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8.xml"/>
  <Override ContentType="application/vnd.ms-excel.slicerCache+xml" PartName="/xl/slicerCaches/slicerCache11.xml"/>
  <Override ContentType="application/vnd.ms-excel.slicerCache+xml" PartName="/xl/slicerCaches/slicerCache7.xml"/>
  <Override ContentType="application/vnd.ms-excel.slicerCache+xml" PartName="/xl/slicerCaches/slicerCache12.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10.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ms-excel.slicerCache+xml" PartName="/xl/slicerCaches/slicerCache6.xml"/>
  <Override ContentType="application/vnd.ms-excel.slicerCache+xml" PartName="/xl/slicerCaches/slicerCache9.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ssoas Informantes" sheetId="1" r:id="rId4"/>
    <sheet state="visible" name="Sentenças" sheetId="2" r:id="rId5"/>
    <sheet state="visible" name="Anotações" sheetId="3" r:id="rId6"/>
    <sheet state="visible" name="Resultados video2gloss 1705" sheetId="4" r:id="rId7"/>
    <sheet state="hidden" name="Aux" sheetId="5" r:id="rId8"/>
    <sheet state="visible" name="Resultados video2gloss 2208" sheetId="6" r:id="rId9"/>
    <sheet state="hidden" name="Verificação glosas" sheetId="7" r:id="rId10"/>
    <sheet state="hidden" name="Anotações de teste" sheetId="8" r:id="rId11"/>
    <sheet state="hidden" name="Sentenças de teste" sheetId="9" r:id="rId12"/>
    <sheet state="hidden" name="Verificação dos Vídeos" sheetId="10" r:id="rId13"/>
  </sheets>
  <definedNames>
    <definedName hidden="1" localSheetId="0" name="_xlnm._FilterDatabase">'Pessoas Informantes'!$A$1:$B$999</definedName>
    <definedName hidden="1" localSheetId="2" name="_xlnm._FilterDatabase">'Anotações'!$A$1:$N$141</definedName>
    <definedName hidden="1" localSheetId="6" name="_xlnm._FilterDatabase">'Verificação glosas'!$A$1:$H$344</definedName>
    <definedName hidden="1" localSheetId="7" name="_xlnm._FilterDatabase">'Anotações de teste'!$A$1:$N$143</definedName>
    <definedName hidden="1" localSheetId="8" name="_xlnm._FilterDatabase">'Sentenças de teste'!$A$1:$C$317</definedName>
    <definedName hidden="1" localSheetId="9" name="_xlnm._FilterDatabase">'Verificação dos Vídeos'!$A$1:$I$9637</definedName>
    <definedName hidden="1" localSheetId="3" name="Z_27DEABB5_0723_4C9E_95EB_19A4771BFE88_.wvu.FilterData">'Resultados video2gloss 1705'!$A$3:$L$1511</definedName>
    <definedName hidden="1" localSheetId="5" name="Z_27DEABB5_0723_4C9E_95EB_19A4771BFE88_.wvu.FilterData">'Resultados video2gloss 2208'!$A$3:$K$1475</definedName>
    <definedName hidden="1" localSheetId="6" name="Z_27DEABB5_0723_4C9E_95EB_19A4771BFE88_.wvu.FilterData">'Verificação glosas'!$A$1:$H$1001</definedName>
    <definedName name="SlicerCache_Table_1_Col_1">#N/A</definedName>
    <definedName name="SlicerCache_Table_1_Col_2">#N/A</definedName>
    <definedName name="SlicerCache_Table_1_Col_3">#N/A</definedName>
    <definedName name="SlicerCache_Table_1_Col_4">#N/A</definedName>
    <definedName name="SlicerCache_Table_1_Col_7">#N/A</definedName>
    <definedName name="SlicerCache_Table_1_Col_10">#N/A</definedName>
    <definedName name="SlicerCache_Table_1_Col_12">#N/A</definedName>
    <definedName name="SlicerCache_Table_2_Col_1">#N/A</definedName>
    <definedName name="SlicerCache_Table_2_Col_2">#N/A</definedName>
    <definedName name="SlicerCache_Table_2_Col_3">#N/A</definedName>
    <definedName name="SlicerCache_Table_2_Col_4">#N/A</definedName>
    <definedName name="SlicerCache_Table_2_Col_7">#N/A</definedName>
  </definedNames>
  <calcPr/>
  <customWorkbookViews>
    <customWorkbookView activeSheetId="0" maximized="1" windowHeight="0" windowWidth="0" guid="{27DEABB5-0723-4C9E-95EB-19A4771BFE88}" name="Filtro 1"/>
  </customWorkbookViews>
  <extLst>
    <ext uri="{46BE6895-7355-4a93-B00E-2C351335B9C9}">
      <x15:slicerCaches>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5:slicerCache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6">
      <text>
        <t xml:space="preserve">Ocorreu a perda da gravação da Maria de Lourdes no bloco 3 em 07/02. O bloco já foi regravado em 22/02.
	-Captar Libras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1">
      <text>
        <t xml:space="preserve">Esse sinal está errado nos testes, adicionei "DOR LOMBAR" pra ter informação pra ele
	-Jéssica Ramos</t>
      </text>
    </comment>
    <comment authorId="0" ref="F1">
      <text>
        <t xml:space="preserve">Com base no espelhamento antigo. Para ser usada nos vídeos de teste.
	-Jéssica Ramos
----
Só para os testes dos vídeos do Felipe
	-Jéssica Ramos
As frases que não tinha deixei 0
	-Jéssica Ramos</t>
      </text>
    </comment>
    <comment authorId="0" ref="E1">
      <text>
        <t xml:space="preserve">Planilha original: https://docs.google.com/spreadsheets/d/1USyRK0Q17h_xQksAk2pGr4oxGX3SEL6rAjaDOAOvANk/edit#gid=873868373
	-Jéssica Ramos
Vai ser atualizado com o novo espelhamento
	-Jéssica Ramos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141">
      <text>
        <t xml:space="preserve">variação colocada pela voluntária
	-Captar Libras</t>
      </text>
    </comment>
    <comment authorId="0" ref="D7249">
      <text>
        <t xml:space="preserve">130
	-Captar Libras</t>
      </text>
    </comment>
    <comment authorId="0" ref="D7248">
      <text>
        <t xml:space="preserve">129
	-Captar Libras</t>
      </text>
    </comment>
    <comment authorId="0" ref="D3273">
      <text>
        <t xml:space="preserve">283 e 282 estavam invertidas na interface
	-Felippe Veloso</t>
      </text>
    </comment>
    <comment authorId="0" ref="A1261">
      <text>
        <t xml:space="preserve">Conferir o porquê do MediaPipe falhar.
	-Raphael Nepomuceno
Apenas o da face está corrompido. Foi perdido.
	-Captar Libras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16">
      <text>
        <t xml:space="preserve">O “SECREÇÃO- NASAL” deveria ser separado mesmo?
	-Raphael Nepomuceno</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627">
      <text>
        <t xml:space="preserve">Os vídeos com este identificador parecem estar associados à anotação errada.
	-Raphael Nepomuceno</t>
      </text>
    </comment>
    <comment authorId="0" ref="A7666">
      <text>
        <t xml:space="preserve">Pasta com “old” no nome.
	-Raphael Nepomuceno</t>
      </text>
    </comment>
    <comment authorId="0" ref="A7649">
      <text>
        <t xml:space="preserve">Pasta com “old” no nome.
	-Raphael Nepomuceno</t>
      </text>
    </comment>
    <comment authorId="0" ref="A7629">
      <text>
        <t xml:space="preserve">Pasta com “old” no nome.
	-Raphael Nepomuceno</t>
      </text>
    </comment>
    <comment authorId="0" ref="A7609">
      <text>
        <t xml:space="preserve">Pasta com “old” no nome.
	-Raphael Nepomuceno</t>
      </text>
    </comment>
    <comment authorId="0" ref="A9625">
      <text>
        <t xml:space="preserve">Os vídeos com este identificador parecem estar associados à anotação errada.
	-Raphael Nepomuceno</t>
      </text>
    </comment>
    <comment authorId="0" ref="A9624">
      <text>
        <t xml:space="preserve">Os vídeos com este identificador parecem estar associados à anotação errada.
	-Raphael Nepomuceno</t>
      </text>
    </comment>
    <comment authorId="0" ref="A5653">
      <text>
        <t xml:space="preserve">Provavelmente está OK. Só há 6 frames de diferença do esperado, ao invés de 3 que é o limite.
	-Raphael Nepomuceno</t>
      </text>
    </comment>
    <comment authorId="0" ref="A4582">
      <text>
        <t xml:space="preserve">Provavelmente está OK. Só há 4 frames de diferença do esperado, ao invés de 3 que é o limite.
	-Raphael Nepomuceno</t>
      </text>
    </comment>
    <comment authorId="0" ref="A9623">
      <text>
        <t xml:space="preserve">Os vídeos com este identificador parecem estar associados à anotação errada.
	-Raphael Nepomuceno</t>
      </text>
    </comment>
  </commentList>
</comments>
</file>

<file path=xl/sharedStrings.xml><?xml version="1.0" encoding="utf-8"?>
<sst xmlns="http://schemas.openxmlformats.org/spreadsheetml/2006/main" count="140304" uniqueCount="40121">
  <si>
    <t>ID</t>
  </si>
  <si>
    <t>Nome</t>
  </si>
  <si>
    <t>Bloco 1</t>
  </si>
  <si>
    <t>Bloco 2</t>
  </si>
  <si>
    <t>Bloco 3</t>
  </si>
  <si>
    <t>Bloco 4</t>
  </si>
  <si>
    <t>Próximo bloco a ser gravado:</t>
  </si>
  <si>
    <t># gravar bloco 1 e 4 apenas</t>
  </si>
  <si>
    <t>Teste</t>
  </si>
  <si>
    <t>-</t>
  </si>
  <si>
    <t>na última vez que a pessoa vir</t>
  </si>
  <si>
    <t>Elidéa Bernardino</t>
  </si>
  <si>
    <t>Quantidade de gravações:</t>
  </si>
  <si>
    <t>Isabel Franco</t>
  </si>
  <si>
    <t>Ingrid Lorrayne</t>
  </si>
  <si>
    <t>Michelle Murta</t>
  </si>
  <si>
    <t>Natalia Najyme</t>
  </si>
  <si>
    <t>Anne Marotta</t>
  </si>
  <si>
    <t>Felipe Barros</t>
  </si>
  <si>
    <t>Total de blocos gravados:</t>
  </si>
  <si>
    <t>Raiane Oliveira Gontijo Barros</t>
  </si>
  <si>
    <t>Maria Barbosa</t>
  </si>
  <si>
    <t>x</t>
  </si>
  <si>
    <t>Bárbara Vitor</t>
  </si>
  <si>
    <t>Sueli Pereira</t>
  </si>
  <si>
    <t>Victor Daniel</t>
  </si>
  <si>
    <t>Fábio Roberto</t>
  </si>
  <si>
    <t>Maria de Lourdes</t>
  </si>
  <si>
    <t>Daniésia Rocha</t>
  </si>
  <si>
    <t>Ana Carolina</t>
  </si>
  <si>
    <t>Gladson Bueno</t>
  </si>
  <si>
    <t>Rachel Lanna</t>
  </si>
  <si>
    <t>Lucas Ramon</t>
  </si>
  <si>
    <t>Allef Cristian</t>
  </si>
  <si>
    <t>Poliana Martins</t>
  </si>
  <si>
    <t>Kedina Aparecida</t>
  </si>
  <si>
    <t>Rubens Miranda</t>
  </si>
  <si>
    <t>Mikael Sousa</t>
  </si>
  <si>
    <t>Helio Alves</t>
  </si>
  <si>
    <t>Ellen Marques</t>
  </si>
  <si>
    <t>Igor Lima</t>
  </si>
  <si>
    <t>Jean Gleidson</t>
  </si>
  <si>
    <t>Crislaine Barbosa</t>
  </si>
  <si>
    <t>Filipe Nascimento</t>
  </si>
  <si>
    <t>Isabella Machado</t>
  </si>
  <si>
    <t>Nathalia Rodrigues</t>
  </si>
  <si>
    <t>Regiane Stephanie</t>
  </si>
  <si>
    <t>Tales Douglas</t>
  </si>
  <si>
    <t>Anna Caterine</t>
  </si>
  <si>
    <t>Paula Priscila</t>
  </si>
  <si>
    <t>Ingrid Witzel</t>
  </si>
  <si>
    <t>NIlza Maria</t>
  </si>
  <si>
    <t>Kenia Cristina</t>
  </si>
  <si>
    <t>Adriana da Silva</t>
  </si>
  <si>
    <t>Maria Emília</t>
  </si>
  <si>
    <t>Gabriela Poletto</t>
  </si>
  <si>
    <t xml:space="preserve">Fernanda Carla Souza </t>
  </si>
  <si>
    <t>Janete Alcântara</t>
  </si>
  <si>
    <t>Danielle Alves</t>
  </si>
  <si>
    <t>Maria Eduarda Mota</t>
  </si>
  <si>
    <t>Emanuela Benacon</t>
  </si>
  <si>
    <t>Clarissa Marques</t>
  </si>
  <si>
    <t>Rafael Dalamoura</t>
  </si>
  <si>
    <t>Lavínia Martins</t>
  </si>
  <si>
    <t>Pergunta</t>
  </si>
  <si>
    <t>Resposta</t>
  </si>
  <si>
    <t>Bloco</t>
  </si>
  <si>
    <t>Glosas</t>
  </si>
  <si>
    <t>P01</t>
  </si>
  <si>
    <t>O que você está sentindo que te fez procurar o hospital?</t>
  </si>
  <si>
    <t>QUE VOCÊ SENTIR QUE VIR QUANDO</t>
  </si>
  <si>
    <t>Alteração do estado mental</t>
  </si>
  <si>
    <t>CONFUSÃO-MENTAL PERCEPÇÃO ESQUECER</t>
  </si>
  <si>
    <t>Confusão</t>
  </si>
  <si>
    <t>CONFUSÃO</t>
  </si>
  <si>
    <t>Alteração comportamental</t>
  </si>
  <si>
    <t>MUDAR COMPORTAMENTO</t>
  </si>
  <si>
    <t>Convulsão</t>
  </si>
  <si>
    <t>CONVULSÃO ENROLAR-LÍNGUA</t>
  </si>
  <si>
    <t>Dor de cabeça</t>
  </si>
  <si>
    <t>CABEÇA DOR</t>
  </si>
  <si>
    <t>Dor no pescoço</t>
  </si>
  <si>
    <t xml:space="preserve">DOR PESCOÇO
</t>
  </si>
  <si>
    <t>Dor no peito</t>
  </si>
  <si>
    <t>DOR PEITO</t>
  </si>
  <si>
    <t>Dor nas costas</t>
  </si>
  <si>
    <t>DOR COSTAS</t>
  </si>
  <si>
    <t>Dor na lombar</t>
  </si>
  <si>
    <t>DOR LOMBAR</t>
  </si>
  <si>
    <t>Dor na barriga</t>
  </si>
  <si>
    <t>DOR BARRIGA</t>
  </si>
  <si>
    <t>Dor na garganta</t>
  </si>
  <si>
    <t>DOR GARGANTA</t>
  </si>
  <si>
    <t>Dor no braço</t>
  </si>
  <si>
    <t xml:space="preserve">DOR BRAÇO
</t>
  </si>
  <si>
    <t>Dor na perna</t>
  </si>
  <si>
    <t xml:space="preserve">DOR PERNA
</t>
  </si>
  <si>
    <t>Dor na panturrilha</t>
  </si>
  <si>
    <t>DOR PERNA ATRÁS</t>
  </si>
  <si>
    <t>Dor no pé</t>
  </si>
  <si>
    <t>DOR PÉ P-E</t>
  </si>
  <si>
    <t>Falta de ar</t>
  </si>
  <si>
    <t>RESPIRAR FALTAR</t>
  </si>
  <si>
    <t>Chieira</t>
  </si>
  <si>
    <t>CHIAR</t>
  </si>
  <si>
    <t>Dificuldade para respirar</t>
  </si>
  <si>
    <t>DIFÍCIL RESPIRAR</t>
  </si>
  <si>
    <t>Palpitação</t>
  </si>
  <si>
    <t>PALPITAÇÃO</t>
  </si>
  <si>
    <t>Desmaio</t>
  </si>
  <si>
    <t>TONTURA CAIR-PESSOA</t>
  </si>
  <si>
    <t>Diarreia</t>
  </si>
  <si>
    <t>EVACUAR ESPALHAR</t>
  </si>
  <si>
    <t>Diarreia com sangue</t>
  </si>
  <si>
    <t>EVACUAR MOLE VERMELHO</t>
  </si>
  <si>
    <t>Náuseas</t>
  </si>
  <si>
    <t>TONTURA-ENJOO</t>
  </si>
  <si>
    <t>Vômitos</t>
  </si>
  <si>
    <t>VOMITAR</t>
  </si>
  <si>
    <t>Fezes escurecidas</t>
  </si>
  <si>
    <t>FEZES ESCURO</t>
  </si>
  <si>
    <t>Tosse</t>
  </si>
  <si>
    <t xml:space="preserve">TOSSE
</t>
  </si>
  <si>
    <t>Nariz escorrendo</t>
  </si>
  <si>
    <t>CATARRO GRIPE</t>
  </si>
  <si>
    <t>Obstrução nasal</t>
  </si>
  <si>
    <t>NARIZ-LADOS FECHAR</t>
  </si>
  <si>
    <t>Inchaço</t>
  </si>
  <si>
    <t>INCHAR</t>
  </si>
  <si>
    <t>Feridas na pele</t>
  </si>
  <si>
    <t>FERIR PELE</t>
  </si>
  <si>
    <t>Manchas na pele</t>
  </si>
  <si>
    <t>MANCHA</t>
  </si>
  <si>
    <t>Pele com manchas vermelhas</t>
  </si>
  <si>
    <t>MANCHA VERMELHO</t>
  </si>
  <si>
    <t>Coceira</t>
  </si>
  <si>
    <t xml:space="preserve">COÇAR
</t>
  </si>
  <si>
    <t>Febre</t>
  </si>
  <si>
    <t>FEBRE</t>
  </si>
  <si>
    <t>Calafrios</t>
  </si>
  <si>
    <t>ARREPIAR FRIO</t>
  </si>
  <si>
    <t>Excesso de suor</t>
  </si>
  <si>
    <t>SUAR SUAR SUAR</t>
  </si>
  <si>
    <t>Glicemia alterada</t>
  </si>
  <si>
    <t>VERMELHO SANGUE DOCE BAIXA-ALTA</t>
  </si>
  <si>
    <t>Tentativa de suicídio</t>
  </si>
  <si>
    <t>TENTAR SUICÍDIO</t>
  </si>
  <si>
    <t>Mordeduras</t>
  </si>
  <si>
    <t>MORDER</t>
  </si>
  <si>
    <t>Mordida de cachorro</t>
  </si>
  <si>
    <t>CACHORRO MORDER</t>
  </si>
  <si>
    <t>Mordida de gato</t>
  </si>
  <si>
    <t>GATO MORDER</t>
  </si>
  <si>
    <t>Picada de cobra</t>
  </si>
  <si>
    <t>COBRA-PICAR</t>
  </si>
  <si>
    <t>Picada de escorpião</t>
  </si>
  <si>
    <t>ESCORPIÃO PICAR</t>
  </si>
  <si>
    <t>Pressão arterial alterada</t>
  </si>
  <si>
    <t>PRESSÃO BAIXO-ALTO</t>
  </si>
  <si>
    <t>Problemas nos olhos</t>
  </si>
  <si>
    <t>PROBLEMA OLHOS</t>
  </si>
  <si>
    <t>Problemas no ouvido</t>
  </si>
  <si>
    <t>PROBLEMA OUVIDOS</t>
  </si>
  <si>
    <t>Ardor para urinar</t>
  </si>
  <si>
    <t>XIXI SENTIR IGUAL QUENTE</t>
  </si>
  <si>
    <t>Urina solta</t>
  </si>
  <si>
    <t>XIXI VAZAR</t>
  </si>
  <si>
    <t>Urinando pouco</t>
  </si>
  <si>
    <t>XIXI POUCO</t>
  </si>
  <si>
    <t>Urinando muito</t>
  </si>
  <si>
    <t>TODA-HORA XIXI</t>
  </si>
  <si>
    <t>Urina escura</t>
  </si>
  <si>
    <t xml:space="preserve">XIXI ESCURO
</t>
  </si>
  <si>
    <t>Urina com espuma</t>
  </si>
  <si>
    <t>XIXI ESPUMAR</t>
  </si>
  <si>
    <t>Sangue na urina</t>
  </si>
  <si>
    <t xml:space="preserve">XIXI VERMELHO
</t>
  </si>
  <si>
    <t>Sangramento pela boca</t>
  </si>
  <si>
    <t>VERMELHO SANGRAR-BOCA</t>
  </si>
  <si>
    <t>Sangramento pelo nariz</t>
  </si>
  <si>
    <t>VERMELHO NARIZ-SANGRAR GRIPE</t>
  </si>
  <si>
    <t>Sangramento nas fezes</t>
  </si>
  <si>
    <t>VERMELHO FEZES</t>
  </si>
  <si>
    <t>Tonteira</t>
  </si>
  <si>
    <t>TONTEIRA</t>
  </si>
  <si>
    <t>Trauma físico</t>
  </si>
  <si>
    <t>QUEBRAR QUEBRAR QUEBRAR</t>
  </si>
  <si>
    <t>Trauma psicológico</t>
  </si>
  <si>
    <t>TRAUMA</t>
  </si>
  <si>
    <t>Agressão</t>
  </si>
  <si>
    <t>AGRESSÃO</t>
  </si>
  <si>
    <t>Queimaduras</t>
  </si>
  <si>
    <t>PELE QUEIMAR</t>
  </si>
  <si>
    <t>Lesão por arma branca</t>
  </si>
  <si>
    <t>MATERIAL GRUPO CORTAR TAMBÉM OBJETO-FINO-LONGO FINCAR</t>
  </si>
  <si>
    <t>Lesão por arma de fogo</t>
  </si>
  <si>
    <t>TIRO FURAR-BARRIGA</t>
  </si>
  <si>
    <t>Iminência de trabalho de parto</t>
  </si>
  <si>
    <t>QUASE CABEÇA-SAIR NASCER</t>
  </si>
  <si>
    <t>Trabalho de parto ativo</t>
  </si>
  <si>
    <t>NASCER VIVO</t>
  </si>
  <si>
    <t>Sangramento vaginal</t>
  </si>
  <si>
    <t>VAGINA VERMELHO SANGRAR</t>
  </si>
  <si>
    <t>Vômitos com sangue</t>
  </si>
  <si>
    <t>VOMITAR TER VERMELHO</t>
  </si>
  <si>
    <t>P02</t>
  </si>
  <si>
    <t>Quando começou?</t>
  </si>
  <si>
    <t>QUANDO COMEÇAR ENTÃO</t>
  </si>
  <si>
    <t>Quinze minutos</t>
  </si>
  <si>
    <t>15 MINUTO</t>
  </si>
  <si>
    <t>Trinta minutos</t>
  </si>
  <si>
    <t>30 MINUTO</t>
  </si>
  <si>
    <t>Uma hora</t>
  </si>
  <si>
    <t>1-HORA</t>
  </si>
  <si>
    <t>Duas horas</t>
  </si>
  <si>
    <t>2-HORA</t>
  </si>
  <si>
    <t>Dois meses</t>
  </si>
  <si>
    <t>2-MÊS</t>
  </si>
  <si>
    <t>P03</t>
  </si>
  <si>
    <t>Como começou? O que você estava fazendo?</t>
  </si>
  <si>
    <t>COMO COMEÇAR QUE VOCÊ FAZER O-QUE</t>
  </si>
  <si>
    <t>Comendo</t>
  </si>
  <si>
    <t>COMER</t>
  </si>
  <si>
    <t>Bebendo</t>
  </si>
  <si>
    <t>BEBER</t>
  </si>
  <si>
    <t>Tossindo</t>
  </si>
  <si>
    <t>TOSSE</t>
  </si>
  <si>
    <t>Limpando a casa</t>
  </si>
  <si>
    <t>LIMPAR CASA</t>
  </si>
  <si>
    <t>Praticando exercício físico</t>
  </si>
  <si>
    <t>EXERCÍCIO-FÍSICO</t>
  </si>
  <si>
    <t>Em repouso</t>
  </si>
  <si>
    <t>CALAR DEITADO</t>
  </si>
  <si>
    <t>Estava sentado</t>
  </si>
  <si>
    <t>SENTADO</t>
  </si>
  <si>
    <t>Estava mudando de posição de sentado para de pé</t>
  </si>
  <si>
    <t>SENTAR EM-PÉ</t>
  </si>
  <si>
    <t>Não me lembro</t>
  </si>
  <si>
    <t>LEMBRAR-NÃO</t>
  </si>
  <si>
    <t>P04</t>
  </si>
  <si>
    <t>Qual é o tempo de duração?</t>
  </si>
  <si>
    <t>TEMPO QUAL HORAS-DURAÇÃO TEMPO</t>
  </si>
  <si>
    <t>Seis horas</t>
  </si>
  <si>
    <t>SEIS HORAS</t>
  </si>
  <si>
    <t>Um dia</t>
  </si>
  <si>
    <t>UM-DIA</t>
  </si>
  <si>
    <t>Três dias</t>
  </si>
  <si>
    <t>TRÊS-DIAS</t>
  </si>
  <si>
    <t>Uma semana</t>
  </si>
  <si>
    <t>UM SEMANA</t>
  </si>
  <si>
    <t>Um mês</t>
  </si>
  <si>
    <t>UM MÊS</t>
  </si>
  <si>
    <t>P05</t>
  </si>
  <si>
    <t>Por que você procurou atendimento nesse momento? Houve piora do quadro?</t>
  </si>
  <si>
    <t>POR-QUE PROCURAR VIR HOJE TER PIORAR</t>
  </si>
  <si>
    <t>Sim</t>
  </si>
  <si>
    <t>SIM</t>
  </si>
  <si>
    <t>Não</t>
  </si>
  <si>
    <t>NÃO</t>
  </si>
  <si>
    <t>P06.1</t>
  </si>
  <si>
    <t>Onde é a dor?</t>
  </si>
  <si>
    <t>ONDE DOR</t>
  </si>
  <si>
    <t>Dor de um lado da cabeça</t>
  </si>
  <si>
    <t>DOR LADO-CABEÇA</t>
  </si>
  <si>
    <t>Dor no ouvido</t>
  </si>
  <si>
    <t>DOR OUVIDO</t>
  </si>
  <si>
    <t>Dor dos dois lados da cabeça</t>
  </si>
  <si>
    <t>DOR LADO-CABEÇA LADO-CABEÇA</t>
  </si>
  <si>
    <t>Dor na testa</t>
  </si>
  <si>
    <t>DOR TESTA</t>
  </si>
  <si>
    <t>Dor na nuca</t>
  </si>
  <si>
    <t>DOR NUCA</t>
  </si>
  <si>
    <t>Dor no ouvido direito e esquerdo</t>
  </si>
  <si>
    <t>DOR OUVIDO-DIREITO OUVIDO-ESQUERDO</t>
  </si>
  <si>
    <t>Dor nos olhos</t>
  </si>
  <si>
    <t>DOR OLHOS</t>
  </si>
  <si>
    <t>Dor no meio da barriga</t>
  </si>
  <si>
    <t>DOR MEIO-BARRIGA</t>
  </si>
  <si>
    <t>Dor no lado direito e esquerdo da barriga</t>
  </si>
  <si>
    <t>DOR LADOS-BARRIGA</t>
  </si>
  <si>
    <t>Dor na bexiga</t>
  </si>
  <si>
    <t>DOR BEXIGA</t>
  </si>
  <si>
    <t>Dor no baixo ventre</t>
  </si>
  <si>
    <t>DOR BAIXO-VENTRE</t>
  </si>
  <si>
    <t>Dor na virilha</t>
  </si>
  <si>
    <t>DOR VIRILHA</t>
  </si>
  <si>
    <t>Dor nos ombros</t>
  </si>
  <si>
    <t>DOR OMBROS</t>
  </si>
  <si>
    <t>Dor no braço direito e esquerdo</t>
  </si>
  <si>
    <t xml:space="preserve">DOR BRAÇO-DIREITO BRAÇO-ESQUERDO </t>
  </si>
  <si>
    <t>Dor no joelho direito e esquerdo</t>
  </si>
  <si>
    <t>DOR JOELHO-DIREITO JOELHO-ESQUERDO</t>
  </si>
  <si>
    <t>Dor na perna direita e esquerda</t>
  </si>
  <si>
    <t>DORPERNA-DIREITA  PERNA-ESQUERDA</t>
  </si>
  <si>
    <t>Dor nos testículos direito e esquerdo</t>
  </si>
  <si>
    <t>DOR TESTÍCULOS</t>
  </si>
  <si>
    <t>P06.2</t>
  </si>
  <si>
    <t xml:space="preserve">Como é a dor? </t>
  </si>
  <si>
    <t>COMO DOR</t>
  </si>
  <si>
    <t>Dor pulsátil</t>
  </si>
  <si>
    <t>DOR PULSAR</t>
  </si>
  <si>
    <t>Dor profunda</t>
  </si>
  <si>
    <t>DOR PROFUNDO</t>
  </si>
  <si>
    <t>Dor superficial</t>
  </si>
  <si>
    <t>DOR LEVE</t>
  </si>
  <si>
    <t>Dor lancinante</t>
  </si>
  <si>
    <t>DOR FORTE</t>
  </si>
  <si>
    <t>Dor em aperto</t>
  </si>
  <si>
    <t>DOR APERTAR</t>
  </si>
  <si>
    <t>Dor em peso</t>
  </si>
  <si>
    <t>DOR PESO</t>
  </si>
  <si>
    <t>Dor em queimação</t>
  </si>
  <si>
    <t>DOR QUEIMAR</t>
  </si>
  <si>
    <t>Dor em pontada</t>
  </si>
  <si>
    <t>DOR PONTADA</t>
  </si>
  <si>
    <t>Dor em choque</t>
  </si>
  <si>
    <t>DOR CHOQUE</t>
  </si>
  <si>
    <t>Cólica menstrual</t>
  </si>
  <si>
    <t>DOR VERMELHO MENSTRUAR APERTAR</t>
  </si>
  <si>
    <t>Cólica</t>
  </si>
  <si>
    <t>DOR APERTAR PONTADA</t>
  </si>
  <si>
    <t>P06.3</t>
  </si>
  <si>
    <t>A dor é como se fosse um peso?</t>
  </si>
  <si>
    <t>DOR IGUAL PESO</t>
  </si>
  <si>
    <t>P06.4</t>
  </si>
  <si>
    <t>A dor é como se fosse uma queimação?</t>
  </si>
  <si>
    <t>DOR IGUAL QUEIMAR</t>
  </si>
  <si>
    <t>P06.5</t>
  </si>
  <si>
    <t>A dor é como se fosse uma fincada?</t>
  </si>
  <si>
    <t>DOR IGUAL FINCADA</t>
  </si>
  <si>
    <t>P06.6</t>
  </si>
  <si>
    <t>A dor é como se fosse um choque?</t>
  </si>
  <si>
    <t>DOR IGUAL SENTIR CHOQUE</t>
  </si>
  <si>
    <t>P07</t>
  </si>
  <si>
    <t>Junto desse sintoma, você sente mais alguma coisa?</t>
  </si>
  <si>
    <t>SENTIR JUNTO ITENS MAIS TER</t>
  </si>
  <si>
    <t>Sudorese</t>
  </si>
  <si>
    <t>Lacrimejamento</t>
  </si>
  <si>
    <t>OLHOS-LACRIMEJAR</t>
  </si>
  <si>
    <t>Mal-estar</t>
  </si>
  <si>
    <t>SENTIR MAL</t>
  </si>
  <si>
    <t>Visão dupla</t>
  </si>
  <si>
    <t>VER EMBAÇAR</t>
  </si>
  <si>
    <t>Mancha na vista</t>
  </si>
  <si>
    <t>VER MANCHAS</t>
  </si>
  <si>
    <t>Aumento da vontade de urinar</t>
  </si>
  <si>
    <t>TEMPO URINAR</t>
  </si>
  <si>
    <t>Zumbido</t>
  </si>
  <si>
    <t>ZUMBIDO OUVIDO</t>
  </si>
  <si>
    <t>Gases</t>
  </si>
  <si>
    <t>GASES</t>
  </si>
  <si>
    <t>P08.1</t>
  </si>
  <si>
    <t>Existe algum fator de piora?</t>
  </si>
  <si>
    <t>S I FAZER COISAS SENTIR DOR PIORAR</t>
  </si>
  <si>
    <t>Comer alimentos ácidos e picantes</t>
  </si>
  <si>
    <t>COMER CATEGORIA ÁCIDO MAIS APIMENTADO</t>
  </si>
  <si>
    <t>Beber bebidas alcoólicas</t>
  </si>
  <si>
    <t>BEBER ÁLCOOL</t>
  </si>
  <si>
    <t>Comer alimentos gordurosos</t>
  </si>
  <si>
    <t>COMER COISAS ÓLEO</t>
  </si>
  <si>
    <t>Locais com barulho</t>
  </si>
  <si>
    <t>LOCAIS BARULHO</t>
  </si>
  <si>
    <t>Locais com luminosidade excessiva</t>
  </si>
  <si>
    <t>LOCAL LUZES</t>
  </si>
  <si>
    <t>Fazer esforço físico</t>
  </si>
  <si>
    <t>CORPO ESFORÇAR</t>
  </si>
  <si>
    <t>Período menstrual</t>
  </si>
  <si>
    <t>PERÍODO MENSTRUAR</t>
  </si>
  <si>
    <t>Espirrar</t>
  </si>
  <si>
    <t>NARIZ ESPIRRAR</t>
  </si>
  <si>
    <t>Mastigar 1</t>
  </si>
  <si>
    <t>MASTIGAR</t>
  </si>
  <si>
    <t>Mastigar 2</t>
  </si>
  <si>
    <t>Engolir</t>
  </si>
  <si>
    <t>ENGOLIR</t>
  </si>
  <si>
    <t>Andar</t>
  </si>
  <si>
    <t>ANDAR</t>
  </si>
  <si>
    <t>Estresse</t>
  </si>
  <si>
    <t>ESTRESSE</t>
  </si>
  <si>
    <t>Apertar</t>
  </si>
  <si>
    <t>APERTAR</t>
  </si>
  <si>
    <t>Mexer o braço</t>
  </si>
  <si>
    <t>BRAÇO MEXER-BRAÇO</t>
  </si>
  <si>
    <t>Mexer as pernas</t>
  </si>
  <si>
    <t>PERNAS MEXER-PERNAS</t>
  </si>
  <si>
    <t>Mexer o pescoço</t>
  </si>
  <si>
    <t>MEXER-PESCOÇO</t>
  </si>
  <si>
    <t>A posição do corpo piora a dor</t>
  </si>
  <si>
    <t>MOVER-CORPO DOR PIORAR</t>
  </si>
  <si>
    <t>P08.2</t>
  </si>
  <si>
    <t>Tem algum fator de melhora?</t>
  </si>
  <si>
    <t>SENTIR DOR DEPOIS DESAPARECER ENTÃO</t>
  </si>
  <si>
    <t>Deitar</t>
  </si>
  <si>
    <t>DEITAR</t>
  </si>
  <si>
    <t>Colocar água fria</t>
  </si>
  <si>
    <t>ÁGUA FRIO COLOCAR-BRAÇO</t>
  </si>
  <si>
    <t>Colocar água quente</t>
  </si>
  <si>
    <t>ÁGUA QUENTE COLOCAR-BRAÇO</t>
  </si>
  <si>
    <t>Usar medicamento</t>
  </si>
  <si>
    <t xml:space="preserve">REMEDIO </t>
  </si>
  <si>
    <t>Ficar em jejum</t>
  </si>
  <si>
    <t>JEJUM</t>
  </si>
  <si>
    <t>148.1</t>
  </si>
  <si>
    <t>Alfabeto completo</t>
  </si>
  <si>
    <t>A</t>
  </si>
  <si>
    <t>148.2</t>
  </si>
  <si>
    <t>B</t>
  </si>
  <si>
    <t>148.3</t>
  </si>
  <si>
    <t>C</t>
  </si>
  <si>
    <t>148.4</t>
  </si>
  <si>
    <t>D</t>
  </si>
  <si>
    <t>148.5</t>
  </si>
  <si>
    <t>E</t>
  </si>
  <si>
    <t>148.6</t>
  </si>
  <si>
    <t>F</t>
  </si>
  <si>
    <t>148.7</t>
  </si>
  <si>
    <t>G</t>
  </si>
  <si>
    <t>148.8</t>
  </si>
  <si>
    <t>H</t>
  </si>
  <si>
    <t>148.9</t>
  </si>
  <si>
    <t>I</t>
  </si>
  <si>
    <t>148.10</t>
  </si>
  <si>
    <t>J</t>
  </si>
  <si>
    <t>148.11</t>
  </si>
  <si>
    <t>K</t>
  </si>
  <si>
    <t>148.12</t>
  </si>
  <si>
    <t>L</t>
  </si>
  <si>
    <t>148.13</t>
  </si>
  <si>
    <t>M</t>
  </si>
  <si>
    <t>148.14</t>
  </si>
  <si>
    <t>N</t>
  </si>
  <si>
    <t>148.15</t>
  </si>
  <si>
    <t>O</t>
  </si>
  <si>
    <t>148.16</t>
  </si>
  <si>
    <t>P</t>
  </si>
  <si>
    <t>148.17</t>
  </si>
  <si>
    <t>Q</t>
  </si>
  <si>
    <t>148.18</t>
  </si>
  <si>
    <t>R</t>
  </si>
  <si>
    <t>148.19</t>
  </si>
  <si>
    <t>S</t>
  </si>
  <si>
    <t>148.20</t>
  </si>
  <si>
    <t>T</t>
  </si>
  <si>
    <t>148.21</t>
  </si>
  <si>
    <t>U</t>
  </si>
  <si>
    <t>148.22</t>
  </si>
  <si>
    <t>V</t>
  </si>
  <si>
    <t>148.23</t>
  </si>
  <si>
    <t>W</t>
  </si>
  <si>
    <t>148.24</t>
  </si>
  <si>
    <t>X</t>
  </si>
  <si>
    <t>148.25</t>
  </si>
  <si>
    <t>Y</t>
  </si>
  <si>
    <t>148.26</t>
  </si>
  <si>
    <t>Z</t>
  </si>
  <si>
    <t>Comandos simples</t>
  </si>
  <si>
    <t>Devagar</t>
  </si>
  <si>
    <t>DEVAGAR</t>
  </si>
  <si>
    <t>Entendi</t>
  </si>
  <si>
    <t>ENTENDER</t>
  </si>
  <si>
    <t>Obrigado 1</t>
  </si>
  <si>
    <t>OBRIGADO</t>
  </si>
  <si>
    <t>Obrigado 2</t>
  </si>
  <si>
    <t>Repita, por favor</t>
  </si>
  <si>
    <t>REPETIR POR-FAVOR</t>
  </si>
  <si>
    <t>Pare 1</t>
  </si>
  <si>
    <t>PARAR</t>
  </si>
  <si>
    <t>Pare 2</t>
  </si>
  <si>
    <t>Não entendi</t>
  </si>
  <si>
    <t>NÃO-ENTENDER</t>
  </si>
  <si>
    <t>Continue</t>
  </si>
  <si>
    <t>CONTINUAR</t>
  </si>
  <si>
    <t>P09.1</t>
  </si>
  <si>
    <t>A dor no peito ou falta de ar piora ao fazer esforço físico?</t>
  </si>
  <si>
    <t>PEITO DOR O-U FALTA A-R INSPIRAR PIOR MOMENTO FÍSICO ESFORÇO</t>
  </si>
  <si>
    <t>P09.2</t>
  </si>
  <si>
    <t>Piora ao subir morro?</t>
  </si>
  <si>
    <t>SUBIR-MORRO FÍSICO PIOR</t>
  </si>
  <si>
    <t>Piora ao subir morro</t>
  </si>
  <si>
    <t>Não piora ao subir morro</t>
  </si>
  <si>
    <t>SUBIR-MORRO CORPO PIOR NÃO</t>
  </si>
  <si>
    <t>P09.3</t>
  </si>
  <si>
    <t>Piora ao andar no plano?</t>
  </si>
  <si>
    <t xml:space="preserve">PLANO ANDAR FÍSICO PIOR  </t>
  </si>
  <si>
    <t>Piora ao andar no plano</t>
  </si>
  <si>
    <t>PLANO ANDAR CORPO PIOR</t>
  </si>
  <si>
    <t>Não piora ao andar no plano</t>
  </si>
  <si>
    <t>PLANO ANDAR FÍSICO PIOR NÃO</t>
  </si>
  <si>
    <t>P09.4</t>
  </si>
  <si>
    <t>Piora ao tomar banho?</t>
  </si>
  <si>
    <t>Piora ao tomar banho</t>
  </si>
  <si>
    <t>TOMAR-BANHO CORPO PIOR</t>
  </si>
  <si>
    <t>Não piora ao tomar banho</t>
  </si>
  <si>
    <t>TOMAR-BANHO CORPO PIOR NÃO</t>
  </si>
  <si>
    <t>P09.5</t>
  </si>
  <si>
    <t>Piora em repouso?</t>
  </si>
  <si>
    <t>DEITADO CALMO PIOR</t>
  </si>
  <si>
    <t>Piora em repouso</t>
  </si>
  <si>
    <t>PESSOA-DEITADA CALMO PIOR</t>
  </si>
  <si>
    <t>Não piora em repouso</t>
  </si>
  <si>
    <t>DEITADO CALMO PIOR NÃO</t>
  </si>
  <si>
    <t>P09.6</t>
  </si>
  <si>
    <t>Piora ao subir escada?</t>
  </si>
  <si>
    <t>SUBIR-ESCADA FÍSICO PIOR</t>
  </si>
  <si>
    <t>Piora ao subir escada</t>
  </si>
  <si>
    <t>SUBIR-ESCADA CORPO PIOR</t>
  </si>
  <si>
    <t>Não piora ao subir escada</t>
  </si>
  <si>
    <t>SUBIR-ESCADA CORPO PIOR NÃO</t>
  </si>
  <si>
    <t>P09.7</t>
  </si>
  <si>
    <t>A dor no peito ou falta de ar melhorou com algum medicamento?</t>
  </si>
  <si>
    <t>TOMAR-REMÉDIO AJUDAR CURAR PEITO DOR O-U FALTA A-R ENTÃO</t>
  </si>
  <si>
    <t>Melhorou com medicamento</t>
  </si>
  <si>
    <t>REMÉDIO MELHORAR</t>
  </si>
  <si>
    <t>Não melhorou com medicamento</t>
  </si>
  <si>
    <t>REMÉDIO MELHORAR-NÃO</t>
  </si>
  <si>
    <t>P10</t>
  </si>
  <si>
    <t>De 1 a 10, sendo 1 uma dor muito fraca e 10 uma dor insuportável, qual é a intensidade da dor?</t>
  </si>
  <si>
    <t>SOBRE DOR PERÍODO-TEMPO COMEÇA-EM 1 FRACO SEQUÊNCIA CINCO MÉDIA ATÉ 10 EXPREMAMENTE-FORTE PERÍODO-TEMPO QUAL VOCÊ SENTIR QUAL ESSE PERÍODO DOR EQUIVALER QUAL</t>
  </si>
  <si>
    <t>170.0</t>
  </si>
  <si>
    <t>Zero</t>
  </si>
  <si>
    <t>170.1</t>
  </si>
  <si>
    <t>Um</t>
  </si>
  <si>
    <t>170.2</t>
  </si>
  <si>
    <t>Dois</t>
  </si>
  <si>
    <t>170.3</t>
  </si>
  <si>
    <t>Três</t>
  </si>
  <si>
    <t>170.4</t>
  </si>
  <si>
    <t>Quatro</t>
  </si>
  <si>
    <t>170.5</t>
  </si>
  <si>
    <t>Cinco</t>
  </si>
  <si>
    <t>170.6</t>
  </si>
  <si>
    <t>Seis</t>
  </si>
  <si>
    <t>170.7</t>
  </si>
  <si>
    <t>Sete</t>
  </si>
  <si>
    <t>170.8</t>
  </si>
  <si>
    <t>Oito</t>
  </si>
  <si>
    <t>170.9</t>
  </si>
  <si>
    <t>Nove</t>
  </si>
  <si>
    <t>170.10</t>
  </si>
  <si>
    <t>Dez</t>
  </si>
  <si>
    <t>P11.1</t>
  </si>
  <si>
    <t>Foi um episódio de dor ou mais episódios?</t>
  </si>
  <si>
    <t xml:space="preserve">SENTIR DOR DEPOIS SUMIR OUTRA-VEZ SENTIR DOR SUMIR VOLTA SUMIR </t>
  </si>
  <si>
    <t>Foi uma vez</t>
  </si>
  <si>
    <t>UMA-VEZ</t>
  </si>
  <si>
    <t>Foram vários episódios</t>
  </si>
  <si>
    <t>VÁRIAS-VEZES</t>
  </si>
  <si>
    <t>Constante</t>
  </si>
  <si>
    <t>SEMPRE SEMPRE</t>
  </si>
  <si>
    <t>P11.2</t>
  </si>
  <si>
    <t>Qual a frequência da dor?</t>
  </si>
  <si>
    <t>SENTIR DOR OUTRA-VEZ DIVERSAS-VEZES ENTÃO</t>
  </si>
  <si>
    <t>Três vezes ao dia</t>
  </si>
  <si>
    <t>TRÊS-VEZ DIA</t>
  </si>
  <si>
    <t>P11.3</t>
  </si>
  <si>
    <t>Quando foi o primeiro episódio?</t>
  </si>
  <si>
    <t>NO-DECORRER-DO-TEMPO SENTIR DOR NO-TOTAL QUANDO</t>
  </si>
  <si>
    <t>Duas semanas</t>
  </si>
  <si>
    <t>DOIS SEMANA</t>
  </si>
  <si>
    <t>Três meses</t>
  </si>
  <si>
    <t>3-MÊS</t>
  </si>
  <si>
    <t>Um ano</t>
  </si>
  <si>
    <t>1 ANO</t>
  </si>
  <si>
    <t>Cinco anos</t>
  </si>
  <si>
    <t>5 ANO</t>
  </si>
  <si>
    <t>P11.4</t>
  </si>
  <si>
    <t>Como foi a evolução da dor ao longo do tempo, aumentou ou diminuiu de intensidade?</t>
  </si>
  <si>
    <t>AO-LONGO-DO-TEMPO DOR COMO AUMENTAR O-U DIMINUIR</t>
  </si>
  <si>
    <t>P11.5</t>
  </si>
  <si>
    <t>Houve aumento da duração da dor?</t>
  </si>
  <si>
    <t>AO-LONGO-DO-TEMPO DOR TER AUMENTO</t>
  </si>
  <si>
    <t>P12</t>
  </si>
  <si>
    <t>A dor tem uma localização fixa ou se espalha para algum lugar?</t>
  </si>
  <si>
    <t>DOR EXEMPLO AQUI LUGAR MESMO O-U ESPALHAR AQUI LUGAR ENTÃO</t>
  </si>
  <si>
    <t>A dor é fixa</t>
  </si>
  <si>
    <t>AQUI CONTINUAR DOR</t>
  </si>
  <si>
    <t>A dor irradia para a nuca</t>
  </si>
  <si>
    <t>NUCA DOR ESPALHAR</t>
  </si>
  <si>
    <t>A dor irradia para o pescoço</t>
  </si>
  <si>
    <t>PESCOÇO DOR ESPALHAR</t>
  </si>
  <si>
    <t>A dor irradia para a mandíbula</t>
  </si>
  <si>
    <t>QUEIXO DOR ESPALHAR</t>
  </si>
  <si>
    <t>A dor irradia para o ombro</t>
  </si>
  <si>
    <t>OMBRO DOR ESPALHAR</t>
  </si>
  <si>
    <t>A dor irradia para o braço</t>
  </si>
  <si>
    <t>DOR BRAÇO-ESPALHAR</t>
  </si>
  <si>
    <t>A dor irradia para a barriga</t>
  </si>
  <si>
    <t>DOR BARRIGA-ESPALHAR BARRIGA</t>
  </si>
  <si>
    <t>A dor irradia para as costas</t>
  </si>
  <si>
    <t>COSTAS DOR ESPALHAR</t>
  </si>
  <si>
    <t>A dor irradia para a virilha</t>
  </si>
  <si>
    <t>DOR VIRILHA ESPALHAR VIRILHA</t>
  </si>
  <si>
    <t>A dor irradia para a coxa</t>
  </si>
  <si>
    <t>DOR PERNAS ESPALHAR APONTAR-COXA</t>
  </si>
  <si>
    <t>A dor irradia para a perna</t>
  </si>
  <si>
    <t>DOR ESPALHAR PERNA APONTAR-PERNA</t>
  </si>
  <si>
    <t>P13.1</t>
  </si>
  <si>
    <t>A dor piora quando aperta?</t>
  </si>
  <si>
    <t>MOMENTO EXEMPLO AQUI APERTAR VOCÊ SENTIR DOR PIORAR ENTÃO</t>
  </si>
  <si>
    <t>Piora quando aperta</t>
  </si>
  <si>
    <t>SIM APERTAR-BRAÇO DOER</t>
  </si>
  <si>
    <t>Não piora quando aperta</t>
  </si>
  <si>
    <t>MOMENTO APERTAR-BRAÇO DOR PIOR NÃO</t>
  </si>
  <si>
    <t>P13.2</t>
  </si>
  <si>
    <t>A dor piora quando muda a posição do corpo?</t>
  </si>
  <si>
    <t>MOMENTO PÉ SENTAR DEITAR DOR PIORAR</t>
  </si>
  <si>
    <t>Piora quando muda a posição do corpo</t>
  </si>
  <si>
    <t>PÉ SENTAR DEITADO DOR PIORAR SIM</t>
  </si>
  <si>
    <t>Não piora quando muda a posição do corpo</t>
  </si>
  <si>
    <t>PÉ SENTAR DEITADO DOR PIORAR NÃO</t>
  </si>
  <si>
    <t>P14</t>
  </si>
  <si>
    <t>Tem dor, febre, calafrios, espirro ou secreção nasal?</t>
  </si>
  <si>
    <t>TER DOR FEBRE CALAFRIOS ESPIRRAR OU SECREÇÃO NASAL</t>
  </si>
  <si>
    <t>P15.1</t>
  </si>
  <si>
    <t>Tem tosse?</t>
  </si>
  <si>
    <t xml:space="preserve">TER TOSSE </t>
  </si>
  <si>
    <t>P15.2</t>
  </si>
  <si>
    <t>Como é a tosse?</t>
  </si>
  <si>
    <t>TOSSE COMO</t>
  </si>
  <si>
    <t>Tosse seca</t>
  </si>
  <si>
    <t>TOSSE SECO</t>
  </si>
  <si>
    <t>P15.3</t>
  </si>
  <si>
    <t>Tosse é com ou sem catarro?</t>
  </si>
  <si>
    <t>CATARRO TER OU TER NÃO</t>
  </si>
  <si>
    <t>Tosse sem catarro</t>
  </si>
  <si>
    <t>CATARRO COLA NENHUM</t>
  </si>
  <si>
    <t>Tosse com catarro</t>
  </si>
  <si>
    <t>TOSSE CATARRO COLA</t>
  </si>
  <si>
    <t>P15.4</t>
  </si>
  <si>
    <t>Qual cor é o catarro?</t>
  </si>
  <si>
    <t>CATARRO COLA COR ENTÃO</t>
  </si>
  <si>
    <t>Catarro transparente</t>
  </si>
  <si>
    <t>CATARRO COLA CLARO</t>
  </si>
  <si>
    <t>Catarro branco</t>
  </si>
  <si>
    <t>CATARRO COLA BRANCO</t>
  </si>
  <si>
    <t>Catarro amarelado</t>
  </si>
  <si>
    <t>CATARRO COLA AMARELO</t>
  </si>
  <si>
    <t>Catarro esverdeado</t>
  </si>
  <si>
    <t>CATARRO COLA VERDE</t>
  </si>
  <si>
    <t>Catarro vermelho</t>
  </si>
  <si>
    <t>CATARRO COLA VERMELHO</t>
  </si>
  <si>
    <t>Catarro com raias de sangue</t>
  </si>
  <si>
    <t>CATARRO COLA SANGUE APONTAR-MÃO</t>
  </si>
  <si>
    <t>P16</t>
  </si>
  <si>
    <t>Se não há espirro e tosse, sente ardor para urinar?</t>
  </si>
  <si>
    <t>SI ESPIRRAR NENHUM COMO TER SENTIR DOR XIXI</t>
  </si>
  <si>
    <t>P17.1</t>
  </si>
  <si>
    <t>Você vacinou para covid-19?</t>
  </si>
  <si>
    <t>VOCÊ JA VACINAR COVID-19</t>
  </si>
  <si>
    <t>Não vacinei pra covid-19</t>
  </si>
  <si>
    <t>NÃO VACINAR COVID-19</t>
  </si>
  <si>
    <t>P17.2</t>
  </si>
  <si>
    <t>Quantas doses?</t>
  </si>
  <si>
    <t>QUANTAS VACINAR</t>
  </si>
  <si>
    <t>Duas doses</t>
  </si>
  <si>
    <t>DOIS VACINA</t>
  </si>
  <si>
    <t>Três doses</t>
  </si>
  <si>
    <t>TRÊS VACINA</t>
  </si>
  <si>
    <t>Quatro doses</t>
  </si>
  <si>
    <t>QUATRO VACINA</t>
  </si>
  <si>
    <t>P17.3</t>
  </si>
  <si>
    <t>Você vacinou para gripe?</t>
  </si>
  <si>
    <t>VOCÊ JA VACINAR GRIPE</t>
  </si>
  <si>
    <t>Não vacinei pra gripe</t>
  </si>
  <si>
    <t>NÃO VACINAR GRIPE</t>
  </si>
  <si>
    <t>P17.4</t>
  </si>
  <si>
    <t>Trouxe cartão de vacina?</t>
  </si>
  <si>
    <t>VOCÊ TROUXE CARTÃO VACINA</t>
  </si>
  <si>
    <t>Não trouxe cartão de vacina</t>
  </si>
  <si>
    <t>NÃO TRAZER CARTÃO VACINA NENHUM</t>
  </si>
  <si>
    <t>P20</t>
  </si>
  <si>
    <t>Você trouxe algum relatório médico?</t>
  </si>
  <si>
    <t>VOCÊ TER RELATÓRIO TER NO-DECORRER-DO-TEMPO</t>
  </si>
  <si>
    <t>P21.1</t>
  </si>
  <si>
    <t>Você trouxe receita médica?</t>
  </si>
  <si>
    <t>DOCUMENTO REMÉDIO VOCÊ TROUXE</t>
  </si>
  <si>
    <t>Trouxe receita médica</t>
  </si>
  <si>
    <t>TRAZER RECEITA REMÉDIO</t>
  </si>
  <si>
    <t>Não trouxe receita médica</t>
  </si>
  <si>
    <t>NÃO TRAZER RECEITA REMÉDIO NENHUM</t>
  </si>
  <si>
    <t>P21.2</t>
  </si>
  <si>
    <t>Está usando algum medicamento?</t>
  </si>
  <si>
    <t xml:space="preserve">USAR REMÉDIO </t>
  </si>
  <si>
    <t>Uso medicamento</t>
  </si>
  <si>
    <t>EU USAR REMÉDIO</t>
  </si>
  <si>
    <t>Não uso medicamento</t>
  </si>
  <si>
    <t>NÃO USAR MEDICAMENTO NÃO</t>
  </si>
  <si>
    <t>P18.1</t>
  </si>
  <si>
    <t>Está enjoado ou com vômitos?</t>
  </si>
  <si>
    <t>ENJOAR OU VOMITAR</t>
  </si>
  <si>
    <t>Não estou com vontade de vomitar</t>
  </si>
  <si>
    <t>NENHUM VONTADE NADA VOMITAR</t>
  </si>
  <si>
    <t>P18.2</t>
  </si>
  <si>
    <t>Está com diarreia?</t>
  </si>
  <si>
    <t>FEZES MOLE</t>
  </si>
  <si>
    <t>P18.3</t>
  </si>
  <si>
    <t>Como é a diarreia?</t>
  </si>
  <si>
    <t>COMO VOCÊ FEZES COMO</t>
  </si>
  <si>
    <t>Amolecida</t>
  </si>
  <si>
    <t>MOLE</t>
  </si>
  <si>
    <t>Semilíquida</t>
  </si>
  <si>
    <t>FRAGMENTO MISTURAR MOLE</t>
  </si>
  <si>
    <t>Líquida</t>
  </si>
  <si>
    <t>FEZES-LÍQUIDAS</t>
  </si>
  <si>
    <t>Clara</t>
  </si>
  <si>
    <t>CLARO</t>
  </si>
  <si>
    <t>Brilhante</t>
  </si>
  <si>
    <t>FEZES-LÍQUIDAS ESPUMAR</t>
  </si>
  <si>
    <t>Espumosa</t>
  </si>
  <si>
    <t>FEZES-LÍQUIDAS BORBULHAR</t>
  </si>
  <si>
    <t>Explosiva</t>
  </si>
  <si>
    <t>Branca</t>
  </si>
  <si>
    <t>FEZES-LÍQUIDAS BRANCO</t>
  </si>
  <si>
    <t>Escura</t>
  </si>
  <si>
    <t>FEZES-LÍQUIDAS ESCURO</t>
  </si>
  <si>
    <t>Com resto de comida</t>
  </si>
  <si>
    <t>FEZES RESTO COMIDA</t>
  </si>
  <si>
    <t>Com muco</t>
  </si>
  <si>
    <t>TER M-U-C-O COLA</t>
  </si>
  <si>
    <t>Com pus</t>
  </si>
  <si>
    <t>FEZES P-U-S MISTURAR AMARELO BRANCO MISTURAR</t>
  </si>
  <si>
    <t>P18.4</t>
  </si>
  <si>
    <t>Tem sangue, muco ou pus?</t>
  </si>
  <si>
    <t>UM SANGRAR DOIS M-U-C-O MUCO TRÊS P-U-S COR MISTURAR AMARELO BRANCO MISTURAR ENTÃO</t>
  </si>
  <si>
    <t>P18.5</t>
  </si>
  <si>
    <t>Sente dor na barriga?</t>
  </si>
  <si>
    <t>VOCÊ BARRIGA DOR ENTÃO</t>
  </si>
  <si>
    <t>Não sinto dor na barriga</t>
  </si>
  <si>
    <t>BARRIGA NENHUM</t>
  </si>
  <si>
    <t>P19.1</t>
  </si>
  <si>
    <t>Você faz tratamento para alguma doença? Qual?</t>
  </si>
  <si>
    <t>VOCÊ JÁ FAZER TRATAMENTO ALGUM DOENÇA ENTÃO</t>
  </si>
  <si>
    <t>Diabetes</t>
  </si>
  <si>
    <t>DIABETES</t>
  </si>
  <si>
    <t>Infarto</t>
  </si>
  <si>
    <t>INFARTAR</t>
  </si>
  <si>
    <t>Arritmia</t>
  </si>
  <si>
    <t>ARRITMIA</t>
  </si>
  <si>
    <t>Pressão alta</t>
  </si>
  <si>
    <t>PRESSÃO ALTO</t>
  </si>
  <si>
    <t>Asma</t>
  </si>
  <si>
    <t>ASMA</t>
  </si>
  <si>
    <t>AIDS</t>
  </si>
  <si>
    <t>Câncer</t>
  </si>
  <si>
    <t>CÂNCER</t>
  </si>
  <si>
    <t>Depressão 1</t>
  </si>
  <si>
    <t>DEPRESSÃO</t>
  </si>
  <si>
    <t>Depressão 2</t>
  </si>
  <si>
    <t>Ansiedade</t>
  </si>
  <si>
    <t>ANSIEDADE</t>
  </si>
  <si>
    <t>AVC</t>
  </si>
  <si>
    <t>A-V-C</t>
  </si>
  <si>
    <t>Tuberculose</t>
  </si>
  <si>
    <t>TOSSIR CATARRO VERMELHO</t>
  </si>
  <si>
    <t>Obesidade</t>
  </si>
  <si>
    <t>OBESIDADE</t>
  </si>
  <si>
    <t>Cirrose</t>
  </si>
  <si>
    <t>FÍGADO INFLAMAR</t>
  </si>
  <si>
    <t>Insuficiência renal</t>
  </si>
  <si>
    <t>RINS FRACO</t>
  </si>
  <si>
    <t>Hipotireoidismo</t>
  </si>
  <si>
    <t>SUAR TIREÓIDE POUCO</t>
  </si>
  <si>
    <t>Alcoolismo</t>
  </si>
  <si>
    <t>VÍCIO BEBER ÁLCOOL</t>
  </si>
  <si>
    <t>Tabagismo</t>
  </si>
  <si>
    <t>VÍCIO FUMAR</t>
  </si>
  <si>
    <t>P22.1</t>
  </si>
  <si>
    <t>Você tem alguma alergia?</t>
  </si>
  <si>
    <t>TER</t>
  </si>
  <si>
    <t>Tenho alergia a ácaros</t>
  </si>
  <si>
    <t>ÁCARO ALERGIA</t>
  </si>
  <si>
    <t>Tenho alergia a fungos</t>
  </si>
  <si>
    <t>F-U-N-G-O-S SINAL FUNGO</t>
  </si>
  <si>
    <t>Tenho alergia a pólen</t>
  </si>
  <si>
    <t>ALERGIA FLOR PÓLEN</t>
  </si>
  <si>
    <t>Tenho alergia a cachorro</t>
  </si>
  <si>
    <t>ALERGIA CACHORRO</t>
  </si>
  <si>
    <t>Tenho alergia a gato</t>
  </si>
  <si>
    <t>ALERGIA GATO</t>
  </si>
  <si>
    <t>Tenho alergia a picada de insetos</t>
  </si>
  <si>
    <t>ALERGIA INSETO-PICAR</t>
  </si>
  <si>
    <t>Tenho alergia a látex</t>
  </si>
  <si>
    <t>ALERGIA GRUPO BORRACHA</t>
  </si>
  <si>
    <t>Tenho alergia a leite</t>
  </si>
  <si>
    <t>ALERGIA LEITE</t>
  </si>
  <si>
    <t>Tenho alergia a ovo</t>
  </si>
  <si>
    <t>ALERGIA O-V-O OVO</t>
  </si>
  <si>
    <t>Tenho alergia a frutos do mar</t>
  </si>
  <si>
    <t>ALERGIA COMER CATEGORIA ÁGUA-MAR</t>
  </si>
  <si>
    <t>Tenho alergia a trigo</t>
  </si>
  <si>
    <t>ALERGIA CATEGORIA T-R-I-G-O FARINHA</t>
  </si>
  <si>
    <t>Tenho alergia a amendoim</t>
  </si>
  <si>
    <t>ALERGIA AMENDOIM</t>
  </si>
  <si>
    <t>Não tenho alergia</t>
  </si>
  <si>
    <t>ALERGIA NENHUM</t>
  </si>
  <si>
    <t>P22.2</t>
  </si>
  <si>
    <t>Tem alergia a algum medicamento?</t>
  </si>
  <si>
    <t>MOMENTO VOCÊ TOMAR-MEDICAMENTO SURGIR TER ALERGIA TER</t>
  </si>
  <si>
    <t>Não tenho alergia a nenhum medicamento</t>
  </si>
  <si>
    <t>ALERGIA REMÉDIO NÃO-TEM</t>
  </si>
  <si>
    <t>P22.3</t>
  </si>
  <si>
    <t>Qual medicamento?</t>
  </si>
  <si>
    <t>QUAL MEDICAMENTO</t>
  </si>
  <si>
    <t>P23.1</t>
  </si>
  <si>
    <t>Você fuma?</t>
  </si>
  <si>
    <t>VOCÊ FUMAR</t>
  </si>
  <si>
    <t>Fumo sim</t>
  </si>
  <si>
    <t>TER FUMAR SIM</t>
  </si>
  <si>
    <t>Não fumo</t>
  </si>
  <si>
    <t>NÃO FUMAR</t>
  </si>
  <si>
    <t>P23.2</t>
  </si>
  <si>
    <t>Há quanto tempo?</t>
  </si>
  <si>
    <t>TOTAL TEMPO QUANTO</t>
  </si>
  <si>
    <t>UM ANO</t>
  </si>
  <si>
    <t>Dois anos</t>
  </si>
  <si>
    <t>DOIS ANO</t>
  </si>
  <si>
    <t>Dez anos</t>
  </si>
  <si>
    <t>DEZ ANO</t>
  </si>
  <si>
    <t>P23.3</t>
  </si>
  <si>
    <t>Quantos cigarros por dia?</t>
  </si>
  <si>
    <t>DURANTE-O-DIA FUMAR QUANTOS</t>
  </si>
  <si>
    <t>P24.1</t>
  </si>
  <si>
    <t>Ingere bebida alcoólica?</t>
  </si>
  <si>
    <t>BEBIDA ÁLCOOL VOCÊ BEBER VOCÊ</t>
  </si>
  <si>
    <t>P24.2</t>
  </si>
  <si>
    <t>Quais bebidas?</t>
  </si>
  <si>
    <t>BEBIDA QUAL</t>
  </si>
  <si>
    <t>Cerveja</t>
  </si>
  <si>
    <t>CERVEJA</t>
  </si>
  <si>
    <t>Vinho</t>
  </si>
  <si>
    <t>VINHO</t>
  </si>
  <si>
    <t>Licor</t>
  </si>
  <si>
    <t>DOSE ÁLCOOL</t>
  </si>
  <si>
    <t>Vodca</t>
  </si>
  <si>
    <t>VODCA</t>
  </si>
  <si>
    <t>Uísque</t>
  </si>
  <si>
    <t>UÍSQUE</t>
  </si>
  <si>
    <t>Cachaça</t>
  </si>
  <si>
    <t>CACHAÇA</t>
  </si>
  <si>
    <t>Gin</t>
  </si>
  <si>
    <t>G-I-N</t>
  </si>
  <si>
    <t>Champanhe</t>
  </si>
  <si>
    <t>CHAMPANHE</t>
  </si>
  <si>
    <t>P24.3</t>
  </si>
  <si>
    <t>Quantas bebidas?</t>
  </si>
  <si>
    <t>QUANTAS BEBIDA</t>
  </si>
  <si>
    <t>Uma lata todo dia</t>
  </si>
  <si>
    <t>UM LATA TODO-DIA</t>
  </si>
  <si>
    <t>Uma lata uma vez na semana</t>
  </si>
  <si>
    <t>UM LATA UMA-VEZ SEMANA</t>
  </si>
  <si>
    <t>Duas latas duas vezes na semana</t>
  </si>
  <si>
    <t>DOIS LATAS DUAS-VEZES SEMANA</t>
  </si>
  <si>
    <t>Uma garrafa todo dia</t>
  </si>
  <si>
    <t>GARRAFA TODO-DIA</t>
  </si>
  <si>
    <t>Uma garrafa uma vez por semana</t>
  </si>
  <si>
    <t>GARRAFA UMA-VEZ SEMANA</t>
  </si>
  <si>
    <t>Duas garrafas duas vezes por semana</t>
  </si>
  <si>
    <t>DOIS GARRAFAS DUAS-VEZES SEMANA</t>
  </si>
  <si>
    <t>Uma dose todos os dias</t>
  </si>
  <si>
    <t>UMA-DOSE TOMAR TODO-DIA</t>
  </si>
  <si>
    <t>Duas doses duas vezes por semana</t>
  </si>
  <si>
    <t>DUAS-DOSES DUAS-VEZES SEMANA</t>
  </si>
  <si>
    <t>Uma taça de vinho uma vez na semana</t>
  </si>
  <si>
    <t>TAÇA TOMAR VINHO UMA-VEZ SEMANA</t>
  </si>
  <si>
    <t>Uma taça de vinho todos os dias</t>
  </si>
  <si>
    <t>TAÇA TOMAR VINHO TODO-DIA</t>
  </si>
  <si>
    <t>Um copo cheio todos os dias</t>
  </si>
  <si>
    <t>UM COPO UMA-VEZ SEMANA</t>
  </si>
  <si>
    <t>Um copo uma vez por semana</t>
  </si>
  <si>
    <t>UM COPO CHEIO TODO-DIA</t>
  </si>
  <si>
    <t>P25.1</t>
  </si>
  <si>
    <t>Você fez alguma cirurgia? Se sim, qual?</t>
  </si>
  <si>
    <t>FAZER JÁ CIRURGIA QUANTAS PASSADO SE SIM QUAL</t>
  </si>
  <si>
    <t>video_id</t>
  </si>
  <si>
    <t>person_id</t>
  </si>
  <si>
    <t>person_name</t>
  </si>
  <si>
    <t>sentence_id</t>
  </si>
  <si>
    <t>question</t>
  </si>
  <si>
    <t>answer</t>
  </si>
  <si>
    <t>time_1</t>
  </si>
  <si>
    <t>time_2</t>
  </si>
  <si>
    <t>time_3</t>
  </si>
  <si>
    <t>time_4</t>
  </si>
  <si>
    <t>time_5</t>
  </si>
  <si>
    <t>time_6</t>
  </si>
  <si>
    <t>time_7</t>
  </si>
  <si>
    <t>time_8</t>
  </si>
  <si>
    <t>notes</t>
  </si>
  <si>
    <t>21-09-2023_14-16-19_p7_s1</t>
  </si>
  <si>
    <t>7</t>
  </si>
  <si>
    <t>1</t>
  </si>
  <si>
    <t>21-09-2023_14-16-50_p7_s2</t>
  </si>
  <si>
    <t>2</t>
  </si>
  <si>
    <t>anotação modificada manualmente</t>
  </si>
  <si>
    <t>21-09-2023_14-17-05_p7_s3</t>
  </si>
  <si>
    <t>3</t>
  </si>
  <si>
    <t>21-09-2023_14-17-22_p7_s4</t>
  </si>
  <si>
    <t>4</t>
  </si>
  <si>
    <t>21-09-2023_14-17-37_p7_s5</t>
  </si>
  <si>
    <t>5</t>
  </si>
  <si>
    <t>21-09-2023_14-17-55_p7_s6</t>
  </si>
  <si>
    <t>6</t>
  </si>
  <si>
    <t>21-09-2023_14-18-35_p7_s7</t>
  </si>
  <si>
    <t>21-09-2023_14-18-54_p7_s8</t>
  </si>
  <si>
    <t>8</t>
  </si>
  <si>
    <t>21-09-2023_14-19-10_p7_s9</t>
  </si>
  <si>
    <t>9</t>
  </si>
  <si>
    <t>21-09-2023_14-19-25_p7_s10</t>
  </si>
  <si>
    <t>10</t>
  </si>
  <si>
    <t>21-09-2023_14-19-44_p7_s11</t>
  </si>
  <si>
    <t>11</t>
  </si>
  <si>
    <t>21-09-2023_14-20-02_p7_s12</t>
  </si>
  <si>
    <t>12</t>
  </si>
  <si>
    <t>21-09-2023_14-20-19_p7_s13</t>
  </si>
  <si>
    <t>13</t>
  </si>
  <si>
    <t>21-09-2023_14-20-35_p7_s14</t>
  </si>
  <si>
    <t>14</t>
  </si>
  <si>
    <t>Dor nos testículos</t>
  </si>
  <si>
    <t>21-09-2023_14-20-51_p7_s15</t>
  </si>
  <si>
    <t>15</t>
  </si>
  <si>
    <t>21-09-2023_14-21-06_p7_s16</t>
  </si>
  <si>
    <t>16</t>
  </si>
  <si>
    <t>21-09-2023_14-21-24_p7_s17</t>
  </si>
  <si>
    <t>17</t>
  </si>
  <si>
    <t>21-09-2023_14-21-43_p7_s18</t>
  </si>
  <si>
    <t>18</t>
  </si>
  <si>
    <t>21-09-2023_14-22-01_p7_s19</t>
  </si>
  <si>
    <t>19</t>
  </si>
  <si>
    <t>21-09-2023_14-22-19_p7_s20</t>
  </si>
  <si>
    <t>20</t>
  </si>
  <si>
    <t>Palpitações</t>
  </si>
  <si>
    <t>21-09-2023_14-22-33_p7_s21</t>
  </si>
  <si>
    <t>21</t>
  </si>
  <si>
    <t>21-09-2023_14-22-50_p7_s22</t>
  </si>
  <si>
    <t>22</t>
  </si>
  <si>
    <t>21-09-2023_14-23-06_p7_s23</t>
  </si>
  <si>
    <t>23</t>
  </si>
  <si>
    <t>21-09-2023_14-23-21_p7_s24</t>
  </si>
  <si>
    <t>24</t>
  </si>
  <si>
    <t>21-09-2023_14-23-35_p7_s25</t>
  </si>
  <si>
    <t>25</t>
  </si>
  <si>
    <t>21-09-2023_14-23-52_p7_s26</t>
  </si>
  <si>
    <t>26</t>
  </si>
  <si>
    <t>21-09-2023_14-24-06_p7_s27</t>
  </si>
  <si>
    <t>27</t>
  </si>
  <si>
    <t>21-09-2023_14-24-22_p7_s28</t>
  </si>
  <si>
    <t>28</t>
  </si>
  <si>
    <t>21-09-2023_14-24-39_p7_s29</t>
  </si>
  <si>
    <t>29</t>
  </si>
  <si>
    <t>21-09-2023_14-24-56_p7_s30</t>
  </si>
  <si>
    <t>30</t>
  </si>
  <si>
    <t>21-09-2023_14-25-12_p7_s31</t>
  </si>
  <si>
    <t>31</t>
  </si>
  <si>
    <t>21-09-2023_14-25-27_p7_s32</t>
  </si>
  <si>
    <t>32</t>
  </si>
  <si>
    <t>21-09-2023_14-25-43_p7_s33</t>
  </si>
  <si>
    <t>33</t>
  </si>
  <si>
    <t>21-09-2023_14-27-17_p7_s34</t>
  </si>
  <si>
    <t>338</t>
  </si>
  <si>
    <t>alterado manualmente</t>
  </si>
  <si>
    <t>21-09-2023_14-27-33_p7_s34</t>
  </si>
  <si>
    <t>34</t>
  </si>
  <si>
    <t>21-09-2023_14-27-45_p7_s35</t>
  </si>
  <si>
    <t>35</t>
  </si>
  <si>
    <t>21-09-2023_14-27-59_p7_s36</t>
  </si>
  <si>
    <t>36</t>
  </si>
  <si>
    <t>21-09-2023_14-28-12_p7_s37</t>
  </si>
  <si>
    <t>37</t>
  </si>
  <si>
    <t>21-09-2023_14-28-36_p7_s38</t>
  </si>
  <si>
    <t>38</t>
  </si>
  <si>
    <t>21-09-2023_14-28-54_p7_s39</t>
  </si>
  <si>
    <t>39</t>
  </si>
  <si>
    <t>21-09-2023_14-29-07_p7_s40</t>
  </si>
  <si>
    <t>40</t>
  </si>
  <si>
    <t>21-09-2023_14-29-20_p7_s41</t>
  </si>
  <si>
    <t>41</t>
  </si>
  <si>
    <t>21-09-2023_14-29-36_p7_s42</t>
  </si>
  <si>
    <t>42</t>
  </si>
  <si>
    <t>Acidente com animal peçonhento</t>
  </si>
  <si>
    <t>21-09-2023_14-29-51_p7_s43</t>
  </si>
  <si>
    <t>43</t>
  </si>
  <si>
    <t>Acidente com escorpião</t>
  </si>
  <si>
    <t>21-09-2023_14-30-05_p7_s44</t>
  </si>
  <si>
    <t>44</t>
  </si>
  <si>
    <t>21-09-2023_14-30-21_p7_s45</t>
  </si>
  <si>
    <t>45</t>
  </si>
  <si>
    <t>21-09-2023_14-30-36_p7_s46</t>
  </si>
  <si>
    <t>46</t>
  </si>
  <si>
    <t>21-09-2023_14-30-54_p7_s47</t>
  </si>
  <si>
    <t>47</t>
  </si>
  <si>
    <t>Dor para urinar</t>
  </si>
  <si>
    <t>21-09-2023_14-31-12_p7_s48</t>
  </si>
  <si>
    <t>48</t>
  </si>
  <si>
    <t>21-09-2023_14-31-30_p7_s49</t>
  </si>
  <si>
    <t>49</t>
  </si>
  <si>
    <t>21-09-2023_14-31-42_p7_s50</t>
  </si>
  <si>
    <t>50</t>
  </si>
  <si>
    <t>21-09-2023_14-32-08_p7_s51</t>
  </si>
  <si>
    <t>51</t>
  </si>
  <si>
    <t>21-09-2023_14-32-25_p7_s52</t>
  </si>
  <si>
    <t>52</t>
  </si>
  <si>
    <t>21-09-2023_14-32-42_p7_s53</t>
  </si>
  <si>
    <t>53</t>
  </si>
  <si>
    <t>21-09-2023_14-32-59_p7_s54</t>
  </si>
  <si>
    <t>54</t>
  </si>
  <si>
    <t>21-09-2023_14-33-16_p7_s55</t>
  </si>
  <si>
    <t>55</t>
  </si>
  <si>
    <t>21-09-2023_14-33-34_p7_s56</t>
  </si>
  <si>
    <t>56</t>
  </si>
  <si>
    <t>21-09-2023_14-33-49_p7_s57</t>
  </si>
  <si>
    <t>57</t>
  </si>
  <si>
    <t>21-09-2023_14-34-06_p7_s58</t>
  </si>
  <si>
    <t>58</t>
  </si>
  <si>
    <t>Trauma</t>
  </si>
  <si>
    <t>21-09-2023_14-34-21_p7_s59</t>
  </si>
  <si>
    <t>59</t>
  </si>
  <si>
    <t>21-09-2023_14-34-37_p7_s60</t>
  </si>
  <si>
    <t>60</t>
  </si>
  <si>
    <t>21-09-2023_14-34-53_p7_s61</t>
  </si>
  <si>
    <t>61</t>
  </si>
  <si>
    <t>21-09-2023_14-35-08_p7_s62</t>
  </si>
  <si>
    <t>62</t>
  </si>
  <si>
    <t>21-09-2023_14-35-25_p7_s63</t>
  </si>
  <si>
    <t>63</t>
  </si>
  <si>
    <t>21-09-2023_14-35-42_p7_s64</t>
  </si>
  <si>
    <t>64</t>
  </si>
  <si>
    <t>21-09-2023_14-36-02_p7_s65</t>
  </si>
  <si>
    <t>65</t>
  </si>
  <si>
    <t>21-09-2023_14-36-19_p7_s66</t>
  </si>
  <si>
    <t>66</t>
  </si>
  <si>
    <t>21-09-2023_14-36-35_p7_s67</t>
  </si>
  <si>
    <t>67</t>
  </si>
  <si>
    <t>21-09-2023_14-36-53_p7_s68</t>
  </si>
  <si>
    <t>68</t>
  </si>
  <si>
    <t>15 minutos</t>
  </si>
  <si>
    <t>21-09-2023_14-37-06_p7_s69</t>
  </si>
  <si>
    <t>69</t>
  </si>
  <si>
    <t>30 minutos</t>
  </si>
  <si>
    <t>21-09-2023_14-37-20_p7_s70</t>
  </si>
  <si>
    <t>70</t>
  </si>
  <si>
    <t>1 hora</t>
  </si>
  <si>
    <t>21-09-2023_14-37-38_p7_s71</t>
  </si>
  <si>
    <t>71</t>
  </si>
  <si>
    <t>2 horas</t>
  </si>
  <si>
    <t>21-09-2023_14-38-15_p7_s72</t>
  </si>
  <si>
    <t>72</t>
  </si>
  <si>
    <t>2 meses</t>
  </si>
  <si>
    <t>21-09-2023_14-38-41_p7_s73</t>
  </si>
  <si>
    <t>73</t>
  </si>
  <si>
    <t>21-09-2023_14-38-58_p7_s74</t>
  </si>
  <si>
    <t>74</t>
  </si>
  <si>
    <t>21-09-2023_14-39-10_p7_s75</t>
  </si>
  <si>
    <t>75</t>
  </si>
  <si>
    <t>21-09-2023_14-39-33_p7_s76</t>
  </si>
  <si>
    <t>76</t>
  </si>
  <si>
    <t>21-09-2023_14-39-50_p7_s77</t>
  </si>
  <si>
    <t>77</t>
  </si>
  <si>
    <t>21-09-2023_14-40-03_p7_s78</t>
  </si>
  <si>
    <t>78</t>
  </si>
  <si>
    <t>21-09-2023_14-40-17_p7_s79</t>
  </si>
  <si>
    <t>79</t>
  </si>
  <si>
    <t>21-09-2023_14-40-28_p7_s80</t>
  </si>
  <si>
    <t>80</t>
  </si>
  <si>
    <t>Estava assentado</t>
  </si>
  <si>
    <t>21-09-2023_14-40-48_p7_s81</t>
  </si>
  <si>
    <t>81</t>
  </si>
  <si>
    <t>21-09-2023_14-41-11_p7_s82</t>
  </si>
  <si>
    <t>82</t>
  </si>
  <si>
    <t>21-09-2023_14-45-02_p7_s83</t>
  </si>
  <si>
    <t>83</t>
  </si>
  <si>
    <t>21-09-2023_14-45-18_p7_s84</t>
  </si>
  <si>
    <t>84</t>
  </si>
  <si>
    <t>6 horas</t>
  </si>
  <si>
    <t>21-09-2023_14-45-32_p7_s85</t>
  </si>
  <si>
    <t>85</t>
  </si>
  <si>
    <t>1 dia</t>
  </si>
  <si>
    <t>21-09-2023_14-45-44_p7_s86</t>
  </si>
  <si>
    <t>86</t>
  </si>
  <si>
    <t>3 dias</t>
  </si>
  <si>
    <t>21-09-2023_14-45-56_p7_s87</t>
  </si>
  <si>
    <t>87</t>
  </si>
  <si>
    <t>1 semana</t>
  </si>
  <si>
    <t>21-09-2023_14-46-09_p7_s88</t>
  </si>
  <si>
    <t>88</t>
  </si>
  <si>
    <t>1 mês</t>
  </si>
  <si>
    <t>21-09-2023_14-46-40_p7_s89</t>
  </si>
  <si>
    <t>89</t>
  </si>
  <si>
    <t>21-09-2023_14-47-04_p7_s90</t>
  </si>
  <si>
    <t>90</t>
  </si>
  <si>
    <t>21-09-2023_14-47-20_p7_s91</t>
  </si>
  <si>
    <t>91</t>
  </si>
  <si>
    <t>21-09-2023_14-47-35_p7_s92</t>
  </si>
  <si>
    <t>92</t>
  </si>
  <si>
    <t>21-09-2023_14-47-50_p7_s93</t>
  </si>
  <si>
    <t>93</t>
  </si>
  <si>
    <t>21-09-2023_14-48-04_p7_s94</t>
  </si>
  <si>
    <t>94</t>
  </si>
  <si>
    <t>21-09-2023_14-48-18_p7_s95</t>
  </si>
  <si>
    <t>95</t>
  </si>
  <si>
    <t>21-09-2023_14-48-32_p7_s96</t>
  </si>
  <si>
    <t>96</t>
  </si>
  <si>
    <t>21-09-2023_14-48-47_p7_s97</t>
  </si>
  <si>
    <t>97</t>
  </si>
  <si>
    <t>21-09-2023_14-49-02_p7_s98</t>
  </si>
  <si>
    <t>98</t>
  </si>
  <si>
    <t>21-09-2023_14-49-20_p7_s99</t>
  </si>
  <si>
    <t>99</t>
  </si>
  <si>
    <t>21-09-2023_14-49-42_p7_s100</t>
  </si>
  <si>
    <t>100</t>
  </si>
  <si>
    <t>21-09-2023_14-50-13_p7_s101</t>
  </si>
  <si>
    <t>101</t>
  </si>
  <si>
    <t>21-09-2023_14-50-30_p7_s102</t>
  </si>
  <si>
    <t>102</t>
  </si>
  <si>
    <t>Dor na parte esquerda e direita da virilha</t>
  </si>
  <si>
    <t>21-09-2023_14-50-49_p7_s103</t>
  </si>
  <si>
    <t>103</t>
  </si>
  <si>
    <t>Dor no ombro direito e esquerdo</t>
  </si>
  <si>
    <t>21-09-2023_14-51-03_p7_s104</t>
  </si>
  <si>
    <t>104</t>
  </si>
  <si>
    <t>21-09-2023_14-51-20_p7_s105</t>
  </si>
  <si>
    <t>105</t>
  </si>
  <si>
    <t>21-09-2023_14-51-35_p7_s106</t>
  </si>
  <si>
    <t>106</t>
  </si>
  <si>
    <t>21-09-2023_14-51-52_p7_s107</t>
  </si>
  <si>
    <t>107</t>
  </si>
  <si>
    <t>21-09-2023_14-52-09_p7_s108</t>
  </si>
  <si>
    <t>108</t>
  </si>
  <si>
    <t>21-09-2023_14-52-24_p7_s109</t>
  </si>
  <si>
    <t>109</t>
  </si>
  <si>
    <t>Latejante</t>
  </si>
  <si>
    <t>21-09-2023_14-52-38_p7_s110</t>
  </si>
  <si>
    <t>110</t>
  </si>
  <si>
    <t>Pulsátil</t>
  </si>
  <si>
    <t>21-09-2023_14-52-50_p7_s111</t>
  </si>
  <si>
    <t>111</t>
  </si>
  <si>
    <t>Profunda</t>
  </si>
  <si>
    <t>21-09-2023_14-53-03_p7_s112</t>
  </si>
  <si>
    <t>112</t>
  </si>
  <si>
    <t>Superficial</t>
  </si>
  <si>
    <t>21-09-2023_14-53-17_p7_s113</t>
  </si>
  <si>
    <t>113</t>
  </si>
  <si>
    <t>21-09-2023_14-53-33_p7_s114</t>
  </si>
  <si>
    <t>114</t>
  </si>
  <si>
    <t>21-09-2023_14-53-46_p7_s115</t>
  </si>
  <si>
    <t>115</t>
  </si>
  <si>
    <t>21-09-2023_14-53-59_p7_s116</t>
  </si>
  <si>
    <t>116</t>
  </si>
  <si>
    <t>21-09-2023_14-54-15_p7_s117</t>
  </si>
  <si>
    <t>117</t>
  </si>
  <si>
    <t>21-09-2023_14-54-28_p7_s118</t>
  </si>
  <si>
    <t>118</t>
  </si>
  <si>
    <t>21-09-2023_14-54-56_p7_s119</t>
  </si>
  <si>
    <t>119</t>
  </si>
  <si>
    <t>21-09-2023_14-55-15_p7_s120</t>
  </si>
  <si>
    <t>120</t>
  </si>
  <si>
    <t>21-09-2023_14-55-33_p7_s121</t>
  </si>
  <si>
    <t>121</t>
  </si>
  <si>
    <t>21-09-2023_14-55-50_p7_s122</t>
  </si>
  <si>
    <t>122</t>
  </si>
  <si>
    <t>21-09-2023_14-56-11_p7_s123</t>
  </si>
  <si>
    <t>123</t>
  </si>
  <si>
    <t>21-09-2023_14-56-26_p7_s124</t>
  </si>
  <si>
    <t>124</t>
  </si>
  <si>
    <t>21-09-2023_14-56-47_p7_s125</t>
  </si>
  <si>
    <t>125</t>
  </si>
  <si>
    <t>21-09-2023_14-57-03_p7_s126</t>
  </si>
  <si>
    <t>126</t>
  </si>
  <si>
    <t>21-09-2023_14-57-19_p7_s127</t>
  </si>
  <si>
    <t>127</t>
  </si>
  <si>
    <t>21-09-2023_14-57-34_p7_s128</t>
  </si>
  <si>
    <t>128</t>
  </si>
  <si>
    <t>21-09-2023_14-57-47_p7_s129</t>
  </si>
  <si>
    <t>129</t>
  </si>
  <si>
    <t>21-09-2023_14-58-03_p7_s130</t>
  </si>
  <si>
    <t>130</t>
  </si>
  <si>
    <t>21-09-2023_14-58-17_p7_s131</t>
  </si>
  <si>
    <t>131</t>
  </si>
  <si>
    <t>21-09-2023_14-58-30_p7_s132</t>
  </si>
  <si>
    <t>132</t>
  </si>
  <si>
    <t>21-09-2023_14-58-45_p7_s133</t>
  </si>
  <si>
    <t>133</t>
  </si>
  <si>
    <t>Mastigar</t>
  </si>
  <si>
    <t>21-09-2023_14-59-03_p7_s133</t>
  </si>
  <si>
    <t>21-09-2023_14-59-18_p7_s134</t>
  </si>
  <si>
    <t>134</t>
  </si>
  <si>
    <t>21-09-2023_14-59-31_p7_s135</t>
  </si>
  <si>
    <t>135</t>
  </si>
  <si>
    <t>21-09-2023_14-59-45_p7_s136</t>
  </si>
  <si>
    <t>136</t>
  </si>
  <si>
    <t>21-09-2023_15-00-03_p7_s137</t>
  </si>
  <si>
    <t>137</t>
  </si>
  <si>
    <t>21-09-2023_15-00-17_p7_s138</t>
  </si>
  <si>
    <t>138</t>
  </si>
  <si>
    <t>21-09-2023_15-00-33_p7_s139</t>
  </si>
  <si>
    <t>139</t>
  </si>
  <si>
    <t>Mexer a perna</t>
  </si>
  <si>
    <t>21-09-2023_15-00-45_p7_s140</t>
  </si>
  <si>
    <t>140</t>
  </si>
  <si>
    <t>21-09-2023_15-01-02_p7_s141</t>
  </si>
  <si>
    <t>141</t>
  </si>
  <si>
    <t>04-10-2023_14-08-49_p8_s148</t>
  </si>
  <si>
    <t>148</t>
  </si>
  <si>
    <t>04-10-2023_14-09-12_p8_s149</t>
  </si>
  <si>
    <t>149</t>
  </si>
  <si>
    <t>04-10-2023_14-09-27_p8_s150</t>
  </si>
  <si>
    <t>150</t>
  </si>
  <si>
    <t>04-10-2023_14-09-39_p8_s151</t>
  </si>
  <si>
    <t>151</t>
  </si>
  <si>
    <t>04-10-2023_14-10-59_p8_s152</t>
  </si>
  <si>
    <t>152</t>
  </si>
  <si>
    <t>04-10-2023_14-11-24_p8_s153</t>
  </si>
  <si>
    <t>153</t>
  </si>
  <si>
    <t>04-10-2023_14-11-40_p8_s154</t>
  </si>
  <si>
    <t>154</t>
  </si>
  <si>
    <t>04-10-2023_14-11-54_p8_s155</t>
  </si>
  <si>
    <t>155</t>
  </si>
  <si>
    <t>04-10-2023_14-12-12_p8_s156</t>
  </si>
  <si>
    <t>156</t>
  </si>
  <si>
    <t>04-10-2023_14-12-26_p8_s157</t>
  </si>
  <si>
    <t>157</t>
  </si>
  <si>
    <t>04-10-2023_14-12-40_p8_s158</t>
  </si>
  <si>
    <t>158</t>
  </si>
  <si>
    <t>04-10-2023_14-12-55_p8_s159</t>
  </si>
  <si>
    <t>159</t>
  </si>
  <si>
    <t>Tontura</t>
  </si>
  <si>
    <t>04-10-2023_14-13-09_p8_s160</t>
  </si>
  <si>
    <t>160</t>
  </si>
  <si>
    <t>04-10-2023_14-13-23_p8_s161</t>
  </si>
  <si>
    <t>161</t>
  </si>
  <si>
    <t>04-10-2023_14-14-23_p8_s162</t>
  </si>
  <si>
    <t>162</t>
  </si>
  <si>
    <t>04-10-2023_14-15-09_p8_s163</t>
  </si>
  <si>
    <t>163</t>
  </si>
  <si>
    <t>04-10-2023_14-15-37_p8_s164</t>
  </si>
  <si>
    <t>164</t>
  </si>
  <si>
    <t>04-10-2023_14-15-53_p8_s165</t>
  </si>
  <si>
    <t>165</t>
  </si>
  <si>
    <t>04-10-2023_14-16-11_p8_s166</t>
  </si>
  <si>
    <t>166</t>
  </si>
  <si>
    <t>04-10-2023_14-16-29_p8_s167</t>
  </si>
  <si>
    <t>167</t>
  </si>
  <si>
    <t>04-10-2023_14-16-57_p8_s168</t>
  </si>
  <si>
    <t>168</t>
  </si>
  <si>
    <t>04-10-2023_14-17-16_p8_s169</t>
  </si>
  <si>
    <t>169</t>
  </si>
  <si>
    <t>04-10-2023_14-17-41_p8_s170</t>
  </si>
  <si>
    <t>170</t>
  </si>
  <si>
    <t>04-10-2023_14-17-56_p8_s171</t>
  </si>
  <si>
    <t>171</t>
  </si>
  <si>
    <t>04-10-2023_14-18-13_p8_s172</t>
  </si>
  <si>
    <t>172</t>
  </si>
  <si>
    <t>04-10-2023_14-18-28_p8_s173</t>
  </si>
  <si>
    <t>173</t>
  </si>
  <si>
    <t>04-10-2023_14-18-43_p8_s174</t>
  </si>
  <si>
    <t>174</t>
  </si>
  <si>
    <t>04-10-2023_14-18-59_p8_s175</t>
  </si>
  <si>
    <t>175</t>
  </si>
  <si>
    <t>04-10-2023_14-19-15_p8_s176</t>
  </si>
  <si>
    <t>176</t>
  </si>
  <si>
    <t>04-10-2023_14-19-58_p8_s177</t>
  </si>
  <si>
    <t>177</t>
  </si>
  <si>
    <t>04-10-2023_14-20-50_p8_s178</t>
  </si>
  <si>
    <t>178</t>
  </si>
  <si>
    <t>04-10-2023_14-21-09_p8_s179</t>
  </si>
  <si>
    <t>179</t>
  </si>
  <si>
    <t>04-10-2023_14-21-23_p8_s180</t>
  </si>
  <si>
    <t>180</t>
  </si>
  <si>
    <t>04-10-2023_14-25-09_p8_s181</t>
  </si>
  <si>
    <t>181</t>
  </si>
  <si>
    <t>04-10-2023_14-26-59_p8_s182</t>
  </si>
  <si>
    <t>182</t>
  </si>
  <si>
    <t>0</t>
  </si>
  <si>
    <t>04-10-2023_14-27-08_p8_s183</t>
  </si>
  <si>
    <t>183</t>
  </si>
  <si>
    <t>04-10-2023_14-28-43_p8_s184</t>
  </si>
  <si>
    <t>184</t>
  </si>
  <si>
    <t>04-10-2023_14-28-51_p8_s185</t>
  </si>
  <si>
    <t>185</t>
  </si>
  <si>
    <t>04-10-2023_14-29-00_p8_s186</t>
  </si>
  <si>
    <t>186</t>
  </si>
  <si>
    <t>04-10-2023_14-29-09_p8_s187</t>
  </si>
  <si>
    <t>187</t>
  </si>
  <si>
    <t>04-10-2023_14-29-18_p8_s188</t>
  </si>
  <si>
    <t>188</t>
  </si>
  <si>
    <t>04-10-2023_14-29-26_p8_s189</t>
  </si>
  <si>
    <t>189</t>
  </si>
  <si>
    <t>04-10-2023_14-29-36_p8_s190</t>
  </si>
  <si>
    <t>190</t>
  </si>
  <si>
    <t>04-10-2023_14-29-52_p8_s191</t>
  </si>
  <si>
    <t>191</t>
  </si>
  <si>
    <t>04-10-2023_14-30-02_p8_s192</t>
  </si>
  <si>
    <t>192</t>
  </si>
  <si>
    <t>04-10-2023_14-30-14_p8_s183</t>
  </si>
  <si>
    <t>04-10-2023_14-30-23_p8_s184</t>
  </si>
  <si>
    <t>04-10-2023_14-30-32_p8_s185</t>
  </si>
  <si>
    <t>04-10-2023_14-30-41_p8_s186</t>
  </si>
  <si>
    <t>04-10-2023_14-31-51_p8_s193</t>
  </si>
  <si>
    <t>193</t>
  </si>
  <si>
    <t>Foi um episódio de dor, foram vários episódios ou a dor é constante?</t>
  </si>
  <si>
    <t>04-10-2023_14-32-10_p8_s194</t>
  </si>
  <si>
    <t>194</t>
  </si>
  <si>
    <t>04-10-2023_14-32-25_p8_s195</t>
  </si>
  <si>
    <t>195</t>
  </si>
  <si>
    <t>04-10-2023_14-32-38_p8_s196</t>
  </si>
  <si>
    <t>196</t>
  </si>
  <si>
    <t>04-10-2023_14-33-37_p8_s197</t>
  </si>
  <si>
    <t>197</t>
  </si>
  <si>
    <t>04-10-2023_14-33-58_p8_s198</t>
  </si>
  <si>
    <t>198</t>
  </si>
  <si>
    <t>3 vezes ao dia</t>
  </si>
  <si>
    <t>04-10-2023_14-34-12_p8_s199</t>
  </si>
  <si>
    <t>199</t>
  </si>
  <si>
    <t>2 semanas</t>
  </si>
  <si>
    <t>04-10-2023_14-34-25_p8_s200</t>
  </si>
  <si>
    <t>200</t>
  </si>
  <si>
    <t>3 meses</t>
  </si>
  <si>
    <t>04-10-2023_14-34-38_p8_s201</t>
  </si>
  <si>
    <t>201</t>
  </si>
  <si>
    <t>1 ano</t>
  </si>
  <si>
    <t>04-10-2023_14-34-49_p8_s202</t>
  </si>
  <si>
    <t>202</t>
  </si>
  <si>
    <t>5 anos</t>
  </si>
  <si>
    <t>04-10-2023_14-37-21_p8_s203</t>
  </si>
  <si>
    <t>203</t>
  </si>
  <si>
    <t>04-10-2023_14-39-45_p8_s204</t>
  </si>
  <si>
    <t>204</t>
  </si>
  <si>
    <t>04-10-2023_14-43-34_p8_s205</t>
  </si>
  <si>
    <t>205</t>
  </si>
  <si>
    <t>04-10-2023_14-43-55_p8_s206</t>
  </si>
  <si>
    <t>206</t>
  </si>
  <si>
    <t>04-10-2023_14-44-10_p8_s207</t>
  </si>
  <si>
    <t>207</t>
  </si>
  <si>
    <t>Espalha para a nuca</t>
  </si>
  <si>
    <t>04-10-2023_14-44-37_p8_s208</t>
  </si>
  <si>
    <t>208</t>
  </si>
  <si>
    <t>04-10-2023_14-45-17_p8_s209</t>
  </si>
  <si>
    <t>209</t>
  </si>
  <si>
    <t>Espalha para o pescoço</t>
  </si>
  <si>
    <t>04-10-2023_14-46-52_p8_s210</t>
  </si>
  <si>
    <t>210</t>
  </si>
  <si>
    <t>04-10-2023_14-47-12_p8_s211</t>
  </si>
  <si>
    <t>211</t>
  </si>
  <si>
    <t>Espalha para a mandíbula</t>
  </si>
  <si>
    <t>04-10-2023_14-47-27_p8_s212</t>
  </si>
  <si>
    <t>212</t>
  </si>
  <si>
    <t>04-10-2023_14-47-40_p8_s213</t>
  </si>
  <si>
    <t>213</t>
  </si>
  <si>
    <t>Espalha para o ombro</t>
  </si>
  <si>
    <t>04-10-2023_14-47-54_p8_s214</t>
  </si>
  <si>
    <t>214</t>
  </si>
  <si>
    <t>04-10-2023_14-48-07_p8_s215</t>
  </si>
  <si>
    <t>215</t>
  </si>
  <si>
    <t>Espalha para o braço</t>
  </si>
  <si>
    <t>04-10-2023_14-48-22_p8_s216</t>
  </si>
  <si>
    <t>216</t>
  </si>
  <si>
    <t>04-10-2023_14-49-11_p8_s217</t>
  </si>
  <si>
    <t>217</t>
  </si>
  <si>
    <t>Espalha para a barriga</t>
  </si>
  <si>
    <t>04-10-2023_14-49-26_p8_s218</t>
  </si>
  <si>
    <t>218</t>
  </si>
  <si>
    <t>04-10-2023_14-49-50_p8_s219</t>
  </si>
  <si>
    <t>219</t>
  </si>
  <si>
    <t>Espalha para as costas</t>
  </si>
  <si>
    <t>04-10-2023_14-50-04_p8_s220</t>
  </si>
  <si>
    <t>220</t>
  </si>
  <si>
    <t>04-10-2023_14-50-39_p8_s221</t>
  </si>
  <si>
    <t>221</t>
  </si>
  <si>
    <t>Espalha para a virilha</t>
  </si>
  <si>
    <t>04-10-2023_14-50-55_p8_s222</t>
  </si>
  <si>
    <t>222</t>
  </si>
  <si>
    <t>04-10-2023_14-51-47_p8_s223</t>
  </si>
  <si>
    <t>223</t>
  </si>
  <si>
    <t>Espalha para a coxa</t>
  </si>
  <si>
    <t>04-10-2023_14-52-01_p8_s224</t>
  </si>
  <si>
    <t>224</t>
  </si>
  <si>
    <t>04-10-2023_14-52-16_p8_s225</t>
  </si>
  <si>
    <t>225</t>
  </si>
  <si>
    <t>Espalha para a perna</t>
  </si>
  <si>
    <t>04-10-2023_14-52-30_p8_s226</t>
  </si>
  <si>
    <t>226</t>
  </si>
  <si>
    <t>04-10-2023_14-56-59_p8_s227</t>
  </si>
  <si>
    <t>227</t>
  </si>
  <si>
    <t>04-10-2023_14-57-10_p8_s227</t>
  </si>
  <si>
    <t>04-10-2023_14-57-20_p8_s227</t>
  </si>
  <si>
    <t>04-10-2023_14-58-03_p8_s228</t>
  </si>
  <si>
    <t>228</t>
  </si>
  <si>
    <t>04-10-2023_14-58-14_p8_s228</t>
  </si>
  <si>
    <t>04-10-2023_14-58-31_p8_s228</t>
  </si>
  <si>
    <t>04-10-2023_14-58-54_p8_s229</t>
  </si>
  <si>
    <t>229</t>
  </si>
  <si>
    <t>04-10-2023_14-59-18_p8_s229</t>
  </si>
  <si>
    <t>04-10-2023_14-59-28_p8_s229</t>
  </si>
  <si>
    <t>04-10-2023_14-59-53_p8_s230</t>
  </si>
  <si>
    <t>230</t>
  </si>
  <si>
    <t>04-10-2023_15-00-09_p8_s231</t>
  </si>
  <si>
    <t>231</t>
  </si>
  <si>
    <t>04-10-2023_15-00-26_p8_s232</t>
  </si>
  <si>
    <t>232</t>
  </si>
  <si>
    <t>04-10-2023_15-01-43_p8_s233</t>
  </si>
  <si>
    <t>233</t>
  </si>
  <si>
    <t>04-10-2023_15-03-34_p8_s234</t>
  </si>
  <si>
    <t>234</t>
  </si>
  <si>
    <t>04-10-2023_15-05-07_p8_s235</t>
  </si>
  <si>
    <t>235</t>
  </si>
  <si>
    <t>04-10-2023_15-05-36_p8_s236</t>
  </si>
  <si>
    <t>236</t>
  </si>
  <si>
    <t>04-10-2023_15-05-54_p8_s237</t>
  </si>
  <si>
    <t>237</t>
  </si>
  <si>
    <t>04-10-2023_15-06-05_p8_s238</t>
  </si>
  <si>
    <t>238</t>
  </si>
  <si>
    <t>04-10-2023_15-09-27_p8_s239</t>
  </si>
  <si>
    <t>239</t>
  </si>
  <si>
    <t>Tem tosse? Como é a tosse? Com catarro ou sem catarro? Que cor é o catarro?</t>
  </si>
  <si>
    <t>04-10-2023_15-09-54_p8_s240</t>
  </si>
  <si>
    <t>240</t>
  </si>
  <si>
    <t>04-10-2023_15-10-09_p8_s241</t>
  </si>
  <si>
    <t>241</t>
  </si>
  <si>
    <t>04-10-2023_15-10-21_p8_s242</t>
  </si>
  <si>
    <t>242</t>
  </si>
  <si>
    <t>04-10-2023_15-10-34_p8_s243</t>
  </si>
  <si>
    <t>243</t>
  </si>
  <si>
    <t>04-10-2023_15-10-47_p8_s244</t>
  </si>
  <si>
    <t>244</t>
  </si>
  <si>
    <t>04-10-2023_15-11-00_p8_s245</t>
  </si>
  <si>
    <t>245</t>
  </si>
  <si>
    <t>04-10-2023_15-11-13_p8_s246</t>
  </si>
  <si>
    <t>246</t>
  </si>
  <si>
    <t>04-10-2023_15-11-26_p8_s247</t>
  </si>
  <si>
    <t>247</t>
  </si>
  <si>
    <t>04-10-2023_15-11-41_p8_s248</t>
  </si>
  <si>
    <t>248</t>
  </si>
  <si>
    <t>04-10-2023_15-12-00_p8_s249</t>
  </si>
  <si>
    <t>249</t>
  </si>
  <si>
    <t>Você vacinou para covid-19? Se sim, quantas doses?</t>
  </si>
  <si>
    <t>04-10-2023_15-12-21_p8_s250</t>
  </si>
  <si>
    <t>250</t>
  </si>
  <si>
    <t>04-10-2023_15-12-38_p8_s251</t>
  </si>
  <si>
    <t>251</t>
  </si>
  <si>
    <t>2 doses</t>
  </si>
  <si>
    <t>04-10-2023_15-12-58_p8_s252</t>
  </si>
  <si>
    <t>252</t>
  </si>
  <si>
    <t>3 doses</t>
  </si>
  <si>
    <t>04-10-2023_15-13-13_p8_s253</t>
  </si>
  <si>
    <t>253</t>
  </si>
  <si>
    <t>4 doses</t>
  </si>
  <si>
    <t>04-10-2023_15-13-41_p8_s254</t>
  </si>
  <si>
    <t>254</t>
  </si>
  <si>
    <t>Você vacinou para gripe? Trouxe cartão de vacina?</t>
  </si>
  <si>
    <t>04-10-2023_15-14-04_p8_s255</t>
  </si>
  <si>
    <t>255</t>
  </si>
  <si>
    <t>04-10-2023_15-14-20_p8_s256</t>
  </si>
  <si>
    <t>256</t>
  </si>
  <si>
    <t>04-10-2023_15-17-50_p8_s257</t>
  </si>
  <si>
    <t>257</t>
  </si>
  <si>
    <t>04-10-2023_15-18-02_p8_s257</t>
  </si>
  <si>
    <t>04-10-2023_15-18-12_p8_s257</t>
  </si>
  <si>
    <t>Se sim, como é a diarreia?</t>
  </si>
  <si>
    <t>04-10-2023_15-18-24_p8_s257</t>
  </si>
  <si>
    <t>04-10-2023_15-18-47_p8_s257</t>
  </si>
  <si>
    <t>04-10-2023_15-21-12_p8_s258</t>
  </si>
  <si>
    <t>258</t>
  </si>
  <si>
    <t>Está enjoado ou com vômitos? Está com diarreia? Se sim, como é a diarreia? Tem sangue, muco ou pus? Sente dor na barriga?</t>
  </si>
  <si>
    <t>04-10-2023_15-21-34_p8_s259</t>
  </si>
  <si>
    <t>259</t>
  </si>
  <si>
    <t>Diarréia amolecida</t>
  </si>
  <si>
    <t>04-10-2023_15-21-49_p8_s260</t>
  </si>
  <si>
    <t>260</t>
  </si>
  <si>
    <t>Diarréia semilíquida</t>
  </si>
  <si>
    <t>04-10-2023_15-22-02_p8_s261</t>
  </si>
  <si>
    <t>261</t>
  </si>
  <si>
    <t>Diarréia líquida</t>
  </si>
  <si>
    <t>04-10-2023_15-22-15_p8_s262</t>
  </si>
  <si>
    <t>262</t>
  </si>
  <si>
    <t>Diarréia clara</t>
  </si>
  <si>
    <t>04-10-2023_15-22-26_p8_s263</t>
  </si>
  <si>
    <t>263</t>
  </si>
  <si>
    <t>Diarréia brilhante</t>
  </si>
  <si>
    <t>04-10-2023_15-22-40_p8_s264</t>
  </si>
  <si>
    <t>264</t>
  </si>
  <si>
    <t>Diarréia espumosa</t>
  </si>
  <si>
    <t>04-10-2023_15-22-54_p8_s265</t>
  </si>
  <si>
    <t>265</t>
  </si>
  <si>
    <t>Diarréia explosiva</t>
  </si>
  <si>
    <t>04-10-2023_15-23-07_p8_s266</t>
  </si>
  <si>
    <t>266</t>
  </si>
  <si>
    <t>Diarréia branca</t>
  </si>
  <si>
    <t>04-10-2023_15-23-21_p8_s267</t>
  </si>
  <si>
    <t>267</t>
  </si>
  <si>
    <t>Diarréia escura</t>
  </si>
  <si>
    <t>04-10-2023_15-25-44_p8_s268</t>
  </si>
  <si>
    <t>268</t>
  </si>
  <si>
    <t>Diarréia com resto de comida</t>
  </si>
  <si>
    <t>04-10-2023_15-26-32_p8_s269</t>
  </si>
  <si>
    <t>269</t>
  </si>
  <si>
    <t>Diarréia com sangue</t>
  </si>
  <si>
    <t>04-10-2023_15-26-45_p8_s270</t>
  </si>
  <si>
    <t>270</t>
  </si>
  <si>
    <t>Diarréia com muco</t>
  </si>
  <si>
    <t>04-10-2023_15-26-58_p8_s271</t>
  </si>
  <si>
    <t>271</t>
  </si>
  <si>
    <t>Diarréia com pus</t>
  </si>
  <si>
    <t>04-10-2023_15-27-12_p8_s272</t>
  </si>
  <si>
    <t>272</t>
  </si>
  <si>
    <t>04-10-2023_15-27-59_p8_s273</t>
  </si>
  <si>
    <t>273</t>
  </si>
  <si>
    <t>Você faz tratamento para alguma doença?</t>
  </si>
  <si>
    <t>04-10-2023_15-31-21_p8_s274</t>
  </si>
  <si>
    <t>274</t>
  </si>
  <si>
    <t>04-10-2023_15-31-49_p8_s275</t>
  </si>
  <si>
    <t>275</t>
  </si>
  <si>
    <t>alterei a anotação de tempo</t>
  </si>
  <si>
    <t>04-10-2023_15-32-04_p8_s276</t>
  </si>
  <si>
    <t>276</t>
  </si>
  <si>
    <t>04-10-2023_15-32-16_p8_s277</t>
  </si>
  <si>
    <t>277</t>
  </si>
  <si>
    <t>04-10-2023_15-32-30_p8_s278</t>
  </si>
  <si>
    <t>278</t>
  </si>
  <si>
    <t>04-10-2023_15-32-42_p8_s279</t>
  </si>
  <si>
    <t>279</t>
  </si>
  <si>
    <t>04-10-2023_15-32-54_p8_s280</t>
  </si>
  <si>
    <t>280</t>
  </si>
  <si>
    <t>04-10-2023_15-33-06_p8_s281</t>
  </si>
  <si>
    <t>281</t>
  </si>
  <si>
    <t>Depressão</t>
  </si>
  <si>
    <t>04-10-2023_15-33-20_p8_s282</t>
  </si>
  <si>
    <t>282</t>
  </si>
  <si>
    <t>04-10-2023_15-33-33_p8_s283</t>
  </si>
  <si>
    <t>283</t>
  </si>
  <si>
    <t>04-10-2023_15-35-16_p8_s284</t>
  </si>
  <si>
    <t>284</t>
  </si>
  <si>
    <t>04-10-2023_15-35-29_p8_s285</t>
  </si>
  <si>
    <t>285</t>
  </si>
  <si>
    <t>04-10-2023_15-35-42_p8_s286</t>
  </si>
  <si>
    <t>286</t>
  </si>
  <si>
    <t>04-10-2023_15-35-56_p8_s287</t>
  </si>
  <si>
    <t>287</t>
  </si>
  <si>
    <t>04-10-2023_15-36-08_p8_s288</t>
  </si>
  <si>
    <t>288</t>
  </si>
  <si>
    <t>04-10-2023_15-36-21_p8_s289</t>
  </si>
  <si>
    <t>289</t>
  </si>
  <si>
    <t>04-10-2023_15-36-33_p8_s290</t>
  </si>
  <si>
    <t>290</t>
  </si>
  <si>
    <t>04-10-2023_15-38-12_p8_s291</t>
  </si>
  <si>
    <t>291</t>
  </si>
  <si>
    <t>Você trouxe receita médica? Se não, está usando algum medicamento?</t>
  </si>
  <si>
    <t>04-10-2023_15-38-37_p8_s292</t>
  </si>
  <si>
    <t>292</t>
  </si>
  <si>
    <t>Sim, trouxe receita médica</t>
  </si>
  <si>
    <t>04-10-2023_15-38-51_p8_s293</t>
  </si>
  <si>
    <t>293</t>
  </si>
  <si>
    <t>Sim, uso medicamento</t>
  </si>
  <si>
    <t>04-10-2023_15-39-06_p8_s294</t>
  </si>
  <si>
    <t>294</t>
  </si>
  <si>
    <t>04-10-2023_15-39-20_p8_s295</t>
  </si>
  <si>
    <t>295</t>
  </si>
  <si>
    <t>04-10-2023_15-40-12_p8_s296</t>
  </si>
  <si>
    <t>296</t>
  </si>
  <si>
    <t>Você tem alguma alergia? Alergia a algum medicamento? Se sim, qual?</t>
  </si>
  <si>
    <t>04-10-2023_15-40-39_p8_s297</t>
  </si>
  <si>
    <t>297</t>
  </si>
  <si>
    <t>04-10-2023_15-40-55_p8_s298</t>
  </si>
  <si>
    <t>298</t>
  </si>
  <si>
    <t>04-10-2023_15-41-09_p8_s299</t>
  </si>
  <si>
    <t>299</t>
  </si>
  <si>
    <t>Tenho alergia a pólens</t>
  </si>
  <si>
    <t>04-10-2023_15-41-22_p8_s300</t>
  </si>
  <si>
    <t>300</t>
  </si>
  <si>
    <t>04-10-2023_15-41-35_p8_s301</t>
  </si>
  <si>
    <t>301</t>
  </si>
  <si>
    <t>04-10-2023_15-41-48_p8_s302</t>
  </si>
  <si>
    <t>302</t>
  </si>
  <si>
    <t>04-10-2023_15-42-30_p8_s303</t>
  </si>
  <si>
    <t>303</t>
  </si>
  <si>
    <t>04-10-2023_15-43-53_p8_s304</t>
  </si>
  <si>
    <t>304</t>
  </si>
  <si>
    <t>04-10-2023_15-44-07_p8_s305</t>
  </si>
  <si>
    <t>305</t>
  </si>
  <si>
    <t>04-10-2023_15-45-08_p8_s306</t>
  </si>
  <si>
    <t>306</t>
  </si>
  <si>
    <t>04-10-2023_15-45-50_p8_s307</t>
  </si>
  <si>
    <t>307</t>
  </si>
  <si>
    <t>04-10-2023_15-46-17_p8_s308</t>
  </si>
  <si>
    <t>308</t>
  </si>
  <si>
    <t>04-10-2023_15-46-32_p8_s309</t>
  </si>
  <si>
    <t>309</t>
  </si>
  <si>
    <t>04-10-2023_15-47-26_p8_s310</t>
  </si>
  <si>
    <t>310</t>
  </si>
  <si>
    <t>Você fuma? Se sim, por quanto tempo e quantos cigarros por dia?</t>
  </si>
  <si>
    <t>04-10-2023_15-47-51_p8_s311</t>
  </si>
  <si>
    <t>311</t>
  </si>
  <si>
    <t>04-10-2023_15-48-03_p8_s312</t>
  </si>
  <si>
    <t>312</t>
  </si>
  <si>
    <t>04-10-2023_15-48-20_p8_s313</t>
  </si>
  <si>
    <t>313</t>
  </si>
  <si>
    <t>Há quantos anos?</t>
  </si>
  <si>
    <t>04-10-2023_15-48-36_p8_s314</t>
  </si>
  <si>
    <t>314</t>
  </si>
  <si>
    <t>04-10-2023_15-48-48_p8_s315</t>
  </si>
  <si>
    <t>315</t>
  </si>
  <si>
    <t>2 anos</t>
  </si>
  <si>
    <t>04-10-2023_15-49-00_p8_s316</t>
  </si>
  <si>
    <t>316</t>
  </si>
  <si>
    <t>10 anos</t>
  </si>
  <si>
    <t>04-10-2023_15-56-50_p8_s317</t>
  </si>
  <si>
    <t>317</t>
  </si>
  <si>
    <t>Ingere bebida alcoólica? Se sim, quais bebidas e quais quantidades?</t>
  </si>
  <si>
    <t>04-10-2023_15-57-11_p8_s318</t>
  </si>
  <si>
    <t>318</t>
  </si>
  <si>
    <t>04-10-2023_15-57-22_p8_s319</t>
  </si>
  <si>
    <t>319</t>
  </si>
  <si>
    <t>04-10-2023_15-57-35_p8_s320</t>
  </si>
  <si>
    <t>320</t>
  </si>
  <si>
    <t>04-10-2023_15-57-47_p8_s321</t>
  </si>
  <si>
    <t>321</t>
  </si>
  <si>
    <t>04-10-2023_15-58-00_p8_s322</t>
  </si>
  <si>
    <t>322</t>
  </si>
  <si>
    <t>04-10-2023_15-58-12_p8_s323</t>
  </si>
  <si>
    <t>323</t>
  </si>
  <si>
    <t>04-10-2023_15-58-58_p8_s324</t>
  </si>
  <si>
    <t>324</t>
  </si>
  <si>
    <t>04-10-2023_15-59-10_p8_s325</t>
  </si>
  <si>
    <t>325</t>
  </si>
  <si>
    <t>04-10-2023_15-59-23_p8_s326</t>
  </si>
  <si>
    <t>326</t>
  </si>
  <si>
    <t>1 lata todo dia</t>
  </si>
  <si>
    <t>04-10-2023_15-59-38_p8_s327</t>
  </si>
  <si>
    <t>327</t>
  </si>
  <si>
    <t>1 lata 1 vez na semana</t>
  </si>
  <si>
    <t>04-10-2023_15-59-54_p8_s328</t>
  </si>
  <si>
    <t>328</t>
  </si>
  <si>
    <t>2 latas 2 vezes na semana</t>
  </si>
  <si>
    <t>04-10-2023_16-00-11_p8_s329</t>
  </si>
  <si>
    <t>329</t>
  </si>
  <si>
    <t>1 garrafa todo dia</t>
  </si>
  <si>
    <t>04-10-2023_16-00-25_p8_s330</t>
  </si>
  <si>
    <t>330</t>
  </si>
  <si>
    <t>1 garrafa 1 vez por semana</t>
  </si>
  <si>
    <t>04-10-2023_16-00-40_p8_s331</t>
  </si>
  <si>
    <t>331</t>
  </si>
  <si>
    <t>2 garrafas 2 vezes por semana</t>
  </si>
  <si>
    <t>04-10-2023_16-01-10_p8_s332</t>
  </si>
  <si>
    <t>332</t>
  </si>
  <si>
    <t>1 dose todos os dias</t>
  </si>
  <si>
    <t>04-10-2023_16-01-29_p8_s333</t>
  </si>
  <si>
    <t>333</t>
  </si>
  <si>
    <t>2 doses 2 vezes por semana</t>
  </si>
  <si>
    <t>04-10-2023_16-02-16_p8_s334</t>
  </si>
  <si>
    <t>334</t>
  </si>
  <si>
    <t>1 taça de vinho 1 vez na semana</t>
  </si>
  <si>
    <t>04-10-2023_16-02-32_p8_s335</t>
  </si>
  <si>
    <t>335</t>
  </si>
  <si>
    <t>1 taça de vinho todos os dias</t>
  </si>
  <si>
    <t>04-10-2023_16-02-49_p8_s336</t>
  </si>
  <si>
    <t>336</t>
  </si>
  <si>
    <t>1 copo 1 vez por semana</t>
  </si>
  <si>
    <t>04-10-2023_16-03-34_p8_s337</t>
  </si>
  <si>
    <t>337</t>
  </si>
  <si>
    <t>1 copo cheio todos os dias</t>
  </si>
  <si>
    <t>11-01-2024_16-41-41_p8_sP01</t>
  </si>
  <si>
    <t>11-01-2024_16-51-17_p8_s2</t>
  </si>
  <si>
    <t>11-01-2024_16-51-45_p8_s3</t>
  </si>
  <si>
    <t>11-01-2024_16-52-38_p8_s4</t>
  </si>
  <si>
    <t>11-01-2024_16-53-05_p8_s5</t>
  </si>
  <si>
    <t>11-01-2024_16-53-38_p8_s6</t>
  </si>
  <si>
    <t>11-01-2024_16-54-09_p8_s7</t>
  </si>
  <si>
    <t>11-01-2024_16-54-35_p8_s8</t>
  </si>
  <si>
    <t>11-01-2024_16-55-23_p8_s9</t>
  </si>
  <si>
    <t>11-01-2024_16-55-53_p8_s10</t>
  </si>
  <si>
    <t>11-01-2024_16-56-15_p8_s11</t>
  </si>
  <si>
    <t>11-01-2024_16-56-36_p8_s12</t>
  </si>
  <si>
    <t>11-01-2024_16-56-57_p8_s13</t>
  </si>
  <si>
    <t>11-01-2024_16-57-24_p8_s14</t>
  </si>
  <si>
    <t>11-01-2024_16-57-45_p8_s15</t>
  </si>
  <si>
    <t>11-01-2024_16-58-20_p8_s16</t>
  </si>
  <si>
    <t>11-01-2024_16-58-40_p8_s17</t>
  </si>
  <si>
    <t>11-01-2024_16-58-59_p8_s18</t>
  </si>
  <si>
    <t>11-01-2024_16-59-25_p8_s19</t>
  </si>
  <si>
    <t>11-01-2024_17-00-03_p8_s20</t>
  </si>
  <si>
    <t>11-01-2024_17-00-33_p8_s21</t>
  </si>
  <si>
    <t>11-01-2024_17-01-03_p8_s22</t>
  </si>
  <si>
    <t>11-01-2024_17-01-25_p8_s23</t>
  </si>
  <si>
    <t>11-01-2024_17-01-42_p8_s24</t>
  </si>
  <si>
    <t>11-01-2024_17-02-02_p8_s25</t>
  </si>
  <si>
    <t>11-01-2024_17-02-19_p8_s26</t>
  </si>
  <si>
    <t>11-01-2024_17-02-38_p8_s27</t>
  </si>
  <si>
    <t>11-01-2024_17-02-54_p8_s28</t>
  </si>
  <si>
    <t>11-01-2024_17-03-16_p8_s29</t>
  </si>
  <si>
    <t>11-01-2024_17-03-49_p8_s30</t>
  </si>
  <si>
    <t>11-01-2024_17-04-08_p8_s31</t>
  </si>
  <si>
    <t>11-01-2024_17-04-24_p8_s32</t>
  </si>
  <si>
    <t>11-01-2024_17-04-46_p8_s33</t>
  </si>
  <si>
    <t>11-01-2024_17-05-03_p8_s34</t>
  </si>
  <si>
    <t>11-01-2024_17-05-23_p8_s35</t>
  </si>
  <si>
    <t>11-01-2024_17-05-42_p8_s36</t>
  </si>
  <si>
    <t>11-01-2024_17-06-50_p8_s37</t>
  </si>
  <si>
    <t>11-01-2024_17-07-15_p8_s38</t>
  </si>
  <si>
    <t>11-01-2024_17-07-34_p8_s39</t>
  </si>
  <si>
    <t>11-01-2024_17-07-51_p8_s40</t>
  </si>
  <si>
    <t>11-01-2024_17-08-13_p8_s41</t>
  </si>
  <si>
    <t>11-01-2024_17-08-40_p8_s42</t>
  </si>
  <si>
    <t>11-01-2024_17-09-44_p8_s43</t>
  </si>
  <si>
    <t>11-01-2024_17-10-09_p8_s44</t>
  </si>
  <si>
    <t>11-01-2024_17-10-36_p8_s45</t>
  </si>
  <si>
    <t>11-01-2024_17-10-57_p8_s46</t>
  </si>
  <si>
    <t>11-01-2024_17-12-01_p8_s47</t>
  </si>
  <si>
    <t>11-01-2024_17-12-33_p8_s48</t>
  </si>
  <si>
    <t>11-01-2024_17-12-55_p8_s49</t>
  </si>
  <si>
    <t>11-01-2024_17-13-16_p8_s50</t>
  </si>
  <si>
    <t>11-01-2024_17-13-34_p8_s51</t>
  </si>
  <si>
    <t>11-01-2024_17-13-54_p8_s52</t>
  </si>
  <si>
    <t>11-01-2024_17-14-13_p8_s53</t>
  </si>
  <si>
    <t>11-01-2024_17-14-30_p8_s54</t>
  </si>
  <si>
    <t>11-01-2024_17-14-56_p8_s55</t>
  </si>
  <si>
    <t>11-01-2024_17-15-16_p8_s56</t>
  </si>
  <si>
    <t>11-01-2024_17-15-37_p8_s57</t>
  </si>
  <si>
    <t>11-01-2024_17-16-33_p8_s58</t>
  </si>
  <si>
    <t>11-01-2024_17-16-54_p8_s59</t>
  </si>
  <si>
    <t>11-01-2024_17-17-25_p8_s60</t>
  </si>
  <si>
    <t>11-01-2024_17-17-42_p8_s61</t>
  </si>
  <si>
    <t>11-01-2024_17-19-04_p8_s62</t>
  </si>
  <si>
    <t>11-01-2024_17-20-07_p8_s62</t>
  </si>
  <si>
    <t>11-01-2024_17-20-35_p8_s63</t>
  </si>
  <si>
    <t>11-01-2024_17-20-56_p8_s64</t>
  </si>
  <si>
    <t>11-01-2024_17-21-19_p8_s65</t>
  </si>
  <si>
    <t>11-01-2024_17-22-06_p8_s66</t>
  </si>
  <si>
    <t>11-01-2024_17-22-30_p8_s67</t>
  </si>
  <si>
    <t>11-01-2024_17-23-27_p8_sP02</t>
  </si>
  <si>
    <t>11-01-2024_17-23-47_p8_s68</t>
  </si>
  <si>
    <t>11-01-2024_17-24-02_p8_s69</t>
  </si>
  <si>
    <t>11-01-2024_17-24-15_p8_s70</t>
  </si>
  <si>
    <t>11-01-2024_17-24-29_p8_s71</t>
  </si>
  <si>
    <t>11-01-2024_17-24-44_p8_s72</t>
  </si>
  <si>
    <t>11-01-2024_17-25-08_p8_sP03</t>
  </si>
  <si>
    <t>11-01-2024_17-25-26_p8_s73</t>
  </si>
  <si>
    <t>11-01-2024_17-25-41_p8_s74</t>
  </si>
  <si>
    <t>11-01-2024_17-25-56_p8_s75</t>
  </si>
  <si>
    <t>11-01-2024_17-26-13_p8_s76</t>
  </si>
  <si>
    <t>11-01-2024_17-26-28_p8_s77</t>
  </si>
  <si>
    <t>11-01-2024_17-26-45_p8_s78</t>
  </si>
  <si>
    <t>11-01-2024_17-27-04_p8_s79</t>
  </si>
  <si>
    <t>11-01-2024_17-27-24_p8_s80</t>
  </si>
  <si>
    <t>11-01-2024_17-27-43_p8_s81</t>
  </si>
  <si>
    <t>22-01-2024_15-21-56_p7_sP04</t>
  </si>
  <si>
    <t>22-01-2024_15-22-17_p7_s82</t>
  </si>
  <si>
    <t>22-01-2024_15-22-39_p7_s83</t>
  </si>
  <si>
    <t>22-01-2024_15-22-54_p7_s84</t>
  </si>
  <si>
    <t>22-01-2024_15-23-10_p7_s85</t>
  </si>
  <si>
    <t>22-01-2024_15-23-27_p7_s86</t>
  </si>
  <si>
    <t>22-01-2024_15-23-57_p7_sP05</t>
  </si>
  <si>
    <t>22-01-2024_15-24-57_p7_sP05</t>
  </si>
  <si>
    <t>22-01-2024_15-25-18_p7_s87</t>
  </si>
  <si>
    <t>22-01-2024_15-25-33_p7_s88</t>
  </si>
  <si>
    <t>22-01-2024_15-25-52_p7_sP06.1</t>
  </si>
  <si>
    <t>22-01-2024_15-26-11_p7_s89</t>
  </si>
  <si>
    <t>22-01-2024_15-26-30_p7_s90</t>
  </si>
  <si>
    <t>22-01-2024_15-26-51_p7_s91</t>
  </si>
  <si>
    <t>22-01-2024_15-27-11_p7_s92</t>
  </si>
  <si>
    <t>22-01-2024_15-27-42_p7_s93</t>
  </si>
  <si>
    <t>22-01-2024_15-28-03_p7_s94</t>
  </si>
  <si>
    <t>22-01-2024_15-28-22_p7_s95</t>
  </si>
  <si>
    <t>22-01-2024_15-28-43_p7_s96</t>
  </si>
  <si>
    <t>22-01-2024_15-29-03_p7_s97</t>
  </si>
  <si>
    <t>22-01-2024_15-29-29_p7_s98</t>
  </si>
  <si>
    <t>22-01-2024_15-29-49_p7_s99</t>
  </si>
  <si>
    <t>22-01-2024_15-30-08_p7_s100</t>
  </si>
  <si>
    <t>22-01-2024_15-30-39_p7_s101</t>
  </si>
  <si>
    <t>22-01-2024_15-31-00_p7_s102</t>
  </si>
  <si>
    <t>22-01-2024_15-31-26_p7_s103</t>
  </si>
  <si>
    <t>22-01-2024_15-31-59_p7_s104</t>
  </si>
  <si>
    <t>22-01-2024_15-32-18_p7_s105</t>
  </si>
  <si>
    <t>22-01-2024_15-32-39_p7_sP06.2</t>
  </si>
  <si>
    <t>22-01-2024_15-33-01_p7_s106</t>
  </si>
  <si>
    <t>22-01-2024_15-33-18_p7_s107</t>
  </si>
  <si>
    <t>22-01-2024_15-33-37_p7_s108</t>
  </si>
  <si>
    <t>22-01-2024_15-33-56_p7_s109</t>
  </si>
  <si>
    <t>22-01-2024_15-34-14_p7_s110</t>
  </si>
  <si>
    <t>22-01-2024_15-34-37_p7_s111</t>
  </si>
  <si>
    <t>22-01-2024_15-34-54_p7_s112</t>
  </si>
  <si>
    <t>22-01-2024_15-35-12_p7_s113</t>
  </si>
  <si>
    <t>22-01-2024_15-35-30_p7_s114</t>
  </si>
  <si>
    <t>22-01-2024_15-35-52_p7_s115</t>
  </si>
  <si>
    <t>22-01-2024_15-36-12_p7_s116</t>
  </si>
  <si>
    <t>22-01-2024_15-36-31_p7_sP06.3</t>
  </si>
  <si>
    <t>22-01-2024_15-36-53_p7_sP06.4</t>
  </si>
  <si>
    <t>22-01-2024_15-37-17_p7_sP06.5</t>
  </si>
  <si>
    <t>22-01-2024_15-37-36_p7_sP06.6</t>
  </si>
  <si>
    <t>22-01-2024_15-37-59_p7_sP07</t>
  </si>
  <si>
    <t>22-01-2024_15-38-30_p7_s117</t>
  </si>
  <si>
    <t>22-01-2024_15-38-51_p7_s118</t>
  </si>
  <si>
    <t>22-01-2024_15-39-11_p7_s119</t>
  </si>
  <si>
    <t>22-01-2024_15-39-55_p7_s120</t>
  </si>
  <si>
    <t>22-01-2024_15-40-17_p7_s121</t>
  </si>
  <si>
    <t>22-01-2024_15-40-36_p7_s122</t>
  </si>
  <si>
    <t>22-01-2024_15-40-55_p7_s123</t>
  </si>
  <si>
    <t>22-01-2024_15-41-13_p7_s124</t>
  </si>
  <si>
    <t>22-01-2024_15-41-34_p7_sP08.1</t>
  </si>
  <si>
    <t>22-01-2024_15-41-55_p7_s125</t>
  </si>
  <si>
    <t>22-01-2024_15-42-14_p7_s126</t>
  </si>
  <si>
    <t>22-01-2024_15-42-34_p7_s127</t>
  </si>
  <si>
    <t>22-01-2024_15-42-52_p7_s128</t>
  </si>
  <si>
    <t>22-01-2024_15-43-10_p7_s129</t>
  </si>
  <si>
    <t>22-01-2024_15-43-29_p7_s130</t>
  </si>
  <si>
    <t>22-01-2024_15-43-47_p7_s131</t>
  </si>
  <si>
    <t>22-01-2024_15-44-04_p7_s132</t>
  </si>
  <si>
    <t>22-01-2024_15-50-59_p7_s135</t>
  </si>
  <si>
    <t>22-01-2024_15-51-19_p7_s136</t>
  </si>
  <si>
    <t>22-01-2024_15-51-34_p7_s137</t>
  </si>
  <si>
    <t>22-01-2024_15-51-58_p7_s138</t>
  </si>
  <si>
    <t>22-01-2024_15-52-17_p7_s139</t>
  </si>
  <si>
    <t>22-01-2024_15-52-39_p7_s140</t>
  </si>
  <si>
    <t>22-01-2024_15-52-55_p7_s141</t>
  </si>
  <si>
    <t>22-01-2024_15-53-14_p7_s142</t>
  </si>
  <si>
    <t>142</t>
  </si>
  <si>
    <t>22-01-2024_15-53-36_p7_sP08.2</t>
  </si>
  <si>
    <t>22-01-2024_15-54-00_p7_s143</t>
  </si>
  <si>
    <t>143</t>
  </si>
  <si>
    <t>22-01-2024_15-54-18_p7_s144</t>
  </si>
  <si>
    <t>144</t>
  </si>
  <si>
    <t>22-01-2024_15-54-37_p7_s145</t>
  </si>
  <si>
    <t>145</t>
  </si>
  <si>
    <t>22-01-2024_15-54-54_p7_s146</t>
  </si>
  <si>
    <t>146</t>
  </si>
  <si>
    <t>22-01-2024_15-55-12_p7_s147</t>
  </si>
  <si>
    <t>147</t>
  </si>
  <si>
    <t>22-01-2024_15-59-32_p7_s148.1</t>
  </si>
  <si>
    <t>22-01-2024_15-59-43_p7_s148.2</t>
  </si>
  <si>
    <t>22-01-2024_16-00-33_p7_s148.3</t>
  </si>
  <si>
    <t>22-01-2024_16-00-45_p7_s148.4</t>
  </si>
  <si>
    <t>22-01-2024_16-00-58_p7_s148.5</t>
  </si>
  <si>
    <t>22-01-2024_16-01-26_p7_s148.6</t>
  </si>
  <si>
    <t>22-01-2024_16-01-38_p7_s148.7</t>
  </si>
  <si>
    <t>22-01-2024_16-01-50_p7_s148.8</t>
  </si>
  <si>
    <t>22-01-2024_16-02-02_p7_s148.9</t>
  </si>
  <si>
    <t>22-01-2024_16-02-20_p7_s148.10</t>
  </si>
  <si>
    <t>22-01-2024_16-02-35_p7_s148.11</t>
  </si>
  <si>
    <t>22-01-2024_16-03-55_p7_s148.11</t>
  </si>
  <si>
    <t>22-01-2024_16-04-19_p7_s148.12</t>
  </si>
  <si>
    <t>22-01-2024_16-04-33_p7_s148.13</t>
  </si>
  <si>
    <t>22-01-2024_16-04-44_p7_s148.14</t>
  </si>
  <si>
    <t>22-01-2024_16-04-56_p7_s148.15</t>
  </si>
  <si>
    <t>22-01-2024_16-05-12_p7_s148.16</t>
  </si>
  <si>
    <t>22-01-2024_16-05-24_p7_s148.17</t>
  </si>
  <si>
    <t>22-01-2024_16-05-35_p7_s148.18</t>
  </si>
  <si>
    <t>22-01-2024_16-05-49_p7_s148.19</t>
  </si>
  <si>
    <t>22-01-2024_16-06-00_p7_s148.20</t>
  </si>
  <si>
    <t>22-01-2024_16-06-23_p7_s148.21</t>
  </si>
  <si>
    <t>22-01-2024_16-06-57_p7_s148.22</t>
  </si>
  <si>
    <t>22-01-2024_16-07-08_p7_s148.23</t>
  </si>
  <si>
    <t>22-01-2024_16-07-19_p7_s148.24</t>
  </si>
  <si>
    <t>22-01-2024_16-07-31_p7_s148.25</t>
  </si>
  <si>
    <t>22-01-2024_16-07-43_p7_s148.26</t>
  </si>
  <si>
    <t>22-01-2024_16-08-10_p7_s149</t>
  </si>
  <si>
    <t>22-01-2024_16-08-24_p7_s150</t>
  </si>
  <si>
    <t>22-01-2024_16-11-40_p7_s153</t>
  </si>
  <si>
    <t>22-01-2024_16-12-29_p7_s156</t>
  </si>
  <si>
    <t>22-01-2024_16-12-41_p7_s157</t>
  </si>
  <si>
    <t>22-01-2024_16-22-30_p9_sP09.1</t>
  </si>
  <si>
    <t>22-01-2024_16-23-03_p9_sP09.2</t>
  </si>
  <si>
    <t>22-01-2024_16-26-46_p9_sP09.1</t>
  </si>
  <si>
    <t>22-01-2024_16-27-27_p9_sP09.2</t>
  </si>
  <si>
    <t>22-01-2024_16-28-10_p9_s158</t>
  </si>
  <si>
    <t>22-01-2024_16-28-36_p9_s159</t>
  </si>
  <si>
    <t>22-01-2024_16-28-59_p9_sP09.3</t>
  </si>
  <si>
    <t>22-01-2024_16-29-26_p9_s160</t>
  </si>
  <si>
    <t>22-01-2024_16-29-51_p9_s161</t>
  </si>
  <si>
    <t>22-01-2024_16-30-17_p9_sP09.4</t>
  </si>
  <si>
    <t>22-01-2024_16-30-35_p9_s162</t>
  </si>
  <si>
    <t>22-01-2024_16-31-01_p9_s163</t>
  </si>
  <si>
    <t>22-01-2024_16-31-26_p9_sP09.5</t>
  </si>
  <si>
    <t>22-01-2024_16-31-47_p9_s164</t>
  </si>
  <si>
    <t>22-01-2024_16-32-46_p9_s165</t>
  </si>
  <si>
    <t>22-01-2024_16-33-19_p9_sP09.6</t>
  </si>
  <si>
    <t>22-01-2024_16-33-53_p9_s166</t>
  </si>
  <si>
    <t>22-01-2024_16-34-14_p9_s167</t>
  </si>
  <si>
    <t>22-01-2024_16-34-38_p9_sP09.7</t>
  </si>
  <si>
    <t>22-01-2024_16-35-05_p9_sP09.7</t>
  </si>
  <si>
    <t>22-01-2024_16-35-25_p9_s168</t>
  </si>
  <si>
    <t>22-01-2024_16-35-41_p9_s169</t>
  </si>
  <si>
    <t>22-01-2024_16-37-56_p9_sP10</t>
  </si>
  <si>
    <t>22-01-2024_16-39-24_p9_s170.0</t>
  </si>
  <si>
    <t>22-01-2024_16-39-37_p9_s170.1</t>
  </si>
  <si>
    <t>22-01-2024_16-39-47_p9_s170.2</t>
  </si>
  <si>
    <t>22-01-2024_16-39-58_p9_s170.3</t>
  </si>
  <si>
    <t>22-01-2024_16-40-14_p9_s170.4</t>
  </si>
  <si>
    <t>22-01-2024_16-40-24_p9_s170.5</t>
  </si>
  <si>
    <t>22-01-2024_16-40-36_p9_s170.6</t>
  </si>
  <si>
    <t>22-01-2024_16-40-47_p9_s170.7</t>
  </si>
  <si>
    <t>22-01-2024_16-40-58_p9_s170.8</t>
  </si>
  <si>
    <t>22-01-2024_16-41-43_p9_s170.9</t>
  </si>
  <si>
    <t>22-01-2024_16-41-57_p9_s170.10</t>
  </si>
  <si>
    <t>22-01-2024_16-45-18_p9_sP11.1</t>
  </si>
  <si>
    <t>22-01-2024_16-46-38_p9_s171</t>
  </si>
  <si>
    <t>22-01-2024_16-47-13_p9_s172</t>
  </si>
  <si>
    <t>22-01-2024_16-47-38_p9_s173</t>
  </si>
  <si>
    <t>22-01-2024_16-48-01_p9_sP11.2</t>
  </si>
  <si>
    <t>22-01-2024_16-48-42_p9_s174</t>
  </si>
  <si>
    <t>22-01-2024_16-49-05_p9_sP11.3</t>
  </si>
  <si>
    <t>22-01-2024_16-49-29_p9_s175</t>
  </si>
  <si>
    <t>22-01-2024_16-49-52_p9_s176</t>
  </si>
  <si>
    <t>22-01-2024_16-50-10_p9_s177</t>
  </si>
  <si>
    <t>22-01-2024_16-50-32_p9_s178</t>
  </si>
  <si>
    <t>22-01-2024_16-51-19_p9_sP11.4</t>
  </si>
  <si>
    <t>22-01-2024_16-51-52_p9_sP11.5</t>
  </si>
  <si>
    <t>22-01-2024_16-52-36_p9_sP12</t>
  </si>
  <si>
    <t>22-01-2024_16-53-22_p9_s179</t>
  </si>
  <si>
    <t>22-01-2024_16-53-39_p9_s180</t>
  </si>
  <si>
    <t>22-01-2024_16-54-02_p9_s181</t>
  </si>
  <si>
    <t>22-01-2024_16-54-26_p9_s182</t>
  </si>
  <si>
    <t>22-01-2024_16-55-07_p9_s182</t>
  </si>
  <si>
    <t>22-01-2024_16-56-31_p9_s183</t>
  </si>
  <si>
    <t>22-01-2024_16-57-43_p9_s184</t>
  </si>
  <si>
    <t>22-01-2024_16-58-25_p9_s185</t>
  </si>
  <si>
    <t>22-01-2024_16-59-00_p9_s186</t>
  </si>
  <si>
    <t>22-01-2024_17-00-21_p9_s187</t>
  </si>
  <si>
    <t>22-01-2024_17-00-43_p9_s188</t>
  </si>
  <si>
    <t>22-01-2024_17-02-41_p9_s188</t>
  </si>
  <si>
    <t>22-01-2024_17-03-30_p9_s189</t>
  </si>
  <si>
    <t>22-01-2024_17-05-05_p9_sP13.1</t>
  </si>
  <si>
    <t>22-01-2024_17-06-29_p9_s190</t>
  </si>
  <si>
    <t>22-01-2024_17-07-19_p9_s191</t>
  </si>
  <si>
    <t>22-01-2024_17-08-03_p9_sP13.2</t>
  </si>
  <si>
    <t>22-01-2024_17-09-58_p9_s192</t>
  </si>
  <si>
    <t>22-01-2024_17-10-29_p9_s193</t>
  </si>
  <si>
    <t>22-01-2024_17-11-29_p9_sP14</t>
  </si>
  <si>
    <t>22-01-2024_17-12-21_p9_sP15.1</t>
  </si>
  <si>
    <t>22-01-2024_17-12-47_p9_sP15.2</t>
  </si>
  <si>
    <t>22-01-2024_17-13-16_p9_s194</t>
  </si>
  <si>
    <t>22-01-2024_17-15-08_p9_sP15.3</t>
  </si>
  <si>
    <t>22-01-2024_17-15-46_p9_s195</t>
  </si>
  <si>
    <t>22-01-2024_17-16-24_p9_s196</t>
  </si>
  <si>
    <t>22-01-2024_17-17-38_p9_sP15.4</t>
  </si>
  <si>
    <t>22-01-2024_17-18-07_p9_s197</t>
  </si>
  <si>
    <t>22-01-2024_17-18-29_p9_s198</t>
  </si>
  <si>
    <t>22-01-2024_17-18-50_p9_s199</t>
  </si>
  <si>
    <t>22-01-2024_17-19-35_p9_s200</t>
  </si>
  <si>
    <t>22-01-2024_17-20-01_p9_s201</t>
  </si>
  <si>
    <t>22-01-2024_17-20-26_p9_s202</t>
  </si>
  <si>
    <t>22-01-2024_17-21-04_p9_sP16</t>
  </si>
  <si>
    <t>22-01-2024_17-21-41_p9_sP17.1</t>
  </si>
  <si>
    <t>22-01-2024_17-24-02_p9_s203</t>
  </si>
  <si>
    <t>22-01-2024_17-25-18_p9_sP17.2</t>
  </si>
  <si>
    <t>22-01-2024_17-25-38_p9_s204</t>
  </si>
  <si>
    <t>22-01-2024_17-26-01_p9_s205</t>
  </si>
  <si>
    <t>22-01-2024_17-27-13_p9_s206</t>
  </si>
  <si>
    <t>22-01-2024_17-27-55_p9_sP17.3</t>
  </si>
  <si>
    <t>22-01-2024_17-28-29_p9_s207</t>
  </si>
  <si>
    <t>22-01-2024_17-29-55_p9_sP17.4</t>
  </si>
  <si>
    <t>22-01-2024_17-32-31_p9_s208</t>
  </si>
  <si>
    <t>22-01-2024_17-34-18_p9_s208</t>
  </si>
  <si>
    <t>22-01-2024_17-36-13_p9_sP20</t>
  </si>
  <si>
    <t>22-01-2024_17-37-00_p9_sP21.1</t>
  </si>
  <si>
    <t>22-01-2024_17-39-30_p9_s241</t>
  </si>
  <si>
    <t>22-01-2024_17-41-50_p9_sP21.2</t>
  </si>
  <si>
    <t>22-01-2024_17-43-34_p9_s242</t>
  </si>
  <si>
    <t>22-01-2024_17-43-56_p9_s243</t>
  </si>
  <si>
    <t>24-01-2024_16-59-11_p10_sP18.1</t>
  </si>
  <si>
    <t>24-01-2024_16-59-37_p10_s209</t>
  </si>
  <si>
    <t>24-01-2024_16-59-59_p10_sP18.2</t>
  </si>
  <si>
    <t>24-01-2024_17-00-42_p10_sP18.3</t>
  </si>
  <si>
    <t>24-01-2024_17-01-01_p10_s210</t>
  </si>
  <si>
    <t>24-01-2024_17-01-19_p10_s211</t>
  </si>
  <si>
    <t>24-01-2024_17-01-45_p10_s212</t>
  </si>
  <si>
    <t>24-01-2024_17-02-00_p10_s213</t>
  </si>
  <si>
    <t>24-01-2024_17-02-21_p10_s214</t>
  </si>
  <si>
    <t>24-01-2024_17-02-51_p10_s215</t>
  </si>
  <si>
    <t>24-01-2024_17-03-14_p10_s216</t>
  </si>
  <si>
    <t>24-01-2024_17-03-32_p10_s217</t>
  </si>
  <si>
    <t>24-01-2024_17-04-03_p10_s218</t>
  </si>
  <si>
    <t>24-01-2024_17-04-24_p10_sP18.4</t>
  </si>
  <si>
    <t>24-01-2024_17-05-54_p10_s220</t>
  </si>
  <si>
    <t>24-01-2024_17-06-30_p10_s221</t>
  </si>
  <si>
    <t>24-01-2024_17-07-40_p10_sP18.4</t>
  </si>
  <si>
    <t>24-01-2024_17-08-15_p10_sP18.5</t>
  </si>
  <si>
    <t>24-01-2024_17-08-33_p10_s222</t>
  </si>
  <si>
    <t>24-01-2024_17-08-57_p10_sP19.1</t>
  </si>
  <si>
    <t>24-01-2024_17-09-17_p10_s223</t>
  </si>
  <si>
    <t>24-01-2024_17-09-33_p10_s224</t>
  </si>
  <si>
    <t>24-01-2024_17-09-45_p10_s225</t>
  </si>
  <si>
    <t>24-01-2024_17-10-01_p10_s226</t>
  </si>
  <si>
    <t>24-01-2024_17-10-19_p10_s227</t>
  </si>
  <si>
    <t>24-01-2024_17-10-41_p10_s228</t>
  </si>
  <si>
    <t>24-01-2024_17-10-56_p10_s229</t>
  </si>
  <si>
    <t>24-01-2024_17-14-37_p10_s233</t>
  </si>
  <si>
    <t>24-01-2024_17-15-31_p10_s234</t>
  </si>
  <si>
    <t>24-01-2024_17-15-49_p10_s235</t>
  </si>
  <si>
    <t>24-01-2024_17-16-06_p10_s236</t>
  </si>
  <si>
    <t>24-01-2024_17-16-21_p10_s237</t>
  </si>
  <si>
    <t>24-01-2024_17-16-36_p10_s238</t>
  </si>
  <si>
    <t>24-01-2024_17-16-57_p10_s239</t>
  </si>
  <si>
    <t>24-01-2024_17-17-13_p10_s240</t>
  </si>
  <si>
    <t>24-01-2024_17-18-09_p10_sP22.1</t>
  </si>
  <si>
    <t>24-01-2024_17-18-29_p10_s245</t>
  </si>
  <si>
    <t>24-01-2024_17-21-00_p10_s246</t>
  </si>
  <si>
    <t>24-01-2024_17-21-26_p10_s247</t>
  </si>
  <si>
    <t>24-01-2024_17-21-48_p10_s248</t>
  </si>
  <si>
    <t>24-01-2024_17-22-03_p10_s249</t>
  </si>
  <si>
    <t>24-01-2024_17-22-17_p10_s250</t>
  </si>
  <si>
    <t>24-01-2024_17-22-44_p10_s251</t>
  </si>
  <si>
    <t>24-01-2024_17-23-28_p10_s252</t>
  </si>
  <si>
    <t>24-01-2024_17-23-44_p10_s253</t>
  </si>
  <si>
    <t>24-01-2024_17-24-28_p10_s254</t>
  </si>
  <si>
    <t>24-01-2024_17-25-00_p10_s255</t>
  </si>
  <si>
    <t>24-01-2024_17-25-19_p10_s256</t>
  </si>
  <si>
    <t>24-01-2024_17-25-35_p10_s258</t>
  </si>
  <si>
    <t>24-01-2024_17-25-57_p10_sP22.2</t>
  </si>
  <si>
    <t>24-01-2024_17-26-20_p10_s257</t>
  </si>
  <si>
    <t>24-01-2024_17-26-38_p10_sP22.3</t>
  </si>
  <si>
    <t>24-01-2024_17-26-53_p10_sP23.1</t>
  </si>
  <si>
    <t>24-01-2024_17-27-11_p10_s259</t>
  </si>
  <si>
    <t>24-01-2024_17-27-35_p10_s260</t>
  </si>
  <si>
    <t>24-01-2024_17-28-03_p10_sP23.2</t>
  </si>
  <si>
    <t>24-01-2024_17-28-19_p10_s261</t>
  </si>
  <si>
    <t>24-01-2024_17-28-32_p10_s262</t>
  </si>
  <si>
    <t>24-01-2024_17-29-01_p10_s263</t>
  </si>
  <si>
    <t>24-01-2024_17-29-21_p10_sP23.3</t>
  </si>
  <si>
    <t>24-01-2024_17-29-55_p10_sP24.1</t>
  </si>
  <si>
    <t>24-01-2024_17-30-13_p10_sP24.2</t>
  </si>
  <si>
    <t>24-01-2024_17-30-27_p10_s264</t>
  </si>
  <si>
    <t>24-01-2024_17-30-39_p10_s265</t>
  </si>
  <si>
    <t>24-01-2024_17-30-50_p10_s266</t>
  </si>
  <si>
    <t>24-01-2024_17-31-04_p10_s267</t>
  </si>
  <si>
    <t>24-01-2024_17-31-17_p10_s268</t>
  </si>
  <si>
    <t>24-01-2024_17-31-30_p10_s269</t>
  </si>
  <si>
    <t>24-01-2024_17-31-50_p10_s270</t>
  </si>
  <si>
    <t>24-01-2024_17-32-07_p10_s271</t>
  </si>
  <si>
    <t>24-01-2024_17-34-52_p10_sP24.3</t>
  </si>
  <si>
    <t>Quais quantidades?</t>
  </si>
  <si>
    <t>24-01-2024_17-35-14_p10_s272</t>
  </si>
  <si>
    <t>24-01-2024_17-35-29_p10_s273</t>
  </si>
  <si>
    <t>24-01-2024_17-36-41_p10_s274</t>
  </si>
  <si>
    <t>24-01-2024_17-37-00_p10_s275</t>
  </si>
  <si>
    <t>24-01-2024_17-37-17_p10_s276</t>
  </si>
  <si>
    <t>24-01-2024_17-37-57_p10_s277</t>
  </si>
  <si>
    <t>24-01-2024_17-38-24_p10_s278</t>
  </si>
  <si>
    <t>24-01-2024_17-39-07_p10_s278</t>
  </si>
  <si>
    <t>24-01-2024_17-39-24_p10_s279</t>
  </si>
  <si>
    <t>24-01-2024_17-40-19_p10_s280</t>
  </si>
  <si>
    <t>24-01-2024_17-41-23_p10_s280</t>
  </si>
  <si>
    <t>24-01-2024_17-42-27_p10_s281</t>
  </si>
  <si>
    <t>24-01-2024_17-42-49_p10_s282</t>
  </si>
  <si>
    <t>24-01-2024_17-43-05_p10_s283</t>
  </si>
  <si>
    <t>24-01-2024_17-48-06_p10_sP25.1</t>
  </si>
  <si>
    <t>30-01-2024_11-01-21_p11_s1</t>
  </si>
  <si>
    <t>30-01-2024_11-01-47_p11_s2</t>
  </si>
  <si>
    <t>30-01-2024_11-02-21_p11_s3</t>
  </si>
  <si>
    <t>30-01-2024_11-02-35_p11_s4</t>
  </si>
  <si>
    <t>30-01-2024_11-02-48_p11_s5</t>
  </si>
  <si>
    <t>30-01-2024_11-03-08_p11_s6</t>
  </si>
  <si>
    <t>30-01-2024_11-03-23_p11_s7</t>
  </si>
  <si>
    <t>30-01-2024_11-03-39_p11_s8</t>
  </si>
  <si>
    <t>30-01-2024_11-04-07_p11_s9</t>
  </si>
  <si>
    <t>30-01-2024_11-04-29_p11_s10</t>
  </si>
  <si>
    <t>30-01-2024_11-04-44_p11_s11</t>
  </si>
  <si>
    <t>30-01-2024_11-04-59_p11_s12</t>
  </si>
  <si>
    <t>30-01-2024_11-05-14_p11_s13</t>
  </si>
  <si>
    <t>30-01-2024_11-05-29_p11_s14</t>
  </si>
  <si>
    <t>30-01-2024_11-05-45_p11_s15</t>
  </si>
  <si>
    <t>30-01-2024_11-06-02_p11_s16</t>
  </si>
  <si>
    <t>30-01-2024_11-06-18_p11_s17</t>
  </si>
  <si>
    <t>30-01-2024_11-06-33_p11_s18</t>
  </si>
  <si>
    <t>30-01-2024_11-06-54_p11_s19</t>
  </si>
  <si>
    <t>30-01-2024_11-07-07_p11_s20</t>
  </si>
  <si>
    <t>30-01-2024_11-07-22_p11_s21</t>
  </si>
  <si>
    <t>30-01-2024_11-08-05_p11_s22</t>
  </si>
  <si>
    <t>30-01-2024_11-08-24_p11_s23</t>
  </si>
  <si>
    <t>30-01-2024_11-08-49_p11_s24</t>
  </si>
  <si>
    <t>30-01-2024_11-09-10_p11_s25</t>
  </si>
  <si>
    <t>30-01-2024_11-09-26_p11_s26</t>
  </si>
  <si>
    <t>30-01-2024_11-09-42_p11_s27</t>
  </si>
  <si>
    <t>30-01-2024_11-10-14_p11_s28</t>
  </si>
  <si>
    <t>30-01-2024_11-10-46_p11_s29</t>
  </si>
  <si>
    <t>30-01-2024_11-11-02_p11_s30</t>
  </si>
  <si>
    <t>30-01-2024_11-11-17_p11_s31</t>
  </si>
  <si>
    <t>30-01-2024_11-11-34_p11_s32</t>
  </si>
  <si>
    <t>30-01-2024_11-11-50_p11_s33</t>
  </si>
  <si>
    <t>30-01-2024_11-12-07_p11_s34</t>
  </si>
  <si>
    <t>30-01-2024_11-12-21_p11_s35</t>
  </si>
  <si>
    <t>30-01-2024_11-12-38_p11_s36</t>
  </si>
  <si>
    <t>30-01-2024_11-12-52_p11_s37</t>
  </si>
  <si>
    <t>30-01-2024_11-13-12_p11_s38</t>
  </si>
  <si>
    <t>30-01-2024_11-13-26_p11_s39</t>
  </si>
  <si>
    <t>30-01-2024_11-13-40_p11_s40</t>
  </si>
  <si>
    <t>30-01-2024_11-13-54_p11_s41</t>
  </si>
  <si>
    <t>30-01-2024_11-14-21_p11_s42</t>
  </si>
  <si>
    <t>30-01-2024_11-14-37_p11_s43</t>
  </si>
  <si>
    <t>30-01-2024_11-14-53_p11_s44</t>
  </si>
  <si>
    <t>30-01-2024_11-15-09_p11_s45</t>
  </si>
  <si>
    <t>30-01-2024_11-15-30_p11_s46</t>
  </si>
  <si>
    <t>30-01-2024_11-15-50_p11_s47</t>
  </si>
  <si>
    <t>30-01-2024_11-16-07_p11_s48</t>
  </si>
  <si>
    <t>30-01-2024_11-16-23_p11_s49</t>
  </si>
  <si>
    <t>30-01-2024_11-16-39_p11_s50</t>
  </si>
  <si>
    <t>30-01-2024_11-16-55_p11_s51</t>
  </si>
  <si>
    <t>30-01-2024_11-17-13_p11_s52</t>
  </si>
  <si>
    <t>30-01-2024_11-17-31_p11_s53</t>
  </si>
  <si>
    <t>30-01-2024_11-17-47_p11_s54</t>
  </si>
  <si>
    <t>30-01-2024_11-18-05_p11_s55</t>
  </si>
  <si>
    <t>30-01-2024_11-18-22_p11_s56</t>
  </si>
  <si>
    <t>30-01-2024_11-18-36_p11_s57</t>
  </si>
  <si>
    <t>30-01-2024_11-21-54_p11_s58</t>
  </si>
  <si>
    <t>30-01-2024_11-22-13_p11_s59</t>
  </si>
  <si>
    <t>30-01-2024_11-22-28_p11_s60</t>
  </si>
  <si>
    <t>30-01-2024_11-22-43_p11_s61</t>
  </si>
  <si>
    <t>30-01-2024_11-23-11_p11_s62</t>
  </si>
  <si>
    <t>30-01-2024_11-23-37_p11_s63</t>
  </si>
  <si>
    <t>30-01-2024_11-23-57_p11_s64</t>
  </si>
  <si>
    <t>30-01-2024_11-24-19_p11_s65</t>
  </si>
  <si>
    <t>30-01-2024_11-24-42_p11_s66</t>
  </si>
  <si>
    <t>30-01-2024_11-25-03_p11_s67</t>
  </si>
  <si>
    <t>30-01-2024_11-25-28_p11_sP02</t>
  </si>
  <si>
    <t>30-01-2024_11-25-42_p11_s68</t>
  </si>
  <si>
    <t>30-01-2024_11-25-55_p11_s69</t>
  </si>
  <si>
    <t>30-01-2024_11-26-09_p11_s70</t>
  </si>
  <si>
    <t>30-01-2024_11-26-22_p11_s71</t>
  </si>
  <si>
    <t>30-01-2024_11-26-35_p11_s72</t>
  </si>
  <si>
    <t>30-01-2024_11-27-05_p11_sP03</t>
  </si>
  <si>
    <t>30-01-2024_11-27-32_p11_s73</t>
  </si>
  <si>
    <t>30-01-2024_11-27-44_p11_s74</t>
  </si>
  <si>
    <t>30-01-2024_11-27-58_p11_s75</t>
  </si>
  <si>
    <t>30-01-2024_11-28-29_p11_s76</t>
  </si>
  <si>
    <t>30-01-2024_11-28-53_p11_s77</t>
  </si>
  <si>
    <t>30-01-2024_11-29-11_p11_s78</t>
  </si>
  <si>
    <t>30-01-2024_11-29-31_p11_s79</t>
  </si>
  <si>
    <t>30-01-2024_11-29-47_p11_s80</t>
  </si>
  <si>
    <t>30-01-2024_11-30-05_p11_s81</t>
  </si>
  <si>
    <t>30-01-2024_14-12-08_p12_sP04</t>
  </si>
  <si>
    <t>30-01-2024_14-12-22_p12_s82</t>
  </si>
  <si>
    <t>30-01-2024_14-12-36_p12_s83</t>
  </si>
  <si>
    <t>30-01-2024_14-12-50_p12_s84</t>
  </si>
  <si>
    <t>30-01-2024_14-13-02_p12_s85</t>
  </si>
  <si>
    <t>30-01-2024_14-13-15_p12_s86</t>
  </si>
  <si>
    <t>30-01-2024_14-13-55_p12_sP05</t>
  </si>
  <si>
    <t>30-01-2024_14-14-20_p12_s87</t>
  </si>
  <si>
    <t>30-01-2024_14-14-31_p12_s88</t>
  </si>
  <si>
    <t>30-01-2024_14-14-51_p12_sP06.1</t>
  </si>
  <si>
    <t>30-01-2024_14-15-07_p12_s89</t>
  </si>
  <si>
    <t>30-01-2024_14-15-21_p12_s90</t>
  </si>
  <si>
    <t>30-01-2024_14-15-35_p12_s91</t>
  </si>
  <si>
    <t>30-01-2024_14-15-50_p12_s92</t>
  </si>
  <si>
    <t>30-01-2024_14-16-03_p12_s93</t>
  </si>
  <si>
    <t>30-01-2024_14-26-46_p12_s94</t>
  </si>
  <si>
    <t>30-01-2024_14-27-07_p12_s95</t>
  </si>
  <si>
    <t>30-01-2024_14-27-42_p12_s96</t>
  </si>
  <si>
    <t>30-01-2024_14-28-00_p12_s97</t>
  </si>
  <si>
    <t>30-01-2024_14-28-21_p12_s98</t>
  </si>
  <si>
    <t>30-01-2024_14-29-20_p12_s99</t>
  </si>
  <si>
    <t>30-01-2024_14-29-35_p12_s100</t>
  </si>
  <si>
    <t>30-01-2024_14-30-35_p12_s101</t>
  </si>
  <si>
    <t>30-01-2024_14-30-52_p12_s102</t>
  </si>
  <si>
    <t>30-01-2024_14-31-08_p12_s103</t>
  </si>
  <si>
    <t>30-01-2024_14-31-30_p12_s104</t>
  </si>
  <si>
    <t>30-01-2024_14-31-51_p12_s105</t>
  </si>
  <si>
    <t>30-01-2024_14-32-12_p12_sP06.2</t>
  </si>
  <si>
    <t>30-01-2024_14-32-27_p12_s106</t>
  </si>
  <si>
    <t>30-01-2024_14-32-41_p12_s107</t>
  </si>
  <si>
    <t>30-01-2024_14-32-57_p12_s108</t>
  </si>
  <si>
    <t>30-01-2024_14-33-13_p12_s109</t>
  </si>
  <si>
    <t>30-01-2024_14-33-31_p12_s110</t>
  </si>
  <si>
    <t>30-01-2024_14-33-47_p12_s111</t>
  </si>
  <si>
    <t>30-01-2024_14-34-04_p12_s112</t>
  </si>
  <si>
    <t>30-01-2024_14-34-19_p12_s113</t>
  </si>
  <si>
    <t>30-01-2024_14-34-34_p12_s114</t>
  </si>
  <si>
    <t>30-01-2024_14-35-11_p12_s115</t>
  </si>
  <si>
    <t>30-01-2024_14-38-14_p12_s116</t>
  </si>
  <si>
    <t>30-01-2024_14-38-47_p12_sP06.3</t>
  </si>
  <si>
    <t>30-01-2024_14-39-18_p12_sP06.4</t>
  </si>
  <si>
    <t>30-01-2024_14-39-55_p12_sP06.5</t>
  </si>
  <si>
    <t>30-01-2024_14-40-13_p12_sP06.6</t>
  </si>
  <si>
    <t>30-01-2024_14-41-27_p12_sP07</t>
  </si>
  <si>
    <t>30-01-2024_14-41-51_p12_s117</t>
  </si>
  <si>
    <t>30-01-2024_14-42-07_p12_s118</t>
  </si>
  <si>
    <t>30-01-2024_14-42-22_p12_s119</t>
  </si>
  <si>
    <t>30-01-2024_14-42-38_p12_s120</t>
  </si>
  <si>
    <t>30-01-2024_14-42-53_p12_s121</t>
  </si>
  <si>
    <t>30-01-2024_14-43-08_p12_s122</t>
  </si>
  <si>
    <t>30-01-2024_14-43-23_p12_s123</t>
  </si>
  <si>
    <t>30-01-2024_14-43-38_p12_s124</t>
  </si>
  <si>
    <t>30-01-2024_14-44-08_p12_sP08.1</t>
  </si>
  <si>
    <t>30-01-2024_14-44-29_p12_s125</t>
  </si>
  <si>
    <t>30-01-2024_14-45-00_p12_s126</t>
  </si>
  <si>
    <t>30-01-2024_14-45-16_p12_s127</t>
  </si>
  <si>
    <t>30-01-2024_14-45-30_p12_s128</t>
  </si>
  <si>
    <t>30-01-2024_14-45-45_p12_s129</t>
  </si>
  <si>
    <t>30-01-2024_14-45-58_p12_s130</t>
  </si>
  <si>
    <t>30-01-2024_14-46-15_p12_s131</t>
  </si>
  <si>
    <t>30-01-2024_14-46-29_p12_s132</t>
  </si>
  <si>
    <t>30-01-2024_14-52-39_p12_s135</t>
  </si>
  <si>
    <t>30-01-2024_14-52-58_p12_s136</t>
  </si>
  <si>
    <t>30-01-2024_14-53-15_p12_s137</t>
  </si>
  <si>
    <t>30-01-2024_14-53-29_p12_s138</t>
  </si>
  <si>
    <t>30-01-2024_14-53-41_p12_s139</t>
  </si>
  <si>
    <t>30-01-2024_14-53-57_p12_s140</t>
  </si>
  <si>
    <t>30-01-2024_14-54-11_p12_s141</t>
  </si>
  <si>
    <t>30-01-2024_14-54-27_p12_s142</t>
  </si>
  <si>
    <t>30-01-2024_14-54-57_p12_sP08.2</t>
  </si>
  <si>
    <t>30-01-2024_14-55-14_p12_s143</t>
  </si>
  <si>
    <t>30-01-2024_14-55-26_p12_s144</t>
  </si>
  <si>
    <t>30-01-2024_14-55-43_p12_s145</t>
  </si>
  <si>
    <t>30-01-2024_14-56-03_p12_s146</t>
  </si>
  <si>
    <t>30-01-2024_14-56-23_p12_s147</t>
  </si>
  <si>
    <t>30-01-2024_14-58-15_p12_s148.1</t>
  </si>
  <si>
    <t>30-01-2024_14-58-45_p12_s148.2</t>
  </si>
  <si>
    <t>30-01-2024_15-00-41_p12_s148.2</t>
  </si>
  <si>
    <t>30-01-2024_15-00-54_p12_s148.3</t>
  </si>
  <si>
    <t>30-01-2024_15-01-11_p12_s148.4</t>
  </si>
  <si>
    <t>30-01-2024_15-01-24_p12_s148.5</t>
  </si>
  <si>
    <t>30-01-2024_15-01-37_p12_s148.6</t>
  </si>
  <si>
    <t>30-01-2024_15-01-52_p12_s148.7</t>
  </si>
  <si>
    <t>30-01-2024_15-02-05_p12_s148.8</t>
  </si>
  <si>
    <t>30-01-2024_15-02-19_p12_s148.9</t>
  </si>
  <si>
    <t>30-01-2024_15-02-33_p12_s148.10</t>
  </si>
  <si>
    <t>30-01-2024_15-02-51_p12_s148.11</t>
  </si>
  <si>
    <t>30-01-2024_15-03-05_p12_s148.12</t>
  </si>
  <si>
    <t>30-01-2024_15-03-17_p12_s148.13</t>
  </si>
  <si>
    <t>30-01-2024_15-03-30_p12_s148.14</t>
  </si>
  <si>
    <t>30-01-2024_15-03-41_p12_s148.15</t>
  </si>
  <si>
    <t>30-01-2024_15-03-57_p12_s148.16</t>
  </si>
  <si>
    <t>30-01-2024_15-05-57_p12_s148.16</t>
  </si>
  <si>
    <t>30-01-2024_15-06-11_p12_s148.17</t>
  </si>
  <si>
    <t>30-01-2024_15-06-28_p12_s148.18</t>
  </si>
  <si>
    <t>30-01-2024_15-06-41_p12_s148.19</t>
  </si>
  <si>
    <t>30-01-2024_15-06-53_p12_s148.20</t>
  </si>
  <si>
    <t>30-01-2024_15-07-09_p12_s148.21</t>
  </si>
  <si>
    <t>30-01-2024_15-07-24_p12_s148.22</t>
  </si>
  <si>
    <t>30-01-2024_15-07-36_p12_s148.23</t>
  </si>
  <si>
    <t>30-01-2024_15-07-49_p12_s148.24</t>
  </si>
  <si>
    <t>30-01-2024_15-08-05_p12_s148.25</t>
  </si>
  <si>
    <t>30-01-2024_15-08-17_p12_s148.26</t>
  </si>
  <si>
    <t>30-01-2024_15-08-57_p12_s149</t>
  </si>
  <si>
    <t>30-01-2024_15-09-10_p12_s150</t>
  </si>
  <si>
    <t>30-01-2024_15-10-39_p12_s153</t>
  </si>
  <si>
    <t>30-01-2024_15-12-23_p12_s156</t>
  </si>
  <si>
    <t>30-01-2024_15-12-40_p12_s157</t>
  </si>
  <si>
    <t>31-01-2024_14-34-09_p13_sP09.1</t>
  </si>
  <si>
    <t>31-01-2024_14-34-52_p13_sP09.2</t>
  </si>
  <si>
    <t>31-01-2024_14-35-48_p13_s158</t>
  </si>
  <si>
    <t>31-01-2024_14-36-10_p13_s159</t>
  </si>
  <si>
    <t>31-01-2024_14-37-34_p13_sP09.3</t>
  </si>
  <si>
    <t>31-01-2024_14-38-28_p13_s160</t>
  </si>
  <si>
    <t>31-01-2024_14-38-52_p13_s161</t>
  </si>
  <si>
    <t>31-01-2024_14-39-18_p13_sP09.4</t>
  </si>
  <si>
    <t>31-01-2024_14-39-36_p13_s162</t>
  </si>
  <si>
    <t>31-01-2024_14-40-08_p13_s163</t>
  </si>
  <si>
    <t>31-01-2024_14-41-07_p13_sP09.5</t>
  </si>
  <si>
    <t>31-01-2024_14-41-27_p13_s164</t>
  </si>
  <si>
    <t>31-01-2024_14-41-43_p13_s165</t>
  </si>
  <si>
    <t>31-01-2024_14-42-18_p13_sP09.6</t>
  </si>
  <si>
    <t>31-01-2024_14-42-37_p13_s166</t>
  </si>
  <si>
    <t>31-01-2024_14-43-27_p13_s167</t>
  </si>
  <si>
    <t>31-01-2024_14-43-59_p13_sP09.7</t>
  </si>
  <si>
    <t>31-01-2024_14-44-21_p13_s168</t>
  </si>
  <si>
    <t>31-01-2024_14-44-36_p13_s169</t>
  </si>
  <si>
    <t>31-01-2024_14-45-17_p13_sP10</t>
  </si>
  <si>
    <t>31-01-2024_14-46-33_p13_s170.0</t>
  </si>
  <si>
    <t>31-01-2024_14-50-14_p13_s170.1</t>
  </si>
  <si>
    <t>31-01-2024_14-50-28_p13_s170.2</t>
  </si>
  <si>
    <t>31-01-2024_14-50-39_p13_s170.3</t>
  </si>
  <si>
    <t>31-01-2024_14-50-49_p13_s170.4</t>
  </si>
  <si>
    <t>31-01-2024_14-51-00_p13_s170.5</t>
  </si>
  <si>
    <t>31-01-2024_14-51-18_p13_s170.6</t>
  </si>
  <si>
    <t>31-01-2024_14-51-32_p13_s170.7</t>
  </si>
  <si>
    <t>31-01-2024_14-51-44_p13_s170.8</t>
  </si>
  <si>
    <t>31-01-2024_14-51-56_p13_s170.9</t>
  </si>
  <si>
    <t>31-01-2024_14-52-08_p13_s170.10</t>
  </si>
  <si>
    <t>31-01-2024_14-52-40_p13_sP11.1</t>
  </si>
  <si>
    <t>31-01-2024_14-53-02_p13_s171</t>
  </si>
  <si>
    <t>31-01-2024_14-53-13_p13_s172</t>
  </si>
  <si>
    <t>31-01-2024_14-53-26_p13_s173</t>
  </si>
  <si>
    <t>31-01-2024_14-53-59_p13_sP11.2</t>
  </si>
  <si>
    <t>31-01-2024_14-54-17_p13_s174</t>
  </si>
  <si>
    <t>31-01-2024_14-54-49_p13_sP11.3</t>
  </si>
  <si>
    <t>31-01-2024_14-55-09_p13_s175</t>
  </si>
  <si>
    <t>31-01-2024_14-55-23_p13_s176</t>
  </si>
  <si>
    <t>31-01-2024_14-55-34_p13_s177</t>
  </si>
  <si>
    <t>31-01-2024_14-55-47_p13_s178</t>
  </si>
  <si>
    <t>31-01-2024_14-56-17_p13_sP11.4</t>
  </si>
  <si>
    <t>31-01-2024_14-57-46_p13_sP11.5</t>
  </si>
  <si>
    <t>31-01-2024_14-58-13_p13_sP12</t>
  </si>
  <si>
    <t>31-01-2024_14-58-46_p13_s179</t>
  </si>
  <si>
    <t>31-01-2024_14-59-01_p13_s180</t>
  </si>
  <si>
    <t>31-01-2024_14-59-14_p13_s181</t>
  </si>
  <si>
    <t>31-01-2024_14-59-28_p13_s182</t>
  </si>
  <si>
    <t>31-01-2024_14-59-42_p13_s183</t>
  </si>
  <si>
    <t>31-01-2024_14-59-54_p13_s184</t>
  </si>
  <si>
    <t>31-01-2024_15-00-09_p13_s185</t>
  </si>
  <si>
    <t>31-01-2024_15-00-23_p13_s186</t>
  </si>
  <si>
    <t>31-01-2024_15-00-38_p13_s187</t>
  </si>
  <si>
    <t>31-01-2024_15-00-53_p13_s188</t>
  </si>
  <si>
    <t>31-01-2024_15-01-07_p13_s189</t>
  </si>
  <si>
    <t>31-01-2024_15-01-31_p13_sP13.1</t>
  </si>
  <si>
    <t>31-01-2024_15-01-51_p13_s190</t>
  </si>
  <si>
    <t>31-01-2024_15-02-28_p13_s191</t>
  </si>
  <si>
    <t>31-01-2024_15-02-56_p13_sP13.2</t>
  </si>
  <si>
    <t>31-01-2024_15-03-17_p13_s192</t>
  </si>
  <si>
    <t>31-01-2024_15-03-37_p13_s193</t>
  </si>
  <si>
    <t>31-01-2024_15-04-05_p13_sP14</t>
  </si>
  <si>
    <t>31-01-2024_15-04-46_p13_sP15.1</t>
  </si>
  <si>
    <t>31-01-2024_15-05-08_p13_sP15.2</t>
  </si>
  <si>
    <t>31-01-2024_15-05-22_p13_s194</t>
  </si>
  <si>
    <t>31-01-2024_15-06-16_p13_sP15.3</t>
  </si>
  <si>
    <t>31-01-2024_15-06-31_p13_s195</t>
  </si>
  <si>
    <t>31-01-2024_15-07-11_p13_s196</t>
  </si>
  <si>
    <t>31-01-2024_15-07-32_p13_sP15.4</t>
  </si>
  <si>
    <t>31-01-2024_15-07-48_p13_s197</t>
  </si>
  <si>
    <t>31-01-2024_15-08-02_p13_s198</t>
  </si>
  <si>
    <t>31-01-2024_15-08-26_p13_s199</t>
  </si>
  <si>
    <t>31-01-2024_15-08-42_p13_s200</t>
  </si>
  <si>
    <t>31-01-2024_15-08-55_p13_s201</t>
  </si>
  <si>
    <t>31-01-2024_15-09-12_p13_s202</t>
  </si>
  <si>
    <t>31-01-2024_15-09-38_p13_sP16</t>
  </si>
  <si>
    <t>31-01-2024_15-10-02_p13_sP17.1</t>
  </si>
  <si>
    <t>31-01-2024_15-10-15_p13_s203</t>
  </si>
  <si>
    <t>31-01-2024_15-10-30_p13_sP17.2</t>
  </si>
  <si>
    <t>31-01-2024_15-10-43_p13_s204</t>
  </si>
  <si>
    <t>31-01-2024_15-10-54_p13_s205</t>
  </si>
  <si>
    <t>31-01-2024_15-11-17_p13_s206</t>
  </si>
  <si>
    <t>31-01-2024_15-11-34_p13_sP17.3</t>
  </si>
  <si>
    <t>31-01-2024_15-11-48_p13_s207</t>
  </si>
  <si>
    <t>31-01-2024_15-12-03_p13_sP17.4</t>
  </si>
  <si>
    <t>31-01-2024_15-12-19_p13_s208</t>
  </si>
  <si>
    <t>31-01-2024_15-12-49_p13_sP20</t>
  </si>
  <si>
    <t>31-01-2024_15-13-09_p13_sP21.1</t>
  </si>
  <si>
    <t>31-01-2024_15-13-21_p13_s241</t>
  </si>
  <si>
    <t>31-01-2024_15-13-37_p13_s243</t>
  </si>
  <si>
    <t>31-01-2024_15-13-55_p13_sP21.2</t>
  </si>
  <si>
    <t>31-01-2024_15-14-06_p13_s242</t>
  </si>
  <si>
    <t>31-01-2024_15-14-17_p13_s244</t>
  </si>
  <si>
    <t>07-02-2024_15-32-56_p0014_sP09.1_b3_RAW</t>
  </si>
  <si>
    <t>0014</t>
  </si>
  <si>
    <t>07-02-2024_15-35-10_p0014_sP09.2_b3_RAW</t>
  </si>
  <si>
    <t>07-02-2024_15-36-32_p0014_s158_b3_RAW</t>
  </si>
  <si>
    <t>07-02-2024_15-37-01_p0014_s159_b3_RAW</t>
  </si>
  <si>
    <t>07-02-2024_15-37-39_p0014_sP09.3_b3_RAW</t>
  </si>
  <si>
    <t>07-02-2024_15-38-00_p0014_s160_b3_RAW</t>
  </si>
  <si>
    <t>07-02-2024_15-38-27_p0014_s161_b3_RAW</t>
  </si>
  <si>
    <t>07-02-2024_15-38-56_p0014_sP09.4_b3_RAW</t>
  </si>
  <si>
    <t>07-02-2024_15-39-14_p0014_s162_b3_RAW</t>
  </si>
  <si>
    <t>07-02-2024_15-39-32_p0014_s163_b3_RAW</t>
  </si>
  <si>
    <t>07-02-2024_15-39-55_p0014_sP09.5_b3_RAW</t>
  </si>
  <si>
    <t>07-02-2024_15-40-21_p0014_s164_b3_RAW</t>
  </si>
  <si>
    <t>07-02-2024_15-40-38_p0014_s165_b3_RAW</t>
  </si>
  <si>
    <t>07-02-2024_15-40-58_p0014_sP09.6_b3_RAW</t>
  </si>
  <si>
    <t>07-02-2024_15-41-20_p0014_s166_b3_RAW</t>
  </si>
  <si>
    <t>07-02-2024_15-41-36_p0014_s167_b3_RAW</t>
  </si>
  <si>
    <t>07-02-2024_15-43-46_p0014_sP09.7_b3_RAW</t>
  </si>
  <si>
    <t>07-02-2024_15-44-56_p0014_s168_b3_RAW</t>
  </si>
  <si>
    <t>07-02-2024_15-45-20_p0014_s169_b3_RAW</t>
  </si>
  <si>
    <t>07-02-2024_15-47-06_p0014_sP10_b3_RAW</t>
  </si>
  <si>
    <t>07-02-2024_15-48-41_p0014_s170.0_b3_RAW</t>
  </si>
  <si>
    <t>07-02-2024_15-49-22_p0014_s170.1_b3_RAW</t>
  </si>
  <si>
    <t>07-02-2024_15-50-14_p0014_s170.2_b3_RAW</t>
  </si>
  <si>
    <t>07-02-2024_15-50-39_p0014_s170.3_b3_RAW</t>
  </si>
  <si>
    <t>07-02-2024_15-50-51_p0014_s170.4_b3_RAW</t>
  </si>
  <si>
    <t>07-02-2024_15-51-03_p0014_s170.5_b3_RAW</t>
  </si>
  <si>
    <t>07-02-2024_15-51-16_p0014_s170.6_b3_RAW</t>
  </si>
  <si>
    <t>07-02-2024_15-51-29_p0014_s170.7_b3_RAW</t>
  </si>
  <si>
    <t>07-02-2024_15-52-02_p0014_s170.8_b3_RAW</t>
  </si>
  <si>
    <t>07-02-2024_15-52-22_p0014_s170.9_b3_RAW</t>
  </si>
  <si>
    <t>07-02-2024_15-52-34_p0014_s170.10_b3_RAW</t>
  </si>
  <si>
    <t>07-02-2024_15-53-17_p0014_s170.10_b3_RAW</t>
  </si>
  <si>
    <t>07-02-2024_15-54-01_p0014_sP11.1_b3_RAW</t>
  </si>
  <si>
    <t>07-02-2024_15-54-29_p0014_s171_b3_RAW</t>
  </si>
  <si>
    <t>07-02-2024_15-54-53_p0014_s172_b3_RAW</t>
  </si>
  <si>
    <t>07-02-2024_15-55-09_p0014_s173_b3_RAW</t>
  </si>
  <si>
    <t>07-02-2024_15-55-43_p0014_sP11.2_b3_RAW</t>
  </si>
  <si>
    <t>07-02-2024_15-56-38_p0014_sP11.2_b3_RAW</t>
  </si>
  <si>
    <t>07-02-2024_15-57-14_p0014_s174_b3_RAW</t>
  </si>
  <si>
    <t>07-02-2024_15-58-01_p0014_sP11.3_b3_RAW</t>
  </si>
  <si>
    <t>07-02-2024_15-58-24_p0014_s175_b3_RAW</t>
  </si>
  <si>
    <t>07-02-2024_15-58-37_p0014_s176_b3_RAW</t>
  </si>
  <si>
    <t>07-02-2024_15-58-53_p0014_s177_b3_RAW</t>
  </si>
  <si>
    <t>07-02-2024_15-59-07_p0014_s178_b3_RAW</t>
  </si>
  <si>
    <t>07-02-2024_15-59-52_p0014_sP11.4_b3_RAW</t>
  </si>
  <si>
    <t>07-02-2024_16-00-55_p0014_sP11.5_b3_RAW</t>
  </si>
  <si>
    <t>07-02-2024_16-02-38_p0014_sP12_b3_RAW</t>
  </si>
  <si>
    <t>07-02-2024_16-03-28_p0014_s179_b3_RAW</t>
  </si>
  <si>
    <t>07-02-2024_16-03-48_p0014_s180_b3_RAW</t>
  </si>
  <si>
    <t>07-02-2024_16-04-10_p0014_s181_b3_RAW</t>
  </si>
  <si>
    <t>07-02-2024_16-05-11_p0014_s182_b3_RAW</t>
  </si>
  <si>
    <t>07-02-2024_16-05-36_p0014_s183_b3_RAW</t>
  </si>
  <si>
    <t>07-02-2024_16-06-18_p0014_s184_b3_RAW</t>
  </si>
  <si>
    <t>07-02-2024_16-06-36_p0014_s185_b3_RAW</t>
  </si>
  <si>
    <t>07-02-2024_16-06-53_p0014_s186_b3_RAW</t>
  </si>
  <si>
    <t>07-02-2024_16-07-58_p0014_s186_b3_RAW</t>
  </si>
  <si>
    <t>07-02-2024_16-08-16_p0014_s187_b3_RAW</t>
  </si>
  <si>
    <t>07-02-2024_16-09-07_p0014_s188_b3_RAW</t>
  </si>
  <si>
    <t>07-02-2024_16-10-05_p0014_s188_b3_RAW</t>
  </si>
  <si>
    <t>07-02-2024_16-10-25_p0014_s189_b3_RAW</t>
  </si>
  <si>
    <t>07-02-2024_16-10-52_p0014_sP13.1_b3_RAW</t>
  </si>
  <si>
    <t>07-02-2024_16-11-13_p0014_s190_b3_RAW</t>
  </si>
  <si>
    <t>07-02-2024_16-11-40_p0014_s191_b3_RAW</t>
  </si>
  <si>
    <t>07-02-2024_16-12-13_p0014_sP13.2_b3_RAW</t>
  </si>
  <si>
    <t>07-02-2024_16-12-36_p0014_s192_b3_RAW</t>
  </si>
  <si>
    <t>07-02-2024_16-12-58_p0014_s193_b3_RAW</t>
  </si>
  <si>
    <t>07-02-2024_16-13-24_p0014_sP14_b3_RAW</t>
  </si>
  <si>
    <t>07-02-2024_16-14-12_p0014_sP15.1_b3_RAW</t>
  </si>
  <si>
    <t>07-02-2024_16-14-52_p0014_sP15.2_b3_RAW</t>
  </si>
  <si>
    <t>07-02-2024_16-15-22_p0014_s194_b3_RAW</t>
  </si>
  <si>
    <t>07-02-2024_16-16-20_p0014_sP15.3_b3_RAW</t>
  </si>
  <si>
    <t>07-02-2024_16-16-45_p0014_s195_b3_RAW</t>
  </si>
  <si>
    <t>07-02-2024_16-17-04_p0014_s196_b3_RAW</t>
  </si>
  <si>
    <t>07-02-2024_16-17-30_p0014_sP15.4_b3_RAW</t>
  </si>
  <si>
    <t>07-02-2024_16-17-55_p0014_s197_b3_RAW</t>
  </si>
  <si>
    <t>07-02-2024_16-18-32_p0014_s198_b3_RAW</t>
  </si>
  <si>
    <t>07-02-2024_16-18-50_p0014_s199_b3_RAW</t>
  </si>
  <si>
    <t>07-02-2024_16-19-05_p0014_s200_b3_RAW</t>
  </si>
  <si>
    <t>07-02-2024_16-19-22_p0014_s201_b3_RAW</t>
  </si>
  <si>
    <t>07-02-2024_16-19-41_p0014_s202_b3_RAW</t>
  </si>
  <si>
    <t>07-02-2024_16-20-16_p0014_sP16_b3_RAW</t>
  </si>
  <si>
    <t>07-02-2024_16-20-45_p0014_sP17.1_b3_RAW</t>
  </si>
  <si>
    <t>07-02-2024_16-21-04_p0014_s203_b3_RAW</t>
  </si>
  <si>
    <t>07-02-2024_16-21-25_p0014_sP17.2_b3_RAW</t>
  </si>
  <si>
    <t>07-02-2024_16-21-46_p0014_s204_b3_RAW</t>
  </si>
  <si>
    <t>07-02-2024_16-22-12_p0014_s205_b3_RAW</t>
  </si>
  <si>
    <t>07-02-2024_16-22-25_p0014_s206_b3_RAW</t>
  </si>
  <si>
    <t>07-02-2024_16-22-44_p0014_sP17.3_b3_RAW</t>
  </si>
  <si>
    <t>07-02-2024_16-22-58_p0014_s207_b3_RAW</t>
  </si>
  <si>
    <t>07-02-2024_16-23-20_p0014_sP17.4_b3_RAW</t>
  </si>
  <si>
    <t>07-02-2024_16-23-39_p0014_s208_b3_RAW</t>
  </si>
  <si>
    <t>07-02-2024_16-24-01_p0014_sP20_b3_RAW</t>
  </si>
  <si>
    <t>07-02-2024_16-24-29_p0014_sP21.1_b3_RAW</t>
  </si>
  <si>
    <t>07-02-2024_16-24-48_p0014_s241_b3_RAW</t>
  </si>
  <si>
    <t>07-02-2024_16-25-06_p0014_s243_b3_RAW</t>
  </si>
  <si>
    <t>07-02-2024_16-25-42_p0014_sP21.2_b3_RAW</t>
  </si>
  <si>
    <t>07-02-2024_16-25-57_p0014_s242_b3_RAW</t>
  </si>
  <si>
    <t>07-02-2024_16-26-19_p0014_s244_b3_RAW</t>
  </si>
  <si>
    <t>20-02-2024_16-13-07_p0015_sP18.1_b4_RAW</t>
  </si>
  <si>
    <t>0015</t>
  </si>
  <si>
    <t>20-02-2024_16-14-07_p0015_s209_b4_RAW</t>
  </si>
  <si>
    <t>20-02-2024_16-14-29_p0015_sP18.2_b4_RAW</t>
  </si>
  <si>
    <t>20-02-2024_16-14-59_p0015_sP18.3_b4_RAW</t>
  </si>
  <si>
    <t>20-02-2024_16-15-18_p0015_s210_b4_RAW</t>
  </si>
  <si>
    <t>20-02-2024_16-16-28_p0015_s211_b4_RAW</t>
  </si>
  <si>
    <t>20-02-2024_16-16-47_p0015_s212_b4_RAW</t>
  </si>
  <si>
    <t>20-02-2024_16-17-00_p0015_s213_b4_RAW</t>
  </si>
  <si>
    <t>20-02-2024_16-18-00_p0015_s214_b4_RAW</t>
  </si>
  <si>
    <t>20-02-2024_16-18-34_p0015_s215_b4_RAW</t>
  </si>
  <si>
    <t>20-02-2024_16-18-50_p0015_s216_b4_RAW</t>
  </si>
  <si>
    <t>20-02-2024_16-19-06_p0015_s217_b4_RAW</t>
  </si>
  <si>
    <t>20-02-2024_16-19-21_p0015_s218_b4_RAW</t>
  </si>
  <si>
    <t>20-02-2024_16-19-51_p0015_s219_b4_RAW</t>
  </si>
  <si>
    <t>20-02-2024_16-20-37_p0015_s220_b4_RAW</t>
  </si>
  <si>
    <t>20-02-2024_16-21-45_p0015_s221_b4_RAW</t>
  </si>
  <si>
    <t>20-02-2024_16-22-26_p0015_sP18.4_b4_RAW</t>
  </si>
  <si>
    <t>20-02-2024_16-23-08_p0015_sP18.5_b4_RAW</t>
  </si>
  <si>
    <t>20-02-2024_16-23-36_p0015_s222_b4_RAW</t>
  </si>
  <si>
    <t>20-02-2024_16-24-44_p0015_sP19.1_b4_RAW</t>
  </si>
  <si>
    <t>20-02-2024_16-25-11_p0015_s223_b4_RAW</t>
  </si>
  <si>
    <t>20-02-2024_16-25-33_p0015_s224_b4_RAW</t>
  </si>
  <si>
    <t>20-02-2024_16-25-49_p0015_s225_b4_RAW</t>
  </si>
  <si>
    <t>20-02-2024_16-26-07_p0015_s226_b4_RAW</t>
  </si>
  <si>
    <t>20-02-2024_16-26-25_p0015_s227_b4_RAW</t>
  </si>
  <si>
    <t>20-02-2024_16-26-38_p0015_s228_b4_RAW</t>
  </si>
  <si>
    <t>20-02-2024_16-26-57_p0015_s229_b4_RAW</t>
  </si>
  <si>
    <t>20-02-2024_16-27-13_p0015_s230_b4_RAW</t>
  </si>
  <si>
    <t>20-02-2024_16-32-22_p0015_s231_b4_RAW</t>
  </si>
  <si>
    <t>20-02-2024_16-37-42_p0015_s232_b4_RAW</t>
  </si>
  <si>
    <t>20-02-2024_16-38-00_p0015_s233_b4_RAW</t>
  </si>
  <si>
    <t>20-02-2024_16-38-29_p0015_s234_b4_RAW</t>
  </si>
  <si>
    <t>20-02-2024_16-38-43_p0015_s235_b4_RAW</t>
  </si>
  <si>
    <t>20-02-2024_16-39-09_p0015_s236_b4_RAW</t>
  </si>
  <si>
    <t>20-02-2024_16-39-34_p0015_s237_b4_RAW</t>
  </si>
  <si>
    <t>20-02-2024_16-39-49_p0015_s238_b4_RAW</t>
  </si>
  <si>
    <t>20-02-2024_16-40-03_p0015_s239_b4_RAW</t>
  </si>
  <si>
    <t>20-02-2024_16-40-21_p0015_s240_b4_RAW</t>
  </si>
  <si>
    <t>20-02-2024_16-40-57_p0015_sP22.1_b4_RAW</t>
  </si>
  <si>
    <t>20-02-2024_16-41-23_p0015_s245_b4_RAW</t>
  </si>
  <si>
    <t>20-02-2024_16-42-09_p0015_s246_b4_RAW</t>
  </si>
  <si>
    <t>20-02-2024_16-43-12_p0015_s247_b4_RAW</t>
  </si>
  <si>
    <t>20-02-2024_16-43-31_p0015_s248_b4_RAW</t>
  </si>
  <si>
    <t>20-02-2024_16-43-48_p0015_s249_b4_RAW</t>
  </si>
  <si>
    <t>20-02-2024_16-44-03_p0015_s250_b4_RAW</t>
  </si>
  <si>
    <t>20-02-2024_16-44-40_p0015_s251_b4_RAW</t>
  </si>
  <si>
    <t>20-02-2024_16-44-58_p0015_s252_b4_RAW</t>
  </si>
  <si>
    <t>20-02-2024_16-45-19_p0015_s253_b4_RAW</t>
  </si>
  <si>
    <t>20-02-2024_16-47-22_p0015_s254_b4_RAW</t>
  </si>
  <si>
    <t>20-02-2024_16-48-32_p0015_s255_b4_RAW</t>
  </si>
  <si>
    <t>20-02-2024_16-48-57_p0015_s256_b4_RAW</t>
  </si>
  <si>
    <t>20-02-2024_16-49-12_p0015_s258_b4_RAW</t>
  </si>
  <si>
    <t>20-02-2024_16-49-42_p0015_sP22.2_b4_RAW</t>
  </si>
  <si>
    <t>20-02-2024_16-50-24_p0015_s257_b4_RAW</t>
  </si>
  <si>
    <t>20-02-2024_16-51-04_p0015_sP22.3_b4_RAW</t>
  </si>
  <si>
    <t>20-02-2024_16-51-22_p0015_sP23.1_b4_RAW</t>
  </si>
  <si>
    <t>20-02-2024_16-51-36_p0015_s259_b4_RAW</t>
  </si>
  <si>
    <t>20-02-2024_16-51-52_p0015_s260_b4_RAW</t>
  </si>
  <si>
    <t>20-02-2024_16-54-27_p0015_sP23.2_b4_RAW</t>
  </si>
  <si>
    <t>20-02-2024_16-55-02_p0015_s261_b4_RAW</t>
  </si>
  <si>
    <t>20-02-2024_16-55-54_p0015_s262_b4_RAW</t>
  </si>
  <si>
    <t>20-02-2024_16-56-15_p0015_s263_b4_RAW</t>
  </si>
  <si>
    <t>20-02-2024_16-56-31_p0015_sP23.3_b4_RAW</t>
  </si>
  <si>
    <t>20-02-2024_16-57-01_p0015_sP24.1_b4_RAW</t>
  </si>
  <si>
    <t>20-02-2024_16-57-27_p0015_sP24.2_b4_RAW</t>
  </si>
  <si>
    <t>20-02-2024_16-57-42_p0015_s264_b4_RAW</t>
  </si>
  <si>
    <t>20-02-2024_16-57-56_p0015_s265_b4_RAW</t>
  </si>
  <si>
    <t>20-02-2024_16-58-07_p0015_s266_b4_RAW</t>
  </si>
  <si>
    <t>20-02-2024_16-58-30_p0015_s267_b4_RAW</t>
  </si>
  <si>
    <t>20-02-2024_16-58-43_p0015_s268_b4_RAW</t>
  </si>
  <si>
    <t>20-02-2024_16-58-57_p0015_s269_b4_RAW</t>
  </si>
  <si>
    <t>20-02-2024_16-59-10_p0015_s270_b4_RAW</t>
  </si>
  <si>
    <t>20-02-2024_16-59-22_p0015_s271_b4_RAW</t>
  </si>
  <si>
    <t>20-02-2024_16-59-38_p0015_sP24.3_b4_RAW</t>
  </si>
  <si>
    <t>20-02-2024_16-59-50_p0015_s272_b4_RAW</t>
  </si>
  <si>
    <t>20-02-2024_17-00-15_p0015_s273_b4_RAW</t>
  </si>
  <si>
    <t>20-02-2024_17-01-08_p0015_s274_b4_RAW</t>
  </si>
  <si>
    <t>20-02-2024_17-01-33_p0015_s275_b4_RAW</t>
  </si>
  <si>
    <t>20-02-2024_17-01-49_p0015_s276_b4_RAW</t>
  </si>
  <si>
    <t>20-02-2024_17-02-03_p0015_s277_b4_RAW</t>
  </si>
  <si>
    <t>20-02-2024_17-02-34_p0015_s278_b4_RAW</t>
  </si>
  <si>
    <t>20-02-2024_17-02-51_p0015_s279_b4_RAW</t>
  </si>
  <si>
    <t>20-02-2024_17-03-35_p0015_s280_b4_RAW</t>
  </si>
  <si>
    <t>20-02-2024_17-04-15_p0015_s281_b4_RAW</t>
  </si>
  <si>
    <t>20-02-2024_17-04-40_p0015_s282_b4_RAW</t>
  </si>
  <si>
    <t>20-02-2024_17-05-19_p0015_s283_b4_RAW</t>
  </si>
  <si>
    <t>20-02-2024_17-06-52_p0015_sP25.1_b4_RAW</t>
  </si>
  <si>
    <t>21-02-2024_11-28-27_p0013_sP01_b1_RAW</t>
  </si>
  <si>
    <t>0013</t>
  </si>
  <si>
    <t>21-02-2024_11-29-09_p0013_s1_b1_RAW</t>
  </si>
  <si>
    <t>21-02-2024_11-29-30_p0013_s2_b1_RAW</t>
  </si>
  <si>
    <t>21-02-2024_11-29-49_p0013_s3_b1_RAW</t>
  </si>
  <si>
    <t>21-02-2024_11-30-04_p0013_s4_b1_RAW</t>
  </si>
  <si>
    <t>21-02-2024_11-30-19_p0013_s5_b1_RAW</t>
  </si>
  <si>
    <t>21-02-2024_11-30-33_p0013_s6_b1_RAW</t>
  </si>
  <si>
    <t>21-02-2024_11-30-48_p0013_s7_b1_RAW</t>
  </si>
  <si>
    <t>21-02-2024_11-31-00_p0013_s8_b1_RAW</t>
  </si>
  <si>
    <t>21-02-2024_11-31-18_p0013_s9_b1_RAW</t>
  </si>
  <si>
    <t>21-02-2024_11-31-37_p0013_s10_b1_RAW</t>
  </si>
  <si>
    <t>21-02-2024_11-31-54_p0013_s11_b1_RAW</t>
  </si>
  <si>
    <t>21-02-2024_11-32-19_p0013_s12_b1_RAW</t>
  </si>
  <si>
    <t>21-02-2024_11-32-36_p0013_s13_b1_RAW</t>
  </si>
  <si>
    <t>21-02-2024_11-32-57_p0013_s14_b1_RAW</t>
  </si>
  <si>
    <t>21-02-2024_11-33-16_p0013_s15_b1_RAW</t>
  </si>
  <si>
    <t>21-02-2024_11-33-35_p0013_s16_b1_RAW</t>
  </si>
  <si>
    <t>21-02-2024_11-33-51_p0013_s17_b1_RAW</t>
  </si>
  <si>
    <t>21-02-2024_11-34-10_p0013_s18_b1_RAW</t>
  </si>
  <si>
    <t>21-02-2024_11-34-26_p0013_s19_b1_RAW</t>
  </si>
  <si>
    <t>21-02-2024_11-34-44_p0013_s20_b1_RAW</t>
  </si>
  <si>
    <t>21-02-2024_11-35-00_p0013_s21_b1_RAW</t>
  </si>
  <si>
    <t>21-02-2024_11-35-35_p0013_s22_b1_RAW</t>
  </si>
  <si>
    <t>21-02-2024_11-35-51_p0013_s23_b1_RAW</t>
  </si>
  <si>
    <t>21-02-2024_11-36-10_p0013_s24_b1_RAW</t>
  </si>
  <si>
    <t>21-02-2024_11-36-36_p0013_s25_b1_RAW</t>
  </si>
  <si>
    <t>21-02-2024_11-36-49_p0013_s26_b1_RAW</t>
  </si>
  <si>
    <t>21-02-2024_11-37-02_p0013_s27_b1_RAW</t>
  </si>
  <si>
    <t>21-02-2024_11-37-20_p0013_s28_b1_RAW</t>
  </si>
  <si>
    <t>21-02-2024_11-37-37_p0013_s29_b1_RAW</t>
  </si>
  <si>
    <t>21-02-2024_11-38-19_p0013_s30_b1_RAW</t>
  </si>
  <si>
    <t>21-02-2024_11-39-12_p0013_s31_b1_RAW</t>
  </si>
  <si>
    <t>21-02-2024_11-39-31_p0013_s32_b1_RAW</t>
  </si>
  <si>
    <t>21-02-2024_11-39-46_p0013_s33_b1_RAW</t>
  </si>
  <si>
    <t>21-02-2024_11-40-03_p0013_s34_b1_RAW</t>
  </si>
  <si>
    <t>21-02-2024_11-40-16_p0013_s35_b1_RAW</t>
  </si>
  <si>
    <t>21-02-2024_11-40-30_p0013_s36_b1_RAW</t>
  </si>
  <si>
    <t>21-02-2024_11-41-55_p0013_s37_b1_RAW</t>
  </si>
  <si>
    <t>21-02-2024_11-42-47_p0013_s38_b1_RAW</t>
  </si>
  <si>
    <t>21-02-2024_11-43-01_p0013_s39_b1_RAW</t>
  </si>
  <si>
    <t>21-02-2024_11-43-25_p0013_s40_b1_RAW</t>
  </si>
  <si>
    <t>21-02-2024_11-43-40_p0013_s41_b1_RAW</t>
  </si>
  <si>
    <t>21-02-2024_11-47-37_p0013_s42_b1_RAW</t>
  </si>
  <si>
    <t>21-02-2024_11-48-04_p0013_s43_b1_RAW</t>
  </si>
  <si>
    <t>21-02-2024_11-48-20_p0013_s44_b1_RAW</t>
  </si>
  <si>
    <t>21-02-2024_11-48-35_p0013_s45_b1_RAW</t>
  </si>
  <si>
    <t>21-02-2024_11-48-52_p0013_s46_b1_RAW</t>
  </si>
  <si>
    <t>21-02-2024_11-49-30_p0013_s47_b1_RAW</t>
  </si>
  <si>
    <t>21-02-2024_11-49-50_p0013_s48_b1_RAW</t>
  </si>
  <si>
    <t>21-02-2024_11-50-04_p0013_s49_b1_RAW</t>
  </si>
  <si>
    <t>21-02-2024_11-50-23_p0013_s50_b1_RAW</t>
  </si>
  <si>
    <t>21-02-2024_11-50-37_p0013_s51_b1_RAW</t>
  </si>
  <si>
    <t>21-02-2024_11-50-52_p0013_s52_b1_RAW</t>
  </si>
  <si>
    <t>21-02-2024_11-51-17_p0013_s53_b1_RAW</t>
  </si>
  <si>
    <t>21-02-2024_11-51-32_p0013_s54_b1_RAW</t>
  </si>
  <si>
    <t>21-02-2024_11-51-49_p0013_s55_b1_RAW</t>
  </si>
  <si>
    <t>21-02-2024_11-52-06_p0013_s56_b1_RAW</t>
  </si>
  <si>
    <t>21-02-2024_11-52-20_p0013_s57_b1_RAW</t>
  </si>
  <si>
    <t>21-02-2024_11-52-34_p0013_s58_b1_RAW</t>
  </si>
  <si>
    <t>21-02-2024_11-52-48_p0013_s59_b1_RAW</t>
  </si>
  <si>
    <t>21-02-2024_11-53-04_p0013_s60_b1_RAW</t>
  </si>
  <si>
    <t>21-02-2024_11-53-28_p0013_s61_b1_RAW</t>
  </si>
  <si>
    <t>21-02-2024_11-54-02_p0013_s62_b1_RAW</t>
  </si>
  <si>
    <t>21-02-2024_11-54-31_p0013_s63_b1_RAW</t>
  </si>
  <si>
    <t>21-02-2024_11-54-45_p0013_s64_b1_RAW</t>
  </si>
  <si>
    <t>21-02-2024_11-55-05_p0013_s65_b1_RAW</t>
  </si>
  <si>
    <t>21-02-2024_11-55-19_p0013_s66_b1_RAW</t>
  </si>
  <si>
    <t>21-02-2024_11-55-36_p0013_s67_b1_RAW</t>
  </si>
  <si>
    <t>21-02-2024_12-02-56_p0013_sP02_b1_RAW</t>
  </si>
  <si>
    <t>21-02-2024_12-03-19_p0013_s68_b1_RAW</t>
  </si>
  <si>
    <t>21-02-2024_12-03-37_p0013_s69_b1_RAW</t>
  </si>
  <si>
    <t>21-02-2024_12-03-52_p0013_s70_b1_RAW</t>
  </si>
  <si>
    <t>21-02-2024_12-04-04_p0013_s71_b1_RAW</t>
  </si>
  <si>
    <t>21-02-2024_12-04-20_p0013_s72_b1_RAW</t>
  </si>
  <si>
    <t>21-02-2024_12-04-41_p0013_sP03_b1_RAW</t>
  </si>
  <si>
    <t>21-02-2024_12-05-05_p0013_s73_b1_RAW</t>
  </si>
  <si>
    <t>21-02-2024_12-05-21_p0013_s74_b1_RAW</t>
  </si>
  <si>
    <t>21-02-2024_12-05-32_p0013_s75_b1_RAW</t>
  </si>
  <si>
    <t>21-02-2024_12-05-53_p0013_s76_b1_RAW</t>
  </si>
  <si>
    <t>21-02-2024_12-06-08_p0013_s77_b1_RAW</t>
  </si>
  <si>
    <t>21-02-2024_12-06-21_p0013_s78_b1_RAW</t>
  </si>
  <si>
    <t>21-02-2024_12-06-35_p0013_s79_b1_RAW</t>
  </si>
  <si>
    <t>21-02-2024_12-06-48_p0013_s80_b1_RAW</t>
  </si>
  <si>
    <t>21-02-2024_12-07-04_p0013_s81_b1_RAW</t>
  </si>
  <si>
    <t>21-02-2024_15-15-36_p0016_sP04_b2_RAW</t>
  </si>
  <si>
    <t>0016</t>
  </si>
  <si>
    <t>21-02-2024_15-16-19_p0016_s82_b2_RAW</t>
  </si>
  <si>
    <t>21-02-2024_15-16-33_p0016_s83_b2_RAW</t>
  </si>
  <si>
    <t>21-02-2024_15-16-49_p0016_s84_b2_RAW</t>
  </si>
  <si>
    <t>21-02-2024_15-17-05_p0016_s85_b2_RAW</t>
  </si>
  <si>
    <t>21-02-2024_15-17-16_p0016_s86_b2_RAW</t>
  </si>
  <si>
    <t>21-02-2024_15-18-12_p0016_sP05_b2_RAW</t>
  </si>
  <si>
    <t>21-02-2024_15-18-28_p0016_s87_b2_RAW</t>
  </si>
  <si>
    <t>21-02-2024_15-19-58_p0016_s88_b2_RAW</t>
  </si>
  <si>
    <t>21-02-2024_15-20-15_p0016_sP06.1_b2_RAW</t>
  </si>
  <si>
    <t>21-02-2024_15-20-29_p0016_s89_b2_RAW</t>
  </si>
  <si>
    <t>21-02-2024_15-20-43_p0016_s90_b2_RAW</t>
  </si>
  <si>
    <t>21-02-2024_15-20-57_p0016_s91_b2_RAW</t>
  </si>
  <si>
    <t>21-02-2024_15-21-12_p0016_s92_b2_RAW</t>
  </si>
  <si>
    <t>21-02-2024_15-21-27_p0016_s93_b2_RAW</t>
  </si>
  <si>
    <t>21-02-2024_15-21-52_p0016_s94_b2_RAW</t>
  </si>
  <si>
    <t>21-02-2024_15-23-23_p0016_s95_b2_RAW</t>
  </si>
  <si>
    <t>21-02-2024_15-23-38_p0016_s96_b2_RAW</t>
  </si>
  <si>
    <t>21-02-2024_15-23-55_p0016_s97_b2_RAW</t>
  </si>
  <si>
    <t>21-02-2024_15-24-12_p0016_s98_b2_RAW</t>
  </si>
  <si>
    <t>21-02-2024_15-24-27_p0016_s99_b2_RAW</t>
  </si>
  <si>
    <t>21-02-2024_15-24-44_p0016_s100_b2_RAW</t>
  </si>
  <si>
    <t>21-02-2024_15-24-58_p0016_s101_b2_RAW</t>
  </si>
  <si>
    <t>21-02-2024_15-25-12_p0016_s102_b2_RAW</t>
  </si>
  <si>
    <t>21-02-2024_15-25-27_p0016_s103_b2_RAW</t>
  </si>
  <si>
    <t>21-02-2024_15-25-44_p0016_s104_b2_RAW</t>
  </si>
  <si>
    <t>21-02-2024_15-26-03_p0016_s105_b2_RAW</t>
  </si>
  <si>
    <t>21-02-2024_15-26-19_p0016_sP06.2_b2_RAW</t>
  </si>
  <si>
    <t>21-02-2024_15-26-32_p0016_s106_b2_RAW</t>
  </si>
  <si>
    <t>21-02-2024_15-26-46_p0016_s107_b2_RAW</t>
  </si>
  <si>
    <t>21-02-2024_15-27-01_p0016_s108_b2_RAW</t>
  </si>
  <si>
    <t>21-02-2024_15-27-26_p0016_s109_b2_RAW</t>
  </si>
  <si>
    <t>21-02-2024_15-27-42_p0016_s110_b2_RAW</t>
  </si>
  <si>
    <t>21-02-2024_15-27-56_p0016_s111_b2_RAW</t>
  </si>
  <si>
    <t>21-02-2024_15-28-10_p0016_s112_b2_RAW</t>
  </si>
  <si>
    <t>21-02-2024_15-28-23_p0016_s113_b2_RAW</t>
  </si>
  <si>
    <t>21-02-2024_15-28-39_p0016_s114_b2_RAW</t>
  </si>
  <si>
    <t>21-02-2024_15-29-02_p0016_s115_b2_RAW</t>
  </si>
  <si>
    <t>21-02-2024_15-32-16_p0016_s116_b2_RAW</t>
  </si>
  <si>
    <t>21-02-2024_15-32-47_p0016_sP06.3_b2_RAW</t>
  </si>
  <si>
    <t>21-02-2024_15-33-06_p0016_sP06.4_b2_RAW</t>
  </si>
  <si>
    <t>21-02-2024_15-33-34_p0016_sP06.5_b2_RAW</t>
  </si>
  <si>
    <t>21-02-2024_15-34-05_p0016_sP06.6_b2_RAW</t>
  </si>
  <si>
    <t>21-02-2024_15-39-30_p0016_sP07_b2_RAW</t>
  </si>
  <si>
    <t>21-02-2024_15-40-15_p0016_s117_b2_RAW</t>
  </si>
  <si>
    <t>21-02-2024_15-40-27_p0016_s118_b2_RAW</t>
  </si>
  <si>
    <t>21-02-2024_15-41-57_p0016_s120_b2_RAW</t>
  </si>
  <si>
    <t>21-02-2024_15-42-37_p0016_s119_b2_RAW</t>
  </si>
  <si>
    <t>21-02-2024_15-42-59_p0016_s121_b2_RAW</t>
  </si>
  <si>
    <t>21-02-2024_15-43-12_p0016_s122_b2_RAW</t>
  </si>
  <si>
    <t>21-02-2024_15-43-25_p0016_s123_b2_RAW</t>
  </si>
  <si>
    <t>21-02-2024_15-43-39_p0016_s124_b2_RAW</t>
  </si>
  <si>
    <t>21-02-2024_15-44-10_p0016_sP08.1_b2_RAW</t>
  </si>
  <si>
    <t>21-02-2024_15-44-57_p0016_s125_b2_RAW</t>
  </si>
  <si>
    <t>21-02-2024_15-45-14_p0016_s126_b2_RAW</t>
  </si>
  <si>
    <t>21-02-2024_15-45-28_p0016_s127_b2_RAW</t>
  </si>
  <si>
    <t>21-02-2024_15-45-41_p0016_s128_b2_RAW</t>
  </si>
  <si>
    <t>21-02-2024_15-46-31_p0016_s129_b2_RAW</t>
  </si>
  <si>
    <t>21-02-2024_15-47-00_p0016_s130_b2_RAW</t>
  </si>
  <si>
    <t>21-02-2024_15-47-14_p0016_s131_b2_RAW</t>
  </si>
  <si>
    <t>21-02-2024_15-47-28_p0016_s132_b2_RAW</t>
  </si>
  <si>
    <t>21-02-2024_15-48-41_p0016_s133_b2_RAW</t>
  </si>
  <si>
    <t>21-02-2024_15-50-01_p0016_s133_b2_RAW</t>
  </si>
  <si>
    <t>21-02-2024_15-53-38_p0016_s135_b2_RAW</t>
  </si>
  <si>
    <t>21-02-2024_15-53-50_p0016_s136_b2_RAW</t>
  </si>
  <si>
    <t>21-02-2024_15-54-15_p0016_s137_b2_RAW</t>
  </si>
  <si>
    <t>21-02-2024_15-54-27_p0016_s138_b2_RAW</t>
  </si>
  <si>
    <t>21-02-2024_15-54-40_p0016_s139_b2_RAW</t>
  </si>
  <si>
    <t>21-02-2024_15-54-54_p0016_s140_b2_RAW</t>
  </si>
  <si>
    <t>21-02-2024_15-55-10_p0016_s141_b2_RAW</t>
  </si>
  <si>
    <t>21-02-2024_15-55-24_p0016_s142_b2_RAW</t>
  </si>
  <si>
    <t>21-02-2024_15-55-45_p0016_sP08.2_b2_RAW</t>
  </si>
  <si>
    <t>21-02-2024_15-56-01_p0016_s143_b2_RAW</t>
  </si>
  <si>
    <t>21-02-2024_15-56-13_p0016_s144_b2_RAW</t>
  </si>
  <si>
    <t>21-02-2024_15-56-26_p0016_s145_b2_RAW</t>
  </si>
  <si>
    <t>21-02-2024_15-56-40_p0016_s146_b2_RAW</t>
  </si>
  <si>
    <t>21-02-2024_15-56-52_p0016_s147_b2_RAW</t>
  </si>
  <si>
    <t>21-02-2024_15-57-10_p0016_s148.1_b2_RAW</t>
  </si>
  <si>
    <t>21-02-2024_15-57-47_p0016_s148.2_b2_RAW</t>
  </si>
  <si>
    <t>21-02-2024_15-58-02_p0016_s148.3_b2_RAW</t>
  </si>
  <si>
    <t>21-02-2024_15-58-21_p0016_s148.4_b2_RAW</t>
  </si>
  <si>
    <t>21-02-2024_16-03-50_p0016_s148.6_b2_RAW</t>
  </si>
  <si>
    <t>21-02-2024_16-04-03_p0016_s148.7_b2_RAW</t>
  </si>
  <si>
    <t>21-02-2024_16-04-15_p0016_s148.8_b2_RAW</t>
  </si>
  <si>
    <t>21-02-2024_16-05-58_p0016_s148.5_b2_RAW</t>
  </si>
  <si>
    <t>21-02-2024_16-06-24_p0016_s148.9_b2_RAW</t>
  </si>
  <si>
    <t>21-02-2024_16-06-34_p0016_s148.10_b2_RAW</t>
  </si>
  <si>
    <t>21-02-2024_16-06-47_p0016_s148.11_b2_RAW</t>
  </si>
  <si>
    <t>21-02-2024_16-06-59_p0016_s148.12_b2_RAW</t>
  </si>
  <si>
    <t>21-02-2024_16-07-11_p0016_s148.13_b2_RAW</t>
  </si>
  <si>
    <t>21-02-2024_16-07-23_p0016_s148.14_b2_RAW</t>
  </si>
  <si>
    <t>21-02-2024_16-07-35_p0016_s148.15_b2_RAW</t>
  </si>
  <si>
    <t>21-02-2024_16-07-46_p0016_s148.16_b2_RAW</t>
  </si>
  <si>
    <t>21-02-2024_16-07-57_p0016_s148.17_b2_RAW</t>
  </si>
  <si>
    <t>21-02-2024_16-08-12_p0016_s148.18_b2_RAW</t>
  </si>
  <si>
    <t>21-02-2024_16-08-23_p0016_s148.19_b2_RAW</t>
  </si>
  <si>
    <t>21-02-2024_16-08-34_p0016_s148.20_b2_RAW</t>
  </si>
  <si>
    <t>21-02-2024_16-08-46_p0016_s148.21_b2_RAW</t>
  </si>
  <si>
    <t>21-02-2024_16-09-18_p0016_s148.22_b2_RAW</t>
  </si>
  <si>
    <t>21-02-2024_16-09-29_p0016_s148.23_b2_RAW</t>
  </si>
  <si>
    <t>21-02-2024_16-09-39_p0016_s148.24_b2_RAW</t>
  </si>
  <si>
    <t>21-02-2024_16-09-49_p0016_s148.25_b2_RAW</t>
  </si>
  <si>
    <t>21-02-2024_16-10-00_p0016_s148.26_b2_RAW</t>
  </si>
  <si>
    <t>21-02-2024_16-10-26_p0016_s149_b2_RAW</t>
  </si>
  <si>
    <t>21-02-2024_16-10-39_p0016_s150_b2_RAW</t>
  </si>
  <si>
    <t>21-02-2024_16-10-50_p0016_s151_b2_RAW</t>
  </si>
  <si>
    <t>Obrigado</t>
  </si>
  <si>
    <t>21-02-2024_16-11-17_p0016_s152_b2_RAW</t>
  </si>
  <si>
    <t>21-02-2024_16-13-59_p0016_s153_b2_RAW</t>
  </si>
  <si>
    <t>21-02-2024_16-14-10_p0016_s154_b2_RAW</t>
  </si>
  <si>
    <t>Pare</t>
  </si>
  <si>
    <t>21-02-2024_16-14-26_p0016_s154_b2_RAW</t>
  </si>
  <si>
    <t>21-02-2024_16-14-42_p0016_s156_b2_RAW</t>
  </si>
  <si>
    <t>21-02-2024_16-14-55_p0016_s157_b2_RAW</t>
  </si>
  <si>
    <t>22-02-2024_10-34-06_p0017_sP09.1_b3_RAW</t>
  </si>
  <si>
    <t>0017</t>
  </si>
  <si>
    <t>22-02-2024_10-36-45_p0017_sP09.2_b3_RAW</t>
  </si>
  <si>
    <t>22-02-2024_10-37-08_p0017_s158_b3_RAW</t>
  </si>
  <si>
    <t>22-02-2024_10-37-27_p0017_s159_b3_RAW</t>
  </si>
  <si>
    <t>22-02-2024_10-37-54_p0017_sP09.3_b3_RAW</t>
  </si>
  <si>
    <t>22-02-2024_10-38-15_p0017_s160_b3_RAW</t>
  </si>
  <si>
    <t>22-02-2024_10-38-38_p0017_s161_b3_RAW</t>
  </si>
  <si>
    <t>22-02-2024_10-39-03_p0017_sP09.4_b3_RAW</t>
  </si>
  <si>
    <t>22-02-2024_10-39-49_p0017_s162_b3_RAW</t>
  </si>
  <si>
    <t>22-02-2024_10-40-40_p0017_s163_b3_RAW</t>
  </si>
  <si>
    <t>22-02-2024_10-41-05_p0017_sP09.5_b3_RAW</t>
  </si>
  <si>
    <t>22-02-2024_10-41-21_p0017_s164_b3_RAW</t>
  </si>
  <si>
    <t>22-02-2024_10-41-37_p0017_s165_b3_RAW</t>
  </si>
  <si>
    <t>22-02-2024_10-41-57_p0017_sP09.6_b3_RAW</t>
  </si>
  <si>
    <t>22-02-2024_10-43-08_p0017_s166_b3_RAW</t>
  </si>
  <si>
    <t>22-02-2024_10-43-29_p0017_s167_b3_RAW</t>
  </si>
  <si>
    <t>22-02-2024_10-44-00_p0017_sP09.7_b3_RAW</t>
  </si>
  <si>
    <t>22-02-2024_10-44-22_p0017_s168_b3_RAW</t>
  </si>
  <si>
    <t>22-02-2024_10-44-39_p0017_s169_b3_RAW</t>
  </si>
  <si>
    <t>22-02-2024_10-51-57_p0017_sP10_b3_RAW</t>
  </si>
  <si>
    <t>22-02-2024_10-53-20_p0017_s170.0_b3_RAW</t>
  </si>
  <si>
    <t>22-02-2024_10-53-31_p0017_s170.1_b3_RAW</t>
  </si>
  <si>
    <t>22-02-2024_10-53-43_p0017_s170.2_b3_RAW</t>
  </si>
  <si>
    <t>22-02-2024_10-53-54_p0017_s170.3_b3_RAW</t>
  </si>
  <si>
    <t>22-02-2024_10-55-10_p0017_s170.4_b3_RAW</t>
  </si>
  <si>
    <t>22-02-2024_10-55-22_p0017_s170.5_b3_RAW</t>
  </si>
  <si>
    <t>22-02-2024_10-55-43_p0017_s170.6_b3_RAW</t>
  </si>
  <si>
    <t>22-02-2024_10-57-03_p0017_s170.7_b3_RAW</t>
  </si>
  <si>
    <t>22-02-2024_10-57-19_p0017_s170.8_b3_RAW</t>
  </si>
  <si>
    <t>22-02-2024_10-57-38_p0017_s170.9_b3_RAW</t>
  </si>
  <si>
    <t>22-02-2024_10-58-55_p0017_s170.10_b3_RAW</t>
  </si>
  <si>
    <t>22-02-2024_10-59-27_p0017_sP11.1_b3_RAW</t>
  </si>
  <si>
    <t>22-02-2024_10-59-50_p0017_s171_b3_RAW</t>
  </si>
  <si>
    <t>22-02-2024_11-00-05_p0017_s172_b3_RAW</t>
  </si>
  <si>
    <t>22-02-2024_11-00-18_p0017_s173_b3_RAW</t>
  </si>
  <si>
    <t>22-02-2024_11-00-36_p0017_sP11.2_b3_RAW</t>
  </si>
  <si>
    <t>22-02-2024_11-00-58_p0017_s174_b3_RAW</t>
  </si>
  <si>
    <t>22-02-2024_11-01-20_p0017_sP11.3_b3_RAW</t>
  </si>
  <si>
    <t>22-02-2024_11-01-54_p0017_s175_b3_RAW</t>
  </si>
  <si>
    <t>22-02-2024_11-02-07_p0017_s176_b3_RAW</t>
  </si>
  <si>
    <t>22-02-2024_11-02-21_p0017_s177_b3_RAW</t>
  </si>
  <si>
    <t>22-02-2024_11-02-34_p0017_s178_b3_RAW</t>
  </si>
  <si>
    <t>22-02-2024_11-02-56_p0017_sP11.4_b3_RAW</t>
  </si>
  <si>
    <t>22-02-2024_11-03-26_p0017_sP11.5_b3_RAW</t>
  </si>
  <si>
    <t>22-02-2024_11-03-47_p0017_sP12_b3_RAW</t>
  </si>
  <si>
    <t>22-02-2024_11-04-15_p0017_s179_b3_RAW</t>
  </si>
  <si>
    <t>22-02-2024_11-04-29_p0017_s180_b3_RAW</t>
  </si>
  <si>
    <t>22-02-2024_11-04-47_p0017_s181_b3_RAW</t>
  </si>
  <si>
    <t>22-02-2024_11-05-03_p0017_s182_b3_RAW</t>
  </si>
  <si>
    <t>22-02-2024_11-05-18_p0017_s183_b3_RAW</t>
  </si>
  <si>
    <t>22-02-2024_11-06-01_p0017_s184_b3_RAW</t>
  </si>
  <si>
    <t>22-02-2024_11-06-18_p0017_s185_b3_RAW</t>
  </si>
  <si>
    <t>22-02-2024_11-06-34_p0017_s186_b3_RAW</t>
  </si>
  <si>
    <t>22-02-2024_11-06-51_p0017_s187_b3_RAW</t>
  </si>
  <si>
    <t>22-02-2024_11-07-09_p0017_s188_b3_RAW</t>
  </si>
  <si>
    <t>22-02-2024_11-07-24_p0017_s189_b3_RAW</t>
  </si>
  <si>
    <t>22-02-2024_11-07-49_p0017_sP13.1_b3_RAW</t>
  </si>
  <si>
    <t>22-02-2024_11-08-09_p0017_s190_b3_RAW</t>
  </si>
  <si>
    <t>22-02-2024_11-08-26_p0017_s191_b3_RAW</t>
  </si>
  <si>
    <t>22-02-2024_11-08-46_p0017_sP13.2_b3_RAW</t>
  </si>
  <si>
    <t>22-02-2024_11-09-08_p0017_s192_b3_RAW</t>
  </si>
  <si>
    <t>22-02-2024_11-09-26_p0017_s193_b3_RAW</t>
  </si>
  <si>
    <t>22-02-2024_11-09-50_p0017_sP14_b3_RAW</t>
  </si>
  <si>
    <t>22-02-2024_11-10-17_p0017_sP15.1_b3_RAW</t>
  </si>
  <si>
    <t>22-02-2024_11-10-35_p0017_sP15.2_b3_RAW</t>
  </si>
  <si>
    <t>22-02-2024_11-10-48_p0017_s194_b3_RAW</t>
  </si>
  <si>
    <t>22-02-2024_11-11-23_p0017_sP15.3_b3_RAW</t>
  </si>
  <si>
    <t>22-02-2024_11-11-40_p0017_s195_b3_RAW</t>
  </si>
  <si>
    <t>22-02-2024_11-11-56_p0017_s196_b3_RAW</t>
  </si>
  <si>
    <t>22-02-2024_11-12-16_p0017_sP15.4_b3_RAW</t>
  </si>
  <si>
    <t>22-02-2024_11-12-33_p0017_s197_b3_RAW</t>
  </si>
  <si>
    <t>22-02-2024_11-12-47_p0017_s198_b3_RAW</t>
  </si>
  <si>
    <t>22-02-2024_11-13-03_p0017_s199_b3_RAW</t>
  </si>
  <si>
    <t>22-02-2024_11-13-18_p0017_s200_b3_RAW</t>
  </si>
  <si>
    <t>22-02-2024_11-13-33_p0017_s201_b3_RAW</t>
  </si>
  <si>
    <t>22-02-2024_11-13-49_p0017_s202_b3_RAW</t>
  </si>
  <si>
    <t>22-02-2024_11-14-19_p0017_sP16_b3_RAW</t>
  </si>
  <si>
    <t>22-02-2024_11-14-41_p0017_sP17.1_b3_RAW</t>
  </si>
  <si>
    <t>22-02-2024_11-15-11_p0017_s203_b3_RAW</t>
  </si>
  <si>
    <t>22-02-2024_11-15-32_p0017_sP17.2_b3_RAW</t>
  </si>
  <si>
    <t>22-02-2024_11-15-47_p0017_s204_b3_RAW</t>
  </si>
  <si>
    <t>22-02-2024_11-16-02_p0017_s205_b3_RAW</t>
  </si>
  <si>
    <t>22-02-2024_11-16-16_p0017_s206_b3_RAW</t>
  </si>
  <si>
    <t>22-02-2024_11-16-46_p0017_sP17.3_b3_RAW</t>
  </si>
  <si>
    <t>22-02-2024_11-17-34_p0017_s207_b3_RAW</t>
  </si>
  <si>
    <t>22-02-2024_11-17-55_p0017_sP17.4_b3_RAW</t>
  </si>
  <si>
    <t>22-02-2024_11-18-14_p0017_s208_b3_RAW</t>
  </si>
  <si>
    <t>22-02-2024_11-18-34_p0017_sP20_b3_RAW</t>
  </si>
  <si>
    <t>22-02-2024_11-18-54_p0017_sP21.1_b3_RAW</t>
  </si>
  <si>
    <t>22-02-2024_11-19-11_p0017_s241_b3_RAW</t>
  </si>
  <si>
    <t>22-02-2024_11-19-27_p0017_s243_b3_RAW</t>
  </si>
  <si>
    <t>22-02-2024_11-19-50_p0017_sP21.2_b3_RAW</t>
  </si>
  <si>
    <t>22-02-2024_11-20-06_p0017_s242_b3_RAW</t>
  </si>
  <si>
    <t>22-02-2024_11-20-20_p0017_s244_b3_RAW</t>
  </si>
  <si>
    <t>22-02-2024_11-34-43_p0017_sP18.1_b4_RAW</t>
  </si>
  <si>
    <t>22-02-2024_11-35-14_p0017_s209_b4_RAW</t>
  </si>
  <si>
    <t>22-02-2024_11-35-31_p0017_sP18.2_b4_RAW</t>
  </si>
  <si>
    <t>22-02-2024_11-35-50_p0017_sP18.3_b4_RAW</t>
  </si>
  <si>
    <t>22-02-2024_11-36-02_p0017_s210_b4_RAW</t>
  </si>
  <si>
    <t>22-02-2024_11-36-17_p0017_s211_b4_RAW</t>
  </si>
  <si>
    <t>22-02-2024_11-36-32_p0017_s212_b4_RAW</t>
  </si>
  <si>
    <t>22-02-2024_11-36-45_p0017_s213_b4_RAW</t>
  </si>
  <si>
    <t>22-02-2024_11-37-15_p0017_s214_b4_RAW</t>
  </si>
  <si>
    <t>22-02-2024_11-37-30_p0017_s215_b4_RAW</t>
  </si>
  <si>
    <t>22-02-2024_11-37-44_p0017_s216_b4_RAW</t>
  </si>
  <si>
    <t>22-02-2024_11-37-58_p0017_s217_b4_RAW</t>
  </si>
  <si>
    <t>22-02-2024_11-38-13_p0017_s218_b4_RAW</t>
  </si>
  <si>
    <t>22-02-2024_11-38-28_p0017_s219_b4_RAW</t>
  </si>
  <si>
    <t>22-02-2024_11-38-44_p0017_s220_b4_RAW</t>
  </si>
  <si>
    <t>22-02-2024_11-38-58_p0017_s221_b4_RAW</t>
  </si>
  <si>
    <t>22-02-2024_11-39-27_p0017_sP18.4_b4_RAW</t>
  </si>
  <si>
    <t>22-02-2024_11-39-58_p0017_sP18.5_b4_RAW</t>
  </si>
  <si>
    <t>22-02-2024_11-40-14_p0017_s222_b4_RAW</t>
  </si>
  <si>
    <t>22-02-2024_11-40-35_p0017_sP19.1_b4_RAW</t>
  </si>
  <si>
    <t>22-02-2024_11-40-57_p0017_s223_b4_RAW</t>
  </si>
  <si>
    <t>22-02-2024_11-41-09_p0017_s224_b4_RAW</t>
  </si>
  <si>
    <t>22-02-2024_11-41-21_p0017_s225_b4_RAW</t>
  </si>
  <si>
    <t>22-02-2024_11-41-36_p0017_s226_b4_RAW</t>
  </si>
  <si>
    <t>22-02-2024_11-41-50_p0017_s227_b4_RAW</t>
  </si>
  <si>
    <t>22-02-2024_11-42-04_p0017_s228_b4_RAW</t>
  </si>
  <si>
    <t>22-02-2024_11-42-17_p0017_s229_b4_RAW</t>
  </si>
  <si>
    <t>22-02-2024_11-42-32_p0017_s230_b4_RAW</t>
  </si>
  <si>
    <t>22-02-2024_11-42-55_p0017_s231_b4_RAW</t>
  </si>
  <si>
    <t>22-02-2024_11-43-14_p0017_s232_b4_RAW</t>
  </si>
  <si>
    <t>22-02-2024_11-43-29_p0017_s233_b4_RAW</t>
  </si>
  <si>
    <t>22-02-2024_11-43-40_p0017_s234_b4_RAW</t>
  </si>
  <si>
    <t>22-02-2024_11-43-54_p0017_s235_b4_RAW</t>
  </si>
  <si>
    <t>22-02-2024_11-44-07_p0017_s236_b4_RAW</t>
  </si>
  <si>
    <t>22-02-2024_11-44-20_p0017_s237_b4_RAW</t>
  </si>
  <si>
    <t>22-02-2024_11-44-36_p0017_s238_b4_RAW</t>
  </si>
  <si>
    <t>22-02-2024_11-44-51_p0017_s239_b4_RAW</t>
  </si>
  <si>
    <t>22-02-2024_11-45-07_p0017_s240_b4_RAW</t>
  </si>
  <si>
    <t>22-02-2024_11-45-25_p0017_sP22.1_b4_RAW</t>
  </si>
  <si>
    <t>22-02-2024_11-45-42_p0017_s245_b4_RAW</t>
  </si>
  <si>
    <t>22-02-2024_11-46-43_p0017_s246_b4_RAW</t>
  </si>
  <si>
    <t>22-02-2024_11-47-10_p0017_s247_b4_RAW</t>
  </si>
  <si>
    <t>22-02-2024_11-47-29_p0017_s248_b4_RAW</t>
  </si>
  <si>
    <t>22-02-2024_11-47-41_p0017_s249_b4_RAW</t>
  </si>
  <si>
    <t>22-02-2024_11-47-57_p0017_s250_b4_RAW</t>
  </si>
  <si>
    <t>22-02-2024_11-48-13_p0017_s251_b4_RAW</t>
  </si>
  <si>
    <t>22-02-2024_11-48-26_p0017_s252_b4_RAW</t>
  </si>
  <si>
    <t>22-02-2024_11-48-43_p0017_s253_b4_RAW</t>
  </si>
  <si>
    <t>22-02-2024_11-49-00_p0017_s254_b4_RAW</t>
  </si>
  <si>
    <t>22-02-2024_11-49-17_p0017_s255_b4_RAW</t>
  </si>
  <si>
    <t>22-02-2024_11-49-34_p0017_s256_b4_RAW</t>
  </si>
  <si>
    <t>22-02-2024_11-49-47_p0017_s258_b4_RAW</t>
  </si>
  <si>
    <t>22-02-2024_11-50-20_p0017_sP22.2_b4_RAW</t>
  </si>
  <si>
    <t>22-02-2024_11-50-39_p0017_s257_b4_RAW</t>
  </si>
  <si>
    <t>22-02-2024_11-51-00_p0017_sP22.3_b4_RAW</t>
  </si>
  <si>
    <t>22-02-2024_11-51-17_p0017_sP23.1_b4_RAW</t>
  </si>
  <si>
    <t>22-02-2024_11-51-30_p0017_s259_b4_RAW</t>
  </si>
  <si>
    <t>22-02-2024_11-51-50_p0017_s260_b4_RAW</t>
  </si>
  <si>
    <t>22-02-2024_11-52-11_p0017_sP23.2_b4_RAW</t>
  </si>
  <si>
    <t>22-02-2024_11-52-25_p0017_s261_b4_RAW</t>
  </si>
  <si>
    <t>22-02-2024_11-52-37_p0017_s262_b4_RAW</t>
  </si>
  <si>
    <t>22-02-2024_11-52-52_p0017_s263_b4_RAW</t>
  </si>
  <si>
    <t>22-02-2024_11-53-11_p0017_sP23.3_b4_RAW</t>
  </si>
  <si>
    <t>22-02-2024_11-53-32_p0017_sP24.1_b4_RAW</t>
  </si>
  <si>
    <t>22-02-2024_11-53-50_p0017_sP24.2_b4_RAW</t>
  </si>
  <si>
    <t>22-02-2024_11-54-04_p0017_s264_b4_RAW</t>
  </si>
  <si>
    <t>22-02-2024_11-54-15_p0017_s265_b4_RAW</t>
  </si>
  <si>
    <t>22-02-2024_11-54-26_p0017_s266_b4_RAW</t>
  </si>
  <si>
    <t>22-02-2024_11-54-40_p0017_s267_b4_RAW</t>
  </si>
  <si>
    <t>22-02-2024_11-54-51_p0017_s268_b4_RAW</t>
  </si>
  <si>
    <t>22-02-2024_11-55-05_p0017_s269_b4_RAW</t>
  </si>
  <si>
    <t>22-02-2024_11-55-17_p0017_s270_b4_RAW</t>
  </si>
  <si>
    <t>22-02-2024_11-55-28_p0017_s271_b4_RAW</t>
  </si>
  <si>
    <t>22-02-2024_11-55-45_p0017_sP24.3_b4_RAW</t>
  </si>
  <si>
    <t>22-02-2024_11-56-00_p0017_s272_b4_RAW</t>
  </si>
  <si>
    <t>22-02-2024_11-56-12_p0017_s273_b4_RAW</t>
  </si>
  <si>
    <t>22-02-2024_11-56-28_p0017_s274_b4_RAW</t>
  </si>
  <si>
    <t>22-02-2024_11-56-43_p0017_s275_b4_RAW</t>
  </si>
  <si>
    <t>22-02-2024_11-56-57_p0017_s276_b4_RAW</t>
  </si>
  <si>
    <t>22-02-2024_11-57-14_p0017_s277_b4_RAW</t>
  </si>
  <si>
    <t>22-02-2024_11-57-28_p0017_s278_b4_RAW</t>
  </si>
  <si>
    <t>22-02-2024_11-57-43_p0017_s279_b4_RAW</t>
  </si>
  <si>
    <t>22-02-2024_11-58-34_p0017_s280_b4_RAW</t>
  </si>
  <si>
    <t>22-02-2024_11-58-58_p0017_s281_b4_RAW</t>
  </si>
  <si>
    <t>22-02-2024_11-59-17_p0017_s282_b4_RAW</t>
  </si>
  <si>
    <t>22-02-2024_11-59-36_p0017_s283_b4_RAW</t>
  </si>
  <si>
    <t>22-02-2024_12-00-36_p0017_sP25.1_b4_RAW</t>
  </si>
  <si>
    <t>22-02-2024_13-18-01_p0018_sP01_b1_RAW</t>
  </si>
  <si>
    <t>0018</t>
  </si>
  <si>
    <t>22-02-2024_13-18-38_p0018_s1_b1_RAW</t>
  </si>
  <si>
    <t>22-02-2024_13-18-54_p0018_s2_b1_RAW</t>
  </si>
  <si>
    <t>22-02-2024_13-19-06_p0018_s3_b1_RAW</t>
  </si>
  <si>
    <t>22-02-2024_13-19-23_p0018_s4_b1_RAW</t>
  </si>
  <si>
    <t>22-02-2024_13-19-35_p0018_s5_b1_RAW</t>
  </si>
  <si>
    <t>22-02-2024_13-19-50_p0018_s6_b1_RAW</t>
  </si>
  <si>
    <t>22-02-2024_13-20-02_p0018_s7_b1_RAW</t>
  </si>
  <si>
    <t>22-02-2024_13-20-20_p0018_s8_b1_RAW</t>
  </si>
  <si>
    <t>22-02-2024_13-20-34_p0018_s9_b1_RAW</t>
  </si>
  <si>
    <t>22-02-2024_13-20-50_p0018_s10_b1_RAW</t>
  </si>
  <si>
    <t>22-02-2024_13-21-04_p0018_s11_b1_RAW</t>
  </si>
  <si>
    <t>22-02-2024_13-21-18_p0018_s12_b1_RAW</t>
  </si>
  <si>
    <t>22-02-2024_13-21-31_p0018_s13_b1_RAW</t>
  </si>
  <si>
    <t>22-02-2024_13-21-45_p0018_s14_b1_RAW</t>
  </si>
  <si>
    <t>22-02-2024_13-22-03_p0018_s15_b1_RAW</t>
  </si>
  <si>
    <t>22-02-2024_13-22-26_p0018_s16_b1_RAW</t>
  </si>
  <si>
    <t>22-02-2024_13-22-40_p0018_s17_b1_RAW</t>
  </si>
  <si>
    <t>22-02-2024_13-23-01_p0018_s18_b1_RAW</t>
  </si>
  <si>
    <t>22-02-2024_13-23-15_p0018_s19_b1_RAW</t>
  </si>
  <si>
    <t>22-02-2024_13-23-29_p0018_s20_b1_RAW</t>
  </si>
  <si>
    <t>22-02-2024_13-23-43_p0018_s21_b1_RAW</t>
  </si>
  <si>
    <t>22-02-2024_13-24-02_p0018_s22_b1_RAW</t>
  </si>
  <si>
    <t>22-02-2024_13-26-20_p0018_s23_b1_RAW</t>
  </si>
  <si>
    <t>22-02-2024_13-26-37_p0018_s24_b1_RAW</t>
  </si>
  <si>
    <t>22-02-2024_13-26-53_p0018_s25_b1_RAW</t>
  </si>
  <si>
    <t>22-02-2024_13-27-06_p0018_s26_b1_RAW</t>
  </si>
  <si>
    <t>22-02-2024_13-27-26_p0018_s27_b1_RAW</t>
  </si>
  <si>
    <t>22-02-2024_13-28-00_p0018_s28_b1_RAW</t>
  </si>
  <si>
    <t>22-02-2024_13-28-19_p0018_s29_b1_RAW</t>
  </si>
  <si>
    <t>22-02-2024_13-28-41_p0018_s30_b1_RAW</t>
  </si>
  <si>
    <t>22-02-2024_13-28-55_p0018_s31_b1_RAW</t>
  </si>
  <si>
    <t>22-02-2024_13-29-08_p0018_s32_b1_RAW</t>
  </si>
  <si>
    <t>22-02-2024_13-29-24_p0018_s33_b1_RAW</t>
  </si>
  <si>
    <t>22-02-2024_13-29-42_p0018_s34_b1_RAW</t>
  </si>
  <si>
    <t>22-02-2024_13-29-58_p0018_s35_b1_RAW</t>
  </si>
  <si>
    <t>22-02-2024_13-33-17_p0018_s36_b1_RAW</t>
  </si>
  <si>
    <t>22-02-2024_13-34-07_p0018_s37_b1_RAW</t>
  </si>
  <si>
    <t>22-02-2024_13-34-27_p0018_s38_b1_RAW</t>
  </si>
  <si>
    <t>22-02-2024_13-34-42_p0018_s39_b1_RAW</t>
  </si>
  <si>
    <t>22-02-2024_13-35-13_p0018_s40_b1_RAW</t>
  </si>
  <si>
    <t>22-02-2024_13-35-42_p0018_s41_b1_RAW</t>
  </si>
  <si>
    <t>22-02-2024_13-35-55_p0018_s42_b1_RAW</t>
  </si>
  <si>
    <t>22-02-2024_13-36-09_p0018_s43_b1_RAW</t>
  </si>
  <si>
    <t>22-02-2024_13-36-28_p0018_s44_b1_RAW</t>
  </si>
  <si>
    <t>22-02-2024_13-36-43_p0018_s45_b1_RAW</t>
  </si>
  <si>
    <t>22-02-2024_13-37-05_p0018_s46_b1_RAW</t>
  </si>
  <si>
    <t>22-02-2024_13-37-39_p0018_s47_b1_RAW</t>
  </si>
  <si>
    <t>22-02-2024_13-37-57_p0018_s48_b1_RAW</t>
  </si>
  <si>
    <t>22-02-2024_13-39-33_p0018_s48_b1_RAW</t>
  </si>
  <si>
    <t>22-02-2024_13-39-49_p0018_s49_b1_RAW</t>
  </si>
  <si>
    <t>22-02-2024_13-40-01_p0018_s50_b1_RAW</t>
  </si>
  <si>
    <t>22-02-2024_13-40-19_p0018_s51_b1_RAW</t>
  </si>
  <si>
    <t>22-02-2024_13-40-35_p0018_s52_b1_RAW</t>
  </si>
  <si>
    <t>22-02-2024_13-40-58_p0018_s53_b1_RAW</t>
  </si>
  <si>
    <t>22-02-2024_13-41-21_p0018_s54_b1_RAW</t>
  </si>
  <si>
    <t>22-02-2024_13-41-55_p0018_s55_b1_RAW</t>
  </si>
  <si>
    <t>22-02-2024_13-42-10_p0018_s56_b1_RAW</t>
  </si>
  <si>
    <t>22-02-2024_13-42-56_p0018_s57_b1_RAW</t>
  </si>
  <si>
    <t>22-02-2024_13-43-51_p0018_s58_b1_RAW</t>
  </si>
  <si>
    <t>22-02-2024_13-44-04_p0018_s59_b1_RAW</t>
  </si>
  <si>
    <t>22-02-2024_13-44-30_p0018_s60_b1_RAW</t>
  </si>
  <si>
    <t>22-02-2024_13-44-55_p0018_s61_b1_RAW</t>
  </si>
  <si>
    <t>22-02-2024_13-45-49_p0018_s62_b1_RAW</t>
  </si>
  <si>
    <t>22-02-2024_13-46-54_p0018_s63_b1_RAW</t>
  </si>
  <si>
    <t>22-02-2024_13-47-07_p0018_s64_b1_RAW</t>
  </si>
  <si>
    <t>22-02-2024_13-47-24_p0018_s65_b1_RAW</t>
  </si>
  <si>
    <t>22-02-2024_13-47-37_p0018_s66_b1_RAW</t>
  </si>
  <si>
    <t>22-02-2024_13-47-53_p0018_s67_b1_RAW</t>
  </si>
  <si>
    <t>22-02-2024_13-48-10_p0018_sP02_b1_RAW</t>
  </si>
  <si>
    <t>22-02-2024_13-48-22_p0018_s68_b1_RAW</t>
  </si>
  <si>
    <t>22-02-2024_13-48-35_p0018_s69_b1_RAW</t>
  </si>
  <si>
    <t>22-02-2024_13-48-47_p0018_s70_b1_RAW</t>
  </si>
  <si>
    <t>22-02-2024_13-48-58_p0018_s71_b1_RAW</t>
  </si>
  <si>
    <t>22-02-2024_13-49-09_p0018_s72_b1_RAW</t>
  </si>
  <si>
    <t>22-02-2024_13-49-27_p0018_sP03_b1_RAW</t>
  </si>
  <si>
    <t>22-02-2024_13-49-43_p0018_s73_b1_RAW</t>
  </si>
  <si>
    <t>22-02-2024_13-50-17_p0018_s74_b1_RAW</t>
  </si>
  <si>
    <t>22-02-2024_13-50-29_p0018_s75_b1_RAW</t>
  </si>
  <si>
    <t>22-02-2024_13-50-41_p0018_s76_b1_RAW</t>
  </si>
  <si>
    <t>22-02-2024_13-50-54_p0018_s77_b1_RAW</t>
  </si>
  <si>
    <t>22-02-2024_13-51-06_p0018_s78_b1_RAW</t>
  </si>
  <si>
    <t>22-02-2024_13-51-20_p0018_s79_b1_RAW</t>
  </si>
  <si>
    <t>22-02-2024_13-51-33_p0018_s80_b1_RAW</t>
  </si>
  <si>
    <t>22-02-2024_13-51-46_p0018_s81_b1_RAW</t>
  </si>
  <si>
    <t>22-02-2024_13-58-29_p0018_sP04_b2_RAW</t>
  </si>
  <si>
    <t>22-02-2024_13-58-43_p0018_s82_b2_RAW</t>
  </si>
  <si>
    <t>22-02-2024_13-59-23_p0018_s83_b2_RAW</t>
  </si>
  <si>
    <t>22-02-2024_13-59-34_p0018_s84_b2_RAW</t>
  </si>
  <si>
    <t>22-02-2024_13-59-54_p0018_s85_b2_RAW</t>
  </si>
  <si>
    <t>22-02-2024_14-00-08_p0018_s86_b2_RAW</t>
  </si>
  <si>
    <t>22-02-2024_14-03-01_p0018_sP05_b2_RAW</t>
  </si>
  <si>
    <t>22-02-2024_14-03-24_p0018_s87_b2_RAW</t>
  </si>
  <si>
    <t>22-02-2024_14-03-35_p0018_s88_b2_RAW</t>
  </si>
  <si>
    <t>22-02-2024_14-03-47_p0018_sP06.1_b2_RAW</t>
  </si>
  <si>
    <t>22-02-2024_14-03-59_p0018_s89_b2_RAW</t>
  </si>
  <si>
    <t>22-02-2024_14-04-17_p0018_s90_b2_RAW</t>
  </si>
  <si>
    <t>22-02-2024_14-04-29_p0018_s91_b2_RAW</t>
  </si>
  <si>
    <t>22-02-2024_14-04-44_p0018_s92_b2_RAW</t>
  </si>
  <si>
    <t>22-02-2024_14-04-56_p0018_s93_b2_RAW</t>
  </si>
  <si>
    <t>22-02-2024_14-05-10_p0018_s94_b2_RAW</t>
  </si>
  <si>
    <t>22-02-2024_14-05-35_p0018_s95_b2_RAW</t>
  </si>
  <si>
    <t>22-02-2024_14-05-53_p0018_s96_b2_RAW</t>
  </si>
  <si>
    <t>22-02-2024_14-06-14_p0018_s97_b2_RAW</t>
  </si>
  <si>
    <t>22-02-2024_14-06-32_p0018_s97_b2_RAW</t>
  </si>
  <si>
    <t>22-02-2024_14-07-25_p0018_s98_b2_RAW</t>
  </si>
  <si>
    <t>22-02-2024_14-07-38_p0018_s99_b2_RAW</t>
  </si>
  <si>
    <t>22-02-2024_14-07-59_p0018_s100_b2_RAW</t>
  </si>
  <si>
    <t>22-02-2024_14-08-13_p0018_s101_b2_RAW</t>
  </si>
  <si>
    <t>22-02-2024_14-08-29_p0018_s102_b2_RAW</t>
  </si>
  <si>
    <t>22-02-2024_14-08-45_p0018_s103_b2_RAW</t>
  </si>
  <si>
    <t>22-02-2024_14-09-03_p0018_s104_b2_RAW</t>
  </si>
  <si>
    <t>22-02-2024_14-09-17_p0018_s105_b2_RAW</t>
  </si>
  <si>
    <t>22-02-2024_14-09-33_p0018_sP06.2_b2_RAW</t>
  </si>
  <si>
    <t>22-02-2024_14-09-46_p0018_s106_b2_RAW</t>
  </si>
  <si>
    <t>22-02-2024_14-10-01_p0018_s107_b2_RAW</t>
  </si>
  <si>
    <t>22-02-2024_14-10-16_p0018_s108_b2_RAW</t>
  </si>
  <si>
    <t>22-02-2024_14-10-31_p0018_s109_b2_RAW</t>
  </si>
  <si>
    <t>22-02-2024_14-10-46_p0018_s110_b2_RAW</t>
  </si>
  <si>
    <t>22-02-2024_14-10-59_p0018_s111_b2_RAW</t>
  </si>
  <si>
    <t>22-02-2024_14-11-13_p0018_s112_b2_RAW</t>
  </si>
  <si>
    <t>22-02-2024_14-11-27_p0018_s113_b2_RAW</t>
  </si>
  <si>
    <t>22-02-2024_14-12-10_p0018_s114_b2_RAW</t>
  </si>
  <si>
    <t>22-02-2024_14-12-27_p0018_s115_b2_RAW</t>
  </si>
  <si>
    <t>22-02-2024_14-12-52_p0018_s116_b2_RAW</t>
  </si>
  <si>
    <t>22-02-2024_14-13-13_p0018_sP06.3_b2_RAW</t>
  </si>
  <si>
    <t>22-02-2024_14-13-32_p0018_sP06.4_b2_RAW</t>
  </si>
  <si>
    <t>22-02-2024_14-13-52_p0018_sP06.5_b2_RAW</t>
  </si>
  <si>
    <t>22-02-2024_14-14-26_p0018_sP06.6_b2_RAW</t>
  </si>
  <si>
    <t>22-02-2024_14-16-14_p0018_sP07_b2_RAW</t>
  </si>
  <si>
    <t>22-02-2024_14-16-50_p0018_s117_b2_RAW</t>
  </si>
  <si>
    <t>22-02-2024_14-17-04_p0018_s118_b2_RAW</t>
  </si>
  <si>
    <t>22-02-2024_14-17-39_p0018_s119_b2_RAW</t>
  </si>
  <si>
    <t>22-02-2024_14-17-48_p0018_s119_b2_RAW</t>
  </si>
  <si>
    <t>22-02-2024_14-18-36_p0018_s120_b2_RAW</t>
  </si>
  <si>
    <t>22-02-2024_14-19-14_p0018_s121_b2_RAW</t>
  </si>
  <si>
    <t>22-02-2024_14-20-17_p0018_s121_b2_RAW</t>
  </si>
  <si>
    <t>22-02-2024_14-20-42_p0018_s122_b2_RAW</t>
  </si>
  <si>
    <t>22-02-2024_14-20-55_p0018_s123_b2_RAW</t>
  </si>
  <si>
    <t>22-02-2024_14-21-07_p0018_s124_b2_RAW</t>
  </si>
  <si>
    <t>22-02-2024_14-21-32_p0018_sP08.1_b2_RAW</t>
  </si>
  <si>
    <t>22-02-2024_14-22-00_p0018_s125_b2_RAW</t>
  </si>
  <si>
    <t>22-02-2024_14-22-16_p0018_s126_b2_RAW</t>
  </si>
  <si>
    <t>22-02-2024_14-22-32_p0018_s127_b2_RAW</t>
  </si>
  <si>
    <t>22-02-2024_14-22-46_p0018_s128_b2_RAW</t>
  </si>
  <si>
    <t>22-02-2024_14-22-59_p0018_s129_b2_RAW</t>
  </si>
  <si>
    <t>22-02-2024_14-23-15_p0018_s130_b2_RAW</t>
  </si>
  <si>
    <t>22-02-2024_14-23-50_p0018_s131_b2_RAW</t>
  </si>
  <si>
    <t>22-02-2024_14-24-03_p0018_s132_b2_RAW</t>
  </si>
  <si>
    <t>22-02-2024_14-24-15_p0018_s133_b2_RAW</t>
  </si>
  <si>
    <t>22-02-2024_14-24-39_p0018_s134_b2_RAW</t>
  </si>
  <si>
    <t>22-02-2024_14-25-08_p0018_s135_b2_RAW</t>
  </si>
  <si>
    <t>22-02-2024_14-25-22_p0018_s136_b2_RAW</t>
  </si>
  <si>
    <t>22-02-2024_14-25-34_p0018_s137_b2_RAW</t>
  </si>
  <si>
    <t>22-02-2024_14-26-49_p0018_s138_b2_RAW</t>
  </si>
  <si>
    <t>22-02-2024_14-27-03_p0018_s139_b2_RAW</t>
  </si>
  <si>
    <t>22-02-2024_14-27-22_p0018_s140_b2_RAW</t>
  </si>
  <si>
    <t>22-02-2024_14-27-36_p0018_s141_b2_RAW</t>
  </si>
  <si>
    <t>22-02-2024_14-27-49_p0018_s142_b2_RAW</t>
  </si>
  <si>
    <t>22-02-2024_14-28-27_p0018_sP08.2_b2_RAW</t>
  </si>
  <si>
    <t>22-02-2024_14-28-42_p0018_s143_b2_RAW</t>
  </si>
  <si>
    <t>22-02-2024_14-28-52_p0018_s144_b2_RAW</t>
  </si>
  <si>
    <t>22-02-2024_14-29-07_p0018_s145_b2_RAW</t>
  </si>
  <si>
    <t>22-02-2024_14-29-22_p0018_s146_b2_RAW</t>
  </si>
  <si>
    <t>22-02-2024_14-29-33_p0018_s147_b2_RAW</t>
  </si>
  <si>
    <t>22-02-2024_14-31-20_p0018_s148.1_b2_RAW</t>
  </si>
  <si>
    <t>22-02-2024_14-31-32_p0018_s148.2_b2_RAW</t>
  </si>
  <si>
    <t>22-02-2024_14-31-42_p0018_s148.3_b2_RAW</t>
  </si>
  <si>
    <t>22-02-2024_14-31-57_p0018_s148.4_b2_RAW</t>
  </si>
  <si>
    <t>22-02-2024_14-32-08_p0018_s148.5_b2_RAW</t>
  </si>
  <si>
    <t>22-02-2024_14-32-18_p0018_s148.6_b2_RAW</t>
  </si>
  <si>
    <t>22-02-2024_14-32-28_p0018_s148.7_b2_RAW</t>
  </si>
  <si>
    <t>22-02-2024_14-32-39_p0018_s148.8_b2_RAW</t>
  </si>
  <si>
    <t>22-02-2024_14-32-50_p0018_s148.9_b2_RAW</t>
  </si>
  <si>
    <t>22-02-2024_14-33-03_p0018_s148.10_b2_RAW</t>
  </si>
  <si>
    <t>22-02-2024_14-33-24_p0018_s148.11_b2_RAW</t>
  </si>
  <si>
    <t>22-02-2024_14-33-34_p0018_s148.12_b2_RAW</t>
  </si>
  <si>
    <t>22-02-2024_14-33-44_p0018_s148.13_b2_RAW</t>
  </si>
  <si>
    <t>22-02-2024_14-34-01_p0018_s148.14_b2_RAW</t>
  </si>
  <si>
    <t>22-02-2024_14-34-12_p0018_s148.15_b2_RAW</t>
  </si>
  <si>
    <t>22-02-2024_14-34-24_p0018_s148.16_b2_RAW</t>
  </si>
  <si>
    <t>22-02-2024_14-34-35_p0018_s148.17_b2_RAW</t>
  </si>
  <si>
    <t>22-02-2024_14-34-54_p0018_s148.18_b2_RAW</t>
  </si>
  <si>
    <t>22-02-2024_14-35-05_p0018_s148.19_b2_RAW</t>
  </si>
  <si>
    <t>22-02-2024_14-36-46_p0018_s148.20_b2_RAW</t>
  </si>
  <si>
    <t>22-02-2024_14-37-02_p0018_s148.21_b2_RAW</t>
  </si>
  <si>
    <t>22-02-2024_14-37-13_p0018_s148.22_b2_RAW</t>
  </si>
  <si>
    <t>22-02-2024_14-37-23_p0018_s148.23_b2_RAW</t>
  </si>
  <si>
    <t>22-02-2024_14-37-58_p0018_s148.24_b2_RAW</t>
  </si>
  <si>
    <t>22-02-2024_14-38-08_p0018_s148.25_b2_RAW</t>
  </si>
  <si>
    <t>22-02-2024_14-38-23_p0018_s148.26_b2_RAW</t>
  </si>
  <si>
    <t>22-02-2024_14-38-38_p0018_s149_b2_RAW</t>
  </si>
  <si>
    <t>22-02-2024_14-38-49_p0018_s150_b2_RAW</t>
  </si>
  <si>
    <t>22-02-2024_14-39-00_p0018_s151_b2_RAW</t>
  </si>
  <si>
    <t>22-02-2024_14-39-10_p0018_s152_b2_RAW</t>
  </si>
  <si>
    <t>22-02-2024_14-39-21_p0018_s153_b2_RAW</t>
  </si>
  <si>
    <t>22-02-2024_14-39-33_p0018_s154_b2_RAW</t>
  </si>
  <si>
    <t>22-02-2024_14-39-44_p0018_s155_b2_RAW</t>
  </si>
  <si>
    <t>22-02-2024_14-39-55_p0018_s156_b2_RAW</t>
  </si>
  <si>
    <t>22-02-2024_14-40-07_p0018_s157_b2_RAW</t>
  </si>
  <si>
    <t>22-02-2024_15-09-50_p0014_sP09.1_b3_RAW</t>
  </si>
  <si>
    <t>22-02-2024_15-10-18_p0014_sP09.2_b3_RAW</t>
  </si>
  <si>
    <t>22-02-2024_15-16-03_p0014_s158_b3_RAW</t>
  </si>
  <si>
    <t>22-02-2024_15-16-18_p0014_s159_b3_RAW</t>
  </si>
  <si>
    <t>22-02-2024_15-19-25_p0014_sP09.3_b3_RAW</t>
  </si>
  <si>
    <t>22-02-2024_15-20-16_p0014_s160_b3_RAW</t>
  </si>
  <si>
    <t>22-02-2024_15-21-13_p0014_s161_b3_RAW</t>
  </si>
  <si>
    <t>22-02-2024_15-21-53_p0014_sP09.4_b3_RAW</t>
  </si>
  <si>
    <t>22-02-2024_15-22-12_p0014_s162_b3_RAW</t>
  </si>
  <si>
    <t>22-02-2024_15-22-30_p0014_s163_b3_RAW</t>
  </si>
  <si>
    <t>22-02-2024_15-22-56_p0014_sP09.5_b3_RAW</t>
  </si>
  <si>
    <t>22-02-2024_15-23-14_p0014_s164_b3_RAW</t>
  </si>
  <si>
    <t>22-02-2024_15-23-49_p0014_s165_b3_RAW</t>
  </si>
  <si>
    <t>22-02-2024_15-24-30_p0014_sP09.6_b3_RAW</t>
  </si>
  <si>
    <t>22-02-2024_15-24-57_p0014_s166_b3_RAW</t>
  </si>
  <si>
    <t>22-02-2024_15-25-13_p0014_s167_b3_RAW</t>
  </si>
  <si>
    <t>22-02-2024_15-25-57_p0014_sP09.7_b3_RAW</t>
  </si>
  <si>
    <t>22-02-2024_15-26-14_p0014_s168_b3_RAW</t>
  </si>
  <si>
    <t>22-02-2024_15-27-11_p0014_s169_b3_RAW</t>
  </si>
  <si>
    <t>22-02-2024_15-28-03_p0014_sP10_b3_RAW</t>
  </si>
  <si>
    <t>22-02-2024_15-29-02_p0014_s170.0_b3_RAW</t>
  </si>
  <si>
    <t>22-02-2024_15-29-12_p0014_s170.1_b3_RAW</t>
  </si>
  <si>
    <t>22-02-2024_15-29-39_p0014_s170.2_b3_RAW</t>
  </si>
  <si>
    <t>22-02-2024_15-29-53_p0014_s170.3_b3_RAW</t>
  </si>
  <si>
    <t>22-02-2024_15-30-05_p0014_s170.4_b3_RAW</t>
  </si>
  <si>
    <t>22-02-2024_15-30-16_p0014_s170.5_b3_RAW</t>
  </si>
  <si>
    <t>22-02-2024_15-30-29_p0014_s170.6_b3_RAW</t>
  </si>
  <si>
    <t>22-02-2024_15-30-41_p0014_s170.7_b3_RAW</t>
  </si>
  <si>
    <t>22-02-2024_15-31-17_p0014_s170.8_b3_RAW</t>
  </si>
  <si>
    <t>22-02-2024_15-31-34_p0014_s170.9_b3_RAW</t>
  </si>
  <si>
    <t>22-02-2024_15-31-46_p0014_s170.10_b3_RAW</t>
  </si>
  <si>
    <t>22-02-2024_15-32-08_p0014_sP11.1_b3_RAW</t>
  </si>
  <si>
    <t>22-02-2024_15-32-32_p0014_s171_b3_RAW</t>
  </si>
  <si>
    <t>22-02-2024_15-32-52_p0014_s172_b3_RAW</t>
  </si>
  <si>
    <t>22-02-2024_15-33-07_p0014_s173_b3_RAW</t>
  </si>
  <si>
    <t>22-02-2024_15-33-29_p0014_sP11.2_b3_RAW</t>
  </si>
  <si>
    <t>22-02-2024_15-33-51_p0014_s174_b3_RAW</t>
  </si>
  <si>
    <t>22-02-2024_15-34-27_p0014_sP11.3_b3_RAW</t>
  </si>
  <si>
    <t>22-02-2024_15-34-48_p0014_s175_b3_RAW</t>
  </si>
  <si>
    <t>22-02-2024_15-35-03_p0014_s176_b3_RAW</t>
  </si>
  <si>
    <t>22-02-2024_15-35-17_p0014_s177_b3_RAW</t>
  </si>
  <si>
    <t>22-02-2024_15-35-29_p0014_s178_b3_RAW</t>
  </si>
  <si>
    <t>22-02-2024_15-35-57_p0014_sP11.4_b3_RAW</t>
  </si>
  <si>
    <t>22-02-2024_15-36-24_p0014_sP11.5_b3_RAW</t>
  </si>
  <si>
    <t>22-02-2024_15-36-54_p0014_sP12_b3_RAW</t>
  </si>
  <si>
    <t>22-02-2024_15-37-38_p0014_s179_b3_RAW</t>
  </si>
  <si>
    <t>22-02-2024_15-38-11_p0014_s180_b3_RAW</t>
  </si>
  <si>
    <t>22-02-2024_15-38-31_p0014_s181_b3_RAW</t>
  </si>
  <si>
    <t>22-02-2024_15-39-14_p0014_s182_b3_RAW</t>
  </si>
  <si>
    <t>22-02-2024_15-39-32_p0014_s183_b3_RAW</t>
  </si>
  <si>
    <t>22-02-2024_15-39-56_p0014_s184_b3_RAW</t>
  </si>
  <si>
    <t>22-02-2024_15-40-27_p0014_s185_b3_RAW</t>
  </si>
  <si>
    <t>22-02-2024_15-40-46_p0014_s186_b3_RAW</t>
  </si>
  <si>
    <t>22-02-2024_15-41-03_p0014_s187_b3_RAW</t>
  </si>
  <si>
    <t>22-02-2024_15-41-28_p0014_s188_b3_RAW</t>
  </si>
  <si>
    <t>22-02-2024_15-41-50_p0014_s189_b3_RAW</t>
  </si>
  <si>
    <t>22-02-2024_15-42-18_p0014_sP13.1_b3_RAW</t>
  </si>
  <si>
    <t>22-02-2024_15-42-38_p0014_s190_b3_RAW</t>
  </si>
  <si>
    <t>22-02-2024_15-43-05_p0014_s191_b3_RAW</t>
  </si>
  <si>
    <t>22-02-2024_15-43-35_p0014_sP13.2_b3_RAW</t>
  </si>
  <si>
    <t>22-02-2024_15-44-03_p0014_s192_b3_RAW</t>
  </si>
  <si>
    <t>22-02-2024_15-44-22_p0014_s193_b3_RAW</t>
  </si>
  <si>
    <t>22-02-2024_15-44-53_p0014_sP14_b3_RAW</t>
  </si>
  <si>
    <t>22-02-2024_15-45-19_p0014_sP15.1_b3_RAW</t>
  </si>
  <si>
    <t>22-02-2024_15-45-35_p0014_sP15.2_b3_RAW</t>
  </si>
  <si>
    <t>22-02-2024_15-45-54_p0014_s194_b3_RAW</t>
  </si>
  <si>
    <t>22-02-2024_15-46-13_p0014_sP15.3_b3_RAW</t>
  </si>
  <si>
    <t>22-02-2024_15-46-44_p0014_s195_b3_RAW</t>
  </si>
  <si>
    <t>22-02-2024_15-47-05_p0014_s196_b3_RAW</t>
  </si>
  <si>
    <t>22-02-2024_15-47-26_p0014_sP15.4_b3_RAW</t>
  </si>
  <si>
    <t>22-02-2024_15-47-42_p0014_s197_b3_RAW</t>
  </si>
  <si>
    <t>22-02-2024_15-47-57_p0014_s198_b3_RAW</t>
  </si>
  <si>
    <t>22-02-2024_15-48-16_p0014_s199_b3_RAW</t>
  </si>
  <si>
    <t>22-02-2024_15-48-31_p0014_s200_b3_RAW</t>
  </si>
  <si>
    <t>22-02-2024_15-48-47_p0014_s201_b3_RAW</t>
  </si>
  <si>
    <t>22-02-2024_15-49-01_p0014_s202_b3_RAW</t>
  </si>
  <si>
    <t>22-02-2024_15-49-22_p0014_sP16_b3_RAW</t>
  </si>
  <si>
    <t>22-02-2024_15-49-47_p0014_sP17.1_b3_RAW</t>
  </si>
  <si>
    <t>22-02-2024_15-50-03_p0014_s203_b3_RAW</t>
  </si>
  <si>
    <t>22-02-2024_15-50-18_p0014_sP17.2_b3_RAW</t>
  </si>
  <si>
    <t>22-02-2024_15-50-32_p0014_s204_b3_RAW</t>
  </si>
  <si>
    <t>22-02-2024_15-50-45_p0014_s205_b3_RAW</t>
  </si>
  <si>
    <t>22-02-2024_15-50-57_p0014_s206_b3_RAW</t>
  </si>
  <si>
    <t>22-02-2024_15-51-12_p0014_sP17.3_b3_RAW</t>
  </si>
  <si>
    <t>22-02-2024_15-51-28_p0014_s207_b3_RAW</t>
  </si>
  <si>
    <t>22-02-2024_15-51-52_p0014_sP17.4_b3_RAW</t>
  </si>
  <si>
    <t>22-02-2024_15-53-05_p0014_s208_b3_RAW</t>
  </si>
  <si>
    <t>22-02-2024_15-53-37_p0014_sP20_b3_RAW</t>
  </si>
  <si>
    <t>22-02-2024_15-54-21_p0014_sP21.1_b3_RAW</t>
  </si>
  <si>
    <t>22-02-2024_15-59-31_p0014_s241_b3_RAW</t>
  </si>
  <si>
    <t>22-02-2024_16-06-30_p0014_s243_b3_RAW</t>
  </si>
  <si>
    <t>22-02-2024_16-06-51_p0014_sP21.2_b3_RAW</t>
  </si>
  <si>
    <t>22-02-2024_16-07-06_p0014_s242_b3_RAW</t>
  </si>
  <si>
    <t>22-02-2024_16-07-22_p0014_s244_b3_RAW</t>
  </si>
  <si>
    <t>26-02-2024_15-22-05_p0019_sP18.1_b4_RAW</t>
  </si>
  <si>
    <t>0019</t>
  </si>
  <si>
    <t>26-02-2024_15-23-23_p0019_s209_b4_RAW</t>
  </si>
  <si>
    <t>26-02-2024_15-24-08_p0019_sP18.2_b4_RAW</t>
  </si>
  <si>
    <t>26-02-2024_15-24-37_p0019_sP18.3_b4_RAW</t>
  </si>
  <si>
    <t>26-02-2024_15-25-09_p0019_s210_b4_RAW</t>
  </si>
  <si>
    <t>26-02-2024_15-25-43_p0019_s211_b4_RAW</t>
  </si>
  <si>
    <t>26-02-2024_15-26-14_p0019_s212_b4_RAW</t>
  </si>
  <si>
    <t>26-02-2024_15-27-02_p0019_s213_b4_RAW</t>
  </si>
  <si>
    <t>26-02-2024_15-29-53_p0019_s214_b4_RAW</t>
  </si>
  <si>
    <t>26-02-2024_15-32-10_p0019_s215_b4_RAW</t>
  </si>
  <si>
    <t>26-02-2024_15-32-34_p0019_s216_b4_RAW</t>
  </si>
  <si>
    <t>26-02-2024_15-32-57_p0019_s217_b4_RAW</t>
  </si>
  <si>
    <t>26-02-2024_15-33-54_p0019_s218_b4_RAW</t>
  </si>
  <si>
    <t>26-02-2024_15-34-20_p0019_s219_b4_RAW</t>
  </si>
  <si>
    <t>26-02-2024_15-34-47_p0019_s220_b4_RAW</t>
  </si>
  <si>
    <t>26-02-2024_15-35-09_p0019_s221_b4_RAW</t>
  </si>
  <si>
    <t>26-02-2024_15-36-07_p0019_sP18.4_b4_RAW</t>
  </si>
  <si>
    <t>26-02-2024_15-36-44_p0019_sP18.5_b4_RAW</t>
  </si>
  <si>
    <t>26-02-2024_15-37-07_p0019_s222_b4_RAW</t>
  </si>
  <si>
    <t>26-02-2024_15-38-11_p0019_sP19.1_b4_RAW</t>
  </si>
  <si>
    <t>26-02-2024_15-38-33_p0019_s223_b4_RAW</t>
  </si>
  <si>
    <t>26-02-2024_15-38-53_p0019_s224_b4_RAW</t>
  </si>
  <si>
    <t>26-02-2024_15-39-09_p0019_s225_b4_RAW</t>
  </si>
  <si>
    <t>26-02-2024_15-39-28_p0019_s226_b4_RAW</t>
  </si>
  <si>
    <t>26-02-2024_15-40-20_p0019_s227_b4_RAW</t>
  </si>
  <si>
    <t>26-02-2024_15-41-57_p0019_s228_b4_RAW</t>
  </si>
  <si>
    <t>26-02-2024_15-42-29_p0019_s229_b4_RAW</t>
  </si>
  <si>
    <t>26-02-2024_15-42-48_p0019_s230_b4_RAW</t>
  </si>
  <si>
    <t>26-02-2024_15-43-07_p0019_s231_b4_RAW</t>
  </si>
  <si>
    <t>26-02-2024_15-43-28_p0019_s232_b4_RAW</t>
  </si>
  <si>
    <t>26-02-2024_15-44-16_p0019_s233_b4_RAW</t>
  </si>
  <si>
    <t>26-02-2024_15-46-39_p0019_s234_b4_RAW</t>
  </si>
  <si>
    <t>26-02-2024_15-47-13_p0019_s235_b4_RAW</t>
  </si>
  <si>
    <t>26-02-2024_15-47-54_p0019_s236_b4_RAW</t>
  </si>
  <si>
    <t>26-02-2024_15-49-44_p0019_s237_b4_RAW</t>
  </si>
  <si>
    <t>26-02-2024_15-50-26_p0019_s238_b4_RAW</t>
  </si>
  <si>
    <t>26-02-2024_15-50-51_p0019_s239_b4_RAW</t>
  </si>
  <si>
    <t>26-02-2024_15-51-45_p0019_s240_b4_RAW</t>
  </si>
  <si>
    <t>26-02-2024_15-52-39_p0019_sP22.1_b4_RAW</t>
  </si>
  <si>
    <t>26-02-2024_15-53-06_p0019_s245_b4_RAW</t>
  </si>
  <si>
    <t>26-02-2024_15-53-44_p0019_s246_b4_RAW</t>
  </si>
  <si>
    <t>26-02-2024_15-54-32_p0019_s247_b4_RAW</t>
  </si>
  <si>
    <t>26-02-2024_15-55-04_p0019_s248_b4_RAW</t>
  </si>
  <si>
    <t>26-02-2024_15-55-24_p0019_s249_b4_RAW</t>
  </si>
  <si>
    <t>26-02-2024_15-55-42_p0019_s250_b4_RAW</t>
  </si>
  <si>
    <t>26-02-2024_15-56-28_p0019_s251_b4_RAW</t>
  </si>
  <si>
    <t>26-02-2024_15-57-09_p0019_s252_b4_RAW</t>
  </si>
  <si>
    <t>26-02-2024_15-59-08_p0019_s253_b4_RAW</t>
  </si>
  <si>
    <t>26-02-2024_16-00-11_p0019_s254_b4_RAW</t>
  </si>
  <si>
    <t>26-02-2024_16-00-43_p0019_s255_b4_RAW</t>
  </si>
  <si>
    <t>26-02-2024_16-01-10_p0019_s256_b4_RAW</t>
  </si>
  <si>
    <t>26-02-2024_16-01-56_p0019_s258_b4_RAW</t>
  </si>
  <si>
    <t>26-02-2024_16-02-39_p0019_sP22.2_b4_RAW</t>
  </si>
  <si>
    <t>26-02-2024_16-03-20_p0019_s257_b4_RAW</t>
  </si>
  <si>
    <t>26-02-2024_16-03-43_p0019_sP22.3_b4_RAW</t>
  </si>
  <si>
    <t>26-02-2024_16-04-01_p0019_sP23.1_b4_RAW</t>
  </si>
  <si>
    <t>26-02-2024_16-04-17_p0019_s259_b4_RAW</t>
  </si>
  <si>
    <t>26-02-2024_16-04-50_p0019_s260_b4_RAW</t>
  </si>
  <si>
    <t>26-02-2024_16-05-24_p0019_sP23.2_b4_RAW</t>
  </si>
  <si>
    <t>26-02-2024_16-05-52_p0019_s261_b4_RAW</t>
  </si>
  <si>
    <t>26-02-2024_16-06-23_p0019_s262_b4_RAW</t>
  </si>
  <si>
    <t>26-02-2024_16-06-39_p0019_s263_b4_RAW</t>
  </si>
  <si>
    <t>26-02-2024_16-07-22_p0019_sP23.3_b4_RAW</t>
  </si>
  <si>
    <t>26-02-2024_16-08-04_p0019_sP24.1_b4_RAW</t>
  </si>
  <si>
    <t>26-02-2024_16-08-26_p0019_sP24.2_b4_RAW</t>
  </si>
  <si>
    <t>26-02-2024_16-08-42_p0019_s264_b4_RAW</t>
  </si>
  <si>
    <t>26-02-2024_16-08-56_p0019_s265_b4_RAW</t>
  </si>
  <si>
    <t>26-02-2024_16-09-10_p0019_s266_b4_RAW</t>
  </si>
  <si>
    <t>26-02-2024_16-12-40_p0019_s267_b4_RAW</t>
  </si>
  <si>
    <t>26-02-2024_16-13-06_p0019_s268_b4_RAW</t>
  </si>
  <si>
    <t>26-02-2024_16-14-22_p0019_s269_b4_RAW</t>
  </si>
  <si>
    <t>26-02-2024_16-14-46_p0019_s270_b4_RAW</t>
  </si>
  <si>
    <t>26-02-2024_16-15-01_p0019_s271_b4_RAW</t>
  </si>
  <si>
    <t>26-02-2024_16-15-17_p0019_sP24.3_b4_RAW</t>
  </si>
  <si>
    <t>26-02-2024_16-15-36_p0019_s272_b4_RAW</t>
  </si>
  <si>
    <t>26-02-2024_16-15-54_p0019_s273_b4_RAW</t>
  </si>
  <si>
    <t>26-02-2024_16-16-45_p0019_s274_b4_RAW</t>
  </si>
  <si>
    <t>26-02-2024_16-17-30_p0019_s275_b4_RAW</t>
  </si>
  <si>
    <t>26-02-2024_16-17-50_p0019_s276_b4_RAW</t>
  </si>
  <si>
    <t>26-02-2024_16-18-15_p0019_s277_b4_RAW</t>
  </si>
  <si>
    <t>26-02-2024_16-19-03_p0019_s278_b4_RAW</t>
  </si>
  <si>
    <t>26-02-2024_16-19-33_p0019_s279_b4_RAW</t>
  </si>
  <si>
    <t>26-02-2024_16-20-36_p0019_s280_b4_RAW</t>
  </si>
  <si>
    <t>26-02-2024_16-21-08_p0019_s281_b4_RAW</t>
  </si>
  <si>
    <t>26-02-2024_16-22-18_p0019_s282_b4_RAW</t>
  </si>
  <si>
    <t>26-02-2024_16-23-30_p0019_s283_b4_RAW</t>
  </si>
  <si>
    <t>26-02-2024_16-24-42_p0019_sP25.1_b4_RAW</t>
  </si>
  <si>
    <t>28-02-2024_16-02-30_p0011_sP04_b2_RAW</t>
  </si>
  <si>
    <t>0011</t>
  </si>
  <si>
    <t>28-02-2024_16-06-23_p0011_s82_b2_RAW</t>
  </si>
  <si>
    <t>28-02-2024_16-07-11_p0011_s83_b2_RAW</t>
  </si>
  <si>
    <t>28-02-2024_16-07-30_p0011_s84_b2_RAW</t>
  </si>
  <si>
    <t>28-02-2024_16-08-12_p0011_s85_b2_RAW</t>
  </si>
  <si>
    <t>28-02-2024_16-08-37_p0011_s86_b2_RAW</t>
  </si>
  <si>
    <t>28-02-2024_16-10-13_p0011_sP05_b2_RAW</t>
  </si>
  <si>
    <t>28-02-2024_16-10-50_p0011_s87_b2_RAW</t>
  </si>
  <si>
    <t>28-02-2024_16-11-07_p0011_s88_b2_RAW</t>
  </si>
  <si>
    <t>28-02-2024_16-11-51_p0011_sP06.1_b2_RAW</t>
  </si>
  <si>
    <t>28-02-2024_16-12-25_p0011_s89_b2_RAW</t>
  </si>
  <si>
    <t>28-02-2024_16-12-47_p0011_s90_b2_RAW</t>
  </si>
  <si>
    <t>28-02-2024_16-13-35_p0011_s91_b2_RAW</t>
  </si>
  <si>
    <t>28-02-2024_16-14-04_p0011_s92_b2_RAW</t>
  </si>
  <si>
    <t>28-02-2024_16-14-38_p0011_s93_b2_RAW</t>
  </si>
  <si>
    <t>28-02-2024_16-15-04_p0011_s94_b2_RAW</t>
  </si>
  <si>
    <t>28-02-2024_16-15-29_p0011_s95_b2_RAW</t>
  </si>
  <si>
    <t>28-02-2024_16-15-52_p0011_s96_b2_RAW</t>
  </si>
  <si>
    <t>28-02-2024_16-16-41_p0011_s97_b2_RAW</t>
  </si>
  <si>
    <t>28-02-2024_16-17-06_p0011_s98_b2_RAW</t>
  </si>
  <si>
    <t>28-02-2024_16-17-42_p0011_s99_b2_RAW</t>
  </si>
  <si>
    <t>28-02-2024_16-18-30_p0011_s100_b2_RAW</t>
  </si>
  <si>
    <t>28-02-2024_16-19-27_p0011_s101_b2_RAW</t>
  </si>
  <si>
    <t>28-02-2024_16-20-05_p0011_s102_b2_RAW</t>
  </si>
  <si>
    <t>28-02-2024_16-20-51_p0011_s103_b2_RAW</t>
  </si>
  <si>
    <t>28-02-2024_16-21-20_p0011_s104_b2_RAW</t>
  </si>
  <si>
    <t>28-02-2024_16-21-49_p0011_s105_b2_RAW</t>
  </si>
  <si>
    <t>28-02-2024_16-22-25_p0011_sP06.2_b2_RAW</t>
  </si>
  <si>
    <t>28-02-2024_16-22-46_p0011_s106_b2_RAW</t>
  </si>
  <si>
    <t>28-02-2024_16-23-27_p0011_s107_b2_RAW</t>
  </si>
  <si>
    <t>28-02-2024_16-24-25_p0011_s108_b2_RAW</t>
  </si>
  <si>
    <t>28-02-2024_16-24-53_p0011_s109_b2_RAW</t>
  </si>
  <si>
    <t>28-02-2024_16-25-18_p0011_s110_b2_RAW</t>
  </si>
  <si>
    <t>28-02-2024_16-25-58_p0011_s111_b2_RAW</t>
  </si>
  <si>
    <t>28-02-2024_16-26-45_p0011_s112_b2_RAW</t>
  </si>
  <si>
    <t>28-02-2024_16-27-28_p0011_s113_b2_RAW</t>
  </si>
  <si>
    <t>28-02-2024_16-27-53_p0011_s114_b2_RAW</t>
  </si>
  <si>
    <t>28-02-2024_16-28-31_p0011_s115_b2_RAW</t>
  </si>
  <si>
    <t>28-02-2024_16-29-20_p0011_s116_b2_RAW</t>
  </si>
  <si>
    <t>28-02-2024_16-30-04_p0011_sP06.3_b2_RAW</t>
  </si>
  <si>
    <t>28-02-2024_16-30-27_p0011_sP06.4_b2_RAW</t>
  </si>
  <si>
    <t>28-02-2024_16-30-47_p0011_sP06.5_b2_RAW</t>
  </si>
  <si>
    <t>28-02-2024_16-31-20_p0011_sP06.6_b2_RAW</t>
  </si>
  <si>
    <t>28-02-2024_16-31-45_p0011_sP07_b2_RAW</t>
  </si>
  <si>
    <t>28-02-2024_16-32-34_p0011_s117_b2_RAW</t>
  </si>
  <si>
    <t>28-02-2024_16-33-11_p0011_s118_b2_RAW</t>
  </si>
  <si>
    <t>28-02-2024_16-33-30_p0011_s119_b2_RAW</t>
  </si>
  <si>
    <t>28-02-2024_16-33-59_p0011_s120_b2_RAW</t>
  </si>
  <si>
    <t>28-02-2024_16-34-28_p0011_s121_b2_RAW</t>
  </si>
  <si>
    <t>28-02-2024_16-37-22_p0011_s122_b2_RAW</t>
  </si>
  <si>
    <t>28-02-2024_16-37-57_p0011_s123_b2_RAW</t>
  </si>
  <si>
    <t>28-02-2024_16-38-33_p0011_s124_b2_RAW</t>
  </si>
  <si>
    <t>28-02-2024_16-39-21_p0011_sP08.1_b2_RAW</t>
  </si>
  <si>
    <t>28-02-2024_16-40-08_p0011_s125_b2_RAW</t>
  </si>
  <si>
    <t>28-02-2024_16-40-38_p0011_s126_b2_RAW</t>
  </si>
  <si>
    <t>28-02-2024_16-41-05_p0011_s127_b2_RAW</t>
  </si>
  <si>
    <t>28-02-2024_16-41-46_p0011_s128_b2_RAW</t>
  </si>
  <si>
    <t>28-02-2024_16-42-14_p0011_s129_b2_RAW</t>
  </si>
  <si>
    <t>28-02-2024_16-43-13_p0011_s130_b2_RAW</t>
  </si>
  <si>
    <t>28-02-2024_16-43-37_p0011_s131_b2_RAW</t>
  </si>
  <si>
    <t>28-02-2024_16-44-00_p0011_s132_b2_RAW</t>
  </si>
  <si>
    <t>28-02-2024_16-44-39_p0011_s133_b2_RAW</t>
  </si>
  <si>
    <t>28-02-2024_16-45-22_p0011_s134_b2_RAW</t>
  </si>
  <si>
    <t>28-02-2024_16-45-44_p0011_s135_b2_RAW</t>
  </si>
  <si>
    <t>28-02-2024_16-46-20_p0011_s136_b2_RAW</t>
  </si>
  <si>
    <t>28-02-2024_16-47-01_p0011_s137_b2_RAW</t>
  </si>
  <si>
    <t>28-02-2024_16-47-42_p0011_s138_b2_RAW</t>
  </si>
  <si>
    <t>28-02-2024_16-48-09_p0011_s139_b2_RAW</t>
  </si>
  <si>
    <t>28-02-2024_16-48-32_p0011_s140_b2_RAW</t>
  </si>
  <si>
    <t>28-02-2024_16-49-13_p0011_s141_b2_RAW</t>
  </si>
  <si>
    <t>28-02-2024_16-49-37_p0011_s142_b2_RAW</t>
  </si>
  <si>
    <t>28-02-2024_16-50-03_p0011_sP08.2_b2_RAW</t>
  </si>
  <si>
    <t>28-02-2024_16-50-29_p0011_s143_b2_RAW</t>
  </si>
  <si>
    <t>28-02-2024_16-51-01_p0011_s144_b2_RAW</t>
  </si>
  <si>
    <t>28-02-2024_16-51-23_p0011_s145_b2_RAW</t>
  </si>
  <si>
    <t>28-02-2024_16-52-00_p0011_s146_b2_RAW</t>
  </si>
  <si>
    <t>28-02-2024_16-52-34_p0011_s147_b2_RAW</t>
  </si>
  <si>
    <t>28-02-2024_16-53-16_p0011_s148.1_b2_RAW</t>
  </si>
  <si>
    <t>28-02-2024_16-53-34_p0011_s148.2_b2_RAW</t>
  </si>
  <si>
    <t>28-02-2024_16-53-52_p0011_s148.3_b2_RAW</t>
  </si>
  <si>
    <t>28-02-2024_16-54-13_p0011_s148.4_b2_RAW</t>
  </si>
  <si>
    <t>28-02-2024_16-54-31_p0011_s148.5_b2_RAW</t>
  </si>
  <si>
    <t>28-02-2024_16-54-45_p0011_s148.6_b2_RAW</t>
  </si>
  <si>
    <t>28-02-2024_16-55-00_p0011_s148.7_b2_RAW</t>
  </si>
  <si>
    <t>28-02-2024_16-55-12_p0011_s148.8_b2_RAW</t>
  </si>
  <si>
    <t>28-02-2024_16-55-29_p0011_s148.9_b2_RAW</t>
  </si>
  <si>
    <t>28-02-2024_16-55-58_p0011_s148.10_b2_RAW</t>
  </si>
  <si>
    <t>28-02-2024_16-56-23_p0011_s148.11_b2_RAW</t>
  </si>
  <si>
    <t>28-02-2024_16-56-36_p0011_s148.12_b2_RAW</t>
  </si>
  <si>
    <t>28-02-2024_16-56-54_p0011_s148.13_b2_RAW</t>
  </si>
  <si>
    <t>28-02-2024_16-57-08_p0011_s148.14_b2_RAW</t>
  </si>
  <si>
    <t>28-02-2024_16-57-19_p0011_s148.15_b2_RAW</t>
  </si>
  <si>
    <t>28-02-2024_16-57-34_p0011_s148.16_b2_RAW</t>
  </si>
  <si>
    <t>28-02-2024_16-58-07_p0011_s148.17_b2_RAW</t>
  </si>
  <si>
    <t>28-02-2024_16-58-21_p0011_s148.18_b2_RAW</t>
  </si>
  <si>
    <t>28-02-2024_16-58-32_p0011_s148.19_b2_RAW</t>
  </si>
  <si>
    <t>28-02-2024_16-59-05_p0011_s148.20_b2_RAW</t>
  </si>
  <si>
    <t>28-02-2024_16-59-17_p0011_s148.21_b2_RAW</t>
  </si>
  <si>
    <t>28-02-2024_16-59-33_p0011_s148.22_b2_RAW</t>
  </si>
  <si>
    <t>28-02-2024_16-59-46_p0011_s148.23_b2_RAW</t>
  </si>
  <si>
    <t>28-02-2024_17-00-02_p0011_s148.24_b2_RAW</t>
  </si>
  <si>
    <t>28-02-2024_17-00-16_p0011_s148.25_b2_RAW</t>
  </si>
  <si>
    <t>28-02-2024_17-00-30_p0011_s148.26_b2_RAW</t>
  </si>
  <si>
    <t>28-02-2024_17-02-07_p0011_s149_b2_RAW</t>
  </si>
  <si>
    <t>28-02-2024_17-02-25_p0011_s150_b2_RAW</t>
  </si>
  <si>
    <t>28-02-2024_17-02-58_p0011_s151_b2_RAW</t>
  </si>
  <si>
    <t>28-02-2024_17-03-13_p0011_s152_b2_RAW</t>
  </si>
  <si>
    <t>28-02-2024_17-03-45_p0011_s153_b2_RAW</t>
  </si>
  <si>
    <t>28-02-2024_17-04-02_p0011_s154_b2_RAW</t>
  </si>
  <si>
    <t>28-02-2024_17-04-32_p0011_s155_b2_RAW</t>
  </si>
  <si>
    <t>28-02-2024_17-05-10_p0011_s156_b2_RAW</t>
  </si>
  <si>
    <t>28-02-2024_17-05-30_p0011_s157_b2_RAW</t>
  </si>
  <si>
    <t>29-02-2024_13-33-40_p0010_sP01_b1_RAW</t>
  </si>
  <si>
    <t>0010</t>
  </si>
  <si>
    <t>29-02-2024_13-34-45_p0010_s1_b1_RAW</t>
  </si>
  <si>
    <t>29-02-2024_13-35-13_p0010_s2_b1_RAW</t>
  </si>
  <si>
    <t>29-02-2024_13-35-28_p0010_s3_b1_RAW</t>
  </si>
  <si>
    <t>29-02-2024_13-35-57_p0010_s4_b1_RAW</t>
  </si>
  <si>
    <t>29-02-2024_13-38-28_p0010_s5_b1_RAW</t>
  </si>
  <si>
    <t>29-02-2024_13-38-57_p0010_s6_b1_RAW</t>
  </si>
  <si>
    <t>29-02-2024_13-39-24_p0010_s7_b1_RAW</t>
  </si>
  <si>
    <t>29-02-2024_13-40-16_p0010_s8_b1_RAW</t>
  </si>
  <si>
    <t>29-02-2024_13-40-44_p0010_s9_b1_RAW</t>
  </si>
  <si>
    <t>29-02-2024_13-41-08_p0010_s10_b1_RAW</t>
  </si>
  <si>
    <t>29-02-2024_13-41-27_p0010_s11_b1_RAW</t>
  </si>
  <si>
    <t>29-02-2024_13-42-07_p0010_s12_b1_RAW</t>
  </si>
  <si>
    <t>29-02-2024_13-42-52_p0010_s13_b1_RAW</t>
  </si>
  <si>
    <t>29-02-2024_13-43-10_p0010_s14_b1_RAW</t>
  </si>
  <si>
    <t>29-02-2024_13-44-06_p0010_s16_b1_RAW</t>
  </si>
  <si>
    <t>29-02-2024_13-46-41_p0010_s15_b1_RAW</t>
  </si>
  <si>
    <t>29-02-2024_13-47-19_p0010_s17_b1_RAW</t>
  </si>
  <si>
    <t>29-02-2024_13-48-01_p0010_s18_b1_RAW</t>
  </si>
  <si>
    <t>29-02-2024_13-48-32_p0010_s19_b1_RAW</t>
  </si>
  <si>
    <t>29-02-2024_13-48-48_p0010_s20_b1_RAW</t>
  </si>
  <si>
    <t>29-02-2024_13-49-14_p0010_s21_b1_RAW</t>
  </si>
  <si>
    <t>29-02-2024_13-49-29_p0010_s22_b1_RAW</t>
  </si>
  <si>
    <t>29-02-2024_13-49-46_p0010_s23_b1_RAW</t>
  </si>
  <si>
    <t>29-02-2024_13-50-22_p0010_s24_b1_RAW</t>
  </si>
  <si>
    <t>29-02-2024_13-50-53_p0010_s25_b1_RAW</t>
  </si>
  <si>
    <t>29-02-2024_13-51-10_p0010_s26_b1_RAW</t>
  </si>
  <si>
    <t>29-02-2024_13-51-51_p0010_s27_b1_RAW</t>
  </si>
  <si>
    <t>29-02-2024_13-52-32_p0010_s28_b1_RAW</t>
  </si>
  <si>
    <t>29-02-2024_13-53-25_p0010_s29_b1_RAW</t>
  </si>
  <si>
    <t>29-02-2024_13-54-12_p0010_s30_b1_RAW</t>
  </si>
  <si>
    <t>29-02-2024_13-54-28_p0010_s31_b1_RAW</t>
  </si>
  <si>
    <t>29-02-2024_13-54-44_p0010_s32_b1_RAW</t>
  </si>
  <si>
    <t>29-02-2024_13-59-36_p0010_s33_b1_RAW</t>
  </si>
  <si>
    <t>29-02-2024_14-00-03_p0010_s34_b1_RAW</t>
  </si>
  <si>
    <t>29-02-2024_14-00-33_p0010_s35_b1_RAW</t>
  </si>
  <si>
    <t>29-02-2024_14-01-06_p0010_s36_b1_RAW</t>
  </si>
  <si>
    <t>29-02-2024_14-01-45_p0010_s37_b1_RAW</t>
  </si>
  <si>
    <t>29-02-2024_14-02-14_p0010_s38_b1_RAW</t>
  </si>
  <si>
    <t>29-02-2024_14-02-30_p0010_s39_b1_RAW</t>
  </si>
  <si>
    <t>29-02-2024_14-02-45_p0010_s40_b1_RAW</t>
  </si>
  <si>
    <t>29-02-2024_14-03-03_p0010_s41_b1_RAW</t>
  </si>
  <si>
    <t>29-02-2024_14-03-29_p0010_s42_b1_RAW</t>
  </si>
  <si>
    <t>29-02-2024_14-03-45_p0010_s43_b1_RAW</t>
  </si>
  <si>
    <t>29-02-2024_14-04-13_p0010_s44_b1_RAW</t>
  </si>
  <si>
    <t>29-02-2024_14-04-27_p0010_s45_b1_RAW</t>
  </si>
  <si>
    <t>29-02-2024_14-04-39_p0010_s46_b1_RAW</t>
  </si>
  <si>
    <t>29-02-2024_14-05-33_p0010_s47_b1_RAW</t>
  </si>
  <si>
    <t>29-02-2024_14-06-08_p0010_s48_b1_RAW</t>
  </si>
  <si>
    <t>29-02-2024_14-06-23_p0010_s49_b1_RAW</t>
  </si>
  <si>
    <t>29-02-2024_14-07-02_p0010_s50_b1_RAW</t>
  </si>
  <si>
    <t>29-02-2024_14-07-15_p0010_s51_b1_RAW</t>
  </si>
  <si>
    <t>29-02-2024_14-07-44_p0010_s52_b1_RAW</t>
  </si>
  <si>
    <t>29-02-2024_14-08-27_p0010_s53_b1_RAW</t>
  </si>
  <si>
    <t>29-02-2024_14-08-42_p0010_s54_b1_RAW</t>
  </si>
  <si>
    <t>29-02-2024_14-08-56_p0010_s55_b1_RAW</t>
  </si>
  <si>
    <t>29-02-2024_14-09-23_p0010_s56_b1_RAW</t>
  </si>
  <si>
    <t>29-02-2024_14-09-39_p0010_s57_b1_RAW</t>
  </si>
  <si>
    <t>29-02-2024_14-10-17_p0010_s58_b1_RAW</t>
  </si>
  <si>
    <t>29-02-2024_14-10-29_p0010_s59_b1_RAW</t>
  </si>
  <si>
    <t>29-02-2024_14-11-05_p0010_s60_b1_RAW</t>
  </si>
  <si>
    <t>29-02-2024_14-11-31_p0010_s61_b1_RAW</t>
  </si>
  <si>
    <t>29-02-2024_14-12-00_p0010_s62_b1_RAW</t>
  </si>
  <si>
    <t>29-02-2024_14-12-22_p0010_s63_b1_RAW</t>
  </si>
  <si>
    <t>29-02-2024_14-13-09_p0010_s64_b1_RAW</t>
  </si>
  <si>
    <t>29-02-2024_14-13-24_p0010_s65_b1_RAW</t>
  </si>
  <si>
    <t>29-02-2024_14-13-48_p0010_s66_b1_RAW</t>
  </si>
  <si>
    <t>29-02-2024_14-14-34_p0010_s67_b1_RAW</t>
  </si>
  <si>
    <t>29-02-2024_14-15-01_p0010_sP02_b1_RAW</t>
  </si>
  <si>
    <t>29-02-2024_14-15-27_p0010_s68_b1_RAW</t>
  </si>
  <si>
    <t>29-02-2024_14-15-53_p0010_s69_b1_RAW</t>
  </si>
  <si>
    <t>29-02-2024_14-16-08_p0010_s70_b1_RAW</t>
  </si>
  <si>
    <t>29-02-2024_14-16-52_p0010_s71_b1_RAW</t>
  </si>
  <si>
    <t>29-02-2024_14-17-04_p0010_s72_b1_RAW</t>
  </si>
  <si>
    <t>29-02-2024_14-17-26_p0010_sP03_b1_RAW</t>
  </si>
  <si>
    <t>29-02-2024_14-17-56_p0010_s73_b1_RAW</t>
  </si>
  <si>
    <t>29-02-2024_14-18-12_p0010_s74_b1_RAW</t>
  </si>
  <si>
    <t>29-02-2024_14-18-25_p0010_s75_b1_RAW</t>
  </si>
  <si>
    <t>29-02-2024_14-18-37_p0010_s76_b1_RAW</t>
  </si>
  <si>
    <t>29-02-2024_14-18-52_p0010_s77_b1_RAW</t>
  </si>
  <si>
    <t>29-02-2024_14-19-21_p0010_s78_b1_RAW</t>
  </si>
  <si>
    <t>29-02-2024_14-19-34_p0010_s79_b1_RAW</t>
  </si>
  <si>
    <t>29-02-2024_14-19-58_p0010_s80_b1_RAW</t>
  </si>
  <si>
    <t>29-02-2024_14-20-11_p0010_s81_b1_RAW</t>
  </si>
  <si>
    <t>05-03-2024_10-09-33_p0014_sP01_b1_RAW</t>
  </si>
  <si>
    <t>P01 - O que você está sentindo que te fez procurar o hospital?</t>
  </si>
  <si>
    <t>P01 - Pergunta</t>
  </si>
  <si>
    <t>05-03-2024_10-10-19_p0014_s1_b1_RAW</t>
  </si>
  <si>
    <t>1 - Alteração do estado mental</t>
  </si>
  <si>
    <t>05-03-2024_10-21-53_p0014_s2_b1_RAW</t>
  </si>
  <si>
    <t>05-03-2024_10-22-09_p0014_s3_b1_RAW</t>
  </si>
  <si>
    <t>05-03-2024_10-22-33_p0014_s4_b1_RAW</t>
  </si>
  <si>
    <t>05-03-2024_10-22-56_p0014_s5_b1_RAW</t>
  </si>
  <si>
    <t>05-03-2024_10-23-11_p0014_s6_b1_RAW</t>
  </si>
  <si>
    <t>05-03-2024_10-23-27_p0014_s7_b1_RAW</t>
  </si>
  <si>
    <t>05-03-2024_10-23-44_p0014_s8_b1_RAW</t>
  </si>
  <si>
    <t>05-03-2024_10-23-58_p0014_s9_b1_RAW</t>
  </si>
  <si>
    <t>05-03-2024_10-24-18_p0014_s10_b1_RAW</t>
  </si>
  <si>
    <t>05-03-2024_10-24-35_p0014_s11_b1_RAW</t>
  </si>
  <si>
    <t>05-03-2024_10-25-04_p0014_s12_b1_RAW</t>
  </si>
  <si>
    <t>05-03-2024_10-25-22_p0014_s13_b1_RAW</t>
  </si>
  <si>
    <t>05-03-2024_10-25-45_p0014_s14_b1_RAW</t>
  </si>
  <si>
    <t>05-03-2024_10-26-03_p0014_s15_b1_RAW</t>
  </si>
  <si>
    <t>05-03-2024_10-26-19_p0014_s16_b1_RAW</t>
  </si>
  <si>
    <t>05-03-2024_10-26-39_p0014_s17_b1_RAW</t>
  </si>
  <si>
    <t>05-03-2024_10-26-54_p0014_s18_b1_RAW</t>
  </si>
  <si>
    <t>05-03-2024_10-27-13_p0014_s19_b1_RAW</t>
  </si>
  <si>
    <t>05-03-2024_10-27-27_p0014_s20_b1_RAW</t>
  </si>
  <si>
    <t>05-03-2024_10-27-51_p0014_s21_b1_RAW</t>
  </si>
  <si>
    <t>05-03-2024_10-28-10_p0014_s22_b1_RAW</t>
  </si>
  <si>
    <t>05-03-2024_10-28-25_p0014_s23_b1_RAW</t>
  </si>
  <si>
    <t>05-03-2024_10-28-42_p0014_s24_b1_RAW</t>
  </si>
  <si>
    <t>05-03-2024_10-29-00_p0014_s25_b1_RAW</t>
  </si>
  <si>
    <t>05-03-2024_10-29-15_p0014_s26_b1_RAW</t>
  </si>
  <si>
    <t>05-03-2024_10-30-50_p0014_s27_b1_RAW</t>
  </si>
  <si>
    <t>05-03-2024_10-31-07_p0014_s28_b1_RAW</t>
  </si>
  <si>
    <t>05-03-2024_10-31-23_p0014_s29_b1_RAW</t>
  </si>
  <si>
    <t>05-03-2024_10-31-39_p0014_s30_b1_RAW</t>
  </si>
  <si>
    <t>05-03-2024_10-31-57_p0014_s31_b1_RAW</t>
  </si>
  <si>
    <t>05-03-2024_10-32-11_p0014_s32_b1_RAW</t>
  </si>
  <si>
    <t>05-03-2024_10-32-27_p0014_s33_b1_RAW</t>
  </si>
  <si>
    <t>05-03-2024_10-32-43_p0014_s34_b1_RAW</t>
  </si>
  <si>
    <t>05-03-2024_10-33-01_p0014_s35_b1_RAW</t>
  </si>
  <si>
    <t>05-03-2024_10-33-16_p0014_s36_b1_RAW</t>
  </si>
  <si>
    <t>05-03-2024_10-33-45_p0014_s37_b1_RAW</t>
  </si>
  <si>
    <t>05-03-2024_10-34-06_p0014_s38_b1_RAW</t>
  </si>
  <si>
    <t>05-03-2024_10-34-25_p0014_s39_b1_RAW</t>
  </si>
  <si>
    <t>05-03-2024_10-34-41_p0014_s40_b1_RAW</t>
  </si>
  <si>
    <t>05-03-2024_10-34-55_p0014_s41_b1_RAW</t>
  </si>
  <si>
    <t>05-03-2024_10-35-37_p0014_s42_b1_RAW</t>
  </si>
  <si>
    <t>05-03-2024_10-35-54_p0014_s43_b1_RAW</t>
  </si>
  <si>
    <t>05-03-2024_10-36-08_p0014_s44_b1_RAW</t>
  </si>
  <si>
    <t>05-03-2024_10-36-26_p0014_s45_b1_RAW</t>
  </si>
  <si>
    <t>05-03-2024_10-36-42_p0014_s46_b1_RAW</t>
  </si>
  <si>
    <t>05-03-2024_10-37-05_p0014_s47_b1_RAW</t>
  </si>
  <si>
    <t>05-03-2024_10-37-23_p0014_s48_b1_RAW</t>
  </si>
  <si>
    <t>05-03-2024_10-37-42_p0014_s49_b1_RAW</t>
  </si>
  <si>
    <t>05-03-2024_10-38-01_p0014_s50_b1_RAW</t>
  </si>
  <si>
    <t>05-03-2024_10-38-15_p0014_s51_b1_RAW</t>
  </si>
  <si>
    <t>05-03-2024_10-38-33_p0014_s52_b1_RAW</t>
  </si>
  <si>
    <t>05-03-2024_10-38-53_p0014_s53_b1_RAW</t>
  </si>
  <si>
    <t>05-03-2024_10-39-08_p0014_s54_b1_RAW</t>
  </si>
  <si>
    <t>05-03-2024_10-39-23_p0014_s55_b1_RAW</t>
  </si>
  <si>
    <t>05-03-2024_10-39-40_p0014_s56_b1_RAW</t>
  </si>
  <si>
    <t>05-03-2024_10-39-54_p0014_s57_b1_RAW</t>
  </si>
  <si>
    <t>05-03-2024_10-40-13_p0014_s58_b1_RAW</t>
  </si>
  <si>
    <t>05-03-2024_10-40-28_p0014_s59_b1_RAW</t>
  </si>
  <si>
    <t>05-03-2024_10-40-48_p0014_s60_b1_RAW</t>
  </si>
  <si>
    <t>05-03-2024_10-41-03_p0014_s61_b1_RAW</t>
  </si>
  <si>
    <t>05-03-2024_10-41-30_p0014_s62_b1_RAW</t>
  </si>
  <si>
    <t>05-03-2024_10-42-01_p0014_s63_b1_RAW</t>
  </si>
  <si>
    <t>05-03-2024_10-42-22_p0014_s64_b1_RAW</t>
  </si>
  <si>
    <t>05-03-2024_10-42-50_p0014_s65_b1_RAW</t>
  </si>
  <si>
    <t>05-03-2024_10-43-08_p0014_s66_b1_RAW</t>
  </si>
  <si>
    <t>05-03-2024_10-43-28_p0014_s67_b1_RAW</t>
  </si>
  <si>
    <t>05-03-2024_10-43-49_p0014_sP02_b1_RAW</t>
  </si>
  <si>
    <t>05-03-2024_10-44-03_p0014_s68_b1_RAW</t>
  </si>
  <si>
    <t>05-03-2024_10-44-20_p0014_s69_b1_RAW</t>
  </si>
  <si>
    <t>05-03-2024_10-44-36_p0014_s70_b1_RAW</t>
  </si>
  <si>
    <t>05-03-2024_10-44-51_p0014_s71_b1_RAW</t>
  </si>
  <si>
    <t>05-03-2024_10-45-05_p0014_s72_b1_RAW</t>
  </si>
  <si>
    <t>05-03-2024_10-45-35_p0014_sP03_b1_RAW</t>
  </si>
  <si>
    <t>05-03-2024_10-45-55_p0014_s73_b1_RAW</t>
  </si>
  <si>
    <t>05-03-2024_10-46-10_p0014_s74_b1_RAW</t>
  </si>
  <si>
    <t>05-03-2024_10-46-24_p0014_s75_b1_RAW</t>
  </si>
  <si>
    <t>05-03-2024_10-46-38_p0014_s76_b1_RAW</t>
  </si>
  <si>
    <t>05-03-2024_10-46-52_p0014_s77_b1_RAW</t>
  </si>
  <si>
    <t>05-03-2024_10-47-07_p0014_s78_b1_RAW</t>
  </si>
  <si>
    <t>05-03-2024_10-47-23_p0014_s79_b1_RAW</t>
  </si>
  <si>
    <t>05-03-2024_10-47-39_p0014_s80_b1_RAW</t>
  </si>
  <si>
    <t>05-03-2024_10-47-56_p0014_s81_b1_RAW</t>
  </si>
  <si>
    <t>07-03-2024_13-39-26_p0010_sP04_b2_RAW</t>
  </si>
  <si>
    <t>07-03-2024_13-39-54_p0010_s82_b2_RAW</t>
  </si>
  <si>
    <t>07-03-2024_13-40-17_p0010_s83_b2_RAW</t>
  </si>
  <si>
    <t>07-03-2024_13-40-41_p0010_s84_b2_RAW</t>
  </si>
  <si>
    <t>07-03-2024_13-40-55_p0010_s85_b2_RAW</t>
  </si>
  <si>
    <t>07-03-2024_13-41-07_p0010_s86_b2_RAW</t>
  </si>
  <si>
    <t>07-03-2024_13-41-33_p0010_sP05_b2_RAW</t>
  </si>
  <si>
    <t>07-03-2024_13-42-04_p0010_s87_b2_RAW</t>
  </si>
  <si>
    <t>07-03-2024_13-43-07_p0010_s88_b2_RAW</t>
  </si>
  <si>
    <t>07-03-2024_13-43-36_p0010_sP06.1_b2_RAW</t>
  </si>
  <si>
    <t>07-03-2024_13-44-02_p0010_s89_b2_RAW</t>
  </si>
  <si>
    <t>07-03-2024_13-44-18_p0010_s90_b2_RAW</t>
  </si>
  <si>
    <t>07-03-2024_13-44-34_p0010_s91_b2_RAW</t>
  </si>
  <si>
    <t>07-03-2024_13-44-49_p0010_s92_b2_RAW</t>
  </si>
  <si>
    <t>07-03-2024_13-45-03_p0010_s93_b2_RAW</t>
  </si>
  <si>
    <t>07-03-2024_13-45-16_p0010_s94_b2_RAW</t>
  </si>
  <si>
    <t>07-03-2024_13-45-50_p0010_s95_b2_RAW</t>
  </si>
  <si>
    <t>07-03-2024_13-46-38_p0010_s96_b2_RAW</t>
  </si>
  <si>
    <t>07-03-2024_13-47-02_p0010_s97_b2_RAW</t>
  </si>
  <si>
    <t>07-03-2024_13-47-38_p0010_s98_b2_RAW</t>
  </si>
  <si>
    <t>07-03-2024_13-47-51_p0010_s99_b2_RAW</t>
  </si>
  <si>
    <t>07-03-2024_13-48-21_p0010_s100_b2_RAW</t>
  </si>
  <si>
    <t>07-03-2024_13-48-33_p0010_s101_b2_RAW</t>
  </si>
  <si>
    <t>07-03-2024_13-48-53_p0010_s102_b2_RAW</t>
  </si>
  <si>
    <t>07-03-2024_13-49-19_p0010_s103_b2_RAW</t>
  </si>
  <si>
    <t>07-03-2024_13-49-31_p0010_s104_b2_RAW</t>
  </si>
  <si>
    <t>07-03-2024_13-49-45_p0010_s105_b2_RAW</t>
  </si>
  <si>
    <t>07-03-2024_13-50-12_p0010_sP06.2_b2_RAW</t>
  </si>
  <si>
    <t>07-03-2024_13-50-32_p0010_s106_b2_RAW</t>
  </si>
  <si>
    <t>07-03-2024_13-50-49_p0010_s107_b2_RAW</t>
  </si>
  <si>
    <t>07-03-2024_13-51-03_p0010_s108_b2_RAW</t>
  </si>
  <si>
    <t>07-03-2024_13-51-17_p0010_s109_b2_RAW</t>
  </si>
  <si>
    <t>07-03-2024_13-51-30_p0010_s110_b2_RAW</t>
  </si>
  <si>
    <t>07-03-2024_13-51-59_p0010_s111_b2_RAW</t>
  </si>
  <si>
    <t>111 - Dor em peso</t>
  </si>
  <si>
    <t>07-03-2024_13-52-14_p0010_s112_b2_RAW</t>
  </si>
  <si>
    <t>112 - Dor em queimação</t>
  </si>
  <si>
    <t>07-03-2024_13-52-26_p0010_s113_b2_RAW</t>
  </si>
  <si>
    <t>113 - Dor em pontada</t>
  </si>
  <si>
    <t>07-03-2024_13-52-59_p0010_s114_b2_RAW</t>
  </si>
  <si>
    <t>114 - Dor em choque</t>
  </si>
  <si>
    <t>07-03-2024_13-53-12_p0010_s115_b2_RAW</t>
  </si>
  <si>
    <t>115 - Cólica menstrual</t>
  </si>
  <si>
    <t>07-03-2024_13-53-26_p0010_s116_b2_RAW</t>
  </si>
  <si>
    <t>116 - Cólica</t>
  </si>
  <si>
    <t>07-03-2024_13-53-42_p0010_sP06.3_b2_RAW</t>
  </si>
  <si>
    <t>P06.3 - Pergunta</t>
  </si>
  <si>
    <t>07-03-2024_13-53-58_p0010_sP06.4_b2_RAW</t>
  </si>
  <si>
    <t>P06.4 - Pergunta</t>
  </si>
  <si>
    <t>07-03-2024_13-54-13_p0010_sP06.5_b2_RAW</t>
  </si>
  <si>
    <t>P06.5 - Pergunta</t>
  </si>
  <si>
    <t>07-03-2024_13-54-27_p0010_sP06.6_b2_RAW</t>
  </si>
  <si>
    <t>P06.6 - Pergunta</t>
  </si>
  <si>
    <t>07-03-2024_13-56-00_p0010_sP07_b2_RAW</t>
  </si>
  <si>
    <t>P07 - Pergunta</t>
  </si>
  <si>
    <t>07-03-2024_13-56-20_p0010_s117_b2_RAW</t>
  </si>
  <si>
    <t>117 - Sudorese</t>
  </si>
  <si>
    <t>07-03-2024_13-56-33_p0010_s118_b2_RAW</t>
  </si>
  <si>
    <t>118 - Lacrimejamento</t>
  </si>
  <si>
    <t>07-03-2024_13-57-36_p0010_s119_b2_RAW</t>
  </si>
  <si>
    <t>119 - Mal-estar</t>
  </si>
  <si>
    <t>07-03-2024_13-57-52_p0010_s120_b2_RAW</t>
  </si>
  <si>
    <t>120 - Visão dupla</t>
  </si>
  <si>
    <t>07-03-2024_13-58-08_p0010_s121_b2_RAW</t>
  </si>
  <si>
    <t>121 - Mancha na vista</t>
  </si>
  <si>
    <t>07-03-2024_13-58-22_p0010_s122_b2_RAW</t>
  </si>
  <si>
    <t>122 - Aumento da vontade de urinar</t>
  </si>
  <si>
    <t>07-03-2024_13-58-49_p0010_s123_b2_RAW</t>
  </si>
  <si>
    <t>123 - Zumbido</t>
  </si>
  <si>
    <t>07-03-2024_13-59-03_p0010_s124_b2_RAW</t>
  </si>
  <si>
    <t>124 - Gases</t>
  </si>
  <si>
    <t>07-03-2024_13-59-18_p0010_sP08.1_b2_RAW</t>
  </si>
  <si>
    <t>P08.1 - Pergunta</t>
  </si>
  <si>
    <t>07-03-2024_14-00-11_p0010_s125_b2_RAW</t>
  </si>
  <si>
    <t>125 - Comer alimentos ácidos e picantes</t>
  </si>
  <si>
    <t>07-03-2024_14-00-29_p0010_s126_b2_RAW</t>
  </si>
  <si>
    <t>126 - Beber bebidas alcoólicas</t>
  </si>
  <si>
    <t>07-03-2024_14-00-42_p0010_s127_b2_RAW</t>
  </si>
  <si>
    <t>127 - Comer alimentos gordurosos</t>
  </si>
  <si>
    <t>07-03-2024_14-00-54_p0010_s128_b2_RAW</t>
  </si>
  <si>
    <t>128 - Locais com barulho</t>
  </si>
  <si>
    <t>07-03-2024_14-01-19_p0010_s129_b2_RAW</t>
  </si>
  <si>
    <t>129 - Locais com luminosidade excessiva</t>
  </si>
  <si>
    <t>07-03-2024_14-01-32_p0010_s130_b2_RAW</t>
  </si>
  <si>
    <t>130 - Fazer esforço físico</t>
  </si>
  <si>
    <t>07-03-2024_14-01-46_p0010_s131_b2_RAW</t>
  </si>
  <si>
    <t>131 - Período menstrual</t>
  </si>
  <si>
    <t>07-03-2024_14-01-57_p0010_s132_b2_RAW</t>
  </si>
  <si>
    <t>132 - Espirrar</t>
  </si>
  <si>
    <t>07-03-2024_14-02-09_p0010_s133_b2_RAW</t>
  </si>
  <si>
    <t>133 - Mastigar 1</t>
  </si>
  <si>
    <t>07-03-2024_14-02-43_p0010_s134_b2_RAW</t>
  </si>
  <si>
    <t>134 - Mastigar 2</t>
  </si>
  <si>
    <t>07-03-2024_14-03-00_p0010_s135_b2_RAW</t>
  </si>
  <si>
    <t>135 - Engolir</t>
  </si>
  <si>
    <t>07-03-2024_14-03-20_p0010_s136_b2_RAW</t>
  </si>
  <si>
    <t>136 - Andar</t>
  </si>
  <si>
    <t>07-03-2024_14-03-35_p0010_s137_b2_RAW</t>
  </si>
  <si>
    <t>137 - Estresse</t>
  </si>
  <si>
    <t>07-03-2024_14-03-48_p0010_s138_b2_RAW</t>
  </si>
  <si>
    <t>138 - Apertar</t>
  </si>
  <si>
    <t>07-03-2024_14-03-59_p0010_s139_b2_RAW</t>
  </si>
  <si>
    <t>139 - Mexer o braço</t>
  </si>
  <si>
    <t>07-03-2024_14-04-13_p0010_s140_b2_RAW</t>
  </si>
  <si>
    <t>140 - Mexer as pernas</t>
  </si>
  <si>
    <t>07-03-2024_14-04-25_p0010_s141_b2_RAW</t>
  </si>
  <si>
    <t>141 - Mexer o pescoço</t>
  </si>
  <si>
    <t>07-03-2024_14-04-37_p0010_s142_b2_RAW</t>
  </si>
  <si>
    <t>142 - A posição do corpo piora a dor</t>
  </si>
  <si>
    <t>07-03-2024_14-04-55_p0010_sP08.2_b2_RAW</t>
  </si>
  <si>
    <t>P08.2 - Pergunta</t>
  </si>
  <si>
    <t>07-03-2024_14-05-08_p0010_s143_b2_RAW</t>
  </si>
  <si>
    <t>143 - Deitar</t>
  </si>
  <si>
    <t>07-03-2024_14-05-35_p0010_s144_b2_RAW</t>
  </si>
  <si>
    <t>144 - Colocar água fria</t>
  </si>
  <si>
    <t>07-03-2024_14-05-48_p0010_s145_b2_RAW</t>
  </si>
  <si>
    <t>145 - Colocar água quente</t>
  </si>
  <si>
    <t>07-03-2024_14-06-01_p0010_s146_b2_RAW</t>
  </si>
  <si>
    <t>146 - Usar medicamento</t>
  </si>
  <si>
    <t>07-03-2024_14-06-16_p0010_s147_b2_RAW</t>
  </si>
  <si>
    <t>147 - Ficar em jejum</t>
  </si>
  <si>
    <t>07-03-2024_14-09-17_p0010_s148.1_b2_RAW</t>
  </si>
  <si>
    <t>07-03-2024_14-10-04_p0010_s148.2_b2_RAW</t>
  </si>
  <si>
    <t>07-03-2024_14-10-14_p0010_s148.3_b2_RAW</t>
  </si>
  <si>
    <t>07-03-2024_14-10-23_p0010_s148.4_b2_RAW</t>
  </si>
  <si>
    <t>07-03-2024_14-10-32_p0010_s148.5_b2_RAW</t>
  </si>
  <si>
    <t>07-03-2024_14-10-42_p0010_s148.6_b2_RAW</t>
  </si>
  <si>
    <t>07-03-2024_14-10-52_p0010_s148.7_b2_RAW</t>
  </si>
  <si>
    <t>07-03-2024_14-11-02_p0010_s148.8_b2_RAW</t>
  </si>
  <si>
    <t>07-03-2024_14-11-17_p0010_s148.9_b2_RAW</t>
  </si>
  <si>
    <t>07-03-2024_14-11-27_p0010_s148.10_b2_RAW</t>
  </si>
  <si>
    <t>07-03-2024_14-11-48_p0010_s148.11_b2_RAW</t>
  </si>
  <si>
    <t>07-03-2024_14-12-04_p0010_s148.12_b2_RAW</t>
  </si>
  <si>
    <t>07-03-2024_14-12-14_p0010_s148.13_b2_RAW</t>
  </si>
  <si>
    <t>07-03-2024_14-12-23_p0010_s148.14_b2_RAW</t>
  </si>
  <si>
    <t>07-03-2024_14-12-32_p0010_s148.15_b2_RAW</t>
  </si>
  <si>
    <t>07-03-2024_14-12-41_p0010_s148.16_b2_RAW</t>
  </si>
  <si>
    <t>07-03-2024_14-13-16_p0010_s148.17_b2_RAW</t>
  </si>
  <si>
    <t>07-03-2024_14-13-26_p0010_s148.18_b2_RAW</t>
  </si>
  <si>
    <t>07-03-2024_14-13-41_p0010_s148.19_b2_RAW</t>
  </si>
  <si>
    <t>07-03-2024_14-13-50_p0010_s148.20_b2_RAW</t>
  </si>
  <si>
    <t>07-03-2024_14-14-01_p0010_s148.21_b2_RAW</t>
  </si>
  <si>
    <t>07-03-2024_14-14-11_p0010_s148.22_b2_RAW</t>
  </si>
  <si>
    <t>07-03-2024_14-14-31_p0010_s148.23_b2_RAW</t>
  </si>
  <si>
    <t>07-03-2024_14-14-52_p0010_s148.24_b2_RAW</t>
  </si>
  <si>
    <t>07-03-2024_14-15-02_p0010_s148.25_b2_RAW</t>
  </si>
  <si>
    <t>07-03-2024_14-15-12_p0010_s148.26_b2_RAW</t>
  </si>
  <si>
    <t>07-03-2024_14-15-25_p0010_s149_b2_RAW</t>
  </si>
  <si>
    <t>07-03-2024_14-15-36_p0010_s150_b2_RAW</t>
  </si>
  <si>
    <t>07-03-2024_14-15-49_p0010_s151_b2_RAW</t>
  </si>
  <si>
    <t>07-03-2024_14-16-00_p0010_s152_b2_RAW</t>
  </si>
  <si>
    <t>07-03-2024_14-16-09_p0010_s153_b2_RAW</t>
  </si>
  <si>
    <t>07-03-2024_14-16-19_p0010_s154_b2_RAW</t>
  </si>
  <si>
    <t>07-03-2024_14-16-29_p0010_s155_b2_RAW</t>
  </si>
  <si>
    <t>07-03-2024_14-18-34_p0010_s156_b2_RAW</t>
  </si>
  <si>
    <t>07-03-2024_14-18-52_p0010_s157_b2_RAW</t>
  </si>
  <si>
    <t>11-03-2024_15-22-23_p0020_sP09.1_b3_RAW</t>
  </si>
  <si>
    <t>0020</t>
  </si>
  <si>
    <t>11-03-2024_15-24-46_p0020_sP09.2_b3_RAW</t>
  </si>
  <si>
    <t>11-03-2024_15-26-14_p0020_s158_b3_RAW</t>
  </si>
  <si>
    <t>11-03-2024_15-26-33_p0020_s159_b3_RAW</t>
  </si>
  <si>
    <t>11-03-2024_15-27-18_p0020_sP09.3_b3_RAW</t>
  </si>
  <si>
    <t>11-03-2024_15-27-35_p0020_s160_b3_RAW</t>
  </si>
  <si>
    <t>11-03-2024_15-27-52_p0020_s161_b3_RAW</t>
  </si>
  <si>
    <t>11-03-2024_15-28-18_p0020_sP09.4_b3_RAW</t>
  </si>
  <si>
    <t>11-03-2024_15-29-04_p0020_s162_b3_RAW</t>
  </si>
  <si>
    <t>11-03-2024_15-30-31_p0020_s163_b3_RAW</t>
  </si>
  <si>
    <t>11-03-2024_15-30-54_p0020_sP09.5_b3_RAW</t>
  </si>
  <si>
    <t>11-03-2024_15-31-17_p0020_s164_b3_RAW</t>
  </si>
  <si>
    <t>11-03-2024_15-31-47_p0020_s165_b3_RAW</t>
  </si>
  <si>
    <t>11-03-2024_15-32-09_p0020_sP09.6_b3_RAW</t>
  </si>
  <si>
    <t>11-03-2024_15-32-26_p0020_s166_b3_RAW</t>
  </si>
  <si>
    <t>11-03-2024_15-33-02_p0020_s167_b3_RAW</t>
  </si>
  <si>
    <t>11-03-2024_15-33-43_p0020_sP09.7_b3_RAW</t>
  </si>
  <si>
    <t>11-03-2024_15-34-28_p0020_s169_b3_RAW</t>
  </si>
  <si>
    <t>11-03-2024_15-35-25_p0020_sP10_b3_RAW</t>
  </si>
  <si>
    <t>11-03-2024_15-36-59_p0020_s170.0_b3_RAW</t>
  </si>
  <si>
    <t>11-03-2024_15-37-37_p0020_s170.1_b3_RAW</t>
  </si>
  <si>
    <t>11-03-2024_15-37-54_p0020_s170.2_b3_RAW</t>
  </si>
  <si>
    <t>11-03-2024_15-38-41_p0020_s170.3_b3_RAW</t>
  </si>
  <si>
    <t>11-03-2024_15-38-52_p0020_s170.4_b3_RAW</t>
  </si>
  <si>
    <t>11-03-2024_15-39-03_p0020_s170.5_b3_RAW</t>
  </si>
  <si>
    <t>11-03-2024_15-39-17_p0020_s170.6_b3_RAW</t>
  </si>
  <si>
    <t>11-03-2024_15-39-29_p0020_s170.7_b3_RAW</t>
  </si>
  <si>
    <t>11-03-2024_15-39-46_p0020_s170.8_b3_RAW</t>
  </si>
  <si>
    <t>11-03-2024_15-39-59_p0020_s170.9_b3_RAW</t>
  </si>
  <si>
    <t>11-03-2024_15-40-13_p0020_s170.10_b3_RAW</t>
  </si>
  <si>
    <t>11-03-2024_15-40-52_p0020_sP11.1_b3_RAW</t>
  </si>
  <si>
    <t>11-03-2024_15-42-07_p0020_s171_b3_RAW</t>
  </si>
  <si>
    <t>11-03-2024_15-42-26_p0020_s172_b3_RAW</t>
  </si>
  <si>
    <t>11-03-2024_15-42-42_p0020_s173_b3_RAW</t>
  </si>
  <si>
    <t>11-03-2024_15-43-16_p0020_sP11.2_b3_RAW</t>
  </si>
  <si>
    <t>11-03-2024_15-43-39_p0020_s174_b3_RAW</t>
  </si>
  <si>
    <t>11-03-2024_15-44-09_p0020_sP11.3_b3_RAW</t>
  </si>
  <si>
    <t>11-03-2024_15-44-35_p0020_s175_b3_RAW</t>
  </si>
  <si>
    <t>11-03-2024_15-45-03_p0020_s176_b3_RAW</t>
  </si>
  <si>
    <t>11-03-2024_15-45-17_p0020_s177_b3_RAW</t>
  </si>
  <si>
    <t>11-03-2024_15-45-31_p0020_s178_b3_RAW</t>
  </si>
  <si>
    <t>11-03-2024_15-46-09_p0020_sP11.4_b3_RAW</t>
  </si>
  <si>
    <t>11-03-2024_15-46-52_p0020_sP11.5_b3_RAW</t>
  </si>
  <si>
    <t>11-03-2024_15-47-44_p0020_sP12_b3_RAW</t>
  </si>
  <si>
    <t>11-03-2024_15-48-58_p0020_s179_b3_RAW</t>
  </si>
  <si>
    <t>11-03-2024_15-49-21_p0020_s180_b3_RAW</t>
  </si>
  <si>
    <t>11-03-2024_15-49-55_p0020_s181_b3_RAW</t>
  </si>
  <si>
    <t>11-03-2024_15-50-29_p0020_s182_b3_RAW</t>
  </si>
  <si>
    <t>11-03-2024_15-50-50_p0020_s183_b3_RAW</t>
  </si>
  <si>
    <t>11-03-2024_15-51-18_p0020_s184_b3_RAW</t>
  </si>
  <si>
    <t>11-03-2024_15-51-38_p0020_s185_b3_RAW</t>
  </si>
  <si>
    <t>11-03-2024_15-52-21_p0020_s186_b3_RAW</t>
  </si>
  <si>
    <t>11-03-2024_15-52-41_p0020_s187_b3_RAW</t>
  </si>
  <si>
    <t>11-03-2024_15-53-16_p0020_s188_b3_RAW</t>
  </si>
  <si>
    <t>11-03-2024_15-54-09_p0020_s189_b3_RAW</t>
  </si>
  <si>
    <t>11-03-2024_15-54-37_p0020_sP13.1_b3_RAW</t>
  </si>
  <si>
    <t>11-03-2024_15-55-11_p0020_s190_b3_RAW</t>
  </si>
  <si>
    <t>11-03-2024_15-57-14_p0020_s191_b3_RAW</t>
  </si>
  <si>
    <t>11-03-2024_15-57-54_p0020_sP13.2_b3_RAW</t>
  </si>
  <si>
    <t>11-03-2024_15-59-01_p0020_s192_b3_RAW</t>
  </si>
  <si>
    <t>11-03-2024_15-59-40_p0020_s193_b3_RAW</t>
  </si>
  <si>
    <t>11-03-2024_16-00-53_p0020_sP14_b3_RAW</t>
  </si>
  <si>
    <t>11-03-2024_16-01-43_p0020_sP15.1_b3_RAW</t>
  </si>
  <si>
    <t>11-03-2024_16-02-05_p0020_sP15.2_b3_RAW</t>
  </si>
  <si>
    <t>11-03-2024_16-02-28_p0020_s194_b3_RAW</t>
  </si>
  <si>
    <t>11-03-2024_16-03-54_p0020_sP15.3_b3_RAW</t>
  </si>
  <si>
    <t>11-03-2024_16-04-14_p0020_s195_b3_RAW</t>
  </si>
  <si>
    <t>11-03-2024_16-05-07_p0020_s196_b3_RAW</t>
  </si>
  <si>
    <t>11-03-2024_16-05-31_p0020_sP15.4_b3_RAW</t>
  </si>
  <si>
    <t>11-03-2024_16-05-48_p0020_s197_b3_RAW</t>
  </si>
  <si>
    <t>11-03-2024_16-06-23_p0020_s198_b3_RAW</t>
  </si>
  <si>
    <t>11-03-2024_16-08-00_p0020_s199_b3_RAW</t>
  </si>
  <si>
    <t>11-03-2024_16-08-21_p0020_s200_b3_RAW</t>
  </si>
  <si>
    <t>11-03-2024_16-10-16_p0020_s201_b3_RAW</t>
  </si>
  <si>
    <t>11-03-2024_16-10-54_p0020_s202_b3_RAW</t>
  </si>
  <si>
    <t>11-03-2024_16-11-27_p0020_sP16_b3_RAW</t>
  </si>
  <si>
    <t>11-03-2024_16-12-11_p0020_sP17.1_b3_RAW</t>
  </si>
  <si>
    <t>11-03-2024_16-12-44_p0020_s203_b3_RAW</t>
  </si>
  <si>
    <t>11-03-2024_16-13-10_p0020_sP17.2_b3_RAW</t>
  </si>
  <si>
    <t>11-03-2024_16-13-30_p0020_s204_b3_RAW</t>
  </si>
  <si>
    <t>11-03-2024_16-14-22_p0020_s205_b3_RAW</t>
  </si>
  <si>
    <t>11-03-2024_16-14-39_p0020_s206_b3_RAW</t>
  </si>
  <si>
    <t>11-03-2024_16-14-56_p0020_sP17.3_b3_RAW</t>
  </si>
  <si>
    <t>11-03-2024_16-15-40_p0020_s207_b3_RAW</t>
  </si>
  <si>
    <t>11-03-2024_16-16-10_p0020_sP17.4_b3_RAW</t>
  </si>
  <si>
    <t>11-03-2024_16-16-47_p0020_s208_b3_RAW</t>
  </si>
  <si>
    <t>11-03-2024_16-18-12_p0020_sP20_b3_RAW</t>
  </si>
  <si>
    <t>11-03-2024_16-18-53_p0020_sP21.1_b3_RAW</t>
  </si>
  <si>
    <t>11-03-2024_16-20-00_p0020_s241_b3_RAW</t>
  </si>
  <si>
    <t>11-03-2024_16-20-23_p0020_s243_b3_RAW</t>
  </si>
  <si>
    <t>11-03-2024_16-20-45_p0020_sP21.2_b3_RAW</t>
  </si>
  <si>
    <t>11-03-2024_16-21-39_p0020_s242_b3_RAW</t>
  </si>
  <si>
    <t>11-03-2024_16-23-37_p0020_s244_b3_RAW</t>
  </si>
  <si>
    <t>11-03-2024_16-25-17_p0020_s168_b3_RAW</t>
  </si>
  <si>
    <t>12-03-2024_10-14-11_p0021_sP18.1_b4_RAW</t>
  </si>
  <si>
    <t>0021</t>
  </si>
  <si>
    <t>12-03-2024_10-14-49_p0021_s209_b4_RAW</t>
  </si>
  <si>
    <t>12-03-2024_10-15-14_p0021_sP18.2_b4_RAW</t>
  </si>
  <si>
    <t>12-03-2024_10-15-32_p0021_sP18.3_b4_RAW</t>
  </si>
  <si>
    <t>12-03-2024_10-15-55_p0021_s210_b4_RAW</t>
  </si>
  <si>
    <t>12-03-2024_10-16-10_p0021_s211_b4_RAW</t>
  </si>
  <si>
    <t>12-03-2024_10-16-26_p0021_s212_b4_RAW</t>
  </si>
  <si>
    <t>12-03-2024_10-16-39_p0021_s213_b4_RAW</t>
  </si>
  <si>
    <t>12-03-2024_10-16-52_p0021_s214_b4_RAW</t>
  </si>
  <si>
    <t>12-03-2024_10-17-07_p0021_s215_b4_RAW</t>
  </si>
  <si>
    <t>12-03-2024_10-17-42_p0021_s216_b4_RAW</t>
  </si>
  <si>
    <t>12-03-2024_10-17-55_p0021_s217_b4_RAW</t>
  </si>
  <si>
    <t>12-03-2024_10-18-10_p0021_s218_b4_RAW</t>
  </si>
  <si>
    <t>12-03-2024_10-18-26_p0021_s219_b4_RAW</t>
  </si>
  <si>
    <t>12-03-2024_10-18-41_p0021_s220_b4_RAW</t>
  </si>
  <si>
    <t>12-03-2024_10-19-05_p0021_s221_b4_RAW</t>
  </si>
  <si>
    <t>12-03-2024_10-19-47_p0021_sP18.4_b4_RAW</t>
  </si>
  <si>
    <t>12-03-2024_10-22-24_p0021_sP18.5_b4_RAW</t>
  </si>
  <si>
    <t>12-03-2024_10-22-51_p0021_s222_b4_RAW</t>
  </si>
  <si>
    <t>12-03-2024_10-23-11_p0021_sP19.1_b4_RAW</t>
  </si>
  <si>
    <t>12-03-2024_10-23-56_p0021_s223_b4_RAW</t>
  </si>
  <si>
    <t>12-03-2024_10-24-08_p0021_s224_b4_RAW</t>
  </si>
  <si>
    <t>12-03-2024_10-24-23_p0021_s225_b4_RAW</t>
  </si>
  <si>
    <t>12-03-2024_10-24-41_p0021_s226_b4_RAW</t>
  </si>
  <si>
    <t>12-03-2024_10-24-57_p0021_s227_b4_RAW</t>
  </si>
  <si>
    <t>12-03-2024_10-25-12_p0021_s228_b4_RAW</t>
  </si>
  <si>
    <t>12-03-2024_10-25-25_p0021_s229_b4_RAW</t>
  </si>
  <si>
    <t>12-03-2024_10-25-38_p0021_s230_b4_RAW</t>
  </si>
  <si>
    <t>12-03-2024_10-25-53_p0021_s231_b4_RAW</t>
  </si>
  <si>
    <t>12-03-2024_10-26-12_p0021_s232_b4_RAW</t>
  </si>
  <si>
    <t>12-03-2024_10-26-28_p0021_s233_b4_RAW</t>
  </si>
  <si>
    <t>12-03-2024_10-26-42_p0021_s234_b4_RAW</t>
  </si>
  <si>
    <t>12-03-2024_10-31-44_p0021_s235_b4_RAW</t>
  </si>
  <si>
    <t>12-03-2024_10-32-19_p0021_s236_b4_RAW</t>
  </si>
  <si>
    <t>12-03-2024_10-32-35_p0021_s237_b4_RAW</t>
  </si>
  <si>
    <t>12-03-2024_10-32-50_p0021_s238_b4_RAW</t>
  </si>
  <si>
    <t>12-03-2024_10-33-05_p0021_s239_b4_RAW</t>
  </si>
  <si>
    <t>12-03-2024_10-33-19_p0021_s240_b4_RAW</t>
  </si>
  <si>
    <t>12-03-2024_10-33-37_p0021_sP22.1_b4_RAW</t>
  </si>
  <si>
    <t>12-03-2024_10-34-11_p0021_s245_b4_RAW</t>
  </si>
  <si>
    <t>12-03-2024_10-35-52_p0021_s246_b4_RAW</t>
  </si>
  <si>
    <t>12-03-2024_10-36-19_p0021_s247_b4_RAW</t>
  </si>
  <si>
    <t>12-03-2024_10-36-36_p0021_s248_b4_RAW</t>
  </si>
  <si>
    <t>12-03-2024_10-36-50_p0021_s249_b4_RAW</t>
  </si>
  <si>
    <t>12-03-2024_10-37-08_p0021_s250_b4_RAW</t>
  </si>
  <si>
    <t>12-03-2024_10-37-27_p0021_s251_b4_RAW</t>
  </si>
  <si>
    <t>12-03-2024_10-37-56_p0021_s252_b4_RAW</t>
  </si>
  <si>
    <t>12-03-2024_10-38-10_p0021_s253_b4_RAW</t>
  </si>
  <si>
    <t>12-03-2024_10-38-26_p0021_s254_b4_RAW</t>
  </si>
  <si>
    <t>12-03-2024_10-39-21_p0021_s255_b4_RAW</t>
  </si>
  <si>
    <t>12-03-2024_10-39-53_p0021_s256_b4_RAW</t>
  </si>
  <si>
    <t>12-03-2024_10-40-11_p0021_s258_b4_RAW</t>
  </si>
  <si>
    <t>12-03-2024_10-41-29_p0021_sP22.2_b4_RAW</t>
  </si>
  <si>
    <t>12-03-2024_10-41-51_p0021_s257_b4_RAW</t>
  </si>
  <si>
    <t>12-03-2024_10-42-08_p0021_sP22.3_b4_RAW</t>
  </si>
  <si>
    <t>12-03-2024_10-42-26_p0021_sP23.1_b4_RAW</t>
  </si>
  <si>
    <t>12-03-2024_10-45-12_p0021_s259_b4_RAW</t>
  </si>
  <si>
    <t>12-03-2024_10-45-27_p0021_s260_b4_RAW</t>
  </si>
  <si>
    <t>12-03-2024_10-45-45_p0021_sP23.2_b4_RAW</t>
  </si>
  <si>
    <t>12-03-2024_10-45-58_p0021_s261_b4_RAW</t>
  </si>
  <si>
    <t>12-03-2024_10-46-11_p0021_s262_b4_RAW</t>
  </si>
  <si>
    <t>12-03-2024_10-46-23_p0021_s263_b4_RAW</t>
  </si>
  <si>
    <t>12-03-2024_10-46-39_p0021_sP23.3_b4_RAW</t>
  </si>
  <si>
    <t>12-03-2024_10-46-58_p0021_sP24.1_b4_RAW</t>
  </si>
  <si>
    <t>12-03-2024_10-47-16_p0021_sP24.2_b4_RAW</t>
  </si>
  <si>
    <t>12-03-2024_10-47-30_p0021_s264_b4_RAW</t>
  </si>
  <si>
    <t>12-03-2024_10-47-41_p0021_s265_b4_RAW</t>
  </si>
  <si>
    <t>12-03-2024_10-47-53_p0021_s266_b4_RAW</t>
  </si>
  <si>
    <t>12-03-2024_10-48-05_p0021_s267_b4_RAW</t>
  </si>
  <si>
    <t>12-03-2024_10-48-23_p0021_s268_b4_RAW</t>
  </si>
  <si>
    <t>12-03-2024_10-48-36_p0021_s269_b4_RAW</t>
  </si>
  <si>
    <t>12-03-2024_10-49-11_p0021_s270_b4_RAW</t>
  </si>
  <si>
    <t>12-03-2024_10-49-31_p0021_s271_b4_RAW</t>
  </si>
  <si>
    <t>12-03-2024_10-49-46_p0021_sP24.3_b4_RAW</t>
  </si>
  <si>
    <t>12-03-2024_10-50-03_p0021_s272_b4_RAW</t>
  </si>
  <si>
    <t>12-03-2024_10-50-18_p0021_s273_b4_RAW</t>
  </si>
  <si>
    <t>12-03-2024_10-50-34_p0021_s274_b4_RAW</t>
  </si>
  <si>
    <t>12-03-2024_10-50-49_p0021_s275_b4_RAW</t>
  </si>
  <si>
    <t>12-03-2024_10-51-12_p0021_s276_b4_RAW</t>
  </si>
  <si>
    <t>12-03-2024_10-51-26_p0021_s277_b4_RAW</t>
  </si>
  <si>
    <t>12-03-2024_10-52-02_p0021_s278_b4_RAW</t>
  </si>
  <si>
    <t>12-03-2024_10-52-17_p0021_s279_b4_RAW</t>
  </si>
  <si>
    <t>12-03-2024_10-52-55_p0021_s280_b4_RAW</t>
  </si>
  <si>
    <t>12-03-2024_10-53-19_p0021_s281_b4_RAW</t>
  </si>
  <si>
    <t>12-03-2024_10-53-37_p0021_s282_b4_RAW</t>
  </si>
  <si>
    <t>12-03-2024_10-53-54_p0021_s283_b4_RAW</t>
  </si>
  <si>
    <t>12-03-2024_10-54-15_p0021_sP25.1_b4_RAW</t>
  </si>
  <si>
    <t>12-03-2024_10-58-27_p0021_s214_b4_RAW</t>
  </si>
  <si>
    <t>12-03-2024_14-12-06_p0022_sP01_b1_RAW</t>
  </si>
  <si>
    <t>0022</t>
  </si>
  <si>
    <t>12-03-2024_14-12-31_p0022_s1_b1_RAW</t>
  </si>
  <si>
    <t>12-03-2024_14-14-31_p0022_s2_b1_RAW</t>
  </si>
  <si>
    <t>12-03-2024_14-14-49_p0022_s3_b1_RAW</t>
  </si>
  <si>
    <t>12-03-2024_14-15-45_p0022_s4_b1_RAW</t>
  </si>
  <si>
    <t>12-03-2024_14-16-11_p0022_s5_b1_RAW</t>
  </si>
  <si>
    <t>12-03-2024_14-17-37_p0022_s6_b1_RAW</t>
  </si>
  <si>
    <t>12-03-2024_14-18-05_p0022_s7_b1_RAW</t>
  </si>
  <si>
    <t>12-03-2024_14-18-53_p0022_s8_b1_RAW</t>
  </si>
  <si>
    <t>12-03-2024_14-19-41_p0022_s9_b1_RAW</t>
  </si>
  <si>
    <t>12-03-2024_14-20-07_p0022_s10_b1_RAW</t>
  </si>
  <si>
    <t>12-03-2024_14-20-27_p0022_s11_b1_RAW</t>
  </si>
  <si>
    <t>12-03-2024_14-20-45_p0022_s12_b1_RAW</t>
  </si>
  <si>
    <t>12-03-2024_14-21-03_p0022_s13_b1_RAW</t>
  </si>
  <si>
    <t>12-03-2024_14-21-37_p0022_s14_b1_RAW</t>
  </si>
  <si>
    <t>12-03-2024_14-22-05_p0022_s15_b1_RAW</t>
  </si>
  <si>
    <t>12-03-2024_14-22-34_p0022_s16_b1_RAW</t>
  </si>
  <si>
    <t>12-03-2024_14-22-56_p0022_s17_b1_RAW</t>
  </si>
  <si>
    <t>12-03-2024_14-23-15_p0022_s18_b1_RAW</t>
  </si>
  <si>
    <t>12-03-2024_14-23-32_p0022_s19_b1_RAW</t>
  </si>
  <si>
    <t>12-03-2024_14-24-34_p0022_s20_b1_RAW</t>
  </si>
  <si>
    <t>12-03-2024_14-25-01_p0022_s21_b1_RAW</t>
  </si>
  <si>
    <t>12-03-2024_14-25-15_p0022_s22_b1_RAW</t>
  </si>
  <si>
    <t>12-03-2024_14-25-40_p0022_s23_b1_RAW</t>
  </si>
  <si>
    <t>12-03-2024_14-25-57_p0022_s24_b1_RAW</t>
  </si>
  <si>
    <t>12-03-2024_14-26-22_p0022_s25_b1_RAW</t>
  </si>
  <si>
    <t>12-03-2024_14-26-40_p0022_s26_b1_RAW</t>
  </si>
  <si>
    <t>12-03-2024_14-26-55_p0022_s27_b1_RAW</t>
  </si>
  <si>
    <t>12-03-2024_14-27-12_p0022_s28_b1_RAW</t>
  </si>
  <si>
    <t>12-03-2024_14-27-36_p0022_s29_b1_RAW</t>
  </si>
  <si>
    <t>12-03-2024_14-28-00_p0022_s30_b1_RAW</t>
  </si>
  <si>
    <t>12-03-2024_14-28-21_p0022_s31_b1_RAW</t>
  </si>
  <si>
    <t>12-03-2024_14-28-40_p0022_s32_b1_RAW</t>
  </si>
  <si>
    <t>12-03-2024_14-29-03_p0022_s33_b1_RAW</t>
  </si>
  <si>
    <t>12-03-2024_14-29-30_p0022_s34_b1_RAW</t>
  </si>
  <si>
    <t>12-03-2024_14-29-45_p0022_s35_b1_RAW</t>
  </si>
  <si>
    <t>12-03-2024_14-30-12_p0022_s36_b1_RAW</t>
  </si>
  <si>
    <t>12-03-2024_14-30-26_p0022_s37_b1_RAW</t>
  </si>
  <si>
    <t>12-03-2024_14-30-45_p0022_s38_b1_RAW</t>
  </si>
  <si>
    <t>12-03-2024_14-31-13_p0022_s39_b1_RAW</t>
  </si>
  <si>
    <t>12-03-2024_14-31-31_p0022_s40_b1_RAW</t>
  </si>
  <si>
    <t>12-03-2024_14-32-07_p0022_s41_b1_RAW</t>
  </si>
  <si>
    <t>12-03-2024_14-32-31_p0022_s42_b1_RAW</t>
  </si>
  <si>
    <t>12-03-2024_14-32-47_p0022_s43_b1_RAW</t>
  </si>
  <si>
    <t>12-03-2024_14-33-08_p0022_s44_b1_RAW</t>
  </si>
  <si>
    <t>12-03-2024_14-33-53_p0022_s45_b1_RAW</t>
  </si>
  <si>
    <t>12-03-2024_14-34-10_p0022_s46_b1_RAW</t>
  </si>
  <si>
    <t>12-03-2024_14-34-31_p0022_s47_b1_RAW</t>
  </si>
  <si>
    <t>12-03-2024_14-35-26_p0022_s48_b1_RAW</t>
  </si>
  <si>
    <t>12-03-2024_14-35-59_p0022_s49_b1_RAW</t>
  </si>
  <si>
    <t>12-03-2024_14-37-08_p0022_s50_b1_RAW</t>
  </si>
  <si>
    <t>12-03-2024_14-37-46_p0022_s51_b1_RAW</t>
  </si>
  <si>
    <t>12-03-2024_14-38-03_p0022_s52_b1_RAW</t>
  </si>
  <si>
    <t>12-03-2024_14-38-28_p0022_s53_b1_RAW</t>
  </si>
  <si>
    <t>12-03-2024_14-38-42_p0022_s54_b1_RAW</t>
  </si>
  <si>
    <t>12-03-2024_14-39-00_p0022_s55_b1_RAW</t>
  </si>
  <si>
    <t>12-03-2024_14-39-21_p0022_s56_b1_RAW</t>
  </si>
  <si>
    <t>12-03-2024_14-39-46_p0022_s57_b1_RAW</t>
  </si>
  <si>
    <t>12-03-2024_14-40-03_p0022_s58_b1_RAW</t>
  </si>
  <si>
    <t>12-03-2024_14-40-19_p0022_s59_b1_RAW</t>
  </si>
  <si>
    <t>12-03-2024_14-40-44_p0022_s60_b1_RAW</t>
  </si>
  <si>
    <t>12-03-2024_14-40-58_p0022_s61_b1_RAW</t>
  </si>
  <si>
    <t>12-03-2024_14-41-25_p0022_s62_b1_RAW</t>
  </si>
  <si>
    <t>12-03-2024_14-42-14_p0022_s63_b1_RAW</t>
  </si>
  <si>
    <t>12-03-2024_14-42-34_p0022_s64_b1_RAW</t>
  </si>
  <si>
    <t>12-03-2024_14-43-10_p0022_s65_b1_RAW</t>
  </si>
  <si>
    <t>12-03-2024_14-43-30_p0022_s66_b1_RAW</t>
  </si>
  <si>
    <t>12-03-2024_14-44-12_p0022_s67_b1_RAW</t>
  </si>
  <si>
    <t>12-03-2024_14-44-31_p0022_sP02_b1_RAW</t>
  </si>
  <si>
    <t>12-03-2024_14-44-50_p0022_s68_b1_RAW</t>
  </si>
  <si>
    <t>12-03-2024_14-45-07_p0022_s69_b1_RAW</t>
  </si>
  <si>
    <t>12-03-2024_14-45-27_p0022_s70_b1_RAW</t>
  </si>
  <si>
    <t>12-03-2024_14-45-43_p0022_s71_b1_RAW</t>
  </si>
  <si>
    <t>12-03-2024_14-45-59_p0022_s72_b1_RAW</t>
  </si>
  <si>
    <t>12-03-2024_14-46-17_p0022_sP03_b1_RAW</t>
  </si>
  <si>
    <t>12-03-2024_14-46-41_p0022_s73_b1_RAW</t>
  </si>
  <si>
    <t>12-03-2024_14-47-02_p0022_s74_b1_RAW</t>
  </si>
  <si>
    <t>12-03-2024_14-47-18_p0022_s75_b1_RAW</t>
  </si>
  <si>
    <t>12-03-2024_14-47-32_p0022_s76_b1_RAW</t>
  </si>
  <si>
    <t>12-03-2024_14-47-57_p0022_s77_b1_RAW</t>
  </si>
  <si>
    <t>12-03-2024_14-48-13_p0022_s78_b1_RAW</t>
  </si>
  <si>
    <t>12-03-2024_14-48-29_p0022_s79_b1_RAW</t>
  </si>
  <si>
    <t>12-03-2024_14-48-48_p0022_s80_b1_RAW</t>
  </si>
  <si>
    <t>12-03-2024_14-49-14_p0022_s81_b1_RAW</t>
  </si>
  <si>
    <t>13-03-2024_14-47-38_p0014_sP04_b2_RAW</t>
  </si>
  <si>
    <t>13-03-2024_14-48-08_p0014_s82_b2_RAW</t>
  </si>
  <si>
    <t>13-03-2024_14-48-46_p0014_s83_b2_RAW</t>
  </si>
  <si>
    <t>13-03-2024_14-49-08_p0014_s84_b2_RAW</t>
  </si>
  <si>
    <t>13-03-2024_14-49-30_p0014_s85_b2_RAW</t>
  </si>
  <si>
    <t>13-03-2024_14-49-48_p0014_s86_b2_RAW</t>
  </si>
  <si>
    <t>13-03-2024_14-50-07_p0014_sP05_b2_RAW</t>
  </si>
  <si>
    <t>13-03-2024_14-50-45_p0014_s87_b2_RAW</t>
  </si>
  <si>
    <t>13-03-2024_14-51-00_p0014_s88_b2_RAW</t>
  </si>
  <si>
    <t>13-03-2024_14-51-26_p0014_sP06.1_b2_RAW</t>
  </si>
  <si>
    <t>13-03-2024_14-52-58_p0014_s89_b2_RAW</t>
  </si>
  <si>
    <t>13-03-2024_14-53-21_p0014_s90_b2_RAW</t>
  </si>
  <si>
    <t>13-03-2024_14-53-46_p0014_s91_b2_RAW</t>
  </si>
  <si>
    <t>13-03-2024_14-54-20_p0014_s92_b2_RAW</t>
  </si>
  <si>
    <t>13-03-2024_14-54-45_p0014_s93_b2_RAW</t>
  </si>
  <si>
    <t>13-03-2024_14-55-11_p0014_s94_b2_RAW</t>
  </si>
  <si>
    <t>13-03-2024_14-55-38_p0014_s95_b2_RAW</t>
  </si>
  <si>
    <t>13-03-2024_14-55-59_p0014_s96_b2_RAW</t>
  </si>
  <si>
    <t>13-03-2024_14-56-23_p0014_s97_b2_RAW</t>
  </si>
  <si>
    <t>13-03-2024_14-56-47_p0014_s98_b2_RAW</t>
  </si>
  <si>
    <t>13-03-2024_14-57-08_p0014_s99_b2_RAW</t>
  </si>
  <si>
    <t>13-03-2024_14-58-14_p0014_s100_b2_RAW</t>
  </si>
  <si>
    <t>13-03-2024_14-58-39_p0014_s101_b2_RAW</t>
  </si>
  <si>
    <t>13-03-2024_14-59-01_p0014_s102_b2_RAW</t>
  </si>
  <si>
    <t>13-03-2024_14-59-26_p0014_s103_b2_RAW</t>
  </si>
  <si>
    <t>13-03-2024_14-59-53_p0014_s104_b2_RAW</t>
  </si>
  <si>
    <t>13-03-2024_15-00-58_p0014_s105_b2_RAW</t>
  </si>
  <si>
    <t>13-03-2024_15-01-21_p0014_sP06.2_b2_RAW</t>
  </si>
  <si>
    <t>13-03-2024_15-01-50_p0014_s106_b2_RAW</t>
  </si>
  <si>
    <t>13-03-2024_15-02-13_p0014_s107_b2_RAW</t>
  </si>
  <si>
    <t>13-03-2024_15-02-36_p0014_s108_b2_RAW</t>
  </si>
  <si>
    <t>13-03-2024_15-03-01_p0014_s109_b2_RAW</t>
  </si>
  <si>
    <t>13-03-2024_15-03-26_p0014_s110_b2_RAW</t>
  </si>
  <si>
    <t>13-03-2024_15-03-48_p0014_s111_b2_RAW</t>
  </si>
  <si>
    <t>13-03-2024_15-04-10_p0014_s112_b2_RAW</t>
  </si>
  <si>
    <t>13-03-2024_15-04-32_p0014_s113_b2_RAW</t>
  </si>
  <si>
    <t>13-03-2024_15-04-56_p0014_s114_b2_RAW</t>
  </si>
  <si>
    <t>13-03-2024_15-05-15_p0014_s115_b2_RAW</t>
  </si>
  <si>
    <t>13-03-2024_15-05-42_p0014_s116_b2_RAW</t>
  </si>
  <si>
    <t>13-03-2024_15-06-08_p0014_sP06.3_b2_RAW</t>
  </si>
  <si>
    <t>13-03-2024_15-06-31_p0014_sP06.4_b2_RAW</t>
  </si>
  <si>
    <t>13-03-2024_15-06-54_p0014_sP06.5_b2_RAW</t>
  </si>
  <si>
    <t>13-03-2024_15-07-19_p0014_sP06.6_b2_RAW</t>
  </si>
  <si>
    <t>13-03-2024_15-07-44_p0014_sP07_b2_RAW</t>
  </si>
  <si>
    <t>13-03-2024_15-08-11_p0014_s117_b2_RAW</t>
  </si>
  <si>
    <t>13-03-2024_15-08-30_p0014_s118_b2_RAW</t>
  </si>
  <si>
    <t>13-03-2024_15-08-49_p0014_s119_b2_RAW</t>
  </si>
  <si>
    <t>13-03-2024_15-09-20_p0014_s120_b2_RAW</t>
  </si>
  <si>
    <t>13-03-2024_15-10-53_p0014_s121_b2_RAW</t>
  </si>
  <si>
    <t>13-03-2024_15-11-24_p0014_s122_b2_RAW</t>
  </si>
  <si>
    <t>13-03-2024_15-11-50_p0014_s123_b2_RAW</t>
  </si>
  <si>
    <t>13-03-2024_15-12-14_p0014_s124_b2_RAW</t>
  </si>
  <si>
    <t>13-03-2024_15-12-37_p0014_sP08.1_b2_RAW</t>
  </si>
  <si>
    <t>13-03-2024_15-13-16_p0014_s125_b2_RAW</t>
  </si>
  <si>
    <t>13-03-2024_15-13-45_p0014_s126_b2_RAW</t>
  </si>
  <si>
    <t>13-03-2024_15-14-10_p0014_s127_b2_RAW</t>
  </si>
  <si>
    <t>13-03-2024_15-14-39_p0014_s128_b2_RAW</t>
  </si>
  <si>
    <t>13-03-2024_15-15-07_p0014_s129_b2_RAW</t>
  </si>
  <si>
    <t>13-03-2024_15-15-28_p0014_s130_b2_RAW</t>
  </si>
  <si>
    <t>13-03-2024_15-15-51_p0014_s131_b2_RAW</t>
  </si>
  <si>
    <t>13-03-2024_15-16-14_p0014_s132_b2_RAW</t>
  </si>
  <si>
    <t>13-03-2024_15-16-37_p0014_s133_b2_RAW</t>
  </si>
  <si>
    <t>13-03-2024_15-16-58_p0014_s134_b2_RAW</t>
  </si>
  <si>
    <t>13-03-2024_15-17-18_p0014_s135_b2_RAW</t>
  </si>
  <si>
    <t>13-03-2024_15-17-41_p0014_s136_b2_RAW</t>
  </si>
  <si>
    <t>13-03-2024_15-18-05_p0014_s137_b2_RAW</t>
  </si>
  <si>
    <t>13-03-2024_15-18-26_p0014_s138_b2_RAW</t>
  </si>
  <si>
    <t>13-03-2024_15-18-49_p0014_s139_b2_RAW</t>
  </si>
  <si>
    <t>13-03-2024_15-19-13_p0014_s140_b2_RAW</t>
  </si>
  <si>
    <t>13-03-2024_15-19-40_p0014_s141_b2_RAW</t>
  </si>
  <si>
    <t>13-03-2024_15-20-02_p0014_s142_b2_RAW</t>
  </si>
  <si>
    <t>13-03-2024_15-20-25_p0014_sP08.2_b2_RAW</t>
  </si>
  <si>
    <t>13-03-2024_15-20-56_p0014_s143_b2_RAW</t>
  </si>
  <si>
    <t>13-03-2024_15-21-20_p0014_s144_b2_RAW</t>
  </si>
  <si>
    <t>13-03-2024_15-21-46_p0014_s145_b2_RAW</t>
  </si>
  <si>
    <t>13-03-2024_15-22-16_p0014_s146_b2_RAW</t>
  </si>
  <si>
    <t>13-03-2024_15-22-31_p0014_s147_b2_RAW</t>
  </si>
  <si>
    <t>13-03-2024_15-23-06_p0014_s148.1_b2_RAW</t>
  </si>
  <si>
    <t>13-03-2024_15-23-37_p0014_s148.2_b2_RAW</t>
  </si>
  <si>
    <t>13-03-2024_15-24-00_p0014_s148.3_b2_RAW</t>
  </si>
  <si>
    <t>13-03-2024_15-24-27_p0014_s148.4_b2_RAW</t>
  </si>
  <si>
    <t>13-03-2024_15-24-43_p0014_s148.5_b2_RAW</t>
  </si>
  <si>
    <t>13-03-2024_15-25-00_p0014_s148.6_b2_RAW</t>
  </si>
  <si>
    <t>13-03-2024_15-25-20_p0014_s148.7_b2_RAW</t>
  </si>
  <si>
    <t>13-03-2024_15-25-46_p0014_s148.8_b2_RAW</t>
  </si>
  <si>
    <t>13-03-2024_15-26-02_p0014_s148.9_b2_RAW</t>
  </si>
  <si>
    <t>13-03-2024_15-26-17_p0014_s148.10_b2_RAW</t>
  </si>
  <si>
    <t>13-03-2024_15-26-38_p0014_s148.11_b2_RAW</t>
  </si>
  <si>
    <t>13-03-2024_15-26-53_p0014_s148.12_b2_RAW</t>
  </si>
  <si>
    <t>13-03-2024_15-27-09_p0014_s148.13_b2_RAW</t>
  </si>
  <si>
    <t>13-03-2024_15-27-25_p0014_s148.14_b2_RAW</t>
  </si>
  <si>
    <t>13-03-2024_15-27-41_p0014_s148.15_b2_RAW</t>
  </si>
  <si>
    <t>13-03-2024_15-27-57_p0014_s148.16_b2_RAW</t>
  </si>
  <si>
    <t>13-03-2024_15-28-12_p0014_s148.17_b2_RAW</t>
  </si>
  <si>
    <t>13-03-2024_15-28-28_p0014_s148.18_b2_RAW</t>
  </si>
  <si>
    <t>13-03-2024_15-28-43_p0014_s148.19_b2_RAW</t>
  </si>
  <si>
    <t>13-03-2024_15-28-58_p0014_s148.20_b2_RAW</t>
  </si>
  <si>
    <t>13-03-2024_15-29-14_p0014_s148.21_b2_RAW</t>
  </si>
  <si>
    <t>13-03-2024_15-29-28_p0014_s148.22_b2_RAW</t>
  </si>
  <si>
    <t>13-03-2024_15-29-43_p0014_s148.23_b2_RAW</t>
  </si>
  <si>
    <t>13-03-2024_15-29-58_p0014_s148.24_b2_RAW</t>
  </si>
  <si>
    <t>13-03-2024_15-30-43_p0014_s148.25_b2_RAW</t>
  </si>
  <si>
    <t>13-03-2024_15-30-58_p0014_s148.26_b2_RAW</t>
  </si>
  <si>
    <t>13-03-2024_15-31-25_p0014_s149_b2_RAW</t>
  </si>
  <si>
    <t>13-03-2024_15-31-44_p0014_s150_b2_RAW</t>
  </si>
  <si>
    <t>13-03-2024_15-32-00_p0014_s151_b2_RAW</t>
  </si>
  <si>
    <t>13-03-2024_15-32-16_p0014_s152_b2_RAW</t>
  </si>
  <si>
    <t>13-03-2024_15-32-31_p0014_s153_b2_RAW</t>
  </si>
  <si>
    <t>13-03-2024_15-32-49_p0014_s154_b2_RAW</t>
  </si>
  <si>
    <t>13-03-2024_15-33-05_p0014_s155_b2_RAW</t>
  </si>
  <si>
    <t>13-03-2024_15-35-45_p0014_s156_b2_RAW</t>
  </si>
  <si>
    <t>13-03-2024_15-36-02_p0014_s157_b2_RAW</t>
  </si>
  <si>
    <t>13-03-2024_15-38-18_p0014_sP18.1_b4_RAW</t>
  </si>
  <si>
    <t>13-03-2024_15-38-59_p0014_s209_b4_RAW</t>
  </si>
  <si>
    <t>13-03-2024_15-39-31_p0014_sP18.2_b4_RAW</t>
  </si>
  <si>
    <t>13-03-2024_15-39-58_p0014_sP18.3_b4_RAW</t>
  </si>
  <si>
    <t>13-03-2024_15-40-23_p0014_s210_b4_RAW</t>
  </si>
  <si>
    <t>13-03-2024_15-41-19_p0014_s211_b4_RAW</t>
  </si>
  <si>
    <t>13-03-2024_15-41-59_p0014_s212_b4_RAW</t>
  </si>
  <si>
    <t>13-03-2024_15-42-20_p0014_s213_b4_RAW</t>
  </si>
  <si>
    <t>13-03-2024_15-42-42_p0014_s214_b4_RAW</t>
  </si>
  <si>
    <t>13-03-2024_15-43-08_p0014_s215_b4_RAW</t>
  </si>
  <si>
    <t>13-03-2024_15-43-29_p0014_s216_b4_RAW</t>
  </si>
  <si>
    <t>13-03-2024_15-46-30_p0014_s217_b4_RAW</t>
  </si>
  <si>
    <t>13-03-2024_15-47-08_p0014_s218_b4_RAW</t>
  </si>
  <si>
    <t>13-03-2024_15-47-29_p0014_s219_b4_RAW</t>
  </si>
  <si>
    <t>13-03-2024_15-47-55_p0014_s220_b4_RAW</t>
  </si>
  <si>
    <t>13-03-2024_15-48-22_p0014_s221_b4_RAW</t>
  </si>
  <si>
    <t>13-03-2024_15-48-55_p0014_sP18.4_b4_RAW</t>
  </si>
  <si>
    <t>13-03-2024_15-49-47_p0014_sP18.5_b4_RAW</t>
  </si>
  <si>
    <t>13-03-2024_15-50-15_p0014_s222_b4_RAW</t>
  </si>
  <si>
    <t>13-03-2024_15-50-45_p0014_sP19.1_b4_RAW</t>
  </si>
  <si>
    <t>13-03-2024_15-51-28_p0014_s223_b4_RAW</t>
  </si>
  <si>
    <t>13-03-2024_15-51-49_p0014_s224_b4_RAW</t>
  </si>
  <si>
    <t>13-03-2024_15-52-14_p0014_s225_b4_RAW</t>
  </si>
  <si>
    <t>13-03-2024_15-53-04_p0014_s226_b4_RAW</t>
  </si>
  <si>
    <t>13-03-2024_15-53-34_p0014_s227_b4_RAW</t>
  </si>
  <si>
    <t>13-03-2024_15-53-56_p0014_s228_b4_RAW</t>
  </si>
  <si>
    <t>13-03-2024_15-54-15_p0014_s229_b4_RAW</t>
  </si>
  <si>
    <t>13-03-2024_15-54-37_p0014_s230_b4_RAW</t>
  </si>
  <si>
    <t>13-03-2024_15-54-59_p0014_s231_b4_RAW</t>
  </si>
  <si>
    <t>13-03-2024_15-55-23_p0014_s232_b4_RAW</t>
  </si>
  <si>
    <t>13-03-2024_15-55-49_p0014_s233_b4_RAW</t>
  </si>
  <si>
    <t>13-03-2024_15-56-10_p0014_s234_b4_RAW</t>
  </si>
  <si>
    <t>13-03-2024_15-56-32_p0014_s235_b4_RAW</t>
  </si>
  <si>
    <t>13-03-2024_15-56-52_p0014_s236_b4_RAW</t>
  </si>
  <si>
    <t>13-03-2024_15-57-16_p0014_s237_b4_RAW</t>
  </si>
  <si>
    <t>13-03-2024_15-57-39_p0014_s238_b4_RAW</t>
  </si>
  <si>
    <t>13-03-2024_15-58-00_p0014_s239_b4_RAW</t>
  </si>
  <si>
    <t>13-03-2024_15-58-23_p0014_s240_b4_RAW</t>
  </si>
  <si>
    <t>13-03-2024_15-58-45_p0014_sP22.1_b4_RAW</t>
  </si>
  <si>
    <t>13-03-2024_15-59-22_p0014_s245_b4_RAW</t>
  </si>
  <si>
    <t>13-03-2024_15-59-52_p0014_s246_b4_RAW</t>
  </si>
  <si>
    <t>13-03-2024_16-00-32_p0014_s247_b4_RAW</t>
  </si>
  <si>
    <t>13-03-2024_16-00-59_p0014_s248_b4_RAW</t>
  </si>
  <si>
    <t>13-03-2024_16-01-25_p0014_s249_b4_RAW</t>
  </si>
  <si>
    <t>13-03-2024_16-02-04_p0014_s250_b4_RAW</t>
  </si>
  <si>
    <t>13-03-2024_16-02-32_p0014_s251_b4_RAW</t>
  </si>
  <si>
    <t>13-03-2024_16-02-56_p0014_s252_b4_RAW</t>
  </si>
  <si>
    <t>13-03-2024_16-03-19_p0014_s253_b4_RAW</t>
  </si>
  <si>
    <t>13-03-2024_16-03-43_p0014_s254_b4_RAW</t>
  </si>
  <si>
    <t>13-03-2024_16-04-32_p0014_s255_b4_RAW</t>
  </si>
  <si>
    <t>13-03-2024_16-05-04_p0014_s256_b4_RAW</t>
  </si>
  <si>
    <t>13-03-2024_16-05-28_p0014_s258_b4_RAW</t>
  </si>
  <si>
    <t>13-03-2024_16-05-50_p0014_sP22.2_b4_RAW</t>
  </si>
  <si>
    <t>13-03-2024_16-06-25_p0014_s257_b4_RAW</t>
  </si>
  <si>
    <t>13-03-2024_16-06-53_p0014_sP22.3_b4_RAW</t>
  </si>
  <si>
    <t>13-03-2024_16-07-14_p0014_sP23.1_b4_RAW</t>
  </si>
  <si>
    <t>13-03-2024_16-07-32_p0014_s259_b4_RAW</t>
  </si>
  <si>
    <t>13-03-2024_16-07-58_p0014_s260_b4_RAW</t>
  </si>
  <si>
    <t>13-03-2024_16-08-20_p0014_sP23.2_b4_RAW</t>
  </si>
  <si>
    <t>13-03-2024_16-08-40_p0014_s261_b4_RAW</t>
  </si>
  <si>
    <t>13-03-2024_16-08-58_p0014_s262_b4_RAW</t>
  </si>
  <si>
    <t>13-03-2024_16-09-18_p0014_s263_b4_RAW</t>
  </si>
  <si>
    <t>13-03-2024_16-09-41_p0014_sP23.3_b4_RAW</t>
  </si>
  <si>
    <t>13-03-2024_16-10-08_p0014_sP24.1_b4_RAW</t>
  </si>
  <si>
    <t>13-03-2024_16-10-34_p0014_sP24.2_b4_RAW</t>
  </si>
  <si>
    <t>13-03-2024_16-11-06_p0014_s264_b4_RAW</t>
  </si>
  <si>
    <t>13-03-2024_16-11-31_p0014_s265_b4_RAW</t>
  </si>
  <si>
    <t>13-03-2024_16-11-56_p0014_s266_b4_RAW</t>
  </si>
  <si>
    <t>13-03-2024_16-12-18_p0014_s267_b4_RAW</t>
  </si>
  <si>
    <t>13-03-2024_16-12-38_p0014_s268_b4_RAW</t>
  </si>
  <si>
    <t>13-03-2024_16-12-54_p0014_s269_b4_RAW</t>
  </si>
  <si>
    <t>13-03-2024_16-13-15_p0014_s270_b4_RAW</t>
  </si>
  <si>
    <t>13-03-2024_16-13-33_p0014_s271_b4_RAW</t>
  </si>
  <si>
    <t>13-03-2024_16-13-55_p0014_sP24.3_b4_RAW</t>
  </si>
  <si>
    <t>13-03-2024_16-14-25_p0014_s272_b4_RAW</t>
  </si>
  <si>
    <t>13-03-2024_16-14-44_p0014_s273_b4_RAW</t>
  </si>
  <si>
    <t>13-03-2024_16-15-09_p0014_s274_b4_RAW</t>
  </si>
  <si>
    <t>13-03-2024_16-15-38_p0014_s275_b4_RAW</t>
  </si>
  <si>
    <t>13-03-2024_16-15-58_p0014_s276_b4_RAW</t>
  </si>
  <si>
    <t>13-03-2024_16-16-21_p0014_s277_b4_RAW</t>
  </si>
  <si>
    <t>13-03-2024_16-16-46_p0014_s278_b4_RAW</t>
  </si>
  <si>
    <t>13-03-2024_16-17-12_p0014_s279_b4_RAW</t>
  </si>
  <si>
    <t>13-03-2024_16-17-37_p0014_s280_b4_RAW</t>
  </si>
  <si>
    <t>13-03-2024_16-18-16_p0014_s281_b4_RAW</t>
  </si>
  <si>
    <t>13-03-2024_16-19-11_p0014_s282_b4_RAW</t>
  </si>
  <si>
    <t>13-03-2024_16-19-36_p0014_s283_b4_RAW</t>
  </si>
  <si>
    <t>13-03-2024_16-20-03_p0014_sP25.1_b4_RAW</t>
  </si>
  <si>
    <t>18-03-2024_11-05-45_p0013_sP18.1_b4_RAW</t>
  </si>
  <si>
    <t>18-03-2024_11-06-34_p0013_s209_b4_RAW</t>
  </si>
  <si>
    <t>18-03-2024_11-07-00_p0013_sP18.2_b4_RAW</t>
  </si>
  <si>
    <t>18-03-2024_11-10-07_p0013_sP18.3_b4_RAW</t>
  </si>
  <si>
    <t>18-03-2024_11-10-30_p0013_s210_b4_RAW</t>
  </si>
  <si>
    <t>18-03-2024_11-10-53_p0013_s211_b4_RAW</t>
  </si>
  <si>
    <t>18-03-2024_11-11-20_p0013_s212_b4_RAW</t>
  </si>
  <si>
    <t>18-03-2024_11-11-38_p0013_s213_b4_RAW</t>
  </si>
  <si>
    <t>18-03-2024_11-12-10_p0013_s214_b4_RAW</t>
  </si>
  <si>
    <t>18-03-2024_11-12-37_p0013_s215_b4_RAW</t>
  </si>
  <si>
    <t>18-03-2024_11-13-00_p0013_s216_b4_RAW</t>
  </si>
  <si>
    <t>18-03-2024_11-13-29_p0013_s217_b4_RAW</t>
  </si>
  <si>
    <t>18-03-2024_11-13-57_p0013_s218_b4_RAW</t>
  </si>
  <si>
    <t>18-03-2024_11-14-29_p0013_s219_b4_RAW</t>
  </si>
  <si>
    <t>18-03-2024_11-15-01_p0013_s220_b4_RAW</t>
  </si>
  <si>
    <t>18-03-2024_11-15-30_p0013_s221_b4_RAW</t>
  </si>
  <si>
    <t>18-03-2024_11-16-34_p0013_sP18.4_b4_RAW</t>
  </si>
  <si>
    <t>18-03-2024_11-17-25_p0013_sP18.5_b4_RAW</t>
  </si>
  <si>
    <t>18-03-2024_11-17-47_p0013_s222_b4_RAW</t>
  </si>
  <si>
    <t>18-03-2024_11-18-09_p0013_sP19.1_b4_RAW</t>
  </si>
  <si>
    <t>18-03-2024_11-18-39_p0013_s223_b4_RAW</t>
  </si>
  <si>
    <t>18-03-2024_11-18-57_p0013_s224_b4_RAW</t>
  </si>
  <si>
    <t>18-03-2024_11-19-16_p0013_s225_b4_RAW</t>
  </si>
  <si>
    <t>18-03-2024_11-19-41_p0013_s226_b4_RAW</t>
  </si>
  <si>
    <t>18-03-2024_11-20-02_p0013_s227_b4_RAW</t>
  </si>
  <si>
    <t>18-03-2024_11-20-31_p0013_s228_b4_RAW</t>
  </si>
  <si>
    <t>18-03-2024_11-20-49_p0013_s229_b4_RAW</t>
  </si>
  <si>
    <t>18-03-2024_11-21-06_p0013_s230_b4_RAW</t>
  </si>
  <si>
    <t>18-03-2024_11-21-24_p0013_s231_b4_RAW</t>
  </si>
  <si>
    <t>18-03-2024_11-21-46_p0013_s232_b4_RAW</t>
  </si>
  <si>
    <t>18-03-2024_11-22-10_p0013_s233_b4_RAW</t>
  </si>
  <si>
    <t>18-03-2024_11-22-28_p0013_s234_b4_RAW</t>
  </si>
  <si>
    <t>18-03-2024_11-22-51_p0013_s235_b4_RAW</t>
  </si>
  <si>
    <t>18-03-2024_11-23-09_p0013_s236_b4_RAW</t>
  </si>
  <si>
    <t>18-03-2024_11-23-34_p0013_s237_b4_RAW</t>
  </si>
  <si>
    <t>18-03-2024_11-23-54_p0013_s238_b4_RAW</t>
  </si>
  <si>
    <t>18-03-2024_11-24-16_p0013_s239_b4_RAW</t>
  </si>
  <si>
    <t>18-03-2024_11-24-41_p0013_s240_b4_RAW</t>
  </si>
  <si>
    <t>18-03-2024_11-25-04_p0013_sP22.1_b4_RAW</t>
  </si>
  <si>
    <t>18-03-2024_11-25-31_p0013_s245_b4_RAW</t>
  </si>
  <si>
    <t>18-03-2024_11-26-37_p0013_s246_b4_RAW</t>
  </si>
  <si>
    <t>18-03-2024_11-27-11_p0013_s247_b4_RAW</t>
  </si>
  <si>
    <t>18-03-2024_11-27-35_p0013_s248_b4_RAW</t>
  </si>
  <si>
    <t>18-03-2024_11-28-00_p0013_s249_b4_RAW</t>
  </si>
  <si>
    <t>18-03-2024_11-28-28_p0013_s250_b4_RAW</t>
  </si>
  <si>
    <t>18-03-2024_11-29-00_p0013_s251_b4_RAW</t>
  </si>
  <si>
    <t>18-03-2024_11-29-24_p0013_s252_b4_RAW</t>
  </si>
  <si>
    <t>18-03-2024_11-29-45_p0013_s253_b4_RAW</t>
  </si>
  <si>
    <t>18-03-2024_11-30-27_p0013_s254_b4_RAW</t>
  </si>
  <si>
    <t>18-03-2024_11-30-53_p0013_s255_b4_RAW</t>
  </si>
  <si>
    <t>18-03-2024_11-31-22_p0013_s256_b4_RAW</t>
  </si>
  <si>
    <t>18-03-2024_11-31-43_p0013_s258_b4_RAW</t>
  </si>
  <si>
    <t>18-03-2024_11-32-13_p0013_sP22.2_b4_RAW</t>
  </si>
  <si>
    <t>18-03-2024_11-33-00_p0013_s257_b4_RAW</t>
  </si>
  <si>
    <t>18-03-2024_11-33-25_p0013_sP22.3_b4_RAW</t>
  </si>
  <si>
    <t>18-03-2024_11-33-55_p0013_sP23.1_b4_RAW</t>
  </si>
  <si>
    <t>18-03-2024_11-34-13_p0013_s259_b4_RAW</t>
  </si>
  <si>
    <t>18-03-2024_11-34-34_p0013_s260_b4_RAW</t>
  </si>
  <si>
    <t>18-03-2024_11-34-52_p0013_sP23.2_b4_RAW</t>
  </si>
  <si>
    <t>18-03-2024_11-35-14_p0013_s261_b4_RAW</t>
  </si>
  <si>
    <t>18-03-2024_11-35-30_p0013_s262_b4_RAW</t>
  </si>
  <si>
    <t>18-03-2024_11-35-47_p0013_s263_b4_RAW</t>
  </si>
  <si>
    <t>18-03-2024_11-36-10_p0013_sP23.3_b4_RAW</t>
  </si>
  <si>
    <t>18-03-2024_11-36-37_p0013_sP24.1_b4_RAW</t>
  </si>
  <si>
    <t>18-03-2024_11-37-03_p0013_sP24.2_b4_RAW</t>
  </si>
  <si>
    <t>18-03-2024_11-37-24_p0013_s264_b4_RAW</t>
  </si>
  <si>
    <t>18-03-2024_11-37-40_p0013_s265_b4_RAW</t>
  </si>
  <si>
    <t>18-03-2024_11-37-57_p0013_s266_b4_RAW</t>
  </si>
  <si>
    <t>18-03-2024_11-38-20_p0013_s267_b4_RAW</t>
  </si>
  <si>
    <t>18-03-2024_11-38-38_p0013_s268_b4_RAW</t>
  </si>
  <si>
    <t>18-03-2024_11-38-56_p0013_s269_b4_RAW</t>
  </si>
  <si>
    <t>18-03-2024_11-39-13_p0013_s270_b4_RAW</t>
  </si>
  <si>
    <t>18-03-2024_11-39-32_p0013_s271_b4_RAW</t>
  </si>
  <si>
    <t>18-03-2024_11-39-51_p0013_sP24.3_b4_RAW</t>
  </si>
  <si>
    <t>18-03-2024_11-40-15_p0013_s272_b4_RAW</t>
  </si>
  <si>
    <t>18-03-2024_11-40-50_p0013_s273_b4_RAW</t>
  </si>
  <si>
    <t>18-03-2024_11-41-13_p0013_s274_b4_RAW</t>
  </si>
  <si>
    <t>18-03-2024_11-41-38_p0013_s275_b4_RAW</t>
  </si>
  <si>
    <t>18-03-2024_11-41-57_p0013_s276_b4_RAW</t>
  </si>
  <si>
    <t>18-03-2024_11-42-18_p0013_s277_b4_RAW</t>
  </si>
  <si>
    <t>18-03-2024_11-42-52_p0013_s278_b4_RAW</t>
  </si>
  <si>
    <t>18-03-2024_11-48-34_p0013_s279_b4_RAW</t>
  </si>
  <si>
    <t>18-03-2024_11-49-28_p0013_s280_b4_RAW</t>
  </si>
  <si>
    <t>18-03-2024_11-50-02_p0013_s281_b4_RAW</t>
  </si>
  <si>
    <t>18-03-2024_11-50-31_p0013_s282_b4_RAW</t>
  </si>
  <si>
    <t>18-03-2024_11-50-55_p0013_s283_b4_RAW</t>
  </si>
  <si>
    <t>18-03-2024_11-51-33_p0013_sP25.1_b4_RAW</t>
  </si>
  <si>
    <t>18-03-2024_15-11-32_p0020_sP01_b1_RAW</t>
  </si>
  <si>
    <t>18-03-2024_15-12-33_p0020_s1_b1_RAW</t>
  </si>
  <si>
    <t>18-03-2024_15-13-05_p0020_s2_b1_RAW</t>
  </si>
  <si>
    <t>18-03-2024_15-13-25_p0020_s3_b1_RAW</t>
  </si>
  <si>
    <t>18-03-2024_15-13-47_p0020_s4_b1_RAW</t>
  </si>
  <si>
    <t>18-03-2024_15-14-05_p0020_s5_b1_RAW</t>
  </si>
  <si>
    <t>18-03-2024_15-14-23_p0020_s6_b1_RAW</t>
  </si>
  <si>
    <t>18-03-2024_15-14-39_p0020_s7_b1_RAW</t>
  </si>
  <si>
    <t>18-03-2024_15-15-12_p0020_s8_b1_RAW</t>
  </si>
  <si>
    <t>18-03-2024_15-15-31_p0020_s9_b1_RAW</t>
  </si>
  <si>
    <t>18-03-2024_15-15-53_p0020_s10_b1_RAW</t>
  </si>
  <si>
    <t>18-03-2024_15-16-13_p0020_s11_b1_RAW</t>
  </si>
  <si>
    <t>18-03-2024_15-16-30_p0020_s12_b1_RAW</t>
  </si>
  <si>
    <t>18-03-2024_15-16-45_p0020_s13_b1_RAW</t>
  </si>
  <si>
    <t>18-03-2024_15-17-01_p0020_s14_b1_RAW</t>
  </si>
  <si>
    <t>18-03-2024_15-17-21_p0020_s15_b1_RAW</t>
  </si>
  <si>
    <t>18-03-2024_15-17-43_p0020_s16_b1_RAW</t>
  </si>
  <si>
    <t>18-03-2024_15-18-03_p0020_s17_b1_RAW</t>
  </si>
  <si>
    <t>18-03-2024_15-18-20_p0020_s18_b1_RAW</t>
  </si>
  <si>
    <t>18-03-2024_15-18-38_p0020_s19_b1_RAW</t>
  </si>
  <si>
    <t>18-03-2024_15-18-53_p0020_s20_b1_RAW</t>
  </si>
  <si>
    <t>18-03-2024_15-19-14_p0020_s21_b1_RAW</t>
  </si>
  <si>
    <t>18-03-2024_15-19-32_p0020_s22_b1_RAW</t>
  </si>
  <si>
    <t>18-03-2024_15-19-48_p0020_s23_b1_RAW</t>
  </si>
  <si>
    <t>18-03-2024_15-20-03_p0020_s24_b1_RAW</t>
  </si>
  <si>
    <t>18-03-2024_15-20-18_p0020_s25_b1_RAW</t>
  </si>
  <si>
    <t>18-03-2024_15-20-42_p0020_s26_b1_RAW</t>
  </si>
  <si>
    <t>18-03-2024_15-21-03_p0020_s27_b1_RAW</t>
  </si>
  <si>
    <t>18-03-2024_15-21-18_p0020_s28_b1_RAW</t>
  </si>
  <si>
    <t>18-03-2024_15-27-00_p0020_s29_b1_RAW</t>
  </si>
  <si>
    <t>18-03-2024_15-27-20_p0020_s30_b1_RAW</t>
  </si>
  <si>
    <t>18-03-2024_15-27-43_p0020_s31_b1_RAW</t>
  </si>
  <si>
    <t>18-03-2024_15-28-13_p0020_s32_b1_RAW</t>
  </si>
  <si>
    <t>18-03-2024_15-28-34_p0020_s33_b1_RAW</t>
  </si>
  <si>
    <t>18-03-2024_15-28-49_p0020_s34_b1_RAW</t>
  </si>
  <si>
    <t>18-03-2024_15-29-04_p0020_s35_b1_RAW</t>
  </si>
  <si>
    <t>18-03-2024_15-29-19_p0020_s36_b1_RAW</t>
  </si>
  <si>
    <t>18-03-2024_15-29-32_p0020_s37_b1_RAW</t>
  </si>
  <si>
    <t>18-03-2024_15-29-55_p0020_s38_b1_RAW</t>
  </si>
  <si>
    <t>18-03-2024_15-30-12_p0020_s39_b1_RAW</t>
  </si>
  <si>
    <t>18-03-2024_15-30-25_p0020_s40_b1_RAW</t>
  </si>
  <si>
    <t>18-03-2024_15-30-39_p0020_s41_b1_RAW</t>
  </si>
  <si>
    <t>18-03-2024_15-30-52_p0020_s42_b1_RAW</t>
  </si>
  <si>
    <t>18-03-2024_15-31-12_p0020_s43_b1_RAW</t>
  </si>
  <si>
    <t>18-03-2024_15-31-29_p0020_s44_b1_RAW</t>
  </si>
  <si>
    <t>18-03-2024_15-31-46_p0020_s45_b1_RAW</t>
  </si>
  <si>
    <t>18-03-2024_15-32-00_p0020_s46_b1_RAW</t>
  </si>
  <si>
    <t>18-03-2024_15-32-27_p0020_s47_b1_RAW</t>
  </si>
  <si>
    <t>18-03-2024_15-32-45_p0020_s48_b1_RAW</t>
  </si>
  <si>
    <t>18-03-2024_15-33-05_p0020_s49_b1_RAW</t>
  </si>
  <si>
    <t>18-03-2024_15-33-21_p0020_s50_b1_RAW</t>
  </si>
  <si>
    <t>18-03-2024_15-33-36_p0020_s51_b1_RAW</t>
  </si>
  <si>
    <t>18-03-2024_15-34-06_p0020_s52_b1_RAW</t>
  </si>
  <si>
    <t>18-03-2024_15-34-26_p0020_s53_b1_RAW</t>
  </si>
  <si>
    <t>18-03-2024_15-34-45_p0020_s54_b1_RAW</t>
  </si>
  <si>
    <t>18-03-2024_15-35-02_p0020_s55_b1_RAW</t>
  </si>
  <si>
    <t>18-03-2024_15-35-21_p0020_s56_b1_RAW</t>
  </si>
  <si>
    <t>18-03-2024_15-35-42_p0020_s57_b1_RAW</t>
  </si>
  <si>
    <t>18-03-2024_15-36-13_p0020_s58_b1_RAW</t>
  </si>
  <si>
    <t>18-03-2024_15-39-47_p0020_s59_b1_RAW</t>
  </si>
  <si>
    <t>18-03-2024_15-40-08_p0020_s60_b1_RAW</t>
  </si>
  <si>
    <t>18-03-2024_15-40-27_p0020_s61_b1_RAW</t>
  </si>
  <si>
    <t>18-03-2024_15-41-01_p0020_s62_b1_RAW</t>
  </si>
  <si>
    <t>18-03-2024_15-41-27_p0020_s63_b1_RAW</t>
  </si>
  <si>
    <t>18-03-2024_15-41-43_p0020_s64_b1_RAW</t>
  </si>
  <si>
    <t>18-03-2024_15-42-00_p0020_s65_b1_RAW</t>
  </si>
  <si>
    <t>18-03-2024_15-42-22_p0020_s66_b1_RAW</t>
  </si>
  <si>
    <t>18-03-2024_15-42-50_p0020_s67_b1_RAW</t>
  </si>
  <si>
    <t>18-03-2024_15-43-09_p0020_sP02_b1_RAW</t>
  </si>
  <si>
    <t>18-03-2024_15-43-22_p0020_s68_b1_RAW</t>
  </si>
  <si>
    <t>18-03-2024_15-43-44_p0020_s69_b1_RAW</t>
  </si>
  <si>
    <t>18-03-2024_15-43-57_p0020_s70_b1_RAW</t>
  </si>
  <si>
    <t>18-03-2024_15-44-10_p0020_s71_b1_RAW</t>
  </si>
  <si>
    <t>18-03-2024_15-44-27_p0020_s72_b1_RAW</t>
  </si>
  <si>
    <t>18-03-2024_15-44-45_p0020_sP03_b1_RAW</t>
  </si>
  <si>
    <t>18-03-2024_15-45-02_p0020_s73_b1_RAW</t>
  </si>
  <si>
    <t>18-03-2024_15-45-16_p0020_s74_b1_RAW</t>
  </si>
  <si>
    <t>18-03-2024_15-45-29_p0020_s75_b1_RAW</t>
  </si>
  <si>
    <t>18-03-2024_15-45-42_p0020_s76_b1_RAW</t>
  </si>
  <si>
    <t>18-03-2024_15-45-59_p0020_s77_b1_RAW</t>
  </si>
  <si>
    <t>18-03-2024_15-46-13_p0020_s78_b1_RAW</t>
  </si>
  <si>
    <t>18-03-2024_15-46-26_p0020_s79_b1_RAW</t>
  </si>
  <si>
    <t>18-03-2024_15-46-41_p0020_s80_b1_RAW</t>
  </si>
  <si>
    <t>18-03-2024_15-46-56_p0020_s81_b1_RAW</t>
  </si>
  <si>
    <t>19-03-2024_14-52-17_p0022_sP04_b2_RAW</t>
  </si>
  <si>
    <t>19-03-2024_14-52-58_p0022_s82_b2_RAW</t>
  </si>
  <si>
    <t>19-03-2024_14-53-18_p0022_s83_b2_RAW</t>
  </si>
  <si>
    <t>19-03-2024_14-53-36_p0022_s84_b2_RAW</t>
  </si>
  <si>
    <t>19-03-2024_14-53-57_p0022_s85_b2_RAW</t>
  </si>
  <si>
    <t>19-03-2024_14-54-48_p0022_s86_b2_RAW</t>
  </si>
  <si>
    <t>19-03-2024_14-55-42_p0022_sP05_b2_RAW</t>
  </si>
  <si>
    <t>19-03-2024_14-56-17_p0022_s87_b2_RAW</t>
  </si>
  <si>
    <t>19-03-2024_14-57-19_p0022_s88_b2_RAW</t>
  </si>
  <si>
    <t>19-03-2024_14-57-46_p0022_sP06.1_b2_RAW</t>
  </si>
  <si>
    <t>19-03-2024_14-58-12_p0022_s89_b2_RAW</t>
  </si>
  <si>
    <t>19-03-2024_14-58-36_p0022_s90_b2_RAW</t>
  </si>
  <si>
    <t>19-03-2024_14-58-58_p0022_s91_b2_RAW</t>
  </si>
  <si>
    <t>19-03-2024_14-59-27_p0022_s92_b2_RAW</t>
  </si>
  <si>
    <t>19-03-2024_15-00-12_p0022_s93_b2_RAW</t>
  </si>
  <si>
    <t>19-03-2024_15-00-39_p0022_s94_b2_RAW</t>
  </si>
  <si>
    <t>19-03-2024_15-01-09_p0022_s95_b2_RAW</t>
  </si>
  <si>
    <t>19-03-2024_15-01-56_p0022_s96_b2_RAW</t>
  </si>
  <si>
    <t>19-03-2024_15-02-21_p0022_s97_b2_RAW</t>
  </si>
  <si>
    <t>19-03-2024_15-02-56_p0022_s98_b2_RAW</t>
  </si>
  <si>
    <t>19-03-2024_15-03-27_p0022_s99_b2_RAW</t>
  </si>
  <si>
    <t>19-03-2024_15-03-58_p0022_s100_b2_RAW</t>
  </si>
  <si>
    <t>19-03-2024_15-04-41_p0022_s101_b2_RAW</t>
  </si>
  <si>
    <t>19-03-2024_15-05-11_p0022_s102_b2_RAW</t>
  </si>
  <si>
    <t>19-03-2024_15-05-40_p0022_s103_b2_RAW</t>
  </si>
  <si>
    <t>19-03-2024_15-06-09_p0022_s104_b2_RAW</t>
  </si>
  <si>
    <t>19-03-2024_15-08-15_p0022_s105_b2_RAW</t>
  </si>
  <si>
    <t>19-03-2024_15-08-48_p0022_sP06.2_b2_RAW</t>
  </si>
  <si>
    <t>19-03-2024_15-09-13_p0022_s106_b2_RAW</t>
  </si>
  <si>
    <t>19-03-2024_15-09-40_p0022_s107_b2_RAW</t>
  </si>
  <si>
    <t>19-03-2024_15-10-04_p0022_s108_b2_RAW</t>
  </si>
  <si>
    <t>19-03-2024_15-10-33_p0022_s109_b2_RAW</t>
  </si>
  <si>
    <t>19-03-2024_15-11-03_p0022_s110_b2_RAW</t>
  </si>
  <si>
    <t>19-03-2024_15-11-28_p0022_s111_b2_RAW</t>
  </si>
  <si>
    <t>19-03-2024_15-11-54_p0022_s112_b2_RAW</t>
  </si>
  <si>
    <t>19-03-2024_15-12-20_p0022_s113_b2_RAW</t>
  </si>
  <si>
    <t>19-03-2024_15-12-48_p0022_s114_b2_RAW</t>
  </si>
  <si>
    <t>19-03-2024_15-13-16_p0022_s115_b2_RAW</t>
  </si>
  <si>
    <t>19-03-2024_15-13-43_p0022_s116_b2_RAW</t>
  </si>
  <si>
    <t>19-03-2024_15-14-10_p0022_sP06.3_b2_RAW</t>
  </si>
  <si>
    <t>19-03-2024_15-14-35_p0022_sP06.4_b2_RAW</t>
  </si>
  <si>
    <t>19-03-2024_15-14-59_p0022_sP06.5_b2_RAW</t>
  </si>
  <si>
    <t>19-03-2024_15-15-27_p0022_sP06.6_b2_RAW</t>
  </si>
  <si>
    <t>19-03-2024_15-15-54_p0022_sP07_b2_RAW</t>
  </si>
  <si>
    <t>19-03-2024_15-16-25_p0022_s117_b2_RAW</t>
  </si>
  <si>
    <t>19-03-2024_15-16-52_p0022_s118_b2_RAW</t>
  </si>
  <si>
    <t>19-03-2024_15-17-19_p0022_s119_b2_RAW</t>
  </si>
  <si>
    <t>19-03-2024_15-18-00_p0022_s120_b2_RAW</t>
  </si>
  <si>
    <t>19-03-2024_15-18-29_p0022_s121_b2_RAW</t>
  </si>
  <si>
    <t>19-03-2024_15-19-28_p0022_s122_b2_RAW</t>
  </si>
  <si>
    <t>19-03-2024_15-19-56_p0022_s123_b2_RAW</t>
  </si>
  <si>
    <t>19-03-2024_15-20-21_p0022_s124_b2_RAW</t>
  </si>
  <si>
    <t>19-03-2024_15-21-04_p0022_sP08.1_b2_RAW</t>
  </si>
  <si>
    <t>19-03-2024_15-21-55_p0022_s125_b2_RAW</t>
  </si>
  <si>
    <t>19-03-2024_15-22-26_p0022_s126_b2_RAW</t>
  </si>
  <si>
    <t>19-03-2024_15-22-52_p0022_s127_b2_RAW</t>
  </si>
  <si>
    <t>19-03-2024_15-23-21_p0022_s128_b2_RAW</t>
  </si>
  <si>
    <t>19-03-2024_15-23-54_p0022_s129_b2_RAW</t>
  </si>
  <si>
    <t>19-03-2024_15-24-24_p0022_s130_b2_RAW</t>
  </si>
  <si>
    <t>19-03-2024_15-24-55_p0022_s131_b2_RAW</t>
  </si>
  <si>
    <t>19-03-2024_15-25-19_p0022_s132_b2_RAW</t>
  </si>
  <si>
    <t>19-03-2024_15-26-07_p0022_s133_b2_RAW</t>
  </si>
  <si>
    <t>19-03-2024_15-26-32_p0022_s134_b2_RAW</t>
  </si>
  <si>
    <t>19-03-2024_15-28-15_p0022_s135_b2_RAW</t>
  </si>
  <si>
    <t>19-03-2024_15-28-39_p0022_s136_b2_RAW</t>
  </si>
  <si>
    <t>19-03-2024_15-29-03_p0022_s137_b2_RAW</t>
  </si>
  <si>
    <t>19-03-2024_15-29-26_p0022_s138_b2_RAW</t>
  </si>
  <si>
    <t>19-03-2024_15-32-12_p0022_s139_b2_RAW</t>
  </si>
  <si>
    <t>19-03-2024_15-32-44_p0022_s140_b2_RAW</t>
  </si>
  <si>
    <t>19-03-2024_15-33-11_p0022_s141_b2_RAW</t>
  </si>
  <si>
    <t>19-03-2024_15-33-50_p0022_s142_b2_RAW</t>
  </si>
  <si>
    <t>19-03-2024_15-34-30_p0022_sP08.2_b2_RAW</t>
  </si>
  <si>
    <t>19-03-2024_15-35-01_p0022_s143_b2_RAW</t>
  </si>
  <si>
    <t>19-03-2024_15-35-25_p0022_s144_b2_RAW</t>
  </si>
  <si>
    <t>19-03-2024_15-35-53_p0022_s145_b2_RAW</t>
  </si>
  <si>
    <t>19-03-2024_15-36-24_p0022_s146_b2_RAW</t>
  </si>
  <si>
    <t>19-03-2024_15-37-49_p0022_s147_b2_RAW</t>
  </si>
  <si>
    <t>19-03-2024_15-39-24_p0022_s148.1_b2_RAW</t>
  </si>
  <si>
    <t>19-03-2024_15-40-01_p0022_s148.2_b2_RAW</t>
  </si>
  <si>
    <t>19-03-2024_15-40-18_p0022_s148.3_b2_RAW</t>
  </si>
  <si>
    <t>19-03-2024_15-40-34_p0022_s148.4_b2_RAW</t>
  </si>
  <si>
    <t>19-03-2024_15-40-51_p0022_s148.5_b2_RAW</t>
  </si>
  <si>
    <t>19-03-2024_15-41-07_p0022_s148.6_b2_RAW</t>
  </si>
  <si>
    <t>19-03-2024_15-41-24_p0022_s148.7_b2_RAW</t>
  </si>
  <si>
    <t>19-03-2024_15-41-42_p0022_s148.8_b2_RAW</t>
  </si>
  <si>
    <t>19-03-2024_15-42-00_p0022_s148.9_b2_RAW</t>
  </si>
  <si>
    <t>19-03-2024_15-42-17_p0022_s148.10_b2_RAW</t>
  </si>
  <si>
    <t>19-03-2024_15-42-37_p0022_s148.11_b2_RAW</t>
  </si>
  <si>
    <t>19-03-2024_15-43-08_p0022_s148.12_b2_RAW</t>
  </si>
  <si>
    <t>19-03-2024_15-43-29_p0022_s148.13_b2_RAW</t>
  </si>
  <si>
    <t>19-03-2024_15-43-47_p0022_s148.14_b2_RAW</t>
  </si>
  <si>
    <t>19-03-2024_15-44-05_p0022_s148.15_b2_RAW</t>
  </si>
  <si>
    <t>19-03-2024_15-44-22_p0022_s148.16_b2_RAW</t>
  </si>
  <si>
    <t>19-03-2024_15-44-38_p0022_s148.17_b2_RAW</t>
  </si>
  <si>
    <t>19-03-2024_15-44-57_p0022_s148.18_b2_RAW</t>
  </si>
  <si>
    <t>19-03-2024_15-45-14_p0022_s148.19_b2_RAW</t>
  </si>
  <si>
    <t>19-03-2024_15-45-51_p0022_s148.20_b2_RAW</t>
  </si>
  <si>
    <t>19-03-2024_15-46-11_p0022_s148.21_b2_RAW</t>
  </si>
  <si>
    <t>19-03-2024_15-46-31_p0022_s148.22_b2_RAW</t>
  </si>
  <si>
    <t>19-03-2024_15-46-49_p0022_s148.23_b2_RAW</t>
  </si>
  <si>
    <t>19-03-2024_15-47-15_p0022_s148.24_b2_RAW</t>
  </si>
  <si>
    <t>19-03-2024_15-50-55_p0022_s148.24_b2_RAW</t>
  </si>
  <si>
    <t>19-03-2024_15-51-15_p0022_s148.25_b2_RAW</t>
  </si>
  <si>
    <t>19-03-2024_15-51-32_p0022_s148.26_b2_RAW</t>
  </si>
  <si>
    <t>19-03-2024_15-52-11_p0022_s149_b2_RAW</t>
  </si>
  <si>
    <t>19-03-2024_15-52-29_p0022_s150_b2_RAW</t>
  </si>
  <si>
    <t>19-03-2024_15-52-49_p0022_s151_b2_RAW</t>
  </si>
  <si>
    <t>19-03-2024_15-53-08_p0022_s152_b2_RAW</t>
  </si>
  <si>
    <t>19-03-2024_15-53-26_p0022_s153_b2_RAW</t>
  </si>
  <si>
    <t>19-03-2024_15-53-47_p0022_s154_b2_RAW</t>
  </si>
  <si>
    <t>19-03-2024_15-54-09_p0022_s155_b2_RAW</t>
  </si>
  <si>
    <t>19-03-2024_15-54-27_p0022_s156_b2_RAW</t>
  </si>
  <si>
    <t>19-03-2024_15-54-49_p0022_s157_b2_RAW</t>
  </si>
  <si>
    <t>20-03-2024_14-46-47_p0015_sP09.1_b3_RAW</t>
  </si>
  <si>
    <t>20-03-2024_14-47-36_p0015_sP09.2_b3_RAW</t>
  </si>
  <si>
    <t>20-03-2024_14-48-11_p0015_s158_b3_RAW</t>
  </si>
  <si>
    <t>20-03-2024_14-50-00_p0015_s159_b3_RAW</t>
  </si>
  <si>
    <t>20-03-2024_14-50-27_p0015_sP09.3_b3_RAW</t>
  </si>
  <si>
    <t>20-03-2024_14-50-53_p0015_s160_b3_RAW</t>
  </si>
  <si>
    <t>20-03-2024_14-51-19_p0015_s161_b3_RAW</t>
  </si>
  <si>
    <t>20-03-2024_14-51-52_p0015_sP09.4_b3_RAW</t>
  </si>
  <si>
    <t>20-03-2024_14-53-07_p0015_s162_b3_RAW</t>
  </si>
  <si>
    <t>20-03-2024_14-53-35_p0015_s163_b3_RAW</t>
  </si>
  <si>
    <t>20-03-2024_14-54-07_p0015_sP09.5_b3_RAW</t>
  </si>
  <si>
    <t>20-03-2024_14-54-30_p0015_s164_b3_RAW</t>
  </si>
  <si>
    <t>20-03-2024_14-54-51_p0015_s165_b3_RAW</t>
  </si>
  <si>
    <t>20-03-2024_14-55-18_p0015_sP09.6_b3_RAW</t>
  </si>
  <si>
    <t>20-03-2024_14-55-51_p0015_s166_b3_RAW</t>
  </si>
  <si>
    <t>20-03-2024_14-56-18_p0015_s167_b3_RAW</t>
  </si>
  <si>
    <t>20-03-2024_14-56-45_p0015_sP09.7_b3_RAW</t>
  </si>
  <si>
    <t>20-03-2024_14-57-16_p0015_s168_b3_RAW</t>
  </si>
  <si>
    <t>20-03-2024_14-57-47_p0015_s169_b3_RAW</t>
  </si>
  <si>
    <t>20-03-2024_14-58-56_p0015_sP10_b3_RAW</t>
  </si>
  <si>
    <t>20-03-2024_15-00-07_p0015_s170.0_b3_RAW</t>
  </si>
  <si>
    <t>20-03-2024_15-00-24_p0015_s170.1_b3_RAW</t>
  </si>
  <si>
    <t>20-03-2024_15-00-41_p0015_s170.2_b3_RAW</t>
  </si>
  <si>
    <t>20-03-2024_15-01-39_p0015_s170.3_b3_RAW</t>
  </si>
  <si>
    <t>20-03-2024_15-01-54_p0015_s170.4_b3_RAW</t>
  </si>
  <si>
    <t>20-03-2024_15-02-11_p0015_s170.5_b3_RAW</t>
  </si>
  <si>
    <t>20-03-2024_15-02-29_p0015_s170.6_b3_RAW</t>
  </si>
  <si>
    <t>20-03-2024_15-02-52_p0015_s170.7_b3_RAW</t>
  </si>
  <si>
    <t>20-03-2024_15-03-10_p0015_s170.8_b3_RAW</t>
  </si>
  <si>
    <t>20-03-2024_15-03-27_p0015_s170.9_b3_RAW</t>
  </si>
  <si>
    <t>20-03-2024_15-03-48_p0015_s170.10_b3_RAW</t>
  </si>
  <si>
    <t>20-03-2024_15-04-11_p0015_sP11.1_b3_RAW</t>
  </si>
  <si>
    <t>20-03-2024_15-04-48_p0015_s171_b3_RAW</t>
  </si>
  <si>
    <t>20-03-2024_15-05-13_p0015_s172_b3_RAW</t>
  </si>
  <si>
    <t>20-03-2024_15-05-33_p0015_s173_b3_RAW</t>
  </si>
  <si>
    <t>20-03-2024_15-05-55_p0015_sP11.2_b3_RAW</t>
  </si>
  <si>
    <t>20-03-2024_15-06-27_p0015_s174_b3_RAW</t>
  </si>
  <si>
    <t>20-03-2024_15-06-47_p0015_sP11.3_b3_RAW</t>
  </si>
  <si>
    <t>20-03-2024_15-07-22_p0015_s175_b3_RAW</t>
  </si>
  <si>
    <t>20-03-2024_15-07-49_p0015_s176_b3_RAW</t>
  </si>
  <si>
    <t>20-03-2024_15-08-09_p0015_s177_b3_RAW</t>
  </si>
  <si>
    <t>20-03-2024_15-08-27_p0015_s178_b3_RAW</t>
  </si>
  <si>
    <t>20-03-2024_15-08-52_p0015_sP11.4_b3_RAW</t>
  </si>
  <si>
    <t>20-03-2024_15-09-42_p0015_sP11.5_b3_RAW</t>
  </si>
  <si>
    <t>20-03-2024_15-10-09_p0015_sP12_b3_RAW</t>
  </si>
  <si>
    <t>20-03-2024_15-10-44_p0015_s179_b3_RAW</t>
  </si>
  <si>
    <t>20-03-2024_15-11-06_p0015_s180_b3_RAW</t>
  </si>
  <si>
    <t>20-03-2024_15-11-33_p0015_s181_b3_RAW</t>
  </si>
  <si>
    <t>20-03-2024_15-11-58_p0015_s182_b3_RAW</t>
  </si>
  <si>
    <t>20-03-2024_15-12-21_p0015_s183_b3_RAW</t>
  </si>
  <si>
    <t>20-03-2024_15-12-50_p0015_s184_b3_RAW</t>
  </si>
  <si>
    <t>20-03-2024_15-13-20_p0015_s185_b3_RAW</t>
  </si>
  <si>
    <t>20-03-2024_15-13-43_p0015_s186_b3_RAW</t>
  </si>
  <si>
    <t>20-03-2024_15-14-09_p0015_s187_b3_RAW</t>
  </si>
  <si>
    <t>20-03-2024_15-14-34_p0015_s188_b3_RAW</t>
  </si>
  <si>
    <t>20-03-2024_15-15-03_p0015_s189_b3_RAW</t>
  </si>
  <si>
    <t>20-03-2024_15-15-26_p0015_sP13.1_b3_RAW</t>
  </si>
  <si>
    <t>20-03-2024_15-16-06_p0015_s190_b3_RAW</t>
  </si>
  <si>
    <t>20-03-2024_15-16-29_p0015_s191_b3_RAW</t>
  </si>
  <si>
    <t>20-03-2024_15-16-56_p0015_sP13.2_b3_RAW</t>
  </si>
  <si>
    <t>20-03-2024_15-17-29_p0015_s192_b3_RAW</t>
  </si>
  <si>
    <t>20-03-2024_15-18-02_p0015_s193_b3_RAW</t>
  </si>
  <si>
    <t>20-03-2024_15-18-30_p0015_sP14_b3_RAW</t>
  </si>
  <si>
    <t>20-03-2024_15-19-13_p0015_sP15.1_b3_RAW</t>
  </si>
  <si>
    <t>20-03-2024_15-19-33_p0015_sP15.2_b3_RAW</t>
  </si>
  <si>
    <t>20-03-2024_15-19-57_p0015_s194_b3_RAW</t>
  </si>
  <si>
    <t>20-03-2024_15-20-46_p0015_sP15.3_b3_RAW</t>
  </si>
  <si>
    <t>15.3 - Nome differente da playlist com da lista</t>
  </si>
  <si>
    <t>20-03-2024_15-21-43_p0015_s195_b3_RAW</t>
  </si>
  <si>
    <t>Olhar com Elidea se fez o sinal corretamente</t>
  </si>
  <si>
    <t>20-03-2024_15-22-47_p0015_s196_b3_RAW</t>
  </si>
  <si>
    <t>20-03-2024_15-23-09_p0015_sP15.4_b3_RAW</t>
  </si>
  <si>
    <t>20-03-2024_15-23-32_p0015_s197_b3_RAW</t>
  </si>
  <si>
    <t>20-03-2024_15-23-54_p0015_s198_b3_RAW</t>
  </si>
  <si>
    <t>20-03-2024_15-24-19_p0015_s199_b3_RAW</t>
  </si>
  <si>
    <t>20-03-2024_15-24-42_p0015_s200_b3_RAW</t>
  </si>
  <si>
    <t>20-03-2024_15-25-03_p0015_s201_b3_RAW</t>
  </si>
  <si>
    <t>20-03-2024_15-25-23_p0015_s202_b3_RAW</t>
  </si>
  <si>
    <t>20-03-2024_15-25-49_p0015_sP16_b3_RAW</t>
  </si>
  <si>
    <t>20-03-2024_15-26-17_p0015_sP17.1_b3_RAW</t>
  </si>
  <si>
    <t>20-03-2024_15-26-41_p0015_s203_b3_RAW</t>
  </si>
  <si>
    <t>20-03-2024_15-27-04_p0015_sP17.2_b3_RAW</t>
  </si>
  <si>
    <t>20-03-2024_15-27-27_p0015_s204_b3_RAW</t>
  </si>
  <si>
    <t>20-03-2024_15-27-47_p0015_s205_b3_RAW</t>
  </si>
  <si>
    <t>20-03-2024_15-28-06_p0015_s206_b3_RAW</t>
  </si>
  <si>
    <t>20-03-2024_15-28-24_p0015_sP17.3_b3_RAW</t>
  </si>
  <si>
    <t>20-03-2024_15-28-48_p0015_s207_b3_RAW</t>
  </si>
  <si>
    <t>20-03-2024_15-29-19_p0015_sP17.4_b3_RAW</t>
  </si>
  <si>
    <t>20-03-2024_15-29-48_p0015_s208_b3_RAW</t>
  </si>
  <si>
    <t>20-03-2024_15-30-18_p0015_sP20_b3_RAW</t>
  </si>
  <si>
    <t>20-03-2024_15-30-41_p0015_sP21.1_b3_RAW</t>
  </si>
  <si>
    <t>20-03-2024_15-31-04_p0015_s241_b3_RAW</t>
  </si>
  <si>
    <t>20-03-2024_15-31-34_p0015_s243_b3_RAW</t>
  </si>
  <si>
    <t>20-03-2024_15-32-08_p0015_sP21.2_b3_RAW</t>
  </si>
  <si>
    <t>20-03-2024_15-32-28_p0015_s242_b3_RAW</t>
  </si>
  <si>
    <t>20-03-2024_15-32-49_p0015_s244_b3_RAW</t>
  </si>
  <si>
    <t>25-03-2024_15-23-53_p0020_sP18.1_b4_RAW</t>
  </si>
  <si>
    <t>25-03-2024_15-24-15_p0020_s209_b4_RAW</t>
  </si>
  <si>
    <t>25-03-2024_15-25-29_p0020_sP18.2_b4_RAW</t>
  </si>
  <si>
    <t>25-03-2024_15-25-53_p0020_sP18.3_b4_RAW</t>
  </si>
  <si>
    <t>25-03-2024_15-26-55_p0020_s210_b4_RAW</t>
  </si>
  <si>
    <t>25-03-2024_15-27-17_p0020_s211_b4_RAW</t>
  </si>
  <si>
    <t>25-03-2024_15-27-39_p0020_s212_b4_RAW</t>
  </si>
  <si>
    <t>25-03-2024_15-27-58_p0020_s213_b4_RAW</t>
  </si>
  <si>
    <t>25-03-2024_15-28-15_p0020_s214_b4_RAW</t>
  </si>
  <si>
    <t>25-03-2024_15-28-37_p0020_s215_b4_RAW</t>
  </si>
  <si>
    <t>25-03-2024_15-28-56_p0020_s216_b4_RAW</t>
  </si>
  <si>
    <t>25-03-2024_15-29-12_p0020_s217_b4_RAW</t>
  </si>
  <si>
    <t>25-03-2024_15-29-34_p0020_s218_b4_RAW</t>
  </si>
  <si>
    <t>25-03-2024_15-29-52_p0020_s219_b4_RAW</t>
  </si>
  <si>
    <t>25-03-2024_15-30-15_p0020_s220_b4_RAW</t>
  </si>
  <si>
    <t>25-03-2024_15-30-44_p0020_s221_b4_RAW</t>
  </si>
  <si>
    <t>25-03-2024_15-32-44_p0020_sP18.4_b4_RAW</t>
  </si>
  <si>
    <t>25-03-2024_15-33-32_p0020_sP18.5_b4_RAW</t>
  </si>
  <si>
    <t>25-03-2024_15-34-09_p0020_s222_b4_RAW</t>
  </si>
  <si>
    <t>25-03-2024_15-34-38_p0020_sP19.1_b4_RAW</t>
  </si>
  <si>
    <t>25-03-2024_15-35-07_p0020_s223_b4_RAW</t>
  </si>
  <si>
    <t>25-03-2024_15-35-23_p0020_s224_b4_RAW</t>
  </si>
  <si>
    <t>25-03-2024_15-35-40_p0020_s225_b4_RAW</t>
  </si>
  <si>
    <t>25-03-2024_15-36-00_p0020_s226_b4_RAW</t>
  </si>
  <si>
    <t>25-03-2024_15-36-37_p0020_s227_b4_RAW</t>
  </si>
  <si>
    <t>25-03-2024_15-36-59_p0020_s228_b4_RAW</t>
  </si>
  <si>
    <t>25-03-2024_15-37-18_p0020_s229_b4_RAW</t>
  </si>
  <si>
    <t>25-03-2024_15-38-23_p0020_s230_b4_RAW</t>
  </si>
  <si>
    <t>25-03-2024_15-38-40_p0020_s231_b4_RAW</t>
  </si>
  <si>
    <t>25-03-2024_15-39-00_p0020_s232_b4_RAW</t>
  </si>
  <si>
    <t>25-03-2024_15-39-21_p0020_s233_b4_RAW</t>
  </si>
  <si>
    <t>25-03-2024_15-39-44_p0020_s234_b4_RAW</t>
  </si>
  <si>
    <t>25-03-2024_15-40-03_p0020_s235_b4_RAW</t>
  </si>
  <si>
    <t>25-03-2024_15-40-20_p0020_s236_b4_RAW</t>
  </si>
  <si>
    <t>25-03-2024_15-41-05_p0020_s237_b4_RAW</t>
  </si>
  <si>
    <t>25-03-2024_15-41-25_p0020_s238_b4_RAW</t>
  </si>
  <si>
    <t>25-03-2024_15-41-47_p0020_s239_b4_RAW</t>
  </si>
  <si>
    <t>25-03-2024_15-42-08_p0020_s240_b4_RAW</t>
  </si>
  <si>
    <t>25-03-2024_15-42-26_p0020_sP22.1_b4_RAW</t>
  </si>
  <si>
    <t>25-03-2024_15-42-47_p0020_s245_b4_RAW</t>
  </si>
  <si>
    <t>25-03-2024_15-44-26_p0020_s246_b4_RAW</t>
  </si>
  <si>
    <t>25-03-2024_15-44-56_p0020_s247_b4_RAW</t>
  </si>
  <si>
    <t>25-03-2024_15-45-17_p0020_s248_b4_RAW</t>
  </si>
  <si>
    <t>25-03-2024_15-45-37_p0020_s249_b4_RAW</t>
  </si>
  <si>
    <t>25-03-2024_15-46-02_p0020_s250_b4_RAW</t>
  </si>
  <si>
    <t>25-03-2024_15-46-23_p0020_s251_b4_RAW</t>
  </si>
  <si>
    <t>25-03-2024_15-46-46_p0020_s252_b4_RAW</t>
  </si>
  <si>
    <t>25-03-2024_15-47-08_p0020_s253_b4_RAW</t>
  </si>
  <si>
    <t>25-03-2024_15-47-30_p0020_s254_b4_RAW</t>
  </si>
  <si>
    <t>25-03-2024_15-47-54_p0020_s255_b4_RAW</t>
  </si>
  <si>
    <t>25-03-2024_15-48-20_p0020_s256_b4_RAW</t>
  </si>
  <si>
    <t>25-03-2024_15-48-58_p0020_s258_b4_RAW</t>
  </si>
  <si>
    <t>25-03-2024_15-49-34_p0020_sP22.2_b4_RAW</t>
  </si>
  <si>
    <t>25-03-2024_15-50-11_p0020_sP22.2_b4_RAW</t>
  </si>
  <si>
    <t>25-03-2024_15-50-30_p0020_sP22.3_b4_RAW</t>
  </si>
  <si>
    <t>25-03-2024_15-50-48_p0020_sP23.1_b4_RAW</t>
  </si>
  <si>
    <t>25-03-2024_15-51-06_p0020_s259_b4_RAW</t>
  </si>
  <si>
    <t>25-03-2024_15-51-24_p0020_s260_b4_RAW</t>
  </si>
  <si>
    <t>25-03-2024_15-51-40_p0020_sP23.2_b4_RAW</t>
  </si>
  <si>
    <t>25-03-2024_15-52-08_p0020_s261_b4_RAW</t>
  </si>
  <si>
    <t>25-03-2024_15-52-27_p0020_s262_b4_RAW</t>
  </si>
  <si>
    <t>25-03-2024_15-52-44_p0020_s263_b4_RAW</t>
  </si>
  <si>
    <t>25-03-2024_15-53-00_p0020_sP23.3_b4_RAW</t>
  </si>
  <si>
    <t>25-03-2024_15-53-22_p0020_sP24.1_b4_RAW</t>
  </si>
  <si>
    <t>25-03-2024_15-53-42_p0020_sP24.2_b4_RAW</t>
  </si>
  <si>
    <t>25-03-2024_15-54-01_p0020_s264_b4_RAW</t>
  </si>
  <si>
    <t>25-03-2024_15-54-17_p0020_s265_b4_RAW</t>
  </si>
  <si>
    <t>25-03-2024_15-54-32_p0020_s266_b4_RAW</t>
  </si>
  <si>
    <t>25-03-2024_15-54-51_p0020_s267_b4_RAW</t>
  </si>
  <si>
    <t>25-03-2024_15-55-10_p0020_s268_b4_RAW</t>
  </si>
  <si>
    <t>25-03-2024_15-55-26_p0020_s269_b4_RAW</t>
  </si>
  <si>
    <t>25-03-2024_15-56-16_p0020_s270_b4_RAW</t>
  </si>
  <si>
    <t>25-03-2024_15-56-32_p0020_s271_b4_RAW</t>
  </si>
  <si>
    <t>25-03-2024_15-56-48_p0020_sP24.3_b4_RAW</t>
  </si>
  <si>
    <t>25-03-2024_15-57-06_p0020_s272_b4_RAW</t>
  </si>
  <si>
    <t>25-03-2024_15-57-23_p0020_s273_b4_RAW</t>
  </si>
  <si>
    <t>25-03-2024_15-57-43_p0020_s274_b4_RAW</t>
  </si>
  <si>
    <t>25-03-2024_15-58-08_p0020_s275_b4_RAW</t>
  </si>
  <si>
    <t>25-03-2024_15-58-26_p0020_s276_b4_RAW</t>
  </si>
  <si>
    <t>25-03-2024_15-58-47_p0020_s277_b4_RAW</t>
  </si>
  <si>
    <t>25-03-2024_15-59-08_p0020_s278_b4_RAW</t>
  </si>
  <si>
    <t>25-03-2024_15-59-27_p0020_s279_b4_RAW</t>
  </si>
  <si>
    <t>25-03-2024_15-59-56_p0020_s280_b4_RAW</t>
  </si>
  <si>
    <t>25-03-2024_16-00-40_p0020_s281_b4_RAW</t>
  </si>
  <si>
    <t>25-03-2024_16-01-53_p0020_s283_b4_RAW</t>
  </si>
  <si>
    <t>25-03-2024_16-02-17_p0020_s282_b4_RAW</t>
  </si>
  <si>
    <t>25-03-2024_16-02-38_p0020_sP25.1_b4_RAW</t>
  </si>
  <si>
    <t>25-03-2024_16-06-06_p0020_sP04_b2_RAW</t>
  </si>
  <si>
    <t>25-03-2024_16-06-34_p0020_s82_b2_RAW</t>
  </si>
  <si>
    <t>25-03-2024_16-06-49_p0020_s83_b2_RAW</t>
  </si>
  <si>
    <t>25-03-2024_16-07-04_p0020_s84_b2_RAW</t>
  </si>
  <si>
    <t>25-03-2024_16-07-18_p0020_s85_b2_RAW</t>
  </si>
  <si>
    <t>25-03-2024_16-07-33_p0020_s86_b2_RAW</t>
  </si>
  <si>
    <t>25-03-2024_16-08-06_p0020_sP05_b2_RAW</t>
  </si>
  <si>
    <t>25-03-2024_16-08-36_p0020_s87_b2_RAW</t>
  </si>
  <si>
    <t>25-03-2024_16-08-50_p0020_s88_b2_RAW</t>
  </si>
  <si>
    <t>25-03-2024_16-09-04_p0020_sP06.1_b2_RAW</t>
  </si>
  <si>
    <t>25-03-2024_16-09-19_p0020_s89_b2_RAW</t>
  </si>
  <si>
    <t>25-03-2024_16-09-38_p0020_s90_b2_RAW</t>
  </si>
  <si>
    <t>25-03-2024_16-09-53_p0020_s91_b2_RAW</t>
  </si>
  <si>
    <t>25-03-2024_16-10-19_p0020_s92_b2_RAW</t>
  </si>
  <si>
    <t>25-03-2024_16-10-40_p0020_s93_b2_RAW</t>
  </si>
  <si>
    <t>25-03-2024_16-10-57_p0020_s94_b2_RAW</t>
  </si>
  <si>
    <t>25-03-2024_16-11-19_p0020_s95_b2_RAW</t>
  </si>
  <si>
    <t>25-03-2024_16-11-36_p0020_s96_b2_RAW</t>
  </si>
  <si>
    <t>25-03-2024_16-12-50_p0020_s97_b2_RAW</t>
  </si>
  <si>
    <t>25-03-2024_16-13-08_p0020_s98_b2_RAW</t>
  </si>
  <si>
    <t>25-03-2024_16-13-24_p0020_s99_b2_RAW</t>
  </si>
  <si>
    <t>25-03-2024_16-13-45_p0020_s100_b2_RAW</t>
  </si>
  <si>
    <t>25-03-2024_16-14-03_p0020_s101_b2_RAW</t>
  </si>
  <si>
    <t>25-03-2024_16-14-21_p0020_s102_b2_RAW</t>
  </si>
  <si>
    <t>25-03-2024_16-14-41_p0020_s103_b2_RAW</t>
  </si>
  <si>
    <t>25-03-2024_16-14-59_p0020_s104_b2_RAW</t>
  </si>
  <si>
    <t>25-03-2024_16-15-24_p0020_s105_b2_RAW</t>
  </si>
  <si>
    <t>25-03-2024_16-15-45_p0020_sP06.2_b2_RAW</t>
  </si>
  <si>
    <t>25-03-2024_16-16-04_p0020_s106_b2_RAW</t>
  </si>
  <si>
    <t>25-03-2024_16-16-21_p0020_s107_b2_RAW</t>
  </si>
  <si>
    <t>25-03-2024_16-16-39_p0020_s108_b2_RAW</t>
  </si>
  <si>
    <t>25-03-2024_16-16-56_p0020_s109_b2_RAW</t>
  </si>
  <si>
    <t>25-03-2024_16-17-15_p0020_s110_b2_RAW</t>
  </si>
  <si>
    <t>25-03-2024_16-17-32_p0020_s111_b2_RAW</t>
  </si>
  <si>
    <t>25-03-2024_16-17-50_p0020_s112_b2_RAW</t>
  </si>
  <si>
    <t>25-03-2024_16-18-20_p0020_s113_b2_RAW</t>
  </si>
  <si>
    <t>25-03-2024_16-18-38_p0020_s114_b2_RAW</t>
  </si>
  <si>
    <t>25-03-2024_16-18-56_p0020_s115_b2_RAW</t>
  </si>
  <si>
    <t>25-03-2024_16-20-04_p0020_s116_b2_RAW</t>
  </si>
  <si>
    <t>25-03-2024_16-20-26_p0020_sP06.3_b2_RAW</t>
  </si>
  <si>
    <t>25-03-2024_16-20-48_p0020_sP06.4_b2_RAW</t>
  </si>
  <si>
    <t>25-03-2024_16-21-09_p0020_sP06.5_b2_RAW</t>
  </si>
  <si>
    <t>25-03-2024_16-21-32_p0020_sP06.6_b2_RAW</t>
  </si>
  <si>
    <t>25-03-2024_16-21-54_p0020_sP07_b2_RAW</t>
  </si>
  <si>
    <t>25-03-2024_16-22-18_p0020_s117_b2_RAW</t>
  </si>
  <si>
    <t>25-03-2024_16-22-37_p0020_s118_b2_RAW</t>
  </si>
  <si>
    <t>25-03-2024_16-22-58_p0020_s119_b2_RAW</t>
  </si>
  <si>
    <t>25-03-2024_16-23-15_p0020_s120_b2_RAW</t>
  </si>
  <si>
    <t>25-03-2024_16-23-37_p0020_s121_b2_RAW</t>
  </si>
  <si>
    <t>25-03-2024_16-23-56_p0020_s122_b2_RAW</t>
  </si>
  <si>
    <t>25-03-2024_16-24-16_p0020_s123_b2_RAW</t>
  </si>
  <si>
    <t>25-03-2024_16-24-34_p0020_s124_b2_RAW</t>
  </si>
  <si>
    <t>25-03-2024_16-25-47_p0020_sP08.1_b2_RAW</t>
  </si>
  <si>
    <t>25-03-2024_16-26-20_p0020_s125_b2_RAW</t>
  </si>
  <si>
    <t>25-03-2024_16-26-47_p0020_s126_b2_RAW</t>
  </si>
  <si>
    <t>25-03-2024_16-27-05_p0020_s127_b2_RAW</t>
  </si>
  <si>
    <t>25-03-2024_16-27-26_p0020_s128_b2_RAW</t>
  </si>
  <si>
    <t>25-03-2024_16-28-50_p0020_s129_b2_RAW</t>
  </si>
  <si>
    <t>25-03-2024_16-29-25_p0020_s130_b2_RAW</t>
  </si>
  <si>
    <t>25-03-2024_16-29-54_p0020_s131_b2_RAW</t>
  </si>
  <si>
    <t>25-03-2024_16-30-13_p0020_s132_b2_RAW</t>
  </si>
  <si>
    <t>25-03-2024_16-30-31_p0020_s133_b2_RAW</t>
  </si>
  <si>
    <t>25-03-2024_16-30-46_p0020_s134_b2_RAW</t>
  </si>
  <si>
    <t>25-03-2024_16-31-02_p0020_s135_b2_RAW</t>
  </si>
  <si>
    <t>25-03-2024_16-31-20_p0020_s136_b2_RAW</t>
  </si>
  <si>
    <t>25-03-2024_16-31-40_p0020_s137_b2_RAW</t>
  </si>
  <si>
    <t>25-03-2024_16-31-58_p0020_s138_b2_RAW</t>
  </si>
  <si>
    <t>25-03-2024_16-32-23_p0020_s139_b2_RAW</t>
  </si>
  <si>
    <t>25-03-2024_16-32-49_p0020_s140_b2_RAW</t>
  </si>
  <si>
    <t>25-03-2024_16-33-08_p0020_s141_b2_RAW</t>
  </si>
  <si>
    <t>25-03-2024_16-33-28_p0020_s142_b2_RAW</t>
  </si>
  <si>
    <t>25-03-2024_16-33-55_p0020_sP08.2_b2_RAW</t>
  </si>
  <si>
    <t>25-03-2024_16-34-19_p0020_s143_b2_RAW</t>
  </si>
  <si>
    <t>25-03-2024_16-34-36_p0020_s144_b2_RAW</t>
  </si>
  <si>
    <t>25-03-2024_16-34-56_p0020_s145_b2_RAW</t>
  </si>
  <si>
    <t>25-03-2024_16-35-17_p0020_s146_b2_RAW</t>
  </si>
  <si>
    <t>25-03-2024_16-35-33_p0020_s147_b2_RAW</t>
  </si>
  <si>
    <t>25-03-2024_16-36-19_p0020_s148.1_b2_RAW</t>
  </si>
  <si>
    <t>25-03-2024_16-36-36_p0020_s148.2_b2_RAW</t>
  </si>
  <si>
    <t>25-03-2024_16-36-51_p0020_s148.3_b2_RAW</t>
  </si>
  <si>
    <t>25-03-2024_16-37-07_p0020_s148.4_b2_RAW</t>
  </si>
  <si>
    <t>25-03-2024_16-37-26_p0020_s148.5_b2_RAW</t>
  </si>
  <si>
    <t>25-03-2024_16-37-43_p0020_s148.6_b2_RAW</t>
  </si>
  <si>
    <t>25-03-2024_16-37-58_p0020_s148.7_b2_RAW</t>
  </si>
  <si>
    <t>25-03-2024_16-38-15_p0020_s148.8_b2_RAW</t>
  </si>
  <si>
    <t>25-03-2024_16-38-32_p0020_s148.9_b2_RAW</t>
  </si>
  <si>
    <t>25-03-2024_16-38-47_p0020_s148.10_b2_RAW</t>
  </si>
  <si>
    <t>25-03-2024_16-39-06_p0020_s148.11_b2_RAW</t>
  </si>
  <si>
    <t>25-03-2024_16-39-22_p0020_s148.12_b2_RAW</t>
  </si>
  <si>
    <t>25-03-2024_16-39-39_p0020_s148.13_b2_RAW</t>
  </si>
  <si>
    <t>25-03-2024_16-40-05_p0020_s148.14_b2_RAW</t>
  </si>
  <si>
    <t>25-03-2024_16-40-26_p0020_s148.15_b2_RAW</t>
  </si>
  <si>
    <t>25-03-2024_16-40-42_p0020_s148.16_b2_RAW</t>
  </si>
  <si>
    <t>25-03-2024_16-41-01_p0020_s148.17_b2_RAW</t>
  </si>
  <si>
    <t>25-03-2024_16-41-16_p0020_s148.18_b2_RAW</t>
  </si>
  <si>
    <t>25-03-2024_16-41-34_p0020_s148.19_b2_RAW</t>
  </si>
  <si>
    <t>25-03-2024_16-41-48_p0020_s148.20_b2_RAW</t>
  </si>
  <si>
    <t>25-03-2024_16-42-04_p0020_s148.21_b2_RAW</t>
  </si>
  <si>
    <t>25-03-2024_16-42-19_p0020_s148.22_b2_RAW</t>
  </si>
  <si>
    <t>25-03-2024_16-42-33_p0020_s148.23_b2_RAW</t>
  </si>
  <si>
    <t>25-03-2024_16-42-47_p0020_s148.24_b2_RAW</t>
  </si>
  <si>
    <t>25-03-2024_16-43-02_p0020_s148.25_b2_RAW</t>
  </si>
  <si>
    <t>25-03-2024_16-43-18_p0020_s148.26_b2_RAW</t>
  </si>
  <si>
    <t>25-03-2024_16-43-35_p0020_s149_b2_RAW</t>
  </si>
  <si>
    <t>25-03-2024_16-43-52_p0020_s150_b2_RAW</t>
  </si>
  <si>
    <t>25-03-2024_16-44-07_p0020_s151_b2_RAW</t>
  </si>
  <si>
    <t>25-03-2024_16-44-21_p0020_s152_b2_RAW</t>
  </si>
  <si>
    <t>25-03-2024_16-44-37_p0020_s153_b2_RAW</t>
  </si>
  <si>
    <t>25-03-2024_16-44-55_p0020_s154_b2_RAW</t>
  </si>
  <si>
    <t>25-03-2024_16-45-09_p0020_s155_b2_RAW</t>
  </si>
  <si>
    <t>25-03-2024_16-45-24_p0020_s156_b2_RAW</t>
  </si>
  <si>
    <t>25-03-2024_16-45-38_p0020_s157_b2_RAW</t>
  </si>
  <si>
    <t>26-03-2024_14-58-47_p0022_sP09.1_b3_RAW</t>
  </si>
  <si>
    <t>26-03-2024_14-59-43_p0022_sP09.2_b3_RAW</t>
  </si>
  <si>
    <t>26-03-2024_15-01-04_p0022_s158_b3_RAW</t>
  </si>
  <si>
    <t>26-03-2024_15-01-35_p0022_s159_b3_RAW</t>
  </si>
  <si>
    <t>26-03-2024_15-02-02_p0022_sP09.3_b3_RAW</t>
  </si>
  <si>
    <t>26-03-2024_15-02-37_p0022_s160_b3_RAW</t>
  </si>
  <si>
    <t>26-03-2024_15-03-06_p0022_s161_b3_RAW</t>
  </si>
  <si>
    <t>26-03-2024_15-04-01_p0022_sP09.4_b3_RAW</t>
  </si>
  <si>
    <t>26-03-2024_15-04-36_p0022_s162_b3_RAW</t>
  </si>
  <si>
    <t>26-03-2024_15-05-02_p0022_s163_b3_RAW</t>
  </si>
  <si>
    <t>26-03-2024_15-05-35_p0022_sP09.5_b3_RAW</t>
  </si>
  <si>
    <t>26-03-2024_15-05-57_p0022_s164_b3_RAW</t>
  </si>
  <si>
    <t>26-03-2024_15-06-19_p0022_s165_b3_RAW</t>
  </si>
  <si>
    <t>26-03-2024_15-06-45_p0022_sP09.6_b3_RAW</t>
  </si>
  <si>
    <t>26-03-2024_15-07-13_p0022_s166_b3_RAW</t>
  </si>
  <si>
    <t>26-03-2024_15-07-42_p0022_s167_b3_RAW</t>
  </si>
  <si>
    <t>26-03-2024_15-08-11_p0022_sP09.7_b3_RAW</t>
  </si>
  <si>
    <t>26-03-2024_15-08-46_p0022_s168_b3_RAW</t>
  </si>
  <si>
    <t>26-03-2024_15-09-04_p0022_s169_b3_RAW</t>
  </si>
  <si>
    <t>26-03-2024_15-10-02_p0022_sP10_b3_RAW</t>
  </si>
  <si>
    <t>26-03-2024_15-12-26_p0022_s170.0_b3_RAW</t>
  </si>
  <si>
    <t>26-03-2024_15-12-41_p0022_s170.1_b3_RAW</t>
  </si>
  <si>
    <t>26-03-2024_15-13-45_p0022_s170.1_b3_RAW</t>
  </si>
  <si>
    <t>26-03-2024_15-14-01_p0022_s170.2_b3_RAW</t>
  </si>
  <si>
    <t>26-03-2024_15-14-16_p0022_s170.3_b3_RAW</t>
  </si>
  <si>
    <t>26-03-2024_15-14-33_p0022_s170.4_b3_RAW</t>
  </si>
  <si>
    <t>26-03-2024_15-14-51_p0022_s170.5_b3_RAW</t>
  </si>
  <si>
    <t>26-03-2024_15-15-09_p0022_s170.6_b3_RAW</t>
  </si>
  <si>
    <t>26-03-2024_15-15-26_p0022_s170.7_b3_RAW</t>
  </si>
  <si>
    <t>26-03-2024_15-15-43_p0022_s170.8_b3_RAW</t>
  </si>
  <si>
    <t>26-03-2024_15-16-07_p0022_s170.9_b3_RAW</t>
  </si>
  <si>
    <t>26-03-2024_15-16-26_p0022_s170.10_b3_RAW</t>
  </si>
  <si>
    <t>26-03-2024_15-16-53_p0022_sP11.1_b3_RAW</t>
  </si>
  <si>
    <t>26-03-2024_15-17-34_p0022_s171_b3_RAW</t>
  </si>
  <si>
    <t>26-03-2024_15-17-54_p0022_s172_b3_RAW</t>
  </si>
  <si>
    <t>26-03-2024_15-18-14_p0022_s173_b3_RAW</t>
  </si>
  <si>
    <t>26-03-2024_15-19-10_p0022_sP11.2_b3_RAW</t>
  </si>
  <si>
    <t>26-03-2024_15-19-41_p0022_s174_b3_RAW</t>
  </si>
  <si>
    <t>26-03-2024_15-20-06_p0022_sP11.3_b3_RAW</t>
  </si>
  <si>
    <t>26-03-2024_15-20-39_p0022_s175_b3_RAW</t>
  </si>
  <si>
    <t>26-03-2024_15-20-59_p0022_s176_b3_RAW</t>
  </si>
  <si>
    <t>26-03-2024_15-21-17_p0022_s177_b3_RAW</t>
  </si>
  <si>
    <t>26-03-2024_15-21-47_p0022_s178_b3_RAW</t>
  </si>
  <si>
    <t>26-03-2024_15-22-16_p0022_sP11.4_b3_RAW</t>
  </si>
  <si>
    <t>26-03-2024_15-22-56_p0022_sP11.5_b3_RAW</t>
  </si>
  <si>
    <t>26-03-2024_15-23-19_p0022_sP12_b3_RAW</t>
  </si>
  <si>
    <t>26-03-2024_15-24-32_p0022_s179_b3_RAW</t>
  </si>
  <si>
    <t>26-03-2024_15-24-53_p0022_s180_b3_RAW</t>
  </si>
  <si>
    <t>26-03-2024_15-25-19_p0022_s181_b3_RAW</t>
  </si>
  <si>
    <t>26-03-2024_15-25-45_p0022_s182_b3_RAW</t>
  </si>
  <si>
    <t>26-03-2024_15-26-09_p0022_s183_b3_RAW</t>
  </si>
  <si>
    <t>26-03-2024_15-26-33_p0022_s184_b3_RAW</t>
  </si>
  <si>
    <t>26-03-2024_15-27-01_p0022_s185_b3_RAW</t>
  </si>
  <si>
    <t>26-03-2024_15-27-23_p0022_s186_b3_RAW</t>
  </si>
  <si>
    <t>26-03-2024_15-27-46_p0022_s187_b3_RAW</t>
  </si>
  <si>
    <t>26-03-2024_15-34-45_p0022_s188_b3_RAW</t>
  </si>
  <si>
    <t>26-03-2024_15-35-16_p0022_s189_b3_RAW</t>
  </si>
  <si>
    <t>26-03-2024_15-35-46_p0022_sP13.1_b3_RAW</t>
  </si>
  <si>
    <t>26-03-2024_15-36-28_p0022_s190_b3_RAW</t>
  </si>
  <si>
    <t>26-03-2024_15-37-03_p0022_s191_b3_RAW</t>
  </si>
  <si>
    <t>26-03-2024_15-37-30_p0022_sP13.2_b3_RAW</t>
  </si>
  <si>
    <t>26-03-2024_15-38-03_p0022_s192_b3_RAW</t>
  </si>
  <si>
    <t>26-03-2024_15-38-33_p0022_s193_b3_RAW</t>
  </si>
  <si>
    <t>26-03-2024_15-38-59_p0022_sP14_b3_RAW</t>
  </si>
  <si>
    <t>26-03-2024_15-39-42_p0022_sP15.1_b3_RAW</t>
  </si>
  <si>
    <t>26-03-2024_15-40-00_p0022_sP15.2_b3_RAW</t>
  </si>
  <si>
    <t>26-03-2024_15-40-21_p0022_s194_b3_RAW</t>
  </si>
  <si>
    <t>26-03-2024_15-40-53_p0022_sP15.3_b3_RAW</t>
  </si>
  <si>
    <t>26-03-2024_15-41-16_p0022_s195_b3_RAW</t>
  </si>
  <si>
    <t>26-03-2024_15-41-38_p0022_s196_b3_RAW</t>
  </si>
  <si>
    <t>26-03-2024_15-41-59_p0022_sP15.4_b3_RAW</t>
  </si>
  <si>
    <t>26-03-2024_15-42-24_p0022_s197_b3_RAW</t>
  </si>
  <si>
    <t>26-03-2024_15-42-48_p0022_s198_b3_RAW</t>
  </si>
  <si>
    <t>26-03-2024_15-43-10_p0022_s199_b3_RAW</t>
  </si>
  <si>
    <t>26-03-2024_15-43-44_p0022_s200_b3_RAW</t>
  </si>
  <si>
    <t>26-03-2024_15-44-04_p0022_s201_b3_RAW</t>
  </si>
  <si>
    <t>26-03-2024_15-44-23_p0022_s202_b3_RAW</t>
  </si>
  <si>
    <t>26-03-2024_15-44-48_p0022_sP16_b3_RAW</t>
  </si>
  <si>
    <t>26-03-2024_15-45-17_p0022_sP17.1_b3_RAW</t>
  </si>
  <si>
    <t>26-03-2024_15-45-40_p0022_s203_b3_RAW</t>
  </si>
  <si>
    <t>26-03-2024_15-46-01_p0022_sP17.2_b3_RAW</t>
  </si>
  <si>
    <t>26-03-2024_15-46-21_p0022_s204_b3_RAW</t>
  </si>
  <si>
    <t>26-03-2024_15-46-42_p0022_s205_b3_RAW</t>
  </si>
  <si>
    <t>26-03-2024_15-47-01_p0022_s206_b3_RAW</t>
  </si>
  <si>
    <t>26-03-2024_15-47-20_p0022_sP17.3_b3_RAW</t>
  </si>
  <si>
    <t>26-03-2024_15-47-47_p0022_s207_b3_RAW</t>
  </si>
  <si>
    <t>26-03-2024_15-48-09_p0022_sP17.4_b3_RAW</t>
  </si>
  <si>
    <t>26-03-2024_15-48-31_p0022_s208_b3_RAW</t>
  </si>
  <si>
    <t>26-03-2024_15-49-06_p0022_sP20_b3_RAW</t>
  </si>
  <si>
    <t>26-03-2024_15-50-12_p0022_sP21.1_b3_RAW</t>
  </si>
  <si>
    <t>26-03-2024_15-50-33_p0022_s241_b3_RAW</t>
  </si>
  <si>
    <t>26-03-2024_15-50-57_p0022_s243_b3_RAW</t>
  </si>
  <si>
    <t>26-03-2024_15-51-21_p0022_sP21.2_b3_RAW</t>
  </si>
  <si>
    <t>26-03-2024_15-51-38_p0022_s242_b3_RAW</t>
  </si>
  <si>
    <t>26-03-2024_15-52-01_p0022_s244_b3_RAW</t>
  </si>
  <si>
    <t>26-03-2024_16-00-58_p0022_sP18.1_b4_RAW</t>
  </si>
  <si>
    <t>26-03-2024_16-01-47_p0022_s209_b4_RAW</t>
  </si>
  <si>
    <t>26-03-2024_16-02-12_p0022_sP18.2_b4_RAW</t>
  </si>
  <si>
    <t>26-03-2024_16-04-59_p0022_sP18.3_b4_RAW</t>
  </si>
  <si>
    <t>26-03-2024_16-05-18_p0022_s210_b4_RAW</t>
  </si>
  <si>
    <t>26-03-2024_16-05-41_p0022_s211_b4_RAW</t>
  </si>
  <si>
    <t>26-03-2024_16-06-12_p0022_s212_b4_RAW</t>
  </si>
  <si>
    <t>26-03-2024_16-06-48_p0022_s213_b4_RAW</t>
  </si>
  <si>
    <t>26-03-2024_16-07-13_p0022_s214_b4_RAW</t>
  </si>
  <si>
    <t>26-03-2024_16-07-41_p0022_s215_b4_RAW</t>
  </si>
  <si>
    <t>26-03-2024_16-08-01_p0022_s216_b4_RAW</t>
  </si>
  <si>
    <t>26-03-2024_16-08-21_p0022_s217_b4_RAW</t>
  </si>
  <si>
    <t>26-03-2024_16-08-41_p0022_s218_b4_RAW</t>
  </si>
  <si>
    <t>26-03-2024_16-09-01_p0022_s219_b4_RAW</t>
  </si>
  <si>
    <t>26-03-2024_16-09-25_p0022_s220_b4_RAW</t>
  </si>
  <si>
    <t>26-03-2024_16-09-49_p0022_s221_b4_RAW</t>
  </si>
  <si>
    <t>26-03-2024_16-10-21_p0022_sP18.4_b4_RAW</t>
  </si>
  <si>
    <t>26-03-2024_16-11-16_p0022_sP18.5_b4_RAW</t>
  </si>
  <si>
    <t>26-03-2024_16-11-39_p0022_s222_b4_RAW</t>
  </si>
  <si>
    <t>26-03-2024_16-12-04_p0022_sP19.1_b4_RAW</t>
  </si>
  <si>
    <t>26-03-2024_16-12-42_p0022_s223_b4_RAW</t>
  </si>
  <si>
    <t>26-03-2024_16-13-00_p0022_s224_b4_RAW</t>
  </si>
  <si>
    <t>26-03-2024_16-13-20_p0022_s225_b4_RAW</t>
  </si>
  <si>
    <t>26-03-2024_16-13-47_p0022_s226_b4_RAW</t>
  </si>
  <si>
    <t>26-03-2024_16-14-06_p0022_s227_b4_RAW</t>
  </si>
  <si>
    <t>26-03-2024_16-14-29_p0022_s228_b4_RAW</t>
  </si>
  <si>
    <t>26-03-2024_16-14-46_p0022_s229_b4_RAW</t>
  </si>
  <si>
    <t>26-03-2024_16-15-12_p0022_s230_b4_RAW</t>
  </si>
  <si>
    <t>26-03-2024_16-15-51_p0022_s231_b4_RAW</t>
  </si>
  <si>
    <t>26-03-2024_16-16-18_p0022_s232_b4_RAW</t>
  </si>
  <si>
    <t>26-03-2024_16-16-44_p0022_s233_b4_RAW</t>
  </si>
  <si>
    <t>26-03-2024_16-17-02_p0022_s234_b4_RAW</t>
  </si>
  <si>
    <t>26-03-2024_16-17-22_p0022_s235_b4_RAW</t>
  </si>
  <si>
    <t>26-03-2024_16-17-41_p0022_s236_b4_RAW</t>
  </si>
  <si>
    <t>26-03-2024_16-18-18_p0022_s237_b4_RAW</t>
  </si>
  <si>
    <t>26-03-2024_16-18-39_p0022_s238_b4_RAW</t>
  </si>
  <si>
    <t>26-03-2024_16-19-02_p0022_s239_b4_RAW</t>
  </si>
  <si>
    <t>26-03-2024_16-19-30_p0022_s240_b4_RAW</t>
  </si>
  <si>
    <t>26-03-2024_16-19-51_p0022_sP22.1_b4_RAW</t>
  </si>
  <si>
    <t>26-03-2024_16-20-15_p0022_s245_b4_RAW</t>
  </si>
  <si>
    <t>26-03-2024_16-21-16_p0022_s246_b4_RAW</t>
  </si>
  <si>
    <t>26-03-2024_16-21-52_p0022_s247_b4_RAW</t>
  </si>
  <si>
    <t>26-03-2024_16-22-17_p0022_s248_b4_RAW</t>
  </si>
  <si>
    <t>26-03-2024_16-22-36_p0022_s249_b4_RAW</t>
  </si>
  <si>
    <t>26-03-2024_16-22-56_p0022_s250_b4_RAW</t>
  </si>
  <si>
    <t>26-03-2024_16-23-14_p0022_s251_b4_RAW</t>
  </si>
  <si>
    <t>26-03-2024_16-23-35_p0022_s252_b4_RAW</t>
  </si>
  <si>
    <t>26-03-2024_16-23-57_p0022_s253_b4_RAW</t>
  </si>
  <si>
    <t>26-03-2024_16-24-28_p0022_s254_b4_RAW</t>
  </si>
  <si>
    <t>26-03-2024_16-24-59_p0022_s255_b4_RAW</t>
  </si>
  <si>
    <t>26-03-2024_16-25-27_p0022_s256_b4_RAW</t>
  </si>
  <si>
    <t>26-03-2024_16-25-47_p0022_s258_b4_RAW</t>
  </si>
  <si>
    <t>26-03-2024_16-26-25_p0022_sP22.2_b4_RAW</t>
  </si>
  <si>
    <t>26-03-2024_16-26-56_p0022_s257_b4_RAW</t>
  </si>
  <si>
    <t>26-03-2024_16-27-18_p0022_sP22.3_b4_RAW</t>
  </si>
  <si>
    <t>26-03-2024_16-27-40_p0022_sP23.1_b4_RAW</t>
  </si>
  <si>
    <t>26-03-2024_16-27-58_p0022_s259_b4_RAW</t>
  </si>
  <si>
    <t>26-03-2024_16-28-23_p0022_s260_b4_RAW</t>
  </si>
  <si>
    <t>26-03-2024_16-28-45_p0022_sP23.2_b4_RAW</t>
  </si>
  <si>
    <t>26-03-2024_16-29-22_p0022_s261_b4_RAW</t>
  </si>
  <si>
    <t>26-03-2024_16-29-40_p0022_s262_b4_RAW</t>
  </si>
  <si>
    <t>26-03-2024_16-29-57_p0022_s263_b4_RAW</t>
  </si>
  <si>
    <t>26-03-2024_16-30-17_p0022_sP23.3_b4_RAW</t>
  </si>
  <si>
    <t>26-03-2024_16-30-43_p0022_sP24.1_b4_RAW</t>
  </si>
  <si>
    <t>26-03-2024_16-31-06_p0022_sP24.2_b4_RAW</t>
  </si>
  <si>
    <t>26-03-2024_16-31-26_p0022_s264_b4_RAW</t>
  </si>
  <si>
    <t>26-03-2024_16-31-44_p0022_s265_b4_RAW</t>
  </si>
  <si>
    <t>26-03-2024_16-32-02_p0022_s266_b4_RAW</t>
  </si>
  <si>
    <t>26-03-2024_16-32-23_p0022_s267_b4_RAW</t>
  </si>
  <si>
    <t>26-03-2024_16-32-43_p0022_s268_b4_RAW</t>
  </si>
  <si>
    <t>26-03-2024_16-33-04_p0022_s269_b4_RAW</t>
  </si>
  <si>
    <t>26-03-2024_16-33-26_p0022_s270_b4_RAW</t>
  </si>
  <si>
    <t>26-03-2024_16-33-47_p0022_s271_b4_RAW</t>
  </si>
  <si>
    <t>26-03-2024_16-34-09_p0022_sP24.3_b4_RAW</t>
  </si>
  <si>
    <t>26-03-2024_16-34-39_p0022_s272_b4_RAW</t>
  </si>
  <si>
    <t>26-03-2024_16-35-00_p0022_s273_b4_RAW</t>
  </si>
  <si>
    <t>26-03-2024_16-35-23_p0022_s274_b4_RAW</t>
  </si>
  <si>
    <t>26-03-2024_16-35-47_p0022_s275_b4_RAW</t>
  </si>
  <si>
    <t>26-03-2024_16-36-07_p0022_s276_b4_RAW</t>
  </si>
  <si>
    <t>26-03-2024_16-36-32_p0022_s277_b4_RAW</t>
  </si>
  <si>
    <t>26-03-2024_16-36-57_p0022_s278_b4_RAW</t>
  </si>
  <si>
    <t>26-03-2024_16-37-18_p0022_s279_b4_RAW</t>
  </si>
  <si>
    <t>26-03-2024_16-37-41_p0022_s280_b4_RAW</t>
  </si>
  <si>
    <t>26-03-2024_16-38-19_p0022_s281_b4_RAW</t>
  </si>
  <si>
    <t>26-03-2024_16-38-50_p0022_s282_b4_RAW</t>
  </si>
  <si>
    <t>26-03-2024_16-39-16_p0022_s283_b4_RAW</t>
  </si>
  <si>
    <t>26-03-2024_16-39-42_p0022_sP25.1_b4_RAW</t>
  </si>
  <si>
    <t>27-03-2024_15-01-31_p0015_sP04_b2_RAW</t>
  </si>
  <si>
    <t>27-03-2024_15-02-05_p0015_s82_b2_RAW</t>
  </si>
  <si>
    <t>27-03-2024_15-02-30_p0015_s83_b2_RAW</t>
  </si>
  <si>
    <t>27-03-2024_15-03-45_p0015_s84_b2_RAW</t>
  </si>
  <si>
    <t>27-03-2024_15-04-01_p0015_s85_b2_RAW</t>
  </si>
  <si>
    <t>27-03-2024_15-04-19_p0015_s86_b2_RAW</t>
  </si>
  <si>
    <t>27-03-2024_15-04-46_p0015_sP05_b2_RAW</t>
  </si>
  <si>
    <t>27-03-2024_15-05-26_p0015_s87_b2_RAW</t>
  </si>
  <si>
    <t>27-03-2024_15-05-43_p0015_s88_b2_RAW</t>
  </si>
  <si>
    <t>27-03-2024_15-06-01_p0015_sP06.1_b2_RAW</t>
  </si>
  <si>
    <t>27-03-2024_15-06-20_p0015_s89_b2_RAW</t>
  </si>
  <si>
    <t>27-03-2024_15-06-43_p0015_s90_b2_RAW</t>
  </si>
  <si>
    <t>27-03-2024_15-07-01_p0015_s91_b2_RAW</t>
  </si>
  <si>
    <t>27-03-2024_15-07-23_p0015_s92_b2_RAW</t>
  </si>
  <si>
    <t>27-03-2024_15-07-45_p0015_s93_b2_RAW</t>
  </si>
  <si>
    <t>27-03-2024_15-08-06_p0015_s94_b2_RAW</t>
  </si>
  <si>
    <t>27-03-2024_15-08-28_p0015_s95_b2_RAW</t>
  </si>
  <si>
    <t>27-03-2024_15-08-49_p0015_s96_b2_RAW</t>
  </si>
  <si>
    <t>27-03-2024_15-09-16_p0015_s97_b2_RAW</t>
  </si>
  <si>
    <t>27-03-2024_15-09-38_p0015_s98_b2_RAW</t>
  </si>
  <si>
    <t>27-03-2024_15-10-03_p0015_s99_b2_RAW</t>
  </si>
  <si>
    <t>27-03-2024_15-10-24_p0015_s100_b2_RAW</t>
  </si>
  <si>
    <t>27-03-2024_15-10-45_p0015_s101_b2_RAW</t>
  </si>
  <si>
    <t>27-03-2024_15-11-14_p0015_s102_b2_RAW</t>
  </si>
  <si>
    <t>27-03-2024_15-11-41_p0015_s103_b2_RAW</t>
  </si>
  <si>
    <t>27-03-2024_15-12-10_p0015_s104_b2_RAW</t>
  </si>
  <si>
    <t>27-03-2024_15-12-50_p0015_s105_b2_RAW</t>
  </si>
  <si>
    <t>27-03-2024_15-13-15_p0015_sP06.2_b2_RAW</t>
  </si>
  <si>
    <t>27-03-2024_15-13-34_p0015_s106_b2_RAW</t>
  </si>
  <si>
    <t>27-03-2024_15-14-00_p0015_s107_b2_RAW</t>
  </si>
  <si>
    <t>27-03-2024_15-14-25_p0015_s108_b2_RAW</t>
  </si>
  <si>
    <t>27-03-2024_15-14-48_p0015_s109_b2_RAW</t>
  </si>
  <si>
    <t>27-03-2024_15-15-18_p0015_s110_b2_RAW</t>
  </si>
  <si>
    <t>27-03-2024_15-15-42_p0015_s111_b2_RAW</t>
  </si>
  <si>
    <t>27-03-2024_15-16-04_p0015_s112_b2_RAW</t>
  </si>
  <si>
    <t>27-03-2024_15-16-28_p0015_s113_b2_RAW</t>
  </si>
  <si>
    <t>27-03-2024_15-16-52_p0015_s114_b2_RAW</t>
  </si>
  <si>
    <t>27-03-2024_15-17-17_p0015_s115_b2_RAW</t>
  </si>
  <si>
    <t>27-03-2024_15-17-41_p0015_s116_b2_RAW</t>
  </si>
  <si>
    <t>27-03-2024_15-18-09_p0015_sP06.3_b2_RAW</t>
  </si>
  <si>
    <t>27-03-2024_15-18-34_p0015_sP06.4_b2_RAW</t>
  </si>
  <si>
    <t>27-03-2024_15-18-59_p0015_sP06.5_b2_RAW</t>
  </si>
  <si>
    <t>27-03-2024_15-19-27_p0015_sP06.6_b2_RAW</t>
  </si>
  <si>
    <t>27-03-2024_15-19-52_p0015_sP07_b2_RAW</t>
  </si>
  <si>
    <t>27-03-2024_15-20-27_p0015_s117_b2_RAW</t>
  </si>
  <si>
    <t>27-03-2024_15-20-54_p0015_s118_b2_RAW</t>
  </si>
  <si>
    <t>27-03-2024_15-21-17_p0015_s119_b2_RAW</t>
  </si>
  <si>
    <t>27-03-2024_15-21-36_p0015_s120_b2_RAW</t>
  </si>
  <si>
    <t>27-03-2024_15-21-57_p0015_s121_b2_RAW</t>
  </si>
  <si>
    <t>27-03-2024_15-22-23_p0015_s122_b2_RAW</t>
  </si>
  <si>
    <t>27-03-2024_15-22-49_p0015_s123_b2_RAW</t>
  </si>
  <si>
    <t>27-03-2024_15-23-13_p0015_s124_b2_RAW</t>
  </si>
  <si>
    <t>27-03-2024_15-23-38_p0015_sP08.1_b2_RAW</t>
  </si>
  <si>
    <t>27-03-2024_15-24-45_p0015_s125_b2_RAW</t>
  </si>
  <si>
    <t>27-03-2024_15-25-21_p0015_s126_b2_RAW</t>
  </si>
  <si>
    <t>27-03-2024_15-25-51_p0015_s127_b2_RAW</t>
  </si>
  <si>
    <t>27-03-2024_15-26-25_p0015_s128_b2_RAW</t>
  </si>
  <si>
    <t>27-03-2024_15-26-47_p0015_s129_b2_RAW</t>
  </si>
  <si>
    <t>27-03-2024_15-27-16_p0015_s130_b2_RAW</t>
  </si>
  <si>
    <t>27-03-2024_15-27-36_p0015_s131_b2_RAW</t>
  </si>
  <si>
    <t>27-03-2024_15-27-55_p0015_s132_b2_RAW</t>
  </si>
  <si>
    <t>27-03-2024_15-28-13_p0015_s133_b2_RAW</t>
  </si>
  <si>
    <t>27-03-2024_15-28-32_p0015_s134_b2_RAW</t>
  </si>
  <si>
    <t>27-03-2024_15-28-51_p0015_s135_b2_RAW</t>
  </si>
  <si>
    <t>27-03-2024_15-29-15_p0015_s136_b2_RAW</t>
  </si>
  <si>
    <t>27-03-2024_15-29-33_p0015_s137_b2_RAW</t>
  </si>
  <si>
    <t>27-03-2024_15-29-50_p0015_s138_b2_RAW</t>
  </si>
  <si>
    <t>27-03-2024_15-30-09_p0015_s139_b2_RAW</t>
  </si>
  <si>
    <t>27-03-2024_15-30-34_p0015_s140_b2_RAW</t>
  </si>
  <si>
    <t>27-03-2024_15-30-56_p0015_s141_b2_RAW</t>
  </si>
  <si>
    <t>27-03-2024_15-31-18_p0015_s142_b2_RAW</t>
  </si>
  <si>
    <t>27-03-2024_15-31-56_p0015_sP08.2_b2_RAW</t>
  </si>
  <si>
    <t>27-03-2024_15-32-27_p0015_s143_b2_RAW</t>
  </si>
  <si>
    <t>27-03-2024_15-32-45_p0015_s144_b2_RAW</t>
  </si>
  <si>
    <t>27-03-2024_15-33-12_p0015_s145_b2_RAW</t>
  </si>
  <si>
    <t>27-03-2024_15-33-36_p0015_s146_b2_RAW</t>
  </si>
  <si>
    <t>27-03-2024_15-33-54_p0015_s147_b2_RAW</t>
  </si>
  <si>
    <t>27-03-2024_15-34-32_p0015_s148.1_b2_RAW</t>
  </si>
  <si>
    <t>27-03-2024_15-34-47_p0015_s148.2_b2_RAW</t>
  </si>
  <si>
    <t>27-03-2024_15-35-05_p0015_s148.3_b2_RAW</t>
  </si>
  <si>
    <t>27-03-2024_15-35-21_p0015_s148.4_b2_RAW</t>
  </si>
  <si>
    <t>27-03-2024_15-35-43_p0015_s148.5_b2_RAW</t>
  </si>
  <si>
    <t>27-03-2024_15-36-08_p0015_s148.6_b2_RAW</t>
  </si>
  <si>
    <t>27-03-2024_15-36-23_p0015_s148.7_b2_RAW</t>
  </si>
  <si>
    <t>27-03-2024_15-36-40_p0015_s148.8_b2_RAW</t>
  </si>
  <si>
    <t>27-03-2024_15-36-59_p0015_s148.9_b2_RAW</t>
  </si>
  <si>
    <t>27-03-2024_15-37-14_p0015_s148.10_b2_RAW</t>
  </si>
  <si>
    <t>27-03-2024_15-37-32_p0015_s148.11_b2_RAW</t>
  </si>
  <si>
    <t>27-03-2024_15-37-49_p0015_s148.12_b2_RAW</t>
  </si>
  <si>
    <t>27-03-2024_15-38-05_p0015_s148.13_b2_RAW</t>
  </si>
  <si>
    <t>27-03-2024_15-38-20_p0015_s148.14_b2_RAW</t>
  </si>
  <si>
    <t>27-03-2024_15-38-37_p0015_s148.15_b2_RAW</t>
  </si>
  <si>
    <t>27-03-2024_15-38-55_p0015_s148.16_b2_RAW</t>
  </si>
  <si>
    <t>27-03-2024_15-39-11_p0015_s148.17_b2_RAW</t>
  </si>
  <si>
    <t>27-03-2024_15-39-32_p0015_s148.18_b2_RAW</t>
  </si>
  <si>
    <t>27-03-2024_15-39-55_p0015_s148.19_b2_RAW</t>
  </si>
  <si>
    <t>27-03-2024_15-40-16_p0015_s148.20_b2_RAW</t>
  </si>
  <si>
    <t>27-03-2024_15-40-36_p0015_s148.21_b2_RAW</t>
  </si>
  <si>
    <t>27-03-2024_15-40-51_p0015_s148.22_b2_RAW</t>
  </si>
  <si>
    <t>27-03-2024_15-41-07_p0015_s148.23_b2_RAW</t>
  </si>
  <si>
    <t>27-03-2024_15-41-36_p0015_s148.24_b2_RAW</t>
  </si>
  <si>
    <t>27-03-2024_15-42-04_p0015_s148.25_b2_RAW</t>
  </si>
  <si>
    <t>27-03-2024_15-42-22_p0015_s148.26_b2_RAW</t>
  </si>
  <si>
    <t>27-03-2024_15-42-41_p0015_s149_b2_RAW</t>
  </si>
  <si>
    <t>27-03-2024_15-43-02_p0015_s150_b2_RAW</t>
  </si>
  <si>
    <t>27-03-2024_15-43-22_p0015_s151_b2_RAW</t>
  </si>
  <si>
    <t>27-03-2024_15-43-38_p0015_s152_b2_RAW</t>
  </si>
  <si>
    <t>27-03-2024_15-43-56_p0015_s153_b2_RAW</t>
  </si>
  <si>
    <t>27-03-2024_15-44-15_p0015_s154_b2_RAW</t>
  </si>
  <si>
    <t>27-03-2024_15-44-33_p0015_s155_b2_RAW</t>
  </si>
  <si>
    <t>27-03-2024_15-45-00_p0015_s156_b2_RAW</t>
  </si>
  <si>
    <t>27-03-2024_15-45-21_p0015_s157_b2_RAW</t>
  </si>
  <si>
    <t>27-03-2024_15-57-38_p0015_sP01_b1_RAW</t>
  </si>
  <si>
    <t>27-03-2024_15-58-09_p0015_s1_b1_RAW</t>
  </si>
  <si>
    <t>27-03-2024_15-58-34_p0015_s2_b1_RAW</t>
  </si>
  <si>
    <t>27-03-2024_15-58-54_p0015_s3_b1_RAW</t>
  </si>
  <si>
    <t>27-03-2024_15-59-23_p0015_s4_b1_RAW</t>
  </si>
  <si>
    <t>27-03-2024_15-59-46_p0015_s5_b1_RAW</t>
  </si>
  <si>
    <t>27-03-2024_16-00-06_p0015_s6_b1_RAW</t>
  </si>
  <si>
    <t>27-03-2024_16-00-27_p0015_s7_b1_RAW</t>
  </si>
  <si>
    <t>27-03-2024_16-00-46_p0015_s8_b1_RAW</t>
  </si>
  <si>
    <t>27-03-2024_16-01-19_p0015_s9_b1_RAW</t>
  </si>
  <si>
    <t>27-03-2024_16-02-07_p0015_s10_b1_RAW</t>
  </si>
  <si>
    <t>27-03-2024_16-03-27_p0015_s11_b1_RAW</t>
  </si>
  <si>
    <t>27-03-2024_16-03-49_p0015_s12_b1_RAW</t>
  </si>
  <si>
    <t>27-03-2024_16-04-09_p0015_s13_b1_RAW</t>
  </si>
  <si>
    <t>27-03-2024_16-04-28_p0015_s14_b1_RAW</t>
  </si>
  <si>
    <t>27-03-2024_16-04-52_p0015_s15_b1_RAW</t>
  </si>
  <si>
    <t>27-03-2024_16-05-15_p0015_s16_b1_RAW</t>
  </si>
  <si>
    <t>27-03-2024_16-05-36_p0015_s17_b1_RAW</t>
  </si>
  <si>
    <t>27-03-2024_16-05-58_p0015_s18_b1_RAW</t>
  </si>
  <si>
    <t>27-03-2024_16-06-21_p0015_s19_b1_RAW</t>
  </si>
  <si>
    <t>27-03-2024_16-06-43_p0015_s20_b1_RAW</t>
  </si>
  <si>
    <t>27-03-2024_16-07-04_p0015_s21_b1_RAW</t>
  </si>
  <si>
    <t>27-03-2024_16-07-24_p0015_s22_b1_RAW</t>
  </si>
  <si>
    <t>27-03-2024_16-07-47_p0015_s23_b1_RAW</t>
  </si>
  <si>
    <t>27-03-2024_16-08-06_p0015_s24_b1_RAW</t>
  </si>
  <si>
    <t>27-03-2024_16-08-24_p0015_s25_b1_RAW</t>
  </si>
  <si>
    <t>27-03-2024_16-08-43_p0015_s26_b1_RAW</t>
  </si>
  <si>
    <t>27-03-2024_16-09-01_p0015_s27_b1_RAW</t>
  </si>
  <si>
    <t>27-03-2024_16-09-21_p0015_s28_b1_RAW</t>
  </si>
  <si>
    <t>27-03-2024_16-09-41_p0015_s29_b1_RAW</t>
  </si>
  <si>
    <t>27-03-2024_16-10-00_p0015_s30_b1_RAW</t>
  </si>
  <si>
    <t>27-03-2024_16-10-19_p0015_s31_b1_RAW</t>
  </si>
  <si>
    <t>27-03-2024_16-10-40_p0015_s32_b1_RAW</t>
  </si>
  <si>
    <t>27-03-2024_16-10-58_p0015_s33_b1_RAW</t>
  </si>
  <si>
    <t>27-03-2024_16-11-16_p0015_s34_b1_RAW</t>
  </si>
  <si>
    <t>27-03-2024_16-11-33_p0015_s35_b1_RAW</t>
  </si>
  <si>
    <t>27-03-2024_16-11-52_p0015_s36_b1_RAW</t>
  </si>
  <si>
    <t>27-03-2024_16-12-12_p0015_s37_b1_RAW</t>
  </si>
  <si>
    <t>27-03-2024_16-12-34_p0015_s38_b1_RAW</t>
  </si>
  <si>
    <t>27-03-2024_16-15-04_p0015_s39_b1_RAW</t>
  </si>
  <si>
    <t>27-03-2024_16-15-23_p0015_s40_b1_RAW</t>
  </si>
  <si>
    <t>27-03-2024_16-15-46_p0015_s41_b1_RAW</t>
  </si>
  <si>
    <t>27-03-2024_16-16-08_p0015_s42_b1_RAW</t>
  </si>
  <si>
    <t>27-03-2024_16-16-31_p0015_s43_b1_RAW</t>
  </si>
  <si>
    <t>27-03-2024_16-16-51_p0015_s44_b1_RAW</t>
  </si>
  <si>
    <t>27-03-2024_16-17-12_p0015_s45_b1_RAW</t>
  </si>
  <si>
    <t>27-03-2024_16-17-29_p0015_s46_b1_RAW</t>
  </si>
  <si>
    <t>27-03-2024_16-18-00_p0015_s47_b1_RAW</t>
  </si>
  <si>
    <t>27-03-2024_16-18-29_p0015_s48_b1_RAW</t>
  </si>
  <si>
    <t>27-03-2024_16-18-51_p0015_s49_b1_RAW</t>
  </si>
  <si>
    <t>27-03-2024_16-19-11_p0015_s50_b1_RAW</t>
  </si>
  <si>
    <t>27-03-2024_16-19-32_p0015_s51_b1_RAW</t>
  </si>
  <si>
    <t>27-03-2024_16-19-51_p0015_s52_b1_RAW</t>
  </si>
  <si>
    <t>27-03-2024_16-20-09_p0015_s53_b1_RAW</t>
  </si>
  <si>
    <t>27-03-2024_16-20-33_p0015_s54_b1_RAW</t>
  </si>
  <si>
    <t>27-03-2024_16-20-54_p0015_s55_b1_RAW</t>
  </si>
  <si>
    <t>27-03-2024_16-21-18_p0015_s56_b1_RAW</t>
  </si>
  <si>
    <t>27-03-2024_16-21-36_p0015_s57_b1_RAW</t>
  </si>
  <si>
    <t>27-03-2024_16-21-56_p0015_s58_b1_RAW</t>
  </si>
  <si>
    <t>27-03-2024_16-22-14_p0015_s59_b1_RAW</t>
  </si>
  <si>
    <t>27-03-2024_16-22-33_p0015_s60_b1_RAW</t>
  </si>
  <si>
    <t>27-03-2024_16-22-52_p0015_s61_b1_RAW</t>
  </si>
  <si>
    <t>27-03-2024_16-23-18_p0015_s62_b1_RAW</t>
  </si>
  <si>
    <t>27-03-2024_16-24-14_p0015_s63_b1_RAW</t>
  </si>
  <si>
    <t>27-03-2024_16-24-35_p0015_s64_b1_RAW</t>
  </si>
  <si>
    <t>27-03-2024_16-24-59_p0015_s65_b1_RAW</t>
  </si>
  <si>
    <t>27-03-2024_16-25-20_p0015_s66_b1_RAW</t>
  </si>
  <si>
    <t>27-03-2024_16-25-41_p0015_s67_b1_RAW</t>
  </si>
  <si>
    <t>27-03-2024_16-26-03_p0015_sP02_b1_RAW</t>
  </si>
  <si>
    <t>27-03-2024_16-26-23_p0015_s68_b1_RAW</t>
  </si>
  <si>
    <t>27-03-2024_16-26-42_p0015_s69_b1_RAW</t>
  </si>
  <si>
    <t>27-03-2024_16-26-59_p0015_s70_b1_RAW</t>
  </si>
  <si>
    <t>27-03-2024_16-27-16_p0015_s71_b1_RAW</t>
  </si>
  <si>
    <t>27-03-2024_16-27-54_p0015_s72_b1_RAW</t>
  </si>
  <si>
    <t>27-03-2024_16-28-30_p0015_sP03_b1_RAW</t>
  </si>
  <si>
    <t>27-03-2024_16-29-07_p0015_s73_b1_RAW</t>
  </si>
  <si>
    <t>27-03-2024_16-29-26_p0015_s74_b1_RAW</t>
  </si>
  <si>
    <t>27-03-2024_16-29-43_p0015_s75_b1_RAW</t>
  </si>
  <si>
    <t>27-03-2024_16-30-00_p0015_s76_b1_RAW</t>
  </si>
  <si>
    <t>27-03-2024_16-30-17_p0015_s77_b1_RAW</t>
  </si>
  <si>
    <t>27-03-2024_16-30-46_p0015_s78_b1_RAW</t>
  </si>
  <si>
    <t>27-03-2024_16-32-33_p0015_s79_b1_RAW</t>
  </si>
  <si>
    <t>27-03-2024_16-32-59_p0015_s80_b1_RAW</t>
  </si>
  <si>
    <t>27-03-2024_16-33-21_p0015_s81_b1_RAW</t>
  </si>
  <si>
    <t>02-04-2024_14-59-30_p0021_sP09.1_b3_RAW</t>
  </si>
  <si>
    <t>02-04-2024_15-00-58_p0021_sP09.2_b3_RAW</t>
  </si>
  <si>
    <t>02-04-2024_15-01-33_p0021_s158_b3_RAW</t>
  </si>
  <si>
    <t>02-04-2024_15-02-02_p0021_s159_b3_RAW</t>
  </si>
  <si>
    <t>02-04-2024_15-02-33_p0021_sP09.3_b3_RAW</t>
  </si>
  <si>
    <t>02-04-2024_15-03-11_p0021_s160_b3_RAW</t>
  </si>
  <si>
    <t>02-04-2024_15-03-43_p0021_s161_b3_RAW</t>
  </si>
  <si>
    <t>02-04-2024_15-04-42_p0021_sP09.4_b3_RAW</t>
  </si>
  <si>
    <t>02-04-2024_15-05-09_p0021_s162_b3_RAW</t>
  </si>
  <si>
    <t>02-04-2024_15-05-38_p0021_s163_b3_RAW</t>
  </si>
  <si>
    <t>02-04-2024_15-06-10_p0021_sP09.5_b3_RAW</t>
  </si>
  <si>
    <t>02-04-2024_15-06-37_p0021_s164_b3_RAW</t>
  </si>
  <si>
    <t>02-04-2024_15-07-02_p0021_s165_b3_RAW</t>
  </si>
  <si>
    <t>02-04-2024_15-07-28_p0021_sP09.6_b3_RAW</t>
  </si>
  <si>
    <t>02-04-2024_15-08-31_p0021_s167_b3_RAW</t>
  </si>
  <si>
    <t>02-04-2024_15-10-38_p0021_sP09.7_b3_RAW</t>
  </si>
  <si>
    <t>02-04-2024_15-11-14_p0021_s168_b3_RAW</t>
  </si>
  <si>
    <t>02-04-2024_15-11-35_p0021_s169_b3_RAW</t>
  </si>
  <si>
    <t>02-04-2024_15-12-38_p0021_sP10_b3_RAW</t>
  </si>
  <si>
    <t>02-04-2024_15-15-45_p0021_s170.0_b3_RAW</t>
  </si>
  <si>
    <t>02-04-2024_15-16-31_p0021_s170.1_b3_RAW</t>
  </si>
  <si>
    <t>02-04-2024_15-16-59_p0021_s170.2_b3_RAW</t>
  </si>
  <si>
    <t>02-04-2024_15-17-17_p0021_s170.3_b3_RAW</t>
  </si>
  <si>
    <t>02-04-2024_15-17-37_p0021_s170.4_b3_RAW</t>
  </si>
  <si>
    <t>02-04-2024_15-17-57_p0021_s170.5_b3_RAW</t>
  </si>
  <si>
    <t>02-04-2024_15-18-17_p0021_s170.6_b3_RAW</t>
  </si>
  <si>
    <t>02-04-2024_15-18-36_p0021_s170.7_b3_RAW</t>
  </si>
  <si>
    <t>02-04-2024_15-18-55_p0021_s170.8_b3_RAW</t>
  </si>
  <si>
    <t>02-04-2024_15-19-13_p0021_s170.9_b3_RAW</t>
  </si>
  <si>
    <t>02-04-2024_15-19-32_p0021_s170.10_b3_RAW</t>
  </si>
  <si>
    <t>02-04-2024_15-20-09_p0021_sP11.1_b3_RAW</t>
  </si>
  <si>
    <t>02-04-2024_15-22-39_p0021_s171_b3_RAW</t>
  </si>
  <si>
    <t>02-04-2024_15-23-06_p0021_s172_b3_RAW</t>
  </si>
  <si>
    <t>02-04-2024_15-24-22_p0021_s173_b3_RAW</t>
  </si>
  <si>
    <t>02-04-2024_15-25-10_p0021_sP11.2_b3_RAW</t>
  </si>
  <si>
    <t>02-04-2024_15-25-38_p0021_s174_b3_RAW</t>
  </si>
  <si>
    <t>02-04-2024_15-26-10_p0021_sP11.3_b3_RAW</t>
  </si>
  <si>
    <t>02-04-2024_15-26-49_p0021_s175_b3_RAW</t>
  </si>
  <si>
    <t>02-04-2024_15-27-11_p0021_s176_b3_RAW</t>
  </si>
  <si>
    <t>02-04-2024_15-27-33_p0021_s177_b3_RAW</t>
  </si>
  <si>
    <t>02-04-2024_15-27-51_p0021_s178_b3_RAW</t>
  </si>
  <si>
    <t>02-04-2024_15-28-25_p0021_sP11.4_b3_RAW</t>
  </si>
  <si>
    <t>02-04-2024_15-29-08_p0021_sP11.5_b3_RAW</t>
  </si>
  <si>
    <t>02-04-2024_15-29-56_p0021_sP12_b3_RAW</t>
  </si>
  <si>
    <t>02-04-2024_15-30-37_p0021_s179_b3_RAW</t>
  </si>
  <si>
    <t>02-04-2024_15-31-02_p0021_s180_b3_RAW</t>
  </si>
  <si>
    <t>02-04-2024_15-31-43_p0021_s181_b3_RAW</t>
  </si>
  <si>
    <t>02-04-2024_15-32-59_p0021_s182_b3_RAW</t>
  </si>
  <si>
    <t>02-04-2024_15-33-29_p0021_s183_b3_RAW</t>
  </si>
  <si>
    <t>02-04-2024_15-33-54_p0021_s184_b3_RAW</t>
  </si>
  <si>
    <t>02-04-2024_15-34-39_p0021_s185_b3_RAW</t>
  </si>
  <si>
    <t>02-04-2024_15-35-04_p0021_s186_b3_RAW</t>
  </si>
  <si>
    <t>02-04-2024_15-35-33_p0021_s187_b3_RAW</t>
  </si>
  <si>
    <t>02-04-2024_15-36-01_p0021_s188_b3_RAW</t>
  </si>
  <si>
    <t>02-04-2024_15-36-27_p0021_s189_b3_RAW</t>
  </si>
  <si>
    <t>02-04-2024_15-37-05_p0021_sP13.1_b3_RAW</t>
  </si>
  <si>
    <t>02-04-2024_15-37-44_p0021_s190_b3_RAW</t>
  </si>
  <si>
    <t>02-04-2024_15-38-12_p0021_s191_b3_RAW</t>
  </si>
  <si>
    <t>02-04-2024_15-40-04_p0021_sP13.2_b3_RAW</t>
  </si>
  <si>
    <t>02-04-2024_15-40-42_p0021_s192_b3_RAW</t>
  </si>
  <si>
    <t>02-04-2024_15-41-14_p0021_s193_b3_RAW</t>
  </si>
  <si>
    <t>02-04-2024_15-41-51_p0021_sP14_b3_RAW</t>
  </si>
  <si>
    <t>02-04-2024_15-42-33_p0021_sP15.1_b3_RAW</t>
  </si>
  <si>
    <t>02-04-2024_15-43-02_p0021_sP15.2_b3_RAW</t>
  </si>
  <si>
    <t>02-04-2024_15-43-25_p0021_s194_b3_RAW</t>
  </si>
  <si>
    <t>02-04-2024_15-44-07_p0021_sP15.3_b3_RAW</t>
  </si>
  <si>
    <t>02-04-2024_15-44-32_p0021_s195_b3_RAW</t>
  </si>
  <si>
    <t>02-04-2024_15-45-00_p0021_s196_b3_RAW</t>
  </si>
  <si>
    <t>02-04-2024_15-45-24_p0021_sP15.4_b3_RAW</t>
  </si>
  <si>
    <t>02-04-2024_15-45-51_p0021_s197_b3_RAW</t>
  </si>
  <si>
    <t>02-04-2024_15-46-18_p0021_s198_b3_RAW</t>
  </si>
  <si>
    <t>02-04-2024_15-46-41_p0021_s199_b3_RAW</t>
  </si>
  <si>
    <t>02-04-2024_15-48-46_p0021_s200_b3_RAW</t>
  </si>
  <si>
    <t>02-04-2024_15-49-10_p0021_s201_b3_RAW</t>
  </si>
  <si>
    <t>02-04-2024_15-49-34_p0021_s202_b3_RAW</t>
  </si>
  <si>
    <t>02-04-2024_15-50-03_p0021_sP16_b3_RAW</t>
  </si>
  <si>
    <t>02-04-2024_15-50-40_p0021_sP17.1_b3_RAW</t>
  </si>
  <si>
    <t>02-04-2024_15-51-11_p0021_s203_b3_RAW</t>
  </si>
  <si>
    <t>02-04-2024_15-51-51_p0021_sP17.2_b3_RAW</t>
  </si>
  <si>
    <t>02-04-2024_15-52-17_p0021_s204_b3_RAW</t>
  </si>
  <si>
    <t>02-04-2024_15-53-02_p0021_s205_b3_RAW</t>
  </si>
  <si>
    <t>02-04-2024_15-53-24_p0021_s206_b3_RAW</t>
  </si>
  <si>
    <t>02-04-2024_15-53-59_p0021_sP17.3_b3_RAW</t>
  </si>
  <si>
    <t>02-04-2024_15-54-22_p0021_s207_b3_RAW</t>
  </si>
  <si>
    <t>02-04-2024_15-54-44_p0021_sP17.4_b3_RAW</t>
  </si>
  <si>
    <t>02-04-2024_15-55-09_p0021_s208_b3_RAW</t>
  </si>
  <si>
    <t>02-04-2024_15-56-15_p0021_sP20_b3_RAW</t>
  </si>
  <si>
    <t>02-04-2024_15-56-43_p0021_sP21.1_b3_RAW</t>
  </si>
  <si>
    <t>02-04-2024_15-57-19_p0021_s241_b3_RAW</t>
  </si>
  <si>
    <t>02-04-2024_15-57-47_p0021_s243_b3_RAW</t>
  </si>
  <si>
    <t>02-04-2024_15-58-12_p0021_sP21.2_b3_RAW</t>
  </si>
  <si>
    <t>02-04-2024_15-58-33_p0021_s242_b3_RAW</t>
  </si>
  <si>
    <t>02-04-2024_15-58-53_p0021_s244_b3_RAW</t>
  </si>
  <si>
    <t>03-04-2024_15-29-59_p0023_sP18.1_b4_RAW</t>
  </si>
  <si>
    <t>0023</t>
  </si>
  <si>
    <t>03-04-2024_15-30-33_p0023_s209_b4_RAW</t>
  </si>
  <si>
    <t>03-04-2024_15-31-02_p0023_sP18.2_b4_RAW</t>
  </si>
  <si>
    <t>03-04-2024_15-31-29_p0023_sP18.3_b4_RAW</t>
  </si>
  <si>
    <t>03-04-2024_15-31-49_p0023_s210_b4_RAW</t>
  </si>
  <si>
    <t>03-04-2024_15-32-13_p0023_s211_b4_RAW</t>
  </si>
  <si>
    <t>03-04-2024_15-32-35_p0023_s212_b4_RAW</t>
  </si>
  <si>
    <t>03-04-2024_15-33-01_p0023_s213_b4_RAW</t>
  </si>
  <si>
    <t>03-04-2024_15-33-21_p0023_s214_b4_RAW</t>
  </si>
  <si>
    <t>03-04-2024_15-33-41_p0023_s215_b4_RAW</t>
  </si>
  <si>
    <t>03-04-2024_15-34-05_p0023_s216_b4_RAW</t>
  </si>
  <si>
    <t>03-04-2024_15-34-23_p0023_s217_b4_RAW</t>
  </si>
  <si>
    <t>03-04-2024_15-35-15_p0023_s218_b4_RAW</t>
  </si>
  <si>
    <t>03-04-2024_15-35-36_p0023_s219_b4_RAW</t>
  </si>
  <si>
    <t>03-04-2024_15-36-02_p0023_s220_b4_RAW</t>
  </si>
  <si>
    <t>03-04-2024_15-36-26_p0023_s221_b4_RAW</t>
  </si>
  <si>
    <t>03-04-2024_15-37-56_p0023_sP18.4_b4_RAW</t>
  </si>
  <si>
    <t>03-04-2024_15-38-49_p0023_sP18.5_b4_RAW</t>
  </si>
  <si>
    <t>03-04-2024_15-39-46_p0023_s222_b4_RAW</t>
  </si>
  <si>
    <t>03-04-2024_15-40-19_p0023_sP19.1_b4_RAW</t>
  </si>
  <si>
    <t>03-04-2024_15-40-57_p0023_s223_b4_RAW</t>
  </si>
  <si>
    <t>03-04-2024_15-41-15_p0023_s224_b4_RAW</t>
  </si>
  <si>
    <t>03-04-2024_15-42-19_p0023_s225_b4_RAW</t>
  </si>
  <si>
    <t>03-04-2024_15-42-50_p0023_s226_b4_RAW</t>
  </si>
  <si>
    <t>03-04-2024_15-43-13_p0023_s227_b4_RAW</t>
  </si>
  <si>
    <t>03-04-2024_15-43-36_p0023_s228_b4_RAW</t>
  </si>
  <si>
    <t>03-04-2024_15-44-01_p0023_s229_b4_RAW</t>
  </si>
  <si>
    <t>03-04-2024_15-44-22_p0023_s230_b4_RAW</t>
  </si>
  <si>
    <t>03-04-2024_15-48-52_p0023_s231_b4_RAW</t>
  </si>
  <si>
    <t>03-04-2024_15-49-20_p0023_s232_b4_RAW</t>
  </si>
  <si>
    <t>03-04-2024_15-49-45_p0023_s233_b4_RAW</t>
  </si>
  <si>
    <t>03-04-2024_15-50-07_p0023_s234_b4_RAW</t>
  </si>
  <si>
    <t>03-04-2024_15-50-27_p0023_s235_b4_RAW</t>
  </si>
  <si>
    <t>03-04-2024_15-50-48_p0023_s236_b4_RAW</t>
  </si>
  <si>
    <t>03-04-2024_15-51-17_p0023_s237_b4_RAW</t>
  </si>
  <si>
    <t>03-04-2024_15-51-39_p0023_s238_b4_RAW</t>
  </si>
  <si>
    <t>03-04-2024_15-52-06_p0023_s239_b4_RAW</t>
  </si>
  <si>
    <t>03-04-2024_15-52-30_p0023_s240_b4_RAW</t>
  </si>
  <si>
    <t>03-04-2024_15-52-52_p0023_sP22.1_b4_RAW</t>
  </si>
  <si>
    <t>03-04-2024_15-53-20_p0023_s245_b4_RAW</t>
  </si>
  <si>
    <t>03-04-2024_15-53-58_p0023_s246_b4_RAW</t>
  </si>
  <si>
    <t>03-04-2024_15-54-40_p0023_s247_b4_RAW</t>
  </si>
  <si>
    <t>03-04-2024_15-55-06_p0023_s248_b4_RAW</t>
  </si>
  <si>
    <t>03-04-2024_15-55-25_p0023_s249_b4_RAW</t>
  </si>
  <si>
    <t>03-04-2024_15-55-47_p0023_s250_b4_RAW</t>
  </si>
  <si>
    <t>03-04-2024_15-56-38_p0023_s251_b4_RAW</t>
  </si>
  <si>
    <t>03-04-2024_15-57-01_p0023_s252_b4_RAW</t>
  </si>
  <si>
    <t>03-04-2024_15-57-19_p0023_s253_b4_RAW</t>
  </si>
  <si>
    <t>03-04-2024_15-57-43_p0023_s254_b4_RAW</t>
  </si>
  <si>
    <t>03-04-2024_15-58-31_p0023_s255_b4_RAW</t>
  </si>
  <si>
    <t>03-04-2024_15-59-27_p0023_s256_b4_RAW</t>
  </si>
  <si>
    <t>03-04-2024_15-59-48_p0023_s258_b4_RAW</t>
  </si>
  <si>
    <t>03-04-2024_16-00-20_p0023_sP22.2_b4_RAW</t>
  </si>
  <si>
    <t>03-04-2024_16-00-58_p0023_s257_b4_RAW</t>
  </si>
  <si>
    <t>03-04-2024_16-01-19_p0023_sP22.3_b4_RAW</t>
  </si>
  <si>
    <t>03-04-2024_16-01-42_p0023_sP23.1_b4_RAW</t>
  </si>
  <si>
    <t>03-04-2024_16-02-26_p0023_s259_b4_RAW</t>
  </si>
  <si>
    <t>03-04-2024_16-03-28_p0023_s260_b4_RAW</t>
  </si>
  <si>
    <t>03-04-2024_16-03-48_p0023_sP23.2_b4_RAW</t>
  </si>
  <si>
    <t>03-04-2024_16-04-16_p0023_s261_b4_RAW</t>
  </si>
  <si>
    <t>03-04-2024_16-04-32_p0023_s262_b4_RAW</t>
  </si>
  <si>
    <t>03-04-2024_16-04-50_p0023_s263_b4_RAW</t>
  </si>
  <si>
    <t>03-04-2024_16-05-08_p0023_sP23.3_b4_RAW</t>
  </si>
  <si>
    <t>03-04-2024_16-05-42_p0023_sP24.1_b4_RAW</t>
  </si>
  <si>
    <t>03-04-2024_16-06-05_p0023_sP24.2_b4_RAW</t>
  </si>
  <si>
    <t>03-04-2024_16-06-24_p0023_s264_b4_RAW</t>
  </si>
  <si>
    <t>03-04-2024_16-06-41_p0023_s265_b4_RAW</t>
  </si>
  <si>
    <t>03-04-2024_16-06-59_p0023_s266_b4_RAW</t>
  </si>
  <si>
    <t>03-04-2024_16-07-19_p0023_s267_b4_RAW</t>
  </si>
  <si>
    <t>03-04-2024_16-07-36_p0023_s268_b4_RAW</t>
  </si>
  <si>
    <t>03-04-2024_16-07-53_p0023_s269_b4_RAW</t>
  </si>
  <si>
    <t>03-04-2024_16-08-07_p0023_s270_b4_RAW</t>
  </si>
  <si>
    <t>03-04-2024_16-08-24_p0023_s271_b4_RAW</t>
  </si>
  <si>
    <t>03-04-2024_16-08-43_p0023_sP24.3_b4_RAW</t>
  </si>
  <si>
    <t>03-04-2024_16-08-59_p0023_s272_b4_RAW</t>
  </si>
  <si>
    <t>03-04-2024_16-09-30_p0023_s273_b4_RAW</t>
  </si>
  <si>
    <t>03-04-2024_16-10-13_p0023_s274_b4_RAW</t>
  </si>
  <si>
    <t>03-04-2024_16-10-38_p0023_s275_b4_RAW</t>
  </si>
  <si>
    <t>03-04-2024_16-10-56_p0023_s276_b4_RAW</t>
  </si>
  <si>
    <t>03-04-2024_16-11-18_p0023_s277_b4_RAW</t>
  </si>
  <si>
    <t>03-04-2024_16-11-48_p0023_s278_b4_RAW</t>
  </si>
  <si>
    <t>03-04-2024_16-12-30_p0023_s279_b4_RAW</t>
  </si>
  <si>
    <t>03-04-2024_16-13-28_p0023_s280_b4_RAW</t>
  </si>
  <si>
    <t>03-04-2024_16-14-11_p0023_s281_b4_RAW</t>
  </si>
  <si>
    <t>03-04-2024_16-14-40_p0023_s282_b4_RAW</t>
  </si>
  <si>
    <t>03-04-2024_16-15-05_p0023_s283_b4_RAW</t>
  </si>
  <si>
    <t>03-04-2024_16-15-38_p0023_sP25.1_b4_RAW</t>
  </si>
  <si>
    <t>08-04-2024_15-22-08_p0021_sP04_b2_RAW</t>
  </si>
  <si>
    <t>08-04-2024_15-22-35_p0021_s82_b2_RAW</t>
  </si>
  <si>
    <t>08-04-2024_15-23-29_p0021_s83_b2_RAW</t>
  </si>
  <si>
    <t>08-04-2024_15-23-49_p0021_s84_b2_RAW</t>
  </si>
  <si>
    <t>08-04-2024_15-24-08_p0021_s85_b2_RAW</t>
  </si>
  <si>
    <t>08-04-2024_15-24-28_p0021_s86_b2_RAW</t>
  </si>
  <si>
    <t>08-04-2024_15-24-54_p0021_sP05_b2_RAW</t>
  </si>
  <si>
    <t>08-04-2024_15-25-46_p0021_s87_b2_RAW</t>
  </si>
  <si>
    <t>08-04-2024_15-26-04_p0021_s88_b2_RAW</t>
  </si>
  <si>
    <t>08-04-2024_15-26-26_p0021_sP06.1_b2_RAW</t>
  </si>
  <si>
    <t>08-04-2024_15-29-13_p0021_s89_b2_RAW</t>
  </si>
  <si>
    <t>08-04-2024_15-29-40_p0021_s90_b2_RAW</t>
  </si>
  <si>
    <t>08-04-2024_15-30-00_p0021_s91_b2_RAW</t>
  </si>
  <si>
    <t>08-04-2024_15-30-26_p0021_s92_b2_RAW</t>
  </si>
  <si>
    <t>08-04-2024_15-30-50_p0021_s93_b2_RAW</t>
  </si>
  <si>
    <t>08-04-2024_15-31-16_p0021_s94_b2_RAW</t>
  </si>
  <si>
    <t>08-04-2024_15-31-40_p0021_s95_b2_RAW</t>
  </si>
  <si>
    <t>08-04-2024_15-32-04_p0021_s96_b2_RAW</t>
  </si>
  <si>
    <t>08-04-2024_15-32-33_p0021_s97_b2_RAW</t>
  </si>
  <si>
    <t>08-04-2024_15-33-39_p0021_s98_b2_RAW</t>
  </si>
  <si>
    <t>08-04-2024_15-35-39_p0021_s99_b2_RAW</t>
  </si>
  <si>
    <t>08-04-2024_15-36-04_p0021_s100_b2_RAW</t>
  </si>
  <si>
    <t>08-04-2024_15-36-34_p0021_s101_b2_RAW</t>
  </si>
  <si>
    <t>08-04-2024_15-36-56_p0021_s102_b2_RAW</t>
  </si>
  <si>
    <t>08-04-2024_15-37-21_p0021_s103_b2_RAW</t>
  </si>
  <si>
    <t>08-04-2024_15-37-45_p0021_s104_b2_RAW</t>
  </si>
  <si>
    <t>08-04-2024_15-38-36_p0021_s105_b2_RAW</t>
  </si>
  <si>
    <t>08-04-2024_15-39-28_p0021_sP06.2_b2_RAW</t>
  </si>
  <si>
    <t>08-04-2024_15-39-49_p0021_s106_b2_RAW</t>
  </si>
  <si>
    <t>08-04-2024_15-40-11_p0021_s107_b2_RAW</t>
  </si>
  <si>
    <t>08-04-2024_15-40-35_p0021_s108_b2_RAW</t>
  </si>
  <si>
    <t>08-04-2024_15-41-00_p0021_s109_b2_RAW</t>
  </si>
  <si>
    <t>08-04-2024_15-41-25_p0021_s110_b2_RAW</t>
  </si>
  <si>
    <t>08-04-2024_15-41-49_p0021_s111_b2_RAW</t>
  </si>
  <si>
    <t>08-04-2024_15-42-13_p0021_s112_b2_RAW</t>
  </si>
  <si>
    <t>08-04-2024_15-42-35_p0021_s113_b2_RAW</t>
  </si>
  <si>
    <t>08-04-2024_15-42-59_p0021_s114_b2_RAW</t>
  </si>
  <si>
    <t>08-04-2024_15-43-20_p0021_s115_b2_RAW</t>
  </si>
  <si>
    <t>08-04-2024_15-43-43_p0021_s116_b2_RAW</t>
  </si>
  <si>
    <t>08-04-2024_15-44-09_p0021_sP06.3_b2_RAW</t>
  </si>
  <si>
    <t>08-04-2024_15-44-59_p0021_sP06.4_b2_RAW</t>
  </si>
  <si>
    <t>08-04-2024_15-45-26_p0021_sP06.5_b2_RAW</t>
  </si>
  <si>
    <t>08-04-2024_15-45-54_p0021_sP06.6_b2_RAW</t>
  </si>
  <si>
    <t>08-04-2024_15-46-19_p0021_sP07_b2_RAW</t>
  </si>
  <si>
    <t>08-04-2024_15-46-56_p0021_s117_b2_RAW</t>
  </si>
  <si>
    <t>08-04-2024_15-47-17_p0021_s118_b2_RAW</t>
  </si>
  <si>
    <t>08-04-2024_15-47-42_p0021_s119_b2_RAW</t>
  </si>
  <si>
    <t>08-04-2024_15-48-04_p0021_s120_b2_RAW</t>
  </si>
  <si>
    <t>08-04-2024_15-48-26_p0021_s121_b2_RAW</t>
  </si>
  <si>
    <t>08-04-2024_15-48-49_p0021_s122_b2_RAW</t>
  </si>
  <si>
    <t>08-04-2024_15-49-11_p0021_s123_b2_RAW</t>
  </si>
  <si>
    <t>08-04-2024_15-49-32_p0021_s124_b2_RAW</t>
  </si>
  <si>
    <t>08-04-2024_15-50-02_p0021_sP08.1_b2_RAW</t>
  </si>
  <si>
    <t>08-04-2024_15-50-42_p0021_s125_b2_RAW</t>
  </si>
  <si>
    <t>08-04-2024_15-51-19_p0021_s126_b2_RAW</t>
  </si>
  <si>
    <t>08-04-2024_15-51-43_p0021_s127_b2_RAW</t>
  </si>
  <si>
    <t>08-04-2024_15-52-05_p0021_s128_b2_RAW</t>
  </si>
  <si>
    <t>08-04-2024_15-52-27_p0021_s129_b2_RAW</t>
  </si>
  <si>
    <t>08-04-2024_15-53-07_p0021_s130_b2_RAW</t>
  </si>
  <si>
    <t>08-04-2024_15-54-02_p0021_s131_b2_RAW</t>
  </si>
  <si>
    <t>08-04-2024_15-54-21_p0021_s132_b2_RAW</t>
  </si>
  <si>
    <t>08-04-2024_15-54-41_p0021_s133_b2_RAW</t>
  </si>
  <si>
    <t>08-04-2024_15-55-00_p0021_s134_b2_RAW</t>
  </si>
  <si>
    <t>08-04-2024_15-55-16_p0021_s135_b2_RAW</t>
  </si>
  <si>
    <t>08-04-2024_15-55-39_p0021_s136_b2_RAW</t>
  </si>
  <si>
    <t>08-04-2024_15-56-31_p0021_s137_b2_RAW</t>
  </si>
  <si>
    <t>08-04-2024_15-56-58_p0021_s138_b2_RAW</t>
  </si>
  <si>
    <t>08-04-2024_15-57-19_p0021_s139_b2_RAW</t>
  </si>
  <si>
    <t>08-04-2024_15-57-42_p0021_s140_b2_RAW</t>
  </si>
  <si>
    <t>08-04-2024_15-58-06_p0021_s141_b2_RAW</t>
  </si>
  <si>
    <t>08-04-2024_15-58-29_p0021_s142_b2_RAW</t>
  </si>
  <si>
    <t>08-04-2024_15-58-55_p0021_sP08.2_b2_RAW</t>
  </si>
  <si>
    <t>08-04-2024_15-59-21_p0021_s143_b2_RAW</t>
  </si>
  <si>
    <t>08-04-2024_15-59-43_p0021_s144_b2_RAW</t>
  </si>
  <si>
    <t>08-04-2024_16-00-10_p0021_s145_b2_RAW</t>
  </si>
  <si>
    <t>08-04-2024_16-00-34_p0021_s146_b2_RAW</t>
  </si>
  <si>
    <t>08-04-2024_16-00-57_p0021_s147_b2_RAW</t>
  </si>
  <si>
    <t>08-04-2024_16-03-21_p0021_s148.1_b2_RAW</t>
  </si>
  <si>
    <t>08-04-2024_16-03-41_p0021_s148.2_b2_RAW</t>
  </si>
  <si>
    <t>08-04-2024_16-04-25_p0021_s148.3_b2_RAW</t>
  </si>
  <si>
    <t>08-04-2024_16-06-25_p0021_s148.4_b2_RAW</t>
  </si>
  <si>
    <t>08-04-2024_16-06-45_p0021_s148.5_b2_RAW</t>
  </si>
  <si>
    <t>08-04-2024_16-07-03_p0021_s148.6_b2_RAW</t>
  </si>
  <si>
    <t>08-04-2024_16-07-22_p0021_s148.7_b2_RAW</t>
  </si>
  <si>
    <t>08-04-2024_16-07-39_p0021_s148.8_b2_RAW</t>
  </si>
  <si>
    <t>08-04-2024_16-07-58_p0021_s148.9_b2_RAW</t>
  </si>
  <si>
    <t>08-04-2024_16-08-20_p0021_s148.10_b2_RAW</t>
  </si>
  <si>
    <t>08-04-2024_16-08-41_p0021_s148.11_b2_RAW</t>
  </si>
  <si>
    <t>08-04-2024_16-08-59_p0021_s148.12_b2_RAW</t>
  </si>
  <si>
    <t>08-04-2024_16-11-11_p0021_s148.13_b2_RAW</t>
  </si>
  <si>
    <t>08-04-2024_16-11-50_p0021_s148.14_b2_RAW</t>
  </si>
  <si>
    <t>08-04-2024_16-12-07_p0021_s148.15_b2_RAW</t>
  </si>
  <si>
    <t>08-04-2024_16-12-23_p0021_s148.16_b2_RAW</t>
  </si>
  <si>
    <t>08-04-2024_16-12-40_p0021_s148.17_b2_RAW</t>
  </si>
  <si>
    <t>08-04-2024_16-12-57_p0021_s148.18_b2_RAW</t>
  </si>
  <si>
    <t>08-04-2024_16-14-26_p0021_s148.19_b2_RAW</t>
  </si>
  <si>
    <t>08-04-2024_16-14-47_p0021_s148.20_b2_RAW</t>
  </si>
  <si>
    <t>08-04-2024_16-15-06_p0021_s148.21_b2_RAW</t>
  </si>
  <si>
    <t>08-04-2024_16-15-25_p0021_s148.22_b2_RAW</t>
  </si>
  <si>
    <t>08-04-2024_16-15-42_p0021_s148.23_b2_RAW</t>
  </si>
  <si>
    <t>08-04-2024_16-15-59_p0021_s148.24_b2_RAW</t>
  </si>
  <si>
    <t>08-04-2024_16-16-16_p0021_s148.25_b2_RAW</t>
  </si>
  <si>
    <t>08-04-2024_16-16-35_p0021_s148.26_b2_RAW</t>
  </si>
  <si>
    <t>08-04-2024_16-16-53_p0021_s149_b2_RAW</t>
  </si>
  <si>
    <t>08-04-2024_16-17-11_p0021_s150_b2_RAW</t>
  </si>
  <si>
    <t>08-04-2024_16-17-29_p0021_s151_b2_RAW</t>
  </si>
  <si>
    <t>08-04-2024_16-17-48_p0021_s152_b2_RAW</t>
  </si>
  <si>
    <t>08-04-2024_16-18-09_p0021_s153_b2_RAW</t>
  </si>
  <si>
    <t>08-04-2024_16-18-28_p0021_s154_b2_RAW</t>
  </si>
  <si>
    <t>08-04-2024_16-18-59_p0021_s155_b2_RAW</t>
  </si>
  <si>
    <t>08-04-2024_16-19-17_p0021_s156_b2_RAW</t>
  </si>
  <si>
    <t>08-04-2024_16-19-34_p0021_s157_b2_RAW</t>
  </si>
  <si>
    <t>08-04-2024_16-28-24_p0021_sP01_b1_RAW</t>
  </si>
  <si>
    <t>08-04-2024_16-28-52_p0021_s1_b1_RAW</t>
  </si>
  <si>
    <t>08-04-2024_16-29-15_p0021_s2_b1_RAW</t>
  </si>
  <si>
    <t>08-04-2024_16-29-34_p0021_s3_b1_RAW</t>
  </si>
  <si>
    <t>08-04-2024_16-30-18_p0021_s3_b1_RAW</t>
  </si>
  <si>
    <t>08-04-2024_16-30-53_p0021_s4_b1_RAW</t>
  </si>
  <si>
    <t>08-04-2024_16-31-14_p0021_s5_b1_RAW</t>
  </si>
  <si>
    <t>08-04-2024_16-31-32_p0021_s6_b1_RAW</t>
  </si>
  <si>
    <t>08-04-2024_16-31-51_p0021_s7_b1_RAW</t>
  </si>
  <si>
    <t>08-04-2024_16-32-10_p0021_s8_b1_RAW</t>
  </si>
  <si>
    <t>08-04-2024_16-33-31_p0021_s9_b1_RAW</t>
  </si>
  <si>
    <t>08-04-2024_16-34-35_p0021_s10_b1_RAW</t>
  </si>
  <si>
    <t>08-04-2024_16-35-59_p0021_s11_b1_RAW</t>
  </si>
  <si>
    <t>08-04-2024_16-36-22_p0021_s12_b1_RAW</t>
  </si>
  <si>
    <t>08-04-2024_16-36-41_p0021_s13_b1_RAW</t>
  </si>
  <si>
    <t>08-04-2024_16-37-02_p0021_s14_b1_RAW</t>
  </si>
  <si>
    <t>08-04-2024_16-37-25_p0021_s15_b1_RAW</t>
  </si>
  <si>
    <t>08-04-2024_16-37-46_p0021_s16_b1_RAW</t>
  </si>
  <si>
    <t>08-04-2024_16-38-05_p0021_s17_b1_RAW</t>
  </si>
  <si>
    <t>08-04-2024_16-38-24_p0021_s18_b1_RAW</t>
  </si>
  <si>
    <t>08-04-2024_16-38-46_p0021_s19_b1_RAW</t>
  </si>
  <si>
    <t>08-04-2024_16-39-04_p0021_s20_b1_RAW</t>
  </si>
  <si>
    <t>08-04-2024_16-39-24_p0021_s21_b1_RAW</t>
  </si>
  <si>
    <t>08-04-2024_16-39-44_p0021_s22_b1_RAW</t>
  </si>
  <si>
    <t>08-04-2024_16-41-04_p0021_s23_b1_RAW</t>
  </si>
  <si>
    <t>08-04-2024_16-41-25_p0021_s24_b1_RAW</t>
  </si>
  <si>
    <t>08-04-2024_16-41-41_p0021_s25_b1_RAW</t>
  </si>
  <si>
    <t>08-04-2024_16-42-00_p0021_s26_b1_RAW</t>
  </si>
  <si>
    <t>08-04-2024_16-42-20_p0021_s27_b1_RAW</t>
  </si>
  <si>
    <t>08-04-2024_16-42-39_p0021_s28_b1_RAW</t>
  </si>
  <si>
    <t>08-04-2024_16-42-57_p0021_s29_b1_RAW</t>
  </si>
  <si>
    <t>08-04-2024_16-43-16_p0021_s30_b1_RAW</t>
  </si>
  <si>
    <t>08-04-2024_16-43-36_p0021_s31_b1_RAW</t>
  </si>
  <si>
    <t>08-04-2024_16-43-54_p0021_s32_b1_RAW</t>
  </si>
  <si>
    <t>08-04-2024_16-44-13_p0021_s33_b1_RAW</t>
  </si>
  <si>
    <t>08-04-2024_16-44-32_p0021_s34_b1_RAW</t>
  </si>
  <si>
    <t>08-04-2024_16-44-49_p0021_s35_b1_RAW</t>
  </si>
  <si>
    <t>08-04-2024_16-45-07_p0021_s36_b1_RAW</t>
  </si>
  <si>
    <t>08-04-2024_16-45-28_p0021_s37_b1_RAW</t>
  </si>
  <si>
    <t>08-04-2024_16-45-53_p0021_s38_b1_RAW</t>
  </si>
  <si>
    <t>08-04-2024_16-46-12_p0021_s39_b1_RAW</t>
  </si>
  <si>
    <t>08-04-2024_16-46-32_p0021_s40_b1_RAW</t>
  </si>
  <si>
    <t>08-04-2024_16-46-52_p0021_s41_b1_RAW</t>
  </si>
  <si>
    <t>08-04-2024_16-47-11_p0021_s42_b1_RAW</t>
  </si>
  <si>
    <t>08-04-2024_16-47-29_p0021_s43_b1_RAW</t>
  </si>
  <si>
    <t>08-04-2024_16-47-47_p0021_s44_b1_RAW</t>
  </si>
  <si>
    <t>08-04-2024_16-48-06_p0021_s45_b1_RAW</t>
  </si>
  <si>
    <t>08-04-2024_16-48-34_p0021_s46_b1_RAW</t>
  </si>
  <si>
    <t>08-04-2024_16-48-55_p0021_s47_b1_RAW</t>
  </si>
  <si>
    <t>08-04-2024_16-49-19_p0021_s48_b1_RAW</t>
  </si>
  <si>
    <t>08-04-2024_16-49-38_p0021_s49_b1_RAW</t>
  </si>
  <si>
    <t>08-04-2024_16-50-04_p0021_s50_b1_RAW</t>
  </si>
  <si>
    <t>08-04-2024_16-50-25_p0021_s51_b1_RAW</t>
  </si>
  <si>
    <t>08-04-2024_16-50-42_p0021_s52_b1_RAW</t>
  </si>
  <si>
    <t>08-04-2024_16-51-01_p0021_s53_b1_RAW</t>
  </si>
  <si>
    <t>08-04-2024_16-51-19_p0021_s54_b1_RAW</t>
  </si>
  <si>
    <t>08-04-2024_16-51-43_p0021_s55_b1_RAW</t>
  </si>
  <si>
    <t>08-04-2024_16-52-09_p0021_s56_b1_RAW</t>
  </si>
  <si>
    <t>08-04-2024_16-52-29_p0021_s57_b1_RAW</t>
  </si>
  <si>
    <t>08-04-2024_16-52-49_p0021_s58_b1_RAW</t>
  </si>
  <si>
    <t>08-04-2024_16-53-04_p0021_s59_b1_RAW</t>
  </si>
  <si>
    <t>08-04-2024_16-53-22_p0021_s60_b1_RAW</t>
  </si>
  <si>
    <t>08-04-2024_16-53-39_p0021_s61_b1_RAW</t>
  </si>
  <si>
    <t>08-04-2024_16-54-45_p0021_s62_b1_RAW</t>
  </si>
  <si>
    <t>08-04-2024_16-55-22_p0021_s63_b1_RAW</t>
  </si>
  <si>
    <t>08-04-2024_16-56-30_p0021_s64_b1_RAW</t>
  </si>
  <si>
    <t>08-04-2024_16-56-50_p0021_s65_b1_RAW</t>
  </si>
  <si>
    <t>08-04-2024_16-57-11_p0021_s66_b1_RAW</t>
  </si>
  <si>
    <t>08-04-2024_16-57-53_p0021_s67_b1_RAW</t>
  </si>
  <si>
    <t>08-04-2024_16-58-53_p0021_sP02_b1_RAW</t>
  </si>
  <si>
    <t>08-04-2024_16-59-12_p0021_s68_b1_RAW</t>
  </si>
  <si>
    <t>08-04-2024_16-59-30_p0021_s69_b1_RAW</t>
  </si>
  <si>
    <t>08-04-2024_16-59-50_p0021_s70_b1_RAW</t>
  </si>
  <si>
    <t>08-04-2024_17-00-09_p0021_s71_b1_RAW</t>
  </si>
  <si>
    <t>08-04-2024_17-00-29_p0021_s72_b1_RAW</t>
  </si>
  <si>
    <t>08-04-2024_17-00-49_p0021_sP03_b1_RAW</t>
  </si>
  <si>
    <t>08-04-2024_17-01-14_p0021_s73_b1_RAW</t>
  </si>
  <si>
    <t>08-04-2024_17-01-32_p0021_s74_b1_RAW</t>
  </si>
  <si>
    <t>08-04-2024_17-01-50_p0021_s75_b1_RAW</t>
  </si>
  <si>
    <t>08-04-2024_17-02-10_p0021_s76_b1_RAW</t>
  </si>
  <si>
    <t>08-04-2024_17-02-30_p0021_s77_b1_RAW</t>
  </si>
  <si>
    <t>08-04-2024_17-02-49_p0021_s78_b1_RAW</t>
  </si>
  <si>
    <t>08-04-2024_17-03-10_p0021_s79_b1_RAW</t>
  </si>
  <si>
    <t>08-04-2024_17-03-29_p0021_s80_b1_RAW</t>
  </si>
  <si>
    <t>08-04-2024_17-03-49_p0021_s81_b1_RAW</t>
  </si>
  <si>
    <t>16-04-2024_10-16-13_p0025_sP18.1_b4_RAW</t>
  </si>
  <si>
    <t>0025</t>
  </si>
  <si>
    <t>16-04-2024_10-16-59_p0025_s209_b4_RAW</t>
  </si>
  <si>
    <t>16-04-2024_10-19-02_p0025_sP18.2_b4_RAW</t>
  </si>
  <si>
    <t>16-04-2024_10-19-27_p0025_sP18.3_b4_RAW</t>
  </si>
  <si>
    <t>16-04-2024_10-19-53_p0025_s210_b4_RAW</t>
  </si>
  <si>
    <t>16-04-2024_10-20-28_p0025_s211_b4_RAW</t>
  </si>
  <si>
    <t>16-04-2024_10-21-02_p0025_s212_b4_RAW</t>
  </si>
  <si>
    <t>16-04-2024_10-21-30_p0025_s213_b4_RAW</t>
  </si>
  <si>
    <t>16-04-2024_10-22-21_p0025_s214_b4_RAW</t>
  </si>
  <si>
    <t>16-04-2024_10-22-47_p0025_s215_b4_RAW</t>
  </si>
  <si>
    <t>16-04-2024_10-23-42_p0025_s216_b4_RAW</t>
  </si>
  <si>
    <t>16-04-2024_10-24-07_p0025_s217_b4_RAW</t>
  </si>
  <si>
    <t>16-04-2024_10-24-31_p0025_s218_b4_RAW</t>
  </si>
  <si>
    <t>16-04-2024_10-24-56_p0025_s219_b4_RAW</t>
  </si>
  <si>
    <t>16-04-2024_10-25-30_p0025_s220_b4_RAW</t>
  </si>
  <si>
    <t>16-04-2024_10-26-05_p0025_s221_b4_RAW</t>
  </si>
  <si>
    <t>16-04-2024_10-26-53_p0025_sP18.4_b4_RAW</t>
  </si>
  <si>
    <t>16-04-2024_10-27-51_p0025_sP18.5_b4_RAW</t>
  </si>
  <si>
    <t>16-04-2024_10-28-17_p0025_s222_b4_RAW</t>
  </si>
  <si>
    <t>16-04-2024_10-29-03_p0025_sP19.1_b4_RAW</t>
  </si>
  <si>
    <t>16-04-2024_10-29-56_p0025_s223_b4_RAW</t>
  </si>
  <si>
    <t>16-04-2024_10-30-17_p0025_s224_b4_RAW</t>
  </si>
  <si>
    <t>16-04-2024_10-30-38_p0025_s225_b4_RAW</t>
  </si>
  <si>
    <t>16-04-2024_10-31-06_p0025_s226_b4_RAW</t>
  </si>
  <si>
    <t>16-04-2024_10-31-28_p0025_s227_b4_RAW</t>
  </si>
  <si>
    <t>16-04-2024_10-31-53_p0025_s228_b4_RAW</t>
  </si>
  <si>
    <t>16-04-2024_10-32-17_p0025_s229_b4_RAW</t>
  </si>
  <si>
    <t>16-04-2024_10-32-37_p0025_s230_b4_RAW</t>
  </si>
  <si>
    <t>16-04-2024_10-33-01_p0025_s231_b4_RAW</t>
  </si>
  <si>
    <t>16-04-2024_10-33-37_p0025_s232_b4_RAW</t>
  </si>
  <si>
    <t>16-04-2024_10-34-06_p0025_s233_b4_RAW</t>
  </si>
  <si>
    <t>16-04-2024_10-35-06_p0025_s234_b4_RAW</t>
  </si>
  <si>
    <t>16-04-2024_10-35-35_p0025_s235_b4_RAW</t>
  </si>
  <si>
    <t>16-04-2024_10-35-58_p0025_s236_b4_RAW</t>
  </si>
  <si>
    <t>16-04-2024_10-36-24_p0025_s237_b4_RAW</t>
  </si>
  <si>
    <t>16-04-2024_10-36-47_p0025_s238_b4_RAW</t>
  </si>
  <si>
    <t>16-04-2024_10-37-24_p0025_s239_b4_RAW</t>
  </si>
  <si>
    <t>16-04-2024_10-37-59_p0025_s240_b4_RAW</t>
  </si>
  <si>
    <t>16-04-2024_10-38-22_p0025_sP22.1_b4_RAW</t>
  </si>
  <si>
    <t>16-04-2024_10-38-48_p0025_s245_b4_RAW</t>
  </si>
  <si>
    <t>16-04-2024_10-40-36_p0025_s246_b4_RAW</t>
  </si>
  <si>
    <t>16-04-2024_10-41-19_p0025_s247_b4_RAW</t>
  </si>
  <si>
    <t>16-04-2024_10-41-48_p0025_s248_b4_RAW</t>
  </si>
  <si>
    <t>16-04-2024_10-42-11_p0025_s249_b4_RAW</t>
  </si>
  <si>
    <t>16-04-2024_10-42-33_p0025_s250_b4_RAW</t>
  </si>
  <si>
    <t>16-04-2024_10-42-56_p0025_s251_b4_RAW</t>
  </si>
  <si>
    <t>16-04-2024_10-43-19_p0025_s252_b4_RAW</t>
  </si>
  <si>
    <t>16-04-2024_10-43-43_p0025_s253_b4_RAW</t>
  </si>
  <si>
    <t>16-04-2024_10-44-06_p0025_s254_b4_RAW</t>
  </si>
  <si>
    <t>16-04-2024_10-44-34_p0025_s255_b4_RAW</t>
  </si>
  <si>
    <t>16-04-2024_10-45-08_p0025_s256_b4_RAW</t>
  </si>
  <si>
    <t>16-04-2024_10-45-31_p0025_s258_b4_RAW</t>
  </si>
  <si>
    <t>16-04-2024_10-47-25_p0025_sP22.2_b4_RAW</t>
  </si>
  <si>
    <t>16-04-2024_10-47-59_p0025_s257_b4_RAW</t>
  </si>
  <si>
    <t>16-04-2024_10-48-44_p0025_sP22.3_b4_RAW</t>
  </si>
  <si>
    <t>16-04-2024_10-49-03_p0025_sP23.1_b4_RAW</t>
  </si>
  <si>
    <t>16-04-2024_10-49-22_p0025_s259_b4_RAW</t>
  </si>
  <si>
    <t>16-04-2024_10-49-46_p0025_s260_b4_RAW</t>
  </si>
  <si>
    <t>16-04-2024_10-50-07_p0025_sP23.2_b4_RAW</t>
  </si>
  <si>
    <t>16-04-2024_10-50-28_p0025_s261_b4_RAW</t>
  </si>
  <si>
    <t>16-04-2024_10-51-05_p0025_s262_b4_RAW</t>
  </si>
  <si>
    <t>16-04-2024_10-51-25_p0025_s263_b4_RAW</t>
  </si>
  <si>
    <t>16-04-2024_10-51-51_p0025_sP23.3_b4_RAW</t>
  </si>
  <si>
    <t>16-04-2024_10-52-17_p0025_sP24.1_b4_RAW</t>
  </si>
  <si>
    <t>16-04-2024_10-52-45_p0025_sP24.2_b4_RAW</t>
  </si>
  <si>
    <t>16-04-2024_10-53-08_p0025_s264_b4_RAW</t>
  </si>
  <si>
    <t>16-04-2024_10-53-27_p0025_s265_b4_RAW</t>
  </si>
  <si>
    <t>16-04-2024_10-53-48_p0025_s266_b4_RAW</t>
  </si>
  <si>
    <t>16-04-2024_10-54-15_p0025_s267_b4_RAW</t>
  </si>
  <si>
    <t>16-04-2024_10-54-35_p0025_s268_b4_RAW</t>
  </si>
  <si>
    <t>16-04-2024_10-54-56_p0025_s269_b4_RAW</t>
  </si>
  <si>
    <t>16-04-2024_10-55-14_p0025_s270_b4_RAW</t>
  </si>
  <si>
    <t>16-04-2024_10-55-38_p0025_s271_b4_RAW</t>
  </si>
  <si>
    <t>16-04-2024_10-55-59_p0025_sP24.3_b4_RAW</t>
  </si>
  <si>
    <t>16-04-2024_10-56-55_p0025_s272_b4_RAW</t>
  </si>
  <si>
    <t>16-04-2024_10-57-18_p0025_s273_b4_RAW</t>
  </si>
  <si>
    <t>16-04-2024_10-57-48_p0025_s274_b4_RAW</t>
  </si>
  <si>
    <t>16-04-2024_10-58-14_p0025_s275_b4_RAW</t>
  </si>
  <si>
    <t>16-04-2024_10-58-46_p0025_s276_b4_RAW</t>
  </si>
  <si>
    <t>16-04-2024_10-59-39_p0025_s277_b4_RAW</t>
  </si>
  <si>
    <t>16-04-2024_11-00-06_p0025_s278_b4_RAW</t>
  </si>
  <si>
    <t>16-04-2024_11-00-30_p0025_s279_b4_RAW</t>
  </si>
  <si>
    <t>16-04-2024_11-01-17_p0025_s280_b4_RAW</t>
  </si>
  <si>
    <t>16-04-2024_11-01-44_p0025_s281_b4_RAW</t>
  </si>
  <si>
    <t>16-04-2024_11-02-13_p0025_s282_b4_RAW</t>
  </si>
  <si>
    <t>16-04-2024_11-02-38_p0025_s283_b4_RAW</t>
  </si>
  <si>
    <t>16-04-2024_11-03-00_p0025_sP25.1_b4_RAW</t>
  </si>
  <si>
    <t>16-04-2024_15-17-24_p0016_sP09.1_b3_RAW</t>
  </si>
  <si>
    <t>16-04-2024_15-18-23_p0016_sP09.2_b3_RAW</t>
  </si>
  <si>
    <t>16-04-2024_15-18-52_p0016_s158_b3_RAW</t>
  </si>
  <si>
    <t>16-04-2024_15-19-17_p0016_s159_b3_RAW</t>
  </si>
  <si>
    <t>16-04-2024_15-19-42_p0016_sP09.3_b3_RAW</t>
  </si>
  <si>
    <t>16-04-2024_15-20-23_p0016_s160_b3_RAW</t>
  </si>
  <si>
    <t>16-04-2024_15-20-50_p0016_s161_b3_RAW</t>
  </si>
  <si>
    <t>16-04-2024_15-21-33_p0016_sP09.4_b3_RAW</t>
  </si>
  <si>
    <t>16-04-2024_15-21-55_p0016_s162_b3_RAW</t>
  </si>
  <si>
    <t>16-04-2024_15-22-19_p0016_s163_b3_RAW</t>
  </si>
  <si>
    <t>16-04-2024_15-22-42_p0016_sP09.5_b3_RAW</t>
  </si>
  <si>
    <t>16-04-2024_15-23-02_p0016_s164_b3_RAW</t>
  </si>
  <si>
    <t>16-04-2024_15-23-23_p0016_s165_b3_RAW</t>
  </si>
  <si>
    <t>16-04-2024_15-23-45_p0016_sP09.6_b3_RAW</t>
  </si>
  <si>
    <t>16-04-2024_15-24-06_p0016_s166_b3_RAW</t>
  </si>
  <si>
    <t>16-04-2024_15-24-33_p0016_s167_b3_RAW</t>
  </si>
  <si>
    <t>16-04-2024_15-24-55_p0016_sP09.7_b3_RAW</t>
  </si>
  <si>
    <t>16-04-2024_15-25-25_p0016_s168_b3_RAW</t>
  </si>
  <si>
    <t>16-04-2024_15-25-44_p0016_s169_b3_RAW</t>
  </si>
  <si>
    <t>16-04-2024_15-27-57_p0016_sP10_b3_RAW</t>
  </si>
  <si>
    <t>16-04-2024_15-30-37_p0016_s170.0_b3_RAW</t>
  </si>
  <si>
    <t>16-04-2024_15-30-51_p0016_s170.1_b3_RAW</t>
  </si>
  <si>
    <t>16-04-2024_15-31-07_p0016_s170.2_b3_RAW</t>
  </si>
  <si>
    <t>16-04-2024_15-31-22_p0016_s170.3_b3_RAW</t>
  </si>
  <si>
    <t>16-04-2024_15-31-37_p0016_s170.4_b3_RAW</t>
  </si>
  <si>
    <t>16-04-2024_15-31-54_p0016_s170.5_b3_RAW</t>
  </si>
  <si>
    <t>16-04-2024_15-32-09_p0016_s170.6_b3_RAW</t>
  </si>
  <si>
    <t>16-04-2024_15-32-42_p0016_s170.7_b3_RAW</t>
  </si>
  <si>
    <t>16-04-2024_15-32-57_p0016_s170.8_b3_RAW</t>
  </si>
  <si>
    <t>16-04-2024_15-33-19_p0016_s170.9_b3_RAW</t>
  </si>
  <si>
    <t>16-04-2024_15-33-35_p0016_s170.10_b3_RAW</t>
  </si>
  <si>
    <t>16-04-2024_15-34-02_p0016_sP11.1_b3_RAW</t>
  </si>
  <si>
    <t>16-04-2024_15-34-40_p0016_s171_b3_RAW</t>
  </si>
  <si>
    <t>16-04-2024_15-34-56_p0016_s172_b3_RAW</t>
  </si>
  <si>
    <t>16-04-2024_15-35-13_p0016_s173_b3_RAW</t>
  </si>
  <si>
    <t>16-04-2024_15-36-16_p0016_sP11.2_b3_RAW</t>
  </si>
  <si>
    <t>16-04-2024_15-36-45_p0016_s174_b3_RAW</t>
  </si>
  <si>
    <t>16-04-2024_15-37-05_p0016_sP11.3_b3_RAW</t>
  </si>
  <si>
    <t>16-04-2024_15-37-29_p0016_s175_b3_RAW</t>
  </si>
  <si>
    <t>16-04-2024_15-37-47_p0016_s176_b3_RAW</t>
  </si>
  <si>
    <t>16-04-2024_15-38-06_p0016_s177_b3_RAW</t>
  </si>
  <si>
    <t>16-04-2024_15-38-22_p0016_s178_b3_RAW</t>
  </si>
  <si>
    <t>16-04-2024_15-38-47_p0016_sP11.4_b3_RAW</t>
  </si>
  <si>
    <t>16-04-2024_15-39-27_p0016_sP11.5_b3_RAW</t>
  </si>
  <si>
    <t>16-04-2024_15-40-07_p0016_sP12_b3_RAW</t>
  </si>
  <si>
    <t>16-04-2024_15-40-47_p0016_s179_b3_RAW</t>
  </si>
  <si>
    <t>16-04-2024_15-41-07_p0016_s180_b3_RAW</t>
  </si>
  <si>
    <t>16-04-2024_15-41-29_p0016_s181_b3_RAW</t>
  </si>
  <si>
    <t>16-04-2024_15-41-51_p0016_s182_b3_RAW</t>
  </si>
  <si>
    <t>16-04-2024_15-42-24_p0016_s183_b3_RAW</t>
  </si>
  <si>
    <t>16-04-2024_15-42-44_p0016_s184_b3_RAW</t>
  </si>
  <si>
    <t>16-04-2024_15-43-05_p0016_s185_b3_RAW</t>
  </si>
  <si>
    <t>16-04-2024_15-43-25_p0016_s186_b3_RAW</t>
  </si>
  <si>
    <t>16-04-2024_15-44-12_p0016_s187_b3_RAW</t>
  </si>
  <si>
    <t>16-04-2024_15-46-57_p0016_s188_b3_RAW</t>
  </si>
  <si>
    <t>16-04-2024_15-47-27_p0016_s189_b3_RAW</t>
  </si>
  <si>
    <t>16-04-2024_15-48-20_p0016_sP13.1_b3_RAW</t>
  </si>
  <si>
    <t>16-04-2024_15-48-55_p0016_s190_b3_RAW</t>
  </si>
  <si>
    <t>16-04-2024_15-49-17_p0016_s191_b3_RAW</t>
  </si>
  <si>
    <t>16-04-2024_15-49-59_p0016_sP13.2_b3_RAW</t>
  </si>
  <si>
    <t>16-04-2024_15-50-45_p0016_s192_b3_RAW</t>
  </si>
  <si>
    <t>16-04-2024_15-51-15_p0016_s193_b3_RAW</t>
  </si>
  <si>
    <t>16-04-2024_15-51-58_p0016_sP14_b3_RAW</t>
  </si>
  <si>
    <t>16-04-2024_15-52-38_p0016_sP15.1_b3_RAW</t>
  </si>
  <si>
    <t>16-04-2024_15-53-00_p0016_sP15.2_b3_RAW</t>
  </si>
  <si>
    <t>16-04-2024_15-53-19_p0016_s194_b3_RAW</t>
  </si>
  <si>
    <t>16-04-2024_15-53-41_p0016_sP15.3_b3_RAW</t>
  </si>
  <si>
    <t>16-04-2024_15-54-02_p0016_s195_b3_RAW</t>
  </si>
  <si>
    <t>16-04-2024_15-54-22_p0016_s196_b3_RAW</t>
  </si>
  <si>
    <t>16-04-2024_15-54-44_p0016_sP15.4_b3_RAW</t>
  </si>
  <si>
    <t>16-04-2024_15-55-08_p0016_s197_b3_RAW</t>
  </si>
  <si>
    <t>16-04-2024_15-55-28_p0016_s198_b3_RAW</t>
  </si>
  <si>
    <t>16-04-2024_15-55-50_p0016_s199_b3_RAW</t>
  </si>
  <si>
    <t>16-04-2024_15-56-11_p0016_s200_b3_RAW</t>
  </si>
  <si>
    <t>16-04-2024_15-56-40_p0016_s201_b3_RAW</t>
  </si>
  <si>
    <t>16-04-2024_15-57-02_p0016_s202_b3_RAW</t>
  </si>
  <si>
    <t>16-04-2024_15-57-32_p0016_sP16_b3_RAW</t>
  </si>
  <si>
    <t>16-04-2024_15-58-01_p0016_sP17.1_b3_RAW</t>
  </si>
  <si>
    <t>16-04-2024_15-58-33_p0016_s203_b3_RAW</t>
  </si>
  <si>
    <t>16-04-2024_15-58-52_p0016_sP17.2_b3_RAW</t>
  </si>
  <si>
    <t>16-04-2024_15-59-11_p0016_s204_b3_RAW</t>
  </si>
  <si>
    <t>16-04-2024_15-59-28_p0016_s205_b3_RAW</t>
  </si>
  <si>
    <t>16-04-2024_16-00-34_p0016_s206_b3_RAW</t>
  </si>
  <si>
    <t>16-04-2024_16-00-59_p0016_sP17.3_b3_RAW</t>
  </si>
  <si>
    <t>16-04-2024_16-01-18_p0016_s207_b3_RAW</t>
  </si>
  <si>
    <t>16-04-2024_16-01-41_p0016_sP17.4_b3_RAW</t>
  </si>
  <si>
    <t>16-04-2024_16-02-04_p0016_s208_b3_RAW</t>
  </si>
  <si>
    <t>16-04-2024_16-03-33_p0016_sP20_b3_RAW</t>
  </si>
  <si>
    <t>16-04-2024_16-04-35_p0016_sP21.1_b3_RAW</t>
  </si>
  <si>
    <t>16-04-2024_16-05-50_p0016_s241_b3_RAW</t>
  </si>
  <si>
    <t>16-04-2024_16-07-12_p0016_s243_b3_RAW</t>
  </si>
  <si>
    <t>16-04-2024_16-07-38_p0016_sP21.2_b3_RAW</t>
  </si>
  <si>
    <t>16-04-2024_16-07-57_p0016_s242_b3_RAW</t>
  </si>
  <si>
    <t>16-04-2024_16-08-15_p0016_s244_b3_RAW</t>
  </si>
  <si>
    <t>18-04-2024_10-06-56_p0025_sP01_b1_RAW</t>
  </si>
  <si>
    <t>18-04-2024_10-07-30_p0025_s1_b1_RAW</t>
  </si>
  <si>
    <t>18-04-2024_10-07-57_p0025_s2_b1_RAW</t>
  </si>
  <si>
    <t>18-04-2024_10-08-21_p0025_s3_b1_RAW</t>
  </si>
  <si>
    <t>18-04-2024_10-08-46_p0025_s4_b1_RAW</t>
  </si>
  <si>
    <t>18-04-2024_10-09-08_p0025_s5_b1_RAW</t>
  </si>
  <si>
    <t>18-04-2024_10-09-44_p0025_s6_b1_RAW</t>
  </si>
  <si>
    <t>18-04-2024_10-10-04_p0025_s7_b1_RAW</t>
  </si>
  <si>
    <t>18-04-2024_10-10-25_p0025_s8_b1_RAW</t>
  </si>
  <si>
    <t>18-04-2024_10-10-47_p0025_s9_b1_RAW</t>
  </si>
  <si>
    <t>18-04-2024_10-11-09_p0025_s10_b1_RAW</t>
  </si>
  <si>
    <t>18-04-2024_10-11-28_p0025_s11_b1_RAW</t>
  </si>
  <si>
    <t>18-04-2024_10-11-52_p0025_s12_b1_RAW</t>
  </si>
  <si>
    <t>18-04-2024_10-12-16_p0025_s13_b1_RAW</t>
  </si>
  <si>
    <t>18-04-2024_10-12-40_p0025_s14_b1_RAW</t>
  </si>
  <si>
    <t>18-04-2024_10-13-11_p0025_s15_b1_RAW</t>
  </si>
  <si>
    <t>18-04-2024_10-13-35_p0025_s16_b1_RAW</t>
  </si>
  <si>
    <t>18-04-2024_10-14-01_p0025_s17_b1_RAW</t>
  </si>
  <si>
    <t>18-04-2024_10-14-37_p0025_s18_b1_RAW</t>
  </si>
  <si>
    <t>18-04-2024_10-15-11_p0025_s19_b1_RAW</t>
  </si>
  <si>
    <t>18-04-2024_10-15-31_p0025_s20_b1_RAW</t>
  </si>
  <si>
    <t>18-04-2024_10-15-54_p0025_s21_b1_RAW</t>
  </si>
  <si>
    <t>18-04-2024_10-16-14_p0025_s22_b1_RAW</t>
  </si>
  <si>
    <t>18-04-2024_10-16-38_p0025_s23_b1_RAW</t>
  </si>
  <si>
    <t>18-04-2024_10-17-13_p0025_s24_b1_RAW</t>
  </si>
  <si>
    <t>18-04-2024_10-17-36_p0025_s25_b1_RAW</t>
  </si>
  <si>
    <t>18-04-2024_10-17-58_p0025_s26_b1_RAW</t>
  </si>
  <si>
    <t>18-04-2024_10-18-17_p0025_s27_b1_RAW</t>
  </si>
  <si>
    <t>18-04-2024_10-18-42_p0025_s28_b1_RAW</t>
  </si>
  <si>
    <t>18-04-2024_10-19-03_p0025_s29_b1_RAW</t>
  </si>
  <si>
    <t>18-04-2024_10-19-22_p0025_s30_b1_RAW</t>
  </si>
  <si>
    <t>18-04-2024_10-19-46_p0025_s31_b1_RAW</t>
  </si>
  <si>
    <t>18-04-2024_10-20-08_p0025_s32_b1_RAW</t>
  </si>
  <si>
    <t>18-04-2024_10-20-28_p0025_s33_b1_RAW</t>
  </si>
  <si>
    <t>18-04-2024_10-20-48_p0025_s34_b1_RAW</t>
  </si>
  <si>
    <t>18-04-2024_10-21-10_p0025_s35_b1_RAW</t>
  </si>
  <si>
    <t>18-04-2024_10-21-30_p0025_s36_b1_RAW</t>
  </si>
  <si>
    <t>18-04-2024_10-22-09_p0025_s37_b1_RAW</t>
  </si>
  <si>
    <t>18-04-2024_10-22-35_p0025_s38_b1_RAW</t>
  </si>
  <si>
    <t>18-04-2024_10-22-58_p0025_s39_b1_RAW</t>
  </si>
  <si>
    <t>18-04-2024_10-23-15_p0025_s40_b1_RAW</t>
  </si>
  <si>
    <t>18-04-2024_10-23-45_p0025_s41_b1_RAW</t>
  </si>
  <si>
    <t>18-04-2024_10-24-19_p0025_s42_b1_RAW</t>
  </si>
  <si>
    <t>18-04-2024_10-24-39_p0025_s43_b1_RAW</t>
  </si>
  <si>
    <t>18-04-2024_10-25-01_p0025_s44_b1_RAW</t>
  </si>
  <si>
    <t>18-04-2024_10-25-26_p0025_s45_b1_RAW</t>
  </si>
  <si>
    <t>18-04-2024_10-25-50_p0025_s46_b1_RAW</t>
  </si>
  <si>
    <t>18-04-2024_10-26-17_p0025_s47_b1_RAW</t>
  </si>
  <si>
    <t>18-04-2024_10-26-41_p0025_s48_b1_RAW</t>
  </si>
  <si>
    <t>18-04-2024_10-27-02_p0025_s49_b1_RAW</t>
  </si>
  <si>
    <t>18-04-2024_10-27-31_p0025_s50_b1_RAW</t>
  </si>
  <si>
    <t>18-04-2024_10-27-55_p0025_s51_b1_RAW</t>
  </si>
  <si>
    <t>18-04-2024_10-28-20_p0025_s52_b1_RAW</t>
  </si>
  <si>
    <t>18-04-2024_10-28-43_p0025_s53_b1_RAW</t>
  </si>
  <si>
    <t>18-04-2024_10-29-04_p0025_s54_b1_RAW</t>
  </si>
  <si>
    <t>18-04-2024_10-29-29_p0025_s55_b1_RAW</t>
  </si>
  <si>
    <t>18-04-2024_10-29-57_p0025_s56_b1_RAW</t>
  </si>
  <si>
    <t>18-04-2024_10-30-17_p0025_s57_b1_RAW</t>
  </si>
  <si>
    <t>18-04-2024_10-30-57_p0025_s58_b1_RAW</t>
  </si>
  <si>
    <t>18-04-2024_10-31-18_p0025_s59_b1_RAW</t>
  </si>
  <si>
    <t>18-04-2024_10-31-41_p0025_s60_b1_RAW</t>
  </si>
  <si>
    <t>18-04-2024_10-32-01_p0025_s61_b1_RAW</t>
  </si>
  <si>
    <t>18-04-2024_10-32-25_p0025_s62_b1_RAW</t>
  </si>
  <si>
    <t>18-04-2024_10-33-06_p0025_s63_b1_RAW</t>
  </si>
  <si>
    <t>18-04-2024_10-33-30_p0025_s64_b1_RAW</t>
  </si>
  <si>
    <t>18-04-2024_10-33-54_p0025_s65_b1_RAW</t>
  </si>
  <si>
    <t>18-04-2024_10-34-13_p0025_s66_b1_RAW</t>
  </si>
  <si>
    <t>18-04-2024_10-34-39_p0025_s67_b1_RAW</t>
  </si>
  <si>
    <t>18-04-2024_10-35-07_p0025_sP02_b1_RAW</t>
  </si>
  <si>
    <t>18-04-2024_10-35-29_p0025_s68_b1_RAW</t>
  </si>
  <si>
    <t>18-04-2024_10-35-55_p0025_s69_b1_RAW</t>
  </si>
  <si>
    <t>18-04-2024_10-36-16_p0025_s70_b1_RAW</t>
  </si>
  <si>
    <t>18-04-2024_10-36-38_p0025_s71_b1_RAW</t>
  </si>
  <si>
    <t>18-04-2024_10-36-59_p0025_s72_b1_RAW</t>
  </si>
  <si>
    <t>18-04-2024_10-37-20_p0025_sP03_b1_RAW</t>
  </si>
  <si>
    <t>18-04-2024_10-38-16_p0025_s73_b1_RAW</t>
  </si>
  <si>
    <t>18-04-2024_10-38-45_p0025_s74_b1_RAW</t>
  </si>
  <si>
    <t>18-04-2024_10-39-05_p0025_s75_b1_RAW</t>
  </si>
  <si>
    <t>18-04-2024_10-39-49_p0025_s76_b1_RAW</t>
  </si>
  <si>
    <t>18-04-2024_10-40-12_p0025_s77_b1_RAW</t>
  </si>
  <si>
    <t>18-04-2024_10-40-32_p0025_s78_b1_RAW</t>
  </si>
  <si>
    <t>18-04-2024_10-40-54_p0025_s79_b1_RAW</t>
  </si>
  <si>
    <t>18-04-2024_10-41-13_p0025_s80_b1_RAW</t>
  </si>
  <si>
    <t>18-04-2024_10-41-37_p0025_s81_b1_RAW</t>
  </si>
  <si>
    <t>18-04-2024_15-14-39_p0026_sP04_b2_RAW</t>
  </si>
  <si>
    <t>0026</t>
  </si>
  <si>
    <t>18-04-2024_15-20-16_p0026_s82_b2_RAW</t>
  </si>
  <si>
    <t>18-04-2024_15-20-33_p0026_s83_b2_RAW</t>
  </si>
  <si>
    <t>18-04-2024_15-20-49_p0026_s84_b2_RAW</t>
  </si>
  <si>
    <t>18-04-2024_15-21-26_p0026_s85_b2_RAW</t>
  </si>
  <si>
    <t>18-04-2024_15-21-43_p0026_s86_b2_RAW</t>
  </si>
  <si>
    <t>18-04-2024_15-22-20_p0026_sP05_b2_RAW</t>
  </si>
  <si>
    <t>18-04-2024_15-22-47_p0026_s87_b2_RAW</t>
  </si>
  <si>
    <t>18-04-2024_15-22-59_p0026_s88_b2_RAW</t>
  </si>
  <si>
    <t>18-04-2024_15-23-18_p0026_sP06.1_b2_RAW</t>
  </si>
  <si>
    <t>18-04-2024_15-23-36_p0026_s89_b2_RAW</t>
  </si>
  <si>
    <t>18-04-2024_15-23-51_p0026_s90_b2_RAW</t>
  </si>
  <si>
    <t>18-04-2024_15-24-06_p0026_s91_b2_RAW</t>
  </si>
  <si>
    <t>18-04-2024_15-24-23_p0026_s92_b2_RAW</t>
  </si>
  <si>
    <t>18-04-2024_15-24-38_p0026_s93_b2_RAW</t>
  </si>
  <si>
    <t>18-04-2024_15-24-57_p0026_s94_b2_RAW</t>
  </si>
  <si>
    <t>18-04-2024_15-25-14_p0026_s95_b2_RAW</t>
  </si>
  <si>
    <t>18-04-2024_15-25-31_p0026_s96_b2_RAW</t>
  </si>
  <si>
    <t>18-04-2024_15-26-03_p0026_s97_b2_RAW</t>
  </si>
  <si>
    <t>18-04-2024_15-26-23_p0026_s98_b2_RAW</t>
  </si>
  <si>
    <t>18-04-2024_15-26-40_p0026_s99_b2_RAW</t>
  </si>
  <si>
    <t>18-04-2024_15-26-56_p0026_s100_b2_RAW</t>
  </si>
  <si>
    <t>18-04-2024_15-27-12_p0026_s101_b2_RAW</t>
  </si>
  <si>
    <t>18-04-2024_15-27-28_p0026_s102_b2_RAW</t>
  </si>
  <si>
    <t>18-04-2024_15-27-44_p0026_s103_b2_RAW</t>
  </si>
  <si>
    <t>18-04-2024_15-28-01_p0026_s104_b2_RAW</t>
  </si>
  <si>
    <t>18-04-2024_15-28-20_p0026_s105_b2_RAW</t>
  </si>
  <si>
    <t>18-04-2024_15-28-39_p0026_sP06.2_b2_RAW</t>
  </si>
  <si>
    <t>18-04-2024_15-29-00_p0026_s106_b2_RAW</t>
  </si>
  <si>
    <t>18-04-2024_15-29-28_p0026_s107_b2_RAW</t>
  </si>
  <si>
    <t>18-04-2024_15-29-43_p0026_s108_b2_RAW</t>
  </si>
  <si>
    <t>18-04-2024_15-29-59_p0026_s109_b2_RAW</t>
  </si>
  <si>
    <t>18-04-2024_15-30-16_p0026_s110_b2_RAW</t>
  </si>
  <si>
    <t>18-04-2024_15-30-29_p0026_s111_b2_RAW</t>
  </si>
  <si>
    <t>18-04-2024_15-30-45_p0026_s112_b2_RAW</t>
  </si>
  <si>
    <t>18-04-2024_15-31-10_p0026_s113_b2_RAW</t>
  </si>
  <si>
    <t>18-04-2024_15-31-26_p0026_s114_b2_RAW</t>
  </si>
  <si>
    <t>18-04-2024_15-31-41_p0026_s115_b2_RAW</t>
  </si>
  <si>
    <t>18-04-2024_15-32-00_p0026_s116_b2_RAW</t>
  </si>
  <si>
    <t>18-04-2024_15-32-21_p0026_sP06.3_b2_RAW</t>
  </si>
  <si>
    <t>18-04-2024_15-32-43_p0026_sP06.4_b2_RAW</t>
  </si>
  <si>
    <t>18-04-2024_15-33-02_p0026_sP06.5_b2_RAW</t>
  </si>
  <si>
    <t>18-04-2024_15-33-19_p0026_sP06.6_b2_RAW</t>
  </si>
  <si>
    <t>18-04-2024_15-33-42_p0026_sP07_b2_RAW</t>
  </si>
  <si>
    <t>18-04-2024_15-34-01_p0026_s117_b2_RAW</t>
  </si>
  <si>
    <t>18-04-2024_15-34-17_p0026_s118_b2_RAW</t>
  </si>
  <si>
    <t>18-04-2024_15-34-32_p0026_s119_b2_RAW</t>
  </si>
  <si>
    <t>18-04-2024_15-34-50_p0026_s120_b2_RAW</t>
  </si>
  <si>
    <t>18-04-2024_15-35-04_p0026_s121_b2_RAW</t>
  </si>
  <si>
    <t>18-04-2024_15-35-21_p0026_s122_b2_RAW</t>
  </si>
  <si>
    <t>18-04-2024_15-35-35_p0026_s123_b2_RAW</t>
  </si>
  <si>
    <t>18-04-2024_15-35-52_p0026_s124_b2_RAW</t>
  </si>
  <si>
    <t>18-04-2024_15-36-10_p0026_sP08.1_b2_RAW</t>
  </si>
  <si>
    <t>18-04-2024_15-36-38_p0026_s125_b2_RAW</t>
  </si>
  <si>
    <t>18-04-2024_15-36-59_p0026_s126_b2_RAW</t>
  </si>
  <si>
    <t>18-04-2024_15-37-13_p0026_s127_b2_RAW</t>
  </si>
  <si>
    <t>18-04-2024_15-38-12_p0026_s128_b2_RAW</t>
  </si>
  <si>
    <t>18-04-2024_15-38-27_p0026_s129_b2_RAW</t>
  </si>
  <si>
    <t>18-04-2024_15-38-43_p0026_s130_b2_RAW</t>
  </si>
  <si>
    <t>18-04-2024_15-38-59_p0026_s131_b2_RAW</t>
  </si>
  <si>
    <t>18-04-2024_15-39-13_p0026_s132_b2_RAW</t>
  </si>
  <si>
    <t>18-04-2024_15-39-32_p0026_s133_b2_RAW</t>
  </si>
  <si>
    <t>18-04-2024_15-39-46_p0026_s134_b2_RAW</t>
  </si>
  <si>
    <t>18-04-2024_15-39-58_p0026_s135_b2_RAW</t>
  </si>
  <si>
    <t>18-04-2024_15-40-11_p0026_s136_b2_RAW</t>
  </si>
  <si>
    <t>18-04-2024_15-40-25_p0026_s137_b2_RAW</t>
  </si>
  <si>
    <t>18-04-2024_15-40-44_p0026_s138_b2_RAW</t>
  </si>
  <si>
    <t>18-04-2024_15-41-05_p0026_s139_b2_RAW</t>
  </si>
  <si>
    <t>18-04-2024_15-41-24_p0026_s140_b2_RAW</t>
  </si>
  <si>
    <t>18-04-2024_15-41-38_p0026_s141_b2_RAW</t>
  </si>
  <si>
    <t>18-04-2024_15-41-54_p0026_s142_b2_RAW</t>
  </si>
  <si>
    <t>18-04-2024_15-43-10_p0026_sP08.2_b2_RAW</t>
  </si>
  <si>
    <t>18-04-2024_15-43-34_p0026_s143_b2_RAW</t>
  </si>
  <si>
    <t>18-04-2024_15-43-47_p0026_s144_b2_RAW</t>
  </si>
  <si>
    <t>18-04-2024_15-44-06_p0026_s145_b2_RAW</t>
  </si>
  <si>
    <t>18-04-2024_15-44-23_p0026_s146_b2_RAW</t>
  </si>
  <si>
    <t>18-04-2024_15-44-37_p0026_s147_b2_RAW</t>
  </si>
  <si>
    <t>18-04-2024_15-45-34_p0026_s148.1_b2_RAW</t>
  </si>
  <si>
    <t>18-04-2024_15-45-47_p0026_s148.2_b2_RAW</t>
  </si>
  <si>
    <t>18-04-2024_15-45-58_p0026_s148.3_b2_RAW</t>
  </si>
  <si>
    <t>18-04-2024_15-46-09_p0026_s148.4_b2_RAW</t>
  </si>
  <si>
    <t>18-04-2024_15-46-19_p0026_s148.5_b2_RAW</t>
  </si>
  <si>
    <t>18-04-2024_15-46-31_p0026_s148.6_b2_RAW</t>
  </si>
  <si>
    <t>18-04-2024_15-46-44_p0026_s148.7_b2_RAW</t>
  </si>
  <si>
    <t>18-04-2024_15-46-56_p0026_s148.8_b2_RAW</t>
  </si>
  <si>
    <t>18-04-2024_15-47-10_p0026_s148.9_b2_RAW</t>
  </si>
  <si>
    <t>18-04-2024_15-47-23_p0026_s148.10_b2_RAW</t>
  </si>
  <si>
    <t>18-04-2024_15-47-40_p0026_s148.11_b2_RAW</t>
  </si>
  <si>
    <t>18-04-2024_15-47-54_p0026_s148.12_b2_RAW</t>
  </si>
  <si>
    <t>18-04-2024_15-48-07_p0026_s148.13_b2_RAW</t>
  </si>
  <si>
    <t>18-04-2024_15-48-26_p0026_s148.14_b2_RAW</t>
  </si>
  <si>
    <t>18-04-2024_15-48-39_p0026_s148.15_b2_RAW</t>
  </si>
  <si>
    <t>18-04-2024_15-49-09_p0026_s148.16_b2_RAW</t>
  </si>
  <si>
    <t>18-04-2024_15-49-40_p0026_s148.17_b2_RAW</t>
  </si>
  <si>
    <t>18-04-2024_15-49-53_p0026_s148.18_b2_RAW</t>
  </si>
  <si>
    <t>18-04-2024_15-50-16_p0026_s148.19_b2_RAW</t>
  </si>
  <si>
    <t>18-04-2024_15-50-32_p0026_s148.20_b2_RAW</t>
  </si>
  <si>
    <t>18-04-2024_15-50-44_p0026_s148.21_b2_RAW</t>
  </si>
  <si>
    <t>18-04-2024_15-51-04_p0026_s148.22_b2_RAW</t>
  </si>
  <si>
    <t>18-04-2024_15-51-19_p0026_s148.23_b2_RAW</t>
  </si>
  <si>
    <t>18-04-2024_15-51-32_p0026_s148.24_b2_RAW</t>
  </si>
  <si>
    <t>18-04-2024_15-51-45_p0026_s148.25_b2_RAW</t>
  </si>
  <si>
    <t>18-04-2024_15-51-57_p0026_s148.26_b2_RAW</t>
  </si>
  <si>
    <t>18-04-2024_15-52-28_p0026_s149_b2_RAW</t>
  </si>
  <si>
    <t>18-04-2024_15-52-43_p0026_s150_b2_RAW</t>
  </si>
  <si>
    <t>18-04-2024_15-52-55_p0026_s151_b2_RAW</t>
  </si>
  <si>
    <t>18-04-2024_15-53-08_p0026_s152_b2_RAW</t>
  </si>
  <si>
    <t>18-04-2024_15-53-20_p0026_s153_b2_RAW</t>
  </si>
  <si>
    <t>18-04-2024_15-53-33_p0026_s154_b2_RAW</t>
  </si>
  <si>
    <t>18-04-2024_15-53-44_p0026_s155_b2_RAW</t>
  </si>
  <si>
    <t>18-04-2024_15-53-56_p0026_s156_b2_RAW</t>
  </si>
  <si>
    <t>18-04-2024_15-54-09_p0026_s157_b2_RAW</t>
  </si>
  <si>
    <t>22-04-2024_09-05-45_p0025_sP09.1_b3_RAW</t>
  </si>
  <si>
    <t>22-04-2024_09-06-37_p0025_sP09.2_b3_RAW</t>
  </si>
  <si>
    <t>22-04-2024_09-07-45_p0025_s158_b3_RAW</t>
  </si>
  <si>
    <t>22-04-2024_09-08-11_p0025_s159_b3_RAW</t>
  </si>
  <si>
    <t>22-04-2024_09-08-39_p0025_sP09.3_b3_RAW</t>
  </si>
  <si>
    <t>22-04-2024_09-09-09_p0025_s160_b3_RAW</t>
  </si>
  <si>
    <t>22-04-2024_09-09-38_p0025_s161_b3_RAW</t>
  </si>
  <si>
    <t>22-04-2024_09-10-10_p0025_sP09.4_b3_RAW</t>
  </si>
  <si>
    <t>22-04-2024_09-10-45_p0025_s162_b3_RAW</t>
  </si>
  <si>
    <t>22-04-2024_09-11-13_p0025_s163_b3_RAW</t>
  </si>
  <si>
    <t>22-04-2024_09-11-41_p0025_sP09.5_b3_RAW</t>
  </si>
  <si>
    <t>22-04-2024_09-12-25_p0025_s164_b3_RAW</t>
  </si>
  <si>
    <t>22-04-2024_09-12-48_p0025_s165_b3_RAW</t>
  </si>
  <si>
    <t>22-04-2024_09-13-15_p0025_sP09.6_b3_RAW</t>
  </si>
  <si>
    <t>22-04-2024_09-13-39_p0025_s166_b3_RAW</t>
  </si>
  <si>
    <t>22-04-2024_09-14-01_p0025_s167_b3_RAW</t>
  </si>
  <si>
    <t>22-04-2024_09-14-28_p0025_sP09.7_b3_RAW</t>
  </si>
  <si>
    <t>22-04-2024_09-14-59_p0025_s168_b3_RAW</t>
  </si>
  <si>
    <t>22-04-2024_09-15-55_p0025_s169_b3_RAW</t>
  </si>
  <si>
    <t>22-04-2024_09-16-28_p0025_sP10_b3_RAW</t>
  </si>
  <si>
    <t>22-04-2024_09-17-37_p0025_s170.0_b3_RAW</t>
  </si>
  <si>
    <t>22-04-2024_09-17-56_p0025_s170.1_b3_RAW</t>
  </si>
  <si>
    <t>22-04-2024_09-18-12_p0025_s170.2_b3_RAW</t>
  </si>
  <si>
    <t>22-04-2024_09-18-26_p0025_s170.3_b3_RAW</t>
  </si>
  <si>
    <t>22-04-2024_09-18-44_p0025_s170.4_b3_RAW</t>
  </si>
  <si>
    <t>22-04-2024_09-19-06_p0025_s170.5_b3_RAW</t>
  </si>
  <si>
    <t>22-04-2024_09-19-21_p0025_s170.6_b3_RAW</t>
  </si>
  <si>
    <t>22-04-2024_09-19-36_p0025_s170.7_b3_RAW</t>
  </si>
  <si>
    <t>22-04-2024_09-19-51_p0025_s170.8_b3_RAW</t>
  </si>
  <si>
    <t>22-04-2024_09-20-06_p0025_s170.9_b3_RAW</t>
  </si>
  <si>
    <t>22-04-2024_09-20-21_p0025_s170.10_b3_RAW</t>
  </si>
  <si>
    <t>22-04-2024_09-20-48_p0025_sP11.1_b3_RAW</t>
  </si>
  <si>
    <t>22-04-2024_09-21-26_p0025_s171_b3_RAW</t>
  </si>
  <si>
    <t>22-04-2024_09-21-46_p0025_s172_b3_RAW</t>
  </si>
  <si>
    <t>22-04-2024_09-22-02_p0025_s173_b3_RAW</t>
  </si>
  <si>
    <t>22-04-2024_09-22-27_p0025_sP11.2_b3_RAW</t>
  </si>
  <si>
    <t>22-04-2024_09-22-49_p0025_s174_b3_RAW</t>
  </si>
  <si>
    <t>22-04-2024_09-23-13_p0025_sP11.3_b3_RAW</t>
  </si>
  <si>
    <t>22-04-2024_09-23-50_p0025_s175_b3_RAW</t>
  </si>
  <si>
    <t>22-04-2024_09-24-08_p0025_s176_b3_RAW</t>
  </si>
  <si>
    <t>22-04-2024_09-24-27_p0025_s177_b3_RAW</t>
  </si>
  <si>
    <t>22-04-2024_09-24-45_p0025_s178_b3_RAW</t>
  </si>
  <si>
    <t>22-04-2024_09-25-34_p0025_sP11.4_b3_RAW</t>
  </si>
  <si>
    <t>22-04-2024_09-26-19_p0025_sP11.5_b3_RAW</t>
  </si>
  <si>
    <t>22-04-2024_09-26-53_p0025_sP12_b3_RAW</t>
  </si>
  <si>
    <t>22-04-2024_09-27-31_p0025_s179_b3_RAW</t>
  </si>
  <si>
    <t>22-04-2024_09-27-53_p0025_s180_b3_RAW</t>
  </si>
  <si>
    <t>22-04-2024_09-28-15_p0025_s181_b3_RAW</t>
  </si>
  <si>
    <t>22-04-2024_09-28-38_p0025_s182_b3_RAW</t>
  </si>
  <si>
    <t>22-04-2024_09-29-01_p0025_s183_b3_RAW</t>
  </si>
  <si>
    <t>22-04-2024_09-29-24_p0025_s184_b3_RAW</t>
  </si>
  <si>
    <t>22-04-2024_09-29-57_p0025_s185_b3_RAW</t>
  </si>
  <si>
    <t>22-04-2024_09-30-22_p0025_s186_b3_RAW</t>
  </si>
  <si>
    <t>22-04-2024_09-30-44_p0025_s187_b3_RAW</t>
  </si>
  <si>
    <t>22-04-2024_09-31-30_p0025_s188_b3_RAW</t>
  </si>
  <si>
    <t>22-04-2024_09-31-55_p0025_s189_b3_RAW</t>
  </si>
  <si>
    <t>22-04-2024_09-32-19_p0025_sP13.1_b3_RAW</t>
  </si>
  <si>
    <t>22-04-2024_09-32-52_p0025_s190_b3_RAW</t>
  </si>
  <si>
    <t>22-04-2024_09-33-16_p0025_s191_b3_RAW</t>
  </si>
  <si>
    <t>22-04-2024_09-33-42_p0025_sP13.2_b3_RAW</t>
  </si>
  <si>
    <t>22-04-2024_09-35-20_p0025_s192_b3_RAW</t>
  </si>
  <si>
    <t>22-04-2024_09-35-50_p0025_s193_b3_RAW</t>
  </si>
  <si>
    <t>22-04-2024_09-36-19_p0025_sP14_b3_RAW</t>
  </si>
  <si>
    <t>22-04-2024_09-37-00_p0025_sP15.1_b3_RAW</t>
  </si>
  <si>
    <t>22-04-2024_09-37-18_p0025_sP15.2_b3_RAW</t>
  </si>
  <si>
    <t>22-04-2024_09-37-37_p0025_s194_b3_RAW</t>
  </si>
  <si>
    <t>22-04-2024_09-37-57_p0025_sP15.3_b3_RAW</t>
  </si>
  <si>
    <t>22-04-2024_09-38-19_p0025_s195_b3_RAW</t>
  </si>
  <si>
    <t>22-04-2024_09-38-41_p0025_s196_b3_RAW</t>
  </si>
  <si>
    <t>22-04-2024_09-39-04_p0025_sP15.4_b3_RAW</t>
  </si>
  <si>
    <t>22-04-2024_09-39-34_p0025_s197_b3_RAW</t>
  </si>
  <si>
    <t>22-04-2024_09-39-58_p0025_s198_b3_RAW</t>
  </si>
  <si>
    <t>22-04-2024_09-40-21_p0025_s199_b3_RAW</t>
  </si>
  <si>
    <t>22-04-2024_09-40-42_p0025_s200_b3_RAW</t>
  </si>
  <si>
    <t>22-04-2024_09-41-18_p0025_s201_b3_RAW</t>
  </si>
  <si>
    <t>22-04-2024_09-41-39_p0025_s202_b3_RAW</t>
  </si>
  <si>
    <t>22-04-2024_09-42-04_p0025_sP16_b3_RAW</t>
  </si>
  <si>
    <t>22-04-2024_09-42-33_p0025_sP17.1_b3_RAW</t>
  </si>
  <si>
    <t>22-04-2024_09-43-12_p0025_s203_b3_RAW</t>
  </si>
  <si>
    <t>22-04-2024_09-43-35_p0025_sP17.2_b3_RAW</t>
  </si>
  <si>
    <t>22-04-2024_09-43-52_p0025_s204_b3_RAW</t>
  </si>
  <si>
    <t>22-04-2024_09-44-10_p0025_s205_b3_RAW</t>
  </si>
  <si>
    <t>22-04-2024_09-44-30_p0025_s206_b3_RAW</t>
  </si>
  <si>
    <t>22-04-2024_09-44-50_p0025_sP17.3_b3_RAW</t>
  </si>
  <si>
    <t>22-04-2024_09-45-14_p0025_s207_b3_RAW</t>
  </si>
  <si>
    <t>22-04-2024_09-45-34_p0025_sP17.4_b3_RAW</t>
  </si>
  <si>
    <t>22-04-2024_09-46-08_p0025_s208_b3_RAW</t>
  </si>
  <si>
    <t>22-04-2024_09-46-31_p0025_sP20_b3_RAW</t>
  </si>
  <si>
    <t>22-04-2024_09-46-53_p0025_sP21.1_b3_RAW</t>
  </si>
  <si>
    <t>22-04-2024_09-47-23_p0025_s241_b3_RAW</t>
  </si>
  <si>
    <t>22-04-2024_09-47-46_p0025_s243_b3_RAW</t>
  </si>
  <si>
    <t>22-04-2024_09-48-10_p0025_sP21.2_b3_RAW</t>
  </si>
  <si>
    <t>22-04-2024_09-48-28_p0025_s242_b3_RAW</t>
  </si>
  <si>
    <t>22-04-2024_09-48-47_p0025_s244_b3_RAW</t>
  </si>
  <si>
    <t>23-04-2024_11-12-52_p0024_sP18.1_b4_RAW</t>
  </si>
  <si>
    <t>0024</t>
  </si>
  <si>
    <t>23-04-2024_11-13-26_p0024_s209_b4_RAW</t>
  </si>
  <si>
    <t>23-04-2024_11-13-49_p0024_sP18.2_b4_RAW</t>
  </si>
  <si>
    <t>23-04-2024_11-14-14_p0024_sP18.3_b4_RAW</t>
  </si>
  <si>
    <t>23-04-2024_11-14-35_p0024_s210_b4_RAW</t>
  </si>
  <si>
    <t>23-04-2024_11-15-49_p0024_s211_b4_RAW</t>
  </si>
  <si>
    <t>23-04-2024_11-16-35_p0024_s212_b4_RAW</t>
  </si>
  <si>
    <t>23-04-2024_11-16-54_p0024_s213_b4_RAW</t>
  </si>
  <si>
    <t>23-04-2024_11-17-18_p0024_s214_b4_RAW</t>
  </si>
  <si>
    <t>23-04-2024_11-17-36_p0024_s215_b4_RAW</t>
  </si>
  <si>
    <t>23-04-2024_11-18-04_p0024_s216_b4_RAW</t>
  </si>
  <si>
    <t>23-04-2024_11-18-20_p0024_s217_b4_RAW</t>
  </si>
  <si>
    <t>23-04-2024_11-18-38_p0024_s218_b4_RAW</t>
  </si>
  <si>
    <t>23-04-2024_11-19-29_p0024_s219_b4_RAW</t>
  </si>
  <si>
    <t>23-04-2024_11-19-52_p0024_s220_b4_RAW</t>
  </si>
  <si>
    <t>23-04-2024_11-20-54_p0024_s221_b4_RAW</t>
  </si>
  <si>
    <t>23-04-2024_11-21-18_p0024_sP18.4_b4_RAW</t>
  </si>
  <si>
    <t>23-04-2024_11-22-08_p0024_sP18.5_b4_RAW</t>
  </si>
  <si>
    <t>23-04-2024_11-22-31_p0024_s222_b4_RAW</t>
  </si>
  <si>
    <t>23-04-2024_11-22-50_p0024_sP19.1_b4_RAW</t>
  </si>
  <si>
    <t>23-04-2024_11-23-18_p0024_s223_b4_RAW</t>
  </si>
  <si>
    <t>23-04-2024_11-23-34_p0024_s224_b4_RAW</t>
  </si>
  <si>
    <t>23-04-2024_11-24-38_p0024_s225_b4_RAW</t>
  </si>
  <si>
    <t>23-04-2024_11-25-01_p0024_s226_b4_RAW</t>
  </si>
  <si>
    <t>23-04-2024_11-25-38_p0024_s227_b4_RAW</t>
  </si>
  <si>
    <t>23-04-2024_11-25-56_p0024_s228_b4_RAW</t>
  </si>
  <si>
    <t>23-04-2024_11-26-22_p0024_s229_b4_RAW</t>
  </si>
  <si>
    <t>23-04-2024_11-26-38_p0024_s230_b4_RAW</t>
  </si>
  <si>
    <t>23-04-2024_11-26-57_p0024_s231_b4_RAW</t>
  </si>
  <si>
    <t>23-04-2024_11-27-16_p0024_s232_b4_RAW</t>
  </si>
  <si>
    <t>23-04-2024_11-27-40_p0024_s233_b4_RAW</t>
  </si>
  <si>
    <t>23-04-2024_11-27-56_p0024_s234_b4_RAW</t>
  </si>
  <si>
    <t>23-04-2024_11-28-18_p0024_s235_b4_RAW</t>
  </si>
  <si>
    <t>23-04-2024_11-28-36_p0024_s236_b4_RAW</t>
  </si>
  <si>
    <t>23-04-2024_11-28-55_p0024_s237_b4_RAW</t>
  </si>
  <si>
    <t>23-04-2024_11-29-16_p0024_s238_b4_RAW</t>
  </si>
  <si>
    <t>23-04-2024_11-29-34_p0024_s239_b4_RAW</t>
  </si>
  <si>
    <t>23-04-2024_11-29-57_p0024_s240_b4_RAW</t>
  </si>
  <si>
    <t>23-04-2024_11-30-16_p0024_sP22.1_b4_RAW</t>
  </si>
  <si>
    <t>23-04-2024_11-30-35_p0024_s245_b4_RAW</t>
  </si>
  <si>
    <t>23-04-2024_11-31-21_p0024_s246_b4_RAW</t>
  </si>
  <si>
    <t>23-04-2024_11-32-07_p0024_s247_b4_RAW</t>
  </si>
  <si>
    <t>23-04-2024_11-32-31_p0024_s248_b4_RAW</t>
  </si>
  <si>
    <t>23-04-2024_11-32-49_p0024_s249_b4_RAW</t>
  </si>
  <si>
    <t>23-04-2024_11-33-08_p0024_s250_b4_RAW</t>
  </si>
  <si>
    <t>23-04-2024_11-33-26_p0024_s251_b4_RAW</t>
  </si>
  <si>
    <t>23-04-2024_11-33-49_p0024_s252_b4_RAW</t>
  </si>
  <si>
    <t>23-04-2024_11-34-35_p0024_s253_b4_RAW</t>
  </si>
  <si>
    <t>23-04-2024_11-35-11_p0024_s254_b4_RAW</t>
  </si>
  <si>
    <t>23-04-2024_11-35-35_p0024_s255_b4_RAW</t>
  </si>
  <si>
    <t>23-04-2024_11-36-02_p0024_s256_b4_RAW</t>
  </si>
  <si>
    <t>23-04-2024_11-36-30_p0024_s258_b4_RAW</t>
  </si>
  <si>
    <t>23-04-2024_11-37-04_p0024_sP22.2_b4_RAW</t>
  </si>
  <si>
    <t>23-04-2024_11-37-41_p0024_s257_b4_RAW</t>
  </si>
  <si>
    <t>23-04-2024_11-38-04_p0024_sP22.3_b4_RAW</t>
  </si>
  <si>
    <t>23-04-2024_11-38-23_p0024_sP23.1_b4_RAW</t>
  </si>
  <si>
    <t>23-04-2024_11-39-39_p0024_s259_b4_RAW</t>
  </si>
  <si>
    <t>23-04-2024_11-39-57_p0024_s260_b4_RAW</t>
  </si>
  <si>
    <t>23-04-2024_11-40-18_p0024_sP23.2_b4_RAW</t>
  </si>
  <si>
    <t>23-04-2024_11-40-37_p0024_s261_b4_RAW</t>
  </si>
  <si>
    <t>23-04-2024_11-40-57_p0024_s262_b4_RAW</t>
  </si>
  <si>
    <t>23-04-2024_11-41-17_p0024_s263_b4_RAW</t>
  </si>
  <si>
    <t>23-04-2024_11-41-42_p0024_sP23.3_b4_RAW</t>
  </si>
  <si>
    <t>23-04-2024_11-42-06_p0024_sP24.1_b4_RAW</t>
  </si>
  <si>
    <t>23-04-2024_11-42-28_p0024_sP24.2_b4_RAW</t>
  </si>
  <si>
    <t>23-04-2024_11-42-46_p0024_s264_b4_RAW</t>
  </si>
  <si>
    <t>23-04-2024_11-43-03_p0024_s265_b4_RAW</t>
  </si>
  <si>
    <t>23-04-2024_11-43-18_p0024_s266_b4_RAW</t>
  </si>
  <si>
    <t>23-04-2024_11-43-36_p0024_s267_b4_RAW</t>
  </si>
  <si>
    <t>23-04-2024_11-45-22_p0024_s268_b4_RAW</t>
  </si>
  <si>
    <t>23-04-2024_11-45-38_p0024_s269_b4_RAW</t>
  </si>
  <si>
    <t>23-04-2024_11-45-55_p0024_s270_b4_RAW</t>
  </si>
  <si>
    <t>23-04-2024_11-46-10_p0024_s271_b4_RAW</t>
  </si>
  <si>
    <t>23-04-2024_11-46-26_p0024_sP24.3_b4_RAW</t>
  </si>
  <si>
    <t>23-04-2024_11-46-46_p0024_s272_b4_RAW</t>
  </si>
  <si>
    <t>23-04-2024_11-47-14_p0024_s273_b4_RAW</t>
  </si>
  <si>
    <t>23-04-2024_11-47-49_p0024_s274_b4_RAW</t>
  </si>
  <si>
    <t>23-04-2024_11-48-10_p0024_s275_b4_RAW</t>
  </si>
  <si>
    <t>23-04-2024_11-48-30_p0024_s276_b4_RAW</t>
  </si>
  <si>
    <t>23-04-2024_11-48-58_p0024_s277_b4_RAW</t>
  </si>
  <si>
    <t>23-04-2024_11-49-20_p0024_s278_b4_RAW</t>
  </si>
  <si>
    <t>23-04-2024_11-49-40_p0024_s279_b4_RAW</t>
  </si>
  <si>
    <t>23-04-2024_11-50-08_p0024_s280_b4_RAW</t>
  </si>
  <si>
    <t>23-04-2024_11-50-30_p0024_s281_b4_RAW</t>
  </si>
  <si>
    <t>23-04-2024_11-50-55_p0024_s282_b4_RAW</t>
  </si>
  <si>
    <t>23-04-2024_11-51-17_p0024_s283_b4_RAW</t>
  </si>
  <si>
    <t>23-04-2024_11-51-47_p0024_sP25.1_b4_RAW</t>
  </si>
  <si>
    <t>23-04-2024_14-57-19_p0026_sP01_b1_RAW</t>
  </si>
  <si>
    <t>23-04-2024_14-57-52_p0026_s1_b1_RAW</t>
  </si>
  <si>
    <t>23-04-2024_14-58-22_p0026_s2_b1_RAW</t>
  </si>
  <si>
    <t>23-04-2024_14-58-49_p0026_s3_b1_RAW</t>
  </si>
  <si>
    <t>23-04-2024_14-59-10_p0026_s4_b1_RAW</t>
  </si>
  <si>
    <t>23-04-2024_14-59-30_p0026_s5_b1_RAW</t>
  </si>
  <si>
    <t>23-04-2024_14-59-51_p0026_s6_b1_RAW</t>
  </si>
  <si>
    <t>23-04-2024_15-00-34_p0026_s7_b1_RAW</t>
  </si>
  <si>
    <t>23-04-2024_15-03-05_p0026_s8_b1_RAW</t>
  </si>
  <si>
    <t>23-04-2024_15-03-52_p0026_s9_b1_RAW</t>
  </si>
  <si>
    <t>23-04-2024_15-04-15_p0026_s10_b1_RAW</t>
  </si>
  <si>
    <t>23-04-2024_15-04-37_p0026_s11_b1_RAW</t>
  </si>
  <si>
    <t>23-04-2024_15-04-59_p0026_s12_b1_RAW</t>
  </si>
  <si>
    <t>23-04-2024_15-05-38_p0026_s13_b1_RAW</t>
  </si>
  <si>
    <t>23-04-2024_15-06-32_p0026_s14_b1_RAW</t>
  </si>
  <si>
    <t>23-04-2024_15-07-16_p0026_s15_b1_RAW</t>
  </si>
  <si>
    <t>23-04-2024_15-07-38_p0026_s16_b1_RAW</t>
  </si>
  <si>
    <t>23-04-2024_15-08-03_p0026_s17_b1_RAW</t>
  </si>
  <si>
    <t>23-04-2024_15-08-26_p0026_s18_b1_RAW</t>
  </si>
  <si>
    <t>23-04-2024_15-08-49_p0026_s19_b1_RAW</t>
  </si>
  <si>
    <t>23-04-2024_15-09-16_p0026_s20_b1_RAW</t>
  </si>
  <si>
    <t>23-04-2024_15-09-38_p0026_s21_b1_RAW</t>
  </si>
  <si>
    <t>23-04-2024_15-09-58_p0026_s22_b1_RAW</t>
  </si>
  <si>
    <t>23-04-2024_15-10-30_p0026_s23_b1_RAW</t>
  </si>
  <si>
    <t>23-04-2024_15-10-54_p0026_s24_b1_RAW</t>
  </si>
  <si>
    <t>23-04-2024_15-11-14_p0026_s25_b1_RAW</t>
  </si>
  <si>
    <t>23-04-2024_15-11-38_p0026_s26_b1_RAW</t>
  </si>
  <si>
    <t>23-04-2024_15-13-29_p0026_s27_b1_RAW</t>
  </si>
  <si>
    <t>23-04-2024_15-13-56_p0026_s28_b1_RAW</t>
  </si>
  <si>
    <t>23-04-2024_15-14-18_p0026_s29_b1_RAW</t>
  </si>
  <si>
    <t>23-04-2024_15-14-40_p0026_s30_b1_RAW</t>
  </si>
  <si>
    <t>23-04-2024_15-15-54_p0026_s31_b1_RAW</t>
  </si>
  <si>
    <t>23-04-2024_15-16-28_p0026_s32_b1_RAW</t>
  </si>
  <si>
    <t>23-04-2024_15-17-24_p0026_s33_b1_RAW</t>
  </si>
  <si>
    <t>23-04-2024_15-17-43_p0026_s34_b1_RAW</t>
  </si>
  <si>
    <t>23-04-2024_15-18-03_p0026_s35_b1_RAW</t>
  </si>
  <si>
    <t>23-04-2024_15-18-24_p0026_s36_b1_RAW</t>
  </si>
  <si>
    <t>23-04-2024_15-18-43_p0026_s37_b1_RAW</t>
  </si>
  <si>
    <t>23-04-2024_15-19-09_p0026_s38_b1_RAW</t>
  </si>
  <si>
    <t>23-04-2024_15-19-29_p0026_s39_b1_RAW</t>
  </si>
  <si>
    <t>23-04-2024_15-19-48_p0026_s40_b1_RAW</t>
  </si>
  <si>
    <t>23-04-2024_15-20-07_p0026_s41_b1_RAW</t>
  </si>
  <si>
    <t>23-04-2024_15-20-27_p0026_s42_b1_RAW</t>
  </si>
  <si>
    <t>23-04-2024_15-20-52_p0026_s43_b1_RAW</t>
  </si>
  <si>
    <t>23-04-2024_15-21-14_p0026_s44_b1_RAW</t>
  </si>
  <si>
    <t>23-04-2024_15-21-36_p0026_s45_b1_RAW</t>
  </si>
  <si>
    <t>23-04-2024_15-21-56_p0026_s46_b1_RAW</t>
  </si>
  <si>
    <t>23-04-2024_15-22-19_p0026_s47_b1_RAW</t>
  </si>
  <si>
    <t>23-04-2024_15-22-45_p0026_s48_b1_RAW</t>
  </si>
  <si>
    <t>23-04-2024_15-23-06_p0026_s49_b1_RAW</t>
  </si>
  <si>
    <t>23-04-2024_15-23-25_p0026_s50_b1_RAW</t>
  </si>
  <si>
    <t>23-04-2024_15-23-46_p0026_s51_b1_RAW</t>
  </si>
  <si>
    <t>23-04-2024_15-24-24_p0026_s52_b1_RAW</t>
  </si>
  <si>
    <t>23-04-2024_15-24-45_p0026_s53_b1_RAW</t>
  </si>
  <si>
    <t>23-04-2024_15-25-06_p0026_s54_b1_RAW</t>
  </si>
  <si>
    <t>23-04-2024_15-25-28_p0026_s55_b1_RAW</t>
  </si>
  <si>
    <t>23-04-2024_15-25-51_p0026_s56_b1_RAW</t>
  </si>
  <si>
    <t>23-04-2024_15-26-13_p0026_s57_b1_RAW</t>
  </si>
  <si>
    <t>23-04-2024_15-26-38_p0026_s58_b1_RAW</t>
  </si>
  <si>
    <t>23-04-2024_15-26-58_p0026_s59_b1_RAW</t>
  </si>
  <si>
    <t>23-04-2024_15-27-18_p0026_s60_b1_RAW</t>
  </si>
  <si>
    <t>23-04-2024_15-27-47_p0026_s61_b1_RAW</t>
  </si>
  <si>
    <t>23-04-2024_15-28-21_p0026_s62_b1_RAW</t>
  </si>
  <si>
    <t>23-04-2024_15-29-04_p0026_s63_b1_RAW</t>
  </si>
  <si>
    <t>23-04-2024_15-29-27_p0026_s64_b1_RAW</t>
  </si>
  <si>
    <t>23-04-2024_15-29-52_p0026_s65_b1_RAW</t>
  </si>
  <si>
    <t>23-04-2024_15-30-17_p0026_s66_b1_RAW</t>
  </si>
  <si>
    <t>23-04-2024_15-30-37_p0026_s67_b1_RAW</t>
  </si>
  <si>
    <t>23-04-2024_15-30-56_p0026_sP02_b1_RAW</t>
  </si>
  <si>
    <t>23-04-2024_15-31-15_p0026_s68_b1_RAW</t>
  </si>
  <si>
    <t>23-04-2024_15-31-36_p0026_s69_b1_RAW</t>
  </si>
  <si>
    <t>23-04-2024_15-31-54_p0026_s70_b1_RAW</t>
  </si>
  <si>
    <t>23-04-2024_15-32-12_p0026_s71_b1_RAW</t>
  </si>
  <si>
    <t>23-04-2024_15-32-34_p0026_s72_b1_RAW</t>
  </si>
  <si>
    <t>23-04-2024_15-32-57_p0026_sP03_b1_RAW</t>
  </si>
  <si>
    <t>23-04-2024_15-33-28_p0026_s73_b1_RAW</t>
  </si>
  <si>
    <t>23-04-2024_15-33-49_p0026_s74_b1_RAW</t>
  </si>
  <si>
    <t>23-04-2024_15-34-07_p0026_s75_b1_RAW</t>
  </si>
  <si>
    <t>23-04-2024_15-34-25_p0026_s76_b1_RAW</t>
  </si>
  <si>
    <t>23-04-2024_15-34-49_p0026_s77_b1_RAW</t>
  </si>
  <si>
    <t>23-04-2024_15-35-10_p0026_s78_b1_RAW</t>
  </si>
  <si>
    <t>23-04-2024_15-35-32_p0026_s79_b1_RAW</t>
  </si>
  <si>
    <t>23-04-2024_15-35-54_p0026_s80_b1_RAW</t>
  </si>
  <si>
    <t>23-04-2024_15-36-15_p0026_s81_b1_RAW</t>
  </si>
  <si>
    <t>24-04-2024_15-11-31_p0027_sP09.1_b3_RAW</t>
  </si>
  <si>
    <t>0027</t>
  </si>
  <si>
    <t>24-04-2024_15-12-46_p0027_sP09.2_b3_RAW</t>
  </si>
  <si>
    <t>24-04-2024_15-13-52_p0027_s158_b3_RAW</t>
  </si>
  <si>
    <t>24-04-2024_15-14-35_p0027_s159_b3_RAW</t>
  </si>
  <si>
    <t>24-04-2024_15-15-28_p0027_sP09.3_b3_RAW</t>
  </si>
  <si>
    <t>24-04-2024_15-16-11_p0027_s160_b3_RAW</t>
  </si>
  <si>
    <t>24-04-2024_15-16-54_p0027_s161_b3_RAW</t>
  </si>
  <si>
    <t>24-04-2024_15-19-19_p0027_sP09.4_b3_RAW</t>
  </si>
  <si>
    <t>24-04-2024_15-20-26_p0027_s162_b3_RAW</t>
  </si>
  <si>
    <t>24-04-2024_15-21-12_p0027_s163_b3_RAW</t>
  </si>
  <si>
    <t>24-04-2024_15-21-54_p0027_sP09.5_b3_RAW</t>
  </si>
  <si>
    <t>24-04-2024_15-22-39_p0027_s164_b3_RAW</t>
  </si>
  <si>
    <t>24-04-2024_15-23-20_p0027_s165_b3_RAW</t>
  </si>
  <si>
    <t>24-04-2024_15-24-12_p0027_sP09.6_b3_RAW</t>
  </si>
  <si>
    <t>24-04-2024_15-25-00_p0027_s166_b3_RAW</t>
  </si>
  <si>
    <t>24-04-2024_15-25-50_p0027_s167_b3_RAW</t>
  </si>
  <si>
    <t>24-04-2024_15-26-44_p0027_sP09.7_b3_RAW</t>
  </si>
  <si>
    <t>24-04-2024_15-27-24_p0027_s168_b3_RAW</t>
  </si>
  <si>
    <t>24-04-2024_15-28-01_p0027_s169_b3_RAW</t>
  </si>
  <si>
    <t>24-04-2024_15-28-37_p0027_sP10_b3_RAW</t>
  </si>
  <si>
    <t>24-04-2024_15-31-26_p0027_s170.0_b3_RAW</t>
  </si>
  <si>
    <t>24-04-2024_15-32-19_p0027_s170.1_b3_RAW</t>
  </si>
  <si>
    <t>24-04-2024_15-32-50_p0027_s170.2_b3_RAW</t>
  </si>
  <si>
    <t>24-04-2024_15-33-11_p0027_s170.3_b3_RAW</t>
  </si>
  <si>
    <t>24-04-2024_15-33-33_p0027_s170.4_b3_RAW</t>
  </si>
  <si>
    <t>24-04-2024_15-34-15_p0027_s170.5_b3_RAW</t>
  </si>
  <si>
    <t>24-04-2024_15-34-36_p0027_s170.6_b3_RAW</t>
  </si>
  <si>
    <t>24-04-2024_15-35-00_p0027_s170.7_b3_RAW</t>
  </si>
  <si>
    <t>24-04-2024_15-35-26_p0027_s170.8_b3_RAW</t>
  </si>
  <si>
    <t>24-04-2024_15-35-49_p0027_s170.9_b3_RAW</t>
  </si>
  <si>
    <t>24-04-2024_15-36-11_p0027_s170.10_b3_RAW</t>
  </si>
  <si>
    <t>24-04-2024_15-36-51_p0027_sP11.1_b3_RAW</t>
  </si>
  <si>
    <t>24-04-2024_15-38-11_p0027_s171_b3_RAW</t>
  </si>
  <si>
    <t>24-04-2024_15-38-41_p0027_s172_b3_RAW</t>
  </si>
  <si>
    <t>24-04-2024_15-39-24_p0027_s173_b3_RAW</t>
  </si>
  <si>
    <t>24-04-2024_15-39-53_p0027_sP11.2_b3_RAW</t>
  </si>
  <si>
    <t>24-04-2024_15-40-30_p0027_s174_b3_RAW</t>
  </si>
  <si>
    <t>24-04-2024_15-41-14_p0027_sP11.3_b3_RAW</t>
  </si>
  <si>
    <t>24-04-2024_15-42-10_p0027_s175_b3_RAW</t>
  </si>
  <si>
    <t>24-04-2024_15-42-42_p0027_s176_b3_RAW</t>
  </si>
  <si>
    <t>24-04-2024_15-43-07_p0027_s177_b3_RAW</t>
  </si>
  <si>
    <t>24-04-2024_15-43-36_p0027_s178_b3_RAW</t>
  </si>
  <si>
    <t>24-04-2024_15-44-04_p0027_sP11.4_b3_RAW</t>
  </si>
  <si>
    <t>24-04-2024_15-45-08_p0027_sP11.5_b3_RAW</t>
  </si>
  <si>
    <t>24-04-2024_15-45-44_p0027_sP12_b3_RAW</t>
  </si>
  <si>
    <t>24-04-2024_15-46-28_p0027_s179_b3_RAW</t>
  </si>
  <si>
    <t>24-04-2024_15-46-59_p0027_s180_b3_RAW</t>
  </si>
  <si>
    <t>24-04-2024_15-47-44_p0027_s181_b3_RAW</t>
  </si>
  <si>
    <t>24-04-2024_15-48-24_p0027_s182_b3_RAW</t>
  </si>
  <si>
    <t>24-04-2024_15-48-58_p0027_s183_b3_RAW</t>
  </si>
  <si>
    <t>24-04-2024_15-49-31_p0027_s184_b3_RAW</t>
  </si>
  <si>
    <t>24-04-2024_15-50-30_p0027_s185_b3_RAW</t>
  </si>
  <si>
    <t>24-04-2024_15-50-59_p0027_s186_b3_RAW</t>
  </si>
  <si>
    <t>24-04-2024_15-52-08_p0027_s187_b3_RAW</t>
  </si>
  <si>
    <t>24-04-2024_15-52-40_p0027_s188_b3_RAW</t>
  </si>
  <si>
    <t>24-04-2024_15-53-10_p0027_s189_b3_RAW</t>
  </si>
  <si>
    <t>24-04-2024_15-53-41_p0027_sP13.1_b3_RAW</t>
  </si>
  <si>
    <t>24-04-2024_15-54-25_p0027_s190_b3_RAW</t>
  </si>
  <si>
    <t>24-04-2024_15-54-53_p0027_s191_b3_RAW</t>
  </si>
  <si>
    <t>24-04-2024_15-55-33_p0027_sP13.2_b3_RAW</t>
  </si>
  <si>
    <t>24-04-2024_15-56-29_p0027_s192_b3_RAW</t>
  </si>
  <si>
    <t>24-04-2024_15-57-08_p0027_s193_b3_RAW</t>
  </si>
  <si>
    <t>24-04-2024_15-57-45_p0027_sP14_b3_RAW</t>
  </si>
  <si>
    <t>24-04-2024_15-58-39_p0027_sP15.1_b3_RAW</t>
  </si>
  <si>
    <t>24-04-2024_15-59-09_p0027_sP15.2_b3_RAW</t>
  </si>
  <si>
    <t>24-04-2024_16-00-12_p0027_s194_b3_RAW</t>
  </si>
  <si>
    <t>24-04-2024_16-00-40_p0027_sP15.3_b3_RAW</t>
  </si>
  <si>
    <t>24-04-2024_16-01-13_p0027_s195_b3_RAW</t>
  </si>
  <si>
    <t>24-04-2024_16-01-53_p0027_s196_b3_RAW</t>
  </si>
  <si>
    <t>24-04-2024_16-02-25_p0027_sP15.4_b3_RAW</t>
  </si>
  <si>
    <t>24-04-2024_16-02-57_p0027_s197_b3_RAW</t>
  </si>
  <si>
    <t>24-04-2024_16-03-28_p0027_s198_b3_RAW</t>
  </si>
  <si>
    <t>24-04-2024_16-04-00_p0027_s199_b3_RAW</t>
  </si>
  <si>
    <t>24-04-2024_16-04-31_p0027_s200_b3_RAW</t>
  </si>
  <si>
    <t>24-04-2024_16-05-01_p0027_s201_b3_RAW</t>
  </si>
  <si>
    <t>24-04-2024_16-05-30_p0027_s202_b3_RAW</t>
  </si>
  <si>
    <t>24-04-2024_16-06-09_p0027_sP16_b3_RAW</t>
  </si>
  <si>
    <t>24-04-2024_16-06-50_p0027_sP17.1_b3_RAW</t>
  </si>
  <si>
    <t>24-04-2024_16-07-25_p0027_s203_b3_RAW</t>
  </si>
  <si>
    <t>24-04-2024_16-07-54_p0027_sP17.2_b3_RAW</t>
  </si>
  <si>
    <t>24-04-2024_16-08-27_p0027_s204_b3_RAW</t>
  </si>
  <si>
    <t>24-04-2024_16-08-54_p0027_s205_b3_RAW</t>
  </si>
  <si>
    <t>24-04-2024_16-09-21_p0027_s206_b3_RAW</t>
  </si>
  <si>
    <t>24-04-2024_16-18-05_p0027_sP17.3_b3_RAW</t>
  </si>
  <si>
    <t>24-04-2024_16-18-38_p0027_s207_b3_RAW</t>
  </si>
  <si>
    <t>24-04-2024_16-19-10_p0027_sP17.4_b3_RAW</t>
  </si>
  <si>
    <t>24-04-2024_16-19-41_p0027_s208_b3_RAW</t>
  </si>
  <si>
    <t>24-04-2024_16-20-14_p0027_sP20_b3_RAW</t>
  </si>
  <si>
    <t>24-04-2024_16-20-44_p0027_sP21.1_b3_RAW</t>
  </si>
  <si>
    <t>24-04-2024_16-21-11_p0027_s241_b3_RAW</t>
  </si>
  <si>
    <t>24-04-2024_16-21-39_p0027_s243_b3_RAW</t>
  </si>
  <si>
    <t>24-04-2024_16-22-06_p0027_sP21.2_b3_RAW</t>
  </si>
  <si>
    <t>24-04-2024_16-22-42_p0027_s242_b3_RAW</t>
  </si>
  <si>
    <t>24-04-2024_16-23-07_p0027_s244_b3_RAW</t>
  </si>
  <si>
    <t>26-04-2024_14-29-46_p0028_sP01_b1_RAW</t>
  </si>
  <si>
    <t>0028</t>
  </si>
  <si>
    <t>26-04-2024_14-31-15_p0028_s1_b1_RAW</t>
  </si>
  <si>
    <t>26-04-2024_14-31-41_p0028_s2_b1_RAW</t>
  </si>
  <si>
    <t>26-04-2024_14-32-02_p0028_s3_b1_RAW</t>
  </si>
  <si>
    <t>26-04-2024_14-32-25_p0028_s4_b1_RAW</t>
  </si>
  <si>
    <t>26-04-2024_14-32-45_p0028_s5_b1_RAW</t>
  </si>
  <si>
    <t>26-04-2024_14-33-07_p0028_s6_b1_RAW</t>
  </si>
  <si>
    <t>26-04-2024_14-33-29_p0028_s7_b1_RAW</t>
  </si>
  <si>
    <t>26-04-2024_14-33-52_p0028_s8_b1_RAW</t>
  </si>
  <si>
    <t>26-04-2024_14-34-12_p0028_s9_b1_RAW</t>
  </si>
  <si>
    <t>26-04-2024_14-35-00_p0028_s10_b1_RAW</t>
  </si>
  <si>
    <t>26-04-2024_14-35-19_p0028_s11_b1_RAW</t>
  </si>
  <si>
    <t>26-04-2024_14-35-40_p0028_s12_b1_RAW</t>
  </si>
  <si>
    <t>26-04-2024_14-35-59_p0028_s13_b1_RAW</t>
  </si>
  <si>
    <t>26-04-2024_14-36-24_p0028_s14_b1_RAW</t>
  </si>
  <si>
    <t>26-04-2024_14-36-51_p0028_s15_b1_RAW</t>
  </si>
  <si>
    <t>26-04-2024_14-37-24_p0028_s16_b1_RAW</t>
  </si>
  <si>
    <t>26-04-2024_14-37-56_p0028_s17_b1_RAW</t>
  </si>
  <si>
    <t>26-04-2024_14-38-25_p0028_s18_b1_RAW</t>
  </si>
  <si>
    <t>26-04-2024_14-38-48_p0028_s19_b1_RAW</t>
  </si>
  <si>
    <t>26-04-2024_14-39-08_p0028_s20_b1_RAW</t>
  </si>
  <si>
    <t>26-04-2024_14-39-33_p0028_s21_b1_RAW</t>
  </si>
  <si>
    <t>26-04-2024_14-39-54_p0028_s22_b1_RAW</t>
  </si>
  <si>
    <t>26-04-2024_14-40-14_p0028_s23_b1_RAW</t>
  </si>
  <si>
    <t>26-04-2024_14-40-35_p0028_s24_b1_RAW</t>
  </si>
  <si>
    <t>26-04-2024_14-41-22_p0028_s25_b1_RAW</t>
  </si>
  <si>
    <t>26-04-2024_14-41-41_p0028_s26_b1_RAW</t>
  </si>
  <si>
    <t>26-04-2024_14-42-03_p0028_s27_b1_RAW</t>
  </si>
  <si>
    <t>26-04-2024_14-42-20_p0028_s28_b1_RAW</t>
  </si>
  <si>
    <t>26-04-2024_14-42-43_p0028_s29_b1_RAW</t>
  </si>
  <si>
    <t>26-04-2024_14-43-02_p0028_s30_b1_RAW</t>
  </si>
  <si>
    <t>26-04-2024_14-43-27_p0028_s31_b1_RAW</t>
  </si>
  <si>
    <t>26-04-2024_14-45-47_p0028_s32_b1_RAW</t>
  </si>
  <si>
    <t>26-04-2024_14-46-24_p0028_s33_b1_RAW</t>
  </si>
  <si>
    <t>26-04-2024_14-46-52_p0028_s34_b1_RAW</t>
  </si>
  <si>
    <t>26-04-2024_14-47-10_p0028_s35_b1_RAW</t>
  </si>
  <si>
    <t>26-04-2024_14-50-26_p0028_s36_b1_RAW</t>
  </si>
  <si>
    <t>26-04-2024_14-50-49_p0028_s37_b1_RAW</t>
  </si>
  <si>
    <t>26-04-2024_14-51-15_p0028_s38_b1_RAW</t>
  </si>
  <si>
    <t>26-04-2024_14-51-39_p0028_s39_b1_RAW</t>
  </si>
  <si>
    <t>26-04-2024_14-52-04_p0028_s40_b1_RAW</t>
  </si>
  <si>
    <t>26-04-2024_14-52-22_p0028_s41_b1_RAW</t>
  </si>
  <si>
    <t>26-04-2024_14-52-41_p0028_s42_b1_RAW</t>
  </si>
  <si>
    <t>26-04-2024_14-53-03_p0028_s43_b1_RAW</t>
  </si>
  <si>
    <t>26-04-2024_14-53-23_p0028_s44_b1_RAW</t>
  </si>
  <si>
    <t>26-04-2024_14-53-45_p0028_s45_b1_RAW</t>
  </si>
  <si>
    <t>26-04-2024_14-54-05_p0028_s46_b1_RAW</t>
  </si>
  <si>
    <t>26-04-2024_14-55-29_p0028_s47_b1_RAW</t>
  </si>
  <si>
    <t>26-04-2024_14-56-21_p0028_s48_b1_RAW</t>
  </si>
  <si>
    <t>26-04-2024_14-57-06_p0028_s49_b1_RAW</t>
  </si>
  <si>
    <t>26-04-2024_14-57-26_p0028_s50_b1_RAW</t>
  </si>
  <si>
    <t>26-04-2024_14-57-44_p0028_s51_b1_RAW</t>
  </si>
  <si>
    <t>26-04-2024_14-58-29_p0028_s52_b1_RAW</t>
  </si>
  <si>
    <t>26-04-2024_14-58-54_p0028_s53_b1_RAW</t>
  </si>
  <si>
    <t>26-04-2024_14-59-20_p0028_s54_b1_RAW</t>
  </si>
  <si>
    <t>26-04-2024_14-59-52_p0028_s55_b1_RAW</t>
  </si>
  <si>
    <t>26-04-2024_15-00-18_p0028_s56_b1_RAW</t>
  </si>
  <si>
    <t>26-04-2024_15-00-35_p0028_s57_b1_RAW</t>
  </si>
  <si>
    <t>26-04-2024_15-00-55_p0028_s58_b1_RAW</t>
  </si>
  <si>
    <t>26-04-2024_15-01-13_p0028_s59_b1_RAW</t>
  </si>
  <si>
    <t>26-04-2024_15-01-38_p0028_s60_b1_RAW</t>
  </si>
  <si>
    <t>26-04-2024_15-01-58_p0028_s61_b1_RAW</t>
  </si>
  <si>
    <t>26-04-2024_15-02-36_p0028_s62_b1_RAW</t>
  </si>
  <si>
    <t>26-04-2024_15-03-29_p0028_s63_b1_RAW</t>
  </si>
  <si>
    <t>26-04-2024_15-04-19_p0028_s64_b1_RAW</t>
  </si>
  <si>
    <t>26-04-2024_15-04-42_p0028_s65_b1_RAW</t>
  </si>
  <si>
    <t>26-04-2024_15-05-12_p0028_s66_b1_RAW</t>
  </si>
  <si>
    <t>26-04-2024_15-05-38_p0028_s67_b1_RAW</t>
  </si>
  <si>
    <t>26-04-2024_15-06-18_p0028_sP02_b1_RAW</t>
  </si>
  <si>
    <t>26-04-2024_15-06-57_p0028_s68_b1_RAW</t>
  </si>
  <si>
    <t>26-04-2024_15-07-27_p0028_s69_b1_RAW</t>
  </si>
  <si>
    <t>26-04-2024_15-08-00_p0028_s70_b1_RAW</t>
  </si>
  <si>
    <t>26-04-2024_15-08-25_p0028_s71_b1_RAW</t>
  </si>
  <si>
    <t>26-04-2024_15-08-42_p0028_s72_b1_RAW</t>
  </si>
  <si>
    <t>26-04-2024_15-09-00_p0028_sP03_b1_RAW</t>
  </si>
  <si>
    <t>26-04-2024_15-09-27_p0028_s73_b1_RAW</t>
  </si>
  <si>
    <t>26-04-2024_15-09-50_p0028_s74_b1_RAW</t>
  </si>
  <si>
    <t>26-04-2024_15-10-27_p0028_s75_b1_RAW</t>
  </si>
  <si>
    <t>26-04-2024_15-11-43_p0028_s76_b1_RAW</t>
  </si>
  <si>
    <t>26-04-2024_15-12-11_p0028_s77_b1_RAW</t>
  </si>
  <si>
    <t>26-04-2024_15-12-53_p0028_s78_b1_RAW</t>
  </si>
  <si>
    <t>26-04-2024_15-13-31_p0028_s79_b1_RAW</t>
  </si>
  <si>
    <t>26-04-2024_15-13-49_p0028_s80_b1_RAW</t>
  </si>
  <si>
    <t>26-04-2024_15-14-07_p0028_s81_b1_RAW</t>
  </si>
  <si>
    <t>29-04-2024_11-22-50_p0029_sP04_b2_RAW</t>
  </si>
  <si>
    <t>0029</t>
  </si>
  <si>
    <t>29-04-2024_11-23-40_p0029_s82_b2_RAW</t>
  </si>
  <si>
    <t>29-04-2024_11-25-21_p0029_s83_b2_RAW</t>
  </si>
  <si>
    <t>29-04-2024_11-25-37_p0029_s84_b2_RAW</t>
  </si>
  <si>
    <t>29-04-2024_11-25-54_p0029_s85_b2_RAW</t>
  </si>
  <si>
    <t>29-04-2024_11-26-11_p0029_s86_b2_RAW</t>
  </si>
  <si>
    <t>29-04-2024_11-27-35_p0029_sP05_b2_RAW</t>
  </si>
  <si>
    <t>29-04-2024_11-28-10_p0029_s87_b2_RAW</t>
  </si>
  <si>
    <t>29-04-2024_11-28-26_p0029_s88_b2_RAW</t>
  </si>
  <si>
    <t>29-04-2024_11-28-41_p0029_sP06.1_b2_RAW</t>
  </si>
  <si>
    <t>29-04-2024_11-29-07_p0029_s89_b2_RAW</t>
  </si>
  <si>
    <t>29-04-2024_11-29-24_p0029_s90_b2_RAW</t>
  </si>
  <si>
    <t>29-04-2024_11-29-41_p0029_s91_b2_RAW</t>
  </si>
  <si>
    <t>29-04-2024_11-30-00_p0029_s92_b2_RAW</t>
  </si>
  <si>
    <t>29-04-2024_11-30-19_p0029_s93_b2_RAW</t>
  </si>
  <si>
    <t>29-04-2024_11-30-38_p0029_s94_b2_RAW</t>
  </si>
  <si>
    <t>29-04-2024_11-30-53_p0029_s95_b2_RAW</t>
  </si>
  <si>
    <t>29-04-2024_11-31-13_p0029_s96_b2_RAW</t>
  </si>
  <si>
    <t>29-04-2024_11-31-33_p0029_s97_b2_RAW</t>
  </si>
  <si>
    <t>29-04-2024_11-33-22_p0029_s98_b2_RAW</t>
  </si>
  <si>
    <t>29-04-2024_11-33-38_p0029_s99_b2_RAW</t>
  </si>
  <si>
    <t>29-04-2024_11-33-56_p0029_s100_b2_RAW</t>
  </si>
  <si>
    <t>29-04-2024_11-34-13_p0029_s101_b2_RAW</t>
  </si>
  <si>
    <t>29-04-2024_11-34-30_p0029_s102_b2_RAW</t>
  </si>
  <si>
    <t>29-04-2024_11-34-48_p0029_s103_b2_RAW</t>
  </si>
  <si>
    <t>29-04-2024_11-35-31_p0029_s104_b2_RAW</t>
  </si>
  <si>
    <t>29-04-2024_11-35-51_p0029_s105_b2_RAW</t>
  </si>
  <si>
    <t>29-04-2024_11-36-13_p0029_sP06.2_b2_RAW</t>
  </si>
  <si>
    <t>29-04-2024_11-36-32_p0029_s106_b2_RAW</t>
  </si>
  <si>
    <t>29-04-2024_11-36-53_p0029_s107_b2_RAW</t>
  </si>
  <si>
    <t>29-04-2024_11-37-12_p0029_s108_b2_RAW</t>
  </si>
  <si>
    <t>29-04-2024_11-37-31_p0029_s109_b2_RAW</t>
  </si>
  <si>
    <t>29-04-2024_11-37-51_p0029_s110_b2_RAW</t>
  </si>
  <si>
    <t>29-04-2024_11-38-10_p0029_s111_b2_RAW</t>
  </si>
  <si>
    <t>29-04-2024_11-38-29_p0029_s112_b2_RAW</t>
  </si>
  <si>
    <t>29-04-2024_11-38-49_p0029_s113_b2_RAW</t>
  </si>
  <si>
    <t>29-04-2024_11-39-18_p0029_s114_b2_RAW</t>
  </si>
  <si>
    <t>29-04-2024_11-39-36_p0029_s115_b2_RAW</t>
  </si>
  <si>
    <t>29-04-2024_11-39-57_p0029_s116_b2_RAW</t>
  </si>
  <si>
    <t>29-04-2024_11-40-26_p0029_sP06.3_b2_RAW</t>
  </si>
  <si>
    <t>29-04-2024_11-40-47_p0029_sP06.4_b2_RAW</t>
  </si>
  <si>
    <t>29-04-2024_11-41-10_p0029_sP06.5_b2_RAW</t>
  </si>
  <si>
    <t>29-04-2024_11-41-33_p0029_sP06.6_b2_RAW</t>
  </si>
  <si>
    <t>29-04-2024_11-42-04_p0029_sP07_b2_RAW</t>
  </si>
  <si>
    <t>29-04-2024_11-42-35_p0029_s117_b2_RAW</t>
  </si>
  <si>
    <t>29-04-2024_11-42-54_p0029_s118_b2_RAW</t>
  </si>
  <si>
    <t>29-04-2024_11-43-14_p0029_s119_b2_RAW</t>
  </si>
  <si>
    <t>29-04-2024_11-43-31_p0029_s120_b2_RAW</t>
  </si>
  <si>
    <t>29-04-2024_11-43-51_p0029_s121_b2_RAW</t>
  </si>
  <si>
    <t>29-04-2024_11-44-10_p0029_s122_b2_RAW</t>
  </si>
  <si>
    <t>29-04-2024_11-44-29_p0029_s123_b2_RAW</t>
  </si>
  <si>
    <t>29-04-2024_11-44-46_p0029_s124_b2_RAW</t>
  </si>
  <si>
    <t>29-04-2024_11-45-08_p0029_sP08.1_b2_RAW</t>
  </si>
  <si>
    <t>29-04-2024_11-46-07_p0029_s125_b2_RAW</t>
  </si>
  <si>
    <t>29-04-2024_11-47-02_p0029_s125_b2_RAW</t>
  </si>
  <si>
    <t>29-04-2024_11-47-24_p0029_s126_b2_RAW</t>
  </si>
  <si>
    <t>29-04-2024_11-47-42_p0029_s127_b2_RAW</t>
  </si>
  <si>
    <t>29-04-2024_11-48-02_p0029_s128_b2_RAW</t>
  </si>
  <si>
    <t>29-04-2024_11-48-26_p0029_s129_b2_RAW</t>
  </si>
  <si>
    <t>29-04-2024_11-48-46_p0029_s130_b2_RAW</t>
  </si>
  <si>
    <t>29-04-2024_11-49-09_p0029_s131_b2_RAW</t>
  </si>
  <si>
    <t>29-04-2024_11-49-31_p0029_s132_b2_RAW</t>
  </si>
  <si>
    <t>29-04-2024_11-49-49_p0029_s133_b2_RAW</t>
  </si>
  <si>
    <t>29-04-2024_11-50-09_p0029_s134_b2_RAW</t>
  </si>
  <si>
    <t>29-04-2024_11-50-26_p0029_s135_b2_RAW</t>
  </si>
  <si>
    <t>29-04-2024_11-50-42_p0029_s136_b2_RAW</t>
  </si>
  <si>
    <t>29-04-2024_11-51-04_p0029_s137_b2_RAW</t>
  </si>
  <si>
    <t>29-04-2024_11-51-27_p0029_s138_b2_RAW</t>
  </si>
  <si>
    <t>29-04-2024_11-51-45_p0029_s139_b2_RAW</t>
  </si>
  <si>
    <t>29-04-2024_11-52-04_p0029_s140_b2_RAW</t>
  </si>
  <si>
    <t>29-04-2024_11-52-24_p0029_s141_b2_RAW</t>
  </si>
  <si>
    <t>29-04-2024_11-52-44_p0029_s142_b2_RAW</t>
  </si>
  <si>
    <t>29-04-2024_11-53-11_p0029_sP08.2_b2_RAW</t>
  </si>
  <si>
    <t>29-04-2024_11-53-36_p0029_s143_b2_RAW</t>
  </si>
  <si>
    <t>29-04-2024_11-54-05_p0029_s144_b2_RAW</t>
  </si>
  <si>
    <t>29-04-2024_11-54-25_p0029_s145_b2_RAW</t>
  </si>
  <si>
    <t>29-04-2024_11-54-46_p0029_s146_b2_RAW</t>
  </si>
  <si>
    <t>29-04-2024_11-55-02_p0029_s147_b2_RAW</t>
  </si>
  <si>
    <t>29-04-2024_11-56-26_p0029_s148.1_b2_RAW</t>
  </si>
  <si>
    <t>29-04-2024_11-57-01_p0029_s148.2_b2_RAW</t>
  </si>
  <si>
    <t>29-04-2024_11-57-15_p0029_s148.3_b2_RAW</t>
  </si>
  <si>
    <t>29-04-2024_11-57-28_p0029_s148.4_b2_RAW</t>
  </si>
  <si>
    <t>29-04-2024_11-57-42_p0029_s148.5_b2_RAW</t>
  </si>
  <si>
    <t>29-04-2024_11-57-56_p0029_s148.6_b2_RAW</t>
  </si>
  <si>
    <t>29-04-2024_11-58-11_p0029_s148.7_b2_RAW</t>
  </si>
  <si>
    <t>29-04-2024_11-58-27_p0029_s148.8_b2_RAW</t>
  </si>
  <si>
    <t>29-04-2024_11-58-42_p0029_s148.9_b2_RAW</t>
  </si>
  <si>
    <t>29-04-2024_11-58-57_p0029_s148.10_b2_RAW</t>
  </si>
  <si>
    <t>29-04-2024_11-59-13_p0029_s148.11_b2_RAW</t>
  </si>
  <si>
    <t>29-04-2024_11-59-31_p0029_s148.12_b2_RAW</t>
  </si>
  <si>
    <t>29-04-2024_11-59-45_p0029_s148.13_b2_RAW</t>
  </si>
  <si>
    <t>29-04-2024_12-00-00_p0029_s148.14_b2_RAW</t>
  </si>
  <si>
    <t>29-04-2024_12-00-19_p0029_s148.15_b2_RAW</t>
  </si>
  <si>
    <t>29-04-2024_12-00-33_p0029_s148.16_b2_RAW</t>
  </si>
  <si>
    <t>29-04-2024_12-00-48_p0029_s148.17_b2_RAW</t>
  </si>
  <si>
    <t>29-04-2024_12-01-05_p0029_s148.18_b2_RAW</t>
  </si>
  <si>
    <t>29-04-2024_12-01-22_p0029_s148.19_b2_RAW</t>
  </si>
  <si>
    <t>29-04-2024_12-01-37_p0029_s148.20_b2_RAW</t>
  </si>
  <si>
    <t>29-04-2024_12-01-53_p0029_s148.21_b2_RAW</t>
  </si>
  <si>
    <t>29-04-2024_12-02-07_p0029_s148.22_b2_RAW</t>
  </si>
  <si>
    <t>29-04-2024_12-02-22_p0029_s148.23_b2_RAW</t>
  </si>
  <si>
    <t>29-04-2024_12-02-38_p0029_s148.24_b2_RAW</t>
  </si>
  <si>
    <t>29-04-2024_12-02-54_p0029_s148.25_b2_RAW</t>
  </si>
  <si>
    <t>29-04-2024_12-03-09_p0029_s148.26_b2_RAW</t>
  </si>
  <si>
    <t>29-04-2024_12-03-30_p0029_s149_b2_RAW</t>
  </si>
  <si>
    <t>29-04-2024_12-03-49_p0029_s150_b2_RAW</t>
  </si>
  <si>
    <t>29-04-2024_12-04-05_p0029_s151_b2_RAW</t>
  </si>
  <si>
    <t>29-04-2024_12-04-22_p0029_s152_b2_RAW</t>
  </si>
  <si>
    <t>29-04-2024_12-04-49_p0029_s153_b2_RAW</t>
  </si>
  <si>
    <t>29-04-2024_12-05-08_p0029_s154_b2_RAW</t>
  </si>
  <si>
    <t>29-04-2024_12-05-24_p0029_s155_b2_RAW</t>
  </si>
  <si>
    <t>29-04-2024_12-05-40_p0029_s156_b2_RAW</t>
  </si>
  <si>
    <t>29-04-2024_12-05-56_p0029_s157_b2_RAW</t>
  </si>
  <si>
    <t>29-04-2024_15-13-51_p0024_sP09.1_b3_RAW</t>
  </si>
  <si>
    <t>29-04-2024_15-15-33_p0024_sP09.2_b3_RAW</t>
  </si>
  <si>
    <t>29-04-2024_15-16-08_p0024_s158_b3_RAW</t>
  </si>
  <si>
    <t>29-04-2024_15-16-41_p0024_s159_b3_RAW</t>
  </si>
  <si>
    <t>29-04-2024_15-17-16_p0024_sP09.3_b3_RAW</t>
  </si>
  <si>
    <t>29-04-2024_15-17-53_p0024_s160_b3_RAW</t>
  </si>
  <si>
    <t>29-04-2024_15-18-30_p0024_s161_b3_RAW</t>
  </si>
  <si>
    <t>29-04-2024_15-19-09_p0024_sP09.4_b3_RAW</t>
  </si>
  <si>
    <t>29-04-2024_15-19-40_p0024_s162_b3_RAW</t>
  </si>
  <si>
    <t>29-04-2024_15-20-14_p0024_s163_b3_RAW</t>
  </si>
  <si>
    <t>29-04-2024_15-20-47_p0024_sP09.5_b3_RAW</t>
  </si>
  <si>
    <t>29-04-2024_15-22-14_p0024_s164_b3_RAW</t>
  </si>
  <si>
    <t>29-04-2024_15-23-52_p0024_s165_b3_RAW</t>
  </si>
  <si>
    <t>29-04-2024_15-24-34_p0024_sP09.6_b3_RAW</t>
  </si>
  <si>
    <t>29-04-2024_15-25-10_p0024_s166_b3_RAW</t>
  </si>
  <si>
    <t>29-04-2024_15-25-55_p0024_s167_b3_RAW</t>
  </si>
  <si>
    <t>29-04-2024_15-26-35_p0024_sP09.7_b3_RAW</t>
  </si>
  <si>
    <t>29-04-2024_15-27-25_p0024_s168_b3_RAW</t>
  </si>
  <si>
    <t>29-04-2024_15-27-55_p0024_s169_b3_RAW</t>
  </si>
  <si>
    <t>29-04-2024_15-28-55_p0024_sP10_b3_RAW</t>
  </si>
  <si>
    <t>29-04-2024_15-30-48_p0024_s170.0_b3_RAW</t>
  </si>
  <si>
    <t>29-04-2024_15-31-09_p0024_s170.1_b3_RAW</t>
  </si>
  <si>
    <t>29-04-2024_15-31-37_p0024_s170.2_b3_RAW</t>
  </si>
  <si>
    <t>29-04-2024_15-32-00_p0024_s170.3_b3_RAW</t>
  </si>
  <si>
    <t>29-04-2024_15-32-38_p0024_s170.4_b3_RAW</t>
  </si>
  <si>
    <t>29-04-2024_15-32-57_p0024_s170.5_b3_RAW</t>
  </si>
  <si>
    <t>29-04-2024_15-33-16_p0024_s170.6_b3_RAW</t>
  </si>
  <si>
    <t>29-04-2024_15-33-39_p0024_s170.7_b3_RAW</t>
  </si>
  <si>
    <t>29-04-2024_15-33-59_p0024_s170.8_b3_RAW</t>
  </si>
  <si>
    <t>29-04-2024_15-34-19_p0024_s170.9_b3_RAW</t>
  </si>
  <si>
    <t>29-04-2024_15-34-40_p0024_s170.10_b3_RAW</t>
  </si>
  <si>
    <t>29-04-2024_15-35-59_p0024_sP11.1_b3_RAW</t>
  </si>
  <si>
    <t>29-04-2024_15-36-51_p0024_s171_b3_RAW</t>
  </si>
  <si>
    <t>29-04-2024_15-37-18_p0024_s172_b3_RAW</t>
  </si>
  <si>
    <t>29-04-2024_15-37-55_p0024_s173_b3_RAW</t>
  </si>
  <si>
    <t>29-04-2024_15-38-18_p0024_sP11.2_b3_RAW</t>
  </si>
  <si>
    <t>29-04-2024_15-38-50_p0024_s174_b3_RAW</t>
  </si>
  <si>
    <t>29-04-2024_15-39-18_p0024_sP11.3_b3_RAW</t>
  </si>
  <si>
    <t>29-04-2024_15-39-57_p0024_s175_b3_RAW</t>
  </si>
  <si>
    <t>29-04-2024_15-40-22_p0024_s176_b3_RAW</t>
  </si>
  <si>
    <t>29-04-2024_15-40-47_p0024_s177_b3_RAW</t>
  </si>
  <si>
    <t>29-04-2024_15-41-09_p0024_s178_b3_RAW</t>
  </si>
  <si>
    <t>29-04-2024_15-42-42_p0024_sP11.4_b3_RAW</t>
  </si>
  <si>
    <t>29-04-2024_15-43-17_p0024_sP11.5_b3_RAW</t>
  </si>
  <si>
    <t>29-04-2024_15-43-50_p0024_sP12_b3_RAW</t>
  </si>
  <si>
    <t>29-04-2024_15-44-36_p0024_s179_b3_RAW</t>
  </si>
  <si>
    <t>29-04-2024_15-45-16_p0024_s180_b3_RAW</t>
  </si>
  <si>
    <t>29-04-2024_15-45-56_p0024_s181_b3_RAW</t>
  </si>
  <si>
    <t>29-04-2024_15-46-44_p0024_s182_b3_RAW</t>
  </si>
  <si>
    <t>29-04-2024_15-47-11_p0024_s183_b3_RAW</t>
  </si>
  <si>
    <t>29-04-2024_15-47-45_p0024_s184_b3_RAW</t>
  </si>
  <si>
    <t>29-04-2024_15-48-13_p0024_s185_b3_RAW</t>
  </si>
  <si>
    <t>29-04-2024_15-48-53_p0024_s186_b3_RAW</t>
  </si>
  <si>
    <t>29-04-2024_15-49-28_p0024_s187_b3_RAW</t>
  </si>
  <si>
    <t>29-04-2024_15-50-01_p0024_s188_b3_RAW</t>
  </si>
  <si>
    <t>29-04-2024_15-50-34_p0024_s189_b3_RAW</t>
  </si>
  <si>
    <t>29-04-2024_15-51-13_p0024_sP13.1_b3_RAW</t>
  </si>
  <si>
    <t>29-04-2024_15-51-45_p0024_s190_b3_RAW</t>
  </si>
  <si>
    <t>29-04-2024_15-52-15_p0024_s191_b3_RAW</t>
  </si>
  <si>
    <t>29-04-2024_15-52-50_p0024_sP13.2_b3_RAW</t>
  </si>
  <si>
    <t>29-04-2024_15-53-37_p0024_s192_b3_RAW</t>
  </si>
  <si>
    <t>29-04-2024_15-54-12_p0024_s193_b3_RAW</t>
  </si>
  <si>
    <t>29-04-2024_15-54-45_p0024_sP14_b3_RAW</t>
  </si>
  <si>
    <t>29-04-2024_15-55-33_p0024_sP15.1_b3_RAW</t>
  </si>
  <si>
    <t>29-04-2024_15-56-43_p0024_sP15.2_b3_RAW</t>
  </si>
  <si>
    <t>29-04-2024_15-57-13_p0024_s194_b3_RAW</t>
  </si>
  <si>
    <t>29-04-2024_15-57-41_p0024_sP15.3_b3_RAW</t>
  </si>
  <si>
    <t>29-04-2024_15-58-15_p0024_s195_b3_RAW</t>
  </si>
  <si>
    <t>29-04-2024_15-58-43_p0024_s196_b3_RAW</t>
  </si>
  <si>
    <t>29-04-2024_15-59-25_p0024_sP15.4_b3_RAW</t>
  </si>
  <si>
    <t>29-04-2024_15-59-58_p0024_s197_b3_RAW</t>
  </si>
  <si>
    <t>29-04-2024_16-00-27_p0024_s198_b3_RAW</t>
  </si>
  <si>
    <t>29-04-2024_16-01-31_p0024_s199_b3_RAW</t>
  </si>
  <si>
    <t>29-04-2024_16-02-01_p0024_s200_b3_RAW</t>
  </si>
  <si>
    <t>29-04-2024_16-02-32_p0024_s201_b3_RAW</t>
  </si>
  <si>
    <t>29-04-2024_16-03-09_p0024_s202_b3_RAW</t>
  </si>
  <si>
    <t>29-04-2024_16-03-46_p0024_sP16_b3_RAW</t>
  </si>
  <si>
    <t>29-04-2024_16-04-20_p0024_sP17.1_b3_RAW</t>
  </si>
  <si>
    <t>29-04-2024_16-04-53_p0024_s203_b3_RAW</t>
  </si>
  <si>
    <t>29-04-2024_16-05-41_p0024_sP17.2_b3_RAW</t>
  </si>
  <si>
    <t>29-04-2024_16-06-06_p0024_s204_b3_RAW</t>
  </si>
  <si>
    <t>29-04-2024_16-06-37_p0024_s205_b3_RAW</t>
  </si>
  <si>
    <t>29-04-2024_16-07-02_p0024_s206_b3_RAW</t>
  </si>
  <si>
    <t>29-04-2024_16-07-28_p0024_sP17.3_b3_RAW</t>
  </si>
  <si>
    <t>29-04-2024_16-07-53_p0024_s207_b3_RAW</t>
  </si>
  <si>
    <t>29-04-2024_16-08-23_p0024_sP17.4_b3_RAW</t>
  </si>
  <si>
    <t>29-04-2024_16-08-49_p0024_s208_b3_RAW</t>
  </si>
  <si>
    <t>29-04-2024_16-09-14_p0024_sP20_b3_RAW</t>
  </si>
  <si>
    <t>29-04-2024_16-10-00_p0024_sP21.1_b3_RAW</t>
  </si>
  <si>
    <t>29-04-2024_16-10-27_p0024_s241_b3_RAW</t>
  </si>
  <si>
    <t>29-04-2024_16-10-55_p0024_s243_b3_RAW</t>
  </si>
  <si>
    <t>29-04-2024_16-11-22_p0024_sP21.2_b3_RAW</t>
  </si>
  <si>
    <t>29-04-2024_16-11-47_p0024_s242_b3_RAW</t>
  </si>
  <si>
    <t>29-04-2024_16-12-17_p0024_s244_b3_RAW</t>
  </si>
  <si>
    <t>29-04-2024_16-24-05_p0024_sP01_b1_RAW</t>
  </si>
  <si>
    <t>29-04-2024_16-24-35_p0024_s1_b1_RAW</t>
  </si>
  <si>
    <t>29-04-2024_16-25-02_p0024_s2_b1_RAW</t>
  </si>
  <si>
    <t>29-04-2024_16-25-24_p0024_s3_b1_RAW</t>
  </si>
  <si>
    <t>29-04-2024_16-25-48_p0024_s4_b1_RAW</t>
  </si>
  <si>
    <t>29-04-2024_16-26-18_p0024_s5_b1_RAW</t>
  </si>
  <si>
    <t>29-04-2024_16-26-44_p0024_s6_b1_RAW</t>
  </si>
  <si>
    <t>29-04-2024_16-27-13_p0024_s7_b1_RAW</t>
  </si>
  <si>
    <t>29-04-2024_16-27-39_p0024_s8_b1_RAW</t>
  </si>
  <si>
    <t>29-04-2024_16-28-14_p0024_s9_b1_RAW</t>
  </si>
  <si>
    <t>29-04-2024_16-29-09_p0024_s10_b1_RAW</t>
  </si>
  <si>
    <t>29-04-2024_16-29-34_p0024_s11_b1_RAW</t>
  </si>
  <si>
    <t>29-04-2024_16-30-02_p0024_s12_b1_RAW</t>
  </si>
  <si>
    <t>29-04-2024_16-30-29_p0024_s13_b1_RAW</t>
  </si>
  <si>
    <t>29-04-2024_16-30-59_p0024_s14_b1_RAW</t>
  </si>
  <si>
    <t>29-04-2024_16-35-02_p0024_s15_b1_RAW</t>
  </si>
  <si>
    <t>29-04-2024_16-35-33_p0024_s16_b1_RAW</t>
  </si>
  <si>
    <t>29-04-2024_16-36-03_p0024_s17_b1_RAW</t>
  </si>
  <si>
    <t>29-04-2024_16-36-30_p0024_s18_b1_RAW</t>
  </si>
  <si>
    <t>29-04-2024_16-36-57_p0024_s19_b1_RAW</t>
  </si>
  <si>
    <t>29-04-2024_16-37-23_p0024_s20_b1_RAW</t>
  </si>
  <si>
    <t>29-04-2024_16-37-55_p0024_s21_b1_RAW</t>
  </si>
  <si>
    <t>29-04-2024_16-39-18_p0024_s22_b1_RAW</t>
  </si>
  <si>
    <t>29-04-2024_16-39-46_p0024_s23_b1_RAW</t>
  </si>
  <si>
    <t>29-04-2024_16-40-11_p0024_s24_b1_RAW</t>
  </si>
  <si>
    <t>29-04-2024_16-40-37_p0024_s25_b1_RAW</t>
  </si>
  <si>
    <t>29-04-2024_16-41-04_p0024_s26_b1_RAW</t>
  </si>
  <si>
    <t>29-04-2024_16-41-49_p0024_s27_b1_RAW</t>
  </si>
  <si>
    <t>29-04-2024_16-42-18_p0024_s28_b1_RAW</t>
  </si>
  <si>
    <t>29-04-2024_16-42-42_p0024_s29_b1_RAW</t>
  </si>
  <si>
    <t>29-04-2024_16-43-05_p0024_s30_b1_RAW</t>
  </si>
  <si>
    <t>29-04-2024_16-43-47_p0024_s31_b1_RAW</t>
  </si>
  <si>
    <t>29-04-2024_16-44-39_p0024_s32_b1_RAW</t>
  </si>
  <si>
    <t>29-04-2024_16-45-08_p0024_s33_b1_RAW</t>
  </si>
  <si>
    <t>29-04-2024_16-46-14_p0024_s34_b1_RAW</t>
  </si>
  <si>
    <t>29-04-2024_16-46-37_p0024_s35_b1_RAW</t>
  </si>
  <si>
    <t>29-04-2024_16-46-59_p0024_s36_b1_RAW</t>
  </si>
  <si>
    <t>29-04-2024_16-47-24_p0024_s37_b1_RAW</t>
  </si>
  <si>
    <t>29-04-2024_16-47-53_p0024_s38_b1_RAW</t>
  </si>
  <si>
    <t>29-04-2024_16-48-18_p0024_s39_b1_RAW</t>
  </si>
  <si>
    <t>29-04-2024_16-48-40_p0024_s40_b1_RAW</t>
  </si>
  <si>
    <t>29-04-2024_16-49-01_p0024_s41_b1_RAW</t>
  </si>
  <si>
    <t>29-04-2024_16-49-24_p0024_s42_b1_RAW</t>
  </si>
  <si>
    <t>29-04-2024_16-49-48_p0024_s43_b1_RAW</t>
  </si>
  <si>
    <t>29-04-2024_16-50-12_p0024_s44_b1_RAW</t>
  </si>
  <si>
    <t>29-04-2024_16-50-36_p0024_s45_b1_RAW</t>
  </si>
  <si>
    <t>29-04-2024_16-50-59_p0024_s46_b1_RAW</t>
  </si>
  <si>
    <t>29-04-2024_16-51-23_p0024_s47_b1_RAW</t>
  </si>
  <si>
    <t>29-04-2024_16-51-52_p0024_s48_b1_RAW</t>
  </si>
  <si>
    <t>29-04-2024_16-52-20_p0024_s49_b1_RAW</t>
  </si>
  <si>
    <t>29-04-2024_16-52-42_p0024_s50_b1_RAW</t>
  </si>
  <si>
    <t>29-04-2024_16-53-04_p0024_s51_b1_RAW</t>
  </si>
  <si>
    <t>29-04-2024_16-53-27_p0024_s52_b1_RAW</t>
  </si>
  <si>
    <t>29-04-2024_16-53-51_p0024_s53_b1_RAW</t>
  </si>
  <si>
    <t>29-04-2024_16-54-16_p0024_s54_b1_RAW</t>
  </si>
  <si>
    <t>29-04-2024_16-54-40_p0024_s55_b1_RAW</t>
  </si>
  <si>
    <t>29-04-2024_16-55-05_p0024_s56_b1_RAW</t>
  </si>
  <si>
    <t>29-04-2024_16-55-30_p0024_s57_b1_RAW</t>
  </si>
  <si>
    <t>29-04-2024_16-56-02_p0024_s58_b1_RAW</t>
  </si>
  <si>
    <t>29-04-2024_16-56-23_p0024_s59_b1_RAW</t>
  </si>
  <si>
    <t>29-04-2024_16-56-40_p0024_s60_b1_RAW</t>
  </si>
  <si>
    <t>29-04-2024_16-57-01_p0024_s61_b1_RAW</t>
  </si>
  <si>
    <t>29-04-2024_16-57-26_p0024_s62_b1_RAW</t>
  </si>
  <si>
    <t>29-04-2024_16-58-05_p0024_s63_b1_RAW</t>
  </si>
  <si>
    <t>29-04-2024_16-59-14_p0024_s64_b1_RAW</t>
  </si>
  <si>
    <t>29-04-2024_16-59-40_p0024_s65_b1_RAW</t>
  </si>
  <si>
    <t>29-04-2024_17-00-04_p0024_s66_b1_RAW</t>
  </si>
  <si>
    <t>29-04-2024_17-00-31_p0024_s67_b1_RAW</t>
  </si>
  <si>
    <t>29-04-2024_17-00-54_p0024_sP02_b1_RAW</t>
  </si>
  <si>
    <t>29-04-2024_17-01-25_p0024_s68_b1_RAW</t>
  </si>
  <si>
    <t>29-04-2024_17-01-52_p0024_s69_b1_RAW</t>
  </si>
  <si>
    <t>29-04-2024_17-02-58_p0024_s70_b1_RAW</t>
  </si>
  <si>
    <t>29-04-2024_17-03-20_p0024_s71_b1_RAW</t>
  </si>
  <si>
    <t>29-04-2024_17-03-43_p0024_s72_b1_RAW</t>
  </si>
  <si>
    <t>29-04-2024_17-04-04_p0024_sP03_b1_RAW</t>
  </si>
  <si>
    <t>29-04-2024_17-04-30_p0024_s73_b1_RAW</t>
  </si>
  <si>
    <t>29-04-2024_17-04-47_p0024_s74_b1_RAW</t>
  </si>
  <si>
    <t>29-04-2024_17-05-09_p0024_s75_b1_RAW</t>
  </si>
  <si>
    <t>29-04-2024_17-05-28_p0024_s76_b1_RAW</t>
  </si>
  <si>
    <t>29-04-2024_17-05-51_p0024_s77_b1_RAW</t>
  </si>
  <si>
    <t>29-04-2024_17-06-12_p0024_s78_b1_RAW</t>
  </si>
  <si>
    <t>29-04-2024_17-06-34_p0024_s79_b1_RAW</t>
  </si>
  <si>
    <t>29-04-2024_17-06-55_p0024_s80_b1_RAW</t>
  </si>
  <si>
    <t>29-04-2024_17-07-19_p0024_s81_b1_RAW</t>
  </si>
  <si>
    <t>30-04-2024_13-00-59_p0024_sP04_b2_RAW</t>
  </si>
  <si>
    <t>30-04-2024_13-01-25_p0024_s82_b2_RAW</t>
  </si>
  <si>
    <t>30-04-2024_13-01-43_p0024_s83_b2_RAW</t>
  </si>
  <si>
    <t>30-04-2024_13-02-00_p0024_s84_b2_RAW</t>
  </si>
  <si>
    <t>30-04-2024_13-02-16_p0024_s85_b2_RAW</t>
  </si>
  <si>
    <t>30-04-2024_13-02-34_p0024_s86_b2_RAW</t>
  </si>
  <si>
    <t>30-04-2024_13-03-42_p0024_sP05_b2_RAW</t>
  </si>
  <si>
    <t>30-04-2024_13-04-24_p0024_s87_b2_RAW</t>
  </si>
  <si>
    <t>30-04-2024_13-05-06_p0024_s88_b2_RAW</t>
  </si>
  <si>
    <t>30-04-2024_13-06-19_p0024_sP06.1_b2_RAW</t>
  </si>
  <si>
    <t>30-04-2024_13-06-38_p0024_s89_b2_RAW</t>
  </si>
  <si>
    <t>30-04-2024_13-07-01_p0024_s90_b2_RAW</t>
  </si>
  <si>
    <t>30-04-2024_13-07-35_p0024_s91_b2_RAW</t>
  </si>
  <si>
    <t>30-04-2024_13-08-10_p0024_s92_b2_RAW</t>
  </si>
  <si>
    <t>30-04-2024_13-08-38_p0024_s93_b2_RAW</t>
  </si>
  <si>
    <t>30-04-2024_13-09-04_p0024_s94_b2_RAW</t>
  </si>
  <si>
    <t>30-04-2024_13-09-30_p0024_s95_b2_RAW</t>
  </si>
  <si>
    <t>30-04-2024_13-09-52_p0024_s96_b2_RAW</t>
  </si>
  <si>
    <t>30-04-2024_13-10-14_p0024_s97_b2_RAW</t>
  </si>
  <si>
    <t>30-04-2024_13-10-49_p0024_s98_b2_RAW</t>
  </si>
  <si>
    <t>30-04-2024_13-11-15_p0024_s99_b2_RAW</t>
  </si>
  <si>
    <t>30-04-2024_13-11-40_p0024_s100_b2_RAW</t>
  </si>
  <si>
    <t>30-04-2024_13-12-12_p0024_s101_b2_RAW</t>
  </si>
  <si>
    <t>30-04-2024_13-12-39_p0024_s102_b2_RAW</t>
  </si>
  <si>
    <t>30-04-2024_13-13-10_p0024_s103_b2_RAW</t>
  </si>
  <si>
    <t>30-04-2024_13-13-35_p0024_s104_b2_RAW</t>
  </si>
  <si>
    <t>30-04-2024_13-14-01_p0024_s105_b2_RAW</t>
  </si>
  <si>
    <t>30-04-2024_13-15-06_p0024_sP06.2_b2_RAW</t>
  </si>
  <si>
    <t>30-04-2024_13-15-26_p0024_s106_b2_RAW</t>
  </si>
  <si>
    <t>30-04-2024_13-15-51_p0024_s107_b2_RAW</t>
  </si>
  <si>
    <t>30-04-2024_13-16-21_p0024_s108_b2_RAW</t>
  </si>
  <si>
    <t>30-04-2024_13-16-45_p0024_s109_b2_RAW</t>
  </si>
  <si>
    <t>30-04-2024_13-17-07_p0024_s110_b2_RAW</t>
  </si>
  <si>
    <t>30-04-2024_13-17-32_p0024_s111_b2_RAW</t>
  </si>
  <si>
    <t>30-04-2024_13-17-52_p0024_s112_b2_RAW</t>
  </si>
  <si>
    <t>30-04-2024_13-18-36_p0024_s113_b2_RAW</t>
  </si>
  <si>
    <t>30-04-2024_13-19-00_p0024_s114_b2_RAW</t>
  </si>
  <si>
    <t>30-04-2024_13-19-23_p0024_s115_b2_RAW</t>
  </si>
  <si>
    <t>30-04-2024_13-19-51_p0024_s116_b2_RAW</t>
  </si>
  <si>
    <t>30-04-2024_13-20-27_p0024_sP06.3_b2_RAW</t>
  </si>
  <si>
    <t>30-04-2024_13-20-52_p0024_sP06.4_b2_RAW</t>
  </si>
  <si>
    <t>30-04-2024_13-21-18_p0024_sP06.5_b2_RAW</t>
  </si>
  <si>
    <t>30-04-2024_13-22-47_p0024_sP06.6_b2_RAW</t>
  </si>
  <si>
    <t>30-04-2024_13-23-17_p0024_sP07_b2_RAW</t>
  </si>
  <si>
    <t>30-04-2024_13-23-49_p0024_s117_b2_RAW</t>
  </si>
  <si>
    <t>30-04-2024_13-24-14_p0024_s118_b2_RAW</t>
  </si>
  <si>
    <t>30-04-2024_13-24-39_p0024_s119_b2_RAW</t>
  </si>
  <si>
    <t>30-04-2024_13-25-19_p0024_s120_b2_RAW</t>
  </si>
  <si>
    <t>30-04-2024_13-26-30_p0024_s121_b2_RAW</t>
  </si>
  <si>
    <t>30-04-2024_13-26-59_p0024_s122_b2_RAW</t>
  </si>
  <si>
    <t>30-04-2024_13-27-21_p0024_s123_b2_RAW</t>
  </si>
  <si>
    <t>30-04-2024_13-27-41_p0024_s124_b2_RAW</t>
  </si>
  <si>
    <t>30-04-2024_13-29-23_p0024_sP08.1_b2_RAW</t>
  </si>
  <si>
    <t>30-04-2024_13-29-50_p0024_s125_b2_RAW</t>
  </si>
  <si>
    <t>30-04-2024_13-30-15_p0024_s126_b2_RAW</t>
  </si>
  <si>
    <t>30-04-2024_13-30-33_p0024_s127_b2_RAW</t>
  </si>
  <si>
    <t>30-04-2024_13-30-51_p0024_s128_b2_RAW</t>
  </si>
  <si>
    <t>30-04-2024_13-31-08_p0024_s129_b2_RAW</t>
  </si>
  <si>
    <t>30-04-2024_13-31-28_p0024_s130_b2_RAW</t>
  </si>
  <si>
    <t>30-04-2024_13-31-52_p0024_s131_b2_RAW</t>
  </si>
  <si>
    <t>30-04-2024_13-32-13_p0024_s132_b2_RAW</t>
  </si>
  <si>
    <t>30-04-2024_13-32-40_p0024_s133_b2_RAW</t>
  </si>
  <si>
    <t>30-04-2024_13-33-03_p0024_s134_b2_RAW</t>
  </si>
  <si>
    <t>30-04-2024_13-33-21_p0024_s135_b2_RAW</t>
  </si>
  <si>
    <t>30-04-2024_13-33-44_p0024_s136_b2_RAW</t>
  </si>
  <si>
    <t>30-04-2024_13-34-01_p0024_s137_b2_RAW</t>
  </si>
  <si>
    <t>30-04-2024_13-36-51_p0024_s138_b2_RAW</t>
  </si>
  <si>
    <t>30-04-2024_13-37-13_p0024_s139_b2_RAW</t>
  </si>
  <si>
    <t>30-04-2024_13-37-37_p0024_s140_b2_RAW</t>
  </si>
  <si>
    <t>30-04-2024_13-37-59_p0024_s141_b2_RAW</t>
  </si>
  <si>
    <t>30-04-2024_13-38-21_p0024_s142_b2_RAW</t>
  </si>
  <si>
    <t>30-04-2024_13-39-52_p0024_sP08.2_b2_RAW</t>
  </si>
  <si>
    <t>30-04-2024_13-40-17_p0024_s143_b2_RAW</t>
  </si>
  <si>
    <t>30-04-2024_13-40-37_p0024_s144_b2_RAW</t>
  </si>
  <si>
    <t>30-04-2024_13-41-27_p0024_s145_b2_RAW</t>
  </si>
  <si>
    <t>30-04-2024_13-41-56_p0024_s146_b2_RAW</t>
  </si>
  <si>
    <t>30-04-2024_13-42-15_p0024_s147_b2_RAW</t>
  </si>
  <si>
    <t>30-04-2024_13-43-38_p0024_s148.1_b2_RAW</t>
  </si>
  <si>
    <t>30-04-2024_13-43-55_p0024_s148.2_b2_RAW</t>
  </si>
  <si>
    <t>30-04-2024_13-44-10_p0024_s148.3_b2_RAW</t>
  </si>
  <si>
    <t>30-04-2024_13-44-29_p0024_s148.4_b2_RAW</t>
  </si>
  <si>
    <t>30-04-2024_13-44-45_p0024_s148.5_b2_RAW</t>
  </si>
  <si>
    <t>30-04-2024_13-45-04_p0024_s148.6_b2_RAW</t>
  </si>
  <si>
    <t>30-04-2024_13-45-21_p0024_s148.7_b2_RAW</t>
  </si>
  <si>
    <t>30-04-2024_13-45-38_p0024_s148.8_b2_RAW</t>
  </si>
  <si>
    <t>30-04-2024_13-46-00_p0024_s148.9_b2_RAW</t>
  </si>
  <si>
    <t>30-04-2024_13-46-15_p0024_s148.10_b2_RAW</t>
  </si>
  <si>
    <t>30-04-2024_13-46-33_p0024_s148.11_b2_RAW</t>
  </si>
  <si>
    <t>30-04-2024_13-46-50_p0024_s148.12_b2_RAW</t>
  </si>
  <si>
    <t>30-04-2024_13-47-06_p0024_s148.13_b2_RAW</t>
  </si>
  <si>
    <t>30-04-2024_13-47-24_p0024_s148.14_b2_RAW</t>
  </si>
  <si>
    <t>30-04-2024_13-47-43_p0024_s148.15_b2_RAW</t>
  </si>
  <si>
    <t>30-04-2024_13-48-01_p0024_s148.16_b2_RAW</t>
  </si>
  <si>
    <t>30-04-2024_13-48-18_p0024_s148.17_b2_RAW</t>
  </si>
  <si>
    <t>30-04-2024_13-48-36_p0024_s148.18_b2_RAW</t>
  </si>
  <si>
    <t>30-04-2024_13-48-54_p0024_s148.19_b2_RAW</t>
  </si>
  <si>
    <t>30-04-2024_13-49-11_p0024_s148.20_b2_RAW</t>
  </si>
  <si>
    <t>30-04-2024_13-49-34_p0024_s148.21_b2_RAW</t>
  </si>
  <si>
    <t>30-04-2024_13-49-50_p0024_s148.22_b2_RAW</t>
  </si>
  <si>
    <t>30-04-2024_13-50-08_p0024_s148.23_b2_RAW</t>
  </si>
  <si>
    <t>30-04-2024_13-50-29_p0024_s148.24_b2_RAW</t>
  </si>
  <si>
    <t>30-04-2024_13-50-46_p0024_s148.25_b2_RAW</t>
  </si>
  <si>
    <t>30-04-2024_13-51-08_p0024_s148.26_b2_RAW</t>
  </si>
  <si>
    <t>30-04-2024_13-52-02_p0024_s149_b2_RAW</t>
  </si>
  <si>
    <t>30-04-2024_13-52-24_p0024_s150_b2_RAW</t>
  </si>
  <si>
    <t>30-04-2024_13-52-45_p0024_s151_b2_RAW</t>
  </si>
  <si>
    <t>30-04-2024_13-53-02_p0024_s152_b2_RAW</t>
  </si>
  <si>
    <t>30-04-2024_13-53-20_p0024_s153_b2_RAW</t>
  </si>
  <si>
    <t>30-04-2024_13-53-37_p0024_s154_b2_RAW</t>
  </si>
  <si>
    <t>30-04-2024_13-53-54_p0024_s155_b2_RAW</t>
  </si>
  <si>
    <t>30-04-2024_13-54-13_p0024_s156_b2_RAW</t>
  </si>
  <si>
    <t>30-04-2024_13-54-32_p0024_s157_b2_RAW</t>
  </si>
  <si>
    <t>30-04-2024_13-55-21_p0024_s81_b1_RAW</t>
  </si>
  <si>
    <t>02-05-2024_14-39-07_p0026_sP09.1_b3_RAW</t>
  </si>
  <si>
    <t>02-05-2024_14-39-59_p0026_sP09.2_b3_RAW</t>
  </si>
  <si>
    <t>02-05-2024_14-41-12_p0026_s158_b3_RAW</t>
  </si>
  <si>
    <t>02-05-2024_14-42-23_p0026_s159_b3_RAW</t>
  </si>
  <si>
    <t>02-05-2024_14-42-51_p0026_sP09.3_b3_RAW</t>
  </si>
  <si>
    <t>02-05-2024_14-43-18_p0026_s160_b3_RAW</t>
  </si>
  <si>
    <t>02-05-2024_14-44-03_p0026_s161_b3_RAW</t>
  </si>
  <si>
    <t>02-05-2024_14-44-38_p0026_sP09.4_b3_RAW</t>
  </si>
  <si>
    <t>02-05-2024_14-45-09_p0026_s162_b3_RAW</t>
  </si>
  <si>
    <t>02-05-2024_14-45-37_p0026_s163_b3_RAW</t>
  </si>
  <si>
    <t>02-05-2024_14-46-03_p0026_sP09.5_b3_RAW</t>
  </si>
  <si>
    <t>02-05-2024_14-46-36_p0026_s164_b3_RAW</t>
  </si>
  <si>
    <t>02-05-2024_14-47-36_p0026_s165_b3_RAW</t>
  </si>
  <si>
    <t>02-05-2024_14-48-08_p0026_sP09.6_b3_RAW</t>
  </si>
  <si>
    <t>02-05-2024_14-48-34_p0026_s166_b3_RAW</t>
  </si>
  <si>
    <t>02-05-2024_14-49-01_p0026_s167_b3_RAW</t>
  </si>
  <si>
    <t>02-05-2024_14-49-27_p0026_sP09.7_b3_RAW</t>
  </si>
  <si>
    <t>02-05-2024_14-50-25_p0026_s168_b3_RAW</t>
  </si>
  <si>
    <t>02-05-2024_14-50-44_p0026_s169_b3_RAW</t>
  </si>
  <si>
    <t>02-05-2024_14-51-16_p0026_sP10_b3_RAW</t>
  </si>
  <si>
    <t>02-05-2024_14-53-28_p0026_s170.0_b3_RAW</t>
  </si>
  <si>
    <t>02-05-2024_14-53-48_p0026_s170.1_b3_RAW</t>
  </si>
  <si>
    <t>02-05-2024_14-54-10_p0026_s170.2_b3_RAW</t>
  </si>
  <si>
    <t>02-05-2024_14-54-25_p0026_s170.3_b3_RAW</t>
  </si>
  <si>
    <t>02-05-2024_14-54-48_p0026_s170.4_b3_RAW</t>
  </si>
  <si>
    <t>02-05-2024_14-55-07_p0026_s170.5_b3_RAW</t>
  </si>
  <si>
    <t>02-05-2024_14-55-23_p0026_s170.6_b3_RAW</t>
  </si>
  <si>
    <t>02-05-2024_14-55-39_p0026_s170.7_b3_RAW</t>
  </si>
  <si>
    <t>02-05-2024_14-56-06_p0026_s170.8_b3_RAW</t>
  </si>
  <si>
    <t>02-05-2024_14-56-28_p0026_s170.9_b3_RAW</t>
  </si>
  <si>
    <t>02-05-2024_14-56-45_p0026_s170.10_b3_RAW</t>
  </si>
  <si>
    <t>02-05-2024_14-57-16_p0026_sP11.1_b3_RAW</t>
  </si>
  <si>
    <t>02-05-2024_14-57-58_p0026_s171_b3_RAW</t>
  </si>
  <si>
    <t>02-05-2024_14-58-13_p0026_s172_b3_RAW</t>
  </si>
  <si>
    <t>02-05-2024_14-58-30_p0026_s173_b3_RAW</t>
  </si>
  <si>
    <t>02-05-2024_14-58-49_p0026_sP11.2_b3_RAW</t>
  </si>
  <si>
    <t>02-05-2024_14-59-33_p0026_s174_b3_RAW</t>
  </si>
  <si>
    <t>02-05-2024_14-59-59_p0026_sP11.3_b3_RAW</t>
  </si>
  <si>
    <t>02-05-2024_15-00-34_p0026_s175_b3_RAW</t>
  </si>
  <si>
    <t>02-05-2024_15-01-02_p0026_s176_b3_RAW</t>
  </si>
  <si>
    <t>02-05-2024_15-01-30_p0026_s177_b3_RAW</t>
  </si>
  <si>
    <t>02-05-2024_15-01-46_p0026_s178_b3_RAW</t>
  </si>
  <si>
    <t>02-05-2024_15-02-16_p0026_sP11.4_b3_RAW</t>
  </si>
  <si>
    <t>02-05-2024_15-03-03_p0026_sP11.5_b3_RAW</t>
  </si>
  <si>
    <t>02-05-2024_15-03-28_p0026_sP12_b3_RAW</t>
  </si>
  <si>
    <t>02-05-2024_15-04-11_p0026_s179_b3_RAW</t>
  </si>
  <si>
    <t>02-05-2024_15-04-33_p0026_s180_b3_RAW</t>
  </si>
  <si>
    <t>02-05-2024_15-05-01_p0026_s181_b3_RAW</t>
  </si>
  <si>
    <t>02-05-2024_15-05-28_p0026_s182_b3_RAW</t>
  </si>
  <si>
    <t>02-05-2024_15-05-53_p0026_s183_b3_RAW</t>
  </si>
  <si>
    <t>02-05-2024_15-06-18_p0026_s184_b3_RAW</t>
  </si>
  <si>
    <t>02-05-2024_15-06-40_p0026_s185_b3_RAW</t>
  </si>
  <si>
    <t>02-05-2024_15-07-05_p0026_s186_b3_RAW</t>
  </si>
  <si>
    <t>02-05-2024_15-07-30_p0026_s187_b3_RAW</t>
  </si>
  <si>
    <t>02-05-2024_15-07-53_p0026_s188_b3_RAW</t>
  </si>
  <si>
    <t>02-05-2024_15-08-19_p0026_s189_b3_RAW</t>
  </si>
  <si>
    <t>02-05-2024_15-08-42_p0026_sP13.1_b3_RAW</t>
  </si>
  <si>
    <t>02-05-2024_15-10-42_p0026_s190_b3_RAW</t>
  </si>
  <si>
    <t>02-05-2024_15-11-11_p0026_s191_b3_RAW</t>
  </si>
  <si>
    <t>02-05-2024_15-11-51_p0026_sP13.2_b3_RAW</t>
  </si>
  <si>
    <t>02-05-2024_15-12-39_p0026_s192_b3_RAW</t>
  </si>
  <si>
    <t>02-05-2024_15-13-32_p0026_s193_b3_RAW</t>
  </si>
  <si>
    <t>02-05-2024_15-13-58_p0026_sP14_b3_RAW</t>
  </si>
  <si>
    <t>02-05-2024_15-15-16_p0026_sP15.1_b3_RAW</t>
  </si>
  <si>
    <t>02-05-2024_15-15-37_p0026_sP15.2_b3_RAW</t>
  </si>
  <si>
    <t>02-05-2024_15-15-56_p0026_s194_b3_RAW</t>
  </si>
  <si>
    <t>02-05-2024_15-16-29_p0026_sP15.3_b3_RAW</t>
  </si>
  <si>
    <t>02-05-2024_15-16-54_p0026_s195_b3_RAW</t>
  </si>
  <si>
    <t>02-05-2024_15-17-28_p0026_s196_b3_RAW</t>
  </si>
  <si>
    <t>02-05-2024_15-17-51_p0026_sP15.4_b3_RAW</t>
  </si>
  <si>
    <t>02-05-2024_15-18-14_p0026_s197_b3_RAW</t>
  </si>
  <si>
    <t>02-05-2024_15-18-40_p0026_s198_b3_RAW</t>
  </si>
  <si>
    <t>02-05-2024_15-19-11_p0026_s199_b3_RAW</t>
  </si>
  <si>
    <t>02-05-2024_15-19-34_p0026_s200_b3_RAW</t>
  </si>
  <si>
    <t>02-05-2024_15-19-56_p0026_s201_b3_RAW</t>
  </si>
  <si>
    <t>02-05-2024_15-20-16_p0026_s202_b3_RAW</t>
  </si>
  <si>
    <t>02-05-2024_15-20-41_p0026_sP16_b3_RAW</t>
  </si>
  <si>
    <t>02-05-2024_15-21-11_p0026_sP17.1_b3_RAW</t>
  </si>
  <si>
    <t>02-05-2024_15-21-42_p0026_s203_b3_RAW</t>
  </si>
  <si>
    <t>02-05-2024_15-22-01_p0026_sP17.2_b3_RAW</t>
  </si>
  <si>
    <t>02-05-2024_15-22-20_p0026_s204_b3_RAW</t>
  </si>
  <si>
    <t>02-05-2024_15-22-43_p0026_s205_b3_RAW</t>
  </si>
  <si>
    <t>02-05-2024_15-23-00_p0026_s206_b3_RAW</t>
  </si>
  <si>
    <t>02-05-2024_15-23-17_p0026_sP17.3_b3_RAW</t>
  </si>
  <si>
    <t>02-05-2024_15-23-38_p0026_s207_b3_RAW</t>
  </si>
  <si>
    <t>02-05-2024_15-23-58_p0026_sP17.4_b3_RAW</t>
  </si>
  <si>
    <t>02-05-2024_15-24-20_p0026_s208_b3_RAW</t>
  </si>
  <si>
    <t>02-05-2024_15-24-42_p0026_sP20_b3_RAW</t>
  </si>
  <si>
    <t>02-05-2024_15-25-05_p0026_sP21.1_b3_RAW</t>
  </si>
  <si>
    <t>02-05-2024_15-25-25_p0026_s241_b3_RAW</t>
  </si>
  <si>
    <t>02-05-2024_15-25-44_p0026_s243_b3_RAW</t>
  </si>
  <si>
    <t>02-05-2024_15-26-06_p0026_sP21.2_b3_RAW</t>
  </si>
  <si>
    <t>02-05-2024_15-26-22_p0026_s242_b3_RAW</t>
  </si>
  <si>
    <t>02-05-2024_15-26-39_p0026_s244_b3_RAW</t>
  </si>
  <si>
    <t>02-05-2024_15-43-06_p0026_sP18.1_b4_RAW</t>
  </si>
  <si>
    <t>02-05-2024_15-43-33_p0026_s209_b4_RAW</t>
  </si>
  <si>
    <t>02-05-2024_15-43-58_p0026_sP18.2_b4_RAW</t>
  </si>
  <si>
    <t>02-05-2024_15-45-06_p0026_sP18.3_b4_RAW</t>
  </si>
  <si>
    <t>02-05-2024_15-45-30_p0026_s210_b4_RAW</t>
  </si>
  <si>
    <t>02-05-2024_15-45-43_p0026_s211_b4_RAW</t>
  </si>
  <si>
    <t>02-05-2024_15-46-06_p0026_s212_b4_RAW</t>
  </si>
  <si>
    <t>02-05-2024_15-46-25_p0026_s213_b4_RAW</t>
  </si>
  <si>
    <t>02-05-2024_15-46-41_p0026_s214_b4_RAW</t>
  </si>
  <si>
    <t>02-05-2024_15-46-58_p0026_s215_b4_RAW</t>
  </si>
  <si>
    <t>02-05-2024_15-47-14_p0026_s216_b4_RAW</t>
  </si>
  <si>
    <t>02-05-2024_15-47-31_p0026_s217_b4_RAW</t>
  </si>
  <si>
    <t>02-05-2024_15-47-48_p0026_s218_b4_RAW</t>
  </si>
  <si>
    <t>02-05-2024_15-48-05_p0026_s219_b4_RAW</t>
  </si>
  <si>
    <t>02-05-2024_15-48-21_p0026_s220_b4_RAW</t>
  </si>
  <si>
    <t>02-05-2024_15-48-43_p0026_s221_b4_RAW</t>
  </si>
  <si>
    <t>02-05-2024_15-49-17_p0026_sP18.4_b4_RAW</t>
  </si>
  <si>
    <t>02-05-2024_15-50-16_p0026_sP18.5_b4_RAW</t>
  </si>
  <si>
    <t>02-05-2024_15-50-38_p0026_s222_b4_RAW</t>
  </si>
  <si>
    <t>02-05-2024_15-50-58_p0026_sP19.1_b4_RAW</t>
  </si>
  <si>
    <t>02-05-2024_15-51-25_p0026_s223_b4_RAW</t>
  </si>
  <si>
    <t>02-05-2024_15-51-42_p0026_s224_b4_RAW</t>
  </si>
  <si>
    <t>02-05-2024_15-51-58_p0026_s225_b4_RAW</t>
  </si>
  <si>
    <t>02-05-2024_15-52-21_p0026_s226_b4_RAW</t>
  </si>
  <si>
    <t>02-05-2024_15-52-38_p0026_s227_b4_RAW</t>
  </si>
  <si>
    <t>02-05-2024_15-53-02_p0026_s228_b4_RAW</t>
  </si>
  <si>
    <t>02-05-2024_15-53-27_p0026_s229_b4_RAW</t>
  </si>
  <si>
    <t>02-05-2024_15-53-43_p0026_s230_b4_RAW</t>
  </si>
  <si>
    <t>02-05-2024_15-54-01_p0026_s231_b4_RAW</t>
  </si>
  <si>
    <t>02-05-2024_15-54-59_p0026_s232_b4_RAW</t>
  </si>
  <si>
    <t>02-05-2024_15-55-20_p0026_s233_b4_RAW</t>
  </si>
  <si>
    <t>02-05-2024_15-55-50_p0026_s234_b4_RAW</t>
  </si>
  <si>
    <t>02-05-2024_15-56-27_p0026_s235_b4_RAW</t>
  </si>
  <si>
    <t>02-05-2024_15-56-48_p0026_s236_b4_RAW</t>
  </si>
  <si>
    <t>02-05-2024_15-57-06_p0026_s237_b4_RAW</t>
  </si>
  <si>
    <t>02-05-2024_15-57-25_p0026_s238_b4_RAW</t>
  </si>
  <si>
    <t>02-05-2024_15-57-44_p0026_s239_b4_RAW</t>
  </si>
  <si>
    <t>02-05-2024_15-58-07_p0026_s240_b4_RAW</t>
  </si>
  <si>
    <t>02-05-2024_15-58-31_p0026_sP22.1_b4_RAW</t>
  </si>
  <si>
    <t>02-05-2024_15-58-54_p0026_s245_b4_RAW</t>
  </si>
  <si>
    <t>02-05-2024_15-59-15_p0026_s246_b4_RAW</t>
  </si>
  <si>
    <t>02-05-2024_15-59-55_p0026_s247_b4_RAW</t>
  </si>
  <si>
    <t>02-05-2024_16-00-19_p0026_s248_b4_RAW</t>
  </si>
  <si>
    <t>02-05-2024_16-00-37_p0026_s249_b4_RAW</t>
  </si>
  <si>
    <t>02-05-2024_16-00-56_p0026_s250_b4_RAW</t>
  </si>
  <si>
    <t>02-05-2024_16-01-16_p0026_s251_b4_RAW</t>
  </si>
  <si>
    <t>02-05-2024_16-01-46_p0026_s252_b4_RAW</t>
  </si>
  <si>
    <t>02-05-2024_16-02-09_p0026_s253_b4_RAW</t>
  </si>
  <si>
    <t>02-05-2024_16-02-28_p0026_s254_b4_RAW</t>
  </si>
  <si>
    <t>02-05-2024_16-02-54_p0026_s255_b4_RAW</t>
  </si>
  <si>
    <t>02-05-2024_16-03-18_p0026_s256_b4_RAW</t>
  </si>
  <si>
    <t>02-05-2024_16-03-38_p0026_s258_b4_RAW</t>
  </si>
  <si>
    <t>02-05-2024_16-04-05_p0026_sP22.2_b4_RAW</t>
  </si>
  <si>
    <t>02-05-2024_16-04-31_p0026_s257_b4_RAW</t>
  </si>
  <si>
    <t>02-05-2024_16-04-55_p0026_sP22.3_b4_RAW</t>
  </si>
  <si>
    <t>02-05-2024_16-05-18_p0026_sP23.1_b4_RAW</t>
  </si>
  <si>
    <t>02-05-2024_16-05-34_p0026_s259_b4_RAW</t>
  </si>
  <si>
    <t>02-05-2024_16-05-51_p0026_s260_b4_RAW</t>
  </si>
  <si>
    <t>02-05-2024_16-06-07_p0026_sP23.2_b4_RAW</t>
  </si>
  <si>
    <t>02-05-2024_16-06-26_p0026_s261_b4_RAW</t>
  </si>
  <si>
    <t>02-05-2024_16-06-41_p0026_s262_b4_RAW</t>
  </si>
  <si>
    <t>02-05-2024_16-06-58_p0026_s263_b4_RAW</t>
  </si>
  <si>
    <t>02-05-2024_16-07-15_p0026_sP23.3_b4_RAW</t>
  </si>
  <si>
    <t>02-05-2024_16-07-39_p0026_sP24.1_b4_RAW</t>
  </si>
  <si>
    <t>02-05-2024_16-10-54_p0026_sP24.2_b4_RAW</t>
  </si>
  <si>
    <t>02-05-2024_16-11-15_p0026_s264_b4_RAW</t>
  </si>
  <si>
    <t>02-05-2024_16-11-32_p0026_s265_b4_RAW</t>
  </si>
  <si>
    <t>02-05-2024_16-11-52_p0026_s266_b4_RAW</t>
  </si>
  <si>
    <t>02-05-2024_16-12-10_p0026_s267_b4_RAW</t>
  </si>
  <si>
    <t>02-05-2024_16-12-49_p0026_s268_b4_RAW</t>
  </si>
  <si>
    <t>02-05-2024_16-13-04_p0026_s269_b4_RAW</t>
  </si>
  <si>
    <t>02-05-2024_16-13-48_p0026_s270_b4_RAW</t>
  </si>
  <si>
    <t>02-05-2024_16-14-10_p0026_s271_b4_RAW</t>
  </si>
  <si>
    <t>02-05-2024_16-14-24_p0026_sP24.3_b4_RAW</t>
  </si>
  <si>
    <t>02-05-2024_16-14-40_p0026_s272_b4_RAW</t>
  </si>
  <si>
    <t>02-05-2024_16-15-00_p0026_s273_b4_RAW</t>
  </si>
  <si>
    <t>02-05-2024_16-15-21_p0026_s274_b4_RAW</t>
  </si>
  <si>
    <t>02-05-2024_16-15-43_p0026_s275_b4_RAW</t>
  </si>
  <si>
    <t>02-05-2024_16-16-02_p0026_s276_b4_RAW</t>
  </si>
  <si>
    <t>02-05-2024_16-16-22_p0026_s277_b4_RAW</t>
  </si>
  <si>
    <t>02-05-2024_16-16-43_p0026_s278_b4_RAW</t>
  </si>
  <si>
    <t>02-05-2024_16-17-00_p0026_s279_b4_RAW</t>
  </si>
  <si>
    <t>02-05-2024_16-17-27_p0026_s280_b4_RAW</t>
  </si>
  <si>
    <t>02-05-2024_16-17-55_p0026_s281_b4_RAW</t>
  </si>
  <si>
    <t>02-05-2024_16-18-17_p0026_s282_b4_RAW</t>
  </si>
  <si>
    <t>02-05-2024_16-18-39_p0026_s283_b4_RAW</t>
  </si>
  <si>
    <t>02-05-2024_16-19-01_p0026_sP25.1_b4_RAW</t>
  </si>
  <si>
    <t>02-05-2024_18-23-02_p0999_sP18.1_b4_RAW</t>
  </si>
  <si>
    <t>0999</t>
  </si>
  <si>
    <t>02-05-2024_18-41-21_p0029_sP09.1_b3_RAW</t>
  </si>
  <si>
    <t>02-05-2024_18-46-19_p0999_sP18.1_b4_RAW</t>
  </si>
  <si>
    <t>03-05-2024_08-26-24_p0030_sP01_b1_RAW</t>
  </si>
  <si>
    <t>0030</t>
  </si>
  <si>
    <t>03-05-2024_08-27-04_p0030_s1_b1_RAW</t>
  </si>
  <si>
    <t>03-05-2024_08-27-33_p0030_s2_b1_RAW</t>
  </si>
  <si>
    <t>03-05-2024_08-27-53_p0030_s3_b1_RAW</t>
  </si>
  <si>
    <t>03-05-2024_08-28-15_p0030_s4_b1_RAW</t>
  </si>
  <si>
    <t>03-05-2024_08-28-37_p0030_s5_b1_RAW</t>
  </si>
  <si>
    <t>03-05-2024_08-28-55_p0030_s6_b1_RAW</t>
  </si>
  <si>
    <t>03-05-2024_08-29-16_p0030_s7_b1_RAW</t>
  </si>
  <si>
    <t>03-05-2024_08-29-36_p0030_s8_b1_RAW</t>
  </si>
  <si>
    <t>03-05-2024_08-30-02_p0030_s9_b1_RAW</t>
  </si>
  <si>
    <t>03-05-2024_08-30-23_p0030_s10_b1_RAW</t>
  </si>
  <si>
    <t>03-05-2024_08-30-43_p0030_s11_b1_RAW</t>
  </si>
  <si>
    <t>03-05-2024_08-31-03_p0030_s12_b1_RAW</t>
  </si>
  <si>
    <t>03-05-2024_08-31-23_p0030_s13_b1_RAW</t>
  </si>
  <si>
    <t>03-05-2024_08-31-44_p0030_s14_b1_RAW</t>
  </si>
  <si>
    <t>03-05-2024_08-32-12_p0030_s15_b1_RAW</t>
  </si>
  <si>
    <t>03-05-2024_08-32-36_p0030_s16_b1_RAW</t>
  </si>
  <si>
    <t>03-05-2024_08-33-00_p0030_s17_b1_RAW</t>
  </si>
  <si>
    <t>03-05-2024_08-33-23_p0030_s18_b1_RAW</t>
  </si>
  <si>
    <t>03-05-2024_08-33-45_p0030_s19_b1_RAW</t>
  </si>
  <si>
    <t>03-05-2024_08-34-05_p0030_s20_b1_RAW</t>
  </si>
  <si>
    <t>03-05-2024_08-34-26_p0030_s21_b1_RAW</t>
  </si>
  <si>
    <t>03-05-2024_08-35-05_p0030_s22_b1_RAW</t>
  </si>
  <si>
    <t>03-05-2024_08-35-25_p0030_s23_b1_RAW</t>
  </si>
  <si>
    <t>03-05-2024_08-35-50_p0030_s24_b1_RAW</t>
  </si>
  <si>
    <t>03-05-2024_08-36-08_p0030_s25_b1_RAW</t>
  </si>
  <si>
    <t>03-05-2024_08-36-27_p0030_s26_b1_RAW</t>
  </si>
  <si>
    <t>03-05-2024_08-36-57_p0030_s27_b1_RAW</t>
  </si>
  <si>
    <t>03-05-2024_08-37-16_p0030_s28_b1_RAW</t>
  </si>
  <si>
    <t>03-05-2024_08-37-35_p0030_s29_b1_RAW</t>
  </si>
  <si>
    <t>03-05-2024_08-37-58_p0030_s30_b1_RAW</t>
  </si>
  <si>
    <t>03-05-2024_08-38-18_p0030_s31_b1_RAW</t>
  </si>
  <si>
    <t>03-05-2024_08-38-38_p0030_s32_b1_RAW</t>
  </si>
  <si>
    <t>03-05-2024_08-38-57_p0030_s33_b1_RAW</t>
  </si>
  <si>
    <t>03-05-2024_08-39-17_p0030_s34_b1_RAW</t>
  </si>
  <si>
    <t>03-05-2024_08-39-36_p0030_s35_b1_RAW</t>
  </si>
  <si>
    <t>03-05-2024_08-39-57_p0030_s36_b1_RAW</t>
  </si>
  <si>
    <t>03-05-2024_08-40-27_p0030_s37_b1_RAW</t>
  </si>
  <si>
    <t>03-05-2024_08-40-58_p0030_s38_b1_RAW</t>
  </si>
  <si>
    <t>03-05-2024_08-41-22_p0030_s39_b1_RAW</t>
  </si>
  <si>
    <t>03-05-2024_08-41-40_p0030_s40_b1_RAW</t>
  </si>
  <si>
    <t>03-05-2024_08-41-59_p0030_s41_b1_RAW</t>
  </si>
  <si>
    <t>03-05-2024_08-42-19_p0030_s42_b1_RAW</t>
  </si>
  <si>
    <t>03-05-2024_08-42-42_p0030_s43_b1_RAW</t>
  </si>
  <si>
    <t>03-05-2024_08-44-42_p0030_s44_b1_RAW</t>
  </si>
  <si>
    <t>03-05-2024_08-45-06_p0030_s45_b1_RAW</t>
  </si>
  <si>
    <t>03-05-2024_08-45-27_p0030_s46_b1_RAW</t>
  </si>
  <si>
    <t>03-05-2024_08-46-01_p0030_s47_b1_RAW</t>
  </si>
  <si>
    <t>03-05-2024_08-46-23_p0030_s48_b1_RAW</t>
  </si>
  <si>
    <t>03-05-2024_08-46-42_p0030_s49_b1_RAW</t>
  </si>
  <si>
    <t>03-05-2024_08-47-00_p0030_s50_b1_RAW</t>
  </si>
  <si>
    <t>03-05-2024_08-47-19_p0030_s51_b1_RAW</t>
  </si>
  <si>
    <t>03-05-2024_08-47-40_p0030_s52_b1_RAW</t>
  </si>
  <si>
    <t>03-05-2024_08-47-59_p0030_s53_b1_RAW</t>
  </si>
  <si>
    <t>03-05-2024_08-48-18_p0030_s54_b1_RAW</t>
  </si>
  <si>
    <t>03-05-2024_08-48-43_p0030_s55_b1_RAW</t>
  </si>
  <si>
    <t>03-05-2024_08-49-06_p0030_s56_b1_RAW</t>
  </si>
  <si>
    <t>03-05-2024_08-49-25_p0030_s57_b1_RAW</t>
  </si>
  <si>
    <t>03-05-2024_08-49-46_p0030_s58_b1_RAW</t>
  </si>
  <si>
    <t>03-05-2024_08-50-06_p0030_s59_b1_RAW</t>
  </si>
  <si>
    <t>03-05-2024_08-50-29_p0030_s60_b1_RAW</t>
  </si>
  <si>
    <t>03-05-2024_08-50-48_p0030_s61_b1_RAW</t>
  </si>
  <si>
    <t>03-05-2024_08-51-52_p0030_s62_b1_RAW</t>
  </si>
  <si>
    <t>03-05-2024_08-52-23_p0030_s63_b1_RAW</t>
  </si>
  <si>
    <t>03-05-2024_08-52-49_p0030_s64_b1_RAW</t>
  </si>
  <si>
    <t>03-05-2024_08-53-10_p0030_s65_b1_RAW</t>
  </si>
  <si>
    <t>03-05-2024_08-53-30_p0030_s66_b1_RAW</t>
  </si>
  <si>
    <t>03-05-2024_08-53-50_p0030_s67_b1_RAW</t>
  </si>
  <si>
    <t>03-05-2024_08-54-11_p0030_sP02_b1_RAW</t>
  </si>
  <si>
    <t>03-05-2024_08-54-30_p0030_s68_b1_RAW</t>
  </si>
  <si>
    <t>03-05-2024_08-54-54_p0030_s69_b1_RAW</t>
  </si>
  <si>
    <t>03-05-2024_08-55-16_p0030_s70_b1_RAW</t>
  </si>
  <si>
    <t>03-05-2024_08-55-34_p0030_s71_b1_RAW</t>
  </si>
  <si>
    <t>03-05-2024_08-55-52_p0030_s72_b1_RAW</t>
  </si>
  <si>
    <t>03-05-2024_08-56-09_p0030_sP03_b1_RAW</t>
  </si>
  <si>
    <t>03-05-2024_08-57-00_p0030_s73_b1_RAW</t>
  </si>
  <si>
    <t>03-05-2024_08-57-17_p0030_s74_b1_RAW</t>
  </si>
  <si>
    <t>03-05-2024_08-57-33_p0030_s75_b1_RAW</t>
  </si>
  <si>
    <t>03-05-2024_08-57-56_p0030_s76_b1_RAW</t>
  </si>
  <si>
    <t>03-05-2024_08-58-14_p0030_s77_b1_RAW</t>
  </si>
  <si>
    <t>03-05-2024_08-58-35_p0030_s78_b1_RAW</t>
  </si>
  <si>
    <t>03-05-2024_08-58-53_p0030_s79_b1_RAW</t>
  </si>
  <si>
    <t>03-05-2024_08-59-10_p0030_s80_b1_RAW</t>
  </si>
  <si>
    <t>03-05-2024_08-59-29_p0030_s81_b1_RAW</t>
  </si>
  <si>
    <t>03-05-2024_13-55-37_p0027_sP04_b2_RAW</t>
  </si>
  <si>
    <t>03-05-2024_13-59-32_p0027_sP04_b2_RAW</t>
  </si>
  <si>
    <t>03-05-2024_13-59-53_p0027_s82_b2_RAW</t>
  </si>
  <si>
    <t>03-05-2024_14-00-14_p0027_s83_b2_RAW</t>
  </si>
  <si>
    <t>03-05-2024_14-00-32_p0027_s84_b2_RAW</t>
  </si>
  <si>
    <t>03-05-2024_14-00-46_p0027_s85_b2_RAW</t>
  </si>
  <si>
    <t>03-05-2024_14-01-01_p0027_s86_b2_RAW</t>
  </si>
  <si>
    <t>03-05-2024_14-01-51_p0027_sP05_b2_RAW</t>
  </si>
  <si>
    <t>03-05-2024_14-02-11_p0027_s87_b2_RAW</t>
  </si>
  <si>
    <t>03-05-2024_14-02-25_p0027_s88_b2_RAW</t>
  </si>
  <si>
    <t>03-05-2024_14-02-39_p0027_sP06.1_b2_RAW</t>
  </si>
  <si>
    <t>03-05-2024_14-02-54_p0027_s89_b2_RAW</t>
  </si>
  <si>
    <t>03-05-2024_14-03-10_p0027_s90_b2_RAW</t>
  </si>
  <si>
    <t>03-05-2024_14-03-24_p0027_s91_b2_RAW</t>
  </si>
  <si>
    <t>03-05-2024_14-03-42_p0027_s92_b2_RAW</t>
  </si>
  <si>
    <t>03-05-2024_14-03-56_p0027_s93_b2_RAW</t>
  </si>
  <si>
    <t>03-05-2024_14-04-12_p0027_s94_b2_RAW</t>
  </si>
  <si>
    <t>03-05-2024_14-04-28_p0027_s95_b2_RAW</t>
  </si>
  <si>
    <t>03-05-2024_14-04-42_p0027_s96_b2_RAW</t>
  </si>
  <si>
    <t>03-05-2024_14-04-57_p0027_s97_b2_RAW</t>
  </si>
  <si>
    <t>03-05-2024_14-05-15_p0027_s98_b2_RAW</t>
  </si>
  <si>
    <t>03-05-2024_14-05-30_p0027_s99_b2_RAW</t>
  </si>
  <si>
    <t>03-05-2024_14-05-45_p0027_s100_b2_RAW</t>
  </si>
  <si>
    <t>03-05-2024_14-05-59_p0027_s101_b2_RAW</t>
  </si>
  <si>
    <t>03-05-2024_14-06-15_p0027_s102_b2_RAW</t>
  </si>
  <si>
    <t>03-05-2024_14-06-36_p0027_s103_b2_RAW</t>
  </si>
  <si>
    <t>03-05-2024_14-06-52_p0027_s104_b2_RAW</t>
  </si>
  <si>
    <t>03-05-2024_14-07-07_p0027_s105_b2_RAW</t>
  </si>
  <si>
    <t>03-05-2024_14-07-26_p0027_sP06.2_b2_RAW</t>
  </si>
  <si>
    <t>03-05-2024_14-07-42_p0027_s106_b2_RAW</t>
  </si>
  <si>
    <t>03-05-2024_14-07-57_p0027_s107_b2_RAW</t>
  </si>
  <si>
    <t>03-05-2024_14-08-11_p0027_s108_b2_RAW</t>
  </si>
  <si>
    <t>03-05-2024_14-08-41_p0027_s109_b2_RAW</t>
  </si>
  <si>
    <t>03-05-2024_14-08-56_p0027_s110_b2_RAW</t>
  </si>
  <si>
    <t>03-05-2024_14-09-10_p0027_s111_b2_RAW</t>
  </si>
  <si>
    <t>03-05-2024_14-09-24_p0027_s112_b2_RAW</t>
  </si>
  <si>
    <t>03-05-2024_14-10-26_p0027_s113_b2_RAW</t>
  </si>
  <si>
    <t>03-05-2024_14-10-44_p0027_s114_b2_RAW</t>
  </si>
  <si>
    <t>03-05-2024_14-10-59_p0027_s115_b2_RAW</t>
  </si>
  <si>
    <t>03-05-2024_14-11-14_p0027_s116_b2_RAW</t>
  </si>
  <si>
    <t>03-05-2024_14-11-34_p0027_sP06.3_b2_RAW</t>
  </si>
  <si>
    <t>03-05-2024_14-11-51_p0027_sP06.4_b2_RAW</t>
  </si>
  <si>
    <t>03-05-2024_14-12-08_p0027_sP06.5_b2_RAW</t>
  </si>
  <si>
    <t>03-05-2024_14-12-26_p0027_sP06.6_b2_RAW</t>
  </si>
  <si>
    <t>03-05-2024_14-12-43_p0027_sP07_b2_RAW</t>
  </si>
  <si>
    <t>03-05-2024_14-13-06_p0027_s117_b2_RAW</t>
  </si>
  <si>
    <t>03-05-2024_14-13-21_p0027_s118_b2_RAW</t>
  </si>
  <si>
    <t>03-05-2024_14-13-34_p0027_s119_b2_RAW</t>
  </si>
  <si>
    <t>03-05-2024_14-13-47_p0027_s120_b2_RAW</t>
  </si>
  <si>
    <t>03-05-2024_14-14-02_p0027_s121_b2_RAW</t>
  </si>
  <si>
    <t>03-05-2024_14-14-16_p0027_s122_b2_RAW</t>
  </si>
  <si>
    <t>03-05-2024_14-14-30_p0027_s123_b2_RAW</t>
  </si>
  <si>
    <t>03-05-2024_14-14-45_p0027_s124_b2_RAW</t>
  </si>
  <si>
    <t>03-05-2024_14-15-02_p0027_sP08.1_b2_RAW</t>
  </si>
  <si>
    <t>03-05-2024_14-15-19_p0027_s125_b2_RAW</t>
  </si>
  <si>
    <t>03-05-2024_14-15-36_p0027_s126_b2_RAW</t>
  </si>
  <si>
    <t>03-05-2024_14-15-51_p0027_s127_b2_RAW</t>
  </si>
  <si>
    <t>03-05-2024_14-16-05_p0027_s128_b2_RAW</t>
  </si>
  <si>
    <t>03-05-2024_14-16-18_p0027_s129_b2_RAW</t>
  </si>
  <si>
    <t>03-05-2024_14-16-34_p0027_s130_b2_RAW</t>
  </si>
  <si>
    <t>03-05-2024_14-16-49_p0027_s131_b2_RAW</t>
  </si>
  <si>
    <t>03-05-2024_14-17-05_p0027_s132_b2_RAW</t>
  </si>
  <si>
    <t>03-05-2024_14-17-26_p0027_s133_b2_RAW</t>
  </si>
  <si>
    <t>03-05-2024_14-17-44_p0027_s134_b2_RAW</t>
  </si>
  <si>
    <t>03-05-2024_14-18-00_p0027_s135_b2_RAW</t>
  </si>
  <si>
    <t>03-05-2024_14-18-19_p0027_s136_b2_RAW</t>
  </si>
  <si>
    <t>03-05-2024_14-18-32_p0027_s137_b2_RAW</t>
  </si>
  <si>
    <t>03-05-2024_14-18-45_p0027_s138_b2_RAW</t>
  </si>
  <si>
    <t>03-05-2024_14-18-59_p0027_s139_b2_RAW</t>
  </si>
  <si>
    <t>03-05-2024_14-19-14_p0027_s140_b2_RAW</t>
  </si>
  <si>
    <t>03-05-2024_14-19-30_p0027_s141_b2_RAW</t>
  </si>
  <si>
    <t>03-05-2024_14-19-44_p0027_s142_b2_RAW</t>
  </si>
  <si>
    <t>03-05-2024_14-20-04_p0027_sP08.2_b2_RAW</t>
  </si>
  <si>
    <t>03-05-2024_14-20-20_p0027_s143_b2_RAW</t>
  </si>
  <si>
    <t>03-05-2024_14-20-32_p0027_s144_b2_RAW</t>
  </si>
  <si>
    <t>03-05-2024_14-20-47_p0027_s145_b2_RAW</t>
  </si>
  <si>
    <t>03-05-2024_14-21-02_p0027_s146_b2_RAW</t>
  </si>
  <si>
    <t>03-05-2024_14-21-14_p0027_s147_b2_RAW</t>
  </si>
  <si>
    <t>03-05-2024_14-22-21_p0027_s148.1_b2_RAW</t>
  </si>
  <si>
    <t>03-05-2024_14-22-42_p0027_s148.2_b2_RAW</t>
  </si>
  <si>
    <t>03-05-2024_14-22-59_p0027_s148.3_b2_RAW</t>
  </si>
  <si>
    <t>03-05-2024_14-23-21_p0027_s148.4_b2_RAW</t>
  </si>
  <si>
    <t>03-05-2024_14-23-38_p0027_s148.5_b2_RAW</t>
  </si>
  <si>
    <t>03-05-2024_14-23-51_p0027_s148.6_b2_RAW</t>
  </si>
  <si>
    <t>03-05-2024_14-24-03_p0027_s148.7_b2_RAW</t>
  </si>
  <si>
    <t>03-05-2024_14-24-28_p0027_s148.8_b2_RAW</t>
  </si>
  <si>
    <t>03-05-2024_14-24-42_p0027_s148.9_b2_RAW</t>
  </si>
  <si>
    <t>03-05-2024_14-24-54_p0027_s148.10_b2_RAW</t>
  </si>
  <si>
    <t>03-05-2024_14-25-10_p0027_s148.11_b2_RAW</t>
  </si>
  <si>
    <t>03-05-2024_14-25-23_p0027_s148.12_b2_RAW</t>
  </si>
  <si>
    <t>03-05-2024_14-25-35_p0027_s148.13_b2_RAW</t>
  </si>
  <si>
    <t>03-05-2024_14-25-47_p0027_s148.14_b2_RAW</t>
  </si>
  <si>
    <t>03-05-2024_14-25-58_p0027_s148.15_b2_RAW</t>
  </si>
  <si>
    <t>03-05-2024_14-26-10_p0027_s148.16_b2_RAW</t>
  </si>
  <si>
    <t>03-05-2024_14-26-30_p0027_s148.17_b2_RAW</t>
  </si>
  <si>
    <t>03-05-2024_14-26-42_p0027_s148.18_b2_RAW</t>
  </si>
  <si>
    <t>03-05-2024_14-26-55_p0027_s148.19_b2_RAW</t>
  </si>
  <si>
    <t>03-05-2024_14-27-21_p0027_s148.20_b2_RAW</t>
  </si>
  <si>
    <t>03-05-2024_14-27-32_p0027_s148.21_b2_RAW</t>
  </si>
  <si>
    <t>03-05-2024_14-27-43_p0027_s148.22_b2_RAW</t>
  </si>
  <si>
    <t>03-05-2024_14-27-57_p0027_s148.23_b2_RAW</t>
  </si>
  <si>
    <t>03-05-2024_14-28-09_p0027_s148.24_b2_RAW</t>
  </si>
  <si>
    <t>03-05-2024_14-28-21_p0027_s148.25_b2_RAW</t>
  </si>
  <si>
    <t>03-05-2024_14-28-33_p0027_s148.26_b2_RAW</t>
  </si>
  <si>
    <t>03-05-2024_14-28-58_p0027_s149_b2_RAW</t>
  </si>
  <si>
    <t>03-05-2024_14-29-11_p0027_s150_b2_RAW</t>
  </si>
  <si>
    <t>03-05-2024_14-29-23_p0027_s151_b2_RAW</t>
  </si>
  <si>
    <t>03-05-2024_14-29-35_p0027_s152_b2_RAW</t>
  </si>
  <si>
    <t>03-05-2024_14-29-46_p0027_s153_b2_RAW</t>
  </si>
  <si>
    <t>03-05-2024_14-30-00_p0027_s154_b2_RAW</t>
  </si>
  <si>
    <t>03-05-2024_14-30-12_p0027_s155_b2_RAW</t>
  </si>
  <si>
    <t>03-05-2024_14-30-24_p0027_s156_b2_RAW</t>
  </si>
  <si>
    <t>03-05-2024_14-30-35_p0027_s157_b2_RAW</t>
  </si>
  <si>
    <t>03-05-2024_18-21-03_p0031_sP09.1_b3_RAW</t>
  </si>
  <si>
    <t>0031</t>
  </si>
  <si>
    <t>03-05-2024_18-21-43_p0031_sP09.2_b3_RAW</t>
  </si>
  <si>
    <t>03-05-2024_18-22-11_p0031_s158_b3_RAW</t>
  </si>
  <si>
    <t>03-05-2024_18-22-34_p0031_s159_b3_RAW</t>
  </si>
  <si>
    <t>03-05-2024_18-22-56_p0031_sP09.3_b3_RAW</t>
  </si>
  <si>
    <t>03-05-2024_18-25-54_p0031_s160_b3_RAW</t>
  </si>
  <si>
    <t>03-05-2024_18-26-27_p0031_s161_b3_RAW</t>
  </si>
  <si>
    <t>03-05-2024_18-26-52_p0031_sP09.4_b3_RAW</t>
  </si>
  <si>
    <t>03-05-2024_18-27-13_p0031_s162_b3_RAW</t>
  </si>
  <si>
    <t>03-05-2024_18-27-32_p0031_s163_b3_RAW</t>
  </si>
  <si>
    <t>03-05-2024_18-27-53_p0031_sP09.5_b3_RAW</t>
  </si>
  <si>
    <t>03-05-2024_18-28-12_p0031_s164_b3_RAW</t>
  </si>
  <si>
    <t>03-05-2024_18-28-32_p0031_s165_b3_RAW</t>
  </si>
  <si>
    <t>03-05-2024_18-28-53_p0031_sP09.6_b3_RAW</t>
  </si>
  <si>
    <t>03-05-2024_18-29-13_p0031_s166_b3_RAW</t>
  </si>
  <si>
    <t>03-05-2024_18-29-34_p0031_s167_b3_RAW</t>
  </si>
  <si>
    <t>03-05-2024_18-30-40_p0031_sP09.7_b3_RAW</t>
  </si>
  <si>
    <t>03-05-2024_18-31-17_p0031_s168_b3_RAW</t>
  </si>
  <si>
    <t>03-05-2024_18-31-34_p0031_s169_b3_RAW</t>
  </si>
  <si>
    <t>03-05-2024_18-32-23_p0031_sP10_b3_RAW</t>
  </si>
  <si>
    <t>03-05-2024_18-33-40_p0031_s170.0_b3_RAW</t>
  </si>
  <si>
    <t>03-05-2024_18-33-58_p0031_s170.1_b3_RAW</t>
  </si>
  <si>
    <t>03-05-2024_18-34-23_p0031_s170.2_b3_RAW</t>
  </si>
  <si>
    <t>03-05-2024_18-34-41_p0031_s170.3_b3_RAW</t>
  </si>
  <si>
    <t>03-05-2024_18-34-57_p0031_s170.4_b3_RAW</t>
  </si>
  <si>
    <t>03-05-2024_18-35-16_p0031_s170.5_b3_RAW</t>
  </si>
  <si>
    <t>03-05-2024_18-35-39_p0031_s170.6_b3_RAW</t>
  </si>
  <si>
    <t>03-05-2024_18-36-20_p0031_s170.7_b3_RAW</t>
  </si>
  <si>
    <t>03-05-2024_18-36-37_p0031_s170.8_b3_RAW</t>
  </si>
  <si>
    <t>03-05-2024_18-37-02_p0031_s170.9_b3_RAW</t>
  </si>
  <si>
    <t>03-05-2024_18-37-20_p0031_s170.10_b3_RAW</t>
  </si>
  <si>
    <t>03-05-2024_18-38-41_p0031_sP11.1_b3_RAW</t>
  </si>
  <si>
    <t>03-05-2024_18-39-19_p0031_s171_b3_RAW</t>
  </si>
  <si>
    <t>03-05-2024_18-39-38_p0031_s172_b3_RAW</t>
  </si>
  <si>
    <t>03-05-2024_18-39-55_p0031_s173_b3_RAW</t>
  </si>
  <si>
    <t>03-05-2024_18-40-16_p0031_sP11.2_b3_RAW</t>
  </si>
  <si>
    <t>03-05-2024_18-41-04_p0031_s174_b3_RAW</t>
  </si>
  <si>
    <t>03-05-2024_18-41-36_p0031_sP11.3_b3_RAW</t>
  </si>
  <si>
    <t>03-05-2024_18-42-14_p0031_s175_b3_RAW</t>
  </si>
  <si>
    <t>03-05-2024_18-42-34_p0031_s176_b3_RAW</t>
  </si>
  <si>
    <t>03-05-2024_18-42-54_p0031_s177_b3_RAW</t>
  </si>
  <si>
    <t>03-05-2024_18-43-12_p0031_s178_b3_RAW</t>
  </si>
  <si>
    <t>03-05-2024_18-44-24_p0031_sP11.4_b3_RAW</t>
  </si>
  <si>
    <t>03-05-2024_18-45-10_p0031_sP11.5_b3_RAW</t>
  </si>
  <si>
    <t>03-05-2024_18-45-52_p0031_sP12_b3_RAW</t>
  </si>
  <si>
    <t>03-05-2024_18-46-37_p0031_s179_b3_RAW</t>
  </si>
  <si>
    <t>03-05-2024_18-46-56_p0031_s180_b3_RAW</t>
  </si>
  <si>
    <t>03-05-2024_18-47-26_p0031_s181_b3_RAW</t>
  </si>
  <si>
    <t>03-05-2024_18-47-51_p0031_s182_b3_RAW</t>
  </si>
  <si>
    <t>03-05-2024_18-48-17_p0031_s183_b3_RAW</t>
  </si>
  <si>
    <t>03-05-2024_18-48-41_p0031_s184_b3_RAW</t>
  </si>
  <si>
    <t>03-05-2024_18-49-15_p0031_s185_b3_RAW</t>
  </si>
  <si>
    <t>03-05-2024_18-49-37_p0031_s186_b3_RAW</t>
  </si>
  <si>
    <t>03-05-2024_18-49-58_p0031_s187_b3_RAW</t>
  </si>
  <si>
    <t>03-05-2024_18-50-46_p0031_s188_b3_RAW</t>
  </si>
  <si>
    <t>03-05-2024_18-51-09_p0031_s189_b3_RAW</t>
  </si>
  <si>
    <t>03-05-2024_18-51-47_p0031_sP13.1_b3_RAW</t>
  </si>
  <si>
    <t>03-05-2024_18-52-20_p0031_s190_b3_RAW</t>
  </si>
  <si>
    <t>03-05-2024_18-52-44_p0031_s191_b3_RAW</t>
  </si>
  <si>
    <t>03-05-2024_18-53-55_p0031_sP13.2_b3_RAW</t>
  </si>
  <si>
    <t>03-05-2024_18-54-29_p0031_s192_b3_RAW</t>
  </si>
  <si>
    <t>03-05-2024_18-55-01_p0031_s193_b3_RAW</t>
  </si>
  <si>
    <t>03-05-2024_18-55-35_p0031_sP14_b3_RAW</t>
  </si>
  <si>
    <t>03-05-2024_18-56-16_p0031_sP15.1_b3_RAW</t>
  </si>
  <si>
    <t>03-05-2024_18-56-35_p0031_sP15.2_b3_RAW</t>
  </si>
  <si>
    <t>03-05-2024_18-56-55_p0031_s194_b3_RAW</t>
  </si>
  <si>
    <t>03-05-2024_18-57-17_p0031_sP15.3_b3_RAW</t>
  </si>
  <si>
    <t>03-05-2024_18-57-39_p0031_s195_b3_RAW</t>
  </si>
  <si>
    <t>03-05-2024_18-58-00_p0031_s196_b3_RAW</t>
  </si>
  <si>
    <t>03-05-2024_18-58-20_p0031_sP15.4_b3_RAW</t>
  </si>
  <si>
    <t>03-05-2024_18-58-44_p0031_s197_b3_RAW</t>
  </si>
  <si>
    <t>03-05-2024_18-59-05_p0031_s198_b3_RAW</t>
  </si>
  <si>
    <t>03-05-2024_18-59-25_p0031_s199_b3_RAW</t>
  </si>
  <si>
    <t>03-05-2024_19-00-15_p0031_s200_b3_RAW</t>
  </si>
  <si>
    <t>03-05-2024_19-00-35_p0031_s201_b3_RAW</t>
  </si>
  <si>
    <t>03-05-2024_19-00-54_p0031_s202_b3_RAW</t>
  </si>
  <si>
    <t>03-05-2024_19-01-23_p0031_sP16_b3_RAW</t>
  </si>
  <si>
    <t>03-05-2024_19-02-11_p0031_sP17.1_b3_RAW</t>
  </si>
  <si>
    <t>03-05-2024_19-02-33_p0031_s203_b3_RAW</t>
  </si>
  <si>
    <t>03-05-2024_19-02-51_p0031_sP17.2_b3_RAW</t>
  </si>
  <si>
    <t>03-05-2024_19-03-10_p0031_s204_b3_RAW</t>
  </si>
  <si>
    <t>03-05-2024_19-03-29_p0031_s205_b3_RAW</t>
  </si>
  <si>
    <t>03-05-2024_19-03-45_p0031_s206_b3_RAW</t>
  </si>
  <si>
    <t>03-05-2024_19-04-02_p0031_sP17.3_b3_RAW</t>
  </si>
  <si>
    <t>03-05-2024_19-04-24_p0031_s207_b3_RAW</t>
  </si>
  <si>
    <t>03-05-2024_19-04-44_p0031_sP17.4_b3_RAW</t>
  </si>
  <si>
    <t>03-05-2024_19-05-04_p0031_s208_b3_RAW</t>
  </si>
  <si>
    <t>03-05-2024_19-05-30_p0031_sP20_b3_RAW</t>
  </si>
  <si>
    <t>03-05-2024_19-05-53_p0031_sP21.1_b3_RAW</t>
  </si>
  <si>
    <t>03-05-2024_19-06-13_p0031_s241_b3_RAW</t>
  </si>
  <si>
    <t>03-05-2024_19-06-42_p0031_s243_b3_RAW</t>
  </si>
  <si>
    <t>03-05-2024_19-07-03_p0031_sP21.2_b3_RAW</t>
  </si>
  <si>
    <t>03-05-2024_19-07-21_p0031_s242_b3_RAW</t>
  </si>
  <si>
    <t>03-05-2024_19-07-39_p0031_s244_b3_RAW</t>
  </si>
  <si>
    <t>06-05-2024_15-09-06_p0032_sP18.1_b4_RAW</t>
  </si>
  <si>
    <t>0032</t>
  </si>
  <si>
    <t>06-05-2024_15-11-18_p0032_s209_b4_RAW</t>
  </si>
  <si>
    <t>06-05-2024_15-12-25_p0032_sP18.2_b4_RAW</t>
  </si>
  <si>
    <t>06-05-2024_15-13-31_p0032_sP18.3_b4_RAW</t>
  </si>
  <si>
    <t>06-05-2024_15-14-40_p0032_s210_b4_RAW</t>
  </si>
  <si>
    <t>06-05-2024_15-15-03_p0032_s211_b4_RAW</t>
  </si>
  <si>
    <t>06-05-2024_15-15-34_p0032_s212_b4_RAW</t>
  </si>
  <si>
    <t>06-05-2024_15-15-55_p0032_s213_b4_RAW</t>
  </si>
  <si>
    <t>06-05-2024_15-16-17_p0032_s214_b4_RAW</t>
  </si>
  <si>
    <t>06-05-2024_15-16-42_p0032_s215_b4_RAW</t>
  </si>
  <si>
    <t>06-05-2024_15-17-07_p0032_s216_b4_RAW</t>
  </si>
  <si>
    <t>06-05-2024_15-17-30_p0032_s217_b4_RAW</t>
  </si>
  <si>
    <t>06-05-2024_15-17-59_p0032_s218_b4_RAW</t>
  </si>
  <si>
    <t>06-05-2024_15-18-24_p0032_s219_b4_RAW</t>
  </si>
  <si>
    <t>06-05-2024_15-19-21_p0032_s220_b4_RAW</t>
  </si>
  <si>
    <t>06-05-2024_15-22-20_p0032_s221_b4_RAW</t>
  </si>
  <si>
    <t>06-05-2024_15-23-30_p0032_sP18.4_b4_RAW</t>
  </si>
  <si>
    <t>06-05-2024_15-24-34_p0032_sP18.5_b4_RAW</t>
  </si>
  <si>
    <t>06-05-2024_15-24-59_p0032_s222_b4_RAW</t>
  </si>
  <si>
    <t>06-05-2024_15-25-36_p0032_sP19.1_b4_RAW</t>
  </si>
  <si>
    <t>06-05-2024_15-26-37_p0032_s223_b4_RAW</t>
  </si>
  <si>
    <t>06-05-2024_15-27-28_p0032_s224_b4_RAW</t>
  </si>
  <si>
    <t>06-05-2024_15-27-49_p0032_s225_b4_RAW</t>
  </si>
  <si>
    <t>06-05-2024_15-28-15_p0032_s226_b4_RAW</t>
  </si>
  <si>
    <t>06-05-2024_15-28-40_p0032_s227_b4_RAW</t>
  </si>
  <si>
    <t>06-05-2024_15-29-05_p0032_s228_b4_RAW</t>
  </si>
  <si>
    <t>06-05-2024_15-29-26_p0032_s229_b4_RAW</t>
  </si>
  <si>
    <t>06-05-2024_15-29-49_p0032_s230_b4_RAW</t>
  </si>
  <si>
    <t>06-05-2024_15-30-14_p0032_s231_b4_RAW</t>
  </si>
  <si>
    <t>06-05-2024_15-30-40_p0032_s232_b4_RAW</t>
  </si>
  <si>
    <t>06-05-2024_15-31-05_p0032_s233_b4_RAW</t>
  </si>
  <si>
    <t>06-05-2024_15-31-27_p0032_s234_b4_RAW</t>
  </si>
  <si>
    <t>06-05-2024_15-31-57_p0032_s235_b4_RAW</t>
  </si>
  <si>
    <t>06-05-2024_15-33-23_p0032_s236_b4_RAW</t>
  </si>
  <si>
    <t>06-05-2024_15-33-47_p0032_s237_b4_RAW</t>
  </si>
  <si>
    <t>06-05-2024_15-34-11_p0032_s238_b4_RAW</t>
  </si>
  <si>
    <t>06-05-2024_15-34-40_p0032_s239_b4_RAW</t>
  </si>
  <si>
    <t>06-05-2024_15-35-08_p0032_s240_b4_RAW</t>
  </si>
  <si>
    <t>06-05-2024_15-35-40_p0032_sP22.1_b4_RAW</t>
  </si>
  <si>
    <t>06-05-2024_15-36-07_p0032_s245_b4_RAW</t>
  </si>
  <si>
    <t>06-05-2024_15-36-45_p0032_s246_b4_RAW</t>
  </si>
  <si>
    <t>06-05-2024_15-37-25_p0032_s247_b4_RAW</t>
  </si>
  <si>
    <t>06-05-2024_15-37-58_p0032_s248_b4_RAW</t>
  </si>
  <si>
    <t>06-05-2024_15-38-21_p0032_s249_b4_RAW</t>
  </si>
  <si>
    <t>06-05-2024_15-38-46_p0032_s250_b4_RAW</t>
  </si>
  <si>
    <t>06-05-2024_15-39-32_p0032_s251_b4_RAW</t>
  </si>
  <si>
    <t>06-05-2024_15-40-00_p0032_s252_b4_RAW</t>
  </si>
  <si>
    <t>06-05-2024_15-40-38_p0032_s253_b4_RAW</t>
  </si>
  <si>
    <t>06-05-2024_15-41-09_p0032_s254_b4_RAW</t>
  </si>
  <si>
    <t>06-05-2024_15-42-41_p0032_s255_b4_RAW</t>
  </si>
  <si>
    <t>06-05-2024_15-43-11_p0032_s255_b4_RAW</t>
  </si>
  <si>
    <t>06-05-2024_15-52-43_p0032_s256_b4_RAW</t>
  </si>
  <si>
    <t>06-05-2024_15-53-09_p0032_s258_b4_RAW</t>
  </si>
  <si>
    <t>06-05-2024_15-54-15_p0032_sP22.2_b4_RAW</t>
  </si>
  <si>
    <t>06-05-2024_15-54-53_p0032_s257_b4_RAW</t>
  </si>
  <si>
    <t>06-05-2024_15-55-22_p0032_sP22.3_b4_RAW</t>
  </si>
  <si>
    <t>06-05-2024_15-55-46_p0032_sP23.1_b4_RAW</t>
  </si>
  <si>
    <t>06-05-2024_15-56-10_p0032_s259_b4_RAW</t>
  </si>
  <si>
    <t>06-05-2024_15-56-37_p0032_s260_b4_RAW</t>
  </si>
  <si>
    <t>06-05-2024_15-57-02_p0032_sP23.2_b4_RAW</t>
  </si>
  <si>
    <t>06-05-2024_15-57-29_p0032_s261_b4_RAW</t>
  </si>
  <si>
    <t>06-05-2024_15-57-51_p0032_s262_b4_RAW</t>
  </si>
  <si>
    <t>06-05-2024_15-58-13_p0032_s263_b4_RAW</t>
  </si>
  <si>
    <t>06-05-2024_15-58-39_p0032_sP23.3_b4_RAW</t>
  </si>
  <si>
    <t>06-05-2024_15-59-10_p0032_sP24.1_b4_RAW</t>
  </si>
  <si>
    <t>06-05-2024_15-59-39_p0032_sP24.2_b4_RAW</t>
  </si>
  <si>
    <t>06-05-2024_16-00-10_p0032_s264_b4_RAW</t>
  </si>
  <si>
    <t>06-05-2024_16-00-32_p0032_s265_b4_RAW</t>
  </si>
  <si>
    <t>06-05-2024_16-00-54_p0032_s266_b4_RAW</t>
  </si>
  <si>
    <t>06-05-2024_16-01-20_p0032_s267_b4_RAW</t>
  </si>
  <si>
    <t>06-05-2024_16-02-05_p0032_s267_b4_RAW</t>
  </si>
  <si>
    <t>06-05-2024_16-02-36_p0032_s268_b4_RAW</t>
  </si>
  <si>
    <t>06-05-2024_16-03-00_p0032_s269_b4_RAW</t>
  </si>
  <si>
    <t>06-05-2024_16-04-08_p0032_s270_b4_RAW</t>
  </si>
  <si>
    <t>06-05-2024_16-04-35_p0032_s271_b4_RAW</t>
  </si>
  <si>
    <t>06-05-2024_16-04-58_p0032_sP24.3_b4_RAW</t>
  </si>
  <si>
    <t>06-05-2024_16-05-31_p0032_s272_b4_RAW</t>
  </si>
  <si>
    <t>06-05-2024_16-05-56_p0032_s273_b4_RAW</t>
  </si>
  <si>
    <t>06-05-2024_16-06-26_p0032_s274_b4_RAW</t>
  </si>
  <si>
    <t>06-05-2024_16-07-01_p0032_s275_b4_RAW</t>
  </si>
  <si>
    <t>06-05-2024_16-07-34_p0032_s276_b4_RAW</t>
  </si>
  <si>
    <t>06-05-2024_16-08-00_p0032_s277_b4_RAW</t>
  </si>
  <si>
    <t>06-05-2024_16-08-34_p0032_s278_b4_RAW</t>
  </si>
  <si>
    <t>06-05-2024_16-09-00_p0032_s279_b4_RAW</t>
  </si>
  <si>
    <t>06-05-2024_16-09-37_p0032_s280_b4_RAW</t>
  </si>
  <si>
    <t>06-05-2024_16-10-22_p0032_s281_b4_RAW</t>
  </si>
  <si>
    <t>06-05-2024_16-11-19_p0032_s282_b4_RAW</t>
  </si>
  <si>
    <t>06-05-2024_16-11-50_p0032_s283_b4_RAW</t>
  </si>
  <si>
    <t>06-05-2024_16-12-46_p0032_sP25.1_b4_RAW</t>
  </si>
  <si>
    <t>07-05-2024_14-04-02_p0027_sP18.1_b4_RAW</t>
  </si>
  <si>
    <t>07-05-2024_14-06-44_p0027_s209_b4_RAW</t>
  </si>
  <si>
    <t>07-05-2024_14-07-10_p0027_sP18.2_b4_RAW</t>
  </si>
  <si>
    <t>07-05-2024_14-07-35_p0027_sP18.3_b4_RAW</t>
  </si>
  <si>
    <t>07-05-2024_14-07-58_p0027_s210_b4_RAW</t>
  </si>
  <si>
    <t>07-05-2024_14-08-53_p0027_s211_b4_RAW</t>
  </si>
  <si>
    <t>07-05-2024_14-09-14_p0027_s212_b4_RAW</t>
  </si>
  <si>
    <t>07-05-2024_14-09-36_p0027_s213_b4_RAW</t>
  </si>
  <si>
    <t>07-05-2024_14-09-53_p0027_s214_b4_RAW</t>
  </si>
  <si>
    <t>07-05-2024_14-10-15_p0027_s215_b4_RAW</t>
  </si>
  <si>
    <t>07-05-2024_14-10-36_p0027_s216_b4_RAW</t>
  </si>
  <si>
    <t>07-05-2024_14-10-59_p0027_s217_b4_RAW</t>
  </si>
  <si>
    <t>07-05-2024_14-11-21_p0027_s218_b4_RAW</t>
  </si>
  <si>
    <t>07-05-2024_14-11-54_p0027_s219_b4_RAW</t>
  </si>
  <si>
    <t>07-05-2024_14-12-16_p0027_s220_b4_RAW</t>
  </si>
  <si>
    <t>07-05-2024_14-12-44_p0027_s221_b4_RAW</t>
  </si>
  <si>
    <t>07-05-2024_14-13-16_p0027_sP18.4_b4_RAW</t>
  </si>
  <si>
    <t>07-05-2024_14-14-08_p0027_sP18.5_b4_RAW</t>
  </si>
  <si>
    <t>07-05-2024_14-14-33_p0027_s222_b4_RAW</t>
  </si>
  <si>
    <t>07-05-2024_14-15-05_p0027_sP19.1_b4_RAW</t>
  </si>
  <si>
    <t>07-05-2024_14-15-33_p0027_s223_b4_RAW</t>
  </si>
  <si>
    <t>07-05-2024_14-15-52_p0027_s224_b4_RAW</t>
  </si>
  <si>
    <t>07-05-2024_14-16-09_p0027_s225_b4_RAW</t>
  </si>
  <si>
    <t>07-05-2024_14-16-30_p0027_s226_b4_RAW</t>
  </si>
  <si>
    <t>07-05-2024_14-16-48_p0027_s227_b4_RAW</t>
  </si>
  <si>
    <t>07-05-2024_14-17-08_p0027_s228_b4_RAW</t>
  </si>
  <si>
    <t>07-05-2024_14-17-27_p0027_s229_b4_RAW</t>
  </si>
  <si>
    <t>07-05-2024_14-17-47_p0027_s230_b4_RAW</t>
  </si>
  <si>
    <t>07-05-2024_14-18-05_p0027_s231_b4_RAW</t>
  </si>
  <si>
    <t>07-05-2024_14-18-23_p0027_s232_b4_RAW</t>
  </si>
  <si>
    <t>07-05-2024_14-18-42_p0027_s233_b4_RAW</t>
  </si>
  <si>
    <t>07-05-2024_14-19-02_p0027_s234_b4_RAW</t>
  </si>
  <si>
    <t>07-05-2024_14-19-22_p0027_s235_b4_RAW</t>
  </si>
  <si>
    <t>07-05-2024_14-19-49_p0027_s236_b4_RAW</t>
  </si>
  <si>
    <t>07-05-2024_14-20-09_p0027_s237_b4_RAW</t>
  </si>
  <si>
    <t>07-05-2024_14-20-31_p0027_s238_b4_RAW</t>
  </si>
  <si>
    <t>07-05-2024_14-20-54_p0027_s239_b4_RAW</t>
  </si>
  <si>
    <t>07-05-2024_14-21-14_p0027_s240_b4_RAW</t>
  </si>
  <si>
    <t>07-05-2024_14-21-33_p0027_sP22.1_b4_RAW</t>
  </si>
  <si>
    <t>07-05-2024_14-21-54_p0027_s245_b4_RAW</t>
  </si>
  <si>
    <t>07-05-2024_14-22-12_p0027_s246_b4_RAW</t>
  </si>
  <si>
    <t>07-05-2024_14-22-51_p0027_s247_b4_RAW</t>
  </si>
  <si>
    <t>07-05-2024_14-23-12_p0027_s248_b4_RAW</t>
  </si>
  <si>
    <t>07-05-2024_14-23-43_p0027_s249_b4_RAW</t>
  </si>
  <si>
    <t>07-05-2024_14-24-02_p0027_s250_b4_RAW</t>
  </si>
  <si>
    <t>07-05-2024_14-24-21_p0027_s251_b4_RAW</t>
  </si>
  <si>
    <t>07-05-2024_14-24-43_p0027_s252_b4_RAW</t>
  </si>
  <si>
    <t>07-05-2024_14-25-05_p0027_s253_b4_RAW</t>
  </si>
  <si>
    <t>07-05-2024_14-26-04_p0027_s254_b4_RAW</t>
  </si>
  <si>
    <t>07-05-2024_14-26-31_p0027_s255_b4_RAW</t>
  </si>
  <si>
    <t>07-05-2024_14-26-57_p0027_s256_b4_RAW</t>
  </si>
  <si>
    <t>07-05-2024_14-27-17_p0027_s258_b4_RAW</t>
  </si>
  <si>
    <t>07-05-2024_14-28-23_p0027_sP22.2_b4_RAW</t>
  </si>
  <si>
    <t>07-05-2024_14-28-54_p0027_s257_b4_RAW</t>
  </si>
  <si>
    <t>07-05-2024_14-29-14_p0027_sP22.3_b4_RAW</t>
  </si>
  <si>
    <t>07-05-2024_14-29-33_p0027_sP23.1_b4_RAW</t>
  </si>
  <si>
    <t>07-05-2024_14-29-51_p0027_s259_b4_RAW</t>
  </si>
  <si>
    <t>07-05-2024_14-30-09_p0027_s260_b4_RAW</t>
  </si>
  <si>
    <t>07-05-2024_14-30-29_p0027_sP23.2_b4_RAW</t>
  </si>
  <si>
    <t>07-05-2024_14-30-50_p0027_s261_b4_RAW</t>
  </si>
  <si>
    <t>07-05-2024_14-31-07_p0027_s262_b4_RAW</t>
  </si>
  <si>
    <t>07-05-2024_14-31-25_p0027_s263_b4_RAW</t>
  </si>
  <si>
    <t>07-05-2024_14-32-09_p0027_sP23.3_b4_RAW</t>
  </si>
  <si>
    <t>07-05-2024_14-32-48_p0027_sP24.1_b4_RAW</t>
  </si>
  <si>
    <t>07-05-2024_14-33-10_p0027_sP24.2_b4_RAW</t>
  </si>
  <si>
    <t>07-05-2024_14-33-26_p0027_s264_b4_RAW</t>
  </si>
  <si>
    <t>07-05-2024_14-33-43_p0027_s265_b4_RAW</t>
  </si>
  <si>
    <t>07-05-2024_14-34-00_p0027_s266_b4_RAW</t>
  </si>
  <si>
    <t>07-05-2024_14-34-18_p0027_s267_b4_RAW</t>
  </si>
  <si>
    <t>07-05-2024_14-34-40_p0027_s268_b4_RAW</t>
  </si>
  <si>
    <t>07-05-2024_14-34-58_p0027_s269_b4_RAW</t>
  </si>
  <si>
    <t>07-05-2024_14-36-30_p0027_s270_b4_RAW</t>
  </si>
  <si>
    <t>07-05-2024_14-36-53_p0027_s271_b4_RAW</t>
  </si>
  <si>
    <t>07-05-2024_14-37-12_p0027_sP24.3_b4_RAW</t>
  </si>
  <si>
    <t>07-05-2024_14-37-32_p0027_s272_b4_RAW</t>
  </si>
  <si>
    <t>07-05-2024_14-37-53_p0027_s273_b4_RAW</t>
  </si>
  <si>
    <t>07-05-2024_14-38-19_p0027_s274_b4_RAW</t>
  </si>
  <si>
    <t>07-05-2024_14-38-41_p0027_s275_b4_RAW</t>
  </si>
  <si>
    <t>07-05-2024_14-39-02_p0027_s276_b4_RAW</t>
  </si>
  <si>
    <t>07-05-2024_14-39-23_p0027_s277_b4_RAW</t>
  </si>
  <si>
    <t>07-05-2024_14-39-47_p0027_s278_b4_RAW</t>
  </si>
  <si>
    <t>07-05-2024_14-40-08_p0027_s279_b4_RAW</t>
  </si>
  <si>
    <t>07-05-2024_14-41-13_p0027_s280_b4_RAW</t>
  </si>
  <si>
    <t>07-05-2024_14-42-23_p0027_s281_b4_RAW</t>
  </si>
  <si>
    <t>07-05-2024_14-43-15_p0027_s282_b4_RAW</t>
  </si>
  <si>
    <t>07-05-2024_14-43-39_p0027_s283_b4_RAW</t>
  </si>
  <si>
    <t>07-05-2024_14-44-21_p0027_sP25.1_b4_RAW</t>
  </si>
  <si>
    <t>07-05-2024_14-52-23_p0027_sP01_b1_RAW</t>
  </si>
  <si>
    <t>07-05-2024_14-52-49_p0027_s1_b1_RAW</t>
  </si>
  <si>
    <t>07-05-2024_14-53-15_p0027_s2_b1_RAW</t>
  </si>
  <si>
    <t>07-05-2024_14-53-33_p0027_s3_b1_RAW</t>
  </si>
  <si>
    <t>07-05-2024_14-53-54_p0027_s4_b1_RAW</t>
  </si>
  <si>
    <t>07-05-2024_14-54-14_p0027_s5_b1_RAW</t>
  </si>
  <si>
    <t>07-05-2024_14-54-34_p0027_s6_b1_RAW</t>
  </si>
  <si>
    <t>07-05-2024_14-54-53_p0027_s7_b1_RAW</t>
  </si>
  <si>
    <t>07-05-2024_14-55-12_p0027_s8_b1_RAW</t>
  </si>
  <si>
    <t>07-05-2024_14-55-31_p0027_s9_b1_RAW</t>
  </si>
  <si>
    <t>07-05-2024_14-55-52_p0027_s10_b1_RAW</t>
  </si>
  <si>
    <t>07-05-2024_14-56-10_p0027_s11_b1_RAW</t>
  </si>
  <si>
    <t>07-05-2024_14-56-30_p0027_s12_b1_RAW</t>
  </si>
  <si>
    <t>07-05-2024_14-56-49_p0027_s13_b1_RAW</t>
  </si>
  <si>
    <t>07-05-2024_14-57-11_p0027_s14_b1_RAW</t>
  </si>
  <si>
    <t>07-05-2024_14-57-35_p0027_s15_b1_RAW</t>
  </si>
  <si>
    <t>07-05-2024_14-57-56_p0027_s16_b1_RAW</t>
  </si>
  <si>
    <t>07-05-2024_14-58-17_p0027_s17_b1_RAW</t>
  </si>
  <si>
    <t>07-05-2024_14-58-38_p0027_s18_b1_RAW</t>
  </si>
  <si>
    <t>07-05-2024_14-59-00_p0027_s19_b1_RAW</t>
  </si>
  <si>
    <t>07-05-2024_14-59-20_p0027_s20_b1_RAW</t>
  </si>
  <si>
    <t>07-05-2024_14-59-40_p0027_s21_b1_RAW</t>
  </si>
  <si>
    <t>07-05-2024_14-59-59_p0027_s22_b1_RAW</t>
  </si>
  <si>
    <t>07-05-2024_15-00-20_p0027_s23_b1_RAW</t>
  </si>
  <si>
    <t>07-05-2024_15-00-40_p0027_s24_b1_RAW</t>
  </si>
  <si>
    <t>07-05-2024_15-00-59_p0027_s25_b1_RAW</t>
  </si>
  <si>
    <t>07-05-2024_15-01-18_p0027_s26_b1_RAW</t>
  </si>
  <si>
    <t>07-05-2024_15-01-35_p0027_s27_b1_RAW</t>
  </si>
  <si>
    <t>07-05-2024_15-01-54_p0027_s28_b1_RAW</t>
  </si>
  <si>
    <t>07-05-2024_15-02-12_p0027_s29_b1_RAW</t>
  </si>
  <si>
    <t>07-05-2024_15-02-30_p0027_s30_b1_RAW</t>
  </si>
  <si>
    <t>07-05-2024_15-02-49_p0027_s31_b1_RAW</t>
  </si>
  <si>
    <t>07-05-2024_15-03-08_p0027_s32_b1_RAW</t>
  </si>
  <si>
    <t>07-05-2024_15-03-27_p0027_s33_b1_RAW</t>
  </si>
  <si>
    <t>07-05-2024_15-03-49_p0027_s34_b1_RAW</t>
  </si>
  <si>
    <t>07-05-2024_15-04-05_p0027_s35_b1_RAW</t>
  </si>
  <si>
    <t>07-05-2024_15-04-25_p0027_s36_b1_RAW</t>
  </si>
  <si>
    <t>07-05-2024_15-04-43_p0027_s37_b1_RAW</t>
  </si>
  <si>
    <t>07-05-2024_15-05-09_p0027_s38_b1_RAW</t>
  </si>
  <si>
    <t>07-05-2024_15-05-27_p0027_s39_b1_RAW</t>
  </si>
  <si>
    <t>07-05-2024_15-05-44_p0027_s40_b1_RAW</t>
  </si>
  <si>
    <t>07-05-2024_15-06-02_p0027_s41_b1_RAW</t>
  </si>
  <si>
    <t>07-05-2024_15-06-37_p0027_s42_b1_RAW</t>
  </si>
  <si>
    <t>07-05-2024_15-06-54_p0027_s43_b1_RAW</t>
  </si>
  <si>
    <t>07-05-2024_15-07-13_p0027_s44_b1_RAW</t>
  </si>
  <si>
    <t>07-05-2024_15-07-33_p0027_s45_b1_RAW</t>
  </si>
  <si>
    <t>07-05-2024_15-07-53_p0027_s46_b1_RAW</t>
  </si>
  <si>
    <t>07-05-2024_15-08-10_p0027_s47_b1_RAW</t>
  </si>
  <si>
    <t>07-05-2024_15-08-31_p0027_s48_b1_RAW</t>
  </si>
  <si>
    <t>07-05-2024_15-08-51_p0027_s49_b1_RAW</t>
  </si>
  <si>
    <t>07-05-2024_15-09-09_p0027_s50_b1_RAW</t>
  </si>
  <si>
    <t>07-05-2024_15-09-29_p0027_s51_b1_RAW</t>
  </si>
  <si>
    <t>07-05-2024_15-09-51_p0027_s52_b1_RAW</t>
  </si>
  <si>
    <t>07-05-2024_15-10-10_p0027_s53_b1_RAW</t>
  </si>
  <si>
    <t>07-05-2024_15-10-29_p0027_s54_b1_RAW</t>
  </si>
  <si>
    <t>07-05-2024_15-10-51_p0027_s55_b1_RAW</t>
  </si>
  <si>
    <t>07-05-2024_15-11-14_p0027_s56_b1_RAW</t>
  </si>
  <si>
    <t>07-05-2024_15-11-39_p0027_s57_b1_RAW</t>
  </si>
  <si>
    <t>07-05-2024_15-12-03_p0027_s58_b1_RAW</t>
  </si>
  <si>
    <t>07-05-2024_15-12-21_p0027_s59_b1_RAW</t>
  </si>
  <si>
    <t>07-05-2024_15-12-39_p0027_s60_b1_RAW</t>
  </si>
  <si>
    <t>07-05-2024_15-12-58_p0027_s61_b1_RAW</t>
  </si>
  <si>
    <t>07-05-2024_15-13-28_p0027_s62_b1_RAW</t>
  </si>
  <si>
    <t>07-05-2024_15-14-29_p0027_s63_b1_RAW</t>
  </si>
  <si>
    <t>07-05-2024_15-14-54_p0027_s64_b1_RAW</t>
  </si>
  <si>
    <t>07-05-2024_15-15-17_p0027_s65_b1_RAW</t>
  </si>
  <si>
    <t>07-05-2024_15-15-37_p0027_s66_b1_RAW</t>
  </si>
  <si>
    <t>07-05-2024_15-16-02_p0027_s67_b1_RAW</t>
  </si>
  <si>
    <t>07-05-2024_15-16-22_p0027_sP02_b1_RAW</t>
  </si>
  <si>
    <t>07-05-2024_15-16-39_p0027_s68_b1_RAW</t>
  </si>
  <si>
    <t>07-05-2024_15-16-56_p0027_s69_b1_RAW</t>
  </si>
  <si>
    <t>07-05-2024_15-17-14_p0027_s70_b1_RAW</t>
  </si>
  <si>
    <t>07-05-2024_15-17-35_p0027_s71_b1_RAW</t>
  </si>
  <si>
    <t>07-05-2024_15-17-54_p0027_s72_b1_RAW</t>
  </si>
  <si>
    <t>07-05-2024_15-18-12_p0027_sP03_b1_RAW</t>
  </si>
  <si>
    <t>07-05-2024_15-18-34_p0027_s73_b1_RAW</t>
  </si>
  <si>
    <t>07-05-2024_15-18-50_p0027_s74_b1_RAW</t>
  </si>
  <si>
    <t>07-05-2024_15-19-20_p0027_s75_b1_RAW</t>
  </si>
  <si>
    <t>07-05-2024_15-19-37_p0027_s76_b1_RAW</t>
  </si>
  <si>
    <t>07-05-2024_15-19-57_p0027_s77_b1_RAW</t>
  </si>
  <si>
    <t>07-05-2024_15-20-16_p0027_s78_b1_RAW</t>
  </si>
  <si>
    <t>07-05-2024_15-20-35_p0027_s79_b1_RAW</t>
  </si>
  <si>
    <t>07-05-2024_15-20-51_p0027_s80_b1_RAW</t>
  </si>
  <si>
    <t>07-05-2024_15-21-12_p0027_s81_b1_RAW</t>
  </si>
  <si>
    <t>08-05-2024_09-27-34_p0030_sP04_b2_RAW</t>
  </si>
  <si>
    <t>08-05-2024_09-27-56_p0030_s82_b2_RAW</t>
  </si>
  <si>
    <t>08-05-2024_09-28-14_p0030_s83_b2_RAW</t>
  </si>
  <si>
    <t>08-05-2024_09-28-28_p0030_s84_b2_RAW</t>
  </si>
  <si>
    <t>08-05-2024_09-28-43_p0030_s85_b2_RAW</t>
  </si>
  <si>
    <t>08-05-2024_09-28-57_p0030_s86_b2_RAW</t>
  </si>
  <si>
    <t>08-05-2024_09-29-54_p0030_sP05_b2_RAW</t>
  </si>
  <si>
    <t>08-05-2024_09-30-18_p0030_s87_b2_RAW</t>
  </si>
  <si>
    <t>08-05-2024_09-30-33_p0030_s88_b2_RAW</t>
  </si>
  <si>
    <t>08-05-2024_09-30-46_p0030_sP06.1_b2_RAW</t>
  </si>
  <si>
    <t>08-05-2024_09-31-03_p0030_s89_b2_RAW</t>
  </si>
  <si>
    <t>08-05-2024_09-31-22_p0030_s90_b2_RAW</t>
  </si>
  <si>
    <t>08-05-2024_09-31-38_p0030_s91_b2_RAW</t>
  </si>
  <si>
    <t>08-05-2024_09-31-58_p0030_s92_b2_RAW</t>
  </si>
  <si>
    <t>08-05-2024_09-32-31_p0030_s93_b2_RAW</t>
  </si>
  <si>
    <t>08-05-2024_09-32-51_p0030_s94_b2_RAW</t>
  </si>
  <si>
    <t>08-05-2024_09-33-09_p0030_s95_b2_RAW</t>
  </si>
  <si>
    <t>08-05-2024_09-33-24_p0030_s96_b2_RAW</t>
  </si>
  <si>
    <t>08-05-2024_09-35-32_p0030_s97_b2_RAW</t>
  </si>
  <si>
    <t>08-05-2024_09-35-51_p0030_s98_b2_RAW</t>
  </si>
  <si>
    <t>08-05-2024_09-36-12_p0030_s99_b2_RAW</t>
  </si>
  <si>
    <t>08-05-2024_09-36-30_p0030_s100_b2_RAW</t>
  </si>
  <si>
    <t>08-05-2024_09-36-49_p0030_s101_b2_RAW</t>
  </si>
  <si>
    <t>08-05-2024_09-37-05_p0030_s102_b2_RAW</t>
  </si>
  <si>
    <t>08-05-2024_09-37-24_p0030_s103_b2_RAW</t>
  </si>
  <si>
    <t>08-05-2024_09-37-45_p0030_s104_b2_RAW</t>
  </si>
  <si>
    <t>08-05-2024_09-38-04_p0030_s105_b2_RAW</t>
  </si>
  <si>
    <t>08-05-2024_09-38-24_p0030_sP06.2_b2_RAW</t>
  </si>
  <si>
    <t>08-05-2024_09-38-40_p0030_s106_b2_RAW</t>
  </si>
  <si>
    <t>08-05-2024_09-38-57_p0030_s107_b2_RAW</t>
  </si>
  <si>
    <t>08-05-2024_09-39-56_p0030_s108_b2_RAW</t>
  </si>
  <si>
    <t>08-05-2024_09-40-17_p0030_s109_b2_RAW</t>
  </si>
  <si>
    <t>08-05-2024_09-40-40_p0030_s110_b2_RAW</t>
  </si>
  <si>
    <t>08-05-2024_09-40-59_p0030_s111_b2_RAW</t>
  </si>
  <si>
    <t>08-05-2024_09-41-15_p0030_s112_b2_RAW</t>
  </si>
  <si>
    <t>08-05-2024_09-41-34_p0030_s113_b2_RAW</t>
  </si>
  <si>
    <t>08-05-2024_09-41-52_p0030_s114_b2_RAW</t>
  </si>
  <si>
    <t>08-05-2024_09-42-10_p0030_s115_b2_RAW</t>
  </si>
  <si>
    <t>08-05-2024_09-42-33_p0030_s116_b2_RAW</t>
  </si>
  <si>
    <t>08-05-2024_09-42-57_p0030_sP06.3_b2_RAW</t>
  </si>
  <si>
    <t>08-05-2024_09-43-28_p0030_sP06.4_b2_RAW</t>
  </si>
  <si>
    <t>08-05-2024_09-43-47_p0030_sP06.5_b2_RAW</t>
  </si>
  <si>
    <t>08-05-2024_09-44-07_p0030_sP06.6_b2_RAW</t>
  </si>
  <si>
    <t>08-05-2024_09-44-41_p0030_sP07_b2_RAW</t>
  </si>
  <si>
    <t>08-05-2024_09-45-03_p0030_s117_b2_RAW</t>
  </si>
  <si>
    <t>08-05-2024_09-45-19_p0030_s118_b2_RAW</t>
  </si>
  <si>
    <t>08-05-2024_09-45-38_p0030_s119_b2_RAW</t>
  </si>
  <si>
    <t>08-05-2024_09-45-55_p0030_s120_b2_RAW</t>
  </si>
  <si>
    <t>08-05-2024_09-46-19_p0030_s121_b2_RAW</t>
  </si>
  <si>
    <t>08-05-2024_09-46-37_p0030_s122_b2_RAW</t>
  </si>
  <si>
    <t>08-05-2024_09-46-57_p0030_s123_b2_RAW</t>
  </si>
  <si>
    <t>08-05-2024_09-47-12_p0030_s124_b2_RAW</t>
  </si>
  <si>
    <t>08-05-2024_09-47-27_p0030_sP08.1_b2_RAW</t>
  </si>
  <si>
    <t>08-05-2024_09-47-54_p0030_s125_b2_RAW</t>
  </si>
  <si>
    <t>08-05-2024_09-48-16_p0030_s126_b2_RAW</t>
  </si>
  <si>
    <t>08-05-2024_09-48-35_p0030_s127_b2_RAW</t>
  </si>
  <si>
    <t>08-05-2024_09-48-52_p0030_s128_b2_RAW</t>
  </si>
  <si>
    <t>08-05-2024_09-49-11_p0030_s129_b2_RAW</t>
  </si>
  <si>
    <t>08-05-2024_09-49-35_p0030_s130_b2_RAW</t>
  </si>
  <si>
    <t>08-05-2024_09-49-53_p0030_s131_b2_RAW</t>
  </si>
  <si>
    <t>08-05-2024_09-50-10_p0030_s132_b2_RAW</t>
  </si>
  <si>
    <t>08-05-2024_09-50-26_p0030_s133_b2_RAW</t>
  </si>
  <si>
    <t>08-05-2024_09-50-44_p0030_s134_b2_RAW</t>
  </si>
  <si>
    <t>08-05-2024_09-51-04_p0030_s135_b2_RAW</t>
  </si>
  <si>
    <t>08-05-2024_09-51-22_p0030_s136_b2_RAW</t>
  </si>
  <si>
    <t>08-05-2024_09-51-39_p0030_s137_b2_RAW</t>
  </si>
  <si>
    <t>08-05-2024_09-51-55_p0030_s138_b2_RAW</t>
  </si>
  <si>
    <t>08-05-2024_09-52-13_p0030_s139_b2_RAW</t>
  </si>
  <si>
    <t>08-05-2024_09-52-30_p0030_s140_b2_RAW</t>
  </si>
  <si>
    <t>08-05-2024_09-52-55_p0030_s141_b2_RAW</t>
  </si>
  <si>
    <t>08-05-2024_09-53-18_p0030_s142_b2_RAW</t>
  </si>
  <si>
    <t>08-05-2024_09-54-03_p0030_sP08.2_b2_RAW</t>
  </si>
  <si>
    <t>08-05-2024_09-54-25_p0030_s143_b2_RAW</t>
  </si>
  <si>
    <t>08-05-2024_09-54-43_p0030_s144_b2_RAW</t>
  </si>
  <si>
    <t>08-05-2024_09-55-03_p0030_s145_b2_RAW</t>
  </si>
  <si>
    <t>08-05-2024_09-55-40_p0030_s146_b2_RAW</t>
  </si>
  <si>
    <t>08-05-2024_09-55-58_p0030_s147_b2_RAW</t>
  </si>
  <si>
    <t>08-05-2024_09-56-21_p0030_s148.1_b2_RAW</t>
  </si>
  <si>
    <t>08-05-2024_09-56-41_p0030_s148.2_b2_RAW</t>
  </si>
  <si>
    <t>08-05-2024_09-56-59_p0030_s148.3_b2_RAW</t>
  </si>
  <si>
    <t>08-05-2024_09-57-13_p0030_s148.4_b2_RAW</t>
  </si>
  <si>
    <t>08-05-2024_09-57-27_p0030_s148.5_b2_RAW</t>
  </si>
  <si>
    <t>08-05-2024_09-57-41_p0030_s148.6_b2_RAW</t>
  </si>
  <si>
    <t>08-05-2024_09-58-08_p0030_s148.7_b2_RAW</t>
  </si>
  <si>
    <t>08-05-2024_09-58-23_p0030_s148.8_b2_RAW</t>
  </si>
  <si>
    <t>08-05-2024_09-58-40_p0030_s148.9_b2_RAW</t>
  </si>
  <si>
    <t>08-05-2024_09-58-54_p0030_s148.10_b2_RAW</t>
  </si>
  <si>
    <t>08-05-2024_09-59-11_p0030_s148.11_b2_RAW</t>
  </si>
  <si>
    <t>08-05-2024_09-59-33_p0030_s148.12_b2_RAW</t>
  </si>
  <si>
    <t>08-05-2024_09-59-48_p0030_s148.13_b2_RAW</t>
  </si>
  <si>
    <t>08-05-2024_10-00-02_p0030_s148.14_b2_RAW</t>
  </si>
  <si>
    <t>08-05-2024_10-00-18_p0030_s148.15_b2_RAW</t>
  </si>
  <si>
    <t>08-05-2024_10-00-34_p0030_s148.16_b2_RAW</t>
  </si>
  <si>
    <t>08-05-2024_10-00-52_p0030_s148.17_b2_RAW</t>
  </si>
  <si>
    <t>08-05-2024_10-01-08_p0030_s148.18_b2_RAW</t>
  </si>
  <si>
    <t>08-05-2024_10-01-25_p0030_s148.19_b2_RAW</t>
  </si>
  <si>
    <t>08-05-2024_10-01-47_p0030_s148.20_b2_RAW</t>
  </si>
  <si>
    <t>08-05-2024_10-02-02_p0030_s148.21_b2_RAW</t>
  </si>
  <si>
    <t>08-05-2024_10-02-17_p0030_s148.22_b2_RAW</t>
  </si>
  <si>
    <t>08-05-2024_10-02-33_p0030_s148.23_b2_RAW</t>
  </si>
  <si>
    <t>08-05-2024_10-02-49_p0030_s148.24_b2_RAW</t>
  </si>
  <si>
    <t>08-05-2024_10-03-05_p0030_s148.25_b2_RAW</t>
  </si>
  <si>
    <t>08-05-2024_10-03-22_p0030_s148.26_b2_RAW</t>
  </si>
  <si>
    <t>08-05-2024_10-03-39_p0030_s149_b2_RAW</t>
  </si>
  <si>
    <t>08-05-2024_10-03-54_p0030_s150_b2_RAW</t>
  </si>
  <si>
    <t>08-05-2024_10-04-10_p0030_s151_b2_RAW</t>
  </si>
  <si>
    <t>08-05-2024_10-04-23_p0030_s152_b2_RAW</t>
  </si>
  <si>
    <t>08-05-2024_10-04-38_p0030_s153_b2_RAW</t>
  </si>
  <si>
    <t>08-05-2024_10-05-06_p0030_s154_b2_RAW</t>
  </si>
  <si>
    <t>08-05-2024_10-05-27_p0030_s155_b2_RAW</t>
  </si>
  <si>
    <t>08-05-2024_10-05-43_p0030_s156_b2_RAW</t>
  </si>
  <si>
    <t>08-05-2024_10-05-59_p0030_s157_b2_RAW</t>
  </si>
  <si>
    <t>08-05-2024_15-10-59_p0033_sP09.1_b3_RAW</t>
  </si>
  <si>
    <t>0033</t>
  </si>
  <si>
    <t>08-05-2024_15-11-59_p0033_sP09.2_b3_RAW</t>
  </si>
  <si>
    <t>08-05-2024_15-12-38_p0033_s158_b3_RAW</t>
  </si>
  <si>
    <t>08-05-2024_15-13-35_p0033_s159_b3_RAW</t>
  </si>
  <si>
    <t>08-05-2024_15-14-10_p0033_sP09.3_b3_RAW</t>
  </si>
  <si>
    <t>08-05-2024_15-14-43_p0033_s160_b3_RAW</t>
  </si>
  <si>
    <t>08-05-2024_15-15-18_p0033_s161_b3_RAW</t>
  </si>
  <si>
    <t>08-05-2024_15-16-15_p0033_sP09.4_b3_RAW</t>
  </si>
  <si>
    <t>08-05-2024_15-16-51_p0033_s162_b3_RAW</t>
  </si>
  <si>
    <t>08-05-2024_15-17-54_p0033_s163_b3_RAW</t>
  </si>
  <si>
    <t>08-05-2024_15-18-47_p0033_sP09.5_b3_RAW</t>
  </si>
  <si>
    <t>08-05-2024_15-19-25_p0033_s164_b3_RAW</t>
  </si>
  <si>
    <t>08-05-2024_15-20-01_p0033_s165_b3_RAW</t>
  </si>
  <si>
    <t>08-05-2024_15-20-47_p0033_sP09.6_b3_RAW</t>
  </si>
  <si>
    <t>08-05-2024_15-21-27_p0033_s166_b3_RAW</t>
  </si>
  <si>
    <t>08-05-2024_15-22-00_p0033_s167_b3_RAW</t>
  </si>
  <si>
    <t>08-05-2024_15-22-36_p0033_sP09.7_b3_RAW</t>
  </si>
  <si>
    <t>08-05-2024_15-23-38_p0033_s168_b3_RAW</t>
  </si>
  <si>
    <t>08-05-2024_15-24-57_p0033_s169_b3_RAW</t>
  </si>
  <si>
    <t>08-05-2024_15-25-53_p0033_sP10_b3_RAW</t>
  </si>
  <si>
    <t>08-05-2024_15-27-10_p0033_s170.0_b3_RAW</t>
  </si>
  <si>
    <t>08-05-2024_15-27-44_p0033_s170.1_b3_RAW</t>
  </si>
  <si>
    <t>08-05-2024_15-28-04_p0033_s170.2_b3_RAW</t>
  </si>
  <si>
    <t>08-05-2024_15-28-29_p0033_s170.3_b3_RAW</t>
  </si>
  <si>
    <t>08-05-2024_15-30-41_p0033_s170.4_b3_RAW</t>
  </si>
  <si>
    <t>08-05-2024_15-31-04_p0033_s170.5_b3_RAW</t>
  </si>
  <si>
    <t>08-05-2024_15-31-26_p0033_s170.6_b3_RAW</t>
  </si>
  <si>
    <t>08-05-2024_15-31-53_p0033_s170.7_b3_RAW</t>
  </si>
  <si>
    <t>08-05-2024_15-32-16_p0033_s170.8_b3_RAW</t>
  </si>
  <si>
    <t>08-05-2024_15-32-41_p0033_s170.9_b3_RAW</t>
  </si>
  <si>
    <t>08-05-2024_15-33-02_p0033_s170.10_b3_RAW</t>
  </si>
  <si>
    <t>08-05-2024_15-33-42_p0033_sP11.1_b3_RAW</t>
  </si>
  <si>
    <t>08-05-2024_15-34-42_p0033_s171_b3_RAW</t>
  </si>
  <si>
    <t>08-05-2024_15-35-14_p0033_s172_b3_RAW</t>
  </si>
  <si>
    <t>08-05-2024_15-36-36_p0033_s173_b3_RAW</t>
  </si>
  <si>
    <t>08-05-2024_15-37-14_p0033_sP11.2_b3_RAW</t>
  </si>
  <si>
    <t>08-05-2024_15-37-51_p0033_s174_b3_RAW</t>
  </si>
  <si>
    <t>08-05-2024_15-38-39_p0033_sP11.3_b3_RAW</t>
  </si>
  <si>
    <t>08-05-2024_15-39-19_p0033_s175_b3_RAW</t>
  </si>
  <si>
    <t>08-05-2024_15-39-46_p0033_s176_b3_RAW</t>
  </si>
  <si>
    <t>08-05-2024_15-42-59_p0033_s177_b3_RAW</t>
  </si>
  <si>
    <t>08-05-2024_15-43-23_p0033_s178_b3_RAW</t>
  </si>
  <si>
    <t>08-05-2024_15-44-22_p0033_sP11.4_b3_RAW</t>
  </si>
  <si>
    <t>08-05-2024_15-45-29_p0033_sP11.5_b3_RAW</t>
  </si>
  <si>
    <t>08-05-2024_15-46-13_p0033_sP12_b3_RAW</t>
  </si>
  <si>
    <t>08-05-2024_15-47-04_p0033_s179_b3_RAW</t>
  </si>
  <si>
    <t>08-05-2024_15-47-48_p0033_s180_b3_RAW</t>
  </si>
  <si>
    <t>08-05-2024_15-48-28_p0033_s181_b3_RAW</t>
  </si>
  <si>
    <t>08-05-2024_15-49-16_p0033_s182_b3_RAW</t>
  </si>
  <si>
    <t>08-05-2024_15-51-42_p0033_s183_b3_RAW</t>
  </si>
  <si>
    <t>08-05-2024_15-52-21_p0033_s184_b3_RAW</t>
  </si>
  <si>
    <t>08-05-2024_15-53-07_p0033_s185_b3_RAW</t>
  </si>
  <si>
    <t>08-05-2024_15-53-36_p0033_s186_b3_RAW</t>
  </si>
  <si>
    <t>08-05-2024_15-54-11_p0033_s187_b3_RAW</t>
  </si>
  <si>
    <t>08-05-2024_15-54-41_p0033_s188_b3_RAW</t>
  </si>
  <si>
    <t>08-05-2024_15-55-20_p0033_s189_b3_RAW</t>
  </si>
  <si>
    <t>08-05-2024_15-56-05_p0033_sP13.1_b3_RAW</t>
  </si>
  <si>
    <t>08-05-2024_15-57-30_p0033_s190_b3_RAW</t>
  </si>
  <si>
    <t>08-05-2024_16-04-56_p0033_s191_b3_RAW</t>
  </si>
  <si>
    <t>08-05-2024_16-07-10_p0033_sP13.2_b3_RAW</t>
  </si>
  <si>
    <t>08-05-2024_16-07-49_p0033_s192_b3_RAW</t>
  </si>
  <si>
    <t>08-05-2024_16-08-39_p0033_s193_b3_RAW</t>
  </si>
  <si>
    <t>08-05-2024_16-09-21_p0033_sP14_b3_RAW</t>
  </si>
  <si>
    <t>08-05-2024_16-11-01_p0033_sP15.1_b3_RAW</t>
  </si>
  <si>
    <t>08-05-2024_16-11-28_p0033_sP15.2_b3_RAW</t>
  </si>
  <si>
    <t>08-05-2024_16-12-33_p0033_s194_b3_RAW</t>
  </si>
  <si>
    <t>08-05-2024_16-13-04_p0033_sP15.3_b3_RAW</t>
  </si>
  <si>
    <t>08-05-2024_16-13-37_p0033_s195_b3_RAW</t>
  </si>
  <si>
    <t>08-05-2024_16-14-35_p0033_s196_b3_RAW</t>
  </si>
  <si>
    <t>08-05-2024_16-15-02_p0033_sP15.4_b3_RAW</t>
  </si>
  <si>
    <t>08-05-2024_16-15-39_p0033_s197_b3_RAW</t>
  </si>
  <si>
    <t>08-05-2024_16-16-04_p0033_s198_b3_RAW</t>
  </si>
  <si>
    <t>08-05-2024_16-16-30_p0033_s199_b3_RAW</t>
  </si>
  <si>
    <t>08-05-2024_16-17-13_p0033_s200_b3_RAW</t>
  </si>
  <si>
    <t>08-05-2024_16-17-45_p0033_s201_b3_RAW</t>
  </si>
  <si>
    <t>08-05-2024_16-18-32_p0033_s202_b3_RAW</t>
  </si>
  <si>
    <t>08-05-2024_16-19-35_p0033_sP16_b3_RAW</t>
  </si>
  <si>
    <t>08-05-2024_16-20-09_p0033_sP17.1_b3_RAW</t>
  </si>
  <si>
    <t>08-05-2024_16-20-41_p0033_s203_b3_RAW</t>
  </si>
  <si>
    <t>08-05-2024_16-21-13_p0033_sP17.2_b3_RAW</t>
  </si>
  <si>
    <t>08-05-2024_16-21-41_p0033_s204_b3_RAW</t>
  </si>
  <si>
    <t>08-05-2024_16-22-09_p0033_s205_b3_RAW</t>
  </si>
  <si>
    <t>08-05-2024_16-22-34_p0033_s206_b3_RAW</t>
  </si>
  <si>
    <t>08-05-2024_16-22-58_p0033_sP17.3_b3_RAW</t>
  </si>
  <si>
    <t>08-05-2024_16-23-26_p0033_s207_b3_RAW</t>
  </si>
  <si>
    <t>08-05-2024_16-24-03_p0033_sP17.4_b3_RAW</t>
  </si>
  <si>
    <t>08-05-2024_16-24-36_p0033_s208_b3_RAW</t>
  </si>
  <si>
    <t>08-05-2024_16-25-28_p0033_sP20_b3_RAW</t>
  </si>
  <si>
    <t>08-05-2024_16-26-13_p0033_sP21.1_b3_RAW</t>
  </si>
  <si>
    <t>08-05-2024_16-26-40_p0033_s241_b3_RAW</t>
  </si>
  <si>
    <t>08-05-2024_16-27-37_p0033_s243_b3_RAW</t>
  </si>
  <si>
    <t>08-05-2024_16-28-24_p0033_sP21.2_b3_RAW</t>
  </si>
  <si>
    <t>08-05-2024_16-28-51_p0033_s242_b3_RAW</t>
  </si>
  <si>
    <t>08-05-2024_16-29-16_p0033_s244_b3_RAW</t>
  </si>
  <si>
    <t>09-05-2024_14-11-13_p0033_sP04_b2_RAW</t>
  </si>
  <si>
    <t>timestamp alterado manualmente</t>
  </si>
  <si>
    <t>09-05-2024_14-12-19_p0033_s82_b2_RAW</t>
  </si>
  <si>
    <t>09-05-2024_14-12-48_p0033_s83_b2_RAW</t>
  </si>
  <si>
    <t>09-05-2024_14-13-08_p0033_s84_b2_RAW</t>
  </si>
  <si>
    <t>09-05-2024_14-13-32_p0033_s85_b2_RAW</t>
  </si>
  <si>
    <t>09-05-2024_14-13-53_p0033_s86_b2_RAW</t>
  </si>
  <si>
    <t>09-05-2024_14-15-49_p0033_sP05_b2_RAW</t>
  </si>
  <si>
    <t>09-05-2024_14-16-33_p0033_s87_b2_RAW</t>
  </si>
  <si>
    <t>09-05-2024_14-17-10_p0033_s88_b2_RAW</t>
  </si>
  <si>
    <t>09-05-2024_14-17-31_p0033_sP06.1_b2_RAW</t>
  </si>
  <si>
    <t>09-05-2024_14-18-00_p0033_s89_b2_RAW</t>
  </si>
  <si>
    <t>09-05-2024_14-18-52_p0033_s90_b2_RAW</t>
  </si>
  <si>
    <t>09-05-2024_14-19-24_p0033_s91_b2_RAW</t>
  </si>
  <si>
    <t>09-05-2024_14-19-56_p0033_s92_b2_RAW</t>
  </si>
  <si>
    <t>09-05-2024_14-20-20_p0033_s93_b2_RAW</t>
  </si>
  <si>
    <t>09-05-2024_14-20-43_p0033_s94_b2_RAW</t>
  </si>
  <si>
    <t>09-05-2024_14-21-09_p0033_s95_b2_RAW</t>
  </si>
  <si>
    <t>09-05-2024_14-21-34_p0033_s96_b2_RAW</t>
  </si>
  <si>
    <t>09-05-2024_14-22-08_p0033_s97_b2_RAW</t>
  </si>
  <si>
    <t>09-05-2024_14-22-45_p0033_s98_b2_RAW</t>
  </si>
  <si>
    <t>09-05-2024_14-23-14_p0033_s99_b2_RAW</t>
  </si>
  <si>
    <t>09-05-2024_14-23-39_p0033_s100_b2_RAW</t>
  </si>
  <si>
    <t>09-05-2024_14-24-08_p0033_s101_b2_RAW</t>
  </si>
  <si>
    <t>09-05-2024_14-24-33_p0033_s102_b2_RAW</t>
  </si>
  <si>
    <t>09-05-2024_14-25-12_p0033_s103_b2_RAW</t>
  </si>
  <si>
    <t>09-05-2024_14-25-45_p0033_s104_b2_RAW</t>
  </si>
  <si>
    <t>09-05-2024_14-26-10_p0033_s105_b2_RAW</t>
  </si>
  <si>
    <t>09-05-2024_14-29-02_p0033_sP06.2_b2_RAW</t>
  </si>
  <si>
    <t>09-05-2024_14-29-31_p0033_s106_b2_RAW</t>
  </si>
  <si>
    <t>09-05-2024_14-30-00_p0033_s107_b2_RAW</t>
  </si>
  <si>
    <t>09-05-2024_14-30-34_p0033_s108_b2_RAW</t>
  </si>
  <si>
    <t>09-05-2024_14-31-13_p0033_s109_b2_RAW</t>
  </si>
  <si>
    <t>09-05-2024_14-31-43_p0033_s110_b2_RAW</t>
  </si>
  <si>
    <t>09-05-2024_14-32-20_p0033_s111_b2_RAW</t>
  </si>
  <si>
    <t>09-05-2024_14-32-58_p0033_s112_b2_RAW</t>
  </si>
  <si>
    <t>09-05-2024_14-33-24_p0033_s113_b2_RAW</t>
  </si>
  <si>
    <t>09-05-2024_14-33-52_p0033_s114_b2_RAW</t>
  </si>
  <si>
    <t>09-05-2024_14-34-41_p0033_s115_b2_RAW</t>
  </si>
  <si>
    <t>09-05-2024_14-36-51_p0033_s116_b2_RAW</t>
  </si>
  <si>
    <t>09-05-2024_14-37-57_p0033_sP06.3_b2_RAW</t>
  </si>
  <si>
    <t>09-05-2024_14-38-24_p0033_sP06.4_b2_RAW</t>
  </si>
  <si>
    <t>09-05-2024_14-38-54_p0033_sP06.5_b2_RAW</t>
  </si>
  <si>
    <t>09-05-2024_14-39-22_p0033_sP06.6_b2_RAW</t>
  </si>
  <si>
    <t>09-05-2024_14-40-02_p0033_sP07_b2_RAW</t>
  </si>
  <si>
    <t>09-05-2024_14-40-35_p0033_s117_b2_RAW</t>
  </si>
  <si>
    <t>09-05-2024_14-41-30_p0033_s118_b2_RAW</t>
  </si>
  <si>
    <t>09-05-2024_14-42-11_p0033_s119_b2_RAW</t>
  </si>
  <si>
    <t>09-05-2024_14-42-35_p0033_s120_b2_RAW</t>
  </si>
  <si>
    <t>09-05-2024_14-43-00_p0033_s121_b2_RAW</t>
  </si>
  <si>
    <t>09-05-2024_14-43-30_p0033_s122_b2_RAW</t>
  </si>
  <si>
    <t>09-05-2024_14-44-18_p0033_s123_b2_RAW</t>
  </si>
  <si>
    <t>09-05-2024_14-45-06_p0033_s124_b2_RAW</t>
  </si>
  <si>
    <t>09-05-2024_14-45-31_p0033_sP08.1_b2_RAW</t>
  </si>
  <si>
    <t>09-05-2024_14-46-08_p0033_s125_b2_RAW</t>
  </si>
  <si>
    <t>09-05-2024_14-47-21_p0033_s126_b2_RAW</t>
  </si>
  <si>
    <t>09-05-2024_14-47-51_p0033_s127_b2_RAW</t>
  </si>
  <si>
    <t>09-05-2024_14-48-38_p0033_s128_b2_RAW</t>
  </si>
  <si>
    <t>09-05-2024_14-49-42_p0033_s129_b2_RAW</t>
  </si>
  <si>
    <t>09-05-2024_14-50-08_p0033_s130_b2_RAW</t>
  </si>
  <si>
    <t>09-05-2024_14-50-48_p0033_s131_b2_RAW</t>
  </si>
  <si>
    <t>09-05-2024_14-51-21_p0033_s132_b2_RAW</t>
  </si>
  <si>
    <t>09-05-2024_14-52-01_p0033_s133_b2_RAW</t>
  </si>
  <si>
    <t>09-05-2024_14-52-28_p0033_s134_b2_RAW</t>
  </si>
  <si>
    <t>09-05-2024_14-52-48_p0033_s135_b2_RAW</t>
  </si>
  <si>
    <t>09-05-2024_14-53-14_p0033_s136_b2_RAW</t>
  </si>
  <si>
    <t>09-05-2024_14-53-43_p0033_s137_b2_RAW</t>
  </si>
  <si>
    <t>09-05-2024_14-54-31_p0033_s138_b2_RAW</t>
  </si>
  <si>
    <t>09-05-2024_14-55-18_p0033_s139_b2_RAW</t>
  </si>
  <si>
    <t>09-05-2024_14-56-22_p0033_s140_b2_RAW</t>
  </si>
  <si>
    <t>09-05-2024_14-56-52_p0033_s141_b2_RAW</t>
  </si>
  <si>
    <t>09-05-2024_14-57-33_p0033_s142_b2_RAW</t>
  </si>
  <si>
    <t>09-05-2024_14-58-04_p0033_sP08.2_b2_RAW</t>
  </si>
  <si>
    <t>09-05-2024_14-58-35_p0033_s143_b2_RAW</t>
  </si>
  <si>
    <t>09-05-2024_14-59-32_p0033_s144_b2_RAW</t>
  </si>
  <si>
    <t>09-05-2024_15-00-47_p0033_s145_b2_RAW</t>
  </si>
  <si>
    <t>09-05-2024_15-03-22_p0033_s146_b2_RAW</t>
  </si>
  <si>
    <t>09-05-2024_15-03-47_p0033_s147_b2_RAW</t>
  </si>
  <si>
    <t>09-05-2024_15-04-35_p0033_s148.1_b2_RAW</t>
  </si>
  <si>
    <t>09-05-2024_15-04-56_p0033_s148.2_b2_RAW</t>
  </si>
  <si>
    <t>09-05-2024_15-05-30_p0033_s148.3_b2_RAW</t>
  </si>
  <si>
    <t>09-05-2024_15-05-49_p0033_s148.4_b2_RAW</t>
  </si>
  <si>
    <t>09-05-2024_15-06-13_p0033_s148.5_b2_RAW</t>
  </si>
  <si>
    <t>09-05-2024_15-06-32_p0033_s148.6_b2_RAW</t>
  </si>
  <si>
    <t>09-05-2024_15-06-57_p0033_s148.7_b2_RAW</t>
  </si>
  <si>
    <t>09-05-2024_15-07-26_p0033_s148.8_b2_RAW</t>
  </si>
  <si>
    <t>09-05-2024_15-07-55_p0033_s148.9_b2_RAW</t>
  </si>
  <si>
    <t>09-05-2024_15-08-18_p0033_s148.10_b2_RAW</t>
  </si>
  <si>
    <t>09-05-2024_15-09-22_p0033_s148.11_b2_RAW</t>
  </si>
  <si>
    <t>09-05-2024_15-09-42_p0033_s148.12_b2_RAW</t>
  </si>
  <si>
    <t>09-05-2024_15-10-03_p0033_s148.13_b2_RAW</t>
  </si>
  <si>
    <t>09-05-2024_15-10-26_p0033_s148.14_b2_RAW</t>
  </si>
  <si>
    <t>09-05-2024_15-10-48_p0033_s148.15_b2_RAW</t>
  </si>
  <si>
    <t>09-05-2024_15-11-08_p0033_s148.16_b2_RAW</t>
  </si>
  <si>
    <t>09-05-2024_15-11-32_p0033_s148.17_b2_RAW</t>
  </si>
  <si>
    <t>09-05-2024_15-11-52_p0033_s148.18_b2_RAW</t>
  </si>
  <si>
    <t>09-05-2024_15-12-16_p0033_s148.19_b2_RAW</t>
  </si>
  <si>
    <t>09-05-2024_15-12-42_p0033_s148.20_b2_RAW</t>
  </si>
  <si>
    <t>09-05-2024_15-13-05_p0033_s148.21_b2_RAW</t>
  </si>
  <si>
    <t>09-05-2024_15-13-27_p0033_s148.22_b2_RAW</t>
  </si>
  <si>
    <t>09-05-2024_15-13-48_p0033_s148.23_b2_RAW</t>
  </si>
  <si>
    <t>09-05-2024_15-14-18_p0033_s148.24_b2_RAW</t>
  </si>
  <si>
    <t>09-05-2024_15-14-41_p0033_s148.25_b2_RAW</t>
  </si>
  <si>
    <t>09-05-2024_15-15-03_p0033_s148.26_b2_RAW</t>
  </si>
  <si>
    <t>09-05-2024_15-15-47_p0033_s149_b2_RAW</t>
  </si>
  <si>
    <t>09-05-2024_15-16-13_p0033_s150_b2_RAW</t>
  </si>
  <si>
    <t>09-05-2024_15-16-35_p0033_s151_b2_RAW</t>
  </si>
  <si>
    <t>09-05-2024_15-16-56_p0033_s152_b2_RAW</t>
  </si>
  <si>
    <t>09-05-2024_15-17-21_p0033_s153_b2_RAW</t>
  </si>
  <si>
    <t>09-05-2024_15-17-53_p0033_s154_b2_RAW</t>
  </si>
  <si>
    <t>09-05-2024_15-19-06_p0033_s155_b2_RAW</t>
  </si>
  <si>
    <t>09-05-2024_15-19-26_p0033_s156_b2_RAW</t>
  </si>
  <si>
    <t>09-05-2024_15-19-48_p0033_s157_b2_RAW</t>
  </si>
  <si>
    <t>10-05-2024_08-21-43_p0030_sP09.1_b3_RAW</t>
  </si>
  <si>
    <t>10-05-2024_08-22-24_p0030_sP09.2_b3_RAW</t>
  </si>
  <si>
    <t>10-05-2024_08-23-26_p0030_s158_b3_RAW</t>
  </si>
  <si>
    <t>10-05-2024_08-23-50_p0030_s159_b3_RAW</t>
  </si>
  <si>
    <t>10-05-2024_08-24-16_p0030_sP09.3_b3_RAW</t>
  </si>
  <si>
    <t>10-05-2024_08-24-42_p0030_s160_b3_RAW</t>
  </si>
  <si>
    <t>10-05-2024_08-25-32_p0030_s161_b3_RAW</t>
  </si>
  <si>
    <t>10-05-2024_08-26-04_p0030_sP09.4_b3_RAW</t>
  </si>
  <si>
    <t>10-05-2024_08-27-53_p0030_sP09.4_b3_RAW</t>
  </si>
  <si>
    <t>10-05-2024_08-28-16_p0030_s162_b3_RAW</t>
  </si>
  <si>
    <t>10-05-2024_08-28-37_p0030_s163_b3_RAW</t>
  </si>
  <si>
    <t>10-05-2024_08-28-59_p0030_sP09.5_b3_RAW</t>
  </si>
  <si>
    <t>10-05-2024_08-29-23_p0030_s164_b3_RAW</t>
  </si>
  <si>
    <t>10-05-2024_08-29-45_p0030_s165_b3_RAW</t>
  </si>
  <si>
    <t>10-05-2024_08-30-12_p0030_sP09.6_b3_RAW</t>
  </si>
  <si>
    <t>10-05-2024_08-30-37_p0030_s166_b3_RAW</t>
  </si>
  <si>
    <t>10-05-2024_08-31-18_p0030_s167_b3_RAW</t>
  </si>
  <si>
    <t>10-05-2024_08-31-50_p0030_sP09.7_b3_RAW</t>
  </si>
  <si>
    <t>10-05-2024_08-32-58_p0030_s168_b3_RAW</t>
  </si>
  <si>
    <t>10-05-2024_08-33-17_p0030_s169_b3_RAW</t>
  </si>
  <si>
    <t>10-05-2024_08-34-32_p0030_sP10_b3_RAW</t>
  </si>
  <si>
    <t>10-05-2024_08-35-55_p0030_s170.0_b3_RAW</t>
  </si>
  <si>
    <t>10-05-2024_08-36-15_p0030_s170.1_b3_RAW</t>
  </si>
  <si>
    <t>10-05-2024_08-36-53_p0030_s170.2_b3_RAW</t>
  </si>
  <si>
    <t>10-05-2024_08-37-13_p0030_s170.3_b3_RAW</t>
  </si>
  <si>
    <t>10-05-2024_08-37-30_p0030_s170.4_b3_RAW</t>
  </si>
  <si>
    <t>10-05-2024_08-37-48_p0030_s170.5_b3_RAW</t>
  </si>
  <si>
    <t>10-05-2024_08-38-05_p0030_s170.6_b3_RAW</t>
  </si>
  <si>
    <t>10-05-2024_08-38-23_p0030_s170.7_b3_RAW</t>
  </si>
  <si>
    <t>10-05-2024_08-38-47_p0030_s170.8_b3_RAW</t>
  </si>
  <si>
    <t>10-05-2024_08-39-06_p0030_s170.9_b3_RAW</t>
  </si>
  <si>
    <t>10-05-2024_08-39-24_p0030_s170.10_b3_RAW</t>
  </si>
  <si>
    <t>10-05-2024_08-40-10_p0030_sP11.1_b3_RAW</t>
  </si>
  <si>
    <t>10-05-2024_08-40-52_p0030_s171_b3_RAW</t>
  </si>
  <si>
    <t>10-05-2024_08-41-10_p0030_s172_b3_RAW</t>
  </si>
  <si>
    <t>10-05-2024_08-41-30_p0030_s173_b3_RAW</t>
  </si>
  <si>
    <t>10-05-2024_08-42-27_p0030_sP11.2_b3_RAW</t>
  </si>
  <si>
    <t>10-05-2024_08-42-52_p0030_s174_b3_RAW</t>
  </si>
  <si>
    <t>10-05-2024_08-43-43_p0030_sP11.3_b3_RAW</t>
  </si>
  <si>
    <t>10-05-2024_08-44-09_p0030_s175_b3_RAW</t>
  </si>
  <si>
    <t>10-05-2024_08-44-28_p0030_s176_b3_RAW</t>
  </si>
  <si>
    <t>10-05-2024_08-44-48_p0030_s177_b3_RAW</t>
  </si>
  <si>
    <t>10-05-2024_08-45-10_p0030_s178_b3_RAW</t>
  </si>
  <si>
    <t>10-05-2024_08-46-11_p0030_sP11.4_b3_RAW</t>
  </si>
  <si>
    <t>10-05-2024_08-46-45_p0030_sP11.5_b3_RAW</t>
  </si>
  <si>
    <t>10-05-2024_08-47-46_p0030_sP12_b3_RAW</t>
  </si>
  <si>
    <t>10-05-2024_08-48-24_p0030_s179_b3_RAW</t>
  </si>
  <si>
    <t>10-05-2024_08-48-49_p0030_s180_b3_RAW</t>
  </si>
  <si>
    <t>10-05-2024_08-49-18_p0030_s181_b3_RAW</t>
  </si>
  <si>
    <t>10-05-2024_08-49-47_p0030_s182_b3_RAW</t>
  </si>
  <si>
    <t>10-05-2024_08-50-15_p0030_s183_b3_RAW</t>
  </si>
  <si>
    <t>10-05-2024_08-50-44_p0030_s184_b3_RAW</t>
  </si>
  <si>
    <t>10-05-2024_08-51-47_p0030_s185_b3_RAW</t>
  </si>
  <si>
    <t>10-05-2024_08-52-51_p0030_s186_b3_RAW</t>
  </si>
  <si>
    <t>10-05-2024_08-53-23_p0030_s187_b3_RAW</t>
  </si>
  <si>
    <t>10-05-2024_08-54-02_p0030_s188_b3_RAW</t>
  </si>
  <si>
    <t>10-05-2024_08-54-30_p0030_s189_b3_RAW</t>
  </si>
  <si>
    <t>10-05-2024_08-55-11_p0030_sP13.1_b3_RAW</t>
  </si>
  <si>
    <t>10-05-2024_08-55-49_p0030_s190_b3_RAW</t>
  </si>
  <si>
    <t>10-05-2024_08-56-19_p0030_s191_b3_RAW</t>
  </si>
  <si>
    <t>10-05-2024_08-56-55_p0030_sP13.2_b3_RAW</t>
  </si>
  <si>
    <t>10-05-2024_08-57-28_p0030_s192_b3_RAW</t>
  </si>
  <si>
    <t>10-05-2024_08-58-00_p0030_s193_b3_RAW</t>
  </si>
  <si>
    <t>10-05-2024_08-58-59_p0030_sP14_b3_RAW</t>
  </si>
  <si>
    <t>10-05-2024_08-59-41_p0030_sP15.1_b3_RAW</t>
  </si>
  <si>
    <t>10-05-2024_09-00-07_p0030_sP15.2_b3_RAW</t>
  </si>
  <si>
    <t>10-05-2024_09-00-32_p0030_s194_b3_RAW</t>
  </si>
  <si>
    <t>10-05-2024_09-01-22_p0030_sP15.3_b3_RAW</t>
  </si>
  <si>
    <t>10-05-2024_09-02-03_p0030_s195_b3_RAW</t>
  </si>
  <si>
    <t>10-05-2024_09-02-43_p0030_s196_b3_RAW</t>
  </si>
  <si>
    <t>10-05-2024_09-03-06_p0030_sP15.4_b3_RAW</t>
  </si>
  <si>
    <t>10-05-2024_09-03-29_p0030_s197_b3_RAW</t>
  </si>
  <si>
    <t>10-05-2024_09-03-53_p0030_s198_b3_RAW</t>
  </si>
  <si>
    <t>10-05-2024_09-04-18_p0030_s199_b3_RAW</t>
  </si>
  <si>
    <t>10-05-2024_09-04-39_p0030_s200_b3_RAW</t>
  </si>
  <si>
    <t>10-05-2024_09-05-20_p0030_s201_b3_RAW</t>
  </si>
  <si>
    <t>10-05-2024_09-05-42_p0030_s202_b3_RAW</t>
  </si>
  <si>
    <t>10-05-2024_09-06-39_p0030_sP16_b3_RAW</t>
  </si>
  <si>
    <t>10-05-2024_09-07-14_p0030_sP17.1_b3_RAW</t>
  </si>
  <si>
    <t>10-05-2024_09-07-39_p0030_s203_b3_RAW</t>
  </si>
  <si>
    <t>10-05-2024_09-08-13_p0030_sP17.2_b3_RAW</t>
  </si>
  <si>
    <t>10-05-2024_09-08-41_p0030_sP17.2_b3_RAW</t>
  </si>
  <si>
    <t>10-05-2024_09-09-04_p0030_s204_b3_RAW</t>
  </si>
  <si>
    <t>10-05-2024_09-09-27_p0030_s205_b3_RAW</t>
  </si>
  <si>
    <t>10-05-2024_09-09-51_p0030_s206_b3_RAW</t>
  </si>
  <si>
    <t>10-05-2024_09-10-30_p0030_sP17.3_b3_RAW</t>
  </si>
  <si>
    <t>10-05-2024_09-10-56_p0030_s207_b3_RAW</t>
  </si>
  <si>
    <t>10-05-2024_09-11-26_p0030_sP17.4_b3_RAW</t>
  </si>
  <si>
    <t>10-05-2024_09-11-50_p0030_s208_b3_RAW</t>
  </si>
  <si>
    <t>10-05-2024_09-12-23_p0030_sP20_b3_RAW</t>
  </si>
  <si>
    <t>10-05-2024_09-13-05_p0030_sP21.1_b3_RAW</t>
  </si>
  <si>
    <t>10-05-2024_09-14-32_p0030_s241_b3_RAW</t>
  </si>
  <si>
    <t>10-05-2024_09-14-54_p0030_s243_b3_RAW</t>
  </si>
  <si>
    <t>10-05-2024_09-15-21_p0030_sP21.2_b3_RAW</t>
  </si>
  <si>
    <t>10-05-2024_09-15-41_p0030_s242_b3_RAW</t>
  </si>
  <si>
    <t>10-05-2024_09-16-03_p0030_s244_b3_RAW</t>
  </si>
  <si>
    <t>10-05-2024_09-32-09_p0030_sP18.1_b4_RAW</t>
  </si>
  <si>
    <t>10-05-2024_09-32-37_p0030_s209_b4_RAW</t>
  </si>
  <si>
    <t>10-05-2024_09-33-06_p0030_sP18.2_b4_RAW</t>
  </si>
  <si>
    <t>10-05-2024_09-33-30_p0030_sP18.3_b4_RAW</t>
  </si>
  <si>
    <t>10-05-2024_09-33-54_p0030_s210_b4_RAW</t>
  </si>
  <si>
    <t>10-05-2024_09-34-47_p0030_s211_b4_RAW</t>
  </si>
  <si>
    <t>10-05-2024_09-35-11_p0030_s212_b4_RAW</t>
  </si>
  <si>
    <t>10-05-2024_09-35-33_p0030_s212_b4_RAW</t>
  </si>
  <si>
    <t>10-05-2024_09-35-53_p0030_s213_b4_RAW</t>
  </si>
  <si>
    <t>10-05-2024_09-36-25_p0030_s214_b4_RAW</t>
  </si>
  <si>
    <t>10-05-2024_09-36-46_p0030_s215_b4_RAW</t>
  </si>
  <si>
    <t>10-05-2024_09-37-11_p0030_s216_b4_RAW</t>
  </si>
  <si>
    <t>10-05-2024_09-37-32_p0030_s217_b4_RAW</t>
  </si>
  <si>
    <t>10-05-2024_09-37-53_p0030_s218_b4_RAW</t>
  </si>
  <si>
    <t>10-05-2024_09-38-15_p0030_s219_b4_RAW</t>
  </si>
  <si>
    <t>10-05-2024_09-38-38_p0030_s220_b4_RAW</t>
  </si>
  <si>
    <t>10-05-2024_09-39-08_p0030_s221_b4_RAW</t>
  </si>
  <si>
    <t>10-05-2024_09-39-54_p0030_sP18.4_b4_RAW</t>
  </si>
  <si>
    <t>10-05-2024_09-40-51_p0030_sP18.5_b4_RAW</t>
  </si>
  <si>
    <t>10-05-2024_09-41-18_p0030_s222_b4_RAW</t>
  </si>
  <si>
    <t>10-05-2024_09-41-49_p0030_sP19.1_b4_RAW</t>
  </si>
  <si>
    <t>10-05-2024_09-42-17_p0030_s223_b4_RAW</t>
  </si>
  <si>
    <t>10-05-2024_09-42-36_p0030_s224_b4_RAW</t>
  </si>
  <si>
    <t>10-05-2024_09-42-59_p0030_s225_b4_RAW</t>
  </si>
  <si>
    <t>10-05-2024_09-43-29_p0030_s226_b4_RAW</t>
  </si>
  <si>
    <t>10-05-2024_09-43-56_p0030_s227_b4_RAW</t>
  </si>
  <si>
    <t>10-05-2024_09-44-21_p0030_s228_b4_RAW</t>
  </si>
  <si>
    <t>10-05-2024_09-44-39_p0030_s229_b4_RAW</t>
  </si>
  <si>
    <t>10-05-2024_09-45-11_p0030_s230_b4_RAW</t>
  </si>
  <si>
    <t>10-05-2024_09-45-34_p0030_s231_b4_RAW</t>
  </si>
  <si>
    <t>10-05-2024_09-45-54_p0030_s232_b4_RAW</t>
  </si>
  <si>
    <t>10-05-2024_09-46-19_p0030_s233_b4_RAW</t>
  </si>
  <si>
    <t>10-05-2024_09-46-40_p0030_s234_b4_RAW</t>
  </si>
  <si>
    <t>10-05-2024_09-47-01_p0030_s235_b4_RAW</t>
  </si>
  <si>
    <t>10-05-2024_09-47-21_p0030_s236_b4_RAW</t>
  </si>
  <si>
    <t>10-05-2024_09-47-41_p0030_s237_b4_RAW</t>
  </si>
  <si>
    <t>10-05-2024_09-48-05_p0030_s238_b4_RAW</t>
  </si>
  <si>
    <t>10-05-2024_09-48-28_p0030_s239_b4_RAW</t>
  </si>
  <si>
    <t>10-05-2024_09-48-52_p0030_s240_b4_RAW</t>
  </si>
  <si>
    <t>10-05-2024_09-49-13_p0030_sP22.1_b4_RAW</t>
  </si>
  <si>
    <t>10-05-2024_09-49-35_p0030_s245_b4_RAW</t>
  </si>
  <si>
    <t>10-05-2024_09-50-00_p0030_s246_b4_RAW</t>
  </si>
  <si>
    <t>10-05-2024_09-50-38_p0030_s247_b4_RAW</t>
  </si>
  <si>
    <t>10-05-2024_09-51-01_p0030_s248_b4_RAW</t>
  </si>
  <si>
    <t>10-05-2024_09-51-24_p0030_s249_b4_RAW</t>
  </si>
  <si>
    <t>10-05-2024_09-51-46_p0030_s250_b4_RAW</t>
  </si>
  <si>
    <t>10-05-2024_09-52-09_p0030_s251_b4_RAW</t>
  </si>
  <si>
    <t>10-05-2024_09-52-42_p0030_s252_b4_RAW</t>
  </si>
  <si>
    <t>10-05-2024_09-53-19_p0030_s253_b4_RAW</t>
  </si>
  <si>
    <t>10-05-2024_09-53-42_p0030_s254_b4_RAW</t>
  </si>
  <si>
    <t>10-05-2024_09-54-21_p0030_s255_b4_RAW</t>
  </si>
  <si>
    <t>10-05-2024_09-54-49_p0030_s256_b4_RAW</t>
  </si>
  <si>
    <t>10-05-2024_09-55-11_p0030_s258_b4_RAW</t>
  </si>
  <si>
    <t>10-05-2024_09-55-44_p0030_sP22.2_b4_RAW</t>
  </si>
  <si>
    <t>10-05-2024_09-56-18_p0030_s257_b4_RAW</t>
  </si>
  <si>
    <t>10-05-2024_09-56-43_p0030_sP22.3_b4_RAW</t>
  </si>
  <si>
    <t>10-05-2024_09-57-04_p0030_sP23.1_b4_RAW</t>
  </si>
  <si>
    <t>10-05-2024_09-57-22_p0030_s259_b4_RAW</t>
  </si>
  <si>
    <t>10-05-2024_09-57-42_p0030_s260_b4_RAW</t>
  </si>
  <si>
    <t>10-05-2024_09-58-01_p0030_sP23.2_b4_RAW</t>
  </si>
  <si>
    <t>10-05-2024_09-58-24_p0030_s261_b4_RAW</t>
  </si>
  <si>
    <t>10-05-2024_09-58-44_p0030_s262_b4_RAW</t>
  </si>
  <si>
    <t>10-05-2024_09-59-09_p0030_s263_b4_RAW</t>
  </si>
  <si>
    <t>10-05-2024_09-59-33_p0030_sP23.3_b4_RAW</t>
  </si>
  <si>
    <t>10-05-2024_10-00-00_p0030_sP24.1_b4_RAW</t>
  </si>
  <si>
    <t>10-05-2024_10-00-25_p0030_sP24.2_b4_RAW</t>
  </si>
  <si>
    <t>10-05-2024_10-00-46_p0030_s264_b4_RAW</t>
  </si>
  <si>
    <t>10-05-2024_10-01-07_p0030_s265_b4_RAW</t>
  </si>
  <si>
    <t>10-05-2024_10-01-38_p0030_s266_b4_RAW</t>
  </si>
  <si>
    <t>10-05-2024_10-02-16_p0030_s267_b4_RAW</t>
  </si>
  <si>
    <t>10-05-2024_10-02-34_p0030_s268_b4_RAW</t>
  </si>
  <si>
    <t>10-05-2024_10-02-54_p0030_s269_b4_RAW</t>
  </si>
  <si>
    <t>10-05-2024_10-03-15_p0030_s270_b4_RAW</t>
  </si>
  <si>
    <t>10-05-2024_10-03-40_p0030_s271_b4_RAW</t>
  </si>
  <si>
    <t>10-05-2024_10-03-59_p0030_sP24.3_b4_RAW</t>
  </si>
  <si>
    <t>10-05-2024_10-04-23_p0030_s272_b4_RAW</t>
  </si>
  <si>
    <t>10-05-2024_10-04-46_p0030_s273_b4_RAW</t>
  </si>
  <si>
    <t>10-05-2024_10-05-28_p0030_s274_b4_RAW</t>
  </si>
  <si>
    <t>10-05-2024_10-05-53_p0030_s275_b4_RAW</t>
  </si>
  <si>
    <t>10-05-2024_10-06-13_p0030_s276_b4_RAW</t>
  </si>
  <si>
    <t>10-05-2024_10-06-35_p0030_s277_b4_RAW</t>
  </si>
  <si>
    <t>10-05-2024_10-07-00_p0030_s278_b4_RAW</t>
  </si>
  <si>
    <t>10-05-2024_10-07-22_p0030_s279_b4_RAW</t>
  </si>
  <si>
    <t>10-05-2024_10-07-56_p0030_s280_b4_RAW</t>
  </si>
  <si>
    <t>10-05-2024_10-08-29_p0030_s281_b4_RAW</t>
  </si>
  <si>
    <t>10-05-2024_10-08-59_p0030_s282_b4_RAW</t>
  </si>
  <si>
    <t>10-05-2024_10-09-24_p0030_s283_b4_RAW</t>
  </si>
  <si>
    <t>10-05-2024_10-10-01_p0030_sP25.1_b4_RAW</t>
  </si>
  <si>
    <t>10-05-2024_15-03-47_p0033_sP18.1_b4_RAW</t>
  </si>
  <si>
    <t>10-05-2024_15-04-17_p0033_s209_b4_RAW</t>
  </si>
  <si>
    <t>10-05-2024_15-04-50_p0033_sP18.2_b4_RAW</t>
  </si>
  <si>
    <t>10-05-2024_15-05-11_p0033_sP18.3_b4_RAW</t>
  </si>
  <si>
    <t>10-05-2024_15-05-33_p0033_s210_b4_RAW</t>
  </si>
  <si>
    <t>10-05-2024_15-05-53_p0033_s211_b4_RAW</t>
  </si>
  <si>
    <t>10-05-2024_15-07-32_p0033_s212_b4_RAW</t>
  </si>
  <si>
    <t>10-05-2024_15-07-50_p0033_s213_b4_RAW</t>
  </si>
  <si>
    <t>10-05-2024_15-08-12_p0033_s214_b4_RAW</t>
  </si>
  <si>
    <t>10-05-2024_15-08-44_p0033_s215_b4_RAW</t>
  </si>
  <si>
    <t>10-05-2024_15-09-06_p0033_s216_b4_RAW</t>
  </si>
  <si>
    <t>10-05-2024_15-09-26_p0033_s217_b4_RAW</t>
  </si>
  <si>
    <t>10-05-2024_15-09-57_p0033_s218_b4_RAW</t>
  </si>
  <si>
    <t>10-05-2024_15-10-22_p0033_s219_b4_RAW</t>
  </si>
  <si>
    <t>10-05-2024_15-10-43_p0033_s220_b4_RAW</t>
  </si>
  <si>
    <t>10-05-2024_15-11-58_p0033_s221_b4_RAW</t>
  </si>
  <si>
    <t>10-05-2024_15-12-31_p0033_sP18.4_b4_RAW</t>
  </si>
  <si>
    <t>10-05-2024_15-13-34_p0033_sP18.5_b4_RAW</t>
  </si>
  <si>
    <t>10-05-2024_15-13-57_p0033_s222_b4_RAW</t>
  </si>
  <si>
    <t>10-05-2024_15-14-25_p0033_sP19.1_b4_RAW</t>
  </si>
  <si>
    <t>10-05-2024_15-15-28_p0033_s223_b4_RAW</t>
  </si>
  <si>
    <t>10-05-2024_15-16-07_p0033_s224_b4_RAW</t>
  </si>
  <si>
    <t>10-05-2024_15-18-45_p0033_s225_b4_RAW</t>
  </si>
  <si>
    <t>10-05-2024_15-19-42_p0033_s226_b4_RAW</t>
  </si>
  <si>
    <t>10-05-2024_15-19-59_p0033_s227_b4_RAW</t>
  </si>
  <si>
    <t>10-05-2024_15-20-20_p0033_s228_b4_RAW</t>
  </si>
  <si>
    <t>10-05-2024_15-21-03_p0033_s229_b4_RAW</t>
  </si>
  <si>
    <t>10-05-2024_15-21-50_p0033_s230_b4_RAW</t>
  </si>
  <si>
    <t>10-05-2024_15-25-42_p0033_s231_b4_RAW</t>
  </si>
  <si>
    <t>10-05-2024_15-26-18_p0033_s232_b4_RAW</t>
  </si>
  <si>
    <t>10-05-2024_15-26-39_p0033_s233_b4_RAW</t>
  </si>
  <si>
    <t>10-05-2024_15-27-39_p0033_s234_b4_RAW</t>
  </si>
  <si>
    <t>10-05-2024_15-28-00_p0033_s235_b4_RAW</t>
  </si>
  <si>
    <t>10-05-2024_15-28-33_p0033_s236_b4_RAW</t>
  </si>
  <si>
    <t>10-05-2024_15-28-59_p0033_s237_b4_RAW</t>
  </si>
  <si>
    <t>10-05-2024_15-29-18_p0033_s238_b4_RAW</t>
  </si>
  <si>
    <t>10-05-2024_15-29-47_p0033_s239_b4_RAW</t>
  </si>
  <si>
    <t>10-05-2024_15-30-16_p0033_s240_b4_RAW</t>
  </si>
  <si>
    <t>10-05-2024_15-30-44_p0033_sP22.1_b4_RAW</t>
  </si>
  <si>
    <t>10-05-2024_15-31-29_p0033_s245_b4_RAW</t>
  </si>
  <si>
    <t>10-05-2024_15-31-57_p0033_s246_b4_RAW</t>
  </si>
  <si>
    <t>10-05-2024_15-32-24_p0033_s247_b4_RAW</t>
  </si>
  <si>
    <t>10-05-2024_15-32-50_p0033_s248_b4_RAW</t>
  </si>
  <si>
    <t>10-05-2024_15-33-24_p0033_s249_b4_RAW</t>
  </si>
  <si>
    <t>10-05-2024_15-33-41_p0033_s250_b4_RAW</t>
  </si>
  <si>
    <t>10-05-2024_15-34-31_p0033_s251_b4_RAW</t>
  </si>
  <si>
    <t>10-05-2024_15-34-51_p0033_s252_b4_RAW</t>
  </si>
  <si>
    <t>10-05-2024_15-35-15_p0033_s253_b4_RAW</t>
  </si>
  <si>
    <t>10-05-2024_15-35-36_p0033_s254_b4_RAW</t>
  </si>
  <si>
    <t>10-05-2024_15-36-01_p0033_s255_b4_RAW</t>
  </si>
  <si>
    <t>10-05-2024_15-36-43_p0033_s256_b4_RAW</t>
  </si>
  <si>
    <t>10-05-2024_15-37-01_p0033_s258_b4_RAW</t>
  </si>
  <si>
    <t>10-05-2024_15-38-00_p0033_sP22.2_b4_RAW</t>
  </si>
  <si>
    <t>10-05-2024_15-39-23_p0033_s257_b4_RAW</t>
  </si>
  <si>
    <t>10-05-2024_15-40-17_p0033_sP22.3_b4_RAW</t>
  </si>
  <si>
    <t>10-05-2024_15-40-38_p0033_sP23.1_b4_RAW</t>
  </si>
  <si>
    <t>10-05-2024_15-41-11_p0033_s259_b4_RAW</t>
  </si>
  <si>
    <t>10-05-2024_15-41-54_p0033_s259_b4_RAW</t>
  </si>
  <si>
    <t>10-05-2024_15-42-19_p0033_s260_b4_RAW</t>
  </si>
  <si>
    <t>10-05-2024_15-42-38_p0033_sP23.2_b4_RAW</t>
  </si>
  <si>
    <t>10-05-2024_15-43-01_p0033_s261_b4_RAW</t>
  </si>
  <si>
    <t>10-05-2024_15-43-27_p0033_s262_b4_RAW</t>
  </si>
  <si>
    <t>10-05-2024_15-43-50_p0033_s263_b4_RAW</t>
  </si>
  <si>
    <t>10-05-2024_15-44-26_p0033_sP23.3_b4_RAW</t>
  </si>
  <si>
    <t>10-05-2024_15-46-31_p0033_sP24.1_b4_RAW</t>
  </si>
  <si>
    <t>10-05-2024_15-46-51_p0033_sP24.2_b4_RAW</t>
  </si>
  <si>
    <t>10-05-2024_15-47-12_p0033_s264_b4_RAW</t>
  </si>
  <si>
    <t>10-05-2024_15-47-49_p0033_s265_b4_RAW</t>
  </si>
  <si>
    <t>10-05-2024_15-48-05_p0033_s266_b4_RAW</t>
  </si>
  <si>
    <t>10-05-2024_15-48-34_p0033_s267_b4_RAW</t>
  </si>
  <si>
    <t>10-05-2024_15-48-50_p0033_s268_b4_RAW</t>
  </si>
  <si>
    <t>10-05-2024_15-49-23_p0033_s269_b4_RAW</t>
  </si>
  <si>
    <t>10-05-2024_15-49-57_p0033_s270_b4_RAW</t>
  </si>
  <si>
    <t>10-05-2024_15-50-14_p0033_s271_b4_RAW</t>
  </si>
  <si>
    <t>10-05-2024_16-05-02_p0033_sP24.3_b4_RAW</t>
  </si>
  <si>
    <t>10-05-2024_16-05-42_p0033_s272_b4_RAW</t>
  </si>
  <si>
    <t>10-05-2024_16-07-01_p0033_s273_b4_RAW</t>
  </si>
  <si>
    <t>10-05-2024_16-08-31_p0033_s274_b4_RAW</t>
  </si>
  <si>
    <t>10-05-2024_16-09-09_p0033_s275_b4_RAW</t>
  </si>
  <si>
    <t>10-05-2024_16-09-44_p0033_s276_b4_RAW</t>
  </si>
  <si>
    <t>10-05-2024_16-10-15_p0033_s277_b4_RAW</t>
  </si>
  <si>
    <t>10-05-2024_16-10-37_p0033_s278_b4_RAW</t>
  </si>
  <si>
    <t>10-05-2024_16-10-57_p0033_s279_b4_RAW</t>
  </si>
  <si>
    <t>10-05-2024_16-11-30_p0033_s280_b4_RAW</t>
  </si>
  <si>
    <t>10-05-2024_16-12-41_p0033_s281_b4_RAW</t>
  </si>
  <si>
    <t>10-05-2024_16-13-08_p0033_s282_b4_RAW</t>
  </si>
  <si>
    <t>10-05-2024_16-16-23_p0033_s283_b4_RAW</t>
  </si>
  <si>
    <t>10-05-2024_16-16-57_p0033_sP25.1_b4_RAW</t>
  </si>
  <si>
    <t>10-05-2024_16-18-33_p0033_sP01_b1_RAW</t>
  </si>
  <si>
    <t>10-05-2024_16-21-26_p0033_sP01_b1_RAW</t>
  </si>
  <si>
    <t>10-05-2024_16-21-50_p0033_s1_b1_RAW</t>
  </si>
  <si>
    <t>10-05-2024_16-22-13_p0033_s2_b1_RAW</t>
  </si>
  <si>
    <t>10-05-2024_16-23-27_p0033_s3_b1_RAW</t>
  </si>
  <si>
    <t>10-05-2024_16-24-00_p0033_s4_b1_RAW</t>
  </si>
  <si>
    <t>10-05-2024_16-24-56_p0033_s5_b1_RAW</t>
  </si>
  <si>
    <t>10-05-2024_16-25-12_p0033_s6_b1_RAW</t>
  </si>
  <si>
    <t>10-05-2024_16-25-25_p0033_s7_b1_RAW</t>
  </si>
  <si>
    <t>10-05-2024_16-25-37_p0033_s8_b1_RAW</t>
  </si>
  <si>
    <t>10-05-2024_16-25-48_p0033_s9_b1_RAW</t>
  </si>
  <si>
    <t>10-05-2024_16-26-24_p0033_s10_b1_RAW</t>
  </si>
  <si>
    <t>10-05-2024_16-26-44_p0033_s11_b1_RAW</t>
  </si>
  <si>
    <t>10-05-2024_16-27-06_p0033_s12_b1_RAW</t>
  </si>
  <si>
    <t>10-05-2024_16-27-19_p0033_s13_b1_RAW</t>
  </si>
  <si>
    <t>10-05-2024_16-27-29_p0033_s14_b1_RAW</t>
  </si>
  <si>
    <t>10-05-2024_16-28-34_p0033_s15_b1_RAW</t>
  </si>
  <si>
    <t>10-05-2024_16-28-46_p0033_s16_b1_RAW</t>
  </si>
  <si>
    <t>10-05-2024_16-29-11_p0033_s17_b1_RAW</t>
  </si>
  <si>
    <t>10-05-2024_16-29-26_p0033_s18_b1_RAW</t>
  </si>
  <si>
    <t>10-05-2024_16-30-02_p0033_s19_b1_RAW</t>
  </si>
  <si>
    <t>10-05-2024_16-30-19_p0033_s20_b1_RAW</t>
  </si>
  <si>
    <t>10-05-2024_16-30-38_p0033_s21_b1_RAW</t>
  </si>
  <si>
    <t>10-05-2024_16-31-16_p0033_s22_b1_RAW</t>
  </si>
  <si>
    <t>10-05-2024_16-31-30_p0033_s23_b1_RAW</t>
  </si>
  <si>
    <t>10-05-2024_16-32-17_p0033_s24_b1_RAW</t>
  </si>
  <si>
    <t>10-05-2024_16-33-10_p0033_s25_b1_RAW</t>
  </si>
  <si>
    <t>10-05-2024_16-33-24_p0033_s26_b1_RAW</t>
  </si>
  <si>
    <t>10-05-2024_16-33-37_p0033_s27_b1_RAW</t>
  </si>
  <si>
    <t>10-05-2024_16-33-49_p0033_s28_b1_RAW</t>
  </si>
  <si>
    <t>10-05-2024_16-34-01_p0033_s29_b1_RAW</t>
  </si>
  <si>
    <t>10-05-2024_16-35-01_p0033_s30_b1_RAW</t>
  </si>
  <si>
    <t>10-05-2024_16-35-35_p0033_s31_b1_RAW</t>
  </si>
  <si>
    <t>10-05-2024_16-36-40_p0033_s32_b1_RAW</t>
  </si>
  <si>
    <t>10-05-2024_16-36-53_p0033_s33_b1_RAW</t>
  </si>
  <si>
    <t>10-05-2024_16-37-07_p0033_s34_b1_RAW</t>
  </si>
  <si>
    <t>10-05-2024_16-37-19_p0033_s35_b1_RAW</t>
  </si>
  <si>
    <t>10-05-2024_16-37-40_p0033_s36_b1_RAW</t>
  </si>
  <si>
    <t>10-05-2024_16-37-57_p0033_s37_b1_RAW</t>
  </si>
  <si>
    <t>10-05-2024_16-38-38_p0033_s38_b1_RAW</t>
  </si>
  <si>
    <t>10-05-2024_16-38-56_p0033_s39_b1_RAW</t>
  </si>
  <si>
    <t>10-05-2024_16-39-23_p0033_s40_b1_RAW</t>
  </si>
  <si>
    <t>10-05-2024_16-39-34_p0033_s41_b1_RAW</t>
  </si>
  <si>
    <t>10-05-2024_16-39-54_p0033_s42_b1_RAW</t>
  </si>
  <si>
    <t>10-05-2024_16-40-38_p0033_s43_b1_RAW</t>
  </si>
  <si>
    <t>10-05-2024_16-41-27_p0033_s44_b1_RAW</t>
  </si>
  <si>
    <t>10-05-2024_16-41-44_p0033_s45_b1_RAW</t>
  </si>
  <si>
    <t>10-05-2024_16-41-56_p0033_s46_b1_RAW</t>
  </si>
  <si>
    <t>10-05-2024_16-42-09_p0033_s47_b1_RAW</t>
  </si>
  <si>
    <t>10-05-2024_16-42-28_p0033_s48_b1_RAW</t>
  </si>
  <si>
    <t>10-05-2024_16-42-41_p0033_s49_b1_RAW</t>
  </si>
  <si>
    <t>10-05-2024_16-42-54_p0033_s50_b1_RAW</t>
  </si>
  <si>
    <t>10-05-2024_16-43-14_p0033_s51_b1_RAW</t>
  </si>
  <si>
    <t>10-05-2024_16-43-26_p0033_s52_b1_RAW</t>
  </si>
  <si>
    <t>10-05-2024_16-43-42_p0033_s53_b1_RAW</t>
  </si>
  <si>
    <t>10-05-2024_16-43-54_p0033_s54_b1_RAW</t>
  </si>
  <si>
    <t>10-05-2024_16-44-44_p0033_s55_b1_RAW</t>
  </si>
  <si>
    <t>10-05-2024_16-45-11_p0033_s56_b1_RAW</t>
  </si>
  <si>
    <t>10-05-2024_16-45-24_p0033_s57_b1_RAW</t>
  </si>
  <si>
    <t>10-05-2024_16-45-48_p0033_s58_b1_RAW</t>
  </si>
  <si>
    <t>10-05-2024_16-46-00_p0033_s59_b1_RAW</t>
  </si>
  <si>
    <t>10-05-2024_16-46-10_p0033_s60_b1_RAW</t>
  </si>
  <si>
    <t>10-05-2024_16-46-21_p0033_s61_b1_RAW</t>
  </si>
  <si>
    <t>10-05-2024_16-46-44_p0033_s62_b1_RAW</t>
  </si>
  <si>
    <t>10-05-2024_16-47-05_p0033_s63_b1_RAW</t>
  </si>
  <si>
    <t>10-05-2024_16-47-53_p0033_s64_b1_RAW</t>
  </si>
  <si>
    <t>10-05-2024_16-48-11_p0033_s65_b1_RAW</t>
  </si>
  <si>
    <t>10-05-2024_16-48-27_p0033_s66_b1_RAW</t>
  </si>
  <si>
    <t>10-05-2024_16-48-42_p0033_s67_b1_RAW</t>
  </si>
  <si>
    <t>10-05-2024_16-49-14_p0033_sP02_b1_RAW</t>
  </si>
  <si>
    <t>10-05-2024_16-49-36_p0033_s68_b1_RAW</t>
  </si>
  <si>
    <t>10-05-2024_16-49-47_p0033_s69_b1_RAW</t>
  </si>
  <si>
    <t>10-05-2024_16-49-59_p0033_s70_b1_RAW</t>
  </si>
  <si>
    <t>10-05-2024_16-50-14_p0033_s71_b1_RAW</t>
  </si>
  <si>
    <t>10-05-2024_16-50-26_p0033_s72_b1_RAW</t>
  </si>
  <si>
    <t>10-05-2024_16-50-51_p0033_sP03_b1_RAW</t>
  </si>
  <si>
    <t>10-05-2024_16-51-10_p0033_s73_b1_RAW</t>
  </si>
  <si>
    <t>10-05-2024_16-51-22_p0033_s74_b1_RAW</t>
  </si>
  <si>
    <t>10-05-2024_16-51-33_p0033_s75_b1_RAW</t>
  </si>
  <si>
    <t>10-05-2024_16-51-45_p0033_s76_b1_RAW</t>
  </si>
  <si>
    <t>10-05-2024_16-51-58_p0033_s77_b1_RAW</t>
  </si>
  <si>
    <t>10-05-2024_16-52-11_p0033_s78_b1_RAW</t>
  </si>
  <si>
    <t>10-05-2024_16-52-37_p0033_s79_b1_RAW</t>
  </si>
  <si>
    <t>10-05-2024_16-52-50_p0033_s80_b1_RAW</t>
  </si>
  <si>
    <t>10-05-2024_16-53-03_p0033_s81_b1_RAW</t>
  </si>
  <si>
    <t>10-05-2024_18-03-11_p0025_sP04_b2_RAW</t>
  </si>
  <si>
    <t>10-05-2024_18-03-30_p0025_s82_b2_RAW</t>
  </si>
  <si>
    <t>10-05-2024_18-03-46_p0025_s83_b2_RAW</t>
  </si>
  <si>
    <t>10-05-2024_18-04-38_p0025_s84_b2_RAW</t>
  </si>
  <si>
    <t>10-05-2024_18-04-58_p0025_s85_b2_RAW</t>
  </si>
  <si>
    <t>10-05-2024_18-05-18_p0025_s86_b2_RAW</t>
  </si>
  <si>
    <t>10-05-2024_18-06-08_p0025_sP05_b2_RAW</t>
  </si>
  <si>
    <t>10-05-2024_18-06-31_p0025_s87_b2_RAW</t>
  </si>
  <si>
    <t>10-05-2024_18-06-55_p0025_s88_b2_RAW</t>
  </si>
  <si>
    <t>10-05-2024_18-07-13_p0025_sP06.1_b2_RAW</t>
  </si>
  <si>
    <t>10-05-2024_18-11-30_p0025_s89_b2_RAW</t>
  </si>
  <si>
    <t>10-05-2024_18-11-55_p0025_s90_b2_RAW</t>
  </si>
  <si>
    <t>10-05-2024_18-12-19_p0025_s91_b2_RAW</t>
  </si>
  <si>
    <t>10-05-2024_18-12-41_p0025_s92_b2_RAW</t>
  </si>
  <si>
    <t>10-05-2024_18-13-04_p0025_s93_b2_RAW</t>
  </si>
  <si>
    <t>10-05-2024_18-13-34_p0025_s94_b2_RAW</t>
  </si>
  <si>
    <t>10-05-2024_18-14-01_p0025_s95_b2_RAW</t>
  </si>
  <si>
    <t>10-05-2024_18-14-22_p0025_s96_b2_RAW</t>
  </si>
  <si>
    <t>10-05-2024_18-14-45_p0025_s97_b2_RAW</t>
  </si>
  <si>
    <t>10-05-2024_18-15-08_p0025_s98_b2_RAW</t>
  </si>
  <si>
    <t>10-05-2024_18-15-39_p0025_s99_b2_RAW</t>
  </si>
  <si>
    <t>10-05-2024_18-16-01_p0025_s100_b2_RAW</t>
  </si>
  <si>
    <t>10-05-2024_18-16-24_p0025_s101_b2_RAW</t>
  </si>
  <si>
    <t>10-05-2024_18-16-57_p0025_s102_b2_RAW</t>
  </si>
  <si>
    <t>10-05-2024_18-17-22_p0025_s103_b2_RAW</t>
  </si>
  <si>
    <t>10-05-2024_18-17-48_p0025_s104_b2_RAW</t>
  </si>
  <si>
    <t>10-05-2024_18-18-15_p0025_s105_b2_RAW</t>
  </si>
  <si>
    <t>10-05-2024_18-18-42_p0025_sP06.2_b2_RAW</t>
  </si>
  <si>
    <t>10-05-2024_18-21-30_p0025_s106_b2_RAW</t>
  </si>
  <si>
    <t>10-05-2024_18-22-29_p0025_s107_b2_RAW</t>
  </si>
  <si>
    <t>10-05-2024_18-23-57_p0025_s108_b2_RAW</t>
  </si>
  <si>
    <t>10-05-2024_18-24-35_p0025_s109_b2_RAW</t>
  </si>
  <si>
    <t>10-05-2024_18-24-54_p0025_s110_b2_RAW</t>
  </si>
  <si>
    <t>10-05-2024_18-25-13_p0025_s111_b2_RAW</t>
  </si>
  <si>
    <t>10-05-2024_18-25-26_p0025_s112_b2_RAW</t>
  </si>
  <si>
    <t>10-05-2024_18-25-41_p0025_s113_b2_RAW</t>
  </si>
  <si>
    <t>10-05-2024_18-25-57_p0025_s114_b2_RAW</t>
  </si>
  <si>
    <t>10-05-2024_18-26-27_p0025_s115_b2_RAW</t>
  </si>
  <si>
    <t>10-05-2024_18-26-45_p0025_s116_b2_RAW</t>
  </si>
  <si>
    <t>10-05-2024_18-27-05_p0025_sP06.3_b2_RAW</t>
  </si>
  <si>
    <t>10-05-2024_18-28-15_p0025_sP06.4_b2_RAW</t>
  </si>
  <si>
    <t>10-05-2024_18-30-13_p0025_sP06.5_b2_RAW</t>
  </si>
  <si>
    <t>10-05-2024_18-30-46_p0025_sP06.6_b2_RAW</t>
  </si>
  <si>
    <t>10-05-2024_18-31-20_p0025_sP07_b2_RAW</t>
  </si>
  <si>
    <t>10-05-2024_18-31-50_p0025_s117_b2_RAW</t>
  </si>
  <si>
    <t>10-05-2024_18-32-10_p0025_s118_b2_RAW</t>
  </si>
  <si>
    <t>10-05-2024_18-32-34_p0025_s119_b2_RAW</t>
  </si>
  <si>
    <t>10-05-2024_18-32-56_p0025_s120_b2_RAW</t>
  </si>
  <si>
    <t>10-05-2024_18-33-21_p0025_s121_b2_RAW</t>
  </si>
  <si>
    <t>10-05-2024_18-33-55_p0025_s122_b2_RAW</t>
  </si>
  <si>
    <t>10-05-2024_18-34-29_p0025_s123_b2_RAW</t>
  </si>
  <si>
    <t>10-05-2024_18-35-03_p0025_s124_b2_RAW</t>
  </si>
  <si>
    <t>10-05-2024_18-35-23_p0025_sP08.1_b2_RAW</t>
  </si>
  <si>
    <t>10-05-2024_18-36-06_p0025_s125_b2_RAW</t>
  </si>
  <si>
    <t>10-05-2024_18-36-37_p0025_s126_b2_RAW</t>
  </si>
  <si>
    <t>10-05-2024_18-37-01_p0025_s127_b2_RAW</t>
  </si>
  <si>
    <t>10-05-2024_18-37-32_p0025_s128_b2_RAW</t>
  </si>
  <si>
    <t>10-05-2024_18-38-04_p0025_s129_b2_RAW</t>
  </si>
  <si>
    <t>10-05-2024_18-38-25_p0025_s130_b2_RAW</t>
  </si>
  <si>
    <t>10-05-2024_18-38-53_p0025_s131_b2_RAW</t>
  </si>
  <si>
    <t>10-05-2024_18-39-17_p0025_s132_b2_RAW</t>
  </si>
  <si>
    <t>10-05-2024_18-39-37_p0025_s133_b2_RAW</t>
  </si>
  <si>
    <t>10-05-2024_18-40-04_p0025_s134_b2_RAW</t>
  </si>
  <si>
    <t>10-05-2024_18-40-24_p0025_s135_b2_RAW</t>
  </si>
  <si>
    <t>10-05-2024_18-40-46_p0025_s136_b2_RAW</t>
  </si>
  <si>
    <t>10-05-2024_18-41-05_p0025_s137_b2_RAW</t>
  </si>
  <si>
    <t>10-05-2024_18-41-23_p0025_s138_b2_RAW</t>
  </si>
  <si>
    <t>10-05-2024_18-41-43_p0025_s139_b2_RAW</t>
  </si>
  <si>
    <t>10-05-2024_18-42-11_p0025_s140_b2_RAW</t>
  </si>
  <si>
    <t>10-05-2024_18-42-39_p0025_s141_b2_RAW</t>
  </si>
  <si>
    <t>10-05-2024_18-43-14_p0025_s142_b2_RAW</t>
  </si>
  <si>
    <t>10-05-2024_18-44-00_p0025_sP08.2_b2_RAW</t>
  </si>
  <si>
    <t>10-05-2024_18-44-40_p0025_s143_b2_RAW</t>
  </si>
  <si>
    <t>10-05-2024_18-45-00_p0025_s144_b2_RAW</t>
  </si>
  <si>
    <t>10-05-2024_18-45-26_p0025_s145_b2_RAW</t>
  </si>
  <si>
    <t>10-05-2024_18-45-53_p0025_s146_b2_RAW</t>
  </si>
  <si>
    <t>10-05-2024_18-46-11_p0025_s147_b2_RAW</t>
  </si>
  <si>
    <t>10-05-2024_18-46-39_p0025_s148.1_b2_RAW</t>
  </si>
  <si>
    <t>10-05-2024_18-47-10_p0025_s148.2_b2_RAW</t>
  </si>
  <si>
    <t>10-05-2024_18-49-45_p0025_s148.3_b2_RAW</t>
  </si>
  <si>
    <t>10-05-2024_18-50-18_p0025_s148.4_b2_RAW</t>
  </si>
  <si>
    <t>10-05-2024_18-50-33_p0025_s148.5_b2_RAW</t>
  </si>
  <si>
    <t>10-05-2024_18-50-51_p0025_s148.6_b2_RAW</t>
  </si>
  <si>
    <t>10-05-2024_18-51-06_p0025_s148.7_b2_RAW</t>
  </si>
  <si>
    <t>10-05-2024_18-51-21_p0025_s148.8_b2_RAW</t>
  </si>
  <si>
    <t>10-05-2024_18-51-39_p0025_s148.9_b2_RAW</t>
  </si>
  <si>
    <t>10-05-2024_18-52-23_p0025_s148.10_b2_RAW</t>
  </si>
  <si>
    <t>10-05-2024_18-53-49_p0025_s148.11_b2_RAW</t>
  </si>
  <si>
    <t>10-05-2024_18-54-06_p0025_s148.12_b2_RAW</t>
  </si>
  <si>
    <t>10-05-2024_18-54-22_p0025_s148.13_b2_RAW</t>
  </si>
  <si>
    <t>10-05-2024_18-54-39_p0025_s148.14_b2_RAW</t>
  </si>
  <si>
    <t>10-05-2024_18-54-58_p0025_s148.15_b2_RAW</t>
  </si>
  <si>
    <t>10-05-2024_18-55-16_p0025_s148.16_b2_RAW</t>
  </si>
  <si>
    <t>10-05-2024_18-55-35_p0025_s148.17_b2_RAW</t>
  </si>
  <si>
    <t>10-05-2024_18-55-50_p0025_s148.18_b2_RAW</t>
  </si>
  <si>
    <t>10-05-2024_18-56-06_p0025_s148.19_b2_RAW</t>
  </si>
  <si>
    <t>10-05-2024_18-56-21_p0025_s148.20_b2_RAW</t>
  </si>
  <si>
    <t>10-05-2024_18-56-36_p0025_s148.21_b2_RAW</t>
  </si>
  <si>
    <t>10-05-2024_18-56-51_p0025_s148.22_b2_RAW</t>
  </si>
  <si>
    <t>10-05-2024_18-57-14_p0025_s148.23_b2_RAW</t>
  </si>
  <si>
    <t>10-05-2024_18-57-32_p0025_s148.24_b2_RAW</t>
  </si>
  <si>
    <t>10-05-2024_18-57-50_p0025_s148.25_b2_RAW</t>
  </si>
  <si>
    <t>10-05-2024_18-58-09_p0025_s148.26_b2_RAW</t>
  </si>
  <si>
    <t>10-05-2024_18-58-30_p0025_s149_b2_RAW</t>
  </si>
  <si>
    <t>10-05-2024_18-58-48_p0025_s150_b2_RAW</t>
  </si>
  <si>
    <t>10-05-2024_18-59-04_p0025_s151_b2_RAW</t>
  </si>
  <si>
    <t>10-05-2024_18-59-22_p0025_s152_b2_RAW</t>
  </si>
  <si>
    <t>10-05-2024_18-59-40_p0025_s153_b2_RAW</t>
  </si>
  <si>
    <t>10-05-2024_18-59-58_p0025_s154_b2_RAW</t>
  </si>
  <si>
    <t>10-05-2024_19-00-17_p0025_s155_b2_RAW</t>
  </si>
  <si>
    <t>10-05-2024_19-00-38_p0025_s156_b2_RAW</t>
  </si>
  <si>
    <t>10-05-2024_19-01-00_p0025_s157_b2_RAW</t>
  </si>
  <si>
    <t>11-05-2024_09-20-40_p0034_sP09.1_b3_RAW</t>
  </si>
  <si>
    <t>0034</t>
  </si>
  <si>
    <t>11-05-2024_09-22-24_p0034_sP09.2_b3_RAW</t>
  </si>
  <si>
    <t>11-05-2024_09-22-57_p0034_s158_b3_RAW</t>
  </si>
  <si>
    <t>11-05-2024_09-23-35_p0034_s159_b3_RAW</t>
  </si>
  <si>
    <t>11-05-2024_09-25-07_p0034_sP09.3_b3_RAW</t>
  </si>
  <si>
    <t>11-05-2024_09-25-46_p0034_s160_b3_RAW</t>
  </si>
  <si>
    <t>11-05-2024_09-26-24_p0034_s161_b3_RAW</t>
  </si>
  <si>
    <t>11-05-2024_09-27-01_p0034_sP09.4_b3_RAW</t>
  </si>
  <si>
    <t>11-05-2024_09-27-56_p0034_s162_b3_RAW</t>
  </si>
  <si>
    <t>11-05-2024_09-28-41_p0034_s163_b3_RAW</t>
  </si>
  <si>
    <t>11-05-2024_09-29-18_p0034_sP09.5_b3_RAW</t>
  </si>
  <si>
    <t>11-05-2024_09-29-45_p0034_s164_b3_RAW</t>
  </si>
  <si>
    <t>11-05-2024_09-30-15_p0034_s165_b3_RAW</t>
  </si>
  <si>
    <t>11-05-2024_09-30-54_p0034_sP09.6_b3_RAW</t>
  </si>
  <si>
    <t>11-05-2024_09-31-32_p0034_s166_b3_RAW</t>
  </si>
  <si>
    <t>11-05-2024_09-32-09_p0034_s167_b3_RAW</t>
  </si>
  <si>
    <t>11-05-2024_09-32-50_p0034_sP09.7_b3_RAW</t>
  </si>
  <si>
    <t>11-05-2024_09-33-24_p0034_s168_b3_RAW</t>
  </si>
  <si>
    <t>11-05-2024_09-34-08_p0034_s169_b3_RAW</t>
  </si>
  <si>
    <t>11-05-2024_09-35-13_p0034_sP10_b3_RAW</t>
  </si>
  <si>
    <t>11-05-2024_09-37-02_p0034_s170.0_b3_RAW</t>
  </si>
  <si>
    <t>11-05-2024_09-37-22_p0034_s170.1_b3_RAW</t>
  </si>
  <si>
    <t>11-05-2024_09-37-43_p0034_s170.2_b3_RAW</t>
  </si>
  <si>
    <t>11-05-2024_09-38-03_p0034_s170.3_b3_RAW</t>
  </si>
  <si>
    <t>11-05-2024_09-38-23_p0034_s170.4_b3_RAW</t>
  </si>
  <si>
    <t>11-05-2024_09-38-46_p0034_s170.5_b3_RAW</t>
  </si>
  <si>
    <t>11-05-2024_09-39-07_p0034_s170.6_b3_RAW</t>
  </si>
  <si>
    <t>11-05-2024_09-39-30_p0034_s170.7_b3_RAW</t>
  </si>
  <si>
    <t>11-05-2024_09-39-50_p0034_s170.8_b3_RAW</t>
  </si>
  <si>
    <t>11-05-2024_09-40-16_p0034_s170.9_b3_RAW</t>
  </si>
  <si>
    <t>11-05-2024_09-40-45_p0034_s170.10_b3_RAW</t>
  </si>
  <si>
    <t>11-05-2024_09-41-12_p0034_sP11.1_b3_RAW</t>
  </si>
  <si>
    <t>11-05-2024_09-42-11_p0034_s171_b3_RAW</t>
  </si>
  <si>
    <t>11-05-2024_09-42-39_p0034_s172_b3_RAW</t>
  </si>
  <si>
    <t>11-05-2024_09-43-06_p0034_s173_b3_RAW</t>
  </si>
  <si>
    <t>11-05-2024_09-43-32_p0034_sP11.2_b3_RAW</t>
  </si>
  <si>
    <t>11-05-2024_09-44-10_p0034_s174_b3_RAW</t>
  </si>
  <si>
    <t>11-05-2024_09-44-44_p0034_sP11.3_b3_RAW</t>
  </si>
  <si>
    <t>11-05-2024_09-45-29_p0034_s175_b3_RAW</t>
  </si>
  <si>
    <t>11-05-2024_09-46-02_p0034_s176_b3_RAW</t>
  </si>
  <si>
    <t>11-05-2024_09-46-29_p0034_s177_b3_RAW</t>
  </si>
  <si>
    <t>11-05-2024_09-46-54_p0034_s178_b3_RAW</t>
  </si>
  <si>
    <t>11-05-2024_09-47-31_p0034_sP11.4_b3_RAW</t>
  </si>
  <si>
    <t>11-05-2024_09-48-15_p0034_sP11.5_b3_RAW</t>
  </si>
  <si>
    <t>11-05-2024_09-48-55_p0034_sP12_b3_RAW</t>
  </si>
  <si>
    <t>11-05-2024_09-49-36_p0034_s179_b3_RAW</t>
  </si>
  <si>
    <t>11-05-2024_09-49-58_p0034_s180_b3_RAW</t>
  </si>
  <si>
    <t>11-05-2024_09-50-26_p0034_s181_b3_RAW</t>
  </si>
  <si>
    <t>11-05-2024_09-50-58_p0034_s182_b3_RAW</t>
  </si>
  <si>
    <t>11-05-2024_09-51-34_p0034_s183_b3_RAW</t>
  </si>
  <si>
    <t>11-05-2024_09-52-03_p0034_s184_b3_RAW</t>
  </si>
  <si>
    <t>11-05-2024_09-52-32_p0034_s185_b3_RAW</t>
  </si>
  <si>
    <t>11-05-2024_09-52-58_p0034_s186_b3_RAW</t>
  </si>
  <si>
    <t>11-05-2024_09-53-44_p0034_s187_b3_RAW</t>
  </si>
  <si>
    <t>11-05-2024_09-54-14_p0034_s188_b3_RAW</t>
  </si>
  <si>
    <t>11-05-2024_09-54-42_p0034_s189_b3_RAW</t>
  </si>
  <si>
    <t>11-05-2024_09-55-16_p0034_sP13.1_b3_RAW</t>
  </si>
  <si>
    <t>11-05-2024_09-55-51_p0034_s190_b3_RAW</t>
  </si>
  <si>
    <t>11-05-2024_09-56-24_p0034_s191_b3_RAW</t>
  </si>
  <si>
    <t>11-05-2024_09-57-06_p0034_sP13.2_b3_RAW</t>
  </si>
  <si>
    <t>11-05-2024_09-57-44_p0034_s192_b3_RAW</t>
  </si>
  <si>
    <t>11-05-2024_09-58-17_p0034_s193_b3_RAW</t>
  </si>
  <si>
    <t>11-05-2024_09-59-05_p0034_sP14_b3_RAW</t>
  </si>
  <si>
    <t>11-05-2024_09-59-49_p0034_sP15.1_b3_RAW</t>
  </si>
  <si>
    <t>11-05-2024_10-00-11_p0034_sP15.2_b3_RAW</t>
  </si>
  <si>
    <t>11-05-2024_10-00-35_p0034_s194_b3_RAW</t>
  </si>
  <si>
    <t>11-05-2024_10-00-59_p0034_sP15.3_b3_RAW</t>
  </si>
  <si>
    <t>11-05-2024_10-01-22_p0034_s195_b3_RAW</t>
  </si>
  <si>
    <t>11-05-2024_10-01-47_p0034_s196_b3_RAW</t>
  </si>
  <si>
    <t>11-05-2024_10-02-13_p0034_sP15.4_b3_RAW</t>
  </si>
  <si>
    <t>11-05-2024_10-02-44_p0034_s197_b3_RAW</t>
  </si>
  <si>
    <t>11-05-2024_10-03-08_p0034_s198_b3_RAW</t>
  </si>
  <si>
    <t>11-05-2024_10-03-36_p0034_s199_b3_RAW</t>
  </si>
  <si>
    <t>11-05-2024_10-04-02_p0034_s200_b3_RAW</t>
  </si>
  <si>
    <t>11-05-2024_10-04-35_p0034_s201_b3_RAW</t>
  </si>
  <si>
    <t>11-05-2024_10-05-03_p0034_s202_b3_RAW</t>
  </si>
  <si>
    <t>11-05-2024_10-05-35_p0034_sP16_b3_RAW</t>
  </si>
  <si>
    <t>11-05-2024_10-06-09_p0034_sP17.1_b3_RAW</t>
  </si>
  <si>
    <t>11-05-2024_10-06-36_p0034_s203_b3_RAW</t>
  </si>
  <si>
    <t>11-05-2024_10-07-01_p0034_sP17.2_b3_RAW</t>
  </si>
  <si>
    <t>11-05-2024_10-07-24_p0034_s204_b3_RAW</t>
  </si>
  <si>
    <t>11-05-2024_10-07-49_p0034_s205_b3_RAW</t>
  </si>
  <si>
    <t>11-05-2024_10-08-09_p0034_s206_b3_RAW</t>
  </si>
  <si>
    <t>11-05-2024_10-08-35_p0034_sP17.3_b3_RAW</t>
  </si>
  <si>
    <t>11-05-2024_10-09-02_p0034_s207_b3_RAW</t>
  </si>
  <si>
    <t>11-05-2024_10-09-27_p0034_sP17.4_b3_RAW</t>
  </si>
  <si>
    <t>11-05-2024_10-09-53_p0034_s208_b3_RAW</t>
  </si>
  <si>
    <t>11-05-2024_10-10-18_p0034_sP20_b3_RAW</t>
  </si>
  <si>
    <t>11-05-2024_10-10-45_p0034_sP21.1_b3_RAW</t>
  </si>
  <si>
    <t>11-05-2024_10-11-22_p0034_s241_b3_RAW</t>
  </si>
  <si>
    <t>11-05-2024_10-11-48_p0034_s243_b3_RAW</t>
  </si>
  <si>
    <t>11-05-2024_10-12-17_p0034_sP21.2_b3_RAW</t>
  </si>
  <si>
    <t>11-05-2024_10-12-43_p0034_s242_b3_RAW</t>
  </si>
  <si>
    <t>11-05-2024_10-13-07_p0034_s244_b3_RAW</t>
  </si>
  <si>
    <t>13-05-2024_15-29-13_p0028_sP09.1_b3_RAW</t>
  </si>
  <si>
    <t>13-05-2024_15-30-11_p0028_sP09.2_b3_RAW</t>
  </si>
  <si>
    <t>13-05-2024_15-30-46_p0028_s158_b3_RAW</t>
  </si>
  <si>
    <t>13-05-2024_15-31-40_p0028_s159_b3_RAW</t>
  </si>
  <si>
    <t>13-05-2024_15-32-42_p0028_sP09.3_b3_RAW</t>
  </si>
  <si>
    <t>13-05-2024_15-33-47_p0028_s160_b3_RAW</t>
  </si>
  <si>
    <t>13-05-2024_15-34-13_p0028_s161_b3_RAW</t>
  </si>
  <si>
    <t>13-05-2024_15-34-45_p0028_sP09.4_b3_RAW</t>
  </si>
  <si>
    <t>13-05-2024_15-35-07_p0028_s162_b3_RAW</t>
  </si>
  <si>
    <t>13-05-2024_15-35-32_p0028_s163_b3_RAW</t>
  </si>
  <si>
    <t>13-05-2024_15-36-33_p0028_sP09.5_b3_RAW</t>
  </si>
  <si>
    <t>13-05-2024_15-36-53_p0028_s164_b3_RAW</t>
  </si>
  <si>
    <t>13-05-2024_15-37-19_p0028_s165_b3_RAW</t>
  </si>
  <si>
    <t>13-05-2024_15-38-41_p0028_sP09.6_b3_RAW</t>
  </si>
  <si>
    <t>13-05-2024_15-39-22_p0028_s166_b3_RAW</t>
  </si>
  <si>
    <t>13-05-2024_15-39-48_p0028_s167_b3_RAW</t>
  </si>
  <si>
    <t>13-05-2024_15-41-55_p0028_sP09.7_b3_RAW</t>
  </si>
  <si>
    <t>13-05-2024_15-43-42_p0028_s168_b3_RAW</t>
  </si>
  <si>
    <t>13-05-2024_15-44-00_p0028_s169_b3_RAW</t>
  </si>
  <si>
    <t>13-05-2024_15-48-37_p0028_sP10_b3_RAW</t>
  </si>
  <si>
    <t>13-05-2024_15-50-27_p0028_s170.0_b3_RAW</t>
  </si>
  <si>
    <t>13-05-2024_15-51-22_p0028_s170.1_b3_RAW</t>
  </si>
  <si>
    <t>13-05-2024_15-51-36_p0028_s170.2_b3_RAW</t>
  </si>
  <si>
    <t>13-05-2024_15-51-48_p0028_s170.3_b3_RAW</t>
  </si>
  <si>
    <t>13-05-2024_15-52-01_p0028_s170.4_b3_RAW</t>
  </si>
  <si>
    <t>13-05-2024_15-52-14_p0028_s170.5_b3_RAW</t>
  </si>
  <si>
    <t>13-05-2024_15-52-28_p0028_s170.6_b3_RAW</t>
  </si>
  <si>
    <t>13-05-2024_15-52-41_p0028_s170.7_b3_RAW</t>
  </si>
  <si>
    <t>13-05-2024_15-52-57_p0028_s170.8_b3_RAW</t>
  </si>
  <si>
    <t>13-05-2024_15-53-10_p0028_s170.9_b3_RAW</t>
  </si>
  <si>
    <t>13-05-2024_15-53-24_p0028_s170.10_b3_RAW</t>
  </si>
  <si>
    <t>13-05-2024_15-55-00_p0028_sP11.1_b3_RAW</t>
  </si>
  <si>
    <t>13-05-2024_15-55-48_p0028_s171_b3_RAW</t>
  </si>
  <si>
    <t>13-05-2024_15-56-42_p0028_s172_b3_RAW</t>
  </si>
  <si>
    <t>13-05-2024_15-57-20_p0028_s173_b3_RAW</t>
  </si>
  <si>
    <t>13-05-2024_15-57-44_p0028_sP11.2_b3_RAW</t>
  </si>
  <si>
    <t>13-05-2024_15-58-43_p0028_s174_b3_RAW</t>
  </si>
  <si>
    <t>13-05-2024_15-59-58_p0028_sP11.3_b3_RAW</t>
  </si>
  <si>
    <t>13-05-2024_16-00-54_p0028_s175_b3_RAW</t>
  </si>
  <si>
    <t>13-05-2024_16-01-28_p0028_s176_b3_RAW</t>
  </si>
  <si>
    <t>13-05-2024_16-01-48_p0028_s177_b3_RAW</t>
  </si>
  <si>
    <t>13-05-2024_16-02-06_p0028_s178_b3_RAW</t>
  </si>
  <si>
    <t>13-05-2024_16-03-11_p0028_sP11.4_b3_RAW</t>
  </si>
  <si>
    <t>13-05-2024_16-03-43_p0028_sP11.5_b3_RAW</t>
  </si>
  <si>
    <t>13-05-2024_16-04-15_p0028_sP12_b3_RAW</t>
  </si>
  <si>
    <t>13-05-2024_16-04-44_p0028_s179_b3_RAW</t>
  </si>
  <si>
    <t>13-05-2024_16-05-53_p0028_s180_b3_RAW</t>
  </si>
  <si>
    <t>13-05-2024_16-06-31_p0028_s181_b3_RAW</t>
  </si>
  <si>
    <t>13-05-2024_16-06-58_p0028_s182_b3_RAW</t>
  </si>
  <si>
    <t>13-05-2024_16-08-06_p0028_s183_b3_RAW</t>
  </si>
  <si>
    <t>13-05-2024_16-12-02_p0028_s184_b3_RAW</t>
  </si>
  <si>
    <t>13-05-2024_16-12-57_p0028_s185_b3_RAW</t>
  </si>
  <si>
    <t>13-05-2024_16-13-19_p0028_s186_b3_RAW</t>
  </si>
  <si>
    <t>13-05-2024_16-13-49_p0028_s187_b3_RAW</t>
  </si>
  <si>
    <t>13-05-2024_16-14-24_p0028_s188_b3_RAW</t>
  </si>
  <si>
    <t>13-05-2024_16-14-59_p0028_s189_b3_RAW</t>
  </si>
  <si>
    <t>13-05-2024_16-15-29_p0028_sP13.1_b3_RAW</t>
  </si>
  <si>
    <t>13-05-2024_16-16-10_p0028_s190_b3_RAW</t>
  </si>
  <si>
    <t>13-05-2024_16-16-53_p0028_s191_b3_RAW</t>
  </si>
  <si>
    <t>13-05-2024_16-17-38_p0028_sP13.2_b3_RAW</t>
  </si>
  <si>
    <t>13-05-2024_16-19-51_p0028_s192_b3_RAW</t>
  </si>
  <si>
    <t>13-05-2024_16-20-30_p0028_s193_b3_RAW</t>
  </si>
  <si>
    <t>13-05-2024_16-21-25_p0028_sP14_b3_RAW</t>
  </si>
  <si>
    <t>13-05-2024_16-22-08_p0028_sP15.1_b3_RAW</t>
  </si>
  <si>
    <t>13-05-2024_16-22-40_p0028_sP15.2_b3_RAW</t>
  </si>
  <si>
    <t>13-05-2024_16-23-15_p0028_s194_b3_RAW</t>
  </si>
  <si>
    <t>13-05-2024_16-23-47_p0028_sP15.3_b3_RAW</t>
  </si>
  <si>
    <t>13-05-2024_16-24-06_p0028_s195_b3_RAW</t>
  </si>
  <si>
    <t>13-05-2024_16-24-28_p0028_s196_b3_RAW</t>
  </si>
  <si>
    <t>13-05-2024_16-24-49_p0028_sP15.4_b3_RAW</t>
  </si>
  <si>
    <t>13-05-2024_16-25-20_p0028_s197_b3_RAW</t>
  </si>
  <si>
    <t>13-05-2024_16-25-45_p0028_s198_b3_RAW</t>
  </si>
  <si>
    <t>13-05-2024_16-26-14_p0028_s199_b3_RAW</t>
  </si>
  <si>
    <t>13-05-2024_16-28-45_p0028_s200_b3_RAW</t>
  </si>
  <si>
    <t>13-05-2024_16-29-48_p0028_s201_b3_RAW</t>
  </si>
  <si>
    <t>13-05-2024_16-30-15_p0028_s202_b3_RAW</t>
  </si>
  <si>
    <t>13-05-2024_16-30-51_p0028_sP16_b3_RAW</t>
  </si>
  <si>
    <t>13-05-2024_16-31-31_p0028_sP17.1_b3_RAW</t>
  </si>
  <si>
    <t>13-05-2024_16-31-52_p0028_s203_b3_RAW</t>
  </si>
  <si>
    <t>13-05-2024_16-32-23_p0028_sP17.2_b3_RAW</t>
  </si>
  <si>
    <t>13-05-2024_16-32-51_p0028_s204_b3_RAW</t>
  </si>
  <si>
    <t>13-05-2024_16-33-36_p0028_s205_b3_RAW</t>
  </si>
  <si>
    <t>13-05-2024_16-33-53_p0028_s206_b3_RAW</t>
  </si>
  <si>
    <t>13-05-2024_16-34-11_p0028_sP17.3_b3_RAW</t>
  </si>
  <si>
    <t>13-05-2024_16-34-29_p0028_s207_b3_RAW</t>
  </si>
  <si>
    <t>13-05-2024_16-34-49_p0028_sP17.4_b3_RAW</t>
  </si>
  <si>
    <t>13-05-2024_16-36-09_p0028_s208_b3_RAW</t>
  </si>
  <si>
    <t>13-05-2024_16-36-32_p0028_sP20_b3_RAW</t>
  </si>
  <si>
    <t>13-05-2024_16-36-57_p0028_sP21.1_b3_RAW</t>
  </si>
  <si>
    <t>13-05-2024_16-37-15_p0028_s241_b3_RAW</t>
  </si>
  <si>
    <t>13-05-2024_16-37-51_p0028_s243_b3_RAW</t>
  </si>
  <si>
    <t>13-05-2024_16-38-17_p0028_sP21.2_b3_RAW</t>
  </si>
  <si>
    <t>13-05-2024_16-38-32_p0028_s242_b3_RAW</t>
  </si>
  <si>
    <t>13-05-2024_16-38-51_p0028_s244_b3_RAW</t>
  </si>
  <si>
    <t>15-05-2024_15-12-26_p0032_sP04_b2_RAW</t>
  </si>
  <si>
    <t>15-05-2024_15-13-58_p0032_s82_b2_RAW</t>
  </si>
  <si>
    <t>15-05-2024_15-14-26_p0032_s83_b2_RAW</t>
  </si>
  <si>
    <t>15-05-2024_15-14-56_p0032_s84_b2_RAW</t>
  </si>
  <si>
    <t>15-05-2024_15-15-24_p0032_s85_b2_RAW</t>
  </si>
  <si>
    <t>15-05-2024_15-15-58_p0032_s86_b2_RAW</t>
  </si>
  <si>
    <t>15-05-2024_15-16-48_p0032_sP05_b2_RAW</t>
  </si>
  <si>
    <t>15-05-2024_15-23-31_p0032_s87_b2_RAW</t>
  </si>
  <si>
    <t>15-05-2024_15-23-57_p0032_s88_b2_RAW</t>
  </si>
  <si>
    <t>15-05-2024_15-24-26_p0032_sP06.1_b2_RAW</t>
  </si>
  <si>
    <t>15-05-2024_15-24-56_p0032_s89_b2_RAW</t>
  </si>
  <si>
    <t>15-05-2024_15-25-25_p0032_s90_b2_RAW</t>
  </si>
  <si>
    <t>15-05-2024_15-25-55_p0032_s91_b2_RAW</t>
  </si>
  <si>
    <t>15-05-2024_15-26-34_p0032_s92_b2_RAW</t>
  </si>
  <si>
    <t>15-05-2024_15-27-05_p0032_s93_b2_RAW</t>
  </si>
  <si>
    <t>15-05-2024_15-27-32_p0032_s94_b2_RAW</t>
  </si>
  <si>
    <t>15-05-2024_15-28-06_p0032_s95_b2_RAW</t>
  </si>
  <si>
    <t>15-05-2024_15-28-40_p0032_s96_b2_RAW</t>
  </si>
  <si>
    <t>15-05-2024_15-29-12_p0032_s97_b2_RAW</t>
  </si>
  <si>
    <t>15-05-2024_15-30-26_p0032_s98_b2_RAW</t>
  </si>
  <si>
    <t>15-05-2024_15-31-00_p0032_s99_b2_RAW</t>
  </si>
  <si>
    <t>15-05-2024_15-31-32_p0032_s100_b2_RAW</t>
  </si>
  <si>
    <t>15-05-2024_15-32-02_p0032_s101_b2_RAW</t>
  </si>
  <si>
    <t>15-05-2024_15-32-28_p0032_s102_b2_RAW</t>
  </si>
  <si>
    <t>15-05-2024_15-33-12_p0032_s103_b2_RAW</t>
  </si>
  <si>
    <t>15-05-2024_15-33-54_p0032_s104_b2_RAW</t>
  </si>
  <si>
    <t>15-05-2024_15-34-37_p0032_s105_b2_RAW</t>
  </si>
  <si>
    <t>15-05-2024_15-35-17_p0032_sP06.2_b2_RAW</t>
  </si>
  <si>
    <t>15-05-2024_15-35-48_p0032_s106_b2_RAW</t>
  </si>
  <si>
    <t>15-05-2024_15-36-20_p0032_s107_b2_RAW</t>
  </si>
  <si>
    <t>15-05-2024_15-36-55_p0032_s108_b2_RAW</t>
  </si>
  <si>
    <t>15-05-2024_15-37-36_p0032_s109_b2_RAW</t>
  </si>
  <si>
    <t>15-05-2024_15-38-15_p0032_s110_b2_RAW</t>
  </si>
  <si>
    <t>15-05-2024_15-38-51_p0032_s111_b2_RAW</t>
  </si>
  <si>
    <t>15-05-2024_15-39-24_p0032_s112_b2_RAW</t>
  </si>
  <si>
    <t>15-05-2024_15-40-01_p0032_s113_b2_RAW</t>
  </si>
  <si>
    <t>15-05-2024_15-40-40_p0032_s114_b2_RAW</t>
  </si>
  <si>
    <t>15-05-2024_15-41-18_p0032_s115_b2_RAW</t>
  </si>
  <si>
    <t>15-05-2024_15-42-00_p0032_s116_b2_RAW</t>
  </si>
  <si>
    <t>15-05-2024_15-44-10_p0032_sP06.3_b2_RAW</t>
  </si>
  <si>
    <t>15-05-2024_15-44-48_p0032_sP06.4_b2_RAW</t>
  </si>
  <si>
    <t>15-05-2024_15-45-25_p0032_sP06.5_b2_RAW</t>
  </si>
  <si>
    <t>15-05-2024_15-47-50_p0032_sP06.6_b2_RAW</t>
  </si>
  <si>
    <t>15-05-2024_15-48-58_p0032_sP07_b2_RAW</t>
  </si>
  <si>
    <t>15-05-2024_15-50-53_p0032_s117_b2_RAW</t>
  </si>
  <si>
    <t>15-05-2024_15-51-45_p0032_s118_b2_RAW</t>
  </si>
  <si>
    <t>15-05-2024_15-52-47_p0032_s119_b2_RAW</t>
  </si>
  <si>
    <t>15-05-2024_15-53-20_p0032_s120_b2_RAW</t>
  </si>
  <si>
    <t>15-05-2024_15-53-54_p0032_s121_b2_RAW</t>
  </si>
  <si>
    <t>15-05-2024_15-54-33_p0032_s122_b2_RAW</t>
  </si>
  <si>
    <t>15-05-2024_15-55-01_p0032_s123_b2_RAW</t>
  </si>
  <si>
    <t>15-05-2024_15-55-32_p0032_s124_b2_RAW</t>
  </si>
  <si>
    <t>15-05-2024_15-56-09_p0032_s125_b2_RAW</t>
  </si>
  <si>
    <t>15-05-2024_15-58-32_p0032_sP08.1_b2_RAW</t>
  </si>
  <si>
    <t>15-05-2024_16-00-38_p0032_s125_b2_RAW</t>
  </si>
  <si>
    <t>15-05-2024_16-01-49_p0032_s126_b2_RAW</t>
  </si>
  <si>
    <t>15-05-2024_16-02-21_p0032_s127_b2_RAW</t>
  </si>
  <si>
    <t>15-05-2024_16-03-03_p0032_s128_b2_RAW</t>
  </si>
  <si>
    <t>15-05-2024_16-03-36_p0032_s129_b2_RAW</t>
  </si>
  <si>
    <t>15-05-2024_16-04-12_p0032_s130_b2_RAW</t>
  </si>
  <si>
    <t>15-05-2024_16-04-57_p0032_s131_b2_RAW</t>
  </si>
  <si>
    <t>15-05-2024_16-05-30_p0032_s132_b2_RAW</t>
  </si>
  <si>
    <t>15-05-2024_16-05-59_p0032_s133_b2_RAW</t>
  </si>
  <si>
    <t>15-05-2024_16-06-38_p0032_s134_b2_RAW</t>
  </si>
  <si>
    <t>15-05-2024_16-07-15_p0032_s135_b2_RAW</t>
  </si>
  <si>
    <t>15-05-2024_16-07-48_p0032_s136_b2_RAW</t>
  </si>
  <si>
    <t>15-05-2024_16-08-35_p0032_s137_b2_RAW</t>
  </si>
  <si>
    <t>15-05-2024_16-11-14_p0032_s138_b2_RAW</t>
  </si>
  <si>
    <t>15-05-2024_16-11-48_p0032_s139_b2_RAW</t>
  </si>
  <si>
    <t>15-05-2024_16-12-28_p0032_s140_b2_RAW</t>
  </si>
  <si>
    <t>15-05-2024_16-13-20_p0032_s141_b2_RAW</t>
  </si>
  <si>
    <t>15-05-2024_16-14-00_p0032_s142_b2_RAW</t>
  </si>
  <si>
    <t>15-05-2024_16-14-59_p0032_sP08.2_b2_RAW</t>
  </si>
  <si>
    <t>15-05-2024_16-15-53_p0032_s143_b2_RAW</t>
  </si>
  <si>
    <t>15-05-2024_16-16-41_p0032_s144_b2_RAW</t>
  </si>
  <si>
    <t>15-05-2024_16-18-06_p0032_s145_b2_RAW</t>
  </si>
  <si>
    <t>15-05-2024_16-22-35_p0032_s145_b2_RAW</t>
  </si>
  <si>
    <t>15-05-2024_16-23-13_p0032_s146_b2_RAW</t>
  </si>
  <si>
    <t>15-05-2024_16-24-07_p0032_s147_b2_RAW</t>
  </si>
  <si>
    <t>15-05-2024_16-25-04_p0032_s148.1_b2_RAW</t>
  </si>
  <si>
    <t>15-05-2024_16-25-49_p0032_s148.2_b2_RAW</t>
  </si>
  <si>
    <t>15-05-2024_16-40-41_p0032_s148.3_b2_RAW</t>
  </si>
  <si>
    <t>15-05-2024_16-41-05_p0032_s148.4_b2_RAW</t>
  </si>
  <si>
    <t>15-05-2024_16-41-35_p0032_s148.5_b2_RAW</t>
  </si>
  <si>
    <t>15-05-2024_16-42-17_p0032_s148.6_b2_RAW</t>
  </si>
  <si>
    <t>15-05-2024_16-42-43_p0032_s148.7_b2_RAW</t>
  </si>
  <si>
    <t>15-05-2024_16-43-04_p0032_s148.8_b2_RAW</t>
  </si>
  <si>
    <t>15-05-2024_16-43-27_p0032_s148.9_b2_RAW</t>
  </si>
  <si>
    <t>15-05-2024_16-43-53_p0032_s148.10_b2_RAW</t>
  </si>
  <si>
    <t>15-05-2024_16-44-15_p0032_s148.11_b2_RAW</t>
  </si>
  <si>
    <t>15-05-2024_16-44-43_p0032_s148.12_b2_RAW</t>
  </si>
  <si>
    <t>15-05-2024_16-45-05_p0032_s148.13_b2_RAW</t>
  </si>
  <si>
    <t>15-05-2024_16-45-24_p0032_s148.14_b2_RAW</t>
  </si>
  <si>
    <t>15-05-2024_16-45-52_p0032_s148.15_b2_RAW</t>
  </si>
  <si>
    <t>15-05-2024_16-46-24_p0032_s148.16_b2_RAW</t>
  </si>
  <si>
    <t>15-05-2024_16-46-54_p0032_s148.17_b2_RAW</t>
  </si>
  <si>
    <t>15-05-2024_16-47-31_p0032_s148.18_b2_RAW</t>
  </si>
  <si>
    <t>15-05-2024_16-47-53_p0032_s148.19_b2_RAW</t>
  </si>
  <si>
    <t>15-05-2024_16-48-16_p0032_s148.20_b2_RAW</t>
  </si>
  <si>
    <t>15-05-2024_16-48-43_p0032_s148.21_b2_RAW</t>
  </si>
  <si>
    <t>15-05-2024_16-49-05_p0032_s148.22_b2_RAW</t>
  </si>
  <si>
    <t>15-05-2024_16-49-27_p0032_s148.23_b2_RAW</t>
  </si>
  <si>
    <t>15-05-2024_16-49-58_p0032_s148.24_b2_RAW</t>
  </si>
  <si>
    <t>15-05-2024_16-50-22_p0032_s148.25_b2_RAW</t>
  </si>
  <si>
    <t>15-05-2024_16-51-09_p0032_s148.26_b2_RAW</t>
  </si>
  <si>
    <t>15-05-2024_16-51-33_p0032_s149_b2_RAW</t>
  </si>
  <si>
    <t>15-05-2024_16-51-59_p0032_s150_b2_RAW</t>
  </si>
  <si>
    <t>15-05-2024_16-52-25_p0032_s151_b2_RAW</t>
  </si>
  <si>
    <t>15-05-2024_16-53-05_p0032_s152_b2_RAW</t>
  </si>
  <si>
    <t>15-05-2024_16-53-35_p0032_s153_b2_RAW</t>
  </si>
  <si>
    <t>15-05-2024_16-54-02_p0032_s154_b2_RAW</t>
  </si>
  <si>
    <t>15-05-2024_16-54-27_p0032_s155_b2_RAW</t>
  </si>
  <si>
    <t>15-05-2024_16-54-53_p0032_s156_b2_RAW</t>
  </si>
  <si>
    <t>15-05-2024_16-55-18_p0032_s157_b2_RAW</t>
  </si>
  <si>
    <t>16-05-2024_14-18-43_p0034_sP04_b2_RAW</t>
  </si>
  <si>
    <t>16-05-2024_14-19-27_p0034_s82_b2_RAW</t>
  </si>
  <si>
    <t>16-05-2024_14-20-07_p0034_s83_b2_RAW</t>
  </si>
  <si>
    <t>16-05-2024_14-20-41_p0034_s84_b2_RAW</t>
  </si>
  <si>
    <t>16-05-2024_14-21-19_p0034_s85_b2_RAW</t>
  </si>
  <si>
    <t>16-05-2024_14-21-41_p0034_s86_b2_RAW</t>
  </si>
  <si>
    <t>16-05-2024_14-22-08_p0034_sP05_b2_RAW</t>
  </si>
  <si>
    <t>16-05-2024_14-23-22_p0034_s87_b2_RAW</t>
  </si>
  <si>
    <t>16-05-2024_14-23-48_p0034_s88_b2_RAW</t>
  </si>
  <si>
    <t>16-05-2024_14-24-10_p0034_sP06.1_b2_RAW</t>
  </si>
  <si>
    <t>16-05-2024_14-24-34_p0034_s89_b2_RAW</t>
  </si>
  <si>
    <t>16-05-2024_14-25-00_p0034_s90_b2_RAW</t>
  </si>
  <si>
    <t>16-05-2024_14-25-23_p0034_s91_b2_RAW</t>
  </si>
  <si>
    <t>16-05-2024_14-25-55_p0034_s92_b2_RAW</t>
  </si>
  <si>
    <t>16-05-2024_14-26-24_p0034_s93_b2_RAW</t>
  </si>
  <si>
    <t>16-05-2024_14-27-01_p0034_s94_b2_RAW</t>
  </si>
  <si>
    <t>16-05-2024_14-27-32_p0034_s95_b2_RAW</t>
  </si>
  <si>
    <t>16-05-2024_14-27-55_p0034_s96_b2_RAW</t>
  </si>
  <si>
    <t>16-05-2024_14-28-23_p0034_s97_b2_RAW</t>
  </si>
  <si>
    <t>16-05-2024_14-28-50_p0034_s98_b2_RAW</t>
  </si>
  <si>
    <t>16-05-2024_14-29-15_p0034_s99_b2_RAW</t>
  </si>
  <si>
    <t>16-05-2024_14-29-39_p0034_s100_b2_RAW</t>
  </si>
  <si>
    <t>16-05-2024_14-30-07_p0034_s101_b2_RAW</t>
  </si>
  <si>
    <t>16-05-2024_14-30-31_p0034_s102_b2_RAW</t>
  </si>
  <si>
    <t>16-05-2024_14-31-00_p0034_s103_b2_RAW</t>
  </si>
  <si>
    <t>16-05-2024_14-31-30_p0034_s104_b2_RAW</t>
  </si>
  <si>
    <t>16-05-2024_14-31-56_p0034_s105_b2_RAW</t>
  </si>
  <si>
    <t>16-05-2024_14-32-34_p0034_sP06.2_b2_RAW</t>
  </si>
  <si>
    <t>16-05-2024_14-33-05_p0034_s106_b2_RAW</t>
  </si>
  <si>
    <t>16-05-2024_14-33-33_p0034_s107_b2_RAW</t>
  </si>
  <si>
    <t>16-05-2024_14-34-01_p0034_s108_b2_RAW</t>
  </si>
  <si>
    <t>16-05-2024_14-34-30_p0034_s109_b2_RAW</t>
  </si>
  <si>
    <t>16-05-2024_14-35-25_p0034_s110_b2_RAW</t>
  </si>
  <si>
    <t>16-05-2024_14-36-02_p0034_s111_b2_RAW</t>
  </si>
  <si>
    <t>16-05-2024_14-36-39_p0034_s112_b2_RAW</t>
  </si>
  <si>
    <t>16-05-2024_14-37-04_p0034_s113_b2_RAW</t>
  </si>
  <si>
    <t>16-05-2024_14-37-31_p0034_s114_b2_RAW</t>
  </si>
  <si>
    <t>16-05-2024_14-37-58_p0034_s115_b2_RAW</t>
  </si>
  <si>
    <t>16-05-2024_14-38-40_p0034_s116_b2_RAW</t>
  </si>
  <si>
    <t>16-05-2024_14-39-28_p0034_sP06.3_b2_RAW</t>
  </si>
  <si>
    <t>16-05-2024_14-39-59_p0034_sP06.4_b2_RAW</t>
  </si>
  <si>
    <t>16-05-2024_14-40-29_p0034_sP06.5_b2_RAW</t>
  </si>
  <si>
    <t>16-05-2024_14-40-57_p0034_sP06.6_b2_RAW</t>
  </si>
  <si>
    <t>16-05-2024_14-41-49_p0034_sP07_b2_RAW</t>
  </si>
  <si>
    <t>16-05-2024_14-42-23_p0034_s117_b2_RAW</t>
  </si>
  <si>
    <t>16-05-2024_14-42-45_p0034_s118_b2_RAW</t>
  </si>
  <si>
    <t>16-05-2024_14-43-24_p0034_s119_b2_RAW</t>
  </si>
  <si>
    <t>16-05-2024_14-44-00_p0034_s120_b2_RAW</t>
  </si>
  <si>
    <t>16-05-2024_14-44-24_p0034_s121_b2_RAW</t>
  </si>
  <si>
    <t>16-05-2024_14-46-25_p0034_s122_b2_RAW</t>
  </si>
  <si>
    <t>16-05-2024_14-46-53_p0034_s123_b2_RAW</t>
  </si>
  <si>
    <t>16-05-2024_14-47-48_p0034_s124_b2_RAW</t>
  </si>
  <si>
    <t>16-05-2024_14-49-06_p0034_sP08.1_b2_RAW</t>
  </si>
  <si>
    <t>16-05-2024_14-49-46_p0034_s125_b2_RAW</t>
  </si>
  <si>
    <t>16-05-2024_14-50-18_p0034_s126_b2_RAW</t>
  </si>
  <si>
    <t>16-05-2024_14-50-46_p0034_s127_b2_RAW</t>
  </si>
  <si>
    <t>16-05-2024_14-51-31_p0034_s128_b2_RAW</t>
  </si>
  <si>
    <t>16-05-2024_14-52-27_p0034_s130_b2_RAW</t>
  </si>
  <si>
    <t>16-05-2024_14-52-53_p0034_s131_b2_RAW</t>
  </si>
  <si>
    <t>16-05-2024_14-55-28_p0034_s131_b2_RAW</t>
  </si>
  <si>
    <t>16-05-2024_14-55-55_p0034_s132_b2_RAW</t>
  </si>
  <si>
    <t>16-05-2024_14-56-30_p0034_s133_b2_RAW</t>
  </si>
  <si>
    <t>16-05-2024_14-56-59_p0034_s134_b2_RAW</t>
  </si>
  <si>
    <t>16-05-2024_14-57-22_p0034_s135_b2_RAW</t>
  </si>
  <si>
    <t>16-05-2024_14-57-50_p0034_s136_b2_RAW</t>
  </si>
  <si>
    <t>16-05-2024_14-58-14_p0034_s137_b2_RAW</t>
  </si>
  <si>
    <t>16-05-2024_14-58-36_p0034_s138_b2_RAW</t>
  </si>
  <si>
    <t>16-05-2024_14-59-04_p0034_s139_b2_RAW</t>
  </si>
  <si>
    <t>16-05-2024_14-59-31_p0034_s140_b2_RAW</t>
  </si>
  <si>
    <t>16-05-2024_15-00-04_p0034_s141_b2_RAW</t>
  </si>
  <si>
    <t>16-05-2024_15-00-37_p0034_s142_b2_RAW</t>
  </si>
  <si>
    <t>16-05-2024_15-01-05_p0034_sP08.2_b2_RAW</t>
  </si>
  <si>
    <t>16-05-2024_15-01-37_p0034_s143_b2_RAW</t>
  </si>
  <si>
    <t>16-05-2024_15-02-06_p0034_s144_b2_RAW</t>
  </si>
  <si>
    <t>16-05-2024_15-02-29_p0034_s145_b2_RAW</t>
  </si>
  <si>
    <t>16-05-2024_15-03-02_p0034_s146_b2_RAW</t>
  </si>
  <si>
    <t>16-05-2024_15-03-24_p0034_s147_b2_RAW</t>
  </si>
  <si>
    <t>16-05-2024_15-03-51_p0034_s148.1_b2_RAW</t>
  </si>
  <si>
    <t>16-05-2024_15-04-09_p0034_s148.2_b2_RAW</t>
  </si>
  <si>
    <t>16-05-2024_15-04-31_p0034_s148.3_b2_RAW</t>
  </si>
  <si>
    <t>16-05-2024_15-04-52_p0034_s148.4_b2_RAW</t>
  </si>
  <si>
    <t>16-05-2024_15-05-23_p0034_s148.5_b2_RAW</t>
  </si>
  <si>
    <t>16-05-2024_15-05-44_p0034_s148.6_b2_RAW</t>
  </si>
  <si>
    <t>16-05-2024_15-06-08_p0034_s148.7_b2_RAW</t>
  </si>
  <si>
    <t>16-05-2024_15-06-31_p0034_s148.8_b2_RAW</t>
  </si>
  <si>
    <t>16-05-2024_15-06-51_p0034_s148.9_b2_RAW</t>
  </si>
  <si>
    <t>16-05-2024_15-07-14_p0034_s148.10_b2_RAW</t>
  </si>
  <si>
    <t>16-05-2024_15-07-37_p0034_s148.11_b2_RAW</t>
  </si>
  <si>
    <t>16-05-2024_15-07-59_p0034_s148.12_b2_RAW</t>
  </si>
  <si>
    <t>16-05-2024_15-08-20_p0034_s148.13_b2_RAW</t>
  </si>
  <si>
    <t>16-05-2024_15-08-42_p0034_s148.14_b2_RAW</t>
  </si>
  <si>
    <t>16-05-2024_15-09-01_p0034_s148.15_b2_RAW</t>
  </si>
  <si>
    <t>16-05-2024_15-09-26_p0034_s148.16_b2_RAW</t>
  </si>
  <si>
    <t>16-05-2024_15-09-53_p0034_s148.17_b2_RAW</t>
  </si>
  <si>
    <t>16-05-2024_15-10-17_p0034_s148.18_b2_RAW</t>
  </si>
  <si>
    <t>16-05-2024_15-10-39_p0034_s148.19_b2_RAW</t>
  </si>
  <si>
    <t>16-05-2024_15-11-03_p0034_s148.20_b2_RAW</t>
  </si>
  <si>
    <t>16-05-2024_15-11-25_p0034_s148.21_b2_RAW</t>
  </si>
  <si>
    <t>16-05-2024_15-11-46_p0034_s148.22_b2_RAW</t>
  </si>
  <si>
    <t>16-05-2024_15-12-11_p0034_s148.23_b2_RAW</t>
  </si>
  <si>
    <t>16-05-2024_15-12-34_p0034_s148.24_b2_RAW</t>
  </si>
  <si>
    <t>16-05-2024_15-13-03_p0034_s148.25_b2_RAW</t>
  </si>
  <si>
    <t>16-05-2024_15-13-37_p0034_s148.26_b2_RAW</t>
  </si>
  <si>
    <t>16-05-2024_15-13-59_p0034_s149_b2_RAW</t>
  </si>
  <si>
    <t>16-05-2024_15-14-22_p0034_s150_b2_RAW</t>
  </si>
  <si>
    <t>16-05-2024_15-14-46_p0034_s151_b2_RAW</t>
  </si>
  <si>
    <t>16-05-2024_15-15-08_p0034_s152_b2_RAW</t>
  </si>
  <si>
    <t>16-05-2024_15-15-29_p0034_s153_b2_RAW</t>
  </si>
  <si>
    <t>16-05-2024_15-15-50_p0034_s154_b2_RAW</t>
  </si>
  <si>
    <t>16-05-2024_15-16-09_p0034_s155_b2_RAW</t>
  </si>
  <si>
    <t>16-05-2024_15-16-33_p0034_s156_b2_RAW</t>
  </si>
  <si>
    <t>16-05-2024_15-17-03_p0034_s157_b2_RAW</t>
  </si>
  <si>
    <t>20-05-2024_11-18-38_p0034_sP01_b1_RAW</t>
  </si>
  <si>
    <t>20-05-2024_11-19-03_p0034_s1_b1_RAW</t>
  </si>
  <si>
    <t>20-05-2024_11-20-01_p0034_s2_b1_RAW</t>
  </si>
  <si>
    <t>20-05-2024_11-20-23_p0034_s3_b1_RAW</t>
  </si>
  <si>
    <t>20-05-2024_11-21-00_p0034_s4_b1_RAW</t>
  </si>
  <si>
    <t>20-05-2024_11-21-25_p0034_s5_b1_RAW</t>
  </si>
  <si>
    <t>20-05-2024_11-21-51_p0034_s6_b1_RAW</t>
  </si>
  <si>
    <t>20-05-2024_11-22-18_p0034_s7_b1_RAW</t>
  </si>
  <si>
    <t>20-05-2024_11-23-05_p0034_s8_b1_RAW</t>
  </si>
  <si>
    <t>20-05-2024_11-23-30_p0034_s9_b1_RAW</t>
  </si>
  <si>
    <t>20-05-2024_11-23-55_p0034_s10_b1_RAW</t>
  </si>
  <si>
    <t>20-05-2024_11-24-21_p0034_s11_b1_RAW</t>
  </si>
  <si>
    <t>20-05-2024_11-24-49_p0034_s12_b1_RAW</t>
  </si>
  <si>
    <t>20-05-2024_11-25-17_p0034_s13_b1_RAW</t>
  </si>
  <si>
    <t>20-05-2024_11-25-48_p0034_s14_b1_RAW</t>
  </si>
  <si>
    <t>20-05-2024_11-26-18_p0034_s15_b1_RAW</t>
  </si>
  <si>
    <t>20-05-2024_11-26-46_p0034_s16_b1_RAW</t>
  </si>
  <si>
    <t>20-05-2024_11-27-12_p0034_s17_b1_RAW</t>
  </si>
  <si>
    <t>20-05-2024_11-27-36_p0034_s18_b1_RAW</t>
  </si>
  <si>
    <t>20-05-2024_11-28-07_p0034_s19_b1_RAW</t>
  </si>
  <si>
    <t>20-05-2024_11-28-34_p0034_s20_b1_RAW</t>
  </si>
  <si>
    <t>20-05-2024_11-28-58_p0034_s21_b1_RAW</t>
  </si>
  <si>
    <t>20-05-2024_11-29-21_p0034_s22_b1_RAW</t>
  </si>
  <si>
    <t>20-05-2024_11-29-51_p0034_s23_b1_RAW</t>
  </si>
  <si>
    <t>20-05-2024_11-30-17_p0034_s24_b1_RAW</t>
  </si>
  <si>
    <t>20-05-2024_11-30-40_p0034_s25_b1_RAW</t>
  </si>
  <si>
    <t>20-05-2024_11-31-04_p0034_s26_b1_RAW</t>
  </si>
  <si>
    <t>20-05-2024_11-31-29_p0034_s27_b1_RAW</t>
  </si>
  <si>
    <t>20-05-2024_11-31-54_p0034_s28_b1_RAW</t>
  </si>
  <si>
    <t>20-05-2024_11-32-30_p0034_s29_b1_RAW</t>
  </si>
  <si>
    <t>20-05-2024_11-33-15_p0034_s30_b1_RAW</t>
  </si>
  <si>
    <t>20-05-2024_11-33-39_p0034_s31_b1_RAW</t>
  </si>
  <si>
    <t>20-05-2024_11-34-04_p0034_s32_b1_RAW</t>
  </si>
  <si>
    <t>20-05-2024_11-34-27_p0034_s33_b1_RAW</t>
  </si>
  <si>
    <t>20-05-2024_11-34-52_p0034_s34_b1_RAW</t>
  </si>
  <si>
    <t>20-05-2024_11-35-23_p0034_s35_b1_RAW</t>
  </si>
  <si>
    <t>20-05-2024_11-35-49_p0034_s36_b1_RAW</t>
  </si>
  <si>
    <t>20-05-2024_11-36-19_p0034_s37_b1_RAW</t>
  </si>
  <si>
    <t>20-05-2024_11-36-58_p0034_s38_b1_RAW</t>
  </si>
  <si>
    <t>20-05-2024_11-37-23_p0034_s39_b1_RAW</t>
  </si>
  <si>
    <t>20-05-2024_11-37-53_p0034_s40_b1_RAW</t>
  </si>
  <si>
    <t>20-05-2024_11-38-16_p0034_s41_b1_RAW</t>
  </si>
  <si>
    <t>20-05-2024_11-38-43_p0034_s42_b1_RAW</t>
  </si>
  <si>
    <t>20-05-2024_11-39-08_p0034_s43_b1_RAW</t>
  </si>
  <si>
    <t>20-05-2024_11-40-05_p0034_s44_b1_RAW</t>
  </si>
  <si>
    <t>20-05-2024_11-40-43_p0034_s45_b1_RAW</t>
  </si>
  <si>
    <t>20-05-2024_11-41-08_p0034_s46_b1_RAW</t>
  </si>
  <si>
    <t>20-05-2024_11-41-30_p0034_s47_b1_RAW</t>
  </si>
  <si>
    <t>20-05-2024_11-41-57_p0034_s48_b1_RAW</t>
  </si>
  <si>
    <t>20-05-2024_11-42-30_p0034_s49_b1_RAW</t>
  </si>
  <si>
    <t>20-05-2024_11-43-02_p0034_s50_b1_RAW</t>
  </si>
  <si>
    <t>20-05-2024_11-43-41_p0034_s51_b1_RAW</t>
  </si>
  <si>
    <t>20-05-2024_11-44-04_p0034_s52_b1_RAW</t>
  </si>
  <si>
    <t>20-05-2024_11-45-07_p0034_s53_b1_RAW</t>
  </si>
  <si>
    <t>20-05-2024_11-45-30_p0034_s54_b1_RAW</t>
  </si>
  <si>
    <t>20-05-2024_11-45-57_p0034_s55_b1_RAW</t>
  </si>
  <si>
    <t>20-05-2024_11-46-41_p0034_s56_b1_RAW</t>
  </si>
  <si>
    <t>20-05-2024_11-47-05_p0034_s57_b1_RAW</t>
  </si>
  <si>
    <t>20-05-2024_11-47-30_p0034_s58_b1_RAW</t>
  </si>
  <si>
    <t>20-05-2024_11-47-52_p0034_s59_b1_RAW</t>
  </si>
  <si>
    <t>20-05-2024_11-48-19_p0034_s60_b1_RAW</t>
  </si>
  <si>
    <t>20-05-2024_11-48-43_p0034_s61_b1_RAW</t>
  </si>
  <si>
    <t>20-05-2024_11-49-07_p0034_s62_b1_RAW</t>
  </si>
  <si>
    <t>20-05-2024_11-49-51_p0034_s63_b1_RAW</t>
  </si>
  <si>
    <t>20-05-2024_11-50-16_p0034_s64_b1_RAW</t>
  </si>
  <si>
    <t>20-05-2024_11-50-40_p0034_s65_b1_RAW</t>
  </si>
  <si>
    <t>20-05-2024_11-51-05_p0034_s66_b1_RAW</t>
  </si>
  <si>
    <t>20-05-2024_11-51-40_p0034_s67_b1_RAW</t>
  </si>
  <si>
    <t>20-05-2024_11-52-04_p0034_sP02_b1_RAW</t>
  </si>
  <si>
    <t>20-05-2024_11-52-30_p0034_s68_b1_RAW</t>
  </si>
  <si>
    <t>20-05-2024_11-52-59_p0034_s69_b1_RAW</t>
  </si>
  <si>
    <t>20-05-2024_11-53-30_p0034_s70_b1_RAW</t>
  </si>
  <si>
    <t>20-05-2024_11-53-55_p0034_s71_b1_RAW</t>
  </si>
  <si>
    <t>20-05-2024_11-54-23_p0034_s72_b1_RAW</t>
  </si>
  <si>
    <t>20-05-2024_11-54-48_p0034_sP03_b1_RAW</t>
  </si>
  <si>
    <t>20-05-2024_11-55-17_p0034_s73_b1_RAW</t>
  </si>
  <si>
    <t>20-05-2024_11-55-39_p0034_s74_b1_RAW</t>
  </si>
  <si>
    <t>20-05-2024_11-56-01_p0034_s75_b1_RAW</t>
  </si>
  <si>
    <t>20-05-2024_11-56-27_p0034_s76_b1_RAW</t>
  </si>
  <si>
    <t>20-05-2024_11-56-53_p0034_s77_b1_RAW</t>
  </si>
  <si>
    <t>20-05-2024_11-57-16_p0034_s78_b1_RAW</t>
  </si>
  <si>
    <t>20-05-2024_11-57-42_p0034_s79_b1_RAW</t>
  </si>
  <si>
    <t>20-05-2024_11-58-05_p0034_s80_b1_RAW</t>
  </si>
  <si>
    <t>20-05-2024_11-58-31_p0034_s81_b1_RAW</t>
  </si>
  <si>
    <t>20-05-2024_11-59-13_p0034_sP18.1_b4_RAW</t>
  </si>
  <si>
    <t>20-05-2024_11-59-42_p0034_s209_b4_RAW</t>
  </si>
  <si>
    <t>20-05-2024_12-00-19_p0034_sP18.2_b4_RAW</t>
  </si>
  <si>
    <t>20-05-2024_12-00-50_p0034_sP18.3_b4_RAW</t>
  </si>
  <si>
    <t>20-05-2024_12-01-19_p0034_s210_b4_RAW</t>
  </si>
  <si>
    <t>20-05-2024_12-01-43_p0034_s211_b4_RAW</t>
  </si>
  <si>
    <t>20-05-2024_12-02-09_p0034_s212_b4_RAW</t>
  </si>
  <si>
    <t>20-05-2024_12-02-31_p0034_s213_b4_RAW</t>
  </si>
  <si>
    <t>20-05-2024_12-03-00_p0034_s214_b4_RAW</t>
  </si>
  <si>
    <t>20-05-2024_12-03-25_p0034_s215_b4_RAW</t>
  </si>
  <si>
    <t>20-05-2024_12-03-55_p0034_s216_b4_RAW</t>
  </si>
  <si>
    <t>20-05-2024_12-04-16_p0034_s217_b4_RAW</t>
  </si>
  <si>
    <t>20-05-2024_12-04-43_p0034_s218_b4_RAW</t>
  </si>
  <si>
    <t>20-05-2024_12-05-08_p0034_s219_b4_RAW</t>
  </si>
  <si>
    <t>20-05-2024_12-05-32_p0034_s220_b4_RAW</t>
  </si>
  <si>
    <t>20-05-2024_12-05-57_p0034_s221_b4_RAW</t>
  </si>
  <si>
    <t>20-05-2024_12-06-36_p0034_sP18.4_b4_RAW</t>
  </si>
  <si>
    <t>20-05-2024_12-07-29_p0034_sP18.5_b4_RAW</t>
  </si>
  <si>
    <t>20-05-2024_12-07-54_p0034_s222_b4_RAW</t>
  </si>
  <si>
    <t>20-05-2024_12-08-21_p0034_sP19.1_b4_RAW</t>
  </si>
  <si>
    <t>20-05-2024_12-08-57_p0034_s223_b4_RAW</t>
  </si>
  <si>
    <t>20-05-2024_12-09-21_p0034_s224_b4_RAW</t>
  </si>
  <si>
    <t>20-05-2024_12-09-44_p0034_s225_b4_RAW</t>
  </si>
  <si>
    <t>20-05-2024_12-10-21_p0034_s226_b4_RAW</t>
  </si>
  <si>
    <t>20-05-2024_12-10-47_p0034_s227_b4_RAW</t>
  </si>
  <si>
    <t>20-05-2024_12-11-13_p0034_s228_b4_RAW</t>
  </si>
  <si>
    <t>20-05-2024_12-11-35_p0034_s229_b4_RAW</t>
  </si>
  <si>
    <t>20-05-2024_12-12-00_p0034_s230_b4_RAW</t>
  </si>
  <si>
    <t>20-05-2024_12-12-24_p0034_s231_b4_RAW</t>
  </si>
  <si>
    <t>20-05-2024_12-12-46_p0034_s232_b4_RAW</t>
  </si>
  <si>
    <t>20-05-2024_12-13-17_p0034_s233_b4_RAW</t>
  </si>
  <si>
    <t>20-05-2024_12-13-41_p0034_s234_b4_RAW</t>
  </si>
  <si>
    <t>20-05-2024_12-14-08_p0034_s235_b4_RAW</t>
  </si>
  <si>
    <t>20-05-2024_12-14-33_p0034_s236_b4_RAW</t>
  </si>
  <si>
    <t>20-05-2024_12-15-00_p0034_s237_b4_RAW</t>
  </si>
  <si>
    <t>20-05-2024_12-15-26_p0034_s238_b4_RAW</t>
  </si>
  <si>
    <t>20-05-2024_12-15-53_p0034_s239_b4_RAW</t>
  </si>
  <si>
    <t>20-05-2024_12-16-21_p0034_s240_b4_RAW</t>
  </si>
  <si>
    <t>20-05-2024_12-16-53_p0034_sP22.1_b4_RAW</t>
  </si>
  <si>
    <t>20-05-2024_12-17-18_p0034_s245_b4_RAW</t>
  </si>
  <si>
    <t>20-05-2024_12-17-52_p0034_s246_b4_RAW</t>
  </si>
  <si>
    <t>20-05-2024_12-18-37_p0034_s247_b4_RAW</t>
  </si>
  <si>
    <t>20-05-2024_12-19-08_p0034_s248_b4_RAW</t>
  </si>
  <si>
    <t>20-05-2024_12-19-33_p0034_s249_b4_RAW</t>
  </si>
  <si>
    <t>20-05-2024_12-19-58_p0034_s250_b4_RAW</t>
  </si>
  <si>
    <t>20-05-2024_12-20-22_p0034_s251_b4_RAW</t>
  </si>
  <si>
    <t>20-05-2024_12-20-48_p0034_s252_b4_RAW</t>
  </si>
  <si>
    <t>20-05-2024_12-21-19_p0034_s253_b4_RAW</t>
  </si>
  <si>
    <t>20-05-2024_12-21-44_p0034_s254_b4_RAW</t>
  </si>
  <si>
    <t>20-05-2024_12-22-27_p0034_s255_b4_RAW</t>
  </si>
  <si>
    <t>20-05-2024_12-23-03_p0034_s256_b4_RAW</t>
  </si>
  <si>
    <t>20-05-2024_12-23-32_p0034_s258_b4_RAW</t>
  </si>
  <si>
    <t>20-05-2024_12-24-08_p0034_sP22.2_b4_RAW</t>
  </si>
  <si>
    <t>20-05-2024_12-24-53_p0034_s257_b4_RAW</t>
  </si>
  <si>
    <t>20-05-2024_12-25-20_p0034_sP22.3_b4_RAW</t>
  </si>
  <si>
    <t>20-05-2024_12-25-46_p0034_sP23.1_b4_RAW</t>
  </si>
  <si>
    <t>20-05-2024_12-26-07_p0034_s259_b4_RAW</t>
  </si>
  <si>
    <t>20-05-2024_12-26-32_p0034_s260_b4_RAW</t>
  </si>
  <si>
    <t>20-05-2024_12-26-57_p0034_sP23.2_b4_RAW</t>
  </si>
  <si>
    <t>20-05-2024_12-27-24_p0034_s261_b4_RAW</t>
  </si>
  <si>
    <t>20-05-2024_12-27-47_p0034_s262_b4_RAW</t>
  </si>
  <si>
    <t>20-05-2024_12-28-08_p0034_s263_b4_RAW</t>
  </si>
  <si>
    <t>20-05-2024_12-28-43_p0034_sP23.3_b4_RAW</t>
  </si>
  <si>
    <t>20-05-2024_12-29-25_p0034_sP24.1_b4_RAW</t>
  </si>
  <si>
    <t>20-05-2024_12-30-03_p0034_sP24.2_b4_RAW</t>
  </si>
  <si>
    <t>20-05-2024_12-30-38_p0034_s264_b4_RAW</t>
  </si>
  <si>
    <t>20-05-2024_12-31-00_p0034_s265_b4_RAW</t>
  </si>
  <si>
    <t>20-05-2024_12-31-23_p0034_s266_b4_RAW</t>
  </si>
  <si>
    <t>20-05-2024_12-31-51_p0034_s267_b4_RAW</t>
  </si>
  <si>
    <t>20-05-2024_12-32-16_p0034_s268_b4_RAW</t>
  </si>
  <si>
    <t>20-05-2024_12-32-50_p0034_s269_b4_RAW</t>
  </si>
  <si>
    <t>20-05-2024_12-33-19_p0034_s270_b4_RAW</t>
  </si>
  <si>
    <t>20-05-2024_12-33-44_p0034_s271_b4_RAW</t>
  </si>
  <si>
    <t>20-05-2024_12-34-07_p0034_sP24.3_b4_RAW</t>
  </si>
  <si>
    <t>20-05-2024_12-34-31_p0034_s272_b4_RAW</t>
  </si>
  <si>
    <t>20-05-2024_12-34-56_p0034_s273_b4_RAW</t>
  </si>
  <si>
    <t>20-05-2024_12-35-23_p0034_s274_b4_RAW</t>
  </si>
  <si>
    <t>20-05-2024_12-35-53_p0034_s275_b4_RAW</t>
  </si>
  <si>
    <t>20-05-2024_12-36-19_p0034_s276_b4_RAW</t>
  </si>
  <si>
    <t>20-05-2024_12-36-47_p0034_s277_b4_RAW</t>
  </si>
  <si>
    <t>20-05-2024_12-37-18_p0034_s278_b4_RAW</t>
  </si>
  <si>
    <t>20-05-2024_12-38-05_p0034_s279_b4_RAW</t>
  </si>
  <si>
    <t>20-05-2024_12-38-37_p0034_s280_b4_RAW</t>
  </si>
  <si>
    <t>20-05-2024_12-39-11_p0034_s281_b4_RAW</t>
  </si>
  <si>
    <t>20-05-2024_12-39-48_p0034_s282_b4_RAW</t>
  </si>
  <si>
    <t>20-05-2024_12-40-18_p0034_s283_b4_RAW</t>
  </si>
  <si>
    <t>20-05-2024_12-40-56_p0034_sP25.1_b4_RAW</t>
  </si>
  <si>
    <t>20-05-2024_15-12-25_p0023_sP04_b2_RAW</t>
  </si>
  <si>
    <t>20-05-2024_15-12-53_p0023_s82_b2_RAW</t>
  </si>
  <si>
    <t>20-05-2024_15-13-18_p0023_s83_b2_RAW</t>
  </si>
  <si>
    <t>20-05-2024_15-13-38_p0023_s84_b2_RAW</t>
  </si>
  <si>
    <t>20-05-2024_15-13-58_p0023_s85_b2_RAW</t>
  </si>
  <si>
    <t>20-05-2024_15-14-16_p0023_s86_b2_RAW</t>
  </si>
  <si>
    <t>20-05-2024_15-14-42_p0023_sP05_b2_RAW</t>
  </si>
  <si>
    <t>20-05-2024_15-15-25_p0023_s87_b2_RAW</t>
  </si>
  <si>
    <t>20-05-2024_15-16-10_p0023_s88_b2_RAW</t>
  </si>
  <si>
    <t>20-05-2024_15-16-40_p0023_sP06.1_b2_RAW</t>
  </si>
  <si>
    <t>20-05-2024_15-17-30_p0023_s89_b2_RAW</t>
  </si>
  <si>
    <t>20-05-2024_15-17-52_p0023_s90_b2_RAW</t>
  </si>
  <si>
    <t>20-05-2024_15-18-20_p0023_s91_b2_RAW</t>
  </si>
  <si>
    <t>20-05-2024_15-18-44_p0023_s92_b2_RAW</t>
  </si>
  <si>
    <t>20-05-2024_15-19-05_p0023_s93_b2_RAW</t>
  </si>
  <si>
    <t>20-05-2024_15-19-25_p0023_s94_b2_RAW</t>
  </si>
  <si>
    <t>20-05-2024_15-19-46_p0023_s95_b2_RAW</t>
  </si>
  <si>
    <t>20-05-2024_15-20-06_p0023_s96_b2_RAW</t>
  </si>
  <si>
    <t>20-05-2024_15-20-33_p0023_s97_b2_RAW</t>
  </si>
  <si>
    <t>20-05-2024_15-20-57_p0023_s98_b2_RAW</t>
  </si>
  <si>
    <t>20-05-2024_15-21-28_p0023_s99_b2_RAW</t>
  </si>
  <si>
    <t>20-05-2024_15-21-51_p0023_s100_b2_RAW</t>
  </si>
  <si>
    <t>20-05-2024_15-29-08_p0023_s101_b2_RAW</t>
  </si>
  <si>
    <t>20-05-2024_15-29-35_p0023_s102_b2_RAW</t>
  </si>
  <si>
    <t>20-05-2024_15-30-05_p0023_s103_b2_RAW</t>
  </si>
  <si>
    <t>20-05-2024_15-30-34_p0023_s104_b2_RAW</t>
  </si>
  <si>
    <t>20-05-2024_15-31-02_p0023_s105_b2_RAW</t>
  </si>
  <si>
    <t>20-05-2024_15-31-32_p0023_sP06.2_b2_RAW</t>
  </si>
  <si>
    <t>20-05-2024_15-32-04_p0023_s106_b2_RAW</t>
  </si>
  <si>
    <t>20-05-2024_15-32-38_p0023_s107_b2_RAW</t>
  </si>
  <si>
    <t>20-05-2024_15-33-01_p0023_s108_b2_RAW</t>
  </si>
  <si>
    <t>20-05-2024_15-33-27_p0023_s109_b2_RAW</t>
  </si>
  <si>
    <t>20-05-2024_15-33-56_p0023_s110_b2_RAW</t>
  </si>
  <si>
    <t>20-05-2024_15-34-22_p0023_s111_b2_RAW</t>
  </si>
  <si>
    <t>20-05-2024_15-34-48_p0023_s112_b2_RAW</t>
  </si>
  <si>
    <t>20-05-2024_15-35-13_p0023_s113_b2_RAW</t>
  </si>
  <si>
    <t>20-05-2024_15-35-39_p0023_s114_b2_RAW</t>
  </si>
  <si>
    <t>20-05-2024_15-35-58_p0023_s115_b2_RAW</t>
  </si>
  <si>
    <t>20-05-2024_15-36-27_p0023_s116_b2_RAW</t>
  </si>
  <si>
    <t>20-05-2024_15-36-54_p0023_sP06.3_b2_RAW</t>
  </si>
  <si>
    <t>20-05-2024_15-37-18_p0023_sP06.4_b2_RAW</t>
  </si>
  <si>
    <t>20-05-2024_15-37-42_p0023_sP06.5_b2_RAW</t>
  </si>
  <si>
    <t>20-05-2024_15-38-28_p0023_sP06.6_b2_RAW</t>
  </si>
  <si>
    <t>20-05-2024_15-38-57_p0023_sP07_b2_RAW</t>
  </si>
  <si>
    <t>20-05-2024_15-39-37_p0023_s117_b2_RAW</t>
  </si>
  <si>
    <t>20-05-2024_15-40-22_p0023_s118_b2_RAW</t>
  </si>
  <si>
    <t>20-05-2024_15-40-51_p0023_s119_b2_RAW</t>
  </si>
  <si>
    <t>20-05-2024_15-41-09_p0023_s120_b2_RAW</t>
  </si>
  <si>
    <t>20-05-2024_15-41-32_p0023_s121_b2_RAW</t>
  </si>
  <si>
    <t>20-05-2024_15-41-53_p0023_s122_b2_RAW</t>
  </si>
  <si>
    <t>20-05-2024_15-42-29_p0023_s123_b2_RAW</t>
  </si>
  <si>
    <t>20-05-2024_15-42-52_p0023_s124_b2_RAW</t>
  </si>
  <si>
    <t>20-05-2024_15-43-17_p0023_sP08.1_b2_RAW</t>
  </si>
  <si>
    <t>20-05-2024_15-43-56_p0023_s125_b2_RAW</t>
  </si>
  <si>
    <t>20-05-2024_15-44-26_p0023_s126_b2_RAW</t>
  </si>
  <si>
    <t>20-05-2024_15-45-46_p0023_s127_b2_RAW</t>
  </si>
  <si>
    <t>20-05-2024_15-47-11_p0023_s128_b2_RAW</t>
  </si>
  <si>
    <t>20-05-2024_15-47-32_p0023_s129_b2_RAW</t>
  </si>
  <si>
    <t>20-05-2024_15-47-54_p0023_s130_b2_RAW</t>
  </si>
  <si>
    <t>20-05-2024_15-48-23_p0023_s131_b2_RAW</t>
  </si>
  <si>
    <t>20-05-2024_15-48-49_p0023_s132_b2_RAW</t>
  </si>
  <si>
    <t>20-05-2024_15-49-17_p0023_s133_b2_RAW</t>
  </si>
  <si>
    <t>20-05-2024_15-50-39_p0023_s134_b2_RAW</t>
  </si>
  <si>
    <t>20-05-2024_15-50-58_p0023_s135_b2_RAW</t>
  </si>
  <si>
    <t>20-05-2024_15-51-18_p0023_s136_b2_RAW</t>
  </si>
  <si>
    <t>20-05-2024_15-51-35_p0023_s137_b2_RAW</t>
  </si>
  <si>
    <t>20-05-2024_15-51-54_p0023_s138_b2_RAW</t>
  </si>
  <si>
    <t>20-05-2024_15-52-40_p0023_s139_b2_RAW</t>
  </si>
  <si>
    <t>20-05-2024_15-53-08_p0023_s140_b2_RAW</t>
  </si>
  <si>
    <t>20-05-2024_15-53-35_p0023_s141_b2_RAW</t>
  </si>
  <si>
    <t>20-05-2024_15-54-17_p0023_s142_b2_RAW</t>
  </si>
  <si>
    <t>20-05-2024_15-56-37_p0023_sP08.2_b2_RAW</t>
  </si>
  <si>
    <t>20-05-2024_15-57-41_p0023_s143_b2_RAW</t>
  </si>
  <si>
    <t>20-05-2024_15-58-09_p0023_s144_b2_RAW</t>
  </si>
  <si>
    <t>20-05-2024_15-58-36_p0023_s145_b2_RAW</t>
  </si>
  <si>
    <t>20-05-2024_15-59-08_p0023_s146_b2_RAW</t>
  </si>
  <si>
    <t>20-05-2024_15-59-28_p0023_s147_b2_RAW</t>
  </si>
  <si>
    <t>20-05-2024_16-00-22_p0023_s148.1_b2_RAW</t>
  </si>
  <si>
    <t>20-05-2024_16-02-11_p0023_s148.2_b2_RAW</t>
  </si>
  <si>
    <t>20-05-2024_16-02-34_p0023_s148.3_b2_RAW</t>
  </si>
  <si>
    <t>20-05-2024_16-02-50_p0023_s148.4_b2_RAW</t>
  </si>
  <si>
    <t>20-05-2024_16-03-04_p0023_s148.5_b2_RAW</t>
  </si>
  <si>
    <t>20-05-2024_16-03-29_p0023_s148.6_b2_RAW</t>
  </si>
  <si>
    <t>20-05-2024_16-03-44_p0023_s148.7_b2_RAW</t>
  </si>
  <si>
    <t>20-05-2024_16-04-05_p0023_s148.8_b2_RAW</t>
  </si>
  <si>
    <t>20-05-2024_16-04-35_p0023_s148.9_b2_RAW</t>
  </si>
  <si>
    <t>20-05-2024_16-04-55_p0023_s148.10_b2_RAW</t>
  </si>
  <si>
    <t>20-05-2024_16-05-10_p0023_s148.11_b2_RAW</t>
  </si>
  <si>
    <t>20-05-2024_16-05-31_p0023_s148.12_b2_RAW</t>
  </si>
  <si>
    <t>20-05-2024_16-05-46_p0023_s148.13_b2_RAW</t>
  </si>
  <si>
    <t>20-05-2024_16-06-02_p0023_s148.14_b2_RAW</t>
  </si>
  <si>
    <t>20-05-2024_16-06-16_p0023_s148.15_b2_RAW</t>
  </si>
  <si>
    <t>20-05-2024_16-06-31_p0023_s148.16_b2_RAW</t>
  </si>
  <si>
    <t>20-05-2024_16-06-50_p0023_s148.17_b2_RAW</t>
  </si>
  <si>
    <t>20-05-2024_16-07-08_p0023_s148.18_b2_RAW</t>
  </si>
  <si>
    <t>20-05-2024_16-07-24_p0023_s148.19_b2_RAW</t>
  </si>
  <si>
    <t>20-05-2024_16-07-41_p0023_s148.20_b2_RAW</t>
  </si>
  <si>
    <t>20-05-2024_16-07-57_p0023_s148.21_b2_RAW</t>
  </si>
  <si>
    <t>20-05-2024_16-08-13_p0023_s148.22_b2_RAW</t>
  </si>
  <si>
    <t>20-05-2024_16-08-29_p0023_s148.23_b2_RAW</t>
  </si>
  <si>
    <t>20-05-2024_16-08-46_p0023_s148.24_b2_RAW</t>
  </si>
  <si>
    <t>20-05-2024_16-09-01_p0023_s148.25_b2_RAW</t>
  </si>
  <si>
    <t>20-05-2024_16-09-17_p0023_s148.26_b2_RAW</t>
  </si>
  <si>
    <t>20-05-2024_16-09-32_p0023_s149_b2_RAW</t>
  </si>
  <si>
    <t>20-05-2024_16-09-48_p0023_s150_b2_RAW</t>
  </si>
  <si>
    <t>20-05-2024_16-10-02_p0023_s151_b2_RAW</t>
  </si>
  <si>
    <t>20-05-2024_16-10-19_p0023_s152_b2_RAW</t>
  </si>
  <si>
    <t>20-05-2024_16-10-39_p0023_s153_b2_RAW</t>
  </si>
  <si>
    <t>20-05-2024_16-11-05_p0023_s154_b2_RAW</t>
  </si>
  <si>
    <t>20-05-2024_16-11-21_p0023_s155_b2_RAW</t>
  </si>
  <si>
    <t>20-05-2024_16-11-37_p0023_s156_b2_RAW</t>
  </si>
  <si>
    <t>20-05-2024_16-11-54_p0023_s157_b2_RAW</t>
  </si>
  <si>
    <t>23-05-2024_14-37-36_p0035_sP09.1_b3_RAW</t>
  </si>
  <si>
    <t>0035</t>
  </si>
  <si>
    <t>23-05-2024_14-39-00_p0035_sP09.2_b3_RAW</t>
  </si>
  <si>
    <t>23-05-2024_14-39-36_p0035_s158_b3_RAW</t>
  </si>
  <si>
    <t>23-05-2024_14-40-27_p0035_s159_b3_RAW</t>
  </si>
  <si>
    <t>23-05-2024_14-41-10_p0035_sP09.3_b3_RAW</t>
  </si>
  <si>
    <t>23-05-2024_14-41-51_p0035_s160_b3_RAW</t>
  </si>
  <si>
    <t>23-05-2024_14-42-26_p0035_s161_b3_RAW</t>
  </si>
  <si>
    <t>23-05-2024_14-43-17_p0035_sP09.4_b3_RAW</t>
  </si>
  <si>
    <t>23-05-2024_14-43-50_p0035_s162_b3_RAW</t>
  </si>
  <si>
    <t>23-05-2024_14-44-17_p0035_s163_b3_RAW</t>
  </si>
  <si>
    <t>23-05-2024_14-44-56_p0035_sP09.5_b3_RAW</t>
  </si>
  <si>
    <t>23-05-2024_14-45-43_p0035_s164_b3_RAW</t>
  </si>
  <si>
    <t>23-05-2024_14-46-10_p0035_s165_b3_RAW</t>
  </si>
  <si>
    <t>23-05-2024_14-46-48_p0035_sP09.6_b3_RAW</t>
  </si>
  <si>
    <t>23-05-2024_14-47-34_p0035_s166_b3_RAW</t>
  </si>
  <si>
    <t>23-05-2024_14-48-10_p0035_s167_b3_RAW</t>
  </si>
  <si>
    <t>23-05-2024_14-48-41_p0035_sP09.7_b3_RAW</t>
  </si>
  <si>
    <t>23-05-2024_14-49-26_p0035_s168_b3_RAW</t>
  </si>
  <si>
    <t>23-05-2024_14-49-50_p0035_s169_b3_RAW</t>
  </si>
  <si>
    <t>23-05-2024_14-51-07_p0035_sP10_b3_RAW</t>
  </si>
  <si>
    <t>23-05-2024_14-52-44_p0035_s170.0_b3_RAW</t>
  </si>
  <si>
    <t>23-05-2024_14-53-37_p0035_s170.1_b3_RAW</t>
  </si>
  <si>
    <t>23-05-2024_14-53-55_p0035_s170.2_b3_RAW</t>
  </si>
  <si>
    <t>23-05-2024_14-54-18_p0035_s170.3_b3_RAW</t>
  </si>
  <si>
    <t>23-05-2024_14-54-36_p0035_s170.4_b3_RAW</t>
  </si>
  <si>
    <t>23-05-2024_14-54-54_p0035_s170.5_b3_RAW</t>
  </si>
  <si>
    <t>23-05-2024_14-55-11_p0035_s170.6_b3_RAW</t>
  </si>
  <si>
    <t>23-05-2024_14-55-31_p0035_s170.7_b3_RAW</t>
  </si>
  <si>
    <t>23-05-2024_14-55-52_p0035_s170.8_b3_RAW</t>
  </si>
  <si>
    <t>23-05-2024_14-56-10_p0035_s170.9_b3_RAW</t>
  </si>
  <si>
    <t>23-05-2024_14-56-28_p0035_s170.10_b3_RAW</t>
  </si>
  <si>
    <t>23-05-2024_14-57-12_p0035_sP11.1_b3_RAW</t>
  </si>
  <si>
    <t>23-05-2024_14-57-58_p0035_s171_b3_RAW</t>
  </si>
  <si>
    <t>23-05-2024_14-58-27_p0035_s172_b3_RAW</t>
  </si>
  <si>
    <t>23-05-2024_14-58-50_p0035_s173_b3_RAW</t>
  </si>
  <si>
    <t>23-05-2024_14-59-21_p0035_sP11.2_b3_RAW</t>
  </si>
  <si>
    <t>23-05-2024_14-59-57_p0035_s174_b3_RAW</t>
  </si>
  <si>
    <t>23-05-2024_15-00-29_p0035_sP11.3_b3_RAW</t>
  </si>
  <si>
    <t>23-05-2024_15-01-14_p0035_s175_b3_RAW</t>
  </si>
  <si>
    <t>23-05-2024_15-01-41_p0035_s176_b3_RAW</t>
  </si>
  <si>
    <t>23-05-2024_15-02-04_p0035_s177_b3_RAW</t>
  </si>
  <si>
    <t>23-05-2024_15-02-28_p0035_s178_b3_RAW</t>
  </si>
  <si>
    <t>23-05-2024_15-02-55_p0035_sP11.4_b3_RAW</t>
  </si>
  <si>
    <t>23-05-2024_15-03-32_p0035_sP11.5_b3_RAW</t>
  </si>
  <si>
    <t>23-05-2024_15-04-01_p0035_sP12_b3_RAW</t>
  </si>
  <si>
    <t>23-05-2024_15-04-38_p0035_s179_b3_RAW</t>
  </si>
  <si>
    <t>23-05-2024_15-05-12_p0035_s180_b3_RAW</t>
  </si>
  <si>
    <t>23-05-2024_15-05-37_p0035_s181_b3_RAW</t>
  </si>
  <si>
    <t>23-05-2024_15-06-01_p0035_s182_b3_RAW</t>
  </si>
  <si>
    <t>23-05-2024_15-06-26_p0035_s183_b3_RAW</t>
  </si>
  <si>
    <t>23-05-2024_15-06-55_p0035_s184_b3_RAW</t>
  </si>
  <si>
    <t>23-05-2024_15-07-21_p0035_s185_b3_RAW</t>
  </si>
  <si>
    <t>23-05-2024_15-07-46_p0035_s186_b3_RAW</t>
  </si>
  <si>
    <t>23-05-2024_15-08-06_p0035_s187_b3_RAW</t>
  </si>
  <si>
    <t>23-05-2024_15-08-47_p0035_s188_b3_RAW</t>
  </si>
  <si>
    <t>23-05-2024_15-09-16_p0035_s189_b3_RAW</t>
  </si>
  <si>
    <t>23-05-2024_15-09-57_p0035_sP13.1_b3_RAW</t>
  </si>
  <si>
    <t>23-05-2024_15-10-31_p0035_s190_b3_RAW</t>
  </si>
  <si>
    <t>23-05-2024_15-10-55_p0035_s191_b3_RAW</t>
  </si>
  <si>
    <t>23-05-2024_15-11-27_p0035_sP13.2_b3_RAW</t>
  </si>
  <si>
    <t>23-05-2024_15-11-59_p0035_s192_b3_RAW</t>
  </si>
  <si>
    <t>23-05-2024_15-12-39_p0035_s193_b3_RAW</t>
  </si>
  <si>
    <t>23-05-2024_15-13-23_p0035_sP14_b3_RAW</t>
  </si>
  <si>
    <t>23-05-2024_15-14-01_p0035_sP15.1_b3_RAW</t>
  </si>
  <si>
    <t>23-05-2024_15-14-24_p0035_sP15.2_b3_RAW</t>
  </si>
  <si>
    <t>23-05-2024_15-14-45_p0035_s194_b3_RAW</t>
  </si>
  <si>
    <t>23-05-2024_15-15-04_p0035_sP15.3_b3_RAW</t>
  </si>
  <si>
    <t>23-05-2024_15-15-28_p0035_s195_b3_RAW</t>
  </si>
  <si>
    <t>23-05-2024_15-15-48_p0035_s196_b3_RAW</t>
  </si>
  <si>
    <t>23-05-2024_15-16-10_p0035_sP15.4_b3_RAW</t>
  </si>
  <si>
    <t>23-05-2024_15-16-33_p0035_s197_b3_RAW</t>
  </si>
  <si>
    <t>23-05-2024_15-16-54_p0035_s198_b3_RAW</t>
  </si>
  <si>
    <t>23-05-2024_15-17-21_p0035_s199_b3_RAW</t>
  </si>
  <si>
    <t>23-05-2024_15-17-41_p0035_s200_b3_RAW</t>
  </si>
  <si>
    <t>23-05-2024_15-18-01_p0035_s201_b3_RAW</t>
  </si>
  <si>
    <t>23-05-2024_15-18-25_p0035_s202_b3_RAW</t>
  </si>
  <si>
    <t>23-05-2024_15-18-50_p0035_sP16_b3_RAW</t>
  </si>
  <si>
    <t>23-05-2024_15-19-18_p0035_sP17.1_b3_RAW</t>
  </si>
  <si>
    <t>23-05-2024_15-19-57_p0035_s203_b3_RAW</t>
  </si>
  <si>
    <t>23-05-2024_15-20-20_p0035_sP17.2_b3_RAW</t>
  </si>
  <si>
    <t>23-05-2024_15-20-41_p0035_s204_b3_RAW</t>
  </si>
  <si>
    <t>23-05-2024_15-21-03_p0035_s205_b3_RAW</t>
  </si>
  <si>
    <t>23-05-2024_15-21-29_p0035_s206_b3_RAW</t>
  </si>
  <si>
    <t>23-05-2024_15-21-55_p0035_sP17.3_b3_RAW</t>
  </si>
  <si>
    <t>23-05-2024_15-22-20_p0035_s207_b3_RAW</t>
  </si>
  <si>
    <t>23-05-2024_15-22-41_p0035_sP17.4_b3_RAW</t>
  </si>
  <si>
    <t>23-05-2024_15-23-05_p0035_s208_b3_RAW</t>
  </si>
  <si>
    <t>23-05-2024_15-23-28_p0035_sP20_b3_RAW</t>
  </si>
  <si>
    <t>23-05-2024_15-23-56_p0035_sP21.1_b3_RAW</t>
  </si>
  <si>
    <t>23-05-2024_15-24-18_p0035_s241_b3_RAW</t>
  </si>
  <si>
    <t>23-05-2024_15-24-45_p0035_s243_b3_RAW</t>
  </si>
  <si>
    <t>23-05-2024_15-25-20_p0035_sP21.2_b3_RAW</t>
  </si>
  <si>
    <t>23-05-2024_15-25-37_p0035_s242_b3_RAW</t>
  </si>
  <si>
    <t>23-05-2024_15-25-56_p0035_s244_b3_RAW</t>
  </si>
  <si>
    <t>24-05-2024_18-30-09_p0031_sP04_b2_RAW</t>
  </si>
  <si>
    <t>24-05-2024_18-30-44_p0031_s82_b2_RAW</t>
  </si>
  <si>
    <t>24-05-2024_18-31-10_p0031_s83_b2_RAW</t>
  </si>
  <si>
    <t>24-05-2024_18-31-31_p0031_s84_b2_RAW</t>
  </si>
  <si>
    <t>24-05-2024_18-31-50_p0031_s85_b2_RAW</t>
  </si>
  <si>
    <t>24-05-2024_18-32-10_p0031_s86_b2_RAW</t>
  </si>
  <si>
    <t>24-05-2024_18-32-48_p0031_sP05_b2_RAW</t>
  </si>
  <si>
    <t>24-05-2024_18-33-25_p0031_s87_b2_RAW</t>
  </si>
  <si>
    <t>24-05-2024_18-33-42_p0031_s88_b2_RAW</t>
  </si>
  <si>
    <t>24-05-2024_18-34-01_p0031_sP06.1_b2_RAW</t>
  </si>
  <si>
    <t>24-05-2024_18-34-27_p0031_s89_b2_RAW</t>
  </si>
  <si>
    <t>24-05-2024_18-34-53_p0031_s90_b2_RAW</t>
  </si>
  <si>
    <t>24-05-2024_18-35-13_p0031_s91_b2_RAW</t>
  </si>
  <si>
    <t>24-05-2024_18-35-36_p0031_s92_b2_RAW</t>
  </si>
  <si>
    <t>24-05-2024_18-35-58_p0031_s93_b2_RAW</t>
  </si>
  <si>
    <t>24-05-2024_18-36-17_p0031_s94_b2_RAW</t>
  </si>
  <si>
    <t>24-05-2024_18-36-39_p0031_s95_b2_RAW</t>
  </si>
  <si>
    <t>24-05-2024_18-36-58_p0031_s96_b2_RAW</t>
  </si>
  <si>
    <t>24-05-2024_18-37-20_p0031_s97_b2_RAW</t>
  </si>
  <si>
    <t>24-05-2024_18-37-48_p0031_s98_b2_RAW</t>
  </si>
  <si>
    <t>24-05-2024_18-38-16_p0031_s99_b2_RAW</t>
  </si>
  <si>
    <t>24-05-2024_18-38-35_p0031_s100_b2_RAW</t>
  </si>
  <si>
    <t>24-05-2024_18-38-55_p0031_s101_b2_RAW</t>
  </si>
  <si>
    <t>24-05-2024_18-39-14_p0031_s102_b2_RAW</t>
  </si>
  <si>
    <t>24-05-2024_18-39-36_p0031_s103_b2_RAW</t>
  </si>
  <si>
    <t>24-05-2024_18-39-59_p0031_s104_b2_RAW</t>
  </si>
  <si>
    <t>24-05-2024_18-40-20_p0031_s105_b2_RAW</t>
  </si>
  <si>
    <t>24-05-2024_18-40-46_p0031_sP06.2_b2_RAW</t>
  </si>
  <si>
    <t>24-05-2024_18-41-03_p0031_s106_b2_RAW</t>
  </si>
  <si>
    <t>24-05-2024_18-41-22_p0031_s107_b2_RAW</t>
  </si>
  <si>
    <t>24-05-2024_18-41-42_p0031_s108_b2_RAW</t>
  </si>
  <si>
    <t>24-05-2024_18-42-07_p0031_s109_b2_RAW</t>
  </si>
  <si>
    <t>24-05-2024_18-42-31_p0031_s110_b2_RAW</t>
  </si>
  <si>
    <t>24-05-2024_18-42-52_p0031_s111_b2_RAW</t>
  </si>
  <si>
    <t>24-05-2024_18-43-11_p0031_s112_b2_RAW</t>
  </si>
  <si>
    <t>24-05-2024_18-43-32_p0031_s113_b2_RAW</t>
  </si>
  <si>
    <t>24-05-2024_18-43-55_p0031_s114_b2_RAW</t>
  </si>
  <si>
    <t>24-05-2024_18-44-16_p0031_s115_b2_RAW</t>
  </si>
  <si>
    <t>24-05-2024_18-44-47_p0031_s116_b2_RAW</t>
  </si>
  <si>
    <t>24-05-2024_18-45-11_p0031_sP06.3_b2_RAW</t>
  </si>
  <si>
    <t>24-05-2024_18-45-32_p0031_sP06.4_b2_RAW</t>
  </si>
  <si>
    <t>24-05-2024_18-45-56_p0031_sP06.5_b2_RAW</t>
  </si>
  <si>
    <t>24-05-2024_18-46-19_p0031_sP06.6_b2_RAW</t>
  </si>
  <si>
    <t>24-05-2024_18-47-02_p0031_sP07_b2_RAW</t>
  </si>
  <si>
    <t>24-05-2024_18-47-30_p0031_s117_b2_RAW</t>
  </si>
  <si>
    <t>24-05-2024_18-47-50_p0031_s118_b2_RAW</t>
  </si>
  <si>
    <t>24-05-2024_18-48-09_p0031_s119_b2_RAW</t>
  </si>
  <si>
    <t>24-05-2024_18-48-27_p0031_s120_b2_RAW</t>
  </si>
  <si>
    <t>24-05-2024_18-48-48_p0031_s121_b2_RAW</t>
  </si>
  <si>
    <t>24-05-2024_18-49-07_p0031_s122_b2_RAW</t>
  </si>
  <si>
    <t>24-05-2024_18-49-30_p0031_s123_b2_RAW</t>
  </si>
  <si>
    <t>24-05-2024_18-49-49_p0031_s124_b2_RAW</t>
  </si>
  <si>
    <t>24-05-2024_18-54-50_p0031_sP08.1_b2_RAW</t>
  </si>
  <si>
    <t>24-05-2024_18-55-22_p0031_s125_b2_RAW</t>
  </si>
  <si>
    <t>24-05-2024_18-55-52_p0031_s126_b2_RAW</t>
  </si>
  <si>
    <t>24-05-2024_18-56-17_p0031_s127_b2_RAW</t>
  </si>
  <si>
    <t>24-05-2024_18-56-39_p0031_s128_b2_RAW</t>
  </si>
  <si>
    <t>24-05-2024_18-56-58_p0031_s129_b2_RAW</t>
  </si>
  <si>
    <t>24-05-2024_18-57-16_p0031_s130_b2_RAW</t>
  </si>
  <si>
    <t>24-05-2024_18-57-33_p0031_s131_b2_RAW</t>
  </si>
  <si>
    <t>24-05-2024_18-57-52_p0031_s132_b2_RAW</t>
  </si>
  <si>
    <t>24-05-2024_18-58-10_p0031_s133_b2_RAW</t>
  </si>
  <si>
    <t>24-05-2024_18-58-28_p0031_s134_b2_RAW</t>
  </si>
  <si>
    <t>24-05-2024_18-58-48_p0031_s135_b2_RAW</t>
  </si>
  <si>
    <t>24-05-2024_18-59-15_p0031_s136_b2_RAW</t>
  </si>
  <si>
    <t>24-05-2024_18-59-31_p0031_s137_b2_RAW</t>
  </si>
  <si>
    <t>24-05-2024_18-59-49_p0031_s138_b2_RAW</t>
  </si>
  <si>
    <t>24-05-2024_19-00-07_p0031_s139_b2_RAW</t>
  </si>
  <si>
    <t>24-05-2024_19-00-32_p0031_s140_b2_RAW</t>
  </si>
  <si>
    <t>24-05-2024_19-00-55_p0031_s141_b2_RAW</t>
  </si>
  <si>
    <t>24-05-2024_19-01-14_p0031_s142_b2_RAW</t>
  </si>
  <si>
    <t>24-05-2024_19-01-38_p0031_sP08.2_b2_RAW</t>
  </si>
  <si>
    <t>24-05-2024_19-02-00_p0031_s143_b2_RAW</t>
  </si>
  <si>
    <t>24-05-2024_19-02-16_p0031_s144_b2_RAW</t>
  </si>
  <si>
    <t>24-05-2024_19-02-45_p0031_s145_b2_RAW</t>
  </si>
  <si>
    <t>24-05-2024_19-03-07_p0031_s146_b2_RAW</t>
  </si>
  <si>
    <t>24-05-2024_19-03-23_p0031_s147_b2_RAW</t>
  </si>
  <si>
    <t>24-05-2024_19-03-55_p0031_s148.1_b2_RAW</t>
  </si>
  <si>
    <t>24-05-2024_19-04-33_p0031_s148.2_b2_RAW</t>
  </si>
  <si>
    <t>24-05-2024_19-04-50_p0031_s148.3_b2_RAW</t>
  </si>
  <si>
    <t>24-05-2024_19-05-14_p0031_s148.4_b2_RAW</t>
  </si>
  <si>
    <t>24-05-2024_19-05-40_p0031_s148.5_b2_RAW</t>
  </si>
  <si>
    <t>24-05-2024_19-06-29_p0031_s148.6_b2_RAW</t>
  </si>
  <si>
    <t>24-05-2024_19-07-53_p0031_s148.7_b2_RAW</t>
  </si>
  <si>
    <t>24-05-2024_19-08-09_p0031_s148.8_b2_RAW</t>
  </si>
  <si>
    <t>24-05-2024_19-08-29_p0031_s148.9_b2_RAW</t>
  </si>
  <si>
    <t>24-05-2024_19-08-46_p0031_s148.10_b2_RAW</t>
  </si>
  <si>
    <t>24-05-2024_19-09-04_p0031_s148.11_b2_RAW</t>
  </si>
  <si>
    <t>24-05-2024_19-09-23_p0031_s148.12_b2_RAW</t>
  </si>
  <si>
    <t>24-05-2024_19-09-41_p0031_s148.13_b2_RAW</t>
  </si>
  <si>
    <t>24-05-2024_19-09-59_p0031_s148.14_b2_RAW</t>
  </si>
  <si>
    <t>24-05-2024_19-10-16_p0031_s148.15_b2_RAW</t>
  </si>
  <si>
    <t>24-05-2024_19-10-35_p0031_s148.16_b2_RAW</t>
  </si>
  <si>
    <t>24-05-2024_19-10-52_p0031_s148.17_b2_RAW</t>
  </si>
  <si>
    <t>24-05-2024_19-11-08_p0031_s148.18_b2_RAW</t>
  </si>
  <si>
    <t>24-05-2024_19-11-29_p0031_s148.19_b2_RAW</t>
  </si>
  <si>
    <t>24-05-2024_19-11-50_p0031_s148.20_b2_RAW</t>
  </si>
  <si>
    <t>24-05-2024_19-12-08_p0031_s148.21_b2_RAW</t>
  </si>
  <si>
    <t>24-05-2024_19-12-27_p0031_s148.22_b2_RAW</t>
  </si>
  <si>
    <t>24-05-2024_19-12-43_p0031_s148.23_b2_RAW</t>
  </si>
  <si>
    <t>24-05-2024_19-13-01_p0031_s148.24_b2_RAW</t>
  </si>
  <si>
    <t>24-05-2024_19-13-17_p0031_s148.25_b2_RAW</t>
  </si>
  <si>
    <t>24-05-2024_19-13-34_p0031_s148.26_b2_RAW</t>
  </si>
  <si>
    <t>24-05-2024_19-13-51_p0031_s149_b2_RAW</t>
  </si>
  <si>
    <t>24-05-2024_19-14-10_p0031_s150_b2_RAW</t>
  </si>
  <si>
    <t>24-05-2024_19-14-26_p0031_s151_b2_RAW</t>
  </si>
  <si>
    <t>24-05-2024_19-14-44_p0031_s152_b2_RAW</t>
  </si>
  <si>
    <t>24-05-2024_19-15-02_p0031_s153_b2_RAW</t>
  </si>
  <si>
    <t>24-05-2024_19-15-20_p0031_s154_b2_RAW</t>
  </si>
  <si>
    <t>24-05-2024_19-15-37_p0031_s155_b2_RAW</t>
  </si>
  <si>
    <t>24-05-2024_19-15-52_p0031_s156_b2_RAW</t>
  </si>
  <si>
    <t>24-05-2024_19-16-09_p0031_s157_b2_RAW</t>
  </si>
  <si>
    <t>27-05-2024_15-06-51_p0032_sP09.1_b3_RAW</t>
  </si>
  <si>
    <t>27-05-2024_15-08-16_p0032_sP09.2_b3_RAW</t>
  </si>
  <si>
    <t>27-05-2024_15-08-46_p0032_s158_b3_RAW</t>
  </si>
  <si>
    <t>27-05-2024_15-09-16_p0032_s159_b3_RAW</t>
  </si>
  <si>
    <t>27-05-2024_15-10-12_p0032_sP09.3_b3_RAW</t>
  </si>
  <si>
    <t>27-05-2024_15-10-58_p0032_s160_b3_RAW</t>
  </si>
  <si>
    <t>27-05-2024_15-11-37_p0032_s161_b3_RAW</t>
  </si>
  <si>
    <t>27-05-2024_15-12-15_p0032_sP09.4_b3_RAW</t>
  </si>
  <si>
    <t>27-05-2024_15-12-42_p0032_s162_b3_RAW</t>
  </si>
  <si>
    <t>27-05-2024_15-13-10_p0032_s163_b3_RAW</t>
  </si>
  <si>
    <t>27-05-2024_15-13-45_p0032_sP09.5_b3_RAW</t>
  </si>
  <si>
    <t>27-05-2024_15-14-12_p0032_s164_b3_RAW</t>
  </si>
  <si>
    <t>27-05-2024_15-14-40_p0032_s165_b3_RAW</t>
  </si>
  <si>
    <t>27-05-2024_15-16-52_p0032_sP09.6_b3_RAW</t>
  </si>
  <si>
    <t>27-05-2024_15-17-19_p0032_s166_b3_RAW</t>
  </si>
  <si>
    <t>27-05-2024_15-17-49_p0032_s167_b3_RAW</t>
  </si>
  <si>
    <t>27-05-2024_15-20-00_p0032_sP09.7_b3_RAW</t>
  </si>
  <si>
    <t>27-05-2024_15-20-45_p0032_s168_b3_RAW</t>
  </si>
  <si>
    <t>27-05-2024_15-21-13_p0032_s169_b3_RAW</t>
  </si>
  <si>
    <t>27-05-2024_15-25-47_p0032_sP10_b3_RAW</t>
  </si>
  <si>
    <t>27-05-2024_15-27-11_p0032_s170.0_b3_RAW</t>
  </si>
  <si>
    <t>27-05-2024_15-28-27_p0032_s170.1_b3_RAW</t>
  </si>
  <si>
    <t>27-05-2024_15-28-44_p0032_s170.2_b3_RAW</t>
  </si>
  <si>
    <t>27-05-2024_15-29-00_p0032_s170.3_b3_RAW</t>
  </si>
  <si>
    <t>27-05-2024_15-29-18_p0032_s170.4_b3_RAW</t>
  </si>
  <si>
    <t>27-05-2024_15-29-37_p0032_s170.5_b3_RAW</t>
  </si>
  <si>
    <t>27-05-2024_15-29-56_p0032_s170.6_b3_RAW</t>
  </si>
  <si>
    <t>27-05-2024_15-30-17_p0032_s170.7_b3_RAW</t>
  </si>
  <si>
    <t>27-05-2024_15-30-36_p0032_s170.8_b3_RAW</t>
  </si>
  <si>
    <t>27-05-2024_15-30-56_p0032_s170.9_b3_RAW</t>
  </si>
  <si>
    <t>27-05-2024_15-31-16_p0032_s170.10_b3_RAW</t>
  </si>
  <si>
    <t>27-05-2024_15-32-03_p0032_sP11.1_b3_RAW</t>
  </si>
  <si>
    <t>27-05-2024_15-32-47_p0032_s171_b3_RAW</t>
  </si>
  <si>
    <t>27-05-2024_15-33-08_p0032_s172_b3_RAW</t>
  </si>
  <si>
    <t>27-05-2024_15-33-30_p0032_s173_b3_RAW</t>
  </si>
  <si>
    <t>27-05-2024_15-34-05_p0032_sP11.2_b3_RAW</t>
  </si>
  <si>
    <t>27-05-2024_15-34-35_p0032_s174_b3_RAW</t>
  </si>
  <si>
    <t>27-05-2024_15-35-08_p0032_sP11.3_b3_RAW</t>
  </si>
  <si>
    <t>27-05-2024_15-35-46_p0032_s175_b3_RAW</t>
  </si>
  <si>
    <t>27-05-2024_15-36-07_p0032_s176_b3_RAW</t>
  </si>
  <si>
    <t>27-05-2024_15-36-29_p0032_s177_b3_RAW</t>
  </si>
  <si>
    <t>27-05-2024_15-36-49_p0032_s178_b3_RAW</t>
  </si>
  <si>
    <t>27-05-2024_15-37-29_p0032_sP11.4_b3_RAW</t>
  </si>
  <si>
    <t>27-05-2024_15-39-49_p0032_sP11.4_b3_RAW</t>
  </si>
  <si>
    <t>27-05-2024_15-40-30_p0032_sP11.5_b3_RAW</t>
  </si>
  <si>
    <t>27-05-2024_15-41-00_p0032_sP12_b3_RAW</t>
  </si>
  <si>
    <t>27-05-2024_15-41-39_p0032_s179_b3_RAW</t>
  </si>
  <si>
    <t>27-05-2024_15-42-05_p0032_s180_b3_RAW</t>
  </si>
  <si>
    <t>27-05-2024_15-42-35_p0032_s181_b3_RAW</t>
  </si>
  <si>
    <t>27-05-2024_15-43-04_p0032_s182_b3_RAW</t>
  </si>
  <si>
    <t>27-05-2024_15-43-33_p0032_s183_b3_RAW</t>
  </si>
  <si>
    <t>27-05-2024_15-44-00_p0032_s184_b3_RAW</t>
  </si>
  <si>
    <t>27-05-2024_15-44-43_p0032_s185_b3_RAW</t>
  </si>
  <si>
    <t>27-05-2024_15-45-07_p0032_s186_b3_RAW</t>
  </si>
  <si>
    <t>27-05-2024_15-46-46_p0032_s187_b3_RAW</t>
  </si>
  <si>
    <t>27-05-2024_15-47-19_p0032_s188_b3_RAW</t>
  </si>
  <si>
    <t>27-05-2024_15-48-10_p0032_s189_b3_RAW</t>
  </si>
  <si>
    <t>27-05-2024_15-49-04_p0032_sP13.1_b3_RAW</t>
  </si>
  <si>
    <t>27-05-2024_15-50-14_p0032_s190_b3_RAW</t>
  </si>
  <si>
    <t>27-05-2024_15-50-44_p0032_s191_b3_RAW</t>
  </si>
  <si>
    <t>27-05-2024_15-51-33_p0032_sP13.2_b3_RAW</t>
  </si>
  <si>
    <t>27-05-2024_15-52-33_p0032_s192_b3_RAW</t>
  </si>
  <si>
    <t>27-05-2024_15-53-07_p0032_s193_b3_RAW</t>
  </si>
  <si>
    <t>27-05-2024_15-53-40_p0032_sP14_b3_RAW</t>
  </si>
  <si>
    <t>27-05-2024_15-55-30_p0032_sP15.1_b3_RAW</t>
  </si>
  <si>
    <t>27-05-2024_15-55-54_p0032_sP15.2_b3_RAW</t>
  </si>
  <si>
    <t>27-05-2024_15-56-18_p0032_s194_b3_RAW</t>
  </si>
  <si>
    <t>27-05-2024_15-58-11_p0032_sP15.3_b3_RAW</t>
  </si>
  <si>
    <t>27-05-2024_15-58-41_p0032_s195_b3_RAW</t>
  </si>
  <si>
    <t>27-05-2024_15-59-05_p0032_s196_b3_RAW</t>
  </si>
  <si>
    <t>27-05-2024_15-59-32_p0032_sP15.4_b3_RAW</t>
  </si>
  <si>
    <t>27-05-2024_16-00-00_p0032_s197_b3_RAW</t>
  </si>
  <si>
    <t>27-05-2024_16-00-26_p0032_s198_b3_RAW</t>
  </si>
  <si>
    <t>27-05-2024_16-00-52_p0032_s199_b3_RAW</t>
  </si>
  <si>
    <t>27-05-2024_16-01-17_p0032_s200_b3_RAW</t>
  </si>
  <si>
    <t>27-05-2024_16-01-42_p0032_s201_b3_RAW</t>
  </si>
  <si>
    <t>27-05-2024_16-02-05_p0032_s202_b3_RAW</t>
  </si>
  <si>
    <t>27-05-2024_16-02-33_p0032_sP16_b3_RAW</t>
  </si>
  <si>
    <t>27-05-2024_16-03-04_p0032_sP17.1_b3_RAW</t>
  </si>
  <si>
    <t>27-05-2024_16-03-34_p0032_s203_b3_RAW</t>
  </si>
  <si>
    <t>27-05-2024_16-04-00_p0032_sP17.2_b3_RAW</t>
  </si>
  <si>
    <t>27-05-2024_16-04-25_p0032_s204_b3_RAW</t>
  </si>
  <si>
    <t>27-05-2024_16-04-47_p0032_s205_b3_RAW</t>
  </si>
  <si>
    <t>27-05-2024_16-05-08_p0032_s206_b3_RAW</t>
  </si>
  <si>
    <t>27-05-2024_16-05-30_p0032_sP17.3_b3_RAW</t>
  </si>
  <si>
    <t>27-05-2024_16-05-55_p0032_s207_b3_RAW</t>
  </si>
  <si>
    <t>27-05-2024_16-06-20_p0032_sP17.4_b3_RAW</t>
  </si>
  <si>
    <t>27-05-2024_16-06-56_p0032_s208_b3_RAW</t>
  </si>
  <si>
    <t>27-05-2024_16-07-21_p0032_sP20_b3_RAW</t>
  </si>
  <si>
    <t>27-05-2024_16-08-07_p0032_sP21.1_b3_RAW</t>
  </si>
  <si>
    <t>27-05-2024_16-08-29_p0032_s241_b3_RAW</t>
  </si>
  <si>
    <t>27-05-2024_16-08-52_p0032_s243_b3_RAW</t>
  </si>
  <si>
    <t>27-05-2024_16-09-21_p0032_sP21.2_b3_RAW</t>
  </si>
  <si>
    <t>27-05-2024_16-09-41_p0032_s242_b3_RAW</t>
  </si>
  <si>
    <t>27-05-2024_16-10-04_p0032_s244_b3_RAW</t>
  </si>
  <si>
    <t>27-05-2024_16-29-23_p0032_sP01_b1_RAW</t>
  </si>
  <si>
    <t>27-05-2024_16-29-54_p0032_s1_b1_RAW</t>
  </si>
  <si>
    <t>27-05-2024_16-30-22_p0032_s2_b1_RAW</t>
  </si>
  <si>
    <t>27-05-2024_16-30-45_p0032_s3_b1_RAW</t>
  </si>
  <si>
    <t>27-05-2024_16-31-09_p0032_s4_b1_RAW</t>
  </si>
  <si>
    <t>27-05-2024_16-31-30_p0032_s5_b1_RAW</t>
  </si>
  <si>
    <t>27-05-2024_16-31-52_p0032_s6_b1_RAW</t>
  </si>
  <si>
    <t>27-05-2024_16-32-15_p0032_s7_b1_RAW</t>
  </si>
  <si>
    <t>27-05-2024_16-32-40_p0032_s8_b1_RAW</t>
  </si>
  <si>
    <t>27-05-2024_16-33-03_p0032_s9_b1_RAW</t>
  </si>
  <si>
    <t>27-05-2024_16-33-31_p0032_s10_b1_RAW</t>
  </si>
  <si>
    <t>27-05-2024_16-33-54_p0032_s11_b1_RAW</t>
  </si>
  <si>
    <t>27-05-2024_16-34-18_p0032_s12_b1_RAW</t>
  </si>
  <si>
    <t>27-05-2024_16-34-42_p0032_s13_b1_RAW</t>
  </si>
  <si>
    <t>27-05-2024_16-35-06_p0032_s14_b1_RAW</t>
  </si>
  <si>
    <t>27-05-2024_16-35-36_p0032_s15_b1_RAW</t>
  </si>
  <si>
    <t>27-05-2024_16-36-01_p0032_s16_b1_RAW</t>
  </si>
  <si>
    <t>27-05-2024_16-36-25_p0032_s17_b1_RAW</t>
  </si>
  <si>
    <t>27-05-2024_16-36-50_p0032_s18_b1_RAW</t>
  </si>
  <si>
    <t>27-05-2024_16-38-40_p0032_s19_b1_RAW</t>
  </si>
  <si>
    <t>27-05-2024_16-39-02_p0032_s20_b1_RAW</t>
  </si>
  <si>
    <t>27-05-2024_16-39-27_p0032_s21_b1_RAW</t>
  </si>
  <si>
    <t>27-05-2024_16-40-00_p0032_s22_b1_RAW</t>
  </si>
  <si>
    <t>27-05-2024_16-40-32_p0032_s23_b1_RAW</t>
  </si>
  <si>
    <t>27-05-2024_16-40-57_p0032_s24_b1_RAW</t>
  </si>
  <si>
    <t>27-05-2024_16-41-21_p0032_s25_b1_RAW</t>
  </si>
  <si>
    <t>27-05-2024_16-41-42_p0032_s26_b1_RAW</t>
  </si>
  <si>
    <t>27-05-2024_16-42-02_p0032_s27_b1_RAW</t>
  </si>
  <si>
    <t>27-05-2024_16-42-25_p0032_s28_b1_RAW</t>
  </si>
  <si>
    <t>27-05-2024_16-42-49_p0032_s29_b1_RAW</t>
  </si>
  <si>
    <t>27-05-2024_16-43-09_p0032_s30_b1_RAW</t>
  </si>
  <si>
    <t>27-05-2024_16-43-32_p0032_s31_b1_RAW</t>
  </si>
  <si>
    <t>27-05-2024_16-43-51_p0032_s32_b1_RAW</t>
  </si>
  <si>
    <t>27-05-2024_16-44-12_p0032_s33_b1_RAW</t>
  </si>
  <si>
    <t>27-05-2024_16-44-37_p0032_s34_b1_RAW</t>
  </si>
  <si>
    <t>27-05-2024_16-44-58_p0032_s35_b1_RAW</t>
  </si>
  <si>
    <t>27-05-2024_16-45-17_p0032_s36_b1_RAW</t>
  </si>
  <si>
    <t>27-05-2024_16-45-39_p0032_s37_b1_RAW</t>
  </si>
  <si>
    <t>27-05-2024_16-46-06_p0032_s38_b1_RAW</t>
  </si>
  <si>
    <t>27-05-2024_16-46-28_p0032_s39_b1_RAW</t>
  </si>
  <si>
    <t>27-05-2024_16-46-48_p0032_s40_b1_RAW</t>
  </si>
  <si>
    <t>27-05-2024_16-48-40_p0032_s41_b1_RAW</t>
  </si>
  <si>
    <t>27-05-2024_16-49-06_p0032_s42_b1_RAW</t>
  </si>
  <si>
    <t>27-05-2024_16-49-26_p0032_s43_b1_RAW</t>
  </si>
  <si>
    <t>27-05-2024_16-49-49_p0032_s44_b1_RAW</t>
  </si>
  <si>
    <t>27-05-2024_16-50-12_p0032_s45_b1_RAW</t>
  </si>
  <si>
    <t>27-05-2024_16-50-34_p0032_s46_b1_RAW</t>
  </si>
  <si>
    <t>27-05-2024_16-51-07_p0032_s47_b1_RAW</t>
  </si>
  <si>
    <t>27-05-2024_16-51-35_p0032_s48_b1_RAW</t>
  </si>
  <si>
    <t>27-05-2024_16-51-57_p0032_s49_b1_RAW</t>
  </si>
  <si>
    <t>27-05-2024_16-52-18_p0032_s50_b1_RAW</t>
  </si>
  <si>
    <t>27-05-2024_16-52-40_p0032_s51_b1_RAW</t>
  </si>
  <si>
    <t>27-05-2024_16-53-08_p0032_s52_b1_RAW</t>
  </si>
  <si>
    <t>27-05-2024_16-53-30_p0032_s53_b1_RAW</t>
  </si>
  <si>
    <t>27-05-2024_16-53-52_p0032_s54_b1_RAW</t>
  </si>
  <si>
    <t>27-05-2024_16-54-13_p0032_s55_b1_RAW</t>
  </si>
  <si>
    <t>27-05-2024_16-54-36_p0032_s56_b1_RAW</t>
  </si>
  <si>
    <t>27-05-2024_16-54-59_p0032_s57_b1_RAW</t>
  </si>
  <si>
    <t>27-05-2024_16-55-26_p0032_s58_b1_RAW</t>
  </si>
  <si>
    <t>27-05-2024_16-55-47_p0032_s59_b1_RAW</t>
  </si>
  <si>
    <t>27-05-2024_16-56-09_p0032_s60_b1_RAW</t>
  </si>
  <si>
    <t>27-05-2024_16-56-30_p0032_s61_b1_RAW</t>
  </si>
  <si>
    <t>27-05-2024_16-56-52_p0032_s62_b1_RAW</t>
  </si>
  <si>
    <t>27-05-2024_16-57-33_p0032_s63_b1_RAW</t>
  </si>
  <si>
    <t>27-05-2024_16-57-55_p0032_s64_b1_RAW</t>
  </si>
  <si>
    <t>27-05-2024_16-58-23_p0032_s65_b1_RAW</t>
  </si>
  <si>
    <t>27-05-2024_16-58-47_p0032_s66_b1_RAW</t>
  </si>
  <si>
    <t>27-05-2024_16-59-12_p0032_s67_b1_RAW</t>
  </si>
  <si>
    <t>27-05-2024_16-59-38_p0032_sP02_b1_RAW</t>
  </si>
  <si>
    <t>27-05-2024_17-00-00_p0032_s68_b1_RAW</t>
  </si>
  <si>
    <t>27-05-2024_17-00-21_p0032_s69_b1_RAW</t>
  </si>
  <si>
    <t>27-05-2024_17-00-41_p0032_s70_b1_RAW</t>
  </si>
  <si>
    <t>27-05-2024_17-01-00_p0032_s71_b1_RAW</t>
  </si>
  <si>
    <t>27-05-2024_17-01-22_p0032_s72_b1_RAW</t>
  </si>
  <si>
    <t>27-05-2024_17-01-42_p0032_sP03_b1_RAW</t>
  </si>
  <si>
    <t>27-05-2024_17-02-06_p0032_s73_b1_RAW</t>
  </si>
  <si>
    <t>27-05-2024_17-02-25_p0032_s74_b1_RAW</t>
  </si>
  <si>
    <t>27-05-2024_17-02-45_p0032_s75_b1_RAW</t>
  </si>
  <si>
    <t>27-05-2024_17-03-05_p0032_s76_b1_RAW</t>
  </si>
  <si>
    <t>27-05-2024_17-03-28_p0032_s77_b1_RAW</t>
  </si>
  <si>
    <t>27-05-2024_17-03-49_p0032_s78_b1_RAW</t>
  </si>
  <si>
    <t>27-05-2024_17-04-12_p0032_s79_b1_RAW</t>
  </si>
  <si>
    <t>27-05-2024_17-04-32_p0032_s80_b1_RAW</t>
  </si>
  <si>
    <t>27-05-2024_17-04-56_p0032_s81_b1_RAW</t>
  </si>
  <si>
    <t>05-06-2024_09-41-04_p0036_sP18.1_b4_RAW</t>
  </si>
  <si>
    <t>0036</t>
  </si>
  <si>
    <t>05-06-2024_09-42-19_p0036_s209_b4_RAW</t>
  </si>
  <si>
    <t>05-06-2024_09-43-45_p0036_sP18.2_b4_RAW</t>
  </si>
  <si>
    <t>05-06-2024_09-45-32_p0036_sP18.3_b4_RAW</t>
  </si>
  <si>
    <t>05-06-2024_09-45-59_p0036_s210_b4_RAW</t>
  </si>
  <si>
    <t>05-06-2024_09-46-31_p0036_s211_b4_RAW</t>
  </si>
  <si>
    <t>05-06-2024_09-47-06_p0036_s212_b4_RAW</t>
  </si>
  <si>
    <t>05-06-2024_09-47-36_p0036_s213_b4_RAW</t>
  </si>
  <si>
    <t>05-06-2024_09-48-00_p0036_s214_b4_RAW</t>
  </si>
  <si>
    <t>05-06-2024_09-48-58_p0036_s215_b4_RAW</t>
  </si>
  <si>
    <t>05-06-2024_09-49-38_p0036_s216_b4_RAW</t>
  </si>
  <si>
    <t>05-06-2024_09-50-12_p0036_s217_b4_RAW</t>
  </si>
  <si>
    <t>05-06-2024_09-50-52_p0036_s218_b4_RAW</t>
  </si>
  <si>
    <t>05-06-2024_09-51-28_p0036_s219_b4_RAW</t>
  </si>
  <si>
    <t>05-06-2024_09-52-05_p0036_s220_b4_RAW</t>
  </si>
  <si>
    <t>05-06-2024_09-52-51_p0036_s221_b4_RAW</t>
  </si>
  <si>
    <t>05-06-2024_09-56-07_p0036_sP18.4_b4_RAW</t>
  </si>
  <si>
    <t>05-06-2024_09-58-37_p0036_sP18.5_b4_RAW</t>
  </si>
  <si>
    <t>05-06-2024_09-59-13_p0036_s222_b4_RAW</t>
  </si>
  <si>
    <t>05-06-2024_09-59-42_p0036_sP19.1_b4_RAW</t>
  </si>
  <si>
    <t>05-06-2024_10-00-47_p0036_s223_b4_RAW</t>
  </si>
  <si>
    <t>05-06-2024_10-01-11_p0036_s224_b4_RAW</t>
  </si>
  <si>
    <t>05-06-2024_10-02-35_p0036_s225_b4_RAW</t>
  </si>
  <si>
    <t>05-06-2024_10-03-07_p0036_s226_b4_RAW</t>
  </si>
  <si>
    <t>05-06-2024_10-03-35_p0036_s227_b4_RAW</t>
  </si>
  <si>
    <t>05-06-2024_10-03-55_p0036_s228_b4_RAW</t>
  </si>
  <si>
    <t>05-06-2024_10-04-24_p0036_s229_b4_RAW</t>
  </si>
  <si>
    <t>05-06-2024_10-04-51_p0036_s230_b4_RAW</t>
  </si>
  <si>
    <t>05-06-2024_10-05-13_p0036_s231_b4_RAW</t>
  </si>
  <si>
    <t>05-06-2024_10-05-57_p0036_s232_b4_RAW</t>
  </si>
  <si>
    <t>05-06-2024_10-06-26_p0036_s233_b4_RAW</t>
  </si>
  <si>
    <t>05-06-2024_10-06-54_p0036_s234_b4_RAW</t>
  </si>
  <si>
    <t>05-06-2024_10-07-40_p0036_s235_b4_RAW</t>
  </si>
  <si>
    <t>05-06-2024_10-08-06_p0036_s236_b4_RAW</t>
  </si>
  <si>
    <t>05-06-2024_10-08-36_p0036_s237_b4_RAW</t>
  </si>
  <si>
    <t>05-06-2024_10-09-08_p0036_s238_b4_RAW</t>
  </si>
  <si>
    <t>05-06-2024_10-09-40_p0036_s239_b4_RAW</t>
  </si>
  <si>
    <t>05-06-2024_10-10-12_p0036_s240_b4_RAW</t>
  </si>
  <si>
    <t>05-06-2024_10-10-35_p0036_sP22.1_b4_RAW</t>
  </si>
  <si>
    <t>05-06-2024_10-11-03_p0036_s245_b4_RAW</t>
  </si>
  <si>
    <t>05-06-2024_10-11-44_p0036_s246_b4_RAW</t>
  </si>
  <si>
    <t>05-06-2024_10-12-33_p0036_s247_b4_RAW</t>
  </si>
  <si>
    <t>05-06-2024_10-13-10_p0036_s248_b4_RAW</t>
  </si>
  <si>
    <t>05-06-2024_10-13-38_p0036_s249_b4_RAW</t>
  </si>
  <si>
    <t>05-06-2024_10-14-01_p0036_s250_b4_RAW</t>
  </si>
  <si>
    <t>05-06-2024_10-14-49_p0036_s251_b4_RAW</t>
  </si>
  <si>
    <t>05-06-2024_10-15-19_p0036_s252_b4_RAW</t>
  </si>
  <si>
    <t>05-06-2024_10-15-44_p0036_s253_b4_RAW</t>
  </si>
  <si>
    <t>05-06-2024_10-16-09_p0036_s254_b4_RAW</t>
  </si>
  <si>
    <t>05-06-2024_10-18-14_p0036_s255_b4_RAW</t>
  </si>
  <si>
    <t>05-06-2024_10-18-56_p0036_s256_b4_RAW</t>
  </si>
  <si>
    <t>05-06-2024_10-19-28_p0036_s258_b4_RAW</t>
  </si>
  <si>
    <t>05-06-2024_10-20-02_p0036_sP22.2_b4_RAW</t>
  </si>
  <si>
    <t>05-06-2024_10-20-49_p0036_s257_b4_RAW</t>
  </si>
  <si>
    <t>05-06-2024_10-21-16_p0036_sP22.3_b4_RAW</t>
  </si>
  <si>
    <t>05-06-2024_10-21-44_p0036_sP23.1_b4_RAW</t>
  </si>
  <si>
    <t>05-06-2024_10-22-20_p0036_s259_b4_RAW</t>
  </si>
  <si>
    <t>05-06-2024_10-22-47_p0036_s260_b4_RAW</t>
  </si>
  <si>
    <t>05-06-2024_10-23-12_p0036_sP23.2_b4_RAW</t>
  </si>
  <si>
    <t>05-06-2024_10-23-39_p0036_s261_b4_RAW</t>
  </si>
  <si>
    <t>05-06-2024_10-23-58_p0036_s262_b4_RAW</t>
  </si>
  <si>
    <t>05-06-2024_10-24-18_p0036_s263_b4_RAW</t>
  </si>
  <si>
    <t>05-06-2024_10-25-19_p0036_sP23.3_b4_RAW</t>
  </si>
  <si>
    <t>05-06-2024_10-26-01_p0036_sP24.1_b4_RAW</t>
  </si>
  <si>
    <t>05-06-2024_10-26-28_p0036_sP24.2_b4_RAW</t>
  </si>
  <si>
    <t>05-06-2024_10-26-55_p0036_s264_b4_RAW</t>
  </si>
  <si>
    <t>05-06-2024_10-27-24_p0036_s265_b4_RAW</t>
  </si>
  <si>
    <t>05-06-2024_10-27-44_p0036_s266_b4_RAW</t>
  </si>
  <si>
    <t>05-06-2024_10-28-40_p0036_s267_b4_RAW</t>
  </si>
  <si>
    <t>05-06-2024_10-29-03_p0036_s268_b4_RAW</t>
  </si>
  <si>
    <t>05-06-2024_10-29-23_p0036_s269_b4_RAW</t>
  </si>
  <si>
    <t>05-06-2024_10-30-04_p0036_s270_b4_RAW</t>
  </si>
  <si>
    <t>05-06-2024_10-30-55_p0036_s271_b4_RAW</t>
  </si>
  <si>
    <t>05-06-2024_10-31-18_p0036_sP24.3_b4_RAW</t>
  </si>
  <si>
    <t>05-06-2024_10-31-58_p0036_s272_b4_RAW</t>
  </si>
  <si>
    <t>05-06-2024_10-32-34_p0036_s273_b4_RAW</t>
  </si>
  <si>
    <t>05-06-2024_10-33-06_p0036_s274_b4_RAW</t>
  </si>
  <si>
    <t>05-06-2024_10-33-44_p0036_s275_b4_RAW</t>
  </si>
  <si>
    <t>05-06-2024_10-34-38_p0036_s276_b4_RAW</t>
  </si>
  <si>
    <t>05-06-2024_10-35-05_p0036_s277_b4_RAW</t>
  </si>
  <si>
    <t>05-06-2024_10-35-58_p0036_s278_b4_RAW</t>
  </si>
  <si>
    <t>05-06-2024_10-36-24_p0036_s279_b4_RAW</t>
  </si>
  <si>
    <t>05-06-2024_10-37-27_p0036_s280_b4_RAW</t>
  </si>
  <si>
    <t>05-06-2024_10-38-19_p0036_s281_b4_RAW</t>
  </si>
  <si>
    <t>05-06-2024_10-39-04_p0036_s282_b4_RAW</t>
  </si>
  <si>
    <t>05-06-2024_10-39-38_p0036_s283_b4_RAW</t>
  </si>
  <si>
    <t>05-06-2024_10-40-46_p0036_sP25.1_b4_RAW</t>
  </si>
  <si>
    <t>05-06-2024_15-00-14_p0037_sP18.1_b4_RAW</t>
  </si>
  <si>
    <t>0037</t>
  </si>
  <si>
    <t>05-06-2024_15-00-44_p0037_s209_b4_RAW</t>
  </si>
  <si>
    <t>05-06-2024_15-01-08_p0037_sP18.2_b4_RAW</t>
  </si>
  <si>
    <t>05-06-2024_15-01-30_p0037_sP18.3_b4_RAW</t>
  </si>
  <si>
    <t>05-06-2024_15-01-53_p0037_s210_b4_RAW</t>
  </si>
  <si>
    <t>05-06-2024_15-02-46_p0037_s211_b4_RAW</t>
  </si>
  <si>
    <t>05-06-2024_15-03-50_p0037_s212_b4_RAW</t>
  </si>
  <si>
    <t>05-06-2024_15-04-11_p0037_s213_b4_RAW</t>
  </si>
  <si>
    <t>05-06-2024_15-04-30_p0037_s214_b4_RAW</t>
  </si>
  <si>
    <t>05-06-2024_15-04-51_p0037_s215_b4_RAW</t>
  </si>
  <si>
    <t>05-06-2024_15-05-17_p0037_s216_b4_RAW</t>
  </si>
  <si>
    <t>05-06-2024_15-05-43_p0037_s217_b4_RAW</t>
  </si>
  <si>
    <t>05-06-2024_15-06-05_p0037_s218_b4_RAW</t>
  </si>
  <si>
    <t>05-06-2024_15-06-42_p0037_s219_b4_RAW</t>
  </si>
  <si>
    <t>05-06-2024_15-07-04_p0037_s220_b4_RAW</t>
  </si>
  <si>
    <t>05-06-2024_15-07-36_p0037_s221_b4_RAW</t>
  </si>
  <si>
    <t>05-06-2024_15-08-10_p0037_sP18.4_b4_RAW</t>
  </si>
  <si>
    <t>05-06-2024_15-09-03_p0037_sP18.5_b4_RAW</t>
  </si>
  <si>
    <t>05-06-2024_15-09-32_p0037_s222_b4_RAW</t>
  </si>
  <si>
    <t>05-06-2024_15-10-18_p0037_sP19.1_b4_RAW</t>
  </si>
  <si>
    <t>05-06-2024_15-11-01_p0037_s223_b4_RAW</t>
  </si>
  <si>
    <t>05-06-2024_15-11-22_p0037_s224_b4_RAW</t>
  </si>
  <si>
    <t>05-06-2024_15-11-41_p0037_s225_b4_RAW</t>
  </si>
  <si>
    <t>05-06-2024_15-12-04_p0037_s226_b4_RAW</t>
  </si>
  <si>
    <t>05-06-2024_15-12-25_p0037_s227_b4_RAW</t>
  </si>
  <si>
    <t>05-06-2024_15-12-47_p0037_s228_b4_RAW</t>
  </si>
  <si>
    <t>05-06-2024_15-13-10_p0037_s229_b4_RAW</t>
  </si>
  <si>
    <t>05-06-2024_15-13-33_p0037_s230_b4_RAW</t>
  </si>
  <si>
    <t>05-06-2024_15-14-01_p0037_s231_b4_RAW</t>
  </si>
  <si>
    <t>05-06-2024_15-14-26_p0037_s232_b4_RAW</t>
  </si>
  <si>
    <t>05-06-2024_15-14-54_p0037_s233_b4_RAW</t>
  </si>
  <si>
    <t>05-06-2024_15-15-17_p0037_s234_b4_RAW</t>
  </si>
  <si>
    <t>05-06-2024_15-15-41_p0037_s235_b4_RAW</t>
  </si>
  <si>
    <t>05-06-2024_15-16-02_p0037_s236_b4_RAW</t>
  </si>
  <si>
    <t>05-06-2024_15-16-27_p0037_s237_b4_RAW</t>
  </si>
  <si>
    <t>05-06-2024_15-16-51_p0037_s238_b4_RAW</t>
  </si>
  <si>
    <t>05-06-2024_15-17-19_p0037_s239_b4_RAW</t>
  </si>
  <si>
    <t>05-06-2024_15-17-48_p0037_s240_b4_RAW</t>
  </si>
  <si>
    <t>05-06-2024_15-18-23_p0037_sP22.1_b4_RAW</t>
  </si>
  <si>
    <t>05-06-2024_15-18-49_p0037_s245_b4_RAW</t>
  </si>
  <si>
    <t>05-06-2024_15-19-30_p0037_s246_b4_RAW</t>
  </si>
  <si>
    <t>05-06-2024_15-20-13_p0037_s247_b4_RAW</t>
  </si>
  <si>
    <t>05-06-2024_15-20-45_p0037_s248_b4_RAW</t>
  </si>
  <si>
    <t>05-06-2024_15-21-10_p0037_s249_b4_RAW</t>
  </si>
  <si>
    <t>05-06-2024_15-21-35_p0037_s250_b4_RAW</t>
  </si>
  <si>
    <t>05-06-2024_15-22-01_p0037_s251_b4_RAW</t>
  </si>
  <si>
    <t>05-06-2024_15-22-34_p0037_s252_b4_RAW</t>
  </si>
  <si>
    <t>05-06-2024_15-23-36_p0037_s253_b4_RAW</t>
  </si>
  <si>
    <t>05-06-2024_15-24-06_p0037_s254_b4_RAW</t>
  </si>
  <si>
    <t>05-06-2024_15-24-37_p0037_s255_b4_RAW</t>
  </si>
  <si>
    <t>05-06-2024_15-25-15_p0037_s256_b4_RAW</t>
  </si>
  <si>
    <t>05-06-2024_15-25-48_p0037_s258_b4_RAW</t>
  </si>
  <si>
    <t>05-06-2024_15-26-21_p0037_sP22.2_b4_RAW</t>
  </si>
  <si>
    <t>05-06-2024_15-27-42_p0037_s257_b4_RAW</t>
  </si>
  <si>
    <t>05-06-2024_15-28-06_p0037_sP22.3_b4_RAW</t>
  </si>
  <si>
    <t>05-06-2024_15-28-27_p0037_sP23.1_b4_RAW</t>
  </si>
  <si>
    <t>05-06-2024_15-28-51_p0037_s259_b4_RAW</t>
  </si>
  <si>
    <t>05-06-2024_15-29-18_p0037_s260_b4_RAW</t>
  </si>
  <si>
    <t>05-06-2024_15-29-43_p0037_sP23.2_b4_RAW</t>
  </si>
  <si>
    <t>05-06-2024_15-30-10_p0037_s261_b4_RAW</t>
  </si>
  <si>
    <t>05-06-2024_15-30-38_p0037_s262_b4_RAW</t>
  </si>
  <si>
    <t>05-06-2024_15-30-58_p0037_s263_b4_RAW</t>
  </si>
  <si>
    <t>05-06-2024_15-31-24_p0037_sP23.3_b4_RAW</t>
  </si>
  <si>
    <t>05-06-2024_15-31-58_p0037_sP24.1_b4_RAW</t>
  </si>
  <si>
    <t>05-06-2024_15-32-22_p0037_sP24.2_b4_RAW</t>
  </si>
  <si>
    <t>05-06-2024_15-32-39_p0037_s264_b4_RAW</t>
  </si>
  <si>
    <t>05-06-2024_15-33-00_p0037_s265_b4_RAW</t>
  </si>
  <si>
    <t>05-06-2024_15-33-33_p0037_s266_b4_RAW</t>
  </si>
  <si>
    <t>05-06-2024_15-34-54_p0037_s267_b4_RAW</t>
  </si>
  <si>
    <t>05-06-2024_15-35-16_p0037_s268_b4_RAW</t>
  </si>
  <si>
    <t>05-06-2024_15-35-39_p0037_s269_b4_RAW</t>
  </si>
  <si>
    <t>05-06-2024_15-36-00_p0037_s270_b4_RAW</t>
  </si>
  <si>
    <t>05-06-2024_15-36-20_p0037_s271_b4_RAW</t>
  </si>
  <si>
    <t>05-06-2024_15-36-45_p0037_sP24.3_b4_RAW</t>
  </si>
  <si>
    <t>05-06-2024_15-37-09_p0037_s272_b4_RAW</t>
  </si>
  <si>
    <t>05-06-2024_15-37-31_p0037_s273_b4_RAW</t>
  </si>
  <si>
    <t>05-06-2024_15-38-00_p0037_s274_b4_RAW</t>
  </si>
  <si>
    <t>05-06-2024_15-38-28_p0037_s275_b4_RAW</t>
  </si>
  <si>
    <t>05-06-2024_15-39-03_p0037_s276_b4_RAW</t>
  </si>
  <si>
    <t>05-06-2024_15-39-33_p0037_s277_b4_RAW</t>
  </si>
  <si>
    <t>05-06-2024_15-40-43_p0037_s278_b4_RAW</t>
  </si>
  <si>
    <t>05-06-2024_15-41-27_p0037_s279_b4_RAW</t>
  </si>
  <si>
    <t>05-06-2024_15-41-56_p0037_s280_b4_RAW</t>
  </si>
  <si>
    <t>05-06-2024_15-42-59_p0037_s281_b4_RAW</t>
  </si>
  <si>
    <t>05-06-2024_15-44-23_p0037_s281_b4_RAW</t>
  </si>
  <si>
    <t>05-06-2024_15-44-58_p0037_s282_b4_RAW</t>
  </si>
  <si>
    <t>05-06-2024_15-45-27_p0037_s283_b4_RAW</t>
  </si>
  <si>
    <t>05-06-2024_15-45-55_p0037_sP25.1_b4_RAW</t>
  </si>
  <si>
    <t>08-06-2024_09-16-50_p0031_sP18.1_b4_RAW</t>
  </si>
  <si>
    <t>08-06-2024_09-17-42_p0031_s209_b4_RAW</t>
  </si>
  <si>
    <t>08-06-2024_09-19-02_p0031_sP18.2_b4_RAW</t>
  </si>
  <si>
    <t>08-06-2024_09-19-49_p0031_sP18.3_b4_RAW</t>
  </si>
  <si>
    <t>08-06-2024_09-20-16_p0031_s210_b4_RAW</t>
  </si>
  <si>
    <t>08-06-2024_09-21-04_p0031_s211_b4_RAW</t>
  </si>
  <si>
    <t>08-06-2024_09-21-37_p0031_s211_b4_RAW</t>
  </si>
  <si>
    <t>08-06-2024_09-22-12_p0031_s212_b4_RAW</t>
  </si>
  <si>
    <t>08-06-2024_09-22-36_p0031_s213_b4_RAW</t>
  </si>
  <si>
    <t>08-06-2024_09-23-05_p0031_s214_b4_RAW</t>
  </si>
  <si>
    <t>08-06-2024_09-23-37_p0031_s215_b4_RAW</t>
  </si>
  <si>
    <t>08-06-2024_09-24-16_p0031_s216_b4_RAW</t>
  </si>
  <si>
    <t>08-06-2024_09-24-51_p0031_s217_b4_RAW</t>
  </si>
  <si>
    <t>08-06-2024_09-25-27_p0031_s218_b4_RAW</t>
  </si>
  <si>
    <t>08-06-2024_09-25-52_p0031_s219_b4_RAW</t>
  </si>
  <si>
    <t>08-06-2024_09-26-43_p0031_s220_b4_RAW</t>
  </si>
  <si>
    <t>08-06-2024_09-27-08_p0031_s221_b4_RAW</t>
  </si>
  <si>
    <t>08-06-2024_09-29-31_p0031_sP18.4_b4_RAW</t>
  </si>
  <si>
    <t>08-06-2024_09-30-51_p0031_sP18.5_b4_RAW</t>
  </si>
  <si>
    <t>08-06-2024_09-31-25_p0031_s222_b4_RAW</t>
  </si>
  <si>
    <t>08-06-2024_09-32-08_p0031_sP19.1_b4_RAW</t>
  </si>
  <si>
    <t>08-06-2024_09-32-55_p0031_s223_b4_RAW</t>
  </si>
  <si>
    <t>08-06-2024_09-33-18_p0031_s224_b4_RAW</t>
  </si>
  <si>
    <t>08-06-2024_09-35-16_p0031_s225_b4_RAW</t>
  </si>
  <si>
    <t>08-06-2024_09-35-55_p0031_s226_b4_RAW</t>
  </si>
  <si>
    <t>08-06-2024_09-36-23_p0031_s227_b4_RAW</t>
  </si>
  <si>
    <t>08-06-2024_09-37-03_p0031_s228_b4_RAW</t>
  </si>
  <si>
    <t>08-06-2024_09-37-29_p0031_s229_b4_RAW</t>
  </si>
  <si>
    <t>08-06-2024_09-37-56_p0031_s230_b4_RAW</t>
  </si>
  <si>
    <t>08-06-2024_09-38-29_p0031_s231_b4_RAW</t>
  </si>
  <si>
    <t>08-06-2024_09-38-55_p0031_s232_b4_RAW</t>
  </si>
  <si>
    <t>08-06-2024_09-39-30_p0031_s233_b4_RAW</t>
  </si>
  <si>
    <t>08-06-2024_09-40-23_p0031_s234_b4_RAW</t>
  </si>
  <si>
    <t>08-06-2024_09-40-47_p0031_s235_b4_RAW</t>
  </si>
  <si>
    <t>08-06-2024_09-41-19_p0031_s236_b4_RAW</t>
  </si>
  <si>
    <t>08-06-2024_09-41-45_p0031_s237_b4_RAW</t>
  </si>
  <si>
    <t>08-06-2024_09-42-19_p0031_s238_b4_RAW</t>
  </si>
  <si>
    <t>08-06-2024_09-42-53_p0031_s239_b4_RAW</t>
  </si>
  <si>
    <t>08-06-2024_09-43-36_p0031_s240_b4_RAW</t>
  </si>
  <si>
    <t>08-06-2024_09-44-09_p0031_sP22.1_b4_RAW</t>
  </si>
  <si>
    <t>08-06-2024_09-44-42_p0031_s245_b4_RAW</t>
  </si>
  <si>
    <t>08-06-2024_09-45-38_p0031_s246_b4_RAW</t>
  </si>
  <si>
    <t>08-06-2024_09-46-29_p0031_s247_b4_RAW</t>
  </si>
  <si>
    <t>08-06-2024_09-47-06_p0031_s248_b4_RAW</t>
  </si>
  <si>
    <t>08-06-2024_09-47-37_p0031_s249_b4_RAW</t>
  </si>
  <si>
    <t>08-06-2024_09-48-09_p0031_s250_b4_RAW</t>
  </si>
  <si>
    <t>08-06-2024_09-49-12_p0031_s251_b4_RAW</t>
  </si>
  <si>
    <t>08-06-2024_09-50-09_p0031_s252_b4_RAW</t>
  </si>
  <si>
    <t>08-06-2024_09-50-36_p0031_s253_b4_RAW</t>
  </si>
  <si>
    <t>08-06-2024_09-51-10_p0031_s254_b4_RAW</t>
  </si>
  <si>
    <t>08-06-2024_09-51-51_p0031_s255_b4_RAW</t>
  </si>
  <si>
    <t>08-06-2024_09-52-29_p0031_s256_b4_RAW</t>
  </si>
  <si>
    <t>08-06-2024_09-53-35_p0031_s258_b4_RAW</t>
  </si>
  <si>
    <t>08-06-2024_09-54-41_p0031_sP22.2_b4_RAW</t>
  </si>
  <si>
    <t>08-06-2024_09-55-40_p0031_s257_b4_RAW</t>
  </si>
  <si>
    <t>08-06-2024_09-56-04_p0031_sP22.3_b4_RAW</t>
  </si>
  <si>
    <t>08-06-2024_09-56-25_p0031_sP23.1_b4_RAW</t>
  </si>
  <si>
    <t>08-06-2024_09-56-47_p0031_s259_b4_RAW</t>
  </si>
  <si>
    <t>08-06-2024_09-57-07_p0031_s260_b4_RAW</t>
  </si>
  <si>
    <t>08-06-2024_09-57-34_p0031_sP23.2_b4_RAW</t>
  </si>
  <si>
    <t>08-06-2024_09-58-02_p0031_s261_b4_RAW</t>
  </si>
  <si>
    <t>08-06-2024_09-58-28_p0031_s262_b4_RAW</t>
  </si>
  <si>
    <t>08-06-2024_09-58-49_p0031_s263_b4_RAW</t>
  </si>
  <si>
    <t>08-06-2024_09-59-25_p0031_sP23.3_b4_RAW</t>
  </si>
  <si>
    <t>08-06-2024_10-00-00_p0031_sP24.1_b4_RAW</t>
  </si>
  <si>
    <t>08-06-2024_10-00-30_p0031_sP24.2_b4_RAW</t>
  </si>
  <si>
    <t>08-06-2024_10-00-56_p0031_s264_b4_RAW</t>
  </si>
  <si>
    <t>08-06-2024_10-01-20_p0031_s265_b4_RAW</t>
  </si>
  <si>
    <t>08-06-2024_10-01-43_p0031_s266_b4_RAW</t>
  </si>
  <si>
    <t>08-06-2024_10-02-13_p0031_s267_b4_RAW</t>
  </si>
  <si>
    <t>08-06-2024_10-02-41_p0031_s268_b4_RAW</t>
  </si>
  <si>
    <t>08-06-2024_10-03-05_p0031_s269_b4_RAW</t>
  </si>
  <si>
    <t>08-06-2024_10-03-37_p0031_s270_b4_RAW</t>
  </si>
  <si>
    <t>08-06-2024_10-04-05_p0031_s271_b4_RAW</t>
  </si>
  <si>
    <t>08-06-2024_10-04-29_p0031_sP24.3_b4_RAW</t>
  </si>
  <si>
    <t>08-06-2024_10-04-51_p0031_s272_b4_RAW</t>
  </si>
  <si>
    <t>08-06-2024_10-05-23_p0031_s273_b4_RAW</t>
  </si>
  <si>
    <t>08-06-2024_10-05-51_p0031_s274_b4_RAW</t>
  </si>
  <si>
    <t>08-06-2024_10-06-19_p0031_s275_b4_RAW</t>
  </si>
  <si>
    <t>08-06-2024_10-06-46_p0031_s276_b4_RAW</t>
  </si>
  <si>
    <t>08-06-2024_10-07-19_p0031_s277_b4_RAW</t>
  </si>
  <si>
    <t>08-06-2024_10-08-23_p0031_s278_b4_RAW</t>
  </si>
  <si>
    <t>08-06-2024_10-08-53_p0031_s279_b4_RAW</t>
  </si>
  <si>
    <t>08-06-2024_10-09-51_p0031_s280_b4_RAW</t>
  </si>
  <si>
    <t>08-06-2024_10-10-39_p0031_s281_b4_RAW</t>
  </si>
  <si>
    <t>08-06-2024_10-11-15_p0031_s282_b4_RAW</t>
  </si>
  <si>
    <t>08-06-2024_10-11-45_p0031_s283_b4_RAW</t>
  </si>
  <si>
    <t>08-06-2024_10-12-27_p0031_sP25.1_b4_RAW</t>
  </si>
  <si>
    <t>08-06-2024_10-18-29_p0031_sP01_b1_RAW</t>
  </si>
  <si>
    <t>08-06-2024_10-18-57_p0031_s1_b1_RAW</t>
  </si>
  <si>
    <t>08-06-2024_10-19-23_p0031_s2_b1_RAW</t>
  </si>
  <si>
    <t>08-06-2024_10-19-41_p0031_s3_b1_RAW</t>
  </si>
  <si>
    <t>08-06-2024_10-20-08_p0031_s4_b1_RAW</t>
  </si>
  <si>
    <t>08-06-2024_10-20-35_p0031_s5_b1_RAW</t>
  </si>
  <si>
    <t>08-06-2024_10-20-58_p0031_s6_b1_RAW</t>
  </si>
  <si>
    <t>08-06-2024_10-21-18_p0031_s7_b1_RAW</t>
  </si>
  <si>
    <t>08-06-2024_10-21-39_p0031_s8_b1_RAW</t>
  </si>
  <si>
    <t>08-06-2024_10-22-07_p0031_s9_b1_RAW</t>
  </si>
  <si>
    <t>08-06-2024_10-22-25_p0031_s10_b1_RAW</t>
  </si>
  <si>
    <t>08-06-2024_10-22-42_p0031_s11_b1_RAW</t>
  </si>
  <si>
    <t>08-06-2024_10-23-00_p0031_s12_b1_RAW</t>
  </si>
  <si>
    <t>08-06-2024_10-23-19_p0031_s13_b1_RAW</t>
  </si>
  <si>
    <t>08-06-2024_10-23-48_p0031_s14_b1_RAW</t>
  </si>
  <si>
    <t>08-06-2024_10-24-08_p0031_s15_b1_RAW</t>
  </si>
  <si>
    <t>08-06-2024_10-24-27_p0031_s16_b1_RAW</t>
  </si>
  <si>
    <t>08-06-2024_10-24-52_p0031_s17_b1_RAW</t>
  </si>
  <si>
    <t>08-06-2024_10-25-12_p0031_s18_b1_RAW</t>
  </si>
  <si>
    <t>08-06-2024_10-25-33_p0031_s19_b1_RAW</t>
  </si>
  <si>
    <t>08-06-2024_10-25-49_p0031_s20_b1_RAW</t>
  </si>
  <si>
    <t>08-06-2024_10-26-08_p0031_s21_b1_RAW</t>
  </si>
  <si>
    <t>08-06-2024_10-26-33_p0031_s22_b1_RAW</t>
  </si>
  <si>
    <t>08-06-2024_10-26-54_p0031_s23_b1_RAW</t>
  </si>
  <si>
    <t>08-06-2024_10-27-20_p0031_s24_b1_RAW</t>
  </si>
  <si>
    <t>08-06-2024_10-27-37_p0031_s25_b1_RAW</t>
  </si>
  <si>
    <t>08-06-2024_10-27-55_p0031_s26_b1_RAW</t>
  </si>
  <si>
    <t>08-06-2024_10-28-12_p0031_s27_b1_RAW</t>
  </si>
  <si>
    <t>08-06-2024_10-28-30_p0031_s28_b1_RAW</t>
  </si>
  <si>
    <t>08-06-2024_10-28-49_p0031_s29_b1_RAW</t>
  </si>
  <si>
    <t>08-06-2024_10-29-09_p0031_s30_b1_RAW</t>
  </si>
  <si>
    <t>08-06-2024_10-29-35_p0031_s31_b1_RAW</t>
  </si>
  <si>
    <t>08-06-2024_10-29-54_p0031_s32_b1_RAW</t>
  </si>
  <si>
    <t>08-06-2024_10-30-12_p0031_s33_b1_RAW</t>
  </si>
  <si>
    <t>08-06-2024_10-30-31_p0031_s34_b1_RAW</t>
  </si>
  <si>
    <t>08-06-2024_10-30-48_p0031_s35_b1_RAW</t>
  </si>
  <si>
    <t>08-06-2024_10-31-10_p0031_s36_b1_RAW</t>
  </si>
  <si>
    <t>08-06-2024_10-31-42_p0031_s37_b1_RAW</t>
  </si>
  <si>
    <t>08-06-2024_10-32-12_p0031_s38_b1_RAW</t>
  </si>
  <si>
    <t>08-06-2024_10-32-40_p0031_s39_b1_RAW</t>
  </si>
  <si>
    <t>08-06-2024_10-32-57_p0031_s40_b1_RAW</t>
  </si>
  <si>
    <t>08-06-2024_10-33-46_p0031_s41_b1_RAW</t>
  </si>
  <si>
    <t>08-06-2024_10-34-22_p0031_s42_b1_RAW</t>
  </si>
  <si>
    <t>08-06-2024_10-34-45_p0031_s43_b1_RAW</t>
  </si>
  <si>
    <t>08-06-2024_10-35-09_p0031_s44_b1_RAW</t>
  </si>
  <si>
    <t>08-06-2024_10-35-29_p0031_s45_b1_RAW</t>
  </si>
  <si>
    <t>08-06-2024_10-35-48_p0031_s46_b1_RAW</t>
  </si>
  <si>
    <t>08-06-2024_10-36-07_p0031_s47_b1_RAW</t>
  </si>
  <si>
    <t>08-06-2024_10-36-31_p0031_s48_b1_RAW</t>
  </si>
  <si>
    <t>08-06-2024_10-36-53_p0031_s49_b1_RAW</t>
  </si>
  <si>
    <t>08-06-2024_10-37-19_p0031_s50_b1_RAW</t>
  </si>
  <si>
    <t>08-06-2024_10-37-43_p0031_s51_b1_RAW</t>
  </si>
  <si>
    <t>08-06-2024_10-38-04_p0031_s52_b1_RAW</t>
  </si>
  <si>
    <t>08-06-2024_10-38-42_p0031_s53_b1_RAW</t>
  </si>
  <si>
    <t>08-06-2024_10-39-04_p0031_s54_b1_RAW</t>
  </si>
  <si>
    <t>08-06-2024_10-39-31_p0031_s55_b1_RAW</t>
  </si>
  <si>
    <t>08-06-2024_10-39-53_p0031_s56_b1_RAW</t>
  </si>
  <si>
    <t>08-06-2024_10-40-12_p0031_s57_b1_RAW</t>
  </si>
  <si>
    <t>08-06-2024_10-40-36_p0031_s58_b1_RAW</t>
  </si>
  <si>
    <t>08-06-2024_10-40-57_p0031_s59_b1_RAW</t>
  </si>
  <si>
    <t>08-06-2024_10-41-17_p0031_s60_b1_RAW</t>
  </si>
  <si>
    <t>08-06-2024_10-41-46_p0031_s61_b1_RAW</t>
  </si>
  <si>
    <t>08-06-2024_10-42-44_p0031_s61_b1_RAW</t>
  </si>
  <si>
    <t>08-06-2024_10-44-02_p0031_s62_b1_RAW</t>
  </si>
  <si>
    <t>08-06-2024_10-44-35_p0031_s63_b1_RAW</t>
  </si>
  <si>
    <t>08-06-2024_10-44-57_p0031_s64_b1_RAW</t>
  </si>
  <si>
    <t>08-06-2024_10-45-23_p0031_s65_b1_RAW</t>
  </si>
  <si>
    <t>08-06-2024_10-45-47_p0031_s66_b1_RAW</t>
  </si>
  <si>
    <t>08-06-2024_10-46-08_p0031_s67_b1_RAW</t>
  </si>
  <si>
    <t>08-06-2024_10-46-31_p0031_sP02_b1_RAW</t>
  </si>
  <si>
    <t>08-06-2024_10-46-50_p0031_s68_b1_RAW</t>
  </si>
  <si>
    <t>08-06-2024_10-47-08_p0031_s69_b1_RAW</t>
  </si>
  <si>
    <t>08-06-2024_10-47-26_p0031_s70_b1_RAW</t>
  </si>
  <si>
    <t>08-06-2024_10-47-46_p0031_s71_b1_RAW</t>
  </si>
  <si>
    <t>08-06-2024_10-48-06_p0031_s72_b1_RAW</t>
  </si>
  <si>
    <t>08-06-2024_10-48-34_p0031_sP03_b1_RAW</t>
  </si>
  <si>
    <t>08-06-2024_10-49-05_p0031_s73_b1_RAW</t>
  </si>
  <si>
    <t>08-06-2024_10-49-30_p0031_s74_b1_RAW</t>
  </si>
  <si>
    <t>08-06-2024_10-49-51_p0031_s75_b1_RAW</t>
  </si>
  <si>
    <t>08-06-2024_10-50-52_p0031_s76_b1_RAW</t>
  </si>
  <si>
    <t>08-06-2024_10-51-08_p0031_s77_b1_RAW</t>
  </si>
  <si>
    <t>08-06-2024_10-51-27_p0031_s78_b1_RAW</t>
  </si>
  <si>
    <t>08-06-2024_10-51-47_p0031_s79_b1_RAW</t>
  </si>
  <si>
    <t>08-06-2024_10-52-04_p0031_s80_b1_RAW</t>
  </si>
  <si>
    <t>08-06-2024_10-52-22_p0031_s81_b1_RAW</t>
  </si>
  <si>
    <t>11-06-2024_13-52-11_p0035_sP04_b2_RAW</t>
  </si>
  <si>
    <t>11-06-2024_13-52-52_p0035_s82_b2_RAW</t>
  </si>
  <si>
    <t>11-06-2024_13-53-29_p0035_s83_b2_RAW</t>
  </si>
  <si>
    <t>11-06-2024_13-53-44_p0035_s84_b2_RAW</t>
  </si>
  <si>
    <t>11-06-2024_13-54-01_p0035_s85_b2_RAW</t>
  </si>
  <si>
    <t>11-06-2024_13-54-19_p0035_s86_b2_RAW</t>
  </si>
  <si>
    <t>11-06-2024_13-55-27_p0035_sP05_b2_RAW</t>
  </si>
  <si>
    <t>11-06-2024_13-56-22_p0035_s87_b2_RAW</t>
  </si>
  <si>
    <t>11-06-2024_13-57-00_p0035_s88_b2_RAW</t>
  </si>
  <si>
    <t>11-06-2024_13-57-33_p0035_sP06.1_b2_RAW</t>
  </si>
  <si>
    <t>11-06-2024_13-58-01_p0035_s89_b2_RAW</t>
  </si>
  <si>
    <t>11-06-2024_13-58-24_p0035_s90_b2_RAW</t>
  </si>
  <si>
    <t>11-06-2024_13-58-47_p0035_s91_b2_RAW</t>
  </si>
  <si>
    <t>11-06-2024_13-59-15_p0035_s92_b2_RAW</t>
  </si>
  <si>
    <t>11-06-2024_13-59-53_p0035_s93_b2_RAW</t>
  </si>
  <si>
    <t>11-06-2024_14-00-13_p0035_s94_b2_RAW</t>
  </si>
  <si>
    <t>11-06-2024_14-01-27_p0035_s95_b2_RAW</t>
  </si>
  <si>
    <t>11-06-2024_14-01-49_p0035_s96_b2_RAW</t>
  </si>
  <si>
    <t>11-06-2024_14-02-20_p0035_s97_b2_RAW</t>
  </si>
  <si>
    <t>11-06-2024_14-02-50_p0035_s98_b2_RAW</t>
  </si>
  <si>
    <t>11-06-2024_14-03-31_p0035_s99_b2_RAW</t>
  </si>
  <si>
    <t>11-06-2024_14-04-32_p0035_s100_b2_RAW</t>
  </si>
  <si>
    <t>11-06-2024_14-05-58_p0035_s101_b2_RAW</t>
  </si>
  <si>
    <t>11-06-2024_14-06-24_p0035_s102_b2_RAW</t>
  </si>
  <si>
    <t>11-06-2024_14-06-53_p0035_s103_b2_RAW</t>
  </si>
  <si>
    <t>11-06-2024_14-07-24_p0035_s104_b2_RAW</t>
  </si>
  <si>
    <t>11-06-2024_14-07-53_p0035_s105_b2_RAW</t>
  </si>
  <si>
    <t>11-06-2024_14-08-22_p0035_sP06.2_b2_RAW</t>
  </si>
  <si>
    <t>11-06-2024_14-09-14_p0035_s106_b2_RAW</t>
  </si>
  <si>
    <t>11-06-2024_14-09-41_p0035_s107_b2_RAW</t>
  </si>
  <si>
    <t>11-06-2024_14-10-05_p0035_s108_b2_RAW</t>
  </si>
  <si>
    <t>11-06-2024_14-10-29_p0035_s109_b2_RAW</t>
  </si>
  <si>
    <t>11-06-2024_14-11-02_p0035_s110_b2_RAW</t>
  </si>
  <si>
    <t>11-06-2024_14-11-24_p0035_s111_b2_RAW</t>
  </si>
  <si>
    <t>11-06-2024_14-11-52_p0035_s112_b2_RAW</t>
  </si>
  <si>
    <t>11-06-2024_14-13-34_p0035_s113_b2_RAW</t>
  </si>
  <si>
    <t>11-06-2024_14-13-57_p0035_s114_b2_RAW</t>
  </si>
  <si>
    <t>11-06-2024_14-14-23_p0035_s115_b2_RAW</t>
  </si>
  <si>
    <t>11-06-2024_14-14-57_p0035_s116_b2_RAW</t>
  </si>
  <si>
    <t>11-06-2024_14-15-25_p0035_sP06.3_b2_RAW</t>
  </si>
  <si>
    <t>11-06-2024_14-15-53_p0035_sP06.4_b2_RAW</t>
  </si>
  <si>
    <t>11-06-2024_14-16-20_p0035_sP06.5_b2_RAW</t>
  </si>
  <si>
    <t>11-06-2024_14-16-46_p0035_sP06.6_b2_RAW</t>
  </si>
  <si>
    <t>11-06-2024_14-17-35_p0035_sP07_b2_RAW</t>
  </si>
  <si>
    <t>11-06-2024_14-18-03_p0035_s117_b2_RAW</t>
  </si>
  <si>
    <t>11-06-2024_14-18-23_p0035_s118_b2_RAW</t>
  </si>
  <si>
    <t>11-06-2024_14-18-54_p0035_s119_b2_RAW</t>
  </si>
  <si>
    <t>11-06-2024_14-19-18_p0035_s120_b2_RAW</t>
  </si>
  <si>
    <t>11-06-2024_14-19-45_p0035_s121_b2_RAW</t>
  </si>
  <si>
    <t>11-06-2024_14-20-09_p0035_s122_b2_RAW</t>
  </si>
  <si>
    <t>11-06-2024_14-20-33_p0035_s123_b2_RAW</t>
  </si>
  <si>
    <t>11-06-2024_14-20-55_p0035_s124_b2_RAW</t>
  </si>
  <si>
    <t>11-06-2024_14-21-26_p0035_sP08.1_b2_RAW</t>
  </si>
  <si>
    <t>11-06-2024_14-22-05_p0035_s125_b2_RAW</t>
  </si>
  <si>
    <t>11-06-2024_14-22-39_p0035_s126_b2_RAW</t>
  </si>
  <si>
    <t>11-06-2024_14-23-03_p0035_s127_b2_RAW</t>
  </si>
  <si>
    <t>11-06-2024_14-24-18_p0035_s128_b2_RAW</t>
  </si>
  <si>
    <t>11-06-2024_14-24-40_p0035_s129_b2_RAW</t>
  </si>
  <si>
    <t>11-06-2024_14-25-13_p0035_s130_b2_RAW</t>
  </si>
  <si>
    <t>11-06-2024_14-25-37_p0035_s131_b2_RAW</t>
  </si>
  <si>
    <t>11-06-2024_14-26-01_p0035_s132_b2_RAW</t>
  </si>
  <si>
    <t>11-06-2024_14-26-24_p0035_s133_b2_RAW</t>
  </si>
  <si>
    <t>11-06-2024_14-27-01_p0035_s134_b2_RAW</t>
  </si>
  <si>
    <t>11-06-2024_14-27-22_p0035_s135_b2_RAW</t>
  </si>
  <si>
    <t>11-06-2024_14-27-44_p0035_s136_b2_RAW</t>
  </si>
  <si>
    <t>11-06-2024_14-28-10_p0035_s137_b2_RAW</t>
  </si>
  <si>
    <t>11-06-2024_14-28-32_p0035_s138_b2_RAW</t>
  </si>
  <si>
    <t>11-06-2024_14-28-57_p0035_s139_b2_RAW</t>
  </si>
  <si>
    <t>11-06-2024_14-29-25_p0035_s140_b2_RAW</t>
  </si>
  <si>
    <t>11-06-2024_14-29-51_p0035_s141_b2_RAW</t>
  </si>
  <si>
    <t>11-06-2024_14-30-18_p0035_s142_b2_RAW</t>
  </si>
  <si>
    <t>11-06-2024_14-30-50_p0035_sP08.2_b2_RAW</t>
  </si>
  <si>
    <t>11-06-2024_14-31-23_p0035_s143_b2_RAW</t>
  </si>
  <si>
    <t>11-06-2024_14-31-47_p0035_s144_b2_RAW</t>
  </si>
  <si>
    <t>11-06-2024_14-32-15_p0035_s145_b2_RAW</t>
  </si>
  <si>
    <t>11-06-2024_14-32-49_p0035_s146_b2_RAW</t>
  </si>
  <si>
    <t>11-06-2024_14-33-26_p0035_s147_b2_RAW</t>
  </si>
  <si>
    <t>11-06-2024_14-33-50_p0035_s148.1_b2_RAW</t>
  </si>
  <si>
    <t>11-06-2024_14-34-11_p0035_s148.2_b2_RAW</t>
  </si>
  <si>
    <t>11-06-2024_14-34-52_p0035_s148.3_b2_RAW</t>
  </si>
  <si>
    <t>11-06-2024_14-35-13_p0035_s148.4_b2_RAW</t>
  </si>
  <si>
    <t>11-06-2024_14-35-29_p0035_s148.5_b2_RAW</t>
  </si>
  <si>
    <t>11-06-2024_14-35-48_p0035_s148.6_b2_RAW</t>
  </si>
  <si>
    <t>11-06-2024_14-36-06_p0035_s148.7_b2_RAW</t>
  </si>
  <si>
    <t>11-06-2024_14-36-25_p0035_s148.8_b2_RAW</t>
  </si>
  <si>
    <t>11-06-2024_14-36-45_p0035_s148.9_b2_RAW</t>
  </si>
  <si>
    <t>11-06-2024_14-37-03_p0035_s148.10_b2_RAW</t>
  </si>
  <si>
    <t>11-06-2024_14-37-25_p0035_s148.11_b2_RAW</t>
  </si>
  <si>
    <t>11-06-2024_14-37-44_p0035_s148.12_b2_RAW</t>
  </si>
  <si>
    <t>11-06-2024_14-38-20_p0035_s148.13_b2_RAW</t>
  </si>
  <si>
    <t>11-06-2024_14-38-42_p0035_s148.14_b2_RAW</t>
  </si>
  <si>
    <t>11-06-2024_14-39-05_p0035_s148.15_b2_RAW</t>
  </si>
  <si>
    <t>11-06-2024_14-39-27_p0035_s148.16_b2_RAW</t>
  </si>
  <si>
    <t>11-06-2024_14-39-53_p0035_s148.17_b2_RAW</t>
  </si>
  <si>
    <t>11-06-2024_14-40-13_p0035_s148.18_b2_RAW</t>
  </si>
  <si>
    <t>11-06-2024_14-40-33_p0035_s148.19_b2_RAW</t>
  </si>
  <si>
    <t>11-06-2024_14-40-54_p0035_s148.20_b2_RAW</t>
  </si>
  <si>
    <t>11-06-2024_14-41-16_p0035_s148.21_b2_RAW</t>
  </si>
  <si>
    <t>11-06-2024_14-41-38_p0035_s148.22_b2_RAW</t>
  </si>
  <si>
    <t>11-06-2024_14-41-59_p0035_s148.23_b2_RAW</t>
  </si>
  <si>
    <t>11-06-2024_14-42-20_p0035_s148.24_b2_RAW</t>
  </si>
  <si>
    <t>11-06-2024_14-42-39_p0035_s148.25_b2_RAW</t>
  </si>
  <si>
    <t>11-06-2024_14-42-58_p0035_s148.26_b2_RAW</t>
  </si>
  <si>
    <t>11-06-2024_14-43-19_p0035_s149_b2_RAW</t>
  </si>
  <si>
    <t>11-06-2024_14-43-41_p0035_s150_b2_RAW</t>
  </si>
  <si>
    <t>11-06-2024_14-44-29_p0035_s151_b2_RAW</t>
  </si>
  <si>
    <t>11-06-2024_14-44-47_p0035_s152_b2_RAW</t>
  </si>
  <si>
    <t>11-06-2024_14-45-08_p0035_s153_b2_RAW</t>
  </si>
  <si>
    <t>11-06-2024_14-45-30_p0035_s154_b2_RAW</t>
  </si>
  <si>
    <t>11-06-2024_14-45-54_p0035_s155_b2_RAW</t>
  </si>
  <si>
    <t>11-06-2024_14-46-13_p0035_s156_b2_RAW</t>
  </si>
  <si>
    <t>11-06-2024_14-46-34_p0035_s157_b2_RAW</t>
  </si>
  <si>
    <t>12-06-2024_09-41-43_p0036_sP04_b2_RAW</t>
  </si>
  <si>
    <t>12-06-2024_09-42-10_p0036_s82_b2_RAW</t>
  </si>
  <si>
    <t>12-06-2024_09-42-42_p0036_s83_b2_RAW</t>
  </si>
  <si>
    <t>12-06-2024_09-43-12_p0036_s84_b2_RAW</t>
  </si>
  <si>
    <t>12-06-2024_09-43-29_p0036_s85_b2_RAW</t>
  </si>
  <si>
    <t>12-06-2024_09-43-51_p0036_s86_b2_RAW</t>
  </si>
  <si>
    <t>12-06-2024_09-44-26_p0036_sP05_b2_RAW</t>
  </si>
  <si>
    <t>12-06-2024_09-45-17_p0036_s87_b2_RAW</t>
  </si>
  <si>
    <t>12-06-2024_09-45-34_p0036_s88_b2_RAW</t>
  </si>
  <si>
    <t>12-06-2024_09-45-50_p0036_sP06.1_b2_RAW</t>
  </si>
  <si>
    <t>12-06-2024_09-46-10_p0036_s89_b2_RAW</t>
  </si>
  <si>
    <t>12-06-2024_09-46-31_p0036_s90_b2_RAW</t>
  </si>
  <si>
    <t>12-06-2024_09-46-50_p0036_s91_b2_RAW</t>
  </si>
  <si>
    <t>12-06-2024_09-47-11_p0036_s92_b2_RAW</t>
  </si>
  <si>
    <t>12-06-2024_09-47-34_p0036_s93_b2_RAW</t>
  </si>
  <si>
    <t>12-06-2024_09-47-55_p0036_s94_b2_RAW</t>
  </si>
  <si>
    <t>12-06-2024_09-48-17_p0036_s95_b2_RAW</t>
  </si>
  <si>
    <t>12-06-2024_09-48-34_p0036_s96_b2_RAW</t>
  </si>
  <si>
    <t>12-06-2024_09-48-58_p0036_s97_b2_RAW</t>
  </si>
  <si>
    <t>12-06-2024_09-49-23_p0036_s98_b2_RAW</t>
  </si>
  <si>
    <t>12-06-2024_09-49-42_p0036_s99_b2_RAW</t>
  </si>
  <si>
    <t>12-06-2024_09-50-08_p0036_s100_b2_RAW</t>
  </si>
  <si>
    <t>12-06-2024_09-50-40_p0036_s101_b2_RAW</t>
  </si>
  <si>
    <t>12-06-2024_09-51-05_p0036_s102_b2_RAW</t>
  </si>
  <si>
    <t>12-06-2024_09-51-39_p0036_s103_b2_RAW</t>
  </si>
  <si>
    <t>12-06-2024_09-52-00_p0036_s104_b2_RAW</t>
  </si>
  <si>
    <t>12-06-2024_09-52-55_p0036_s105_b2_RAW</t>
  </si>
  <si>
    <t>12-06-2024_09-53-26_p0036_sP06.2_b2_RAW</t>
  </si>
  <si>
    <t>12-06-2024_09-53-49_p0036_s106_b2_RAW</t>
  </si>
  <si>
    <t>12-06-2024_09-54-21_p0036_s107_b2_RAW</t>
  </si>
  <si>
    <t>12-06-2024_09-54-47_p0036_s108_b2_RAW</t>
  </si>
  <si>
    <t>12-06-2024_09-55-12_p0036_s109_b2_RAW</t>
  </si>
  <si>
    <t>12-06-2024_09-55-37_p0036_s110_b2_RAW</t>
  </si>
  <si>
    <t>12-06-2024_09-56-02_p0036_s111_b2_RAW</t>
  </si>
  <si>
    <t>12-06-2024_09-56-27_p0036_s112_b2_RAW</t>
  </si>
  <si>
    <t>12-06-2024_09-56-49_p0036_s113_b2_RAW</t>
  </si>
  <si>
    <t>12-06-2024_09-57-13_p0036_s114_b2_RAW</t>
  </si>
  <si>
    <t>12-06-2024_09-57-32_p0036_s115_b2_RAW</t>
  </si>
  <si>
    <t>12-06-2024_09-58-02_p0036_s116_b2_RAW</t>
  </si>
  <si>
    <t>12-06-2024_09-58-36_p0036_sP06.3_b2_RAW</t>
  </si>
  <si>
    <t>12-06-2024_09-58-58_p0036_sP06.4_b2_RAW</t>
  </si>
  <si>
    <t>12-06-2024_09-59-23_p0036_sP06.5_b2_RAW</t>
  </si>
  <si>
    <t>12-06-2024_09-59-49_p0036_sP06.6_b2_RAW</t>
  </si>
  <si>
    <t>12-06-2024_10-00-13_p0036_sP07_b2_RAW</t>
  </si>
  <si>
    <t>12-06-2024_10-00-43_p0036_s117_b2_RAW</t>
  </si>
  <si>
    <t>12-06-2024_10-01-42_p0036_s118_b2_RAW</t>
  </si>
  <si>
    <t>12-06-2024_10-02-05_p0036_s119_b2_RAW</t>
  </si>
  <si>
    <t>12-06-2024_10-02-35_p0036_s120_b2_RAW</t>
  </si>
  <si>
    <t>12-06-2024_10-03-00_p0036_s121_b2_RAW</t>
  </si>
  <si>
    <t>12-06-2024_10-03-26_p0036_s122_b2_RAW</t>
  </si>
  <si>
    <t>12-06-2024_10-03-54_p0036_s123_b2_RAW</t>
  </si>
  <si>
    <t>12-06-2024_10-04-16_p0036_s124_b2_RAW</t>
  </si>
  <si>
    <t>12-06-2024_10-05-14_p0036_sP08.1_b2_RAW</t>
  </si>
  <si>
    <t>12-06-2024_10-06-20_p0036_s125_b2_RAW</t>
  </si>
  <si>
    <t>12-06-2024_10-06-48_p0036_s126_b2_RAW</t>
  </si>
  <si>
    <t>12-06-2024_10-07-13_p0036_s127_b2_RAW</t>
  </si>
  <si>
    <t>12-06-2024_10-07-40_p0036_s128_b2_RAW</t>
  </si>
  <si>
    <t>12-06-2024_10-08-04_p0036_s129_b2_RAW</t>
  </si>
  <si>
    <t>12-06-2024_10-09-38_p0036_s130_b2_RAW</t>
  </si>
  <si>
    <t>12-06-2024_10-10-01_p0036_s131_b2_RAW</t>
  </si>
  <si>
    <t>12-06-2024_10-10-30_p0036_s132_b2_RAW</t>
  </si>
  <si>
    <t>12-06-2024_10-11-10_p0036_s133_b2_RAW</t>
  </si>
  <si>
    <t>12-06-2024_10-11-28_p0036_s134_b2_RAW</t>
  </si>
  <si>
    <t>12-06-2024_10-11-50_p0036_s135_b2_RAW</t>
  </si>
  <si>
    <t>12-06-2024_10-12-14_p0036_s136_b2_RAW</t>
  </si>
  <si>
    <t>12-06-2024_10-12-34_p0036_s137_b2_RAW</t>
  </si>
  <si>
    <t>12-06-2024_10-12-53_p0036_s138_b2_RAW</t>
  </si>
  <si>
    <t>12-06-2024_10-13-14_p0036_s139_b2_RAW</t>
  </si>
  <si>
    <t>12-06-2024_10-13-35_p0036_s140_b2_RAW</t>
  </si>
  <si>
    <t>12-06-2024_10-13-57_p0036_s141_b2_RAW</t>
  </si>
  <si>
    <t>12-06-2024_10-14-15_p0036_s142_b2_RAW</t>
  </si>
  <si>
    <t>12-06-2024_10-14-44_p0036_sP08.2_b2_RAW</t>
  </si>
  <si>
    <t>12-06-2024_10-15-10_p0036_s143_b2_RAW</t>
  </si>
  <si>
    <t>12-06-2024_10-15-29_p0036_s144_b2_RAW</t>
  </si>
  <si>
    <t>12-06-2024_10-15-49_p0036_s145_b2_RAW</t>
  </si>
  <si>
    <t>12-06-2024_10-16-13_p0036_s146_b2_RAW</t>
  </si>
  <si>
    <t>12-06-2024_10-16-31_p0036_s147_b2_RAW</t>
  </si>
  <si>
    <t>12-06-2024_10-17-26_p0036_s148.1_b2_RAW</t>
  </si>
  <si>
    <t>12-06-2024_10-17-59_p0036_s148.2_b2_RAW</t>
  </si>
  <si>
    <t>12-06-2024_10-18-17_p0036_s148.3_b2_RAW</t>
  </si>
  <si>
    <t>12-06-2024_10-18-33_p0036_s148.4_b2_RAW</t>
  </si>
  <si>
    <t>12-06-2024_10-18-51_p0036_s148.5_b2_RAW</t>
  </si>
  <si>
    <t>12-06-2024_10-19-10_p0036_s148.6_b2_RAW</t>
  </si>
  <si>
    <t>12-06-2024_10-19-30_p0036_s148.7_b2_RAW</t>
  </si>
  <si>
    <t>12-06-2024_10-19-48_p0036_s148.8_b2_RAW</t>
  </si>
  <si>
    <t>12-06-2024_10-20-09_p0036_s148.9_b2_RAW</t>
  </si>
  <si>
    <t>12-06-2024_10-20-27_p0036_s148.10_b2_RAW</t>
  </si>
  <si>
    <t>12-06-2024_10-20-44_p0036_s148.11_b2_RAW</t>
  </si>
  <si>
    <t>12-06-2024_10-21-06_p0036_s148.12_b2_RAW</t>
  </si>
  <si>
    <t>12-06-2024_10-21-23_p0036_s148.13_b2_RAW</t>
  </si>
  <si>
    <t>12-06-2024_10-22-14_p0036_s148.14_b2_RAW</t>
  </si>
  <si>
    <t>12-06-2024_10-22-43_p0036_s148.15_b2_RAW</t>
  </si>
  <si>
    <t>12-06-2024_10-23-24_p0036_s148.16_b2_RAW</t>
  </si>
  <si>
    <t>12-06-2024_10-28-18_p0036_s148.18_b2_RAW</t>
  </si>
  <si>
    <t>12-06-2024_10-28-39_p0036_s148.19_b2_RAW</t>
  </si>
  <si>
    <t>12-06-2024_10-28-56_p0036_s148.20_b2_RAW</t>
  </si>
  <si>
    <t>12-06-2024_10-29-13_p0036_s148.21_b2_RAW</t>
  </si>
  <si>
    <t>12-06-2024_10-29-29_p0036_s148.22_b2_RAW</t>
  </si>
  <si>
    <t>12-06-2024_10-29-49_p0036_s148.23_b2_RAW</t>
  </si>
  <si>
    <t>12-06-2024_10-30-19_p0036_s148.24_b2_RAW</t>
  </si>
  <si>
    <t>12-06-2024_10-30-46_p0036_s148.25_b2_RAW</t>
  </si>
  <si>
    <t>12-06-2024_10-31-05_p0036_s148.26_b2_RAW</t>
  </si>
  <si>
    <t>12-06-2024_10-31-23_p0036_s149_b2_RAW</t>
  </si>
  <si>
    <t>12-06-2024_10-31-58_p0036_s150_b2_RAW</t>
  </si>
  <si>
    <t>12-06-2024_10-32-14_p0036_s151_b2_RAW</t>
  </si>
  <si>
    <t>12-06-2024_10-32-31_p0036_s152_b2_RAW</t>
  </si>
  <si>
    <t>12-06-2024_10-32-48_p0036_s153_b2_RAW</t>
  </si>
  <si>
    <t>12-06-2024_10-33-06_p0036_s154_b2_RAW</t>
  </si>
  <si>
    <t>12-06-2024_10-33-22_p0036_s155_b2_RAW</t>
  </si>
  <si>
    <t>12-06-2024_10-33-46_p0036_s156_b2_RAW</t>
  </si>
  <si>
    <t>12-06-2024_10-34-14_p0036_s157_b2_RAW</t>
  </si>
  <si>
    <t>12-06-2024_15-51-29_p0038_sP09.2_b3_RAW</t>
  </si>
  <si>
    <t>0038</t>
  </si>
  <si>
    <t>12-06-2024_15-52-28_p0038_s158_b3_RAW</t>
  </si>
  <si>
    <t>12-06-2024_15-53-08_p0038_s159_b3_RAW</t>
  </si>
  <si>
    <t>12-06-2024_15-53-54_p0038_sP09.3_b3_RAW</t>
  </si>
  <si>
    <t>12-06-2024_15-54-23_p0038_s160_b3_RAW</t>
  </si>
  <si>
    <t>12-06-2024_15-55-02_p0038_s161_b3_RAW</t>
  </si>
  <si>
    <t>12-06-2024_15-56-22_p0038_sP09.4_b3_RAW</t>
  </si>
  <si>
    <t>12-06-2024_15-58-21_p0038_s162_b3_RAW</t>
  </si>
  <si>
    <t>12-06-2024_15-58-51_p0038_s163_b3_RAW</t>
  </si>
  <si>
    <t>12-06-2024_16-00-02_p0038_sP09.5_b3_RAW</t>
  </si>
  <si>
    <t>12-06-2024_16-00-27_p0038_s164_b3_RAW</t>
  </si>
  <si>
    <t>12-06-2024_16-00-56_p0038_s165_b3_RAW</t>
  </si>
  <si>
    <t>12-06-2024_16-01-23_p0038_sP09.6_b3_RAW</t>
  </si>
  <si>
    <t>12-06-2024_16-02-27_p0038_s166_b3_RAW</t>
  </si>
  <si>
    <t>12-06-2024_16-03-08_p0038_s167_b3_RAW</t>
  </si>
  <si>
    <t>12-06-2024_16-07-11_p0038_sP09.7_b3_RAW</t>
  </si>
  <si>
    <t>12-06-2024_16-08-11_p0038_s168_b3_RAW</t>
  </si>
  <si>
    <t>12-06-2024_16-08-51_p0038_s169_b3_RAW</t>
  </si>
  <si>
    <t>12-06-2024_16-19-52_p0038_sP10_b3_RAW</t>
  </si>
  <si>
    <t>12-06-2024_16-23-25_p0038_s170.0_b3_RAW</t>
  </si>
  <si>
    <t>12-06-2024_16-23-52_p0038_s170.1_b3_RAW</t>
  </si>
  <si>
    <t>12-06-2024_16-24-09_p0038_s170.2_b3_RAW</t>
  </si>
  <si>
    <t>12-06-2024_16-24-44_p0038_s170.3_b3_RAW</t>
  </si>
  <si>
    <t>12-06-2024_16-25-04_p0038_s170.4_b3_RAW</t>
  </si>
  <si>
    <t>12-06-2024_16-25-21_p0038_s170.5_b3_RAW</t>
  </si>
  <si>
    <t>12-06-2024_16-25-42_p0038_s170.6_b3_RAW</t>
  </si>
  <si>
    <t>12-06-2024_16-26-06_p0038_s170.7_b3_RAW</t>
  </si>
  <si>
    <t>12-06-2024_16-26-40_p0038_s170.8_b3_RAW</t>
  </si>
  <si>
    <t>12-06-2024_16-27-02_p0038_s170.9_b3_RAW</t>
  </si>
  <si>
    <t>12-06-2024_16-27-20_p0038_s170.10_b3_RAW</t>
  </si>
  <si>
    <t>12-06-2024_16-28-08_p0038_sP11.1_b3_RAW</t>
  </si>
  <si>
    <t>12-06-2024_16-29-33_p0038_s171_b3_RAW</t>
  </si>
  <si>
    <t>12-06-2024_16-30-06_p0038_s172_b3_RAW</t>
  </si>
  <si>
    <t>12-06-2024_16-30-29_p0038_s173_b3_RAW</t>
  </si>
  <si>
    <t>12-06-2024_16-31-44_p0038_sP11.2_b3_RAW</t>
  </si>
  <si>
    <t>12-06-2024_16-32-17_p0038_s174_b3_RAW</t>
  </si>
  <si>
    <t>12-06-2024_16-32-52_p0038_sP11.3_b3_RAW</t>
  </si>
  <si>
    <t>12-06-2024_16-33-30_p0038_s175_b3_RAW</t>
  </si>
  <si>
    <t>12-06-2024_16-33-54_p0038_s176_b3_RAW</t>
  </si>
  <si>
    <t>12-06-2024_16-34-38_p0038_s177_b3_RAW</t>
  </si>
  <si>
    <t>12-06-2024_16-34-59_p0038_s178_b3_RAW</t>
  </si>
  <si>
    <t>12-06-2024_16-36-27_p0038_sP11.4_b3_RAW</t>
  </si>
  <si>
    <t>12-06-2024_16-37-22_p0038_sP11.5_b3_RAW</t>
  </si>
  <si>
    <t>12-06-2024_16-38-25_p0038_sP12_b3_RAW</t>
  </si>
  <si>
    <t>12-06-2024_16-40-07_p0038_s179_b3_RAW</t>
  </si>
  <si>
    <t>12-06-2024_16-40-30_p0038_s180_b3_RAW</t>
  </si>
  <si>
    <t>12-06-2024_16-40-59_p0038_s181_b3_RAW</t>
  </si>
  <si>
    <t>12-06-2024_16-41-27_p0038_s182_b3_RAW</t>
  </si>
  <si>
    <t>12-06-2024_16-41-54_p0038_s183_b3_RAW</t>
  </si>
  <si>
    <t>12-06-2024_16-42-34_p0038_s184_b3_RAW</t>
  </si>
  <si>
    <t>12-06-2024_16-43-09_p0038_s185_b3_RAW</t>
  </si>
  <si>
    <t>12-06-2024_16-43-53_p0038_s186_b3_RAW</t>
  </si>
  <si>
    <t>12-06-2024_16-44-21_p0038_s187_b3_RAW</t>
  </si>
  <si>
    <t>12-06-2024_16-45-35_p0038_s188_b3_RAW</t>
  </si>
  <si>
    <t>12-06-2024_16-46-14_p0038_s189_b3_RAW</t>
  </si>
  <si>
    <t>12-06-2024_16-48-02_p0038_sP13.1_b3_RAW</t>
  </si>
  <si>
    <t>12-06-2024_16-48-41_p0038_s190_b3_RAW</t>
  </si>
  <si>
    <t>12-06-2024_16-49-08_p0038_s191_b3_RAW</t>
  </si>
  <si>
    <t>12-06-2024_16-49-50_p0038_sP13.2_b3_RAW</t>
  </si>
  <si>
    <t>12-06-2024_16-51-40_p0038_s192_b3_RAW</t>
  </si>
  <si>
    <t>12-06-2024_16-52-12_p0038_s193_b3_RAW</t>
  </si>
  <si>
    <t>12-06-2024_16-53-03_p0038_sP14_b3_RAW</t>
  </si>
  <si>
    <t>12-06-2024_16-53-51_p0038_sP15.1_b3_RAW</t>
  </si>
  <si>
    <t>12-06-2024_16-54-14_p0038_sP15.2_b3_RAW</t>
  </si>
  <si>
    <t>12-06-2024_16-54-36_p0038_s194_b3_RAW</t>
  </si>
  <si>
    <t>12-06-2024_16-55-53_p0038_sP15.3_b3_RAW</t>
  </si>
  <si>
    <t>12-06-2024_16-57-31_p0038_s195_b3_RAW</t>
  </si>
  <si>
    <t>12-06-2024_16-58-20_p0038_s196_b3_RAW</t>
  </si>
  <si>
    <t>12-06-2024_16-58-45_p0038_sP15.4_b3_RAW</t>
  </si>
  <si>
    <t>12-06-2024_16-59-11_p0038_s197_b3_RAW</t>
  </si>
  <si>
    <t>12-06-2024_16-59-33_p0038_s198_b3_RAW</t>
  </si>
  <si>
    <t>12-06-2024_16-59-56_p0038_s199_b3_RAW</t>
  </si>
  <si>
    <t>12-06-2024_17-00-18_p0038_s200_b3_RAW</t>
  </si>
  <si>
    <t>12-06-2024_17-00-39_p0038_s201_b3_RAW</t>
  </si>
  <si>
    <t>12-06-2024_17-01-02_p0038_s202_b3_RAW</t>
  </si>
  <si>
    <t>12-06-2024_17-02-46_p0038_sP16_b3_RAW</t>
  </si>
  <si>
    <t>12-06-2024_17-03-15_p0038_sP17.1_b3_RAW</t>
  </si>
  <si>
    <t>12-06-2024_17-03-53_p0038_s203_b3_RAW</t>
  </si>
  <si>
    <t>12-06-2024_17-04-13_p0038_sP17.2_b3_RAW</t>
  </si>
  <si>
    <t>12-06-2024_17-04-33_p0038_s204_b3_RAW</t>
  </si>
  <si>
    <t>12-06-2024_17-04-50_p0038_s205_b3_RAW</t>
  </si>
  <si>
    <t>12-06-2024_17-05-06_p0038_s206_b3_RAW</t>
  </si>
  <si>
    <t>12-06-2024_17-05-23_p0038_sP17.3_b3_RAW</t>
  </si>
  <si>
    <t>12-06-2024_17-05-45_p0038_s207_b3_RAW</t>
  </si>
  <si>
    <t>12-06-2024_17-06-04_p0038_sP17.4_b3_RAW</t>
  </si>
  <si>
    <t>12-06-2024_17-06-23_p0038_s208_b3_RAW</t>
  </si>
  <si>
    <t>12-06-2024_17-06-47_p0038_sP20_b3_RAW</t>
  </si>
  <si>
    <t>12-06-2024_17-08-22_p0038_sP21.1_b3_RAW</t>
  </si>
  <si>
    <t>12-06-2024_17-09-09_p0038_s241_b3_RAW</t>
  </si>
  <si>
    <t>12-06-2024_17-09-40_p0038_s243_b3_RAW</t>
  </si>
  <si>
    <t>12-06-2024_17-10-03_p0038_sP21.2_b3_RAW</t>
  </si>
  <si>
    <t>12-06-2024_17-10-44_p0038_s242_b3_RAW</t>
  </si>
  <si>
    <t>12-06-2024_17-11-24_p0038_s244_b3_RAW</t>
  </si>
  <si>
    <t>12-06-2024_17-13-19_p0038_sP09.1_b3_RAW</t>
  </si>
  <si>
    <t>17-06-2024_14-47-49_p0019_sP04_b2_RAW</t>
  </si>
  <si>
    <t>17-06-2024_14-48-44_p0019_s82_b2_RAW</t>
  </si>
  <si>
    <t>17-06-2024_14-49-07_p0019_s83_b2_RAW</t>
  </si>
  <si>
    <t>17-06-2024_14-49-41_p0019_s84_b2_RAW</t>
  </si>
  <si>
    <t>17-06-2024_14-50-03_p0019_s85_b2_RAW</t>
  </si>
  <si>
    <t>17-06-2024_14-50-27_p0019_s86_b2_RAW</t>
  </si>
  <si>
    <t>17-06-2024_14-51-33_p0019_sP05_b2_RAW</t>
  </si>
  <si>
    <t>17-06-2024_14-52-01_p0019_s87_b2_RAW</t>
  </si>
  <si>
    <t>17-06-2024_14-52-22_p0019_s88_b2_RAW</t>
  </si>
  <si>
    <t>17-06-2024_14-52-41_p0019_sP06.1_b2_RAW</t>
  </si>
  <si>
    <t>17-06-2024_14-53-04_p0019_s89_b2_RAW</t>
  </si>
  <si>
    <t>17-06-2024_14-53-34_p0019_s90_b2_RAW</t>
  </si>
  <si>
    <t>17-06-2024_14-54-00_p0019_s91_b2_RAW</t>
  </si>
  <si>
    <t>17-06-2024_14-54-27_p0019_s92_b2_RAW</t>
  </si>
  <si>
    <t>17-06-2024_14-54-51_p0019_s93_b2_RAW</t>
  </si>
  <si>
    <t>17-06-2024_14-55-20_p0019_s94_b2_RAW</t>
  </si>
  <si>
    <t>17-06-2024_14-55-56_p0019_s95_b2_RAW</t>
  </si>
  <si>
    <t>17-06-2024_14-56-26_p0019_s96_b2_RAW</t>
  </si>
  <si>
    <t>17-06-2024_14-56-57_p0019_s97_b2_RAW</t>
  </si>
  <si>
    <t>17-06-2024_14-57-27_p0019_s98_b2_RAW</t>
  </si>
  <si>
    <t>17-06-2024_14-57-56_p0019_s99_b2_RAW</t>
  </si>
  <si>
    <t>17-06-2024_14-58-19_p0019_s100_b2_RAW</t>
  </si>
  <si>
    <t>17-06-2024_14-58-48_p0019_s101_b2_RAW</t>
  </si>
  <si>
    <t>17-06-2024_14-59-18_p0019_s102_b2_RAW</t>
  </si>
  <si>
    <t>17-06-2024_14-59-44_p0019_s103_b2_RAW</t>
  </si>
  <si>
    <t>17-06-2024_15-00-18_p0019_s104_b2_RAW</t>
  </si>
  <si>
    <t>17-06-2024_15-00-54_p0019_s105_b2_RAW</t>
  </si>
  <si>
    <t>17-06-2024_15-02-14_p0019_sP06.2_b2_RAW</t>
  </si>
  <si>
    <t>17-06-2024_15-02-43_p0019_s106_b2_RAW</t>
  </si>
  <si>
    <t>17-06-2024_15-03-30_p0019_s107_b2_RAW</t>
  </si>
  <si>
    <t>17-06-2024_15-04-04_p0019_s108_b2_RAW</t>
  </si>
  <si>
    <t>17-06-2024_15-05-17_p0019_s109_b2_RAW</t>
  </si>
  <si>
    <t>17-06-2024_15-05-50_p0019_s110_b2_RAW</t>
  </si>
  <si>
    <t>17-06-2024_15-06-16_p0019_s111_b2_RAW</t>
  </si>
  <si>
    <t>17-06-2024_15-07-31_p0019_s112_b2_RAW</t>
  </si>
  <si>
    <t>17-06-2024_15-07-57_p0019_s113_b2_RAW</t>
  </si>
  <si>
    <t>17-06-2024_15-08-19_p0019_s114_b2_RAW</t>
  </si>
  <si>
    <t>17-06-2024_15-08-42_p0019_s115_b2_RAW</t>
  </si>
  <si>
    <t>17-06-2024_15-09-17_p0019_s116_b2_RAW</t>
  </si>
  <si>
    <t>17-06-2024_15-10-40_p0019_sP06.3_b2_RAW</t>
  </si>
  <si>
    <t>17-06-2024_15-11-01_p0019_sP06.4_b2_RAW</t>
  </si>
  <si>
    <t>17-06-2024_15-11-21_p0019_sP06.5_b2_RAW</t>
  </si>
  <si>
    <t>17-06-2024_15-11-44_p0019_sP06.6_b2_RAW</t>
  </si>
  <si>
    <t>17-06-2024_15-12-26_p0019_sP07_b2_RAW</t>
  </si>
  <si>
    <t>17-06-2024_15-12-59_p0019_s117_b2_RAW</t>
  </si>
  <si>
    <t>17-06-2024_15-13-24_p0019_s118_b2_RAW</t>
  </si>
  <si>
    <t>17-06-2024_15-13-56_p0019_s119_b2_RAW</t>
  </si>
  <si>
    <t>17-06-2024_15-14-22_p0019_s120_b2_RAW</t>
  </si>
  <si>
    <t>17-06-2024_15-14-48_p0019_s121_b2_RAW</t>
  </si>
  <si>
    <t>17-06-2024_15-15-15_p0019_s122_b2_RAW</t>
  </si>
  <si>
    <t>17-06-2024_15-15-42_p0019_s123_b2_RAW</t>
  </si>
  <si>
    <t>17-06-2024_15-16-02_p0019_s124_b2_RAW</t>
  </si>
  <si>
    <t>17-06-2024_15-16-37_p0019_sP08.1_b2_RAW</t>
  </si>
  <si>
    <t>17-06-2024_15-17-23_p0019_s125_b2_RAW</t>
  </si>
  <si>
    <t>17-06-2024_15-17-49_p0019_s126_b2_RAW</t>
  </si>
  <si>
    <t>17-06-2024_15-18-12_p0019_s127_b2_RAW</t>
  </si>
  <si>
    <t>17-06-2024_15-18-41_p0019_s128_b2_RAW</t>
  </si>
  <si>
    <t>17-06-2024_15-19-09_p0019_s129_b2_RAW</t>
  </si>
  <si>
    <t>17-06-2024_15-19-32_p0019_s130_b2_RAW</t>
  </si>
  <si>
    <t>17-06-2024_15-20-31_p0019_s131_b2_RAW</t>
  </si>
  <si>
    <t>17-06-2024_15-20-55_p0019_s132_b2_RAW</t>
  </si>
  <si>
    <t>17-06-2024_15-21-19_p0019_s133_b2_RAW</t>
  </si>
  <si>
    <t>17-06-2024_15-22-00_p0019_s134_b2_RAW</t>
  </si>
  <si>
    <t>17-06-2024_15-22-24_p0019_s135_b2_RAW</t>
  </si>
  <si>
    <t>17-06-2024_15-22-58_p0019_s136_b2_RAW</t>
  </si>
  <si>
    <t>17-06-2024_15-23-24_p0019_s137_b2_RAW</t>
  </si>
  <si>
    <t>17-06-2024_15-23-46_p0019_s138_b2_RAW</t>
  </si>
  <si>
    <t>17-06-2024_15-24-20_p0019_s139_b2_RAW</t>
  </si>
  <si>
    <t>17-06-2024_15-24-50_p0019_s140_b2_RAW</t>
  </si>
  <si>
    <t>17-06-2024_15-26-11_p0019_s141_b2_RAW</t>
  </si>
  <si>
    <t>17-06-2024_15-26-36_p0019_s142_b2_RAW</t>
  </si>
  <si>
    <t>17-06-2024_15-27-07_p0019_sP08.2_b2_RAW</t>
  </si>
  <si>
    <t>17-06-2024_15-27-39_p0019_s143_b2_RAW</t>
  </si>
  <si>
    <t>17-06-2024_15-28-09_p0019_s144_b2_RAW</t>
  </si>
  <si>
    <t>17-06-2024_15-28-39_p0019_s145_b2_RAW</t>
  </si>
  <si>
    <t>17-06-2024_15-29-10_p0019_s146_b2_RAW</t>
  </si>
  <si>
    <t>17-06-2024_15-29-31_p0019_s147_b2_RAW</t>
  </si>
  <si>
    <t>17-06-2024_15-30-20_p0019_s148.1_b2_RAW</t>
  </si>
  <si>
    <t>17-06-2024_15-30-49_p0019_s148.2_b2_RAW</t>
  </si>
  <si>
    <t>17-06-2024_15-31-13_p0019_s148.3_b2_RAW</t>
  </si>
  <si>
    <t>17-06-2024_15-31-36_p0019_s148.4_b2_RAW</t>
  </si>
  <si>
    <t>17-06-2024_15-31-58_p0019_s148.5_b2_RAW</t>
  </si>
  <si>
    <t>17-06-2024_15-32-20_p0019_s148.6_b2_RAW</t>
  </si>
  <si>
    <t>17-06-2024_15-32-42_p0019_s148.7_b2_RAW</t>
  </si>
  <si>
    <t>17-06-2024_15-33-03_p0019_s148.8_b2_RAW</t>
  </si>
  <si>
    <t>17-06-2024_15-33-24_p0019_s148.9_b2_RAW</t>
  </si>
  <si>
    <t>17-06-2024_15-33-49_p0019_s148.10_b2_RAW</t>
  </si>
  <si>
    <t>17-06-2024_15-34-09_p0019_s148.11_b2_RAW</t>
  </si>
  <si>
    <t>17-06-2024_15-34-28_p0019_s148.12_b2_RAW</t>
  </si>
  <si>
    <t>17-06-2024_15-34-50_p0019_s148.13_b2_RAW</t>
  </si>
  <si>
    <t>17-06-2024_15-35-08_p0019_s148.14_b2_RAW</t>
  </si>
  <si>
    <t>17-06-2024_15-35-27_p0019_s148.15_b2_RAW</t>
  </si>
  <si>
    <t>17-06-2024_15-35-46_p0019_s148.16_b2_RAW</t>
  </si>
  <si>
    <t>17-06-2024_15-36-07_p0019_s148.17_b2_RAW</t>
  </si>
  <si>
    <t>17-06-2024_15-36-34_p0019_s148.18_b2_RAW</t>
  </si>
  <si>
    <t>17-06-2024_15-36-59_p0019_s148.19_b2_RAW</t>
  </si>
  <si>
    <t>17-06-2024_15-37-21_p0019_s148.20_b2_RAW</t>
  </si>
  <si>
    <t>17-06-2024_15-37-45_p0019_s148.21_b2_RAW</t>
  </si>
  <si>
    <t>17-06-2024_15-38-05_p0019_s148.22_b2_RAW</t>
  </si>
  <si>
    <t>17-06-2024_15-38-27_p0019_s148.23_b2_RAW</t>
  </si>
  <si>
    <t>17-06-2024_15-39-04_p0019_s148.24_b2_RAW</t>
  </si>
  <si>
    <t>17-06-2024_15-39-26_p0019_s148.25_b2_RAW</t>
  </si>
  <si>
    <t>17-06-2024_15-39-44_p0019_s148.26_b2_RAW</t>
  </si>
  <si>
    <t>17-06-2024_15-40-04_p0019_s149_b2_RAW</t>
  </si>
  <si>
    <t>17-06-2024_15-59-06_p0019_s150_b2_RAW</t>
  </si>
  <si>
    <t>17-06-2024_15-59-30_p0019_s151_b2_RAW</t>
  </si>
  <si>
    <t>17-06-2024_15-59-51_p0019_s152_b2_RAW</t>
  </si>
  <si>
    <t>17-06-2024_16-00-10_p0019_s153_b2_RAW</t>
  </si>
  <si>
    <t>17-06-2024_16-00-38_p0019_s154_b2_RAW</t>
  </si>
  <si>
    <t>17-06-2024_16-01-01_p0019_s155_b2_RAW</t>
  </si>
  <si>
    <t>17-06-2024_16-01-20_p0019_s156_b2_RAW</t>
  </si>
  <si>
    <t>17-06-2024_16-02-12_p0019_s157_b2_RAW</t>
  </si>
  <si>
    <t>18-06-2024_14-48-32_p0028_sP04_b2_RAW</t>
  </si>
  <si>
    <t>18-06-2024_14-51-00_p0028_s82_b2_RAW</t>
  </si>
  <si>
    <t>18-06-2024_14-51-39_p0028_s83_b2_RAW</t>
  </si>
  <si>
    <t>18-06-2024_14-51-59_p0028_s84_b2_RAW</t>
  </si>
  <si>
    <t>18-06-2024_14-52-16_p0028_s85_b2_RAW</t>
  </si>
  <si>
    <t>18-06-2024_14-52-37_p0028_s86_b2_RAW</t>
  </si>
  <si>
    <t>18-06-2024_14-53-34_p0028_sP05_b2_RAW</t>
  </si>
  <si>
    <t>18-06-2024_14-54-14_p0028_s87_b2_RAW</t>
  </si>
  <si>
    <t>18-06-2024_14-54-34_p0028_s88_b2_RAW</t>
  </si>
  <si>
    <t>18-06-2024_14-56-34_p0028_sP06.1_b2_RAW</t>
  </si>
  <si>
    <t>18-06-2024_14-57-02_p0028_s89_b2_RAW</t>
  </si>
  <si>
    <t>18-06-2024_14-57-40_p0028_s90_b2_RAW</t>
  </si>
  <si>
    <t>18-06-2024_14-58-01_p0028_s91_b2_RAW</t>
  </si>
  <si>
    <t>18-06-2024_14-58-27_p0028_s92_b2_RAW</t>
  </si>
  <si>
    <t>18-06-2024_14-58-54_p0028_s93_b2_RAW</t>
  </si>
  <si>
    <t>18-06-2024_14-59-16_p0028_s94_b2_RAW</t>
  </si>
  <si>
    <t>18-06-2024_14-59-45_p0028_s95_b2_RAW</t>
  </si>
  <si>
    <t>18-06-2024_15-00-03_p0028_s96_b2_RAW</t>
  </si>
  <si>
    <t>18-06-2024_15-00-24_p0028_s97_b2_RAW</t>
  </si>
  <si>
    <t>18-06-2024_15-00-48_p0028_s98_b2_RAW</t>
  </si>
  <si>
    <t>18-06-2024_15-01-08_p0028_s99_b2_RAW</t>
  </si>
  <si>
    <t>18-06-2024_15-01-29_p0028_s100_b2_RAW</t>
  </si>
  <si>
    <t>18-06-2024_15-01-51_p0028_s101_b2_RAW</t>
  </si>
  <si>
    <t>18-06-2024_15-02-09_p0028_s102_b2_RAW</t>
  </si>
  <si>
    <t>18-06-2024_15-02-29_p0028_s103_b2_RAW</t>
  </si>
  <si>
    <t>18-06-2024_15-03-01_p0028_s104_b2_RAW</t>
  </si>
  <si>
    <t>18-06-2024_15-03-27_p0028_s105_b2_RAW</t>
  </si>
  <si>
    <t>18-06-2024_15-03-50_p0028_sP06.2_b2_RAW</t>
  </si>
  <si>
    <t>18-06-2024_15-04-10_p0028_s106_b2_RAW</t>
  </si>
  <si>
    <t>18-06-2024_15-04-46_p0028_s107_b2_RAW</t>
  </si>
  <si>
    <t>18-06-2024_15-05-10_p0028_s108_b2_RAW</t>
  </si>
  <si>
    <t>18-06-2024_15-05-48_p0028_s109_b2_RAW</t>
  </si>
  <si>
    <t>18-06-2024_15-06-17_p0028_s110_b2_RAW</t>
  </si>
  <si>
    <t>18-06-2024_15-06-54_p0028_s111_b2_RAW</t>
  </si>
  <si>
    <t>18-06-2024_15-07-18_p0028_s112_b2_RAW</t>
  </si>
  <si>
    <t>18-06-2024_15-07-44_p0028_s113_b2_RAW</t>
  </si>
  <si>
    <t>18-06-2024_15-08-05_p0028_s114_b2_RAW</t>
  </si>
  <si>
    <t>18-06-2024_15-08-23_p0028_s115_b2_RAW</t>
  </si>
  <si>
    <t>18-06-2024_15-08-52_p0028_s116_b2_RAW</t>
  </si>
  <si>
    <t>18-06-2024_15-09-22_p0028_sP06.3_b2_RAW</t>
  </si>
  <si>
    <t>18-06-2024_15-10-04_p0028_sP06.4_b2_RAW</t>
  </si>
  <si>
    <t>18-06-2024_15-10-30_p0028_sP06.5_b2_RAW</t>
  </si>
  <si>
    <t>18-06-2024_15-11-03_p0028_sP06.6_b2_RAW</t>
  </si>
  <si>
    <t>18-06-2024_15-11-42_p0028_sP07_b2_RAW</t>
  </si>
  <si>
    <t>18-06-2024_15-12-23_p0028_s117_b2_RAW</t>
  </si>
  <si>
    <t>18-06-2024_15-12-50_p0028_s118_b2_RAW</t>
  </si>
  <si>
    <t>18-06-2024_15-13-17_p0028_s119_b2_RAW</t>
  </si>
  <si>
    <t>18-06-2024_15-14-20_p0028_s120_b2_RAW</t>
  </si>
  <si>
    <t>18-06-2024_15-15-14_p0028_s121_b2_RAW</t>
  </si>
  <si>
    <t>18-06-2024_15-15-37_p0028_s122_b2_RAW</t>
  </si>
  <si>
    <t>18-06-2024_15-16-10_p0028_s123_b2_RAW</t>
  </si>
  <si>
    <t>18-06-2024_15-16-34_p0028_s124_b2_RAW</t>
  </si>
  <si>
    <t>18-06-2024_15-17-46_p0028_sP08.1_b2_RAW</t>
  </si>
  <si>
    <t>18-06-2024_15-18-35_p0028_s125_b2_RAW</t>
  </si>
  <si>
    <t>18-06-2024_15-19-27_p0028_s126_b2_RAW</t>
  </si>
  <si>
    <t>18-06-2024_15-19-54_p0028_s127_b2_RAW</t>
  </si>
  <si>
    <t>18-06-2024_15-20-22_p0028_s128_b2_RAW</t>
  </si>
  <si>
    <t>18-06-2024_15-20-48_p0028_s129_b2_RAW</t>
  </si>
  <si>
    <t>18-06-2024_15-21-10_p0028_s130_b2_RAW</t>
  </si>
  <si>
    <t>18-06-2024_15-21-42_p0028_s131_b2_RAW</t>
  </si>
  <si>
    <t>18-06-2024_15-22-08_p0028_s132_b2_RAW</t>
  </si>
  <si>
    <t>18-06-2024_15-24-49_p0028_s133_b2_RAW</t>
  </si>
  <si>
    <t>18-06-2024_15-25-13_p0028_s134_b2_RAW</t>
  </si>
  <si>
    <t>18-06-2024_15-25-36_p0028_s135_b2_RAW</t>
  </si>
  <si>
    <t>18-06-2024_15-26-01_p0028_s136_b2_RAW</t>
  </si>
  <si>
    <t>18-06-2024_15-26-23_p0028_s137_b2_RAW</t>
  </si>
  <si>
    <t>18-06-2024_15-27-00_p0028_s138_b2_RAW</t>
  </si>
  <si>
    <t>18-06-2024_15-27-26_p0028_s139_b2_RAW</t>
  </si>
  <si>
    <t>18-06-2024_15-27-49_p0028_s140_b2_RAW</t>
  </si>
  <si>
    <t>18-06-2024_15-28-58_p0028_s141_b2_RAW</t>
  </si>
  <si>
    <t>18-06-2024_15-29-20_p0028_s142_b2_RAW</t>
  </si>
  <si>
    <t>18-06-2024_15-30-28_p0028_sP08.2_b2_RAW</t>
  </si>
  <si>
    <t>18-06-2024_15-30-53_p0028_s143_b2_RAW</t>
  </si>
  <si>
    <t>18-06-2024_15-31-16_p0028_s144_b2_RAW</t>
  </si>
  <si>
    <t>18-06-2024_15-31-46_p0028_s145_b2_RAW</t>
  </si>
  <si>
    <t>18-06-2024_15-32-10_p0028_s146_b2_RAW</t>
  </si>
  <si>
    <t>18-06-2024_15-32-29_p0028_s147_b2_RAW</t>
  </si>
  <si>
    <t>18-06-2024_15-32-57_p0028_s148.1_b2_RAW</t>
  </si>
  <si>
    <t>18-06-2024_15-33-21_p0028_s148.2_b2_RAW</t>
  </si>
  <si>
    <t>18-06-2024_15-33-45_p0028_s148.3_b2_RAW</t>
  </si>
  <si>
    <t>18-06-2024_15-34-07_p0028_s148.4_b2_RAW</t>
  </si>
  <si>
    <t>18-06-2024_15-34-30_p0028_s148.5_b2_RAW</t>
  </si>
  <si>
    <t>18-06-2024_15-34-56_p0028_s148.6_b2_RAW</t>
  </si>
  <si>
    <t>18-06-2024_15-35-18_p0028_s148.7_b2_RAW</t>
  </si>
  <si>
    <t>18-06-2024_15-35-39_p0028_s148.8_b2_RAW</t>
  </si>
  <si>
    <t>18-06-2024_15-36-00_p0028_s148.9_b2_RAW</t>
  </si>
  <si>
    <t>18-06-2024_15-36-19_p0028_s148.10_b2_RAW</t>
  </si>
  <si>
    <t>18-06-2024_15-36-41_p0028_s148.11_b2_RAW</t>
  </si>
  <si>
    <t>18-06-2024_15-37-01_p0028_s148.12_b2_RAW</t>
  </si>
  <si>
    <t>18-06-2024_15-37-21_p0028_s148.13_b2_RAW</t>
  </si>
  <si>
    <t>18-06-2024_15-37-43_p0028_s148.14_b2_RAW</t>
  </si>
  <si>
    <t>18-06-2024_15-38-01_p0028_s148.15_b2_RAW</t>
  </si>
  <si>
    <t>18-06-2024_15-38-23_p0028_s148.16_b2_RAW</t>
  </si>
  <si>
    <t>18-06-2024_15-39-06_p0028_s148.17_b2_RAW</t>
  </si>
  <si>
    <t>18-06-2024_15-39-27_p0028_s148.18_b2_RAW</t>
  </si>
  <si>
    <t>18-06-2024_15-40-18_p0028_s148.19_b2_RAW</t>
  </si>
  <si>
    <t>18-06-2024_15-40-41_p0028_s148.20_b2_RAW</t>
  </si>
  <si>
    <t>18-06-2024_15-40-58_p0028_s148.21_b2_RAW</t>
  </si>
  <si>
    <t>18-06-2024_15-41-14_p0028_s148.22_b2_RAW</t>
  </si>
  <si>
    <t>18-06-2024_15-41-34_p0028_s148.23_b2_RAW</t>
  </si>
  <si>
    <t>18-06-2024_15-41-58_p0028_s148.24_b2_RAW</t>
  </si>
  <si>
    <t>18-06-2024_15-42-19_p0028_s148.25_b2_RAW</t>
  </si>
  <si>
    <t>18-06-2024_15-42-47_p0028_s148.26_b2_RAW</t>
  </si>
  <si>
    <t>18-06-2024_15-43-11_p0028_s149_b2_RAW</t>
  </si>
  <si>
    <t>18-06-2024_15-43-34_p0028_s150_b2_RAW</t>
  </si>
  <si>
    <t>18-06-2024_15-43-56_p0028_s151_b2_RAW</t>
  </si>
  <si>
    <t>18-06-2024_15-44-14_p0028_s152_b2_RAW</t>
  </si>
  <si>
    <t>18-06-2024_15-44-32_p0028_s153_b2_RAW</t>
  </si>
  <si>
    <t>18-06-2024_15-44-53_p0028_s154_b2_RAW</t>
  </si>
  <si>
    <t>18-06-2024_15-45-09_p0028_s155_b2_RAW</t>
  </si>
  <si>
    <t>18-06-2024_15-45-26_p0028_s156_b2_RAW</t>
  </si>
  <si>
    <t>18-06-2024_15-45-48_p0028_s157_b2_RAW</t>
  </si>
  <si>
    <t>18-06-2024_16-06-21_p0028_sP18.1_b4_RAW</t>
  </si>
  <si>
    <t>18-06-2024_16-06-51_p0028_s209_b4_RAW</t>
  </si>
  <si>
    <t>18-06-2024_16-07-23_p0028_sP18.2_b4_RAW</t>
  </si>
  <si>
    <t>18-06-2024_16-08-03_p0028_sP18.3_b4_RAW</t>
  </si>
  <si>
    <t>18-06-2024_16-08-27_p0028_s210_b4_RAW</t>
  </si>
  <si>
    <t>18-06-2024_16-08-53_p0028_s211_b4_RAW</t>
  </si>
  <si>
    <t>18-06-2024_16-09-17_p0028_s212_b4_RAW</t>
  </si>
  <si>
    <t>18-06-2024_16-10-08_p0028_s213_b4_RAW</t>
  </si>
  <si>
    <t>18-06-2024_16-10-32_p0028_s214_b4_RAW</t>
  </si>
  <si>
    <t>18-06-2024_16-10-55_p0028_s215_b4_RAW</t>
  </si>
  <si>
    <t>18-06-2024_16-11-21_p0028_s216_b4_RAW</t>
  </si>
  <si>
    <t>18-06-2024_16-11-40_p0028_s217_b4_RAW</t>
  </si>
  <si>
    <t>18-06-2024_16-11-59_p0028_s218_b4_RAW</t>
  </si>
  <si>
    <t>18-06-2024_16-12-20_p0028_s219_b4_RAW</t>
  </si>
  <si>
    <t>18-06-2024_16-13-38_p0028_s220_b4_RAW</t>
  </si>
  <si>
    <t>18-06-2024_16-14-02_p0028_s221_b4_RAW</t>
  </si>
  <si>
    <t>18-06-2024_16-17-55_p0028_sP18.4_b4_RAW</t>
  </si>
  <si>
    <t>18-06-2024_16-19-13_p0028_sP18.5_b4_RAW</t>
  </si>
  <si>
    <t>18-06-2024_16-19-38_p0028_s222_b4_RAW</t>
  </si>
  <si>
    <t>18-06-2024_16-22-43_p0028_sP19.1_b4_RAW</t>
  </si>
  <si>
    <t>18-06-2024_16-23-19_p0028_s223_b4_RAW</t>
  </si>
  <si>
    <t>18-06-2024_16-23-42_p0028_s224_b4_RAW</t>
  </si>
  <si>
    <t>18-06-2024_16-27-15_p0028_s225_b4_RAW</t>
  </si>
  <si>
    <t>18-06-2024_16-27-39_p0028_s226_b4_RAW</t>
  </si>
  <si>
    <t>18-06-2024_16-28-03_p0028_s227_b4_RAW</t>
  </si>
  <si>
    <t>18-06-2024_16-28-21_p0028_s228_b4_RAW</t>
  </si>
  <si>
    <t>18-06-2024_16-28-38_p0028_s229_b4_RAW</t>
  </si>
  <si>
    <t>18-06-2024_16-28-56_p0028_s230_b4_RAW</t>
  </si>
  <si>
    <t>18-06-2024_16-29-18_p0028_s231_b4_RAW</t>
  </si>
  <si>
    <t>18-06-2024_16-29-49_p0028_s232_b4_RAW</t>
  </si>
  <si>
    <t>18-06-2024_16-30-17_p0028_s233_b4_RAW</t>
  </si>
  <si>
    <t>18-06-2024_16-30-56_p0028_s234_b4_RAW</t>
  </si>
  <si>
    <t>18-06-2024_16-31-51_p0028_s235_b4_RAW</t>
  </si>
  <si>
    <t>18-06-2024_16-32-11_p0028_s236_b4_RAW</t>
  </si>
  <si>
    <t>18-06-2024_16-32-36_p0028_s237_b4_RAW</t>
  </si>
  <si>
    <t>18-06-2024_16-33-01_p0028_s238_b4_RAW</t>
  </si>
  <si>
    <t>18-06-2024_16-33-26_p0028_s239_b4_RAW</t>
  </si>
  <si>
    <t>18-06-2024_16-33-53_p0028_s240_b4_RAW</t>
  </si>
  <si>
    <t>18-06-2024_16-34-21_p0028_sP22.1_b4_RAW</t>
  </si>
  <si>
    <t>18-06-2024_16-34-48_p0028_s245_b4_RAW</t>
  </si>
  <si>
    <t>18-06-2024_16-35-26_p0028_s246_b4_RAW</t>
  </si>
  <si>
    <t>18-06-2024_16-36-03_p0028_s247_b4_RAW</t>
  </si>
  <si>
    <t>18-06-2024_16-36-57_p0028_s248_b4_RAW</t>
  </si>
  <si>
    <t>18-06-2024_16-37-25_p0028_s249_b4_RAW</t>
  </si>
  <si>
    <t>18-06-2024_16-37-45_p0028_s250_b4_RAW</t>
  </si>
  <si>
    <t>18-06-2024_16-38-15_p0028_s251_b4_RAW</t>
  </si>
  <si>
    <t>18-06-2024_16-38-58_p0028_s252_b4_RAW</t>
  </si>
  <si>
    <t>18-06-2024_16-39-31_p0028_s253_b4_RAW</t>
  </si>
  <si>
    <t>18-06-2024_16-40-08_p0028_s254_b4_RAW</t>
  </si>
  <si>
    <t>18-06-2024_16-40-41_p0028_s255_b4_RAW</t>
  </si>
  <si>
    <t>18-06-2024_16-41-12_p0028_s256_b4_RAW</t>
  </si>
  <si>
    <t>18-06-2024_16-41-36_p0028_s258_b4_RAW</t>
  </si>
  <si>
    <t>18-06-2024_16-42-46_p0028_sP22.2_b4_RAW</t>
  </si>
  <si>
    <t>18-06-2024_16-43-20_p0028_s257_b4_RAW</t>
  </si>
  <si>
    <t>18-06-2024_16-43-47_p0028_sP22.3_b4_RAW</t>
  </si>
  <si>
    <t>18-06-2024_16-44-13_p0028_sP23.1_b4_RAW</t>
  </si>
  <si>
    <t>18-06-2024_16-44-36_p0028_s259_b4_RAW</t>
  </si>
  <si>
    <t>18-06-2024_16-45-00_p0028_s260_b4_RAW</t>
  </si>
  <si>
    <t>18-06-2024_16-45-26_p0028_sP23.2_b4_RAW</t>
  </si>
  <si>
    <t>18-06-2024_16-45-54_p0028_s261_b4_RAW</t>
  </si>
  <si>
    <t>18-06-2024_16-46-23_p0028_s262_b4_RAW</t>
  </si>
  <si>
    <t>18-06-2024_16-47-08_p0028_s263_b4_RAW</t>
  </si>
  <si>
    <t>18-06-2024_16-48-10_p0028_sP23.3_b4_RAW</t>
  </si>
  <si>
    <t>18-06-2024_16-48-33_p0028_sP24.1_b4_RAW</t>
  </si>
  <si>
    <t>18-06-2024_16-49-52_p0028_sP24.2_b4_RAW</t>
  </si>
  <si>
    <t>18-06-2024_16-50-10_p0028_s264_b4_RAW</t>
  </si>
  <si>
    <t>18-06-2024_16-50-30_p0028_s265_b4_RAW</t>
  </si>
  <si>
    <t>18-06-2024_16-50-51_p0028_s266_b4_RAW</t>
  </si>
  <si>
    <t>18-06-2024_16-51-34_p0028_s267_b4_RAW</t>
  </si>
  <si>
    <t>18-06-2024_16-51-53_p0028_s268_b4_RAW</t>
  </si>
  <si>
    <t>18-06-2024_16-52-13_p0028_s269_b4_RAW</t>
  </si>
  <si>
    <t>18-06-2024_16-52-43_p0028_s270_b4_RAW</t>
  </si>
  <si>
    <t>18-06-2024_16-53-01_p0028_s271_b4_RAW</t>
  </si>
  <si>
    <t>18-06-2024_16-53-58_p0028_sP24.3_b4_RAW</t>
  </si>
  <si>
    <t>18-06-2024_16-54-15_p0028_s272_b4_RAW</t>
  </si>
  <si>
    <t>18-06-2024_16-54-49_p0028_s273_b4_RAW</t>
  </si>
  <si>
    <t>18-06-2024_16-55-29_p0028_s274_b4_RAW</t>
  </si>
  <si>
    <t>18-06-2024_16-55-54_p0028_s275_b4_RAW</t>
  </si>
  <si>
    <t>18-06-2024_16-56-14_p0028_s276_b4_RAW</t>
  </si>
  <si>
    <t>18-06-2024_16-56-35_p0028_s277_b4_RAW</t>
  </si>
  <si>
    <t>18-06-2024_16-57-00_p0028_s278_b4_RAW</t>
  </si>
  <si>
    <t>18-06-2024_16-57-33_p0028_s279_b4_RAW</t>
  </si>
  <si>
    <t>18-06-2024_16-58-31_p0028_s280_b4_RAW</t>
  </si>
  <si>
    <t>18-06-2024_16-59-07_p0028_s281_b4_RAW</t>
  </si>
  <si>
    <t>18-06-2024_16-59-38_p0028_s282_b4_RAW</t>
  </si>
  <si>
    <t>18-06-2024_17-00-01_p0028_s283_b4_RAW</t>
  </si>
  <si>
    <t>18-06-2024_17-00-59_p0028_sP25.1_b4_RAW</t>
  </si>
  <si>
    <t>19-06-2024_09-47-54_p0036_sP01_b1_RAW</t>
  </si>
  <si>
    <t>19-06-2024_09-48-24_p0036_s1_b1_RAW</t>
  </si>
  <si>
    <t>19-06-2024_09-48-55_p0036_s2_b1_RAW</t>
  </si>
  <si>
    <t>19-06-2024_09-49-34_p0036_s3_b1_RAW</t>
  </si>
  <si>
    <t>19-06-2024_09-50-08_p0036_s4_b1_RAW</t>
  </si>
  <si>
    <t>19-06-2024_09-50-42_p0036_s5_b1_RAW</t>
  </si>
  <si>
    <t>19-06-2024_09-51-10_p0036_s6_b1_RAW</t>
  </si>
  <si>
    <t>19-06-2024_09-51-38_p0036_s7_b1_RAW</t>
  </si>
  <si>
    <t>19-06-2024_09-52-04_p0036_s8_b1_RAW</t>
  </si>
  <si>
    <t>19-06-2024_09-52-29_p0036_s9_b1_RAW</t>
  </si>
  <si>
    <t>19-06-2024_09-53-08_p0036_s10_b1_RAW</t>
  </si>
  <si>
    <t>19-06-2024_09-53-48_p0036_s11_b1_RAW</t>
  </si>
  <si>
    <t>19-06-2024_09-54-13_p0036_s12_b1_RAW</t>
  </si>
  <si>
    <t>19-06-2024_09-54-40_p0036_s13_b1_RAW</t>
  </si>
  <si>
    <t>19-06-2024_09-55-11_p0036_s14_b1_RAW</t>
  </si>
  <si>
    <t>19-06-2024_09-55-41_p0036_s15_b1_RAW</t>
  </si>
  <si>
    <t>19-06-2024_09-56-09_p0036_s16_b1_RAW</t>
  </si>
  <si>
    <t>19-06-2024_09-56-40_p0036_s17_b1_RAW</t>
  </si>
  <si>
    <t>19-06-2024_09-57-13_p0036_s18_b1_RAW</t>
  </si>
  <si>
    <t>19-06-2024_09-57-46_p0036_s19_b1_RAW</t>
  </si>
  <si>
    <t>19-06-2024_09-58-16_p0036_s20_b1_RAW</t>
  </si>
  <si>
    <t>19-06-2024_09-58-44_p0036_s21_b1_RAW</t>
  </si>
  <si>
    <t>19-06-2024_09-59-07_p0036_s22_b1_RAW</t>
  </si>
  <si>
    <t>19-06-2024_09-59-38_p0036_s23_b1_RAW</t>
  </si>
  <si>
    <t>19-06-2024_10-00-06_p0036_s24_b1_RAW</t>
  </si>
  <si>
    <t>19-06-2024_10-00-27_p0036_s25_b1_RAW</t>
  </si>
  <si>
    <t>19-06-2024_10-00-50_p0036_s26_b1_RAW</t>
  </si>
  <si>
    <t>19-06-2024_10-01-17_p0036_s27_b1_RAW</t>
  </si>
  <si>
    <t>19-06-2024_10-01-50_p0036_s28_b1_RAW</t>
  </si>
  <si>
    <t>19-06-2024_10-02-14_p0036_s29_b1_RAW</t>
  </si>
  <si>
    <t>19-06-2024_10-02-42_p0036_s30_b1_RAW</t>
  </si>
  <si>
    <t>19-06-2024_10-03-10_p0036_s31_b1_RAW</t>
  </si>
  <si>
    <t>19-06-2024_10-03-34_p0036_s32_b1_RAW</t>
  </si>
  <si>
    <t>19-06-2024_10-04-11_p0036_s33_b1_RAW</t>
  </si>
  <si>
    <t>19-06-2024_10-04-49_p0036_s34_b1_RAW</t>
  </si>
  <si>
    <t>19-06-2024_10-05-20_p0036_s35_b1_RAW</t>
  </si>
  <si>
    <t>19-06-2024_10-05-46_p0036_s36_b1_RAW</t>
  </si>
  <si>
    <t>19-06-2024_10-06-21_p0036_s37_b1_RAW</t>
  </si>
  <si>
    <t>19-06-2024_10-06-55_p0036_s38_b1_RAW</t>
  </si>
  <si>
    <t>19-06-2024_10-07-27_p0036_s39_b1_RAW</t>
  </si>
  <si>
    <t>19-06-2024_10-07-59_p0036_s40_b1_RAW</t>
  </si>
  <si>
    <t>19-06-2024_10-08-26_p0036_s41_b1_RAW</t>
  </si>
  <si>
    <t>19-06-2024_10-08-49_p0036_s42_b1_RAW</t>
  </si>
  <si>
    <t>19-06-2024_10-09-11_p0036_s43_b1_RAW</t>
  </si>
  <si>
    <t>19-06-2024_10-09-38_p0036_s44_b1_RAW</t>
  </si>
  <si>
    <t>19-06-2024_10-10-12_p0036_s45_b1_RAW</t>
  </si>
  <si>
    <t>19-06-2024_10-10-39_p0036_s46_b1_RAW</t>
  </si>
  <si>
    <t>19-06-2024_10-11-07_p0036_s47_b1_RAW</t>
  </si>
  <si>
    <t>19-06-2024_10-11-45_p0036_s48_b1_RAW</t>
  </si>
  <si>
    <t>19-06-2024_10-12-17_p0036_s49_b1_RAW</t>
  </si>
  <si>
    <t>19-06-2024_10-12-47_p0036_s50_b1_RAW</t>
  </si>
  <si>
    <t>19-06-2024_10-13-09_p0036_s51_b1_RAW</t>
  </si>
  <si>
    <t>19-06-2024_10-13-34_p0036_s52_b1_RAW</t>
  </si>
  <si>
    <t>19-06-2024_10-14-11_p0036_s53_b1_RAW</t>
  </si>
  <si>
    <t>19-06-2024_10-14-41_p0036_s54_b1_RAW</t>
  </si>
  <si>
    <t>19-06-2024_10-15-12_p0036_s55_b1_RAW</t>
  </si>
  <si>
    <t>19-06-2024_10-15-48_p0036_s56_b1_RAW</t>
  </si>
  <si>
    <t>19-06-2024_10-16-17_p0036_s57_b1_RAW</t>
  </si>
  <si>
    <t>19-06-2024_10-16-37_p0036_s58_b1_RAW</t>
  </si>
  <si>
    <t>19-06-2024_10-17-02_p0036_s59_b1_RAW</t>
  </si>
  <si>
    <t>19-06-2024_10-17-27_p0036_s60_b1_RAW</t>
  </si>
  <si>
    <t>19-06-2024_10-18-01_p0036_s61_b1_RAW</t>
  </si>
  <si>
    <t>19-06-2024_10-18-52_p0036_s62_b1_RAW</t>
  </si>
  <si>
    <t>19-06-2024_10-19-35_p0036_s63_b1_RAW</t>
  </si>
  <si>
    <t>19-06-2024_10-20-06_p0036_s64_b1_RAW</t>
  </si>
  <si>
    <t>19-06-2024_10-20-44_p0036_s65_b1_RAW</t>
  </si>
  <si>
    <t>19-06-2024_10-21-55_p0036_s66_b1_RAW</t>
  </si>
  <si>
    <t>19-06-2024_10-22-40_p0036_s67_b1_RAW</t>
  </si>
  <si>
    <t>19-06-2024_10-23-16_p0036_sP02_b1_RAW</t>
  </si>
  <si>
    <t>19-06-2024_10-23-45_p0036_s68_b1_RAW</t>
  </si>
  <si>
    <t>19-06-2024_10-24-26_p0036_s69_b1_RAW</t>
  </si>
  <si>
    <t>19-06-2024_10-24-58_p0036_s70_b1_RAW</t>
  </si>
  <si>
    <t>19-06-2024_10-25-23_p0036_s71_b1_RAW</t>
  </si>
  <si>
    <t>19-06-2024_10-25-45_p0036_s72_b1_RAW</t>
  </si>
  <si>
    <t>19-06-2024_10-26-20_p0036_sP03_b1_RAW</t>
  </si>
  <si>
    <t>19-06-2024_10-26-53_p0036_s73_b1_RAW</t>
  </si>
  <si>
    <t>19-06-2024_10-27-19_p0036_s74_b1_RAW</t>
  </si>
  <si>
    <t>19-06-2024_10-27-43_p0036_s75_b1_RAW</t>
  </si>
  <si>
    <t>19-06-2024_10-28-06_p0036_s76_b1_RAW</t>
  </si>
  <si>
    <t>19-06-2024_10-28-30_p0036_s77_b1_RAW</t>
  </si>
  <si>
    <t>19-06-2024_10-29-03_p0036_s78_b1_RAW</t>
  </si>
  <si>
    <t>19-06-2024_10-29-28_p0036_s79_b1_RAW</t>
  </si>
  <si>
    <t>19-06-2024_10-29-48_p0036_s80_b1_RAW</t>
  </si>
  <si>
    <t>19-06-2024_10-30-10_p0036_s81_b1_RAW</t>
  </si>
  <si>
    <t>19-06-2024_10-37-01_p0036_sP09.1_b3_RAW</t>
  </si>
  <si>
    <t>19-06-2024_10-38-08_p0036_sP09.2_b3_RAW</t>
  </si>
  <si>
    <t>19-06-2024_10-38-41_p0036_s158_b3_RAW</t>
  </si>
  <si>
    <t>19-06-2024_10-39-13_p0036_s159_b3_RAW</t>
  </si>
  <si>
    <t>19-06-2024_10-39-56_p0036_sP09.3_b3_RAW</t>
  </si>
  <si>
    <t>19-06-2024_10-40-27_p0036_s160_b3_RAW</t>
  </si>
  <si>
    <t>19-06-2024_10-41-01_p0036_s161_b3_RAW</t>
  </si>
  <si>
    <t>19-06-2024_10-41-34_p0036_sP09.4_b3_RAW</t>
  </si>
  <si>
    <t>19-06-2024_10-42-02_p0036_s162_b3_RAW</t>
  </si>
  <si>
    <t>19-06-2024_10-42-38_p0036_s163_b3_RAW</t>
  </si>
  <si>
    <t>19-06-2024_10-43-09_p0036_sP09.5_b3_RAW</t>
  </si>
  <si>
    <t>19-06-2024_10-44-09_p0036_s164_b3_RAW</t>
  </si>
  <si>
    <t>19-06-2024_10-44-41_p0036_s165_b3_RAW</t>
  </si>
  <si>
    <t>19-06-2024_10-45-10_p0036_sP09.6_b3_RAW</t>
  </si>
  <si>
    <t>19-06-2024_10-45-45_p0036_s166_b3_RAW</t>
  </si>
  <si>
    <t>19-06-2024_10-46-16_p0036_s167_b3_RAW</t>
  </si>
  <si>
    <t>19-06-2024_10-46-58_p0036_sP09.7_b3_RAW</t>
  </si>
  <si>
    <t>19-06-2024_10-47-40_p0036_s168_b3_RAW</t>
  </si>
  <si>
    <t>19-06-2024_10-48-14_p0036_s169_b3_RAW</t>
  </si>
  <si>
    <t>19-06-2024_10-50-39_p0036_sP10_b3_RAW</t>
  </si>
  <si>
    <t>19-06-2024_10-51-55_p0036_s170.0_b3_RAW</t>
  </si>
  <si>
    <t>19-06-2024_10-52-19_p0036_s170.1_b3_RAW</t>
  </si>
  <si>
    <t>19-06-2024_10-52-42_p0036_s170.2_b3_RAW</t>
  </si>
  <si>
    <t>19-06-2024_10-53-03_p0036_s170.3_b3_RAW</t>
  </si>
  <si>
    <t>19-06-2024_10-53-25_p0036_s170.4_b3_RAW</t>
  </si>
  <si>
    <t>19-06-2024_10-53-45_p0036_s170.5_b3_RAW</t>
  </si>
  <si>
    <t>19-06-2024_10-54-07_p0036_s170.6_b3_RAW</t>
  </si>
  <si>
    <t>19-06-2024_10-54-28_p0036_s170.7_b3_RAW</t>
  </si>
  <si>
    <t>19-06-2024_10-55-44_p0036_s170.7_b3_RAW</t>
  </si>
  <si>
    <t>19-06-2024_10-56-11_p0036_s170.8_b3_RAW</t>
  </si>
  <si>
    <t>19-06-2024_10-56-33_p0036_s170.9_b3_RAW</t>
  </si>
  <si>
    <t>19-06-2024_10-56-52_p0036_s170.10_b3_RAW</t>
  </si>
  <si>
    <t>19-06-2024_10-57-25_p0036_sP11.1_b3_RAW</t>
  </si>
  <si>
    <t>19-06-2024_10-58-11_p0036_s171_b3_RAW</t>
  </si>
  <si>
    <t>19-06-2024_10-58-40_p0036_s172_b3_RAW</t>
  </si>
  <si>
    <t>19-06-2024_10-59-06_p0036_s173_b3_RAW</t>
  </si>
  <si>
    <t>19-06-2024_10-59-35_p0036_sP11.2_b3_RAW</t>
  </si>
  <si>
    <t>19-06-2024_11-00-08_p0036_s174_b3_RAW</t>
  </si>
  <si>
    <t>19-06-2024_11-00-45_p0036_sP11.3_b3_RAW</t>
  </si>
  <si>
    <t>19-06-2024_11-01-37_p0036_s175_b3_RAW</t>
  </si>
  <si>
    <t>19-06-2024_11-02-20_p0036_s176_b3_RAW</t>
  </si>
  <si>
    <t>19-06-2024_11-02-39_p0036_s177_b3_RAW</t>
  </si>
  <si>
    <t>19-06-2024_11-02-59_p0036_s178_b3_RAW</t>
  </si>
  <si>
    <t>19-06-2024_11-03-34_p0036_sP11.4_b3_RAW</t>
  </si>
  <si>
    <t>19-06-2024_11-04-25_p0036_sP11.5_b3_RAW</t>
  </si>
  <si>
    <t>19-06-2024_11-04-57_p0036_sP12_b3_RAW</t>
  </si>
  <si>
    <t>19-06-2024_11-05-59_p0036_s179_b3_RAW</t>
  </si>
  <si>
    <t>19-06-2024_11-06-27_p0036_s180_b3_RAW</t>
  </si>
  <si>
    <t>19-06-2024_11-06-55_p0036_s181_b3_RAW</t>
  </si>
  <si>
    <t>19-06-2024_11-07-27_p0036_s182_b3_RAW</t>
  </si>
  <si>
    <t>19-06-2024_11-08-09_p0036_s183_b3_RAW</t>
  </si>
  <si>
    <t>19-06-2024_11-08-42_p0036_s184_b3_RAW</t>
  </si>
  <si>
    <t>19-06-2024_11-09-23_p0036_s185_b3_RAW</t>
  </si>
  <si>
    <t>19-06-2024_11-09-50_p0036_s186_b3_RAW</t>
  </si>
  <si>
    <t>19-06-2024_11-10-17_p0036_s187_b3_RAW</t>
  </si>
  <si>
    <t>19-06-2024_11-10-48_p0036_s188_b3_RAW</t>
  </si>
  <si>
    <t>19-06-2024_11-12-15_p0036_s188_b3_RAW</t>
  </si>
  <si>
    <t>19-06-2024_11-12-39_p0036_s189_b3_RAW</t>
  </si>
  <si>
    <t>19-06-2024_11-13-08_p0036_sP13.1_b3_RAW</t>
  </si>
  <si>
    <t>19-06-2024_11-13-53_p0036_s190_b3_RAW</t>
  </si>
  <si>
    <t>19-06-2024_11-14-22_p0036_s191_b3_RAW</t>
  </si>
  <si>
    <t>19-06-2024_11-15-00_p0036_sP13.2_b3_RAW</t>
  </si>
  <si>
    <t>19-06-2024_11-15-41_p0036_s192_b3_RAW</t>
  </si>
  <si>
    <t>19-06-2024_11-16-20_p0036_s193_b3_RAW</t>
  </si>
  <si>
    <t>19-06-2024_11-16-55_p0036_sP14_b3_RAW</t>
  </si>
  <si>
    <t>19-06-2024_11-17-50_p0036_sP15.1_b3_RAW</t>
  </si>
  <si>
    <t>19-06-2024_11-18-14_p0036_sP15.2_b3_RAW</t>
  </si>
  <si>
    <t>19-06-2024_11-18-35_p0036_s194_b3_RAW</t>
  </si>
  <si>
    <t>19-06-2024_11-18-59_p0036_sP15.3_b3_RAW</t>
  </si>
  <si>
    <t>19-06-2024_11-20-05_p0036_sP15.3_b3_RAW</t>
  </si>
  <si>
    <t>19-06-2024_11-20-33_p0036_s195_b3_RAW</t>
  </si>
  <si>
    <t>19-06-2024_11-20-58_p0036_s196_b3_RAW</t>
  </si>
  <si>
    <t>19-06-2024_11-21-24_p0036_sP15.4_b3_RAW</t>
  </si>
  <si>
    <t>19-06-2024_11-21-56_p0036_s197_b3_RAW</t>
  </si>
  <si>
    <t>19-06-2024_11-22-21_p0036_s198_b3_RAW</t>
  </si>
  <si>
    <t>19-06-2024_11-22-54_p0036_s199_b3_RAW</t>
  </si>
  <si>
    <t>19-06-2024_11-23-23_p0036_s200_b3_RAW</t>
  </si>
  <si>
    <t>19-06-2024_11-23-46_p0036_s201_b3_RAW</t>
  </si>
  <si>
    <t>19-06-2024_11-24-08_p0036_s202_b3_RAW</t>
  </si>
  <si>
    <t>19-06-2024_11-25-20_p0036_sP16_b3_RAW</t>
  </si>
  <si>
    <t>19-06-2024_11-25-55_p0036_sP17.1_b3_RAW</t>
  </si>
  <si>
    <t>19-06-2024_11-26-23_p0036_s203_b3_RAW</t>
  </si>
  <si>
    <t>19-06-2024_11-26-46_p0036_sP17.2_b3_RAW</t>
  </si>
  <si>
    <t>19-06-2024_11-27-09_p0036_s204_b3_RAW</t>
  </si>
  <si>
    <t>19-06-2024_11-27-40_p0036_s205_b3_RAW</t>
  </si>
  <si>
    <t>19-06-2024_11-28-06_p0036_s206_b3_RAW</t>
  </si>
  <si>
    <t>19-06-2024_11-28-49_p0036_sP17.3_b3_RAW</t>
  </si>
  <si>
    <t>19-06-2024_11-29-15_p0036_s207_b3_RAW</t>
  </si>
  <si>
    <t>19-06-2024_11-29-53_p0036_sP17.4_b3_RAW</t>
  </si>
  <si>
    <t>19-06-2024_11-30-21_p0036_s208_b3_RAW</t>
  </si>
  <si>
    <t>19-06-2024_11-30-53_p0036_sP20_b3_RAW</t>
  </si>
  <si>
    <t>19-06-2024_11-31-21_p0036_sP21.1_b3_RAW</t>
  </si>
  <si>
    <t>19-06-2024_11-31-50_p0036_s241_b3_RAW</t>
  </si>
  <si>
    <t>19-06-2024_11-32-20_p0036_s243_b3_RAW</t>
  </si>
  <si>
    <t>19-06-2024_11-33-03_p0036_sP21.2_b3_RAW</t>
  </si>
  <si>
    <t>19-06-2024_11-33-29_p0036_s242_b3_RAW</t>
  </si>
  <si>
    <t>19-06-2024_11-33-54_p0036_s244_b3_RAW</t>
  </si>
  <si>
    <t>19-06-2024_15-01-19_p0023_sP09.1_b3_RAW</t>
  </si>
  <si>
    <t>19-06-2024_15-02-07_p0023_sP09.2_b3_RAW</t>
  </si>
  <si>
    <t>19-06-2024_15-02-36_p0023_s158_b3_RAW</t>
  </si>
  <si>
    <t>19-06-2024_15-03-08_p0023_s159_b3_RAW</t>
  </si>
  <si>
    <t>19-06-2024_15-03-52_p0023_sP09.3_b3_RAW</t>
  </si>
  <si>
    <t>19-06-2024_15-04-30_p0023_s160_b3_RAW</t>
  </si>
  <si>
    <t>19-06-2024_15-04-56_p0023_s161_b3_RAW</t>
  </si>
  <si>
    <t>19-06-2024_15-05-30_p0023_sP09.4_b3_RAW</t>
  </si>
  <si>
    <t>19-06-2024_15-05-56_p0023_s162_b3_RAW</t>
  </si>
  <si>
    <t>19-06-2024_15-06-23_p0023_s163_b3_RAW</t>
  </si>
  <si>
    <t>19-06-2024_15-06-59_p0023_sP09.5_b3_RAW</t>
  </si>
  <si>
    <t>19-06-2024_15-07-33_p0023_s164_b3_RAW</t>
  </si>
  <si>
    <t>19-06-2024_15-08-15_p0023_s165_b3_RAW</t>
  </si>
  <si>
    <t>19-06-2024_15-08-39_p0023_sP09.6_b3_RAW</t>
  </si>
  <si>
    <t>19-06-2024_15-09-24_p0023_s166_b3_RAW</t>
  </si>
  <si>
    <t>19-06-2024_15-09-54_p0023_s167_b3_RAW</t>
  </si>
  <si>
    <t>19-06-2024_15-10-29_p0023_sP09.7_b3_RAW</t>
  </si>
  <si>
    <t>19-06-2024_15-11-05_p0023_s168_b3_RAW</t>
  </si>
  <si>
    <t>19-06-2024_15-11-31_p0023_s169_b3_RAW</t>
  </si>
  <si>
    <t>19-06-2024_15-12-23_p0023_sP10_b3_RAW</t>
  </si>
  <si>
    <t>19-06-2024_15-14-47_p0023_s170.0_b3_RAW</t>
  </si>
  <si>
    <t>19-06-2024_15-15-20_p0023_s170.1_b3_RAW</t>
  </si>
  <si>
    <t>19-06-2024_15-15-43_p0023_s170.2_b3_RAW</t>
  </si>
  <si>
    <t>19-06-2024_15-16-12_p0023_s170.3_b3_RAW</t>
  </si>
  <si>
    <t>19-06-2024_15-16-33_p0023_s170.4_b3_RAW</t>
  </si>
  <si>
    <t>19-06-2024_15-16-55_p0023_s170.5_b3_RAW</t>
  </si>
  <si>
    <t>19-06-2024_15-17-18_p0023_s170.6_b3_RAW</t>
  </si>
  <si>
    <t>19-06-2024_15-17-41_p0023_s170.7_b3_RAW</t>
  </si>
  <si>
    <t>19-06-2024_15-18-02_p0023_s170.8_b3_RAW</t>
  </si>
  <si>
    <t>19-06-2024_15-18-24_p0023_s170.9_b3_RAW</t>
  </si>
  <si>
    <t>19-06-2024_15-18-45_p0023_s170.10_b3_RAW</t>
  </si>
  <si>
    <t>19-06-2024_15-19-08_p0023_sP11.1_b3_RAW</t>
  </si>
  <si>
    <t>19-06-2024_15-19-49_p0023_s171_b3_RAW</t>
  </si>
  <si>
    <t>19-06-2024_15-20-13_p0023_s172_b3_RAW</t>
  </si>
  <si>
    <t>19-06-2024_15-20-44_p0023_s173_b3_RAW</t>
  </si>
  <si>
    <t>19-06-2024_15-21-52_p0023_sP11.2_b3_RAW</t>
  </si>
  <si>
    <t>19-06-2024_15-22-27_p0023_s174_b3_RAW</t>
  </si>
  <si>
    <t>19-06-2024_15-22-45_p0023_sP11.3_b3_RAW</t>
  </si>
  <si>
    <t>19-06-2024_15-23-21_p0023_s175_b3_RAW</t>
  </si>
  <si>
    <t>19-06-2024_15-24-13_p0023_s176_b3_RAW</t>
  </si>
  <si>
    <t>19-06-2024_15-24-36_p0023_s177_b3_RAW</t>
  </si>
  <si>
    <t>19-06-2024_15-25-00_p0023_s178_b3_RAW</t>
  </si>
  <si>
    <t>19-06-2024_15-25-52_p0023_sP11.4_b3_RAW</t>
  </si>
  <si>
    <t>19-06-2024_15-26-36_p0023_sP11.5_b3_RAW</t>
  </si>
  <si>
    <t>19-06-2024_15-27-07_p0023_sP12_b3_RAW</t>
  </si>
  <si>
    <t>19-06-2024_15-27-57_p0023_s179_b3_RAW</t>
  </si>
  <si>
    <t>19-06-2024_15-28-25_p0023_s180_b3_RAW</t>
  </si>
  <si>
    <t>19-06-2024_15-28-50_p0023_s181_b3_RAW</t>
  </si>
  <si>
    <t>19-06-2024_15-30-29_p0023_s182_b3_RAW</t>
  </si>
  <si>
    <t>19-06-2024_15-30-52_p0023_s183_b3_RAW</t>
  </si>
  <si>
    <t>19-06-2024_15-31-40_p0023_s184_b3_RAW</t>
  </si>
  <si>
    <t>19-06-2024_15-32-12_p0023_s185_b3_RAW</t>
  </si>
  <si>
    <t>19-06-2024_15-32-37_p0023_s186_b3_RAW</t>
  </si>
  <si>
    <t>19-06-2024_15-33-14_p0023_s187_b3_RAW</t>
  </si>
  <si>
    <t>19-06-2024_15-35-12_p0023_s188_b3_RAW</t>
  </si>
  <si>
    <t>19-06-2024_15-35-45_p0023_s189_b3_RAW</t>
  </si>
  <si>
    <t>19-06-2024_15-36-54_p0023_sP13.1_b3_RAW</t>
  </si>
  <si>
    <t>19-06-2024_15-37-31_p0023_s190_b3_RAW</t>
  </si>
  <si>
    <t>19-06-2024_15-37-51_p0023_s191_b3_RAW</t>
  </si>
  <si>
    <t>19-06-2024_15-38-18_p0023_sP13.2_b3_RAW</t>
  </si>
  <si>
    <t>19-06-2024_15-39-41_p0023_s192_b3_RAW</t>
  </si>
  <si>
    <t>19-06-2024_15-40-14_p0023_s193_b3_RAW</t>
  </si>
  <si>
    <t>19-06-2024_15-40-46_p0023_sP14_b3_RAW</t>
  </si>
  <si>
    <t>19-06-2024_15-41-25_p0023_sP15.1_b3_RAW</t>
  </si>
  <si>
    <t>19-06-2024_15-41-43_p0023_sP15.2_b3_RAW</t>
  </si>
  <si>
    <t>19-06-2024_15-42-04_p0023_s194_b3_RAW</t>
  </si>
  <si>
    <t>19-06-2024_15-43-19_p0023_sP15.3_b3_RAW</t>
  </si>
  <si>
    <t>19-06-2024_15-43-45_p0023_s195_b3_RAW</t>
  </si>
  <si>
    <t>19-06-2024_15-44-24_p0023_s196_b3_RAW</t>
  </si>
  <si>
    <t>19-06-2024_15-44-52_p0023_sP15.4_b3_RAW</t>
  </si>
  <si>
    <t>19-06-2024_15-45-19_p0023_s197_b3_RAW</t>
  </si>
  <si>
    <t>19-06-2024_15-45-46_p0023_s198_b3_RAW</t>
  </si>
  <si>
    <t>19-06-2024_15-46-09_p0023_s199_b3_RAW</t>
  </si>
  <si>
    <t>19-06-2024_15-46-31_p0023_s200_b3_RAW</t>
  </si>
  <si>
    <t>19-06-2024_15-46-54_p0023_s201_b3_RAW</t>
  </si>
  <si>
    <t>19-06-2024_15-47-14_p0023_s202_b3_RAW</t>
  </si>
  <si>
    <t>19-06-2024_15-47-38_p0023_sP16_b3_RAW</t>
  </si>
  <si>
    <t>19-06-2024_15-49-11_p0023_sP17.1_b3_RAW</t>
  </si>
  <si>
    <t>19-06-2024_15-50-49_p0023_s203_b3_RAW</t>
  </si>
  <si>
    <t>19-06-2024_15-51-10_p0023_sP17.2_b3_RAW</t>
  </si>
  <si>
    <t>19-06-2024_15-51-33_p0023_s204_b3_RAW</t>
  </si>
  <si>
    <t>19-06-2024_15-51-49_p0023_s205_b3_RAW</t>
  </si>
  <si>
    <t>19-06-2024_15-52-09_p0023_s206_b3_RAW</t>
  </si>
  <si>
    <t>19-06-2024_15-52-43_p0023_sP17.3_b3_RAW</t>
  </si>
  <si>
    <t>19-06-2024_15-53-16_p0023_s207_b3_RAW</t>
  </si>
  <si>
    <t>19-06-2024_15-53-41_p0023_sP17.4_b3_RAW</t>
  </si>
  <si>
    <t>19-06-2024_15-54-26_p0023_s208_b3_RAW</t>
  </si>
  <si>
    <t>19-06-2024_15-55-05_p0023_sP20_b3_RAW</t>
  </si>
  <si>
    <t>19-06-2024_15-55-41_p0023_sP21.1_b3_RAW</t>
  </si>
  <si>
    <t>19-06-2024_15-56-06_p0023_s241_b3_RAW</t>
  </si>
  <si>
    <t>19-06-2024_15-56-35_p0023_s243_b3_RAW</t>
  </si>
  <si>
    <t>19-06-2024_15-56-59_p0023_sP21.2_b3_RAW</t>
  </si>
  <si>
    <t>19-06-2024_15-57-50_p0023_s242_b3_RAW</t>
  </si>
  <si>
    <t>19-06-2024_15-59-18_p0023_s244_b3_RAW</t>
  </si>
  <si>
    <t>19-06-2024_16-14-57_p0023_sP01_b1_RAW</t>
  </si>
  <si>
    <t>19-06-2024_16-16-12_p0023_s1_b1_RAW</t>
  </si>
  <si>
    <t>19-06-2024_16-16-45_p0023_s2_b1_RAW</t>
  </si>
  <si>
    <t>19-06-2024_16-17-12_p0023_s3_b1_RAW</t>
  </si>
  <si>
    <t>19-06-2024_16-17-39_p0023_s4_b1_RAW</t>
  </si>
  <si>
    <t>19-06-2024_16-18-08_p0023_s5_b1_RAW</t>
  </si>
  <si>
    <t>19-06-2024_16-18-33_p0023_s6_b1_RAW</t>
  </si>
  <si>
    <t>19-06-2024_16-18-59_p0023_s7_b1_RAW</t>
  </si>
  <si>
    <t>19-06-2024_16-19-27_p0023_s8_b1_RAW</t>
  </si>
  <si>
    <t>19-06-2024_16-20-30_p0023_s9_b1_RAW</t>
  </si>
  <si>
    <t>19-06-2024_16-21-00_p0023_s10_b1_RAW</t>
  </si>
  <si>
    <t>19-06-2024_16-21-24_p0023_s11_b1_RAW</t>
  </si>
  <si>
    <t>19-06-2024_16-21-43_p0023_s12_b1_RAW</t>
  </si>
  <si>
    <t>19-06-2024_16-22-05_p0023_s13_b1_RAW</t>
  </si>
  <si>
    <t>19-06-2024_16-22-30_p0023_s14_b1_RAW</t>
  </si>
  <si>
    <t>19-06-2024_16-23-05_p0023_s15_b1_RAW</t>
  </si>
  <si>
    <t>19-06-2024_16-24-02_p0023_s16_b1_RAW</t>
  </si>
  <si>
    <t>19-06-2024_16-24-33_p0023_s17_b1_RAW</t>
  </si>
  <si>
    <t>19-06-2024_16-24-56_p0023_s18_b1_RAW</t>
  </si>
  <si>
    <t>19-06-2024_16-25-19_p0023_s19_b1_RAW</t>
  </si>
  <si>
    <t>19-06-2024_16-25-41_p0023_s20_b1_RAW</t>
  </si>
  <si>
    <t>19-06-2024_16-27-10_p0023_s21_b1_RAW</t>
  </si>
  <si>
    <t>19-06-2024_16-27-34_p0023_s22_b1_RAW</t>
  </si>
  <si>
    <t>19-06-2024_16-27-57_p0023_s23_b1_RAW</t>
  </si>
  <si>
    <t>19-06-2024_16-28-19_p0023_s24_b1_RAW</t>
  </si>
  <si>
    <t>19-06-2024_16-28-37_p0023_s25_b1_RAW</t>
  </si>
  <si>
    <t>19-06-2024_16-28-54_p0023_s26_b1_RAW</t>
  </si>
  <si>
    <t>19-06-2024_16-29-13_p0023_s27_b1_RAW</t>
  </si>
  <si>
    <t>19-06-2024_16-29-56_p0023_s28_b1_RAW</t>
  </si>
  <si>
    <t>19-06-2024_16-30-15_p0023_s29_b1_RAW</t>
  </si>
  <si>
    <t>19-06-2024_16-30-45_p0023_s30_b1_RAW</t>
  </si>
  <si>
    <t>19-06-2024_16-31-06_p0023_s31_b1_RAW</t>
  </si>
  <si>
    <t>19-06-2024_16-31-23_p0023_s32_b1_RAW</t>
  </si>
  <si>
    <t>19-06-2024_16-31-40_p0023_s33_b1_RAW</t>
  </si>
  <si>
    <t>19-06-2024_16-31-57_p0023_s34_b1_RAW</t>
  </si>
  <si>
    <t>19-06-2024_16-32-15_p0023_s35_b1_RAW</t>
  </si>
  <si>
    <t>19-06-2024_16-32-37_p0023_s36_b1_RAW</t>
  </si>
  <si>
    <t>19-06-2024_16-32-58_p0023_s37_b1_RAW</t>
  </si>
  <si>
    <t>19-06-2024_16-33-24_p0023_s38_b1_RAW</t>
  </si>
  <si>
    <t>19-06-2024_16-33-43_p0023_s39_b1_RAW</t>
  </si>
  <si>
    <t>19-06-2024_16-34-02_p0023_s40_b1_RAW</t>
  </si>
  <si>
    <t>19-06-2024_16-34-22_p0023_s41_b1_RAW</t>
  </si>
  <si>
    <t>19-06-2024_16-35-38_p0023_s42_b1_RAW</t>
  </si>
  <si>
    <t>19-06-2024_16-36-01_p0023_s43_b1_RAW</t>
  </si>
  <si>
    <t>19-06-2024_16-36-19_p0023_s44_b1_RAW</t>
  </si>
  <si>
    <t>19-06-2024_16-36-42_p0023_s45_b1_RAW</t>
  </si>
  <si>
    <t>19-06-2024_16-37-35_p0023_s46_b1_RAW</t>
  </si>
  <si>
    <t>19-06-2024_16-37-58_p0023_s47_b1_RAW</t>
  </si>
  <si>
    <t>19-06-2024_16-38-20_p0023_s48_b1_RAW</t>
  </si>
  <si>
    <t>19-06-2024_16-38-39_p0023_s49_b1_RAW</t>
  </si>
  <si>
    <t>19-06-2024_16-39-18_p0023_s50_b1_RAW</t>
  </si>
  <si>
    <t>19-06-2024_16-39-40_p0023_s51_b1_RAW</t>
  </si>
  <si>
    <t>19-06-2024_16-40-02_p0023_s52_b1_RAW</t>
  </si>
  <si>
    <t>19-06-2024_16-40-23_p0023_s53_b1_RAW</t>
  </si>
  <si>
    <t>19-06-2024_16-40-44_p0023_s54_b1_RAW</t>
  </si>
  <si>
    <t>19-06-2024_16-41-06_p0023_s55_b1_RAW</t>
  </si>
  <si>
    <t>19-06-2024_16-41-30_p0023_s56_b1_RAW</t>
  </si>
  <si>
    <t>19-06-2024_16-41-52_p0023_s57_b1_RAW</t>
  </si>
  <si>
    <t>19-06-2024_16-42-15_p0023_s58_b1_RAW</t>
  </si>
  <si>
    <t>19-06-2024_16-42-37_p0023_s59_b1_RAW</t>
  </si>
  <si>
    <t>19-06-2024_16-42-54_p0023_s60_b1_RAW</t>
  </si>
  <si>
    <t>19-06-2024_16-43-15_p0023_s61_b1_RAW</t>
  </si>
  <si>
    <t>19-06-2024_16-43-38_p0023_s62_b1_RAW</t>
  </si>
  <si>
    <t>19-06-2024_16-44-12_p0023_s63_b1_RAW</t>
  </si>
  <si>
    <t>19-06-2024_16-44-38_p0023_s64_b1_RAW</t>
  </si>
  <si>
    <t>19-06-2024_16-45-04_p0023_s65_b1_RAW</t>
  </si>
  <si>
    <t>19-06-2024_16-45-24_p0023_s66_b1_RAW</t>
  </si>
  <si>
    <t>19-06-2024_16-46-21_p0023_s67_b1_RAW</t>
  </si>
  <si>
    <t>19-06-2024_16-46-45_p0023_sP02_b1_RAW</t>
  </si>
  <si>
    <t>19-06-2024_16-47-09_p0023_s68_b1_RAW</t>
  </si>
  <si>
    <t>19-06-2024_16-47-37_p0023_s69_b1_RAW</t>
  </si>
  <si>
    <t>19-06-2024_16-48-04_p0023_s70_b1_RAW</t>
  </si>
  <si>
    <t>19-06-2024_16-48-25_p0023_s71_b1_RAW</t>
  </si>
  <si>
    <t>19-06-2024_16-48-45_p0023_s72_b1_RAW</t>
  </si>
  <si>
    <t>19-06-2024_16-49-02_p0023_sP03_b1_RAW</t>
  </si>
  <si>
    <t>19-06-2024_16-49-45_p0023_s73_b1_RAW</t>
  </si>
  <si>
    <t>19-06-2024_16-50-01_p0023_s74_b1_RAW</t>
  </si>
  <si>
    <t>19-06-2024_16-50-19_p0023_s75_b1_RAW</t>
  </si>
  <si>
    <t>19-06-2024_16-50-38_p0023_s76_b1_RAW</t>
  </si>
  <si>
    <t>19-06-2024_16-51-00_p0023_s77_b1_RAW</t>
  </si>
  <si>
    <t>19-06-2024_16-51-20_p0023_s78_b1_RAW</t>
  </si>
  <si>
    <t>19-06-2024_16-51-45_p0023_s79_b1_RAW</t>
  </si>
  <si>
    <t>19-06-2024_16-52-05_p0023_s80_b1_RAW</t>
  </si>
  <si>
    <t>19-06-2024_16-52-27_p0023_s81_b1_RAW</t>
  </si>
  <si>
    <t>28-06-2024_14-05-48_p0035_sP01_b1_RAW</t>
  </si>
  <si>
    <t>28-06-2024_14-06-16_p0035_s1_b1_RAW</t>
  </si>
  <si>
    <t>28-06-2024_14-06-43_p0035_s2_b1_RAW</t>
  </si>
  <si>
    <t>28-06-2024_14-07-04_p0035_s3_b1_RAW</t>
  </si>
  <si>
    <t>28-06-2024_14-07-27_p0035_s4_b1_RAW</t>
  </si>
  <si>
    <t>28-06-2024_14-07-53_p0035_s5_b1_RAW</t>
  </si>
  <si>
    <t>28-06-2024_14-08-21_p0035_s6_b1_RAW</t>
  </si>
  <si>
    <t>28-06-2024_14-08-43_p0035_s7_b1_RAW</t>
  </si>
  <si>
    <t>28-06-2024_14-09-03_p0035_s8_b1_RAW</t>
  </si>
  <si>
    <t>28-06-2024_14-09-22_p0035_s9_b1_RAW</t>
  </si>
  <si>
    <t>28-06-2024_14-09-44_p0035_s10_b1_RAW</t>
  </si>
  <si>
    <t>28-06-2024_14-10-03_p0035_s11_b1_RAW</t>
  </si>
  <si>
    <t>28-06-2024_14-10-29_p0035_s12_b1_RAW</t>
  </si>
  <si>
    <t>28-06-2024_14-10-48_p0035_s13_b1_RAW</t>
  </si>
  <si>
    <t>28-06-2024_14-11-09_p0035_s14_b1_RAW</t>
  </si>
  <si>
    <t>28-06-2024_14-11-37_p0035_s15_b1_RAW</t>
  </si>
  <si>
    <t>28-06-2024_14-12-00_p0035_s16_b1_RAW</t>
  </si>
  <si>
    <t>28-06-2024_14-12-20_p0035_s17_b1_RAW</t>
  </si>
  <si>
    <t>28-06-2024_14-12-43_p0035_s18_b1_RAW</t>
  </si>
  <si>
    <t>28-06-2024_14-13-13_p0035_s19_b1_RAW</t>
  </si>
  <si>
    <t>28-06-2024_14-13-31_p0035_s20_b1_RAW</t>
  </si>
  <si>
    <t>28-06-2024_14-14-01_p0035_s21_b1_RAW</t>
  </si>
  <si>
    <t>28-06-2024_14-14-22_p0035_s22_b1_RAW</t>
  </si>
  <si>
    <t>28-06-2024_14-14-47_p0035_s23_b1_RAW</t>
  </si>
  <si>
    <t>28-06-2024_14-15-08_p0035_s24_b1_RAW</t>
  </si>
  <si>
    <t>28-06-2024_14-15-27_p0035_s25_b1_RAW</t>
  </si>
  <si>
    <t>28-06-2024_14-15-47_p0035_s26_b1_RAW</t>
  </si>
  <si>
    <t>28-06-2024_14-16-05_p0035_s27_b1_RAW</t>
  </si>
  <si>
    <t>28-06-2024_14-16-26_p0035_s28_b1_RAW</t>
  </si>
  <si>
    <t>28-06-2024_14-16-50_p0035_s29_b1_RAW</t>
  </si>
  <si>
    <t>28-06-2024_14-17-12_p0035_s30_b1_RAW</t>
  </si>
  <si>
    <t>28-06-2024_14-17-41_p0035_s31_b1_RAW</t>
  </si>
  <si>
    <t>28-06-2024_14-18-01_p0035_s32_b1_RAW</t>
  </si>
  <si>
    <t>28-06-2024_14-18-33_p0035_s33_b1_RAW</t>
  </si>
  <si>
    <t>28-06-2024_14-18-53_p0035_s34_b1_RAW</t>
  </si>
  <si>
    <t>28-06-2024_14-19-12_p0035_s35_b1_RAW</t>
  </si>
  <si>
    <t>28-06-2024_14-19-30_p0035_s36_b1_RAW</t>
  </si>
  <si>
    <t>28-06-2024_14-19-49_p0035_s37_b1_RAW</t>
  </si>
  <si>
    <t>28-06-2024_14-20-18_p0035_s38_b1_RAW</t>
  </si>
  <si>
    <t>28-06-2024_14-20-36_p0035_s39_b1_RAW</t>
  </si>
  <si>
    <t>28-06-2024_14-20-58_p0035_s40_b1_RAW</t>
  </si>
  <si>
    <t>28-06-2024_14-21-18_p0035_s41_b1_RAW</t>
  </si>
  <si>
    <t>28-06-2024_14-21-38_p0035_s42_b1_RAW</t>
  </si>
  <si>
    <t>28-06-2024_14-22-02_p0035_s43_b1_RAW</t>
  </si>
  <si>
    <t>28-06-2024_14-22-23_p0035_s44_b1_RAW</t>
  </si>
  <si>
    <t>28-06-2024_14-23-03_p0035_s45_b1_RAW</t>
  </si>
  <si>
    <t>28-06-2024_14-23-26_p0035_s46_b1_RAW</t>
  </si>
  <si>
    <t>28-06-2024_14-23-45_p0035_s47_b1_RAW</t>
  </si>
  <si>
    <t>28-06-2024_14-24-08_p0035_s48_b1_RAW</t>
  </si>
  <si>
    <t>28-06-2024_14-24-38_p0035_s49_b1_RAW</t>
  </si>
  <si>
    <t>28-06-2024_14-24-59_p0035_s50_b1_RAW</t>
  </si>
  <si>
    <t>28-06-2024_14-25-18_p0035_s51_b1_RAW</t>
  </si>
  <si>
    <t>28-06-2024_14-25-38_p0035_s52_b1_RAW</t>
  </si>
  <si>
    <t>28-06-2024_14-26-00_p0035_s53_b1_RAW</t>
  </si>
  <si>
    <t>28-06-2024_14-27-08_p0035_s54_b1_RAW</t>
  </si>
  <si>
    <t>28-06-2024_14-28-26_p0035_s55_b1_RAW</t>
  </si>
  <si>
    <t>28-06-2024_14-28-51_p0035_s56_b1_RAW</t>
  </si>
  <si>
    <t>28-06-2024_14-29-11_p0035_s57_b1_RAW</t>
  </si>
  <si>
    <t>28-06-2024_14-29-41_p0035_s58_b1_RAW</t>
  </si>
  <si>
    <t>28-06-2024_14-30-11_p0035_s59_b1_RAW</t>
  </si>
  <si>
    <t>28-06-2024_14-30-28_p0035_s60_b1_RAW</t>
  </si>
  <si>
    <t>28-06-2024_14-30-48_p0035_s61_b1_RAW</t>
  </si>
  <si>
    <t>28-06-2024_14-31-11_p0035_s62_b1_RAW</t>
  </si>
  <si>
    <t>28-06-2024_14-31-51_p0035_s63_b1_RAW</t>
  </si>
  <si>
    <t>28-06-2024_14-32-17_p0035_s64_b1_RAW</t>
  </si>
  <si>
    <t>28-06-2024_14-32-41_p0035_s65_b1_RAW</t>
  </si>
  <si>
    <t>28-06-2024_14-33-42_p0035_s66_b1_RAW</t>
  </si>
  <si>
    <t>28-06-2024_14-34-18_p0035_s67_b1_RAW</t>
  </si>
  <si>
    <t>28-06-2024_14-34-42_p0035_sP02_b1_RAW</t>
  </si>
  <si>
    <t>28-06-2024_14-35-03_p0035_s68_b1_RAW</t>
  </si>
  <si>
    <t>28-06-2024_14-35-32_p0035_s69_b1_RAW</t>
  </si>
  <si>
    <t>28-06-2024_14-36-10_p0035_s70_b1_RAW</t>
  </si>
  <si>
    <t>28-06-2024_14-36-36_p0035_s71_b1_RAW</t>
  </si>
  <si>
    <t>28-06-2024_14-36-53_p0035_s72_b1_RAW</t>
  </si>
  <si>
    <t>28-06-2024_14-37-12_p0035_sP03_b1_RAW</t>
  </si>
  <si>
    <t>28-06-2024_14-37-40_p0035_s73_b1_RAW</t>
  </si>
  <si>
    <t>28-06-2024_14-37-57_p0035_s74_b1_RAW</t>
  </si>
  <si>
    <t>28-06-2024_14-38-15_p0035_s75_b1_RAW</t>
  </si>
  <si>
    <t>28-06-2024_14-38-32_p0035_s76_b1_RAW</t>
  </si>
  <si>
    <t>28-06-2024_14-38-49_p0035_s77_b1_RAW</t>
  </si>
  <si>
    <t>28-06-2024_14-39-15_p0035_s78_b1_RAW</t>
  </si>
  <si>
    <t>28-06-2024_14-40-31_p0035_s79_b1_RAW</t>
  </si>
  <si>
    <t>28-06-2024_14-40-50_p0035_s80_b1_RAW</t>
  </si>
  <si>
    <t>28-06-2024_14-42-00_p0035_s81_b1_RAW</t>
  </si>
  <si>
    <t>28-06-2024_15-03-59_p0035_sP18.1_b4_RAW</t>
  </si>
  <si>
    <t>28-06-2024_15-04-33_p0035_s209_b4_RAW</t>
  </si>
  <si>
    <t>28-06-2024_15-05-04_p0035_sP18.2_b4_RAW</t>
  </si>
  <si>
    <t>28-06-2024_15-05-58_p0035_sP18.3_b4_RAW</t>
  </si>
  <si>
    <t>28-06-2024_15-06-23_p0035_s210_b4_RAW</t>
  </si>
  <si>
    <t>28-06-2024_15-06-44_p0035_s211_b4_RAW</t>
  </si>
  <si>
    <t>28-06-2024_15-07-13_p0035_s212_b4_RAW</t>
  </si>
  <si>
    <t>28-06-2024_15-07-55_p0035_s213_b4_RAW</t>
  </si>
  <si>
    <t>28-06-2024_15-08-22_p0035_s214_b4_RAW</t>
  </si>
  <si>
    <t>28-06-2024_15-08-51_p0035_s215_b4_RAW</t>
  </si>
  <si>
    <t>28-06-2024_15-09-17_p0035_s216_b4_RAW</t>
  </si>
  <si>
    <t>28-06-2024_15-09-45_p0035_s217_b4_RAW</t>
  </si>
  <si>
    <t>28-06-2024_15-10-06_p0035_s218_b4_RAW</t>
  </si>
  <si>
    <t>28-06-2024_15-10-37_p0035_s219_b4_RAW</t>
  </si>
  <si>
    <t>28-06-2024_15-11-02_p0035_s220_b4_RAW</t>
  </si>
  <si>
    <t>28-06-2024_15-11-28_p0035_s221_b4_RAW</t>
  </si>
  <si>
    <t>28-06-2024_15-12-09_p0035_sP18.4_b4_RAW</t>
  </si>
  <si>
    <t>28-06-2024_15-13-10_p0035_sP18.5_b4_RAW</t>
  </si>
  <si>
    <t>28-06-2024_15-13-32_p0035_s222_b4_RAW</t>
  </si>
  <si>
    <t>28-06-2024_15-14-25_p0035_sP19.1_b4_RAW</t>
  </si>
  <si>
    <t>28-06-2024_15-15-01_p0035_s223_b4_RAW</t>
  </si>
  <si>
    <t>28-06-2024_15-15-22_p0035_s224_b4_RAW</t>
  </si>
  <si>
    <t>28-06-2024_15-15-40_p0035_s225_b4_RAW</t>
  </si>
  <si>
    <t>28-06-2024_15-16-10_p0035_s226_b4_RAW</t>
  </si>
  <si>
    <t>28-06-2024_15-16-32_p0035_s227_b4_RAW</t>
  </si>
  <si>
    <t>28-06-2024_15-16-54_p0035_s228_b4_RAW</t>
  </si>
  <si>
    <t>28-06-2024_15-17-11_p0035_s229_b4_RAW</t>
  </si>
  <si>
    <t>28-06-2024_15-17-27_p0035_s230_b4_RAW</t>
  </si>
  <si>
    <t>28-06-2024_15-18-37_p0035_s231_b4_RAW</t>
  </si>
  <si>
    <t>28-06-2024_15-18-57_p0035_s232_b4_RAW</t>
  </si>
  <si>
    <t>28-06-2024_15-19-24_p0035_s233_b4_RAW</t>
  </si>
  <si>
    <t>28-06-2024_15-19-42_p0035_s234_b4_RAW</t>
  </si>
  <si>
    <t>28-06-2024_15-20-06_p0035_s235_b4_RAW</t>
  </si>
  <si>
    <t>28-06-2024_15-20-31_p0035_s236_b4_RAW</t>
  </si>
  <si>
    <t>28-06-2024_15-20-55_p0035_s237_b4_RAW</t>
  </si>
  <si>
    <t>28-06-2024_15-21-16_p0035_s238_b4_RAW</t>
  </si>
  <si>
    <t>28-06-2024_15-21-37_p0035_s239_b4_RAW</t>
  </si>
  <si>
    <t>28-06-2024_15-21-58_p0035_s240_b4_RAW</t>
  </si>
  <si>
    <t>28-06-2024_15-22-27_p0035_sP22.1_b4_RAW</t>
  </si>
  <si>
    <t>28-06-2024_15-23-08_p0035_s245_b4_RAW</t>
  </si>
  <si>
    <t>28-06-2024_15-23-34_p0035_s246_b4_RAW</t>
  </si>
  <si>
    <t>28-06-2024_15-26-07_p0035_s247_b4_RAW</t>
  </si>
  <si>
    <t>28-06-2024_15-26-31_p0035_s248_b4_RAW</t>
  </si>
  <si>
    <t>28-06-2024_15-27-00_p0035_s249_b4_RAW</t>
  </si>
  <si>
    <t>28-06-2024_15-27-20_p0035_s250_b4_RAW</t>
  </si>
  <si>
    <t>28-06-2024_15-27-41_p0035_s251_b4_RAW</t>
  </si>
  <si>
    <t>28-06-2024_15-28-03_p0035_s252_b4_RAW</t>
  </si>
  <si>
    <t>28-06-2024_15-28-24_p0035_s253_b4_RAW</t>
  </si>
  <si>
    <t>28-06-2024_15-33-30_p0035_s254_b4_RAW</t>
  </si>
  <si>
    <t>28-06-2024_15-34-07_p0035_s255_b4_RAW</t>
  </si>
  <si>
    <t>28-06-2024_15-34-34_p0035_s256_b4_RAW</t>
  </si>
  <si>
    <t>28-06-2024_15-35-00_p0035_s258_b4_RAW</t>
  </si>
  <si>
    <t>28-06-2024_15-36-03_p0035_sP22.2_b4_RAW</t>
  </si>
  <si>
    <t>28-06-2024_15-36-34_p0035_s257_b4_RAW</t>
  </si>
  <si>
    <t>28-06-2024_15-36-55_p0035_sP22.3_b4_RAW</t>
  </si>
  <si>
    <t>28-06-2024_15-37-28_p0035_sP23.1_b4_RAW</t>
  </si>
  <si>
    <t>28-06-2024_15-37-59_p0035_s259_b4_RAW</t>
  </si>
  <si>
    <t>28-06-2024_15-38-20_p0035_s260_b4_RAW</t>
  </si>
  <si>
    <t>28-06-2024_15-38-49_p0035_sP23.2_b4_RAW</t>
  </si>
  <si>
    <t>28-06-2024_15-39-10_p0035_s261_b4_RAW</t>
  </si>
  <si>
    <t>28-06-2024_15-39-31_p0035_s262_b4_RAW</t>
  </si>
  <si>
    <t>28-06-2024_15-39-49_p0035_s263_b4_RAW</t>
  </si>
  <si>
    <t>28-06-2024_15-40-17_p0035_sP23.3_b4_RAW</t>
  </si>
  <si>
    <t>28-06-2024_15-40-43_p0035_sP24.1_b4_RAW</t>
  </si>
  <si>
    <t>28-06-2024_15-41-24_p0035_sP24.2_b4_RAW</t>
  </si>
  <si>
    <t>28-06-2024_15-41-43_p0035_s264_b4_RAW</t>
  </si>
  <si>
    <t>28-06-2024_15-41-59_p0035_s265_b4_RAW</t>
  </si>
  <si>
    <t>28-06-2024_15-42-15_p0035_s266_b4_RAW</t>
  </si>
  <si>
    <t>28-06-2024_15-42-36_p0035_s267_b4_RAW</t>
  </si>
  <si>
    <t>28-06-2024_15-42-59_p0035_s268_b4_RAW</t>
  </si>
  <si>
    <t>28-06-2024_15-43-15_p0035_s269_b4_RAW</t>
  </si>
  <si>
    <t>28-06-2024_15-43-31_p0035_s270_b4_RAW</t>
  </si>
  <si>
    <t>28-06-2024_15-43-47_p0035_s271_b4_RAW</t>
  </si>
  <si>
    <t>28-06-2024_15-44-05_p0035_sP24.3_b4_RAW</t>
  </si>
  <si>
    <t>28-06-2024_15-44-22_p0035_s272_b4_RAW</t>
  </si>
  <si>
    <t>28-06-2024_15-44-42_p0035_s273_b4_RAW</t>
  </si>
  <si>
    <t>28-06-2024_15-45-56_p0035_s274_b4_RAW</t>
  </si>
  <si>
    <t>28-06-2024_15-46-22_p0035_s275_b4_RAW</t>
  </si>
  <si>
    <t>28-06-2024_15-46-42_p0035_s276_b4_RAW</t>
  </si>
  <si>
    <t>28-06-2024_15-47-07_p0035_s277_b4_RAW</t>
  </si>
  <si>
    <t>28-06-2024_15-47-39_p0035_s278_b4_RAW</t>
  </si>
  <si>
    <t>28-06-2024_15-48-04_p0035_s279_b4_RAW</t>
  </si>
  <si>
    <t>28-06-2024_15-48-50_p0035_s280_b4_RAW</t>
  </si>
  <si>
    <t>28-06-2024_15-50-17_p0035_s281_b4_RAW</t>
  </si>
  <si>
    <t>28-06-2024_15-50-56_p0035_s282_b4_RAW</t>
  </si>
  <si>
    <t>28-06-2024_15-51-26_p0035_s283_b4_RAW</t>
  </si>
  <si>
    <t>28-06-2024_15-52-00_p0035_sP25.1_b4_RAW</t>
  </si>
  <si>
    <t>04-07-2024_14-56-43_p0039_sP09.1_b3_RAW</t>
  </si>
  <si>
    <t>0039</t>
  </si>
  <si>
    <t>04-07-2024_14-58-15_p0039_sP09.1_b3_RAW</t>
  </si>
  <si>
    <t>04-07-2024_14-59-20_p0039_sP09.2_b3_RAW</t>
  </si>
  <si>
    <t>04-07-2024_14-59-59_p0039_s158_b3_RAW</t>
  </si>
  <si>
    <t>04-07-2024_15-00-23_p0039_s159_b3_RAW</t>
  </si>
  <si>
    <t>04-07-2024_15-00-53_p0039_sP09.3_b3_RAW</t>
  </si>
  <si>
    <t>04-07-2024_15-01-25_p0039_s160_b3_RAW</t>
  </si>
  <si>
    <t>04-07-2024_15-02-00_p0039_s161_b3_RAW</t>
  </si>
  <si>
    <t>04-07-2024_15-02-41_p0039_sP09.4_b3_RAW</t>
  </si>
  <si>
    <t>04-07-2024_15-03-06_p0039_s162_b3_RAW</t>
  </si>
  <si>
    <t>04-07-2024_15-03-35_p0039_s163_b3_RAW</t>
  </si>
  <si>
    <t>04-07-2024_15-04-21_p0039_sP09.5_b3_RAW</t>
  </si>
  <si>
    <t>04-07-2024_15-04-57_p0039_s164_b3_RAW</t>
  </si>
  <si>
    <t>04-07-2024_15-05-24_p0039_s165_b3_RAW</t>
  </si>
  <si>
    <t>04-07-2024_15-05-55_p0039_sP09.6_b3_RAW</t>
  </si>
  <si>
    <t>04-07-2024_15-06-45_p0039_sP09.6_b3_RAW</t>
  </si>
  <si>
    <t>04-07-2024_15-07-35_p0039_s166_b3_RAW</t>
  </si>
  <si>
    <t>04-07-2024_15-08-08_p0039_s167_b3_RAW</t>
  </si>
  <si>
    <t>04-07-2024_15-08-39_p0039_sP09.7_b3_RAW</t>
  </si>
  <si>
    <t>04-07-2024_15-09-14_p0039_s168_b3_RAW</t>
  </si>
  <si>
    <t>04-07-2024_15-09-34_p0039_s169_b3_RAW</t>
  </si>
  <si>
    <t>04-07-2024_15-10-08_p0039_sP10_b3_RAW</t>
  </si>
  <si>
    <t>04-07-2024_15-12-28_p0039_s170.0_b3_RAW</t>
  </si>
  <si>
    <t>04-07-2024_15-13-22_p0039_s170.1_b3_RAW</t>
  </si>
  <si>
    <t>04-07-2024_15-13-38_p0039_s170.2_b3_RAW</t>
  </si>
  <si>
    <t>04-07-2024_15-13-54_p0039_s170.3_b3_RAW</t>
  </si>
  <si>
    <t>04-07-2024_15-14-09_p0039_s170.4_b3_RAW</t>
  </si>
  <si>
    <t>04-07-2024_15-14-25_p0039_s170.5_b3_RAW</t>
  </si>
  <si>
    <t>04-07-2024_15-14-42_p0039_s170.6_b3_RAW</t>
  </si>
  <si>
    <t>04-07-2024_15-14-59_p0039_s170.7_b3_RAW</t>
  </si>
  <si>
    <t>04-07-2024_15-15-15_p0039_s170.8_b3_RAW</t>
  </si>
  <si>
    <t>04-07-2024_15-15-29_p0039_s170.9_b3_RAW</t>
  </si>
  <si>
    <t>04-07-2024_15-15-46_p0039_s170.10_b3_RAW</t>
  </si>
  <si>
    <t>04-07-2024_15-16-32_p0039_sP11.1_b3_RAW</t>
  </si>
  <si>
    <t>04-07-2024_15-17-18_p0039_s171_b3_RAW</t>
  </si>
  <si>
    <t>04-07-2024_15-17-43_p0039_s171_b3_RAW</t>
  </si>
  <si>
    <t>04-07-2024_15-18-03_p0039_s172_b3_RAW</t>
  </si>
  <si>
    <t>04-07-2024_15-18-21_p0039_s173_b3_RAW</t>
  </si>
  <si>
    <t>04-07-2024_15-18-48_p0039_sP11.2_b3_RAW</t>
  </si>
  <si>
    <t>04-07-2024_15-19-25_p0039_s174_b3_RAW</t>
  </si>
  <si>
    <t>04-07-2024_15-19-50_p0039_sP11.3_b3_RAW</t>
  </si>
  <si>
    <t>04-07-2024_15-20-30_p0039_s175_b3_RAW</t>
  </si>
  <si>
    <t>04-07-2024_15-20-53_p0039_s176_b3_RAW</t>
  </si>
  <si>
    <t>04-07-2024_15-21-49_p0039_s177_b3_RAW</t>
  </si>
  <si>
    <t>04-07-2024_15-22-32_p0039_s178_b3_RAW</t>
  </si>
  <si>
    <t>04-07-2024_15-23-05_p0039_sP11.4_b3_RAW</t>
  </si>
  <si>
    <t>04-07-2024_15-24-23_p0039_sP11.5_b3_RAW</t>
  </si>
  <si>
    <t>04-07-2024_15-25-24_p0039_sP12_b3_RAW</t>
  </si>
  <si>
    <t>04-07-2024_15-30-42_p0039_s179_b3_RAW</t>
  </si>
  <si>
    <t>04-07-2024_15-31-58_p0039_s180_b3_RAW</t>
  </si>
  <si>
    <t>04-07-2024_15-32-28_p0039_s181_b3_RAW</t>
  </si>
  <si>
    <t>04-07-2024_15-33-00_p0039_s182_b3_RAW</t>
  </si>
  <si>
    <t>04-07-2024_15-33-28_p0039_s183_b3_RAW</t>
  </si>
  <si>
    <t>04-07-2024_15-33-57_p0039_s184_b3_RAW</t>
  </si>
  <si>
    <t>04-07-2024_15-34-32_p0039_s185_b3_RAW</t>
  </si>
  <si>
    <t>04-07-2024_15-35-06_p0039_s186_b3_RAW</t>
  </si>
  <si>
    <t>04-07-2024_15-35-34_p0039_s187_b3_RAW</t>
  </si>
  <si>
    <t>04-07-2024_15-38-08_p0039_s188_b3_RAW</t>
  </si>
  <si>
    <t>04-07-2024_15-38-38_p0039_s189_b3_RAW</t>
  </si>
  <si>
    <t>04-07-2024_15-39-13_p0039_sP13.1_b3_RAW</t>
  </si>
  <si>
    <t>04-07-2024_15-39-53_p0039_s190_b3_RAW</t>
  </si>
  <si>
    <t>04-07-2024_15-40-18_p0039_s191_b3_RAW</t>
  </si>
  <si>
    <t>04-07-2024_15-40-50_p0039_sP13.2_b3_RAW</t>
  </si>
  <si>
    <t>04-07-2024_15-41-27_p0039_s192_b3_RAW</t>
  </si>
  <si>
    <t>04-07-2024_15-42-04_p0039_s193_b3_RAW</t>
  </si>
  <si>
    <t>04-07-2024_15-56-37_p0039_sP14_b3_RAW</t>
  </si>
  <si>
    <t>04-07-2024_15-58-07_p0039_sP15.1_b3_RAW</t>
  </si>
  <si>
    <t>04-07-2024_15-58-29_p0039_sP15.2_b3_RAW</t>
  </si>
  <si>
    <t>04-07-2024_15-58-53_p0039_s194_b3_RAW</t>
  </si>
  <si>
    <t>04-07-2024_15-59-17_p0039_sP15.3_b3_RAW</t>
  </si>
  <si>
    <t>04-07-2024_16-01-41_p0039_s195_b3_RAW</t>
  </si>
  <si>
    <t>04-07-2024_16-02-06_p0039_s196_b3_RAW</t>
  </si>
  <si>
    <t>04-07-2024_16-02-30_p0039_sP15.4_b3_RAW</t>
  </si>
  <si>
    <t>04-07-2024_16-02-59_p0039_s197_b3_RAW</t>
  </si>
  <si>
    <t>04-07-2024_16-03-25_p0039_s198_b3_RAW</t>
  </si>
  <si>
    <t>04-07-2024_16-03-51_p0039_s199_b3_RAW</t>
  </si>
  <si>
    <t>04-07-2024_16-04-16_p0039_s200_b3_RAW</t>
  </si>
  <si>
    <t>04-07-2024_16-04-40_p0039_s201_b3_RAW</t>
  </si>
  <si>
    <t>04-07-2024_16-05-03_p0039_s202_b3_RAW</t>
  </si>
  <si>
    <t>04-07-2024_16-06-17_p0039_sP16_b3_RAW</t>
  </si>
  <si>
    <t>04-07-2024_16-06-51_p0039_sP17.1_b3_RAW</t>
  </si>
  <si>
    <t>04-07-2024_16-07-19_p0039_s203_b3_RAW</t>
  </si>
  <si>
    <t>04-07-2024_16-07-44_p0039_sP17.2_b3_RAW</t>
  </si>
  <si>
    <t>04-07-2024_16-08-13_p0039_s204_b3_RAW</t>
  </si>
  <si>
    <t>04-07-2024_16-08-39_p0039_s205_b3_RAW</t>
  </si>
  <si>
    <t>04-07-2024_16-09-01_p0039_s206_b3_RAW</t>
  </si>
  <si>
    <t>04-07-2024_16-09-22_p0039_sP17.3_b3_RAW</t>
  </si>
  <si>
    <t>04-07-2024_16-09-49_p0039_s207_b3_RAW</t>
  </si>
  <si>
    <t>04-07-2024_16-10-22_p0039_sP17.4_b3_RAW</t>
  </si>
  <si>
    <t>04-07-2024_16-10-49_p0039_s208_b3_RAW</t>
  </si>
  <si>
    <t>04-07-2024_16-11-23_p0039_sP20_b3_RAW</t>
  </si>
  <si>
    <t>04-07-2024_16-12-37_p0039_sP21.1_b3_RAW</t>
  </si>
  <si>
    <t>04-07-2024_16-12-59_p0039_s241_b3_RAW</t>
  </si>
  <si>
    <t>04-07-2024_16-13-29_p0039_s243_b3_RAW</t>
  </si>
  <si>
    <t>04-07-2024_16-13-59_p0039_sP21.2_b3_RAW</t>
  </si>
  <si>
    <t>04-07-2024_16-14-20_p0039_s242_b3_RAW</t>
  </si>
  <si>
    <t>04-07-2024_16-15-05_p0039_s244_b3_RAW</t>
  </si>
  <si>
    <t>08-07-2024_11-45-31_p0040_sP18.1_b4_RAW</t>
  </si>
  <si>
    <t>0040</t>
  </si>
  <si>
    <t>08-07-2024_11-46-06_p0040_s209_b4_RAW</t>
  </si>
  <si>
    <t>08-07-2024_11-46-36_p0040_sP18.2_b4_RAW</t>
  </si>
  <si>
    <t>08-07-2024_11-47-02_p0040_sP18.3_b4_RAW</t>
  </si>
  <si>
    <t>08-07-2024_11-47-20_p0040_s210_b4_RAW</t>
  </si>
  <si>
    <t>08-07-2024_11-47-39_p0040_s211_b4_RAW</t>
  </si>
  <si>
    <t>08-07-2024_11-47-58_p0040_s212_b4_RAW</t>
  </si>
  <si>
    <t>08-07-2024_11-48-14_p0040_s213_b4_RAW</t>
  </si>
  <si>
    <t>08-07-2024_11-48-47_p0040_s214_b4_RAW</t>
  </si>
  <si>
    <t>08-07-2024_11-49-18_p0040_s214_b4_RAW</t>
  </si>
  <si>
    <t>08-07-2024_11-49-58_p0040_s215_b4_RAW</t>
  </si>
  <si>
    <t>08-07-2024_11-50-18_p0040_s216_b4_RAW</t>
  </si>
  <si>
    <t>08-07-2024_11-50-37_p0040_s217_b4_RAW</t>
  </si>
  <si>
    <t>08-07-2024_11-50-57_p0040_s218_b4_RAW</t>
  </si>
  <si>
    <t>08-07-2024_11-51-17_p0040_s219_b4_RAW</t>
  </si>
  <si>
    <t>08-07-2024_11-51-41_p0040_s220_b4_RAW</t>
  </si>
  <si>
    <t>08-07-2024_11-52-02_p0040_s221_b4_RAW</t>
  </si>
  <si>
    <t>08-07-2024_11-52-28_p0040_sP18.4_b4_RAW</t>
  </si>
  <si>
    <t>08-07-2024_11-54-45_p0040_sP18.4_b4_RAW</t>
  </si>
  <si>
    <t>08-07-2024_11-55-33_p0040_sP18.5_b4_RAW</t>
  </si>
  <si>
    <t>08-07-2024_11-55-56_p0040_s222_b4_RAW</t>
  </si>
  <si>
    <t>08-07-2024_11-56-25_p0040_sP19.1_b4_RAW</t>
  </si>
  <si>
    <t>08-07-2024_11-57-01_p0040_s223_b4_RAW</t>
  </si>
  <si>
    <t>08-07-2024_11-59-08_p0040_s224_b4_RAW</t>
  </si>
  <si>
    <t>08-07-2024_11-59-25_p0040_s225_b4_RAW</t>
  </si>
  <si>
    <t>08-07-2024_11-59-51_p0040_s226_b4_RAW</t>
  </si>
  <si>
    <t>08-07-2024_12-00-27_p0040_s227_b4_RAW</t>
  </si>
  <si>
    <t>08-07-2024_12-00-54_p0040_s228_b4_RAW</t>
  </si>
  <si>
    <t>08-07-2024_12-01-09_p0040_s229_b4_RAW</t>
  </si>
  <si>
    <t>08-07-2024_12-01-25_p0040_s230_b4_RAW</t>
  </si>
  <si>
    <t>08-07-2024_12-01-47_p0040_s231_b4_RAW</t>
  </si>
  <si>
    <t>08-07-2024_12-02-13_p0040_s232_b4_RAW</t>
  </si>
  <si>
    <t>08-07-2024_12-02-44_p0040_s233_b4_RAW</t>
  </si>
  <si>
    <t>08-07-2024_12-03-02_p0040_s234_b4_RAW</t>
  </si>
  <si>
    <t>08-07-2024_12-03-24_p0040_s235_b4_RAW</t>
  </si>
  <si>
    <t>08-07-2024_12-04-03_p0040_s236_b4_RAW</t>
  </si>
  <si>
    <t>08-07-2024_12-04-22_p0040_s237_b4_RAW</t>
  </si>
  <si>
    <t>08-07-2024_12-04-44_p0040_s238_b4_RAW</t>
  </si>
  <si>
    <t>08-07-2024_12-05-09_p0040_s239_b4_RAW</t>
  </si>
  <si>
    <t>08-07-2024_12-05-31_p0040_s240_b4_RAW</t>
  </si>
  <si>
    <t>08-07-2024_12-05-52_p0040_sP22.1_b4_RAW</t>
  </si>
  <si>
    <t>08-07-2024_12-06-29_p0040_s245_b4_RAW</t>
  </si>
  <si>
    <t>08-07-2024_12-07-01_p0040_s245_b4_RAW</t>
  </si>
  <si>
    <t>08-07-2024_12-07-27_p0040_s246_b4_RAW</t>
  </si>
  <si>
    <t>08-07-2024_12-08-16_p0040_s247_b4_RAW</t>
  </si>
  <si>
    <t>08-07-2024_12-08-41_p0040_s248_b4_RAW</t>
  </si>
  <si>
    <t>08-07-2024_12-09-01_p0040_s249_b4_RAW</t>
  </si>
  <si>
    <t>08-07-2024_12-09-21_p0040_s250_b4_RAW</t>
  </si>
  <si>
    <t>08-07-2024_12-09-40_p0040_s251_b4_RAW</t>
  </si>
  <si>
    <t>08-07-2024_12-10-03_p0040_s252_b4_RAW</t>
  </si>
  <si>
    <t>08-07-2024_12-10-25_p0040_s253_b4_RAW</t>
  </si>
  <si>
    <t>08-07-2024_12-10-55_p0040_s254_b4_RAW</t>
  </si>
  <si>
    <t>08-07-2024_12-13-33_p0040_s255_b4_RAW</t>
  </si>
  <si>
    <t>08-07-2024_12-14-01_p0040_s256_b4_RAW</t>
  </si>
  <si>
    <t>08-07-2024_12-14-24_p0040_s258_b4_RAW</t>
  </si>
  <si>
    <t>08-07-2024_12-14-56_p0040_sP22.2_b4_RAW</t>
  </si>
  <si>
    <t>08-07-2024_12-15-34_p0040_s257_b4_RAW</t>
  </si>
  <si>
    <t>08-07-2024_12-16-04_p0040_sP22.3_b4_RAW</t>
  </si>
  <si>
    <t>08-07-2024_12-16-31_p0040_sP23.1_b4_RAW</t>
  </si>
  <si>
    <t>08-07-2024_12-17-35_p0040_s259_b4_RAW</t>
  </si>
  <si>
    <t>08-07-2024_12-17-54_p0040_s260_b4_RAW</t>
  </si>
  <si>
    <t>08-07-2024_12-18-18_p0040_sP23.2_b4_RAW</t>
  </si>
  <si>
    <t>08-07-2024_12-18-38_p0040_s261_b4_RAW</t>
  </si>
  <si>
    <t>08-07-2024_12-18-55_p0040_s262_b4_RAW</t>
  </si>
  <si>
    <t>08-07-2024_12-19-11_p0040_s263_b4_RAW</t>
  </si>
  <si>
    <t>08-07-2024_12-19-31_p0040_sP23.3_b4_RAW</t>
  </si>
  <si>
    <t>08-07-2024_12-19-53_p0040_sP24.1_b4_RAW</t>
  </si>
  <si>
    <t>08-07-2024_12-20-51_p0040_sP24.2_b4_RAW</t>
  </si>
  <si>
    <t>08-07-2024_12-21-09_p0040_s264_b4_RAW</t>
  </si>
  <si>
    <t>08-07-2024_12-21-32_p0040_s265_b4_RAW</t>
  </si>
  <si>
    <t>08-07-2024_12-21-53_p0040_s266_b4_RAW</t>
  </si>
  <si>
    <t>08-07-2024_12-22-17_p0040_s267_b4_RAW</t>
  </si>
  <si>
    <t>08-07-2024_12-22-47_p0040_s268_b4_RAW</t>
  </si>
  <si>
    <t>08-07-2024_12-23-13_p0040_s269_b4_RAW</t>
  </si>
  <si>
    <t>08-07-2024_12-23-34_p0040_s270_b4_RAW</t>
  </si>
  <si>
    <t>08-07-2024_12-23-53_p0040_s271_b4_RAW</t>
  </si>
  <si>
    <t>08-07-2024_12-24-25_p0040_sP24.3_b4_RAW</t>
  </si>
  <si>
    <t>08-07-2024_12-25-01_p0040_s272_b4_RAW</t>
  </si>
  <si>
    <t>08-07-2024_12-25-25_p0040_s273_b4_RAW</t>
  </si>
  <si>
    <t>08-07-2024_12-26-40_p0040_s273_b4_RAW</t>
  </si>
  <si>
    <t>08-07-2024_12-27-04_p0040_s274_b4_RAW</t>
  </si>
  <si>
    <t>08-07-2024_12-27-31_p0040_s275_b4_RAW</t>
  </si>
  <si>
    <t>08-07-2024_12-27-52_p0040_s276_b4_RAW</t>
  </si>
  <si>
    <t>08-07-2024_12-28-14_p0040_s277_b4_RAW</t>
  </si>
  <si>
    <t>08-07-2024_12-28-39_p0040_s278_b4_RAW</t>
  </si>
  <si>
    <t>08-07-2024_12-33-10_p0040_s279_b4_RAW</t>
  </si>
  <si>
    <t>08-07-2024_12-33-40_p0040_s280_b4_RAW</t>
  </si>
  <si>
    <t>08-07-2024_12-34-15_p0040_s281_b4_RAW</t>
  </si>
  <si>
    <t>08-07-2024_12-34-44_p0040_s282_b4_RAW</t>
  </si>
  <si>
    <t>08-07-2024_12-35-11_p0040_s283_b4_RAW</t>
  </si>
  <si>
    <t>08-07-2024_12-35-44_p0040_sP25.1_b4_RAW</t>
  </si>
  <si>
    <t>11-07-2024_15-00-30_p0041_sP09.1_b3_RAW</t>
  </si>
  <si>
    <t>0041</t>
  </si>
  <si>
    <t>11-07-2024_15-01-40_p0041_sP09.2_b3_RAW</t>
  </si>
  <si>
    <t>11-07-2024_15-02-14_p0041_s158_b3_RAW</t>
  </si>
  <si>
    <t>11-07-2024_15-02-54_p0041_s159_b3_RAW</t>
  </si>
  <si>
    <t>11-07-2024_15-03-56_p0041_sP09.3_b3_RAW</t>
  </si>
  <si>
    <t>11-07-2024_15-04-24_p0041_s160_b3_RAW</t>
  </si>
  <si>
    <t>11-07-2024_15-04-54_p0041_s161_b3_RAW</t>
  </si>
  <si>
    <t>11-07-2024_15-05-28_p0041_sP09.4_b3_RAW</t>
  </si>
  <si>
    <t>11-07-2024_15-05-53_p0041_s162_b3_RAW</t>
  </si>
  <si>
    <t>11-07-2024_15-06-22_p0041_s163_b3_RAW</t>
  </si>
  <si>
    <t>11-07-2024_15-07-18_p0041_sP09.5_b3_RAW</t>
  </si>
  <si>
    <t>11-07-2024_15-09-13_p0041_s164_b3_RAW</t>
  </si>
  <si>
    <t>11-07-2024_15-09-38_p0041_s165_b3_RAW</t>
  </si>
  <si>
    <t>11-07-2024_15-10-02_p0041_sP09.6_b3_RAW</t>
  </si>
  <si>
    <t>11-07-2024_15-10-38_p0041_s166_b3_RAW</t>
  </si>
  <si>
    <t>11-07-2024_15-11-07_p0041_s167_b3_RAW</t>
  </si>
  <si>
    <t>11-07-2024_15-11-42_p0041_sP09.7_b3_RAW</t>
  </si>
  <si>
    <t>11-07-2024_15-12-25_p0041_s168_b3_RAW</t>
  </si>
  <si>
    <t>11-07-2024_15-12-46_p0041_s169_b3_RAW</t>
  </si>
  <si>
    <t>11-07-2024_15-13-22_p0041_sP10_b3_RAW</t>
  </si>
  <si>
    <t>11-07-2024_15-14-50_p0041_s170.0_b3_RAW</t>
  </si>
  <si>
    <t>11-07-2024_15-15-05_p0041_s170.1_b3_RAW</t>
  </si>
  <si>
    <t>11-07-2024_15-15-21_p0041_s170.2_b3_RAW</t>
  </si>
  <si>
    <t>11-07-2024_15-15-37_p0041_s170.3_b3_RAW</t>
  </si>
  <si>
    <t>11-07-2024_15-15-52_p0041_s170.4_b3_RAW</t>
  </si>
  <si>
    <t>11-07-2024_15-16-10_p0041_s170.5_b3_RAW</t>
  </si>
  <si>
    <t>11-07-2024_15-16-25_p0041_s170.6_b3_RAW</t>
  </si>
  <si>
    <t>11-07-2024_15-16-42_p0041_s170.7_b3_RAW</t>
  </si>
  <si>
    <t>11-07-2024_15-17-15_p0041_s170.8_b3_RAW</t>
  </si>
  <si>
    <t>11-07-2024_15-17-36_p0041_s170.9_b3_RAW</t>
  </si>
  <si>
    <t>11-07-2024_15-17-53_p0041_s170.10_b3_RAW</t>
  </si>
  <si>
    <t>11-07-2024_15-18-16_p0041_sP11.1_b3_RAW</t>
  </si>
  <si>
    <t>11-07-2024_15-19-01_p0041_s171_b3_RAW</t>
  </si>
  <si>
    <t>11-07-2024_15-19-26_p0041_s172_b3_RAW</t>
  </si>
  <si>
    <t>11-07-2024_15-19-50_p0041_s173_b3_RAW</t>
  </si>
  <si>
    <t>11-07-2024_15-20-17_p0041_sP11.2_b3_RAW</t>
  </si>
  <si>
    <t>11-07-2024_15-20-53_p0041_s174_b3_RAW</t>
  </si>
  <si>
    <t>11-07-2024_15-21-20_p0041_sP11.3_b3_RAW</t>
  </si>
  <si>
    <t>11-07-2024_15-22-59_p0041_s175_b3_RAW</t>
  </si>
  <si>
    <t>11-07-2024_15-23-19_p0041_s176_b3_RAW</t>
  </si>
  <si>
    <t>11-07-2024_15-23-39_p0041_s177_b3_RAW</t>
  </si>
  <si>
    <t>11-07-2024_15-24-01_p0041_s178_b3_RAW</t>
  </si>
  <si>
    <t>11-07-2024_15-24-25_p0041_sP11.4_b3_RAW</t>
  </si>
  <si>
    <t>11-07-2024_15-25-06_p0041_sP11.5_b3_RAW</t>
  </si>
  <si>
    <t>11-07-2024_15-25-31_p0041_sP12_b3_RAW</t>
  </si>
  <si>
    <t>11-07-2024_15-26-10_p0041_s179_b3_RAW</t>
  </si>
  <si>
    <t>11-07-2024_15-26-32_p0041_s180_b3_RAW</t>
  </si>
  <si>
    <t>11-07-2024_15-26-58_p0041_s181_b3_RAW</t>
  </si>
  <si>
    <t>11-07-2024_15-27-25_p0041_s182_b3_RAW</t>
  </si>
  <si>
    <t>11-07-2024_15-27-50_p0041_s183_b3_RAW</t>
  </si>
  <si>
    <t>11-07-2024_15-28-15_p0041_s184_b3_RAW</t>
  </si>
  <si>
    <t>11-07-2024_15-28-41_p0041_s185_b3_RAW</t>
  </si>
  <si>
    <t>11-07-2024_15-29-10_p0041_s186_b3_RAW</t>
  </si>
  <si>
    <t>11-07-2024_15-31-02_p0041_s187_b3_RAW</t>
  </si>
  <si>
    <t>11-07-2024_15-33-25_p0041_s188_b3_RAW</t>
  </si>
  <si>
    <t>11-07-2024_15-33-49_p0041_s189_b3_RAW</t>
  </si>
  <si>
    <t>11-07-2024_15-34-22_p0041_sP13.1_b3_RAW</t>
  </si>
  <si>
    <t>11-07-2024_15-35-13_p0041_s190_b3_RAW</t>
  </si>
  <si>
    <t>11-07-2024_15-35-51_p0041_s191_b3_RAW</t>
  </si>
  <si>
    <t>11-07-2024_15-36-20_p0041_sP13.2_b3_RAW</t>
  </si>
  <si>
    <t>11-07-2024_15-37-01_p0041_s192_b3_RAW</t>
  </si>
  <si>
    <t>11-07-2024_15-37-29_p0041_s193_b3_RAW</t>
  </si>
  <si>
    <t>11-07-2024_15-37-57_p0041_sP14_b3_RAW</t>
  </si>
  <si>
    <t>11-07-2024_15-38-38_p0041_sP15.1_b3_RAW</t>
  </si>
  <si>
    <t>11-07-2024_15-38-57_p0041_sP15.2_b3_RAW</t>
  </si>
  <si>
    <t>11-07-2024_15-39-19_p0041_s194_b3_RAW</t>
  </si>
  <si>
    <t>11-07-2024_15-39-39_p0041_sP15.3_b3_RAW</t>
  </si>
  <si>
    <t>11-07-2024_15-39-59_p0041_s195_b3_RAW</t>
  </si>
  <si>
    <t>11-07-2024_15-40-22_p0041_s196_b3_RAW</t>
  </si>
  <si>
    <t>11-07-2024_15-40-45_p0041_sP15.4_b3_RAW</t>
  </si>
  <si>
    <t>11-07-2024_15-41-08_p0041_s197_b3_RAW</t>
  </si>
  <si>
    <t>11-07-2024_15-41-31_p0041_s198_b3_RAW</t>
  </si>
  <si>
    <t>11-07-2024_15-41-56_p0041_s199_b3_RAW</t>
  </si>
  <si>
    <t>11-07-2024_15-42-17_p0041_s200_b3_RAW</t>
  </si>
  <si>
    <t>11-07-2024_15-42-39_p0041_s201_b3_RAW</t>
  </si>
  <si>
    <t>11-07-2024_15-43-02_p0041_s202_b3_RAW</t>
  </si>
  <si>
    <t>11-07-2024_15-43-34_p0041_sP16_b3_RAW</t>
  </si>
  <si>
    <t>11-07-2024_15-44-02_p0041_sP17.1_b3_RAW</t>
  </si>
  <si>
    <t>11-07-2024_15-45-08_p0041_s203_b3_RAW</t>
  </si>
  <si>
    <t>11-07-2024_15-45-30_p0041_sP17.2_b3_RAW</t>
  </si>
  <si>
    <t>11-07-2024_15-45-53_p0041_s204_b3_RAW</t>
  </si>
  <si>
    <t>11-07-2024_15-46-14_p0041_s205_b3_RAW</t>
  </si>
  <si>
    <t>11-07-2024_15-46-35_p0041_s206_b3_RAW</t>
  </si>
  <si>
    <t>11-07-2024_15-47-15_p0041_sP17.3_b3_RAW</t>
  </si>
  <si>
    <t>11-07-2024_15-47-38_p0041_s207_b3_RAW</t>
  </si>
  <si>
    <t>11-07-2024_15-48-01_p0041_sP17.4_b3_RAW</t>
  </si>
  <si>
    <t>11-07-2024_15-48-22_p0041_s208_b3_RAW</t>
  </si>
  <si>
    <t>11-07-2024_15-48-47_p0041_sP20_b3_RAW</t>
  </si>
  <si>
    <t>11-07-2024_15-49-10_p0041_sP21.1_b3_RAW</t>
  </si>
  <si>
    <t>11-07-2024_15-49-32_p0041_s241_b3_RAW</t>
  </si>
  <si>
    <t>11-07-2024_15-49-59_p0041_s243_b3_RAW</t>
  </si>
  <si>
    <t>11-07-2024_15-50-26_p0041_sP21.2_b3_RAW</t>
  </si>
  <si>
    <t>11-07-2024_15-50-46_p0041_s242_b3_RAW</t>
  </si>
  <si>
    <t>11-07-2024_15-51-08_p0041_s244_b3_RAW</t>
  </si>
  <si>
    <t>12-07-2024_14-24-04_p0040_sP09.1_b3_RAW</t>
  </si>
  <si>
    <t>12-07-2024_14-24-54_p0040_sP09.2_b3_RAW</t>
  </si>
  <si>
    <t>12-07-2024_14-25-26_p0040_s158_b3_RAW</t>
  </si>
  <si>
    <t>12-07-2024_14-26-00_p0040_s159_b3_RAW</t>
  </si>
  <si>
    <t>12-07-2024_14-26-27_p0040_sP09.3_b3_RAW</t>
  </si>
  <si>
    <t>12-07-2024_14-27-10_p0040_s160_b3_RAW</t>
  </si>
  <si>
    <t>12-07-2024_14-27-38_p0040_s161_b3_RAW</t>
  </si>
  <si>
    <t>12-07-2024_14-28-12_p0040_sP09.4_b3_RAW</t>
  </si>
  <si>
    <t>12-07-2024_14-28-35_p0040_s162_b3_RAW</t>
  </si>
  <si>
    <t>12-07-2024_14-29-59_p0040_s163_b3_RAW</t>
  </si>
  <si>
    <t>12-07-2024_14-30-30_p0040_sP09.5_b3_RAW</t>
  </si>
  <si>
    <t>12-07-2024_14-31-33_p0040_s164_b3_RAW</t>
  </si>
  <si>
    <t>12-07-2024_14-32-09_p0040_s165_b3_RAW</t>
  </si>
  <si>
    <t>12-07-2024_14-32-43_p0040_sP09.6_b3_RAW</t>
  </si>
  <si>
    <t>12-07-2024_14-33-18_p0040_s166_b3_RAW</t>
  </si>
  <si>
    <t>12-07-2024_14-33-49_p0040_s167_b3_RAW</t>
  </si>
  <si>
    <t>12-07-2024_14-34-36_p0040_sP09.7_b3_RAW</t>
  </si>
  <si>
    <t>12-07-2024_14-35-17_p0040_s168_b3_RAW</t>
  </si>
  <si>
    <t>12-07-2024_14-35-35_p0040_s169_b3_RAW</t>
  </si>
  <si>
    <t>12-07-2024_14-36-15_p0040_sP10_b3_RAW</t>
  </si>
  <si>
    <t>12-07-2024_14-37-42_p0040_s170.0_b3_RAW</t>
  </si>
  <si>
    <t>12-07-2024_14-38-15_p0040_s170.1_b3_RAW</t>
  </si>
  <si>
    <t>12-07-2024_14-53-59_p0040_s170.2_b3_RAW</t>
  </si>
  <si>
    <t>12-07-2024_14-54-30_p0040_s170.3_b3_RAW</t>
  </si>
  <si>
    <t>12-07-2024_14-55-01_p0040_s170.4_b3_RAW</t>
  </si>
  <si>
    <t>12-07-2024_14-55-17_p0040_s170.5_b3_RAW</t>
  </si>
  <si>
    <t>12-07-2024_14-55-36_p0040_s170.6_b3_RAW</t>
  </si>
  <si>
    <t>12-07-2024_14-55-56_p0040_s170.7_b3_RAW</t>
  </si>
  <si>
    <t>12-07-2024_14-56-13_p0040_s170.8_b3_RAW</t>
  </si>
  <si>
    <t>12-07-2024_14-56-29_p0040_s170.9_b3_RAW</t>
  </si>
  <si>
    <t>12-07-2024_14-56-45_p0040_s170.10_b3_RAW</t>
  </si>
  <si>
    <t>12-07-2024_14-57-54_p0040_sP11.1_b3_RAW</t>
  </si>
  <si>
    <t>12-07-2024_14-58-31_p0040_s171_b3_RAW</t>
  </si>
  <si>
    <t>12-07-2024_14-58-53_p0040_s172_b3_RAW</t>
  </si>
  <si>
    <t>12-07-2024_14-59-17_p0040_s173_b3_RAW</t>
  </si>
  <si>
    <t>12-07-2024_14-59-41_p0040_sP11.2_b3_RAW</t>
  </si>
  <si>
    <t>12-07-2024_15-00-12_p0040_s174_b3_RAW</t>
  </si>
  <si>
    <t>12-07-2024_15-00-39_p0040_sP11.3_b3_RAW</t>
  </si>
  <si>
    <t>12-07-2024_15-01-17_p0040_s175_b3_RAW</t>
  </si>
  <si>
    <t>12-07-2024_15-01-39_p0040_s176_b3_RAW</t>
  </si>
  <si>
    <t>12-07-2024_15-01-57_p0040_s177_b3_RAW</t>
  </si>
  <si>
    <t>12-07-2024_15-02-14_p0040_s178_b3_RAW</t>
  </si>
  <si>
    <t>12-07-2024_15-02-39_p0040_sP11.4_b3_RAW</t>
  </si>
  <si>
    <t>12-07-2024_15-03-19_p0040_sP11.5_b3_RAW</t>
  </si>
  <si>
    <t>12-07-2024_15-04-37_p0040_sP12_b3_RAW</t>
  </si>
  <si>
    <t>12-07-2024_15-05-19_p0040_s179_b3_RAW</t>
  </si>
  <si>
    <t>12-07-2024_15-05-40_p0040_s180_b3_RAW</t>
  </si>
  <si>
    <t>12-07-2024_15-06-05_p0040_s181_b3_RAW</t>
  </si>
  <si>
    <t>12-07-2024_15-06-44_p0040_s182_b3_RAW</t>
  </si>
  <si>
    <t>12-07-2024_15-07-11_p0040_s183_b3_RAW</t>
  </si>
  <si>
    <t>12-07-2024_15-07-52_p0040_s184_b3_RAW</t>
  </si>
  <si>
    <t>12-07-2024_15-08-15_p0040_s185_b3_RAW</t>
  </si>
  <si>
    <t>12-07-2024_15-08-40_p0040_s186_b3_RAW</t>
  </si>
  <si>
    <t>12-07-2024_15-09-02_p0040_s187_b3_RAW</t>
  </si>
  <si>
    <t>12-07-2024_15-10-01_p0040_s188_b3_RAW</t>
  </si>
  <si>
    <t>12-07-2024_15-10-25_p0040_s189_b3_RAW</t>
  </si>
  <si>
    <t>12-07-2024_15-10-46_p0040_sP13.1_b3_RAW</t>
  </si>
  <si>
    <t>12-07-2024_15-11-21_p0040_s190_b3_RAW</t>
  </si>
  <si>
    <t>12-07-2024_15-11-44_p0040_s191_b3_RAW</t>
  </si>
  <si>
    <t>12-07-2024_15-12-36_p0040_sP13.2_b3_RAW</t>
  </si>
  <si>
    <t>12-07-2024_15-13-08_p0040_s192_b3_RAW</t>
  </si>
  <si>
    <t>12-07-2024_15-14-10_p0040_s193_b3_RAW</t>
  </si>
  <si>
    <t>12-07-2024_15-14-52_p0040_sP14_b3_RAW</t>
  </si>
  <si>
    <t>12-07-2024_15-15-29_p0040_sP15.1_b3_RAW</t>
  </si>
  <si>
    <t>12-07-2024_15-15-47_p0040_sP15.2_b3_RAW</t>
  </si>
  <si>
    <t>12-07-2024_15-16-10_p0040_s194_b3_RAW</t>
  </si>
  <si>
    <t>12-07-2024_15-16-29_p0040_sP15.3_b3_RAW</t>
  </si>
  <si>
    <t>12-07-2024_15-16-50_p0040_s195_b3_RAW</t>
  </si>
  <si>
    <t>12-07-2024_15-17-11_p0040_s196_b3_RAW</t>
  </si>
  <si>
    <t>12-07-2024_15-17-31_p0040_sP15.4_b3_RAW</t>
  </si>
  <si>
    <t>12-07-2024_15-17-54_p0040_s197_b3_RAW</t>
  </si>
  <si>
    <t>12-07-2024_15-18-15_p0040_s198_b3_RAW</t>
  </si>
  <si>
    <t>12-07-2024_15-18-36_p0040_s199_b3_RAW</t>
  </si>
  <si>
    <t>12-07-2024_15-18-57_p0040_s200_b3_RAW</t>
  </si>
  <si>
    <t>12-07-2024_15-19-18_p0040_s201_b3_RAW</t>
  </si>
  <si>
    <t>12-07-2024_15-19-37_p0040_s202_b3_RAW</t>
  </si>
  <si>
    <t>12-07-2024_15-20-03_p0040_sP16_b3_RAW</t>
  </si>
  <si>
    <t>12-07-2024_15-20-29_p0040_sP17.1_b3_RAW</t>
  </si>
  <si>
    <t>12-07-2024_15-20-52_p0040_s203_b3_RAW</t>
  </si>
  <si>
    <t>12-07-2024_15-21-39_p0040_sP17.2_b3_RAW</t>
  </si>
  <si>
    <t>12-07-2024_15-22-07_p0040_s204_b3_RAW</t>
  </si>
  <si>
    <t>12-07-2024_15-22-30_p0040_s205_b3_RAW</t>
  </si>
  <si>
    <t>12-07-2024_15-22-58_p0040_s206_b3_RAW</t>
  </si>
  <si>
    <t>12-07-2024_15-23-20_p0040_sP17.3_b3_RAW</t>
  </si>
  <si>
    <t>12-07-2024_15-23-46_p0040_s207_b3_RAW</t>
  </si>
  <si>
    <t>12-07-2024_15-24-10_p0040_sP17.4_b3_RAW</t>
  </si>
  <si>
    <t>12-07-2024_15-24-32_p0040_s208_b3_RAW</t>
  </si>
  <si>
    <t>12-07-2024_15-25-14_p0040_sP20_b3_RAW</t>
  </si>
  <si>
    <t>12-07-2024_15-25-36_p0040_sP21.1_b3_RAW</t>
  </si>
  <si>
    <t>12-07-2024_15-25-57_p0040_s241_b3_RAW</t>
  </si>
  <si>
    <t>12-07-2024_15-26-47_p0040_s243_b3_RAW</t>
  </si>
  <si>
    <t>12-07-2024_15-27-17_p0040_sP21.2_b3_RAW</t>
  </si>
  <si>
    <t>12-07-2024_15-27-34_p0040_s242_b3_RAW</t>
  </si>
  <si>
    <t>12-07-2024_15-27-56_p0040_s244_b3_RAW</t>
  </si>
  <si>
    <t>16-07-2024_16-14-09_p0039_sP18.1_b4_RAW</t>
  </si>
  <si>
    <t>16-07-2024_16-14-37_p0039_s209_b4_RAW</t>
  </si>
  <si>
    <t>16-07-2024_16-15-11_p0039_sP18.2_b4_RAW</t>
  </si>
  <si>
    <t>16-07-2024_16-16-31_p0039_sP18.3_b4_RAW</t>
  </si>
  <si>
    <t>16-07-2024_16-17-07_p0039_s210_b4_RAW</t>
  </si>
  <si>
    <t>16-07-2024_16-17-27_p0039_s211_b4_RAW</t>
  </si>
  <si>
    <t>16-07-2024_16-17-49_p0039_s212_b4_RAW</t>
  </si>
  <si>
    <t>16-07-2024_16-18-08_p0039_s213_b4_RAW</t>
  </si>
  <si>
    <t>16-07-2024_16-18-45_p0039_s214_b4_RAW</t>
  </si>
  <si>
    <t>16-07-2024_16-19-03_p0039_s215_b4_RAW</t>
  </si>
  <si>
    <t>16-07-2024_16-19-24_p0039_s216_b4_RAW</t>
  </si>
  <si>
    <t>16-07-2024_16-19-41_p0039_s217_b4_RAW</t>
  </si>
  <si>
    <t>16-07-2024_16-20-06_p0039_s218_b4_RAW</t>
  </si>
  <si>
    <t>16-07-2024_16-20-24_p0039_s219_b4_RAW</t>
  </si>
  <si>
    <t>16-07-2024_16-21-00_p0039_s220_b4_RAW</t>
  </si>
  <si>
    <t>16-07-2024_16-21-25_p0039_s221_b4_RAW</t>
  </si>
  <si>
    <t>16-07-2024_16-24-28_p0039_sP18.4_b4_RAW</t>
  </si>
  <si>
    <t>16-07-2024_16-25-34_p0039_sP18.5_b4_RAW</t>
  </si>
  <si>
    <t>16-07-2024_16-25-57_p0039_s222_b4_RAW</t>
  </si>
  <si>
    <t>16-07-2024_16-26-19_p0039_sP19.1_b4_RAW</t>
  </si>
  <si>
    <t>16-07-2024_16-27-39_p0039_s223_b4_RAW</t>
  </si>
  <si>
    <t>16-07-2024_16-27-56_p0039_s224_b4_RAW</t>
  </si>
  <si>
    <t>16-07-2024_16-28-25_p0039_s225_b4_RAW</t>
  </si>
  <si>
    <t>16-07-2024_16-28-51_p0039_s226_b4_RAW</t>
  </si>
  <si>
    <t>16-07-2024_16-29-22_p0039_s227_b4_RAW</t>
  </si>
  <si>
    <t>16-07-2024_16-29-43_p0039_s228_b4_RAW</t>
  </si>
  <si>
    <t>16-07-2024_16-30-03_p0039_s229_b4_RAW</t>
  </si>
  <si>
    <t>16-07-2024_16-30-19_p0039_s230_b4_RAW</t>
  </si>
  <si>
    <t>16-07-2024_16-30-46_p0039_s231_b4_RAW</t>
  </si>
  <si>
    <t>16-07-2024_16-31-05_p0039_s232_b4_RAW</t>
  </si>
  <si>
    <t>16-07-2024_16-31-32_p0039_s233_b4_RAW</t>
  </si>
  <si>
    <t>16-07-2024_16-31-50_p0039_s234_b4_RAW</t>
  </si>
  <si>
    <t>16-07-2024_16-32-11_p0039_s235_b4_RAW</t>
  </si>
  <si>
    <t>16-07-2024_16-32-31_p0039_s236_b4_RAW</t>
  </si>
  <si>
    <t>16-07-2024_16-34-47_p0039_s237_b4_RAW</t>
  </si>
  <si>
    <t>16-07-2024_16-35-07_p0039_s238_b4_RAW</t>
  </si>
  <si>
    <t>16-07-2024_16-35-30_p0039_s239_b4_RAW</t>
  </si>
  <si>
    <t>16-07-2024_16-35-51_p0039_s240_b4_RAW</t>
  </si>
  <si>
    <t>16-07-2024_16-36-14_p0039_sP22.1_b4_RAW</t>
  </si>
  <si>
    <t>16-07-2024_16-36-42_p0039_s245_b4_RAW</t>
  </si>
  <si>
    <t>16-07-2024_16-37-24_p0039_s246_b4_RAW</t>
  </si>
  <si>
    <t>16-07-2024_16-38-13_p0039_s247_b4_RAW</t>
  </si>
  <si>
    <t>16-07-2024_16-38-38_p0039_s248_b4_RAW</t>
  </si>
  <si>
    <t>16-07-2024_16-38-58_p0039_s249_b4_RAW</t>
  </si>
  <si>
    <t>16-07-2024_16-39-20_p0039_s250_b4_RAW</t>
  </si>
  <si>
    <t>16-07-2024_16-39-46_p0039_s251_b4_RAW</t>
  </si>
  <si>
    <t>16-07-2024_16-40-05_p0039_s252_b4_RAW</t>
  </si>
  <si>
    <t>16-07-2024_16-40-27_p0039_s253_b4_RAW</t>
  </si>
  <si>
    <t>16-07-2024_16-40-49_p0039_s254_b4_RAW</t>
  </si>
  <si>
    <t>16-07-2024_16-41-20_p0039_s255_b4_RAW</t>
  </si>
  <si>
    <t>16-07-2024_16-41-54_p0039_s256_b4_RAW</t>
  </si>
  <si>
    <t>16-07-2024_16-42-15_p0039_s258_b4_RAW</t>
  </si>
  <si>
    <t>16-07-2024_16-42-57_p0039_sP22.2_b4_RAW</t>
  </si>
  <si>
    <t>16-07-2024_16-43-23_p0039_s257_b4_RAW</t>
  </si>
  <si>
    <t>16-07-2024_16-43-44_p0039_sP22.3_b4_RAW</t>
  </si>
  <si>
    <t>16-07-2024_16-44-11_p0039_sP23.1_b4_RAW</t>
  </si>
  <si>
    <t>16-07-2024_16-44-31_p0039_s259_b4_RAW</t>
  </si>
  <si>
    <t>16-07-2024_16-44-55_p0039_s260_b4_RAW</t>
  </si>
  <si>
    <t>16-07-2024_16-45-17_p0039_sP23.2_b4_RAW</t>
  </si>
  <si>
    <t>16-07-2024_16-45-41_p0039_s261_b4_RAW</t>
  </si>
  <si>
    <t>16-07-2024_16-46-07_p0039_s262_b4_RAW</t>
  </si>
  <si>
    <t>16-07-2024_16-46-28_p0039_s263_b4_RAW</t>
  </si>
  <si>
    <t>16-07-2024_16-46-53_p0039_sP23.3_b4_RAW</t>
  </si>
  <si>
    <t>16-07-2024_16-51-12_p0039_sP24.1_b4_RAW</t>
  </si>
  <si>
    <t>16-07-2024_16-51-35_p0039_sP24.2_b4_RAW</t>
  </si>
  <si>
    <t>16-07-2024_16-51-56_p0039_s264_b4_RAW</t>
  </si>
  <si>
    <t>16-07-2024_16-52-12_p0039_s265_b4_RAW</t>
  </si>
  <si>
    <t>16-07-2024_16-52-41_p0039_s266_b4_RAW</t>
  </si>
  <si>
    <t>16-07-2024_16-53-06_p0039_s267_b4_RAW</t>
  </si>
  <si>
    <t>16-07-2024_16-53-24_p0039_s268_b4_RAW</t>
  </si>
  <si>
    <t>16-07-2024_16-53-43_p0039_s269_b4_RAW</t>
  </si>
  <si>
    <t>16-07-2024_16-53-59_p0039_s270_b4_RAW</t>
  </si>
  <si>
    <t>16-07-2024_16-54-23_p0039_s271_b4_RAW</t>
  </si>
  <si>
    <t>16-07-2024_16-54-48_p0039_sP24.3_b4_RAW</t>
  </si>
  <si>
    <t>16-07-2024_16-55-10_p0039_s272_b4_RAW</t>
  </si>
  <si>
    <t>16-07-2024_16-55-31_p0039_s273_b4_RAW</t>
  </si>
  <si>
    <t>16-07-2024_16-56-07_p0039_s274_b4_RAW</t>
  </si>
  <si>
    <t>16-07-2024_16-56-44_p0039_s275_b4_RAW</t>
  </si>
  <si>
    <t>16-07-2024_16-57-03_p0039_s276_b4_RAW</t>
  </si>
  <si>
    <t>16-07-2024_16-57-23_p0039_s277_b4_RAW</t>
  </si>
  <si>
    <t>16-07-2024_16-57-49_p0039_s278_b4_RAW</t>
  </si>
  <si>
    <t>16-07-2024_16-58-25_p0039_s279_b4_RAW</t>
  </si>
  <si>
    <t>16-07-2024_16-59-08_p0039_s280_b4_RAW</t>
  </si>
  <si>
    <t>16-07-2024_16-59-55_p0039_s281_b4_RAW</t>
  </si>
  <si>
    <t>16-07-2024_17-00-28_p0039_s282_b4_RAW</t>
  </si>
  <si>
    <t>16-07-2024_17-01-03_p0039_s283_b4_RAW</t>
  </si>
  <si>
    <t>16-07-2024_17-02-03_p0039_sP25.1_b4_RAW</t>
  </si>
  <si>
    <t>17-07-2024_14-09-11_p0041_sP04_b2_RAW</t>
  </si>
  <si>
    <t>17-07-2024_14-09-46_p0041_s82_b2_RAW</t>
  </si>
  <si>
    <t>17-07-2024_14-10-07_p0041_s83_b2_RAW</t>
  </si>
  <si>
    <t>17-07-2024_14-10-24_p0041_s84_b2_RAW</t>
  </si>
  <si>
    <t>17-07-2024_14-10-45_p0041_s85_b2_RAW</t>
  </si>
  <si>
    <t>17-07-2024_14-11-32_p0041_s86_b2_RAW</t>
  </si>
  <si>
    <t>17-07-2024_14-12-00_p0041_sP05_b2_RAW</t>
  </si>
  <si>
    <t>17-07-2024_14-12-39_p0041_s87_b2_RAW</t>
  </si>
  <si>
    <t>17-07-2024_14-12-54_p0041_s88_b2_RAW</t>
  </si>
  <si>
    <t>17-07-2024_14-13-17_p0041_sP06.1_b2_RAW</t>
  </si>
  <si>
    <t>17-07-2024_14-13-37_p0041_s89_b2_RAW</t>
  </si>
  <si>
    <t>17-07-2024_14-14-00_p0041_s90_b2_RAW</t>
  </si>
  <si>
    <t>17-07-2024_14-14-21_p0041_s91_b2_RAW</t>
  </si>
  <si>
    <t>17-07-2024_14-14-48_p0041_s92_b2_RAW</t>
  </si>
  <si>
    <t>17-07-2024_14-16-34_p0041_s93_b2_RAW</t>
  </si>
  <si>
    <t>17-07-2024_14-17-30_p0041_s94_b2_RAW</t>
  </si>
  <si>
    <t>17-07-2024_14-17-50_p0041_s95_b2_RAW</t>
  </si>
  <si>
    <t>17-07-2024_14-18-10_p0041_s96_b2_RAW</t>
  </si>
  <si>
    <t>17-07-2024_14-18-34_p0041_s97_b2_RAW</t>
  </si>
  <si>
    <t>17-07-2024_14-18-56_p0041_s98_b2_RAW</t>
  </si>
  <si>
    <t>17-07-2024_14-19-28_p0041_s99_b2_RAW</t>
  </si>
  <si>
    <t>17-07-2024_14-19-47_p0041_s100_b2_RAW</t>
  </si>
  <si>
    <t>17-07-2024_14-20-09_p0041_s101_b2_RAW</t>
  </si>
  <si>
    <t>17-07-2024_14-20-26_p0041_s102_b2_RAW</t>
  </si>
  <si>
    <t>17-07-2024_14-20-49_p0041_s103_b2_RAW</t>
  </si>
  <si>
    <t>17-07-2024_14-21-10_p0041_s104_b2_RAW</t>
  </si>
  <si>
    <t>17-07-2024_14-21-56_p0041_s105_b2_RAW</t>
  </si>
  <si>
    <t>17-07-2024_14-22-15_p0041_sP06.2_b2_RAW</t>
  </si>
  <si>
    <t>17-07-2024_14-22-34_p0041_s106_b2_RAW</t>
  </si>
  <si>
    <t>17-07-2024_14-22-53_p0041_s107_b2_RAW</t>
  </si>
  <si>
    <t>17-07-2024_14-23-12_p0041_s108_b2_RAW</t>
  </si>
  <si>
    <t>17-07-2024_14-23-47_p0041_s109_b2_RAW</t>
  </si>
  <si>
    <t>17-07-2024_14-24-14_p0041_s110_b2_RAW</t>
  </si>
  <si>
    <t>17-07-2024_14-24-36_p0041_s111_b2_RAW</t>
  </si>
  <si>
    <t>17-07-2024_14-24-55_p0041_s112_b2_RAW</t>
  </si>
  <si>
    <t>17-07-2024_14-25-27_p0041_s113_b2_RAW</t>
  </si>
  <si>
    <t>17-07-2024_14-25-46_p0041_s114_b2_RAW</t>
  </si>
  <si>
    <t>17-07-2024_14-26-03_p0041_s115_b2_RAW</t>
  </si>
  <si>
    <t>17-07-2024_14-26-26_p0041_s116_b2_RAW</t>
  </si>
  <si>
    <t>17-07-2024_14-26-47_p0041_sP06.3_b2_RAW</t>
  </si>
  <si>
    <t>17-07-2024_14-27-31_p0041_sP06.4_b2_RAW</t>
  </si>
  <si>
    <t>17-07-2024_14-27-58_p0041_sP06.5_b2_RAW</t>
  </si>
  <si>
    <t>17-07-2024_14-28-21_p0041_sP06.6_b2_RAW</t>
  </si>
  <si>
    <t>17-07-2024_14-28-43_p0041_sP07_b2_RAW</t>
  </si>
  <si>
    <t>17-07-2024_14-29-05_p0041_s117_b2_RAW</t>
  </si>
  <si>
    <t>17-07-2024_14-29-22_p0041_s118_b2_RAW</t>
  </si>
  <si>
    <t>17-07-2024_14-29-44_p0041_s119_b2_RAW</t>
  </si>
  <si>
    <t>17-07-2024_14-30-03_p0041_s120_b2_RAW</t>
  </si>
  <si>
    <t>17-07-2024_14-30-24_p0041_s121_b2_RAW</t>
  </si>
  <si>
    <t>17-07-2024_14-30-48_p0041_s122_b2_RAW</t>
  </si>
  <si>
    <t>17-07-2024_14-31-09_p0041_s123_b2_RAW</t>
  </si>
  <si>
    <t>17-07-2024_14-31-28_p0041_s124_b2_RAW</t>
  </si>
  <si>
    <t>17-07-2024_14-31-46_p0041_sP08.1_b2_RAW</t>
  </si>
  <si>
    <t>17-07-2024_14-32-14_p0041_s125_b2_RAW</t>
  </si>
  <si>
    <t>17-07-2024_14-32-38_p0041_s126_b2_RAW</t>
  </si>
  <si>
    <t>17-07-2024_14-32-59_p0041_s127_b2_RAW</t>
  </si>
  <si>
    <t>17-07-2024_14-33-33_p0041_s128_b2_RAW</t>
  </si>
  <si>
    <t>17-07-2024_14-33-55_p0041_s129_b2_RAW</t>
  </si>
  <si>
    <t>17-07-2024_14-34-18_p0041_s130_b2_RAW</t>
  </si>
  <si>
    <t>17-07-2024_14-34-39_p0041_s131_b2_RAW</t>
  </si>
  <si>
    <t>17-07-2024_14-34-58_p0041_s132_b2_RAW</t>
  </si>
  <si>
    <t>17-07-2024_14-35-17_p0041_s133_b2_RAW</t>
  </si>
  <si>
    <t>17-07-2024_14-35-36_p0041_s134_b2_RAW</t>
  </si>
  <si>
    <t>17-07-2024_14-36-18_p0041_s135_b2_RAW</t>
  </si>
  <si>
    <t>17-07-2024_14-36-39_p0041_s136_b2_RAW</t>
  </si>
  <si>
    <t>17-07-2024_14-36-58_p0041_s137_b2_RAW</t>
  </si>
  <si>
    <t>17-07-2024_14-37-59_p0041_s138_b2_RAW</t>
  </si>
  <si>
    <t>17-07-2024_14-38-21_p0041_s139_b2_RAW</t>
  </si>
  <si>
    <t>17-07-2024_14-38-48_p0041_s140_b2_RAW</t>
  </si>
  <si>
    <t>17-07-2024_14-39-10_p0041_s141_b2_RAW</t>
  </si>
  <si>
    <t>17-07-2024_14-39-29_p0041_s142_b2_RAW</t>
  </si>
  <si>
    <t>17-07-2024_14-40-03_p0041_sP08.2_b2_RAW</t>
  </si>
  <si>
    <t>17-07-2024_14-40-29_p0041_s143_b2_RAW</t>
  </si>
  <si>
    <t>17-07-2024_14-40-47_p0041_s144_b2_RAW</t>
  </si>
  <si>
    <t>17-07-2024_14-41-09_p0041_s145_b2_RAW</t>
  </si>
  <si>
    <t>17-07-2024_14-41-33_p0041_s146_b2_RAW</t>
  </si>
  <si>
    <t>17-07-2024_14-42-15_p0041_s147_b2_RAW</t>
  </si>
  <si>
    <t>17-07-2024_14-42-42_p0041_s149_b2_RAW</t>
  </si>
  <si>
    <t>17-07-2024_14-43-02_p0041_s150_b2_RAW</t>
  </si>
  <si>
    <t>17-07-2024_14-43-22_p0041_s151_b2_RAW</t>
  </si>
  <si>
    <t>17-07-2024_14-43-40_p0041_s152_b2_RAW</t>
  </si>
  <si>
    <t>17-07-2024_14-43-58_p0041_s153_b2_RAW</t>
  </si>
  <si>
    <t>17-07-2024_14-44-21_p0041_s154_b2_RAW</t>
  </si>
  <si>
    <t>17-07-2024_14-44-41_p0041_s155_b2_RAW</t>
  </si>
  <si>
    <t>17-07-2024_14-45-00_p0041_s156_b2_RAW</t>
  </si>
  <si>
    <t>17-07-2024_14-45-20_p0041_s157_b2_RAW</t>
  </si>
  <si>
    <t>17-07-2024_14-45-56_p0041_s148.1_b2_RAW</t>
  </si>
  <si>
    <t>17-07-2024_14-46-17_p0041_s148.2_b2_RAW</t>
  </si>
  <si>
    <t>17-07-2024_14-46-33_p0041_s148.3_b2_RAW</t>
  </si>
  <si>
    <t>17-07-2024_14-46-48_p0041_s148.4_b2_RAW</t>
  </si>
  <si>
    <t>17-07-2024_14-47-08_p0041_s148.4_b2_RAW</t>
  </si>
  <si>
    <t>17-07-2024_14-47-29_p0041_s148.5_b2_RAW</t>
  </si>
  <si>
    <t>17-07-2024_14-47-57_p0041_s148.6_b2_RAW</t>
  </si>
  <si>
    <t>17-07-2024_14-48-23_p0041_s148.7_b2_RAW</t>
  </si>
  <si>
    <t>17-07-2024_14-48-52_p0041_s148.8_b2_RAW</t>
  </si>
  <si>
    <t>17-07-2024_14-49-09_p0041_s148.9_b2_RAW</t>
  </si>
  <si>
    <t>17-07-2024_14-49-24_p0041_s148.10_b2_RAW</t>
  </si>
  <si>
    <t>17-07-2024_14-49-44_p0041_s148.11_b2_RAW</t>
  </si>
  <si>
    <t>17-07-2024_14-50-01_p0041_s148.12_b2_RAW</t>
  </si>
  <si>
    <t>17-07-2024_14-50-18_p0041_s148.13_b2_RAW</t>
  </si>
  <si>
    <t>17-07-2024_14-50-35_p0041_s148.14_b2_RAW</t>
  </si>
  <si>
    <t>17-07-2024_14-50-50_p0041_s148.15_b2_RAW</t>
  </si>
  <si>
    <t>17-07-2024_14-51-07_p0041_s148.16_b2_RAW</t>
  </si>
  <si>
    <t>17-07-2024_14-51-30_p0041_s148.17_b2_RAW</t>
  </si>
  <si>
    <t>17-07-2024_14-51-47_p0041_s148.18_b2_RAW</t>
  </si>
  <si>
    <t>17-07-2024_14-52-05_p0041_s148.19_b2_RAW</t>
  </si>
  <si>
    <t>17-07-2024_14-52-24_p0041_s148.20_b2_RAW</t>
  </si>
  <si>
    <t>17-07-2024_14-52-56_p0041_s148.21_b2_RAW</t>
  </si>
  <si>
    <t>17-07-2024_14-53-25_p0041_s148.22_b2_RAW</t>
  </si>
  <si>
    <t>17-07-2024_14-53-49_p0041_s148.23_b2_RAW</t>
  </si>
  <si>
    <t>17-07-2024_14-54-07_p0041_s148.24_b2_RAW</t>
  </si>
  <si>
    <t>17-07-2024_14-54-24_p0041_s148.25_b2_RAW</t>
  </si>
  <si>
    <t>17-07-2024_14-54-41_p0041_s148.26_b2_RAW</t>
  </si>
  <si>
    <t>19-07-2024_13-47-59_p0040_sP04_b2_RAW</t>
  </si>
  <si>
    <t>19-07-2024_13-49-07_p0040_s82_b2_RAW</t>
  </si>
  <si>
    <t>19-07-2024_13-49-30_p0040_s83_b2_RAW</t>
  </si>
  <si>
    <t>19-07-2024_13-50-04_p0040_s84_b2_RAW</t>
  </si>
  <si>
    <t>19-07-2024_13-50-26_p0040_s85_b2_RAW</t>
  </si>
  <si>
    <t>19-07-2024_13-51-14_p0040_s86_b2_RAW</t>
  </si>
  <si>
    <t>19-07-2024_13-51-32_p0040_sP05_b2_RAW</t>
  </si>
  <si>
    <t>19-07-2024_13-52-05_p0040_s87_b2_RAW</t>
  </si>
  <si>
    <t>19-07-2024_13-52-24_p0040_s88_b2_RAW</t>
  </si>
  <si>
    <t>19-07-2024_13-52-41_p0040_sP06.1_b2_RAW</t>
  </si>
  <si>
    <t>19-07-2024_13-52-59_p0040_s89_b2_RAW</t>
  </si>
  <si>
    <t>19-07-2024_13-53-20_p0040_s90_b2_RAW</t>
  </si>
  <si>
    <t>19-07-2024_13-53-40_p0040_s91_b2_RAW</t>
  </si>
  <si>
    <t>19-07-2024_13-54-01_p0040_s92_b2_RAW</t>
  </si>
  <si>
    <t>19-07-2024_13-54-22_p0040_s93_b2_RAW</t>
  </si>
  <si>
    <t>19-07-2024_13-54-45_p0040_s94_b2_RAW</t>
  </si>
  <si>
    <t>19-07-2024_13-55-06_p0040_s95_b2_RAW</t>
  </si>
  <si>
    <t>19-07-2024_13-55-26_p0040_s96_b2_RAW</t>
  </si>
  <si>
    <t>19-07-2024_13-55-49_p0040_s97_b2_RAW</t>
  </si>
  <si>
    <t>19-07-2024_13-56-18_p0040_s98_b2_RAW</t>
  </si>
  <si>
    <t>19-07-2024_13-56-40_p0040_s99_b2_RAW</t>
  </si>
  <si>
    <t>19-07-2024_13-57-00_p0040_s100_b2_RAW</t>
  </si>
  <si>
    <t>19-07-2024_13-57-19_p0040_s101_b2_RAW</t>
  </si>
  <si>
    <t>19-07-2024_13-57-38_p0040_s102_b2_RAW</t>
  </si>
  <si>
    <t>19-07-2024_13-58-00_p0040_s103_b2_RAW</t>
  </si>
  <si>
    <t>19-07-2024_13-58-24_p0040_s104_b2_RAW</t>
  </si>
  <si>
    <t>19-07-2024_13-59-21_p0040_s105_b2_RAW</t>
  </si>
  <si>
    <t>19-07-2024_13-59-45_p0040_sP06.2_b2_RAW</t>
  </si>
  <si>
    <t>19-07-2024_14-00-03_p0040_s106_b2_RAW</t>
  </si>
  <si>
    <t>19-07-2024_14-00-25_p0040_s107_b2_RAW</t>
  </si>
  <si>
    <t>19-07-2024_14-00-46_p0040_s108_b2_RAW</t>
  </si>
  <si>
    <t>19-07-2024_14-01-09_p0040_s109_b2_RAW</t>
  </si>
  <si>
    <t>19-07-2024_14-01-41_p0040_s110_b2_RAW</t>
  </si>
  <si>
    <t>19-07-2024_14-02-00_p0040_s111_b2_RAW</t>
  </si>
  <si>
    <t>19-07-2024_14-02-20_p0040_s112_b2_RAW</t>
  </si>
  <si>
    <t>19-07-2024_14-02-40_p0040_s113_b2_RAW</t>
  </si>
  <si>
    <t>19-07-2024_14-03-01_p0040_s114_b2_RAW</t>
  </si>
  <si>
    <t>19-07-2024_14-03-20_p0040_s115_b2_RAW</t>
  </si>
  <si>
    <t>19-07-2024_14-03-42_p0040_s116_b2_RAW</t>
  </si>
  <si>
    <t>19-07-2024_14-04-09_p0040_sP06.3_b2_RAW</t>
  </si>
  <si>
    <t>19-07-2024_14-04-50_p0040_sP06.4_b2_RAW</t>
  </si>
  <si>
    <t>19-07-2024_14-05-26_p0040_sP06.5_b2_RAW</t>
  </si>
  <si>
    <t>19-07-2024_14-05-48_p0040_sP06.6_b2_RAW</t>
  </si>
  <si>
    <t>19-07-2024_14-07-53_p0040_sP07_b2_RAW</t>
  </si>
  <si>
    <t>19-07-2024_14-08-27_p0040_s117_b2_RAW</t>
  </si>
  <si>
    <t>19-07-2024_14-08-54_p0040_s118_b2_RAW</t>
  </si>
  <si>
    <t>19-07-2024_14-09-18_p0040_s119_b2_RAW</t>
  </si>
  <si>
    <t>19-07-2024_14-09-50_p0040_s120_b2_RAW</t>
  </si>
  <si>
    <t>19-07-2024_14-10-16_p0040_s121_b2_RAW</t>
  </si>
  <si>
    <t>19-07-2024_14-10-47_p0040_s122_b2_RAW</t>
  </si>
  <si>
    <t>19-07-2024_14-12-02_p0040_s122_b2_RAW</t>
  </si>
  <si>
    <t>19-07-2024_14-12-28_p0040_s123_b2_RAW</t>
  </si>
  <si>
    <t>19-07-2024_14-12-56_p0040_s124_b2_RAW</t>
  </si>
  <si>
    <t>19-07-2024_14-13-27_p0040_sP08.1_b2_RAW</t>
  </si>
  <si>
    <t>19-07-2024_14-14-30_p0040_s125_b2_RAW</t>
  </si>
  <si>
    <t>19-07-2024_14-15-01_p0040_s126_b2_RAW</t>
  </si>
  <si>
    <t>19-07-2024_14-15-29_p0040_s127_b2_RAW</t>
  </si>
  <si>
    <t>19-07-2024_14-15-58_p0040_s128_b2_RAW</t>
  </si>
  <si>
    <t>19-07-2024_14-16-25_p0040_s129_b2_RAW</t>
  </si>
  <si>
    <t>19-07-2024_14-16-52_p0040_s130_b2_RAW</t>
  </si>
  <si>
    <t>19-07-2024_14-17-23_p0040_s131_b2_RAW</t>
  </si>
  <si>
    <t>19-07-2024_14-17-51_p0040_s132_b2_RAW</t>
  </si>
  <si>
    <t>19-07-2024_14-18-16_p0040_s133_b2_RAW</t>
  </si>
  <si>
    <t>19-07-2024_14-19-13_p0040_s134_b2_RAW</t>
  </si>
  <si>
    <t>19-07-2024_14-19-37_p0040_s135_b2_RAW</t>
  </si>
  <si>
    <t>19-07-2024_14-20-01_p0040_s136_b2_RAW</t>
  </si>
  <si>
    <t>19-07-2024_14-20-26_p0040_s137_b2_RAW</t>
  </si>
  <si>
    <t>19-07-2024_14-20-48_p0040_s138_b2_RAW</t>
  </si>
  <si>
    <t>19-07-2024_14-21-25_p0040_s139_b2_RAW</t>
  </si>
  <si>
    <t>19-07-2024_14-21-57_p0040_s140_b2_RAW</t>
  </si>
  <si>
    <t>19-07-2024_14-22-27_p0040_s141_b2_RAW</t>
  </si>
  <si>
    <t>19-07-2024_14-23-10_p0040_s142_b2_RAW</t>
  </si>
  <si>
    <t>19-07-2024_14-23-37_p0040_sP08.2_b2_RAW</t>
  </si>
  <si>
    <t>19-07-2024_14-24-09_p0040_s143_b2_RAW</t>
  </si>
  <si>
    <t>19-07-2024_14-24-34_p0040_s144_b2_RAW</t>
  </si>
  <si>
    <t>19-07-2024_14-25-00_p0040_s145_b2_RAW</t>
  </si>
  <si>
    <t>19-07-2024_14-25-34_p0040_s146_b2_RAW</t>
  </si>
  <si>
    <t>19-07-2024_14-26-12_p0040_s147_b2_RAW</t>
  </si>
  <si>
    <t>19-07-2024_14-26-48_p0040_s148.1_b2_RAW</t>
  </si>
  <si>
    <t>19-07-2024_14-27-11_p0040_s148.2_b2_RAW</t>
  </si>
  <si>
    <t>19-07-2024_14-27-30_p0040_s148.3_b2_RAW</t>
  </si>
  <si>
    <t>19-07-2024_14-29-44_p0040_s148.4_b2_RAW</t>
  </si>
  <si>
    <t>19-07-2024_14-30-04_p0040_s148.5_b2_RAW</t>
  </si>
  <si>
    <t>19-07-2024_14-30-18_p0040_s148.6_b2_RAW</t>
  </si>
  <si>
    <t>19-07-2024_14-30-41_p0040_s148.7_b2_RAW</t>
  </si>
  <si>
    <t>19-07-2024_14-30-57_p0040_s148.8_b2_RAW</t>
  </si>
  <si>
    <t>19-07-2024_14-31-15_p0040_s148.9_b2_RAW</t>
  </si>
  <si>
    <t>19-07-2024_14-31-31_p0040_s148.10_b2_RAW</t>
  </si>
  <si>
    <t>19-07-2024_14-31-45_p0040_s148.11_b2_RAW</t>
  </si>
  <si>
    <t>19-07-2024_14-32-07_p0040_s148.12_b2_RAW</t>
  </si>
  <si>
    <t>19-07-2024_14-32-23_p0040_s148.13_b2_RAW</t>
  </si>
  <si>
    <t>19-07-2024_14-32-41_p0040_s148.14_b2_RAW</t>
  </si>
  <si>
    <t>19-07-2024_14-32-56_p0040_s148.15_b2_RAW</t>
  </si>
  <si>
    <t>19-07-2024_14-33-23_p0040_s148.16_b2_RAW</t>
  </si>
  <si>
    <t>19-07-2024_14-33-39_p0040_s148.17_b2_RAW</t>
  </si>
  <si>
    <t>19-07-2024_14-33-55_p0040_s148.18_b2_RAW</t>
  </si>
  <si>
    <t>19-07-2024_14-34-11_p0040_s148.19_b2_RAW</t>
  </si>
  <si>
    <t>19-07-2024_14-34-30_p0040_s148.20_b2_RAW</t>
  </si>
  <si>
    <t>19-07-2024_14-34-46_p0040_s148.21_b2_RAW</t>
  </si>
  <si>
    <t>19-07-2024_14-35-12_p0040_s148.22_b2_RAW</t>
  </si>
  <si>
    <t>19-07-2024_14-35-26_p0040_s148.23_b2_RAW</t>
  </si>
  <si>
    <t>19-07-2024_14-35-41_p0040_s148.24_b2_RAW</t>
  </si>
  <si>
    <t>19-07-2024_14-36-34_p0040_s148.25_b2_RAW</t>
  </si>
  <si>
    <t>19-07-2024_14-36-52_p0040_s148.26_b2_RAW</t>
  </si>
  <si>
    <t>19-07-2024_14-37-16_p0040_s149_b2_RAW</t>
  </si>
  <si>
    <t>19-07-2024_14-37-35_p0040_s150_b2_RAW</t>
  </si>
  <si>
    <t>19-07-2024_14-37-59_p0040_s151_b2_RAW</t>
  </si>
  <si>
    <t>19-07-2024_14-38-33_p0040_s152_b2_RAW</t>
  </si>
  <si>
    <t>19-07-2024_14-38-57_p0040_s153_b2_RAW</t>
  </si>
  <si>
    <t>19-07-2024_14-39-19_p0040_s154_b2_RAW</t>
  </si>
  <si>
    <t>19-07-2024_14-39-39_p0040_s155_b2_RAW</t>
  </si>
  <si>
    <t>19-07-2024_14-39-56_p0040_s156_b2_RAW</t>
  </si>
  <si>
    <t>19-07-2024_14-40-18_p0040_s157_b2_RAW</t>
  </si>
  <si>
    <t>19-07-2024_15-11-24_p0040_sP01_b1_RAW</t>
  </si>
  <si>
    <t>19-07-2024_15-12-06_p0040_s1_b1_RAW</t>
  </si>
  <si>
    <t>19-07-2024_15-13-25_p0040_s2_b1_RAW</t>
  </si>
  <si>
    <t>19-07-2024_15-13-49_p0040_s3_b1_RAW</t>
  </si>
  <si>
    <t>19-07-2024_15-14-13_p0040_s4_b1_RAW</t>
  </si>
  <si>
    <t>19-07-2024_15-14-35_p0040_s5_b1_RAW</t>
  </si>
  <si>
    <t>19-07-2024_15-15-05_p0040_s6_b1_RAW</t>
  </si>
  <si>
    <t>19-07-2024_15-16-05_p0040_s7_b1_RAW</t>
  </si>
  <si>
    <t>19-07-2024_15-16-26_p0040_s8_b1_RAW</t>
  </si>
  <si>
    <t>19-07-2024_15-16-46_p0040_s9_b1_RAW</t>
  </si>
  <si>
    <t>19-07-2024_15-17-20_p0040_s10_b1_RAW</t>
  </si>
  <si>
    <t>19-07-2024_15-17-43_p0040_s11_b1_RAW</t>
  </si>
  <si>
    <t>19-07-2024_15-18-10_p0040_s12_b1_RAW</t>
  </si>
  <si>
    <t>19-07-2024_15-18-39_p0040_s13_b1_RAW</t>
  </si>
  <si>
    <t>19-07-2024_15-19-27_p0040_s14_b1_RAW</t>
  </si>
  <si>
    <t>19-07-2024_15-20-37_p0040_s15_b1_RAW</t>
  </si>
  <si>
    <t>19-07-2024_15-20-57_p0040_s16_b1_RAW</t>
  </si>
  <si>
    <t>19-07-2024_15-21-36_p0040_s17_b1_RAW</t>
  </si>
  <si>
    <t>19-07-2024_15-22-06_p0040_s18_b1_RAW</t>
  </si>
  <si>
    <t>19-07-2024_15-22-38_p0040_s19_b1_RAW</t>
  </si>
  <si>
    <t>19-07-2024_15-22-59_p0040_s20_b1_RAW</t>
  </si>
  <si>
    <t>19-07-2024_15-23-27_p0040_s21_b1_RAW</t>
  </si>
  <si>
    <t>19-07-2024_15-23-48_p0040_s22_b1_RAW</t>
  </si>
  <si>
    <t>19-07-2024_15-24-12_p0040_s23_b1_RAW</t>
  </si>
  <si>
    <t>19-07-2024_15-24-38_p0040_s24_b1_RAW</t>
  </si>
  <si>
    <t>19-07-2024_15-25-05_p0040_s25_b1_RAW</t>
  </si>
  <si>
    <t>19-07-2024_15-25-28_p0040_s26_b1_RAW</t>
  </si>
  <si>
    <t>19-07-2024_15-25-54_p0040_s27_b1_RAW</t>
  </si>
  <si>
    <t>19-07-2024_15-26-31_p0040_s28_b1_RAW</t>
  </si>
  <si>
    <t>19-07-2024_15-26-56_p0040_s29_b1_RAW</t>
  </si>
  <si>
    <t>19-07-2024_15-27-45_p0040_s30_b1_RAW</t>
  </si>
  <si>
    <t>19-07-2024_15-28-11_p0040_s31_b1_RAW</t>
  </si>
  <si>
    <t>19-07-2024_15-28-35_p0040_s32_b1_RAW</t>
  </si>
  <si>
    <t>19-07-2024_15-29-03_p0040_s33_b1_RAW</t>
  </si>
  <si>
    <t>19-07-2024_15-29-26_p0040_s34_b1_RAW</t>
  </si>
  <si>
    <t>19-07-2024_15-29-50_p0040_s35_b1_RAW</t>
  </si>
  <si>
    <t>19-07-2024_15-30-45_p0040_s36_b1_RAW</t>
  </si>
  <si>
    <t>19-07-2024_15-31-17_p0040_s37_b1_RAW</t>
  </si>
  <si>
    <t>19-07-2024_15-31-50_p0040_s38_b1_RAW</t>
  </si>
  <si>
    <t>19-07-2024_15-32-52_p0040_s39_b1_RAW</t>
  </si>
  <si>
    <t>19-07-2024_15-33-15_p0040_s40_b1_RAW</t>
  </si>
  <si>
    <t>19-07-2024_15-33-37_p0040_s41_b1_RAW</t>
  </si>
  <si>
    <t>19-07-2024_15-33-59_p0040_s42_b1_RAW</t>
  </si>
  <si>
    <t>19-07-2024_15-34-22_p0040_s43_b1_RAW</t>
  </si>
  <si>
    <t>19-07-2024_15-34-56_p0040_s44_b1_RAW</t>
  </si>
  <si>
    <t>19-07-2024_15-35-26_p0040_s45_b1_RAW</t>
  </si>
  <si>
    <t>19-07-2024_15-35-49_p0040_s46_b1_RAW</t>
  </si>
  <si>
    <t>19-07-2024_15-36-17_p0040_s47_b1_RAW</t>
  </si>
  <si>
    <t>19-07-2024_15-36-46_p0040_s48_b1_RAW</t>
  </si>
  <si>
    <t>19-07-2024_15-37-13_p0040_s49_b1_RAW</t>
  </si>
  <si>
    <t>19-07-2024_15-37-49_p0040_s50_b1_RAW</t>
  </si>
  <si>
    <t>19-07-2024_15-39-09_p0040_s51_b1_RAW</t>
  </si>
  <si>
    <t>19-07-2024_15-39-39_p0040_s52_b1_RAW</t>
  </si>
  <si>
    <t>19-07-2024_15-40-06_p0040_s53_b1_RAW</t>
  </si>
  <si>
    <t>19-07-2024_15-40-36_p0040_s54_b1_RAW</t>
  </si>
  <si>
    <t>19-07-2024_15-41-00_p0040_s55_b1_RAW</t>
  </si>
  <si>
    <t>19-07-2024_15-41-34_p0040_s56_b1_RAW</t>
  </si>
  <si>
    <t>19-07-2024_15-41-56_p0040_s57_b1_RAW</t>
  </si>
  <si>
    <t>19-07-2024_15-42-28_p0040_s58_b1_RAW</t>
  </si>
  <si>
    <t>19-07-2024_15-42-53_p0040_s59_b1_RAW</t>
  </si>
  <si>
    <t>19-07-2024_15-43-34_p0040_s60_b1_RAW</t>
  </si>
  <si>
    <t>19-07-2024_15-43-58_p0040_s61_b1_RAW</t>
  </si>
  <si>
    <t>19-07-2024_15-44-26_p0040_s62_b1_RAW</t>
  </si>
  <si>
    <t>19-07-2024_15-45-08_p0040_s63_b1_RAW</t>
  </si>
  <si>
    <t>19-07-2024_15-46-06_p0040_s64_b1_RAW</t>
  </si>
  <si>
    <t>19-07-2024_15-46-39_p0040_s65_b1_RAW</t>
  </si>
  <si>
    <t>19-07-2024_15-47-07_p0040_s66_b1_RAW</t>
  </si>
  <si>
    <t>19-07-2024_15-47-45_p0040_s67_b1_RAW</t>
  </si>
  <si>
    <t>19-07-2024_15-48-20_p0040_sP02_b1_RAW</t>
  </si>
  <si>
    <t>19-07-2024_15-48-47_p0040_s68_b1_RAW</t>
  </si>
  <si>
    <t>19-07-2024_15-49-12_p0040_s69_b1_RAW</t>
  </si>
  <si>
    <t>19-07-2024_15-49-32_p0040_s70_b1_RAW</t>
  </si>
  <si>
    <t>19-07-2024_15-50-08_p0040_s71_b1_RAW</t>
  </si>
  <si>
    <t>19-07-2024_15-50-28_p0040_s72_b1_RAW</t>
  </si>
  <si>
    <t>19-07-2024_15-50-50_p0040_sP03_b1_RAW</t>
  </si>
  <si>
    <t>19-07-2024_15-51-23_p0040_s73_b1_RAW</t>
  </si>
  <si>
    <t>19-07-2024_15-51-49_p0040_s74_b1_RAW</t>
  </si>
  <si>
    <t>19-07-2024_15-52-21_p0040_s75_b1_RAW</t>
  </si>
  <si>
    <t>19-07-2024_15-53-15_p0040_s76_b1_RAW</t>
  </si>
  <si>
    <t>19-07-2024_15-53-36_p0040_s77_b1_RAW</t>
  </si>
  <si>
    <t>19-07-2024_15-53-58_p0040_s78_b1_RAW</t>
  </si>
  <si>
    <t>19-07-2024_15-54-22_p0040_s79_b1_RAW</t>
  </si>
  <si>
    <t>19-07-2024_15-55-05_p0040_s80_b1_RAW</t>
  </si>
  <si>
    <t>19-07-2024_15-55-33_p0040_s81_b1_RAW</t>
  </si>
  <si>
    <t>23-07-2024_16-01-48_p0039_sP04_b2_RAW</t>
  </si>
  <si>
    <t>23-07-2024_16-02-23_p0039_s82_b2_RAW</t>
  </si>
  <si>
    <t>23-07-2024_16-03-07_p0039_s83_b2_RAW</t>
  </si>
  <si>
    <t>23-07-2024_16-03-25_p0039_s84_b2_RAW</t>
  </si>
  <si>
    <t>23-07-2024_16-03-46_p0039_s85_b2_RAW</t>
  </si>
  <si>
    <t>23-07-2024_16-04-08_p0039_s86_b2_RAW</t>
  </si>
  <si>
    <t>23-07-2024_16-04-31_p0039_sP05_b2_RAW</t>
  </si>
  <si>
    <t>23-07-2024_16-05-06_p0039_s87_b2_RAW</t>
  </si>
  <si>
    <t>23-07-2024_16-05-21_p0039_s88_b2_RAW</t>
  </si>
  <si>
    <t>23-07-2024_16-05-40_p0039_sP06.1_b2_RAW</t>
  </si>
  <si>
    <t>23-07-2024_16-06-00_p0039_s89_b2_RAW</t>
  </si>
  <si>
    <t>23-07-2024_16-06-30_p0039_s90_b2_RAW</t>
  </si>
  <si>
    <t>23-07-2024_16-06-52_p0039_s91_b2_RAW</t>
  </si>
  <si>
    <t>23-07-2024_16-07-23_p0039_s92_b2_RAW</t>
  </si>
  <si>
    <t>23-07-2024_16-07-47_p0039_s93_b2_RAW</t>
  </si>
  <si>
    <t>23-07-2024_16-08-13_p0039_s94_b2_RAW</t>
  </si>
  <si>
    <t>23-07-2024_16-08-39_p0039_s95_b2_RAW</t>
  </si>
  <si>
    <t>23-07-2024_16-09-10_p0039_s96_b2_RAW</t>
  </si>
  <si>
    <t>23-07-2024_16-09-35_p0039_s97_b2_RAW</t>
  </si>
  <si>
    <t>23-07-2024_16-10-16_p0039_s98_b2_RAW</t>
  </si>
  <si>
    <t>23-07-2024_16-10-49_p0039_s99_b2_RAW</t>
  </si>
  <si>
    <t>23-07-2024_16-11-13_p0039_s100_b2_RAW</t>
  </si>
  <si>
    <t>23-07-2024_16-11-37_p0039_s101_b2_RAW</t>
  </si>
  <si>
    <t>23-07-2024_16-12-07_p0039_s102_b2_RAW</t>
  </si>
  <si>
    <t>23-07-2024_16-12-35_p0039_s103_b2_RAW</t>
  </si>
  <si>
    <t>23-07-2024_16-13-02_p0039_s104_b2_RAW</t>
  </si>
  <si>
    <t>23-07-2024_16-13-38_p0039_s105_b2_RAW</t>
  </si>
  <si>
    <t>23-07-2024_16-14-04_p0039_sP06.2_b2_RAW</t>
  </si>
  <si>
    <t>23-07-2024_16-14-42_p0039_s106_b2_RAW</t>
  </si>
  <si>
    <t>23-07-2024_16-15-09_p0039_s107_b2_RAW</t>
  </si>
  <si>
    <t>23-07-2024_16-15-39_p0039_s108_b2_RAW</t>
  </si>
  <si>
    <t>23-07-2024_16-16-13_p0039_s109_b2_RAW</t>
  </si>
  <si>
    <t>23-07-2024_16-16-43_p0039_s110_b2_RAW</t>
  </si>
  <si>
    <t>23-07-2024_16-17-07_p0039_s111_b2_RAW</t>
  </si>
  <si>
    <t>23-07-2024_16-17-30_p0039_s112_b2_RAW</t>
  </si>
  <si>
    <t>23-07-2024_16-18-00_p0039_s113_b2_RAW</t>
  </si>
  <si>
    <t>23-07-2024_16-18-24_p0039_s114_b2_RAW</t>
  </si>
  <si>
    <t>23-07-2024_16-18-58_p0039_s115_b2_RAW</t>
  </si>
  <si>
    <t>23-07-2024_16-19-35_p0039_s116_b2_RAW</t>
  </si>
  <si>
    <t>23-07-2024_16-20-02_p0039_sP06.3_b2_RAW</t>
  </si>
  <si>
    <t>23-07-2024_16-20-40_p0039_sP06.4_b2_RAW</t>
  </si>
  <si>
    <t>23-07-2024_16-21-06_p0039_sP06.5_b2_RAW</t>
  </si>
  <si>
    <t>23-07-2024_16-21-43_p0039_sP06.6_b2_RAW</t>
  </si>
  <si>
    <t>23-07-2024_16-22-10_p0039_sP07_b2_RAW</t>
  </si>
  <si>
    <t>23-07-2024_16-22-41_p0039_s117_b2_RAW</t>
  </si>
  <si>
    <t>23-07-2024_16-23-05_p0039_s118_b2_RAW</t>
  </si>
  <si>
    <t>23-07-2024_16-23-31_p0039_s119_b2_RAW</t>
  </si>
  <si>
    <t>23-07-2024_16-23-56_p0039_s120_b2_RAW</t>
  </si>
  <si>
    <t>23-07-2024_16-24-23_p0039_s121_b2_RAW</t>
  </si>
  <si>
    <t>23-07-2024_16-24-55_p0039_s122_b2_RAW</t>
  </si>
  <si>
    <t>23-07-2024_16-25-31_p0039_s123_b2_RAW</t>
  </si>
  <si>
    <t>23-07-2024_16-26-13_p0039_s124_b2_RAW</t>
  </si>
  <si>
    <t>23-07-2024_16-26-51_p0039_sP08.1_b2_RAW</t>
  </si>
  <si>
    <t>23-07-2024_16-27-28_p0039_s125_b2_RAW</t>
  </si>
  <si>
    <t>23-07-2024_16-27-58_p0039_s126_b2_RAW</t>
  </si>
  <si>
    <t>23-07-2024_16-28-23_p0039_s127_b2_RAW</t>
  </si>
  <si>
    <t>23-07-2024_16-28-52_p0039_s128_b2_RAW</t>
  </si>
  <si>
    <t>23-07-2024_16-29-18_p0039_s129_b2_RAW</t>
  </si>
  <si>
    <t>23-07-2024_16-29-42_p0039_s130_b2_RAW</t>
  </si>
  <si>
    <t>23-07-2024_16-30-07_p0039_s131_b2_RAW</t>
  </si>
  <si>
    <t>23-07-2024_16-30-34_p0039_s132_b2_RAW</t>
  </si>
  <si>
    <t>23-07-2024_16-30-57_p0039_s133_b2_RAW</t>
  </si>
  <si>
    <t>23-07-2024_16-31-20_p0039_s134_b2_RAW</t>
  </si>
  <si>
    <t>23-07-2024_16-31-43_p0039_s135_b2_RAW</t>
  </si>
  <si>
    <t>23-07-2024_16-32-07_p0039_s136_b2_RAW</t>
  </si>
  <si>
    <t>23-07-2024_16-32-28_p0039_s137_b2_RAW</t>
  </si>
  <si>
    <t>23-07-2024_16-33-02_p0039_s138_b2_RAW</t>
  </si>
  <si>
    <t>23-07-2024_16-34-10_p0039_s139_b2_RAW</t>
  </si>
  <si>
    <t>23-07-2024_16-34-37_p0039_s140_b2_RAW</t>
  </si>
  <si>
    <t>23-07-2024_16-35-02_p0039_s141_b2_RAW</t>
  </si>
  <si>
    <t>23-07-2024_16-36-24_p0039_s142_b2_RAW</t>
  </si>
  <si>
    <t>23-07-2024_16-37-14_p0039_sP08.2_b2_RAW</t>
  </si>
  <si>
    <t>23-07-2024_16-37-49_p0039_s143_b2_RAW</t>
  </si>
  <si>
    <t>23-07-2024_16-38-47_p0039_s144_b2_RAW</t>
  </si>
  <si>
    <t>23-07-2024_16-39-37_p0039_s145_b2_RAW</t>
  </si>
  <si>
    <t>23-07-2024_16-40-06_p0039_s146_b2_RAW</t>
  </si>
  <si>
    <t>23-07-2024_16-40-24_p0039_s147_b2_RAW</t>
  </si>
  <si>
    <t>23-07-2024_16-42-25_p0039_s148.1_b2_RAW</t>
  </si>
  <si>
    <t>23-07-2024_16-42-44_p0039_s148.2_b2_RAW</t>
  </si>
  <si>
    <t>23-07-2024_16-43-04_p0039_s148.3_b2_RAW</t>
  </si>
  <si>
    <t>23-07-2024_16-43-23_p0039_s148.4_b2_RAW</t>
  </si>
  <si>
    <t>23-07-2024_16-43-42_p0039_s148.5_b2_RAW</t>
  </si>
  <si>
    <t>23-07-2024_16-44-15_p0039_s148.6_b2_RAW</t>
  </si>
  <si>
    <t>23-07-2024_16-44-31_p0039_s148.7_b2_RAW</t>
  </si>
  <si>
    <t>23-07-2024_16-44-48_p0039_s148.8_b2_RAW</t>
  </si>
  <si>
    <t>23-07-2024_16-45-06_p0039_s148.9_b2_RAW</t>
  </si>
  <si>
    <t>23-07-2024_16-45-24_p0039_s148.10_b2_RAW</t>
  </si>
  <si>
    <t>23-07-2024_16-45-42_p0039_s148.11_b2_RAW</t>
  </si>
  <si>
    <t>23-07-2024_16-46-04_p0039_s148.12_b2_RAW</t>
  </si>
  <si>
    <t>23-07-2024_16-46-23_p0039_s148.13_b2_RAW</t>
  </si>
  <si>
    <t>23-07-2024_16-46-41_p0039_s148.14_b2_RAW</t>
  </si>
  <si>
    <t>23-07-2024_16-47-01_p0039_s148.15_b2_RAW</t>
  </si>
  <si>
    <t>23-07-2024_16-47-20_p0039_s148.16_b2_RAW</t>
  </si>
  <si>
    <t>23-07-2024_16-47-41_p0039_s148.17_b2_RAW</t>
  </si>
  <si>
    <t>23-07-2024_16-48-06_p0039_s148.18_b2_RAW</t>
  </si>
  <si>
    <t>23-07-2024_16-48-33_p0039_s148.19_b2_RAW</t>
  </si>
  <si>
    <t>23-07-2024_16-48-56_p0039_s148.20_b2_RAW</t>
  </si>
  <si>
    <t>23-07-2024_16-49-18_p0039_s148.21_b2_RAW</t>
  </si>
  <si>
    <t>23-07-2024_16-49-42_p0039_s148.22_b2_RAW</t>
  </si>
  <si>
    <t>23-07-2024_16-50-03_p0039_s148.23_b2_RAW</t>
  </si>
  <si>
    <t>23-07-2024_16-50-25_p0039_s148.24_b2_RAW</t>
  </si>
  <si>
    <t>23-07-2024_16-50-46_p0039_s148.25_b2_RAW</t>
  </si>
  <si>
    <t>23-07-2024_16-51-05_p0039_s148.26_b2_RAW</t>
  </si>
  <si>
    <t>23-07-2024_16-51-34_p0039_s149_b2_RAW</t>
  </si>
  <si>
    <t>23-07-2024_16-51-57_p0039_s150_b2_RAW</t>
  </si>
  <si>
    <t>23-07-2024_16-52-17_p0039_s151_b2_RAW</t>
  </si>
  <si>
    <t>23-07-2024_16-52-38_p0039_s152_b2_RAW</t>
  </si>
  <si>
    <t>23-07-2024_16-53-00_p0039_s153_b2_RAW</t>
  </si>
  <si>
    <t>23-07-2024_16-53-25_p0039_s154_b2_RAW</t>
  </si>
  <si>
    <t>23-07-2024_16-53-46_p0039_s155_b2_RAW</t>
  </si>
  <si>
    <t>23-07-2024_16-54-11_p0039_s156_b2_RAW</t>
  </si>
  <si>
    <t>23-07-2024_16-54-42_p0039_s157_b2_RAW</t>
  </si>
  <si>
    <t>24-07-2024_14-07-00_p0041_sP01_b1_RAW</t>
  </si>
  <si>
    <t>24-07-2024_14-07-25_p0041_s1_b1_RAW</t>
  </si>
  <si>
    <t>24-07-2024_14-07-53_p0041_s2_b1_RAW</t>
  </si>
  <si>
    <t>24-07-2024_14-08-13_p0041_s3_b1_RAW</t>
  </si>
  <si>
    <t>24-07-2024_14-08-36_p0041_s4_b1_RAW</t>
  </si>
  <si>
    <t>24-07-2024_14-08-55_p0041_s5_b1_RAW</t>
  </si>
  <si>
    <t>24-07-2024_14-09-17_p0041_s6_b1_RAW</t>
  </si>
  <si>
    <t>24-07-2024_14-09-40_p0041_s7_b1_RAW</t>
  </si>
  <si>
    <t>24-07-2024_14-09-59_p0041_s8_b1_RAW</t>
  </si>
  <si>
    <t>24-07-2024_14-10-18_p0041_s9_b1_RAW</t>
  </si>
  <si>
    <t>24-07-2024_14-10-38_p0041_s10_b1_RAW</t>
  </si>
  <si>
    <t>24-07-2024_14-10-59_p0041_s11_b1_RAW</t>
  </si>
  <si>
    <t>24-07-2024_14-11-20_p0041_s12_b1_RAW</t>
  </si>
  <si>
    <t>24-07-2024_14-11-43_p0041_s13_b1_RAW</t>
  </si>
  <si>
    <t>24-07-2024_14-12-09_p0041_s14_b1_RAW</t>
  </si>
  <si>
    <t>24-07-2024_14-12-35_p0041_s15_b1_RAW</t>
  </si>
  <si>
    <t>24-07-2024_14-12-57_p0041_s16_b1_RAW</t>
  </si>
  <si>
    <t>24-07-2024_14-13-20_p0041_s17_b1_RAW</t>
  </si>
  <si>
    <t>24-07-2024_14-13-42_p0041_s18_b1_RAW</t>
  </si>
  <si>
    <t>24-07-2024_14-14-06_p0041_s19_b1_RAW</t>
  </si>
  <si>
    <t>24-07-2024_14-14-26_p0041_s20_b1_RAW</t>
  </si>
  <si>
    <t>24-07-2024_14-14-49_p0041_s21_b1_RAW</t>
  </si>
  <si>
    <t>24-07-2024_14-15-14_p0041_s22_b1_RAW</t>
  </si>
  <si>
    <t>24-07-2024_14-15-43_p0041_s23_b1_RAW</t>
  </si>
  <si>
    <t>24-07-2024_14-16-05_p0041_s24_b1_RAW</t>
  </si>
  <si>
    <t>24-07-2024_14-16-34_p0041_s25_b1_RAW</t>
  </si>
  <si>
    <t>24-07-2024_14-16-56_p0041_s26_b1_RAW</t>
  </si>
  <si>
    <t>24-07-2024_14-17-14_p0041_s27_b1_RAW</t>
  </si>
  <si>
    <t>24-07-2024_14-18-30_p0041_s28_b1_RAW</t>
  </si>
  <si>
    <t>24-07-2024_14-18-51_p0041_s29_b1_RAW</t>
  </si>
  <si>
    <t>24-07-2024_14-19-12_p0041_s30_b1_RAW</t>
  </si>
  <si>
    <t>24-07-2024_14-19-34_p0041_s31_b1_RAW</t>
  </si>
  <si>
    <t>24-07-2024_14-19-53_p0041_s32_b1_RAW</t>
  </si>
  <si>
    <t>24-07-2024_14-20-19_p0041_s33_b1_RAW</t>
  </si>
  <si>
    <t>24-07-2024_14-20-50_p0041_s34_b1_RAW</t>
  </si>
  <si>
    <t>24-07-2024_14-21-34_p0041_s35_b1_RAW</t>
  </si>
  <si>
    <t>24-07-2024_14-21-52_p0041_s36_b1_RAW</t>
  </si>
  <si>
    <t>24-07-2024_14-22-14_p0041_s37_b1_RAW</t>
  </si>
  <si>
    <t>24-07-2024_14-22-41_p0041_s38_b1_RAW</t>
  </si>
  <si>
    <t>24-07-2024_14-23-04_p0041_s39_b1_RAW</t>
  </si>
  <si>
    <t>24-07-2024_14-23-23_p0041_s40_b1_RAW</t>
  </si>
  <si>
    <t>24-07-2024_14-23-41_p0041_s41_b1_RAW</t>
  </si>
  <si>
    <t>24-07-2024_14-24-05_p0041_s42_b1_RAW</t>
  </si>
  <si>
    <t>24-07-2024_14-24-26_p0041_s43_b1_RAW</t>
  </si>
  <si>
    <t>24-07-2024_14-24-45_p0041_s44_b1_RAW</t>
  </si>
  <si>
    <t>24-07-2024_14-25-18_p0041_s45_b1_RAW</t>
  </si>
  <si>
    <t>24-07-2024_14-25-47_p0041_s46_b1_RAW</t>
  </si>
  <si>
    <t>24-07-2024_14-26-10_p0041_s47_b1_RAW</t>
  </si>
  <si>
    <t>24-07-2024_14-26-38_p0041_s48_b1_RAW</t>
  </si>
  <si>
    <t>24-07-2024_14-27-04_p0041_s49_b1_RAW</t>
  </si>
  <si>
    <t>24-07-2024_14-27-26_p0041_s50_b1_RAW</t>
  </si>
  <si>
    <t>24-07-2024_14-27-46_p0041_s51_b1_RAW</t>
  </si>
  <si>
    <t>24-07-2024_14-28-07_p0041_s52_b1_RAW</t>
  </si>
  <si>
    <t>24-07-2024_14-28-30_p0041_s53_b1_RAW</t>
  </si>
  <si>
    <t>24-07-2024_14-28-51_p0041_s54_b1_RAW</t>
  </si>
  <si>
    <t>24-07-2024_14-29-14_p0041_s55_b1_RAW</t>
  </si>
  <si>
    <t>24-07-2024_14-29-41_p0041_s56_b1_RAW</t>
  </si>
  <si>
    <t>24-07-2024_14-30-03_p0041_s57_b1_RAW</t>
  </si>
  <si>
    <t>24-07-2024_14-30-27_p0041_s58_b1_RAW</t>
  </si>
  <si>
    <t>24-07-2024_14-30-47_p0041_s59_b1_RAW</t>
  </si>
  <si>
    <t>24-07-2024_14-31-07_p0041_s60_b1_RAW</t>
  </si>
  <si>
    <t>24-07-2024_14-31-26_p0041_s61_b1_RAW</t>
  </si>
  <si>
    <t>24-07-2024_14-31-49_p0041_s62_b1_RAW</t>
  </si>
  <si>
    <t>24-07-2024_14-32-25_p0041_s63_b1_RAW</t>
  </si>
  <si>
    <t>24-07-2024_14-32-49_p0041_s64_b1_RAW</t>
  </si>
  <si>
    <t>24-07-2024_14-33-18_p0041_s65_b1_RAW</t>
  </si>
  <si>
    <t>24-07-2024_14-33-41_p0041_s66_b1_RAW</t>
  </si>
  <si>
    <t>24-07-2024_14-34-20_p0041_s67_b1_RAW</t>
  </si>
  <si>
    <t>24-07-2024_14-34-48_p0041_sP02_b1_RAW</t>
  </si>
  <si>
    <t>24-07-2024_14-35-11_p0041_s68_b1_RAW</t>
  </si>
  <si>
    <t>24-07-2024_14-35-31_p0041_s69_b1_RAW</t>
  </si>
  <si>
    <t>24-07-2024_14-35-52_p0041_s70_b1_RAW</t>
  </si>
  <si>
    <t>24-07-2024_14-36-12_p0041_s71_b1_RAW</t>
  </si>
  <si>
    <t>24-07-2024_14-36-32_p0041_s72_b1_RAW</t>
  </si>
  <si>
    <t>24-07-2024_14-36-50_p0041_sP03_b1_RAW</t>
  </si>
  <si>
    <t>24-07-2024_14-37-23_p0041_s73_b1_RAW</t>
  </si>
  <si>
    <t>24-07-2024_14-37-42_p0041_s74_b1_RAW</t>
  </si>
  <si>
    <t>24-07-2024_14-38-02_p0041_s75_b1_RAW</t>
  </si>
  <si>
    <t>24-07-2024_14-38-20_p0041_s76_b1_RAW</t>
  </si>
  <si>
    <t>24-07-2024_14-38-42_p0041_s77_b1_RAW</t>
  </si>
  <si>
    <t>24-07-2024_14-39-01_p0041_s78_b1_RAW</t>
  </si>
  <si>
    <t>24-07-2024_14-39-24_p0041_s79_b1_RAW</t>
  </si>
  <si>
    <t>24-07-2024_14-39-50_p0041_s80_b1_RAW</t>
  </si>
  <si>
    <t>24-07-2024_14-40-15_p0041_s81_b1_RAW</t>
  </si>
  <si>
    <t>24-07-2024_14-51-39_p0041_sP18.1_b4_RAW</t>
  </si>
  <si>
    <t>24-07-2024_14-52-09_p0041_s209_b4_RAW</t>
  </si>
  <si>
    <t>24-07-2024_14-52-34_p0041_sP18.2_b4_RAW</t>
  </si>
  <si>
    <t>24-07-2024_14-53-21_p0041_sP18.3_b4_RAW</t>
  </si>
  <si>
    <t>24-07-2024_14-53-43_p0041_s210_b4_RAW</t>
  </si>
  <si>
    <t>24-07-2024_14-54-08_p0041_s211_b4_RAW</t>
  </si>
  <si>
    <t>24-07-2024_14-54-30_p0041_s212_b4_RAW</t>
  </si>
  <si>
    <t>24-07-2024_14-54-47_p0041_s213_b4_RAW</t>
  </si>
  <si>
    <t>24-07-2024_14-55-08_p0041_s214_b4_RAW</t>
  </si>
  <si>
    <t>24-07-2024_14-55-28_p0041_s215_b4_RAW</t>
  </si>
  <si>
    <t>24-07-2024_14-55-50_p0041_s216_b4_RAW</t>
  </si>
  <si>
    <t>24-07-2024_14-58-08_p0041_s217_b4_RAW</t>
  </si>
  <si>
    <t>24-07-2024_14-58-28_p0041_s218_b4_RAW</t>
  </si>
  <si>
    <t>24-07-2024_14-58-49_p0041_s219_b4_RAW</t>
  </si>
  <si>
    <t>24-07-2024_14-59-14_p0041_s220_b4_RAW</t>
  </si>
  <si>
    <t>24-07-2024_14-59-38_p0041_s221_b4_RAW</t>
  </si>
  <si>
    <t>24-07-2024_15-01-02_p0041_sP18.4_b4_RAW</t>
  </si>
  <si>
    <t>24-07-2024_15-01-52_p0041_sP18.5_b4_RAW</t>
  </si>
  <si>
    <t>24-07-2024_15-02-15_p0041_s222_b4_RAW</t>
  </si>
  <si>
    <t>24-07-2024_15-02-36_p0041_sP19.1_b4_RAW</t>
  </si>
  <si>
    <t>24-07-2024_15-03-10_p0041_s223_b4_RAW</t>
  </si>
  <si>
    <t>24-07-2024_15-03-27_p0041_s224_b4_RAW</t>
  </si>
  <si>
    <t>24-07-2024_15-03-46_p0041_s225_b4_RAW</t>
  </si>
  <si>
    <t>24-07-2024_15-04-12_p0041_s226_b4_RAW</t>
  </si>
  <si>
    <t>24-07-2024_15-04-36_p0041_s227_b4_RAW</t>
  </si>
  <si>
    <t>24-07-2024_15-04-56_p0041_s228_b4_RAW</t>
  </si>
  <si>
    <t>24-07-2024_15-05-13_p0041_s229_b4_RAW</t>
  </si>
  <si>
    <t>24-07-2024_15-05-31_p0041_s230_b4_RAW</t>
  </si>
  <si>
    <t>24-07-2024_15-05-52_p0041_s231_b4_RAW</t>
  </si>
  <si>
    <t>24-07-2024_15-06-15_p0041_s232_b4_RAW</t>
  </si>
  <si>
    <t>24-07-2024_15-06-37_p0041_s233_b4_RAW</t>
  </si>
  <si>
    <t>24-07-2024_15-06-53_p0041_s234_b4_RAW</t>
  </si>
  <si>
    <t>24-07-2024_15-07-16_p0041_s235_b4_RAW</t>
  </si>
  <si>
    <t>24-07-2024_15-08-46_p0041_s236_b4_RAW</t>
  </si>
  <si>
    <t>24-07-2024_15-09-35_p0041_s237_b4_RAW</t>
  </si>
  <si>
    <t>24-07-2024_15-09-55_p0041_s238_b4_RAW</t>
  </si>
  <si>
    <t>24-07-2024_15-10-19_p0041_s239_b4_RAW</t>
  </si>
  <si>
    <t>24-07-2024_15-10-50_p0041_s240_b4_RAW</t>
  </si>
  <si>
    <t>24-07-2024_15-11-14_p0041_sP22.1_b4_RAW</t>
  </si>
  <si>
    <t>24-07-2024_15-11-38_p0041_s245_b4_RAW</t>
  </si>
  <si>
    <t>24-07-2024_15-12-04_p0041_s246_b4_RAW</t>
  </si>
  <si>
    <t>24-07-2024_15-12-41_p0041_s247_b4_RAW</t>
  </si>
  <si>
    <t>24-07-2024_15-13-16_p0041_s248_b4_RAW</t>
  </si>
  <si>
    <t>24-07-2024_15-13-34_p0041_s249_b4_RAW</t>
  </si>
  <si>
    <t>24-07-2024_15-13-55_p0041_s250_b4_RAW</t>
  </si>
  <si>
    <t>24-07-2024_15-14-26_p0041_s251_b4_RAW</t>
  </si>
  <si>
    <t>24-07-2024_15-14-47_p0041_s252_b4_RAW</t>
  </si>
  <si>
    <t>24-07-2024_15-15-27_p0041_s253_b4_RAW</t>
  </si>
  <si>
    <t>24-07-2024_15-15-50_p0041_s254_b4_RAW</t>
  </si>
  <si>
    <t>24-07-2024_15-16-16_p0041_s255_b4_RAW</t>
  </si>
  <si>
    <t>24-07-2024_15-16-45_p0041_s256_b4_RAW</t>
  </si>
  <si>
    <t>24-07-2024_15-17-19_p0041_s258_b4_RAW</t>
  </si>
  <si>
    <t>24-07-2024_15-17-44_p0041_sP22.2_b4_RAW</t>
  </si>
  <si>
    <t>24-07-2024_15-18-19_p0041_s257_b4_RAW</t>
  </si>
  <si>
    <t>24-07-2024_15-18-46_p0041_sP22.3_b4_RAW</t>
  </si>
  <si>
    <t>24-07-2024_15-19-09_p0041_sP23.1_b4_RAW</t>
  </si>
  <si>
    <t>24-07-2024_15-19-26_p0041_s259_b4_RAW</t>
  </si>
  <si>
    <t>24-07-2024_15-19-49_p0041_s260_b4_RAW</t>
  </si>
  <si>
    <t>24-07-2024_15-20-10_p0041_sP23.2_b4_RAW</t>
  </si>
  <si>
    <t>24-07-2024_15-20-52_p0041_s261_b4_RAW</t>
  </si>
  <si>
    <t>24-07-2024_15-21-10_p0041_s262_b4_RAW</t>
  </si>
  <si>
    <t>24-07-2024_15-21-29_p0041_s263_b4_RAW</t>
  </si>
  <si>
    <t>24-07-2024_15-21-50_p0041_sP23.3_b4_RAW</t>
  </si>
  <si>
    <t>24-07-2024_15-22-20_p0041_sP24.1_b4_RAW</t>
  </si>
  <si>
    <t>24-07-2024_15-22-49_p0041_sP24.2_b4_RAW</t>
  </si>
  <si>
    <t>24-07-2024_15-23-08_p0041_s264_b4_RAW</t>
  </si>
  <si>
    <t>24-07-2024_15-23-25_p0041_s265_b4_RAW</t>
  </si>
  <si>
    <t>24-07-2024_15-23-42_p0041_s266_b4_RAW</t>
  </si>
  <si>
    <t>24-07-2024_15-24-03_p0041_s267_b4_RAW</t>
  </si>
  <si>
    <t>24-07-2024_15-24-22_p0041_s268_b4_RAW</t>
  </si>
  <si>
    <t>24-07-2024_15-24-43_p0041_s269_b4_RAW</t>
  </si>
  <si>
    <t>24-07-2024_15-25-01_p0041_s270_b4_RAW</t>
  </si>
  <si>
    <t>24-07-2024_15-25-25_p0041_s271_b4_RAW</t>
  </si>
  <si>
    <t>24-07-2024_15-25-49_p0041_sP24.3_b4_RAW</t>
  </si>
  <si>
    <t>24-07-2024_15-26-18_p0041_s272_b4_RAW</t>
  </si>
  <si>
    <t>24-07-2024_15-26-38_p0041_s273_b4_RAW</t>
  </si>
  <si>
    <t>24-07-2024_15-27-10_p0041_s274_b4_RAW</t>
  </si>
  <si>
    <t>24-07-2024_15-27-37_p0041_s275_b4_RAW</t>
  </si>
  <si>
    <t>24-07-2024_15-27-58_p0041_s276_b4_RAW</t>
  </si>
  <si>
    <t>24-07-2024_15-28-30_p0041_s277_b4_RAW</t>
  </si>
  <si>
    <t>24-07-2024_15-28-55_p0041_s278_b4_RAW</t>
  </si>
  <si>
    <t>24-07-2024_15-29-18_p0041_s279_b4_RAW</t>
  </si>
  <si>
    <t>24-07-2024_15-29-44_p0041_s280_b4_RAW</t>
  </si>
  <si>
    <t>24-07-2024_15-30-40_p0041_s281_b4_RAW</t>
  </si>
  <si>
    <t>24-07-2024_15-31-12_p0041_s282_b4_RAW</t>
  </si>
  <si>
    <t>24-07-2024_15-31-39_p0041_s283_b4_RAW</t>
  </si>
  <si>
    <t>24-07-2024_15-32-05_p0041_sP25.1_b4_RAW</t>
  </si>
  <si>
    <t>01-08-2024_15-51-03_p0042_sP09.1_b3_RAW</t>
  </si>
  <si>
    <t>0042</t>
  </si>
  <si>
    <t>01-08-2024_15-56-07_p0042_sP09.1_b3_RAW</t>
  </si>
  <si>
    <t>01-08-2024_15-56-58_p0042_sP09.2_b3_RAW</t>
  </si>
  <si>
    <t>01-08-2024_15-57-43_p0042_s158_b3_RAW</t>
  </si>
  <si>
    <t>01-08-2024_15-58-46_p0042_s159_b3_RAW</t>
  </si>
  <si>
    <t>01-08-2024_16-00-03_p0042_sP09.3_b3_RAW</t>
  </si>
  <si>
    <t>01-08-2024_16-00-32_p0042_s160_b3_RAW</t>
  </si>
  <si>
    <t>01-08-2024_16-00-59_p0042_s161_b3_RAW</t>
  </si>
  <si>
    <t>01-08-2024_16-01-31_p0042_sP09.4_b3_RAW</t>
  </si>
  <si>
    <t>01-08-2024_16-02-07_p0042_s162_b3_RAW</t>
  </si>
  <si>
    <t>01-08-2024_16-02-37_p0042_s163_b3_RAW</t>
  </si>
  <si>
    <t>01-08-2024_16-03-07_p0042_sP09.5_b3_RAW</t>
  </si>
  <si>
    <t>01-08-2024_16-03-39_p0042_s164_b3_RAW</t>
  </si>
  <si>
    <t>01-08-2024_16-04-00_p0042_s165_b3_RAW</t>
  </si>
  <si>
    <t>01-08-2024_16-04-36_p0042_sP09.6_b3_RAW</t>
  </si>
  <si>
    <t>01-08-2024_16-23-37_p0042_s166_b3_RAW</t>
  </si>
  <si>
    <t>01-08-2024_16-24-09_p0042_s167_b3_RAW</t>
  </si>
  <si>
    <t>01-08-2024_16-24-34_p0042_sP09.7_b3_RAW</t>
  </si>
  <si>
    <t>01-08-2024_16-25-06_p0042_s168_b3_RAW</t>
  </si>
  <si>
    <t>01-08-2024_16-25-28_p0042_s169_b3_RAW</t>
  </si>
  <si>
    <t>01-08-2024_16-26-29_p0042_sP10_b3_RAW</t>
  </si>
  <si>
    <t>01-08-2024_16-27-46_p0042_s170.0_b3_RAW</t>
  </si>
  <si>
    <t>01-08-2024_16-28-19_p0042_s170.1_b3_RAW</t>
  </si>
  <si>
    <t>01-08-2024_16-28-38_p0042_s170.2_b3_RAW</t>
  </si>
  <si>
    <t>01-08-2024_16-29-04_p0042_s170.3_b3_RAW</t>
  </si>
  <si>
    <t>01-08-2024_16-29-22_p0042_s170.4_b3_RAW</t>
  </si>
  <si>
    <t>01-08-2024_16-29-40_p0042_s170.5_b3_RAW</t>
  </si>
  <si>
    <t>01-08-2024_16-29-59_p0042_s170.6_b3_RAW</t>
  </si>
  <si>
    <t>01-08-2024_16-30-19_p0042_s170.7_b3_RAW</t>
  </si>
  <si>
    <t>01-08-2024_16-30-36_p0042_s170.8_b3_RAW</t>
  </si>
  <si>
    <t>01-08-2024_16-30-52_p0042_s170.9_b3_RAW</t>
  </si>
  <si>
    <t>01-08-2024_16-31-07_p0042_s170.10_b3_RAW</t>
  </si>
  <si>
    <t>01-08-2024_16-31-40_p0042_sP11.1_b3_RAW</t>
  </si>
  <si>
    <t>01-08-2024_16-32-17_p0042_s171_b3_RAW</t>
  </si>
  <si>
    <t>01-08-2024_16-32-51_p0042_s172_b3_RAW</t>
  </si>
  <si>
    <t>01-08-2024_16-33-20_p0042_s173_b3_RAW</t>
  </si>
  <si>
    <t>01-08-2024_16-33-43_p0042_sP11.2_b3_RAW</t>
  </si>
  <si>
    <t>01-08-2024_16-34-15_p0042_s174_b3_RAW</t>
  </si>
  <si>
    <t>01-08-2024_16-34-41_p0042_sP11.3_b3_RAW</t>
  </si>
  <si>
    <t>01-08-2024_16-35-18_p0042_s175_b3_RAW</t>
  </si>
  <si>
    <t>01-08-2024_16-36-06_p0042_s176_b3_RAW</t>
  </si>
  <si>
    <t>01-08-2024_16-36-24_p0042_s177_b3_RAW</t>
  </si>
  <si>
    <t>01-08-2024_16-36-41_p0042_s178_b3_RAW</t>
  </si>
  <si>
    <t>01-08-2024_16-37-06_p0042_sP11.4_b3_RAW</t>
  </si>
  <si>
    <t>01-08-2024_16-37-46_p0042_sP11.5_b3_RAW</t>
  </si>
  <si>
    <t>01-08-2024_16-38-21_p0042_sP12_b3_RAW</t>
  </si>
  <si>
    <t>01-08-2024_16-39-04_p0042_s179_b3_RAW</t>
  </si>
  <si>
    <t>01-08-2024_16-39-27_p0042_s180_b3_RAW</t>
  </si>
  <si>
    <t>01-08-2024_16-40-23_p0042_s181_b3_RAW</t>
  </si>
  <si>
    <t>01-08-2024_16-41-07_p0042_s182_b3_RAW</t>
  </si>
  <si>
    <t>01-08-2024_16-41-56_p0042_s183_b3_RAW</t>
  </si>
  <si>
    <t>01-08-2024_16-42-24_p0042_s184_b3_RAW</t>
  </si>
  <si>
    <t>01-08-2024_16-42-55_p0042_s185_b3_RAW</t>
  </si>
  <si>
    <t>01-08-2024_16-43-18_p0042_s186_b3_RAW</t>
  </si>
  <si>
    <t>01-08-2024_16-43-51_p0042_s187_b3_RAW</t>
  </si>
  <si>
    <t>01-08-2024_16-44-11_p0042_s188_b3_RAW</t>
  </si>
  <si>
    <t>01-08-2024_16-44-37_p0042_s189_b3_RAW</t>
  </si>
  <si>
    <t>01-08-2024_16-45-02_p0042_sP13.1_b3_RAW</t>
  </si>
  <si>
    <t>01-08-2024_16-45-34_p0042_s190_b3_RAW</t>
  </si>
  <si>
    <t>01-08-2024_16-45-57_p0042_s191_b3_RAW</t>
  </si>
  <si>
    <t>01-08-2024_16-46-23_p0042_sP13.2_b3_RAW</t>
  </si>
  <si>
    <t>01-08-2024_16-46-53_p0042_s192_b3_RAW</t>
  </si>
  <si>
    <t>01-08-2024_16-47-25_p0042_s193_b3_RAW</t>
  </si>
  <si>
    <t>01-08-2024_16-47-49_p0042_sP14_b3_RAW</t>
  </si>
  <si>
    <t>01-08-2024_16-48-27_p0042_sP15.1_b3_RAW</t>
  </si>
  <si>
    <t>01-08-2024_16-48-53_p0042_sP15.2_b3_RAW</t>
  </si>
  <si>
    <t>01-08-2024_16-49-36_p0042_s194_b3_RAW</t>
  </si>
  <si>
    <t>01-08-2024_16-50-19_p0042_sP15.3_b3_RAW</t>
  </si>
  <si>
    <t>01-08-2024_16-50-47_p0042_s195_b3_RAW</t>
  </si>
  <si>
    <t>01-08-2024_16-51-05_p0042_s196_b3_RAW</t>
  </si>
  <si>
    <t>01-08-2024_16-51-28_p0042_sP15.4_b3_RAW</t>
  </si>
  <si>
    <t>01-08-2024_16-51-51_p0042_s197_b3_RAW</t>
  </si>
  <si>
    <t>01-08-2024_16-52-22_p0042_s198_b3_RAW</t>
  </si>
  <si>
    <t>01-08-2024_16-53-05_p0042_s199_b3_RAW</t>
  </si>
  <si>
    <t>01-08-2024_16-54-16_p0042_s200_b3_RAW</t>
  </si>
  <si>
    <t>01-08-2024_16-54-36_p0042_s201_b3_RAW</t>
  </si>
  <si>
    <t>01-08-2024_16-54-58_p0042_s202_b3_RAW</t>
  </si>
  <si>
    <t>01-08-2024_16-55-23_p0042_sP16_b3_RAW</t>
  </si>
  <si>
    <t>01-08-2024_16-55-57_p0042_sP17.1_b3_RAW</t>
  </si>
  <si>
    <t>01-08-2024_16-56-36_p0042_s203_b3_RAW</t>
  </si>
  <si>
    <t>01-08-2024_16-56-54_p0042_sP17.2_b3_RAW</t>
  </si>
  <si>
    <t>01-08-2024_16-57-14_p0042_s204_b3_RAW</t>
  </si>
  <si>
    <t>01-08-2024_16-57-36_p0042_s205_b3_RAW</t>
  </si>
  <si>
    <t>01-08-2024_16-57-56_p0042_s206_b3_RAW</t>
  </si>
  <si>
    <t>01-08-2024_16-58-11_p0042_sP17.3_b3_RAW</t>
  </si>
  <si>
    <t>01-08-2024_16-59-34_p0042_s207_b3_RAW</t>
  </si>
  <si>
    <t>01-08-2024_16-59-52_p0042_sP17.4_b3_RAW</t>
  </si>
  <si>
    <t>01-08-2024_17-00-14_p0042_s208_b3_RAW</t>
  </si>
  <si>
    <t>01-08-2024_17-01-37_p0042_sP20_b3_RAW</t>
  </si>
  <si>
    <t>01-08-2024_17-02-10_p0042_sP21.1_b3_RAW</t>
  </si>
  <si>
    <t>01-08-2024_17-02-46_p0042_s241_b3_RAW</t>
  </si>
  <si>
    <t>01-08-2024_17-03-11_p0042_s243_b3_RAW</t>
  </si>
  <si>
    <t>01-08-2024_17-03-38_p0042_sP21.2_b3_RAW</t>
  </si>
  <si>
    <t>01-08-2024_17-03-59_p0042_s242_b3_RAW</t>
  </si>
  <si>
    <t>01-08-2024_17-04-19_p0042_s244_b3_RAW</t>
  </si>
  <si>
    <t>03-08-2024_10-14-01_p0043_sP09.1_b3_RAW</t>
  </si>
  <si>
    <t>0043</t>
  </si>
  <si>
    <t>03-08-2024_10-15-14_p0043_sP09.2_b3_RAW</t>
  </si>
  <si>
    <t>03-08-2024_10-15-44_p0043_s158_b3_RAW</t>
  </si>
  <si>
    <t>03-08-2024_10-16-09_p0043_s159_b3_RAW</t>
  </si>
  <si>
    <t>03-08-2024_10-16-37_p0043_sP09.3_b3_RAW</t>
  </si>
  <si>
    <t>03-08-2024_10-18-36_p0043_s160_b3_RAW</t>
  </si>
  <si>
    <t>03-08-2024_10-20-34_p0043_s161_b3_RAW</t>
  </si>
  <si>
    <t>03-08-2024_10-21-19_p0043_sP09.4_b3_RAW</t>
  </si>
  <si>
    <t>03-08-2024_10-21-45_p0043_s162_b3_RAW</t>
  </si>
  <si>
    <t>03-08-2024_10-22-10_p0043_s163_b3_RAW</t>
  </si>
  <si>
    <t>03-08-2024_10-23-03_p0043_sP09.5_b3_RAW</t>
  </si>
  <si>
    <t>03-08-2024_10-23-25_p0043_s164_b3_RAW</t>
  </si>
  <si>
    <t>03-08-2024_10-23-46_p0043_s165_b3_RAW</t>
  </si>
  <si>
    <t>03-08-2024_10-24-15_p0043_sP09.6_b3_RAW</t>
  </si>
  <si>
    <t>03-08-2024_10-24-49_p0043_s166_b3_RAW</t>
  </si>
  <si>
    <t>03-08-2024_10-25-12_p0043_s167_b3_RAW</t>
  </si>
  <si>
    <t>03-08-2024_10-25-48_p0043_sP09.7_b3_RAW</t>
  </si>
  <si>
    <t>03-08-2024_10-27-17_p0043_s168_b3_RAW</t>
  </si>
  <si>
    <t>03-08-2024_10-27-38_p0043_s169_b3_RAW</t>
  </si>
  <si>
    <t>03-08-2024_10-28-40_p0043_sP10_b3_RAW</t>
  </si>
  <si>
    <t>03-08-2024_10-33-20_p0043_s170.0_b3_RAW</t>
  </si>
  <si>
    <t>03-08-2024_10-33-41_p0043_s170.1_b3_RAW</t>
  </si>
  <si>
    <t>03-08-2024_10-34-02_p0043_s170.2_b3_RAW</t>
  </si>
  <si>
    <t>03-08-2024_10-34-37_p0043_s170.3_b3_RAW</t>
  </si>
  <si>
    <t>03-08-2024_10-34-57_p0043_s170.4_b3_RAW</t>
  </si>
  <si>
    <t>03-08-2024_10-35-18_p0043_s170.5_b3_RAW</t>
  </si>
  <si>
    <t>03-08-2024_10-35-33_p0043_s170.6_b3_RAW</t>
  </si>
  <si>
    <t>03-08-2024_10-35-50_p0043_s170.7_b3_RAW</t>
  </si>
  <si>
    <t>03-08-2024_10-36-06_p0043_s170.8_b3_RAW</t>
  </si>
  <si>
    <t>03-08-2024_10-36-20_p0043_s170.9_b3_RAW</t>
  </si>
  <si>
    <t>03-08-2024_10-36-34_p0043_s170.10_b3_RAW</t>
  </si>
  <si>
    <t>03-08-2024_10-37-03_p0043_sP11.1_b3_RAW</t>
  </si>
  <si>
    <t>03-08-2024_10-37-39_p0043_s171_b3_RAW</t>
  </si>
  <si>
    <t>03-08-2024_10-38-01_p0043_s172_b3_RAW</t>
  </si>
  <si>
    <t>03-08-2024_10-38-22_p0043_s173_b3_RAW</t>
  </si>
  <si>
    <t>03-08-2024_10-38-50_p0043_sP11.2_b3_RAW</t>
  </si>
  <si>
    <t>03-08-2024_10-39-16_p0043_s174_b3_RAW</t>
  </si>
  <si>
    <t>03-08-2024_10-39-39_p0043_sP11.3_b3_RAW</t>
  </si>
  <si>
    <t>03-08-2024_10-43-25_p0043_s175_b3_RAW</t>
  </si>
  <si>
    <t>03-08-2024_10-43-44_p0043_s176_b3_RAW</t>
  </si>
  <si>
    <t>03-08-2024_10-44-03_p0043_s177_b3_RAW</t>
  </si>
  <si>
    <t>03-08-2024_10-44-20_p0043_s178_b3_RAW</t>
  </si>
  <si>
    <t>03-08-2024_10-44-54_p0043_sP11.4_b3_RAW</t>
  </si>
  <si>
    <t>03-08-2024_11-02-57_p0043_sP10_b3_RAW</t>
  </si>
  <si>
    <t>03-08-2024_11-04-44_p0043_sP11.5_b3_RAW</t>
  </si>
  <si>
    <t>03-08-2024_11-05-18_p0043_sP12_b3_RAW</t>
  </si>
  <si>
    <t>03-08-2024_11-05-56_p0043_s179_b3_RAW</t>
  </si>
  <si>
    <t>03-08-2024_11-06-26_p0043_s180_b3_RAW</t>
  </si>
  <si>
    <t>03-08-2024_11-06-53_p0043_s181_b3_RAW</t>
  </si>
  <si>
    <t>03-08-2024_11-07-26_p0043_s182_b3_RAW</t>
  </si>
  <si>
    <t>03-08-2024_11-07-53_p0043_s183_b3_RAW</t>
  </si>
  <si>
    <t>03-08-2024_11-08-24_p0043_s184_b3_RAW</t>
  </si>
  <si>
    <t>03-08-2024_11-08-53_p0043_s185_b3_RAW</t>
  </si>
  <si>
    <t>03-08-2024_11-09-29_p0043_s186_b3_RAW</t>
  </si>
  <si>
    <t>03-08-2024_11-09-58_p0043_s187_b3_RAW</t>
  </si>
  <si>
    <t>03-08-2024_11-10-49_p0043_s188_b3_RAW</t>
  </si>
  <si>
    <t>03-08-2024_11-11-12_p0043_s189_b3_RAW</t>
  </si>
  <si>
    <t>03-08-2024_11-11-36_p0043_sP13.1_b3_RAW</t>
  </si>
  <si>
    <t>03-08-2024_11-12-12_p0043_s190_b3_RAW</t>
  </si>
  <si>
    <t>03-08-2024_11-12-35_p0043_s191_b3_RAW</t>
  </si>
  <si>
    <t>03-08-2024_11-13-04_p0043_sP13.2_b3_RAW</t>
  </si>
  <si>
    <t>03-08-2024_11-13-44_p0043_s192_b3_RAW</t>
  </si>
  <si>
    <t>03-08-2024_11-14-18_p0043_s193_b3_RAW</t>
  </si>
  <si>
    <t>03-08-2024_11-14-47_p0043_sP14_b3_RAW</t>
  </si>
  <si>
    <t>03-08-2024_11-15-23_p0043_sP15.1_b3_RAW</t>
  </si>
  <si>
    <t>03-08-2024_11-16-12_p0043_sP15.2_b3_RAW</t>
  </si>
  <si>
    <t>03-08-2024_11-16-33_p0043_s194_b3_RAW</t>
  </si>
  <si>
    <t>03-08-2024_11-17-54_p0043_sP15.3_b3_RAW</t>
  </si>
  <si>
    <t>03-08-2024_11-18-19_p0043_s195_b3_RAW</t>
  </si>
  <si>
    <t>03-08-2024_11-18-50_p0043_s196_b3_RAW</t>
  </si>
  <si>
    <t>03-08-2024_11-19-16_p0043_sP15.4_b3_RAW</t>
  </si>
  <si>
    <t>03-08-2024_11-19-42_p0043_s197_b3_RAW</t>
  </si>
  <si>
    <t>03-08-2024_11-20-03_p0043_s198_b3_RAW</t>
  </si>
  <si>
    <t>03-08-2024_11-20-23_p0043_s199_b3_RAW</t>
  </si>
  <si>
    <t>03-08-2024_11-20-43_p0043_s200_b3_RAW</t>
  </si>
  <si>
    <t>03-08-2024_11-21-06_p0043_s201_b3_RAW</t>
  </si>
  <si>
    <t>03-08-2024_11-21-26_p0043_s202_b3_RAW</t>
  </si>
  <si>
    <t>03-08-2024_11-23-09_p0043_sP16_b3_RAW</t>
  </si>
  <si>
    <t>03-08-2024_11-23-40_p0043_sP17.1_b3_RAW</t>
  </si>
  <si>
    <t>03-08-2024_11-25-11_p0043_s203_b3_RAW</t>
  </si>
  <si>
    <t>03-08-2024_11-25-35_p0043_sP17.2_b3_RAW</t>
  </si>
  <si>
    <t>03-08-2024_11-25-56_p0043_s204_b3_RAW</t>
  </si>
  <si>
    <t>03-08-2024_11-26-24_p0043_s205_b3_RAW</t>
  </si>
  <si>
    <t>03-08-2024_11-26-44_p0043_s206_b3_RAW</t>
  </si>
  <si>
    <t>03-08-2024_11-27-02_p0043_sP17.3_b3_RAW</t>
  </si>
  <si>
    <t>03-08-2024_11-27-26_p0043_s207_b3_RAW</t>
  </si>
  <si>
    <t>03-08-2024_11-27-50_p0043_sP17.4_b3_RAW</t>
  </si>
  <si>
    <t>03-08-2024_11-28-13_p0043_s208_b3_RAW</t>
  </si>
  <si>
    <t>03-08-2024_11-29-21_p0043_sP20_b3_RAW</t>
  </si>
  <si>
    <t>03-08-2024_11-29-45_p0043_sP21.1_b3_RAW</t>
  </si>
  <si>
    <t>03-08-2024_11-30-05_p0043_s241_b3_RAW</t>
  </si>
  <si>
    <t>03-08-2024_11-30-31_p0043_s243_b3_RAW</t>
  </si>
  <si>
    <t>03-08-2024_11-30-59_p0043_sP21.2_b3_RAW</t>
  </si>
  <si>
    <t>03-08-2024_11-31-17_p0043_s242_b3_RAW</t>
  </si>
  <si>
    <t>03-08-2024_11-31-38_p0043_s244_b3_RAW</t>
  </si>
  <si>
    <t>05-08-2024_09-27-40_p0999_sP04_b2_RAW</t>
  </si>
  <si>
    <t>05-08-2024_09-29-31_p0999_sP04_b2_RAW</t>
  </si>
  <si>
    <t>05-08-2024_09-31-49_p0999_s82_b2_RAW</t>
  </si>
  <si>
    <t>05-08-2024_09-34-09_p0999_s83_b2_RAW</t>
  </si>
  <si>
    <t>05-08-2024_09-35-38_p0999_s83_b2_RAW</t>
  </si>
  <si>
    <t>05-08-2024_09-40-31_p0999_s84_b2_RAW</t>
  </si>
  <si>
    <t>05-08-2024_09-46-13_p0999_sP04_b2_RAW</t>
  </si>
  <si>
    <t>05-08-2024_09-48-07_p0999_sP05_b2_RAW</t>
  </si>
  <si>
    <t>05-08-2024_09-52-19_p0999_sP04_b2_RAW</t>
  </si>
  <si>
    <t>05-08-2024_09-55-59_p0999_sP05_b2_RAW</t>
  </si>
  <si>
    <t>05-08-2024_09-57-15_p0999_sP06.1_b2_RAW</t>
  </si>
  <si>
    <t>05-08-2024_09-58-23_p0999_sP06.2_b2_RAW</t>
  </si>
  <si>
    <t>05-08-2024_10-02-37_p0999_sP06.1_b2_RAW</t>
  </si>
  <si>
    <t>05-08-2024_10-03-45_p0999_sP06.2_b2_RAW</t>
  </si>
  <si>
    <t>05-08-2024_10-05-44_p0999_sP06.3_b2_RAW</t>
  </si>
  <si>
    <t>05-08-2024_10-11-45_p0999_sP07_b2_RAW</t>
  </si>
  <si>
    <t>06-08-2024_16-11-23_p0039_sP01_b1_RAW</t>
  </si>
  <si>
    <t>06-08-2024_16-11-57_p0039_s1_b1_RAW</t>
  </si>
  <si>
    <t>06-08-2024_16-12-24_p0039_s2_b1_RAW</t>
  </si>
  <si>
    <t>06-08-2024_16-12-55_p0039_s3_b1_RAW</t>
  </si>
  <si>
    <t>06-08-2024_16-13-23_p0039_s4_b1_RAW</t>
  </si>
  <si>
    <t>06-08-2024_16-13-45_p0039_s5_b1_RAW</t>
  </si>
  <si>
    <t>06-08-2024_16-14-14_p0039_s6_b1_RAW</t>
  </si>
  <si>
    <t>06-08-2024_16-14-43_p0039_s7_b1_RAW</t>
  </si>
  <si>
    <t>06-08-2024_16-15-04_p0039_s8_b1_RAW</t>
  </si>
  <si>
    <t>06-08-2024_16-15-31_p0039_s9_b1_RAW</t>
  </si>
  <si>
    <t>06-08-2024_16-15-58_p0039_s10_b1_RAW</t>
  </si>
  <si>
    <t>06-08-2024_16-16-18_p0039_s11_b1_RAW</t>
  </si>
  <si>
    <t>06-08-2024_16-16-42_p0039_s12_b1_RAW</t>
  </si>
  <si>
    <t>06-08-2024_16-17-19_p0039_s13_b1_RAW</t>
  </si>
  <si>
    <t>06-08-2024_16-17-58_p0039_s14_b1_RAW</t>
  </si>
  <si>
    <t>06-08-2024_16-18-26_p0039_s15_b1_RAW</t>
  </si>
  <si>
    <t>06-08-2024_16-19-11_p0039_s16_b1_RAW</t>
  </si>
  <si>
    <t>06-08-2024_16-19-35_p0039_s17_b1_RAW</t>
  </si>
  <si>
    <t>06-08-2024_16-20-06_p0039_s18_b1_RAW</t>
  </si>
  <si>
    <t>06-08-2024_16-20-31_p0039_s19_b1_RAW</t>
  </si>
  <si>
    <t>06-08-2024_16-20-51_p0039_s20_b1_RAW</t>
  </si>
  <si>
    <t>06-08-2024_16-21-15_p0039_s21_b1_RAW</t>
  </si>
  <si>
    <t>06-08-2024_16-21-36_p0039_s22_b1_RAW</t>
  </si>
  <si>
    <t>06-08-2024_16-22-02_p0039_s23_b1_RAW</t>
  </si>
  <si>
    <t>06-08-2024_16-22-26_p0039_s24_b1_RAW</t>
  </si>
  <si>
    <t>06-08-2024_16-22-48_p0039_s25_b1_RAW</t>
  </si>
  <si>
    <t>06-08-2024_16-23-11_p0039_s26_b1_RAW</t>
  </si>
  <si>
    <t>06-08-2024_16-23-29_p0039_s27_b1_RAW</t>
  </si>
  <si>
    <t>06-08-2024_16-24-00_p0039_s28_b1_RAW</t>
  </si>
  <si>
    <t>06-08-2024_16-24-22_p0039_s29_b1_RAW</t>
  </si>
  <si>
    <t>06-08-2024_16-24-46_p0039_s30_b1_RAW</t>
  </si>
  <si>
    <t>06-08-2024_16-25-09_p0039_s31_b1_RAW</t>
  </si>
  <si>
    <t>06-08-2024_16-25-30_p0039_s32_b1_RAW</t>
  </si>
  <si>
    <t>06-08-2024_16-25-57_p0039_s33_b1_RAW</t>
  </si>
  <si>
    <t>06-08-2024_16-26-21_p0039_s34_b1_RAW</t>
  </si>
  <si>
    <t>06-08-2024_16-26-49_p0039_s35_b1_RAW</t>
  </si>
  <si>
    <t>06-08-2024_16-27-14_p0039_s36_b1_RAW</t>
  </si>
  <si>
    <t>06-08-2024_16-27-36_p0039_s37_b1_RAW</t>
  </si>
  <si>
    <t>06-08-2024_16-28-04_p0039_s38_b1_RAW</t>
  </si>
  <si>
    <t>06-08-2024_16-28-28_p0039_s39_b1_RAW</t>
  </si>
  <si>
    <t>06-08-2024_16-28-46_p0039_s40_b1_RAW</t>
  </si>
  <si>
    <t>06-08-2024_16-29-07_p0039_s41_b1_RAW</t>
  </si>
  <si>
    <t>06-08-2024_16-29-31_p0039_s42_b1_RAW</t>
  </si>
  <si>
    <t>06-08-2024_16-29-51_p0039_s43_b1_RAW</t>
  </si>
  <si>
    <t>06-08-2024_16-30-13_p0039_s44_b1_RAW</t>
  </si>
  <si>
    <t>06-08-2024_16-30-39_p0039_s45_b1_RAW</t>
  </si>
  <si>
    <t>06-08-2024_16-31-04_p0039_s46_b1_RAW</t>
  </si>
  <si>
    <t>06-08-2024_16-31-25_p0039_s47_b1_RAW</t>
  </si>
  <si>
    <t>06-08-2024_16-31-52_p0039_s48_b1_RAW</t>
  </si>
  <si>
    <t>06-08-2024_16-32-19_p0039_s49_b1_RAW</t>
  </si>
  <si>
    <t>06-08-2024_16-32-41_p0039_s50_b1_RAW</t>
  </si>
  <si>
    <t>06-08-2024_16-33-01_p0039_s51_b1_RAW</t>
  </si>
  <si>
    <t>06-08-2024_16-33-22_p0039_s52_b1_RAW</t>
  </si>
  <si>
    <t>06-08-2024_16-33-46_p0039_s53_b1_RAW</t>
  </si>
  <si>
    <t>06-08-2024_16-35-44_p0039_s54_b1_RAW</t>
  </si>
  <si>
    <t>06-08-2024_16-36-55_p0039_s55_b1_RAW</t>
  </si>
  <si>
    <t>06-08-2024_16-37-42_p0039_s56_b1_RAW</t>
  </si>
  <si>
    <t>06-08-2024_16-38-04_p0039_s57_b1_RAW</t>
  </si>
  <si>
    <t>06-08-2024_16-38-28_p0039_s58_b1_RAW</t>
  </si>
  <si>
    <t>06-08-2024_16-38-48_p0039_s59_b1_RAW</t>
  </si>
  <si>
    <t>06-08-2024_16-39-15_p0039_s60_b1_RAW</t>
  </si>
  <si>
    <t>06-08-2024_16-39-36_p0039_s61_b1_RAW</t>
  </si>
  <si>
    <t>06-08-2024_16-40-06_p0039_s61_b1_RAW</t>
  </si>
  <si>
    <t>06-08-2024_16-40-35_p0039_s62_b1_RAW</t>
  </si>
  <si>
    <t>06-08-2024_16-41-12_p0039_s63_b1_RAW</t>
  </si>
  <si>
    <t>06-08-2024_16-41-38_p0039_s64_b1_RAW</t>
  </si>
  <si>
    <t>06-08-2024_16-42-11_p0039_s65_b1_RAW</t>
  </si>
  <si>
    <t>06-08-2024_16-42-39_p0039_s66_b1_RAW</t>
  </si>
  <si>
    <t>06-08-2024_16-43-05_p0039_s67_b1_RAW</t>
  </si>
  <si>
    <t>06-08-2024_16-43-36_p0039_sP02_b1_RAW</t>
  </si>
  <si>
    <t>06-08-2024_16-44-16_p0039_s68_b1_RAW</t>
  </si>
  <si>
    <t>06-08-2024_16-44-41_p0039_s69_b1_RAW</t>
  </si>
  <si>
    <t>06-08-2024_16-44-59_p0039_s70_b1_RAW</t>
  </si>
  <si>
    <t>06-08-2024_16-45-39_p0039_s71_b1_RAW</t>
  </si>
  <si>
    <t>06-08-2024_16-45-58_p0039_s72_b1_RAW</t>
  </si>
  <si>
    <t>06-08-2024_16-46-21_p0039_sP03_b1_RAW</t>
  </si>
  <si>
    <t>06-08-2024_16-46-53_p0039_s73_b1_RAW</t>
  </si>
  <si>
    <t>06-08-2024_16-47-27_p0039_s74_b1_RAW</t>
  </si>
  <si>
    <t>06-08-2024_16-47-46_p0039_s75_b1_RAW</t>
  </si>
  <si>
    <t>06-08-2024_16-48-04_p0039_s76_b1_RAW</t>
  </si>
  <si>
    <t>06-08-2024_16-48-27_p0039_s77_b1_RAW</t>
  </si>
  <si>
    <t>06-08-2024_16-48-48_p0039_s78_b1_RAW</t>
  </si>
  <si>
    <t>06-08-2024_16-49-10_p0039_s79_b1_RAW</t>
  </si>
  <si>
    <t>06-08-2024_16-50-15_p0039_s80_b1_RAW</t>
  </si>
  <si>
    <t>06-08-2024_16-50-48_p0039_s81_b1_RAW</t>
  </si>
  <si>
    <t>08-08-2024_14-27-43_p0042_s148.1_b2_RAW</t>
  </si>
  <si>
    <t>08-08-2024_14-28-54_p0042_s148.2_b2_RAW</t>
  </si>
  <si>
    <t>08-08-2024_14-29-16_p0042_s148.3_b2_RAW</t>
  </si>
  <si>
    <t>08-08-2024_14-29-33_p0042_s148.4_b2_RAW</t>
  </si>
  <si>
    <t>08-08-2024_14-29-54_p0042_s148.5_b2_RAW</t>
  </si>
  <si>
    <t>08-08-2024_14-30-23_p0042_s148.6_b2_RAW</t>
  </si>
  <si>
    <t>08-08-2024_14-30-38_p0042_s148.7_b2_RAW</t>
  </si>
  <si>
    <t>08-08-2024_14-30-52_p0042_s148.8_b2_RAW</t>
  </si>
  <si>
    <t>08-08-2024_14-31-09_p0042_s148.9_b2_RAW</t>
  </si>
  <si>
    <t>08-08-2024_14-31-45_p0042_s148.10_b2_RAW</t>
  </si>
  <si>
    <t>08-08-2024_14-32-01_p0042_s148.11_b2_RAW</t>
  </si>
  <si>
    <t>08-08-2024_14-32-18_p0042_s148.12_b2_RAW</t>
  </si>
  <si>
    <t>08-08-2024_14-32-33_p0042_s148.13_b2_RAW</t>
  </si>
  <si>
    <t>08-08-2024_14-32-49_p0042_s148.14_b2_RAW</t>
  </si>
  <si>
    <t>08-08-2024_14-33-06_p0042_s148.15_b2_RAW</t>
  </si>
  <si>
    <t>08-08-2024_14-33-24_p0042_s148.16_b2_RAW</t>
  </si>
  <si>
    <t>08-08-2024_14-33-42_p0042_s148.17_b2_RAW</t>
  </si>
  <si>
    <t>08-08-2024_14-34-03_p0042_s148.18_b2_RAW</t>
  </si>
  <si>
    <t>08-08-2024_14-34-19_p0042_s148.19_b2_RAW</t>
  </si>
  <si>
    <t>08-08-2024_14-34-34_p0042_s148.20_b2_RAW</t>
  </si>
  <si>
    <t>08-08-2024_14-34-51_p0042_s148.21_b2_RAW</t>
  </si>
  <si>
    <t>08-08-2024_14-35-06_p0042_s148.22_b2_RAW</t>
  </si>
  <si>
    <t>08-08-2024_14-35-22_p0042_s148.23_b2_RAW</t>
  </si>
  <si>
    <t>08-08-2024_14-35-42_p0042_s148.24_b2_RAW</t>
  </si>
  <si>
    <t>08-08-2024_14-36-00_p0042_s148.25_b2_RAW</t>
  </si>
  <si>
    <t>08-08-2024_14-36-17_p0042_s148.26_b2_RAW</t>
  </si>
  <si>
    <t>08-08-2024_14-37-06_p0042_sP04_b2_RAW</t>
  </si>
  <si>
    <t>08-08-2024_14-37-33_p0042_s82_b2_RAW</t>
  </si>
  <si>
    <t>08-08-2024_14-37-52_p0042_s83_b2_RAW</t>
  </si>
  <si>
    <t>08-08-2024_14-38-09_p0042_s84_b2_RAW</t>
  </si>
  <si>
    <t>08-08-2024_14-38-29_p0042_s85_b2_RAW</t>
  </si>
  <si>
    <t>08-08-2024_14-38-49_p0042_s86_b2_RAW</t>
  </si>
  <si>
    <t>08-08-2024_14-40-01_p0042_sP05_b2_RAW</t>
  </si>
  <si>
    <t>08-08-2024_14-40-39_p0042_s87_b2_RAW</t>
  </si>
  <si>
    <t>08-08-2024_14-41-06_p0042_s88_b2_RAW</t>
  </si>
  <si>
    <t>08-08-2024_14-41-22_p0042_sP06.1_b2_RAW</t>
  </si>
  <si>
    <t>08-08-2024_14-41-40_p0042_s89_b2_RAW</t>
  </si>
  <si>
    <t>08-08-2024_14-42-03_p0042_s90_b2_RAW</t>
  </si>
  <si>
    <t>08-08-2024_14-42-23_p0042_s91_b2_RAW</t>
  </si>
  <si>
    <t>08-08-2024_14-42-48_p0042_s92_b2_RAW</t>
  </si>
  <si>
    <t>08-08-2024_14-43-08_p0042_s93_b2_RAW</t>
  </si>
  <si>
    <t>08-08-2024_14-43-28_p0042_s94_b2_RAW</t>
  </si>
  <si>
    <t>08-08-2024_14-43-51_p0042_s95_b2_RAW</t>
  </si>
  <si>
    <t>08-08-2024_14-44-09_p0042_s96_b2_RAW</t>
  </si>
  <si>
    <t>08-08-2024_14-44-31_p0042_s97_b2_RAW</t>
  </si>
  <si>
    <t>08-08-2024_14-44-51_p0042_s98_b2_RAW</t>
  </si>
  <si>
    <t>08-08-2024_14-45-11_p0042_s99_b2_RAW</t>
  </si>
  <si>
    <t>08-08-2024_14-45-31_p0042_s100_b2_RAW</t>
  </si>
  <si>
    <t>08-08-2024_14-45-50_p0042_s101_b2_RAW</t>
  </si>
  <si>
    <t>08-08-2024_14-46-11_p0042_s102_b2_RAW</t>
  </si>
  <si>
    <t>08-08-2024_14-46-36_p0042_s103_b2_RAW</t>
  </si>
  <si>
    <t>08-08-2024_14-48-28_p0042_s104_b2_RAW</t>
  </si>
  <si>
    <t>08-08-2024_14-48-55_p0042_s105_b2_RAW</t>
  </si>
  <si>
    <t>08-08-2024_14-49-19_p0042_sP06.2_b2_RAW</t>
  </si>
  <si>
    <t>08-08-2024_14-49-42_p0042_s106_b2_RAW</t>
  </si>
  <si>
    <t>08-08-2024_14-50-06_p0042_s107_b2_RAW</t>
  </si>
  <si>
    <t>08-08-2024_14-50-32_p0042_s108_b2_RAW</t>
  </si>
  <si>
    <t>08-08-2024_14-50-59_p0042_s109_b2_RAW</t>
  </si>
  <si>
    <t>08-08-2024_14-51-24_p0042_s110_b2_RAW</t>
  </si>
  <si>
    <t>08-08-2024_14-51-45_p0042_s111_b2_RAW</t>
  </si>
  <si>
    <t>08-08-2024_14-52-05_p0042_s112_b2_RAW</t>
  </si>
  <si>
    <t>08-08-2024_14-52-25_p0042_s113_b2_RAW</t>
  </si>
  <si>
    <t>08-08-2024_14-53-00_p0042_s114_b2_RAW</t>
  </si>
  <si>
    <t>08-08-2024_14-54-00_p0042_s115_b2_RAW</t>
  </si>
  <si>
    <t>08-08-2024_14-55-23_p0042_s116_b2_RAW</t>
  </si>
  <si>
    <t>08-08-2024_14-57-03_p0042_sP06.3_b2_RAW</t>
  </si>
  <si>
    <t>08-08-2024_14-57-26_p0042_sP06.4_b2_RAW</t>
  </si>
  <si>
    <t>08-08-2024_14-57-53_p0042_sP06.5_b2_RAW</t>
  </si>
  <si>
    <t>08-08-2024_14-58-21_p0042_sP06.6_b2_RAW</t>
  </si>
  <si>
    <t>08-08-2024_14-58-46_p0042_sP07_b2_RAW</t>
  </si>
  <si>
    <t>08-08-2024_14-59-15_p0042_s117_b2_RAW</t>
  </si>
  <si>
    <t>08-08-2024_14-59-35_p0042_s118_b2_RAW</t>
  </si>
  <si>
    <t>08-08-2024_15-01-09_p0042_s119_b2_RAW</t>
  </si>
  <si>
    <t>08-08-2024_15-01-35_p0042_s120_b2_RAW</t>
  </si>
  <si>
    <t>08-08-2024_15-03-56_p0042_s121_b2_RAW</t>
  </si>
  <si>
    <t>08-08-2024_15-04-30_p0042_s122_b2_RAW</t>
  </si>
  <si>
    <t>08-08-2024_15-04-52_p0042_s123_b2_RAW</t>
  </si>
  <si>
    <t>08-08-2024_15-05-29_p0042_s124_b2_RAW</t>
  </si>
  <si>
    <t>08-08-2024_15-05-54_p0042_sP08.1_b2_RAW</t>
  </si>
  <si>
    <t>08-08-2024_15-06-27_p0042_s125_b2_RAW</t>
  </si>
  <si>
    <t>08-08-2024_15-06-54_p0042_s126_b2_RAW</t>
  </si>
  <si>
    <t>08-08-2024_15-07-19_p0042_s127_b2_RAW</t>
  </si>
  <si>
    <t>08-08-2024_15-07-57_p0042_s128_b2_RAW</t>
  </si>
  <si>
    <t>08-08-2024_15-08-15_p0042_s129_b2_RAW</t>
  </si>
  <si>
    <t>08-08-2024_15-09-17_p0042_s130_b2_RAW</t>
  </si>
  <si>
    <t>08-08-2024_15-09-40_p0042_s131_b2_RAW</t>
  </si>
  <si>
    <t>08-08-2024_15-11-14_p0042_s132_b2_RAW</t>
  </si>
  <si>
    <t>08-08-2024_15-11-31_p0042_s133_b2_RAW</t>
  </si>
  <si>
    <t>08-08-2024_15-11-53_p0042_s134_b2_RAW</t>
  </si>
  <si>
    <t>08-08-2024_15-12-11_p0042_s135_b2_RAW</t>
  </si>
  <si>
    <t>08-08-2024_15-12-28_p0042_s136_b2_RAW</t>
  </si>
  <si>
    <t>08-08-2024_15-12-47_p0042_s137_b2_RAW</t>
  </si>
  <si>
    <t>08-08-2024_15-13-04_p0042_s138_b2_RAW</t>
  </si>
  <si>
    <t>08-08-2024_15-13-21_p0042_s139_b2_RAW</t>
  </si>
  <si>
    <t>08-08-2024_15-13-41_p0042_s140_b2_RAW</t>
  </si>
  <si>
    <t>08-08-2024_15-14-00_p0042_s141_b2_RAW</t>
  </si>
  <si>
    <t>08-08-2024_15-14-35_p0042_s142_b2_RAW</t>
  </si>
  <si>
    <t>08-08-2024_15-15-19_p0042_sP08.2_b2_RAW</t>
  </si>
  <si>
    <t>08-08-2024_15-15-47_p0042_s143_b2_RAW</t>
  </si>
  <si>
    <t>08-08-2024_15-16-22_p0042_s144_b2_RAW</t>
  </si>
  <si>
    <t>08-08-2024_15-16-42_p0042_s145_b2_RAW</t>
  </si>
  <si>
    <t>08-08-2024_15-17-02_p0042_s146_b2_RAW</t>
  </si>
  <si>
    <t>08-08-2024_15-17-18_p0042_s147_b2_RAW</t>
  </si>
  <si>
    <t>08-08-2024_15-17-34_p0042_s149_b2_RAW</t>
  </si>
  <si>
    <t>08-08-2024_15-17-51_p0042_s150_b2_RAW</t>
  </si>
  <si>
    <t>08-08-2024_15-18-10_p0042_s151_b2_RAW</t>
  </si>
  <si>
    <t>08-08-2024_15-18-32_p0042_s152_b2_RAW</t>
  </si>
  <si>
    <t>08-08-2024_15-18-53_p0042_s153_b2_RAW</t>
  </si>
  <si>
    <t>08-08-2024_15-19-10_p0042_s154_b2_RAW</t>
  </si>
  <si>
    <t>08-08-2024_15-19-26_p0042_s155_b2_RAW</t>
  </si>
  <si>
    <t>08-08-2024_15-19-42_p0042_s156_b2_RAW</t>
  </si>
  <si>
    <t>08-08-2024_15-20-00_p0042_s157_b2_RAW</t>
  </si>
  <si>
    <t>10-08-2024_10-32-51_p0043_sP04_b2_RAW</t>
  </si>
  <si>
    <t>10-08-2024_10-33-25_p0043_s82_b2_RAW</t>
  </si>
  <si>
    <t>10-08-2024_10-33-45_p0043_s83_b2_RAW</t>
  </si>
  <si>
    <t>10-08-2024_10-34-04_p0043_s84_b2_RAW</t>
  </si>
  <si>
    <t>10-08-2024_10-34-29_p0043_s85_b2_RAW</t>
  </si>
  <si>
    <t>10-08-2024_10-34-49_p0043_s86_b2_RAW</t>
  </si>
  <si>
    <t>10-08-2024_10-35-11_p0043_sP05_b2_RAW</t>
  </si>
  <si>
    <t>10-08-2024_10-35-47_p0043_s87_b2_RAW</t>
  </si>
  <si>
    <t>10-08-2024_10-36-03_p0043_s88_b2_RAW</t>
  </si>
  <si>
    <t>10-08-2024_10-36-20_p0043_sP06.1_b2_RAW</t>
  </si>
  <si>
    <t>10-08-2024_10-36-40_p0043_s89_b2_RAW</t>
  </si>
  <si>
    <t>10-08-2024_10-37-01_p0043_s90_b2_RAW</t>
  </si>
  <si>
    <t>10-08-2024_10-37-37_p0043_s91_b2_RAW</t>
  </si>
  <si>
    <t>10-08-2024_10-38-01_p0043_s92_b2_RAW</t>
  </si>
  <si>
    <t>10-08-2024_10-38-25_p0043_s93_b2_RAW</t>
  </si>
  <si>
    <t>10-08-2024_10-38-47_p0043_s94_b2_RAW</t>
  </si>
  <si>
    <t>10-08-2024_10-39-08_p0043_s95_b2_RAW</t>
  </si>
  <si>
    <t>10-08-2024_10-39-32_p0043_s96_b2_RAW</t>
  </si>
  <si>
    <t>10-08-2024_10-39-56_p0043_s97_b2_RAW</t>
  </si>
  <si>
    <t>10-08-2024_10-40-21_p0043_s98_b2_RAW</t>
  </si>
  <si>
    <t>10-08-2024_10-40-46_p0043_s99_b2_RAW</t>
  </si>
  <si>
    <t>10-08-2024_10-41-08_p0043_s100_b2_RAW</t>
  </si>
  <si>
    <t>10-08-2024_10-41-30_p0043_s101_b2_RAW</t>
  </si>
  <si>
    <t>10-08-2024_10-41-49_p0043_s102_b2_RAW</t>
  </si>
  <si>
    <t>10-08-2024_10-42-27_p0043_s103_b2_RAW</t>
  </si>
  <si>
    <t>10-08-2024_10-42-52_p0043_s104_b2_RAW</t>
  </si>
  <si>
    <t>10-08-2024_10-43-32_p0043_s105_b2_RAW</t>
  </si>
  <si>
    <t>10-08-2024_10-43-56_p0043_sP06.2_b2_RAW</t>
  </si>
  <si>
    <t>10-08-2024_10-44-16_p0043_s106_b2_RAW</t>
  </si>
  <si>
    <t>10-08-2024_10-44-47_p0043_s107_b2_RAW</t>
  </si>
  <si>
    <t>10-08-2024_10-45-08_p0043_s108_b2_RAW</t>
  </si>
  <si>
    <t>10-08-2024_10-45-32_p0043_s109_b2_RAW</t>
  </si>
  <si>
    <t>10-08-2024_10-45-56_p0043_s110_b2_RAW</t>
  </si>
  <si>
    <t>10-08-2024_10-46-14_p0043_s111_b2_RAW</t>
  </si>
  <si>
    <t>10-08-2024_10-46-35_p0043_s112_b2_RAW</t>
  </si>
  <si>
    <t>10-08-2024_10-46-58_p0043_s113_b2_RAW</t>
  </si>
  <si>
    <t>10-08-2024_10-47-19_p0043_s114_b2_RAW</t>
  </si>
  <si>
    <t>10-08-2024_10-48-14_p0043_s115_b2_RAW</t>
  </si>
  <si>
    <t>10-08-2024_10-48-35_p0043_s116_b2_RAW</t>
  </si>
  <si>
    <t>10-08-2024_10-49-02_p0043_sP06.3_b2_RAW</t>
  </si>
  <si>
    <t>10-08-2024_10-49-23_p0043_sP06.4_b2_RAW</t>
  </si>
  <si>
    <t>10-08-2024_10-49-51_p0043_sP06.5_b2_RAW</t>
  </si>
  <si>
    <t>10-08-2024_10-50-15_p0043_sP06.6_b2_RAW</t>
  </si>
  <si>
    <t>10-08-2024_10-50-38_p0043_sP07_b2_RAW</t>
  </si>
  <si>
    <t>10-08-2024_10-51-06_p0043_s117_b2_RAW</t>
  </si>
  <si>
    <t>10-08-2024_10-51-27_p0043_s118_b2_RAW</t>
  </si>
  <si>
    <t>10-08-2024_10-51-48_p0043_s119_b2_RAW</t>
  </si>
  <si>
    <t>10-08-2024_10-52-17_p0043_s120_b2_RAW</t>
  </si>
  <si>
    <t>10-08-2024_10-52-39_p0043_s121_b2_RAW</t>
  </si>
  <si>
    <t>10-08-2024_10-53-04_p0043_s122_b2_RAW</t>
  </si>
  <si>
    <t>10-08-2024_10-53-27_p0043_s123_b2_RAW</t>
  </si>
  <si>
    <t>10-08-2024_10-53-48_p0043_s124_b2_RAW</t>
  </si>
  <si>
    <t>10-08-2024_10-54-49_p0043_s124_b2_RAW</t>
  </si>
  <si>
    <t>10-08-2024_10-55-13_p0043_sP08.1_b2_RAW</t>
  </si>
  <si>
    <t>10-08-2024_10-55-44_p0043_s125_b2_RAW</t>
  </si>
  <si>
    <t>10-08-2024_10-56-12_p0043_s126_b2_RAW</t>
  </si>
  <si>
    <t>10-08-2024_10-56-37_p0043_s127_b2_RAW</t>
  </si>
  <si>
    <t>10-08-2024_10-57-03_p0043_s128_b2_RAW</t>
  </si>
  <si>
    <t>10-08-2024_10-57-27_p0043_s129_b2_RAW</t>
  </si>
  <si>
    <t>10-08-2024_10-57-52_p0043_s130_b2_RAW</t>
  </si>
  <si>
    <t>10-08-2024_10-58-16_p0043_s131_b2_RAW</t>
  </si>
  <si>
    <t>10-08-2024_10-58-38_p0043_s132_b2_RAW</t>
  </si>
  <si>
    <t>10-08-2024_10-59-13_p0043_s133_b2_RAW</t>
  </si>
  <si>
    <t>10-08-2024_10-59-35_p0043_s134_b2_RAW</t>
  </si>
  <si>
    <t>10-08-2024_10-59-55_p0043_s135_b2_RAW</t>
  </si>
  <si>
    <t>10-08-2024_11-00-18_p0043_s136_b2_RAW</t>
  </si>
  <si>
    <t>10-08-2024_11-00-44_p0043_s137_b2_RAW</t>
  </si>
  <si>
    <t>10-08-2024_11-01-02_p0043_s138_b2_RAW</t>
  </si>
  <si>
    <t>10-08-2024_11-01-22_p0043_s139_b2_RAW</t>
  </si>
  <si>
    <t>10-08-2024_11-01-46_p0043_s140_b2_RAW</t>
  </si>
  <si>
    <t>10-08-2024_11-02-10_p0043_s141_b2_RAW</t>
  </si>
  <si>
    <t>10-08-2024_11-02-31_p0043_s142_b2_RAW</t>
  </si>
  <si>
    <t>10-08-2024_11-02-54_p0043_sP08.2_b2_RAW</t>
  </si>
  <si>
    <t>10-08-2024_11-03-21_p0043_s143_b2_RAW</t>
  </si>
  <si>
    <t>10-08-2024_11-03-44_p0043_s144_b2_RAW</t>
  </si>
  <si>
    <t>10-08-2024_11-04-06_p0043_s145_b2_RAW</t>
  </si>
  <si>
    <t>10-08-2024_11-04-34_p0043_s146_b2_RAW</t>
  </si>
  <si>
    <t>10-08-2024_11-04-56_p0043_s147_b2_RAW</t>
  </si>
  <si>
    <t>10-08-2024_11-06-01_p0043_s148.1_b2_RAW</t>
  </si>
  <si>
    <t>10-08-2024_11-06-16_p0043_s148.2_b2_RAW</t>
  </si>
  <si>
    <t>10-08-2024_11-06-32_p0043_s148.3_b2_RAW</t>
  </si>
  <si>
    <t>10-08-2024_11-06-48_p0043_s148.4_b2_RAW</t>
  </si>
  <si>
    <t>10-08-2024_11-07-53_p0043_s148.5_b2_RAW</t>
  </si>
  <si>
    <t>10-08-2024_11-08-09_p0043_s148.6_b2_RAW</t>
  </si>
  <si>
    <t>10-08-2024_11-08-23_p0043_s148.7_b2_RAW</t>
  </si>
  <si>
    <t>10-08-2024_11-08-53_p0043_s148.8_b2_RAW</t>
  </si>
  <si>
    <t>10-08-2024_11-09-20_p0043_s148.9_b2_RAW</t>
  </si>
  <si>
    <t>10-08-2024_11-09-35_p0043_s148.10_b2_RAW</t>
  </si>
  <si>
    <t>10-08-2024_11-09-50_p0043_s148.11_b2_RAW</t>
  </si>
  <si>
    <t>10-08-2024_11-10-05_p0043_s148.12_b2_RAW</t>
  </si>
  <si>
    <t>10-08-2024_11-10-20_p0043_s148.13_b2_RAW</t>
  </si>
  <si>
    <t>10-08-2024_11-10-36_p0043_s148.14_b2_RAW</t>
  </si>
  <si>
    <t>10-08-2024_11-10-52_p0043_s148.15_b2_RAW</t>
  </si>
  <si>
    <t>10-08-2024_11-11-07_p0043_s148.16_b2_RAW</t>
  </si>
  <si>
    <t>10-08-2024_11-11-23_p0043_s148.17_b2_RAW</t>
  </si>
  <si>
    <t>10-08-2024_11-11-38_p0043_s148.18_b2_RAW</t>
  </si>
  <si>
    <t>10-08-2024_11-11-59_p0043_s148.18_b2_RAW</t>
  </si>
  <si>
    <t>10-08-2024_11-12-14_p0043_s148.19_b2_RAW</t>
  </si>
  <si>
    <t>10-08-2024_11-12-32_p0043_s148.20_b2_RAW</t>
  </si>
  <si>
    <t>10-08-2024_11-12-48_p0043_s148.21_b2_RAW</t>
  </si>
  <si>
    <t>10-08-2024_11-13-05_p0043_s148.22_b2_RAW</t>
  </si>
  <si>
    <t>10-08-2024_11-13-20_p0043_s148.23_b2_RAW</t>
  </si>
  <si>
    <t>10-08-2024_11-13-37_p0043_s148.24_b2_RAW</t>
  </si>
  <si>
    <t>10-08-2024_11-13-53_p0043_s148.25_b2_RAW</t>
  </si>
  <si>
    <t>10-08-2024_11-14-10_p0043_s148.26_b2_RAW</t>
  </si>
  <si>
    <t>10-08-2024_11-14-30_p0043_s149_b2_RAW</t>
  </si>
  <si>
    <t>10-08-2024_11-14-46_p0043_s150_b2_RAW</t>
  </si>
  <si>
    <t>10-08-2024_11-15-24_p0043_s152_b2_RAW</t>
  </si>
  <si>
    <t>10-08-2024_11-15-40_p0043_s153_b2_RAW</t>
  </si>
  <si>
    <t>10-08-2024_11-15-58_p0043_s154_b2_RAW</t>
  </si>
  <si>
    <t>10-08-2024_11-16-20_p0043_s155_b2_RAW</t>
  </si>
  <si>
    <t>10-08-2024_11-16-39_p0043_s156_b2_RAW</t>
  </si>
  <si>
    <t>10-08-2024_11-16-58_p0043_s157_b2_RAW</t>
  </si>
  <si>
    <t>14-08-2024_15-34-12_p0038_sP18.1_b4_RAW</t>
  </si>
  <si>
    <t>14-08-2024_15-34-46_p0038_s209_b4_RAW</t>
  </si>
  <si>
    <t>14-08-2024_15-36-49_p0038_sP18.2_b4_RAW</t>
  </si>
  <si>
    <t>14-08-2024_15-37-56_p0038_sP18.3_b4_RAW</t>
  </si>
  <si>
    <t>14-08-2024_15-38-40_p0038_s210_b4_RAW</t>
  </si>
  <si>
    <t>14-08-2024_15-39-15_p0038_s211_b4_RAW</t>
  </si>
  <si>
    <t>14-08-2024_15-40-16_p0038_s213_b4_RAW</t>
  </si>
  <si>
    <t>14-08-2024_15-40-40_p0038_s214_b4_RAW</t>
  </si>
  <si>
    <t>14-08-2024_15-42-15_p0038_s215_b4_RAW</t>
  </si>
  <si>
    <t>14-08-2024_15-44-11_p0038_s216_b4_RAW</t>
  </si>
  <si>
    <t>14-08-2024_15-44-32_p0038_s217_b4_RAW</t>
  </si>
  <si>
    <t>14-08-2024_15-44-54_p0038_s218_b4_RAW</t>
  </si>
  <si>
    <t>14-08-2024_15-45-14_p0038_s219_b4_RAW</t>
  </si>
  <si>
    <t>14-08-2024_15-46-14_p0038_s220_b4_RAW</t>
  </si>
  <si>
    <t>14-08-2024_15-47-42_p0038_s221_b4_RAW</t>
  </si>
  <si>
    <t>14-08-2024_15-49-25_p0038_sP18.4_b4_RAW</t>
  </si>
  <si>
    <t>14-08-2024_15-50-37_p0038_sP18.5_b4_RAW</t>
  </si>
  <si>
    <t>14-08-2024_15-51-03_p0038_s222_b4_RAW</t>
  </si>
  <si>
    <t>14-08-2024_15-51-30_p0038_sP19.1_b4_RAW</t>
  </si>
  <si>
    <t>14-08-2024_15-52-06_p0038_s223_b4_RAW</t>
  </si>
  <si>
    <t>14-08-2024_15-52-31_p0038_s224_b4_RAW</t>
  </si>
  <si>
    <t>14-08-2024_15-52-53_p0038_s225_b4_RAW</t>
  </si>
  <si>
    <t>14-08-2024_15-53-36_p0038_s226_b4_RAW</t>
  </si>
  <si>
    <t>14-08-2024_15-53-55_p0038_s227_b4_RAW</t>
  </si>
  <si>
    <t>14-08-2024_15-54-17_p0038_s228_b4_RAW</t>
  </si>
  <si>
    <t>14-08-2024_15-54-58_p0038_s229_b4_RAW</t>
  </si>
  <si>
    <t>14-08-2024_15-55-26_p0038_s230_b4_RAW</t>
  </si>
  <si>
    <t>14-08-2024_15-56-12_p0038_s231_b4_RAW</t>
  </si>
  <si>
    <t>14-08-2024_15-56-38_p0038_s232_b4_RAW</t>
  </si>
  <si>
    <t>14-08-2024_15-57-06_p0038_s233_b4_RAW</t>
  </si>
  <si>
    <t>14-08-2024_15-58-27_p0038_s234_b4_RAW</t>
  </si>
  <si>
    <t>14-08-2024_15-59-05_p0038_s235_b4_RAW</t>
  </si>
  <si>
    <t>14-08-2024_15-59-33_p0038_s236_b4_RAW</t>
  </si>
  <si>
    <t>14-08-2024_16-00-01_p0038_s237_b4_RAW</t>
  </si>
  <si>
    <t>14-08-2024_16-00-22_p0038_s238_b4_RAW</t>
  </si>
  <si>
    <t>14-08-2024_16-01-56_p0038_s238_b4_RAW</t>
  </si>
  <si>
    <t>14-08-2024_16-02-19_p0038_s239_b4_RAW</t>
  </si>
  <si>
    <t>14-08-2024_16-03-10_p0038_s240_b4_RAW</t>
  </si>
  <si>
    <t>14-08-2024_16-03-33_p0038_sP22.1_b4_RAW</t>
  </si>
  <si>
    <t>14-08-2024_16-04-16_p0038_s245_b4_RAW</t>
  </si>
  <si>
    <t>14-08-2024_16-04-48_p0038_s246_b4_RAW</t>
  </si>
  <si>
    <t>14-08-2024_16-06-55_p0038_s247_b4_RAW</t>
  </si>
  <si>
    <t>14-08-2024_16-07-27_p0038_s248_b4_RAW</t>
  </si>
  <si>
    <t>14-08-2024_16-07-48_p0038_s249_b4_RAW</t>
  </si>
  <si>
    <t>14-08-2024_16-08-10_p0038_s250_b4_RAW</t>
  </si>
  <si>
    <t>14-08-2024_16-08-49_p0038_s251_b4_RAW</t>
  </si>
  <si>
    <t>14-08-2024_16-09-36_p0038_s252_b4_RAW</t>
  </si>
  <si>
    <t>14-08-2024_16-10-41_p0038_s253_b4_RAW</t>
  </si>
  <si>
    <t>14-08-2024_16-11-12_p0038_s254_b4_RAW</t>
  </si>
  <si>
    <t>14-08-2024_16-11-39_p0038_s255_b4_RAW</t>
  </si>
  <si>
    <t>14-08-2024_16-12-07_p0038_s256_b4_RAW</t>
  </si>
  <si>
    <t>14-08-2024_16-12-27_p0038_s258_b4_RAW</t>
  </si>
  <si>
    <t>14-08-2024_16-13-27_p0038_sP22.2_b4_RAW</t>
  </si>
  <si>
    <t>14-08-2024_16-14-11_p0038_s257_b4_RAW</t>
  </si>
  <si>
    <t>14-08-2024_16-14-33_p0038_sP22.3_b4_RAW</t>
  </si>
  <si>
    <t>14-08-2024_16-14-58_p0038_sP23.1_b4_RAW</t>
  </si>
  <si>
    <t>14-08-2024_16-15-18_p0038_s259_b4_RAW</t>
  </si>
  <si>
    <t>14-08-2024_16-16-01_p0038_s260_b4_RAW</t>
  </si>
  <si>
    <t>14-08-2024_16-16-32_p0038_sP23.2_b4_RAW</t>
  </si>
  <si>
    <t>14-08-2024_16-16-55_p0038_s261_b4_RAW</t>
  </si>
  <si>
    <t>14-08-2024_16-17-15_p0038_s262_b4_RAW</t>
  </si>
  <si>
    <t>14-08-2024_16-17-44_p0038_s263_b4_RAW</t>
  </si>
  <si>
    <t>14-08-2024_16-18-19_p0038_sP23.3_b4_RAW</t>
  </si>
  <si>
    <t>14-08-2024_16-18-56_p0038_sP24.1_b4_RAW</t>
  </si>
  <si>
    <t>14-08-2024_16-19-21_p0038_sP24.2_b4_RAW</t>
  </si>
  <si>
    <t>14-08-2024_16-20-59_p0038_s264_b4_RAW</t>
  </si>
  <si>
    <t>14-08-2024_16-21-20_p0038_s265_b4_RAW</t>
  </si>
  <si>
    <t>14-08-2024_16-21-52_p0038_s266_b4_RAW</t>
  </si>
  <si>
    <t>14-08-2024_16-22-39_p0038_s267_b4_RAW</t>
  </si>
  <si>
    <t>14-08-2024_16-23-01_p0038_s268_b4_RAW</t>
  </si>
  <si>
    <t>14-08-2024_16-23-37_p0038_s269_b4_RAW</t>
  </si>
  <si>
    <t>14-08-2024_16-24-48_p0038_s270_b4_RAW</t>
  </si>
  <si>
    <t>14-08-2024_16-25-12_p0038_s271_b4_RAW</t>
  </si>
  <si>
    <t>14-08-2024_16-25-35_p0038_sP24.3_b4_RAW</t>
  </si>
  <si>
    <t>14-08-2024_16-27-42_p0038_s272_b4_RAW</t>
  </si>
  <si>
    <t>14-08-2024_16-28-21_p0038_s273_b4_RAW</t>
  </si>
  <si>
    <t>14-08-2024_16-29-27_p0038_s274_b4_RAW</t>
  </si>
  <si>
    <t>14-08-2024_16-29-57_p0038_s275_b4_RAW</t>
  </si>
  <si>
    <t>14-08-2024_16-30-23_p0038_s276_b4_RAW</t>
  </si>
  <si>
    <t>14-08-2024_16-30-50_p0038_s277_b4_RAW</t>
  </si>
  <si>
    <t>14-08-2024_16-31-21_p0038_s278_b4_RAW</t>
  </si>
  <si>
    <t>14-08-2024_16-31-59_p0038_s279_b4_RAW</t>
  </si>
  <si>
    <t>14-08-2024_16-34-06_p0038_s280_b4_RAW</t>
  </si>
  <si>
    <t>14-08-2024_16-34-41_p0038_s281_b4_RAW</t>
  </si>
  <si>
    <t>14-08-2024_16-35-13_p0038_s282_b4_RAW</t>
  </si>
  <si>
    <t>14-08-2024_16-36-06_p0038_s283_b4_RAW</t>
  </si>
  <si>
    <t>14-08-2024_16-37-44_p0038_sP25.1_b4_RAW</t>
  </si>
  <si>
    <t>17-08-2024_10-03-32_p0043_sP01_b1_RAW</t>
  </si>
  <si>
    <t>17-08-2024_10-04-08_p0043_s1_b1_RAW</t>
  </si>
  <si>
    <t>17-08-2024_10-04-32_p0043_s2_b1_RAW</t>
  </si>
  <si>
    <t>17-08-2024_10-04-54_p0043_s3_b1_RAW</t>
  </si>
  <si>
    <t>17-08-2024_10-05-16_p0043_s4_b1_RAW</t>
  </si>
  <si>
    <t>17-08-2024_10-05-37_p0043_s5_b1_RAW</t>
  </si>
  <si>
    <t>17-08-2024_10-05-59_p0043_s6_b1_RAW</t>
  </si>
  <si>
    <t>17-08-2024_10-06-21_p0043_s7_b1_RAW</t>
  </si>
  <si>
    <t>17-08-2024_10-06-46_p0043_s8_b1_RAW</t>
  </si>
  <si>
    <t>17-08-2024_10-07-07_p0043_s9_b1_RAW</t>
  </si>
  <si>
    <t>17-08-2024_10-07-27_p0043_s10_b1_RAW</t>
  </si>
  <si>
    <t>17-08-2024_10-07-49_p0043_s11_b1_RAW</t>
  </si>
  <si>
    <t>17-08-2024_10-08-11_p0043_s12_b1_RAW</t>
  </si>
  <si>
    <t>17-08-2024_10-09-02_p0043_s13_b1_RAW</t>
  </si>
  <si>
    <t>17-08-2024_10-09-30_p0043_s14_b1_RAW</t>
  </si>
  <si>
    <t>17-08-2024_10-09-58_p0043_s15_b1_RAW</t>
  </si>
  <si>
    <t>17-08-2024_10-10-20_p0043_s16_b1_RAW</t>
  </si>
  <si>
    <t>17-08-2024_10-10-43_p0043_s17_b1_RAW</t>
  </si>
  <si>
    <t>17-08-2024_10-11-09_p0043_s18_b1_RAW</t>
  </si>
  <si>
    <t>17-08-2024_10-11-33_p0043_s19_b1_RAW</t>
  </si>
  <si>
    <t>17-08-2024_10-11-54_p0043_s20_b1_RAW</t>
  </si>
  <si>
    <t>17-08-2024_10-12-16_p0043_s21_b1_RAW</t>
  </si>
  <si>
    <t>17-08-2024_10-12-37_p0043_s22_b1_RAW</t>
  </si>
  <si>
    <t>17-08-2024_10-13-01_p0043_s23_b1_RAW</t>
  </si>
  <si>
    <t>17-08-2024_10-13-20_p0043_s24_b1_RAW</t>
  </si>
  <si>
    <t>17-08-2024_10-13-40_p0043_s25_b1_RAW</t>
  </si>
  <si>
    <t>17-08-2024_10-13-57_p0043_s26_b1_RAW</t>
  </si>
  <si>
    <t>17-08-2024_10-14-28_p0043_s27_b1_RAW</t>
  </si>
  <si>
    <t>17-08-2024_10-16-12_p0043_s28_b1_RAW</t>
  </si>
  <si>
    <t>17-08-2024_10-17-46_p0043_s29_b1_RAW</t>
  </si>
  <si>
    <t>17-08-2024_10-18-08_p0043_s30_b1_RAW</t>
  </si>
  <si>
    <t>17-08-2024_10-18-32_p0043_s31_b1_RAW</t>
  </si>
  <si>
    <t>17-08-2024_10-19-14_p0043_s32_b1_RAW</t>
  </si>
  <si>
    <t>17-08-2024_10-19-37_p0043_s33_b1_RAW</t>
  </si>
  <si>
    <t>17-08-2024_10-20-02_p0043_s34_b1_RAW</t>
  </si>
  <si>
    <t>17-08-2024_10-20-21_p0043_s35_b1_RAW</t>
  </si>
  <si>
    <t>17-08-2024_10-20-42_p0043_s36_b1_RAW</t>
  </si>
  <si>
    <t>17-08-2024_10-21-08_p0043_s37_b1_RAW</t>
  </si>
  <si>
    <t>17-08-2024_10-21-34_p0043_s38_b1_RAW</t>
  </si>
  <si>
    <t>17-08-2024_10-21-59_p0043_s39_b1_RAW</t>
  </si>
  <si>
    <t>17-08-2024_10-22-22_p0043_s40_b1_RAW</t>
  </si>
  <si>
    <t>17-08-2024_10-22-42_p0043_s41_b1_RAW</t>
  </si>
  <si>
    <t>17-08-2024_10-23-15_p0043_s42_b1_RAW</t>
  </si>
  <si>
    <t>17-08-2024_10-23-47_p0043_s43_b1_RAW</t>
  </si>
  <si>
    <t>17-08-2024_10-24-15_p0043_s44_b1_RAW</t>
  </si>
  <si>
    <t>17-08-2024_10-24-38_p0043_s45_b1_RAW</t>
  </si>
  <si>
    <t>17-08-2024_10-25-06_p0043_s46_b1_RAW</t>
  </si>
  <si>
    <t>17-08-2024_10-25-47_p0043_s47_b1_RAW</t>
  </si>
  <si>
    <t>17-08-2024_10-26-13_p0043_s48_b1_RAW</t>
  </si>
  <si>
    <t>17-08-2024_10-26-38_p0043_s49_b1_RAW</t>
  </si>
  <si>
    <t>17-08-2024_10-27-06_p0043_s50_b1_RAW</t>
  </si>
  <si>
    <t>17-08-2024_10-27-30_p0043_s51_b1_RAW</t>
  </si>
  <si>
    <t>17-08-2024_10-27-52_p0043_s52_b1_RAW</t>
  </si>
  <si>
    <t>17-08-2024_10-28-53_p0043_s53_b1_RAW</t>
  </si>
  <si>
    <t>17-08-2024_10-29-16_p0043_s54_b1_RAW</t>
  </si>
  <si>
    <t>17-08-2024_10-29-38_p0043_s55_b1_RAW</t>
  </si>
  <si>
    <t>17-08-2024_10-30-08_p0043_s56_b1_RAW</t>
  </si>
  <si>
    <t>17-08-2024_10-30-27_p0043_s57_b1_RAW</t>
  </si>
  <si>
    <t>17-08-2024_10-30-51_p0043_s58_b1_RAW</t>
  </si>
  <si>
    <t>17-08-2024_10-31-10_p0043_s59_b1_RAW</t>
  </si>
  <si>
    <t>17-08-2024_10-31-31_p0043_s60_b1_RAW</t>
  </si>
  <si>
    <t>17-08-2024_10-31-55_p0043_s61_b1_RAW</t>
  </si>
  <si>
    <t>17-08-2024_10-32-41_p0043_s62_b1_RAW</t>
  </si>
  <si>
    <t>17-08-2024_10-33-15_p0043_s63_b1_RAW</t>
  </si>
  <si>
    <t>17-08-2024_10-33-37_p0043_s64_b1_RAW</t>
  </si>
  <si>
    <t>17-08-2024_10-34-36_p0043_s65_b1_RAW</t>
  </si>
  <si>
    <t>17-08-2024_10-35-05_p0043_s66_b1_RAW</t>
  </si>
  <si>
    <t>17-08-2024_10-35-32_p0043_s67_b1_RAW</t>
  </si>
  <si>
    <t>17-08-2024_10-36-03_p0043_sP02_b1_RAW</t>
  </si>
  <si>
    <t>17-08-2024_10-36-28_p0043_s68_b1_RAW</t>
  </si>
  <si>
    <t>17-08-2024_10-36-50_p0043_s69_b1_RAW</t>
  </si>
  <si>
    <t>17-08-2024_10-37-13_p0043_s70_b1_RAW</t>
  </si>
  <si>
    <t>17-08-2024_10-37-37_p0043_s71_b1_RAW</t>
  </si>
  <si>
    <t>17-08-2024_10-37-56_p0043_s72_b1_RAW</t>
  </si>
  <si>
    <t>17-08-2024_10-38-19_p0043_sP03_b1_RAW</t>
  </si>
  <si>
    <t>17-08-2024_10-38-49_p0043_s73_b1_RAW</t>
  </si>
  <si>
    <t>17-08-2024_10-39-09_p0043_s74_b1_RAW</t>
  </si>
  <si>
    <t>17-08-2024_10-39-28_p0043_s75_b1_RAW</t>
  </si>
  <si>
    <t>17-08-2024_10-39-47_p0043_s76_b1_RAW</t>
  </si>
  <si>
    <t>17-08-2024_10-40-08_p0043_s77_b1_RAW</t>
  </si>
  <si>
    <t>17-08-2024_10-40-27_p0043_s78_b1_RAW</t>
  </si>
  <si>
    <t>17-08-2024_10-40-51_p0043_s79_b1_RAW</t>
  </si>
  <si>
    <t>17-08-2024_10-41-15_p0043_s80_b1_RAW</t>
  </si>
  <si>
    <t>17-08-2024_10-41-40_p0043_s81_b1_RAW</t>
  </si>
  <si>
    <t>17-08-2024_10-42-37_p0043_sP18.1_b4_RAW</t>
  </si>
  <si>
    <t>17-08-2024_10-43-12_p0043_s209_b4_RAW</t>
  </si>
  <si>
    <t>17-08-2024_10-43-54_p0043_sP18.2_b4_RAW</t>
  </si>
  <si>
    <t>17-08-2024_10-44-35_p0043_sP18.3_b4_RAW</t>
  </si>
  <si>
    <t>17-08-2024_10-45-02_p0043_s210_b4_RAW</t>
  </si>
  <si>
    <t>17-08-2024_10-45-22_p0043_s211_b4_RAW</t>
  </si>
  <si>
    <t>17-08-2024_10-45-49_p0043_s212_b4_RAW</t>
  </si>
  <si>
    <t>17-08-2024_10-46-09_p0043_s213_b4_RAW</t>
  </si>
  <si>
    <t>17-08-2024_10-46-30_p0043_s214_b4_RAW</t>
  </si>
  <si>
    <t>17-08-2024_10-46-48_p0043_s215_b4_RAW</t>
  </si>
  <si>
    <t>17-08-2024_10-47-11_p0043_s216_b4_RAW</t>
  </si>
  <si>
    <t>17-08-2024_10-47-28_p0043_s217_b4_RAW</t>
  </si>
  <si>
    <t>17-08-2024_10-47-48_p0043_s218_b4_RAW</t>
  </si>
  <si>
    <t>17-08-2024_10-48-46_p0043_s219_b4_RAW</t>
  </si>
  <si>
    <t>17-08-2024_10-49-21_p0043_s220_b4_RAW</t>
  </si>
  <si>
    <t>17-08-2024_10-50-10_p0043_s221_b4_RAW</t>
  </si>
  <si>
    <t>17-08-2024_10-50-55_p0043_sP18.4_b4_RAW</t>
  </si>
  <si>
    <t>17-08-2024_10-51-47_p0043_sP18.5_b4_RAW</t>
  </si>
  <si>
    <t>17-08-2024_10-52-13_p0043_s222_b4_RAW</t>
  </si>
  <si>
    <t>17-08-2024_10-52-36_p0043_sP19.1_b4_RAW</t>
  </si>
  <si>
    <t>17-08-2024_10-53-27_p0043_s223_b4_RAW</t>
  </si>
  <si>
    <t>17-08-2024_10-54-02_p0043_s224_b4_RAW</t>
  </si>
  <si>
    <t>17-08-2024_10-54-38_p0043_s225_b4_RAW</t>
  </si>
  <si>
    <t>17-08-2024_10-55-03_p0043_s226_b4_RAW</t>
  </si>
  <si>
    <t>17-08-2024_10-55-27_p0043_s227_b4_RAW</t>
  </si>
  <si>
    <t>17-08-2024_10-55-45_p0043_s228_b4_RAW</t>
  </si>
  <si>
    <t>17-08-2024_10-56-04_p0043_s229_b4_RAW</t>
  </si>
  <si>
    <t>17-08-2024_10-56-21_p0043_s230_b4_RAW</t>
  </si>
  <si>
    <t>17-08-2024_10-56-39_p0043_s231_b4_RAW</t>
  </si>
  <si>
    <t>17-08-2024_10-57-08_p0043_s232_b4_RAW</t>
  </si>
  <si>
    <t>17-08-2024_10-57-31_p0043_s233_b4_RAW</t>
  </si>
  <si>
    <t>17-08-2024_10-57-48_p0043_s234_b4_RAW</t>
  </si>
  <si>
    <t>17-08-2024_10-58-41_p0043_s235_b4_RAW</t>
  </si>
  <si>
    <t>17-08-2024_10-59-18_p0043_s236_b4_RAW</t>
  </si>
  <si>
    <t>17-08-2024_10-59-39_p0043_s237_b4_RAW</t>
  </si>
  <si>
    <t>17-08-2024_11-00-39_p0043_s238_b4_RAW</t>
  </si>
  <si>
    <t>17-08-2024_11-01-18_p0043_s239_b4_RAW</t>
  </si>
  <si>
    <t>17-08-2024_11-01-39_p0043_s240_b4_RAW</t>
  </si>
  <si>
    <t>17-08-2024_11-02-02_p0043_sP22.1_b4_RAW</t>
  </si>
  <si>
    <t>17-08-2024_11-02-25_p0043_s245_b4_RAW</t>
  </si>
  <si>
    <t>17-08-2024_11-02-53_p0043_s246_b4_RAW</t>
  </si>
  <si>
    <t>17-08-2024_11-03-23_p0043_s247_b4_RAW</t>
  </si>
  <si>
    <t>17-08-2024_11-03-49_p0043_s248_b4_RAW</t>
  </si>
  <si>
    <t>17-08-2024_11-04-21_p0043_s249_b4_RAW</t>
  </si>
  <si>
    <t>17-08-2024_11-04-42_p0043_s250_b4_RAW</t>
  </si>
  <si>
    <t>17-08-2024_11-05-03_p0043_s251_b4_RAW</t>
  </si>
  <si>
    <t>17-08-2024_11-05-24_p0043_s252_b4_RAW</t>
  </si>
  <si>
    <t>17-08-2024_11-05-58_p0043_s253_b4_RAW</t>
  </si>
  <si>
    <t>17-08-2024_11-06-21_p0043_s254_b4_RAW</t>
  </si>
  <si>
    <t>17-08-2024_11-07-52_p0043_s255_b4_RAW</t>
  </si>
  <si>
    <t>17-08-2024_11-10-41_p0043_s256_b4_RAW</t>
  </si>
  <si>
    <t>17-08-2024_11-11-03_p0043_s258_b4_RAW</t>
  </si>
  <si>
    <t>17-08-2024_11-11-41_p0043_sP22.2_b4_RAW</t>
  </si>
  <si>
    <t>17-08-2024_11-12-04_p0043_s257_b4_RAW</t>
  </si>
  <si>
    <t>17-08-2024_11-12-29_p0043_s257_b4_RAW</t>
  </si>
  <si>
    <t>17-08-2024_11-12-52_p0043_sP22.3_b4_RAW</t>
  </si>
  <si>
    <t>17-08-2024_11-13-20_p0043_sP23.1_b4_RAW</t>
  </si>
  <si>
    <t>17-08-2024_11-13-38_p0043_s259_b4_RAW</t>
  </si>
  <si>
    <t>17-08-2024_11-14-02_p0043_s260_b4_RAW</t>
  </si>
  <si>
    <t>17-08-2024_11-14-37_p0043_sP23.2_b4_RAW</t>
  </si>
  <si>
    <t>17-08-2024_11-15-59_p0043_s261_b4_RAW</t>
  </si>
  <si>
    <t>17-08-2024_11-16-16_p0043_s262_b4_RAW</t>
  </si>
  <si>
    <t>17-08-2024_11-16-36_p0043_s263_b4_RAW</t>
  </si>
  <si>
    <t>17-08-2024_11-16-57_p0043_sP23.3_b4_RAW</t>
  </si>
  <si>
    <t>17-08-2024_11-17-25_p0043_sP24.1_b4_RAW</t>
  </si>
  <si>
    <t>17-08-2024_11-17-54_p0043_sP24.2_b4_RAW</t>
  </si>
  <si>
    <t>17-08-2024_11-18-21_p0043_s264_b4_RAW</t>
  </si>
  <si>
    <t>17-08-2024_11-18-40_p0043_s265_b4_RAW</t>
  </si>
  <si>
    <t>17-08-2024_11-19-15_p0043_s266_b4_RAW</t>
  </si>
  <si>
    <t>17-08-2024_11-19-46_p0043_s267_b4_RAW</t>
  </si>
  <si>
    <t>17-08-2024_11-20-34_p0043_s268_b4_RAW</t>
  </si>
  <si>
    <t>17-08-2024_11-21-05_p0043_s269_b4_RAW</t>
  </si>
  <si>
    <t>17-08-2024_11-21-25_p0043_s270_b4_RAW</t>
  </si>
  <si>
    <t>17-08-2024_11-21-44_p0043_s271_b4_RAW</t>
  </si>
  <si>
    <t>17-08-2024_11-22-08_p0043_sP24.3_b4_RAW</t>
  </si>
  <si>
    <t>17-08-2024_11-22-35_p0043_s272_b4_RAW</t>
  </si>
  <si>
    <t>17-08-2024_11-23-00_p0043_s273_b4_RAW</t>
  </si>
  <si>
    <t>17-08-2024_11-23-24_p0043_s274_b4_RAW</t>
  </si>
  <si>
    <t>17-08-2024_11-23-51_p0043_s275_b4_RAW</t>
  </si>
  <si>
    <t>17-08-2024_11-24-13_p0043_s276_b4_RAW</t>
  </si>
  <si>
    <t>17-08-2024_11-24-43_p0043_s277_b4_RAW</t>
  </si>
  <si>
    <t>17-08-2024_11-25-09_p0043_s278_b4_RAW</t>
  </si>
  <si>
    <t>17-08-2024_11-25-36_p0043_s279_b4_RAW</t>
  </si>
  <si>
    <t>17-08-2024_11-26-34_p0043_s280_b4_RAW</t>
  </si>
  <si>
    <t>17-08-2024_11-27-47_p0043_s280_b4_RAW</t>
  </si>
  <si>
    <t>17-08-2024_11-29-18_p0043_s281_b4_RAW</t>
  </si>
  <si>
    <t>17-08-2024_11-30-10_p0043_s282_b4_RAW</t>
  </si>
  <si>
    <t>17-08-2024_11-30-42_p0043_s283_b4_RAW</t>
  </si>
  <si>
    <t>17-08-2024_11-31-42_p0043_s283_b4_RAW</t>
  </si>
  <si>
    <t>17-08-2024_11-32-46_p0043_sP25.1_b4_RAW</t>
  </si>
  <si>
    <t>17-08-2024_11-34-45_p0043_sP25.1_b4_RAW</t>
  </si>
  <si>
    <t>21-08-2024_14-14-57_p0044_sP09.1_b3_RAW</t>
  </si>
  <si>
    <t>0044</t>
  </si>
  <si>
    <t>21-08-2024_14-15-45_p0044_sP09.2_b3_RAW</t>
  </si>
  <si>
    <t>21-08-2024_14-16-29_p0044_s158_b3_RAW</t>
  </si>
  <si>
    <t>21-08-2024_14-17-06_p0044_s159_b3_RAW</t>
  </si>
  <si>
    <t>21-08-2024_14-17-55_p0044_sP09.3_b3_RAW</t>
  </si>
  <si>
    <t>21-08-2024_14-18-36_p0044_s160_b3_RAW</t>
  </si>
  <si>
    <t>21-08-2024_14-19-05_p0044_s161_b3_RAW</t>
  </si>
  <si>
    <t>21-08-2024_14-19-38_p0044_sP09.4_b3_RAW</t>
  </si>
  <si>
    <t>21-08-2024_14-20-14_p0044_s162_b3_RAW</t>
  </si>
  <si>
    <t>21-08-2024_14-20-43_p0044_s163_b3_RAW</t>
  </si>
  <si>
    <t>21-08-2024_14-21-21_p0044_sP09.5_b3_RAW</t>
  </si>
  <si>
    <t>21-08-2024_14-22-17_p0044_s164_b3_RAW</t>
  </si>
  <si>
    <t>21-08-2024_14-22-41_p0044_s165_b3_RAW</t>
  </si>
  <si>
    <t>21-08-2024_14-23-07_p0044_sP09.6_b3_RAW</t>
  </si>
  <si>
    <t>21-08-2024_14-23-45_p0044_s166_b3_RAW</t>
  </si>
  <si>
    <t>21-08-2024_14-24-14_p0044_s167_b3_RAW</t>
  </si>
  <si>
    <t>21-08-2024_14-24-52_p0044_sP09.7_b3_RAW</t>
  </si>
  <si>
    <t>21-08-2024_14-25-27_p0044_s168_b3_RAW</t>
  </si>
  <si>
    <t>21-08-2024_14-25-50_p0044_s169_b3_RAW</t>
  </si>
  <si>
    <t>21-08-2024_14-27-11_p0044_sP10_b3_RAW</t>
  </si>
  <si>
    <t>21-08-2024_14-30-48_p0044_s170.0_b3_RAW</t>
  </si>
  <si>
    <t>21-08-2024_14-32-42_p0044_s170.1_b3_RAW</t>
  </si>
  <si>
    <t>21-08-2024_14-33-06_p0044_s170.2_b3_RAW</t>
  </si>
  <si>
    <t>21-08-2024_14-33-47_p0044_s170.3_b3_RAW</t>
  </si>
  <si>
    <t>21-08-2024_14-34-07_p0044_s170.4_b3_RAW</t>
  </si>
  <si>
    <t>21-08-2024_14-34-27_p0044_s170.5_b3_RAW</t>
  </si>
  <si>
    <t>21-08-2024_14-34-48_p0044_s170.6_b3_RAW</t>
  </si>
  <si>
    <t>21-08-2024_14-35-06_p0044_s170.7_b3_RAW</t>
  </si>
  <si>
    <t>21-08-2024_14-35-26_p0044_s170.8_b3_RAW</t>
  </si>
  <si>
    <t>21-08-2024_14-35-45_p0044_s170.9_b3_RAW</t>
  </si>
  <si>
    <t>21-08-2024_14-36-03_p0044_s170.10_b3_RAW</t>
  </si>
  <si>
    <t>21-08-2024_14-36-35_p0044_sP11.1_b3_RAW</t>
  </si>
  <si>
    <t>21-08-2024_14-37-17_p0044_s171_b3_RAW</t>
  </si>
  <si>
    <t>21-08-2024_14-37-41_p0044_s172_b3_RAW</t>
  </si>
  <si>
    <t>21-08-2024_14-38-05_p0044_s173_b3_RAW</t>
  </si>
  <si>
    <t>21-08-2024_14-38-36_p0044_sP11.2_b3_RAW</t>
  </si>
  <si>
    <t>21-08-2024_14-39-07_p0044_s174_b3_RAW</t>
  </si>
  <si>
    <t>21-08-2024_14-40-04_p0044_sP11.3_b3_RAW</t>
  </si>
  <si>
    <t>21-08-2024_14-40-43_p0044_s175_b3_RAW</t>
  </si>
  <si>
    <t>21-08-2024_14-41-10_p0044_s176_b3_RAW</t>
  </si>
  <si>
    <t>21-08-2024_14-41-29_p0044_s177_b3_RAW</t>
  </si>
  <si>
    <t>21-08-2024_14-41-52_p0044_s178_b3_RAW</t>
  </si>
  <si>
    <t>21-08-2024_14-42-26_p0044_sP11.4_b3_RAW</t>
  </si>
  <si>
    <t>21-08-2024_14-43-09_p0044_sP11.5_b3_RAW</t>
  </si>
  <si>
    <t>21-08-2024_14-43-36_p0044_sP12_b3_RAW</t>
  </si>
  <si>
    <t>21-08-2024_14-44-16_p0044_s179_b3_RAW</t>
  </si>
  <si>
    <t>21-08-2024_14-45-03_p0044_s180_b3_RAW</t>
  </si>
  <si>
    <t>21-08-2024_14-45-37_p0044_s181_b3_RAW</t>
  </si>
  <si>
    <t>21-08-2024_14-46-05_p0044_s182_b3_RAW</t>
  </si>
  <si>
    <t>21-08-2024_14-47-13_p0044_s183_b3_RAW</t>
  </si>
  <si>
    <t>21-08-2024_14-47-44_p0044_s184_b3_RAW</t>
  </si>
  <si>
    <t>21-08-2024_14-48-11_p0044_s185_b3_RAW</t>
  </si>
  <si>
    <t>21-08-2024_14-48-36_p0044_s186_b3_RAW</t>
  </si>
  <si>
    <t>21-08-2024_14-49-05_p0044_s187_b3_RAW</t>
  </si>
  <si>
    <t>21-08-2024_14-51-48_p0044_s188_b3_RAW</t>
  </si>
  <si>
    <t>21-08-2024_14-52-27_p0044_s189_b3_RAW</t>
  </si>
  <si>
    <t>21-08-2024_14-52-56_p0044_sP13.1_b3_RAW</t>
  </si>
  <si>
    <t>21-08-2024_14-53-34_p0044_s190_b3_RAW</t>
  </si>
  <si>
    <t>21-08-2024_14-53-59_p0044_s191_b3_RAW</t>
  </si>
  <si>
    <t>21-08-2024_14-54-29_p0044_sP13.2_b3_RAW</t>
  </si>
  <si>
    <t>21-08-2024_14-55-09_p0044_s192_b3_RAW</t>
  </si>
  <si>
    <t>21-08-2024_14-55-41_p0044_s193_b3_RAW</t>
  </si>
  <si>
    <t>21-08-2024_14-56-15_p0044_sP14_b3_RAW</t>
  </si>
  <si>
    <t>21-08-2024_14-56-59_p0044_sP15.1_b3_RAW</t>
  </si>
  <si>
    <t>21-08-2024_14-57-22_p0044_sP15.2_b3_RAW</t>
  </si>
  <si>
    <t>21-08-2024_14-57-42_p0044_s194_b3_RAW</t>
  </si>
  <si>
    <t>21-08-2024_14-58-06_p0044_sP15.3_b3_RAW</t>
  </si>
  <si>
    <t>21-08-2024_14-58-32_p0044_s195_b3_RAW</t>
  </si>
  <si>
    <t>21-08-2024_14-58-58_p0044_s196_b3_RAW</t>
  </si>
  <si>
    <t>21-08-2024_14-59-25_p0044_sP15.4_b3_RAW</t>
  </si>
  <si>
    <t>21-08-2024_14-59-57_p0044_s197_b3_RAW</t>
  </si>
  <si>
    <t>21-08-2024_15-00-22_p0044_s198_b3_RAW</t>
  </si>
  <si>
    <t>21-08-2024_15-00-48_p0044_s199_b3_RAW</t>
  </si>
  <si>
    <t>21-08-2024_15-01-19_p0044_s200_b3_RAW</t>
  </si>
  <si>
    <t>21-08-2024_15-01-48_p0044_s201_b3_RAW</t>
  </si>
  <si>
    <t>21-08-2024_15-02-13_p0044_s202_b3_RAW</t>
  </si>
  <si>
    <t>21-08-2024_15-02-45_p0044_sP16_b3_RAW</t>
  </si>
  <si>
    <t>21-08-2024_15-03-19_p0044_sP17.1_b3_RAW</t>
  </si>
  <si>
    <t>21-08-2024_15-03-47_p0044_s203_b3_RAW</t>
  </si>
  <si>
    <t>21-08-2024_15-04-18_p0044_sP17.2_b3_RAW</t>
  </si>
  <si>
    <t>21-08-2024_15-04-44_p0044_s204_b3_RAW</t>
  </si>
  <si>
    <t>21-08-2024_15-05-09_p0044_s205_b3_RAW</t>
  </si>
  <si>
    <t>21-08-2024_15-05-31_p0044_s206_b3_RAW</t>
  </si>
  <si>
    <t>21-08-2024_15-05-53_p0044_sP17.3_b3_RAW</t>
  </si>
  <si>
    <t>21-08-2024_15-06-18_p0044_s207_b3_RAW</t>
  </si>
  <si>
    <t>21-08-2024_15-06-42_p0044_sP17.4_b3_RAW</t>
  </si>
  <si>
    <t>21-08-2024_15-07-09_p0044_s208_b3_RAW</t>
  </si>
  <si>
    <t>21-08-2024_15-08-07_p0044_sP20_b3_RAW</t>
  </si>
  <si>
    <t>21-08-2024_15-08-41_p0044_sP21.1_b3_RAW</t>
  </si>
  <si>
    <t>21-08-2024_15-09-03_p0044_s241_b3_RAW</t>
  </si>
  <si>
    <t>21-08-2024_15-09-39_p0044_s243_b3_RAW</t>
  </si>
  <si>
    <t>21-08-2024_15-10-16_p0044_sP21.2_b3_RAW</t>
  </si>
  <si>
    <t>21-08-2024_15-10-36_p0044_s242_b3_RAW</t>
  </si>
  <si>
    <t>21-08-2024_15-10-59_p0044_s244_b3_RAW</t>
  </si>
  <si>
    <t>22-08-2024_15-22-53_p0042_sP18.1_b4_RAW</t>
  </si>
  <si>
    <t>22-08-2024_15-23-24_p0042_s209_b4_RAW</t>
  </si>
  <si>
    <t>22-08-2024_15-23-52_p0042_sP18.2_b4_RAW</t>
  </si>
  <si>
    <t>22-08-2024_15-24-17_p0042_sP18.3_b4_RAW</t>
  </si>
  <si>
    <t>22-08-2024_15-24-47_p0042_s210_b4_RAW</t>
  </si>
  <si>
    <t>22-08-2024_15-25-05_p0042_s211_b4_RAW</t>
  </si>
  <si>
    <t>22-08-2024_15-25-26_p0042_s212_b4_RAW</t>
  </si>
  <si>
    <t>22-08-2024_15-25-58_p0042_s213_b4_RAW</t>
  </si>
  <si>
    <t>22-08-2024_15-26-15_p0042_s214_b4_RAW</t>
  </si>
  <si>
    <t>22-08-2024_15-27-53_p0042_s215_b4_RAW</t>
  </si>
  <si>
    <t>22-08-2024_15-28-25_p0042_s216_b4_RAW</t>
  </si>
  <si>
    <t>22-08-2024_15-28-44_p0042_s217_b4_RAW</t>
  </si>
  <si>
    <t>22-08-2024_15-29-14_p0042_s218_b4_RAW</t>
  </si>
  <si>
    <t>22-08-2024_15-29-41_p0042_s219_b4_RAW</t>
  </si>
  <si>
    <t>22-08-2024_15-30-04_p0042_s220_b4_RAW</t>
  </si>
  <si>
    <t>22-08-2024_15-30-29_p0042_s221_b4_RAW</t>
  </si>
  <si>
    <t>22-08-2024_15-31-26_p0042_sP18.4_b4_RAW</t>
  </si>
  <si>
    <t>22-08-2024_15-32-21_p0042_sP18.5_b4_RAW</t>
  </si>
  <si>
    <t>22-08-2024_15-33-00_p0042_s222_b4_RAW</t>
  </si>
  <si>
    <t>22-08-2024_15-33-50_p0042_sP19.1_b4_RAW</t>
  </si>
  <si>
    <t>22-08-2024_15-34-52_p0042_s223_b4_RAW</t>
  </si>
  <si>
    <t>22-08-2024_15-36-07_p0042_s224_b4_RAW</t>
  </si>
  <si>
    <t>22-08-2024_15-36-29_p0042_s225_b4_RAW</t>
  </si>
  <si>
    <t>22-08-2024_15-37-17_p0042_s226_b4_RAW</t>
  </si>
  <si>
    <t>22-08-2024_15-37-43_p0042_s227_b4_RAW</t>
  </si>
  <si>
    <t>22-08-2024_15-38-15_p0042_s228_b4_RAW</t>
  </si>
  <si>
    <t>22-08-2024_15-38-35_p0042_s229_b4_RAW</t>
  </si>
  <si>
    <t>22-08-2024_15-40-14_p0042_s230_b4_RAW</t>
  </si>
  <si>
    <t>22-08-2024_15-40-37_p0042_s231_b4_RAW</t>
  </si>
  <si>
    <t>22-08-2024_15-40-57_p0042_s232_b4_RAW</t>
  </si>
  <si>
    <t>22-08-2024_15-41-19_p0042_s233_b4_RAW</t>
  </si>
  <si>
    <t>22-08-2024_15-41-34_p0042_s234_b4_RAW</t>
  </si>
  <si>
    <t>22-08-2024_15-42-18_p0042_s235_b4_RAW</t>
  </si>
  <si>
    <t>22-08-2024_15-43-00_p0042_s236_b4_RAW</t>
  </si>
  <si>
    <t>22-08-2024_15-43-24_p0042_s237_b4_RAW</t>
  </si>
  <si>
    <t>22-08-2024_15-43-46_p0042_s238_b4_RAW</t>
  </si>
  <si>
    <t>22-08-2024_15-44-06_p0042_s239_b4_RAW</t>
  </si>
  <si>
    <t>22-08-2024_15-44-29_p0042_s240_b4_RAW</t>
  </si>
  <si>
    <t>22-08-2024_15-44-51_p0042_sP22.1_b4_RAW</t>
  </si>
  <si>
    <t>22-08-2024_15-48-39_p0042_s245_b4_RAW</t>
  </si>
  <si>
    <t>22-08-2024_15-49-15_p0042_s246_b4_RAW</t>
  </si>
  <si>
    <t>22-08-2024_15-50-26_p0042_s247_b4_RAW</t>
  </si>
  <si>
    <t>22-08-2024_15-50-51_p0042_s248_b4_RAW</t>
  </si>
  <si>
    <t>22-08-2024_15-51-13_p0042_s249_b4_RAW</t>
  </si>
  <si>
    <t>22-08-2024_15-51-30_p0042_s250_b4_RAW</t>
  </si>
  <si>
    <t>22-08-2024_15-52-04_p0042_s251_b4_RAW</t>
  </si>
  <si>
    <t>22-08-2024_15-52-24_p0042_s252_b4_RAW</t>
  </si>
  <si>
    <t>22-08-2024_15-52-41_p0042_s252_b4_RAW</t>
  </si>
  <si>
    <t>22-08-2024_15-53-12_p0042_s254_b4_RAW</t>
  </si>
  <si>
    <t>22-08-2024_15-53-40_p0042_s255_b4_RAW</t>
  </si>
  <si>
    <t>22-08-2024_15-54-17_p0042_s256_b4_RAW</t>
  </si>
  <si>
    <t>22-08-2024_15-54-41_p0042_s258_b4_RAW</t>
  </si>
  <si>
    <t>22-08-2024_15-55-39_p0042_sP22.2_b4_RAW</t>
  </si>
  <si>
    <t>22-08-2024_15-56-08_p0042_s257_b4_RAW</t>
  </si>
  <si>
    <t>22-08-2024_15-56-30_p0042_sP22.3_b4_RAW</t>
  </si>
  <si>
    <t>22-08-2024_15-57-01_p0042_sP23.1_b4_RAW</t>
  </si>
  <si>
    <t>22-08-2024_15-57-55_p0042_s259_b4_RAW</t>
  </si>
  <si>
    <t>22-08-2024_15-58-24_p0042_s260_b4_RAW</t>
  </si>
  <si>
    <t>22-08-2024_15-58-50_p0042_sP23.2_b4_RAW</t>
  </si>
  <si>
    <t>22-08-2024_15-59-12_p0042_s261_b4_RAW</t>
  </si>
  <si>
    <t>22-08-2024_15-59-26_p0042_s262_b4_RAW</t>
  </si>
  <si>
    <t>22-08-2024_15-59-42_p0042_s263_b4_RAW</t>
  </si>
  <si>
    <t>22-08-2024_16-00-01_p0042_sP23.3_b4_RAW</t>
  </si>
  <si>
    <t>22-08-2024_16-00-31_p0042_sP24.1_b4_RAW</t>
  </si>
  <si>
    <t>22-08-2024_16-00-54_p0042_sP24.2_b4_RAW</t>
  </si>
  <si>
    <t>22-08-2024_16-01-15_p0042_s264_b4_RAW</t>
  </si>
  <si>
    <t>22-08-2024_16-01-29_p0042_s265_b4_RAW</t>
  </si>
  <si>
    <t>22-08-2024_16-02-05_p0042_s266_b4_RAW</t>
  </si>
  <si>
    <t>22-08-2024_16-02-51_p0042_s267_b4_RAW</t>
  </si>
  <si>
    <t>22-08-2024_16-03-12_p0042_s268_b4_RAW</t>
  </si>
  <si>
    <t>22-08-2024_16-03-27_p0042_s269_b4_RAW</t>
  </si>
  <si>
    <t>22-08-2024_16-03-41_p0042_s270_b4_RAW</t>
  </si>
  <si>
    <t>22-08-2024_16-03-54_p0042_s271_b4_RAW</t>
  </si>
  <si>
    <t>22-08-2024_16-04-10_p0042_sP24.3_b4_RAW</t>
  </si>
  <si>
    <t>22-08-2024_16-04-26_p0042_s272_b4_RAW</t>
  </si>
  <si>
    <t>22-08-2024_16-05-01_p0042_s273_b4_RAW</t>
  </si>
  <si>
    <t>22-08-2024_16-05-27_p0042_s274_b4_RAW</t>
  </si>
  <si>
    <t>22-08-2024_16-05-56_p0042_s275_b4_RAW</t>
  </si>
  <si>
    <t>22-08-2024_16-06-16_p0042_s276_b4_RAW</t>
  </si>
  <si>
    <t>22-08-2024_16-06-33_p0042_s277_b4_RAW</t>
  </si>
  <si>
    <t>22-08-2024_16-06-59_p0042_s278_b4_RAW</t>
  </si>
  <si>
    <t>22-08-2024_16-23-52_p0042_s279_b4_RAW</t>
  </si>
  <si>
    <t>22-08-2024_16-24-22_p0042_s280_b4_RAW</t>
  </si>
  <si>
    <t>22-08-2024_16-25-54_p0042_s281_b4_RAW</t>
  </si>
  <si>
    <t>22-08-2024_16-26-23_p0042_s282_b4_RAW</t>
  </si>
  <si>
    <t>22-08-2024_16-26-48_p0042_s283_b4_RAW</t>
  </si>
  <si>
    <t>22-08-2024_16-27-30_p0042_sP25.1_b4_RAW</t>
  </si>
  <si>
    <t>22-08-2024_16-28-55_p0042_sP01_b1_RAW</t>
  </si>
  <si>
    <t>22-08-2024_16-29-23_p0042_s1_b1_RAW</t>
  </si>
  <si>
    <t>22-08-2024_16-29-55_p0042_s2_b1_RAW</t>
  </si>
  <si>
    <t>22-08-2024_16-30-16_p0042_s3_b1_RAW</t>
  </si>
  <si>
    <t>22-08-2024_16-30-56_p0042_s4_b1_RAW</t>
  </si>
  <si>
    <t>22-08-2024_16-31-25_p0042_s5_b1_RAW</t>
  </si>
  <si>
    <t>22-08-2024_16-32-21_p0042_s6_b1_RAW</t>
  </si>
  <si>
    <t>22-08-2024_16-32-46_p0042_s7_b1_RAW</t>
  </si>
  <si>
    <t>22-08-2024_16-33-05_p0042_s8_b1_RAW</t>
  </si>
  <si>
    <t>22-08-2024_16-33-48_p0042_s9_b1_RAW</t>
  </si>
  <si>
    <t>22-08-2024_16-34-10_p0042_s10_b1_RAW</t>
  </si>
  <si>
    <t>22-08-2024_16-34-32_p0042_s11_b1_RAW</t>
  </si>
  <si>
    <t>22-08-2024_16-34-53_p0042_s12_b1_RAW</t>
  </si>
  <si>
    <t>22-08-2024_16-35-13_p0042_s13_b1_RAW</t>
  </si>
  <si>
    <t>22-08-2024_16-35-34_p0042_s14_b1_RAW</t>
  </si>
  <si>
    <t>22-08-2024_16-35-57_p0042_s15_b1_RAW</t>
  </si>
  <si>
    <t>22-08-2024_16-36-19_p0042_s16_b1_RAW</t>
  </si>
  <si>
    <t>22-08-2024_16-36-52_p0042_s17_b1_RAW</t>
  </si>
  <si>
    <t>22-08-2024_16-37-15_p0042_s18_b1_RAW</t>
  </si>
  <si>
    <t>22-08-2024_16-37-36_p0042_s19_b1_RAW</t>
  </si>
  <si>
    <t>22-08-2024_16-37-56_p0042_s20_b1_RAW</t>
  </si>
  <si>
    <t>22-08-2024_16-38-16_p0042_s21_b1_RAW</t>
  </si>
  <si>
    <t>22-08-2024_16-38-36_p0042_s22_b1_RAW</t>
  </si>
  <si>
    <t>22-08-2024_16-39-01_p0042_s23_b1_RAW</t>
  </si>
  <si>
    <t>22-08-2024_16-39-25_p0042_s24_b1_RAW</t>
  </si>
  <si>
    <t>22-08-2024_16-39-44_p0042_s25_b1_RAW</t>
  </si>
  <si>
    <t>22-08-2024_16-40-34_p0042_s26_b1_RAW</t>
  </si>
  <si>
    <t>22-08-2024_16-41-05_p0042_s27_b1_RAW</t>
  </si>
  <si>
    <t>22-08-2024_16-41-30_p0042_s28_b1_RAW</t>
  </si>
  <si>
    <t>22-08-2024_16-43-46_p0042_s29_b1_RAW</t>
  </si>
  <si>
    <t>22-08-2024_16-44-10_p0042_s30_b1_RAW</t>
  </si>
  <si>
    <t>22-08-2024_16-44-41_p0042_s31_b1_RAW</t>
  </si>
  <si>
    <t>22-08-2024_16-44-59_p0042_s32_b1_RAW</t>
  </si>
  <si>
    <t>22-08-2024_16-46-13_p0042_s33_b1_RAW</t>
  </si>
  <si>
    <t>22-08-2024_16-46-46_p0042_s34_b1_RAW</t>
  </si>
  <si>
    <t>22-08-2024_16-47-07_p0042_s35_b1_RAW</t>
  </si>
  <si>
    <t>22-08-2024_16-47-26_p0042_s36_b1_RAW</t>
  </si>
  <si>
    <t>22-08-2024_16-48-02_p0042_s37_b1_RAW</t>
  </si>
  <si>
    <t>22-08-2024_16-48-55_p0042_s38_b1_RAW</t>
  </si>
  <si>
    <t>22-08-2024_16-49-32_p0042_s39_b1_RAW</t>
  </si>
  <si>
    <t>22-08-2024_16-49-52_p0042_s40_b1_RAW</t>
  </si>
  <si>
    <t>22-08-2024_16-50-12_p0042_s41_b1_RAW</t>
  </si>
  <si>
    <t>22-08-2024_16-50-31_p0042_s42_b1_RAW</t>
  </si>
  <si>
    <t>22-08-2024_16-50-51_p0042_s43_b1_RAW</t>
  </si>
  <si>
    <t>22-08-2024_16-51-09_p0042_s44_b1_RAW</t>
  </si>
  <si>
    <t>22-08-2024_16-51-28_p0042_s45_b1_RAW</t>
  </si>
  <si>
    <t>22-08-2024_16-51-44_p0042_s46_b1_RAW</t>
  </si>
  <si>
    <t>22-08-2024_16-52-50_p0042_s47_b1_RAW</t>
  </si>
  <si>
    <t>22-08-2024_16-53-20_p0042_s48_b1_RAW</t>
  </si>
  <si>
    <t>22-08-2024_16-53-40_p0042_s49_b1_RAW</t>
  </si>
  <si>
    <t>22-08-2024_16-54-09_p0042_s50_b1_RAW</t>
  </si>
  <si>
    <t>22-08-2024_16-54-31_p0042_s51_b1_RAW</t>
  </si>
  <si>
    <t>22-08-2024_16-54-50_p0042_s52_b1_RAW</t>
  </si>
  <si>
    <t>22-08-2024_16-55-10_p0042_s53_b1_RAW</t>
  </si>
  <si>
    <t>22-08-2024_16-55-27_p0042_s54_b1_RAW</t>
  </si>
  <si>
    <t>22-08-2024_16-55-48_p0042_s55_b1_RAW</t>
  </si>
  <si>
    <t>22-08-2024_16-56-12_p0042_s56_b1_RAW</t>
  </si>
  <si>
    <t>22-08-2024_16-56-30_p0042_s57_b1_RAW</t>
  </si>
  <si>
    <t>22-08-2024_16-56-49_p0042_s58_b1_RAW</t>
  </si>
  <si>
    <t>22-08-2024_16-57-11_p0042_s59_b1_RAW</t>
  </si>
  <si>
    <t>22-08-2024_16-57-29_p0042_s60_b1_RAW</t>
  </si>
  <si>
    <t>22-08-2024_16-57-46_p0042_s61_b1_RAW</t>
  </si>
  <si>
    <t>22-08-2024_16-58-05_p0042_s62_b1_RAW</t>
  </si>
  <si>
    <t>22-08-2024_16-58-46_p0042_s63_b1_RAW</t>
  </si>
  <si>
    <t>22-08-2024_16-59-03_p0042_s64_b1_RAW</t>
  </si>
  <si>
    <t>22-08-2024_16-59-30_p0042_s65_b1_RAW</t>
  </si>
  <si>
    <t>22-08-2024_16-59-51_p0042_s66_b1_RAW</t>
  </si>
  <si>
    <t>22-08-2024_17-00-11_p0042_s67_b1_RAW</t>
  </si>
  <si>
    <t>22-08-2024_17-00-29_p0042_sP02_b1_RAW</t>
  </si>
  <si>
    <t>22-08-2024_17-00-55_p0042_s68_b1_RAW</t>
  </si>
  <si>
    <t>22-08-2024_17-01-16_p0042_s69_b1_RAW</t>
  </si>
  <si>
    <t>22-08-2024_17-01-36_p0042_s70_b1_RAW</t>
  </si>
  <si>
    <t>22-08-2024_17-01-52_p0042_s71_b1_RAW</t>
  </si>
  <si>
    <t>22-08-2024_17-02-07_p0042_s72_b1_RAW</t>
  </si>
  <si>
    <t>22-08-2024_17-02-22_p0042_sP03_b1_RAW</t>
  </si>
  <si>
    <t>22-08-2024_17-02-44_p0042_s73_b1_RAW</t>
  </si>
  <si>
    <t>22-08-2024_17-02-59_p0042_s74_b1_RAW</t>
  </si>
  <si>
    <t>22-08-2024_17-03-15_p0042_s75_b1_RAW</t>
  </si>
  <si>
    <t>22-08-2024_17-03-30_p0042_s76_b1_RAW</t>
  </si>
  <si>
    <t>22-08-2024_17-03-46_p0042_s77_b1_RAW</t>
  </si>
  <si>
    <t>22-08-2024_17-04-02_p0042_s78_b1_RAW</t>
  </si>
  <si>
    <t>22-08-2024_17-04-23_p0042_s79_b1_RAW</t>
  </si>
  <si>
    <t>22-08-2024_17-05-36_p0042_s80_b1_RAW</t>
  </si>
  <si>
    <t>22-08-2024_17-06-06_p0042_s81_b1_RAW</t>
  </si>
  <si>
    <t>26-08-2024_15-14-04_p0019_sP01_b1_RAW</t>
  </si>
  <si>
    <t>26-08-2024_15-14-31_p0019_s1_b1_RAW</t>
  </si>
  <si>
    <t>26-08-2024_15-14-55_p0019_s2_b1_RAW</t>
  </si>
  <si>
    <t>26-08-2024_15-15-17_p0019_s3_b1_RAW</t>
  </si>
  <si>
    <t>26-08-2024_15-15-41_p0019_s4_b1_RAW</t>
  </si>
  <si>
    <t>26-08-2024_15-16-02_p0019_s5_b1_RAW</t>
  </si>
  <si>
    <t>26-08-2024_15-16-31_p0019_s6_b1_RAW</t>
  </si>
  <si>
    <t>26-08-2024_15-16-55_p0019_s7_b1_RAW</t>
  </si>
  <si>
    <t>26-08-2024_15-17-16_p0019_s8_b1_RAW</t>
  </si>
  <si>
    <t>26-08-2024_15-17-43_p0019_s9_b1_RAW</t>
  </si>
  <si>
    <t>26-08-2024_15-18-07_p0019_s10_b1_RAW</t>
  </si>
  <si>
    <t>26-08-2024_15-18-38_p0019_s11_b1_RAW</t>
  </si>
  <si>
    <t>26-08-2024_15-19-01_p0019_s12_b1_RAW</t>
  </si>
  <si>
    <t>26-08-2024_15-19-28_p0019_s13_b1_RAW</t>
  </si>
  <si>
    <t>26-08-2024_15-19-55_p0019_s14_b1_RAW</t>
  </si>
  <si>
    <t>26-08-2024_15-20-22_p0019_s15_b1_RAW</t>
  </si>
  <si>
    <t>26-08-2024_15-20-44_p0019_s16_b1_RAW</t>
  </si>
  <si>
    <t>26-08-2024_15-21-09_p0019_s17_b1_RAW</t>
  </si>
  <si>
    <t>26-08-2024_15-21-36_p0019_s18_b1_RAW</t>
  </si>
  <si>
    <t>26-08-2024_15-21-59_p0019_s19_b1_RAW</t>
  </si>
  <si>
    <t>26-08-2024_15-22-19_p0019_s20_b1_RAW</t>
  </si>
  <si>
    <t>26-08-2024_15-22-45_p0019_s21_b1_RAW</t>
  </si>
  <si>
    <t>26-08-2024_15-23-04_p0019_s22_b1_RAW</t>
  </si>
  <si>
    <t>26-08-2024_15-23-28_p0019_s23_b1_RAW</t>
  </si>
  <si>
    <t>26-08-2024_15-23-51_p0019_s24_b1_RAW</t>
  </si>
  <si>
    <t>26-08-2024_15-24-12_p0019_s25_b1_RAW</t>
  </si>
  <si>
    <t>26-08-2024_15-24-33_p0019_s26_b1_RAW</t>
  </si>
  <si>
    <t>26-08-2024_15-24-52_p0019_s27_b1_RAW</t>
  </si>
  <si>
    <t>26-08-2024_15-25-20_p0019_s28_b1_RAW</t>
  </si>
  <si>
    <t>26-08-2024_15-25-40_p0019_s29_b1_RAW</t>
  </si>
  <si>
    <t>26-08-2024_15-26-04_p0019_s30_b1_RAW</t>
  </si>
  <si>
    <t>26-08-2024_15-26-28_p0019_s31_b1_RAW</t>
  </si>
  <si>
    <t>26-08-2024_15-26-49_p0019_s32_b1_RAW</t>
  </si>
  <si>
    <t>26-08-2024_15-27-13_p0019_s33_b1_RAW</t>
  </si>
  <si>
    <t>26-08-2024_15-27-38_p0019_s34_b1_RAW</t>
  </si>
  <si>
    <t>26-08-2024_15-28-19_p0019_s35_b1_RAW</t>
  </si>
  <si>
    <t>26-08-2024_15-29-02_p0019_s36_b1_RAW</t>
  </si>
  <si>
    <t>26-08-2024_15-29-25_p0019_s37_b1_RAW</t>
  </si>
  <si>
    <t>26-08-2024_15-29-54_p0019_s38_b1_RAW</t>
  </si>
  <si>
    <t>26-08-2024_15-30-21_p0019_s39_b1_RAW</t>
  </si>
  <si>
    <t>26-08-2024_15-30-42_p0019_s40_b1_RAW</t>
  </si>
  <si>
    <t>26-08-2024_15-31-07_p0019_s41_b1_RAW</t>
  </si>
  <si>
    <t>26-08-2024_15-31-27_p0019_s42_b1_RAW</t>
  </si>
  <si>
    <t>26-08-2024_15-31-51_p0019_s43_b1_RAW</t>
  </si>
  <si>
    <t>26-08-2024_15-32-15_p0019_s44_b1_RAW</t>
  </si>
  <si>
    <t>26-08-2024_15-32-58_p0019_s45_b1_RAW</t>
  </si>
  <si>
    <t>26-08-2024_15-33-26_p0019_s46_b1_RAW</t>
  </si>
  <si>
    <t>26-08-2024_15-33-50_p0019_s47_b1_RAW</t>
  </si>
  <si>
    <t>26-08-2024_15-34-20_p0019_s48_b1_RAW</t>
  </si>
  <si>
    <t>26-08-2024_15-34-51_p0019_s49_b1_RAW</t>
  </si>
  <si>
    <t>26-08-2024_15-35-15_p0019_s50_b1_RAW</t>
  </si>
  <si>
    <t>26-08-2024_15-35-37_p0019_s51_b1_RAW</t>
  </si>
  <si>
    <t>26-08-2024_15-36-03_p0019_s52_b1_RAW</t>
  </si>
  <si>
    <t>26-08-2024_15-36-31_p0019_s53_b1_RAW</t>
  </si>
  <si>
    <t>26-08-2024_15-37-03_p0019_s54_b1_RAW</t>
  </si>
  <si>
    <t>26-08-2024_15-37-35_p0019_s55_b1_RAW</t>
  </si>
  <si>
    <t>26-08-2024_15-38-04_p0019_s56_b1_RAW</t>
  </si>
  <si>
    <t>26-08-2024_15-38-25_p0019_s57_b1_RAW</t>
  </si>
  <si>
    <t>26-08-2024_15-41-02_p0019_s58_b1_RAW</t>
  </si>
  <si>
    <t>26-08-2024_15-41-30_p0019_s59_b1_RAW</t>
  </si>
  <si>
    <t>26-08-2024_15-41-51_p0019_s60_b1_RAW</t>
  </si>
  <si>
    <t>26-08-2024_15-42-16_p0019_s61_b1_RAW</t>
  </si>
  <si>
    <t>26-08-2024_15-42-42_p0019_s62_b1_RAW</t>
  </si>
  <si>
    <t>26-08-2024_15-43-17_p0019_s63_b1_RAW</t>
  </si>
  <si>
    <t>26-08-2024_15-43-42_p0019_s64_b1_RAW</t>
  </si>
  <si>
    <t>26-08-2024_15-44-15_p0019_s65_b1_RAW</t>
  </si>
  <si>
    <t>26-08-2024_15-44-40_p0019_s66_b1_RAW</t>
  </si>
  <si>
    <t>26-08-2024_15-45-10_p0019_s67_b1_RAW</t>
  </si>
  <si>
    <t>26-08-2024_15-45-38_p0019_sP02_b1_RAW</t>
  </si>
  <si>
    <t>26-08-2024_15-46-02_p0019_s68_b1_RAW</t>
  </si>
  <si>
    <t>26-08-2024_15-46-20_p0019_s69_b1_RAW</t>
  </si>
  <si>
    <t>26-08-2024_15-46-40_p0019_s70_b1_RAW</t>
  </si>
  <si>
    <t>26-08-2024_15-47-03_p0019_s71_b1_RAW</t>
  </si>
  <si>
    <t>26-08-2024_15-47-32_p0019_s72_b1_RAW</t>
  </si>
  <si>
    <t>26-08-2024_15-47-56_p0019_sP03_b1_RAW</t>
  </si>
  <si>
    <t>26-08-2024_15-48-24_p0019_s73_b1_RAW</t>
  </si>
  <si>
    <t>26-08-2024_15-48-43_p0019_s74_b1_RAW</t>
  </si>
  <si>
    <t>26-08-2024_15-49-04_p0019_s75_b1_RAW</t>
  </si>
  <si>
    <t>26-08-2024_15-49-25_p0019_s76_b1_RAW</t>
  </si>
  <si>
    <t>26-08-2024_15-49-45_p0019_s77_b1_RAW</t>
  </si>
  <si>
    <t>26-08-2024_15-50-05_p0019_s78_b1_RAW</t>
  </si>
  <si>
    <t>26-08-2024_15-50-29_p0019_s79_b1_RAW</t>
  </si>
  <si>
    <t>26-08-2024_15-50-53_p0019_s80_b1_RAW</t>
  </si>
  <si>
    <t>26-08-2024_15-51-19_p0019_s81_b1_RAW</t>
  </si>
  <si>
    <t>26-08-2024_16-08-20_p0019_sP09.1_b3_RAW</t>
  </si>
  <si>
    <t>26-08-2024_16-09-35_p0019_sP09.2_b3_RAW</t>
  </si>
  <si>
    <t>26-08-2024_16-10-19_p0019_s158_b3_RAW</t>
  </si>
  <si>
    <t>26-08-2024_16-10-43_p0019_s159_b3_RAW</t>
  </si>
  <si>
    <t>26-08-2024_16-11-18_p0019_sP09.3_b3_RAW</t>
  </si>
  <si>
    <t>26-08-2024_16-11-51_p0019_s160_b3_RAW</t>
  </si>
  <si>
    <t>26-08-2024_16-12-26_p0019_s161_b3_RAW</t>
  </si>
  <si>
    <t>26-08-2024_16-12-57_p0019_sP09.4_b3_RAW</t>
  </si>
  <si>
    <t>26-08-2024_16-16-04_p0019_s162_b3_RAW</t>
  </si>
  <si>
    <t>26-08-2024_16-16-36_p0019_s163_b3_RAW</t>
  </si>
  <si>
    <t>26-08-2024_16-17-11_p0019_sP09.5_b3_RAW</t>
  </si>
  <si>
    <t>26-08-2024_16-17-34_p0019_s164_b3_RAW</t>
  </si>
  <si>
    <t>26-08-2024_16-17-57_p0019_s165_b3_RAW</t>
  </si>
  <si>
    <t>26-08-2024_16-18-25_p0019_sP09.6_b3_RAW</t>
  </si>
  <si>
    <t>26-08-2024_16-18-58_p0019_s166_b3_RAW</t>
  </si>
  <si>
    <t>26-08-2024_16-19-28_p0019_s167_b3_RAW</t>
  </si>
  <si>
    <t>26-08-2024_16-20-16_p0019_sP09.7_b3_RAW</t>
  </si>
  <si>
    <t>26-08-2024_16-20-52_p0019_s168_b3_RAW</t>
  </si>
  <si>
    <t>26-08-2024_16-21-16_p0019_s169_b3_RAW</t>
  </si>
  <si>
    <t>26-08-2024_16-21-58_p0019_sP10_b3_RAW</t>
  </si>
  <si>
    <t>26-08-2024_16-23-23_p0019_s170.0_b3_RAW</t>
  </si>
  <si>
    <t>26-08-2024_16-23-50_p0019_s170.1_b3_RAW</t>
  </si>
  <si>
    <t>26-08-2024_16-24-32_p0019_s170.2_b3_RAW</t>
  </si>
  <si>
    <t>26-08-2024_16-25-43_p0019_s170.3_b3_RAW</t>
  </si>
  <si>
    <t>26-08-2024_16-26-00_p0019_s170.4_b3_RAW</t>
  </si>
  <si>
    <t>26-08-2024_16-26-19_p0019_s170.5_b3_RAW</t>
  </si>
  <si>
    <t>26-08-2024_16-26-37_p0019_s170.6_b3_RAW</t>
  </si>
  <si>
    <t>26-08-2024_16-26-59_p0019_s170.7_b3_RAW</t>
  </si>
  <si>
    <t>26-08-2024_16-27-19_p0019_s170.8_b3_RAW</t>
  </si>
  <si>
    <t>26-08-2024_16-27-36_p0019_s170.9_b3_RAW</t>
  </si>
  <si>
    <t>26-08-2024_16-27-52_p0019_s170.10_b3_RAW</t>
  </si>
  <si>
    <t>26-08-2024_16-28-25_p0019_sP11.1_b3_RAW</t>
  </si>
  <si>
    <t>26-08-2024_16-29-09_p0019_s171_b3_RAW</t>
  </si>
  <si>
    <t>26-08-2024_16-29-38_p0019_s172_b3_RAW</t>
  </si>
  <si>
    <t>26-08-2024_16-30-06_p0019_s173_b3_RAW</t>
  </si>
  <si>
    <t>26-08-2024_16-30-33_p0019_sP11.2_b3_RAW</t>
  </si>
  <si>
    <t>26-08-2024_16-31-07_p0019_s174_b3_RAW</t>
  </si>
  <si>
    <t>26-08-2024_16-31-27_p0019_sP11.3_b3_RAW</t>
  </si>
  <si>
    <t>26-08-2024_16-32-08_p0019_s175_b3_RAW</t>
  </si>
  <si>
    <t>26-08-2024_16-32-30_p0019_s176_b3_RAW</t>
  </si>
  <si>
    <t>26-08-2024_16-35-04_p0019_s177_b3_RAW</t>
  </si>
  <si>
    <t>26-08-2024_16-35-25_p0019_s178_b3_RAW</t>
  </si>
  <si>
    <t>26-08-2024_16-35-49_p0019_sP11.4_b3_RAW</t>
  </si>
  <si>
    <t>26-08-2024_16-36-35_p0019_sP11.5_b3_RAW</t>
  </si>
  <si>
    <t>26-08-2024_16-37-07_p0019_sP12_b3_RAW</t>
  </si>
  <si>
    <t>26-08-2024_16-38-35_p0019_s179_b3_RAW</t>
  </si>
  <si>
    <t>26-08-2024_16-39-10_p0019_s180_b3_RAW</t>
  </si>
  <si>
    <t>26-08-2024_16-39-38_p0019_s181_b3_RAW</t>
  </si>
  <si>
    <t>26-08-2024_16-40-10_p0019_s182_b3_RAW</t>
  </si>
  <si>
    <t>26-08-2024_16-40-38_p0019_s183_b3_RAW</t>
  </si>
  <si>
    <t>26-08-2024_16-41-14_p0019_s184_b3_RAW</t>
  </si>
  <si>
    <t>26-08-2024_16-41-46_p0019_s185_b3_RAW</t>
  </si>
  <si>
    <t>26-08-2024_16-42-12_p0019_s186_b3_RAW</t>
  </si>
  <si>
    <t>26-08-2024_16-43-43_p0019_s187_b3_RAW</t>
  </si>
  <si>
    <t>26-08-2024_16-44-10_p0019_s188_b3_RAW</t>
  </si>
  <si>
    <t>26-08-2024_16-44-39_p0019_s189_b3_RAW</t>
  </si>
  <si>
    <t>26-08-2024_16-45-04_p0019_sP13.1_b3_RAW</t>
  </si>
  <si>
    <t>26-08-2024_16-45-43_p0019_s190_b3_RAW</t>
  </si>
  <si>
    <t>26-08-2024_16-46-05_p0019_s191_b3_RAW</t>
  </si>
  <si>
    <t>26-08-2024_16-46-52_p0019_sP13.2_b3_RAW</t>
  </si>
  <si>
    <t>26-08-2024_16-47-26_p0019_s192_b3_RAW</t>
  </si>
  <si>
    <t>26-08-2024_16-48-00_p0019_s193_b3_RAW</t>
  </si>
  <si>
    <t>26-08-2024_16-48-35_p0019_sP14_b3_RAW</t>
  </si>
  <si>
    <t>26-08-2024_16-49-21_p0019_sP15.1_b3_RAW</t>
  </si>
  <si>
    <t>26-08-2024_16-49-43_p0019_sP15.2_b3_RAW</t>
  </si>
  <si>
    <t>26-08-2024_16-50-05_p0019_s194_b3_RAW</t>
  </si>
  <si>
    <t>26-08-2024_16-51-07_p0019_sP15.3_b3_RAW</t>
  </si>
  <si>
    <t>26-08-2024_16-51-31_p0019_s195_b3_RAW</t>
  </si>
  <si>
    <t>26-08-2024_16-51-56_p0019_s196_b3_RAW</t>
  </si>
  <si>
    <t>26-08-2024_16-52-20_p0019_sP15.4_b3_RAW</t>
  </si>
  <si>
    <t>26-08-2024_16-52-46_p0019_s197_b3_RAW</t>
  </si>
  <si>
    <t>26-08-2024_16-53-09_p0019_s198_b3_RAW</t>
  </si>
  <si>
    <t>26-08-2024_16-53-33_p0019_s199_b3_RAW</t>
  </si>
  <si>
    <t>26-08-2024_16-53-58_p0019_s200_b3_RAW</t>
  </si>
  <si>
    <t>26-08-2024_16-54-17_p0019_s201_b3_RAW</t>
  </si>
  <si>
    <t>26-08-2024_16-54-38_p0019_s202_b3_RAW</t>
  </si>
  <si>
    <t>26-08-2024_16-55-05_p0019_sP16_b3_RAW</t>
  </si>
  <si>
    <t>26-08-2024_16-55-36_p0019_sP17.1_b3_RAW</t>
  </si>
  <si>
    <t>26-08-2024_16-56-03_p0019_s203_b3_RAW</t>
  </si>
  <si>
    <t>26-08-2024_16-56-26_p0019_sP17.2_b3_RAW</t>
  </si>
  <si>
    <t>26-08-2024_16-56-49_p0019_s204_b3_RAW</t>
  </si>
  <si>
    <t>26-08-2024_16-57-13_p0019_s205_b3_RAW</t>
  </si>
  <si>
    <t>26-08-2024_16-57-31_p0019_s206_b3_RAW</t>
  </si>
  <si>
    <t>26-08-2024_16-57-50_p0019_sP17.3_b3_RAW</t>
  </si>
  <si>
    <t>26-08-2024_16-58-17_p0019_s207_b3_RAW</t>
  </si>
  <si>
    <t>26-08-2024_16-58-42_p0019_sP17.4_b3_RAW</t>
  </si>
  <si>
    <t>26-08-2024_16-59-07_p0019_s208_b3_RAW</t>
  </si>
  <si>
    <t>26-08-2024_17-00-01_p0019_sP20_b3_RAW</t>
  </si>
  <si>
    <t>26-08-2024_17-00-35_p0019_sP21.1_b3_RAW</t>
  </si>
  <si>
    <t>26-08-2024_17-00-58_p0019_s241_b3_RAW</t>
  </si>
  <si>
    <t>26-08-2024_17-01-24_p0019_s243_b3_RAW</t>
  </si>
  <si>
    <t>26-08-2024_17-01-47_p0019_sP21.2_b3_RAW</t>
  </si>
  <si>
    <t>26-08-2024_17-02-08_p0019_s242_b3_RAW</t>
  </si>
  <si>
    <t>26-08-2024_17-02-30_p0019_s244_b3_RAW</t>
  </si>
  <si>
    <t>28-08-2024_09-15-49_p0044_sP04_b2_RAW</t>
  </si>
  <si>
    <t>28-08-2024_09-17-05_p0044_s82_b2_RAW</t>
  </si>
  <si>
    <t>28-08-2024_09-20-47_p0044_s83_b2_RAW</t>
  </si>
  <si>
    <t>28-08-2024_09-21-15_p0044_s84_b2_RAW</t>
  </si>
  <si>
    <t>28-08-2024_09-21-46_p0044_s85_b2_RAW</t>
  </si>
  <si>
    <t>28-08-2024_09-22-15_p0044_s86_b2_RAW</t>
  </si>
  <si>
    <t>28-08-2024_09-22-41_p0044_sP05_b2_RAW</t>
  </si>
  <si>
    <t>28-08-2024_09-23-24_p0044_s87_b2_RAW</t>
  </si>
  <si>
    <t>28-08-2024_09-23-48_p0044_s88_b2_RAW</t>
  </si>
  <si>
    <t>28-08-2024_09-24-08_p0044_sP06.1_b2_RAW</t>
  </si>
  <si>
    <t>28-08-2024_09-24-36_p0044_s89_b2_RAW</t>
  </si>
  <si>
    <t>28-08-2024_09-25-03_p0044_s90_b2_RAW</t>
  </si>
  <si>
    <t>28-08-2024_09-26-10_p0044_s91_b2_RAW</t>
  </si>
  <si>
    <t>28-08-2024_09-26-46_p0044_s92_b2_RAW</t>
  </si>
  <si>
    <t>28-08-2024_09-27-13_p0044_s93_b2_RAW</t>
  </si>
  <si>
    <t>28-08-2024_09-27-42_p0044_s94_b2_RAW</t>
  </si>
  <si>
    <t>28-08-2024_09-28-13_p0044_s95_b2_RAW</t>
  </si>
  <si>
    <t>28-08-2024_09-28-45_p0044_s96_b2_RAW</t>
  </si>
  <si>
    <t>28-08-2024_09-29-12_p0044_s97_b2_RAW</t>
  </si>
  <si>
    <t>28-08-2024_09-29-46_p0044_s98_b2_RAW</t>
  </si>
  <si>
    <t>28-08-2024_09-30-16_p0044_s99_b2_RAW</t>
  </si>
  <si>
    <t>28-08-2024_09-30-47_p0044_s100_b2_RAW</t>
  </si>
  <si>
    <t>28-08-2024_09-31-16_p0044_s101_b2_RAW</t>
  </si>
  <si>
    <t>28-08-2024_09-31-52_p0044_s102_b2_RAW</t>
  </si>
  <si>
    <t>28-08-2024_09-32-28_p0044_s103_b2_RAW</t>
  </si>
  <si>
    <t>28-08-2024_09-33-02_p0044_s104_b2_RAW</t>
  </si>
  <si>
    <t>28-08-2024_09-34-29_p0044_s105_b2_RAW</t>
  </si>
  <si>
    <t>28-08-2024_09-34-58_p0044_sP06.2_b2_RAW</t>
  </si>
  <si>
    <t>28-08-2024_09-35-25_p0044_s106_b2_RAW</t>
  </si>
  <si>
    <t>28-08-2024_09-36-02_p0044_s107_b2_RAW</t>
  </si>
  <si>
    <t>28-08-2024_09-36-31_p0044_s108_b2_RAW</t>
  </si>
  <si>
    <t>28-08-2024_09-37-09_p0044_s109_b2_RAW</t>
  </si>
  <si>
    <t>28-08-2024_09-37-41_p0044_s110_b2_RAW</t>
  </si>
  <si>
    <t>28-08-2024_09-38-07_p0044_s111_b2_RAW</t>
  </si>
  <si>
    <t>28-08-2024_09-38-38_p0044_s112_b2_RAW</t>
  </si>
  <si>
    <t>28-08-2024_09-39-06_p0044_s113_b2_RAW</t>
  </si>
  <si>
    <t>28-08-2024_09-39-48_p0044_s114_b2_RAW</t>
  </si>
  <si>
    <t>28-08-2024_09-40-16_p0044_s115_b2_RAW</t>
  </si>
  <si>
    <t>28-08-2024_09-41-28_p0044_s116_b2_RAW</t>
  </si>
  <si>
    <t>28-08-2024_09-42-20_p0044_sP06.3_b2_RAW</t>
  </si>
  <si>
    <t>28-08-2024_09-42-51_p0044_sP06.4_b2_RAW</t>
  </si>
  <si>
    <t>28-08-2024_09-43-18_p0044_sP06.5_b2_RAW</t>
  </si>
  <si>
    <t>28-08-2024_09-43-47_p0044_sP06.6_b2_RAW</t>
  </si>
  <si>
    <t>28-08-2024_09-44-27_p0044_sP07_b2_RAW</t>
  </si>
  <si>
    <t>28-08-2024_09-45-03_p0044_s117_b2_RAW</t>
  </si>
  <si>
    <t>28-08-2024_09-45-26_p0044_s118_b2_RAW</t>
  </si>
  <si>
    <t>28-08-2024_09-45-51_p0044_s119_b2_RAW</t>
  </si>
  <si>
    <t>28-08-2024_09-46-21_p0044_s120_b2_RAW</t>
  </si>
  <si>
    <t>28-08-2024_09-46-49_p0044_s121_b2_RAW</t>
  </si>
  <si>
    <t>28-08-2024_09-47-24_p0044_s122_b2_RAW</t>
  </si>
  <si>
    <t>28-08-2024_09-47-54_p0044_s123_b2_RAW</t>
  </si>
  <si>
    <t>28-08-2024_09-48-22_p0044_s124_b2_RAW</t>
  </si>
  <si>
    <t>28-08-2024_09-48-49_p0044_sP08.1_b2_RAW</t>
  </si>
  <si>
    <t>28-08-2024_09-49-31_p0044_s125_b2_RAW</t>
  </si>
  <si>
    <t>28-08-2024_09-50-03_p0044_s126_b2_RAW</t>
  </si>
  <si>
    <t>28-08-2024_09-50-33_p0044_s127_b2_RAW</t>
  </si>
  <si>
    <t>28-08-2024_09-51-09_p0044_s128_b2_RAW</t>
  </si>
  <si>
    <t>28-08-2024_09-51-40_p0044_s129_b2_RAW</t>
  </si>
  <si>
    <t>28-08-2024_09-52-21_p0044_s130_b2_RAW</t>
  </si>
  <si>
    <t>28-08-2024_09-52-54_p0044_s131_b2_RAW</t>
  </si>
  <si>
    <t>28-08-2024_09-53-40_p0044_s132_b2_RAW</t>
  </si>
  <si>
    <t>28-08-2024_09-54-09_p0044_s133_b2_RAW</t>
  </si>
  <si>
    <t>28-08-2024_09-54-37_p0044_s134_b2_RAW</t>
  </si>
  <si>
    <t>28-08-2024_09-55-04_p0044_s135_b2_RAW</t>
  </si>
  <si>
    <t>28-08-2024_09-55-32_p0044_s136_b2_RAW</t>
  </si>
  <si>
    <t>28-08-2024_09-56-02_p0044_s137_b2_RAW</t>
  </si>
  <si>
    <t>28-08-2024_09-56-28_p0044_s138_b2_RAW</t>
  </si>
  <si>
    <t>28-08-2024_09-57-17_p0044_s139_b2_RAW</t>
  </si>
  <si>
    <t>28-08-2024_09-57-49_p0044_s140_b2_RAW</t>
  </si>
  <si>
    <t>28-08-2024_09-58-18_p0044_s141_b2_RAW</t>
  </si>
  <si>
    <t>28-08-2024_09-58-42_p0044_s142_b2_RAW</t>
  </si>
  <si>
    <t>28-08-2024_10-00-00_p0044_sP08.2_b2_RAW</t>
  </si>
  <si>
    <t>28-08-2024_10-00-35_p0044_s143_b2_RAW</t>
  </si>
  <si>
    <t>28-08-2024_10-01-04_p0044_s144_b2_RAW</t>
  </si>
  <si>
    <t>28-08-2024_10-01-34_p0044_s145_b2_RAW</t>
  </si>
  <si>
    <t>28-08-2024_10-02-18_p0044_s146_b2_RAW</t>
  </si>
  <si>
    <t>28-08-2024_10-02-55_p0044_s147_b2_RAW</t>
  </si>
  <si>
    <t>28-08-2024_10-04-09_p0044_s148.1_b2_RAW</t>
  </si>
  <si>
    <t>28-08-2024_10-04-30_p0044_s148.2_b2_RAW</t>
  </si>
  <si>
    <t>28-08-2024_10-04-52_p0044_s148.3_b2_RAW</t>
  </si>
  <si>
    <t>28-08-2024_10-05-12_p0044_s148.4_b2_RAW</t>
  </si>
  <si>
    <t>28-08-2024_10-05-31_p0044_s148.5_b2_RAW</t>
  </si>
  <si>
    <t>28-08-2024_10-05-53_p0044_s148.6_b2_RAW</t>
  </si>
  <si>
    <t>28-08-2024_10-06-13_p0044_s148.7_b2_RAW</t>
  </si>
  <si>
    <t>28-08-2024_10-06-34_p0044_s148.8_b2_RAW</t>
  </si>
  <si>
    <t>28-08-2024_10-07-21_p0044_s148.9_b2_RAW</t>
  </si>
  <si>
    <t>28-08-2024_10-07-39_p0044_s148.10_b2_RAW</t>
  </si>
  <si>
    <t>28-08-2024_10-08-10_p0044_s148.11_b2_RAW</t>
  </si>
  <si>
    <t>28-08-2024_10-08-28_p0044_s148.12_b2_RAW</t>
  </si>
  <si>
    <t>28-08-2024_10-08-46_p0044_s148.13_b2_RAW</t>
  </si>
  <si>
    <t>28-08-2024_10-09-06_p0044_s148.14_b2_RAW</t>
  </si>
  <si>
    <t>28-08-2024_10-09-25_p0044_s148.15_b2_RAW</t>
  </si>
  <si>
    <t>28-08-2024_10-09-50_p0044_s148.16_b2_RAW</t>
  </si>
  <si>
    <t>28-08-2024_10-10-18_p0044_s148.17_b2_RAW</t>
  </si>
  <si>
    <t>28-08-2024_10-10-42_p0044_s148.18_b2_RAW</t>
  </si>
  <si>
    <t>28-08-2024_10-11-01_p0044_s148.19_b2_RAW</t>
  </si>
  <si>
    <t>28-08-2024_10-11-22_p0044_s148.20_b2_RAW</t>
  </si>
  <si>
    <t>28-08-2024_10-11-42_p0044_s148.21_b2_RAW</t>
  </si>
  <si>
    <t>28-08-2024_10-12-03_p0044_s148.22_b2_RAW</t>
  </si>
  <si>
    <t>28-08-2024_10-12-20_p0044_s148.23_b2_RAW</t>
  </si>
  <si>
    <t>28-08-2024_10-12-38_p0044_s148.24_b2_RAW</t>
  </si>
  <si>
    <t>28-08-2024_10-12-58_p0044_s148.25_b2_RAW</t>
  </si>
  <si>
    <t>28-08-2024_10-13-17_p0044_s148.26_b2_RAW</t>
  </si>
  <si>
    <t>28-08-2024_10-13-46_p0044_s149_b2_RAW</t>
  </si>
  <si>
    <t>28-08-2024_10-14-08_p0044_s150_b2_RAW</t>
  </si>
  <si>
    <t>28-08-2024_10-14-28_p0044_s151_b2_RAW</t>
  </si>
  <si>
    <t>28-08-2024_10-14-50_p0044_s152_b2_RAW</t>
  </si>
  <si>
    <t>28-08-2024_10-15-18_p0044_s153_b2_RAW</t>
  </si>
  <si>
    <t>28-08-2024_10-15-42_p0044_s154_b2_RAW</t>
  </si>
  <si>
    <t>28-08-2024_10-16-06_p0044_s155_b2_RAW</t>
  </si>
  <si>
    <t>28-08-2024_10-16-28_p0044_s156_b2_RAW</t>
  </si>
  <si>
    <t>28-08-2024_10-16-51_p0044_s157_b2_RAW</t>
  </si>
  <si>
    <t>28-08-2024_14-57-43_p0038_sP04_b2_RAW</t>
  </si>
  <si>
    <t>28-08-2024_14-58-20_p0038_s82_b2_RAW</t>
  </si>
  <si>
    <t>28-08-2024_14-58-45_p0038_s83_b2_RAW</t>
  </si>
  <si>
    <t>28-08-2024_14-59-07_p0038_s84_b2_RAW</t>
  </si>
  <si>
    <t>28-08-2024_14-59-35_p0038_s85_b2_RAW</t>
  </si>
  <si>
    <t>28-08-2024_14-59-58_p0038_s86_b2_RAW</t>
  </si>
  <si>
    <t>28-08-2024_15-01-59_p0038_sP05_b2_RAW</t>
  </si>
  <si>
    <t>28-08-2024_15-02-52_p0038_s87_b2_RAW</t>
  </si>
  <si>
    <t>28-08-2024_15-03-15_p0038_s88_b2_RAW</t>
  </si>
  <si>
    <t>28-08-2024_15-03-33_p0038_sP06.1_b2_RAW</t>
  </si>
  <si>
    <t>28-08-2024_15-03-57_p0038_s89_b2_RAW</t>
  </si>
  <si>
    <t>28-08-2024_15-04-24_p0038_s90_b2_RAW</t>
  </si>
  <si>
    <t>28-08-2024_15-04-50_p0038_s91_b2_RAW</t>
  </si>
  <si>
    <t>28-08-2024_15-05-19_p0038_s92_b2_RAW</t>
  </si>
  <si>
    <t>28-08-2024_15-05-46_p0038_s93_b2_RAW</t>
  </si>
  <si>
    <t>28-08-2024_15-06-14_p0038_s94_b2_RAW</t>
  </si>
  <si>
    <t>28-08-2024_15-06-42_p0038_s95_b2_RAW</t>
  </si>
  <si>
    <t>28-08-2024_15-07-06_p0038_s96_b2_RAW</t>
  </si>
  <si>
    <t>28-08-2024_15-07-35_p0038_s97_b2_RAW</t>
  </si>
  <si>
    <t>28-08-2024_15-08-07_p0038_s98_b2_RAW</t>
  </si>
  <si>
    <t>28-08-2024_15-08-34_p0038_s99_b2_RAW</t>
  </si>
  <si>
    <t>28-08-2024_15-09-01_p0038_s100_b2_RAW</t>
  </si>
  <si>
    <t>28-08-2024_15-09-26_p0038_s101_b2_RAW</t>
  </si>
  <si>
    <t>28-08-2024_15-09-50_p0038_s102_b2_RAW</t>
  </si>
  <si>
    <t>28-08-2024_15-10-23_p0038_s103_b2_RAW</t>
  </si>
  <si>
    <t>28-08-2024_15-10-58_p0038_s104_b2_RAW</t>
  </si>
  <si>
    <t>28-08-2024_15-13-29_p0038_s105_b2_RAW</t>
  </si>
  <si>
    <t>28-08-2024_15-14-13_p0038_sP06.2_b2_RAW</t>
  </si>
  <si>
    <t>28-08-2024_15-14-41_p0038_s106_b2_RAW</t>
  </si>
  <si>
    <t>28-08-2024_15-15-12_p0038_s107_b2_RAW</t>
  </si>
  <si>
    <t>28-08-2024_15-15-41_p0038_s108_b2_RAW</t>
  </si>
  <si>
    <t>28-08-2024_15-16-14_p0038_s109_b2_RAW</t>
  </si>
  <si>
    <t>28-08-2024_15-16-43_p0038_s110_b2_RAW</t>
  </si>
  <si>
    <t>28-08-2024_15-17-17_p0038_s111_b2_RAW</t>
  </si>
  <si>
    <t>28-08-2024_15-17-51_p0038_s112_b2_RAW</t>
  </si>
  <si>
    <t>28-08-2024_15-18-19_p0038_s113_b2_RAW</t>
  </si>
  <si>
    <t>28-08-2024_15-18-45_p0038_s114_b2_RAW</t>
  </si>
  <si>
    <t>28-08-2024_15-19-09_p0038_s115_b2_RAW</t>
  </si>
  <si>
    <t>28-08-2024_15-19-42_p0038_s116_b2_RAW</t>
  </si>
  <si>
    <t>28-08-2024_15-20-21_p0038_sP06.3_b2_RAW</t>
  </si>
  <si>
    <t>28-08-2024_15-20-50_p0038_sP06.4_b2_RAW</t>
  </si>
  <si>
    <t>28-08-2024_15-21-18_p0038_sP06.5_b2_RAW</t>
  </si>
  <si>
    <t>28-08-2024_15-21-47_p0038_sP06.6_b2_RAW</t>
  </si>
  <si>
    <t>28-08-2024_15-22-25_p0038_sP07_b2_RAW</t>
  </si>
  <si>
    <t>28-08-2024_15-22-59_p0038_s117_b2_RAW</t>
  </si>
  <si>
    <t>28-08-2024_15-23-31_p0038_s118_b2_RAW</t>
  </si>
  <si>
    <t>28-08-2024_15-24-01_p0038_s119_b2_RAW</t>
  </si>
  <si>
    <t>28-08-2024_15-24-35_p0038_s120_b2_RAW</t>
  </si>
  <si>
    <t>28-08-2024_15-25-01_p0038_s121_b2_RAW</t>
  </si>
  <si>
    <t>28-08-2024_15-25-34_p0038_s122_b2_RAW</t>
  </si>
  <si>
    <t>28-08-2024_15-26-05_p0038_s123_b2_RAW</t>
  </si>
  <si>
    <t>28-08-2024_15-26-29_p0038_s124_b2_RAW</t>
  </si>
  <si>
    <t>28-08-2024_15-27-22_p0038_sP08.1_b2_RAW</t>
  </si>
  <si>
    <t>28-08-2024_15-28-03_p0038_s125_b2_RAW</t>
  </si>
  <si>
    <t>28-08-2024_15-28-34_p0038_s126_b2_RAW</t>
  </si>
  <si>
    <t>28-08-2024_15-29-01_p0038_s127_b2_RAW</t>
  </si>
  <si>
    <t>28-08-2024_15-29-34_p0038_s128_b2_RAW</t>
  </si>
  <si>
    <t>28-08-2024_15-30-03_p0038_s129_b2_RAW</t>
  </si>
  <si>
    <t>28-08-2024_15-30-30_p0038_s130_b2_RAW</t>
  </si>
  <si>
    <t>28-08-2024_15-31-01_p0038_s131_b2_RAW</t>
  </si>
  <si>
    <t>28-08-2024_15-31-28_p0038_s132_b2_RAW</t>
  </si>
  <si>
    <t>28-08-2024_15-31-53_p0038_s133_b2_RAW</t>
  </si>
  <si>
    <t>28-08-2024_15-32-22_p0038_s134_b2_RAW</t>
  </si>
  <si>
    <t>28-08-2024_15-32-44_p0038_s135_b2_RAW</t>
  </si>
  <si>
    <t>28-08-2024_15-33-28_p0038_s136_b2_RAW</t>
  </si>
  <si>
    <t>28-08-2024_15-33-55_p0038_s137_b2_RAW</t>
  </si>
  <si>
    <t>28-08-2024_15-34-17_p0038_s138_b2_RAW</t>
  </si>
  <si>
    <t>28-08-2024_15-34-51_p0038_s139_b2_RAW</t>
  </si>
  <si>
    <t>28-08-2024_15-35-23_p0038_s140_b2_RAW</t>
  </si>
  <si>
    <t>28-08-2024_15-35-48_p0038_s141_b2_RAW</t>
  </si>
  <si>
    <t>28-08-2024_15-36-49_p0038_s142_b2_RAW</t>
  </si>
  <si>
    <t>28-08-2024_15-37-30_p0038_sP08.2_b2_RAW</t>
  </si>
  <si>
    <t>28-08-2024_15-39-07_p0038_s143_b2_RAW</t>
  </si>
  <si>
    <t>28-08-2024_15-39-48_p0038_s144_b2_RAW</t>
  </si>
  <si>
    <t>28-08-2024_15-40-17_p0038_s145_b2_RAW</t>
  </si>
  <si>
    <t>28-08-2024_15-40-51_p0038_s146_b2_RAW</t>
  </si>
  <si>
    <t>28-08-2024_15-41-14_p0038_s147_b2_RAW</t>
  </si>
  <si>
    <t>28-08-2024_15-43-28_p0038_s148.1_b2_RAW</t>
  </si>
  <si>
    <t>28-08-2024_15-44-11_p0038_s148.2_b2_RAW</t>
  </si>
  <si>
    <t>28-08-2024_15-44-56_p0038_s148.3_b2_RAW</t>
  </si>
  <si>
    <t>28-08-2024_15-45-24_p0038_s148.4_b2_RAW</t>
  </si>
  <si>
    <t>28-08-2024_15-45-40_p0038_s148.5_b2_RAW</t>
  </si>
  <si>
    <t>28-08-2024_15-46-16_p0038_s148.6_b2_RAW</t>
  </si>
  <si>
    <t>28-08-2024_15-46-43_p0038_s148.7_b2_RAW</t>
  </si>
  <si>
    <t>28-08-2024_15-47-01_p0038_s148.8_b2_RAW</t>
  </si>
  <si>
    <t>28-08-2024_15-47-19_p0038_s148.9_b2_RAW</t>
  </si>
  <si>
    <t>28-08-2024_15-48-09_p0038_s148.10_b2_RAW</t>
  </si>
  <si>
    <t>28-08-2024_15-48-28_p0038_s148.11_b2_RAW</t>
  </si>
  <si>
    <t>28-08-2024_15-48-47_p0038_s148.12_b2_RAW</t>
  </si>
  <si>
    <t>28-08-2024_15-49-06_p0038_s148.13_b2_RAW</t>
  </si>
  <si>
    <t>28-08-2024_15-49-30_p0038_s148.14_b2_RAW</t>
  </si>
  <si>
    <t>28-08-2024_15-49-47_p0038_s148.15_b2_RAW</t>
  </si>
  <si>
    <t>28-08-2024_15-50-10_p0038_s148.16_b2_RAW</t>
  </si>
  <si>
    <t>28-08-2024_15-50-35_p0038_s148.17_b2_RAW</t>
  </si>
  <si>
    <t>28-08-2024_15-50-52_p0038_s148.18_b2_RAW</t>
  </si>
  <si>
    <t>28-08-2024_15-51-08_p0038_s148.19_b2_RAW</t>
  </si>
  <si>
    <t>28-08-2024_15-51-26_p0038_s148.20_b2_RAW</t>
  </si>
  <si>
    <t>28-08-2024_15-51-50_p0038_s148.21_b2_RAW</t>
  </si>
  <si>
    <t>28-08-2024_15-52-13_p0038_s148.22_b2_RAW</t>
  </si>
  <si>
    <t>28-08-2024_15-52-31_p0038_s148.23_b2_RAW</t>
  </si>
  <si>
    <t>28-08-2024_15-52-55_p0038_s148.24_b2_RAW</t>
  </si>
  <si>
    <t>28-08-2024_15-53-25_p0038_s148.25_b2_RAW</t>
  </si>
  <si>
    <t>28-08-2024_15-53-48_p0038_s148.26_b2_RAW</t>
  </si>
  <si>
    <t>28-08-2024_15-54-14_p0038_s149_b2_RAW</t>
  </si>
  <si>
    <t>28-08-2024_15-54-39_p0038_s150_b2_RAW</t>
  </si>
  <si>
    <t>28-08-2024_15-55-02_p0038_s151_b2_RAW</t>
  </si>
  <si>
    <t>28-08-2024_16-16-51_p0038_s152_b2_RAW</t>
  </si>
  <si>
    <t>28-08-2024_16-17-27_p0038_s153_b2_RAW</t>
  </si>
  <si>
    <t>28-08-2024_16-17-50_p0038_s154_b2_RAW</t>
  </si>
  <si>
    <t>28-08-2024_16-18-14_p0038_s155_b2_RAW</t>
  </si>
  <si>
    <t>28-08-2024_16-18-32_p0038_s156_b2_RAW</t>
  </si>
  <si>
    <t>28-08-2024_16-18-54_p0038_s157_b2_RAW</t>
  </si>
  <si>
    <t>28-08-2024_16-19-31_p0038_sP01_b1_RAW</t>
  </si>
  <si>
    <t>28-08-2024_16-20-04_p0038_s1_b1_RAW</t>
  </si>
  <si>
    <t>28-08-2024_16-20-35_p0038_s2_b1_RAW</t>
  </si>
  <si>
    <t>28-08-2024_16-21-01_p0038_s3_b1_RAW</t>
  </si>
  <si>
    <t>28-08-2024_16-21-27_p0038_s4_b1_RAW</t>
  </si>
  <si>
    <t>28-08-2024_16-21-48_p0038_s5_b1_RAW</t>
  </si>
  <si>
    <t>28-08-2024_16-22-16_p0038_s6_b1_RAW</t>
  </si>
  <si>
    <t>28-08-2024_16-22-38_p0038_s7_b1_RAW</t>
  </si>
  <si>
    <t>28-08-2024_16-22-59_p0038_s8_b1_RAW</t>
  </si>
  <si>
    <t>28-08-2024_16-23-23_p0038_s9_b1_RAW</t>
  </si>
  <si>
    <t>28-08-2024_16-23-47_p0038_s10_b1_RAW</t>
  </si>
  <si>
    <t>28-08-2024_16-24-12_p0038_s11_b1_RAW</t>
  </si>
  <si>
    <t>28-08-2024_16-24-43_p0038_s12_b1_RAW</t>
  </si>
  <si>
    <t>28-08-2024_16-25-09_p0038_s13_b1_RAW</t>
  </si>
  <si>
    <t>28-08-2024_16-25-48_p0038_s14_b1_RAW</t>
  </si>
  <si>
    <t>28-08-2024_16-26-18_p0038_s15_b1_RAW</t>
  </si>
  <si>
    <t>28-08-2024_16-26-41_p0038_s16_b1_RAW</t>
  </si>
  <si>
    <t>28-08-2024_16-27-06_p0038_s17_b1_RAW</t>
  </si>
  <si>
    <t>28-08-2024_16-27-32_p0038_s18_b1_RAW</t>
  </si>
  <si>
    <t>28-08-2024_16-27-57_p0038_s19_b1_RAW</t>
  </si>
  <si>
    <t>28-08-2024_16-28-23_p0038_s20_b1_RAW</t>
  </si>
  <si>
    <t>28-08-2024_16-28-51_p0038_s21_b1_RAW</t>
  </si>
  <si>
    <t>28-08-2024_16-29-29_p0038_s22_b1_RAW</t>
  </si>
  <si>
    <t>28-08-2024_16-29-54_p0038_s23_b1_RAW</t>
  </si>
  <si>
    <t>28-08-2024_16-30-24_p0038_s24_b1_RAW</t>
  </si>
  <si>
    <t>28-08-2024_16-30-45_p0038_s25_b1_RAW</t>
  </si>
  <si>
    <t>28-08-2024_16-31-10_p0038_s26_b1_RAW</t>
  </si>
  <si>
    <t>28-08-2024_16-32-04_p0038_s27_b1_RAW</t>
  </si>
  <si>
    <t>28-08-2024_16-34-38_p0038_s28_b1_RAW</t>
  </si>
  <si>
    <t>28-08-2024_16-35-00_p0038_s29_b1_RAW</t>
  </si>
  <si>
    <t>28-08-2024_16-35-26_p0038_s30_b1_RAW</t>
  </si>
  <si>
    <t>28-08-2024_16-35-50_p0038_s31_b1_RAW</t>
  </si>
  <si>
    <t>28-08-2024_16-36-19_p0038_s32_b1_RAW</t>
  </si>
  <si>
    <t>28-08-2024_16-36-46_p0038_s33_b1_RAW</t>
  </si>
  <si>
    <t>28-08-2024_16-37-34_p0038_s34_b1_RAW</t>
  </si>
  <si>
    <t>28-08-2024_16-37-56_p0038_s35_b1_RAW</t>
  </si>
  <si>
    <t>28-08-2024_16-38-18_p0038_s36_b1_RAW</t>
  </si>
  <si>
    <t>28-08-2024_16-38-42_p0038_s37_b1_RAW</t>
  </si>
  <si>
    <t>28-08-2024_16-39-12_p0038_s38_b1_RAW</t>
  </si>
  <si>
    <t>28-08-2024_16-39-39_p0038_s39_b1_RAW</t>
  </si>
  <si>
    <t>28-08-2024_16-40-01_p0038_s40_b1_RAW</t>
  </si>
  <si>
    <t>28-08-2024_16-40-47_p0038_s41_b1_RAW</t>
  </si>
  <si>
    <t>28-08-2024_16-41-29_p0038_s42_b1_RAW</t>
  </si>
  <si>
    <t>28-08-2024_16-41-53_p0038_s43_b1_RAW</t>
  </si>
  <si>
    <t>28-08-2024_16-42-14_p0038_s44_b1_RAW</t>
  </si>
  <si>
    <t>28-08-2024_16-43-39_p0038_s45_b1_RAW</t>
  </si>
  <si>
    <t>28-08-2024_16-44-10_p0038_s46_b1_RAW</t>
  </si>
  <si>
    <t>28-08-2024_16-44-46_p0038_s47_b1_RAW</t>
  </si>
  <si>
    <t>28-08-2024_16-45-16_p0038_s48_b1_RAW</t>
  </si>
  <si>
    <t>28-08-2024_16-45-51_p0038_s49_b1_RAW</t>
  </si>
  <si>
    <t>28-08-2024_16-46-23_p0038_s50_b1_RAW</t>
  </si>
  <si>
    <t>28-08-2024_16-46-53_p0038_s51_b1_RAW</t>
  </si>
  <si>
    <t>28-08-2024_16-47-33_p0038_s52_b1_RAW</t>
  </si>
  <si>
    <t>28-08-2024_16-48-02_p0038_s53_b1_RAW</t>
  </si>
  <si>
    <t>28-08-2024_16-48-32_p0038_s54_b1_RAW</t>
  </si>
  <si>
    <t>28-08-2024_16-49-01_p0038_s55_b1_RAW</t>
  </si>
  <si>
    <t>28-08-2024_16-49-31_p0038_s56_b1_RAW</t>
  </si>
  <si>
    <t>28-08-2024_16-49-55_p0038_s57_b1_RAW</t>
  </si>
  <si>
    <t>28-08-2024_16-50-25_p0038_s58_b1_RAW</t>
  </si>
  <si>
    <t>28-08-2024_16-50-47_p0038_s59_b1_RAW</t>
  </si>
  <si>
    <t>28-08-2024_16-51-10_p0038_s60_b1_RAW</t>
  </si>
  <si>
    <t>28-08-2024_16-51-37_p0038_s61_b1_RAW</t>
  </si>
  <si>
    <t>28-08-2024_16-52-47_p0038_s62_b1_RAW</t>
  </si>
  <si>
    <t>28-08-2024_16-53-26_p0038_s63_b1_RAW</t>
  </si>
  <si>
    <t>28-08-2024_16-53-57_p0038_s64_b1_RAW</t>
  </si>
  <si>
    <t>28-08-2024_16-54-38_p0038_s65_b1_RAW</t>
  </si>
  <si>
    <t>28-08-2024_16-55-11_p0038_s66_b1_RAW</t>
  </si>
  <si>
    <t>28-08-2024_16-55-46_p0038_s67_b1_RAW</t>
  </si>
  <si>
    <t>28-08-2024_16-56-16_p0038_sP02_b1_RAW</t>
  </si>
  <si>
    <t>28-08-2024_16-56-40_p0038_s68_b1_RAW</t>
  </si>
  <si>
    <t>28-08-2024_16-57-03_p0038_s69_b1_RAW</t>
  </si>
  <si>
    <t>28-08-2024_16-57-26_p0038_s70_b1_RAW</t>
  </si>
  <si>
    <t>28-08-2024_16-57-51_p0038_s71_b1_RAW</t>
  </si>
  <si>
    <t>28-08-2024_16-58-14_p0038_s72_b1_RAW</t>
  </si>
  <si>
    <t>28-08-2024_16-58-39_p0038_sP03_b1_RAW</t>
  </si>
  <si>
    <t>28-08-2024_16-59-13_p0038_s73_b1_RAW</t>
  </si>
  <si>
    <t>28-08-2024_16-59-50_p0038_s74_b1_RAW</t>
  </si>
  <si>
    <t>28-08-2024_17-00-12_p0038_s75_b1_RAW</t>
  </si>
  <si>
    <t>28-08-2024_17-01-22_p0038_s76_b1_RAW</t>
  </si>
  <si>
    <t>28-08-2024_17-01-48_p0038_s77_b1_RAW</t>
  </si>
  <si>
    <t>28-08-2024_17-02-09_p0038_s78_b1_RAW</t>
  </si>
  <si>
    <t>28-08-2024_17-02-33_p0038_s79_b1_RAW</t>
  </si>
  <si>
    <t>28-08-2024_17-05-21_p0038_s80_b1_RAW</t>
  </si>
  <si>
    <t>28-08-2024_17-05-51_p0038_s81_b1_RAW</t>
  </si>
  <si>
    <t>29-08-2024_15-24-36_p0045_sP18.1_b4_RAW</t>
  </si>
  <si>
    <t>0045</t>
  </si>
  <si>
    <t>29-08-2024_15-25-21_p0045_s209_b4_RAW</t>
  </si>
  <si>
    <t>29-08-2024_15-25-50_p0045_sP18.2_b4_RAW</t>
  </si>
  <si>
    <t>29-08-2024_15-27-24_p0045_sP18.3_b4_RAW</t>
  </si>
  <si>
    <t>29-08-2024_15-27-55_p0045_s210_b4_RAW</t>
  </si>
  <si>
    <t>29-08-2024_15-28-19_p0045_s211_b4_RAW</t>
  </si>
  <si>
    <t>29-08-2024_15-28-42_p0045_s212_b4_RAW</t>
  </si>
  <si>
    <t>29-08-2024_15-29-08_p0045_s213_b4_RAW</t>
  </si>
  <si>
    <t>29-08-2024_15-29-56_p0045_s214_b4_RAW</t>
  </si>
  <si>
    <t>29-08-2024_15-30-20_p0045_s215_b4_RAW</t>
  </si>
  <si>
    <t>29-08-2024_15-30-44_p0045_s216_b4_RAW</t>
  </si>
  <si>
    <t>29-08-2024_15-31-39_p0045_s217_b4_RAW</t>
  </si>
  <si>
    <t>29-08-2024_15-32-08_p0045_s218_b4_RAW</t>
  </si>
  <si>
    <t>29-08-2024_15-32-32_p0045_s219_b4_RAW</t>
  </si>
  <si>
    <t>29-08-2024_15-33-01_p0045_s220_b4_RAW</t>
  </si>
  <si>
    <t>29-08-2024_15-34-21_p0045_s221_b4_RAW</t>
  </si>
  <si>
    <t>29-08-2024_15-36-02_p0045_sP18.4_b4_RAW</t>
  </si>
  <si>
    <t>29-08-2024_15-36-57_p0045_sP18.5_b4_RAW</t>
  </si>
  <si>
    <t>29-08-2024_15-37-23_p0045_s222_b4_RAW</t>
  </si>
  <si>
    <t>29-08-2024_15-37-55_p0045_sP19.1_b4_RAW</t>
  </si>
  <si>
    <t>29-08-2024_15-38-35_p0045_s223_b4_RAW</t>
  </si>
  <si>
    <t>29-08-2024_15-38-55_p0045_s224_b4_RAW</t>
  </si>
  <si>
    <t>29-08-2024_15-39-16_p0045_s225_b4_RAW</t>
  </si>
  <si>
    <t>29-08-2024_15-39-44_p0045_s226_b4_RAW</t>
  </si>
  <si>
    <t>29-08-2024_15-40-07_p0045_s227_b4_RAW</t>
  </si>
  <si>
    <t>29-08-2024_15-40-53_p0045_s228_b4_RAW</t>
  </si>
  <si>
    <t>29-08-2024_15-41-13_p0045_s229_b4_RAW</t>
  </si>
  <si>
    <t>29-08-2024_15-41-31_p0045_s230_b4_RAW</t>
  </si>
  <si>
    <t>29-08-2024_15-41-57_p0045_s231_b4_RAW</t>
  </si>
  <si>
    <t>29-08-2024_15-42-23_p0045_s232_b4_RAW</t>
  </si>
  <si>
    <t>29-08-2024_15-42-47_p0045_s233_b4_RAW</t>
  </si>
  <si>
    <t>29-08-2024_15-43-47_p0045_s234_b4_RAW</t>
  </si>
  <si>
    <t>29-08-2024_15-44-15_p0045_s235_b4_RAW</t>
  </si>
  <si>
    <t>29-08-2024_15-45-02_p0045_s236_b4_RAW</t>
  </si>
  <si>
    <t>29-08-2024_15-45-28_p0045_s237_b4_RAW</t>
  </si>
  <si>
    <t>29-08-2024_15-45-57_p0045_s238_b4_RAW</t>
  </si>
  <si>
    <t>29-08-2024_15-46-28_p0045_s239_b4_RAW</t>
  </si>
  <si>
    <t>29-08-2024_15-47-00_p0045_s240_b4_RAW</t>
  </si>
  <si>
    <t>29-08-2024_15-47-27_p0045_sP22.1_b4_RAW</t>
  </si>
  <si>
    <t>29-08-2024_15-47-58_p0045_s245_b4_RAW</t>
  </si>
  <si>
    <t>29-08-2024_15-48-27_p0045_s246_b4_RAW</t>
  </si>
  <si>
    <t>29-08-2024_15-49-09_p0045_s247_b4_RAW</t>
  </si>
  <si>
    <t>29-08-2024_15-49-39_p0045_s248_b4_RAW</t>
  </si>
  <si>
    <t>29-08-2024_15-50-51_p0045_s249_b4_RAW</t>
  </si>
  <si>
    <t>29-08-2024_15-51-13_p0045_s250_b4_RAW</t>
  </si>
  <si>
    <t>29-08-2024_15-51-35_p0045_s251_b4_RAW</t>
  </si>
  <si>
    <t>29-08-2024_15-52-00_p0045_s252_b4_RAW</t>
  </si>
  <si>
    <t>29-08-2024_16-05-59_p0045_s252_b4_RAW</t>
  </si>
  <si>
    <t>29-08-2024_16-06-35_p0045_s253_b4_RAW</t>
  </si>
  <si>
    <t>29-08-2024_16-07-00_p0045_s254_b4_RAW</t>
  </si>
  <si>
    <t>29-08-2024_16-07-48_p0045_s255_b4_RAW</t>
  </si>
  <si>
    <t>29-08-2024_16-08-18_p0045_s256_b4_RAW</t>
  </si>
  <si>
    <t>29-08-2024_16-08-42_p0045_s258_b4_RAW</t>
  </si>
  <si>
    <t>29-08-2024_16-09-03_p0045_sP22.2_b4_RAW</t>
  </si>
  <si>
    <t>29-08-2024_16-09-38_p0045_s257_b4_RAW</t>
  </si>
  <si>
    <t>29-08-2024_16-10-00_p0045_sP22.3_b4_RAW</t>
  </si>
  <si>
    <t>29-08-2024_16-10-28_p0045_sP23.1_b4_RAW</t>
  </si>
  <si>
    <t>29-08-2024_16-10-50_p0045_s259_b4_RAW</t>
  </si>
  <si>
    <t>29-08-2024_16-11-22_p0045_s260_b4_RAW</t>
  </si>
  <si>
    <t>29-08-2024_16-11-54_p0045_sP23.2_b4_RAW</t>
  </si>
  <si>
    <t>29-08-2024_16-12-20_p0045_s261_b4_RAW</t>
  </si>
  <si>
    <t>29-08-2024_16-12-40_p0045_s262_b4_RAW</t>
  </si>
  <si>
    <t>29-08-2024_16-13-24_p0045_s263_b4_RAW</t>
  </si>
  <si>
    <t>29-08-2024_16-14-06_p0045_sP23.3_b4_RAW</t>
  </si>
  <si>
    <t>29-08-2024_16-14-37_p0045_sP24.1_b4_RAW</t>
  </si>
  <si>
    <t>29-08-2024_16-15-12_p0045_sP24.2_b4_RAW</t>
  </si>
  <si>
    <t>29-08-2024_16-15-33_p0045_s264_b4_RAW</t>
  </si>
  <si>
    <t>29-08-2024_16-15-51_p0045_s265_b4_RAW</t>
  </si>
  <si>
    <t>29-08-2024_16-16-11_p0045_s266_b4_RAW</t>
  </si>
  <si>
    <t>29-08-2024_16-16-35_p0045_s267_b4_RAW</t>
  </si>
  <si>
    <t>29-08-2024_16-17-38_p0045_s268_b4_RAW</t>
  </si>
  <si>
    <t>29-08-2024_16-18-26_p0045_s269_b4_RAW</t>
  </si>
  <si>
    <t>29-08-2024_16-18-42_p0045_s270_b4_RAW</t>
  </si>
  <si>
    <t>29-08-2024_16-19-08_p0045_s271_b4_RAW</t>
  </si>
  <si>
    <t>29-08-2024_16-19-33_p0045_sP24.3_b4_RAW</t>
  </si>
  <si>
    <t>29-08-2024_16-20-01_p0045_s272_b4_RAW</t>
  </si>
  <si>
    <t>29-08-2024_16-20-27_p0045_s273_b4_RAW</t>
  </si>
  <si>
    <t>29-08-2024_16-21-55_p0045_s274_b4_RAW</t>
  </si>
  <si>
    <t>29-08-2024_16-22-30_p0045_s275_b4_RAW</t>
  </si>
  <si>
    <t>29-08-2024_16-23-31_p0045_s276_b4_RAW</t>
  </si>
  <si>
    <t>29-08-2024_16-23-55_p0045_s277_b4_RAW</t>
  </si>
  <si>
    <t>29-08-2024_16-24-43_p0045_s278_b4_RAW</t>
  </si>
  <si>
    <t>29-08-2024_16-25-06_p0045_s279_b4_RAW</t>
  </si>
  <si>
    <t>29-08-2024_16-32-28_p0045_s280_b4_RAW</t>
  </si>
  <si>
    <t>29-08-2024_16-33-11_p0045_s281_b4_RAW</t>
  </si>
  <si>
    <t>29-08-2024_16-33-43_p0045_s282_b4_RAW</t>
  </si>
  <si>
    <t>29-08-2024_16-34-33_p0045_s283_b4_RAW</t>
  </si>
  <si>
    <t>29-08-2024_16-36-17_p0045_sP25.1_b4_RAW</t>
  </si>
  <si>
    <t>30-08-2024_15-21-17_p0046_sP04_b2_RAW</t>
  </si>
  <si>
    <t>0046</t>
  </si>
  <si>
    <t>30-08-2024_15-21-57_p0046_s82_b2_RAW</t>
  </si>
  <si>
    <t>30-08-2024_15-22-18_p0046_s83_b2_RAW</t>
  </si>
  <si>
    <t>30-08-2024_15-22-36_p0046_s84_b2_RAW</t>
  </si>
  <si>
    <t>30-08-2024_15-22-55_p0046_s85_b2_RAW</t>
  </si>
  <si>
    <t>30-08-2024_15-23-13_p0046_s86_b2_RAW</t>
  </si>
  <si>
    <t>30-08-2024_15-23-57_p0046_sP05_b2_RAW</t>
  </si>
  <si>
    <t>30-08-2024_15-24-48_p0046_s87_b2_RAW</t>
  </si>
  <si>
    <t>30-08-2024_15-25-03_p0046_s88_b2_RAW</t>
  </si>
  <si>
    <t>30-08-2024_15-25-18_p0046_sP06.1_b2_RAW</t>
  </si>
  <si>
    <t>30-08-2024_15-25-39_p0046_s89_b2_RAW</t>
  </si>
  <si>
    <t>30-08-2024_15-26-02_p0046_s90_b2_RAW</t>
  </si>
  <si>
    <t>30-08-2024_15-26-22_p0046_s91_b2_RAW</t>
  </si>
  <si>
    <t>30-08-2024_15-26-48_p0046_s92_b2_RAW</t>
  </si>
  <si>
    <t>30-08-2024_15-27-16_p0046_s93_b2_RAW</t>
  </si>
  <si>
    <t>30-08-2024_15-27-40_p0046_s94_b2_RAW</t>
  </si>
  <si>
    <t>30-08-2024_15-28-04_p0046_s95_b2_RAW</t>
  </si>
  <si>
    <t>30-08-2024_15-28-26_p0046_s96_b2_RAW</t>
  </si>
  <si>
    <t>30-08-2024_15-29-00_p0046_s97_b2_RAW</t>
  </si>
  <si>
    <t>30-08-2024_15-30-07_p0046_s98_b2_RAW</t>
  </si>
  <si>
    <t>30-08-2024_15-30-30_p0046_s99_b2_RAW</t>
  </si>
  <si>
    <t>30-08-2024_15-30-55_p0046_s100_b2_RAW</t>
  </si>
  <si>
    <t>30-08-2024_15-31-23_p0046_s101_b2_RAW</t>
  </si>
  <si>
    <t>30-08-2024_15-31-47_p0046_s102_b2_RAW</t>
  </si>
  <si>
    <t>30-08-2024_15-32-13_p0046_s103_b2_RAW</t>
  </si>
  <si>
    <t>30-08-2024_15-32-43_p0046_s104_b2_RAW</t>
  </si>
  <si>
    <t>30-08-2024_15-33-10_p0046_s105_b2_RAW</t>
  </si>
  <si>
    <t>30-08-2024_15-34-03_p0046_sP06.2_b2_RAW</t>
  </si>
  <si>
    <t>30-08-2024_15-34-24_p0046_s106_b2_RAW</t>
  </si>
  <si>
    <t>30-08-2024_15-34-52_p0046_s107_b2_RAW</t>
  </si>
  <si>
    <t>30-08-2024_15-35-14_p0046_s108_b2_RAW</t>
  </si>
  <si>
    <t>30-08-2024_15-35-40_p0046_s109_b2_RAW</t>
  </si>
  <si>
    <t>30-08-2024_15-36-06_p0046_s110_b2_RAW</t>
  </si>
  <si>
    <t>30-08-2024_15-36-31_p0046_s111_b2_RAW</t>
  </si>
  <si>
    <t>30-08-2024_15-36-55_p0046_s112_b2_RAW</t>
  </si>
  <si>
    <t>30-08-2024_15-37-18_p0046_s113_b2_RAW</t>
  </si>
  <si>
    <t>30-08-2024_15-37-42_p0046_s114_b2_RAW</t>
  </si>
  <si>
    <t>30-08-2024_15-51-57_p0046_s115_b2_RAW</t>
  </si>
  <si>
    <t>30-08-2024_15-52-36_p0046_s116_b2_RAW</t>
  </si>
  <si>
    <t>30-08-2024_15-53-01_p0046_sP06.3_b2_RAW</t>
  </si>
  <si>
    <t>30-08-2024_15-53-28_p0046_sP06.4_b2_RAW</t>
  </si>
  <si>
    <t>30-08-2024_15-53-57_p0046_sP06.5_b2_RAW</t>
  </si>
  <si>
    <t>30-08-2024_15-54-18_p0046_sP06.6_b2_RAW</t>
  </si>
  <si>
    <t>30-08-2024_15-54-46_p0046_sP07_b2_RAW</t>
  </si>
  <si>
    <t>30-08-2024_15-56-43_p0046_s117_b2_RAW</t>
  </si>
  <si>
    <t>30-08-2024_15-57-04_p0046_s118_b2_RAW</t>
  </si>
  <si>
    <t>30-08-2024_15-57-29_p0046_s119_b2_RAW</t>
  </si>
  <si>
    <t>30-08-2024_15-57-55_p0046_s120_b2_RAW</t>
  </si>
  <si>
    <t>30-08-2024_15-58-26_p0046_s121_b2_RAW</t>
  </si>
  <si>
    <t>30-08-2024_15-59-23_p0046_s122_b2_RAW</t>
  </si>
  <si>
    <t>30-08-2024_15-59-48_p0046_s123_b2_RAW</t>
  </si>
  <si>
    <t>30-08-2024_16-00-11_p0046_s124_b2_RAW</t>
  </si>
  <si>
    <t>30-08-2024_16-00-34_p0046_sP08.1_b2_RAW</t>
  </si>
  <si>
    <t>30-08-2024_16-01-30_p0046_s125_b2_RAW</t>
  </si>
  <si>
    <t>30-08-2024_16-02-05_p0046_s126_b2_RAW</t>
  </si>
  <si>
    <t>30-08-2024_16-03-00_p0046_s127_b2_RAW</t>
  </si>
  <si>
    <t>30-08-2024_16-03-27_p0046_s128_b2_RAW</t>
  </si>
  <si>
    <t>30-08-2024_16-03-50_p0046_s129_b2_RAW</t>
  </si>
  <si>
    <t>30-08-2024_16-04-12_p0046_s130_b2_RAW</t>
  </si>
  <si>
    <t>30-08-2024_16-04-45_p0046_s131_b2_RAW</t>
  </si>
  <si>
    <t>30-08-2024_16-05-13_p0046_s132_b2_RAW</t>
  </si>
  <si>
    <t>30-08-2024_16-05-45_p0046_s133_b2_RAW</t>
  </si>
  <si>
    <t>30-08-2024_16-06-14_p0046_s134_b2_RAW</t>
  </si>
  <si>
    <t>30-08-2024_16-06-38_p0046_s135_b2_RAW</t>
  </si>
  <si>
    <t>30-08-2024_16-07-14_p0046_s136_b2_RAW</t>
  </si>
  <si>
    <t>30-08-2024_16-08-15_p0046_s137_b2_RAW</t>
  </si>
  <si>
    <t>30-08-2024_16-08-38_p0046_s138_b2_RAW</t>
  </si>
  <si>
    <t>30-08-2024_16-09-04_p0046_s139_b2_RAW</t>
  </si>
  <si>
    <t>30-08-2024_16-13-42_p0046_s140_b2_RAW</t>
  </si>
  <si>
    <t>30-08-2024_16-14-30_p0046_s141_b2_RAW</t>
  </si>
  <si>
    <t>30-08-2024_16-14-51_p0046_s142_b2_RAW</t>
  </si>
  <si>
    <t>30-08-2024_16-15-21_p0046_sP08.2_b2_RAW</t>
  </si>
  <si>
    <t>30-08-2024_16-15-49_p0046_s143_b2_RAW</t>
  </si>
  <si>
    <t>30-08-2024_16-16-07_p0046_s144_b2_RAW</t>
  </si>
  <si>
    <t>30-08-2024_16-16-33_p0046_s145_b2_RAW</t>
  </si>
  <si>
    <t>30-08-2024_16-16-59_p0046_s146_b2_RAW</t>
  </si>
  <si>
    <t>30-08-2024_16-17-16_p0046_s147_b2_RAW</t>
  </si>
  <si>
    <t>30-08-2024_16-18-10_p0046_s148.1_b2_RAW</t>
  </si>
  <si>
    <t>30-08-2024_16-18-25_p0046_s148.2_b2_RAW</t>
  </si>
  <si>
    <t>30-08-2024_16-18-41_p0046_s148.3_b2_RAW</t>
  </si>
  <si>
    <t>30-08-2024_16-19-08_p0046_s148.4_b2_RAW</t>
  </si>
  <si>
    <t>30-08-2024_16-19-25_p0046_s148.5_b2_RAW</t>
  </si>
  <si>
    <t>30-08-2024_16-19-41_p0046_s148.6_b2_RAW</t>
  </si>
  <si>
    <t>30-08-2024_16-19-59_p0046_s148.7_b2_RAW</t>
  </si>
  <si>
    <t>30-08-2024_16-20-16_p0046_s148.8_b2_RAW</t>
  </si>
  <si>
    <t>30-08-2024_16-20-35_p0046_s148.9_b2_RAW</t>
  </si>
  <si>
    <t>30-08-2024_16-20-52_p0046_s148.10_b2_RAW</t>
  </si>
  <si>
    <t>30-08-2024_16-21-10_p0046_s148.11_b2_RAW</t>
  </si>
  <si>
    <t>30-08-2024_16-21-28_p0046_s148.12_b2_RAW</t>
  </si>
  <si>
    <t>30-08-2024_16-21-48_p0046_s148.13_b2_RAW</t>
  </si>
  <si>
    <t>30-08-2024_16-22-16_p0046_s148.14_b2_RAW</t>
  </si>
  <si>
    <t>30-08-2024_16-22-34_p0046_s148.15_b2_RAW</t>
  </si>
  <si>
    <t>30-08-2024_16-23-16_p0046_s148.16_b2_RAW</t>
  </si>
  <si>
    <t>30-08-2024_16-23-34_p0046_s148.17_b2_RAW</t>
  </si>
  <si>
    <t>30-08-2024_16-24-05_p0046_s148.18_b2_RAW</t>
  </si>
  <si>
    <t>30-08-2024_16-24-41_p0046_s148.19_b2_RAW</t>
  </si>
  <si>
    <t>30-08-2024_16-25-12_p0046_s148.20_b2_RAW</t>
  </si>
  <si>
    <t>30-08-2024_16-25-33_p0046_s148.21_b2_RAW</t>
  </si>
  <si>
    <t>30-08-2024_16-25-49_p0046_s148.22_b2_RAW</t>
  </si>
  <si>
    <t>30-08-2024_16-26-06_p0046_s148.23_b2_RAW</t>
  </si>
  <si>
    <t>30-08-2024_16-26-26_p0046_s148.24_b2_RAW</t>
  </si>
  <si>
    <t>30-08-2024_16-26-44_p0046_s148.25_b2_RAW</t>
  </si>
  <si>
    <t>30-08-2024_16-27-02_p0046_s148.26_b2_RAW</t>
  </si>
  <si>
    <t>30-08-2024_16-27-21_p0046_s149_b2_RAW</t>
  </si>
  <si>
    <t>30-08-2024_16-27-37_p0046_s150_b2_RAW</t>
  </si>
  <si>
    <t>30-08-2024_16-28-12_p0046_s151_b2_RAW</t>
  </si>
  <si>
    <t>30-08-2024_16-28-30_p0046_s152_b2_RAW</t>
  </si>
  <si>
    <t>30-08-2024_16-28-51_p0046_s153_b2_RAW</t>
  </si>
  <si>
    <t>30-08-2024_16-29-11_p0046_s154_b2_RAW</t>
  </si>
  <si>
    <t>30-08-2024_16-29-28_p0046_s155_b2_RAW</t>
  </si>
  <si>
    <t>30-08-2024_16-29-44_p0046_s156_b2_RAW</t>
  </si>
  <si>
    <t>30-08-2024_16-30-02_p0046_s157_b2_RAW</t>
  </si>
  <si>
    <t>31-08-2024_12-14-32_p0047_sP09.1_b3_RAW</t>
  </si>
  <si>
    <t>0047</t>
  </si>
  <si>
    <t>31-08-2024_12-15-43_p0047_sP09.2_b3_RAW</t>
  </si>
  <si>
    <t>31-08-2024_12-16-31_p0047_s158_b3_RAW</t>
  </si>
  <si>
    <t>31-08-2024_12-18-13_p0047_s159_b3_RAW</t>
  </si>
  <si>
    <t>31-08-2024_12-18-37_p0047_sP09.3_b3_RAW</t>
  </si>
  <si>
    <t>31-08-2024_12-20-04_p0047_s160_b3_RAW</t>
  </si>
  <si>
    <t>31-08-2024_12-20-41_p0047_s161_b3_RAW</t>
  </si>
  <si>
    <t>31-08-2024_12-23-34_p0047_sP09.4_b3_RAW</t>
  </si>
  <si>
    <t>31-08-2024_12-23-59_p0047_s162_b3_RAW</t>
  </si>
  <si>
    <t>31-08-2024_12-24-45_p0047_s163_b3_RAW</t>
  </si>
  <si>
    <t>31-08-2024_12-25-25_p0047_sP09.5_b3_RAW</t>
  </si>
  <si>
    <t>31-08-2024_12-26-04_p0047_s164_b3_RAW</t>
  </si>
  <si>
    <t>31-08-2024_12-26-30_p0047_s165_b3_RAW</t>
  </si>
  <si>
    <t>31-08-2024_12-28-11_p0047_sP09.6_b3_RAW</t>
  </si>
  <si>
    <t>31-08-2024_12-29-13_p0047_s166_b3_RAW</t>
  </si>
  <si>
    <t>31-08-2024_12-29-50_p0047_s167_b3_RAW</t>
  </si>
  <si>
    <t>31-08-2024_12-32-46_p0047_sP09.7_b3_RAW</t>
  </si>
  <si>
    <t>31-08-2024_12-33-49_p0047_s168_b3_RAW</t>
  </si>
  <si>
    <t>31-08-2024_12-46-17_p0047_s169_b3_RAW</t>
  </si>
  <si>
    <t>31-08-2024_12-48-46_p0047_sP10_b3_RAW</t>
  </si>
  <si>
    <t>31-08-2024_12-50-45_p0047_s170.0_b3_RAW</t>
  </si>
  <si>
    <t>31-08-2024_12-51-16_p0047_s170.1_b3_RAW</t>
  </si>
  <si>
    <t>31-08-2024_12-51-38_p0047_s170.2_b3_RAW</t>
  </si>
  <si>
    <t>31-08-2024_12-51-57_p0047_s170.3_b3_RAW</t>
  </si>
  <si>
    <t>31-08-2024_12-52-20_p0047_s170.4_b3_RAW</t>
  </si>
  <si>
    <t>31-08-2024_12-52-49_p0047_s170.5_b3_RAW</t>
  </si>
  <si>
    <t>31-08-2024_12-53-06_p0047_s170.6_b3_RAW</t>
  </si>
  <si>
    <t>31-08-2024_12-54-06_p0047_s170.7_b3_RAW</t>
  </si>
  <si>
    <t>31-08-2024_12-54-26_p0047_s170.8_b3_RAW</t>
  </si>
  <si>
    <t>31-08-2024_12-54-44_p0047_s170.9_b3_RAW</t>
  </si>
  <si>
    <t>31-08-2024_12-55-31_p0047_s170.10_b3_RAW</t>
  </si>
  <si>
    <t>31-08-2024_12-56-52_p0047_sP11.1_b3_RAW</t>
  </si>
  <si>
    <t>31-08-2024_12-58-39_p0047_s171_b3_RAW</t>
  </si>
  <si>
    <t>31-08-2024_12-59-09_p0047_s172_b3_RAW</t>
  </si>
  <si>
    <t>31-08-2024_12-59-35_p0047_s173_b3_RAW</t>
  </si>
  <si>
    <t>31-08-2024_13-00-08_p0047_sP11.2_b3_RAW</t>
  </si>
  <si>
    <t>31-08-2024_13-01-00_p0047_s174_b3_RAW</t>
  </si>
  <si>
    <t>31-08-2024_13-01-50_p0047_sP11.3_b3_RAW</t>
  </si>
  <si>
    <t>31-08-2024_13-02-39_p0047_s175_b3_RAW</t>
  </si>
  <si>
    <t>31-08-2024_13-04-12_p0047_s176_b3_RAW</t>
  </si>
  <si>
    <t>31-08-2024_13-04-40_p0047_s177_b3_RAW</t>
  </si>
  <si>
    <t>31-08-2024_13-05-33_p0047_s178_b3_RAW</t>
  </si>
  <si>
    <t>31-08-2024_13-06-32_p0047_sP11.4_b3_RAW</t>
  </si>
  <si>
    <t>31-08-2024_13-11-24_p0047_sP11.5_b3_RAW</t>
  </si>
  <si>
    <t>31-08-2024_13-12-00_p0047_sP12_b3_RAW</t>
  </si>
  <si>
    <t>31-08-2024_13-12-38_p0047_s179_b3_RAW</t>
  </si>
  <si>
    <t>31-08-2024_13-13-03_p0047_s180_b3_RAW</t>
  </si>
  <si>
    <t>31-08-2024_13-13-28_p0047_s181_b3_RAW</t>
  </si>
  <si>
    <t>31-08-2024_13-14-27_p0047_s182_b3_RAW</t>
  </si>
  <si>
    <t>31-08-2024_13-14-58_p0047_s183_b3_RAW</t>
  </si>
  <si>
    <t>31-08-2024_13-15-22_p0047_s184_b3_RAW</t>
  </si>
  <si>
    <t>31-08-2024_13-15-54_p0047_s185_b3_RAW</t>
  </si>
  <si>
    <t>31-08-2024_13-16-46_p0047_s186_b3_RAW</t>
  </si>
  <si>
    <t>31-08-2024_13-17-38_p0047_s187_b3_RAW</t>
  </si>
  <si>
    <t>31-08-2024_13-18-06_p0047_s188_b3_RAW</t>
  </si>
  <si>
    <t>31-08-2024_13-19-16_p0047_s189_b3_RAW</t>
  </si>
  <si>
    <t>31-08-2024_13-19-57_p0047_sP13.1_b3_RAW</t>
  </si>
  <si>
    <t>31-08-2024_13-20-41_p0047_s190_b3_RAW</t>
  </si>
  <si>
    <t>31-08-2024_13-21-07_p0047_s191_b3_RAW</t>
  </si>
  <si>
    <t>31-08-2024_13-21-39_p0047_sP13.2_b3_RAW</t>
  </si>
  <si>
    <t>31-08-2024_13-22-17_p0047_s192_b3_RAW</t>
  </si>
  <si>
    <t>31-08-2024_13-22-51_p0047_s193_b3_RAW</t>
  </si>
  <si>
    <t>31-08-2024_13-24-01_p0047_sP14_b3_RAW</t>
  </si>
  <si>
    <t>31-08-2024_13-24-41_p0047_sP15.1_b3_RAW</t>
  </si>
  <si>
    <t>31-08-2024_13-25-02_p0047_sP15.2_b3_RAW</t>
  </si>
  <si>
    <t>31-08-2024_13-25-25_p0047_s194_b3_RAW</t>
  </si>
  <si>
    <t>31-08-2024_13-26-10_p0047_sP15.3_b3_RAW</t>
  </si>
  <si>
    <t>31-08-2024_13-26-45_p0047_s195_b3_RAW</t>
  </si>
  <si>
    <t>31-08-2024_13-27-24_p0047_s196_b3_RAW</t>
  </si>
  <si>
    <t>31-08-2024_13-28-02_p0047_sP15.4_b3_RAW</t>
  </si>
  <si>
    <t>31-08-2024_13-29-08_p0047_s197_b3_RAW</t>
  </si>
  <si>
    <t>31-08-2024_13-29-31_p0047_s198_b3_RAW</t>
  </si>
  <si>
    <t>31-08-2024_13-30-04_p0047_s199_b3_RAW</t>
  </si>
  <si>
    <t>31-08-2024_13-31-08_p0047_s200_b3_RAW</t>
  </si>
  <si>
    <t>31-08-2024_13-31-36_p0047_s201_b3_RAW</t>
  </si>
  <si>
    <t>31-08-2024_14-02-55_p0047_s202_b3_RAW</t>
  </si>
  <si>
    <t>31-08-2024_14-04-39_p0047_sP16_b3_RAW</t>
  </si>
  <si>
    <t>31-08-2024_14-05-49_p0047_sP17.1_b3_RAW</t>
  </si>
  <si>
    <t>31-08-2024_14-06-13_p0047_s203_b3_RAW</t>
  </si>
  <si>
    <t>31-08-2024_14-06-33_p0047_sP17.2_b3_RAW</t>
  </si>
  <si>
    <t>31-08-2024_14-07-17_p0047_s204_b3_RAW</t>
  </si>
  <si>
    <t>31-08-2024_14-07-42_p0047_s205_b3_RAW</t>
  </si>
  <si>
    <t>31-08-2024_14-07-59_p0047_s206_b3_RAW</t>
  </si>
  <si>
    <t>31-08-2024_14-08-21_p0047_sP17.3_b3_RAW</t>
  </si>
  <si>
    <t>31-08-2024_14-08-44_p0047_s207_b3_RAW</t>
  </si>
  <si>
    <t>31-08-2024_14-09-08_p0047_sP17.4_b3_RAW</t>
  </si>
  <si>
    <t>31-08-2024_14-10-04_p0047_s208_b3_RAW</t>
  </si>
  <si>
    <t>31-08-2024_14-11-39_p0047_sP20_b3_RAW</t>
  </si>
  <si>
    <t>31-08-2024_14-12-07_p0047_sP21.1_b3_RAW</t>
  </si>
  <si>
    <t>31-08-2024_14-12-37_p0047_s241_b3_RAW</t>
  </si>
  <si>
    <t>31-08-2024_14-13-06_p0047_s243_b3_RAW</t>
  </si>
  <si>
    <t>31-08-2024_14-13-41_p0047_sP21.2_b3_RAW</t>
  </si>
  <si>
    <t>31-08-2024_14-14-12_p0047_s242_b3_RAW</t>
  </si>
  <si>
    <t>31-08-2024_14-14-35_p0047_s244_b3_RAW</t>
  </si>
  <si>
    <t>03-09-2024_14-17-47_p0048_sP09.1_b3_RAW</t>
  </si>
  <si>
    <t>0048</t>
  </si>
  <si>
    <t>03-09-2024_14-18-55_p0048_sP09.2_b3_RAW</t>
  </si>
  <si>
    <t>03-09-2024_14-19-27_p0048_s158_b3_RAW</t>
  </si>
  <si>
    <t>03-09-2024_14-20-13_p0048_s159_b3_RAW</t>
  </si>
  <si>
    <t>03-09-2024_14-20-54_p0048_sP09.3_b3_RAW</t>
  </si>
  <si>
    <t>03-09-2024_14-21-25_p0048_s160_b3_RAW</t>
  </si>
  <si>
    <t>03-09-2024_14-21-56_p0048_s161_b3_RAW</t>
  </si>
  <si>
    <t>03-09-2024_14-27-20_p0048_sP09.4_b3_RAW</t>
  </si>
  <si>
    <t>03-09-2024_14-27-51_p0048_s162_b3_RAW</t>
  </si>
  <si>
    <t>03-09-2024_14-29-04_p0048_s163_b3_RAW</t>
  </si>
  <si>
    <t>03-09-2024_14-29-37_p0048_sP09.5_b3_RAW</t>
  </si>
  <si>
    <t>03-09-2024_14-31-42_p0048_s164_b3_RAW</t>
  </si>
  <si>
    <t>03-09-2024_14-32-07_p0048_s165_b3_RAW</t>
  </si>
  <si>
    <t>03-09-2024_14-32-42_p0048_sP09.6_b3_RAW</t>
  </si>
  <si>
    <t>03-09-2024_14-33-18_p0048_s166_b3_RAW</t>
  </si>
  <si>
    <t>03-09-2024_14-33-48_p0048_s167_b3_RAW</t>
  </si>
  <si>
    <t>03-09-2024_14-34-25_p0048_sP09.7_b3_RAW</t>
  </si>
  <si>
    <t>03-09-2024_14-35-18_p0048_s168_b3_RAW</t>
  </si>
  <si>
    <t>03-09-2024_14-35-42_p0048_s169_b3_RAW</t>
  </si>
  <si>
    <t>03-09-2024_14-39-45_p0048_sP10_b3_RAW</t>
  </si>
  <si>
    <t>03-09-2024_14-41-10_p0048_s170.0_b3_RAW</t>
  </si>
  <si>
    <t>03-09-2024_14-41-30_p0048_s170.1_b3_RAW</t>
  </si>
  <si>
    <t>03-09-2024_14-41-51_p0048_s170.2_b3_RAW</t>
  </si>
  <si>
    <t>03-09-2024_14-42-16_p0048_s170.3_b3_RAW</t>
  </si>
  <si>
    <t>03-09-2024_14-42-49_p0048_s170.4_b3_RAW</t>
  </si>
  <si>
    <t>03-09-2024_14-43-05_p0048_s170.5_b3_RAW</t>
  </si>
  <si>
    <t>03-09-2024_14-44-04_p0048_s170.6_b3_RAW</t>
  </si>
  <si>
    <t>03-09-2024_14-44-25_p0048_s170.7_b3_RAW</t>
  </si>
  <si>
    <t>03-09-2024_14-44-49_p0048_s170.8_b3_RAW</t>
  </si>
  <si>
    <t>03-09-2024_14-45-08_p0048_s170.9_b3_RAW</t>
  </si>
  <si>
    <t>03-09-2024_14-45-34_p0048_s170.10_b3_RAW</t>
  </si>
  <si>
    <t>03-09-2024_14-46-26_p0048_sP11.1_b3_RAW</t>
  </si>
  <si>
    <t>03-09-2024_14-47-19_p0048_s171_b3_RAW</t>
  </si>
  <si>
    <t>03-09-2024_14-47-40_p0048_s172_b3_RAW</t>
  </si>
  <si>
    <t>03-09-2024_14-48-11_p0048_s173_b3_RAW</t>
  </si>
  <si>
    <t>03-09-2024_14-48-59_p0048_sP11.2_b3_RAW</t>
  </si>
  <si>
    <t>03-09-2024_14-51-34_p0048_s174_b3_RAW</t>
  </si>
  <si>
    <t>03-09-2024_14-52-08_p0048_sP11.3_b3_RAW</t>
  </si>
  <si>
    <t>03-09-2024_14-53-32_p0048_s175_b3_RAW</t>
  </si>
  <si>
    <t>03-09-2024_14-53-54_p0048_s176_b3_RAW</t>
  </si>
  <si>
    <t>03-09-2024_14-54-16_p0048_s177_b3_RAW</t>
  </si>
  <si>
    <t>03-09-2024_14-54-42_p0048_s178_b3_RAW</t>
  </si>
  <si>
    <t>03-09-2024_14-55-20_p0048_sP11.4_b3_RAW</t>
  </si>
  <si>
    <t>03-09-2024_14-56-46_p0048_sP11.5_b3_RAW</t>
  </si>
  <si>
    <t>03-09-2024_14-59-40_p0048_sP12_b3_RAW</t>
  </si>
  <si>
    <t>03-09-2024_15-00-20_p0048_s179_b3_RAW</t>
  </si>
  <si>
    <t>03-09-2024_15-00-43_p0048_s180_b3_RAW</t>
  </si>
  <si>
    <t>03-09-2024_15-01-10_p0048_s181_b3_RAW</t>
  </si>
  <si>
    <t>03-09-2024_15-01-58_p0048_s182_b3_RAW</t>
  </si>
  <si>
    <t>03-09-2024_15-02-31_p0048_s183_b3_RAW</t>
  </si>
  <si>
    <t>03-09-2024_15-02-55_p0048_s184_b3_RAW</t>
  </si>
  <si>
    <t>03-09-2024_15-04-28_p0048_s185_b3_RAW</t>
  </si>
  <si>
    <t>03-09-2024_15-05-14_p0048_s186_b3_RAW</t>
  </si>
  <si>
    <t>03-09-2024_15-05-38_p0048_s187_b3_RAW</t>
  </si>
  <si>
    <t>03-09-2024_15-08-20_p0048_s188_b3_RAW</t>
  </si>
  <si>
    <t>03-09-2024_15-08-50_p0048_s189_b3_RAW</t>
  </si>
  <si>
    <t>03-09-2024_15-09-24_p0048_sP13.1_b3_RAW</t>
  </si>
  <si>
    <t>03-09-2024_15-11-24_p0048_s190_b3_RAW</t>
  </si>
  <si>
    <t>03-09-2024_15-12-10_p0048_s191_b3_RAW</t>
  </si>
  <si>
    <t>03-09-2024_15-12-48_p0048_sP13.2_b3_RAW</t>
  </si>
  <si>
    <t>03-09-2024_15-13-22_p0048_s192_b3_RAW</t>
  </si>
  <si>
    <t>03-09-2024_15-13-54_p0048_s193_b3_RAW</t>
  </si>
  <si>
    <t>03-09-2024_15-14-37_p0048_sP14_b3_RAW</t>
  </si>
  <si>
    <t>03-09-2024_15-15-24_p0048_sP15.1_b3_RAW</t>
  </si>
  <si>
    <t>03-09-2024_15-15-48_p0048_sP15.2_b3_RAW</t>
  </si>
  <si>
    <t>03-09-2024_15-16-12_p0048_s194_b3_RAW</t>
  </si>
  <si>
    <t>03-09-2024_15-16-51_p0048_sP15.3_b3_RAW</t>
  </si>
  <si>
    <t>03-09-2024_15-17-25_p0048_s195_b3_RAW</t>
  </si>
  <si>
    <t>03-09-2024_15-17-53_p0048_s196_b3_RAW</t>
  </si>
  <si>
    <t>03-09-2024_15-18-35_p0048_sP15.4_b3_RAW</t>
  </si>
  <si>
    <t>03-09-2024_15-38-20_p0048_s197_b3_RAW</t>
  </si>
  <si>
    <t>03-09-2024_15-39-12_p0048_s198_b3_RAW</t>
  </si>
  <si>
    <t>03-09-2024_15-39-38_p0048_s199_b3_RAW</t>
  </si>
  <si>
    <t>03-09-2024_15-40-03_p0048_s200_b3_RAW</t>
  </si>
  <si>
    <t>03-09-2024_15-40-36_p0048_s201_b3_RAW</t>
  </si>
  <si>
    <t>03-09-2024_15-41-02_p0048_s202_b3_RAW</t>
  </si>
  <si>
    <t>03-09-2024_15-41-38_p0048_sP16_b3_RAW</t>
  </si>
  <si>
    <t>03-09-2024_15-42-17_p0048_sP17.1_b3_RAW</t>
  </si>
  <si>
    <t>03-09-2024_15-43-13_p0048_s203_b3_RAW</t>
  </si>
  <si>
    <t>03-09-2024_15-43-37_p0048_sP17.2_b3_RAW</t>
  </si>
  <si>
    <t>03-09-2024_15-44-05_p0048_s204_b3_RAW</t>
  </si>
  <si>
    <t>03-09-2024_15-44-29_p0048_s205_b3_RAW</t>
  </si>
  <si>
    <t>03-09-2024_15-44-54_p0048_s206_b3_RAW</t>
  </si>
  <si>
    <t>03-09-2024_15-45-24_p0048_sP17.3_b3_RAW</t>
  </si>
  <si>
    <t>03-09-2024_15-45-54_p0048_s207_b3_RAW</t>
  </si>
  <si>
    <t>03-09-2024_15-46-18_p0048_sP17.4_b3_RAW</t>
  </si>
  <si>
    <t>03-09-2024_15-47-08_p0048_s208_b3_RAW</t>
  </si>
  <si>
    <t>03-09-2024_15-47-40_p0048_sP20_b3_RAW</t>
  </si>
  <si>
    <t>03-09-2024_15-48-08_p0048_sP21.1_b3_RAW</t>
  </si>
  <si>
    <t>03-09-2024_15-48-34_p0048_s241_b3_RAW</t>
  </si>
  <si>
    <t>03-09-2024_15-49-11_p0048_s243_b3_RAW</t>
  </si>
  <si>
    <t>03-09-2024_15-49-46_p0048_sP21.2_b3_RAW</t>
  </si>
  <si>
    <t>03-09-2024_15-50-08_p0048_s242_b3_RAW</t>
  </si>
  <si>
    <t>03-09-2024_15-50-32_p0048_s244_b3_RAW</t>
  </si>
  <si>
    <t>04-09-2024_14-18-24_p0044_sP18.1_b4_RAW</t>
  </si>
  <si>
    <t>04-09-2024_14-19-22_p0044_s209_b4_RAW</t>
  </si>
  <si>
    <t>04-09-2024_14-19-53_p0044_sP18.2_b4_RAW</t>
  </si>
  <si>
    <t>04-09-2024_14-20-32_p0044_sP18.3_b4_RAW</t>
  </si>
  <si>
    <t>04-09-2024_14-20-59_p0044_s210_b4_RAW</t>
  </si>
  <si>
    <t>04-09-2024_14-21-24_p0044_s211_b4_RAW</t>
  </si>
  <si>
    <t>04-09-2024_14-21-48_p0044_s212_b4_RAW</t>
  </si>
  <si>
    <t>04-09-2024_14-22-10_p0044_s213_b4_RAW</t>
  </si>
  <si>
    <t>04-09-2024_14-22-31_p0044_s214_b4_RAW</t>
  </si>
  <si>
    <t>04-09-2024_14-22-55_p0044_s215_b4_RAW</t>
  </si>
  <si>
    <t>04-09-2024_14-23-23_p0044_s216_b4_RAW</t>
  </si>
  <si>
    <t>04-09-2024_14-23-45_p0044_s217_b4_RAW</t>
  </si>
  <si>
    <t>04-09-2024_14-24-12_p0044_s218_b4_RAW</t>
  </si>
  <si>
    <t>04-09-2024_14-24-34_p0044_s219_b4_RAW</t>
  </si>
  <si>
    <t>04-09-2024_14-25-13_p0044_s220_b4_RAW</t>
  </si>
  <si>
    <t>04-09-2024_14-25-42_p0044_s221_b4_RAW</t>
  </si>
  <si>
    <t>04-09-2024_14-26-16_p0044_sP18.4_b4_RAW</t>
  </si>
  <si>
    <t>04-09-2024_14-27-15_p0044_sP18.5_b4_RAW</t>
  </si>
  <si>
    <t>04-09-2024_14-27-46_p0044_s222_b4_RAW</t>
  </si>
  <si>
    <t>04-09-2024_14-28-20_p0044_sP19.1_b4_RAW</t>
  </si>
  <si>
    <t>04-09-2024_14-29-52_p0044_s223_b4_RAW</t>
  </si>
  <si>
    <t>04-09-2024_14-30-16_p0044_s224_b4_RAW</t>
  </si>
  <si>
    <t>04-09-2024_14-30-38_p0044_s225_b4_RAW</t>
  </si>
  <si>
    <t>04-09-2024_14-31-12_p0044_s226_b4_RAW</t>
  </si>
  <si>
    <t>04-09-2024_14-31-38_p0044_s227_b4_RAW</t>
  </si>
  <si>
    <t>04-09-2024_14-32-06_p0044_s228_b4_RAW</t>
  </si>
  <si>
    <t>04-09-2024_14-32-30_p0044_s229_b4_RAW</t>
  </si>
  <si>
    <t>04-09-2024_14-32-50_p0044_s230_b4_RAW</t>
  </si>
  <si>
    <t>04-09-2024_14-33-17_p0044_s231_b4_RAW</t>
  </si>
  <si>
    <t>04-09-2024_14-34-07_p0044_s232_b4_RAW</t>
  </si>
  <si>
    <t>04-09-2024_14-34-38_p0044_s233_b4_RAW</t>
  </si>
  <si>
    <t>04-09-2024_14-34-57_p0044_s234_b4_RAW</t>
  </si>
  <si>
    <t>04-09-2024_14-35-25_p0044_s235_b4_RAW</t>
  </si>
  <si>
    <t>04-09-2024_14-35-48_p0044_s236_b4_RAW</t>
  </si>
  <si>
    <t>04-09-2024_14-36-22_p0044_s237_b4_RAW</t>
  </si>
  <si>
    <t>04-09-2024_14-37-17_p0044_s238_b4_RAW</t>
  </si>
  <si>
    <t>04-09-2024_14-37-45_p0044_s239_b4_RAW</t>
  </si>
  <si>
    <t>04-09-2024_14-38-11_p0044_s240_b4_RAW</t>
  </si>
  <si>
    <t>04-09-2024_14-38-36_p0044_sP22.1_b4_RAW</t>
  </si>
  <si>
    <t>04-09-2024_14-39-24_p0044_s245_b4_RAW</t>
  </si>
  <si>
    <t>04-09-2024_14-39-49_p0044_s246_b4_RAW</t>
  </si>
  <si>
    <t>04-09-2024_14-40-35_p0044_s247_b4_RAW</t>
  </si>
  <si>
    <t>04-09-2024_14-41-10_p0044_s248_b4_RAW</t>
  </si>
  <si>
    <t>04-09-2024_14-41-32_p0044_s249_b4_RAW</t>
  </si>
  <si>
    <t>04-09-2024_14-41-57_p0044_s250_b4_RAW</t>
  </si>
  <si>
    <t>04-09-2024_14-42-20_p0044_s251_b4_RAW</t>
  </si>
  <si>
    <t>04-09-2024_14-42-47_p0044_s252_b4_RAW</t>
  </si>
  <si>
    <t>04-09-2024_14-43-15_p0044_s253_b4_RAW</t>
  </si>
  <si>
    <t>04-09-2024_14-43-41_p0044_s254_b4_RAW</t>
  </si>
  <si>
    <t>04-09-2024_14-44-15_p0044_s255_b4_RAW</t>
  </si>
  <si>
    <t>04-09-2024_14-44-50_p0044_s256_b4_RAW</t>
  </si>
  <si>
    <t>04-09-2024_14-45-14_p0044_s258_b4_RAW</t>
  </si>
  <si>
    <t>04-09-2024_14-45-48_p0044_sP22.2_b4_RAW</t>
  </si>
  <si>
    <t>04-09-2024_14-46-26_p0044_s257_b4_RAW</t>
  </si>
  <si>
    <t>04-09-2024_14-46-56_p0044_sP22.3_b4_RAW</t>
  </si>
  <si>
    <t>04-09-2024_14-47-24_p0044_sP23.1_b4_RAW</t>
  </si>
  <si>
    <t>04-09-2024_14-48-05_p0044_s259_b4_RAW</t>
  </si>
  <si>
    <t>04-09-2024_14-48-38_p0044_s260_b4_RAW</t>
  </si>
  <si>
    <t>04-09-2024_14-49-04_p0044_sP23.2_b4_RAW</t>
  </si>
  <si>
    <t>04-09-2024_14-49-29_p0044_s261_b4_RAW</t>
  </si>
  <si>
    <t>04-09-2024_14-49-54_p0044_s262_b4_RAW</t>
  </si>
  <si>
    <t>04-09-2024_14-50-21_p0044_s263_b4_RAW</t>
  </si>
  <si>
    <t>04-09-2024_14-50-46_p0044_sP23.3_b4_RAW</t>
  </si>
  <si>
    <t>04-09-2024_14-51-21_p0044_sP24.1_b4_RAW</t>
  </si>
  <si>
    <t>04-09-2024_14-51-54_p0044_sP24.2_b4_RAW</t>
  </si>
  <si>
    <t>04-09-2024_14-52-23_p0044_s264_b4_RAW</t>
  </si>
  <si>
    <t>04-09-2024_14-52-47_p0044_s265_b4_RAW</t>
  </si>
  <si>
    <t>04-09-2024_14-53-07_p0044_s266_b4_RAW</t>
  </si>
  <si>
    <t>04-09-2024_14-53-36_p0044_s267_b4_RAW</t>
  </si>
  <si>
    <t>04-09-2024_14-53-57_p0044_s268_b4_RAW</t>
  </si>
  <si>
    <t>04-09-2024_14-54-29_p0044_s269_b4_RAW</t>
  </si>
  <si>
    <t>04-09-2024_14-55-05_p0044_s270_b4_RAW</t>
  </si>
  <si>
    <t>04-09-2024_14-55-36_p0044_s271_b4_RAW</t>
  </si>
  <si>
    <t>04-09-2024_14-56-02_p0044_sP24.3_b4_RAW</t>
  </si>
  <si>
    <t>04-09-2024_14-56-30_p0044_s272_b4_RAW</t>
  </si>
  <si>
    <t>04-09-2024_14-56-55_p0044_s273_b4_RAW</t>
  </si>
  <si>
    <t>04-09-2024_14-57-45_p0044_s274_b4_RAW</t>
  </si>
  <si>
    <t>04-09-2024_14-58-17_p0044_s275_b4_RAW</t>
  </si>
  <si>
    <t>04-09-2024_14-58-44_p0044_s276_b4_RAW</t>
  </si>
  <si>
    <t>04-09-2024_14-59-13_p0044_s277_b4_RAW</t>
  </si>
  <si>
    <t>04-09-2024_14-59-44_p0044_s278_b4_RAW</t>
  </si>
  <si>
    <t>04-09-2024_15-00-09_p0044_s279_b4_RAW</t>
  </si>
  <si>
    <t>04-09-2024_15-01-21_p0044_s280_b4_RAW</t>
  </si>
  <si>
    <t>04-09-2024_15-02-02_p0044_s281_b4_RAW</t>
  </si>
  <si>
    <t>04-09-2024_15-02-40_p0044_s282_b4_RAW</t>
  </si>
  <si>
    <t>04-09-2024_15-03-12_p0044_s283_b4_RAW</t>
  </si>
  <si>
    <t>04-09-2024_15-05-27_p0044_sP25.1_b4_RAW</t>
  </si>
  <si>
    <t>04-09-2024_15-42-25_p0044_sP01_b1_RAW</t>
  </si>
  <si>
    <t>04-09-2024_15-43-05_p0044_s1_b1_RAW</t>
  </si>
  <si>
    <t>04-09-2024_15-43-39_p0044_s2_b1_RAW</t>
  </si>
  <si>
    <t>04-09-2024_15-44-04_p0044_s3_b1_RAW</t>
  </si>
  <si>
    <t>04-09-2024_15-44-34_p0044_s4_b1_RAW</t>
  </si>
  <si>
    <t>04-09-2024_15-44-57_p0044_s5_b1_RAW</t>
  </si>
  <si>
    <t>04-09-2024_15-45-26_p0044_s6_b1_RAW</t>
  </si>
  <si>
    <t>04-09-2024_15-45-55_p0044_s7_b1_RAW</t>
  </si>
  <si>
    <t>04-09-2024_15-46-19_p0044_s8_b1_RAW</t>
  </si>
  <si>
    <t>04-09-2024_15-47-41_p0044_s9_b1_RAW</t>
  </si>
  <si>
    <t>04-09-2024_15-48-08_p0044_s10_b1_RAW</t>
  </si>
  <si>
    <t>04-09-2024_15-48-39_p0044_s11_b1_RAW</t>
  </si>
  <si>
    <t>04-09-2024_15-49-10_p0044_s12_b1_RAW</t>
  </si>
  <si>
    <t>04-09-2024_15-49-43_p0044_s13_b1_RAW</t>
  </si>
  <si>
    <t>04-09-2024_15-50-32_p0044_s14_b1_RAW</t>
  </si>
  <si>
    <t>04-09-2024_15-51-08_p0044_s15_b1_RAW</t>
  </si>
  <si>
    <t>04-09-2024_15-51-35_p0044_s16_b1_RAW</t>
  </si>
  <si>
    <t>04-09-2024_15-52-06_p0044_s17_b1_RAW</t>
  </si>
  <si>
    <t>04-09-2024_15-52-40_p0044_s18_b1_RAW</t>
  </si>
  <si>
    <t>04-09-2024_15-53-09_p0044_s19_b1_RAW</t>
  </si>
  <si>
    <t>04-09-2024_15-53-40_p0044_s20_b1_RAW</t>
  </si>
  <si>
    <t>04-09-2024_15-54-44_p0044_s21_b1_RAW</t>
  </si>
  <si>
    <t>04-09-2024_15-55-10_p0044_s22_b1_RAW</t>
  </si>
  <si>
    <t>04-09-2024_15-55-42_p0044_s23_b1_RAW</t>
  </si>
  <si>
    <t>04-09-2024_15-56-17_p0044_s24_b1_RAW</t>
  </si>
  <si>
    <t>04-09-2024_15-56-48_p0044_s25_b1_RAW</t>
  </si>
  <si>
    <t>04-09-2024_15-57-17_p0044_s26_b1_RAW</t>
  </si>
  <si>
    <t>04-09-2024_15-58-01_p0044_s27_b1_RAW</t>
  </si>
  <si>
    <t>04-09-2024_15-58-36_p0044_s28_b1_RAW</t>
  </si>
  <si>
    <t>04-09-2024_15-59-02_p0044_s29_b1_RAW</t>
  </si>
  <si>
    <t>04-09-2024_15-59-30_p0044_s30_b1_RAW</t>
  </si>
  <si>
    <t>04-09-2024_16-00-03_p0044_s31_b1_RAW</t>
  </si>
  <si>
    <t>04-09-2024_16-00-45_p0044_s32_b1_RAW</t>
  </si>
  <si>
    <t>04-09-2024_16-01-14_p0044_s33_b1_RAW</t>
  </si>
  <si>
    <t>04-09-2024_16-01-47_p0044_s34_b1_RAW</t>
  </si>
  <si>
    <t>04-09-2024_16-02-09_p0044_s35_b1_RAW</t>
  </si>
  <si>
    <t>04-09-2024_16-02-35_p0044_s36_b1_RAW</t>
  </si>
  <si>
    <t>04-09-2024_16-03-05_p0044_s37_b1_RAW</t>
  </si>
  <si>
    <t>04-09-2024_16-03-39_p0044_s38_b1_RAW</t>
  </si>
  <si>
    <t>04-09-2024_16-04-31_p0044_s39_b1_RAW</t>
  </si>
  <si>
    <t>04-09-2024_16-05-04_p0044_s40_b1_RAW</t>
  </si>
  <si>
    <t>04-09-2024_16-05-28_p0044_s41_b1_RAW</t>
  </si>
  <si>
    <t>04-09-2024_16-05-52_p0044_s42_b1_RAW</t>
  </si>
  <si>
    <t>04-09-2024_16-06-16_p0044_s43_b1_RAW</t>
  </si>
  <si>
    <t>04-09-2024_16-06-41_p0044_s44_b1_RAW</t>
  </si>
  <si>
    <t>04-09-2024_16-07-18_p0044_s45_b1_RAW</t>
  </si>
  <si>
    <t>04-09-2024_16-07-53_p0044_s46_b1_RAW</t>
  </si>
  <si>
    <t>04-09-2024_16-08-26_p0044_s47_b1_RAW</t>
  </si>
  <si>
    <t>04-09-2024_16-09-06_p0044_s48_b1_RAW</t>
  </si>
  <si>
    <t>04-09-2024_16-09-39_p0044_s49_b1_RAW</t>
  </si>
  <si>
    <t>04-09-2024_16-10-14_p0044_s50_b1_RAW</t>
  </si>
  <si>
    <t>04-09-2024_16-10-38_p0044_s51_b1_RAW</t>
  </si>
  <si>
    <t>04-09-2024_16-11-09_p0044_s52_b1_RAW</t>
  </si>
  <si>
    <t>04-09-2024_16-11-38_p0044_s53_b1_RAW</t>
  </si>
  <si>
    <t>04-09-2024_16-12-06_p0044_s54_b1_RAW</t>
  </si>
  <si>
    <t>04-09-2024_16-12-36_p0044_s55_b1_RAW</t>
  </si>
  <si>
    <t>04-09-2024_16-13-16_p0044_s56_b1_RAW</t>
  </si>
  <si>
    <t>04-09-2024_16-13-41_p0044_s57_b1_RAW</t>
  </si>
  <si>
    <t>04-09-2024_16-14-15_p0044_s58_b1_RAW</t>
  </si>
  <si>
    <t>04-09-2024_16-14-43_p0044_s59_b1_RAW</t>
  </si>
  <si>
    <t>04-09-2024_16-15-08_p0044_s60_b1_RAW</t>
  </si>
  <si>
    <t>04-09-2024_16-15-35_p0044_s61_b1_RAW</t>
  </si>
  <si>
    <t>04-09-2024_16-17-04_p0044_s62_b1_RAW</t>
  </si>
  <si>
    <t>04-09-2024_16-19-09_p0044_s63_b1_RAW</t>
  </si>
  <si>
    <t>04-09-2024_16-19-37_p0044_s64_b1_RAW</t>
  </si>
  <si>
    <t>04-09-2024_16-20-13_p0044_s65_b1_RAW</t>
  </si>
  <si>
    <t>04-09-2024_16-20-41_p0044_s66_b1_RAW</t>
  </si>
  <si>
    <t>04-09-2024_16-21-09_p0044_s67_b1_RAW</t>
  </si>
  <si>
    <t>04-09-2024_16-21-57_p0044_sP02_b1_RAW</t>
  </si>
  <si>
    <t>04-09-2024_16-22-28_p0044_s68_b1_RAW</t>
  </si>
  <si>
    <t>04-09-2024_16-22-56_p0044_s69_b1_RAW</t>
  </si>
  <si>
    <t>04-09-2024_16-23-45_p0044_s70_b1_RAW</t>
  </si>
  <si>
    <t>04-09-2024_16-24-43_p0044_s71_b1_RAW</t>
  </si>
  <si>
    <t>04-09-2024_16-25-05_p0044_s72_b1_RAW</t>
  </si>
  <si>
    <t>04-09-2024_16-25-28_p0044_sP03_b1_RAW</t>
  </si>
  <si>
    <t>04-09-2024_16-26-05_p0044_s73_b1_RAW</t>
  </si>
  <si>
    <t>04-09-2024_16-26-40_p0044_s74_b1_RAW</t>
  </si>
  <si>
    <t>04-09-2024_16-27-08_p0044_s75_b1_RAW</t>
  </si>
  <si>
    <t>04-09-2024_16-27-34_p0044_s76_b1_RAW</t>
  </si>
  <si>
    <t>04-09-2024_16-28-01_p0044_s77_b1_RAW</t>
  </si>
  <si>
    <t>04-09-2024_16-28-30_p0044_s78_b1_RAW</t>
  </si>
  <si>
    <t>04-09-2024_16-28-57_p0044_s79_b1_RAW</t>
  </si>
  <si>
    <t>04-09-2024_16-29-55_p0044_s80_b1_RAW</t>
  </si>
  <si>
    <t>04-09-2024_16-30-24_p0044_s81_b1_RAW</t>
  </si>
  <si>
    <t>05-09-2024_14-32-08_p0047_sP01_b1_RAW</t>
  </si>
  <si>
    <t>05-09-2024_14-33-08_p0047_s1_b1_RAW</t>
  </si>
  <si>
    <t>05-09-2024_14-34-21_p0047_s2_b1_RAW</t>
  </si>
  <si>
    <t>05-09-2024_14-34-48_p0047_s3_b1_RAW</t>
  </si>
  <si>
    <t>05-09-2024_14-35-14_p0047_s4_b1_RAW</t>
  </si>
  <si>
    <t>05-09-2024_14-35-35_p0047_s5_b1_RAW</t>
  </si>
  <si>
    <t>05-09-2024_14-35-59_p0047_s6_b1_RAW</t>
  </si>
  <si>
    <t>05-09-2024_14-36-49_p0047_s7_b1_RAW</t>
  </si>
  <si>
    <t>05-09-2024_14-37-11_p0047_s8_b1_RAW</t>
  </si>
  <si>
    <t>05-09-2024_14-37-33_p0047_s9_b1_RAW</t>
  </si>
  <si>
    <t>05-09-2024_14-37-59_p0047_s10_b1_RAW</t>
  </si>
  <si>
    <t>05-09-2024_14-38-27_p0047_s11_b1_RAW</t>
  </si>
  <si>
    <t>05-09-2024_14-39-01_p0047_s12_b1_RAW</t>
  </si>
  <si>
    <t>05-09-2024_14-39-32_p0047_s13_b1_RAW</t>
  </si>
  <si>
    <t>05-09-2024_14-40-00_p0047_s14_b1_RAW</t>
  </si>
  <si>
    <t>05-09-2024_14-41-17_p0047_s15_b1_RAW</t>
  </si>
  <si>
    <t>05-09-2024_14-41-44_p0047_s16_b1_RAW</t>
  </si>
  <si>
    <t>05-09-2024_14-43-13_p0047_s17_b1_RAW</t>
  </si>
  <si>
    <t>05-09-2024_14-43-35_p0047_s18_b1_RAW</t>
  </si>
  <si>
    <t>05-09-2024_14-43-58_p0047_s19_b1_RAW</t>
  </si>
  <si>
    <t>05-09-2024_14-44-35_p0047_s20_b1_RAW</t>
  </si>
  <si>
    <t>05-09-2024_14-45-32_p0047_s21_b1_RAW</t>
  </si>
  <si>
    <t>05-09-2024_14-46-20_p0047_s22_b1_RAW</t>
  </si>
  <si>
    <t>05-09-2024_14-47-47_p0047_s23_b1_RAW</t>
  </si>
  <si>
    <t>05-09-2024_14-48-16_p0047_s24_b1_RAW</t>
  </si>
  <si>
    <t>05-09-2024_14-48-42_p0047_s25_b1_RAW</t>
  </si>
  <si>
    <t>05-09-2024_14-49-10_p0047_s26_b1_RAW</t>
  </si>
  <si>
    <t>05-09-2024_14-49-56_p0047_s27_b1_RAW</t>
  </si>
  <si>
    <t>05-09-2024_14-50-47_p0047_s28_b1_RAW</t>
  </si>
  <si>
    <t>05-09-2024_14-51-18_p0047_s29_b1_RAW</t>
  </si>
  <si>
    <t>05-09-2024_14-51-46_p0047_s30_b1_RAW</t>
  </si>
  <si>
    <t>05-09-2024_14-52-17_p0047_s31_b1_RAW</t>
  </si>
  <si>
    <t>05-09-2024_14-52-41_p0047_s32_b1_RAW</t>
  </si>
  <si>
    <t>05-09-2024_14-53-12_p0047_s33_b1_RAW</t>
  </si>
  <si>
    <t>05-09-2024_14-53-46_p0047_s34_b1_RAW</t>
  </si>
  <si>
    <t>05-09-2024_15-08-45_p0047_s35_b1_RAW</t>
  </si>
  <si>
    <t>05-09-2024_15-09-29_p0047_s36_b1_RAW</t>
  </si>
  <si>
    <t>05-09-2024_15-12-55_p0047_s36_b1_RAW</t>
  </si>
  <si>
    <t>05-09-2024_15-14-39_p0047_s37_b1_RAW</t>
  </si>
  <si>
    <t>05-09-2024_15-15-25_p0047_s38_b1_RAW</t>
  </si>
  <si>
    <t>05-09-2024_15-15-49_p0047_s39_b1_RAW</t>
  </si>
  <si>
    <t>05-09-2024_15-16-11_p0047_s40_b1_RAW</t>
  </si>
  <si>
    <t>05-09-2024_15-16-29_p0047_s41_b1_RAW</t>
  </si>
  <si>
    <t>05-09-2024_15-16-54_p0047_s42_b1_RAW</t>
  </si>
  <si>
    <t>05-09-2024_15-17-34_p0047_s43_b1_RAW</t>
  </si>
  <si>
    <t>05-09-2024_15-17-55_p0047_s44_b1_RAW</t>
  </si>
  <si>
    <t>05-09-2024_15-18-17_p0047_s45_b1_RAW</t>
  </si>
  <si>
    <t>05-09-2024_15-18-41_p0047_s46_b1_RAW</t>
  </si>
  <si>
    <t>05-09-2024_15-20-11_p0047_s47_b1_RAW</t>
  </si>
  <si>
    <t>05-09-2024_15-20-35_p0047_s48_b1_RAW</t>
  </si>
  <si>
    <t>05-09-2024_15-20-56_p0047_s49_b1_RAW</t>
  </si>
  <si>
    <t>05-09-2024_15-21-33_p0047_s50_b1_RAW</t>
  </si>
  <si>
    <t>05-09-2024_15-21-58_p0047_s51_b1_RAW</t>
  </si>
  <si>
    <t>05-09-2024_15-22-39_p0047_s52_b1_RAW</t>
  </si>
  <si>
    <t>05-09-2024_15-23-03_p0047_s53_b1_RAW</t>
  </si>
  <si>
    <t>05-09-2024_15-23-34_p0047_s54_b1_RAW</t>
  </si>
  <si>
    <t>05-09-2024_15-24-03_p0047_s55_b1_RAW</t>
  </si>
  <si>
    <t>05-09-2024_15-24-55_p0047_s56_b1_RAW</t>
  </si>
  <si>
    <t>05-09-2024_15-25-16_p0047_s57_b1_RAW</t>
  </si>
  <si>
    <t>05-09-2024_15-25-37_p0047_s58_b1_RAW</t>
  </si>
  <si>
    <t>05-09-2024_15-26-03_p0047_s59_b1_RAW</t>
  </si>
  <si>
    <t>05-09-2024_15-26-25_p0047_s60_b1_RAW</t>
  </si>
  <si>
    <t>05-09-2024_15-26-45_p0047_s61_b1_RAW</t>
  </si>
  <si>
    <t>05-09-2024_15-27-27_p0047_s62_b1_RAW</t>
  </si>
  <si>
    <t>05-09-2024_15-28-58_p0047_s63_b1_RAW</t>
  </si>
  <si>
    <t>05-09-2024_15-29-25_p0047_s64_b1_RAW</t>
  </si>
  <si>
    <t>05-09-2024_15-29-48_p0047_s65_b1_RAW</t>
  </si>
  <si>
    <t>05-09-2024_15-30-32_p0047_s66_b1_RAW</t>
  </si>
  <si>
    <t>05-09-2024_15-31-14_p0047_s67_b1_RAW</t>
  </si>
  <si>
    <t>05-09-2024_15-31-46_p0047_sP02_b1_RAW</t>
  </si>
  <si>
    <t>05-09-2024_15-32-09_p0047_s68_b1_RAW</t>
  </si>
  <si>
    <t>05-09-2024_15-32-31_p0047_s69_b1_RAW</t>
  </si>
  <si>
    <t>05-09-2024_15-32-51_p0047_s70_b1_RAW</t>
  </si>
  <si>
    <t>05-09-2024_15-33-11_p0047_s71_b1_RAW</t>
  </si>
  <si>
    <t>05-09-2024_15-33-34_p0047_s72_b1_RAW</t>
  </si>
  <si>
    <t>05-09-2024_15-34-21_p0047_sP03_b1_RAW</t>
  </si>
  <si>
    <t>05-09-2024_15-34-52_p0047_s73_b1_RAW</t>
  </si>
  <si>
    <t>05-09-2024_15-35-15_p0047_s74_b1_RAW</t>
  </si>
  <si>
    <t>05-09-2024_15-35-35_p0047_s75_b1_RAW</t>
  </si>
  <si>
    <t>05-09-2024_15-35-57_p0047_s76_b1_RAW</t>
  </si>
  <si>
    <t>05-09-2024_15-36-22_p0047_s77_b1_RAW</t>
  </si>
  <si>
    <t>05-09-2024_15-36-47_p0047_s78_b1_RAW</t>
  </si>
  <si>
    <t>05-09-2024_15-37-16_p0047_s79_b1_RAW</t>
  </si>
  <si>
    <t>05-09-2024_15-37-50_p0047_s80_b1_RAW</t>
  </si>
  <si>
    <t>05-09-2024_15-38-13_p0047_s81_b1_RAW</t>
  </si>
  <si>
    <t>05-09-2024_15-39-46_p0047_sP18.1_b4_RAW</t>
  </si>
  <si>
    <t>05-09-2024_15-40-53_p0047_s209_b4_RAW</t>
  </si>
  <si>
    <t>05-09-2024_15-41-20_p0047_sP18.2_b4_RAW</t>
  </si>
  <si>
    <t>05-09-2024_15-41-48_p0047_sP18.3_b4_RAW</t>
  </si>
  <si>
    <t>05-09-2024_15-42-13_p0047_s210_b4_RAW</t>
  </si>
  <si>
    <t>05-09-2024_15-42-34_p0047_s211_b4_RAW</t>
  </si>
  <si>
    <t>05-09-2024_15-43-00_p0047_s212_b4_RAW</t>
  </si>
  <si>
    <t>05-09-2024_15-43-24_p0047_s213_b4_RAW</t>
  </si>
  <si>
    <t>05-09-2024_15-44-00_p0047_s214_b4_RAW</t>
  </si>
  <si>
    <t>05-09-2024_15-44-29_p0047_s215_b4_RAW</t>
  </si>
  <si>
    <t>05-09-2024_15-45-51_p0047_s216_b4_RAW</t>
  </si>
  <si>
    <t>05-09-2024_15-46-14_p0047_s217_b4_RAW</t>
  </si>
  <si>
    <t>05-09-2024_15-46-38_p0047_s218_b4_RAW</t>
  </si>
  <si>
    <t>05-09-2024_15-47-03_p0047_s219_b4_RAW</t>
  </si>
  <si>
    <t>05-09-2024_15-47-30_p0047_s220_b4_RAW</t>
  </si>
  <si>
    <t>05-09-2024_15-49-27_p0047_s221_b4_RAW</t>
  </si>
  <si>
    <t>05-09-2024_15-52-14_p0047_sP18.4_b4_RAW</t>
  </si>
  <si>
    <t>05-09-2024_15-53-17_p0047_sP18.5_b4_RAW</t>
  </si>
  <si>
    <t>05-09-2024_15-54-25_p0047_s222_b4_RAW</t>
  </si>
  <si>
    <t>05-09-2024_15-55-32_p0047_sP19.1_b4_RAW</t>
  </si>
  <si>
    <t>05-09-2024_15-56-13_p0047_s223_b4_RAW</t>
  </si>
  <si>
    <t>05-09-2024_15-56-35_p0047_s224_b4_RAW</t>
  </si>
  <si>
    <t>05-09-2024_15-56-55_p0047_s225_b4_RAW</t>
  </si>
  <si>
    <t>05-09-2024_15-57-27_p0047_s226_b4_RAW</t>
  </si>
  <si>
    <t>05-09-2024_15-57-50_p0047_s227_b4_RAW</t>
  </si>
  <si>
    <t>05-09-2024_15-58-14_p0047_s228_b4_RAW</t>
  </si>
  <si>
    <t>05-09-2024_15-58-38_p0047_s229_b4_RAW</t>
  </si>
  <si>
    <t>05-09-2024_15-58-58_p0047_s230_b4_RAW</t>
  </si>
  <si>
    <t>05-09-2024_15-59-36_p0047_s231_b4_RAW</t>
  </si>
  <si>
    <t>05-09-2024_16-00-10_p0047_s232_b4_RAW</t>
  </si>
  <si>
    <t>05-09-2024_16-00-41_p0047_s233_b4_RAW</t>
  </si>
  <si>
    <t>05-09-2024_16-01-53_p0047_s234_b4_RAW</t>
  </si>
  <si>
    <t>05-09-2024_16-02-20_p0047_s235_b4_RAW</t>
  </si>
  <si>
    <t>05-09-2024_16-03-01_p0047_s236_b4_RAW</t>
  </si>
  <si>
    <t>05-09-2024_16-03-22_p0047_s237_b4_RAW</t>
  </si>
  <si>
    <t>05-09-2024_16-04-17_p0047_s238_b4_RAW</t>
  </si>
  <si>
    <t>05-09-2024_16-04-44_p0047_s239_b4_RAW</t>
  </si>
  <si>
    <t>05-09-2024_16-05-11_p0047_s240_b4_RAW</t>
  </si>
  <si>
    <t>05-09-2024_16-06-10_p0047_sP22.1_b4_RAW</t>
  </si>
  <si>
    <t>05-09-2024_16-06-41_p0047_s245_b4_RAW</t>
  </si>
  <si>
    <t>05-09-2024_16-07-26_p0047_s246_b4_RAW</t>
  </si>
  <si>
    <t>05-09-2024_16-08-20_p0047_s247_b4_RAW</t>
  </si>
  <si>
    <t>05-09-2024_16-08-51_p0047_s248_b4_RAW</t>
  </si>
  <si>
    <t>05-09-2024_16-09-18_p0047_s249_b4_RAW</t>
  </si>
  <si>
    <t>05-09-2024_16-09-55_p0047_s250_b4_RAW</t>
  </si>
  <si>
    <t>05-09-2024_16-11-01_p0047_s251_b4_RAW</t>
  </si>
  <si>
    <t>05-09-2024_16-11-46_p0047_s252_b4_RAW</t>
  </si>
  <si>
    <t>05-09-2024_16-12-46_p0047_s253_b4_RAW</t>
  </si>
  <si>
    <t>05-09-2024_16-13-26_p0047_s254_b4_RAW</t>
  </si>
  <si>
    <t>05-09-2024_16-15-41_p0047_s255_b4_RAW</t>
  </si>
  <si>
    <t>05-09-2024_16-16-36_p0047_s256_b4_RAW</t>
  </si>
  <si>
    <t>05-09-2024_16-17-01_p0047_s258_b4_RAW</t>
  </si>
  <si>
    <t>05-09-2024_16-17-48_p0047_sP22.2_b4_RAW</t>
  </si>
  <si>
    <t>05-09-2024_16-18-54_p0047_s257_b4_RAW</t>
  </si>
  <si>
    <t>05-09-2024_16-19-16_p0047_sP22.3_b4_RAW</t>
  </si>
  <si>
    <t>05-09-2024_16-19-36_p0047_sP23.1_b4_RAW</t>
  </si>
  <si>
    <t>05-09-2024_16-20-03_p0047_s259_b4_RAW</t>
  </si>
  <si>
    <t>05-09-2024_16-20-32_p0047_s260_b4_RAW</t>
  </si>
  <si>
    <t>05-09-2024_16-21-19_p0047_sP23.2_b4_RAW</t>
  </si>
  <si>
    <t>05-09-2024_16-23-19_p0047_s261_b4_RAW</t>
  </si>
  <si>
    <t>05-09-2024_16-23-40_p0047_s262_b4_RAW</t>
  </si>
  <si>
    <t>05-09-2024_16-24-11_p0047_s263_b4_RAW</t>
  </si>
  <si>
    <t>05-09-2024_16-25-40_p0047_sP23.3_b4_RAW</t>
  </si>
  <si>
    <t>05-09-2024_16-26-33_p0047_sP24.1_b4_RAW</t>
  </si>
  <si>
    <t>05-09-2024_16-26-58_p0047_sP24.2_b4_RAW</t>
  </si>
  <si>
    <t>05-09-2024_16-27-22_p0047_s264_b4_RAW</t>
  </si>
  <si>
    <t>05-09-2024_16-27-42_p0047_s265_b4_RAW</t>
  </si>
  <si>
    <t>05-09-2024_16-28-02_p0047_s266_b4_RAW</t>
  </si>
  <si>
    <t>05-09-2024_16-28-49_p0047_s267_b4_RAW</t>
  </si>
  <si>
    <t>05-09-2024_16-29-07_p0047_s268_b4_RAW</t>
  </si>
  <si>
    <t>05-09-2024_16-29-27_p0047_s269_b4_RAW</t>
  </si>
  <si>
    <t>05-09-2024_16-29-50_p0047_s270_b4_RAW</t>
  </si>
  <si>
    <t>05-09-2024_16-30-08_p0047_s271_b4_RAW</t>
  </si>
  <si>
    <t>05-09-2024_16-30-32_p0047_sP24.3_b4_RAW</t>
  </si>
  <si>
    <t>05-09-2024_16-31-02_p0047_s272_b4_RAW</t>
  </si>
  <si>
    <t>05-09-2024_16-31-28_p0047_s273_b4_RAW</t>
  </si>
  <si>
    <t>05-09-2024_16-32-17_p0047_s274_b4_RAW</t>
  </si>
  <si>
    <t>05-09-2024_16-32-42_p0047_s275_b4_RAW</t>
  </si>
  <si>
    <t>05-09-2024_16-33-24_p0047_s276_b4_RAW</t>
  </si>
  <si>
    <t>05-09-2024_16-33-46_p0047_s277_b4_RAW</t>
  </si>
  <si>
    <t>05-09-2024_16-34-12_p0047_s278_b4_RAW</t>
  </si>
  <si>
    <t>05-09-2024_16-35-12_p0047_s279_b4_RAW</t>
  </si>
  <si>
    <t>05-09-2024_16-36-39_p0047_s280_b4_RAW</t>
  </si>
  <si>
    <t>05-09-2024_16-37-49_p0047_s281_b4_RAW</t>
  </si>
  <si>
    <t>05-09-2024_16-39-34_p0047_s282_b4_RAW</t>
  </si>
  <si>
    <t>05-09-2024_16-40-31_p0047_s283_b4_RAW</t>
  </si>
  <si>
    <t>05-09-2024_16-43-44_p0047_sP25.1_b4_RAW</t>
  </si>
  <si>
    <t>06-09-2024_15-11-37_p0047_sP04_b2_RAW</t>
  </si>
  <si>
    <t>06-09-2024_15-12-17_p0047_s82_b2_RAW</t>
  </si>
  <si>
    <t>06-09-2024_15-12-36_p0047_s83_b2_RAW</t>
  </si>
  <si>
    <t>06-09-2024_15-12-51_p0047_s84_b2_RAW</t>
  </si>
  <si>
    <t>06-09-2024_15-14-38_p0047_s85_b2_RAW</t>
  </si>
  <si>
    <t>06-09-2024_15-15-00_p0047_s86_b2_RAW</t>
  </si>
  <si>
    <t>06-09-2024_15-15-33_p0047_sP05_b2_RAW</t>
  </si>
  <si>
    <t>06-09-2024_15-16-17_p0047_s87_b2_RAW</t>
  </si>
  <si>
    <t>06-09-2024_15-16-34_p0047_s88_b2_RAW</t>
  </si>
  <si>
    <t>06-09-2024_15-16-51_p0047_sP06.1_b2_RAW</t>
  </si>
  <si>
    <t>06-09-2024_15-17-11_p0047_s89_b2_RAW</t>
  </si>
  <si>
    <t>06-09-2024_15-17-43_p0047_s90_b2_RAW</t>
  </si>
  <si>
    <t>06-09-2024_15-18-03_p0047_s91_b2_RAW</t>
  </si>
  <si>
    <t>06-09-2024_15-18-26_p0047_s92_b2_RAW</t>
  </si>
  <si>
    <t>06-09-2024_15-19-14_p0047_s93_b2_RAW</t>
  </si>
  <si>
    <t>06-09-2024_15-20-58_p0047_s94_b2_RAW</t>
  </si>
  <si>
    <t>06-09-2024_15-21-33_p0047_s95_b2_RAW</t>
  </si>
  <si>
    <t>06-09-2024_15-21-54_p0047_s96_b2_RAW</t>
  </si>
  <si>
    <t>06-09-2024_15-22-14_p0047_s97_b2_RAW</t>
  </si>
  <si>
    <t>06-09-2024_15-22-46_p0047_s98_b2_RAW</t>
  </si>
  <si>
    <t>06-09-2024_15-23-07_p0047_s99_b2_RAW</t>
  </si>
  <si>
    <t>06-09-2024_15-23-27_p0047_s100_b2_RAW</t>
  </si>
  <si>
    <t>06-09-2024_15-23-49_p0047_s101_b2_RAW</t>
  </si>
  <si>
    <t>06-09-2024_15-24-10_p0047_s102_b2_RAW</t>
  </si>
  <si>
    <t>06-09-2024_15-24-35_p0047_s103_b2_RAW</t>
  </si>
  <si>
    <t>06-09-2024_15-24-58_p0047_s104_b2_RAW</t>
  </si>
  <si>
    <t>06-09-2024_15-26-04_p0047_s105_b2_RAW</t>
  </si>
  <si>
    <t>06-09-2024_15-26-35_p0047_sP06.2_b2_RAW</t>
  </si>
  <si>
    <t>06-09-2024_15-26-59_p0047_s106_b2_RAW</t>
  </si>
  <si>
    <t>06-09-2024_15-27-22_p0047_s107_b2_RAW</t>
  </si>
  <si>
    <t>06-09-2024_15-27-49_p0047_s108_b2_RAW</t>
  </si>
  <si>
    <t>06-09-2024_15-28-15_p0047_s109_b2_RAW</t>
  </si>
  <si>
    <t>06-09-2024_15-28-56_p0047_s110_b2_RAW</t>
  </si>
  <si>
    <t>06-09-2024_15-29-26_p0047_s111_b2_RAW</t>
  </si>
  <si>
    <t>06-09-2024_15-29-46_p0047_s112_b2_RAW</t>
  </si>
  <si>
    <t>06-09-2024_15-30-07_p0047_s113_b2_RAW</t>
  </si>
  <si>
    <t>06-09-2024_15-30-53_p0047_s114_b2_RAW</t>
  </si>
  <si>
    <t>06-09-2024_15-31-43_p0047_s115_b2_RAW</t>
  </si>
  <si>
    <t>06-09-2024_15-32-49_p0047_s116_b2_RAW</t>
  </si>
  <si>
    <t>06-09-2024_15-34-05_p0047_sP06.3_b2_RAW</t>
  </si>
  <si>
    <t>06-09-2024_15-35-01_p0047_sP06.4_b2_RAW</t>
  </si>
  <si>
    <t>06-09-2024_15-35-30_p0047_sP06.5_b2_RAW</t>
  </si>
  <si>
    <t>06-09-2024_15-37-08_p0047_sP06.6_b2_RAW</t>
  </si>
  <si>
    <t>06-09-2024_15-39-49_p0047_sP07_b2_RAW</t>
  </si>
  <si>
    <t>06-09-2024_15-41-09_p0047_s117_b2_RAW</t>
  </si>
  <si>
    <t>06-09-2024_15-42-28_p0047_s118_b2_RAW</t>
  </si>
  <si>
    <t>06-09-2024_15-43-13_p0047_s119_b2_RAW</t>
  </si>
  <si>
    <t>06-09-2024_15-43-49_p0047_s120_b2_RAW</t>
  </si>
  <si>
    <t>06-09-2024_15-44-15_p0047_s121_b2_RAW</t>
  </si>
  <si>
    <t>06-09-2024_15-44-41_p0047_s122_b2_RAW</t>
  </si>
  <si>
    <t>06-09-2024_15-45-01_p0047_s123_b2_RAW</t>
  </si>
  <si>
    <t>06-09-2024_15-45-23_p0047_s124_b2_RAW</t>
  </si>
  <si>
    <t>06-09-2024_15-45-54_p0047_sP08.1_b2_RAW</t>
  </si>
  <si>
    <t>06-09-2024_15-46-32_p0047_s125_b2_RAW</t>
  </si>
  <si>
    <t>06-09-2024_15-47-08_p0047_s126_b2_RAW</t>
  </si>
  <si>
    <t>06-09-2024_15-47-38_p0047_s127_b2_RAW</t>
  </si>
  <si>
    <t>06-09-2024_15-48-09_p0047_s128_b2_RAW</t>
  </si>
  <si>
    <t>06-09-2024_15-49-00_p0047_s129_b2_RAW</t>
  </si>
  <si>
    <t>06-09-2024_15-49-49_p0047_s130_b2_RAW</t>
  </si>
  <si>
    <t>06-09-2024_15-50-21_p0047_s131_b2_RAW</t>
  </si>
  <si>
    <t>06-09-2024_15-50-49_p0047_s132_b2_RAW</t>
  </si>
  <si>
    <t>06-09-2024_15-51-11_p0047_s133_b2_RAW</t>
  </si>
  <si>
    <t>06-09-2024_15-51-32_p0047_s134_b2_RAW</t>
  </si>
  <si>
    <t>06-09-2024_15-51-53_p0047_s135_b2_RAW</t>
  </si>
  <si>
    <t>06-09-2024_15-52-34_p0047_s136_b2_RAW</t>
  </si>
  <si>
    <t>06-09-2024_15-52-55_p0047_s137_b2_RAW</t>
  </si>
  <si>
    <t>06-09-2024_15-55-42_p0047_s138_b2_RAW</t>
  </si>
  <si>
    <t>06-09-2024_15-56-22_p0047_s139_b2_RAW</t>
  </si>
  <si>
    <t>06-09-2024_15-56-51_p0047_s140_b2_RAW</t>
  </si>
  <si>
    <t>06-09-2024_15-57-22_p0047_s141_b2_RAW</t>
  </si>
  <si>
    <t>06-09-2024_15-57-43_p0047_s142_b2_RAW</t>
  </si>
  <si>
    <t>06-09-2024_15-59-37_p0047_sP08.2_b2_RAW</t>
  </si>
  <si>
    <t>06-09-2024_16-00-09_p0047_s143_b2_RAW</t>
  </si>
  <si>
    <t>06-09-2024_16-00-29_p0047_s144_b2_RAW</t>
  </si>
  <si>
    <t>06-09-2024_16-00-56_p0047_s145_b2_RAW</t>
  </si>
  <si>
    <t>06-09-2024_16-02-13_p0047_s146_b2_RAW</t>
  </si>
  <si>
    <t>06-09-2024_16-02-32_p0047_s147_b2_RAW</t>
  </si>
  <si>
    <t>06-09-2024_16-02-58_p0047_s148.1_b2_RAW</t>
  </si>
  <si>
    <t>06-09-2024_16-03-20_p0047_s148.2_b2_RAW</t>
  </si>
  <si>
    <t>06-09-2024_16-03-37_p0047_s148.3_b2_RAW</t>
  </si>
  <si>
    <t>06-09-2024_16-03-52_p0047_s148.4_b2_RAW</t>
  </si>
  <si>
    <t>06-09-2024_16-04-06_p0047_s148.5_b2_RAW</t>
  </si>
  <si>
    <t>06-09-2024_16-04-31_p0047_s148.6_b2_RAW</t>
  </si>
  <si>
    <t>06-09-2024_16-04-55_p0047_s148.7_b2_RAW</t>
  </si>
  <si>
    <t>06-09-2024_16-05-20_p0047_s148.8_b2_RAW</t>
  </si>
  <si>
    <t>06-09-2024_16-05-47_p0047_s148.9_b2_RAW</t>
  </si>
  <si>
    <t>06-09-2024_16-06-09_p0047_s148.10_b2_RAW</t>
  </si>
  <si>
    <t>06-09-2024_16-06-24_p0047_s148.11_b2_RAW</t>
  </si>
  <si>
    <t>06-09-2024_16-06-44_p0047_s148.12_b2_RAW</t>
  </si>
  <si>
    <t>06-09-2024_16-07-02_p0047_s148.13_b2_RAW</t>
  </si>
  <si>
    <t>06-09-2024_16-07-17_p0047_s148.14_b2_RAW</t>
  </si>
  <si>
    <t>06-09-2024_16-07-54_p0047_s148.15_b2_RAW</t>
  </si>
  <si>
    <t>06-09-2024_16-08-26_p0047_s148.16_b2_RAW</t>
  </si>
  <si>
    <t>06-09-2024_16-08-54_p0047_s148.17_b2_RAW</t>
  </si>
  <si>
    <t>06-09-2024_16-10-29_p0047_s148.18_b2_RAW</t>
  </si>
  <si>
    <t>06-09-2024_16-10-45_p0047_s148.19_b2_RAW</t>
  </si>
  <si>
    <t>06-09-2024_16-11-09_p0047_s148.20_b2_RAW</t>
  </si>
  <si>
    <t>06-09-2024_16-11-24_p0047_s148.21_b2_RAW</t>
  </si>
  <si>
    <t>06-09-2024_16-11-39_p0047_s148.22_b2_RAW</t>
  </si>
  <si>
    <t>06-09-2024_16-11-53_p0047_s148.23_b2_RAW</t>
  </si>
  <si>
    <t>06-09-2024_16-12-18_p0047_s148.24_b2_RAW</t>
  </si>
  <si>
    <t>06-09-2024_16-12-41_p0047_s148.25_b2_RAW</t>
  </si>
  <si>
    <t>06-09-2024_16-13-50_p0047_s148.26_b2_RAW</t>
  </si>
  <si>
    <t>06-09-2024_16-14-55_p0047_s149_b2_RAW</t>
  </si>
  <si>
    <t>06-09-2024_16-15-12_p0047_s150_b2_RAW</t>
  </si>
  <si>
    <t>06-09-2024_16-15-41_p0047_s151_b2_RAW</t>
  </si>
  <si>
    <t>06-09-2024_16-15-58_p0047_s152_b2_RAW</t>
  </si>
  <si>
    <t>06-09-2024_16-16-15_p0047_s153_b2_RAW</t>
  </si>
  <si>
    <t>06-09-2024_16-16-34_p0047_s154_b2_RAW</t>
  </si>
  <si>
    <t>06-09-2024_16-16-50_p0047_s155_b2_RAW</t>
  </si>
  <si>
    <t>06-09-2024_16-17-26_p0047_s156_b2_RAW</t>
  </si>
  <si>
    <t>06-09-2024_16-17-44_p0047_s157_b2_RAW</t>
  </si>
  <si>
    <t>10-09-2024_13-55-27_p0048_s148.1_b2_RAW</t>
  </si>
  <si>
    <t>10-09-2024_13-56-20_p0048_s148.2_b2_RAW</t>
  </si>
  <si>
    <t>10-09-2024_13-56-39_p0048_s148.3_b2_RAW</t>
  </si>
  <si>
    <t>10-09-2024_13-57-08_p0048_s148.4_b2_RAW</t>
  </si>
  <si>
    <t>10-09-2024_13-57-24_p0048_s148.5_b2_RAW</t>
  </si>
  <si>
    <t>10-09-2024_13-57-42_p0048_s148.6_b2_RAW</t>
  </si>
  <si>
    <t>10-09-2024_13-58-03_p0048_s148.7_b2_RAW</t>
  </si>
  <si>
    <t>10-09-2024_13-58-21_p0048_s148.8_b2_RAW</t>
  </si>
  <si>
    <t>10-09-2024_13-58-38_p0048_s148.9_b2_RAW</t>
  </si>
  <si>
    <t>10-09-2024_13-58-56_p0048_s148.10_b2_RAW</t>
  </si>
  <si>
    <t>10-09-2024_13-59-17_p0048_s148.11_b2_RAW</t>
  </si>
  <si>
    <t>10-09-2024_13-59-36_p0048_s148.12_b2_RAW</t>
  </si>
  <si>
    <t>10-09-2024_13-59-58_p0048_s148.13_b2_RAW</t>
  </si>
  <si>
    <t>10-09-2024_14-00-15_p0048_s148.14_b2_RAW</t>
  </si>
  <si>
    <t>10-09-2024_14-00-34_p0048_s148.15_b2_RAW</t>
  </si>
  <si>
    <t>10-09-2024_14-00-53_p0048_s148.16_b2_RAW</t>
  </si>
  <si>
    <t>10-09-2024_14-02-20_p0048_s148.17_b2_RAW</t>
  </si>
  <si>
    <t>10-09-2024_14-02-37_p0048_s148.18_b2_RAW</t>
  </si>
  <si>
    <t>10-09-2024_14-02-57_p0048_s148.19_b2_RAW</t>
  </si>
  <si>
    <t>10-09-2024_14-03-16_p0048_s148.20_b2_RAW</t>
  </si>
  <si>
    <t>10-09-2024_14-03-42_p0048_s148.21_b2_RAW</t>
  </si>
  <si>
    <t>10-09-2024_14-04-02_p0048_s148.22_b2_RAW</t>
  </si>
  <si>
    <t>10-09-2024_14-04-42_p0048_s148.23_b2_RAW</t>
  </si>
  <si>
    <t>10-09-2024_14-05-01_p0048_s148.24_b2_RAW</t>
  </si>
  <si>
    <t>10-09-2024_14-05-22_p0048_s148.25_b2_RAW</t>
  </si>
  <si>
    <t>10-09-2024_14-05-39_p0048_s148.26_b2_RAW</t>
  </si>
  <si>
    <t>10-09-2024_14-06-13_p0048_sP04_b2_RAW</t>
  </si>
  <si>
    <t>10-09-2024_14-06-44_p0048_s82_b2_RAW</t>
  </si>
  <si>
    <t>10-09-2024_14-07-12_p0048_s83_b2_RAW</t>
  </si>
  <si>
    <t>10-09-2024_14-07-35_p0048_s84_b2_RAW</t>
  </si>
  <si>
    <t>10-09-2024_14-07-55_p0048_s85_b2_RAW</t>
  </si>
  <si>
    <t>10-09-2024_14-08-22_p0048_s86_b2_RAW</t>
  </si>
  <si>
    <t>10-09-2024_14-08-59_p0048_sP05_b2_RAW</t>
  </si>
  <si>
    <t>10-09-2024_14-10-15_p0048_s87_b2_RAW</t>
  </si>
  <si>
    <t>10-09-2024_14-10-33_p0048_s88_b2_RAW</t>
  </si>
  <si>
    <t>10-09-2024_14-10-53_p0048_sP06.1_b2_RAW</t>
  </si>
  <si>
    <t>10-09-2024_14-11-18_p0048_s89_b2_RAW</t>
  </si>
  <si>
    <t>10-09-2024_14-11-47_p0048_s90_b2_RAW</t>
  </si>
  <si>
    <t>10-09-2024_14-12-35_p0048_s91_b2_RAW</t>
  </si>
  <si>
    <t>10-09-2024_14-13-47_p0048_s92_b2_RAW</t>
  </si>
  <si>
    <t>10-09-2024_14-14-20_p0048_s93_b2_RAW</t>
  </si>
  <si>
    <t>10-09-2024_14-14-56_p0048_s94_b2_RAW</t>
  </si>
  <si>
    <t>10-09-2024_14-15-30_p0048_s95_b2_RAW</t>
  </si>
  <si>
    <t>10-09-2024_14-16-24_p0048_s96_b2_RAW</t>
  </si>
  <si>
    <t>10-09-2024_14-17-14_p0048_s97_b2_RAW</t>
  </si>
  <si>
    <t>10-09-2024_14-17-53_p0048_s98_b2_RAW</t>
  </si>
  <si>
    <t>10-09-2024_14-18-22_p0048_s99_b2_RAW</t>
  </si>
  <si>
    <t>10-09-2024_14-18-47_p0048_s100_b2_RAW</t>
  </si>
  <si>
    <t>10-09-2024_14-19-15_p0048_s101_b2_RAW</t>
  </si>
  <si>
    <t>10-09-2024_14-19-40_p0048_s102_b2_RAW</t>
  </si>
  <si>
    <t>10-09-2024_14-20-09_p0048_s103_b2_RAW</t>
  </si>
  <si>
    <t>10-09-2024_14-21-19_p0048_s104_b2_RAW</t>
  </si>
  <si>
    <t>10-09-2024_14-21-49_p0048_s105_b2_RAW</t>
  </si>
  <si>
    <t>10-09-2024_14-23-06_p0048_sP06.2_b2_RAW</t>
  </si>
  <si>
    <t>10-09-2024_14-23-32_p0048_s106_b2_RAW</t>
  </si>
  <si>
    <t>10-09-2024_14-24-02_p0048_s107_b2_RAW</t>
  </si>
  <si>
    <t>10-09-2024_14-24-29_p0048_s108_b2_RAW</t>
  </si>
  <si>
    <t>10-09-2024_14-25-00_p0048_s109_b2_RAW</t>
  </si>
  <si>
    <t>10-09-2024_14-25-48_p0048_s110_b2_RAW</t>
  </si>
  <si>
    <t>10-09-2024_14-26-13_p0048_s111_b2_RAW</t>
  </si>
  <si>
    <t>10-09-2024_14-26-54_p0048_s112_b2_RAW</t>
  </si>
  <si>
    <t>10-09-2024_14-27-35_p0048_s113_b2_RAW</t>
  </si>
  <si>
    <t>10-09-2024_14-28-01_p0048_s114_b2_RAW</t>
  </si>
  <si>
    <t>10-09-2024_14-28-27_p0048_s115_b2_RAW</t>
  </si>
  <si>
    <t>10-09-2024_14-29-02_p0048_s116_b2_RAW</t>
  </si>
  <si>
    <t>10-09-2024_14-29-36_p0048_sP06.3_b2_RAW</t>
  </si>
  <si>
    <t>10-09-2024_14-30-05_p0048_sP06.4_b2_RAW</t>
  </si>
  <si>
    <t>10-09-2024_14-30-35_p0048_sP06.5_b2_RAW</t>
  </si>
  <si>
    <t>10-09-2024_14-31-08_p0048_sP06.6_b2_RAW</t>
  </si>
  <si>
    <t>10-09-2024_14-31-38_p0048_sP07_b2_RAW</t>
  </si>
  <si>
    <t>10-09-2024_14-32-20_p0048_s117_b2_RAW</t>
  </si>
  <si>
    <t>10-09-2024_14-32-48_p0048_s118_b2_RAW</t>
  </si>
  <si>
    <t>10-09-2024_14-33-20_p0048_s119_b2_RAW</t>
  </si>
  <si>
    <t>10-09-2024_14-33-57_p0048_s120_b2_RAW</t>
  </si>
  <si>
    <t>10-09-2024_14-34-31_p0048_s121_b2_RAW</t>
  </si>
  <si>
    <t>10-09-2024_14-35-03_p0048_s122_b2_RAW</t>
  </si>
  <si>
    <t>10-09-2024_14-35-38_p0048_s123_b2_RAW</t>
  </si>
  <si>
    <t>10-09-2024_14-36-45_p0048_s124_b2_RAW</t>
  </si>
  <si>
    <t>10-09-2024_14-37-31_p0048_sP08.1_b2_RAW</t>
  </si>
  <si>
    <t>10-09-2024_14-38-19_p0048_s125_b2_RAW</t>
  </si>
  <si>
    <t>10-09-2024_14-39-00_p0048_s126_b2_RAW</t>
  </si>
  <si>
    <t>10-09-2024_14-39-37_p0048_s127_b2_RAW</t>
  </si>
  <si>
    <t>10-09-2024_14-40-18_p0048_s128_b2_RAW</t>
  </si>
  <si>
    <t>10-09-2024_14-40-54_p0048_s129_b2_RAW</t>
  </si>
  <si>
    <t>10-09-2024_14-41-22_p0048_s130_b2_RAW</t>
  </si>
  <si>
    <t>10-09-2024_14-42-52_p0048_s132_b2_RAW</t>
  </si>
  <si>
    <t>10-09-2024_14-44-08_p0048_s131_b2_RAW</t>
  </si>
  <si>
    <t>10-09-2024_14-44-47_p0048_s133_b2_RAW</t>
  </si>
  <si>
    <t>10-09-2024_14-45-11_p0048_s134_b2_RAW</t>
  </si>
  <si>
    <t>10-09-2024_14-45-35_p0048_s135_b2_RAW</t>
  </si>
  <si>
    <t>10-09-2024_14-47-02_p0048_s136_b2_RAW</t>
  </si>
  <si>
    <t>10-09-2024_14-47-39_p0048_s137_b2_RAW</t>
  </si>
  <si>
    <t>10-09-2024_14-48-00_p0048_s138_b2_RAW</t>
  </si>
  <si>
    <t>10-09-2024_14-48-21_p0048_s139_b2_RAW</t>
  </si>
  <si>
    <t>10-09-2024_14-49-11_p0048_s140_b2_RAW</t>
  </si>
  <si>
    <t>10-09-2024_14-49-41_p0048_s141_b2_RAW</t>
  </si>
  <si>
    <t>10-09-2024_14-50-11_p0048_s142_b2_RAW</t>
  </si>
  <si>
    <t>10-09-2024_14-50-53_p0048_sP08.2_b2_RAW</t>
  </si>
  <si>
    <t>10-09-2024_14-51-42_p0048_s143_b2_RAW</t>
  </si>
  <si>
    <t>10-09-2024_14-52-07_p0048_s144_b2_RAW</t>
  </si>
  <si>
    <t>10-09-2024_14-52-42_p0048_s145_b2_RAW</t>
  </si>
  <si>
    <t>10-09-2024_14-53-16_p0048_s146_b2_RAW</t>
  </si>
  <si>
    <t>10-09-2024_14-53-37_p0048_s147_b2_RAW</t>
  </si>
  <si>
    <t>10-09-2024_14-54-40_p0048_s149_b2_RAW</t>
  </si>
  <si>
    <t>10-09-2024_14-55-02_p0048_s150_b2_RAW</t>
  </si>
  <si>
    <t>10-09-2024_14-55-25_p0048_s151_b2_RAW</t>
  </si>
  <si>
    <t>10-09-2024_14-55-46_p0048_s152_b2_RAW</t>
  </si>
  <si>
    <t>10-09-2024_14-56-09_p0048_s153_b2_RAW</t>
  </si>
  <si>
    <t>10-09-2024_14-56-35_p0048_s154_b2_RAW</t>
  </si>
  <si>
    <t>10-09-2024_14-57-02_p0048_s155_b2_RAW</t>
  </si>
  <si>
    <t>10-09-2024_14-57-24_p0048_s156_b2_RAW</t>
  </si>
  <si>
    <t>10-09-2024_14-57-52_p0048_s157_b2_RAW</t>
  </si>
  <si>
    <t>10-09-2024_16-33-52_p0045_sP09.1_b3_RAW</t>
  </si>
  <si>
    <t>10-09-2024_16-35-06_p0045_sP09.2_b3_RAW</t>
  </si>
  <si>
    <t>10-09-2024_16-36-54_p0045_s158_b3_RAW</t>
  </si>
  <si>
    <t>10-09-2024_16-37-51_p0045_s159_b3_RAW</t>
  </si>
  <si>
    <t>10-09-2024_16-38-24_p0045_sP09.3_b3_RAW</t>
  </si>
  <si>
    <t>10-09-2024_16-39-22_p0045_s160_b3_RAW</t>
  </si>
  <si>
    <t>10-09-2024_16-40-06_p0045_s161_b3_RAW</t>
  </si>
  <si>
    <t>10-09-2024_16-40-47_p0045_sP09.4_b3_RAW</t>
  </si>
  <si>
    <t>10-09-2024_16-41-19_p0045_s162_b3_RAW</t>
  </si>
  <si>
    <t>10-09-2024_16-41-57_p0045_s163_b3_RAW</t>
  </si>
  <si>
    <t>10-09-2024_16-42-36_p0045_sP09.5_b3_RAW</t>
  </si>
  <si>
    <t>10-09-2024_16-43-37_p0045_s164_b3_RAW</t>
  </si>
  <si>
    <t>10-09-2024_16-44-29_p0045_s165_b3_RAW</t>
  </si>
  <si>
    <t>10-09-2024_16-44-59_p0045_sP09.6_b3_RAW</t>
  </si>
  <si>
    <t>10-09-2024_16-45-37_p0045_s166_b3_RAW</t>
  </si>
  <si>
    <t>10-09-2024_16-46-10_p0045_s167_b3_RAW</t>
  </si>
  <si>
    <t>10-09-2024_16-50-04_p0045_sP09.7_b3_RAW</t>
  </si>
  <si>
    <t>10-09-2024_16-50-48_p0045_s168_b3_RAW</t>
  </si>
  <si>
    <t>10-09-2024_16-51-16_p0045_s169_b3_RAW</t>
  </si>
  <si>
    <t>10-09-2024_16-52-18_p0045_sP10_b3_RAW</t>
  </si>
  <si>
    <t>10-09-2024_16-55-37_p0045_s170.0_b3_RAW</t>
  </si>
  <si>
    <t>10-09-2024_16-55-59_p0045_s170.1_b3_RAW</t>
  </si>
  <si>
    <t>10-09-2024_16-56-32_p0045_s170.2_b3_RAW</t>
  </si>
  <si>
    <t>10-09-2024_16-56-54_p0045_s170.3_b3_RAW</t>
  </si>
  <si>
    <t>10-09-2024_16-57-15_p0045_s170.4_b3_RAW</t>
  </si>
  <si>
    <t>10-09-2024_16-57-36_p0045_s170.5_b3_RAW</t>
  </si>
  <si>
    <t>10-09-2024_16-57-56_p0045_s170.6_b3_RAW</t>
  </si>
  <si>
    <t>10-09-2024_16-58-16_p0045_s170.7_b3_RAW</t>
  </si>
  <si>
    <t>10-09-2024_16-58-35_p0045_s170.8_b3_RAW</t>
  </si>
  <si>
    <t>10-09-2024_16-58-57_p0045_s170.9_b3_RAW</t>
  </si>
  <si>
    <t>10-09-2024_16-59-18_p0045_s170.10_b3_RAW</t>
  </si>
  <si>
    <t>10-09-2024_16-59-51_p0045_sP11.1_b3_RAW</t>
  </si>
  <si>
    <t>10-09-2024_17-00-46_p0045_s171_b3_RAW</t>
  </si>
  <si>
    <t>10-09-2024_17-01-18_p0045_s172_b3_RAW</t>
  </si>
  <si>
    <t>10-09-2024_17-01-49_p0045_s173_b3_RAW</t>
  </si>
  <si>
    <t>10-09-2024_17-02-23_p0045_sP11.2_b3_RAW</t>
  </si>
  <si>
    <t>10-09-2024_17-03-03_p0045_s174_b3_RAW</t>
  </si>
  <si>
    <t>10-09-2024_17-03-30_p0045_sP11.3_b3_RAW</t>
  </si>
  <si>
    <t>10-09-2024_17-04-30_p0045_s175_b3_RAW</t>
  </si>
  <si>
    <t>10-09-2024_17-05-14_p0045_s176_b3_RAW</t>
  </si>
  <si>
    <t>10-09-2024_17-05-39_p0045_s177_b3_RAW</t>
  </si>
  <si>
    <t>10-09-2024_17-06-05_p0045_s178_b3_RAW</t>
  </si>
  <si>
    <t>10-09-2024_17-06-45_p0045_sP11.4_b3_RAW</t>
  </si>
  <si>
    <t>10-09-2024_17-07-37_p0045_sP11.5_b3_RAW</t>
  </si>
  <si>
    <t>10-09-2024_17-12-06_p0045_sP12_b3_RAW</t>
  </si>
  <si>
    <t>10-09-2024_17-12-58_p0045_s179_b3_RAW</t>
  </si>
  <si>
    <t>10-09-2024_17-13-25_p0045_s180_b3_RAW</t>
  </si>
  <si>
    <t>10-09-2024_17-13-52_p0045_s181_b3_RAW</t>
  </si>
  <si>
    <t>10-09-2024_17-14-28_p0045_s182_b3_RAW</t>
  </si>
  <si>
    <t>10-09-2024_17-15-28_p0045_s183_b3_RAW</t>
  </si>
  <si>
    <t>10-09-2024_17-17-14_p0045_s184_b3_RAW</t>
  </si>
  <si>
    <t>10-09-2024_17-17-49_p0045_s185_b3_RAW</t>
  </si>
  <si>
    <t>10-09-2024_17-18-27_p0045_s186_b3_RAW</t>
  </si>
  <si>
    <t>10-09-2024_17-19-12_p0045_s187_b3_RAW</t>
  </si>
  <si>
    <t>10-09-2024_17-19-53_p0045_s188_b3_RAW</t>
  </si>
  <si>
    <t>10-09-2024_17-20-32_p0045_s189_b3_RAW</t>
  </si>
  <si>
    <t>10-09-2024_17-21-35_p0045_sP13.1_b3_RAW</t>
  </si>
  <si>
    <t>10-09-2024_17-22-47_p0045_s190_b3_RAW</t>
  </si>
  <si>
    <t>10-09-2024_17-23-20_p0045_s191_b3_RAW</t>
  </si>
  <si>
    <t>10-09-2024_17-24-00_p0045_sP13.2_b3_RAW</t>
  </si>
  <si>
    <t>10-09-2024_17-24-41_p0045_s192_b3_RAW</t>
  </si>
  <si>
    <t>10-09-2024_17-25-24_p0045_s193_b3_RAW</t>
  </si>
  <si>
    <t>10-09-2024_17-26-43_p0045_sP14_b3_RAW</t>
  </si>
  <si>
    <t>10-09-2024_17-29-37_p0045_sP15.1_b3_RAW</t>
  </si>
  <si>
    <t>10-09-2024_17-30-01_p0045_sP15.2_b3_RAW</t>
  </si>
  <si>
    <t>10-09-2024_17-30-26_p0045_s194_b3_RAW</t>
  </si>
  <si>
    <t>10-09-2024_17-32-04_p0045_sP15.3_b3_RAW</t>
  </si>
  <si>
    <t>10-09-2024_17-32-39_p0045_s195_b3_RAW</t>
  </si>
  <si>
    <t>10-09-2024_17-33-14_p0045_s196_b3_RAW</t>
  </si>
  <si>
    <t>10-09-2024_17-34-39_p0045_sP15.4_b3_RAW</t>
  </si>
  <si>
    <t>10-09-2024_17-35-10_p0045_s197_b3_RAW</t>
  </si>
  <si>
    <t>10-09-2024_17-35-37_p0045_s198_b3_RAW</t>
  </si>
  <si>
    <t>10-09-2024_17-36-06_p0045_s199_b3_RAW</t>
  </si>
  <si>
    <t>10-09-2024_17-36-35_p0045_s200_b3_RAW</t>
  </si>
  <si>
    <t>10-09-2024_17-37-03_p0045_s201_b3_RAW</t>
  </si>
  <si>
    <t>10-09-2024_17-37-28_p0045_s202_b3_RAW</t>
  </si>
  <si>
    <t>10-09-2024_17-38-23_p0045_sP16_b3_RAW</t>
  </si>
  <si>
    <t>10-09-2024_17-39-07_p0045_sP17.1_b3_RAW</t>
  </si>
  <si>
    <t>10-09-2024_17-39-37_p0045_s203_b3_RAW</t>
  </si>
  <si>
    <t>10-09-2024_17-40-08_p0045_sP17.2_b3_RAW</t>
  </si>
  <si>
    <t>10-09-2024_17-40-35_p0045_s204_b3_RAW</t>
  </si>
  <si>
    <t>10-09-2024_17-41-03_p0045_s205_b3_RAW</t>
  </si>
  <si>
    <t>10-09-2024_17-41-26_p0045_s206_b3_RAW</t>
  </si>
  <si>
    <t>10-09-2024_17-41-49_p0045_sP17.3_b3_RAW</t>
  </si>
  <si>
    <t>10-09-2024_17-42-29_p0045_s207_b3_RAW</t>
  </si>
  <si>
    <t>10-09-2024_17-42-57_p0045_sP17.4_b3_RAW</t>
  </si>
  <si>
    <t>10-09-2024_17-44-50_p0045_s208_b3_RAW</t>
  </si>
  <si>
    <t>10-09-2024_17-46-12_p0045_sP20_b3_RAW</t>
  </si>
  <si>
    <t>10-09-2024_17-47-41_p0045_sP21.1_b3_RAW</t>
  </si>
  <si>
    <t>10-09-2024_17-48-11_p0045_s241_b3_RAW</t>
  </si>
  <si>
    <t>10-09-2024_17-49-41_p0045_s243_b3_RAW</t>
  </si>
  <si>
    <t>10-09-2024_17-50-28_p0045_sP21.2_b3_RAW</t>
  </si>
  <si>
    <t>10-09-2024_17-51-41_p0045_s242_b3_RAW</t>
  </si>
  <si>
    <t>10-09-2024_17-52-38_p0045_s244_b3_RAW</t>
  </si>
  <si>
    <t>13-09-2024_15-12-11_p0046_s209_b4_RAW</t>
  </si>
  <si>
    <t>13-09-2024_15-13-25_p0046_sP18.1_b4_RAW</t>
  </si>
  <si>
    <t>13-09-2024_15-14-01_p0046_sP18.2_b4_RAW</t>
  </si>
  <si>
    <t>13-09-2024_15-14-50_p0046_sP18.3_b4_RAW</t>
  </si>
  <si>
    <t>13-09-2024_15-15-21_p0046_s210_b4_RAW</t>
  </si>
  <si>
    <t>13-09-2024_15-15-57_p0046_s211_b4_RAW</t>
  </si>
  <si>
    <t>13-09-2024_15-16-25_p0046_s212_b4_RAW</t>
  </si>
  <si>
    <t>13-09-2024_15-16-52_p0046_s213_b4_RAW</t>
  </si>
  <si>
    <t>13-09-2024_15-17-25_p0046_s214_b4_RAW</t>
  </si>
  <si>
    <t>13-09-2024_15-17-57_p0046_s215_b4_RAW</t>
  </si>
  <si>
    <t>13-09-2024_15-18-28_p0046_s216_b4_RAW</t>
  </si>
  <si>
    <t>13-09-2024_15-18-59_p0046_s217_b4_RAW</t>
  </si>
  <si>
    <t>13-09-2024_15-19-54_p0046_s218_b4_RAW</t>
  </si>
  <si>
    <t>13-09-2024_15-20-24_p0046_s219_b4_RAW</t>
  </si>
  <si>
    <t>13-09-2024_15-21-24_p0046_s220_b4_RAW</t>
  </si>
  <si>
    <t>13-09-2024_15-21-58_p0046_s221_b4_RAW</t>
  </si>
  <si>
    <t>13-09-2024_15-22-58_p0046_sP18.4_b4_RAW</t>
  </si>
  <si>
    <t>13-09-2024_15-24-02_p0046_sP18.5_b4_RAW</t>
  </si>
  <si>
    <t>13-09-2024_15-24-55_p0046_s222_b4_RAW</t>
  </si>
  <si>
    <t>13-09-2024_15-25-23_p0046_sP19.1_b4_RAW</t>
  </si>
  <si>
    <t>13-09-2024_15-26-16_p0046_s223_b4_RAW</t>
  </si>
  <si>
    <t>13-09-2024_15-26-49_p0046_s224_b4_RAW</t>
  </si>
  <si>
    <t>13-09-2024_15-27-09_p0046_s225_b4_RAW</t>
  </si>
  <si>
    <t>13-09-2024_15-27-40_p0046_s226_b4_RAW</t>
  </si>
  <si>
    <t>13-09-2024_15-28-02_p0046_s227_b4_RAW</t>
  </si>
  <si>
    <t>13-09-2024_15-28-30_p0046_s228_b4_RAW</t>
  </si>
  <si>
    <t>13-09-2024_15-28-50_p0046_s229_b4_RAW</t>
  </si>
  <si>
    <t>13-09-2024_15-29-12_p0046_s230_b4_RAW</t>
  </si>
  <si>
    <t>13-09-2024_15-29-32_p0046_s231_b4_RAW</t>
  </si>
  <si>
    <t>13-09-2024_15-30-01_p0046_s232_b4_RAW</t>
  </si>
  <si>
    <t>13-09-2024_15-30-37_p0046_s233_b4_RAW</t>
  </si>
  <si>
    <t>13-09-2024_15-31-09_p0046_s234_b4_RAW</t>
  </si>
  <si>
    <t>13-09-2024_15-31-34_p0046_s235_b4_RAW</t>
  </si>
  <si>
    <t>13-09-2024_15-31-58_p0046_s236_b4_RAW</t>
  </si>
  <si>
    <t>13-09-2024_15-32-23_p0046_s237_b4_RAW</t>
  </si>
  <si>
    <t>13-09-2024_15-33-39_p0046_s238_b4_RAW</t>
  </si>
  <si>
    <t>13-09-2024_15-34-07_p0046_s239_b4_RAW</t>
  </si>
  <si>
    <t>13-09-2024_15-34-46_p0046_s240_b4_RAW</t>
  </si>
  <si>
    <t>13-09-2024_15-36-29_p0046_sP22.1_b4_RAW</t>
  </si>
  <si>
    <t>13-09-2024_15-37-08_p0046_s245_b4_RAW</t>
  </si>
  <si>
    <t>13-09-2024_15-37-39_p0046_s246_b4_RAW</t>
  </si>
  <si>
    <t>13-09-2024_15-38-27_p0046_s247_b4_RAW</t>
  </si>
  <si>
    <t>13-09-2024_15-39-00_p0046_s248_b4_RAW</t>
  </si>
  <si>
    <t>13-09-2024_15-39-28_p0046_s249_b4_RAW</t>
  </si>
  <si>
    <t>13-09-2024_15-39-54_p0046_s250_b4_RAW</t>
  </si>
  <si>
    <t>13-09-2024_15-40-20_p0046_s251_b4_RAW</t>
  </si>
  <si>
    <t>13-09-2024_15-40-50_p0046_s252_b4_RAW</t>
  </si>
  <si>
    <t>13-09-2024_15-41-17_p0046_s253_b4_RAW</t>
  </si>
  <si>
    <t>13-09-2024_15-41-42_p0046_s254_b4_RAW</t>
  </si>
  <si>
    <t>13-09-2024_15-42-34_p0046_s255_b4_RAW</t>
  </si>
  <si>
    <t>13-09-2024_15-43-08_p0046_s256_b4_RAW</t>
  </si>
  <si>
    <t>13-09-2024_15-43-35_p0046_s258_b4_RAW</t>
  </si>
  <si>
    <t>13-09-2024_15-45-37_p0046_sP22.2_b4_RAW</t>
  </si>
  <si>
    <t>13-09-2024_15-46-27_p0046_s257_b4_RAW</t>
  </si>
  <si>
    <t>13-09-2024_15-46-56_p0046_sP22.3_b4_RAW</t>
  </si>
  <si>
    <t>13-09-2024_15-47-30_p0046_sP23.1_b4_RAW</t>
  </si>
  <si>
    <t>13-09-2024_15-48-43_p0046_s259_b4_RAW</t>
  </si>
  <si>
    <t>13-09-2024_15-49-15_p0046_s260_b4_RAW</t>
  </si>
  <si>
    <t>13-09-2024_15-49-47_p0046_sP23.2_b4_RAW</t>
  </si>
  <si>
    <t>13-09-2024_15-50-12_p0046_s261_b4_RAW</t>
  </si>
  <si>
    <t>13-09-2024_15-50-37_p0046_s262_b4_RAW</t>
  </si>
  <si>
    <t>13-09-2024_15-51-06_p0046_s263_b4_RAW</t>
  </si>
  <si>
    <t>13-09-2024_15-51-52_p0046_sP23.3_b4_RAW</t>
  </si>
  <si>
    <t>13-09-2024_15-53-17_p0046_sP24.1_b4_RAW</t>
  </si>
  <si>
    <t>13-09-2024_15-53-50_p0046_sP24.2_b4_RAW</t>
  </si>
  <si>
    <t>13-09-2024_15-54-15_p0046_s264_b4_RAW</t>
  </si>
  <si>
    <t>13-09-2024_15-54-44_p0046_s265_b4_RAW</t>
  </si>
  <si>
    <t>13-09-2024_15-55-08_p0046_s266_b4_RAW</t>
  </si>
  <si>
    <t>13-09-2024_15-55-50_p0046_s267_b4_RAW</t>
  </si>
  <si>
    <t>13-09-2024_15-56-14_p0046_s268_b4_RAW</t>
  </si>
  <si>
    <t>13-09-2024_15-56-40_p0046_s269_b4_RAW</t>
  </si>
  <si>
    <t>13-09-2024_15-57-01_p0046_s270_b4_RAW</t>
  </si>
  <si>
    <t>13-09-2024_15-57-23_p0046_s271_b4_RAW</t>
  </si>
  <si>
    <t>13-09-2024_15-57-54_p0046_sP24.3_b4_RAW</t>
  </si>
  <si>
    <t>13-09-2024_15-58-12_p0046_s272_b4_RAW</t>
  </si>
  <si>
    <t>13-09-2024_15-58-36_p0046_s273_b4_RAW</t>
  </si>
  <si>
    <t>13-09-2024_15-59-20_p0046_s274_b4_RAW</t>
  </si>
  <si>
    <t>13-09-2024_15-59-49_p0046_s275_b4_RAW</t>
  </si>
  <si>
    <t>13-09-2024_16-00-13_p0046_s276_b4_RAW</t>
  </si>
  <si>
    <t>13-09-2024_16-00-42_p0046_s277_b4_RAW</t>
  </si>
  <si>
    <t>13-09-2024_16-01-11_p0046_s278_b4_RAW</t>
  </si>
  <si>
    <t>13-09-2024_16-01-45_p0046_s279_b4_RAW</t>
  </si>
  <si>
    <t>13-09-2024_16-02-18_p0046_s280_b4_RAW</t>
  </si>
  <si>
    <t>13-09-2024_16-03-21_p0046_s281_b4_RAW</t>
  </si>
  <si>
    <t>13-09-2024_16-04-41_p0046_s282_b4_RAW</t>
  </si>
  <si>
    <t>13-09-2024_16-05-12_p0046_s283_b4_RAW</t>
  </si>
  <si>
    <t>13-09-2024_16-07-22_p0046_sP25.1_b4_RAW</t>
  </si>
  <si>
    <t>13-09-2024_16-20-27_p0046_sP01_b1_RAW</t>
  </si>
  <si>
    <t>13-09-2024_16-21-04_p0046_s1_b1_RAW</t>
  </si>
  <si>
    <t>13-09-2024_16-22-05_p0046_s2_b1_RAW</t>
  </si>
  <si>
    <t>13-09-2024_16-22-29_p0046_s3_b1_RAW</t>
  </si>
  <si>
    <t>13-09-2024_16-22-58_p0046_s4_b1_RAW</t>
  </si>
  <si>
    <t>13-09-2024_16-23-20_p0046_s5_b1_RAW</t>
  </si>
  <si>
    <t>13-09-2024_16-23-44_p0046_s6_b1_RAW</t>
  </si>
  <si>
    <t>13-09-2024_16-24-08_p0046_s7_b1_RAW</t>
  </si>
  <si>
    <t>13-09-2024_16-24-31_p0046_s8_b1_RAW</t>
  </si>
  <si>
    <t>13-09-2024_16-24-59_p0046_s9_b1_RAW</t>
  </si>
  <si>
    <t>13-09-2024_16-25-24_p0046_s10_b1_RAW</t>
  </si>
  <si>
    <t>13-09-2024_16-25-52_p0046_s11_b1_RAW</t>
  </si>
  <si>
    <t>13-09-2024_16-26-17_p0046_s12_b1_RAW</t>
  </si>
  <si>
    <t>13-09-2024_16-26-39_p0046_s13_b1_RAW</t>
  </si>
  <si>
    <t>13-09-2024_16-27-04_p0046_s14_b1_RAW</t>
  </si>
  <si>
    <t>13-09-2024_16-27-37_p0046_s15_b1_RAW</t>
  </si>
  <si>
    <t>13-09-2024_16-28-03_p0046_s16_b1_RAW</t>
  </si>
  <si>
    <t>13-09-2024_16-28-26_p0046_s17_b1_RAW</t>
  </si>
  <si>
    <t>13-09-2024_16-28-56_p0046_s18_b1_RAW</t>
  </si>
  <si>
    <t>13-09-2024_16-29-22_p0046_s19_b1_RAW</t>
  </si>
  <si>
    <t>13-09-2024_16-29-46_p0046_s20_b1_RAW</t>
  </si>
  <si>
    <t>13-09-2024_16-30-20_p0046_s21_b1_RAW</t>
  </si>
  <si>
    <t>13-09-2024_16-30-48_p0046_s22_b1_RAW</t>
  </si>
  <si>
    <t>13-09-2024_16-31-17_p0046_s23_b1_RAW</t>
  </si>
  <si>
    <t>13-09-2024_16-31-41_p0046_s24_b1_RAW</t>
  </si>
  <si>
    <t>13-09-2024_16-32-00_p0046_s25_b1_RAW</t>
  </si>
  <si>
    <t>13-09-2024_16-32-26_p0046_s26_b1_RAW</t>
  </si>
  <si>
    <t>13-09-2024_16-33-23_p0046_s27_b1_RAW</t>
  </si>
  <si>
    <t>13-09-2024_16-33-56_p0046_s28_b1_RAW</t>
  </si>
  <si>
    <t>13-09-2024_16-34-19_p0046_s29_b1_RAW</t>
  </si>
  <si>
    <t>13-09-2024_16-34-37_p0046_s30_b1_RAW</t>
  </si>
  <si>
    <t>13-09-2024_16-34-59_p0046_s31_b1_RAW</t>
  </si>
  <si>
    <t>13-09-2024_16-35-18_p0046_s32_b1_RAW</t>
  </si>
  <si>
    <t>13-09-2024_16-35-39_p0046_s33_b1_RAW</t>
  </si>
  <si>
    <t>13-09-2024_16-35-58_p0046_s34_b1_RAW</t>
  </si>
  <si>
    <t>13-09-2024_16-36-18_p0046_s35_b1_RAW</t>
  </si>
  <si>
    <t>13-09-2024_16-36-42_p0046_s36_b1_RAW</t>
  </si>
  <si>
    <t>13-09-2024_16-37-05_p0046_s37_b1_RAW</t>
  </si>
  <si>
    <t>13-09-2024_16-37-38_p0046_s38_b1_RAW</t>
  </si>
  <si>
    <t>13-09-2024_16-38-02_p0046_s39_b1_RAW</t>
  </si>
  <si>
    <t>13-09-2024_16-38-19_p0046_s40_b1_RAW</t>
  </si>
  <si>
    <t>13-09-2024_16-38-50_p0046_s41_b1_RAW</t>
  </si>
  <si>
    <t>13-09-2024_16-39-11_p0046_s42_b1_RAW</t>
  </si>
  <si>
    <t>13-09-2024_16-39-30_p0046_s43_b1_RAW</t>
  </si>
  <si>
    <t>13-09-2024_16-39-50_p0046_s44_b1_RAW</t>
  </si>
  <si>
    <t>13-09-2024_16-40-15_p0046_s45_b1_RAW</t>
  </si>
  <si>
    <t>13-09-2024_16-40-34_p0046_s46_b1_RAW</t>
  </si>
  <si>
    <t>13-09-2024_16-40-53_p0046_s47_b1_RAW</t>
  </si>
  <si>
    <t>13-09-2024_16-41-26_p0046_s48_b1_RAW</t>
  </si>
  <si>
    <t>13-09-2024_16-42-00_p0046_s49_b1_RAW</t>
  </si>
  <si>
    <t>13-09-2024_16-42-24_p0046_s50_b1_RAW</t>
  </si>
  <si>
    <t>13-09-2024_16-42-48_p0046_s51_b1_RAW</t>
  </si>
  <si>
    <t>13-09-2024_16-43-09_p0046_s52_b1_RAW</t>
  </si>
  <si>
    <t>13-09-2024_16-43-29_p0046_s53_b1_RAW</t>
  </si>
  <si>
    <t>13-09-2024_16-43-50_p0046_s54_b1_RAW</t>
  </si>
  <si>
    <t>13-09-2024_16-44-11_p0046_s55_b1_RAW</t>
  </si>
  <si>
    <t>13-09-2024_16-44-38_p0046_s56_b1_RAW</t>
  </si>
  <si>
    <t>13-09-2024_16-44-58_p0046_s57_b1_RAW</t>
  </si>
  <si>
    <t>13-09-2024_16-45-24_p0046_s58_b1_RAW</t>
  </si>
  <si>
    <t>13-09-2024_16-45-44_p0046_s59_b1_RAW</t>
  </si>
  <si>
    <t>13-09-2024_16-46-03_p0046_s60_b1_RAW</t>
  </si>
  <si>
    <t>13-09-2024_16-46-23_p0046_s61_b1_RAW</t>
  </si>
  <si>
    <t>13-09-2024_16-46-50_p0046_s62_b1_RAW</t>
  </si>
  <si>
    <t>13-09-2024_16-47-34_p0046_s63_b1_RAW</t>
  </si>
  <si>
    <t>13-09-2024_16-47-58_p0046_s64_b1_RAW</t>
  </si>
  <si>
    <t>13-09-2024_16-48-20_p0046_s65_b1_RAW</t>
  </si>
  <si>
    <t>13-09-2024_16-48-41_p0046_s66_b1_RAW</t>
  </si>
  <si>
    <t>13-09-2024_16-49-03_p0046_s67_b1_RAW</t>
  </si>
  <si>
    <t>13-09-2024_16-49-51_p0046_sP02_b1_RAW</t>
  </si>
  <si>
    <t>13-09-2024_16-50-44_p0046_s68_b1_RAW</t>
  </si>
  <si>
    <t>13-09-2024_16-51-05_p0046_s69_b1_RAW</t>
  </si>
  <si>
    <t>13-09-2024_16-51-28_p0046_s70_b1_RAW</t>
  </si>
  <si>
    <t>13-09-2024_16-51-48_p0046_s71_b1_RAW</t>
  </si>
  <si>
    <t>13-09-2024_16-52-06_p0046_s72_b1_RAW</t>
  </si>
  <si>
    <t>13-09-2024_16-52-37_p0046_sP03_b1_RAW</t>
  </si>
  <si>
    <t>13-09-2024_16-53-13_p0046_s73_b1_RAW</t>
  </si>
  <si>
    <t>13-09-2024_16-53-31_p0046_s74_b1_RAW</t>
  </si>
  <si>
    <t>13-09-2024_16-53-47_p0046_s75_b1_RAW</t>
  </si>
  <si>
    <t>13-09-2024_16-54-04_p0046_s76_b1_RAW</t>
  </si>
  <si>
    <t>13-09-2024_16-54-25_p0046_s77_b1_RAW</t>
  </si>
  <si>
    <t>13-09-2024_16-54-46_p0046_s78_b1_RAW</t>
  </si>
  <si>
    <t>13-09-2024_16-55-07_p0046_s79_b1_RAW</t>
  </si>
  <si>
    <t>13-09-2024_16-55-30_p0046_s80_b1_RAW</t>
  </si>
  <si>
    <t>13-09-2024_16-55-50_p0046_s81_b1_RAW</t>
  </si>
  <si>
    <t>16-09-2024_14-56-08_p0045_s148.1_b2_RAW</t>
  </si>
  <si>
    <t>16-09-2024_14-56-53_p0045_s148.2_b2_RAW</t>
  </si>
  <si>
    <t>16-09-2024_14-57-18_p0045_s148.3_b2_RAW</t>
  </si>
  <si>
    <t>16-09-2024_14-57-38_p0045_s148.4_b2_RAW</t>
  </si>
  <si>
    <t>16-09-2024_14-58-00_p0045_s148.5_b2_RAW</t>
  </si>
  <si>
    <t>16-09-2024_14-58-22_p0045_s148.6_b2_RAW</t>
  </si>
  <si>
    <t>16-09-2024_14-58-57_p0045_s148.7_b2_RAW</t>
  </si>
  <si>
    <t>16-09-2024_14-59-18_p0045_s148.8_b2_RAW</t>
  </si>
  <si>
    <t>16-09-2024_14-59-42_p0045_s148.9_b2_RAW</t>
  </si>
  <si>
    <t>16-09-2024_15-00-05_p0045_s148.10_b2_RAW</t>
  </si>
  <si>
    <t>16-09-2024_15-00-38_p0045_s148.11_b2_RAW</t>
  </si>
  <si>
    <t>16-09-2024_15-01-05_p0045_s148.12_b2_RAW</t>
  </si>
  <si>
    <t>16-09-2024_15-01-27_p0045_s148.13_b2_RAW</t>
  </si>
  <si>
    <t>16-09-2024_15-01-52_p0045_s148.14_b2_RAW</t>
  </si>
  <si>
    <t>16-09-2024_15-02-15_p0045_s148.15_b2_RAW</t>
  </si>
  <si>
    <t>16-09-2024_15-03-34_p0045_s148.16_b2_RAW</t>
  </si>
  <si>
    <t>16-09-2024_15-03-59_p0045_s148.17_b2_RAW</t>
  </si>
  <si>
    <t>16-09-2024_15-04-23_p0045_s148.18_b2_RAW</t>
  </si>
  <si>
    <t>16-09-2024_15-04-44_p0045_s148.19_b2_RAW</t>
  </si>
  <si>
    <t>16-09-2024_15-05-11_p0045_s148.20_b2_RAW</t>
  </si>
  <si>
    <t>16-09-2024_15-05-31_p0045_s148.21_b2_RAW</t>
  </si>
  <si>
    <t>16-09-2024_15-05-52_p0045_s148.22_b2_RAW</t>
  </si>
  <si>
    <t>16-09-2024_15-06-19_p0045_s148.23_b2_RAW</t>
  </si>
  <si>
    <t>16-09-2024_15-07-10_p0045_s148.24_b2_RAW</t>
  </si>
  <si>
    <t>16-09-2024_15-07-34_p0045_s148.25_b2_RAW</t>
  </si>
  <si>
    <t>16-09-2024_15-07-58_p0045_s148.26_b2_RAW</t>
  </si>
  <si>
    <t>16-09-2024_15-10-08_p0045_sP04_b2_RAW</t>
  </si>
  <si>
    <t>16-09-2024_15-10-34_p0045_s82_b2_RAW</t>
  </si>
  <si>
    <t>16-09-2024_15-11-03_p0045_s83_b2_RAW</t>
  </si>
  <si>
    <t>16-09-2024_15-11-30_p0045_s84_b2_RAW</t>
  </si>
  <si>
    <t>16-09-2024_15-11-51_p0045_s85_b2_RAW</t>
  </si>
  <si>
    <t>16-09-2024_15-12-13_p0045_s86_b2_RAW</t>
  </si>
  <si>
    <t>16-09-2024_15-13-02_p0045_sP05_b2_RAW</t>
  </si>
  <si>
    <t>16-09-2024_15-13-53_p0045_s87_b2_RAW</t>
  </si>
  <si>
    <t>16-09-2024_15-14-19_p0045_s88_b2_RAW</t>
  </si>
  <si>
    <t>16-09-2024_15-14-39_p0045_sP06.1_b2_RAW</t>
  </si>
  <si>
    <t>16-09-2024_15-15-04_p0045_s89_b2_RAW</t>
  </si>
  <si>
    <t>16-09-2024_15-15-33_p0045_s90_b2_RAW</t>
  </si>
  <si>
    <t>16-09-2024_15-16-06_p0045_s91_b2_RAW</t>
  </si>
  <si>
    <t>16-09-2024_15-16-35_p0045_s92_b2_RAW</t>
  </si>
  <si>
    <t>16-09-2024_15-17-11_p0045_s93_b2_RAW</t>
  </si>
  <si>
    <t>16-09-2024_15-17-45_p0045_s94_b2_RAW</t>
  </si>
  <si>
    <t>16-09-2024_15-18-13_p0045_s95_b2_RAW</t>
  </si>
  <si>
    <t>16-09-2024_15-18-38_p0045_s96_b2_RAW</t>
  </si>
  <si>
    <t>16-09-2024_15-19-04_p0045_s97_b2_RAW</t>
  </si>
  <si>
    <t>16-09-2024_15-19-46_p0045_s98_b2_RAW</t>
  </si>
  <si>
    <t>16-09-2024_15-20-16_p0045_s99_b2_RAW</t>
  </si>
  <si>
    <t>16-09-2024_15-20-41_p0045_s100_b2_RAW</t>
  </si>
  <si>
    <t>16-09-2024_15-21-08_p0045_s101_b2_RAW</t>
  </si>
  <si>
    <t>16-09-2024_15-21-47_p0045_s102_b2_RAW</t>
  </si>
  <si>
    <t>16-09-2024_15-22-28_p0045_s103_b2_RAW</t>
  </si>
  <si>
    <t>16-09-2024_15-24-39_p0045_s104_b2_RAW</t>
  </si>
  <si>
    <t>16-09-2024_15-26-02_p0045_s105_b2_RAW</t>
  </si>
  <si>
    <t>16-09-2024_15-26-39_p0045_sP06.2_b2_RAW</t>
  </si>
  <si>
    <t>16-09-2024_15-27-15_p0045_s106_b2_RAW</t>
  </si>
  <si>
    <t>16-09-2024_15-27-42_p0045_s107_b2_RAW</t>
  </si>
  <si>
    <t>16-09-2024_15-28-12_p0045_s108_b2_RAW</t>
  </si>
  <si>
    <t>16-09-2024_15-28-42_p0045_s109_b2_RAW</t>
  </si>
  <si>
    <t>16-09-2024_15-29-50_p0045_s110_b2_RAW</t>
  </si>
  <si>
    <t>16-09-2024_15-30-17_p0045_s111_b2_RAW</t>
  </si>
  <si>
    <t>16-09-2024_15-31-14_p0045_s112_b2_RAW</t>
  </si>
  <si>
    <t>16-09-2024_15-31-38_p0045_s113_b2_RAW</t>
  </si>
  <si>
    <t>16-09-2024_15-32-13_p0045_s114_b2_RAW</t>
  </si>
  <si>
    <t>16-09-2024_15-32-39_p0045_s115_b2_RAW</t>
  </si>
  <si>
    <t>16-09-2024_15-33-08_p0045_s116_b2_RAW</t>
  </si>
  <si>
    <t>16-09-2024_15-33-35_p0045_sP06.3_b2_RAW</t>
  </si>
  <si>
    <t>16-09-2024_15-34-29_p0045_sP06.4_b2_RAW</t>
  </si>
  <si>
    <t>16-09-2024_15-34-57_p0045_sP06.5_b2_RAW</t>
  </si>
  <si>
    <t>16-09-2024_15-35-38_p0045_sP06.6_b2_RAW</t>
  </si>
  <si>
    <t>16-09-2024_15-36-15_p0045_sP07_b2_RAW</t>
  </si>
  <si>
    <t>16-09-2024_15-36-59_p0045_s117_b2_RAW</t>
  </si>
  <si>
    <t>16-09-2024_15-37-39_p0045_s118_b2_RAW</t>
  </si>
  <si>
    <t>16-09-2024_15-40-24_p0045_s119_b2_RAW</t>
  </si>
  <si>
    <t>16-09-2024_15-41-35_p0045_s120_b2_RAW</t>
  </si>
  <si>
    <t>16-09-2024_15-42-03_p0045_s121_b2_RAW</t>
  </si>
  <si>
    <t>16-09-2024_15-42-34_p0045_s122_b2_RAW</t>
  </si>
  <si>
    <t>16-09-2024_15-43-03_p0045_s123_b2_RAW</t>
  </si>
  <si>
    <t>16-09-2024_15-43-36_p0045_s124_b2_RAW</t>
  </si>
  <si>
    <t>16-09-2024_15-44-24_p0045_sP08.1_b2_RAW</t>
  </si>
  <si>
    <t>16-09-2024_15-45-05_p0045_s125_b2_RAW</t>
  </si>
  <si>
    <t>16-09-2024_15-45-45_p0045_s126_b2_RAW</t>
  </si>
  <si>
    <t>16-09-2024_15-46-18_p0045_s127_b2_RAW</t>
  </si>
  <si>
    <t>16-09-2024_15-46-55_p0045_s128_b2_RAW</t>
  </si>
  <si>
    <t>16-09-2024_15-47-33_p0045_s129_b2_RAW</t>
  </si>
  <si>
    <t>16-09-2024_15-48-04_p0045_s130_b2_RAW</t>
  </si>
  <si>
    <t>16-09-2024_15-49-20_p0045_s131_b2_RAW</t>
  </si>
  <si>
    <t>16-09-2024_15-50-00_p0045_s132_b2_RAW</t>
  </si>
  <si>
    <t>16-09-2024_15-50-23_p0045_s133_b2_RAW</t>
  </si>
  <si>
    <t>16-09-2024_15-51-04_p0045_s134_b2_RAW</t>
  </si>
  <si>
    <t>16-09-2024_15-51-27_p0045_s135_b2_RAW</t>
  </si>
  <si>
    <t>16-09-2024_15-51-54_p0045_s136_b2_RAW</t>
  </si>
  <si>
    <t>16-09-2024_15-52-19_p0045_s137_b2_RAW</t>
  </si>
  <si>
    <t>16-09-2024_15-52-44_p0045_s138_b2_RAW</t>
  </si>
  <si>
    <t>16-09-2024_15-54-20_p0045_s139_b2_RAW</t>
  </si>
  <si>
    <t>16-09-2024_15-55-15_p0045_s140_b2_RAW</t>
  </si>
  <si>
    <t>16-09-2024_15-55-47_p0045_s141_b2_RAW</t>
  </si>
  <si>
    <t>16-09-2024_15-57-32_p0045_s142_b2_RAW</t>
  </si>
  <si>
    <t>16-09-2024_15-58-09_p0045_sP08.2_b2_RAW</t>
  </si>
  <si>
    <t>16-09-2024_15-58-49_p0045_s143_b2_RAW</t>
  </si>
  <si>
    <t>16-09-2024_15-59-21_p0045_s144_b2_RAW</t>
  </si>
  <si>
    <t>16-09-2024_15-59-58_p0045_s145_b2_RAW</t>
  </si>
  <si>
    <t>16-09-2024_16-00-33_p0045_s146_b2_RAW</t>
  </si>
  <si>
    <t>16-09-2024_16-01-00_p0045_s147_b2_RAW</t>
  </si>
  <si>
    <t>16-09-2024_16-01-31_p0045_s149_b2_RAW</t>
  </si>
  <si>
    <t>16-09-2024_16-01-54_p0045_s150_b2_RAW</t>
  </si>
  <si>
    <t>16-09-2024_16-02-15_p0045_s151_b2_RAW</t>
  </si>
  <si>
    <t>16-09-2024_16-03-08_p0045_s152_b2_RAW</t>
  </si>
  <si>
    <t>16-09-2024_16-03-29_p0045_s153_b2_RAW</t>
  </si>
  <si>
    <t>16-09-2024_16-03-57_p0045_s154_b2_RAW</t>
  </si>
  <si>
    <t>16-09-2024_16-04-19_p0045_s155_b2_RAW</t>
  </si>
  <si>
    <t>16-09-2024_16-04-44_p0045_s156_b2_RAW</t>
  </si>
  <si>
    <t>16-09-2024_16-05-05_p0045_s157_b2_RAW</t>
  </si>
  <si>
    <t>16-09-2024_16-29-51_p0045_sP01_b1_RAW</t>
  </si>
  <si>
    <t>16-09-2024_16-31-11_p0045_s1_b1_RAW</t>
  </si>
  <si>
    <t>16-09-2024_16-31-41_p0045_s2_b1_RAW</t>
  </si>
  <si>
    <t>16-09-2024_16-32-07_p0045_s3_b1_RAW</t>
  </si>
  <si>
    <t>16-09-2024_16-32-34_p0045_s4_b1_RAW</t>
  </si>
  <si>
    <t>16-09-2024_16-33-01_p0045_s5_b1_RAW</t>
  </si>
  <si>
    <t>16-09-2024_16-33-30_p0045_s6_b1_RAW</t>
  </si>
  <si>
    <t>16-09-2024_16-34-04_p0045_s7_b1_RAW</t>
  </si>
  <si>
    <t>16-09-2024_16-34-27_p0045_s8_b1_RAW</t>
  </si>
  <si>
    <t>16-09-2024_16-35-26_p0045_s9_b1_RAW</t>
  </si>
  <si>
    <t>16-09-2024_16-35-50_p0045_s10_b1_RAW</t>
  </si>
  <si>
    <t>16-09-2024_16-36-15_p0045_s11_b1_RAW</t>
  </si>
  <si>
    <t>16-09-2024_16-36-41_p0045_s12_b1_RAW</t>
  </si>
  <si>
    <t>16-09-2024_16-37-05_p0045_s13_b1_RAW</t>
  </si>
  <si>
    <t>16-09-2024_16-37-40_p0045_s14_b1_RAW</t>
  </si>
  <si>
    <t>16-09-2024_16-38-09_p0045_s15_b1_RAW</t>
  </si>
  <si>
    <t>16-09-2024_16-38-37_p0045_s16_b1_RAW</t>
  </si>
  <si>
    <t>16-09-2024_16-39-05_p0045_s17_b1_RAW</t>
  </si>
  <si>
    <t>16-09-2024_16-39-32_p0045_s18_b1_RAW</t>
  </si>
  <si>
    <t>16-09-2024_16-40-04_p0045_s19_b1_RAW</t>
  </si>
  <si>
    <t>16-09-2024_16-40-28_p0045_s20_b1_RAW</t>
  </si>
  <si>
    <t>16-09-2024_16-41-11_p0045_s21_b1_RAW</t>
  </si>
  <si>
    <t>16-09-2024_16-41-46_p0045_s22_b1_RAW</t>
  </si>
  <si>
    <t>16-09-2024_16-42-20_p0045_s23_b1_RAW</t>
  </si>
  <si>
    <t>16-09-2024_16-43-18_p0045_s24_b1_RAW</t>
  </si>
  <si>
    <t>16-09-2024_16-43-41_p0045_s25_b1_RAW</t>
  </si>
  <si>
    <t>16-09-2024_16-44-07_p0045_s26_b1_RAW</t>
  </si>
  <si>
    <t>16-09-2024_16-44-27_p0045_s27_b1_RAW</t>
  </si>
  <si>
    <t>16-09-2024_16-45-00_p0045_s28_b1_RAW</t>
  </si>
  <si>
    <t>16-09-2024_16-45-27_p0045_s29_b1_RAW</t>
  </si>
  <si>
    <t>16-09-2024_16-45-57_p0045_s30_b1_RAW</t>
  </si>
  <si>
    <t>16-09-2024_16-46-24_p0045_s31_b1_RAW</t>
  </si>
  <si>
    <t>16-09-2024_16-46-53_p0045_s32_b1_RAW</t>
  </si>
  <si>
    <t>16-09-2024_16-47-51_p0045_s33_b1_RAW</t>
  </si>
  <si>
    <t>16-09-2024_16-48-26_p0045_s34_b1_RAW</t>
  </si>
  <si>
    <t>16-09-2024_16-48-48_p0045_s35_b1_RAW</t>
  </si>
  <si>
    <t>16-09-2024_16-49-12_p0045_s36_b1_RAW</t>
  </si>
  <si>
    <t>16-09-2024_16-49-39_p0045_s37_b1_RAW</t>
  </si>
  <si>
    <t>16-09-2024_16-50-44_p0045_s38_b1_RAW</t>
  </si>
  <si>
    <t>16-09-2024_16-51-14_p0045_s39_b1_RAW</t>
  </si>
  <si>
    <t>16-09-2024_16-51-41_p0045_s40_b1_RAW</t>
  </si>
  <si>
    <t>16-09-2024_16-52-01_p0045_s41_b1_RAW</t>
  </si>
  <si>
    <t>16-09-2024_16-52-26_p0045_s42_b1_RAW</t>
  </si>
  <si>
    <t>16-09-2024_16-53-47_p0045_s43_b1_RAW</t>
  </si>
  <si>
    <t>16-09-2024_16-54-11_p0045_s44_b1_RAW</t>
  </si>
  <si>
    <t>16-09-2024_16-54-44_p0045_s45_b1_RAW</t>
  </si>
  <si>
    <t>16-09-2024_16-56-35_p0045_s46_b1_RAW</t>
  </si>
  <si>
    <t>16-09-2024_16-56-59_p0045_s47_b1_RAW</t>
  </si>
  <si>
    <t>16-09-2024_16-57-34_p0045_s48_b1_RAW</t>
  </si>
  <si>
    <t>16-09-2024_16-58-09_p0045_s49_b1_RAW</t>
  </si>
  <si>
    <t>16-09-2024_16-59-23_p0045_s50_b1_RAW</t>
  </si>
  <si>
    <t>16-09-2024_16-59-47_p0045_s51_b1_RAW</t>
  </si>
  <si>
    <t>16-09-2024_17-00-13_p0045_s52_b1_RAW</t>
  </si>
  <si>
    <t>16-09-2024_17-00-42_p0045_s53_b1_RAW</t>
  </si>
  <si>
    <t>16-09-2024_17-01-08_p0045_s54_b1_RAW</t>
  </si>
  <si>
    <t>16-09-2024_17-01-32_p0045_s55_b1_RAW</t>
  </si>
  <si>
    <t>16-09-2024_17-02-11_p0045_s56_b1_RAW</t>
  </si>
  <si>
    <t>16-09-2024_17-02-34_p0045_s57_b1_RAW</t>
  </si>
  <si>
    <t>16-09-2024_17-03-01_p0045_s58_b1_RAW</t>
  </si>
  <si>
    <t>16-09-2024_17-04-03_p0045_s59_b1_RAW</t>
  </si>
  <si>
    <t>16-09-2024_17-04-29_p0045_s60_b1_RAW</t>
  </si>
  <si>
    <t>16-09-2024_17-04-52_p0045_s61_b1_RAW</t>
  </si>
  <si>
    <t>16-09-2024_17-06-33_p0045_s62_b1_RAW</t>
  </si>
  <si>
    <t>16-09-2024_17-07-19_p0045_s63_b1_RAW</t>
  </si>
  <si>
    <t>16-09-2024_17-08-00_p0045_s64_b1_RAW</t>
  </si>
  <si>
    <t>16-09-2024_17-09-25_p0045_s65_b1_RAW</t>
  </si>
  <si>
    <t>16-09-2024_17-10-02_p0045_s66_b1_RAW</t>
  </si>
  <si>
    <t>16-09-2024_17-11-16_p0045_s67_b1_RAW</t>
  </si>
  <si>
    <t>16-09-2024_17-11-44_p0045_sP02_b1_RAW</t>
  </si>
  <si>
    <t>16-09-2024_17-12-09_p0045_s68_b1_RAW</t>
  </si>
  <si>
    <t>16-09-2024_17-12-41_p0045_s69_b1_RAW</t>
  </si>
  <si>
    <t>16-09-2024_17-13-05_p0045_s70_b1_RAW</t>
  </si>
  <si>
    <t>16-09-2024_17-13-27_p0045_s71_b1_RAW</t>
  </si>
  <si>
    <t>16-09-2024_17-13-51_p0045_s72_b1_RAW</t>
  </si>
  <si>
    <t>16-09-2024_17-14-27_p0045_sP03_b1_RAW</t>
  </si>
  <si>
    <t>16-09-2024_17-15-04_p0045_s73_b1_RAW</t>
  </si>
  <si>
    <t>16-09-2024_17-15-26_p0045_s74_b1_RAW</t>
  </si>
  <si>
    <t>16-09-2024_17-15-48_p0045_s75_b1_RAW</t>
  </si>
  <si>
    <t>16-09-2024_17-16-08_p0045_s76_b1_RAW</t>
  </si>
  <si>
    <t>16-09-2024_17-16-31_p0045_s77_b1_RAW</t>
  </si>
  <si>
    <t>16-09-2024_17-16-52_p0045_s78_b1_RAW</t>
  </si>
  <si>
    <t>16-09-2024_17-17-17_p0045_s79_b1_RAW</t>
  </si>
  <si>
    <t>16-09-2024_17-17-51_p0045_s80_b1_RAW</t>
  </si>
  <si>
    <t>16-09-2024_17-18-16_p0045_s81_b1_RAW</t>
  </si>
  <si>
    <t>17-09-2024_14-27-59_p0048_sP01_b1_RAW</t>
  </si>
  <si>
    <t>17-09-2024_14-28-34_p0048_s1_b1_RAW</t>
  </si>
  <si>
    <t>17-09-2024_14-29-09_p0048_s2_b1_RAW</t>
  </si>
  <si>
    <t>17-09-2024_14-29-34_p0048_s3_b1_RAW</t>
  </si>
  <si>
    <t>17-09-2024_14-29-59_p0048_s4_b1_RAW</t>
  </si>
  <si>
    <t>17-09-2024_14-30-26_p0048_s5_b1_RAW</t>
  </si>
  <si>
    <t>17-09-2024_14-31-23_p0048_s6_b1_RAW</t>
  </si>
  <si>
    <t>17-09-2024_14-31-48_p0048_s7_b1_RAW</t>
  </si>
  <si>
    <t>17-09-2024_14-32-27_p0048_s8_b1_RAW</t>
  </si>
  <si>
    <t>17-09-2024_14-33-18_p0048_s9_b1_RAW</t>
  </si>
  <si>
    <t>17-09-2024_14-33-42_p0048_s10_b1_RAW</t>
  </si>
  <si>
    <t>17-09-2024_14-34-03_p0048_s11_b1_RAW</t>
  </si>
  <si>
    <t>17-09-2024_14-34-35_p0048_s12_b1_RAW</t>
  </si>
  <si>
    <t>17-09-2024_14-35-00_p0048_s13_b1_RAW</t>
  </si>
  <si>
    <t>17-09-2024_14-35-30_p0048_s14_b1_RAW</t>
  </si>
  <si>
    <t>17-09-2024_14-36-08_p0048_s15_b1_RAW</t>
  </si>
  <si>
    <t>17-09-2024_14-36-31_p0048_s16_b1_RAW</t>
  </si>
  <si>
    <t>17-09-2024_14-36-53_p0048_s17_b1_RAW</t>
  </si>
  <si>
    <t>17-09-2024_14-37-17_p0048_s18_b1_RAW</t>
  </si>
  <si>
    <t>17-09-2024_14-37-43_p0048_s19_b1_RAW</t>
  </si>
  <si>
    <t>17-09-2024_14-38-07_p0048_s20_b1_RAW</t>
  </si>
  <si>
    <t>17-09-2024_14-38-33_p0048_s21_b1_RAW</t>
  </si>
  <si>
    <t>17-09-2024_14-39-01_p0048_s22_b1_RAW</t>
  </si>
  <si>
    <t>17-09-2024_14-39-31_p0048_s23_b1_RAW</t>
  </si>
  <si>
    <t>17-09-2024_14-40-00_p0048_s24_b1_RAW</t>
  </si>
  <si>
    <t>17-09-2024_14-40-26_p0048_s25_b1_RAW</t>
  </si>
  <si>
    <t>17-09-2024_14-40-50_p0048_s26_b1_RAW</t>
  </si>
  <si>
    <t>17-09-2024_14-41-10_p0048_s27_b1_RAW</t>
  </si>
  <si>
    <t>17-09-2024_14-41-53_p0048_s28_b1_RAW</t>
  </si>
  <si>
    <t>17-09-2024_14-42-31_p0048_s29_b1_RAW</t>
  </si>
  <si>
    <t>17-09-2024_14-42-58_p0048_s30_b1_RAW</t>
  </si>
  <si>
    <t>17-09-2024_14-43-25_p0048_s31_b1_RAW</t>
  </si>
  <si>
    <t>17-09-2024_14-43-54_p0048_s32_b1_RAW</t>
  </si>
  <si>
    <t>17-09-2024_14-44-20_p0048_s33_b1_RAW</t>
  </si>
  <si>
    <t>17-09-2024_14-44-49_p0048_s34_b1_RAW</t>
  </si>
  <si>
    <t>17-09-2024_14-45-20_p0048_s35_b1_RAW</t>
  </si>
  <si>
    <t>17-09-2024_14-45-44_p0048_s36_b1_RAW</t>
  </si>
  <si>
    <t>17-09-2024_14-46-34_p0048_s37_b1_RAW</t>
  </si>
  <si>
    <t>17-09-2024_14-47-20_p0048_s38_b1_RAW</t>
  </si>
  <si>
    <t>17-09-2024_14-47-47_p0048_s39_b1_RAW</t>
  </si>
  <si>
    <t>17-09-2024_14-48-14_p0048_s40_b1_RAW</t>
  </si>
  <si>
    <t>17-09-2024_14-48-37_p0048_s41_b1_RAW</t>
  </si>
  <si>
    <t>17-09-2024_14-49-07_p0048_s42_b1_RAW</t>
  </si>
  <si>
    <t>17-09-2024_14-49-32_p0048_s43_b1_RAW</t>
  </si>
  <si>
    <t>17-09-2024_14-49-52_p0048_s44_b1_RAW</t>
  </si>
  <si>
    <t>17-09-2024_14-50-30_p0048_s45_b1_RAW</t>
  </si>
  <si>
    <t>17-09-2024_14-50-51_p0048_s46_b1_RAW</t>
  </si>
  <si>
    <t>17-09-2024_14-52-28_p0048_s47_b1_RAW</t>
  </si>
  <si>
    <t>17-09-2024_14-52-58_p0048_s48_b1_RAW</t>
  </si>
  <si>
    <t>17-09-2024_14-53-22_p0048_s49_b1_RAW</t>
  </si>
  <si>
    <t>17-09-2024_14-53-43_p0048_s50_b1_RAW</t>
  </si>
  <si>
    <t>17-09-2024_14-54-05_p0048_s51_b1_RAW</t>
  </si>
  <si>
    <t>17-09-2024_14-54-47_p0048_s52_b1_RAW</t>
  </si>
  <si>
    <t>17-09-2024_14-55-10_p0048_s53_b1_RAW</t>
  </si>
  <si>
    <t>17-09-2024_14-55-32_p0048_s54_b1_RAW</t>
  </si>
  <si>
    <t>17-09-2024_14-56-25_p0048_s55_b1_RAW</t>
  </si>
  <si>
    <t>17-09-2024_14-56-56_p0048_s56_b1_RAW</t>
  </si>
  <si>
    <t>17-09-2024_14-57-17_p0048_s57_b1_RAW</t>
  </si>
  <si>
    <t>17-09-2024_14-57-55_p0048_s58_b1_RAW</t>
  </si>
  <si>
    <t>17-09-2024_14-58-27_p0048_s59_b1_RAW</t>
  </si>
  <si>
    <t>17-09-2024_14-58-50_p0048_s60_b1_RAW</t>
  </si>
  <si>
    <t>17-09-2024_15-00-16_p0048_s61_b1_RAW</t>
  </si>
  <si>
    <t>17-09-2024_15-01-22_p0048_s62_b1_RAW</t>
  </si>
  <si>
    <t>17-09-2024_15-02-02_p0048_s63_b1_RAW</t>
  </si>
  <si>
    <t>17-09-2024_15-02-47_p0048_s64_b1_RAW</t>
  </si>
  <si>
    <t>17-09-2024_15-03-43_p0048_s65_b1_RAW</t>
  </si>
  <si>
    <t>17-09-2024_15-04-21_p0048_s66_b1_RAW</t>
  </si>
  <si>
    <t>17-09-2024_15-05-28_p0048_s67_b1_RAW</t>
  </si>
  <si>
    <t>17-09-2024_15-05-55_p0048_sP02_b1_RAW</t>
  </si>
  <si>
    <t>17-09-2024_15-06-30_p0048_s68_b1_RAW</t>
  </si>
  <si>
    <t>17-09-2024_15-06-51_p0048_s69_b1_RAW</t>
  </si>
  <si>
    <t>17-09-2024_15-07-16_p0048_s70_b1_RAW</t>
  </si>
  <si>
    <t>17-09-2024_15-07-41_p0048_s71_b1_RAW</t>
  </si>
  <si>
    <t>17-09-2024_15-08-31_p0048_s72_b1_RAW</t>
  </si>
  <si>
    <t>17-09-2024_15-09-42_p0048_sP03_b1_RAW</t>
  </si>
  <si>
    <t>17-09-2024_15-10-29_p0048_s73_b1_RAW</t>
  </si>
  <si>
    <t>17-09-2024_15-10-49_p0048_s74_b1_RAW</t>
  </si>
  <si>
    <t>17-09-2024_15-11-12_p0048_s75_b1_RAW</t>
  </si>
  <si>
    <t>17-09-2024_15-11-41_p0048_s76_b1_RAW</t>
  </si>
  <si>
    <t>17-09-2024_15-12-01_p0048_s77_b1_RAW</t>
  </si>
  <si>
    <t>17-09-2024_15-12-42_p0048_s78_b1_RAW</t>
  </si>
  <si>
    <t>17-09-2024_15-13-26_p0048_s79_b1_RAW</t>
  </si>
  <si>
    <t>17-09-2024_15-13-46_p0048_s80_b1_RAW</t>
  </si>
  <si>
    <t>17-09-2024_15-14-09_p0048_s81_b1_RAW</t>
  </si>
  <si>
    <t>17-09-2024_15-28-41_p0048_sP18.1_b4_RAW</t>
  </si>
  <si>
    <t>17-09-2024_15-29-30_p0048_s209_b4_RAW</t>
  </si>
  <si>
    <t>17-09-2024_15-30-04_p0048_sP18.2_b4_RAW</t>
  </si>
  <si>
    <t>17-09-2024_15-30-44_p0048_sP18.3_b4_RAW</t>
  </si>
  <si>
    <t>17-09-2024_15-31-05_p0048_s210_b4_RAW</t>
  </si>
  <si>
    <t>17-09-2024_15-31-28_p0048_s211_b4_RAW</t>
  </si>
  <si>
    <t>17-09-2024_15-31-55_p0048_s212_b4_RAW</t>
  </si>
  <si>
    <t>17-09-2024_15-32-16_p0048_s213_b4_RAW</t>
  </si>
  <si>
    <t>17-09-2024_15-33-10_p0048_s214_b4_RAW</t>
  </si>
  <si>
    <t>17-09-2024_15-33-31_p0048_s215_b4_RAW</t>
  </si>
  <si>
    <t>17-09-2024_15-33-58_p0048_s216_b4_RAW</t>
  </si>
  <si>
    <t>17-09-2024_15-34-17_p0048_s217_b4_RAW</t>
  </si>
  <si>
    <t>17-09-2024_15-35-14_p0048_s218_b4_RAW</t>
  </si>
  <si>
    <t>17-09-2024_15-35-35_p0048_s219_b4_RAW</t>
  </si>
  <si>
    <t>17-09-2024_15-36-00_p0048_s220_b4_RAW</t>
  </si>
  <si>
    <t>17-09-2024_15-36-28_p0048_s221_b4_RAW</t>
  </si>
  <si>
    <t>17-09-2024_15-37-30_p0048_sP18.4_b4_RAW</t>
  </si>
  <si>
    <t>17-09-2024_15-39-19_p0048_sP18.5_b4_RAW</t>
  </si>
  <si>
    <t>17-09-2024_15-39-46_p0048_s222_b4_RAW</t>
  </si>
  <si>
    <t>17-09-2024_15-40-23_p0048_sP19.1_b4_RAW</t>
  </si>
  <si>
    <t>17-09-2024_15-41-00_p0048_s223_b4_RAW</t>
  </si>
  <si>
    <t>17-09-2024_15-42-06_p0048_s224_b4_RAW</t>
  </si>
  <si>
    <t>17-09-2024_15-42-31_p0048_s225_b4_RAW</t>
  </si>
  <si>
    <t>17-09-2024_15-43-26_p0048_s226_b4_RAW</t>
  </si>
  <si>
    <t>17-09-2024_15-43-49_p0048_s227_b4_RAW</t>
  </si>
  <si>
    <t>17-09-2024_15-44-33_p0048_s228_b4_RAW</t>
  </si>
  <si>
    <t>17-09-2024_15-44-53_p0048_s229_b4_RAW</t>
  </si>
  <si>
    <t>17-09-2024_15-45-10_p0048_s230_b4_RAW</t>
  </si>
  <si>
    <t>17-09-2024_15-45-31_p0048_s231_b4_RAW</t>
  </si>
  <si>
    <t>17-09-2024_15-45-57_p0048_s232_b4_RAW</t>
  </si>
  <si>
    <t>17-09-2024_15-46-25_p0048_s233_b4_RAW</t>
  </si>
  <si>
    <t>17-09-2024_15-47-13_p0048_s234_b4_RAW</t>
  </si>
  <si>
    <t>17-09-2024_15-47-35_p0048_s235_b4_RAW</t>
  </si>
  <si>
    <t>17-09-2024_15-47-57_p0048_s236_b4_RAW</t>
  </si>
  <si>
    <t>17-09-2024_15-48-40_p0048_s237_b4_RAW</t>
  </si>
  <si>
    <t>17-09-2024_15-49-41_p0048_s238_b4_RAW</t>
  </si>
  <si>
    <t>17-09-2024_15-50-13_p0048_s239_b4_RAW</t>
  </si>
  <si>
    <t>17-09-2024_15-50-37_p0048_s240_b4_RAW</t>
  </si>
  <si>
    <t>17-09-2024_15-51-15_p0048_sP22.1_b4_RAW</t>
  </si>
  <si>
    <t>17-09-2024_15-51-57_p0048_s245_b4_RAW</t>
  </si>
  <si>
    <t>17-09-2024_15-53-16_p0048_s246_b4_RAW</t>
  </si>
  <si>
    <t>17-09-2024_15-53-54_p0048_s247_b4_RAW</t>
  </si>
  <si>
    <t>17-09-2024_15-54-44_p0048_s248_b4_RAW</t>
  </si>
  <si>
    <t>17-09-2024_15-55-06_p0048_s249_b4_RAW</t>
  </si>
  <si>
    <t>17-09-2024_15-55-27_p0048_s250_b4_RAW</t>
  </si>
  <si>
    <t>17-09-2024_15-56-13_p0048_s251_b4_RAW</t>
  </si>
  <si>
    <t>17-09-2024_15-57-46_p0048_s252_b4_RAW</t>
  </si>
  <si>
    <t>17-09-2024_15-59-15_p0048_s253_b4_RAW</t>
  </si>
  <si>
    <t>17-09-2024_15-59-40_p0048_s254_b4_RAW</t>
  </si>
  <si>
    <t>17-09-2024_16-00-11_p0048_s255_b4_RAW</t>
  </si>
  <si>
    <t>17-09-2024_16-00-42_p0048_s256_b4_RAW</t>
  </si>
  <si>
    <t>17-09-2024_16-01-17_p0048_s258_b4_RAW</t>
  </si>
  <si>
    <t>17-09-2024_16-03-07_p0048_sP22.2_b4_RAW</t>
  </si>
  <si>
    <t>17-09-2024_16-03-39_p0048_s257_b4_RAW</t>
  </si>
  <si>
    <t>17-09-2024_16-04-03_p0048_sP22.3_b4_RAW</t>
  </si>
  <si>
    <t>17-09-2024_16-05-11_p0048_sP23.1_b4_RAW</t>
  </si>
  <si>
    <t>17-09-2024_16-05-51_p0048_s259_b4_RAW</t>
  </si>
  <si>
    <t>17-09-2024_16-06-43_p0048_s260_b4_RAW</t>
  </si>
  <si>
    <t>17-09-2024_16-07-25_p0048_sP23.2_b4_RAW</t>
  </si>
  <si>
    <t>17-09-2024_16-07-58_p0048_s261_b4_RAW</t>
  </si>
  <si>
    <t>17-09-2024_16-08-18_p0048_s262_b4_RAW</t>
  </si>
  <si>
    <t>17-09-2024_16-08-37_p0048_s263_b4_RAW</t>
  </si>
  <si>
    <t>17-09-2024_16-09-04_p0048_sP23.3_b4_RAW</t>
  </si>
  <si>
    <t>17-09-2024_16-09-31_p0048_sP24.1_b4_RAW</t>
  </si>
  <si>
    <t>17-09-2024_16-09-56_p0048_sP24.2_b4_RAW</t>
  </si>
  <si>
    <t>17-09-2024_16-10-18_p0048_s264_b4_RAW</t>
  </si>
  <si>
    <t>17-09-2024_16-10-36_p0048_s265_b4_RAW</t>
  </si>
  <si>
    <t>17-09-2024_16-10-56_p0048_s266_b4_RAW</t>
  </si>
  <si>
    <t>17-09-2024_16-11-18_p0048_s267_b4_RAW</t>
  </si>
  <si>
    <t>17-09-2024_16-11-48_p0048_s268_b4_RAW</t>
  </si>
  <si>
    <t>17-09-2024_16-12-20_p0048_s269_b4_RAW</t>
  </si>
  <si>
    <t>17-09-2024_16-12-52_p0048_s270_b4_RAW</t>
  </si>
  <si>
    <t>17-09-2024_16-13-13_p0048_s271_b4_RAW</t>
  </si>
  <si>
    <t>17-09-2024_16-13-34_p0048_sP24.3_b4_RAW</t>
  </si>
  <si>
    <t>17-09-2024_16-14-08_p0048_s272_b4_RAW</t>
  </si>
  <si>
    <t>17-09-2024_16-14-31_p0048_s273_b4_RAW</t>
  </si>
  <si>
    <t>17-09-2024_16-14-57_p0048_s274_b4_RAW</t>
  </si>
  <si>
    <t>17-09-2024_16-15-20_p0048_s275_b4_RAW</t>
  </si>
  <si>
    <t>17-09-2024_16-15-44_p0048_s276_b4_RAW</t>
  </si>
  <si>
    <t>17-09-2024_16-16-10_p0048_s277_b4_RAW</t>
  </si>
  <si>
    <t>17-09-2024_16-17-02_p0048_s278_b4_RAW</t>
  </si>
  <si>
    <t>17-09-2024_16-19-06_p0048_s279_b4_RAW</t>
  </si>
  <si>
    <t>17-09-2024_16-20-05_p0048_s280_b4_RAW</t>
  </si>
  <si>
    <t>17-09-2024_16-21-16_p0048_s281_b4_RAW</t>
  </si>
  <si>
    <t>17-09-2024_16-22-15_p0048_s282_b4_RAW</t>
  </si>
  <si>
    <t>17-09-2024_16-22-54_p0048_s283_b4_RAW</t>
  </si>
  <si>
    <t>17-09-2024_16-25-41_p0048_sP25.1_b4_RAW</t>
  </si>
  <si>
    <t>18-09-2024_17-06-55_p0999_sP10_b3_RAW</t>
  </si>
  <si>
    <t>18-09-2024_17-13-52_p0999_s22_b1_RAW</t>
  </si>
  <si>
    <t>18-09-2024_17-17-33_p0999_s253_b4_RAW</t>
  </si>
  <si>
    <t>18-09-2024_17-21-05_p0999_s105_b2_RAW</t>
  </si>
  <si>
    <t>18-09-2024_17-21-49_p0999_s148.12_b2_RAW</t>
  </si>
  <si>
    <t>28-09-2024_13-00-27_p0016_sP18.1_b4_RAW</t>
  </si>
  <si>
    <t>28-09-2024_13-00-58_p0016_s209_b4_RAW</t>
  </si>
  <si>
    <t>28-09-2024_13-01-22_p0016_sP18.2_b4_RAW</t>
  </si>
  <si>
    <t>28-09-2024_13-02-36_p0016_sP18.3_b4_RAW</t>
  </si>
  <si>
    <t>28-09-2024_13-02-56_p0016_s210_b4_RAW</t>
  </si>
  <si>
    <t>28-09-2024_13-03-46_p0016_s211_b4_RAW</t>
  </si>
  <si>
    <t>28-09-2024_13-04-24_p0016_s212_b4_RAW</t>
  </si>
  <si>
    <t>28-09-2024_13-04-44_p0016_s213_b4_RAW</t>
  </si>
  <si>
    <t>28-09-2024_13-05-01_p0016_s214_b4_RAW</t>
  </si>
  <si>
    <t>28-09-2024_13-05-20_p0016_s215_b4_RAW</t>
  </si>
  <si>
    <t>28-09-2024_13-05-41_p0016_s216_b4_RAW</t>
  </si>
  <si>
    <t>28-09-2024_13-06-01_p0016_s217_b4_RAW</t>
  </si>
  <si>
    <t>28-09-2024_13-06-23_p0016_s218_b4_RAW</t>
  </si>
  <si>
    <t>28-09-2024_13-06-55_p0016_s219_b4_RAW</t>
  </si>
  <si>
    <t>28-09-2024_13-07-18_p0016_s220_b4_RAW</t>
  </si>
  <si>
    <t>28-09-2024_13-07-44_p0016_s221_b4_RAW</t>
  </si>
  <si>
    <t>28-09-2024_13-11-26_p0016_sP18.4_b4_RAW</t>
  </si>
  <si>
    <t>28-09-2024_13-13-18_p0016_sP18.5_b4_RAW</t>
  </si>
  <si>
    <t>28-09-2024_13-13-46_p0016_s222_b4_RAW</t>
  </si>
  <si>
    <t>28-09-2024_13-14-21_p0016_sP19.1_b4_RAW</t>
  </si>
  <si>
    <t>travou</t>
  </si>
  <si>
    <t>28-09-2024_13-17-47_p0016_s223_b4_RAW</t>
  </si>
  <si>
    <t>28-09-2024_13-18-44_p0016_s224_b4_RAW</t>
  </si>
  <si>
    <t>28-09-2024_13-19-39_p0016_s225_b4_RAW</t>
  </si>
  <si>
    <t>28-09-2024_13-20-10_p0016_s226_b4_RAW</t>
  </si>
  <si>
    <t>28-09-2024_13-20-33_p0016_s227_b4_RAW</t>
  </si>
  <si>
    <t>28-09-2024_13-20-55_p0016_s228_b4_RAW</t>
  </si>
  <si>
    <t>28-09-2024_13-21-12_p0016_s229_b4_RAW</t>
  </si>
  <si>
    <t>28-09-2024_13-21-32_p0016_s230_b4_RAW</t>
  </si>
  <si>
    <t>28-09-2024_13-21-52_p0016_s231_b4_RAW</t>
  </si>
  <si>
    <t>28-09-2024_13-22-15_p0016_s232_b4_RAW</t>
  </si>
  <si>
    <t>28-09-2024_13-22-41_p0016_s233_b4_RAW</t>
  </si>
  <si>
    <t>28-09-2024_13-23-02_p0016_s234_b4_RAW</t>
  </si>
  <si>
    <t>28-09-2024_13-23-25_p0016_s235_b4_RAW</t>
  </si>
  <si>
    <t>28-09-2024_13-23-44_p0016_s236_b4_RAW</t>
  </si>
  <si>
    <t>28-09-2024_13-24-07_p0016_s237_b4_RAW</t>
  </si>
  <si>
    <t>28-09-2024_13-24-29_p0016_s238_b4_RAW</t>
  </si>
  <si>
    <t>28-09-2024_13-24-51_p0016_s239_b4_RAW</t>
  </si>
  <si>
    <t>28-09-2024_13-25-13_p0016_s240_b4_RAW</t>
  </si>
  <si>
    <t>28-09-2024_13-25-37_p0016_sP22.1_b4_RAW</t>
  </si>
  <si>
    <t>28-09-2024_13-26-22_p0016_s245_b4_RAW</t>
  </si>
  <si>
    <t>28-09-2024_13-26-46_p0016_s246_b4_RAW</t>
  </si>
  <si>
    <t>28-09-2024_13-27-28_p0016_s247_b4_RAW</t>
  </si>
  <si>
    <t>28-09-2024_13-27-54_p0016_s248_b4_RAW</t>
  </si>
  <si>
    <t>28-09-2024_13-28-12_p0016_s249_b4_RAW</t>
  </si>
  <si>
    <t>28-09-2024_13-28-30_p0016_s250_b4_RAW</t>
  </si>
  <si>
    <t>28-09-2024_13-28-48_p0016_s251_b4_RAW</t>
  </si>
  <si>
    <t>28-09-2024_13-29-10_p0016_s252_b4_RAW</t>
  </si>
  <si>
    <t>28-09-2024_13-29-32_p0016_s253_b4_RAW</t>
  </si>
  <si>
    <t>28-09-2024_13-29-51_p0016_s254_b4_RAW</t>
  </si>
  <si>
    <t>28-09-2024_13-31-51_p0016_s255_b4_RAW</t>
  </si>
  <si>
    <t>28-09-2024_13-32-18_p0016_s256_b4_RAW</t>
  </si>
  <si>
    <t>28-09-2024_13-32-37_p0016_s258_b4_RAW</t>
  </si>
  <si>
    <t>28-09-2024_13-33-49_p0016_sP22.2_b4_RAW</t>
  </si>
  <si>
    <t>28-09-2024_13-34-20_p0016_s257_b4_RAW</t>
  </si>
  <si>
    <t>28-09-2024_13-34-42_p0016_sP22.3_b4_RAW</t>
  </si>
  <si>
    <t>28-09-2024_13-35-01_p0016_sP23.1_b4_RAW</t>
  </si>
  <si>
    <t>28-09-2024_13-35-16_p0016_s259_b4_RAW</t>
  </si>
  <si>
    <t>28-09-2024_13-35-35_p0016_s260_b4_RAW</t>
  </si>
  <si>
    <t>28-09-2024_13-35-51_p0016_sP23.2_b4_RAW</t>
  </si>
  <si>
    <t>28-09-2024_13-36-28_p0016_s261_b4_RAW</t>
  </si>
  <si>
    <t>28-09-2024_13-37-14_p0016_s262_b4_RAW</t>
  </si>
  <si>
    <t>28-09-2024_13-37-34_p0016_s263_b4_RAW</t>
  </si>
  <si>
    <t>28-09-2024_13-38-01_p0016_sP23.3_b4_RAW</t>
  </si>
  <si>
    <t>28-09-2024_13-39-22_p0016_sP24.1_b4_RAW</t>
  </si>
  <si>
    <t>28-09-2024_13-39-43_p0016_sP24.2_b4_RAW</t>
  </si>
  <si>
    <t>28-09-2024_13-40-02_p0016_s264_b4_RAW</t>
  </si>
  <si>
    <t>28-09-2024_13-40-18_p0016_s265_b4_RAW</t>
  </si>
  <si>
    <t>28-09-2024_13-40-35_p0016_s266_b4_RAW</t>
  </si>
  <si>
    <t>28-09-2024_13-41-05_p0016_s267_b4_RAW</t>
  </si>
  <si>
    <t>28-09-2024_13-41-25_p0016_s268_b4_RAW</t>
  </si>
  <si>
    <t>28-09-2024_13-41-43_p0016_s269_b4_RAW</t>
  </si>
  <si>
    <t>28-09-2024_13-42-06_p0016_s270_b4_RAW</t>
  </si>
  <si>
    <t>28-09-2024_13-42-27_p0016_s271_b4_RAW</t>
  </si>
  <si>
    <t>28-09-2024_13-42-50_p0016_sP24.3_b4_RAW</t>
  </si>
  <si>
    <t>28-09-2024_13-43-13_p0016_s272_b4_RAW</t>
  </si>
  <si>
    <t>28-09-2024_13-43-34_p0016_s273_b4_RAW</t>
  </si>
  <si>
    <t>28-09-2024_13-43-52_p0016_s274_b4_RAW</t>
  </si>
  <si>
    <t>28-09-2024_13-44-14_p0016_s275_b4_RAW</t>
  </si>
  <si>
    <t>28-09-2024_13-44-32_p0016_s276_b4_RAW</t>
  </si>
  <si>
    <t>28-09-2024_13-44-52_p0016_s277_b4_RAW</t>
  </si>
  <si>
    <t>28-09-2024_13-45-14_p0016_s278_b4_RAW</t>
  </si>
  <si>
    <t>28-09-2024_13-45-45_p0016_s279_b4_RAW</t>
  </si>
  <si>
    <t>28-09-2024_13-46-39_p0016_s280_b4_RAW</t>
  </si>
  <si>
    <t>28-09-2024_13-47-13_p0016_s281_b4_RAW</t>
  </si>
  <si>
    <t>28-09-2024_13-48-08_p0016_s282_b4_RAW</t>
  </si>
  <si>
    <t>28-09-2024_13-58-08_p0016_s283_b4_RAW</t>
  </si>
  <si>
    <t>28-09-2024_13-58-41_p0016_sP25.1_b4_RAW</t>
  </si>
  <si>
    <t>28-09-2024_14-00-43_p0016_sP01_b1_RAW</t>
  </si>
  <si>
    <t>28-09-2024_14-01-26_p0016_s1_b1_RAW</t>
  </si>
  <si>
    <t>28-09-2024_14-01-53_p0016_s2_b1_RAW</t>
  </si>
  <si>
    <t>28-09-2024_14-02-13_p0016_s3_b1_RAW</t>
  </si>
  <si>
    <t>28-09-2024_14-02-31_p0016_s4_b1_RAW</t>
  </si>
  <si>
    <t>28-09-2024_14-03-14_p0016_s5_b1_RAW</t>
  </si>
  <si>
    <t>28-09-2024_14-03-35_p0016_s6_b1_RAW</t>
  </si>
  <si>
    <t>28-09-2024_14-03-53_p0016_s7_b1_RAW</t>
  </si>
  <si>
    <t>28-09-2024_14-04-11_p0016_s8_b1_RAW</t>
  </si>
  <si>
    <t>28-09-2024_14-05-40_p0016_s9_b1_RAW</t>
  </si>
  <si>
    <t>28-09-2024_14-06-06_p0016_s10_b1_RAW</t>
  </si>
  <si>
    <t>28-09-2024_14-06-23_p0016_s11_b1_RAW</t>
  </si>
  <si>
    <t>28-09-2024_14-06-42_p0016_s12_b1_RAW</t>
  </si>
  <si>
    <t>28-09-2024_14-07-01_p0016_s13_b1_RAW</t>
  </si>
  <si>
    <t>28-09-2024_14-07-32_p0016_s14_b1_RAW</t>
  </si>
  <si>
    <t>28-09-2024_14-07-57_p0016_s15_b1_RAW</t>
  </si>
  <si>
    <t>28-09-2024_14-08-17_p0016_s16_b1_RAW</t>
  </si>
  <si>
    <t>28-09-2024_14-08-41_p0016_s17_b1_RAW</t>
  </si>
  <si>
    <t>28-09-2024_14-09-01_p0016_s18_b1_RAW</t>
  </si>
  <si>
    <t>28-09-2024_14-09-24_p0016_s19_b1_RAW</t>
  </si>
  <si>
    <t>28-09-2024_14-09-41_p0016_s20_b1_RAW</t>
  </si>
  <si>
    <t>28-09-2024_14-10-00_p0016_s21_b1_RAW</t>
  </si>
  <si>
    <t>28-09-2024_14-11-10_p0016_s22_b1_RAW</t>
  </si>
  <si>
    <t>28-09-2024_14-12-21_p0016_s23_b1_RAW</t>
  </si>
  <si>
    <t>28-09-2024_14-12-43_p0016_s24_b1_RAW</t>
  </si>
  <si>
    <t>28-09-2024_14-12-59_p0016_s25_b1_RAW</t>
  </si>
  <si>
    <t>28-09-2024_14-13-17_p0016_s26_b1_RAW</t>
  </si>
  <si>
    <t>28-09-2024_14-13-34_p0016_s27_b1_RAW</t>
  </si>
  <si>
    <t>28-09-2024_14-13-54_p0016_s28_b1_RAW</t>
  </si>
  <si>
    <t>28-09-2024_14-14-10_p0016_s29_b1_RAW</t>
  </si>
  <si>
    <t>28-09-2024_14-14-26_p0016_s30_b1_RAW</t>
  </si>
  <si>
    <t>28-09-2024_14-14-47_p0016_s31_b1_RAW</t>
  </si>
  <si>
    <t>28-09-2024_14-15-04_p0016_s32_b1_RAW</t>
  </si>
  <si>
    <t>28-09-2024_14-15-21_p0016_s33_b1_RAW</t>
  </si>
  <si>
    <t>28-09-2024_14-15-39_p0016_s34_b1_RAW</t>
  </si>
  <si>
    <t>28-09-2024_14-15-55_p0016_s35_b1_RAW</t>
  </si>
  <si>
    <t>28-09-2024_14-16-25_p0016_s36_b1_RAW</t>
  </si>
  <si>
    <t>28-09-2024_14-22-08_p0016_s38_b1_RAW</t>
  </si>
  <si>
    <t>28-09-2024_14-22-26_p0016_s39_b1_RAW</t>
  </si>
  <si>
    <t>28-09-2024_14-22-42_p0016_s40_b1_RAW</t>
  </si>
  <si>
    <t>28-09-2024_14-23-17_p0016_s41_b1_RAW</t>
  </si>
  <si>
    <t>28-09-2024_14-23-34_p0016_s42_b1_RAW</t>
  </si>
  <si>
    <t>28-09-2024_14-23-53_p0016_s43_b1_RAW</t>
  </si>
  <si>
    <t>28-09-2024_14-24-22_p0016_s44_b1_RAW</t>
  </si>
  <si>
    <t>28-09-2024_14-24-42_p0016_s45_b1_RAW</t>
  </si>
  <si>
    <t>28-09-2024_14-24-58_p0016_s46_b1_RAW</t>
  </si>
  <si>
    <t>28-09-2024_14-25-15_p0016_s47_b1_RAW</t>
  </si>
  <si>
    <t>28-09-2024_14-25-43_p0016_s48_b1_RAW</t>
  </si>
  <si>
    <t>28-09-2024_14-26-01_p0016_s49_b1_RAW</t>
  </si>
  <si>
    <t>28-09-2024_14-26-19_p0016_s50_b1_RAW</t>
  </si>
  <si>
    <t>28-09-2024_14-26-37_p0016_s51_b1_RAW</t>
  </si>
  <si>
    <t>28-09-2024_14-27-41_p0016_s52_b1_RAW</t>
  </si>
  <si>
    <t>28-09-2024_14-28-01_p0016_s53_b1_RAW</t>
  </si>
  <si>
    <t>28-09-2024_14-28-27_p0016_s54_b1_RAW</t>
  </si>
  <si>
    <t>28-09-2024_14-28-46_p0016_s55_b1_RAW</t>
  </si>
  <si>
    <t>28-09-2024_14-29-08_p0016_s56_b1_RAW</t>
  </si>
  <si>
    <t>28-09-2024_14-29-35_p0016_s57_b1_RAW</t>
  </si>
  <si>
    <t>28-09-2024_14-29-55_p0016_s58_b1_RAW</t>
  </si>
  <si>
    <t>28-09-2024_14-30-13_p0016_s59_b1_RAW</t>
  </si>
  <si>
    <t>28-09-2024_14-30-30_p0016_s60_b1_RAW</t>
  </si>
  <si>
    <t>28-09-2024_14-30-49_p0016_s61_b1_RAW</t>
  </si>
  <si>
    <t>28-09-2024_14-32-11_p0016_s62_b1_RAW</t>
  </si>
  <si>
    <t>28-09-2024_14-32-56_p0016_s63_b1_RAW</t>
  </si>
  <si>
    <t>28-09-2024_14-33-19_p0016_s64_b1_RAW</t>
  </si>
  <si>
    <t>28-09-2024_14-33-40_p0016_s65_b1_RAW</t>
  </si>
  <si>
    <t>28-09-2024_14-33-59_p0016_s66_b1_RAW</t>
  </si>
  <si>
    <t>28-09-2024_14-34-19_p0016_s67_b1_RAW</t>
  </si>
  <si>
    <t>28-09-2024_14-34-42_p0016_sP02_b1_RAW</t>
  </si>
  <si>
    <t>28-09-2024_14-35-03_p0016_s68_b1_RAW</t>
  </si>
  <si>
    <t>28-09-2024_14-35-18_p0016_s69_b1_RAW</t>
  </si>
  <si>
    <t>28-09-2024_14-35-37_p0016_s70_b1_RAW</t>
  </si>
  <si>
    <t>28-09-2024_14-35-53_p0016_s71_b1_RAW</t>
  </si>
  <si>
    <t>28-09-2024_14-36-10_p0016_s72_b1_RAW</t>
  </si>
  <si>
    <t>28-09-2024_14-36-30_p0016_sP03_b1_RAW</t>
  </si>
  <si>
    <t>28-09-2024_14-36-51_p0016_s73_b1_RAW</t>
  </si>
  <si>
    <t>28-09-2024_14-37-06_p0016_s74_b1_RAW</t>
  </si>
  <si>
    <t>28-09-2024_14-37-26_p0016_s75_b1_RAW</t>
  </si>
  <si>
    <t>28-09-2024_14-37-42_p0016_s76_b1_RAW</t>
  </si>
  <si>
    <t>28-09-2024_14-37-59_p0016_s77_b1_RAW</t>
  </si>
  <si>
    <t>28-09-2024_14-38-16_p0016_s78_b1_RAW</t>
  </si>
  <si>
    <t>28-09-2024_14-38-33_p0016_s79_b1_RAW</t>
  </si>
  <si>
    <t>28-09-2024_14-38-49_p0016_s80_b1_RAW</t>
  </si>
  <si>
    <t>28-09-2024_14-39-09_p0016_s81_b1_RAW</t>
  </si>
  <si>
    <t>30-09-2024_15-21-00_p0049_sP18.1_b4_RAW</t>
  </si>
  <si>
    <t>0049</t>
  </si>
  <si>
    <t>30-09-2024_15-21-31_p0049_s209_b4_RAW</t>
  </si>
  <si>
    <t>30-09-2024_15-22-22_p0049_sP18.2_b4_RAW</t>
  </si>
  <si>
    <t>30-09-2024_15-26-10_p0049_sP18.3_b4_RAW</t>
  </si>
  <si>
    <t>30-09-2024_15-26-38_p0049_s210_b4_RAW</t>
  </si>
  <si>
    <t>30-09-2024_15-26-55_p0049_s211_b4_RAW</t>
  </si>
  <si>
    <t>30-09-2024_15-27-19_p0049_s212_b4_RAW</t>
  </si>
  <si>
    <t>30-09-2024_15-27-40_p0049_s213_b4_RAW</t>
  </si>
  <si>
    <t>30-09-2024_15-27-59_p0049_s214_b4_RAW</t>
  </si>
  <si>
    <t>30-09-2024_15-28-21_p0049_s215_b4_RAW</t>
  </si>
  <si>
    <t>30-09-2024_15-28-41_p0049_s216_b4_RAW</t>
  </si>
  <si>
    <t>30-09-2024_15-29-00_p0049_s217_b4_RAW</t>
  </si>
  <si>
    <t>30-09-2024_15-29-25_p0049_s218_b4_RAW</t>
  </si>
  <si>
    <t>30-09-2024_15-29-51_p0049_s219_b4_RAW</t>
  </si>
  <si>
    <t>30-09-2024_15-30-18_p0049_s220_b4_RAW</t>
  </si>
  <si>
    <t>30-09-2024_15-31-00_p0049_s221_b4_RAW</t>
  </si>
  <si>
    <t>30-09-2024_15-32-14_p0049_sP18.4_b4_RAW</t>
  </si>
  <si>
    <t>30-09-2024_15-33-08_p0049_sP18.5_b4_RAW</t>
  </si>
  <si>
    <t>30-09-2024_15-33-35_p0049_s222_b4_RAW</t>
  </si>
  <si>
    <t>30-09-2024_15-36-04_p0049_sP19.1_b4_RAW</t>
  </si>
  <si>
    <t>30-09-2024_15-36-39_p0049_s223_b4_RAW</t>
  </si>
  <si>
    <t>30-09-2024_15-36-58_p0049_s224_b4_RAW</t>
  </si>
  <si>
    <t>30-09-2024_15-37-41_p0049_s225_b4_RAW</t>
  </si>
  <si>
    <t>30-09-2024_15-38-07_p0049_s226_b4_RAW</t>
  </si>
  <si>
    <t>30-09-2024_15-38-44_p0049_s227_b4_RAW</t>
  </si>
  <si>
    <t>30-09-2024_15-39-09_p0049_s228_b4_RAW</t>
  </si>
  <si>
    <t>30-09-2024_15-39-27_p0049_s229_b4_RAW</t>
  </si>
  <si>
    <t>30-09-2024_15-39-44_p0049_s230_b4_RAW</t>
  </si>
  <si>
    <t>30-09-2024_15-40-07_p0049_s231_b4_RAW</t>
  </si>
  <si>
    <t>30-09-2024_15-40-28_p0049_s232_b4_RAW</t>
  </si>
  <si>
    <t>30-09-2024_15-40-51_p0049_s233_b4_RAW</t>
  </si>
  <si>
    <t>30-09-2024_15-41-10_p0049_s234_b4_RAW</t>
  </si>
  <si>
    <t>30-09-2024_15-41-32_p0049_s235_b4_RAW</t>
  </si>
  <si>
    <t>30-09-2024_15-42-02_p0049_s236_b4_RAW</t>
  </si>
  <si>
    <t>30-09-2024_15-42-20_p0049_s237_b4_RAW</t>
  </si>
  <si>
    <t>30-09-2024_15-42-47_p0049_s238_b4_RAW</t>
  </si>
  <si>
    <t>30-09-2024_15-43-15_p0049_s239_b4_RAW</t>
  </si>
  <si>
    <t>30-09-2024_15-43-42_p0049_s240_b4_RAW</t>
  </si>
  <si>
    <t>30-09-2024_15-44-16_p0049_sP22.1_b4_RAW</t>
  </si>
  <si>
    <t>30-09-2024_15-45-03_p0049_s245_b4_RAW</t>
  </si>
  <si>
    <t>30-09-2024_15-46-21_p0049_s246_b4_RAW</t>
  </si>
  <si>
    <t>30-09-2024_15-46-54_p0049_s247_b4_RAW</t>
  </si>
  <si>
    <t>30-09-2024_15-47-23_p0049_s248_b4_RAW</t>
  </si>
  <si>
    <t>30-09-2024_15-48-07_p0049_s249_b4_RAW</t>
  </si>
  <si>
    <t>30-09-2024_15-48-28_p0049_s250_b4_RAW</t>
  </si>
  <si>
    <t>30-09-2024_15-49-03_p0049_s251_b4_RAW</t>
  </si>
  <si>
    <t>30-09-2024_15-49-31_p0049_s252_b4_RAW</t>
  </si>
  <si>
    <t>30-09-2024_15-49-57_p0049_s253_b4_RAW</t>
  </si>
  <si>
    <t>30-09-2024_15-50-45_p0049_s254_b4_RAW</t>
  </si>
  <si>
    <t>30-09-2024_15-51-12_p0049_s255_b4_RAW</t>
  </si>
  <si>
    <t>30-09-2024_15-51-45_p0049_s256_b4_RAW</t>
  </si>
  <si>
    <t>30-09-2024_15-52-06_p0049_s258_b4_RAW</t>
  </si>
  <si>
    <t>30-09-2024_15-53-22_p0049_sP22.2_b4_RAW</t>
  </si>
  <si>
    <t>30-09-2024_15-53-57_p0049_s257_b4_RAW</t>
  </si>
  <si>
    <t>30-09-2024_15-55-12_p0049_sP22.3_b4_RAW</t>
  </si>
  <si>
    <t>30-09-2024_15-55-42_p0049_sP23.1_b4_RAW</t>
  </si>
  <si>
    <t>30-09-2024_15-56-37_p0049_s259_b4_RAW</t>
  </si>
  <si>
    <t>30-09-2024_15-57-04_p0049_s260_b4_RAW</t>
  </si>
  <si>
    <t>30-09-2024_15-57-57_p0049_sP23.2_b4_RAW</t>
  </si>
  <si>
    <t>30-09-2024_15-58-24_p0049_s261_b4_RAW</t>
  </si>
  <si>
    <t>30-09-2024_15-59-53_p0049_s262_b4_RAW</t>
  </si>
  <si>
    <t>30-09-2024_16-00-11_p0049_s263_b4_RAW</t>
  </si>
  <si>
    <t>30-09-2024_16-00-55_p0049_sP23.3_b4_RAW</t>
  </si>
  <si>
    <t>30-09-2024_16-02-02_p0049_sP24.1_b4_RAW</t>
  </si>
  <si>
    <t>30-09-2024_16-02-23_p0049_sP24.2_b4_RAW</t>
  </si>
  <si>
    <t>30-09-2024_16-02-53_p0049_s264_b4_RAW</t>
  </si>
  <si>
    <t>30-09-2024_16-03-22_p0049_s265_b4_RAW</t>
  </si>
  <si>
    <t>30-09-2024_16-03-41_p0049_s266_b4_RAW</t>
  </si>
  <si>
    <t>30-09-2024_16-04-02_p0049_s267_b4_RAW</t>
  </si>
  <si>
    <t>30-09-2024_16-04-33_p0049_s268_b4_RAW</t>
  </si>
  <si>
    <t>30-09-2024_16-04-51_p0049_s269_b4_RAW</t>
  </si>
  <si>
    <t>30-09-2024_16-05-19_p0049_s270_b4_RAW</t>
  </si>
  <si>
    <t>30-09-2024_16-07-20_p0049_s271_b4_RAW</t>
  </si>
  <si>
    <t>30-09-2024_16-07-45_p0049_sP24.3_b4_RAW</t>
  </si>
  <si>
    <t>30-09-2024_16-08-03_p0049_s272_b4_RAW</t>
  </si>
  <si>
    <t>30-09-2024_16-08-24_p0049_s273_b4_RAW</t>
  </si>
  <si>
    <t>30-09-2024_16-09-13_p0049_s274_b4_RAW</t>
  </si>
  <si>
    <t>30-09-2024_16-09-37_p0049_s275_b4_RAW</t>
  </si>
  <si>
    <t>30-09-2024_16-09-56_p0049_s276_b4_RAW</t>
  </si>
  <si>
    <t>30-09-2024_16-10-32_p0049_s277_b4_RAW</t>
  </si>
  <si>
    <t>30-09-2024_16-11-08_p0049_s278_b4_RAW</t>
  </si>
  <si>
    <t>30-09-2024_16-11-44_p0049_s279_b4_RAW</t>
  </si>
  <si>
    <t>30-09-2024_16-12-50_p0049_s280_b4_RAW</t>
  </si>
  <si>
    <t>30-09-2024_16-13-37_p0049_s281_b4_RAW</t>
  </si>
  <si>
    <t>30-09-2024_16-14-28_p0049_s282_b4_RAW</t>
  </si>
  <si>
    <t>30-09-2024_16-14-53_p0049_s283_b4_RAW</t>
  </si>
  <si>
    <t>30-09-2024_16-15-24_p0049_sP25.1_b4_RAW</t>
  </si>
  <si>
    <t>03-10-2024_10-30-37_p0999_sP01_b1_RAW</t>
  </si>
  <si>
    <t>03-10-2024_10-31-57_p0999_sP01_b1_RAW</t>
  </si>
  <si>
    <t>03-10-2024_10-33-31_p0999_sP01_b1_RAW</t>
  </si>
  <si>
    <t>03-10-2024_10-58-42_p0999_sP01_b1_RAW</t>
  </si>
  <si>
    <t>03-10-2024_11-20-42_p0999_sP01_b1_RAW</t>
  </si>
  <si>
    <t>03-10-2024_14-38-07_p0050_sP09.1_b3_RAW</t>
  </si>
  <si>
    <t>0050</t>
  </si>
  <si>
    <t>03-10-2024_14-40-03_p0050_sP09.2_b3_RAW</t>
  </si>
  <si>
    <t>03-10-2024_14-40-47_p0050_s158_b3_RAW</t>
  </si>
  <si>
    <t>03-10-2024_14-41-30_p0050_s159_b3_RAW</t>
  </si>
  <si>
    <t>03-10-2024_14-41-58_p0050_sP09.3_b3_RAW</t>
  </si>
  <si>
    <t>03-10-2024_14-42-39_p0050_s160_b3_RAW</t>
  </si>
  <si>
    <t>03-10-2024_14-44-12_p0050_s161_b3_RAW</t>
  </si>
  <si>
    <t>03-10-2024_14-44-54_p0050_sP09.4_b3_RAW</t>
  </si>
  <si>
    <t>03-10-2024_14-45-19_p0050_s162_b3_RAW</t>
  </si>
  <si>
    <t>03-10-2024_14-46-02_p0050_s163_b3_RAW</t>
  </si>
  <si>
    <t>03-10-2024_14-46-34_p0050_sP09.5_b3_RAW</t>
  </si>
  <si>
    <t>03-10-2024_14-46-56_p0050_s164_b3_RAW</t>
  </si>
  <si>
    <t>03-10-2024_14-47-28_p0050_s165_b3_RAW</t>
  </si>
  <si>
    <t>03-10-2024_14-48-02_p0050_sP09.6_b3_RAW</t>
  </si>
  <si>
    <t>03-10-2024_14-48-38_p0050_s166_b3_RAW</t>
  </si>
  <si>
    <t>03-10-2024_14-49-06_p0050_s167_b3_RAW</t>
  </si>
  <si>
    <t>03-10-2024_14-49-42_p0050_sP09.7_b3_RAW</t>
  </si>
  <si>
    <t>03-10-2024_14-50-15_p0050_s168_b3_RAW</t>
  </si>
  <si>
    <t>03-10-2024_14-50-40_p0050_s169_b3_RAW</t>
  </si>
  <si>
    <t>03-10-2024_14-57-42_p0050_sP10_b3_RAW</t>
  </si>
  <si>
    <t>03-10-2024_14-59-24_p0050_s170.0_b3_RAW</t>
  </si>
  <si>
    <t>03-10-2024_15-00-40_p0050_s170.1_b3_RAW</t>
  </si>
  <si>
    <t>03-10-2024_15-00-54_p0050_s170.2_b3_RAW</t>
  </si>
  <si>
    <t>03-10-2024_15-01-09_p0050_s170.3_b3_RAW</t>
  </si>
  <si>
    <t>03-10-2024_15-01-23_p0050_s170.4_b3_RAW</t>
  </si>
  <si>
    <t>03-10-2024_15-01-37_p0050_s170.5_b3_RAW</t>
  </si>
  <si>
    <t>03-10-2024_15-01-58_p0050_s170.6_b3_RAW</t>
  </si>
  <si>
    <t>03-10-2024_15-02-21_p0050_s170.7_b3_RAW</t>
  </si>
  <si>
    <t>03-10-2024_15-02-37_p0050_s170.8_b3_RAW</t>
  </si>
  <si>
    <t>03-10-2024_15-02-52_p0050_s170.9_b3_RAW</t>
  </si>
  <si>
    <t>03-10-2024_15-03-07_p0050_s170.10_b3_RAW</t>
  </si>
  <si>
    <t>03-10-2024_15-03-56_p0050_sP11.1_b3_RAW</t>
  </si>
  <si>
    <t>03-10-2024_15-04-39_p0050_s171_b3_RAW</t>
  </si>
  <si>
    <t>03-10-2024_15-05-11_p0050_s172_b3_RAW</t>
  </si>
  <si>
    <t>03-10-2024_15-05-48_p0050_s173_b3_RAW</t>
  </si>
  <si>
    <t>03-10-2024_15-06-22_p0050_sP11.2_b3_RAW</t>
  </si>
  <si>
    <t>03-10-2024_15-06-56_p0050_s174_b3_RAW</t>
  </si>
  <si>
    <t>03-10-2024_15-07-21_p0050_sP11.3_b3_RAW</t>
  </si>
  <si>
    <t>03-10-2024_15-08-21_p0050_s175_b3_RAW</t>
  </si>
  <si>
    <t>03-10-2024_15-08-59_p0050_s176_b3_RAW</t>
  </si>
  <si>
    <t>03-10-2024_15-10-53_p0050_s177_b3_RAW</t>
  </si>
  <si>
    <t>03-10-2024_15-11-25_p0050_s178_b3_RAW</t>
  </si>
  <si>
    <t>03-10-2024_15-11-54_p0050_sP11.4_b3_RAW</t>
  </si>
  <si>
    <t>03-10-2024_15-12-38_p0050_sP11.5_b3_RAW</t>
  </si>
  <si>
    <t>03-10-2024_15-13-50_p0050_sP12_b3_RAW</t>
  </si>
  <si>
    <t>03-10-2024_15-14-46_p0050_s179_b3_RAW</t>
  </si>
  <si>
    <t>03-10-2024_15-15-32_p0050_s180_b3_RAW</t>
  </si>
  <si>
    <t>03-10-2024_15-16-02_p0050_s181_b3_RAW</t>
  </si>
  <si>
    <t>03-10-2024_15-16-38_p0050_s182_b3_RAW</t>
  </si>
  <si>
    <t>03-10-2024_15-17-06_p0050_s183_b3_RAW</t>
  </si>
  <si>
    <t>03-10-2024_15-17-33_p0050_s184_b3_RAW</t>
  </si>
  <si>
    <t>03-10-2024_15-17-57_p0050_s185_b3_RAW</t>
  </si>
  <si>
    <t>03-10-2024_15-18-46_p0050_s186_b3_RAW</t>
  </si>
  <si>
    <t>03-10-2024_15-19-17_p0050_s187_b3_RAW</t>
  </si>
  <si>
    <t>03-10-2024_15-20-42_p0050_s188_b3_RAW</t>
  </si>
  <si>
    <t>03-10-2024_15-21-09_p0050_s189_b3_RAW</t>
  </si>
  <si>
    <t>03-10-2024_15-23-16_p0050_sP13.1_b3_RAW</t>
  </si>
  <si>
    <t>03-10-2024_15-23-49_p0050_s190_b3_RAW</t>
  </si>
  <si>
    <t>03-10-2024_15-24-28_p0050_s191_b3_RAW</t>
  </si>
  <si>
    <t>03-10-2024_15-24-57_p0050_sP13.2_b3_RAW</t>
  </si>
  <si>
    <t>03-10-2024_15-26-52_p0050_s192_b3_RAW</t>
  </si>
  <si>
    <t>03-10-2024_15-27-24_p0050_s193_b3_RAW</t>
  </si>
  <si>
    <t>03-10-2024_15-27-55_p0050_sP14_b3_RAW</t>
  </si>
  <si>
    <t>03-10-2024_15-28-38_p0050_sP15.1_b3_RAW</t>
  </si>
  <si>
    <t>03-10-2024_15-29-02_p0050_sP15.2_b3_RAW</t>
  </si>
  <si>
    <t>03-10-2024_15-29-23_p0050_s194_b3_RAW</t>
  </si>
  <si>
    <t>03-10-2024_15-29-53_p0050_sP15.3_b3_RAW</t>
  </si>
  <si>
    <t>03-10-2024_15-30-14_p0050_s195_b3_RAW</t>
  </si>
  <si>
    <t>03-10-2024_15-31-30_p0050_s196_b3_RAW</t>
  </si>
  <si>
    <t>03-10-2024_15-31-57_p0050_sP15.4_b3_RAW</t>
  </si>
  <si>
    <t>03-10-2024_15-32-37_p0050_s197_b3_RAW</t>
  </si>
  <si>
    <t>03-10-2024_15-32-59_p0050_s198_b3_RAW</t>
  </si>
  <si>
    <t>03-10-2024_15-56-37_p0050_s199_b3_RAW</t>
  </si>
  <si>
    <t>03-10-2024_15-57-00_p0050_s200_b3_RAW</t>
  </si>
  <si>
    <t>03-10-2024_15-57-22_p0050_s201_b3_RAW</t>
  </si>
  <si>
    <t>03-10-2024_15-58-31_p0050_s202_b3_RAW</t>
  </si>
  <si>
    <t>03-10-2024_15-58-57_p0050_sP16_b3_RAW</t>
  </si>
  <si>
    <t>03-10-2024_15-59-35_p0050_sP17.1_b3_RAW</t>
  </si>
  <si>
    <t>03-10-2024_15-59-55_p0050_s203_b3_RAW</t>
  </si>
  <si>
    <t>03-10-2024_16-00-15_p0050_sP17.2_b3_RAW</t>
  </si>
  <si>
    <t>03-10-2024_16-00-38_p0050_s204_b3_RAW</t>
  </si>
  <si>
    <t>03-10-2024_16-01-05_p0050_s205_b3_RAW</t>
  </si>
  <si>
    <t>03-10-2024_16-01-24_p0050_s206_b3_RAW</t>
  </si>
  <si>
    <t>03-10-2024_16-01-43_p0050_sP17.3_b3_RAW</t>
  </si>
  <si>
    <t>03-10-2024_16-02-20_p0050_s207_b3_RAW</t>
  </si>
  <si>
    <t>03-10-2024_16-02-42_p0050_sP17.4_b3_RAW</t>
  </si>
  <si>
    <t>03-10-2024_16-03-26_p0050_s208_b3_RAW</t>
  </si>
  <si>
    <t>03-10-2024_16-04-21_p0050_sP20_b3_RAW</t>
  </si>
  <si>
    <t>03-10-2024_16-04-48_p0050_sP21.1_b3_RAW</t>
  </si>
  <si>
    <t>03-10-2024_16-05-11_p0050_s241_b3_RAW</t>
  </si>
  <si>
    <t>03-10-2024_16-05-57_p0050_s243_b3_RAW</t>
  </si>
  <si>
    <t>03-10-2024_16-06-30_p0050_sP21.2_b3_RAW</t>
  </si>
  <si>
    <t>03-10-2024_16-06-48_p0050_s242_b3_RAW</t>
  </si>
  <si>
    <t>03-10-2024_16-07-10_p0050_s244_b3_RAW</t>
  </si>
  <si>
    <t>04-10-2024_14-20-41_p0050_sP04_b2_RAW</t>
  </si>
  <si>
    <t>04-10-2024_14-21-08_p0050_s82_b2_RAW</t>
  </si>
  <si>
    <t>04-10-2024_14-21-30_p0050_s83_b2_RAW</t>
  </si>
  <si>
    <t>04-10-2024_14-21-45_p0050_s84_b2_RAW</t>
  </si>
  <si>
    <t>04-10-2024_14-22-01_p0050_s85_b2_RAW</t>
  </si>
  <si>
    <t>04-10-2024_14-22-20_p0050_s86_b2_RAW</t>
  </si>
  <si>
    <t>04-10-2024_14-23-11_p0050_sP05_b2_RAW</t>
  </si>
  <si>
    <t>04-10-2024_14-24-14_p0050_s87_b2_RAW</t>
  </si>
  <si>
    <t>04-10-2024_14-24-31_p0050_s88_b2_RAW</t>
  </si>
  <si>
    <t>04-10-2024_14-24-48_p0050_sP06.1_b2_RAW</t>
  </si>
  <si>
    <t>04-10-2024_14-25-08_p0050_s89_b2_RAW</t>
  </si>
  <si>
    <t>04-10-2024_14-25-31_p0050_s90_b2_RAW</t>
  </si>
  <si>
    <t>04-10-2024_14-25-52_p0050_s91_b2_RAW</t>
  </si>
  <si>
    <t>04-10-2024_14-26-21_p0050_s92_b2_RAW</t>
  </si>
  <si>
    <t>04-10-2024_14-28-11_p0050_s93_b2_RAW</t>
  </si>
  <si>
    <t>04-10-2024_14-28-32_p0050_s94_b2_RAW</t>
  </si>
  <si>
    <t>04-10-2024_14-29-22_p0050_s95_b2_RAW</t>
  </si>
  <si>
    <t>04-10-2024_14-29-51_p0050_s96_b2_RAW</t>
  </si>
  <si>
    <t>04-10-2024_14-30-14_p0050_s97_b2_RAW</t>
  </si>
  <si>
    <t>04-10-2024_14-30-39_p0050_s98_b2_RAW</t>
  </si>
  <si>
    <t>04-10-2024_14-31-33_p0050_s99_b2_RAW</t>
  </si>
  <si>
    <t>04-10-2024_14-32-07_p0050_s100_b2_RAW</t>
  </si>
  <si>
    <t>04-10-2024_14-32-33_p0050_s101_b2_RAW</t>
  </si>
  <si>
    <t>04-10-2024_14-34-50_p0050_s102_b2_RAW</t>
  </si>
  <si>
    <t>04-10-2024_14-35-17_p0050_s103_b2_RAW</t>
  </si>
  <si>
    <t>04-10-2024_14-36-01_p0050_s104_b2_RAW</t>
  </si>
  <si>
    <t>04-10-2024_14-36-33_p0050_s105_b2_RAW</t>
  </si>
  <si>
    <t>04-10-2024_14-38-30_p0050_sP06.2_b2_RAW</t>
  </si>
  <si>
    <t>04-10-2024_14-39-50_p0050_s106_b2_RAW</t>
  </si>
  <si>
    <t>04-10-2024_14-40-22_p0050_s107_b2_RAW</t>
  </si>
  <si>
    <t>04-10-2024_14-40-46_p0050_s108_b2_RAW</t>
  </si>
  <si>
    <t>04-10-2024_14-41-10_p0050_s109_b2_RAW</t>
  </si>
  <si>
    <t>04-10-2024_14-41-32_p0050_s110_b2_RAW</t>
  </si>
  <si>
    <t>04-10-2024_14-41-54_p0050_s111_b2_RAW</t>
  </si>
  <si>
    <t>04-10-2024_14-43-28_p0050_s112_b2_RAW</t>
  </si>
  <si>
    <t>04-10-2024_14-43-48_p0050_s113_b2_RAW</t>
  </si>
  <si>
    <t>04-10-2024_14-44-37_p0050_s114_b2_RAW</t>
  </si>
  <si>
    <t>04-10-2024_14-45-00_p0050_s115_b2_RAW</t>
  </si>
  <si>
    <t>04-10-2024_14-47-54_p0050_s116_b2_RAW</t>
  </si>
  <si>
    <t>04-10-2024_14-48-21_p0050_sP06.3_b2_RAW</t>
  </si>
  <si>
    <t>04-10-2024_14-48-50_p0050_sP06.4_b2_RAW</t>
  </si>
  <si>
    <t>04-10-2024_14-49-23_p0050_sP06.5_b2_RAW</t>
  </si>
  <si>
    <t>04-10-2024_14-49-55_p0050_sP06.6_b2_RAW</t>
  </si>
  <si>
    <t>04-10-2024_14-50-24_p0050_sP07_b2_RAW</t>
  </si>
  <si>
    <t>04-10-2024_14-50-55_p0050_s117_b2_RAW</t>
  </si>
  <si>
    <t>04-10-2024_14-51-18_p0050_s118_b2_RAW</t>
  </si>
  <si>
    <t>04-10-2024_14-51-50_p0050_s119_b2_RAW</t>
  </si>
  <si>
    <t>04-10-2024_14-52-28_p0050_s120_b2_RAW</t>
  </si>
  <si>
    <t>04-10-2024_14-53-05_p0050_s121_b2_RAW</t>
  </si>
  <si>
    <t>04-10-2024_14-53-30_p0050_s122_b2_RAW</t>
  </si>
  <si>
    <t>04-10-2024_14-53-54_p0050_s123_b2_RAW</t>
  </si>
  <si>
    <t>04-10-2024_14-55-24_p0050_s124_b2_RAW</t>
  </si>
  <si>
    <t>04-10-2024_14-56-09_p0050_sP08.1_b2_RAW</t>
  </si>
  <si>
    <t>04-10-2024_14-56-48_p0050_s125_b2_RAW</t>
  </si>
  <si>
    <t>04-10-2024_14-57-26_p0050_s126_b2_RAW</t>
  </si>
  <si>
    <t>04-10-2024_14-57-59_p0050_s127_b2_RAW</t>
  </si>
  <si>
    <t>04-10-2024_14-58-27_p0050_s128_b2_RAW</t>
  </si>
  <si>
    <t>04-10-2024_14-59-13_p0050_s129_b2_RAW</t>
  </si>
  <si>
    <t>04-10-2024_14-59-43_p0050_s130_b2_RAW</t>
  </si>
  <si>
    <t>04-10-2024_15-00-11_p0050_s131_b2_RAW</t>
  </si>
  <si>
    <t>04-10-2024_15-00-35_p0050_s132_b2_RAW</t>
  </si>
  <si>
    <t>04-10-2024_15-01-10_p0050_s133_b2_RAW</t>
  </si>
  <si>
    <t>04-10-2024_15-01-35_p0050_s134_b2_RAW</t>
  </si>
  <si>
    <t>04-10-2024_15-02-09_p0050_s135_b2_RAW</t>
  </si>
  <si>
    <t>04-10-2024_15-02-30_p0050_s136_b2_RAW</t>
  </si>
  <si>
    <t>04-10-2024_15-03-01_p0050_s137_b2_RAW</t>
  </si>
  <si>
    <t>04-10-2024_15-03-26_p0050_s138_b2_RAW</t>
  </si>
  <si>
    <t>04-10-2024_15-03-54_p0050_s139_b2_RAW</t>
  </si>
  <si>
    <t>04-10-2024_15-06-33_p0050_s140_b2_RAW</t>
  </si>
  <si>
    <t>04-10-2024_15-07-01_p0050_s141_b2_RAW</t>
  </si>
  <si>
    <t>04-10-2024_15-10-45_p0050_s142_b2_RAW</t>
  </si>
  <si>
    <t>04-10-2024_15-13-16_p0050_sP08.2_b2_RAW</t>
  </si>
  <si>
    <t>04-10-2024_15-13-55_p0050_s143_b2_RAW</t>
  </si>
  <si>
    <t>04-10-2024_15-14-13_p0050_s144_b2_RAW</t>
  </si>
  <si>
    <t>04-10-2024_15-14-38_p0050_s145_b2_RAW</t>
  </si>
  <si>
    <t>04-10-2024_15-15-08_p0050_s146_b2_RAW</t>
  </si>
  <si>
    <t>04-10-2024_15-15-27_p0050_s147_b2_RAW</t>
  </si>
  <si>
    <t>04-10-2024_15-15-54_p0050_s148.1_b2_RAW</t>
  </si>
  <si>
    <t>04-10-2024_15-16-13_p0050_s148.2_b2_RAW</t>
  </si>
  <si>
    <t>04-10-2024_15-16-40_p0050_s148.3_b2_RAW</t>
  </si>
  <si>
    <t>04-10-2024_15-17-00_p0050_s148.4_b2_RAW</t>
  </si>
  <si>
    <t>04-10-2024_15-17-19_p0050_s148.5_b2_RAW</t>
  </si>
  <si>
    <t>04-10-2024_15-17-46_p0050_s148.6_b2_RAW</t>
  </si>
  <si>
    <t>04-10-2024_15-18-05_p0050_s148.7_b2_RAW</t>
  </si>
  <si>
    <t>04-10-2024_15-18-23_p0050_s148.8_b2_RAW</t>
  </si>
  <si>
    <t>04-10-2024_15-18-43_p0050_s148.9_b2_RAW</t>
  </si>
  <si>
    <t>04-10-2024_15-19-05_p0050_s148.10_b2_RAW</t>
  </si>
  <si>
    <t>04-10-2024_15-19-29_p0050_s148.11_b2_RAW</t>
  </si>
  <si>
    <t>04-10-2024_15-19-51_p0050_s148.12_b2_RAW</t>
  </si>
  <si>
    <t>04-10-2024_15-20-09_p0050_s148.13_b2_RAW</t>
  </si>
  <si>
    <t>04-10-2024_15-20-32_p0050_s148.14_b2_RAW</t>
  </si>
  <si>
    <t>04-10-2024_15-20-54_p0050_s148.15_b2_RAW</t>
  </si>
  <si>
    <t>04-10-2024_15-21-11_p0050_s148.16_b2_RAW</t>
  </si>
  <si>
    <t>04-10-2024_15-21-46_p0050_s148.17_b2_RAW</t>
  </si>
  <si>
    <t>04-10-2024_15-22-07_p0050_s148.18_b2_RAW</t>
  </si>
  <si>
    <t>04-10-2024_15-22-24_p0050_s148.19_b2_RAW</t>
  </si>
  <si>
    <t>04-10-2024_15-22-44_p0050_s148.20_b2_RAW</t>
  </si>
  <si>
    <t>04-10-2024_15-23-02_p0050_s148.21_b2_RAW</t>
  </si>
  <si>
    <t>04-10-2024_15-23-19_p0050_s148.22_b2_RAW</t>
  </si>
  <si>
    <t>04-10-2024_15-23-38_p0050_s148.23_b2_RAW</t>
  </si>
  <si>
    <t>04-10-2024_15-23-57_p0050_s148.24_b2_RAW</t>
  </si>
  <si>
    <t>04-10-2024_15-24-15_p0050_s148.25_b2_RAW</t>
  </si>
  <si>
    <t>04-10-2024_15-24-34_p0050_s148.26_b2_RAW</t>
  </si>
  <si>
    <t>04-10-2024_15-24-54_p0050_s149_b2_RAW</t>
  </si>
  <si>
    <t>04-10-2024_15-25-20_p0050_s150_b2_RAW</t>
  </si>
  <si>
    <t>04-10-2024_15-25-39_p0050_s151_b2_RAW</t>
  </si>
  <si>
    <t>04-10-2024_15-26-02_p0050_s152_b2_RAW</t>
  </si>
  <si>
    <t>04-10-2024_15-26-19_p0050_s153_b2_RAW</t>
  </si>
  <si>
    <t>04-10-2024_15-26-41_p0050_s154_b2_RAW</t>
  </si>
  <si>
    <t>04-10-2024_15-26-58_p0050_s155_b2_RAW</t>
  </si>
  <si>
    <t>04-10-2024_15-27-17_p0050_s156_b2_RAW</t>
  </si>
  <si>
    <t>04-10-2024_15-27-35_p0050_s157_b2_RAW</t>
  </si>
  <si>
    <t>05-10-2024_09-16-55_p0050_sP18.1_b4_RAW</t>
  </si>
  <si>
    <t>05-10-2024_09-17-19_p0050_s209_b4_RAW</t>
  </si>
  <si>
    <t>05-10-2024_09-18-00_p0050_sP18.2_b4_RAW</t>
  </si>
  <si>
    <t>05-10-2024_09-18-44_p0050_sP18.3_b4_RAW</t>
  </si>
  <si>
    <t>05-10-2024_09-19-03_p0050_s210_b4_RAW</t>
  </si>
  <si>
    <t>05-10-2024_09-19-21_p0050_s211_b4_RAW</t>
  </si>
  <si>
    <t>05-10-2024_09-19-43_p0050_s212_b4_RAW</t>
  </si>
  <si>
    <t>05-10-2024_09-20-01_p0050_s213_b4_RAW</t>
  </si>
  <si>
    <t>05-10-2024_09-20-20_p0050_s214_b4_RAW</t>
  </si>
  <si>
    <t>05-10-2024_09-20-40_p0050_s215_b4_RAW</t>
  </si>
  <si>
    <t>05-10-2024_09-21-00_p0050_s216_b4_RAW</t>
  </si>
  <si>
    <t>05-10-2024_09-21-20_p0050_s217_b4_RAW</t>
  </si>
  <si>
    <t>05-10-2024_09-21-39_p0050_s218_b4_RAW</t>
  </si>
  <si>
    <t>05-10-2024_09-21-59_p0050_s219_b4_RAW</t>
  </si>
  <si>
    <t>05-10-2024_09-22-26_p0050_s220_b4_RAW</t>
  </si>
  <si>
    <t>05-10-2024_09-22-55_p0050_s221_b4_RAW</t>
  </si>
  <si>
    <t>05-10-2024_09-23-27_p0050_sP18.4_b4_RAW</t>
  </si>
  <si>
    <t>erro</t>
  </si>
  <si>
    <t>05-10-2024_09-27-22_p0050_sP18.4_b4_RAW</t>
  </si>
  <si>
    <t>05-10-2024_09-28-11_p0050_sP18.5_b4_RAW</t>
  </si>
  <si>
    <t>05-10-2024_09-28-34_p0050_s222_b4_RAW</t>
  </si>
  <si>
    <t>05-10-2024_09-29-03_p0050_sP19.1_b4_RAW</t>
  </si>
  <si>
    <t>05-10-2024_09-30-00_p0050_s223_b4_RAW</t>
  </si>
  <si>
    <t>05-10-2024_09-32-15_p0050_s224_b4_RAW</t>
  </si>
  <si>
    <t>05-10-2024_09-33-13_p0050_s224_b4_RAW</t>
  </si>
  <si>
    <t>05-10-2024_09-33-34_p0050_s225_b4_RAW</t>
  </si>
  <si>
    <t>05-10-2024_09-33-55_p0050_s226_b4_RAW</t>
  </si>
  <si>
    <t>05-10-2024_09-35-45_p0050_s226_b4_RAW</t>
  </si>
  <si>
    <t>05-10-2024_09-36-06_p0050_s227_b4_RAW</t>
  </si>
  <si>
    <t>05-10-2024_09-36-24_p0050_s228_b4_RAW</t>
  </si>
  <si>
    <t>05-10-2024_09-36-46_p0050_s229_b4_RAW</t>
  </si>
  <si>
    <t>05-10-2024_09-37-09_p0050_s230_b4_RAW</t>
  </si>
  <si>
    <t>05-10-2024_09-37-28_p0050_s231_b4_RAW</t>
  </si>
  <si>
    <t>05-10-2024_09-37-45_p0050_s232_b4_RAW</t>
  </si>
  <si>
    <t>05-10-2024_09-38-26_p0050_s233_b4_RAW</t>
  </si>
  <si>
    <t>05-10-2024_09-39-19_p0050_s234_b4_RAW</t>
  </si>
  <si>
    <t>05-10-2024_09-39-40_p0050_s235_b4_RAW</t>
  </si>
  <si>
    <t>05-10-2024_09-40-22_p0050_s236_b4_RAW</t>
  </si>
  <si>
    <t>05-10-2024_09-40-55_p0050_s237_b4_RAW</t>
  </si>
  <si>
    <t>05-10-2024_09-41-57_p0050_s238_b4_RAW</t>
  </si>
  <si>
    <t>05-10-2024_09-42-24_p0050_s239_b4_RAW</t>
  </si>
  <si>
    <t>05-10-2024_09-43-29_p0050_s240_b4_RAW</t>
  </si>
  <si>
    <t>05-10-2024_09-43-50_p0050_sP22.1_b4_RAW</t>
  </si>
  <si>
    <t>05-10-2024_09-45-07_p0050_s245_b4_RAW</t>
  </si>
  <si>
    <t>05-10-2024_09-46-19_p0050_s246_b4_RAW</t>
  </si>
  <si>
    <t>05-10-2024_09-47-41_p0050_s247_b4_RAW</t>
  </si>
  <si>
    <t>05-10-2024_09-48-02_p0050_s248_b4_RAW</t>
  </si>
  <si>
    <t>05-10-2024_09-48-28_p0050_s249_b4_RAW</t>
  </si>
  <si>
    <t>05-10-2024_09-48-47_p0050_s250_b4_RAW</t>
  </si>
  <si>
    <t>05-10-2024_09-49-34_p0050_s251_b4_RAW</t>
  </si>
  <si>
    <t>05-10-2024_09-49-53_p0050_s252_b4_RAW</t>
  </si>
  <si>
    <t>05-10-2024_09-52-54_p0050_s253_b4_RAW</t>
  </si>
  <si>
    <t>05-10-2024_09-53-15_p0050_s254_b4_RAW</t>
  </si>
  <si>
    <t>05-10-2024_09-53-40_p0050_s255_b4_RAW</t>
  </si>
  <si>
    <t>05-10-2024_09-54-14_p0050_s256_b4_RAW</t>
  </si>
  <si>
    <t>05-10-2024_09-54-30_p0050_s258_b4_RAW</t>
  </si>
  <si>
    <t>05-10-2024_09-57-03_p0050_sP22.2_b4_RAW</t>
  </si>
  <si>
    <t>05-10-2024_09-58-05_p0050_sP22.2_b4_RAW</t>
  </si>
  <si>
    <t>05-10-2024_09-58-33_p0050_s257_b4_RAW</t>
  </si>
  <si>
    <t>05-10-2024_09-59-30_p0050_sP22.3_b4_RAW</t>
  </si>
  <si>
    <t>05-10-2024_09-59-51_p0050_sP23.1_b4_RAW</t>
  </si>
  <si>
    <t>05-10-2024_10-00-08_p0050_s259_b4_RAW</t>
  </si>
  <si>
    <t>05-10-2024_10-00-35_p0050_s260_b4_RAW</t>
  </si>
  <si>
    <t>05-10-2024_10-01-20_p0050_sP23.2_b4_RAW</t>
  </si>
  <si>
    <t>05-10-2024_10-02-00_p0050_s261_b4_RAW</t>
  </si>
  <si>
    <t>05-10-2024_10-02-15_p0050_s262_b4_RAW</t>
  </si>
  <si>
    <t>05-10-2024_10-02-41_p0050_s263_b4_RAW</t>
  </si>
  <si>
    <t>05-10-2024_10-03-10_p0050_sP23.3_b4_RAW</t>
  </si>
  <si>
    <t>05-10-2024_10-03-33_p0050_sP24.1_b4_RAW</t>
  </si>
  <si>
    <t>05-10-2024_10-07-10_p0050_sP24.2_b4_RAW</t>
  </si>
  <si>
    <t>05-10-2024_10-08-46_p0050_s264_b4_RAW</t>
  </si>
  <si>
    <t>05-10-2024_10-09-02_p0050_s265_b4_RAW</t>
  </si>
  <si>
    <t>05-10-2024_10-09-19_p0050_s266_b4_RAW</t>
  </si>
  <si>
    <t>05-10-2024_10-10-41_p0050_s266_b4_RAW</t>
  </si>
  <si>
    <t>05-10-2024_10-11-33_p0050_s267_b4_RAW</t>
  </si>
  <si>
    <t>05-10-2024_10-12-07_p0050_s268_b4_RAW</t>
  </si>
  <si>
    <t>05-10-2024_10-12-26_p0050_s269_b4_RAW</t>
  </si>
  <si>
    <t>05-10-2024_10-12-43_p0050_s270_b4_RAW</t>
  </si>
  <si>
    <t>05-10-2024_10-12-59_p0050_s271_b4_RAW</t>
  </si>
  <si>
    <t>05-10-2024_10-13-20_p0050_sP24.3_b4_RAW</t>
  </si>
  <si>
    <t>05-10-2024_10-13-52_p0050_s272_b4_RAW</t>
  </si>
  <si>
    <t>05-10-2024_10-14-12_p0050_s273_b4_RAW</t>
  </si>
  <si>
    <t>05-10-2024_10-14-56_p0050_s274_b4_RAW</t>
  </si>
  <si>
    <t>05-10-2024_10-15-19_p0050_s275_b4_RAW</t>
  </si>
  <si>
    <t>05-10-2024_10-15-36_p0050_s276_b4_RAW</t>
  </si>
  <si>
    <t>05-10-2024_10-15-57_p0050_s277_b4_RAW</t>
  </si>
  <si>
    <t>05-10-2024_10-16-32_p0050_s278_b4_RAW</t>
  </si>
  <si>
    <t>05-10-2024_10-17-11_p0050_s279_b4_RAW</t>
  </si>
  <si>
    <t>05-10-2024_10-18-32_p0050_s280_b4_RAW</t>
  </si>
  <si>
    <t>05-10-2024_10-19-27_p0050_s280_b4_RAW</t>
  </si>
  <si>
    <t>05-10-2024_10-19-58_p0050_s281_b4_RAW</t>
  </si>
  <si>
    <t>05-10-2024_10-20-24_p0050_s282_b4_RAW</t>
  </si>
  <si>
    <t>05-10-2024_10-20-49_p0050_s283_b4_RAW</t>
  </si>
  <si>
    <t>05-10-2024_10-21-35_p0050_s283_b4_RAW</t>
  </si>
  <si>
    <t>05-10-2024_10-23-01_p0050_sP25.1_b4_RAW</t>
  </si>
  <si>
    <t>05-10-2024_11-06-57_p0050_sP01_b1_RAW</t>
  </si>
  <si>
    <t>05-10-2024_11-07-21_p0050_s1_b1_RAW</t>
  </si>
  <si>
    <t>05-10-2024_11-07-51_p0050_s1_b1_RAW</t>
  </si>
  <si>
    <t>05-10-2024_11-08-21_p0050_s2_b1_RAW</t>
  </si>
  <si>
    <t>05-10-2024_11-08-38_p0050_s3_b1_RAW</t>
  </si>
  <si>
    <t>05-10-2024_11-09-01_p0050_s4_b1_RAW</t>
  </si>
  <si>
    <t>05-10-2024_11-09-55_p0050_s5_b1_RAW</t>
  </si>
  <si>
    <t>05-10-2024_11-10-15_p0050_s6_b1_RAW</t>
  </si>
  <si>
    <t>05-10-2024_11-10-35_p0050_s7_b1_RAW</t>
  </si>
  <si>
    <t>05-10-2024_11-10-53_p0050_s8_b1_RAW</t>
  </si>
  <si>
    <t>05-10-2024_11-11-35_p0050_s9_b1_RAW</t>
  </si>
  <si>
    <t>05-10-2024_11-11-58_p0050_s10_b1_RAW</t>
  </si>
  <si>
    <t>05-10-2024_11-12-45_p0050_s11_b1_RAW</t>
  </si>
  <si>
    <t>05-10-2024_11-13-06_p0050_s12_b1_RAW</t>
  </si>
  <si>
    <t>05-10-2024_11-13-31_p0050_s13_b1_RAW</t>
  </si>
  <si>
    <t>05-10-2024_11-13-51_p0050_s14_b1_RAW</t>
  </si>
  <si>
    <t>05-10-2024_11-14-12_p0050_s15_b1_RAW</t>
  </si>
  <si>
    <t>05-10-2024_11-15-05_p0050_s15_b1_RAW</t>
  </si>
  <si>
    <t>05-10-2024_11-15-28_p0050_s16_b1_RAW</t>
  </si>
  <si>
    <t>05-10-2024_11-16-02_p0050_s17_b1_RAW</t>
  </si>
  <si>
    <t>05-10-2024_11-16-40_p0050_s18_b1_RAW</t>
  </si>
  <si>
    <t>05-10-2024_11-17-01_p0050_s19_b1_RAW</t>
  </si>
  <si>
    <t>05-10-2024_11-17-43_p0050_s20_b1_RAW</t>
  </si>
  <si>
    <t>05-10-2024_11-18-03_p0050_s21_b1_RAW</t>
  </si>
  <si>
    <t>05-10-2024_11-18-29_p0050_s22_b1_RAW</t>
  </si>
  <si>
    <t>05-10-2024_11-19-05_p0050_s23_b1_RAW</t>
  </si>
  <si>
    <t>05-10-2024_11-19-25_p0050_s24_b1_RAW</t>
  </si>
  <si>
    <t>05-10-2024_11-19-43_p0050_s25_b1_RAW</t>
  </si>
  <si>
    <t>05-10-2024_11-20-02_p0050_s26_b1_RAW</t>
  </si>
  <si>
    <t>05-10-2024_11-20-18_p0050_s27_b1_RAW</t>
  </si>
  <si>
    <t>05-10-2024_11-20-38_p0050_s28_b1_RAW</t>
  </si>
  <si>
    <t>05-10-2024_11-20-53_p0050_s29_b1_RAW</t>
  </si>
  <si>
    <t>05-10-2024_11-21-11_p0050_s30_b1_RAW</t>
  </si>
  <si>
    <t>05-10-2024_11-21-29_p0050_s31_b1_RAW</t>
  </si>
  <si>
    <t>05-10-2024_11-21-49_p0050_s32_b1_RAW</t>
  </si>
  <si>
    <t>05-10-2024_11-22-08_p0050_s33_b1_RAW</t>
  </si>
  <si>
    <t>05-10-2024_11-22-26_p0050_s34_b1_RAW</t>
  </si>
  <si>
    <t>05-10-2024_11-22-42_p0050_s35_b1_RAW</t>
  </si>
  <si>
    <t>05-10-2024_11-22-59_p0050_s36_b1_RAW</t>
  </si>
  <si>
    <t>05-10-2024_11-23-16_p0050_s37_b1_RAW</t>
  </si>
  <si>
    <t>05-10-2024_11-23-41_p0050_s38_b1_RAW</t>
  </si>
  <si>
    <t>05-10-2024_11-23-58_p0050_s39_b1_RAW</t>
  </si>
  <si>
    <t>05-10-2024_11-24-15_p0050_s40_b1_RAW</t>
  </si>
  <si>
    <t>05-10-2024_11-24-35_p0050_s41_b1_RAW</t>
  </si>
  <si>
    <t>05-10-2024_11-24-55_p0050_s42_b1_RAW</t>
  </si>
  <si>
    <t>05-10-2024_11-25-14_p0050_s43_b1_RAW</t>
  </si>
  <si>
    <t>05-10-2024_11-25-38_p0050_s44_b1_RAW</t>
  </si>
  <si>
    <t>05-10-2024_11-25-58_p0050_s45_b1_RAW</t>
  </si>
  <si>
    <t>05-10-2024_11-26-16_p0050_s46_b1_RAW</t>
  </si>
  <si>
    <t>05-10-2024_11-26-36_p0050_s47_b1_RAW</t>
  </si>
  <si>
    <t>05-10-2024_11-27-00_p0050_s48_b1_RAW</t>
  </si>
  <si>
    <t>05-10-2024_11-27-37_p0050_s49_b1_RAW</t>
  </si>
  <si>
    <t>05-10-2024_11-27-56_p0050_s50_b1_RAW</t>
  </si>
  <si>
    <t>05-10-2024_11-28-13_p0050_s51_b1_RAW</t>
  </si>
  <si>
    <t>05-10-2024_11-28-30_p0050_s52_b1_RAW</t>
  </si>
  <si>
    <t>05-10-2024_11-28-48_p0050_s53_b1_RAW</t>
  </si>
  <si>
    <t>05-10-2024_11-29-11_p0050_s54_b1_RAW</t>
  </si>
  <si>
    <t>05-10-2024_11-29-37_p0050_s55_b1_RAW</t>
  </si>
  <si>
    <t>05-10-2024_11-30-01_p0050_s56_b1_RAW</t>
  </si>
  <si>
    <t>05-10-2024_11-30-18_p0050_s57_b1_RAW</t>
  </si>
  <si>
    <t>05-10-2024_11-30-39_p0050_s58_b1_RAW</t>
  </si>
  <si>
    <t>05-10-2024_11-30-56_p0050_s59_b1_RAW</t>
  </si>
  <si>
    <t>05-10-2024_11-31-17_p0050_s60_b1_RAW</t>
  </si>
  <si>
    <t>05-10-2024_11-32-00_p0050_s61_b1_RAW</t>
  </si>
  <si>
    <t>05-10-2024_11-32-28_p0050_s62_b1_RAW</t>
  </si>
  <si>
    <t>05-10-2024_11-33-01_p0050_s63_b1_RAW</t>
  </si>
  <si>
    <t>05-10-2024_11-33-18_p0050_s64_b1_RAW</t>
  </si>
  <si>
    <t>05-10-2024_11-33-44_p0050_s65_b1_RAW</t>
  </si>
  <si>
    <t>05-10-2024_11-34-06_p0050_s66_b1_RAW</t>
  </si>
  <si>
    <t>05-10-2024_11-34-26_p0050_s67_b1_RAW</t>
  </si>
  <si>
    <t>05-10-2024_11-35-51_p0050_s67_b1_RAW</t>
  </si>
  <si>
    <t>05-10-2024_11-36-13_p0050_sP02_b1_RAW</t>
  </si>
  <si>
    <t>05-10-2024_11-36-40_p0050_sP02_b1_RAW</t>
  </si>
  <si>
    <t>05-10-2024_11-36-56_p0050_s68_b1_RAW</t>
  </si>
  <si>
    <t>05-10-2024_11-37-14_p0050_s69_b1_RAW</t>
  </si>
  <si>
    <t>05-10-2024_11-37-31_p0050_s70_b1_RAW</t>
  </si>
  <si>
    <t>05-10-2024_11-37-48_p0050_s71_b1_RAW</t>
  </si>
  <si>
    <t>05-10-2024_11-38-09_p0050_s72_b1_RAW</t>
  </si>
  <si>
    <t>05-10-2024_11-38-27_p0050_sP03_b1_RAW</t>
  </si>
  <si>
    <t>05-10-2024_11-38-54_p0050_s73_b1_RAW</t>
  </si>
  <si>
    <t>05-10-2024_11-39-11_p0050_s74_b1_RAW</t>
  </si>
  <si>
    <t>05-10-2024_11-39-27_p0050_s75_b1_RAW</t>
  </si>
  <si>
    <t>05-10-2024_11-39-42_p0050_s76_b1_RAW</t>
  </si>
  <si>
    <t>05-10-2024_11-40-05_p0050_s77_b1_RAW</t>
  </si>
  <si>
    <t>05-10-2024_11-40-20_p0050_s78_b1_RAW</t>
  </si>
  <si>
    <t>05-10-2024_11-40-40_p0050_s79_b1_RAW</t>
  </si>
  <si>
    <t>05-10-2024_11-40-56_p0050_s80_b1_RAW</t>
  </si>
  <si>
    <t>05-10-2024_11-41-15_p0050_s81_b1_RAW</t>
  </si>
  <si>
    <t>08-10-2024_15-39-41_p0049_sP04_b2_RAW</t>
  </si>
  <si>
    <t>08-10-2024_15-40-17_p0049_s82_b2_RAW</t>
  </si>
  <si>
    <t>08-10-2024_15-40-41_p0049_s83_b2_RAW</t>
  </si>
  <si>
    <t>08-10-2024_15-41-00_p0049_s84_b2_RAW</t>
  </si>
  <si>
    <t>08-10-2024_15-41-31_p0049_s85_b2_RAW</t>
  </si>
  <si>
    <t>08-10-2024_15-41-55_p0049_s86_b2_RAW</t>
  </si>
  <si>
    <t>08-10-2024_15-42-40_p0049_sP05_b2_RAW</t>
  </si>
  <si>
    <t>08-10-2024_15-43-13_p0049_s87_b2_RAW</t>
  </si>
  <si>
    <t>08-10-2024_15-43-47_p0049_s88_b2_RAW</t>
  </si>
  <si>
    <t>08-10-2024_15-44-10_p0049_sP06.1_b2_RAW</t>
  </si>
  <si>
    <t>08-10-2024_15-44-29_p0049_s89_b2_RAW</t>
  </si>
  <si>
    <t>08-10-2024_15-44-49_p0049_s90_b2_RAW</t>
  </si>
  <si>
    <t>08-10-2024_15-45-10_p0049_s91_b2_RAW</t>
  </si>
  <si>
    <t>08-10-2024_15-45-59_p0049_s92_b2_RAW</t>
  </si>
  <si>
    <t>08-10-2024_15-46-21_p0049_s93_b2_RAW</t>
  </si>
  <si>
    <t>08-10-2024_15-46-41_p0049_s94_b2_RAW</t>
  </si>
  <si>
    <t>08-10-2024_15-47-05_p0049_s95_b2_RAW</t>
  </si>
  <si>
    <t>08-10-2024_15-47-25_p0049_s96_b2_RAW</t>
  </si>
  <si>
    <t>08-10-2024_15-48-21_p0049_s97_b2_RAW</t>
  </si>
  <si>
    <t>08-10-2024_15-48-50_p0049_s98_b2_RAW</t>
  </si>
  <si>
    <t>08-10-2024_15-49-08_p0049_s99_b2_RAW</t>
  </si>
  <si>
    <t>08-10-2024_15-49-39_p0049_s100_b2_RAW</t>
  </si>
  <si>
    <t>08-10-2024_15-49-59_p0049_s101_b2_RAW</t>
  </si>
  <si>
    <t>08-10-2024_15-50-22_p0049_s102_b2_RAW</t>
  </si>
  <si>
    <t>08-10-2024_15-50-42_p0049_s103_b2_RAW</t>
  </si>
  <si>
    <t>08-10-2024_15-51-03_p0049_s104_b2_RAW</t>
  </si>
  <si>
    <t>08-10-2024_15-51-27_p0049_s105_b2_RAW</t>
  </si>
  <si>
    <t>08-10-2024_15-51-57_p0049_sP06.2_b2_RAW</t>
  </si>
  <si>
    <t>08-10-2024_15-52-22_p0049_s106_b2_RAW</t>
  </si>
  <si>
    <t>08-10-2024_15-53-25_p0049_s107_b2_RAW</t>
  </si>
  <si>
    <t>08-10-2024_15-53-51_p0049_s108_b2_RAW</t>
  </si>
  <si>
    <t>08-10-2024_15-54-11_p0049_s109_b2_RAW</t>
  </si>
  <si>
    <t>08-10-2024_15-54-35_p0049_s110_b2_RAW</t>
  </si>
  <si>
    <t>08-10-2024_15-54-54_p0049_s111_b2_RAW</t>
  </si>
  <si>
    <t>08-10-2024_15-55-31_p0049_s112_b2_RAW</t>
  </si>
  <si>
    <t>08-10-2024_15-55-54_p0049_s113_b2_RAW</t>
  </si>
  <si>
    <t>08-10-2024_15-56-13_p0049_s114_b2_RAW</t>
  </si>
  <si>
    <t>08-10-2024_15-56-31_p0049_s115_b2_RAW</t>
  </si>
  <si>
    <t>08-10-2024_15-57-00_p0049_s116_b2_RAW</t>
  </si>
  <si>
    <t>08-10-2024_15-57-25_p0049_sP06.3_b2_RAW</t>
  </si>
  <si>
    <t>08-10-2024_15-57-53_p0049_sP06.4_b2_RAW</t>
  </si>
  <si>
    <t>08-10-2024_15-58-19_p0049_sP06.5_b2_RAW</t>
  </si>
  <si>
    <t>08-10-2024_15-58-42_p0049_sP06.6_b2_RAW</t>
  </si>
  <si>
    <t>08-10-2024_15-59-10_p0049_sP07_b2_RAW</t>
  </si>
  <si>
    <t>08-10-2024_15-59-41_p0049_s117_b2_RAW</t>
  </si>
  <si>
    <t>08-10-2024_16-00-17_p0049_s118_b2_RAW</t>
  </si>
  <si>
    <t>08-10-2024_16-00-40_p0049_s119_b2_RAW</t>
  </si>
  <si>
    <t>08-10-2024_16-01-22_p0049_s120_b2_RAW</t>
  </si>
  <si>
    <t>08-10-2024_16-01-43_p0049_s121_b2_RAW</t>
  </si>
  <si>
    <t>08-10-2024_16-02-02_p0049_s122_b2_RAW</t>
  </si>
  <si>
    <t>08-10-2024_16-02-21_p0049_s123_b2_RAW</t>
  </si>
  <si>
    <t>08-10-2024_16-02-39_p0049_s124_b2_RAW</t>
  </si>
  <si>
    <t>08-10-2024_16-03-10_p0049_sP08.1_b2_RAW</t>
  </si>
  <si>
    <t>08-10-2024_16-03-39_p0049_sP08.1_b2_RAW</t>
  </si>
  <si>
    <t>08-10-2024_16-04-13_p0049_s125_b2_RAW</t>
  </si>
  <si>
    <t>08-10-2024_16-04-50_p0049_s126_b2_RAW</t>
  </si>
  <si>
    <t>08-10-2024_16-05-17_p0049_s127_b2_RAW</t>
  </si>
  <si>
    <t>08-10-2024_16-05-43_p0049_s128_b2_RAW</t>
  </si>
  <si>
    <t>08-10-2024_16-06-02_p0049_s129_b2_RAW</t>
  </si>
  <si>
    <t>08-10-2024_16-06-28_p0049_s130_b2_RAW</t>
  </si>
  <si>
    <t>08-10-2024_16-06-48_p0049_s131_b2_RAW</t>
  </si>
  <si>
    <t>08-10-2024_16-07-10_p0049_s132_b2_RAW</t>
  </si>
  <si>
    <t>08-10-2024_16-07-31_p0049_s133_b2_RAW</t>
  </si>
  <si>
    <t>08-10-2024_16-07-49_p0049_s134_b2_RAW</t>
  </si>
  <si>
    <t>08-10-2024_16-08-08_p0049_s135_b2_RAW</t>
  </si>
  <si>
    <t>08-10-2024_16-08-33_p0049_s136_b2_RAW</t>
  </si>
  <si>
    <t>08-10-2024_16-09-16_p0049_s136_b2_RAW</t>
  </si>
  <si>
    <t>08-10-2024_16-09-59_p0049_s137_b2_RAW</t>
  </si>
  <si>
    <t>08-10-2024_16-10-28_p0049_s138_b2_RAW</t>
  </si>
  <si>
    <t>08-10-2024_16-10-49_p0049_s139_b2_RAW</t>
  </si>
  <si>
    <t>08-10-2024_16-11-18_p0049_s140_b2_RAW</t>
  </si>
  <si>
    <t>08-10-2024_16-11-47_p0049_s141_b2_RAW</t>
  </si>
  <si>
    <t>08-10-2024_16-12-13_p0049_s142_b2_RAW</t>
  </si>
  <si>
    <t>08-10-2024_16-13-23_p0049_sP08.2_b2_RAW</t>
  </si>
  <si>
    <t>08-10-2024_16-14-00_p0049_s143_b2_RAW</t>
  </si>
  <si>
    <t>08-10-2024_16-14-27_p0049_s144_b2_RAW</t>
  </si>
  <si>
    <t>08-10-2024_16-14-57_p0049_s145_b2_RAW</t>
  </si>
  <si>
    <t>08-10-2024_16-16-02_p0049_s146_b2_RAW</t>
  </si>
  <si>
    <t>08-10-2024_16-16-29_p0049_s147_b2_RAW</t>
  </si>
  <si>
    <t>08-10-2024_16-17-25_p0049_s148.1_b2_RAW</t>
  </si>
  <si>
    <t>08-10-2024_16-17-40_p0049_s148.2_b2_RAW</t>
  </si>
  <si>
    <t>08-10-2024_16-18-21_p0049_s148.3_b2_RAW</t>
  </si>
  <si>
    <t>08-10-2024_16-18-46_p0049_s148.4_b2_RAW</t>
  </si>
  <si>
    <t>08-10-2024_16-19-11_p0049_s148.5_b2_RAW</t>
  </si>
  <si>
    <t>08-10-2024_16-19-25_p0049_s148.6_b2_RAW</t>
  </si>
  <si>
    <t>08-10-2024_16-19-45_p0049_s148.7_b2_RAW</t>
  </si>
  <si>
    <t>08-10-2024_16-20-01_p0049_s148.8_b2_RAW</t>
  </si>
  <si>
    <t>08-10-2024_16-20-16_p0049_s148.9_b2_RAW</t>
  </si>
  <si>
    <t>08-10-2024_16-20-33_p0049_s148.10_b2_RAW</t>
  </si>
  <si>
    <t>08-10-2024_16-20-50_p0049_s148.11_b2_RAW</t>
  </si>
  <si>
    <t>08-10-2024_16-21-07_p0049_s148.12_b2_RAW</t>
  </si>
  <si>
    <t>08-10-2024_16-21-25_p0049_s148.13_b2_RAW</t>
  </si>
  <si>
    <t>08-10-2024_16-21-40_p0049_s148.14_b2_RAW</t>
  </si>
  <si>
    <t>08-10-2024_16-21-55_p0049_s148.15_b2_RAW</t>
  </si>
  <si>
    <t>08-10-2024_16-22-10_p0049_s148.16_b2_RAW</t>
  </si>
  <si>
    <t>08-10-2024_16-22-31_p0049_s148.17_b2_RAW</t>
  </si>
  <si>
    <t>08-10-2024_16-22-58_p0049_s148.18_b2_RAW</t>
  </si>
  <si>
    <t>08-10-2024_16-23-14_p0049_s148.19_b2_RAW</t>
  </si>
  <si>
    <t>08-10-2024_16-23-31_p0049_s148.20_b2_RAW</t>
  </si>
  <si>
    <t>08-10-2024_16-23-47_p0049_s148.21_b2_RAW</t>
  </si>
  <si>
    <t>08-10-2024_16-24-01_p0049_s148.22_b2_RAW</t>
  </si>
  <si>
    <t>08-10-2024_16-24-20_p0049_s148.23_b2_RAW</t>
  </si>
  <si>
    <t>08-10-2024_16-24-36_p0049_s148.24_b2_RAW</t>
  </si>
  <si>
    <t>08-10-2024_16-24-53_p0049_s148.25_b2_RAW</t>
  </si>
  <si>
    <t>08-10-2024_16-25-09_p0049_s148.26_b2_RAW</t>
  </si>
  <si>
    <t>08-10-2024_16-25-41_p0049_s149_b2_RAW</t>
  </si>
  <si>
    <t>08-10-2024_16-25-58_p0049_s150_b2_RAW</t>
  </si>
  <si>
    <t>08-10-2024_16-26-14_p0049_s151_b2_RAW</t>
  </si>
  <si>
    <t>08-10-2024_16-26-29_p0049_s152_b2_RAW</t>
  </si>
  <si>
    <t>08-10-2024_16-26-47_p0049_s153_b2_RAW</t>
  </si>
  <si>
    <t>08-10-2024_16-27-06_p0049_s154_b2_RAW</t>
  </si>
  <si>
    <t>08-10-2024_16-27-22_p0049_s155_b2_RAW</t>
  </si>
  <si>
    <t>08-10-2024_16-27-37_p0049_s156_b2_RAW</t>
  </si>
  <si>
    <t>08-10-2024_16-27-54_p0049_s157_b2_RAW</t>
  </si>
  <si>
    <t>16-10-2024_15-16-08_p0049_sP09.1_b3_RAW</t>
  </si>
  <si>
    <t>16-10-2024_15-16-50_p0049_sP09.2_b3_RAW</t>
  </si>
  <si>
    <t>16-10-2024_15-17-21_p0049_s158_b3_RAW</t>
  </si>
  <si>
    <t>16-10-2024_15-18-55_p0049_s159_b3_RAW</t>
  </si>
  <si>
    <t>16-10-2024_15-19-19_p0049_sP09.3_b3_RAW</t>
  </si>
  <si>
    <t>16-10-2024_15-19-45_p0049_s160_b3_RAW</t>
  </si>
  <si>
    <t>16-10-2024_15-20-08_p0049_s161_b3_RAW</t>
  </si>
  <si>
    <t>16-10-2024_15-20-44_p0049_sP09.4_b3_RAW</t>
  </si>
  <si>
    <t>16-10-2024_15-21-07_p0049_s162_b3_RAW</t>
  </si>
  <si>
    <t>16-10-2024_15-21-31_p0049_s163_b3_RAW</t>
  </si>
  <si>
    <t>16-10-2024_15-22-18_p0049_sP09.5_b3_RAW</t>
  </si>
  <si>
    <t>16-10-2024_15-22-55_p0049_s164_b3_RAW</t>
  </si>
  <si>
    <t>16-10-2024_15-23-16_p0049_s165_b3_RAW</t>
  </si>
  <si>
    <t>16-10-2024_15-23-54_p0049_sP09.6_b3_RAW</t>
  </si>
  <si>
    <t>16-10-2024_15-25-08_p0049_sP09.6_b3_RAW</t>
  </si>
  <si>
    <t>16-10-2024_15-25-29_p0049_s166_b3_RAW</t>
  </si>
  <si>
    <t>16-10-2024_15-26-06_p0049_s167_b3_RAW</t>
  </si>
  <si>
    <t>16-10-2024_15-26-58_p0049_sP09.7_b3_RAW</t>
  </si>
  <si>
    <t>16-10-2024_15-27-36_p0049_s168_b3_RAW</t>
  </si>
  <si>
    <t>16-10-2024_15-27-54_p0049_s169_b3_RAW</t>
  </si>
  <si>
    <t>16-10-2024_15-32-15_p0049_sP10_b3_RAW</t>
  </si>
  <si>
    <t>16-10-2024_15-33-26_p0049_s170.0_b3_RAW</t>
  </si>
  <si>
    <t>16-10-2024_15-33-45_p0049_s170.1_b3_RAW</t>
  </si>
  <si>
    <t>16-10-2024_15-34-01_p0049_s170.2_b3_RAW</t>
  </si>
  <si>
    <t>16-10-2024_15-34-19_p0049_s170.3_b3_RAW</t>
  </si>
  <si>
    <t>16-10-2024_15-34-34_p0049_s170.4_b3_RAW</t>
  </si>
  <si>
    <t>16-10-2024_15-34-48_p0049_s170.5_b3_RAW</t>
  </si>
  <si>
    <t>16-10-2024_15-35-02_p0049_s170.6_b3_RAW</t>
  </si>
  <si>
    <t>16-10-2024_15-35-17_p0049_s170.7_b3_RAW</t>
  </si>
  <si>
    <t>16-10-2024_15-35-34_p0049_s170.8_b3_RAW</t>
  </si>
  <si>
    <t>16-10-2024_15-35-49_p0049_s170.9_b3_RAW</t>
  </si>
  <si>
    <t>16-10-2024_15-36-08_p0049_s170.10_b3_RAW</t>
  </si>
  <si>
    <t>16-10-2024_15-37-12_p0049_sP11.1_b3_RAW</t>
  </si>
  <si>
    <t>16-10-2024_15-37-48_p0049_s171_b3_RAW</t>
  </si>
  <si>
    <t>16-10-2024_15-38-38_p0049_s172_b3_RAW</t>
  </si>
  <si>
    <t>16-10-2024_15-38-55_p0049_s173_b3_RAW</t>
  </si>
  <si>
    <t>16-10-2024_15-39-34_p0049_sP11.2_b3_RAW</t>
  </si>
  <si>
    <t>16-10-2024_15-39-58_p0049_s174_b3_RAW</t>
  </si>
  <si>
    <t>16-10-2024_15-40-37_p0049_sP11.3_b3_RAW</t>
  </si>
  <si>
    <t>16-10-2024_15-41-13_p0049_s175_b3_RAW</t>
  </si>
  <si>
    <t>16-10-2024_15-41-30_p0049_s176_b3_RAW</t>
  </si>
  <si>
    <t>16-10-2024_15-42-08_p0049_s177_b3_RAW</t>
  </si>
  <si>
    <t>16-10-2024_15-42-30_p0049_s178_b3_RAW</t>
  </si>
  <si>
    <t>16-10-2024_15-42-56_p0049_sP11.4_b3_RAW</t>
  </si>
  <si>
    <t>16-10-2024_15-44-32_p0049_sP11.5_b3_RAW</t>
  </si>
  <si>
    <t>16-10-2024_15-44-58_p0049_sP12_b3_RAW</t>
  </si>
  <si>
    <t>16-10-2024_15-45-38_p0049_s179_b3_RAW</t>
  </si>
  <si>
    <t>16-10-2024_15-45-59_p0049_s180_b3_RAW</t>
  </si>
  <si>
    <t>16-10-2024_15-46-23_p0049_s181_b3_RAW</t>
  </si>
  <si>
    <t>16-10-2024_15-46-54_p0049_s182_b3_RAW</t>
  </si>
  <si>
    <t>16-10-2024_15-47-16_p0049_s183_b3_RAW</t>
  </si>
  <si>
    <t>16-10-2024_15-47-38_p0049_s184_b3_RAW</t>
  </si>
  <si>
    <t>16-10-2024_15-48-02_p0049_s185_b3_RAW</t>
  </si>
  <si>
    <t>16-10-2024_15-49-54_p0049_s186_b3_RAW</t>
  </si>
  <si>
    <t>16-10-2024_15-50-38_p0049_s187_b3_RAW</t>
  </si>
  <si>
    <t>16-10-2024_15-52-43_p0049_s188_b3_RAW</t>
  </si>
  <si>
    <t>16-10-2024_15-53-41_p0049_s189_b3_RAW</t>
  </si>
  <si>
    <t>16-10-2024_15-54-09_p0049_sP13.1_b3_RAW</t>
  </si>
  <si>
    <t>16-10-2024_15-54-41_p0049_s190_b3_RAW</t>
  </si>
  <si>
    <t>16-10-2024_15-55-02_p0049_s191_b3_RAW</t>
  </si>
  <si>
    <t>16-10-2024_15-55-30_p0049_sP13.2_b3_RAW</t>
  </si>
  <si>
    <t>16-10-2024_15-56-06_p0049_sP13.2_b3_RAW</t>
  </si>
  <si>
    <t>16-10-2024_15-57-02_p0049_s192_b3_RAW</t>
  </si>
  <si>
    <t>16-10-2024_15-57-36_p0049_s193_b3_RAW</t>
  </si>
  <si>
    <t>16-10-2024_15-58-04_p0049_sP14_b3_RAW</t>
  </si>
  <si>
    <t>16-10-2024_15-58-41_p0049_sP15.1_b3_RAW</t>
  </si>
  <si>
    <t>16-10-2024_15-59-39_p0049_sP15.2_b3_RAW</t>
  </si>
  <si>
    <t>16-10-2024_16-00-05_p0049_s194_b3_RAW</t>
  </si>
  <si>
    <t>16-10-2024_16-01-08_p0049_sP15.3_b3_RAW</t>
  </si>
  <si>
    <t>16-10-2024_16-01-30_p0049_s195_b3_RAW</t>
  </si>
  <si>
    <t>16-10-2024_16-01-54_p0049_s196_b3_RAW</t>
  </si>
  <si>
    <t>16-10-2024_16-02-30_p0049_sP15.4_b3_RAW</t>
  </si>
  <si>
    <t>16-10-2024_16-02-54_p0049_s197_b3_RAW</t>
  </si>
  <si>
    <t>16-10-2024_16-03-33_p0049_s198_b3_RAW</t>
  </si>
  <si>
    <t>16-10-2024_16-04-01_p0049_s199_b3_RAW</t>
  </si>
  <si>
    <t>16-10-2024_16-04-23_p0049_s200_b3_RAW</t>
  </si>
  <si>
    <t>16-10-2024_16-04-58_p0049_s200_b3_RAW</t>
  </si>
  <si>
    <t>16-10-2024_16-05-22_p0049_s201_b3_RAW</t>
  </si>
  <si>
    <t>16-10-2024_16-05-43_p0049_s202_b3_RAW</t>
  </si>
  <si>
    <t>16-10-2024_16-06-11_p0049_sP16_b3_RAW</t>
  </si>
  <si>
    <t>16-10-2024_16-06-40_p0049_sP17.1_b3_RAW</t>
  </si>
  <si>
    <t>16-10-2024_16-07-04_p0049_s203_b3_RAW</t>
  </si>
  <si>
    <t>16-10-2024_16-07-32_p0049_sP17.2_b3_RAW</t>
  </si>
  <si>
    <t>16-10-2024_16-07-53_p0049_s204_b3_RAW</t>
  </si>
  <si>
    <t>16-10-2024_16-08-17_p0049_s205_b3_RAW</t>
  </si>
  <si>
    <t>16-10-2024_16-08-35_p0049_s206_b3_RAW</t>
  </si>
  <si>
    <t>16-10-2024_16-08-53_p0049_sP17.3_b3_RAW</t>
  </si>
  <si>
    <t>16-10-2024_16-09-16_p0049_s207_b3_RAW</t>
  </si>
  <si>
    <t>16-10-2024_16-10-05_p0049_sP17.4_b3_RAW</t>
  </si>
  <si>
    <t>16-10-2024_16-10-33_p0049_s208_b3_RAW</t>
  </si>
  <si>
    <t>16-10-2024_16-11-17_p0049_sP20_b3_RAW</t>
  </si>
  <si>
    <t>16-10-2024_16-12-14_p0049_sP21.1_b3_RAW</t>
  </si>
  <si>
    <t>16-10-2024_16-12-46_p0049_s241_b3_RAW</t>
  </si>
  <si>
    <t>16-10-2024_16-19-03_p0049_s243_b3_RAW</t>
  </si>
  <si>
    <t>16-10-2024_16-19-34_p0049_sP21.2_b3_RAW</t>
  </si>
  <si>
    <t>16-10-2024_16-19-52_p0049_s242_b3_RAW</t>
  </si>
  <si>
    <t>16-10-2024_16-20-33_p0049_s244_b3_RAW</t>
  </si>
  <si>
    <t>16-10-2024_16-21-31_p0049_sP01_b1_RAW</t>
  </si>
  <si>
    <t>16-10-2024_16-21-57_p0049_s1_b1_RAW</t>
  </si>
  <si>
    <t>16-10-2024_16-22-20_p0049_s2_b1_RAW</t>
  </si>
  <si>
    <t>16-10-2024_16-22-49_p0049_s3_b1_RAW</t>
  </si>
  <si>
    <t>16-10-2024_16-23-10_p0049_s4_b1_RAW</t>
  </si>
  <si>
    <t>16-10-2024_16-23-31_p0049_s5_b1_RAW</t>
  </si>
  <si>
    <t>16-10-2024_16-23-48_p0049_s6_b1_RAW</t>
  </si>
  <si>
    <t>16-10-2024_16-24-05_p0049_s7_b1_RAW</t>
  </si>
  <si>
    <t>16-10-2024_16-24-25_p0049_s8_b1_RAW</t>
  </si>
  <si>
    <t>16-10-2024_16-25-06_p0049_s9_b1_RAW</t>
  </si>
  <si>
    <t>16-10-2024_16-25-24_p0049_s10_b1_RAW</t>
  </si>
  <si>
    <t>16-10-2024_16-25-42_p0049_s11_b1_RAW</t>
  </si>
  <si>
    <t>16-10-2024_16-26-00_p0049_s12_b1_RAW</t>
  </si>
  <si>
    <t>16-10-2024_16-26-20_p0049_s13_b1_RAW</t>
  </si>
  <si>
    <t>16-10-2024_16-26-38_p0049_s14_b1_RAW</t>
  </si>
  <si>
    <t>16-10-2024_16-27-00_p0049_s15_b1_RAW</t>
  </si>
  <si>
    <t>16-10-2024_16-27-19_p0049_s16_b1_RAW</t>
  </si>
  <si>
    <t>16-10-2024_16-27-57_p0049_s17_b1_RAW</t>
  </si>
  <si>
    <t>16-10-2024_16-28-25_p0049_s18_b1_RAW</t>
  </si>
  <si>
    <t>16-10-2024_16-28-46_p0049_s19_b1_RAW</t>
  </si>
  <si>
    <t>16-10-2024_16-29-01_p0049_s20_b1_RAW</t>
  </si>
  <si>
    <t>16-10-2024_16-29-22_p0049_s21_b1_RAW</t>
  </si>
  <si>
    <t>16-10-2024_16-30-01_p0049_s22_b1_RAW</t>
  </si>
  <si>
    <t>16-10-2024_16-30-32_p0049_s23_b1_RAW</t>
  </si>
  <si>
    <t>16-10-2024_16-30-52_p0049_s24_b1_RAW</t>
  </si>
  <si>
    <t>16-10-2024_16-31-13_p0049_s25_b1_RAW</t>
  </si>
  <si>
    <t>16-10-2024_16-31-31_p0049_s26_b1_RAW</t>
  </si>
  <si>
    <t>16-10-2024_16-31-52_p0049_s27_b1_RAW</t>
  </si>
  <si>
    <t>16-10-2024_16-32-11_p0049_s28_b1_RAW</t>
  </si>
  <si>
    <t>16-10-2024_16-32-36_p0049_s29_b1_RAW</t>
  </si>
  <si>
    <t>16-10-2024_16-32-58_p0049_s30_b1_RAW</t>
  </si>
  <si>
    <t>16-10-2024_16-33-18_p0049_s31_b1_RAW</t>
  </si>
  <si>
    <t>16-10-2024_16-33-37_p0049_s32_b1_RAW</t>
  </si>
  <si>
    <t>16-10-2024_16-33-57_p0049_s33_b1_RAW</t>
  </si>
  <si>
    <t>16-10-2024_16-34-17_p0049_s34_b1_RAW</t>
  </si>
  <si>
    <t>16-10-2024_16-34-32_p0049_s35_b1_RAW</t>
  </si>
  <si>
    <t>16-10-2024_16-34-50_p0049_s36_b1_RAW</t>
  </si>
  <si>
    <t>16-10-2024_16-35-07_p0049_s37_b1_RAW</t>
  </si>
  <si>
    <t>16-10-2024_16-35-32_p0049_s38_b1_RAW</t>
  </si>
  <si>
    <t>16-10-2024_16-35-49_p0049_s39_b1_RAW</t>
  </si>
  <si>
    <t>16-10-2024_16-36-06_p0049_s40_b1_RAW</t>
  </si>
  <si>
    <t>16-10-2024_16-36-24_p0049_s41_b1_RAW</t>
  </si>
  <si>
    <t>16-10-2024_16-36-43_p0049_s42_b1_RAW</t>
  </si>
  <si>
    <t>16-10-2024_16-37-00_p0049_s43_b1_RAW</t>
  </si>
  <si>
    <t>16-10-2024_16-37-18_p0049_s44_b1_RAW</t>
  </si>
  <si>
    <t>16-10-2024_16-37-39_p0049_s45_b1_RAW</t>
  </si>
  <si>
    <t>16-10-2024_16-37-59_p0049_s46_b1_RAW</t>
  </si>
  <si>
    <t>16-10-2024_16-38-17_p0049_s47_b1_RAW</t>
  </si>
  <si>
    <t>16-10-2024_16-38-44_p0049_s48_b1_RAW</t>
  </si>
  <si>
    <t>16-10-2024_16-39-02_p0049_s49_b1_RAW</t>
  </si>
  <si>
    <t>16-10-2024_16-39-32_p0049_s50_b1_RAW</t>
  </si>
  <si>
    <t>16-10-2024_16-39-52_p0049_s51_b1_RAW</t>
  </si>
  <si>
    <t>16-10-2024_16-40-10_p0049_s52_b1_RAW</t>
  </si>
  <si>
    <t>16-10-2024_16-40-40_p0049_s53_b1_RAW</t>
  </si>
  <si>
    <t>16-10-2024_16-41-05_p0049_s54_b1_RAW</t>
  </si>
  <si>
    <t>16-10-2024_16-41-26_p0049_s55_b1_RAW</t>
  </si>
  <si>
    <t>16-10-2024_16-41-51_p0049_s56_b1_RAW</t>
  </si>
  <si>
    <t>16-10-2024_16-42-09_p0049_s57_b1_RAW</t>
  </si>
  <si>
    <t>16-10-2024_16-42-28_p0049_s58_b1_RAW</t>
  </si>
  <si>
    <t>16-10-2024_16-43-00_p0049_s59_b1_RAW</t>
  </si>
  <si>
    <t>16-10-2024_16-43-16_p0049_s60_b1_RAW</t>
  </si>
  <si>
    <t>16-10-2024_16-43-34_p0049_s61_b1_RAW</t>
  </si>
  <si>
    <t>16-10-2024_16-43-53_p0049_s62_b1_RAW</t>
  </si>
  <si>
    <t>16-10-2024_16-44-31_p0049_s63_b1_RAW</t>
  </si>
  <si>
    <t>16-10-2024_16-45-09_p0049_s63_b1_RAW</t>
  </si>
  <si>
    <t>16-10-2024_16-45-44_p0049_s64_b1_RAW</t>
  </si>
  <si>
    <t>16-10-2024_16-46-03_p0049_s65_b1_RAW</t>
  </si>
  <si>
    <t>16-10-2024_16-46-21_p0049_s66_b1_RAW</t>
  </si>
  <si>
    <t>16-10-2024_16-46-50_p0049_s66_b1_RAW</t>
  </si>
  <si>
    <t>16-10-2024_16-47-17_p0049_s67_b1_RAW</t>
  </si>
  <si>
    <t>16-10-2024_16-47-37_p0049_sP02_b1_RAW</t>
  </si>
  <si>
    <t>16-10-2024_16-47-55_p0049_s68_b1_RAW</t>
  </si>
  <si>
    <t>16-10-2024_16-48-10_p0049_s69_b1_RAW</t>
  </si>
  <si>
    <t>16-10-2024_16-48-26_p0049_s70_b1_RAW</t>
  </si>
  <si>
    <t>16-10-2024_16-48-41_p0049_s71_b1_RAW</t>
  </si>
  <si>
    <t>16-10-2024_16-48-56_p0049_s72_b1_RAW</t>
  </si>
  <si>
    <t>16-10-2024_16-49-20_p0049_s72_b1_RAW</t>
  </si>
  <si>
    <t>16-10-2024_16-49-38_p0049_sP03_b1_RAW</t>
  </si>
  <si>
    <t>16-10-2024_16-50-05_p0049_s73_b1_RAW</t>
  </si>
  <si>
    <t>16-10-2024_16-50-20_p0049_s74_b1_RAW</t>
  </si>
  <si>
    <t>16-10-2024_16-50-36_p0049_s75_b1_RAW</t>
  </si>
  <si>
    <t>16-10-2024_16-50-52_p0049_s76_b1_RAW</t>
  </si>
  <si>
    <t>16-10-2024_16-51-09_p0049_s77_b1_RAW</t>
  </si>
  <si>
    <t>16-10-2024_16-51-25_p0049_s78_b1_RAW</t>
  </si>
  <si>
    <t>16-10-2024_16-51-44_p0049_s79_b1_RAW</t>
  </si>
  <si>
    <t>16-10-2024_16-51-59_p0049_s80_b1_RAW</t>
  </si>
  <si>
    <t>16-10-2024_16-52-35_p0049_s81_b1_RAW</t>
  </si>
  <si>
    <t>block</t>
  </si>
  <si>
    <t>original</t>
  </si>
  <si>
    <t>recognized</t>
  </si>
  <si>
    <t>wer</t>
  </si>
  <si>
    <t>type</t>
  </si>
  <si>
    <t>video_path</t>
  </si>
  <si>
    <t>dev</t>
  </si>
  <si>
    <t>/srv/projects2/captarlibras_finep/output_gravacoes_conv/p0010/b2/07-03-2024_14-10-14_p0010_s148.3_b2_CONV--zed-rgb.mpeg</t>
  </si>
  <si>
    <t>errado</t>
  </si>
  <si>
    <t>/srv/projects2/captarlibras_finep/output_gravacoes_conv/p0032/b4/06-05-2024_15-14-40_p0032_s210_b4_CONV--ZED-RGB.mpeg</t>
  </si>
  <si>
    <r>
      <rPr>
        <rFont val="Calibri"/>
        <b/>
        <color rgb="FF008000"/>
      </rPr>
      <t>DOR</t>
    </r>
    <r>
      <rPr>
        <rFont val="Calibri"/>
        <color theme="1"/>
      </rPr>
      <t xml:space="preserve"> </t>
    </r>
    <r>
      <rPr>
        <rFont val="Calibri"/>
        <b/>
        <color rgb="FF008000"/>
      </rPr>
      <t>APERTAR</t>
    </r>
  </si>
  <si>
    <t>/srv/projects2/captarlibras_finep/output_gravacoes_conv/p0010/b2/07-03-2024_13-51-30_p0010_s110_b2_CONV--zed-rgb.mpeg</t>
  </si>
  <si>
    <t>/srv/projects2/captarlibras_finep/output_gravacoes_conv/p0024/b2/30-04-2024_13-49-50_p0024_s148.22_b2_CONV--ZED-RGB.mpeg</t>
  </si>
  <si>
    <r>
      <rPr>
        <rFont val="Calibri"/>
        <b/>
        <color rgb="FF008000"/>
      </rPr>
      <t>DOR</t>
    </r>
    <r>
      <rPr>
        <rFont val="Calibri"/>
        <color theme="1"/>
      </rPr>
      <t xml:space="preserve"> </t>
    </r>
    <r>
      <rPr>
        <rFont val="Calibri"/>
        <b/>
        <color rgb="FF008000"/>
      </rPr>
      <t>GARGANTA</t>
    </r>
  </si>
  <si>
    <t>/srv/projects2/captarlibras_finep/output_gravacoes_conv/p0022/b1/12-03-2024_14-20-27_p0022_s11_b1_RAW--zed-rgb.mp4CONV--ZED-RGB.mpeg</t>
  </si>
  <si>
    <r>
      <rPr>
        <rFont val="Calibri"/>
        <b/>
        <color rgb="FF008000"/>
      </rPr>
      <t>VERMELHO</t>
    </r>
    <r>
      <rPr>
        <rFont val="Calibri"/>
        <color theme="1"/>
      </rPr>
      <t xml:space="preserve"> </t>
    </r>
    <r>
      <rPr>
        <rFont val="Calibri"/>
        <b/>
        <color rgb="FF008000"/>
      </rPr>
      <t>NARIZ-SANGRAR</t>
    </r>
    <r>
      <rPr>
        <rFont val="Calibri"/>
        <color theme="1"/>
      </rPr>
      <t xml:space="preserve"> </t>
    </r>
    <r>
      <rPr>
        <rFont val="Calibri"/>
        <b/>
        <color rgb="FF008000"/>
      </rPr>
      <t>GRIPE</t>
    </r>
  </si>
  <si>
    <t>/srv/projects2/captarlibras_finep/output_gravacoes_conv/p0014/b1/05-03-2024_10-39-23_p0014_s55_b1_CONV--zed-rgb.mpeg</t>
  </si>
  <si>
    <r>
      <rPr>
        <rFont val="Calibri"/>
        <b/>
        <color rgb="FF008000"/>
      </rPr>
      <t>MOVER-CORPO</t>
    </r>
    <r>
      <rPr>
        <rFont val="Calibri"/>
        <color theme="1"/>
      </rPr>
      <t xml:space="preserve"> </t>
    </r>
    <r>
      <rPr>
        <rFont val="Calibri"/>
        <b/>
        <color rgb="FF008000"/>
      </rPr>
      <t>DOR</t>
    </r>
    <r>
      <rPr>
        <rFont val="Calibri"/>
        <color theme="1"/>
      </rPr>
      <t xml:space="preserve"> </t>
    </r>
    <r>
      <rPr>
        <rFont val="Calibri"/>
        <b/>
        <color rgb="FF008000"/>
      </rPr>
      <t>PIORAR</t>
    </r>
  </si>
  <si>
    <t>/srv/projects2/captarlibras_finep/output_gravacoes_conv/p0027/b2/03-05-2024_14-19-44_p0027_s142_b2_CONV--ZED-RGB.mpeg</t>
  </si>
  <si>
    <r>
      <rPr>
        <rFont val="Calibri"/>
        <b/>
        <color rgb="FF008000"/>
      </rPr>
      <t>DOR</t>
    </r>
    <r>
      <rPr>
        <rFont val="Calibri"/>
        <color theme="1"/>
      </rPr>
      <t xml:space="preserve"> </t>
    </r>
    <r>
      <rPr>
        <rFont val="Calibri"/>
        <b/>
        <color rgb="FFFF0000"/>
      </rPr>
      <t>PESCOÇO</t>
    </r>
  </si>
  <si>
    <t>/srv/projects2/captarlibras_finep/output_gravacoes_conv/p0028/b1/26-04-2024_14-35-19_p0028_s11_b1_CONV--ZED-RGB.mpeg</t>
  </si>
  <si>
    <t>não sei dizer</t>
  </si>
  <si>
    <r>
      <rPr>
        <rFont val="Calibri"/>
        <b/>
        <color rgb="FF008000"/>
      </rPr>
      <t>DOR</t>
    </r>
    <r>
      <rPr>
        <rFont val="Calibri"/>
        <color theme="1"/>
      </rPr>
      <t xml:space="preserve"> </t>
    </r>
    <r>
      <rPr>
        <rFont val="Calibri"/>
        <b/>
        <color rgb="FFFF0000"/>
      </rPr>
      <t>LADOS-BARRIGA</t>
    </r>
  </si>
  <si>
    <t>/srv/projects2/captarlibras_finep/output_gravacoes_conv/p0024/b1/29-04-2024_16-28-14_p0024_s9_b1_CONV--ZED-RGB.mpeg</t>
  </si>
  <si>
    <t>/srv/projects2/captarlibras_finep/output_gravacoes_conv/p0023/b4/03-04-2024_15-32-35_p0023_s212_b4_CONV--ZED-RGB.mpeg</t>
  </si>
  <si>
    <r>
      <rPr>
        <rFont val="Calibri"/>
        <b/>
        <color rgb="FF008000"/>
      </rPr>
      <t>DOR</t>
    </r>
    <r>
      <rPr>
        <rFont val="Calibri"/>
        <color theme="1"/>
      </rPr>
      <t xml:space="preserve"> </t>
    </r>
    <r>
      <rPr>
        <rFont val="Calibri"/>
        <b/>
        <color rgb="FFFF0000"/>
      </rPr>
      <t>VIRILHA</t>
    </r>
  </si>
  <si>
    <t>/srv/projects2/captarlibras_finep/output_gravacoes_conv/p0033/b2/09-05-2024_14-21-34_p0033_s96_b2_CONV--ZED-RGB.mpeg</t>
  </si>
  <si>
    <r>
      <rPr>
        <rFont val="Calibri"/>
        <b/>
        <color rgb="FF008000"/>
      </rPr>
      <t>COMER</t>
    </r>
    <r>
      <rPr>
        <rFont val="Calibri"/>
        <color theme="1"/>
      </rPr>
      <t xml:space="preserve"> </t>
    </r>
    <r>
      <rPr>
        <rFont val="Calibri"/>
        <b/>
        <color rgb="FF008000"/>
      </rPr>
      <t>COISAS</t>
    </r>
    <r>
      <rPr>
        <rFont val="Calibri"/>
        <color theme="1"/>
      </rPr>
      <t xml:space="preserve"> </t>
    </r>
    <r>
      <rPr>
        <rFont val="Calibri"/>
        <b/>
        <color rgb="FF008000"/>
      </rPr>
      <t>ÓLEO</t>
    </r>
  </si>
  <si>
    <t>/srv/projects2/captarlibras_finep/output_gravacoes_conv/p0022/b2/19-03-2024_15-22-52_p0022_s127_b2_CONV--ZED-RGB.mpeg</t>
  </si>
  <si>
    <t>/srv/projects2/captarlibras_finep/output_gravacoes_conv/p0023/b4/03-04-2024_15-34-05_p0023_s216_b4_CONV--ZED-RGB.mpeg</t>
  </si>
  <si>
    <t>/srv/projects2/captarlibras_finep/output_gravacoes_conv/p0011/b2/28-02-2024_16-59-17_p0011_s148.21_b2_CONV--zed-rgb.mpeg</t>
  </si>
  <si>
    <r>
      <rPr>
        <rFont val="Calibri"/>
        <b/>
        <color rgb="FF008000"/>
      </rPr>
      <t>DOIS</t>
    </r>
    <r>
      <rPr>
        <rFont val="Calibri"/>
        <color theme="1"/>
      </rPr>
      <t xml:space="preserve"> </t>
    </r>
    <r>
      <rPr>
        <rFont val="Calibri"/>
        <b/>
        <color rgb="FFFF0000"/>
      </rPr>
      <t>▓</t>
    </r>
    <r>
      <rPr>
        <rFont val="Calibri"/>
        <color theme="1"/>
      </rPr>
      <t xml:space="preserve"> </t>
    </r>
    <r>
      <rPr>
        <rFont val="Calibri"/>
        <b/>
        <color rgb="FF008000"/>
      </rPr>
      <t>DUAS-VEZES</t>
    </r>
    <r>
      <rPr>
        <rFont val="Calibri"/>
        <color theme="1"/>
      </rPr>
      <t xml:space="preserve"> </t>
    </r>
    <r>
      <rPr>
        <rFont val="Calibri"/>
        <b/>
        <color rgb="FF008000"/>
      </rPr>
      <t>SEMANA</t>
    </r>
  </si>
  <si>
    <t>/srv/projects2/captarlibras_finep/output_gravacoes_conv/p0015/b4/20-02-2024_17-01-08_p0015_s274_b4_CONV--zed-rgb.mpeg</t>
  </si>
  <si>
    <r>
      <rPr>
        <rFont val="Calibri"/>
        <b/>
        <color rgb="FF008000"/>
      </rPr>
      <t>FEZES</t>
    </r>
    <r>
      <rPr>
        <rFont val="Calibri"/>
        <color theme="1"/>
      </rPr>
      <t xml:space="preserve"> </t>
    </r>
    <r>
      <rPr>
        <rFont val="Calibri"/>
        <b/>
        <color rgb="FF008000"/>
      </rPr>
      <t>MOLE</t>
    </r>
  </si>
  <si>
    <t>/srv/projects2/captarlibras_finep/output_gravacoes_conv/p0027/b4/07-05-2024_14-07-10_p0027_sP18.2_b4_CONV--ZED-RGB.mpeg</t>
  </si>
  <si>
    <r>
      <rPr>
        <rFont val="Calibri"/>
        <b/>
        <color rgb="FFFF0000"/>
      </rPr>
      <t>▓</t>
    </r>
    <r>
      <rPr>
        <rFont val="Calibri"/>
        <color theme="1"/>
      </rPr>
      <t xml:space="preserve"> </t>
    </r>
    <r>
      <rPr>
        <rFont val="Calibri"/>
        <b/>
        <color rgb="FF008000"/>
      </rPr>
      <t>SEMPRE</t>
    </r>
  </si>
  <si>
    <t>/srv/projects2/captarlibras_finep/output_gravacoes_conv/p0022/b3/26-03-2024_15-18-14_p0022_s173_b3_CONV--ZED-RGB.mpeg</t>
  </si>
  <si>
    <t>duplicado</t>
  </si>
  <si>
    <r>
      <rPr>
        <rFont val="Calibri"/>
        <b/>
        <color rgb="FF008000"/>
      </rPr>
      <t>30</t>
    </r>
    <r>
      <rPr>
        <rFont val="Calibri"/>
        <color theme="1"/>
      </rPr>
      <t xml:space="preserve"> </t>
    </r>
    <r>
      <rPr>
        <rFont val="Calibri"/>
        <b/>
        <color rgb="FF008000"/>
      </rPr>
      <t>MINUTO</t>
    </r>
  </si>
  <si>
    <t>/srv/projects2/captarlibras_finep/output_gravacoes_conv/p0010/b1/29-02-2024_14-15-53_p0010_s69_b1_CONV--zed-rgb.mpeg</t>
  </si>
  <si>
    <r>
      <rPr>
        <rFont val="Calibri"/>
        <b/>
        <color rgb="FF008000"/>
      </rPr>
      <t>TOSSE</t>
    </r>
    <r>
      <rPr>
        <rFont val="Calibri"/>
        <color theme="1"/>
      </rPr>
      <t xml:space="preserve"> </t>
    </r>
    <r>
      <rPr>
        <rFont val="Calibri"/>
        <b/>
        <color rgb="FF008000"/>
      </rPr>
      <t>COMO</t>
    </r>
  </si>
  <si>
    <t>/srv/projects2/captarlibras_finep/output_gravacoes_conv/p0028/b3/13-05-2024_16-22-40_p0028_sP15.2_b3_CONV--ZED-RGB.mpeg</t>
  </si>
  <si>
    <r>
      <rPr>
        <rFont val="Calibri"/>
        <b/>
        <color rgb="FF008000"/>
      </rPr>
      <t>ALERGIA</t>
    </r>
    <r>
      <rPr>
        <rFont val="Calibri"/>
        <color theme="1"/>
      </rPr>
      <t xml:space="preserve"> </t>
    </r>
    <r>
      <rPr>
        <rFont val="Calibri"/>
        <b/>
        <color rgb="FF008000"/>
      </rPr>
      <t>REMÉDIO</t>
    </r>
    <r>
      <rPr>
        <rFont val="Calibri"/>
        <color theme="1"/>
      </rPr>
      <t xml:space="preserve"> </t>
    </r>
    <r>
      <rPr>
        <rFont val="Calibri"/>
        <b/>
        <color rgb="FF008000"/>
      </rPr>
      <t>NÃO-TEM</t>
    </r>
  </si>
  <si>
    <t>/srv/projects2/captarlibras_finep/output_gravacoes_conv/p0030/b4/10-05-2024_09-56-18_p0030_s257_b4_CONV--ZED-RGB.mpeg</t>
  </si>
  <si>
    <r>
      <rPr>
        <rFont val="Calibri"/>
        <b/>
        <color rgb="FF008000"/>
      </rPr>
      <t>NENHUM</t>
    </r>
    <r>
      <rPr>
        <rFont val="Calibri"/>
        <color theme="1"/>
      </rPr>
      <t xml:space="preserve"> </t>
    </r>
    <r>
      <rPr>
        <rFont val="Calibri"/>
        <b/>
        <color rgb="FF008000"/>
      </rPr>
      <t>VONTADE</t>
    </r>
    <r>
      <rPr>
        <rFont val="Calibri"/>
        <color theme="1"/>
      </rPr>
      <t xml:space="preserve"> </t>
    </r>
    <r>
      <rPr>
        <rFont val="Calibri"/>
        <b/>
        <color rgb="FFFF0000"/>
      </rPr>
      <t>▓</t>
    </r>
    <r>
      <rPr>
        <rFont val="Calibri"/>
        <color theme="1"/>
      </rPr>
      <t xml:space="preserve"> </t>
    </r>
    <r>
      <rPr>
        <rFont val="Calibri"/>
        <b/>
        <color rgb="FF008000"/>
      </rPr>
      <t>VOMITAR</t>
    </r>
  </si>
  <si>
    <t>/srv/projects2/captarlibras_finep/output_gravacoes_conv/p0033/b4/10-05-2024_15-04-17_p0033_s209_b4_CONV--ZED-RGB.mpeg</t>
  </si>
  <si>
    <t>/srv/projects2/captarlibras_finep/output_gravacoes_conv/p0029/b2/29-04-2024_11-50-42_p0029_s136_b2_CONV--ZED-RGB.mpeg</t>
  </si>
  <si>
    <r>
      <rPr>
        <rFont val="Calibri"/>
        <b/>
        <color rgb="FF008000"/>
      </rPr>
      <t>ALERGIA</t>
    </r>
    <r>
      <rPr>
        <rFont val="Calibri"/>
        <color theme="1"/>
      </rPr>
      <t xml:space="preserve"> </t>
    </r>
    <r>
      <rPr>
        <rFont val="Calibri"/>
        <b/>
        <color rgb="FF008000"/>
      </rPr>
      <t>CATEGORIA</t>
    </r>
    <r>
      <rPr>
        <rFont val="Calibri"/>
        <color theme="1"/>
      </rPr>
      <t xml:space="preserve"> </t>
    </r>
    <r>
      <rPr>
        <rFont val="Calibri"/>
        <b/>
        <color rgb="FF008000"/>
      </rPr>
      <t>T-R-I-G-O</t>
    </r>
    <r>
      <rPr>
        <rFont val="Calibri"/>
        <color theme="1"/>
      </rPr>
      <t xml:space="preserve"> </t>
    </r>
    <r>
      <rPr>
        <rFont val="Calibri"/>
        <b/>
        <color rgb="FF008000"/>
      </rPr>
      <t>FARINHA</t>
    </r>
  </si>
  <si>
    <t>/srv/projects2/captarlibras_finep/output_gravacoes_conv/p0023/b4/03-04-2024_15-58-31_p0023_s255_b4_CONV--ZED-RGB.mpeg</t>
  </si>
  <si>
    <t>DOR PERNA</t>
  </si>
  <si>
    <r>
      <rPr>
        <rFont val="Calibri"/>
        <b/>
        <color rgb="FF008000"/>
      </rPr>
      <t>DOR</t>
    </r>
    <r>
      <rPr>
        <rFont val="Calibri"/>
        <color theme="1"/>
      </rPr>
      <t xml:space="preserve"> </t>
    </r>
    <r>
      <rPr>
        <rFont val="Calibri"/>
        <b/>
        <color rgb="FF008000"/>
      </rPr>
      <t>PERNA</t>
    </r>
  </si>
  <si>
    <t>/srv/projects2/captarlibras_finep/output_gravacoes_conv/p0025/b1/18-04-2024_10-12-16_p0025_s13_b1_CONV--ZED-RGB.mpeg</t>
  </si>
  <si>
    <t>/srv/projects2/captarlibras_finep/output_gravacoes_conv/p0011/b2/28-02-2024_16-45-22_p0011_s134_b2_CONV--zed-rgb.mpeg</t>
  </si>
  <si>
    <r>
      <rPr>
        <rFont val="Calibri"/>
        <b/>
        <color rgb="FF008000"/>
      </rPr>
      <t>TER</t>
    </r>
    <r>
      <rPr>
        <rFont val="Calibri"/>
        <color theme="1"/>
      </rPr>
      <t xml:space="preserve"> </t>
    </r>
    <r>
      <rPr>
        <rFont val="Calibri"/>
        <b/>
        <color rgb="FF008000"/>
      </rPr>
      <t>M-U-C-O</t>
    </r>
    <r>
      <rPr>
        <rFont val="Calibri"/>
        <color theme="1"/>
      </rPr>
      <t xml:space="preserve"> </t>
    </r>
    <r>
      <rPr>
        <rFont val="Calibri"/>
        <b/>
        <color rgb="FF008000"/>
      </rPr>
      <t>COLA</t>
    </r>
  </si>
  <si>
    <t>/srv/projects2/captarlibras_finep/output_gravacoes_conv/p0019/b4/26-02-2024_15-34-47_p0019_s220_b4_CONV--zed-rgb.mpeg</t>
  </si>
  <si>
    <r>
      <rPr>
        <rFont val="Calibri"/>
        <b/>
        <color rgb="FF008000"/>
      </rPr>
      <t>TENTAR</t>
    </r>
    <r>
      <rPr>
        <rFont val="Calibri"/>
        <color theme="1"/>
      </rPr>
      <t xml:space="preserve"> </t>
    </r>
    <r>
      <rPr>
        <rFont val="Calibri"/>
        <b/>
        <color rgb="FF008000"/>
      </rPr>
      <t>SUICÍDIO</t>
    </r>
  </si>
  <si>
    <t>/srv/projects2/captarlibras_finep/output_gravacoes_conv/p0018/b1/22-02-2024_13-34-27_p0018_s38_b1_CONV--zed-rgb.mpeg</t>
  </si>
  <si>
    <t>/srv/projects2/captarlibras_finep/output_gravacoes_conv/p0033/b3/08-05-2024_15-32-41_p0033_s170.9_b3_CONV--ZED-RGB.mpeg</t>
  </si>
  <si>
    <r>
      <rPr>
        <rFont val="Calibri"/>
        <b/>
        <color rgb="FF008000"/>
      </rPr>
      <t>15</t>
    </r>
    <r>
      <rPr>
        <rFont val="Calibri"/>
        <color theme="1"/>
      </rPr>
      <t xml:space="preserve"> </t>
    </r>
    <r>
      <rPr>
        <rFont val="Calibri"/>
        <b/>
        <color rgb="FF008000"/>
      </rPr>
      <t>MINUTO</t>
    </r>
  </si>
  <si>
    <t>/srv/projects2/captarlibras_finep/output_gravacoes_conv/p0010/b1/29-02-2024_14-15-27_p0010_s68_b1_CONV--zed-rgb.mpeg</t>
  </si>
  <si>
    <r>
      <rPr>
        <rFont val="Calibri"/>
        <b/>
        <color rgb="FF008000"/>
      </rPr>
      <t>PESCOÇO</t>
    </r>
    <r>
      <rPr>
        <rFont val="Calibri"/>
        <color theme="1"/>
      </rPr>
      <t xml:space="preserve"> </t>
    </r>
    <r>
      <rPr>
        <rFont val="Calibri"/>
        <b/>
        <color rgb="FF008000"/>
      </rPr>
      <t>DOR</t>
    </r>
    <r>
      <rPr>
        <rFont val="Calibri"/>
        <color theme="1"/>
      </rPr>
      <t xml:space="preserve"> </t>
    </r>
    <r>
      <rPr>
        <rFont val="Calibri"/>
        <b/>
        <color rgb="FF008000"/>
      </rPr>
      <t>ESPALHAR</t>
    </r>
  </si>
  <si>
    <t>/srv/projects2/captarlibras_finep/output_gravacoes_conv/p0016/b3/16-04-2024_15-41-29_p0016_s181_b3_CONV--ZED-RGB.mpeg</t>
  </si>
  <si>
    <r>
      <rPr>
        <rFont val="Calibri"/>
        <b/>
        <color rgb="FF008000"/>
      </rPr>
      <t>TOSSE</t>
    </r>
    <r>
      <rPr>
        <rFont val="Calibri"/>
        <color theme="1"/>
      </rPr>
      <t xml:space="preserve"> </t>
    </r>
    <r>
      <rPr>
        <rFont val="Calibri"/>
        <b/>
        <color rgb="FF008000"/>
      </rPr>
      <t>CATARRO</t>
    </r>
    <r>
      <rPr>
        <rFont val="Calibri"/>
        <color theme="1"/>
      </rPr>
      <t xml:space="preserve"> </t>
    </r>
    <r>
      <rPr>
        <rFont val="Calibri"/>
        <b/>
        <color rgb="FF008000"/>
      </rPr>
      <t>COLA</t>
    </r>
  </si>
  <si>
    <t>/srv/projects2/captarlibras_finep/output_gravacoes_conv/p0034/b3/11-05-2024_10-01-47_p0034_s196_b3_CONV--ZED-RGB.mpeg</t>
  </si>
  <si>
    <t>/srv/projects2/captarlibras_finep/output_gravacoes_conv/p0027/b3/24-04-2024_15-33-11_p0027_s170.3_b3_CONV--ZED-RGB.mpeg</t>
  </si>
  <si>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QUEIMAR</t>
    </r>
  </si>
  <si>
    <t>/srv/projects2/captarlibras_finep/output_gravacoes_conv/p0029/b2/29-04-2024_11-40-47_p0029_sP06.4_b2_CONV--ZED-RGB.mpeg</t>
  </si>
  <si>
    <r>
      <rPr>
        <rFont val="Calibri"/>
        <b/>
        <color rgb="FFFF0000"/>
      </rPr>
      <t>DOIS</t>
    </r>
    <r>
      <rPr>
        <rFont val="Calibri"/>
        <color theme="1"/>
      </rPr>
      <t xml:space="preserve"> </t>
    </r>
    <r>
      <rPr>
        <rFont val="Calibri"/>
        <b/>
        <color rgb="FF008000"/>
      </rPr>
      <t>ANO</t>
    </r>
  </si>
  <si>
    <t>/srv/projects2/captarlibras_finep/output_gravacoes_conv/p0025/b4/16-04-2024_10-50-28_p0025_s261_b4_CONV--ZED-RGB.mpeg</t>
  </si>
  <si>
    <r>
      <rPr>
        <rFont val="Calibri"/>
        <b/>
        <color rgb="FF008000"/>
      </rPr>
      <t>ALERGIA</t>
    </r>
    <r>
      <rPr>
        <rFont val="Calibri"/>
        <color theme="1"/>
      </rPr>
      <t xml:space="preserve"> </t>
    </r>
    <r>
      <rPr>
        <rFont val="Calibri"/>
        <b/>
        <color rgb="FF008000"/>
      </rPr>
      <t>REMÉDIO</t>
    </r>
    <r>
      <rPr>
        <rFont val="Calibri"/>
        <color theme="1"/>
      </rPr>
      <t xml:space="preserve"> </t>
    </r>
    <r>
      <rPr>
        <rFont val="Calibri"/>
        <b/>
        <color rgb="FF008000"/>
      </rPr>
      <t>NÃO-TEM</t>
    </r>
  </si>
  <si>
    <t>/srv/projects2/captarlibras_finep/output_gravacoes_conv/p0019/b4/26-02-2024_16-03-20_p0019_s257_b4_CONV--zed-rgb.mpeg</t>
  </si>
  <si>
    <t>/srv/projects2/captarlibras_finep/output_gravacoes_conv/p0015/b2/27-03-2024_15-28-51_p0015_s135_b2_CONV--ZED-RGB.mpeg</t>
  </si>
  <si>
    <r>
      <rPr>
        <rFont val="Calibri"/>
        <b/>
        <color rgb="FF008000"/>
      </rPr>
      <t>MOMENTO</t>
    </r>
    <r>
      <rPr>
        <rFont val="Calibri"/>
        <color theme="1"/>
      </rPr>
      <t xml:space="preserve"> </t>
    </r>
    <r>
      <rPr>
        <rFont val="Calibri"/>
        <b/>
        <color rgb="FF008000"/>
      </rPr>
      <t>PÉ</t>
    </r>
    <r>
      <rPr>
        <rFont val="Calibri"/>
        <color theme="1"/>
      </rPr>
      <t xml:space="preserve"> </t>
    </r>
    <r>
      <rPr>
        <rFont val="Calibri"/>
        <b/>
        <color rgb="FF008000"/>
      </rPr>
      <t>SENTAR</t>
    </r>
    <r>
      <rPr>
        <rFont val="Calibri"/>
        <color theme="1"/>
      </rPr>
      <t xml:space="preserve"> </t>
    </r>
    <r>
      <rPr>
        <rFont val="Calibri"/>
        <b/>
        <color rgb="FF008000"/>
      </rPr>
      <t>DEITAR</t>
    </r>
    <r>
      <rPr>
        <rFont val="Calibri"/>
        <color theme="1"/>
      </rPr>
      <t xml:space="preserve"> </t>
    </r>
    <r>
      <rPr>
        <rFont val="Calibri"/>
        <b/>
        <color rgb="FF008000"/>
      </rPr>
      <t>DOR</t>
    </r>
    <r>
      <rPr>
        <rFont val="Calibri"/>
        <color theme="1"/>
      </rPr>
      <t xml:space="preserve"> </t>
    </r>
    <r>
      <rPr>
        <rFont val="Calibri"/>
        <b/>
        <color rgb="FF008000"/>
      </rPr>
      <t>PIORAR</t>
    </r>
  </si>
  <si>
    <t>/srv/projects2/captarlibras_finep/output_gravacoes_conv/p0034/b3/11-05-2024_09-57-06_p0034_sP13.2_b3_CONV--ZED-RGB.mpeg</t>
  </si>
  <si>
    <r>
      <rPr>
        <rFont val="Calibri"/>
        <b/>
        <color rgb="FF008000"/>
      </rPr>
      <t>F-U-N-G-O-S</t>
    </r>
    <r>
      <rPr>
        <rFont val="Calibri"/>
        <color theme="1"/>
      </rPr>
      <t xml:space="preserve"> </t>
    </r>
    <r>
      <rPr>
        <rFont val="Calibri"/>
        <b/>
        <color rgb="FF008000"/>
      </rPr>
      <t>SINAL</t>
    </r>
    <r>
      <rPr>
        <rFont val="Calibri"/>
        <color theme="1"/>
      </rPr>
      <t xml:space="preserve"> </t>
    </r>
    <r>
      <rPr>
        <rFont val="Calibri"/>
        <b/>
        <color rgb="FF008000"/>
      </rPr>
      <t>FUNGO</t>
    </r>
  </si>
  <si>
    <t>/srv/projects2/captarlibras_finep/output_gravacoes_conv/p0014/b4/13-03-2024_15-59-52_p0014_s246_b4_CONV--zed-rgb.mpeg</t>
  </si>
  <si>
    <r>
      <rPr>
        <rFont val="Calibri"/>
        <b/>
        <color rgb="FF008000"/>
      </rPr>
      <t>GARRAFA</t>
    </r>
    <r>
      <rPr>
        <rFont val="Calibri"/>
        <color theme="1"/>
      </rPr>
      <t xml:space="preserve"> </t>
    </r>
    <r>
      <rPr>
        <rFont val="Calibri"/>
        <b/>
        <color rgb="FF008000"/>
      </rPr>
      <t>TODO-DIA</t>
    </r>
  </si>
  <si>
    <t>/srv/projects2/captarlibras_finep/output_gravacoes_conv/p0022/b4/26-03-2024_16-35-47_p0022_s275_b4_CONV--ZED-RGB.mpeg</t>
  </si>
  <si>
    <t>/srv/projects2/captarlibras_finep/output_gravacoes_conv/p0017/b4/22-02-2024_11-40-57_p0017_s223_b4_CONV--zed-rgb.mpeg</t>
  </si>
  <si>
    <r>
      <rPr>
        <rFont val="Calibri"/>
        <b/>
        <color rgb="FF008000"/>
      </rPr>
      <t>SIM</t>
    </r>
    <r>
      <rPr>
        <rFont val="Calibri"/>
        <color theme="1"/>
      </rPr>
      <t xml:space="preserve"> </t>
    </r>
    <r>
      <rPr>
        <rFont val="Calibri"/>
        <b/>
        <color rgb="FFFF0000"/>
      </rPr>
      <t>LEITE</t>
    </r>
    <r>
      <rPr>
        <rFont val="Calibri"/>
        <color theme="1"/>
      </rPr>
      <t xml:space="preserve"> </t>
    </r>
    <r>
      <rPr>
        <rFont val="Calibri"/>
        <b/>
        <color rgb="FFFF0000"/>
      </rPr>
      <t>▓</t>
    </r>
  </si>
  <si>
    <t>/srv/projects2/captarlibras_finep/output_gravacoes_conv/p0009/b3/22-01-2024_17-06-29_p9_s190--zed-rgb.mpeg</t>
  </si>
  <si>
    <t>/srv/projects2/captarlibras_finep/output_gravacoes_conv/p0021/b4/12-03-2024_10-47-41_p0021_s265_b4_CONV--zed-rgb.mpeg</t>
  </si>
  <si>
    <r>
      <rPr>
        <rFont val="Calibri"/>
        <b/>
        <color rgb="FF008000"/>
      </rPr>
      <t>ALERGIA</t>
    </r>
    <r>
      <rPr>
        <rFont val="Calibri"/>
        <color theme="1"/>
      </rPr>
      <t xml:space="preserve"> </t>
    </r>
    <r>
      <rPr>
        <rFont val="Calibri"/>
        <b/>
        <color rgb="FF008000"/>
      </rPr>
      <t>CACHORRO</t>
    </r>
  </si>
  <si>
    <t>/srv/projects2/captarlibras_finep/output_gravacoes_conv/p0027/b4/07-05-2024_14-23-12_p0027_s248_b4_CONV--ZED-RGB.mpeg</t>
  </si>
  <si>
    <t>/srv/projects2/captarlibras_finep/output_gravacoes_conv/p0027/b2/03-05-2024_14-27-32_p0027_s148.21_b2_CONV--ZED-RGB.mpeg</t>
  </si>
  <si>
    <r>
      <rPr>
        <rFont val="Calibri"/>
        <b/>
        <color rgb="FF008000"/>
      </rPr>
      <t>TRAZER</t>
    </r>
    <r>
      <rPr>
        <rFont val="Calibri"/>
        <color theme="1"/>
      </rPr>
      <t xml:space="preserve"> </t>
    </r>
    <r>
      <rPr>
        <rFont val="Calibri"/>
        <b/>
        <color rgb="FF008000"/>
      </rPr>
      <t>RECEITA</t>
    </r>
    <r>
      <rPr>
        <rFont val="Calibri"/>
        <color theme="1"/>
      </rPr>
      <t xml:space="preserve"> </t>
    </r>
    <r>
      <rPr>
        <rFont val="Calibri"/>
        <b/>
        <color rgb="FF008000"/>
      </rPr>
      <t>REMÉDIO</t>
    </r>
  </si>
  <si>
    <t>/srv/projects2/captarlibras_finep/output_gravacoes_conv/p0031/b3/03-05-2024_19-06-13_p0031_s241_b3_CONV--ZED-RGB.mpeg</t>
  </si>
  <si>
    <t>/srv/projects2/captarlibras_finep/output_gravacoes_conv/p0030/b2/08-05-2024_09-57-41_p0030_s148.6_b2_CONV--ZED-RGB.mpeg</t>
  </si>
  <si>
    <r>
      <rPr>
        <rFont val="Calibri"/>
        <b/>
        <color rgb="FFFF0000"/>
      </rPr>
      <t>TODA-HORA</t>
    </r>
    <r>
      <rPr>
        <rFont val="Calibri"/>
        <color theme="1"/>
      </rPr>
      <t xml:space="preserve"> </t>
    </r>
    <r>
      <rPr>
        <rFont val="Calibri"/>
        <b/>
        <color rgb="FF008000"/>
      </rPr>
      <t>URINAR</t>
    </r>
  </si>
  <si>
    <t>/srv/projects2/captarlibras_finep/output_gravacoes_conv/p0010/b2/07-03-2024_13-58-22_p0010_s122_b2_CONV--zed-rgb.mpeg</t>
  </si>
  <si>
    <r>
      <rPr>
        <rFont val="Calibri"/>
        <b/>
        <color rgb="FF008000"/>
      </rPr>
      <t>BARRIGA</t>
    </r>
    <r>
      <rPr>
        <rFont val="Calibri"/>
        <color theme="1"/>
      </rPr>
      <t xml:space="preserve"> </t>
    </r>
    <r>
      <rPr>
        <rFont val="Calibri"/>
        <b/>
        <color rgb="FF008000"/>
      </rPr>
      <t>NENHUM</t>
    </r>
  </si>
  <si>
    <t>/srv/projects2/captarlibras_finep/output_gravacoes_conv/p0032/b4/06-05-2024_15-24-59_p0032_s222_b4_CONV--ZED-RGB.mpeg</t>
  </si>
  <si>
    <r>
      <rPr>
        <rFont val="Calibri"/>
        <b/>
        <color rgb="FFFF0000"/>
      </rPr>
      <t>ALERGIA</t>
    </r>
    <r>
      <rPr>
        <rFont val="Calibri"/>
        <color theme="1"/>
      </rPr>
      <t xml:space="preserve"> </t>
    </r>
    <r>
      <rPr>
        <rFont val="Calibri"/>
        <b/>
        <color rgb="FFFF0000"/>
      </rPr>
      <t>FUMAR</t>
    </r>
  </si>
  <si>
    <t>/srv/projects2/captarlibras_finep/output_gravacoes_conv/p0033/b4/10-05-2024_15-19-42_p0033_s226_b4_CONV--ZED-RGB.mpeg</t>
  </si>
  <si>
    <t>/srv/projects2/captarlibras_finep/output_gravacoes_conv/p0014/b2/13-03-2024_14-48-46_p0014_s83_b2_CONV--zed-rgb.mpeg</t>
  </si>
  <si>
    <r>
      <rPr>
        <rFont val="Calibri"/>
        <b/>
        <color rgb="FFFF0000"/>
      </rPr>
      <t>▓</t>
    </r>
    <r>
      <rPr>
        <rFont val="Calibri"/>
        <color theme="1"/>
      </rPr>
      <t xml:space="preserve"> </t>
    </r>
    <r>
      <rPr>
        <rFont val="Calibri"/>
        <b/>
        <color rgb="FFFF0000"/>
      </rPr>
      <t>▓</t>
    </r>
    <r>
      <rPr>
        <rFont val="Calibri"/>
        <color theme="1"/>
      </rPr>
      <t xml:space="preserve"> </t>
    </r>
    <r>
      <rPr>
        <rFont val="Calibri"/>
        <b/>
        <color rgb="FF008000"/>
      </rPr>
      <t>SUAR</t>
    </r>
  </si>
  <si>
    <t>/srv/projects2/captarlibras_finep/output_gravacoes_conv/p0010/b1/29-02-2024_14-01-06_p0010_s36_b1_CONV--zed-rgb.mpeg</t>
  </si>
  <si>
    <r>
      <rPr>
        <rFont val="Calibri"/>
        <b/>
        <color rgb="FF008000"/>
      </rPr>
      <t>DOIS</t>
    </r>
    <r>
      <rPr>
        <rFont val="Calibri"/>
        <color theme="1"/>
      </rPr>
      <t xml:space="preserve"> </t>
    </r>
    <r>
      <rPr>
        <rFont val="Calibri"/>
        <b/>
        <color rgb="FF008000"/>
      </rPr>
      <t>ANO</t>
    </r>
  </si>
  <si>
    <t>/srv/projects2/captarlibras_finep/output_gravacoes_conv/p0032/b4/06-05-2024_15-57-51_p0032_s262_b4_CONV--ZED-RGB.mpeg</t>
  </si>
  <si>
    <r>
      <rPr>
        <rFont val="Calibri"/>
        <b/>
        <color rgb="FF008000"/>
      </rPr>
      <t>OMBRO</t>
    </r>
    <r>
      <rPr>
        <rFont val="Calibri"/>
        <color theme="1"/>
      </rPr>
      <t xml:space="preserve"> </t>
    </r>
    <r>
      <rPr>
        <rFont val="Calibri"/>
        <b/>
        <color rgb="FF008000"/>
      </rPr>
      <t>DOR</t>
    </r>
    <r>
      <rPr>
        <rFont val="Calibri"/>
        <color theme="1"/>
      </rPr>
      <t xml:space="preserve"> </t>
    </r>
    <r>
      <rPr>
        <rFont val="Calibri"/>
        <b/>
        <color rgb="FF008000"/>
      </rPr>
      <t>ESPALHAR</t>
    </r>
  </si>
  <si>
    <t>/srv/projects2/captarlibras_finep/output_gravacoes_conv/p0031/b3/03-05-2024_18-48-17_p0031_s183_b3_CONV--ZED-RGB.mpeg</t>
  </si>
  <si>
    <t>/srv/projects2/captarlibras_finep/output_gravacoes_conv/p0010/b2/07-03-2024_14-03-20_p0010_s136_b2_CONV--zed-rgb.mpeg</t>
  </si>
  <si>
    <r>
      <rPr>
        <rFont val="Calibri"/>
        <b/>
        <color rgb="FF008000"/>
      </rPr>
      <t>SI</t>
    </r>
    <r>
      <rPr>
        <rFont val="Calibri"/>
        <color theme="1"/>
      </rPr>
      <t xml:space="preserve"> </t>
    </r>
    <r>
      <rPr>
        <rFont val="Calibri"/>
        <b/>
        <color rgb="FF008000"/>
      </rPr>
      <t>ESPIRRAR</t>
    </r>
    <r>
      <rPr>
        <rFont val="Calibri"/>
        <color theme="1"/>
      </rPr>
      <t xml:space="preserve"> </t>
    </r>
    <r>
      <rPr>
        <rFont val="Calibri"/>
        <b/>
        <color rgb="FF008000"/>
      </rPr>
      <t>NENHUM</t>
    </r>
    <r>
      <rPr>
        <rFont val="Calibri"/>
        <color theme="1"/>
      </rPr>
      <t xml:space="preserve"> </t>
    </r>
    <r>
      <rPr>
        <rFont val="Calibri"/>
        <b/>
        <color rgb="FF008000"/>
      </rPr>
      <t>COMO</t>
    </r>
    <r>
      <rPr>
        <rFont val="Calibri"/>
        <color theme="1"/>
      </rPr>
      <t xml:space="preserve"> </t>
    </r>
    <r>
      <rPr>
        <rFont val="Calibri"/>
        <b/>
        <color rgb="FF008000"/>
      </rPr>
      <t>TER</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XIXI</t>
    </r>
  </si>
  <si>
    <t>/srv/projects2/captarlibras_finep/output_gravacoes_conv/p0027/b3/24-04-2024_16-06-09_p0027_sP16_b3_CONV--ZED-RGB.mpeg</t>
  </si>
  <si>
    <r>
      <rPr>
        <rFont val="Calibri"/>
        <b/>
        <color rgb="FF008000"/>
      </rPr>
      <t>DOR</t>
    </r>
    <r>
      <rPr>
        <rFont val="Calibri"/>
        <color theme="1"/>
      </rPr>
      <t xml:space="preserve"> </t>
    </r>
    <r>
      <rPr>
        <rFont val="Calibri"/>
        <b/>
        <color rgb="FFFF0000"/>
      </rPr>
      <t>▓</t>
    </r>
    <r>
      <rPr>
        <rFont val="Calibri"/>
        <color theme="1"/>
      </rPr>
      <t xml:space="preserve"> </t>
    </r>
    <r>
      <rPr>
        <rFont val="Calibri"/>
        <b/>
        <color rgb="FF008000"/>
      </rPr>
      <t>LADO-CABEÇA</t>
    </r>
  </si>
  <si>
    <t>/srv/projects2/captarlibras_finep/output_gravacoes_conv/p0011/b2/28-02-2024_16-13-35_p0011_s91_b2_CONV--zed-rgb.mpeg</t>
  </si>
  <si>
    <r>
      <rPr>
        <rFont val="Calibri"/>
        <b/>
        <color rgb="FF008000"/>
      </rPr>
      <t>ALERGIA</t>
    </r>
    <r>
      <rPr>
        <rFont val="Calibri"/>
        <color theme="1"/>
      </rPr>
      <t xml:space="preserve"> </t>
    </r>
    <r>
      <rPr>
        <rFont val="Calibri"/>
        <b/>
        <color rgb="FF008000"/>
      </rPr>
      <t>GRUPO</t>
    </r>
    <r>
      <rPr>
        <rFont val="Calibri"/>
        <color theme="1"/>
      </rPr>
      <t xml:space="preserve"> </t>
    </r>
    <r>
      <rPr>
        <rFont val="Calibri"/>
        <b/>
        <color rgb="FF008000"/>
      </rPr>
      <t>BORRACHA</t>
    </r>
  </si>
  <si>
    <t>/srv/projects2/captarlibras_finep/output_gravacoes_conv/p0030/b4/10-05-2024_09-52-09_p0030_s251_b4_CONV--ZED-RGB.mpeg</t>
  </si>
  <si>
    <r>
      <rPr>
        <rFont val="Calibri"/>
        <b/>
        <color rgb="FF008000"/>
      </rPr>
      <t>PLANO</t>
    </r>
    <r>
      <rPr>
        <rFont val="Calibri"/>
        <color theme="1"/>
      </rPr>
      <t xml:space="preserve"> </t>
    </r>
    <r>
      <rPr>
        <rFont val="Calibri"/>
        <b/>
        <color rgb="FF008000"/>
      </rPr>
      <t>ANDAR</t>
    </r>
    <r>
      <rPr>
        <rFont val="Calibri"/>
        <color theme="1"/>
      </rPr>
      <t xml:space="preserve"> </t>
    </r>
    <r>
      <rPr>
        <rFont val="Calibri"/>
        <b/>
        <color rgb="FF008000"/>
      </rPr>
      <t>CORPO</t>
    </r>
    <r>
      <rPr>
        <rFont val="Calibri"/>
        <color theme="1"/>
      </rPr>
      <t xml:space="preserve"> </t>
    </r>
    <r>
      <rPr>
        <rFont val="Calibri"/>
        <b/>
        <color rgb="FF008000"/>
      </rPr>
      <t>PIOR</t>
    </r>
  </si>
  <si>
    <t>/srv/projects2/captarlibras_finep/output_gravacoes_conv/p0016/b3/16-04-2024_15-20-23_p0016_s160_b3_CONV--ZED-RGB.mpeg</t>
  </si>
  <si>
    <r>
      <rPr>
        <rFont val="Calibri"/>
        <b/>
        <color rgb="FF008000"/>
      </rPr>
      <t>DOIS</t>
    </r>
    <r>
      <rPr>
        <rFont val="Calibri"/>
        <color theme="1"/>
      </rPr>
      <t xml:space="preserve"> </t>
    </r>
    <r>
      <rPr>
        <rFont val="Calibri"/>
        <b/>
        <color rgb="FF008000"/>
      </rPr>
      <t>VACINA</t>
    </r>
  </si>
  <si>
    <t>/srv/projects2/captarlibras_finep/output_gravacoes_conv/p0028/b3/13-05-2024_16-32-51_p0028_s204_b3_CONV--ZED-RGB.mpeg</t>
  </si>
  <si>
    <r>
      <rPr>
        <rFont val="Calibri"/>
        <b/>
        <color rgb="FF008000"/>
      </rPr>
      <t>DOR</t>
    </r>
    <r>
      <rPr>
        <rFont val="Calibri"/>
        <color theme="1"/>
      </rPr>
      <t xml:space="preserve"> </t>
    </r>
    <r>
      <rPr>
        <rFont val="Calibri"/>
        <b/>
        <color rgb="FF008000"/>
      </rPr>
      <t>VERMELHO</t>
    </r>
    <r>
      <rPr>
        <rFont val="Calibri"/>
        <color theme="1"/>
      </rPr>
      <t xml:space="preserve"> </t>
    </r>
    <r>
      <rPr>
        <rFont val="Calibri"/>
        <b/>
        <color rgb="FF008000"/>
      </rPr>
      <t>MENSTRUAR</t>
    </r>
    <r>
      <rPr>
        <rFont val="Calibri"/>
        <color theme="1"/>
      </rPr>
      <t xml:space="preserve"> </t>
    </r>
    <r>
      <rPr>
        <rFont val="Calibri"/>
        <b/>
        <color rgb="FF008000"/>
      </rPr>
      <t>APERTAR</t>
    </r>
  </si>
  <si>
    <t>/srv/projects2/captarlibras_finep/output_gravacoes_conv/p0016/b2/21-02-2024_15-29-02_p0016_s115_b2_CONV--zed-rgb.mpeg</t>
  </si>
  <si>
    <r>
      <rPr>
        <rFont val="Calibri"/>
        <b/>
        <color rgb="FF008000"/>
      </rPr>
      <t>DOR</t>
    </r>
    <r>
      <rPr>
        <rFont val="Calibri"/>
        <color theme="1"/>
      </rPr>
      <t xml:space="preserve"> </t>
    </r>
    <r>
      <rPr>
        <rFont val="Calibri"/>
        <b/>
        <color rgb="FF008000"/>
      </rPr>
      <t>LEVE</t>
    </r>
  </si>
  <si>
    <t>/srv/projects2/captarlibras_finep/output_gravacoes_conv/p0022/b2/19-03-2024_15-10-04_p0022_s108_b2_CONV--ZED-RGB.mpeg</t>
  </si>
  <si>
    <r>
      <rPr>
        <rFont val="Calibri"/>
        <b/>
        <color rgb="FF008000"/>
      </rPr>
      <t>QUEIXO</t>
    </r>
    <r>
      <rPr>
        <rFont val="Calibri"/>
        <color theme="1"/>
      </rPr>
      <t xml:space="preserve"> </t>
    </r>
    <r>
      <rPr>
        <rFont val="Calibri"/>
        <b/>
        <color rgb="FF008000"/>
      </rPr>
      <t>DOR</t>
    </r>
    <r>
      <rPr>
        <rFont val="Calibri"/>
        <color theme="1"/>
      </rPr>
      <t xml:space="preserve"> </t>
    </r>
    <r>
      <rPr>
        <rFont val="Calibri"/>
        <b/>
        <color rgb="FF008000"/>
      </rPr>
      <t>ESPALHAR</t>
    </r>
  </si>
  <si>
    <t>/srv/projects2/captarlibras_finep/output_gravacoes_conv/p0016/b3/16-04-2024_15-41-51_p0016_s182_b3_CONV--ZED-RGB.mpeg</t>
  </si>
  <si>
    <t>SUICÍDIO</t>
  </si>
  <si>
    <t>/srv/projects2/captarlibras_finep/output_gravacoes_conv/p0026/b1/23-04-2024_15-31-54_p0026_s70_b1_CONV--ZED-RGB.mpeg</t>
  </si>
  <si>
    <r>
      <rPr>
        <rFont val="Calibri"/>
        <b/>
        <color rgb="FF008000"/>
      </rPr>
      <t>DURANTE-O-DIA</t>
    </r>
    <r>
      <rPr>
        <rFont val="Calibri"/>
        <color theme="1"/>
      </rPr>
      <t xml:space="preserve"> </t>
    </r>
    <r>
      <rPr>
        <rFont val="Calibri"/>
        <b/>
        <color rgb="FF008000"/>
      </rPr>
      <t>FUMAR</t>
    </r>
    <r>
      <rPr>
        <rFont val="Calibri"/>
        <color theme="1"/>
      </rPr>
      <t xml:space="preserve"> </t>
    </r>
    <r>
      <rPr>
        <rFont val="Calibri"/>
        <b/>
        <color rgb="FF008000"/>
      </rPr>
      <t>QUANTOS</t>
    </r>
  </si>
  <si>
    <t>/srv/projects2/captarlibras_finep/output_gravacoes_conv/p0024/b4/23-04-2024_11-41-42_p0024_sP23.3_b4_CONV--ZED-RGB.mpeg</t>
  </si>
  <si>
    <t>USAR REMÉDIO</t>
  </si>
  <si>
    <r>
      <rPr>
        <rFont val="Calibri"/>
        <b/>
        <color rgb="FF008000"/>
      </rPr>
      <t>USAR</t>
    </r>
    <r>
      <rPr>
        <rFont val="Calibri"/>
        <color theme="1"/>
      </rPr>
      <t xml:space="preserve"> </t>
    </r>
    <r>
      <rPr>
        <rFont val="Calibri"/>
        <b/>
        <color rgb="FF008000"/>
      </rPr>
      <t>REMÉDIO</t>
    </r>
  </si>
  <si>
    <t>/srv/projects2/captarlibras_finep/output_gravacoes_conv/p0021/b3/02-04-2024_15-58-12_p0021_sP21.2_b3_CONV--ZED-RGB.mpeg</t>
  </si>
  <si>
    <r>
      <rPr>
        <rFont val="Calibri"/>
        <b/>
        <color rgb="FF008000"/>
      </rPr>
      <t>DEZ</t>
    </r>
    <r>
      <rPr>
        <rFont val="Calibri"/>
        <color theme="1"/>
      </rPr>
      <t xml:space="preserve"> </t>
    </r>
    <r>
      <rPr>
        <rFont val="Calibri"/>
        <b/>
        <color rgb="FF008000"/>
      </rPr>
      <t>ANO</t>
    </r>
  </si>
  <si>
    <t>/srv/projects2/captarlibras_finep/output_gravacoes_conv/p0013/b4/18-03-2024_11-35-47_p0013_s263_b4_CONV--ZED-RGB.mpeg</t>
  </si>
  <si>
    <r>
      <rPr>
        <rFont val="Calibri"/>
        <b/>
        <color rgb="FF008000"/>
      </rPr>
      <t>ALERGIA</t>
    </r>
    <r>
      <rPr>
        <rFont val="Calibri"/>
        <color theme="1"/>
      </rPr>
      <t xml:space="preserve"> </t>
    </r>
    <r>
      <rPr>
        <rFont val="Calibri"/>
        <b/>
        <color rgb="FF008000"/>
      </rPr>
      <t>COMER</t>
    </r>
    <r>
      <rPr>
        <rFont val="Calibri"/>
        <color theme="1"/>
      </rPr>
      <t xml:space="preserve"> </t>
    </r>
    <r>
      <rPr>
        <rFont val="Calibri"/>
        <b/>
        <color rgb="FF008000"/>
      </rPr>
      <t>CATEGORIA</t>
    </r>
    <r>
      <rPr>
        <rFont val="Calibri"/>
        <color theme="1"/>
      </rPr>
      <t xml:space="preserve"> </t>
    </r>
    <r>
      <rPr>
        <rFont val="Calibri"/>
        <b/>
        <color rgb="FF008000"/>
      </rPr>
      <t>ÁGUA-MAR</t>
    </r>
  </si>
  <si>
    <t>/srv/projects2/captarlibras_finep/output_gravacoes_conv/p0014/b4/13-03-2024_16-03-43_p0014_s254_b4_CONV--zed-rgb.mpeg</t>
  </si>
  <si>
    <r>
      <rPr>
        <rFont val="Calibri"/>
        <b/>
        <color rgb="FF008000"/>
      </rPr>
      <t>SOBRE</t>
    </r>
    <r>
      <rPr>
        <rFont val="Calibri"/>
        <color theme="1"/>
      </rPr>
      <t xml:space="preserve"> </t>
    </r>
    <r>
      <rPr>
        <rFont val="Calibri"/>
        <b/>
        <color rgb="FF008000"/>
      </rPr>
      <t>DOR</t>
    </r>
    <r>
      <rPr>
        <rFont val="Calibri"/>
        <color theme="1"/>
      </rPr>
      <t xml:space="preserve"> </t>
    </r>
    <r>
      <rPr>
        <rFont val="Calibri"/>
        <b/>
        <color rgb="FF008000"/>
      </rPr>
      <t>PERÍODO-TEMPO</t>
    </r>
    <r>
      <rPr>
        <rFont val="Calibri"/>
        <color theme="1"/>
      </rPr>
      <t xml:space="preserve"> </t>
    </r>
    <r>
      <rPr>
        <rFont val="Calibri"/>
        <b/>
        <color rgb="FF008000"/>
      </rPr>
      <t>COMEÇA-EM</t>
    </r>
    <r>
      <rPr>
        <rFont val="Calibri"/>
        <color theme="1"/>
      </rPr>
      <t xml:space="preserve"> </t>
    </r>
    <r>
      <rPr>
        <rFont val="Calibri"/>
        <b/>
        <color rgb="FF008000"/>
      </rPr>
      <t>1</t>
    </r>
    <r>
      <rPr>
        <rFont val="Calibri"/>
        <color theme="1"/>
      </rPr>
      <t xml:space="preserve"> </t>
    </r>
    <r>
      <rPr>
        <rFont val="Calibri"/>
        <b/>
        <color rgb="FF008000"/>
      </rPr>
      <t>FRACO</t>
    </r>
    <r>
      <rPr>
        <rFont val="Calibri"/>
        <color theme="1"/>
      </rPr>
      <t xml:space="preserve"> </t>
    </r>
    <r>
      <rPr>
        <rFont val="Calibri"/>
        <b/>
        <color rgb="FF008000"/>
      </rPr>
      <t>SEQUÊNCIA</t>
    </r>
    <r>
      <rPr>
        <rFont val="Calibri"/>
        <color theme="1"/>
      </rPr>
      <t xml:space="preserve"> </t>
    </r>
    <r>
      <rPr>
        <rFont val="Calibri"/>
        <b/>
        <color rgb="FF008000"/>
      </rPr>
      <t>CINCO</t>
    </r>
    <r>
      <rPr>
        <rFont val="Calibri"/>
        <color theme="1"/>
      </rPr>
      <t xml:space="preserve"> </t>
    </r>
    <r>
      <rPr>
        <rFont val="Calibri"/>
        <b/>
        <color rgb="FF008000"/>
      </rPr>
      <t>MÉDIA</t>
    </r>
    <r>
      <rPr>
        <rFont val="Calibri"/>
        <color theme="1"/>
      </rPr>
      <t xml:space="preserve"> </t>
    </r>
    <r>
      <rPr>
        <rFont val="Calibri"/>
        <b/>
        <color rgb="FF008000"/>
      </rPr>
      <t>ATÉ</t>
    </r>
    <r>
      <rPr>
        <rFont val="Calibri"/>
        <color theme="1"/>
      </rPr>
      <t xml:space="preserve"> </t>
    </r>
    <r>
      <rPr>
        <rFont val="Calibri"/>
        <b/>
        <color rgb="FF008000"/>
      </rPr>
      <t>10</t>
    </r>
    <r>
      <rPr>
        <rFont val="Calibri"/>
        <color theme="1"/>
      </rPr>
      <t xml:space="preserve"> </t>
    </r>
    <r>
      <rPr>
        <rFont val="Calibri"/>
        <b/>
        <color rgb="FF008000"/>
      </rPr>
      <t>EXPREMAMENTE-FORTE</t>
    </r>
    <r>
      <rPr>
        <rFont val="Calibri"/>
        <color theme="1"/>
      </rPr>
      <t xml:space="preserve"> </t>
    </r>
    <r>
      <rPr>
        <rFont val="Calibri"/>
        <b/>
        <color rgb="FF008000"/>
      </rPr>
      <t>PERÍODO-TEMPO</t>
    </r>
    <r>
      <rPr>
        <rFont val="Calibri"/>
        <color theme="1"/>
      </rPr>
      <t xml:space="preserve"> </t>
    </r>
    <r>
      <rPr>
        <rFont val="Calibri"/>
        <b/>
        <color rgb="FF008000"/>
      </rPr>
      <t>QUAL</t>
    </r>
    <r>
      <rPr>
        <rFont val="Calibri"/>
        <color theme="1"/>
      </rPr>
      <t xml:space="preserve"> </t>
    </r>
    <r>
      <rPr>
        <rFont val="Calibri"/>
        <b/>
        <color rgb="FF008000"/>
      </rPr>
      <t>VOCÊ</t>
    </r>
    <r>
      <rPr>
        <rFont val="Calibri"/>
        <color theme="1"/>
      </rPr>
      <t xml:space="preserve"> </t>
    </r>
    <r>
      <rPr>
        <rFont val="Calibri"/>
        <b/>
        <color rgb="FF008000"/>
      </rPr>
      <t>SENTIR</t>
    </r>
    <r>
      <rPr>
        <rFont val="Calibri"/>
        <color theme="1"/>
      </rPr>
      <t xml:space="preserve"> </t>
    </r>
    <r>
      <rPr>
        <rFont val="Calibri"/>
        <b/>
        <color rgb="FF008000"/>
      </rPr>
      <t>QUAL</t>
    </r>
    <r>
      <rPr>
        <rFont val="Calibri"/>
        <color theme="1"/>
      </rPr>
      <t xml:space="preserve"> </t>
    </r>
    <r>
      <rPr>
        <rFont val="Calibri"/>
        <b/>
        <color rgb="FF008000"/>
      </rPr>
      <t>ESSE</t>
    </r>
    <r>
      <rPr>
        <rFont val="Calibri"/>
        <color theme="1"/>
      </rPr>
      <t xml:space="preserve"> </t>
    </r>
    <r>
      <rPr>
        <rFont val="Calibri"/>
        <b/>
        <color rgb="FFFF0000"/>
      </rPr>
      <t>PERÍODO</t>
    </r>
    <r>
      <rPr>
        <rFont val="Calibri"/>
        <color theme="1"/>
      </rPr>
      <t xml:space="preserve"> </t>
    </r>
    <r>
      <rPr>
        <rFont val="Calibri"/>
        <b/>
        <color rgb="FFFF0000"/>
      </rPr>
      <t>DOR</t>
    </r>
    <r>
      <rPr>
        <rFont val="Calibri"/>
        <color theme="1"/>
      </rPr>
      <t xml:space="preserve"> </t>
    </r>
    <r>
      <rPr>
        <rFont val="Calibri"/>
        <b/>
        <color rgb="FF008000"/>
      </rPr>
      <t>PERÍODO</t>
    </r>
    <r>
      <rPr>
        <rFont val="Calibri"/>
        <color theme="1"/>
      </rPr>
      <t xml:space="preserve"> </t>
    </r>
    <r>
      <rPr>
        <rFont val="Calibri"/>
        <b/>
        <color rgb="FF008000"/>
      </rPr>
      <t>DOR</t>
    </r>
    <r>
      <rPr>
        <rFont val="Calibri"/>
        <color theme="1"/>
      </rPr>
      <t xml:space="preserve"> </t>
    </r>
    <r>
      <rPr>
        <rFont val="Calibri"/>
        <b/>
        <color rgb="FF008000"/>
      </rPr>
      <t>EQUIVALER</t>
    </r>
    <r>
      <rPr>
        <rFont val="Calibri"/>
        <color theme="1"/>
      </rPr>
      <t xml:space="preserve"> </t>
    </r>
    <r>
      <rPr>
        <rFont val="Calibri"/>
        <b/>
        <color rgb="FF008000"/>
      </rPr>
      <t>QUAL</t>
    </r>
  </si>
  <si>
    <t>/srv/projects2/captarlibras_finep/output_gravacoes_conv/p0025/b3/22-04-2024_09-16-28_p0025_sP10_b3_CONV--ZED-RGB.mpeg</t>
  </si>
  <si>
    <r>
      <rPr>
        <rFont val="Calibri"/>
        <b/>
        <color rgb="FF008000"/>
      </rPr>
      <t>DOR</t>
    </r>
    <r>
      <rPr>
        <rFont val="Calibri"/>
        <color theme="1"/>
      </rPr>
      <t xml:space="preserve"> </t>
    </r>
    <r>
      <rPr>
        <rFont val="Calibri"/>
        <b/>
        <color rgb="FF008000"/>
      </rPr>
      <t>PERNAS</t>
    </r>
    <r>
      <rPr>
        <rFont val="Calibri"/>
        <color theme="1"/>
      </rPr>
      <t xml:space="preserve"> </t>
    </r>
    <r>
      <rPr>
        <rFont val="Calibri"/>
        <b/>
        <color rgb="FF008000"/>
      </rPr>
      <t>ESPALHAR</t>
    </r>
    <r>
      <rPr>
        <rFont val="Calibri"/>
        <color theme="1"/>
      </rPr>
      <t xml:space="preserve"> </t>
    </r>
    <r>
      <rPr>
        <rFont val="Calibri"/>
        <b/>
        <color rgb="FF008000"/>
      </rPr>
      <t>APONTAR-COXA</t>
    </r>
  </si>
  <si>
    <t>/srv/projects2/captarlibras_finep/output_gravacoes_conv/p0016/b3/16-04-2024_15-46-57_p0016_s188_b3_CONV--ZED-RGB.mpeg</t>
  </si>
  <si>
    <t>/srv/projects2/captarlibras_finep/output_gravacoes_conv/p0033/b2/09-05-2024_15-11-32_p0033_s148.17_b2_CONV--ZED-RGB.mpeg</t>
  </si>
  <si>
    <r>
      <rPr>
        <rFont val="Calibri"/>
        <b/>
        <color rgb="FFFF0000"/>
      </rPr>
      <t>SUBIR-MORRO</t>
    </r>
    <r>
      <rPr>
        <rFont val="Calibri"/>
        <color theme="1"/>
      </rPr>
      <t xml:space="preserve"> </t>
    </r>
    <r>
      <rPr>
        <rFont val="Calibri"/>
        <b/>
        <color rgb="FF008000"/>
      </rPr>
      <t>CORPO</t>
    </r>
    <r>
      <rPr>
        <rFont val="Calibri"/>
        <color theme="1"/>
      </rPr>
      <t xml:space="preserve"> </t>
    </r>
    <r>
      <rPr>
        <rFont val="Calibri"/>
        <b/>
        <color rgb="FF008000"/>
      </rPr>
      <t>PIOR</t>
    </r>
    <r>
      <rPr>
        <rFont val="Calibri"/>
        <color theme="1"/>
      </rPr>
      <t xml:space="preserve"> </t>
    </r>
    <r>
      <rPr>
        <rFont val="Calibri"/>
        <b/>
        <color rgb="FF008000"/>
      </rPr>
      <t>NÃO</t>
    </r>
  </si>
  <si>
    <t>/srv/projects2/captarlibras_finep/output_gravacoes_conv/p0017/b3/22-02-2024_10-43-29_p0017_s167_b3_CONV--zed-rgb.mpeg</t>
  </si>
  <si>
    <r>
      <rPr>
        <rFont val="Calibri"/>
        <b/>
        <color rgb="FFFF0000"/>
      </rPr>
      <t>▓</t>
    </r>
    <r>
      <rPr>
        <rFont val="Calibri"/>
        <color theme="1"/>
      </rPr>
      <t xml:space="preserve"> </t>
    </r>
    <r>
      <rPr>
        <rFont val="Calibri"/>
        <b/>
        <color rgb="FFFF0000"/>
      </rPr>
      <t>▓</t>
    </r>
    <r>
      <rPr>
        <rFont val="Calibri"/>
        <color theme="1"/>
      </rPr>
      <t xml:space="preserve"> </t>
    </r>
    <r>
      <rPr>
        <rFont val="Calibri"/>
        <b/>
        <color rgb="FF008000"/>
      </rPr>
      <t>SUAR</t>
    </r>
  </si>
  <si>
    <t>/srv/projects2/captarlibras_finep/output_gravacoes_conv/p0032/b2/15-05-2024_15-50-53_p0032_s117_b2_CONV--ZED-RGB.mpeg</t>
  </si>
  <si>
    <r>
      <rPr>
        <rFont val="Calibri"/>
        <b/>
        <color rgb="FFFF0000"/>
      </rPr>
      <t>FEZES</t>
    </r>
    <r>
      <rPr>
        <rFont val="Calibri"/>
        <color theme="1"/>
      </rPr>
      <t xml:space="preserve"> </t>
    </r>
    <r>
      <rPr>
        <rFont val="Calibri"/>
        <b/>
        <color rgb="FFFF0000"/>
      </rPr>
      <t>COMIDA</t>
    </r>
    <r>
      <rPr>
        <rFont val="Calibri"/>
        <color theme="1"/>
      </rPr>
      <t xml:space="preserve"> </t>
    </r>
    <r>
      <rPr>
        <rFont val="Calibri"/>
        <b/>
        <color rgb="FFFF0000"/>
      </rPr>
      <t>▓</t>
    </r>
  </si>
  <si>
    <t>/srv/projects2/captarlibras_finep/output_gravacoes_conv/p0018/b1/22-02-2024_13-24-02_p0018_s22_b1_CONV--zed-rgb.mpeg</t>
  </si>
  <si>
    <r>
      <rPr>
        <rFont val="Calibri"/>
        <b/>
        <color rgb="FF008000"/>
      </rPr>
      <t>NENHUM</t>
    </r>
    <r>
      <rPr>
        <rFont val="Calibri"/>
        <color theme="1"/>
      </rPr>
      <t xml:space="preserve"> </t>
    </r>
    <r>
      <rPr>
        <rFont val="Calibri"/>
        <b/>
        <color rgb="FF008000"/>
      </rPr>
      <t>VONTADE</t>
    </r>
    <r>
      <rPr>
        <rFont val="Calibri"/>
        <color theme="1"/>
      </rPr>
      <t xml:space="preserve"> </t>
    </r>
    <r>
      <rPr>
        <rFont val="Calibri"/>
        <b/>
        <color rgb="FFFF0000"/>
      </rPr>
      <t>▓</t>
    </r>
    <r>
      <rPr>
        <rFont val="Calibri"/>
        <color theme="1"/>
      </rPr>
      <t xml:space="preserve"> </t>
    </r>
    <r>
      <rPr>
        <rFont val="Calibri"/>
        <b/>
        <color rgb="FF008000"/>
      </rPr>
      <t>VOMITAR</t>
    </r>
  </si>
  <si>
    <t>/srv/projects2/captarlibras_finep/output_gravacoes_conv/p0019/b4/26-02-2024_15-23-23_p0019_s209_b4_CONV--zed-rgb.mpeg</t>
  </si>
  <si>
    <t>/srv/projects2/captarlibras_finep/output_gravacoes_conv/p0018/b2/22-02-2024_14-39-00_p0018_s151_b2_CONV--zed-rgb.mpeg</t>
  </si>
  <si>
    <r>
      <rPr>
        <rFont val="Calibri"/>
        <b/>
        <color rgb="FF008000"/>
      </rPr>
      <t>DOIS</t>
    </r>
    <r>
      <rPr>
        <rFont val="Calibri"/>
        <color theme="1"/>
      </rPr>
      <t xml:space="preserve"> </t>
    </r>
    <r>
      <rPr>
        <rFont val="Calibri"/>
        <b/>
        <color rgb="FF008000"/>
      </rPr>
      <t>GARRAFAS</t>
    </r>
    <r>
      <rPr>
        <rFont val="Calibri"/>
        <color theme="1"/>
      </rPr>
      <t xml:space="preserve"> </t>
    </r>
    <r>
      <rPr>
        <rFont val="Calibri"/>
        <b/>
        <color rgb="FF008000"/>
      </rPr>
      <t>DUAS-VEZES</t>
    </r>
    <r>
      <rPr>
        <rFont val="Calibri"/>
        <color theme="1"/>
      </rPr>
      <t xml:space="preserve"> </t>
    </r>
    <r>
      <rPr>
        <rFont val="Calibri"/>
        <b/>
        <color rgb="FF008000"/>
      </rPr>
      <t>SEMANA</t>
    </r>
  </si>
  <si>
    <t>/srv/projects2/captarlibras_finep/output_gravacoes_conv/p0027/b4/07-05-2024_14-39-23_p0027_s277_b4_CONV--ZED-RGB.mpeg</t>
  </si>
  <si>
    <t>/srv/projects2/captarlibras_finep/output_gravacoes_conv/p0012/b2/30-01-2024_15-08-57_p12_s149--zed-rgb.mp4CONV--zed-rgb.mpeg</t>
  </si>
  <si>
    <t>/srv/projects2/captarlibras_finep/output_gravacoes_conv/p0026/b2/18-04-2024_15-45-58_p0026_s148.3_b2_CONV--ZED-RGB.mpeg</t>
  </si>
  <si>
    <r>
      <rPr>
        <rFont val="Calibri"/>
        <b/>
        <color rgb="FF008000"/>
      </rPr>
      <t>COMO</t>
    </r>
    <r>
      <rPr>
        <rFont val="Calibri"/>
        <color theme="1"/>
      </rPr>
      <t xml:space="preserve"> </t>
    </r>
    <r>
      <rPr>
        <rFont val="Calibri"/>
        <b/>
        <color rgb="FF008000"/>
      </rPr>
      <t>VOCÊ</t>
    </r>
    <r>
      <rPr>
        <rFont val="Calibri"/>
        <color theme="1"/>
      </rPr>
      <t xml:space="preserve"> </t>
    </r>
    <r>
      <rPr>
        <rFont val="Calibri"/>
        <b/>
        <color rgb="FF008000"/>
      </rPr>
      <t>FEZES</t>
    </r>
    <r>
      <rPr>
        <rFont val="Calibri"/>
        <color theme="1"/>
      </rPr>
      <t xml:space="preserve"> </t>
    </r>
    <r>
      <rPr>
        <rFont val="Calibri"/>
        <b/>
        <color rgb="FF008000"/>
      </rPr>
      <t>COMO</t>
    </r>
  </si>
  <si>
    <t>/srv/projects2/captarlibras_finep/output_gravacoes_conv/p0024/b4/23-04-2024_11-14-14_p0024_sP18.3_b4_CONV--ZED-RGB.mpeg</t>
  </si>
  <si>
    <r>
      <rPr>
        <rFont val="Calibri"/>
        <b/>
        <color rgb="FF008000"/>
      </rPr>
      <t>PROBLEMA</t>
    </r>
    <r>
      <rPr>
        <rFont val="Calibri"/>
        <color theme="1"/>
      </rPr>
      <t xml:space="preserve"> </t>
    </r>
    <r>
      <rPr>
        <rFont val="Calibri"/>
        <b/>
        <color rgb="FF008000"/>
      </rPr>
      <t>OLHOS</t>
    </r>
  </si>
  <si>
    <t>/srv/projects2/captarlibras_finep/output_gravacoes_conv/p0020/b1/18-03-2024_15-31-46_p0020_s45_b1_CONV--ZED-RGB.mpeg</t>
  </si>
  <si>
    <t>/srv/projects2/captarlibras_finep/output_gravacoes_conv/p0027/b2/03-05-2024_14-23-51_p0027_s148.6_b2_CONV--ZED-RGB.mpeg</t>
  </si>
  <si>
    <r>
      <rPr>
        <rFont val="Calibri"/>
        <b/>
        <color rgb="FF008000"/>
      </rPr>
      <t>DOR</t>
    </r>
    <r>
      <rPr>
        <rFont val="Calibri"/>
        <color theme="1"/>
      </rPr>
      <t xml:space="preserve"> </t>
    </r>
    <r>
      <rPr>
        <rFont val="Calibri"/>
        <b/>
        <color rgb="FFFF0000"/>
      </rPr>
      <t>APONTAR-COXA</t>
    </r>
  </si>
  <si>
    <t>/srv/projects2/captarlibras_finep/output_gravacoes_conv/p0022/b3/26-03-2024_15-26-33_p0022_s184_b3_CONV--ZED-RGB.mpeg</t>
  </si>
  <si>
    <r>
      <rPr>
        <rFont val="Calibri"/>
        <b/>
        <color rgb="FF008000"/>
      </rPr>
      <t>COMO</t>
    </r>
    <r>
      <rPr>
        <rFont val="Calibri"/>
        <color theme="1"/>
      </rPr>
      <t xml:space="preserve"> </t>
    </r>
    <r>
      <rPr>
        <rFont val="Calibri"/>
        <b/>
        <color rgb="FF008000"/>
      </rPr>
      <t>COMEÇAR</t>
    </r>
    <r>
      <rPr>
        <rFont val="Calibri"/>
        <color theme="1"/>
      </rPr>
      <t xml:space="preserve"> </t>
    </r>
    <r>
      <rPr>
        <rFont val="Calibri"/>
        <b/>
        <color rgb="FF008000"/>
      </rPr>
      <t>QUE</t>
    </r>
    <r>
      <rPr>
        <rFont val="Calibri"/>
        <color theme="1"/>
      </rPr>
      <t xml:space="preserve"> </t>
    </r>
    <r>
      <rPr>
        <rFont val="Calibri"/>
        <b/>
        <color rgb="FF008000"/>
      </rPr>
      <t>VOCÊ</t>
    </r>
    <r>
      <rPr>
        <rFont val="Calibri"/>
        <color theme="1"/>
      </rPr>
      <t xml:space="preserve"> </t>
    </r>
    <r>
      <rPr>
        <rFont val="Calibri"/>
        <b/>
        <color rgb="FF008000"/>
      </rPr>
      <t>FAZER</t>
    </r>
    <r>
      <rPr>
        <rFont val="Calibri"/>
        <color theme="1"/>
      </rPr>
      <t xml:space="preserve"> </t>
    </r>
    <r>
      <rPr>
        <rFont val="Calibri"/>
        <b/>
        <color rgb="FF008000"/>
      </rPr>
      <t>O-QUE</t>
    </r>
  </si>
  <si>
    <t>/srv/projects2/captarlibras_finep/output_gravacoes_conv/p0022/b1/12-03-2024_14-46-17_p0022_sP03_b1_RAW--zed-rgb.mp4CONV--ZED-RGB.mpeg</t>
  </si>
  <si>
    <t>/srv/projects2/captarlibras_finep/output_gravacoes_conv/p0022/b1/12-03-2024_14-14-31_p0022_s2_b1_RAW--zed-rgb.mp4CONV--ZED-RGB.mpeg</t>
  </si>
  <si>
    <t>/srv/projects2/captarlibras_finep/output_gravacoes_conv/p0013/b4/18-03-2024_11-39-32_p0013_s271_b4_CONV--ZED-RGB.mpeg</t>
  </si>
  <si>
    <r>
      <rPr>
        <rFont val="Calibri"/>
        <b/>
        <color rgb="FFFF0000"/>
      </rPr>
      <t>COÇAR</t>
    </r>
    <r>
      <rPr>
        <rFont val="Calibri"/>
        <color theme="1"/>
      </rPr>
      <t xml:space="preserve"> </t>
    </r>
    <r>
      <rPr>
        <rFont val="Calibri"/>
        <b/>
        <color rgb="FFFF0000"/>
      </rPr>
      <t>▓</t>
    </r>
  </si>
  <si>
    <t>/srv/projects2/captarlibras_finep/output_gravacoes_conv/p0021/b1/08-04-2024_16-53-39_p0021_s61_b1_CONV--ZED-RGB.mpeg</t>
  </si>
  <si>
    <r>
      <rPr>
        <rFont val="Calibri"/>
        <b/>
        <color rgb="FF008000"/>
      </rPr>
      <t>SENTIR</t>
    </r>
    <r>
      <rPr>
        <rFont val="Calibri"/>
        <color theme="1"/>
      </rPr>
      <t xml:space="preserve"> </t>
    </r>
    <r>
      <rPr>
        <rFont val="Calibri"/>
        <b/>
        <color rgb="FF008000"/>
      </rPr>
      <t>MAL</t>
    </r>
  </si>
  <si>
    <t>/srv/projects2/captarlibras_finep/output_gravacoes_conv/p0033/b2/09-05-2024_14-42-11_p0033_s119_b2_CONV--ZED-RGB.mpeg</t>
  </si>
  <si>
    <t>/srv/projects2/captarlibras_finep/output_gravacoes_conv/p0010/b1/29-02-2024_14-18-12_p0010_s74_b1_CONV--zed-rgb.mpeg</t>
  </si>
  <si>
    <r>
      <rPr>
        <rFont val="Calibri"/>
        <b/>
        <color rgb="FF008000"/>
      </rPr>
      <t>QUANTAS</t>
    </r>
    <r>
      <rPr>
        <rFont val="Calibri"/>
        <color theme="1"/>
      </rPr>
      <t xml:space="preserve"> </t>
    </r>
    <r>
      <rPr>
        <rFont val="Calibri"/>
        <b/>
        <color rgb="FF008000"/>
      </rPr>
      <t>VACINAR</t>
    </r>
  </si>
  <si>
    <t>/srv/projects2/captarlibras_finep/output_gravacoes_conv/p0028/b3/13-05-2024_16-32-23_p0028_sP17.2_b3_CONV--ZED-RGB.mpeg</t>
  </si>
  <si>
    <r>
      <rPr>
        <rFont val="Calibri"/>
        <b/>
        <color rgb="FF008000"/>
      </rPr>
      <t>DOR</t>
    </r>
    <r>
      <rPr>
        <rFont val="Calibri"/>
        <color theme="1"/>
      </rPr>
      <t xml:space="preserve"> </t>
    </r>
    <r>
      <rPr>
        <rFont val="Calibri"/>
        <b/>
        <color rgb="FF008000"/>
      </rPr>
      <t>COSTAS</t>
    </r>
  </si>
  <si>
    <t>/srv/projects2/captarlibras_finep/output_gravacoes_conv/p0013/b1/21-02-2024_11-31-00_p0013_s8_b1_CONV--zed-rgb.mpeg</t>
  </si>
  <si>
    <r>
      <rPr>
        <rFont val="Calibri"/>
        <b/>
        <color rgb="FF008000"/>
      </rPr>
      <t>QUANTAS</t>
    </r>
    <r>
      <rPr>
        <rFont val="Calibri"/>
        <color theme="1"/>
      </rPr>
      <t xml:space="preserve"> </t>
    </r>
    <r>
      <rPr>
        <rFont val="Calibri"/>
        <b/>
        <color rgb="FF008000"/>
      </rPr>
      <t>BEBIDA</t>
    </r>
  </si>
  <si>
    <t>/srv/projects2/captarlibras_finep/output_gravacoes_conv/p0015/b4/20-02-2024_16-59-38_p0015_sP24.3_b4_CONV--zed-rgb.mpeg</t>
  </si>
  <si>
    <r>
      <rPr>
        <rFont val="Calibri"/>
        <b/>
        <color rgb="FFFF0000"/>
      </rPr>
      <t>▓</t>
    </r>
    <r>
      <rPr>
        <rFont val="Calibri"/>
        <color theme="1"/>
      </rPr>
      <t xml:space="preserve"> </t>
    </r>
    <r>
      <rPr>
        <rFont val="Calibri"/>
        <b/>
        <color rgb="FF008000"/>
      </rPr>
      <t>ESFORÇAR</t>
    </r>
  </si>
  <si>
    <t>/srv/projects2/captarlibras_finep/output_gravacoes_conv/p0026/b2/18-04-2024_15-38-43_p0026_s130_b2_CONV--ZED-RGB.mpeg</t>
  </si>
  <si>
    <r>
      <rPr>
        <rFont val="Calibri"/>
        <b/>
        <color rgb="FFFF0000"/>
      </rPr>
      <t>SUBIR-ESCADA</t>
    </r>
    <r>
      <rPr>
        <rFont val="Calibri"/>
        <color theme="1"/>
      </rPr>
      <t xml:space="preserve"> </t>
    </r>
    <r>
      <rPr>
        <rFont val="Calibri"/>
        <b/>
        <color rgb="FFFF0000"/>
      </rPr>
      <t>CORPO</t>
    </r>
    <r>
      <rPr>
        <rFont val="Calibri"/>
        <color theme="1"/>
      </rPr>
      <t xml:space="preserve"> </t>
    </r>
    <r>
      <rPr>
        <rFont val="Calibri"/>
        <b/>
        <color rgb="FF008000"/>
      </rPr>
      <t>PIOR</t>
    </r>
  </si>
  <si>
    <t>/srv/projects2/captarlibras_finep/output_gravacoes_conv/p0015/b3/20-03-2024_14-55-18_p0015_sP09.6_b3_CONV--ZED-RGB.mpeg</t>
  </si>
  <si>
    <t>glosa errada</t>
  </si>
  <si>
    <r>
      <rPr>
        <rFont val="Calibri"/>
        <b/>
        <color rgb="FF008000"/>
      </rPr>
      <t>PLANO</t>
    </r>
    <r>
      <rPr>
        <rFont val="Calibri"/>
        <color theme="1"/>
      </rPr>
      <t xml:space="preserve"> </t>
    </r>
    <r>
      <rPr>
        <rFont val="Calibri"/>
        <b/>
        <color rgb="FF008000"/>
      </rPr>
      <t>ANDAR</t>
    </r>
    <r>
      <rPr>
        <rFont val="Calibri"/>
        <color theme="1"/>
      </rPr>
      <t xml:space="preserve"> </t>
    </r>
    <r>
      <rPr>
        <rFont val="Calibri"/>
        <b/>
        <color rgb="FF008000"/>
      </rPr>
      <t>FÍSICO</t>
    </r>
    <r>
      <rPr>
        <rFont val="Calibri"/>
        <color theme="1"/>
      </rPr>
      <t xml:space="preserve"> </t>
    </r>
    <r>
      <rPr>
        <rFont val="Calibri"/>
        <b/>
        <color rgb="FF008000"/>
      </rPr>
      <t>PIOR</t>
    </r>
    <r>
      <rPr>
        <rFont val="Calibri"/>
        <color theme="1"/>
      </rPr>
      <t xml:space="preserve"> </t>
    </r>
    <r>
      <rPr>
        <rFont val="Calibri"/>
        <b/>
        <color rgb="FF008000"/>
      </rPr>
      <t>NÃO</t>
    </r>
  </si>
  <si>
    <t>/srv/projects2/captarlibras_finep/output_gravacoes_conv/p0025/b3/22-04-2024_09-09-38_p0025_s161_b3_CONV--ZED-RGB.mpeg</t>
  </si>
  <si>
    <t>/srv/projects2/captarlibras_finep/output_gravacoes_conv/p0027/b1/07-05-2024_15-18-34_p0027_s73_b1_CONV--ZED-RGB.mpeg</t>
  </si>
  <si>
    <r>
      <rPr>
        <rFont val="Calibri"/>
        <b/>
        <color rgb="FF008000"/>
      </rPr>
      <t>DOR</t>
    </r>
    <r>
      <rPr>
        <rFont val="Calibri"/>
        <color theme="1"/>
      </rPr>
      <t xml:space="preserve"> </t>
    </r>
    <r>
      <rPr>
        <rFont val="Calibri"/>
        <b/>
        <color rgb="FF008000"/>
      </rPr>
      <t>PONTADA</t>
    </r>
  </si>
  <si>
    <t>/srv/projects2/captarlibras_finep/output_gravacoes_conv/p0034/b2/16-05-2024_14-37-04_p0034_s113_b2_CONV--ZED-RGB.mpeg</t>
  </si>
  <si>
    <t>/srv/projects2/captarlibras_finep/output_gravacoes_conv/p0033/b2/09-05-2024_15-11-52_p0033_s148.18_b2_CONV--ZED-RGB.mpeg</t>
  </si>
  <si>
    <t>/srv/projects2/captarlibras_finep/output_gravacoes_conv/p0026/b4/02-05-2024_16-12-10_p0026_s267_b4_CONV--ZED-RGB.mpeg</t>
  </si>
  <si>
    <r>
      <rPr>
        <rFont val="Calibri"/>
        <b/>
        <color rgb="FF008000"/>
      </rPr>
      <t>DOR</t>
    </r>
    <r>
      <rPr>
        <rFont val="Calibri"/>
        <color theme="1"/>
      </rPr>
      <t xml:space="preserve"> </t>
    </r>
    <r>
      <rPr>
        <rFont val="Calibri"/>
        <b/>
        <color rgb="FF008000"/>
      </rPr>
      <t>NUCA</t>
    </r>
  </si>
  <si>
    <t>/srv/projects2/captarlibras_finep/output_gravacoes_conv/p0012/b2/30-01-2024_14-16-03_p12_s93--zed-rgb.mp4CONV--zed-rgb.mpeg</t>
  </si>
  <si>
    <t>/srv/projects2/captarlibras_finep/output_gravacoes_conv/p0021/b4/12-03-2024_10-48-36_p0021_s269_b4_CONV--zed-rgb.mpeg</t>
  </si>
  <si>
    <t>/srv/projects2/captarlibras_finep/output_gravacoes_conv/p0020/b4/25-03-2024_15-39-00_p0020_s232_b4_CONV--ZED-RGB.mpeg</t>
  </si>
  <si>
    <r>
      <rPr>
        <rFont val="Calibri"/>
        <b/>
        <color rgb="FF008000"/>
      </rPr>
      <t>FEZES</t>
    </r>
    <r>
      <rPr>
        <rFont val="Calibri"/>
        <color theme="1"/>
      </rPr>
      <t xml:space="preserve"> </t>
    </r>
    <r>
      <rPr>
        <rFont val="Calibri"/>
        <b/>
        <color rgb="FF008000"/>
      </rPr>
      <t>RESTO</t>
    </r>
    <r>
      <rPr>
        <rFont val="Calibri"/>
        <color theme="1"/>
      </rPr>
      <t xml:space="preserve"> </t>
    </r>
    <r>
      <rPr>
        <rFont val="Calibri"/>
        <b/>
        <color rgb="FF008000"/>
      </rPr>
      <t>COMIDA</t>
    </r>
  </si>
  <si>
    <t>/srv/projects2/captarlibras_finep/output_gravacoes_conv/p0014/b4/13-03-2024_15-47-29_p0014_s219_b4_CONV--zed-rgb.mpeg</t>
  </si>
  <si>
    <r>
      <rPr>
        <rFont val="Calibri"/>
        <b/>
        <color rgb="FF008000"/>
      </rPr>
      <t>UM</t>
    </r>
    <r>
      <rPr>
        <rFont val="Calibri"/>
        <color theme="1"/>
      </rPr>
      <t xml:space="preserve"> </t>
    </r>
    <r>
      <rPr>
        <rFont val="Calibri"/>
        <b/>
        <color rgb="FF008000"/>
      </rPr>
      <t>COPO</t>
    </r>
    <r>
      <rPr>
        <rFont val="Calibri"/>
        <color theme="1"/>
      </rPr>
      <t xml:space="preserve"> </t>
    </r>
    <r>
      <rPr>
        <rFont val="Calibri"/>
        <b/>
        <color rgb="FF008000"/>
      </rPr>
      <t>UMA-VEZ</t>
    </r>
    <r>
      <rPr>
        <rFont val="Calibri"/>
        <color theme="1"/>
      </rPr>
      <t xml:space="preserve"> </t>
    </r>
    <r>
      <rPr>
        <rFont val="Calibri"/>
        <b/>
        <color rgb="FF008000"/>
      </rPr>
      <t>SEMANA</t>
    </r>
  </si>
  <si>
    <t>/srv/projects2/captarlibras_finep/output_gravacoes_conv/p0027/b4/07-05-2024_14-43-15_p0027_s282_b4_CONV--ZED-RGB.mpeg</t>
  </si>
  <si>
    <t>/srv/projects2/captarlibras_finep/output_gravacoes_conv/p0014/b2/13-03-2024_14-49-08_p0014_s84_b2_CONV--zed-rgb.mpeg</t>
  </si>
  <si>
    <r>
      <rPr>
        <rFont val="Calibri"/>
        <b/>
        <color rgb="FF008000"/>
      </rPr>
      <t>DOR</t>
    </r>
    <r>
      <rPr>
        <rFont val="Calibri"/>
        <color theme="1"/>
      </rPr>
      <t xml:space="preserve"> </t>
    </r>
    <r>
      <rPr>
        <rFont val="Calibri"/>
        <b/>
        <color rgb="FF008000"/>
      </rPr>
      <t>BARRIGA-ESPALHAR</t>
    </r>
    <r>
      <rPr>
        <rFont val="Calibri"/>
        <color theme="1"/>
      </rPr>
      <t xml:space="preserve"> </t>
    </r>
    <r>
      <rPr>
        <rFont val="Calibri"/>
        <b/>
        <color rgb="FF008000"/>
      </rPr>
      <t>BARRIGA</t>
    </r>
  </si>
  <si>
    <t>/srv/projects2/captarlibras_finep/output_gravacoes_conv/p0017/b3/22-02-2024_11-06-18_p0017_s185_b3_CONV--zed-rgb.mpeg</t>
  </si>
  <si>
    <r>
      <rPr>
        <rFont val="Calibri"/>
        <b/>
        <color rgb="FFFF0000"/>
      </rPr>
      <t>VOCÊ</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008000"/>
      </rPr>
      <t>SENTIR</t>
    </r>
    <r>
      <rPr>
        <rFont val="Calibri"/>
        <color theme="1"/>
      </rPr>
      <t xml:space="preserve"> </t>
    </r>
    <r>
      <rPr>
        <rFont val="Calibri"/>
        <b/>
        <color rgb="FFFF0000"/>
      </rPr>
      <t>▓</t>
    </r>
    <r>
      <rPr>
        <rFont val="Calibri"/>
        <color theme="1"/>
      </rPr>
      <t xml:space="preserve"> </t>
    </r>
    <r>
      <rPr>
        <rFont val="Calibri"/>
        <b/>
        <color rgb="FF008000"/>
      </rPr>
      <t>PIORAR</t>
    </r>
  </si>
  <si>
    <t>/srv/projects2/captarlibras_finep/output_gravacoes_conv/p0012/b2/30-01-2024_14-44-08_p12_sP08.1--zed-rgb.mp4CONV--zed-rgb.mpeg</t>
  </si>
  <si>
    <t>/srv/projects2/captarlibras_finep/output_gravacoes_conv/p0027/b1/07-05-2024_14-59-00_p0027_s19_b1_CONV--ZED-RGB.mpeg</t>
  </si>
  <si>
    <t>/srv/projects2/captarlibras_finep/output_gravacoes_conv/p0018/b2/22-02-2024_14-32-39_p0018_s148.8_b2_CONV--zed-rgb.mpeg</t>
  </si>
  <si>
    <r>
      <rPr>
        <rFont val="Calibri"/>
        <b/>
        <color rgb="FF008000"/>
      </rPr>
      <t>MOMENTO</t>
    </r>
    <r>
      <rPr>
        <rFont val="Calibri"/>
        <color theme="1"/>
      </rPr>
      <t xml:space="preserve"> </t>
    </r>
    <r>
      <rPr>
        <rFont val="Calibri"/>
        <b/>
        <color rgb="FF008000"/>
      </rPr>
      <t>VOCÊ</t>
    </r>
    <r>
      <rPr>
        <rFont val="Calibri"/>
        <color theme="1"/>
      </rPr>
      <t xml:space="preserve"> </t>
    </r>
    <r>
      <rPr>
        <rFont val="Calibri"/>
        <b/>
        <color rgb="FF008000"/>
      </rPr>
      <t>TOMAR-MEDICAMENTO</t>
    </r>
    <r>
      <rPr>
        <rFont val="Calibri"/>
        <color theme="1"/>
      </rPr>
      <t xml:space="preserve"> </t>
    </r>
    <r>
      <rPr>
        <rFont val="Calibri"/>
        <b/>
        <color rgb="FF008000"/>
      </rPr>
      <t>SURGIR</t>
    </r>
    <r>
      <rPr>
        <rFont val="Calibri"/>
        <color theme="1"/>
      </rPr>
      <t xml:space="preserve"> </t>
    </r>
    <r>
      <rPr>
        <rFont val="Calibri"/>
        <b/>
        <color rgb="FF008000"/>
      </rPr>
      <t>TER</t>
    </r>
    <r>
      <rPr>
        <rFont val="Calibri"/>
        <color theme="1"/>
      </rPr>
      <t xml:space="preserve"> </t>
    </r>
    <r>
      <rPr>
        <rFont val="Calibri"/>
        <b/>
        <color rgb="FF008000"/>
      </rPr>
      <t>ALERGIA</t>
    </r>
    <r>
      <rPr>
        <rFont val="Calibri"/>
        <color theme="1"/>
      </rPr>
      <t xml:space="preserve"> </t>
    </r>
    <r>
      <rPr>
        <rFont val="Calibri"/>
        <b/>
        <color rgb="FF008000"/>
      </rPr>
      <t>TER</t>
    </r>
  </si>
  <si>
    <t>/srv/projects2/captarlibras_finep/output_gravacoes_conv/p0013/b4/18-03-2024_11-32-13_p0013_sP22.2_b4_CONV--ZED-RGB.mpeg</t>
  </si>
  <si>
    <r>
      <rPr>
        <rFont val="Calibri"/>
        <b/>
        <color rgb="FF008000"/>
      </rPr>
      <t>CATARRO</t>
    </r>
    <r>
      <rPr>
        <rFont val="Calibri"/>
        <color theme="1"/>
      </rPr>
      <t xml:space="preserve"> </t>
    </r>
    <r>
      <rPr>
        <rFont val="Calibri"/>
        <b/>
        <color rgb="FF008000"/>
      </rPr>
      <t>TER</t>
    </r>
    <r>
      <rPr>
        <rFont val="Calibri"/>
        <color theme="1"/>
      </rPr>
      <t xml:space="preserve"> </t>
    </r>
    <r>
      <rPr>
        <rFont val="Calibri"/>
        <b/>
        <color rgb="FF008000"/>
      </rPr>
      <t>OU</t>
    </r>
    <r>
      <rPr>
        <rFont val="Calibri"/>
        <color theme="1"/>
      </rPr>
      <t xml:space="preserve"> </t>
    </r>
    <r>
      <rPr>
        <rFont val="Calibri"/>
        <b/>
        <color rgb="FF008000"/>
      </rPr>
      <t>TER</t>
    </r>
    <r>
      <rPr>
        <rFont val="Calibri"/>
        <color theme="1"/>
      </rPr>
      <t xml:space="preserve"> </t>
    </r>
    <r>
      <rPr>
        <rFont val="Calibri"/>
        <b/>
        <color rgb="FF008000"/>
      </rPr>
      <t>NÃO</t>
    </r>
  </si>
  <si>
    <t>/srv/projects2/captarlibras_finep/output_gravacoes_conv/p0017/b3/22-02-2024_11-11-23_p0017_sP15.3_b3_CONV--zed-rgb.mpeg</t>
  </si>
  <si>
    <t>/srv/projects2/captarlibras_finep/output_gravacoes_conv/p0024/b1/29-04-2024_17-03-43_p0024_s72_b1_CONV--ZED-RGB.mpeg</t>
  </si>
  <si>
    <t>/srv/projects2/captarlibras_finep/output_gravacoes_conv/p0028/b3/13-05-2024_15-52-14_p0028_s170.5_b3_CONV--ZED-RGB.mpeg</t>
  </si>
  <si>
    <r>
      <rPr>
        <rFont val="Calibri"/>
        <b/>
        <color rgb="FFFF0000"/>
      </rPr>
      <t>ESTRESSE</t>
    </r>
    <r>
      <rPr>
        <rFont val="Calibri"/>
        <color theme="1"/>
      </rPr>
      <t xml:space="preserve"> </t>
    </r>
    <r>
      <rPr>
        <rFont val="Calibri"/>
        <b/>
        <color rgb="FFFF0000"/>
      </rPr>
      <t>▓</t>
    </r>
  </si>
  <si>
    <t>/srv/projects2/captarlibras_finep/output_gravacoes_conv/p0015/b1/27-03-2024_16-05-58_p0015_s18_b1_CONV--ZED-RGB.mpeg</t>
  </si>
  <si>
    <t>DOR BRAÇO</t>
  </si>
  <si>
    <r>
      <rPr>
        <rFont val="Calibri"/>
        <b/>
        <color rgb="FF008000"/>
      </rPr>
      <t>DOR</t>
    </r>
    <r>
      <rPr>
        <rFont val="Calibri"/>
        <color theme="1"/>
      </rPr>
      <t xml:space="preserve"> </t>
    </r>
    <r>
      <rPr>
        <rFont val="Calibri"/>
        <b/>
        <color rgb="FF008000"/>
      </rPr>
      <t>BRAÇO</t>
    </r>
  </si>
  <si>
    <t>/srv/projects2/captarlibras_finep/output_gravacoes_conv/p0033/b1/10-05-2024_16-27-06_p0033_s12_b1_CONV--ZED-RGB.mpeg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</si>
  <si>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VERDE</t>
    </r>
  </si>
  <si>
    <t>/srv/projects2/captarlibras_finep/output_gravacoes_conv/p0026/b3/02-05-2024_15-19-34_p0026_s200_b3_CONV--ZED-RGB.mpeg</t>
  </si>
  <si>
    <t>/srv/projects2/captarlibras_finep/output_gravacoes_conv/p0013/b1/21-02-2024_12-06-08_p0013_s77_b1_CONV--zed-rgb.mpeg</t>
  </si>
  <si>
    <r>
      <rPr>
        <rFont val="Calibri"/>
        <b/>
        <color rgb="FF008000"/>
      </rPr>
      <t>DOSE</t>
    </r>
    <r>
      <rPr>
        <rFont val="Calibri"/>
        <color theme="1"/>
      </rPr>
      <t xml:space="preserve"> </t>
    </r>
    <r>
      <rPr>
        <rFont val="Calibri"/>
        <b/>
        <color rgb="FF008000"/>
      </rPr>
      <t>ÁLCOOL</t>
    </r>
  </si>
  <si>
    <t>/srv/projects2/captarlibras_finep/output_gravacoes_conv/p0033/b4/10-05-2024_15-48-05_p0033_s266_b4_CONV--ZED-RGB.mpeg</t>
  </si>
  <si>
    <t>/srv/projects2/captarlibras_finep/output_gravacoes_conv/p0015/b4/20-02-2024_16-26-25_p0015_s227_b4_CONV--zed-rgb.mpeg</t>
  </si>
  <si>
    <r>
      <rPr>
        <rFont val="Calibri"/>
        <b/>
        <color rgb="FFFF0000"/>
      </rPr>
      <t>SUBIR-MORRO</t>
    </r>
    <r>
      <rPr>
        <rFont val="Calibri"/>
        <color theme="1"/>
      </rPr>
      <t xml:space="preserve"> </t>
    </r>
    <r>
      <rPr>
        <rFont val="Calibri"/>
        <b/>
        <color rgb="FFFF0000"/>
      </rPr>
      <t>FÍSICO</t>
    </r>
    <r>
      <rPr>
        <rFont val="Calibri"/>
        <color theme="1"/>
      </rPr>
      <t xml:space="preserve"> </t>
    </r>
    <r>
      <rPr>
        <rFont val="Calibri"/>
        <b/>
        <color rgb="FF008000"/>
      </rPr>
      <t>PIOR</t>
    </r>
  </si>
  <si>
    <t>/srv/projects2/captarlibras_finep/output_gravacoes_conv/p0026/b3/02-05-2024_14-48-34_p0026_s166_b3_CONV--ZED-RGB.mpeg</t>
  </si>
  <si>
    <r>
      <rPr>
        <rFont val="Calibri"/>
        <b/>
        <color rgb="FF008000"/>
      </rPr>
      <t>NÃO</t>
    </r>
    <r>
      <rPr>
        <rFont val="Calibri"/>
        <color theme="1"/>
      </rPr>
      <t xml:space="preserve"> </t>
    </r>
    <r>
      <rPr>
        <rFont val="Calibri"/>
        <b/>
        <color rgb="FF008000"/>
      </rPr>
      <t>TRAZER</t>
    </r>
    <r>
      <rPr>
        <rFont val="Calibri"/>
        <color theme="1"/>
      </rPr>
      <t xml:space="preserve"> </t>
    </r>
    <r>
      <rPr>
        <rFont val="Calibri"/>
        <b/>
        <color rgb="FF008000"/>
      </rPr>
      <t>RECEITA</t>
    </r>
    <r>
      <rPr>
        <rFont val="Calibri"/>
        <color theme="1"/>
      </rPr>
      <t xml:space="preserve"> </t>
    </r>
    <r>
      <rPr>
        <rFont val="Calibri"/>
        <b/>
        <color rgb="FF008000"/>
      </rPr>
      <t>REMÉDIO</t>
    </r>
    <r>
      <rPr>
        <rFont val="Calibri"/>
        <color theme="1"/>
      </rPr>
      <t xml:space="preserve"> </t>
    </r>
    <r>
      <rPr>
        <rFont val="Calibri"/>
        <b/>
        <color rgb="FF008000"/>
      </rPr>
      <t>NENHUM</t>
    </r>
  </si>
  <si>
    <t>/srv/projects2/captarlibras_finep/output_gravacoes_conv/p0034/b3/11-05-2024_10-11-48_p0034_s243_b3_CONV--ZED-RGB.mpeg</t>
  </si>
  <si>
    <t>/srv/projects2/captarlibras_finep/output_gravacoes_conv/p0014/b2/13-03-2024_15-27-41_p0014_s148.15_b2_CONV--zed-rgb.mpeg</t>
  </si>
  <si>
    <r>
      <rPr>
        <rFont val="Calibri"/>
        <b/>
        <color rgb="FF008000"/>
      </rPr>
      <t>SUAR</t>
    </r>
    <r>
      <rPr>
        <rFont val="Calibri"/>
        <color theme="1"/>
      </rPr>
      <t xml:space="preserve"> </t>
    </r>
    <r>
      <rPr>
        <rFont val="Calibri"/>
        <b/>
        <color rgb="FFFF0000"/>
      </rPr>
      <t>▓</t>
    </r>
    <r>
      <rPr>
        <rFont val="Calibri"/>
        <color theme="1"/>
      </rPr>
      <t xml:space="preserve"> </t>
    </r>
    <r>
      <rPr>
        <rFont val="Calibri"/>
        <b/>
        <color rgb="FF008000"/>
      </rPr>
      <t>POUCO</t>
    </r>
  </si>
  <si>
    <t>/srv/projects2/captarlibras_finep/output_gravacoes_conv/p0020/b4/25-03-2024_15-41-25_p0020_s238_b4_CONV--ZED-RGB.mpeg</t>
  </si>
  <si>
    <r>
      <rPr>
        <rFont val="Calibri"/>
        <b/>
        <color rgb="FF008000"/>
      </rPr>
      <t>DOR</t>
    </r>
    <r>
      <rPr>
        <rFont val="Calibri"/>
        <color theme="1"/>
      </rPr>
      <t xml:space="preserve"> </t>
    </r>
    <r>
      <rPr>
        <rFont val="Calibri"/>
        <b/>
        <color rgb="FF008000"/>
      </rPr>
      <t>COSTAS</t>
    </r>
  </si>
  <si>
    <t>/srv/projects2/captarlibras_finep/output_gravacoes_conv/p0025/b1/18-04-2024_10-10-25_p0025_s8_b1_CONV--ZED-RGB.mpeg</t>
  </si>
  <si>
    <r>
      <rPr>
        <rFont val="Calibri"/>
        <b/>
        <color rgb="FF008000"/>
      </rPr>
      <t>XIXI</t>
    </r>
    <r>
      <rPr>
        <rFont val="Calibri"/>
        <color theme="1"/>
      </rPr>
      <t xml:space="preserve"> </t>
    </r>
    <r>
      <rPr>
        <rFont val="Calibri"/>
        <b/>
        <color rgb="FF008000"/>
      </rPr>
      <t>SENTIR</t>
    </r>
    <r>
      <rPr>
        <rFont val="Calibri"/>
        <color theme="1"/>
      </rPr>
      <t xml:space="preserve"> </t>
    </r>
    <r>
      <rPr>
        <rFont val="Calibri"/>
        <b/>
        <color rgb="FF008000"/>
      </rPr>
      <t>IGUAL</t>
    </r>
    <r>
      <rPr>
        <rFont val="Calibri"/>
        <color theme="1"/>
      </rPr>
      <t xml:space="preserve"> </t>
    </r>
    <r>
      <rPr>
        <rFont val="Calibri"/>
        <b/>
        <color rgb="FF008000"/>
      </rPr>
      <t>QUENTE</t>
    </r>
  </si>
  <si>
    <t>/srv/projects2/captarlibras_finep/output_gravacoes_conv/p0014/b1/05-03-2024_10-37-05_p0014_s47_b1_CONV--zed-rgb.mpeg</t>
  </si>
  <si>
    <r>
      <rPr>
        <rFont val="Calibri"/>
        <b/>
        <color rgb="FF008000"/>
      </rPr>
      <t>CACHORRO</t>
    </r>
    <r>
      <rPr>
        <rFont val="Calibri"/>
        <color theme="1"/>
      </rPr>
      <t xml:space="preserve"> </t>
    </r>
    <r>
      <rPr>
        <rFont val="Calibri"/>
        <b/>
        <color rgb="FF008000"/>
      </rPr>
      <t>MORDER</t>
    </r>
  </si>
  <si>
    <t>/srv/projects2/captarlibras_finep/output_gravacoes_conv/p0027/b1/07-05-2024_15-05-44_p0027_s40_b1_CONV--ZED-RGB.mpeg</t>
  </si>
  <si>
    <r>
      <rPr>
        <rFont val="Calibri"/>
        <b/>
        <color rgb="FF008000"/>
      </rPr>
      <t>MUDAR</t>
    </r>
    <r>
      <rPr>
        <rFont val="Calibri"/>
        <color theme="1"/>
      </rPr>
      <t xml:space="preserve"> </t>
    </r>
    <r>
      <rPr>
        <rFont val="Calibri"/>
        <b/>
        <color rgb="FF008000"/>
      </rPr>
      <t>COMPORTAMENTO</t>
    </r>
  </si>
  <si>
    <t>/srv/projects2/captarlibras_finep/output_gravacoes_conv/p0014/b1/05-03-2024_10-22-09_p0014_s3_b1_CONV--zed-rgb.mpeg</t>
  </si>
  <si>
    <t>/srv/projects2/captarlibras_finep/output_gravacoes_conv/p0012/b2/30-01-2024_15-12-40_p12_s157--zed-rgb.mp4CONV--zed-rgb.mpeg</t>
  </si>
  <si>
    <t>/srv/projects2/captarlibras_finep/output_gravacoes_conv/p0032/b4/06-05-2024_15-30-14_p0032_s231_b4_CONV--ZED-RGB.mpeg</t>
  </si>
  <si>
    <r>
      <rPr>
        <rFont val="Calibri"/>
        <b/>
        <color rgb="FF008000"/>
      </rPr>
      <t>TRÊS</t>
    </r>
    <r>
      <rPr>
        <rFont val="Calibri"/>
        <color theme="1"/>
      </rPr>
      <t xml:space="preserve"> </t>
    </r>
    <r>
      <rPr>
        <rFont val="Calibri"/>
        <b/>
        <color rgb="FF008000"/>
      </rPr>
      <t>VACINA</t>
    </r>
  </si>
  <si>
    <t>/srv/projects2/captarlibras_finep/output_gravacoes_conv/p0013/b3/31-01-2024_15-10-54_p13_s205--zed-rgb.mp4CONV--zed-rgb.mpeg</t>
  </si>
  <si>
    <r>
      <rPr>
        <rFont val="Calibri"/>
        <b/>
        <color rgb="FF008000"/>
      </rPr>
      <t>UM</t>
    </r>
    <r>
      <rPr>
        <rFont val="Calibri"/>
        <color theme="1"/>
      </rPr>
      <t xml:space="preserve"> </t>
    </r>
    <r>
      <rPr>
        <rFont val="Calibri"/>
        <b/>
        <color rgb="FF008000"/>
      </rPr>
      <t>LATA</t>
    </r>
    <r>
      <rPr>
        <rFont val="Calibri"/>
        <color theme="1"/>
      </rPr>
      <t xml:space="preserve"> </t>
    </r>
    <r>
      <rPr>
        <rFont val="Calibri"/>
        <b/>
        <color rgb="FF008000"/>
      </rPr>
      <t>UMA-VEZ</t>
    </r>
    <r>
      <rPr>
        <rFont val="Calibri"/>
        <color theme="1"/>
      </rPr>
      <t xml:space="preserve"> </t>
    </r>
    <r>
      <rPr>
        <rFont val="Calibri"/>
        <b/>
        <color rgb="FF008000"/>
      </rPr>
      <t>SEMANA</t>
    </r>
  </si>
  <si>
    <t>/srv/projects2/captarlibras_finep/output_gravacoes_conv/p0027/b4/07-05-2024_14-37-53_p0027_s273_b4_CONV--ZED-RGB.mpeg</t>
  </si>
  <si>
    <r>
      <rPr>
        <rFont val="Calibri"/>
        <b/>
        <color rgb="FF008000"/>
      </rPr>
      <t>DOIS</t>
    </r>
    <r>
      <rPr>
        <rFont val="Calibri"/>
        <color theme="1"/>
      </rPr>
      <t xml:space="preserve"> </t>
    </r>
    <r>
      <rPr>
        <rFont val="Calibri"/>
        <b/>
        <color rgb="FF008000"/>
      </rPr>
      <t>LATAS</t>
    </r>
    <r>
      <rPr>
        <rFont val="Calibri"/>
        <color theme="1"/>
      </rPr>
      <t xml:space="preserve"> </t>
    </r>
    <r>
      <rPr>
        <rFont val="Calibri"/>
        <b/>
        <color rgb="FF008000"/>
      </rPr>
      <t>DUAS-VEZES</t>
    </r>
    <r>
      <rPr>
        <rFont val="Calibri"/>
        <color theme="1"/>
      </rPr>
      <t xml:space="preserve"> </t>
    </r>
    <r>
      <rPr>
        <rFont val="Calibri"/>
        <b/>
        <color rgb="FF008000"/>
      </rPr>
      <t>SEMANA</t>
    </r>
  </si>
  <si>
    <t>/srv/projects2/captarlibras_finep/output_gravacoes_conv/p0017/b4/22-02-2024_11-56-28_p0017_s274_b4_CONV--zed-rgb.mpeg</t>
  </si>
  <si>
    <t>/srv/projects2/captarlibras_finep/output_gravacoes_conv/p0013/b4/18-03-2024_11-21-06_p0013_s230_b4_CONV--ZED-RGB.mpeg</t>
  </si>
  <si>
    <r>
      <rPr>
        <rFont val="Calibri"/>
        <b/>
        <color rgb="FF008000"/>
      </rPr>
      <t>UMA-DOSE</t>
    </r>
    <r>
      <rPr>
        <rFont val="Calibri"/>
        <color theme="1"/>
      </rPr>
      <t xml:space="preserve"> </t>
    </r>
    <r>
      <rPr>
        <rFont val="Calibri"/>
        <b/>
        <color rgb="FF008000"/>
      </rPr>
      <t>TOMAR</t>
    </r>
    <r>
      <rPr>
        <rFont val="Calibri"/>
        <color theme="1"/>
      </rPr>
      <t xml:space="preserve"> </t>
    </r>
    <r>
      <rPr>
        <rFont val="Calibri"/>
        <b/>
        <color rgb="FF008000"/>
      </rPr>
      <t>TODO-DIA</t>
    </r>
  </si>
  <si>
    <t>/srv/projects2/captarlibras_finep/output_gravacoes_conv/p0017/b4/22-02-2024_11-57-28_p0017_s278_b4_CONV--zed-rgb.mpeg</t>
  </si>
  <si>
    <t>/srv/projects2/captarlibras_finep/output_gravacoes_conv/p0030/b4/10-05-2024_10-03-15_p0030_s270_b4_CONV--ZED-RGB.mpeg</t>
  </si>
  <si>
    <r>
      <rPr>
        <rFont val="Calibri"/>
        <b/>
        <color rgb="FF008000"/>
      </rPr>
      <t>SENTAR</t>
    </r>
    <r>
      <rPr>
        <rFont val="Calibri"/>
        <color theme="1"/>
      </rPr>
      <t xml:space="preserve"> </t>
    </r>
    <r>
      <rPr>
        <rFont val="Calibri"/>
        <b/>
        <color rgb="FF008000"/>
      </rPr>
      <t>EM-PÉ</t>
    </r>
  </si>
  <si>
    <t>/srv/projects2/captarlibras_finep/output_gravacoes_conv/p0011/b1/30-01-2024_11-29-47_p11_s80--zed-rgb.mp4CONV--zed-rgb.mpeg</t>
  </si>
  <si>
    <r>
      <rPr>
        <rFont val="Calibri"/>
        <b/>
        <color rgb="FFFF0000"/>
      </rPr>
      <t>▓</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008000"/>
      </rPr>
      <t>NÃO</t>
    </r>
  </si>
  <si>
    <t>/srv/projects2/captarlibras_finep/output_gravacoes_conv/p0028/b3/13-05-2024_16-38-51_p0028_s244_b3_CONV--ZED-RGB.mpeg</t>
  </si>
  <si>
    <r>
      <rPr>
        <rFont val="Calibri"/>
        <b/>
        <color rgb="FF008000"/>
      </rPr>
      <t>FEZES-LÍQUIDAS</t>
    </r>
    <r>
      <rPr>
        <rFont val="Calibri"/>
        <color theme="1"/>
      </rPr>
      <t xml:space="preserve"> </t>
    </r>
    <r>
      <rPr>
        <rFont val="Calibri"/>
        <b/>
        <color rgb="FF008000"/>
      </rPr>
      <t>ESPUMAR</t>
    </r>
  </si>
  <si>
    <t>/srv/projects2/captarlibras_finep/output_gravacoes_conv/p0015/b4/20-02-2024_16-18-00_p0015_s214_b4_CONV--zed-rgb.mpeg</t>
  </si>
  <si>
    <t>/srv/projects2/captarlibras_finep/output_gravacoes_conv/p0030/b1/03-05-2024_08-41-22_p0030_s39_b1_CONV--ZED-RGB.mpeg</t>
  </si>
  <si>
    <r>
      <rPr>
        <rFont val="Calibri"/>
        <b/>
        <color rgb="FFFF0000"/>
      </rPr>
      <t>▓</t>
    </r>
    <r>
      <rPr>
        <rFont val="Calibri"/>
        <color theme="1"/>
      </rPr>
      <t xml:space="preserve"> </t>
    </r>
    <r>
      <rPr>
        <rFont val="Calibri"/>
        <b/>
        <color rgb="FFFF0000"/>
      </rPr>
      <t>▓</t>
    </r>
    <r>
      <rPr>
        <rFont val="Calibri"/>
        <color theme="1"/>
      </rPr>
      <t xml:space="preserve"> </t>
    </r>
    <r>
      <rPr>
        <rFont val="Calibri"/>
        <b/>
        <color rgb="FF008000"/>
      </rPr>
      <t>QUEBRAR</t>
    </r>
  </si>
  <si>
    <t>/srv/projects2/captarlibras_finep/output_gravacoes_conv/p0026/b1/23-04-2024_15-26-38_p0026_s58_b1_CONV--ZED-RGB.mpeg</t>
  </si>
  <si>
    <r>
      <rPr>
        <rFont val="Calibri"/>
        <b/>
        <color rgb="FFFF0000"/>
      </rPr>
      <t>▓</t>
    </r>
    <r>
      <rPr>
        <rFont val="Calibri"/>
        <color theme="1"/>
      </rPr>
      <t xml:space="preserve"> </t>
    </r>
    <r>
      <rPr>
        <rFont val="Calibri"/>
        <b/>
        <color rgb="FF008000"/>
      </rPr>
      <t>VIVO</t>
    </r>
  </si>
  <si>
    <t>/srv/projects2/captarlibras_finep/output_gravacoes_conv/p0027/b1/07-05-2024_15-15-17_p0027_s65_b1_CONV--ZED-RGB.mpeg</t>
  </si>
  <si>
    <t>/srv/projects2/captarlibras_finep/output_gravacoes_conv/p0015/b4/20-02-2024_16-17-00_p0015_s213_b4_CONV--zed-rgb.mpeg</t>
  </si>
  <si>
    <r>
      <rPr>
        <rFont val="Calibri"/>
        <b/>
        <color rgb="FF008000"/>
      </rPr>
      <t>NO-DECORRER-DO-TEMPO</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FF0000"/>
      </rPr>
      <t>▓</t>
    </r>
    <r>
      <rPr>
        <rFont val="Calibri"/>
        <color theme="1"/>
      </rPr>
      <t xml:space="preserve"> </t>
    </r>
    <r>
      <rPr>
        <rFont val="Calibri"/>
        <b/>
        <color rgb="FF008000"/>
      </rPr>
      <t>QUANDO</t>
    </r>
  </si>
  <si>
    <t>/srv/projects2/captarlibras_finep/output_gravacoes_conv/p0028/b3/13-05-2024_15-59-58_p0028_sP11.3_b3_CONV--ZED-RGB.mpeg</t>
  </si>
  <si>
    <r>
      <rPr>
        <rFont val="Calibri"/>
        <b/>
        <color rgb="FF008000"/>
      </rPr>
      <t>XIXI</t>
    </r>
    <r>
      <rPr>
        <rFont val="Calibri"/>
        <color theme="1"/>
      </rPr>
      <t xml:space="preserve"> </t>
    </r>
    <r>
      <rPr>
        <rFont val="Calibri"/>
        <b/>
        <color rgb="FF008000"/>
      </rPr>
      <t>VAZAR</t>
    </r>
  </si>
  <si>
    <t>/srv/projects2/captarlibras_finep/output_gravacoes_conv/p0028/b1/26-04-2024_14-56-21_p0028_s48_b1_CONV--ZED-RGB.mpeg</t>
  </si>
  <si>
    <r>
      <rPr>
        <rFont val="Calibri"/>
        <b/>
        <color rgb="FF008000"/>
      </rPr>
      <t>COMER</t>
    </r>
    <r>
      <rPr>
        <rFont val="Calibri"/>
        <color theme="1"/>
      </rPr>
      <t xml:space="preserve"> </t>
    </r>
    <r>
      <rPr>
        <rFont val="Calibri"/>
        <b/>
        <color rgb="FF008000"/>
      </rPr>
      <t>CATEGORIA</t>
    </r>
    <r>
      <rPr>
        <rFont val="Calibri"/>
        <color theme="1"/>
      </rPr>
      <t xml:space="preserve"> </t>
    </r>
    <r>
      <rPr>
        <rFont val="Calibri"/>
        <b/>
        <color rgb="FF008000"/>
      </rPr>
      <t>ÁCIDO</t>
    </r>
    <r>
      <rPr>
        <rFont val="Calibri"/>
        <color theme="1"/>
      </rPr>
      <t xml:space="preserve"> </t>
    </r>
    <r>
      <rPr>
        <rFont val="Calibri"/>
        <b/>
        <color rgb="FF008000"/>
      </rPr>
      <t>MAIS</t>
    </r>
    <r>
      <rPr>
        <rFont val="Calibri"/>
        <color theme="1"/>
      </rPr>
      <t xml:space="preserve"> </t>
    </r>
    <r>
      <rPr>
        <rFont val="Calibri"/>
        <b/>
        <color rgb="FF008000"/>
      </rPr>
      <t>APIMENTADO</t>
    </r>
  </si>
  <si>
    <t>/srv/projects2/captarlibras_finep/output_gravacoes_conv/p0026/b2/18-04-2024_15-36-38_p0026_s125_b2_CONV--ZED-RGB.mpeg</t>
  </si>
  <si>
    <r>
      <rPr>
        <rFont val="Calibri"/>
        <b/>
        <color rgb="FF008000"/>
      </rPr>
      <t>BEBIDA</t>
    </r>
    <r>
      <rPr>
        <rFont val="Calibri"/>
        <color theme="1"/>
      </rPr>
      <t xml:space="preserve"> </t>
    </r>
    <r>
      <rPr>
        <rFont val="Calibri"/>
        <b/>
        <color rgb="FF008000"/>
      </rPr>
      <t>ÁLCOOL</t>
    </r>
    <r>
      <rPr>
        <rFont val="Calibri"/>
        <color theme="1"/>
      </rPr>
      <t xml:space="preserve"> </t>
    </r>
    <r>
      <rPr>
        <rFont val="Calibri"/>
        <b/>
        <color rgb="FF008000"/>
      </rPr>
      <t>VOCÊ</t>
    </r>
    <r>
      <rPr>
        <rFont val="Calibri"/>
        <color theme="1"/>
      </rPr>
      <t xml:space="preserve"> </t>
    </r>
    <r>
      <rPr>
        <rFont val="Calibri"/>
        <b/>
        <color rgb="FF008000"/>
      </rPr>
      <t>BEBER</t>
    </r>
    <r>
      <rPr>
        <rFont val="Calibri"/>
        <color theme="1"/>
      </rPr>
      <t xml:space="preserve"> </t>
    </r>
    <r>
      <rPr>
        <rFont val="Calibri"/>
        <b/>
        <color rgb="FF008000"/>
      </rPr>
      <t>VOCÊ</t>
    </r>
  </si>
  <si>
    <t>/srv/projects2/captarlibras_finep/output_gravacoes_conv/p0033/b4/10-05-2024_15-46-31_p0033_sP24.1_b4_CONV--ZED-RGB.mpeg</t>
  </si>
  <si>
    <r>
      <rPr>
        <rFont val="Calibri"/>
        <b/>
        <color rgb="FF008000"/>
      </rPr>
      <t>ÁCARO</t>
    </r>
    <r>
      <rPr>
        <rFont val="Calibri"/>
        <color theme="1"/>
      </rPr>
      <t xml:space="preserve"> </t>
    </r>
    <r>
      <rPr>
        <rFont val="Calibri"/>
        <b/>
        <color rgb="FF008000"/>
      </rPr>
      <t>ALERGIA</t>
    </r>
  </si>
  <si>
    <t>/srv/projects2/captarlibras_finep/output_gravacoes_conv/p0032/b4/06-05-2024_15-36-07_p0032_s245_b4_CONV--ZED-RGB.mpeg</t>
  </si>
  <si>
    <t>/srv/projects2/captarlibras_finep/output_gravacoes_conv/p0015/b3/20-03-2024_15-01-54_p0015_s170.4_b3_CONV--ZED-RGB.mpeg</t>
  </si>
  <si>
    <r>
      <rPr>
        <rFont val="Calibri"/>
        <b/>
        <color rgb="FF008000"/>
      </rPr>
      <t>DOR</t>
    </r>
    <r>
      <rPr>
        <rFont val="Calibri"/>
        <color theme="1"/>
      </rPr>
      <t xml:space="preserve"> </t>
    </r>
    <r>
      <rPr>
        <rFont val="Calibri"/>
        <b/>
        <color rgb="FF008000"/>
      </rPr>
      <t>APERTAR</t>
    </r>
    <r>
      <rPr>
        <rFont val="Calibri"/>
        <color theme="1"/>
      </rPr>
      <t xml:space="preserve"> </t>
    </r>
    <r>
      <rPr>
        <rFont val="Calibri"/>
        <b/>
        <color rgb="FF008000"/>
      </rPr>
      <t>PONTADA</t>
    </r>
  </si>
  <si>
    <t>/srv/projects2/captarlibras_finep/output_gravacoes_conv/p0032/b2/15-05-2024_15-42-00_p0032_s116_b2_CONV--ZED-RGB.mpeg</t>
  </si>
  <si>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FF0000"/>
      </rPr>
      <t>▓</t>
    </r>
    <r>
      <rPr>
        <rFont val="Calibri"/>
        <color theme="1"/>
      </rPr>
      <t xml:space="preserve"> </t>
    </r>
    <r>
      <rPr>
        <rFont val="Calibri"/>
        <b/>
        <color rgb="FF008000"/>
      </rPr>
      <t>CHOQUE</t>
    </r>
  </si>
  <si>
    <t>/srv/projects2/captarlibras_finep/output_gravacoes_conv/p0022/b2/19-03-2024_15-15-27_p0022_sP06.6_b2_CONV--ZED-RGB.mpeg</t>
  </si>
  <si>
    <r>
      <rPr>
        <rFont val="Calibri"/>
        <b/>
        <color rgb="FF008000"/>
      </rPr>
      <t>VOCÊ</t>
    </r>
    <r>
      <rPr>
        <rFont val="Calibri"/>
        <color theme="1"/>
      </rPr>
      <t xml:space="preserve"> </t>
    </r>
    <r>
      <rPr>
        <rFont val="Calibri"/>
        <b/>
        <color rgb="FF008000"/>
      </rPr>
      <t>FUMAR</t>
    </r>
  </si>
  <si>
    <t>/srv/projects2/captarlibras_finep/output_gravacoes_conv/p0017/b4/22-02-2024_11-51-17_p0017_sP23.1_b4_CONV--zed-rgb.mpeg</t>
  </si>
  <si>
    <r>
      <rPr>
        <rFont val="Calibri"/>
        <b/>
        <color rgb="FF008000"/>
      </rPr>
      <t>UM</t>
    </r>
    <r>
      <rPr>
        <rFont val="Calibri"/>
        <color theme="1"/>
      </rPr>
      <t xml:space="preserve"> </t>
    </r>
    <r>
      <rPr>
        <rFont val="Calibri"/>
        <b/>
        <color rgb="FF008000"/>
      </rPr>
      <t>LATA</t>
    </r>
    <r>
      <rPr>
        <rFont val="Calibri"/>
        <color theme="1"/>
      </rPr>
      <t xml:space="preserve"> </t>
    </r>
    <r>
      <rPr>
        <rFont val="Calibri"/>
        <b/>
        <color rgb="FF008000"/>
      </rPr>
      <t>UMA-VEZ</t>
    </r>
    <r>
      <rPr>
        <rFont val="Calibri"/>
        <color theme="1"/>
      </rPr>
      <t xml:space="preserve"> </t>
    </r>
    <r>
      <rPr>
        <rFont val="Calibri"/>
        <b/>
        <color rgb="FF008000"/>
      </rPr>
      <t>SEMANA</t>
    </r>
  </si>
  <si>
    <t>/srv/projects2/captarlibras_finep/output_gravacoes_conv/p0013/b4/18-03-2024_11-40-50_p0013_s273_b4_CONV--ZED-RGB.mpeg</t>
  </si>
  <si>
    <r>
      <rPr>
        <rFont val="Calibri"/>
        <b/>
        <color rgb="FF008000"/>
      </rPr>
      <t>BARRIGA</t>
    </r>
    <r>
      <rPr>
        <rFont val="Calibri"/>
        <color theme="1"/>
      </rPr>
      <t xml:space="preserve"> </t>
    </r>
    <r>
      <rPr>
        <rFont val="Calibri"/>
        <b/>
        <color rgb="FF008000"/>
      </rPr>
      <t>NENHUM</t>
    </r>
  </si>
  <si>
    <t>/srv/projects2/captarlibras_finep/output_gravacoes_conv/p0021/b4/12-03-2024_10-22-51_p0021_s222_b4_CONV--zed-rgb.mpeg</t>
  </si>
  <si>
    <r>
      <rPr>
        <rFont val="Calibri"/>
        <b/>
        <color rgb="FF008000"/>
      </rPr>
      <t>PRESSÃO</t>
    </r>
    <r>
      <rPr>
        <rFont val="Calibri"/>
        <color theme="1"/>
      </rPr>
      <t xml:space="preserve"> </t>
    </r>
    <r>
      <rPr>
        <rFont val="Calibri"/>
        <b/>
        <color rgb="FF008000"/>
      </rPr>
      <t>ALTO</t>
    </r>
  </si>
  <si>
    <t>/srv/projects2/captarlibras_finep/output_gravacoes_conv/p0010/b4/24-01-2024_17-10-01_p10_s226--zed-rgb.mp4CONV--zed-rgb.mpeg</t>
  </si>
  <si>
    <r>
      <rPr>
        <rFont val="Calibri"/>
        <b/>
        <color rgb="FF008000"/>
      </rPr>
      <t>BEBER</t>
    </r>
    <r>
      <rPr>
        <rFont val="Calibri"/>
        <color theme="1"/>
      </rPr>
      <t xml:space="preserve"> </t>
    </r>
    <r>
      <rPr>
        <rFont val="Calibri"/>
        <b/>
        <color rgb="FF008000"/>
      </rPr>
      <t>ÁLCOOL</t>
    </r>
  </si>
  <si>
    <t>/srv/projects2/captarlibras_finep/output_gravacoes_conv/p0010/b2/07-03-2024_14-00-29_p0010_s126_b2_CONV--zed-rgb.mpeg</t>
  </si>
  <si>
    <r>
      <rPr>
        <rFont val="Calibri"/>
        <b/>
        <color rgb="FF008000"/>
      </rPr>
      <t>VOCÊ</t>
    </r>
    <r>
      <rPr>
        <rFont val="Calibri"/>
        <color theme="1"/>
      </rPr>
      <t xml:space="preserve"> </t>
    </r>
    <r>
      <rPr>
        <rFont val="Calibri"/>
        <b/>
        <color rgb="FF008000"/>
      </rPr>
      <t>JA</t>
    </r>
    <r>
      <rPr>
        <rFont val="Calibri"/>
        <color theme="1"/>
      </rPr>
      <t xml:space="preserve"> </t>
    </r>
    <r>
      <rPr>
        <rFont val="Calibri"/>
        <b/>
        <color rgb="FF008000"/>
      </rPr>
      <t>VACINAR</t>
    </r>
    <r>
      <rPr>
        <rFont val="Calibri"/>
        <color theme="1"/>
      </rPr>
      <t xml:space="preserve"> </t>
    </r>
    <r>
      <rPr>
        <rFont val="Calibri"/>
        <b/>
        <color rgb="FF008000"/>
      </rPr>
      <t>GRIPE</t>
    </r>
  </si>
  <si>
    <t>/srv/projects2/captarlibras_finep/output_gravacoes_conv/p0014/b3/22-02-2024_15-51-12_p0014_sP17.3_b3_CONV--zed-rgb.mpeg</t>
  </si>
  <si>
    <r>
      <rPr>
        <rFont val="Calibri"/>
        <b/>
        <color rgb="FF008000"/>
      </rPr>
      <t>FEZES-LÍQUIDAS</t>
    </r>
    <r>
      <rPr>
        <rFont val="Calibri"/>
        <color theme="1"/>
      </rPr>
      <t xml:space="preserve"> </t>
    </r>
    <r>
      <rPr>
        <rFont val="Calibri"/>
        <b/>
        <color rgb="FF008000"/>
      </rPr>
      <t>BORBULHAR</t>
    </r>
  </si>
  <si>
    <t>/srv/projects2/captarlibras_finep/output_gravacoes_conv/p0014/b4/13-03-2024_15-43-08_p0014_s215_b4_CONV--zed-rgb.mpeg</t>
  </si>
  <si>
    <t>/srv/projects2/captarlibras_finep/output_gravacoes_conv/p0029/b2/29-04-2024_11-58-57_p0029_s148.10_b2_CONV--ZED-RGB.mpeg</t>
  </si>
  <si>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SENTIR</t>
    </r>
    <r>
      <rPr>
        <rFont val="Calibri"/>
        <color theme="1"/>
      </rPr>
      <t xml:space="preserve"> </t>
    </r>
    <r>
      <rPr>
        <rFont val="Calibri"/>
        <b/>
        <color rgb="FF008000"/>
      </rPr>
      <t>CHOQUE</t>
    </r>
  </si>
  <si>
    <t>/srv/projects2/captarlibras_finep/output_gravacoes_conv/p0012/b2/30-01-2024_14-40-13_p12_sP06.6--zed-rgb.mp4CONV--zed-rgb.mpeg</t>
  </si>
  <si>
    <r>
      <rPr>
        <rFont val="Calibri"/>
        <b/>
        <color rgb="FF008000"/>
      </rPr>
      <t>NARIZ-LADOS</t>
    </r>
    <r>
      <rPr>
        <rFont val="Calibri"/>
        <color theme="1"/>
      </rPr>
      <t xml:space="preserve"> </t>
    </r>
    <r>
      <rPr>
        <rFont val="Calibri"/>
        <b/>
        <color rgb="FF008000"/>
      </rPr>
      <t>FECHAR</t>
    </r>
  </si>
  <si>
    <t>/srv/projects2/captarlibras_finep/output_gravacoes_conv/p0027/b1/07-05-2024_15-01-54_p0027_s28_b1_CONV--ZED-RGB.mpeg</t>
  </si>
  <si>
    <r>
      <rPr>
        <rFont val="Calibri"/>
        <b/>
        <color rgb="FF008000"/>
      </rPr>
      <t>DOR</t>
    </r>
    <r>
      <rPr>
        <rFont val="Calibri"/>
        <color theme="1"/>
      </rPr>
      <t xml:space="preserve"> </t>
    </r>
    <r>
      <rPr>
        <rFont val="Calibri"/>
        <b/>
        <color rgb="FF008000"/>
      </rPr>
      <t>PERNA</t>
    </r>
  </si>
  <si>
    <t>/srv/projects2/captarlibras_finep/output_gravacoes_conv/p0020/b1/18-03-2024_15-16-45_p0020_s13_b1_CONV--ZED-RGB.mpeg</t>
  </si>
  <si>
    <t>/srv/projects2/captarlibras_finep/output_gravacoes_conv/p0014/b2/13-03-2024_15-27-25_p0014_s148.14_b2_CONV--zed-rgb.mpeg</t>
  </si>
  <si>
    <r>
      <rPr>
        <rFont val="Calibri"/>
        <b/>
        <color rgb="FF008000"/>
      </rPr>
      <t>DOR</t>
    </r>
    <r>
      <rPr>
        <rFont val="Calibri"/>
        <color theme="1"/>
      </rPr>
      <t xml:space="preserve"> </t>
    </r>
    <r>
      <rPr>
        <rFont val="Calibri"/>
        <b/>
        <color rgb="FF008000"/>
      </rPr>
      <t>OUVIDO</t>
    </r>
  </si>
  <si>
    <t>/srv/projects2/captarlibras_finep/output_gravacoes_conv/p0027/b2/03-05-2024_14-03-10_p0027_s90_b2_CONV--ZED-RGB.mpeg</t>
  </si>
  <si>
    <r>
      <rPr>
        <rFont val="Calibri"/>
        <b/>
        <color rgb="FF008000"/>
      </rPr>
      <t>TEMPO</t>
    </r>
    <r>
      <rPr>
        <rFont val="Calibri"/>
        <color theme="1"/>
      </rPr>
      <t xml:space="preserve"> </t>
    </r>
    <r>
      <rPr>
        <rFont val="Calibri"/>
        <b/>
        <color rgb="FF008000"/>
      </rPr>
      <t>QUAL</t>
    </r>
    <r>
      <rPr>
        <rFont val="Calibri"/>
        <color theme="1"/>
      </rPr>
      <t xml:space="preserve"> </t>
    </r>
    <r>
      <rPr>
        <rFont val="Calibri"/>
        <b/>
        <color rgb="FF008000"/>
      </rPr>
      <t>HORAS-DURAÇÃO</t>
    </r>
    <r>
      <rPr>
        <rFont val="Calibri"/>
        <color theme="1"/>
      </rPr>
      <t xml:space="preserve"> </t>
    </r>
    <r>
      <rPr>
        <rFont val="Calibri"/>
        <b/>
        <color rgb="FF008000"/>
      </rPr>
      <t>TEMPO</t>
    </r>
  </si>
  <si>
    <t>/srv/projects2/captarlibras_finep/output_gravacoes_conv/p0030/b2/08-05-2024_09-27-34_p0030_sP04_b2_CONV--ZED-RGB.mpeg</t>
  </si>
  <si>
    <r>
      <rPr>
        <rFont val="Calibri"/>
        <b/>
        <color rgb="FF008000"/>
      </rPr>
      <t>CONFUSÃO-MENTAL</t>
    </r>
    <r>
      <rPr>
        <rFont val="Calibri"/>
        <color theme="1"/>
      </rPr>
      <t xml:space="preserve"> </t>
    </r>
    <r>
      <rPr>
        <rFont val="Calibri"/>
        <b/>
        <color rgb="FF008000"/>
      </rPr>
      <t>PERCEPÇÃO</t>
    </r>
    <r>
      <rPr>
        <rFont val="Calibri"/>
        <color theme="1"/>
      </rPr>
      <t xml:space="preserve"> </t>
    </r>
    <r>
      <rPr>
        <rFont val="Calibri"/>
        <b/>
        <color rgb="FF008000"/>
      </rPr>
      <t>ESQUECER</t>
    </r>
  </si>
  <si>
    <t>/srv/projects2/captarlibras_finep/output_gravacoes_conv/p0022/b1/12-03-2024_14-12-31_p0022_s1_b1_RAW--zed-rgb.mp4CONV--ZED-RGB.mpeg</t>
  </si>
  <si>
    <r>
      <rPr>
        <rFont val="Calibri"/>
        <b/>
        <color rgb="FF008000"/>
      </rPr>
      <t>DOR</t>
    </r>
    <r>
      <rPr>
        <rFont val="Calibri"/>
        <color theme="1"/>
      </rPr>
      <t xml:space="preserve"> </t>
    </r>
    <r>
      <rPr>
        <rFont val="Calibri"/>
        <b/>
        <color rgb="FF008000"/>
      </rPr>
      <t>PESO</t>
    </r>
  </si>
  <si>
    <t>/srv/projects2/captarlibras_finep/output_gravacoes_conv/p0012/b2/30-01-2024_14-33-47_p12_s111--zed-rgb.mp4CONV--zed-rgb.mpeg</t>
  </si>
  <si>
    <r>
      <rPr>
        <rFont val="Calibri"/>
        <b/>
        <color rgb="FFFF0000"/>
      </rPr>
      <t>TEMPO</t>
    </r>
    <r>
      <rPr>
        <rFont val="Calibri"/>
        <color theme="1"/>
      </rPr>
      <t xml:space="preserve"> </t>
    </r>
    <r>
      <rPr>
        <rFont val="Calibri"/>
        <b/>
        <color rgb="FFFF0000"/>
      </rPr>
      <t>URINAR</t>
    </r>
  </si>
  <si>
    <t>/srv/projects2/captarlibras_finep/output_gravacoes_conv/p0027/b1/07-05-2024_15-09-09_p0027_s50_b1_CONV--ZED-RGB.mpeg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</si>
  <si>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COR</t>
    </r>
    <r>
      <rPr>
        <rFont val="Calibri"/>
        <color theme="1"/>
      </rPr>
      <t xml:space="preserve"> </t>
    </r>
    <r>
      <rPr>
        <rFont val="Calibri"/>
        <b/>
        <color rgb="FF008000"/>
      </rPr>
      <t>ENTÃO</t>
    </r>
  </si>
  <si>
    <t>/srv/projects2/captarlibras_finep/output_gravacoes_conv/p0031/b3/03-05-2024_18-58-20_p0031_sP15.4_b3_CONV--ZED-RGB.mpeg</t>
  </si>
  <si>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DEPOIS</t>
    </r>
    <r>
      <rPr>
        <rFont val="Calibri"/>
        <color theme="1"/>
      </rPr>
      <t xml:space="preserve"> </t>
    </r>
    <r>
      <rPr>
        <rFont val="Calibri"/>
        <b/>
        <color rgb="FF008000"/>
      </rPr>
      <t>DESAPARECER</t>
    </r>
    <r>
      <rPr>
        <rFont val="Calibri"/>
        <color theme="1"/>
      </rPr>
      <t xml:space="preserve"> </t>
    </r>
    <r>
      <rPr>
        <rFont val="Calibri"/>
        <b/>
        <color rgb="FF008000"/>
      </rPr>
      <t>ENTÃO</t>
    </r>
  </si>
  <si>
    <t>/srv/projects2/captarlibras_finep/output_gravacoes_conv/p0022/b2/19-03-2024_15-34-30_p0022_sP08.2_b2_CONV--ZED-RGB.mpeg</t>
  </si>
  <si>
    <t>/srv/projects2/captarlibras_finep/output_gravacoes_conv/p0030/b1/03-05-2024_08-36-27_p0030_s26_b1_CONV--ZED-RGB.mpeg</t>
  </si>
  <si>
    <t>/srv/projects2/captarlibras_finep/output_gravacoes_conv/p0031/b3/03-05-2024_18-39-38_p0031_s172_b3_CONV--ZED-RGB.mpeg</t>
  </si>
  <si>
    <r>
      <rPr>
        <rFont val="Calibri"/>
        <b/>
        <color rgb="FF008000"/>
      </rPr>
      <t>FEZES</t>
    </r>
    <r>
      <rPr>
        <rFont val="Calibri"/>
        <color theme="1"/>
      </rPr>
      <t xml:space="preserve"> </t>
    </r>
    <r>
      <rPr>
        <rFont val="Calibri"/>
        <b/>
        <color rgb="FF008000"/>
      </rPr>
      <t>P-U-S</t>
    </r>
    <r>
      <rPr>
        <rFont val="Calibri"/>
        <color theme="1"/>
      </rPr>
      <t xml:space="preserve"> </t>
    </r>
    <r>
      <rPr>
        <rFont val="Calibri"/>
        <b/>
        <color rgb="FF008000"/>
      </rPr>
      <t>MISTURAR</t>
    </r>
    <r>
      <rPr>
        <rFont val="Calibri"/>
        <color theme="1"/>
      </rPr>
      <t xml:space="preserve"> </t>
    </r>
    <r>
      <rPr>
        <rFont val="Calibri"/>
        <b/>
        <color rgb="FF008000"/>
      </rPr>
      <t>AMARELO</t>
    </r>
    <r>
      <rPr>
        <rFont val="Calibri"/>
        <color theme="1"/>
      </rPr>
      <t xml:space="preserve"> </t>
    </r>
    <r>
      <rPr>
        <rFont val="Calibri"/>
        <b/>
        <color rgb="FFFF0000"/>
      </rPr>
      <t>▓</t>
    </r>
    <r>
      <rPr>
        <rFont val="Calibri"/>
        <color theme="1"/>
      </rPr>
      <t xml:space="preserve"> </t>
    </r>
    <r>
      <rPr>
        <rFont val="Calibri"/>
        <b/>
        <color rgb="FF008000"/>
      </rPr>
      <t>MISTURAR</t>
    </r>
  </si>
  <si>
    <t>/srv/projects2/captarlibras_finep/output_gravacoes_conv/p0013/b4/18-03-2024_11-15-30_p0013_s221_b4_CONV--ZED-RGB.mpeg</t>
  </si>
  <si>
    <r>
      <rPr>
        <rFont val="Calibri"/>
        <b/>
        <color rgb="FF008000"/>
      </rPr>
      <t>ALERGIA</t>
    </r>
    <r>
      <rPr>
        <rFont val="Calibri"/>
        <color theme="1"/>
      </rPr>
      <t xml:space="preserve"> </t>
    </r>
    <r>
      <rPr>
        <rFont val="Calibri"/>
        <b/>
        <color rgb="FF008000"/>
      </rPr>
      <t>INSETO-PICAR</t>
    </r>
  </si>
  <si>
    <t>/srv/projects2/captarlibras_finep/output_gravacoes_conv/p0033/b4/10-05-2024_15-33-41_p0033_s250_b4_CONV--ZED-RGB.mpeg</t>
  </si>
  <si>
    <r>
      <rPr>
        <rFont val="Calibri"/>
        <b/>
        <color rgb="FF008000"/>
      </rPr>
      <t>DUAS-DOSES</t>
    </r>
    <r>
      <rPr>
        <rFont val="Calibri"/>
        <color theme="1"/>
      </rPr>
      <t xml:space="preserve"> </t>
    </r>
    <r>
      <rPr>
        <rFont val="Calibri"/>
        <b/>
        <color rgb="FF008000"/>
      </rPr>
      <t>DUAS-VEZES</t>
    </r>
    <r>
      <rPr>
        <rFont val="Calibri"/>
        <color theme="1"/>
      </rPr>
      <t xml:space="preserve"> </t>
    </r>
    <r>
      <rPr>
        <rFont val="Calibri"/>
        <b/>
        <color rgb="FF008000"/>
      </rPr>
      <t>SEMANA</t>
    </r>
  </si>
  <si>
    <t>/srv/projects2/captarlibras_finep/output_gravacoes_conv/p0023/b4/03-04-2024_16-12-30_p0023_s279_b4_CONV--ZED-RGB.mpeg</t>
  </si>
  <si>
    <r>
      <rPr>
        <rFont val="Calibri"/>
        <b/>
        <color rgb="FF008000"/>
      </rPr>
      <t>VERMELHO</t>
    </r>
    <r>
      <rPr>
        <rFont val="Calibri"/>
        <color theme="1"/>
      </rPr>
      <t xml:space="preserve"> </t>
    </r>
    <r>
      <rPr>
        <rFont val="Calibri"/>
        <b/>
        <color rgb="FF008000"/>
      </rPr>
      <t>SANGUE</t>
    </r>
    <r>
      <rPr>
        <rFont val="Calibri"/>
        <color theme="1"/>
      </rPr>
      <t xml:space="preserve"> </t>
    </r>
    <r>
      <rPr>
        <rFont val="Calibri"/>
        <b/>
        <color rgb="FF008000"/>
      </rPr>
      <t>DOCE</t>
    </r>
    <r>
      <rPr>
        <rFont val="Calibri"/>
        <color theme="1"/>
      </rPr>
      <t xml:space="preserve"> </t>
    </r>
    <r>
      <rPr>
        <rFont val="Calibri"/>
        <b/>
        <color rgb="FF008000"/>
      </rPr>
      <t>BAIXA-ALTA</t>
    </r>
  </si>
  <si>
    <t>/srv/projects2/captarlibras_finep/output_gravacoes_conv/p0028/b1/26-04-2024_14-50-49_p0028_s37_b1_CONV--ZED-RGB.mpeg</t>
  </si>
  <si>
    <t>/srv/projects2/captarlibras_finep/output_gravacoes_conv/p0017/b3/22-02-2024_11-02-07_p0017_s176_b3_CONV--zed-rgb.mpeg</t>
  </si>
  <si>
    <t>/srv/projects2/captarlibras_finep/output_gravacoes_conv/p0034/b3/11-05-2024_09-42-11_p0034_s171_b3_CONV--ZED-RGB.mpeg</t>
  </si>
  <si>
    <r>
      <rPr>
        <rFont val="Calibri"/>
        <b/>
        <color rgb="FF008000"/>
      </rPr>
      <t>MATERIAL</t>
    </r>
    <r>
      <rPr>
        <rFont val="Calibri"/>
        <color theme="1"/>
      </rPr>
      <t xml:space="preserve"> </t>
    </r>
    <r>
      <rPr>
        <rFont val="Calibri"/>
        <b/>
        <color rgb="FF008000"/>
      </rPr>
      <t>GRUPO</t>
    </r>
    <r>
      <rPr>
        <rFont val="Calibri"/>
        <color theme="1"/>
      </rPr>
      <t xml:space="preserve"> </t>
    </r>
    <r>
      <rPr>
        <rFont val="Calibri"/>
        <b/>
        <color rgb="FF008000"/>
      </rPr>
      <t>CORTAR</t>
    </r>
    <r>
      <rPr>
        <rFont val="Calibri"/>
        <color theme="1"/>
      </rPr>
      <t xml:space="preserve"> </t>
    </r>
    <r>
      <rPr>
        <rFont val="Calibri"/>
        <b/>
        <color rgb="FF008000"/>
      </rPr>
      <t>TAMBÉM</t>
    </r>
    <r>
      <rPr>
        <rFont val="Calibri"/>
        <color theme="1"/>
      </rPr>
      <t xml:space="preserve"> </t>
    </r>
    <r>
      <rPr>
        <rFont val="Calibri"/>
        <b/>
        <color rgb="FF008000"/>
      </rPr>
      <t>OBJETO-FINO-LONGO</t>
    </r>
    <r>
      <rPr>
        <rFont val="Calibri"/>
        <color theme="1"/>
      </rPr>
      <t xml:space="preserve"> </t>
    </r>
    <r>
      <rPr>
        <rFont val="Calibri"/>
        <b/>
        <color rgb="FF008000"/>
      </rPr>
      <t>FINCAR</t>
    </r>
  </si>
  <si>
    <t>/srv/projects2/captarlibras_finep/output_gravacoes_conv/p0014/b1/05-03-2024_10-41-30_p0014_s62_b1_CONV--zed-rgb.mpeg</t>
  </si>
  <si>
    <t>/srv/projects2/captarlibras_finep/output_gravacoes_conv/p0017/b4/22-02-2024_11-43-54_p0017_s235_b4_CONV--zed-rgb.mpeg</t>
  </si>
  <si>
    <r>
      <rPr>
        <rFont val="Calibri"/>
        <b/>
        <color rgb="FF008000"/>
      </rPr>
      <t>UM</t>
    </r>
    <r>
      <rPr>
        <rFont val="Calibri"/>
        <color theme="1"/>
      </rPr>
      <t xml:space="preserve"> </t>
    </r>
    <r>
      <rPr>
        <rFont val="Calibri"/>
        <b/>
        <color rgb="FF008000"/>
      </rPr>
      <t>COPO</t>
    </r>
    <r>
      <rPr>
        <rFont val="Calibri"/>
        <color theme="1"/>
      </rPr>
      <t xml:space="preserve"> </t>
    </r>
    <r>
      <rPr>
        <rFont val="Calibri"/>
        <b/>
        <color rgb="FF008000"/>
      </rPr>
      <t>UMA-VEZ</t>
    </r>
    <r>
      <rPr>
        <rFont val="Calibri"/>
        <color theme="1"/>
      </rPr>
      <t xml:space="preserve"> </t>
    </r>
    <r>
      <rPr>
        <rFont val="Calibri"/>
        <b/>
        <color rgb="FF008000"/>
      </rPr>
      <t>SEMANA</t>
    </r>
  </si>
  <si>
    <t>/srv/projects2/captarlibras_finep/output_gravacoes_conv/p0021/b4/12-03-2024_10-53-37_p0021_s282_b4_CONV--zed-rgb.mpeg</t>
  </si>
  <si>
    <t>/srv/projects2/captarlibras_finep/output_gravacoes_conv/p0021/b1/08-04-2024_17-01-14_p0021_s73_b1_CONV--ZED-RGB.mpeg</t>
  </si>
  <si>
    <r>
      <rPr>
        <rFont val="Calibri"/>
        <b/>
        <color rgb="FF008000"/>
      </rPr>
      <t>DOR</t>
    </r>
    <r>
      <rPr>
        <rFont val="Calibri"/>
        <color theme="1"/>
      </rPr>
      <t xml:space="preserve"> </t>
    </r>
    <r>
      <rPr>
        <rFont val="Calibri"/>
        <b/>
        <color rgb="FF008000"/>
      </rPr>
      <t>PULSAR</t>
    </r>
  </si>
  <si>
    <t>/srv/projects2/captarlibras_finep/output_gravacoes_conv/p0016/b2/21-02-2024_15-26-32_p0016_s106_b2_CONV--zed-rgb.mpeg</t>
  </si>
  <si>
    <t>/srv/projects2/captarlibras_finep/output_gravacoes_conv/p0015/b4/20-02-2024_16-26-38_p0015_s228_b4_CONV--zed-rgb.mpeg</t>
  </si>
  <si>
    <r>
      <rPr>
        <rFont val="Calibri"/>
        <b/>
        <color rgb="FFFF0000"/>
      </rPr>
      <t>▓</t>
    </r>
    <r>
      <rPr>
        <rFont val="Calibri"/>
        <color theme="1"/>
      </rPr>
      <t xml:space="preserve"> </t>
    </r>
    <r>
      <rPr>
        <rFont val="Calibri"/>
        <b/>
        <color rgb="FF008000"/>
      </rPr>
      <t>GRIPE</t>
    </r>
  </si>
  <si>
    <t>/srv/projects2/captarlibras_finep/output_gravacoes_conv/p0021/b1/08-04-2024_16-42-20_p0021_s27_b1_CONV--ZED-RGB.mpeg</t>
  </si>
  <si>
    <r>
      <rPr>
        <rFont val="Calibri"/>
        <b/>
        <color rgb="FF008000"/>
      </rPr>
      <t>BEBER</t>
    </r>
    <r>
      <rPr>
        <rFont val="Calibri"/>
        <color theme="1"/>
      </rPr>
      <t xml:space="preserve"> </t>
    </r>
    <r>
      <rPr>
        <rFont val="Calibri"/>
        <b/>
        <color rgb="FF008000"/>
      </rPr>
      <t>ÁLCOOL</t>
    </r>
  </si>
  <si>
    <t>/srv/projects2/captarlibras_finep/output_gravacoes_conv/p0025/b2/10-05-2024_18-36-37_p0025_s126_b2_CONV--ZED-RGB.mpeg</t>
  </si>
  <si>
    <r>
      <rPr>
        <rFont val="Calibri"/>
        <b/>
        <color rgb="FF008000"/>
      </rPr>
      <t>CACHORRO</t>
    </r>
    <r>
      <rPr>
        <rFont val="Calibri"/>
        <color theme="1"/>
      </rPr>
      <t xml:space="preserve"> </t>
    </r>
    <r>
      <rPr>
        <rFont val="Calibri"/>
        <b/>
        <color rgb="FF008000"/>
      </rPr>
      <t>MORDER</t>
    </r>
  </si>
  <si>
    <t>/srv/projects2/captarlibras_finep/output_gravacoes_conv/p0030/b1/03-05-2024_08-41-40_p0030_s40_b1_CONV--ZED-RGB.mpeg</t>
  </si>
  <si>
    <t>/srv/projects2/captarlibras_finep/output_gravacoes_conv/p0027/b1/07-05-2024_15-11-39_p0027_s57_b1_CONV--ZED-RGB.mpeg</t>
  </si>
  <si>
    <r>
      <rPr>
        <rFont val="Calibri"/>
        <b/>
        <color rgb="FF008000"/>
      </rPr>
      <t>DOR</t>
    </r>
    <r>
      <rPr>
        <rFont val="Calibri"/>
        <color theme="1"/>
      </rPr>
      <t xml:space="preserve"> </t>
    </r>
    <r>
      <rPr>
        <rFont val="Calibri"/>
        <b/>
        <color rgb="FFFF0000"/>
      </rPr>
      <t>▓</t>
    </r>
    <r>
      <rPr>
        <rFont val="Calibri"/>
        <color theme="1"/>
      </rPr>
      <t xml:space="preserve"> </t>
    </r>
    <r>
      <rPr>
        <rFont val="Calibri"/>
        <b/>
        <color rgb="FF008000"/>
      </rPr>
      <t>PESO</t>
    </r>
  </si>
  <si>
    <t>/srv/projects2/captarlibras_finep/output_gravacoes_conv/p0029/b2/29-04-2024_11-40-26_p0029_sP06.3_b2_CONV--ZED-RGB.mpeg</t>
  </si>
  <si>
    <t>/srv/projects2/captarlibras_finep/output_gravacoes_conv/p0027/b1/07-05-2024_15-05-27_p0027_s39_b1_CONV--ZED-RGB.mpeg</t>
  </si>
  <si>
    <t>/srv/projects2/captarlibras_finep/output_gravacoes_conv/p0034/b2/16-05-2024_15-06-51_p0034_s148.9_b2_CONV--ZED-RGB.mpeg</t>
  </si>
  <si>
    <r>
      <rPr>
        <rFont val="Calibri"/>
        <b/>
        <color rgb="FFFF0000"/>
      </rPr>
      <t>▓</t>
    </r>
    <r>
      <rPr>
        <rFont val="Calibri"/>
        <color theme="1"/>
      </rPr>
      <t xml:space="preserve"> </t>
    </r>
    <r>
      <rPr>
        <rFont val="Calibri"/>
        <b/>
        <color rgb="FF008000"/>
      </rPr>
      <t>GRIPE</t>
    </r>
  </si>
  <si>
    <t>/srv/projects2/captarlibras_finep/output_gravacoes_conv/p0033/b1/10-05-2024_16-33-37_p0033_s27_b1_CONV--ZED-RGB.mpeg</t>
  </si>
  <si>
    <t>ESQUECER</t>
  </si>
  <si>
    <t>/srv/projects2/captarlibras_finep/output_gravacoes_conv/p0011/b1/30-01-2024_11-01-47_p11_s2--zed-rgb.mp4CONV--zed-rgb.mpeg</t>
  </si>
  <si>
    <r>
      <rPr>
        <rFont val="Calibri"/>
        <b/>
        <color rgb="FF008000"/>
      </rPr>
      <t>MUDAR</t>
    </r>
    <r>
      <rPr>
        <rFont val="Calibri"/>
        <color theme="1"/>
      </rPr>
      <t xml:space="preserve"> </t>
    </r>
    <r>
      <rPr>
        <rFont val="Calibri"/>
        <b/>
        <color rgb="FF008000"/>
      </rPr>
      <t>COMPORTAMENTO</t>
    </r>
  </si>
  <si>
    <t>/srv/projects2/captarlibras_finep/output_gravacoes_conv/p0030/b1/03-05-2024_08-27-53_p0030_s3_b1_CONV--ZED-RGB.mpeg</t>
  </si>
  <si>
    <r>
      <rPr>
        <rFont val="Calibri"/>
        <b/>
        <color rgb="FF008000"/>
      </rPr>
      <t>TOSSE</t>
    </r>
    <r>
      <rPr>
        <rFont val="Calibri"/>
        <color theme="1"/>
      </rPr>
      <t xml:space="preserve"> </t>
    </r>
    <r>
      <rPr>
        <rFont val="Calibri"/>
        <b/>
        <color rgb="FF008000"/>
      </rPr>
      <t>CATARRO</t>
    </r>
    <r>
      <rPr>
        <rFont val="Calibri"/>
        <color theme="1"/>
      </rPr>
      <t xml:space="preserve"> </t>
    </r>
    <r>
      <rPr>
        <rFont val="Calibri"/>
        <b/>
        <color rgb="FF008000"/>
      </rPr>
      <t>COLA</t>
    </r>
  </si>
  <si>
    <t>/srv/projects2/captarlibras_finep/output_gravacoes_conv/p0020/b3/11-03-2024_16-05-07_p0020_s196_b3_CONV--zed-rgb.mpeg</t>
  </si>
  <si>
    <r>
      <rPr>
        <rFont val="Calibri"/>
        <b/>
        <color rgb="FF008000"/>
      </rPr>
      <t>BEBIDA</t>
    </r>
    <r>
      <rPr>
        <rFont val="Calibri"/>
        <color theme="1"/>
      </rPr>
      <t xml:space="preserve"> </t>
    </r>
    <r>
      <rPr>
        <rFont val="Calibri"/>
        <b/>
        <color rgb="FF008000"/>
      </rPr>
      <t>ÁLCOOL</t>
    </r>
    <r>
      <rPr>
        <rFont val="Calibri"/>
        <color theme="1"/>
      </rPr>
      <t xml:space="preserve"> </t>
    </r>
    <r>
      <rPr>
        <rFont val="Calibri"/>
        <b/>
        <color rgb="FF008000"/>
      </rPr>
      <t>VOCÊ</t>
    </r>
    <r>
      <rPr>
        <rFont val="Calibri"/>
        <color theme="1"/>
      </rPr>
      <t xml:space="preserve"> </t>
    </r>
    <r>
      <rPr>
        <rFont val="Calibri"/>
        <b/>
        <color rgb="FF008000"/>
      </rPr>
      <t>BEBER</t>
    </r>
    <r>
      <rPr>
        <rFont val="Calibri"/>
        <color theme="1"/>
      </rPr>
      <t xml:space="preserve"> </t>
    </r>
    <r>
      <rPr>
        <rFont val="Calibri"/>
        <b/>
        <color rgb="FF008000"/>
      </rPr>
      <t>VOCÊ</t>
    </r>
  </si>
  <si>
    <t>/srv/projects2/captarlibras_finep/output_gravacoes_conv/p0014/b4/13-03-2024_16-10-08_p0014_sP24.1_b4_CONV--zed-rgb.mpeg</t>
  </si>
  <si>
    <r>
      <rPr>
        <rFont val="Calibri"/>
        <b/>
        <color rgb="FF008000"/>
      </rPr>
      <t>DOR</t>
    </r>
    <r>
      <rPr>
        <rFont val="Calibri"/>
        <color theme="1"/>
      </rPr>
      <t xml:space="preserve"> </t>
    </r>
    <r>
      <rPr>
        <rFont val="Calibri"/>
        <b/>
        <color rgb="FF008000"/>
      </rPr>
      <t>CHOQUE</t>
    </r>
  </si>
  <si>
    <t>/srv/projects2/captarlibras_finep/output_gravacoes_conv/p0020/b2/25-03-2024_16-18-38_p0020_s114_b2_CONV--ZED-RGB.mpeg</t>
  </si>
  <si>
    <r>
      <rPr>
        <rFont val="Calibri"/>
        <b/>
        <color rgb="FF008000"/>
      </rPr>
      <t>FEZES</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008000"/>
      </rPr>
      <t>MISTURAR</t>
    </r>
  </si>
  <si>
    <t>/srv/projects2/captarlibras_finep/output_gravacoes_conv/p0019/b4/26-02-2024_15-35-09_p0019_s221_b4_CONV--zed-rgb.mpeg</t>
  </si>
  <si>
    <r>
      <rPr>
        <rFont val="Calibri"/>
        <b/>
        <color rgb="FF008000"/>
      </rPr>
      <t>TAÇA</t>
    </r>
    <r>
      <rPr>
        <rFont val="Calibri"/>
        <color theme="1"/>
      </rPr>
      <t xml:space="preserve"> </t>
    </r>
    <r>
      <rPr>
        <rFont val="Calibri"/>
        <b/>
        <color rgb="FF008000"/>
      </rPr>
      <t>TOMAR</t>
    </r>
    <r>
      <rPr>
        <rFont val="Calibri"/>
        <color theme="1"/>
      </rPr>
      <t xml:space="preserve"> </t>
    </r>
    <r>
      <rPr>
        <rFont val="Calibri"/>
        <b/>
        <color rgb="FF008000"/>
      </rPr>
      <t>VINHO</t>
    </r>
    <r>
      <rPr>
        <rFont val="Calibri"/>
        <color theme="1"/>
      </rPr>
      <t xml:space="preserve"> </t>
    </r>
    <r>
      <rPr>
        <rFont val="Calibri"/>
        <b/>
        <color rgb="FF008000"/>
      </rPr>
      <t>UMA-VEZ</t>
    </r>
    <r>
      <rPr>
        <rFont val="Calibri"/>
        <color theme="1"/>
      </rPr>
      <t xml:space="preserve"> </t>
    </r>
    <r>
      <rPr>
        <rFont val="Calibri"/>
        <b/>
        <color rgb="FF008000"/>
      </rPr>
      <t>SEMANA</t>
    </r>
  </si>
  <si>
    <t>/srv/projects2/captarlibras_finep/output_gravacoes_conv/p0019/b4/26-02-2024_16-20-36_p0019_s280_b4_CONV--zed-rgb.mpeg</t>
  </si>
  <si>
    <r>
      <rPr>
        <rFont val="Calibri"/>
        <b/>
        <color rgb="FF008000"/>
      </rPr>
      <t>NÃO</t>
    </r>
    <r>
      <rPr>
        <rFont val="Calibri"/>
        <color theme="1"/>
      </rPr>
      <t xml:space="preserve"> </t>
    </r>
    <r>
      <rPr>
        <rFont val="Calibri"/>
        <b/>
        <color rgb="FF008000"/>
      </rPr>
      <t>VACINAR</t>
    </r>
    <r>
      <rPr>
        <rFont val="Calibri"/>
        <color theme="1"/>
      </rPr>
      <t xml:space="preserve"> </t>
    </r>
    <r>
      <rPr>
        <rFont val="Calibri"/>
        <b/>
        <color rgb="FF008000"/>
      </rPr>
      <t>GRIPE</t>
    </r>
  </si>
  <si>
    <t>/srv/projects2/captarlibras_finep/output_gravacoes_conv/p0030/b3/10-05-2024_09-10-56_p0030_s207_b3_CONV--ZED-RGB.mpeg</t>
  </si>
  <si>
    <r>
      <rPr>
        <rFont val="Calibri"/>
        <b/>
        <color rgb="FF008000"/>
      </rPr>
      <t>SOBRE</t>
    </r>
    <r>
      <rPr>
        <rFont val="Calibri"/>
        <color theme="1"/>
      </rPr>
      <t xml:space="preserve"> </t>
    </r>
    <r>
      <rPr>
        <rFont val="Calibri"/>
        <b/>
        <color rgb="FF008000"/>
      </rPr>
      <t>DOR</t>
    </r>
    <r>
      <rPr>
        <rFont val="Calibri"/>
        <color theme="1"/>
      </rPr>
      <t xml:space="preserve"> </t>
    </r>
    <r>
      <rPr>
        <rFont val="Calibri"/>
        <b/>
        <color rgb="FF008000"/>
      </rPr>
      <t>PERÍODO-TEMPO</t>
    </r>
    <r>
      <rPr>
        <rFont val="Calibri"/>
        <color theme="1"/>
      </rPr>
      <t xml:space="preserve"> </t>
    </r>
    <r>
      <rPr>
        <rFont val="Calibri"/>
        <b/>
        <color rgb="FF008000"/>
      </rPr>
      <t>COMEÇA-EM</t>
    </r>
    <r>
      <rPr>
        <rFont val="Calibri"/>
        <color theme="1"/>
      </rPr>
      <t xml:space="preserve"> </t>
    </r>
    <r>
      <rPr>
        <rFont val="Calibri"/>
        <b/>
        <color rgb="FF008000"/>
      </rPr>
      <t>1</t>
    </r>
    <r>
      <rPr>
        <rFont val="Calibri"/>
        <color theme="1"/>
      </rPr>
      <t xml:space="preserve"> </t>
    </r>
    <r>
      <rPr>
        <rFont val="Calibri"/>
        <b/>
        <color rgb="FF008000"/>
      </rPr>
      <t>FRACO</t>
    </r>
    <r>
      <rPr>
        <rFont val="Calibri"/>
        <color theme="1"/>
      </rPr>
      <t xml:space="preserve"> </t>
    </r>
    <r>
      <rPr>
        <rFont val="Calibri"/>
        <b/>
        <color rgb="FF008000"/>
      </rPr>
      <t>SEQUÊNCIA</t>
    </r>
    <r>
      <rPr>
        <rFont val="Calibri"/>
        <color theme="1"/>
      </rPr>
      <t xml:space="preserve"> </t>
    </r>
    <r>
      <rPr>
        <rFont val="Calibri"/>
        <b/>
        <color rgb="FF008000"/>
      </rPr>
      <t>CINCO</t>
    </r>
    <r>
      <rPr>
        <rFont val="Calibri"/>
        <color theme="1"/>
      </rPr>
      <t xml:space="preserve"> </t>
    </r>
    <r>
      <rPr>
        <rFont val="Calibri"/>
        <b/>
        <color rgb="FF008000"/>
      </rPr>
      <t>MÉDIA</t>
    </r>
    <r>
      <rPr>
        <rFont val="Calibri"/>
        <color theme="1"/>
      </rPr>
      <t xml:space="preserve"> </t>
    </r>
    <r>
      <rPr>
        <rFont val="Calibri"/>
        <b/>
        <color rgb="FF008000"/>
      </rPr>
      <t>ATÉ</t>
    </r>
    <r>
      <rPr>
        <rFont val="Calibri"/>
        <color theme="1"/>
      </rPr>
      <t xml:space="preserve"> </t>
    </r>
    <r>
      <rPr>
        <rFont val="Calibri"/>
        <b/>
        <color rgb="FF008000"/>
      </rPr>
      <t>10</t>
    </r>
    <r>
      <rPr>
        <rFont val="Calibri"/>
        <color theme="1"/>
      </rPr>
      <t xml:space="preserve"> </t>
    </r>
    <r>
      <rPr>
        <rFont val="Calibri"/>
        <b/>
        <color rgb="FF008000"/>
      </rPr>
      <t>EXPREMAMENTE-FORTE</t>
    </r>
    <r>
      <rPr>
        <rFont val="Calibri"/>
        <color theme="1"/>
      </rPr>
      <t xml:space="preserve"> </t>
    </r>
    <r>
      <rPr>
        <rFont val="Calibri"/>
        <b/>
        <color rgb="FF008000"/>
      </rPr>
      <t>PERÍODO-TEMPO</t>
    </r>
    <r>
      <rPr>
        <rFont val="Calibri"/>
        <color theme="1"/>
      </rPr>
      <t xml:space="preserve"> </t>
    </r>
    <r>
      <rPr>
        <rFont val="Calibri"/>
        <b/>
        <color rgb="FF008000"/>
      </rPr>
      <t>QUAL</t>
    </r>
    <r>
      <rPr>
        <rFont val="Calibri"/>
        <color theme="1"/>
      </rPr>
      <t xml:space="preserve"> </t>
    </r>
    <r>
      <rPr>
        <rFont val="Calibri"/>
        <b/>
        <color rgb="FF008000"/>
      </rPr>
      <t>VOCÊ</t>
    </r>
    <r>
      <rPr>
        <rFont val="Calibri"/>
        <color theme="1"/>
      </rPr>
      <t xml:space="preserve"> </t>
    </r>
    <r>
      <rPr>
        <rFont val="Calibri"/>
        <b/>
        <color rgb="FF008000"/>
      </rPr>
      <t>SENTIR</t>
    </r>
    <r>
      <rPr>
        <rFont val="Calibri"/>
        <color theme="1"/>
      </rPr>
      <t xml:space="preserve"> </t>
    </r>
    <r>
      <rPr>
        <rFont val="Calibri"/>
        <b/>
        <color rgb="FF008000"/>
      </rPr>
      <t>QUAL</t>
    </r>
    <r>
      <rPr>
        <rFont val="Calibri"/>
        <color theme="1"/>
      </rPr>
      <t xml:space="preserve"> </t>
    </r>
    <r>
      <rPr>
        <rFont val="Calibri"/>
        <b/>
        <color rgb="FF008000"/>
      </rPr>
      <t>ESSE</t>
    </r>
    <r>
      <rPr>
        <rFont val="Calibri"/>
        <color theme="1"/>
      </rPr>
      <t xml:space="preserve"> </t>
    </r>
    <r>
      <rPr>
        <rFont val="Calibri"/>
        <b/>
        <color rgb="FF008000"/>
      </rPr>
      <t>PERÍODO</t>
    </r>
    <r>
      <rPr>
        <rFont val="Calibri"/>
        <color theme="1"/>
      </rPr>
      <t xml:space="preserve"> </t>
    </r>
    <r>
      <rPr>
        <rFont val="Calibri"/>
        <b/>
        <color rgb="FF008000"/>
      </rPr>
      <t>DOR</t>
    </r>
    <r>
      <rPr>
        <rFont val="Calibri"/>
        <color theme="1"/>
      </rPr>
      <t xml:space="preserve"> </t>
    </r>
    <r>
      <rPr>
        <rFont val="Calibri"/>
        <b/>
        <color rgb="FF008000"/>
      </rPr>
      <t>EQUIVALER</t>
    </r>
    <r>
      <rPr>
        <rFont val="Calibri"/>
        <color theme="1"/>
      </rPr>
      <t xml:space="preserve"> </t>
    </r>
    <r>
      <rPr>
        <rFont val="Calibri"/>
        <b/>
        <color rgb="FF008000"/>
      </rPr>
      <t>QUAL</t>
    </r>
  </si>
  <si>
    <t>/srv/projects2/captarlibras_finep/output_gravacoes_conv/p0033/b3/08-05-2024_15-25-53_p0033_sP10_b3_CONV--ZED-RGB.mpeg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</si>
  <si>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AMARELO</t>
    </r>
  </si>
  <si>
    <t>/srv/projects2/captarlibras_finep/output_gravacoes_conv/p0027/b3/24-04-2024_16-04-00_p0027_s199_b3_CONV--ZED-RGB.mpeg</t>
  </si>
  <si>
    <t>COÇAR</t>
  </si>
  <si>
    <t>/srv/projects2/captarlibras_finep/output_gravacoes_conv/p0022/b1/12-03-2024_14-29-03_p0022_s33_b1_RAW--zed-rgb.mp4CONV--ZED-RGB.mpeg</t>
  </si>
  <si>
    <r>
      <rPr>
        <rFont val="Calibri"/>
        <b/>
        <color rgb="FF008000"/>
      </rPr>
      <t>VOCÊ</t>
    </r>
    <r>
      <rPr>
        <rFont val="Calibri"/>
        <color theme="1"/>
      </rPr>
      <t xml:space="preserve"> </t>
    </r>
    <r>
      <rPr>
        <rFont val="Calibri"/>
        <b/>
        <color rgb="FF008000"/>
      </rPr>
      <t>TROUXE</t>
    </r>
    <r>
      <rPr>
        <rFont val="Calibri"/>
        <color theme="1"/>
      </rPr>
      <t xml:space="preserve"> </t>
    </r>
    <r>
      <rPr>
        <rFont val="Calibri"/>
        <b/>
        <color rgb="FF008000"/>
      </rPr>
      <t>CARTÃO</t>
    </r>
    <r>
      <rPr>
        <rFont val="Calibri"/>
        <color theme="1"/>
      </rPr>
      <t xml:space="preserve"> </t>
    </r>
    <r>
      <rPr>
        <rFont val="Calibri"/>
        <b/>
        <color rgb="FF008000"/>
      </rPr>
      <t>VACINA</t>
    </r>
  </si>
  <si>
    <t>/srv/projects2/captarlibras_finep/output_gravacoes_conv/p0026/b3/02-05-2024_15-23-58_p0026_sP17.4_b3_CONV--ZED-RGB.mpeg</t>
  </si>
  <si>
    <r>
      <rPr>
        <rFont val="Calibri"/>
        <b/>
        <color rgb="FF008000"/>
      </rPr>
      <t>NÃO</t>
    </r>
    <r>
      <rPr>
        <rFont val="Calibri"/>
        <color theme="1"/>
      </rPr>
      <t xml:space="preserve"> </t>
    </r>
    <r>
      <rPr>
        <rFont val="Calibri"/>
        <b/>
        <color rgb="FF008000"/>
      </rPr>
      <t>TRAZER</t>
    </r>
    <r>
      <rPr>
        <rFont val="Calibri"/>
        <color theme="1"/>
      </rPr>
      <t xml:space="preserve"> </t>
    </r>
    <r>
      <rPr>
        <rFont val="Calibri"/>
        <b/>
        <color rgb="FF008000"/>
      </rPr>
      <t>CARTÃO</t>
    </r>
    <r>
      <rPr>
        <rFont val="Calibri"/>
        <color theme="1"/>
      </rPr>
      <t xml:space="preserve"> </t>
    </r>
    <r>
      <rPr>
        <rFont val="Calibri"/>
        <b/>
        <color rgb="FF008000"/>
      </rPr>
      <t>VACINA</t>
    </r>
    <r>
      <rPr>
        <rFont val="Calibri"/>
        <color theme="1"/>
      </rPr>
      <t xml:space="preserve"> </t>
    </r>
    <r>
      <rPr>
        <rFont val="Calibri"/>
        <b/>
        <color rgb="FF008000"/>
      </rPr>
      <t>NENHUM</t>
    </r>
  </si>
  <si>
    <t>/srv/projects2/captarlibras_finep/output_gravacoes_conv/p0015/b3/20-03-2024_15-29-48_p0015_s208_b3_CONV--ZED-RGB.mpeg</t>
  </si>
  <si>
    <r>
      <rPr>
        <rFont val="Calibri"/>
        <b/>
        <color rgb="FFFF0000"/>
      </rPr>
      <t>▓</t>
    </r>
    <r>
      <rPr>
        <rFont val="Calibri"/>
        <color theme="1"/>
      </rPr>
      <t xml:space="preserve"> </t>
    </r>
    <r>
      <rPr>
        <rFont val="Calibri"/>
        <b/>
        <color rgb="FF008000"/>
      </rPr>
      <t>DOR</t>
    </r>
    <r>
      <rPr>
        <rFont val="Calibri"/>
        <color theme="1"/>
      </rPr>
      <t xml:space="preserve"> </t>
    </r>
    <r>
      <rPr>
        <rFont val="Calibri"/>
        <b/>
        <color rgb="FF008000"/>
      </rPr>
      <t>ESPALHAR</t>
    </r>
  </si>
  <si>
    <t>/srv/projects2/captarlibras_finep/output_gravacoes_conv/p0014/b3/22-02-2024_15-40-46_p0014_s186_b3_CONV--zed-rgb.mpeg</t>
  </si>
  <si>
    <r>
      <rPr>
        <rFont val="Calibri"/>
        <b/>
        <color rgb="FF008000"/>
      </rPr>
      <t>DOIS</t>
    </r>
    <r>
      <rPr>
        <rFont val="Calibri"/>
        <color theme="1"/>
      </rPr>
      <t xml:space="preserve"> </t>
    </r>
    <r>
      <rPr>
        <rFont val="Calibri"/>
        <b/>
        <color rgb="FF008000"/>
      </rPr>
      <t>ANO</t>
    </r>
  </si>
  <si>
    <t>/srv/projects2/captarlibras_finep/output_gravacoes_conv/p0020/b4/25-03-2024_15-52-27_p0020_s262_b4_CONV--ZED-RGB.mpeg</t>
  </si>
  <si>
    <t>/srv/projects2/captarlibras_finep/output_gravacoes_conv/p0017/b4/22-02-2024_11-36-45_p0017_s213_b4_CONV--zed-rgb.mpeg</t>
  </si>
  <si>
    <t>/srv/projects2/captarlibras_finep/output_gravacoes_conv/p0020/b2/25-03-2024_16-42-19_p0020_s148.22_b2_CONV--ZED-RGB.mpeg</t>
  </si>
  <si>
    <r>
      <rPr>
        <rFont val="Calibri"/>
        <b/>
        <color rgb="FF008000"/>
      </rPr>
      <t>ESCORPIÃO</t>
    </r>
    <r>
      <rPr>
        <rFont val="Calibri"/>
        <color theme="1"/>
      </rPr>
      <t xml:space="preserve"> </t>
    </r>
    <r>
      <rPr>
        <rFont val="Calibri"/>
        <b/>
        <color rgb="FF008000"/>
      </rPr>
      <t>PICAR</t>
    </r>
  </si>
  <si>
    <t>/srv/projects2/captarlibras_finep/output_gravacoes_conv/p0030/b1/03-05-2024_08-42-42_p0030_s43_b1_CONV--ZED-RGB.mpeg</t>
  </si>
  <si>
    <r>
      <rPr>
        <rFont val="Calibri"/>
        <b/>
        <color rgb="FF008000"/>
      </rPr>
      <t>COMER</t>
    </r>
    <r>
      <rPr>
        <rFont val="Calibri"/>
        <color theme="1"/>
      </rPr>
      <t xml:space="preserve"> </t>
    </r>
    <r>
      <rPr>
        <rFont val="Calibri"/>
        <b/>
        <color rgb="FF008000"/>
      </rPr>
      <t>CATEGORIA</t>
    </r>
    <r>
      <rPr>
        <rFont val="Calibri"/>
        <color theme="1"/>
      </rPr>
      <t xml:space="preserve"> </t>
    </r>
    <r>
      <rPr>
        <rFont val="Calibri"/>
        <b/>
        <color rgb="FF008000"/>
      </rPr>
      <t>ÁCIDO</t>
    </r>
    <r>
      <rPr>
        <rFont val="Calibri"/>
        <color theme="1"/>
      </rPr>
      <t xml:space="preserve"> </t>
    </r>
    <r>
      <rPr>
        <rFont val="Calibri"/>
        <b/>
        <color rgb="FF008000"/>
      </rPr>
      <t>MAIS</t>
    </r>
    <r>
      <rPr>
        <rFont val="Calibri"/>
        <color theme="1"/>
      </rPr>
      <t xml:space="preserve"> </t>
    </r>
    <r>
      <rPr>
        <rFont val="Calibri"/>
        <b/>
        <color rgb="FF008000"/>
      </rPr>
      <t>APIMENTADO</t>
    </r>
  </si>
  <si>
    <t>/srv/projects2/captarlibras_finep/output_gravacoes_conv/p0014/b2/13-03-2024_15-13-16_p0014_s125_b2_CONV--zed-rgb.mpeg</t>
  </si>
  <si>
    <t>/srv/projects2/captarlibras_finep/output_gravacoes_conv/p0030/b2/08-05-2024_10-00-18_p0030_s148.15_b2_CONV--ZED-RGB.mpeg</t>
  </si>
  <si>
    <r>
      <rPr>
        <rFont val="Calibri"/>
        <b/>
        <color rgb="FF008000"/>
      </rPr>
      <t>QUANDO</t>
    </r>
    <r>
      <rPr>
        <rFont val="Calibri"/>
        <color theme="1"/>
      </rPr>
      <t xml:space="preserve"> </t>
    </r>
    <r>
      <rPr>
        <rFont val="Calibri"/>
        <b/>
        <color rgb="FF008000"/>
      </rPr>
      <t>COMEÇAR</t>
    </r>
    <r>
      <rPr>
        <rFont val="Calibri"/>
        <color theme="1"/>
      </rPr>
      <t xml:space="preserve"> </t>
    </r>
    <r>
      <rPr>
        <rFont val="Calibri"/>
        <b/>
        <color rgb="FF008000"/>
      </rPr>
      <t>ENTÃO</t>
    </r>
  </si>
  <si>
    <t>/srv/projects2/captarlibras_finep/output_gravacoes_conv/p0026/b1/23-04-2024_15-30-56_p0026_sP02_b1_CONV--ZED-RGB.mpeg</t>
  </si>
  <si>
    <t>/srv/projects2/captarlibras_finep/output_gravacoes_conv/p0021/b3/02-04-2024_15-17-57_p0021_s170.5_b3_CONV--ZED-RGB.mpeg</t>
  </si>
  <si>
    <t>/srv/projects2/captarlibras_finep/output_gravacoes_conv/p0025/b2/10-05-2024_18-54-06_p0025_s148.12_b2_CONV--ZED-RGB.mpeg</t>
  </si>
  <si>
    <t>PLANO ANDAR FÍSICO PIOR</t>
  </si>
  <si>
    <r>
      <rPr>
        <rFont val="Calibri"/>
        <b/>
        <color rgb="FFFF0000"/>
      </rPr>
      <t>TOMAR-BANHO</t>
    </r>
    <r>
      <rPr>
        <rFont val="Calibri"/>
        <color theme="1"/>
      </rPr>
      <t xml:space="preserve"> </t>
    </r>
    <r>
      <rPr>
        <rFont val="Calibri"/>
        <b/>
        <color rgb="FFFF0000"/>
      </rPr>
      <t>CORPO</t>
    </r>
    <r>
      <rPr>
        <rFont val="Calibri"/>
        <color theme="1"/>
      </rPr>
      <t xml:space="preserve"> </t>
    </r>
    <r>
      <rPr>
        <rFont val="Calibri"/>
        <b/>
        <color rgb="FFFF0000"/>
      </rPr>
      <t>▓</t>
    </r>
    <r>
      <rPr>
        <rFont val="Calibri"/>
        <color theme="1"/>
      </rPr>
      <t xml:space="preserve"> </t>
    </r>
    <r>
      <rPr>
        <rFont val="Calibri"/>
        <b/>
        <color rgb="FF008000"/>
      </rPr>
      <t>PIOR</t>
    </r>
  </si>
  <si>
    <t>/srv/projects2/captarlibras_finep/output_gravacoes_conv/p0013/b3/31-01-2024_14-39-18_p13_sP09.4--zed-rgb.mp4CONV--zed-rgb.mpeg</t>
  </si>
  <si>
    <r>
      <rPr>
        <rFont val="Calibri"/>
        <b/>
        <color rgb="FF008000"/>
      </rPr>
      <t>TOSSIR</t>
    </r>
    <r>
      <rPr>
        <rFont val="Calibri"/>
        <color theme="1"/>
      </rPr>
      <t xml:space="preserve"> </t>
    </r>
    <r>
      <rPr>
        <rFont val="Calibri"/>
        <b/>
        <color rgb="FF008000"/>
      </rPr>
      <t>CATARRO</t>
    </r>
    <r>
      <rPr>
        <rFont val="Calibri"/>
        <color theme="1"/>
      </rPr>
      <t xml:space="preserve"> </t>
    </r>
    <r>
      <rPr>
        <rFont val="Calibri"/>
        <b/>
        <color rgb="FF008000"/>
      </rPr>
      <t>VERMELHO</t>
    </r>
  </si>
  <si>
    <t>/srv/projects2/captarlibras_finep/output_gravacoes_conv/p0030/b4/10-05-2024_09-46-40_p0030_s234_b4_CONV--ZED-RGB.mpeg</t>
  </si>
  <si>
    <r>
      <rPr>
        <rFont val="Calibri"/>
        <b/>
        <color rgb="FFFF0000"/>
      </rPr>
      <t>DOR</t>
    </r>
    <r>
      <rPr>
        <rFont val="Calibri"/>
        <color theme="1"/>
      </rPr>
      <t xml:space="preserve"> </t>
    </r>
    <r>
      <rPr>
        <rFont val="Calibri"/>
        <b/>
        <color rgb="FFFF0000"/>
      </rPr>
      <t>PERNA</t>
    </r>
  </si>
  <si>
    <t>/srv/projects2/captarlibras_finep/output_gravacoes_conv/p0014/b2/13-03-2024_14-59-53_p0014_s104_b2_CONV--zed-rgb.mpeg</t>
  </si>
  <si>
    <r>
      <rPr>
        <rFont val="Calibri"/>
        <b/>
        <color rgb="FF008000"/>
      </rPr>
      <t>LOCAIS</t>
    </r>
    <r>
      <rPr>
        <rFont val="Calibri"/>
        <color theme="1"/>
      </rPr>
      <t xml:space="preserve"> </t>
    </r>
    <r>
      <rPr>
        <rFont val="Calibri"/>
        <b/>
        <color rgb="FF008000"/>
      </rPr>
      <t>BARULHO</t>
    </r>
  </si>
  <si>
    <t>/srv/projects2/captarlibras_finep/output_gravacoes_conv/p0034/b2/16-05-2024_14-51-31_p0034_s128_b2_CONV--ZED-RGB.mpeg</t>
  </si>
  <si>
    <r>
      <rPr>
        <rFont val="Calibri"/>
        <b/>
        <color rgb="FFFF0000"/>
      </rPr>
      <t>▓</t>
    </r>
    <r>
      <rPr>
        <rFont val="Calibri"/>
        <color theme="1"/>
      </rPr>
      <t xml:space="preserve"> </t>
    </r>
    <r>
      <rPr>
        <rFont val="Calibri"/>
        <b/>
        <color rgb="FF008000"/>
      </rPr>
      <t>MINUTO</t>
    </r>
  </si>
  <si>
    <t>/srv/projects2/captarlibras_finep/output_gravacoes_conv/p0022/b1/12-03-2024_14-44-50_p0022_s68_b1_RAW--zed-rgb.mp4CONV--ZED-RGB.mpeg</t>
  </si>
  <si>
    <r>
      <rPr>
        <rFont val="Calibri"/>
        <b/>
        <color rgb="FFFF0000"/>
      </rPr>
      <t>CAIR-PESSOA</t>
    </r>
    <r>
      <rPr>
        <rFont val="Calibri"/>
        <color theme="1"/>
      </rPr>
      <t xml:space="preserve"> </t>
    </r>
    <r>
      <rPr>
        <rFont val="Calibri"/>
        <b/>
        <color rgb="FFFF0000"/>
      </rPr>
      <t>▓</t>
    </r>
  </si>
  <si>
    <t>/srv/projects2/captarlibras_finep/output_gravacoes_conv/p0013/b1/21-02-2024_11-33-35_p0013_s16_b1_CONV--zed-rgb.mpeg</t>
  </si>
  <si>
    <t>DOR BRAÇO-DIREITO BRAÇO-ESQUERDO</t>
  </si>
  <si>
    <r>
      <rPr>
        <rFont val="Calibri"/>
        <b/>
        <color rgb="FF008000"/>
      </rPr>
      <t>DOR</t>
    </r>
    <r>
      <rPr>
        <rFont val="Calibri"/>
        <color theme="1"/>
      </rPr>
      <t xml:space="preserve"> </t>
    </r>
    <r>
      <rPr>
        <rFont val="Calibri"/>
        <b/>
        <color rgb="FF008000"/>
      </rPr>
      <t>BRAÇO-DIREITO</t>
    </r>
    <r>
      <rPr>
        <rFont val="Calibri"/>
        <color theme="1"/>
      </rPr>
      <t xml:space="preserve"> </t>
    </r>
    <r>
      <rPr>
        <rFont val="Calibri"/>
        <b/>
        <color rgb="FF008000"/>
      </rPr>
      <t>BRAÇO-ESQUERDO</t>
    </r>
  </si>
  <si>
    <t>/srv/projects2/captarlibras_finep/output_gravacoes_conv/p0026/b2/18-04-2024_15-27-28_p0026_s102_b2_CONV--ZED-RGB.mpeg</t>
  </si>
  <si>
    <t>/srv/projects2/captarlibras_finep/output_gravacoes_conv/p0030/b4/10-05-2024_10-02-34_p0030_s268_b4_CONV--ZED-RGB.mpeg</t>
  </si>
  <si>
    <r>
      <rPr>
        <rFont val="Calibri"/>
        <b/>
        <color rgb="FFFF0000"/>
      </rPr>
      <t>▓</t>
    </r>
    <r>
      <rPr>
        <rFont val="Calibri"/>
        <color theme="1"/>
      </rPr>
      <t xml:space="preserve"> </t>
    </r>
    <r>
      <rPr>
        <rFont val="Calibri"/>
        <b/>
        <color rgb="FF008000"/>
      </rPr>
      <t>COPO</t>
    </r>
    <r>
      <rPr>
        <rFont val="Calibri"/>
        <color theme="1"/>
      </rPr>
      <t xml:space="preserve"> </t>
    </r>
    <r>
      <rPr>
        <rFont val="Calibri"/>
        <b/>
        <color rgb="FFFF0000"/>
      </rPr>
      <t>FRAGMENTO</t>
    </r>
    <r>
      <rPr>
        <rFont val="Calibri"/>
        <color theme="1"/>
      </rPr>
      <t xml:space="preserve"> </t>
    </r>
    <r>
      <rPr>
        <rFont val="Calibri"/>
        <b/>
        <color rgb="FFFF0000"/>
      </rPr>
      <t>UMA-VEZ</t>
    </r>
    <r>
      <rPr>
        <rFont val="Calibri"/>
        <color theme="1"/>
      </rPr>
      <t xml:space="preserve"> </t>
    </r>
    <r>
      <rPr>
        <rFont val="Calibri"/>
        <b/>
        <color rgb="FFFF0000"/>
      </rPr>
      <t>SEMANA</t>
    </r>
  </si>
  <si>
    <t>/srv/projects2/captarlibras_finep/output_gravacoes_conv/p0015/b4/20-02-2024_17-05-19_p0015_s283_b4_CONV--zed-rgb.mpeg</t>
  </si>
  <si>
    <r>
      <rPr>
        <rFont val="Calibri"/>
        <b/>
        <color rgb="FF008000"/>
      </rPr>
      <t>ARREPIAR</t>
    </r>
    <r>
      <rPr>
        <rFont val="Calibri"/>
        <color theme="1"/>
      </rPr>
      <t xml:space="preserve"> </t>
    </r>
    <r>
      <rPr>
        <rFont val="Calibri"/>
        <b/>
        <color rgb="FF008000"/>
      </rPr>
      <t>FRIO</t>
    </r>
  </si>
  <si>
    <t>/srv/projects2/captarlibras_finep/output_gravacoes_conv/p0033/b1/10-05-2024_16-37-19_p0033_s35_b1_CONV--ZED-RGB.mpeg</t>
  </si>
  <si>
    <t>/srv/projects2/captarlibras_finep/output_gravacoes_conv/p0014/b1/05-03-2024_10-28-25_p0014_s23_b1_CONV--zed-rgb.mpeg</t>
  </si>
  <si>
    <r>
      <rPr>
        <rFont val="Calibri"/>
        <b/>
        <color rgb="FF008000"/>
      </rPr>
      <t>CABEÇA</t>
    </r>
    <r>
      <rPr>
        <rFont val="Calibri"/>
        <color theme="1"/>
      </rPr>
      <t xml:space="preserve"> </t>
    </r>
    <r>
      <rPr>
        <rFont val="Calibri"/>
        <b/>
        <color rgb="FF008000"/>
      </rPr>
      <t>DOR</t>
    </r>
  </si>
  <si>
    <t>/srv/projects2/captarlibras_finep/output_gravacoes_conv/p0015/b1/27-03-2024_15-59-46_p0015_s5_b1_CONV--ZED-RGB.mpeg</t>
  </si>
  <si>
    <r>
      <rPr>
        <rFont val="Calibri"/>
        <b/>
        <color rgb="FF008000"/>
      </rPr>
      <t>MOMENTO</t>
    </r>
    <r>
      <rPr>
        <rFont val="Calibri"/>
        <color theme="1"/>
      </rPr>
      <t xml:space="preserve"> </t>
    </r>
    <r>
      <rPr>
        <rFont val="Calibri"/>
        <b/>
        <color rgb="FFFF0000"/>
      </rPr>
      <t>DOR</t>
    </r>
    <r>
      <rPr>
        <rFont val="Calibri"/>
        <color theme="1"/>
      </rPr>
      <t xml:space="preserve"> </t>
    </r>
    <r>
      <rPr>
        <rFont val="Calibri"/>
        <b/>
        <color rgb="FF008000"/>
      </rPr>
      <t>SENTAR</t>
    </r>
    <r>
      <rPr>
        <rFont val="Calibri"/>
        <color theme="1"/>
      </rPr>
      <t xml:space="preserve"> </t>
    </r>
    <r>
      <rPr>
        <rFont val="Calibri"/>
        <b/>
        <color rgb="FF008000"/>
      </rPr>
      <t>DEITAR</t>
    </r>
    <r>
      <rPr>
        <rFont val="Calibri"/>
        <color theme="1"/>
      </rPr>
      <t xml:space="preserve"> </t>
    </r>
    <r>
      <rPr>
        <rFont val="Calibri"/>
        <b/>
        <color rgb="FFFF0000"/>
      </rPr>
      <t>ENTÃO</t>
    </r>
    <r>
      <rPr>
        <rFont val="Calibri"/>
        <color theme="1"/>
      </rPr>
      <t xml:space="preserve"> </t>
    </r>
    <r>
      <rPr>
        <rFont val="Calibri"/>
        <b/>
        <color rgb="FFFF0000"/>
      </rPr>
      <t>▓</t>
    </r>
  </si>
  <si>
    <t>/srv/projects2/captarlibras_finep/output_gravacoes_conv/p0024/b3/29-04-2024_15-52-50_p0024_sP13.2_b3_CONV--ZED-RGB.mpeg</t>
  </si>
  <si>
    <r>
      <rPr>
        <rFont val="Calibri"/>
        <b/>
        <color rgb="FF008000"/>
      </rPr>
      <t>UM</t>
    </r>
    <r>
      <rPr>
        <rFont val="Calibri"/>
        <color theme="1"/>
      </rPr>
      <t xml:space="preserve"> </t>
    </r>
    <r>
      <rPr>
        <rFont val="Calibri"/>
        <b/>
        <color rgb="FF008000"/>
      </rPr>
      <t>SEMANA</t>
    </r>
  </si>
  <si>
    <t>/srv/projects2/captarlibras_finep/output_gravacoes_conv/p0018/b2/22-02-2024_13-59-54_p0018_s85_b2_CONV--zed-rgb.mpeg</t>
  </si>
  <si>
    <t>/srv/projects2/captarlibras_finep/output_gravacoes_conv/p0028/b3/13-05-2024_15-51-48_p0028_s170.3_b3_CONV--ZED-RGB.mpeg</t>
  </si>
  <si>
    <r>
      <rPr>
        <rFont val="Calibri"/>
        <b/>
        <color rgb="FF008000"/>
      </rPr>
      <t>TOSSIR</t>
    </r>
    <r>
      <rPr>
        <rFont val="Calibri"/>
        <color theme="1"/>
      </rPr>
      <t xml:space="preserve"> </t>
    </r>
    <r>
      <rPr>
        <rFont val="Calibri"/>
        <b/>
        <color rgb="FF008000"/>
      </rPr>
      <t>CATARRO</t>
    </r>
    <r>
      <rPr>
        <rFont val="Calibri"/>
        <color theme="1"/>
      </rPr>
      <t xml:space="preserve"> </t>
    </r>
    <r>
      <rPr>
        <rFont val="Calibri"/>
        <b/>
        <color rgb="FF008000"/>
      </rPr>
      <t>VERMELHO</t>
    </r>
  </si>
  <si>
    <t>/srv/projects2/captarlibras_finep/output_gravacoes_conv/p0027/b4/07-05-2024_14-19-02_p0027_s234_b4_CONV--ZED-RGB.mpeg</t>
  </si>
  <si>
    <t>/srv/projects2/captarlibras_finep/output_gravacoes_conv/p0016/b3/16-04-2024_15-31-37_p0016_s170.4_b3_CONV--ZED-RGB.mpeg</t>
  </si>
  <si>
    <r>
      <rPr>
        <rFont val="Calibri"/>
        <b/>
        <color rgb="FF008000"/>
      </rPr>
      <t>PERNAS</t>
    </r>
    <r>
      <rPr>
        <rFont val="Calibri"/>
        <color theme="1"/>
      </rPr>
      <t xml:space="preserve"> </t>
    </r>
    <r>
      <rPr>
        <rFont val="Calibri"/>
        <b/>
        <color rgb="FF008000"/>
      </rPr>
      <t>MEXER-PERNAS</t>
    </r>
  </si>
  <si>
    <t>/srv/projects2/captarlibras_finep/output_gravacoes_conv/p0025/b2/10-05-2024_18-42-11_p0025_s140_b2_CONV--ZED-RGB.mpeg</t>
  </si>
  <si>
    <r>
      <rPr>
        <rFont val="Calibri"/>
        <b/>
        <color rgb="FF008000"/>
      </rPr>
      <t>TER</t>
    </r>
    <r>
      <rPr>
        <rFont val="Calibri"/>
        <color theme="1"/>
      </rPr>
      <t xml:space="preserve"> </t>
    </r>
    <r>
      <rPr>
        <rFont val="Calibri"/>
        <b/>
        <color rgb="FF008000"/>
      </rPr>
      <t>DOR</t>
    </r>
    <r>
      <rPr>
        <rFont val="Calibri"/>
        <color theme="1"/>
      </rPr>
      <t xml:space="preserve"> </t>
    </r>
    <r>
      <rPr>
        <rFont val="Calibri"/>
        <b/>
        <color rgb="FF008000"/>
      </rPr>
      <t>FEBRE</t>
    </r>
    <r>
      <rPr>
        <rFont val="Calibri"/>
        <color theme="1"/>
      </rPr>
      <t xml:space="preserve"> </t>
    </r>
    <r>
      <rPr>
        <rFont val="Calibri"/>
        <b/>
        <color rgb="FF008000"/>
      </rPr>
      <t>CALAFRIOS</t>
    </r>
    <r>
      <rPr>
        <rFont val="Calibri"/>
        <color theme="1"/>
      </rPr>
      <t xml:space="preserve"> </t>
    </r>
    <r>
      <rPr>
        <rFont val="Calibri"/>
        <b/>
        <color rgb="FF008000"/>
      </rPr>
      <t>ESPIRRAR</t>
    </r>
    <r>
      <rPr>
        <rFont val="Calibri"/>
        <color theme="1"/>
      </rPr>
      <t xml:space="preserve"> </t>
    </r>
    <r>
      <rPr>
        <rFont val="Calibri"/>
        <b/>
        <color rgb="FF008000"/>
      </rPr>
      <t>OU</t>
    </r>
    <r>
      <rPr>
        <rFont val="Calibri"/>
        <color theme="1"/>
      </rPr>
      <t xml:space="preserve"> </t>
    </r>
    <r>
      <rPr>
        <rFont val="Calibri"/>
        <b/>
        <color rgb="FF008000"/>
      </rPr>
      <t>SECREÇÃO</t>
    </r>
    <r>
      <rPr>
        <rFont val="Calibri"/>
        <color theme="1"/>
      </rPr>
      <t xml:space="preserve"> </t>
    </r>
    <r>
      <rPr>
        <rFont val="Calibri"/>
        <b/>
        <color rgb="FF008000"/>
      </rPr>
      <t>NASAL</t>
    </r>
  </si>
  <si>
    <t>/srv/projects2/captarlibras_finep/output_gravacoes_conv/p0028/b3/13-05-2024_16-21-25_p0028_sP14_b3_CONV--ZED-RGB.mpeg</t>
  </si>
  <si>
    <r>
      <rPr>
        <rFont val="Calibri"/>
        <b/>
        <color rgb="FF008000"/>
      </rPr>
      <t>PROBLEMA</t>
    </r>
    <r>
      <rPr>
        <rFont val="Calibri"/>
        <color theme="1"/>
      </rPr>
      <t xml:space="preserve"> </t>
    </r>
    <r>
      <rPr>
        <rFont val="Calibri"/>
        <b/>
        <color rgb="FF008000"/>
      </rPr>
      <t>OUVIDOS</t>
    </r>
  </si>
  <si>
    <t>/srv/projects2/captarlibras_finep/output_gravacoes_conv/p0020/b1/18-03-2024_15-32-00_p0020_s46_b1_CONV--ZED-RGB.mpeg</t>
  </si>
  <si>
    <r>
      <rPr>
        <rFont val="Calibri"/>
        <b/>
        <color rgb="FF008000"/>
      </rPr>
      <t>PLANO</t>
    </r>
    <r>
      <rPr>
        <rFont val="Calibri"/>
        <color theme="1"/>
      </rPr>
      <t xml:space="preserve"> </t>
    </r>
    <r>
      <rPr>
        <rFont val="Calibri"/>
        <b/>
        <color rgb="FF008000"/>
      </rPr>
      <t>ANDAR</t>
    </r>
    <r>
      <rPr>
        <rFont val="Calibri"/>
        <color theme="1"/>
      </rPr>
      <t xml:space="preserve"> </t>
    </r>
    <r>
      <rPr>
        <rFont val="Calibri"/>
        <b/>
        <color rgb="FF008000"/>
      </rPr>
      <t>FÍSICO</t>
    </r>
    <r>
      <rPr>
        <rFont val="Calibri"/>
        <color theme="1"/>
      </rPr>
      <t xml:space="preserve"> </t>
    </r>
    <r>
      <rPr>
        <rFont val="Calibri"/>
        <b/>
        <color rgb="FF008000"/>
      </rPr>
      <t>PIOR</t>
    </r>
    <r>
      <rPr>
        <rFont val="Calibri"/>
        <color theme="1"/>
      </rPr>
      <t xml:space="preserve"> </t>
    </r>
    <r>
      <rPr>
        <rFont val="Calibri"/>
        <b/>
        <color rgb="FF008000"/>
      </rPr>
      <t>NÃO</t>
    </r>
  </si>
  <si>
    <t>/srv/projects2/captarlibras_finep/output_gravacoes_conv/p0030/b3/10-05-2024_08-25-32_p0030_s161_b3_CONV--ZED-RGB.mpeg</t>
  </si>
  <si>
    <r>
      <rPr>
        <rFont val="Calibri"/>
        <b/>
        <color rgb="FF008000"/>
      </rPr>
      <t>DOR</t>
    </r>
    <r>
      <rPr>
        <rFont val="Calibri"/>
        <color theme="1"/>
      </rPr>
      <t xml:space="preserve"> </t>
    </r>
    <r>
      <rPr>
        <rFont val="Calibri"/>
        <b/>
        <color rgb="FF008000"/>
      </rPr>
      <t>PROFUNDO</t>
    </r>
  </si>
  <si>
    <t>/srv/projects2/captarlibras_finep/output_gravacoes_conv/p0016/b2/21-02-2024_15-26-46_p0016_s107_b2_CONV--zed-rgb.mpeg</t>
  </si>
  <si>
    <r>
      <rPr>
        <rFont val="Calibri"/>
        <b/>
        <color rgb="FF008000"/>
      </rPr>
      <t>VER</t>
    </r>
    <r>
      <rPr>
        <rFont val="Calibri"/>
        <color theme="1"/>
      </rPr>
      <t xml:space="preserve"> </t>
    </r>
    <r>
      <rPr>
        <rFont val="Calibri"/>
        <b/>
        <color rgb="FF008000"/>
      </rPr>
      <t>EMBAÇAR</t>
    </r>
  </si>
  <si>
    <t>/srv/projects2/captarlibras_finep/output_gravacoes_conv/p0032/b2/15-05-2024_15-53-20_p0032_s120_b2_CONV--ZED-RGB.mpeg</t>
  </si>
  <si>
    <t>DOR PESCOÇO</t>
  </si>
  <si>
    <r>
      <rPr>
        <rFont val="Calibri"/>
        <b/>
        <color rgb="FF008000"/>
      </rPr>
      <t>DOR</t>
    </r>
    <r>
      <rPr>
        <rFont val="Calibri"/>
        <color theme="1"/>
      </rPr>
      <t xml:space="preserve"> </t>
    </r>
    <r>
      <rPr>
        <rFont val="Calibri"/>
        <b/>
        <color rgb="FF008000"/>
      </rPr>
      <t>PESCOÇO</t>
    </r>
  </si>
  <si>
    <t>/srv/projects2/captarlibras_finep/output_gravacoes_conv/p0014/b1/05-03-2024_10-23-11_p0014_s6_b1_CONV--zed-rgb.mpeg</t>
  </si>
  <si>
    <r>
      <rPr>
        <rFont val="Calibri"/>
        <b/>
        <color rgb="FF008000"/>
      </rPr>
      <t>VERMELHO</t>
    </r>
    <r>
      <rPr>
        <rFont val="Calibri"/>
        <color theme="1"/>
      </rPr>
      <t xml:space="preserve"> </t>
    </r>
    <r>
      <rPr>
        <rFont val="Calibri"/>
        <b/>
        <color rgb="FF008000"/>
      </rPr>
      <t>FEZES</t>
    </r>
  </si>
  <si>
    <t>/srv/projects2/captarlibras_finep/output_gravacoes_conv/p0025/b1/18-04-2024_10-29-57_p0025_s56_b1_CONV--ZED-RGB.mpeg</t>
  </si>
  <si>
    <r>
      <rPr>
        <rFont val="Calibri"/>
        <b/>
        <color rgb="FF008000"/>
      </rPr>
      <t>OMBRO</t>
    </r>
    <r>
      <rPr>
        <rFont val="Calibri"/>
        <color theme="1"/>
      </rPr>
      <t xml:space="preserve"> </t>
    </r>
    <r>
      <rPr>
        <rFont val="Calibri"/>
        <b/>
        <color rgb="FF008000"/>
      </rPr>
      <t>DOR</t>
    </r>
    <r>
      <rPr>
        <rFont val="Calibri"/>
        <color theme="1"/>
      </rPr>
      <t xml:space="preserve"> </t>
    </r>
    <r>
      <rPr>
        <rFont val="Calibri"/>
        <b/>
        <color rgb="FF008000"/>
      </rPr>
      <t>ESPALHAR</t>
    </r>
  </si>
  <si>
    <t>/srv/projects2/captarlibras_finep/output_gravacoes_conv/p0017/b3/22-02-2024_11-05-18_p0017_s183_b3_CONV--zed-rgb.mpeg</t>
  </si>
  <si>
    <r>
      <rPr>
        <rFont val="Calibri"/>
        <b/>
        <color rgb="FFFF0000"/>
      </rPr>
      <t>TENTAR</t>
    </r>
    <r>
      <rPr>
        <rFont val="Calibri"/>
        <color theme="1"/>
      </rPr>
      <t xml:space="preserve"> </t>
    </r>
    <r>
      <rPr>
        <rFont val="Calibri"/>
        <b/>
        <color rgb="FFFF0000"/>
      </rPr>
      <t>SUICÍDIO</t>
    </r>
  </si>
  <si>
    <t>/srv/projects2/captarlibras_finep/output_gravacoes_conv/p0018/b1/22-02-2024_13-23-01_p0018_s18_b1_CONV--zed-rgb.mpeg</t>
  </si>
  <si>
    <r>
      <rPr>
        <rFont val="Calibri"/>
        <b/>
        <color rgb="FF008000"/>
      </rPr>
      <t>ALERGIA</t>
    </r>
    <r>
      <rPr>
        <rFont val="Calibri"/>
        <color theme="1"/>
      </rPr>
      <t xml:space="preserve"> </t>
    </r>
    <r>
      <rPr>
        <rFont val="Calibri"/>
        <b/>
        <color rgb="FF008000"/>
      </rPr>
      <t>GATO</t>
    </r>
  </si>
  <si>
    <t>/srv/projects2/captarlibras_finep/output_gravacoes_conv/p0017/b4/22-02-2024_11-47-41_p0017_s249_b4_CONV--zed-rgb.mpeg</t>
  </si>
  <si>
    <r>
      <rPr>
        <rFont val="Calibri"/>
        <b/>
        <color rgb="FF008000"/>
      </rPr>
      <t>DORPERNA-DIREITA</t>
    </r>
    <r>
      <rPr>
        <rFont val="Calibri"/>
        <color theme="1"/>
      </rPr>
      <t xml:space="preserve"> </t>
    </r>
    <r>
      <rPr>
        <rFont val="Calibri"/>
        <b/>
        <color rgb="FF008000"/>
      </rPr>
      <t>PERNA-ESQUERDA</t>
    </r>
  </si>
  <si>
    <t>/srv/projects2/captarlibras_finep/output_gravacoes_conv/p0024/b2/30-04-2024_13-13-35_p0024_s104_b2_CONV--ZED-RGB.mpeg</t>
  </si>
  <si>
    <r>
      <rPr>
        <rFont val="Calibri"/>
        <b/>
        <color rgb="FF008000"/>
      </rPr>
      <t>ONDE</t>
    </r>
    <r>
      <rPr>
        <rFont val="Calibri"/>
        <color theme="1"/>
      </rPr>
      <t xml:space="preserve"> </t>
    </r>
    <r>
      <rPr>
        <rFont val="Calibri"/>
        <b/>
        <color rgb="FF008000"/>
      </rPr>
      <t>DOR</t>
    </r>
  </si>
  <si>
    <t>/srv/projects2/captarlibras_finep/output_gravacoes_conv/p0030/b2/08-05-2024_09-30-46_p0030_sP06.1_b2_CONV--ZED-RGB.mpeg</t>
  </si>
  <si>
    <t>/srv/projects2/captarlibras_finep/output_gravacoes_conv/p0033/b1/10-05-2024_16-34-01_p0033_s29_b1_CONV--ZED-RGB.mpeg</t>
  </si>
  <si>
    <r>
      <rPr>
        <rFont val="Calibri"/>
        <b/>
        <color rgb="FF008000"/>
      </rPr>
      <t>DOR</t>
    </r>
    <r>
      <rPr>
        <rFont val="Calibri"/>
        <color theme="1"/>
      </rPr>
      <t xml:space="preserve"> </t>
    </r>
    <r>
      <rPr>
        <rFont val="Calibri"/>
        <b/>
        <color rgb="FFFF0000"/>
      </rPr>
      <t>VIRILHA</t>
    </r>
  </si>
  <si>
    <t>/srv/projects2/captarlibras_finep/output_gravacoes_conv/p0016/b2/21-02-2024_15-24-27_p0016_s99_b2_CONV--zed-rgb.mpeg</t>
  </si>
  <si>
    <r>
      <rPr>
        <rFont val="Calibri"/>
        <b/>
        <color rgb="FF008000"/>
      </rPr>
      <t>QUATRO</t>
    </r>
    <r>
      <rPr>
        <rFont val="Calibri"/>
        <color theme="1"/>
      </rPr>
      <t xml:space="preserve"> </t>
    </r>
    <r>
      <rPr>
        <rFont val="Calibri"/>
        <b/>
        <color rgb="FF008000"/>
      </rPr>
      <t>VACINA</t>
    </r>
  </si>
  <si>
    <t>/srv/projects2/captarlibras_finep/output_gravacoes_conv/p0021/b3/02-04-2024_15-53-24_p0021_s206_b3_CONV--ZED-RGB.mpeg</t>
  </si>
  <si>
    <r>
      <rPr>
        <rFont val="Calibri"/>
        <b/>
        <color rgb="FFFF0000"/>
      </rPr>
      <t>▓</t>
    </r>
    <r>
      <rPr>
        <rFont val="Calibri"/>
        <color theme="1"/>
      </rPr>
      <t xml:space="preserve"> </t>
    </r>
    <r>
      <rPr>
        <rFont val="Calibri"/>
        <b/>
        <color rgb="FF008000"/>
      </rPr>
      <t>MEXER-PERNAS</t>
    </r>
  </si>
  <si>
    <t>/srv/projects2/captarlibras_finep/output_gravacoes_conv/p0027/b2/03-05-2024_14-19-14_p0027_s140_b2_CONV--ZED-RGB.mpeg</t>
  </si>
  <si>
    <t>/srv/projects2/captarlibras_finep/output_gravacoes_conv/p0027/b2/03-05-2024_14-26-42_p0027_s148.18_b2_CONV--ZED-RGB.mpeg</t>
  </si>
  <si>
    <r>
      <rPr>
        <rFont val="Calibri"/>
        <b/>
        <color rgb="FF008000"/>
      </rPr>
      <t>TIRO</t>
    </r>
    <r>
      <rPr>
        <rFont val="Calibri"/>
        <color theme="1"/>
      </rPr>
      <t xml:space="preserve"> </t>
    </r>
    <r>
      <rPr>
        <rFont val="Calibri"/>
        <b/>
        <color rgb="FF008000"/>
      </rPr>
      <t>FURAR-BARRIGA</t>
    </r>
  </si>
  <si>
    <t>/srv/projects2/captarlibras_finep/output_gravacoes_conv/p0030/b1/03-05-2024_08-52-23_p0030_s63_b1_CONV--ZED-RGB.mpeg</t>
  </si>
  <si>
    <r>
      <rPr>
        <rFont val="Calibri"/>
        <b/>
        <color rgb="FF008000"/>
      </rPr>
      <t>ALERGIA</t>
    </r>
    <r>
      <rPr>
        <rFont val="Calibri"/>
        <color theme="1"/>
      </rPr>
      <t xml:space="preserve"> </t>
    </r>
    <r>
      <rPr>
        <rFont val="Calibri"/>
        <b/>
        <color rgb="FF008000"/>
      </rPr>
      <t>AMENDOIM</t>
    </r>
  </si>
  <si>
    <t>/srv/projects2/captarlibras_finep/output_gravacoes_conv/p0019/b4/26-02-2024_16-01-10_p0019_s256_b4_CONV--zed-rgb.mpeg</t>
  </si>
  <si>
    <t>REMEDIO</t>
  </si>
  <si>
    <t>/srv/projects2/captarlibras_finep/output_gravacoes_conv/p0010/b2/07-03-2024_14-06-01_p0010_s146_b2_CONV--zed-rgb.mpeg</t>
  </si>
  <si>
    <t>/srv/projects2/captarlibras_finep/output_gravacoes_conv/p0025/b2/10-05-2024_18-59-58_p0025_s154_b2_CONV--ZED-RGB.mpeg</t>
  </si>
  <si>
    <r>
      <rPr>
        <rFont val="Calibri"/>
        <b/>
        <color rgb="FFFF0000"/>
      </rPr>
      <t>▓</t>
    </r>
    <r>
      <rPr>
        <rFont val="Calibri"/>
        <color theme="1"/>
      </rPr>
      <t xml:space="preserve"> </t>
    </r>
    <r>
      <rPr>
        <rFont val="Calibri"/>
        <b/>
        <color rgb="FF008000"/>
      </rPr>
      <t>FUMAR</t>
    </r>
  </si>
  <si>
    <t>/srv/projects2/captarlibras_finep/output_gravacoes_conv/p0021/b4/12-03-2024_10-42-26_p0021_sP23.1_b4_CONV--zed-rgb.mpeg</t>
  </si>
  <si>
    <t>vídeo com defeito</t>
  </si>
  <si>
    <r>
      <rPr>
        <rFont val="Calibri"/>
        <b/>
        <color rgb="FFFF0000"/>
      </rPr>
      <t>SUBIR-MORRO</t>
    </r>
    <r>
      <rPr>
        <rFont val="Calibri"/>
        <color theme="1"/>
      </rPr>
      <t xml:space="preserve"> </t>
    </r>
    <r>
      <rPr>
        <rFont val="Calibri"/>
        <b/>
        <color rgb="FFFF0000"/>
      </rPr>
      <t>FÍSICO</t>
    </r>
    <r>
      <rPr>
        <rFont val="Calibri"/>
        <color theme="1"/>
      </rPr>
      <t xml:space="preserve"> </t>
    </r>
    <r>
      <rPr>
        <rFont val="Calibri"/>
        <b/>
        <color rgb="FF008000"/>
      </rPr>
      <t>PIOR</t>
    </r>
  </si>
  <si>
    <t>/srv/projects2/captarlibras_finep/output_gravacoes_conv/p0033/b3/08-05-2024_15-21-27_p0033_s166_b3_CONV--ZED-RGB.mpeg</t>
  </si>
  <si>
    <r>
      <rPr>
        <rFont val="Calibri"/>
        <b/>
        <color rgb="FF008000"/>
      </rPr>
      <t>GATO</t>
    </r>
    <r>
      <rPr>
        <rFont val="Calibri"/>
        <color theme="1"/>
      </rPr>
      <t xml:space="preserve"> </t>
    </r>
    <r>
      <rPr>
        <rFont val="Calibri"/>
        <b/>
        <color rgb="FF008000"/>
      </rPr>
      <t>MORDER</t>
    </r>
  </si>
  <si>
    <t>/srv/projects2/captarlibras_finep/output_gravacoes_conv/p0013/b1/21-02-2024_11-43-40_p0013_s41_b1_CONV--zed-rgb.mpeg</t>
  </si>
  <si>
    <t>/srv/projects2/captarlibras_finep/output_gravacoes_conv/p0026/b2/18-04-2024_15-52-28_p0026_s149_b2_CONV--ZED-RGB.mpeg</t>
  </si>
  <si>
    <t>/srv/projects2/captarlibras_finep/output_gravacoes_conv/p0015/b3/20-03-2024_15-07-49_p0015_s176_b3_CONV--ZED-RGB.mpeg</t>
  </si>
  <si>
    <r>
      <rPr>
        <rFont val="Calibri"/>
        <b/>
        <color rgb="FF008000"/>
      </rPr>
      <t>SUBIR-MORRO</t>
    </r>
    <r>
      <rPr>
        <rFont val="Calibri"/>
        <color theme="1"/>
      </rPr>
      <t xml:space="preserve"> </t>
    </r>
    <r>
      <rPr>
        <rFont val="Calibri"/>
        <b/>
        <color rgb="FF008000"/>
      </rPr>
      <t>CORPO</t>
    </r>
    <r>
      <rPr>
        <rFont val="Calibri"/>
        <color theme="1"/>
      </rPr>
      <t xml:space="preserve"> </t>
    </r>
    <r>
      <rPr>
        <rFont val="Calibri"/>
        <b/>
        <color rgb="FF008000"/>
      </rPr>
      <t>PIOR</t>
    </r>
    <r>
      <rPr>
        <rFont val="Calibri"/>
        <color theme="1"/>
      </rPr>
      <t xml:space="preserve"> </t>
    </r>
    <r>
      <rPr>
        <rFont val="Calibri"/>
        <b/>
        <color rgb="FF008000"/>
      </rPr>
      <t>NÃO</t>
    </r>
  </si>
  <si>
    <t>/srv/projects2/captarlibras_finep/output_gravacoes_conv/p0027/b3/24-04-2024_15-14-35_p0027_s159_b3_CONV--ZED-RGB.mpeg</t>
  </si>
  <si>
    <r>
      <rPr>
        <rFont val="Calibri"/>
        <b/>
        <color rgb="FF008000"/>
      </rPr>
      <t>REMÉDIO</t>
    </r>
    <r>
      <rPr>
        <rFont val="Calibri"/>
        <color theme="1"/>
      </rPr>
      <t xml:space="preserve"> </t>
    </r>
    <r>
      <rPr>
        <rFont val="Calibri"/>
        <b/>
        <color rgb="FF008000"/>
      </rPr>
      <t>MELHORAR-NÃO</t>
    </r>
  </si>
  <si>
    <t>/srv/projects2/captarlibras_finep/output_gravacoes_conv/p0014/b3/22-02-2024_15-27-11_p0014_s169_b3_CONV--zed-rgb.mpeg</t>
  </si>
  <si>
    <r>
      <rPr>
        <rFont val="Calibri"/>
        <b/>
        <color rgb="FF008000"/>
      </rPr>
      <t>NUCA</t>
    </r>
    <r>
      <rPr>
        <rFont val="Calibri"/>
        <color theme="1"/>
      </rPr>
      <t xml:space="preserve"> </t>
    </r>
    <r>
      <rPr>
        <rFont val="Calibri"/>
        <b/>
        <color rgb="FF008000"/>
      </rPr>
      <t>DOR</t>
    </r>
    <r>
      <rPr>
        <rFont val="Calibri"/>
        <color theme="1"/>
      </rPr>
      <t xml:space="preserve"> </t>
    </r>
    <r>
      <rPr>
        <rFont val="Calibri"/>
        <b/>
        <color rgb="FF008000"/>
      </rPr>
      <t>ESPALHAR</t>
    </r>
  </si>
  <si>
    <t>/srv/projects2/captarlibras_finep/output_gravacoes_conv/p0013/b3/31-01-2024_14-59-01_p13_s180--zed-rgb.mp4CONV--zed-rgb.mpeg</t>
  </si>
  <si>
    <r>
      <rPr>
        <rFont val="Calibri"/>
        <b/>
        <color rgb="FF008000"/>
      </rPr>
      <t>DOR</t>
    </r>
    <r>
      <rPr>
        <rFont val="Calibri"/>
        <color theme="1"/>
      </rPr>
      <t xml:space="preserve"> </t>
    </r>
    <r>
      <rPr>
        <rFont val="Calibri"/>
        <b/>
        <color rgb="FF008000"/>
      </rPr>
      <t>PERNA</t>
    </r>
    <r>
      <rPr>
        <rFont val="Calibri"/>
        <color theme="1"/>
      </rPr>
      <t xml:space="preserve"> </t>
    </r>
    <r>
      <rPr>
        <rFont val="Calibri"/>
        <b/>
        <color rgb="FF008000"/>
      </rPr>
      <t>ATRÁS</t>
    </r>
  </si>
  <si>
    <t>/srv/projects2/captarlibras_finep/output_gravacoes_conv/p0027/b1/07-05-2024_14-57-11_p0027_s14_b1_CONV--ZED-RGB.mpeg</t>
  </si>
  <si>
    <t>/srv/projects2/captarlibras_finep/output_gravacoes_conv/p0018/b2/22-02-2024_14-32-50_p0018_s148.9_b2_CONV--zed-rgb.mpeg</t>
  </si>
  <si>
    <r>
      <rPr>
        <rFont val="Calibri"/>
        <b/>
        <color rgb="FF008000"/>
      </rPr>
      <t>5</t>
    </r>
    <r>
      <rPr>
        <rFont val="Calibri"/>
        <color theme="1"/>
      </rPr>
      <t xml:space="preserve"> </t>
    </r>
    <r>
      <rPr>
        <rFont val="Calibri"/>
        <b/>
        <color rgb="FF008000"/>
      </rPr>
      <t>ANO</t>
    </r>
  </si>
  <si>
    <t>/srv/projects2/captarlibras_finep/output_gravacoes_conv/p0016/b3/16-04-2024_15-38-22_p0016_s178_b3_CONV--ZED-RGB.mpeg</t>
  </si>
  <si>
    <r>
      <rPr>
        <rFont val="Calibri"/>
        <b/>
        <color rgb="FF008000"/>
      </rPr>
      <t>UM</t>
    </r>
    <r>
      <rPr>
        <rFont val="Calibri"/>
        <color theme="1"/>
      </rPr>
      <t xml:space="preserve"> </t>
    </r>
    <r>
      <rPr>
        <rFont val="Calibri"/>
        <b/>
        <color rgb="FF008000"/>
      </rPr>
      <t>SANGRAR</t>
    </r>
    <r>
      <rPr>
        <rFont val="Calibri"/>
        <color theme="1"/>
      </rPr>
      <t xml:space="preserve"> </t>
    </r>
    <r>
      <rPr>
        <rFont val="Calibri"/>
        <b/>
        <color rgb="FF008000"/>
      </rPr>
      <t>DOIS</t>
    </r>
    <r>
      <rPr>
        <rFont val="Calibri"/>
        <color theme="1"/>
      </rPr>
      <t xml:space="preserve"> </t>
    </r>
    <r>
      <rPr>
        <rFont val="Calibri"/>
        <b/>
        <color rgb="FF008000"/>
      </rPr>
      <t>M-U-C-O</t>
    </r>
    <r>
      <rPr>
        <rFont val="Calibri"/>
        <color theme="1"/>
      </rPr>
      <t xml:space="preserve"> </t>
    </r>
    <r>
      <rPr>
        <rFont val="Calibri"/>
        <b/>
        <color rgb="FF008000"/>
      </rPr>
      <t>MUCO</t>
    </r>
    <r>
      <rPr>
        <rFont val="Calibri"/>
        <color theme="1"/>
      </rPr>
      <t xml:space="preserve"> </t>
    </r>
    <r>
      <rPr>
        <rFont val="Calibri"/>
        <b/>
        <color rgb="FF008000"/>
      </rPr>
      <t>TRÊS</t>
    </r>
    <r>
      <rPr>
        <rFont val="Calibri"/>
        <color theme="1"/>
      </rPr>
      <t xml:space="preserve"> </t>
    </r>
    <r>
      <rPr>
        <rFont val="Calibri"/>
        <b/>
        <color rgb="FF008000"/>
      </rPr>
      <t>P-U-S</t>
    </r>
    <r>
      <rPr>
        <rFont val="Calibri"/>
        <color theme="1"/>
      </rPr>
      <t xml:space="preserve"> </t>
    </r>
    <r>
      <rPr>
        <rFont val="Calibri"/>
        <b/>
        <color rgb="FF008000"/>
      </rPr>
      <t>COR</t>
    </r>
    <r>
      <rPr>
        <rFont val="Calibri"/>
        <color theme="1"/>
      </rPr>
      <t xml:space="preserve"> </t>
    </r>
    <r>
      <rPr>
        <rFont val="Calibri"/>
        <b/>
        <color rgb="FF008000"/>
      </rPr>
      <t>MISTURAR</t>
    </r>
    <r>
      <rPr>
        <rFont val="Calibri"/>
        <color theme="1"/>
      </rPr>
      <t xml:space="preserve"> </t>
    </r>
    <r>
      <rPr>
        <rFont val="Calibri"/>
        <b/>
        <color rgb="FF008000"/>
      </rPr>
      <t>AMARELO</t>
    </r>
    <r>
      <rPr>
        <rFont val="Calibri"/>
        <color theme="1"/>
      </rPr>
      <t xml:space="preserve"> </t>
    </r>
    <r>
      <rPr>
        <rFont val="Calibri"/>
        <b/>
        <color rgb="FF008000"/>
      </rPr>
      <t>BRANCO</t>
    </r>
    <r>
      <rPr>
        <rFont val="Calibri"/>
        <color theme="1"/>
      </rPr>
      <t xml:space="preserve"> </t>
    </r>
    <r>
      <rPr>
        <rFont val="Calibri"/>
        <b/>
        <color rgb="FF008000"/>
      </rPr>
      <t>MISTURAR</t>
    </r>
    <r>
      <rPr>
        <rFont val="Calibri"/>
        <color theme="1"/>
      </rPr>
      <t xml:space="preserve"> </t>
    </r>
    <r>
      <rPr>
        <rFont val="Calibri"/>
        <b/>
        <color rgb="FF008000"/>
      </rPr>
      <t>ENTÃO</t>
    </r>
  </si>
  <si>
    <t>/srv/projects2/captarlibras_finep/output_gravacoes_conv/p0032/b4/06-05-2024_15-23-30_p0032_sP18.4_b4_CONV--ZED-RGB.mpeg</t>
  </si>
  <si>
    <r>
      <rPr>
        <rFont val="Calibri"/>
        <b/>
        <color rgb="FF008000"/>
      </rPr>
      <t>CALAR</t>
    </r>
    <r>
      <rPr>
        <rFont val="Calibri"/>
        <color theme="1"/>
      </rPr>
      <t xml:space="preserve"> </t>
    </r>
    <r>
      <rPr>
        <rFont val="Calibri"/>
        <b/>
        <color rgb="FF008000"/>
      </rPr>
      <t>DEITADO</t>
    </r>
  </si>
  <si>
    <t>/srv/projects2/captarlibras_finep/output_gravacoes_conv/p0025/b1/18-04-2024_10-40-32_p0025_s78_b1_CONV--ZED-RGB.mpeg</t>
  </si>
  <si>
    <r>
      <rPr>
        <rFont val="Calibri"/>
        <b/>
        <color rgb="FFFF0000"/>
      </rPr>
      <t>5</t>
    </r>
    <r>
      <rPr>
        <rFont val="Calibri"/>
        <color theme="1"/>
      </rPr>
      <t xml:space="preserve"> </t>
    </r>
    <r>
      <rPr>
        <rFont val="Calibri"/>
        <b/>
        <color rgb="FF008000"/>
      </rPr>
      <t>ANO</t>
    </r>
  </si>
  <si>
    <t>/srv/projects2/captarlibras_finep/output_gravacoes_conv/p0032/b4/06-05-2024_15-57-29_p0032_s261_b4_CONV--ZED-RGB.mpeg</t>
  </si>
  <si>
    <t>/srv/projects2/captarlibras_finep/output_gravacoes_conv/p0021/b1/08-04-2024_16-53-04_p0021_s59_b1_CONV--ZED-RGB.mpeg</t>
  </si>
  <si>
    <t>/srv/projects2/captarlibras_finep/output_gravacoes_conv/p0030/b2/08-05-2024_10-03-22_p0030_s148.26_b2_CONV--ZED-RGB.mpeg</t>
  </si>
  <si>
    <t>/srv/projects2/captarlibras_finep/output_gravacoes_conv/p0034/b3/11-05-2024_09-37-43_p0034_s170.2_b3_CONV--ZED-RGB.mpeg</t>
  </si>
  <si>
    <r>
      <rPr>
        <rFont val="Calibri"/>
        <b/>
        <color rgb="FF008000"/>
      </rPr>
      <t>DOR</t>
    </r>
    <r>
      <rPr>
        <rFont val="Calibri"/>
        <color theme="1"/>
      </rPr>
      <t xml:space="preserve"> </t>
    </r>
    <r>
      <rPr>
        <rFont val="Calibri"/>
        <b/>
        <color rgb="FF008000"/>
      </rPr>
      <t>CHOQUE</t>
    </r>
  </si>
  <si>
    <t>/srv/projects2/captarlibras_finep/output_gravacoes_conv/p0018/b2/22-02-2024_14-12-10_p0018_s114_b2_CONV--zed-rgb.mpeg</t>
  </si>
  <si>
    <r>
      <rPr>
        <rFont val="Calibri"/>
        <b/>
        <color rgb="FF008000"/>
      </rPr>
      <t>LIMPAR</t>
    </r>
    <r>
      <rPr>
        <rFont val="Calibri"/>
        <color theme="1"/>
      </rPr>
      <t xml:space="preserve"> </t>
    </r>
    <r>
      <rPr>
        <rFont val="Calibri"/>
        <b/>
        <color rgb="FF008000"/>
      </rPr>
      <t>CASA</t>
    </r>
  </si>
  <si>
    <t>/srv/projects2/captarlibras_finep/output_gravacoes_conv/p0021/b1/08-04-2024_17-02-10_p0021_s76_b1_CONV--ZED-RGB.mpeg</t>
  </si>
  <si>
    <r>
      <rPr>
        <rFont val="Calibri"/>
        <b/>
        <color rgb="FF008000"/>
      </rPr>
      <t>REMÉDIO</t>
    </r>
    <r>
      <rPr>
        <rFont val="Calibri"/>
        <color theme="1"/>
      </rPr>
      <t xml:space="preserve"> </t>
    </r>
    <r>
      <rPr>
        <rFont val="Calibri"/>
        <b/>
        <color rgb="FF008000"/>
      </rPr>
      <t>MELHORAR</t>
    </r>
  </si>
  <si>
    <t>/srv/projects2/captarlibras_finep/output_gravacoes_conv/p0014/b3/22-02-2024_15-26-14_p0014_s168_b3_CONV--zed-rgb.mpeg</t>
  </si>
  <si>
    <r>
      <rPr>
        <rFont val="Calibri"/>
        <b/>
        <color rgb="FF008000"/>
      </rPr>
      <t>DOR</t>
    </r>
    <r>
      <rPr>
        <rFont val="Calibri"/>
        <color theme="1"/>
      </rPr>
      <t xml:space="preserve"> </t>
    </r>
    <r>
      <rPr>
        <rFont val="Calibri"/>
        <b/>
        <color rgb="FF008000"/>
      </rPr>
      <t>PULSAR</t>
    </r>
  </si>
  <si>
    <t>/srv/projects2/captarlibras_finep/output_gravacoes_conv/p0029/b2/29-04-2024_11-36-32_p0029_s106_b2_CONV--ZED-RGB.mpeg</t>
  </si>
  <si>
    <t>/srv/projects2/captarlibras_finep/output_gravacoes_conv/p0014/b1/05-03-2024_10-27-13_p0014_s19_b1_CONV--zed-rgb.mpeg</t>
  </si>
  <si>
    <r>
      <rPr>
        <rFont val="Calibri"/>
        <b/>
        <color rgb="FF008000"/>
      </rPr>
      <t>DOR</t>
    </r>
    <r>
      <rPr>
        <rFont val="Calibri"/>
        <color theme="1"/>
      </rPr>
      <t xml:space="preserve"> </t>
    </r>
    <r>
      <rPr>
        <rFont val="Calibri"/>
        <b/>
        <color rgb="FF008000"/>
      </rPr>
      <t>APERTAR</t>
    </r>
    <r>
      <rPr>
        <rFont val="Calibri"/>
        <color theme="1"/>
      </rPr>
      <t xml:space="preserve"> </t>
    </r>
    <r>
      <rPr>
        <rFont val="Calibri"/>
        <b/>
        <color rgb="FF008000"/>
      </rPr>
      <t>PONTADA</t>
    </r>
  </si>
  <si>
    <t>/srv/projects2/captarlibras_finep/output_gravacoes_conv/p0016/b2/21-02-2024_15-32-16_p0016_s116_b2_CONV--zed-rgb.mpeg</t>
  </si>
  <si>
    <r>
      <rPr>
        <rFont val="Calibri"/>
        <b/>
        <color rgb="FF008000"/>
      </rPr>
      <t>DEITADO</t>
    </r>
    <r>
      <rPr>
        <rFont val="Calibri"/>
        <color theme="1"/>
      </rPr>
      <t xml:space="preserve"> </t>
    </r>
    <r>
      <rPr>
        <rFont val="Calibri"/>
        <b/>
        <color rgb="FF008000"/>
      </rPr>
      <t>CALMO</t>
    </r>
    <r>
      <rPr>
        <rFont val="Calibri"/>
        <color theme="1"/>
      </rPr>
      <t xml:space="preserve"> </t>
    </r>
    <r>
      <rPr>
        <rFont val="Calibri"/>
        <b/>
        <color rgb="FF008000"/>
      </rPr>
      <t>PIOR</t>
    </r>
    <r>
      <rPr>
        <rFont val="Calibri"/>
        <color theme="1"/>
      </rPr>
      <t xml:space="preserve"> </t>
    </r>
    <r>
      <rPr>
        <rFont val="Calibri"/>
        <b/>
        <color rgb="FF008000"/>
      </rPr>
      <t>NÃO</t>
    </r>
  </si>
  <si>
    <t>/srv/projects2/captarlibras_finep/output_gravacoes_conv/p0025/b3/22-04-2024_09-12-48_p0025_s165_b3_CONV--ZED-RGB.mpeg</t>
  </si>
  <si>
    <r>
      <rPr>
        <rFont val="Calibri"/>
        <b/>
        <color rgb="FF008000"/>
      </rPr>
      <t>VOCÊ</t>
    </r>
    <r>
      <rPr>
        <rFont val="Calibri"/>
        <color theme="1"/>
      </rPr>
      <t xml:space="preserve"> </t>
    </r>
    <r>
      <rPr>
        <rFont val="Calibri"/>
        <b/>
        <color rgb="FF008000"/>
      </rPr>
      <t>JA</t>
    </r>
    <r>
      <rPr>
        <rFont val="Calibri"/>
        <color theme="1"/>
      </rPr>
      <t xml:space="preserve"> </t>
    </r>
    <r>
      <rPr>
        <rFont val="Calibri"/>
        <b/>
        <color rgb="FF008000"/>
      </rPr>
      <t>VACINAR</t>
    </r>
    <r>
      <rPr>
        <rFont val="Calibri"/>
        <color theme="1"/>
      </rPr>
      <t xml:space="preserve"> </t>
    </r>
    <r>
      <rPr>
        <rFont val="Calibri"/>
        <b/>
        <color rgb="FF008000"/>
      </rPr>
      <t>GRIPE</t>
    </r>
  </si>
  <si>
    <t>/srv/projects2/captarlibras_finep/output_gravacoes_conv/p0009/b3/22-01-2024_17-27-55_p9_sP17.3--zed-rgb.mpeg</t>
  </si>
  <si>
    <r>
      <rPr>
        <rFont val="Calibri"/>
        <b/>
        <color rgb="FF008000"/>
      </rPr>
      <t>QUAL</t>
    </r>
    <r>
      <rPr>
        <rFont val="Calibri"/>
        <color theme="1"/>
      </rPr>
      <t xml:space="preserve"> </t>
    </r>
    <r>
      <rPr>
        <rFont val="Calibri"/>
        <b/>
        <color rgb="FF008000"/>
      </rPr>
      <t>MEDICAMENTO</t>
    </r>
  </si>
  <si>
    <t>/srv/projects2/captarlibras_finep/output_gravacoes_conv/p0030/b4/10-05-2024_09-56-43_p0030_sP22.3_b4_CONV--ZED-RGB.mpeg</t>
  </si>
  <si>
    <t>/srv/projects2/captarlibras_finep/output_gravacoes_conv/p0034/b2/16-05-2024_15-14-22_p0034_s150_b2_CONV--ZED-RGB.mpeg</t>
  </si>
  <si>
    <r>
      <rPr>
        <rFont val="Calibri"/>
        <b/>
        <color rgb="FF008000"/>
      </rPr>
      <t>DOR</t>
    </r>
    <r>
      <rPr>
        <rFont val="Calibri"/>
        <color theme="1"/>
      </rPr>
      <t xml:space="preserve"> </t>
    </r>
    <r>
      <rPr>
        <rFont val="Calibri"/>
        <b/>
        <color rgb="FF008000"/>
      </rPr>
      <t>OUVIDO</t>
    </r>
  </si>
  <si>
    <t>/srv/projects2/captarlibras_finep/output_gravacoes_conv/p0015/b2/27-03-2024_15-06-43_p0015_s90_b2_CONV--ZED-RGB.mpeg</t>
  </si>
  <si>
    <r>
      <rPr>
        <rFont val="Calibri"/>
        <b/>
        <color rgb="FF008000"/>
      </rPr>
      <t>VOCÊ</t>
    </r>
    <r>
      <rPr>
        <rFont val="Calibri"/>
        <color theme="1"/>
      </rPr>
      <t xml:space="preserve"> </t>
    </r>
    <r>
      <rPr>
        <rFont val="Calibri"/>
        <b/>
        <color rgb="FF008000"/>
      </rPr>
      <t>TROUXE</t>
    </r>
    <r>
      <rPr>
        <rFont val="Calibri"/>
        <color theme="1"/>
      </rPr>
      <t xml:space="preserve"> </t>
    </r>
    <r>
      <rPr>
        <rFont val="Calibri"/>
        <b/>
        <color rgb="FF008000"/>
      </rPr>
      <t>CARTÃO</t>
    </r>
    <r>
      <rPr>
        <rFont val="Calibri"/>
        <color theme="1"/>
      </rPr>
      <t xml:space="preserve"> </t>
    </r>
    <r>
      <rPr>
        <rFont val="Calibri"/>
        <b/>
        <color rgb="FF008000"/>
      </rPr>
      <t>VACINA</t>
    </r>
  </si>
  <si>
    <t>/srv/projects2/captarlibras_finep/output_gravacoes_conv/p0015/b3/20-03-2024_15-29-19_p0015_sP17.4_b3_CONV--ZED-RGB.mpeg</t>
  </si>
  <si>
    <r>
      <rPr>
        <rFont val="Calibri"/>
        <b/>
        <color rgb="FF008000"/>
      </rPr>
      <t>F-U-N-G-O-S</t>
    </r>
    <r>
      <rPr>
        <rFont val="Calibri"/>
        <color theme="1"/>
      </rPr>
      <t xml:space="preserve"> </t>
    </r>
    <r>
      <rPr>
        <rFont val="Calibri"/>
        <b/>
        <color rgb="FF008000"/>
      </rPr>
      <t>SINAL</t>
    </r>
    <r>
      <rPr>
        <rFont val="Calibri"/>
        <color theme="1"/>
      </rPr>
      <t xml:space="preserve"> </t>
    </r>
    <r>
      <rPr>
        <rFont val="Calibri"/>
        <b/>
        <color rgb="FF008000"/>
      </rPr>
      <t>FUNGO</t>
    </r>
  </si>
  <si>
    <t>/srv/projects2/captarlibras_finep/output_gravacoes_conv/p0032/b4/06-05-2024_15-36-45_p0032_s246_b4_CONV--ZED-RGB.mpeg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</si>
  <si>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VERMELHO</t>
    </r>
  </si>
  <si>
    <t>/srv/projects2/captarlibras_finep/output_gravacoes_conv/p0022/b3/26-03-2024_15-44-04_p0022_s201_b3_CONV--ZED-RGB.mpeg</t>
  </si>
  <si>
    <t>/srv/projects2/captarlibras_finep/output_gravacoes_conv/p0030/b1/03-05-2024_08-57-33_p0030_s75_b1_CONV--ZED-RGB.mpeg</t>
  </si>
  <si>
    <r>
      <rPr>
        <rFont val="Calibri"/>
        <b/>
        <color rgb="FF008000"/>
      </rPr>
      <t>EU</t>
    </r>
    <r>
      <rPr>
        <rFont val="Calibri"/>
        <color theme="1"/>
      </rPr>
      <t xml:space="preserve"> </t>
    </r>
    <r>
      <rPr>
        <rFont val="Calibri"/>
        <b/>
        <color rgb="FF008000"/>
      </rPr>
      <t>USAR</t>
    </r>
    <r>
      <rPr>
        <rFont val="Calibri"/>
        <color theme="1"/>
      </rPr>
      <t xml:space="preserve"> </t>
    </r>
    <r>
      <rPr>
        <rFont val="Calibri"/>
        <b/>
        <color rgb="FF008000"/>
      </rPr>
      <t>REMÉDIO</t>
    </r>
  </si>
  <si>
    <t>/srv/projects2/captarlibras_finep/output_gravacoes_conv/p0016/b3/16-04-2024_16-07-57_p0016_s242_b3_CONV--ZED-RGB.mpeg</t>
  </si>
  <si>
    <r>
      <rPr>
        <rFont val="Calibri"/>
        <b/>
        <color rgb="FF008000"/>
      </rPr>
      <t>DOR</t>
    </r>
    <r>
      <rPr>
        <rFont val="Calibri"/>
        <color theme="1"/>
      </rPr>
      <t xml:space="preserve"> </t>
    </r>
    <r>
      <rPr>
        <rFont val="Calibri"/>
        <b/>
        <color rgb="FF008000"/>
      </rPr>
      <t>EXEMPLO</t>
    </r>
    <r>
      <rPr>
        <rFont val="Calibri"/>
        <color theme="1"/>
      </rPr>
      <t xml:space="preserve"> </t>
    </r>
    <r>
      <rPr>
        <rFont val="Calibri"/>
        <b/>
        <color rgb="FF008000"/>
      </rPr>
      <t>AQUI</t>
    </r>
    <r>
      <rPr>
        <rFont val="Calibri"/>
        <color theme="1"/>
      </rPr>
      <t xml:space="preserve"> </t>
    </r>
    <r>
      <rPr>
        <rFont val="Calibri"/>
        <b/>
        <color rgb="FF008000"/>
      </rPr>
      <t>LUGAR</t>
    </r>
    <r>
      <rPr>
        <rFont val="Calibri"/>
        <color theme="1"/>
      </rPr>
      <t xml:space="preserve"> </t>
    </r>
    <r>
      <rPr>
        <rFont val="Calibri"/>
        <b/>
        <color rgb="FF008000"/>
      </rPr>
      <t>MESMO</t>
    </r>
    <r>
      <rPr>
        <rFont val="Calibri"/>
        <color theme="1"/>
      </rPr>
      <t xml:space="preserve"> </t>
    </r>
    <r>
      <rPr>
        <rFont val="Calibri"/>
        <b/>
        <color rgb="FF008000"/>
      </rPr>
      <t>O-U</t>
    </r>
    <r>
      <rPr>
        <rFont val="Calibri"/>
        <color theme="1"/>
      </rPr>
      <t xml:space="preserve"> </t>
    </r>
    <r>
      <rPr>
        <rFont val="Calibri"/>
        <b/>
        <color rgb="FF008000"/>
      </rPr>
      <t>ESPALHAR</t>
    </r>
    <r>
      <rPr>
        <rFont val="Calibri"/>
        <color theme="1"/>
      </rPr>
      <t xml:space="preserve"> </t>
    </r>
    <r>
      <rPr>
        <rFont val="Calibri"/>
        <b/>
        <color rgb="FF008000"/>
      </rPr>
      <t>AQUI</t>
    </r>
    <r>
      <rPr>
        <rFont val="Calibri"/>
        <color theme="1"/>
      </rPr>
      <t xml:space="preserve"> </t>
    </r>
    <r>
      <rPr>
        <rFont val="Calibri"/>
        <b/>
        <color rgb="FF008000"/>
      </rPr>
      <t>LUGAR</t>
    </r>
    <r>
      <rPr>
        <rFont val="Calibri"/>
        <color theme="1"/>
      </rPr>
      <t xml:space="preserve"> </t>
    </r>
    <r>
      <rPr>
        <rFont val="Calibri"/>
        <b/>
        <color rgb="FF008000"/>
      </rPr>
      <t>ENTÃO</t>
    </r>
  </si>
  <si>
    <t>/srv/projects2/captarlibras_finep/output_gravacoes_conv/p0028/b3/13-05-2024_16-04-15_p0028_sP12_b3_CONV--ZED-RGB.mpeg</t>
  </si>
  <si>
    <t>/srv/projects2/captarlibras_finep/output_gravacoes_conv/p0013/b4/18-03-2024_11-22-10_p0013_s233_b4_CONV--ZED-RGB.mpeg</t>
  </si>
  <si>
    <t>/srv/projects2/captarlibras_finep/output_gravacoes_conv/p0015/b1/27-03-2024_16-32-33_p0015_s79_b1_CONV--ZED-RGB.mpeg</t>
  </si>
  <si>
    <t>/srv/projects2/captarlibras_finep/output_gravacoes_conv/p0020/b2/25-03-2024_16-38-15_p0020_s148.8_b2_CONV--ZED-RGB.mpeg</t>
  </si>
  <si>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FINCADA</t>
    </r>
  </si>
  <si>
    <t>/srv/projects2/captarlibras_finep/output_gravacoes_conv/p0010/b2/07-03-2024_13-54-13_p0010_sP06.5_b2_CONV--zed-rgb.mpeg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</si>
  <si>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BRANCO</t>
    </r>
  </si>
  <si>
    <t>/srv/projects2/captarlibras_finep/output_gravacoes_conv/p0016/b3/16-04-2024_15-55-28_p0016_s198_b3_CONV--ZED-RGB.mpeg</t>
  </si>
  <si>
    <t>/srv/projects2/captarlibras_finep/output_gravacoes_conv/p0015/b4/20-02-2024_16-58-30_p0015_s267_b4_CONV--zed-rgb.mpeg</t>
  </si>
  <si>
    <r>
      <rPr>
        <rFont val="Calibri"/>
        <b/>
        <color rgb="FF008000"/>
      </rPr>
      <t>VERMELHO</t>
    </r>
    <r>
      <rPr>
        <rFont val="Calibri"/>
        <color theme="1"/>
      </rPr>
      <t xml:space="preserve"> </t>
    </r>
    <r>
      <rPr>
        <rFont val="Calibri"/>
        <b/>
        <color rgb="FFFF0000"/>
      </rPr>
      <t>▓</t>
    </r>
  </si>
  <si>
    <t>/srv/projects2/captarlibras_finep/output_gravacoes_conv/p0021/b1/08-04-2024_16-52-09_p0021_s56_b1_CONV--ZED-RGB.mpeg</t>
  </si>
  <si>
    <r>
      <rPr>
        <rFont val="Calibri"/>
        <b/>
        <color rgb="FF008000"/>
      </rPr>
      <t>VOCÊ</t>
    </r>
    <r>
      <rPr>
        <rFont val="Calibri"/>
        <color theme="1"/>
      </rPr>
      <t xml:space="preserve"> </t>
    </r>
    <r>
      <rPr>
        <rFont val="Calibri"/>
        <b/>
        <color rgb="FF008000"/>
      </rPr>
      <t>BARRIGA</t>
    </r>
    <r>
      <rPr>
        <rFont val="Calibri"/>
        <color theme="1"/>
      </rPr>
      <t xml:space="preserve"> </t>
    </r>
    <r>
      <rPr>
        <rFont val="Calibri"/>
        <b/>
        <color rgb="FF008000"/>
      </rPr>
      <t>DOR</t>
    </r>
    <r>
      <rPr>
        <rFont val="Calibri"/>
        <color theme="1"/>
      </rPr>
      <t xml:space="preserve"> </t>
    </r>
    <r>
      <rPr>
        <rFont val="Calibri"/>
        <b/>
        <color rgb="FF008000"/>
      </rPr>
      <t>ENTÃO</t>
    </r>
  </si>
  <si>
    <t>/srv/projects2/captarlibras_finep/output_gravacoes_conv/p0015/b4/20-02-2024_16-23-08_p0015_sP18.5_b4_CONV--zed-rgb.mpeg</t>
  </si>
  <si>
    <t>/srv/projects2/captarlibras_finep/output_gravacoes_conv/p0015/b2/27-03-2024_15-28-32_p0015_s134_b2_CONV--ZED-RGB.mpeg</t>
  </si>
  <si>
    <t>/srv/projects2/captarlibras_finep/output_gravacoes_conv/p0027/b4/07-05-2024_14-16-48_p0027_s227_b4_CONV--ZED-RGB.mpeg</t>
  </si>
  <si>
    <r>
      <rPr>
        <rFont val="Calibri"/>
        <b/>
        <color rgb="FF008000"/>
      </rPr>
      <t>NO-DECORRER-DO-TEMPO</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FF0000"/>
      </rPr>
      <t>▓</t>
    </r>
    <r>
      <rPr>
        <rFont val="Calibri"/>
        <color theme="1"/>
      </rPr>
      <t xml:space="preserve"> </t>
    </r>
    <r>
      <rPr>
        <rFont val="Calibri"/>
        <b/>
        <color rgb="FF008000"/>
      </rPr>
      <t>QUANDO</t>
    </r>
  </si>
  <si>
    <t>/srv/projects2/captarlibras_finep/output_gravacoes_conv/p0013/b3/31-01-2024_14-54-49_p13_sP11.3--zed-rgb.mp4CONV--zed-rgb.mpeg</t>
  </si>
  <si>
    <r>
      <rPr>
        <rFont val="Calibri"/>
        <b/>
        <color rgb="FF008000"/>
      </rPr>
      <t>SENTAR</t>
    </r>
    <r>
      <rPr>
        <rFont val="Calibri"/>
        <color theme="1"/>
      </rPr>
      <t xml:space="preserve"> </t>
    </r>
    <r>
      <rPr>
        <rFont val="Calibri"/>
        <b/>
        <color rgb="FF008000"/>
      </rPr>
      <t>EM-PÉ</t>
    </r>
  </si>
  <si>
    <t>/srv/projects2/captarlibras_finep/output_gravacoes_conv/p0018/b1/22-02-2024_13-51-33_p0018_s80_b1_CONV--zed-rgb.mpeg</t>
  </si>
  <si>
    <r>
      <rPr>
        <rFont val="Calibri"/>
        <b/>
        <color rgb="FF008000"/>
      </rPr>
      <t>TER</t>
    </r>
    <r>
      <rPr>
        <rFont val="Calibri"/>
        <color theme="1"/>
      </rPr>
      <t xml:space="preserve"> </t>
    </r>
    <r>
      <rPr>
        <rFont val="Calibri"/>
        <b/>
        <color rgb="FF008000"/>
      </rPr>
      <t>M-U-C-O</t>
    </r>
    <r>
      <rPr>
        <rFont val="Calibri"/>
        <color theme="1"/>
      </rPr>
      <t xml:space="preserve"> </t>
    </r>
    <r>
      <rPr>
        <rFont val="Calibri"/>
        <b/>
        <color rgb="FF008000"/>
      </rPr>
      <t>COLA</t>
    </r>
  </si>
  <si>
    <t>/srv/projects2/captarlibras_finep/output_gravacoes_conv/p0024/b4/23-04-2024_11-19-52_p0024_s220_b4_CONV--ZED-RGB.mpeg</t>
  </si>
  <si>
    <r>
      <rPr>
        <rFont val="Calibri"/>
        <b/>
        <color rgb="FF008000"/>
      </rPr>
      <t>DOR</t>
    </r>
    <r>
      <rPr>
        <rFont val="Calibri"/>
        <color theme="1"/>
      </rPr>
      <t xml:space="preserve"> </t>
    </r>
    <r>
      <rPr>
        <rFont val="Calibri"/>
        <b/>
        <color rgb="FF008000"/>
      </rPr>
      <t>BAIXO-VENTRE</t>
    </r>
  </si>
  <si>
    <t>/srv/projects2/captarlibras_finep/output_gravacoes_conv/p0010/b2/07-03-2024_13-47-51_p0010_s99_b2_CONV--zed-rgb.mpeg</t>
  </si>
  <si>
    <t>/srv/projects2/captarlibras_finep/output_gravacoes_conv/p0012/b2/30-01-2024_15-06-53_p12_s148.20--zed-rgb.mp4CONV--zed-rgb.mpeg</t>
  </si>
  <si>
    <r>
      <rPr>
        <rFont val="Calibri"/>
        <b/>
        <color rgb="FF008000"/>
      </rPr>
      <t>CALAR</t>
    </r>
    <r>
      <rPr>
        <rFont val="Calibri"/>
        <color theme="1"/>
      </rPr>
      <t xml:space="preserve"> </t>
    </r>
    <r>
      <rPr>
        <rFont val="Calibri"/>
        <b/>
        <color rgb="FF008000"/>
      </rPr>
      <t>DEITADO</t>
    </r>
  </si>
  <si>
    <t>/srv/projects2/captarlibras_finep/output_gravacoes_conv/p0026/b1/23-04-2024_15-35-10_p0026_s78_b1_CONV--ZED-RGB.mpeg</t>
  </si>
  <si>
    <r>
      <rPr>
        <rFont val="Calibri"/>
        <b/>
        <color rgb="FF008000"/>
      </rPr>
      <t>FEZES</t>
    </r>
    <r>
      <rPr>
        <rFont val="Calibri"/>
        <color theme="1"/>
      </rPr>
      <t xml:space="preserve"> </t>
    </r>
    <r>
      <rPr>
        <rFont val="Calibri"/>
        <b/>
        <color rgb="FF008000"/>
      </rPr>
      <t>ESCURO</t>
    </r>
  </si>
  <si>
    <t>/srv/projects2/captarlibras_finep/output_gravacoes_conv/p0026/b1/23-04-2024_15-11-14_p0026_s25_b1_CONV--ZED-RGB.mpeg</t>
  </si>
  <si>
    <t>/srv/projects2/captarlibras_finep/output_gravacoes_conv/p0021/b2/08-04-2024_15-56-31_p0021_s137_b2_CONV--ZED-RGB.mpeg</t>
  </si>
  <si>
    <r>
      <rPr>
        <rFont val="Calibri"/>
        <b/>
        <color rgb="FF008000"/>
      </rPr>
      <t>TOSSE</t>
    </r>
    <r>
      <rPr>
        <rFont val="Calibri"/>
        <color theme="1"/>
      </rPr>
      <t xml:space="preserve"> </t>
    </r>
    <r>
      <rPr>
        <rFont val="Calibri"/>
        <b/>
        <color rgb="FF008000"/>
      </rPr>
      <t>SECO</t>
    </r>
  </si>
  <si>
    <t>/srv/projects2/captarlibras_finep/output_gravacoes_conv/p0014/b3/22-02-2024_15-45-54_p0014_s194_b3_CONV--zed-rgb.mpeg</t>
  </si>
  <si>
    <r>
      <rPr>
        <rFont val="Calibri"/>
        <b/>
        <color rgb="FF008000"/>
      </rPr>
      <t>XIXI</t>
    </r>
    <r>
      <rPr>
        <rFont val="Calibri"/>
        <color theme="1"/>
      </rPr>
      <t xml:space="preserve"> </t>
    </r>
    <r>
      <rPr>
        <rFont val="Calibri"/>
        <b/>
        <color rgb="FF008000"/>
      </rPr>
      <t>VAZAR</t>
    </r>
  </si>
  <si>
    <t>/srv/projects2/captarlibras_finep/output_gravacoes_conv/p0021/b1/08-04-2024_16-49-19_p0021_s48_b1_CONV--ZED-RGB.mpeg</t>
  </si>
  <si>
    <r>
      <rPr>
        <rFont val="Calibri"/>
        <b/>
        <color rgb="FF008000"/>
      </rPr>
      <t>NÃO</t>
    </r>
    <r>
      <rPr>
        <rFont val="Calibri"/>
        <color theme="1"/>
      </rPr>
      <t xml:space="preserve"> </t>
    </r>
    <r>
      <rPr>
        <rFont val="Calibri"/>
        <b/>
        <color rgb="FF008000"/>
      </rPr>
      <t>TRAZER</t>
    </r>
    <r>
      <rPr>
        <rFont val="Calibri"/>
        <color theme="1"/>
      </rPr>
      <t xml:space="preserve"> </t>
    </r>
    <r>
      <rPr>
        <rFont val="Calibri"/>
        <b/>
        <color rgb="FF008000"/>
      </rPr>
      <t>RECEITA</t>
    </r>
    <r>
      <rPr>
        <rFont val="Calibri"/>
        <color theme="1"/>
      </rPr>
      <t xml:space="preserve"> </t>
    </r>
    <r>
      <rPr>
        <rFont val="Calibri"/>
        <b/>
        <color rgb="FF008000"/>
      </rPr>
      <t>REMÉDIO</t>
    </r>
    <r>
      <rPr>
        <rFont val="Calibri"/>
        <color theme="1"/>
      </rPr>
      <t xml:space="preserve"> </t>
    </r>
    <r>
      <rPr>
        <rFont val="Calibri"/>
        <b/>
        <color rgb="FF008000"/>
      </rPr>
      <t>NENHUM</t>
    </r>
  </si>
  <si>
    <t>/srv/projects2/captarlibras_finep/output_gravacoes_conv/p0021/b3/02-04-2024_15-57-47_p0021_s243_b3_CONV--ZED-RGB.mpeg</t>
  </si>
  <si>
    <r>
      <rPr>
        <rFont val="Calibri"/>
        <b/>
        <color rgb="FF008000"/>
      </rPr>
      <t>DOIS</t>
    </r>
    <r>
      <rPr>
        <rFont val="Calibri"/>
        <color theme="1"/>
      </rPr>
      <t xml:space="preserve"> </t>
    </r>
    <r>
      <rPr>
        <rFont val="Calibri"/>
        <b/>
        <color rgb="FF008000"/>
      </rPr>
      <t>SEMANA</t>
    </r>
  </si>
  <si>
    <t>/srv/projects2/captarlibras_finep/output_gravacoes_conv/p0015/b3/20-03-2024_15-07-22_p0015_s175_b3_CONV--ZED-RGB.mpeg</t>
  </si>
  <si>
    <r>
      <rPr>
        <rFont val="Calibri"/>
        <b/>
        <color rgb="FF008000"/>
      </rPr>
      <t>XIXI</t>
    </r>
    <r>
      <rPr>
        <rFont val="Calibri"/>
        <color theme="1"/>
      </rPr>
      <t xml:space="preserve"> </t>
    </r>
    <r>
      <rPr>
        <rFont val="Calibri"/>
        <b/>
        <color rgb="FF008000"/>
      </rPr>
      <t>ESPUMAR</t>
    </r>
  </si>
  <si>
    <t>/srv/projects2/captarlibras_finep/output_gravacoes_conv/p0025/b1/18-04-2024_10-28-20_p0025_s52_b1_CONV--ZED-RGB.mpeg</t>
  </si>
  <si>
    <r>
      <rPr>
        <rFont val="Calibri"/>
        <b/>
        <color rgb="FFFF0000"/>
      </rPr>
      <t>INCHAR</t>
    </r>
    <r>
      <rPr>
        <rFont val="Calibri"/>
        <color theme="1"/>
      </rPr>
      <t xml:space="preserve"> </t>
    </r>
    <r>
      <rPr>
        <rFont val="Calibri"/>
        <b/>
        <color rgb="FFFF0000"/>
      </rPr>
      <t>▓</t>
    </r>
  </si>
  <si>
    <t>/srv/projects2/captarlibras_finep/output_gravacoes_conv/p0026/b1/23-04-2024_15-14-40_p0026_s30_b1_CONV--ZED-RGB.mpeg</t>
  </si>
  <si>
    <t>/srv/projects2/captarlibras_finep/output_gravacoes_conv/p0019/b4/26-02-2024_15-26-14_p0019_s212_b4_CONV--zed-rgb.mpeg</t>
  </si>
  <si>
    <r>
      <rPr>
        <rFont val="Calibri"/>
        <b/>
        <color rgb="FF008000"/>
      </rPr>
      <t>PRESSÃO</t>
    </r>
    <r>
      <rPr>
        <rFont val="Calibri"/>
        <color theme="1"/>
      </rPr>
      <t xml:space="preserve"> </t>
    </r>
    <r>
      <rPr>
        <rFont val="Calibri"/>
        <b/>
        <color rgb="FF008000"/>
      </rPr>
      <t>BAIXO-ALTO</t>
    </r>
  </si>
  <si>
    <t>/srv/projects2/captarlibras_finep/output_gravacoes_conv/p0030/b1/03-05-2024_08-44-42_p0030_s44_b1_CONV--ZED-RGB.mpeg</t>
  </si>
  <si>
    <r>
      <rPr>
        <rFont val="Calibri"/>
        <b/>
        <color rgb="FF008000"/>
      </rPr>
      <t>SUBIR-MORRO</t>
    </r>
    <r>
      <rPr>
        <rFont val="Calibri"/>
        <color theme="1"/>
      </rPr>
      <t xml:space="preserve"> </t>
    </r>
    <r>
      <rPr>
        <rFont val="Calibri"/>
        <b/>
        <color rgb="FF008000"/>
      </rPr>
      <t>FÍSICO</t>
    </r>
    <r>
      <rPr>
        <rFont val="Calibri"/>
        <color theme="1"/>
      </rPr>
      <t xml:space="preserve"> </t>
    </r>
    <r>
      <rPr>
        <rFont val="Calibri"/>
        <b/>
        <color rgb="FF008000"/>
      </rPr>
      <t>PIOR</t>
    </r>
  </si>
  <si>
    <t>/srv/projects2/captarlibras_finep/output_gravacoes_conv/p0027/b3/24-04-2024_15-12-46_p0027_sP09.2_b3_CONV--ZED-RGB.mpeg</t>
  </si>
  <si>
    <t>/srv/projects2/captarlibras_finep/output_gravacoes_conv/p0033/b2/09-05-2024_14-54-31_p0033_s138_b2_CONV--ZED-RGB.mpeg</t>
  </si>
  <si>
    <r>
      <rPr>
        <rFont val="Calibri"/>
        <b/>
        <color rgb="FFFF0000"/>
      </rPr>
      <t>▓</t>
    </r>
    <r>
      <rPr>
        <rFont val="Calibri"/>
        <color theme="1"/>
      </rPr>
      <t xml:space="preserve"> </t>
    </r>
    <r>
      <rPr>
        <rFont val="Calibri"/>
        <b/>
        <color rgb="FF008000"/>
      </rPr>
      <t>EXEMPLO</t>
    </r>
    <r>
      <rPr>
        <rFont val="Calibri"/>
        <color theme="1"/>
      </rPr>
      <t xml:space="preserve"> </t>
    </r>
    <r>
      <rPr>
        <rFont val="Calibri"/>
        <b/>
        <color rgb="FF008000"/>
      </rPr>
      <t>AQUI</t>
    </r>
    <r>
      <rPr>
        <rFont val="Calibri"/>
        <color theme="1"/>
      </rPr>
      <t xml:space="preserve"> </t>
    </r>
    <r>
      <rPr>
        <rFont val="Calibri"/>
        <b/>
        <color rgb="FF008000"/>
      </rPr>
      <t>LUGAR</t>
    </r>
    <r>
      <rPr>
        <rFont val="Calibri"/>
        <color theme="1"/>
      </rPr>
      <t xml:space="preserve"> </t>
    </r>
    <r>
      <rPr>
        <rFont val="Calibri"/>
        <b/>
        <color rgb="FF008000"/>
      </rPr>
      <t>MESMO</t>
    </r>
    <r>
      <rPr>
        <rFont val="Calibri"/>
        <color theme="1"/>
      </rPr>
      <t xml:space="preserve"> </t>
    </r>
    <r>
      <rPr>
        <rFont val="Calibri"/>
        <b/>
        <color rgb="FF008000"/>
      </rPr>
      <t>O-U</t>
    </r>
    <r>
      <rPr>
        <rFont val="Calibri"/>
        <color theme="1"/>
      </rPr>
      <t xml:space="preserve"> </t>
    </r>
    <r>
      <rPr>
        <rFont val="Calibri"/>
        <b/>
        <color rgb="FF008000"/>
      </rPr>
      <t>ESPALHAR</t>
    </r>
    <r>
      <rPr>
        <rFont val="Calibri"/>
        <color theme="1"/>
      </rPr>
      <t xml:space="preserve"> </t>
    </r>
    <r>
      <rPr>
        <rFont val="Calibri"/>
        <b/>
        <color rgb="FF008000"/>
      </rPr>
      <t>AQUI</t>
    </r>
    <r>
      <rPr>
        <rFont val="Calibri"/>
        <color theme="1"/>
      </rPr>
      <t xml:space="preserve"> </t>
    </r>
    <r>
      <rPr>
        <rFont val="Calibri"/>
        <b/>
        <color rgb="FF008000"/>
      </rPr>
      <t>LUGAR</t>
    </r>
    <r>
      <rPr>
        <rFont val="Calibri"/>
        <color theme="1"/>
      </rPr>
      <t xml:space="preserve"> </t>
    </r>
    <r>
      <rPr>
        <rFont val="Calibri"/>
        <b/>
        <color rgb="FFFF0000"/>
      </rPr>
      <t>DOR</t>
    </r>
    <r>
      <rPr>
        <rFont val="Calibri"/>
        <color theme="1"/>
      </rPr>
      <t xml:space="preserve"> </t>
    </r>
    <r>
      <rPr>
        <rFont val="Calibri"/>
        <b/>
        <color rgb="FF008000"/>
      </rPr>
      <t>ENTÃO</t>
    </r>
  </si>
  <si>
    <t>/srv/projects2/captarlibras_finep/output_gravacoes_conv/p0024/b3/29-04-2024_15-43-50_p0024_sP12_b3_CONV--ZED-RGB.mpeg</t>
  </si>
  <si>
    <r>
      <rPr>
        <rFont val="Calibri"/>
        <b/>
        <color rgb="FF008000"/>
      </rPr>
      <t>TOMAR-BANHO</t>
    </r>
    <r>
      <rPr>
        <rFont val="Calibri"/>
        <color theme="1"/>
      </rPr>
      <t xml:space="preserve"> </t>
    </r>
    <r>
      <rPr>
        <rFont val="Calibri"/>
        <b/>
        <color rgb="FF008000"/>
      </rPr>
      <t>CORPO</t>
    </r>
    <r>
      <rPr>
        <rFont val="Calibri"/>
        <color theme="1"/>
      </rPr>
      <t xml:space="preserve"> </t>
    </r>
    <r>
      <rPr>
        <rFont val="Calibri"/>
        <b/>
        <color rgb="FF008000"/>
      </rPr>
      <t>PIOR</t>
    </r>
  </si>
  <si>
    <t>/srv/projects2/captarlibras_finep/output_gravacoes_conv/p0014/b3/22-02-2024_15-22-12_p0014_s162_b3_CONV--zed-rgb.mpeg</t>
  </si>
  <si>
    <r>
      <rPr>
        <rFont val="Calibri"/>
        <b/>
        <color rgb="FF008000"/>
      </rPr>
      <t>DOIS</t>
    </r>
    <r>
      <rPr>
        <rFont val="Calibri"/>
        <color theme="1"/>
      </rPr>
      <t xml:space="preserve"> </t>
    </r>
    <r>
      <rPr>
        <rFont val="Calibri"/>
        <b/>
        <color rgb="FF008000"/>
      </rPr>
      <t>GARRAFAS</t>
    </r>
    <r>
      <rPr>
        <rFont val="Calibri"/>
        <color theme="1"/>
      </rPr>
      <t xml:space="preserve"> </t>
    </r>
    <r>
      <rPr>
        <rFont val="Calibri"/>
        <b/>
        <color rgb="FFFF0000"/>
      </rPr>
      <t>UMA-VEZ</t>
    </r>
    <r>
      <rPr>
        <rFont val="Calibri"/>
        <color theme="1"/>
      </rPr>
      <t xml:space="preserve"> </t>
    </r>
    <r>
      <rPr>
        <rFont val="Calibri"/>
        <b/>
        <color rgb="FF008000"/>
      </rPr>
      <t>SEMANA</t>
    </r>
  </si>
  <si>
    <t>/srv/projects2/captarlibras_finep/output_gravacoes_conv/p0024/b4/23-04-2024_11-48-58_p0024_s277_b4_CONV--ZED-RGB.mpeg</t>
  </si>
  <si>
    <r>
      <rPr>
        <rFont val="Calibri"/>
        <b/>
        <color rgb="FFFF0000"/>
      </rPr>
      <t>SUBIR-ESCADA</t>
    </r>
    <r>
      <rPr>
        <rFont val="Calibri"/>
        <color theme="1"/>
      </rPr>
      <t xml:space="preserve"> </t>
    </r>
    <r>
      <rPr>
        <rFont val="Calibri"/>
        <b/>
        <color rgb="FFFF0000"/>
      </rPr>
      <t>CORPO</t>
    </r>
    <r>
      <rPr>
        <rFont val="Calibri"/>
        <color theme="1"/>
      </rPr>
      <t xml:space="preserve"> </t>
    </r>
    <r>
      <rPr>
        <rFont val="Calibri"/>
        <b/>
        <color rgb="FF008000"/>
      </rPr>
      <t>PIOR</t>
    </r>
  </si>
  <si>
    <t>/srv/projects2/captarlibras_finep/output_gravacoes_conv/p0025/b3/22-04-2024_09-07-45_p0025_s158_b3_CONV--ZED-RGB.mpeg</t>
  </si>
  <si>
    <r>
      <rPr>
        <rFont val="Calibri"/>
        <b/>
        <color rgb="FF008000"/>
      </rPr>
      <t>AO-LONGO-DO-TEMPO</t>
    </r>
    <r>
      <rPr>
        <rFont val="Calibri"/>
        <color theme="1"/>
      </rPr>
      <t xml:space="preserve"> </t>
    </r>
    <r>
      <rPr>
        <rFont val="Calibri"/>
        <b/>
        <color rgb="FF008000"/>
      </rPr>
      <t>DOR</t>
    </r>
    <r>
      <rPr>
        <rFont val="Calibri"/>
        <color theme="1"/>
      </rPr>
      <t xml:space="preserve"> </t>
    </r>
    <r>
      <rPr>
        <rFont val="Calibri"/>
        <b/>
        <color rgb="FF008000"/>
      </rPr>
      <t>TER</t>
    </r>
    <r>
      <rPr>
        <rFont val="Calibri"/>
        <color theme="1"/>
      </rPr>
      <t xml:space="preserve"> </t>
    </r>
    <r>
      <rPr>
        <rFont val="Calibri"/>
        <b/>
        <color rgb="FF008000"/>
      </rPr>
      <t>AUMENTO</t>
    </r>
  </si>
  <si>
    <t>/srv/projects2/captarlibras_finep/output_gravacoes_conv/p0028/b3/13-05-2024_16-03-43_p0028_sP11.5_b3_CONV--ZED-RGB.mpeg</t>
  </si>
  <si>
    <r>
      <rPr>
        <rFont val="Calibri"/>
        <b/>
        <color rgb="FF008000"/>
      </rPr>
      <t>VERMELHO</t>
    </r>
    <r>
      <rPr>
        <rFont val="Calibri"/>
        <color theme="1"/>
      </rPr>
      <t xml:space="preserve"> </t>
    </r>
    <r>
      <rPr>
        <rFont val="Calibri"/>
        <b/>
        <color rgb="FF008000"/>
      </rPr>
      <t>SANGRAR-BOCA</t>
    </r>
  </si>
  <si>
    <t>/srv/projects2/captarlibras_finep/output_gravacoes_conv/p0015/b1/27-03-2024_16-20-33_p0015_s54_b1_CONV--ZED-RGB.mpeg</t>
  </si>
  <si>
    <t>/srv/projects2/captarlibras_finep/output_gravacoes_conv/p0011/b1/30-01-2024_11-26-09_p11_s70--zed-rgb.mp4CONV--zed-rgb.mpeg</t>
  </si>
  <si>
    <t>/srv/projects2/captarlibras_finep/output_gravacoes_conv/p0022/b1/12-03-2024_14-25-57_p0022_s24_b1_RAW--zed-rgb.mp4CONV--ZED-RGB.mpeg</t>
  </si>
  <si>
    <t>/srv/projects2/captarlibras_finep/output_gravacoes_conv/p0024/b2/30-04-2024_13-45-21_p0024_s148.7_b2_CONV--ZED-RGB.mpeg</t>
  </si>
  <si>
    <r>
      <rPr>
        <rFont val="Calibri"/>
        <b/>
        <color rgb="FF008000"/>
      </rPr>
      <t>DEZ</t>
    </r>
    <r>
      <rPr>
        <rFont val="Calibri"/>
        <color theme="1"/>
      </rPr>
      <t xml:space="preserve"> </t>
    </r>
    <r>
      <rPr>
        <rFont val="Calibri"/>
        <b/>
        <color rgb="FF008000"/>
      </rPr>
      <t>ANO</t>
    </r>
  </si>
  <si>
    <t>/srv/projects2/captarlibras_finep/output_gravacoes_conv/p0020/b4/25-03-2024_15-52-44_p0020_s263_b4_CONV--ZED-RGB.mpeg</t>
  </si>
  <si>
    <t>/srv/projects2/captarlibras_finep/output_gravacoes_conv/p0021/b2/08-04-2024_15-56-58_p0021_s138_b2_CONV--ZED-RGB.mpeg</t>
  </si>
  <si>
    <r>
      <rPr>
        <rFont val="Calibri"/>
        <b/>
        <color rgb="FF008000"/>
      </rPr>
      <t>TOSSE</t>
    </r>
    <r>
      <rPr>
        <rFont val="Calibri"/>
        <color theme="1"/>
      </rPr>
      <t xml:space="preserve"> </t>
    </r>
    <r>
      <rPr>
        <rFont val="Calibri"/>
        <b/>
        <color rgb="FF008000"/>
      </rPr>
      <t>SECO</t>
    </r>
  </si>
  <si>
    <t>/srv/projects2/captarlibras_finep/output_gravacoes_conv/p0025/b3/22-04-2024_09-37-37_p0025_s194_b3_CONV--ZED-RGB.mpeg</t>
  </si>
  <si>
    <t>/srv/projects2/captarlibras_finep/output_gravacoes_conv/p0033/b4/10-05-2024_15-26-18_p0033_s232_b4_CONV--ZED-RGB.mpeg</t>
  </si>
  <si>
    <r>
      <rPr>
        <rFont val="Calibri"/>
        <b/>
        <color rgb="FF008000"/>
      </rPr>
      <t>REMÉDIO</t>
    </r>
    <r>
      <rPr>
        <rFont val="Calibri"/>
        <color theme="1"/>
      </rPr>
      <t xml:space="preserve"> </t>
    </r>
    <r>
      <rPr>
        <rFont val="Calibri"/>
        <b/>
        <color rgb="FFFF0000"/>
      </rPr>
      <t>MELHORAR-NÃO</t>
    </r>
  </si>
  <si>
    <t>/srv/projects2/captarlibras_finep/output_gravacoes_conv/p0013/b3/31-01-2024_14-44-21_p13_s168--zed-rgb.mp4CONV--zed-rgb.mpeg</t>
  </si>
  <si>
    <t>/srv/projects2/captarlibras_finep/output_gravacoes_conv/p0014/b2/13-03-2024_15-27-57_p0014_s148.16_b2_CONV--zed-rgb.mpeg</t>
  </si>
  <si>
    <r>
      <rPr>
        <rFont val="Calibri"/>
        <b/>
        <color rgb="FF008000"/>
      </rPr>
      <t>SUBIR-MORRO</t>
    </r>
    <r>
      <rPr>
        <rFont val="Calibri"/>
        <color theme="1"/>
      </rPr>
      <t xml:space="preserve"> </t>
    </r>
    <r>
      <rPr>
        <rFont val="Calibri"/>
        <b/>
        <color rgb="FF008000"/>
      </rPr>
      <t>FÍSICO</t>
    </r>
    <r>
      <rPr>
        <rFont val="Calibri"/>
        <color theme="1"/>
      </rPr>
      <t xml:space="preserve"> </t>
    </r>
    <r>
      <rPr>
        <rFont val="Calibri"/>
        <b/>
        <color rgb="FF008000"/>
      </rPr>
      <t>PIOR</t>
    </r>
  </si>
  <si>
    <t>/srv/projects2/captarlibras_finep/output_gravacoes_conv/p0028/b3/13-05-2024_15-30-11_p0028_sP09.2_b3_CONV--ZED-RGB.mpeg</t>
  </si>
  <si>
    <t>/srv/projects2/captarlibras_finep/output_gravacoes_conv/p0032/b2/15-05-2024_16-54-27_p0032_s155_b2_CONV--ZED-RGB.mpeg</t>
  </si>
  <si>
    <t>/srv/projects2/captarlibras_finep/output_gravacoes_conv/p0022/b2/19-03-2024_15-37-49_p0022_s147_b2_CONV--ZED-RGB.mpeg</t>
  </si>
  <si>
    <r>
      <rPr>
        <rFont val="Calibri"/>
        <b/>
        <color rgb="FF008000"/>
      </rPr>
      <t>NÃO</t>
    </r>
    <r>
      <rPr>
        <rFont val="Calibri"/>
        <color theme="1"/>
      </rPr>
      <t xml:space="preserve"> </t>
    </r>
    <r>
      <rPr>
        <rFont val="Calibri"/>
        <b/>
        <color rgb="FF008000"/>
      </rPr>
      <t>VACINAR</t>
    </r>
    <r>
      <rPr>
        <rFont val="Calibri"/>
        <color theme="1"/>
      </rPr>
      <t xml:space="preserve"> </t>
    </r>
    <r>
      <rPr>
        <rFont val="Calibri"/>
        <b/>
        <color rgb="FF008000"/>
      </rPr>
      <t>COVID-19</t>
    </r>
  </si>
  <si>
    <t>/srv/projects2/captarlibras_finep/output_gravacoes_conv/p0026/b3/02-05-2024_15-21-42_p0026_s203_b3_CONV--ZED-RGB.mpeg</t>
  </si>
  <si>
    <r>
      <rPr>
        <rFont val="Calibri"/>
        <b/>
        <color rgb="FFFF0000"/>
      </rPr>
      <t>▓</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008000"/>
      </rPr>
      <t>TER</t>
    </r>
  </si>
  <si>
    <t>/srv/projects2/captarlibras_finep/output_gravacoes_conv/p0020/b4/25-03-2024_15-49-34_p0020_sP22.2_b4_CONV--ZED-RGB.mpeg</t>
  </si>
  <si>
    <r>
      <rPr>
        <rFont val="Calibri"/>
        <b/>
        <color rgb="FF008000"/>
      </rPr>
      <t>ALERGIA</t>
    </r>
    <r>
      <rPr>
        <rFont val="Calibri"/>
        <color theme="1"/>
      </rPr>
      <t xml:space="preserve"> </t>
    </r>
    <r>
      <rPr>
        <rFont val="Calibri"/>
        <b/>
        <color rgb="FF008000"/>
      </rPr>
      <t>LEITE</t>
    </r>
  </si>
  <si>
    <t>/srv/projects2/captarlibras_finep/output_gravacoes_conv/p0030/b4/10-05-2024_09-52-42_p0030_s252_b4_CONV--ZED-RGB.mpeg</t>
  </si>
  <si>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FINCADA</t>
    </r>
  </si>
  <si>
    <t>/srv/projects2/captarlibras_finep/output_gravacoes_conv/p0027/b2/03-05-2024_14-12-08_p0027_sP06.5_b2_CONV--ZED-RGB.mpeg</t>
  </si>
  <si>
    <r>
      <rPr>
        <rFont val="Calibri"/>
        <b/>
        <color rgb="FF008000"/>
      </rPr>
      <t>UM</t>
    </r>
    <r>
      <rPr>
        <rFont val="Calibri"/>
        <color theme="1"/>
      </rPr>
      <t xml:space="preserve"> </t>
    </r>
    <r>
      <rPr>
        <rFont val="Calibri"/>
        <b/>
        <color rgb="FF008000"/>
      </rPr>
      <t>SEMANA</t>
    </r>
  </si>
  <si>
    <t>/srv/projects2/captarlibras_finep/output_gravacoes_conv/p0021/b2/08-04-2024_15-24-08_p0021_s85_b2_CONV--ZED-RGB.mpeg</t>
  </si>
  <si>
    <t>/srv/projects2/captarlibras_finep/output_gravacoes_conv/p0013/b1/21-02-2024_11-35-51_p0013_s23_b1_CONV--zed-rgb.mpeg</t>
  </si>
  <si>
    <t>/srv/projects2/captarlibras_finep/output_gravacoes_conv/p0011/b2/28-02-2024_16-59-46_p0011_s148.23_b2_CONV--zed-rgb.mpeg</t>
  </si>
  <si>
    <t>/srv/projects2/captarlibras_finep/output_gravacoes_conv/p0015/b3/20-03-2024_15-00-24_p0015_s170.1_b3_CONV--ZED-RGB.mpeg</t>
  </si>
  <si>
    <r>
      <rPr>
        <rFont val="Calibri"/>
        <b/>
        <color rgb="FF008000"/>
      </rPr>
      <t>ENJOAR</t>
    </r>
    <r>
      <rPr>
        <rFont val="Calibri"/>
        <color theme="1"/>
      </rPr>
      <t xml:space="preserve"> </t>
    </r>
    <r>
      <rPr>
        <rFont val="Calibri"/>
        <b/>
        <color rgb="FF008000"/>
      </rPr>
      <t>OU</t>
    </r>
    <r>
      <rPr>
        <rFont val="Calibri"/>
        <color theme="1"/>
      </rPr>
      <t xml:space="preserve"> </t>
    </r>
    <r>
      <rPr>
        <rFont val="Calibri"/>
        <b/>
        <color rgb="FF008000"/>
      </rPr>
      <t>VOMITAR</t>
    </r>
  </si>
  <si>
    <t>/srv/projects2/captarlibras_finep/output_gravacoes_conv/p0017/b4/22-02-2024_11-34-43_p0017_sP18.1_b4_CONV--zed-rgb.mpeg</t>
  </si>
  <si>
    <t>/srv/projects2/captarlibras_finep/output_gravacoes_conv/p0010/b1/29-02-2024_14-20-11_p0010_s81_b1_CONV--zed-rgb.mpeg</t>
  </si>
  <si>
    <t>/srv/projects2/captarlibras_finep/output_gravacoes_conv/p0024/b1/29-04-2024_16-49-24_p0024_s42_b1_CONV--ZED-RGB.mpeg</t>
  </si>
  <si>
    <r>
      <rPr>
        <rFont val="Calibri"/>
        <b/>
        <color rgb="FF008000"/>
      </rPr>
      <t>UM</t>
    </r>
    <r>
      <rPr>
        <rFont val="Calibri"/>
        <color theme="1"/>
      </rPr>
      <t xml:space="preserve"> </t>
    </r>
    <r>
      <rPr>
        <rFont val="Calibri"/>
        <b/>
        <color rgb="FFFF0000"/>
      </rPr>
      <t>2-MÊS</t>
    </r>
  </si>
  <si>
    <t>/srv/projects2/captarlibras_finep/output_gravacoes_conv/p0032/b2/15-05-2024_15-15-58_p0032_s86_b2_CONV--ZED-RGB.mpeg</t>
  </si>
  <si>
    <r>
      <rPr>
        <rFont val="Calibri"/>
        <b/>
        <color rgb="FF008000"/>
      </rPr>
      <t>VÍCIO</t>
    </r>
    <r>
      <rPr>
        <rFont val="Calibri"/>
        <color theme="1"/>
      </rPr>
      <t xml:space="preserve"> </t>
    </r>
    <r>
      <rPr>
        <rFont val="Calibri"/>
        <b/>
        <color rgb="FF008000"/>
      </rPr>
      <t>BEBER</t>
    </r>
    <r>
      <rPr>
        <rFont val="Calibri"/>
        <color theme="1"/>
      </rPr>
      <t xml:space="preserve"> </t>
    </r>
    <r>
      <rPr>
        <rFont val="Calibri"/>
        <b/>
        <color rgb="FF008000"/>
      </rPr>
      <t>ÁLCOOL</t>
    </r>
  </si>
  <si>
    <t>/srv/projects2/captarlibras_finep/output_gravacoes_conv/p0026/b4/02-05-2024_15-57-44_p0026_s239_b4_CONV--ZED-RGB.mpeg</t>
  </si>
  <si>
    <r>
      <rPr>
        <rFont val="Calibri"/>
        <b/>
        <color rgb="FF008000"/>
      </rPr>
      <t>FÍGADO</t>
    </r>
    <r>
      <rPr>
        <rFont val="Calibri"/>
        <color theme="1"/>
      </rPr>
      <t xml:space="preserve"> </t>
    </r>
    <r>
      <rPr>
        <rFont val="Calibri"/>
        <b/>
        <color rgb="FF008000"/>
      </rPr>
      <t>INFLAMAR</t>
    </r>
  </si>
  <si>
    <t>/srv/projects2/captarlibras_finep/output_gravacoes_conv/p0024/b4/23-04-2024_11-28-36_p0024_s236_b4_CONV--ZED-RGB.mpeg</t>
  </si>
  <si>
    <t>TER TOSSE</t>
  </si>
  <si>
    <r>
      <rPr>
        <rFont val="Calibri"/>
        <b/>
        <color rgb="FF008000"/>
      </rPr>
      <t>TER</t>
    </r>
    <r>
      <rPr>
        <rFont val="Calibri"/>
        <color theme="1"/>
      </rPr>
      <t xml:space="preserve"> </t>
    </r>
    <r>
      <rPr>
        <rFont val="Calibri"/>
        <b/>
        <color rgb="FF008000"/>
      </rPr>
      <t>TOSSE</t>
    </r>
  </si>
  <si>
    <t>/srv/projects2/captarlibras_finep/output_gravacoes_conv/p0028/b3/13-05-2024_16-22-08_p0028_sP15.1_b3_CONV--ZED-RGB.mpeg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</si>
  <si>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NENHUM</t>
    </r>
  </si>
  <si>
    <t>/srv/projects2/captarlibras_finep/output_gravacoes_conv/p0013/b3/31-01-2024_15-06-31_p13_s195--zed-rgb.mp4CONV--zed-rgb.mpeg</t>
  </si>
  <si>
    <t>/srv/projects2/captarlibras_finep/output_gravacoes_conv/p0017/b3/22-02-2024_10-58-55_p0017_s170.10_b3_CONV--zed-rgb.mpeg</t>
  </si>
  <si>
    <t>/srv/projects2/captarlibras_finep/output_gravacoes_conv/p0025/b2/10-05-2024_18-53-49_p0025_s148.11_b2_CONV--ZED-RGB.mpeg</t>
  </si>
  <si>
    <r>
      <rPr>
        <rFont val="Calibri"/>
        <b/>
        <color rgb="FFFF0000"/>
      </rPr>
      <t>UM</t>
    </r>
    <r>
      <rPr>
        <rFont val="Calibri"/>
        <color theme="1"/>
      </rPr>
      <t xml:space="preserve"> </t>
    </r>
    <r>
      <rPr>
        <rFont val="Calibri"/>
        <b/>
        <color rgb="FFFF0000"/>
      </rPr>
      <t>MÊS</t>
    </r>
  </si>
  <si>
    <t>/srv/projects2/captarlibras_finep/output_gravacoes_conv/p0015/b1/27-03-2024_16-17-12_p0015_s45_b1_CONV--ZED-RGB.mpeg</t>
  </si>
  <si>
    <t>/srv/projects2/captarlibras_finep/output_gravacoes_conv/p0012/b2/30-01-2024_15-00-41_p12_s148.2--zed-rgb.mp4CONV--zed-rgb.mpeg</t>
  </si>
  <si>
    <t>/srv/projects2/captarlibras_finep/output_gravacoes_conv/p0030/b1/03-05-2024_08-42-19_p0030_s42_b1_CONV--ZED-RGB.mpeg</t>
  </si>
  <si>
    <r>
      <rPr>
        <rFont val="Calibri"/>
        <b/>
        <color rgb="FF008000"/>
      </rPr>
      <t>5</t>
    </r>
    <r>
      <rPr>
        <rFont val="Calibri"/>
        <color theme="1"/>
      </rPr>
      <t xml:space="preserve"> </t>
    </r>
    <r>
      <rPr>
        <rFont val="Calibri"/>
        <b/>
        <color rgb="FF008000"/>
      </rPr>
      <t>ANO</t>
    </r>
  </si>
  <si>
    <t>/srv/projects2/captarlibras_finep/output_gravacoes_conv/p0017/b3/22-02-2024_11-02-34_p0017_s178_b3_CONV--zed-rgb.mpeg</t>
  </si>
  <si>
    <r>
      <rPr>
        <rFont val="Calibri"/>
        <b/>
        <color rgb="FFFF0000"/>
      </rPr>
      <t>DOR</t>
    </r>
    <r>
      <rPr>
        <rFont val="Calibri"/>
        <color theme="1"/>
      </rPr>
      <t xml:space="preserve"> </t>
    </r>
    <r>
      <rPr>
        <rFont val="Calibri"/>
        <b/>
        <color rgb="FFFF0000"/>
      </rPr>
      <t>BRAÇO</t>
    </r>
  </si>
  <si>
    <t>/srv/projects2/captarlibras_finep/output_gravacoes_conv/p0020/b1/18-03-2024_15-27-20_p0020_s30_b1_CONV--ZED-RGB.mpeg</t>
  </si>
  <si>
    <r>
      <rPr>
        <rFont val="Calibri"/>
        <b/>
        <color rgb="FF008000"/>
      </rPr>
      <t>DURANTE-O-DIA</t>
    </r>
    <r>
      <rPr>
        <rFont val="Calibri"/>
        <color theme="1"/>
      </rPr>
      <t xml:space="preserve"> </t>
    </r>
    <r>
      <rPr>
        <rFont val="Calibri"/>
        <b/>
        <color rgb="FF008000"/>
      </rPr>
      <t>FUMAR</t>
    </r>
    <r>
      <rPr>
        <rFont val="Calibri"/>
        <color theme="1"/>
      </rPr>
      <t xml:space="preserve"> </t>
    </r>
    <r>
      <rPr>
        <rFont val="Calibri"/>
        <b/>
        <color rgb="FF008000"/>
      </rPr>
      <t>QUANTOS</t>
    </r>
  </si>
  <si>
    <t>/srv/projects2/captarlibras_finep/output_gravacoes_conv/p0027/b4/07-05-2024_14-32-09_p0027_sP23.3_b4_CONV--ZED-RGB.mpeg</t>
  </si>
  <si>
    <t>/srv/projects2/captarlibras_finep/output_gravacoes_conv/p0015/b1/27-03-2024_16-21-36_p0015_s57_b1_CONV--ZED-RGB.mpeg</t>
  </si>
  <si>
    <r>
      <rPr>
        <rFont val="Calibri"/>
        <b/>
        <color rgb="FFFF0000"/>
      </rPr>
      <t>DORPERNA-DIREITA</t>
    </r>
    <r>
      <rPr>
        <rFont val="Calibri"/>
        <color theme="1"/>
      </rPr>
      <t xml:space="preserve"> </t>
    </r>
    <r>
      <rPr>
        <rFont val="Calibri"/>
        <b/>
        <color rgb="FFFF0000"/>
      </rPr>
      <t>PERNA-ESQUERDA</t>
    </r>
    <r>
      <rPr>
        <rFont val="Calibri"/>
        <color theme="1"/>
      </rPr>
      <t xml:space="preserve"> </t>
    </r>
    <r>
      <rPr>
        <rFont val="Calibri"/>
        <b/>
        <color rgb="FFFF0000"/>
      </rPr>
      <t>▓</t>
    </r>
  </si>
  <si>
    <t>/srv/projects2/captarlibras_finep/output_gravacoes_conv/p0034/b2/16-05-2024_14-31-00_p0034_s103_b2_CONV--ZED-RGB.mpeg</t>
  </si>
  <si>
    <t>/srv/projects2/captarlibras_finep/output_gravacoes_conv/p0033/b3/08-05-2024_15-31-26_p0033_s170.6_b3_CONV--ZED-RGB.mpeg</t>
  </si>
  <si>
    <r>
      <rPr>
        <rFont val="Calibri"/>
        <b/>
        <color rgb="FF008000"/>
      </rPr>
      <t>ALERGIA</t>
    </r>
    <r>
      <rPr>
        <rFont val="Calibri"/>
        <color theme="1"/>
      </rPr>
      <t xml:space="preserve"> </t>
    </r>
    <r>
      <rPr>
        <rFont val="Calibri"/>
        <b/>
        <color rgb="FF008000"/>
      </rPr>
      <t>O-V-O</t>
    </r>
    <r>
      <rPr>
        <rFont val="Calibri"/>
        <color theme="1"/>
      </rPr>
      <t xml:space="preserve"> </t>
    </r>
    <r>
      <rPr>
        <rFont val="Calibri"/>
        <b/>
        <color rgb="FF008000"/>
      </rPr>
      <t>OVO</t>
    </r>
  </si>
  <si>
    <t>/srv/projects2/captarlibras_finep/output_gravacoes_conv/p0013/b4/18-03-2024_11-29-45_p0013_s253_b4_CONV--ZED-RGB.mpeg</t>
  </si>
  <si>
    <t>/srv/projects2/captarlibras_finep/output_gravacoes_conv/p0022/b2/19-03-2024_15-41-24_p0022_s148.7_b2_CONV--ZED-RGB.mpeg</t>
  </si>
  <si>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PESO</t>
    </r>
  </si>
  <si>
    <t>/srv/projects2/captarlibras_finep/output_gravacoes_conv/p0015/b2/27-03-2024_15-18-09_p0015_sP06.3_b2_CONV--ZED-RGB.mpeg</t>
  </si>
  <si>
    <t>/srv/projects2/captarlibras_finep/output_gravacoes_conv/p0024/b2/30-04-2024_13-53-54_p0024_s155_b2_CONV--ZED-RGB.mpeg</t>
  </si>
  <si>
    <r>
      <rPr>
        <rFont val="Calibri"/>
        <b/>
        <color rgb="FF008000"/>
      </rPr>
      <t>QUE</t>
    </r>
    <r>
      <rPr>
        <rFont val="Calibri"/>
        <color theme="1"/>
      </rPr>
      <t xml:space="preserve"> </t>
    </r>
    <r>
      <rPr>
        <rFont val="Calibri"/>
        <b/>
        <color rgb="FF008000"/>
      </rPr>
      <t>VOCÊ</t>
    </r>
    <r>
      <rPr>
        <rFont val="Calibri"/>
        <color theme="1"/>
      </rPr>
      <t xml:space="preserve"> </t>
    </r>
    <r>
      <rPr>
        <rFont val="Calibri"/>
        <b/>
        <color rgb="FF008000"/>
      </rPr>
      <t>SENTIR</t>
    </r>
    <r>
      <rPr>
        <rFont val="Calibri"/>
        <color theme="1"/>
      </rPr>
      <t xml:space="preserve"> </t>
    </r>
    <r>
      <rPr>
        <rFont val="Calibri"/>
        <b/>
        <color rgb="FF008000"/>
      </rPr>
      <t>QUE</t>
    </r>
    <r>
      <rPr>
        <rFont val="Calibri"/>
        <color theme="1"/>
      </rPr>
      <t xml:space="preserve"> </t>
    </r>
    <r>
      <rPr>
        <rFont val="Calibri"/>
        <b/>
        <color rgb="FF008000"/>
      </rPr>
      <t>VIR</t>
    </r>
    <r>
      <rPr>
        <rFont val="Calibri"/>
        <color theme="1"/>
      </rPr>
      <t xml:space="preserve"> </t>
    </r>
    <r>
      <rPr>
        <rFont val="Calibri"/>
        <b/>
        <color rgb="FF008000"/>
      </rPr>
      <t>QUANDO</t>
    </r>
  </si>
  <si>
    <t>/srv/projects2/captarlibras_finep/output_gravacoes_conv/p0033/b1/10-05-2024_16-21-26_p0033_sP01_b1_CONV--ZED-RGB.mpeg</t>
  </si>
  <si>
    <r>
      <rPr>
        <rFont val="Calibri"/>
        <b/>
        <color rgb="FF008000"/>
      </rPr>
      <t>PRESSÃO</t>
    </r>
    <r>
      <rPr>
        <rFont val="Calibri"/>
        <color theme="1"/>
      </rPr>
      <t xml:space="preserve"> </t>
    </r>
    <r>
      <rPr>
        <rFont val="Calibri"/>
        <b/>
        <color rgb="FF008000"/>
      </rPr>
      <t>BAIXO-ALTO</t>
    </r>
  </si>
  <si>
    <t>/srv/projects2/captarlibras_finep/output_gravacoes_conv/p0020/b1/18-03-2024_15-31-29_p0020_s44_b1_CONV--ZED-RGB.mpeg</t>
  </si>
  <si>
    <r>
      <rPr>
        <rFont val="Calibri"/>
        <b/>
        <color rgb="FF008000"/>
      </rPr>
      <t>DOR</t>
    </r>
    <r>
      <rPr>
        <rFont val="Calibri"/>
        <color theme="1"/>
      </rPr>
      <t xml:space="preserve"> </t>
    </r>
    <r>
      <rPr>
        <rFont val="Calibri"/>
        <b/>
        <color rgb="FF008000"/>
      </rPr>
      <t>BARRIGA</t>
    </r>
  </si>
  <si>
    <t>/srv/projects2/captarlibras_finep/output_gravacoes_conv/p0026/b1/23-04-2024_15-04-15_p0026_s10_b1_CONV--ZED-RGB.mpeg</t>
  </si>
  <si>
    <t>/srv/projects2/captarlibras_finep/output_gravacoes_conv/p0029/b2/29-04-2024_11-59-31_p0029_s148.12_b2_CONV--ZED-RGB.mpeg</t>
  </si>
  <si>
    <r>
      <rPr>
        <rFont val="Calibri"/>
        <b/>
        <color rgb="FF008000"/>
      </rPr>
      <t>DOR</t>
    </r>
    <r>
      <rPr>
        <rFont val="Calibri"/>
        <color theme="1"/>
      </rPr>
      <t xml:space="preserve"> </t>
    </r>
    <r>
      <rPr>
        <rFont val="Calibri"/>
        <b/>
        <color rgb="FF008000"/>
      </rPr>
      <t>JOELHO-DIREITO</t>
    </r>
    <r>
      <rPr>
        <rFont val="Calibri"/>
        <color theme="1"/>
      </rPr>
      <t xml:space="preserve"> </t>
    </r>
    <r>
      <rPr>
        <rFont val="Calibri"/>
        <b/>
        <color rgb="FF008000"/>
      </rPr>
      <t>JOELHO-ESQUERDO</t>
    </r>
  </si>
  <si>
    <t>/srv/projects2/captarlibras_finep/output_gravacoes_conv/p0029/b2/29-04-2024_11-34-48_p0029_s103_b2_CONV--ZED-RGB.mpeg</t>
  </si>
  <si>
    <r>
      <rPr>
        <rFont val="Calibri"/>
        <b/>
        <color rgb="FFFF0000"/>
      </rPr>
      <t>▓</t>
    </r>
    <r>
      <rPr>
        <rFont val="Calibri"/>
        <color theme="1"/>
      </rPr>
      <t xml:space="preserve"> </t>
    </r>
    <r>
      <rPr>
        <rFont val="Calibri"/>
        <b/>
        <color rgb="FF008000"/>
      </rPr>
      <t>DOR</t>
    </r>
    <r>
      <rPr>
        <rFont val="Calibri"/>
        <color theme="1"/>
      </rPr>
      <t xml:space="preserve"> </t>
    </r>
    <r>
      <rPr>
        <rFont val="Calibri"/>
        <b/>
        <color rgb="FF008000"/>
      </rPr>
      <t>PIORAR</t>
    </r>
  </si>
  <si>
    <t>/srv/projects2/captarlibras_finep/output_gravacoes_conv/p0020/b2/25-03-2024_16-33-28_p0020_s142_b2_CONV--ZED-RGB.mpeg</t>
  </si>
  <si>
    <t>/srv/projects2/captarlibras_finep/output_gravacoes_conv/p0013/b1/21-02-2024_11-40-03_p0013_s34_b1_CONV--zed-rgb.mpeg</t>
  </si>
  <si>
    <r>
      <rPr>
        <rFont val="Calibri"/>
        <b/>
        <color rgb="FFFF0000"/>
      </rPr>
      <t>▓</t>
    </r>
    <r>
      <rPr>
        <rFont val="Calibri"/>
        <color theme="1"/>
      </rPr>
      <t xml:space="preserve"> </t>
    </r>
    <r>
      <rPr>
        <rFont val="Calibri"/>
        <b/>
        <color rgb="FF008000"/>
      </rPr>
      <t>COLA</t>
    </r>
    <r>
      <rPr>
        <rFont val="Calibri"/>
        <color theme="1"/>
      </rPr>
      <t xml:space="preserve"> </t>
    </r>
    <r>
      <rPr>
        <rFont val="Calibri"/>
        <b/>
        <color rgb="FF008000"/>
      </rPr>
      <t>CLARO</t>
    </r>
  </si>
  <si>
    <t>/srv/projects2/captarlibras_finep/output_gravacoes_conv/p0020/b3/11-03-2024_16-05-48_p0020_s197_b3_CONV--zed-rgb.mpeg</t>
  </si>
  <si>
    <r>
      <rPr>
        <rFont val="Calibri"/>
        <b/>
        <color rgb="FF008000"/>
      </rPr>
      <t>RINS</t>
    </r>
    <r>
      <rPr>
        <rFont val="Calibri"/>
        <color theme="1"/>
      </rPr>
      <t xml:space="preserve"> </t>
    </r>
    <r>
      <rPr>
        <rFont val="Calibri"/>
        <b/>
        <color rgb="FF008000"/>
      </rPr>
      <t>FRACO</t>
    </r>
  </si>
  <si>
    <t>/srv/projects2/captarlibras_finep/output_gravacoes_conv/p0017/b4/22-02-2024_11-44-20_p0017_s237_b4_CONV--zed-rgb.mpeg</t>
  </si>
  <si>
    <r>
      <rPr>
        <rFont val="Calibri"/>
        <b/>
        <color rgb="FFFF0000"/>
      </rPr>
      <t>▓</t>
    </r>
    <r>
      <rPr>
        <rFont val="Calibri"/>
        <color theme="1"/>
      </rPr>
      <t xml:space="preserve"> </t>
    </r>
    <r>
      <rPr>
        <rFont val="Calibri"/>
        <b/>
        <color rgb="FFFF0000"/>
      </rPr>
      <t>▓</t>
    </r>
    <r>
      <rPr>
        <rFont val="Calibri"/>
        <color theme="1"/>
      </rPr>
      <t xml:space="preserve"> </t>
    </r>
    <r>
      <rPr>
        <rFont val="Calibri"/>
        <b/>
        <color rgb="FF008000"/>
      </rPr>
      <t>SUAR</t>
    </r>
  </si>
  <si>
    <t>/srv/projects2/captarlibras_finep/output_gravacoes_conv/p0014/b2/13-03-2024_15-08-11_p0014_s117_b2_CONV--zed-rgb.mpeg</t>
  </si>
  <si>
    <t>/srv/projects2/captarlibras_finep/output_gravacoes_conv/p0027/b3/24-04-2024_15-32-50_p0027_s170.2_b3_CONV--ZED-RGB.mpeg</t>
  </si>
  <si>
    <r>
      <rPr>
        <rFont val="Calibri"/>
        <b/>
        <color rgb="FF008000"/>
      </rPr>
      <t>PROBLEMA</t>
    </r>
    <r>
      <rPr>
        <rFont val="Calibri"/>
        <color theme="1"/>
      </rPr>
      <t xml:space="preserve"> </t>
    </r>
    <r>
      <rPr>
        <rFont val="Calibri"/>
        <b/>
        <color rgb="FF008000"/>
      </rPr>
      <t>OUVIDOS</t>
    </r>
  </si>
  <si>
    <t>/srv/projects2/captarlibras_finep/output_gravacoes_conv/p0030/b1/03-05-2024_08-45-27_p0030_s46_b1_CONV--ZED-RGB.mpeg</t>
  </si>
  <si>
    <r>
      <rPr>
        <rFont val="Calibri"/>
        <b/>
        <color rgb="FFFF0000"/>
      </rPr>
      <t>UM</t>
    </r>
    <r>
      <rPr>
        <rFont val="Calibri"/>
        <color theme="1"/>
      </rPr>
      <t xml:space="preserve"> </t>
    </r>
    <r>
      <rPr>
        <rFont val="Calibri"/>
        <b/>
        <color rgb="FFFF0000"/>
      </rPr>
      <t>COPO</t>
    </r>
    <r>
      <rPr>
        <rFont val="Calibri"/>
        <color theme="1"/>
      </rPr>
      <t xml:space="preserve"> </t>
    </r>
    <r>
      <rPr>
        <rFont val="Calibri"/>
        <b/>
        <color rgb="FF008000"/>
      </rPr>
      <t>ANO</t>
    </r>
  </si>
  <si>
    <t>/srv/projects2/captarlibras_finep/output_gravacoes_conv/p0009/b3/22-01-2024_16-50-10_p9_s177--zed-rgb.mpeg</t>
  </si>
  <si>
    <r>
      <rPr>
        <rFont val="Calibri"/>
        <b/>
        <color rgb="FF008000"/>
      </rPr>
      <t>NÃO</t>
    </r>
    <r>
      <rPr>
        <rFont val="Calibri"/>
        <color theme="1"/>
      </rPr>
      <t xml:space="preserve"> </t>
    </r>
    <r>
      <rPr>
        <rFont val="Calibri"/>
        <b/>
        <color rgb="FF008000"/>
      </rPr>
      <t>VACINAR</t>
    </r>
    <r>
      <rPr>
        <rFont val="Calibri"/>
        <color theme="1"/>
      </rPr>
      <t xml:space="preserve"> </t>
    </r>
    <r>
      <rPr>
        <rFont val="Calibri"/>
        <b/>
        <color rgb="FF008000"/>
      </rPr>
      <t>COVID-19</t>
    </r>
  </si>
  <si>
    <t>/srv/projects2/captarlibras_finep/output_gravacoes_conv/p0021/b3/02-04-2024_15-51-11_p0021_s203_b3_CONV--ZED-RGB.mpeg</t>
  </si>
  <si>
    <r>
      <rPr>
        <rFont val="Calibri"/>
        <b/>
        <color rgb="FF008000"/>
      </rPr>
      <t>NARIZ</t>
    </r>
    <r>
      <rPr>
        <rFont val="Calibri"/>
        <color theme="1"/>
      </rPr>
      <t xml:space="preserve"> </t>
    </r>
    <r>
      <rPr>
        <rFont val="Calibri"/>
        <b/>
        <color rgb="FF008000"/>
      </rPr>
      <t>ESPIRRAR</t>
    </r>
  </si>
  <si>
    <t>/srv/projects2/captarlibras_finep/output_gravacoes_conv/p0016/b2/21-02-2024_15-47-28_p0016_s132_b2_CONV--zed-rgb.mpeg</t>
  </si>
  <si>
    <r>
      <rPr>
        <rFont val="Calibri"/>
        <b/>
        <color rgb="FF008000"/>
      </rPr>
      <t>FEZES</t>
    </r>
    <r>
      <rPr>
        <rFont val="Calibri"/>
        <color theme="1"/>
      </rPr>
      <t xml:space="preserve"> </t>
    </r>
    <r>
      <rPr>
        <rFont val="Calibri"/>
        <b/>
        <color rgb="FF008000"/>
      </rPr>
      <t>RESTO</t>
    </r>
    <r>
      <rPr>
        <rFont val="Calibri"/>
        <color theme="1"/>
      </rPr>
      <t xml:space="preserve"> </t>
    </r>
    <r>
      <rPr>
        <rFont val="Calibri"/>
        <b/>
        <color rgb="FF008000"/>
      </rPr>
      <t>COMIDA</t>
    </r>
  </si>
  <si>
    <t>/srv/projects2/captarlibras_finep/output_gravacoes_conv/p0025/b4/16-04-2024_10-24-56_p0025_s219_b4_CONV--ZED-RGB.mpeg</t>
  </si>
  <si>
    <t>/srv/projects2/captarlibras_finep/output_gravacoes_conv/p0019/b4/26-02-2024_15-39-09_p0019_s225_b4_CONV--zed-rgb.mpeg</t>
  </si>
  <si>
    <r>
      <rPr>
        <rFont val="Calibri"/>
        <b/>
        <color rgb="FF008000"/>
      </rPr>
      <t>CONVULSÃO</t>
    </r>
    <r>
      <rPr>
        <rFont val="Calibri"/>
        <color theme="1"/>
      </rPr>
      <t xml:space="preserve"> </t>
    </r>
    <r>
      <rPr>
        <rFont val="Calibri"/>
        <b/>
        <color rgb="FF008000"/>
      </rPr>
      <t>ENROLAR-LÍNGUA</t>
    </r>
  </si>
  <si>
    <t>/srv/projects2/captarlibras_finep/output_gravacoes_conv/p0018/b1/22-02-2024_13-19-23_p0018_s4_b1_CONV--zed-rgb.mpeg</t>
  </si>
  <si>
    <t>SENTIR DOR DEPOIS SUMIR OUTRA-VEZ SENTIR DOR SUMIR VOLTA SUMIR</t>
  </si>
  <si>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DEPOIS</t>
    </r>
    <r>
      <rPr>
        <rFont val="Calibri"/>
        <color theme="1"/>
      </rPr>
      <t xml:space="preserve"> </t>
    </r>
    <r>
      <rPr>
        <rFont val="Calibri"/>
        <b/>
        <color rgb="FF008000"/>
      </rPr>
      <t>SUMIR</t>
    </r>
    <r>
      <rPr>
        <rFont val="Calibri"/>
        <color theme="1"/>
      </rPr>
      <t xml:space="preserve"> </t>
    </r>
    <r>
      <rPr>
        <rFont val="Calibri"/>
        <b/>
        <color rgb="FF008000"/>
      </rPr>
      <t>OUTRA-VEZ</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SUMIR</t>
    </r>
    <r>
      <rPr>
        <rFont val="Calibri"/>
        <color theme="1"/>
      </rPr>
      <t xml:space="preserve"> </t>
    </r>
    <r>
      <rPr>
        <rFont val="Calibri"/>
        <b/>
        <color rgb="FF008000"/>
      </rPr>
      <t>VOLTA</t>
    </r>
    <r>
      <rPr>
        <rFont val="Calibri"/>
        <color theme="1"/>
      </rPr>
      <t xml:space="preserve"> </t>
    </r>
    <r>
      <rPr>
        <rFont val="Calibri"/>
        <b/>
        <color rgb="FF008000"/>
      </rPr>
      <t>SUMIR</t>
    </r>
  </si>
  <si>
    <t>/srv/projects2/captarlibras_finep/output_gravacoes_conv/p0026/b3/02-05-2024_14-57-16_p0026_sP11.1_b3_CONV--ZED-RGB.mpeg</t>
  </si>
  <si>
    <r>
      <rPr>
        <rFont val="Calibri"/>
        <b/>
        <color rgb="FFFF0000"/>
      </rPr>
      <t>▓</t>
    </r>
    <r>
      <rPr>
        <rFont val="Calibri"/>
        <color theme="1"/>
      </rPr>
      <t xml:space="preserve"> </t>
    </r>
    <r>
      <rPr>
        <rFont val="Calibri"/>
        <b/>
        <color rgb="FF008000"/>
      </rPr>
      <t>ESCURO</t>
    </r>
  </si>
  <si>
    <t>/srv/projects2/captarlibras_finep/output_gravacoes_conv/p0020/b1/18-03-2024_15-20-18_p0020_s25_b1_CONV--ZED-RGB.mpeg</t>
  </si>
  <si>
    <t>/srv/projects2/captarlibras_finep/output_gravacoes_conv/p0021/b4/12-03-2024_10-33-37_p0021_sP22.1_b4_CONV--zed-rgb.mpeg</t>
  </si>
  <si>
    <r>
      <rPr>
        <rFont val="Calibri"/>
        <b/>
        <color rgb="FFFF0000"/>
      </rPr>
      <t>DEITADO</t>
    </r>
    <r>
      <rPr>
        <rFont val="Calibri"/>
        <color theme="1"/>
      </rPr>
      <t xml:space="preserve"> </t>
    </r>
    <r>
      <rPr>
        <rFont val="Calibri"/>
        <b/>
        <color rgb="FF008000"/>
      </rPr>
      <t>CALMO</t>
    </r>
    <r>
      <rPr>
        <rFont val="Calibri"/>
        <color theme="1"/>
      </rPr>
      <t xml:space="preserve"> </t>
    </r>
    <r>
      <rPr>
        <rFont val="Calibri"/>
        <b/>
        <color rgb="FF008000"/>
      </rPr>
      <t>PIOR</t>
    </r>
  </si>
  <si>
    <t>/srv/projects2/captarlibras_finep/output_gravacoes_conv/p0028/b3/13-05-2024_15-36-53_p0028_s164_b3_CONV--ZED-RGB.mpeg</t>
  </si>
  <si>
    <r>
      <rPr>
        <rFont val="Calibri"/>
        <b/>
        <color rgb="FF008000"/>
      </rPr>
      <t>DOR</t>
    </r>
    <r>
      <rPr>
        <rFont val="Calibri"/>
        <color theme="1"/>
      </rPr>
      <t xml:space="preserve"> </t>
    </r>
    <r>
      <rPr>
        <rFont val="Calibri"/>
        <b/>
        <color rgb="FF008000"/>
      </rPr>
      <t>PEITO</t>
    </r>
  </si>
  <si>
    <t>/srv/projects2/captarlibras_finep/output_gravacoes_conv/p0022/b1/12-03-2024_14-18-05_p0022_s7_b1_RAW--zed-rgb.mp4CONV--ZED-RGB.mpeg</t>
  </si>
  <si>
    <t>/srv/projects2/captarlibras_finep/output_gravacoes_conv/p0022/b4/26-03-2024_16-33-04_p0022_s269_b4_CONV--ZED-RGB.mpeg</t>
  </si>
  <si>
    <r>
      <rPr>
        <rFont val="Calibri"/>
        <b/>
        <color rgb="FF008000"/>
      </rPr>
      <t>TAÇA</t>
    </r>
    <r>
      <rPr>
        <rFont val="Calibri"/>
        <color theme="1"/>
      </rPr>
      <t xml:space="preserve"> </t>
    </r>
    <r>
      <rPr>
        <rFont val="Calibri"/>
        <b/>
        <color rgb="FF008000"/>
      </rPr>
      <t>TOMAR</t>
    </r>
    <r>
      <rPr>
        <rFont val="Calibri"/>
        <color theme="1"/>
      </rPr>
      <t xml:space="preserve"> </t>
    </r>
    <r>
      <rPr>
        <rFont val="Calibri"/>
        <b/>
        <color rgb="FF008000"/>
      </rPr>
      <t>VINHO</t>
    </r>
    <r>
      <rPr>
        <rFont val="Calibri"/>
        <color theme="1"/>
      </rPr>
      <t xml:space="preserve"> </t>
    </r>
    <r>
      <rPr>
        <rFont val="Calibri"/>
        <b/>
        <color rgb="FF008000"/>
      </rPr>
      <t>TODO-DIA</t>
    </r>
  </si>
  <si>
    <t>/srv/projects2/captarlibras_finep/output_gravacoes_conv/p0027/b4/07-05-2024_14-42-23_p0027_s281_b4_CONV--ZED-RGB.mpeg</t>
  </si>
  <si>
    <r>
      <rPr>
        <rFont val="Calibri"/>
        <b/>
        <color rgb="FF008000"/>
      </rPr>
      <t>FAZER</t>
    </r>
    <r>
      <rPr>
        <rFont val="Calibri"/>
        <color theme="1"/>
      </rPr>
      <t xml:space="preserve"> </t>
    </r>
    <r>
      <rPr>
        <rFont val="Calibri"/>
        <b/>
        <color rgb="FF008000"/>
      </rPr>
      <t>JÁ</t>
    </r>
    <r>
      <rPr>
        <rFont val="Calibri"/>
        <color theme="1"/>
      </rPr>
      <t xml:space="preserve"> </t>
    </r>
    <r>
      <rPr>
        <rFont val="Calibri"/>
        <b/>
        <color rgb="FF008000"/>
      </rPr>
      <t>CIRURGIA</t>
    </r>
    <r>
      <rPr>
        <rFont val="Calibri"/>
        <color theme="1"/>
      </rPr>
      <t xml:space="preserve"> </t>
    </r>
    <r>
      <rPr>
        <rFont val="Calibri"/>
        <b/>
        <color rgb="FF008000"/>
      </rPr>
      <t>QUANTAS</t>
    </r>
    <r>
      <rPr>
        <rFont val="Calibri"/>
        <color theme="1"/>
      </rPr>
      <t xml:space="preserve"> </t>
    </r>
    <r>
      <rPr>
        <rFont val="Calibri"/>
        <b/>
        <color rgb="FF008000"/>
      </rPr>
      <t>PASSADO</t>
    </r>
    <r>
      <rPr>
        <rFont val="Calibri"/>
        <color theme="1"/>
      </rPr>
      <t xml:space="preserve"> </t>
    </r>
    <r>
      <rPr>
        <rFont val="Calibri"/>
        <b/>
        <color rgb="FF008000"/>
      </rPr>
      <t>SE</t>
    </r>
    <r>
      <rPr>
        <rFont val="Calibri"/>
        <color theme="1"/>
      </rPr>
      <t xml:space="preserve"> </t>
    </r>
    <r>
      <rPr>
        <rFont val="Calibri"/>
        <b/>
        <color rgb="FF008000"/>
      </rPr>
      <t>SIM</t>
    </r>
    <r>
      <rPr>
        <rFont val="Calibri"/>
        <color theme="1"/>
      </rPr>
      <t xml:space="preserve"> </t>
    </r>
    <r>
      <rPr>
        <rFont val="Calibri"/>
        <b/>
        <color rgb="FF008000"/>
      </rPr>
      <t>QUAL</t>
    </r>
  </si>
  <si>
    <t>/srv/projects2/captarlibras_finep/output_gravacoes_conv/p0013/b4/18-03-2024_11-51-33_p0013_sP25.1_b4_CONV--ZED-RGB.mpeg</t>
  </si>
  <si>
    <r>
      <rPr>
        <rFont val="Calibri"/>
        <b/>
        <color rgb="FF008000"/>
      </rPr>
      <t>RINS</t>
    </r>
    <r>
      <rPr>
        <rFont val="Calibri"/>
        <color theme="1"/>
      </rPr>
      <t xml:space="preserve"> </t>
    </r>
    <r>
      <rPr>
        <rFont val="Calibri"/>
        <b/>
        <color rgb="FF008000"/>
      </rPr>
      <t>FRACO</t>
    </r>
  </si>
  <si>
    <t>/srv/projects2/captarlibras_finep/output_gravacoes_conv/p0015/b4/20-02-2024_16-39-34_p0015_s237_b4_CONV--zed-rgb.mpeg</t>
  </si>
  <si>
    <r>
      <rPr>
        <rFont val="Calibri"/>
        <b/>
        <color rgb="FF008000"/>
      </rPr>
      <t>DEITADO</t>
    </r>
    <r>
      <rPr>
        <rFont val="Calibri"/>
        <color theme="1"/>
      </rPr>
      <t xml:space="preserve"> </t>
    </r>
    <r>
      <rPr>
        <rFont val="Calibri"/>
        <b/>
        <color rgb="FF008000"/>
      </rPr>
      <t>CALMO</t>
    </r>
    <r>
      <rPr>
        <rFont val="Calibri"/>
        <color theme="1"/>
      </rPr>
      <t xml:space="preserve"> </t>
    </r>
    <r>
      <rPr>
        <rFont val="Calibri"/>
        <b/>
        <color rgb="FF008000"/>
      </rPr>
      <t>PIOR</t>
    </r>
  </si>
  <si>
    <t>/srv/projects2/captarlibras_finep/output_gravacoes_conv/p0016/b3/16-04-2024_15-22-42_p0016_sP09.5_b3_CONV--ZED-RGB.mpeg</t>
  </si>
  <si>
    <r>
      <rPr>
        <rFont val="Calibri"/>
        <b/>
        <color rgb="FF008000"/>
      </rPr>
      <t>NARIZ-LADOS</t>
    </r>
    <r>
      <rPr>
        <rFont val="Calibri"/>
        <color theme="1"/>
      </rPr>
      <t xml:space="preserve"> </t>
    </r>
    <r>
      <rPr>
        <rFont val="Calibri"/>
        <b/>
        <color rgb="FF008000"/>
      </rPr>
      <t>FECHAR</t>
    </r>
  </si>
  <si>
    <t>/srv/projects2/captarlibras_finep/output_gravacoes_conv/p0030/b1/03-05-2024_08-37-16_p0030_s28_b1_CONV--ZED-RGB.mpeg</t>
  </si>
  <si>
    <t>/srv/projects2/captarlibras_finep/output_gravacoes_conv/p0026/b3/02-05-2024_14-53-28_p0026_s170.0_b3_CONV--ZED-RGB.mpeg</t>
  </si>
  <si>
    <r>
      <rPr>
        <rFont val="Calibri"/>
        <b/>
        <color rgb="FF008000"/>
      </rPr>
      <t>TOSSE</t>
    </r>
    <r>
      <rPr>
        <rFont val="Calibri"/>
        <color theme="1"/>
      </rPr>
      <t xml:space="preserve"> </t>
    </r>
    <r>
      <rPr>
        <rFont val="Calibri"/>
        <b/>
        <color rgb="FF008000"/>
      </rPr>
      <t>COMO</t>
    </r>
  </si>
  <si>
    <t>/srv/projects2/captarlibras_finep/output_gravacoes_conv/p0009/b3/22-01-2024_17-12-47_p9_sP15.2--zed-rgb.mpeg</t>
  </si>
  <si>
    <t>/srv/projects2/captarlibras_finep/output_gravacoes_conv/p0018/b2/22-02-2024_14-17-04_p0018_s118_b2_CONV--zed-rgb.mpeg</t>
  </si>
  <si>
    <r>
      <rPr>
        <rFont val="Calibri"/>
        <b/>
        <color rgb="FF008000"/>
      </rPr>
      <t>DOR</t>
    </r>
    <r>
      <rPr>
        <rFont val="Calibri"/>
        <color theme="1"/>
      </rPr>
      <t xml:space="preserve"> </t>
    </r>
    <r>
      <rPr>
        <rFont val="Calibri"/>
        <b/>
        <color rgb="FF008000"/>
      </rPr>
      <t>OLHOS</t>
    </r>
  </si>
  <si>
    <t>/srv/projects2/captarlibras_finep/output_gravacoes_conv/p0029/b2/29-04-2024_11-30-53_p0029_s95_b2_CONV--ZED-RGB.mpeg</t>
  </si>
  <si>
    <r>
      <rPr>
        <rFont val="Calibri"/>
        <b/>
        <color rgb="FF008000"/>
      </rPr>
      <t>DOR</t>
    </r>
    <r>
      <rPr>
        <rFont val="Calibri"/>
        <color theme="1"/>
      </rPr>
      <t xml:space="preserve"> </t>
    </r>
    <r>
      <rPr>
        <rFont val="Calibri"/>
        <b/>
        <color rgb="FF008000"/>
      </rPr>
      <t>PERNA</t>
    </r>
    <r>
      <rPr>
        <rFont val="Calibri"/>
        <color theme="1"/>
      </rPr>
      <t xml:space="preserve"> </t>
    </r>
    <r>
      <rPr>
        <rFont val="Calibri"/>
        <b/>
        <color rgb="FF008000"/>
      </rPr>
      <t>ATRÁS</t>
    </r>
  </si>
  <si>
    <t>/srv/projects2/captarlibras_finep/output_gravacoes_conv/p0024/b1/29-04-2024_16-30-59_p0024_s14_b1_CONV--ZED-RGB.mpeg</t>
  </si>
  <si>
    <r>
      <rPr>
        <rFont val="Calibri"/>
        <b/>
        <color rgb="FF008000"/>
      </rPr>
      <t>TOTAL</t>
    </r>
    <r>
      <rPr>
        <rFont val="Calibri"/>
        <color theme="1"/>
      </rPr>
      <t xml:space="preserve"> </t>
    </r>
    <r>
      <rPr>
        <rFont val="Calibri"/>
        <b/>
        <color rgb="FF008000"/>
      </rPr>
      <t>TEMPO</t>
    </r>
    <r>
      <rPr>
        <rFont val="Calibri"/>
        <color theme="1"/>
      </rPr>
      <t xml:space="preserve"> </t>
    </r>
    <r>
      <rPr>
        <rFont val="Calibri"/>
        <b/>
        <color rgb="FF008000"/>
      </rPr>
      <t>QUANTO</t>
    </r>
  </si>
  <si>
    <t>/srv/projects2/captarlibras_finep/output_gravacoes_conv/p0033/b4/10-05-2024_15-42-38_p0033_sP23.2_b4_CONV--ZED-RGB.mpeg</t>
  </si>
  <si>
    <r>
      <rPr>
        <rFont val="Calibri"/>
        <b/>
        <color rgb="FF008000"/>
      </rPr>
      <t>FEZES-LÍQUIDAS</t>
    </r>
    <r>
      <rPr>
        <rFont val="Calibri"/>
        <color theme="1"/>
      </rPr>
      <t xml:space="preserve"> </t>
    </r>
    <r>
      <rPr>
        <rFont val="Calibri"/>
        <b/>
        <color rgb="FF008000"/>
      </rPr>
      <t>BORBULHAR</t>
    </r>
  </si>
  <si>
    <t>/srv/projects2/captarlibras_finep/output_gravacoes_conv/p0024/b4/23-04-2024_11-17-36_p0024_s215_b4_CONV--ZED-RGB.mpeg</t>
  </si>
  <si>
    <r>
      <rPr>
        <rFont val="Calibri"/>
        <b/>
        <color rgb="FF008000"/>
      </rPr>
      <t>ALERGIA</t>
    </r>
    <r>
      <rPr>
        <rFont val="Calibri"/>
        <color theme="1"/>
      </rPr>
      <t xml:space="preserve"> </t>
    </r>
    <r>
      <rPr>
        <rFont val="Calibri"/>
        <b/>
        <color rgb="FF008000"/>
      </rPr>
      <t>CACHORRO</t>
    </r>
  </si>
  <si>
    <t>/srv/projects2/captarlibras_finep/output_gravacoes_conv/p0024/b4/23-04-2024_11-32-31_p0024_s248_b4_CONV--ZED-RGB.mpeg</t>
  </si>
  <si>
    <r>
      <rPr>
        <rFont val="Calibri"/>
        <b/>
        <color rgb="FF008000"/>
      </rPr>
      <t>AO-LONGO-DO-TEMPO</t>
    </r>
    <r>
      <rPr>
        <rFont val="Calibri"/>
        <color theme="1"/>
      </rPr>
      <t xml:space="preserve"> </t>
    </r>
    <r>
      <rPr>
        <rFont val="Calibri"/>
        <b/>
        <color rgb="FF008000"/>
      </rPr>
      <t>DOR</t>
    </r>
    <r>
      <rPr>
        <rFont val="Calibri"/>
        <color theme="1"/>
      </rPr>
      <t xml:space="preserve"> </t>
    </r>
    <r>
      <rPr>
        <rFont val="Calibri"/>
        <b/>
        <color rgb="FF008000"/>
      </rPr>
      <t>COMO</t>
    </r>
    <r>
      <rPr>
        <rFont val="Calibri"/>
        <color theme="1"/>
      </rPr>
      <t xml:space="preserve"> </t>
    </r>
    <r>
      <rPr>
        <rFont val="Calibri"/>
        <b/>
        <color rgb="FF008000"/>
      </rPr>
      <t>AUMENTAR</t>
    </r>
    <r>
      <rPr>
        <rFont val="Calibri"/>
        <color theme="1"/>
      </rPr>
      <t xml:space="preserve"> </t>
    </r>
    <r>
      <rPr>
        <rFont val="Calibri"/>
        <b/>
        <color rgb="FF008000"/>
      </rPr>
      <t>O-U</t>
    </r>
    <r>
      <rPr>
        <rFont val="Calibri"/>
        <color theme="1"/>
      </rPr>
      <t xml:space="preserve"> </t>
    </r>
    <r>
      <rPr>
        <rFont val="Calibri"/>
        <b/>
        <color rgb="FF008000"/>
      </rPr>
      <t>DIMINUIR</t>
    </r>
  </si>
  <si>
    <t>/srv/projects2/captarlibras_finep/output_gravacoes_conv/p0033/b3/08-05-2024_15-44-22_p0033_sP11.4_b3_CONV--ZED-RGB.mpeg</t>
  </si>
  <si>
    <t>/srv/projects2/captarlibras_finep/output_gravacoes_conv/p0033/b4/10-05-2024_15-26-39_p0033_s233_b4_CONV--ZED-RGB.mpeg</t>
  </si>
  <si>
    <r>
      <rPr>
        <rFont val="Calibri"/>
        <b/>
        <color rgb="FF008000"/>
      </rPr>
      <t>UMA-DOSE</t>
    </r>
    <r>
      <rPr>
        <rFont val="Calibri"/>
        <color theme="1"/>
      </rPr>
      <t xml:space="preserve"> </t>
    </r>
    <r>
      <rPr>
        <rFont val="Calibri"/>
        <b/>
        <color rgb="FF008000"/>
      </rPr>
      <t>TOMAR</t>
    </r>
    <r>
      <rPr>
        <rFont val="Calibri"/>
        <color theme="1"/>
      </rPr>
      <t xml:space="preserve"> </t>
    </r>
    <r>
      <rPr>
        <rFont val="Calibri"/>
        <b/>
        <color rgb="FF008000"/>
      </rPr>
      <t>TODO-DIA</t>
    </r>
  </si>
  <si>
    <t>/srv/projects2/captarlibras_finep/output_gravacoes_conv/p0019/b4/26-02-2024_16-19-03_p0019_s278_b4_CONV--zed-rgb.mpeg</t>
  </si>
  <si>
    <r>
      <rPr>
        <rFont val="Calibri"/>
        <b/>
        <color rgb="FF008000"/>
      </rPr>
      <t>TONTURA</t>
    </r>
    <r>
      <rPr>
        <rFont val="Calibri"/>
        <color theme="1"/>
      </rPr>
      <t xml:space="preserve"> </t>
    </r>
    <r>
      <rPr>
        <rFont val="Calibri"/>
        <b/>
        <color rgb="FF008000"/>
      </rPr>
      <t>CAIR-PESSOA</t>
    </r>
  </si>
  <si>
    <t>/srv/projects2/captarlibras_finep/output_gravacoes_conv/p0021/b1/08-04-2024_16-39-04_p0021_s20_b1_CONV--ZED-RGB.mpeg</t>
  </si>
  <si>
    <r>
      <rPr>
        <rFont val="Calibri"/>
        <b/>
        <color rgb="FFFF0000"/>
      </rPr>
      <t>DOR</t>
    </r>
    <r>
      <rPr>
        <rFont val="Calibri"/>
        <color theme="1"/>
      </rPr>
      <t xml:space="preserve"> </t>
    </r>
    <r>
      <rPr>
        <rFont val="Calibri"/>
        <b/>
        <color rgb="FF008000"/>
      </rPr>
      <t>APERTAR-BRAÇO</t>
    </r>
    <r>
      <rPr>
        <rFont val="Calibri"/>
        <color theme="1"/>
      </rPr>
      <t xml:space="preserve"> </t>
    </r>
    <r>
      <rPr>
        <rFont val="Calibri"/>
        <b/>
        <color rgb="FFFF0000"/>
      </rPr>
      <t>▓</t>
    </r>
    <r>
      <rPr>
        <rFont val="Calibri"/>
        <color theme="1"/>
      </rPr>
      <t xml:space="preserve"> </t>
    </r>
    <r>
      <rPr>
        <rFont val="Calibri"/>
        <b/>
        <color rgb="FF008000"/>
      </rPr>
      <t>PIOR</t>
    </r>
    <r>
      <rPr>
        <rFont val="Calibri"/>
        <color theme="1"/>
      </rPr>
      <t xml:space="preserve"> </t>
    </r>
    <r>
      <rPr>
        <rFont val="Calibri"/>
        <b/>
        <color rgb="FF008000"/>
      </rPr>
      <t>NÃO</t>
    </r>
  </si>
  <si>
    <t>/srv/projects2/captarlibras_finep/output_gravacoes_conv/p0028/b3/13-05-2024_16-16-53_p0028_s191_b3_CONV--ZED-RGB.mpeg</t>
  </si>
  <si>
    <r>
      <rPr>
        <rFont val="Calibri"/>
        <b/>
        <color rgb="FF008000"/>
      </rPr>
      <t>XIXI</t>
    </r>
    <r>
      <rPr>
        <rFont val="Calibri"/>
        <color theme="1"/>
      </rPr>
      <t xml:space="preserve"> </t>
    </r>
    <r>
      <rPr>
        <rFont val="Calibri"/>
        <b/>
        <color rgb="FF008000"/>
      </rPr>
      <t>SENTIR</t>
    </r>
    <r>
      <rPr>
        <rFont val="Calibri"/>
        <color theme="1"/>
      </rPr>
      <t xml:space="preserve"> </t>
    </r>
    <r>
      <rPr>
        <rFont val="Calibri"/>
        <b/>
        <color rgb="FF008000"/>
      </rPr>
      <t>IGUAL</t>
    </r>
    <r>
      <rPr>
        <rFont val="Calibri"/>
        <color theme="1"/>
      </rPr>
      <t xml:space="preserve"> </t>
    </r>
    <r>
      <rPr>
        <rFont val="Calibri"/>
        <b/>
        <color rgb="FF008000"/>
      </rPr>
      <t>QUENTE</t>
    </r>
  </si>
  <si>
    <t>/srv/projects2/captarlibras_finep/output_gravacoes_conv/p0024/b1/29-04-2024_16-51-23_p0024_s47_b1_CONV--ZED-RGB.mpeg</t>
  </si>
  <si>
    <t>/srv/projects2/captarlibras_finep/output_gravacoes_conv/p0025/b2/10-05-2024_18-44-40_p0025_s143_b2_CONV--ZED-RGB.mpeg</t>
  </si>
  <si>
    <r>
      <rPr>
        <rFont val="Calibri"/>
        <b/>
        <color rgb="FF008000"/>
      </rPr>
      <t>DOCUMENTO</t>
    </r>
    <r>
      <rPr>
        <rFont val="Calibri"/>
        <color theme="1"/>
      </rPr>
      <t xml:space="preserve"> </t>
    </r>
    <r>
      <rPr>
        <rFont val="Calibri"/>
        <b/>
        <color rgb="FF008000"/>
      </rPr>
      <t>REMÉDIO</t>
    </r>
    <r>
      <rPr>
        <rFont val="Calibri"/>
        <color theme="1"/>
      </rPr>
      <t xml:space="preserve"> </t>
    </r>
    <r>
      <rPr>
        <rFont val="Calibri"/>
        <b/>
        <color rgb="FF008000"/>
      </rPr>
      <t>VOCÊ</t>
    </r>
    <r>
      <rPr>
        <rFont val="Calibri"/>
        <color theme="1"/>
      </rPr>
      <t xml:space="preserve"> </t>
    </r>
    <r>
      <rPr>
        <rFont val="Calibri"/>
        <b/>
        <color rgb="FF008000"/>
      </rPr>
      <t>TROUXE</t>
    </r>
  </si>
  <si>
    <t>/srv/projects2/captarlibras_finep/output_gravacoes_conv/p0024/b3/29-04-2024_16-10-00_p0024_sP21.1_b3_CONV--ZED-RGB.mpeg</t>
  </si>
  <si>
    <r>
      <rPr>
        <rFont val="Calibri"/>
        <b/>
        <color rgb="FF008000"/>
      </rPr>
      <t>QUAL</t>
    </r>
    <r>
      <rPr>
        <rFont val="Calibri"/>
        <color theme="1"/>
      </rPr>
      <t xml:space="preserve"> </t>
    </r>
    <r>
      <rPr>
        <rFont val="Calibri"/>
        <b/>
        <color rgb="FF008000"/>
      </rPr>
      <t>MEDICAMENTO</t>
    </r>
  </si>
  <si>
    <t>/srv/projects2/captarlibras_finep/output_gravacoes_conv/p0013/b4/18-03-2024_11-33-25_p0013_sP22.3_b4_CONV--ZED-RGB.mpeg</t>
  </si>
  <si>
    <r>
      <rPr>
        <rFont val="Calibri"/>
        <b/>
        <color rgb="FF008000"/>
      </rPr>
      <t>BRAÇO</t>
    </r>
    <r>
      <rPr>
        <rFont val="Calibri"/>
        <color theme="1"/>
      </rPr>
      <t xml:space="preserve"> </t>
    </r>
    <r>
      <rPr>
        <rFont val="Calibri"/>
        <b/>
        <color rgb="FF008000"/>
      </rPr>
      <t>MEXER-BRAÇO</t>
    </r>
  </si>
  <si>
    <t>/srv/projects2/captarlibras_finep/output_gravacoes_conv/p0016/b2/21-02-2024_15-54-40_p0016_s139_b2_CONV--zed-rgb.mpeg</t>
  </si>
  <si>
    <r>
      <rPr>
        <rFont val="Calibri"/>
        <b/>
        <color rgb="FF008000"/>
      </rPr>
      <t>CATARRO</t>
    </r>
    <r>
      <rPr>
        <rFont val="Calibri"/>
        <color theme="1"/>
      </rPr>
      <t xml:space="preserve"> </t>
    </r>
    <r>
      <rPr>
        <rFont val="Calibri"/>
        <b/>
        <color rgb="FFFF0000"/>
      </rPr>
      <t>▓</t>
    </r>
    <r>
      <rPr>
        <rFont val="Calibri"/>
        <color theme="1"/>
      </rPr>
      <t xml:space="preserve"> </t>
    </r>
    <r>
      <rPr>
        <rFont val="Calibri"/>
        <b/>
        <color rgb="FF008000"/>
      </rPr>
      <t>AMARELO</t>
    </r>
  </si>
  <si>
    <t>/srv/projects2/captarlibras_finep/output_gravacoes_conv/p0026/b3/02-05-2024_15-19-11_p0026_s199_b3_CONV--ZED-RGB.mpeg</t>
  </si>
  <si>
    <t>sinalizou errado</t>
  </si>
  <si>
    <r>
      <rPr>
        <rFont val="Calibri"/>
        <b/>
        <color rgb="FF008000"/>
      </rPr>
      <t>SUBIR-ESCADA</t>
    </r>
    <r>
      <rPr>
        <rFont val="Calibri"/>
        <color theme="1"/>
      </rPr>
      <t xml:space="preserve"> </t>
    </r>
    <r>
      <rPr>
        <rFont val="Calibri"/>
        <b/>
        <color rgb="FF008000"/>
      </rPr>
      <t>CORPO</t>
    </r>
    <r>
      <rPr>
        <rFont val="Calibri"/>
        <color theme="1"/>
      </rPr>
      <t xml:space="preserve"> </t>
    </r>
    <r>
      <rPr>
        <rFont val="Calibri"/>
        <b/>
        <color rgb="FF008000"/>
      </rPr>
      <t>PIOR</t>
    </r>
    <r>
      <rPr>
        <rFont val="Calibri"/>
        <color theme="1"/>
      </rPr>
      <t xml:space="preserve"> </t>
    </r>
    <r>
      <rPr>
        <rFont val="Calibri"/>
        <b/>
        <color rgb="FF008000"/>
      </rPr>
      <t>NÃO</t>
    </r>
  </si>
  <si>
    <t>/srv/projects2/captarlibras_finep/output_gravacoes_conv/p0030/b3/10-05-2024_08-31-18_p0030_s167_b3_CONV--ZED-RGB.mpeg</t>
  </si>
  <si>
    <t>/srv/projects2/captarlibras_finep/output_gravacoes_conv/p0027/b2/03-05-2024_14-17-26_p0027_s133_b2_CONV--ZED-RGB.mpeg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</si>
  <si>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COR</t>
    </r>
    <r>
      <rPr>
        <rFont val="Calibri"/>
        <color theme="1"/>
      </rPr>
      <t xml:space="preserve"> </t>
    </r>
    <r>
      <rPr>
        <rFont val="Calibri"/>
        <b/>
        <color rgb="FF008000"/>
      </rPr>
      <t>ENTÃO</t>
    </r>
  </si>
  <si>
    <t>/srv/projects2/captarlibras_finep/output_gravacoes_conv/p0016/b3/16-04-2024_15-54-44_p0016_sP15.4_b3_CONV--ZED-RGB.mpeg</t>
  </si>
  <si>
    <r>
      <rPr>
        <rFont val="Calibri"/>
        <b/>
        <color rgb="FFFF0000"/>
      </rPr>
      <t>▓</t>
    </r>
    <r>
      <rPr>
        <rFont val="Calibri"/>
        <color theme="1"/>
      </rPr>
      <t xml:space="preserve"> </t>
    </r>
    <r>
      <rPr>
        <rFont val="Calibri"/>
        <b/>
        <color rgb="FF008000"/>
      </rPr>
      <t>DOR</t>
    </r>
    <r>
      <rPr>
        <rFont val="Calibri"/>
        <color theme="1"/>
      </rPr>
      <t xml:space="preserve"> </t>
    </r>
    <r>
      <rPr>
        <rFont val="Calibri"/>
        <b/>
        <color rgb="FF008000"/>
      </rPr>
      <t>ESPALHAR</t>
    </r>
  </si>
  <si>
    <t>/srv/projects2/captarlibras_finep/output_gravacoes_conv/p0020/b3/11-03-2024_15-50-29_p0020_s182_b3_CONV--zed-rgb.mpeg</t>
  </si>
  <si>
    <r>
      <rPr>
        <rFont val="Calibri"/>
        <b/>
        <color rgb="FF008000"/>
      </rPr>
      <t>QUASE</t>
    </r>
    <r>
      <rPr>
        <rFont val="Calibri"/>
        <color theme="1"/>
      </rPr>
      <t xml:space="preserve"> </t>
    </r>
    <r>
      <rPr>
        <rFont val="Calibri"/>
        <b/>
        <color rgb="FF008000"/>
      </rPr>
      <t>CABEÇA-SAIR</t>
    </r>
    <r>
      <rPr>
        <rFont val="Calibri"/>
        <color theme="1"/>
      </rPr>
      <t xml:space="preserve"> </t>
    </r>
    <r>
      <rPr>
        <rFont val="Calibri"/>
        <b/>
        <color rgb="FF008000"/>
      </rPr>
      <t>NASCER</t>
    </r>
  </si>
  <si>
    <t>/srv/projects2/captarlibras_finep/output_gravacoes_conv/p0026/b1/23-04-2024_15-29-27_p0026_s64_b1_CONV--ZED-RGB.mpeg</t>
  </si>
  <si>
    <r>
      <rPr>
        <rFont val="Calibri"/>
        <b/>
        <color rgb="FF008000"/>
      </rPr>
      <t>TRÊS-VEZ</t>
    </r>
    <r>
      <rPr>
        <rFont val="Calibri"/>
        <color theme="1"/>
      </rPr>
      <t xml:space="preserve"> </t>
    </r>
    <r>
      <rPr>
        <rFont val="Calibri"/>
        <b/>
        <color rgb="FF008000"/>
      </rPr>
      <t>DIA</t>
    </r>
  </si>
  <si>
    <t>/srv/projects2/captarlibras_finep/output_gravacoes_conv/p0028/b3/13-05-2024_15-58-43_p0028_s174_b3_CONV--ZED-RGB.mpeg</t>
  </si>
  <si>
    <t>/srv/projects2/captarlibras_finep/output_gravacoes_conv/p0027/b3/24-04-2024_15-32-19_p0027_s170.1_b3_CONV--ZED-RGB.mpeg</t>
  </si>
  <si>
    <r>
      <rPr>
        <rFont val="Calibri"/>
        <b/>
        <color rgb="FF008000"/>
      </rPr>
      <t>PEITO</t>
    </r>
    <r>
      <rPr>
        <rFont val="Calibri"/>
        <color theme="1"/>
      </rPr>
      <t xml:space="preserve"> </t>
    </r>
    <r>
      <rPr>
        <rFont val="Calibri"/>
        <b/>
        <color rgb="FF008000"/>
      </rPr>
      <t>DOR</t>
    </r>
    <r>
      <rPr>
        <rFont val="Calibri"/>
        <color theme="1"/>
      </rPr>
      <t xml:space="preserve"> </t>
    </r>
    <r>
      <rPr>
        <rFont val="Calibri"/>
        <b/>
        <color rgb="FF008000"/>
      </rPr>
      <t>O-U</t>
    </r>
    <r>
      <rPr>
        <rFont val="Calibri"/>
        <color theme="1"/>
      </rPr>
      <t xml:space="preserve"> </t>
    </r>
    <r>
      <rPr>
        <rFont val="Calibri"/>
        <b/>
        <color rgb="FF008000"/>
      </rPr>
      <t>FALTA</t>
    </r>
    <r>
      <rPr>
        <rFont val="Calibri"/>
        <color theme="1"/>
      </rPr>
      <t xml:space="preserve"> </t>
    </r>
    <r>
      <rPr>
        <rFont val="Calibri"/>
        <b/>
        <color rgb="FF008000"/>
      </rPr>
      <t>A-R</t>
    </r>
    <r>
      <rPr>
        <rFont val="Calibri"/>
        <color theme="1"/>
      </rPr>
      <t xml:space="preserve"> </t>
    </r>
    <r>
      <rPr>
        <rFont val="Calibri"/>
        <b/>
        <color rgb="FF008000"/>
      </rPr>
      <t>INSPIRAR</t>
    </r>
    <r>
      <rPr>
        <rFont val="Calibri"/>
        <color theme="1"/>
      </rPr>
      <t xml:space="preserve"> </t>
    </r>
    <r>
      <rPr>
        <rFont val="Calibri"/>
        <b/>
        <color rgb="FF008000"/>
      </rPr>
      <t>PIOR</t>
    </r>
    <r>
      <rPr>
        <rFont val="Calibri"/>
        <color theme="1"/>
      </rPr>
      <t xml:space="preserve"> </t>
    </r>
    <r>
      <rPr>
        <rFont val="Calibri"/>
        <b/>
        <color rgb="FF008000"/>
      </rPr>
      <t>MOMENTO</t>
    </r>
    <r>
      <rPr>
        <rFont val="Calibri"/>
        <color theme="1"/>
      </rPr>
      <t xml:space="preserve"> </t>
    </r>
    <r>
      <rPr>
        <rFont val="Calibri"/>
        <b/>
        <color rgb="FF008000"/>
      </rPr>
      <t>FÍSICO</t>
    </r>
    <r>
      <rPr>
        <rFont val="Calibri"/>
        <color theme="1"/>
      </rPr>
      <t xml:space="preserve"> </t>
    </r>
    <r>
      <rPr>
        <rFont val="Calibri"/>
        <b/>
        <color rgb="FF008000"/>
      </rPr>
      <t>ESFORÇO</t>
    </r>
  </si>
  <si>
    <t>/srv/projects2/captarlibras_finep/output_gravacoes_conv/p0017/b3/22-02-2024_10-34-06_p0017_sP09.1_b3_CONV--zed-rgb.mpeg</t>
  </si>
  <si>
    <t>/srv/projects2/captarlibras_finep/output_gravacoes_conv/p0018/b2/22-02-2024_13-59-34_p0018_s84_b2_CONV--zed-rgb.mpeg</t>
  </si>
  <si>
    <r>
      <rPr>
        <rFont val="Calibri"/>
        <b/>
        <color rgb="FF008000"/>
      </rPr>
      <t>DOR</t>
    </r>
    <r>
      <rPr>
        <rFont val="Calibri"/>
        <color theme="1"/>
      </rPr>
      <t xml:space="preserve"> </t>
    </r>
    <r>
      <rPr>
        <rFont val="Calibri"/>
        <b/>
        <color rgb="FFFF0000"/>
      </rPr>
      <t>▓</t>
    </r>
    <r>
      <rPr>
        <rFont val="Calibri"/>
        <color theme="1"/>
      </rPr>
      <t xml:space="preserve"> </t>
    </r>
    <r>
      <rPr>
        <rFont val="Calibri"/>
        <b/>
        <color rgb="FF008000"/>
      </rPr>
      <t>OUVIDO-ESQUERDO</t>
    </r>
  </si>
  <si>
    <t>/srv/projects2/captarlibras_finep/output_gravacoes_conv/p0010/b2/07-03-2024_13-45-16_p0010_s94_b2_CONV--zed-rgb.mpeg</t>
  </si>
  <si>
    <t>/srv/projects2/captarlibras_finep/output_gravacoes_conv/p0015/b2/27-03-2024_15-23-13_p0015_s124_b2_CONV--ZED-RGB.mpeg</t>
  </si>
  <si>
    <t>/srv/projects2/captarlibras_finep/output_gravacoes_conv/p0020/b1/18-03-2024_15-45-16_p0020_s74_b1_CONV--ZED-RGB.mpeg</t>
  </si>
  <si>
    <r>
      <rPr>
        <rFont val="Calibri"/>
        <b/>
        <color rgb="FF008000"/>
      </rPr>
      <t>VÍCIO</t>
    </r>
    <r>
      <rPr>
        <rFont val="Calibri"/>
        <color theme="1"/>
      </rPr>
      <t xml:space="preserve"> </t>
    </r>
    <r>
      <rPr>
        <rFont val="Calibri"/>
        <b/>
        <color rgb="FF008000"/>
      </rPr>
      <t>FUMAR</t>
    </r>
  </si>
  <si>
    <t>/srv/projects2/captarlibras_finep/output_gravacoes_conv/p0030/b4/10-05-2024_09-48-52_p0030_s240_b4_CONV--ZED-RGB.mpeg</t>
  </si>
  <si>
    <t>/srv/projects2/captarlibras_finep/output_gravacoes_conv/p0016/b2/21-02-2024_16-10-50_p0016_s151_b2_CONV--zed-rgb.mpeg</t>
  </si>
  <si>
    <r>
      <rPr>
        <rFont val="Calibri"/>
        <b/>
        <color rgb="FF008000"/>
      </rPr>
      <t>QUATRO</t>
    </r>
    <r>
      <rPr>
        <rFont val="Calibri"/>
        <color theme="1"/>
      </rPr>
      <t xml:space="preserve"> </t>
    </r>
    <r>
      <rPr>
        <rFont val="Calibri"/>
        <b/>
        <color rgb="FF008000"/>
      </rPr>
      <t>VACINA</t>
    </r>
  </si>
  <si>
    <t>/srv/projects2/captarlibras_finep/output_gravacoes_conv/p0034/b3/11-05-2024_10-08-09_p0034_s206_b3_CONV--ZED-RGB.mpeg</t>
  </si>
  <si>
    <r>
      <rPr>
        <rFont val="Calibri"/>
        <b/>
        <color rgb="FF008000"/>
      </rPr>
      <t>TIRO</t>
    </r>
    <r>
      <rPr>
        <rFont val="Calibri"/>
        <color theme="1"/>
      </rPr>
      <t xml:space="preserve"> </t>
    </r>
    <r>
      <rPr>
        <rFont val="Calibri"/>
        <b/>
        <color rgb="FF008000"/>
      </rPr>
      <t>FURAR-BARRIGA</t>
    </r>
  </si>
  <si>
    <t>/srv/projects2/captarlibras_finep/output_gravacoes_conv/p0022/b1/12-03-2024_14-42-14_p0022_s63_b1_RAW--zed-rgb.mp4CONV--ZED-RGB.mpeg</t>
  </si>
  <si>
    <t>/srv/projects2/captarlibras_finep/output_gravacoes_conv/p0032/b2/15-05-2024_16-41-35_p0032_s148.5_b2_CONV--ZED-RGB.mpeg</t>
  </si>
  <si>
    <r>
      <rPr>
        <rFont val="Calibri"/>
        <b/>
        <color rgb="FF008000"/>
      </rPr>
      <t>NARIZ</t>
    </r>
    <r>
      <rPr>
        <rFont val="Calibri"/>
        <color theme="1"/>
      </rPr>
      <t xml:space="preserve"> </t>
    </r>
    <r>
      <rPr>
        <rFont val="Calibri"/>
        <b/>
        <color rgb="FF008000"/>
      </rPr>
      <t>ESPIRRAR</t>
    </r>
  </si>
  <si>
    <t>/srv/projects2/captarlibras_finep/output_gravacoes_conv/p0015/b2/27-03-2024_15-27-55_p0015_s132_b2_CONV--ZED-RGB.mpeg</t>
  </si>
  <si>
    <r>
      <rPr>
        <rFont val="Calibri"/>
        <b/>
        <color rgb="FF008000"/>
      </rPr>
      <t>CONVULSÃO</t>
    </r>
    <r>
      <rPr>
        <rFont val="Calibri"/>
        <color theme="1"/>
      </rPr>
      <t xml:space="preserve"> </t>
    </r>
    <r>
      <rPr>
        <rFont val="Calibri"/>
        <b/>
        <color rgb="FF008000"/>
      </rPr>
      <t>ENROLAR-LÍNGUA</t>
    </r>
  </si>
  <si>
    <t>/srv/projects2/captarlibras_finep/output_gravacoes_conv/p0010/b1/29-02-2024_13-35-57_p0010_s4_b1_CONV--zed-rgb.mpeg</t>
  </si>
  <si>
    <r>
      <rPr>
        <rFont val="Calibri"/>
        <b/>
        <color rgb="FF008000"/>
      </rPr>
      <t>ONDE</t>
    </r>
    <r>
      <rPr>
        <rFont val="Calibri"/>
        <color theme="1"/>
      </rPr>
      <t xml:space="preserve"> </t>
    </r>
    <r>
      <rPr>
        <rFont val="Calibri"/>
        <b/>
        <color rgb="FF008000"/>
      </rPr>
      <t>DOR</t>
    </r>
  </si>
  <si>
    <t>/srv/projects2/captarlibras_finep/output_gravacoes_conv/p0024/b2/30-04-2024_13-06-19_p0024_sP06.1_b2_CONV--ZED-RGB.mpeg</t>
  </si>
  <si>
    <r>
      <rPr>
        <rFont val="Calibri"/>
        <b/>
        <color rgb="FF008000"/>
      </rPr>
      <t>TRAZER</t>
    </r>
    <r>
      <rPr>
        <rFont val="Calibri"/>
        <color theme="1"/>
      </rPr>
      <t xml:space="preserve"> </t>
    </r>
    <r>
      <rPr>
        <rFont val="Calibri"/>
        <b/>
        <color rgb="FF008000"/>
      </rPr>
      <t>RECEITA</t>
    </r>
    <r>
      <rPr>
        <rFont val="Calibri"/>
        <color theme="1"/>
      </rPr>
      <t xml:space="preserve"> </t>
    </r>
    <r>
      <rPr>
        <rFont val="Calibri"/>
        <b/>
        <color rgb="FF008000"/>
      </rPr>
      <t>REMÉDIO</t>
    </r>
  </si>
  <si>
    <t>/srv/projects2/captarlibras_finep/output_gravacoes_conv/p0020/b3/11-03-2024_16-20-00_p0020_s241_b3_CONV--zed-rgb.mpeg</t>
  </si>
  <si>
    <r>
      <rPr>
        <rFont val="Calibri"/>
        <b/>
        <color rgb="FFFF0000"/>
      </rPr>
      <t>TRÊS</t>
    </r>
    <r>
      <rPr>
        <rFont val="Calibri"/>
        <color theme="1"/>
      </rPr>
      <t xml:space="preserve"> </t>
    </r>
    <r>
      <rPr>
        <rFont val="Calibri"/>
        <b/>
        <color rgb="FF008000"/>
      </rPr>
      <t>VACINA</t>
    </r>
  </si>
  <si>
    <t>/srv/projects2/captarlibras_finep/output_gravacoes_conv/p0025/b3/22-04-2024_09-43-52_p0025_s204_b3_CONV--ZED-RGB.mpeg</t>
  </si>
  <si>
    <t>/srv/projects2/captarlibras_finep/output_gravacoes_conv/p0030/b4/10-05-2024_09-44-21_p0030_s228_b4_CONV--ZED-RGB.mpeg</t>
  </si>
  <si>
    <t>/srv/projects2/captarlibras_finep/output_gravacoes_conv/p0020/b4/25-03-2024_15-35-23_p0020_s224_b4_CONV--ZED-RGB.mpeg</t>
  </si>
  <si>
    <r>
      <rPr>
        <rFont val="Calibri"/>
        <b/>
        <color rgb="FF008000"/>
      </rPr>
      <t>ALERGIA</t>
    </r>
    <r>
      <rPr>
        <rFont val="Calibri"/>
        <color theme="1"/>
      </rPr>
      <t xml:space="preserve"> </t>
    </r>
    <r>
      <rPr>
        <rFont val="Calibri"/>
        <b/>
        <color rgb="FF008000"/>
      </rPr>
      <t>NENHUM</t>
    </r>
  </si>
  <si>
    <t>/srv/projects2/captarlibras_finep/output_gravacoes_conv/p0025/b4/16-04-2024_10-45-31_p0025_s258_b4_CONV--ZED-RGB.mpeg</t>
  </si>
  <si>
    <r>
      <rPr>
        <rFont val="Calibri"/>
        <b/>
        <color rgb="FFFF0000"/>
      </rPr>
      <t>VOCÊ</t>
    </r>
    <r>
      <rPr>
        <rFont val="Calibri"/>
        <color theme="1"/>
      </rPr>
      <t xml:space="preserve"> </t>
    </r>
    <r>
      <rPr>
        <rFont val="Calibri"/>
        <b/>
        <color rgb="FFFF0000"/>
      </rPr>
      <t>FUMAR</t>
    </r>
  </si>
  <si>
    <t>/srv/projects2/captarlibras_finep/output_gravacoes_conv/p0015/b4/20-02-2024_16-57-27_p0015_sP24.2_b4_CONV--zed-rgb.mpeg</t>
  </si>
  <si>
    <t>/srv/projects2/captarlibras_finep/output_gravacoes_conv/p0030/b4/10-05-2024_10-01-07_p0030_s265_b4_CONV--ZED-RGB.mpeg</t>
  </si>
  <si>
    <t>/srv/projects2/captarlibras_finep/output_gravacoes_conv/p0033/b2/09-05-2024_15-06-13_p0033_s148.5_b2_CONV--ZED-RGB.mpeg</t>
  </si>
  <si>
    <r>
      <rPr>
        <rFont val="Calibri"/>
        <b/>
        <color rgb="FF008000"/>
      </rPr>
      <t>NASCER</t>
    </r>
    <r>
      <rPr>
        <rFont val="Calibri"/>
        <color theme="1"/>
      </rPr>
      <t xml:space="preserve"> </t>
    </r>
    <r>
      <rPr>
        <rFont val="Calibri"/>
        <b/>
        <color rgb="FF008000"/>
      </rPr>
      <t>VIVO</t>
    </r>
  </si>
  <si>
    <t>/srv/projects2/captarlibras_finep/output_gravacoes_conv/p0014/b1/05-03-2024_10-42-50_p0014_s65_b1_CONV--zed-rgb.mpeg</t>
  </si>
  <si>
    <r>
      <rPr>
        <rFont val="Calibri"/>
        <b/>
        <color rgb="FFFF0000"/>
      </rPr>
      <t>SUBIR-ESCADA</t>
    </r>
    <r>
      <rPr>
        <rFont val="Calibri"/>
        <color theme="1"/>
      </rPr>
      <t xml:space="preserve"> </t>
    </r>
    <r>
      <rPr>
        <rFont val="Calibri"/>
        <b/>
        <color rgb="FF008000"/>
      </rPr>
      <t>CORPO</t>
    </r>
    <r>
      <rPr>
        <rFont val="Calibri"/>
        <color theme="1"/>
      </rPr>
      <t xml:space="preserve"> </t>
    </r>
    <r>
      <rPr>
        <rFont val="Calibri"/>
        <b/>
        <color rgb="FF008000"/>
      </rPr>
      <t>PIOR</t>
    </r>
    <r>
      <rPr>
        <rFont val="Calibri"/>
        <color theme="1"/>
      </rPr>
      <t xml:space="preserve"> </t>
    </r>
    <r>
      <rPr>
        <rFont val="Calibri"/>
        <b/>
        <color rgb="FF008000"/>
      </rPr>
      <t>NÃO</t>
    </r>
  </si>
  <si>
    <t>/srv/projects2/captarlibras_finep/output_gravacoes_conv/p0030/b3/10-05-2024_08-23-50_p0030_s159_b3_CONV--ZED-RGB.mpeg</t>
  </si>
  <si>
    <r>
      <rPr>
        <rFont val="Calibri"/>
        <b/>
        <color rgb="FFFF0000"/>
      </rPr>
      <t>PIOR</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FF0000"/>
      </rPr>
      <t>▓</t>
    </r>
  </si>
  <si>
    <t>/srv/projects2/captarlibras_finep/output_gravacoes_conv/p0020/b3/11-03-2024_15-54-09_p0020_s189_b3_CONV--zed-rgb.mpeg</t>
  </si>
  <si>
    <r>
      <rPr>
        <rFont val="Calibri"/>
        <b/>
        <color rgb="FFFF0000"/>
      </rPr>
      <t>DEITADO</t>
    </r>
    <r>
      <rPr>
        <rFont val="Calibri"/>
        <color theme="1"/>
      </rPr>
      <t xml:space="preserve"> </t>
    </r>
    <r>
      <rPr>
        <rFont val="Calibri"/>
        <b/>
        <color rgb="FF008000"/>
      </rPr>
      <t>CALMO</t>
    </r>
    <r>
      <rPr>
        <rFont val="Calibri"/>
        <color theme="1"/>
      </rPr>
      <t xml:space="preserve"> </t>
    </r>
    <r>
      <rPr>
        <rFont val="Calibri"/>
        <b/>
        <color rgb="FF008000"/>
      </rPr>
      <t>PIOR</t>
    </r>
  </si>
  <si>
    <t>/srv/projects2/captarlibras_finep/output_gravacoes_conv/p0021/b3/02-04-2024_15-06-37_p0021_s164_b3_CONV--ZED-RGB.mpeg</t>
  </si>
  <si>
    <r>
      <rPr>
        <rFont val="Calibri"/>
        <b/>
        <color rgb="FF008000"/>
      </rPr>
      <t>TOMAR-REMÉDIO</t>
    </r>
    <r>
      <rPr>
        <rFont val="Calibri"/>
        <color theme="1"/>
      </rPr>
      <t xml:space="preserve"> </t>
    </r>
    <r>
      <rPr>
        <rFont val="Calibri"/>
        <b/>
        <color rgb="FF008000"/>
      </rPr>
      <t>AJUDAR</t>
    </r>
    <r>
      <rPr>
        <rFont val="Calibri"/>
        <color theme="1"/>
      </rPr>
      <t xml:space="preserve"> </t>
    </r>
    <r>
      <rPr>
        <rFont val="Calibri"/>
        <b/>
        <color rgb="FF008000"/>
      </rPr>
      <t>CURAR</t>
    </r>
    <r>
      <rPr>
        <rFont val="Calibri"/>
        <color theme="1"/>
      </rPr>
      <t xml:space="preserve"> </t>
    </r>
    <r>
      <rPr>
        <rFont val="Calibri"/>
        <b/>
        <color rgb="FF008000"/>
      </rPr>
      <t>PEITO</t>
    </r>
    <r>
      <rPr>
        <rFont val="Calibri"/>
        <color theme="1"/>
      </rPr>
      <t xml:space="preserve"> </t>
    </r>
    <r>
      <rPr>
        <rFont val="Calibri"/>
        <b/>
        <color rgb="FF008000"/>
      </rPr>
      <t>DOR</t>
    </r>
    <r>
      <rPr>
        <rFont val="Calibri"/>
        <color theme="1"/>
      </rPr>
      <t xml:space="preserve"> </t>
    </r>
    <r>
      <rPr>
        <rFont val="Calibri"/>
        <b/>
        <color rgb="FF008000"/>
      </rPr>
      <t>O-U</t>
    </r>
    <r>
      <rPr>
        <rFont val="Calibri"/>
        <color theme="1"/>
      </rPr>
      <t xml:space="preserve"> </t>
    </r>
    <r>
      <rPr>
        <rFont val="Calibri"/>
        <b/>
        <color rgb="FF008000"/>
      </rPr>
      <t>FALTA</t>
    </r>
    <r>
      <rPr>
        <rFont val="Calibri"/>
        <color theme="1"/>
      </rPr>
      <t xml:space="preserve"> </t>
    </r>
    <r>
      <rPr>
        <rFont val="Calibri"/>
        <b/>
        <color rgb="FF008000"/>
      </rPr>
      <t>A-R</t>
    </r>
    <r>
      <rPr>
        <rFont val="Calibri"/>
        <color theme="1"/>
      </rPr>
      <t xml:space="preserve"> </t>
    </r>
    <r>
      <rPr>
        <rFont val="Calibri"/>
        <b/>
        <color rgb="FF008000"/>
      </rPr>
      <t>ENTÃO</t>
    </r>
  </si>
  <si>
    <t>/srv/projects2/captarlibras_finep/output_gravacoes_conv/p0009/b3/22-01-2024_16-34-38_p9_sP09.7--zed-rgb.mpeg</t>
  </si>
  <si>
    <r>
      <rPr>
        <rFont val="Calibri"/>
        <b/>
        <color rgb="FF008000"/>
      </rPr>
      <t>TER</t>
    </r>
    <r>
      <rPr>
        <rFont val="Calibri"/>
        <color theme="1"/>
      </rPr>
      <t xml:space="preserve"> </t>
    </r>
    <r>
      <rPr>
        <rFont val="Calibri"/>
        <b/>
        <color rgb="FF008000"/>
      </rPr>
      <t>TOSSE</t>
    </r>
  </si>
  <si>
    <t>/srv/projects2/captarlibras_finep/output_gravacoes_conv/p0014/b3/22-02-2024_15-45-19_p0014_sP15.1_b3_CONV--zed-rgb.mpeg</t>
  </si>
  <si>
    <r>
      <rPr>
        <rFont val="Calibri"/>
        <b/>
        <color rgb="FF008000"/>
      </rPr>
      <t>DOR</t>
    </r>
    <r>
      <rPr>
        <rFont val="Calibri"/>
        <color theme="1"/>
      </rPr>
      <t xml:space="preserve"> </t>
    </r>
    <r>
      <rPr>
        <rFont val="Calibri"/>
        <b/>
        <color rgb="FFFF0000"/>
      </rPr>
      <t>▓</t>
    </r>
    <r>
      <rPr>
        <rFont val="Calibri"/>
        <color theme="1"/>
      </rPr>
      <t xml:space="preserve"> </t>
    </r>
    <r>
      <rPr>
        <rFont val="Calibri"/>
        <b/>
        <color rgb="FF008000"/>
      </rPr>
      <t>LADO-CABEÇA</t>
    </r>
  </si>
  <si>
    <t>/srv/projects2/captarlibras_finep/output_gravacoes_conv/p0025/b2/10-05-2024_18-12-19_p0025_s91_b2_CONV--ZED-RGB.mpeg</t>
  </si>
  <si>
    <r>
      <rPr>
        <rFont val="Calibri"/>
        <b/>
        <color rgb="FF008000"/>
      </rPr>
      <t>PERÍODO</t>
    </r>
    <r>
      <rPr>
        <rFont val="Calibri"/>
        <color theme="1"/>
      </rPr>
      <t xml:space="preserve"> </t>
    </r>
    <r>
      <rPr>
        <rFont val="Calibri"/>
        <b/>
        <color rgb="FF008000"/>
      </rPr>
      <t>MENSTRUAR</t>
    </r>
  </si>
  <si>
    <t>/srv/projects2/captarlibras_finep/output_gravacoes_conv/p0010/b2/07-03-2024_14-01-46_p0010_s131_b2_CONV--zed-rgb.mpeg</t>
  </si>
  <si>
    <r>
      <rPr>
        <rFont val="Calibri"/>
        <b/>
        <color rgb="FFFF0000"/>
      </rPr>
      <t>SUBIR-MORRO</t>
    </r>
    <r>
      <rPr>
        <rFont val="Calibri"/>
        <color theme="1"/>
      </rPr>
      <t xml:space="preserve"> </t>
    </r>
    <r>
      <rPr>
        <rFont val="Calibri"/>
        <b/>
        <color rgb="FF008000"/>
      </rPr>
      <t>CALMO</t>
    </r>
    <r>
      <rPr>
        <rFont val="Calibri"/>
        <color theme="1"/>
      </rPr>
      <t xml:space="preserve"> </t>
    </r>
    <r>
      <rPr>
        <rFont val="Calibri"/>
        <b/>
        <color rgb="FF008000"/>
      </rPr>
      <t>PIOR</t>
    </r>
  </si>
  <si>
    <t>/srv/projects2/captarlibras_finep/output_gravacoes_conv/p0009/b3/22-01-2024_16-33-19_p9_sP09.6--zed-rgb.mpeg</t>
  </si>
  <si>
    <t>/srv/projects2/captarlibras_finep/output_gravacoes_conv/p0016/b2/21-02-2024_16-09-39_p0016_s148.24_b2_CONV--zed-rgb.mpeg</t>
  </si>
  <si>
    <t>/srv/projects2/captarlibras_finep/output_gravacoes_conv/p0027/b1/07-05-2024_15-17-35_p0027_s71_b1_CONV--ZED-RGB.mpeg</t>
  </si>
  <si>
    <r>
      <rPr>
        <rFont val="Calibri"/>
        <b/>
        <color rgb="FF008000"/>
      </rPr>
      <t>DOR</t>
    </r>
    <r>
      <rPr>
        <rFont val="Calibri"/>
        <color theme="1"/>
      </rPr>
      <t xml:space="preserve"> </t>
    </r>
    <r>
      <rPr>
        <rFont val="Calibri"/>
        <b/>
        <color rgb="FFFF0000"/>
      </rPr>
      <t>BRAÇO</t>
    </r>
    <r>
      <rPr>
        <rFont val="Calibri"/>
        <color theme="1"/>
      </rPr>
      <t xml:space="preserve"> </t>
    </r>
    <r>
      <rPr>
        <rFont val="Calibri"/>
        <b/>
        <color rgb="FFFF0000"/>
      </rPr>
      <t>▓</t>
    </r>
  </si>
  <si>
    <t>/srv/projects2/captarlibras_finep/output_gravacoes_conv/p0016/b2/21-02-2024_15-25-12_p0016_s102_b2_CONV--zed-rgb.mpeg</t>
  </si>
  <si>
    <r>
      <rPr>
        <rFont val="Calibri"/>
        <b/>
        <color rgb="FF008000"/>
      </rPr>
      <t>TOMAR-BANHO</t>
    </r>
    <r>
      <rPr>
        <rFont val="Calibri"/>
        <color theme="1"/>
      </rPr>
      <t xml:space="preserve"> </t>
    </r>
    <r>
      <rPr>
        <rFont val="Calibri"/>
        <b/>
        <color rgb="FF008000"/>
      </rPr>
      <t>CORPO</t>
    </r>
    <r>
      <rPr>
        <rFont val="Calibri"/>
        <color theme="1"/>
      </rPr>
      <t xml:space="preserve"> </t>
    </r>
    <r>
      <rPr>
        <rFont val="Calibri"/>
        <b/>
        <color rgb="FF008000"/>
      </rPr>
      <t>PIOR</t>
    </r>
    <r>
      <rPr>
        <rFont val="Calibri"/>
        <color theme="1"/>
      </rPr>
      <t xml:space="preserve"> </t>
    </r>
    <r>
      <rPr>
        <rFont val="Calibri"/>
        <b/>
        <color rgb="FF008000"/>
      </rPr>
      <t>NÃO</t>
    </r>
  </si>
  <si>
    <t>/srv/projects2/captarlibras_finep/output_gravacoes_conv/p0021/b3/02-04-2024_15-05-38_p0021_s163_b3_CONV--ZED-RGB.mpeg</t>
  </si>
  <si>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DEPOIS</t>
    </r>
    <r>
      <rPr>
        <rFont val="Calibri"/>
        <color theme="1"/>
      </rPr>
      <t xml:space="preserve"> </t>
    </r>
    <r>
      <rPr>
        <rFont val="Calibri"/>
        <b/>
        <color rgb="FF008000"/>
      </rPr>
      <t>SUMIR</t>
    </r>
    <r>
      <rPr>
        <rFont val="Calibri"/>
        <color theme="1"/>
      </rPr>
      <t xml:space="preserve"> </t>
    </r>
    <r>
      <rPr>
        <rFont val="Calibri"/>
        <b/>
        <color rgb="FF008000"/>
      </rPr>
      <t>OUTRA-VEZ</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SUMIR</t>
    </r>
    <r>
      <rPr>
        <rFont val="Calibri"/>
        <color theme="1"/>
      </rPr>
      <t xml:space="preserve"> </t>
    </r>
    <r>
      <rPr>
        <rFont val="Calibri"/>
        <b/>
        <color rgb="FF008000"/>
      </rPr>
      <t>VOLTA</t>
    </r>
    <r>
      <rPr>
        <rFont val="Calibri"/>
        <color theme="1"/>
      </rPr>
      <t xml:space="preserve"> </t>
    </r>
    <r>
      <rPr>
        <rFont val="Calibri"/>
        <b/>
        <color rgb="FF008000"/>
      </rPr>
      <t>SUMIR</t>
    </r>
  </si>
  <si>
    <t>/srv/projects2/captarlibras_finep/output_gravacoes_conv/p0024/b3/29-04-2024_15-35-59_p0024_sP11.1_b3_CONV--ZED-RGB.mpeg</t>
  </si>
  <si>
    <r>
      <rPr>
        <rFont val="Calibri"/>
        <b/>
        <color rgb="FF008000"/>
      </rPr>
      <t>DOR</t>
    </r>
    <r>
      <rPr>
        <rFont val="Calibri"/>
        <color theme="1"/>
      </rPr>
      <t xml:space="preserve"> </t>
    </r>
    <r>
      <rPr>
        <rFont val="Calibri"/>
        <b/>
        <color rgb="FFFF0000"/>
      </rPr>
      <t>IGUAL</t>
    </r>
    <r>
      <rPr>
        <rFont val="Calibri"/>
        <color theme="1"/>
      </rPr>
      <t xml:space="preserve"> </t>
    </r>
    <r>
      <rPr>
        <rFont val="Calibri"/>
        <b/>
        <color rgb="FFFF0000"/>
      </rPr>
      <t>FINCADA</t>
    </r>
  </si>
  <si>
    <t>/srv/projects2/captarlibras_finep/output_gravacoes_conv/p0015/b2/27-03-2024_15-16-28_p0015_s113_b2_CONV--ZED-RGB.mpeg</t>
  </si>
  <si>
    <t>/srv/projects2/captarlibras_finep/output_gravacoes_conv/p0016/b2/21-02-2024_15-53-38_p0016_s135_b2_CONV--zed-rgb.mpeg</t>
  </si>
  <si>
    <t>/srv/projects2/captarlibras_finep/output_gravacoes_conv/p0030/b2/08-05-2024_09-59-48_p0030_s148.13_b2_CONV--ZED-RGB.mpeg</t>
  </si>
  <si>
    <r>
      <rPr>
        <rFont val="Calibri"/>
        <b/>
        <color rgb="FF008000"/>
      </rPr>
      <t>UM</t>
    </r>
    <r>
      <rPr>
        <rFont val="Calibri"/>
        <color theme="1"/>
      </rPr>
      <t xml:space="preserve"> </t>
    </r>
    <r>
      <rPr>
        <rFont val="Calibri"/>
        <b/>
        <color rgb="FF008000"/>
      </rPr>
      <t>LATA</t>
    </r>
    <r>
      <rPr>
        <rFont val="Calibri"/>
        <color theme="1"/>
      </rPr>
      <t xml:space="preserve"> </t>
    </r>
    <r>
      <rPr>
        <rFont val="Calibri"/>
        <b/>
        <color rgb="FF008000"/>
      </rPr>
      <t>TODO-DIA</t>
    </r>
  </si>
  <si>
    <t>/srv/projects2/captarlibras_finep/output_gravacoes_conv/p0024/b4/23-04-2024_11-46-46_p0024_s272_b4_CONV--ZED-RGB.mpeg</t>
  </si>
  <si>
    <r>
      <rPr>
        <rFont val="Calibri"/>
        <b/>
        <color rgb="FF008000"/>
      </rPr>
      <t>USAR</t>
    </r>
    <r>
      <rPr>
        <rFont val="Calibri"/>
        <color theme="1"/>
      </rPr>
      <t xml:space="preserve"> </t>
    </r>
    <r>
      <rPr>
        <rFont val="Calibri"/>
        <b/>
        <color rgb="FF008000"/>
      </rPr>
      <t>REMÉDIO</t>
    </r>
  </si>
  <si>
    <t>/srv/projects2/captarlibras_finep/output_gravacoes_conv/p0016/b3/16-04-2024_16-07-38_p0016_sP21.2_b3_CONV--ZED-RGB.mpeg</t>
  </si>
  <si>
    <r>
      <rPr>
        <rFont val="Calibri"/>
        <b/>
        <color rgb="FF008000"/>
      </rPr>
      <t>FRAGMENTO</t>
    </r>
    <r>
      <rPr>
        <rFont val="Calibri"/>
        <color theme="1"/>
      </rPr>
      <t xml:space="preserve"> </t>
    </r>
    <r>
      <rPr>
        <rFont val="Calibri"/>
        <b/>
        <color rgb="FF008000"/>
      </rPr>
      <t>MISTURAR</t>
    </r>
    <r>
      <rPr>
        <rFont val="Calibri"/>
        <color theme="1"/>
      </rPr>
      <t xml:space="preserve"> </t>
    </r>
    <r>
      <rPr>
        <rFont val="Calibri"/>
        <b/>
        <color rgb="FF008000"/>
      </rPr>
      <t>MOLE</t>
    </r>
  </si>
  <si>
    <t>/srv/projects2/captarlibras_finep/output_gravacoes_conv/p0025/b4/16-04-2024_10-20-28_p0025_s211_b4_CONV--ZED-RGB.mpeg</t>
  </si>
  <si>
    <r>
      <rPr>
        <rFont val="Calibri"/>
        <b/>
        <color rgb="FF008000"/>
      </rPr>
      <t>TER</t>
    </r>
    <r>
      <rPr>
        <rFont val="Calibri"/>
        <color theme="1"/>
      </rPr>
      <t xml:space="preserve"> </t>
    </r>
    <r>
      <rPr>
        <rFont val="Calibri"/>
        <b/>
        <color rgb="FF008000"/>
      </rPr>
      <t>DOR</t>
    </r>
    <r>
      <rPr>
        <rFont val="Calibri"/>
        <color theme="1"/>
      </rPr>
      <t xml:space="preserve"> </t>
    </r>
    <r>
      <rPr>
        <rFont val="Calibri"/>
        <b/>
        <color rgb="FF008000"/>
      </rPr>
      <t>FEBRE</t>
    </r>
    <r>
      <rPr>
        <rFont val="Calibri"/>
        <color theme="1"/>
      </rPr>
      <t xml:space="preserve"> </t>
    </r>
    <r>
      <rPr>
        <rFont val="Calibri"/>
        <b/>
        <color rgb="FF008000"/>
      </rPr>
      <t>CALAFRIOS</t>
    </r>
    <r>
      <rPr>
        <rFont val="Calibri"/>
        <color theme="1"/>
      </rPr>
      <t xml:space="preserve"> </t>
    </r>
    <r>
      <rPr>
        <rFont val="Calibri"/>
        <b/>
        <color rgb="FF008000"/>
      </rPr>
      <t>ESPIRRAR</t>
    </r>
    <r>
      <rPr>
        <rFont val="Calibri"/>
        <color theme="1"/>
      </rPr>
      <t xml:space="preserve"> </t>
    </r>
    <r>
      <rPr>
        <rFont val="Calibri"/>
        <b/>
        <color rgb="FF008000"/>
      </rPr>
      <t>OU</t>
    </r>
    <r>
      <rPr>
        <rFont val="Calibri"/>
        <color theme="1"/>
      </rPr>
      <t xml:space="preserve"> </t>
    </r>
    <r>
      <rPr>
        <rFont val="Calibri"/>
        <b/>
        <color rgb="FF008000"/>
      </rPr>
      <t>SECREÇÃO</t>
    </r>
    <r>
      <rPr>
        <rFont val="Calibri"/>
        <color theme="1"/>
      </rPr>
      <t xml:space="preserve"> </t>
    </r>
    <r>
      <rPr>
        <rFont val="Calibri"/>
        <b/>
        <color rgb="FF008000"/>
      </rPr>
      <t>NASAL</t>
    </r>
  </si>
  <si>
    <t>/srv/projects2/captarlibras_finep/output_gravacoes_conv/p0009/b3/22-01-2024_17-11-29_p9_sP14--zed-rgb.mpeg</t>
  </si>
  <si>
    <r>
      <rPr>
        <rFont val="Calibri"/>
        <b/>
        <color rgb="FF008000"/>
      </rPr>
      <t>DOR</t>
    </r>
    <r>
      <rPr>
        <rFont val="Calibri"/>
        <color theme="1"/>
      </rPr>
      <t xml:space="preserve"> </t>
    </r>
    <r>
      <rPr>
        <rFont val="Calibri"/>
        <b/>
        <color rgb="FF008000"/>
      </rPr>
      <t>PESCOÇO</t>
    </r>
  </si>
  <si>
    <t>/srv/projects2/captarlibras_finep/output_gravacoes_conv/p0022/b1/12-03-2024_14-17-37_p0022_s6_b1_RAW--zed-rgb.mp4CONV--ZED-RGB.mpeg</t>
  </si>
  <si>
    <t>/srv/projects2/captarlibras_finep/output_gravacoes_conv/p0029/b2/29-04-2024_12-00-00_p0029_s148.14_b2_CONV--ZED-RGB.mpeg</t>
  </si>
  <si>
    <r>
      <rPr>
        <rFont val="Calibri"/>
        <b/>
        <color rgb="FF008000"/>
      </rPr>
      <t>TEMPO</t>
    </r>
    <r>
      <rPr>
        <rFont val="Calibri"/>
        <color theme="1"/>
      </rPr>
      <t xml:space="preserve"> </t>
    </r>
    <r>
      <rPr>
        <rFont val="Calibri"/>
        <b/>
        <color rgb="FF008000"/>
      </rPr>
      <t>QUAL</t>
    </r>
    <r>
      <rPr>
        <rFont val="Calibri"/>
        <color theme="1"/>
      </rPr>
      <t xml:space="preserve"> </t>
    </r>
    <r>
      <rPr>
        <rFont val="Calibri"/>
        <b/>
        <color rgb="FF008000"/>
      </rPr>
      <t>HORAS-DURAÇÃO</t>
    </r>
    <r>
      <rPr>
        <rFont val="Calibri"/>
        <color theme="1"/>
      </rPr>
      <t xml:space="preserve"> </t>
    </r>
    <r>
      <rPr>
        <rFont val="Calibri"/>
        <b/>
        <color rgb="FF008000"/>
      </rPr>
      <t>TEMPO</t>
    </r>
  </si>
  <si>
    <t>/srv/projects2/captarlibras_finep/output_gravacoes_conv/p0015/b2/27-03-2024_15-01-31_p0015_sP04_b2_CONV--ZED-RGB.mpeg</t>
  </si>
  <si>
    <r>
      <rPr>
        <rFont val="Calibri"/>
        <b/>
        <color rgb="FF008000"/>
      </rPr>
      <t>MANCHA</t>
    </r>
    <r>
      <rPr>
        <rFont val="Calibri"/>
        <color theme="1"/>
      </rPr>
      <t xml:space="preserve"> </t>
    </r>
    <r>
      <rPr>
        <rFont val="Calibri"/>
        <b/>
        <color rgb="FF008000"/>
      </rPr>
      <t>VERMELHO</t>
    </r>
  </si>
  <si>
    <t>/srv/projects2/captarlibras_finep/output_gravacoes_conv/p0027/b1/07-05-2024_15-03-08_p0027_s32_b1_CONV--ZED-RGB.mpeg</t>
  </si>
  <si>
    <r>
      <rPr>
        <rFont val="Calibri"/>
        <b/>
        <color rgb="FF008000"/>
      </rPr>
      <t>LOCAL</t>
    </r>
    <r>
      <rPr>
        <rFont val="Calibri"/>
        <color theme="1"/>
      </rPr>
      <t xml:space="preserve"> </t>
    </r>
    <r>
      <rPr>
        <rFont val="Calibri"/>
        <b/>
        <color rgb="FF008000"/>
      </rPr>
      <t>LUZES</t>
    </r>
  </si>
  <si>
    <t>/srv/projects2/captarlibras_finep/output_gravacoes_conv/p0026/b2/18-04-2024_15-38-27_p0026_s129_b2_CONV--ZED-RGB.mpeg</t>
  </si>
  <si>
    <r>
      <rPr>
        <rFont val="Calibri"/>
        <b/>
        <color rgb="FFFF0000"/>
      </rPr>
      <t>CATARRO</t>
    </r>
    <r>
      <rPr>
        <rFont val="Calibri"/>
        <color theme="1"/>
      </rPr>
      <t xml:space="preserve"> </t>
    </r>
    <r>
      <rPr>
        <rFont val="Calibri"/>
        <b/>
        <color rgb="FFFF0000"/>
      </rPr>
      <t>GRIPE</t>
    </r>
  </si>
  <si>
    <t>/srv/projects2/captarlibras_finep/output_gravacoes_conv/p0033/b2/09-05-2024_15-03-47_p0033_s147_b2_CONV--ZED-RGB.mpeg</t>
  </si>
  <si>
    <r>
      <rPr>
        <rFont val="Calibri"/>
        <b/>
        <color rgb="FF008000"/>
      </rPr>
      <t>MANCHA</t>
    </r>
    <r>
      <rPr>
        <rFont val="Calibri"/>
        <color theme="1"/>
      </rPr>
      <t xml:space="preserve"> </t>
    </r>
    <r>
      <rPr>
        <rFont val="Calibri"/>
        <b/>
        <color rgb="FF008000"/>
      </rPr>
      <t>VERMELHO</t>
    </r>
  </si>
  <si>
    <t>/srv/projects2/captarlibras_finep/output_gravacoes_conv/p0013/b1/21-02-2024_11-39-31_p0013_s32_b1_CONV--zed-rgb.mpeg</t>
  </si>
  <si>
    <t>/srv/projects2/captarlibras_finep/output_gravacoes_conv/p0011/b2/28-02-2024_16-56-23_p0011_s148.11_b2_CONV--zed-rgb.mpeg</t>
  </si>
  <si>
    <r>
      <rPr>
        <rFont val="Calibri"/>
        <b/>
        <color rgb="FF008000"/>
      </rPr>
      <t>TRÊS</t>
    </r>
    <r>
      <rPr>
        <rFont val="Calibri"/>
        <color theme="1"/>
      </rPr>
      <t xml:space="preserve"> </t>
    </r>
    <r>
      <rPr>
        <rFont val="Calibri"/>
        <b/>
        <color rgb="FF008000"/>
      </rPr>
      <t>VACINA</t>
    </r>
  </si>
  <si>
    <t>/srv/projects2/captarlibras_finep/output_gravacoes_conv/p0034/b3/11-05-2024_10-07-49_p0034_s205_b3_CONV--ZED-RGB.mpeg</t>
  </si>
  <si>
    <t>/srv/projects2/captarlibras_finep/output_gravacoes_conv/p0025/b1/18-04-2024_10-19-46_p0025_s31_b1_CONV--ZED-RGB.mpeg</t>
  </si>
  <si>
    <t>/srv/projects2/captarlibras_finep/output_gravacoes_conv/p0030/b2/08-05-2024_09-47-12_p0030_s124_b2_CONV--ZED-RGB.mpeg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</si>
  <si>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VERMELHO</t>
    </r>
  </si>
  <si>
    <t>/srv/projects2/captarlibras_finep/output_gravacoes_conv/p0026/b3/02-05-2024_15-19-56_p0026_s201_b3_CONV--ZED-RGB.mpeg</t>
  </si>
  <si>
    <t>/srv/projects2/captarlibras_finep/output_gravacoes_conv/p0013/b3/31-01-2024_14-53-02_p13_s171--zed-rgb.mp4CONV--zed-rgb.mpeg</t>
  </si>
  <si>
    <t>/srv/projects2/captarlibras_finep/output_gravacoes_conv/p0026/b3/02-05-2024_14-55-39_p0026_s170.7_b3_CONV--ZED-RGB.mpeg</t>
  </si>
  <si>
    <t>/srv/projects2/captarlibras_finep/output_gravacoes_conv/p0027/b1/07-05-2024_14-58-17_p0027_s17_b1_CONV--ZED-RGB.mpeg</t>
  </si>
  <si>
    <r>
      <rPr>
        <rFont val="Calibri"/>
        <b/>
        <color rgb="FF008000"/>
      </rPr>
      <t>PLANO</t>
    </r>
    <r>
      <rPr>
        <rFont val="Calibri"/>
        <color theme="1"/>
      </rPr>
      <t xml:space="preserve"> </t>
    </r>
    <r>
      <rPr>
        <rFont val="Calibri"/>
        <b/>
        <color rgb="FF008000"/>
      </rPr>
      <t>ANDAR</t>
    </r>
    <r>
      <rPr>
        <rFont val="Calibri"/>
        <color theme="1"/>
      </rPr>
      <t xml:space="preserve"> </t>
    </r>
    <r>
      <rPr>
        <rFont val="Calibri"/>
        <b/>
        <color rgb="FF008000"/>
      </rPr>
      <t>FÍSICO</t>
    </r>
    <r>
      <rPr>
        <rFont val="Calibri"/>
        <color theme="1"/>
      </rPr>
      <t xml:space="preserve"> </t>
    </r>
    <r>
      <rPr>
        <rFont val="Calibri"/>
        <b/>
        <color rgb="FF008000"/>
      </rPr>
      <t>PIOR</t>
    </r>
  </si>
  <si>
    <t>/srv/projects2/captarlibras_finep/output_gravacoes_conv/p0027/b3/24-04-2024_15-15-28_p0027_sP09.3_b3_CONV--ZED-RGB.mpeg</t>
  </si>
  <si>
    <r>
      <rPr>
        <rFont val="Calibri"/>
        <b/>
        <color rgb="FF008000"/>
      </rPr>
      <t>FEZES-LÍQUIDAS</t>
    </r>
    <r>
      <rPr>
        <rFont val="Calibri"/>
        <color theme="1"/>
      </rPr>
      <t xml:space="preserve"> </t>
    </r>
    <r>
      <rPr>
        <rFont val="Calibri"/>
        <b/>
        <color rgb="FF008000"/>
      </rPr>
      <t>BRANCO</t>
    </r>
  </si>
  <si>
    <t>/srv/projects2/captarlibras_finep/output_gravacoes_conv/p0033/b4/10-05-2024_15-09-26_p0033_s217_b4_CONV--ZED-RGB.mpeg</t>
  </si>
  <si>
    <r>
      <rPr>
        <rFont val="Calibri"/>
        <b/>
        <color rgb="FF008000"/>
      </rPr>
      <t>DOR</t>
    </r>
    <r>
      <rPr>
        <rFont val="Calibri"/>
        <color theme="1"/>
      </rPr>
      <t xml:space="preserve"> </t>
    </r>
    <r>
      <rPr>
        <rFont val="Calibri"/>
        <b/>
        <color rgb="FF008000"/>
      </rPr>
      <t>BRAÇO</t>
    </r>
  </si>
  <si>
    <t>/srv/projects2/captarlibras_finep/output_gravacoes_conv/p0025/b1/18-04-2024_10-11-52_p0025_s12_b1_CONV--ZED-RGB.mpeg</t>
  </si>
  <si>
    <r>
      <rPr>
        <rFont val="Calibri"/>
        <b/>
        <color rgb="FF008000"/>
      </rPr>
      <t>SUBIR-MORRO</t>
    </r>
    <r>
      <rPr>
        <rFont val="Calibri"/>
        <color theme="1"/>
      </rPr>
      <t xml:space="preserve"> </t>
    </r>
    <r>
      <rPr>
        <rFont val="Calibri"/>
        <b/>
        <color rgb="FF008000"/>
      </rPr>
      <t>FÍSICO</t>
    </r>
    <r>
      <rPr>
        <rFont val="Calibri"/>
        <color theme="1"/>
      </rPr>
      <t xml:space="preserve"> </t>
    </r>
    <r>
      <rPr>
        <rFont val="Calibri"/>
        <b/>
        <color rgb="FF008000"/>
      </rPr>
      <t>PIOR</t>
    </r>
  </si>
  <si>
    <t>/srv/projects2/captarlibras_finep/output_gravacoes_conv/p0022/b3/26-03-2024_15-01-04_p0022_s158_b3_CONV--ZED-RGB.mpeg</t>
  </si>
  <si>
    <r>
      <rPr>
        <rFont val="Calibri"/>
        <b/>
        <color rgb="FF008000"/>
      </rPr>
      <t>GARRAFA</t>
    </r>
    <r>
      <rPr>
        <rFont val="Calibri"/>
        <color theme="1"/>
      </rPr>
      <t xml:space="preserve"> </t>
    </r>
    <r>
      <rPr>
        <rFont val="Calibri"/>
        <b/>
        <color rgb="FF008000"/>
      </rPr>
      <t>UMA-VEZ</t>
    </r>
    <r>
      <rPr>
        <rFont val="Calibri"/>
        <color theme="1"/>
      </rPr>
      <t xml:space="preserve"> </t>
    </r>
    <r>
      <rPr>
        <rFont val="Calibri"/>
        <b/>
        <color rgb="FF008000"/>
      </rPr>
      <t>SEMANA</t>
    </r>
  </si>
  <si>
    <t>/srv/projects2/captarlibras_finep/output_gravacoes_conv/p0027/b4/07-05-2024_14-39-02_p0027_s276_b4_CONV--ZED-RGB.mpeg</t>
  </si>
  <si>
    <t>/srv/projects2/captarlibras_finep/output_gravacoes_conv/p0016/b2/21-02-2024_16-14-42_p0016_s156_b2_CONV--zed-rgb.mpeg</t>
  </si>
  <si>
    <r>
      <rPr>
        <rFont val="Calibri"/>
        <b/>
        <color rgb="FF008000"/>
      </rPr>
      <t>BRAÇO</t>
    </r>
    <r>
      <rPr>
        <rFont val="Calibri"/>
        <color theme="1"/>
      </rPr>
      <t xml:space="preserve"> </t>
    </r>
    <r>
      <rPr>
        <rFont val="Calibri"/>
        <b/>
        <color rgb="FF008000"/>
      </rPr>
      <t>MEXER-BRAÇO</t>
    </r>
  </si>
  <si>
    <t>/srv/projects2/captarlibras_finep/output_gravacoes_conv/p0012/b2/30-01-2024_14-53-41_p12_s139--zed-rgb.mp4CONV--zed-rgb.mpeg</t>
  </si>
  <si>
    <t>/srv/projects2/captarlibras_finep/output_gravacoes_conv/p0013/b4/18-03-2024_11-10-30_p0013_s210_b4_CONV--ZED-RGB.mpeg</t>
  </si>
  <si>
    <r>
      <rPr>
        <rFont val="Calibri"/>
        <b/>
        <color rgb="FF008000"/>
      </rPr>
      <t>DEITADO</t>
    </r>
    <r>
      <rPr>
        <rFont val="Calibri"/>
        <color theme="1"/>
      </rPr>
      <t xml:space="preserve"> </t>
    </r>
    <r>
      <rPr>
        <rFont val="Calibri"/>
        <b/>
        <color rgb="FF008000"/>
      </rPr>
      <t>CALMO</t>
    </r>
    <r>
      <rPr>
        <rFont val="Calibri"/>
        <color theme="1"/>
      </rPr>
      <t xml:space="preserve"> </t>
    </r>
    <r>
      <rPr>
        <rFont val="Calibri"/>
        <b/>
        <color rgb="FF008000"/>
      </rPr>
      <t>PIOR</t>
    </r>
    <r>
      <rPr>
        <rFont val="Calibri"/>
        <color theme="1"/>
      </rPr>
      <t xml:space="preserve"> </t>
    </r>
    <r>
      <rPr>
        <rFont val="Calibri"/>
        <b/>
        <color rgb="FF008000"/>
      </rPr>
      <t>NÃO</t>
    </r>
  </si>
  <si>
    <t>/srv/projects2/captarlibras_finep/output_gravacoes_conv/p0016/b3/16-04-2024_15-23-23_p0016_s165_b3_CONV--ZED-RGB.mpeg</t>
  </si>
  <si>
    <r>
      <rPr>
        <rFont val="Calibri"/>
        <b/>
        <color rgb="FF008000"/>
      </rPr>
      <t>DOR</t>
    </r>
    <r>
      <rPr>
        <rFont val="Calibri"/>
        <color theme="1"/>
      </rPr>
      <t xml:space="preserve"> </t>
    </r>
    <r>
      <rPr>
        <rFont val="Calibri"/>
        <b/>
        <color rgb="FF008000"/>
      </rPr>
      <t>OMBROS</t>
    </r>
  </si>
  <si>
    <t>/srv/projects2/captarlibras_finep/output_gravacoes_conv/p0034/b2/16-05-2024_14-30-07_p0034_s101_b2_CONV--ZED-RGB.mpeg</t>
  </si>
  <si>
    <r>
      <rPr>
        <rFont val="Calibri"/>
        <b/>
        <color rgb="FF008000"/>
      </rPr>
      <t>BEBIDA</t>
    </r>
    <r>
      <rPr>
        <rFont val="Calibri"/>
        <color theme="1"/>
      </rPr>
      <t xml:space="preserve"> </t>
    </r>
    <r>
      <rPr>
        <rFont val="Calibri"/>
        <b/>
        <color rgb="FF008000"/>
      </rPr>
      <t>QUAL</t>
    </r>
  </si>
  <si>
    <t>/srv/projects2/captarlibras_finep/output_gravacoes_conv/p0017/b4/22-02-2024_11-53-50_p0017_sP24.2_b4_CONV--zed-rgb.mpeg</t>
  </si>
  <si>
    <r>
      <rPr>
        <rFont val="Calibri"/>
        <b/>
        <color rgb="FF008000"/>
      </rPr>
      <t>POR-QUE</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008000"/>
      </rPr>
      <t>HOJE</t>
    </r>
    <r>
      <rPr>
        <rFont val="Calibri"/>
        <color theme="1"/>
      </rPr>
      <t xml:space="preserve"> </t>
    </r>
    <r>
      <rPr>
        <rFont val="Calibri"/>
        <b/>
        <color rgb="FF008000"/>
      </rPr>
      <t>TER</t>
    </r>
    <r>
      <rPr>
        <rFont val="Calibri"/>
        <color theme="1"/>
      </rPr>
      <t xml:space="preserve"> </t>
    </r>
    <r>
      <rPr>
        <rFont val="Calibri"/>
        <b/>
        <color rgb="FF008000"/>
      </rPr>
      <t>PIORAR</t>
    </r>
  </si>
  <si>
    <t>/srv/projects2/captarlibras_finep/output_gravacoes_conv/p0016/b2/21-02-2024_15-18-12_p0016_sP05_b2_CONV--zed-rgb.mpeg</t>
  </si>
  <si>
    <r>
      <rPr>
        <rFont val="Calibri"/>
        <b/>
        <color rgb="FF008000"/>
      </rPr>
      <t>DOR</t>
    </r>
    <r>
      <rPr>
        <rFont val="Calibri"/>
        <color theme="1"/>
      </rPr>
      <t xml:space="preserve"> </t>
    </r>
    <r>
      <rPr>
        <rFont val="Calibri"/>
        <b/>
        <color rgb="FF008000"/>
      </rPr>
      <t>OLHOS</t>
    </r>
  </si>
  <si>
    <t>/srv/projects2/captarlibras_finep/output_gravacoes_conv/p0015/b2/27-03-2024_15-08-28_p0015_s95_b2_CONV--ZED-RGB.mpeg</t>
  </si>
  <si>
    <r>
      <rPr>
        <rFont val="Calibri"/>
        <b/>
        <color rgb="FF008000"/>
      </rPr>
      <t>ALERGIA</t>
    </r>
    <r>
      <rPr>
        <rFont val="Calibri"/>
        <color theme="1"/>
      </rPr>
      <t xml:space="preserve"> </t>
    </r>
    <r>
      <rPr>
        <rFont val="Calibri"/>
        <b/>
        <color rgb="FF008000"/>
      </rPr>
      <t>FLOR</t>
    </r>
    <r>
      <rPr>
        <rFont val="Calibri"/>
        <color theme="1"/>
      </rPr>
      <t xml:space="preserve"> </t>
    </r>
    <r>
      <rPr>
        <rFont val="Calibri"/>
        <b/>
        <color rgb="FF008000"/>
      </rPr>
      <t>PÓLEN</t>
    </r>
  </si>
  <si>
    <t>/srv/projects2/captarlibras_finep/output_gravacoes_conv/p0010/b4/24-01-2024_17-21-26_p10_s247--zed-rgb.mp4CONV--zed-rgb.mpeg</t>
  </si>
  <si>
    <r>
      <rPr>
        <rFont val="Calibri"/>
        <b/>
        <color rgb="FF008000"/>
      </rPr>
      <t>ZUMBIDO</t>
    </r>
    <r>
      <rPr>
        <rFont val="Calibri"/>
        <color theme="1"/>
      </rPr>
      <t xml:space="preserve"> </t>
    </r>
    <r>
      <rPr>
        <rFont val="Calibri"/>
        <b/>
        <color rgb="FF008000"/>
      </rPr>
      <t>OUVIDO</t>
    </r>
  </si>
  <si>
    <t>/srv/projects2/captarlibras_finep/output_gravacoes_conv/p0034/b2/16-05-2024_14-46-53_p0034_s123_b2_CONV--ZED-RGB.mpeg</t>
  </si>
  <si>
    <r>
      <rPr>
        <rFont val="Calibri"/>
        <b/>
        <color rgb="FF008000"/>
      </rPr>
      <t>FÍGADO</t>
    </r>
    <r>
      <rPr>
        <rFont val="Calibri"/>
        <color theme="1"/>
      </rPr>
      <t xml:space="preserve"> </t>
    </r>
    <r>
      <rPr>
        <rFont val="Calibri"/>
        <b/>
        <color rgb="FF008000"/>
      </rPr>
      <t>INFLAMAR</t>
    </r>
  </si>
  <si>
    <t>/srv/projects2/captarlibras_finep/output_gravacoes_conv/p0013/b4/18-03-2024_11-23-09_p0013_s236_b4_CONV--ZED-RGB.mpeg</t>
  </si>
  <si>
    <r>
      <rPr>
        <rFont val="Calibri"/>
        <b/>
        <color rgb="FF008000"/>
      </rPr>
      <t>MOMENTO</t>
    </r>
    <r>
      <rPr>
        <rFont val="Calibri"/>
        <color theme="1"/>
      </rPr>
      <t xml:space="preserve"> </t>
    </r>
    <r>
      <rPr>
        <rFont val="Calibri"/>
        <b/>
        <color rgb="FF008000"/>
      </rPr>
      <t>EXEMPLO</t>
    </r>
    <r>
      <rPr>
        <rFont val="Calibri"/>
        <color theme="1"/>
      </rPr>
      <t xml:space="preserve"> </t>
    </r>
    <r>
      <rPr>
        <rFont val="Calibri"/>
        <b/>
        <color rgb="FF008000"/>
      </rPr>
      <t>AQUI</t>
    </r>
    <r>
      <rPr>
        <rFont val="Calibri"/>
        <color theme="1"/>
      </rPr>
      <t xml:space="preserve"> </t>
    </r>
    <r>
      <rPr>
        <rFont val="Calibri"/>
        <b/>
        <color rgb="FF008000"/>
      </rPr>
      <t>APERTAR</t>
    </r>
    <r>
      <rPr>
        <rFont val="Calibri"/>
        <color theme="1"/>
      </rPr>
      <t xml:space="preserve"> </t>
    </r>
    <r>
      <rPr>
        <rFont val="Calibri"/>
        <b/>
        <color rgb="FF008000"/>
      </rPr>
      <t>VOCÊ</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PIORAR</t>
    </r>
    <r>
      <rPr>
        <rFont val="Calibri"/>
        <color theme="1"/>
      </rPr>
      <t xml:space="preserve"> </t>
    </r>
    <r>
      <rPr>
        <rFont val="Calibri"/>
        <b/>
        <color rgb="FF008000"/>
      </rPr>
      <t>ENTÃO</t>
    </r>
  </si>
  <si>
    <t>/srv/projects2/captarlibras_finep/output_gravacoes_conv/p0031/b3/03-05-2024_18-51-47_p0031_sP13.1_b3_CONV--ZED-RGB.mpeg</t>
  </si>
  <si>
    <r>
      <rPr>
        <rFont val="Calibri"/>
        <b/>
        <color rgb="FF008000"/>
      </rPr>
      <t>DOR</t>
    </r>
    <r>
      <rPr>
        <rFont val="Calibri"/>
        <color theme="1"/>
      </rPr>
      <t xml:space="preserve"> </t>
    </r>
    <r>
      <rPr>
        <rFont val="Calibri"/>
        <b/>
        <color rgb="FFFF0000"/>
      </rPr>
      <t>LEVE</t>
    </r>
  </si>
  <si>
    <t>/srv/projects2/captarlibras_finep/output_gravacoes_conv/p0015/b2/27-03-2024_15-15-42_p0015_s111_b2_CONV--ZED-RGB.mpeg</t>
  </si>
  <si>
    <t>/srv/projects2/captarlibras_finep/output_gravacoes_conv/p0014/b2/13-03-2024_15-32-49_p0014_s154_b2_CONV--zed-rgb.mpeg</t>
  </si>
  <si>
    <r>
      <rPr>
        <rFont val="Calibri"/>
        <b/>
        <color rgb="FF008000"/>
      </rPr>
      <t>SENTIR</t>
    </r>
    <r>
      <rPr>
        <rFont val="Calibri"/>
        <color theme="1"/>
      </rPr>
      <t xml:space="preserve"> </t>
    </r>
    <r>
      <rPr>
        <rFont val="Calibri"/>
        <b/>
        <color rgb="FF008000"/>
      </rPr>
      <t>JUNTO</t>
    </r>
    <r>
      <rPr>
        <rFont val="Calibri"/>
        <color theme="1"/>
      </rPr>
      <t xml:space="preserve"> </t>
    </r>
    <r>
      <rPr>
        <rFont val="Calibri"/>
        <b/>
        <color rgb="FF008000"/>
      </rPr>
      <t>ITENS</t>
    </r>
    <r>
      <rPr>
        <rFont val="Calibri"/>
        <color theme="1"/>
      </rPr>
      <t xml:space="preserve"> </t>
    </r>
    <r>
      <rPr>
        <rFont val="Calibri"/>
        <b/>
        <color rgb="FF008000"/>
      </rPr>
      <t>MAIS</t>
    </r>
    <r>
      <rPr>
        <rFont val="Calibri"/>
        <color theme="1"/>
      </rPr>
      <t xml:space="preserve"> </t>
    </r>
    <r>
      <rPr>
        <rFont val="Calibri"/>
        <b/>
        <color rgb="FF008000"/>
      </rPr>
      <t>TER</t>
    </r>
  </si>
  <si>
    <t>/srv/projects2/captarlibras_finep/output_gravacoes_conv/p0033/b2/09-05-2024_14-40-02_p0033_sP07_b2_CONV--ZED-RGB.mpeg</t>
  </si>
  <si>
    <r>
      <rPr>
        <rFont val="Calibri"/>
        <b/>
        <color rgb="FF008000"/>
      </rPr>
      <t>DOR</t>
    </r>
    <r>
      <rPr>
        <rFont val="Calibri"/>
        <color theme="1"/>
      </rPr>
      <t xml:space="preserve"> </t>
    </r>
    <r>
      <rPr>
        <rFont val="Calibri"/>
        <b/>
        <color rgb="FF008000"/>
      </rPr>
      <t>VERMELHO</t>
    </r>
    <r>
      <rPr>
        <rFont val="Calibri"/>
        <color theme="1"/>
      </rPr>
      <t xml:space="preserve"> </t>
    </r>
    <r>
      <rPr>
        <rFont val="Calibri"/>
        <b/>
        <color rgb="FF008000"/>
      </rPr>
      <t>MENSTRUAR</t>
    </r>
    <r>
      <rPr>
        <rFont val="Calibri"/>
        <color theme="1"/>
      </rPr>
      <t xml:space="preserve"> </t>
    </r>
    <r>
      <rPr>
        <rFont val="Calibri"/>
        <b/>
        <color rgb="FF008000"/>
      </rPr>
      <t>APERTAR</t>
    </r>
  </si>
  <si>
    <t>/srv/projects2/captarlibras_finep/output_gravacoes_conv/p0021/b2/08-04-2024_15-43-20_p0021_s115_b2_CONV--ZED-RGB.mpeg</t>
  </si>
  <si>
    <t>/srv/projects2/captarlibras_finep/output_gravacoes_conv/p0018/b2/22-02-2024_14-36-46_p0018_s148.20_b2_CONV--zed-rgb.mpeg</t>
  </si>
  <si>
    <r>
      <rPr>
        <rFont val="Calibri"/>
        <b/>
        <color rgb="FF008000"/>
      </rPr>
      <t>TOMAR-BANHO</t>
    </r>
    <r>
      <rPr>
        <rFont val="Calibri"/>
        <color theme="1"/>
      </rPr>
      <t xml:space="preserve"> </t>
    </r>
    <r>
      <rPr>
        <rFont val="Calibri"/>
        <b/>
        <color rgb="FF008000"/>
      </rPr>
      <t>CORPO</t>
    </r>
    <r>
      <rPr>
        <rFont val="Calibri"/>
        <color theme="1"/>
      </rPr>
      <t xml:space="preserve"> </t>
    </r>
    <r>
      <rPr>
        <rFont val="Calibri"/>
        <b/>
        <color rgb="FF008000"/>
      </rPr>
      <t>PIOR</t>
    </r>
    <r>
      <rPr>
        <rFont val="Calibri"/>
        <color theme="1"/>
      </rPr>
      <t xml:space="preserve"> </t>
    </r>
    <r>
      <rPr>
        <rFont val="Calibri"/>
        <b/>
        <color rgb="FF008000"/>
      </rPr>
      <t>NÃO</t>
    </r>
  </si>
  <si>
    <t>/srv/projects2/captarlibras_finep/output_gravacoes_conv/p0025/b3/22-04-2024_09-11-13_p0025_s163_b3_CONV--ZED-RGB.mpeg</t>
  </si>
  <si>
    <t>/srv/projects2/captarlibras_finep/output_gravacoes_conv/p0027/b1/07-05-2024_15-19-20_p0027_s75_b1_CONV--ZED-RGB.mpeg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</si>
  <si>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SANGUE</t>
    </r>
    <r>
      <rPr>
        <rFont val="Calibri"/>
        <color theme="1"/>
      </rPr>
      <t xml:space="preserve"> </t>
    </r>
    <r>
      <rPr>
        <rFont val="Calibri"/>
        <b/>
        <color rgb="FF008000"/>
      </rPr>
      <t>APONTAR-MÃO</t>
    </r>
  </si>
  <si>
    <t>/srv/projects2/captarlibras_finep/output_gravacoes_conv/p0021/b3/02-04-2024_15-49-34_p0021_s202_b3_CONV--ZED-RGB.mpeg</t>
  </si>
  <si>
    <r>
      <rPr>
        <rFont val="Calibri"/>
        <b/>
        <color rgb="FF008000"/>
      </rPr>
      <t>CORPO</t>
    </r>
    <r>
      <rPr>
        <rFont val="Calibri"/>
        <color theme="1"/>
      </rPr>
      <t xml:space="preserve"> </t>
    </r>
    <r>
      <rPr>
        <rFont val="Calibri"/>
        <b/>
        <color rgb="FF008000"/>
      </rPr>
      <t>ESFORÇAR</t>
    </r>
  </si>
  <si>
    <t>/srv/projects2/captarlibras_finep/output_gravacoes_conv/p0027/b2/03-05-2024_14-16-34_p0027_s130_b2_CONV--ZED-RGB.mpeg</t>
  </si>
  <si>
    <r>
      <rPr>
        <rFont val="Calibri"/>
        <b/>
        <color rgb="FF008000"/>
      </rPr>
      <t>VOMITAR</t>
    </r>
    <r>
      <rPr>
        <rFont val="Calibri"/>
        <color theme="1"/>
      </rPr>
      <t xml:space="preserve"> </t>
    </r>
    <r>
      <rPr>
        <rFont val="Calibri"/>
        <b/>
        <color rgb="FF008000"/>
      </rPr>
      <t>TER</t>
    </r>
    <r>
      <rPr>
        <rFont val="Calibri"/>
        <color theme="1"/>
      </rPr>
      <t xml:space="preserve"> </t>
    </r>
    <r>
      <rPr>
        <rFont val="Calibri"/>
        <b/>
        <color rgb="FF008000"/>
      </rPr>
      <t>VERMELHO</t>
    </r>
  </si>
  <si>
    <t>/srv/projects2/captarlibras_finep/output_gravacoes_conv/p0025/b1/18-04-2024_10-34-39_p0025_s67_b1_CONV--ZED-RGB.mpeg</t>
  </si>
  <si>
    <r>
      <rPr>
        <rFont val="Calibri"/>
        <b/>
        <color rgb="FF008000"/>
      </rPr>
      <t>SENTIR</t>
    </r>
    <r>
      <rPr>
        <rFont val="Calibri"/>
        <color theme="1"/>
      </rPr>
      <t xml:space="preserve"> </t>
    </r>
    <r>
      <rPr>
        <rFont val="Calibri"/>
        <b/>
        <color rgb="FF008000"/>
      </rPr>
      <t>MAL</t>
    </r>
  </si>
  <si>
    <t>/srv/projects2/captarlibras_finep/output_gravacoes_conv/p0020/b2/25-03-2024_16-22-58_p0020_s119_b2_CONV--ZED-RGB.mpeg</t>
  </si>
  <si>
    <r>
      <rPr>
        <rFont val="Calibri"/>
        <b/>
        <color rgb="FF008000"/>
      </rPr>
      <t>QUE</t>
    </r>
    <r>
      <rPr>
        <rFont val="Calibri"/>
        <color theme="1"/>
      </rPr>
      <t xml:space="preserve"> </t>
    </r>
    <r>
      <rPr>
        <rFont val="Calibri"/>
        <b/>
        <color rgb="FF008000"/>
      </rPr>
      <t>VOCÊ</t>
    </r>
    <r>
      <rPr>
        <rFont val="Calibri"/>
        <color theme="1"/>
      </rPr>
      <t xml:space="preserve"> </t>
    </r>
    <r>
      <rPr>
        <rFont val="Calibri"/>
        <b/>
        <color rgb="FF008000"/>
      </rPr>
      <t>SENTIR</t>
    </r>
    <r>
      <rPr>
        <rFont val="Calibri"/>
        <color theme="1"/>
      </rPr>
      <t xml:space="preserve"> </t>
    </r>
    <r>
      <rPr>
        <rFont val="Calibri"/>
        <b/>
        <color rgb="FF008000"/>
      </rPr>
      <t>QUE</t>
    </r>
    <r>
      <rPr>
        <rFont val="Calibri"/>
        <color theme="1"/>
      </rPr>
      <t xml:space="preserve"> </t>
    </r>
    <r>
      <rPr>
        <rFont val="Calibri"/>
        <b/>
        <color rgb="FF008000"/>
      </rPr>
      <t>VIR</t>
    </r>
    <r>
      <rPr>
        <rFont val="Calibri"/>
        <color theme="1"/>
      </rPr>
      <t xml:space="preserve"> </t>
    </r>
    <r>
      <rPr>
        <rFont val="Calibri"/>
        <b/>
        <color rgb="FF008000"/>
      </rPr>
      <t>QUANDO</t>
    </r>
  </si>
  <si>
    <t>/srv/projects2/captarlibras_finep/output_gravacoes_conv/p0021/b1/08-04-2024_16-28-24_p0021_sP01_b1_CONV--ZED-RGB.mpeg</t>
  </si>
  <si>
    <r>
      <rPr>
        <rFont val="Calibri"/>
        <b/>
        <color rgb="FFFF0000"/>
      </rPr>
      <t>8</t>
    </r>
    <r>
      <rPr>
        <rFont val="Calibri"/>
        <color theme="1"/>
      </rPr>
      <t xml:space="preserve"> </t>
    </r>
    <r>
      <rPr>
        <rFont val="Calibri"/>
        <b/>
        <color rgb="FFFF0000"/>
      </rPr>
      <t>▓</t>
    </r>
    <r>
      <rPr>
        <rFont val="Calibri"/>
        <color theme="1"/>
      </rPr>
      <t xml:space="preserve"> </t>
    </r>
    <r>
      <rPr>
        <rFont val="Calibri"/>
        <b/>
        <color rgb="FFFF0000"/>
      </rPr>
      <t>▓</t>
    </r>
  </si>
  <si>
    <t>/srv/projects2/captarlibras_finep/output_gravacoes_conv/p0014/b4/13-03-2024_16-14-25_p0014_s272_b4_CONV--zed-rgb.mpeg</t>
  </si>
  <si>
    <r>
      <rPr>
        <rFont val="Calibri"/>
        <b/>
        <color rgb="FF008000"/>
      </rPr>
      <t>TAÇA</t>
    </r>
    <r>
      <rPr>
        <rFont val="Calibri"/>
        <color theme="1"/>
      </rPr>
      <t xml:space="preserve"> </t>
    </r>
    <r>
      <rPr>
        <rFont val="Calibri"/>
        <b/>
        <color rgb="FF008000"/>
      </rPr>
      <t>TOMAR</t>
    </r>
    <r>
      <rPr>
        <rFont val="Calibri"/>
        <color theme="1"/>
      </rPr>
      <t xml:space="preserve"> </t>
    </r>
    <r>
      <rPr>
        <rFont val="Calibri"/>
        <b/>
        <color rgb="FF008000"/>
      </rPr>
      <t>VINHO</t>
    </r>
    <r>
      <rPr>
        <rFont val="Calibri"/>
        <color theme="1"/>
      </rPr>
      <t xml:space="preserve"> </t>
    </r>
    <r>
      <rPr>
        <rFont val="Calibri"/>
        <b/>
        <color rgb="FF008000"/>
      </rPr>
      <t>UMA-VEZ</t>
    </r>
    <r>
      <rPr>
        <rFont val="Calibri"/>
        <color theme="1"/>
      </rPr>
      <t xml:space="preserve"> </t>
    </r>
    <r>
      <rPr>
        <rFont val="Calibri"/>
        <b/>
        <color rgb="FF008000"/>
      </rPr>
      <t>SEMANA</t>
    </r>
  </si>
  <si>
    <t>/srv/projects2/captarlibras_finep/output_gravacoes_conv/p0032/b4/06-05-2024_16-09-37_p0032_s280_b4_CONV--ZED-RGB.mpeg</t>
  </si>
  <si>
    <r>
      <rPr>
        <rFont val="Calibri"/>
        <b/>
        <color rgb="FF008000"/>
      </rPr>
      <t>ÁGUA</t>
    </r>
    <r>
      <rPr>
        <rFont val="Calibri"/>
        <color theme="1"/>
      </rPr>
      <t xml:space="preserve"> </t>
    </r>
    <r>
      <rPr>
        <rFont val="Calibri"/>
        <b/>
        <color rgb="FF008000"/>
      </rPr>
      <t>FRIO</t>
    </r>
    <r>
      <rPr>
        <rFont val="Calibri"/>
        <color theme="1"/>
      </rPr>
      <t xml:space="preserve"> </t>
    </r>
    <r>
      <rPr>
        <rFont val="Calibri"/>
        <b/>
        <color rgb="FF008000"/>
      </rPr>
      <t>COLOCAR-BRAÇO</t>
    </r>
  </si>
  <si>
    <t>/srv/projects2/captarlibras_finep/output_gravacoes_conv/p0027/b2/03-05-2024_14-20-32_p0027_s144_b2_CONV--ZED-RGB.mpeg</t>
  </si>
  <si>
    <r>
      <rPr>
        <rFont val="Calibri"/>
        <b/>
        <color rgb="FF008000"/>
      </rPr>
      <t>DOR</t>
    </r>
    <r>
      <rPr>
        <rFont val="Calibri"/>
        <color theme="1"/>
      </rPr>
      <t xml:space="preserve"> </t>
    </r>
    <r>
      <rPr>
        <rFont val="Calibri"/>
        <b/>
        <color rgb="FFFF0000"/>
      </rPr>
      <t>BARRIGA</t>
    </r>
  </si>
  <si>
    <t>/srv/projects2/captarlibras_finep/output_gravacoes_conv/p0027/b2/03-05-2024_14-04-42_p0027_s96_b2_CONV--ZED-RGB.mpeg</t>
  </si>
  <si>
    <r>
      <rPr>
        <rFont val="Calibri"/>
        <b/>
        <color rgb="FF008000"/>
      </rPr>
      <t>ALERGIA</t>
    </r>
    <r>
      <rPr>
        <rFont val="Calibri"/>
        <color theme="1"/>
      </rPr>
      <t xml:space="preserve"> </t>
    </r>
    <r>
      <rPr>
        <rFont val="Calibri"/>
        <b/>
        <color rgb="FF008000"/>
      </rPr>
      <t>GRUPO</t>
    </r>
    <r>
      <rPr>
        <rFont val="Calibri"/>
        <color theme="1"/>
      </rPr>
      <t xml:space="preserve"> </t>
    </r>
    <r>
      <rPr>
        <rFont val="Calibri"/>
        <b/>
        <color rgb="FF008000"/>
      </rPr>
      <t>BORRACHA</t>
    </r>
  </si>
  <si>
    <t>/srv/projects2/captarlibras_finep/output_gravacoes_conv/p0027/b4/07-05-2024_14-24-21_p0027_s251_b4_CONV--ZED-RGB.mpeg</t>
  </si>
  <si>
    <r>
      <rPr>
        <rFont val="Calibri"/>
        <b/>
        <color rgb="FF008000"/>
      </rPr>
      <t>ALERGIA</t>
    </r>
    <r>
      <rPr>
        <rFont val="Calibri"/>
        <color theme="1"/>
      </rPr>
      <t xml:space="preserve"> </t>
    </r>
    <r>
      <rPr>
        <rFont val="Calibri"/>
        <b/>
        <color rgb="FF008000"/>
      </rPr>
      <t>AMENDOIM</t>
    </r>
  </si>
  <si>
    <t>/srv/projects2/captarlibras_finep/output_gravacoes_conv/p0014/b4/13-03-2024_16-05-04_p0014_s256_b4_CONV--zed-rgb.mpeg</t>
  </si>
  <si>
    <r>
      <rPr>
        <rFont val="Calibri"/>
        <b/>
        <color rgb="FF008000"/>
      </rPr>
      <t>TAÇA</t>
    </r>
    <r>
      <rPr>
        <rFont val="Calibri"/>
        <color theme="1"/>
      </rPr>
      <t xml:space="preserve"> </t>
    </r>
    <r>
      <rPr>
        <rFont val="Calibri"/>
        <b/>
        <color rgb="FF008000"/>
      </rPr>
      <t>TOMAR</t>
    </r>
    <r>
      <rPr>
        <rFont val="Calibri"/>
        <color theme="1"/>
      </rPr>
      <t xml:space="preserve"> </t>
    </r>
    <r>
      <rPr>
        <rFont val="Calibri"/>
        <b/>
        <color rgb="FF008000"/>
      </rPr>
      <t>VINHO</t>
    </r>
    <r>
      <rPr>
        <rFont val="Calibri"/>
        <color theme="1"/>
      </rPr>
      <t xml:space="preserve"> </t>
    </r>
    <r>
      <rPr>
        <rFont val="Calibri"/>
        <b/>
        <color rgb="FF008000"/>
      </rPr>
      <t>TODO-DIA</t>
    </r>
  </si>
  <si>
    <t>/srv/projects2/captarlibras_finep/output_gravacoes_conv/p0026/b4/02-05-2024_16-17-55_p0026_s281_b4_CONV--ZED-RGB.mpeg</t>
  </si>
  <si>
    <r>
      <rPr>
        <rFont val="Calibri"/>
        <b/>
        <color rgb="FFFF0000"/>
      </rPr>
      <t>▓</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008000"/>
      </rPr>
      <t>COMO</t>
    </r>
  </si>
  <si>
    <t>/srv/projects2/captarlibras_finep/output_gravacoes_conv/p0027/b4/07-05-2024_14-07-35_p0027_sP18.3_b4_CONV--ZED-RGB.mpeg</t>
  </si>
  <si>
    <t>/srv/projects2/captarlibras_finep/output_gravacoes_conv/p0029/b2/29-04-2024_12-03-09_p0029_s148.26_b2_CONV--ZED-RGB.mpeg</t>
  </si>
  <si>
    <r>
      <rPr>
        <rFont val="Calibri"/>
        <b/>
        <color rgb="FF008000"/>
      </rPr>
      <t>TRÊS-VEZ</t>
    </r>
    <r>
      <rPr>
        <rFont val="Calibri"/>
        <color theme="1"/>
      </rPr>
      <t xml:space="preserve"> </t>
    </r>
    <r>
      <rPr>
        <rFont val="Calibri"/>
        <b/>
        <color rgb="FF008000"/>
      </rPr>
      <t>DIA</t>
    </r>
  </si>
  <si>
    <t>/srv/projects2/captarlibras_finep/output_gravacoes_conv/p0017/b3/22-02-2024_11-00-58_p0017_s174_b3_CONV--zed-rgb.mpeg</t>
  </si>
  <si>
    <t>/srv/projects2/captarlibras_finep/output_gravacoes_conv/p0011/b2/28-02-2024_16-47-01_p0011_s137_b2_CONV--zed-rgb.mpeg</t>
  </si>
  <si>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OUTRA-VEZ</t>
    </r>
    <r>
      <rPr>
        <rFont val="Calibri"/>
        <color theme="1"/>
      </rPr>
      <t xml:space="preserve"> </t>
    </r>
    <r>
      <rPr>
        <rFont val="Calibri"/>
        <b/>
        <color rgb="FF008000"/>
      </rPr>
      <t>DIVERSAS-VEZES</t>
    </r>
    <r>
      <rPr>
        <rFont val="Calibri"/>
        <color theme="1"/>
      </rPr>
      <t xml:space="preserve"> </t>
    </r>
    <r>
      <rPr>
        <rFont val="Calibri"/>
        <b/>
        <color rgb="FF008000"/>
      </rPr>
      <t>ENTÃO</t>
    </r>
  </si>
  <si>
    <t>/srv/projects2/captarlibras_finep/output_gravacoes_conv/p0014/b3/22-02-2024_15-33-29_p0014_sP11.2_b3_CONV--zed-rgb.mpeg</t>
  </si>
  <si>
    <r>
      <rPr>
        <rFont val="Calibri"/>
        <b/>
        <color rgb="FF008000"/>
      </rPr>
      <t>NUCA</t>
    </r>
    <r>
      <rPr>
        <rFont val="Calibri"/>
        <color theme="1"/>
      </rPr>
      <t xml:space="preserve"> </t>
    </r>
    <r>
      <rPr>
        <rFont val="Calibri"/>
        <b/>
        <color rgb="FF008000"/>
      </rPr>
      <t>DOR</t>
    </r>
    <r>
      <rPr>
        <rFont val="Calibri"/>
        <color theme="1"/>
      </rPr>
      <t xml:space="preserve"> </t>
    </r>
    <r>
      <rPr>
        <rFont val="Calibri"/>
        <b/>
        <color rgb="FF008000"/>
      </rPr>
      <t>ESPALHAR</t>
    </r>
  </si>
  <si>
    <t>/srv/projects2/captarlibras_finep/output_gravacoes_conv/p0017/b3/22-02-2024_11-04-29_p0017_s180_b3_CONV--zed-rgb.mpeg</t>
  </si>
  <si>
    <t>/srv/projects2/captarlibras_finep/output_gravacoes_conv/p0010/b2/07-03-2024_14-18-34_p0010_s156_b2_CONV--zed-rgb.mpeg</t>
  </si>
  <si>
    <r>
      <rPr>
        <rFont val="Calibri"/>
        <b/>
        <color rgb="FFFF0000"/>
      </rPr>
      <t>SUAR</t>
    </r>
    <r>
      <rPr>
        <rFont val="Calibri"/>
        <color theme="1"/>
      </rPr>
      <t xml:space="preserve"> </t>
    </r>
    <r>
      <rPr>
        <rFont val="Calibri"/>
        <b/>
        <color rgb="FFFF0000"/>
      </rPr>
      <t>▓</t>
    </r>
    <r>
      <rPr>
        <rFont val="Calibri"/>
        <color theme="1"/>
      </rPr>
      <t xml:space="preserve"> </t>
    </r>
    <r>
      <rPr>
        <rFont val="Calibri"/>
        <b/>
        <color rgb="FFFF0000"/>
      </rPr>
      <t>▓</t>
    </r>
  </si>
  <si>
    <t>/srv/projects2/captarlibras_finep/output_gravacoes_conv/p0013/b1/21-02-2024_11-29-09_p0013_s1_b1_CONV--zed-rgb.mpeg</t>
  </si>
  <si>
    <r>
      <rPr>
        <rFont val="Calibri"/>
        <b/>
        <color rgb="FF008000"/>
      </rPr>
      <t>DOR</t>
    </r>
    <r>
      <rPr>
        <rFont val="Calibri"/>
        <color theme="1"/>
      </rPr>
      <t xml:space="preserve"> </t>
    </r>
    <r>
      <rPr>
        <rFont val="Calibri"/>
        <b/>
        <color rgb="FFFF0000"/>
      </rPr>
      <t>TESTA</t>
    </r>
  </si>
  <si>
    <t>/srv/projects2/captarlibras_finep/output_gravacoes_conv/p0033/b2/09-05-2024_14-18-00_p0033_s89_b2_CONV--ZED-RGB.mpeg</t>
  </si>
  <si>
    <r>
      <rPr>
        <rFont val="Calibri"/>
        <b/>
        <color rgb="FF008000"/>
      </rPr>
      <t>DOR</t>
    </r>
    <r>
      <rPr>
        <rFont val="Calibri"/>
        <color theme="1"/>
      </rPr>
      <t xml:space="preserve"> </t>
    </r>
    <r>
      <rPr>
        <rFont val="Calibri"/>
        <b/>
        <color rgb="FF008000"/>
      </rPr>
      <t>QUEIMAR</t>
    </r>
  </si>
  <si>
    <t>/srv/projects2/captarlibras_finep/output_gravacoes_conv/p0034/b2/16-05-2024_14-36-39_p0034_s112_b2_CONV--ZED-RGB.mpeg</t>
  </si>
  <si>
    <r>
      <rPr>
        <rFont val="Calibri"/>
        <b/>
        <color rgb="FF008000"/>
      </rPr>
      <t>ÁGUA</t>
    </r>
    <r>
      <rPr>
        <rFont val="Calibri"/>
        <color theme="1"/>
      </rPr>
      <t xml:space="preserve"> </t>
    </r>
    <r>
      <rPr>
        <rFont val="Calibri"/>
        <b/>
        <color rgb="FF008000"/>
      </rPr>
      <t>QUENTE</t>
    </r>
    <r>
      <rPr>
        <rFont val="Calibri"/>
        <color theme="1"/>
      </rPr>
      <t xml:space="preserve"> </t>
    </r>
    <r>
      <rPr>
        <rFont val="Calibri"/>
        <b/>
        <color rgb="FF008000"/>
      </rPr>
      <t>COLOCAR-BRAÇO</t>
    </r>
  </si>
  <si>
    <t>/srv/projects2/captarlibras_finep/output_gravacoes_conv/p0032/b2/15-05-2024_16-18-06_p0032_s145_b2_CONV--ZED-RGB.mpeg</t>
  </si>
  <si>
    <t>/srv/projects2/captarlibras_finep/output_gravacoes_conv/p0020/b1/18-03-2024_15-27-43_p0020_s31_b1_CONV--ZED-RGB.mpeg</t>
  </si>
  <si>
    <r>
      <rPr>
        <rFont val="Calibri"/>
        <b/>
        <color rgb="FFFF0000"/>
      </rPr>
      <t>▓</t>
    </r>
    <r>
      <rPr>
        <rFont val="Calibri"/>
        <color theme="1"/>
      </rPr>
      <t xml:space="preserve"> </t>
    </r>
    <r>
      <rPr>
        <rFont val="Calibri"/>
        <b/>
        <color rgb="FFFF0000"/>
      </rPr>
      <t>▓</t>
    </r>
    <r>
      <rPr>
        <rFont val="Calibri"/>
        <color theme="1"/>
      </rPr>
      <t xml:space="preserve"> </t>
    </r>
    <r>
      <rPr>
        <rFont val="Calibri"/>
        <b/>
        <color rgb="FF008000"/>
      </rPr>
      <t>QUEBRAR</t>
    </r>
  </si>
  <si>
    <t>/srv/projects2/captarlibras_finep/output_gravacoes_conv/p0027/b1/07-05-2024_15-12-03_p0027_s58_b1_CONV--ZED-RGB.mpeg</t>
  </si>
  <si>
    <r>
      <rPr>
        <rFont val="Calibri"/>
        <b/>
        <color rgb="FF008000"/>
      </rPr>
      <t>DOR</t>
    </r>
    <r>
      <rPr>
        <rFont val="Calibri"/>
        <color theme="1"/>
      </rPr>
      <t xml:space="preserve"> </t>
    </r>
    <r>
      <rPr>
        <rFont val="Calibri"/>
        <b/>
        <color rgb="FFFF0000"/>
      </rPr>
      <t>▓</t>
    </r>
    <r>
      <rPr>
        <rFont val="Calibri"/>
        <color theme="1"/>
      </rPr>
      <t xml:space="preserve"> </t>
    </r>
    <r>
      <rPr>
        <rFont val="Calibri"/>
        <b/>
        <color rgb="FFFF0000"/>
      </rPr>
      <t>▓</t>
    </r>
  </si>
  <si>
    <t>/srv/projects2/captarlibras_finep/output_gravacoes_conv/p0015/b2/27-03-2024_15-18-34_p0015_sP06.4_b2_CONV--ZED-RGB.mpeg</t>
  </si>
  <si>
    <r>
      <rPr>
        <rFont val="Calibri"/>
        <b/>
        <color rgb="FFFF0000"/>
      </rPr>
      <t>5</t>
    </r>
    <r>
      <rPr>
        <rFont val="Calibri"/>
        <color theme="1"/>
      </rPr>
      <t xml:space="preserve"> </t>
    </r>
    <r>
      <rPr>
        <rFont val="Calibri"/>
        <b/>
        <color rgb="FF008000"/>
      </rPr>
      <t>ANO</t>
    </r>
  </si>
  <si>
    <t>/srv/projects2/captarlibras_finep/output_gravacoes_conv/p0030/b3/10-05-2024_08-44-48_p0030_s177_b3_CONV--ZED-RGB.mpeg</t>
  </si>
  <si>
    <r>
      <rPr>
        <rFont val="Calibri"/>
        <b/>
        <color rgb="FF008000"/>
      </rPr>
      <t>UM</t>
    </r>
    <r>
      <rPr>
        <rFont val="Calibri"/>
        <color theme="1"/>
      </rPr>
      <t xml:space="preserve"> </t>
    </r>
    <r>
      <rPr>
        <rFont val="Calibri"/>
        <b/>
        <color rgb="FF008000"/>
      </rPr>
      <t>MÊS</t>
    </r>
  </si>
  <si>
    <t>/srv/projects2/captarlibras_finep/output_gravacoes_conv/p0016/b2/21-02-2024_15-17-16_p0016_s86_b2_CONV--zed-rgb.mpeg</t>
  </si>
  <si>
    <t>/srv/projects2/captarlibras_finep/output_gravacoes_conv/p0033/b2/09-05-2024_14-56-52_p0033_s141_b2_CONV--ZED-RGB.mpeg</t>
  </si>
  <si>
    <t>/srv/projects2/captarlibras_finep/output_gravacoes_conv/p0030/b1/03-05-2024_08-33-00_p0030_s17_b1_CONV--ZED-RGB.mpeg</t>
  </si>
  <si>
    <r>
      <rPr>
        <rFont val="Calibri"/>
        <b/>
        <color rgb="FF008000"/>
      </rPr>
      <t>DOR</t>
    </r>
    <r>
      <rPr>
        <rFont val="Calibri"/>
        <color theme="1"/>
      </rPr>
      <t xml:space="preserve"> </t>
    </r>
    <r>
      <rPr>
        <rFont val="Calibri"/>
        <b/>
        <color rgb="FF008000"/>
      </rPr>
      <t>APERTAR</t>
    </r>
  </si>
  <si>
    <t>/srv/projects2/captarlibras_finep/output_gravacoes_conv/p0022/b2/19-03-2024_15-11-03_p0022_s110_b2_CONV--ZED-RGB.mpeg</t>
  </si>
  <si>
    <r>
      <rPr>
        <rFont val="Calibri"/>
        <b/>
        <color rgb="FF008000"/>
      </rPr>
      <t>AO-LONGO-DO-TEMPO</t>
    </r>
    <r>
      <rPr>
        <rFont val="Calibri"/>
        <color theme="1"/>
      </rPr>
      <t xml:space="preserve"> </t>
    </r>
    <r>
      <rPr>
        <rFont val="Calibri"/>
        <b/>
        <color rgb="FF008000"/>
      </rPr>
      <t>DOR</t>
    </r>
    <r>
      <rPr>
        <rFont val="Calibri"/>
        <color theme="1"/>
      </rPr>
      <t xml:space="preserve"> </t>
    </r>
    <r>
      <rPr>
        <rFont val="Calibri"/>
        <b/>
        <color rgb="FF008000"/>
      </rPr>
      <t>TER</t>
    </r>
    <r>
      <rPr>
        <rFont val="Calibri"/>
        <color theme="1"/>
      </rPr>
      <t xml:space="preserve"> </t>
    </r>
    <r>
      <rPr>
        <rFont val="Calibri"/>
        <b/>
        <color rgb="FF008000"/>
      </rPr>
      <t>AUMENTO</t>
    </r>
  </si>
  <si>
    <t>/srv/projects2/captarlibras_finep/output_gravacoes_conv/p0013/b3/31-01-2024_14-57-46_p13_sP11.5--zed-rgb.mp4CONV--zed-rgb.mpeg</t>
  </si>
  <si>
    <r>
      <rPr>
        <rFont val="Calibri"/>
        <b/>
        <color rgb="FF008000"/>
      </rPr>
      <t>PÉ</t>
    </r>
    <r>
      <rPr>
        <rFont val="Calibri"/>
        <color theme="1"/>
      </rPr>
      <t xml:space="preserve"> </t>
    </r>
    <r>
      <rPr>
        <rFont val="Calibri"/>
        <b/>
        <color rgb="FF008000"/>
      </rPr>
      <t>SENTAR</t>
    </r>
    <r>
      <rPr>
        <rFont val="Calibri"/>
        <color theme="1"/>
      </rPr>
      <t xml:space="preserve"> </t>
    </r>
    <r>
      <rPr>
        <rFont val="Calibri"/>
        <b/>
        <color rgb="FF008000"/>
      </rPr>
      <t>DEITADO</t>
    </r>
    <r>
      <rPr>
        <rFont val="Calibri"/>
        <color theme="1"/>
      </rPr>
      <t xml:space="preserve"> </t>
    </r>
    <r>
      <rPr>
        <rFont val="Calibri"/>
        <b/>
        <color rgb="FF008000"/>
      </rPr>
      <t>DOR</t>
    </r>
    <r>
      <rPr>
        <rFont val="Calibri"/>
        <color theme="1"/>
      </rPr>
      <t xml:space="preserve"> </t>
    </r>
    <r>
      <rPr>
        <rFont val="Calibri"/>
        <b/>
        <color rgb="FF008000"/>
      </rPr>
      <t>PIORAR</t>
    </r>
    <r>
      <rPr>
        <rFont val="Calibri"/>
        <color theme="1"/>
      </rPr>
      <t xml:space="preserve"> </t>
    </r>
    <r>
      <rPr>
        <rFont val="Calibri"/>
        <b/>
        <color rgb="FF008000"/>
      </rPr>
      <t>NÃO</t>
    </r>
  </si>
  <si>
    <t>/srv/projects2/captarlibras_finep/output_gravacoes_conv/p0022/b3/26-03-2024_15-38-33_p0022_s193_b3_CONV--ZED-RGB.mpeg</t>
  </si>
  <si>
    <r>
      <rPr>
        <rFont val="Calibri"/>
        <b/>
        <color rgb="FF008000"/>
      </rPr>
      <t>EVACUAR</t>
    </r>
    <r>
      <rPr>
        <rFont val="Calibri"/>
        <color theme="1"/>
      </rPr>
      <t xml:space="preserve"> </t>
    </r>
    <r>
      <rPr>
        <rFont val="Calibri"/>
        <b/>
        <color rgb="FF008000"/>
      </rPr>
      <t>ESPALHAR</t>
    </r>
  </si>
  <si>
    <t>/srv/projects2/captarlibras_finep/output_gravacoes_conv/p0022/b1/12-03-2024_14-25-01_p0022_s21_b1_RAW--zed-rgb.mp4CONV--ZED-RGB.mpeg</t>
  </si>
  <si>
    <t>/srv/projects2/captarlibras_finep/output_gravacoes_conv/p0027/b4/07-05-2024_14-33-26_p0027_s264_b4_CONV--ZED-RGB.mpeg</t>
  </si>
  <si>
    <r>
      <rPr>
        <rFont val="Calibri"/>
        <b/>
        <color rgb="FF008000"/>
      </rPr>
      <t>DEITADO</t>
    </r>
    <r>
      <rPr>
        <rFont val="Calibri"/>
        <color theme="1"/>
      </rPr>
      <t xml:space="preserve"> </t>
    </r>
    <r>
      <rPr>
        <rFont val="Calibri"/>
        <b/>
        <color rgb="FF008000"/>
      </rPr>
      <t>CALMO</t>
    </r>
    <r>
      <rPr>
        <rFont val="Calibri"/>
        <color theme="1"/>
      </rPr>
      <t xml:space="preserve"> </t>
    </r>
    <r>
      <rPr>
        <rFont val="Calibri"/>
        <b/>
        <color rgb="FF008000"/>
      </rPr>
      <t>PIOR</t>
    </r>
  </si>
  <si>
    <t>/srv/projects2/captarlibras_finep/output_gravacoes_conv/p0034/b3/11-05-2024_09-29-18_p0034_sP09.5_b3_CONV--ZED-RGB.mpeg</t>
  </si>
  <si>
    <r>
      <rPr>
        <rFont val="Calibri"/>
        <b/>
        <color rgb="FF008000"/>
      </rPr>
      <t>EU</t>
    </r>
    <r>
      <rPr>
        <rFont val="Calibri"/>
        <color theme="1"/>
      </rPr>
      <t xml:space="preserve"> </t>
    </r>
    <r>
      <rPr>
        <rFont val="Calibri"/>
        <b/>
        <color rgb="FF008000"/>
      </rPr>
      <t>USAR</t>
    </r>
    <r>
      <rPr>
        <rFont val="Calibri"/>
        <color theme="1"/>
      </rPr>
      <t xml:space="preserve"> </t>
    </r>
    <r>
      <rPr>
        <rFont val="Calibri"/>
        <b/>
        <color rgb="FF008000"/>
      </rPr>
      <t>REMÉDIO</t>
    </r>
  </si>
  <si>
    <t>/srv/projects2/captarlibras_finep/output_gravacoes_conv/p0025/b3/22-04-2024_09-48-28_p0025_s242_b3_CONV--ZED-RGB.mpeg</t>
  </si>
  <si>
    <r>
      <rPr>
        <rFont val="Calibri"/>
        <b/>
        <color rgb="FF008000"/>
      </rPr>
      <t>DOR</t>
    </r>
    <r>
      <rPr>
        <rFont val="Calibri"/>
        <color theme="1"/>
      </rPr>
      <t xml:space="preserve"> </t>
    </r>
    <r>
      <rPr>
        <rFont val="Calibri"/>
        <b/>
        <color rgb="FFFF0000"/>
      </rPr>
      <t>VIRILHA</t>
    </r>
  </si>
  <si>
    <t>/srv/projects2/captarlibras_finep/output_gravacoes_conv/p0012/b2/30-01-2024_14-28-00_p12_s97--zed-rgb.mp4CONV--zed-rgb.mpeg</t>
  </si>
  <si>
    <r>
      <rPr>
        <rFont val="Calibri"/>
        <b/>
        <color rgb="FF008000"/>
      </rPr>
      <t>DOR</t>
    </r>
    <r>
      <rPr>
        <rFont val="Calibri"/>
        <color theme="1"/>
      </rPr>
      <t xml:space="preserve"> </t>
    </r>
    <r>
      <rPr>
        <rFont val="Calibri"/>
        <b/>
        <color rgb="FF008000"/>
      </rPr>
      <t>BRAÇO-ESPALHAR</t>
    </r>
  </si>
  <si>
    <t>/srv/projects2/captarlibras_finep/output_gravacoes_conv/p0034/b3/11-05-2024_09-52-03_p0034_s184_b3_CONV--ZED-RGB.mpeg</t>
  </si>
  <si>
    <r>
      <rPr>
        <rFont val="Calibri"/>
        <b/>
        <color rgb="FF008000"/>
      </rPr>
      <t>TEMPO</t>
    </r>
    <r>
      <rPr>
        <rFont val="Calibri"/>
        <color theme="1"/>
      </rPr>
      <t xml:space="preserve"> </t>
    </r>
    <r>
      <rPr>
        <rFont val="Calibri"/>
        <b/>
        <color rgb="FF008000"/>
      </rPr>
      <t>URINAR</t>
    </r>
  </si>
  <si>
    <t>/srv/projects2/captarlibras_finep/output_gravacoes_conv/p0018/b2/22-02-2024_14-20-42_p0018_s122_b2_CONV--zed-rgb.mpeg</t>
  </si>
  <si>
    <t>/srv/projects2/captarlibras_finep/output_gravacoes_conv/p0013/b1/21-02-2024_11-37-37_p0013_s29_b1_CONV--zed-rgb.mpeg</t>
  </si>
  <si>
    <t>/srv/projects2/captarlibras_finep/output_gravacoes_conv/p0027/b4/07-05-2024_14-17-27_p0027_s229_b4_CONV--ZED-RGB.mpeg</t>
  </si>
  <si>
    <t>/srv/projects2/captarlibras_finep/output_gravacoes_conv/p0022/b2/19-03-2024_15-50-55_p0022_s148.24_b2_CONV--ZED-RGB.mpeg</t>
  </si>
  <si>
    <r>
      <rPr>
        <rFont val="Calibri"/>
        <b/>
        <color rgb="FF008000"/>
      </rPr>
      <t>NÃO</t>
    </r>
    <r>
      <rPr>
        <rFont val="Calibri"/>
        <color theme="1"/>
      </rPr>
      <t xml:space="preserve"> </t>
    </r>
    <r>
      <rPr>
        <rFont val="Calibri"/>
        <b/>
        <color rgb="FF008000"/>
      </rPr>
      <t>USAR</t>
    </r>
    <r>
      <rPr>
        <rFont val="Calibri"/>
        <color theme="1"/>
      </rPr>
      <t xml:space="preserve"> </t>
    </r>
    <r>
      <rPr>
        <rFont val="Calibri"/>
        <b/>
        <color rgb="FF008000"/>
      </rPr>
      <t>MEDICAMENTO</t>
    </r>
    <r>
      <rPr>
        <rFont val="Calibri"/>
        <color theme="1"/>
      </rPr>
      <t xml:space="preserve"> </t>
    </r>
    <r>
      <rPr>
        <rFont val="Calibri"/>
        <b/>
        <color rgb="FF008000"/>
      </rPr>
      <t>NÃO</t>
    </r>
  </si>
  <si>
    <t>/srv/projects2/captarlibras_finep/output_gravacoes_conv/p0024/b3/29-04-2024_16-12-17_p0024_s244_b3_CONV--ZED-RGB.mpeg</t>
  </si>
  <si>
    <t>/srv/projects2/captarlibras_finep/output_gravacoes_conv/p0021/b2/08-04-2024_16-16-16_p0021_s148.25_b2_CONV--ZED-RGB.mpeg</t>
  </si>
  <si>
    <r>
      <rPr>
        <rFont val="Calibri"/>
        <b/>
        <color rgb="FF008000"/>
      </rPr>
      <t>FEZES-LÍQUIDAS</t>
    </r>
    <r>
      <rPr>
        <rFont val="Calibri"/>
        <color theme="1"/>
      </rPr>
      <t xml:space="preserve"> </t>
    </r>
    <r>
      <rPr>
        <rFont val="Calibri"/>
        <b/>
        <color rgb="FF008000"/>
      </rPr>
      <t>ESCURO</t>
    </r>
  </si>
  <si>
    <t>/srv/projects2/captarlibras_finep/output_gravacoes_conv/p0021/b4/12-03-2024_10-18-10_p0021_s218_b4_CONV--zed-rgb.mpeg</t>
  </si>
  <si>
    <r>
      <rPr>
        <rFont val="Calibri"/>
        <b/>
        <color rgb="FF008000"/>
      </rPr>
      <t>DOR</t>
    </r>
    <r>
      <rPr>
        <rFont val="Calibri"/>
        <color theme="1"/>
      </rPr>
      <t xml:space="preserve"> </t>
    </r>
    <r>
      <rPr>
        <rFont val="Calibri"/>
        <b/>
        <color rgb="FFFF0000"/>
      </rPr>
      <t>PONTADA</t>
    </r>
  </si>
  <si>
    <t>/srv/projects2/captarlibras_finep/output_gravacoes_conv/p0032/b2/15-05-2024_15-34-37_p0032_s105_b2_CONV--ZED-RGB.mpeg</t>
  </si>
  <si>
    <r>
      <rPr>
        <rFont val="Calibri"/>
        <b/>
        <color rgb="FF008000"/>
      </rPr>
      <t>DOR</t>
    </r>
    <r>
      <rPr>
        <rFont val="Calibri"/>
        <color theme="1"/>
      </rPr>
      <t xml:space="preserve"> </t>
    </r>
    <r>
      <rPr>
        <rFont val="Calibri"/>
        <b/>
        <color rgb="FF008000"/>
      </rPr>
      <t>OUVIDO-DIREITO</t>
    </r>
    <r>
      <rPr>
        <rFont val="Calibri"/>
        <color theme="1"/>
      </rPr>
      <t xml:space="preserve"> </t>
    </r>
    <r>
      <rPr>
        <rFont val="Calibri"/>
        <b/>
        <color rgb="FF008000"/>
      </rPr>
      <t>OUVIDO-ESQUERDO</t>
    </r>
  </si>
  <si>
    <t>/srv/projects2/captarlibras_finep/output_gravacoes_conv/p0033/b2/09-05-2024_14-20-43_p0033_s94_b2_CONV--ZED-RGB.mpeg</t>
  </si>
  <si>
    <r>
      <rPr>
        <rFont val="Calibri"/>
        <b/>
        <color rgb="FF008000"/>
      </rPr>
      <t>VOCÊ</t>
    </r>
    <r>
      <rPr>
        <rFont val="Calibri"/>
        <color theme="1"/>
      </rPr>
      <t xml:space="preserve"> </t>
    </r>
    <r>
      <rPr>
        <rFont val="Calibri"/>
        <b/>
        <color rgb="FF008000"/>
      </rPr>
      <t>JA</t>
    </r>
    <r>
      <rPr>
        <rFont val="Calibri"/>
        <color theme="1"/>
      </rPr>
      <t xml:space="preserve"> </t>
    </r>
    <r>
      <rPr>
        <rFont val="Calibri"/>
        <b/>
        <color rgb="FF008000"/>
      </rPr>
      <t>VACINAR</t>
    </r>
    <r>
      <rPr>
        <rFont val="Calibri"/>
        <color theme="1"/>
      </rPr>
      <t xml:space="preserve"> </t>
    </r>
    <r>
      <rPr>
        <rFont val="Calibri"/>
        <b/>
        <color rgb="FF008000"/>
      </rPr>
      <t>COVID-19</t>
    </r>
  </si>
  <si>
    <t>/srv/projects2/captarlibras_finep/output_gravacoes_conv/p0025/b3/22-04-2024_09-42-33_p0025_sP17.1_b3_CONV--ZED-RGB.mpeg</t>
  </si>
  <si>
    <r>
      <rPr>
        <rFont val="Calibri"/>
        <b/>
        <color rgb="FFFF0000"/>
      </rPr>
      <t>▓</t>
    </r>
    <r>
      <rPr>
        <rFont val="Calibri"/>
        <color theme="1"/>
      </rPr>
      <t xml:space="preserve"> </t>
    </r>
    <r>
      <rPr>
        <rFont val="Calibri"/>
        <b/>
        <color rgb="FF008000"/>
      </rPr>
      <t>XIXI</t>
    </r>
  </si>
  <si>
    <t>/srv/projects2/captarlibras_finep/output_gravacoes_conv/p0015/b1/27-03-2024_16-19-11_p0015_s50_b1_CONV--ZED-RGB.mpeg</t>
  </si>
  <si>
    <t>/srv/projects2/captarlibras_finep/output_gravacoes_conv/p0012/b2/30-01-2024_15-01-11_p12_s148.4--zed-rgb.mp4CONV--zed-rgb.mpeg</t>
  </si>
  <si>
    <t>/srv/projects2/captarlibras_finep/output_gravacoes_conv/p0022/b3/26-03-2024_15-17-54_p0022_s172_b3_CONV--ZED-RGB.mpeg</t>
  </si>
  <si>
    <t>PICAR</t>
  </si>
  <si>
    <t>/srv/projects2/captarlibras_finep/output_gravacoes_conv/p0028/b1/26-04-2024_15-13-31_p0028_s79_b1_CONV--ZED-RGB.mpeg</t>
  </si>
  <si>
    <r>
      <rPr>
        <rFont val="Calibri"/>
        <b/>
        <color rgb="FF008000"/>
      </rPr>
      <t>ARREPIAR</t>
    </r>
    <r>
      <rPr>
        <rFont val="Calibri"/>
        <color theme="1"/>
      </rPr>
      <t xml:space="preserve"> </t>
    </r>
    <r>
      <rPr>
        <rFont val="Calibri"/>
        <b/>
        <color rgb="FF008000"/>
      </rPr>
      <t>FRIO</t>
    </r>
  </si>
  <si>
    <t>/srv/projects2/captarlibras_finep/output_gravacoes_conv/p0025/b1/18-04-2024_10-21-10_p0025_s35_b1_CONV--ZED-RGB.mpeg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</si>
  <si>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FF0000"/>
      </rPr>
      <t>GRIPE</t>
    </r>
  </si>
  <si>
    <t>/srv/projects2/captarlibras_finep/output_gravacoes_conv/p0020/b3/11-03-2024_16-06-23_p0020_s198_b3_CONV--zed-rgb.mpeg</t>
  </si>
  <si>
    <t>/srv/projects2/captarlibras_finep/output_gravacoes_conv/p0034/b2/16-05-2024_14-20-07_p0034_s83_b2_CONV--ZED-RGB.mpeg</t>
  </si>
  <si>
    <r>
      <rPr>
        <rFont val="Calibri"/>
        <b/>
        <color rgb="FF008000"/>
      </rPr>
      <t>FAZER</t>
    </r>
    <r>
      <rPr>
        <rFont val="Calibri"/>
        <color theme="1"/>
      </rPr>
      <t xml:space="preserve"> </t>
    </r>
    <r>
      <rPr>
        <rFont val="Calibri"/>
        <b/>
        <color rgb="FF008000"/>
      </rPr>
      <t>JÁ</t>
    </r>
    <r>
      <rPr>
        <rFont val="Calibri"/>
        <color theme="1"/>
      </rPr>
      <t xml:space="preserve"> </t>
    </r>
    <r>
      <rPr>
        <rFont val="Calibri"/>
        <b/>
        <color rgb="FF008000"/>
      </rPr>
      <t>CIRURGIA</t>
    </r>
    <r>
      <rPr>
        <rFont val="Calibri"/>
        <color theme="1"/>
      </rPr>
      <t xml:space="preserve"> </t>
    </r>
    <r>
      <rPr>
        <rFont val="Calibri"/>
        <b/>
        <color rgb="FF008000"/>
      </rPr>
      <t>QUANTAS</t>
    </r>
    <r>
      <rPr>
        <rFont val="Calibri"/>
        <color theme="1"/>
      </rPr>
      <t xml:space="preserve"> </t>
    </r>
    <r>
      <rPr>
        <rFont val="Calibri"/>
        <b/>
        <color rgb="FF008000"/>
      </rPr>
      <t>PASSADO</t>
    </r>
    <r>
      <rPr>
        <rFont val="Calibri"/>
        <color theme="1"/>
      </rPr>
      <t xml:space="preserve"> </t>
    </r>
    <r>
      <rPr>
        <rFont val="Calibri"/>
        <b/>
        <color rgb="FF008000"/>
      </rPr>
      <t>SE</t>
    </r>
    <r>
      <rPr>
        <rFont val="Calibri"/>
        <color theme="1"/>
      </rPr>
      <t xml:space="preserve"> </t>
    </r>
    <r>
      <rPr>
        <rFont val="Calibri"/>
        <b/>
        <color rgb="FF008000"/>
      </rPr>
      <t>SIM</t>
    </r>
    <r>
      <rPr>
        <rFont val="Calibri"/>
        <color theme="1"/>
      </rPr>
      <t xml:space="preserve"> </t>
    </r>
    <r>
      <rPr>
        <rFont val="Calibri"/>
        <b/>
        <color rgb="FF008000"/>
      </rPr>
      <t>QUAL</t>
    </r>
  </si>
  <si>
    <t>/srv/projects2/captarlibras_finep/output_gravacoes_conv/p0023/b4/03-04-2024_16-15-38_p0023_sP25.1_b4_CONV--ZED-RGB.mpeg</t>
  </si>
  <si>
    <r>
      <rPr>
        <rFont val="Calibri"/>
        <b/>
        <color rgb="FF008000"/>
      </rPr>
      <t>DOR</t>
    </r>
    <r>
      <rPr>
        <rFont val="Calibri"/>
        <color theme="1"/>
      </rPr>
      <t xml:space="preserve"> </t>
    </r>
    <r>
      <rPr>
        <rFont val="Calibri"/>
        <b/>
        <color rgb="FF008000"/>
      </rPr>
      <t>VIRILHA</t>
    </r>
    <r>
      <rPr>
        <rFont val="Calibri"/>
        <color theme="1"/>
      </rPr>
      <t xml:space="preserve"> </t>
    </r>
    <r>
      <rPr>
        <rFont val="Calibri"/>
        <b/>
        <color rgb="FF008000"/>
      </rPr>
      <t>ESPALHAR</t>
    </r>
    <r>
      <rPr>
        <rFont val="Calibri"/>
        <color theme="1"/>
      </rPr>
      <t xml:space="preserve"> </t>
    </r>
    <r>
      <rPr>
        <rFont val="Calibri"/>
        <b/>
        <color rgb="FF008000"/>
      </rPr>
      <t>VIRILHA</t>
    </r>
  </si>
  <si>
    <t>/srv/projects2/captarlibras_finep/output_gravacoes_conv/p0033/b3/08-05-2024_15-54-11_p0033_s187_b3_CONV--ZED-RGB.mpeg</t>
  </si>
  <si>
    <r>
      <rPr>
        <rFont val="Calibri"/>
        <b/>
        <color rgb="FFFF0000"/>
      </rPr>
      <t>FEZES</t>
    </r>
    <r>
      <rPr>
        <rFont val="Calibri"/>
        <color theme="1"/>
      </rPr>
      <t xml:space="preserve"> </t>
    </r>
    <r>
      <rPr>
        <rFont val="Calibri"/>
        <b/>
        <color rgb="FFFF0000"/>
      </rPr>
      <t>▓</t>
    </r>
    <r>
      <rPr>
        <rFont val="Calibri"/>
        <color theme="1"/>
      </rPr>
      <t xml:space="preserve"> </t>
    </r>
    <r>
      <rPr>
        <rFont val="Calibri"/>
        <b/>
        <color rgb="FFFF0000"/>
      </rPr>
      <t>▓</t>
    </r>
  </si>
  <si>
    <t>/srv/projects2/captarlibras_finep/output_gravacoes_conv/p0011/b1/30-01-2024_11-08-05_p11_s22--zed-rgb.mp4CONV--zed-rgb.mpeg</t>
  </si>
  <si>
    <r>
      <rPr>
        <rFont val="Calibri"/>
        <b/>
        <color rgb="FFFF0000"/>
      </rPr>
      <t>DOR</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008000"/>
      </rPr>
      <t>BAIXA-ALTA</t>
    </r>
  </si>
  <si>
    <t>/srv/projects2/captarlibras_finep/output_gravacoes_conv/p0026/b1/23-04-2024_15-18-43_p0026_s37_b1_CONV--ZED-RGB.mpeg</t>
  </si>
  <si>
    <t>/srv/projects2/captarlibras_finep/output_gravacoes_conv/p0018/b2/22-02-2024_14-31-57_p0018_s148.4_b2_CONV--zed-rgb.mpeg</t>
  </si>
  <si>
    <r>
      <rPr>
        <rFont val="Calibri"/>
        <b/>
        <color rgb="FF008000"/>
      </rPr>
      <t>S</t>
    </r>
    <r>
      <rPr>
        <rFont val="Calibri"/>
        <color theme="1"/>
      </rPr>
      <t xml:space="preserve"> </t>
    </r>
    <r>
      <rPr>
        <rFont val="Calibri"/>
        <b/>
        <color rgb="FF008000"/>
      </rPr>
      <t>I</t>
    </r>
    <r>
      <rPr>
        <rFont val="Calibri"/>
        <color theme="1"/>
      </rPr>
      <t xml:space="preserve"> </t>
    </r>
    <r>
      <rPr>
        <rFont val="Calibri"/>
        <b/>
        <color rgb="FF008000"/>
      </rPr>
      <t>FAZER</t>
    </r>
    <r>
      <rPr>
        <rFont val="Calibri"/>
        <color theme="1"/>
      </rPr>
      <t xml:space="preserve"> </t>
    </r>
    <r>
      <rPr>
        <rFont val="Calibri"/>
        <b/>
        <color rgb="FF008000"/>
      </rPr>
      <t>COISAS</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PIORAR</t>
    </r>
  </si>
  <si>
    <t>/srv/projects2/captarlibras_finep/output_gravacoes_conv/p0014/b2/13-03-2024_15-12-37_p0014_sP08.1_b2_CONV--zed-rgb.mpeg</t>
  </si>
  <si>
    <r>
      <rPr>
        <rFont val="Calibri"/>
        <b/>
        <color rgb="FF008000"/>
      </rPr>
      <t>DOR</t>
    </r>
    <r>
      <rPr>
        <rFont val="Calibri"/>
        <color theme="1"/>
      </rPr>
      <t xml:space="preserve"> </t>
    </r>
    <r>
      <rPr>
        <rFont val="Calibri"/>
        <b/>
        <color rgb="FF008000"/>
      </rPr>
      <t>OMBROS</t>
    </r>
  </si>
  <si>
    <t>/srv/projects2/captarlibras_finep/output_gravacoes_conv/p0033/b2/09-05-2024_14-24-08_p0033_s101_b2_CONV--ZED-RGB.mpeg</t>
  </si>
  <si>
    <r>
      <rPr>
        <rFont val="Calibri"/>
        <b/>
        <color rgb="FF008000"/>
      </rPr>
      <t>FEZES-LÍQUIDAS</t>
    </r>
    <r>
      <rPr>
        <rFont val="Calibri"/>
        <color theme="1"/>
      </rPr>
      <t xml:space="preserve"> </t>
    </r>
    <r>
      <rPr>
        <rFont val="Calibri"/>
        <b/>
        <color rgb="FF008000"/>
      </rPr>
      <t>ESPUMAR</t>
    </r>
  </si>
  <si>
    <t>/srv/projects2/captarlibras_finep/output_gravacoes_conv/p0013/b4/18-03-2024_11-12-10_p0013_s214_b4_CONV--ZED-RGB.mpeg</t>
  </si>
  <si>
    <t>/srv/projects2/captarlibras_finep/output_gravacoes_conv/p0014/b4/13-03-2024_15-51-28_p0014_s223_b4_CONV--zed-rgb.mpeg</t>
  </si>
  <si>
    <r>
      <rPr>
        <rFont val="Calibri"/>
        <b/>
        <color rgb="FF008000"/>
      </rPr>
      <t>DOR</t>
    </r>
    <r>
      <rPr>
        <rFont val="Calibri"/>
        <color theme="1"/>
      </rPr>
      <t xml:space="preserve"> </t>
    </r>
    <r>
      <rPr>
        <rFont val="Calibri"/>
        <b/>
        <color rgb="FF008000"/>
      </rPr>
      <t>TESTA</t>
    </r>
  </si>
  <si>
    <t>/srv/projects2/captarlibras_finep/output_gravacoes_conv/p0011/b2/28-02-2024_16-14-04_p0011_s92_b2_CONV--zed-rgb.mpeg</t>
  </si>
  <si>
    <t>XIXI VERMELHO</t>
  </si>
  <si>
    <r>
      <rPr>
        <rFont val="Calibri"/>
        <b/>
        <color rgb="FF008000"/>
      </rPr>
      <t>XIXI</t>
    </r>
    <r>
      <rPr>
        <rFont val="Calibri"/>
        <color theme="1"/>
      </rPr>
      <t xml:space="preserve"> </t>
    </r>
    <r>
      <rPr>
        <rFont val="Calibri"/>
        <b/>
        <color rgb="FF008000"/>
      </rPr>
      <t>VERMELHO</t>
    </r>
  </si>
  <si>
    <t>/srv/projects2/captarlibras_finep/output_gravacoes_conv/p0030/b1/03-05-2024_08-47-59_p0030_s53_b1_CONV--ZED-RGB.mpeg</t>
  </si>
  <si>
    <r>
      <rPr>
        <rFont val="Calibri"/>
        <b/>
        <color rgb="FFFF0000"/>
      </rPr>
      <t>▓</t>
    </r>
    <r>
      <rPr>
        <rFont val="Calibri"/>
        <color theme="1"/>
      </rPr>
      <t xml:space="preserve"> </t>
    </r>
    <r>
      <rPr>
        <rFont val="Calibri"/>
        <b/>
        <color rgb="FF008000"/>
      </rPr>
      <t>DOR</t>
    </r>
  </si>
  <si>
    <t>/srv/projects2/captarlibras_finep/output_gravacoes_conv/p0022/b1/12-03-2024_14-16-11_p0022_s5_b1_RAW--zed-rgb.mp4CONV--ZED-RGB.mpeg</t>
  </si>
  <si>
    <r>
      <rPr>
        <rFont val="Calibri"/>
        <b/>
        <color rgb="FFFF0000"/>
      </rPr>
      <t>▓</t>
    </r>
    <r>
      <rPr>
        <rFont val="Calibri"/>
        <color theme="1"/>
      </rPr>
      <t xml:space="preserve"> </t>
    </r>
    <r>
      <rPr>
        <rFont val="Calibri"/>
        <b/>
        <color rgb="FF008000"/>
      </rPr>
      <t>MENSTRUAR</t>
    </r>
  </si>
  <si>
    <t>/srv/projects2/captarlibras_finep/output_gravacoes_conv/p0033/b2/09-05-2024_14-50-48_p0033_s131_b2_CONV--ZED-RGB.mpeg</t>
  </si>
  <si>
    <t>/srv/projects2/captarlibras_finep/output_gravacoes_conv/p0028/b1/26-04-2024_14-40-35_p0028_s24_b1_CONV--ZED-RGB.mpeg</t>
  </si>
  <si>
    <t>/srv/projects2/captarlibras_finep/output_gravacoes_conv/p0010/b4/24-01-2024_17-31-50_p10_s270--zed-rgb.mp4CONV--zed-rgb.mpeg</t>
  </si>
  <si>
    <t>/srv/projects2/captarlibras_finep/output_gravacoes_conv/p0018/b1/22-02-2024_13-44-30_p0018_s60_b1_CONV--zed-rgb.mpeg</t>
  </si>
  <si>
    <r>
      <rPr>
        <rFont val="Calibri"/>
        <b/>
        <color rgb="FF008000"/>
      </rPr>
      <t>VOCÊ</t>
    </r>
    <r>
      <rPr>
        <rFont val="Calibri"/>
        <color theme="1"/>
      </rPr>
      <t xml:space="preserve"> </t>
    </r>
    <r>
      <rPr>
        <rFont val="Calibri"/>
        <b/>
        <color rgb="FF008000"/>
      </rPr>
      <t>JÁ</t>
    </r>
    <r>
      <rPr>
        <rFont val="Calibri"/>
        <color theme="1"/>
      </rPr>
      <t xml:space="preserve"> </t>
    </r>
    <r>
      <rPr>
        <rFont val="Calibri"/>
        <b/>
        <color rgb="FF008000"/>
      </rPr>
      <t>FAZER</t>
    </r>
    <r>
      <rPr>
        <rFont val="Calibri"/>
        <color theme="1"/>
      </rPr>
      <t xml:space="preserve"> </t>
    </r>
    <r>
      <rPr>
        <rFont val="Calibri"/>
        <b/>
        <color rgb="FF008000"/>
      </rPr>
      <t>TRATAMENTO</t>
    </r>
    <r>
      <rPr>
        <rFont val="Calibri"/>
        <color theme="1"/>
      </rPr>
      <t xml:space="preserve"> </t>
    </r>
    <r>
      <rPr>
        <rFont val="Calibri"/>
        <b/>
        <color rgb="FF008000"/>
      </rPr>
      <t>ALGUM</t>
    </r>
    <r>
      <rPr>
        <rFont val="Calibri"/>
        <color theme="1"/>
      </rPr>
      <t xml:space="preserve"> </t>
    </r>
    <r>
      <rPr>
        <rFont val="Calibri"/>
        <b/>
        <color rgb="FF008000"/>
      </rPr>
      <t>DOENÇA</t>
    </r>
    <r>
      <rPr>
        <rFont val="Calibri"/>
        <color theme="1"/>
      </rPr>
      <t xml:space="preserve"> </t>
    </r>
    <r>
      <rPr>
        <rFont val="Calibri"/>
        <b/>
        <color rgb="FF008000"/>
      </rPr>
      <t>ENTÃO</t>
    </r>
  </si>
  <si>
    <t>/srv/projects2/captarlibras_finep/output_gravacoes_conv/p0020/b4/25-03-2024_15-34-38_p0020_sP19.1_b4_CONV--ZED-RGB.mpeg</t>
  </si>
  <si>
    <r>
      <rPr>
        <rFont val="Calibri"/>
        <b/>
        <color rgb="FF008000"/>
      </rPr>
      <t>SIM</t>
    </r>
    <r>
      <rPr>
        <rFont val="Calibri"/>
        <color theme="1"/>
      </rPr>
      <t xml:space="preserve"> </t>
    </r>
    <r>
      <rPr>
        <rFont val="Calibri"/>
        <b/>
        <color rgb="FF008000"/>
      </rPr>
      <t>APERTAR-BRAÇO</t>
    </r>
    <r>
      <rPr>
        <rFont val="Calibri"/>
        <color theme="1"/>
      </rPr>
      <t xml:space="preserve"> </t>
    </r>
    <r>
      <rPr>
        <rFont val="Calibri"/>
        <b/>
        <color rgb="FF008000"/>
      </rPr>
      <t>DOER</t>
    </r>
  </si>
  <si>
    <t>/srv/projects2/captarlibras_finep/output_gravacoes_conv/p0015/b3/20-03-2024_15-16-06_p0015_s190_b3_CONV--ZED-RGB.mpeg</t>
  </si>
  <si>
    <r>
      <rPr>
        <rFont val="Calibri"/>
        <b/>
        <color rgb="FF008000"/>
      </rPr>
      <t>NÃO</t>
    </r>
    <r>
      <rPr>
        <rFont val="Calibri"/>
        <color theme="1"/>
      </rPr>
      <t xml:space="preserve"> </t>
    </r>
    <r>
      <rPr>
        <rFont val="Calibri"/>
        <b/>
        <color rgb="FF008000"/>
      </rPr>
      <t>TRAZER</t>
    </r>
    <r>
      <rPr>
        <rFont val="Calibri"/>
        <color theme="1"/>
      </rPr>
      <t xml:space="preserve"> </t>
    </r>
    <r>
      <rPr>
        <rFont val="Calibri"/>
        <b/>
        <color rgb="FF008000"/>
      </rPr>
      <t>CARTÃO</t>
    </r>
    <r>
      <rPr>
        <rFont val="Calibri"/>
        <color theme="1"/>
      </rPr>
      <t xml:space="preserve"> </t>
    </r>
    <r>
      <rPr>
        <rFont val="Calibri"/>
        <b/>
        <color rgb="FF008000"/>
      </rPr>
      <t>VACINA</t>
    </r>
    <r>
      <rPr>
        <rFont val="Calibri"/>
        <color theme="1"/>
      </rPr>
      <t xml:space="preserve"> </t>
    </r>
    <r>
      <rPr>
        <rFont val="Calibri"/>
        <b/>
        <color rgb="FF008000"/>
      </rPr>
      <t>NENHUM</t>
    </r>
  </si>
  <si>
    <t>/srv/projects2/captarlibras_finep/output_gravacoes_conv/p0026/b3/02-05-2024_15-24-20_p0026_s208_b3_CONV--ZED-RGB.mpeg</t>
  </si>
  <si>
    <t>/srv/projects2/captarlibras_finep/output_gravacoes_conv/p0010/b2/07-03-2024_14-13-41_p0010_s148.19_b2_CONV--zed-rgb.mpeg</t>
  </si>
  <si>
    <r>
      <rPr>
        <rFont val="Calibri"/>
        <b/>
        <color rgb="FF008000"/>
      </rPr>
      <t>SENTIR</t>
    </r>
    <r>
      <rPr>
        <rFont val="Calibri"/>
        <color theme="1"/>
      </rPr>
      <t xml:space="preserve"> </t>
    </r>
    <r>
      <rPr>
        <rFont val="Calibri"/>
        <b/>
        <color rgb="FF008000"/>
      </rPr>
      <t>JUNTO</t>
    </r>
    <r>
      <rPr>
        <rFont val="Calibri"/>
        <color theme="1"/>
      </rPr>
      <t xml:space="preserve"> </t>
    </r>
    <r>
      <rPr>
        <rFont val="Calibri"/>
        <b/>
        <color rgb="FF008000"/>
      </rPr>
      <t>ITENS</t>
    </r>
    <r>
      <rPr>
        <rFont val="Calibri"/>
        <color theme="1"/>
      </rPr>
      <t xml:space="preserve"> </t>
    </r>
    <r>
      <rPr>
        <rFont val="Calibri"/>
        <b/>
        <color rgb="FF008000"/>
      </rPr>
      <t>MAIS</t>
    </r>
    <r>
      <rPr>
        <rFont val="Calibri"/>
        <color theme="1"/>
      </rPr>
      <t xml:space="preserve"> </t>
    </r>
    <r>
      <rPr>
        <rFont val="Calibri"/>
        <b/>
        <color rgb="FF008000"/>
      </rPr>
      <t>TER</t>
    </r>
  </si>
  <si>
    <t>/srv/projects2/captarlibras_finep/output_gravacoes_conv/p0010/b2/07-03-2024_13-56-00_p0010_sP07_b2_CONV--zed-rgb.mpeg</t>
  </si>
  <si>
    <r>
      <rPr>
        <rFont val="Calibri"/>
        <b/>
        <color rgb="FF008000"/>
      </rPr>
      <t>PÉ</t>
    </r>
    <r>
      <rPr>
        <rFont val="Calibri"/>
        <color theme="1"/>
      </rPr>
      <t xml:space="preserve"> </t>
    </r>
    <r>
      <rPr>
        <rFont val="Calibri"/>
        <b/>
        <color rgb="FF008000"/>
      </rPr>
      <t>SENTAR</t>
    </r>
    <r>
      <rPr>
        <rFont val="Calibri"/>
        <color theme="1"/>
      </rPr>
      <t xml:space="preserve"> </t>
    </r>
    <r>
      <rPr>
        <rFont val="Calibri"/>
        <b/>
        <color rgb="FF008000"/>
      </rPr>
      <t>DEITADO</t>
    </r>
    <r>
      <rPr>
        <rFont val="Calibri"/>
        <color theme="1"/>
      </rPr>
      <t xml:space="preserve"> </t>
    </r>
    <r>
      <rPr>
        <rFont val="Calibri"/>
        <b/>
        <color rgb="FF008000"/>
      </rPr>
      <t>DOR</t>
    </r>
    <r>
      <rPr>
        <rFont val="Calibri"/>
        <color theme="1"/>
      </rPr>
      <t xml:space="preserve"> </t>
    </r>
    <r>
      <rPr>
        <rFont val="Calibri"/>
        <b/>
        <color rgb="FF008000"/>
      </rPr>
      <t>PIORAR</t>
    </r>
    <r>
      <rPr>
        <rFont val="Calibri"/>
        <color theme="1"/>
      </rPr>
      <t xml:space="preserve"> </t>
    </r>
    <r>
      <rPr>
        <rFont val="Calibri"/>
        <b/>
        <color rgb="FF008000"/>
      </rPr>
      <t>SIM</t>
    </r>
  </si>
  <si>
    <t>/srv/projects2/captarlibras_finep/output_gravacoes_conv/p0031/b3/03-05-2024_18-54-29_p0031_s192_b3_CONV--ZED-RGB.mpeg</t>
  </si>
  <si>
    <r>
      <rPr>
        <rFont val="Calibri"/>
        <b/>
        <color rgb="FF008000"/>
      </rPr>
      <t>EVACUAR</t>
    </r>
    <r>
      <rPr>
        <rFont val="Calibri"/>
        <color theme="1"/>
      </rPr>
      <t xml:space="preserve"> </t>
    </r>
    <r>
      <rPr>
        <rFont val="Calibri"/>
        <b/>
        <color rgb="FF008000"/>
      </rPr>
      <t>ESPALHAR</t>
    </r>
  </si>
  <si>
    <t>/srv/projects2/captarlibras_finep/output_gravacoes_conv/p0026/b1/23-04-2024_15-09-38_p0026_s21_b1_CONV--ZED-RGB.mpeg</t>
  </si>
  <si>
    <r>
      <rPr>
        <rFont val="Calibri"/>
        <b/>
        <color rgb="FF008000"/>
      </rPr>
      <t>POR-QUE</t>
    </r>
    <r>
      <rPr>
        <rFont val="Calibri"/>
        <color theme="1"/>
      </rPr>
      <t xml:space="preserve"> </t>
    </r>
    <r>
      <rPr>
        <rFont val="Calibri"/>
        <b/>
        <color rgb="FF008000"/>
      </rPr>
      <t>PROCURAR</t>
    </r>
    <r>
      <rPr>
        <rFont val="Calibri"/>
        <color theme="1"/>
      </rPr>
      <t xml:space="preserve"> </t>
    </r>
    <r>
      <rPr>
        <rFont val="Calibri"/>
        <b/>
        <color rgb="FF008000"/>
      </rPr>
      <t>VIR</t>
    </r>
    <r>
      <rPr>
        <rFont val="Calibri"/>
        <color theme="1"/>
      </rPr>
      <t xml:space="preserve"> </t>
    </r>
    <r>
      <rPr>
        <rFont val="Calibri"/>
        <b/>
        <color rgb="FF008000"/>
      </rPr>
      <t>HOJE</t>
    </r>
    <r>
      <rPr>
        <rFont val="Calibri"/>
        <color theme="1"/>
      </rPr>
      <t xml:space="preserve"> </t>
    </r>
    <r>
      <rPr>
        <rFont val="Calibri"/>
        <b/>
        <color rgb="FF008000"/>
      </rPr>
      <t>TER</t>
    </r>
    <r>
      <rPr>
        <rFont val="Calibri"/>
        <color theme="1"/>
      </rPr>
      <t xml:space="preserve"> </t>
    </r>
    <r>
      <rPr>
        <rFont val="Calibri"/>
        <b/>
        <color rgb="FF008000"/>
      </rPr>
      <t>PIORAR</t>
    </r>
  </si>
  <si>
    <t>/srv/projects2/captarlibras_finep/output_gravacoes_conv/p0032/b2/15-05-2024_15-16-48_p0032_sP05_b2_CONV--ZED-RGB.mpeg</t>
  </si>
  <si>
    <r>
      <rPr>
        <rFont val="Calibri"/>
        <b/>
        <color rgb="FF008000"/>
      </rPr>
      <t>PÉ</t>
    </r>
    <r>
      <rPr>
        <rFont val="Calibri"/>
        <color theme="1"/>
      </rPr>
      <t xml:space="preserve"> </t>
    </r>
    <r>
      <rPr>
        <rFont val="Calibri"/>
        <b/>
        <color rgb="FF008000"/>
      </rPr>
      <t>SENTAR</t>
    </r>
    <r>
      <rPr>
        <rFont val="Calibri"/>
        <color theme="1"/>
      </rPr>
      <t xml:space="preserve"> </t>
    </r>
    <r>
      <rPr>
        <rFont val="Calibri"/>
        <b/>
        <color rgb="FF008000"/>
      </rPr>
      <t>DEITADO</t>
    </r>
    <r>
      <rPr>
        <rFont val="Calibri"/>
        <color theme="1"/>
      </rPr>
      <t xml:space="preserve"> </t>
    </r>
    <r>
      <rPr>
        <rFont val="Calibri"/>
        <b/>
        <color rgb="FF008000"/>
      </rPr>
      <t>DOR</t>
    </r>
    <r>
      <rPr>
        <rFont val="Calibri"/>
        <color theme="1"/>
      </rPr>
      <t xml:space="preserve"> </t>
    </r>
    <r>
      <rPr>
        <rFont val="Calibri"/>
        <b/>
        <color rgb="FF008000"/>
      </rPr>
      <t>PIORAR</t>
    </r>
    <r>
      <rPr>
        <rFont val="Calibri"/>
        <color theme="1"/>
      </rPr>
      <t xml:space="preserve"> </t>
    </r>
    <r>
      <rPr>
        <rFont val="Calibri"/>
        <b/>
        <color rgb="FF008000"/>
      </rPr>
      <t>NÃO</t>
    </r>
  </si>
  <si>
    <t>/srv/projects2/captarlibras_finep/output_gravacoes_conv/p0017/b3/22-02-2024_11-09-26_p0017_s193_b3_CONV--zed-rgb.mpeg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</si>
  <si>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SANGUE</t>
    </r>
    <r>
      <rPr>
        <rFont val="Calibri"/>
        <color theme="1"/>
      </rPr>
      <t xml:space="preserve"> </t>
    </r>
    <r>
      <rPr>
        <rFont val="Calibri"/>
        <b/>
        <color rgb="FF008000"/>
      </rPr>
      <t>APONTAR-MÃO</t>
    </r>
  </si>
  <si>
    <t>/srv/projects2/captarlibras_finep/output_gravacoes_conv/p0033/b3/08-05-2024_16-18-32_p0033_s202_b3_CONV--ZED-RGB.mpeg</t>
  </si>
  <si>
    <r>
      <rPr>
        <rFont val="Calibri"/>
        <b/>
        <color rgb="FF008000"/>
      </rPr>
      <t>VOCÊ</t>
    </r>
    <r>
      <rPr>
        <rFont val="Calibri"/>
        <color theme="1"/>
      </rPr>
      <t xml:space="preserve"> </t>
    </r>
    <r>
      <rPr>
        <rFont val="Calibri"/>
        <b/>
        <color rgb="FF008000"/>
      </rPr>
      <t>JÁ</t>
    </r>
    <r>
      <rPr>
        <rFont val="Calibri"/>
        <color theme="1"/>
      </rPr>
      <t xml:space="preserve"> </t>
    </r>
    <r>
      <rPr>
        <rFont val="Calibri"/>
        <b/>
        <color rgb="FF008000"/>
      </rPr>
      <t>FAZER</t>
    </r>
    <r>
      <rPr>
        <rFont val="Calibri"/>
        <color theme="1"/>
      </rPr>
      <t xml:space="preserve"> </t>
    </r>
    <r>
      <rPr>
        <rFont val="Calibri"/>
        <b/>
        <color rgb="FF008000"/>
      </rPr>
      <t>TRATAMENTO</t>
    </r>
    <r>
      <rPr>
        <rFont val="Calibri"/>
        <color theme="1"/>
      </rPr>
      <t xml:space="preserve"> </t>
    </r>
    <r>
      <rPr>
        <rFont val="Calibri"/>
        <b/>
        <color rgb="FF008000"/>
      </rPr>
      <t>ALGUM</t>
    </r>
    <r>
      <rPr>
        <rFont val="Calibri"/>
        <color theme="1"/>
      </rPr>
      <t xml:space="preserve"> </t>
    </r>
    <r>
      <rPr>
        <rFont val="Calibri"/>
        <b/>
        <color rgb="FF008000"/>
      </rPr>
      <t>DOENÇA</t>
    </r>
    <r>
      <rPr>
        <rFont val="Calibri"/>
        <color theme="1"/>
      </rPr>
      <t xml:space="preserve"> </t>
    </r>
    <r>
      <rPr>
        <rFont val="Calibri"/>
        <b/>
        <color rgb="FF008000"/>
      </rPr>
      <t>ENTÃO</t>
    </r>
  </si>
  <si>
    <t>/srv/projects2/captarlibras_finep/output_gravacoes_conv/p0021/b4/12-03-2024_10-23-11_p0021_sP19.1_b4_CONV--zed-rgb.mpeg</t>
  </si>
  <si>
    <r>
      <rPr>
        <rFont val="Calibri"/>
        <b/>
        <color rgb="FF008000"/>
      </rPr>
      <t>DOR</t>
    </r>
    <r>
      <rPr>
        <rFont val="Calibri"/>
        <color theme="1"/>
      </rPr>
      <t xml:space="preserve"> </t>
    </r>
    <r>
      <rPr>
        <rFont val="Calibri"/>
        <b/>
        <color rgb="FF008000"/>
      </rPr>
      <t>LADOS-BARRIGA</t>
    </r>
  </si>
  <si>
    <t>/srv/projects2/captarlibras_finep/output_gravacoes_conv/p0010/b2/07-03-2024_13-47-02_p0010_s97_b2_CONV--zed-rgb.mpeg</t>
  </si>
  <si>
    <t>/srv/projects2/captarlibras_finep/output_gravacoes_conv/p0014/b2/13-03-2024_15-16-37_p0014_s133_b2_CONV--zed-rgb.mpeg</t>
  </si>
  <si>
    <t>/srv/projects2/captarlibras_finep/output_gravacoes_conv/p0033/b2/09-05-2024_15-13-48_p0033_s148.23_b2_CONV--ZED-RGB.mpeg</t>
  </si>
  <si>
    <t>/srv/projects2/captarlibras_finep/output_gravacoes_conv/p0021/b1/08-04-2024_16-42-00_p0021_s26_b1_CONV--ZED-RGB.mpeg</t>
  </si>
  <si>
    <r>
      <rPr>
        <rFont val="Calibri"/>
        <b/>
        <color rgb="FFFF0000"/>
      </rPr>
      <t>▓</t>
    </r>
    <r>
      <rPr>
        <rFont val="Calibri"/>
        <color theme="1"/>
      </rPr>
      <t xml:space="preserve"> </t>
    </r>
    <r>
      <rPr>
        <rFont val="Calibri"/>
        <b/>
        <color rgb="FF008000"/>
      </rPr>
      <t>CAIR-PESSOA</t>
    </r>
  </si>
  <si>
    <t>/srv/projects2/captarlibras_finep/output_gravacoes_conv/p0022/b1/12-03-2024_14-24-34_p0022_s20_b1_RAW--zed-rgb.mp4CONV--ZED-RGB.mpeg</t>
  </si>
  <si>
    <r>
      <rPr>
        <rFont val="Calibri"/>
        <b/>
        <color rgb="FF008000"/>
      </rPr>
      <t>DOR</t>
    </r>
    <r>
      <rPr>
        <rFont val="Calibri"/>
        <color theme="1"/>
      </rPr>
      <t xml:space="preserve"> </t>
    </r>
    <r>
      <rPr>
        <rFont val="Calibri"/>
        <b/>
        <color rgb="FFFF0000"/>
      </rPr>
      <t>▓</t>
    </r>
    <r>
      <rPr>
        <rFont val="Calibri"/>
        <color theme="1"/>
      </rPr>
      <t xml:space="preserve"> </t>
    </r>
    <r>
      <rPr>
        <rFont val="Calibri"/>
        <b/>
        <color rgb="FF008000"/>
      </rPr>
      <t>ESPALHAR</t>
    </r>
    <r>
      <rPr>
        <rFont val="Calibri"/>
        <color theme="1"/>
      </rPr>
      <t xml:space="preserve"> </t>
    </r>
    <r>
      <rPr>
        <rFont val="Calibri"/>
        <b/>
        <color rgb="FFFF0000"/>
      </rPr>
      <t>PERNA</t>
    </r>
    <r>
      <rPr>
        <rFont val="Calibri"/>
        <color theme="1"/>
      </rPr>
      <t xml:space="preserve"> </t>
    </r>
    <r>
      <rPr>
        <rFont val="Calibri"/>
        <b/>
        <color rgb="FFFF0000"/>
      </rPr>
      <t>APONTAR-PERNA</t>
    </r>
  </si>
  <si>
    <t>/srv/projects2/captarlibras_finep/output_gravacoes_conv/p0013/b3/31-01-2024_15-00-53_p13_s188--zed-rgb.mp4CONV--zed-rgb.mpeg</t>
  </si>
  <si>
    <t>/srv/projects2/captarlibras_finep/output_gravacoes_conv/p0022/b1/12-03-2024_14-40-19_p0022_s59_b1_RAW--zed-rgb.mp4CONV--ZED-RGB.mpeg</t>
  </si>
  <si>
    <r>
      <rPr>
        <rFont val="Calibri"/>
        <b/>
        <color rgb="FF008000"/>
      </rPr>
      <t>PLANO</t>
    </r>
    <r>
      <rPr>
        <rFont val="Calibri"/>
        <color theme="1"/>
      </rPr>
      <t xml:space="preserve"> </t>
    </r>
    <r>
      <rPr>
        <rFont val="Calibri"/>
        <b/>
        <color rgb="FF008000"/>
      </rPr>
      <t>ANDAR</t>
    </r>
    <r>
      <rPr>
        <rFont val="Calibri"/>
        <color theme="1"/>
      </rPr>
      <t xml:space="preserve"> </t>
    </r>
    <r>
      <rPr>
        <rFont val="Calibri"/>
        <b/>
        <color rgb="FF008000"/>
      </rPr>
      <t>CORPO</t>
    </r>
    <r>
      <rPr>
        <rFont val="Calibri"/>
        <color theme="1"/>
      </rPr>
      <t xml:space="preserve"> </t>
    </r>
    <r>
      <rPr>
        <rFont val="Calibri"/>
        <b/>
        <color rgb="FF008000"/>
      </rPr>
      <t>PIOR</t>
    </r>
  </si>
  <si>
    <t>/srv/projects2/captarlibras_finep/output_gravacoes_conv/p0022/b3/26-03-2024_15-02-37_p0022_s160_b3_CONV--ZED-RGB.mpeg</t>
  </si>
  <si>
    <r>
      <rPr>
        <rFont val="Calibri"/>
        <b/>
        <color rgb="FF008000"/>
      </rPr>
      <t>VOCÊ</t>
    </r>
    <r>
      <rPr>
        <rFont val="Calibri"/>
        <color theme="1"/>
      </rPr>
      <t xml:space="preserve"> </t>
    </r>
    <r>
      <rPr>
        <rFont val="Calibri"/>
        <b/>
        <color rgb="FF008000"/>
      </rPr>
      <t>JA</t>
    </r>
    <r>
      <rPr>
        <rFont val="Calibri"/>
        <color theme="1"/>
      </rPr>
      <t xml:space="preserve"> </t>
    </r>
    <r>
      <rPr>
        <rFont val="Calibri"/>
        <b/>
        <color rgb="FF008000"/>
      </rPr>
      <t>VACINAR</t>
    </r>
    <r>
      <rPr>
        <rFont val="Calibri"/>
        <color theme="1"/>
      </rPr>
      <t xml:space="preserve"> </t>
    </r>
    <r>
      <rPr>
        <rFont val="Calibri"/>
        <b/>
        <color rgb="FF008000"/>
      </rPr>
      <t>COVID-19</t>
    </r>
  </si>
  <si>
    <t>/srv/projects2/captarlibras_finep/output_gravacoes_conv/p0031/b3/03-05-2024_19-02-11_p0031_sP17.1_b3_CONV--ZED-RGB.mpeg</t>
  </si>
  <si>
    <r>
      <rPr>
        <rFont val="Calibri"/>
        <b/>
        <color rgb="FF008000"/>
      </rPr>
      <t>VAGINA</t>
    </r>
    <r>
      <rPr>
        <rFont val="Calibri"/>
        <color theme="1"/>
      </rPr>
      <t xml:space="preserve"> </t>
    </r>
    <r>
      <rPr>
        <rFont val="Calibri"/>
        <b/>
        <color rgb="FF008000"/>
      </rPr>
      <t>VERMELHO</t>
    </r>
    <r>
      <rPr>
        <rFont val="Calibri"/>
        <color theme="1"/>
      </rPr>
      <t xml:space="preserve"> </t>
    </r>
    <r>
      <rPr>
        <rFont val="Calibri"/>
        <b/>
        <color rgb="FF008000"/>
      </rPr>
      <t>SANGRAR</t>
    </r>
  </si>
  <si>
    <t>/srv/projects2/captarlibras_finep/output_gravacoes_conv/p0013/b1/21-02-2024_11-55-19_p0013_s66_b1_CONV--zed-rgb.mpeg</t>
  </si>
  <si>
    <r>
      <rPr>
        <rFont val="Calibri"/>
        <b/>
        <color rgb="FF008000"/>
      </rPr>
      <t>DOR</t>
    </r>
    <r>
      <rPr>
        <rFont val="Calibri"/>
        <color theme="1"/>
      </rPr>
      <t xml:space="preserve"> </t>
    </r>
    <r>
      <rPr>
        <rFont val="Calibri"/>
        <b/>
        <color rgb="FF008000"/>
      </rPr>
      <t>PEITO</t>
    </r>
  </si>
  <si>
    <t>/srv/projects2/captarlibras_finep/output_gravacoes_conv/p0018/b1/22-02-2024_13-20-02_p0018_s7_b1_CONV--zed-rgb.mpeg</t>
  </si>
  <si>
    <t>/srv/projects2/captarlibras_finep/output_gravacoes_conv/p0024/b2/30-04-2024_13-05-06_p0024_s88_b2_CONV--ZED-RGB.mpeg</t>
  </si>
  <si>
    <r>
      <rPr>
        <rFont val="Calibri"/>
        <b/>
        <color rgb="FFFF0000"/>
      </rPr>
      <t>▓</t>
    </r>
    <r>
      <rPr>
        <rFont val="Calibri"/>
        <color theme="1"/>
      </rPr>
      <t xml:space="preserve"> </t>
    </r>
    <r>
      <rPr>
        <rFont val="Calibri"/>
        <b/>
        <color rgb="FFFF0000"/>
      </rPr>
      <t>▓</t>
    </r>
    <r>
      <rPr>
        <rFont val="Calibri"/>
        <color theme="1"/>
      </rPr>
      <t xml:space="preserve"> </t>
    </r>
    <r>
      <rPr>
        <rFont val="Calibri"/>
        <b/>
        <color rgb="FF008000"/>
      </rPr>
      <t>SUAR</t>
    </r>
  </si>
  <si>
    <t>/srv/projects2/captarlibras_finep/output_gravacoes_conv/p0030/b1/03-05-2024_08-39-57_p0030_s36_b1_CONV--ZED-RGB.mpeg</t>
  </si>
  <si>
    <r>
      <rPr>
        <rFont val="Calibri"/>
        <b/>
        <color rgb="FF008000"/>
      </rPr>
      <t>DOR</t>
    </r>
    <r>
      <rPr>
        <rFont val="Calibri"/>
        <color theme="1"/>
      </rPr>
      <t xml:space="preserve"> </t>
    </r>
    <r>
      <rPr>
        <rFont val="Calibri"/>
        <b/>
        <color rgb="FF008000"/>
      </rPr>
      <t>BARRIGA-ESPALHAR</t>
    </r>
    <r>
      <rPr>
        <rFont val="Calibri"/>
        <color theme="1"/>
      </rPr>
      <t xml:space="preserve"> </t>
    </r>
    <r>
      <rPr>
        <rFont val="Calibri"/>
        <b/>
        <color rgb="FF008000"/>
      </rPr>
      <t>BARRIGA</t>
    </r>
  </si>
  <si>
    <t>/srv/projects2/captarlibras_finep/output_gravacoes_conv/p0022/b3/26-03-2024_15-27-01_p0022_s185_b3_CONV--ZED-RGB.mpeg</t>
  </si>
  <si>
    <r>
      <rPr>
        <rFont val="Calibri"/>
        <b/>
        <color rgb="FF008000"/>
      </rPr>
      <t>VER</t>
    </r>
    <r>
      <rPr>
        <rFont val="Calibri"/>
        <color theme="1"/>
      </rPr>
      <t xml:space="preserve"> </t>
    </r>
    <r>
      <rPr>
        <rFont val="Calibri"/>
        <b/>
        <color rgb="FF008000"/>
      </rPr>
      <t>MANCHAS</t>
    </r>
  </si>
  <si>
    <t>/srv/projects2/captarlibras_finep/output_gravacoes_conv/p0033/b2/09-05-2024_14-43-00_p0033_s121_b2_CONV--ZED-RGB.mpeg</t>
  </si>
  <si>
    <t>/srv/projects2/captarlibras_finep/output_gravacoes_conv/p0024/b4/23-04-2024_11-26-38_p0024_s230_b4_CONV--ZED-RGB.mpeg</t>
  </si>
  <si>
    <r>
      <rPr>
        <rFont val="Calibri"/>
        <b/>
        <color rgb="FF008000"/>
      </rPr>
      <t>ENJOAR</t>
    </r>
    <r>
      <rPr>
        <rFont val="Calibri"/>
        <color theme="1"/>
      </rPr>
      <t xml:space="preserve"> </t>
    </r>
    <r>
      <rPr>
        <rFont val="Calibri"/>
        <b/>
        <color rgb="FFFF0000"/>
      </rPr>
      <t>▓</t>
    </r>
    <r>
      <rPr>
        <rFont val="Calibri"/>
        <color theme="1"/>
      </rPr>
      <t xml:space="preserve"> </t>
    </r>
    <r>
      <rPr>
        <rFont val="Calibri"/>
        <b/>
        <color rgb="FF008000"/>
      </rPr>
      <t>VOMITAR</t>
    </r>
  </si>
  <si>
    <t>/srv/projects2/captarlibras_finep/output_gravacoes_conv/p0025/b4/16-04-2024_10-16-13_p0025_sP18.1_b4_CONV--ZED-RGB.mpeg</t>
  </si>
  <si>
    <t>/srv/projects2/captarlibras_finep/output_gravacoes_conv/p0021/b3/02-04-2024_15-15-45_p0021_s170.0_b3_CONV--ZED-RGB.mpeg</t>
  </si>
  <si>
    <r>
      <rPr>
        <rFont val="Calibri"/>
        <b/>
        <color rgb="FF008000"/>
      </rPr>
      <t>ALERGIA</t>
    </r>
    <r>
      <rPr>
        <rFont val="Calibri"/>
        <color theme="1"/>
      </rPr>
      <t xml:space="preserve"> </t>
    </r>
    <r>
      <rPr>
        <rFont val="Calibri"/>
        <b/>
        <color rgb="FF008000"/>
      </rPr>
      <t>FLOR</t>
    </r>
    <r>
      <rPr>
        <rFont val="Calibri"/>
        <color theme="1"/>
      </rPr>
      <t xml:space="preserve"> </t>
    </r>
    <r>
      <rPr>
        <rFont val="Calibri"/>
        <b/>
        <color rgb="FF008000"/>
      </rPr>
      <t>PÓLEN</t>
    </r>
  </si>
  <si>
    <t>/srv/projects2/captarlibras_finep/output_gravacoes_conv/p0015/b4/20-02-2024_16-43-12_p0015_s247_b4_CONV--zed-rgb.mpeg</t>
  </si>
  <si>
    <t>/srv/projects2/captarlibras_finep/output_gravacoes_conv/p0034/b2/16-05-2024_15-07-14_p0034_s148.10_b2_CONV--ZED-RGB.mpeg</t>
  </si>
  <si>
    <t>/srv/projects2/captarlibras_finep/output_gravacoes_conv/p0026/b2/18-04-2024_15-43-34_p0026_s143_b2_CONV--ZED-RGB.mpeg</t>
  </si>
  <si>
    <r>
      <rPr>
        <rFont val="Calibri"/>
        <b/>
        <color rgb="FF008000"/>
      </rPr>
      <t>VAGINA</t>
    </r>
    <r>
      <rPr>
        <rFont val="Calibri"/>
        <color theme="1"/>
      </rPr>
      <t xml:space="preserve"> </t>
    </r>
    <r>
      <rPr>
        <rFont val="Calibri"/>
        <b/>
        <color rgb="FF008000"/>
      </rPr>
      <t>VERMELHO</t>
    </r>
    <r>
      <rPr>
        <rFont val="Calibri"/>
        <color theme="1"/>
      </rPr>
      <t xml:space="preserve"> </t>
    </r>
    <r>
      <rPr>
        <rFont val="Calibri"/>
        <b/>
        <color rgb="FF008000"/>
      </rPr>
      <t>SANGRAR</t>
    </r>
  </si>
  <si>
    <t>/srv/projects2/captarlibras_finep/output_gravacoes_conv/p0015/b1/27-03-2024_16-25-20_p0015_s66_b1_CONV--ZED-RGB.mpeg</t>
  </si>
  <si>
    <t>/srv/projects2/captarlibras_finep/output_gravacoes_conv/p0021/b4/12-03-2024_10-24-23_p0021_s225_b4_CONV--zed-rgb.mpeg</t>
  </si>
  <si>
    <r>
      <rPr>
        <rFont val="Calibri"/>
        <b/>
        <color rgb="FF008000"/>
      </rPr>
      <t>VERMELHO</t>
    </r>
    <r>
      <rPr>
        <rFont val="Calibri"/>
        <color theme="1"/>
      </rPr>
      <t xml:space="preserve"> </t>
    </r>
    <r>
      <rPr>
        <rFont val="Calibri"/>
        <b/>
        <color rgb="FF008000"/>
      </rPr>
      <t>NARIZ-SANGRAR</t>
    </r>
    <r>
      <rPr>
        <rFont val="Calibri"/>
        <color theme="1"/>
      </rPr>
      <t xml:space="preserve"> </t>
    </r>
    <r>
      <rPr>
        <rFont val="Calibri"/>
        <b/>
        <color rgb="FF008000"/>
      </rPr>
      <t>GRIPE</t>
    </r>
  </si>
  <si>
    <t>/srv/projects2/captarlibras_finep/output_gravacoes_conv/p0028/b1/26-04-2024_14-59-52_p0028_s55_b1_CONV--ZED-RGB.mpeg</t>
  </si>
  <si>
    <r>
      <rPr>
        <rFont val="Calibri"/>
        <b/>
        <color rgb="FF008000"/>
      </rPr>
      <t>VERMELHO</t>
    </r>
    <r>
      <rPr>
        <rFont val="Calibri"/>
        <color theme="1"/>
      </rPr>
      <t xml:space="preserve"> </t>
    </r>
    <r>
      <rPr>
        <rFont val="Calibri"/>
        <b/>
        <color rgb="FF008000"/>
      </rPr>
      <t>SANGRAR-BOCA</t>
    </r>
  </si>
  <si>
    <t>/srv/projects2/captarlibras_finep/output_gravacoes_conv/p0011/b1/30-01-2024_11-17-47_p11_s54--zed-rgb.mp4CONV--zed-rgb.mpeg</t>
  </si>
  <si>
    <t>/srv/projects2/captarlibras_finep/output_gravacoes_conv/p0032/b2/15-05-2024_16-53-05_p0032_s152_b2_CONV--ZED-RGB.mpeg</t>
  </si>
  <si>
    <r>
      <rPr>
        <rFont val="Calibri"/>
        <b/>
        <color rgb="FF008000"/>
      </rPr>
      <t>PELE</t>
    </r>
    <r>
      <rPr>
        <rFont val="Calibri"/>
        <color theme="1"/>
      </rPr>
      <t xml:space="preserve"> </t>
    </r>
    <r>
      <rPr>
        <rFont val="Calibri"/>
        <b/>
        <color rgb="FF008000"/>
      </rPr>
      <t>QUEIMAR</t>
    </r>
  </si>
  <si>
    <t>/srv/projects2/captarlibras_finep/output_gravacoes_conv/p0028/b1/26-04-2024_15-01-58_p0028_s61_b1_CONV--ZED-RGB.mpeg</t>
  </si>
  <si>
    <t>/srv/projects2/captarlibras_finep/output_gravacoes_conv/p0010/b2/07-03-2024_14-18-52_p0010_s157_b2_CONV--zed-rgb.mpeg</t>
  </si>
  <si>
    <r>
      <rPr>
        <rFont val="Calibri"/>
        <b/>
        <color rgb="FF008000"/>
      </rPr>
      <t>ALERGIA</t>
    </r>
    <r>
      <rPr>
        <rFont val="Calibri"/>
        <color theme="1"/>
      </rPr>
      <t xml:space="preserve"> </t>
    </r>
    <r>
      <rPr>
        <rFont val="Calibri"/>
        <b/>
        <color rgb="FF008000"/>
      </rPr>
      <t>CATEGORIA</t>
    </r>
    <r>
      <rPr>
        <rFont val="Calibri"/>
        <color theme="1"/>
      </rPr>
      <t xml:space="preserve"> </t>
    </r>
    <r>
      <rPr>
        <rFont val="Calibri"/>
        <b/>
        <color rgb="FF008000"/>
      </rPr>
      <t>T-R-I-G-O</t>
    </r>
    <r>
      <rPr>
        <rFont val="Calibri"/>
        <color theme="1"/>
      </rPr>
      <t xml:space="preserve"> </t>
    </r>
    <r>
      <rPr>
        <rFont val="Calibri"/>
        <b/>
        <color rgb="FF008000"/>
      </rPr>
      <t>FARINHA</t>
    </r>
  </si>
  <si>
    <t>/srv/projects2/captarlibras_finep/output_gravacoes_conv/p0019/b4/26-02-2024_16-00-43_p0019_s255_b4_CONV--zed-rgb.mpeg</t>
  </si>
  <si>
    <r>
      <rPr>
        <rFont val="Calibri"/>
        <b/>
        <color rgb="FF008000"/>
      </rPr>
      <t>PESCOÇO</t>
    </r>
    <r>
      <rPr>
        <rFont val="Calibri"/>
        <color theme="1"/>
      </rPr>
      <t xml:space="preserve"> </t>
    </r>
    <r>
      <rPr>
        <rFont val="Calibri"/>
        <b/>
        <color rgb="FF008000"/>
      </rPr>
      <t>DOR</t>
    </r>
    <r>
      <rPr>
        <rFont val="Calibri"/>
        <color theme="1"/>
      </rPr>
      <t xml:space="preserve"> </t>
    </r>
    <r>
      <rPr>
        <rFont val="Calibri"/>
        <b/>
        <color rgb="FF008000"/>
      </rPr>
      <t>ESPALHAR</t>
    </r>
  </si>
  <si>
    <t>/srv/projects2/captarlibras_finep/output_gravacoes_conv/p0022/b3/26-03-2024_15-25-19_p0022_s181_b3_CONV--ZED-RGB.mpeg</t>
  </si>
  <si>
    <r>
      <rPr>
        <rFont val="Calibri"/>
        <b/>
        <color rgb="FF008000"/>
      </rPr>
      <t>XIXI</t>
    </r>
    <r>
      <rPr>
        <rFont val="Calibri"/>
        <color theme="1"/>
      </rPr>
      <t xml:space="preserve"> </t>
    </r>
    <r>
      <rPr>
        <rFont val="Calibri"/>
        <b/>
        <color rgb="FF008000"/>
      </rPr>
      <t>ESPUMAR</t>
    </r>
  </si>
  <si>
    <t>/srv/projects2/captarlibras_finep/output_gravacoes_conv/p0013/b1/21-02-2024_11-50-52_p0013_s52_b1_CONV--zed-rgb.mpeg</t>
  </si>
  <si>
    <r>
      <rPr>
        <rFont val="Calibri"/>
        <b/>
        <color rgb="FF008000"/>
      </rPr>
      <t>DOR</t>
    </r>
    <r>
      <rPr>
        <rFont val="Calibri"/>
        <color theme="1"/>
      </rPr>
      <t xml:space="preserve"> </t>
    </r>
    <r>
      <rPr>
        <rFont val="Calibri"/>
        <b/>
        <color rgb="FF008000"/>
      </rPr>
      <t>LADO-CABEÇA</t>
    </r>
  </si>
  <si>
    <t>/srv/projects2/captarlibras_finep/output_gravacoes_conv/p0011/b2/28-02-2024_16-12-25_p0011_s89_b2_CONV--zed-rgb.mpeg</t>
  </si>
  <si>
    <r>
      <rPr>
        <rFont val="Calibri"/>
        <b/>
        <color rgb="FF008000"/>
      </rPr>
      <t>XIXI</t>
    </r>
    <r>
      <rPr>
        <rFont val="Calibri"/>
        <color theme="1"/>
      </rPr>
      <t xml:space="preserve"> </t>
    </r>
    <r>
      <rPr>
        <rFont val="Calibri"/>
        <b/>
        <color rgb="FF008000"/>
      </rPr>
      <t>VERMELHO</t>
    </r>
  </si>
  <si>
    <t>/srv/projects2/captarlibras_finep/output_gravacoes_conv/p0020/b1/18-03-2024_15-34-26_p0020_s53_b1_CONV--ZED-RGB.mpeg</t>
  </si>
  <si>
    <r>
      <rPr>
        <rFont val="Calibri"/>
        <b/>
        <color rgb="FF008000"/>
      </rPr>
      <t>ALERGIA</t>
    </r>
    <r>
      <rPr>
        <rFont val="Calibri"/>
        <color theme="1"/>
      </rPr>
      <t xml:space="preserve"> </t>
    </r>
    <r>
      <rPr>
        <rFont val="Calibri"/>
        <b/>
        <color rgb="FF008000"/>
      </rPr>
      <t>INSETO-PICAR</t>
    </r>
  </si>
  <si>
    <t>/srv/projects2/captarlibras_finep/output_gravacoes_conv/p0013/b4/18-03-2024_11-28-28_p0013_s250_b4_CONV--ZED-RGB.mpeg</t>
  </si>
  <si>
    <r>
      <rPr>
        <rFont val="Calibri"/>
        <b/>
        <color rgb="FF008000"/>
      </rPr>
      <t>DOR</t>
    </r>
    <r>
      <rPr>
        <rFont val="Calibri"/>
        <color theme="1"/>
      </rPr>
      <t xml:space="preserve"> </t>
    </r>
    <r>
      <rPr>
        <rFont val="Calibri"/>
        <b/>
        <color rgb="FF008000"/>
      </rPr>
      <t>PÉ</t>
    </r>
    <r>
      <rPr>
        <rFont val="Calibri"/>
        <color theme="1"/>
      </rPr>
      <t xml:space="preserve"> </t>
    </r>
    <r>
      <rPr>
        <rFont val="Calibri"/>
        <b/>
        <color rgb="FF008000"/>
      </rPr>
      <t>P-E</t>
    </r>
  </si>
  <si>
    <t>/srv/projects2/captarlibras_finep/output_gravacoes_conv/p0021/b1/08-04-2024_16-37-25_p0021_s15_b1_CONV--ZED-RGB.mpeg</t>
  </si>
  <si>
    <r>
      <rPr>
        <rFont val="Calibri"/>
        <b/>
        <color rgb="FF008000"/>
      </rPr>
      <t>GARRAFA</t>
    </r>
    <r>
      <rPr>
        <rFont val="Calibri"/>
        <color theme="1"/>
      </rPr>
      <t xml:space="preserve"> </t>
    </r>
    <r>
      <rPr>
        <rFont val="Calibri"/>
        <b/>
        <color rgb="FF008000"/>
      </rPr>
      <t>TODO-DIA</t>
    </r>
  </si>
  <si>
    <t>/srv/projects2/captarlibras_finep/output_gravacoes_conv/p0014/b4/13-03-2024_16-15-38_p0014_s275_b4_CONV--zed-rgb.mpeg</t>
  </si>
  <si>
    <t>/srv/projects2/captarlibras_finep/output_gravacoes_conv/p0031/b3/03-05-2024_18-35-39_p0031_s170.6_b3_CONV--ZED-RGB.mpeg</t>
  </si>
  <si>
    <r>
      <rPr>
        <rFont val="Calibri"/>
        <b/>
        <color rgb="FF008000"/>
      </rPr>
      <t>PLANO</t>
    </r>
    <r>
      <rPr>
        <rFont val="Calibri"/>
        <color theme="1"/>
      </rPr>
      <t xml:space="preserve"> </t>
    </r>
    <r>
      <rPr>
        <rFont val="Calibri"/>
        <b/>
        <color rgb="FF008000"/>
      </rPr>
      <t>ANDAR</t>
    </r>
    <r>
      <rPr>
        <rFont val="Calibri"/>
        <color theme="1"/>
      </rPr>
      <t xml:space="preserve"> </t>
    </r>
    <r>
      <rPr>
        <rFont val="Calibri"/>
        <b/>
        <color rgb="FFFF0000"/>
      </rPr>
      <t>CORPO</t>
    </r>
    <r>
      <rPr>
        <rFont val="Calibri"/>
        <color theme="1"/>
      </rPr>
      <t xml:space="preserve"> </t>
    </r>
    <r>
      <rPr>
        <rFont val="Calibri"/>
        <b/>
        <color rgb="FF008000"/>
      </rPr>
      <t>PIOR</t>
    </r>
  </si>
  <si>
    <t>/srv/projects2/captarlibras_finep/output_gravacoes_conv/p0017/b3/22-02-2024_10-37-54_p0017_sP09.3_b3_CONV--zed-rgb.mpeg</t>
  </si>
  <si>
    <r>
      <rPr>
        <rFont val="Calibri"/>
        <b/>
        <color rgb="FF008000"/>
      </rPr>
      <t>DOR</t>
    </r>
    <r>
      <rPr>
        <rFont val="Calibri"/>
        <color theme="1"/>
      </rPr>
      <t xml:space="preserve"> </t>
    </r>
    <r>
      <rPr>
        <rFont val="Calibri"/>
        <b/>
        <color rgb="FF008000"/>
      </rPr>
      <t>QUEIMAR</t>
    </r>
  </si>
  <si>
    <t>/srv/projects2/captarlibras_finep/output_gravacoes_conv/p0026/b2/18-04-2024_15-30-45_p0026_s112_b2_CONV--ZED-RGB.mpeg</t>
  </si>
  <si>
    <r>
      <rPr>
        <rFont val="Calibri"/>
        <b/>
        <color rgb="FF008000"/>
      </rPr>
      <t>VOCÊ</t>
    </r>
    <r>
      <rPr>
        <rFont val="Calibri"/>
        <color theme="1"/>
      </rPr>
      <t xml:space="preserve"> </t>
    </r>
    <r>
      <rPr>
        <rFont val="Calibri"/>
        <b/>
        <color rgb="FF008000"/>
      </rPr>
      <t>TER</t>
    </r>
    <r>
      <rPr>
        <rFont val="Calibri"/>
        <color theme="1"/>
      </rPr>
      <t xml:space="preserve"> </t>
    </r>
    <r>
      <rPr>
        <rFont val="Calibri"/>
        <b/>
        <color rgb="FF008000"/>
      </rPr>
      <t>RELATÓRIO</t>
    </r>
    <r>
      <rPr>
        <rFont val="Calibri"/>
        <color theme="1"/>
      </rPr>
      <t xml:space="preserve"> </t>
    </r>
    <r>
      <rPr>
        <rFont val="Calibri"/>
        <b/>
        <color rgb="FF008000"/>
      </rPr>
      <t>TER</t>
    </r>
    <r>
      <rPr>
        <rFont val="Calibri"/>
        <color theme="1"/>
      </rPr>
      <t xml:space="preserve"> </t>
    </r>
    <r>
      <rPr>
        <rFont val="Calibri"/>
        <b/>
        <color rgb="FF008000"/>
      </rPr>
      <t>NO-DECORRER-DO-TEMPO</t>
    </r>
  </si>
  <si>
    <t>/srv/projects2/captarlibras_finep/output_gravacoes_conv/p0014/b3/22-02-2024_15-53-37_p0014_sP20_b3_CONV--zed-rgb.mpeg</t>
  </si>
  <si>
    <t>/srv/projects2/captarlibras_finep/output_gravacoes_conv/p0014/b4/13-03-2024_15-43-29_p0014_s216_b4_CONV--zed-rgb.mpeg</t>
  </si>
  <si>
    <r>
      <rPr>
        <rFont val="Calibri"/>
        <b/>
        <color rgb="FF008000"/>
      </rPr>
      <t>COMO</t>
    </r>
    <r>
      <rPr>
        <rFont val="Calibri"/>
        <color theme="1"/>
      </rPr>
      <t xml:space="preserve"> </t>
    </r>
    <r>
      <rPr>
        <rFont val="Calibri"/>
        <b/>
        <color rgb="FF008000"/>
      </rPr>
      <t>COMEÇAR</t>
    </r>
    <r>
      <rPr>
        <rFont val="Calibri"/>
        <color theme="1"/>
      </rPr>
      <t xml:space="preserve"> </t>
    </r>
    <r>
      <rPr>
        <rFont val="Calibri"/>
        <b/>
        <color rgb="FF008000"/>
      </rPr>
      <t>QUE</t>
    </r>
    <r>
      <rPr>
        <rFont val="Calibri"/>
        <color theme="1"/>
      </rPr>
      <t xml:space="preserve"> </t>
    </r>
    <r>
      <rPr>
        <rFont val="Calibri"/>
        <b/>
        <color rgb="FF008000"/>
      </rPr>
      <t>VOCÊ</t>
    </r>
    <r>
      <rPr>
        <rFont val="Calibri"/>
        <color theme="1"/>
      </rPr>
      <t xml:space="preserve"> </t>
    </r>
    <r>
      <rPr>
        <rFont val="Calibri"/>
        <b/>
        <color rgb="FF008000"/>
      </rPr>
      <t>FAZER</t>
    </r>
    <r>
      <rPr>
        <rFont val="Calibri"/>
        <color theme="1"/>
      </rPr>
      <t xml:space="preserve"> </t>
    </r>
    <r>
      <rPr>
        <rFont val="Calibri"/>
        <b/>
        <color rgb="FF008000"/>
      </rPr>
      <t>O-QUE</t>
    </r>
  </si>
  <si>
    <t>/srv/projects2/captarlibras_finep/output_gravacoes_conv/p0021/b1/08-04-2024_17-00-49_p0021_sP03_b1_CONV--ZED-RGB.mpeg</t>
  </si>
  <si>
    <r>
      <rPr>
        <rFont val="Calibri"/>
        <b/>
        <color rgb="FF008000"/>
      </rPr>
      <t>DOR</t>
    </r>
    <r>
      <rPr>
        <rFont val="Calibri"/>
        <color theme="1"/>
      </rPr>
      <t xml:space="preserve"> </t>
    </r>
    <r>
      <rPr>
        <rFont val="Calibri"/>
        <b/>
        <color rgb="FF008000"/>
      </rPr>
      <t>FORTE</t>
    </r>
  </si>
  <si>
    <t>/srv/projects2/captarlibras_finep/output_gravacoes_conv/p0030/b2/08-05-2024_09-40-17_p0030_s109_b2_CONV--ZED-RGB.mpeg</t>
  </si>
  <si>
    <r>
      <rPr>
        <rFont val="Calibri"/>
        <b/>
        <color rgb="FF008000"/>
      </rPr>
      <t>COMO</t>
    </r>
    <r>
      <rPr>
        <rFont val="Calibri"/>
        <color theme="1"/>
      </rPr>
      <t xml:space="preserve"> </t>
    </r>
    <r>
      <rPr>
        <rFont val="Calibri"/>
        <b/>
        <color rgb="FF008000"/>
      </rPr>
      <t>DOR</t>
    </r>
  </si>
  <si>
    <t>/srv/projects2/captarlibras_finep/output_gravacoes_conv/p0010/b2/07-03-2024_13-50-12_p0010_sP06.2_b2_CONV--zed-rgb.mpeg</t>
  </si>
  <si>
    <r>
      <rPr>
        <rFont val="Calibri"/>
        <b/>
        <color rgb="FF008000"/>
      </rPr>
      <t>QUASE</t>
    </r>
    <r>
      <rPr>
        <rFont val="Calibri"/>
        <color theme="1"/>
      </rPr>
      <t xml:space="preserve"> </t>
    </r>
    <r>
      <rPr>
        <rFont val="Calibri"/>
        <b/>
        <color rgb="FF008000"/>
      </rPr>
      <t>CABEÇA-SAIR</t>
    </r>
    <r>
      <rPr>
        <rFont val="Calibri"/>
        <color theme="1"/>
      </rPr>
      <t xml:space="preserve"> </t>
    </r>
    <r>
      <rPr>
        <rFont val="Calibri"/>
        <b/>
        <color rgb="FF008000"/>
      </rPr>
      <t>NASCER</t>
    </r>
  </si>
  <si>
    <t>/srv/projects2/captarlibras_finep/output_gravacoes_conv/p0021/b1/08-04-2024_16-56-30_p0021_s64_b1_CONV--ZED-RGB.mpeg</t>
  </si>
  <si>
    <r>
      <rPr>
        <rFont val="Calibri"/>
        <b/>
        <color rgb="FF008000"/>
      </rPr>
      <t>ÁCARO</t>
    </r>
    <r>
      <rPr>
        <rFont val="Calibri"/>
        <color theme="1"/>
      </rPr>
      <t xml:space="preserve"> </t>
    </r>
    <r>
      <rPr>
        <rFont val="Calibri"/>
        <b/>
        <color rgb="FF008000"/>
      </rPr>
      <t>ALERGIA</t>
    </r>
  </si>
  <si>
    <t>/srv/projects2/captarlibras_finep/output_gravacoes_conv/p0026/b4/02-05-2024_15-58-54_p0026_s245_b4_CONV--ZED-RGB.mpeg</t>
  </si>
  <si>
    <t>/srv/projects2/captarlibras_finep/output_gravacoes_conv/p0015/b2/27-03-2024_15-34-47_p0015_s148.2_b2_CONV--ZED-RGB.mpeg</t>
  </si>
  <si>
    <t>/srv/projects2/captarlibras_finep/output_gravacoes_conv/p0014/b2/13-03-2024_15-27-09_p0014_s148.13_b2_CONV--zed-rgb.mpeg</t>
  </si>
  <si>
    <t>/srv/projects2/captarlibras_finep/output_gravacoes_conv/p0030/b3/10-05-2024_08-39-24_p0030_s170.10_b3_CONV--ZED-RGB.mpeg</t>
  </si>
  <si>
    <t>/srv/projects2/captarlibras_finep/output_gravacoes_conv/p0017/b3/22-02-2024_10-57-19_p0017_s170.8_b3_CONV--zed-rgb.mpeg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</si>
  <si>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VERDE</t>
    </r>
  </si>
  <si>
    <t>/srv/projects2/captarlibras_finep/output_gravacoes_conv/p0024/b3/29-04-2024_16-02-01_p0024_s200_b3_CONV--ZED-RGB.mpeg</t>
  </si>
  <si>
    <r>
      <rPr>
        <rFont val="Calibri"/>
        <b/>
        <color rgb="FF008000"/>
      </rPr>
      <t>COMO</t>
    </r>
    <r>
      <rPr>
        <rFont val="Calibri"/>
        <color theme="1"/>
      </rPr>
      <t xml:space="preserve"> </t>
    </r>
    <r>
      <rPr>
        <rFont val="Calibri"/>
        <b/>
        <color rgb="FF008000"/>
      </rPr>
      <t>DOR</t>
    </r>
  </si>
  <si>
    <t>/srv/projects2/captarlibras_finep/output_gravacoes_conv/p0012/b2/30-01-2024_14-32-12_p12_sP06.2--zed-rgb.mp4CONV--zed-rgb.mpeg</t>
  </si>
  <si>
    <r>
      <rPr>
        <rFont val="Calibri"/>
        <b/>
        <color rgb="FF008000"/>
      </rPr>
      <t>ÁGUA</t>
    </r>
    <r>
      <rPr>
        <rFont val="Calibri"/>
        <color theme="1"/>
      </rPr>
      <t xml:space="preserve"> </t>
    </r>
    <r>
      <rPr>
        <rFont val="Calibri"/>
        <b/>
        <color rgb="FF008000"/>
      </rPr>
      <t>FRIO</t>
    </r>
    <r>
      <rPr>
        <rFont val="Calibri"/>
        <color theme="1"/>
      </rPr>
      <t xml:space="preserve"> </t>
    </r>
    <r>
      <rPr>
        <rFont val="Calibri"/>
        <b/>
        <color rgb="FFFF0000"/>
      </rPr>
      <t>GRIPE</t>
    </r>
  </si>
  <si>
    <t>/srv/projects2/captarlibras_finep/output_gravacoes_conv/p0015/b2/27-03-2024_15-32-45_p0015_s144_b2_CONV--ZED-RGB.mpeg</t>
  </si>
  <si>
    <r>
      <rPr>
        <rFont val="Calibri"/>
        <b/>
        <color rgb="FF008000"/>
      </rPr>
      <t>DOR</t>
    </r>
    <r>
      <rPr>
        <rFont val="Calibri"/>
        <color theme="1"/>
      </rPr>
      <t xml:space="preserve"> </t>
    </r>
    <r>
      <rPr>
        <rFont val="Calibri"/>
        <b/>
        <color rgb="FF008000"/>
      </rPr>
      <t>VIRILHA</t>
    </r>
  </si>
  <si>
    <t>/srv/projects2/captarlibras_finep/output_gravacoes_conv/p0024/b2/30-04-2024_13-11-40_p0024_s100_b2_CONV--ZED-RGB.mpeg</t>
  </si>
  <si>
    <r>
      <rPr>
        <rFont val="Calibri"/>
        <b/>
        <color rgb="FF008000"/>
      </rPr>
      <t>GATO</t>
    </r>
    <r>
      <rPr>
        <rFont val="Calibri"/>
        <color theme="1"/>
      </rPr>
      <t xml:space="preserve"> </t>
    </r>
    <r>
      <rPr>
        <rFont val="Calibri"/>
        <b/>
        <color rgb="FF008000"/>
      </rPr>
      <t>MORDER</t>
    </r>
  </si>
  <si>
    <t>/srv/projects2/captarlibras_finep/output_gravacoes_conv/p0026/b1/23-04-2024_15-20-07_p0026_s41_b1_CONV--ZED-RGB.mpeg</t>
  </si>
  <si>
    <t>/srv/projects2/captarlibras_finep/output_gravacoes_conv/p0023/b4/03-04-2024_16-08-24_p0023_s271_b4_CONV--ZED-RGB.mpeg</t>
  </si>
  <si>
    <t>/srv/projects2/captarlibras_finep/output_gravacoes_conv/p0010/b4/24-01-2024_17-09-33_p10_s224--zed-rgb.mp4CONV--zed-rgb.mpeg</t>
  </si>
  <si>
    <t>/srv/projects2/captarlibras_finep/output_gravacoes_conv/p0020/b1/18-03-2024_15-40-08_p0020_s60_b1_CONV--ZED-RGB.mpeg</t>
  </si>
  <si>
    <r>
      <rPr>
        <rFont val="Calibri"/>
        <b/>
        <color rgb="FF008000"/>
      </rPr>
      <t>TER</t>
    </r>
    <r>
      <rPr>
        <rFont val="Calibri"/>
        <color theme="1"/>
      </rPr>
      <t xml:space="preserve"> </t>
    </r>
    <r>
      <rPr>
        <rFont val="Calibri"/>
        <b/>
        <color rgb="FF008000"/>
      </rPr>
      <t>FUMAR</t>
    </r>
    <r>
      <rPr>
        <rFont val="Calibri"/>
        <color theme="1"/>
      </rPr>
      <t xml:space="preserve"> </t>
    </r>
    <r>
      <rPr>
        <rFont val="Calibri"/>
        <b/>
        <color rgb="FF008000"/>
      </rPr>
      <t>SIM</t>
    </r>
  </si>
  <si>
    <t>/srv/projects2/captarlibras_finep/output_gravacoes_conv/p0027/b4/07-05-2024_14-29-51_p0027_s259_b4_CONV--ZED-RGB.mpeg</t>
  </si>
  <si>
    <t>/srv/projects2/captarlibras_finep/output_gravacoes_conv/p0022/b2/19-03-2024_15-16-52_p0022_s118_b2_CONV--ZED-RGB.mpeg</t>
  </si>
  <si>
    <t>/srv/projects2/captarlibras_finep/output_gravacoes_conv/p0019/b4/26-02-2024_15-47-13_p0019_s235_b4_CONV--zed-rgb.mpeg</t>
  </si>
  <si>
    <t>/srv/projects2/captarlibras_finep/output_gravacoes_conv/p0027/b2/03-05-2024_14-19-30_p0027_s141_b2_CONV--ZED-RGB.mpeg</t>
  </si>
  <si>
    <r>
      <rPr>
        <rFont val="Calibri"/>
        <b/>
        <color rgb="FF008000"/>
      </rPr>
      <t>UM</t>
    </r>
    <r>
      <rPr>
        <rFont val="Calibri"/>
        <color theme="1"/>
      </rPr>
      <t xml:space="preserve"> </t>
    </r>
    <r>
      <rPr>
        <rFont val="Calibri"/>
        <b/>
        <color rgb="FF008000"/>
      </rPr>
      <t>SANGRAR</t>
    </r>
    <r>
      <rPr>
        <rFont val="Calibri"/>
        <color theme="1"/>
      </rPr>
      <t xml:space="preserve"> </t>
    </r>
    <r>
      <rPr>
        <rFont val="Calibri"/>
        <b/>
        <color rgb="FF008000"/>
      </rPr>
      <t>DOIS</t>
    </r>
    <r>
      <rPr>
        <rFont val="Calibri"/>
        <color theme="1"/>
      </rPr>
      <t xml:space="preserve"> </t>
    </r>
    <r>
      <rPr>
        <rFont val="Calibri"/>
        <b/>
        <color rgb="FF008000"/>
      </rPr>
      <t>M-U-C-O</t>
    </r>
    <r>
      <rPr>
        <rFont val="Calibri"/>
        <color theme="1"/>
      </rPr>
      <t xml:space="preserve"> </t>
    </r>
    <r>
      <rPr>
        <rFont val="Calibri"/>
        <b/>
        <color rgb="FF008000"/>
      </rPr>
      <t>MUCO</t>
    </r>
    <r>
      <rPr>
        <rFont val="Calibri"/>
        <color theme="1"/>
      </rPr>
      <t xml:space="preserve"> </t>
    </r>
    <r>
      <rPr>
        <rFont val="Calibri"/>
        <b/>
        <color rgb="FF008000"/>
      </rPr>
      <t>TRÊS</t>
    </r>
    <r>
      <rPr>
        <rFont val="Calibri"/>
        <color theme="1"/>
      </rPr>
      <t xml:space="preserve"> </t>
    </r>
    <r>
      <rPr>
        <rFont val="Calibri"/>
        <b/>
        <color rgb="FF008000"/>
      </rPr>
      <t>P-U-S</t>
    </r>
    <r>
      <rPr>
        <rFont val="Calibri"/>
        <color theme="1"/>
      </rPr>
      <t xml:space="preserve"> </t>
    </r>
    <r>
      <rPr>
        <rFont val="Calibri"/>
        <b/>
        <color rgb="FF008000"/>
      </rPr>
      <t>COR</t>
    </r>
    <r>
      <rPr>
        <rFont val="Calibri"/>
        <color theme="1"/>
      </rPr>
      <t xml:space="preserve"> </t>
    </r>
    <r>
      <rPr>
        <rFont val="Calibri"/>
        <b/>
        <color rgb="FF008000"/>
      </rPr>
      <t>MISTURAR</t>
    </r>
    <r>
      <rPr>
        <rFont val="Calibri"/>
        <color theme="1"/>
      </rPr>
      <t xml:space="preserve"> </t>
    </r>
    <r>
      <rPr>
        <rFont val="Calibri"/>
        <b/>
        <color rgb="FF008000"/>
      </rPr>
      <t>AMARELO</t>
    </r>
    <r>
      <rPr>
        <rFont val="Calibri"/>
        <color theme="1"/>
      </rPr>
      <t xml:space="preserve"> </t>
    </r>
    <r>
      <rPr>
        <rFont val="Calibri"/>
        <b/>
        <color rgb="FF008000"/>
      </rPr>
      <t>BRANCO</t>
    </r>
    <r>
      <rPr>
        <rFont val="Calibri"/>
        <color theme="1"/>
      </rPr>
      <t xml:space="preserve"> </t>
    </r>
    <r>
      <rPr>
        <rFont val="Calibri"/>
        <b/>
        <color rgb="FF008000"/>
      </rPr>
      <t>MISTURAR</t>
    </r>
    <r>
      <rPr>
        <rFont val="Calibri"/>
        <color theme="1"/>
      </rPr>
      <t xml:space="preserve"> </t>
    </r>
    <r>
      <rPr>
        <rFont val="Calibri"/>
        <b/>
        <color rgb="FF008000"/>
      </rPr>
      <t>ENTÃO</t>
    </r>
  </si>
  <si>
    <t>/srv/projects2/captarlibras_finep/output_gravacoes_conv/p0015/b4/20-02-2024_16-22-26_p0015_sP18.4_b4_CONV--zed-rgb.mpeg</t>
  </si>
  <si>
    <t>/srv/projects2/captarlibras_finep/output_gravacoes_conv/p0017/b3/22-02-2024_10-57-38_p0017_s170.9_b3_CONV--zed-rgb.mpeg</t>
  </si>
  <si>
    <t>/srv/projects2/captarlibras_finep/output_gravacoes_conv/p0023/b4/03-04-2024_15-44-01_p0023_s229_b4_CONV--ZED-RGB.mpeg</t>
  </si>
  <si>
    <t>/srv/projects2/captarlibras_finep/output_gravacoes_conv/p0013/b4/18-03-2024_11-25-04_p0013_sP22.1_b4_CONV--ZED-RGB.mpeg</t>
  </si>
  <si>
    <t>/srv/projects2/captarlibras_finep/output_gravacoes_conv/p0034/b2/16-05-2024_15-03-02_p0034_s146_b2_CONV--ZED-RGB.mpeg</t>
  </si>
  <si>
    <r>
      <rPr>
        <rFont val="Calibri"/>
        <b/>
        <color rgb="FF008000"/>
      </rPr>
      <t>DOR</t>
    </r>
    <r>
      <rPr>
        <rFont val="Calibri"/>
        <color theme="1"/>
      </rPr>
      <t xml:space="preserve"> </t>
    </r>
    <r>
      <rPr>
        <rFont val="Calibri"/>
        <b/>
        <color rgb="FF008000"/>
      </rPr>
      <t>LEVE</t>
    </r>
  </si>
  <si>
    <t>/srv/projects2/captarlibras_finep/output_gravacoes_conv/p0012/b2/30-01-2024_14-32-57_p12_s108--zed-rgb.mp4CONV--zed-rgb.mpeg</t>
  </si>
  <si>
    <r>
      <rPr>
        <rFont val="Calibri"/>
        <b/>
        <color rgb="FF008000"/>
      </rPr>
      <t>COMER</t>
    </r>
    <r>
      <rPr>
        <rFont val="Calibri"/>
        <color theme="1"/>
      </rPr>
      <t xml:space="preserve"> </t>
    </r>
    <r>
      <rPr>
        <rFont val="Calibri"/>
        <b/>
        <color rgb="FF008000"/>
      </rPr>
      <t>COISAS</t>
    </r>
    <r>
      <rPr>
        <rFont val="Calibri"/>
        <color theme="1"/>
      </rPr>
      <t xml:space="preserve"> </t>
    </r>
    <r>
      <rPr>
        <rFont val="Calibri"/>
        <b/>
        <color rgb="FF008000"/>
      </rPr>
      <t>ÓLEO</t>
    </r>
  </si>
  <si>
    <t>/srv/projects2/captarlibras_finep/output_gravacoes_conv/p0032/b2/15-05-2024_16-02-21_p0032_s127_b2_CONV--ZED-RGB.mpeg</t>
  </si>
  <si>
    <r>
      <rPr>
        <rFont val="Calibri"/>
        <b/>
        <color rgb="FF008000"/>
      </rPr>
      <t>VÍCIO</t>
    </r>
    <r>
      <rPr>
        <rFont val="Calibri"/>
        <color theme="1"/>
      </rPr>
      <t xml:space="preserve"> </t>
    </r>
    <r>
      <rPr>
        <rFont val="Calibri"/>
        <b/>
        <color rgb="FF008000"/>
      </rPr>
      <t>FUMAR</t>
    </r>
  </si>
  <si>
    <t>/srv/projects2/captarlibras_finep/output_gravacoes_conv/p0019/b4/26-02-2024_15-51-45_p0019_s240_b4_CONV--zed-rgb.mpeg</t>
  </si>
  <si>
    <r>
      <rPr>
        <rFont val="Calibri"/>
        <b/>
        <color rgb="FF008000"/>
      </rPr>
      <t>VÍCIO</t>
    </r>
    <r>
      <rPr>
        <rFont val="Calibri"/>
        <color theme="1"/>
      </rPr>
      <t xml:space="preserve"> </t>
    </r>
    <r>
      <rPr>
        <rFont val="Calibri"/>
        <b/>
        <color rgb="FF008000"/>
      </rPr>
      <t>BEBER</t>
    </r>
    <r>
      <rPr>
        <rFont val="Calibri"/>
        <color theme="1"/>
      </rPr>
      <t xml:space="preserve"> </t>
    </r>
    <r>
      <rPr>
        <rFont val="Calibri"/>
        <b/>
        <color rgb="FF008000"/>
      </rPr>
      <t>ÁLCOOL</t>
    </r>
  </si>
  <si>
    <t>/srv/projects2/captarlibras_finep/output_gravacoes_conv/p0014/b4/13-03-2024_15-58-00_p0014_s239_b4_CONV--zed-rgb.mpeg</t>
  </si>
  <si>
    <r>
      <rPr>
        <rFont val="Calibri"/>
        <b/>
        <color rgb="FF008000"/>
      </rPr>
      <t>DOR</t>
    </r>
    <r>
      <rPr>
        <rFont val="Calibri"/>
        <color theme="1"/>
      </rPr>
      <t xml:space="preserve"> </t>
    </r>
    <r>
      <rPr>
        <rFont val="Calibri"/>
        <b/>
        <color rgb="FF008000"/>
      </rPr>
      <t>BEXIGA</t>
    </r>
  </si>
  <si>
    <t>/srv/projects2/captarlibras_finep/output_gravacoes_conv/p0029/b2/29-04-2024_11-33-22_p0029_s98_b2_CONV--ZED-RGB.mpeg</t>
  </si>
  <si>
    <r>
      <rPr>
        <rFont val="Calibri"/>
        <b/>
        <color rgb="FF008000"/>
      </rPr>
      <t>VER</t>
    </r>
    <r>
      <rPr>
        <rFont val="Calibri"/>
        <color theme="1"/>
      </rPr>
      <t xml:space="preserve"> </t>
    </r>
    <r>
      <rPr>
        <rFont val="Calibri"/>
        <b/>
        <color rgb="FF008000"/>
      </rPr>
      <t>EMBAÇAR</t>
    </r>
  </si>
  <si>
    <t>/srv/projects2/captarlibras_finep/output_gravacoes_conv/p0011/b2/28-02-2024_16-33-59_p0011_s120_b2_CONV--zed-rgb.mpeg</t>
  </si>
  <si>
    <t>/srv/projects2/captarlibras_finep/output_gravacoes_conv/p0025/b1/18-04-2024_10-20-28_p0025_s33_b1_CONV--ZED-RGB.mpeg</t>
  </si>
  <si>
    <r>
      <rPr>
        <rFont val="Calibri"/>
        <b/>
        <color rgb="FF008000"/>
      </rPr>
      <t>QUANDO</t>
    </r>
    <r>
      <rPr>
        <rFont val="Calibri"/>
        <color theme="1"/>
      </rPr>
      <t xml:space="preserve"> </t>
    </r>
    <r>
      <rPr>
        <rFont val="Calibri"/>
        <b/>
        <color rgb="FF008000"/>
      </rPr>
      <t>COMEÇAR</t>
    </r>
    <r>
      <rPr>
        <rFont val="Calibri"/>
        <color theme="1"/>
      </rPr>
      <t xml:space="preserve"> </t>
    </r>
    <r>
      <rPr>
        <rFont val="Calibri"/>
        <b/>
        <color rgb="FF008000"/>
      </rPr>
      <t>ENTÃO</t>
    </r>
  </si>
  <si>
    <t>/srv/projects2/captarlibras_finep/output_gravacoes_conv/p0033/b1/10-05-2024_16-49-14_p0033_sP02_b1_CONV--ZED-RGB.mpeg</t>
  </si>
  <si>
    <r>
      <rPr>
        <rFont val="Calibri"/>
        <b/>
        <color rgb="FF008000"/>
      </rPr>
      <t>AQUI</t>
    </r>
    <r>
      <rPr>
        <rFont val="Calibri"/>
        <color theme="1"/>
      </rPr>
      <t xml:space="preserve"> </t>
    </r>
    <r>
      <rPr>
        <rFont val="Calibri"/>
        <b/>
        <color rgb="FF008000"/>
      </rPr>
      <t>CONTINUAR</t>
    </r>
    <r>
      <rPr>
        <rFont val="Calibri"/>
        <color theme="1"/>
      </rPr>
      <t xml:space="preserve"> </t>
    </r>
    <r>
      <rPr>
        <rFont val="Calibri"/>
        <b/>
        <color rgb="FF008000"/>
      </rPr>
      <t>DOR</t>
    </r>
  </si>
  <si>
    <t>/srv/projects2/captarlibras_finep/output_gravacoes_conv/p0026/b3/02-05-2024_15-04-11_p0026_s179_b3_CONV--ZED-RGB.mpeg</t>
  </si>
  <si>
    <t>/srv/projects2/captarlibras_finep/output_gravacoes_conv/p0033/b1/10-05-2024_16-50-26_p0033_s72_b1_CONV--ZED-RGB.mpeg</t>
  </si>
  <si>
    <r>
      <rPr>
        <rFont val="Calibri"/>
        <b/>
        <color rgb="FF008000"/>
      </rPr>
      <t>GARRAFA</t>
    </r>
    <r>
      <rPr>
        <rFont val="Calibri"/>
        <color theme="1"/>
      </rPr>
      <t xml:space="preserve"> </t>
    </r>
    <r>
      <rPr>
        <rFont val="Calibri"/>
        <b/>
        <color rgb="FF008000"/>
      </rPr>
      <t>UMA-VEZ</t>
    </r>
    <r>
      <rPr>
        <rFont val="Calibri"/>
        <color theme="1"/>
      </rPr>
      <t xml:space="preserve"> </t>
    </r>
    <r>
      <rPr>
        <rFont val="Calibri"/>
        <b/>
        <color rgb="FF008000"/>
      </rPr>
      <t>SEMANA</t>
    </r>
  </si>
  <si>
    <t>/srv/projects2/captarlibras_finep/output_gravacoes_conv/p0032/b4/06-05-2024_16-07-34_p0032_s276_b4_CONV--ZED-RGB.mpeg</t>
  </si>
  <si>
    <r>
      <rPr>
        <rFont val="Calibri"/>
        <b/>
        <color rgb="FF008000"/>
      </rPr>
      <t>30</t>
    </r>
    <r>
      <rPr>
        <rFont val="Calibri"/>
        <color theme="1"/>
      </rPr>
      <t xml:space="preserve"> </t>
    </r>
    <r>
      <rPr>
        <rFont val="Calibri"/>
        <b/>
        <color rgb="FF008000"/>
      </rPr>
      <t>MINUTO</t>
    </r>
  </si>
  <si>
    <t>/srv/projects2/captarlibras_finep/output_gravacoes_conv/p0021/b1/08-04-2024_16-59-30_p0021_s69_b1_CONV--ZED-RGB.mpeg</t>
  </si>
  <si>
    <r>
      <rPr>
        <rFont val="Calibri"/>
        <b/>
        <color rgb="FFFF0000"/>
      </rPr>
      <t>▓</t>
    </r>
    <r>
      <rPr>
        <rFont val="Calibri"/>
        <color theme="1"/>
      </rPr>
      <t xml:space="preserve"> </t>
    </r>
    <r>
      <rPr>
        <rFont val="Calibri"/>
        <b/>
        <color rgb="FF008000"/>
      </rPr>
      <t>MANCHAS</t>
    </r>
  </si>
  <si>
    <t>/srv/projects2/captarlibras_finep/output_gravacoes_conv/p0018/b2/22-02-2024_14-20-17_p0018_s121_b2_CONV--zed-rgb.mpeg</t>
  </si>
  <si>
    <r>
      <rPr>
        <rFont val="Calibri"/>
        <b/>
        <color rgb="FF008000"/>
      </rPr>
      <t>DOIS</t>
    </r>
    <r>
      <rPr>
        <rFont val="Calibri"/>
        <color theme="1"/>
      </rPr>
      <t xml:space="preserve"> </t>
    </r>
    <r>
      <rPr>
        <rFont val="Calibri"/>
        <b/>
        <color rgb="FF008000"/>
      </rPr>
      <t>SEMANA</t>
    </r>
  </si>
  <si>
    <t>/srv/projects2/captarlibras_finep/output_gravacoes_conv/p0013/b3/31-01-2024_14-55-09_p13_s175--zed-rgb.mp4CONV--zed-rgb.mpeg</t>
  </si>
  <si>
    <r>
      <rPr>
        <rFont val="Calibri"/>
        <b/>
        <color rgb="FFFF0000"/>
      </rPr>
      <t>▓</t>
    </r>
    <r>
      <rPr>
        <rFont val="Calibri"/>
        <color theme="1"/>
      </rPr>
      <t xml:space="preserve"> </t>
    </r>
    <r>
      <rPr>
        <rFont val="Calibri"/>
        <b/>
        <color rgb="FF008000"/>
      </rPr>
      <t>SEMPRE</t>
    </r>
  </si>
  <si>
    <t>/srv/projects2/captarlibras_finep/output_gravacoes_conv/p0026/b3/02-05-2024_14-58-30_p0026_s173_b3_CONV--ZED-RGB.mpeg</t>
  </si>
  <si>
    <t>/srv/projects2/captarlibras_finep/output_gravacoes_conv/p0030/b1/03-05-2024_08-39-17_p0030_s34_b1_CONV--ZED-RGB.mpeg</t>
  </si>
  <si>
    <t>XIXI ESCURO</t>
  </si>
  <si>
    <r>
      <rPr>
        <rFont val="Calibri"/>
        <b/>
        <color rgb="FF008000"/>
      </rPr>
      <t>XIXI</t>
    </r>
    <r>
      <rPr>
        <rFont val="Calibri"/>
        <color theme="1"/>
      </rPr>
      <t xml:space="preserve"> </t>
    </r>
    <r>
      <rPr>
        <rFont val="Calibri"/>
        <b/>
        <color rgb="FF008000"/>
      </rPr>
      <t>ESCURO</t>
    </r>
  </si>
  <si>
    <t>/srv/projects2/captarlibras_finep/output_gravacoes_conv/p0018/b1/22-02-2024_13-40-19_p0018_s51_b1_CONV--zed-rgb.mpeg</t>
  </si>
  <si>
    <r>
      <rPr>
        <rFont val="Calibri"/>
        <b/>
        <color rgb="FF008000"/>
      </rPr>
      <t>FRAGMENTO</t>
    </r>
    <r>
      <rPr>
        <rFont val="Calibri"/>
        <color theme="1"/>
      </rPr>
      <t xml:space="preserve"> </t>
    </r>
    <r>
      <rPr>
        <rFont val="Calibri"/>
        <b/>
        <color rgb="FF008000"/>
      </rPr>
      <t>MISTURAR</t>
    </r>
    <r>
      <rPr>
        <rFont val="Calibri"/>
        <color theme="1"/>
      </rPr>
      <t xml:space="preserve"> </t>
    </r>
    <r>
      <rPr>
        <rFont val="Calibri"/>
        <b/>
        <color rgb="FF008000"/>
      </rPr>
      <t>MOLE</t>
    </r>
  </si>
  <si>
    <t>/srv/projects2/captarlibras_finep/output_gravacoes_conv/p0033/b4/10-05-2024_15-05-53_p0033_s211_b4_CONV--ZED-RGB.mpeg</t>
  </si>
  <si>
    <r>
      <rPr>
        <rFont val="Calibri"/>
        <b/>
        <color rgb="FF008000"/>
      </rPr>
      <t>DOSE</t>
    </r>
    <r>
      <rPr>
        <rFont val="Calibri"/>
        <color theme="1"/>
      </rPr>
      <t xml:space="preserve"> </t>
    </r>
    <r>
      <rPr>
        <rFont val="Calibri"/>
        <b/>
        <color rgb="FF008000"/>
      </rPr>
      <t>ÁLCOOL</t>
    </r>
  </si>
  <si>
    <t>/srv/projects2/captarlibras_finep/output_gravacoes_conv/p0027/b4/07-05-2024_14-34-00_p0027_s266_b4_CONV--ZED-RGB.mpeg</t>
  </si>
  <si>
    <t>/srv/projects2/captarlibras_finep/output_gravacoes_conv/p0022/b4/26-03-2024_16-31-26_p0022_s264_b4_CONV--ZED-RGB.mpeg</t>
  </si>
  <si>
    <r>
      <rPr>
        <rFont val="Calibri"/>
        <b/>
        <color rgb="FF008000"/>
      </rPr>
      <t>PÉ</t>
    </r>
    <r>
      <rPr>
        <rFont val="Calibri"/>
        <color theme="1"/>
      </rPr>
      <t xml:space="preserve"> </t>
    </r>
    <r>
      <rPr>
        <rFont val="Calibri"/>
        <b/>
        <color rgb="FF008000"/>
      </rPr>
      <t>SENTAR</t>
    </r>
    <r>
      <rPr>
        <rFont val="Calibri"/>
        <color theme="1"/>
      </rPr>
      <t xml:space="preserve"> </t>
    </r>
    <r>
      <rPr>
        <rFont val="Calibri"/>
        <b/>
        <color rgb="FF008000"/>
      </rPr>
      <t>DEITADO</t>
    </r>
    <r>
      <rPr>
        <rFont val="Calibri"/>
        <color theme="1"/>
      </rPr>
      <t xml:space="preserve"> </t>
    </r>
    <r>
      <rPr>
        <rFont val="Calibri"/>
        <b/>
        <color rgb="FF008000"/>
      </rPr>
      <t>DOR</t>
    </r>
    <r>
      <rPr>
        <rFont val="Calibri"/>
        <color theme="1"/>
      </rPr>
      <t xml:space="preserve"> </t>
    </r>
    <r>
      <rPr>
        <rFont val="Calibri"/>
        <b/>
        <color rgb="FF008000"/>
      </rPr>
      <t>PIORAR</t>
    </r>
    <r>
      <rPr>
        <rFont val="Calibri"/>
        <color theme="1"/>
      </rPr>
      <t xml:space="preserve"> </t>
    </r>
    <r>
      <rPr>
        <rFont val="Calibri"/>
        <b/>
        <color rgb="FF008000"/>
      </rPr>
      <t>SIM</t>
    </r>
  </si>
  <si>
    <t>/srv/projects2/captarlibras_finep/output_gravacoes_conv/p0033/b3/08-05-2024_16-07-49_p0033_s192_b3_CONV--ZED-RGB.mpeg</t>
  </si>
  <si>
    <r>
      <rPr>
        <rFont val="Calibri"/>
        <b/>
        <color rgb="FF008000"/>
      </rPr>
      <t>ZUMBIDO</t>
    </r>
    <r>
      <rPr>
        <rFont val="Calibri"/>
        <color theme="1"/>
      </rPr>
      <t xml:space="preserve"> </t>
    </r>
    <r>
      <rPr>
        <rFont val="Calibri"/>
        <b/>
        <color rgb="FF008000"/>
      </rPr>
      <t>OUVIDO</t>
    </r>
  </si>
  <si>
    <t>/srv/projects2/captarlibras_finep/output_gravacoes_conv/p0029/b2/29-04-2024_11-44-29_p0029_s123_b2_CONV--ZED-RGB.mpeg</t>
  </si>
  <si>
    <r>
      <rPr>
        <rFont val="Calibri"/>
        <b/>
        <color rgb="FF008000"/>
      </rPr>
      <t>UM</t>
    </r>
    <r>
      <rPr>
        <rFont val="Calibri"/>
        <color theme="1"/>
      </rPr>
      <t xml:space="preserve"> </t>
    </r>
    <r>
      <rPr>
        <rFont val="Calibri"/>
        <b/>
        <color rgb="FF008000"/>
      </rPr>
      <t>COPO</t>
    </r>
    <r>
      <rPr>
        <rFont val="Calibri"/>
        <color theme="1"/>
      </rPr>
      <t xml:space="preserve"> </t>
    </r>
    <r>
      <rPr>
        <rFont val="Calibri"/>
        <b/>
        <color rgb="FFFF0000"/>
      </rPr>
      <t>UMA-VEZ</t>
    </r>
    <r>
      <rPr>
        <rFont val="Calibri"/>
        <color theme="1"/>
      </rPr>
      <t xml:space="preserve"> </t>
    </r>
    <r>
      <rPr>
        <rFont val="Calibri"/>
        <b/>
        <color rgb="FFFF0000"/>
      </rPr>
      <t>SEMANA</t>
    </r>
  </si>
  <si>
    <t>/srv/projects2/captarlibras_finep/output_gravacoes_conv/p0026/b4/02-05-2024_16-18-39_p0026_s283_b4_CONV--ZED-RGB.mpeg</t>
  </si>
  <si>
    <r>
      <rPr>
        <rFont val="Calibri"/>
        <b/>
        <color rgb="FF008000"/>
      </rPr>
      <t>XIXI</t>
    </r>
    <r>
      <rPr>
        <rFont val="Calibri"/>
        <color theme="1"/>
      </rPr>
      <t xml:space="preserve"> </t>
    </r>
    <r>
      <rPr>
        <rFont val="Calibri"/>
        <b/>
        <color rgb="FF008000"/>
      </rPr>
      <t>POUCO</t>
    </r>
  </si>
  <si>
    <t>/srv/projects2/captarlibras_finep/output_gravacoes_conv/p0028/b1/26-04-2024_14-57-06_p0028_s49_b1_CONV--ZED-RGB.mpeg</t>
  </si>
  <si>
    <r>
      <rPr>
        <rFont val="Calibri"/>
        <b/>
        <color rgb="FF008000"/>
      </rPr>
      <t>TOMAR-REMÉDIO</t>
    </r>
    <r>
      <rPr>
        <rFont val="Calibri"/>
        <color theme="1"/>
      </rPr>
      <t xml:space="preserve"> </t>
    </r>
    <r>
      <rPr>
        <rFont val="Calibri"/>
        <b/>
        <color rgb="FF008000"/>
      </rPr>
      <t>AJUDAR</t>
    </r>
    <r>
      <rPr>
        <rFont val="Calibri"/>
        <color theme="1"/>
      </rPr>
      <t xml:space="preserve"> </t>
    </r>
    <r>
      <rPr>
        <rFont val="Calibri"/>
        <b/>
        <color rgb="FF008000"/>
      </rPr>
      <t>CURAR</t>
    </r>
    <r>
      <rPr>
        <rFont val="Calibri"/>
        <color theme="1"/>
      </rPr>
      <t xml:space="preserve"> </t>
    </r>
    <r>
      <rPr>
        <rFont val="Calibri"/>
        <b/>
        <color rgb="FF008000"/>
      </rPr>
      <t>PEITO</t>
    </r>
    <r>
      <rPr>
        <rFont val="Calibri"/>
        <color theme="1"/>
      </rPr>
      <t xml:space="preserve"> </t>
    </r>
    <r>
      <rPr>
        <rFont val="Calibri"/>
        <b/>
        <color rgb="FF008000"/>
      </rPr>
      <t>DOR</t>
    </r>
    <r>
      <rPr>
        <rFont val="Calibri"/>
        <color theme="1"/>
      </rPr>
      <t xml:space="preserve"> </t>
    </r>
    <r>
      <rPr>
        <rFont val="Calibri"/>
        <b/>
        <color rgb="FF008000"/>
      </rPr>
      <t>O-U</t>
    </r>
    <r>
      <rPr>
        <rFont val="Calibri"/>
        <color theme="1"/>
      </rPr>
      <t xml:space="preserve"> </t>
    </r>
    <r>
      <rPr>
        <rFont val="Calibri"/>
        <b/>
        <color rgb="FF008000"/>
      </rPr>
      <t>FALTA</t>
    </r>
    <r>
      <rPr>
        <rFont val="Calibri"/>
        <color theme="1"/>
      </rPr>
      <t xml:space="preserve"> </t>
    </r>
    <r>
      <rPr>
        <rFont val="Calibri"/>
        <b/>
        <color rgb="FF008000"/>
      </rPr>
      <t>A-R</t>
    </r>
    <r>
      <rPr>
        <rFont val="Calibri"/>
        <color theme="1"/>
      </rPr>
      <t xml:space="preserve"> </t>
    </r>
    <r>
      <rPr>
        <rFont val="Calibri"/>
        <b/>
        <color rgb="FF008000"/>
      </rPr>
      <t>ENTÃO</t>
    </r>
  </si>
  <si>
    <t>/srv/projects2/captarlibras_finep/output_gravacoes_conv/p0016/b3/16-04-2024_15-24-55_p0016_sP09.7_b3_CONV--ZED-RGB.mpeg</t>
  </si>
  <si>
    <t>/srv/projects2/captarlibras_finep/output_gravacoes_conv/p0024/b4/23-04-2024_11-26-57_p0024_s231_b4_CONV--ZED-RGB.mpeg</t>
  </si>
  <si>
    <r>
      <rPr>
        <rFont val="Calibri"/>
        <b/>
        <color rgb="FF008000"/>
      </rPr>
      <t>AQUI</t>
    </r>
    <r>
      <rPr>
        <rFont val="Calibri"/>
        <color theme="1"/>
      </rPr>
      <t xml:space="preserve"> </t>
    </r>
    <r>
      <rPr>
        <rFont val="Calibri"/>
        <b/>
        <color rgb="FFFF0000"/>
      </rPr>
      <t>▓</t>
    </r>
    <r>
      <rPr>
        <rFont val="Calibri"/>
        <color theme="1"/>
      </rPr>
      <t xml:space="preserve"> </t>
    </r>
    <r>
      <rPr>
        <rFont val="Calibri"/>
        <b/>
        <color rgb="FF008000"/>
      </rPr>
      <t>DOR</t>
    </r>
  </si>
  <si>
    <t>/srv/projects2/captarlibras_finep/output_gravacoes_conv/p0034/b3/11-05-2024_09-49-36_p0034_s179_b3_CONV--ZED-RGB.mpeg</t>
  </si>
  <si>
    <r>
      <rPr>
        <rFont val="Calibri"/>
        <b/>
        <color rgb="FFFF0000"/>
      </rPr>
      <t>1-HORA</t>
    </r>
    <r>
      <rPr>
        <rFont val="Calibri"/>
        <color theme="1"/>
      </rPr>
      <t xml:space="preserve"> </t>
    </r>
    <r>
      <rPr>
        <rFont val="Calibri"/>
        <b/>
        <color rgb="FFFF0000"/>
      </rPr>
      <t>▓</t>
    </r>
  </si>
  <si>
    <t>/srv/projects2/captarlibras_finep/output_gravacoes_conv/p0027/b2/03-05-2024_13-59-53_p0027_s82_b2_CONV--ZED-RGB.mpeg</t>
  </si>
  <si>
    <t>/srv/projects2/captarlibras_finep/output_gravacoes_conv/p0025/b1/18-04-2024_10-41-37_p0025_s81_b1_CONV--ZED-RGB.mpeg</t>
  </si>
  <si>
    <r>
      <rPr>
        <rFont val="Calibri"/>
        <b/>
        <color rgb="FF008000"/>
      </rPr>
      <t>ALERGIA</t>
    </r>
    <r>
      <rPr>
        <rFont val="Calibri"/>
        <color theme="1"/>
      </rPr>
      <t xml:space="preserve"> </t>
    </r>
    <r>
      <rPr>
        <rFont val="Calibri"/>
        <b/>
        <color rgb="FF008000"/>
      </rPr>
      <t>GATO</t>
    </r>
  </si>
  <si>
    <t>/srv/projects2/captarlibras_finep/output_gravacoes_conv/p0024/b4/23-04-2024_11-32-49_p0024_s249_b4_CONV--ZED-RGB.mpeg</t>
  </si>
  <si>
    <r>
      <rPr>
        <rFont val="Calibri"/>
        <b/>
        <color rgb="FF008000"/>
      </rPr>
      <t>DOR</t>
    </r>
    <r>
      <rPr>
        <rFont val="Calibri"/>
        <color theme="1"/>
      </rPr>
      <t xml:space="preserve"> </t>
    </r>
    <r>
      <rPr>
        <rFont val="Calibri"/>
        <b/>
        <color rgb="FF008000"/>
      </rPr>
      <t>PROFUNDO</t>
    </r>
  </si>
  <si>
    <t>/srv/projects2/captarlibras_finep/output_gravacoes_conv/p0021/b2/08-04-2024_15-40-11_p0021_s107_b2_CONV--ZED-RGB.mpeg</t>
  </si>
  <si>
    <r>
      <rPr>
        <rFont val="Calibri"/>
        <b/>
        <color rgb="FF008000"/>
      </rPr>
      <t>CATARRO</t>
    </r>
    <r>
      <rPr>
        <rFont val="Calibri"/>
        <color theme="1"/>
      </rPr>
      <t xml:space="preserve"> </t>
    </r>
    <r>
      <rPr>
        <rFont val="Calibri"/>
        <b/>
        <color rgb="FF008000"/>
      </rPr>
      <t>TER</t>
    </r>
    <r>
      <rPr>
        <rFont val="Calibri"/>
        <color theme="1"/>
      </rPr>
      <t xml:space="preserve"> </t>
    </r>
    <r>
      <rPr>
        <rFont val="Calibri"/>
        <b/>
        <color rgb="FF008000"/>
      </rPr>
      <t>OU</t>
    </r>
    <r>
      <rPr>
        <rFont val="Calibri"/>
        <color theme="1"/>
      </rPr>
      <t xml:space="preserve"> </t>
    </r>
    <r>
      <rPr>
        <rFont val="Calibri"/>
        <b/>
        <color rgb="FF008000"/>
      </rPr>
      <t>TER</t>
    </r>
    <r>
      <rPr>
        <rFont val="Calibri"/>
        <color theme="1"/>
      </rPr>
      <t xml:space="preserve"> </t>
    </r>
    <r>
      <rPr>
        <rFont val="Calibri"/>
        <b/>
        <color rgb="FF008000"/>
      </rPr>
      <t>NÃO</t>
    </r>
  </si>
  <si>
    <t>/srv/projects2/captarlibras_finep/output_gravacoes_conv/p0009/b3/22-01-2024_17-15-08_p9_sP15.3--zed-rgb.mpeg</t>
  </si>
  <si>
    <r>
      <rPr>
        <rFont val="Calibri"/>
        <b/>
        <color rgb="FFFF0000"/>
      </rPr>
      <t>▓</t>
    </r>
    <r>
      <rPr>
        <rFont val="Calibri"/>
        <color theme="1"/>
      </rPr>
      <t xml:space="preserve"> </t>
    </r>
    <r>
      <rPr>
        <rFont val="Calibri"/>
        <b/>
        <color rgb="FF008000"/>
      </rPr>
      <t>PICAR</t>
    </r>
  </si>
  <si>
    <t>/srv/projects2/captarlibras_finep/output_gravacoes_conv/p0020/b1/18-03-2024_15-31-12_p0020_s43_b1_CONV--ZED-RGB.mpeg</t>
  </si>
  <si>
    <t>/srv/projects2/captarlibras_finep/output_gravacoes_conv/p0027/b2/03-05-2024_14-26-30_p0027_s148.17_b2_CONV--ZED-RGB.mpeg</t>
  </si>
  <si>
    <r>
      <rPr>
        <rFont val="Calibri"/>
        <b/>
        <color rgb="FF008000"/>
      </rPr>
      <t>QUANTAS</t>
    </r>
    <r>
      <rPr>
        <rFont val="Calibri"/>
        <color theme="1"/>
      </rPr>
      <t xml:space="preserve"> </t>
    </r>
    <r>
      <rPr>
        <rFont val="Calibri"/>
        <b/>
        <color rgb="FF008000"/>
      </rPr>
      <t>VACINAR</t>
    </r>
  </si>
  <si>
    <t>/srv/projects2/captarlibras_finep/output_gravacoes_conv/p0030/b3/10-05-2024_09-08-41_p0030_sP17.2_b3_CONV--ZED-RGB.mpeg</t>
  </si>
  <si>
    <t>/srv/projects2/captarlibras_finep/output_gravacoes_conv/p0011/b2/28-02-2024_17-02-25_p0011_s150_b2_CONV--zed-rgb.mpeg</t>
  </si>
  <si>
    <r>
      <rPr>
        <rFont val="Calibri"/>
        <b/>
        <color rgb="FF008000"/>
      </rPr>
      <t>REMÉDIO</t>
    </r>
    <r>
      <rPr>
        <rFont val="Calibri"/>
        <color theme="1"/>
      </rPr>
      <t xml:space="preserve"> </t>
    </r>
    <r>
      <rPr>
        <rFont val="Calibri"/>
        <b/>
        <color rgb="FF008000"/>
      </rPr>
      <t>MELHORAR-NÃO</t>
    </r>
  </si>
  <si>
    <t>/srv/projects2/captarlibras_finep/output_gravacoes_conv/p0009/b3/22-01-2024_16-35-41_p9_s169--zed-rgb.mpeg</t>
  </si>
  <si>
    <r>
      <rPr>
        <rFont val="Calibri"/>
        <b/>
        <color rgb="FF008000"/>
      </rPr>
      <t>ÁGUA</t>
    </r>
    <r>
      <rPr>
        <rFont val="Calibri"/>
        <color theme="1"/>
      </rPr>
      <t xml:space="preserve"> </t>
    </r>
    <r>
      <rPr>
        <rFont val="Calibri"/>
        <b/>
        <color rgb="FF008000"/>
      </rPr>
      <t>QUENTE</t>
    </r>
    <r>
      <rPr>
        <rFont val="Calibri"/>
        <color theme="1"/>
      </rPr>
      <t xml:space="preserve"> </t>
    </r>
    <r>
      <rPr>
        <rFont val="Calibri"/>
        <b/>
        <color rgb="FF008000"/>
      </rPr>
      <t>COLOCAR-BRAÇO</t>
    </r>
  </si>
  <si>
    <t>/srv/projects2/captarlibras_finep/output_gravacoes_conv/p0027/b2/03-05-2024_14-20-47_p0027_s145_b2_CONV--ZED-RGB.mpeg</t>
  </si>
  <si>
    <r>
      <rPr>
        <rFont val="Calibri"/>
        <b/>
        <color rgb="FF008000"/>
      </rPr>
      <t>MOMENTO</t>
    </r>
    <r>
      <rPr>
        <rFont val="Calibri"/>
        <color theme="1"/>
      </rPr>
      <t xml:space="preserve"> </t>
    </r>
    <r>
      <rPr>
        <rFont val="Calibri"/>
        <b/>
        <color rgb="FF008000"/>
      </rPr>
      <t>APERTAR-BRAÇO</t>
    </r>
    <r>
      <rPr>
        <rFont val="Calibri"/>
        <color theme="1"/>
      </rPr>
      <t xml:space="preserve"> </t>
    </r>
    <r>
      <rPr>
        <rFont val="Calibri"/>
        <b/>
        <color rgb="FF008000"/>
      </rPr>
      <t>DOR</t>
    </r>
    <r>
      <rPr>
        <rFont val="Calibri"/>
        <color theme="1"/>
      </rPr>
      <t xml:space="preserve"> </t>
    </r>
    <r>
      <rPr>
        <rFont val="Calibri"/>
        <b/>
        <color rgb="FF008000"/>
      </rPr>
      <t>PIOR</t>
    </r>
    <r>
      <rPr>
        <rFont val="Calibri"/>
        <color theme="1"/>
      </rPr>
      <t xml:space="preserve"> </t>
    </r>
    <r>
      <rPr>
        <rFont val="Calibri"/>
        <b/>
        <color rgb="FF008000"/>
      </rPr>
      <t>NÃO</t>
    </r>
  </si>
  <si>
    <t>/srv/projects2/captarlibras_finep/output_gravacoes_conv/p0017/b3/22-02-2024_11-08-26_p0017_s191_b3_CONV--zed-rgb.mpeg</t>
  </si>
  <si>
    <r>
      <rPr>
        <rFont val="Calibri"/>
        <b/>
        <color rgb="FFFF0000"/>
      </rPr>
      <t>▓</t>
    </r>
    <r>
      <rPr>
        <rFont val="Calibri"/>
        <color theme="1"/>
      </rPr>
      <t xml:space="preserve"> </t>
    </r>
    <r>
      <rPr>
        <rFont val="Calibri"/>
        <b/>
        <color rgb="FF008000"/>
      </rPr>
      <t>TEMPO</t>
    </r>
    <r>
      <rPr>
        <rFont val="Calibri"/>
        <color theme="1"/>
      </rPr>
      <t xml:space="preserve"> </t>
    </r>
    <r>
      <rPr>
        <rFont val="Calibri"/>
        <b/>
        <color rgb="FF008000"/>
      </rPr>
      <t>QUANTO</t>
    </r>
  </si>
  <si>
    <t>/srv/projects2/captarlibras_finep/output_gravacoes_conv/p0020/b4/25-03-2024_15-51-40_p0020_sP23.2_b4_CONV--ZED-RGB.mpeg</t>
  </si>
  <si>
    <r>
      <rPr>
        <rFont val="Calibri"/>
        <b/>
        <color rgb="FFFF0000"/>
      </rPr>
      <t>PROFUNDO</t>
    </r>
    <r>
      <rPr>
        <rFont val="Calibri"/>
        <color theme="1"/>
      </rPr>
      <t xml:space="preserve"> </t>
    </r>
    <r>
      <rPr>
        <rFont val="Calibri"/>
        <b/>
        <color rgb="FFFF0000"/>
      </rPr>
      <t>▓</t>
    </r>
  </si>
  <si>
    <t>/srv/projects2/captarlibras_finep/output_gravacoes_conv/p0020/b1/18-03-2024_15-15-31_p0020_s9_b1_CONV--ZED-RGB.mpeg</t>
  </si>
  <si>
    <t>/srv/projects2/captarlibras_finep/output_gravacoes_conv/p0018/b2/22-02-2024_14-03-24_p0018_s87_b2_CONV--zed-rgb.mpeg</t>
  </si>
  <si>
    <r>
      <rPr>
        <rFont val="Calibri"/>
        <b/>
        <color rgb="FF008000"/>
      </rPr>
      <t>LIMPAR</t>
    </r>
    <r>
      <rPr>
        <rFont val="Calibri"/>
        <color theme="1"/>
      </rPr>
      <t xml:space="preserve"> </t>
    </r>
    <r>
      <rPr>
        <rFont val="Calibri"/>
        <b/>
        <color rgb="FF008000"/>
      </rPr>
      <t>CASA</t>
    </r>
  </si>
  <si>
    <t>/srv/projects2/captarlibras_finep/output_gravacoes_conv/p0024/b1/29-04-2024_17-05-28_p0024_s76_b1_CONV--ZED-RGB.mpeg</t>
  </si>
  <si>
    <r>
      <rPr>
        <rFont val="Calibri"/>
        <b/>
        <color rgb="FF008000"/>
      </rPr>
      <t>DUAS-DOSES</t>
    </r>
    <r>
      <rPr>
        <rFont val="Calibri"/>
        <color theme="1"/>
      </rPr>
      <t xml:space="preserve"> </t>
    </r>
    <r>
      <rPr>
        <rFont val="Calibri"/>
        <b/>
        <color rgb="FF008000"/>
      </rPr>
      <t>DUAS-VEZES</t>
    </r>
    <r>
      <rPr>
        <rFont val="Calibri"/>
        <color theme="1"/>
      </rPr>
      <t xml:space="preserve"> </t>
    </r>
    <r>
      <rPr>
        <rFont val="Calibri"/>
        <b/>
        <color rgb="FF008000"/>
      </rPr>
      <t>SEMANA</t>
    </r>
  </si>
  <si>
    <t>/srv/projects2/captarlibras_finep/output_gravacoes_conv/p0010/b4/24-01-2024_17-39-24_p10_s279--zed-rgb.mp4CONV--zed-rgb.mpeg</t>
  </si>
  <si>
    <r>
      <rPr>
        <rFont val="Calibri"/>
        <b/>
        <color rgb="FF008000"/>
      </rPr>
      <t>DOR</t>
    </r>
    <r>
      <rPr>
        <rFont val="Calibri"/>
        <color theme="1"/>
      </rPr>
      <t xml:space="preserve"> </t>
    </r>
    <r>
      <rPr>
        <rFont val="Calibri"/>
        <b/>
        <color rgb="FF008000"/>
      </rPr>
      <t>VIRILHA</t>
    </r>
    <r>
      <rPr>
        <rFont val="Calibri"/>
        <color theme="1"/>
      </rPr>
      <t xml:space="preserve"> </t>
    </r>
    <r>
      <rPr>
        <rFont val="Calibri"/>
        <b/>
        <color rgb="FF008000"/>
      </rPr>
      <t>ESPALHAR</t>
    </r>
    <r>
      <rPr>
        <rFont val="Calibri"/>
        <color theme="1"/>
      </rPr>
      <t xml:space="preserve"> </t>
    </r>
    <r>
      <rPr>
        <rFont val="Calibri"/>
        <b/>
        <color rgb="FF008000"/>
      </rPr>
      <t>VIRILHA</t>
    </r>
  </si>
  <si>
    <t>/srv/projects2/captarlibras_finep/output_gravacoes_conv/p0021/b3/02-04-2024_15-35-33_p0021_s187_b3_CONV--ZED-RGB.mpeg</t>
  </si>
  <si>
    <r>
      <rPr>
        <rFont val="Calibri"/>
        <b/>
        <color rgb="FF008000"/>
      </rPr>
      <t>DOR</t>
    </r>
    <r>
      <rPr>
        <rFont val="Calibri"/>
        <color theme="1"/>
      </rPr>
      <t xml:space="preserve"> </t>
    </r>
    <r>
      <rPr>
        <rFont val="Calibri"/>
        <b/>
        <color rgb="FF008000"/>
      </rPr>
      <t>BEXIGA</t>
    </r>
  </si>
  <si>
    <t>/srv/projects2/captarlibras_finep/output_gravacoes_conv/p0018/b2/22-02-2024_14-07-25_p0018_s98_b2_CONV--zed-rgb.mpeg</t>
  </si>
  <si>
    <r>
      <rPr>
        <rFont val="Calibri"/>
        <b/>
        <color rgb="FF008000"/>
      </rPr>
      <t>FEZES</t>
    </r>
    <r>
      <rPr>
        <rFont val="Calibri"/>
        <color theme="1"/>
      </rPr>
      <t xml:space="preserve"> </t>
    </r>
    <r>
      <rPr>
        <rFont val="Calibri"/>
        <b/>
        <color rgb="FFFF0000"/>
      </rPr>
      <t>COMO</t>
    </r>
  </si>
  <si>
    <t>/srv/projects2/captarlibras_finep/output_gravacoes_conv/p0032/b4/06-05-2024_15-12-25_p0032_sP18.2_b4_CONV--ZED-RGB.mpeg</t>
  </si>
  <si>
    <r>
      <rPr>
        <rFont val="Calibri"/>
        <b/>
        <color rgb="FF008000"/>
      </rPr>
      <t>ALERGIA</t>
    </r>
    <r>
      <rPr>
        <rFont val="Calibri"/>
        <color theme="1"/>
      </rPr>
      <t xml:space="preserve"> </t>
    </r>
    <r>
      <rPr>
        <rFont val="Calibri"/>
        <b/>
        <color rgb="FF008000"/>
      </rPr>
      <t>NENHUM</t>
    </r>
  </si>
  <si>
    <t>/srv/projects2/captarlibras_finep/output_gravacoes_conv/p0026/b4/02-05-2024_16-03-38_p0026_s258_b4_CONV--ZED-RGB.mpeg</t>
  </si>
  <si>
    <r>
      <rPr>
        <rFont val="Calibri"/>
        <b/>
        <color rgb="FFFF0000"/>
      </rPr>
      <t>▓</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008000"/>
      </rPr>
      <t>ENTÃO</t>
    </r>
  </si>
  <si>
    <t>/srv/projects2/captarlibras_finep/output_gravacoes_conv/p0019/b4/26-02-2024_15-36-44_p0019_sP18.5_b4_CONV--zed-rgb.mpeg</t>
  </si>
  <si>
    <r>
      <rPr>
        <rFont val="Calibri"/>
        <b/>
        <color rgb="FF008000"/>
      </rPr>
      <t>DOR</t>
    </r>
    <r>
      <rPr>
        <rFont val="Calibri"/>
        <color theme="1"/>
      </rPr>
      <t xml:space="preserve"> </t>
    </r>
    <r>
      <rPr>
        <rFont val="Calibri"/>
        <b/>
        <color rgb="FF008000"/>
      </rPr>
      <t>NUCA</t>
    </r>
  </si>
  <si>
    <t>/srv/projects2/captarlibras_finep/output_gravacoes_conv/p0030/b2/08-05-2024_09-32-31_p0030_s93_b2_CONV--ZED-RGB.mpeg</t>
  </si>
  <si>
    <r>
      <rPr>
        <rFont val="Calibri"/>
        <b/>
        <color rgb="FF008000"/>
      </rPr>
      <t>DOR</t>
    </r>
    <r>
      <rPr>
        <rFont val="Calibri"/>
        <color theme="1"/>
      </rPr>
      <t xml:space="preserve"> </t>
    </r>
    <r>
      <rPr>
        <rFont val="Calibri"/>
        <b/>
        <color rgb="FF008000"/>
      </rPr>
      <t>FORTE</t>
    </r>
  </si>
  <si>
    <t>/srv/projects2/captarlibras_finep/output_gravacoes_conv/p0016/b2/21-02-2024_15-27-26_p0016_s109_b2_CONV--zed-rgb.mpeg</t>
  </si>
  <si>
    <t>/srv/projects2/captarlibras_finep/output_gravacoes_conv/p0021/b2/08-04-2024_15-25-46_p0021_s87_b2_CONV--ZED-RGB.mpeg</t>
  </si>
  <si>
    <r>
      <rPr>
        <rFont val="Calibri"/>
        <b/>
        <color rgb="FF008000"/>
      </rPr>
      <t>XIXI</t>
    </r>
    <r>
      <rPr>
        <rFont val="Calibri"/>
        <color theme="1"/>
      </rPr>
      <t xml:space="preserve"> </t>
    </r>
    <r>
      <rPr>
        <rFont val="Calibri"/>
        <b/>
        <color rgb="FF008000"/>
      </rPr>
      <t>POUCO</t>
    </r>
  </si>
  <si>
    <t>/srv/projects2/captarlibras_finep/output_gravacoes_conv/p0013/b1/21-02-2024_11-50-04_p0013_s49_b1_CONV--zed-rgb.mpeg</t>
  </si>
  <si>
    <r>
      <rPr>
        <rFont val="Calibri"/>
        <b/>
        <color rgb="FF008000"/>
      </rPr>
      <t>NÃO</t>
    </r>
    <r>
      <rPr>
        <rFont val="Calibri"/>
        <color theme="1"/>
      </rPr>
      <t xml:space="preserve"> </t>
    </r>
    <r>
      <rPr>
        <rFont val="Calibri"/>
        <b/>
        <color rgb="FF008000"/>
      </rPr>
      <t>VACINAR</t>
    </r>
    <r>
      <rPr>
        <rFont val="Calibri"/>
        <color theme="1"/>
      </rPr>
      <t xml:space="preserve"> </t>
    </r>
    <r>
      <rPr>
        <rFont val="Calibri"/>
        <b/>
        <color rgb="FF008000"/>
      </rPr>
      <t>GRIPE</t>
    </r>
  </si>
  <si>
    <t>/srv/projects2/captarlibras_finep/output_gravacoes_conv/p0020/b3/11-03-2024_16-15-40_p0020_s207_b3_CONV--zed-rgb.mpeg</t>
  </si>
  <si>
    <r>
      <rPr>
        <rFont val="Calibri"/>
        <b/>
        <color rgb="FF008000"/>
      </rPr>
      <t>REPETIR</t>
    </r>
    <r>
      <rPr>
        <rFont val="Calibri"/>
        <color theme="1"/>
      </rPr>
      <t xml:space="preserve"> </t>
    </r>
    <r>
      <rPr>
        <rFont val="Calibri"/>
        <b/>
        <color rgb="FF008000"/>
      </rPr>
      <t>POR-FAVOR</t>
    </r>
  </si>
  <si>
    <t>/srv/projects2/captarlibras_finep/output_gravacoes_conv/p0030/b2/08-05-2024_10-04-38_p0030_s153_b2_CONV--ZED-RGB.mpeg</t>
  </si>
  <si>
    <t>/srv/projects2/captarlibras_finep/output_gravacoes_conv/p0011/b1/30-01-2024_11-28-53_p11_s77--zed-rgb.mp4CONV--zed-rgb.mpeg</t>
  </si>
  <si>
    <r>
      <rPr>
        <rFont val="Calibri"/>
        <b/>
        <color rgb="FF008000"/>
      </rPr>
      <t>NÃO</t>
    </r>
    <r>
      <rPr>
        <rFont val="Calibri"/>
        <color theme="1"/>
      </rPr>
      <t xml:space="preserve"> </t>
    </r>
    <r>
      <rPr>
        <rFont val="Calibri"/>
        <b/>
        <color rgb="FF008000"/>
      </rPr>
      <t>FUMAR</t>
    </r>
  </si>
  <si>
    <t>/srv/projects2/captarlibras_finep/output_gravacoes_conv/p0021/b4/12-03-2024_10-45-27_p0021_s260_b4_CONV--zed-rgb.mpeg</t>
  </si>
  <si>
    <r>
      <rPr>
        <rFont val="Calibri"/>
        <b/>
        <color rgb="FF008000"/>
      </rPr>
      <t>ALERGIA</t>
    </r>
    <r>
      <rPr>
        <rFont val="Calibri"/>
        <color theme="1"/>
      </rPr>
      <t xml:space="preserve"> </t>
    </r>
    <r>
      <rPr>
        <rFont val="Calibri"/>
        <b/>
        <color rgb="FF008000"/>
      </rPr>
      <t>COMER</t>
    </r>
    <r>
      <rPr>
        <rFont val="Calibri"/>
        <color theme="1"/>
      </rPr>
      <t xml:space="preserve"> </t>
    </r>
    <r>
      <rPr>
        <rFont val="Calibri"/>
        <b/>
        <color rgb="FF008000"/>
      </rPr>
      <t>CATEGORIA</t>
    </r>
    <r>
      <rPr>
        <rFont val="Calibri"/>
        <color theme="1"/>
      </rPr>
      <t xml:space="preserve"> </t>
    </r>
    <r>
      <rPr>
        <rFont val="Calibri"/>
        <b/>
        <color rgb="FF008000"/>
      </rPr>
      <t>ÁGUA-MAR</t>
    </r>
  </si>
  <si>
    <t>/srv/projects2/captarlibras_finep/output_gravacoes_conv/p0033/b4/10-05-2024_15-35-36_p0033_s254_b4_CONV--ZED-RGB.mpeg</t>
  </si>
  <si>
    <t>/srv/projects2/captarlibras_finep/output_gravacoes_conv/p0020/b1/18-03-2024_15-44-10_p0020_s71_b1_CONV--ZED-RGB.mpeg</t>
  </si>
  <si>
    <r>
      <rPr>
        <rFont val="Calibri"/>
        <b/>
        <color rgb="FF008000"/>
      </rPr>
      <t>TENTAR</t>
    </r>
    <r>
      <rPr>
        <rFont val="Calibri"/>
        <color theme="1"/>
      </rPr>
      <t xml:space="preserve"> </t>
    </r>
    <r>
      <rPr>
        <rFont val="Calibri"/>
        <b/>
        <color rgb="FFFF0000"/>
      </rPr>
      <t>ESPIRRAR</t>
    </r>
  </si>
  <si>
    <t>/srv/projects2/captarlibras_finep/output_gravacoes_conv/p0010/b1/29-02-2024_14-02-14_p0010_s38_b1_CONV--zed-rgb.mpeg</t>
  </si>
  <si>
    <r>
      <rPr>
        <rFont val="Calibri"/>
        <b/>
        <color rgb="FF008000"/>
      </rPr>
      <t>DOR</t>
    </r>
    <r>
      <rPr>
        <rFont val="Calibri"/>
        <color theme="1"/>
      </rPr>
      <t xml:space="preserve"> </t>
    </r>
    <r>
      <rPr>
        <rFont val="Calibri"/>
        <b/>
        <color rgb="FFFF0000"/>
      </rPr>
      <t>PONTADA</t>
    </r>
  </si>
  <si>
    <t>/srv/projects2/captarlibras_finep/output_gravacoes_conv/p0022/b2/19-03-2024_15-08-15_p0022_s105_b2_CONV--ZED-RGB.mpeg</t>
  </si>
  <si>
    <r>
      <rPr>
        <rFont val="Calibri"/>
        <b/>
        <color rgb="FF008000"/>
      </rPr>
      <t>MATERIAL</t>
    </r>
    <r>
      <rPr>
        <rFont val="Calibri"/>
        <color theme="1"/>
      </rPr>
      <t xml:space="preserve"> </t>
    </r>
    <r>
      <rPr>
        <rFont val="Calibri"/>
        <b/>
        <color rgb="FF008000"/>
      </rPr>
      <t>GRUPO</t>
    </r>
    <r>
      <rPr>
        <rFont val="Calibri"/>
        <color theme="1"/>
      </rPr>
      <t xml:space="preserve"> </t>
    </r>
    <r>
      <rPr>
        <rFont val="Calibri"/>
        <b/>
        <color rgb="FF008000"/>
      </rPr>
      <t>CORTAR</t>
    </r>
    <r>
      <rPr>
        <rFont val="Calibri"/>
        <color theme="1"/>
      </rPr>
      <t xml:space="preserve"> </t>
    </r>
    <r>
      <rPr>
        <rFont val="Calibri"/>
        <b/>
        <color rgb="FF008000"/>
      </rPr>
      <t>TAMBÉM</t>
    </r>
    <r>
      <rPr>
        <rFont val="Calibri"/>
        <color theme="1"/>
      </rPr>
      <t xml:space="preserve"> </t>
    </r>
    <r>
      <rPr>
        <rFont val="Calibri"/>
        <b/>
        <color rgb="FF008000"/>
      </rPr>
      <t>OBJETO-FINO-LONGO</t>
    </r>
    <r>
      <rPr>
        <rFont val="Calibri"/>
        <color theme="1"/>
      </rPr>
      <t xml:space="preserve"> </t>
    </r>
    <r>
      <rPr>
        <rFont val="Calibri"/>
        <b/>
        <color rgb="FF008000"/>
      </rPr>
      <t>FINCAR</t>
    </r>
  </si>
  <si>
    <t>/srv/projects2/captarlibras_finep/output_gravacoes_conv/p0025/b1/18-04-2024_10-32-25_p0025_s62_b1_CONV--ZED-RGB.mpeg</t>
  </si>
  <si>
    <t>/srv/projects2/captarlibras_finep/output_gravacoes_conv/p0014/b4/13-03-2024_16-12-38_p0014_s268_b4_CONV--zed-rgb.mpeg</t>
  </si>
  <si>
    <r>
      <rPr>
        <rFont val="Calibri"/>
        <b/>
        <color rgb="FF008000"/>
      </rPr>
      <t>LOCAL</t>
    </r>
    <r>
      <rPr>
        <rFont val="Calibri"/>
        <color theme="1"/>
      </rPr>
      <t xml:space="preserve"> </t>
    </r>
    <r>
      <rPr>
        <rFont val="Calibri"/>
        <b/>
        <color rgb="FF008000"/>
      </rPr>
      <t>LUZES</t>
    </r>
  </si>
  <si>
    <t>/srv/projects2/captarlibras_finep/output_gravacoes_conv/p0011/b2/28-02-2024_16-42-14_p0011_s129_b2_CONV--zed-rgb.mpeg</t>
  </si>
  <si>
    <r>
      <rPr>
        <rFont val="Calibri"/>
        <b/>
        <color rgb="FF008000"/>
      </rPr>
      <t>PLANO</t>
    </r>
    <r>
      <rPr>
        <rFont val="Calibri"/>
        <color theme="1"/>
      </rPr>
      <t xml:space="preserve"> </t>
    </r>
    <r>
      <rPr>
        <rFont val="Calibri"/>
        <b/>
        <color rgb="FF008000"/>
      </rPr>
      <t>ANDAR</t>
    </r>
    <r>
      <rPr>
        <rFont val="Calibri"/>
        <color theme="1"/>
      </rPr>
      <t xml:space="preserve"> </t>
    </r>
    <r>
      <rPr>
        <rFont val="Calibri"/>
        <b/>
        <color rgb="FF008000"/>
      </rPr>
      <t>FÍSICO</t>
    </r>
    <r>
      <rPr>
        <rFont val="Calibri"/>
        <color theme="1"/>
      </rPr>
      <t xml:space="preserve"> </t>
    </r>
    <r>
      <rPr>
        <rFont val="Calibri"/>
        <b/>
        <color rgb="FF008000"/>
      </rPr>
      <t>PIOR</t>
    </r>
  </si>
  <si>
    <t>/srv/projects2/captarlibras_finep/output_gravacoes_conv/p0027/b3/24-04-2024_15-19-19_p0027_sP09.4_b3_CONV--ZED-RGB.mpeg</t>
  </si>
  <si>
    <r>
      <rPr>
        <rFont val="Calibri"/>
        <b/>
        <color rgb="FF008000"/>
      </rPr>
      <t>TER</t>
    </r>
    <r>
      <rPr>
        <rFont val="Calibri"/>
        <color theme="1"/>
      </rPr>
      <t xml:space="preserve"> </t>
    </r>
    <r>
      <rPr>
        <rFont val="Calibri"/>
        <b/>
        <color rgb="FF008000"/>
      </rPr>
      <t>FUMAR</t>
    </r>
    <r>
      <rPr>
        <rFont val="Calibri"/>
        <color theme="1"/>
      </rPr>
      <t xml:space="preserve"> </t>
    </r>
    <r>
      <rPr>
        <rFont val="Calibri"/>
        <b/>
        <color rgb="FF008000"/>
      </rPr>
      <t>SIM</t>
    </r>
  </si>
  <si>
    <t>/srv/projects2/captarlibras_finep/output_gravacoes_conv/p0013/b4/18-03-2024_11-34-13_p0013_s259_b4_CONV--ZED-RGB.mpeg</t>
  </si>
  <si>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OUTRA-VEZ</t>
    </r>
    <r>
      <rPr>
        <rFont val="Calibri"/>
        <color theme="1"/>
      </rPr>
      <t xml:space="preserve"> </t>
    </r>
    <r>
      <rPr>
        <rFont val="Calibri"/>
        <b/>
        <color rgb="FF008000"/>
      </rPr>
      <t>DIVERSAS-VEZES</t>
    </r>
    <r>
      <rPr>
        <rFont val="Calibri"/>
        <color theme="1"/>
      </rPr>
      <t xml:space="preserve"> </t>
    </r>
    <r>
      <rPr>
        <rFont val="Calibri"/>
        <b/>
        <color rgb="FF008000"/>
      </rPr>
      <t>ENTÃO</t>
    </r>
  </si>
  <si>
    <t>/srv/projects2/captarlibras_finep/output_gravacoes_conv/p0022/b3/26-03-2024_15-19-10_p0022_sP11.2_b3_CONV--ZED-RGB.mpeg</t>
  </si>
  <si>
    <r>
      <rPr>
        <rFont val="Calibri"/>
        <b/>
        <color rgb="FF008000"/>
      </rPr>
      <t>DOR</t>
    </r>
    <r>
      <rPr>
        <rFont val="Calibri"/>
        <color theme="1"/>
      </rPr>
      <t xml:space="preserve"> </t>
    </r>
    <r>
      <rPr>
        <rFont val="Calibri"/>
        <b/>
        <color rgb="FF008000"/>
      </rPr>
      <t>PÉ</t>
    </r>
    <r>
      <rPr>
        <rFont val="Calibri"/>
        <color theme="1"/>
      </rPr>
      <t xml:space="preserve"> </t>
    </r>
    <r>
      <rPr>
        <rFont val="Calibri"/>
        <b/>
        <color rgb="FF008000"/>
      </rPr>
      <t>P-E</t>
    </r>
  </si>
  <si>
    <t>/srv/projects2/captarlibras_finep/output_gravacoes_conv/p0030/b1/03-05-2024_08-32-12_p0030_s15_b1_CONV--ZED-RGB.mpeg</t>
  </si>
  <si>
    <r>
      <rPr>
        <rFont val="Calibri"/>
        <b/>
        <color rgb="FF008000"/>
      </rPr>
      <t>DOR</t>
    </r>
    <r>
      <rPr>
        <rFont val="Calibri"/>
        <color theme="1"/>
      </rPr>
      <t xml:space="preserve"> </t>
    </r>
    <r>
      <rPr>
        <rFont val="Calibri"/>
        <b/>
        <color rgb="FFFF0000"/>
      </rPr>
      <t>BEXIGA</t>
    </r>
  </si>
  <si>
    <t>/srv/projects2/captarlibras_finep/output_gravacoes_conv/p0015/b1/27-03-2024_16-02-07_p0015_s10_b1_CONV--ZED-RGB.mpeg</t>
  </si>
  <si>
    <r>
      <rPr>
        <rFont val="Calibri"/>
        <b/>
        <color rgb="FF008000"/>
      </rPr>
      <t>FEZES-LÍQUIDAS</t>
    </r>
    <r>
      <rPr>
        <rFont val="Calibri"/>
        <color theme="1"/>
      </rPr>
      <t xml:space="preserve"> </t>
    </r>
    <r>
      <rPr>
        <rFont val="Calibri"/>
        <b/>
        <color rgb="FF008000"/>
      </rPr>
      <t>BRANCO</t>
    </r>
  </si>
  <si>
    <t>/srv/projects2/captarlibras_finep/output_gravacoes_conv/p0030/b4/10-05-2024_09-37-32_p0030_s217_b4_CONV--ZED-RGB.mpeg</t>
  </si>
  <si>
    <r>
      <rPr>
        <rFont val="Calibri"/>
        <b/>
        <color rgb="FF008000"/>
      </rPr>
      <t>SI</t>
    </r>
    <r>
      <rPr>
        <rFont val="Calibri"/>
        <color theme="1"/>
      </rPr>
      <t xml:space="preserve"> </t>
    </r>
    <r>
      <rPr>
        <rFont val="Calibri"/>
        <b/>
        <color rgb="FF008000"/>
      </rPr>
      <t>ESPIRRAR</t>
    </r>
    <r>
      <rPr>
        <rFont val="Calibri"/>
        <color theme="1"/>
      </rPr>
      <t xml:space="preserve"> </t>
    </r>
    <r>
      <rPr>
        <rFont val="Calibri"/>
        <b/>
        <color rgb="FF008000"/>
      </rPr>
      <t>NENHUM</t>
    </r>
    <r>
      <rPr>
        <rFont val="Calibri"/>
        <color theme="1"/>
      </rPr>
      <t xml:space="preserve"> </t>
    </r>
    <r>
      <rPr>
        <rFont val="Calibri"/>
        <b/>
        <color rgb="FF008000"/>
      </rPr>
      <t>COMO</t>
    </r>
    <r>
      <rPr>
        <rFont val="Calibri"/>
        <color theme="1"/>
      </rPr>
      <t xml:space="preserve"> </t>
    </r>
    <r>
      <rPr>
        <rFont val="Calibri"/>
        <b/>
        <color rgb="FF008000"/>
      </rPr>
      <t>TER</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XIXI</t>
    </r>
  </si>
  <si>
    <t>/srv/projects2/captarlibras_finep/output_gravacoes_conv/p0013/b3/31-01-2024_15-09-38_p13_sP16--zed-rgb.mp4CONV--zed-rgb.mpeg</t>
  </si>
  <si>
    <r>
      <rPr>
        <rFont val="Calibri"/>
        <b/>
        <color rgb="FF008000"/>
      </rPr>
      <t>REPETIR</t>
    </r>
    <r>
      <rPr>
        <rFont val="Calibri"/>
        <color theme="1"/>
      </rPr>
      <t xml:space="preserve"> </t>
    </r>
    <r>
      <rPr>
        <rFont val="Calibri"/>
        <b/>
        <color rgb="FF008000"/>
      </rPr>
      <t>POR-FAVOR</t>
    </r>
  </si>
  <si>
    <t>/srv/projects2/captarlibras_finep/output_gravacoes_conv/p0011/b2/28-02-2024_17-03-45_p0011_s153_b2_CONV--zed-rgb.mpeg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</si>
  <si>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NENHUM</t>
    </r>
  </si>
  <si>
    <t>/srv/projects2/captarlibras_finep/output_gravacoes_conv/p0027/b3/24-04-2024_16-01-13_p0027_s195_b3_CONV--ZED-RGB.mpeg</t>
  </si>
  <si>
    <r>
      <rPr>
        <rFont val="Calibri"/>
        <b/>
        <color rgb="FF008000"/>
      </rPr>
      <t>QUANTAS</t>
    </r>
    <r>
      <rPr>
        <rFont val="Calibri"/>
        <color theme="1"/>
      </rPr>
      <t xml:space="preserve"> </t>
    </r>
    <r>
      <rPr>
        <rFont val="Calibri"/>
        <b/>
        <color rgb="FF008000"/>
      </rPr>
      <t>BEBIDA</t>
    </r>
  </si>
  <si>
    <t>/srv/projects2/captarlibras_finep/output_gravacoes_conv/p0014/b4/13-03-2024_16-13-55_p0014_sP24.3_b4_CONV--zed-rgb.mpeg</t>
  </si>
  <si>
    <r>
      <rPr>
        <rFont val="Calibri"/>
        <b/>
        <color rgb="FFFF0000"/>
      </rPr>
      <t>PELE</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FF0000"/>
      </rPr>
      <t>▓</t>
    </r>
  </si>
  <si>
    <t>/srv/projects2/captarlibras_finep/output_gravacoes_conv/p0029/b3/02-05-2024_18-41-21_p0029_sP09.1_b3_CONV--ZED-RGB.mpeg</t>
  </si>
  <si>
    <r>
      <rPr>
        <rFont val="Calibri"/>
        <b/>
        <color rgb="FF008000"/>
      </rPr>
      <t>COSTAS</t>
    </r>
    <r>
      <rPr>
        <rFont val="Calibri"/>
        <color theme="1"/>
      </rPr>
      <t xml:space="preserve"> </t>
    </r>
    <r>
      <rPr>
        <rFont val="Calibri"/>
        <b/>
        <color rgb="FF008000"/>
      </rPr>
      <t>DOR</t>
    </r>
    <r>
      <rPr>
        <rFont val="Calibri"/>
        <color theme="1"/>
      </rPr>
      <t xml:space="preserve"> </t>
    </r>
    <r>
      <rPr>
        <rFont val="Calibri"/>
        <b/>
        <color rgb="FF008000"/>
      </rPr>
      <t>ESPALHAR</t>
    </r>
  </si>
  <si>
    <t>/srv/projects2/captarlibras_finep/output_gravacoes_conv/p0025/b3/22-04-2024_09-30-22_p0025_s186_b3_CONV--ZED-RGB.mpeg</t>
  </si>
  <si>
    <t>/srv/projects2/captarlibras_finep/output_gravacoes_conv/p0016/b2/21-02-2024_16-09-49_p0016_s148.25_b2_CONV--zed-rgb.mpeg</t>
  </si>
  <si>
    <r>
      <rPr>
        <rFont val="Calibri"/>
        <b/>
        <color rgb="FF008000"/>
      </rPr>
      <t>SEIS</t>
    </r>
    <r>
      <rPr>
        <rFont val="Calibri"/>
        <color theme="1"/>
      </rPr>
      <t xml:space="preserve"> </t>
    </r>
    <r>
      <rPr>
        <rFont val="Calibri"/>
        <b/>
        <color rgb="FF008000"/>
      </rPr>
      <t>HORAS</t>
    </r>
  </si>
  <si>
    <t>/srv/projects2/captarlibras_finep/output_gravacoes_conv/p0021/b2/08-04-2024_15-22-35_p0021_s82_b2_CONV--ZED-RGB.mpeg</t>
  </si>
  <si>
    <r>
      <rPr>
        <rFont val="Calibri"/>
        <b/>
        <color rgb="FF008000"/>
      </rPr>
      <t>ALERGIA</t>
    </r>
    <r>
      <rPr>
        <rFont val="Calibri"/>
        <color theme="1"/>
      </rPr>
      <t xml:space="preserve"> </t>
    </r>
    <r>
      <rPr>
        <rFont val="Calibri"/>
        <b/>
        <color rgb="FF008000"/>
      </rPr>
      <t>O-V-O</t>
    </r>
    <r>
      <rPr>
        <rFont val="Calibri"/>
        <color theme="1"/>
      </rPr>
      <t xml:space="preserve"> </t>
    </r>
    <r>
      <rPr>
        <rFont val="Calibri"/>
        <b/>
        <color rgb="FF008000"/>
      </rPr>
      <t>OVO</t>
    </r>
  </si>
  <si>
    <t>/srv/projects2/captarlibras_finep/output_gravacoes_conv/p0023/b4/03-04-2024_15-57-19_p0023_s253_b4_CONV--ZED-RGB.mpeg</t>
  </si>
  <si>
    <r>
      <rPr>
        <rFont val="Calibri"/>
        <b/>
        <color rgb="FF008000"/>
      </rPr>
      <t>SUAR</t>
    </r>
    <r>
      <rPr>
        <rFont val="Calibri"/>
        <color theme="1"/>
      </rPr>
      <t xml:space="preserve"> </t>
    </r>
    <r>
      <rPr>
        <rFont val="Calibri"/>
        <b/>
        <color rgb="FF008000"/>
      </rPr>
      <t>TIREÓIDE</t>
    </r>
    <r>
      <rPr>
        <rFont val="Calibri"/>
        <color theme="1"/>
      </rPr>
      <t xml:space="preserve"> </t>
    </r>
    <r>
      <rPr>
        <rFont val="Calibri"/>
        <b/>
        <color rgb="FF008000"/>
      </rPr>
      <t>POUCO</t>
    </r>
  </si>
  <si>
    <t>/srv/projects2/captarlibras_finep/output_gravacoes_conv/p0010/b4/24-01-2024_17-16-36_p10_s238--zed-rgb.mp4CONV--zed-rgb.mpeg</t>
  </si>
  <si>
    <r>
      <rPr>
        <rFont val="Calibri"/>
        <b/>
        <color rgb="FF008000"/>
      </rPr>
      <t>MOMENTO</t>
    </r>
    <r>
      <rPr>
        <rFont val="Calibri"/>
        <color theme="1"/>
      </rPr>
      <t xml:space="preserve"> </t>
    </r>
    <r>
      <rPr>
        <rFont val="Calibri"/>
        <b/>
        <color rgb="FF008000"/>
      </rPr>
      <t>EXEMPLO</t>
    </r>
    <r>
      <rPr>
        <rFont val="Calibri"/>
        <color theme="1"/>
      </rPr>
      <t xml:space="preserve"> </t>
    </r>
    <r>
      <rPr>
        <rFont val="Calibri"/>
        <b/>
        <color rgb="FF008000"/>
      </rPr>
      <t>AQUI</t>
    </r>
    <r>
      <rPr>
        <rFont val="Calibri"/>
        <color theme="1"/>
      </rPr>
      <t xml:space="preserve"> </t>
    </r>
    <r>
      <rPr>
        <rFont val="Calibri"/>
        <b/>
        <color rgb="FF008000"/>
      </rPr>
      <t>APERTAR</t>
    </r>
    <r>
      <rPr>
        <rFont val="Calibri"/>
        <color theme="1"/>
      </rPr>
      <t xml:space="preserve"> </t>
    </r>
    <r>
      <rPr>
        <rFont val="Calibri"/>
        <b/>
        <color rgb="FF008000"/>
      </rPr>
      <t>VOCÊ</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PIORAR</t>
    </r>
    <r>
      <rPr>
        <rFont val="Calibri"/>
        <color theme="1"/>
      </rPr>
      <t xml:space="preserve"> </t>
    </r>
    <r>
      <rPr>
        <rFont val="Calibri"/>
        <b/>
        <color rgb="FF008000"/>
      </rPr>
      <t>ENTÃO</t>
    </r>
  </si>
  <si>
    <t>/srv/projects2/captarlibras_finep/output_gravacoes_conv/p0034/b3/11-05-2024_09-55-16_p0034_sP13.1_b3_CONV--ZED-RGB.mpeg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</si>
  <si>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CLARO</t>
    </r>
  </si>
  <si>
    <t>/srv/projects2/captarlibras_finep/output_gravacoes_conv/p0026/b3/02-05-2024_15-18-14_p0026_s197_b3_CONV--ZED-RGB.mpeg</t>
  </si>
  <si>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DEPOIS</t>
    </r>
    <r>
      <rPr>
        <rFont val="Calibri"/>
        <color theme="1"/>
      </rPr>
      <t xml:space="preserve"> </t>
    </r>
    <r>
      <rPr>
        <rFont val="Calibri"/>
        <b/>
        <color rgb="FF008000"/>
      </rPr>
      <t>DESAPARECER</t>
    </r>
    <r>
      <rPr>
        <rFont val="Calibri"/>
        <color theme="1"/>
      </rPr>
      <t xml:space="preserve"> </t>
    </r>
    <r>
      <rPr>
        <rFont val="Calibri"/>
        <b/>
        <color rgb="FF008000"/>
      </rPr>
      <t>ENTÃO</t>
    </r>
  </si>
  <si>
    <t>/srv/projects2/captarlibras_finep/output_gravacoes_conv/p0025/b2/10-05-2024_18-44-00_p0025_sP08.2_b2_CONV--ZED-RGB.mpeg</t>
  </si>
  <si>
    <t>/srv/projects2/captarlibras_finep/output_gravacoes_conv/p0025/b2/10-05-2024_18-59-22_p0025_s152_b2_CONV--ZED-RGB.mpeg</t>
  </si>
  <si>
    <r>
      <rPr>
        <rFont val="Calibri"/>
        <b/>
        <color rgb="FF008000"/>
      </rPr>
      <t>VOMITAR</t>
    </r>
    <r>
      <rPr>
        <rFont val="Calibri"/>
        <color theme="1"/>
      </rPr>
      <t xml:space="preserve"> </t>
    </r>
    <r>
      <rPr>
        <rFont val="Calibri"/>
        <b/>
        <color rgb="FF008000"/>
      </rPr>
      <t>TER</t>
    </r>
    <r>
      <rPr>
        <rFont val="Calibri"/>
        <color theme="1"/>
      </rPr>
      <t xml:space="preserve"> </t>
    </r>
    <r>
      <rPr>
        <rFont val="Calibri"/>
        <b/>
        <color rgb="FF008000"/>
      </rPr>
      <t>VERMELHO</t>
    </r>
  </si>
  <si>
    <t>/srv/projects2/captarlibras_finep/output_gravacoes_conv/p0030/b1/03-05-2024_08-53-50_p0030_s67_b1_CONV--ZED-RGB.mpeg</t>
  </si>
  <si>
    <t>/srv/projects2/captarlibras_finep/output_gravacoes_conv/p0025/b2/10-05-2024_18-56-06_p0025_s148.19_b2_CONV--ZED-RGB.mpeg</t>
  </si>
  <si>
    <r>
      <rPr>
        <rFont val="Calibri"/>
        <b/>
        <color rgb="FF008000"/>
      </rPr>
      <t>DOR</t>
    </r>
    <r>
      <rPr>
        <rFont val="Calibri"/>
        <color theme="1"/>
      </rPr>
      <t xml:space="preserve"> </t>
    </r>
    <r>
      <rPr>
        <rFont val="Calibri"/>
        <b/>
        <color rgb="FF008000"/>
      </rPr>
      <t>TESTA</t>
    </r>
  </si>
  <si>
    <t>/srv/projects2/captarlibras_finep/output_gravacoes_conv/p0020/b2/25-03-2024_16-10-19_p0020_s92_b2_CONV--ZED-RGB.mpeg</t>
  </si>
  <si>
    <r>
      <rPr>
        <rFont val="Calibri"/>
        <b/>
        <color rgb="FFFF0000"/>
      </rPr>
      <t>PLANO</t>
    </r>
    <r>
      <rPr>
        <rFont val="Calibri"/>
        <color theme="1"/>
      </rPr>
      <t xml:space="preserve"> </t>
    </r>
    <r>
      <rPr>
        <rFont val="Calibri"/>
        <b/>
        <color rgb="FFFF0000"/>
      </rPr>
      <t>ANDAR</t>
    </r>
    <r>
      <rPr>
        <rFont val="Calibri"/>
        <color theme="1"/>
      </rPr>
      <t xml:space="preserve"> </t>
    </r>
    <r>
      <rPr>
        <rFont val="Calibri"/>
        <b/>
        <color rgb="FFFF0000"/>
      </rPr>
      <t>FÍSICO</t>
    </r>
    <r>
      <rPr>
        <rFont val="Calibri"/>
        <color theme="1"/>
      </rPr>
      <t xml:space="preserve"> </t>
    </r>
    <r>
      <rPr>
        <rFont val="Calibri"/>
        <b/>
        <color rgb="FF008000"/>
      </rPr>
      <t>PIOR</t>
    </r>
  </si>
  <si>
    <t>/srv/projects2/captarlibras_finep/output_gravacoes_conv/p0030/b3/10-05-2024_08-28-16_p0030_s162_b3_CONV--ZED-RGB.mpeg</t>
  </si>
  <si>
    <r>
      <rPr>
        <rFont val="Calibri"/>
        <b/>
        <color rgb="FF008000"/>
      </rPr>
      <t>DOR</t>
    </r>
    <r>
      <rPr>
        <rFont val="Calibri"/>
        <color theme="1"/>
      </rPr>
      <t xml:space="preserve"> </t>
    </r>
    <r>
      <rPr>
        <rFont val="Calibri"/>
        <b/>
        <color rgb="FF008000"/>
      </rPr>
      <t>VIRILHA</t>
    </r>
  </si>
  <si>
    <t>/srv/projects2/captarlibras_finep/output_gravacoes_conv/p0029/b2/29-04-2024_11-33-56_p0029_s100_b2_CONV--ZED-RGB.mpeg</t>
  </si>
  <si>
    <r>
      <rPr>
        <rFont val="Calibri"/>
        <b/>
        <color rgb="FF008000"/>
      </rPr>
      <t>ALERGIA</t>
    </r>
    <r>
      <rPr>
        <rFont val="Calibri"/>
        <color theme="1"/>
      </rPr>
      <t xml:space="preserve"> </t>
    </r>
    <r>
      <rPr>
        <rFont val="Calibri"/>
        <b/>
        <color rgb="FF008000"/>
      </rPr>
      <t>LEITE</t>
    </r>
  </si>
  <si>
    <t>/srv/projects2/captarlibras_finep/output_gravacoes_conv/p0017/b4/22-02-2024_11-48-26_p0017_s252_b4_CONV--zed-rgb.mpeg</t>
  </si>
  <si>
    <r>
      <rPr>
        <rFont val="Calibri"/>
        <b/>
        <color rgb="FF008000"/>
      </rPr>
      <t>DOR</t>
    </r>
    <r>
      <rPr>
        <rFont val="Calibri"/>
        <color theme="1"/>
      </rPr>
      <t xml:space="preserve"> </t>
    </r>
    <r>
      <rPr>
        <rFont val="Calibri"/>
        <b/>
        <color rgb="FF008000"/>
      </rPr>
      <t>ESPALHAR</t>
    </r>
    <r>
      <rPr>
        <rFont val="Calibri"/>
        <color theme="1"/>
      </rPr>
      <t xml:space="preserve"> </t>
    </r>
    <r>
      <rPr>
        <rFont val="Calibri"/>
        <b/>
        <color rgb="FF008000"/>
      </rPr>
      <t>PERNA</t>
    </r>
    <r>
      <rPr>
        <rFont val="Calibri"/>
        <color theme="1"/>
      </rPr>
      <t xml:space="preserve"> </t>
    </r>
    <r>
      <rPr>
        <rFont val="Calibri"/>
        <b/>
        <color rgb="FF008000"/>
      </rPr>
      <t>APONTAR-PERNA</t>
    </r>
  </si>
  <si>
    <t>/srv/projects2/captarlibras_finep/output_gravacoes_conv/p0031/b3/03-05-2024_18-51-09_p0031_s189_b3_CONV--ZED-RGB.mpeg</t>
  </si>
  <si>
    <r>
      <rPr>
        <rFont val="Calibri"/>
        <b/>
        <color rgb="FFFF0000"/>
      </rPr>
      <t>PROBLEMA</t>
    </r>
    <r>
      <rPr>
        <rFont val="Calibri"/>
        <color theme="1"/>
      </rPr>
      <t xml:space="preserve"> </t>
    </r>
    <r>
      <rPr>
        <rFont val="Calibri"/>
        <b/>
        <color rgb="FFFF0000"/>
      </rPr>
      <t>POUCO</t>
    </r>
  </si>
  <si>
    <t>/srv/projects2/captarlibras_finep/output_gravacoes_conv/p0011/b1/30-01-2024_11-06-02_p11_s16--zed-rgb.mp4CONV--zed-rgb.mpeg</t>
  </si>
  <si>
    <t>/srv/projects2/captarlibras_finep/output_gravacoes_conv/p0029/b2/29-04-2024_12-00-33_p0029_s148.16_b2_CONV--ZED-RGB.mpeg</t>
  </si>
  <si>
    <t>/srv/projects2/captarlibras_finep/output_gravacoes_conv/p0024/b3/29-04-2024_15-33-59_p0024_s170.8_b3_CONV--ZED-RGB.mpeg</t>
  </si>
  <si>
    <r>
      <rPr>
        <rFont val="Calibri"/>
        <b/>
        <color rgb="FF008000"/>
      </rPr>
      <t>NÃO</t>
    </r>
    <r>
      <rPr>
        <rFont val="Calibri"/>
        <color theme="1"/>
      </rPr>
      <t xml:space="preserve"> </t>
    </r>
    <r>
      <rPr>
        <rFont val="Calibri"/>
        <b/>
        <color rgb="FF008000"/>
      </rPr>
      <t>FUMAR</t>
    </r>
  </si>
  <si>
    <t>/srv/projects2/captarlibras_finep/output_gravacoes_conv/p0025/b4/16-04-2024_10-49-46_p0025_s260_b4_CONV--ZED-RGB.mpeg</t>
  </si>
  <si>
    <t>/srv/projects2/captarlibras_finep/output_gravacoes_conv/p0010/b2/07-03-2024_14-09-17_p0010_s148.1_b2_CONV--zed-rgb.mpeg</t>
  </si>
  <si>
    <r>
      <rPr>
        <rFont val="Calibri"/>
        <b/>
        <color rgb="FF008000"/>
      </rPr>
      <t>AO-LONGO-DO-TEMPO</t>
    </r>
    <r>
      <rPr>
        <rFont val="Calibri"/>
        <color theme="1"/>
      </rPr>
      <t xml:space="preserve"> </t>
    </r>
    <r>
      <rPr>
        <rFont val="Calibri"/>
        <b/>
        <color rgb="FF008000"/>
      </rPr>
      <t>DOR</t>
    </r>
    <r>
      <rPr>
        <rFont val="Calibri"/>
        <color theme="1"/>
      </rPr>
      <t xml:space="preserve"> </t>
    </r>
    <r>
      <rPr>
        <rFont val="Calibri"/>
        <b/>
        <color rgb="FF008000"/>
      </rPr>
      <t>COMO</t>
    </r>
    <r>
      <rPr>
        <rFont val="Calibri"/>
        <color theme="1"/>
      </rPr>
      <t xml:space="preserve"> </t>
    </r>
    <r>
      <rPr>
        <rFont val="Calibri"/>
        <b/>
        <color rgb="FF008000"/>
      </rPr>
      <t>AUMENTAR</t>
    </r>
    <r>
      <rPr>
        <rFont val="Calibri"/>
        <color theme="1"/>
      </rPr>
      <t xml:space="preserve"> </t>
    </r>
    <r>
      <rPr>
        <rFont val="Calibri"/>
        <b/>
        <color rgb="FF008000"/>
      </rPr>
      <t>O-U</t>
    </r>
    <r>
      <rPr>
        <rFont val="Calibri"/>
        <color theme="1"/>
      </rPr>
      <t xml:space="preserve"> </t>
    </r>
    <r>
      <rPr>
        <rFont val="Calibri"/>
        <b/>
        <color rgb="FF008000"/>
      </rPr>
      <t>DIMINUIR</t>
    </r>
  </si>
  <si>
    <t>/srv/projects2/captarlibras_finep/output_gravacoes_conv/p0016/b3/16-04-2024_15-38-47_p0016_sP11.4_b3_CONV--ZED-RGB.mpeg</t>
  </si>
  <si>
    <t>/srv/projects2/captarlibras_finep/output_gravacoes_conv/p0018/b2/22-02-2024_14-03-35_p0018_s88_b2_CONV--zed-rgb.mpeg</t>
  </si>
  <si>
    <r>
      <rPr>
        <rFont val="Calibri"/>
        <b/>
        <color rgb="FF008000"/>
      </rPr>
      <t>XIXI</t>
    </r>
    <r>
      <rPr>
        <rFont val="Calibri"/>
        <color theme="1"/>
      </rPr>
      <t xml:space="preserve"> </t>
    </r>
    <r>
      <rPr>
        <rFont val="Calibri"/>
        <b/>
        <color rgb="FF008000"/>
      </rPr>
      <t>ESCURO</t>
    </r>
  </si>
  <si>
    <t>/srv/projects2/captarlibras_finep/output_gravacoes_conv/p0021/b1/08-04-2024_16-50-25_p0021_s51_b1_CONV--ZED-RGB.mpeg</t>
  </si>
  <si>
    <r>
      <rPr>
        <rFont val="Calibri"/>
        <b/>
        <color rgb="FF008000"/>
      </rPr>
      <t>FEZES-LÍQUIDAS</t>
    </r>
    <r>
      <rPr>
        <rFont val="Calibri"/>
        <color theme="1"/>
      </rPr>
      <t xml:space="preserve"> </t>
    </r>
    <r>
      <rPr>
        <rFont val="Calibri"/>
        <b/>
        <color rgb="FF008000"/>
      </rPr>
      <t>ESCURO</t>
    </r>
  </si>
  <si>
    <t>/srv/projects2/captarlibras_finep/output_gravacoes_conv/p0030/b4/10-05-2024_09-37-53_p0030_s218_b4_CONV--ZED-RGB.mpeg</t>
  </si>
  <si>
    <t>/srv/projects2/captarlibras_finep/output_gravacoes_conv/p0016/b3/16-04-2024_15-32-42_p0016_s170.7_b3_CONV--ZED-RGB.mpeg</t>
  </si>
  <si>
    <t>/srv/projects2/captarlibras_finep/output_gravacoes_conv/p0015/b2/27-03-2024_15-34-32_p0015_s148.1_b2_CONV--ZED-RGB.mpeg</t>
  </si>
  <si>
    <r>
      <rPr>
        <rFont val="Calibri"/>
        <b/>
        <color rgb="FF008000"/>
      </rPr>
      <t>DOCUMENTO</t>
    </r>
    <r>
      <rPr>
        <rFont val="Calibri"/>
        <color theme="1"/>
      </rPr>
      <t xml:space="preserve"> </t>
    </r>
    <r>
      <rPr>
        <rFont val="Calibri"/>
        <b/>
        <color rgb="FF008000"/>
      </rPr>
      <t>REMÉDIO</t>
    </r>
    <r>
      <rPr>
        <rFont val="Calibri"/>
        <color theme="1"/>
      </rPr>
      <t xml:space="preserve"> </t>
    </r>
    <r>
      <rPr>
        <rFont val="Calibri"/>
        <b/>
        <color rgb="FFFF0000"/>
      </rPr>
      <t>▓</t>
    </r>
    <r>
      <rPr>
        <rFont val="Calibri"/>
        <color theme="1"/>
      </rPr>
      <t xml:space="preserve"> </t>
    </r>
    <r>
      <rPr>
        <rFont val="Calibri"/>
        <b/>
        <color rgb="FF008000"/>
      </rPr>
      <t>TROUXE</t>
    </r>
  </si>
  <si>
    <t>/srv/projects2/captarlibras_finep/output_gravacoes_conv/p0026/b3/02-05-2024_15-25-05_p0026_sP21.1_b3_CONV--ZED-RGB.mpeg</t>
  </si>
  <si>
    <r>
      <rPr>
        <rFont val="Calibri"/>
        <b/>
        <color rgb="FF008000"/>
      </rPr>
      <t>LOCAIS</t>
    </r>
    <r>
      <rPr>
        <rFont val="Calibri"/>
        <color theme="1"/>
      </rPr>
      <t xml:space="preserve"> </t>
    </r>
    <r>
      <rPr>
        <rFont val="Calibri"/>
        <b/>
        <color rgb="FF008000"/>
      </rPr>
      <t>BARULHO</t>
    </r>
  </si>
  <si>
    <t>/srv/projects2/captarlibras_finep/output_gravacoes_conv/p0014/b2/13-03-2024_15-14-39_p0014_s128_b2_CONV--zed-rgb.mpeg</t>
  </si>
  <si>
    <r>
      <rPr>
        <rFont val="Calibri"/>
        <b/>
        <color rgb="FF008000"/>
      </rPr>
      <t>VOCÊ</t>
    </r>
    <r>
      <rPr>
        <rFont val="Calibri"/>
        <color theme="1"/>
      </rPr>
      <t xml:space="preserve"> </t>
    </r>
    <r>
      <rPr>
        <rFont val="Calibri"/>
        <b/>
        <color rgb="FF008000"/>
      </rPr>
      <t>TER</t>
    </r>
    <r>
      <rPr>
        <rFont val="Calibri"/>
        <color theme="1"/>
      </rPr>
      <t xml:space="preserve"> </t>
    </r>
    <r>
      <rPr>
        <rFont val="Calibri"/>
        <b/>
        <color rgb="FF008000"/>
      </rPr>
      <t>RELATÓRIO</t>
    </r>
    <r>
      <rPr>
        <rFont val="Calibri"/>
        <color theme="1"/>
      </rPr>
      <t xml:space="preserve"> </t>
    </r>
    <r>
      <rPr>
        <rFont val="Calibri"/>
        <b/>
        <color rgb="FF008000"/>
      </rPr>
      <t>TER</t>
    </r>
    <r>
      <rPr>
        <rFont val="Calibri"/>
        <color theme="1"/>
      </rPr>
      <t xml:space="preserve"> </t>
    </r>
    <r>
      <rPr>
        <rFont val="Calibri"/>
        <b/>
        <color rgb="FF008000"/>
      </rPr>
      <t>NO-DECORRER-DO-TEMPO</t>
    </r>
  </si>
  <si>
    <t>/srv/projects2/captarlibras_finep/output_gravacoes_conv/p0016/b3/16-04-2024_16-03-33_p0016_sP20_b3_CONV--ZED-RGB.mpeg</t>
  </si>
  <si>
    <t>test</t>
  </si>
  <si>
    <t>/srv/projects2/captarlibras_finep/output_gravacoes_conv/p0015/b2/27-03-2024_15-29-33_p0015_s137_b2_CONV--ZED-RGB.mpeg</t>
  </si>
  <si>
    <r>
      <rPr>
        <rFont val="Calibri"/>
        <b/>
        <color rgb="FF008000"/>
      </rPr>
      <t>NARIZ-LADOS</t>
    </r>
    <r>
      <rPr>
        <rFont val="Calibri"/>
        <color theme="1"/>
      </rPr>
      <t xml:space="preserve"> </t>
    </r>
    <r>
      <rPr>
        <rFont val="Calibri"/>
        <b/>
        <color rgb="FF008000"/>
      </rPr>
      <t>FECHAR</t>
    </r>
  </si>
  <si>
    <t>/srv/projects2/captarlibras_finep/output_gravacoes_conv/p0021/b1/08-04-2024_16-42-39_p0021_s28_b1_CONV--ZED-RGB.mpeg</t>
  </si>
  <si>
    <r>
      <rPr>
        <rFont val="Calibri"/>
        <b/>
        <color rgb="FF008000"/>
      </rPr>
      <t>TER</t>
    </r>
    <r>
      <rPr>
        <rFont val="Calibri"/>
        <color theme="1"/>
      </rPr>
      <t xml:space="preserve"> </t>
    </r>
    <r>
      <rPr>
        <rFont val="Calibri"/>
        <b/>
        <color rgb="FF008000"/>
      </rPr>
      <t>TOSSE</t>
    </r>
  </si>
  <si>
    <t>/srv/projects2/captarlibras_finep/output_gravacoes_conv/p0015/b3/20-03-2024_15-19-13_p0015_sP15.1_b3_CONV--ZED-RGB.mpeg</t>
  </si>
  <si>
    <r>
      <rPr>
        <rFont val="Calibri"/>
        <b/>
        <color rgb="FF008000"/>
      </rPr>
      <t>FEZES-LÍQUIDAS</t>
    </r>
    <r>
      <rPr>
        <rFont val="Calibri"/>
        <color theme="1"/>
      </rPr>
      <t xml:space="preserve"> </t>
    </r>
    <r>
      <rPr>
        <rFont val="Calibri"/>
        <b/>
        <color rgb="FF008000"/>
      </rPr>
      <t>ESCURO</t>
    </r>
  </si>
  <si>
    <t>/srv/projects2/captarlibras_finep/output_gravacoes_conv/p0025/b4/16-04-2024_10-24-31_p0025_s218_b4_CONV--ZED-RGB.mpeg</t>
  </si>
  <si>
    <r>
      <rPr>
        <rFont val="Calibri"/>
        <b/>
        <color rgb="FFFF0000"/>
      </rPr>
      <t>EXERCÍCIO-FÍSICO</t>
    </r>
    <r>
      <rPr>
        <rFont val="Calibri"/>
        <color theme="1"/>
      </rPr>
      <t xml:space="preserve"> </t>
    </r>
    <r>
      <rPr>
        <rFont val="Calibri"/>
        <b/>
        <color rgb="FFFF0000"/>
      </rPr>
      <t>▓</t>
    </r>
    <r>
      <rPr>
        <rFont val="Calibri"/>
        <color theme="1"/>
      </rPr>
      <t xml:space="preserve"> </t>
    </r>
    <r>
      <rPr>
        <rFont val="Calibri"/>
        <b/>
        <color rgb="FFFF0000"/>
      </rPr>
      <t>▓</t>
    </r>
  </si>
  <si>
    <t>/srv/projects2/captarlibras_finep/output_gravacoes_conv/p0020/b1/18-03-2024_15-29-19_p0020_s36_b1_CONV--ZED-RGB.mpeg</t>
  </si>
  <si>
    <r>
      <rPr>
        <rFont val="Calibri"/>
        <b/>
        <color rgb="FF008000"/>
      </rPr>
      <t>ALERGIA</t>
    </r>
    <r>
      <rPr>
        <rFont val="Calibri"/>
        <color theme="1"/>
      </rPr>
      <t xml:space="preserve"> </t>
    </r>
    <r>
      <rPr>
        <rFont val="Calibri"/>
        <b/>
        <color rgb="FF008000"/>
      </rPr>
      <t>AMENDOIM</t>
    </r>
  </si>
  <si>
    <t>/srv/projects2/captarlibras_finep/output_gravacoes_conv/p0024/b4/23-04-2024_11-36-02_p0024_s256_b4_CONV--ZED-RGB.mpeg</t>
  </si>
  <si>
    <t>/srv/projects2/captarlibras_finep/output_gravacoes_conv/p0012/b2/30-01-2024_15-07-09_p12_s148.21--zed-rgb.mp4CONV--zed-rgb.mpeg</t>
  </si>
  <si>
    <r>
      <rPr>
        <rFont val="Calibri"/>
        <b/>
        <color rgb="FF008000"/>
      </rPr>
      <t>NARIZ</t>
    </r>
    <r>
      <rPr>
        <rFont val="Calibri"/>
        <color theme="1"/>
      </rPr>
      <t xml:space="preserve"> </t>
    </r>
    <r>
      <rPr>
        <rFont val="Calibri"/>
        <b/>
        <color rgb="FF008000"/>
      </rPr>
      <t>ESPIRRAR</t>
    </r>
  </si>
  <si>
    <t>/srv/projects2/captarlibras_finep/output_gravacoes_conv/p0022/b2/19-03-2024_15-25-19_p0022_s132_b2_CONV--ZED-RGB.mpeg</t>
  </si>
  <si>
    <r>
      <rPr>
        <rFont val="Calibri"/>
        <b/>
        <color rgb="FF008000"/>
      </rPr>
      <t>DOR</t>
    </r>
    <r>
      <rPr>
        <rFont val="Calibri"/>
        <color theme="1"/>
      </rPr>
      <t xml:space="preserve"> </t>
    </r>
    <r>
      <rPr>
        <rFont val="Calibri"/>
        <b/>
        <color rgb="FF008000"/>
      </rPr>
      <t>APERTAR</t>
    </r>
    <r>
      <rPr>
        <rFont val="Calibri"/>
        <color theme="1"/>
      </rPr>
      <t xml:space="preserve"> </t>
    </r>
    <r>
      <rPr>
        <rFont val="Calibri"/>
        <b/>
        <color rgb="FF008000"/>
      </rPr>
      <t>PONTADA</t>
    </r>
  </si>
  <si>
    <t>/srv/projects2/captarlibras_finep/output_gravacoes_conv/p0021/b2/08-04-2024_15-43-43_p0021_s116_b2_CONV--ZED-RGB.mpeg</t>
  </si>
  <si>
    <t>/srv/projects2/captarlibras_finep/output_gravacoes_conv/p0020/b2/25-03-2024_16-44-21_p0020_s152_b2_CONV--ZED-RGB.mpeg</t>
  </si>
  <si>
    <r>
      <rPr>
        <rFont val="Calibri"/>
        <b/>
        <color rgb="FFFF0000"/>
      </rPr>
      <t>▓</t>
    </r>
    <r>
      <rPr>
        <rFont val="Calibri"/>
        <color theme="1"/>
      </rPr>
      <t xml:space="preserve"> </t>
    </r>
    <r>
      <rPr>
        <rFont val="Calibri"/>
        <b/>
        <color rgb="FFFF0000"/>
      </rPr>
      <t>▓</t>
    </r>
    <r>
      <rPr>
        <rFont val="Calibri"/>
        <color theme="1"/>
      </rPr>
      <t xml:space="preserve"> </t>
    </r>
    <r>
      <rPr>
        <rFont val="Calibri"/>
        <b/>
        <color rgb="FF008000"/>
      </rPr>
      <t>SUAR</t>
    </r>
  </si>
  <si>
    <t>/srv/projects2/captarlibras_finep/output_gravacoes_conv/p0024/b1/29-04-2024_16-46-59_p0024_s36_b1_CONV--ZED-RGB.mpeg</t>
  </si>
  <si>
    <r>
      <rPr>
        <rFont val="Calibri"/>
        <b/>
        <color rgb="FF008000"/>
      </rPr>
      <t>COMER</t>
    </r>
    <r>
      <rPr>
        <rFont val="Calibri"/>
        <color theme="1"/>
      </rPr>
      <t xml:space="preserve"> </t>
    </r>
    <r>
      <rPr>
        <rFont val="Calibri"/>
        <b/>
        <color rgb="FF008000"/>
      </rPr>
      <t>COISAS</t>
    </r>
    <r>
      <rPr>
        <rFont val="Calibri"/>
        <color theme="1"/>
      </rPr>
      <t xml:space="preserve"> </t>
    </r>
    <r>
      <rPr>
        <rFont val="Calibri"/>
        <b/>
        <color rgb="FF008000"/>
      </rPr>
      <t>ÓLEO</t>
    </r>
  </si>
  <si>
    <t>/srv/projects2/captarlibras_finep/output_gravacoes_conv/p0016/b2/21-02-2024_15-45-28_p0016_s127_b2_CONV--zed-rgb.mpeg</t>
  </si>
  <si>
    <r>
      <rPr>
        <rFont val="Calibri"/>
        <b/>
        <color rgb="FF008000"/>
      </rPr>
      <t>FEZES</t>
    </r>
    <r>
      <rPr>
        <rFont val="Calibri"/>
        <color theme="1"/>
      </rPr>
      <t xml:space="preserve"> </t>
    </r>
    <r>
      <rPr>
        <rFont val="Calibri"/>
        <b/>
        <color rgb="FF008000"/>
      </rPr>
      <t>MOLE</t>
    </r>
  </si>
  <si>
    <t>/srv/projects2/captarlibras_finep/output_gravacoes_conv/p0019/b4/26-02-2024_15-24-08_p0019_sP18.2_b4_CONV--zed-rgb.mpeg</t>
  </si>
  <si>
    <r>
      <rPr>
        <rFont val="Calibri"/>
        <b/>
        <color rgb="FF008000"/>
      </rPr>
      <t>NUCA</t>
    </r>
    <r>
      <rPr>
        <rFont val="Calibri"/>
        <color theme="1"/>
      </rPr>
      <t xml:space="preserve"> </t>
    </r>
    <r>
      <rPr>
        <rFont val="Calibri"/>
        <b/>
        <color rgb="FF008000"/>
      </rPr>
      <t>DOR</t>
    </r>
    <r>
      <rPr>
        <rFont val="Calibri"/>
        <color theme="1"/>
      </rPr>
      <t xml:space="preserve"> </t>
    </r>
    <r>
      <rPr>
        <rFont val="Calibri"/>
        <b/>
        <color rgb="FF008000"/>
      </rPr>
      <t>ESPALHAR</t>
    </r>
  </si>
  <si>
    <t>/srv/projects2/captarlibras_finep/output_gravacoes_conv/p0014/b3/22-02-2024_15-38-11_p0014_s180_b3_CONV--zed-rgb.mpeg</t>
  </si>
  <si>
    <r>
      <rPr>
        <rFont val="Calibri"/>
        <b/>
        <color rgb="FF008000"/>
      </rPr>
      <t>ENJOAR</t>
    </r>
    <r>
      <rPr>
        <rFont val="Calibri"/>
        <color theme="1"/>
      </rPr>
      <t xml:space="preserve"> </t>
    </r>
    <r>
      <rPr>
        <rFont val="Calibri"/>
        <b/>
        <color rgb="FF008000"/>
      </rPr>
      <t>OU</t>
    </r>
    <r>
      <rPr>
        <rFont val="Calibri"/>
        <color theme="1"/>
      </rPr>
      <t xml:space="preserve"> </t>
    </r>
    <r>
      <rPr>
        <rFont val="Calibri"/>
        <b/>
        <color rgb="FF008000"/>
      </rPr>
      <t>VOMITAR</t>
    </r>
  </si>
  <si>
    <t>/srv/projects2/captarlibras_finep/output_gravacoes_conv/p0020/b4/25-03-2024_15-23-53_p0020_sP18.1_b4_CONV--ZED-RGB.mpeg</t>
  </si>
  <si>
    <r>
      <rPr>
        <rFont val="Calibri"/>
        <b/>
        <color rgb="FF008000"/>
      </rPr>
      <t>DOR</t>
    </r>
    <r>
      <rPr>
        <rFont val="Calibri"/>
        <color theme="1"/>
      </rPr>
      <t xml:space="preserve"> </t>
    </r>
    <r>
      <rPr>
        <rFont val="Calibri"/>
        <b/>
        <color rgb="FF008000"/>
      </rPr>
      <t>MEIO-BARRIGA</t>
    </r>
  </si>
  <si>
    <t>/srv/projects2/captarlibras_finep/output_gravacoes_conv/p0022/b2/19-03-2024_15-01-56_p0022_s96_b2_CONV--ZED-RGB.mpeg</t>
  </si>
  <si>
    <r>
      <rPr>
        <rFont val="Calibri"/>
        <b/>
        <color rgb="FF008000"/>
      </rPr>
      <t>FÍGADO</t>
    </r>
    <r>
      <rPr>
        <rFont val="Calibri"/>
        <color theme="1"/>
      </rPr>
      <t xml:space="preserve"> </t>
    </r>
    <r>
      <rPr>
        <rFont val="Calibri"/>
        <b/>
        <color rgb="FF008000"/>
      </rPr>
      <t>INFLAMAR</t>
    </r>
  </si>
  <si>
    <t>/srv/projects2/captarlibras_finep/output_gravacoes_conv/p0033/b4/10-05-2024_15-28-33_p0033_s236_b4_CONV--ZED-RGB.mpeg</t>
  </si>
  <si>
    <r>
      <rPr>
        <rFont val="Calibri"/>
        <b/>
        <color rgb="FF008000"/>
      </rPr>
      <t>DOR</t>
    </r>
    <r>
      <rPr>
        <rFont val="Calibri"/>
        <color theme="1"/>
      </rPr>
      <t xml:space="preserve"> </t>
    </r>
    <r>
      <rPr>
        <rFont val="Calibri"/>
        <b/>
        <color rgb="FF008000"/>
      </rPr>
      <t>COSTAS</t>
    </r>
  </si>
  <si>
    <t>/srv/projects2/captarlibras_finep/output_gravacoes_conv/p0022/b1/12-03-2024_14-18-53_p0022_s8_b1_RAW--zed-rgb.mp4CONV--ZED-RGB.mpeg</t>
  </si>
  <si>
    <r>
      <rPr>
        <rFont val="Calibri"/>
        <b/>
        <color rgb="FF008000"/>
      </rPr>
      <t>DOR</t>
    </r>
    <r>
      <rPr>
        <rFont val="Calibri"/>
        <color theme="1"/>
      </rPr>
      <t xml:space="preserve"> </t>
    </r>
    <r>
      <rPr>
        <rFont val="Calibri"/>
        <b/>
        <color rgb="FF008000"/>
      </rPr>
      <t>TESTÍCULOS</t>
    </r>
  </si>
  <si>
    <t>/srv/projects2/captarlibras_finep/output_gravacoes_conv/p0011/b2/28-02-2024_16-21-49_p0011_s105_b2_CONV--zed-rgb.mpeg</t>
  </si>
  <si>
    <t>/srv/projects2/captarlibras_finep/output_gravacoes_conv/p0025/b1/18-04-2024_10-19-03_p0025_s29_b1_CONV--ZED-RGB.mpeg</t>
  </si>
  <si>
    <r>
      <rPr>
        <rFont val="Calibri"/>
        <b/>
        <color rgb="FF008000"/>
      </rPr>
      <t>FAZER</t>
    </r>
    <r>
      <rPr>
        <rFont val="Calibri"/>
        <color theme="1"/>
      </rPr>
      <t xml:space="preserve"> </t>
    </r>
    <r>
      <rPr>
        <rFont val="Calibri"/>
        <b/>
        <color rgb="FF008000"/>
      </rPr>
      <t>JÁ</t>
    </r>
    <r>
      <rPr>
        <rFont val="Calibri"/>
        <color theme="1"/>
      </rPr>
      <t xml:space="preserve"> </t>
    </r>
    <r>
      <rPr>
        <rFont val="Calibri"/>
        <b/>
        <color rgb="FF008000"/>
      </rPr>
      <t>CIRURGIA</t>
    </r>
    <r>
      <rPr>
        <rFont val="Calibri"/>
        <color theme="1"/>
      </rPr>
      <t xml:space="preserve"> </t>
    </r>
    <r>
      <rPr>
        <rFont val="Calibri"/>
        <b/>
        <color rgb="FF008000"/>
      </rPr>
      <t>QUANTAS</t>
    </r>
    <r>
      <rPr>
        <rFont val="Calibri"/>
        <color theme="1"/>
      </rPr>
      <t xml:space="preserve"> </t>
    </r>
    <r>
      <rPr>
        <rFont val="Calibri"/>
        <b/>
        <color rgb="FF008000"/>
      </rPr>
      <t>PASSADO</t>
    </r>
    <r>
      <rPr>
        <rFont val="Calibri"/>
        <color theme="1"/>
      </rPr>
      <t xml:space="preserve"> </t>
    </r>
    <r>
      <rPr>
        <rFont val="Calibri"/>
        <b/>
        <color rgb="FF008000"/>
      </rPr>
      <t>SE</t>
    </r>
    <r>
      <rPr>
        <rFont val="Calibri"/>
        <color theme="1"/>
      </rPr>
      <t xml:space="preserve"> </t>
    </r>
    <r>
      <rPr>
        <rFont val="Calibri"/>
        <b/>
        <color rgb="FF008000"/>
      </rPr>
      <t>SIM</t>
    </r>
    <r>
      <rPr>
        <rFont val="Calibri"/>
        <color theme="1"/>
      </rPr>
      <t xml:space="preserve"> </t>
    </r>
    <r>
      <rPr>
        <rFont val="Calibri"/>
        <b/>
        <color rgb="FF008000"/>
      </rPr>
      <t>QUAL</t>
    </r>
  </si>
  <si>
    <t>/srv/projects2/captarlibras_finep/output_gravacoes_conv/p0014/b4/13-03-2024_16-20-03_p0014_sP25.1_b4_CONV--zed-rgb.mpeg</t>
  </si>
  <si>
    <r>
      <rPr>
        <rFont val="Calibri"/>
        <b/>
        <color rgb="FF008000"/>
      </rPr>
      <t>DOR</t>
    </r>
    <r>
      <rPr>
        <rFont val="Calibri"/>
        <color theme="1"/>
      </rPr>
      <t xml:space="preserve"> </t>
    </r>
    <r>
      <rPr>
        <rFont val="Calibri"/>
        <b/>
        <color rgb="FF008000"/>
      </rPr>
      <t>OUVIDO</t>
    </r>
  </si>
  <si>
    <t>/srv/projects2/captarlibras_finep/output_gravacoes_conv/p0029/b2/29-04-2024_11-29-24_p0029_s90_b2_CONV--ZED-RGB.mpeg</t>
  </si>
  <si>
    <r>
      <rPr>
        <rFont val="Calibri"/>
        <b/>
        <color rgb="FFFF0000"/>
      </rPr>
      <t>MOMENTO</t>
    </r>
    <r>
      <rPr>
        <rFont val="Calibri"/>
        <color theme="1"/>
      </rPr>
      <t xml:space="preserve"> </t>
    </r>
    <r>
      <rPr>
        <rFont val="Calibri"/>
        <b/>
        <color rgb="FFFF0000"/>
      </rPr>
      <t>▓</t>
    </r>
    <r>
      <rPr>
        <rFont val="Calibri"/>
        <color theme="1"/>
      </rPr>
      <t xml:space="preserve"> </t>
    </r>
    <r>
      <rPr>
        <rFont val="Calibri"/>
        <b/>
        <color rgb="FF008000"/>
      </rPr>
      <t>DEITADO</t>
    </r>
    <r>
      <rPr>
        <rFont val="Calibri"/>
        <color theme="1"/>
      </rPr>
      <t xml:space="preserve"> </t>
    </r>
    <r>
      <rPr>
        <rFont val="Calibri"/>
        <b/>
        <color rgb="FF008000"/>
      </rPr>
      <t>DOR</t>
    </r>
    <r>
      <rPr>
        <rFont val="Calibri"/>
        <color theme="1"/>
      </rPr>
      <t xml:space="preserve"> </t>
    </r>
    <r>
      <rPr>
        <rFont val="Calibri"/>
        <b/>
        <color rgb="FF008000"/>
      </rPr>
      <t>PIORAR</t>
    </r>
    <r>
      <rPr>
        <rFont val="Calibri"/>
        <color theme="1"/>
      </rPr>
      <t xml:space="preserve"> </t>
    </r>
    <r>
      <rPr>
        <rFont val="Calibri"/>
        <b/>
        <color rgb="FF008000"/>
      </rPr>
      <t>NÃO</t>
    </r>
  </si>
  <si>
    <t>/srv/projects2/captarlibras_finep/output_gravacoes_conv/p0024/b3/29-04-2024_15-54-12_p0024_s193_b3_CONV--ZED-RGB.mpeg</t>
  </si>
  <si>
    <r>
      <rPr>
        <rFont val="Calibri"/>
        <b/>
        <color rgb="FF008000"/>
      </rPr>
      <t>VOCÊ</t>
    </r>
    <r>
      <rPr>
        <rFont val="Calibri"/>
        <color theme="1"/>
      </rPr>
      <t xml:space="preserve"> </t>
    </r>
    <r>
      <rPr>
        <rFont val="Calibri"/>
        <b/>
        <color rgb="FF008000"/>
      </rPr>
      <t>FUMAR</t>
    </r>
  </si>
  <si>
    <t>/srv/projects2/captarlibras_finep/output_gravacoes_conv/p0027/b4/07-05-2024_14-29-33_p0027_sP23.1_b4_CONV--ZED-RGB.mpeg</t>
  </si>
  <si>
    <t>/srv/projects2/captarlibras_finep/output_gravacoes_conv/p0024/b1/29-04-2024_16-56-40_p0024_s60_b1_CONV--ZED-RGB.mpeg</t>
  </si>
  <si>
    <r>
      <rPr>
        <rFont val="Calibri"/>
        <b/>
        <color rgb="FF008000"/>
      </rPr>
      <t>UMA-DOSE</t>
    </r>
    <r>
      <rPr>
        <rFont val="Calibri"/>
        <color theme="1"/>
      </rPr>
      <t xml:space="preserve"> </t>
    </r>
    <r>
      <rPr>
        <rFont val="Calibri"/>
        <b/>
        <color rgb="FF008000"/>
      </rPr>
      <t>TOMAR</t>
    </r>
    <r>
      <rPr>
        <rFont val="Calibri"/>
        <color theme="1"/>
      </rPr>
      <t xml:space="preserve"> </t>
    </r>
    <r>
      <rPr>
        <rFont val="Calibri"/>
        <b/>
        <color rgb="FF008000"/>
      </rPr>
      <t>TODO-DIA</t>
    </r>
  </si>
  <si>
    <t>/srv/projects2/captarlibras_finep/output_gravacoes_conv/p0015/b4/20-02-2024_17-02-34_p0015_s278_b4_CONV--zed-rgb.mpeg</t>
  </si>
  <si>
    <r>
      <rPr>
        <rFont val="Calibri"/>
        <b/>
        <color rgb="FF008000"/>
      </rPr>
      <t>CONVULSÃO</t>
    </r>
    <r>
      <rPr>
        <rFont val="Calibri"/>
        <color theme="1"/>
      </rPr>
      <t xml:space="preserve"> </t>
    </r>
    <r>
      <rPr>
        <rFont val="Calibri"/>
        <b/>
        <color rgb="FF008000"/>
      </rPr>
      <t>ENROLAR-LÍNGUA</t>
    </r>
  </si>
  <si>
    <t>/srv/projects2/captarlibras_finep/output_gravacoes_conv/p0020/b1/18-03-2024_15-13-47_p0020_s4_b1_CONV--ZED-RGB.mpeg</t>
  </si>
  <si>
    <r>
      <rPr>
        <rFont val="Calibri"/>
        <b/>
        <color rgb="FFFF0000"/>
      </rPr>
      <t>▓</t>
    </r>
    <r>
      <rPr>
        <rFont val="Calibri"/>
        <color theme="1"/>
      </rPr>
      <t xml:space="preserve"> </t>
    </r>
    <r>
      <rPr>
        <rFont val="Calibri"/>
        <b/>
        <color rgb="FF008000"/>
      </rPr>
      <t>VERMELHO</t>
    </r>
  </si>
  <si>
    <t>/srv/projects2/captarlibras_finep/output_gravacoes_conv/p0014/b1/05-03-2024_10-32-11_p0014_s32_b1_CONV--zed-rgb.mpeg</t>
  </si>
  <si>
    <t>/srv/projects2/captarlibras_finep/output_gravacoes_conv/p0027/b4/07-05-2024_14-34-18_p0027_s267_b4_CONV--ZED-RGB.mpeg</t>
  </si>
  <si>
    <r>
      <rPr>
        <rFont val="Calibri"/>
        <b/>
        <color rgb="FF008000"/>
      </rPr>
      <t>DOR</t>
    </r>
    <r>
      <rPr>
        <rFont val="Calibri"/>
        <color theme="1"/>
      </rPr>
      <t xml:space="preserve"> </t>
    </r>
    <r>
      <rPr>
        <rFont val="Calibri"/>
        <b/>
        <color rgb="FF008000"/>
      </rPr>
      <t>PONTADA</t>
    </r>
  </si>
  <si>
    <t>/srv/projects2/captarlibras_finep/output_gravacoes_conv/p0016/b2/21-02-2024_15-28-23_p0016_s113_b2_CONV--zed-rgb.mpeg</t>
  </si>
  <si>
    <r>
      <rPr>
        <rFont val="Calibri"/>
        <b/>
        <color rgb="FF008000"/>
      </rPr>
      <t>XIXI</t>
    </r>
    <r>
      <rPr>
        <rFont val="Calibri"/>
        <color theme="1"/>
      </rPr>
      <t xml:space="preserve"> </t>
    </r>
    <r>
      <rPr>
        <rFont val="Calibri"/>
        <b/>
        <color rgb="FF008000"/>
      </rPr>
      <t>VAZAR</t>
    </r>
  </si>
  <si>
    <t>/srv/projects2/captarlibras_finep/output_gravacoes_conv/p0022/b1/12-03-2024_14-35-26_p0022_s48_b1_RAW--zed-rgb.mp4CONV--ZED-RGB.mpeg</t>
  </si>
  <si>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OUTRA-VEZ</t>
    </r>
    <r>
      <rPr>
        <rFont val="Calibri"/>
        <color theme="1"/>
      </rPr>
      <t xml:space="preserve"> </t>
    </r>
    <r>
      <rPr>
        <rFont val="Calibri"/>
        <b/>
        <color rgb="FF008000"/>
      </rPr>
      <t>DIVERSAS-VEZES</t>
    </r>
    <r>
      <rPr>
        <rFont val="Calibri"/>
        <color theme="1"/>
      </rPr>
      <t xml:space="preserve"> </t>
    </r>
    <r>
      <rPr>
        <rFont val="Calibri"/>
        <b/>
        <color rgb="FF008000"/>
      </rPr>
      <t>ENTÃO</t>
    </r>
  </si>
  <si>
    <t>/srv/projects2/captarlibras_finep/output_gravacoes_conv/p0027/b3/24-04-2024_15-39-53_p0027_sP11.2_b3_CONV--ZED-RGB.mpeg</t>
  </si>
  <si>
    <r>
      <rPr>
        <rFont val="Calibri"/>
        <b/>
        <color rgb="FF008000"/>
      </rPr>
      <t>ALERGIA</t>
    </r>
    <r>
      <rPr>
        <rFont val="Calibri"/>
        <color theme="1"/>
      </rPr>
      <t xml:space="preserve"> </t>
    </r>
    <r>
      <rPr>
        <rFont val="Calibri"/>
        <b/>
        <color rgb="FF008000"/>
      </rPr>
      <t>COMER</t>
    </r>
    <r>
      <rPr>
        <rFont val="Calibri"/>
        <color theme="1"/>
      </rPr>
      <t xml:space="preserve"> </t>
    </r>
    <r>
      <rPr>
        <rFont val="Calibri"/>
        <b/>
        <color rgb="FF008000"/>
      </rPr>
      <t>CATEGORIA</t>
    </r>
    <r>
      <rPr>
        <rFont val="Calibri"/>
        <color theme="1"/>
      </rPr>
      <t xml:space="preserve"> </t>
    </r>
    <r>
      <rPr>
        <rFont val="Calibri"/>
        <b/>
        <color rgb="FF008000"/>
      </rPr>
      <t>ÁGUA-MAR</t>
    </r>
  </si>
  <si>
    <t>/srv/projects2/captarlibras_finep/output_gravacoes_conv/p0013/b4/18-03-2024_11-30-27_p0013_s254_b4_CONV--ZED-RGB.mpeg</t>
  </si>
  <si>
    <r>
      <rPr>
        <rFont val="Calibri"/>
        <b/>
        <color rgb="FF008000"/>
      </rPr>
      <t>TAÇA</t>
    </r>
    <r>
      <rPr>
        <rFont val="Calibri"/>
        <color theme="1"/>
      </rPr>
      <t xml:space="preserve"> </t>
    </r>
    <r>
      <rPr>
        <rFont val="Calibri"/>
        <b/>
        <color rgb="FF008000"/>
      </rPr>
      <t>TOMAR</t>
    </r>
    <r>
      <rPr>
        <rFont val="Calibri"/>
        <color theme="1"/>
      </rPr>
      <t xml:space="preserve"> </t>
    </r>
    <r>
      <rPr>
        <rFont val="Calibri"/>
        <b/>
        <color rgb="FF008000"/>
      </rPr>
      <t>VINHO</t>
    </r>
    <r>
      <rPr>
        <rFont val="Calibri"/>
        <color theme="1"/>
      </rPr>
      <t xml:space="preserve"> </t>
    </r>
    <r>
      <rPr>
        <rFont val="Calibri"/>
        <b/>
        <color rgb="FF008000"/>
      </rPr>
      <t>TODO-DIA</t>
    </r>
  </si>
  <si>
    <t>/srv/projects2/captarlibras_finep/output_gravacoes_conv/p0020/b4/25-03-2024_16-00-40_p0020_s281_b4_CONV--ZED-RGB.mpeg</t>
  </si>
  <si>
    <t>/srv/projects2/captarlibras_finep/output_gravacoes_conv/p0014/b2/13-03-2024_15-25-00_p0014_s148.6_b2_CONV--zed-rgb.mpeg</t>
  </si>
  <si>
    <r>
      <rPr>
        <rFont val="Calibri"/>
        <b/>
        <color rgb="FFFF0000"/>
      </rPr>
      <t>▓</t>
    </r>
    <r>
      <rPr>
        <rFont val="Calibri"/>
        <color theme="1"/>
      </rPr>
      <t xml:space="preserve"> </t>
    </r>
    <r>
      <rPr>
        <rFont val="Calibri"/>
        <b/>
        <color rgb="FF008000"/>
      </rPr>
      <t>ESCURO</t>
    </r>
  </si>
  <si>
    <t>/srv/projects2/captarlibras_finep/output_gravacoes_conv/p0013/b1/21-02-2024_11-36-36_p0013_s25_b1_CONV--zed-rgb.mpeg</t>
  </si>
  <si>
    <r>
      <rPr>
        <rFont val="Calibri"/>
        <b/>
        <color rgb="FF008000"/>
      </rPr>
      <t>ALERGIA</t>
    </r>
    <r>
      <rPr>
        <rFont val="Calibri"/>
        <color theme="1"/>
      </rPr>
      <t xml:space="preserve"> </t>
    </r>
    <r>
      <rPr>
        <rFont val="Calibri"/>
        <b/>
        <color rgb="FF008000"/>
      </rPr>
      <t>COMER</t>
    </r>
    <r>
      <rPr>
        <rFont val="Calibri"/>
        <color theme="1"/>
      </rPr>
      <t xml:space="preserve"> </t>
    </r>
    <r>
      <rPr>
        <rFont val="Calibri"/>
        <b/>
        <color rgb="FF008000"/>
      </rPr>
      <t>CATEGORIA</t>
    </r>
    <r>
      <rPr>
        <rFont val="Calibri"/>
        <color theme="1"/>
      </rPr>
      <t xml:space="preserve"> </t>
    </r>
    <r>
      <rPr>
        <rFont val="Calibri"/>
        <b/>
        <color rgb="FFFF0000"/>
      </rPr>
      <t>TER</t>
    </r>
  </si>
  <si>
    <t>/srv/projects2/captarlibras_finep/output_gravacoes_conv/p0030/b4/10-05-2024_09-53-42_p0030_s254_b4_CONV--ZED-RGB.mpeg</t>
  </si>
  <si>
    <r>
      <rPr>
        <rFont val="Calibri"/>
        <b/>
        <color rgb="FFFF0000"/>
      </rPr>
      <t>FEZES</t>
    </r>
    <r>
      <rPr>
        <rFont val="Calibri"/>
        <color theme="1"/>
      </rPr>
      <t xml:space="preserve"> </t>
    </r>
    <r>
      <rPr>
        <rFont val="Calibri"/>
        <b/>
        <color rgb="FFFF0000"/>
      </rPr>
      <t>MOLE</t>
    </r>
  </si>
  <si>
    <t>/srv/projects2/captarlibras_finep/output_gravacoes_conv/p0025/b4/16-04-2024_10-22-47_p0025_s215_b4_CONV--ZED-RGB.mpeg</t>
  </si>
  <si>
    <r>
      <rPr>
        <rFont val="Calibri"/>
        <b/>
        <color rgb="FF008000"/>
      </rPr>
      <t>DOR</t>
    </r>
    <r>
      <rPr>
        <rFont val="Calibri"/>
        <color theme="1"/>
      </rPr>
      <t xml:space="preserve"> </t>
    </r>
    <r>
      <rPr>
        <rFont val="Calibri"/>
        <b/>
        <color rgb="FF008000"/>
      </rPr>
      <t>COSTAS</t>
    </r>
  </si>
  <si>
    <t>/srv/projects2/captarlibras_finep/output_gravacoes_conv/p0026/b1/23-04-2024_15-03-05_p0026_s8_b1_CONV--ZED-RGB.mpeg</t>
  </si>
  <si>
    <r>
      <rPr>
        <rFont val="Calibri"/>
        <b/>
        <color rgb="FF008000"/>
      </rPr>
      <t>DOR</t>
    </r>
    <r>
      <rPr>
        <rFont val="Calibri"/>
        <color theme="1"/>
      </rPr>
      <t xml:space="preserve"> </t>
    </r>
    <r>
      <rPr>
        <rFont val="Calibri"/>
        <b/>
        <color rgb="FF008000"/>
      </rPr>
      <t>QUEIMAR</t>
    </r>
  </si>
  <si>
    <t>/srv/projects2/captarlibras_finep/output_gravacoes_conv/p0029/b2/29-04-2024_11-38-29_p0029_s112_b2_CONV--ZED-RGB.mpeg</t>
  </si>
  <si>
    <t>/srv/projects2/captarlibras_finep/output_gravacoes_conv/p0032/b2/15-05-2024_16-43-27_p0032_s148.9_b2_CONV--ZED-RGB.mpeg</t>
  </si>
  <si>
    <r>
      <rPr>
        <rFont val="Calibri"/>
        <b/>
        <color rgb="FF008000"/>
      </rPr>
      <t>MANCHA</t>
    </r>
    <r>
      <rPr>
        <rFont val="Calibri"/>
        <color theme="1"/>
      </rPr>
      <t xml:space="preserve"> </t>
    </r>
    <r>
      <rPr>
        <rFont val="Calibri"/>
        <b/>
        <color rgb="FF008000"/>
      </rPr>
      <t>VERMELHO</t>
    </r>
  </si>
  <si>
    <t>/srv/projects2/captarlibras_finep/output_gravacoes_conv/p0025/b1/18-04-2024_10-20-08_p0025_s32_b1_CONV--ZED-RGB.mpeg</t>
  </si>
  <si>
    <t>/srv/projects2/captarlibras_finep/output_gravacoes_conv/p0027/b1/07-05-2024_15-17-54_p0027_s72_b1_CONV--ZED-RGB.mpeg</t>
  </si>
  <si>
    <r>
      <rPr>
        <rFont val="Calibri"/>
        <b/>
        <color rgb="FF008000"/>
      </rPr>
      <t>DOR</t>
    </r>
    <r>
      <rPr>
        <rFont val="Calibri"/>
        <color theme="1"/>
      </rPr>
      <t xml:space="preserve"> </t>
    </r>
    <r>
      <rPr>
        <rFont val="Calibri"/>
        <b/>
        <color rgb="FFFF0000"/>
      </rPr>
      <t>▓</t>
    </r>
    <r>
      <rPr>
        <rFont val="Calibri"/>
        <color theme="1"/>
      </rPr>
      <t xml:space="preserve"> </t>
    </r>
    <r>
      <rPr>
        <rFont val="Calibri"/>
        <b/>
        <color rgb="FF008000"/>
      </rPr>
      <t>LADO-CABEÇA</t>
    </r>
  </si>
  <si>
    <t>/srv/projects2/captarlibras_finep/output_gravacoes_conv/p0029/b2/29-04-2024_11-29-41_p0029_s91_b2_CONV--ZED-RGB.mpeg</t>
  </si>
  <si>
    <t>/srv/projects2/captarlibras_finep/output_gravacoes_conv/p0021/b4/12-03-2024_10-17-42_p0021_s216_b4_CONV--zed-rgb.mpeg</t>
  </si>
  <si>
    <t>/srv/projects2/captarlibras_finep/output_gravacoes_conv/p0025/b2/10-05-2024_18-55-50_p0025_s148.18_b2_CONV--ZED-RGB.mpeg</t>
  </si>
  <si>
    <r>
      <rPr>
        <rFont val="Calibri"/>
        <b/>
        <color rgb="FFFF0000"/>
      </rPr>
      <t>▓</t>
    </r>
    <r>
      <rPr>
        <rFont val="Calibri"/>
        <color theme="1"/>
      </rPr>
      <t xml:space="preserve"> </t>
    </r>
    <r>
      <rPr>
        <rFont val="Calibri"/>
        <b/>
        <color rgb="FF008000"/>
      </rPr>
      <t>DOR</t>
    </r>
    <r>
      <rPr>
        <rFont val="Calibri"/>
        <color theme="1"/>
      </rPr>
      <t xml:space="preserve"> </t>
    </r>
    <r>
      <rPr>
        <rFont val="Calibri"/>
        <b/>
        <color rgb="FF008000"/>
      </rPr>
      <t>DEPOIS</t>
    </r>
    <r>
      <rPr>
        <rFont val="Calibri"/>
        <color theme="1"/>
      </rPr>
      <t xml:space="preserve"> </t>
    </r>
    <r>
      <rPr>
        <rFont val="Calibri"/>
        <b/>
        <color rgb="FF008000"/>
      </rPr>
      <t>SUMIR</t>
    </r>
    <r>
      <rPr>
        <rFont val="Calibri"/>
        <color theme="1"/>
      </rPr>
      <t xml:space="preserve"> </t>
    </r>
    <r>
      <rPr>
        <rFont val="Calibri"/>
        <b/>
        <color rgb="FFFF0000"/>
      </rPr>
      <t>▓</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SUMIR</t>
    </r>
    <r>
      <rPr>
        <rFont val="Calibri"/>
        <color theme="1"/>
      </rPr>
      <t xml:space="preserve"> </t>
    </r>
    <r>
      <rPr>
        <rFont val="Calibri"/>
        <b/>
        <color rgb="FF008000"/>
      </rPr>
      <t>VOLTA</t>
    </r>
    <r>
      <rPr>
        <rFont val="Calibri"/>
        <color theme="1"/>
      </rPr>
      <t xml:space="preserve"> </t>
    </r>
    <r>
      <rPr>
        <rFont val="Calibri"/>
        <b/>
        <color rgb="FF008000"/>
      </rPr>
      <t>SUMIR</t>
    </r>
  </si>
  <si>
    <t>/srv/projects2/captarlibras_finep/output_gravacoes_conv/p0009/b3/22-01-2024_16-45-18_p9_sP11.1--zed-rgb.mpeg</t>
  </si>
  <si>
    <r>
      <rPr>
        <rFont val="Calibri"/>
        <b/>
        <color rgb="FFFF0000"/>
      </rPr>
      <t>▓</t>
    </r>
    <r>
      <rPr>
        <rFont val="Calibri"/>
        <color theme="1"/>
      </rPr>
      <t xml:space="preserve"> </t>
    </r>
    <r>
      <rPr>
        <rFont val="Calibri"/>
        <b/>
        <color rgb="FF008000"/>
      </rPr>
      <t>EMBAÇAR</t>
    </r>
  </si>
  <si>
    <t>/srv/projects2/captarlibras_finep/output_gravacoes_conv/p0027/b2/03-05-2024_14-13-47_p0027_s120_b2_CONV--ZED-RGB.mpeg</t>
  </si>
  <si>
    <r>
      <rPr>
        <rFont val="Calibri"/>
        <b/>
        <color rgb="FFFF0000"/>
      </rPr>
      <t>SUBIR-ESCADA</t>
    </r>
    <r>
      <rPr>
        <rFont val="Calibri"/>
        <color theme="1"/>
      </rPr>
      <t xml:space="preserve"> </t>
    </r>
    <r>
      <rPr>
        <rFont val="Calibri"/>
        <b/>
        <color rgb="FFFF0000"/>
      </rPr>
      <t>CORPO</t>
    </r>
    <r>
      <rPr>
        <rFont val="Calibri"/>
        <color theme="1"/>
      </rPr>
      <t xml:space="preserve"> </t>
    </r>
    <r>
      <rPr>
        <rFont val="Calibri"/>
        <b/>
        <color rgb="FF008000"/>
      </rPr>
      <t>PIOR</t>
    </r>
  </si>
  <si>
    <t>/srv/projects2/captarlibras_finep/output_gravacoes_conv/p0016/b3/16-04-2024_15-18-52_p0016_s158_b3_CONV--ZED-RGB.mpeg</t>
  </si>
  <si>
    <t>/srv/projects2/captarlibras_finep/output_gravacoes_conv/p0032/b4/06-05-2024_15-35-40_p0032_sP22.1_b4_CONV--ZED-RGB.mpeg</t>
  </si>
  <si>
    <r>
      <rPr>
        <rFont val="Calibri"/>
        <b/>
        <color rgb="FF008000"/>
      </rPr>
      <t>FEZES-LÍQUIDAS</t>
    </r>
    <r>
      <rPr>
        <rFont val="Calibri"/>
        <color theme="1"/>
      </rPr>
      <t xml:space="preserve"> </t>
    </r>
    <r>
      <rPr>
        <rFont val="Calibri"/>
        <b/>
        <color rgb="FF008000"/>
      </rPr>
      <t>BRANCO</t>
    </r>
  </si>
  <si>
    <t>/srv/projects2/captarlibras_finep/output_gravacoes_conv/p0014/b4/13-03-2024_15-46-30_p0014_s217_b4_CONV--zed-rgb.mpeg</t>
  </si>
  <si>
    <r>
      <rPr>
        <rFont val="Calibri"/>
        <b/>
        <color rgb="FF008000"/>
      </rPr>
      <t>PÉ</t>
    </r>
    <r>
      <rPr>
        <rFont val="Calibri"/>
        <color theme="1"/>
      </rPr>
      <t xml:space="preserve"> </t>
    </r>
    <r>
      <rPr>
        <rFont val="Calibri"/>
        <b/>
        <color rgb="FF008000"/>
      </rPr>
      <t>SENTAR</t>
    </r>
    <r>
      <rPr>
        <rFont val="Calibri"/>
        <color theme="1"/>
      </rPr>
      <t xml:space="preserve"> </t>
    </r>
    <r>
      <rPr>
        <rFont val="Calibri"/>
        <b/>
        <color rgb="FF008000"/>
      </rPr>
      <t>DEITADO</t>
    </r>
    <r>
      <rPr>
        <rFont val="Calibri"/>
        <color theme="1"/>
      </rPr>
      <t xml:space="preserve"> </t>
    </r>
    <r>
      <rPr>
        <rFont val="Calibri"/>
        <b/>
        <color rgb="FF008000"/>
      </rPr>
      <t>DOR</t>
    </r>
    <r>
      <rPr>
        <rFont val="Calibri"/>
        <color theme="1"/>
      </rPr>
      <t xml:space="preserve"> </t>
    </r>
    <r>
      <rPr>
        <rFont val="Calibri"/>
        <b/>
        <color rgb="FF008000"/>
      </rPr>
      <t>PIORAR</t>
    </r>
    <r>
      <rPr>
        <rFont val="Calibri"/>
        <color theme="1"/>
      </rPr>
      <t xml:space="preserve"> </t>
    </r>
    <r>
      <rPr>
        <rFont val="Calibri"/>
        <b/>
        <color rgb="FF008000"/>
      </rPr>
      <t>SIM</t>
    </r>
  </si>
  <si>
    <t>/srv/projects2/captarlibras_finep/output_gravacoes_conv/p0016/b3/16-04-2024_15-50-45_p0016_s192_b3_CONV--ZED-RGB.mpeg</t>
  </si>
  <si>
    <r>
      <rPr>
        <rFont val="Calibri"/>
        <b/>
        <color rgb="FF008000"/>
      </rPr>
      <t>PRESSÃO</t>
    </r>
    <r>
      <rPr>
        <rFont val="Calibri"/>
        <color theme="1"/>
      </rPr>
      <t xml:space="preserve"> </t>
    </r>
    <r>
      <rPr>
        <rFont val="Calibri"/>
        <b/>
        <color rgb="FF008000"/>
      </rPr>
      <t>ALTO</t>
    </r>
  </si>
  <si>
    <t>/srv/projects2/captarlibras_finep/output_gravacoes_conv/p0022/b4/26-03-2024_16-13-47_p0022_s226_b4_CONV--ZED-RGB.mpeg</t>
  </si>
  <si>
    <t>/srv/projects2/captarlibras_finep/output_gravacoes_conv/p0024/b1/29-04-2024_16-55-30_p0024_s57_b1_CONV--ZED-RGB.mpeg</t>
  </si>
  <si>
    <t>/srv/projects2/captarlibras_finep/output_gravacoes_conv/p0021/b1/08-04-2024_16-44-13_p0021_s33_b1_CONV--ZED-RGB.mpeg</t>
  </si>
  <si>
    <r>
      <rPr>
        <rFont val="Calibri"/>
        <b/>
        <color rgb="FF008000"/>
      </rPr>
      <t>TONTURA</t>
    </r>
    <r>
      <rPr>
        <rFont val="Calibri"/>
        <color theme="1"/>
      </rPr>
      <t xml:space="preserve"> </t>
    </r>
    <r>
      <rPr>
        <rFont val="Calibri"/>
        <b/>
        <color rgb="FF008000"/>
      </rPr>
      <t>CAIR-PESSOA</t>
    </r>
  </si>
  <si>
    <t>/srv/projects2/captarlibras_finep/output_gravacoes_conv/p0018/b1/22-02-2024_13-23-29_p0018_s20_b1_CONV--zed-rgb.mpeg</t>
  </si>
  <si>
    <r>
      <rPr>
        <rFont val="Calibri"/>
        <b/>
        <color rgb="FF008000"/>
      </rPr>
      <t>TER</t>
    </r>
    <r>
      <rPr>
        <rFont val="Calibri"/>
        <color theme="1"/>
      </rPr>
      <t xml:space="preserve"> </t>
    </r>
    <r>
      <rPr>
        <rFont val="Calibri"/>
        <b/>
        <color rgb="FF008000"/>
      </rPr>
      <t>M-U-C-O</t>
    </r>
    <r>
      <rPr>
        <rFont val="Calibri"/>
        <color theme="1"/>
      </rPr>
      <t xml:space="preserve"> </t>
    </r>
    <r>
      <rPr>
        <rFont val="Calibri"/>
        <b/>
        <color rgb="FF008000"/>
      </rPr>
      <t>COLA</t>
    </r>
  </si>
  <si>
    <t>/srv/projects2/captarlibras_finep/output_gravacoes_conv/p0032/b4/06-05-2024_15-19-21_p0032_s220_b4_CONV--ZED-RGB.mpeg</t>
  </si>
  <si>
    <r>
      <rPr>
        <rFont val="Calibri"/>
        <b/>
        <color rgb="FF008000"/>
      </rPr>
      <t>DOR</t>
    </r>
    <r>
      <rPr>
        <rFont val="Calibri"/>
        <color theme="1"/>
      </rPr>
      <t xml:space="preserve"> </t>
    </r>
    <r>
      <rPr>
        <rFont val="Calibri"/>
        <b/>
        <color rgb="FF008000"/>
      </rPr>
      <t>PROFUNDO</t>
    </r>
  </si>
  <si>
    <t>/srv/projects2/captarlibras_finep/output_gravacoes_conv/p0026/b2/18-04-2024_15-29-28_p0026_s107_b2_CONV--ZED-RGB.mpeg</t>
  </si>
  <si>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DEPOIS</t>
    </r>
    <r>
      <rPr>
        <rFont val="Calibri"/>
        <color theme="1"/>
      </rPr>
      <t xml:space="preserve"> </t>
    </r>
    <r>
      <rPr>
        <rFont val="Calibri"/>
        <b/>
        <color rgb="FF008000"/>
      </rPr>
      <t>DESAPARECER</t>
    </r>
    <r>
      <rPr>
        <rFont val="Calibri"/>
        <color theme="1"/>
      </rPr>
      <t xml:space="preserve"> </t>
    </r>
    <r>
      <rPr>
        <rFont val="Calibri"/>
        <b/>
        <color rgb="FF008000"/>
      </rPr>
      <t>ENTÃO</t>
    </r>
  </si>
  <si>
    <t>/srv/projects2/captarlibras_finep/output_gravacoes_conv/p0012/b2/30-01-2024_14-54-57_p12_sP08.2--zed-rgb.mp4CONV--zed-rgb.mpeg</t>
  </si>
  <si>
    <t>/srv/projects2/captarlibras_finep/output_gravacoes_conv/p0010/b2/07-03-2024_14-15-25_p0010_s149_b2_CONV--zed-rgb.mpeg</t>
  </si>
  <si>
    <t>/srv/projects2/captarlibras_finep/output_gravacoes_conv/p0032/b2/15-05-2024_16-40-41_p0032_s148.3_b2_CONV--ZED-RGB.mpeg</t>
  </si>
  <si>
    <r>
      <rPr>
        <rFont val="Calibri"/>
        <b/>
        <color rgb="FF008000"/>
      </rPr>
      <t>DOR</t>
    </r>
    <r>
      <rPr>
        <rFont val="Calibri"/>
        <color theme="1"/>
      </rPr>
      <t xml:space="preserve"> </t>
    </r>
    <r>
      <rPr>
        <rFont val="Calibri"/>
        <b/>
        <color rgb="FF008000"/>
      </rPr>
      <t>OMBROS</t>
    </r>
  </si>
  <si>
    <t>/srv/projects2/captarlibras_finep/output_gravacoes_conv/p0016/b2/21-02-2024_15-24-58_p0016_s101_b2_CONV--zed-rgb.mpeg</t>
  </si>
  <si>
    <r>
      <rPr>
        <rFont val="Calibri"/>
        <b/>
        <color rgb="FF008000"/>
      </rPr>
      <t>DOR</t>
    </r>
    <r>
      <rPr>
        <rFont val="Calibri"/>
        <color theme="1"/>
      </rPr>
      <t xml:space="preserve"> </t>
    </r>
    <r>
      <rPr>
        <rFont val="Calibri"/>
        <b/>
        <color rgb="FF008000"/>
      </rPr>
      <t>VIRILHA</t>
    </r>
  </si>
  <si>
    <t>/srv/projects2/captarlibras_finep/output_gravacoes_conv/p0021/b2/08-04-2024_15-36-04_p0021_s100_b2_CONV--ZED-RGB.mpeg</t>
  </si>
  <si>
    <r>
      <rPr>
        <rFont val="Calibri"/>
        <b/>
        <color rgb="FF008000"/>
      </rPr>
      <t>F-U-N-G-O-S</t>
    </r>
    <r>
      <rPr>
        <rFont val="Calibri"/>
        <color theme="1"/>
      </rPr>
      <t xml:space="preserve"> </t>
    </r>
    <r>
      <rPr>
        <rFont val="Calibri"/>
        <b/>
        <color rgb="FF008000"/>
      </rPr>
      <t>SINAL</t>
    </r>
    <r>
      <rPr>
        <rFont val="Calibri"/>
        <color theme="1"/>
      </rPr>
      <t xml:space="preserve"> </t>
    </r>
    <r>
      <rPr>
        <rFont val="Calibri"/>
        <b/>
        <color rgb="FF008000"/>
      </rPr>
      <t>FUNGO</t>
    </r>
  </si>
  <si>
    <t>/srv/projects2/captarlibras_finep/output_gravacoes_conv/p0022/b4/26-03-2024_16-21-16_p0022_s246_b4_CONV--ZED-RGB.mpeg</t>
  </si>
  <si>
    <t>/srv/projects2/captarlibras_finep/output_gravacoes_conv/p0022/b1/12-03-2024_14-47-02_p0022_s74_b1_RAW--zed-rgb.mp4CONV--ZED-RGB.mpeg</t>
  </si>
  <si>
    <r>
      <rPr>
        <rFont val="Calibri"/>
        <b/>
        <color rgb="FF008000"/>
      </rPr>
      <t>MOMENTO</t>
    </r>
    <r>
      <rPr>
        <rFont val="Calibri"/>
        <color theme="1"/>
      </rPr>
      <t xml:space="preserve"> </t>
    </r>
    <r>
      <rPr>
        <rFont val="Calibri"/>
        <b/>
        <color rgb="FF008000"/>
      </rPr>
      <t>APERTAR-BRAÇO</t>
    </r>
    <r>
      <rPr>
        <rFont val="Calibri"/>
        <color theme="1"/>
      </rPr>
      <t xml:space="preserve"> </t>
    </r>
    <r>
      <rPr>
        <rFont val="Calibri"/>
        <b/>
        <color rgb="FF008000"/>
      </rPr>
      <t>DOR</t>
    </r>
    <r>
      <rPr>
        <rFont val="Calibri"/>
        <color theme="1"/>
      </rPr>
      <t xml:space="preserve"> </t>
    </r>
    <r>
      <rPr>
        <rFont val="Calibri"/>
        <b/>
        <color rgb="FF008000"/>
      </rPr>
      <t>PIOR</t>
    </r>
    <r>
      <rPr>
        <rFont val="Calibri"/>
        <color theme="1"/>
      </rPr>
      <t xml:space="preserve"> </t>
    </r>
    <r>
      <rPr>
        <rFont val="Calibri"/>
        <b/>
        <color rgb="FF008000"/>
      </rPr>
      <t>NÃO</t>
    </r>
  </si>
  <si>
    <t>/srv/projects2/captarlibras_finep/output_gravacoes_conv/p0034/b3/11-05-2024_09-56-24_p0034_s191_b3_CONV--ZED-RGB.mpeg</t>
  </si>
  <si>
    <t>/srv/projects2/captarlibras_finep/output_gravacoes_conv/p0024/b3/29-04-2024_15-40-22_p0024_s176_b3_CONV--ZED-RGB.mpeg</t>
  </si>
  <si>
    <r>
      <rPr>
        <rFont val="Calibri"/>
        <b/>
        <color rgb="FF008000"/>
      </rPr>
      <t>COSTAS</t>
    </r>
    <r>
      <rPr>
        <rFont val="Calibri"/>
        <color theme="1"/>
      </rPr>
      <t xml:space="preserve"> </t>
    </r>
    <r>
      <rPr>
        <rFont val="Calibri"/>
        <b/>
        <color rgb="FF008000"/>
      </rPr>
      <t>DOR</t>
    </r>
    <r>
      <rPr>
        <rFont val="Calibri"/>
        <color theme="1"/>
      </rPr>
      <t xml:space="preserve"> </t>
    </r>
    <r>
      <rPr>
        <rFont val="Calibri"/>
        <b/>
        <color rgb="FF008000"/>
      </rPr>
      <t>ESPALHAR</t>
    </r>
  </si>
  <si>
    <t>/srv/projects2/captarlibras_finep/output_gravacoes_conv/p0022/b3/26-03-2024_15-27-23_p0022_s186_b3_CONV--ZED-RGB.mpeg</t>
  </si>
  <si>
    <r>
      <rPr>
        <rFont val="Calibri"/>
        <b/>
        <color rgb="FF008000"/>
      </rPr>
      <t>DOR</t>
    </r>
    <r>
      <rPr>
        <rFont val="Calibri"/>
        <color theme="1"/>
      </rPr>
      <t xml:space="preserve"> </t>
    </r>
    <r>
      <rPr>
        <rFont val="Calibri"/>
        <b/>
        <color rgb="FFFF0000"/>
      </rPr>
      <t>COSTAS</t>
    </r>
  </si>
  <si>
    <t>/srv/projects2/captarlibras_finep/output_gravacoes_conv/p0015/b2/27-03-2024_15-07-45_p0015_s93_b2_CONV--ZED-RGB.mpeg</t>
  </si>
  <si>
    <t>/srv/projects2/captarlibras_finep/output_gravacoes_conv/p0029/b2/29-04-2024_11-25-37_p0029_s84_b2_CONV--ZED-RGB.mpeg</t>
  </si>
  <si>
    <r>
      <rPr>
        <rFont val="Calibri"/>
        <b/>
        <color rgb="FF008000"/>
      </rPr>
      <t>DOIS</t>
    </r>
    <r>
      <rPr>
        <rFont val="Calibri"/>
        <color theme="1"/>
      </rPr>
      <t xml:space="preserve"> </t>
    </r>
    <r>
      <rPr>
        <rFont val="Calibri"/>
        <b/>
        <color rgb="FF008000"/>
      </rPr>
      <t>SEMANA</t>
    </r>
  </si>
  <si>
    <t>/srv/projects2/captarlibras_finep/output_gravacoes_conv/p0016/b3/16-04-2024_15-37-29_p0016_s175_b3_CONV--ZED-RGB.mpeg</t>
  </si>
  <si>
    <t>/srv/projects2/captarlibras_finep/output_gravacoes_conv/p0027/b2/03-05-2024_14-27-43_p0027_s148.22_b2_CONV--ZED-RGB.mpeg</t>
  </si>
  <si>
    <r>
      <rPr>
        <rFont val="Calibri"/>
        <b/>
        <color rgb="FFFF0000"/>
      </rPr>
      <t>▓</t>
    </r>
    <r>
      <rPr>
        <rFont val="Calibri"/>
        <color theme="1"/>
      </rPr>
      <t xml:space="preserve"> </t>
    </r>
    <r>
      <rPr>
        <rFont val="Calibri"/>
        <b/>
        <color rgb="FF008000"/>
      </rPr>
      <t>USAR</t>
    </r>
    <r>
      <rPr>
        <rFont val="Calibri"/>
        <color theme="1"/>
      </rPr>
      <t xml:space="preserve"> </t>
    </r>
    <r>
      <rPr>
        <rFont val="Calibri"/>
        <b/>
        <color rgb="FF008000"/>
      </rPr>
      <t>REMÉDIO</t>
    </r>
  </si>
  <si>
    <t>/srv/projects2/captarlibras_finep/output_gravacoes_conv/p0034/b3/11-05-2024_10-12-43_p0034_s242_b3_CONV--ZED-RGB.mpeg</t>
  </si>
  <si>
    <t>/srv/projects2/captarlibras_finep/output_gravacoes_conv/p0010/b1/29-02-2024_14-00-03_p0010_s34_b1_CONV--zed-rgb.mpeg</t>
  </si>
  <si>
    <r>
      <rPr>
        <rFont val="Calibri"/>
        <b/>
        <color rgb="FF008000"/>
      </rPr>
      <t>DOR</t>
    </r>
    <r>
      <rPr>
        <rFont val="Calibri"/>
        <color theme="1"/>
      </rPr>
      <t xml:space="preserve"> </t>
    </r>
    <r>
      <rPr>
        <rFont val="Calibri"/>
        <b/>
        <color rgb="FF008000"/>
      </rPr>
      <t>PESO</t>
    </r>
  </si>
  <si>
    <t>/srv/projects2/captarlibras_finep/output_gravacoes_conv/p0025/b2/10-05-2024_18-25-13_p0025_s111_b2_CONV--ZED-RGB.mpeg</t>
  </si>
  <si>
    <t>/srv/projects2/captarlibras_finep/output_gravacoes_conv/p0026/b4/02-05-2024_16-14-10_p0026_s271_b4_CONV--ZED-RGB.mpeg</t>
  </si>
  <si>
    <r>
      <rPr>
        <rFont val="Calibri"/>
        <b/>
        <color rgb="FF008000"/>
      </rPr>
      <t>FEZES-LÍQUIDAS</t>
    </r>
    <r>
      <rPr>
        <rFont val="Calibri"/>
        <color theme="1"/>
      </rPr>
      <t xml:space="preserve"> </t>
    </r>
    <r>
      <rPr>
        <rFont val="Calibri"/>
        <b/>
        <color rgb="FF008000"/>
      </rPr>
      <t>ESCURO</t>
    </r>
  </si>
  <si>
    <t>/srv/projects2/captarlibras_finep/output_gravacoes_conv/p0019/b4/26-02-2024_15-33-54_p0019_s218_b4_CONV--zed-rgb.mpeg</t>
  </si>
  <si>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FINCADA</t>
    </r>
  </si>
  <si>
    <t>/srv/projects2/captarlibras_finep/output_gravacoes_conv/p0033/b2/09-05-2024_14-38-54_p0033_sP06.5_b2_CONV--ZED-RGB.mpeg</t>
  </si>
  <si>
    <r>
      <rPr>
        <rFont val="Calibri"/>
        <b/>
        <color rgb="FF008000"/>
      </rPr>
      <t>DOSE</t>
    </r>
    <r>
      <rPr>
        <rFont val="Calibri"/>
        <color theme="1"/>
      </rPr>
      <t xml:space="preserve"> </t>
    </r>
    <r>
      <rPr>
        <rFont val="Calibri"/>
        <b/>
        <color rgb="FF008000"/>
      </rPr>
      <t>ÁLCOOL</t>
    </r>
  </si>
  <si>
    <t>/srv/projects2/captarlibras_finep/output_gravacoes_conv/p0015/b4/20-02-2024_16-58-07_p0015_s266_b4_CONV--zed-rgb.mpeg</t>
  </si>
  <si>
    <r>
      <rPr>
        <rFont val="Calibri"/>
        <b/>
        <color rgb="FF008000"/>
      </rPr>
      <t>TOSSIR</t>
    </r>
    <r>
      <rPr>
        <rFont val="Calibri"/>
        <color theme="1"/>
      </rPr>
      <t xml:space="preserve"> </t>
    </r>
    <r>
      <rPr>
        <rFont val="Calibri"/>
        <b/>
        <color rgb="FF008000"/>
      </rPr>
      <t>CATARRO</t>
    </r>
    <r>
      <rPr>
        <rFont val="Calibri"/>
        <color theme="1"/>
      </rPr>
      <t xml:space="preserve"> </t>
    </r>
    <r>
      <rPr>
        <rFont val="Calibri"/>
        <b/>
        <color rgb="FF008000"/>
      </rPr>
      <t>VERMELHO</t>
    </r>
  </si>
  <si>
    <t>/srv/projects2/captarlibras_finep/output_gravacoes_conv/p0032/b4/06-05-2024_15-31-27_p0032_s234_b4_CONV--ZED-RGB.mpeg</t>
  </si>
  <si>
    <t>/srv/projects2/captarlibras_finep/output_gravacoes_conv/p0015/b2/27-03-2024_15-43-02_p0015_s150_b2_CONV--ZED-RGB.mpeg</t>
  </si>
  <si>
    <t>/srv/projects2/captarlibras_finep/output_gravacoes_conv/p0030/b2/08-05-2024_09-51-55_p0030_s138_b2_CONV--ZED-RGB.mpeg</t>
  </si>
  <si>
    <t>/srv/projects2/captarlibras_finep/output_gravacoes_conv/p0018/b2/22-02-2024_14-37-13_p0018_s148.22_b2_CONV--zed-rgb.mpeg</t>
  </si>
  <si>
    <r>
      <rPr>
        <rFont val="Calibri"/>
        <b/>
        <color rgb="FF008000"/>
      </rPr>
      <t>F-U-N-G-O-S</t>
    </r>
    <r>
      <rPr>
        <rFont val="Calibri"/>
        <color theme="1"/>
      </rPr>
      <t xml:space="preserve"> </t>
    </r>
    <r>
      <rPr>
        <rFont val="Calibri"/>
        <b/>
        <color rgb="FF008000"/>
      </rPr>
      <t>SINAL</t>
    </r>
    <r>
      <rPr>
        <rFont val="Calibri"/>
        <color theme="1"/>
      </rPr>
      <t xml:space="preserve"> </t>
    </r>
    <r>
      <rPr>
        <rFont val="Calibri"/>
        <b/>
        <color rgb="FF008000"/>
      </rPr>
      <t>FUNGO</t>
    </r>
  </si>
  <si>
    <t>/srv/projects2/captarlibras_finep/output_gravacoes_conv/p0023/b4/03-04-2024_15-53-58_p0023_s246_b4_CONV--ZED-RGB.mpeg</t>
  </si>
  <si>
    <r>
      <rPr>
        <rFont val="Calibri"/>
        <b/>
        <color rgb="FFFF0000"/>
      </rPr>
      <t>MASTIGAR</t>
    </r>
    <r>
      <rPr>
        <rFont val="Calibri"/>
        <color theme="1"/>
      </rPr>
      <t xml:space="preserve"> </t>
    </r>
    <r>
      <rPr>
        <rFont val="Calibri"/>
        <b/>
        <color rgb="FFFF0000"/>
      </rPr>
      <t>▓</t>
    </r>
  </si>
  <si>
    <t>/srv/projects2/captarlibras_finep/output_gravacoes_conv/p0028/b1/26-04-2024_15-07-27_p0028_s69_b1_CONV--ZED-RGB.mpeg</t>
  </si>
  <si>
    <r>
      <rPr>
        <rFont val="Calibri"/>
        <b/>
        <color rgb="FF008000"/>
      </rPr>
      <t>DUAS-DOSES</t>
    </r>
    <r>
      <rPr>
        <rFont val="Calibri"/>
        <color theme="1"/>
      </rPr>
      <t xml:space="preserve"> </t>
    </r>
    <r>
      <rPr>
        <rFont val="Calibri"/>
        <b/>
        <color rgb="FF008000"/>
      </rPr>
      <t>DUAS-VEZES</t>
    </r>
    <r>
      <rPr>
        <rFont val="Calibri"/>
        <color theme="1"/>
      </rPr>
      <t xml:space="preserve"> </t>
    </r>
    <r>
      <rPr>
        <rFont val="Calibri"/>
        <b/>
        <color rgb="FF008000"/>
      </rPr>
      <t>SEMANA</t>
    </r>
  </si>
  <si>
    <t>/srv/projects2/captarlibras_finep/output_gravacoes_conv/p0032/b4/06-05-2024_16-09-00_p0032_s279_b4_CONV--ZED-RGB.mpeg</t>
  </si>
  <si>
    <t>/srv/projects2/captarlibras_finep/output_gravacoes_conv/p0024/b1/29-04-2024_16-25-02_p0024_s2_b1_CONV--ZED-RGB.mpeg</t>
  </si>
  <si>
    <t>/srv/projects2/captarlibras_finep/output_gravacoes_conv/p0015/b3/20-03-2024_15-03-48_p0015_s170.10_b3_CONV--ZED-RGB.mpeg</t>
  </si>
  <si>
    <r>
      <rPr>
        <rFont val="Calibri"/>
        <b/>
        <color rgb="FF008000"/>
      </rPr>
      <t>DOR</t>
    </r>
    <r>
      <rPr>
        <rFont val="Calibri"/>
        <color theme="1"/>
      </rPr>
      <t xml:space="preserve"> </t>
    </r>
    <r>
      <rPr>
        <rFont val="Calibri"/>
        <b/>
        <color rgb="FF008000"/>
      </rPr>
      <t>ESPALHAR</t>
    </r>
    <r>
      <rPr>
        <rFont val="Calibri"/>
        <color theme="1"/>
      </rPr>
      <t xml:space="preserve"> </t>
    </r>
    <r>
      <rPr>
        <rFont val="Calibri"/>
        <b/>
        <color rgb="FFFF0000"/>
      </rPr>
      <t>APONTAR-COXA</t>
    </r>
    <r>
      <rPr>
        <rFont val="Calibri"/>
        <color theme="1"/>
      </rPr>
      <t xml:space="preserve"> </t>
    </r>
    <r>
      <rPr>
        <rFont val="Calibri"/>
        <b/>
        <color rgb="FFFF0000"/>
      </rPr>
      <t>▓</t>
    </r>
  </si>
  <si>
    <t>/srv/projects2/captarlibras_finep/output_gravacoes_conv/p0025/b3/22-04-2024_09-31-55_p0025_s189_b3_CONV--ZED-RGB.mpeg</t>
  </si>
  <si>
    <r>
      <rPr>
        <rFont val="Calibri"/>
        <b/>
        <color rgb="FF008000"/>
      </rPr>
      <t>ONDE</t>
    </r>
    <r>
      <rPr>
        <rFont val="Calibri"/>
        <color theme="1"/>
      </rPr>
      <t xml:space="preserve"> </t>
    </r>
    <r>
      <rPr>
        <rFont val="Calibri"/>
        <b/>
        <color rgb="FF008000"/>
      </rPr>
      <t>DOR</t>
    </r>
  </si>
  <si>
    <t>/srv/projects2/captarlibras_finep/output_gravacoes_conv/p0032/b2/15-05-2024_15-24-26_p0032_sP06.1_b2_CONV--ZED-RGB.mpeg</t>
  </si>
  <si>
    <r>
      <rPr>
        <rFont val="Calibri"/>
        <b/>
        <color rgb="FF008000"/>
      </rPr>
      <t>OMBRO</t>
    </r>
    <r>
      <rPr>
        <rFont val="Calibri"/>
        <color theme="1"/>
      </rPr>
      <t xml:space="preserve"> </t>
    </r>
    <r>
      <rPr>
        <rFont val="Calibri"/>
        <b/>
        <color rgb="FF008000"/>
      </rPr>
      <t>DOR</t>
    </r>
    <r>
      <rPr>
        <rFont val="Calibri"/>
        <color theme="1"/>
      </rPr>
      <t xml:space="preserve"> </t>
    </r>
    <r>
      <rPr>
        <rFont val="Calibri"/>
        <b/>
        <color rgb="FF008000"/>
      </rPr>
      <t>ESPALHAR</t>
    </r>
  </si>
  <si>
    <t>/srv/projects2/captarlibras_finep/output_gravacoes_conv/p0033/b3/08-05-2024_15-51-42_p0033_s183_b3_CONV--ZED-RGB.mpeg</t>
  </si>
  <si>
    <r>
      <rPr>
        <rFont val="Calibri"/>
        <b/>
        <color rgb="FF008000"/>
      </rPr>
      <t>VOMITAR</t>
    </r>
    <r>
      <rPr>
        <rFont val="Calibri"/>
        <color theme="1"/>
      </rPr>
      <t xml:space="preserve"> </t>
    </r>
    <r>
      <rPr>
        <rFont val="Calibri"/>
        <b/>
        <color rgb="FF008000"/>
      </rPr>
      <t>TER</t>
    </r>
    <r>
      <rPr>
        <rFont val="Calibri"/>
        <color theme="1"/>
      </rPr>
      <t xml:space="preserve"> </t>
    </r>
    <r>
      <rPr>
        <rFont val="Calibri"/>
        <b/>
        <color rgb="FF008000"/>
      </rPr>
      <t>VERMELHO</t>
    </r>
  </si>
  <si>
    <t>/srv/projects2/captarlibras_finep/output_gravacoes_conv/p0024/b1/29-04-2024_17-00-31_p0024_s67_b1_CONV--ZED-RGB.mpeg</t>
  </si>
  <si>
    <r>
      <rPr>
        <rFont val="Calibri"/>
        <b/>
        <color rgb="FF008000"/>
      </rPr>
      <t>S</t>
    </r>
    <r>
      <rPr>
        <rFont val="Calibri"/>
        <color theme="1"/>
      </rPr>
      <t xml:space="preserve"> </t>
    </r>
    <r>
      <rPr>
        <rFont val="Calibri"/>
        <b/>
        <color rgb="FF008000"/>
      </rPr>
      <t>I</t>
    </r>
    <r>
      <rPr>
        <rFont val="Calibri"/>
        <color theme="1"/>
      </rPr>
      <t xml:space="preserve"> </t>
    </r>
    <r>
      <rPr>
        <rFont val="Calibri"/>
        <b/>
        <color rgb="FF008000"/>
      </rPr>
      <t>FAZER</t>
    </r>
    <r>
      <rPr>
        <rFont val="Calibri"/>
        <color theme="1"/>
      </rPr>
      <t xml:space="preserve"> </t>
    </r>
    <r>
      <rPr>
        <rFont val="Calibri"/>
        <b/>
        <color rgb="FF008000"/>
      </rPr>
      <t>COISAS</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PIORAR</t>
    </r>
  </si>
  <si>
    <t>/srv/projects2/captarlibras_finep/output_gravacoes_conv/p0034/b2/16-05-2024_14-49-06_p0034_sP08.1_b2_CONV--ZED-RGB.mpeg</t>
  </si>
  <si>
    <r>
      <rPr>
        <rFont val="Calibri"/>
        <b/>
        <color rgb="FF008000"/>
      </rPr>
      <t>DOR</t>
    </r>
    <r>
      <rPr>
        <rFont val="Calibri"/>
        <color theme="1"/>
      </rPr>
      <t xml:space="preserve"> </t>
    </r>
    <r>
      <rPr>
        <rFont val="Calibri"/>
        <b/>
        <color rgb="FF008000"/>
      </rPr>
      <t>PESCOÇO</t>
    </r>
  </si>
  <si>
    <t>/srv/projects2/captarlibras_finep/output_gravacoes_conv/p0024/b1/29-04-2024_16-26-44_p0024_s6_b1_CONV--ZED-RGB.mpeg</t>
  </si>
  <si>
    <r>
      <rPr>
        <rFont val="Calibri"/>
        <b/>
        <color rgb="FF008000"/>
      </rPr>
      <t>DOR</t>
    </r>
    <r>
      <rPr>
        <rFont val="Calibri"/>
        <color theme="1"/>
      </rPr>
      <t xml:space="preserve"> </t>
    </r>
    <r>
      <rPr>
        <rFont val="Calibri"/>
        <b/>
        <color rgb="FF008000"/>
      </rPr>
      <t>CHOQUE</t>
    </r>
  </si>
  <si>
    <t>/srv/projects2/captarlibras_finep/output_gravacoes_conv/p0024/b2/30-04-2024_13-19-00_p0024_s114_b2_CONV--ZED-RGB.mpeg</t>
  </si>
  <si>
    <t>/srv/projects2/captarlibras_finep/output_gravacoes_conv/p0032/b2/15-05-2024_16-43-04_p0032_s148.8_b2_CONV--ZED-RGB.mpeg</t>
  </si>
  <si>
    <t>/srv/projects2/captarlibras_finep/output_gravacoes_conv/p0025/b4/16-04-2024_10-54-35_p0025_s268_b4_CONV--ZED-RGB.mpeg</t>
  </si>
  <si>
    <r>
      <rPr>
        <rFont val="Calibri"/>
        <b/>
        <color rgb="FF008000"/>
      </rPr>
      <t>DOR</t>
    </r>
    <r>
      <rPr>
        <rFont val="Calibri"/>
        <color theme="1"/>
      </rPr>
      <t xml:space="preserve"> </t>
    </r>
    <r>
      <rPr>
        <rFont val="Calibri"/>
        <b/>
        <color rgb="FF008000"/>
      </rPr>
      <t>LADO-CABEÇA</t>
    </r>
  </si>
  <si>
    <t>/srv/projects2/captarlibras_finep/output_gravacoes_conv/p0029/b2/29-04-2024_11-29-07_p0029_s89_b2_CONV--ZED-RGB.mpeg</t>
  </si>
  <si>
    <t>/srv/projects2/captarlibras_finep/output_gravacoes_conv/p0030/b2/08-05-2024_09-58-08_p0030_s148.7_b2_CONV--ZED-RGB.mpeg</t>
  </si>
  <si>
    <r>
      <rPr>
        <rFont val="Calibri"/>
        <b/>
        <color rgb="FFFF0000"/>
      </rPr>
      <t>▓</t>
    </r>
    <r>
      <rPr>
        <rFont val="Calibri"/>
        <color theme="1"/>
      </rPr>
      <t xml:space="preserve"> </t>
    </r>
    <r>
      <rPr>
        <rFont val="Calibri"/>
        <b/>
        <color rgb="FFFF0000"/>
      </rPr>
      <t>▓</t>
    </r>
    <r>
      <rPr>
        <rFont val="Calibri"/>
        <color theme="1"/>
      </rPr>
      <t xml:space="preserve"> </t>
    </r>
    <r>
      <rPr>
        <rFont val="Calibri"/>
        <b/>
        <color rgb="FF008000"/>
      </rPr>
      <t>QUEBRAR</t>
    </r>
  </si>
  <si>
    <t>/srv/projects2/captarlibras_finep/output_gravacoes_conv/p0028/b1/26-04-2024_15-00-55_p0028_s58_b1_CONV--ZED-RGB.mpeg</t>
  </si>
  <si>
    <r>
      <rPr>
        <rFont val="Calibri"/>
        <b/>
        <color rgb="FF008000"/>
      </rPr>
      <t>EVACUAR</t>
    </r>
    <r>
      <rPr>
        <rFont val="Calibri"/>
        <color theme="1"/>
      </rPr>
      <t xml:space="preserve"> </t>
    </r>
    <r>
      <rPr>
        <rFont val="Calibri"/>
        <b/>
        <color rgb="FF008000"/>
      </rPr>
      <t>ESPALHAR</t>
    </r>
  </si>
  <si>
    <t>/srv/projects2/captarlibras_finep/output_gravacoes_conv/p0033/b1/10-05-2024_16-30-38_p0033_s21_b1_CONV--ZED-RGB.mpeg</t>
  </si>
  <si>
    <r>
      <rPr>
        <rFont val="Calibri"/>
        <b/>
        <color rgb="FFFF0000"/>
      </rPr>
      <t>COMO</t>
    </r>
    <r>
      <rPr>
        <rFont val="Calibri"/>
        <color theme="1"/>
      </rPr>
      <t xml:space="preserve"> </t>
    </r>
    <r>
      <rPr>
        <rFont val="Calibri"/>
        <b/>
        <color rgb="FF008000"/>
      </rPr>
      <t>DOR</t>
    </r>
  </si>
  <si>
    <t>/srv/projects2/captarlibras_finep/output_gravacoes_conv/p0021/b2/08-04-2024_15-26-26_p0021_sP06.1_b2_CONV--ZED-RGB.mpeg</t>
  </si>
  <si>
    <r>
      <rPr>
        <rFont val="Calibri"/>
        <b/>
        <color rgb="FFFF0000"/>
      </rPr>
      <t>PLANO</t>
    </r>
    <r>
      <rPr>
        <rFont val="Calibri"/>
        <color theme="1"/>
      </rPr>
      <t xml:space="preserve"> </t>
    </r>
    <r>
      <rPr>
        <rFont val="Calibri"/>
        <b/>
        <color rgb="FFFF0000"/>
      </rPr>
      <t>ANDAR</t>
    </r>
    <r>
      <rPr>
        <rFont val="Calibri"/>
        <color theme="1"/>
      </rPr>
      <t xml:space="preserve"> </t>
    </r>
    <r>
      <rPr>
        <rFont val="Calibri"/>
        <b/>
        <color rgb="FFFF0000"/>
      </rPr>
      <t>FÍSICO</t>
    </r>
    <r>
      <rPr>
        <rFont val="Calibri"/>
        <color theme="1"/>
      </rPr>
      <t xml:space="preserve"> </t>
    </r>
    <r>
      <rPr>
        <rFont val="Calibri"/>
        <b/>
        <color rgb="FF008000"/>
      </rPr>
      <t>PIOR</t>
    </r>
  </si>
  <si>
    <t>/srv/projects2/captarlibras_finep/output_gravacoes_conv/p0024/b3/29-04-2024_15-19-40_p0024_s162_b3_CONV--ZED-RGB.mpeg</t>
  </si>
  <si>
    <r>
      <rPr>
        <rFont val="Calibri"/>
        <b/>
        <color rgb="FF008000"/>
      </rPr>
      <t>1</t>
    </r>
    <r>
      <rPr>
        <rFont val="Calibri"/>
        <color theme="1"/>
      </rPr>
      <t xml:space="preserve"> </t>
    </r>
    <r>
      <rPr>
        <rFont val="Calibri"/>
        <b/>
        <color rgb="FF008000"/>
      </rPr>
      <t>ANO</t>
    </r>
  </si>
  <si>
    <t>/srv/projects2/captarlibras_finep/output_gravacoes_conv/p0025/b3/22-04-2024_09-24-27_p0025_s177_b3_CONV--ZED-RGB.mpeg</t>
  </si>
  <si>
    <r>
      <rPr>
        <rFont val="Calibri"/>
        <b/>
        <color rgb="FF008000"/>
      </rPr>
      <t>ESCORPIÃO</t>
    </r>
    <r>
      <rPr>
        <rFont val="Calibri"/>
        <color theme="1"/>
      </rPr>
      <t xml:space="preserve"> </t>
    </r>
    <r>
      <rPr>
        <rFont val="Calibri"/>
        <b/>
        <color rgb="FF008000"/>
      </rPr>
      <t>PICAR</t>
    </r>
  </si>
  <si>
    <t>/srv/projects2/captarlibras_finep/output_gravacoes_conv/p0021/b1/08-04-2024_16-47-29_p0021_s43_b1_CONV--ZED-RGB.mpeg</t>
  </si>
  <si>
    <t>/srv/projects2/captarlibras_finep/output_gravacoes_conv/p0011/b2/28-02-2024_16-07-11_p0011_s83_b2_CONV--zed-rgb.mpeg</t>
  </si>
  <si>
    <t>/srv/projects2/captarlibras_finep/output_gravacoes_conv/p0027/b4/07-05-2024_14-18-05_p0027_s231_b4_CONV--ZED-RGB.mpeg</t>
  </si>
  <si>
    <r>
      <rPr>
        <rFont val="Calibri"/>
        <b/>
        <color rgb="FF008000"/>
      </rPr>
      <t>DURANTE-O-DIA</t>
    </r>
    <r>
      <rPr>
        <rFont val="Calibri"/>
        <color theme="1"/>
      </rPr>
      <t xml:space="preserve"> </t>
    </r>
    <r>
      <rPr>
        <rFont val="Calibri"/>
        <b/>
        <color rgb="FF008000"/>
      </rPr>
      <t>FUMAR</t>
    </r>
    <r>
      <rPr>
        <rFont val="Calibri"/>
        <color theme="1"/>
      </rPr>
      <t xml:space="preserve"> </t>
    </r>
    <r>
      <rPr>
        <rFont val="Calibri"/>
        <b/>
        <color rgb="FF008000"/>
      </rPr>
      <t>QUANTOS</t>
    </r>
  </si>
  <si>
    <t>/srv/projects2/captarlibras_finep/output_gravacoes_conv/p0030/b4/10-05-2024_09-59-33_p0030_sP23.3_b4_CONV--ZED-RGB.mpeg</t>
  </si>
  <si>
    <r>
      <rPr>
        <rFont val="Calibri"/>
        <b/>
        <color rgb="FF008000"/>
      </rPr>
      <t>UM</t>
    </r>
    <r>
      <rPr>
        <rFont val="Calibri"/>
        <color theme="1"/>
      </rPr>
      <t xml:space="preserve"> </t>
    </r>
    <r>
      <rPr>
        <rFont val="Calibri"/>
        <b/>
        <color rgb="FF008000"/>
      </rPr>
      <t>SEMANA</t>
    </r>
  </si>
  <si>
    <t>/srv/projects2/captarlibras_finep/output_gravacoes_conv/p0014/b2/13-03-2024_14-49-30_p0014_s85_b2_CONV--zed-rgb.mpeg</t>
  </si>
  <si>
    <r>
      <rPr>
        <rFont val="Calibri"/>
        <b/>
        <color rgb="FF008000"/>
      </rPr>
      <t>VERMELHO</t>
    </r>
    <r>
      <rPr>
        <rFont val="Calibri"/>
        <color theme="1"/>
      </rPr>
      <t xml:space="preserve"> </t>
    </r>
    <r>
      <rPr>
        <rFont val="Calibri"/>
        <b/>
        <color rgb="FF008000"/>
      </rPr>
      <t>SANGRAR-BOCA</t>
    </r>
  </si>
  <si>
    <t>/srv/projects2/captarlibras_finep/output_gravacoes_conv/p0024/b1/29-04-2024_16-54-16_p0024_s54_b1_CONV--ZED-RGB.mpeg</t>
  </si>
  <si>
    <r>
      <rPr>
        <rFont val="Calibri"/>
        <b/>
        <color rgb="FF008000"/>
      </rPr>
      <t>DOR</t>
    </r>
    <r>
      <rPr>
        <rFont val="Calibri"/>
        <color theme="1"/>
      </rPr>
      <t xml:space="preserve"> </t>
    </r>
    <r>
      <rPr>
        <rFont val="Calibri"/>
        <b/>
        <color rgb="FFFF0000"/>
      </rPr>
      <t>LADOS-BARRIGA</t>
    </r>
  </si>
  <si>
    <t>/srv/projects2/captarlibras_finep/output_gravacoes_conv/p0011/b1/30-01-2024_11-04-07_p11_s9--zed-rgb.mp4CONV--zed-rgb.mpeg</t>
  </si>
  <si>
    <r>
      <rPr>
        <rFont val="Calibri"/>
        <b/>
        <color rgb="FF008000"/>
      </rPr>
      <t>TRÊS</t>
    </r>
    <r>
      <rPr>
        <rFont val="Calibri"/>
        <color theme="1"/>
      </rPr>
      <t xml:space="preserve"> </t>
    </r>
    <r>
      <rPr>
        <rFont val="Calibri"/>
        <b/>
        <color rgb="FF008000"/>
      </rPr>
      <t>VACINA</t>
    </r>
  </si>
  <si>
    <t>/srv/projects2/captarlibras_finep/output_gravacoes_conv/p0031/b3/03-05-2024_19-03-29_p0031_s205_b3_CONV--ZED-RGB.mpeg</t>
  </si>
  <si>
    <r>
      <rPr>
        <rFont val="Calibri"/>
        <b/>
        <color rgb="FFFF0000"/>
      </rPr>
      <t>NÃO</t>
    </r>
    <r>
      <rPr>
        <rFont val="Calibri"/>
        <color theme="1"/>
      </rPr>
      <t xml:space="preserve"> </t>
    </r>
    <r>
      <rPr>
        <rFont val="Calibri"/>
        <b/>
        <color rgb="FFFF0000"/>
      </rPr>
      <t>TRAZER</t>
    </r>
    <r>
      <rPr>
        <rFont val="Calibri"/>
        <color theme="1"/>
      </rPr>
      <t xml:space="preserve"> </t>
    </r>
    <r>
      <rPr>
        <rFont val="Calibri"/>
        <b/>
        <color rgb="FFFF0000"/>
      </rPr>
      <t>RECEITA</t>
    </r>
    <r>
      <rPr>
        <rFont val="Calibri"/>
        <color theme="1"/>
      </rPr>
      <t xml:space="preserve"> </t>
    </r>
    <r>
      <rPr>
        <rFont val="Calibri"/>
        <b/>
        <color rgb="FFFF0000"/>
      </rPr>
      <t>NENHUM</t>
    </r>
  </si>
  <si>
    <t>/srv/projects2/captarlibras_finep/output_gravacoes_conv/p0020/b3/11-03-2024_16-18-53_p0020_sP21.1_b3_CONV--zed-rgb.mpeg</t>
  </si>
  <si>
    <r>
      <rPr>
        <rFont val="Calibri"/>
        <b/>
        <color rgb="FF008000"/>
      </rPr>
      <t>LOCAL</t>
    </r>
    <r>
      <rPr>
        <rFont val="Calibri"/>
        <color theme="1"/>
      </rPr>
      <t xml:space="preserve"> </t>
    </r>
    <r>
      <rPr>
        <rFont val="Calibri"/>
        <b/>
        <color rgb="FF008000"/>
      </rPr>
      <t>LUZES</t>
    </r>
  </si>
  <si>
    <t>/srv/projects2/captarlibras_finep/output_gravacoes_conv/p0027/b2/03-05-2024_14-16-18_p0027_s129_b2_CONV--ZED-RGB.mpeg</t>
  </si>
  <si>
    <r>
      <rPr>
        <rFont val="Calibri"/>
        <b/>
        <color rgb="FF008000"/>
      </rPr>
      <t>DOR</t>
    </r>
    <r>
      <rPr>
        <rFont val="Calibri"/>
        <color theme="1"/>
      </rPr>
      <t xml:space="preserve"> </t>
    </r>
    <r>
      <rPr>
        <rFont val="Calibri"/>
        <b/>
        <color rgb="FF008000"/>
      </rPr>
      <t>OLHOS</t>
    </r>
  </si>
  <si>
    <t>/srv/projects2/captarlibras_finep/output_gravacoes_conv/p0025/b2/10-05-2024_18-14-01_p0025_s95_b2_CONV--ZED-RGB.mpeg</t>
  </si>
  <si>
    <r>
      <rPr>
        <rFont val="Calibri"/>
        <b/>
        <color rgb="FFFF0000"/>
      </rPr>
      <t>▓</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008000"/>
      </rPr>
      <t>VOCÊ</t>
    </r>
  </si>
  <si>
    <t>/srv/projects2/captarlibras_finep/output_gravacoes_conv/p0015/b4/20-02-2024_16-57-01_p0015_sP24.1_b4_CONV--zed-rgb.mpeg</t>
  </si>
  <si>
    <t>/srv/projects2/captarlibras_finep/output_gravacoes_conv/p0028/b3/13-05-2024_15-52-41_p0028_s170.7_b3_CONV--ZED-RGB.mpeg</t>
  </si>
  <si>
    <t>/srv/projects2/captarlibras_finep/output_gravacoes_conv/p0025/b2/10-05-2024_18-50-33_p0025_s148.5_b2_CONV--ZED-RGB.mpeg</t>
  </si>
  <si>
    <r>
      <rPr>
        <rFont val="Calibri"/>
        <b/>
        <color rgb="FF008000"/>
      </rPr>
      <t>SENTIR</t>
    </r>
    <r>
      <rPr>
        <rFont val="Calibri"/>
        <color theme="1"/>
      </rPr>
      <t xml:space="preserve"> </t>
    </r>
    <r>
      <rPr>
        <rFont val="Calibri"/>
        <b/>
        <color rgb="FF008000"/>
      </rPr>
      <t>MAL</t>
    </r>
  </si>
  <si>
    <t>/srv/projects2/captarlibras_finep/output_gravacoes_conv/p0025/b2/10-05-2024_18-32-34_p0025_s119_b2_CONV--ZED-RGB.mpeg</t>
  </si>
  <si>
    <t>/srv/projects2/captarlibras_finep/output_gravacoes_conv/p0032/b2/15-05-2024_16-06-38_p0032_s134_b2_CONV--ZED-RGB.mpeg</t>
  </si>
  <si>
    <t>/srv/projects2/captarlibras_finep/output_gravacoes_conv/p0026/b1/23-04-2024_15-11-38_p0026_s26_b1_CONV--ZED-RGB.mpeg</t>
  </si>
  <si>
    <r>
      <rPr>
        <rFont val="Calibri"/>
        <b/>
        <color rgb="FF008000"/>
      </rPr>
      <t>UM</t>
    </r>
    <r>
      <rPr>
        <rFont val="Calibri"/>
        <color theme="1"/>
      </rPr>
      <t xml:space="preserve"> </t>
    </r>
    <r>
      <rPr>
        <rFont val="Calibri"/>
        <b/>
        <color rgb="FF008000"/>
      </rPr>
      <t>COPO</t>
    </r>
    <r>
      <rPr>
        <rFont val="Calibri"/>
        <color theme="1"/>
      </rPr>
      <t xml:space="preserve"> </t>
    </r>
    <r>
      <rPr>
        <rFont val="Calibri"/>
        <b/>
        <color rgb="FF008000"/>
      </rPr>
      <t>UMA-VEZ</t>
    </r>
    <r>
      <rPr>
        <rFont val="Calibri"/>
        <color theme="1"/>
      </rPr>
      <t xml:space="preserve"> </t>
    </r>
    <r>
      <rPr>
        <rFont val="Calibri"/>
        <b/>
        <color rgb="FF008000"/>
      </rPr>
      <t>SEMANA</t>
    </r>
  </si>
  <si>
    <t>/srv/projects2/captarlibras_finep/output_gravacoes_conv/p0017/b4/22-02-2024_11-59-17_p0017_s282_b4_CONV--zed-rgb.mpeg</t>
  </si>
  <si>
    <r>
      <rPr>
        <rFont val="Calibri"/>
        <b/>
        <color rgb="FF008000"/>
      </rPr>
      <t>XIXI</t>
    </r>
    <r>
      <rPr>
        <rFont val="Calibri"/>
        <color theme="1"/>
      </rPr>
      <t xml:space="preserve"> </t>
    </r>
    <r>
      <rPr>
        <rFont val="Calibri"/>
        <b/>
        <color rgb="FF008000"/>
      </rPr>
      <t>ESCURO</t>
    </r>
  </si>
  <si>
    <t>/srv/projects2/captarlibras_finep/output_gravacoes_conv/p0026/b1/23-04-2024_15-23-46_p0026_s51_b1_CONV--ZED-RGB.mpeg</t>
  </si>
  <si>
    <r>
      <rPr>
        <rFont val="Calibri"/>
        <b/>
        <color rgb="FFFF0000"/>
      </rPr>
      <t>TEMPO</t>
    </r>
    <r>
      <rPr>
        <rFont val="Calibri"/>
        <color theme="1"/>
      </rPr>
      <t xml:space="preserve"> </t>
    </r>
    <r>
      <rPr>
        <rFont val="Calibri"/>
        <b/>
        <color rgb="FFFF0000"/>
      </rPr>
      <t>URINAR</t>
    </r>
  </si>
  <si>
    <t>/srv/projects2/captarlibras_finep/output_gravacoes_conv/p0018/b1/22-02-2024_13-40-01_p0018_s50_b1_CONV--zed-rgb.mpeg</t>
  </si>
  <si>
    <t>/srv/projects2/captarlibras_finep/output_gravacoes_conv/p0011/b1/30-01-2024_11-22-13_p11_s59--zed-rgb.mp4CONV--zed-rgb.mpeg</t>
  </si>
  <si>
    <r>
      <rPr>
        <rFont val="Calibri"/>
        <b/>
        <color rgb="FFFF0000"/>
      </rPr>
      <t>SUBIR-MORRO</t>
    </r>
    <r>
      <rPr>
        <rFont val="Calibri"/>
        <color theme="1"/>
      </rPr>
      <t xml:space="preserve"> </t>
    </r>
    <r>
      <rPr>
        <rFont val="Calibri"/>
        <b/>
        <color rgb="FFFF0000"/>
      </rPr>
      <t>FÍSICO</t>
    </r>
    <r>
      <rPr>
        <rFont val="Calibri"/>
        <color theme="1"/>
      </rPr>
      <t xml:space="preserve"> </t>
    </r>
    <r>
      <rPr>
        <rFont val="Calibri"/>
        <b/>
        <color rgb="FF008000"/>
      </rPr>
      <t>PIOR</t>
    </r>
  </si>
  <si>
    <t>/srv/projects2/captarlibras_finep/output_gravacoes_conv/p0017/b3/22-02-2024_10-43-08_p0017_s166_b3_CONV--zed-rgb.mpeg</t>
  </si>
  <si>
    <r>
      <rPr>
        <rFont val="Calibri"/>
        <b/>
        <color rgb="FF008000"/>
      </rPr>
      <t>DOR</t>
    </r>
    <r>
      <rPr>
        <rFont val="Calibri"/>
        <color theme="1"/>
      </rPr>
      <t xml:space="preserve"> </t>
    </r>
    <r>
      <rPr>
        <rFont val="Calibri"/>
        <b/>
        <color rgb="FFFF0000"/>
      </rPr>
      <t>▓</t>
    </r>
    <r>
      <rPr>
        <rFont val="Calibri"/>
        <color theme="1"/>
      </rPr>
      <t xml:space="preserve"> </t>
    </r>
    <r>
      <rPr>
        <rFont val="Calibri"/>
        <b/>
        <color rgb="FF008000"/>
      </rPr>
      <t>BARRIGA</t>
    </r>
  </si>
  <si>
    <t>/srv/projects2/captarlibras_finep/output_gravacoes_conv/p0028/b3/13-05-2024_16-12-57_p0028_s185_b3_CONV--ZED-RGB.mpeg</t>
  </si>
  <si>
    <r>
      <rPr>
        <rFont val="Calibri"/>
        <b/>
        <color rgb="FF008000"/>
      </rPr>
      <t>SIM</t>
    </r>
    <r>
      <rPr>
        <rFont val="Calibri"/>
        <color theme="1"/>
      </rPr>
      <t xml:space="preserve"> </t>
    </r>
    <r>
      <rPr>
        <rFont val="Calibri"/>
        <b/>
        <color rgb="FF008000"/>
      </rPr>
      <t>APERTAR-BRAÇO</t>
    </r>
    <r>
      <rPr>
        <rFont val="Calibri"/>
        <color theme="1"/>
      </rPr>
      <t xml:space="preserve"> </t>
    </r>
    <r>
      <rPr>
        <rFont val="Calibri"/>
        <b/>
        <color rgb="FF008000"/>
      </rPr>
      <t>DOER</t>
    </r>
  </si>
  <si>
    <t>/srv/projects2/captarlibras_finep/output_gravacoes_conv/p0030/b3/10-05-2024_08-55-49_p0030_s190_b3_CONV--ZED-RGB.mpeg</t>
  </si>
  <si>
    <t>/srv/projects2/captarlibras_finep/output_gravacoes_conv/p0012/b2/30-01-2024_15-01-37_p12_s148.6--zed-rgb.mp4CONV--zed-rgb.mpeg</t>
  </si>
  <si>
    <t>/srv/projects2/captarlibras_finep/output_gravacoes_conv/p0027/b1/07-05-2024_15-00-20_p0027_s23_b1_CONV--ZED-RGB.mpeg</t>
  </si>
  <si>
    <t>/srv/projects2/captarlibras_finep/output_gravacoes_conv/p0034/b2/16-05-2024_14-56-59_p0034_s134_b2_CONV--ZED-RGB.mpeg</t>
  </si>
  <si>
    <r>
      <rPr>
        <rFont val="Calibri"/>
        <b/>
        <color rgb="FFFF0000"/>
      </rPr>
      <t>▓</t>
    </r>
    <r>
      <rPr>
        <rFont val="Calibri"/>
        <color theme="1"/>
      </rPr>
      <t xml:space="preserve"> </t>
    </r>
    <r>
      <rPr>
        <rFont val="Calibri"/>
        <b/>
        <color rgb="FF008000"/>
      </rPr>
      <t>INSETO-PICAR</t>
    </r>
  </si>
  <si>
    <t>/srv/projects2/captarlibras_finep/output_gravacoes_conv/p0020/b4/25-03-2024_15-46-02_p0020_s250_b4_CONV--ZED-RGB.mpeg</t>
  </si>
  <si>
    <t>/srv/projects2/captarlibras_finep/output_gravacoes_conv/p0029/b2/29-04-2024_11-28-10_p0029_s87_b2_CONV--ZED-RGB.mpeg</t>
  </si>
  <si>
    <r>
      <rPr>
        <rFont val="Calibri"/>
        <b/>
        <color rgb="FF008000"/>
      </rPr>
      <t>DOR</t>
    </r>
    <r>
      <rPr>
        <rFont val="Calibri"/>
        <color theme="1"/>
      </rPr>
      <t xml:space="preserve"> </t>
    </r>
    <r>
      <rPr>
        <rFont val="Calibri"/>
        <b/>
        <color rgb="FF008000"/>
      </rPr>
      <t>APERTAR</t>
    </r>
  </si>
  <si>
    <t>/srv/projects2/captarlibras_finep/output_gravacoes_conv/p0021/b2/08-04-2024_15-41-25_p0021_s110_b2_CONV--ZED-RGB.mpeg</t>
  </si>
  <si>
    <r>
      <rPr>
        <rFont val="Calibri"/>
        <b/>
        <color rgb="FF008000"/>
      </rPr>
      <t>DOR</t>
    </r>
    <r>
      <rPr>
        <rFont val="Calibri"/>
        <color theme="1"/>
      </rPr>
      <t xml:space="preserve"> </t>
    </r>
    <r>
      <rPr>
        <rFont val="Calibri"/>
        <b/>
        <color rgb="FF008000"/>
      </rPr>
      <t>APERTAR</t>
    </r>
    <r>
      <rPr>
        <rFont val="Calibri"/>
        <color theme="1"/>
      </rPr>
      <t xml:space="preserve"> </t>
    </r>
    <r>
      <rPr>
        <rFont val="Calibri"/>
        <b/>
        <color rgb="FF008000"/>
      </rPr>
      <t>PONTADA</t>
    </r>
  </si>
  <si>
    <t>/srv/projects2/captarlibras_finep/output_gravacoes_conv/p0010/b2/07-03-2024_13-53-26_p0010_s116_b2_CONV--zed-rgb.mpeg</t>
  </si>
  <si>
    <r>
      <rPr>
        <rFont val="Calibri"/>
        <b/>
        <color rgb="FF008000"/>
      </rPr>
      <t>PLANO</t>
    </r>
    <r>
      <rPr>
        <rFont val="Calibri"/>
        <color theme="1"/>
      </rPr>
      <t xml:space="preserve"> </t>
    </r>
    <r>
      <rPr>
        <rFont val="Calibri"/>
        <b/>
        <color rgb="FF008000"/>
      </rPr>
      <t>ANDAR</t>
    </r>
    <r>
      <rPr>
        <rFont val="Calibri"/>
        <color theme="1"/>
      </rPr>
      <t xml:space="preserve"> </t>
    </r>
    <r>
      <rPr>
        <rFont val="Calibri"/>
        <b/>
        <color rgb="FF008000"/>
      </rPr>
      <t>CORPO</t>
    </r>
    <r>
      <rPr>
        <rFont val="Calibri"/>
        <color theme="1"/>
      </rPr>
      <t xml:space="preserve"> </t>
    </r>
    <r>
      <rPr>
        <rFont val="Calibri"/>
        <b/>
        <color rgb="FF008000"/>
      </rPr>
      <t>PIOR</t>
    </r>
  </si>
  <si>
    <t>/srv/projects2/captarlibras_finep/output_gravacoes_conv/p0027/b3/24-04-2024_15-16-11_p0027_s160_b3_CONV--ZED-RGB.mpeg</t>
  </si>
  <si>
    <r>
      <rPr>
        <rFont val="Calibri"/>
        <b/>
        <color rgb="FF008000"/>
      </rPr>
      <t>DOR</t>
    </r>
    <r>
      <rPr>
        <rFont val="Calibri"/>
        <color theme="1"/>
      </rPr>
      <t xml:space="preserve"> </t>
    </r>
    <r>
      <rPr>
        <rFont val="Calibri"/>
        <b/>
        <color rgb="FF008000"/>
      </rPr>
      <t>LADO-CABEÇA</t>
    </r>
  </si>
  <si>
    <t>/srv/projects2/captarlibras_finep/output_gravacoes_conv/p0030/b2/08-05-2024_09-31-03_p0030_s89_b2_CONV--ZED-RGB.mpeg</t>
  </si>
  <si>
    <r>
      <rPr>
        <rFont val="Calibri"/>
        <b/>
        <color rgb="FF008000"/>
      </rPr>
      <t>VERMELHO</t>
    </r>
    <r>
      <rPr>
        <rFont val="Calibri"/>
        <color theme="1"/>
      </rPr>
      <t xml:space="preserve"> </t>
    </r>
    <r>
      <rPr>
        <rFont val="Calibri"/>
        <b/>
        <color rgb="FF008000"/>
      </rPr>
      <t>FEZES</t>
    </r>
  </si>
  <si>
    <t>/srv/projects2/captarlibras_finep/output_gravacoes_conv/p0022/b1/12-03-2024_14-39-21_p0022_s56_b1_RAW--zed-rgb.mp4CONV--ZED-RGB.mpeg</t>
  </si>
  <si>
    <t>/srv/projects2/captarlibras_finep/output_gravacoes_conv/p0027/b2/03-05-2024_14-18-00_p0027_s135_b2_CONV--ZED-RGB.mpeg</t>
  </si>
  <si>
    <t>/srv/projects2/captarlibras_finep/output_gravacoes_conv/p0033/b3/08-05-2024_15-28-29_p0033_s170.3_b3_CONV--ZED-RGB.mpeg</t>
  </si>
  <si>
    <t>/srv/projects2/captarlibras_finep/output_gravacoes_conv/p0030/b3/10-05-2024_08-38-47_p0030_s170.8_b3_CONV--ZED-RGB.mpeg</t>
  </si>
  <si>
    <t>/srv/projects2/captarlibras_finep/output_gravacoes_conv/p0017/b4/22-02-2024_11-43-14_p0017_s232_b4_CONV--zed-rgb.mpeg</t>
  </si>
  <si>
    <t>/srv/projects2/captarlibras_finep/output_gravacoes_conv/p0024/b4/23-04-2024_11-25-38_p0024_s227_b4_CONV--ZED-RGB.mpeg</t>
  </si>
  <si>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DEPOIS</t>
    </r>
    <r>
      <rPr>
        <rFont val="Calibri"/>
        <color theme="1"/>
      </rPr>
      <t xml:space="preserve"> </t>
    </r>
    <r>
      <rPr>
        <rFont val="Calibri"/>
        <b/>
        <color rgb="FF008000"/>
      </rPr>
      <t>SUMIR</t>
    </r>
    <r>
      <rPr>
        <rFont val="Calibri"/>
        <color theme="1"/>
      </rPr>
      <t xml:space="preserve"> </t>
    </r>
    <r>
      <rPr>
        <rFont val="Calibri"/>
        <b/>
        <color rgb="FF008000"/>
      </rPr>
      <t>OUTRA-VEZ</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SUMIR</t>
    </r>
    <r>
      <rPr>
        <rFont val="Calibri"/>
        <color theme="1"/>
      </rPr>
      <t xml:space="preserve"> </t>
    </r>
    <r>
      <rPr>
        <rFont val="Calibri"/>
        <b/>
        <color rgb="FF008000"/>
      </rPr>
      <t>VOLTA</t>
    </r>
    <r>
      <rPr>
        <rFont val="Calibri"/>
        <color theme="1"/>
      </rPr>
      <t xml:space="preserve"> </t>
    </r>
    <r>
      <rPr>
        <rFont val="Calibri"/>
        <b/>
        <color rgb="FF008000"/>
      </rPr>
      <t>SUMIR</t>
    </r>
  </si>
  <si>
    <t>/srv/projects2/captarlibras_finep/output_gravacoes_conv/p0020/b3/11-03-2024_15-40-52_p0020_sP11.1_b3_CONV--zed-rgb.mpeg</t>
  </si>
  <si>
    <t>/srv/projects2/captarlibras_finep/output_gravacoes_conv/p0029/b2/29-04-2024_11-44-46_p0029_s124_b2_CONV--ZED-RGB.mpeg</t>
  </si>
  <si>
    <r>
      <rPr>
        <rFont val="Calibri"/>
        <b/>
        <color rgb="FF008000"/>
      </rPr>
      <t>PESCOÇO</t>
    </r>
    <r>
      <rPr>
        <rFont val="Calibri"/>
        <color theme="1"/>
      </rPr>
      <t xml:space="preserve"> </t>
    </r>
    <r>
      <rPr>
        <rFont val="Calibri"/>
        <b/>
        <color rgb="FF008000"/>
      </rPr>
      <t>DOR</t>
    </r>
    <r>
      <rPr>
        <rFont val="Calibri"/>
        <color theme="1"/>
      </rPr>
      <t xml:space="preserve"> </t>
    </r>
    <r>
      <rPr>
        <rFont val="Calibri"/>
        <b/>
        <color rgb="FF008000"/>
      </rPr>
      <t>ESPALHAR</t>
    </r>
  </si>
  <si>
    <t>/srv/projects2/captarlibras_finep/output_gravacoes_conv/p0026/b3/02-05-2024_15-05-01_p0026_s181_b3_CONV--ZED-RGB.mpeg</t>
  </si>
  <si>
    <r>
      <rPr>
        <rFont val="Calibri"/>
        <b/>
        <color rgb="FF008000"/>
      </rPr>
      <t>ÁGUA</t>
    </r>
    <r>
      <rPr>
        <rFont val="Calibri"/>
        <color theme="1"/>
      </rPr>
      <t xml:space="preserve"> </t>
    </r>
    <r>
      <rPr>
        <rFont val="Calibri"/>
        <b/>
        <color rgb="FF008000"/>
      </rPr>
      <t>FRIO</t>
    </r>
    <r>
      <rPr>
        <rFont val="Calibri"/>
        <color theme="1"/>
      </rPr>
      <t xml:space="preserve"> </t>
    </r>
    <r>
      <rPr>
        <rFont val="Calibri"/>
        <b/>
        <color rgb="FF008000"/>
      </rPr>
      <t>COLOCAR-BRAÇO</t>
    </r>
  </si>
  <si>
    <t>/srv/projects2/captarlibras_finep/output_gravacoes_conv/p0021/b2/08-04-2024_15-59-43_p0021_s144_b2_CONV--ZED-RGB.mpeg</t>
  </si>
  <si>
    <r>
      <rPr>
        <rFont val="Calibri"/>
        <b/>
        <color rgb="FF008000"/>
      </rPr>
      <t>ALERGIA</t>
    </r>
    <r>
      <rPr>
        <rFont val="Calibri"/>
        <color theme="1"/>
      </rPr>
      <t xml:space="preserve"> </t>
    </r>
    <r>
      <rPr>
        <rFont val="Calibri"/>
        <b/>
        <color rgb="FF008000"/>
      </rPr>
      <t>NENHUM</t>
    </r>
  </si>
  <si>
    <t>/srv/projects2/captarlibras_finep/output_gravacoes_conv/p0010/b4/24-01-2024_17-25-35_p10_s258--zed-rgb.mp4CONV--zed-rgb.mpeg</t>
  </si>
  <si>
    <r>
      <rPr>
        <rFont val="Calibri"/>
        <b/>
        <color rgb="FF008000"/>
      </rPr>
      <t>TRAZER</t>
    </r>
    <r>
      <rPr>
        <rFont val="Calibri"/>
        <color theme="1"/>
      </rPr>
      <t xml:space="preserve"> </t>
    </r>
    <r>
      <rPr>
        <rFont val="Calibri"/>
        <b/>
        <color rgb="FF008000"/>
      </rPr>
      <t>RECEITA</t>
    </r>
    <r>
      <rPr>
        <rFont val="Calibri"/>
        <color theme="1"/>
      </rPr>
      <t xml:space="preserve"> </t>
    </r>
    <r>
      <rPr>
        <rFont val="Calibri"/>
        <b/>
        <color rgb="FF008000"/>
      </rPr>
      <t>REMÉDIO</t>
    </r>
  </si>
  <si>
    <t>/srv/projects2/captarlibras_finep/output_gravacoes_conv/p0014/b3/22-02-2024_15-59-31_p0014_s241_b3_CONV--zed-rgb.mpeg</t>
  </si>
  <si>
    <r>
      <rPr>
        <rFont val="Calibri"/>
        <b/>
        <color rgb="FFFF0000"/>
      </rPr>
      <t>▓</t>
    </r>
    <r>
      <rPr>
        <rFont val="Calibri"/>
        <color theme="1"/>
      </rPr>
      <t xml:space="preserve"> </t>
    </r>
    <r>
      <rPr>
        <rFont val="Calibri"/>
        <b/>
        <color rgb="FF008000"/>
      </rPr>
      <t>ANDAR</t>
    </r>
    <r>
      <rPr>
        <rFont val="Calibri"/>
        <color theme="1"/>
      </rPr>
      <t xml:space="preserve"> </t>
    </r>
    <r>
      <rPr>
        <rFont val="Calibri"/>
        <b/>
        <color rgb="FF008000"/>
      </rPr>
      <t>FÍSICO</t>
    </r>
    <r>
      <rPr>
        <rFont val="Calibri"/>
        <color theme="1"/>
      </rPr>
      <t xml:space="preserve"> </t>
    </r>
    <r>
      <rPr>
        <rFont val="Calibri"/>
        <b/>
        <color rgb="FF008000"/>
      </rPr>
      <t>PIOR</t>
    </r>
  </si>
  <si>
    <t>/srv/projects2/captarlibras_finep/output_gravacoes_conv/p0030/b3/10-05-2024_08-27-53_p0030_sP09.4_b3_CONV--ZED-RGB.mpeg</t>
  </si>
  <si>
    <r>
      <rPr>
        <rFont val="Calibri"/>
        <b/>
        <color rgb="FF008000"/>
      </rPr>
      <t>DOR</t>
    </r>
    <r>
      <rPr>
        <rFont val="Calibri"/>
        <color theme="1"/>
      </rPr>
      <t xml:space="preserve"> </t>
    </r>
    <r>
      <rPr>
        <rFont val="Calibri"/>
        <b/>
        <color rgb="FF008000"/>
      </rPr>
      <t>OLHOS</t>
    </r>
  </si>
  <si>
    <t>/srv/projects2/captarlibras_finep/output_gravacoes_conv/p0034/b2/16-05-2024_14-27-32_p0034_s95_b2_CONV--ZED-RGB.mpeg</t>
  </si>
  <si>
    <r>
      <rPr>
        <rFont val="Calibri"/>
        <b/>
        <color rgb="FFFF0000"/>
      </rPr>
      <t>▓</t>
    </r>
    <r>
      <rPr>
        <rFont val="Calibri"/>
        <color theme="1"/>
      </rPr>
      <t xml:space="preserve"> </t>
    </r>
    <r>
      <rPr>
        <rFont val="Calibri"/>
        <b/>
        <color rgb="FF008000"/>
      </rPr>
      <t>SEMPRE</t>
    </r>
  </si>
  <si>
    <t>/srv/projects2/captarlibras_finep/output_gravacoes_conv/p0033/b3/08-05-2024_15-36-36_p0033_s173_b3_CONV--ZED-RGB.mpeg</t>
  </si>
  <si>
    <r>
      <rPr>
        <rFont val="Calibri"/>
        <b/>
        <color rgb="FFFF0000"/>
      </rPr>
      <t>▓</t>
    </r>
    <r>
      <rPr>
        <rFont val="Calibri"/>
        <color theme="1"/>
      </rPr>
      <t xml:space="preserve"> </t>
    </r>
    <r>
      <rPr>
        <rFont val="Calibri"/>
        <b/>
        <color rgb="FFFF0000"/>
      </rPr>
      <t>▓</t>
    </r>
    <r>
      <rPr>
        <rFont val="Calibri"/>
        <color theme="1"/>
      </rPr>
      <t xml:space="preserve"> </t>
    </r>
    <r>
      <rPr>
        <rFont val="Calibri"/>
        <b/>
        <color rgb="FF008000"/>
      </rPr>
      <t>SUAR</t>
    </r>
  </si>
  <si>
    <t>/srv/projects2/captarlibras_finep/output_gravacoes_conv/p0033/b2/09-05-2024_14-40-35_p0033_s117_b2_CONV--ZED-RGB.mpeg</t>
  </si>
  <si>
    <t>/srv/projects2/captarlibras_finep/output_gravacoes_conv/p0010/b1/29-02-2024_13-48-32_p0010_s19_b1_CONV--zed-rgb.mpeg</t>
  </si>
  <si>
    <t>/srv/projects2/captarlibras_finep/output_gravacoes_conv/p0034/b2/16-05-2024_15-10-17_p0034_s148.18_b2_CONV--ZED-RGB.mpeg</t>
  </si>
  <si>
    <r>
      <rPr>
        <rFont val="Calibri"/>
        <b/>
        <color rgb="FF008000"/>
      </rPr>
      <t>TOSSE</t>
    </r>
    <r>
      <rPr>
        <rFont val="Calibri"/>
        <color theme="1"/>
      </rPr>
      <t xml:space="preserve"> </t>
    </r>
    <r>
      <rPr>
        <rFont val="Calibri"/>
        <b/>
        <color rgb="FF008000"/>
      </rPr>
      <t>SECO</t>
    </r>
  </si>
  <si>
    <t>/srv/projects2/captarlibras_finep/output_gravacoes_conv/p0034/b3/11-05-2024_10-00-35_p0034_s194_b3_CONV--ZED-RGB.mpeg</t>
  </si>
  <si>
    <t>/srv/projects2/captarlibras_finep/output_gravacoes_conv/p0014/b1/05-03-2024_10-34-25_p0014_s39_b1_CONV--zed-rgb.mpeg</t>
  </si>
  <si>
    <r>
      <rPr>
        <rFont val="Calibri"/>
        <b/>
        <color rgb="FF008000"/>
      </rPr>
      <t>DOR</t>
    </r>
    <r>
      <rPr>
        <rFont val="Calibri"/>
        <color theme="1"/>
      </rPr>
      <t xml:space="preserve"> </t>
    </r>
    <r>
      <rPr>
        <rFont val="Calibri"/>
        <b/>
        <color rgb="FF008000"/>
      </rPr>
      <t>JOELHO-DIREITO</t>
    </r>
    <r>
      <rPr>
        <rFont val="Calibri"/>
        <color theme="1"/>
      </rPr>
      <t xml:space="preserve"> </t>
    </r>
    <r>
      <rPr>
        <rFont val="Calibri"/>
        <b/>
        <color rgb="FF008000"/>
      </rPr>
      <t>JOELHO-ESQUERDO</t>
    </r>
  </si>
  <si>
    <t>/srv/projects2/captarlibras_finep/output_gravacoes_conv/p0014/b2/13-03-2024_14-59-26_p0014_s103_b2_CONV--zed-rgb.mpeg</t>
  </si>
  <si>
    <t>/srv/projects2/captarlibras_finep/output_gravacoes_conv/p0030/b1/03-05-2024_08-38-18_p0030_s31_b1_CONV--ZED-RGB.mpeg</t>
  </si>
  <si>
    <t>/srv/projects2/captarlibras_finep/output_gravacoes_conv/p0032/b2/15-05-2024_16-45-24_p0032_s148.14_b2_CONV--ZED-RGB.mpeg</t>
  </si>
  <si>
    <r>
      <rPr>
        <rFont val="Calibri"/>
        <b/>
        <color rgb="FF008000"/>
      </rPr>
      <t>VÍCIO</t>
    </r>
    <r>
      <rPr>
        <rFont val="Calibri"/>
        <color theme="1"/>
      </rPr>
      <t xml:space="preserve"> </t>
    </r>
    <r>
      <rPr>
        <rFont val="Calibri"/>
        <b/>
        <color rgb="FF008000"/>
      </rPr>
      <t>FUMAR</t>
    </r>
  </si>
  <si>
    <t>/srv/projects2/captarlibras_finep/output_gravacoes_conv/p0025/b4/16-04-2024_10-37-59_p0025_s240_b4_CONV--ZED-RGB.mpeg</t>
  </si>
  <si>
    <r>
      <rPr>
        <rFont val="Calibri"/>
        <b/>
        <color rgb="FF008000"/>
      </rPr>
      <t>ARREPIAR</t>
    </r>
    <r>
      <rPr>
        <rFont val="Calibri"/>
        <color theme="1"/>
      </rPr>
      <t xml:space="preserve"> </t>
    </r>
    <r>
      <rPr>
        <rFont val="Calibri"/>
        <b/>
        <color rgb="FF008000"/>
      </rPr>
      <t>FRIO</t>
    </r>
  </si>
  <si>
    <t>/srv/projects2/captarlibras_finep/output_gravacoes_conv/p0011/b1/30-01-2024_11-12-21_p11_s35--zed-rgb.mp4CONV--zed-rgb.mpeg</t>
  </si>
  <si>
    <r>
      <rPr>
        <rFont val="Calibri"/>
        <b/>
        <color rgb="FFFF0000"/>
      </rPr>
      <t>CORPO</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008000"/>
      </rPr>
      <t>PIOR</t>
    </r>
    <r>
      <rPr>
        <rFont val="Calibri"/>
        <color theme="1"/>
      </rPr>
      <t xml:space="preserve"> </t>
    </r>
    <r>
      <rPr>
        <rFont val="Calibri"/>
        <b/>
        <color rgb="FFFF0000"/>
      </rPr>
      <t>NÃO</t>
    </r>
    <r>
      <rPr>
        <rFont val="Calibri"/>
        <color theme="1"/>
      </rPr>
      <t xml:space="preserve"> </t>
    </r>
    <r>
      <rPr>
        <rFont val="Calibri"/>
        <b/>
        <color rgb="FFFF0000"/>
      </rPr>
      <t>▓</t>
    </r>
    <r>
      <rPr>
        <rFont val="Calibri"/>
        <color theme="1"/>
      </rPr>
      <t xml:space="preserve"> </t>
    </r>
    <r>
      <rPr>
        <rFont val="Calibri"/>
        <b/>
        <color rgb="FFFF0000"/>
      </rPr>
      <t>▓</t>
    </r>
  </si>
  <si>
    <t>/srv/projects2/captarlibras_finep/output_gravacoes_conv/p0009/b3/22-01-2024_16-22-30_p9_sP09.1--zed-rgb.mpeg</t>
  </si>
  <si>
    <r>
      <rPr>
        <rFont val="Calibri"/>
        <b/>
        <color rgb="FF008000"/>
      </rPr>
      <t>SOBRE</t>
    </r>
    <r>
      <rPr>
        <rFont val="Calibri"/>
        <color theme="1"/>
      </rPr>
      <t xml:space="preserve"> </t>
    </r>
    <r>
      <rPr>
        <rFont val="Calibri"/>
        <b/>
        <color rgb="FF008000"/>
      </rPr>
      <t>DOR</t>
    </r>
    <r>
      <rPr>
        <rFont val="Calibri"/>
        <color theme="1"/>
      </rPr>
      <t xml:space="preserve"> </t>
    </r>
    <r>
      <rPr>
        <rFont val="Calibri"/>
        <b/>
        <color rgb="FF008000"/>
      </rPr>
      <t>PERÍODO-TEMPO</t>
    </r>
    <r>
      <rPr>
        <rFont val="Calibri"/>
        <color theme="1"/>
      </rPr>
      <t xml:space="preserve"> </t>
    </r>
    <r>
      <rPr>
        <rFont val="Calibri"/>
        <b/>
        <color rgb="FF008000"/>
      </rPr>
      <t>COMEÇA-EM</t>
    </r>
    <r>
      <rPr>
        <rFont val="Calibri"/>
        <color theme="1"/>
      </rPr>
      <t xml:space="preserve"> </t>
    </r>
    <r>
      <rPr>
        <rFont val="Calibri"/>
        <b/>
        <color rgb="FF008000"/>
      </rPr>
      <t>1</t>
    </r>
    <r>
      <rPr>
        <rFont val="Calibri"/>
        <color theme="1"/>
      </rPr>
      <t xml:space="preserve"> </t>
    </r>
    <r>
      <rPr>
        <rFont val="Calibri"/>
        <b/>
        <color rgb="FF008000"/>
      </rPr>
      <t>FRACO</t>
    </r>
    <r>
      <rPr>
        <rFont val="Calibri"/>
        <color theme="1"/>
      </rPr>
      <t xml:space="preserve"> </t>
    </r>
    <r>
      <rPr>
        <rFont val="Calibri"/>
        <b/>
        <color rgb="FF008000"/>
      </rPr>
      <t>SEQUÊNCIA</t>
    </r>
    <r>
      <rPr>
        <rFont val="Calibri"/>
        <color theme="1"/>
      </rPr>
      <t xml:space="preserve"> </t>
    </r>
    <r>
      <rPr>
        <rFont val="Calibri"/>
        <b/>
        <color rgb="FF008000"/>
      </rPr>
      <t>CINCO</t>
    </r>
    <r>
      <rPr>
        <rFont val="Calibri"/>
        <color theme="1"/>
      </rPr>
      <t xml:space="preserve"> </t>
    </r>
    <r>
      <rPr>
        <rFont val="Calibri"/>
        <b/>
        <color rgb="FF008000"/>
      </rPr>
      <t>MÉDIA</t>
    </r>
    <r>
      <rPr>
        <rFont val="Calibri"/>
        <color theme="1"/>
      </rPr>
      <t xml:space="preserve"> </t>
    </r>
    <r>
      <rPr>
        <rFont val="Calibri"/>
        <b/>
        <color rgb="FF008000"/>
      </rPr>
      <t>ATÉ</t>
    </r>
    <r>
      <rPr>
        <rFont val="Calibri"/>
        <color theme="1"/>
      </rPr>
      <t xml:space="preserve"> </t>
    </r>
    <r>
      <rPr>
        <rFont val="Calibri"/>
        <b/>
        <color rgb="FF008000"/>
      </rPr>
      <t>10</t>
    </r>
    <r>
      <rPr>
        <rFont val="Calibri"/>
        <color theme="1"/>
      </rPr>
      <t xml:space="preserve"> </t>
    </r>
    <r>
      <rPr>
        <rFont val="Calibri"/>
        <b/>
        <color rgb="FF008000"/>
      </rPr>
      <t>EXPREMAMENTE-FORTE</t>
    </r>
    <r>
      <rPr>
        <rFont val="Calibri"/>
        <color theme="1"/>
      </rPr>
      <t xml:space="preserve"> </t>
    </r>
    <r>
      <rPr>
        <rFont val="Calibri"/>
        <b/>
        <color rgb="FF008000"/>
      </rPr>
      <t>PERÍODO-TEMPO</t>
    </r>
    <r>
      <rPr>
        <rFont val="Calibri"/>
        <color theme="1"/>
      </rPr>
      <t xml:space="preserve"> </t>
    </r>
    <r>
      <rPr>
        <rFont val="Calibri"/>
        <b/>
        <color rgb="FF008000"/>
      </rPr>
      <t>QUAL</t>
    </r>
    <r>
      <rPr>
        <rFont val="Calibri"/>
        <color theme="1"/>
      </rPr>
      <t xml:space="preserve"> </t>
    </r>
    <r>
      <rPr>
        <rFont val="Calibri"/>
        <b/>
        <color rgb="FF008000"/>
      </rPr>
      <t>VOCÊ</t>
    </r>
    <r>
      <rPr>
        <rFont val="Calibri"/>
        <color theme="1"/>
      </rPr>
      <t xml:space="preserve"> </t>
    </r>
    <r>
      <rPr>
        <rFont val="Calibri"/>
        <b/>
        <color rgb="FF008000"/>
      </rPr>
      <t>SENTIR</t>
    </r>
    <r>
      <rPr>
        <rFont val="Calibri"/>
        <color theme="1"/>
      </rPr>
      <t xml:space="preserve"> </t>
    </r>
    <r>
      <rPr>
        <rFont val="Calibri"/>
        <b/>
        <color rgb="FF008000"/>
      </rPr>
      <t>QUAL</t>
    </r>
    <r>
      <rPr>
        <rFont val="Calibri"/>
        <color theme="1"/>
      </rPr>
      <t xml:space="preserve"> </t>
    </r>
    <r>
      <rPr>
        <rFont val="Calibri"/>
        <b/>
        <color rgb="FF008000"/>
      </rPr>
      <t>ESSE</t>
    </r>
    <r>
      <rPr>
        <rFont val="Calibri"/>
        <color theme="1"/>
      </rPr>
      <t xml:space="preserve"> </t>
    </r>
    <r>
      <rPr>
        <rFont val="Calibri"/>
        <b/>
        <color rgb="FF008000"/>
      </rPr>
      <t>PERÍODO</t>
    </r>
    <r>
      <rPr>
        <rFont val="Calibri"/>
        <color theme="1"/>
      </rPr>
      <t xml:space="preserve"> </t>
    </r>
    <r>
      <rPr>
        <rFont val="Calibri"/>
        <b/>
        <color rgb="FF008000"/>
      </rPr>
      <t>DOR</t>
    </r>
    <r>
      <rPr>
        <rFont val="Calibri"/>
        <color theme="1"/>
      </rPr>
      <t xml:space="preserve"> </t>
    </r>
    <r>
      <rPr>
        <rFont val="Calibri"/>
        <b/>
        <color rgb="FF008000"/>
      </rPr>
      <t>EQUIVALER</t>
    </r>
    <r>
      <rPr>
        <rFont val="Calibri"/>
        <color theme="1"/>
      </rPr>
      <t xml:space="preserve"> </t>
    </r>
    <r>
      <rPr>
        <rFont val="Calibri"/>
        <b/>
        <color rgb="FF008000"/>
      </rPr>
      <t>QUAL</t>
    </r>
  </si>
  <si>
    <t>/srv/projects2/captarlibras_finep/output_gravacoes_conv/p0021/b3/02-04-2024_15-12-38_p0021_sP10_b3_CONV--ZED-RGB.mpeg</t>
  </si>
  <si>
    <r>
      <rPr>
        <rFont val="Calibri"/>
        <b/>
        <color rgb="FF008000"/>
      </rPr>
      <t>ALERGIA</t>
    </r>
    <r>
      <rPr>
        <rFont val="Calibri"/>
        <color theme="1"/>
      </rPr>
      <t xml:space="preserve"> </t>
    </r>
    <r>
      <rPr>
        <rFont val="Calibri"/>
        <b/>
        <color rgb="FFFF0000"/>
      </rPr>
      <t>▓</t>
    </r>
    <r>
      <rPr>
        <rFont val="Calibri"/>
        <color theme="1"/>
      </rPr>
      <t xml:space="preserve"> </t>
    </r>
    <r>
      <rPr>
        <rFont val="Calibri"/>
        <b/>
        <color rgb="FF008000"/>
      </rPr>
      <t>BORRACHA</t>
    </r>
  </si>
  <si>
    <t>/srv/projects2/captarlibras_finep/output_gravacoes_conv/p0026/b4/02-05-2024_16-01-16_p0026_s251_b4_CONV--ZED-RGB.mpeg</t>
  </si>
  <si>
    <r>
      <rPr>
        <rFont val="Calibri"/>
        <b/>
        <color rgb="FF008000"/>
      </rPr>
      <t>ALERGIA</t>
    </r>
    <r>
      <rPr>
        <rFont val="Calibri"/>
        <color theme="1"/>
      </rPr>
      <t xml:space="preserve"> </t>
    </r>
    <r>
      <rPr>
        <rFont val="Calibri"/>
        <b/>
        <color rgb="FF008000"/>
      </rPr>
      <t>GRUPO</t>
    </r>
    <r>
      <rPr>
        <rFont val="Calibri"/>
        <color theme="1"/>
      </rPr>
      <t xml:space="preserve"> </t>
    </r>
    <r>
      <rPr>
        <rFont val="Calibri"/>
        <b/>
        <color rgb="FF008000"/>
      </rPr>
      <t>BORRACHA</t>
    </r>
  </si>
  <si>
    <t>/srv/projects2/captarlibras_finep/output_gravacoes_conv/p0019/b4/26-02-2024_15-56-28_p0019_s251_b4_CONV--zed-rgb.mpeg</t>
  </si>
  <si>
    <r>
      <rPr>
        <rFont val="Calibri"/>
        <b/>
        <color rgb="FF008000"/>
      </rPr>
      <t>ÁGUA</t>
    </r>
    <r>
      <rPr>
        <rFont val="Calibri"/>
        <color theme="1"/>
      </rPr>
      <t xml:space="preserve"> </t>
    </r>
    <r>
      <rPr>
        <rFont val="Calibri"/>
        <b/>
        <color rgb="FF008000"/>
      </rPr>
      <t>QUENTE</t>
    </r>
    <r>
      <rPr>
        <rFont val="Calibri"/>
        <color theme="1"/>
      </rPr>
      <t xml:space="preserve"> </t>
    </r>
    <r>
      <rPr>
        <rFont val="Calibri"/>
        <b/>
        <color rgb="FF008000"/>
      </rPr>
      <t>COLOCAR-BRAÇO</t>
    </r>
  </si>
  <si>
    <t>/srv/projects2/captarlibras_finep/output_gravacoes_conv/p0016/b2/21-02-2024_15-56-26_p0016_s145_b2_CONV--zed-rgb.mpeg</t>
  </si>
  <si>
    <t>/srv/projects2/captarlibras_finep/output_gravacoes_conv/p0009/b3/22-01-2024_16-39-58_p9_s170.3--zed-rgb.mpeg</t>
  </si>
  <si>
    <t>/srv/projects2/captarlibras_finep/output_gravacoes_conv/p0023/b4/03-04-2024_16-06-24_p0023_s264_b4_CONV--ZED-RGB.mpeg</t>
  </si>
  <si>
    <r>
      <rPr>
        <rFont val="Calibri"/>
        <b/>
        <color rgb="FFFF0000"/>
      </rPr>
      <t>DEITADO</t>
    </r>
    <r>
      <rPr>
        <rFont val="Calibri"/>
        <color theme="1"/>
      </rPr>
      <t xml:space="preserve"> </t>
    </r>
    <r>
      <rPr>
        <rFont val="Calibri"/>
        <b/>
        <color rgb="FF008000"/>
      </rPr>
      <t>CALMO</t>
    </r>
    <r>
      <rPr>
        <rFont val="Calibri"/>
        <color theme="1"/>
      </rPr>
      <t xml:space="preserve"> </t>
    </r>
    <r>
      <rPr>
        <rFont val="Calibri"/>
        <b/>
        <color rgb="FF008000"/>
      </rPr>
      <t>PIOR</t>
    </r>
  </si>
  <si>
    <t>/srv/projects2/captarlibras_finep/output_gravacoes_conv/p0030/b3/10-05-2024_08-29-23_p0030_s164_b3_CONV--ZED-RGB.mpeg</t>
  </si>
  <si>
    <r>
      <rPr>
        <rFont val="Calibri"/>
        <b/>
        <color rgb="FF008000"/>
      </rPr>
      <t>DOR</t>
    </r>
    <r>
      <rPr>
        <rFont val="Calibri"/>
        <color theme="1"/>
      </rPr>
      <t xml:space="preserve"> </t>
    </r>
    <r>
      <rPr>
        <rFont val="Calibri"/>
        <b/>
        <color rgb="FF008000"/>
      </rPr>
      <t>LEVE</t>
    </r>
  </si>
  <si>
    <t>/srv/projects2/captarlibras_finep/output_gravacoes_conv/p0011/b2/28-02-2024_16-24-25_p0011_s108_b2_CONV--zed-rgb.mpeg</t>
  </si>
  <si>
    <r>
      <rPr>
        <rFont val="Calibri"/>
        <b/>
        <color rgb="FF008000"/>
      </rPr>
      <t>PERÍODO</t>
    </r>
    <r>
      <rPr>
        <rFont val="Calibri"/>
        <color theme="1"/>
      </rPr>
      <t xml:space="preserve"> </t>
    </r>
    <r>
      <rPr>
        <rFont val="Calibri"/>
        <b/>
        <color rgb="FF008000"/>
      </rPr>
      <t>MENSTRUAR</t>
    </r>
  </si>
  <si>
    <t>/srv/projects2/captarlibras_finep/output_gravacoes_conv/p0025/b2/10-05-2024_18-38-53_p0025_s131_b2_CONV--ZED-RGB.mpeg</t>
  </si>
  <si>
    <t>/srv/projects2/captarlibras_finep/output_gravacoes_conv/p0019/b4/26-02-2024_15-42-29_p0019_s229_b4_CONV--zed-rgb.mpeg</t>
  </si>
  <si>
    <r>
      <rPr>
        <rFont val="Calibri"/>
        <b/>
        <color rgb="FF008000"/>
      </rPr>
      <t>UMA-DOSE</t>
    </r>
    <r>
      <rPr>
        <rFont val="Calibri"/>
        <color theme="1"/>
      </rPr>
      <t xml:space="preserve"> </t>
    </r>
    <r>
      <rPr>
        <rFont val="Calibri"/>
        <b/>
        <color rgb="FF008000"/>
      </rPr>
      <t>TOMAR</t>
    </r>
    <r>
      <rPr>
        <rFont val="Calibri"/>
        <color theme="1"/>
      </rPr>
      <t xml:space="preserve"> </t>
    </r>
    <r>
      <rPr>
        <rFont val="Calibri"/>
        <b/>
        <color rgb="FF008000"/>
      </rPr>
      <t>TODO-DIA</t>
    </r>
  </si>
  <si>
    <t>/srv/projects2/captarlibras_finep/output_gravacoes_conv/p0010/b4/24-01-2024_17-39-07_p10_s278--zed-rgb.mp4CONV--zed-rgb.mpeg</t>
  </si>
  <si>
    <r>
      <rPr>
        <rFont val="Calibri"/>
        <b/>
        <color rgb="FF008000"/>
      </rPr>
      <t>UM</t>
    </r>
    <r>
      <rPr>
        <rFont val="Calibri"/>
        <color theme="1"/>
      </rPr>
      <t xml:space="preserve"> </t>
    </r>
    <r>
      <rPr>
        <rFont val="Calibri"/>
        <b/>
        <color rgb="FF008000"/>
      </rPr>
      <t>LATA</t>
    </r>
    <r>
      <rPr>
        <rFont val="Calibri"/>
        <color theme="1"/>
      </rPr>
      <t xml:space="preserve"> </t>
    </r>
    <r>
      <rPr>
        <rFont val="Calibri"/>
        <b/>
        <color rgb="FF008000"/>
      </rPr>
      <t>UMA-VEZ</t>
    </r>
    <r>
      <rPr>
        <rFont val="Calibri"/>
        <color theme="1"/>
      </rPr>
      <t xml:space="preserve"> </t>
    </r>
    <r>
      <rPr>
        <rFont val="Calibri"/>
        <b/>
        <color rgb="FF008000"/>
      </rPr>
      <t>SEMANA</t>
    </r>
  </si>
  <si>
    <t>/srv/projects2/captarlibras_finep/output_gravacoes_conv/p0014/b4/13-03-2024_16-14-44_p0014_s273_b4_CONV--zed-rgb.mpeg</t>
  </si>
  <si>
    <r>
      <rPr>
        <rFont val="Calibri"/>
        <b/>
        <color rgb="FF008000"/>
      </rPr>
      <t>TOSSE</t>
    </r>
    <r>
      <rPr>
        <rFont val="Calibri"/>
        <color theme="1"/>
      </rPr>
      <t xml:space="preserve"> </t>
    </r>
    <r>
      <rPr>
        <rFont val="Calibri"/>
        <b/>
        <color rgb="FF008000"/>
      </rPr>
      <t>SECO</t>
    </r>
  </si>
  <si>
    <t>/srv/projects2/captarlibras_finep/output_gravacoes_conv/p0024/b3/29-04-2024_15-57-13_p0024_s194_b3_CONV--ZED-RGB.mpeg</t>
  </si>
  <si>
    <r>
      <rPr>
        <rFont val="Calibri"/>
        <b/>
        <color rgb="FFFF0000"/>
      </rPr>
      <t>SENTIR</t>
    </r>
    <r>
      <rPr>
        <rFont val="Calibri"/>
        <color theme="1"/>
      </rPr>
      <t xml:space="preserve"> </t>
    </r>
    <r>
      <rPr>
        <rFont val="Calibri"/>
        <b/>
        <color rgb="FFFF0000"/>
      </rPr>
      <t>DOR</t>
    </r>
    <r>
      <rPr>
        <rFont val="Calibri"/>
        <color theme="1"/>
      </rPr>
      <t xml:space="preserve"> </t>
    </r>
    <r>
      <rPr>
        <rFont val="Calibri"/>
        <b/>
        <color rgb="FFFF0000"/>
      </rPr>
      <t>CARTÃO</t>
    </r>
    <r>
      <rPr>
        <rFont val="Calibri"/>
        <color theme="1"/>
      </rPr>
      <t xml:space="preserve"> </t>
    </r>
    <r>
      <rPr>
        <rFont val="Calibri"/>
        <b/>
        <color rgb="FF008000"/>
      </rPr>
      <t>APERTAR-BRAÇO</t>
    </r>
    <r>
      <rPr>
        <rFont val="Calibri"/>
        <color theme="1"/>
      </rPr>
      <t xml:space="preserve"> </t>
    </r>
    <r>
      <rPr>
        <rFont val="Calibri"/>
        <b/>
        <color rgb="FFFF0000"/>
      </rPr>
      <t>ENTÃO</t>
    </r>
  </si>
  <si>
    <t>/srv/projects2/captarlibras_finep/output_gravacoes_conv/p0020/b3/11-03-2024_15-55-11_p0020_s190_b3_CONV--zed-rgb.mpeg</t>
  </si>
  <si>
    <t>/srv/projects2/captarlibras_finep/output_gravacoes_conv/p0025/b2/10-05-2024_18-42-39_p0025_s141_b2_CONV--ZED-RGB.mpeg</t>
  </si>
  <si>
    <r>
      <rPr>
        <rFont val="Calibri"/>
        <b/>
        <color rgb="FF008000"/>
      </rPr>
      <t>MATERIAL</t>
    </r>
    <r>
      <rPr>
        <rFont val="Calibri"/>
        <color theme="1"/>
      </rPr>
      <t xml:space="preserve"> </t>
    </r>
    <r>
      <rPr>
        <rFont val="Calibri"/>
        <b/>
        <color rgb="FF008000"/>
      </rPr>
      <t>GRUPO</t>
    </r>
    <r>
      <rPr>
        <rFont val="Calibri"/>
        <color theme="1"/>
      </rPr>
      <t xml:space="preserve"> </t>
    </r>
    <r>
      <rPr>
        <rFont val="Calibri"/>
        <b/>
        <color rgb="FF008000"/>
      </rPr>
      <t>CORTAR</t>
    </r>
    <r>
      <rPr>
        <rFont val="Calibri"/>
        <color theme="1"/>
      </rPr>
      <t xml:space="preserve"> </t>
    </r>
    <r>
      <rPr>
        <rFont val="Calibri"/>
        <b/>
        <color rgb="FF008000"/>
      </rPr>
      <t>TAMBÉM</t>
    </r>
    <r>
      <rPr>
        <rFont val="Calibri"/>
        <color theme="1"/>
      </rPr>
      <t xml:space="preserve"> </t>
    </r>
    <r>
      <rPr>
        <rFont val="Calibri"/>
        <b/>
        <color rgb="FF008000"/>
      </rPr>
      <t>OBJETO-FINO-LONGO</t>
    </r>
    <r>
      <rPr>
        <rFont val="Calibri"/>
        <color theme="1"/>
      </rPr>
      <t xml:space="preserve"> </t>
    </r>
    <r>
      <rPr>
        <rFont val="Calibri"/>
        <b/>
        <color rgb="FF008000"/>
      </rPr>
      <t>FINCAR</t>
    </r>
  </si>
  <si>
    <t>/srv/projects2/captarlibras_finep/output_gravacoes_conv/p0022/b1/12-03-2024_14-41-25_p0022_s62_b1_RAW--zed-rgb.mp4CONV--ZED-RGB.mpeg</t>
  </si>
  <si>
    <r>
      <rPr>
        <rFont val="Calibri"/>
        <b/>
        <color rgb="FF008000"/>
      </rPr>
      <t>DOR</t>
    </r>
    <r>
      <rPr>
        <rFont val="Calibri"/>
        <color theme="1"/>
      </rPr>
      <t xml:space="preserve"> </t>
    </r>
    <r>
      <rPr>
        <rFont val="Calibri"/>
        <b/>
        <color rgb="FF008000"/>
      </rPr>
      <t>PÉ</t>
    </r>
    <r>
      <rPr>
        <rFont val="Calibri"/>
        <color theme="1"/>
      </rPr>
      <t xml:space="preserve"> </t>
    </r>
    <r>
      <rPr>
        <rFont val="Calibri"/>
        <b/>
        <color rgb="FF008000"/>
      </rPr>
      <t>P-E</t>
    </r>
  </si>
  <si>
    <t>/srv/projects2/captarlibras_finep/output_gravacoes_conv/p0014/b1/05-03-2024_10-26-03_p0014_s15_b1_CONV--zed-rgb.mpeg</t>
  </si>
  <si>
    <r>
      <rPr>
        <rFont val="Calibri"/>
        <b/>
        <color rgb="FF008000"/>
      </rPr>
      <t>CATARRO</t>
    </r>
    <r>
      <rPr>
        <rFont val="Calibri"/>
        <color theme="1"/>
      </rPr>
      <t xml:space="preserve"> </t>
    </r>
    <r>
      <rPr>
        <rFont val="Calibri"/>
        <b/>
        <color rgb="FF008000"/>
      </rPr>
      <t>TER</t>
    </r>
    <r>
      <rPr>
        <rFont val="Calibri"/>
        <color theme="1"/>
      </rPr>
      <t xml:space="preserve"> </t>
    </r>
    <r>
      <rPr>
        <rFont val="Calibri"/>
        <b/>
        <color rgb="FFFF0000"/>
      </rPr>
      <t>COLA</t>
    </r>
    <r>
      <rPr>
        <rFont val="Calibri"/>
        <color theme="1"/>
      </rPr>
      <t xml:space="preserve"> </t>
    </r>
    <r>
      <rPr>
        <rFont val="Calibri"/>
        <b/>
        <color rgb="FFFF0000"/>
      </rPr>
      <t>▓</t>
    </r>
    <r>
      <rPr>
        <rFont val="Calibri"/>
        <color theme="1"/>
      </rPr>
      <t xml:space="preserve"> </t>
    </r>
    <r>
      <rPr>
        <rFont val="Calibri"/>
        <b/>
        <color rgb="FFFF0000"/>
      </rPr>
      <t>▓</t>
    </r>
  </si>
  <si>
    <t>/srv/projects2/captarlibras_finep/output_gravacoes_conv/p0030/b3/10-05-2024_09-01-22_p0030_sP15.3_b3_CONV--ZED-RGB.mpeg</t>
  </si>
  <si>
    <r>
      <rPr>
        <rFont val="Calibri"/>
        <b/>
        <color rgb="FF008000"/>
      </rPr>
      <t>QUAL</t>
    </r>
    <r>
      <rPr>
        <rFont val="Calibri"/>
        <color theme="1"/>
      </rPr>
      <t xml:space="preserve"> </t>
    </r>
    <r>
      <rPr>
        <rFont val="Calibri"/>
        <b/>
        <color rgb="FF008000"/>
      </rPr>
      <t>MEDICAMENTO</t>
    </r>
  </si>
  <si>
    <t>/srv/projects2/captarlibras_finep/output_gravacoes_conv/p0025/b4/16-04-2024_10-48-44_p0025_sP22.3_b4_CONV--ZED-RGB.mpeg</t>
  </si>
  <si>
    <r>
      <rPr>
        <rFont val="Calibri"/>
        <b/>
        <color rgb="FF008000"/>
      </rPr>
      <t>UM</t>
    </r>
    <r>
      <rPr>
        <rFont val="Calibri"/>
        <color theme="1"/>
      </rPr>
      <t xml:space="preserve"> </t>
    </r>
    <r>
      <rPr>
        <rFont val="Calibri"/>
        <b/>
        <color rgb="FF008000"/>
      </rPr>
      <t>COPO</t>
    </r>
    <r>
      <rPr>
        <rFont val="Calibri"/>
        <color theme="1"/>
      </rPr>
      <t xml:space="preserve"> </t>
    </r>
    <r>
      <rPr>
        <rFont val="Calibri"/>
        <b/>
        <color rgb="FF008000"/>
      </rPr>
      <t>UMA-VEZ</t>
    </r>
    <r>
      <rPr>
        <rFont val="Calibri"/>
        <color theme="1"/>
      </rPr>
      <t xml:space="preserve"> </t>
    </r>
    <r>
      <rPr>
        <rFont val="Calibri"/>
        <b/>
        <color rgb="FF008000"/>
      </rPr>
      <t>SEMANA</t>
    </r>
  </si>
  <si>
    <t>/srv/projects2/captarlibras_finep/output_gravacoes_conv/p0030/b4/10-05-2024_10-08-59_p0030_s282_b4_CONV--ZED-RGB.mpeg</t>
  </si>
  <si>
    <r>
      <rPr>
        <rFont val="Calibri"/>
        <b/>
        <color rgb="FF008000"/>
      </rPr>
      <t>NÃO</t>
    </r>
    <r>
      <rPr>
        <rFont val="Calibri"/>
        <color theme="1"/>
      </rPr>
      <t xml:space="preserve"> </t>
    </r>
    <r>
      <rPr>
        <rFont val="Calibri"/>
        <b/>
        <color rgb="FF008000"/>
      </rPr>
      <t>VACINAR</t>
    </r>
    <r>
      <rPr>
        <rFont val="Calibri"/>
        <color theme="1"/>
      </rPr>
      <t xml:space="preserve"> </t>
    </r>
    <r>
      <rPr>
        <rFont val="Calibri"/>
        <b/>
        <color rgb="FF008000"/>
      </rPr>
      <t>GRIPE</t>
    </r>
  </si>
  <si>
    <t>/srv/projects2/captarlibras_finep/output_gravacoes_conv/p0017/b3/22-02-2024_11-17-34_p0017_s207_b3_CONV--zed-rgb.mpeg</t>
  </si>
  <si>
    <t>/srv/projects2/captarlibras_finep/output_gravacoes_conv/p0027/b2/03-05-2024_14-28-09_p0027_s148.24_b2_CONV--ZED-RGB.mpeg</t>
  </si>
  <si>
    <r>
      <rPr>
        <rFont val="Calibri"/>
        <b/>
        <color rgb="FF008000"/>
      </rPr>
      <t>FEZES</t>
    </r>
    <r>
      <rPr>
        <rFont val="Calibri"/>
        <color theme="1"/>
      </rPr>
      <t xml:space="preserve"> </t>
    </r>
    <r>
      <rPr>
        <rFont val="Calibri"/>
        <b/>
        <color rgb="FF008000"/>
      </rPr>
      <t>RESTO</t>
    </r>
    <r>
      <rPr>
        <rFont val="Calibri"/>
        <color theme="1"/>
      </rPr>
      <t xml:space="preserve"> </t>
    </r>
    <r>
      <rPr>
        <rFont val="Calibri"/>
        <b/>
        <color rgb="FF008000"/>
      </rPr>
      <t>COMIDA</t>
    </r>
  </si>
  <si>
    <t>/srv/projects2/captarlibras_finep/output_gravacoes_conv/p0015/b4/20-02-2024_16-19-51_p0015_s219_b4_CONV--zed-rgb.mpeg</t>
  </si>
  <si>
    <t>/srv/projects2/captarlibras_finep/output_gravacoes_conv/p0026/b2/18-04-2024_15-40-11_p0026_s136_b2_CONV--ZED-RGB.mpeg</t>
  </si>
  <si>
    <r>
      <rPr>
        <rFont val="Calibri"/>
        <b/>
        <color rgb="FF008000"/>
      </rPr>
      <t>FEZES-LÍQUIDAS</t>
    </r>
    <r>
      <rPr>
        <rFont val="Calibri"/>
        <color theme="1"/>
      </rPr>
      <t xml:space="preserve"> </t>
    </r>
    <r>
      <rPr>
        <rFont val="Calibri"/>
        <b/>
        <color rgb="FF008000"/>
      </rPr>
      <t>BORBULHAR</t>
    </r>
  </si>
  <si>
    <t>/srv/projects2/captarlibras_finep/output_gravacoes_conv/p0013/b4/18-03-2024_11-12-37_p0013_s215_b4_CONV--ZED-RGB.mpeg</t>
  </si>
  <si>
    <r>
      <rPr>
        <rFont val="Calibri"/>
        <b/>
        <color rgb="FF008000"/>
      </rPr>
      <t>GARRAFA</t>
    </r>
    <r>
      <rPr>
        <rFont val="Calibri"/>
        <color theme="1"/>
      </rPr>
      <t xml:space="preserve"> </t>
    </r>
    <r>
      <rPr>
        <rFont val="Calibri"/>
        <b/>
        <color rgb="FF008000"/>
      </rPr>
      <t>TODO-DIA</t>
    </r>
  </si>
  <si>
    <t>/srv/projects2/captarlibras_finep/output_gravacoes_conv/p0021/b4/12-03-2024_10-50-49_p0021_s275_b4_CONV--zed-rgb.mpeg</t>
  </si>
  <si>
    <r>
      <rPr>
        <rFont val="Calibri"/>
        <b/>
        <color rgb="FF008000"/>
      </rPr>
      <t>NASCER</t>
    </r>
    <r>
      <rPr>
        <rFont val="Calibri"/>
        <color theme="1"/>
      </rPr>
      <t xml:space="preserve"> </t>
    </r>
    <r>
      <rPr>
        <rFont val="Calibri"/>
        <b/>
        <color rgb="FF008000"/>
      </rPr>
      <t>VIVO</t>
    </r>
  </si>
  <si>
    <t>/srv/projects2/captarlibras_finep/output_gravacoes_conv/p0030/b1/03-05-2024_08-53-10_p0030_s65_b1_CONV--ZED-RGB.mpeg</t>
  </si>
  <si>
    <r>
      <rPr>
        <rFont val="Calibri"/>
        <b/>
        <color rgb="FF008000"/>
      </rPr>
      <t>DEITADO</t>
    </r>
    <r>
      <rPr>
        <rFont val="Calibri"/>
        <color theme="1"/>
      </rPr>
      <t xml:space="preserve"> </t>
    </r>
    <r>
      <rPr>
        <rFont val="Calibri"/>
        <b/>
        <color rgb="FF008000"/>
      </rPr>
      <t>CALMO</t>
    </r>
    <r>
      <rPr>
        <rFont val="Calibri"/>
        <color theme="1"/>
      </rPr>
      <t xml:space="preserve"> </t>
    </r>
    <r>
      <rPr>
        <rFont val="Calibri"/>
        <b/>
        <color rgb="FF008000"/>
      </rPr>
      <t>PIOR</t>
    </r>
  </si>
  <si>
    <t>/srv/projects2/captarlibras_finep/output_gravacoes_conv/p0028/b3/13-05-2024_15-36-33_p0028_sP09.5_b3_CONV--ZED-RGB.mpeg</t>
  </si>
  <si>
    <t>/srv/projects2/captarlibras_finep/output_gravacoes_conv/p0014/b1/05-03-2024_10-46-10_p0014_s74_b1_CONV--zed-rgb.mpeg</t>
  </si>
  <si>
    <t>/srv/projects2/captarlibras_finep/output_gravacoes_conv/p0019/b4/26-02-2024_16-08-56_p0019_s265_b4_CONV--zed-rgb.mpeg</t>
  </si>
  <si>
    <t>/srv/projects2/captarlibras_finep/output_gravacoes_conv/p0016/b2/21-02-2024_16-04-03_p0016_s148.7_b2_CONV--zed-rgb.mpeg</t>
  </si>
  <si>
    <r>
      <rPr>
        <rFont val="Calibri"/>
        <b/>
        <color rgb="FF008000"/>
      </rPr>
      <t>MOMENTO</t>
    </r>
    <r>
      <rPr>
        <rFont val="Calibri"/>
        <color theme="1"/>
      </rPr>
      <t xml:space="preserve"> </t>
    </r>
    <r>
      <rPr>
        <rFont val="Calibri"/>
        <b/>
        <color rgb="FF008000"/>
      </rPr>
      <t>PÉ</t>
    </r>
    <r>
      <rPr>
        <rFont val="Calibri"/>
        <color theme="1"/>
      </rPr>
      <t xml:space="preserve"> </t>
    </r>
    <r>
      <rPr>
        <rFont val="Calibri"/>
        <b/>
        <color rgb="FF008000"/>
      </rPr>
      <t>SENTAR</t>
    </r>
    <r>
      <rPr>
        <rFont val="Calibri"/>
        <color theme="1"/>
      </rPr>
      <t xml:space="preserve"> </t>
    </r>
    <r>
      <rPr>
        <rFont val="Calibri"/>
        <b/>
        <color rgb="FF008000"/>
      </rPr>
      <t>DEITAR</t>
    </r>
    <r>
      <rPr>
        <rFont val="Calibri"/>
        <color theme="1"/>
      </rPr>
      <t xml:space="preserve"> </t>
    </r>
    <r>
      <rPr>
        <rFont val="Calibri"/>
        <b/>
        <color rgb="FF008000"/>
      </rPr>
      <t>DOR</t>
    </r>
    <r>
      <rPr>
        <rFont val="Calibri"/>
        <color theme="1"/>
      </rPr>
      <t xml:space="preserve"> </t>
    </r>
    <r>
      <rPr>
        <rFont val="Calibri"/>
        <b/>
        <color rgb="FF008000"/>
      </rPr>
      <t>PIORAR</t>
    </r>
  </si>
  <si>
    <t>/srv/projects2/captarlibras_finep/output_gravacoes_conv/p0014/b3/22-02-2024_15-43-35_p0014_sP13.2_b3_CONV--zed-rgb.mpeg</t>
  </si>
  <si>
    <t>/srv/projects2/captarlibras_finep/output_gravacoes_conv/p0016/b2/21-02-2024_16-08-23_p0016_s148.19_b2_CONV--zed-rgb.mpeg</t>
  </si>
  <si>
    <t>/srv/projects2/captarlibras_finep/output_gravacoes_conv/p0015/b1/27-03-2024_16-11-16_p0015_s34_b1_CONV--ZED-RGB.mpeg</t>
  </si>
  <si>
    <r>
      <rPr>
        <rFont val="Calibri"/>
        <b/>
        <color rgb="FF008000"/>
      </rPr>
      <t>CABEÇA</t>
    </r>
    <r>
      <rPr>
        <rFont val="Calibri"/>
        <color theme="1"/>
      </rPr>
      <t xml:space="preserve"> </t>
    </r>
    <r>
      <rPr>
        <rFont val="Calibri"/>
        <b/>
        <color rgb="FF008000"/>
      </rPr>
      <t>DOR</t>
    </r>
  </si>
  <si>
    <t>/srv/projects2/captarlibras_finep/output_gravacoes_conv/p0027/b1/07-05-2024_14-54-14_p0027_s5_b1_CONV--ZED-RGB.mpeg</t>
  </si>
  <si>
    <r>
      <rPr>
        <rFont val="Calibri"/>
        <b/>
        <color rgb="FF008000"/>
      </rPr>
      <t>BEBER</t>
    </r>
    <r>
      <rPr>
        <rFont val="Calibri"/>
        <color theme="1"/>
      </rPr>
      <t xml:space="preserve"> </t>
    </r>
    <r>
      <rPr>
        <rFont val="Calibri"/>
        <b/>
        <color rgb="FF008000"/>
      </rPr>
      <t>ÁLCOOL</t>
    </r>
  </si>
  <si>
    <t>/srv/projects2/captarlibras_finep/output_gravacoes_conv/p0022/b2/19-03-2024_15-22-26_p0022_s126_b2_CONV--ZED-RGB.mpeg</t>
  </si>
  <si>
    <t>/srv/projects2/captarlibras_finep/output_gravacoes_conv/p0030/b3/10-05-2024_08-38-05_p0030_s170.6_b3_CONV--ZED-RGB.mpeg</t>
  </si>
  <si>
    <r>
      <rPr>
        <rFont val="Calibri"/>
        <b/>
        <color rgb="FFFF0000"/>
      </rPr>
      <t>▓</t>
    </r>
    <r>
      <rPr>
        <rFont val="Calibri"/>
        <color theme="1"/>
      </rPr>
      <t xml:space="preserve"> </t>
    </r>
    <r>
      <rPr>
        <rFont val="Calibri"/>
        <b/>
        <color rgb="FF008000"/>
      </rPr>
      <t>USAR</t>
    </r>
    <r>
      <rPr>
        <rFont val="Calibri"/>
        <color theme="1"/>
      </rPr>
      <t xml:space="preserve"> </t>
    </r>
    <r>
      <rPr>
        <rFont val="Calibri"/>
        <b/>
        <color rgb="FF008000"/>
      </rPr>
      <t>REMÉDIO</t>
    </r>
  </si>
  <si>
    <t>/srv/projects2/captarlibras_finep/output_gravacoes_conv/p0015/b3/20-03-2024_15-32-28_p0015_s242_b3_CONV--ZED-RGB.mpeg</t>
  </si>
  <si>
    <r>
      <rPr>
        <rFont val="Calibri"/>
        <b/>
        <color rgb="FF008000"/>
      </rPr>
      <t>15</t>
    </r>
    <r>
      <rPr>
        <rFont val="Calibri"/>
        <color theme="1"/>
      </rPr>
      <t xml:space="preserve"> </t>
    </r>
    <r>
      <rPr>
        <rFont val="Calibri"/>
        <b/>
        <color rgb="FF008000"/>
      </rPr>
      <t>MINUTO</t>
    </r>
  </si>
  <si>
    <t>/srv/projects2/captarlibras_finep/output_gravacoes_conv/p0018/b1/22-02-2024_13-48-22_p0018_s68_b1_CONV--zed-rgb.mpeg</t>
  </si>
  <si>
    <r>
      <rPr>
        <rFont val="Calibri"/>
        <b/>
        <color rgb="FF008000"/>
      </rPr>
      <t>DOR</t>
    </r>
    <r>
      <rPr>
        <rFont val="Calibri"/>
        <color theme="1"/>
      </rPr>
      <t xml:space="preserve"> </t>
    </r>
    <r>
      <rPr>
        <rFont val="Calibri"/>
        <b/>
        <color rgb="FF008000"/>
      </rPr>
      <t>BRAÇO</t>
    </r>
  </si>
  <si>
    <t>/srv/projects2/captarlibras_finep/output_gravacoes_conv/p0022/b1/12-03-2024_14-20-45_p0022_s12_b1_RAW--zed-rgb.mp4CONV--ZED-RGB.mpeg</t>
  </si>
  <si>
    <r>
      <rPr>
        <rFont val="Calibri"/>
        <b/>
        <color rgb="FF008000"/>
      </rPr>
      <t>DOIS</t>
    </r>
    <r>
      <rPr>
        <rFont val="Calibri"/>
        <color theme="1"/>
      </rPr>
      <t xml:space="preserve"> </t>
    </r>
    <r>
      <rPr>
        <rFont val="Calibri"/>
        <b/>
        <color rgb="FF008000"/>
      </rPr>
      <t>SEMANA</t>
    </r>
  </si>
  <si>
    <t>/srv/projects2/captarlibras_finep/output_gravacoes_conv/p0014/b3/22-02-2024_15-34-48_p0014_s175_b3_CONV--zed-rgb.mpeg</t>
  </si>
  <si>
    <t>/srv/projects2/captarlibras_finep/output_gravacoes_conv/p0013/b4/18-03-2024_11-38-20_p0013_s267_b4_CONV--ZED-RGB.mpeg</t>
  </si>
  <si>
    <r>
      <rPr>
        <rFont val="Calibri"/>
        <b/>
        <color rgb="FF008000"/>
      </rPr>
      <t>LIMPAR</t>
    </r>
    <r>
      <rPr>
        <rFont val="Calibri"/>
        <color theme="1"/>
      </rPr>
      <t xml:space="preserve"> </t>
    </r>
    <r>
      <rPr>
        <rFont val="Calibri"/>
        <b/>
        <color rgb="FF008000"/>
      </rPr>
      <t>CASA</t>
    </r>
  </si>
  <si>
    <t>/srv/projects2/captarlibras_finep/output_gravacoes_conv/p0026/b1/23-04-2024_15-34-25_p0026_s76_b1_CONV--ZED-RGB.mpeg</t>
  </si>
  <si>
    <r>
      <rPr>
        <rFont val="Calibri"/>
        <b/>
        <color rgb="FFFF0000"/>
      </rPr>
      <t>REMEDIO</t>
    </r>
    <r>
      <rPr>
        <rFont val="Calibri"/>
        <color theme="1"/>
      </rPr>
      <t xml:space="preserve"> </t>
    </r>
    <r>
      <rPr>
        <rFont val="Calibri"/>
        <b/>
        <color rgb="FFFF0000"/>
      </rPr>
      <t>▓</t>
    </r>
  </si>
  <si>
    <t>/srv/projects2/captarlibras_finep/output_gravacoes_conv/p0015/b2/27-03-2024_15-02-05_p0015_s82_b2_CONV--ZED-RGB.mpeg</t>
  </si>
  <si>
    <r>
      <rPr>
        <rFont val="Calibri"/>
        <b/>
        <color rgb="FF008000"/>
      </rPr>
      <t>QUE</t>
    </r>
    <r>
      <rPr>
        <rFont val="Calibri"/>
        <color theme="1"/>
      </rPr>
      <t xml:space="preserve"> </t>
    </r>
    <r>
      <rPr>
        <rFont val="Calibri"/>
        <b/>
        <color rgb="FF008000"/>
      </rPr>
      <t>VOCÊ</t>
    </r>
    <r>
      <rPr>
        <rFont val="Calibri"/>
        <color theme="1"/>
      </rPr>
      <t xml:space="preserve"> </t>
    </r>
    <r>
      <rPr>
        <rFont val="Calibri"/>
        <b/>
        <color rgb="FF008000"/>
      </rPr>
      <t>SENTIR</t>
    </r>
    <r>
      <rPr>
        <rFont val="Calibri"/>
        <color theme="1"/>
      </rPr>
      <t xml:space="preserve"> </t>
    </r>
    <r>
      <rPr>
        <rFont val="Calibri"/>
        <b/>
        <color rgb="FF008000"/>
      </rPr>
      <t>QUE</t>
    </r>
    <r>
      <rPr>
        <rFont val="Calibri"/>
        <color theme="1"/>
      </rPr>
      <t xml:space="preserve"> </t>
    </r>
    <r>
      <rPr>
        <rFont val="Calibri"/>
        <b/>
        <color rgb="FF008000"/>
      </rPr>
      <t>VIR</t>
    </r>
    <r>
      <rPr>
        <rFont val="Calibri"/>
        <color theme="1"/>
      </rPr>
      <t xml:space="preserve"> </t>
    </r>
    <r>
      <rPr>
        <rFont val="Calibri"/>
        <b/>
        <color rgb="FF008000"/>
      </rPr>
      <t>QUANDO</t>
    </r>
  </si>
  <si>
    <t>/srv/projects2/captarlibras_finep/output_gravacoes_conv/p0028/b1/26-04-2024_14-29-46_p0028_sP01_b1_CONV--ZED-RGB.mpeg</t>
  </si>
  <si>
    <t>/srv/projects2/captarlibras_finep/output_gravacoes_conv/p0027/b1/07-05-2024_15-21-12_p0027_s81_b1_CONV--ZED-RGB.mpeg</t>
  </si>
  <si>
    <r>
      <rPr>
        <rFont val="Calibri"/>
        <b/>
        <color rgb="FF008000"/>
      </rPr>
      <t>VER</t>
    </r>
    <r>
      <rPr>
        <rFont val="Calibri"/>
        <color theme="1"/>
      </rPr>
      <t xml:space="preserve"> </t>
    </r>
    <r>
      <rPr>
        <rFont val="Calibri"/>
        <b/>
        <color rgb="FF008000"/>
      </rPr>
      <t>MANCHAS</t>
    </r>
  </si>
  <si>
    <t>/srv/projects2/captarlibras_finep/output_gravacoes_conv/p0014/b2/13-03-2024_15-10-53_p0014_s121_b2_CONV--zed-rgb.mpeg</t>
  </si>
  <si>
    <t>/srv/projects2/captarlibras_finep/output_gravacoes_conv/p0033/b2/09-05-2024_15-16-56_p0033_s152_b2_CONV--ZED-RGB.mpeg</t>
  </si>
  <si>
    <r>
      <rPr>
        <rFont val="Calibri"/>
        <b/>
        <color rgb="FF008000"/>
      </rPr>
      <t>GARRAFA</t>
    </r>
    <r>
      <rPr>
        <rFont val="Calibri"/>
        <color theme="1"/>
      </rPr>
      <t xml:space="preserve"> </t>
    </r>
    <r>
      <rPr>
        <rFont val="Calibri"/>
        <b/>
        <color rgb="FF008000"/>
      </rPr>
      <t>UMA-VEZ</t>
    </r>
    <r>
      <rPr>
        <rFont val="Calibri"/>
        <color theme="1"/>
      </rPr>
      <t xml:space="preserve"> </t>
    </r>
    <r>
      <rPr>
        <rFont val="Calibri"/>
        <b/>
        <color rgb="FF008000"/>
      </rPr>
      <t>SEMANA</t>
    </r>
  </si>
  <si>
    <t>/srv/projects2/captarlibras_finep/output_gravacoes_conv/p0033/b4/10-05-2024_16-09-44_p0033_s276_b4_CONV--ZED-RGB.mpeg</t>
  </si>
  <si>
    <r>
      <rPr>
        <rFont val="Calibri"/>
        <b/>
        <color rgb="FFFF0000"/>
      </rPr>
      <t>SUBIR-ESCADA</t>
    </r>
    <r>
      <rPr>
        <rFont val="Calibri"/>
        <color theme="1"/>
      </rPr>
      <t xml:space="preserve"> </t>
    </r>
    <r>
      <rPr>
        <rFont val="Calibri"/>
        <b/>
        <color rgb="FFFF0000"/>
      </rPr>
      <t>CORPO</t>
    </r>
    <r>
      <rPr>
        <rFont val="Calibri"/>
        <color theme="1"/>
      </rPr>
      <t xml:space="preserve"> </t>
    </r>
    <r>
      <rPr>
        <rFont val="Calibri"/>
        <b/>
        <color rgb="FF008000"/>
      </rPr>
      <t>PIOR</t>
    </r>
    <r>
      <rPr>
        <rFont val="Calibri"/>
        <color theme="1"/>
      </rPr>
      <t xml:space="preserve"> </t>
    </r>
    <r>
      <rPr>
        <rFont val="Calibri"/>
        <b/>
        <color rgb="FFFF0000"/>
      </rPr>
      <t>NÃO</t>
    </r>
  </si>
  <si>
    <t>/srv/projects2/captarlibras_finep/output_gravacoes_conv/p0025/b3/22-04-2024_09-13-15_p0025_sP09.6_b3_CONV--ZED-RGB.mpeg</t>
  </si>
  <si>
    <r>
      <rPr>
        <rFont val="Calibri"/>
        <b/>
        <color rgb="FF008000"/>
      </rPr>
      <t>PRESSÃO</t>
    </r>
    <r>
      <rPr>
        <rFont val="Calibri"/>
        <color theme="1"/>
      </rPr>
      <t xml:space="preserve"> </t>
    </r>
    <r>
      <rPr>
        <rFont val="Calibri"/>
        <b/>
        <color rgb="FF008000"/>
      </rPr>
      <t>BAIXO-ALTO</t>
    </r>
  </si>
  <si>
    <t>/srv/projects2/captarlibras_finep/output_gravacoes_conv/p0010/b1/29-02-2024_14-04-13_p0010_s44_b1_CONV--zed-rgb.mpeg</t>
  </si>
  <si>
    <r>
      <rPr>
        <rFont val="Calibri"/>
        <b/>
        <color rgb="FF008000"/>
      </rPr>
      <t>TAÇA</t>
    </r>
    <r>
      <rPr>
        <rFont val="Calibri"/>
        <color theme="1"/>
      </rPr>
      <t xml:space="preserve"> </t>
    </r>
    <r>
      <rPr>
        <rFont val="Calibri"/>
        <b/>
        <color rgb="FF008000"/>
      </rPr>
      <t>TOMAR</t>
    </r>
    <r>
      <rPr>
        <rFont val="Calibri"/>
        <color theme="1"/>
      </rPr>
      <t xml:space="preserve"> </t>
    </r>
    <r>
      <rPr>
        <rFont val="Calibri"/>
        <b/>
        <color rgb="FF008000"/>
      </rPr>
      <t>VINHO</t>
    </r>
    <r>
      <rPr>
        <rFont val="Calibri"/>
        <color theme="1"/>
      </rPr>
      <t xml:space="preserve"> </t>
    </r>
    <r>
      <rPr>
        <rFont val="Calibri"/>
        <b/>
        <color rgb="FF008000"/>
      </rPr>
      <t>UMA-VEZ</t>
    </r>
    <r>
      <rPr>
        <rFont val="Calibri"/>
        <color theme="1"/>
      </rPr>
      <t xml:space="preserve"> </t>
    </r>
    <r>
      <rPr>
        <rFont val="Calibri"/>
        <b/>
        <color rgb="FF008000"/>
      </rPr>
      <t>SEMANA</t>
    </r>
  </si>
  <si>
    <t>/srv/projects2/captarlibras_finep/output_gravacoes_conv/p0021/b4/12-03-2024_10-52-55_p0021_s280_b4_CONV--zed-rgb.mpeg</t>
  </si>
  <si>
    <r>
      <rPr>
        <rFont val="Calibri"/>
        <b/>
        <color rgb="FF008000"/>
      </rPr>
      <t>DOCUMENTO</t>
    </r>
    <r>
      <rPr>
        <rFont val="Calibri"/>
        <color theme="1"/>
      </rPr>
      <t xml:space="preserve"> </t>
    </r>
    <r>
      <rPr>
        <rFont val="Calibri"/>
        <b/>
        <color rgb="FF008000"/>
      </rPr>
      <t>REMÉDIO</t>
    </r>
    <r>
      <rPr>
        <rFont val="Calibri"/>
        <color theme="1"/>
      </rPr>
      <t xml:space="preserve"> </t>
    </r>
    <r>
      <rPr>
        <rFont val="Calibri"/>
        <b/>
        <color rgb="FF008000"/>
      </rPr>
      <t>VOCÊ</t>
    </r>
    <r>
      <rPr>
        <rFont val="Calibri"/>
        <color theme="1"/>
      </rPr>
      <t xml:space="preserve"> </t>
    </r>
    <r>
      <rPr>
        <rFont val="Calibri"/>
        <b/>
        <color rgb="FF008000"/>
      </rPr>
      <t>TROUXE</t>
    </r>
  </si>
  <si>
    <t>/srv/projects2/captarlibras_finep/output_gravacoes_conv/p0021/b3/02-04-2024_15-56-43_p0021_sP21.1_b3_CONV--ZED-RGB.mpeg</t>
  </si>
  <si>
    <t>/srv/projects2/captarlibras_finep/output_gravacoes_conv/p0013/b1/21-02-2024_11-52-48_p0013_s59_b1_CONV--zed-rgb.mpeg</t>
  </si>
  <si>
    <r>
      <rPr>
        <rFont val="Calibri"/>
        <b/>
        <color rgb="FF008000"/>
      </rPr>
      <t>DOR</t>
    </r>
    <r>
      <rPr>
        <rFont val="Calibri"/>
        <color theme="1"/>
      </rPr>
      <t xml:space="preserve"> </t>
    </r>
    <r>
      <rPr>
        <rFont val="Calibri"/>
        <b/>
        <color rgb="FFFF0000"/>
      </rPr>
      <t>BAIXO-VENTRE</t>
    </r>
    <r>
      <rPr>
        <rFont val="Calibri"/>
        <color theme="1"/>
      </rPr>
      <t xml:space="preserve"> </t>
    </r>
    <r>
      <rPr>
        <rFont val="Calibri"/>
        <b/>
        <color rgb="FFFF0000"/>
      </rPr>
      <t>▓</t>
    </r>
    <r>
      <rPr>
        <rFont val="Calibri"/>
        <color theme="1"/>
      </rPr>
      <t xml:space="preserve"> </t>
    </r>
    <r>
      <rPr>
        <rFont val="Calibri"/>
        <b/>
        <color rgb="FFFF0000"/>
      </rPr>
      <t>▓</t>
    </r>
  </si>
  <si>
    <t>/srv/projects2/captarlibras_finep/output_gravacoes_conv/p0015/b2/27-03-2024_15-17-17_p0015_s115_b2_CONV--ZED-RGB.mpeg</t>
  </si>
  <si>
    <r>
      <rPr>
        <rFont val="Calibri"/>
        <b/>
        <color rgb="FFFF0000"/>
      </rPr>
      <t>MEXER-PERNAS</t>
    </r>
    <r>
      <rPr>
        <rFont val="Calibri"/>
        <color theme="1"/>
      </rPr>
      <t xml:space="preserve"> </t>
    </r>
    <r>
      <rPr>
        <rFont val="Calibri"/>
        <b/>
        <color rgb="FFFF0000"/>
      </rPr>
      <t>▓</t>
    </r>
  </si>
  <si>
    <t>/srv/projects2/captarlibras_finep/output_gravacoes_conv/p0018/b1/22-02-2024_13-22-26_p0018_s16_b1_CONV--zed-rgb.mpeg</t>
  </si>
  <si>
    <r>
      <rPr>
        <rFont val="Calibri"/>
        <b/>
        <color rgb="FF008000"/>
      </rPr>
      <t>QUANTAS</t>
    </r>
    <r>
      <rPr>
        <rFont val="Calibri"/>
        <color theme="1"/>
      </rPr>
      <t xml:space="preserve"> </t>
    </r>
    <r>
      <rPr>
        <rFont val="Calibri"/>
        <b/>
        <color rgb="FF008000"/>
      </rPr>
      <t>VACINAR</t>
    </r>
  </si>
  <si>
    <t>/srv/projects2/captarlibras_finep/output_gravacoes_conv/p0021/b3/02-04-2024_15-51-51_p0021_sP17.2_b3_CONV--ZED-RGB.mpeg</t>
  </si>
  <si>
    <r>
      <rPr>
        <rFont val="Calibri"/>
        <b/>
        <color rgb="FF008000"/>
      </rPr>
      <t>FEZES</t>
    </r>
    <r>
      <rPr>
        <rFont val="Calibri"/>
        <color theme="1"/>
      </rPr>
      <t xml:space="preserve"> </t>
    </r>
    <r>
      <rPr>
        <rFont val="Calibri"/>
        <b/>
        <color rgb="FF008000"/>
      </rPr>
      <t>RESTO</t>
    </r>
    <r>
      <rPr>
        <rFont val="Calibri"/>
        <color theme="1"/>
      </rPr>
      <t xml:space="preserve"> </t>
    </r>
    <r>
      <rPr>
        <rFont val="Calibri"/>
        <b/>
        <color rgb="FF008000"/>
      </rPr>
      <t>COMIDA</t>
    </r>
  </si>
  <si>
    <t>/srv/projects2/captarlibras_finep/output_gravacoes_conv/p0030/b4/10-05-2024_09-38-15_p0030_s219_b4_CONV--ZED-RGB.mpeg</t>
  </si>
  <si>
    <r>
      <rPr>
        <rFont val="Calibri"/>
        <b/>
        <color rgb="FF008000"/>
      </rPr>
      <t>OMBRO</t>
    </r>
    <r>
      <rPr>
        <rFont val="Calibri"/>
        <color theme="1"/>
      </rPr>
      <t xml:space="preserve"> </t>
    </r>
    <r>
      <rPr>
        <rFont val="Calibri"/>
        <b/>
        <color rgb="FF008000"/>
      </rPr>
      <t>DOR</t>
    </r>
    <r>
      <rPr>
        <rFont val="Calibri"/>
        <color theme="1"/>
      </rPr>
      <t xml:space="preserve"> </t>
    </r>
    <r>
      <rPr>
        <rFont val="Calibri"/>
        <b/>
        <color rgb="FF008000"/>
      </rPr>
      <t>ESPALHAR</t>
    </r>
  </si>
  <si>
    <t>/srv/projects2/captarlibras_finep/output_gravacoes_conv/p0015/b3/20-03-2024_15-12-21_p0015_s183_b3_CONV--ZED-RGB.mpeg</t>
  </si>
  <si>
    <r>
      <rPr>
        <rFont val="Calibri"/>
        <b/>
        <color rgb="FF008000"/>
      </rPr>
      <t>QUANTAS</t>
    </r>
    <r>
      <rPr>
        <rFont val="Calibri"/>
        <color theme="1"/>
      </rPr>
      <t xml:space="preserve"> </t>
    </r>
    <r>
      <rPr>
        <rFont val="Calibri"/>
        <b/>
        <color rgb="FF008000"/>
      </rPr>
      <t>BEBIDA</t>
    </r>
  </si>
  <si>
    <t>/srv/projects2/captarlibras_finep/output_gravacoes_conv/p0027/b4/07-05-2024_14-37-12_p0027_sP24.3_b4_CONV--ZED-RGB.mpeg</t>
  </si>
  <si>
    <r>
      <rPr>
        <rFont val="Calibri"/>
        <b/>
        <color rgb="FF008000"/>
      </rPr>
      <t>ZUMBIDO</t>
    </r>
    <r>
      <rPr>
        <rFont val="Calibri"/>
        <color theme="1"/>
      </rPr>
      <t xml:space="preserve"> </t>
    </r>
    <r>
      <rPr>
        <rFont val="Calibri"/>
        <b/>
        <color rgb="FF008000"/>
      </rPr>
      <t>OUVIDO</t>
    </r>
  </si>
  <si>
    <t>/srv/projects2/captarlibras_finep/output_gravacoes_conv/p0030/b2/08-05-2024_09-46-57_p0030_s123_b2_CONV--ZED-RGB.mpeg</t>
  </si>
  <si>
    <r>
      <rPr>
        <rFont val="Calibri"/>
        <b/>
        <color rgb="FF008000"/>
      </rPr>
      <t>PROBLEMA</t>
    </r>
    <r>
      <rPr>
        <rFont val="Calibri"/>
        <color theme="1"/>
      </rPr>
      <t xml:space="preserve"> </t>
    </r>
    <r>
      <rPr>
        <rFont val="Calibri"/>
        <b/>
        <color rgb="FF008000"/>
      </rPr>
      <t>OUVIDOS</t>
    </r>
  </si>
  <si>
    <t>/srv/projects2/captarlibras_finep/output_gravacoes_conv/p0013/b1/21-02-2024_11-48-52_p0013_s46_b1_CONV--zed-rgb.mpeg</t>
  </si>
  <si>
    <r>
      <rPr>
        <rFont val="Calibri"/>
        <b/>
        <color rgb="FF008000"/>
      </rPr>
      <t>DOR</t>
    </r>
    <r>
      <rPr>
        <rFont val="Calibri"/>
        <color theme="1"/>
      </rPr>
      <t xml:space="preserve"> </t>
    </r>
    <r>
      <rPr>
        <rFont val="Calibri"/>
        <b/>
        <color rgb="FF008000"/>
      </rPr>
      <t>APERTAR</t>
    </r>
  </si>
  <si>
    <t>/srv/projects2/captarlibras_finep/output_gravacoes_conv/p0020/b2/25-03-2024_16-17-15_p0020_s110_b2_CONV--ZED-RGB.mpeg</t>
  </si>
  <si>
    <r>
      <rPr>
        <rFont val="Calibri"/>
        <b/>
        <color rgb="FF008000"/>
      </rPr>
      <t>CONFUSÃO-MENTAL</t>
    </r>
    <r>
      <rPr>
        <rFont val="Calibri"/>
        <color theme="1"/>
      </rPr>
      <t xml:space="preserve"> </t>
    </r>
    <r>
      <rPr>
        <rFont val="Calibri"/>
        <b/>
        <color rgb="FF008000"/>
      </rPr>
      <t>PERCEPÇÃO</t>
    </r>
    <r>
      <rPr>
        <rFont val="Calibri"/>
        <color theme="1"/>
      </rPr>
      <t xml:space="preserve"> </t>
    </r>
    <r>
      <rPr>
        <rFont val="Calibri"/>
        <b/>
        <color rgb="FF008000"/>
      </rPr>
      <t>ESQUECER</t>
    </r>
  </si>
  <si>
    <t>/srv/projects2/captarlibras_finep/output_gravacoes_conv/p0010/b1/29-02-2024_13-34-45_p0010_s1_b1_CONV--zed-rgb.mpeg</t>
  </si>
  <si>
    <r>
      <rPr>
        <rFont val="Calibri"/>
        <b/>
        <color rgb="FF008000"/>
      </rPr>
      <t>MOMENTO</t>
    </r>
    <r>
      <rPr>
        <rFont val="Calibri"/>
        <color theme="1"/>
      </rPr>
      <t xml:space="preserve"> </t>
    </r>
    <r>
      <rPr>
        <rFont val="Calibri"/>
        <b/>
        <color rgb="FF008000"/>
      </rPr>
      <t>VOCÊ</t>
    </r>
    <r>
      <rPr>
        <rFont val="Calibri"/>
        <color theme="1"/>
      </rPr>
      <t xml:space="preserve"> </t>
    </r>
    <r>
      <rPr>
        <rFont val="Calibri"/>
        <b/>
        <color rgb="FF008000"/>
      </rPr>
      <t>TOMAR-MEDICAMENTO</t>
    </r>
    <r>
      <rPr>
        <rFont val="Calibri"/>
        <color theme="1"/>
      </rPr>
      <t xml:space="preserve"> </t>
    </r>
    <r>
      <rPr>
        <rFont val="Calibri"/>
        <b/>
        <color rgb="FF008000"/>
      </rPr>
      <t>SURGIR</t>
    </r>
    <r>
      <rPr>
        <rFont val="Calibri"/>
        <color theme="1"/>
      </rPr>
      <t xml:space="preserve"> </t>
    </r>
    <r>
      <rPr>
        <rFont val="Calibri"/>
        <b/>
        <color rgb="FF008000"/>
      </rPr>
      <t>TER</t>
    </r>
    <r>
      <rPr>
        <rFont val="Calibri"/>
        <color theme="1"/>
      </rPr>
      <t xml:space="preserve"> </t>
    </r>
    <r>
      <rPr>
        <rFont val="Calibri"/>
        <b/>
        <color rgb="FF008000"/>
      </rPr>
      <t>ALERGIA</t>
    </r>
    <r>
      <rPr>
        <rFont val="Calibri"/>
        <color theme="1"/>
      </rPr>
      <t xml:space="preserve"> </t>
    </r>
    <r>
      <rPr>
        <rFont val="Calibri"/>
        <b/>
        <color rgb="FF008000"/>
      </rPr>
      <t>TER</t>
    </r>
  </si>
  <si>
    <t>/srv/projects2/captarlibras_finep/output_gravacoes_conv/p0025/b4/16-04-2024_10-47-25_p0025_sP22.2_b4_CONV--ZED-RGB.mpeg</t>
  </si>
  <si>
    <r>
      <rPr>
        <rFont val="Calibri"/>
        <b/>
        <color rgb="FF008000"/>
      </rPr>
      <t>COMER</t>
    </r>
    <r>
      <rPr>
        <rFont val="Calibri"/>
        <color theme="1"/>
      </rPr>
      <t xml:space="preserve"> </t>
    </r>
    <r>
      <rPr>
        <rFont val="Calibri"/>
        <b/>
        <color rgb="FF008000"/>
      </rPr>
      <t>COISAS</t>
    </r>
    <r>
      <rPr>
        <rFont val="Calibri"/>
        <color theme="1"/>
      </rPr>
      <t xml:space="preserve"> </t>
    </r>
    <r>
      <rPr>
        <rFont val="Calibri"/>
        <b/>
        <color rgb="FF008000"/>
      </rPr>
      <t>ÓLEO</t>
    </r>
  </si>
  <si>
    <t>/srv/projects2/captarlibras_finep/output_gravacoes_conv/p0012/b2/30-01-2024_14-45-16_p12_s127--zed-rgb.mp4CONV--zed-rgb.mpeg</t>
  </si>
  <si>
    <r>
      <rPr>
        <rFont val="Calibri"/>
        <b/>
        <color rgb="FF008000"/>
      </rPr>
      <t>RINS</t>
    </r>
    <r>
      <rPr>
        <rFont val="Calibri"/>
        <color theme="1"/>
      </rPr>
      <t xml:space="preserve"> </t>
    </r>
    <r>
      <rPr>
        <rFont val="Calibri"/>
        <b/>
        <color rgb="FF008000"/>
      </rPr>
      <t>FRACO</t>
    </r>
  </si>
  <si>
    <t>/srv/projects2/captarlibras_finep/output_gravacoes_conv/p0027/b4/07-05-2024_14-20-09_p0027_s237_b4_CONV--ZED-RGB.mpeg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</si>
  <si>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CLARO</t>
    </r>
  </si>
  <si>
    <t>/srv/projects2/captarlibras_finep/output_gravacoes_conv/p0030/b3/10-05-2024_09-03-29_p0030_s197_b3_CONV--ZED-RGB.mpeg</t>
  </si>
  <si>
    <r>
      <rPr>
        <rFont val="Calibri"/>
        <b/>
        <color rgb="FF008000"/>
      </rPr>
      <t>AQUI</t>
    </r>
    <r>
      <rPr>
        <rFont val="Calibri"/>
        <color theme="1"/>
      </rPr>
      <t xml:space="preserve"> </t>
    </r>
    <r>
      <rPr>
        <rFont val="Calibri"/>
        <b/>
        <color rgb="FFFF0000"/>
      </rPr>
      <t>ENTÃO</t>
    </r>
    <r>
      <rPr>
        <rFont val="Calibri"/>
        <color theme="1"/>
      </rPr>
      <t xml:space="preserve"> </t>
    </r>
    <r>
      <rPr>
        <rFont val="Calibri"/>
        <b/>
        <color rgb="FFFF0000"/>
      </rPr>
      <t>▓</t>
    </r>
  </si>
  <si>
    <t>/srv/projects2/captarlibras_finep/output_gravacoes_conv/p0024/b3/29-04-2024_15-44-36_p0024_s179_b3_CONV--ZED-RGB.mpeg</t>
  </si>
  <si>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SENTIR</t>
    </r>
    <r>
      <rPr>
        <rFont val="Calibri"/>
        <color theme="1"/>
      </rPr>
      <t xml:space="preserve"> </t>
    </r>
    <r>
      <rPr>
        <rFont val="Calibri"/>
        <b/>
        <color rgb="FF008000"/>
      </rPr>
      <t>CHOQUE</t>
    </r>
  </si>
  <si>
    <t>/srv/projects2/captarlibras_finep/output_gravacoes_conv/p0026/b2/18-04-2024_15-33-19_p0026_sP06.6_b2_CONV--ZED-RGB.mpeg</t>
  </si>
  <si>
    <r>
      <rPr>
        <rFont val="Calibri"/>
        <b/>
        <color rgb="FF008000"/>
      </rPr>
      <t>QUANDO</t>
    </r>
    <r>
      <rPr>
        <rFont val="Calibri"/>
        <color theme="1"/>
      </rPr>
      <t xml:space="preserve"> </t>
    </r>
    <r>
      <rPr>
        <rFont val="Calibri"/>
        <b/>
        <color rgb="FF008000"/>
      </rPr>
      <t>COMEÇAR</t>
    </r>
    <r>
      <rPr>
        <rFont val="Calibri"/>
        <color theme="1"/>
      </rPr>
      <t xml:space="preserve"> </t>
    </r>
    <r>
      <rPr>
        <rFont val="Calibri"/>
        <b/>
        <color rgb="FF008000"/>
      </rPr>
      <t>ENTÃO</t>
    </r>
  </si>
  <si>
    <t>/srv/projects2/captarlibras_finep/output_gravacoes_conv/p0014/b1/05-03-2024_10-43-49_p0014_sP02_b1_CONV--zed-rgb.mpeg</t>
  </si>
  <si>
    <r>
      <rPr>
        <rFont val="Calibri"/>
        <b/>
        <color rgb="FF008000"/>
      </rPr>
      <t>QUASE</t>
    </r>
    <r>
      <rPr>
        <rFont val="Calibri"/>
        <color theme="1"/>
      </rPr>
      <t xml:space="preserve"> </t>
    </r>
    <r>
      <rPr>
        <rFont val="Calibri"/>
        <b/>
        <color rgb="FF008000"/>
      </rPr>
      <t>CABEÇA-SAIR</t>
    </r>
    <r>
      <rPr>
        <rFont val="Calibri"/>
        <color theme="1"/>
      </rPr>
      <t xml:space="preserve"> </t>
    </r>
    <r>
      <rPr>
        <rFont val="Calibri"/>
        <b/>
        <color rgb="FF008000"/>
      </rPr>
      <t>NASCER</t>
    </r>
  </si>
  <si>
    <t>/srv/projects2/captarlibras_finep/output_gravacoes_conv/p0024/b1/29-04-2024_16-59-14_p0024_s64_b1_CONV--ZED-RGB.mpeg</t>
  </si>
  <si>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SENTIR</t>
    </r>
    <r>
      <rPr>
        <rFont val="Calibri"/>
        <color theme="1"/>
      </rPr>
      <t xml:space="preserve"> </t>
    </r>
    <r>
      <rPr>
        <rFont val="Calibri"/>
        <b/>
        <color rgb="FF008000"/>
      </rPr>
      <t>CHOQUE</t>
    </r>
  </si>
  <si>
    <t>/srv/projects2/captarlibras_finep/output_gravacoes_conv/p0032/b2/15-05-2024_15-47-50_p0032_sP06.6_b2_CONV--ZED-RGB.mpeg</t>
  </si>
  <si>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DEPOIS</t>
    </r>
    <r>
      <rPr>
        <rFont val="Calibri"/>
        <color theme="1"/>
      </rPr>
      <t xml:space="preserve"> </t>
    </r>
    <r>
      <rPr>
        <rFont val="Calibri"/>
        <b/>
        <color rgb="FFFF0000"/>
      </rPr>
      <t>▓</t>
    </r>
    <r>
      <rPr>
        <rFont val="Calibri"/>
        <color theme="1"/>
      </rPr>
      <t xml:space="preserve"> </t>
    </r>
    <r>
      <rPr>
        <rFont val="Calibri"/>
        <b/>
        <color rgb="FF008000"/>
      </rPr>
      <t>ENTÃO</t>
    </r>
  </si>
  <si>
    <t>/srv/projects2/captarlibras_finep/output_gravacoes_conv/p0026/b2/18-04-2024_15-43-10_p0026_sP08.2_b2_CONV--ZED-RGB.mpeg</t>
  </si>
  <si>
    <t>/srv/projects2/captarlibras_finep/output_gravacoes_conv/p0021/b4/12-03-2024_10-25-38_p0021_s230_b4_CONV--zed-rgb.mpeg</t>
  </si>
  <si>
    <r>
      <rPr>
        <rFont val="Calibri"/>
        <b/>
        <color rgb="FF008000"/>
      </rPr>
      <t>ALERGIA</t>
    </r>
    <r>
      <rPr>
        <rFont val="Calibri"/>
        <color theme="1"/>
      </rPr>
      <t xml:space="preserve"> </t>
    </r>
    <r>
      <rPr>
        <rFont val="Calibri"/>
        <b/>
        <color rgb="FF008000"/>
      </rPr>
      <t>NENHUM</t>
    </r>
  </si>
  <si>
    <t>/srv/projects2/captarlibras_finep/output_gravacoes_conv/p0017/b4/22-02-2024_11-49-47_p0017_s258_b4_CONV--zed-rgb.mpeg</t>
  </si>
  <si>
    <t>/srv/projects2/captarlibras_finep/output_gravacoes_conv/p0029/b2/29-04-2024_11-52-24_p0029_s141_b2_CONV--ZED-RGB.mpeg</t>
  </si>
  <si>
    <r>
      <rPr>
        <rFont val="Calibri"/>
        <b/>
        <color rgb="FF008000"/>
      </rPr>
      <t>DOR</t>
    </r>
    <r>
      <rPr>
        <rFont val="Calibri"/>
        <color theme="1"/>
      </rPr>
      <t xml:space="preserve"> </t>
    </r>
    <r>
      <rPr>
        <rFont val="Calibri"/>
        <b/>
        <color rgb="FF008000"/>
      </rPr>
      <t>PONTADA</t>
    </r>
  </si>
  <si>
    <t>/srv/projects2/captarlibras_finep/output_gravacoes_conv/p0010/b2/07-03-2024_13-52-26_p0010_s113_b2_CONV--zed-rgb.mpeg</t>
  </si>
  <si>
    <t>/srv/projects2/captarlibras_finep/output_gravacoes_conv/p0010/b1/29-02-2024_14-18-52_p0010_s77_b1_CONV--zed-rgb.mpeg</t>
  </si>
  <si>
    <r>
      <rPr>
        <rFont val="Calibri"/>
        <b/>
        <color rgb="FF008000"/>
      </rPr>
      <t>SENTIR</t>
    </r>
    <r>
      <rPr>
        <rFont val="Calibri"/>
        <color theme="1"/>
      </rPr>
      <t xml:space="preserve"> </t>
    </r>
    <r>
      <rPr>
        <rFont val="Calibri"/>
        <b/>
        <color rgb="FF008000"/>
      </rPr>
      <t>JUNTO</t>
    </r>
    <r>
      <rPr>
        <rFont val="Calibri"/>
        <color theme="1"/>
      </rPr>
      <t xml:space="preserve"> </t>
    </r>
    <r>
      <rPr>
        <rFont val="Calibri"/>
        <b/>
        <color rgb="FF008000"/>
      </rPr>
      <t>ITENS</t>
    </r>
    <r>
      <rPr>
        <rFont val="Calibri"/>
        <color theme="1"/>
      </rPr>
      <t xml:space="preserve"> </t>
    </r>
    <r>
      <rPr>
        <rFont val="Calibri"/>
        <b/>
        <color rgb="FF008000"/>
      </rPr>
      <t>MAIS</t>
    </r>
    <r>
      <rPr>
        <rFont val="Calibri"/>
        <color theme="1"/>
      </rPr>
      <t xml:space="preserve"> </t>
    </r>
    <r>
      <rPr>
        <rFont val="Calibri"/>
        <b/>
        <color rgb="FF008000"/>
      </rPr>
      <t>TER</t>
    </r>
  </si>
  <si>
    <t>/srv/projects2/captarlibras_finep/output_gravacoes_conv/p0026/b2/18-04-2024_15-33-42_p0026_sP07_b2_CONV--ZED-RGB.mpeg</t>
  </si>
  <si>
    <r>
      <rPr>
        <rFont val="Calibri"/>
        <b/>
        <color rgb="FFFF0000"/>
      </rPr>
      <t>EU</t>
    </r>
    <r>
      <rPr>
        <rFont val="Calibri"/>
        <color theme="1"/>
      </rPr>
      <t xml:space="preserve"> </t>
    </r>
    <r>
      <rPr>
        <rFont val="Calibri"/>
        <b/>
        <color rgb="FF008000"/>
      </rPr>
      <t>USAR</t>
    </r>
    <r>
      <rPr>
        <rFont val="Calibri"/>
        <color theme="1"/>
      </rPr>
      <t xml:space="preserve"> </t>
    </r>
    <r>
      <rPr>
        <rFont val="Calibri"/>
        <b/>
        <color rgb="FF008000"/>
      </rPr>
      <t>REMÉDIO</t>
    </r>
  </si>
  <si>
    <t>/srv/projects2/captarlibras_finep/output_gravacoes_conv/p0031/b3/03-05-2024_19-07-03_p0031_sP21.2_b3_CONV--ZED-RGB.mpeg</t>
  </si>
  <si>
    <r>
      <rPr>
        <rFont val="Calibri"/>
        <b/>
        <color rgb="FF008000"/>
      </rPr>
      <t>CONVULSÃO</t>
    </r>
    <r>
      <rPr>
        <rFont val="Calibri"/>
        <color theme="1"/>
      </rPr>
      <t xml:space="preserve"> </t>
    </r>
    <r>
      <rPr>
        <rFont val="Calibri"/>
        <b/>
        <color rgb="FF008000"/>
      </rPr>
      <t>ENROLAR-LÍNGUA</t>
    </r>
  </si>
  <si>
    <t>/srv/projects2/captarlibras_finep/output_gravacoes_conv/p0027/b1/07-05-2024_14-53-54_p0027_s4_b1_CONV--ZED-RGB.mpeg</t>
  </si>
  <si>
    <r>
      <rPr>
        <rFont val="Calibri"/>
        <b/>
        <color rgb="FF008000"/>
      </rPr>
      <t>VERMELHO</t>
    </r>
    <r>
      <rPr>
        <rFont val="Calibri"/>
        <color theme="1"/>
      </rPr>
      <t xml:space="preserve"> </t>
    </r>
    <r>
      <rPr>
        <rFont val="Calibri"/>
        <b/>
        <color rgb="FF008000"/>
      </rPr>
      <t>NARIZ-SANGRAR</t>
    </r>
    <r>
      <rPr>
        <rFont val="Calibri"/>
        <color theme="1"/>
      </rPr>
      <t xml:space="preserve"> </t>
    </r>
    <r>
      <rPr>
        <rFont val="Calibri"/>
        <b/>
        <color rgb="FF008000"/>
      </rPr>
      <t>GRIPE</t>
    </r>
  </si>
  <si>
    <t>/srv/projects2/captarlibras_finep/output_gravacoes_conv/p0025/b1/18-04-2024_10-29-29_p0025_s55_b1_CONV--ZED-RGB.mpeg</t>
  </si>
  <si>
    <t>/srv/projects2/captarlibras_finep/output_gravacoes_conv/p0027/b2/03-05-2024_14-21-02_p0027_s146_b2_CONV--ZED-RGB.mpeg</t>
  </si>
  <si>
    <r>
      <rPr>
        <rFont val="Calibri"/>
        <b/>
        <color rgb="FF008000"/>
      </rPr>
      <t>DOR</t>
    </r>
    <r>
      <rPr>
        <rFont val="Calibri"/>
        <color theme="1"/>
      </rPr>
      <t xml:space="preserve"> </t>
    </r>
    <r>
      <rPr>
        <rFont val="Calibri"/>
        <b/>
        <color rgb="FF008000"/>
      </rPr>
      <t>OUVIDO-DIREITO</t>
    </r>
    <r>
      <rPr>
        <rFont val="Calibri"/>
        <color theme="1"/>
      </rPr>
      <t xml:space="preserve"> </t>
    </r>
    <r>
      <rPr>
        <rFont val="Calibri"/>
        <b/>
        <color rgb="FF008000"/>
      </rPr>
      <t>OUVIDO-ESQUERDO</t>
    </r>
  </si>
  <si>
    <t>/srv/projects2/captarlibras_finep/output_gravacoes_conv/p0022/b2/19-03-2024_15-00-39_p0022_s94_b2_CONV--ZED-RGB.mpeg</t>
  </si>
  <si>
    <r>
      <rPr>
        <rFont val="Calibri"/>
        <b/>
        <color rgb="FF008000"/>
      </rPr>
      <t>DEZ</t>
    </r>
    <r>
      <rPr>
        <rFont val="Calibri"/>
        <color theme="1"/>
      </rPr>
      <t xml:space="preserve"> </t>
    </r>
    <r>
      <rPr>
        <rFont val="Calibri"/>
        <b/>
        <color rgb="FF008000"/>
      </rPr>
      <t>ANO</t>
    </r>
  </si>
  <si>
    <t>/srv/projects2/captarlibras_finep/output_gravacoes_conv/p0022/b4/26-03-2024_16-29-57_p0022_s263_b4_CONV--ZED-RGB.mpeg</t>
  </si>
  <si>
    <t>/srv/projects2/captarlibras_finep/output_gravacoes_conv/p0032/b4/06-05-2024_15-27-28_p0032_s224_b4_CONV--ZED-RGB.mpeg</t>
  </si>
  <si>
    <t>/srv/projects2/captarlibras_finep/output_gravacoes_conv/p0024/b4/23-04-2024_11-23-18_p0024_s223_b4_CONV--ZED-RGB.mpeg</t>
  </si>
  <si>
    <r>
      <rPr>
        <rFont val="Calibri"/>
        <b/>
        <color rgb="FF008000"/>
      </rPr>
      <t>REMÉDIO</t>
    </r>
    <r>
      <rPr>
        <rFont val="Calibri"/>
        <color theme="1"/>
      </rPr>
      <t xml:space="preserve"> </t>
    </r>
    <r>
      <rPr>
        <rFont val="Calibri"/>
        <b/>
        <color rgb="FF008000"/>
      </rPr>
      <t>MELHORAR</t>
    </r>
  </si>
  <si>
    <t>/srv/projects2/captarlibras_finep/output_gravacoes_conv/p0026/b3/02-05-2024_14-50-25_p0026_s168_b3_CONV--ZED-RGB.mpeg</t>
  </si>
  <si>
    <r>
      <rPr>
        <rFont val="Calibri"/>
        <b/>
        <color rgb="FF008000"/>
      </rPr>
      <t>NÃO</t>
    </r>
    <r>
      <rPr>
        <rFont val="Calibri"/>
        <color theme="1"/>
      </rPr>
      <t xml:space="preserve"> </t>
    </r>
    <r>
      <rPr>
        <rFont val="Calibri"/>
        <b/>
        <color rgb="FF008000"/>
      </rPr>
      <t>FUMAR</t>
    </r>
  </si>
  <si>
    <t>/srv/projects2/captarlibras_finep/output_gravacoes_conv/p0024/b4/23-04-2024_11-39-57_p0024_s260_b4_CONV--ZED-RGB.mpeg</t>
  </si>
  <si>
    <t>/srv/projects2/captarlibras_finep/output_gravacoes_conv/p0024/b3/29-04-2024_15-33-39_p0024_s170.7_b3_CONV--ZED-RGB.mpeg</t>
  </si>
  <si>
    <t>/srv/projects2/captarlibras_finep/output_gravacoes_conv/p0014/b3/22-02-2024_15-31-46_p0014_s170.10_b3_CONV--zed-rgb.mpeg</t>
  </si>
  <si>
    <t>/srv/projects2/captarlibras_finep/output_gravacoes_conv/p0018/b1/22-02-2024_13-51-20_p0018_s79_b1_CONV--zed-rgb.mpeg</t>
  </si>
  <si>
    <r>
      <rPr>
        <rFont val="Calibri"/>
        <b/>
        <color rgb="FF008000"/>
      </rPr>
      <t>PESCOÇO</t>
    </r>
    <r>
      <rPr>
        <rFont val="Calibri"/>
        <color theme="1"/>
      </rPr>
      <t xml:space="preserve"> </t>
    </r>
    <r>
      <rPr>
        <rFont val="Calibri"/>
        <b/>
        <color rgb="FF008000"/>
      </rPr>
      <t>DOR</t>
    </r>
    <r>
      <rPr>
        <rFont val="Calibri"/>
        <color theme="1"/>
      </rPr>
      <t xml:space="preserve"> </t>
    </r>
    <r>
      <rPr>
        <rFont val="Calibri"/>
        <b/>
        <color rgb="FF008000"/>
      </rPr>
      <t>ESPALHAR</t>
    </r>
  </si>
  <si>
    <t>/srv/projects2/captarlibras_finep/output_gravacoes_conv/p0017/b3/22-02-2024_11-04-47_p0017_s181_b3_CONV--zed-rgb.mpeg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</si>
  <si>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NENHUM</t>
    </r>
  </si>
  <si>
    <t>/srv/projects2/captarlibras_finep/output_gravacoes_conv/p0022/b3/26-03-2024_15-41-16_p0022_s195_b3_CONV--ZED-RGB.mpeg</t>
  </si>
  <si>
    <r>
      <rPr>
        <rFont val="Calibri"/>
        <b/>
        <color rgb="FF008000"/>
      </rPr>
      <t>NÃO</t>
    </r>
    <r>
      <rPr>
        <rFont val="Calibri"/>
        <color theme="1"/>
      </rPr>
      <t xml:space="preserve"> </t>
    </r>
    <r>
      <rPr>
        <rFont val="Calibri"/>
        <b/>
        <color rgb="FF008000"/>
      </rPr>
      <t>TRAZER</t>
    </r>
    <r>
      <rPr>
        <rFont val="Calibri"/>
        <color theme="1"/>
      </rPr>
      <t xml:space="preserve"> </t>
    </r>
    <r>
      <rPr>
        <rFont val="Calibri"/>
        <b/>
        <color rgb="FF008000"/>
      </rPr>
      <t>RECEITA</t>
    </r>
    <r>
      <rPr>
        <rFont val="Calibri"/>
        <color theme="1"/>
      </rPr>
      <t xml:space="preserve"> </t>
    </r>
    <r>
      <rPr>
        <rFont val="Calibri"/>
        <b/>
        <color rgb="FF008000"/>
      </rPr>
      <t>REMÉDIO</t>
    </r>
    <r>
      <rPr>
        <rFont val="Calibri"/>
        <color theme="1"/>
      </rPr>
      <t xml:space="preserve"> </t>
    </r>
    <r>
      <rPr>
        <rFont val="Calibri"/>
        <b/>
        <color rgb="FF008000"/>
      </rPr>
      <t>NENHUM</t>
    </r>
  </si>
  <si>
    <t>/srv/projects2/captarlibras_finep/output_gravacoes_conv/p0017/b3/22-02-2024_11-19-27_p0017_s243_b3_CONV--zed-rgb.mpeg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</si>
  <si>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SANGUE</t>
    </r>
    <r>
      <rPr>
        <rFont val="Calibri"/>
        <color theme="1"/>
      </rPr>
      <t xml:space="preserve"> </t>
    </r>
    <r>
      <rPr>
        <rFont val="Calibri"/>
        <b/>
        <color rgb="FF008000"/>
      </rPr>
      <t>APONTAR-MÃO</t>
    </r>
  </si>
  <si>
    <t>/srv/projects2/captarlibras_finep/output_gravacoes_conv/p0027/b3/24-04-2024_16-05-30_p0027_s202_b3_CONV--ZED-RGB.mpeg</t>
  </si>
  <si>
    <r>
      <rPr>
        <rFont val="Calibri"/>
        <b/>
        <color rgb="FF008000"/>
      </rPr>
      <t>PROBLEMA</t>
    </r>
    <r>
      <rPr>
        <rFont val="Calibri"/>
        <color theme="1"/>
      </rPr>
      <t xml:space="preserve"> </t>
    </r>
    <r>
      <rPr>
        <rFont val="Calibri"/>
        <b/>
        <color rgb="FF008000"/>
      </rPr>
      <t>OUVIDOS</t>
    </r>
  </si>
  <si>
    <t>/srv/projects2/captarlibras_finep/output_gravacoes_conv/p0025/b1/18-04-2024_10-25-50_p0025_s46_b1_CONV--ZED-RGB.mpeg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</si>
  <si>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COR</t>
    </r>
    <r>
      <rPr>
        <rFont val="Calibri"/>
        <color theme="1"/>
      </rPr>
      <t xml:space="preserve"> </t>
    </r>
    <r>
      <rPr>
        <rFont val="Calibri"/>
        <b/>
        <color rgb="FF008000"/>
      </rPr>
      <t>ENTÃO</t>
    </r>
  </si>
  <si>
    <t>/srv/projects2/captarlibras_finep/output_gravacoes_conv/p0025/b3/22-04-2024_09-39-04_p0025_sP15.4_b3_CONV--ZED-RGB.mpeg</t>
  </si>
  <si>
    <r>
      <rPr>
        <rFont val="Calibri"/>
        <b/>
        <color rgb="FF008000"/>
      </rPr>
      <t>TAÇA</t>
    </r>
    <r>
      <rPr>
        <rFont val="Calibri"/>
        <color theme="1"/>
      </rPr>
      <t xml:space="preserve"> </t>
    </r>
    <r>
      <rPr>
        <rFont val="Calibri"/>
        <b/>
        <color rgb="FF008000"/>
      </rPr>
      <t>TOMAR</t>
    </r>
    <r>
      <rPr>
        <rFont val="Calibri"/>
        <color theme="1"/>
      </rPr>
      <t xml:space="preserve"> </t>
    </r>
    <r>
      <rPr>
        <rFont val="Calibri"/>
        <b/>
        <color rgb="FF008000"/>
      </rPr>
      <t>VINHO</t>
    </r>
    <r>
      <rPr>
        <rFont val="Calibri"/>
        <color theme="1"/>
      </rPr>
      <t xml:space="preserve"> </t>
    </r>
    <r>
      <rPr>
        <rFont val="Calibri"/>
        <b/>
        <color rgb="FF008000"/>
      </rPr>
      <t>UMA-VEZ</t>
    </r>
    <r>
      <rPr>
        <rFont val="Calibri"/>
        <color theme="1"/>
      </rPr>
      <t xml:space="preserve"> </t>
    </r>
    <r>
      <rPr>
        <rFont val="Calibri"/>
        <b/>
        <color rgb="FF008000"/>
      </rPr>
      <t>SEMANA</t>
    </r>
  </si>
  <si>
    <t>/srv/projects2/captarlibras_finep/output_gravacoes_conv/p0014/b4/13-03-2024_16-17-37_p0014_s280_b4_CONV--zed-rgb.mpeg</t>
  </si>
  <si>
    <r>
      <rPr>
        <rFont val="Calibri"/>
        <b/>
        <color rgb="FF008000"/>
      </rPr>
      <t>QUEIXO</t>
    </r>
    <r>
      <rPr>
        <rFont val="Calibri"/>
        <color theme="1"/>
      </rPr>
      <t xml:space="preserve"> </t>
    </r>
    <r>
      <rPr>
        <rFont val="Calibri"/>
        <b/>
        <color rgb="FF008000"/>
      </rPr>
      <t>DOR</t>
    </r>
    <r>
      <rPr>
        <rFont val="Calibri"/>
        <color theme="1"/>
      </rPr>
      <t xml:space="preserve"> </t>
    </r>
    <r>
      <rPr>
        <rFont val="Calibri"/>
        <b/>
        <color rgb="FF008000"/>
      </rPr>
      <t>ESPALHAR</t>
    </r>
  </si>
  <si>
    <t>/srv/projects2/captarlibras_finep/output_gravacoes_conv/p0015/b3/20-03-2024_15-11-58_p0015_s182_b3_CONV--ZED-RGB.mpeg</t>
  </si>
  <si>
    <t>/srv/projects2/captarlibras_finep/output_gravacoes_conv/p0014/b2/13-03-2024_15-17-18_p0014_s135_b2_CONV--zed-rgb.mpeg</t>
  </si>
  <si>
    <t>/srv/projects2/captarlibras_finep/output_gravacoes_conv/p0014/b2/13-03-2024_15-18-26_p0014_s138_b2_CONV--zed-rgb.mpeg</t>
  </si>
  <si>
    <t>/srv/projects2/captarlibras_finep/output_gravacoes_conv/p0026/b4/02-05-2024_15-56-27_p0026_s235_b4_CONV--ZED-RGB.mpeg</t>
  </si>
  <si>
    <t>/srv/projects2/captarlibras_finep/output_gravacoes_conv/p0020/b2/25-03-2024_16-40-26_p0020_s148.15_b2_CONV--ZED-RGB.mpeg</t>
  </si>
  <si>
    <r>
      <rPr>
        <rFont val="Calibri"/>
        <b/>
        <color rgb="FF008000"/>
      </rPr>
      <t>ALERGIA</t>
    </r>
    <r>
      <rPr>
        <rFont val="Calibri"/>
        <color theme="1"/>
      </rPr>
      <t xml:space="preserve"> </t>
    </r>
    <r>
      <rPr>
        <rFont val="Calibri"/>
        <b/>
        <color rgb="FF008000"/>
      </rPr>
      <t>CATEGORIA</t>
    </r>
    <r>
      <rPr>
        <rFont val="Calibri"/>
        <color theme="1"/>
      </rPr>
      <t xml:space="preserve"> </t>
    </r>
    <r>
      <rPr>
        <rFont val="Calibri"/>
        <b/>
        <color rgb="FF008000"/>
      </rPr>
      <t>T-R-I-G-O</t>
    </r>
    <r>
      <rPr>
        <rFont val="Calibri"/>
        <color theme="1"/>
      </rPr>
      <t xml:space="preserve"> </t>
    </r>
    <r>
      <rPr>
        <rFont val="Calibri"/>
        <b/>
        <color rgb="FF008000"/>
      </rPr>
      <t>FARINHA</t>
    </r>
  </si>
  <si>
    <t>/srv/projects2/captarlibras_finep/output_gravacoes_conv/p0030/b4/10-05-2024_09-54-21_p0030_s255_b4_CONV--ZED-RGB.mpeg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</si>
  <si>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SANGUE</t>
    </r>
    <r>
      <rPr>
        <rFont val="Calibri"/>
        <color theme="1"/>
      </rPr>
      <t xml:space="preserve"> </t>
    </r>
    <r>
      <rPr>
        <rFont val="Calibri"/>
        <b/>
        <color rgb="FF008000"/>
      </rPr>
      <t>APONTAR-MÃO</t>
    </r>
  </si>
  <si>
    <t>/srv/projects2/captarlibras_finep/output_gravacoes_conv/p0022/b3/26-03-2024_15-44-23_p0022_s202_b3_CONV--ZED-RGB.mpeg</t>
  </si>
  <si>
    <r>
      <rPr>
        <rFont val="Calibri"/>
        <b/>
        <color rgb="FFFF0000"/>
      </rPr>
      <t>SUBIR-MORRO</t>
    </r>
    <r>
      <rPr>
        <rFont val="Calibri"/>
        <color theme="1"/>
      </rPr>
      <t xml:space="preserve"> </t>
    </r>
    <r>
      <rPr>
        <rFont val="Calibri"/>
        <b/>
        <color rgb="FFFF0000"/>
      </rPr>
      <t>CORPO</t>
    </r>
    <r>
      <rPr>
        <rFont val="Calibri"/>
        <color theme="1"/>
      </rPr>
      <t xml:space="preserve"> </t>
    </r>
    <r>
      <rPr>
        <rFont val="Calibri"/>
        <b/>
        <color rgb="FF008000"/>
      </rPr>
      <t>PIOR</t>
    </r>
  </si>
  <si>
    <t>/srv/projects2/captarlibras_finep/output_gravacoes_conv/p0016/b3/16-04-2024_15-23-45_p0016_sP09.6_b3_CONV--ZED-RGB.mpeg</t>
  </si>
  <si>
    <r>
      <rPr>
        <rFont val="Calibri"/>
        <b/>
        <color rgb="FF008000"/>
      </rPr>
      <t>GATO</t>
    </r>
    <r>
      <rPr>
        <rFont val="Calibri"/>
        <color theme="1"/>
      </rPr>
      <t xml:space="preserve"> </t>
    </r>
    <r>
      <rPr>
        <rFont val="Calibri"/>
        <b/>
        <color rgb="FF008000"/>
      </rPr>
      <t>MORDER</t>
    </r>
  </si>
  <si>
    <t>/srv/projects2/captarlibras_finep/output_gravacoes_conv/p0022/b1/12-03-2024_14-32-07_p0022_s41_b1_RAW--zed-rgb.mp4CONV--ZED-RGB.mpeg</t>
  </si>
  <si>
    <r>
      <rPr>
        <rFont val="Calibri"/>
        <b/>
        <color rgb="FFFF0000"/>
      </rPr>
      <t>EU</t>
    </r>
    <r>
      <rPr>
        <rFont val="Calibri"/>
        <color theme="1"/>
      </rPr>
      <t xml:space="preserve"> </t>
    </r>
    <r>
      <rPr>
        <rFont val="Calibri"/>
        <b/>
        <color rgb="FF008000"/>
      </rPr>
      <t>USAR</t>
    </r>
    <r>
      <rPr>
        <rFont val="Calibri"/>
        <color theme="1"/>
      </rPr>
      <t xml:space="preserve"> </t>
    </r>
    <r>
      <rPr>
        <rFont val="Calibri"/>
        <b/>
        <color rgb="FF008000"/>
      </rPr>
      <t>REMÉDIO</t>
    </r>
  </si>
  <si>
    <t>/srv/projects2/captarlibras_finep/output_gravacoes_conv/p0026/b3/02-05-2024_15-26-06_p0026_sP21.2_b3_CONV--ZED-RGB.mpeg</t>
  </si>
  <si>
    <r>
      <rPr>
        <rFont val="Calibri"/>
        <b/>
        <color rgb="FF008000"/>
      </rPr>
      <t>DOR</t>
    </r>
    <r>
      <rPr>
        <rFont val="Calibri"/>
        <color theme="1"/>
      </rPr>
      <t xml:space="preserve"> </t>
    </r>
    <r>
      <rPr>
        <rFont val="Calibri"/>
        <b/>
        <color rgb="FFFF0000"/>
      </rPr>
      <t>VIRILHA</t>
    </r>
  </si>
  <si>
    <t>/srv/projects2/captarlibras_finep/output_gravacoes_conv/p0032/b2/15-05-2024_15-31-00_p0032_s99_b2_CONV--ZED-RGB.mpeg</t>
  </si>
  <si>
    <t>/srv/projects2/captarlibras_finep/output_gravacoes_conv/p0033/b2/09-05-2024_15-04-35_p0033_s148.1_b2_CONV--ZED-RGB.mpeg</t>
  </si>
  <si>
    <r>
      <rPr>
        <rFont val="Calibri"/>
        <b/>
        <color rgb="FF008000"/>
      </rPr>
      <t>PELE</t>
    </r>
    <r>
      <rPr>
        <rFont val="Calibri"/>
        <color theme="1"/>
      </rPr>
      <t xml:space="preserve"> </t>
    </r>
    <r>
      <rPr>
        <rFont val="Calibri"/>
        <b/>
        <color rgb="FF008000"/>
      </rPr>
      <t>QUEIMAR</t>
    </r>
  </si>
  <si>
    <t>/srv/projects2/captarlibras_finep/output_gravacoes_conv/p0015/b1/27-03-2024_16-22-52_p0015_s61_b1_CONV--ZED-RGB.mpeg</t>
  </si>
  <si>
    <r>
      <rPr>
        <rFont val="Calibri"/>
        <b/>
        <color rgb="FF008000"/>
      </rPr>
      <t>COMO</t>
    </r>
    <r>
      <rPr>
        <rFont val="Calibri"/>
        <color theme="1"/>
      </rPr>
      <t xml:space="preserve"> </t>
    </r>
    <r>
      <rPr>
        <rFont val="Calibri"/>
        <b/>
        <color rgb="FF008000"/>
      </rPr>
      <t>DOR</t>
    </r>
  </si>
  <si>
    <t>/srv/projects2/captarlibras_finep/output_gravacoes_conv/p0018/b2/22-02-2024_14-09-33_p0018_sP06.2_b2_CONV--zed-rgb.mpeg</t>
  </si>
  <si>
    <r>
      <rPr>
        <rFont val="Calibri"/>
        <b/>
        <color rgb="FF008000"/>
      </rPr>
      <t>EVACUAR</t>
    </r>
    <r>
      <rPr>
        <rFont val="Calibri"/>
        <color theme="1"/>
      </rPr>
      <t xml:space="preserve"> </t>
    </r>
    <r>
      <rPr>
        <rFont val="Calibri"/>
        <b/>
        <color rgb="FFFF0000"/>
      </rPr>
      <t>▓</t>
    </r>
    <r>
      <rPr>
        <rFont val="Calibri"/>
        <color theme="1"/>
      </rPr>
      <t xml:space="preserve"> </t>
    </r>
    <r>
      <rPr>
        <rFont val="Calibri"/>
        <b/>
        <color rgb="FF008000"/>
      </rPr>
      <t>VERMELHO</t>
    </r>
  </si>
  <si>
    <t>/srv/projects2/captarlibras_finep/output_gravacoes_conv/p0033/b1/10-05-2024_16-31-16_p0033_s22_b1_CONV--ZED-RGB.mpeg</t>
  </si>
  <si>
    <r>
      <rPr>
        <rFont val="Calibri"/>
        <b/>
        <color rgb="FF008000"/>
      </rPr>
      <t>ALERGIA</t>
    </r>
    <r>
      <rPr>
        <rFont val="Calibri"/>
        <color theme="1"/>
      </rPr>
      <t xml:space="preserve"> </t>
    </r>
    <r>
      <rPr>
        <rFont val="Calibri"/>
        <b/>
        <color rgb="FF008000"/>
      </rPr>
      <t>O-V-O</t>
    </r>
    <r>
      <rPr>
        <rFont val="Calibri"/>
        <color theme="1"/>
      </rPr>
      <t xml:space="preserve"> </t>
    </r>
    <r>
      <rPr>
        <rFont val="Calibri"/>
        <b/>
        <color rgb="FF008000"/>
      </rPr>
      <t>OVO</t>
    </r>
  </si>
  <si>
    <t>/srv/projects2/captarlibras_finep/output_gravacoes_conv/p0014/b4/13-03-2024_16-03-19_p0014_s253_b4_CONV--zed-rgb.mpeg</t>
  </si>
  <si>
    <r>
      <rPr>
        <rFont val="Calibri"/>
        <b/>
        <color rgb="FF008000"/>
      </rPr>
      <t>SI</t>
    </r>
    <r>
      <rPr>
        <rFont val="Calibri"/>
        <color theme="1"/>
      </rPr>
      <t xml:space="preserve"> </t>
    </r>
    <r>
      <rPr>
        <rFont val="Calibri"/>
        <b/>
        <color rgb="FF008000"/>
      </rPr>
      <t>ESPIRRAR</t>
    </r>
    <r>
      <rPr>
        <rFont val="Calibri"/>
        <color theme="1"/>
      </rPr>
      <t xml:space="preserve"> </t>
    </r>
    <r>
      <rPr>
        <rFont val="Calibri"/>
        <b/>
        <color rgb="FF008000"/>
      </rPr>
      <t>NENHUM</t>
    </r>
    <r>
      <rPr>
        <rFont val="Calibri"/>
        <color theme="1"/>
      </rPr>
      <t xml:space="preserve"> </t>
    </r>
    <r>
      <rPr>
        <rFont val="Calibri"/>
        <b/>
        <color rgb="FF008000"/>
      </rPr>
      <t>COMO</t>
    </r>
    <r>
      <rPr>
        <rFont val="Calibri"/>
        <color theme="1"/>
      </rPr>
      <t xml:space="preserve"> </t>
    </r>
    <r>
      <rPr>
        <rFont val="Calibri"/>
        <b/>
        <color rgb="FF008000"/>
      </rPr>
      <t>TER</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XIXI</t>
    </r>
  </si>
  <si>
    <t>/srv/projects2/captarlibras_finep/output_gravacoes_conv/p0020/b3/11-03-2024_16-11-27_p0020_sP16_b3_CONV--zed-rgb.mpeg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</si>
  <si>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BRANCO</t>
    </r>
  </si>
  <si>
    <t>/srv/projects2/captarlibras_finep/output_gravacoes_conv/p0028/b3/13-05-2024_16-25-45_p0028_s198_b3_CONV--ZED-RGB.mpeg</t>
  </si>
  <si>
    <r>
      <rPr>
        <rFont val="Calibri"/>
        <b/>
        <color rgb="FF008000"/>
      </rPr>
      <t>TEMPO</t>
    </r>
    <r>
      <rPr>
        <rFont val="Calibri"/>
        <color theme="1"/>
      </rPr>
      <t xml:space="preserve"> </t>
    </r>
    <r>
      <rPr>
        <rFont val="Calibri"/>
        <b/>
        <color rgb="FF008000"/>
      </rPr>
      <t>URINAR</t>
    </r>
  </si>
  <si>
    <t>/srv/projects2/captarlibras_finep/output_gravacoes_conv/p0030/b2/08-05-2024_09-46-37_p0030_s122_b2_CONV--ZED-RGB.mpeg</t>
  </si>
  <si>
    <t>/srv/projects2/captarlibras_finep/output_gravacoes_conv/p0010/b4/24-01-2024_17-15-49_p10_s235--zed-rgb.mp4CONV--zed-rgb.mpeg</t>
  </si>
  <si>
    <t>/srv/projects2/captarlibras_finep/output_gravacoes_conv/p0024/b3/29-04-2024_15-30-48_p0024_s170.0_b3_CONV--ZED-RGB.mpeg</t>
  </si>
  <si>
    <r>
      <rPr>
        <rFont val="Calibri"/>
        <b/>
        <color rgb="FF008000"/>
      </rPr>
      <t>UM</t>
    </r>
    <r>
      <rPr>
        <rFont val="Calibri"/>
        <color theme="1"/>
      </rPr>
      <t xml:space="preserve"> </t>
    </r>
    <r>
      <rPr>
        <rFont val="Calibri"/>
        <b/>
        <color rgb="FF008000"/>
      </rPr>
      <t>LATA</t>
    </r>
    <r>
      <rPr>
        <rFont val="Calibri"/>
        <color theme="1"/>
      </rPr>
      <t xml:space="preserve"> </t>
    </r>
    <r>
      <rPr>
        <rFont val="Calibri"/>
        <b/>
        <color rgb="FF008000"/>
      </rPr>
      <t>UMA-VEZ</t>
    </r>
    <r>
      <rPr>
        <rFont val="Calibri"/>
        <color theme="1"/>
      </rPr>
      <t xml:space="preserve"> </t>
    </r>
    <r>
      <rPr>
        <rFont val="Calibri"/>
        <b/>
        <color rgb="FF008000"/>
      </rPr>
      <t>SEMANA</t>
    </r>
  </si>
  <si>
    <t>/srv/projects2/captarlibras_finep/output_gravacoes_conv/p0026/b4/02-05-2024_16-15-00_p0026_s273_b4_CONV--ZED-RGB.mpeg</t>
  </si>
  <si>
    <r>
      <rPr>
        <rFont val="Calibri"/>
        <b/>
        <color rgb="FF008000"/>
      </rPr>
      <t>NÃO</t>
    </r>
    <r>
      <rPr>
        <rFont val="Calibri"/>
        <color theme="1"/>
      </rPr>
      <t xml:space="preserve"> </t>
    </r>
    <r>
      <rPr>
        <rFont val="Calibri"/>
        <b/>
        <color rgb="FF008000"/>
      </rPr>
      <t>VACINAR</t>
    </r>
    <r>
      <rPr>
        <rFont val="Calibri"/>
        <color theme="1"/>
      </rPr>
      <t xml:space="preserve"> </t>
    </r>
    <r>
      <rPr>
        <rFont val="Calibri"/>
        <b/>
        <color rgb="FF008000"/>
      </rPr>
      <t>COVID-19</t>
    </r>
  </si>
  <si>
    <t>/srv/projects2/captarlibras_finep/output_gravacoes_conv/p0034/b3/11-05-2024_10-06-36_p0034_s203_b3_CONV--ZED-RGB.mpeg</t>
  </si>
  <si>
    <r>
      <rPr>
        <rFont val="Calibri"/>
        <b/>
        <color rgb="FF008000"/>
      </rPr>
      <t>SUBIR-MORRO</t>
    </r>
    <r>
      <rPr>
        <rFont val="Calibri"/>
        <color theme="1"/>
      </rPr>
      <t xml:space="preserve"> </t>
    </r>
    <r>
      <rPr>
        <rFont val="Calibri"/>
        <b/>
        <color rgb="FF008000"/>
      </rPr>
      <t>FÍSICO</t>
    </r>
    <r>
      <rPr>
        <rFont val="Calibri"/>
        <color theme="1"/>
      </rPr>
      <t xml:space="preserve"> </t>
    </r>
    <r>
      <rPr>
        <rFont val="Calibri"/>
        <b/>
        <color rgb="FF008000"/>
      </rPr>
      <t>PIOR</t>
    </r>
  </si>
  <si>
    <t>/srv/projects2/captarlibras_finep/output_gravacoes_conv/p0026/b3/02-05-2024_14-41-12_p0026_s158_b3_CONV--ZED-RGB.mpeg</t>
  </si>
  <si>
    <r>
      <rPr>
        <rFont val="Calibri"/>
        <b/>
        <color rgb="FF008000"/>
      </rPr>
      <t>XIXI</t>
    </r>
    <r>
      <rPr>
        <rFont val="Calibri"/>
        <color theme="1"/>
      </rPr>
      <t xml:space="preserve"> </t>
    </r>
    <r>
      <rPr>
        <rFont val="Calibri"/>
        <b/>
        <color rgb="FF008000"/>
      </rPr>
      <t>SENTIR</t>
    </r>
    <r>
      <rPr>
        <rFont val="Calibri"/>
        <color theme="1"/>
      </rPr>
      <t xml:space="preserve"> </t>
    </r>
    <r>
      <rPr>
        <rFont val="Calibri"/>
        <b/>
        <color rgb="FF008000"/>
      </rPr>
      <t>IGUAL</t>
    </r>
    <r>
      <rPr>
        <rFont val="Calibri"/>
        <color theme="1"/>
      </rPr>
      <t xml:space="preserve"> </t>
    </r>
    <r>
      <rPr>
        <rFont val="Calibri"/>
        <b/>
        <color rgb="FF008000"/>
      </rPr>
      <t>QUENTE</t>
    </r>
  </si>
  <si>
    <t>/srv/projects2/captarlibras_finep/output_gravacoes_conv/p0011/b1/30-01-2024_11-15-50_p11_s47--zed-rgb.mp4CONV--zed-rgb.mpeg</t>
  </si>
  <si>
    <t>/srv/projects2/captarlibras_finep/output_gravacoes_conv/p0024/b1/29-04-2024_16-41-04_p0024_s26_b1_CONV--ZED-RGB.mpeg</t>
  </si>
  <si>
    <r>
      <rPr>
        <rFont val="Calibri"/>
        <b/>
        <color rgb="FF008000"/>
      </rPr>
      <t>DOR</t>
    </r>
    <r>
      <rPr>
        <rFont val="Calibri"/>
        <color theme="1"/>
      </rPr>
      <t xml:space="preserve"> </t>
    </r>
    <r>
      <rPr>
        <rFont val="Calibri"/>
        <b/>
        <color rgb="FFFF0000"/>
      </rPr>
      <t>PERNAS</t>
    </r>
    <r>
      <rPr>
        <rFont val="Calibri"/>
        <color theme="1"/>
      </rPr>
      <t xml:space="preserve"> </t>
    </r>
    <r>
      <rPr>
        <rFont val="Calibri"/>
        <b/>
        <color rgb="FF008000"/>
      </rPr>
      <t>ESPALHAR</t>
    </r>
    <r>
      <rPr>
        <rFont val="Calibri"/>
        <color theme="1"/>
      </rPr>
      <t xml:space="preserve"> </t>
    </r>
    <r>
      <rPr>
        <rFont val="Calibri"/>
        <b/>
        <color rgb="FFFF0000"/>
      </rPr>
      <t>APONTAR-COXA</t>
    </r>
    <r>
      <rPr>
        <rFont val="Calibri"/>
        <color theme="1"/>
      </rPr>
      <t xml:space="preserve"> </t>
    </r>
    <r>
      <rPr>
        <rFont val="Calibri"/>
        <b/>
        <color rgb="FFFF0000"/>
      </rPr>
      <t>▓</t>
    </r>
  </si>
  <si>
    <t>/srv/projects2/captarlibras_finep/output_gravacoes_conv/p0030/b3/10-05-2024_08-54-30_p0030_s189_b3_CONV--ZED-RGB.mpeg</t>
  </si>
  <si>
    <t>/srv/projects2/captarlibras_finep/output_gravacoes_conv/p0015/b2/27-03-2024_15-42-22_p0015_s148.26_b2_CONV--ZED-RGB.mpeg</t>
  </si>
  <si>
    <r>
      <rPr>
        <rFont val="Calibri"/>
        <b/>
        <color rgb="FF008000"/>
      </rPr>
      <t>TOSSE</t>
    </r>
    <r>
      <rPr>
        <rFont val="Calibri"/>
        <color theme="1"/>
      </rPr>
      <t xml:space="preserve"> </t>
    </r>
    <r>
      <rPr>
        <rFont val="Calibri"/>
        <b/>
        <color rgb="FF008000"/>
      </rPr>
      <t>COMO</t>
    </r>
  </si>
  <si>
    <t>/srv/projects2/captarlibras_finep/output_gravacoes_conv/p0014/b3/22-02-2024_15-45-35_p0014_sP15.2_b3_CONV--zed-rgb.mpeg</t>
  </si>
  <si>
    <r>
      <rPr>
        <rFont val="Calibri"/>
        <b/>
        <color rgb="FF008000"/>
      </rPr>
      <t>DOR</t>
    </r>
    <r>
      <rPr>
        <rFont val="Calibri"/>
        <color theme="1"/>
      </rPr>
      <t xml:space="preserve"> </t>
    </r>
    <r>
      <rPr>
        <rFont val="Calibri"/>
        <b/>
        <color rgb="FF008000"/>
      </rPr>
      <t>GARGANTA</t>
    </r>
  </si>
  <si>
    <t>/srv/projects2/captarlibras_finep/output_gravacoes_conv/p0027/b1/07-05-2024_14-56-10_p0027_s11_b1_CONV--ZED-RGB.mpeg</t>
  </si>
  <si>
    <r>
      <rPr>
        <rFont val="Calibri"/>
        <b/>
        <color rgb="FF008000"/>
      </rPr>
      <t>PRESSÃO</t>
    </r>
    <r>
      <rPr>
        <rFont val="Calibri"/>
        <color theme="1"/>
      </rPr>
      <t xml:space="preserve"> </t>
    </r>
    <r>
      <rPr>
        <rFont val="Calibri"/>
        <b/>
        <color rgb="FF008000"/>
      </rPr>
      <t>BAIXO-ALTO</t>
    </r>
  </si>
  <si>
    <t>/srv/projects2/captarlibras_finep/output_gravacoes_conv/p0011/b1/30-01-2024_11-14-53_p11_s44--zed-rgb.mp4CONV--zed-rgb.mpeg</t>
  </si>
  <si>
    <r>
      <rPr>
        <rFont val="Calibri"/>
        <b/>
        <color rgb="FF008000"/>
      </rPr>
      <t>BEBIDA</t>
    </r>
    <r>
      <rPr>
        <rFont val="Calibri"/>
        <color theme="1"/>
      </rPr>
      <t xml:space="preserve"> </t>
    </r>
    <r>
      <rPr>
        <rFont val="Calibri"/>
        <b/>
        <color rgb="FF008000"/>
      </rPr>
      <t>QUAL</t>
    </r>
  </si>
  <si>
    <t>/srv/projects2/captarlibras_finep/output_gravacoes_conv/p0010/b4/24-01-2024_17-30-13_p10_sP24.2--zed-rgb.mp4CONV--zed-rgb.mpeg</t>
  </si>
  <si>
    <r>
      <rPr>
        <rFont val="Calibri"/>
        <b/>
        <color rgb="FF008000"/>
      </rPr>
      <t>TER</t>
    </r>
    <r>
      <rPr>
        <rFont val="Calibri"/>
        <color theme="1"/>
      </rPr>
      <t xml:space="preserve"> </t>
    </r>
    <r>
      <rPr>
        <rFont val="Calibri"/>
        <b/>
        <color rgb="FF008000"/>
      </rPr>
      <t>FUMAR</t>
    </r>
    <r>
      <rPr>
        <rFont val="Calibri"/>
        <color theme="1"/>
      </rPr>
      <t xml:space="preserve"> </t>
    </r>
    <r>
      <rPr>
        <rFont val="Calibri"/>
        <b/>
        <color rgb="FF008000"/>
      </rPr>
      <t>SIM</t>
    </r>
  </si>
  <si>
    <t>/srv/projects2/captarlibras_finep/output_gravacoes_conv/p0025/b4/16-04-2024_10-49-22_p0025_s259_b4_CONV--ZED-RGB.mpeg</t>
  </si>
  <si>
    <r>
      <rPr>
        <rFont val="Calibri"/>
        <b/>
        <color rgb="FF008000"/>
      </rPr>
      <t>DOR</t>
    </r>
    <r>
      <rPr>
        <rFont val="Calibri"/>
        <color theme="1"/>
      </rPr>
      <t xml:space="preserve"> </t>
    </r>
    <r>
      <rPr>
        <rFont val="Calibri"/>
        <b/>
        <color rgb="FF008000"/>
      </rPr>
      <t>TESTA</t>
    </r>
  </si>
  <si>
    <t>/srv/projects2/captarlibras_finep/output_gravacoes_conv/p0022/b2/19-03-2024_14-59-27_p0022_s92_b2_CONV--ZED-RGB.mpeg</t>
  </si>
  <si>
    <t>/srv/projects2/captarlibras_finep/output_gravacoes_conv/p0025/b2/10-05-2024_18-58-30_p0025_s149_b2_CONV--ZED-RGB.mpeg</t>
  </si>
  <si>
    <t>/srv/projects2/captarlibras_finep/output_gravacoes_conv/p0033/b2/09-05-2024_15-15-03_p0033_s148.26_b2_CONV--ZED-RGB.mpeg</t>
  </si>
  <si>
    <r>
      <rPr>
        <rFont val="Calibri"/>
        <b/>
        <color rgb="FF008000"/>
      </rPr>
      <t>ÁGUA</t>
    </r>
    <r>
      <rPr>
        <rFont val="Calibri"/>
        <color theme="1"/>
      </rPr>
      <t xml:space="preserve"> </t>
    </r>
    <r>
      <rPr>
        <rFont val="Calibri"/>
        <b/>
        <color rgb="FF008000"/>
      </rPr>
      <t>QUENTE</t>
    </r>
    <r>
      <rPr>
        <rFont val="Calibri"/>
        <color theme="1"/>
      </rPr>
      <t xml:space="preserve"> </t>
    </r>
    <r>
      <rPr>
        <rFont val="Calibri"/>
        <b/>
        <color rgb="FF008000"/>
      </rPr>
      <t>COLOCAR-BRAÇO</t>
    </r>
  </si>
  <si>
    <t>/srv/projects2/captarlibras_finep/output_gravacoes_conv/p0033/b2/09-05-2024_15-00-47_p0033_s145_b2_CONV--ZED-RGB.mpeg</t>
  </si>
  <si>
    <r>
      <rPr>
        <rFont val="Calibri"/>
        <b/>
        <color rgb="FF008000"/>
      </rPr>
      <t>DOR</t>
    </r>
    <r>
      <rPr>
        <rFont val="Calibri"/>
        <color theme="1"/>
      </rPr>
      <t xml:space="preserve"> </t>
    </r>
    <r>
      <rPr>
        <rFont val="Calibri"/>
        <b/>
        <color rgb="FF008000"/>
      </rPr>
      <t>PEITO</t>
    </r>
  </si>
  <si>
    <t>/srv/projects2/captarlibras_finep/output_gravacoes_conv/p0028/b1/26-04-2024_14-33-29_p0028_s7_b1_CONV--ZED-RGB.mpeg</t>
  </si>
  <si>
    <r>
      <rPr>
        <rFont val="Calibri"/>
        <b/>
        <color rgb="FF008000"/>
      </rPr>
      <t>TAÇA</t>
    </r>
    <r>
      <rPr>
        <rFont val="Calibri"/>
        <color theme="1"/>
      </rPr>
      <t xml:space="preserve"> </t>
    </r>
    <r>
      <rPr>
        <rFont val="Calibri"/>
        <b/>
        <color rgb="FF008000"/>
      </rPr>
      <t>TOMAR</t>
    </r>
    <r>
      <rPr>
        <rFont val="Calibri"/>
        <color theme="1"/>
      </rPr>
      <t xml:space="preserve"> </t>
    </r>
    <r>
      <rPr>
        <rFont val="Calibri"/>
        <b/>
        <color rgb="FF008000"/>
      </rPr>
      <t>VINHO</t>
    </r>
    <r>
      <rPr>
        <rFont val="Calibri"/>
        <color theme="1"/>
      </rPr>
      <t xml:space="preserve"> </t>
    </r>
    <r>
      <rPr>
        <rFont val="Calibri"/>
        <b/>
        <color rgb="FF008000"/>
      </rPr>
      <t>TODO-DIA</t>
    </r>
  </si>
  <si>
    <t>/srv/projects2/captarlibras_finep/output_gravacoes_conv/p0030/b4/10-05-2024_10-08-29_p0030_s281_b4_CONV--ZED-RGB.mpeg</t>
  </si>
  <si>
    <r>
      <rPr>
        <rFont val="Calibri"/>
        <b/>
        <color rgb="FFFF0000"/>
      </rPr>
      <t>REMÉDIO</t>
    </r>
    <r>
      <rPr>
        <rFont val="Calibri"/>
        <color theme="1"/>
      </rPr>
      <t xml:space="preserve"> </t>
    </r>
    <r>
      <rPr>
        <rFont val="Calibri"/>
        <b/>
        <color rgb="FFFF0000"/>
      </rPr>
      <t>QUAL</t>
    </r>
  </si>
  <si>
    <t>/srv/projects2/captarlibras_finep/output_gravacoes_conv/p0024/b4/23-04-2024_11-38-23_p0024_sP23.1_b4_CONV--ZED-RGB.mpeg</t>
  </si>
  <si>
    <t>/srv/projects2/captarlibras_finep/output_gravacoes_conv/p0015/b2/27-03-2024_15-41-07_p0015_s148.23_b2_CONV--ZED-RGB.mpeg</t>
  </si>
  <si>
    <r>
      <rPr>
        <rFont val="Calibri"/>
        <b/>
        <color rgb="FF008000"/>
      </rPr>
      <t>DOIS</t>
    </r>
    <r>
      <rPr>
        <rFont val="Calibri"/>
        <color theme="1"/>
      </rPr>
      <t xml:space="preserve"> </t>
    </r>
    <r>
      <rPr>
        <rFont val="Calibri"/>
        <b/>
        <color rgb="FF008000"/>
      </rPr>
      <t>GARRAFAS</t>
    </r>
    <r>
      <rPr>
        <rFont val="Calibri"/>
        <color theme="1"/>
      </rPr>
      <t xml:space="preserve"> </t>
    </r>
    <r>
      <rPr>
        <rFont val="Calibri"/>
        <b/>
        <color rgb="FF008000"/>
      </rPr>
      <t>DUAS-VEZES</t>
    </r>
    <r>
      <rPr>
        <rFont val="Calibri"/>
        <color theme="1"/>
      </rPr>
      <t xml:space="preserve"> </t>
    </r>
    <r>
      <rPr>
        <rFont val="Calibri"/>
        <b/>
        <color rgb="FF008000"/>
      </rPr>
      <t>SEMANA</t>
    </r>
  </si>
  <si>
    <t>/srv/projects2/captarlibras_finep/output_gravacoes_conv/p0017/b4/22-02-2024_11-57-14_p0017_s277_b4_CONV--zed-rgb.mpeg</t>
  </si>
  <si>
    <r>
      <rPr>
        <rFont val="Calibri"/>
        <b/>
        <color rgb="FFFF0000"/>
      </rPr>
      <t>▓</t>
    </r>
    <r>
      <rPr>
        <rFont val="Calibri"/>
        <color theme="1"/>
      </rPr>
      <t xml:space="preserve"> </t>
    </r>
    <r>
      <rPr>
        <rFont val="Calibri"/>
        <b/>
        <color rgb="FF008000"/>
      </rPr>
      <t>BEBER</t>
    </r>
    <r>
      <rPr>
        <rFont val="Calibri"/>
        <color theme="1"/>
      </rPr>
      <t xml:space="preserve"> </t>
    </r>
    <r>
      <rPr>
        <rFont val="Calibri"/>
        <b/>
        <color rgb="FF008000"/>
      </rPr>
      <t>ÁLCOOL</t>
    </r>
  </si>
  <si>
    <t>/srv/projects2/captarlibras_finep/output_gravacoes_conv/p0023/b4/03-04-2024_15-52-06_p0023_s239_b4_CONV--ZED-RGB.mpeg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</si>
  <si>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VERDE</t>
    </r>
  </si>
  <si>
    <t>/srv/projects2/captarlibras_finep/output_gravacoes_conv/p0015/b3/20-03-2024_15-24-42_p0015_s200_b3_CONV--ZED-RGB.mpeg</t>
  </si>
  <si>
    <r>
      <rPr>
        <rFont val="Calibri"/>
        <b/>
        <color rgb="FF008000"/>
      </rPr>
      <t>NARIZ-LADOS</t>
    </r>
    <r>
      <rPr>
        <rFont val="Calibri"/>
        <color theme="1"/>
      </rPr>
      <t xml:space="preserve"> </t>
    </r>
    <r>
      <rPr>
        <rFont val="Calibri"/>
        <b/>
        <color rgb="FFFF0000"/>
      </rPr>
      <t>2-MÊS</t>
    </r>
  </si>
  <si>
    <t>/srv/projects2/captarlibras_finep/output_gravacoes_conv/p0033/b1/10-05-2024_16-33-49_p0033_s28_b1_CONV--ZED-RGB.mpeg</t>
  </si>
  <si>
    <r>
      <rPr>
        <rFont val="Calibri"/>
        <b/>
        <color rgb="FFFF0000"/>
      </rPr>
      <t>BORBULHAR</t>
    </r>
    <r>
      <rPr>
        <rFont val="Calibri"/>
        <color theme="1"/>
      </rPr>
      <t xml:space="preserve"> </t>
    </r>
    <r>
      <rPr>
        <rFont val="Calibri"/>
        <b/>
        <color rgb="FFFF0000"/>
      </rPr>
      <t>▓</t>
    </r>
  </si>
  <si>
    <t>/srv/projects2/captarlibras_finep/output_gravacoes_conv/p0020/b3/11-03-2024_15-42-42_p0020_s173_b3_CONV--zed-rgb.mpeg</t>
  </si>
  <si>
    <r>
      <rPr>
        <rFont val="Calibri"/>
        <b/>
        <color rgb="FF008000"/>
      </rPr>
      <t>VOCÊ</t>
    </r>
    <r>
      <rPr>
        <rFont val="Calibri"/>
        <color theme="1"/>
      </rPr>
      <t xml:space="preserve"> </t>
    </r>
    <r>
      <rPr>
        <rFont val="Calibri"/>
        <b/>
        <color rgb="FF008000"/>
      </rPr>
      <t>TROUXE</t>
    </r>
    <r>
      <rPr>
        <rFont val="Calibri"/>
        <color theme="1"/>
      </rPr>
      <t xml:space="preserve"> </t>
    </r>
    <r>
      <rPr>
        <rFont val="Calibri"/>
        <b/>
        <color rgb="FF008000"/>
      </rPr>
      <t>CARTÃO</t>
    </r>
    <r>
      <rPr>
        <rFont val="Calibri"/>
        <color theme="1"/>
      </rPr>
      <t xml:space="preserve"> </t>
    </r>
    <r>
      <rPr>
        <rFont val="Calibri"/>
        <b/>
        <color rgb="FF008000"/>
      </rPr>
      <t>VACINA</t>
    </r>
    <r>
      <rPr>
        <rFont val="Calibri"/>
        <color theme="1"/>
      </rPr>
      <t xml:space="preserve"> </t>
    </r>
    <r>
      <rPr>
        <rFont val="Calibri"/>
        <b/>
        <color rgb="FFFF0000"/>
      </rPr>
      <t>NENHUM</t>
    </r>
  </si>
  <si>
    <t>/srv/projects2/captarlibras_finep/output_gravacoes_conv/p0024/b3/29-04-2024_16-08-23_p0024_sP17.4_b3_CONV--ZED-RGB.mpeg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</si>
  <si>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AMARELO</t>
    </r>
  </si>
  <si>
    <t>/srv/projects2/captarlibras_finep/output_gravacoes_conv/p0014/b3/22-02-2024_15-48-16_p0014_s199_b3_CONV--zed-rgb.mpeg</t>
  </si>
  <si>
    <r>
      <rPr>
        <rFont val="Calibri"/>
        <b/>
        <color rgb="FF008000"/>
      </rPr>
      <t>DOR</t>
    </r>
    <r>
      <rPr>
        <rFont val="Calibri"/>
        <color theme="1"/>
      </rPr>
      <t xml:space="preserve"> </t>
    </r>
    <r>
      <rPr>
        <rFont val="Calibri"/>
        <b/>
        <color rgb="FF008000"/>
      </rPr>
      <t>BEXIGA</t>
    </r>
  </si>
  <si>
    <t>/srv/projects2/captarlibras_finep/output_gravacoes_conv/p0014/b2/13-03-2024_14-56-47_p0014_s98_b2_CONV--zed-rgb.mpeg</t>
  </si>
  <si>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FINCADA</t>
    </r>
  </si>
  <si>
    <t>/srv/projects2/captarlibras_finep/output_gravacoes_conv/p0029/b2/29-04-2024_11-41-10_p0029_sP06.5_b2_CONV--ZED-RGB.mpeg</t>
  </si>
  <si>
    <r>
      <rPr>
        <rFont val="Calibri"/>
        <b/>
        <color rgb="FF008000"/>
      </rPr>
      <t>LOCAL</t>
    </r>
    <r>
      <rPr>
        <rFont val="Calibri"/>
        <color theme="1"/>
      </rPr>
      <t xml:space="preserve"> </t>
    </r>
    <r>
      <rPr>
        <rFont val="Calibri"/>
        <b/>
        <color rgb="FF008000"/>
      </rPr>
      <t>LUZES</t>
    </r>
  </si>
  <si>
    <t>/srv/projects2/captarlibras_finep/output_gravacoes_conv/p0010/b2/07-03-2024_14-01-19_p0010_s129_b2_CONV--zed-rgb.mpeg</t>
  </si>
  <si>
    <r>
      <rPr>
        <rFont val="Calibri"/>
        <b/>
        <color rgb="FFFF0000"/>
      </rPr>
      <t>NÃO</t>
    </r>
    <r>
      <rPr>
        <rFont val="Calibri"/>
        <color theme="1"/>
      </rPr>
      <t xml:space="preserve"> </t>
    </r>
    <r>
      <rPr>
        <rFont val="Calibri"/>
        <b/>
        <color rgb="FF008000"/>
      </rPr>
      <t>TRAZER</t>
    </r>
    <r>
      <rPr>
        <rFont val="Calibri"/>
        <color theme="1"/>
      </rPr>
      <t xml:space="preserve"> </t>
    </r>
    <r>
      <rPr>
        <rFont val="Calibri"/>
        <b/>
        <color rgb="FF008000"/>
      </rPr>
      <t>RECEITA</t>
    </r>
    <r>
      <rPr>
        <rFont val="Calibri"/>
        <color theme="1"/>
      </rPr>
      <t xml:space="preserve"> </t>
    </r>
    <r>
      <rPr>
        <rFont val="Calibri"/>
        <b/>
        <color rgb="FF008000"/>
      </rPr>
      <t>REMÉDIO</t>
    </r>
    <r>
      <rPr>
        <rFont val="Calibri"/>
        <color theme="1"/>
      </rPr>
      <t xml:space="preserve"> </t>
    </r>
    <r>
      <rPr>
        <rFont val="Calibri"/>
        <b/>
        <color rgb="FFFF0000"/>
      </rPr>
      <t>NENHUM</t>
    </r>
  </si>
  <si>
    <t>/srv/projects2/captarlibras_finep/output_gravacoes_conv/p0028/b3/13-05-2024_16-37-15_p0028_s241_b3_CONV--ZED-RGB.mpeg</t>
  </si>
  <si>
    <r>
      <rPr>
        <rFont val="Calibri"/>
        <b/>
        <color rgb="FF008000"/>
      </rPr>
      <t>DOR</t>
    </r>
    <r>
      <rPr>
        <rFont val="Calibri"/>
        <color theme="1"/>
      </rPr>
      <t xml:space="preserve"> </t>
    </r>
    <r>
      <rPr>
        <rFont val="Calibri"/>
        <b/>
        <color rgb="FF008000"/>
      </rPr>
      <t>EXEMPLO</t>
    </r>
    <r>
      <rPr>
        <rFont val="Calibri"/>
        <color theme="1"/>
      </rPr>
      <t xml:space="preserve"> </t>
    </r>
    <r>
      <rPr>
        <rFont val="Calibri"/>
        <b/>
        <color rgb="FF008000"/>
      </rPr>
      <t>AQUI</t>
    </r>
    <r>
      <rPr>
        <rFont val="Calibri"/>
        <color theme="1"/>
      </rPr>
      <t xml:space="preserve"> </t>
    </r>
    <r>
      <rPr>
        <rFont val="Calibri"/>
        <b/>
        <color rgb="FF008000"/>
      </rPr>
      <t>LUGAR</t>
    </r>
    <r>
      <rPr>
        <rFont val="Calibri"/>
        <color theme="1"/>
      </rPr>
      <t xml:space="preserve"> </t>
    </r>
    <r>
      <rPr>
        <rFont val="Calibri"/>
        <b/>
        <color rgb="FF008000"/>
      </rPr>
      <t>MESMO</t>
    </r>
    <r>
      <rPr>
        <rFont val="Calibri"/>
        <color theme="1"/>
      </rPr>
      <t xml:space="preserve"> </t>
    </r>
    <r>
      <rPr>
        <rFont val="Calibri"/>
        <b/>
        <color rgb="FF008000"/>
      </rPr>
      <t>O-U</t>
    </r>
    <r>
      <rPr>
        <rFont val="Calibri"/>
        <color theme="1"/>
      </rPr>
      <t xml:space="preserve"> </t>
    </r>
    <r>
      <rPr>
        <rFont val="Calibri"/>
        <b/>
        <color rgb="FF008000"/>
      </rPr>
      <t>ESPALHAR</t>
    </r>
    <r>
      <rPr>
        <rFont val="Calibri"/>
        <color theme="1"/>
      </rPr>
      <t xml:space="preserve"> </t>
    </r>
    <r>
      <rPr>
        <rFont val="Calibri"/>
        <b/>
        <color rgb="FF008000"/>
      </rPr>
      <t>AQUI</t>
    </r>
    <r>
      <rPr>
        <rFont val="Calibri"/>
        <color theme="1"/>
      </rPr>
      <t xml:space="preserve"> </t>
    </r>
    <r>
      <rPr>
        <rFont val="Calibri"/>
        <b/>
        <color rgb="FF008000"/>
      </rPr>
      <t>LUGAR</t>
    </r>
    <r>
      <rPr>
        <rFont val="Calibri"/>
        <color theme="1"/>
      </rPr>
      <t xml:space="preserve"> </t>
    </r>
    <r>
      <rPr>
        <rFont val="Calibri"/>
        <b/>
        <color rgb="FF008000"/>
      </rPr>
      <t>ENTÃO</t>
    </r>
  </si>
  <si>
    <t>/srv/projects2/captarlibras_finep/output_gravacoes_conv/p0017/b3/22-02-2024_11-03-47_p0017_sP12_b3_CONV--zed-rgb.mpeg</t>
  </si>
  <si>
    <r>
      <rPr>
        <rFont val="Calibri"/>
        <b/>
        <color rgb="FF008000"/>
      </rPr>
      <t>ALERGIA</t>
    </r>
    <r>
      <rPr>
        <rFont val="Calibri"/>
        <color theme="1"/>
      </rPr>
      <t xml:space="preserve"> </t>
    </r>
    <r>
      <rPr>
        <rFont val="Calibri"/>
        <b/>
        <color rgb="FF008000"/>
      </rPr>
      <t>REMÉDIO</t>
    </r>
    <r>
      <rPr>
        <rFont val="Calibri"/>
        <color theme="1"/>
      </rPr>
      <t xml:space="preserve"> </t>
    </r>
    <r>
      <rPr>
        <rFont val="Calibri"/>
        <b/>
        <color rgb="FF008000"/>
      </rPr>
      <t>NÃO-TEM</t>
    </r>
  </si>
  <si>
    <t>/srv/projects2/captarlibras_finep/output_gravacoes_conv/p0033/b4/10-05-2024_15-39-23_p0033_s257_b4_CONV--ZED-RGB.mpeg</t>
  </si>
  <si>
    <t>/srv/projects2/captarlibras_finep/output_gravacoes_conv/p0034/b2/16-05-2024_14-42-45_p0034_s118_b2_CONV--ZED-RGB.mpeg</t>
  </si>
  <si>
    <t>/srv/projects2/captarlibras_finep/output_gravacoes_conv/p0026/b4/02-05-2024_15-51-58_p0026_s225_b4_CONV--ZED-RGB.mpeg</t>
  </si>
  <si>
    <t>/srv/projects2/captarlibras_finep/output_gravacoes_conv/p0030/b4/10-05-2024_09-37-11_p0030_s216_b4_CONV--ZED-RGB.mpeg</t>
  </si>
  <si>
    <r>
      <rPr>
        <rFont val="Calibri"/>
        <b/>
        <color rgb="FF008000"/>
      </rPr>
      <t>TENTAR</t>
    </r>
    <r>
      <rPr>
        <rFont val="Calibri"/>
        <color theme="1"/>
      </rPr>
      <t xml:space="preserve"> </t>
    </r>
    <r>
      <rPr>
        <rFont val="Calibri"/>
        <b/>
        <color rgb="FF008000"/>
      </rPr>
      <t>SUICÍDIO</t>
    </r>
  </si>
  <si>
    <t>/srv/projects2/captarlibras_finep/output_gravacoes_conv/p0013/b1/21-02-2024_11-42-47_p0013_s38_b1_CONV--zed-rgb.mpeg</t>
  </si>
  <si>
    <r>
      <rPr>
        <rFont val="Calibri"/>
        <b/>
        <color rgb="FF008000"/>
      </rPr>
      <t>UM</t>
    </r>
    <r>
      <rPr>
        <rFont val="Calibri"/>
        <color theme="1"/>
      </rPr>
      <t xml:space="preserve"> </t>
    </r>
    <r>
      <rPr>
        <rFont val="Calibri"/>
        <b/>
        <color rgb="FF008000"/>
      </rPr>
      <t>SANGRAR</t>
    </r>
    <r>
      <rPr>
        <rFont val="Calibri"/>
        <color theme="1"/>
      </rPr>
      <t xml:space="preserve"> </t>
    </r>
    <r>
      <rPr>
        <rFont val="Calibri"/>
        <b/>
        <color rgb="FF008000"/>
      </rPr>
      <t>DOIS</t>
    </r>
    <r>
      <rPr>
        <rFont val="Calibri"/>
        <color theme="1"/>
      </rPr>
      <t xml:space="preserve"> </t>
    </r>
    <r>
      <rPr>
        <rFont val="Calibri"/>
        <b/>
        <color rgb="FF008000"/>
      </rPr>
      <t>M-U-C-O</t>
    </r>
    <r>
      <rPr>
        <rFont val="Calibri"/>
        <color theme="1"/>
      </rPr>
      <t xml:space="preserve"> </t>
    </r>
    <r>
      <rPr>
        <rFont val="Calibri"/>
        <b/>
        <color rgb="FF008000"/>
      </rPr>
      <t>MUCO</t>
    </r>
    <r>
      <rPr>
        <rFont val="Calibri"/>
        <color theme="1"/>
      </rPr>
      <t xml:space="preserve"> </t>
    </r>
    <r>
      <rPr>
        <rFont val="Calibri"/>
        <b/>
        <color rgb="FF008000"/>
      </rPr>
      <t>TRÊS</t>
    </r>
    <r>
      <rPr>
        <rFont val="Calibri"/>
        <color theme="1"/>
      </rPr>
      <t xml:space="preserve"> </t>
    </r>
    <r>
      <rPr>
        <rFont val="Calibri"/>
        <b/>
        <color rgb="FF008000"/>
      </rPr>
      <t>P-U-S</t>
    </r>
    <r>
      <rPr>
        <rFont val="Calibri"/>
        <color theme="1"/>
      </rPr>
      <t xml:space="preserve"> </t>
    </r>
    <r>
      <rPr>
        <rFont val="Calibri"/>
        <b/>
        <color rgb="FF008000"/>
      </rPr>
      <t>COR</t>
    </r>
    <r>
      <rPr>
        <rFont val="Calibri"/>
        <color theme="1"/>
      </rPr>
      <t xml:space="preserve"> </t>
    </r>
    <r>
      <rPr>
        <rFont val="Calibri"/>
        <b/>
        <color rgb="FF008000"/>
      </rPr>
      <t>MISTURAR</t>
    </r>
    <r>
      <rPr>
        <rFont val="Calibri"/>
        <color theme="1"/>
      </rPr>
      <t xml:space="preserve"> </t>
    </r>
    <r>
      <rPr>
        <rFont val="Calibri"/>
        <b/>
        <color rgb="FF008000"/>
      </rPr>
      <t>AMARELO</t>
    </r>
    <r>
      <rPr>
        <rFont val="Calibri"/>
        <color theme="1"/>
      </rPr>
      <t xml:space="preserve"> </t>
    </r>
    <r>
      <rPr>
        <rFont val="Calibri"/>
        <b/>
        <color rgb="FF008000"/>
      </rPr>
      <t>BRANCO</t>
    </r>
    <r>
      <rPr>
        <rFont val="Calibri"/>
        <color theme="1"/>
      </rPr>
      <t xml:space="preserve"> </t>
    </r>
    <r>
      <rPr>
        <rFont val="Calibri"/>
        <b/>
        <color rgb="FF008000"/>
      </rPr>
      <t>MISTURAR</t>
    </r>
    <r>
      <rPr>
        <rFont val="Calibri"/>
        <color theme="1"/>
      </rPr>
      <t xml:space="preserve"> </t>
    </r>
    <r>
      <rPr>
        <rFont val="Calibri"/>
        <b/>
        <color rgb="FF008000"/>
      </rPr>
      <t>ENTÃO</t>
    </r>
  </si>
  <si>
    <t>/srv/projects2/captarlibras_finep/output_gravacoes_conv/p0013/b4/18-03-2024_11-16-34_p0013_sP18.4_b4_CONV--ZED-RGB.mpeg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</si>
  <si>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CLARO</t>
    </r>
  </si>
  <si>
    <t>/srv/projects2/captarlibras_finep/output_gravacoes_conv/p0034/b3/11-05-2024_10-02-44_p0034_s197_b3_CONV--ZED-RGB.mpeg</t>
  </si>
  <si>
    <r>
      <rPr>
        <rFont val="Calibri"/>
        <b/>
        <color rgb="FFFF0000"/>
      </rPr>
      <t>DEITADO</t>
    </r>
    <r>
      <rPr>
        <rFont val="Calibri"/>
        <color theme="1"/>
      </rPr>
      <t xml:space="preserve"> </t>
    </r>
    <r>
      <rPr>
        <rFont val="Calibri"/>
        <b/>
        <color rgb="FF008000"/>
      </rPr>
      <t>CALMO</t>
    </r>
    <r>
      <rPr>
        <rFont val="Calibri"/>
        <color theme="1"/>
      </rPr>
      <t xml:space="preserve"> </t>
    </r>
    <r>
      <rPr>
        <rFont val="Calibri"/>
        <b/>
        <color rgb="FF008000"/>
      </rPr>
      <t>PIOR</t>
    </r>
  </si>
  <si>
    <t>/srv/projects2/captarlibras_finep/output_gravacoes_conv/p0024/b3/29-04-2024_15-22-14_p0024_s164_b3_CONV--ZED-RGB.mpeg</t>
  </si>
  <si>
    <t>/srv/projects2/captarlibras_finep/output_gravacoes_conv/p0018/b2/22-02-2024_14-37-58_p0018_s148.24_b2_CONV--zed-rgb.mpeg</t>
  </si>
  <si>
    <r>
      <rPr>
        <rFont val="Calibri"/>
        <b/>
        <color rgb="FF008000"/>
      </rPr>
      <t>NENHUM</t>
    </r>
    <r>
      <rPr>
        <rFont val="Calibri"/>
        <color theme="1"/>
      </rPr>
      <t xml:space="preserve"> </t>
    </r>
    <r>
      <rPr>
        <rFont val="Calibri"/>
        <b/>
        <color rgb="FF008000"/>
      </rPr>
      <t>VONTADE</t>
    </r>
    <r>
      <rPr>
        <rFont val="Calibri"/>
        <color theme="1"/>
      </rPr>
      <t xml:space="preserve"> </t>
    </r>
    <r>
      <rPr>
        <rFont val="Calibri"/>
        <b/>
        <color rgb="FF008000"/>
      </rPr>
      <t>NADA</t>
    </r>
    <r>
      <rPr>
        <rFont val="Calibri"/>
        <color theme="1"/>
      </rPr>
      <t xml:space="preserve"> </t>
    </r>
    <r>
      <rPr>
        <rFont val="Calibri"/>
        <b/>
        <color rgb="FF008000"/>
      </rPr>
      <t>VOMITAR</t>
    </r>
  </si>
  <si>
    <t>/srv/projects2/captarlibras_finep/output_gravacoes_conv/p0032/b4/06-05-2024_15-11-18_p0032_s209_b4_CONV--ZED-RGB.mpeg</t>
  </si>
  <si>
    <r>
      <rPr>
        <rFont val="Calibri"/>
        <b/>
        <color rgb="FF008000"/>
      </rPr>
      <t>S</t>
    </r>
    <r>
      <rPr>
        <rFont val="Calibri"/>
        <color theme="1"/>
      </rPr>
      <t xml:space="preserve"> </t>
    </r>
    <r>
      <rPr>
        <rFont val="Calibri"/>
        <b/>
        <color rgb="FF008000"/>
      </rPr>
      <t>I</t>
    </r>
    <r>
      <rPr>
        <rFont val="Calibri"/>
        <color theme="1"/>
      </rPr>
      <t xml:space="preserve"> </t>
    </r>
    <r>
      <rPr>
        <rFont val="Calibri"/>
        <b/>
        <color rgb="FF008000"/>
      </rPr>
      <t>FAZER</t>
    </r>
    <r>
      <rPr>
        <rFont val="Calibri"/>
        <color theme="1"/>
      </rPr>
      <t xml:space="preserve"> </t>
    </r>
    <r>
      <rPr>
        <rFont val="Calibri"/>
        <b/>
        <color rgb="FF008000"/>
      </rPr>
      <t>COISAS</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PIORAR</t>
    </r>
  </si>
  <si>
    <t>/srv/projects2/captarlibras_finep/output_gravacoes_conv/p0025/b2/10-05-2024_18-35-23_p0025_sP08.1_b2_CONV--ZED-RGB.mpeg</t>
  </si>
  <si>
    <r>
      <rPr>
        <rFont val="Calibri"/>
        <b/>
        <color rgb="FF008000"/>
      </rPr>
      <t>MUDAR</t>
    </r>
    <r>
      <rPr>
        <rFont val="Calibri"/>
        <color theme="1"/>
      </rPr>
      <t xml:space="preserve"> </t>
    </r>
    <r>
      <rPr>
        <rFont val="Calibri"/>
        <b/>
        <color rgb="FF008000"/>
      </rPr>
      <t>COMPORTAMENTO</t>
    </r>
  </si>
  <si>
    <t>/srv/projects2/captarlibras_finep/output_gravacoes_conv/p0027/b1/07-05-2024_14-53-33_p0027_s3_b1_CONV--ZED-RGB.mpeg</t>
  </si>
  <si>
    <r>
      <rPr>
        <rFont val="Calibri"/>
        <b/>
        <color rgb="FFFF0000"/>
      </rPr>
      <t>DOR</t>
    </r>
    <r>
      <rPr>
        <rFont val="Calibri"/>
        <color theme="1"/>
      </rPr>
      <t xml:space="preserve"> </t>
    </r>
    <r>
      <rPr>
        <rFont val="Calibri"/>
        <b/>
        <color rgb="FFFF0000"/>
      </rPr>
      <t>JOELHO-DIREITO</t>
    </r>
    <r>
      <rPr>
        <rFont val="Calibri"/>
        <color theme="1"/>
      </rPr>
      <t xml:space="preserve"> </t>
    </r>
    <r>
      <rPr>
        <rFont val="Calibri"/>
        <b/>
        <color rgb="FFFF0000"/>
      </rPr>
      <t>PERNA</t>
    </r>
  </si>
  <si>
    <t>/srv/projects2/captarlibras_finep/output_gravacoes_conv/p0021/b2/08-04-2024_15-37-45_p0021_s104_b2_CONV--ZED-RGB.mpeg</t>
  </si>
  <si>
    <t>/srv/projects2/captarlibras_finep/output_gravacoes_conv/p0022/b4/26-03-2024_16-13-20_p0022_s225_b4_CONV--ZED-RGB.mpeg</t>
  </si>
  <si>
    <r>
      <rPr>
        <rFont val="Calibri"/>
        <b/>
        <color rgb="FF008000"/>
      </rPr>
      <t>ZUMBIDO</t>
    </r>
    <r>
      <rPr>
        <rFont val="Calibri"/>
        <color theme="1"/>
      </rPr>
      <t xml:space="preserve"> </t>
    </r>
    <r>
      <rPr>
        <rFont val="Calibri"/>
        <b/>
        <color rgb="FF008000"/>
      </rPr>
      <t>OUVIDO</t>
    </r>
  </si>
  <si>
    <t>/srv/projects2/captarlibras_finep/output_gravacoes_conv/p0032/b2/15-05-2024_15-55-01_p0032_s123_b2_CONV--ZED-RGB.mpeg</t>
  </si>
  <si>
    <r>
      <rPr>
        <rFont val="Calibri"/>
        <b/>
        <color rgb="FFFF0000"/>
      </rPr>
      <t>MEXER-PERNAS</t>
    </r>
    <r>
      <rPr>
        <rFont val="Calibri"/>
        <color theme="1"/>
      </rPr>
      <t xml:space="preserve"> </t>
    </r>
    <r>
      <rPr>
        <rFont val="Calibri"/>
        <b/>
        <color rgb="FFFF0000"/>
      </rPr>
      <t>▓</t>
    </r>
    <r>
      <rPr>
        <rFont val="Calibri"/>
        <color theme="1"/>
      </rPr>
      <t xml:space="preserve"> </t>
    </r>
    <r>
      <rPr>
        <rFont val="Calibri"/>
        <b/>
        <color rgb="FFFF0000"/>
      </rPr>
      <t>▓</t>
    </r>
  </si>
  <si>
    <t>/srv/projects2/captarlibras_finep/output_gravacoes_conv/p0015/b1/27-03-2024_16-04-28_p0015_s14_b1_CONV--ZED-RGB.mpeg</t>
  </si>
  <si>
    <r>
      <rPr>
        <rFont val="Calibri"/>
        <b/>
        <color rgb="FF008000"/>
      </rPr>
      <t>DOR</t>
    </r>
    <r>
      <rPr>
        <rFont val="Calibri"/>
        <color theme="1"/>
      </rPr>
      <t xml:space="preserve"> </t>
    </r>
    <r>
      <rPr>
        <rFont val="Calibri"/>
        <b/>
        <color rgb="FFFF0000"/>
      </rPr>
      <t>▓</t>
    </r>
    <r>
      <rPr>
        <rFont val="Calibri"/>
        <color theme="1"/>
      </rPr>
      <t xml:space="preserve"> </t>
    </r>
    <r>
      <rPr>
        <rFont val="Calibri"/>
        <b/>
        <color rgb="FF008000"/>
      </rPr>
      <t>LADO-CABEÇA</t>
    </r>
  </si>
  <si>
    <t>/srv/projects2/captarlibras_finep/output_gravacoes_conv/p0030/b2/08-05-2024_09-31-38_p0030_s91_b2_CONV--ZED-RGB.mpeg</t>
  </si>
  <si>
    <r>
      <rPr>
        <rFont val="Calibri"/>
        <b/>
        <color rgb="FF008000"/>
      </rPr>
      <t>TER</t>
    </r>
    <r>
      <rPr>
        <rFont val="Calibri"/>
        <color theme="1"/>
      </rPr>
      <t xml:space="preserve"> </t>
    </r>
    <r>
      <rPr>
        <rFont val="Calibri"/>
        <b/>
        <color rgb="FF008000"/>
      </rPr>
      <t>DOR</t>
    </r>
    <r>
      <rPr>
        <rFont val="Calibri"/>
        <color theme="1"/>
      </rPr>
      <t xml:space="preserve"> </t>
    </r>
    <r>
      <rPr>
        <rFont val="Calibri"/>
        <b/>
        <color rgb="FF008000"/>
      </rPr>
      <t>FEBRE</t>
    </r>
    <r>
      <rPr>
        <rFont val="Calibri"/>
        <color theme="1"/>
      </rPr>
      <t xml:space="preserve"> </t>
    </r>
    <r>
      <rPr>
        <rFont val="Calibri"/>
        <b/>
        <color rgb="FF008000"/>
      </rPr>
      <t>CALAFRIOS</t>
    </r>
    <r>
      <rPr>
        <rFont val="Calibri"/>
        <color theme="1"/>
      </rPr>
      <t xml:space="preserve"> </t>
    </r>
    <r>
      <rPr>
        <rFont val="Calibri"/>
        <b/>
        <color rgb="FF008000"/>
      </rPr>
      <t>ESPIRRAR</t>
    </r>
    <r>
      <rPr>
        <rFont val="Calibri"/>
        <color theme="1"/>
      </rPr>
      <t xml:space="preserve"> </t>
    </r>
    <r>
      <rPr>
        <rFont val="Calibri"/>
        <b/>
        <color rgb="FF008000"/>
      </rPr>
      <t>OU</t>
    </r>
    <r>
      <rPr>
        <rFont val="Calibri"/>
        <color theme="1"/>
      </rPr>
      <t xml:space="preserve"> </t>
    </r>
    <r>
      <rPr>
        <rFont val="Calibri"/>
        <b/>
        <color rgb="FF008000"/>
      </rPr>
      <t>SECREÇÃO</t>
    </r>
    <r>
      <rPr>
        <rFont val="Calibri"/>
        <color theme="1"/>
      </rPr>
      <t xml:space="preserve"> </t>
    </r>
    <r>
      <rPr>
        <rFont val="Calibri"/>
        <b/>
        <color rgb="FF008000"/>
      </rPr>
      <t>NASAL</t>
    </r>
  </si>
  <si>
    <t>/srv/projects2/captarlibras_finep/output_gravacoes_conv/p0026/b3/02-05-2024_15-13-58_p0026_sP14_b3_CONV--ZED-RGB.mpeg</t>
  </si>
  <si>
    <r>
      <rPr>
        <rFont val="Calibri"/>
        <b/>
        <color rgb="FF008000"/>
      </rPr>
      <t>NO-DECORRER-DO-TEMPO</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NO-TOTAL</t>
    </r>
    <r>
      <rPr>
        <rFont val="Calibri"/>
        <color theme="1"/>
      </rPr>
      <t xml:space="preserve"> </t>
    </r>
    <r>
      <rPr>
        <rFont val="Calibri"/>
        <b/>
        <color rgb="FF008000"/>
      </rPr>
      <t>QUANDO</t>
    </r>
  </si>
  <si>
    <t>/srv/projects2/captarlibras_finep/output_gravacoes_conv/p0016/b3/16-04-2024_15-37-05_p0016_sP11.3_b3_CONV--ZED-RGB.mpeg</t>
  </si>
  <si>
    <r>
      <rPr>
        <rFont val="Calibri"/>
        <b/>
        <color rgb="FF008000"/>
      </rPr>
      <t>POR-QUE</t>
    </r>
    <r>
      <rPr>
        <rFont val="Calibri"/>
        <color theme="1"/>
      </rPr>
      <t xml:space="preserve"> </t>
    </r>
    <r>
      <rPr>
        <rFont val="Calibri"/>
        <b/>
        <color rgb="FF008000"/>
      </rPr>
      <t>PROCURAR</t>
    </r>
    <r>
      <rPr>
        <rFont val="Calibri"/>
        <color theme="1"/>
      </rPr>
      <t xml:space="preserve"> </t>
    </r>
    <r>
      <rPr>
        <rFont val="Calibri"/>
        <b/>
        <color rgb="FF008000"/>
      </rPr>
      <t>VIR</t>
    </r>
    <r>
      <rPr>
        <rFont val="Calibri"/>
        <color theme="1"/>
      </rPr>
      <t xml:space="preserve"> </t>
    </r>
    <r>
      <rPr>
        <rFont val="Calibri"/>
        <b/>
        <color rgb="FF008000"/>
      </rPr>
      <t>HOJE</t>
    </r>
    <r>
      <rPr>
        <rFont val="Calibri"/>
        <color theme="1"/>
      </rPr>
      <t xml:space="preserve"> </t>
    </r>
    <r>
      <rPr>
        <rFont val="Calibri"/>
        <b/>
        <color rgb="FF008000"/>
      </rPr>
      <t>TER</t>
    </r>
    <r>
      <rPr>
        <rFont val="Calibri"/>
        <color theme="1"/>
      </rPr>
      <t xml:space="preserve"> </t>
    </r>
    <r>
      <rPr>
        <rFont val="Calibri"/>
        <b/>
        <color rgb="FF008000"/>
      </rPr>
      <t>PIORAR</t>
    </r>
  </si>
  <si>
    <t>/srv/projects2/captarlibras_finep/output_gravacoes_conv/p0025/b2/10-05-2024_18-06-08_p0025_sP05_b2_CONV--ZED-RGB.mpeg</t>
  </si>
  <si>
    <t>/srv/projects2/captarlibras_finep/output_gravacoes_conv/p0032/b2/15-05-2024_16-43-53_p0032_s148.10_b2_CONV--ZED-RGB.mpeg</t>
  </si>
  <si>
    <r>
      <rPr>
        <rFont val="Calibri"/>
        <b/>
        <color rgb="FF008000"/>
      </rPr>
      <t>MUDAR</t>
    </r>
    <r>
      <rPr>
        <rFont val="Calibri"/>
        <color theme="1"/>
      </rPr>
      <t xml:space="preserve"> </t>
    </r>
    <r>
      <rPr>
        <rFont val="Calibri"/>
        <b/>
        <color rgb="FF008000"/>
      </rPr>
      <t>COMPORTAMENTO</t>
    </r>
  </si>
  <si>
    <t>/srv/projects2/captarlibras_finep/output_gravacoes_conv/p0033/b1/10-05-2024_16-23-27_p0033_s3_b1_CONV--ZED-RGB.mpeg</t>
  </si>
  <si>
    <r>
      <rPr>
        <rFont val="Calibri"/>
        <b/>
        <color rgb="FF008000"/>
      </rPr>
      <t>DUAS-DOSES</t>
    </r>
    <r>
      <rPr>
        <rFont val="Calibri"/>
        <color theme="1"/>
      </rPr>
      <t xml:space="preserve"> </t>
    </r>
    <r>
      <rPr>
        <rFont val="Calibri"/>
        <b/>
        <color rgb="FF008000"/>
      </rPr>
      <t>DUAS-VEZES</t>
    </r>
    <r>
      <rPr>
        <rFont val="Calibri"/>
        <color theme="1"/>
      </rPr>
      <t xml:space="preserve"> </t>
    </r>
    <r>
      <rPr>
        <rFont val="Calibri"/>
        <b/>
        <color rgb="FF008000"/>
      </rPr>
      <t>SEMANA</t>
    </r>
  </si>
  <si>
    <t>/srv/projects2/captarlibras_finep/output_gravacoes_conv/p0015/b4/20-02-2024_17-02-51_p0015_s279_b4_CONV--zed-rgb.mpeg</t>
  </si>
  <si>
    <t>/srv/projects2/captarlibras_finep/output_gravacoes_conv/p0012/b2/30-01-2024_14-56-23_p12_s147--zed-rgb.mp4CONV--zed-rgb.mpeg</t>
  </si>
  <si>
    <r>
      <rPr>
        <rFont val="Calibri"/>
        <b/>
        <color rgb="FF008000"/>
      </rPr>
      <t>VOCÊ</t>
    </r>
    <r>
      <rPr>
        <rFont val="Calibri"/>
        <color theme="1"/>
      </rPr>
      <t xml:space="preserve"> </t>
    </r>
    <r>
      <rPr>
        <rFont val="Calibri"/>
        <b/>
        <color rgb="FF008000"/>
      </rPr>
      <t>JÁ</t>
    </r>
    <r>
      <rPr>
        <rFont val="Calibri"/>
        <color theme="1"/>
      </rPr>
      <t xml:space="preserve"> </t>
    </r>
    <r>
      <rPr>
        <rFont val="Calibri"/>
        <b/>
        <color rgb="FF008000"/>
      </rPr>
      <t>FAZER</t>
    </r>
    <r>
      <rPr>
        <rFont val="Calibri"/>
        <color theme="1"/>
      </rPr>
      <t xml:space="preserve"> </t>
    </r>
    <r>
      <rPr>
        <rFont val="Calibri"/>
        <b/>
        <color rgb="FF008000"/>
      </rPr>
      <t>TRATAMENTO</t>
    </r>
    <r>
      <rPr>
        <rFont val="Calibri"/>
        <color theme="1"/>
      </rPr>
      <t xml:space="preserve"> </t>
    </r>
    <r>
      <rPr>
        <rFont val="Calibri"/>
        <b/>
        <color rgb="FF008000"/>
      </rPr>
      <t>ALGUM</t>
    </r>
    <r>
      <rPr>
        <rFont val="Calibri"/>
        <color theme="1"/>
      </rPr>
      <t xml:space="preserve"> </t>
    </r>
    <r>
      <rPr>
        <rFont val="Calibri"/>
        <b/>
        <color rgb="FF008000"/>
      </rPr>
      <t>DOENÇA</t>
    </r>
    <r>
      <rPr>
        <rFont val="Calibri"/>
        <color theme="1"/>
      </rPr>
      <t xml:space="preserve"> </t>
    </r>
    <r>
      <rPr>
        <rFont val="Calibri"/>
        <b/>
        <color rgb="FF008000"/>
      </rPr>
      <t>ENTÃO</t>
    </r>
  </si>
  <si>
    <t>/srv/projects2/captarlibras_finep/output_gravacoes_conv/p0010/b4/24-01-2024_17-08-57_p10_sP19.1--zed-rgb.mp4CONV--zed-rgb.mpeg</t>
  </si>
  <si>
    <t>/srv/projects2/captarlibras_finep/output_gravacoes_conv/p0010/b2/07-03-2024_14-12-32_p0010_s148.15_b2_CONV--zed-rgb.mpeg</t>
  </si>
  <si>
    <t>/srv/projects2/captarlibras_finep/output_gravacoes_conv/p0015/b4/20-02-2024_16-37-42_p0015_s232_b4_CONV--zed-rgb.mpeg</t>
  </si>
  <si>
    <r>
      <rPr>
        <rFont val="Calibri"/>
        <b/>
        <color rgb="FF008000"/>
      </rPr>
      <t>TENTAR</t>
    </r>
    <r>
      <rPr>
        <rFont val="Calibri"/>
        <color theme="1"/>
      </rPr>
      <t xml:space="preserve"> </t>
    </r>
    <r>
      <rPr>
        <rFont val="Calibri"/>
        <b/>
        <color rgb="FF008000"/>
      </rPr>
      <t>SUICÍDIO</t>
    </r>
  </si>
  <si>
    <t>/srv/projects2/captarlibras_finep/output_gravacoes_conv/p0021/b1/08-04-2024_16-45-53_p0021_s38_b1_CONV--ZED-RGB.mpeg</t>
  </si>
  <si>
    <t>/srv/projects2/captarlibras_finep/output_gravacoes_conv/p0021/b2/08-04-2024_15-49-32_p0021_s124_b2_CONV--ZED-RGB.mpeg</t>
  </si>
  <si>
    <r>
      <rPr>
        <rFont val="Calibri"/>
        <b/>
        <color rgb="FF008000"/>
      </rPr>
      <t>UM</t>
    </r>
    <r>
      <rPr>
        <rFont val="Calibri"/>
        <color theme="1"/>
      </rPr>
      <t xml:space="preserve"> </t>
    </r>
    <r>
      <rPr>
        <rFont val="Calibri"/>
        <b/>
        <color rgb="FF008000"/>
      </rPr>
      <t>COPO</t>
    </r>
    <r>
      <rPr>
        <rFont val="Calibri"/>
        <color theme="1"/>
      </rPr>
      <t xml:space="preserve"> </t>
    </r>
    <r>
      <rPr>
        <rFont val="Calibri"/>
        <b/>
        <color rgb="FFFF0000"/>
      </rPr>
      <t>UMA-VEZ</t>
    </r>
    <r>
      <rPr>
        <rFont val="Calibri"/>
        <color theme="1"/>
      </rPr>
      <t xml:space="preserve"> </t>
    </r>
    <r>
      <rPr>
        <rFont val="Calibri"/>
        <b/>
        <color rgb="FFFF0000"/>
      </rPr>
      <t>SEMANA</t>
    </r>
  </si>
  <si>
    <t>/srv/projects2/captarlibras_finep/output_gravacoes_conv/p0019/b4/26-02-2024_16-23-30_p0019_s283_b4_CONV--zed-rgb.mpeg</t>
  </si>
  <si>
    <r>
      <rPr>
        <rFont val="Calibri"/>
        <b/>
        <color rgb="FF008000"/>
      </rPr>
      <t>CORPO</t>
    </r>
    <r>
      <rPr>
        <rFont val="Calibri"/>
        <color theme="1"/>
      </rPr>
      <t xml:space="preserve"> </t>
    </r>
    <r>
      <rPr>
        <rFont val="Calibri"/>
        <b/>
        <color rgb="FF008000"/>
      </rPr>
      <t>ESFORÇAR</t>
    </r>
  </si>
  <si>
    <t>/srv/projects2/captarlibras_finep/output_gravacoes_conv/p0024/b2/30-04-2024_13-31-28_p0024_s130_b2_CONV--ZED-RGB.mpeg</t>
  </si>
  <si>
    <t>/srv/projects2/captarlibras_finep/output_gravacoes_conv/p0020/b3/11-03-2024_15-37-54_p0020_s170.2_b3_CONV--zed-rgb.mpeg</t>
  </si>
  <si>
    <t>/srv/projects2/captarlibras_finep/output_gravacoes_conv/p0015/b1/27-03-2024_16-27-16_p0015_s71_b1_CONV--ZED-RGB.mpeg</t>
  </si>
  <si>
    <r>
      <rPr>
        <rFont val="Calibri"/>
        <b/>
        <color rgb="FF008000"/>
      </rPr>
      <t>DEITADO</t>
    </r>
    <r>
      <rPr>
        <rFont val="Calibri"/>
        <color theme="1"/>
      </rPr>
      <t xml:space="preserve"> </t>
    </r>
    <r>
      <rPr>
        <rFont val="Calibri"/>
        <b/>
        <color rgb="FF008000"/>
      </rPr>
      <t>CALMO</t>
    </r>
    <r>
      <rPr>
        <rFont val="Calibri"/>
        <color theme="1"/>
      </rPr>
      <t xml:space="preserve"> </t>
    </r>
    <r>
      <rPr>
        <rFont val="Calibri"/>
        <b/>
        <color rgb="FF008000"/>
      </rPr>
      <t>PIOR</t>
    </r>
    <r>
      <rPr>
        <rFont val="Calibri"/>
        <color theme="1"/>
      </rPr>
      <t xml:space="preserve"> </t>
    </r>
    <r>
      <rPr>
        <rFont val="Calibri"/>
        <b/>
        <color rgb="FF008000"/>
      </rPr>
      <t>NÃO</t>
    </r>
  </si>
  <si>
    <t>/srv/projects2/captarlibras_finep/output_gravacoes_conv/p0017/b3/22-02-2024_10-41-37_p0017_s165_b3_CONV--zed-rgb.mpeg</t>
  </si>
  <si>
    <r>
      <rPr>
        <rFont val="Calibri"/>
        <b/>
        <color rgb="FF008000"/>
      </rPr>
      <t>UM</t>
    </r>
    <r>
      <rPr>
        <rFont val="Calibri"/>
        <color theme="1"/>
      </rPr>
      <t xml:space="preserve"> </t>
    </r>
    <r>
      <rPr>
        <rFont val="Calibri"/>
        <b/>
        <color rgb="FF008000"/>
      </rPr>
      <t>LATA</t>
    </r>
    <r>
      <rPr>
        <rFont val="Calibri"/>
        <color theme="1"/>
      </rPr>
      <t xml:space="preserve"> </t>
    </r>
    <r>
      <rPr>
        <rFont val="Calibri"/>
        <b/>
        <color rgb="FF008000"/>
      </rPr>
      <t>TODO-DIA</t>
    </r>
  </si>
  <si>
    <t>/srv/projects2/captarlibras_finep/output_gravacoes_conv/p0027/b4/07-05-2024_14-37-32_p0027_s272_b4_CONV--ZED-RGB.mpeg</t>
  </si>
  <si>
    <r>
      <rPr>
        <rFont val="Calibri"/>
        <b/>
        <color rgb="FF008000"/>
      </rPr>
      <t>UM</t>
    </r>
    <r>
      <rPr>
        <rFont val="Calibri"/>
        <color theme="1"/>
      </rPr>
      <t xml:space="preserve"> </t>
    </r>
    <r>
      <rPr>
        <rFont val="Calibri"/>
        <b/>
        <color rgb="FF008000"/>
      </rPr>
      <t>MÊS</t>
    </r>
  </si>
  <si>
    <t>/srv/projects2/captarlibras_finep/output_gravacoes_conv/p0021/b2/08-04-2024_15-24-28_p0021_s86_b2_CONV--ZED-RGB.mpeg</t>
  </si>
  <si>
    <r>
      <rPr>
        <rFont val="Calibri"/>
        <b/>
        <color rgb="FF008000"/>
      </rPr>
      <t>CABEÇA</t>
    </r>
    <r>
      <rPr>
        <rFont val="Calibri"/>
        <color theme="1"/>
      </rPr>
      <t xml:space="preserve"> </t>
    </r>
    <r>
      <rPr>
        <rFont val="Calibri"/>
        <b/>
        <color rgb="FF008000"/>
      </rPr>
      <t>DOR</t>
    </r>
  </si>
  <si>
    <t>/srv/projects2/captarlibras_finep/output_gravacoes_conv/p0010/b1/29-02-2024_13-38-28_p0010_s5_b1_CONV--zed-rgb.mpeg</t>
  </si>
  <si>
    <r>
      <rPr>
        <rFont val="Calibri"/>
        <b/>
        <color rgb="FF008000"/>
      </rPr>
      <t>CONFUSÃO-MENTAL</t>
    </r>
    <r>
      <rPr>
        <rFont val="Calibri"/>
        <color theme="1"/>
      </rPr>
      <t xml:space="preserve"> </t>
    </r>
    <r>
      <rPr>
        <rFont val="Calibri"/>
        <b/>
        <color rgb="FF008000"/>
      </rPr>
      <t>PERCEPÇÃO</t>
    </r>
    <r>
      <rPr>
        <rFont val="Calibri"/>
        <color theme="1"/>
      </rPr>
      <t xml:space="preserve"> </t>
    </r>
    <r>
      <rPr>
        <rFont val="Calibri"/>
        <b/>
        <color rgb="FF008000"/>
      </rPr>
      <t>ESQUECER</t>
    </r>
  </si>
  <si>
    <t>/srv/projects2/captarlibras_finep/output_gravacoes_conv/p0026/b1/23-04-2024_14-57-52_p0026_s1_b1_CONV--ZED-RGB.mpeg</t>
  </si>
  <si>
    <r>
      <rPr>
        <rFont val="Calibri"/>
        <b/>
        <color rgb="FF008000"/>
      </rPr>
      <t>CORPO</t>
    </r>
    <r>
      <rPr>
        <rFont val="Calibri"/>
        <color theme="1"/>
      </rPr>
      <t xml:space="preserve"> </t>
    </r>
    <r>
      <rPr>
        <rFont val="Calibri"/>
        <b/>
        <color rgb="FF008000"/>
      </rPr>
      <t>ESFORÇAR</t>
    </r>
  </si>
  <si>
    <t>/srv/projects2/captarlibras_finep/output_gravacoes_conv/p0033/b2/09-05-2024_14-50-08_p0033_s130_b2_CONV--ZED-RGB.mpeg</t>
  </si>
  <si>
    <r>
      <rPr>
        <rFont val="Calibri"/>
        <b/>
        <color rgb="FF008000"/>
      </rPr>
      <t>DOR</t>
    </r>
    <r>
      <rPr>
        <rFont val="Calibri"/>
        <color theme="1"/>
      </rPr>
      <t xml:space="preserve"> </t>
    </r>
    <r>
      <rPr>
        <rFont val="Calibri"/>
        <b/>
        <color rgb="FF008000"/>
      </rPr>
      <t>PESO</t>
    </r>
  </si>
  <si>
    <t>/srv/projects2/captarlibras_finep/output_gravacoes_conv/p0034/b2/16-05-2024_14-36-02_p0034_s111_b2_CONV--ZED-RGB.mpeg</t>
  </si>
  <si>
    <r>
      <rPr>
        <rFont val="Calibri"/>
        <b/>
        <color rgb="FFFF0000"/>
      </rPr>
      <t>DEITADO</t>
    </r>
    <r>
      <rPr>
        <rFont val="Calibri"/>
        <color theme="1"/>
      </rPr>
      <t xml:space="preserve"> </t>
    </r>
    <r>
      <rPr>
        <rFont val="Calibri"/>
        <b/>
        <color rgb="FFFF0000"/>
      </rPr>
      <t>CALMO</t>
    </r>
    <r>
      <rPr>
        <rFont val="Calibri"/>
        <color theme="1"/>
      </rPr>
      <t xml:space="preserve"> </t>
    </r>
    <r>
      <rPr>
        <rFont val="Calibri"/>
        <b/>
        <color rgb="FF008000"/>
      </rPr>
      <t>PIOR</t>
    </r>
  </si>
  <si>
    <t>/srv/projects2/captarlibras_finep/output_gravacoes_conv/p0014/b3/22-02-2024_15-10-18_p0014_sP09.2_b3_CONV--zed-rgb.mpeg</t>
  </si>
  <si>
    <r>
      <rPr>
        <rFont val="Calibri"/>
        <b/>
        <color rgb="FF008000"/>
      </rPr>
      <t>DOIS</t>
    </r>
    <r>
      <rPr>
        <rFont val="Calibri"/>
        <color theme="1"/>
      </rPr>
      <t xml:space="preserve"> </t>
    </r>
    <r>
      <rPr>
        <rFont val="Calibri"/>
        <b/>
        <color rgb="FF008000"/>
      </rPr>
      <t>GARRAFAS</t>
    </r>
    <r>
      <rPr>
        <rFont val="Calibri"/>
        <color theme="1"/>
      </rPr>
      <t xml:space="preserve"> </t>
    </r>
    <r>
      <rPr>
        <rFont val="Calibri"/>
        <b/>
        <color rgb="FF008000"/>
      </rPr>
      <t>DUAS-VEZES</t>
    </r>
    <r>
      <rPr>
        <rFont val="Calibri"/>
        <color theme="1"/>
      </rPr>
      <t xml:space="preserve"> </t>
    </r>
    <r>
      <rPr>
        <rFont val="Calibri"/>
        <b/>
        <color rgb="FF008000"/>
      </rPr>
      <t>SEMANA</t>
    </r>
  </si>
  <si>
    <t>/srv/projects2/captarlibras_finep/output_gravacoes_conv/p0033/b4/10-05-2024_16-10-15_p0033_s277_b4_CONV--ZED-RGB.mpeg</t>
  </si>
  <si>
    <t>/srv/projects2/captarlibras_finep/output_gravacoes_conv/p0024/b4/23-04-2024_11-27-40_p0024_s233_b4_CONV--ZED-RGB.mpeg</t>
  </si>
  <si>
    <r>
      <rPr>
        <rFont val="Calibri"/>
        <b/>
        <color rgb="FF008000"/>
      </rPr>
      <t>VOCÊ</t>
    </r>
    <r>
      <rPr>
        <rFont val="Calibri"/>
        <color theme="1"/>
      </rPr>
      <t xml:space="preserve"> </t>
    </r>
    <r>
      <rPr>
        <rFont val="Calibri"/>
        <b/>
        <color rgb="FF008000"/>
      </rPr>
      <t>JA</t>
    </r>
    <r>
      <rPr>
        <rFont val="Calibri"/>
        <color theme="1"/>
      </rPr>
      <t xml:space="preserve"> </t>
    </r>
    <r>
      <rPr>
        <rFont val="Calibri"/>
        <b/>
        <color rgb="FF008000"/>
      </rPr>
      <t>VACINAR</t>
    </r>
    <r>
      <rPr>
        <rFont val="Calibri"/>
        <color theme="1"/>
      </rPr>
      <t xml:space="preserve"> </t>
    </r>
    <r>
      <rPr>
        <rFont val="Calibri"/>
        <b/>
        <color rgb="FF008000"/>
      </rPr>
      <t>COVID-19</t>
    </r>
  </si>
  <si>
    <t>/srv/projects2/captarlibras_finep/output_gravacoes_conv/p0024/b3/29-04-2024_16-04-20_p0024_sP17.1_b3_CONV--ZED-RGB.mpeg</t>
  </si>
  <si>
    <r>
      <rPr>
        <rFont val="Calibri"/>
        <b/>
        <color rgb="FF008000"/>
      </rPr>
      <t>VOCÊ</t>
    </r>
    <r>
      <rPr>
        <rFont val="Calibri"/>
        <color theme="1"/>
      </rPr>
      <t xml:space="preserve"> </t>
    </r>
    <r>
      <rPr>
        <rFont val="Calibri"/>
        <b/>
        <color rgb="FF008000"/>
      </rPr>
      <t>BARRIGA</t>
    </r>
    <r>
      <rPr>
        <rFont val="Calibri"/>
        <color theme="1"/>
      </rPr>
      <t xml:space="preserve"> </t>
    </r>
    <r>
      <rPr>
        <rFont val="Calibri"/>
        <b/>
        <color rgb="FF008000"/>
      </rPr>
      <t>DOR</t>
    </r>
    <r>
      <rPr>
        <rFont val="Calibri"/>
        <color theme="1"/>
      </rPr>
      <t xml:space="preserve"> </t>
    </r>
    <r>
      <rPr>
        <rFont val="Calibri"/>
        <b/>
        <color rgb="FF008000"/>
      </rPr>
      <t>ENTÃO</t>
    </r>
  </si>
  <si>
    <t>/srv/projects2/captarlibras_finep/output_gravacoes_conv/p0022/b4/26-03-2024_16-11-16_p0022_sP18.5_b4_CONV--ZED-RGB.mpeg</t>
  </si>
  <si>
    <r>
      <rPr>
        <rFont val="Calibri"/>
        <b/>
        <color rgb="FF008000"/>
      </rPr>
      <t>MOMENTO</t>
    </r>
    <r>
      <rPr>
        <rFont val="Calibri"/>
        <color theme="1"/>
      </rPr>
      <t xml:space="preserve"> </t>
    </r>
    <r>
      <rPr>
        <rFont val="Calibri"/>
        <b/>
        <color rgb="FF008000"/>
      </rPr>
      <t>PÉ</t>
    </r>
    <r>
      <rPr>
        <rFont val="Calibri"/>
        <color theme="1"/>
      </rPr>
      <t xml:space="preserve"> </t>
    </r>
    <r>
      <rPr>
        <rFont val="Calibri"/>
        <b/>
        <color rgb="FF008000"/>
      </rPr>
      <t>SENTAR</t>
    </r>
    <r>
      <rPr>
        <rFont val="Calibri"/>
        <color theme="1"/>
      </rPr>
      <t xml:space="preserve"> </t>
    </r>
    <r>
      <rPr>
        <rFont val="Calibri"/>
        <b/>
        <color rgb="FF008000"/>
      </rPr>
      <t>DEITAR</t>
    </r>
    <r>
      <rPr>
        <rFont val="Calibri"/>
        <color theme="1"/>
      </rPr>
      <t xml:space="preserve"> </t>
    </r>
    <r>
      <rPr>
        <rFont val="Calibri"/>
        <b/>
        <color rgb="FF008000"/>
      </rPr>
      <t>DOR</t>
    </r>
    <r>
      <rPr>
        <rFont val="Calibri"/>
        <color theme="1"/>
      </rPr>
      <t xml:space="preserve"> </t>
    </r>
    <r>
      <rPr>
        <rFont val="Calibri"/>
        <b/>
        <color rgb="FF008000"/>
      </rPr>
      <t>PIORAR</t>
    </r>
  </si>
  <si>
    <t>/srv/projects2/captarlibras_finep/output_gravacoes_conv/p0021/b3/02-04-2024_15-40-04_p0021_sP13.2_b3_CONV--ZED-RGB.mpeg</t>
  </si>
  <si>
    <t>/srv/projects2/captarlibras_finep/output_gravacoes_conv/p0015/b2/27-03-2024_15-40-16_p0015_s148.20_b2_CONV--ZED-RGB.mpeg</t>
  </si>
  <si>
    <t>/srv/projects2/captarlibras_finep/output_gravacoes_conv/p0011/b2/28-02-2024_16-46-20_p0011_s136_b2_CONV--zed-rgb.mpeg</t>
  </si>
  <si>
    <r>
      <rPr>
        <rFont val="Calibri"/>
        <b/>
        <color rgb="FF008000"/>
      </rPr>
      <t>DOR</t>
    </r>
    <r>
      <rPr>
        <rFont val="Calibri"/>
        <color theme="1"/>
      </rPr>
      <t xml:space="preserve"> </t>
    </r>
    <r>
      <rPr>
        <rFont val="Calibri"/>
        <b/>
        <color rgb="FF008000"/>
      </rPr>
      <t>JOELHO-DIREITO</t>
    </r>
    <r>
      <rPr>
        <rFont val="Calibri"/>
        <color theme="1"/>
      </rPr>
      <t xml:space="preserve"> </t>
    </r>
    <r>
      <rPr>
        <rFont val="Calibri"/>
        <b/>
        <color rgb="FF008000"/>
      </rPr>
      <t>JOELHO-ESQUERDO</t>
    </r>
  </si>
  <si>
    <t>/srv/projects2/captarlibras_finep/output_gravacoes_conv/p0024/b2/30-04-2024_13-13-10_p0024_s103_b2_CONV--ZED-RGB.mpeg</t>
  </si>
  <si>
    <r>
      <rPr>
        <rFont val="Calibri"/>
        <b/>
        <color rgb="FFFF0000"/>
      </rPr>
      <t>ENTÃO</t>
    </r>
    <r>
      <rPr>
        <rFont val="Calibri"/>
        <color theme="1"/>
      </rPr>
      <t xml:space="preserve"> </t>
    </r>
    <r>
      <rPr>
        <rFont val="Calibri"/>
        <b/>
        <color rgb="FFFF0000"/>
      </rPr>
      <t>▓</t>
    </r>
  </si>
  <si>
    <t>/srv/projects2/captarlibras_finep/output_gravacoes_conv/p0020/b3/11-03-2024_15-34-28_p0020_s169_b3_CONV--zed-rgb.mpeg</t>
  </si>
  <si>
    <t>/srv/projects2/captarlibras_finep/output_gravacoes_conv/p0013/b3/31-01-2024_14-51-44_p13_s170.8--zed-rgb.mp4CONV--zed-rgb.mpeg</t>
  </si>
  <si>
    <r>
      <rPr>
        <rFont val="Calibri"/>
        <b/>
        <color rgb="FF008000"/>
      </rPr>
      <t>DOIS</t>
    </r>
    <r>
      <rPr>
        <rFont val="Calibri"/>
        <color theme="1"/>
      </rPr>
      <t xml:space="preserve"> </t>
    </r>
    <r>
      <rPr>
        <rFont val="Calibri"/>
        <b/>
        <color rgb="FF008000"/>
      </rPr>
      <t>VACINA</t>
    </r>
  </si>
  <si>
    <t>/srv/projects2/captarlibras_finep/output_gravacoes_conv/p0030/b3/10-05-2024_09-09-04_p0030_s204_b3_CONV--ZED-RGB.mpeg</t>
  </si>
  <si>
    <r>
      <rPr>
        <rFont val="Calibri"/>
        <b/>
        <color rgb="FF008000"/>
      </rPr>
      <t>UM</t>
    </r>
    <r>
      <rPr>
        <rFont val="Calibri"/>
        <color theme="1"/>
      </rPr>
      <t xml:space="preserve"> </t>
    </r>
    <r>
      <rPr>
        <rFont val="Calibri"/>
        <b/>
        <color rgb="FF008000"/>
      </rPr>
      <t>SEMANA</t>
    </r>
  </si>
  <si>
    <t>/srv/projects2/captarlibras_finep/output_gravacoes_conv/p0016/b2/21-02-2024_15-17-05_p0016_s85_b2_CONV--zed-rgb.mpeg</t>
  </si>
  <si>
    <r>
      <rPr>
        <rFont val="Calibri"/>
        <b/>
        <color rgb="FF008000"/>
      </rPr>
      <t>DOR</t>
    </r>
    <r>
      <rPr>
        <rFont val="Calibri"/>
        <color theme="1"/>
      </rPr>
      <t xml:space="preserve"> </t>
    </r>
    <r>
      <rPr>
        <rFont val="Calibri"/>
        <b/>
        <color rgb="FF008000"/>
      </rPr>
      <t>BARRIGA</t>
    </r>
  </si>
  <si>
    <t>/srv/projects2/captarlibras_finep/output_gravacoes_conv/p0028/b1/26-04-2024_14-35-00_p0028_s10_b1_CONV--ZED-RGB.mpeg</t>
  </si>
  <si>
    <r>
      <rPr>
        <rFont val="Calibri"/>
        <b/>
        <color rgb="FF008000"/>
      </rPr>
      <t>SENTIR</t>
    </r>
    <r>
      <rPr>
        <rFont val="Calibri"/>
        <color theme="1"/>
      </rPr>
      <t xml:space="preserve"> </t>
    </r>
    <r>
      <rPr>
        <rFont val="Calibri"/>
        <b/>
        <color rgb="FF008000"/>
      </rPr>
      <t>JUNTO</t>
    </r>
    <r>
      <rPr>
        <rFont val="Calibri"/>
        <color theme="1"/>
      </rPr>
      <t xml:space="preserve"> </t>
    </r>
    <r>
      <rPr>
        <rFont val="Calibri"/>
        <b/>
        <color rgb="FF008000"/>
      </rPr>
      <t>ITENS</t>
    </r>
    <r>
      <rPr>
        <rFont val="Calibri"/>
        <color theme="1"/>
      </rPr>
      <t xml:space="preserve"> </t>
    </r>
    <r>
      <rPr>
        <rFont val="Calibri"/>
        <b/>
        <color rgb="FF008000"/>
      </rPr>
      <t>MAIS</t>
    </r>
    <r>
      <rPr>
        <rFont val="Calibri"/>
        <color theme="1"/>
      </rPr>
      <t xml:space="preserve"> </t>
    </r>
    <r>
      <rPr>
        <rFont val="Calibri"/>
        <b/>
        <color rgb="FF008000"/>
      </rPr>
      <t>TER</t>
    </r>
  </si>
  <si>
    <t>/srv/projects2/captarlibras_finep/output_gravacoes_conv/p0034/b2/16-05-2024_14-41-49_p0034_sP07_b2_CONV--ZED-RGB.mpeg</t>
  </si>
  <si>
    <t>/srv/projects2/captarlibras_finep/output_gravacoes_conv/p0026/b1/23-04-2024_15-08-49_p0026_s19_b1_CONV--ZED-RGB.mpeg</t>
  </si>
  <si>
    <r>
      <rPr>
        <rFont val="Calibri"/>
        <b/>
        <color rgb="FF008000"/>
      </rPr>
      <t>PLANO</t>
    </r>
    <r>
      <rPr>
        <rFont val="Calibri"/>
        <color theme="1"/>
      </rPr>
      <t xml:space="preserve"> </t>
    </r>
    <r>
      <rPr>
        <rFont val="Calibri"/>
        <b/>
        <color rgb="FF008000"/>
      </rPr>
      <t>ANDAR</t>
    </r>
    <r>
      <rPr>
        <rFont val="Calibri"/>
        <color theme="1"/>
      </rPr>
      <t xml:space="preserve"> </t>
    </r>
    <r>
      <rPr>
        <rFont val="Calibri"/>
        <b/>
        <color rgb="FF008000"/>
      </rPr>
      <t>FÍSICO</t>
    </r>
    <r>
      <rPr>
        <rFont val="Calibri"/>
        <color theme="1"/>
      </rPr>
      <t xml:space="preserve"> </t>
    </r>
    <r>
      <rPr>
        <rFont val="Calibri"/>
        <b/>
        <color rgb="FF008000"/>
      </rPr>
      <t>PIOR</t>
    </r>
  </si>
  <si>
    <t>/srv/projects2/captarlibras_finep/output_gravacoes_conv/p0021/b3/02-04-2024_15-04-42_p0021_sP09.4_b3_CONV--ZED-RGB.mpeg</t>
  </si>
  <si>
    <t>/srv/projects2/captarlibras_finep/output_gravacoes_conv/p0033/b4/10-05-2024_15-30-44_p0033_sP22.1_b4_CONV--ZED-RGB.mpeg</t>
  </si>
  <si>
    <r>
      <rPr>
        <rFont val="Calibri"/>
        <b/>
        <color rgb="FF008000"/>
      </rPr>
      <t>FEZES-LÍQUIDAS</t>
    </r>
    <r>
      <rPr>
        <rFont val="Calibri"/>
        <color theme="1"/>
      </rPr>
      <t xml:space="preserve"> </t>
    </r>
    <r>
      <rPr>
        <rFont val="Calibri"/>
        <b/>
        <color rgb="FF008000"/>
      </rPr>
      <t>BRANCO</t>
    </r>
  </si>
  <si>
    <t>/srv/projects2/captarlibras_finep/output_gravacoes_conv/p0019/b4/26-02-2024_15-32-57_p0019_s217_b4_CONV--zed-rgb.mpeg</t>
  </si>
  <si>
    <r>
      <rPr>
        <rFont val="Calibri"/>
        <b/>
        <color rgb="FF008000"/>
      </rPr>
      <t>XIXI</t>
    </r>
    <r>
      <rPr>
        <rFont val="Calibri"/>
        <color theme="1"/>
      </rPr>
      <t xml:space="preserve"> </t>
    </r>
    <r>
      <rPr>
        <rFont val="Calibri"/>
        <b/>
        <color rgb="FF008000"/>
      </rPr>
      <t>POUCO</t>
    </r>
  </si>
  <si>
    <t>/srv/projects2/captarlibras_finep/output_gravacoes_conv/p0026/b1/23-04-2024_15-23-06_p0026_s49_b1_CONV--ZED-RGB.mpeg</t>
  </si>
  <si>
    <r>
      <rPr>
        <rFont val="Calibri"/>
        <b/>
        <color rgb="FF008000"/>
      </rPr>
      <t>QUAL</t>
    </r>
    <r>
      <rPr>
        <rFont val="Calibri"/>
        <color theme="1"/>
      </rPr>
      <t xml:space="preserve"> </t>
    </r>
    <r>
      <rPr>
        <rFont val="Calibri"/>
        <b/>
        <color rgb="FF008000"/>
      </rPr>
      <t>MEDICAMENTO</t>
    </r>
  </si>
  <si>
    <t>/srv/projects2/captarlibras_finep/output_gravacoes_conv/p0010/b4/24-01-2024_17-26-38_p10_sP22.3--zed-rgb.mp4CONV--zed-rgb.mpeg</t>
  </si>
  <si>
    <t>/srv/projects2/captarlibras_finep/output_gravacoes_conv/p0033/b1/10-05-2024_16-51-58_p0033_s77_b1_CONV--ZED-RGB.mpeg</t>
  </si>
  <si>
    <r>
      <rPr>
        <rFont val="Calibri"/>
        <b/>
        <color rgb="FF008000"/>
      </rPr>
      <t>SUBIR-MORRO</t>
    </r>
    <r>
      <rPr>
        <rFont val="Calibri"/>
        <color theme="1"/>
      </rPr>
      <t xml:space="preserve"> </t>
    </r>
    <r>
      <rPr>
        <rFont val="Calibri"/>
        <b/>
        <color rgb="FFFF0000"/>
      </rPr>
      <t>▓</t>
    </r>
    <r>
      <rPr>
        <rFont val="Calibri"/>
        <color theme="1"/>
      </rPr>
      <t xml:space="preserve"> </t>
    </r>
    <r>
      <rPr>
        <rFont val="Calibri"/>
        <b/>
        <color rgb="FF008000"/>
      </rPr>
      <t>PIOR</t>
    </r>
  </si>
  <si>
    <t>/srv/projects2/captarlibras_finep/output_gravacoes_conv/p0009/b3/22-01-2024_16-23-03_p9_sP09.2--zed-rgb.mpeg</t>
  </si>
  <si>
    <r>
      <rPr>
        <rFont val="Calibri"/>
        <b/>
        <color rgb="FF008000"/>
      </rPr>
      <t>SUAR</t>
    </r>
    <r>
      <rPr>
        <rFont val="Calibri"/>
        <color theme="1"/>
      </rPr>
      <t xml:space="preserve"> </t>
    </r>
    <r>
      <rPr>
        <rFont val="Calibri"/>
        <b/>
        <color rgb="FF008000"/>
      </rPr>
      <t>TIREÓIDE</t>
    </r>
    <r>
      <rPr>
        <rFont val="Calibri"/>
        <color theme="1"/>
      </rPr>
      <t xml:space="preserve"> </t>
    </r>
    <r>
      <rPr>
        <rFont val="Calibri"/>
        <b/>
        <color rgb="FF008000"/>
      </rPr>
      <t>POUCO</t>
    </r>
  </si>
  <si>
    <t>/srv/projects2/captarlibras_finep/output_gravacoes_conv/p0017/b4/22-02-2024_11-44-36_p0017_s238_b4_CONV--zed-rgb.mpeg</t>
  </si>
  <si>
    <r>
      <rPr>
        <rFont val="Calibri"/>
        <b/>
        <color rgb="FF008000"/>
      </rPr>
      <t>TONTURA</t>
    </r>
    <r>
      <rPr>
        <rFont val="Calibri"/>
        <color theme="1"/>
      </rPr>
      <t xml:space="preserve"> </t>
    </r>
    <r>
      <rPr>
        <rFont val="Calibri"/>
        <b/>
        <color rgb="FF008000"/>
      </rPr>
      <t>CAIR-PESSOA</t>
    </r>
  </si>
  <si>
    <t>/srv/projects2/captarlibras_finep/output_gravacoes_conv/p0025/b1/18-04-2024_10-15-31_p0025_s20_b1_CONV--ZED-RGB.mpeg</t>
  </si>
  <si>
    <r>
      <rPr>
        <rFont val="Calibri"/>
        <b/>
        <color rgb="FF008000"/>
      </rPr>
      <t>FEZES</t>
    </r>
    <r>
      <rPr>
        <rFont val="Calibri"/>
        <color theme="1"/>
      </rPr>
      <t xml:space="preserve"> </t>
    </r>
    <r>
      <rPr>
        <rFont val="Calibri"/>
        <b/>
        <color rgb="FF008000"/>
      </rPr>
      <t>P-U-S</t>
    </r>
    <r>
      <rPr>
        <rFont val="Calibri"/>
        <color theme="1"/>
      </rPr>
      <t xml:space="preserve"> </t>
    </r>
    <r>
      <rPr>
        <rFont val="Calibri"/>
        <b/>
        <color rgb="FF008000"/>
      </rPr>
      <t>MISTURAR</t>
    </r>
    <r>
      <rPr>
        <rFont val="Calibri"/>
        <color theme="1"/>
      </rPr>
      <t xml:space="preserve"> </t>
    </r>
    <r>
      <rPr>
        <rFont val="Calibri"/>
        <b/>
        <color rgb="FF008000"/>
      </rPr>
      <t>AMARELO</t>
    </r>
    <r>
      <rPr>
        <rFont val="Calibri"/>
        <color theme="1"/>
      </rPr>
      <t xml:space="preserve"> </t>
    </r>
    <r>
      <rPr>
        <rFont val="Calibri"/>
        <b/>
        <color rgb="FF008000"/>
      </rPr>
      <t>BRANCO</t>
    </r>
    <r>
      <rPr>
        <rFont val="Calibri"/>
        <color theme="1"/>
      </rPr>
      <t xml:space="preserve"> </t>
    </r>
    <r>
      <rPr>
        <rFont val="Calibri"/>
        <b/>
        <color rgb="FF008000"/>
      </rPr>
      <t>MISTURAR</t>
    </r>
  </si>
  <si>
    <t>/srv/projects2/captarlibras_finep/output_gravacoes_conv/p0030/b4/10-05-2024_09-39-08_p0030_s221_b4_CONV--ZED-RGB.mpeg</t>
  </si>
  <si>
    <r>
      <rPr>
        <rFont val="Calibri"/>
        <b/>
        <color rgb="FF008000"/>
      </rPr>
      <t>DOSE</t>
    </r>
    <r>
      <rPr>
        <rFont val="Calibri"/>
        <color theme="1"/>
      </rPr>
      <t xml:space="preserve"> </t>
    </r>
    <r>
      <rPr>
        <rFont val="Calibri"/>
        <b/>
        <color rgb="FF008000"/>
      </rPr>
      <t>ÁLCOOL</t>
    </r>
  </si>
  <si>
    <t>/srv/projects2/captarlibras_finep/output_gravacoes_conv/p0019/b4/26-02-2024_16-09-10_p0019_s266_b4_CONV--zed-rgb.mpeg</t>
  </si>
  <si>
    <r>
      <rPr>
        <rFont val="Calibri"/>
        <b/>
        <color rgb="FF008000"/>
      </rPr>
      <t>DOR</t>
    </r>
    <r>
      <rPr>
        <rFont val="Calibri"/>
        <color theme="1"/>
      </rPr>
      <t xml:space="preserve"> </t>
    </r>
    <r>
      <rPr>
        <rFont val="Calibri"/>
        <b/>
        <color rgb="FFFF0000"/>
      </rPr>
      <t>▓</t>
    </r>
    <r>
      <rPr>
        <rFont val="Calibri"/>
        <color theme="1"/>
      </rPr>
      <t xml:space="preserve"> </t>
    </r>
    <r>
      <rPr>
        <rFont val="Calibri"/>
        <b/>
        <color rgb="FF008000"/>
      </rPr>
      <t>ESPALHAR</t>
    </r>
    <r>
      <rPr>
        <rFont val="Calibri"/>
        <color theme="1"/>
      </rPr>
      <t xml:space="preserve"> </t>
    </r>
    <r>
      <rPr>
        <rFont val="Calibri"/>
        <b/>
        <color rgb="FFFF0000"/>
      </rPr>
      <t>PERNA</t>
    </r>
    <r>
      <rPr>
        <rFont val="Calibri"/>
        <color theme="1"/>
      </rPr>
      <t xml:space="preserve"> </t>
    </r>
    <r>
      <rPr>
        <rFont val="Calibri"/>
        <b/>
        <color rgb="FFFF0000"/>
      </rPr>
      <t>APONTAR-PERNA</t>
    </r>
  </si>
  <si>
    <t>/srv/projects2/captarlibras_finep/output_gravacoes_conv/p0009/b3/22-01-2024_17-00-43_p9_s188--zed-rgb.mpeg</t>
  </si>
  <si>
    <r>
      <rPr>
        <rFont val="Calibri"/>
        <b/>
        <color rgb="FF008000"/>
      </rPr>
      <t>PELE</t>
    </r>
    <r>
      <rPr>
        <rFont val="Calibri"/>
        <color theme="1"/>
      </rPr>
      <t xml:space="preserve"> </t>
    </r>
    <r>
      <rPr>
        <rFont val="Calibri"/>
        <b/>
        <color rgb="FF008000"/>
      </rPr>
      <t>QUEIMAR</t>
    </r>
  </si>
  <si>
    <t>/srv/projects2/captarlibras_finep/output_gravacoes_conv/p0018/b1/22-02-2024_13-44-55_p0018_s61_b1_CONV--zed-rgb.mpeg</t>
  </si>
  <si>
    <t>/srv/projects2/captarlibras_finep/output_gravacoes_conv/p0016/b3/16-04-2024_15-34-40_p0016_s171_b3_CONV--ZED-RGB.mpeg</t>
  </si>
  <si>
    <r>
      <rPr>
        <rFont val="Calibri"/>
        <b/>
        <color rgb="FF008000"/>
      </rPr>
      <t>COMO</t>
    </r>
    <r>
      <rPr>
        <rFont val="Calibri"/>
        <color theme="1"/>
      </rPr>
      <t xml:space="preserve"> </t>
    </r>
    <r>
      <rPr>
        <rFont val="Calibri"/>
        <b/>
        <color rgb="FF008000"/>
      </rPr>
      <t>DOR</t>
    </r>
  </si>
  <si>
    <t>/srv/projects2/captarlibras_finep/output_gravacoes_conv/p0029/b2/29-04-2024_11-36-13_p0029_sP06.2_b2_CONV--ZED-RGB.mpeg</t>
  </si>
  <si>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OUTRA-VEZ</t>
    </r>
    <r>
      <rPr>
        <rFont val="Calibri"/>
        <color theme="1"/>
      </rPr>
      <t xml:space="preserve"> </t>
    </r>
    <r>
      <rPr>
        <rFont val="Calibri"/>
        <b/>
        <color rgb="FF008000"/>
      </rPr>
      <t>DIVERSAS-VEZES</t>
    </r>
    <r>
      <rPr>
        <rFont val="Calibri"/>
        <color theme="1"/>
      </rPr>
      <t xml:space="preserve"> </t>
    </r>
    <r>
      <rPr>
        <rFont val="Calibri"/>
        <b/>
        <color rgb="FF008000"/>
      </rPr>
      <t>ENTÃO</t>
    </r>
  </si>
  <si>
    <t>/srv/projects2/captarlibras_finep/output_gravacoes_conv/p0013/b3/31-01-2024_14-53-59_p13_sP11.2--zed-rgb.mp4CONV--zed-rgb.mpeg</t>
  </si>
  <si>
    <t>/srv/projects2/captarlibras_finep/output_gravacoes_conv/p0017/b3/22-02-2024_10-55-10_p0017_s170.4_b3_CONV--zed-rgb.mpeg</t>
  </si>
  <si>
    <t>/srv/projects2/captarlibras_finep/output_gravacoes_conv/p0014/b2/13-03-2024_15-31-44_p0014_s150_b2_CONV--zed-rgb.mpeg</t>
  </si>
  <si>
    <t>/srv/projects2/captarlibras_finep/output_gravacoes_conv/p0012/b2/30-01-2024_15-03-05_p12_s148.12--zed-rgb.mp4CONV--zed-rgb.mpeg</t>
  </si>
  <si>
    <r>
      <rPr>
        <rFont val="Calibri"/>
        <b/>
        <color rgb="FF008000"/>
      </rPr>
      <t>MOMENTO</t>
    </r>
    <r>
      <rPr>
        <rFont val="Calibri"/>
        <color theme="1"/>
      </rPr>
      <t xml:space="preserve"> </t>
    </r>
    <r>
      <rPr>
        <rFont val="Calibri"/>
        <b/>
        <color rgb="FF008000"/>
      </rPr>
      <t>EXEMPLO</t>
    </r>
    <r>
      <rPr>
        <rFont val="Calibri"/>
        <color theme="1"/>
      </rPr>
      <t xml:space="preserve"> </t>
    </r>
    <r>
      <rPr>
        <rFont val="Calibri"/>
        <b/>
        <color rgb="FF008000"/>
      </rPr>
      <t>AQUI</t>
    </r>
    <r>
      <rPr>
        <rFont val="Calibri"/>
        <color theme="1"/>
      </rPr>
      <t xml:space="preserve"> </t>
    </r>
    <r>
      <rPr>
        <rFont val="Calibri"/>
        <b/>
        <color rgb="FF008000"/>
      </rPr>
      <t>APERTAR</t>
    </r>
    <r>
      <rPr>
        <rFont val="Calibri"/>
        <color theme="1"/>
      </rPr>
      <t xml:space="preserve"> </t>
    </r>
    <r>
      <rPr>
        <rFont val="Calibri"/>
        <b/>
        <color rgb="FF008000"/>
      </rPr>
      <t>VOCÊ</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PIORAR</t>
    </r>
    <r>
      <rPr>
        <rFont val="Calibri"/>
        <color theme="1"/>
      </rPr>
      <t xml:space="preserve"> </t>
    </r>
    <r>
      <rPr>
        <rFont val="Calibri"/>
        <b/>
        <color rgb="FF008000"/>
      </rPr>
      <t>ENTÃO</t>
    </r>
  </si>
  <si>
    <t>/srv/projects2/captarlibras_finep/output_gravacoes_conv/p0013/b3/31-01-2024_15-01-31_p13_sP13.1--zed-rgb.mp4CONV--zed-rgb.mpeg</t>
  </si>
  <si>
    <t>/srv/projects2/captarlibras_finep/output_gravacoes_conv/p0020/b3/11-03-2024_15-39-17_p0020_s170.6_b3_CONV--zed-rgb.mpeg</t>
  </si>
  <si>
    <r>
      <rPr>
        <rFont val="Calibri"/>
        <b/>
        <color rgb="FF008000"/>
      </rPr>
      <t>MOMENTO</t>
    </r>
    <r>
      <rPr>
        <rFont val="Calibri"/>
        <color theme="1"/>
      </rPr>
      <t xml:space="preserve"> </t>
    </r>
    <r>
      <rPr>
        <rFont val="Calibri"/>
        <b/>
        <color rgb="FFFF0000"/>
      </rPr>
      <t>GRUPO</t>
    </r>
    <r>
      <rPr>
        <rFont val="Calibri"/>
        <color theme="1"/>
      </rPr>
      <t xml:space="preserve"> </t>
    </r>
    <r>
      <rPr>
        <rFont val="Calibri"/>
        <b/>
        <color rgb="FF008000"/>
      </rPr>
      <t>APERTAR-BRAÇO</t>
    </r>
    <r>
      <rPr>
        <rFont val="Calibri"/>
        <color theme="1"/>
      </rPr>
      <t xml:space="preserve"> </t>
    </r>
    <r>
      <rPr>
        <rFont val="Calibri"/>
        <b/>
        <color rgb="FF008000"/>
      </rPr>
      <t>DOR</t>
    </r>
    <r>
      <rPr>
        <rFont val="Calibri"/>
        <color theme="1"/>
      </rPr>
      <t xml:space="preserve"> </t>
    </r>
    <r>
      <rPr>
        <rFont val="Calibri"/>
        <b/>
        <color rgb="FF008000"/>
      </rPr>
      <t>PIOR</t>
    </r>
    <r>
      <rPr>
        <rFont val="Calibri"/>
        <color theme="1"/>
      </rPr>
      <t xml:space="preserve"> </t>
    </r>
    <r>
      <rPr>
        <rFont val="Calibri"/>
        <b/>
        <color rgb="FF008000"/>
      </rPr>
      <t>NÃO</t>
    </r>
  </si>
  <si>
    <t>/srv/projects2/captarlibras_finep/output_gravacoes_conv/p0020/b3/11-03-2024_15-57-14_p0020_s191_b3_CONV--zed-rgb.mpeg</t>
  </si>
  <si>
    <t>/srv/projects2/captarlibras_finep/output_gravacoes_conv/p0026/b1/23-04-2024_15-35-32_p0026_s79_b1_CONV--ZED-RGB.mpeg</t>
  </si>
  <si>
    <t>/srv/projects2/captarlibras_finep/output_gravacoes_conv/p0010/b2/07-03-2024_14-05-08_p0010_s143_b2_CONV--zed-rgb.mpeg</t>
  </si>
  <si>
    <t>/srv/projects2/captarlibras_finep/output_gravacoes_conv/p0023/b4/03-04-2024_15-49-45_p0023_s233_b4_CONV--ZED-RGB.mpeg</t>
  </si>
  <si>
    <r>
      <rPr>
        <rFont val="Calibri"/>
        <b/>
        <color rgb="FF008000"/>
      </rPr>
      <t>FEZES</t>
    </r>
    <r>
      <rPr>
        <rFont val="Calibri"/>
        <color theme="1"/>
      </rPr>
      <t xml:space="preserve"> </t>
    </r>
    <r>
      <rPr>
        <rFont val="Calibri"/>
        <b/>
        <color rgb="FF008000"/>
      </rPr>
      <t>ESCURO</t>
    </r>
  </si>
  <si>
    <t>/srv/projects2/captarlibras_finep/output_gravacoes_conv/p0030/b1/03-05-2024_08-36-08_p0030_s25_b1_CONV--ZED-RGB.mpeg</t>
  </si>
  <si>
    <t>/srv/projects2/captarlibras_finep/output_gravacoes_conv/p0018/b2/22-02-2024_14-38-08_p0018_s148.25_b2_CONV--zed-rgb.mpeg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</si>
  <si>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VERDE</t>
    </r>
  </si>
  <si>
    <t>/srv/projects2/captarlibras_finep/output_gravacoes_conv/p0034/b3/11-05-2024_10-04-02_p0034_s200_b3_CONV--ZED-RGB.mpeg</t>
  </si>
  <si>
    <r>
      <rPr>
        <rFont val="Calibri"/>
        <b/>
        <color rgb="FFFF0000"/>
      </rPr>
      <t>▓</t>
    </r>
    <r>
      <rPr>
        <rFont val="Calibri"/>
        <color theme="1"/>
      </rPr>
      <t xml:space="preserve"> </t>
    </r>
    <r>
      <rPr>
        <rFont val="Calibri"/>
        <b/>
        <color rgb="FF008000"/>
      </rPr>
      <t>VOCÊ</t>
    </r>
    <r>
      <rPr>
        <rFont val="Calibri"/>
        <color theme="1"/>
      </rPr>
      <t xml:space="preserve"> </t>
    </r>
    <r>
      <rPr>
        <rFont val="Calibri"/>
        <b/>
        <color rgb="FF008000"/>
      </rPr>
      <t>FEZES</t>
    </r>
    <r>
      <rPr>
        <rFont val="Calibri"/>
        <color theme="1"/>
      </rPr>
      <t xml:space="preserve"> </t>
    </r>
    <r>
      <rPr>
        <rFont val="Calibri"/>
        <b/>
        <color rgb="FF008000"/>
      </rPr>
      <t>COMO</t>
    </r>
  </si>
  <si>
    <t>/srv/projects2/captarlibras_finep/output_gravacoes_conv/p0032/b4/06-05-2024_15-13-31_p0032_sP18.3_b4_CONV--ZED-RGB.mpeg</t>
  </si>
  <si>
    <r>
      <rPr>
        <rFont val="Calibri"/>
        <b/>
        <color rgb="FF008000"/>
      </rPr>
      <t>VERMELHO</t>
    </r>
    <r>
      <rPr>
        <rFont val="Calibri"/>
        <color theme="1"/>
      </rPr>
      <t xml:space="preserve"> </t>
    </r>
    <r>
      <rPr>
        <rFont val="Calibri"/>
        <b/>
        <color rgb="FF008000"/>
      </rPr>
      <t>SANGUE</t>
    </r>
    <r>
      <rPr>
        <rFont val="Calibri"/>
        <color theme="1"/>
      </rPr>
      <t xml:space="preserve"> </t>
    </r>
    <r>
      <rPr>
        <rFont val="Calibri"/>
        <b/>
        <color rgb="FF008000"/>
      </rPr>
      <t>DOCE</t>
    </r>
    <r>
      <rPr>
        <rFont val="Calibri"/>
        <color theme="1"/>
      </rPr>
      <t xml:space="preserve"> </t>
    </r>
    <r>
      <rPr>
        <rFont val="Calibri"/>
        <b/>
        <color rgb="FF008000"/>
      </rPr>
      <t>BAIXA-ALTA</t>
    </r>
  </si>
  <si>
    <t>/srv/projects2/captarlibras_finep/output_gravacoes_conv/p0021/b1/08-04-2024_16-45-28_p0021_s37_b1_CONV--ZED-RGB.mpeg</t>
  </si>
  <si>
    <t>/srv/projects2/captarlibras_finep/output_gravacoes_conv/p0013/b1/21-02-2024_12-07-04_p0013_s81_b1_CONV--zed-rgb.mpeg</t>
  </si>
  <si>
    <r>
      <rPr>
        <rFont val="Calibri"/>
        <b/>
        <color rgb="FF008000"/>
      </rPr>
      <t>QUANTAS</t>
    </r>
    <r>
      <rPr>
        <rFont val="Calibri"/>
        <color theme="1"/>
      </rPr>
      <t xml:space="preserve"> </t>
    </r>
    <r>
      <rPr>
        <rFont val="Calibri"/>
        <b/>
        <color rgb="FF008000"/>
      </rPr>
      <t>BEBIDA</t>
    </r>
  </si>
  <si>
    <t>/srv/projects2/captarlibras_finep/output_gravacoes_conv/p0025/b4/16-04-2024_10-55-59_p0025_sP24.3_b4_CONV--ZED-RGB.mpeg</t>
  </si>
  <si>
    <t>/srv/projects2/captarlibras_finep/output_gravacoes_conv/p0015/b2/27-03-2024_15-43-22_p0015_s151_b2_CONV--ZED-RGB.mpeg</t>
  </si>
  <si>
    <r>
      <rPr>
        <rFont val="Calibri"/>
        <b/>
        <color rgb="FF008000"/>
      </rPr>
      <t>SI</t>
    </r>
    <r>
      <rPr>
        <rFont val="Calibri"/>
        <color theme="1"/>
      </rPr>
      <t xml:space="preserve"> </t>
    </r>
    <r>
      <rPr>
        <rFont val="Calibri"/>
        <b/>
        <color rgb="FF008000"/>
      </rPr>
      <t>ESPIRRAR</t>
    </r>
    <r>
      <rPr>
        <rFont val="Calibri"/>
        <color theme="1"/>
      </rPr>
      <t xml:space="preserve"> </t>
    </r>
    <r>
      <rPr>
        <rFont val="Calibri"/>
        <b/>
        <color rgb="FF008000"/>
      </rPr>
      <t>NENHUM</t>
    </r>
    <r>
      <rPr>
        <rFont val="Calibri"/>
        <color theme="1"/>
      </rPr>
      <t xml:space="preserve"> </t>
    </r>
    <r>
      <rPr>
        <rFont val="Calibri"/>
        <b/>
        <color rgb="FF008000"/>
      </rPr>
      <t>COMO</t>
    </r>
    <r>
      <rPr>
        <rFont val="Calibri"/>
        <color theme="1"/>
      </rPr>
      <t xml:space="preserve"> </t>
    </r>
    <r>
      <rPr>
        <rFont val="Calibri"/>
        <b/>
        <color rgb="FF008000"/>
      </rPr>
      <t>TER</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XIXI</t>
    </r>
  </si>
  <si>
    <t>/srv/projects2/captarlibras_finep/output_gravacoes_conv/p0030/b3/10-05-2024_09-06-39_p0030_sP16_b3_CONV--ZED-RGB.mpeg</t>
  </si>
  <si>
    <r>
      <rPr>
        <rFont val="Calibri"/>
        <b/>
        <color rgb="FFFF0000"/>
      </rPr>
      <t>▓</t>
    </r>
    <r>
      <rPr>
        <rFont val="Calibri"/>
        <color theme="1"/>
      </rPr>
      <t xml:space="preserve"> </t>
    </r>
    <r>
      <rPr>
        <rFont val="Calibri"/>
        <b/>
        <color rgb="FF008000"/>
      </rPr>
      <t>DOR</t>
    </r>
    <r>
      <rPr>
        <rFont val="Calibri"/>
        <color theme="1"/>
      </rPr>
      <t xml:space="preserve"> </t>
    </r>
    <r>
      <rPr>
        <rFont val="Calibri"/>
        <b/>
        <color rgb="FF008000"/>
      </rPr>
      <t>ESPALHAR</t>
    </r>
  </si>
  <si>
    <t>/srv/projects2/captarlibras_finep/output_gravacoes_conv/p0020/b3/11-03-2024_15-49-21_p0020_s180_b3_CONV--zed-rgb.mpeg</t>
  </si>
  <si>
    <r>
      <rPr>
        <rFont val="Calibri"/>
        <b/>
        <color rgb="FF008000"/>
      </rPr>
      <t>VOCÊ</t>
    </r>
    <r>
      <rPr>
        <rFont val="Calibri"/>
        <color theme="1"/>
      </rPr>
      <t xml:space="preserve"> </t>
    </r>
    <r>
      <rPr>
        <rFont val="Calibri"/>
        <b/>
        <color rgb="FFFF0000"/>
      </rPr>
      <t>▓</t>
    </r>
    <r>
      <rPr>
        <rFont val="Calibri"/>
        <color theme="1"/>
      </rPr>
      <t xml:space="preserve"> </t>
    </r>
    <r>
      <rPr>
        <rFont val="Calibri"/>
        <b/>
        <color rgb="FF008000"/>
      </rPr>
      <t>FAZER</t>
    </r>
    <r>
      <rPr>
        <rFont val="Calibri"/>
        <color theme="1"/>
      </rPr>
      <t xml:space="preserve"> </t>
    </r>
    <r>
      <rPr>
        <rFont val="Calibri"/>
        <b/>
        <color rgb="FF008000"/>
      </rPr>
      <t>TRATAMENTO</t>
    </r>
    <r>
      <rPr>
        <rFont val="Calibri"/>
        <color theme="1"/>
      </rPr>
      <t xml:space="preserve"> </t>
    </r>
    <r>
      <rPr>
        <rFont val="Calibri"/>
        <b/>
        <color rgb="FF008000"/>
      </rPr>
      <t>ALGUM</t>
    </r>
    <r>
      <rPr>
        <rFont val="Calibri"/>
        <color theme="1"/>
      </rPr>
      <t xml:space="preserve"> </t>
    </r>
    <r>
      <rPr>
        <rFont val="Calibri"/>
        <b/>
        <color rgb="FF008000"/>
      </rPr>
      <t>DOENÇA</t>
    </r>
    <r>
      <rPr>
        <rFont val="Calibri"/>
        <color theme="1"/>
      </rPr>
      <t xml:space="preserve"> </t>
    </r>
    <r>
      <rPr>
        <rFont val="Calibri"/>
        <b/>
        <color rgb="FF008000"/>
      </rPr>
      <t>ENTÃO</t>
    </r>
  </si>
  <si>
    <t>/srv/projects2/captarlibras_finep/output_gravacoes_conv/p0026/b4/02-05-2024_15-50-58_p0026_sP19.1_b4_CONV--ZED-RGB.mpeg</t>
  </si>
  <si>
    <r>
      <rPr>
        <rFont val="Calibri"/>
        <b/>
        <color rgb="FFFF0000"/>
      </rPr>
      <t>S</t>
    </r>
    <r>
      <rPr>
        <rFont val="Calibri"/>
        <color theme="1"/>
      </rPr>
      <t xml:space="preserve"> </t>
    </r>
    <r>
      <rPr>
        <rFont val="Calibri"/>
        <b/>
        <color rgb="FFFF0000"/>
      </rPr>
      <t>I</t>
    </r>
    <r>
      <rPr>
        <rFont val="Calibri"/>
        <color theme="1"/>
      </rPr>
      <t xml:space="preserve"> </t>
    </r>
    <r>
      <rPr>
        <rFont val="Calibri"/>
        <b/>
        <color rgb="FFFF0000"/>
      </rPr>
      <t>FAZER</t>
    </r>
    <r>
      <rPr>
        <rFont val="Calibri"/>
        <color theme="1"/>
      </rPr>
      <t xml:space="preserve"> </t>
    </r>
    <r>
      <rPr>
        <rFont val="Calibri"/>
        <b/>
        <color rgb="FFFF0000"/>
      </rPr>
      <t>COISAS</t>
    </r>
    <r>
      <rPr>
        <rFont val="Calibri"/>
        <color theme="1"/>
      </rPr>
      <t xml:space="preserve"> </t>
    </r>
    <r>
      <rPr>
        <rFont val="Calibri"/>
        <b/>
        <color rgb="FFFF0000"/>
      </rPr>
      <t>SENTIR</t>
    </r>
    <r>
      <rPr>
        <rFont val="Calibri"/>
        <color theme="1"/>
      </rPr>
      <t xml:space="preserve"> </t>
    </r>
    <r>
      <rPr>
        <rFont val="Calibri"/>
        <b/>
        <color rgb="FFFF0000"/>
      </rPr>
      <t>DOR</t>
    </r>
    <r>
      <rPr>
        <rFont val="Calibri"/>
        <color theme="1"/>
      </rPr>
      <t xml:space="preserve"> </t>
    </r>
    <r>
      <rPr>
        <rFont val="Calibri"/>
        <b/>
        <color rgb="FFFF0000"/>
      </rPr>
      <t>PIORAR</t>
    </r>
  </si>
  <si>
    <t>/srv/projects2/captarlibras_finep/output_gravacoes_conv/p0032/b2/15-05-2024_15-56-09_p0032_s125_b2_CONV--ZED-RGB.mpeg</t>
  </si>
  <si>
    <t>id errado</t>
  </si>
  <si>
    <t>P08.1 b2</t>
  </si>
  <si>
    <t>/srv/projects2/captarlibras_finep/output_gravacoes_conv/p0020/b1/18-03-2024_15-45-29_p0020_s75_b1_CONV--ZED-RGB.mpeg</t>
  </si>
  <si>
    <r>
      <rPr>
        <rFont val="Calibri"/>
        <b/>
        <color rgb="FF008000"/>
      </rPr>
      <t>DOR</t>
    </r>
    <r>
      <rPr>
        <rFont val="Calibri"/>
        <color theme="1"/>
      </rPr>
      <t xml:space="preserve"> </t>
    </r>
    <r>
      <rPr>
        <rFont val="Calibri"/>
        <b/>
        <color rgb="FF008000"/>
      </rPr>
      <t>CHOQUE</t>
    </r>
  </si>
  <si>
    <t>/srv/projects2/captarlibras_finep/output_gravacoes_conv/p0011/b2/28-02-2024_16-27-53_p0011_s114_b2_CONV--zed-rgb.mpeg</t>
  </si>
  <si>
    <r>
      <rPr>
        <rFont val="Calibri"/>
        <b/>
        <color rgb="FF008000"/>
      </rPr>
      <t>VERMELHO</t>
    </r>
    <r>
      <rPr>
        <rFont val="Calibri"/>
        <color theme="1"/>
      </rPr>
      <t xml:space="preserve"> </t>
    </r>
    <r>
      <rPr>
        <rFont val="Calibri"/>
        <b/>
        <color rgb="FFFF0000"/>
      </rPr>
      <t>▓</t>
    </r>
    <r>
      <rPr>
        <rFont val="Calibri"/>
        <color theme="1"/>
      </rPr>
      <t xml:space="preserve"> </t>
    </r>
    <r>
      <rPr>
        <rFont val="Calibri"/>
        <b/>
        <color rgb="FF008000"/>
      </rPr>
      <t>GRIPE</t>
    </r>
  </si>
  <si>
    <t>/srv/projects2/captarlibras_finep/output_gravacoes_conv/p0026/b1/23-04-2024_15-25-28_p0026_s55_b1_CONV--ZED-RGB.mpeg</t>
  </si>
  <si>
    <t>/srv/projects2/captarlibras_finep/output_gravacoes_conv/p0022/b4/26-03-2024_16-33-26_p0022_s270_b4_CONV--ZED-RGB.mpeg</t>
  </si>
  <si>
    <r>
      <rPr>
        <rFont val="Calibri"/>
        <b/>
        <color rgb="FFFF0000"/>
      </rPr>
      <t>REMÉDIO</t>
    </r>
    <r>
      <rPr>
        <rFont val="Calibri"/>
        <color theme="1"/>
      </rPr>
      <t xml:space="preserve"> </t>
    </r>
    <r>
      <rPr>
        <rFont val="Calibri"/>
        <b/>
        <color rgb="FF008000"/>
      </rPr>
      <t>MISTURAR</t>
    </r>
    <r>
      <rPr>
        <rFont val="Calibri"/>
        <color theme="1"/>
      </rPr>
      <t xml:space="preserve"> </t>
    </r>
    <r>
      <rPr>
        <rFont val="Calibri"/>
        <b/>
        <color rgb="FF008000"/>
      </rPr>
      <t>MOLE</t>
    </r>
  </si>
  <si>
    <t>/srv/projects2/captarlibras_finep/output_gravacoes_conv/p0020/b4/25-03-2024_15-27-17_p0020_s211_b4_CONV--ZED-RGB.mpeg</t>
  </si>
  <si>
    <r>
      <rPr>
        <rFont val="Calibri"/>
        <b/>
        <color rgb="FF008000"/>
      </rPr>
      <t>SUBIR-ESCADA</t>
    </r>
    <r>
      <rPr>
        <rFont val="Calibri"/>
        <color theme="1"/>
      </rPr>
      <t xml:space="preserve"> </t>
    </r>
    <r>
      <rPr>
        <rFont val="Calibri"/>
        <b/>
        <color rgb="FF008000"/>
      </rPr>
      <t>CORPO</t>
    </r>
    <r>
      <rPr>
        <rFont val="Calibri"/>
        <color theme="1"/>
      </rPr>
      <t xml:space="preserve"> </t>
    </r>
    <r>
      <rPr>
        <rFont val="Calibri"/>
        <b/>
        <color rgb="FF008000"/>
      </rPr>
      <t>PIOR</t>
    </r>
    <r>
      <rPr>
        <rFont val="Calibri"/>
        <color theme="1"/>
      </rPr>
      <t xml:space="preserve"> </t>
    </r>
    <r>
      <rPr>
        <rFont val="Calibri"/>
        <b/>
        <color rgb="FF008000"/>
      </rPr>
      <t>NÃO</t>
    </r>
  </si>
  <si>
    <t>/srv/projects2/captarlibras_finep/output_gravacoes_conv/p0014/b3/22-02-2024_15-25-13_p0014_s167_b3_CONV--zed-rgb.mpeg</t>
  </si>
  <si>
    <r>
      <rPr>
        <rFont val="Calibri"/>
        <b/>
        <color rgb="FFFF0000"/>
      </rPr>
      <t>▓</t>
    </r>
    <r>
      <rPr>
        <rFont val="Calibri"/>
        <color theme="1"/>
      </rPr>
      <t xml:space="preserve"> </t>
    </r>
    <r>
      <rPr>
        <rFont val="Calibri"/>
        <b/>
        <color rgb="FF008000"/>
      </rPr>
      <t>DOR</t>
    </r>
    <r>
      <rPr>
        <rFont val="Calibri"/>
        <color theme="1"/>
      </rPr>
      <t xml:space="preserve"> </t>
    </r>
    <r>
      <rPr>
        <rFont val="Calibri"/>
        <b/>
        <color rgb="FF008000"/>
      </rPr>
      <t>ESPALHAR</t>
    </r>
  </si>
  <si>
    <t>/srv/projects2/captarlibras_finep/output_gravacoes_conv/p0024/b3/29-04-2024_15-46-44_p0024_s182_b3_CONV--ZED-RGB.mpeg</t>
  </si>
  <si>
    <t>/srv/projects2/captarlibras_finep/output_gravacoes_conv/p0018/b1/22-02-2024_13-18-54_p0018_s2_b1_CONV--zed-rgb.mpeg</t>
  </si>
  <si>
    <t>/srv/projects2/captarlibras_finep/output_gravacoes_conv/p0010/b2/07-03-2024_14-12-14_p0010_s148.13_b2_CONV--zed-rgb.mpeg</t>
  </si>
  <si>
    <t>/srv/projects2/captarlibras_finep/output_gravacoes_conv/p0012/b2/30-01-2024_15-06-41_p12_s148.19--zed-rgb.mp4CONV--zed-rgb.mpeg</t>
  </si>
  <si>
    <r>
      <rPr>
        <rFont val="Calibri"/>
        <b/>
        <color rgb="FF008000"/>
      </rPr>
      <t>CALAR</t>
    </r>
    <r>
      <rPr>
        <rFont val="Calibri"/>
        <color theme="1"/>
      </rPr>
      <t xml:space="preserve"> </t>
    </r>
    <r>
      <rPr>
        <rFont val="Calibri"/>
        <b/>
        <color rgb="FF008000"/>
      </rPr>
      <t>DEITADO</t>
    </r>
  </si>
  <si>
    <t>/srv/projects2/captarlibras_finep/output_gravacoes_conv/p0030/b1/03-05-2024_08-58-35_p0030_s78_b1_CONV--ZED-RGB.mpeg</t>
  </si>
  <si>
    <r>
      <rPr>
        <rFont val="Calibri"/>
        <b/>
        <color rgb="FFFF0000"/>
      </rPr>
      <t>▓</t>
    </r>
    <r>
      <rPr>
        <rFont val="Calibri"/>
        <color theme="1"/>
      </rPr>
      <t xml:space="preserve"> </t>
    </r>
    <r>
      <rPr>
        <rFont val="Calibri"/>
        <b/>
        <color rgb="FF008000"/>
      </rPr>
      <t>DOR</t>
    </r>
    <r>
      <rPr>
        <rFont val="Calibri"/>
        <color theme="1"/>
      </rPr>
      <t xml:space="preserve"> </t>
    </r>
    <r>
      <rPr>
        <rFont val="Calibri"/>
        <b/>
        <color rgb="FF008000"/>
      </rPr>
      <t>ESPALHAR</t>
    </r>
  </si>
  <si>
    <t>/srv/projects2/captarlibras_finep/output_gravacoes_conv/p0013/b3/31-01-2024_15-00-23_p13_s186--zed-rgb.mp4CONV--zed-rgb.mpeg</t>
  </si>
  <si>
    <r>
      <rPr>
        <rFont val="Calibri"/>
        <b/>
        <color rgb="FF008000"/>
      </rPr>
      <t>FEZES-LÍQUIDAS</t>
    </r>
    <r>
      <rPr>
        <rFont val="Calibri"/>
        <color theme="1"/>
      </rPr>
      <t xml:space="preserve"> </t>
    </r>
    <r>
      <rPr>
        <rFont val="Calibri"/>
        <b/>
        <color rgb="FF008000"/>
      </rPr>
      <t>ESPUMAR</t>
    </r>
  </si>
  <si>
    <t>/srv/projects2/captarlibras_finep/output_gravacoes_conv/p0023/b4/03-04-2024_15-33-21_p0023_s214_b4_CONV--ZED-RGB.mpeg</t>
  </si>
  <si>
    <r>
      <rPr>
        <rFont val="Calibri"/>
        <b/>
        <color rgb="FF008000"/>
      </rPr>
      <t>COMO</t>
    </r>
    <r>
      <rPr>
        <rFont val="Calibri"/>
        <color theme="1"/>
      </rPr>
      <t xml:space="preserve"> </t>
    </r>
    <r>
      <rPr>
        <rFont val="Calibri"/>
        <b/>
        <color rgb="FF008000"/>
      </rPr>
      <t>COMEÇAR</t>
    </r>
    <r>
      <rPr>
        <rFont val="Calibri"/>
        <color theme="1"/>
      </rPr>
      <t xml:space="preserve"> </t>
    </r>
    <r>
      <rPr>
        <rFont val="Calibri"/>
        <b/>
        <color rgb="FF008000"/>
      </rPr>
      <t>QUE</t>
    </r>
    <r>
      <rPr>
        <rFont val="Calibri"/>
        <color theme="1"/>
      </rPr>
      <t xml:space="preserve"> </t>
    </r>
    <r>
      <rPr>
        <rFont val="Calibri"/>
        <b/>
        <color rgb="FF008000"/>
      </rPr>
      <t>VOCÊ</t>
    </r>
    <r>
      <rPr>
        <rFont val="Calibri"/>
        <color theme="1"/>
      </rPr>
      <t xml:space="preserve"> </t>
    </r>
    <r>
      <rPr>
        <rFont val="Calibri"/>
        <b/>
        <color rgb="FF008000"/>
      </rPr>
      <t>FAZER</t>
    </r>
    <r>
      <rPr>
        <rFont val="Calibri"/>
        <color theme="1"/>
      </rPr>
      <t xml:space="preserve"> </t>
    </r>
    <r>
      <rPr>
        <rFont val="Calibri"/>
        <b/>
        <color rgb="FF008000"/>
      </rPr>
      <t>O-QUE</t>
    </r>
  </si>
  <si>
    <t>/srv/projects2/captarlibras_finep/output_gravacoes_conv/p0030/b1/03-05-2024_08-56-09_p0030_sP03_b1_CONV--ZED-RGB.mpeg</t>
  </si>
  <si>
    <r>
      <rPr>
        <rFont val="Calibri"/>
        <b/>
        <color rgb="FF008000"/>
      </rPr>
      <t>XIXI</t>
    </r>
    <r>
      <rPr>
        <rFont val="Calibri"/>
        <color theme="1"/>
      </rPr>
      <t xml:space="preserve"> </t>
    </r>
    <r>
      <rPr>
        <rFont val="Calibri"/>
        <b/>
        <color rgb="FF008000"/>
      </rPr>
      <t>ESPUMAR</t>
    </r>
  </si>
  <si>
    <t>/srv/projects2/captarlibras_finep/output_gravacoes_conv/p0030/b1/03-05-2024_08-47-40_p0030_s52_b1_CONV--ZED-RGB.mpeg</t>
  </si>
  <si>
    <t>/srv/projects2/captarlibras_finep/output_gravacoes_conv/p0030/b4/10-05-2024_09-42-17_p0030_s223_b4_CONV--ZED-RGB.mpeg</t>
  </si>
  <si>
    <t>/srv/projects2/captarlibras_finep/output_gravacoes_conv/p0022/b2/19-03-2024_15-35-01_p0022_s143_b2_CONV--ZED-RGB.mpeg</t>
  </si>
  <si>
    <r>
      <rPr>
        <rFont val="Calibri"/>
        <b/>
        <color rgb="FF008000"/>
      </rPr>
      <t>ALERGIA</t>
    </r>
    <r>
      <rPr>
        <rFont val="Calibri"/>
        <color theme="1"/>
      </rPr>
      <t xml:space="preserve"> </t>
    </r>
    <r>
      <rPr>
        <rFont val="Calibri"/>
        <b/>
        <color rgb="FFFF0000"/>
      </rPr>
      <t>T-R-I-G-O</t>
    </r>
    <r>
      <rPr>
        <rFont val="Calibri"/>
        <color theme="1"/>
      </rPr>
      <t xml:space="preserve"> </t>
    </r>
    <r>
      <rPr>
        <rFont val="Calibri"/>
        <b/>
        <color rgb="FFFF0000"/>
      </rPr>
      <t>ÁLCOOL</t>
    </r>
  </si>
  <si>
    <t>/srv/projects2/captarlibras_finep/output_gravacoes_conv/p0020/b4/25-03-2024_15-46-46_p0020_s252_b4_CONV--ZED-RGB.mpeg</t>
  </si>
  <si>
    <r>
      <rPr>
        <rFont val="Calibri"/>
        <b/>
        <color rgb="FF008000"/>
      </rPr>
      <t>VAGINA</t>
    </r>
    <r>
      <rPr>
        <rFont val="Calibri"/>
        <color theme="1"/>
      </rPr>
      <t xml:space="preserve"> </t>
    </r>
    <r>
      <rPr>
        <rFont val="Calibri"/>
        <b/>
        <color rgb="FFFF0000"/>
      </rPr>
      <t>▓</t>
    </r>
    <r>
      <rPr>
        <rFont val="Calibri"/>
        <color theme="1"/>
      </rPr>
      <t xml:space="preserve"> </t>
    </r>
    <r>
      <rPr>
        <rFont val="Calibri"/>
        <b/>
        <color rgb="FF008000"/>
      </rPr>
      <t>SANGRAR</t>
    </r>
  </si>
  <si>
    <t>/srv/projects2/captarlibras_finep/output_gravacoes_conv/p0033/b1/10-05-2024_16-48-27_p0033_s66_b1_CONV--ZED-RGB.mpeg</t>
  </si>
  <si>
    <t>/srv/projects2/captarlibras_finep/output_gravacoes_conv/p0024/b2/30-04-2024_13-43-38_p0024_s148.1_b2_CONV--ZED-RGB.mpeg</t>
  </si>
  <si>
    <r>
      <rPr>
        <rFont val="Calibri"/>
        <b/>
        <color rgb="FF008000"/>
      </rPr>
      <t>TER</t>
    </r>
    <r>
      <rPr>
        <rFont val="Calibri"/>
        <color theme="1"/>
      </rPr>
      <t xml:space="preserve"> </t>
    </r>
    <r>
      <rPr>
        <rFont val="Calibri"/>
        <b/>
        <color rgb="FF008000"/>
      </rPr>
      <t>TOSSE</t>
    </r>
  </si>
  <si>
    <t>/srv/projects2/captarlibras_finep/output_gravacoes_conv/p0031/b3/03-05-2024_18-56-16_p0031_sP15.1_b3_CONV--ZED-RGB.mpeg</t>
  </si>
  <si>
    <r>
      <rPr>
        <rFont val="Calibri"/>
        <b/>
        <color rgb="FF008000"/>
      </rPr>
      <t>COMER</t>
    </r>
    <r>
      <rPr>
        <rFont val="Calibri"/>
        <color theme="1"/>
      </rPr>
      <t xml:space="preserve"> </t>
    </r>
    <r>
      <rPr>
        <rFont val="Calibri"/>
        <b/>
        <color rgb="FFFF0000"/>
      </rPr>
      <t>▓</t>
    </r>
    <r>
      <rPr>
        <rFont val="Calibri"/>
        <color theme="1"/>
      </rPr>
      <t xml:space="preserve"> </t>
    </r>
    <r>
      <rPr>
        <rFont val="Calibri"/>
        <b/>
        <color rgb="FF008000"/>
      </rPr>
      <t>ÁCIDO</t>
    </r>
    <r>
      <rPr>
        <rFont val="Calibri"/>
        <color theme="1"/>
      </rPr>
      <t xml:space="preserve"> </t>
    </r>
    <r>
      <rPr>
        <rFont val="Calibri"/>
        <b/>
        <color rgb="FF008000"/>
      </rPr>
      <t>MAIS</t>
    </r>
    <r>
      <rPr>
        <rFont val="Calibri"/>
        <color theme="1"/>
      </rPr>
      <t xml:space="preserve"> </t>
    </r>
    <r>
      <rPr>
        <rFont val="Calibri"/>
        <b/>
        <color rgb="FF008000"/>
      </rPr>
      <t>APIMENTADO</t>
    </r>
  </si>
  <si>
    <t>/srv/projects2/captarlibras_finep/output_gravacoes_conv/p0032/b2/15-05-2024_16-00-38_p0032_s125_b2_CONV--ZED-RGB.mpeg</t>
  </si>
  <si>
    <r>
      <rPr>
        <rFont val="Calibri"/>
        <b/>
        <color rgb="FF008000"/>
      </rPr>
      <t>UM</t>
    </r>
    <r>
      <rPr>
        <rFont val="Calibri"/>
        <color theme="1"/>
      </rPr>
      <t xml:space="preserve"> </t>
    </r>
    <r>
      <rPr>
        <rFont val="Calibri"/>
        <b/>
        <color rgb="FF008000"/>
      </rPr>
      <t>LATA</t>
    </r>
    <r>
      <rPr>
        <rFont val="Calibri"/>
        <color theme="1"/>
      </rPr>
      <t xml:space="preserve"> </t>
    </r>
    <r>
      <rPr>
        <rFont val="Calibri"/>
        <b/>
        <color rgb="FF008000"/>
      </rPr>
      <t>TODO-DIA</t>
    </r>
  </si>
  <si>
    <t>/srv/projects2/captarlibras_finep/output_gravacoes_conv/p0032/b4/06-05-2024_16-05-31_p0032_s272_b4_CONV--ZED-RGB.mpeg</t>
  </si>
  <si>
    <r>
      <rPr>
        <rFont val="Calibri"/>
        <b/>
        <color rgb="FFFF0000"/>
      </rPr>
      <t>▓</t>
    </r>
    <r>
      <rPr>
        <rFont val="Calibri"/>
        <color theme="1"/>
      </rPr>
      <t xml:space="preserve"> </t>
    </r>
    <r>
      <rPr>
        <rFont val="Calibri"/>
        <b/>
        <color rgb="FFFF0000"/>
      </rPr>
      <t>▓</t>
    </r>
    <r>
      <rPr>
        <rFont val="Calibri"/>
        <color theme="1"/>
      </rPr>
      <t xml:space="preserve"> </t>
    </r>
    <r>
      <rPr>
        <rFont val="Calibri"/>
        <b/>
        <color rgb="FF008000"/>
      </rPr>
      <t>QUEBRAR</t>
    </r>
  </si>
  <si>
    <t>/srv/projects2/captarlibras_finep/output_gravacoes_conv/p0030/b1/03-05-2024_08-49-46_p0030_s58_b1_CONV--ZED-RGB.mpeg</t>
  </si>
  <si>
    <t>/srv/projects2/captarlibras_finep/output_gravacoes_conv/p0032/b2/15-05-2024_16-46-54_p0032_s148.17_b2_CONV--ZED-RGB.mpeg</t>
  </si>
  <si>
    <r>
      <rPr>
        <rFont val="Calibri"/>
        <b/>
        <color rgb="FF008000"/>
      </rPr>
      <t>BEBER</t>
    </r>
    <r>
      <rPr>
        <rFont val="Calibri"/>
        <color theme="1"/>
      </rPr>
      <t xml:space="preserve"> </t>
    </r>
    <r>
      <rPr>
        <rFont val="Calibri"/>
        <b/>
        <color rgb="FF008000"/>
      </rPr>
      <t>ÁLCOOL</t>
    </r>
  </si>
  <si>
    <t>/srv/projects2/captarlibras_finep/output_gravacoes_conv/p0018/b2/22-02-2024_14-22-16_p0018_s126_b2_CONV--zed-rgb.mpeg</t>
  </si>
  <si>
    <r>
      <rPr>
        <rFont val="Calibri"/>
        <b/>
        <color rgb="FF008000"/>
      </rPr>
      <t>ÁCARO</t>
    </r>
    <r>
      <rPr>
        <rFont val="Calibri"/>
        <color theme="1"/>
      </rPr>
      <t xml:space="preserve"> </t>
    </r>
    <r>
      <rPr>
        <rFont val="Calibri"/>
        <b/>
        <color rgb="FF008000"/>
      </rPr>
      <t>ALERGIA</t>
    </r>
  </si>
  <si>
    <t>/srv/projects2/captarlibras_finep/output_gravacoes_conv/p0021/b4/12-03-2024_10-34-11_p0021_s245_b4_CONV--zed-rgb.mpeg</t>
  </si>
  <si>
    <r>
      <rPr>
        <rFont val="Calibri"/>
        <b/>
        <color rgb="FF008000"/>
      </rPr>
      <t>DOR</t>
    </r>
    <r>
      <rPr>
        <rFont val="Calibri"/>
        <color theme="1"/>
      </rPr>
      <t xml:space="preserve"> </t>
    </r>
    <r>
      <rPr>
        <rFont val="Calibri"/>
        <b/>
        <color rgb="FF008000"/>
      </rPr>
      <t>BRAÇO-DIREITO</t>
    </r>
    <r>
      <rPr>
        <rFont val="Calibri"/>
        <color theme="1"/>
      </rPr>
      <t xml:space="preserve"> </t>
    </r>
    <r>
      <rPr>
        <rFont val="Calibri"/>
        <b/>
        <color rgb="FF008000"/>
      </rPr>
      <t>BRAÇO-ESQUERDO</t>
    </r>
  </si>
  <si>
    <t>/srv/projects2/captarlibras_finep/output_gravacoes_conv/p0010/b2/07-03-2024_13-48-53_p0010_s102_b2_CONV--zed-rgb.mpeg</t>
  </si>
  <si>
    <t>/srv/projects2/captarlibras_finep/output_gravacoes_conv/p0018/b1/22-02-2024_13-42-56_p0018_s57_b1_CONV--zed-rgb.mpeg</t>
  </si>
  <si>
    <r>
      <rPr>
        <rFont val="Calibri"/>
        <b/>
        <color rgb="FFFF0000"/>
      </rPr>
      <t>TRÊS</t>
    </r>
    <r>
      <rPr>
        <rFont val="Calibri"/>
        <color theme="1"/>
      </rPr>
      <t xml:space="preserve"> </t>
    </r>
    <r>
      <rPr>
        <rFont val="Calibri"/>
        <b/>
        <color rgb="FF008000"/>
      </rPr>
      <t>VACINA</t>
    </r>
  </si>
  <si>
    <t>/srv/projects2/captarlibras_finep/output_gravacoes_conv/p0030/b3/10-05-2024_09-09-51_p0030_s206_b3_CONV--ZED-RGB.mpeg</t>
  </si>
  <si>
    <r>
      <rPr>
        <rFont val="Calibri"/>
        <b/>
        <color rgb="FF008000"/>
      </rPr>
      <t>DOR</t>
    </r>
    <r>
      <rPr>
        <rFont val="Calibri"/>
        <color theme="1"/>
      </rPr>
      <t xml:space="preserve"> </t>
    </r>
    <r>
      <rPr>
        <rFont val="Calibri"/>
        <b/>
        <color rgb="FF008000"/>
      </rPr>
      <t>FORTE</t>
    </r>
  </si>
  <si>
    <t>/srv/projects2/captarlibras_finep/output_gravacoes_conv/p0011/b2/28-02-2024_16-24-53_p0011_s109_b2_CONV--zed-rgb.mpeg</t>
  </si>
  <si>
    <t>/srv/projects2/captarlibras_finep/output_gravacoes_conv/p0013/b1/21-02-2024_11-53-04_p0013_s60_b1_CONV--zed-rgb.mpeg</t>
  </si>
  <si>
    <t>/srv/projects2/captarlibras_finep/output_gravacoes_conv/p0022/b4/26-03-2024_16-06-48_p0022_s213_b4_CONV--ZED-RGB.mpeg</t>
  </si>
  <si>
    <r>
      <rPr>
        <rFont val="Calibri"/>
        <b/>
        <color rgb="FFFF0000"/>
      </rPr>
      <t>MASTIGAR</t>
    </r>
    <r>
      <rPr>
        <rFont val="Calibri"/>
        <color theme="1"/>
      </rPr>
      <t xml:space="preserve"> </t>
    </r>
    <r>
      <rPr>
        <rFont val="Calibri"/>
        <b/>
        <color rgb="FFFF0000"/>
      </rPr>
      <t>▓</t>
    </r>
  </si>
  <si>
    <t>/srv/projects2/captarlibras_finep/output_gravacoes_conv/p0028/b1/26-04-2024_15-06-57_p0028_s68_b1_CONV--ZED-RGB.mpeg</t>
  </si>
  <si>
    <r>
      <rPr>
        <rFont val="Calibri"/>
        <b/>
        <color rgb="FF008000"/>
      </rPr>
      <t>VOCÊ</t>
    </r>
    <r>
      <rPr>
        <rFont val="Calibri"/>
        <color theme="1"/>
      </rPr>
      <t xml:space="preserve"> </t>
    </r>
    <r>
      <rPr>
        <rFont val="Calibri"/>
        <b/>
        <color rgb="FF008000"/>
      </rPr>
      <t>JA</t>
    </r>
    <r>
      <rPr>
        <rFont val="Calibri"/>
        <color theme="1"/>
      </rPr>
      <t xml:space="preserve"> </t>
    </r>
    <r>
      <rPr>
        <rFont val="Calibri"/>
        <b/>
        <color rgb="FF008000"/>
      </rPr>
      <t>VACINAR</t>
    </r>
    <r>
      <rPr>
        <rFont val="Calibri"/>
        <color theme="1"/>
      </rPr>
      <t xml:space="preserve"> </t>
    </r>
    <r>
      <rPr>
        <rFont val="Calibri"/>
        <b/>
        <color rgb="FF008000"/>
      </rPr>
      <t>COVID-19</t>
    </r>
  </si>
  <si>
    <t>/srv/projects2/captarlibras_finep/output_gravacoes_conv/p0017/b3/22-02-2024_11-14-41_p0017_sP17.1_b3_CONV--zed-rgb.mpeg</t>
  </si>
  <si>
    <r>
      <rPr>
        <rFont val="Calibri"/>
        <b/>
        <color rgb="FF008000"/>
      </rPr>
      <t>TIRO</t>
    </r>
    <r>
      <rPr>
        <rFont val="Calibri"/>
        <color theme="1"/>
      </rPr>
      <t xml:space="preserve"> </t>
    </r>
    <r>
      <rPr>
        <rFont val="Calibri"/>
        <b/>
        <color rgb="FF008000"/>
      </rPr>
      <t>FURAR-BARRIGA</t>
    </r>
  </si>
  <si>
    <t>/srv/projects2/captarlibras_finep/output_gravacoes_conv/p0025/b1/18-04-2024_10-33-06_p0025_s63_b1_CONV--ZED-RGB.mpeg</t>
  </si>
  <si>
    <r>
      <rPr>
        <rFont val="Calibri"/>
        <b/>
        <color rgb="FF008000"/>
      </rPr>
      <t>DOR</t>
    </r>
    <r>
      <rPr>
        <rFont val="Calibri"/>
        <color theme="1"/>
      </rPr>
      <t xml:space="preserve"> </t>
    </r>
    <r>
      <rPr>
        <rFont val="Calibri"/>
        <b/>
        <color rgb="FF008000"/>
      </rPr>
      <t>NUCA</t>
    </r>
  </si>
  <si>
    <t>/srv/projects2/captarlibras_finep/output_gravacoes_conv/p0020/b2/25-03-2024_16-10-40_p0020_s93_b2_CONV--ZED-RGB.mpeg</t>
  </si>
  <si>
    <t>/srv/projects2/captarlibras_finep/output_gravacoes_conv/p0024/b2/30-04-2024_13-49-34_p0024_s148.21_b2_CONV--ZED-RGB.mpeg</t>
  </si>
  <si>
    <r>
      <rPr>
        <rFont val="Calibri"/>
        <b/>
        <color rgb="FF008000"/>
      </rPr>
      <t>ALERGIA</t>
    </r>
    <r>
      <rPr>
        <rFont val="Calibri"/>
        <color theme="1"/>
      </rPr>
      <t xml:space="preserve"> </t>
    </r>
    <r>
      <rPr>
        <rFont val="Calibri"/>
        <b/>
        <color rgb="FF008000"/>
      </rPr>
      <t>O-V-O</t>
    </r>
    <r>
      <rPr>
        <rFont val="Calibri"/>
        <color theme="1"/>
      </rPr>
      <t xml:space="preserve"> </t>
    </r>
    <r>
      <rPr>
        <rFont val="Calibri"/>
        <b/>
        <color rgb="FF008000"/>
      </rPr>
      <t>OVO</t>
    </r>
  </si>
  <si>
    <t>/srv/projects2/captarlibras_finep/output_gravacoes_conv/p0027/b4/07-05-2024_14-25-05_p0027_s253_b4_CONV--ZED-RGB.mpeg</t>
  </si>
  <si>
    <r>
      <rPr>
        <rFont val="Calibri"/>
        <b/>
        <color rgb="FF008000"/>
      </rPr>
      <t>DOR</t>
    </r>
    <r>
      <rPr>
        <rFont val="Calibri"/>
        <color theme="1"/>
      </rPr>
      <t xml:space="preserve"> </t>
    </r>
    <r>
      <rPr>
        <rFont val="Calibri"/>
        <b/>
        <color rgb="FF008000"/>
      </rPr>
      <t>BRAÇO-ESPALHAR</t>
    </r>
  </si>
  <si>
    <t>/srv/projects2/captarlibras_finep/output_gravacoes_conv/p0030/b3/10-05-2024_08-50-44_p0030_s184_b3_CONV--ZED-RGB.mpeg</t>
  </si>
  <si>
    <t>/srv/projects2/captarlibras_finep/output_gravacoes_conv/p0034/b2/16-05-2024_15-04-52_p0034_s148.4_b2_CONV--ZED-RGB.mpeg</t>
  </si>
  <si>
    <r>
      <rPr>
        <rFont val="Calibri"/>
        <b/>
        <color rgb="FF008000"/>
      </rPr>
      <t>DOR</t>
    </r>
    <r>
      <rPr>
        <rFont val="Calibri"/>
        <color theme="1"/>
      </rPr>
      <t xml:space="preserve"> </t>
    </r>
    <r>
      <rPr>
        <rFont val="Calibri"/>
        <b/>
        <color rgb="FF008000"/>
      </rPr>
      <t>OUVIDO</t>
    </r>
  </si>
  <si>
    <t>/srv/projects2/captarlibras_finep/output_gravacoes_conv/p0022/b2/19-03-2024_14-58-36_p0022_s90_b2_CONV--ZED-RGB.mpeg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</si>
  <si>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FF0000"/>
      </rPr>
      <t>▓</t>
    </r>
    <r>
      <rPr>
        <rFont val="Calibri"/>
        <color theme="1"/>
      </rPr>
      <t xml:space="preserve"> </t>
    </r>
    <r>
      <rPr>
        <rFont val="Calibri"/>
        <b/>
        <color rgb="FF008000"/>
      </rPr>
      <t>ENTÃO</t>
    </r>
  </si>
  <si>
    <t>/srv/projects2/captarlibras_finep/output_gravacoes_conv/p0015/b3/20-03-2024_15-23-09_p0015_sP15.4_b3_CONV--ZED-RGB.mpeg</t>
  </si>
  <si>
    <r>
      <rPr>
        <rFont val="Calibri"/>
        <b/>
        <color rgb="FF008000"/>
      </rPr>
      <t>5</t>
    </r>
    <r>
      <rPr>
        <rFont val="Calibri"/>
        <color theme="1"/>
      </rPr>
      <t xml:space="preserve"> </t>
    </r>
    <r>
      <rPr>
        <rFont val="Calibri"/>
        <b/>
        <color rgb="FF008000"/>
      </rPr>
      <t>ANO</t>
    </r>
  </si>
  <si>
    <t>/srv/projects2/captarlibras_finep/output_gravacoes_conv/p0024/b3/29-04-2024_15-41-09_p0024_s178_b3_CONV--ZED-RGB.mpeg</t>
  </si>
  <si>
    <r>
      <rPr>
        <rFont val="Calibri"/>
        <b/>
        <color rgb="FF008000"/>
      </rPr>
      <t>XIXI</t>
    </r>
    <r>
      <rPr>
        <rFont val="Calibri"/>
        <color theme="1"/>
      </rPr>
      <t xml:space="preserve"> </t>
    </r>
    <r>
      <rPr>
        <rFont val="Calibri"/>
        <b/>
        <color rgb="FF008000"/>
      </rPr>
      <t>VERMELHO</t>
    </r>
  </si>
  <si>
    <t>/srv/projects2/captarlibras_finep/output_gravacoes_conv/p0024/b1/29-04-2024_16-53-51_p0024_s53_b1_CONV--ZED-RGB.mpeg</t>
  </si>
  <si>
    <r>
      <rPr>
        <rFont val="Calibri"/>
        <b/>
        <color rgb="FF008000"/>
      </rPr>
      <t>DOR</t>
    </r>
    <r>
      <rPr>
        <rFont val="Calibri"/>
        <color theme="1"/>
      </rPr>
      <t xml:space="preserve"> </t>
    </r>
    <r>
      <rPr>
        <rFont val="Calibri"/>
        <b/>
        <color rgb="FFFF0000"/>
      </rPr>
      <t>BRAÇO</t>
    </r>
    <r>
      <rPr>
        <rFont val="Calibri"/>
        <color theme="1"/>
      </rPr>
      <t xml:space="preserve"> </t>
    </r>
    <r>
      <rPr>
        <rFont val="Calibri"/>
        <b/>
        <color rgb="FFFF0000"/>
      </rPr>
      <t>▓</t>
    </r>
  </si>
  <si>
    <t>/srv/projects2/captarlibras_finep/output_gravacoes_conv/p0015/b2/27-03-2024_15-11-14_p0015_s102_b2_CONV--ZED-RGB.mpeg</t>
  </si>
  <si>
    <r>
      <rPr>
        <rFont val="Calibri"/>
        <b/>
        <color rgb="FF008000"/>
      </rPr>
      <t>DOR</t>
    </r>
    <r>
      <rPr>
        <rFont val="Calibri"/>
        <color theme="1"/>
      </rPr>
      <t xml:space="preserve"> </t>
    </r>
    <r>
      <rPr>
        <rFont val="Calibri"/>
        <b/>
        <color rgb="FF008000"/>
      </rPr>
      <t>PROFUNDO</t>
    </r>
  </si>
  <si>
    <t>/srv/projects2/captarlibras_finep/output_gravacoes_conv/p0030/b2/08-05-2024_09-38-57_p0030_s107_b2_CONV--ZED-RGB.mpeg</t>
  </si>
  <si>
    <r>
      <rPr>
        <rFont val="Calibri"/>
        <b/>
        <color rgb="FF008000"/>
      </rPr>
      <t>REMÉDIO</t>
    </r>
    <r>
      <rPr>
        <rFont val="Calibri"/>
        <color theme="1"/>
      </rPr>
      <t xml:space="preserve"> </t>
    </r>
    <r>
      <rPr>
        <rFont val="Calibri"/>
        <b/>
        <color rgb="FFFF0000"/>
      </rPr>
      <t>MELHORAR-NÃO</t>
    </r>
  </si>
  <si>
    <t>/srv/projects2/captarlibras_finep/output_gravacoes_conv/p0025/b3/22-04-2024_09-14-59_p0025_s168_b3_CONV--ZED-RGB.mpeg</t>
  </si>
  <si>
    <r>
      <rPr>
        <rFont val="Calibri"/>
        <b/>
        <color rgb="FF008000"/>
      </rPr>
      <t>TOMAR-BANHO</t>
    </r>
    <r>
      <rPr>
        <rFont val="Calibri"/>
        <color theme="1"/>
      </rPr>
      <t xml:space="preserve"> </t>
    </r>
    <r>
      <rPr>
        <rFont val="Calibri"/>
        <b/>
        <color rgb="FF008000"/>
      </rPr>
      <t>CORPO</t>
    </r>
    <r>
      <rPr>
        <rFont val="Calibri"/>
        <color theme="1"/>
      </rPr>
      <t xml:space="preserve"> </t>
    </r>
    <r>
      <rPr>
        <rFont val="Calibri"/>
        <b/>
        <color rgb="FF008000"/>
      </rPr>
      <t>PIOR</t>
    </r>
    <r>
      <rPr>
        <rFont val="Calibri"/>
        <color theme="1"/>
      </rPr>
      <t xml:space="preserve"> </t>
    </r>
    <r>
      <rPr>
        <rFont val="Calibri"/>
        <b/>
        <color rgb="FF008000"/>
      </rPr>
      <t>NÃO</t>
    </r>
  </si>
  <si>
    <t>/srv/projects2/captarlibras_finep/output_gravacoes_conv/p0030/b3/10-05-2024_08-28-37_p0030_s163_b3_CONV--ZED-RGB.mpeg</t>
  </si>
  <si>
    <t>/srv/projects2/captarlibras_finep/output_gravacoes_conv/p0020/b4/25-03-2024_15-55-26_p0020_s269_b4_CONV--ZED-RGB.mpeg</t>
  </si>
  <si>
    <t>/srv/projects2/captarlibras_finep/output_gravacoes_conv/p0022/b3/26-03-2024_15-14-01_p0022_s170.2_b3_CONV--ZED-RGB.mpeg</t>
  </si>
  <si>
    <r>
      <rPr>
        <rFont val="Calibri"/>
        <b/>
        <color rgb="FF008000"/>
      </rPr>
      <t>CACHORRO</t>
    </r>
    <r>
      <rPr>
        <rFont val="Calibri"/>
        <color theme="1"/>
      </rPr>
      <t xml:space="preserve"> </t>
    </r>
    <r>
      <rPr>
        <rFont val="Calibri"/>
        <b/>
        <color rgb="FF008000"/>
      </rPr>
      <t>MORDER</t>
    </r>
  </si>
  <si>
    <t>/srv/projects2/captarlibras_finep/output_gravacoes_conv/p0013/b1/21-02-2024_11-43-25_p0013_s40_b1_CONV--zed-rgb.mpeg</t>
  </si>
  <si>
    <r>
      <rPr>
        <rFont val="Calibri"/>
        <b/>
        <color rgb="FFFF0000"/>
      </rPr>
      <t>DOIS</t>
    </r>
    <r>
      <rPr>
        <rFont val="Calibri"/>
        <color theme="1"/>
      </rPr>
      <t xml:space="preserve"> </t>
    </r>
    <r>
      <rPr>
        <rFont val="Calibri"/>
        <b/>
        <color rgb="FFFF0000"/>
      </rPr>
      <t>SEMANA</t>
    </r>
  </si>
  <si>
    <t>/srv/projects2/captarlibras_finep/output_gravacoes_conv/p0020/b3/11-03-2024_15-45-03_p0020_s176_b3_CONV--zed-rgb.mpeg</t>
  </si>
  <si>
    <t>/srv/projects2/captarlibras_finep/output_gravacoes_conv/p0033/b2/09-05-2024_14-16-33_p0033_s87_b2_CONV--ZED-RGB.mpeg</t>
  </si>
  <si>
    <t>/srv/projects2/captarlibras_finep/output_gravacoes_conv/p0021/b2/08-04-2024_16-08-59_p0021_s148.12_b2_CONV--ZED-RGB.mpeg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</si>
  <si>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NENHUM</t>
    </r>
  </si>
  <si>
    <t>/srv/projects2/captarlibras_finep/output_gravacoes_conv/p0033/b3/08-05-2024_16-13-37_p0033_s195_b3_CONV--ZED-RGB.mpeg</t>
  </si>
  <si>
    <r>
      <rPr>
        <rFont val="Calibri"/>
        <b/>
        <color rgb="FF008000"/>
      </rPr>
      <t>LOCAIS</t>
    </r>
    <r>
      <rPr>
        <rFont val="Calibri"/>
        <color theme="1"/>
      </rPr>
      <t xml:space="preserve"> </t>
    </r>
    <r>
      <rPr>
        <rFont val="Calibri"/>
        <b/>
        <color rgb="FF008000"/>
      </rPr>
      <t>BARULHO</t>
    </r>
  </si>
  <si>
    <t>/srv/projects2/captarlibras_finep/output_gravacoes_conv/p0027/b2/03-05-2024_14-16-05_p0027_s128_b2_CONV--ZED-RGB.mpeg</t>
  </si>
  <si>
    <r>
      <rPr>
        <rFont val="Calibri"/>
        <b/>
        <color rgb="FF008000"/>
      </rPr>
      <t>PÉ</t>
    </r>
    <r>
      <rPr>
        <rFont val="Calibri"/>
        <color theme="1"/>
      </rPr>
      <t xml:space="preserve"> </t>
    </r>
    <r>
      <rPr>
        <rFont val="Calibri"/>
        <b/>
        <color rgb="FF008000"/>
      </rPr>
      <t>SENTAR</t>
    </r>
    <r>
      <rPr>
        <rFont val="Calibri"/>
        <color theme="1"/>
      </rPr>
      <t xml:space="preserve"> </t>
    </r>
    <r>
      <rPr>
        <rFont val="Calibri"/>
        <b/>
        <color rgb="FF008000"/>
      </rPr>
      <t>DEITADO</t>
    </r>
    <r>
      <rPr>
        <rFont val="Calibri"/>
        <color theme="1"/>
      </rPr>
      <t xml:space="preserve"> </t>
    </r>
    <r>
      <rPr>
        <rFont val="Calibri"/>
        <b/>
        <color rgb="FF008000"/>
      </rPr>
      <t>DOR</t>
    </r>
    <r>
      <rPr>
        <rFont val="Calibri"/>
        <color theme="1"/>
      </rPr>
      <t xml:space="preserve"> </t>
    </r>
    <r>
      <rPr>
        <rFont val="Calibri"/>
        <b/>
        <color rgb="FF008000"/>
      </rPr>
      <t>PIORAR</t>
    </r>
    <r>
      <rPr>
        <rFont val="Calibri"/>
        <color theme="1"/>
      </rPr>
      <t xml:space="preserve"> </t>
    </r>
    <r>
      <rPr>
        <rFont val="Calibri"/>
        <b/>
        <color rgb="FF008000"/>
      </rPr>
      <t>SIM</t>
    </r>
  </si>
  <si>
    <t>/srv/projects2/captarlibras_finep/output_gravacoes_conv/p0025/b3/22-04-2024_09-35-20_p0025_s192_b3_CONV--ZED-RGB.mpeg</t>
  </si>
  <si>
    <r>
      <rPr>
        <rFont val="Calibri"/>
        <b/>
        <color rgb="FF008000"/>
      </rPr>
      <t>VOCÊ</t>
    </r>
    <r>
      <rPr>
        <rFont val="Calibri"/>
        <color theme="1"/>
      </rPr>
      <t xml:space="preserve"> </t>
    </r>
    <r>
      <rPr>
        <rFont val="Calibri"/>
        <b/>
        <color rgb="FF008000"/>
      </rPr>
      <t>TROUXE</t>
    </r>
    <r>
      <rPr>
        <rFont val="Calibri"/>
        <color theme="1"/>
      </rPr>
      <t xml:space="preserve"> </t>
    </r>
    <r>
      <rPr>
        <rFont val="Calibri"/>
        <b/>
        <color rgb="FF008000"/>
      </rPr>
      <t>CARTÃO</t>
    </r>
    <r>
      <rPr>
        <rFont val="Calibri"/>
        <color theme="1"/>
      </rPr>
      <t xml:space="preserve"> </t>
    </r>
    <r>
      <rPr>
        <rFont val="Calibri"/>
        <b/>
        <color rgb="FF008000"/>
      </rPr>
      <t>VACINA</t>
    </r>
  </si>
  <si>
    <t>/srv/projects2/captarlibras_finep/output_gravacoes_conv/p0014/b3/22-02-2024_15-51-52_p0014_sP17.4_b3_CONV--zed-rgb.mpeg</t>
  </si>
  <si>
    <r>
      <rPr>
        <rFont val="Calibri"/>
        <b/>
        <color rgb="FF008000"/>
      </rPr>
      <t>TEMPO</t>
    </r>
    <r>
      <rPr>
        <rFont val="Calibri"/>
        <color theme="1"/>
      </rPr>
      <t xml:space="preserve"> </t>
    </r>
    <r>
      <rPr>
        <rFont val="Calibri"/>
        <b/>
        <color rgb="FF008000"/>
      </rPr>
      <t>QUAL</t>
    </r>
    <r>
      <rPr>
        <rFont val="Calibri"/>
        <color theme="1"/>
      </rPr>
      <t xml:space="preserve"> </t>
    </r>
    <r>
      <rPr>
        <rFont val="Calibri"/>
        <b/>
        <color rgb="FF008000"/>
      </rPr>
      <t>HORAS-DURAÇÃO</t>
    </r>
    <r>
      <rPr>
        <rFont val="Calibri"/>
        <color theme="1"/>
      </rPr>
      <t xml:space="preserve"> </t>
    </r>
    <r>
      <rPr>
        <rFont val="Calibri"/>
        <b/>
        <color rgb="FF008000"/>
      </rPr>
      <t>TEMPO</t>
    </r>
  </si>
  <si>
    <t>/srv/projects2/captarlibras_finep/output_gravacoes_conv/p0014/b2/13-03-2024_14-47-38_p0014_sP04_b2_CONV--zed-rgb.mpeg</t>
  </si>
  <si>
    <t>/srv/projects2/captarlibras_finep/output_gravacoes_conv/p0022/b4/26-03-2024_16-32-43_p0022_s268_b4_CONV--ZED-RGB.mpeg</t>
  </si>
  <si>
    <r>
      <rPr>
        <rFont val="Calibri"/>
        <b/>
        <color rgb="FF008000"/>
      </rPr>
      <t>ALERGIA</t>
    </r>
    <r>
      <rPr>
        <rFont val="Calibri"/>
        <color theme="1"/>
      </rPr>
      <t xml:space="preserve"> </t>
    </r>
    <r>
      <rPr>
        <rFont val="Calibri"/>
        <b/>
        <color rgb="FF008000"/>
      </rPr>
      <t>LEITE</t>
    </r>
  </si>
  <si>
    <t>/srv/projects2/captarlibras_finep/output_gravacoes_conv/p0027/b4/07-05-2024_14-24-43_p0027_s252_b4_CONV--ZED-RGB.mpeg</t>
  </si>
  <si>
    <r>
      <rPr>
        <rFont val="Calibri"/>
        <b/>
        <color rgb="FF008000"/>
      </rPr>
      <t>SOBRE</t>
    </r>
    <r>
      <rPr>
        <rFont val="Calibri"/>
        <color theme="1"/>
      </rPr>
      <t xml:space="preserve"> </t>
    </r>
    <r>
      <rPr>
        <rFont val="Calibri"/>
        <b/>
        <color rgb="FF008000"/>
      </rPr>
      <t>DOR</t>
    </r>
    <r>
      <rPr>
        <rFont val="Calibri"/>
        <color theme="1"/>
      </rPr>
      <t xml:space="preserve"> </t>
    </r>
    <r>
      <rPr>
        <rFont val="Calibri"/>
        <b/>
        <color rgb="FF008000"/>
      </rPr>
      <t>PERÍODO-TEMPO</t>
    </r>
    <r>
      <rPr>
        <rFont val="Calibri"/>
        <color theme="1"/>
      </rPr>
      <t xml:space="preserve"> </t>
    </r>
    <r>
      <rPr>
        <rFont val="Calibri"/>
        <b/>
        <color rgb="FF008000"/>
      </rPr>
      <t>COMEÇA-EM</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008000"/>
      </rPr>
      <t>SEQUÊNCIA</t>
    </r>
    <r>
      <rPr>
        <rFont val="Calibri"/>
        <color theme="1"/>
      </rPr>
      <t xml:space="preserve"> </t>
    </r>
    <r>
      <rPr>
        <rFont val="Calibri"/>
        <b/>
        <color rgb="FF008000"/>
      </rPr>
      <t>CINCO</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008000"/>
      </rPr>
      <t>PERÍODO-TEMPO</t>
    </r>
    <r>
      <rPr>
        <rFont val="Calibri"/>
        <color theme="1"/>
      </rPr>
      <t xml:space="preserve"> </t>
    </r>
    <r>
      <rPr>
        <rFont val="Calibri"/>
        <b/>
        <color rgb="FF008000"/>
      </rPr>
      <t>QUAL</t>
    </r>
    <r>
      <rPr>
        <rFont val="Calibri"/>
        <color theme="1"/>
      </rPr>
      <t xml:space="preserve"> </t>
    </r>
    <r>
      <rPr>
        <rFont val="Calibri"/>
        <b/>
        <color rgb="FF008000"/>
      </rPr>
      <t>VOCÊ</t>
    </r>
    <r>
      <rPr>
        <rFont val="Calibri"/>
        <color theme="1"/>
      </rPr>
      <t xml:space="preserve"> </t>
    </r>
    <r>
      <rPr>
        <rFont val="Calibri"/>
        <b/>
        <color rgb="FF008000"/>
      </rPr>
      <t>SENTIR</t>
    </r>
    <r>
      <rPr>
        <rFont val="Calibri"/>
        <color theme="1"/>
      </rPr>
      <t xml:space="preserve"> </t>
    </r>
    <r>
      <rPr>
        <rFont val="Calibri"/>
        <b/>
        <color rgb="FF008000"/>
      </rPr>
      <t>QUAL</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008000"/>
      </rPr>
      <t>DOR</t>
    </r>
    <r>
      <rPr>
        <rFont val="Calibri"/>
        <color theme="1"/>
      </rPr>
      <t xml:space="preserve"> </t>
    </r>
    <r>
      <rPr>
        <rFont val="Calibri"/>
        <b/>
        <color rgb="FF008000"/>
      </rPr>
      <t>EQUIVALER</t>
    </r>
    <r>
      <rPr>
        <rFont val="Calibri"/>
        <color theme="1"/>
      </rPr>
      <t xml:space="preserve"> </t>
    </r>
    <r>
      <rPr>
        <rFont val="Calibri"/>
        <b/>
        <color rgb="FF008000"/>
      </rPr>
      <t>QUAL</t>
    </r>
  </si>
  <si>
    <t>/srv/projects2/captarlibras_finep/output_gravacoes_conv/p0009/b3/22-01-2024_16-37-56_p9_sP10--zed-rgb.mpeg</t>
  </si>
  <si>
    <r>
      <rPr>
        <rFont val="Calibri"/>
        <b/>
        <color rgb="FF008000"/>
      </rPr>
      <t>NÃO</t>
    </r>
    <r>
      <rPr>
        <rFont val="Calibri"/>
        <color theme="1"/>
      </rPr>
      <t xml:space="preserve"> </t>
    </r>
    <r>
      <rPr>
        <rFont val="Calibri"/>
        <b/>
        <color rgb="FF008000"/>
      </rPr>
      <t>TRAZER</t>
    </r>
    <r>
      <rPr>
        <rFont val="Calibri"/>
        <color theme="1"/>
      </rPr>
      <t xml:space="preserve"> </t>
    </r>
    <r>
      <rPr>
        <rFont val="Calibri"/>
        <b/>
        <color rgb="FF008000"/>
      </rPr>
      <t>CARTÃO</t>
    </r>
    <r>
      <rPr>
        <rFont val="Calibri"/>
        <color theme="1"/>
      </rPr>
      <t xml:space="preserve"> </t>
    </r>
    <r>
      <rPr>
        <rFont val="Calibri"/>
        <b/>
        <color rgb="FF008000"/>
      </rPr>
      <t>VACINA</t>
    </r>
    <r>
      <rPr>
        <rFont val="Calibri"/>
        <color theme="1"/>
      </rPr>
      <t xml:space="preserve"> </t>
    </r>
    <r>
      <rPr>
        <rFont val="Calibri"/>
        <b/>
        <color rgb="FF008000"/>
      </rPr>
      <t>NENHUM</t>
    </r>
  </si>
  <si>
    <t>/srv/projects2/captarlibras_finep/output_gravacoes_conv/p0017/b3/22-02-2024_11-18-14_p0017_s208_b3_CONV--zed-rgb.mpeg</t>
  </si>
  <si>
    <r>
      <rPr>
        <rFont val="Calibri"/>
        <b/>
        <color rgb="FF008000"/>
      </rPr>
      <t>NÃO</t>
    </r>
    <r>
      <rPr>
        <rFont val="Calibri"/>
        <color theme="1"/>
      </rPr>
      <t xml:space="preserve"> </t>
    </r>
    <r>
      <rPr>
        <rFont val="Calibri"/>
        <b/>
        <color rgb="FF008000"/>
      </rPr>
      <t>USAR</t>
    </r>
    <r>
      <rPr>
        <rFont val="Calibri"/>
        <color theme="1"/>
      </rPr>
      <t xml:space="preserve"> </t>
    </r>
    <r>
      <rPr>
        <rFont val="Calibri"/>
        <b/>
        <color rgb="FF008000"/>
      </rPr>
      <t>MEDICAMENTO</t>
    </r>
    <r>
      <rPr>
        <rFont val="Calibri"/>
        <color theme="1"/>
      </rPr>
      <t xml:space="preserve"> </t>
    </r>
    <r>
      <rPr>
        <rFont val="Calibri"/>
        <b/>
        <color rgb="FF008000"/>
      </rPr>
      <t>NÃO</t>
    </r>
  </si>
  <si>
    <t>/srv/projects2/captarlibras_finep/output_gravacoes_conv/p0033/b3/08-05-2024_16-29-16_p0033_s244_b3_CONV--ZED-RGB.mpeg</t>
  </si>
  <si>
    <t>/srv/projects2/captarlibras_finep/output_gravacoes_conv/p0022/b1/12-03-2024_14-32-31_p0022_s42_b1_RAW--zed-rgb.mp4CONV--ZED-RGB.mpeg</t>
  </si>
  <si>
    <t>/srv/projects2/captarlibras_finep/output_gravacoes_conv/p0034/b2/16-05-2024_15-14-46_p0034_s151_b2_CONV--ZED-RGB.mpeg</t>
  </si>
  <si>
    <r>
      <rPr>
        <rFont val="Calibri"/>
        <b/>
        <color rgb="FFFF0000"/>
      </rPr>
      <t>1</t>
    </r>
    <r>
      <rPr>
        <rFont val="Calibri"/>
        <color theme="1"/>
      </rPr>
      <t xml:space="preserve"> </t>
    </r>
    <r>
      <rPr>
        <rFont val="Calibri"/>
        <b/>
        <color rgb="FF008000"/>
      </rPr>
      <t>ANO</t>
    </r>
  </si>
  <si>
    <t>/srv/projects2/captarlibras_finep/output_gravacoes_conv/p0015/b4/20-02-2024_16-55-02_p0015_s261_b4_CONV--zed-rgb.mpeg</t>
  </si>
  <si>
    <r>
      <rPr>
        <rFont val="Calibri"/>
        <b/>
        <color rgb="FF008000"/>
      </rPr>
      <t>AO-LONGO-DO-TEMPO</t>
    </r>
    <r>
      <rPr>
        <rFont val="Calibri"/>
        <color theme="1"/>
      </rPr>
      <t xml:space="preserve"> </t>
    </r>
    <r>
      <rPr>
        <rFont val="Calibri"/>
        <b/>
        <color rgb="FF008000"/>
      </rPr>
      <t>DOR</t>
    </r>
    <r>
      <rPr>
        <rFont val="Calibri"/>
        <color theme="1"/>
      </rPr>
      <t xml:space="preserve"> </t>
    </r>
    <r>
      <rPr>
        <rFont val="Calibri"/>
        <b/>
        <color rgb="FF008000"/>
      </rPr>
      <t>COMO</t>
    </r>
    <r>
      <rPr>
        <rFont val="Calibri"/>
        <color theme="1"/>
      </rPr>
      <t xml:space="preserve"> </t>
    </r>
    <r>
      <rPr>
        <rFont val="Calibri"/>
        <b/>
        <color rgb="FF008000"/>
      </rPr>
      <t>AUMENTAR</t>
    </r>
    <r>
      <rPr>
        <rFont val="Calibri"/>
        <color theme="1"/>
      </rPr>
      <t xml:space="preserve"> </t>
    </r>
    <r>
      <rPr>
        <rFont val="Calibri"/>
        <b/>
        <color rgb="FF008000"/>
      </rPr>
      <t>O-U</t>
    </r>
    <r>
      <rPr>
        <rFont val="Calibri"/>
        <color theme="1"/>
      </rPr>
      <t xml:space="preserve"> </t>
    </r>
    <r>
      <rPr>
        <rFont val="Calibri"/>
        <b/>
        <color rgb="FF008000"/>
      </rPr>
      <t>DIMINUIR</t>
    </r>
  </si>
  <si>
    <t>/srv/projects2/captarlibras_finep/output_gravacoes_conv/p0014/b3/22-02-2024_15-35-57_p0014_sP11.4_b3_CONV--zed-rgb.mpeg</t>
  </si>
  <si>
    <r>
      <rPr>
        <rFont val="Calibri"/>
        <b/>
        <color rgb="FFFF0000"/>
      </rPr>
      <t>DOR</t>
    </r>
    <r>
      <rPr>
        <rFont val="Calibri"/>
        <color theme="1"/>
      </rPr>
      <t xml:space="preserve"> </t>
    </r>
    <r>
      <rPr>
        <rFont val="Calibri"/>
        <b/>
        <color rgb="FF008000"/>
      </rPr>
      <t>PERNA-ESQUERDA</t>
    </r>
  </si>
  <si>
    <t>/srv/projects2/captarlibras_finep/output_gravacoes_conv/p0030/b2/08-05-2024_09-37-45_p0030_s104_b2_CONV--ZED-RGB.mpeg</t>
  </si>
  <si>
    <r>
      <rPr>
        <rFont val="Calibri"/>
        <b/>
        <color rgb="FF008000"/>
      </rPr>
      <t>MOMENTO</t>
    </r>
    <r>
      <rPr>
        <rFont val="Calibri"/>
        <color theme="1"/>
      </rPr>
      <t xml:space="preserve"> </t>
    </r>
    <r>
      <rPr>
        <rFont val="Calibri"/>
        <b/>
        <color rgb="FF008000"/>
      </rPr>
      <t>VOCÊ</t>
    </r>
    <r>
      <rPr>
        <rFont val="Calibri"/>
        <color theme="1"/>
      </rPr>
      <t xml:space="preserve"> </t>
    </r>
    <r>
      <rPr>
        <rFont val="Calibri"/>
        <b/>
        <color rgb="FF008000"/>
      </rPr>
      <t>TOMAR-MEDICAMENTO</t>
    </r>
    <r>
      <rPr>
        <rFont val="Calibri"/>
        <color theme="1"/>
      </rPr>
      <t xml:space="preserve"> </t>
    </r>
    <r>
      <rPr>
        <rFont val="Calibri"/>
        <b/>
        <color rgb="FF008000"/>
      </rPr>
      <t>SURGIR</t>
    </r>
    <r>
      <rPr>
        <rFont val="Calibri"/>
        <color theme="1"/>
      </rPr>
      <t xml:space="preserve"> </t>
    </r>
    <r>
      <rPr>
        <rFont val="Calibri"/>
        <b/>
        <color rgb="FF008000"/>
      </rPr>
      <t>TER</t>
    </r>
    <r>
      <rPr>
        <rFont val="Calibri"/>
        <color theme="1"/>
      </rPr>
      <t xml:space="preserve"> </t>
    </r>
    <r>
      <rPr>
        <rFont val="Calibri"/>
        <b/>
        <color rgb="FF008000"/>
      </rPr>
      <t>ALERGIA</t>
    </r>
    <r>
      <rPr>
        <rFont val="Calibri"/>
        <color theme="1"/>
      </rPr>
      <t xml:space="preserve"> </t>
    </r>
    <r>
      <rPr>
        <rFont val="Calibri"/>
        <b/>
        <color rgb="FF008000"/>
      </rPr>
      <t>TER</t>
    </r>
  </si>
  <si>
    <t>/srv/projects2/captarlibras_finep/output_gravacoes_conv/p0015/b4/20-02-2024_16-49-42_p0015_sP22.2_b4_CONV--zed-rgb.mpeg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</si>
  <si>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BRANCO</t>
    </r>
  </si>
  <si>
    <t>/srv/projects2/captarlibras_finep/output_gravacoes_conv/p0015/b3/20-03-2024_15-23-54_p0015_s198_b3_CONV--ZED-RGB.mpeg</t>
  </si>
  <si>
    <r>
      <rPr>
        <rFont val="Calibri"/>
        <b/>
        <color rgb="FF008000"/>
      </rPr>
      <t>NÃO</t>
    </r>
    <r>
      <rPr>
        <rFont val="Calibri"/>
        <color theme="1"/>
      </rPr>
      <t xml:space="preserve"> </t>
    </r>
    <r>
      <rPr>
        <rFont val="Calibri"/>
        <b/>
        <color rgb="FF008000"/>
      </rPr>
      <t>TRAZER</t>
    </r>
    <r>
      <rPr>
        <rFont val="Calibri"/>
        <color theme="1"/>
      </rPr>
      <t xml:space="preserve"> </t>
    </r>
    <r>
      <rPr>
        <rFont val="Calibri"/>
        <b/>
        <color rgb="FF008000"/>
      </rPr>
      <t>RECEITA</t>
    </r>
    <r>
      <rPr>
        <rFont val="Calibri"/>
        <color theme="1"/>
      </rPr>
      <t xml:space="preserve"> </t>
    </r>
    <r>
      <rPr>
        <rFont val="Calibri"/>
        <b/>
        <color rgb="FF008000"/>
      </rPr>
      <t>REMÉDIO</t>
    </r>
    <r>
      <rPr>
        <rFont val="Calibri"/>
        <color theme="1"/>
      </rPr>
      <t xml:space="preserve"> </t>
    </r>
    <r>
      <rPr>
        <rFont val="Calibri"/>
        <b/>
        <color rgb="FF008000"/>
      </rPr>
      <t>NENHUM</t>
    </r>
  </si>
  <si>
    <t>/srv/projects2/captarlibras_finep/output_gravacoes_conv/p0025/b3/22-04-2024_09-47-46_p0025_s243_b3_CONV--ZED-RGB.mpeg</t>
  </si>
  <si>
    <r>
      <rPr>
        <rFont val="Calibri"/>
        <b/>
        <color rgb="FF008000"/>
      </rPr>
      <t>DOR</t>
    </r>
    <r>
      <rPr>
        <rFont val="Calibri"/>
        <color theme="1"/>
      </rPr>
      <t xml:space="preserve"> </t>
    </r>
    <r>
      <rPr>
        <rFont val="Calibri"/>
        <b/>
        <color rgb="FF008000"/>
      </rPr>
      <t>VIRILHA</t>
    </r>
  </si>
  <si>
    <t>/srv/projects2/captarlibras_finep/output_gravacoes_conv/p0011/b2/28-02-2024_16-18-30_p0011_s100_b2_CONV--zed-rgb.mpeg</t>
  </si>
  <si>
    <r>
      <rPr>
        <rFont val="Calibri"/>
        <b/>
        <color rgb="FF008000"/>
      </rPr>
      <t>BARRIGA</t>
    </r>
    <r>
      <rPr>
        <rFont val="Calibri"/>
        <color theme="1"/>
      </rPr>
      <t xml:space="preserve"> </t>
    </r>
    <r>
      <rPr>
        <rFont val="Calibri"/>
        <b/>
        <color rgb="FF008000"/>
      </rPr>
      <t>NENHUM</t>
    </r>
  </si>
  <si>
    <t>/srv/projects2/captarlibras_finep/output_gravacoes_conv/p0020/b4/25-03-2024_15-34-09_p0020_s222_b4_CONV--ZED-RGB.mpeg</t>
  </si>
  <si>
    <r>
      <rPr>
        <rFont val="Calibri"/>
        <b/>
        <color rgb="FF008000"/>
      </rPr>
      <t>NÃO</t>
    </r>
    <r>
      <rPr>
        <rFont val="Calibri"/>
        <color theme="1"/>
      </rPr>
      <t xml:space="preserve"> </t>
    </r>
    <r>
      <rPr>
        <rFont val="Calibri"/>
        <b/>
        <color rgb="FF008000"/>
      </rPr>
      <t>VACINAR</t>
    </r>
    <r>
      <rPr>
        <rFont val="Calibri"/>
        <color theme="1"/>
      </rPr>
      <t xml:space="preserve"> </t>
    </r>
    <r>
      <rPr>
        <rFont val="Calibri"/>
        <b/>
        <color rgb="FF008000"/>
      </rPr>
      <t>COVID-19</t>
    </r>
  </si>
  <si>
    <t>/srv/projects2/captarlibras_finep/output_gravacoes_conv/p0024/b3/29-04-2024_16-04-53_p0024_s203_b3_CONV--ZED-RGB.mpeg</t>
  </si>
  <si>
    <t>/srv/projects2/captarlibras_finep/output_gravacoes_conv/p0014/b2/13-03-2024_15-33-05_p0014_s155_b2_CONV--zed-rgb.mpeg</t>
  </si>
  <si>
    <r>
      <rPr>
        <rFont val="Calibri"/>
        <b/>
        <color rgb="FF008000"/>
      </rPr>
      <t>VERMELHO</t>
    </r>
    <r>
      <rPr>
        <rFont val="Calibri"/>
        <color theme="1"/>
      </rPr>
      <t xml:space="preserve"> </t>
    </r>
    <r>
      <rPr>
        <rFont val="Calibri"/>
        <b/>
        <color rgb="FF008000"/>
      </rPr>
      <t>SANGUE</t>
    </r>
    <r>
      <rPr>
        <rFont val="Calibri"/>
        <color theme="1"/>
      </rPr>
      <t xml:space="preserve"> </t>
    </r>
    <r>
      <rPr>
        <rFont val="Calibri"/>
        <b/>
        <color rgb="FF008000"/>
      </rPr>
      <t>DOCE</t>
    </r>
    <r>
      <rPr>
        <rFont val="Calibri"/>
        <color theme="1"/>
      </rPr>
      <t xml:space="preserve"> </t>
    </r>
    <r>
      <rPr>
        <rFont val="Calibri"/>
        <b/>
        <color rgb="FF008000"/>
      </rPr>
      <t>BAIXA-ALTA</t>
    </r>
  </si>
  <si>
    <t>/srv/projects2/captarlibras_finep/output_gravacoes_conv/p0018/b1/22-02-2024_13-34-07_p0018_s37_b1_CONV--zed-rgb.mpeg</t>
  </si>
  <si>
    <r>
      <rPr>
        <rFont val="Calibri"/>
        <b/>
        <color rgb="FF008000"/>
      </rPr>
      <t>TOTAL</t>
    </r>
    <r>
      <rPr>
        <rFont val="Calibri"/>
        <color theme="1"/>
      </rPr>
      <t xml:space="preserve"> </t>
    </r>
    <r>
      <rPr>
        <rFont val="Calibri"/>
        <b/>
        <color rgb="FF008000"/>
      </rPr>
      <t>TEMPO</t>
    </r>
    <r>
      <rPr>
        <rFont val="Calibri"/>
        <color theme="1"/>
      </rPr>
      <t xml:space="preserve"> </t>
    </r>
    <r>
      <rPr>
        <rFont val="Calibri"/>
        <b/>
        <color rgb="FF008000"/>
      </rPr>
      <t>QUANTO</t>
    </r>
  </si>
  <si>
    <t>/srv/projects2/captarlibras_finep/output_gravacoes_conv/p0014/b4/13-03-2024_16-08-20_p0014_sP23.2_b4_CONV--zed-rgb.mpeg</t>
  </si>
  <si>
    <r>
      <rPr>
        <rFont val="Calibri"/>
        <b/>
        <color rgb="FF008000"/>
      </rPr>
      <t>FERIR</t>
    </r>
    <r>
      <rPr>
        <rFont val="Calibri"/>
        <color theme="1"/>
      </rPr>
      <t xml:space="preserve"> </t>
    </r>
    <r>
      <rPr>
        <rFont val="Calibri"/>
        <b/>
        <color rgb="FF008000"/>
      </rPr>
      <t>PELE</t>
    </r>
  </si>
  <si>
    <t>/srv/projects2/captarlibras_finep/output_gravacoes_conv/p0015/b1/27-03-2024_16-10-00_p0015_s30_b1_CONV--ZED-RGB.mpeg</t>
  </si>
  <si>
    <t>FUMAR</t>
  </si>
  <si>
    <t>/srv/projects2/captarlibras_finep/output_gravacoes_conv/p0015/b4/20-02-2024_16-57-42_p0015_s264_b4_CONV--zed-rgb.mpeg</t>
  </si>
  <si>
    <t>/srv/projects2/captarlibras_finep/output_gravacoes_conv/p0030/b2/08-05-2024_09-57-27_p0030_s148.5_b2_CONV--ZED-RGB.mpeg</t>
  </si>
  <si>
    <r>
      <rPr>
        <rFont val="Calibri"/>
        <b/>
        <color rgb="FFFF0000"/>
      </rPr>
      <t>▓</t>
    </r>
    <r>
      <rPr>
        <rFont val="Calibri"/>
        <color theme="1"/>
      </rPr>
      <t xml:space="preserve"> </t>
    </r>
    <r>
      <rPr>
        <rFont val="Calibri"/>
        <b/>
        <color rgb="FF008000"/>
      </rPr>
      <t>POR-FAVOR</t>
    </r>
  </si>
  <si>
    <t>/srv/projects2/captarlibras_finep/output_gravacoes_conv/p0014/b2/13-03-2024_15-32-31_p0014_s153_b2_CONV--zed-rgb.mpeg</t>
  </si>
  <si>
    <t>/srv/projects2/captarlibras_finep/output_gravacoes_conv/p0020/b2/25-03-2024_16-39-06_p0020_s148.11_b2_CONV--ZED-RGB.mpeg</t>
  </si>
  <si>
    <t>/srv/projects2/captarlibras_finep/output_gravacoes_conv/p0026/b2/18-04-2024_15-45-47_p0026_s148.2_b2_CONV--ZED-RGB.mpeg</t>
  </si>
  <si>
    <r>
      <rPr>
        <rFont val="Calibri"/>
        <b/>
        <color rgb="FF008000"/>
      </rPr>
      <t>DOR</t>
    </r>
    <r>
      <rPr>
        <rFont val="Calibri"/>
        <color theme="1"/>
      </rPr>
      <t xml:space="preserve"> </t>
    </r>
    <r>
      <rPr>
        <rFont val="Calibri"/>
        <b/>
        <color rgb="FF008000"/>
      </rPr>
      <t>TESTA</t>
    </r>
  </si>
  <si>
    <t>/srv/projects2/captarlibras_finep/output_gravacoes_conv/p0014/b2/13-03-2024_14-54-20_p0014_s92_b2_CONV--zed-rgb.mpeg</t>
  </si>
  <si>
    <t>/srv/projects2/captarlibras_finep/output_gravacoes_conv/p0027/b2/03-05-2024_14-30-00_p0027_s154_b2_CONV--ZED-RGB.mpeg</t>
  </si>
  <si>
    <r>
      <rPr>
        <rFont val="Calibri"/>
        <b/>
        <color rgb="FF008000"/>
      </rPr>
      <t>REPETIR</t>
    </r>
    <r>
      <rPr>
        <rFont val="Calibri"/>
        <color theme="1"/>
      </rPr>
      <t xml:space="preserve"> </t>
    </r>
    <r>
      <rPr>
        <rFont val="Calibri"/>
        <b/>
        <color rgb="FF008000"/>
      </rPr>
      <t>POR-FAVOR</t>
    </r>
  </si>
  <si>
    <t>/srv/projects2/captarlibras_finep/output_gravacoes_conv/p0033/b2/09-05-2024_15-17-21_p0033_s153_b2_CONV--ZED-RGB.mpeg</t>
  </si>
  <si>
    <r>
      <rPr>
        <rFont val="Calibri"/>
        <b/>
        <color rgb="FF008000"/>
      </rPr>
      <t>QUASE</t>
    </r>
    <r>
      <rPr>
        <rFont val="Calibri"/>
        <color theme="1"/>
      </rPr>
      <t xml:space="preserve"> </t>
    </r>
    <r>
      <rPr>
        <rFont val="Calibri"/>
        <b/>
        <color rgb="FF008000"/>
      </rPr>
      <t>CABEÇA-SAIR</t>
    </r>
    <r>
      <rPr>
        <rFont val="Calibri"/>
        <color theme="1"/>
      </rPr>
      <t xml:space="preserve"> </t>
    </r>
    <r>
      <rPr>
        <rFont val="Calibri"/>
        <b/>
        <color rgb="FF008000"/>
      </rPr>
      <t>NASCER</t>
    </r>
  </si>
  <si>
    <t>/srv/projects2/captarlibras_finep/output_gravacoes_conv/p0010/b1/29-02-2024_14-13-09_p0010_s64_b1_CONV--zed-rgb.mpeg</t>
  </si>
  <si>
    <t>/srv/projects2/captarlibras_finep/output_gravacoes_conv/p0023/b4/03-04-2024_15-41-15_p0023_s224_b4_CONV--ZED-RGB.mpeg</t>
  </si>
  <si>
    <t>/srv/projects2/captarlibras_finep/output_gravacoes_conv/p0025/b4/16-04-2024_10-54-56_p0025_s269_b4_CONV--ZED-RGB.mpeg</t>
  </si>
  <si>
    <t>SEMPRE</t>
  </si>
  <si>
    <t>/srv/projects2/captarlibras_finep/output_gravacoes_conv/p0014/b2/13-03-2024_15-36-02_p0014_s157_b2_CONV--zed-rgb.mpeg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</si>
  <si>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VERMELHO</t>
    </r>
  </si>
  <si>
    <t>/srv/projects2/captarlibras_finep/output_gravacoes_conv/p0025/b3/22-04-2024_09-41-18_p0025_s201_b3_CONV--ZED-RGB.mpeg</t>
  </si>
  <si>
    <r>
      <rPr>
        <rFont val="Calibri"/>
        <b/>
        <color rgb="FF008000"/>
      </rPr>
      <t>BEBIDA</t>
    </r>
    <r>
      <rPr>
        <rFont val="Calibri"/>
        <color theme="1"/>
      </rPr>
      <t xml:space="preserve"> </t>
    </r>
    <r>
      <rPr>
        <rFont val="Calibri"/>
        <b/>
        <color rgb="FF008000"/>
      </rPr>
      <t>ÁLCOOL</t>
    </r>
    <r>
      <rPr>
        <rFont val="Calibri"/>
        <color theme="1"/>
      </rPr>
      <t xml:space="preserve"> </t>
    </r>
    <r>
      <rPr>
        <rFont val="Calibri"/>
        <b/>
        <color rgb="FF008000"/>
      </rPr>
      <t>VOCÊ</t>
    </r>
    <r>
      <rPr>
        <rFont val="Calibri"/>
        <color theme="1"/>
      </rPr>
      <t xml:space="preserve"> </t>
    </r>
    <r>
      <rPr>
        <rFont val="Calibri"/>
        <b/>
        <color rgb="FF008000"/>
      </rPr>
      <t>BEBER</t>
    </r>
    <r>
      <rPr>
        <rFont val="Calibri"/>
        <color theme="1"/>
      </rPr>
      <t xml:space="preserve"> </t>
    </r>
    <r>
      <rPr>
        <rFont val="Calibri"/>
        <b/>
        <color rgb="FF008000"/>
      </rPr>
      <t>VOCÊ</t>
    </r>
  </si>
  <si>
    <t>/srv/projects2/captarlibras_finep/output_gravacoes_conv/p0030/b4/10-05-2024_10-00-00_p0030_sP24.1_b4_CONV--ZED-RGB.mpeg</t>
  </si>
  <si>
    <r>
      <rPr>
        <rFont val="Calibri"/>
        <b/>
        <color rgb="FF008000"/>
      </rPr>
      <t>TIRO</t>
    </r>
    <r>
      <rPr>
        <rFont val="Calibri"/>
        <color theme="1"/>
      </rPr>
      <t xml:space="preserve"> </t>
    </r>
    <r>
      <rPr>
        <rFont val="Calibri"/>
        <b/>
        <color rgb="FF008000"/>
      </rPr>
      <t>FURAR-BARRIGA</t>
    </r>
  </si>
  <si>
    <t>/srv/projects2/captarlibras_finep/output_gravacoes_conv/p0033/b1/10-05-2024_16-47-05_p0033_s63_b1_CONV--ZED-RGB.mpeg</t>
  </si>
  <si>
    <r>
      <rPr>
        <rFont val="Calibri"/>
        <b/>
        <color rgb="FF008000"/>
      </rPr>
      <t>CALAR</t>
    </r>
    <r>
      <rPr>
        <rFont val="Calibri"/>
        <color theme="1"/>
      </rPr>
      <t xml:space="preserve"> </t>
    </r>
    <r>
      <rPr>
        <rFont val="Calibri"/>
        <b/>
        <color rgb="FF008000"/>
      </rPr>
      <t>DEITADO</t>
    </r>
  </si>
  <si>
    <t>/srv/projects2/captarlibras_finep/output_gravacoes_conv/p0028/b1/26-04-2024_15-12-53_p0028_s78_b1_CONV--ZED-RGB.mpeg</t>
  </si>
  <si>
    <t>/srv/projects2/captarlibras_finep/output_gravacoes_conv/p0026/b2/18-04-2024_15-39-32_p0026_s133_b2_CONV--ZED-RGB.mpeg</t>
  </si>
  <si>
    <t>/srv/projects2/captarlibras_finep/output_gravacoes_conv/p0022/b3/26-03-2024_15-12-26_p0022_s170.0_b3_CONV--ZED-RGB.mpeg</t>
  </si>
  <si>
    <t>/srv/projects2/captarlibras_finep/output_gravacoes_conv/p0021/b3/02-04-2024_15-16-31_p0021_s170.1_b3_CONV--ZED-RGB.mpeg</t>
  </si>
  <si>
    <r>
      <rPr>
        <rFont val="Calibri"/>
        <b/>
        <color rgb="FF008000"/>
      </rPr>
      <t>AQUI</t>
    </r>
    <r>
      <rPr>
        <rFont val="Calibri"/>
        <color theme="1"/>
      </rPr>
      <t xml:space="preserve"> </t>
    </r>
    <r>
      <rPr>
        <rFont val="Calibri"/>
        <b/>
        <color rgb="FFFF0000"/>
      </rPr>
      <t>▓</t>
    </r>
    <r>
      <rPr>
        <rFont val="Calibri"/>
        <color theme="1"/>
      </rPr>
      <t xml:space="preserve"> </t>
    </r>
    <r>
      <rPr>
        <rFont val="Calibri"/>
        <b/>
        <color rgb="FF008000"/>
      </rPr>
      <t>DOR</t>
    </r>
  </si>
  <si>
    <t>/srv/projects2/captarlibras_finep/output_gravacoes_conv/p0020/b3/11-03-2024_15-48-58_p0020_s179_b3_CONV--zed-rgb.mpeg</t>
  </si>
  <si>
    <r>
      <rPr>
        <rFont val="Calibri"/>
        <b/>
        <color rgb="FF008000"/>
      </rPr>
      <t>XIXI</t>
    </r>
    <r>
      <rPr>
        <rFont val="Calibri"/>
        <color theme="1"/>
      </rPr>
      <t xml:space="preserve"> </t>
    </r>
    <r>
      <rPr>
        <rFont val="Calibri"/>
        <b/>
        <color rgb="FFFF0000"/>
      </rPr>
      <t>VERMELHO</t>
    </r>
  </si>
  <si>
    <t>/srv/projects2/captarlibras_finep/output_gravacoes_conv/p0015/b1/27-03-2024_16-18-51_p0015_s49_b1_CONV--ZED-RGB.mpeg</t>
  </si>
  <si>
    <r>
      <rPr>
        <rFont val="Calibri"/>
        <b/>
        <color rgb="FF008000"/>
      </rPr>
      <t>SUBIR-ESCADA</t>
    </r>
    <r>
      <rPr>
        <rFont val="Calibri"/>
        <color theme="1"/>
      </rPr>
      <t xml:space="preserve"> </t>
    </r>
    <r>
      <rPr>
        <rFont val="Calibri"/>
        <b/>
        <color rgb="FFFF0000"/>
      </rPr>
      <t>CALMO</t>
    </r>
    <r>
      <rPr>
        <rFont val="Calibri"/>
        <color theme="1"/>
      </rPr>
      <t xml:space="preserve"> </t>
    </r>
    <r>
      <rPr>
        <rFont val="Calibri"/>
        <b/>
        <color rgb="FF008000"/>
      </rPr>
      <t>PIOR</t>
    </r>
    <r>
      <rPr>
        <rFont val="Calibri"/>
        <color theme="1"/>
      </rPr>
      <t xml:space="preserve"> </t>
    </r>
    <r>
      <rPr>
        <rFont val="Calibri"/>
        <b/>
        <color rgb="FF008000"/>
      </rPr>
      <t>NÃO</t>
    </r>
  </si>
  <si>
    <t>/srv/projects2/captarlibras_finep/output_gravacoes_conv/p0027/b3/24-04-2024_15-25-50_p0027_s167_b3_CONV--ZED-RGB.mpeg</t>
  </si>
  <si>
    <t>/srv/projects2/captarlibras_finep/output_gravacoes_conv/p0024/b3/29-04-2024_15-34-19_p0024_s170.9_b3_CONV--ZED-RGB.mpeg</t>
  </si>
  <si>
    <t>/srv/projects2/captarlibras_finep/output_gravacoes_conv/p0014/b3/22-02-2024_15-30-05_p0014_s170.4_b3_CONV--zed-rgb.mpeg</t>
  </si>
  <si>
    <r>
      <rPr>
        <rFont val="Calibri"/>
        <b/>
        <color rgb="FF008000"/>
      </rPr>
      <t>RINS</t>
    </r>
    <r>
      <rPr>
        <rFont val="Calibri"/>
        <color theme="1"/>
      </rPr>
      <t xml:space="preserve"> </t>
    </r>
    <r>
      <rPr>
        <rFont val="Calibri"/>
        <b/>
        <color rgb="FF008000"/>
      </rPr>
      <t>FRACO</t>
    </r>
  </si>
  <si>
    <t>/srv/projects2/captarlibras_finep/output_gravacoes_conv/p0030/b4/10-05-2024_09-47-41_p0030_s237_b4_CONV--ZED-RGB.mpeg</t>
  </si>
  <si>
    <t>/srv/projects2/captarlibras_finep/output_gravacoes_conv/p0024/b4/23-04-2024_11-43-03_p0024_s265_b4_CONV--ZED-RGB.mpeg</t>
  </si>
  <si>
    <r>
      <rPr>
        <rFont val="Calibri"/>
        <b/>
        <color rgb="FFFF0000"/>
      </rPr>
      <t>▓</t>
    </r>
    <r>
      <rPr>
        <rFont val="Calibri"/>
        <color theme="1"/>
      </rPr>
      <t xml:space="preserve"> </t>
    </r>
    <r>
      <rPr>
        <rFont val="Calibri"/>
        <b/>
        <color rgb="FF008000"/>
      </rPr>
      <t>TEMPO</t>
    </r>
    <r>
      <rPr>
        <rFont val="Calibri"/>
        <color theme="1"/>
      </rPr>
      <t xml:space="preserve"> </t>
    </r>
    <r>
      <rPr>
        <rFont val="Calibri"/>
        <b/>
        <color rgb="FF008000"/>
      </rPr>
      <t>QUANTO</t>
    </r>
  </si>
  <si>
    <t>/srv/projects2/captarlibras_finep/output_gravacoes_conv/p0026/b4/02-05-2024_16-06-07_p0026_sP23.2_b4_CONV--ZED-RGB.mpeg</t>
  </si>
  <si>
    <t>/srv/projects2/captarlibras_finep/output_gravacoes_conv/p0025/b2/10-05-2024_19-00-17_p0025_s155_b2_CONV--ZED-RGB.mpeg</t>
  </si>
  <si>
    <t>/srv/projects2/captarlibras_finep/output_gravacoes_conv/p0020/b1/18-03-2024_15-20-03_p0020_s24_b1_CONV--ZED-RGB.mpeg</t>
  </si>
  <si>
    <r>
      <rPr>
        <rFont val="Calibri"/>
        <b/>
        <color rgb="FF008000"/>
      </rPr>
      <t>VÍCIO</t>
    </r>
    <r>
      <rPr>
        <rFont val="Calibri"/>
        <color theme="1"/>
      </rPr>
      <t xml:space="preserve"> </t>
    </r>
    <r>
      <rPr>
        <rFont val="Calibri"/>
        <b/>
        <color rgb="FF008000"/>
      </rPr>
      <t>FUMAR</t>
    </r>
  </si>
  <si>
    <t>/srv/projects2/captarlibras_finep/output_gravacoes_conv/p0017/b4/22-02-2024_11-45-07_p0017_s240_b4_CONV--zed-rgb.mpeg</t>
  </si>
  <si>
    <r>
      <rPr>
        <rFont val="Calibri"/>
        <b/>
        <color rgb="FF008000"/>
      </rPr>
      <t>PROBLEMA</t>
    </r>
    <r>
      <rPr>
        <rFont val="Calibri"/>
        <color theme="1"/>
      </rPr>
      <t xml:space="preserve"> </t>
    </r>
    <r>
      <rPr>
        <rFont val="Calibri"/>
        <b/>
        <color rgb="FF008000"/>
      </rPr>
      <t>OLHOS</t>
    </r>
  </si>
  <si>
    <t>/srv/projects2/captarlibras_finep/output_gravacoes_conv/p0024/b1/29-04-2024_16-50-36_p0024_s45_b1_CONV--ZED-RGB.mpeg</t>
  </si>
  <si>
    <r>
      <rPr>
        <rFont val="Calibri"/>
        <b/>
        <color rgb="FF008000"/>
      </rPr>
      <t>VÍCIO</t>
    </r>
    <r>
      <rPr>
        <rFont val="Calibri"/>
        <color theme="1"/>
      </rPr>
      <t xml:space="preserve"> </t>
    </r>
    <r>
      <rPr>
        <rFont val="Calibri"/>
        <b/>
        <color rgb="FF008000"/>
      </rPr>
      <t>BEBER</t>
    </r>
    <r>
      <rPr>
        <rFont val="Calibri"/>
        <color theme="1"/>
      </rPr>
      <t xml:space="preserve"> </t>
    </r>
    <r>
      <rPr>
        <rFont val="Calibri"/>
        <b/>
        <color rgb="FF008000"/>
      </rPr>
      <t>ÁLCOOL</t>
    </r>
  </si>
  <si>
    <t>/srv/projects2/captarlibras_finep/output_gravacoes_conv/p0021/b4/12-03-2024_10-33-05_p0021_s239_b4_CONV--zed-rgb.mpeg</t>
  </si>
  <si>
    <r>
      <rPr>
        <rFont val="Calibri"/>
        <b/>
        <color rgb="FF008000"/>
      </rPr>
      <t>DOR</t>
    </r>
    <r>
      <rPr>
        <rFont val="Calibri"/>
        <color theme="1"/>
      </rPr>
      <t xml:space="preserve"> </t>
    </r>
    <r>
      <rPr>
        <rFont val="Calibri"/>
        <b/>
        <color rgb="FF008000"/>
      </rPr>
      <t>PULSAR</t>
    </r>
  </si>
  <si>
    <t>/srv/projects2/captarlibras_finep/output_gravacoes_conv/p0030/b2/08-05-2024_09-38-40_p0030_s106_b2_CONV--ZED-RGB.mpeg</t>
  </si>
  <si>
    <r>
      <rPr>
        <rFont val="Calibri"/>
        <b/>
        <color rgb="FF008000"/>
      </rPr>
      <t>NASCER</t>
    </r>
    <r>
      <rPr>
        <rFont val="Calibri"/>
        <color theme="1"/>
      </rPr>
      <t xml:space="preserve"> </t>
    </r>
    <r>
      <rPr>
        <rFont val="Calibri"/>
        <b/>
        <color rgb="FF008000"/>
      </rPr>
      <t>VIVO</t>
    </r>
  </si>
  <si>
    <t>/srv/projects2/captarlibras_finep/output_gravacoes_conv/p0011/b1/30-01-2024_11-24-19_p11_s65--zed-rgb.mp4CONV--zed-rgb.mpeg</t>
  </si>
  <si>
    <r>
      <rPr>
        <rFont val="Calibri"/>
        <b/>
        <color rgb="FFFF0000"/>
      </rPr>
      <t>UM</t>
    </r>
    <r>
      <rPr>
        <rFont val="Calibri"/>
        <color theme="1"/>
      </rPr>
      <t xml:space="preserve"> </t>
    </r>
    <r>
      <rPr>
        <rFont val="Calibri"/>
        <b/>
        <color rgb="FF008000"/>
      </rPr>
      <t>FAZER</t>
    </r>
    <r>
      <rPr>
        <rFont val="Calibri"/>
        <color theme="1"/>
      </rPr>
      <t xml:space="preserve"> </t>
    </r>
    <r>
      <rPr>
        <rFont val="Calibri"/>
        <b/>
        <color rgb="FF008000"/>
      </rPr>
      <t>JÁ</t>
    </r>
    <r>
      <rPr>
        <rFont val="Calibri"/>
        <color theme="1"/>
      </rPr>
      <t xml:space="preserve"> </t>
    </r>
    <r>
      <rPr>
        <rFont val="Calibri"/>
        <b/>
        <color rgb="FF008000"/>
      </rPr>
      <t>CIRURGIA</t>
    </r>
    <r>
      <rPr>
        <rFont val="Calibri"/>
        <color theme="1"/>
      </rPr>
      <t xml:space="preserve"> </t>
    </r>
    <r>
      <rPr>
        <rFont val="Calibri"/>
        <b/>
        <color rgb="FF008000"/>
      </rPr>
      <t>QUANTAS</t>
    </r>
    <r>
      <rPr>
        <rFont val="Calibri"/>
        <color theme="1"/>
      </rPr>
      <t xml:space="preserve"> </t>
    </r>
    <r>
      <rPr>
        <rFont val="Calibri"/>
        <b/>
        <color rgb="FF008000"/>
      </rPr>
      <t>PASSADO</t>
    </r>
    <r>
      <rPr>
        <rFont val="Calibri"/>
        <color theme="1"/>
      </rPr>
      <t xml:space="preserve"> </t>
    </r>
    <r>
      <rPr>
        <rFont val="Calibri"/>
        <b/>
        <color rgb="FF008000"/>
      </rPr>
      <t>SE</t>
    </r>
    <r>
      <rPr>
        <rFont val="Calibri"/>
        <color theme="1"/>
      </rPr>
      <t xml:space="preserve"> </t>
    </r>
    <r>
      <rPr>
        <rFont val="Calibri"/>
        <b/>
        <color rgb="FF008000"/>
      </rPr>
      <t>SIM</t>
    </r>
    <r>
      <rPr>
        <rFont val="Calibri"/>
        <color theme="1"/>
      </rPr>
      <t xml:space="preserve"> </t>
    </r>
    <r>
      <rPr>
        <rFont val="Calibri"/>
        <b/>
        <color rgb="FF008000"/>
      </rPr>
      <t>QUAL</t>
    </r>
  </si>
  <si>
    <t>/srv/projects2/captarlibras_finep/output_gravacoes_conv/p0026/b4/02-05-2024_16-19-01_p0026_sP25.1_b4_CONV--ZED-RGB.mpeg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</si>
  <si>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AMARELO</t>
    </r>
  </si>
  <si>
    <t>/srv/projects2/captarlibras_finep/output_gravacoes_conv/p0017/b3/22-02-2024_11-13-03_p0017_s199_b3_CONV--zed-rgb.mpeg</t>
  </si>
  <si>
    <r>
      <rPr>
        <rFont val="Calibri"/>
        <b/>
        <color rgb="FF008000"/>
      </rPr>
      <t>XIXI</t>
    </r>
    <r>
      <rPr>
        <rFont val="Calibri"/>
        <color theme="1"/>
      </rPr>
      <t xml:space="preserve"> </t>
    </r>
    <r>
      <rPr>
        <rFont val="Calibri"/>
        <b/>
        <color rgb="FF008000"/>
      </rPr>
      <t>ESPUMAR</t>
    </r>
  </si>
  <si>
    <t>/srv/projects2/captarlibras_finep/output_gravacoes_conv/p0022/b1/12-03-2024_14-38-03_p0022_s52_b1_RAW--zed-rgb.mp4CONV--ZED-RGB.mpeg</t>
  </si>
  <si>
    <r>
      <rPr>
        <rFont val="Calibri"/>
        <b/>
        <color rgb="FF008000"/>
      </rPr>
      <t>PLANO</t>
    </r>
    <r>
      <rPr>
        <rFont val="Calibri"/>
        <color theme="1"/>
      </rPr>
      <t xml:space="preserve"> </t>
    </r>
    <r>
      <rPr>
        <rFont val="Calibri"/>
        <b/>
        <color rgb="FF008000"/>
      </rPr>
      <t>ANDAR</t>
    </r>
    <r>
      <rPr>
        <rFont val="Calibri"/>
        <color theme="1"/>
      </rPr>
      <t xml:space="preserve"> </t>
    </r>
    <r>
      <rPr>
        <rFont val="Calibri"/>
        <b/>
        <color rgb="FFFF0000"/>
      </rPr>
      <t>CORPO</t>
    </r>
    <r>
      <rPr>
        <rFont val="Calibri"/>
        <color theme="1"/>
      </rPr>
      <t xml:space="preserve"> </t>
    </r>
    <r>
      <rPr>
        <rFont val="Calibri"/>
        <b/>
        <color rgb="FF008000"/>
      </rPr>
      <t>PIOR</t>
    </r>
  </si>
  <si>
    <t>/srv/projects2/captarlibras_finep/output_gravacoes_conv/p0033/b3/08-05-2024_15-14-10_p0033_sP09.3_b3_CONV--ZED-RGB.mpeg</t>
  </si>
  <si>
    <r>
      <rPr>
        <rFont val="Calibri"/>
        <b/>
        <color rgb="FF008000"/>
      </rPr>
      <t>LIMPAR</t>
    </r>
    <r>
      <rPr>
        <rFont val="Calibri"/>
        <color theme="1"/>
      </rPr>
      <t xml:space="preserve"> </t>
    </r>
    <r>
      <rPr>
        <rFont val="Calibri"/>
        <b/>
        <color rgb="FF008000"/>
      </rPr>
      <t>CASA</t>
    </r>
  </si>
  <si>
    <t>/srv/projects2/captarlibras_finep/output_gravacoes_conv/p0030/b1/03-05-2024_08-57-56_p0030_s76_b1_CONV--ZED-RGB.mpeg</t>
  </si>
  <si>
    <t>/srv/projects2/captarlibras_finep/output_gravacoes_conv/p0021/b2/08-04-2024_16-12-23_p0021_s148.16_b2_CONV--ZED-RGB.mpeg</t>
  </si>
  <si>
    <r>
      <rPr>
        <rFont val="Calibri"/>
        <b/>
        <color rgb="FF008000"/>
      </rPr>
      <t>VOMITAR</t>
    </r>
    <r>
      <rPr>
        <rFont val="Calibri"/>
        <color theme="1"/>
      </rPr>
      <t xml:space="preserve"> </t>
    </r>
    <r>
      <rPr>
        <rFont val="Calibri"/>
        <b/>
        <color rgb="FF008000"/>
      </rPr>
      <t>TER</t>
    </r>
    <r>
      <rPr>
        <rFont val="Calibri"/>
        <color theme="1"/>
      </rPr>
      <t xml:space="preserve"> </t>
    </r>
    <r>
      <rPr>
        <rFont val="Calibri"/>
        <b/>
        <color rgb="FF008000"/>
      </rPr>
      <t>VERMELHO</t>
    </r>
  </si>
  <si>
    <t>/srv/projects2/captarlibras_finep/output_gravacoes_conv/p0018/b1/22-02-2024_13-47-53_p0018_s67_b1_CONV--zed-rgb.mpeg</t>
  </si>
  <si>
    <r>
      <rPr>
        <rFont val="Calibri"/>
        <b/>
        <color rgb="FF008000"/>
      </rPr>
      <t>GARRAFA</t>
    </r>
    <r>
      <rPr>
        <rFont val="Calibri"/>
        <color theme="1"/>
      </rPr>
      <t xml:space="preserve"> </t>
    </r>
    <r>
      <rPr>
        <rFont val="Calibri"/>
        <b/>
        <color rgb="FF008000"/>
      </rPr>
      <t>UMA-VEZ</t>
    </r>
    <r>
      <rPr>
        <rFont val="Calibri"/>
        <color theme="1"/>
      </rPr>
      <t xml:space="preserve"> </t>
    </r>
    <r>
      <rPr>
        <rFont val="Calibri"/>
        <b/>
        <color rgb="FF008000"/>
      </rPr>
      <t>SEMANA</t>
    </r>
  </si>
  <si>
    <t>/srv/projects2/captarlibras_finep/output_gravacoes_conv/p0019/b4/26-02-2024_16-17-50_p0019_s276_b4_CONV--zed-rgb.mpeg</t>
  </si>
  <si>
    <r>
      <rPr>
        <rFont val="Calibri"/>
        <b/>
        <color rgb="FFFF0000"/>
      </rPr>
      <t>FERIR</t>
    </r>
    <r>
      <rPr>
        <rFont val="Calibri"/>
        <color theme="1"/>
      </rPr>
      <t xml:space="preserve"> </t>
    </r>
    <r>
      <rPr>
        <rFont val="Calibri"/>
        <b/>
        <color rgb="FFFF0000"/>
      </rPr>
      <t>PELE</t>
    </r>
  </si>
  <si>
    <t>/srv/projects2/captarlibras_finep/output_gravacoes_conv/p0011/b1/30-01-2024_11-16-39_p11_s50--zed-rgb.mp4CONV--zed-rgb.mpeg</t>
  </si>
  <si>
    <t>/srv/projects2/captarlibras_finep/output_gravacoes_conv/p0033/b2/09-05-2024_15-12-42_p0033_s148.20_b2_CONV--ZED-RGB.mpeg</t>
  </si>
  <si>
    <t>/srv/projects2/captarlibras_finep/output_gravacoes_conv/p0016/b2/21-02-2024_16-07-46_p0016_s148.16_b2_CONV--zed-rgb.mpeg</t>
  </si>
  <si>
    <r>
      <rPr>
        <rFont val="Calibri"/>
        <b/>
        <color rgb="FF008000"/>
      </rPr>
      <t>VOCÊ</t>
    </r>
    <r>
      <rPr>
        <rFont val="Calibri"/>
        <color theme="1"/>
      </rPr>
      <t xml:space="preserve"> </t>
    </r>
    <r>
      <rPr>
        <rFont val="Calibri"/>
        <b/>
        <color rgb="FF008000"/>
      </rPr>
      <t>JA</t>
    </r>
    <r>
      <rPr>
        <rFont val="Calibri"/>
        <color theme="1"/>
      </rPr>
      <t xml:space="preserve"> </t>
    </r>
    <r>
      <rPr>
        <rFont val="Calibri"/>
        <b/>
        <color rgb="FF008000"/>
      </rPr>
      <t>VACINAR</t>
    </r>
    <r>
      <rPr>
        <rFont val="Calibri"/>
        <color theme="1"/>
      </rPr>
      <t xml:space="preserve"> </t>
    </r>
    <r>
      <rPr>
        <rFont val="Calibri"/>
        <b/>
        <color rgb="FF008000"/>
      </rPr>
      <t>GRIPE</t>
    </r>
  </si>
  <si>
    <t>/srv/projects2/captarlibras_finep/output_gravacoes_conv/p0028/b3/13-05-2024_16-34-11_p0028_sP17.3_b3_CONV--ZED-RGB.mpeg</t>
  </si>
  <si>
    <r>
      <rPr>
        <rFont val="Calibri"/>
        <b/>
        <color rgb="FF008000"/>
      </rPr>
      <t>DOR</t>
    </r>
    <r>
      <rPr>
        <rFont val="Calibri"/>
        <color theme="1"/>
      </rPr>
      <t xml:space="preserve"> </t>
    </r>
    <r>
      <rPr>
        <rFont val="Calibri"/>
        <b/>
        <color rgb="FFFF0000"/>
      </rPr>
      <t>VIRILHA</t>
    </r>
  </si>
  <si>
    <t>/srv/projects2/captarlibras_finep/output_gravacoes_conv/p0022/b1/12-03-2024_14-20-07_p0022_s10_b1_RAW--zed-rgb.mp4CONV--ZED-RGB.mpeg</t>
  </si>
  <si>
    <t>/srv/projects2/captarlibras_finep/output_gravacoes_conv/p0033/b2/09-05-2024_15-08-18_p0033_s148.10_b2_CONV--ZED-RGB.mpeg</t>
  </si>
  <si>
    <t>/srv/projects2/captarlibras_finep/output_gravacoes_conv/p0024/b2/30-04-2024_13-53-37_p0024_s154_b2_CONV--ZED-RGB.mpeg</t>
  </si>
  <si>
    <r>
      <rPr>
        <rFont val="Calibri"/>
        <b/>
        <color rgb="FF008000"/>
      </rPr>
      <t>DOR</t>
    </r>
    <r>
      <rPr>
        <rFont val="Calibri"/>
        <color theme="1"/>
      </rPr>
      <t xml:space="preserve"> </t>
    </r>
    <r>
      <rPr>
        <rFont val="Calibri"/>
        <b/>
        <color rgb="FF008000"/>
      </rPr>
      <t>LADOS-BARRIGA</t>
    </r>
  </si>
  <si>
    <t>/srv/projects2/captarlibras_finep/output_gravacoes_conv/p0016/b2/21-02-2024_15-23-55_p0016_s97_b2_CONV--zed-rgb.mpeg</t>
  </si>
  <si>
    <r>
      <rPr>
        <rFont val="Calibri"/>
        <b/>
        <color rgb="FF008000"/>
      </rPr>
      <t>DOR</t>
    </r>
    <r>
      <rPr>
        <rFont val="Calibri"/>
        <color theme="1"/>
      </rPr>
      <t xml:space="preserve"> </t>
    </r>
    <r>
      <rPr>
        <rFont val="Calibri"/>
        <b/>
        <color rgb="FF008000"/>
      </rPr>
      <t>FORTE</t>
    </r>
  </si>
  <si>
    <t>/srv/projects2/captarlibras_finep/output_gravacoes_conv/p0015/b2/27-03-2024_15-14-48_p0015_s109_b2_CONV--ZED-RGB.mpeg</t>
  </si>
  <si>
    <t>/srv/projects2/captarlibras_finep/output_gravacoes_conv/p0027/b3/24-04-2024_15-35-49_p0027_s170.9_b3_CONV--ZED-RGB.mpeg</t>
  </si>
  <si>
    <r>
      <rPr>
        <rFont val="Calibri"/>
        <b/>
        <color rgb="FFFF0000"/>
      </rPr>
      <t>REMÉDIO</t>
    </r>
    <r>
      <rPr>
        <rFont val="Calibri"/>
        <color theme="1"/>
      </rPr>
      <t xml:space="preserve"> </t>
    </r>
    <r>
      <rPr>
        <rFont val="Calibri"/>
        <b/>
        <color rgb="FFFF0000"/>
      </rPr>
      <t>▓</t>
    </r>
  </si>
  <si>
    <t>/srv/projects2/captarlibras_finep/output_gravacoes_conv/p0020/b1/18-03-2024_15-16-13_p0020_s11_b1_CONV--ZED-RGB.mpeg</t>
  </si>
  <si>
    <t>/srv/projects2/captarlibras_finep/output_gravacoes_conv/p0020/b2/25-03-2024_16-37-07_p0020_s148.4_b2_CONV--ZED-RGB.mpeg</t>
  </si>
  <si>
    <r>
      <rPr>
        <rFont val="Calibri"/>
        <b/>
        <color rgb="FF008000"/>
      </rPr>
      <t>TOSSE</t>
    </r>
    <r>
      <rPr>
        <rFont val="Calibri"/>
        <color theme="1"/>
      </rPr>
      <t xml:space="preserve"> </t>
    </r>
    <r>
      <rPr>
        <rFont val="Calibri"/>
        <b/>
        <color rgb="FF008000"/>
      </rPr>
      <t>CATARRO</t>
    </r>
    <r>
      <rPr>
        <rFont val="Calibri"/>
        <color theme="1"/>
      </rPr>
      <t xml:space="preserve"> </t>
    </r>
    <r>
      <rPr>
        <rFont val="Calibri"/>
        <b/>
        <color rgb="FF008000"/>
      </rPr>
      <t>COLA</t>
    </r>
  </si>
  <si>
    <t>/srv/projects2/captarlibras_finep/output_gravacoes_conv/p0022/b3/26-03-2024_15-41-38_p0022_s196_b3_CONV--ZED-RGB.mpeg</t>
  </si>
  <si>
    <r>
      <rPr>
        <rFont val="Calibri"/>
        <b/>
        <color rgb="FF008000"/>
      </rPr>
      <t>DIFÍCIL</t>
    </r>
    <r>
      <rPr>
        <rFont val="Calibri"/>
        <color theme="1"/>
      </rPr>
      <t xml:space="preserve"> </t>
    </r>
    <r>
      <rPr>
        <rFont val="Calibri"/>
        <b/>
        <color rgb="FF008000"/>
      </rPr>
      <t>RESPIRAR</t>
    </r>
  </si>
  <si>
    <t>/srv/projects2/captarlibras_finep/output_gravacoes_conv/p0028/b1/26-04-2024_14-38-25_p0028_s18_b1_CONV--ZED-RGB.mpeg</t>
  </si>
  <si>
    <r>
      <rPr>
        <rFont val="Calibri"/>
        <b/>
        <color rgb="FF008000"/>
      </rPr>
      <t>AO-LONGO-DO-TEMPO</t>
    </r>
    <r>
      <rPr>
        <rFont val="Calibri"/>
        <color theme="1"/>
      </rPr>
      <t xml:space="preserve"> </t>
    </r>
    <r>
      <rPr>
        <rFont val="Calibri"/>
        <b/>
        <color rgb="FF008000"/>
      </rPr>
      <t>DOR</t>
    </r>
    <r>
      <rPr>
        <rFont val="Calibri"/>
        <color theme="1"/>
      </rPr>
      <t xml:space="preserve"> </t>
    </r>
    <r>
      <rPr>
        <rFont val="Calibri"/>
        <b/>
        <color rgb="FF008000"/>
      </rPr>
      <t>TER</t>
    </r>
    <r>
      <rPr>
        <rFont val="Calibri"/>
        <color theme="1"/>
      </rPr>
      <t xml:space="preserve"> </t>
    </r>
    <r>
      <rPr>
        <rFont val="Calibri"/>
        <b/>
        <color rgb="FF008000"/>
      </rPr>
      <t>AUMENTO</t>
    </r>
  </si>
  <si>
    <t>/srv/projects2/captarlibras_finep/output_gravacoes_conv/p0034/b3/11-05-2024_09-48-15_p0034_sP11.5_b3_CONV--ZED-RGB.mpeg</t>
  </si>
  <si>
    <r>
      <rPr>
        <rFont val="Calibri"/>
        <b/>
        <color rgb="FF008000"/>
      </rPr>
      <t>TRÊS-VEZ</t>
    </r>
    <r>
      <rPr>
        <rFont val="Calibri"/>
        <color theme="1"/>
      </rPr>
      <t xml:space="preserve"> </t>
    </r>
    <r>
      <rPr>
        <rFont val="Calibri"/>
        <b/>
        <color rgb="FF008000"/>
      </rPr>
      <t>DIA</t>
    </r>
  </si>
  <si>
    <t>/srv/projects2/captarlibras_finep/output_gravacoes_conv/p0016/b3/16-04-2024_15-36-45_p0016_s174_b3_CONV--ZED-RGB.mpeg</t>
  </si>
  <si>
    <r>
      <rPr>
        <rFont val="Calibri"/>
        <b/>
        <color rgb="FF008000"/>
      </rPr>
      <t>QUATRO</t>
    </r>
    <r>
      <rPr>
        <rFont val="Calibri"/>
        <color theme="1"/>
      </rPr>
      <t xml:space="preserve"> </t>
    </r>
    <r>
      <rPr>
        <rFont val="Calibri"/>
        <b/>
        <color rgb="FF008000"/>
      </rPr>
      <t>VACINA</t>
    </r>
  </si>
  <si>
    <t>/srv/projects2/captarlibras_finep/output_gravacoes_conv/p0020/b3/11-03-2024_16-14-39_p0020_s206_b3_CONV--zed-rgb.mpeg</t>
  </si>
  <si>
    <r>
      <rPr>
        <rFont val="Calibri"/>
        <b/>
        <color rgb="FF008000"/>
      </rPr>
      <t>NÃO</t>
    </r>
    <r>
      <rPr>
        <rFont val="Calibri"/>
        <color theme="1"/>
      </rPr>
      <t xml:space="preserve"> </t>
    </r>
    <r>
      <rPr>
        <rFont val="Calibri"/>
        <b/>
        <color rgb="FF008000"/>
      </rPr>
      <t>TRAZER</t>
    </r>
    <r>
      <rPr>
        <rFont val="Calibri"/>
        <color theme="1"/>
      </rPr>
      <t xml:space="preserve"> </t>
    </r>
    <r>
      <rPr>
        <rFont val="Calibri"/>
        <b/>
        <color rgb="FF008000"/>
      </rPr>
      <t>CARTÃO</t>
    </r>
    <r>
      <rPr>
        <rFont val="Calibri"/>
        <color theme="1"/>
      </rPr>
      <t xml:space="preserve"> </t>
    </r>
    <r>
      <rPr>
        <rFont val="Calibri"/>
        <b/>
        <color rgb="FF008000"/>
      </rPr>
      <t>VACINA</t>
    </r>
    <r>
      <rPr>
        <rFont val="Calibri"/>
        <color theme="1"/>
      </rPr>
      <t xml:space="preserve"> </t>
    </r>
    <r>
      <rPr>
        <rFont val="Calibri"/>
        <b/>
        <color rgb="FF008000"/>
      </rPr>
      <t>NENHUM</t>
    </r>
  </si>
  <si>
    <t>/srv/projects2/captarlibras_finep/output_gravacoes_conv/p0022/b3/26-03-2024_15-48-31_p0022_s208_b3_CONV--ZED-RGB.mpeg</t>
  </si>
  <si>
    <r>
      <rPr>
        <rFont val="Calibri"/>
        <b/>
        <color rgb="FF008000"/>
      </rPr>
      <t>FERIR</t>
    </r>
    <r>
      <rPr>
        <rFont val="Calibri"/>
        <color theme="1"/>
      </rPr>
      <t xml:space="preserve"> </t>
    </r>
    <r>
      <rPr>
        <rFont val="Calibri"/>
        <b/>
        <color rgb="FF008000"/>
      </rPr>
      <t>PELE</t>
    </r>
  </si>
  <si>
    <t>/srv/projects2/captarlibras_finep/output_gravacoes_conv/p0022/b1/12-03-2024_14-28-00_p0022_s30_b1_RAW--zed-rgb.mp4CONV--ZED-RGB.mpeg</t>
  </si>
  <si>
    <t>/srv/projects2/captarlibras_finep/output_gravacoes_conv/p0028/b1/26-04-2024_15-08-00_p0028_s70_b1_CONV--ZED-RGB.mpeg</t>
  </si>
  <si>
    <r>
      <rPr>
        <rFont val="Calibri"/>
        <b/>
        <color rgb="FFFF0000"/>
      </rPr>
      <t>TER</t>
    </r>
    <r>
      <rPr>
        <rFont val="Calibri"/>
        <color theme="1"/>
      </rPr>
      <t xml:space="preserve"> </t>
    </r>
    <r>
      <rPr>
        <rFont val="Calibri"/>
        <b/>
        <color rgb="FFFF0000"/>
      </rPr>
      <t>COLA</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008000"/>
      </rPr>
      <t>BRANCO</t>
    </r>
    <r>
      <rPr>
        <rFont val="Calibri"/>
        <color theme="1"/>
      </rPr>
      <t xml:space="preserve"> </t>
    </r>
    <r>
      <rPr>
        <rFont val="Calibri"/>
        <b/>
        <color rgb="FFFF0000"/>
      </rPr>
      <t>▓</t>
    </r>
  </si>
  <si>
    <t>/srv/projects2/captarlibras_finep/output_gravacoes_conv/p0025/b4/16-04-2024_10-26-05_p0025_s221_b4_CONV--ZED-RGB.mpeg</t>
  </si>
  <si>
    <r>
      <rPr>
        <rFont val="Calibri"/>
        <b/>
        <color rgb="FF008000"/>
      </rPr>
      <t>MOVER-CORPO</t>
    </r>
    <r>
      <rPr>
        <rFont val="Calibri"/>
        <color theme="1"/>
      </rPr>
      <t xml:space="preserve"> </t>
    </r>
    <r>
      <rPr>
        <rFont val="Calibri"/>
        <b/>
        <color rgb="FFFF0000"/>
      </rPr>
      <t>SENTIR</t>
    </r>
    <r>
      <rPr>
        <rFont val="Calibri"/>
        <color theme="1"/>
      </rPr>
      <t xml:space="preserve"> </t>
    </r>
    <r>
      <rPr>
        <rFont val="Calibri"/>
        <b/>
        <color rgb="FF008000"/>
      </rPr>
      <t>DOR</t>
    </r>
    <r>
      <rPr>
        <rFont val="Calibri"/>
        <color theme="1"/>
      </rPr>
      <t xml:space="preserve"> </t>
    </r>
    <r>
      <rPr>
        <rFont val="Calibri"/>
        <b/>
        <color rgb="FF008000"/>
      </rPr>
      <t>PIORAR</t>
    </r>
  </si>
  <si>
    <t>/srv/projects2/captarlibras_finep/output_gravacoes_conv/p0014/b2/13-03-2024_15-20-02_p0014_s142_b2_CONV--zed-rgb.mpeg</t>
  </si>
  <si>
    <r>
      <rPr>
        <rFont val="Calibri"/>
        <b/>
        <color rgb="FF008000"/>
      </rPr>
      <t>DOR</t>
    </r>
    <r>
      <rPr>
        <rFont val="Calibri"/>
        <color theme="1"/>
      </rPr>
      <t xml:space="preserve"> </t>
    </r>
    <r>
      <rPr>
        <rFont val="Calibri"/>
        <b/>
        <color rgb="FF008000"/>
      </rPr>
      <t>VIRILHA</t>
    </r>
    <r>
      <rPr>
        <rFont val="Calibri"/>
        <color theme="1"/>
      </rPr>
      <t xml:space="preserve"> </t>
    </r>
    <r>
      <rPr>
        <rFont val="Calibri"/>
        <b/>
        <color rgb="FF008000"/>
      </rPr>
      <t>ESPALHAR</t>
    </r>
    <r>
      <rPr>
        <rFont val="Calibri"/>
        <color theme="1"/>
      </rPr>
      <t xml:space="preserve"> </t>
    </r>
    <r>
      <rPr>
        <rFont val="Calibri"/>
        <b/>
        <color rgb="FF008000"/>
      </rPr>
      <t>VIRILHA</t>
    </r>
  </si>
  <si>
    <t>/srv/projects2/captarlibras_finep/output_gravacoes_conv/p0022/b3/26-03-2024_15-27-46_p0022_s187_b3_CONV--ZED-RGB.mpeg</t>
  </si>
  <si>
    <r>
      <rPr>
        <rFont val="Calibri"/>
        <b/>
        <color rgb="FF008000"/>
      </rPr>
      <t>XIXI</t>
    </r>
    <r>
      <rPr>
        <rFont val="Calibri"/>
        <color theme="1"/>
      </rPr>
      <t xml:space="preserve"> </t>
    </r>
    <r>
      <rPr>
        <rFont val="Calibri"/>
        <b/>
        <color rgb="FF008000"/>
      </rPr>
      <t>VERMELHO</t>
    </r>
  </si>
  <si>
    <t>/srv/projects2/captarlibras_finep/output_gravacoes_conv/p0013/b1/21-02-2024_11-51-17_p0013_s53_b1_CONV--zed-rgb.mpeg</t>
  </si>
  <si>
    <r>
      <rPr>
        <rFont val="Calibri"/>
        <b/>
        <color rgb="FF008000"/>
      </rPr>
      <t>DOR</t>
    </r>
    <r>
      <rPr>
        <rFont val="Calibri"/>
        <color theme="1"/>
      </rPr>
      <t xml:space="preserve"> </t>
    </r>
    <r>
      <rPr>
        <rFont val="Calibri"/>
        <b/>
        <color rgb="FF008000"/>
      </rPr>
      <t>PERNA</t>
    </r>
  </si>
  <si>
    <t>/srv/projects2/captarlibras_finep/output_gravacoes_conv/p0018/b1/22-02-2024_13-21-31_p0018_s13_b1_CONV--zed-rgb.mpeg</t>
  </si>
  <si>
    <t>/srv/projects2/captarlibras_finep/output_gravacoes_conv/p0030/b4/10-05-2024_09-43-56_p0030_s227_b4_CONV--ZED-RGB.mpeg</t>
  </si>
  <si>
    <r>
      <rPr>
        <rFont val="Calibri"/>
        <b/>
        <color rgb="FFFF0000"/>
      </rPr>
      <t>▓</t>
    </r>
    <r>
      <rPr>
        <rFont val="Calibri"/>
        <color theme="1"/>
      </rPr>
      <t xml:space="preserve"> </t>
    </r>
    <r>
      <rPr>
        <rFont val="Calibri"/>
        <b/>
        <color rgb="FF008000"/>
      </rPr>
      <t>FRIO</t>
    </r>
  </si>
  <si>
    <t>/srv/projects2/captarlibras_finep/output_gravacoes_conv/p0022/b1/12-03-2024_14-29-45_p0022_s35_b1_RAW--zed-rgb.mp4CONV--ZED-RGB.mpeg</t>
  </si>
  <si>
    <r>
      <rPr>
        <rFont val="Calibri"/>
        <b/>
        <color rgb="FF008000"/>
      </rPr>
      <t>VERMELHO</t>
    </r>
    <r>
      <rPr>
        <rFont val="Calibri"/>
        <color theme="1"/>
      </rPr>
      <t xml:space="preserve"> </t>
    </r>
    <r>
      <rPr>
        <rFont val="Calibri"/>
        <b/>
        <color rgb="FFFF0000"/>
      </rPr>
      <t>SANGUE</t>
    </r>
    <r>
      <rPr>
        <rFont val="Calibri"/>
        <color theme="1"/>
      </rPr>
      <t xml:space="preserve"> </t>
    </r>
    <r>
      <rPr>
        <rFont val="Calibri"/>
        <b/>
        <color rgb="FFFF0000"/>
      </rPr>
      <t>GRIPE</t>
    </r>
  </si>
  <si>
    <t>/srv/projects2/captarlibras_finep/output_gravacoes_conv/p0020/b1/18-03-2024_15-34-45_p0020_s54_b1_CONV--ZED-RGB.mpeg</t>
  </si>
  <si>
    <r>
      <rPr>
        <rFont val="Calibri"/>
        <b/>
        <color rgb="FF008000"/>
      </rPr>
      <t>CATARRO</t>
    </r>
    <r>
      <rPr>
        <rFont val="Calibri"/>
        <color theme="1"/>
      </rPr>
      <t xml:space="preserve"> </t>
    </r>
    <r>
      <rPr>
        <rFont val="Calibri"/>
        <b/>
        <color rgb="FF008000"/>
      </rPr>
      <t>TER</t>
    </r>
    <r>
      <rPr>
        <rFont val="Calibri"/>
        <color theme="1"/>
      </rPr>
      <t xml:space="preserve"> </t>
    </r>
    <r>
      <rPr>
        <rFont val="Calibri"/>
        <b/>
        <color rgb="FF008000"/>
      </rPr>
      <t>OU</t>
    </r>
    <r>
      <rPr>
        <rFont val="Calibri"/>
        <color theme="1"/>
      </rPr>
      <t xml:space="preserve"> </t>
    </r>
    <r>
      <rPr>
        <rFont val="Calibri"/>
        <b/>
        <color rgb="FF008000"/>
      </rPr>
      <t>TER</t>
    </r>
    <r>
      <rPr>
        <rFont val="Calibri"/>
        <color theme="1"/>
      </rPr>
      <t xml:space="preserve"> </t>
    </r>
    <r>
      <rPr>
        <rFont val="Calibri"/>
        <b/>
        <color rgb="FF008000"/>
      </rPr>
      <t>NÃO</t>
    </r>
  </si>
  <si>
    <t>/srv/projects2/captarlibras_finep/output_gravacoes_conv/p0022/b3/26-03-2024_15-40-53_p0022_sP15.3_b3_CONV--ZED-RGB.mpeg</t>
  </si>
  <si>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PESO</t>
    </r>
  </si>
  <si>
    <t>/srv/projects2/captarlibras_finep/output_gravacoes_conv/p0024/b2/30-04-2024_13-20-27_p0024_sP06.3_b2_CONV--ZED-RGB.mpeg</t>
  </si>
  <si>
    <r>
      <rPr>
        <rFont val="Calibri"/>
        <b/>
        <color rgb="FF008000"/>
      </rPr>
      <t>DOR</t>
    </r>
    <r>
      <rPr>
        <rFont val="Calibri"/>
        <color theme="1"/>
      </rPr>
      <t xml:space="preserve"> </t>
    </r>
    <r>
      <rPr>
        <rFont val="Calibri"/>
        <b/>
        <color rgb="FFFF0000"/>
      </rPr>
      <t>LADOS-BARRIGA</t>
    </r>
  </si>
  <si>
    <t>/srv/projects2/captarlibras_finep/output_gravacoes_conv/p0020/b1/18-03-2024_15-14-39_p0020_s7_b1_CONV--ZED-RGB.mpeg</t>
  </si>
  <si>
    <r>
      <rPr>
        <rFont val="Calibri"/>
        <b/>
        <color rgb="FF008000"/>
      </rPr>
      <t>ALERGIA</t>
    </r>
    <r>
      <rPr>
        <rFont val="Calibri"/>
        <color theme="1"/>
      </rPr>
      <t xml:space="preserve"> </t>
    </r>
    <r>
      <rPr>
        <rFont val="Calibri"/>
        <b/>
        <color rgb="FF008000"/>
      </rPr>
      <t>GATO</t>
    </r>
  </si>
  <si>
    <t>/srv/projects2/captarlibras_finep/output_gravacoes_conv/p0014/b4/13-03-2024_16-01-25_p0014_s249_b4_CONV--zed-rgb.mpeg</t>
  </si>
  <si>
    <r>
      <rPr>
        <rFont val="Calibri"/>
        <b/>
        <color rgb="FF008000"/>
      </rPr>
      <t>DOR</t>
    </r>
    <r>
      <rPr>
        <rFont val="Calibri"/>
        <color theme="1"/>
      </rPr>
      <t xml:space="preserve"> </t>
    </r>
    <r>
      <rPr>
        <rFont val="Calibri"/>
        <b/>
        <color rgb="FF008000"/>
      </rPr>
      <t>BRAÇO</t>
    </r>
  </si>
  <si>
    <t>/srv/projects2/captarlibras_finep/output_gravacoes_conv/p0024/b1/29-04-2024_16-30-02_p0024_s12_b1_CONV--ZED-RGB.mpeg</t>
  </si>
  <si>
    <t>/srv/projects2/captarlibras_finep/output_gravacoes_conv/p0032/b4/06-05-2024_15-29-26_p0032_s229_b4_CONV--ZED-RGB.mpeg</t>
  </si>
  <si>
    <r>
      <rPr>
        <rFont val="Calibri"/>
        <b/>
        <color rgb="FF008000"/>
      </rPr>
      <t>NÃO</t>
    </r>
    <r>
      <rPr>
        <rFont val="Calibri"/>
        <color theme="1"/>
      </rPr>
      <t xml:space="preserve"> </t>
    </r>
    <r>
      <rPr>
        <rFont val="Calibri"/>
        <b/>
        <color rgb="FF008000"/>
      </rPr>
      <t>VACINAR</t>
    </r>
    <r>
      <rPr>
        <rFont val="Calibri"/>
        <color theme="1"/>
      </rPr>
      <t xml:space="preserve"> </t>
    </r>
    <r>
      <rPr>
        <rFont val="Calibri"/>
        <b/>
        <color rgb="FF008000"/>
      </rPr>
      <t>GRIPE</t>
    </r>
  </si>
  <si>
    <t>/srv/projects2/captarlibras_finep/output_gravacoes_conv/p0033/b3/08-05-2024_16-23-26_p0033_s207_b3_CONV--ZED-RGB.mpeg</t>
  </si>
  <si>
    <r>
      <rPr>
        <rFont val="Calibri"/>
        <b/>
        <color rgb="FF008000"/>
      </rPr>
      <t>ALERGIA</t>
    </r>
    <r>
      <rPr>
        <rFont val="Calibri"/>
        <color theme="1"/>
      </rPr>
      <t xml:space="preserve"> </t>
    </r>
    <r>
      <rPr>
        <rFont val="Calibri"/>
        <b/>
        <color rgb="FF008000"/>
      </rPr>
      <t>CACHORRO</t>
    </r>
  </si>
  <si>
    <t>/srv/projects2/captarlibras_finep/output_gravacoes_conv/p0030/b4/10-05-2024_09-51-01_p0030_s248_b4_CONV--ZED-RGB.mpeg</t>
  </si>
  <si>
    <t>/srv/projects2/captarlibras_finep/output_gravacoes_conv/p0034/b2/16-05-2024_15-17-03_p0034_s157_b2_CONV--ZED-RGB.mpeg</t>
  </si>
  <si>
    <r>
      <rPr>
        <rFont val="Calibri"/>
        <b/>
        <color rgb="FF008000"/>
      </rPr>
      <t>DEITADO</t>
    </r>
    <r>
      <rPr>
        <rFont val="Calibri"/>
        <color theme="1"/>
      </rPr>
      <t xml:space="preserve"> </t>
    </r>
    <r>
      <rPr>
        <rFont val="Calibri"/>
        <b/>
        <color rgb="FF008000"/>
      </rPr>
      <t>CALMO</t>
    </r>
    <r>
      <rPr>
        <rFont val="Calibri"/>
        <color theme="1"/>
      </rPr>
      <t xml:space="preserve"> </t>
    </r>
    <r>
      <rPr>
        <rFont val="Calibri"/>
        <b/>
        <color rgb="FF008000"/>
      </rPr>
      <t>PIOR</t>
    </r>
  </si>
  <si>
    <t>/srv/projects2/captarlibras_finep/output_gravacoes_conv/p0014/b3/22-02-2024_15-22-56_p0014_sP09.5_b3_CONV--zed-rgb.mpeg</t>
  </si>
  <si>
    <t>/srv/projects2/captarlibras_finep/output_gravacoes_conv/p0030/b2/08-05-2024_09-30-33_p0030_s88_b2_CONV--ZED-RGB.mpeg</t>
  </si>
  <si>
    <t>/srv/projects2/captarlibras_finep/output_gravacoes_conv/p0010/b2/07-03-2024_14-11-02_p0010_s148.8_b2_CONV--zed-rgb.mpeg</t>
  </si>
  <si>
    <r>
      <rPr>
        <rFont val="Calibri"/>
        <b/>
        <color rgb="FF008000"/>
      </rPr>
      <t>DOR</t>
    </r>
    <r>
      <rPr>
        <rFont val="Calibri"/>
        <color theme="1"/>
      </rPr>
      <t xml:space="preserve"> </t>
    </r>
    <r>
      <rPr>
        <rFont val="Calibri"/>
        <b/>
        <color rgb="FF008000"/>
      </rPr>
      <t>LOMBAR</t>
    </r>
  </si>
  <si>
    <t>/srv/projects2/captarlibras_finep/output_gravacoes_conv/p0021/b1/08-04-2024_16-33-31_p0021_s9_b1_CONV--ZED-RGB.mpeg</t>
  </si>
  <si>
    <r>
      <rPr>
        <rFont val="Calibri"/>
        <b/>
        <color rgb="FF008000"/>
      </rPr>
      <t>FEZES-LÍQUIDAS</t>
    </r>
    <r>
      <rPr>
        <rFont val="Calibri"/>
        <color theme="1"/>
      </rPr>
      <t xml:space="preserve"> </t>
    </r>
    <r>
      <rPr>
        <rFont val="Calibri"/>
        <b/>
        <color rgb="FF008000"/>
      </rPr>
      <t>ESPUMAR</t>
    </r>
  </si>
  <si>
    <t>/srv/projects2/captarlibras_finep/output_gravacoes_conv/p0027/b4/07-05-2024_14-09-53_p0027_s214_b4_CONV--ZED-RGB.mpeg</t>
  </si>
  <si>
    <t>/srv/projects2/captarlibras_finep/output_gravacoes_conv/p0030/b3/10-05-2024_08-40-52_p0030_s171_b3_CONV--ZED-RGB.mpeg</t>
  </si>
  <si>
    <t>/srv/projects2/captarlibras_finep/output_gravacoes_conv/p0015/b2/27-03-2024_15-45-00_p0015_s156_b2_CONV--ZED-RGB.mpeg</t>
  </si>
  <si>
    <r>
      <rPr>
        <rFont val="Calibri"/>
        <b/>
        <color rgb="FF008000"/>
      </rPr>
      <t>DEITADO</t>
    </r>
    <r>
      <rPr>
        <rFont val="Calibri"/>
        <color theme="1"/>
      </rPr>
      <t xml:space="preserve"> </t>
    </r>
    <r>
      <rPr>
        <rFont val="Calibri"/>
        <b/>
        <color rgb="FF008000"/>
      </rPr>
      <t>CALMO</t>
    </r>
    <r>
      <rPr>
        <rFont val="Calibri"/>
        <color theme="1"/>
      </rPr>
      <t xml:space="preserve"> </t>
    </r>
    <r>
      <rPr>
        <rFont val="Calibri"/>
        <b/>
        <color rgb="FF008000"/>
      </rPr>
      <t>PIOR</t>
    </r>
    <r>
      <rPr>
        <rFont val="Calibri"/>
        <color theme="1"/>
      </rPr>
      <t xml:space="preserve"> </t>
    </r>
    <r>
      <rPr>
        <rFont val="Calibri"/>
        <b/>
        <color rgb="FF008000"/>
      </rPr>
      <t>NÃO</t>
    </r>
  </si>
  <si>
    <t>/srv/projects2/captarlibras_finep/output_gravacoes_conv/p0028/b3/13-05-2024_15-37-19_p0028_s165_b3_CONV--ZED-RGB.mpeg</t>
  </si>
  <si>
    <t>/srv/projects2/captarlibras_finep/output_gravacoes_conv/p0030/b2/08-05-2024_10-00-52_p0030_s148.17_b2_CONV--ZED-RGB.mpeg</t>
  </si>
  <si>
    <r>
      <rPr>
        <rFont val="Calibri"/>
        <b/>
        <color rgb="FF008000"/>
      </rPr>
      <t>BARRIGA</t>
    </r>
    <r>
      <rPr>
        <rFont val="Calibri"/>
        <color theme="1"/>
      </rPr>
      <t xml:space="preserve"> </t>
    </r>
    <r>
      <rPr>
        <rFont val="Calibri"/>
        <b/>
        <color rgb="FF008000"/>
      </rPr>
      <t>NENHUM</t>
    </r>
  </si>
  <si>
    <t>/srv/projects2/captarlibras_finep/output_gravacoes_conv/p0019/b4/26-02-2024_15-37-07_p0019_s222_b4_CONV--zed-rgb.mpeg</t>
  </si>
  <si>
    <t>OUVIDOS</t>
  </si>
  <si>
    <t>/srv/projects2/captarlibras_finep/output_gravacoes_conv/p0020/b2/25-03-2024_16-22-37_p0020_s118_b2_CONV--ZED-RGB.mpeg</t>
  </si>
  <si>
    <t>/srv/projects2/captarlibras_finep/output_gravacoes_conv/p0030/b1/03-05-2024_08-35-50_p0030_s24_b1_CONV--ZED-RGB.mpeg</t>
  </si>
  <si>
    <r>
      <rPr>
        <rFont val="Calibri"/>
        <b/>
        <color rgb="FF008000"/>
      </rPr>
      <t>DOR</t>
    </r>
    <r>
      <rPr>
        <rFont val="Calibri"/>
        <color theme="1"/>
      </rPr>
      <t xml:space="preserve"> </t>
    </r>
    <r>
      <rPr>
        <rFont val="Calibri"/>
        <b/>
        <color rgb="FF008000"/>
      </rPr>
      <t>QUEIMAR</t>
    </r>
  </si>
  <si>
    <t>/srv/projects2/captarlibras_finep/output_gravacoes_conv/p0011/b2/28-02-2024_16-26-45_p0011_s112_b2_CONV--zed-rgb.mpeg</t>
  </si>
  <si>
    <r>
      <rPr>
        <rFont val="Calibri"/>
        <b/>
        <color rgb="FF008000"/>
      </rPr>
      <t>DEZ</t>
    </r>
    <r>
      <rPr>
        <rFont val="Calibri"/>
        <color theme="1"/>
      </rPr>
      <t xml:space="preserve"> </t>
    </r>
    <r>
      <rPr>
        <rFont val="Calibri"/>
        <b/>
        <color rgb="FF008000"/>
      </rPr>
      <t>ANO</t>
    </r>
  </si>
  <si>
    <t>/srv/projects2/captarlibras_finep/output_gravacoes_conv/p0032/b4/06-05-2024_15-58-13_p0032_s263_b4_CONV--ZED-RGB.mpeg</t>
  </si>
  <si>
    <r>
      <rPr>
        <rFont val="Calibri"/>
        <b/>
        <color rgb="FF008000"/>
      </rPr>
      <t>PLANO</t>
    </r>
    <r>
      <rPr>
        <rFont val="Calibri"/>
        <color theme="1"/>
      </rPr>
      <t xml:space="preserve"> </t>
    </r>
    <r>
      <rPr>
        <rFont val="Calibri"/>
        <b/>
        <color rgb="FF008000"/>
      </rPr>
      <t>ANDAR</t>
    </r>
    <r>
      <rPr>
        <rFont val="Calibri"/>
        <color theme="1"/>
      </rPr>
      <t xml:space="preserve"> </t>
    </r>
    <r>
      <rPr>
        <rFont val="Calibri"/>
        <b/>
        <color rgb="FFFF0000"/>
      </rPr>
      <t>FÍSICO</t>
    </r>
    <r>
      <rPr>
        <rFont val="Calibri"/>
        <color theme="1"/>
      </rPr>
      <t xml:space="preserve"> </t>
    </r>
    <r>
      <rPr>
        <rFont val="Calibri"/>
        <b/>
        <color rgb="FF008000"/>
      </rPr>
      <t>PIOR</t>
    </r>
  </si>
  <si>
    <t>/srv/projects2/captarlibras_finep/output_gravacoes_conv/p0026/b3/02-05-2024_14-43-18_p0026_s160_b3_CONV--ZED-RGB.mpeg</t>
  </si>
  <si>
    <r>
      <rPr>
        <rFont val="Calibri"/>
        <b/>
        <color rgb="FF008000"/>
      </rPr>
      <t>COMO</t>
    </r>
    <r>
      <rPr>
        <rFont val="Calibri"/>
        <color theme="1"/>
      </rPr>
      <t xml:space="preserve"> </t>
    </r>
    <r>
      <rPr>
        <rFont val="Calibri"/>
        <b/>
        <color rgb="FF008000"/>
      </rPr>
      <t>VOCÊ</t>
    </r>
    <r>
      <rPr>
        <rFont val="Calibri"/>
        <color theme="1"/>
      </rPr>
      <t xml:space="preserve"> </t>
    </r>
    <r>
      <rPr>
        <rFont val="Calibri"/>
        <b/>
        <color rgb="FF008000"/>
      </rPr>
      <t>FEZES</t>
    </r>
    <r>
      <rPr>
        <rFont val="Calibri"/>
        <color theme="1"/>
      </rPr>
      <t xml:space="preserve"> </t>
    </r>
    <r>
      <rPr>
        <rFont val="Calibri"/>
        <b/>
        <color rgb="FF008000"/>
      </rPr>
      <t>COMO</t>
    </r>
  </si>
  <si>
    <t>/srv/projects2/captarlibras_finep/output_gravacoes_conv/p0033/b4/10-05-2024_15-05-11_p0033_sP18.3_b4_CONV--ZED-RGB.mpeg</t>
  </si>
  <si>
    <r>
      <rPr>
        <rFont val="Calibri"/>
        <b/>
        <color rgb="FF008000"/>
      </rPr>
      <t>TOSSE</t>
    </r>
    <r>
      <rPr>
        <rFont val="Calibri"/>
        <color theme="1"/>
      </rPr>
      <t xml:space="preserve"> </t>
    </r>
    <r>
      <rPr>
        <rFont val="Calibri"/>
        <b/>
        <color rgb="FF008000"/>
      </rPr>
      <t>CATARRO</t>
    </r>
    <r>
      <rPr>
        <rFont val="Calibri"/>
        <color theme="1"/>
      </rPr>
      <t xml:space="preserve"> </t>
    </r>
    <r>
      <rPr>
        <rFont val="Calibri"/>
        <b/>
        <color rgb="FF008000"/>
      </rPr>
      <t>COLA</t>
    </r>
  </si>
  <si>
    <t>/srv/projects2/captarlibras_finep/output_gravacoes_conv/p0033/b3/08-05-2024_16-14-35_p0033_s196_b3_CONV--ZED-RGB.mpeg</t>
  </si>
  <si>
    <r>
      <rPr>
        <rFont val="Calibri"/>
        <b/>
        <color rgb="FF008000"/>
      </rPr>
      <t>ENJOAR</t>
    </r>
    <r>
      <rPr>
        <rFont val="Calibri"/>
        <color theme="1"/>
      </rPr>
      <t xml:space="preserve"> </t>
    </r>
    <r>
      <rPr>
        <rFont val="Calibri"/>
        <b/>
        <color rgb="FF008000"/>
      </rPr>
      <t>OU</t>
    </r>
    <r>
      <rPr>
        <rFont val="Calibri"/>
        <color theme="1"/>
      </rPr>
      <t xml:space="preserve"> </t>
    </r>
    <r>
      <rPr>
        <rFont val="Calibri"/>
        <b/>
        <color rgb="FF008000"/>
      </rPr>
      <t>VOMITAR</t>
    </r>
  </si>
  <si>
    <t>/srv/projects2/captarlibras_finep/output_gravacoes_conv/p0014/b4/13-03-2024_15-38-18_p0014_sP18.1_b4_CONV--zed-rgb.mpeg</t>
  </si>
  <si>
    <r>
      <rPr>
        <rFont val="Calibri"/>
        <b/>
        <color rgb="FFFF0000"/>
      </rPr>
      <t>▓</t>
    </r>
    <r>
      <rPr>
        <rFont val="Calibri"/>
        <color theme="1"/>
      </rPr>
      <t xml:space="preserve"> </t>
    </r>
    <r>
      <rPr>
        <rFont val="Calibri"/>
        <b/>
        <color rgb="FF008000"/>
      </rPr>
      <t>FUMAR</t>
    </r>
  </si>
  <si>
    <t>/srv/projects2/captarlibras_finep/output_gravacoes_conv/p0033/b4/10-05-2024_15-42-19_p0033_s260_b4_CONV--ZED-RGB.mpeg</t>
  </si>
  <si>
    <r>
      <rPr>
        <rFont val="Calibri"/>
        <b/>
        <color rgb="FFFF0000"/>
      </rPr>
      <t>▓</t>
    </r>
    <r>
      <rPr>
        <rFont val="Calibri"/>
        <color theme="1"/>
      </rPr>
      <t xml:space="preserve"> </t>
    </r>
    <r>
      <rPr>
        <rFont val="Calibri"/>
        <b/>
        <color rgb="FF008000"/>
      </rPr>
      <t>GRIPE</t>
    </r>
  </si>
  <si>
    <t>/srv/projects2/captarlibras_finep/output_gravacoes_conv/p0014/b1/05-03-2024_10-30-50_p0014_s27_b1_CONV--zed-rgb.mpeg</t>
  </si>
  <si>
    <t>/srv/projects2/captarlibras_finep/output_gravacoes_conv/p0019/b4/26-02-2024_16-15-01_p0019_s271_b4_CONV--zed-rgb.mpeg</t>
  </si>
  <si>
    <t>/srv/projects2/captarlibras_finep/output_gravacoes_conv/p0034/b2/16-05-2024_15-03-24_p0034_s147_b2_CONV--ZED-RGB.mpeg</t>
  </si>
  <si>
    <t>/srv/projects2/captarlibras_finep/output_gravacoes_conv/p0022/b3/26-03-2024_15-14-51_p0022_s170.5_b3_CONV--ZED-RGB.mpeg</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</si>
  <si>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VERMELHO</t>
    </r>
  </si>
  <si>
    <t>/srv/projects2/captarlibras_finep/output_gravacoes_conv/p0015/b3/20-03-2024_15-25-03_p0015_s201_b3_CONV--ZED-RGB.mpeg</t>
  </si>
  <si>
    <r>
      <rPr>
        <rFont val="Calibri"/>
        <b/>
        <color rgb="FF008000"/>
      </rPr>
      <t>ALERGIA</t>
    </r>
    <r>
      <rPr>
        <rFont val="Calibri"/>
        <color theme="1"/>
      </rPr>
      <t xml:space="preserve"> </t>
    </r>
    <r>
      <rPr>
        <rFont val="Calibri"/>
        <b/>
        <color rgb="FFFF0000"/>
      </rPr>
      <t>▓</t>
    </r>
    <r>
      <rPr>
        <rFont val="Calibri"/>
        <color theme="1"/>
      </rPr>
      <t xml:space="preserve"> </t>
    </r>
    <r>
      <rPr>
        <rFont val="Calibri"/>
        <b/>
        <color rgb="FF008000"/>
      </rPr>
      <t>PÓLEN</t>
    </r>
  </si>
  <si>
    <t>/srv/projects2/captarlibras_finep/output_gravacoes_conv/p0033/b4/10-05-2024_15-32-24_p0033_s247_b4_CONV--ZED-RGB.mpeg</t>
  </si>
  <si>
    <r>
      <rPr>
        <rFont val="Calibri"/>
        <b/>
        <color rgb="FF008000"/>
      </rPr>
      <t>SENTAR</t>
    </r>
    <r>
      <rPr>
        <rFont val="Calibri"/>
        <color theme="1"/>
      </rPr>
      <t xml:space="preserve"> </t>
    </r>
    <r>
      <rPr>
        <rFont val="Calibri"/>
        <b/>
        <color rgb="FF008000"/>
      </rPr>
      <t>EM-PÉ</t>
    </r>
  </si>
  <si>
    <t>/srv/projects2/captarlibras_finep/output_gravacoes_conv/p0028/b1/26-04-2024_15-13-49_p0028_s80_b1_CONV--ZED-RGB.mpeg</t>
  </si>
  <si>
    <r>
      <rPr>
        <rFont val="Calibri"/>
        <b/>
        <color rgb="FFFF0000"/>
      </rPr>
      <t>▓</t>
    </r>
    <r>
      <rPr>
        <rFont val="Calibri"/>
        <color theme="1"/>
      </rPr>
      <t xml:space="preserve"> </t>
    </r>
    <r>
      <rPr>
        <rFont val="Calibri"/>
        <b/>
        <color rgb="FF008000"/>
      </rPr>
      <t>COMEÇAR</t>
    </r>
    <r>
      <rPr>
        <rFont val="Calibri"/>
        <color theme="1"/>
      </rPr>
      <t xml:space="preserve"> </t>
    </r>
    <r>
      <rPr>
        <rFont val="Calibri"/>
        <b/>
        <color rgb="FF008000"/>
      </rPr>
      <t>ENTÃO</t>
    </r>
  </si>
  <si>
    <t>/srv/projects2/captarlibras_finep/output_gravacoes_conv/p0028/b1/26-04-2024_15-06-18_p0028_sP02_b1_CONV--ZED-RGB.mpeg</t>
  </si>
  <si>
    <t>/srv/projects2/captarlibras_finep/output_gravacoes_conv/p0018/b1/22-02-2024_13-49-09_p0018_s72_b1_CONV--zed-rgb.mpeg</t>
  </si>
  <si>
    <r>
      <rPr>
        <rFont val="Calibri"/>
        <b/>
        <color rgb="FF008000"/>
      </rPr>
      <t>PLANO</t>
    </r>
    <r>
      <rPr>
        <rFont val="Calibri"/>
        <color theme="1"/>
      </rPr>
      <t xml:space="preserve"> </t>
    </r>
    <r>
      <rPr>
        <rFont val="Calibri"/>
        <b/>
        <color rgb="FF008000"/>
      </rPr>
      <t>ANDAR</t>
    </r>
    <r>
      <rPr>
        <rFont val="Calibri"/>
        <color theme="1"/>
      </rPr>
      <t xml:space="preserve"> </t>
    </r>
    <r>
      <rPr>
        <rFont val="Calibri"/>
        <b/>
        <color rgb="FF008000"/>
      </rPr>
      <t>FÍSICO</t>
    </r>
    <r>
      <rPr>
        <rFont val="Calibri"/>
        <color theme="1"/>
      </rPr>
      <t xml:space="preserve"> </t>
    </r>
    <r>
      <rPr>
        <rFont val="Calibri"/>
        <b/>
        <color rgb="FF008000"/>
      </rPr>
      <t>PIOR</t>
    </r>
    <r>
      <rPr>
        <rFont val="Calibri"/>
        <color theme="1"/>
      </rPr>
      <t xml:space="preserve"> </t>
    </r>
    <r>
      <rPr>
        <rFont val="Calibri"/>
        <b/>
        <color rgb="FF008000"/>
      </rPr>
      <t>NÃO</t>
    </r>
  </si>
  <si>
    <t>/srv/projects2/captarlibras_finep/output_gravacoes_conv/p0020/b3/11-03-2024_15-27-52_p0020_s161_b3_CONV--zed-rgb.mpeg</t>
  </si>
  <si>
    <r>
      <rPr>
        <rFont val="Calibri"/>
        <b/>
        <color rgb="FF008000"/>
      </rPr>
      <t>VERMELHO</t>
    </r>
    <r>
      <rPr>
        <rFont val="Calibri"/>
        <color theme="1"/>
      </rPr>
      <t xml:space="preserve"> </t>
    </r>
    <r>
      <rPr>
        <rFont val="Calibri"/>
        <b/>
        <color rgb="FF008000"/>
      </rPr>
      <t>FEZES</t>
    </r>
  </si>
  <si>
    <t>/srv/projects2/captarlibras_finep/output_gravacoes_conv/p0018/b1/22-02-2024_13-42-10_p0018_s56_b1_CONV--zed-rgb.mpeg</t>
  </si>
  <si>
    <t>/srv/projects2/captarlibras_finep/output_gravacoes_conv/p0010/b1/29-02-2024_13-59-36_p0010_s33_b1_CONV--zed-rgb.mpeg</t>
  </si>
  <si>
    <r>
      <rPr>
        <rFont val="Calibri"/>
        <b/>
        <color rgb="FF008000"/>
      </rPr>
      <t>EVACUAR</t>
    </r>
    <r>
      <rPr>
        <rFont val="Calibri"/>
        <color theme="1"/>
      </rPr>
      <t xml:space="preserve"> </t>
    </r>
    <r>
      <rPr>
        <rFont val="Calibri"/>
        <b/>
        <color rgb="FF008000"/>
      </rPr>
      <t>MOLE</t>
    </r>
    <r>
      <rPr>
        <rFont val="Calibri"/>
        <color theme="1"/>
      </rPr>
      <t xml:space="preserve"> </t>
    </r>
    <r>
      <rPr>
        <rFont val="Calibri"/>
        <b/>
        <color rgb="FF008000"/>
      </rPr>
      <t>VERMELHO</t>
    </r>
  </si>
  <si>
    <t>/srv/projects2/captarlibras_finep/output_gravacoes_conv/p0014/b1/05-03-2024_10-28-10_p0014_s22_b1_CONV--zed-rgb.mpeg</t>
  </si>
  <si>
    <r>
      <rPr>
        <rFont val="Calibri"/>
        <b/>
        <color rgb="FF008000"/>
      </rPr>
      <t>DOR</t>
    </r>
    <r>
      <rPr>
        <rFont val="Calibri"/>
        <color theme="1"/>
      </rPr>
      <t xml:space="preserve"> </t>
    </r>
    <r>
      <rPr>
        <rFont val="Calibri"/>
        <b/>
        <color rgb="FF008000"/>
      </rPr>
      <t>OMBROS</t>
    </r>
  </si>
  <si>
    <t>/srv/projects2/captarlibras_finep/output_gravacoes_conv/p0014/b2/13-03-2024_14-58-39_p0014_s101_b2_CONV--zed-rgb.mpeg</t>
  </si>
  <si>
    <r>
      <rPr>
        <rFont val="Calibri"/>
        <b/>
        <color rgb="FF008000"/>
      </rPr>
      <t>TER</t>
    </r>
    <r>
      <rPr>
        <rFont val="Calibri"/>
        <color theme="1"/>
      </rPr>
      <t xml:space="preserve"> </t>
    </r>
    <r>
      <rPr>
        <rFont val="Calibri"/>
        <b/>
        <color rgb="FF008000"/>
      </rPr>
      <t>FUMAR</t>
    </r>
    <r>
      <rPr>
        <rFont val="Calibri"/>
        <color theme="1"/>
      </rPr>
      <t xml:space="preserve"> </t>
    </r>
    <r>
      <rPr>
        <rFont val="Calibri"/>
        <b/>
        <color rgb="FF008000"/>
      </rPr>
      <t>SIM</t>
    </r>
  </si>
  <si>
    <t>/srv/projects2/captarlibras_finep/output_gravacoes_conv/p0023/b4/03-04-2024_16-02-26_p0023_s259_b4_CONV--ZED-RGB.mpeg</t>
  </si>
  <si>
    <r>
      <rPr>
        <rFont val="Calibri"/>
        <b/>
        <color rgb="FF008000"/>
      </rPr>
      <t>UM</t>
    </r>
    <r>
      <rPr>
        <rFont val="Calibri"/>
        <color theme="1"/>
      </rPr>
      <t xml:space="preserve"> </t>
    </r>
    <r>
      <rPr>
        <rFont val="Calibri"/>
        <b/>
        <color rgb="FF008000"/>
      </rPr>
      <t>COPO</t>
    </r>
    <r>
      <rPr>
        <rFont val="Calibri"/>
        <color theme="1"/>
      </rPr>
      <t xml:space="preserve"> </t>
    </r>
    <r>
      <rPr>
        <rFont val="Calibri"/>
        <b/>
        <color rgb="FF008000"/>
      </rPr>
      <t>CHEIO</t>
    </r>
    <r>
      <rPr>
        <rFont val="Calibri"/>
        <color theme="1"/>
      </rPr>
      <t xml:space="preserve"> </t>
    </r>
    <r>
      <rPr>
        <rFont val="Calibri"/>
        <b/>
        <color rgb="FF008000"/>
      </rPr>
      <t>TODO-DIA</t>
    </r>
  </si>
  <si>
    <t>/srv/projects2/captarlibras_finep/output_gravacoes_conv/p0013/b4/18-03-2024_11-50-55_p0013_s283_b4_CONV--ZED-RGB.mpeg</t>
  </si>
  <si>
    <r>
      <rPr>
        <rFont val="Calibri"/>
        <b/>
        <color rgb="FFFF0000"/>
      </rPr>
      <t>CHIAR</t>
    </r>
    <r>
      <rPr>
        <rFont val="Calibri"/>
        <color theme="1"/>
      </rPr>
      <t xml:space="preserve"> </t>
    </r>
    <r>
      <rPr>
        <rFont val="Calibri"/>
        <b/>
        <color rgb="FFFF0000"/>
      </rPr>
      <t>▓</t>
    </r>
  </si>
  <si>
    <t>/srv/projects2/captarlibras_finep/output_gravacoes_conv/p0033/b2/09-05-2024_14-56-22_p0033_s140_b2_CONV--ZED-RGB.mpeg</t>
  </si>
  <si>
    <r>
      <rPr>
        <rFont val="Calibri"/>
        <b/>
        <color rgb="FF008000"/>
      </rPr>
      <t>TRÊS-VEZ</t>
    </r>
    <r>
      <rPr>
        <rFont val="Calibri"/>
        <color theme="1"/>
      </rPr>
      <t xml:space="preserve"> </t>
    </r>
    <r>
      <rPr>
        <rFont val="Calibri"/>
        <b/>
        <color rgb="FF008000"/>
      </rPr>
      <t>DIA</t>
    </r>
  </si>
  <si>
    <t>/srv/projects2/captarlibras_finep/output_gravacoes_conv/p0020/b3/11-03-2024_15-43-39_p0020_s174_b3_CONV--zed-rgb.mpeg</t>
  </si>
  <si>
    <r>
      <rPr>
        <rFont val="Calibri"/>
        <b/>
        <color rgb="FF008000"/>
      </rPr>
      <t>PÉ</t>
    </r>
    <r>
      <rPr>
        <rFont val="Calibri"/>
        <color theme="1"/>
      </rPr>
      <t xml:space="preserve"> </t>
    </r>
    <r>
      <rPr>
        <rFont val="Calibri"/>
        <b/>
        <color rgb="FF008000"/>
      </rPr>
      <t>SENTAR</t>
    </r>
    <r>
      <rPr>
        <rFont val="Calibri"/>
        <color theme="1"/>
      </rPr>
      <t xml:space="preserve"> </t>
    </r>
    <r>
      <rPr>
        <rFont val="Calibri"/>
        <b/>
        <color rgb="FF008000"/>
      </rPr>
      <t>DEITADO</t>
    </r>
    <r>
      <rPr>
        <rFont val="Calibri"/>
        <color theme="1"/>
      </rPr>
      <t xml:space="preserve"> </t>
    </r>
    <r>
      <rPr>
        <rFont val="Calibri"/>
        <b/>
        <color rgb="FF008000"/>
      </rPr>
      <t>DOR</t>
    </r>
    <r>
      <rPr>
        <rFont val="Calibri"/>
        <color theme="1"/>
      </rPr>
      <t xml:space="preserve"> </t>
    </r>
    <r>
      <rPr>
        <rFont val="Calibri"/>
        <b/>
        <color rgb="FF008000"/>
      </rPr>
      <t>PIORAR</t>
    </r>
    <r>
      <rPr>
        <rFont val="Calibri"/>
        <color theme="1"/>
      </rPr>
      <t xml:space="preserve"> </t>
    </r>
    <r>
      <rPr>
        <rFont val="Calibri"/>
        <b/>
        <color rgb="FF008000"/>
      </rPr>
      <t>NÃO</t>
    </r>
  </si>
  <si>
    <t>/srv/projects2/captarlibras_finep/output_gravacoes_conv/p0026/b3/02-05-2024_15-13-32_p0026_s193_b3_CONV--ZED-RGB.mpeg</t>
  </si>
  <si>
    <r>
      <rPr>
        <rFont val="Calibri"/>
        <b/>
        <color rgb="FF008000"/>
      </rPr>
      <t>AO-LONGO-DO-TEMPO</t>
    </r>
    <r>
      <rPr>
        <rFont val="Calibri"/>
        <color theme="1"/>
      </rPr>
      <t xml:space="preserve"> </t>
    </r>
    <r>
      <rPr>
        <rFont val="Calibri"/>
        <b/>
        <color rgb="FF008000"/>
      </rPr>
      <t>DOR</t>
    </r>
    <r>
      <rPr>
        <rFont val="Calibri"/>
        <color theme="1"/>
      </rPr>
      <t xml:space="preserve"> </t>
    </r>
    <r>
      <rPr>
        <rFont val="Calibri"/>
        <b/>
        <color rgb="FF008000"/>
      </rPr>
      <t>TER</t>
    </r>
    <r>
      <rPr>
        <rFont val="Calibri"/>
        <color theme="1"/>
      </rPr>
      <t xml:space="preserve"> </t>
    </r>
    <r>
      <rPr>
        <rFont val="Calibri"/>
        <b/>
        <color rgb="FF008000"/>
      </rPr>
      <t>AUMENTO</t>
    </r>
  </si>
  <si>
    <t>/srv/projects2/captarlibras_finep/output_gravacoes_conv/p0016/b3/16-04-2024_15-39-27_p0016_sP11.5_b3_CONV--ZED-RGB.mpeg</t>
  </si>
  <si>
    <t>/srv/projects2/captarlibras_finep/output_gravacoes_conv/p0021/b2/08-04-2024_16-08-41_p0021_s148.11_b2_CONV--ZED-RGB.mpeg</t>
  </si>
  <si>
    <t>/srv/projects2/captarlibras_finep/output_gravacoes_conv/p0014/b2/13-03-2024_15-30-43_p0014_s148.25_b2_CONV--zed-rgb.mpeg</t>
  </si>
  <si>
    <r>
      <rPr>
        <rFont val="Calibri"/>
        <b/>
        <color rgb="FF008000"/>
      </rPr>
      <t>RESPIRAR</t>
    </r>
    <r>
      <rPr>
        <rFont val="Calibri"/>
        <color theme="1"/>
      </rPr>
      <t xml:space="preserve"> </t>
    </r>
    <r>
      <rPr>
        <rFont val="Calibri"/>
        <b/>
        <color rgb="FF008000"/>
      </rPr>
      <t>FALTAR</t>
    </r>
  </si>
  <si>
    <t>/srv/projects2/captarlibras_finep/output_gravacoes_conv/p0026/b1/23-04-2024_15-07-38_p0026_s16_b1_CONV--ZED-RGB.mpeg</t>
  </si>
  <si>
    <r>
      <rPr>
        <rFont val="Calibri"/>
        <b/>
        <color rgb="FF008000"/>
      </rPr>
      <t>SENTIR</t>
    </r>
    <r>
      <rPr>
        <rFont val="Calibri"/>
        <color theme="1"/>
      </rPr>
      <t xml:space="preserve"> </t>
    </r>
    <r>
      <rPr>
        <rFont val="Calibri"/>
        <b/>
        <color rgb="FF008000"/>
      </rPr>
      <t>MAL</t>
    </r>
  </si>
  <si>
    <t>/srv/projects2/captarlibras_finep/output_gravacoes_conv/p0021/b2/08-04-2024_15-47-42_p0021_s119_b2_CONV--ZED-RGB.mpeg</t>
  </si>
  <si>
    <r>
      <rPr>
        <rFont val="Calibri"/>
        <b/>
        <color rgb="FF008000"/>
      </rPr>
      <t>TOMAR-BANHO</t>
    </r>
    <r>
      <rPr>
        <rFont val="Calibri"/>
        <color theme="1"/>
      </rPr>
      <t xml:space="preserve"> </t>
    </r>
    <r>
      <rPr>
        <rFont val="Calibri"/>
        <b/>
        <color rgb="FFFF0000"/>
      </rPr>
      <t>ANDAR</t>
    </r>
    <r>
      <rPr>
        <rFont val="Calibri"/>
        <color theme="1"/>
      </rPr>
      <t xml:space="preserve"> </t>
    </r>
    <r>
      <rPr>
        <rFont val="Calibri"/>
        <b/>
        <color rgb="FFFF0000"/>
      </rPr>
      <t>FÍSICO</t>
    </r>
    <r>
      <rPr>
        <rFont val="Calibri"/>
        <color theme="1"/>
      </rPr>
      <t xml:space="preserve"> </t>
    </r>
    <r>
      <rPr>
        <rFont val="Calibri"/>
        <b/>
        <color rgb="FF008000"/>
      </rPr>
      <t>PIOR</t>
    </r>
  </si>
  <si>
    <t>/srv/projects2/captarlibras_finep/output_gravacoes_conv/p0020/b3/11-03-2024_15-29-04_p0020_s162_b3_CONV--zed-rgb.mpeg</t>
  </si>
  <si>
    <t>/srv/projects2/captarlibras_finep/output_gravacoes_conv/p0018/b2/22-02-2024_14-34-01_p0018_s148.14_b2_CONV--zed-rgb.mpeg</t>
  </si>
  <si>
    <t>/srv/projects2/captarlibras_finep/output_gravacoes_conv/p0026/b4/02-05-2024_15-45-30_p0026_s210_b4_CONV--ZED-RGB.mpeg</t>
  </si>
  <si>
    <r>
      <rPr>
        <rFont val="Calibri"/>
        <b/>
        <color rgb="FF008000"/>
      </rPr>
      <t>DOR</t>
    </r>
    <r>
      <rPr>
        <rFont val="Calibri"/>
        <color theme="1"/>
      </rPr>
      <t xml:space="preserve"> </t>
    </r>
    <r>
      <rPr>
        <rFont val="Calibri"/>
        <b/>
        <color rgb="FF008000"/>
      </rPr>
      <t>PULSAR</t>
    </r>
  </si>
  <si>
    <t>/srv/projects2/captarlibras_finep/output_gravacoes_conv/p0026/b2/18-04-2024_15-29-00_p0026_s106_b2_CONV--ZED-RGB.mpeg</t>
  </si>
  <si>
    <r>
      <rPr>
        <rFont val="Calibri"/>
        <b/>
        <color rgb="FFFF0000"/>
      </rPr>
      <t>QUAL</t>
    </r>
    <r>
      <rPr>
        <rFont val="Calibri"/>
        <color theme="1"/>
      </rPr>
      <t xml:space="preserve"> </t>
    </r>
    <r>
      <rPr>
        <rFont val="Calibri"/>
        <b/>
        <color rgb="FF008000"/>
      </rPr>
      <t>TEMPO</t>
    </r>
    <r>
      <rPr>
        <rFont val="Calibri"/>
        <color theme="1"/>
      </rPr>
      <t xml:space="preserve"> </t>
    </r>
    <r>
      <rPr>
        <rFont val="Calibri"/>
        <b/>
        <color rgb="FF008000"/>
      </rPr>
      <t>QUAL</t>
    </r>
    <r>
      <rPr>
        <rFont val="Calibri"/>
        <color theme="1"/>
      </rPr>
      <t xml:space="preserve"> </t>
    </r>
    <r>
      <rPr>
        <rFont val="Calibri"/>
        <b/>
        <color rgb="FF008000"/>
      </rPr>
      <t>HORAS-DURAÇÃO</t>
    </r>
    <r>
      <rPr>
        <rFont val="Calibri"/>
        <color theme="1"/>
      </rPr>
      <t xml:space="preserve"> </t>
    </r>
    <r>
      <rPr>
        <rFont val="Calibri"/>
        <b/>
        <color rgb="FF008000"/>
      </rPr>
      <t>TEMPO</t>
    </r>
  </si>
  <si>
    <t>/srv/projects2/captarlibras_finep/output_gravacoes_conv/p0026/b2/18-04-2024_15-14-39_p0026_sP04_b2_CONV--ZED-RGB.mpeg</t>
  </si>
  <si>
    <t>/srv/projects2/captarlibras_finep/output_gravacoes_conv/p0028/b1/26-04-2024_15-09-27_p0028_s73_b1_CONV--ZED-RGB.mpeg</t>
  </si>
  <si>
    <t>/srv/projects2/captarlibras_finep/output_gravacoes_conv/p0030/b1/03-05-2024_08-55-34_p0030_s71_b1_CONV--ZED-RGB.mpeg</t>
  </si>
  <si>
    <r>
      <rPr>
        <rFont val="Calibri"/>
        <b/>
        <color rgb="FF008000"/>
      </rPr>
      <t>NENHUM</t>
    </r>
    <r>
      <rPr>
        <rFont val="Calibri"/>
        <color theme="1"/>
      </rPr>
      <t xml:space="preserve"> </t>
    </r>
    <r>
      <rPr>
        <rFont val="Calibri"/>
        <b/>
        <color rgb="FF008000"/>
      </rPr>
      <t>VONTADE</t>
    </r>
    <r>
      <rPr>
        <rFont val="Calibri"/>
        <color theme="1"/>
      </rPr>
      <t xml:space="preserve"> </t>
    </r>
    <r>
      <rPr>
        <rFont val="Calibri"/>
        <b/>
        <color rgb="FF008000"/>
      </rPr>
      <t>NADA</t>
    </r>
    <r>
      <rPr>
        <rFont val="Calibri"/>
        <color theme="1"/>
      </rPr>
      <t xml:space="preserve"> </t>
    </r>
    <r>
      <rPr>
        <rFont val="Calibri"/>
        <b/>
        <color rgb="FF008000"/>
      </rPr>
      <t>VOMITAR</t>
    </r>
  </si>
  <si>
    <t>/srv/projects2/captarlibras_finep/output_gravacoes_conv/p0026/b4/02-05-2024_15-43-33_p0026_s209_b4_CONV--ZED-RGB.mpeg</t>
  </si>
  <si>
    <r>
      <rPr>
        <rFont val="Calibri"/>
        <b/>
        <color rgb="FF008000"/>
      </rPr>
      <t>SUBIR-MORRO</t>
    </r>
    <r>
      <rPr>
        <rFont val="Calibri"/>
        <color theme="1"/>
      </rPr>
      <t xml:space="preserve"> </t>
    </r>
    <r>
      <rPr>
        <rFont val="Calibri"/>
        <b/>
        <color rgb="FF008000"/>
      </rPr>
      <t>CORPO</t>
    </r>
    <r>
      <rPr>
        <rFont val="Calibri"/>
        <color theme="1"/>
      </rPr>
      <t xml:space="preserve"> </t>
    </r>
    <r>
      <rPr>
        <rFont val="Calibri"/>
        <b/>
        <color rgb="FF008000"/>
      </rPr>
      <t>PIOR</t>
    </r>
    <r>
      <rPr>
        <rFont val="Calibri"/>
        <color theme="1"/>
      </rPr>
      <t xml:space="preserve"> </t>
    </r>
    <r>
      <rPr>
        <rFont val="Calibri"/>
        <b/>
        <color rgb="FF008000"/>
      </rPr>
      <t>NÃO</t>
    </r>
  </si>
  <si>
    <t>/srv/projects2/captarlibras_finep/output_gravacoes_conv/p0031/b3/03-05-2024_18-22-34_p0031_s159_b3_CONV--ZED-RGB.mpeg</t>
  </si>
  <si>
    <t>/srv/projects2/captarlibras_finep/output_gravacoes_conv/p0028/b1/26-04-2024_14-42-43_p0028_s29_b1_CONV--ZED-RGB.mpeg</t>
  </si>
  <si>
    <r>
      <rPr>
        <rFont val="Calibri"/>
        <b/>
        <color rgb="FF008000"/>
      </rPr>
      <t>POR-QUE</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008000"/>
      </rPr>
      <t>HOJE</t>
    </r>
    <r>
      <rPr>
        <rFont val="Calibri"/>
        <color theme="1"/>
      </rPr>
      <t xml:space="preserve"> </t>
    </r>
    <r>
      <rPr>
        <rFont val="Calibri"/>
        <b/>
        <color rgb="FF008000"/>
      </rPr>
      <t>TER</t>
    </r>
    <r>
      <rPr>
        <rFont val="Calibri"/>
        <color theme="1"/>
      </rPr>
      <t xml:space="preserve"> </t>
    </r>
    <r>
      <rPr>
        <rFont val="Calibri"/>
        <b/>
        <color rgb="FF008000"/>
      </rPr>
      <t>PIORAR</t>
    </r>
  </si>
  <si>
    <t>/srv/projects2/captarlibras_finep/output_gravacoes_conv/p0020/b2/25-03-2024_16-08-06_p0020_sP05_b2_CONV--ZED-RGB.mpeg</t>
  </si>
  <si>
    <r>
      <rPr>
        <rFont val="Calibri"/>
        <b/>
        <color rgb="FFFF0000"/>
      </rPr>
      <t>▓</t>
    </r>
    <r>
      <rPr>
        <rFont val="Calibri"/>
        <color theme="1"/>
      </rPr>
      <t xml:space="preserve"> </t>
    </r>
    <r>
      <rPr>
        <rFont val="Calibri"/>
        <b/>
        <color rgb="FF008000"/>
      </rPr>
      <t>USAR</t>
    </r>
    <r>
      <rPr>
        <rFont val="Calibri"/>
        <color theme="1"/>
      </rPr>
      <t xml:space="preserve"> </t>
    </r>
    <r>
      <rPr>
        <rFont val="Calibri"/>
        <b/>
        <color rgb="FFFF0000"/>
      </rPr>
      <t>▓</t>
    </r>
    <r>
      <rPr>
        <rFont val="Calibri"/>
        <color theme="1"/>
      </rPr>
      <t xml:space="preserve"> </t>
    </r>
    <r>
      <rPr>
        <rFont val="Calibri"/>
        <b/>
        <color rgb="FF008000"/>
      </rPr>
      <t>NÃO</t>
    </r>
  </si>
  <si>
    <t>/srv/projects2/captarlibras_finep/output_gravacoes_conv/p0016/b3/16-04-2024_16-08-15_p0016_s244_b3_CONV--ZED-RGB.mpeg</t>
  </si>
  <si>
    <r>
      <rPr>
        <rFont val="Calibri"/>
        <b/>
        <color rgb="FF008000"/>
      </rPr>
      <t>TOMAR-BANHO</t>
    </r>
    <r>
      <rPr>
        <rFont val="Calibri"/>
        <color theme="1"/>
      </rPr>
      <t xml:space="preserve"> </t>
    </r>
    <r>
      <rPr>
        <rFont val="Calibri"/>
        <b/>
        <color rgb="FF008000"/>
      </rPr>
      <t>CORPO</t>
    </r>
    <r>
      <rPr>
        <rFont val="Calibri"/>
        <color theme="1"/>
      </rPr>
      <t xml:space="preserve"> </t>
    </r>
    <r>
      <rPr>
        <rFont val="Calibri"/>
        <b/>
        <color rgb="FF008000"/>
      </rPr>
      <t>PIOR</t>
    </r>
    <r>
      <rPr>
        <rFont val="Calibri"/>
        <color theme="1"/>
      </rPr>
      <t xml:space="preserve"> </t>
    </r>
    <r>
      <rPr>
        <rFont val="Calibri"/>
        <b/>
        <color rgb="FF008000"/>
      </rPr>
      <t>NÃO</t>
    </r>
  </si>
  <si>
    <t>/srv/projects2/captarlibras_finep/output_gravacoes_conv/p0031/b3/03-05-2024_18-27-32_p0031_s163_b3_CONV--ZED-RGB.mpeg</t>
  </si>
  <si>
    <r>
      <rPr>
        <rFont val="Calibri"/>
        <b/>
        <color rgb="FF008000"/>
      </rPr>
      <t>DOIS</t>
    </r>
    <r>
      <rPr>
        <rFont val="Calibri"/>
        <color theme="1"/>
      </rPr>
      <t xml:space="preserve"> </t>
    </r>
    <r>
      <rPr>
        <rFont val="Calibri"/>
        <b/>
        <color rgb="FF008000"/>
      </rPr>
      <t>ANO</t>
    </r>
  </si>
  <si>
    <t>/srv/projects2/captarlibras_finep/output_gravacoes_conv/p0022/b4/26-03-2024_16-29-40_p0022_s262_b4_CONV--ZED-RGB.mpeg</t>
  </si>
  <si>
    <r>
      <rPr>
        <rFont val="Calibri"/>
        <b/>
        <color rgb="FFFF0000"/>
      </rPr>
      <t>DOIS</t>
    </r>
    <r>
      <rPr>
        <rFont val="Calibri"/>
        <color theme="1"/>
      </rPr>
      <t xml:space="preserve"> </t>
    </r>
    <r>
      <rPr>
        <rFont val="Calibri"/>
        <b/>
        <color rgb="FF008000"/>
      </rPr>
      <t>VACINAR</t>
    </r>
  </si>
  <si>
    <t>/srv/projects2/captarlibras_finep/output_gravacoes_conv/p0009/b3/22-01-2024_17-25-18_p9_sP17.2--zed-rgb.mpeg</t>
  </si>
  <si>
    <r>
      <rPr>
        <rFont val="Calibri"/>
        <b/>
        <color rgb="FF008000"/>
      </rPr>
      <t>VOCÊ</t>
    </r>
    <r>
      <rPr>
        <rFont val="Calibri"/>
        <color theme="1"/>
      </rPr>
      <t xml:space="preserve"> </t>
    </r>
    <r>
      <rPr>
        <rFont val="Calibri"/>
        <b/>
        <color rgb="FF008000"/>
      </rPr>
      <t>BARRIGA</t>
    </r>
    <r>
      <rPr>
        <rFont val="Calibri"/>
        <color theme="1"/>
      </rPr>
      <t xml:space="preserve"> </t>
    </r>
    <r>
      <rPr>
        <rFont val="Calibri"/>
        <b/>
        <color rgb="FF008000"/>
      </rPr>
      <t>DOR</t>
    </r>
    <r>
      <rPr>
        <rFont val="Calibri"/>
        <color theme="1"/>
      </rPr>
      <t xml:space="preserve"> </t>
    </r>
    <r>
      <rPr>
        <rFont val="Calibri"/>
        <b/>
        <color rgb="FF008000"/>
      </rPr>
      <t>ENTÃO</t>
    </r>
  </si>
  <si>
    <t>/srv/projects2/captarlibras_finep/output_gravacoes_conv/p0033/b4/10-05-2024_15-13-34_p0033_sP18.5_b4_CONV--ZED-RGB.mpeg</t>
  </si>
  <si>
    <r>
      <rPr>
        <rFont val="Calibri"/>
        <b/>
        <color rgb="FF008000"/>
      </rPr>
      <t>DOR</t>
    </r>
    <r>
      <rPr>
        <rFont val="Calibri"/>
        <color theme="1"/>
      </rPr>
      <t xml:space="preserve"> </t>
    </r>
    <r>
      <rPr>
        <rFont val="Calibri"/>
        <b/>
        <color rgb="FFFF0000"/>
      </rPr>
      <t>LADOS-BARRIGA</t>
    </r>
  </si>
  <si>
    <t>/srv/projects2/captarlibras_finep/output_gravacoes_conv/p0010/b2/07-03-2024_13-46-38_p0010_s96_b2_CONV--zed-rgb.mpeg</t>
  </si>
  <si>
    <r>
      <rPr>
        <rFont val="Calibri"/>
        <b/>
        <color rgb="FF008000"/>
      </rPr>
      <t>VOCÊ</t>
    </r>
    <r>
      <rPr>
        <rFont val="Calibri"/>
        <color theme="1"/>
      </rPr>
      <t xml:space="preserve"> </t>
    </r>
    <r>
      <rPr>
        <rFont val="Calibri"/>
        <b/>
        <color rgb="FF008000"/>
      </rPr>
      <t>TER</t>
    </r>
    <r>
      <rPr>
        <rFont val="Calibri"/>
        <color theme="1"/>
      </rPr>
      <t xml:space="preserve"> </t>
    </r>
    <r>
      <rPr>
        <rFont val="Calibri"/>
        <b/>
        <color rgb="FF008000"/>
      </rPr>
      <t>RELATÓRIO</t>
    </r>
    <r>
      <rPr>
        <rFont val="Calibri"/>
        <color theme="1"/>
      </rPr>
      <t xml:space="preserve"> </t>
    </r>
    <r>
      <rPr>
        <rFont val="Calibri"/>
        <b/>
        <color rgb="FF008000"/>
      </rPr>
      <t>TER</t>
    </r>
    <r>
      <rPr>
        <rFont val="Calibri"/>
        <color theme="1"/>
      </rPr>
      <t xml:space="preserve"> </t>
    </r>
    <r>
      <rPr>
        <rFont val="Calibri"/>
        <b/>
        <color rgb="FF008000"/>
      </rPr>
      <t>NO-DECORRER-DO-TEMPO</t>
    </r>
  </si>
  <si>
    <t>/srv/projects2/captarlibras_finep/output_gravacoes_conv/p0030/b3/10-05-2024_09-12-23_p0030_sP20_b3_CONV--ZED-RGB.mpeg</t>
  </si>
  <si>
    <r>
      <rPr>
        <rFont val="Calibri"/>
        <b/>
        <color rgb="FFFF0000"/>
      </rPr>
      <t>XIXI</t>
    </r>
    <r>
      <rPr>
        <rFont val="Calibri"/>
        <color theme="1"/>
      </rPr>
      <t xml:space="preserve"> </t>
    </r>
    <r>
      <rPr>
        <rFont val="Calibri"/>
        <b/>
        <color rgb="FF008000"/>
      </rPr>
      <t>ALTO</t>
    </r>
  </si>
  <si>
    <t>/srv/projects2/captarlibras_finep/output_gravacoes_conv/p0014/b4/13-03-2024_15-53-04_p0014_s226_b4_CONV--zed-rgb.mpeg</t>
  </si>
  <si>
    <r>
      <rPr>
        <rFont val="Calibri"/>
        <b/>
        <color rgb="FF008000"/>
      </rPr>
      <t>UM</t>
    </r>
    <r>
      <rPr>
        <rFont val="Calibri"/>
        <color theme="1"/>
      </rPr>
      <t xml:space="preserve"> </t>
    </r>
    <r>
      <rPr>
        <rFont val="Calibri"/>
        <b/>
        <color rgb="FF008000"/>
      </rPr>
      <t>MÊS</t>
    </r>
  </si>
  <si>
    <t>/srv/projects2/captarlibras_finep/output_gravacoes_conv/p0030/b2/08-05-2024_09-28-57_p0030_s86_b2_CONV--ZED-RGB.mpeg</t>
  </si>
  <si>
    <r>
      <rPr>
        <rFont val="Calibri"/>
        <b/>
        <color rgb="FFFF0000"/>
      </rPr>
      <t>▓</t>
    </r>
    <r>
      <rPr>
        <rFont val="Calibri"/>
        <color theme="1"/>
      </rPr>
      <t xml:space="preserve"> </t>
    </r>
    <r>
      <rPr>
        <rFont val="Calibri"/>
        <b/>
        <color rgb="FF008000"/>
      </rPr>
      <t>MOLE</t>
    </r>
  </si>
  <si>
    <t>/srv/projects2/captarlibras_finep/output_gravacoes_conv/p0023/b4/03-04-2024_15-31-02_p0023_sP18.2_b4_CONV--ZED-RGB.mpeg</t>
  </si>
  <si>
    <r>
      <rPr>
        <rFont val="Calibri"/>
        <b/>
        <color rgb="FF008000"/>
      </rPr>
      <t>PLANO</t>
    </r>
    <r>
      <rPr>
        <rFont val="Calibri"/>
        <color theme="1"/>
      </rPr>
      <t xml:space="preserve"> </t>
    </r>
    <r>
      <rPr>
        <rFont val="Calibri"/>
        <b/>
        <color rgb="FF008000"/>
      </rPr>
      <t>ANDAR</t>
    </r>
    <r>
      <rPr>
        <rFont val="Calibri"/>
        <color theme="1"/>
      </rPr>
      <t xml:space="preserve"> </t>
    </r>
    <r>
      <rPr>
        <rFont val="Calibri"/>
        <b/>
        <color rgb="FF008000"/>
      </rPr>
      <t>FÍSICO</t>
    </r>
    <r>
      <rPr>
        <rFont val="Calibri"/>
        <color theme="1"/>
      </rPr>
      <t xml:space="preserve"> </t>
    </r>
    <r>
      <rPr>
        <rFont val="Calibri"/>
        <b/>
        <color rgb="FF008000"/>
      </rPr>
      <t>PIOR</t>
    </r>
    <r>
      <rPr>
        <rFont val="Calibri"/>
        <color theme="1"/>
      </rPr>
      <t xml:space="preserve"> </t>
    </r>
    <r>
      <rPr>
        <rFont val="Calibri"/>
        <b/>
        <color rgb="FF008000"/>
      </rPr>
      <t>NÃO</t>
    </r>
  </si>
  <si>
    <t>/srv/projects2/captarlibras_finep/output_gravacoes_conv/p0022/b3/26-03-2024_15-03-06_p0022_s161_b3_CONV--ZED-RGB.mpeg</t>
  </si>
  <si>
    <t>/srv/projects2/captarlibras_finep/output_gravacoes_conv/p0018/b2/22-02-2024_14-31-32_p0018_s148.2_b2_CONV--zed-rgb.mpeg</t>
  </si>
  <si>
    <r>
      <rPr>
        <rFont val="Calibri"/>
        <b/>
        <color rgb="FF008000"/>
      </rPr>
      <t>EVACUAR</t>
    </r>
    <r>
      <rPr>
        <rFont val="Calibri"/>
        <color theme="1"/>
      </rPr>
      <t xml:space="preserve"> </t>
    </r>
    <r>
      <rPr>
        <rFont val="Calibri"/>
        <b/>
        <color rgb="FF008000"/>
      </rPr>
      <t>ESPALHAR</t>
    </r>
  </si>
  <si>
    <t>/srv/projects2/captarlibras_finep/output_gravacoes_conv/p0025/b1/18-04-2024_10-15-54_p0025_s21_b1_CONV--ZED-RGB.mpeg</t>
  </si>
  <si>
    <r>
      <rPr>
        <rFont val="Calibri"/>
        <b/>
        <color rgb="FF008000"/>
      </rPr>
      <t>TOSSIR</t>
    </r>
    <r>
      <rPr>
        <rFont val="Calibri"/>
        <color theme="1"/>
      </rPr>
      <t xml:space="preserve"> </t>
    </r>
    <r>
      <rPr>
        <rFont val="Calibri"/>
        <b/>
        <color rgb="FF008000"/>
      </rPr>
      <t>CATARRO</t>
    </r>
    <r>
      <rPr>
        <rFont val="Calibri"/>
        <color theme="1"/>
      </rPr>
      <t xml:space="preserve"> </t>
    </r>
    <r>
      <rPr>
        <rFont val="Calibri"/>
        <b/>
        <color rgb="FF008000"/>
      </rPr>
      <t>VERMELHO</t>
    </r>
  </si>
  <si>
    <t>/srv/projects2/captarlibras_finep/output_gravacoes_conv/p0033/b4/10-05-2024_15-27-39_p0033_s234_b4_CONV--ZED-RGB.mpeg</t>
  </si>
  <si>
    <r>
      <rPr>
        <rFont val="Calibri"/>
        <b/>
        <color rgb="FF008000"/>
      </rPr>
      <t>AO-LONGO-DO-TEMPO</t>
    </r>
    <r>
      <rPr>
        <rFont val="Calibri"/>
        <color theme="1"/>
      </rPr>
      <t xml:space="preserve"> </t>
    </r>
    <r>
      <rPr>
        <rFont val="Calibri"/>
        <b/>
        <color rgb="FF008000"/>
      </rPr>
      <t>DOR</t>
    </r>
    <r>
      <rPr>
        <rFont val="Calibri"/>
        <color theme="1"/>
      </rPr>
      <t xml:space="preserve"> </t>
    </r>
    <r>
      <rPr>
        <rFont val="Calibri"/>
        <b/>
        <color rgb="FF008000"/>
      </rPr>
      <t>COMO</t>
    </r>
    <r>
      <rPr>
        <rFont val="Calibri"/>
        <color theme="1"/>
      </rPr>
      <t xml:space="preserve"> </t>
    </r>
    <r>
      <rPr>
        <rFont val="Calibri"/>
        <b/>
        <color rgb="FF008000"/>
      </rPr>
      <t>AUMENTAR</t>
    </r>
    <r>
      <rPr>
        <rFont val="Calibri"/>
        <color theme="1"/>
      </rPr>
      <t xml:space="preserve"> </t>
    </r>
    <r>
      <rPr>
        <rFont val="Calibri"/>
        <b/>
        <color rgb="FF008000"/>
      </rPr>
      <t>O-U</t>
    </r>
    <r>
      <rPr>
        <rFont val="Calibri"/>
        <color theme="1"/>
      </rPr>
      <t xml:space="preserve"> </t>
    </r>
    <r>
      <rPr>
        <rFont val="Calibri"/>
        <b/>
        <color rgb="FF008000"/>
      </rPr>
      <t>DIMINUIR</t>
    </r>
  </si>
  <si>
    <t>/srv/projects2/captarlibras_finep/output_gravacoes_conv/p0030/b3/10-05-2024_08-46-11_p0030_sP11.4_b3_CONV--ZED-RGB.mpeg</t>
  </si>
  <si>
    <t>/srv/projects2/captarlibras_finep/output_gravacoes_conv/p0025/b1/18-04-2024_10-14-01_p0025_s17_b1_CONV--ZED-RGB.mpeg</t>
  </si>
  <si>
    <r>
      <rPr>
        <rFont val="Calibri"/>
        <b/>
        <color rgb="FF008000"/>
      </rPr>
      <t>CATARRO</t>
    </r>
    <r>
      <rPr>
        <rFont val="Calibri"/>
        <color theme="1"/>
      </rPr>
      <t xml:space="preserve"> </t>
    </r>
    <r>
      <rPr>
        <rFont val="Calibri"/>
        <b/>
        <color rgb="FF008000"/>
      </rPr>
      <t>GRIPE</t>
    </r>
  </si>
  <si>
    <t>/srv/projects2/captarlibras_finep/output_gravacoes_conv/p0028/b1/26-04-2024_14-42-03_p0028_s27_b1_CONV--ZED-RGB.mpeg</t>
  </si>
  <si>
    <t>/srv/projects2/captarlibras_finep/output_gravacoes_conv/p0015/b3/20-03-2024_15-02-11_p0015_s170.5_b3_CONV--ZED-RGB.mpeg</t>
  </si>
  <si>
    <r>
      <rPr>
        <rFont val="Calibri"/>
        <b/>
        <color rgb="FF008000"/>
      </rPr>
      <t>DOR</t>
    </r>
    <r>
      <rPr>
        <rFont val="Calibri"/>
        <color theme="1"/>
      </rPr>
      <t xml:space="preserve"> </t>
    </r>
    <r>
      <rPr>
        <rFont val="Calibri"/>
        <b/>
        <color rgb="FF008000"/>
      </rPr>
      <t>PERNA</t>
    </r>
    <r>
      <rPr>
        <rFont val="Calibri"/>
        <color theme="1"/>
      </rPr>
      <t xml:space="preserve"> </t>
    </r>
    <r>
      <rPr>
        <rFont val="Calibri"/>
        <b/>
        <color rgb="FFFF0000"/>
      </rPr>
      <t>▓</t>
    </r>
  </si>
  <si>
    <t>/srv/projects2/captarlibras_finep/output_gravacoes_conv/p0025/b1/18-04-2024_10-12-40_p0025_s14_b1_CONV--ZED-RGB.mpeg</t>
  </si>
  <si>
    <t>/srv/projects2/captarlibras_finep/output_gravacoes_conv/p0013/b1/21-02-2024_12-05-05_p0013_s73_b1_CONV--zed-rgb.mpeg</t>
  </si>
  <si>
    <r>
      <rPr>
        <rFont val="Calibri"/>
        <b/>
        <color rgb="FF008000"/>
      </rPr>
      <t>ÁGUA</t>
    </r>
    <r>
      <rPr>
        <rFont val="Calibri"/>
        <color theme="1"/>
      </rPr>
      <t xml:space="preserve"> </t>
    </r>
    <r>
      <rPr>
        <rFont val="Calibri"/>
        <b/>
        <color rgb="FF008000"/>
      </rPr>
      <t>FRIO</t>
    </r>
    <r>
      <rPr>
        <rFont val="Calibri"/>
        <color theme="1"/>
      </rPr>
      <t xml:space="preserve"> </t>
    </r>
    <r>
      <rPr>
        <rFont val="Calibri"/>
        <b/>
        <color rgb="FF008000"/>
      </rPr>
      <t>COLOCAR-BRAÇO</t>
    </r>
  </si>
  <si>
    <t>/srv/projects2/captarlibras_finep/output_gravacoes_conv/p0012/b2/30-01-2024_14-55-26_p12_s144--zed-rgb.mp4CONV--zed-rgb.mpeg</t>
  </si>
  <si>
    <r>
      <rPr>
        <rFont val="Calibri"/>
        <b/>
        <color rgb="FF008000"/>
      </rPr>
      <t>QUE</t>
    </r>
    <r>
      <rPr>
        <rFont val="Calibri"/>
        <color theme="1"/>
      </rPr>
      <t xml:space="preserve"> </t>
    </r>
    <r>
      <rPr>
        <rFont val="Calibri"/>
        <b/>
        <color rgb="FF008000"/>
      </rPr>
      <t>VOCÊ</t>
    </r>
    <r>
      <rPr>
        <rFont val="Calibri"/>
        <color theme="1"/>
      </rPr>
      <t xml:space="preserve"> </t>
    </r>
    <r>
      <rPr>
        <rFont val="Calibri"/>
        <b/>
        <color rgb="FF008000"/>
      </rPr>
      <t>SENTIR</t>
    </r>
    <r>
      <rPr>
        <rFont val="Calibri"/>
        <color theme="1"/>
      </rPr>
      <t xml:space="preserve"> </t>
    </r>
    <r>
      <rPr>
        <rFont val="Calibri"/>
        <b/>
        <color rgb="FF008000"/>
      </rPr>
      <t>QUE</t>
    </r>
    <r>
      <rPr>
        <rFont val="Calibri"/>
        <color theme="1"/>
      </rPr>
      <t xml:space="preserve"> </t>
    </r>
    <r>
      <rPr>
        <rFont val="Calibri"/>
        <b/>
        <color rgb="FF008000"/>
      </rPr>
      <t>VIR</t>
    </r>
    <r>
      <rPr>
        <rFont val="Calibri"/>
        <color theme="1"/>
      </rPr>
      <t xml:space="preserve"> </t>
    </r>
    <r>
      <rPr>
        <rFont val="Calibri"/>
        <b/>
        <color rgb="FF008000"/>
      </rPr>
      <t>QUANDO</t>
    </r>
  </si>
  <si>
    <t>/srv/projects2/captarlibras_finep/output_gravacoes_conv/p0010/b1/29-02-2024_13-33-40_p0010_sP01_b1_CONV--zed-rgb.mpeg</t>
  </si>
  <si>
    <r>
      <rPr>
        <rFont val="Calibri"/>
        <b/>
        <color rgb="FF008000"/>
      </rPr>
      <t>DIFÍCIL</t>
    </r>
    <r>
      <rPr>
        <rFont val="Calibri"/>
        <color theme="1"/>
      </rPr>
      <t xml:space="preserve"> </t>
    </r>
    <r>
      <rPr>
        <rFont val="Calibri"/>
        <b/>
        <color rgb="FF008000"/>
      </rPr>
      <t>RESPIRAR</t>
    </r>
  </si>
  <si>
    <t>/srv/projects2/captarlibras_finep/output_gravacoes_conv/p0027/b1/07-05-2024_14-58-38_p0027_s18_b1_CONV--ZED-RGB.mpeg</t>
  </si>
  <si>
    <r>
      <rPr>
        <rFont val="Calibri"/>
        <b/>
        <color rgb="FF008000"/>
      </rPr>
      <t>BRAÇO</t>
    </r>
    <r>
      <rPr>
        <rFont val="Calibri"/>
        <color theme="1"/>
      </rPr>
      <t xml:space="preserve"> </t>
    </r>
    <r>
      <rPr>
        <rFont val="Calibri"/>
        <b/>
        <color rgb="FF008000"/>
      </rPr>
      <t>MEXER-BRAÇO</t>
    </r>
  </si>
  <si>
    <t>/srv/projects2/captarlibras_finep/output_gravacoes_conv/p0015/b2/27-03-2024_15-30-09_p0015_s139_b2_CONV--ZED-RGB.mpeg</t>
  </si>
  <si>
    <r>
      <rPr>
        <rFont val="Calibri"/>
        <b/>
        <color rgb="FF008000"/>
      </rPr>
      <t>REMÉDIO</t>
    </r>
    <r>
      <rPr>
        <rFont val="Calibri"/>
        <color theme="1"/>
      </rPr>
      <t xml:space="preserve"> </t>
    </r>
    <r>
      <rPr>
        <rFont val="Calibri"/>
        <b/>
        <color rgb="FFFF0000"/>
      </rPr>
      <t>MELHORAR</t>
    </r>
  </si>
  <si>
    <t>/srv/projects2/captarlibras_finep/output_gravacoes_conv/p0030/b3/10-05-2024_08-33-17_p0030_s169_b3_CONV--ZED-RGB.mpeg</t>
  </si>
  <si>
    <t>/srv/projects2/captarlibras_finep/output_gravacoes_conv/p0014/b1/05-03-2024_10-46-24_p0014_s75_b1_CONV--zed-rgb.mpeg</t>
  </si>
  <si>
    <r>
      <rPr>
        <rFont val="Calibri"/>
        <b/>
        <color rgb="FFFF0000"/>
      </rPr>
      <t>▓</t>
    </r>
    <r>
      <rPr>
        <rFont val="Calibri"/>
        <color theme="1"/>
      </rPr>
      <t xml:space="preserve"> </t>
    </r>
    <r>
      <rPr>
        <rFont val="Calibri"/>
        <b/>
        <color rgb="FF008000"/>
      </rPr>
      <t>MANCHAS</t>
    </r>
  </si>
  <si>
    <t>/srv/projects2/captarlibras_finep/output_gravacoes_conv/p0016/b2/21-02-2024_15-42-59_p0016_s121_b2_CONV--zed-rgb.mpeg</t>
  </si>
  <si>
    <r>
      <rPr>
        <rFont val="Calibri"/>
        <b/>
        <color rgb="FF008000"/>
      </rPr>
      <t>DOR</t>
    </r>
    <r>
      <rPr>
        <rFont val="Calibri"/>
        <color theme="1"/>
      </rPr>
      <t xml:space="preserve"> </t>
    </r>
    <r>
      <rPr>
        <rFont val="Calibri"/>
        <b/>
        <color rgb="FF008000"/>
      </rPr>
      <t>PÉ</t>
    </r>
    <r>
      <rPr>
        <rFont val="Calibri"/>
        <color theme="1"/>
      </rPr>
      <t xml:space="preserve"> </t>
    </r>
    <r>
      <rPr>
        <rFont val="Calibri"/>
        <b/>
        <color rgb="FF008000"/>
      </rPr>
      <t>P-E</t>
    </r>
  </si>
  <si>
    <t>/srv/projects2/captarlibras_finep/output_gravacoes_conv/p0028/b1/26-04-2024_14-36-51_p0028_s15_b1_CONV--ZED-RGB.mpeg</t>
  </si>
  <si>
    <r>
      <rPr>
        <rFont val="Calibri"/>
        <b/>
        <color rgb="FF008000"/>
      </rPr>
      <t>TOSSE</t>
    </r>
    <r>
      <rPr>
        <rFont val="Calibri"/>
        <color theme="1"/>
      </rPr>
      <t xml:space="preserve"> </t>
    </r>
    <r>
      <rPr>
        <rFont val="Calibri"/>
        <b/>
        <color rgb="FF008000"/>
      </rPr>
      <t>COMO</t>
    </r>
  </si>
  <si>
    <t>/srv/projects2/captarlibras_finep/output_gravacoes_conv/p0034/b3/11-05-2024_10-00-11_p0034_sP15.2_b3_CONV--ZED-RGB.mpeg</t>
  </si>
  <si>
    <t>/srv/projects2/captarlibras_finep/output_gravacoes_conv/p0027/b1/07-05-2024_15-17-14_p0027_s70_b1_CONV--ZED-RGB.mpeg</t>
  </si>
  <si>
    <t>/srv/projects2/captarlibras_finep/output_gravacoes_conv/p0027/b2/03-05-2024_14-22-59_p0027_s148.3_b2_CONV--ZED-RGB.mpeg</t>
  </si>
  <si>
    <r>
      <rPr>
        <rFont val="Calibri"/>
        <b/>
        <color rgb="FF008000"/>
      </rPr>
      <t>UM</t>
    </r>
    <r>
      <rPr>
        <rFont val="Calibri"/>
        <color theme="1"/>
      </rPr>
      <t xml:space="preserve"> </t>
    </r>
    <r>
      <rPr>
        <rFont val="Calibri"/>
        <b/>
        <color rgb="FF008000"/>
      </rPr>
      <t>SANGRAR</t>
    </r>
    <r>
      <rPr>
        <rFont val="Calibri"/>
        <color theme="1"/>
      </rPr>
      <t xml:space="preserve"> </t>
    </r>
    <r>
      <rPr>
        <rFont val="Calibri"/>
        <b/>
        <color rgb="FF008000"/>
      </rPr>
      <t>DOIS</t>
    </r>
    <r>
      <rPr>
        <rFont val="Calibri"/>
        <color theme="1"/>
      </rPr>
      <t xml:space="preserve"> </t>
    </r>
    <r>
      <rPr>
        <rFont val="Calibri"/>
        <b/>
        <color rgb="FF008000"/>
      </rPr>
      <t>M-U-C-O</t>
    </r>
    <r>
      <rPr>
        <rFont val="Calibri"/>
        <color theme="1"/>
      </rPr>
      <t xml:space="preserve"> </t>
    </r>
    <r>
      <rPr>
        <rFont val="Calibri"/>
        <b/>
        <color rgb="FF008000"/>
      </rPr>
      <t>MUCO</t>
    </r>
    <r>
      <rPr>
        <rFont val="Calibri"/>
        <color theme="1"/>
      </rPr>
      <t xml:space="preserve"> </t>
    </r>
    <r>
      <rPr>
        <rFont val="Calibri"/>
        <b/>
        <color rgb="FF008000"/>
      </rPr>
      <t>TRÊS</t>
    </r>
    <r>
      <rPr>
        <rFont val="Calibri"/>
        <color theme="1"/>
      </rPr>
      <t xml:space="preserve"> </t>
    </r>
    <r>
      <rPr>
        <rFont val="Calibri"/>
        <b/>
        <color rgb="FF008000"/>
      </rPr>
      <t>P-U-S</t>
    </r>
    <r>
      <rPr>
        <rFont val="Calibri"/>
        <color theme="1"/>
      </rPr>
      <t xml:space="preserve"> </t>
    </r>
    <r>
      <rPr>
        <rFont val="Calibri"/>
        <b/>
        <color rgb="FF008000"/>
      </rPr>
      <t>COR</t>
    </r>
    <r>
      <rPr>
        <rFont val="Calibri"/>
        <color theme="1"/>
      </rPr>
      <t xml:space="preserve"> </t>
    </r>
    <r>
      <rPr>
        <rFont val="Calibri"/>
        <b/>
        <color rgb="FF008000"/>
      </rPr>
      <t>MISTURAR</t>
    </r>
    <r>
      <rPr>
        <rFont val="Calibri"/>
        <color theme="1"/>
      </rPr>
      <t xml:space="preserve"> </t>
    </r>
    <r>
      <rPr>
        <rFont val="Calibri"/>
        <b/>
        <color rgb="FF008000"/>
      </rPr>
      <t>AMARELO</t>
    </r>
    <r>
      <rPr>
        <rFont val="Calibri"/>
        <color theme="1"/>
      </rPr>
      <t xml:space="preserve"> </t>
    </r>
    <r>
      <rPr>
        <rFont val="Calibri"/>
        <b/>
        <color rgb="FF008000"/>
      </rPr>
      <t>BRANCO</t>
    </r>
    <r>
      <rPr>
        <rFont val="Calibri"/>
        <color theme="1"/>
      </rPr>
      <t xml:space="preserve"> </t>
    </r>
    <r>
      <rPr>
        <rFont val="Calibri"/>
        <b/>
        <color rgb="FF008000"/>
      </rPr>
      <t>MISTURAR</t>
    </r>
    <r>
      <rPr>
        <rFont val="Calibri"/>
        <color theme="1"/>
      </rPr>
      <t xml:space="preserve"> </t>
    </r>
    <r>
      <rPr>
        <rFont val="Calibri"/>
        <b/>
        <color rgb="FFFF0000"/>
      </rPr>
      <t>▓</t>
    </r>
  </si>
  <si>
    <t>/srv/projects2/captarlibras_finep/output_gravacoes_conv/p0024/b4/23-04-2024_11-21-18_p0024_sP18.4_b4_CONV--ZED-RGB.mpeg</t>
  </si>
  <si>
    <r>
      <rPr>
        <rFont val="Calibri"/>
        <b/>
        <color rgb="FF008000"/>
      </rPr>
      <t>XIXI</t>
    </r>
    <r>
      <rPr>
        <rFont val="Calibri"/>
        <color theme="1"/>
      </rPr>
      <t xml:space="preserve"> </t>
    </r>
    <r>
      <rPr>
        <rFont val="Calibri"/>
        <b/>
        <color rgb="FF008000"/>
      </rPr>
      <t>VAZAR</t>
    </r>
  </si>
  <si>
    <t>/srv/projects2/captarlibras_finep/output_gravacoes_conv/p0025/b1/18-04-2024_10-26-41_p0025_s48_b1_CONV--ZED-RGB.mpeg</t>
  </si>
  <si>
    <t>/srv/projects2/captarlibras_finep/output_gravacoes_conv/p0034/b2/16-05-2024_15-08-20_p0034_s148.13_b2_CONV--ZED-RGB.mpeg</t>
  </si>
  <si>
    <r>
      <rPr>
        <rFont val="Calibri"/>
        <b/>
        <color rgb="FF008000"/>
      </rPr>
      <t>TER</t>
    </r>
    <r>
      <rPr>
        <rFont val="Calibri"/>
        <color theme="1"/>
      </rPr>
      <t xml:space="preserve"> </t>
    </r>
    <r>
      <rPr>
        <rFont val="Calibri"/>
        <b/>
        <color rgb="FF008000"/>
      </rPr>
      <t>DOR</t>
    </r>
    <r>
      <rPr>
        <rFont val="Calibri"/>
        <color theme="1"/>
      </rPr>
      <t xml:space="preserve"> </t>
    </r>
    <r>
      <rPr>
        <rFont val="Calibri"/>
        <b/>
        <color rgb="FF008000"/>
      </rPr>
      <t>FEBRE</t>
    </r>
    <r>
      <rPr>
        <rFont val="Calibri"/>
        <color theme="1"/>
      </rPr>
      <t xml:space="preserve"> </t>
    </r>
    <r>
      <rPr>
        <rFont val="Calibri"/>
        <b/>
        <color rgb="FF008000"/>
      </rPr>
      <t>CALAFRIOS</t>
    </r>
    <r>
      <rPr>
        <rFont val="Calibri"/>
        <color theme="1"/>
      </rPr>
      <t xml:space="preserve"> </t>
    </r>
    <r>
      <rPr>
        <rFont val="Calibri"/>
        <b/>
        <color rgb="FF008000"/>
      </rPr>
      <t>ESPIRRAR</t>
    </r>
    <r>
      <rPr>
        <rFont val="Calibri"/>
        <color theme="1"/>
      </rPr>
      <t xml:space="preserve"> </t>
    </r>
    <r>
      <rPr>
        <rFont val="Calibri"/>
        <b/>
        <color rgb="FF008000"/>
      </rPr>
      <t>OU</t>
    </r>
    <r>
      <rPr>
        <rFont val="Calibri"/>
        <color theme="1"/>
      </rPr>
      <t xml:space="preserve"> </t>
    </r>
    <r>
      <rPr>
        <rFont val="Calibri"/>
        <b/>
        <color rgb="FF008000"/>
      </rPr>
      <t>SECREÇÃO</t>
    </r>
    <r>
      <rPr>
        <rFont val="Calibri"/>
        <color theme="1"/>
      </rPr>
      <t xml:space="preserve"> </t>
    </r>
    <r>
      <rPr>
        <rFont val="Calibri"/>
        <b/>
        <color rgb="FF008000"/>
      </rPr>
      <t>NASAL</t>
    </r>
  </si>
  <si>
    <t>/srv/projects2/captarlibras_finep/output_gravacoes_conv/p0014/b3/22-02-2024_15-44-53_p0014_sP14_b3_CONV--zed-rgb.mpeg</t>
  </si>
  <si>
    <r>
      <rPr>
        <rFont val="Calibri"/>
        <b/>
        <color rgb="FF008000"/>
      </rPr>
      <t>DOR</t>
    </r>
    <r>
      <rPr>
        <rFont val="Calibri"/>
        <color theme="1"/>
      </rPr>
      <t xml:space="preserve"> </t>
    </r>
    <r>
      <rPr>
        <rFont val="Calibri"/>
        <b/>
        <color rgb="FF008000"/>
      </rPr>
      <t>BRAÇO-ESPALHAR</t>
    </r>
  </si>
  <si>
    <t>/srv/projects2/captarlibras_finep/output_gravacoes_conv/p0014/b3/22-02-2024_15-39-56_p0014_s184_b3_CONV--zed-rgb.mpeg</t>
  </si>
  <si>
    <t>/srv/projects2/captarlibras_finep/output_gravacoes_conv/p0027/b4/07-05-2024_14-17-08_p0027_s228_b4_CONV--ZED-RGB.mpeg</t>
  </si>
  <si>
    <r>
      <rPr>
        <rFont val="Calibri"/>
        <b/>
        <color rgb="FF008000"/>
      </rPr>
      <t>ESCORPIÃO</t>
    </r>
    <r>
      <rPr>
        <rFont val="Calibri"/>
        <color theme="1"/>
      </rPr>
      <t xml:space="preserve"> </t>
    </r>
    <r>
      <rPr>
        <rFont val="Calibri"/>
        <b/>
        <color rgb="FF008000"/>
      </rPr>
      <t>PICAR</t>
    </r>
  </si>
  <si>
    <t>/srv/projects2/captarlibras_finep/output_gravacoes_conv/p0015/b1/27-03-2024_16-16-31_p0015_s43_b1_CONV--ZED-RGB.mpeg</t>
  </si>
  <si>
    <t>/srv/projects2/captarlibras_finep/output_gravacoes_conv/p0020/b4/25-03-2024_15-36-59_p0020_s228_b4_CONV--ZED-RGB.mpeg</t>
  </si>
  <si>
    <r>
      <rPr>
        <rFont val="Calibri"/>
        <b/>
        <color rgb="FF008000"/>
      </rPr>
      <t>FRAGMENTO</t>
    </r>
    <r>
      <rPr>
        <rFont val="Calibri"/>
        <color theme="1"/>
      </rPr>
      <t xml:space="preserve"> </t>
    </r>
    <r>
      <rPr>
        <rFont val="Calibri"/>
        <b/>
        <color rgb="FF008000"/>
      </rPr>
      <t>MISTURAR</t>
    </r>
    <r>
      <rPr>
        <rFont val="Calibri"/>
        <color theme="1"/>
      </rPr>
      <t xml:space="preserve"> </t>
    </r>
    <r>
      <rPr>
        <rFont val="Calibri"/>
        <b/>
        <color rgb="FF008000"/>
      </rPr>
      <t>MOLE</t>
    </r>
  </si>
  <si>
    <t>/srv/projects2/captarlibras_finep/output_gravacoes_conv/p0017/b4/22-02-2024_11-36-17_p0017_s211_b4_CONV--zed-rgb.mpeg</t>
  </si>
  <si>
    <t>/srv/projects2/captarlibras_finep/output_gravacoes_conv/p0020/b2/25-03-2024_16-45-24_p0020_s156_b2_CONV--ZED-RGB.mpeg</t>
  </si>
  <si>
    <r>
      <rPr>
        <rFont val="Calibri"/>
        <b/>
        <color rgb="FF008000"/>
      </rPr>
      <t>ALERGIA</t>
    </r>
    <r>
      <rPr>
        <rFont val="Calibri"/>
        <color theme="1"/>
      </rPr>
      <t xml:space="preserve"> </t>
    </r>
    <r>
      <rPr>
        <rFont val="Calibri"/>
        <b/>
        <color rgb="FF008000"/>
      </rPr>
      <t>INSETO-PICAR</t>
    </r>
  </si>
  <si>
    <t>/srv/projects2/captarlibras_finep/output_gravacoes_conv/p0019/b4/26-02-2024_15-55-42_p0019_s250_b4_CONV--zed-rgb.mpeg</t>
  </si>
  <si>
    <r>
      <rPr>
        <rFont val="Calibri"/>
        <b/>
        <color rgb="FF008000"/>
      </rPr>
      <t>SENTAR</t>
    </r>
    <r>
      <rPr>
        <rFont val="Calibri"/>
        <color theme="1"/>
      </rPr>
      <t xml:space="preserve"> </t>
    </r>
    <r>
      <rPr>
        <rFont val="Calibri"/>
        <b/>
        <color rgb="FF008000"/>
      </rPr>
      <t>EM-PÉ</t>
    </r>
  </si>
  <si>
    <t>/srv/projects2/captarlibras_finep/output_gravacoes_conv/p0021/b1/08-04-2024_17-03-29_p0021_s80_b1_CONV--ZED-RGB.mpeg</t>
  </si>
  <si>
    <t>/srv/projects2/captarlibras_finep/output_gravacoes_conv/p0021/b1/08-04-2024_16-46-12_p0021_s39_b1_CONV--ZED-RGB.mpeg</t>
  </si>
  <si>
    <r>
      <rPr>
        <rFont val="Calibri"/>
        <b/>
        <color rgb="FF008000"/>
      </rPr>
      <t>PERNAS</t>
    </r>
    <r>
      <rPr>
        <rFont val="Calibri"/>
        <color theme="1"/>
      </rPr>
      <t xml:space="preserve"> </t>
    </r>
    <r>
      <rPr>
        <rFont val="Calibri"/>
        <b/>
        <color rgb="FF008000"/>
      </rPr>
      <t>MEXER-PERNAS</t>
    </r>
  </si>
  <si>
    <t>/srv/projects2/captarlibras_finep/output_gravacoes_conv/p0018/b2/22-02-2024_14-27-22_p0018_s140_b2_CONV--zed-rgb.mpeg</t>
  </si>
  <si>
    <t>/srv/projects2/captarlibras_finep/output_gravacoes_conv/p0022/b1/12-03-2024_14-22-56_p0022_s17_b1_RAW--zed-rgb.mp4CONV--ZED-RGB.mpeg</t>
  </si>
  <si>
    <r>
      <rPr>
        <rFont val="Calibri"/>
        <b/>
        <color rgb="FF008000"/>
      </rPr>
      <t>DOIS</t>
    </r>
    <r>
      <rPr>
        <rFont val="Calibri"/>
        <color theme="1"/>
      </rPr>
      <t xml:space="preserve"> </t>
    </r>
    <r>
      <rPr>
        <rFont val="Calibri"/>
        <b/>
        <color rgb="FF008000"/>
      </rPr>
      <t>ANO</t>
    </r>
  </si>
  <si>
    <t>/srv/projects2/captarlibras_finep/output_gravacoes_conv/p0023/b4/03-04-2024_16-04-32_p0023_s262_b4_CONV--ZED-RGB.mpeg</t>
  </si>
  <si>
    <r>
      <rPr>
        <rFont val="Calibri"/>
        <b/>
        <color rgb="FF008000"/>
      </rPr>
      <t>MOMENTO</t>
    </r>
    <r>
      <rPr>
        <rFont val="Calibri"/>
        <color theme="1"/>
      </rPr>
      <t xml:space="preserve"> </t>
    </r>
    <r>
      <rPr>
        <rFont val="Calibri"/>
        <b/>
        <color rgb="FF008000"/>
      </rPr>
      <t>EXEMPLO</t>
    </r>
    <r>
      <rPr>
        <rFont val="Calibri"/>
        <color theme="1"/>
      </rPr>
      <t xml:space="preserve"> </t>
    </r>
    <r>
      <rPr>
        <rFont val="Calibri"/>
        <b/>
        <color rgb="FF008000"/>
      </rPr>
      <t>AQUI</t>
    </r>
    <r>
      <rPr>
        <rFont val="Calibri"/>
        <color theme="1"/>
      </rPr>
      <t xml:space="preserve"> </t>
    </r>
    <r>
      <rPr>
        <rFont val="Calibri"/>
        <b/>
        <color rgb="FF008000"/>
      </rPr>
      <t>APERTAR</t>
    </r>
    <r>
      <rPr>
        <rFont val="Calibri"/>
        <color theme="1"/>
      </rPr>
      <t xml:space="preserve"> </t>
    </r>
    <r>
      <rPr>
        <rFont val="Calibri"/>
        <b/>
        <color rgb="FF008000"/>
      </rPr>
      <t>VOCÊ</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PIORAR</t>
    </r>
    <r>
      <rPr>
        <rFont val="Calibri"/>
        <color theme="1"/>
      </rPr>
      <t xml:space="preserve"> </t>
    </r>
    <r>
      <rPr>
        <rFont val="Calibri"/>
        <b/>
        <color rgb="FF008000"/>
      </rPr>
      <t>ENTÃO</t>
    </r>
  </si>
  <si>
    <t>/srv/projects2/captarlibras_finep/output_gravacoes_conv/p0014/b3/22-02-2024_15-42-18_p0014_sP13.1_b3_CONV--zed-rgb.mpeg</t>
  </si>
  <si>
    <r>
      <rPr>
        <rFont val="Calibri"/>
        <b/>
        <color rgb="FF008000"/>
      </rPr>
      <t>DOR</t>
    </r>
    <r>
      <rPr>
        <rFont val="Calibri"/>
        <color theme="1"/>
      </rPr>
      <t xml:space="preserve"> </t>
    </r>
    <r>
      <rPr>
        <rFont val="Calibri"/>
        <b/>
        <color rgb="FF008000"/>
      </rPr>
      <t>VERMELHO</t>
    </r>
    <r>
      <rPr>
        <rFont val="Calibri"/>
        <color theme="1"/>
      </rPr>
      <t xml:space="preserve"> </t>
    </r>
    <r>
      <rPr>
        <rFont val="Calibri"/>
        <b/>
        <color rgb="FF008000"/>
      </rPr>
      <t>MENSTRUAR</t>
    </r>
    <r>
      <rPr>
        <rFont val="Calibri"/>
        <color theme="1"/>
      </rPr>
      <t xml:space="preserve"> </t>
    </r>
    <r>
      <rPr>
        <rFont val="Calibri"/>
        <b/>
        <color rgb="FF008000"/>
      </rPr>
      <t>APERTAR</t>
    </r>
  </si>
  <si>
    <t>/srv/projects2/captarlibras_finep/output_gravacoes_conv/p0022/b2/19-03-2024_15-13-16_p0022_s115_b2_CONV--ZED-RGB.mpeg</t>
  </si>
  <si>
    <t>/srv/projects2/captarlibras_finep/output_gravacoes_conv/p0032/b2/15-05-2024_16-05-59_p0032_s133_b2_CONV--ZED-RGB.mpeg</t>
  </si>
  <si>
    <t>/srv/projects2/captarlibras_finep/output_gravacoes_conv/p0020/b1/18-03-2024_15-30-52_p0020_s42_b1_CONV--ZED-RGB.mpeg</t>
  </si>
  <si>
    <r>
      <rPr>
        <rFont val="Calibri"/>
        <b/>
        <color rgb="FF008000"/>
      </rPr>
      <t>TER</t>
    </r>
    <r>
      <rPr>
        <rFont val="Calibri"/>
        <color theme="1"/>
      </rPr>
      <t xml:space="preserve"> </t>
    </r>
    <r>
      <rPr>
        <rFont val="Calibri"/>
        <b/>
        <color rgb="FF008000"/>
      </rPr>
      <t>M-U-C-O</t>
    </r>
    <r>
      <rPr>
        <rFont val="Calibri"/>
        <color theme="1"/>
      </rPr>
      <t xml:space="preserve"> </t>
    </r>
    <r>
      <rPr>
        <rFont val="Calibri"/>
        <b/>
        <color rgb="FF008000"/>
      </rPr>
      <t>COLA</t>
    </r>
  </si>
  <si>
    <t>/srv/projects2/captarlibras_finep/output_gravacoes_conv/p0010/b4/24-01-2024_17-05-54_p10_s220--zed-rgb.mp4CONV--zed-rgb.mpeg</t>
  </si>
  <si>
    <r>
      <rPr>
        <rFont val="Calibri"/>
        <b/>
        <color rgb="FF008000"/>
      </rPr>
      <t>ALERGIA</t>
    </r>
    <r>
      <rPr>
        <rFont val="Calibri"/>
        <color theme="1"/>
      </rPr>
      <t xml:space="preserve"> </t>
    </r>
    <r>
      <rPr>
        <rFont val="Calibri"/>
        <b/>
        <color rgb="FF008000"/>
      </rPr>
      <t>CATEGORIA</t>
    </r>
    <r>
      <rPr>
        <rFont val="Calibri"/>
        <color theme="1"/>
      </rPr>
      <t xml:space="preserve"> </t>
    </r>
    <r>
      <rPr>
        <rFont val="Calibri"/>
        <b/>
        <color rgb="FFFF0000"/>
      </rPr>
      <t>▓</t>
    </r>
    <r>
      <rPr>
        <rFont val="Calibri"/>
        <color theme="1"/>
      </rPr>
      <t xml:space="preserve"> </t>
    </r>
    <r>
      <rPr>
        <rFont val="Calibri"/>
        <b/>
        <color rgb="FF008000"/>
      </rPr>
      <t>FARINHA</t>
    </r>
  </si>
  <si>
    <t>/srv/projects2/captarlibras_finep/output_gravacoes_conv/p0020/b4/25-03-2024_15-47-54_p0020_s255_b4_CONV--ZED-RGB.mpeg</t>
  </si>
  <si>
    <r>
      <rPr>
        <rFont val="Calibri"/>
        <b/>
        <color rgb="FFFF0000"/>
      </rPr>
      <t>▓</t>
    </r>
    <r>
      <rPr>
        <rFont val="Calibri"/>
        <color theme="1"/>
      </rPr>
      <t xml:space="preserve"> </t>
    </r>
    <r>
      <rPr>
        <rFont val="Calibri"/>
        <b/>
        <color rgb="FF008000"/>
      </rPr>
      <t>TER</t>
    </r>
    <r>
      <rPr>
        <rFont val="Calibri"/>
        <color theme="1"/>
      </rPr>
      <t xml:space="preserve"> </t>
    </r>
    <r>
      <rPr>
        <rFont val="Calibri"/>
        <b/>
        <color rgb="FF008000"/>
      </rPr>
      <t>RELATÓRIO</t>
    </r>
    <r>
      <rPr>
        <rFont val="Calibri"/>
        <color theme="1"/>
      </rPr>
      <t xml:space="preserve"> </t>
    </r>
    <r>
      <rPr>
        <rFont val="Calibri"/>
        <b/>
        <color rgb="FF008000"/>
      </rPr>
      <t>TER</t>
    </r>
    <r>
      <rPr>
        <rFont val="Calibri"/>
        <color theme="1"/>
      </rPr>
      <t xml:space="preserve"> </t>
    </r>
    <r>
      <rPr>
        <rFont val="Calibri"/>
        <b/>
        <color rgb="FF008000"/>
      </rPr>
      <t>NO-DECORRER-DO-TEMPO</t>
    </r>
  </si>
  <si>
    <t>/srv/projects2/captarlibras_finep/output_gravacoes_conv/p0009/b3/22-01-2024_17-36-13_p9_sP20--zed-rgb.mpeg</t>
  </si>
  <si>
    <r>
      <rPr>
        <rFont val="Calibri"/>
        <b/>
        <color rgb="FF008000"/>
      </rPr>
      <t>DOR</t>
    </r>
    <r>
      <rPr>
        <rFont val="Calibri"/>
        <color theme="1"/>
      </rPr>
      <t xml:space="preserve"> </t>
    </r>
    <r>
      <rPr>
        <rFont val="Calibri"/>
        <b/>
        <color rgb="FFFF0000"/>
      </rPr>
      <t>▓</t>
    </r>
    <r>
      <rPr>
        <rFont val="Calibri"/>
        <color theme="1"/>
      </rPr>
      <t xml:space="preserve"> </t>
    </r>
    <r>
      <rPr>
        <rFont val="Calibri"/>
        <b/>
        <color rgb="FF008000"/>
      </rPr>
      <t>ESPALHAR</t>
    </r>
    <r>
      <rPr>
        <rFont val="Calibri"/>
        <color theme="1"/>
      </rPr>
      <t xml:space="preserve"> </t>
    </r>
    <r>
      <rPr>
        <rFont val="Calibri"/>
        <b/>
        <color rgb="FFFF0000"/>
      </rPr>
      <t>APONTAR-PERNA</t>
    </r>
  </si>
  <si>
    <t>/srv/projects2/captarlibras_finep/output_gravacoes_conv/p0031/b3/03-05-2024_18-50-46_p0031_s188_b3_CONV--ZED-RGB.mpeg</t>
  </si>
  <si>
    <r>
      <rPr>
        <rFont val="Calibri"/>
        <b/>
        <color rgb="FF008000"/>
      </rPr>
      <t>DOR</t>
    </r>
    <r>
      <rPr>
        <rFont val="Calibri"/>
        <color theme="1"/>
      </rPr>
      <t xml:space="preserve"> </t>
    </r>
    <r>
      <rPr>
        <rFont val="Calibri"/>
        <b/>
        <color rgb="FFFF0000"/>
      </rPr>
      <t>BRAÇO</t>
    </r>
  </si>
  <si>
    <t>/srv/projects2/captarlibras_finep/output_gravacoes_conv/p0027/b2/03-05-2024_14-05-15_p0027_s98_b2_CONV--ZED-RGB.mpeg</t>
  </si>
  <si>
    <r>
      <rPr>
        <rFont val="Calibri"/>
        <b/>
        <color rgb="FF008000"/>
      </rPr>
      <t>ALERGIA</t>
    </r>
    <r>
      <rPr>
        <rFont val="Calibri"/>
        <color theme="1"/>
      </rPr>
      <t xml:space="preserve"> </t>
    </r>
    <r>
      <rPr>
        <rFont val="Calibri"/>
        <b/>
        <color rgb="FF008000"/>
      </rPr>
      <t>GATO</t>
    </r>
  </si>
  <si>
    <t>/srv/projects2/captarlibras_finep/output_gravacoes_conv/p0026/b4/02-05-2024_16-00-37_p0026_s249_b4_CONV--ZED-RGB.mpeg</t>
  </si>
  <si>
    <r>
      <rPr>
        <rFont val="Calibri"/>
        <b/>
        <color rgb="FF008000"/>
      </rPr>
      <t>DOR</t>
    </r>
    <r>
      <rPr>
        <rFont val="Calibri"/>
        <color theme="1"/>
      </rPr>
      <t xml:space="preserve"> </t>
    </r>
    <r>
      <rPr>
        <rFont val="Calibri"/>
        <b/>
        <color rgb="FF008000"/>
      </rPr>
      <t>OUVIDO-DIREITO</t>
    </r>
    <r>
      <rPr>
        <rFont val="Calibri"/>
        <color theme="1"/>
      </rPr>
      <t xml:space="preserve"> </t>
    </r>
    <r>
      <rPr>
        <rFont val="Calibri"/>
        <b/>
        <color rgb="FF008000"/>
      </rPr>
      <t>OUVIDO-ESQUERDO</t>
    </r>
  </si>
  <si>
    <t>/srv/projects2/captarlibras_finep/output_gravacoes_conv/p0027/b2/03-05-2024_14-04-12_p0027_s94_b2_CONV--ZED-RGB.mpeg</t>
  </si>
  <si>
    <t>/srv/projects2/captarlibras_finep/output_gravacoes_conv/p0026/b2/18-04-2024_15-44-23_p0026_s146_b2_CONV--ZED-RGB.mpeg</t>
  </si>
  <si>
    <r>
      <rPr>
        <rFont val="Calibri"/>
        <b/>
        <color rgb="FF008000"/>
      </rPr>
      <t>NO-DECORRER-DO-TEMPO</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FF0000"/>
      </rPr>
      <t>▓</t>
    </r>
    <r>
      <rPr>
        <rFont val="Calibri"/>
        <color theme="1"/>
      </rPr>
      <t xml:space="preserve"> </t>
    </r>
    <r>
      <rPr>
        <rFont val="Calibri"/>
        <b/>
        <color rgb="FF008000"/>
      </rPr>
      <t>QUANDO</t>
    </r>
  </si>
  <si>
    <t>/srv/projects2/captarlibras_finep/output_gravacoes_conv/p0022/b3/26-03-2024_15-20-06_p0022_sP11.3_b3_CONV--ZED-RGB.mpeg</t>
  </si>
  <si>
    <r>
      <rPr>
        <rFont val="Calibri"/>
        <b/>
        <color rgb="FF008000"/>
      </rPr>
      <t>TEMPO</t>
    </r>
    <r>
      <rPr>
        <rFont val="Calibri"/>
        <color theme="1"/>
      </rPr>
      <t xml:space="preserve"> </t>
    </r>
    <r>
      <rPr>
        <rFont val="Calibri"/>
        <b/>
        <color rgb="FF008000"/>
      </rPr>
      <t>URINAR</t>
    </r>
  </si>
  <si>
    <t>/srv/projects2/captarlibras_finep/output_gravacoes_conv/p0011/b2/28-02-2024_16-37-22_p0011_s122_b2_CONV--zed-rgb.mpeg</t>
  </si>
  <si>
    <r>
      <rPr>
        <rFont val="Calibri"/>
        <b/>
        <color rgb="FF008000"/>
      </rPr>
      <t>PLANO</t>
    </r>
    <r>
      <rPr>
        <rFont val="Calibri"/>
        <color theme="1"/>
      </rPr>
      <t xml:space="preserve"> </t>
    </r>
    <r>
      <rPr>
        <rFont val="Calibri"/>
        <b/>
        <color rgb="FF008000"/>
      </rPr>
      <t>ANDAR</t>
    </r>
    <r>
      <rPr>
        <rFont val="Calibri"/>
        <color theme="1"/>
      </rPr>
      <t xml:space="preserve"> </t>
    </r>
    <r>
      <rPr>
        <rFont val="Calibri"/>
        <b/>
        <color rgb="FF008000"/>
      </rPr>
      <t>FÍSICO</t>
    </r>
    <r>
      <rPr>
        <rFont val="Calibri"/>
        <color theme="1"/>
      </rPr>
      <t xml:space="preserve"> </t>
    </r>
    <r>
      <rPr>
        <rFont val="Calibri"/>
        <b/>
        <color rgb="FF008000"/>
      </rPr>
      <t>PIOR</t>
    </r>
  </si>
  <si>
    <t>/srv/projects2/captarlibras_finep/output_gravacoes_conv/p0024/b3/29-04-2024_15-17-16_p0024_sP09.3_b3_CONV--ZED-RGB.mpeg</t>
  </si>
  <si>
    <r>
      <rPr>
        <rFont val="Calibri"/>
        <b/>
        <color rgb="FF008000"/>
      </rPr>
      <t>DOIS</t>
    </r>
    <r>
      <rPr>
        <rFont val="Calibri"/>
        <color theme="1"/>
      </rPr>
      <t xml:space="preserve"> </t>
    </r>
    <r>
      <rPr>
        <rFont val="Calibri"/>
        <b/>
        <color rgb="FF008000"/>
      </rPr>
      <t>LATAS</t>
    </r>
    <r>
      <rPr>
        <rFont val="Calibri"/>
        <color theme="1"/>
      </rPr>
      <t xml:space="preserve"> </t>
    </r>
    <r>
      <rPr>
        <rFont val="Calibri"/>
        <b/>
        <color rgb="FF008000"/>
      </rPr>
      <t>DUAS-VEZES</t>
    </r>
    <r>
      <rPr>
        <rFont val="Calibri"/>
        <color theme="1"/>
      </rPr>
      <t xml:space="preserve"> </t>
    </r>
    <r>
      <rPr>
        <rFont val="Calibri"/>
        <b/>
        <color rgb="FF008000"/>
      </rPr>
      <t>SEMANA</t>
    </r>
  </si>
  <si>
    <t>/srv/projects2/captarlibras_finep/output_gravacoes_conv/p0024/b4/23-04-2024_11-47-49_p0024_s274_b4_CONV--ZED-RGB.mpeg</t>
  </si>
  <si>
    <t>/srv/projects2/captarlibras_finep/output_gravacoes_conv/p0022/b2/19-03-2024_14-53-18_p0022_s83_b2_CONV--ZED-RGB.mpeg</t>
  </si>
  <si>
    <r>
      <rPr>
        <rFont val="Calibri"/>
        <b/>
        <color rgb="FF008000"/>
      </rPr>
      <t>VAGINA</t>
    </r>
    <r>
      <rPr>
        <rFont val="Calibri"/>
        <color theme="1"/>
      </rPr>
      <t xml:space="preserve"> </t>
    </r>
    <r>
      <rPr>
        <rFont val="Calibri"/>
        <b/>
        <color rgb="FF008000"/>
      </rPr>
      <t>VERMELHO</t>
    </r>
    <r>
      <rPr>
        <rFont val="Calibri"/>
        <color theme="1"/>
      </rPr>
      <t xml:space="preserve"> </t>
    </r>
    <r>
      <rPr>
        <rFont val="Calibri"/>
        <b/>
        <color rgb="FF008000"/>
      </rPr>
      <t>SANGRAR</t>
    </r>
  </si>
  <si>
    <t>/srv/projects2/captarlibras_finep/output_gravacoes_conv/p0021/b1/08-04-2024_16-57-11_p0021_s66_b1_CONV--ZED-RGB.mpeg</t>
  </si>
  <si>
    <t>/srv/projects2/captarlibras_finep/output_gravacoes_conv/p0023/b4/03-04-2024_15-48-52_p0023_s231_b4_CONV--ZED-RGB.mpeg</t>
  </si>
  <si>
    <r>
      <rPr>
        <rFont val="Calibri"/>
        <b/>
        <color rgb="FF008000"/>
      </rPr>
      <t>5</t>
    </r>
    <r>
      <rPr>
        <rFont val="Calibri"/>
        <color theme="1"/>
      </rPr>
      <t xml:space="preserve"> </t>
    </r>
    <r>
      <rPr>
        <rFont val="Calibri"/>
        <b/>
        <color rgb="FF008000"/>
      </rPr>
      <t>ANO</t>
    </r>
  </si>
  <si>
    <t>/srv/projects2/captarlibras_finep/output_gravacoes_conv/p0022/b3/26-03-2024_15-21-47_p0022_s178_b3_CONV--ZED-RGB.mpeg</t>
  </si>
  <si>
    <r>
      <rPr>
        <rFont val="Calibri"/>
        <b/>
        <color rgb="FF008000"/>
      </rPr>
      <t>30</t>
    </r>
    <r>
      <rPr>
        <rFont val="Calibri"/>
        <color theme="1"/>
      </rPr>
      <t xml:space="preserve"> </t>
    </r>
    <r>
      <rPr>
        <rFont val="Calibri"/>
        <b/>
        <color rgb="FF008000"/>
      </rPr>
      <t>MINUTO</t>
    </r>
  </si>
  <si>
    <t>/srv/projects2/captarlibras_finep/output_gravacoes_conv/p0033/b1/10-05-2024_16-49-47_p0033_s69_b1_CONV--ZED-RGB.mpeg</t>
  </si>
  <si>
    <r>
      <rPr>
        <rFont val="Calibri"/>
        <b/>
        <color rgb="FF008000"/>
      </rPr>
      <t>ÁCARO</t>
    </r>
    <r>
      <rPr>
        <rFont val="Calibri"/>
        <color theme="1"/>
      </rPr>
      <t xml:space="preserve"> </t>
    </r>
    <r>
      <rPr>
        <rFont val="Calibri"/>
        <b/>
        <color rgb="FF008000"/>
      </rPr>
      <t>ALERGIA</t>
    </r>
  </si>
  <si>
    <t>/srv/projects2/captarlibras_finep/output_gravacoes_conv/p0013/b4/18-03-2024_11-25-31_p0013_s245_b4_CONV--ZED-RGB.mpeg</t>
  </si>
  <si>
    <r>
      <rPr>
        <rFont val="Calibri"/>
        <b/>
        <color rgb="FF008000"/>
      </rPr>
      <t>NARIZ</t>
    </r>
    <r>
      <rPr>
        <rFont val="Calibri"/>
        <color theme="1"/>
      </rPr>
      <t xml:space="preserve"> </t>
    </r>
    <r>
      <rPr>
        <rFont val="Calibri"/>
        <b/>
        <color rgb="FF008000"/>
      </rPr>
      <t>ESPIRRAR</t>
    </r>
  </si>
  <si>
    <t>/srv/projects2/captarlibras_finep/output_gravacoes_conv/p0024/b2/30-04-2024_13-32-13_p0024_s132_b2_CONV--ZED-RGB.mpeg</t>
  </si>
  <si>
    <r>
      <rPr>
        <rFont val="Calibri"/>
        <b/>
        <color rgb="FF008000"/>
      </rPr>
      <t>SUBIR-MORRO</t>
    </r>
    <r>
      <rPr>
        <rFont val="Calibri"/>
        <color theme="1"/>
      </rPr>
      <t xml:space="preserve"> </t>
    </r>
    <r>
      <rPr>
        <rFont val="Calibri"/>
        <b/>
        <color rgb="FF008000"/>
      </rPr>
      <t>CORPO</t>
    </r>
    <r>
      <rPr>
        <rFont val="Calibri"/>
        <color theme="1"/>
      </rPr>
      <t xml:space="preserve"> </t>
    </r>
    <r>
      <rPr>
        <rFont val="Calibri"/>
        <b/>
        <color rgb="FF008000"/>
      </rPr>
      <t>PIOR</t>
    </r>
    <r>
      <rPr>
        <rFont val="Calibri"/>
        <color theme="1"/>
      </rPr>
      <t xml:space="preserve"> </t>
    </r>
    <r>
      <rPr>
        <rFont val="Calibri"/>
        <b/>
        <color rgb="FF008000"/>
      </rPr>
      <t>NÃO</t>
    </r>
  </si>
  <si>
    <t>/srv/projects2/captarlibras_finep/output_gravacoes_conv/p0026/b3/02-05-2024_14-42-23_p0026_s159_b3_CONV--ZED-RGB.mpeg</t>
  </si>
  <si>
    <r>
      <rPr>
        <rFont val="Calibri"/>
        <b/>
        <color rgb="FF008000"/>
      </rPr>
      <t>PROBLEMA</t>
    </r>
    <r>
      <rPr>
        <rFont val="Calibri"/>
        <color theme="1"/>
      </rPr>
      <t xml:space="preserve"> </t>
    </r>
    <r>
      <rPr>
        <rFont val="Calibri"/>
        <b/>
        <color rgb="FF008000"/>
      </rPr>
      <t>OLHOS</t>
    </r>
  </si>
  <si>
    <t>/srv/projects2/captarlibras_finep/output_gravacoes_conv/p0014/b1/05-03-2024_10-36-26_p0014_s45_b1_CONV--zed-rgb.mpeg</t>
  </si>
  <si>
    <r>
      <rPr>
        <rFont val="Calibri"/>
        <b/>
        <color rgb="FF008000"/>
      </rPr>
      <t>CACHORRO</t>
    </r>
    <r>
      <rPr>
        <rFont val="Calibri"/>
        <color theme="1"/>
      </rPr>
      <t xml:space="preserve"> </t>
    </r>
    <r>
      <rPr>
        <rFont val="Calibri"/>
        <b/>
        <color rgb="FF008000"/>
      </rPr>
      <t>MORDER</t>
    </r>
  </si>
  <si>
    <t>/srv/projects2/captarlibras_finep/output_gravacoes_conv/p0020/b1/18-03-2024_15-30-25_p0020_s40_b1_CONV--ZED-RGB.mpeg</t>
  </si>
  <si>
    <r>
      <rPr>
        <rFont val="Calibri"/>
        <b/>
        <color rgb="FF008000"/>
      </rPr>
      <t>DOIS</t>
    </r>
    <r>
      <rPr>
        <rFont val="Calibri"/>
        <color theme="1"/>
      </rPr>
      <t xml:space="preserve"> </t>
    </r>
    <r>
      <rPr>
        <rFont val="Calibri"/>
        <b/>
        <color rgb="FF008000"/>
      </rPr>
      <t>VACINA</t>
    </r>
  </si>
  <si>
    <t>/srv/projects2/captarlibras_finep/output_gravacoes_conv/p0013/b3/31-01-2024_15-10-43_p13_s204--zed-rgb.mp4CONV--zed-rgb.mpeg</t>
  </si>
  <si>
    <r>
      <rPr>
        <rFont val="Calibri"/>
        <b/>
        <color rgb="FF008000"/>
      </rPr>
      <t>BRAÇO</t>
    </r>
    <r>
      <rPr>
        <rFont val="Calibri"/>
        <color theme="1"/>
      </rPr>
      <t xml:space="preserve"> </t>
    </r>
    <r>
      <rPr>
        <rFont val="Calibri"/>
        <b/>
        <color rgb="FF008000"/>
      </rPr>
      <t>MEXER-BRAÇO</t>
    </r>
  </si>
  <si>
    <t>/srv/projects2/captarlibras_finep/output_gravacoes_conv/p0018/b2/22-02-2024_14-27-03_p0018_s139_b2_CONV--zed-rgb.mpeg</t>
  </si>
  <si>
    <r>
      <rPr>
        <rFont val="Calibri"/>
        <b/>
        <color rgb="FF008000"/>
      </rPr>
      <t>VOCÊ</t>
    </r>
    <r>
      <rPr>
        <rFont val="Calibri"/>
        <color theme="1"/>
      </rPr>
      <t xml:space="preserve"> </t>
    </r>
    <r>
      <rPr>
        <rFont val="Calibri"/>
        <b/>
        <color rgb="FF008000"/>
      </rPr>
      <t>JA</t>
    </r>
    <r>
      <rPr>
        <rFont val="Calibri"/>
        <color theme="1"/>
      </rPr>
      <t xml:space="preserve"> </t>
    </r>
    <r>
      <rPr>
        <rFont val="Calibri"/>
        <b/>
        <color rgb="FF008000"/>
      </rPr>
      <t>VACINAR</t>
    </r>
    <r>
      <rPr>
        <rFont val="Calibri"/>
        <color theme="1"/>
      </rPr>
      <t xml:space="preserve"> </t>
    </r>
    <r>
      <rPr>
        <rFont val="Calibri"/>
        <b/>
        <color rgb="FF008000"/>
      </rPr>
      <t>GRIPE</t>
    </r>
  </si>
  <si>
    <t>/srv/projects2/captarlibras_finep/output_gravacoes_conv/p0022/b3/26-03-2024_15-47-20_p0022_sP17.3_b3_CONV--ZED-RGB.mpeg</t>
  </si>
  <si>
    <r>
      <rPr>
        <rFont val="Calibri"/>
        <b/>
        <color rgb="FF008000"/>
      </rPr>
      <t>MOVER-CORPO</t>
    </r>
    <r>
      <rPr>
        <rFont val="Calibri"/>
        <color theme="1"/>
      </rPr>
      <t xml:space="preserve"> </t>
    </r>
    <r>
      <rPr>
        <rFont val="Calibri"/>
        <b/>
        <color rgb="FF008000"/>
      </rPr>
      <t>DOR</t>
    </r>
    <r>
      <rPr>
        <rFont val="Calibri"/>
        <color theme="1"/>
      </rPr>
      <t xml:space="preserve"> </t>
    </r>
    <r>
      <rPr>
        <rFont val="Calibri"/>
        <b/>
        <color rgb="FF008000"/>
      </rPr>
      <t>PIORAR</t>
    </r>
  </si>
  <si>
    <t>/srv/projects2/captarlibras_finep/output_gravacoes_conv/p0018/b2/22-02-2024_14-27-49_p0018_s142_b2_CONV--zed-rgb.mpeg</t>
  </si>
  <si>
    <r>
      <rPr>
        <rFont val="Calibri"/>
        <b/>
        <color rgb="FF008000"/>
      </rPr>
      <t>TOMAR-REMÉDIO</t>
    </r>
    <r>
      <rPr>
        <rFont val="Calibri"/>
        <color theme="1"/>
      </rPr>
      <t xml:space="preserve"> </t>
    </r>
    <r>
      <rPr>
        <rFont val="Calibri"/>
        <b/>
        <color rgb="FF008000"/>
      </rPr>
      <t>AJUDAR</t>
    </r>
    <r>
      <rPr>
        <rFont val="Calibri"/>
        <color theme="1"/>
      </rPr>
      <t xml:space="preserve"> </t>
    </r>
    <r>
      <rPr>
        <rFont val="Calibri"/>
        <b/>
        <color rgb="FF008000"/>
      </rPr>
      <t>CURAR</t>
    </r>
    <r>
      <rPr>
        <rFont val="Calibri"/>
        <color theme="1"/>
      </rPr>
      <t xml:space="preserve"> </t>
    </r>
    <r>
      <rPr>
        <rFont val="Calibri"/>
        <b/>
        <color rgb="FF008000"/>
      </rPr>
      <t>PEITO</t>
    </r>
    <r>
      <rPr>
        <rFont val="Calibri"/>
        <color theme="1"/>
      </rPr>
      <t xml:space="preserve"> </t>
    </r>
    <r>
      <rPr>
        <rFont val="Calibri"/>
        <b/>
        <color rgb="FF008000"/>
      </rPr>
      <t>DOR</t>
    </r>
    <r>
      <rPr>
        <rFont val="Calibri"/>
        <color theme="1"/>
      </rPr>
      <t xml:space="preserve"> </t>
    </r>
    <r>
      <rPr>
        <rFont val="Calibri"/>
        <b/>
        <color rgb="FF008000"/>
      </rPr>
      <t>O-U</t>
    </r>
    <r>
      <rPr>
        <rFont val="Calibri"/>
        <color theme="1"/>
      </rPr>
      <t xml:space="preserve"> </t>
    </r>
    <r>
      <rPr>
        <rFont val="Calibri"/>
        <b/>
        <color rgb="FF008000"/>
      </rPr>
      <t>FALTA</t>
    </r>
    <r>
      <rPr>
        <rFont val="Calibri"/>
        <color theme="1"/>
      </rPr>
      <t xml:space="preserve"> </t>
    </r>
    <r>
      <rPr>
        <rFont val="Calibri"/>
        <b/>
        <color rgb="FF008000"/>
      </rPr>
      <t>A-R</t>
    </r>
    <r>
      <rPr>
        <rFont val="Calibri"/>
        <color theme="1"/>
      </rPr>
      <t xml:space="preserve"> </t>
    </r>
    <r>
      <rPr>
        <rFont val="Calibri"/>
        <b/>
        <color rgb="FF008000"/>
      </rPr>
      <t>ENTÃO</t>
    </r>
  </si>
  <si>
    <t>/srv/projects2/captarlibras_finep/output_gravacoes_conv/p0034/b3/11-05-2024_09-32-50_p0034_sP09.7_b3_CONV--ZED-RGB.mpeg</t>
  </si>
  <si>
    <t>/srv/projects2/captarlibras_finep/output_gravacoes_conv/p0016/b3/16-04-2024_15-34-56_p0016_s172_b3_CONV--ZED-RGB.mpeg</t>
  </si>
  <si>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QUEIMAR</t>
    </r>
  </si>
  <si>
    <t>/srv/projects2/captarlibras_finep/output_gravacoes_conv/p0012/b2/30-01-2024_14-39-18_p12_sP06.4--zed-rgb.mp4CONV--zed-rgb.mpeg</t>
  </si>
  <si>
    <r>
      <rPr>
        <rFont val="Calibri"/>
        <b/>
        <color rgb="FF008000"/>
      </rPr>
      <t>DOR</t>
    </r>
    <r>
      <rPr>
        <rFont val="Calibri"/>
        <color theme="1"/>
      </rPr>
      <t xml:space="preserve"> </t>
    </r>
    <r>
      <rPr>
        <rFont val="Calibri"/>
        <b/>
        <color rgb="FFFF0000"/>
      </rPr>
      <t>P-E</t>
    </r>
  </si>
  <si>
    <t>/srv/projects2/captarlibras_finep/output_gravacoes_conv/p0015/b2/27-03-2024_15-12-50_p0015_s105_b2_CONV--ZED-RGB.mpeg</t>
  </si>
  <si>
    <r>
      <rPr>
        <rFont val="Calibri"/>
        <b/>
        <color rgb="FF008000"/>
      </rPr>
      <t>TRÊS</t>
    </r>
    <r>
      <rPr>
        <rFont val="Calibri"/>
        <color theme="1"/>
      </rPr>
      <t xml:space="preserve"> </t>
    </r>
    <r>
      <rPr>
        <rFont val="Calibri"/>
        <b/>
        <color rgb="FF008000"/>
      </rPr>
      <t>VACINA</t>
    </r>
  </si>
  <si>
    <t>/srv/projects2/captarlibras_finep/output_gravacoes_conv/p0026/b3/02-05-2024_15-22-43_p0026_s205_b3_CONV--ZED-RGB.mpeg</t>
  </si>
  <si>
    <t>/srv/projects2/captarlibras_finep/output_gravacoes_conv/p0021/b3/02-04-2024_15-23-06_p0021_s172_b3_CONV--ZED-RGB.mpeg</t>
  </si>
  <si>
    <r>
      <rPr>
        <rFont val="Calibri"/>
        <b/>
        <color rgb="FF008000"/>
      </rPr>
      <t>ALERGIA</t>
    </r>
    <r>
      <rPr>
        <rFont val="Calibri"/>
        <color theme="1"/>
      </rPr>
      <t xml:space="preserve"> </t>
    </r>
    <r>
      <rPr>
        <rFont val="Calibri"/>
        <b/>
        <color rgb="FF008000"/>
      </rPr>
      <t>CACHORRO</t>
    </r>
  </si>
  <si>
    <t>/srv/projects2/captarlibras_finep/output_gravacoes_conv/p0013/b4/18-03-2024_11-27-35_p0013_s248_b4_CONV--ZED-RGB.mpeg</t>
  </si>
  <si>
    <r>
      <rPr>
        <rFont val="Calibri"/>
        <b/>
        <color rgb="FFFF0000"/>
      </rPr>
      <t>DEITADO</t>
    </r>
    <r>
      <rPr>
        <rFont val="Calibri"/>
        <color theme="1"/>
      </rPr>
      <t xml:space="preserve"> </t>
    </r>
    <r>
      <rPr>
        <rFont val="Calibri"/>
        <b/>
        <color rgb="FFFF0000"/>
      </rPr>
      <t>CALMO</t>
    </r>
    <r>
      <rPr>
        <rFont val="Calibri"/>
        <color theme="1"/>
      </rPr>
      <t xml:space="preserve"> </t>
    </r>
    <r>
      <rPr>
        <rFont val="Calibri"/>
        <b/>
        <color rgb="FF008000"/>
      </rPr>
      <t>PIOR</t>
    </r>
  </si>
  <si>
    <t>/srv/projects2/captarlibras_finep/output_gravacoes_conv/p0027/b3/24-04-2024_15-25-00_p0027_s166_b3_CONV--ZED-RGB.mpeg</t>
  </si>
  <si>
    <r>
      <rPr>
        <rFont val="Calibri"/>
        <b/>
        <color rgb="FF008000"/>
      </rPr>
      <t>TOMAR-REMÉDIO</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008000"/>
      </rPr>
      <t>PEITO</t>
    </r>
    <r>
      <rPr>
        <rFont val="Calibri"/>
        <color theme="1"/>
      </rPr>
      <t xml:space="preserve"> </t>
    </r>
    <r>
      <rPr>
        <rFont val="Calibri"/>
        <b/>
        <color rgb="FF008000"/>
      </rPr>
      <t>DOR</t>
    </r>
    <r>
      <rPr>
        <rFont val="Calibri"/>
        <color theme="1"/>
      </rPr>
      <t xml:space="preserve"> </t>
    </r>
    <r>
      <rPr>
        <rFont val="Calibri"/>
        <b/>
        <color rgb="FF008000"/>
      </rPr>
      <t>O-U</t>
    </r>
    <r>
      <rPr>
        <rFont val="Calibri"/>
        <color theme="1"/>
      </rPr>
      <t xml:space="preserve"> </t>
    </r>
    <r>
      <rPr>
        <rFont val="Calibri"/>
        <b/>
        <color rgb="FF008000"/>
      </rPr>
      <t>FALTA</t>
    </r>
    <r>
      <rPr>
        <rFont val="Calibri"/>
        <color theme="1"/>
      </rPr>
      <t xml:space="preserve"> </t>
    </r>
    <r>
      <rPr>
        <rFont val="Calibri"/>
        <b/>
        <color rgb="FF008000"/>
      </rPr>
      <t>A-R</t>
    </r>
    <r>
      <rPr>
        <rFont val="Calibri"/>
        <color theme="1"/>
      </rPr>
      <t xml:space="preserve"> </t>
    </r>
    <r>
      <rPr>
        <rFont val="Calibri"/>
        <b/>
        <color rgb="FF008000"/>
      </rPr>
      <t>ENTÃO</t>
    </r>
  </si>
  <si>
    <t>/srv/projects2/captarlibras_finep/output_gravacoes_conv/p0028/b3/13-05-2024_15-41-55_p0028_sP09.7_b3_CONV--ZED-RGB.mpeg</t>
  </si>
  <si>
    <r>
      <rPr>
        <rFont val="Calibri"/>
        <b/>
        <color rgb="FFFF0000"/>
      </rPr>
      <t>▓</t>
    </r>
    <r>
      <rPr>
        <rFont val="Calibri"/>
        <color theme="1"/>
      </rPr>
      <t xml:space="preserve"> </t>
    </r>
    <r>
      <rPr>
        <rFont val="Calibri"/>
        <b/>
        <color rgb="FF008000"/>
      </rPr>
      <t>QUAL</t>
    </r>
  </si>
  <si>
    <t>/srv/projects2/captarlibras_finep/output_gravacoes_conv/p0020/b4/25-03-2024_15-53-42_p0020_sP24.2_b4_CONV--ZED-RGB.mpeg</t>
  </si>
  <si>
    <t>/srv/projects2/captarlibras_finep/output_gravacoes_conv/p0022/b1/12-03-2024_14-28-21_p0022_s31_b1_RAW--zed-rgb.mp4CONV--ZED-RGB.mpeg</t>
  </si>
  <si>
    <t>/srv/projects2/captarlibras_finep/output_gravacoes_conv/p0016/b2/21-02-2024_16-06-24_p0016_s148.9_b2_CONV--zed-rgb.mpeg</t>
  </si>
  <si>
    <r>
      <rPr>
        <rFont val="Calibri"/>
        <b/>
        <color rgb="FF008000"/>
      </rPr>
      <t>FÍGADO</t>
    </r>
    <r>
      <rPr>
        <rFont val="Calibri"/>
        <color theme="1"/>
      </rPr>
      <t xml:space="preserve"> </t>
    </r>
    <r>
      <rPr>
        <rFont val="Calibri"/>
        <b/>
        <color rgb="FF008000"/>
      </rPr>
      <t>INFLAMAR</t>
    </r>
  </si>
  <si>
    <t>/srv/projects2/captarlibras_finep/output_gravacoes_conv/p0027/b4/07-05-2024_14-19-49_p0027_s236_b4_CONV--ZED-RGB.mpeg</t>
  </si>
  <si>
    <r>
      <rPr>
        <rFont val="Calibri"/>
        <b/>
        <color rgb="FF008000"/>
      </rPr>
      <t>DOR</t>
    </r>
    <r>
      <rPr>
        <rFont val="Calibri"/>
        <color theme="1"/>
      </rPr>
      <t xml:space="preserve"> </t>
    </r>
    <r>
      <rPr>
        <rFont val="Calibri"/>
        <b/>
        <color rgb="FF008000"/>
      </rPr>
      <t>VIRILHA</t>
    </r>
    <r>
      <rPr>
        <rFont val="Calibri"/>
        <color theme="1"/>
      </rPr>
      <t xml:space="preserve"> </t>
    </r>
    <r>
      <rPr>
        <rFont val="Calibri"/>
        <b/>
        <color rgb="FF008000"/>
      </rPr>
      <t>ESPALHAR</t>
    </r>
    <r>
      <rPr>
        <rFont val="Calibri"/>
        <color theme="1"/>
      </rPr>
      <t xml:space="preserve"> </t>
    </r>
    <r>
      <rPr>
        <rFont val="Calibri"/>
        <b/>
        <color rgb="FF008000"/>
      </rPr>
      <t>VIRILHA</t>
    </r>
  </si>
  <si>
    <t>/srv/projects2/captarlibras_finep/output_gravacoes_conv/p0030/b3/10-05-2024_08-53-23_p0030_s187_b3_CONV--ZED-RGB.mpeg</t>
  </si>
  <si>
    <r>
      <rPr>
        <rFont val="Calibri"/>
        <b/>
        <color rgb="FF008000"/>
      </rPr>
      <t>DOR</t>
    </r>
    <r>
      <rPr>
        <rFont val="Calibri"/>
        <color theme="1"/>
      </rPr>
      <t xml:space="preserve"> </t>
    </r>
    <r>
      <rPr>
        <rFont val="Calibri"/>
        <b/>
        <color rgb="FF008000"/>
      </rPr>
      <t>LEVE</t>
    </r>
  </si>
  <si>
    <t>/srv/projects2/captarlibras_finep/output_gravacoes_conv/p0032/b2/15-05-2024_15-36-55_p0032_s108_b2_CONV--ZED-RGB.mpeg</t>
  </si>
  <si>
    <r>
      <rPr>
        <rFont val="Calibri"/>
        <b/>
        <color rgb="FFFF0000"/>
      </rPr>
      <t>▓</t>
    </r>
    <r>
      <rPr>
        <rFont val="Calibri"/>
        <color theme="1"/>
      </rPr>
      <t xml:space="preserve"> </t>
    </r>
    <r>
      <rPr>
        <rFont val="Calibri"/>
        <b/>
        <color rgb="FFFF0000"/>
      </rPr>
      <t>▓</t>
    </r>
    <r>
      <rPr>
        <rFont val="Calibri"/>
        <color theme="1"/>
      </rPr>
      <t xml:space="preserve"> </t>
    </r>
    <r>
      <rPr>
        <rFont val="Calibri"/>
        <b/>
        <color rgb="FF008000"/>
      </rPr>
      <t>SUAR</t>
    </r>
  </si>
  <si>
    <t>/srv/projects2/captarlibras_finep/output_gravacoes_conv/p0024/b2/30-04-2024_13-23-49_p0024_s117_b2_CONV--ZED-RGB.mpeg</t>
  </si>
  <si>
    <r>
      <rPr>
        <rFont val="Calibri"/>
        <b/>
        <color rgb="FF008000"/>
      </rPr>
      <t>DOR</t>
    </r>
    <r>
      <rPr>
        <rFont val="Calibri"/>
        <color theme="1"/>
      </rPr>
      <t xml:space="preserve"> </t>
    </r>
    <r>
      <rPr>
        <rFont val="Calibri"/>
        <b/>
        <color rgb="FFFF0000"/>
      </rPr>
      <t>PEITO</t>
    </r>
  </si>
  <si>
    <t>/srv/projects2/captarlibras_finep/output_gravacoes_conv/p0033/b1/10-05-2024_16-27-19_p0033_s13_b1_CONV--ZED-RGB.mpeg</t>
  </si>
  <si>
    <r>
      <rPr>
        <rFont val="Calibri"/>
        <b/>
        <color rgb="FF008000"/>
      </rPr>
      <t>SEIS</t>
    </r>
    <r>
      <rPr>
        <rFont val="Calibri"/>
        <color theme="1"/>
      </rPr>
      <t xml:space="preserve"> </t>
    </r>
    <r>
      <rPr>
        <rFont val="Calibri"/>
        <b/>
        <color rgb="FF008000"/>
      </rPr>
      <t>HORAS</t>
    </r>
  </si>
  <si>
    <t>/srv/projects2/captarlibras_finep/output_gravacoes_conv/p0014/b2/13-03-2024_14-48-08_p0014_s82_b2_CONV--zed-rgb.mpeg</t>
  </si>
  <si>
    <r>
      <rPr>
        <rFont val="Calibri"/>
        <b/>
        <color rgb="FF008000"/>
      </rPr>
      <t>MATERIAL</t>
    </r>
    <r>
      <rPr>
        <rFont val="Calibri"/>
        <color theme="1"/>
      </rPr>
      <t xml:space="preserve"> </t>
    </r>
    <r>
      <rPr>
        <rFont val="Calibri"/>
        <b/>
        <color rgb="FF008000"/>
      </rPr>
      <t>GRUPO</t>
    </r>
    <r>
      <rPr>
        <rFont val="Calibri"/>
        <color theme="1"/>
      </rPr>
      <t xml:space="preserve"> </t>
    </r>
    <r>
      <rPr>
        <rFont val="Calibri"/>
        <b/>
        <color rgb="FF008000"/>
      </rPr>
      <t>CORTAR</t>
    </r>
    <r>
      <rPr>
        <rFont val="Calibri"/>
        <color theme="1"/>
      </rPr>
      <t xml:space="preserve"> </t>
    </r>
    <r>
      <rPr>
        <rFont val="Calibri"/>
        <b/>
        <color rgb="FF008000"/>
      </rPr>
      <t>TAMBÉM</t>
    </r>
    <r>
      <rPr>
        <rFont val="Calibri"/>
        <color theme="1"/>
      </rPr>
      <t xml:space="preserve"> </t>
    </r>
    <r>
      <rPr>
        <rFont val="Calibri"/>
        <b/>
        <color rgb="FF008000"/>
      </rPr>
      <t>OBJETO-FINO-LONGO</t>
    </r>
    <r>
      <rPr>
        <rFont val="Calibri"/>
        <color theme="1"/>
      </rPr>
      <t xml:space="preserve"> </t>
    </r>
    <r>
      <rPr>
        <rFont val="Calibri"/>
        <b/>
        <color rgb="FF008000"/>
      </rPr>
      <t>FINCAR</t>
    </r>
  </si>
  <si>
    <t>/srv/projects2/captarlibras_finep/output_gravacoes_conv/p0013/b1/21-02-2024_11-54-02_p0013_s62_b1_CONV--zed-rgb.mpeg</t>
  </si>
  <si>
    <r>
      <rPr>
        <rFont val="Calibri"/>
        <b/>
        <color rgb="FF008000"/>
      </rPr>
      <t>DOR</t>
    </r>
    <r>
      <rPr>
        <rFont val="Calibri"/>
        <color theme="1"/>
      </rPr>
      <t xml:space="preserve"> </t>
    </r>
    <r>
      <rPr>
        <rFont val="Calibri"/>
        <b/>
        <color rgb="FF008000"/>
      </rPr>
      <t>LADOS-BARRIGA</t>
    </r>
  </si>
  <si>
    <t>/srv/projects2/captarlibras_finep/output_gravacoes_conv/p0032/b2/15-05-2024_15-29-12_p0032_s97_b2_CONV--ZED-RGB.mpeg</t>
  </si>
  <si>
    <t>/srv/projects2/captarlibras_finep/output_gravacoes_conv/p0027/b4/07-05-2024_14-36-30_p0027_s270_b4_CONV--ZED-RGB.mpeg</t>
  </si>
  <si>
    <r>
      <rPr>
        <rFont val="Calibri"/>
        <b/>
        <color rgb="FF008000"/>
      </rPr>
      <t>ALERGIA</t>
    </r>
    <r>
      <rPr>
        <rFont val="Calibri"/>
        <color theme="1"/>
      </rPr>
      <t xml:space="preserve"> </t>
    </r>
    <r>
      <rPr>
        <rFont val="Calibri"/>
        <b/>
        <color rgb="FF008000"/>
      </rPr>
      <t>AMENDOIM</t>
    </r>
  </si>
  <si>
    <t>/srv/projects2/captarlibras_finep/output_gravacoes_conv/p0020/b4/25-03-2024_15-48-20_p0020_s256_b4_CONV--ZED-RGB.mpeg</t>
  </si>
  <si>
    <r>
      <rPr>
        <rFont val="Calibri"/>
        <b/>
        <color rgb="FF008000"/>
      </rPr>
      <t>ALERGIA</t>
    </r>
    <r>
      <rPr>
        <rFont val="Calibri"/>
        <color theme="1"/>
      </rPr>
      <t xml:space="preserve"> </t>
    </r>
    <r>
      <rPr>
        <rFont val="Calibri"/>
        <b/>
        <color rgb="FFFF0000"/>
      </rPr>
      <t>▓</t>
    </r>
    <r>
      <rPr>
        <rFont val="Calibri"/>
        <color theme="1"/>
      </rPr>
      <t xml:space="preserve"> </t>
    </r>
    <r>
      <rPr>
        <rFont val="Calibri"/>
        <b/>
        <color rgb="FF008000"/>
      </rPr>
      <t>PÓLEN</t>
    </r>
  </si>
  <si>
    <t>/srv/projects2/captarlibras_finep/output_gravacoes_conv/p0026/b4/02-05-2024_15-59-55_p0026_s247_b4_CONV--ZED-RGB.mpeg</t>
  </si>
  <si>
    <t>/srv/projects2/captarlibras_finep/output_gravacoes_conv/p0016/b2/21-02-2024_16-09-29_p0016_s148.23_b2_CONV--zed-rgb.mpeg</t>
  </si>
  <si>
    <r>
      <rPr>
        <rFont val="Calibri"/>
        <b/>
        <color rgb="FF008000"/>
      </rPr>
      <t>XIXI</t>
    </r>
    <r>
      <rPr>
        <rFont val="Calibri"/>
        <color theme="1"/>
      </rPr>
      <t xml:space="preserve"> </t>
    </r>
    <r>
      <rPr>
        <rFont val="Calibri"/>
        <b/>
        <color rgb="FFFF0000"/>
      </rPr>
      <t>▓</t>
    </r>
    <r>
      <rPr>
        <rFont val="Calibri"/>
        <color theme="1"/>
      </rPr>
      <t xml:space="preserve"> </t>
    </r>
    <r>
      <rPr>
        <rFont val="Calibri"/>
        <b/>
        <color rgb="FF008000"/>
      </rPr>
      <t>IGUAL</t>
    </r>
    <r>
      <rPr>
        <rFont val="Calibri"/>
        <color theme="1"/>
      </rPr>
      <t xml:space="preserve"> </t>
    </r>
    <r>
      <rPr>
        <rFont val="Calibri"/>
        <b/>
        <color rgb="FF008000"/>
      </rPr>
      <t>QUENTE</t>
    </r>
  </si>
  <si>
    <t>/srv/projects2/captarlibras_finep/output_gravacoes_conv/p0026/b1/23-04-2024_15-22-19_p0026_s47_b1_CONV--ZED-RGB.mpeg</t>
  </si>
  <si>
    <t>/srv/projects2/captarlibras_finep/output_gravacoes_conv/p0021/b2/08-04-2024_15-26-04_p0021_s88_b2_CONV--ZED-RGB.mpeg</t>
  </si>
  <si>
    <r>
      <rPr>
        <rFont val="Calibri"/>
        <b/>
        <color rgb="FF008000"/>
      </rPr>
      <t>GARRAFA</t>
    </r>
    <r>
      <rPr>
        <rFont val="Calibri"/>
        <color theme="1"/>
      </rPr>
      <t xml:space="preserve"> </t>
    </r>
    <r>
      <rPr>
        <rFont val="Calibri"/>
        <b/>
        <color rgb="FF008000"/>
      </rPr>
      <t>TODO-DIA</t>
    </r>
  </si>
  <si>
    <t>/srv/projects2/captarlibras_finep/output_gravacoes_conv/p0025/b4/16-04-2024_10-58-14_p0025_s275_b4_CONV--ZED-RGB.mpeg</t>
  </si>
  <si>
    <t>/srv/projects2/captarlibras_finep/output_gravacoes_conv/p0018/b1/22-02-2024_13-26-20_p0018_s23_b1_CONV--zed-rgb.mpeg</t>
  </si>
  <si>
    <r>
      <rPr>
        <rFont val="Calibri"/>
        <b/>
        <color rgb="FF008000"/>
      </rPr>
      <t>DOR</t>
    </r>
    <r>
      <rPr>
        <rFont val="Calibri"/>
        <color theme="1"/>
      </rPr>
      <t xml:space="preserve"> </t>
    </r>
    <r>
      <rPr>
        <rFont val="Calibri"/>
        <b/>
        <color rgb="FFFF0000"/>
      </rPr>
      <t>VIRILHA</t>
    </r>
  </si>
  <si>
    <t>/srv/projects2/captarlibras_finep/output_gravacoes_conv/p0024/b2/30-04-2024_13-11-15_p0024_s99_b2_CONV--ZED-RGB.mpeg</t>
  </si>
  <si>
    <t>/srv/projects2/captarlibras_finep/output_gravacoes_conv/p0030/b4/10-05-2024_09-33-54_p0030_s210_b4_CONV--ZED-RGB.mpeg</t>
  </si>
  <si>
    <t>/srv/projects2/captarlibras_finep/output_gravacoes_conv/p0027/b4/07-05-2024_14-09-14_p0027_s212_b4_CONV--ZED-RGB.mpeg</t>
  </si>
  <si>
    <r>
      <rPr>
        <rFont val="Calibri"/>
        <b/>
        <color rgb="FF008000"/>
      </rPr>
      <t>DOR</t>
    </r>
    <r>
      <rPr>
        <rFont val="Calibri"/>
        <color theme="1"/>
      </rPr>
      <t xml:space="preserve"> </t>
    </r>
    <r>
      <rPr>
        <rFont val="Calibri"/>
        <b/>
        <color rgb="FF008000"/>
      </rPr>
      <t>PESCOÇO</t>
    </r>
  </si>
  <si>
    <t>/srv/projects2/captarlibras_finep/output_gravacoes_conv/p0028/b1/26-04-2024_14-33-07_p0028_s6_b1_CONV--ZED-RGB.mpeg</t>
  </si>
  <si>
    <r>
      <rPr>
        <rFont val="Calibri"/>
        <b/>
        <color rgb="FFFF0000"/>
      </rPr>
      <t>5</t>
    </r>
    <r>
      <rPr>
        <rFont val="Calibri"/>
        <color theme="1"/>
      </rPr>
      <t xml:space="preserve"> </t>
    </r>
    <r>
      <rPr>
        <rFont val="Calibri"/>
        <b/>
        <color rgb="FF008000"/>
      </rPr>
      <t>ANO</t>
    </r>
  </si>
  <si>
    <t>/srv/projects2/captarlibras_finep/output_gravacoes_conv/p0028/b3/13-05-2024_16-01-48_p0028_s177_b3_CONV--ZED-RGB.mpeg</t>
  </si>
  <si>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PESO</t>
    </r>
  </si>
  <si>
    <t>/srv/projects2/captarlibras_finep/output_gravacoes_conv/p0021/b2/08-04-2024_15-44-09_p0021_sP06.3_b2_CONV--ZED-RGB.mpeg</t>
  </si>
  <si>
    <r>
      <rPr>
        <rFont val="Calibri"/>
        <b/>
        <color rgb="FF008000"/>
      </rPr>
      <t>ALERGIA</t>
    </r>
    <r>
      <rPr>
        <rFont val="Calibri"/>
        <color theme="1"/>
      </rPr>
      <t xml:space="preserve"> </t>
    </r>
    <r>
      <rPr>
        <rFont val="Calibri"/>
        <b/>
        <color rgb="FF008000"/>
      </rPr>
      <t>REMÉDIO</t>
    </r>
    <r>
      <rPr>
        <rFont val="Calibri"/>
        <color theme="1"/>
      </rPr>
      <t xml:space="preserve"> </t>
    </r>
    <r>
      <rPr>
        <rFont val="Calibri"/>
        <b/>
        <color rgb="FF008000"/>
      </rPr>
      <t>NÃO-TEM</t>
    </r>
  </si>
  <si>
    <t>/srv/projects2/captarlibras_finep/output_gravacoes_conv/p0021/b4/12-03-2024_10-41-51_p0021_s257_b4_CONV--zed-rgb.mpeg</t>
  </si>
  <si>
    <r>
      <rPr>
        <rFont val="Calibri"/>
        <b/>
        <color rgb="FF008000"/>
      </rPr>
      <t>VER</t>
    </r>
    <r>
      <rPr>
        <rFont val="Calibri"/>
        <color theme="1"/>
      </rPr>
      <t xml:space="preserve"> </t>
    </r>
    <r>
      <rPr>
        <rFont val="Calibri"/>
        <b/>
        <color rgb="FF008000"/>
      </rPr>
      <t>EMBAÇAR</t>
    </r>
  </si>
  <si>
    <t>/srv/projects2/captarlibras_finep/output_gravacoes_conv/p0014/b2/13-03-2024_15-09-20_p0014_s120_b2_CONV--zed-rgb.mpeg</t>
  </si>
  <si>
    <r>
      <rPr>
        <rFont val="Calibri"/>
        <b/>
        <color rgb="FF008000"/>
      </rPr>
      <t>DOR</t>
    </r>
    <r>
      <rPr>
        <rFont val="Calibri"/>
        <color theme="1"/>
      </rPr>
      <t xml:space="preserve"> </t>
    </r>
    <r>
      <rPr>
        <rFont val="Calibri"/>
        <b/>
        <color rgb="FF008000"/>
      </rPr>
      <t>BARRIGA-ESPALHAR</t>
    </r>
    <r>
      <rPr>
        <rFont val="Calibri"/>
        <color theme="1"/>
      </rPr>
      <t xml:space="preserve"> </t>
    </r>
    <r>
      <rPr>
        <rFont val="Calibri"/>
        <b/>
        <color rgb="FF008000"/>
      </rPr>
      <t>BARRIGA</t>
    </r>
  </si>
  <si>
    <t>/srv/projects2/captarlibras_finep/output_gravacoes_conv/p0021/b3/02-04-2024_15-34-39_p0021_s185_b3_CONV--ZED-RGB.mpeg</t>
  </si>
  <si>
    <r>
      <rPr>
        <rFont val="Calibri"/>
        <b/>
        <color rgb="FF008000"/>
      </rPr>
      <t>DOR</t>
    </r>
    <r>
      <rPr>
        <rFont val="Calibri"/>
        <color theme="1"/>
      </rPr>
      <t xml:space="preserve"> </t>
    </r>
    <r>
      <rPr>
        <rFont val="Calibri"/>
        <b/>
        <color rgb="FF008000"/>
      </rPr>
      <t>EXEMPLO</t>
    </r>
    <r>
      <rPr>
        <rFont val="Calibri"/>
        <color theme="1"/>
      </rPr>
      <t xml:space="preserve"> </t>
    </r>
    <r>
      <rPr>
        <rFont val="Calibri"/>
        <b/>
        <color rgb="FF008000"/>
      </rPr>
      <t>AQUI</t>
    </r>
    <r>
      <rPr>
        <rFont val="Calibri"/>
        <color theme="1"/>
      </rPr>
      <t xml:space="preserve"> </t>
    </r>
    <r>
      <rPr>
        <rFont val="Calibri"/>
        <b/>
        <color rgb="FF008000"/>
      </rPr>
      <t>LUGAR</t>
    </r>
    <r>
      <rPr>
        <rFont val="Calibri"/>
        <color theme="1"/>
      </rPr>
      <t xml:space="preserve"> </t>
    </r>
    <r>
      <rPr>
        <rFont val="Calibri"/>
        <b/>
        <color rgb="FF008000"/>
      </rPr>
      <t>MESMO</t>
    </r>
    <r>
      <rPr>
        <rFont val="Calibri"/>
        <color theme="1"/>
      </rPr>
      <t xml:space="preserve"> </t>
    </r>
    <r>
      <rPr>
        <rFont val="Calibri"/>
        <b/>
        <color rgb="FF008000"/>
      </rPr>
      <t>O-U</t>
    </r>
    <r>
      <rPr>
        <rFont val="Calibri"/>
        <color theme="1"/>
      </rPr>
      <t xml:space="preserve"> </t>
    </r>
    <r>
      <rPr>
        <rFont val="Calibri"/>
        <b/>
        <color rgb="FF008000"/>
      </rPr>
      <t>ESPALHAR</t>
    </r>
    <r>
      <rPr>
        <rFont val="Calibri"/>
        <color theme="1"/>
      </rPr>
      <t xml:space="preserve"> </t>
    </r>
    <r>
      <rPr>
        <rFont val="Calibri"/>
        <b/>
        <color rgb="FF008000"/>
      </rPr>
      <t>AQUI</t>
    </r>
    <r>
      <rPr>
        <rFont val="Calibri"/>
        <color theme="1"/>
      </rPr>
      <t xml:space="preserve"> </t>
    </r>
    <r>
      <rPr>
        <rFont val="Calibri"/>
        <b/>
        <color rgb="FF008000"/>
      </rPr>
      <t>LUGAR</t>
    </r>
    <r>
      <rPr>
        <rFont val="Calibri"/>
        <color theme="1"/>
      </rPr>
      <t xml:space="preserve"> </t>
    </r>
    <r>
      <rPr>
        <rFont val="Calibri"/>
        <b/>
        <color rgb="FF008000"/>
      </rPr>
      <t>ENTÃO</t>
    </r>
  </si>
  <si>
    <t>/srv/projects2/captarlibras_finep/output_gravacoes_conv/p0009/b3/22-01-2024_16-52-36_p9_sP12--zed-rgb.mpeg</t>
  </si>
  <si>
    <r>
      <rPr>
        <rFont val="Calibri"/>
        <b/>
        <color rgb="FF008000"/>
      </rPr>
      <t>DOIS</t>
    </r>
    <r>
      <rPr>
        <rFont val="Calibri"/>
        <color theme="1"/>
      </rPr>
      <t xml:space="preserve"> </t>
    </r>
    <r>
      <rPr>
        <rFont val="Calibri"/>
        <b/>
        <color rgb="FF008000"/>
      </rPr>
      <t>LATAS</t>
    </r>
    <r>
      <rPr>
        <rFont val="Calibri"/>
        <color theme="1"/>
      </rPr>
      <t xml:space="preserve"> </t>
    </r>
    <r>
      <rPr>
        <rFont val="Calibri"/>
        <b/>
        <color rgb="FF008000"/>
      </rPr>
      <t>DUAS-VEZES</t>
    </r>
    <r>
      <rPr>
        <rFont val="Calibri"/>
        <color theme="1"/>
      </rPr>
      <t xml:space="preserve"> </t>
    </r>
    <r>
      <rPr>
        <rFont val="Calibri"/>
        <b/>
        <color rgb="FF008000"/>
      </rPr>
      <t>SEMANA</t>
    </r>
  </si>
  <si>
    <t>/srv/projects2/captarlibras_finep/output_gravacoes_conv/p0020/b4/25-03-2024_15-57-43_p0020_s274_b4_CONV--ZED-RGB.mpeg</t>
  </si>
  <si>
    <r>
      <rPr>
        <rFont val="Calibri"/>
        <b/>
        <color rgb="FF008000"/>
      </rPr>
      <t>PERÍODO</t>
    </r>
    <r>
      <rPr>
        <rFont val="Calibri"/>
        <color theme="1"/>
      </rPr>
      <t xml:space="preserve"> </t>
    </r>
    <r>
      <rPr>
        <rFont val="Calibri"/>
        <b/>
        <color rgb="FF008000"/>
      </rPr>
      <t>MENSTRUAR</t>
    </r>
  </si>
  <si>
    <t>/srv/projects2/captarlibras_finep/output_gravacoes_conv/p0012/b2/30-01-2024_14-46-15_p12_s131--zed-rgb.mp4CONV--zed-rgb.mpeg</t>
  </si>
  <si>
    <r>
      <rPr>
        <rFont val="Calibri"/>
        <b/>
        <color rgb="FF008000"/>
      </rPr>
      <t>SUAR</t>
    </r>
    <r>
      <rPr>
        <rFont val="Calibri"/>
        <color theme="1"/>
      </rPr>
      <t xml:space="preserve"> </t>
    </r>
    <r>
      <rPr>
        <rFont val="Calibri"/>
        <b/>
        <color rgb="FF008000"/>
      </rPr>
      <t>TIREÓIDE</t>
    </r>
    <r>
      <rPr>
        <rFont val="Calibri"/>
        <color theme="1"/>
      </rPr>
      <t xml:space="preserve"> </t>
    </r>
    <r>
      <rPr>
        <rFont val="Calibri"/>
        <b/>
        <color rgb="FF008000"/>
      </rPr>
      <t>POUCO</t>
    </r>
  </si>
  <si>
    <t>/srv/projects2/captarlibras_finep/output_gravacoes_conv/p0026/b4/02-05-2024_15-57-25_p0026_s238_b4_CONV--ZED-RGB.mpeg</t>
  </si>
  <si>
    <r>
      <rPr>
        <rFont val="Calibri"/>
        <b/>
        <color rgb="FF008000"/>
      </rPr>
      <t>PEITO</t>
    </r>
    <r>
      <rPr>
        <rFont val="Calibri"/>
        <color theme="1"/>
      </rPr>
      <t xml:space="preserve"> </t>
    </r>
    <r>
      <rPr>
        <rFont val="Calibri"/>
        <b/>
        <color rgb="FF008000"/>
      </rPr>
      <t>DOR</t>
    </r>
    <r>
      <rPr>
        <rFont val="Calibri"/>
        <color theme="1"/>
      </rPr>
      <t xml:space="preserve"> </t>
    </r>
    <r>
      <rPr>
        <rFont val="Calibri"/>
        <b/>
        <color rgb="FFFF0000"/>
      </rPr>
      <t>▓</t>
    </r>
    <r>
      <rPr>
        <rFont val="Calibri"/>
        <color theme="1"/>
      </rPr>
      <t xml:space="preserve"> </t>
    </r>
    <r>
      <rPr>
        <rFont val="Calibri"/>
        <b/>
        <color rgb="FF008000"/>
      </rPr>
      <t>FALTA</t>
    </r>
    <r>
      <rPr>
        <rFont val="Calibri"/>
        <color theme="1"/>
      </rPr>
      <t xml:space="preserve"> </t>
    </r>
    <r>
      <rPr>
        <rFont val="Calibri"/>
        <b/>
        <color rgb="FF008000"/>
      </rPr>
      <t>A-R</t>
    </r>
    <r>
      <rPr>
        <rFont val="Calibri"/>
        <color theme="1"/>
      </rPr>
      <t xml:space="preserve"> </t>
    </r>
    <r>
      <rPr>
        <rFont val="Calibri"/>
        <b/>
        <color rgb="FF008000"/>
      </rPr>
      <t>INSPIRAR</t>
    </r>
    <r>
      <rPr>
        <rFont val="Calibri"/>
        <color theme="1"/>
      </rPr>
      <t xml:space="preserve"> </t>
    </r>
    <r>
      <rPr>
        <rFont val="Calibri"/>
        <b/>
        <color rgb="FF008000"/>
      </rPr>
      <t>PIOR</t>
    </r>
    <r>
      <rPr>
        <rFont val="Calibri"/>
        <color theme="1"/>
      </rPr>
      <t xml:space="preserve"> </t>
    </r>
    <r>
      <rPr>
        <rFont val="Calibri"/>
        <b/>
        <color rgb="FF008000"/>
      </rPr>
      <t>MOMENTO</t>
    </r>
    <r>
      <rPr>
        <rFont val="Calibri"/>
        <color theme="1"/>
      </rPr>
      <t xml:space="preserve"> </t>
    </r>
    <r>
      <rPr>
        <rFont val="Calibri"/>
        <b/>
        <color rgb="FF008000"/>
      </rPr>
      <t>FÍSICO</t>
    </r>
    <r>
      <rPr>
        <rFont val="Calibri"/>
        <color theme="1"/>
      </rPr>
      <t xml:space="preserve"> </t>
    </r>
    <r>
      <rPr>
        <rFont val="Calibri"/>
        <b/>
        <color rgb="FF008000"/>
      </rPr>
      <t>ESFORÇO</t>
    </r>
  </si>
  <si>
    <t>/srv/projects2/captarlibras_finep/output_gravacoes_conv/p0030/b3/10-05-2024_08-21-43_p0030_sP09.1_b3_CONV--ZED-RGB.mpeg</t>
  </si>
  <si>
    <r>
      <rPr>
        <rFont val="Calibri"/>
        <b/>
        <color rgb="FF008000"/>
      </rPr>
      <t>GATO</t>
    </r>
    <r>
      <rPr>
        <rFont val="Calibri"/>
        <color theme="1"/>
      </rPr>
      <t xml:space="preserve"> </t>
    </r>
    <r>
      <rPr>
        <rFont val="Calibri"/>
        <b/>
        <color rgb="FF008000"/>
      </rPr>
      <t>MORDER</t>
    </r>
  </si>
  <si>
    <t>/srv/projects2/captarlibras_finep/output_gravacoes_conv/p0014/b1/05-03-2024_10-34-55_p0014_s41_b1_CONV--zed-rgb.mpeg</t>
  </si>
  <si>
    <t>/srv/projects2/captarlibras_finep/output_gravacoes_conv/p0024/b2/30-04-2024_13-02-00_p0024_s84_b2_CONV--ZED-RGB.mpeg</t>
  </si>
  <si>
    <r>
      <rPr>
        <rFont val="Calibri"/>
        <b/>
        <color rgb="FF008000"/>
      </rPr>
      <t>XIXI</t>
    </r>
    <r>
      <rPr>
        <rFont val="Calibri"/>
        <color theme="1"/>
      </rPr>
      <t xml:space="preserve"> </t>
    </r>
    <r>
      <rPr>
        <rFont val="Calibri"/>
        <b/>
        <color rgb="FF008000"/>
      </rPr>
      <t>ESCURO</t>
    </r>
  </si>
  <si>
    <t>/srv/projects2/captarlibras_finep/output_gravacoes_conv/p0010/b1/29-02-2024_14-07-15_p0010_s51_b1_CONV--zed-rgb.mpeg</t>
  </si>
  <si>
    <t>/srv/projects2/captarlibras_finep/output_gravacoes_conv/p0020/b4/25-03-2024_15-38-23_p0020_s230_b4_CONV--ZED-RGB.mpeg</t>
  </si>
  <si>
    <t>/srv/projects2/captarlibras_finep/output_gravacoes_conv/p0025/b4/16-04-2024_10-21-30_p0025_s213_b4_CONV--ZED-RGB.mpeg</t>
  </si>
  <si>
    <t>/srv/projects2/captarlibras_finep/output_gravacoes_conv/p0033/b4/10-05-2024_15-07-32_p0033_s212_b4_CONV--ZED-RGB.mpeg</t>
  </si>
  <si>
    <t>/srv/projects2/captarlibras_finep/output_gravacoes_conv/p0016/b2/21-02-2024_15-54-15_p0016_s137_b2_CONV--zed-rgb.mpeg</t>
  </si>
  <si>
    <r>
      <rPr>
        <rFont val="Calibri"/>
        <b/>
        <color rgb="FF008000"/>
      </rPr>
      <t>COMO</t>
    </r>
    <r>
      <rPr>
        <rFont val="Calibri"/>
        <color theme="1"/>
      </rPr>
      <t xml:space="preserve"> </t>
    </r>
    <r>
      <rPr>
        <rFont val="Calibri"/>
        <b/>
        <color rgb="FF008000"/>
      </rPr>
      <t>COMEÇAR</t>
    </r>
    <r>
      <rPr>
        <rFont val="Calibri"/>
        <color theme="1"/>
      </rPr>
      <t xml:space="preserve"> </t>
    </r>
    <r>
      <rPr>
        <rFont val="Calibri"/>
        <b/>
        <color rgb="FF008000"/>
      </rPr>
      <t>QUE</t>
    </r>
    <r>
      <rPr>
        <rFont val="Calibri"/>
        <color theme="1"/>
      </rPr>
      <t xml:space="preserve"> </t>
    </r>
    <r>
      <rPr>
        <rFont val="Calibri"/>
        <b/>
        <color rgb="FF008000"/>
      </rPr>
      <t>VOCÊ</t>
    </r>
    <r>
      <rPr>
        <rFont val="Calibri"/>
        <color theme="1"/>
      </rPr>
      <t xml:space="preserve"> </t>
    </r>
    <r>
      <rPr>
        <rFont val="Calibri"/>
        <b/>
        <color rgb="FF008000"/>
      </rPr>
      <t>FAZER</t>
    </r>
    <r>
      <rPr>
        <rFont val="Calibri"/>
        <color theme="1"/>
      </rPr>
      <t xml:space="preserve"> </t>
    </r>
    <r>
      <rPr>
        <rFont val="Calibri"/>
        <b/>
        <color rgb="FF008000"/>
      </rPr>
      <t>O-QUE</t>
    </r>
  </si>
  <si>
    <t>/srv/projects2/captarlibras_finep/output_gravacoes_conv/p0013/b1/21-02-2024_12-04-41_p0013_sP03_b1_CONV--zed-rgb.mpeg</t>
  </si>
  <si>
    <t>/srv/projects2/captarlibras_finep/output_gravacoes_conv/p0034/b3/11-05-2024_09-37-22_p0034_s170.1_b3_CONV--ZED-RGB.mpeg</t>
  </si>
  <si>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QUEIMAR</t>
    </r>
  </si>
  <si>
    <t>/srv/projects2/captarlibras_finep/output_gravacoes_conv/p0026/b2/18-04-2024_15-32-43_p0026_sP06.4_b2_CONV--ZED-RGB.mpeg</t>
  </si>
  <si>
    <r>
      <rPr>
        <rFont val="Calibri"/>
        <b/>
        <color rgb="FF008000"/>
      </rPr>
      <t>DURANTE-O-DIA</t>
    </r>
    <r>
      <rPr>
        <rFont val="Calibri"/>
        <color theme="1"/>
      </rPr>
      <t xml:space="preserve"> </t>
    </r>
    <r>
      <rPr>
        <rFont val="Calibri"/>
        <b/>
        <color rgb="FFFF0000"/>
      </rPr>
      <t>▓</t>
    </r>
    <r>
      <rPr>
        <rFont val="Calibri"/>
        <color theme="1"/>
      </rPr>
      <t xml:space="preserve"> </t>
    </r>
    <r>
      <rPr>
        <rFont val="Calibri"/>
        <b/>
        <color rgb="FF008000"/>
      </rPr>
      <t>QUANTOS</t>
    </r>
  </si>
  <si>
    <t>/srv/projects2/captarlibras_finep/output_gravacoes_conv/p0015/b4/20-02-2024_16-56-31_p0015_sP23.3_b4_CONV--zed-rgb.mpeg</t>
  </si>
  <si>
    <r>
      <rPr>
        <rFont val="Calibri"/>
        <b/>
        <color rgb="FFFF0000"/>
      </rPr>
      <t>OLHOS</t>
    </r>
    <r>
      <rPr>
        <rFont val="Calibri"/>
        <color theme="1"/>
      </rPr>
      <t xml:space="preserve"> </t>
    </r>
    <r>
      <rPr>
        <rFont val="Calibri"/>
        <b/>
        <color rgb="FFFF0000"/>
      </rPr>
      <t>▓</t>
    </r>
  </si>
  <si>
    <t>/srv/projects2/captarlibras_finep/output_gravacoes_conv/p0024/b2/30-04-2024_13-30-51_p0024_s128_b2_CONV--ZED-RGB.mpeg</t>
  </si>
  <si>
    <r>
      <rPr>
        <rFont val="Calibri"/>
        <b/>
        <color rgb="FF008000"/>
      </rPr>
      <t>UM</t>
    </r>
    <r>
      <rPr>
        <rFont val="Calibri"/>
        <color theme="1"/>
      </rPr>
      <t xml:space="preserve"> </t>
    </r>
    <r>
      <rPr>
        <rFont val="Calibri"/>
        <b/>
        <color rgb="FF008000"/>
      </rPr>
      <t>ANO</t>
    </r>
  </si>
  <si>
    <t>/srv/projects2/captarlibras_finep/output_gravacoes_conv/p0010/b4/24-01-2024_17-28-19_p10_s261--zed-rgb.mp4CONV--zed-rgb.mpeg</t>
  </si>
  <si>
    <t>/srv/projects2/captarlibras_finep/dataset_captarlibras/raw-data/frontal-cam/22-01-2024_16-39-37_p0009_s170.1_b3_RAW--ZED-RGB_FRONT.mp4</t>
  </si>
  <si>
    <t>/srv/projects2/captarlibras_finep/dataset_captarlibras/raw-data/frontal-cam/22-01-2024_16-49-29_p0009_s175_b3_RAW--ZED-RGB_FRONT.mp4</t>
  </si>
  <si>
    <t>/srv/projects2/captarlibras_finep/dataset_captarlibras/raw-data/frontal-cam/22-01-2024_17-12-47_p0009_sP15.2_b3_RAW--ZED-RGB_FRONT.mp4</t>
  </si>
  <si>
    <t>/srv/projects2/captarlibras_finep/dataset_captarlibras/raw-data/frontal-cam/24-01-2024_17-10-19_p0010_s227_b4_RAW--ZED-RGB_FRONT.mp4</t>
  </si>
  <si>
    <t>/srv/projects2/captarlibras_finep/dataset_captarlibras/raw-data/frontal-cam/24-01-2024_17-28-03_p0010_sP23.2_b4_RAW--ZED-RGB_FRONT.mp4</t>
  </si>
  <si>
    <t>/srv/projects2/captarlibras_finep/dataset_captarlibras/raw-data/frontal-cam/24-01-2024_17-42-49_p0010_s282_b4_RAW--ZED-RGB_FRONT.mp4</t>
  </si>
  <si>
    <t>/srv/projects2/captarlibras_finep/dataset_captarlibras/raw-data/frontal-cam/30-01-2024_11-03-39_p0011_s8_b1_RAW--ZED-RGB_FRONT.mp4</t>
  </si>
  <si>
    <t>/srv/projects2/captarlibras_finep/dataset_captarlibras/raw-data/frontal-cam/30-01-2024_11-05-29_p0011_s14_b1_RAW--ZED-RGB_FRONT.mp4</t>
  </si>
  <si>
    <t>/srv/projects2/captarlibras_finep/dataset_captarlibras/raw-data/frontal-cam/30-01-2024_11-08-49_p0011_s24_b1_RAW--ZED-RGB_FRONT.mp4</t>
  </si>
  <si>
    <t>/srv/projects2/captarlibras_finep/dataset_captarlibras/raw-data/frontal-cam/30-01-2024_11-09-42_p0011_s27_b1_RAW--ZED-RGB_FRONT.mp4</t>
  </si>
  <si>
    <t>/srv/projects2/captarlibras_finep/dataset_captarlibras/raw-data/frontal-cam/30-01-2024_11-13-40_p0011_s40_b1_RAW--ZED-RGB_FRONT.mp4</t>
  </si>
  <si>
    <t>/srv/projects2/captarlibras_finep/dataset_captarlibras/raw-data/frontal-cam/30-01-2024_11-26-22_p0011_s71_b1_RAW--ZED-RGB_FRONT.mp4</t>
  </si>
  <si>
    <t>/srv/projects2/captarlibras_finep/dataset_captarlibras/raw-data/frontal-cam/30-01-2024_14-12-50_p0012_s84_b2_RAW--ZED-RGB_FRONT.mp4</t>
  </si>
  <si>
    <t>/srv/projects2/captarlibras_finep/dataset_captarlibras/raw-data/frontal-cam/30-01-2024_14-15-50_p0012_s92_b2_RAW--ZED-RGB_FRONT.mp4</t>
  </si>
  <si>
    <t>/srv/projects2/captarlibras_finep/dataset_captarlibras/raw-data/frontal-cam/30-01-2024_14-46-15_p0012_s131_b2_RAW--ZED-RGB_FRONT.mp4</t>
  </si>
  <si>
    <t>/srv/projects2/captarlibras_finep/dataset_captarlibras/raw-data/frontal-cam/30-01-2024_14-52-39_p0012_s135_b2_RAW--ZED-RGB_FRONT.mp4</t>
  </si>
  <si>
    <t>/srv/projects2/captarlibras_finep/dataset_captarlibras/raw-data/frontal-cam/30-01-2024_15-08-05_p0012_s148.25_b2_RAW--ZED-RGB_FRONT.mp4</t>
  </si>
  <si>
    <t>/srv/projects2/captarlibras_finep/dataset_captarlibras/raw-data/frontal-cam/30-01-2024_15-12-40_p0012_s157_b2_RAW--ZED-RGB_FRONT.mp4</t>
  </si>
  <si>
    <t>/srv/projects2/captarlibras_finep/dataset_captarlibras/raw-data/frontal-cam/31-01-2024_14-36-10_p0013_s159_b3_RAW--ZED-RGB_FRONT.mp4</t>
  </si>
  <si>
    <t>/srv/projects2/captarlibras_finep/dataset_captarlibras/raw-data/frontal-cam/31-01-2024_14-42-18_p0013_sP09.6_b3_RAW--ZED-RGB_FRONT.mp4</t>
  </si>
  <si>
    <t>/srv/projects2/captarlibras_finep/dataset_captarlibras/raw-data/frontal-cam/31-01-2024_14-51-44_p0013_s170.8_b3_RAW--ZED-RGB_FRONT.mp4</t>
  </si>
  <si>
    <t>/srv/projects2/captarlibras_finep/dataset_captarlibras/raw-data/frontal-cam/31-01-2024_14-51-56_p0013_s170.9_b3_RAW--ZED-RGB_FRONT.mp4</t>
  </si>
  <si>
    <t>/srv/projects2/captarlibras_finep/dataset_captarlibras/raw-data/frontal-cam/31-01-2024_15-04-46_p0013_sP15.1_b3_RAW--ZED-RGB_FRONT.mp4</t>
  </si>
  <si>
    <t>/srv/projects2/captarlibras_finep/dataset_captarlibras/raw-data/frontal-cam/20-02-2024_16-15-18_p0015_s210_b4_RAW--ZED-RGB_FRONT.mp4</t>
  </si>
  <si>
    <t>/srv/projects2/captarlibras_finep/dataset_captarlibras/raw-data/frontal-cam/20-02-2024_16-32-22_p0015_s231_b4_RAW--ZED-RGB_FRONT.mp4</t>
  </si>
  <si>
    <t>/srv/projects2/captarlibras_finep/dataset_captarlibras/raw-data/frontal-cam/20-02-2024_16-40-03_p0015_s239_b4_RAW--ZED-RGB_FRONT.mp4</t>
  </si>
  <si>
    <t>/srv/projects2/captarlibras_finep/dataset_captarlibras/raw-data/frontal-cam/20-02-2024_16-40-21_p0015_s240_b4_RAW--ZED-RGB_FRONT.mp4</t>
  </si>
  <si>
    <t>/srv/projects2/captarlibras_finep/dataset_captarlibras/raw-data/frontal-cam/20-02-2024_16-51-04_p0015_sP22.3_b4_RAW--ZED-RGB_FRONT.mp4</t>
  </si>
  <si>
    <t>/srv/projects2/captarlibras_finep/dataset_captarlibras/raw-data/frontal-cam/21-02-2024_11-30-33_p0013_s6_b1_RAW--ZED-RGB_FRONT.mp4</t>
  </si>
  <si>
    <t>/srv/projects2/captarlibras_finep/dataset_captarlibras/raw-data/frontal-cam/21-02-2024_11-49-30_p0013_s47_b1_RAW--ZED-RGB_FRONT.mp4</t>
  </si>
  <si>
    <t>/srv/projects2/captarlibras_finep/dataset_captarlibras/raw-data/frontal-cam/21-02-2024_15-16-33_p0016_s83_b2_RAW--ZED-RGB_FRONT.mp4</t>
  </si>
  <si>
    <t>/srv/projects2/captarlibras_finep/dataset_captarlibras/raw-data/frontal-cam/21-02-2024_15-44-57_p0016_s125_b2_RAW--ZED-RGB_FRONT.mp4</t>
  </si>
  <si>
    <t>/srv/projects2/captarlibras_finep/dataset_captarlibras/raw-data/frontal-cam/21-02-2024_16-06-24_p0016_s148.9_b2_RAW--ZED-RGB_FRONT.mp4</t>
  </si>
  <si>
    <t>/srv/projects2/captarlibras_finep/dataset_captarlibras/raw-data/frontal-cam/21-02-2024_16-06-59_p0016_s148.12_b2_RAW--ZED-RGB_FRONT.mp4</t>
  </si>
  <si>
    <t>/srv/projects2/captarlibras_finep/dataset_captarlibras/raw-data/frontal-cam/21-02-2024_16-07-46_p0016_s148.16_b2_RAW--ZED-RGB_FRONT.mp4</t>
  </si>
  <si>
    <t>/srv/projects2/captarlibras_finep/dataset_captarlibras/raw-data/frontal-cam/21-02-2024_16-08-12_p0016_s148.18_b2_RAW--ZED-RGB_FRONT.mp4</t>
  </si>
  <si>
    <t>/srv/projects2/captarlibras_finep/dataset_captarlibras/raw-data/frontal-cam/21-02-2024_16-09-18_p0016_s148.22_b2_RAW--ZED-RGB_FRONT.mp4</t>
  </si>
  <si>
    <t>/srv/projects2/captarlibras_finep/dataset_captarlibras/raw-data/frontal-cam/21-02-2024_16-10-00_p0016_s148.26_b2_RAW--ZED-RGB_FRONT.mp4</t>
  </si>
  <si>
    <t>/srv/projects2/captarlibras_finep/dataset_captarlibras/raw-data/frontal-cam/21-02-2024_16-14-10_p0016_s154_b2_RAW--ZED-RGB_FRONT.mp4</t>
  </si>
  <si>
    <t>/srv/projects2/captarlibras_finep/dataset_captarlibras/raw-data/frontal-cam/22-02-2024_10-38-15_p0017_s160_b3_RAW--ZED-RGB_FRONT.mp4</t>
  </si>
  <si>
    <t>/srv/projects2/captarlibras_finep/dataset_captarlibras/raw-data/frontal-cam/22-02-2024_10-53-31_p0017_s170.1_b3_RAW--ZED-RGB_FRONT.mp4</t>
  </si>
  <si>
    <t>/srv/projects2/captarlibras_finep/dataset_captarlibras/raw-data/frontal-cam/22-02-2024_10-53-54_p0017_s170.3_b3_RAW--ZED-RGB_FRONT.mp4</t>
  </si>
  <si>
    <t>/srv/projects2/captarlibras_finep/dataset_captarlibras/raw-data/frontal-cam/22-02-2024_11-04-47_p0017_s181_b3_RAW--ZED-RGB_FRONT.mp4</t>
  </si>
  <si>
    <t>/srv/projects2/captarlibras_finep/dataset_captarlibras/raw-data/frontal-cam/22-02-2024_11-10-17_p0017_sP15.1_b3_RAW--ZED-RGB_FRONT.mp4</t>
  </si>
  <si>
    <t>/srv/projects2/captarlibras_finep/dataset_captarlibras/raw-data/frontal-cam/22-02-2024_11-10-35_p0017_sP15.2_b3_RAW--ZED-RGB_FRONT.mp4</t>
  </si>
  <si>
    <t>/srv/projects2/captarlibras_finep/dataset_captarlibras/raw-data/frontal-cam/22-02-2024_11-13-03_p0017_s199_b3_RAW--ZED-RGB_FRONT.mp4</t>
  </si>
  <si>
    <t>/srv/projects2/captarlibras_finep/dataset_captarlibras/raw-data/frontal-cam/22-02-2024_11-40-57_p0017_s223_b4_RAW--ZED-RGB_FRONT.mp4</t>
  </si>
  <si>
    <t>/srv/projects2/captarlibras_finep/dataset_captarlibras/raw-data/frontal-cam/22-02-2024_11-42-32_p0017_s230_b4_RAW--ZED-RGB_FRONT.mp4</t>
  </si>
  <si>
    <t>/srv/projects2/captarlibras_finep/dataset_captarlibras/raw-data/frontal-cam/22-02-2024_11-52-11_p0017_sP23.2_b4_RAW--ZED-RGB_FRONT.mp4</t>
  </si>
  <si>
    <t>/srv/projects2/captarlibras_finep/dataset_captarlibras/raw-data/frontal-cam/22-02-2024_11-54-40_p0017_s267_b4_RAW--ZED-RGB_FRONT.mp4</t>
  </si>
  <si>
    <t>/srv/projects2/captarlibras_finep/dataset_captarlibras/raw-data/frontal-cam/22-02-2024_11-55-28_p0017_s271_b4_RAW--ZED-RGB_FRONT.mp4</t>
  </si>
  <si>
    <t>/srv/projects2/captarlibras_finep/dataset_captarlibras/raw-data/frontal-cam/22-02-2024_11-56-28_p0017_s274_b4_RAW--ZED-RGB_FRONT.mp4</t>
  </si>
  <si>
    <t>/srv/projects2/captarlibras_finep/dataset_captarlibras/raw-data/frontal-cam/22-02-2024_13-23-15_p0018_s19_b1_RAW--ZED-RGB_FRONT.mp4</t>
  </si>
  <si>
    <t>/srv/projects2/captarlibras_finep/dataset_captarlibras/raw-data/frontal-cam/22-02-2024_13-26-37_p0018_s24_b1_RAW--ZED-RGB_FRONT.mp4</t>
  </si>
  <si>
    <t>/srv/projects2/captarlibras_finep/dataset_captarlibras/raw-data/frontal-cam/22-02-2024_13-35-42_p0018_s41_b1_RAW--ZED-RGB_FRONT.mp4</t>
  </si>
  <si>
    <t>/srv/projects2/captarlibras_finep/dataset_captarlibras/raw-data/frontal-cam/22-02-2024_13-50-54_p0018_s77_b1_RAW--ZED-RGB_FRONT.mp4</t>
  </si>
  <si>
    <t>/srv/projects2/captarlibras_finep/dataset_captarlibras/raw-data/frontal-cam/22-02-2024_13-59-23_p0018_s83_b2_RAW--ZED-RGB_FRONT.mp4</t>
  </si>
  <si>
    <t>/srv/projects2/captarlibras_finep/dataset_captarlibras/raw-data/frontal-cam/22-02-2024_14-10-01_p0018_s107_b2_RAW--ZED-RGB_FRONT.mp4</t>
  </si>
  <si>
    <t>/srv/projects2/captarlibras_finep/dataset_captarlibras/raw-data/frontal-cam/22-02-2024_14-10-16_p0018_s108_b2_RAW--ZED-RGB_FRONT.mp4</t>
  </si>
  <si>
    <t>/srv/projects2/captarlibras_finep/dataset_captarlibras/raw-data/frontal-cam/22-02-2024_14-17-04_p0018_s118_b2_RAW--ZED-RGB_FRONT.mp4</t>
  </si>
  <si>
    <t>/srv/projects2/captarlibras_finep/dataset_captarlibras/raw-data/frontal-cam/22-02-2024_14-22-46_p0018_s128_b2_RAW--ZED-RGB_FRONT.mp4</t>
  </si>
  <si>
    <t>/srv/projects2/captarlibras_finep/dataset_captarlibras/raw-data/frontal-cam/22-02-2024_14-23-15_p0018_s130_b2_RAW--ZED-RGB_FRONT.mp4</t>
  </si>
  <si>
    <t>/srv/projects2/captarlibras_finep/dataset_captarlibras/raw-data/frontal-cam/22-02-2024_14-24-03_p0018_s132_b2_RAW--ZED-RGB_FRONT.mp4</t>
  </si>
  <si>
    <t>/srv/projects2/captarlibras_finep/dataset_captarlibras/raw-data/frontal-cam/22-02-2024_14-25-22_p0018_s136_b2_RAW--ZED-RGB_FRONT.mp4</t>
  </si>
  <si>
    <t>/srv/projects2/captarlibras_finep/dataset_captarlibras/raw-data/frontal-cam/22-02-2024_14-26-49_p0018_s138_b2_RAW--ZED-RGB_FRONT.mp4</t>
  </si>
  <si>
    <t>/srv/projects2/captarlibras_finep/dataset_captarlibras/raw-data/frontal-cam/22-02-2024_14-27-22_p0018_s140_b2_RAW--ZED-RGB_FRONT.mp4</t>
  </si>
  <si>
    <t>/srv/projects2/captarlibras_finep/dataset_captarlibras/raw-data/frontal-cam/22-02-2024_14-29-22_p0018_s146_b2_RAW--ZED-RGB_FRONT.mp4</t>
  </si>
  <si>
    <t>/srv/projects2/captarlibras_finep/dataset_captarlibras/raw-data/frontal-cam/22-02-2024_14-32-08_p0018_s148.5_b2_RAW--ZED-RGB_FRONT.mp4</t>
  </si>
  <si>
    <t>/srv/projects2/captarlibras_finep/dataset_captarlibras/raw-data/frontal-cam/22-02-2024_14-39-33_p0018_s154_b2_RAW--ZED-RGB_FRONT.mp4</t>
  </si>
  <si>
    <t>/srv/projects2/captarlibras_finep/dataset_captarlibras/raw-data/frontal-cam/22-02-2024_15-43-35_p0014_sP13.2_b3_RAW--ZED-RGB_FRONT.mp4</t>
  </si>
  <si>
    <t>/srv/projects2/captarlibras_finep/dataset_captarlibras/raw-data/frontal-cam/22-02-2024_15-44-22_p0014_s193_b3_RAW--ZED-RGB_FRONT.mp4</t>
  </si>
  <si>
    <t>/srv/projects2/captarlibras_finep/dataset_captarlibras/raw-data/frontal-cam/22-02-2024_15-46-44_p0014_s195_b3_RAW--ZED-RGB_FRONT.mp4</t>
  </si>
  <si>
    <t>/srv/projects2/captarlibras_finep/dataset_captarlibras/raw-data/frontal-cam/22-02-2024_15-48-47_p0014_s201_b3_RAW--ZED-RGB_FRONT.mp4</t>
  </si>
  <si>
    <t>/srv/projects2/captarlibras_finep/dataset_captarlibras/raw-data/frontal-cam/22-02-2024_15-59-31_p0014_s241_b3_RAW--ZED-RGB_FRONT.mp4</t>
  </si>
  <si>
    <t>/srv/projects2/captarlibras_finep/dataset_captarlibras/raw-data/frontal-cam/26-02-2024_15-37-07_p0019_s222_b4_RAW--ZED-RGB_FRONT.mp4</t>
  </si>
  <si>
    <t>/srv/projects2/captarlibras_finep/dataset_captarlibras/raw-data/frontal-cam/26-02-2024_15-39-28_p0019_s226_b4_RAW--ZED-RGB_FRONT.mp4</t>
  </si>
  <si>
    <t>/srv/projects2/captarlibras_finep/dataset_captarlibras/raw-data/frontal-cam/26-02-2024_16-03-20_p0019_s257_b4_RAW--ZED-RGB_FRONT.mp4</t>
  </si>
  <si>
    <t>/srv/projects2/captarlibras_finep/dataset_captarlibras/raw-data/frontal-cam/26-02-2024_16-04-50_p0019_s260_b4_RAW--ZED-RGB_FRONT.mp4</t>
  </si>
  <si>
    <t>/srv/projects2/captarlibras_finep/dataset_captarlibras/raw-data/frontal-cam/26-02-2024_16-08-42_p0019_s264_b4_RAW--ZED-RGB_FRONT.mp4</t>
  </si>
  <si>
    <t>/srv/projects2/captarlibras_finep/dataset_captarlibras/raw-data/frontal-cam/28-02-2024_16-14-38_p0011_s93_b2_RAW--ZED-RGB_FRONT.mp4</t>
  </si>
  <si>
    <t>/srv/projects2/captarlibras_finep/dataset_captarlibras/raw-data/frontal-cam/28-02-2024_16-15-29_p0011_s95_b2_RAW--ZED-RGB_FRONT.mp4</t>
  </si>
  <si>
    <t>/srv/projects2/captarlibras_finep/dataset_captarlibras/raw-data/frontal-cam/28-02-2024_16-25-58_p0011_s111_b2_RAW--ZED-RGB_FRONT.mp4</t>
  </si>
  <si>
    <t>/srv/projects2/captarlibras_finep/dataset_captarlibras/raw-data/frontal-cam/28-02-2024_16-30-04_p0011_sP06.3_b2_RAW--ZED-RGB_FRONT.mp4</t>
  </si>
  <si>
    <t>/srv/projects2/captarlibras_finep/dataset_captarlibras/raw-data/frontal-cam/28-02-2024_16-33-30_p0011_s119_b2_RAW--ZED-RGB_FRONT.mp4</t>
  </si>
  <si>
    <t>/srv/projects2/captarlibras_finep/dataset_captarlibras/raw-data/frontal-cam/28-02-2024_16-49-13_p0011_s141_b2_RAW--ZED-RGB_FRONT.mp4</t>
  </si>
  <si>
    <t>/srv/projects2/captarlibras_finep/dataset_captarlibras/raw-data/frontal-cam/28-02-2024_16-51-01_p0011_s144_b2_RAW--ZED-RGB_FRONT.mp4</t>
  </si>
  <si>
    <t>/srv/projects2/captarlibras_finep/dataset_captarlibras/raw-data/frontal-cam/28-02-2024_16-56-54_p0011_s148.13_b2_RAW--ZED-RGB_FRONT.mp4</t>
  </si>
  <si>
    <t>/srv/projects2/captarlibras_finep/dataset_captarlibras/raw-data/frontal-cam/28-02-2024_16-57-34_p0011_s148.16_b2_RAW--ZED-RGB_FRONT.mp4</t>
  </si>
  <si>
    <t>/srv/projects2/captarlibras_finep/dataset_captarlibras/raw-data/frontal-cam/28-02-2024_16-59-05_p0011_s148.20_b2_RAW--ZED-RGB_FRONT.mp4</t>
  </si>
  <si>
    <t>/srv/projects2/captarlibras_finep/dataset_captarlibras/raw-data/frontal-cam/28-02-2024_17-02-25_p0011_s150_b2_RAW--ZED-RGB_FRONT.mp4</t>
  </si>
  <si>
    <t>/srv/projects2/captarlibras_finep/dataset_captarlibras/raw-data/frontal-cam/28-02-2024_17-03-45_p0011_s153_b2_RAW--ZED-RGB_FRONT.mp4</t>
  </si>
  <si>
    <t>/srv/projects2/captarlibras_finep/dataset_captarlibras/raw-data/frontal-cam/28-02-2024_17-05-10_p0011_s156_b2_RAW--ZED-RGB_FRONT.mp4</t>
  </si>
  <si>
    <t>/srv/projects2/captarlibras_finep/dataset_captarlibras/raw-data/frontal-cam/29-02-2024_13-44-06_p0010_s16_b1_RAW--ZED-RGB_FRONT.mp4</t>
  </si>
  <si>
    <t>/srv/projects2/captarlibras_finep/dataset_captarlibras/raw-data/frontal-cam/29-02-2024_14-04-39_p0010_s46_b1_RAW--ZED-RGB_FRONT.mp4</t>
  </si>
  <si>
    <t>/srv/projects2/captarlibras_finep/dataset_captarlibras/raw-data/frontal-cam/29-02-2024_14-10-29_p0010_s59_b1_RAW--ZED-RGB_FRONT.mp4</t>
  </si>
  <si>
    <t>/srv/projects2/captarlibras_finep/dataset_captarlibras/raw-data/frontal-cam/05-03-2024_10-25-45_p0014_s14_b1_RAW--ZED-RGB_FRONT.mp4</t>
  </si>
  <si>
    <t>/srv/projects2/captarlibras_finep/dataset_captarlibras/raw-data/frontal-cam/05-03-2024_10-26-03_p0014_s15_b1_RAW--ZED-RGB_FRONT.mp4</t>
  </si>
  <si>
    <t>/srv/projects2/captarlibras_finep/dataset_captarlibras/raw-data/frontal-cam/05-03-2024_10-35-54_p0014_s43_b1_RAW--ZED-RGB_FRONT.mp4</t>
  </si>
  <si>
    <t>/srv/projects2/captarlibras_finep/dataset_captarlibras/raw-data/frontal-cam/07-03-2024_13-41-07_p0010_s86_b2_RAW--ZED-RGB_FRONT.mp4</t>
  </si>
  <si>
    <t>/srv/projects2/captarlibras_finep/dataset_captarlibras/raw-data/frontal-cam/07-03-2024_13-53-26_p0010_s116_b2_RAW--ZED-RGB_FRONT.mp4</t>
  </si>
  <si>
    <t>/srv/projects2/captarlibras_finep/dataset_captarlibras/raw-data/frontal-cam/07-03-2024_13-53-42_p0010_sP06.3_b2_RAW--ZED-RGB_FRONT.mp4</t>
  </si>
  <si>
    <t>/srv/projects2/captarlibras_finep/dataset_captarlibras/raw-data/frontal-cam/07-03-2024_14-02-09_p0010_s133_b2_RAW--ZED-RGB_FRONT.mp4</t>
  </si>
  <si>
    <t>/srv/projects2/captarlibras_finep/dataset_captarlibras/raw-data/frontal-cam/07-03-2024_14-10-14_p0010_s148.3_b2_RAW--ZED-RGB_FRONT.mp4</t>
  </si>
  <si>
    <t>/srv/projects2/captarlibras_finep/dataset_captarlibras/raw-data/frontal-cam/07-03-2024_14-10-23_p0010_s148.4_b2_RAW--ZED-RGB_FRONT.mp4</t>
  </si>
  <si>
    <t>/srv/projects2/captarlibras_finep/dataset_captarlibras/raw-data/frontal-cam/07-03-2024_14-13-41_p0010_s148.19_b2_RAW--ZED-RGB_FRONT.mp4</t>
  </si>
  <si>
    <t>/srv/projects2/captarlibras_finep/dataset_captarlibras/raw-data/frontal-cam/11-03-2024_15-33-43_p0020_sP09.7_b3_RAW--ZED-RGB_FRONT.mp4</t>
  </si>
  <si>
    <t>/srv/projects2/captarlibras_finep/dataset_captarlibras/raw-data/frontal-cam/11-03-2024_15-39-03_p0020_s170.5_b3_RAW--ZED-RGB_FRONT.mp4</t>
  </si>
  <si>
    <t>/srv/projects2/captarlibras_finep/dataset_captarlibras/raw-data/frontal-cam/11-03-2024_15-39-46_p0020_s170.8_b3_RAW--ZED-RGB_FRONT.mp4</t>
  </si>
  <si>
    <t>/srv/projects2/captarlibras_finep/dataset_captarlibras/raw-data/frontal-cam/11-03-2024_15-42-07_p0020_s171_b3_RAW--ZED-RGB_FRONT.mp4</t>
  </si>
  <si>
    <t>/srv/projects2/captarlibras_finep/dataset_captarlibras/raw-data/frontal-cam/11-03-2024_15-45-17_p0020_s177_b3_RAW--ZED-RGB_FRONT.mp4</t>
  </si>
  <si>
    <t>/srv/projects2/captarlibras_finep/dataset_captarlibras/raw-data/frontal-cam/11-03-2024_15-49-21_p0020_s180_b3_RAW--ZED-RGB_FRONT.mp4</t>
  </si>
  <si>
    <t>/srv/projects2/captarlibras_finep/dataset_captarlibras/raw-data/frontal-cam/11-03-2024_16-06-23_p0020_s198_b3_RAW--ZED-RGB_FRONT.mp4</t>
  </si>
  <si>
    <t>/srv/projects2/captarlibras_finep/dataset_captarlibras/raw-data/frontal-cam/12-03-2024_10-15-14_p0021_sP18.2_b4_RAW--ZED-RGB_FRONT.mp4</t>
  </si>
  <si>
    <t>/srv/projects2/captarlibras_finep/dataset_captarlibras/raw-data/frontal-cam/12-03-2024_10-15-32_p0021_sP18.3_b4_RAW--ZED-RGB_FRONT.mp4</t>
  </si>
  <si>
    <t>/srv/projects2/captarlibras_finep/dataset_captarlibras/raw-data/frontal-cam/12-03-2024_10-49-11_p0021_s270_b4_RAW--ZED-RGB_FRONT.mp4</t>
  </si>
  <si>
    <t>/srv/projects2/captarlibras_finep/dataset_captarlibras/raw-data/frontal-cam/12-03-2024_10-51-12_p0021_s276_b4_RAW--ZED-RGB_FRONT.mp4</t>
  </si>
  <si>
    <t>/srv/projects2/captarlibras_finep/dataset_captarlibras/raw-data/frontal-cam/12-03-2024_10-52-17_p0021_s279_b4_RAW--ZED-RGB_FRONT.mp4</t>
  </si>
  <si>
    <t>/srv/projects2/captarlibras_finep/dataset_captarlibras/raw-data/frontal-cam/12-03-2024_10-52-55_p0021_s280_b4_RAW--ZED-RGB_FRONT.mp4</t>
  </si>
  <si>
    <t>/srv/projects2/captarlibras_finep/dataset_captarlibras/raw-data/frontal-cam/12-03-2024_10-53-19_p0021_s281_b4_RAW--ZED-RGB_FRONT.mp4</t>
  </si>
  <si>
    <t>/srv/projects2/captarlibras_finep/dataset_captarlibras/raw-data/frontal-cam/12-03-2024_10-53-54_p0021_s283_b4_RAW--ZED-RGB_FRONT.mp4</t>
  </si>
  <si>
    <t>/srv/projects2/captarlibras_finep/dataset_captarlibras/raw-data/frontal-cam/12-03-2024_14-35-59_p0022_s49_b1_RAW--ZED-RGB_FRONT.mp4</t>
  </si>
  <si>
    <t>/srv/projects2/captarlibras_finep/dataset_captarlibras/raw-data/frontal-cam/12-03-2024_14-38-03_p0022_s52_b1_RAW--ZED-RGB_FRONT.mp4</t>
  </si>
  <si>
    <t>/srv/projects2/captarlibras_finep/dataset_captarlibras/raw-data/frontal-cam/12-03-2024_14-39-21_p0022_s56_b1_RAW--ZED-RGB_FRONT.mp4</t>
  </si>
  <si>
    <t>/srv/projects2/captarlibras_finep/dataset_captarlibras/raw-data/frontal-cam/12-03-2024_14-46-17_p0022_sP03_b1_RAW--ZED-RGB_FRONT.mp4</t>
  </si>
  <si>
    <t>/srv/projects2/captarlibras_finep/dataset_captarlibras/raw-data/frontal-cam/12-03-2024_14-48-48_p0022_s80_b1_RAW--ZED-RGB_FRONT.mp4</t>
  </si>
  <si>
    <t>/srv/projects2/captarlibras_finep/dataset_captarlibras/raw-data/frontal-cam/13-03-2024_15-06-54_p0014_sP06.5_b2_RAW--ZED-RGB_FRONT.mp4</t>
  </si>
  <si>
    <t>/srv/projects2/captarlibras_finep/dataset_captarlibras/raw-data/frontal-cam/13-03-2024_15-07-44_p0014_sP07_b2_RAW--ZED-RGB_FRONT.mp4</t>
  </si>
  <si>
    <t>/srv/projects2/captarlibras_finep/dataset_captarlibras/raw-data/frontal-cam/13-03-2024_15-18-26_p0014_s138_b2_RAW--ZED-RGB_FRONT.mp4</t>
  </si>
  <si>
    <t>/srv/projects2/captarlibras_finep/dataset_captarlibras/raw-data/frontal-cam/13-03-2024_15-19-40_p0014_s141_b2_RAW--ZED-RGB_FRONT.mp4</t>
  </si>
  <si>
    <t>/srv/projects2/captarlibras_finep/dataset_captarlibras/raw-data/frontal-cam/13-03-2024_15-25-00_p0014_s148.6_b2_RAW--ZED-RGB_FRONT.mp4</t>
  </si>
  <si>
    <t>/srv/projects2/captarlibras_finep/dataset_captarlibras/raw-data/frontal-cam/13-03-2024_15-26-38_p0014_s148.11_b2_RAW--ZED-RGB_FRONT.mp4</t>
  </si>
  <si>
    <t>/srv/projects2/captarlibras_finep/dataset_captarlibras/raw-data/frontal-cam/13-03-2024_15-27-09_p0014_s148.13_b2_RAW--ZED-RGB_FRONT.mp4</t>
  </si>
  <si>
    <t>/srv/projects2/captarlibras_finep/dataset_captarlibras/raw-data/frontal-cam/13-03-2024_15-27-25_p0014_s148.14_b2_RAW--ZED-RGB_FRONT.mp4</t>
  </si>
  <si>
    <t>/srv/projects2/captarlibras_finep/dataset_captarlibras/raw-data/frontal-cam/13-03-2024_15-29-58_p0014_s148.24_b2_RAW--ZED-RGB_FRONT.mp4</t>
  </si>
  <si>
    <t>/srv/projects2/captarlibras_finep/dataset_captarlibras/raw-data/frontal-cam/13-03-2024_15-43-08_p0014_s215_b4_RAW--ZED-RGB_FRONT.mp4</t>
  </si>
  <si>
    <t>/srv/projects2/captarlibras_finep/dataset_captarlibras/raw-data/frontal-cam/13-03-2024_15-53-56_p0014_s228_b4_RAW--ZED-RGB_FRONT.mp4</t>
  </si>
  <si>
    <t>/srv/projects2/captarlibras_finep/dataset_captarlibras/raw-data/frontal-cam/13-03-2024_15-55-49_p0014_s233_b4_RAW--ZED-RGB_FRONT.mp4</t>
  </si>
  <si>
    <t>/srv/projects2/captarlibras_finep/dataset_captarlibras/raw-data/frontal-cam/13-03-2024_15-56-32_p0014_s235_b4_RAW--ZED-RGB_FRONT.mp4</t>
  </si>
  <si>
    <t>/srv/projects2/captarlibras_finep/dataset_captarlibras/raw-data/frontal-cam/13-03-2024_15-58-45_p0014_sP22.1_b4_RAW--ZED-RGB_FRONT.mp4</t>
  </si>
  <si>
    <t>/srv/projects2/captarlibras_finep/dataset_captarlibras/raw-data/frontal-cam/13-03-2024_16-15-58_p0014_s276_b4_RAW--ZED-RGB_FRONT.mp4</t>
  </si>
  <si>
    <t>/srv/projects2/captarlibras_finep/dataset_captarlibras/raw-data/frontal-cam/13-03-2024_16-16-46_p0014_s278_b4_RAW--ZED-RGB_FRONT.mp4</t>
  </si>
  <si>
    <t>/srv/projects2/captarlibras_finep/dataset_captarlibras/raw-data/frontal-cam/18-03-2024_11-12-37_p0013_s215_b4_RAW--ZED-RGB.mp4</t>
  </si>
  <si>
    <t>/srv/projects2/captarlibras_finep/dataset_captarlibras/raw-data/frontal-cam/18-03-2024_11-27-11_p0013_s247_b4_RAW--ZED-RGB.mp4</t>
  </si>
  <si>
    <t>/srv/projects2/captarlibras_finep/dataset_captarlibras/raw-data/frontal-cam/18-03-2024_11-33-55_p0013_sP23.1_b4_RAW--ZED-RGB.mp4</t>
  </si>
  <si>
    <t>/srv/projects2/captarlibras_finep/dataset_captarlibras/raw-data/frontal-cam/18-03-2024_11-35-30_p0013_s262_b4_RAW--ZED-RGB.mp4</t>
  </si>
  <si>
    <t>/srv/projects2/captarlibras_finep/dataset_captarlibras/raw-data/frontal-cam/18-03-2024_11-37-57_p0013_s266_b4_RAW--ZED-RGB.mp4</t>
  </si>
  <si>
    <t>/srv/projects2/captarlibras_finep/dataset_captarlibras/raw-data/frontal-cam/18-03-2024_11-38-56_p0013_s269_b4_RAW--ZED-RGB.mp4</t>
  </si>
  <si>
    <t>/srv/projects2/captarlibras_finep/dataset_captarlibras/raw-data/frontal-cam/18-03-2024_11-39-32_p0013_s271_b4_RAW--ZED-RGB.mp4</t>
  </si>
  <si>
    <t>/srv/projects2/captarlibras_finep/dataset_captarlibras/raw-data/frontal-cam/18-03-2024_11-48-34_p0013_s279_b4_RAW--ZED-RGB.mp4</t>
  </si>
  <si>
    <t>/srv/projects2/captarlibras_finep/dataset_captarlibras/raw-data/frontal-cam/18-03-2024_15-13-25_p0020_s3_b1_RAW--ZED-RGB.mp4</t>
  </si>
  <si>
    <t>/srv/projects2/captarlibras_finep/dataset_captarlibras/raw-data/frontal-cam/18-03-2024_15-28-13_p0020_s32_b1_RAW--ZED-RGB.mp4</t>
  </si>
  <si>
    <t>/srv/projects2/captarlibras_finep/dataset_captarlibras/raw-data/frontal-cam/18-03-2024_15-30-25_p0020_s40_b1_RAW--ZED-RGB.mp4</t>
  </si>
  <si>
    <t>/srv/projects2/captarlibras_finep/dataset_captarlibras/raw-data/frontal-cam/18-03-2024_15-35-42_p0020_s57_b1_RAW--ZED-RGB.mp4</t>
  </si>
  <si>
    <t>/srv/projects2/captarlibras_finep/dataset_captarlibras/raw-data/frontal-cam/19-03-2024_14-52-17_p0022_sP04_b2_RAW--ZED-RGB.mp4</t>
  </si>
  <si>
    <t>/srv/projects2/captarlibras_finep/dataset_captarlibras/raw-data/frontal-cam/19-03-2024_14-53-57_p0022_s85_b2_RAW--ZED-RGB.mp4</t>
  </si>
  <si>
    <t>/srv/projects2/captarlibras_finep/dataset_captarlibras/raw-data/frontal-cam/19-03-2024_14-56-17_p0022_s87_b2_RAW--ZED-RGB.mp4</t>
  </si>
  <si>
    <t>/srv/projects2/captarlibras_finep/dataset_captarlibras/raw-data/frontal-cam/19-03-2024_14-57-19_p0022_s88_b2_RAW--ZED-RGB.mp4</t>
  </si>
  <si>
    <t>/srv/projects2/captarlibras_finep/dataset_captarlibras/raw-data/frontal-cam/19-03-2024_14-58-36_p0022_s90_b2_RAW--ZED-RGB.mp4</t>
  </si>
  <si>
    <t>/srv/projects2/captarlibras_finep/dataset_captarlibras/raw-data/frontal-cam/19-03-2024_15-28-15_p0022_s135_b2_RAW--ZED-RGB.mp4</t>
  </si>
  <si>
    <t>/srv/projects2/captarlibras_finep/dataset_captarlibras/raw-data/frontal-cam/19-03-2024_15-35-53_p0022_s145_b2_RAW--ZED-RGB.mp4</t>
  </si>
  <si>
    <t>/srv/projects2/captarlibras_finep/dataset_captarlibras/raw-data/frontal-cam/19-03-2024_15-40-34_p0022_s148.4_b2_RAW--ZED-RGB.mp4</t>
  </si>
  <si>
    <t>/srv/projects2/captarlibras_finep/dataset_captarlibras/raw-data/frontal-cam/19-03-2024_15-43-29_p0022_s148.13_b2_RAW--ZED-RGB.mp4</t>
  </si>
  <si>
    <t>/srv/projects2/captarlibras_finep/dataset_captarlibras/raw-data/frontal-cam/19-03-2024_15-46-11_p0022_s148.21_b2_RAW--ZED-RGB.mp4</t>
  </si>
  <si>
    <t>/srv/projects2/captarlibras_finep/dataset_captarlibras/raw-data/frontal-cam/19-03-2024_15-51-15_p0022_s148.25_b2_RAW--ZED-RGB.mp4</t>
  </si>
  <si>
    <t>/srv/projects2/captarlibras_finep/dataset_captarlibras/raw-data/frontal-cam/20-03-2024_15-00-41_p0015_s170.2_b3_RAW--ZED-RGB.mp4</t>
  </si>
  <si>
    <t>/srv/projects2/captarlibras_finep/dataset_captarlibras/raw-data/frontal-cam/20-03-2024_15-02-52_p0015_s170.7_b3_RAW--ZED-RGB.mp4</t>
  </si>
  <si>
    <t>/srv/projects2/captarlibras_finep/dataset_captarlibras/raw-data/frontal-cam/20-03-2024_15-13-43_p0015_s186_b3_RAW--ZED-RGB.mp4</t>
  </si>
  <si>
    <t>/srv/projects2/captarlibras_finep/dataset_captarlibras/raw-data/frontal-cam/20-03-2024_15-19-57_p0015_s194_b3_RAW--ZED-RGB.mp4</t>
  </si>
  <si>
    <t>/srv/projects2/captarlibras_finep/dataset_captarlibras/raw-data/frontal-cam/20-03-2024_15-27-04_p0015_sP17.2_b3_RAW--ZED-RGB.mp4</t>
  </si>
  <si>
    <t>/srv/projects2/captarlibras_finep/dataset_captarlibras/raw-data/frontal-cam/20-03-2024_15-29-48_p0015_s208_b3_RAW--ZED-RGB.mp4</t>
  </si>
  <si>
    <t>/srv/projects2/captarlibras_finep/dataset_captarlibras/raw-data/frontal-cam/25-03-2024_15-34-09_p0020_s222_b4_RAW--ZED-RGB.mp4</t>
  </si>
  <si>
    <t>/srv/projects2/captarlibras_finep/dataset_captarlibras/raw-data/frontal-cam/25-03-2024_15-36-59_p0020_s228_b4_RAW--ZED-RGB.mp4</t>
  </si>
  <si>
    <t>/srv/projects2/captarlibras_finep/dataset_captarlibras/raw-data/frontal-cam/25-03-2024_15-39-21_p0020_s233_b4_RAW--ZED-RGB.mp4</t>
  </si>
  <si>
    <t>/srv/projects2/captarlibras_finep/dataset_captarlibras/raw-data/frontal-cam/25-03-2024_16-08-36_p0020_s87_b2_RAW--ZED-RGB.mp4</t>
  </si>
  <si>
    <t>/srv/projects2/captarlibras_finep/dataset_captarlibras/raw-data/frontal-cam/25-03-2024_16-13-24_p0020_s99_b2_RAW--ZED-RGB.mp4</t>
  </si>
  <si>
    <t>/srv/projects2/captarlibras_finep/dataset_captarlibras/raw-data/frontal-cam/25-03-2024_16-14-03_p0020_s101_b2_RAW--ZED-RGB.mp4</t>
  </si>
  <si>
    <t>/srv/projects2/captarlibras_finep/dataset_captarlibras/raw-data/frontal-cam/25-03-2024_16-17-50_p0020_s112_b2_RAW--ZED-RGB.mp4</t>
  </si>
  <si>
    <t>/srv/projects2/captarlibras_finep/dataset_captarlibras/raw-data/frontal-cam/25-03-2024_16-26-47_p0020_s126_b2_RAW--ZED-RGB.mp4</t>
  </si>
  <si>
    <t>/srv/projects2/captarlibras_finep/dataset_captarlibras/raw-data/frontal-cam/25-03-2024_16-28-50_p0020_s129_b2_RAW--ZED-RGB.mp4</t>
  </si>
  <si>
    <t>/srv/projects2/captarlibras_finep/dataset_captarlibras/raw-data/frontal-cam/25-03-2024_16-30-31_p0020_s133_b2_RAW--ZED-RGB.mp4</t>
  </si>
  <si>
    <t>/srv/projects2/captarlibras_finep/dataset_captarlibras/raw-data/frontal-cam/25-03-2024_16-31-40_p0020_s137_b2_RAW--ZED-RGB.mp4</t>
  </si>
  <si>
    <t>/srv/projects2/captarlibras_finep/dataset_captarlibras/raw-data/frontal-cam/25-03-2024_16-34-19_p0020_s143_b2_RAW--ZED-RGB.mp4</t>
  </si>
  <si>
    <t>/srv/projects2/captarlibras_finep/dataset_captarlibras/raw-data/frontal-cam/25-03-2024_16-35-33_p0020_s147_b2_RAW--ZED-RGB.mp4</t>
  </si>
  <si>
    <t>/srv/projects2/captarlibras_finep/dataset_captarlibras/raw-data/frontal-cam/25-03-2024_16-36-51_p0020_s148.3_b2_RAW--ZED-RGB.mp4</t>
  </si>
  <si>
    <t>/srv/projects2/captarlibras_finep/dataset_captarlibras/raw-data/frontal-cam/25-03-2024_16-39-06_p0020_s148.11_b2_RAW--ZED-RGB.mp4</t>
  </si>
  <si>
    <t>/srv/projects2/captarlibras_finep/dataset_captarlibras/raw-data/frontal-cam/25-03-2024_16-41-16_p0020_s148.18_b2_RAW--ZED-RGB.mp4</t>
  </si>
  <si>
    <t>/srv/projects2/captarlibras_finep/dataset_captarlibras/raw-data/frontal-cam/25-03-2024_16-43-18_p0020_s148.26_b2_RAW--ZED-RGB.mp4</t>
  </si>
  <si>
    <t>/srv/projects2/captarlibras_finep/dataset_captarlibras/raw-data/frontal-cam/25-03-2024_16-43-35_p0020_s149_b2_RAW--ZED-RGB.mp4</t>
  </si>
  <si>
    <t>/srv/projects2/captarlibras_finep/dataset_captarlibras/raw-data/frontal-cam/25-03-2024_16-45-09_p0020_s155_b2_RAW--ZED-RGB.mp4</t>
  </si>
  <si>
    <t>/srv/projects2/captarlibras_finep/dataset_captarlibras/raw-data/frontal-cam/26-03-2024_14-59-43_p0022_sP09.2_b3_RAW--ZED-RGB_FRONT.mp4</t>
  </si>
  <si>
    <t>/srv/projects2/captarlibras_finep/dataset_captarlibras/raw-data/frontal-cam/26-03-2024_15-01-04_p0022_s158_b3_RAW--ZED-RGB_FRONT.mp4</t>
  </si>
  <si>
    <t>/srv/projects2/captarlibras_finep/dataset_captarlibras/raw-data/frontal-cam/26-03-2024_15-02-02_p0022_sP09.3_b3_RAW--ZED-RGB_FRONT.mp4</t>
  </si>
  <si>
    <t>/srv/projects2/captarlibras_finep/dataset_captarlibras/raw-data/frontal-cam/26-03-2024_15-03-06_p0022_s161_b3_RAW--ZED-RGB_FRONT.mp4</t>
  </si>
  <si>
    <t>/srv/projects2/captarlibras_finep/dataset_captarlibras/raw-data/frontal-cam/26-03-2024_15-05-02_p0022_s163_b3_RAW--ZED-RGB_FRONT.mp4</t>
  </si>
  <si>
    <t>/srv/projects2/captarlibras_finep/dataset_captarlibras/raw-data/frontal-cam/26-03-2024_15-12-26_p0022_s170.0_b3_RAW--ZED-RGB_FRONT.mp4</t>
  </si>
  <si>
    <t>/srv/projects2/captarlibras_finep/dataset_captarlibras/raw-data/frontal-cam/26-03-2024_15-14-51_p0022_s170.5_b3_RAW--ZED-RGB_FRONT.mp4</t>
  </si>
  <si>
    <t>/srv/projects2/captarlibras_finep/dataset_captarlibras/raw-data/frontal-cam/26-03-2024_15-18-14_p0022_s173_b3_RAW--ZED-RGB_FRONT.mp4</t>
  </si>
  <si>
    <t>/srv/projects2/captarlibras_finep/dataset_captarlibras/raw-data/frontal-cam/26-03-2024_15-19-41_p0022_s174_b3_RAW--ZED-RGB_FRONT.mp4</t>
  </si>
  <si>
    <t>/srv/projects2/captarlibras_finep/dataset_captarlibras/raw-data/frontal-cam/26-03-2024_15-21-47_p0022_s178_b3_RAW--ZED-RGB_FRONT.mp4</t>
  </si>
  <si>
    <t>/srv/projects2/captarlibras_finep/dataset_captarlibras/raw-data/frontal-cam/26-03-2024_15-22-16_p0022_sP11.4_b3_RAW--ZED-RGB_FRONT.mp4</t>
  </si>
  <si>
    <t>/srv/projects2/captarlibras_finep/dataset_captarlibras/raw-data/frontal-cam/26-03-2024_15-36-28_p0022_s190_b3_RAW--ZED-RGB_FRONT.mp4</t>
  </si>
  <si>
    <t>/srv/projects2/captarlibras_finep/dataset_captarlibras/raw-data/frontal-cam/26-03-2024_15-37-03_p0022_s191_b3_RAW--ZED-RGB_FRONT.mp4</t>
  </si>
  <si>
    <t>/srv/projects2/captarlibras_finep/dataset_captarlibras/raw-data/frontal-cam/26-03-2024_15-46-21_p0022_s204_b3_RAW--ZED-RGB_FRONT.mp4</t>
  </si>
  <si>
    <t>/srv/projects2/captarlibras_finep/dataset_captarlibras/raw-data/frontal-cam/26-03-2024_16-08-41_p0022_s218_b4_RAW--ZED-RGB.mp4</t>
  </si>
  <si>
    <t>/srv/projects2/captarlibras_finep/dataset_captarlibras/raw-data/frontal-cam/26-03-2024_16-13-47_p0022_s226_b4_RAW--ZED-RGB.mp4</t>
  </si>
  <si>
    <t>/srv/projects2/captarlibras_finep/dataset_captarlibras/raw-data/frontal-cam/26-03-2024_16-14-46_p0022_s229_b4_RAW--ZED-RGB.mp4</t>
  </si>
  <si>
    <t>/srv/projects2/captarlibras_finep/dataset_captarlibras/raw-data/frontal-cam/26-03-2024_16-17-41_p0022_s236_b4_RAW--ZED-RGB.mp4</t>
  </si>
  <si>
    <t>/srv/projects2/captarlibras_finep/dataset_captarlibras/raw-data/frontal-cam/26-03-2024_16-18-18_p0022_s237_b4_RAW--ZED-RGB.mp4</t>
  </si>
  <si>
    <t>/srv/projects2/captarlibras_finep/dataset_captarlibras/raw-data/frontal-cam/26-03-2024_16-19-30_p0022_s240_b4_RAW--ZED-RGB.mp4</t>
  </si>
  <si>
    <t>/srv/projects2/captarlibras_finep/dataset_captarlibras/raw-data/frontal-cam/26-03-2024_16-20-15_p0022_s245_b4_RAW--ZED-RGB.mp4</t>
  </si>
  <si>
    <t>/srv/projects2/captarlibras_finep/dataset_captarlibras/raw-data/frontal-cam/26-03-2024_16-24-28_p0022_s254_b4_RAW--ZED-RGB.mp4</t>
  </si>
  <si>
    <t>/srv/projects2/captarlibras_finep/dataset_captarlibras/raw-data/frontal-cam/26-03-2024_16-27-58_p0022_s259_b4_RAW--ZED-RGB.mp4</t>
  </si>
  <si>
    <t>/srv/projects2/captarlibras_finep/dataset_captarlibras/raw-data/frontal-cam/26-03-2024_16-34-09_p0022_sP24.3_b4_RAW--ZED-RGB.mp4</t>
  </si>
  <si>
    <t>/srv/projects2/captarlibras_finep/dataset_captarlibras/raw-data/frontal-cam/26-03-2024_16-35-23_p0022_s274_b4_RAW--ZED-RGB.mp4</t>
  </si>
  <si>
    <t>/srv/projects2/captarlibras_finep/dataset_captarlibras/raw-data/frontal-cam/26-03-2024_16-38-50_p0022_s282_b4_RAW--ZED-RGB.mp4</t>
  </si>
  <si>
    <t>/srv/projects2/captarlibras_finep/dataset_captarlibras/raw-data/frontal-cam/26-03-2024_16-39-16_p0022_s283_b4_RAW--ZED-RGB.mp4</t>
  </si>
  <si>
    <t>/srv/projects2/captarlibras_finep/dataset_captarlibras/raw-data/frontal-cam/27-03-2024_15-03-45_p0015_s84_b2_RAW--ZED-RGB.mp4</t>
  </si>
  <si>
    <t>/srv/projects2/captarlibras_finep/dataset_captarlibras/raw-data/frontal-cam/27-03-2024_15-30-09_p0015_s139_b2_RAW--ZED-RGB.mp4</t>
  </si>
  <si>
    <t>/srv/projects2/captarlibras_finep/dataset_captarlibras/raw-data/frontal-cam/27-03-2024_16-25-20_p0015_s66_b1_RAW--ZED-RGB.mp4</t>
  </si>
  <si>
    <t>/srv/projects2/captarlibras_finep/dataset_captarlibras/raw-data/frontal-cam/27-03-2024_16-26-23_p0015_s68_b1_RAW--ZED-RGB.mp4</t>
  </si>
  <si>
    <t>/srv/projects2/captarlibras_finep/dataset_captarlibras/raw-data/frontal-cam/02-04-2024_15-02-33_p0021_sP09.3_b3_RAW--ZED-RGB_FRONT.mp4</t>
  </si>
  <si>
    <t>/srv/projects2/captarlibras_finep/dataset_captarlibras/raw-data/frontal-cam/02-04-2024_15-07-28_p0021_sP09.6_b3_RAW--ZED-RGB_FRONT.mp4</t>
  </si>
  <si>
    <t>/srv/projects2/captarlibras_finep/dataset_captarlibras/raw-data/frontal-cam/02-04-2024_15-31-02_p0021_s180_b3_RAW--ZED-RGB_FRONT.mp4</t>
  </si>
  <si>
    <t>/srv/projects2/captarlibras_finep/dataset_captarlibras/raw-data/frontal-cam/02-04-2024_15-37-05_p0021_sP13.1_b3_RAW--ZED-RGB_FRONT.mp4</t>
  </si>
  <si>
    <t>/srv/projects2/captarlibras_finep/dataset_captarlibras/raw-data/frontal-cam/02-04-2024_15-40-04_p0021_sP13.2_b3_RAW--ZED-RGB_FRONT.mp4</t>
  </si>
  <si>
    <t>/srv/projects2/captarlibras_finep/dataset_captarlibras/raw-data/frontal-cam/02-04-2024_15-50-40_p0021_sP17.1_b3_RAW--ZED-RGB_FRONT.mp4</t>
  </si>
  <si>
    <t>/srv/projects2/captarlibras_finep/dataset_captarlibras/raw-data/frontal-cam/02-04-2024_15-51-11_p0021_s203_b3_RAW--ZED-RGB_FRONT.mp4</t>
  </si>
  <si>
    <t>/srv/projects2/captarlibras_finep/dataset_captarlibras/raw-data/frontal-cam/02-04-2024_15-54-44_p0021_sP17.4_b3_RAW--ZED-RGB_FRONT.mp4</t>
  </si>
  <si>
    <t>/srv/projects2/captarlibras_finep/dataset_captarlibras/raw-data/frontal-cam/03-04-2024_15-32-13_p0023_s211_b4_RAW--ZED-RGB.mp4</t>
  </si>
  <si>
    <t>/srv/projects2/captarlibras_finep/dataset_captarlibras/raw-data/frontal-cam/03-04-2024_15-33-01_p0023_s213_b4_RAW--ZED-RGB.mp4</t>
  </si>
  <si>
    <t>/srv/projects2/captarlibras_finep/dataset_captarlibras/raw-data/frontal-cam/03-04-2024_15-48-52_p0023_s231_b4_RAW--ZED-RGB.mp4</t>
  </si>
  <si>
    <t>/srv/projects2/captarlibras_finep/dataset_captarlibras/raw-data/frontal-cam/03-04-2024_15-50-07_p0023_s234_b4_RAW--ZED-RGB.mp4</t>
  </si>
  <si>
    <t>/srv/projects2/captarlibras_finep/dataset_captarlibras/raw-data/frontal-cam/03-04-2024_15-51-17_p0023_s237_b4_RAW--ZED-RGB.mp4</t>
  </si>
  <si>
    <t>/srv/projects2/captarlibras_finep/dataset_captarlibras/raw-data/frontal-cam/03-04-2024_15-57-01_p0023_s252_b4_RAW--ZED-RGB.mp4</t>
  </si>
  <si>
    <t>/srv/projects2/captarlibras_finep/dataset_captarlibras/raw-data/frontal-cam/03-04-2024_15-58-31_p0023_s255_b4_RAW--ZED-RGB.mp4</t>
  </si>
  <si>
    <t>/srv/projects2/captarlibras_finep/dataset_captarlibras/raw-data/frontal-cam/03-04-2024_16-09-30_p0023_s273_b4_RAW--ZED-RGB.mp4</t>
  </si>
  <si>
    <t>/srv/projects2/captarlibras_finep/dataset_captarlibras/raw-data/frontal-cam/08-04-2024_15-32-04_p0021_s96_b2_RAW--ZED-RGB_FRONT.mp4</t>
  </si>
  <si>
    <t>/srv/projects2/captarlibras_finep/dataset_captarlibras/raw-data/frontal-cam/08-04-2024_15-36-04_p0021_s100_b2_RAW--ZED-RGB_FRONT.mp4</t>
  </si>
  <si>
    <t>/srv/projects2/captarlibras_finep/dataset_captarlibras/raw-data/frontal-cam/08-04-2024_15-38-36_p0021_s105_b2_RAW--ZED-RGB_FRONT.mp4</t>
  </si>
  <si>
    <t>/srv/projects2/captarlibras_finep/dataset_captarlibras/raw-data/frontal-cam/08-04-2024_15-40-35_p0021_s108_b2_RAW--ZED-RGB_FRONT.mp4</t>
  </si>
  <si>
    <t>/srv/projects2/captarlibras_finep/dataset_captarlibras/raw-data/frontal-cam/08-04-2024_15-41-25_p0021_s110_b2_RAW--ZED-RGB_FRONT.mp4</t>
  </si>
  <si>
    <t>/srv/projects2/captarlibras_finep/dataset_captarlibras/raw-data/frontal-cam/08-04-2024_15-42-35_p0021_s113_b2_RAW--ZED-RGB_FRONT.mp4</t>
  </si>
  <si>
    <t>/srv/projects2/captarlibras_finep/dataset_captarlibras/raw-data/frontal-cam/08-04-2024_15-43-43_p0021_s116_b2_RAW--ZED-RGB_FRONT.mp4</t>
  </si>
  <si>
    <t>/srv/projects2/captarlibras_finep/dataset_captarlibras/raw-data/frontal-cam/08-04-2024_15-47-42_p0021_s119_b2_RAW--ZED-RGB_FRONT.mp4</t>
  </si>
  <si>
    <t>/srv/projects2/captarlibras_finep/dataset_captarlibras/raw-data/frontal-cam/08-04-2024_15-48-49_p0021_s122_b2_RAW--ZED-RGB_FRONT.mp4</t>
  </si>
  <si>
    <t>/srv/projects2/captarlibras_finep/dataset_captarlibras/raw-data/frontal-cam/08-04-2024_15-54-41_p0021_s133_b2_RAW--ZED-RGB_FRONT.mp4</t>
  </si>
  <si>
    <t>/srv/projects2/captarlibras_finep/dataset_captarlibras/raw-data/frontal-cam/08-04-2024_16-03-21_p0021_s148.1_b2_RAW--ZED-RGB_FRONT.mp4</t>
  </si>
  <si>
    <t>/srv/projects2/captarlibras_finep/dataset_captarlibras/raw-data/frontal-cam/08-04-2024_16-06-25_p0021_s148.4_b2_RAW--ZED-RGB_FRONT.mp4</t>
  </si>
  <si>
    <t>/srv/projects2/captarlibras_finep/dataset_captarlibras/raw-data/frontal-cam/08-04-2024_16-12-07_p0021_s148.15_b2_RAW--ZED-RGB_FRONT.mp4</t>
  </si>
  <si>
    <t>/srv/projects2/captarlibras_finep/dataset_captarlibras/raw-data/frontal-cam/08-04-2024_16-15-42_p0021_s148.23_b2_RAW--ZED-RGB_FRONT.mp4</t>
  </si>
  <si>
    <t>/srv/projects2/captarlibras_finep/dataset_captarlibras/raw-data/frontal-cam/08-04-2024_16-17-29_p0021_s151_b2_RAW--ZED-RGB_FRONT.mp4</t>
  </si>
  <si>
    <t>/srv/projects2/captarlibras_finep/dataset_captarlibras/raw-data/frontal-cam/08-04-2024_16-18-59_p0021_s155_b2_RAW--ZED-RGB_FRONT.mp4</t>
  </si>
  <si>
    <t>/srv/projects2/captarlibras_finep/dataset_captarlibras/raw-data/frontal-cam/08-04-2024_16-30-18_p0021_s3_b1_RAW--ZED-RGB_FRONT.mp4</t>
  </si>
  <si>
    <t>/srv/projects2/captarlibras_finep/dataset_captarlibras/raw-data/frontal-cam/08-04-2024_16-38-24_p0021_s18_b1_RAW--ZED-RGB_FRONT.mp4</t>
  </si>
  <si>
    <t>/srv/projects2/captarlibras_finep/dataset_captarlibras/raw-data/frontal-cam/08-04-2024_16-39-04_p0021_s20_b1_RAW--ZED-RGB_FRONT.mp4</t>
  </si>
  <si>
    <t>/srv/projects2/captarlibras_finep/dataset_captarlibras/raw-data/frontal-cam/08-04-2024_16-47-47_p0021_s44_b1_RAW--ZED-RGB_FRONT.mp4</t>
  </si>
  <si>
    <t>/srv/projects2/captarlibras_finep/dataset_captarlibras/raw-data/frontal-cam/08-04-2024_16-48-34_p0021_s46_b1_RAW--ZED-RGB_FRONT.mp4</t>
  </si>
  <si>
    <t>/srv/projects2/captarlibras_finep/dataset_captarlibras/raw-data/frontal-cam/08-04-2024_16-48-55_p0021_s47_b1_RAW--ZED-RGB_FRONT.mp4</t>
  </si>
  <si>
    <t>/srv/projects2/captarlibras_finep/dataset_captarlibras/raw-data/frontal-cam/08-04-2024_17-00-29_p0021_s72_b1_RAW--ZED-RGB_FRONT.mp4</t>
  </si>
  <si>
    <t>/srv/projects2/captarlibras_finep/dataset_captarlibras/raw-data/frontal-cam/08-04-2024_17-02-30_p0021_s77_b1_RAW--ZED-RGB_FRONT.mp4</t>
  </si>
  <si>
    <t>/srv/projects2/captarlibras_finep/dataset_captarlibras/raw-data/frontal-cam/16-04-2024_10-21-30_p0025_s213_b4_RAW--ZED-RGB_FRONT.mp4</t>
  </si>
  <si>
    <t>/srv/projects2/captarlibras_finep/dataset_captarlibras/raw-data/frontal-cam/16-04-2024_10-22-21_p0025_s214_b4_RAW--ZED-RGB_FRONT.mp4</t>
  </si>
  <si>
    <t>/srv/projects2/captarlibras_finep/dataset_captarlibras/raw-data/frontal-cam/16-04-2024_10-24-31_p0025_s218_b4_RAW--ZED-RGB_FRONT.mp4</t>
  </si>
  <si>
    <t>/srv/projects2/captarlibras_finep/dataset_captarlibras/raw-data/frontal-cam/16-04-2024_10-30-38_p0025_s225_b4_RAW--ZED-RGB_FRONT.mp4</t>
  </si>
  <si>
    <t>/srv/projects2/captarlibras_finep/dataset_captarlibras/raw-data/frontal-cam/16-04-2024_10-41-19_p0025_s247_b4_RAW--ZED-RGB_FRONT.mp4</t>
  </si>
  <si>
    <t>/srv/projects2/captarlibras_finep/dataset_captarlibras/raw-data/frontal-cam/16-04-2024_10-41-48_p0025_s248_b4_RAW--ZED-RGB_FRONT.mp4</t>
  </si>
  <si>
    <t>/srv/projects2/captarlibras_finep/dataset_captarlibras/raw-data/frontal-cam/16-04-2024_10-45-08_p0025_s256_b4_RAW--ZED-RGB_FRONT.mp4</t>
  </si>
  <si>
    <t>/srv/projects2/captarlibras_finep/dataset_captarlibras/raw-data/frontal-cam/16-04-2024_10-49-03_p0025_sP23.1_b4_RAW--ZED-RGB_FRONT.mp4</t>
  </si>
  <si>
    <t>/srv/projects2/captarlibras_finep/dataset_captarlibras/raw-data/frontal-cam/16-04-2024_10-57-18_p0025_s273_b4_RAW--ZED-RGB_FRONT.mp4</t>
  </si>
  <si>
    <t>/srv/projects2/captarlibras_finep/dataset_captarlibras/raw-data/frontal-cam/16-04-2024_10-59-39_p0025_s277_b4_RAW--ZED-RGB_FRONT.mp4</t>
  </si>
  <si>
    <t>/srv/projects2/captarlibras_finep/dataset_captarlibras/raw-data/frontal-cam/16-04-2024_15-24-33_p0016_s167_b3_RAW--ZED-RGB_FRONT.mp4</t>
  </si>
  <si>
    <t>/srv/projects2/captarlibras_finep/dataset_captarlibras/raw-data/frontal-cam/16-04-2024_15-30-37_p0016_s170.0_b3_RAW--ZED-RGB_FRONT.mp4</t>
  </si>
  <si>
    <t>/srv/projects2/captarlibras_finep/dataset_captarlibras/raw-data/frontal-cam/16-04-2024_15-31-22_p0016_s170.3_b3_RAW--ZED-RGB_FRONT.mp4</t>
  </si>
  <si>
    <t>/srv/projects2/captarlibras_finep/dataset_captarlibras/raw-data/frontal-cam/16-04-2024_15-33-19_p0016_s170.9_b3_RAW--ZED-RGB_FRONT.mp4</t>
  </si>
  <si>
    <t>/srv/projects2/captarlibras_finep/dataset_captarlibras/raw-data/frontal-cam/16-04-2024_15-33-35_p0016_s170.10_b3_RAW--ZED-RGB_FRONT.mp4</t>
  </si>
  <si>
    <t>/srv/projects2/captarlibras_finep/dataset_captarlibras/raw-data/frontal-cam/16-04-2024_15-36-45_p0016_s174_b3_RAW--ZED-RGB_FRONT.mp4</t>
  </si>
  <si>
    <t>/srv/projects2/captarlibras_finep/dataset_captarlibras/raw-data/frontal-cam/16-04-2024_15-38-22_p0016_s178_b3_RAW--ZED-RGB_FRONT.mp4</t>
  </si>
  <si>
    <t>/srv/projects2/captarlibras_finep/dataset_captarlibras/raw-data/frontal-cam/16-04-2024_15-42-44_p0016_s184_b3_RAW--ZED-RGB_FRONT.mp4</t>
  </si>
  <si>
    <t>/srv/projects2/captarlibras_finep/dataset_captarlibras/raw-data/frontal-cam/16-04-2024_15-55-50_p0016_s199_b3_RAW--ZED-RGB_FRONT.mp4</t>
  </si>
  <si>
    <t>/srv/projects2/captarlibras_finep/dataset_captarlibras/raw-data/frontal-cam/18-04-2024_10-07-30_p0025_s1_b1_RAW--ZED-RGB_FRONT.mp4</t>
  </si>
  <si>
    <t>/srv/projects2/captarlibras_finep/dataset_captarlibras/raw-data/frontal-cam/18-04-2024_10-15-54_p0025_s21_b1_RAW--ZED-RGB_FRONT.mp4</t>
  </si>
  <si>
    <t>/srv/projects2/captarlibras_finep/dataset_captarlibras/raw-data/frontal-cam/18-04-2024_10-18-17_p0025_s27_b1_RAW--ZED-RGB_FRONT.mp4</t>
  </si>
  <si>
    <t>/srv/projects2/captarlibras_finep/dataset_captarlibras/raw-data/frontal-cam/18-04-2024_10-19-03_p0025_s29_b1_RAW--ZED-RGB_FRONT.mp4</t>
  </si>
  <si>
    <t>/srv/projects2/captarlibras_finep/dataset_captarlibras/raw-data/frontal-cam/18-04-2024_10-21-10_p0025_s35_b1_RAW--ZED-RGB_FRONT.mp4</t>
  </si>
  <si>
    <t>/srv/projects2/captarlibras_finep/dataset_captarlibras/raw-data/frontal-cam/18-04-2024_10-23-45_p0025_s41_b1_RAW--ZED-RGB_FRONT.mp4</t>
  </si>
  <si>
    <t>/srv/projects2/captarlibras_finep/dataset_captarlibras/raw-data/frontal-cam/18-04-2024_10-26-41_p0025_s48_b1_RAW--ZED-RGB_FRONT.mp4</t>
  </si>
  <si>
    <t>/srv/projects2/captarlibras_finep/dataset_captarlibras/raw-data/frontal-cam/18-04-2024_10-27-31_p0025_s50_b1_RAW--ZED-RGB_FRONT.mp4</t>
  </si>
  <si>
    <t>/srv/projects2/captarlibras_finep/dataset_captarlibras/raw-data/frontal-cam/18-04-2024_10-28-43_p0025_s53_b1_RAW--ZED-RGB_FRONT.mp4</t>
  </si>
  <si>
    <t>/srv/projects2/captarlibras_finep/dataset_captarlibras/raw-data/frontal-cam/18-04-2024_10-38-45_p0025_s74_b1_RAW--ZED-RGB_FRONT.mp4</t>
  </si>
  <si>
    <t>/srv/projects2/captarlibras_finep/dataset_captarlibras/raw-data/frontal-cam/18-04-2024_15-28-01_p0026_s104_b2_RAW--ZED-RGB_FRONT.mp4</t>
  </si>
  <si>
    <t>/srv/projects2/captarlibras_finep/dataset_captarlibras/raw-data/frontal-cam/18-04-2024_15-28-20_p0026_s105_b2_RAW--ZED-RGB_FRONT.mp4</t>
  </si>
  <si>
    <t>/srv/projects2/captarlibras_finep/dataset_captarlibras/raw-data/frontal-cam/18-04-2024_15-31-10_p0026_s113_b2_RAW--ZED-RGB_FRONT.mp4</t>
  </si>
  <si>
    <t>/srv/projects2/captarlibras_finep/dataset_captarlibras/raw-data/frontal-cam/18-04-2024_15-35-52_p0026_s124_b2_RAW--ZED-RGB_FRONT.mp4</t>
  </si>
  <si>
    <t>/srv/projects2/captarlibras_finep/dataset_captarlibras/raw-data/frontal-cam/18-04-2024_15-51-45_p0026_s148.25_b2_RAW--ZED-RGB_FRONT.mp4</t>
  </si>
  <si>
    <t>/srv/projects2/captarlibras_finep/dataset_captarlibras/raw-data/frontal-cam/18-04-2024_15-53-56_p0026_s156_b2_RAW--ZED-RGB_FRONT.mp4</t>
  </si>
  <si>
    <t>/srv/projects2/captarlibras_finep/dataset_captarlibras/raw-data/frontal-cam/22-04-2024_09-11-41_p0025_sP09.5_b3_RAW--ZED-RGB_FRONT.mp4</t>
  </si>
  <si>
    <t>/srv/projects2/captarlibras_finep/dataset_captarlibras/raw-data/frontal-cam/22-04-2024_09-18-12_p0025_s170.2_b3_RAW--ZED-RGB_FRONT.mp4</t>
  </si>
  <si>
    <t>/srv/projects2/captarlibras_finep/dataset_captarlibras/raw-data/frontal-cam/22-04-2024_09-18-44_p0025_s170.4_b3_RAW--ZED-RGB_FRONT.mp4</t>
  </si>
  <si>
    <t>/srv/projects2/captarlibras_finep/dataset_captarlibras/raw-data/frontal-cam/22-04-2024_09-23-50_p0025_s175_b3_RAW--ZED-RGB_FRONT.mp4</t>
  </si>
  <si>
    <t>/srv/projects2/captarlibras_finep/dataset_captarlibras/raw-data/frontal-cam/22-04-2024_09-24-08_p0025_s176_b3_RAW--ZED-RGB_FRONT.mp4</t>
  </si>
  <si>
    <t>/srv/projects2/captarlibras_finep/dataset_captarlibras/raw-data/frontal-cam/22-04-2024_09-25-34_p0025_sP11.4_b3_RAW--ZED-RGB_FRONT.mp4</t>
  </si>
  <si>
    <t>/srv/projects2/captarlibras_finep/dataset_captarlibras/raw-data/frontal-cam/22-04-2024_09-32-52_p0025_s190_b3_RAW--ZED-RGB_FRONT.mp4</t>
  </si>
  <si>
    <t>/srv/projects2/captarlibras_finep/dataset_captarlibras/raw-data/frontal-cam/22-04-2024_09-35-50_p0025_s193_b3_RAW--ZED-RGB_FRONT.mp4</t>
  </si>
  <si>
    <t>/srv/projects2/captarlibras_finep/dataset_captarlibras/raw-data/frontal-cam/22-04-2024_09-38-41_p0025_s196_b3_RAW--ZED-RGB_FRONT.mp4</t>
  </si>
  <si>
    <t>/srv/projects2/captarlibras_finep/dataset_captarlibras/raw-data/frontal-cam/22-04-2024_09-39-58_p0025_s198_b3_RAW--ZED-RGB_FRONT.mp4</t>
  </si>
  <si>
    <t>/srv/projects2/captarlibras_finep/dataset_captarlibras/raw-data/frontal-cam/22-04-2024_09-44-10_p0025_s205_b3_RAW--ZED-RGB_FRONT.mp4</t>
  </si>
  <si>
    <t>/srv/projects2/captarlibras_finep/dataset_captarlibras/raw-data/frontal-cam/22-04-2024_09-44-30_p0025_s206_b3_RAW--ZED-RGB_FRONT.mp4</t>
  </si>
  <si>
    <t>/srv/projects2/captarlibras_finep/dataset_captarlibras/raw-data/frontal-cam/22-04-2024_09-48-47_p0025_s244_b3_RAW--ZED-RGB_FRONT.mp4</t>
  </si>
  <si>
    <t>/srv/projects2/captarlibras_finep/dataset_captarlibras/raw-data/frontal-cam/23-04-2024_11-19-29_p0024_s219_b4_RAW--ZED-RGB_FRONT.mp4</t>
  </si>
  <si>
    <t>/srv/projects2/captarlibras_finep/dataset_captarlibras/raw-data/frontal-cam/23-04-2024_11-19-52_p0024_s220_b4_RAW--ZED-RGB_FRONT.mp4</t>
  </si>
  <si>
    <t>/srv/projects2/captarlibras_finep/dataset_captarlibras/raw-data/frontal-cam/23-04-2024_11-26-22_p0024_s229_b4_RAW--ZED-RGB_FRONT.mp4</t>
  </si>
  <si>
    <t>/srv/projects2/captarlibras_finep/dataset_captarlibras/raw-data/frontal-cam/23-04-2024_11-32-49_p0024_s249_b4_RAW--ZED-RGB_FRONT.mp4</t>
  </si>
  <si>
    <t>/srv/projects2/captarlibras_finep/dataset_captarlibras/raw-data/frontal-cam/23-04-2024_11-42-28_p0024_sP24.2_b4_RAW--ZED-RGB_FRONT.mp4</t>
  </si>
  <si>
    <t>/srv/projects2/captarlibras_finep/dataset_captarlibras/raw-data/frontal-cam/23-04-2024_15-03-52_p0026_s9_b1_RAW--ZED-RGB_FRONT.mp4</t>
  </si>
  <si>
    <t>/srv/projects2/captarlibras_finep/dataset_captarlibras/raw-data/frontal-cam/23-04-2024_15-04-37_p0026_s11_b1_RAW--ZED-RGB_FRONT.mp4</t>
  </si>
  <si>
    <t>/srv/projects2/captarlibras_finep/dataset_captarlibras/raw-data/frontal-cam/23-04-2024_15-10-30_p0026_s23_b1_RAW--ZED-RGB_FRONT.mp4</t>
  </si>
  <si>
    <t>/srv/projects2/captarlibras_finep/dataset_captarlibras/raw-data/frontal-cam/23-04-2024_15-15-54_p0026_s31_b1_RAW--ZED-RGB_FRONT.mp4</t>
  </si>
  <si>
    <t>/srv/projects2/captarlibras_finep/dataset_captarlibras/raw-data/frontal-cam/23-04-2024_15-19-29_p0026_s39_b1_RAW--ZED-RGB_FRONT.mp4</t>
  </si>
  <si>
    <t>/srv/projects2/captarlibras_finep/dataset_captarlibras/raw-data/frontal-cam/23-04-2024_15-20-27_p0026_s42_b1_RAW--ZED-RGB_FRONT.mp4</t>
  </si>
  <si>
    <t>/srv/projects2/captarlibras_finep/dataset_captarlibras/raw-data/frontal-cam/23-04-2024_15-26-13_p0026_s57_b1_RAW--ZED-RGB_FRONT.mp4</t>
  </si>
  <si>
    <t>/srv/projects2/captarlibras_finep/dataset_captarlibras/raw-data/frontal-cam/23-04-2024_15-27-47_p0026_s61_b1_RAW--ZED-RGB_FRONT.mp4</t>
  </si>
  <si>
    <t>/srv/projects2/captarlibras_finep/dataset_captarlibras/raw-data/frontal-cam/23-04-2024_15-29-27_p0026_s64_b1_RAW--ZED-RGB_FRONT.mp4</t>
  </si>
  <si>
    <t>/srv/projects2/captarlibras_finep/dataset_captarlibras/raw-data/frontal-cam/24-04-2024_15-39-24_p0027_s173_b3_RAW--ZED-RGB_FRONT.mp4</t>
  </si>
  <si>
    <t>/srv/projects2/captarlibras_finep/dataset_captarlibras/raw-data/frontal-cam/24-04-2024_15-45-08_p0027_sP11.5_b3_RAW--ZED-RGB_FRONT.mp4</t>
  </si>
  <si>
    <t>/srv/projects2/captarlibras_finep/dataset_captarlibras/raw-data/frontal-cam/24-04-2024_16-00-12_p0027_s194_b3_RAW--ZED-RGB_FRONT.mp4</t>
  </si>
  <si>
    <t>/srv/projects2/captarlibras_finep/dataset_captarlibras/raw-data/frontal-cam/24-04-2024_16-02-25_p0027_sP15.4_b3_RAW--ZED-RGB_FRONT.mp4</t>
  </si>
  <si>
    <t>/srv/projects2/captarlibras_finep/dataset_captarlibras/raw-data/frontal-cam/24-04-2024_16-18-38_p0027_s207_b3_RAW--ZED-RGB_FRONT.mp4</t>
  </si>
  <si>
    <t>/srv/projects2/captarlibras_finep/dataset_captarlibras/raw-data/frontal-cam/24-04-2024_16-20-44_p0027_sP21.1_b3_RAW--ZED-RGB_FRONT.mp4</t>
  </si>
  <si>
    <t>/srv/projects2/captarlibras_finep/dataset_captarlibras/raw-data/frontal-cam/26-04-2024_14-32-45_p0028_s5_b1_RAW--ZED-RGB_FRONT.mp4</t>
  </si>
  <si>
    <t>/srv/projects2/captarlibras_finep/dataset_captarlibras/raw-data/frontal-cam/26-04-2024_14-35-19_p0028_s11_b1_RAW--ZED-RGB_FRONT.mp4</t>
  </si>
  <si>
    <t>/srv/projects2/captarlibras_finep/dataset_captarlibras/raw-data/frontal-cam/26-04-2024_14-35-40_p0028_s12_b1_RAW--ZED-RGB_FRONT.mp4</t>
  </si>
  <si>
    <t>/srv/projects2/captarlibras_finep/dataset_captarlibras/raw-data/frontal-cam/26-04-2024_14-46-24_p0028_s33_b1_RAW--ZED-RGB_FRONT.mp4</t>
  </si>
  <si>
    <t>/srv/projects2/captarlibras_finep/dataset_captarlibras/raw-data/frontal-cam/26-04-2024_14-52-04_p0028_s40_b1_RAW--ZED-RGB_FRONT.mp4</t>
  </si>
  <si>
    <t>/srv/projects2/captarlibras_finep/dataset_captarlibras/raw-data/frontal-cam/26-04-2024_15-04-42_p0028_s65_b1_RAW--ZED-RGB_FRONT.mp4</t>
  </si>
  <si>
    <t>/srv/projects2/captarlibras_finep/dataset_captarlibras/raw-data/frontal-cam/26-04-2024_15-09-50_p0028_s74_b1_RAW--ZED-RGB_FRONT.mp4</t>
  </si>
  <si>
    <t>/srv/projects2/captarlibras_finep/dataset_captarlibras/raw-data/frontal-cam/29-04-2024_11-29-07_p0029_s89_b2_RAW--ZED-RGB_FRONT.mp4</t>
  </si>
  <si>
    <t>/srv/projects2/captarlibras_finep/dataset_captarlibras/raw-data/frontal-cam/29-04-2024_11-35-31_p0029_s104_b2_RAW--ZED-RGB_FRONT.mp4</t>
  </si>
  <si>
    <t>/srv/projects2/captarlibras_finep/dataset_captarlibras/raw-data/frontal-cam/29-04-2024_11-41-33_p0029_sP06.6_b2_RAW--ZED-RGB_FRONT.mp4</t>
  </si>
  <si>
    <t>/srv/projects2/captarlibras_finep/dataset_captarlibras/raw-data/frontal-cam/29-04-2024_11-43-31_p0029_s120_b2_RAW--ZED-RGB_FRONT.mp4</t>
  </si>
  <si>
    <t>/srv/projects2/captarlibras_finep/dataset_captarlibras/raw-data/frontal-cam/29-04-2024_11-50-09_p0029_s134_b2_RAW--ZED-RGB_FRONT.mp4</t>
  </si>
  <si>
    <t>/srv/projects2/captarlibras_finep/dataset_captarlibras/raw-data/frontal-cam/29-04-2024_11-59-31_p0029_s148.12_b2_RAW--ZED-RGB_FRONT.mp4</t>
  </si>
  <si>
    <t>/srv/projects2/captarlibras_finep/dataset_captarlibras/raw-data/frontal-cam/29-04-2024_12-00-33_p0029_s148.16_b2_RAW--ZED-RGB_FRONT.mp4</t>
  </si>
  <si>
    <t>/srv/projects2/captarlibras_finep/dataset_captarlibras/raw-data/frontal-cam/29-04-2024_12-00-48_p0029_s148.17_b2_RAW--ZED-RGB_FRONT.mp4</t>
  </si>
  <si>
    <t>/srv/projects2/captarlibras_finep/dataset_captarlibras/raw-data/frontal-cam/29-04-2024_12-01-37_p0029_s148.20_b2_RAW--ZED-RGB_FRONT.mp4</t>
  </si>
  <si>
    <t>/srv/projects2/captarlibras_finep/dataset_captarlibras/raw-data/frontal-cam/29-04-2024_12-04-05_p0029_s151_b2_RAW--ZED-RGB_FRONT.mp4</t>
  </si>
  <si>
    <t>/srv/projects2/captarlibras_finep/dataset_captarlibras/raw-data/frontal-cam/29-04-2024_12-05-56_p0029_s157_b2_RAW--ZED-RGB_FRONT.mp4</t>
  </si>
  <si>
    <t>/srv/projects2/captarlibras_finep/dataset_captarlibras/raw-data/frontal-cam/29-04-2024_15-19-09_p0024_sP09.4_b3_RAW--ZED-RGB_FRONT.mp4</t>
  </si>
  <si>
    <t>/srv/projects2/captarlibras_finep/dataset_captarlibras/raw-data/frontal-cam/29-04-2024_15-19-40_p0024_s162_b3_RAW--ZED-RGB_FRONT.mp4</t>
  </si>
  <si>
    <t>/srv/projects2/captarlibras_finep/dataset_captarlibras/raw-data/frontal-cam/29-04-2024_15-25-10_p0024_s166_b3_RAW--ZED-RGB_FRONT.mp4</t>
  </si>
  <si>
    <t>/srv/projects2/captarlibras_finep/dataset_captarlibras/raw-data/frontal-cam/29-04-2024_15-27-55_p0024_s169_b3_RAW--ZED-RGB_FRONT.mp4</t>
  </si>
  <si>
    <t>/srv/projects2/captarlibras_finep/dataset_captarlibras/raw-data/frontal-cam/29-04-2024_15-33-16_p0024_s170.6_b3_RAW--ZED-RGB_FRONT.mp4</t>
  </si>
  <si>
    <t>/srv/projects2/captarlibras_finep/dataset_captarlibras/raw-data/frontal-cam/29-04-2024_15-46-44_p0024_s182_b3_RAW--ZED-RGB_FRONT.mp4</t>
  </si>
  <si>
    <t>/srv/projects2/captarlibras_finep/dataset_captarlibras/raw-data/frontal-cam/29-04-2024_15-48-13_p0024_s185_b3_RAW--ZED-RGB_FRONT.mp4</t>
  </si>
  <si>
    <t>/srv/projects2/captarlibras_finep/dataset_captarlibras/raw-data/frontal-cam/29-04-2024_16-24-35_p0024_s1_b1_RAW--ZED-RGB_FRONT.mp4</t>
  </si>
  <si>
    <t>/srv/projects2/captarlibras_finep/dataset_captarlibras/raw-data/frontal-cam/29-04-2024_16-29-09_p0024_s10_b1_RAW--ZED-RGB_FRONT.mp4</t>
  </si>
  <si>
    <t>/srv/projects2/captarlibras_finep/dataset_captarlibras/raw-data/frontal-cam/29-04-2024_16-42-42_p0024_s29_b1_RAW--ZED-RGB_FRONT.mp4</t>
  </si>
  <si>
    <t>/srv/projects2/captarlibras_finep/dataset_captarlibras/raw-data/frontal-cam/29-04-2024_16-46-37_p0024_s35_b1_RAW--ZED-RGB_FRONT.mp4</t>
  </si>
  <si>
    <t>/srv/projects2/captarlibras_finep/dataset_captarlibras/raw-data/frontal-cam/29-04-2024_16-55-30_p0024_s57_b1_RAW--ZED-RGB_FRONT.mp4</t>
  </si>
  <si>
    <t>/srv/projects2/captarlibras_finep/dataset_captarlibras/raw-data/frontal-cam/30-04-2024_13-09-30_p0024_s95_b2_RAW--ZED-RGB_FRONT.mp4</t>
  </si>
  <si>
    <t>/srv/projects2/captarlibras_finep/dataset_captarlibras/raw-data/frontal-cam/30-04-2024_13-09-52_p0024_s96_b2_RAW--ZED-RGB_FRONT.mp4</t>
  </si>
  <si>
    <t>/srv/projects2/captarlibras_finep/dataset_captarlibras/raw-data/frontal-cam/30-04-2024_13-15-06_p0024_sP06.2_b2_RAW--ZED-RGB_FRONT.mp4</t>
  </si>
  <si>
    <t>/srv/projects2/captarlibras_finep/dataset_captarlibras/raw-data/frontal-cam/30-04-2024_13-17-32_p0024_s111_b2_RAW--ZED-RGB_FRONT.mp4</t>
  </si>
  <si>
    <t>/srv/projects2/captarlibras_finep/dataset_captarlibras/raw-data/frontal-cam/30-04-2024_13-21-18_p0024_sP06.5_b2_RAW--ZED-RGB_FRONT.mp4</t>
  </si>
  <si>
    <t>/srv/projects2/captarlibras_finep/dataset_captarlibras/raw-data/frontal-cam/30-04-2024_13-24-14_p0024_s118_b2_RAW--ZED-RGB_FRONT.mp4</t>
  </si>
  <si>
    <t>/srv/projects2/captarlibras_finep/dataset_captarlibras/raw-data/frontal-cam/30-04-2024_13-26-30_p0024_s121_b2_RAW--ZED-RGB_FRONT.mp4</t>
  </si>
  <si>
    <t>/srv/projects2/captarlibras_finep/dataset_captarlibras/raw-data/frontal-cam/30-04-2024_13-36-51_p0024_s138_b2_RAW--ZED-RGB_FRONT.mp4</t>
  </si>
  <si>
    <t>/srv/projects2/captarlibras_finep/dataset_captarlibras/raw-data/frontal-cam/30-04-2024_13-37-13_p0024_s139_b2_RAW--ZED-RGB_FRONT.mp4</t>
  </si>
  <si>
    <t>/srv/projects2/captarlibras_finep/dataset_captarlibras/raw-data/frontal-cam/30-04-2024_13-45-21_p0024_s148.7_b2_RAW--ZED-RGB_FRONT.mp4</t>
  </si>
  <si>
    <t>/srv/projects2/captarlibras_finep/dataset_captarlibras/raw-data/frontal-cam/30-04-2024_13-46-00_p0024_s148.9_b2_RAW--ZED-RGB_FRONT.mp4</t>
  </si>
  <si>
    <t>/srv/projects2/captarlibras_finep/dataset_captarlibras/raw-data/frontal-cam/30-04-2024_13-50-08_p0024_s148.23_b2_RAW--ZED-RGB_FRONT.mp4</t>
  </si>
  <si>
    <t>/srv/projects2/captarlibras_finep/dataset_captarlibras/raw-data/frontal-cam/30-04-2024_13-53-37_p0024_s154_b2_RAW--ZED-RGB_FRONT.mp4</t>
  </si>
  <si>
    <t>/srv/projects2/captarlibras_finep/dataset_captarlibras/raw-data/frontal-cam/30-04-2024_13-54-13_p0024_s156_b2_RAW--ZED-RGB_FRONT.mp4</t>
  </si>
  <si>
    <t>/srv/projects2/captarlibras_finep/dataset_captarlibras/raw-data/frontal-cam/02-05-2024_14-39-07_p0026_sP09.1_b3_RAW--ZED-RGB_FRONT.mp4</t>
  </si>
  <si>
    <t>/srv/projects2/captarlibras_finep/dataset_captarlibras/raw-data/frontal-cam/02-05-2024_14-45-09_p0026_s162_b3_RAW--ZED-RGB_FRONT.mp4</t>
  </si>
  <si>
    <t>/srv/projects2/captarlibras_finep/dataset_captarlibras/raw-data/frontal-cam/02-05-2024_14-45-37_p0026_s163_b3_RAW--ZED-RGB_FRONT.mp4</t>
  </si>
  <si>
    <t>/srv/projects2/captarlibras_finep/dataset_captarlibras/raw-data/frontal-cam/02-05-2024_14-54-48_p0026_s170.4_b3_RAW--ZED-RGB_FRONT.mp4</t>
  </si>
  <si>
    <t>/srv/projects2/captarlibras_finep/dataset_captarlibras/raw-data/frontal-cam/02-05-2024_14-57-16_p0026_sP11.1_b3_RAW--ZED-RGB_FRONT.mp4</t>
  </si>
  <si>
    <t>/srv/projects2/captarlibras_finep/dataset_captarlibras/raw-data/frontal-cam/02-05-2024_14-58-49_p0026_sP11.2_b3_RAW--ZED-RGB_FRONT.mp4</t>
  </si>
  <si>
    <t>/srv/projects2/captarlibras_finep/dataset_captarlibras/raw-data/frontal-cam/02-05-2024_15-01-02_p0026_s176_b3_RAW--ZED-RGB_FRONT.mp4</t>
  </si>
  <si>
    <t>/srv/projects2/captarlibras_finep/dataset_captarlibras/raw-data/frontal-cam/02-05-2024_15-05-01_p0026_s181_b3_RAW--ZED-RGB_FRONT.mp4</t>
  </si>
  <si>
    <t>/srv/projects2/captarlibras_finep/dataset_captarlibras/raw-data/frontal-cam/02-05-2024_15-18-14_p0026_s197_b3_RAW--ZED-RGB_FRONT.mp4</t>
  </si>
  <si>
    <t>/srv/projects2/captarlibras_finep/dataset_captarlibras/raw-data/frontal-cam/02-05-2024_15-19-34_p0026_s200_b3_RAW--ZED-RGB_FRONT.mp4</t>
  </si>
  <si>
    <t>/srv/projects2/captarlibras_finep/dataset_captarlibras/raw-data/frontal-cam/02-05-2024_15-19-56_p0026_s201_b3_RAW--ZED-RGB_FRONT.mp4</t>
  </si>
  <si>
    <t>/srv/projects2/captarlibras_finep/dataset_captarlibras/raw-data/frontal-cam/02-05-2024_15-23-38_p0026_s207_b3_RAW--ZED-RGB_FRONT.mp4</t>
  </si>
  <si>
    <t>/srv/projects2/captarlibras_finep/dataset_captarlibras/raw-data/frontal-cam/02-05-2024_15-26-06_p0026_sP21.2_b3_RAW--ZED-RGB_FRONT.mp4</t>
  </si>
  <si>
    <t>/srv/projects2/captarlibras_finep/dataset_captarlibras/raw-data/frontal-cam/02-05-2024_16-01-46_p0026_s252_b4_RAW--ZED-RGB_FRONT.mp4</t>
  </si>
  <si>
    <t>/srv/projects2/captarlibras_finep/dataset_captarlibras/raw-data/frontal-cam/02-05-2024_16-06-58_p0026_s263_b4_RAW--ZED-RGB_FRONT.mp4</t>
  </si>
  <si>
    <t>/srv/projects2/captarlibras_finep/dataset_captarlibras/raw-data/frontal-cam/03-05-2024_08-33-23_p0030_s18_b1_RAW--ZED-RGB_FRONT.mp4</t>
  </si>
  <si>
    <t>/srv/projects2/captarlibras_finep/dataset_captarlibras/raw-data/frontal-cam/03-05-2024_08-36-08_p0030_s25_b1_RAW--ZED-RGB_FRONT.mp4</t>
  </si>
  <si>
    <t>/srv/projects2/captarlibras_finep/dataset_captarlibras/raw-data/frontal-cam/03-05-2024_08-36-27_p0030_s26_b1_RAW--ZED-RGB_FRONT.mp4</t>
  </si>
  <si>
    <t>/srv/projects2/captarlibras_finep/dataset_captarlibras/raw-data/frontal-cam/03-05-2024_08-38-18_p0030_s31_b1_RAW--ZED-RGB_FRONT.mp4</t>
  </si>
  <si>
    <t>/srv/projects2/captarlibras_finep/dataset_captarlibras/raw-data/frontal-cam/03-05-2024_08-41-22_p0030_s39_b1_RAW--ZED-RGB_FRONT.mp4</t>
  </si>
  <si>
    <t>/srv/projects2/captarlibras_finep/dataset_captarlibras/raw-data/frontal-cam/03-05-2024_08-47-19_p0030_s51_b1_RAW--ZED-RGB_FRONT.mp4</t>
  </si>
  <si>
    <t>/srv/projects2/captarlibras_finep/dataset_captarlibras/raw-data/frontal-cam/03-05-2024_08-48-18_p0030_s54_b1_RAW--ZED-RGB_FRONT.mp4</t>
  </si>
  <si>
    <t>/srv/projects2/captarlibras_finep/dataset_captarlibras/raw-data/frontal-cam/03-05-2024_08-53-30_p0030_s66_b1_RAW--ZED-RGB_FRONT.mp4</t>
  </si>
  <si>
    <t>/srv/projects2/captarlibras_finep/dataset_captarlibras/raw-data/frontal-cam/03-05-2024_08-54-54_p0030_s69_b1_RAW--ZED-RGB_FRONT.mp4</t>
  </si>
  <si>
    <t>/srv/projects2/captarlibras_finep/dataset_captarlibras/raw-data/frontal-cam/03-05-2024_08-55-16_p0030_s70_b1_RAW--ZED-RGB_FRONT.mp4</t>
  </si>
  <si>
    <t>/srv/projects2/captarlibras_finep/dataset_captarlibras/raw-data/frontal-cam/03-05-2024_08-57-17_p0030_s74_b1_RAW--ZED-RGB_FRONT.mp4</t>
  </si>
  <si>
    <t>/srv/projects2/captarlibras_finep/dataset_captarlibras/raw-data/frontal-cam/03-05-2024_14-04-57_p0027_s97_b2_RAW--ZED-RGB_FRONT.mp4</t>
  </si>
  <si>
    <t>/srv/projects2/captarlibras_finep/dataset_captarlibras/raw-data/frontal-cam/03-05-2024_14-05-30_p0027_s99_b2_RAW--ZED-RGB_FRONT.mp4</t>
  </si>
  <si>
    <t>/srv/projects2/captarlibras_finep/dataset_captarlibras/raw-data/frontal-cam/03-05-2024_14-10-44_p0027_s114_b2_RAW--ZED-RGB_FRONT.mp4</t>
  </si>
  <si>
    <t>/srv/projects2/captarlibras_finep/dataset_captarlibras/raw-data/frontal-cam/03-05-2024_14-12-43_p0027_sP07_b2_RAW--ZED-RGB_FRONT.mp4</t>
  </si>
  <si>
    <t>/srv/projects2/captarlibras_finep/dataset_captarlibras/raw-data/frontal-cam/03-05-2024_14-13-34_p0027_s119_b2_RAW--ZED-RGB_FRONT.mp4</t>
  </si>
  <si>
    <t>/srv/projects2/captarlibras_finep/dataset_captarlibras/raw-data/frontal-cam/03-05-2024_14-14-45_p0027_s124_b2_RAW--ZED-RGB_FRONT.mp4</t>
  </si>
  <si>
    <t>/srv/projects2/captarlibras_finep/dataset_captarlibras/raw-data/frontal-cam/03-05-2024_14-16-49_p0027_s131_b2_RAW--ZED-RGB_FRONT.mp4</t>
  </si>
  <si>
    <t>/srv/projects2/captarlibras_finep/dataset_captarlibras/raw-data/frontal-cam/03-05-2024_14-17-05_p0027_s132_b2_RAW--ZED-RGB_FRONT.mp4</t>
  </si>
  <si>
    <t>/srv/projects2/captarlibras_finep/dataset_captarlibras/raw-data/frontal-cam/03-05-2024_14-20-32_p0027_s144_b2_RAW--ZED-RGB_FRONT.mp4</t>
  </si>
  <si>
    <t>/srv/projects2/captarlibras_finep/dataset_captarlibras/raw-data/frontal-cam/03-05-2024_14-20-47_p0027_s145_b2_RAW--ZED-RGB_FRONT.mp4</t>
  </si>
  <si>
    <t>/srv/projects2/captarlibras_finep/dataset_captarlibras/raw-data/frontal-cam/03-05-2024_14-22-42_p0027_s148.2_b2_RAW--ZED-RGB_FRONT.mp4</t>
  </si>
  <si>
    <t>/srv/projects2/captarlibras_finep/dataset_captarlibras/raw-data/frontal-cam/03-05-2024_14-24-54_p0027_s148.10_b2_RAW--ZED-RGB_FRONT.mp4</t>
  </si>
  <si>
    <t>/srv/projects2/captarlibras_finep/dataset_captarlibras/raw-data/frontal-cam/03-05-2024_14-26-42_p0027_s148.18_b2_RAW--ZED-RGB_FRONT.mp4</t>
  </si>
  <si>
    <t>/srv/projects2/captarlibras_finep/dataset_captarlibras/raw-data/frontal-cam/03-05-2024_14-27-21_p0027_s148.20_b2_RAW--ZED-RGB_FRONT.mp4</t>
  </si>
  <si>
    <t>/srv/projects2/captarlibras_finep/dataset_captarlibras/raw-data/frontal-cam/03-05-2024_14-27-57_p0027_s148.23_b2_RAW--ZED-RGB_FRONT.mp4</t>
  </si>
  <si>
    <t>/srv/projects2/captarlibras_finep/dataset_captarlibras/raw-data/frontal-cam/03-05-2024_14-29-35_p0027_s152_b2_RAW--ZED-RGB_FRONT.mp4</t>
  </si>
  <si>
    <t>/srv/projects2/captarlibras_finep/dataset_captarlibras/raw-data/frontal-cam/03-05-2024_18-22-34_p0031_s159_b3_RAW--ZED-RGB_FRONT.mp4</t>
  </si>
  <si>
    <t>/srv/projects2/captarlibras_finep/dataset_captarlibras/raw-data/frontal-cam/03-05-2024_18-28-12_p0031_s164_b3_RAW--ZED-RGB_FRONT.mp4</t>
  </si>
  <si>
    <t>/srv/projects2/captarlibras_finep/dataset_captarlibras/raw-data/frontal-cam/03-05-2024_18-29-13_p0031_s166_b3_RAW--ZED-RGB_FRONT.mp4</t>
  </si>
  <si>
    <t>/srv/projects2/captarlibras_finep/dataset_captarlibras/raw-data/frontal-cam/03-05-2024_18-45-10_p0031_sP11.5_b3_RAW--ZED-RGB_FRONT.mp4</t>
  </si>
  <si>
    <t>/srv/projects2/captarlibras_finep/dataset_captarlibras/raw-data/frontal-cam/03-05-2024_18-48-17_p0031_s183_b3_RAW--ZED-RGB_FRONT.mp4</t>
  </si>
  <si>
    <t>/srv/projects2/captarlibras_finep/dataset_captarlibras/raw-data/frontal-cam/03-05-2024_19-00-54_p0031_s202_b3_RAW--ZED-RGB_FRONT.mp4</t>
  </si>
  <si>
    <t>/srv/projects2/captarlibras_finep/dataset_captarlibras/raw-data/frontal-cam/03-05-2024_19-04-02_p0031_sP17.3_b3_RAW--ZED-RGB_FRONT.mp4</t>
  </si>
  <si>
    <t>/srv/projects2/captarlibras_finep/dataset_captarlibras/raw-data/frontal-cam/06-05-2024_15-17-30_p0032_s217_b4_RAW--ZED-RGB_FRONT.mp4</t>
  </si>
  <si>
    <t>/srv/projects2/captarlibras_finep/dataset_captarlibras/raw-data/frontal-cam/06-05-2024_15-54-53_p0032_s257_b4_RAW--ZED-RGB_FRONT.mp4</t>
  </si>
  <si>
    <t>/srv/projects2/captarlibras_finep/dataset_captarlibras/raw-data/frontal-cam/06-05-2024_15-57-29_p0032_s261_b4_RAW--ZED-RGB_FRONT.mp4</t>
  </si>
  <si>
    <t>/srv/projects2/captarlibras_finep/dataset_captarlibras/raw-data/frontal-cam/06-05-2024_15-58-13_p0032_s263_b4_RAW--ZED-RGB_FRONT.mp4</t>
  </si>
  <si>
    <t>/srv/projects2/captarlibras_finep/dataset_captarlibras/raw-data/frontal-cam/06-05-2024_16-03-00_p0032_s269_b4_RAW--ZED-RGB_FRONT.mp4</t>
  </si>
  <si>
    <t>/srv/projects2/captarlibras_finep/dataset_captarlibras/raw-data/frontal-cam/06-05-2024_16-04-08_p0032_s270_b4_RAW--ZED-RGB_FRONT.mp4</t>
  </si>
  <si>
    <t>/srv/projects2/captarlibras_finep/dataset_captarlibras/raw-data/frontal-cam/07-05-2024_14-09-14_p0027_s212_b4_RAW--ZED-RGB_FRONT.mp4</t>
  </si>
  <si>
    <t>/srv/projects2/captarlibras_finep/dataset_captarlibras/raw-data/frontal-cam/07-05-2024_14-14-08_p0027_sP18.5_b4_RAW--ZED-RGB_FRONT.mp4</t>
  </si>
  <si>
    <t>/srv/projects2/captarlibras_finep/dataset_captarlibras/raw-data/frontal-cam/07-05-2024_14-18-23_p0027_s232_b4_RAW--ZED-RGB_FRONT.mp4</t>
  </si>
  <si>
    <t>/srv/projects2/captarlibras_finep/dataset_captarlibras/raw-data/frontal-cam/07-05-2024_14-19-22_p0027_s235_b4_RAW--ZED-RGB_FRONT.mp4</t>
  </si>
  <si>
    <t>/srv/projects2/captarlibras_finep/dataset_captarlibras/raw-data/frontal-cam/07-05-2024_14-34-00_p0027_s266_b4_RAW--ZED-RGB_FRONT.mp4</t>
  </si>
  <si>
    <t>/srv/projects2/captarlibras_finep/dataset_captarlibras/raw-data/frontal-cam/07-05-2024_14-39-23_p0027_s277_b4_RAW--ZED-RGB_FRONT.mp4</t>
  </si>
  <si>
    <t>/srv/projects2/captarlibras_finep/dataset_captarlibras/raw-data/frontal-cam/07-05-2024_14-39-47_p0027_s278_b4_RAW--ZED-RGB_FRONT.mp4</t>
  </si>
  <si>
    <t>/srv/projects2/captarlibras_finep/dataset_captarlibras/raw-data/frontal-cam/07-05-2024_14-54-14_p0027_s5_b1_RAW--ZED-RGB_FRONT.mp4</t>
  </si>
  <si>
    <t>/srv/projects2/captarlibras_finep/dataset_captarlibras/raw-data/frontal-cam/07-05-2024_15-07-33_p0027_s45_b1_RAW--ZED-RGB_FRONT.mp4</t>
  </si>
  <si>
    <t>/srv/projects2/captarlibras_finep/dataset_captarlibras/raw-data/frontal-cam/07-05-2024_15-19-37_p0027_s76_b1_RAW--ZED-RGB_FRONT.mp4</t>
  </si>
  <si>
    <t>/srv/projects2/captarlibras_finep/dataset_captarlibras/raw-data/frontal-cam/07-05-2024_15-20-16_p0027_s78_b1_RAW--ZED-RGB_FRONT.mp4</t>
  </si>
  <si>
    <t>/srv/projects2/captarlibras_finep/dataset_captarlibras/raw-data/frontal-cam/08-05-2024_09-27-56_p0030_s82_b2_RAW--ZED-RGB_FRONT.mp4</t>
  </si>
  <si>
    <t>/srv/projects2/captarlibras_finep/dataset_captarlibras/raw-data/frontal-cam/08-05-2024_09-29-54_p0030_sP05_b2_RAW--ZED-RGB_FRONT.mp4</t>
  </si>
  <si>
    <t>/srv/projects2/captarlibras_finep/dataset_captarlibras/raw-data/frontal-cam/08-05-2024_09-30-46_p0030_sP06.1_b2_RAW--ZED-RGB_FRONT.mp4</t>
  </si>
  <si>
    <t>/srv/projects2/captarlibras_finep/dataset_captarlibras/raw-data/frontal-cam/08-05-2024_09-36-30_p0030_s100_b2_RAW--ZED-RGB_FRONT.mp4</t>
  </si>
  <si>
    <t>/srv/projects2/captarlibras_finep/dataset_captarlibras/raw-data/frontal-cam/08-05-2024_09-38-40_p0030_s106_b2_RAW--ZED-RGB_FRONT.mp4</t>
  </si>
  <si>
    <t>/srv/projects2/captarlibras_finep/dataset_captarlibras/raw-data/frontal-cam/08-05-2024_09-40-40_p0030_s110_b2_RAW--ZED-RGB_FRONT.mp4</t>
  </si>
  <si>
    <t>/srv/projects2/captarlibras_finep/dataset_captarlibras/raw-data/frontal-cam/08-05-2024_09-49-35_p0030_s130_b2_RAW--ZED-RGB_FRONT.mp4</t>
  </si>
  <si>
    <t>/srv/projects2/captarlibras_finep/dataset_captarlibras/raw-data/frontal-cam/08-05-2024_09-50-10_p0030_s132_b2_RAW--ZED-RGB_FRONT.mp4</t>
  </si>
  <si>
    <t>/srv/projects2/captarlibras_finep/dataset_captarlibras/raw-data/frontal-cam/08-05-2024_09-55-40_p0030_s146_b2_RAW--ZED-RGB_FRONT.mp4</t>
  </si>
  <si>
    <t>/srv/projects2/captarlibras_finep/dataset_captarlibras/raw-data/frontal-cam/08-05-2024_09-56-21_p0030_s148.1_b2_RAW--ZED-RGB_FRONT.mp4</t>
  </si>
  <si>
    <t>/srv/projects2/captarlibras_finep/dataset_captarlibras/raw-data/frontal-cam/08-05-2024_09-58-08_p0030_s148.7_b2_RAW--ZED-RGB_FRONT.mp4</t>
  </si>
  <si>
    <t>/srv/projects2/captarlibras_finep/dataset_captarlibras/raw-data/frontal-cam/08-05-2024_09-59-11_p0030_s148.11_b2_RAW--ZED-RGB_FRONT.mp4</t>
  </si>
  <si>
    <t>/srv/projects2/captarlibras_finep/dataset_captarlibras/raw-data/frontal-cam/08-05-2024_10-00-18_p0030_s148.15_b2_RAW--ZED-RGB_FRONT.mp4</t>
  </si>
  <si>
    <t>/srv/projects2/captarlibras_finep/dataset_captarlibras/raw-data/frontal-cam/08-05-2024_10-02-02_p0030_s148.21_b2_RAW--ZED-RGB_FRONT.mp4</t>
  </si>
  <si>
    <t>/srv/projects2/captarlibras_finep/dataset_captarlibras/raw-data/frontal-cam/08-05-2024_10-04-38_p0030_s153_b2_RAW--ZED-RGB_FRONT.mp4</t>
  </si>
  <si>
    <t>/srv/projects2/captarlibras_finep/dataset_captarlibras/raw-data/frontal-cam/08-05-2024_15-11-59_p0033_sP09.2_b3_RAW--ZED-RGB_FRONT.mp4</t>
  </si>
  <si>
    <t>/srv/projects2/captarlibras_finep/dataset_captarlibras/raw-data/frontal-cam/08-05-2024_15-12-38_p0033_s158_b3_RAW--ZED-RGB_FRONT.mp4</t>
  </si>
  <si>
    <t>/srv/projects2/captarlibras_finep/dataset_captarlibras/raw-data/frontal-cam/08-05-2024_15-16-15_p0033_sP09.4_b3_RAW--ZED-RGB_FRONT.mp4</t>
  </si>
  <si>
    <t>/srv/projects2/captarlibras_finep/dataset_captarlibras/raw-data/frontal-cam/08-05-2024_15-22-00_p0033_s167_b3_RAW--ZED-RGB_FRONT.mp4</t>
  </si>
  <si>
    <t>/srv/projects2/captarlibras_finep/dataset_captarlibras/raw-data/frontal-cam/08-05-2024_16-04-56_p0033_s191_b3_RAW--ZED-RGB_FRONT.mp4</t>
  </si>
  <si>
    <t>/srv/projects2/captarlibras_finep/dataset_captarlibras/raw-data/frontal-cam/08-05-2024_16-13-04_p0033_sP15.3_b3_RAW--ZED-RGB_FRONT.mp4</t>
  </si>
  <si>
    <t>/srv/projects2/captarlibras_finep/dataset_captarlibras/raw-data/frontal-cam/08-05-2024_16-13-37_p0033_s195_b3_RAW--ZED-RGB_FRONT.mp4</t>
  </si>
  <si>
    <t>/srv/projects2/captarlibras_finep/dataset_captarlibras/raw-data/frontal-cam/08-05-2024_16-21-41_p0033_s204_b3_RAW--ZED-RGB_FRONT.mp4</t>
  </si>
  <si>
    <t>/srv/projects2/captarlibras_finep/dataset_captarlibras/raw-data/frontal-cam/08-05-2024_16-22-58_p0033_sP17.3_b3_RAW--ZED-RGB_FRONT.mp4</t>
  </si>
  <si>
    <t>/srv/projects2/captarlibras_finep/dataset_captarlibras/raw-data/frontal-cam/08-05-2024_16-27-37_p0033_s243_b3_RAW--ZED-RGB_FRONT.mp4</t>
  </si>
  <si>
    <t>/srv/projects2/captarlibras_finep/dataset_captarlibras/raw-data/frontal-cam/08-05-2024_16-28-51_p0033_s242_b3_RAW--ZED-RGB_FRONT.mp4</t>
  </si>
  <si>
    <t>/srv/projects2/captarlibras_finep/dataset_captarlibras/raw-data/frontal-cam/09-05-2024_14-15-49_p0033_sP05_b2_RAW--ZED-RGB_FRONT.mp4</t>
  </si>
  <si>
    <t>/srv/projects2/captarlibras_finep/dataset_captarlibras/raw-data/frontal-cam/09-05-2024_14-18-52_p0033_s90_b2_RAW--ZED-RGB_FRONT.mp4</t>
  </si>
  <si>
    <t>/srv/projects2/captarlibras_finep/dataset_captarlibras/raw-data/frontal-cam/09-05-2024_14-22-45_p0033_s98_b2_RAW--ZED-RGB_FRONT.mp4</t>
  </si>
  <si>
    <t>/srv/projects2/captarlibras_finep/dataset_captarlibras/raw-data/frontal-cam/09-05-2024_14-58-04_p0033_sP08.2_b2_RAW--ZED-RGB_FRONT.mp4</t>
  </si>
  <si>
    <t>/srv/projects2/captarlibras_finep/dataset_captarlibras/raw-data/frontal-cam/09-05-2024_15-00-47_p0033_s145_b2_RAW--ZED-RGB_FRONT.mp4</t>
  </si>
  <si>
    <t>/srv/projects2/captarlibras_finep/dataset_captarlibras/raw-data/frontal-cam/09-05-2024_15-05-30_p0033_s148.3_b2_RAW--ZED-RGB_FRONT.mp4</t>
  </si>
  <si>
    <t>/srv/projects2/captarlibras_finep/dataset_captarlibras/raw-data/frontal-cam/09-05-2024_15-07-55_p0033_s148.9_b2_RAW--ZED-RGB_FRONT.mp4</t>
  </si>
  <si>
    <t>/srv/projects2/captarlibras_finep/dataset_captarlibras/raw-data/frontal-cam/09-05-2024_15-08-18_p0033_s148.10_b2_RAW--ZED-RGB_FRONT.mp4</t>
  </si>
  <si>
    <t>/srv/projects2/captarlibras_finep/dataset_captarlibras/raw-data/frontal-cam/09-05-2024_15-16-13_p0033_s150_b2_RAW--ZED-RGB_FRONT.mp4</t>
  </si>
  <si>
    <t>/srv/projects2/captarlibras_finep/dataset_captarlibras/raw-data/frontal-cam/09-05-2024_15-16-56_p0033_s152_b2_RAW--ZED-RGB_FRONT.mp4</t>
  </si>
  <si>
    <t>/srv/projects2/captarlibras_finep/dataset_captarlibras/raw-data/frontal-cam/10-05-2024_08-47-46_p0030_sP12_b3_RAW--ZED-RGB_FRONT.mp4</t>
  </si>
  <si>
    <t>/srv/projects2/captarlibras_finep/dataset_captarlibras/raw-data/frontal-cam/10-05-2024_08-54-30_p0030_s189_b3_RAW--ZED-RGB_FRONT.mp4</t>
  </si>
  <si>
    <t>/srv/projects2/captarlibras_finep/dataset_captarlibras/raw-data/frontal-cam/10-05-2024_08-57-28_p0030_s192_b3_RAW--ZED-RGB_FRONT.mp4</t>
  </si>
  <si>
    <t>/srv/projects2/captarlibras_finep/dataset_captarlibras/raw-data/frontal-cam/10-05-2024_09-04-39_p0030_s200_b3_RAW--ZED-RGB_FRONT.mp4</t>
  </si>
  <si>
    <t>/srv/projects2/captarlibras_finep/dataset_captarlibras/raw-data/frontal-cam/10-05-2024_09-07-39_p0030_s203_b3_RAW--ZED-RGB_FRONT.mp4</t>
  </si>
  <si>
    <t>/srv/projects2/captarlibras_finep/dataset_captarlibras/raw-data/frontal-cam/10-05-2024_09-15-41_p0030_s242_b3_RAW--ZED-RGB_FRONT.mp4</t>
  </si>
  <si>
    <t>/srv/projects2/captarlibras_finep/dataset_captarlibras/raw-data/frontal-cam/10-05-2024_09-38-15_p0030_s219_b4_RAW--ZED-RGB_FRONT.mp4</t>
  </si>
  <si>
    <t>/srv/projects2/captarlibras_finep/dataset_captarlibras/raw-data/frontal-cam/10-05-2024_09-48-52_p0030_s240_b4_RAW--ZED-RGB_FRONT.mp4</t>
  </si>
  <si>
    <t>/srv/projects2/captarlibras_finep/dataset_captarlibras/raw-data/frontal-cam/10-05-2024_09-49-13_p0030_sP22.1_b4_RAW--ZED-RGB_FRONT.mp4</t>
  </si>
  <si>
    <t>/srv/projects2/captarlibras_finep/dataset_captarlibras/raw-data/frontal-cam/10-05-2024_09-50-00_p0030_s246_b4_RAW--ZED-RGB_FRONT.mp4</t>
  </si>
  <si>
    <t>/srv/projects2/captarlibras_finep/dataset_captarlibras/raw-data/frontal-cam/10-05-2024_09-55-11_p0030_s258_b4_RAW--ZED-RGB_FRONT.mp4</t>
  </si>
  <si>
    <t>/srv/projects2/captarlibras_finep/dataset_captarlibras/raw-data/frontal-cam/10-05-2024_10-02-34_p0030_s268_b4_RAW--ZED-RGB_FRONT.mp4</t>
  </si>
  <si>
    <t>/srv/projects2/captarlibras_finep/dataset_captarlibras/raw-data/frontal-cam/10-05-2024_15-03-47_p0033_sP18.1_b4_RAW--ZED-RGB_FRONT.mp4</t>
  </si>
  <si>
    <t>/srv/projects2/captarlibras_finep/dataset_captarlibras/raw-data/frontal-cam/10-05-2024_15-05-33_p0033_s210_b4_RAW--ZED-RGB_FRONT.mp4</t>
  </si>
  <si>
    <t>/srv/projects2/captarlibras_finep/dataset_captarlibras/raw-data/frontal-cam/10-05-2024_15-14-25_p0033_sP19.1_b4_RAW--ZED-RGB_FRONT.mp4</t>
  </si>
  <si>
    <t>/srv/projects2/captarlibras_finep/dataset_captarlibras/raw-data/frontal-cam/10-05-2024_15-31-29_p0033_s245_b4_RAW--ZED-RGB_FRONT.mp4</t>
  </si>
  <si>
    <t>/srv/projects2/captarlibras_finep/dataset_captarlibras/raw-data/frontal-cam/10-05-2024_15-34-31_p0033_s251_b4_RAW--ZED-RGB_FRONT.mp4</t>
  </si>
  <si>
    <t>/srv/projects2/captarlibras_finep/dataset_captarlibras/raw-data/frontal-cam/10-05-2024_15-35-15_p0033_s253_b4_RAW--ZED-RGB_FRONT.mp4</t>
  </si>
  <si>
    <t>/srv/projects2/captarlibras_finep/dataset_captarlibras/raw-data/frontal-cam/10-05-2024_15-36-01_p0033_s255_b4_RAW--ZED-RGB_FRONT.mp4</t>
  </si>
  <si>
    <t>/srv/projects2/captarlibras_finep/dataset_captarlibras/raw-data/frontal-cam/10-05-2024_15-47-49_p0033_s265_b4_RAW--ZED-RGB_FRONT.mp4</t>
  </si>
  <si>
    <t>/srv/projects2/captarlibras_finep/dataset_captarlibras/raw-data/frontal-cam/10-05-2024_15-48-34_p0033_s267_b4_RAW--ZED-RGB_FRONT.mp4</t>
  </si>
  <si>
    <t>/srv/projects2/captarlibras_finep/dataset_captarlibras/raw-data/frontal-cam/10-05-2024_16-05-02_p0033_sP24.3_b4_RAW--ZED-RGB_FRONT.mp4</t>
  </si>
  <si>
    <t>/srv/projects2/captarlibras_finep/dataset_captarlibras/raw-data/frontal-cam/10-05-2024_16-25-25_p0033_s7_b1_RAW--ZED-RGB_FRONT.mp4</t>
  </si>
  <si>
    <t>/srv/projects2/captarlibras_finep/dataset_captarlibras/raw-data/frontal-cam/10-05-2024_16-25-37_p0033_s8_b1_RAW--ZED-RGB_FRONT.mp4</t>
  </si>
  <si>
    <t>/srv/projects2/captarlibras_finep/dataset_captarlibras/raw-data/frontal-cam/10-05-2024_16-30-19_p0033_s20_b1_RAW--ZED-RGB_FRONT.mp4</t>
  </si>
  <si>
    <t>/srv/projects2/captarlibras_finep/dataset_captarlibras/raw-data/frontal-cam/10-05-2024_16-31-30_p0033_s23_b1_RAW--ZED-RGB_FRONT.mp4</t>
  </si>
  <si>
    <t>/srv/projects2/captarlibras_finep/dataset_captarlibras/raw-data/frontal-cam/10-05-2024_16-33-49_p0033_s28_b1_RAW--ZED-RGB_FRONT.mp4</t>
  </si>
  <si>
    <t>/srv/projects2/captarlibras_finep/dataset_captarlibras/raw-data/frontal-cam/10-05-2024_16-35-01_p0033_s30_b1_RAW--ZED-RGB_FRONT.mp4</t>
  </si>
  <si>
    <t>/srv/projects2/captarlibras_finep/dataset_captarlibras/raw-data/frontal-cam/10-05-2024_16-37-07_p0033_s34_b1_RAW--ZED-RGB_FRONT.mp4</t>
  </si>
  <si>
    <t>/srv/projects2/captarlibras_finep/dataset_captarlibras/raw-data/frontal-cam/10-05-2024_16-37-57_p0033_s37_b1_RAW--ZED-RGB_FRONT.mp4</t>
  </si>
  <si>
    <t>/srv/projects2/captarlibras_finep/dataset_captarlibras/raw-data/frontal-cam/10-05-2024_16-40-38_p0033_s43_b1_RAW--ZED-RGB_FRONT.mp4</t>
  </si>
  <si>
    <t>/srv/projects2/captarlibras_finep/dataset_captarlibras/raw-data/frontal-cam/10-05-2024_16-41-44_p0033_s45_b1_RAW--ZED-RGB_FRONT.mp4</t>
  </si>
  <si>
    <t>/srv/projects2/captarlibras_finep/dataset_captarlibras/raw-data/frontal-cam/10-05-2024_16-44-44_p0033_s55_b1_RAW--ZED-RGB_FRONT.mp4</t>
  </si>
  <si>
    <t>/srv/projects2/captarlibras_finep/dataset_captarlibras/raw-data/frontal-cam/11-05-2024_09-44-44_p0034_sP11.3_b3_RAW--ZED-RGB_FRONT.mp4</t>
  </si>
  <si>
    <t>/srv/projects2/captarlibras_finep/dataset_captarlibras/raw-data/frontal-cam/11-05-2024_09-50-58_p0034_s182_b3_RAW--ZED-RGB_FRONT.mp4</t>
  </si>
  <si>
    <t>/srv/projects2/captarlibras_finep/dataset_captarlibras/raw-data/frontal-cam/11-05-2024_09-52-58_p0034_s186_b3_RAW--ZED-RGB_FRONT.mp4</t>
  </si>
  <si>
    <t>/srv/projects2/captarlibras_finep/dataset_captarlibras/raw-data/frontal-cam/11-05-2024_10-01-47_p0034_s196_b3_RAW--ZED-RGB_FRONT.mp4</t>
  </si>
  <si>
    <t>/srv/projects2/captarlibras_finep/dataset_captarlibras/raw-data/frontal-cam/11-05-2024_10-06-09_p0034_sP17.1_b3_RAW--ZED-RGB_FRONT.mp4</t>
  </si>
  <si>
    <t>/srv/projects2/captarlibras_finep/dataset_captarlibras/raw-data/frontal-cam/11-05-2024_10-08-09_p0034_s206_b3_RAW--ZED-RGB_FRONT.mp4</t>
  </si>
  <si>
    <t>/srv/projects2/captarlibras_finep/dataset_captarlibras/raw-data/frontal-cam/13-05-2024_15-56-42_p0028_s172_b3_RAW--ZED-RGB_FRONT.mp4</t>
  </si>
  <si>
    <t>/srv/projects2/captarlibras_finep/dataset_captarlibras/raw-data/frontal-cam/13-05-2024_16-32-23_p0028_sP17.2_b3_RAW--ZED-RGB_FRONT.mp4</t>
  </si>
  <si>
    <t>/srv/projects2/captarlibras_finep/dataset_captarlibras/raw-data/frontal-cam/15-05-2024_15-15-24_p0032_s85_b2_RAW--ZED-RGB_FRONT.mp4</t>
  </si>
  <si>
    <t>/srv/projects2/captarlibras_finep/dataset_captarlibras/raw-data/frontal-cam/15-05-2024_15-29-12_p0032_s97_b2_RAW--ZED-RGB_FRONT.mp4</t>
  </si>
  <si>
    <t>/srv/projects2/captarlibras_finep/dataset_captarlibras/raw-data/frontal-cam/15-05-2024_15-39-24_p0032_s112_b2_RAW--ZED-RGB_FRONT.mp4</t>
  </si>
  <si>
    <t>/srv/projects2/captarlibras_finep/dataset_captarlibras/raw-data/frontal-cam/15-05-2024_16-08-35_p0032_s137_b2_RAW--ZED-RGB_FRONT.mp4</t>
  </si>
  <si>
    <t>/srv/projects2/captarlibras_finep/dataset_captarlibras/raw-data/frontal-cam/15-05-2024_16-13-20_p0032_s141_b2_RAW--ZED-RGB_FRONT.mp4</t>
  </si>
  <si>
    <t>/srv/projects2/captarlibras_finep/dataset_captarlibras/raw-data/frontal-cam/15-05-2024_16-41-35_p0032_s148.5_b2_RAW--ZED-RGB_FRONT.mp4</t>
  </si>
  <si>
    <t>/srv/projects2/captarlibras_finep/dataset_captarlibras/raw-data/frontal-cam/15-05-2024_16-45-52_p0032_s148.15_b2_RAW--ZED-RGB_FRONT.mp4</t>
  </si>
  <si>
    <t>/srv/projects2/captarlibras_finep/dataset_captarlibras/raw-data/frontal-cam/15-05-2024_16-52-25_p0032_s151_b2_RAW--ZED-RGB_FRONT.mp4</t>
  </si>
  <si>
    <t>/srv/projects2/captarlibras_finep/dataset_captarlibras/raw-data/frontal-cam/16-05-2024_14-27-01_p0034_s94_b2_RAW--ZED-RGB_FRONT.mp4</t>
  </si>
  <si>
    <t>/srv/projects2/captarlibras_finep/dataset_captarlibras/raw-data/frontal-cam/16-05-2024_14-40-57_p0034_sP06.6_b2_RAW--ZED-RGB_FRONT.mp4</t>
  </si>
  <si>
    <t>/srv/projects2/captarlibras_finep/dataset_captarlibras/raw-data/frontal-cam/16-05-2024_14-49-06_p0034_sP08.1_b2_RAW--ZED-RGB_FRONT.mp4</t>
  </si>
  <si>
    <t>/srv/projects2/captarlibras_finep/dataset_captarlibras/raw-data/frontal-cam/16-05-2024_14-49-46_p0034_s125_b2_RAW--ZED-RGB_FRONT.mp4</t>
  </si>
  <si>
    <t>/srv/projects2/captarlibras_finep/dataset_captarlibras/raw-data/frontal-cam/16-05-2024_15-01-37_p0034_s143_b2_RAW--ZED-RGB_FRONT.mp4</t>
  </si>
  <si>
    <t>/srv/projects2/captarlibras_finep/dataset_captarlibras/raw-data/frontal-cam/16-05-2024_15-04-09_p0034_s148.2_b2_RAW--ZED-RGB_FRONT.mp4</t>
  </si>
  <si>
    <t>/srv/projects2/captarlibras_finep/dataset_captarlibras/raw-data/frontal-cam/16-05-2024_15-08-42_p0034_s148.14_b2_RAW--ZED-RGB_FRONT.mp4</t>
  </si>
  <si>
    <t>/srv/projects2/captarlibras_finep/dataset_captarlibras/raw-data/frontal-cam/16-05-2024_15-09-53_p0034_s148.17_b2_RAW--ZED-RGB_FRONT.mp4</t>
  </si>
  <si>
    <t>/srv/projects2/captarlibras_finep/dataset_captarlibras/raw-data/frontal-cam/16-05-2024_15-10-39_p0034_s148.19_b2_RAW--ZED-RGB_FRONT.mp4</t>
  </si>
  <si>
    <t>/srv/projects2/captarlibras_finep/dataset_captarlibras/raw-data/frontal-cam/16-05-2024_15-11-46_p0034_s148.22_b2_RAW--ZED-RGB_FRONT.mp4</t>
  </si>
  <si>
    <t>/srv/projects2/captarlibras_finep/dataset_captarlibras/raw-data/frontal-cam/20-05-2024_11-20-01_p0034_s2_b1_RAW--ZED-RGB_FRONT.mp4</t>
  </si>
  <si>
    <t>/srv/projects2/captarlibras_finep/dataset_captarlibras/raw-data/frontal-cam/20-05-2024_11-21-00_p0034_s4_b1_RAW--ZED-RGB_FRONT.mp4</t>
  </si>
  <si>
    <t>/srv/projects2/captarlibras_finep/dataset_captarlibras/raw-data/frontal-cam/20-05-2024_11-23-30_p0034_s9_b1_RAW--ZED-RGB_FRONT.mp4</t>
  </si>
  <si>
    <t>/srv/projects2/captarlibras_finep/dataset_captarlibras/raw-data/frontal-cam/20-05-2024_11-23-55_p0034_s10_b1_RAW--ZED-RGB_FRONT.mp4</t>
  </si>
  <si>
    <t>/srv/projects2/captarlibras_finep/dataset_captarlibras/raw-data/frontal-cam/20-05-2024_11-26-46_p0034_s16_b1_RAW--ZED-RGB_FRONT.mp4</t>
  </si>
  <si>
    <t>/srv/projects2/captarlibras_finep/dataset_captarlibras/raw-data/frontal-cam/20-05-2024_11-45-57_p0034_s55_b1_RAW--ZED-RGB_FRONT.mp4</t>
  </si>
  <si>
    <t>/srv/projects2/captarlibras_finep/dataset_captarlibras/raw-data/frontal-cam/20-05-2024_11-47-52_p0034_s59_b1_RAW--ZED-RGB_FRONT.mp4</t>
  </si>
  <si>
    <t>/srv/projects2/captarlibras_finep/dataset_captarlibras/raw-data/frontal-cam/20-05-2024_11-52-30_p0034_s68_b1_RAW--ZED-RGB_FRONT.mp4</t>
  </si>
  <si>
    <t>/srv/projects2/captarlibras_finep/dataset_captarlibras/raw-data/frontal-cam/20-05-2024_11-59-13_p0034_sP18.1_b4_RAW--ZED-RGB_FRONT.mp4</t>
  </si>
  <si>
    <t>/srv/projects2/captarlibras_finep/dataset_captarlibras/raw-data/frontal-cam/20-05-2024_12-05-57_p0034_s221_b4_RAW--ZED-RGB_FRONT.mp4</t>
  </si>
  <si>
    <t>/srv/projects2/captarlibras_finep/dataset_captarlibras/raw-data/frontal-cam/20-05-2024_12-12-46_p0034_s232_b4_RAW--ZED-RGB_FRONT.mp4</t>
  </si>
  <si>
    <t>/srv/projects2/captarlibras_finep/dataset_captarlibras/raw-data/frontal-cam/20-05-2024_12-13-17_p0034_s233_b4_RAW--ZED-RGB_FRONT.mp4</t>
  </si>
  <si>
    <t>/srv/projects2/captarlibras_finep/dataset_captarlibras/raw-data/frontal-cam/20-05-2024_12-19-08_p0034_s248_b4_RAW--ZED-RGB_FRONT.mp4</t>
  </si>
  <si>
    <t>/srv/projects2/captarlibras_finep/dataset_captarlibras/raw-data/frontal-cam/20-05-2024_12-21-44_p0034_s254_b4_RAW--ZED-RGB_FRONT.mp4</t>
  </si>
  <si>
    <t>/srv/projects2/captarlibras_finep/dataset_captarlibras/raw-data/frontal-cam/20-05-2024_12-30-03_p0034_sP24.2_b4_RAW--ZED-RGB_FRONT.mp4</t>
  </si>
  <si>
    <t>/srv/projects2/captarlibras_finep/dataset_captarlibras/raw-data/frontal-cam/20-05-2024_12-30-38_p0034_s264_b4_RAW--ZED-RGB_FRONT.mp4</t>
  </si>
  <si>
    <t>/srv/projects2/captarlibras_finep/dataset_captarlibras/raw-data/frontal-cam/20-05-2024_12-32-50_p0034_s269_b4_RAW--ZED-RGB_FRONT.mp4</t>
  </si>
  <si>
    <t>/srv/projects2/captarlibras_finep/dataset_captarlibras/raw-data/frontal-cam/20-05-2024_12-34-31_p0034_s272_b4_RAW--ZED-RGB_FRONT.mp4</t>
  </si>
  <si>
    <t>/srv/projects2/captarlibras_finep/dataset_captarlibras/raw-data/frontal-cam/20-05-2024_15-16-40_p0023_sP06.1_b2_RAW--ZED-RGB_FRONT.mp4</t>
  </si>
  <si>
    <t>/srv/projects2/captarlibras_finep/dataset_captarlibras/raw-data/frontal-cam/20-05-2024_15-29-08_p0023_s101_b2_RAW--ZED-RGB_FRONT.mp4</t>
  </si>
  <si>
    <t>/srv/projects2/captarlibras_finep/dataset_captarlibras/raw-data/frontal-cam/20-05-2024_15-35-39_p0023_s114_b2_RAW--ZED-RGB_FRONT.mp4</t>
  </si>
  <si>
    <t>/srv/projects2/captarlibras_finep/dataset_captarlibras/raw-data/frontal-cam/20-05-2024_15-50-58_p0023_s135_b2_RAW--ZED-RGB_FRONT.mp4</t>
  </si>
  <si>
    <t>/srv/projects2/captarlibras_finep/dataset_captarlibras/raw-data/frontal-cam/20-05-2024_15-53-08_p0023_s140_b2_RAW--ZED-RGB_FRONT.mp4</t>
  </si>
  <si>
    <t>/srv/projects2/captarlibras_finep/dataset_captarlibras/raw-data/frontal-cam/20-05-2024_16-00-22_p0023_s148.1_b2_RAW--ZED-RGB_FRONT.mp4</t>
  </si>
  <si>
    <t>/srv/projects2/captarlibras_finep/dataset_captarlibras/raw-data/frontal-cam/20-05-2024_16-02-11_p0023_s148.2_b2_RAW--ZED-RGB_FRONT.mp4</t>
  </si>
  <si>
    <t>/srv/projects2/captarlibras_finep/dataset_captarlibras/raw-data/frontal-cam/20-05-2024_16-11-21_p0023_s155_b2_RAW--ZED-RGB_FRONT.mp4</t>
  </si>
  <si>
    <t>/srv/projects2/captarlibras_finep/dataset_captarlibras/raw-data/frontal-cam/23-05-2024_14-41-51_p0035_s160_b3_RAW--ZED-RGB_FRONT.mp4</t>
  </si>
  <si>
    <t>/srv/projects2/captarlibras_finep/dataset_captarlibras/raw-data/frontal-cam/23-05-2024_14-49-26_p0035_s168_b3_RAW--ZED-RGB_FRONT.mp4</t>
  </si>
  <si>
    <t>/srv/projects2/captarlibras_finep/dataset_captarlibras/raw-data/frontal-cam/23-05-2024_15-02-04_p0035_s177_b3_RAW--ZED-RGB_FRONT.mp4</t>
  </si>
  <si>
    <t>/srv/projects2/captarlibras_finep/dataset_captarlibras/raw-data/frontal-cam/23-05-2024_15-06-55_p0035_s184_b3_RAW--ZED-RGB_FRONT.mp4</t>
  </si>
  <si>
    <t>/srv/projects2/captarlibras_finep/dataset_captarlibras/raw-data/frontal-cam/23-05-2024_15-16-33_p0035_s197_b3_RAW--ZED-RGB_FRONT.mp4</t>
  </si>
  <si>
    <t>/srv/projects2/captarlibras_finep/dataset_captarlibras/raw-data/frontal-cam/23-05-2024_15-23-28_p0035_sP20_b3_RAW--ZED-RGB_FRONT.mp4</t>
  </si>
  <si>
    <t>/srv/projects2/captarlibras_finep/dataset_captarlibras/raw-data/frontal-cam/24-05-2024_18-30-44_p0031_s82_b2_RAW--ZED-RGB_FRONT.mp4</t>
  </si>
  <si>
    <t>/srv/projects2/captarlibras_finep/dataset_captarlibras/raw-data/frontal-cam/24-05-2024_18-33-42_p0031_s88_b2_RAW--ZED-RGB_FRONT.mp4</t>
  </si>
  <si>
    <t>/srv/projects2/captarlibras_finep/dataset_captarlibras/raw-data/frontal-cam/24-05-2024_18-39-36_p0031_s103_b2_RAW--ZED-RGB_FRONT.mp4</t>
  </si>
  <si>
    <t>/srv/projects2/captarlibras_finep/dataset_captarlibras/raw-data/frontal-cam/24-05-2024_18-49-30_p0031_s123_b2_RAW--ZED-RGB_FRONT.mp4</t>
  </si>
  <si>
    <t>/srv/projects2/captarlibras_finep/dataset_captarlibras/raw-data/frontal-cam/24-05-2024_18-56-17_p0031_s127_b2_RAW--ZED-RGB_FRONT.mp4</t>
  </si>
  <si>
    <t>/srv/projects2/captarlibras_finep/dataset_captarlibras/raw-data/frontal-cam/24-05-2024_18-59-15_p0031_s136_b2_RAW--ZED-RGB_FRONT.mp4</t>
  </si>
  <si>
    <t>/srv/projects2/captarlibras_finep/dataset_captarlibras/raw-data/frontal-cam/24-05-2024_19-02-00_p0031_s143_b2_RAW--ZED-RGB_FRONT.mp4</t>
  </si>
  <si>
    <t>/srv/projects2/captarlibras_finep/dataset_captarlibras/raw-data/frontal-cam/24-05-2024_19-08-09_p0031_s148.8_b2_RAW--ZED-RGB_FRONT.mp4</t>
  </si>
  <si>
    <t>/srv/projects2/captarlibras_finep/dataset_captarlibras/raw-data/frontal-cam/24-05-2024_19-09-23_p0031_s148.12_b2_RAW--ZED-RGB_FRONT.mp4</t>
  </si>
  <si>
    <t>/srv/projects2/captarlibras_finep/dataset_captarlibras/raw-data/frontal-cam/27-05-2024_15-14-40_p0032_s165_b3_RAW--ZED-RGB_FRONT.mp4</t>
  </si>
  <si>
    <t>/srv/projects2/captarlibras_finep/dataset_captarlibras/raw-data/frontal-cam/27-05-2024_15-29-56_p0032_s170.6_b3_RAW--ZED-RGB_FRONT.mp4</t>
  </si>
  <si>
    <t>/srv/projects2/captarlibras_finep/dataset_captarlibras/raw-data/frontal-cam/27-05-2024_15-30-17_p0032_s170.7_b3_RAW--ZED-RGB_FRONT.mp4</t>
  </si>
  <si>
    <t>/srv/projects2/captarlibras_finep/dataset_captarlibras/raw-data/frontal-cam/27-05-2024_15-32-47_p0032_s171_b3_RAW--ZED-RGB_FRONT.mp4</t>
  </si>
  <si>
    <t>/srv/projects2/captarlibras_finep/dataset_captarlibras/raw-data/frontal-cam/27-05-2024_15-33-08_p0032_s172_b3_RAW--ZED-RGB_FRONT.mp4</t>
  </si>
  <si>
    <t>/srv/projects2/captarlibras_finep/dataset_captarlibras/raw-data/frontal-cam/27-05-2024_16-04-47_p0032_s205_b3_RAW--ZED-RGB_FRONT.mp4</t>
  </si>
  <si>
    <t>/srv/projects2/captarlibras_finep/dataset_captarlibras/raw-data/frontal-cam/27-05-2024_16-09-21_p0032_sP21.2_b3_RAW--ZED-RGB_FRONT.mp4</t>
  </si>
  <si>
    <t>/srv/projects2/captarlibras_finep/dataset_captarlibras/raw-data/frontal-cam/27-05-2024_16-32-40_p0032_s8_b1_RAW--ZED-RGB_FRONT.mp4</t>
  </si>
  <si>
    <t>/srv/projects2/captarlibras_finep/dataset_captarlibras/raw-data/frontal-cam/27-05-2024_16-34-42_p0032_s13_b1_RAW--ZED-RGB_FRONT.mp4</t>
  </si>
  <si>
    <t>/srv/projects2/captarlibras_finep/dataset_captarlibras/raw-data/frontal-cam/27-05-2024_16-46-06_p0032_s38_b1_RAW--ZED-RGB_FRONT.mp4</t>
  </si>
  <si>
    <t>/srv/projects2/captarlibras_finep/dataset_captarlibras/raw-data/frontal-cam/27-05-2024_16-49-49_p0032_s44_b1_RAW--ZED-RGB_FRONT.mp4</t>
  </si>
  <si>
    <t>/srv/projects2/captarlibras_finep/dataset_captarlibras/raw-data/frontal-cam/27-05-2024_17-01-22_p0032_s72_b1_RAW--ZED-RGB_FRONT.mp4</t>
  </si>
  <si>
    <t>/srv/projects2/captarlibras_finep/dataset_captarlibras/raw-data/frontal-cam/05-06-2024_09-47-06_p0036_s212_b4_RAW--ZED-RGB_FRONT.mp4</t>
  </si>
  <si>
    <t>/srv/projects2/captarlibras_finep/dataset_captarlibras/raw-data/frontal-cam/05-06-2024_10-04-51_p0036_s230_b4_RAW--ZED-RGB_FRONT.mp4</t>
  </si>
  <si>
    <t>/srv/projects2/captarlibras_finep/dataset_captarlibras/raw-data/frontal-cam/05-06-2024_10-15-44_p0036_s253_b4_RAW--ZED-RGB_FRONT.mp4</t>
  </si>
  <si>
    <t>/srv/projects2/captarlibras_finep/dataset_captarlibras/raw-data/frontal-cam/05-06-2024_10-18-56_p0036_s256_b4_RAW--ZED-RGB_FRONT.mp4</t>
  </si>
  <si>
    <t>/srv/projects2/captarlibras_finep/dataset_captarlibras/raw-data/frontal-cam/05-06-2024_10-23-39_p0036_s261_b4_RAW--ZED-RGB_FRONT.mp4</t>
  </si>
  <si>
    <t>/srv/projects2/captarlibras_finep/dataset_captarlibras/raw-data/frontal-cam/05-06-2024_10-26-01_p0036_sP24.1_b4_RAW--ZED-RGB_FRONT.mp4</t>
  </si>
  <si>
    <t>/srv/projects2/captarlibras_finep/dataset_captarlibras/raw-data/frontal-cam/05-06-2024_10-26-55_p0036_s264_b4_RAW--ZED-RGB_FRONT.mp4</t>
  </si>
  <si>
    <t>/srv/projects2/captarlibras_finep/dataset_captarlibras/raw-data/frontal-cam/05-06-2024_10-27-24_p0036_s265_b4_RAW--ZED-RGB_FRONT.mp4</t>
  </si>
  <si>
    <t>/srv/projects2/captarlibras_finep/dataset_captarlibras/raw-data/frontal-cam/05-06-2024_10-30-55_p0036_s271_b4_RAW--ZED-RGB_FRONT.mp4</t>
  </si>
  <si>
    <t>/srv/projects2/captarlibras_finep/dataset_captarlibras/raw-data/frontal-cam/05-06-2024_10-38-19_p0036_s281_b4_RAW--ZED-RGB_FRONT.mp4</t>
  </si>
  <si>
    <t>/srv/projects2/captarlibras_finep/dataset_captarlibras/raw-data/frontal-cam/05-06-2024_15-02-46_p0037_s211_b4_RAW--ZED-RGB_FRONT.mp4</t>
  </si>
  <si>
    <t>/srv/projects2/captarlibras_finep/dataset_captarlibras/raw-data/frontal-cam/05-06-2024_15-07-04_p0037_s220_b4_RAW--ZED-RGB_FRONT.mp4</t>
  </si>
  <si>
    <t>/srv/projects2/captarlibras_finep/dataset_captarlibras/raw-data/frontal-cam/05-06-2024_15-11-01_p0037_s223_b4_RAW--ZED-RGB_FRONT.mp4</t>
  </si>
  <si>
    <t>/srv/projects2/captarlibras_finep/dataset_captarlibras/raw-data/frontal-cam/05-06-2024_15-11-22_p0037_s224_b4_RAW--ZED-RGB_FRONT.mp4</t>
  </si>
  <si>
    <t>/srv/projects2/captarlibras_finep/dataset_captarlibras/raw-data/frontal-cam/05-06-2024_15-13-10_p0037_s229_b4_RAW--ZED-RGB_FRONT.mp4</t>
  </si>
  <si>
    <t>/srv/projects2/captarlibras_finep/dataset_captarlibras/raw-data/frontal-cam/05-06-2024_15-19-30_p0037_s246_b4_RAW--ZED-RGB_FRONT.mp4</t>
  </si>
  <si>
    <t>/srv/projects2/captarlibras_finep/dataset_captarlibras/raw-data/frontal-cam/05-06-2024_15-30-38_p0037_s262_b4_RAW--ZED-RGB_FRONT.mp4</t>
  </si>
  <si>
    <t>/srv/projects2/captarlibras_finep/dataset_captarlibras/raw-data/frontal-cam/05-06-2024_15-35-16_p0037_s268_b4_RAW--ZED-RGB_FRONT.mp4</t>
  </si>
  <si>
    <t>/srv/projects2/captarlibras_finep/dataset_captarlibras/raw-data/frontal-cam/08-06-2024_10-20-58_p0031_s6_b1_RAW--ZED-RGB_FRONT.mp4</t>
  </si>
  <si>
    <t>/srv/projects2/captarlibras_finep/dataset_captarlibras/raw-data/frontal-cam/08-06-2024_10-23-00_p0031_s12_b1_RAW--ZED-RGB_FRONT.mp4</t>
  </si>
  <si>
    <t>/srv/projects2/captarlibras_finep/dataset_captarlibras/raw-data/frontal-cam/08-06-2024_10-26-33_p0031_s22_b1_RAW--ZED-RGB_FRONT.mp4</t>
  </si>
  <si>
    <t>/srv/projects2/captarlibras_finep/dataset_captarlibras/raw-data/frontal-cam/08-06-2024_10-27-37_p0031_s25_b1_RAW--ZED-RGB_FRONT.mp4</t>
  </si>
  <si>
    <t>/srv/projects2/captarlibras_finep/dataset_captarlibras/raw-data/frontal-cam/08-06-2024_10-31-10_p0031_s36_b1_RAW--ZED-RGB_FRONT.mp4</t>
  </si>
  <si>
    <t>/srv/projects2/captarlibras_finep/dataset_captarlibras/raw-data/frontal-cam/08-06-2024_10-36-31_p0031_s48_b1_RAW--ZED-RGB_FRONT.mp4</t>
  </si>
  <si>
    <t>/srv/projects2/captarlibras_finep/dataset_captarlibras/raw-data/frontal-cam/08-06-2024_10-38-04_p0031_s52_b1_RAW--ZED-RGB_FRONT.mp4</t>
  </si>
  <si>
    <t>/srv/projects2/captarlibras_finep/dataset_captarlibras/raw-data/frontal-cam/08-06-2024_10-44-35_p0031_s63_b1_RAW--ZED-RGB_FRONT.mp4</t>
  </si>
  <si>
    <t>/srv/projects2/captarlibras_finep/dataset_captarlibras/raw-data/frontal-cam/11-06-2024_13-58-01_p0035_s89_b2_RAW--ZED-RGB_FRONT.mp4</t>
  </si>
  <si>
    <t>/srv/projects2/captarlibras_finep/dataset_captarlibras/raw-data/frontal-cam/11-06-2024_13-58-47_p0035_s91_b2_RAW--ZED-RGB_FRONT.mp4</t>
  </si>
  <si>
    <t>/srv/projects2/captarlibras_finep/dataset_captarlibras/raw-data/frontal-cam/11-06-2024_13-59-15_p0035_s92_b2_RAW--ZED-RGB_FRONT.mp4</t>
  </si>
  <si>
    <t>/srv/projects2/captarlibras_finep/dataset_captarlibras/raw-data/frontal-cam/11-06-2024_14-10-29_p0035_s109_b2_RAW--ZED-RGB_FRONT.mp4</t>
  </si>
  <si>
    <t>/srv/projects2/captarlibras_finep/dataset_captarlibras/raw-data/frontal-cam/11-06-2024_14-13-57_p0035_s114_b2_RAW--ZED-RGB_FRONT.mp4</t>
  </si>
  <si>
    <t>/srv/projects2/captarlibras_finep/dataset_captarlibras/raw-data/frontal-cam/11-06-2024_14-15-53_p0035_sP06.4_b2_RAW--ZED-RGB_FRONT.mp4</t>
  </si>
  <si>
    <t>/srv/projects2/captarlibras_finep/dataset_captarlibras/raw-data/frontal-cam/11-06-2024_14-19-45_p0035_s121_b2_RAW--ZED-RGB_FRONT.mp4</t>
  </si>
  <si>
    <t>/srv/projects2/captarlibras_finep/dataset_captarlibras/raw-data/frontal-cam/11-06-2024_14-28-10_p0035_s137_b2_RAW--ZED-RGB_FRONT.mp4</t>
  </si>
  <si>
    <t>/srv/projects2/captarlibras_finep/dataset_captarlibras/raw-data/frontal-cam/11-06-2024_14-33-26_p0035_s147_b2_RAW--ZED-RGB_FRONT.mp4</t>
  </si>
  <si>
    <t>/srv/projects2/captarlibras_finep/dataset_captarlibras/raw-data/frontal-cam/11-06-2024_14-39-53_p0035_s148.17_b2_RAW--ZED-RGB_FRONT.mp4</t>
  </si>
  <si>
    <t>/srv/projects2/captarlibras_finep/dataset_captarlibras/raw-data/frontal-cam/11-06-2024_14-40-33_p0035_s148.19_b2_RAW--ZED-RGB_FRONT.mp4</t>
  </si>
  <si>
    <t>/srv/projects2/captarlibras_finep/dataset_captarlibras/raw-data/frontal-cam/11-06-2024_14-42-58_p0035_s148.26_b2_RAW--ZED-RGB_FRONT.mp4</t>
  </si>
  <si>
    <t>/srv/projects2/captarlibras_finep/dataset_captarlibras/raw-data/frontal-cam/11-06-2024_14-43-19_p0035_s149_b2_RAW--ZED-RGB_FRONT.mp4</t>
  </si>
  <si>
    <t>/srv/projects2/captarlibras_finep/dataset_captarlibras/raw-data/frontal-cam/12-06-2024_10-29-29_p0036_s148.22_b2_RAW--ZED-RGB_FRONT.mp4</t>
  </si>
  <si>
    <t>/srv/projects2/captarlibras_finep/dataset_captarlibras/raw-data/frontal-cam/12-06-2024_10-30-19_p0036_s148.24_b2_RAW--ZED-RGB_FRONT.mp4</t>
  </si>
  <si>
    <t>/srv/projects2/captarlibras_finep/dataset_captarlibras/raw-data/frontal-cam/12-06-2024_10-31-58_p0036_s150_b2_RAW--ZED-RGB_FRONT.mp4</t>
  </si>
  <si>
    <t>/srv/projects2/captarlibras_finep/dataset_captarlibras/raw-data/frontal-cam/12-06-2024_17-09-09_p0038_s241_b3_RAW--ZED-RGB_FRONT.mp4</t>
  </si>
  <si>
    <t>/srv/projects2/captarlibras_finep/dataset_captarlibras/raw-data/frontal-cam/17-06-2024_14-50-27_p0019_s86_b2_RAW--ZED-RGB_FRONT.mp4</t>
  </si>
  <si>
    <t>/srv/projects2/captarlibras_finep/dataset_captarlibras/raw-data/frontal-cam/17-06-2024_14-54-00_p0019_s91_b2_RAW--ZED-RGB_FRONT.mp4</t>
  </si>
  <si>
    <t>/srv/projects2/captarlibras_finep/dataset_captarlibras/raw-data/frontal-cam/17-06-2024_14-57-27_p0019_s98_b2_RAW--ZED-RGB_FRONT.mp4</t>
  </si>
  <si>
    <t>/srv/projects2/captarlibras_finep/dataset_captarlibras/raw-data/frontal-cam/17-06-2024_15-02-43_p0019_s106_b2_RAW--ZED-RGB_FRONT.mp4</t>
  </si>
  <si>
    <t>/srv/projects2/captarlibras_finep/dataset_captarlibras/raw-data/frontal-cam/17-06-2024_15-14-22_p0019_s120_b2_RAW--ZED-RGB_FRONT.mp4</t>
  </si>
  <si>
    <t>/srv/projects2/captarlibras_finep/dataset_captarlibras/raw-data/frontal-cam/17-06-2024_15-17-49_p0019_s126_b2_RAW--ZED-RGB_FRONT.mp4</t>
  </si>
  <si>
    <t>/srv/projects2/captarlibras_finep/dataset_captarlibras/raw-data/frontal-cam/17-06-2024_15-18-41_p0019_s128_b2_RAW--ZED-RGB_FRONT.mp4</t>
  </si>
  <si>
    <t>/srv/projects2/captarlibras_finep/dataset_captarlibras/raw-data/frontal-cam/17-06-2024_15-19-09_p0019_s129_b2_RAW--ZED-RGB_FRONT.mp4</t>
  </si>
  <si>
    <t>/srv/projects2/captarlibras_finep/dataset_captarlibras/raw-data/frontal-cam/17-06-2024_15-32-20_p0019_s148.6_b2_RAW--ZED-RGB_FRONT.mp4</t>
  </si>
  <si>
    <t>/srv/projects2/captarlibras_finep/dataset_captarlibras/raw-data/frontal-cam/17-06-2024_15-32-42_p0019_s148.7_b2_RAW--ZED-RGB_FRONT.mp4</t>
  </si>
  <si>
    <t>/srv/projects2/captarlibras_finep/dataset_captarlibras/raw-data/frontal-cam/17-06-2024_15-33-49_p0019_s148.10_b2_RAW--ZED-RGB_FRONT.mp4</t>
  </si>
  <si>
    <t>/srv/projects2/captarlibras_finep/dataset_captarlibras/raw-data/frontal-cam/17-06-2024_15-35-08_p0019_s148.14_b2_RAW--ZED-RGB_FRONT.mp4</t>
  </si>
  <si>
    <t>/srv/projects2/captarlibras_finep/dataset_captarlibras/raw-data/frontal-cam/18-06-2024_14-58-54_p0028_s93_b2_RAW--ZED-RGB_FRONT.mp4</t>
  </si>
  <si>
    <t>/srv/projects2/captarlibras_finep/dataset_captarlibras/raw-data/frontal-cam/18-06-2024_14-59-16_p0028_s94_b2_RAW--ZED-RGB_FRONT.mp4</t>
  </si>
  <si>
    <t>/srv/projects2/captarlibras_finep/dataset_captarlibras/raw-data/frontal-cam/18-06-2024_15-02-09_p0028_s102_b2_RAW--ZED-RGB_FRONT.mp4</t>
  </si>
  <si>
    <t>/srv/projects2/captarlibras_finep/dataset_captarlibras/raw-data/frontal-cam/18-06-2024_15-02-29_p0028_s103_b2_RAW--ZED-RGB_FRONT.mp4</t>
  </si>
  <si>
    <t>/srv/projects2/captarlibras_finep/dataset_captarlibras/raw-data/frontal-cam/18-06-2024_15-03-50_p0028_sP06.2_b2_RAW--ZED-RGB_FRONT.mp4</t>
  </si>
  <si>
    <t>/srv/projects2/captarlibras_finep/dataset_captarlibras/raw-data/frontal-cam/18-06-2024_15-05-10_p0028_s108_b2_RAW--ZED-RGB_FRONT.mp4</t>
  </si>
  <si>
    <t>/srv/projects2/captarlibras_finep/dataset_captarlibras/raw-data/frontal-cam/18-06-2024_15-10-04_p0028_sP06.4_b2_RAW--ZED-RGB_FRONT.mp4</t>
  </si>
  <si>
    <t>/srv/projects2/captarlibras_finep/dataset_captarlibras/raw-data/frontal-cam/18-06-2024_15-15-37_p0028_s122_b2_RAW--ZED-RGB_FRONT.mp4</t>
  </si>
  <si>
    <t>/srv/projects2/captarlibras_finep/dataset_captarlibras/raw-data/frontal-cam/18-06-2024_15-16-34_p0028_s124_b2_RAW--ZED-RGB_FRONT.mp4</t>
  </si>
  <si>
    <t>/srv/projects2/captarlibras_finep/dataset_captarlibras/raw-data/frontal-cam/18-06-2024_15-40-58_p0028_s148.21_b2_RAW--ZED-RGB_FRONT.mp4</t>
  </si>
  <si>
    <t>/srv/projects2/captarlibras_finep/dataset_captarlibras/raw-data/frontal-cam/18-06-2024_15-44-32_p0028_s153_b2_RAW--ZED-RGB_FRONT.mp4</t>
  </si>
  <si>
    <t>/srv/projects2/captarlibras_finep/dataset_captarlibras/raw-data/frontal-cam/18-06-2024_15-45-48_p0028_s157_b2_RAW--ZED-RGB_FRONT.mp4</t>
  </si>
  <si>
    <t>/srv/projects2/captarlibras_finep/dataset_captarlibras/raw-data/frontal-cam/18-06-2024_16-11-40_p0028_s217_b4_RAW--ZED-RGB_FRONT.mp4</t>
  </si>
  <si>
    <t>/srv/projects2/captarlibras_finep/dataset_captarlibras/raw-data/frontal-cam/18-06-2024_16-27-15_p0028_s225_b4_RAW--ZED-RGB_FRONT.mp4</t>
  </si>
  <si>
    <t>/srv/projects2/captarlibras_finep/dataset_captarlibras/raw-data/frontal-cam/18-06-2024_16-28-03_p0028_s227_b4_RAW--ZED-RGB_FRONT.mp4</t>
  </si>
  <si>
    <t>/srv/projects2/captarlibras_finep/dataset_captarlibras/raw-data/frontal-cam/18-06-2024_16-45-54_p0028_s261_b4_RAW--ZED-RGB_FRONT.mp4</t>
  </si>
  <si>
    <t>/srv/projects2/captarlibras_finep/dataset_captarlibras/raw-data/frontal-cam/19-06-2024_09-51-38_p0036_s7_b1_RAW--ZED-RGB_FRONT.mp4</t>
  </si>
  <si>
    <t>/srv/projects2/captarlibras_finep/dataset_captarlibras/raw-data/frontal-cam/19-06-2024_09-58-44_p0036_s21_b1_RAW--ZED-RGB_FRONT.mp4</t>
  </si>
  <si>
    <t>/srv/projects2/captarlibras_finep/dataset_captarlibras/raw-data/frontal-cam/19-06-2024_10-01-50_p0036_s28_b1_RAW--ZED-RGB_FRONT.mp4</t>
  </si>
  <si>
    <t>/srv/projects2/captarlibras_finep/dataset_captarlibras/raw-data/frontal-cam/19-06-2024_10-04-49_p0036_s34_b1_RAW--ZED-RGB_FRONT.mp4</t>
  </si>
  <si>
    <t>/srv/projects2/captarlibras_finep/dataset_captarlibras/raw-data/frontal-cam/19-06-2024_10-14-11_p0036_s53_b1_RAW--ZED-RGB_FRONT.mp4</t>
  </si>
  <si>
    <t>/srv/projects2/captarlibras_finep/dataset_captarlibras/raw-data/frontal-cam/19-06-2024_10-18-52_p0036_s62_b1_RAW--ZED-RGB_FRONT.mp4</t>
  </si>
  <si>
    <t>/srv/projects2/captarlibras_finep/dataset_captarlibras/raw-data/frontal-cam/19-06-2024_10-24-26_p0036_s69_b1_RAW--ZED-RGB_FRONT.mp4</t>
  </si>
  <si>
    <t>/srv/projects2/captarlibras_finep/dataset_captarlibras/raw-data/frontal-cam/19-06-2024_10-27-43_p0036_s75_b1_RAW--ZED-RGB_FRONT.mp4</t>
  </si>
  <si>
    <t>/srv/projects2/captarlibras_finep/dataset_captarlibras/raw-data/frontal-cam/19-06-2024_10-29-03_p0036_s78_b1_RAW--ZED-RGB_FRONT.mp4</t>
  </si>
  <si>
    <t>/srv/projects2/captarlibras_finep/dataset_captarlibras/raw-data/frontal-cam/19-06-2024_16-16-45_p0023_s2_b1_RAW--ZED-RGB_FRONT.mp4</t>
  </si>
  <si>
    <t>/srv/projects2/captarlibras_finep/dataset_captarlibras/raw-data/frontal-cam/19-06-2024_16-33-24_p0023_s38_b1_RAW--ZED-RGB_FRONT.mp4</t>
  </si>
  <si>
    <t>/srv/projects2/captarlibras_finep/dataset_captarlibras/raw-data/frontal-cam/19-06-2024_16-44-38_p0023_s64_b1_RAW--ZED-RGB_FRONT.mp4</t>
  </si>
  <si>
    <t>/srv/projects2/captarlibras_finep/dataset_captarlibras/raw-data/frontal-cam/19-06-2024_16-45-04_p0023_s65_b1_RAW--ZED-RGB_FRONT.mp4</t>
  </si>
  <si>
    <t>/srv/projects2/captarlibras_finep/dataset_captarlibras/raw-data/frontal-cam/19-06-2024_16-46-21_p0023_s67_b1_RAW--ZED-RGB_FRONT.mp4</t>
  </si>
  <si>
    <t>/srv/projects2/captarlibras_finep/dataset_captarlibras/raw-data/frontal-cam/19-06-2024_16-48-04_p0023_s70_b1_RAW--ZED-RGB_FRONT.mp4</t>
  </si>
  <si>
    <t>/srv/projects2/captarlibras_finep/dataset_captarlibras/raw-data/frontal-cam/19-06-2024_16-49-45_p0023_s73_b1_RAW--ZED-RGB_FRONT.mp4</t>
  </si>
  <si>
    <t>/srv/projects2/captarlibras_finep/dataset_captarlibras/raw-data/frontal-cam/19-06-2024_16-50-19_p0023_s75_b1_RAW--ZED-RGB_FRONT.mp4</t>
  </si>
  <si>
    <t>/srv/projects2/captarlibras_finep/dataset_captarlibras/raw-data/frontal-cam/19-06-2024_16-50-38_p0023_s76_b1_RAW--ZED-RGB_FRONT.mp4</t>
  </si>
  <si>
    <t>/srv/projects2/captarlibras_finep/dataset_captarlibras/raw-data/frontal-cam/28-06-2024_14-07-27_p0035_s4_b1_RAW--ZED-RGB_FRONT.mp4</t>
  </si>
  <si>
    <t>/srv/projects2/captarlibras_finep/dataset_captarlibras/raw-data/frontal-cam/28-06-2024_14-12-20_p0035_s17_b1_RAW--ZED-RGB_FRONT.mp4</t>
  </si>
  <si>
    <t>/srv/projects2/captarlibras_finep/dataset_captarlibras/raw-data/frontal-cam/28-06-2024_14-14-22_p0035_s22_b1_RAW--ZED-RGB_FRONT.mp4</t>
  </si>
  <si>
    <t>/srv/projects2/captarlibras_finep/dataset_captarlibras/raw-data/frontal-cam/28-06-2024_14-17-12_p0035_s30_b1_RAW--ZED-RGB_FRONT.mp4</t>
  </si>
  <si>
    <t>/srv/projects2/captarlibras_finep/dataset_captarlibras/raw-data/frontal-cam/28-06-2024_14-18-01_p0035_s32_b1_RAW--ZED-RGB_FRONT.mp4</t>
  </si>
  <si>
    <t>/srv/projects2/captarlibras_finep/dataset_captarlibras/raw-data/frontal-cam/28-06-2024_14-18-33_p0035_s33_b1_RAW--ZED-RGB_FRONT.mp4</t>
  </si>
  <si>
    <t>/srv/projects2/captarlibras_finep/dataset_captarlibras/raw-data/frontal-cam/28-06-2024_14-21-38_p0035_s42_b1_RAW--ZED-RGB_FRONT.mp4</t>
  </si>
  <si>
    <t>/srv/projects2/captarlibras_finep/dataset_captarlibras/raw-data/frontal-cam/28-06-2024_14-28-51_p0035_s56_b1_RAW--ZED-RGB_FRONT.mp4</t>
  </si>
  <si>
    <t>/srv/projects2/captarlibras_finep/dataset_captarlibras/raw-data/frontal-cam/28-06-2024_14-30-11_p0035_s59_b1_RAW--ZED-RGB_FRONT.mp4</t>
  </si>
  <si>
    <t>/srv/projects2/captarlibras_finep/dataset_captarlibras/raw-data/frontal-cam/28-06-2024_14-30-48_p0035_s61_b1_RAW--ZED-RGB_FRONT.mp4</t>
  </si>
  <si>
    <t>/srv/projects2/captarlibras_finep/dataset_captarlibras/raw-data/frontal-cam/28-06-2024_14-31-11_p0035_s62_b1_RAW--ZED-RGB_FRONT.mp4</t>
  </si>
  <si>
    <t>/srv/projects2/captarlibras_finep/dataset_captarlibras/raw-data/frontal-cam/28-06-2024_14-40-31_p0035_s79_b1_RAW--ZED-RGB_FRONT.mp4</t>
  </si>
  <si>
    <t>/srv/projects2/captarlibras_finep/dataset_captarlibras/raw-data/frontal-cam/28-06-2024_15-04-33_p0035_s209_b4_RAW--ZED-RGB_FRONT.mp4</t>
  </si>
  <si>
    <t>/srv/projects2/captarlibras_finep/dataset_captarlibras/raw-data/frontal-cam/28-06-2024_15-08-22_p0035_s214_b4_RAW--ZED-RGB_FRONT.mp4</t>
  </si>
  <si>
    <t>/srv/projects2/captarlibras_finep/dataset_captarlibras/raw-data/frontal-cam/28-06-2024_15-09-17_p0035_s216_b4_RAW--ZED-RGB_FRONT.mp4</t>
  </si>
  <si>
    <t>/srv/projects2/captarlibras_finep/dataset_captarlibras/raw-data/frontal-cam/28-06-2024_15-27-00_p0035_s249_b4_RAW--ZED-RGB_FRONT.mp4</t>
  </si>
  <si>
    <t>/srv/projects2/captarlibras_finep/dataset_captarlibras/raw-data/frontal-cam/28-06-2024_15-35-00_p0035_s258_b4_RAW--ZED-RGB_FRONT.mp4</t>
  </si>
  <si>
    <t>/srv/projects2/captarlibras_finep/dataset_captarlibras/raw-data/frontal-cam/28-06-2024_15-37-59_p0035_s259_b4_RAW--ZED-RGB_FRONT.mp4</t>
  </si>
  <si>
    <t>/srv/projects2/captarlibras_finep/dataset_captarlibras/raw-data/frontal-cam/12-07-2024_14-56-45_p0040_s170.10_b3_RAW--ZED-RGB_FRONT.mp4</t>
  </si>
  <si>
    <t>/srv/projects2/captarlibras_finep/dataset_captarlibras/raw-data/frontal-cam/16-07-2024_16-25-34_p0039_sP18.5_b4_RAW--ZED-RGB_FRONT.mp4</t>
  </si>
  <si>
    <t>/srv/projects2/captarlibras_finep/dataset_captarlibras/raw-data/frontal-cam/16-07-2024_16-26-19_p0039_sP19.1_b4_RAW--ZED-RGB_FRONT.mp4</t>
  </si>
  <si>
    <t>/srv/projects2/captarlibras_finep/dataset_captarlibras/raw-data/frontal-cam/16-07-2024_16-27-56_p0039_s224_b4_RAW--ZED-RGB_FRONT.mp4</t>
  </si>
  <si>
    <t>/srv/projects2/captarlibras_finep/dataset_captarlibras/raw-data/frontal-cam/16-07-2024_16-31-50_p0039_s234_b4_RAW--ZED-RGB_FRONT.mp4</t>
  </si>
  <si>
    <t>/srv/projects2/captarlibras_finep/dataset_captarlibras/raw-data/frontal-cam/16-07-2024_16-32-31_p0039_s236_b4_RAW--ZED-RGB_FRONT.mp4</t>
  </si>
  <si>
    <t>/srv/projects2/captarlibras_finep/dataset_captarlibras/raw-data/frontal-cam/16-07-2024_16-35-07_p0039_s238_b4_RAW--ZED-RGB_FRONT.mp4</t>
  </si>
  <si>
    <t>/srv/projects2/captarlibras_finep/dataset_captarlibras/raw-data/frontal-cam/16-07-2024_16-35-30_p0039_s239_b4_RAW--ZED-RGB_FRONT.mp4</t>
  </si>
  <si>
    <t>/srv/projects2/captarlibras_finep/dataset_captarlibras/raw-data/frontal-cam/16-07-2024_16-39-46_p0039_s251_b4_RAW--ZED-RGB_FRONT.mp4</t>
  </si>
  <si>
    <t>/srv/projects2/captarlibras_finep/dataset_captarlibras/raw-data/frontal-cam/16-07-2024_16-43-44_p0039_sP22.3_b4_RAW--ZED-RGB_FRONT.mp4</t>
  </si>
  <si>
    <t>/srv/projects2/captarlibras_finep/dataset_captarlibras/raw-data/frontal-cam/16-07-2024_16-44-55_p0039_s260_b4_RAW--ZED-RGB_FRONT.mp4</t>
  </si>
  <si>
    <t>/srv/projects2/captarlibras_finep/dataset_captarlibras/raw-data/frontal-cam/16-07-2024_16-55-10_p0039_s272_b4_RAW--ZED-RGB_FRONT.mp4</t>
  </si>
  <si>
    <t>/srv/projects2/captarlibras_finep/dataset_captarlibras/raw-data/frontal-cam/16-07-2024_16-59-08_p0039_s280_b4_RAW--ZED-RGB_FRONT.mp4</t>
  </si>
  <si>
    <t>/srv/projects2/captarlibras_finep/dataset_captarlibras/raw-data/frontal-cam/17-07-2024_14-22-53_p0041_s107_b2_RAW--ZED-RGB_FRONT.mp4</t>
  </si>
  <si>
    <t>/srv/projects2/captarlibras_finep/dataset_captarlibras/raw-data/frontal-cam/17-07-2024_14-26-03_p0041_s115_b2_RAW--ZED-RGB_FRONT.mp4</t>
  </si>
  <si>
    <t>/srv/projects2/captarlibras_finep/dataset_captarlibras/raw-data/frontal-cam/17-07-2024_14-31-09_p0041_s123_b2_RAW--ZED-RGB_FRONT.mp4</t>
  </si>
  <si>
    <t>/srv/projects2/captarlibras_finep/dataset_captarlibras/raw-data/frontal-cam/17-07-2024_14-32-59_p0041_s127_b2_RAW--ZED-RGB_FRONT.mp4</t>
  </si>
  <si>
    <t>/srv/projects2/captarlibras_finep/dataset_captarlibras/raw-data/frontal-cam/17-07-2024_14-38-21_p0041_s139_b2_RAW--ZED-RGB_FRONT.mp4</t>
  </si>
  <si>
    <t>/srv/projects2/captarlibras_finep/dataset_captarlibras/raw-data/frontal-cam/17-07-2024_14-39-29_p0041_s142_b2_RAW--ZED-RGB_FRONT.mp4</t>
  </si>
  <si>
    <t>/srv/projects2/captarlibras_finep/dataset_captarlibras/raw-data/frontal-cam/17-07-2024_14-42-15_p0041_s147_b2_RAW--ZED-RGB_FRONT.mp4</t>
  </si>
  <si>
    <t>/srv/projects2/captarlibras_finep/dataset_captarlibras/raw-data/frontal-cam/17-07-2024_14-42-42_p0041_s149_b2_RAW--ZED-RGB_FRONT.mp4</t>
  </si>
  <si>
    <t>/srv/projects2/captarlibras_finep/dataset_captarlibras/raw-data/frontal-cam/17-07-2024_14-43-40_p0041_s152_b2_RAW--ZED-RGB_FRONT.mp4</t>
  </si>
  <si>
    <t>/srv/projects2/captarlibras_finep/dataset_captarlibras/raw-data/frontal-cam/17-07-2024_14-47-29_p0041_s148.5_b2_RAW--ZED-RGB_FRONT.mp4</t>
  </si>
  <si>
    <t>/srv/projects2/captarlibras_finep/dataset_captarlibras/raw-data/frontal-cam/17-07-2024_14-47-57_p0041_s148.6_b2_RAW--ZED-RGB_FRONT.mp4</t>
  </si>
  <si>
    <t>/srv/projects2/captarlibras_finep/dataset_captarlibras/raw-data/frontal-cam/17-07-2024_14-48-52_p0041_s148.8_b2_RAW--ZED-RGB_FRONT.mp4</t>
  </si>
  <si>
    <t>/srv/projects2/captarlibras_finep/dataset_captarlibras/raw-data/frontal-cam/19-07-2024_14-19-13_p0040_s134_b2_RAW--ZED-RGB_FRONT.mp4</t>
  </si>
  <si>
    <t>/srv/projects2/captarlibras_finep/dataset_captarlibras/raw-data/frontal-cam/19-07-2024_14-20-01_p0040_s136_b2_RAW--ZED-RGB_FRONT.mp4</t>
  </si>
  <si>
    <t>/srv/projects2/captarlibras_finep/dataset_captarlibras/raw-data/frontal-cam/19-07-2024_14-23-10_p0040_s142_b2_RAW--ZED-RGB_FRONT.mp4</t>
  </si>
  <si>
    <t>/srv/projects2/captarlibras_finep/dataset_captarlibras/raw-data/frontal-cam/19-07-2024_14-30-57_p0040_s148.8_b2_RAW--ZED-RGB_FRONT.mp4</t>
  </si>
  <si>
    <t>/srv/projects2/captarlibras_finep/dataset_captarlibras/raw-data/frontal-cam/19-07-2024_14-35-41_p0040_s148.24_b2_RAW--ZED-RGB_FRONT.mp4</t>
  </si>
  <si>
    <t>/srv/projects2/captarlibras_finep/dataset_captarlibras/raw-data/frontal-cam/19-07-2024_15-37-13_p0040_s49_b1_RAW--ZED-RGB_FRONT.mp4</t>
  </si>
  <si>
    <t>/srv/projects2/captarlibras_finep/dataset_captarlibras/raw-data/frontal-cam/19-07-2024_15-39-09_p0040_s51_b1_RAW--ZED-RGB_FRONT.mp4</t>
  </si>
  <si>
    <t>/srv/projects2/captarlibras_finep/dataset_captarlibras/raw-data/frontal-cam/19-07-2024_15-40-36_p0040_s54_b1_RAW--ZED-RGB_FRONT.mp4</t>
  </si>
  <si>
    <t>/srv/projects2/captarlibras_finep/dataset_captarlibras/raw-data/frontal-cam/19-07-2024_15-43-58_p0040_s61_b1_RAW--ZED-RGB_FRONT.mp4</t>
  </si>
  <si>
    <t>/srv/projects2/captarlibras_finep/dataset_captarlibras/raw-data/frontal-cam/19-07-2024_15-45-08_p0040_s63_b1_RAW--ZED-RGB_FRONT.mp4</t>
  </si>
  <si>
    <t>/srv/projects2/captarlibras_finep/dataset_captarlibras/raw-data/frontal-cam/19-07-2024_15-48-20_p0040_sP02_b1_RAW--ZED-RGB_FRONT.mp4</t>
  </si>
  <si>
    <t>/srv/projects2/captarlibras_finep/dataset_captarlibras/raw-data/frontal-cam/19-07-2024_15-50-08_p0040_s71_b1_RAW--ZED-RGB_FRONT.mp4</t>
  </si>
  <si>
    <t>/srv/projects2/captarlibras_finep/dataset_captarlibras/raw-data/frontal-cam/19-07-2024_15-54-22_p0040_s79_b1_RAW--ZED-RGB_FRONT.mp4</t>
  </si>
  <si>
    <t>/srv/projects2/captarlibras_finep/dataset_captarlibras/raw-data/frontal-cam/19-07-2024_15-55-05_p0040_s80_b1_RAW--ZED-RGB_FRONT.mp4</t>
  </si>
  <si>
    <t>/srv/projects2/captarlibras_finep/dataset_captarlibras/raw-data/frontal-cam/24-07-2024_14-08-36_p0041_s4_b1_RAW--ZED-RGB_FRONT.mp4</t>
  </si>
  <si>
    <t>/srv/projects2/captarlibras_finep/dataset_captarlibras/raw-data/frontal-cam/24-07-2024_14-11-43_p0041_s13_b1_RAW--ZED-RGB_FRONT.mp4</t>
  </si>
  <si>
    <t>/srv/projects2/captarlibras_finep/dataset_captarlibras/raw-data/frontal-cam/24-07-2024_14-13-20_p0041_s17_b1_RAW--ZED-RGB_FRONT.mp4</t>
  </si>
  <si>
    <t>/srv/projects2/captarlibras_finep/dataset_captarlibras/raw-data/frontal-cam/24-07-2024_14-14-06_p0041_s19_b1_RAW--ZED-RGB_FRONT.mp4</t>
  </si>
  <si>
    <t>/srv/projects2/captarlibras_finep/dataset_captarlibras/raw-data/frontal-cam/24-07-2024_14-23-41_p0041_s41_b1_RAW--ZED-RGB_FRONT.mp4</t>
  </si>
  <si>
    <t>/srv/projects2/captarlibras_finep/dataset_captarlibras/raw-data/frontal-cam/24-07-2024_14-31-07_p0041_s60_b1_RAW--ZED-RGB_FRONT.mp4</t>
  </si>
  <si>
    <t>/srv/projects2/captarlibras_finep/dataset_captarlibras/raw-data/frontal-cam/24-07-2024_14-35-52_p0041_s70_b1_RAW--ZED-RGB_FRONT.mp4</t>
  </si>
  <si>
    <t>/srv/projects2/captarlibras_finep/dataset_captarlibras/raw-data/frontal-cam/24-07-2024_14-37-23_p0041_s73_b1_RAW--ZED-RGB_FRONT.mp4</t>
  </si>
  <si>
    <t>/srv/projects2/captarlibras_finep/dataset_captarlibras/raw-data/frontal-cam/01-08-2024_16-44-11_p0042_s188_b3_RAW--ZED-RGB_FRONT.mp4</t>
  </si>
  <si>
    <t>/srv/projects2/captarlibras_finep/dataset_captarlibras/raw-data/frontal-cam/22-01-2024_16-40-36_p0009_s170.6_b3_RAW--ZED-RGB_FRONT.mp4</t>
  </si>
  <si>
    <t>/srv/projects2/captarlibras_finep/dataset_captarlibras/raw-data/frontal-cam/22-01-2024_17-18-29_p0009_s198_b3_RAW--ZED-RGB_FRONT.mp4</t>
  </si>
  <si>
    <t>/srv/projects2/captarlibras_finep/dataset_captarlibras/raw-data/frontal-cam/22-01-2024_17-39-30_p0009_s241_b3_RAW--ZED-RGB_FRONT.mp4</t>
  </si>
  <si>
    <t>/srv/projects2/captarlibras_finep/dataset_captarlibras/raw-data/frontal-cam/22-01-2024_17-43-34_p0009_s242_b3_RAW--ZED-RGB_FRONT.mp4</t>
  </si>
  <si>
    <t>/srv/projects2/captarlibras_finep/dataset_captarlibras/raw-data/frontal-cam/24-01-2024_17-01-01_p0010_s210_b4_RAW--ZED-RGB_FRONT.mp4</t>
  </si>
  <si>
    <t>/srv/projects2/captarlibras_finep/dataset_captarlibras/raw-data/frontal-cam/24-01-2024_17-09-17_p0010_s223_b4_RAW--ZED-RGB_FRONT.mp4</t>
  </si>
  <si>
    <t>/srv/projects2/captarlibras_finep/dataset_captarlibras/raw-data/frontal-cam/24-01-2024_17-14-37_p0010_s233_b4_RAW--ZED-RGB_FRONT.mp4</t>
  </si>
  <si>
    <t>/srv/projects2/captarlibras_finep/dataset_captarlibras/raw-data/frontal-cam/24-01-2024_17-22-03_p0010_s249_b4_RAW--ZED-RGB_FRONT.mp4</t>
  </si>
  <si>
    <t>/srv/projects2/captarlibras_finep/dataset_captarlibras/raw-data/frontal-cam/24-01-2024_17-30-27_p0010_s264_b4_RAW--ZED-RGB_FRONT.mp4</t>
  </si>
  <si>
    <t>/srv/projects2/captarlibras_finep/dataset_captarlibras/raw-data/frontal-cam/24-01-2024_17-31-30_p0010_s269_b4_RAW--ZED-RGB_FRONT.mp4</t>
  </si>
  <si>
    <t>/srv/projects2/captarlibras_finep/dataset_captarlibras/raw-data/frontal-cam/24-01-2024_17-32-07_p0010_s271_b4_RAW--ZED-RGB_FRONT.mp4</t>
  </si>
  <si>
    <t>/srv/projects2/captarlibras_finep/dataset_captarlibras/raw-data/frontal-cam/24-01-2024_17-43-05_p0010_s283_b4_RAW--ZED-RGB_FRONT.mp4</t>
  </si>
  <si>
    <t>/srv/projects2/captarlibras_finep/dataset_captarlibras/raw-data/frontal-cam/30-01-2024_11-01-47_p0011_s2_b1_RAW--ZED-RGB_FRONT.mp4</t>
  </si>
  <si>
    <t>/srv/projects2/captarlibras_finep/dataset_captarlibras/raw-data/frontal-cam/30-01-2024_11-04-59_p0011_s12_b1_RAW--ZED-RGB_FRONT.mp4</t>
  </si>
  <si>
    <t>/srv/projects2/captarlibras_finep/dataset_captarlibras/raw-data/frontal-cam/30-01-2024_11-06-54_p0011_s19_b1_RAW--ZED-RGB_FRONT.mp4</t>
  </si>
  <si>
    <t>/srv/projects2/captarlibras_finep/dataset_captarlibras/raw-data/frontal-cam/30-01-2024_11-12-07_p0011_s34_b1_RAW--ZED-RGB_FRONT.mp4</t>
  </si>
  <si>
    <t>/srv/projects2/captarlibras_finep/dataset_captarlibras/raw-data/frontal-cam/30-01-2024_11-12-38_p0011_s36_b1_RAW--ZED-RGB_FRONT.mp4</t>
  </si>
  <si>
    <t>/srv/projects2/captarlibras_finep/dataset_captarlibras/raw-data/frontal-cam/30-01-2024_11-13-54_p0011_s41_b1_RAW--ZED-RGB_FRONT.mp4</t>
  </si>
  <si>
    <t>/srv/projects2/captarlibras_finep/dataset_captarlibras/raw-data/frontal-cam/30-01-2024_11-15-09_p0011_s45_b1_RAW--ZED-RGB_FRONT.mp4</t>
  </si>
  <si>
    <t>/srv/projects2/captarlibras_finep/dataset_captarlibras/raw-data/frontal-cam/30-01-2024_11-16-23_p0011_s49_b1_RAW--ZED-RGB_FRONT.mp4</t>
  </si>
  <si>
    <t>/srv/projects2/captarlibras_finep/dataset_captarlibras/raw-data/frontal-cam/30-01-2024_11-28-29_p0011_s76_b1_RAW--ZED-RGB_FRONT.mp4</t>
  </si>
  <si>
    <t>/srv/projects2/captarlibras_finep/dataset_captarlibras/raw-data/frontal-cam/30-01-2024_14-14-20_p0012_s87_b2_RAW--ZED-RGB_FRONT.mp4</t>
  </si>
  <si>
    <t>/srv/projects2/captarlibras_finep/dataset_captarlibras/raw-data/frontal-cam/30-01-2024_14-34-19_p0012_s113_b2_RAW--ZED-RGB_FRONT.mp4</t>
  </si>
  <si>
    <t>/srv/projects2/captarlibras_finep/dataset_captarlibras/raw-data/frontal-cam/30-01-2024_15-03-17_p0012_s148.13_b2_RAW--ZED-RGB_FRONT.mp4</t>
  </si>
  <si>
    <t>/srv/projects2/captarlibras_finep/dataset_captarlibras/raw-data/frontal-cam/31-01-2024_14-35-48_p0013_s158_b3_RAW--ZED-RGB_FRONT.mp4</t>
  </si>
  <si>
    <t>/srv/projects2/captarlibras_finep/dataset_captarlibras/raw-data/frontal-cam/31-01-2024_14-42-37_p0013_s166_b3_RAW--ZED-RGB_FRONT.mp4</t>
  </si>
  <si>
    <t>/srv/projects2/captarlibras_finep/dataset_captarlibras/raw-data/frontal-cam/31-01-2024_14-50-39_p0013_s170.3_b3_RAW--ZED-RGB_FRONT.mp4</t>
  </si>
  <si>
    <t>/srv/projects2/captarlibras_finep/dataset_captarlibras/raw-data/frontal-cam/31-01-2024_15-10-02_p0013_sP17.1_b3_RAW--ZED-RGB_FRONT.mp4</t>
  </si>
  <si>
    <t>/srv/projects2/captarlibras_finep/dataset_captarlibras/raw-data/frontal-cam/31-01-2024_15-13-21_p0013_s241_b3_RAW--ZED-RGB_FRONT.mp4</t>
  </si>
  <si>
    <t>/srv/projects2/captarlibras_finep/dataset_captarlibras/raw-data/frontal-cam/20-02-2024_16-17-00_p0015_s213_b4_RAW--ZED-RGB_FRONT.mp4</t>
  </si>
  <si>
    <t>/srv/projects2/captarlibras_finep/dataset_captarlibras/raw-data/frontal-cam/20-02-2024_16-37-42_p0015_s232_b4_RAW--ZED-RGB_FRONT.mp4</t>
  </si>
  <si>
    <t>/srv/projects2/captarlibras_finep/dataset_captarlibras/raw-data/frontal-cam/20-02-2024_17-02-34_p0015_s278_b4_RAW--ZED-RGB_FRONT.mp4</t>
  </si>
  <si>
    <t>/srv/projects2/captarlibras_finep/dataset_captarlibras/raw-data/frontal-cam/21-02-2024_11-30-19_p0013_s5_b1_RAW--ZED-RGB_FRONT.mp4</t>
  </si>
  <si>
    <t>/srv/projects2/captarlibras_finep/dataset_captarlibras/raw-data/frontal-cam/21-02-2024_11-31-00_p0013_s8_b1_RAW--ZED-RGB_FRONT.mp4</t>
  </si>
  <si>
    <t>/srv/projects2/captarlibras_finep/dataset_captarlibras/raw-data/frontal-cam/21-02-2024_11-32-19_p0013_s12_b1_RAW--ZED-RGB_FRONT.mp4</t>
  </si>
  <si>
    <t>/srv/projects2/captarlibras_finep/dataset_captarlibras/raw-data/frontal-cam/21-02-2024_11-49-50_p0013_s48_b1_RAW--ZED-RGB_FRONT.mp4</t>
  </si>
  <si>
    <t>/srv/projects2/captarlibras_finep/dataset_captarlibras/raw-data/frontal-cam/21-02-2024_11-51-17_p0013_s53_b1_RAW--ZED-RGB_FRONT.mp4</t>
  </si>
  <si>
    <t>/srv/projects2/captarlibras_finep/dataset_captarlibras/raw-data/frontal-cam/21-02-2024_11-52-20_p0013_s57_b1_RAW--ZED-RGB_FRONT.mp4</t>
  </si>
  <si>
    <t>/srv/projects2/captarlibras_finep/dataset_captarlibras/raw-data/frontal-cam/21-02-2024_11-53-28_p0013_s61_b1_RAW--ZED-RGB_FRONT.mp4</t>
  </si>
  <si>
    <t>/srv/projects2/captarlibras_finep/dataset_captarlibras/raw-data/frontal-cam/21-02-2024_11-54-45_p0013_s64_b1_RAW--ZED-RGB_FRONT.mp4</t>
  </si>
  <si>
    <t>/srv/projects2/captarlibras_finep/dataset_captarlibras/raw-data/frontal-cam/21-02-2024_12-03-19_p0013_s68_b1_RAW--ZED-RGB_FRONT.mp4</t>
  </si>
  <si>
    <t>/srv/projects2/captarlibras_finep/dataset_captarlibras/raw-data/frontal-cam/21-02-2024_15-16-49_p0016_s84_b2_RAW--ZED-RGB_FRONT.mp4</t>
  </si>
  <si>
    <t>/srv/projects2/captarlibras_finep/dataset_captarlibras/raw-data/frontal-cam/21-02-2024_15-21-27_p0016_s93_b2_RAW--ZED-RGB_FRONT.mp4</t>
  </si>
  <si>
    <t>/srv/projects2/captarlibras_finep/dataset_captarlibras/raw-data/frontal-cam/21-02-2024_15-23-55_p0016_s97_b2_RAW--ZED-RGB_FRONT.mp4</t>
  </si>
  <si>
    <t>/srv/projects2/captarlibras_finep/dataset_captarlibras/raw-data/frontal-cam/21-02-2024_15-24-58_p0016_s101_b2_RAW--ZED-RGB_FRONT.mp4</t>
  </si>
  <si>
    <t>/srv/projects2/captarlibras_finep/dataset_captarlibras/raw-data/frontal-cam/21-02-2024_15-27-42_p0016_s110_b2_RAW--ZED-RGB_FRONT.mp4</t>
  </si>
  <si>
    <t>/srv/projects2/captarlibras_finep/dataset_captarlibras/raw-data/frontal-cam/21-02-2024_15-45-14_p0016_s126_b2_RAW--ZED-RGB_FRONT.mp4</t>
  </si>
  <si>
    <t>/srv/projects2/captarlibras_finep/dataset_captarlibras/raw-data/frontal-cam/21-02-2024_15-53-38_p0016_s135_b2_RAW--ZED-RGB_FRONT.mp4</t>
  </si>
  <si>
    <t>/srv/projects2/captarlibras_finep/dataset_captarlibras/raw-data/frontal-cam/21-02-2024_15-54-15_p0016_s137_b2_RAW--ZED-RGB_FRONT.mp4</t>
  </si>
  <si>
    <t>/srv/projects2/captarlibras_finep/dataset_captarlibras/raw-data/frontal-cam/21-02-2024_15-54-40_p0016_s139_b2_RAW--ZED-RGB_FRONT.mp4</t>
  </si>
  <si>
    <t>/srv/projects2/captarlibras_finep/dataset_captarlibras/raw-data/frontal-cam/21-02-2024_16-07-11_p0016_s148.13_b2_RAW--ZED-RGB_FRONT.mp4</t>
  </si>
  <si>
    <t>/srv/projects2/captarlibras_finep/dataset_captarlibras/raw-data/frontal-cam/21-02-2024_16-07-57_p0016_s148.17_b2_RAW--ZED-RGB_FRONT.mp4</t>
  </si>
  <si>
    <t>/srv/projects2/captarlibras_finep/dataset_captarlibras/raw-data/frontal-cam/21-02-2024_16-14-42_p0016_s156_b2_RAW--ZED-RGB_FRONT.mp4</t>
  </si>
  <si>
    <t>/srv/projects2/captarlibras_finep/dataset_captarlibras/raw-data/frontal-cam/22-02-2024_10-37-27_p0017_s159_b3_RAW--ZED-RGB_FRONT.mp4</t>
  </si>
  <si>
    <t>/srv/projects2/captarlibras_finep/dataset_captarlibras/raw-data/frontal-cam/22-02-2024_11-41-50_p0017_s227_b4_RAW--ZED-RGB_FRONT.mp4</t>
  </si>
  <si>
    <t>/srv/projects2/captarlibras_finep/dataset_captarlibras/raw-data/frontal-cam/22-02-2024_11-43-54_p0017_s235_b4_RAW--ZED-RGB_FRONT.mp4</t>
  </si>
  <si>
    <t>/srv/projects2/captarlibras_finep/dataset_captarlibras/raw-data/frontal-cam/22-02-2024_11-44-20_p0017_s237_b4_RAW--ZED-RGB_FRONT.mp4</t>
  </si>
  <si>
    <t>/srv/projects2/captarlibras_finep/dataset_captarlibras/raw-data/frontal-cam/22-02-2024_11-45-42_p0017_s245_b4_RAW--ZED-RGB_FRONT.mp4</t>
  </si>
  <si>
    <t>/srv/projects2/captarlibras_finep/dataset_captarlibras/raw-data/frontal-cam/22-02-2024_11-51-30_p0017_s259_b4_RAW--ZED-RGB_FRONT.mp4</t>
  </si>
  <si>
    <t>/srv/projects2/captarlibras_finep/dataset_captarlibras/raw-data/frontal-cam/22-02-2024_11-51-50_p0017_s260_b4_RAW--ZED-RGB_FRONT.mp4</t>
  </si>
  <si>
    <t>/srv/projects2/captarlibras_finep/dataset_captarlibras/raw-data/frontal-cam/22-02-2024_11-56-00_p0017_s272_b4_RAW--ZED-RGB_FRONT.mp4</t>
  </si>
  <si>
    <t>/srv/projects2/captarlibras_finep/dataset_captarlibras/raw-data/frontal-cam/22-02-2024_13-24-02_p0018_s22_b1_RAW--ZED-RGB_FRONT.mp4</t>
  </si>
  <si>
    <t>/srv/projects2/captarlibras_finep/dataset_captarlibras/raw-data/frontal-cam/22-02-2024_13-34-42_p0018_s39_b1_RAW--ZED-RGB_FRONT.mp4</t>
  </si>
  <si>
    <t>/srv/projects2/captarlibras_finep/dataset_captarlibras/raw-data/frontal-cam/22-02-2024_13-47-37_p0018_s66_b1_RAW--ZED-RGB_FRONT.mp4</t>
  </si>
  <si>
    <t>/srv/projects2/captarlibras_finep/dataset_captarlibras/raw-data/frontal-cam/22-02-2024_13-48-47_p0018_s70_b1_RAW--ZED-RGB_FRONT.mp4</t>
  </si>
  <si>
    <t>/srv/projects2/captarlibras_finep/dataset_captarlibras/raw-data/frontal-cam/22-02-2024_13-50-29_p0018_s75_b1_RAW--ZED-RGB_FRONT.mp4</t>
  </si>
  <si>
    <t>/srv/projects2/captarlibras_finep/dataset_captarlibras/raw-data/frontal-cam/22-02-2024_14-05-53_p0018_s96_b2_RAW--ZED-RGB_FRONT.mp4</t>
  </si>
  <si>
    <t>/srv/projects2/captarlibras_finep/dataset_captarlibras/raw-data/frontal-cam/22-02-2024_14-14-26_p0018_sP06.6_b2_RAW--ZED-RGB_FRONT.mp4</t>
  </si>
  <si>
    <t>/srv/projects2/captarlibras_finep/dataset_captarlibras/raw-data/frontal-cam/22-02-2024_14-29-07_p0018_s145_b2_RAW--ZED-RGB_FRONT.mp4</t>
  </si>
  <si>
    <t>/srv/projects2/captarlibras_finep/dataset_captarlibras/raw-data/frontal-cam/22-02-2024_14-31-20_p0018_s148.1_b2_RAW--ZED-RGB_FRONT.mp4</t>
  </si>
  <si>
    <t>/srv/projects2/captarlibras_finep/dataset_captarlibras/raw-data/frontal-cam/22-02-2024_14-31-42_p0018_s148.3_b2_RAW--ZED-RGB_FRONT.mp4</t>
  </si>
  <si>
    <t>/srv/projects2/captarlibras_finep/dataset_captarlibras/raw-data/frontal-cam/22-02-2024_14-33-44_p0018_s148.13_b2_RAW--ZED-RGB_FRONT.mp4</t>
  </si>
  <si>
    <t>/srv/projects2/captarlibras_finep/dataset_captarlibras/raw-data/frontal-cam/22-02-2024_14-34-01_p0018_s148.14_b2_RAW--ZED-RGB_FRONT.mp4</t>
  </si>
  <si>
    <t>/srv/projects2/captarlibras_finep/dataset_captarlibras/raw-data/frontal-cam/22-02-2024_14-34-24_p0018_s148.16_b2_RAW--ZED-RGB_FRONT.mp4</t>
  </si>
  <si>
    <t>/srv/projects2/captarlibras_finep/dataset_captarlibras/raw-data/frontal-cam/22-02-2024_15-22-30_p0014_s163_b3_RAW--ZED-RGB_FRONT.mp4</t>
  </si>
  <si>
    <t>/srv/projects2/captarlibras_finep/dataset_captarlibras/raw-data/frontal-cam/22-02-2024_15-33-07_p0014_s173_b3_RAW--ZED-RGB_FRONT.mp4</t>
  </si>
  <si>
    <t>/srv/projects2/captarlibras_finep/dataset_captarlibras/raw-data/frontal-cam/22-02-2024_15-39-14_p0014_s182_b3_RAW--ZED-RGB_FRONT.mp4</t>
  </si>
  <si>
    <t>/srv/projects2/captarlibras_finep/dataset_captarlibras/raw-data/frontal-cam/22-02-2024_15-45-19_p0014_sP15.1_b3_RAW--ZED-RGB_FRONT.mp4</t>
  </si>
  <si>
    <t>/srv/projects2/captarlibras_finep/dataset_captarlibras/raw-data/frontal-cam/22-02-2024_15-48-31_p0014_s200_b3_RAW--ZED-RGB_FRONT.mp4</t>
  </si>
  <si>
    <t>/srv/projects2/captarlibras_finep/dataset_captarlibras/raw-data/frontal-cam/22-02-2024_15-50-03_p0014_s203_b3_RAW--ZED-RGB_FRONT.mp4</t>
  </si>
  <si>
    <t>/srv/projects2/captarlibras_finep/dataset_captarlibras/raw-data/frontal-cam/22-02-2024_15-50-32_p0014_s204_b3_RAW--ZED-RGB_FRONT.mp4</t>
  </si>
  <si>
    <t>/srv/projects2/captarlibras_finep/dataset_captarlibras/raw-data/frontal-cam/22-02-2024_16-06-30_p0014_s243_b3_RAW--ZED-RGB_FRONT.mp4</t>
  </si>
  <si>
    <t>/srv/projects2/captarlibras_finep/dataset_captarlibras/raw-data/frontal-cam/26-02-2024_15-32-10_p0019_s215_b4_RAW--ZED-RGB_FRONT.mp4</t>
  </si>
  <si>
    <t>/srv/projects2/captarlibras_finep/dataset_captarlibras/raw-data/frontal-cam/26-02-2024_15-33-54_p0019_s218_b4_RAW--ZED-RGB_FRONT.mp4</t>
  </si>
  <si>
    <t>/srv/projects2/captarlibras_finep/dataset_captarlibras/raw-data/frontal-cam/26-02-2024_15-41-57_p0019_s228_b4_RAW--ZED-RGB_FRONT.mp4</t>
  </si>
  <si>
    <t>/srv/projects2/captarlibras_finep/dataset_captarlibras/raw-data/frontal-cam/26-02-2024_15-46-39_p0019_s234_b4_RAW--ZED-RGB_FRONT.mp4</t>
  </si>
  <si>
    <t>/srv/projects2/captarlibras_finep/dataset_captarlibras/raw-data/frontal-cam/26-02-2024_15-52-39_p0019_sP22.1_b4_RAW--ZED-RGB_FRONT.mp4</t>
  </si>
  <si>
    <t>/srv/projects2/captarlibras_finep/dataset_captarlibras/raw-data/frontal-cam/26-02-2024_16-04-01_p0019_sP23.1_b4_RAW--ZED-RGB_FRONT.mp4</t>
  </si>
  <si>
    <t>/srv/projects2/captarlibras_finep/dataset_captarlibras/raw-data/frontal-cam/26-02-2024_16-14-46_p0019_s270_b4_RAW--ZED-RGB_FRONT.mp4</t>
  </si>
  <si>
    <t>/srv/projects2/captarlibras_finep/dataset_captarlibras/raw-data/frontal-cam/26-02-2024_16-19-03_p0019_s278_b4_RAW--ZED-RGB_FRONT.mp4</t>
  </si>
  <si>
    <t>/srv/projects2/captarlibras_finep/dataset_captarlibras/raw-data/frontal-cam/28-02-2024_16-12-25_p0011_s89_b2_RAW--ZED-RGB_FRONT.mp4</t>
  </si>
  <si>
    <t>/srv/projects2/captarlibras_finep/dataset_captarlibras/raw-data/frontal-cam/28-02-2024_16-22-46_p0011_s106_b2_RAW--ZED-RGB_FRONT.mp4</t>
  </si>
  <si>
    <t>/srv/projects2/captarlibras_finep/dataset_captarlibras/raw-data/frontal-cam/28-02-2024_16-24-25_p0011_s108_b2_RAW--ZED-RGB_FRONT.mp4</t>
  </si>
  <si>
    <t>/srv/projects2/captarlibras_finep/dataset_captarlibras/raw-data/frontal-cam/28-02-2024_16-26-45_p0011_s112_b2_RAW--ZED-RGB_FRONT.mp4</t>
  </si>
  <si>
    <t>/srv/projects2/captarlibras_finep/dataset_captarlibras/raw-data/frontal-cam/28-02-2024_16-54-45_p0011_s148.6_b2_RAW--ZED-RGB_FRONT.mp4</t>
  </si>
  <si>
    <t>/srv/projects2/captarlibras_finep/dataset_captarlibras/raw-data/frontal-cam/28-02-2024_16-55-12_p0011_s148.8_b2_RAW--ZED-RGB_FRONT.mp4</t>
  </si>
  <si>
    <t>/srv/projects2/captarlibras_finep/dataset_captarlibras/raw-data/frontal-cam/28-02-2024_16-58-07_p0011_s148.17_b2_RAW--ZED-RGB_FRONT.mp4</t>
  </si>
  <si>
    <t>/srv/projects2/captarlibras_finep/dataset_captarlibras/raw-data/frontal-cam/28-02-2024_16-59-33_p0011_s148.22_b2_RAW--ZED-RGB_FRONT.mp4</t>
  </si>
  <si>
    <t>/srv/projects2/captarlibras_finep/dataset_captarlibras/raw-data/frontal-cam/29-02-2024_13-35-57_p0010_s4_b1_RAW--ZED-RGB_FRONT.mp4</t>
  </si>
  <si>
    <t>/srv/projects2/captarlibras_finep/dataset_captarlibras/raw-data/frontal-cam/29-02-2024_13-40-44_p0010_s9_b1_RAW--ZED-RGB_FRONT.mp4</t>
  </si>
  <si>
    <t>/srv/projects2/captarlibras_finep/dataset_captarlibras/raw-data/frontal-cam/29-02-2024_13-41-08_p0010_s10_b1_RAW--ZED-RGB_FRONT.mp4</t>
  </si>
  <si>
    <t>/srv/projects2/captarlibras_finep/dataset_captarlibras/raw-data/frontal-cam/29-02-2024_13-59-36_p0010_s33_b1_RAW--ZED-RGB_FRONT.mp4</t>
  </si>
  <si>
    <t>/srv/projects2/captarlibras_finep/dataset_captarlibras/raw-data/frontal-cam/29-02-2024_14-02-45_p0010_s40_b1_RAW--ZED-RGB_FRONT.mp4</t>
  </si>
  <si>
    <t>/srv/projects2/captarlibras_finep/dataset_captarlibras/raw-data/frontal-cam/29-02-2024_14-05-33_p0010_s47_b1_RAW--ZED-RGB_FRONT.mp4</t>
  </si>
  <si>
    <t>/srv/projects2/captarlibras_finep/dataset_captarlibras/raw-data/frontal-cam/29-02-2024_14-16-52_p0010_s71_b1_RAW--ZED-RGB_FRONT.mp4</t>
  </si>
  <si>
    <t>/srv/projects2/captarlibras_finep/dataset_captarlibras/raw-data/frontal-cam/05-03-2024_10-23-58_p0014_s9_b1_RAW--ZED-RGB_FRONT.mp4</t>
  </si>
  <si>
    <t>/srv/projects2/captarlibras_finep/dataset_captarlibras/raw-data/frontal-cam/05-03-2024_10-28-42_p0014_s24_b1_RAW--ZED-RGB_FRONT.mp4</t>
  </si>
  <si>
    <t>/srv/projects2/captarlibras_finep/dataset_captarlibras/raw-data/frontal-cam/05-03-2024_10-35-37_p0014_s42_b1_RAW--ZED-RGB_FRONT.mp4</t>
  </si>
  <si>
    <t>/srv/projects2/captarlibras_finep/dataset_captarlibras/raw-data/frontal-cam/05-03-2024_10-36-26_p0014_s45_b1_RAW--ZED-RGB_FRONT.mp4</t>
  </si>
  <si>
    <t>/srv/projects2/captarlibras_finep/dataset_captarlibras/raw-data/frontal-cam/05-03-2024_10-39-08_p0014_s54_b1_RAW--ZED-RGB_FRONT.mp4</t>
  </si>
  <si>
    <t>/srv/projects2/captarlibras_finep/dataset_captarlibras/raw-data/frontal-cam/05-03-2024_10-44-03_p0014_s68_b1_RAW--ZED-RGB_FRONT.mp4</t>
  </si>
  <si>
    <t>/srv/projects2/captarlibras_finep/dataset_captarlibras/raw-data/frontal-cam/07-03-2024_13-40-55_p0010_s85_b2_RAW--ZED-RGB_FRONT.mp4</t>
  </si>
  <si>
    <t>/srv/projects2/captarlibras_finep/dataset_captarlibras/raw-data/frontal-cam/07-03-2024_13-43-36_p0010_sP06.1_b2_RAW--ZED-RGB_FRONT.mp4</t>
  </si>
  <si>
    <t>/srv/projects2/captarlibras_finep/dataset_captarlibras/raw-data/frontal-cam/07-03-2024_13-44-18_p0010_s90_b2_RAW--ZED-RGB_FRONT.mp4</t>
  </si>
  <si>
    <t>/srv/projects2/captarlibras_finep/dataset_captarlibras/raw-data/frontal-cam/07-03-2024_13-48-53_p0010_s102_b2_RAW--ZED-RGB_FRONT.mp4</t>
  </si>
  <si>
    <t>/srv/projects2/captarlibras_finep/dataset_captarlibras/raw-data/frontal-cam/07-03-2024_13-50-12_p0010_sP06.2_b2_RAW--ZED-RGB_FRONT.mp4</t>
  </si>
  <si>
    <t>/srv/projects2/captarlibras_finep/dataset_captarlibras/raw-data/frontal-cam/07-03-2024_13-51-59_p0010_s111_b2_RAW--ZED-RGB_FRONT.mp4</t>
  </si>
  <si>
    <t>/srv/projects2/captarlibras_finep/dataset_captarlibras/raw-data/frontal-cam/07-03-2024_13-59-03_p0010_s124_b2_RAW--ZED-RGB_FRONT.mp4</t>
  </si>
  <si>
    <t>/srv/projects2/captarlibras_finep/dataset_captarlibras/raw-data/frontal-cam/07-03-2024_14-00-42_p0010_s127_b2_RAW--ZED-RGB_FRONT.mp4</t>
  </si>
  <si>
    <t>/srv/projects2/captarlibras_finep/dataset_captarlibras/raw-data/frontal-cam/07-03-2024_14-00-54_p0010_s128_b2_RAW--ZED-RGB_FRONT.mp4</t>
  </si>
  <si>
    <t>/srv/projects2/captarlibras_finep/dataset_captarlibras/raw-data/frontal-cam/07-03-2024_14-03-35_p0010_s137_b2_RAW--ZED-RGB_FRONT.mp4</t>
  </si>
  <si>
    <t>/srv/projects2/captarlibras_finep/dataset_captarlibras/raw-data/frontal-cam/07-03-2024_14-03-48_p0010_s138_b2_RAW--ZED-RGB_FRONT.mp4</t>
  </si>
  <si>
    <t>/srv/projects2/captarlibras_finep/dataset_captarlibras/raw-data/frontal-cam/07-03-2024_14-04-13_p0010_s140_b2_RAW--ZED-RGB_FRONT.mp4</t>
  </si>
  <si>
    <t>/srv/projects2/captarlibras_finep/dataset_captarlibras/raw-data/frontal-cam/07-03-2024_14-10-04_p0010_s148.2_b2_RAW--ZED-RGB_FRONT.mp4</t>
  </si>
  <si>
    <t>/srv/projects2/captarlibras_finep/dataset_captarlibras/raw-data/frontal-cam/07-03-2024_14-11-48_p0010_s148.11_b2_RAW--ZED-RGB_FRONT.mp4</t>
  </si>
  <si>
    <t>/srv/projects2/captarlibras_finep/dataset_captarlibras/raw-data/frontal-cam/07-03-2024_14-13-50_p0010_s148.20_b2_RAW--ZED-RGB_FRONT.mp4</t>
  </si>
  <si>
    <t>/srv/projects2/captarlibras_finep/dataset_captarlibras/raw-data/frontal-cam/07-03-2024_14-14-31_p0010_s148.23_b2_RAW--ZED-RGB_FRONT.mp4</t>
  </si>
  <si>
    <t>/srv/projects2/captarlibras_finep/dataset_captarlibras/raw-data/frontal-cam/07-03-2024_14-16-00_p0010_s152_b2_RAW--ZED-RGB_FRONT.mp4</t>
  </si>
  <si>
    <t>/srv/projects2/captarlibras_finep/dataset_captarlibras/raw-data/frontal-cam/07-03-2024_14-16-29_p0010_s155_b2_RAW--ZED-RGB_FRONT.mp4</t>
  </si>
  <si>
    <t>/srv/projects2/captarlibras_finep/dataset_captarlibras/raw-data/frontal-cam/11-03-2024_15-37-54_p0020_s170.2_b3_RAW--ZED-RGB_FRONT.mp4</t>
  </si>
  <si>
    <t>/srv/projects2/captarlibras_finep/dataset_captarlibras/raw-data/frontal-cam/11-03-2024_15-39-29_p0020_s170.7_b3_RAW--ZED-RGB_FRONT.mp4</t>
  </si>
  <si>
    <t>/srv/projects2/captarlibras_finep/dataset_captarlibras/raw-data/frontal-cam/11-03-2024_15-42-42_p0020_s173_b3_RAW--ZED-RGB_FRONT.mp4</t>
  </si>
  <si>
    <t>/srv/projects2/captarlibras_finep/dataset_captarlibras/raw-data/frontal-cam/11-03-2024_16-10-16_p0020_s201_b3_RAW--ZED-RGB_FRONT.mp4</t>
  </si>
  <si>
    <t>/srv/projects2/captarlibras_finep/dataset_captarlibras/raw-data/frontal-cam/11-03-2024_16-13-10_p0020_sP17.2_b3_RAW--ZED-RGB_FRONT.mp4</t>
  </si>
  <si>
    <t>/srv/projects2/captarlibras_finep/dataset_captarlibras/raw-data/frontal-cam/12-03-2024_10-14-11_p0021_sP18.1_b4_RAW--ZED-RGB_FRONT.mp4</t>
  </si>
  <si>
    <t>/srv/projects2/captarlibras_finep/dataset_captarlibras/raw-data/frontal-cam/12-03-2024_10-16-26_p0021_s212_b4_RAW--ZED-RGB_FRONT.mp4</t>
  </si>
  <si>
    <t>/srv/projects2/captarlibras_finep/dataset_captarlibras/raw-data/frontal-cam/12-03-2024_10-23-11_p0021_sP19.1_b4_RAW--ZED-RGB_FRONT.mp4</t>
  </si>
  <si>
    <t>/srv/projects2/captarlibras_finep/dataset_captarlibras/raw-data/frontal-cam/12-03-2024_10-39-21_p0021_s255_b4_RAW--ZED-RGB_FRONT.mp4</t>
  </si>
  <si>
    <t>/srv/projects2/captarlibras_finep/dataset_captarlibras/raw-data/frontal-cam/12-03-2024_10-47-16_p0021_sP24.2_b4_RAW--ZED-RGB_FRONT.mp4</t>
  </si>
  <si>
    <t>/srv/projects2/captarlibras_finep/dataset_captarlibras/raw-data/frontal-cam/12-03-2024_10-47-53_p0021_s266_b4_RAW--ZED-RGB_FRONT.mp4</t>
  </si>
  <si>
    <t>/srv/projects2/captarlibras_finep/dataset_captarlibras/raw-data/frontal-cam/12-03-2024_14-14-49_p0022_s3_b1_RAW--ZED-RGB_FRONT.mp4</t>
  </si>
  <si>
    <t>/srv/projects2/captarlibras_finep/dataset_captarlibras/raw-data/frontal-cam/12-03-2024_14-15-45_p0022_s4_b1_RAW--ZED-RGB_FRONT.mp4</t>
  </si>
  <si>
    <t>/srv/projects2/captarlibras_finep/dataset_captarlibras/raw-data/frontal-cam/12-03-2024_14-22-56_p0022_s17_b1_RAW--ZED-RGB_FRONT.mp4</t>
  </si>
  <si>
    <t>/srv/projects2/captarlibras_finep/dataset_captarlibras/raw-data/frontal-cam/12-03-2024_14-25-40_p0022_s23_b1_RAW--ZED-RGB_FRONT.mp4</t>
  </si>
  <si>
    <t>/srv/projects2/captarlibras_finep/dataset_captarlibras/raw-data/frontal-cam/12-03-2024_14-26-55_p0022_s27_b1_RAW--ZED-RGB_FRONT.mp4</t>
  </si>
  <si>
    <t>/srv/projects2/captarlibras_finep/dataset_captarlibras/raw-data/frontal-cam/12-03-2024_14-28-00_p0022_s30_b1_RAW--ZED-RGB_FRONT.mp4</t>
  </si>
  <si>
    <t>/srv/projects2/captarlibras_finep/dataset_captarlibras/raw-data/frontal-cam/12-03-2024_14-29-45_p0022_s35_b1_RAW--ZED-RGB_FRONT.mp4</t>
  </si>
  <si>
    <t>/srv/projects2/captarlibras_finep/dataset_captarlibras/raw-data/frontal-cam/12-03-2024_14-31-13_p0022_s39_b1_RAW--ZED-RGB_FRONT.mp4</t>
  </si>
  <si>
    <t>/srv/projects2/captarlibras_finep/dataset_captarlibras/raw-data/frontal-cam/12-03-2024_14-38-28_p0022_s53_b1_RAW--ZED-RGB_FRONT.mp4</t>
  </si>
  <si>
    <t>/srv/projects2/captarlibras_finep/dataset_captarlibras/raw-data/frontal-cam/12-03-2024_14-41-25_p0022_s62_b1_RAW--ZED-RGB_FRONT.mp4</t>
  </si>
  <si>
    <t>/srv/projects2/captarlibras_finep/dataset_captarlibras/raw-data/frontal-cam/12-03-2024_14-44-31_p0022_sP02_b1_RAW--ZED-RGB_FRONT.mp4</t>
  </si>
  <si>
    <t>/srv/projects2/captarlibras_finep/dataset_captarlibras/raw-data/frontal-cam/13-03-2024_14-51-00_p0014_s88_b2_RAW--ZED-RGB_FRONT.mp4</t>
  </si>
  <si>
    <t>/srv/projects2/captarlibras_finep/dataset_captarlibras/raw-data/frontal-cam/13-03-2024_14-51-26_p0014_sP06.1_b2_RAW--ZED-RGB_FRONT.mp4</t>
  </si>
  <si>
    <t>/srv/projects2/captarlibras_finep/dataset_captarlibras/raw-data/frontal-cam/13-03-2024_14-53-46_p0014_s91_b2_RAW--ZED-RGB_FRONT.mp4</t>
  </si>
  <si>
    <t>/srv/projects2/captarlibras_finep/dataset_captarlibras/raw-data/frontal-cam/13-03-2024_14-59-26_p0014_s103_b2_RAW--ZED-RGB_FRONT.mp4</t>
  </si>
  <si>
    <t>/srv/projects2/captarlibras_finep/dataset_captarlibras/raw-data/frontal-cam/13-03-2024_14-59-53_p0014_s104_b2_RAW--ZED-RGB_FRONT.mp4</t>
  </si>
  <si>
    <t>/srv/projects2/captarlibras_finep/dataset_captarlibras/raw-data/frontal-cam/13-03-2024_15-11-24_p0014_s122_b2_RAW--ZED-RGB_FRONT.mp4</t>
  </si>
  <si>
    <t>/srv/projects2/captarlibras_finep/dataset_captarlibras/raw-data/frontal-cam/13-03-2024_15-17-18_p0014_s135_b2_RAW--ZED-RGB_FRONT.mp4</t>
  </si>
  <si>
    <t>/srv/projects2/captarlibras_finep/dataset_captarlibras/raw-data/frontal-cam/13-03-2024_15-17-41_p0014_s136_b2_RAW--ZED-RGB_FRONT.mp4</t>
  </si>
  <si>
    <t>/srv/projects2/captarlibras_finep/dataset_captarlibras/raw-data/frontal-cam/13-03-2024_15-23-37_p0014_s148.2_b2_RAW--ZED-RGB_FRONT.mp4</t>
  </si>
  <si>
    <t>/srv/projects2/captarlibras_finep/dataset_captarlibras/raw-data/frontal-cam/13-03-2024_15-25-20_p0014_s148.7_b2_RAW--ZED-RGB_FRONT.mp4</t>
  </si>
  <si>
    <t>/srv/projects2/captarlibras_finep/dataset_captarlibras/raw-data/frontal-cam/13-03-2024_15-26-02_p0014_s148.9_b2_RAW--ZED-RGB_FRONT.mp4</t>
  </si>
  <si>
    <t>/srv/projects2/captarlibras_finep/dataset_captarlibras/raw-data/frontal-cam/13-03-2024_15-26-17_p0014_s148.10_b2_RAW--ZED-RGB_FRONT.mp4</t>
  </si>
  <si>
    <t>/srv/projects2/captarlibras_finep/dataset_captarlibras/raw-data/frontal-cam/13-03-2024_15-27-41_p0014_s148.15_b2_RAW--ZED-RGB_FRONT.mp4</t>
  </si>
  <si>
    <t>/srv/projects2/captarlibras_finep/dataset_captarlibras/raw-data/frontal-cam/13-03-2024_15-28-28_p0014_s148.18_b2_RAW--ZED-RGB_FRONT.mp4</t>
  </si>
  <si>
    <t>/srv/projects2/captarlibras_finep/dataset_captarlibras/raw-data/frontal-cam/13-03-2024_15-28-43_p0014_s148.19_b2_RAW--ZED-RGB_FRONT.mp4</t>
  </si>
  <si>
    <t>/srv/projects2/captarlibras_finep/dataset_captarlibras/raw-data/frontal-cam/13-03-2024_15-29-14_p0014_s148.21_b2_RAW--ZED-RGB_FRONT.mp4</t>
  </si>
  <si>
    <t>/srv/projects2/captarlibras_finep/dataset_captarlibras/raw-data/frontal-cam/13-03-2024_15-32-31_p0014_s153_b2_RAW--ZED-RGB_FRONT.mp4</t>
  </si>
  <si>
    <t>/srv/projects2/captarlibras_finep/dataset_captarlibras/raw-data/frontal-cam/13-03-2024_15-39-31_p0014_sP18.2_b4_RAW--ZED-RGB_FRONT.mp4</t>
  </si>
  <si>
    <t>/srv/projects2/captarlibras_finep/dataset_captarlibras/raw-data/frontal-cam/13-03-2024_15-52-14_p0014_s225_b4_RAW--ZED-RGB_FRONT.mp4</t>
  </si>
  <si>
    <t>/srv/projects2/captarlibras_finep/dataset_captarlibras/raw-data/frontal-cam/13-03-2024_15-54-15_p0014_s229_b4_RAW--ZED-RGB_FRONT.mp4</t>
  </si>
  <si>
    <t>/srv/projects2/captarlibras_finep/dataset_captarlibras/raw-data/frontal-cam/13-03-2024_16-02-56_p0014_s252_b4_RAW--ZED-RGB_FRONT.mp4</t>
  </si>
  <si>
    <t>/srv/projects2/captarlibras_finep/dataset_captarlibras/raw-data/frontal-cam/13-03-2024_16-05-04_p0014_s256_b4_RAW--ZED-RGB_FRONT.mp4</t>
  </si>
  <si>
    <t>/srv/projects2/captarlibras_finep/dataset_captarlibras/raw-data/frontal-cam/13-03-2024_16-07-32_p0014_s259_b4_RAW--ZED-RGB_FRONT.mp4</t>
  </si>
  <si>
    <t>/srv/projects2/captarlibras_finep/dataset_captarlibras/raw-data/frontal-cam/13-03-2024_16-09-18_p0014_s263_b4_RAW--ZED-RGB_FRONT.mp4</t>
  </si>
  <si>
    <t>/srv/projects2/captarlibras_finep/dataset_captarlibras/raw-data/frontal-cam/13-03-2024_16-11-56_p0014_s266_b4_RAW--ZED-RGB_FRONT.mp4</t>
  </si>
  <si>
    <t>/srv/projects2/captarlibras_finep/dataset_captarlibras/raw-data/frontal-cam/13-03-2024_16-13-55_p0014_sP24.3_b4_RAW--ZED-RGB_FRONT.mp4</t>
  </si>
  <si>
    <t>/srv/projects2/captarlibras_finep/dataset_captarlibras/raw-data/frontal-cam/18-03-2024_11-13-29_p0013_s217_b4_RAW--ZED-RGB.mp4</t>
  </si>
  <si>
    <t>/srv/projects2/captarlibras_finep/dataset_captarlibras/raw-data/frontal-cam/18-03-2024_11-21-06_p0013_s230_b4_RAW--ZED-RGB.mp4</t>
  </si>
  <si>
    <t>/srv/projects2/captarlibras_finep/dataset_captarlibras/raw-data/frontal-cam/18-03-2024_11-37-24_p0013_s264_b4_RAW--ZED-RGB.mp4</t>
  </si>
  <si>
    <t>/srv/projects2/captarlibras_finep/dataset_captarlibras/raw-data/frontal-cam/18-03-2024_11-41-13_p0013_s274_b4_RAW--ZED-RGB.mp4</t>
  </si>
  <si>
    <t>/srv/projects2/captarlibras_finep/dataset_captarlibras/raw-data/frontal-cam/18-03-2024_15-12-33_p0020_s1_b1_RAW--ZED-RGB.mp4</t>
  </si>
  <si>
    <t>/srv/projects2/captarlibras_finep/dataset_captarlibras/raw-data/frontal-cam/18-03-2024_15-41-27_p0020_s63_b1_RAW--ZED-RGB.mp4</t>
  </si>
  <si>
    <t>/srv/projects2/captarlibras_finep/dataset_captarlibras/raw-data/frontal-cam/18-03-2024_15-45-42_p0020_s76_b1_RAW--ZED-RGB.mp4</t>
  </si>
  <si>
    <t>/srv/projects2/captarlibras_finep/dataset_captarlibras/raw-data/frontal-cam/19-03-2024_14-55-42_p0022_sP05_b2_RAW--ZED-RGB.mp4</t>
  </si>
  <si>
    <t>/srv/projects2/captarlibras_finep/dataset_captarlibras/raw-data/frontal-cam/19-03-2024_15-22-26_p0022_s126_b2_RAW--ZED-RGB.mp4</t>
  </si>
  <si>
    <t>/srv/projects2/captarlibras_finep/dataset_captarlibras/raw-data/frontal-cam/19-03-2024_15-24-55_p0022_s131_b2_RAW--ZED-RGB.mp4</t>
  </si>
  <si>
    <t>/srv/projects2/captarlibras_finep/dataset_captarlibras/raw-data/frontal-cam/19-03-2024_15-29-03_p0022_s137_b2_RAW--ZED-RGB.mp4</t>
  </si>
  <si>
    <t>/srv/projects2/captarlibras_finep/dataset_captarlibras/raw-data/frontal-cam/19-03-2024_15-42-37_p0022_s148.11_b2_RAW--ZED-RGB.mp4</t>
  </si>
  <si>
    <t>/srv/projects2/captarlibras_finep/dataset_captarlibras/raw-data/frontal-cam/19-03-2024_15-50-55_p0022_s148.24_b2_RAW--ZED-RGB.mp4</t>
  </si>
  <si>
    <t>/srv/projects2/captarlibras_finep/dataset_captarlibras/raw-data/frontal-cam/19-03-2024_15-53-26_p0022_s153_b2_RAW--ZED-RGB.mp4</t>
  </si>
  <si>
    <t>/srv/projects2/captarlibras_finep/dataset_captarlibras/raw-data/frontal-cam/19-03-2024_15-53-47_p0022_s154_b2_RAW--ZED-RGB.mp4</t>
  </si>
  <si>
    <t>/srv/projects2/captarlibras_finep/dataset_captarlibras/raw-data/frontal-cam/20-03-2024_14-50-53_p0015_s160_b3_RAW--ZED-RGB.mp4</t>
  </si>
  <si>
    <t>/srv/projects2/captarlibras_finep/dataset_captarlibras/raw-data/frontal-cam/20-03-2024_14-51-52_p0015_sP09.4_b3_RAW--ZED-RGB.mp4</t>
  </si>
  <si>
    <t>/srv/projects2/captarlibras_finep/dataset_captarlibras/raw-data/frontal-cam/20-03-2024_15-02-11_p0015_s170.5_b3_RAW--ZED-RGB.mp4</t>
  </si>
  <si>
    <t>/srv/projects2/captarlibras_finep/dataset_captarlibras/raw-data/frontal-cam/20-03-2024_15-04-48_p0015_s171_b3_RAW--ZED-RGB.mp4</t>
  </si>
  <si>
    <t>/srv/projects2/captarlibras_finep/dataset_captarlibras/raw-data/frontal-cam/20-03-2024_15-28-48_p0015_s207_b3_RAW--ZED-RGB.mp4</t>
  </si>
  <si>
    <t>/srv/projects2/captarlibras_finep/dataset_captarlibras/raw-data/frontal-cam/25-03-2024_15-28-37_p0020_s215_b4_RAW--ZED-RGB.mp4</t>
  </si>
  <si>
    <t>/srv/projects2/captarlibras_finep/dataset_captarlibras/raw-data/frontal-cam/25-03-2024_15-39-00_p0020_s232_b4_RAW--ZED-RGB.mp4</t>
  </si>
  <si>
    <t>/srv/projects2/captarlibras_finep/dataset_captarlibras/raw-data/frontal-cam/25-03-2024_15-41-05_p0020_s237_b4_RAW--ZED-RGB.mp4</t>
  </si>
  <si>
    <t>/srv/projects2/captarlibras_finep/dataset_captarlibras/raw-data/frontal-cam/25-03-2024_15-44-56_p0020_s247_b4_RAW--ZED-RGB.mp4</t>
  </si>
  <si>
    <t>/srv/projects2/captarlibras_finep/dataset_captarlibras/raw-data/frontal-cam/25-03-2024_15-55-10_p0020_s268_b4_RAW--ZED-RGB.mp4</t>
  </si>
  <si>
    <t>/srv/projects2/captarlibras_finep/dataset_captarlibras/raw-data/frontal-cam/25-03-2024_15-56-48_p0020_sP24.3_b4_RAW--ZED-RGB.mp4</t>
  </si>
  <si>
    <t>/srv/projects2/captarlibras_finep/dataset_captarlibras/raw-data/frontal-cam/25-03-2024_15-58-47_p0020_s277_b4_RAW--ZED-RGB.mp4</t>
  </si>
  <si>
    <t>/srv/projects2/captarlibras_finep/dataset_captarlibras/raw-data/frontal-cam/25-03-2024_16-06-34_p0020_s82_b2_RAW--ZED-RGB.mp4</t>
  </si>
  <si>
    <t>/srv/projects2/captarlibras_finep/dataset_captarlibras/raw-data/frontal-cam/25-03-2024_16-09-04_p0020_sP06.1_b2_RAW--ZED-RGB.mp4</t>
  </si>
  <si>
    <t>/srv/projects2/captarlibras_finep/dataset_captarlibras/raw-data/frontal-cam/25-03-2024_16-10-19_p0020_s92_b2_RAW--ZED-RGB.mp4</t>
  </si>
  <si>
    <t>/srv/projects2/captarlibras_finep/dataset_captarlibras/raw-data/frontal-cam/25-03-2024_16-11-36_p0020_s96_b2_RAW--ZED-RGB.mp4</t>
  </si>
  <si>
    <t>/srv/projects2/captarlibras_finep/dataset_captarlibras/raw-data/frontal-cam/25-03-2024_16-22-58_p0020_s119_b2_RAW--ZED-RGB.mp4</t>
  </si>
  <si>
    <t>/srv/projects2/captarlibras_finep/dataset_captarlibras/raw-data/frontal-cam/25-03-2024_16-24-34_p0020_s124_b2_RAW--ZED-RGB.mp4</t>
  </si>
  <si>
    <t>/srv/projects2/captarlibras_finep/dataset_captarlibras/raw-data/frontal-cam/25-03-2024_16-30-46_p0020_s134_b2_RAW--ZED-RGB.mp4</t>
  </si>
  <si>
    <t>/srv/projects2/captarlibras_finep/dataset_captarlibras/raw-data/frontal-cam/25-03-2024_16-40-26_p0020_s148.15_b2_RAW--ZED-RGB.mp4</t>
  </si>
  <si>
    <t>/srv/projects2/captarlibras_finep/dataset_captarlibras/raw-data/frontal-cam/25-03-2024_16-41-01_p0020_s148.17_b2_RAW--ZED-RGB.mp4</t>
  </si>
  <si>
    <t>/srv/projects2/captarlibras_finep/dataset_captarlibras/raw-data/frontal-cam/25-03-2024_16-43-02_p0020_s148.25_b2_RAW--ZED-RGB.mp4</t>
  </si>
  <si>
    <t>/srv/projects2/captarlibras_finep/dataset_captarlibras/raw-data/frontal-cam/25-03-2024_16-45-24_p0020_s156_b2_RAW--ZED-RGB.mp4</t>
  </si>
  <si>
    <t>/srv/projects2/captarlibras_finep/dataset_captarlibras/raw-data/frontal-cam/26-03-2024_15-17-54_p0022_s172_b3_RAW--ZED-RGB_FRONT.mp4</t>
  </si>
  <si>
    <t>/srv/projects2/captarlibras_finep/dataset_captarlibras/raw-data/frontal-cam/26-03-2024_15-26-09_p0022_s183_b3_RAW--ZED-RGB_FRONT.mp4</t>
  </si>
  <si>
    <t>/srv/projects2/captarlibras_finep/dataset_captarlibras/raw-data/frontal-cam/26-03-2024_15-35-16_p0022_s189_b3_RAW--ZED-RGB_FRONT.mp4</t>
  </si>
  <si>
    <t>/srv/projects2/captarlibras_finep/dataset_captarlibras/raw-data/frontal-cam/26-03-2024_15-48-31_p0022_s208_b3_RAW--ZED-RGB_FRONT.mp4</t>
  </si>
  <si>
    <t>/srv/projects2/captarlibras_finep/dataset_captarlibras/raw-data/frontal-cam/26-03-2024_15-51-21_p0022_sP21.2_b3_RAW--ZED-RGB_FRONT.mp4</t>
  </si>
  <si>
    <t>/srv/projects2/captarlibras_finep/dataset_captarlibras/raw-data/frontal-cam/26-03-2024_16-19-02_p0022_s239_b4_RAW--ZED-RGB.mp4</t>
  </si>
  <si>
    <t>/srv/projects2/captarlibras_finep/dataset_captarlibras/raw-data/frontal-cam/26-03-2024_16-29-40_p0022_s262_b4_RAW--ZED-RGB.mp4</t>
  </si>
  <si>
    <t>/srv/projects2/captarlibras_finep/dataset_captarlibras/raw-data/frontal-cam/27-03-2024_15-04-01_p0015_s85_b2_RAW--ZED-RGB.mp4</t>
  </si>
  <si>
    <t>/srv/projects2/captarlibras_finep/dataset_captarlibras/raw-data/frontal-cam/27-03-2024_15-22-49_p0015_s123_b2_RAW--ZED-RGB.mp4</t>
  </si>
  <si>
    <t>/srv/projects2/captarlibras_finep/dataset_captarlibras/raw-data/frontal-cam/27-03-2024_15-28-13_p0015_s133_b2_RAW--ZED-RGB.mp4</t>
  </si>
  <si>
    <t>/srv/projects2/captarlibras_finep/dataset_captarlibras/raw-data/frontal-cam/27-03-2024_15-28-32_p0015_s134_b2_RAW--ZED-RGB.mp4</t>
  </si>
  <si>
    <t>/srv/projects2/captarlibras_finep/dataset_captarlibras/raw-data/frontal-cam/27-03-2024_15-34-32_p0015_s148.1_b2_RAW--ZED-RGB.mp4</t>
  </si>
  <si>
    <t>/srv/projects2/captarlibras_finep/dataset_captarlibras/raw-data/frontal-cam/27-03-2024_15-36-23_p0015_s148.7_b2_RAW--ZED-RGB.mp4</t>
  </si>
  <si>
    <t>/srv/projects2/captarlibras_finep/dataset_captarlibras/raw-data/frontal-cam/27-03-2024_15-40-36_p0015_s148.21_b2_RAW--ZED-RGB.mp4</t>
  </si>
  <si>
    <t>/srv/projects2/captarlibras_finep/dataset_captarlibras/raw-data/frontal-cam/27-03-2024_15-43-22_p0015_s151_b2_RAW--ZED-RGB.mp4</t>
  </si>
  <si>
    <t>/srv/projects2/captarlibras_finep/dataset_captarlibras/raw-data/frontal-cam/27-03-2024_16-08-06_p0015_s24_b1_RAW--ZED-RGB.mp4</t>
  </si>
  <si>
    <t>/srv/projects2/captarlibras_finep/dataset_captarlibras/raw-data/frontal-cam/27-03-2024_16-09-01_p0015_s27_b1_RAW--ZED-RGB.mp4</t>
  </si>
  <si>
    <t>/srv/projects2/captarlibras_finep/dataset_captarlibras/raw-data/frontal-cam/27-03-2024_16-09-41_p0015_s29_b1_RAW--ZED-RGB.mp4</t>
  </si>
  <si>
    <t>/srv/projects2/captarlibras_finep/dataset_captarlibras/raw-data/frontal-cam/27-03-2024_16-29-07_p0015_s73_b1_RAW--ZED-RGB.mp4</t>
  </si>
  <si>
    <t>/srv/projects2/captarlibras_finep/dataset_captarlibras/raw-data/frontal-cam/27-03-2024_16-32-33_p0015_s79_b1_RAW--ZED-RGB.mp4</t>
  </si>
  <si>
    <t>/srv/projects2/captarlibras_finep/dataset_captarlibras/raw-data/frontal-cam/02-04-2024_15-15-45_p0021_s170.0_b3_RAW--ZED-RGB_FRONT.mp4</t>
  </si>
  <si>
    <t>/srv/projects2/captarlibras_finep/dataset_captarlibras/raw-data/frontal-cam/02-04-2024_15-19-13_p0021_s170.9_b3_RAW--ZED-RGB_FRONT.mp4</t>
  </si>
  <si>
    <t>/srv/projects2/captarlibras_finep/dataset_captarlibras/raw-data/frontal-cam/02-04-2024_15-19-32_p0021_s170.10_b3_RAW--ZED-RGB_FRONT.mp4</t>
  </si>
  <si>
    <t>/srv/projects2/captarlibras_finep/dataset_captarlibras/raw-data/frontal-cam/02-04-2024_15-20-09_p0021_sP11.1_b3_RAW--ZED-RGB_FRONT.mp4</t>
  </si>
  <si>
    <t>/srv/projects2/captarlibras_finep/dataset_captarlibras/raw-data/frontal-cam/02-04-2024_15-23-06_p0021_s172_b3_RAW--ZED-RGB_FRONT.mp4</t>
  </si>
  <si>
    <t>/srv/projects2/captarlibras_finep/dataset_captarlibras/raw-data/frontal-cam/02-04-2024_15-49-10_p0021_s201_b3_RAW--ZED-RGB_FRONT.mp4</t>
  </si>
  <si>
    <t>/srv/projects2/captarlibras_finep/dataset_captarlibras/raw-data/frontal-cam/02-04-2024_15-49-34_p0021_s202_b3_RAW--ZED-RGB_FRONT.mp4</t>
  </si>
  <si>
    <t>/srv/projects2/captarlibras_finep/dataset_captarlibras/raw-data/frontal-cam/02-04-2024_15-53-24_p0021_s206_b3_RAW--ZED-RGB_FRONT.mp4</t>
  </si>
  <si>
    <t>/srv/projects2/captarlibras_finep/dataset_captarlibras/raw-data/frontal-cam/02-04-2024_15-58-12_p0021_sP21.2_b3_RAW--ZED-RGB_FRONT.mp4</t>
  </si>
  <si>
    <t>/srv/projects2/captarlibras_finep/dataset_captarlibras/raw-data/frontal-cam/03-04-2024_15-41-15_p0023_s224_b4_RAW--ZED-RGB.mp4</t>
  </si>
  <si>
    <t>/srv/projects2/captarlibras_finep/dataset_captarlibras/raw-data/frontal-cam/03-04-2024_15-59-27_p0023_s256_b4_RAW--ZED-RGB.mp4</t>
  </si>
  <si>
    <t>/srv/projects2/captarlibras_finep/dataset_captarlibras/raw-data/frontal-cam/03-04-2024_16-04-32_p0023_s262_b4_RAW--ZED-RGB.mp4</t>
  </si>
  <si>
    <t>/srv/projects2/captarlibras_finep/dataset_captarlibras/raw-data/frontal-cam/03-04-2024_16-06-24_p0023_s264_b4_RAW--ZED-RGB.mp4</t>
  </si>
  <si>
    <t>/srv/projects2/captarlibras_finep/dataset_captarlibras/raw-data/frontal-cam/03-04-2024_16-08-59_p0023_s272_b4_RAW--ZED-RGB.mp4</t>
  </si>
  <si>
    <t>/srv/projects2/captarlibras_finep/dataset_captarlibras/raw-data/frontal-cam/03-04-2024_16-13-28_p0023_s280_b4_RAW--ZED-RGB.mp4</t>
  </si>
  <si>
    <t>/srv/projects2/captarlibras_finep/dataset_captarlibras/raw-data/frontal-cam/08-04-2024_15-25-46_p0021_s87_b2_RAW--ZED-RGB_FRONT.mp4</t>
  </si>
  <si>
    <t>/srv/projects2/captarlibras_finep/dataset_captarlibras/raw-data/frontal-cam/08-04-2024_15-26-04_p0021_s88_b2_RAW--ZED-RGB_FRONT.mp4</t>
  </si>
  <si>
    <t>/srv/projects2/captarlibras_finep/dataset_captarlibras/raw-data/frontal-cam/08-04-2024_15-33-39_p0021_s98_b2_RAW--ZED-RGB_FRONT.mp4</t>
  </si>
  <si>
    <t>/srv/projects2/captarlibras_finep/dataset_captarlibras/raw-data/frontal-cam/08-04-2024_15-39-49_p0021_s106_b2_RAW--ZED-RGB_FRONT.mp4</t>
  </si>
  <si>
    <t>/srv/projects2/captarlibras_finep/dataset_captarlibras/raw-data/frontal-cam/08-04-2024_15-48-26_p0021_s121_b2_RAW--ZED-RGB_FRONT.mp4</t>
  </si>
  <si>
    <t>/srv/projects2/captarlibras_finep/dataset_captarlibras/raw-data/frontal-cam/08-04-2024_15-50-02_p0021_sP08.1_b2_RAW--ZED-RGB_FRONT.mp4</t>
  </si>
  <si>
    <t>/srv/projects2/captarlibras_finep/dataset_captarlibras/raw-data/frontal-cam/08-04-2024_15-54-21_p0021_s132_b2_RAW--ZED-RGB_FRONT.mp4</t>
  </si>
  <si>
    <t>/srv/projects2/captarlibras_finep/dataset_captarlibras/raw-data/frontal-cam/08-04-2024_16-00-34_p0021_s146_b2_RAW--ZED-RGB_FRONT.mp4</t>
  </si>
  <si>
    <t>/srv/projects2/captarlibras_finep/dataset_captarlibras/raw-data/frontal-cam/08-04-2024_16-07-39_p0021_s148.8_b2_RAW--ZED-RGB_FRONT.mp4</t>
  </si>
  <si>
    <t>/srv/projects2/captarlibras_finep/dataset_captarlibras/raw-data/frontal-cam/08-04-2024_16-19-34_p0021_s157_b2_RAW--ZED-RGB_FRONT.mp4</t>
  </si>
  <si>
    <t>/srv/projects2/captarlibras_finep/dataset_captarlibras/raw-data/frontal-cam/08-04-2024_16-28-52_p0021_s1_b1_RAW--ZED-RGB_FRONT.mp4</t>
  </si>
  <si>
    <t>/srv/projects2/captarlibras_finep/dataset_captarlibras/raw-data/frontal-cam/08-04-2024_16-41-41_p0021_s25_b1_RAW--ZED-RGB_FRONT.mp4</t>
  </si>
  <si>
    <t>/srv/projects2/captarlibras_finep/dataset_captarlibras/raw-data/frontal-cam/08-04-2024_16-45-53_p0021_s38_b1_RAW--ZED-RGB_FRONT.mp4</t>
  </si>
  <si>
    <t>/srv/projects2/captarlibras_finep/dataset_captarlibras/raw-data/frontal-cam/08-04-2024_16-53-04_p0021_s59_b1_RAW--ZED-RGB_FRONT.mp4</t>
  </si>
  <si>
    <t>/srv/projects2/captarlibras_finep/dataset_captarlibras/raw-data/frontal-cam/08-04-2024_17-01-32_p0021_s74_b1_RAW--ZED-RGB_FRONT.mp4</t>
  </si>
  <si>
    <t>/srv/projects2/captarlibras_finep/dataset_captarlibras/raw-data/frontal-cam/16-04-2024_10-16-59_p0025_s209_b4_RAW--ZED-RGB_FRONT.mp4</t>
  </si>
  <si>
    <t>/srv/projects2/captarlibras_finep/dataset_captarlibras/raw-data/frontal-cam/16-04-2024_10-20-28_p0025_s211_b4_RAW--ZED-RGB_FRONT.mp4</t>
  </si>
  <si>
    <t>/srv/projects2/captarlibras_finep/dataset_captarlibras/raw-data/frontal-cam/16-04-2024_10-31-06_p0025_s226_b4_RAW--ZED-RGB_FRONT.mp4</t>
  </si>
  <si>
    <t>/srv/projects2/captarlibras_finep/dataset_captarlibras/raw-data/frontal-cam/16-04-2024_10-35-58_p0025_s236_b4_RAW--ZED-RGB_FRONT.mp4</t>
  </si>
  <si>
    <t>/srv/projects2/captarlibras_finep/dataset_captarlibras/raw-data/frontal-cam/16-04-2024_10-42-56_p0025_s251_b4_RAW--ZED-RGB_FRONT.mp4</t>
  </si>
  <si>
    <t>/srv/projects2/captarlibras_finep/dataset_captarlibras/raw-data/frontal-cam/16-04-2024_10-51-25_p0025_s263_b4_RAW--ZED-RGB_FRONT.mp4</t>
  </si>
  <si>
    <t>/srv/projects2/captarlibras_finep/dataset_captarlibras/raw-data/frontal-cam/16-04-2024_10-52-45_p0025_sP24.2_b4_RAW--ZED-RGB_FRONT.mp4</t>
  </si>
  <si>
    <t>/srv/projects2/captarlibras_finep/dataset_captarlibras/raw-data/frontal-cam/16-04-2024_10-53-27_p0025_s265_b4_RAW--ZED-RGB_FRONT.mp4</t>
  </si>
  <si>
    <t>/srv/projects2/captarlibras_finep/dataset_captarlibras/raw-data/frontal-cam/16-04-2024_11-02-13_p0025_s282_b4_RAW--ZED-RGB_FRONT.mp4</t>
  </si>
  <si>
    <t>/srv/projects2/captarlibras_finep/dataset_captarlibras/raw-data/frontal-cam/16-04-2024_15-18-23_p0016_sP09.2_b3_RAW--ZED-RGB_FRONT.mp4</t>
  </si>
  <si>
    <t>/srv/projects2/captarlibras_finep/dataset_captarlibras/raw-data/frontal-cam/16-04-2024_15-30-51_p0016_s170.1_b3_RAW--ZED-RGB_FRONT.mp4</t>
  </si>
  <si>
    <t>/srv/projects2/captarlibras_finep/dataset_captarlibras/raw-data/frontal-cam/16-04-2024_15-31-37_p0016_s170.4_b3_RAW--ZED-RGB_FRONT.mp4</t>
  </si>
  <si>
    <t>/srv/projects2/captarlibras_finep/dataset_captarlibras/raw-data/frontal-cam/16-04-2024_15-31-54_p0016_s170.5_b3_RAW--ZED-RGB_FRONT.mp4</t>
  </si>
  <si>
    <t>/srv/projects2/captarlibras_finep/dataset_captarlibras/raw-data/frontal-cam/16-04-2024_15-48-20_p0016_sP13.1_b3_RAW--ZED-RGB_FRONT.mp4</t>
  </si>
  <si>
    <t>/srv/projects2/captarlibras_finep/dataset_captarlibras/raw-data/frontal-cam/16-04-2024_15-53-19_p0016_s194_b3_RAW--ZED-RGB_FRONT.mp4</t>
  </si>
  <si>
    <t>/srv/projects2/captarlibras_finep/dataset_captarlibras/raw-data/frontal-cam/16-04-2024_15-54-22_p0016_s196_b3_RAW--ZED-RGB_FRONT.mp4</t>
  </si>
  <si>
    <t>/srv/projects2/captarlibras_finep/dataset_captarlibras/raw-data/frontal-cam/16-04-2024_15-59-28_p0016_s205_b3_RAW--ZED-RGB_FRONT.mp4</t>
  </si>
  <si>
    <t>/srv/projects2/captarlibras_finep/dataset_captarlibras/raw-data/frontal-cam/18-04-2024_10-13-35_p0025_s16_b1_RAW--ZED-RGB_FRONT.mp4</t>
  </si>
  <si>
    <t>/srv/projects2/captarlibras_finep/dataset_captarlibras/raw-data/frontal-cam/18-04-2024_10-16-14_p0025_s22_b1_RAW--ZED-RGB_FRONT.mp4</t>
  </si>
  <si>
    <t>/srv/projects2/captarlibras_finep/dataset_captarlibras/raw-data/frontal-cam/18-04-2024_10-33-06_p0025_s63_b1_RAW--ZED-RGB_FRONT.mp4</t>
  </si>
  <si>
    <t>/srv/projects2/captarlibras_finep/dataset_captarlibras/raw-data/frontal-cam/18-04-2024_10-35-55_p0025_s69_b1_RAW--ZED-RGB_FRONT.mp4</t>
  </si>
  <si>
    <t>/srv/projects2/captarlibras_finep/dataset_captarlibras/raw-data/frontal-cam/18-04-2024_10-41-13_p0025_s80_b1_RAW--ZED-RGB_FRONT.mp4</t>
  </si>
  <si>
    <t>/srv/projects2/captarlibras_finep/dataset_captarlibras/raw-data/frontal-cam/18-04-2024_15-22-20_p0026_sP05_b2_RAW--ZED-RGB_FRONT.mp4</t>
  </si>
  <si>
    <t>/srv/projects2/captarlibras_finep/dataset_captarlibras/raw-data/frontal-cam/18-04-2024_15-26-40_p0026_s99_b2_RAW--ZED-RGB_FRONT.mp4</t>
  </si>
  <si>
    <t>/srv/projects2/captarlibras_finep/dataset_captarlibras/raw-data/frontal-cam/18-04-2024_15-28-39_p0026_sP06.2_b2_RAW--ZED-RGB_FRONT.mp4</t>
  </si>
  <si>
    <t>/srv/projects2/captarlibras_finep/dataset_captarlibras/raw-data/frontal-cam/18-04-2024_15-31-26_p0026_s114_b2_RAW--ZED-RGB_FRONT.mp4</t>
  </si>
  <si>
    <t>/srv/projects2/captarlibras_finep/dataset_captarlibras/raw-data/frontal-cam/18-04-2024_15-32-00_p0026_s116_b2_RAW--ZED-RGB_FRONT.mp4</t>
  </si>
  <si>
    <t>/srv/projects2/captarlibras_finep/dataset_captarlibras/raw-data/frontal-cam/18-04-2024_15-38-27_p0026_s129_b2_RAW--ZED-RGB_FRONT.mp4</t>
  </si>
  <si>
    <t>/srv/projects2/captarlibras_finep/dataset_captarlibras/raw-data/frontal-cam/18-04-2024_15-38-43_p0026_s130_b2_RAW--ZED-RGB_FRONT.mp4</t>
  </si>
  <si>
    <t>/srv/projects2/captarlibras_finep/dataset_captarlibras/raw-data/frontal-cam/18-04-2024_15-43-34_p0026_s143_b2_RAW--ZED-RGB_FRONT.mp4</t>
  </si>
  <si>
    <t>/srv/projects2/captarlibras_finep/dataset_captarlibras/raw-data/frontal-cam/18-04-2024_15-44-06_p0026_s145_b2_RAW--ZED-RGB_FRONT.mp4</t>
  </si>
  <si>
    <t>/srv/projects2/captarlibras_finep/dataset_captarlibras/raw-data/frontal-cam/18-04-2024_15-45-47_p0026_s148.2_b2_RAW--ZED-RGB_FRONT.mp4</t>
  </si>
  <si>
    <t>/srv/projects2/captarlibras_finep/dataset_captarlibras/raw-data/frontal-cam/18-04-2024_15-46-09_p0026_s148.4_b2_RAW--ZED-RGB_FRONT.mp4</t>
  </si>
  <si>
    <t>/srv/projects2/captarlibras_finep/dataset_captarlibras/raw-data/frontal-cam/18-04-2024_15-52-43_p0026_s150_b2_RAW--ZED-RGB_FRONT.mp4</t>
  </si>
  <si>
    <t>/srv/projects2/captarlibras_finep/dataset_captarlibras/raw-data/frontal-cam/18-04-2024_15-53-20_p0026_s153_b2_RAW--ZED-RGB_FRONT.mp4</t>
  </si>
  <si>
    <t>/srv/projects2/captarlibras_finep/dataset_captarlibras/raw-data/frontal-cam/18-04-2024_15-53-33_p0026_s154_b2_RAW--ZED-RGB_FRONT.mp4</t>
  </si>
  <si>
    <t>/srv/projects2/captarlibras_finep/dataset_captarlibras/raw-data/frontal-cam/22-04-2024_09-05-45_p0025_sP09.1_b3_RAW--ZED-RGB_FRONT.mp4</t>
  </si>
  <si>
    <t>/srv/projects2/captarlibras_finep/dataset_captarlibras/raw-data/frontal-cam/22-04-2024_09-08-11_p0025_s159_b3_RAW--ZED-RGB_FRONT.mp4</t>
  </si>
  <si>
    <t>/srv/projects2/captarlibras_finep/dataset_captarlibras/raw-data/frontal-cam/22-04-2024_09-23-13_p0025_sP11.3_b3_RAW--ZED-RGB_FRONT.mp4</t>
  </si>
  <si>
    <t>/srv/projects2/captarlibras_finep/dataset_captarlibras/raw-data/frontal-cam/22-04-2024_09-43-52_p0025_s204_b3_RAW--ZED-RGB_FRONT.mp4</t>
  </si>
  <si>
    <t>/srv/projects2/captarlibras_finep/dataset_captarlibras/raw-data/frontal-cam/23-04-2024_11-26-57_p0024_s231_b4_RAW--ZED-RGB_FRONT.mp4</t>
  </si>
  <si>
    <t>/srv/projects2/captarlibras_finep/dataset_captarlibras/raw-data/frontal-cam/23-04-2024_11-28-36_p0024_s236_b4_RAW--ZED-RGB_FRONT.mp4</t>
  </si>
  <si>
    <t>/srv/projects2/captarlibras_finep/dataset_captarlibras/raw-data/frontal-cam/23-04-2024_11-29-34_p0024_s239_b4_RAW--ZED-RGB_FRONT.mp4</t>
  </si>
  <si>
    <t>/srv/projects2/captarlibras_finep/dataset_captarlibras/raw-data/frontal-cam/23-04-2024_11-31-21_p0024_s246_b4_RAW--ZED-RGB_FRONT.mp4</t>
  </si>
  <si>
    <t>/srv/projects2/captarlibras_finep/dataset_captarlibras/raw-data/frontal-cam/23-04-2024_11-32-31_p0024_s248_b4_RAW--ZED-RGB_FRONT.mp4</t>
  </si>
  <si>
    <t>/srv/projects2/captarlibras_finep/dataset_captarlibras/raw-data/frontal-cam/23-04-2024_11-36-30_p0024_s258_b4_RAW--ZED-RGB_FRONT.mp4</t>
  </si>
  <si>
    <t>/srv/projects2/captarlibras_finep/dataset_captarlibras/raw-data/frontal-cam/23-04-2024_11-43-03_p0024_s265_b4_RAW--ZED-RGB_FRONT.mp4</t>
  </si>
  <si>
    <t>/srv/projects2/captarlibras_finep/dataset_captarlibras/raw-data/frontal-cam/23-04-2024_11-43-18_p0024_s266_b4_RAW--ZED-RGB_FRONT.mp4</t>
  </si>
  <si>
    <t>/srv/projects2/captarlibras_finep/dataset_captarlibras/raw-data/frontal-cam/23-04-2024_14-58-22_p0026_s2_b1_RAW--ZED-RGB_FRONT.mp4</t>
  </si>
  <si>
    <t>/srv/projects2/captarlibras_finep/dataset_captarlibras/raw-data/frontal-cam/23-04-2024_15-07-38_p0026_s16_b1_RAW--ZED-RGB_FRONT.mp4</t>
  </si>
  <si>
    <t>/srv/projects2/captarlibras_finep/dataset_captarlibras/raw-data/frontal-cam/23-04-2024_15-22-45_p0026_s48_b1_RAW--ZED-RGB_FRONT.mp4</t>
  </si>
  <si>
    <t>/srv/projects2/captarlibras_finep/dataset_captarlibras/raw-data/frontal-cam/24-04-2024_15-21-12_p0027_s163_b3_RAW--ZED-RGB_FRONT.mp4</t>
  </si>
  <si>
    <t>/srv/projects2/captarlibras_finep/dataset_captarlibras/raw-data/frontal-cam/24-04-2024_15-25-00_p0027_s166_b3_RAW--ZED-RGB_FRONT.mp4</t>
  </si>
  <si>
    <t>/srv/projects2/captarlibras_finep/dataset_captarlibras/raw-data/frontal-cam/24-04-2024_15-34-36_p0027_s170.6_b3_RAW--ZED-RGB_FRONT.mp4</t>
  </si>
  <si>
    <t>/srv/projects2/captarlibras_finep/dataset_captarlibras/raw-data/frontal-cam/24-04-2024_15-35-26_p0027_s170.8_b3_RAW--ZED-RGB_FRONT.mp4</t>
  </si>
  <si>
    <t>/srv/projects2/captarlibras_finep/dataset_captarlibras/raw-data/frontal-cam/24-04-2024_15-44-04_p0027_sP11.4_b3_RAW--ZED-RGB_FRONT.mp4</t>
  </si>
  <si>
    <t>/srv/projects2/captarlibras_finep/dataset_captarlibras/raw-data/frontal-cam/24-04-2024_15-49-31_p0027_s184_b3_RAW--ZED-RGB_FRONT.mp4</t>
  </si>
  <si>
    <t>/srv/projects2/captarlibras_finep/dataset_captarlibras/raw-data/frontal-cam/24-04-2024_15-59-09_p0027_sP15.2_b3_RAW--ZED-RGB_FRONT.mp4</t>
  </si>
  <si>
    <t>/srv/projects2/captarlibras_finep/dataset_captarlibras/raw-data/frontal-cam/26-04-2024_14-33-07_p0028_s6_b1_RAW--ZED-RGB_FRONT.mp4</t>
  </si>
  <si>
    <t>/srv/projects2/captarlibras_finep/dataset_captarlibras/raw-data/frontal-cam/26-04-2024_14-41-22_p0028_s25_b1_RAW--ZED-RGB_FRONT.mp4</t>
  </si>
  <si>
    <t>/srv/projects2/captarlibras_finep/dataset_captarlibras/raw-data/frontal-cam/26-04-2024_15-00-35_p0028_s57_b1_RAW--ZED-RGB_FRONT.mp4</t>
  </si>
  <si>
    <t>/srv/projects2/captarlibras_finep/dataset_captarlibras/raw-data/frontal-cam/26-04-2024_15-06-57_p0028_s68_b1_RAW--ZED-RGB_FRONT.mp4</t>
  </si>
  <si>
    <t>/srv/projects2/captarlibras_finep/dataset_captarlibras/raw-data/frontal-cam/26-04-2024_15-08-00_p0028_s70_b1_RAW--ZED-RGB_FRONT.mp4</t>
  </si>
  <si>
    <t>/srv/projects2/captarlibras_finep/dataset_captarlibras/raw-data/frontal-cam/29-04-2024_11-28-10_p0029_s87_b2_RAW--ZED-RGB_FRONT.mp4</t>
  </si>
  <si>
    <t>/srv/projects2/captarlibras_finep/dataset_captarlibras/raw-data/frontal-cam/29-04-2024_11-30-38_p0029_s94_b2_RAW--ZED-RGB_FRONT.mp4</t>
  </si>
  <si>
    <t>/srv/projects2/captarlibras_finep/dataset_captarlibras/raw-data/frontal-cam/29-04-2024_11-33-22_p0029_s98_b2_RAW--ZED-RGB_FRONT.mp4</t>
  </si>
  <si>
    <t>/srv/projects2/captarlibras_finep/dataset_captarlibras/raw-data/frontal-cam/29-04-2024_11-48-26_p0029_s129_b2_RAW--ZED-RGB_FRONT.mp4</t>
  </si>
  <si>
    <t>/srv/projects2/captarlibras_finep/dataset_captarlibras/raw-data/frontal-cam/29-04-2024_11-57-15_p0029_s148.3_b2_RAW--ZED-RGB_FRONT.mp4</t>
  </si>
  <si>
    <t>/srv/projects2/captarlibras_finep/dataset_captarlibras/raw-data/frontal-cam/29-04-2024_11-58-42_p0029_s148.9_b2_RAW--ZED-RGB_FRONT.mp4</t>
  </si>
  <si>
    <t>/srv/projects2/captarlibras_finep/dataset_captarlibras/raw-data/frontal-cam/29-04-2024_12-01-05_p0029_s148.18_b2_RAW--ZED-RGB_FRONT.mp4</t>
  </si>
  <si>
    <t>/srv/projects2/captarlibras_finep/dataset_captarlibras/raw-data/frontal-cam/29-04-2024_12-03-09_p0029_s148.26_b2_RAW--ZED-RGB_FRONT.mp4</t>
  </si>
  <si>
    <t>/srv/projects2/captarlibras_finep/dataset_captarlibras/raw-data/frontal-cam/29-04-2024_12-03-30_p0029_s149_b2_RAW--ZED-RGB_FRONT.mp4</t>
  </si>
  <si>
    <t>/srv/projects2/captarlibras_finep/dataset_captarlibras/raw-data/frontal-cam/29-04-2024_15-24-34_p0024_sP09.6_b3_RAW--ZED-RGB_FRONT.mp4</t>
  </si>
  <si>
    <t>/srv/projects2/captarlibras_finep/dataset_captarlibras/raw-data/frontal-cam/29-04-2024_15-25-55_p0024_s167_b3_RAW--ZED-RGB_FRONT.mp4</t>
  </si>
  <si>
    <t>/srv/projects2/captarlibras_finep/dataset_captarlibras/raw-data/frontal-cam/29-04-2024_15-31-37_p0024_s170.2_b3_RAW--ZED-RGB_FRONT.mp4</t>
  </si>
  <si>
    <t>/srv/projects2/captarlibras_finep/dataset_captarlibras/raw-data/frontal-cam/29-04-2024_15-39-57_p0024_s175_b3_RAW--ZED-RGB_FRONT.mp4</t>
  </si>
  <si>
    <t>/srv/projects2/captarlibras_finep/dataset_captarlibras/raw-data/frontal-cam/29-04-2024_15-40-47_p0024_s177_b3_RAW--ZED-RGB_FRONT.mp4</t>
  </si>
  <si>
    <t>/srv/projects2/captarlibras_finep/dataset_captarlibras/raw-data/frontal-cam/29-04-2024_15-43-17_p0024_sP11.5_b3_RAW--ZED-RGB_FRONT.mp4</t>
  </si>
  <si>
    <t>/srv/projects2/captarlibras_finep/dataset_captarlibras/raw-data/frontal-cam/29-04-2024_15-45-16_p0024_s180_b3_RAW--ZED-RGB_FRONT.mp4</t>
  </si>
  <si>
    <t>/srv/projects2/captarlibras_finep/dataset_captarlibras/raw-data/frontal-cam/29-04-2024_15-45-56_p0024_s181_b3_RAW--ZED-RGB_FRONT.mp4</t>
  </si>
  <si>
    <t>/srv/projects2/captarlibras_finep/dataset_captarlibras/raw-data/frontal-cam/29-04-2024_15-47-45_p0024_s184_b3_RAW--ZED-RGB_FRONT.mp4</t>
  </si>
  <si>
    <t>/srv/projects2/captarlibras_finep/dataset_captarlibras/raw-data/frontal-cam/29-04-2024_16-27-13_p0024_s7_b1_RAW--ZED-RGB_FRONT.mp4</t>
  </si>
  <si>
    <t>/srv/projects2/captarlibras_finep/dataset_captarlibras/raw-data/frontal-cam/29-04-2024_16-36-03_p0024_s17_b1_RAW--ZED-RGB_FRONT.mp4</t>
  </si>
  <si>
    <t>/srv/projects2/captarlibras_finep/dataset_captarlibras/raw-data/frontal-cam/29-04-2024_16-37-55_p0024_s21_b1_RAW--ZED-RGB_FRONT.mp4</t>
  </si>
  <si>
    <t>/srv/projects2/captarlibras_finep/dataset_captarlibras/raw-data/frontal-cam/29-04-2024_17-00-31_p0024_s67_b1_RAW--ZED-RGB_FRONT.mp4</t>
  </si>
  <si>
    <t>/srv/projects2/captarlibras_finep/dataset_captarlibras/raw-data/frontal-cam/29-04-2024_17-03-43_p0024_s72_b1_RAW--ZED-RGB_FRONT.mp4</t>
  </si>
  <si>
    <t>/srv/projects2/captarlibras_finep/dataset_captarlibras/raw-data/frontal-cam/29-04-2024_17-04-30_p0024_s73_b1_RAW--ZED-RGB_FRONT.mp4</t>
  </si>
  <si>
    <t>/srv/projects2/captarlibras_finep/dataset_captarlibras/raw-data/frontal-cam/30-04-2024_13-08-38_p0024_s93_b2_RAW--ZED-RGB_FRONT.mp4</t>
  </si>
  <si>
    <t>/srv/projects2/captarlibras_finep/dataset_captarlibras/raw-data/frontal-cam/30-04-2024_13-09-04_p0024_s94_b2_RAW--ZED-RGB_FRONT.mp4</t>
  </si>
  <si>
    <t>/srv/projects2/captarlibras_finep/dataset_captarlibras/raw-data/frontal-cam/30-04-2024_13-13-10_p0024_s103_b2_RAW--ZED-RGB_FRONT.mp4</t>
  </si>
  <si>
    <t>/srv/projects2/captarlibras_finep/dataset_captarlibras/raw-data/frontal-cam/30-04-2024_13-17-52_p0024_s112_b2_RAW--ZED-RGB_FRONT.mp4</t>
  </si>
  <si>
    <t>/srv/projects2/captarlibras_finep/dataset_captarlibras/raw-data/frontal-cam/30-04-2024_13-19-00_p0024_s114_b2_RAW--ZED-RGB_FRONT.mp4</t>
  </si>
  <si>
    <t>/srv/projects2/captarlibras_finep/dataset_captarlibras/raw-data/frontal-cam/30-04-2024_13-20-27_p0024_sP06.3_b2_RAW--ZED-RGB_FRONT.mp4</t>
  </si>
  <si>
    <t>/srv/projects2/captarlibras_finep/dataset_captarlibras/raw-data/frontal-cam/30-04-2024_13-27-21_p0024_s123_b2_RAW--ZED-RGB_FRONT.mp4</t>
  </si>
  <si>
    <t>/srv/projects2/captarlibras_finep/dataset_captarlibras/raw-data/frontal-cam/30-04-2024_13-31-28_p0024_s130_b2_RAW--ZED-RGB_FRONT.mp4</t>
  </si>
  <si>
    <t>/srv/projects2/captarlibras_finep/dataset_captarlibras/raw-data/frontal-cam/30-04-2024_13-32-13_p0024_s132_b2_RAW--ZED-RGB_FRONT.mp4</t>
  </si>
  <si>
    <t>/srv/projects2/captarlibras_finep/dataset_captarlibras/raw-data/frontal-cam/30-04-2024_13-37-59_p0024_s141_b2_RAW--ZED-RGB_FRONT.mp4</t>
  </si>
  <si>
    <t>/srv/projects2/captarlibras_finep/dataset_captarlibras/raw-data/frontal-cam/30-04-2024_13-41-56_p0024_s146_b2_RAW--ZED-RGB_FRONT.mp4</t>
  </si>
  <si>
    <t>/srv/projects2/captarlibras_finep/dataset_captarlibras/raw-data/frontal-cam/30-04-2024_13-44-10_p0024_s148.3_b2_RAW--ZED-RGB_FRONT.mp4</t>
  </si>
  <si>
    <t>/srv/projects2/captarlibras_finep/dataset_captarlibras/raw-data/frontal-cam/30-04-2024_13-44-29_p0024_s148.4_b2_RAW--ZED-RGB_FRONT.mp4</t>
  </si>
  <si>
    <t>/srv/projects2/captarlibras_finep/dataset_captarlibras/raw-data/frontal-cam/30-04-2024_13-45-04_p0024_s148.6_b2_RAW--ZED-RGB_FRONT.mp4</t>
  </si>
  <si>
    <t>/srv/projects2/captarlibras_finep/dataset_captarlibras/raw-data/frontal-cam/30-04-2024_13-49-34_p0024_s148.21_b2_RAW--ZED-RGB_FRONT.mp4</t>
  </si>
  <si>
    <t>/srv/projects2/captarlibras_finep/dataset_captarlibras/raw-data/frontal-cam/30-04-2024_13-49-50_p0024_s148.22_b2_RAW--ZED-RGB_FRONT.mp4</t>
  </si>
  <si>
    <t>/srv/projects2/captarlibras_finep/dataset_captarlibras/raw-data/frontal-cam/30-04-2024_13-53-02_p0024_s152_b2_RAW--ZED-RGB_FRONT.mp4</t>
  </si>
  <si>
    <t>/srv/projects2/captarlibras_finep/dataset_captarlibras/raw-data/frontal-cam/02-05-2024_14-43-18_p0026_s160_b3_RAW--ZED-RGB_FRONT.mp4</t>
  </si>
  <si>
    <t>/srv/projects2/captarlibras_finep/dataset_captarlibras/raw-data/frontal-cam/02-05-2024_14-50-25_p0026_s168_b3_RAW--ZED-RGB_FRONT.mp4</t>
  </si>
  <si>
    <t>/srv/projects2/captarlibras_finep/dataset_captarlibras/raw-data/frontal-cam/02-05-2024_14-54-25_p0026_s170.3_b3_RAW--ZED-RGB_FRONT.mp4</t>
  </si>
  <si>
    <t>/srv/projects2/captarlibras_finep/dataset_captarlibras/raw-data/frontal-cam/02-05-2024_14-56-28_p0026_s170.9_b3_RAW--ZED-RGB_FRONT.mp4</t>
  </si>
  <si>
    <t>/srv/projects2/captarlibras_finep/dataset_captarlibras/raw-data/frontal-cam/02-05-2024_14-56-45_p0026_s170.10_b3_RAW--ZED-RGB_FRONT.mp4</t>
  </si>
  <si>
    <t>/srv/projects2/captarlibras_finep/dataset_captarlibras/raw-data/frontal-cam/02-05-2024_15-23-17_p0026_sP17.3_b3_RAW--ZED-RGB_FRONT.mp4</t>
  </si>
  <si>
    <t>/srv/projects2/captarlibras_finep/dataset_captarlibras/raw-data/frontal-cam/02-05-2024_15-46-25_p0026_s213_b4_RAW--ZED-RGB_FRONT.mp4</t>
  </si>
  <si>
    <t>/srv/projects2/captarlibras_finep/dataset_captarlibras/raw-data/frontal-cam/02-05-2024_15-48-05_p0026_s219_b4_RAW--ZED-RGB_FRONT.mp4</t>
  </si>
  <si>
    <t>/srv/projects2/captarlibras_finep/dataset_captarlibras/raw-data/frontal-cam/02-05-2024_15-51-25_p0026_s223_b4_RAW--ZED-RGB_FRONT.mp4</t>
  </si>
  <si>
    <t>/srv/projects2/captarlibras_finep/dataset_captarlibras/raw-data/frontal-cam/02-05-2024_15-52-38_p0026_s227_b4_RAW--ZED-RGB_FRONT.mp4</t>
  </si>
  <si>
    <t>/srv/projects2/captarlibras_finep/dataset_captarlibras/raw-data/frontal-cam/02-05-2024_15-57-25_p0026_s238_b4_RAW--ZED-RGB_FRONT.mp4</t>
  </si>
  <si>
    <t>/srv/projects2/captarlibras_finep/dataset_captarlibras/raw-data/frontal-cam/02-05-2024_16-00-37_p0026_s249_b4_RAW--ZED-RGB_FRONT.mp4</t>
  </si>
  <si>
    <t>/srv/projects2/captarlibras_finep/dataset_captarlibras/raw-data/frontal-cam/02-05-2024_16-04-55_p0026_sP22.3_b4_RAW--ZED-RGB_FRONT.mp4</t>
  </si>
  <si>
    <t>/srv/projects2/captarlibras_finep/dataset_captarlibras/raw-data/frontal-cam/03-05-2024_08-28-55_p0030_s6_b1_RAW--ZED-RGB_FRONT.mp4</t>
  </si>
  <si>
    <t>/srv/projects2/captarlibras_finep/dataset_captarlibras/raw-data/frontal-cam/03-05-2024_08-34-05_p0030_s20_b1_RAW--ZED-RGB_FRONT.mp4</t>
  </si>
  <si>
    <t>/srv/projects2/captarlibras_finep/dataset_captarlibras/raw-data/frontal-cam/03-05-2024_08-58-14_p0030_s77_b1_RAW--ZED-RGB_FRONT.mp4</t>
  </si>
  <si>
    <t>/srv/projects2/captarlibras_finep/dataset_captarlibras/raw-data/frontal-cam/03-05-2024_14-00-32_p0027_s84_b2_RAW--ZED-RGB_FRONT.mp4</t>
  </si>
  <si>
    <t>/srv/projects2/captarlibras_finep/dataset_captarlibras/raw-data/frontal-cam/03-05-2024_14-02-54_p0027_s89_b2_RAW--ZED-RGB_FRONT.mp4</t>
  </si>
  <si>
    <t>/srv/projects2/captarlibras_finep/dataset_captarlibras/raw-data/frontal-cam/03-05-2024_14-04-28_p0027_s95_b2_RAW--ZED-RGB_FRONT.mp4</t>
  </si>
  <si>
    <t>/srv/projects2/captarlibras_finep/dataset_captarlibras/raw-data/frontal-cam/03-05-2024_14-11-51_p0027_sP06.4_b2_RAW--ZED-RGB_FRONT.mp4</t>
  </si>
  <si>
    <t>/srv/projects2/captarlibras_finep/dataset_captarlibras/raw-data/frontal-cam/03-05-2024_14-18-59_p0027_s139_b2_RAW--ZED-RGB_FRONT.mp4</t>
  </si>
  <si>
    <t>/srv/projects2/captarlibras_finep/dataset_captarlibras/raw-data/frontal-cam/03-05-2024_14-20-20_p0027_s143_b2_RAW--ZED-RGB_FRONT.mp4</t>
  </si>
  <si>
    <t>/srv/projects2/captarlibras_finep/dataset_captarlibras/raw-data/frontal-cam/03-05-2024_14-25-47_p0027_s148.14_b2_RAW--ZED-RGB_FRONT.mp4</t>
  </si>
  <si>
    <t>/srv/projects2/captarlibras_finep/dataset_captarlibras/raw-data/frontal-cam/03-05-2024_14-25-58_p0027_s148.15_b2_RAW--ZED-RGB_FRONT.mp4</t>
  </si>
  <si>
    <t>/srv/projects2/captarlibras_finep/dataset_captarlibras/raw-data/frontal-cam/03-05-2024_14-26-10_p0027_s148.16_b2_RAW--ZED-RGB_FRONT.mp4</t>
  </si>
  <si>
    <t>/srv/projects2/captarlibras_finep/dataset_captarlibras/raw-data/frontal-cam/03-05-2024_18-26-27_p0031_s161_b3_RAW--ZED-RGB_FRONT.mp4</t>
  </si>
  <si>
    <t>/srv/projects2/captarlibras_finep/dataset_captarlibras/raw-data/frontal-cam/03-05-2024_18-28-32_p0031_s165_b3_RAW--ZED-RGB_FRONT.mp4</t>
  </si>
  <si>
    <t>/srv/projects2/captarlibras_finep/dataset_captarlibras/raw-data/frontal-cam/03-05-2024_18-28-53_p0031_sP09.6_b3_RAW--ZED-RGB_FRONT.mp4</t>
  </si>
  <si>
    <t>/srv/projects2/captarlibras_finep/dataset_captarlibras/raw-data/frontal-cam/03-05-2024_18-29-34_p0031_s167_b3_RAW--ZED-RGB_FRONT.mp4</t>
  </si>
  <si>
    <t>/srv/projects2/captarlibras_finep/dataset_captarlibras/raw-data/frontal-cam/03-05-2024_18-39-19_p0031_s171_b3_RAW--ZED-RGB_FRONT.mp4</t>
  </si>
  <si>
    <t>/srv/projects2/captarlibras_finep/dataset_captarlibras/raw-data/frontal-cam/03-05-2024_18-41-04_p0031_s174_b3_RAW--ZED-RGB_FRONT.mp4</t>
  </si>
  <si>
    <t>/srv/projects2/captarlibras_finep/dataset_captarlibras/raw-data/frontal-cam/03-05-2024_18-45-52_p0031_sP12_b3_RAW--ZED-RGB_FRONT.mp4</t>
  </si>
  <si>
    <t>/srv/projects2/captarlibras_finep/dataset_captarlibras/raw-data/frontal-cam/03-05-2024_18-56-55_p0031_s194_b3_RAW--ZED-RGB_FRONT.mp4</t>
  </si>
  <si>
    <t>/srv/projects2/captarlibras_finep/dataset_captarlibras/raw-data/frontal-cam/03-05-2024_18-58-44_p0031_s197_b3_RAW--ZED-RGB_FRONT.mp4</t>
  </si>
  <si>
    <t>/srv/projects2/captarlibras_finep/dataset_captarlibras/raw-data/frontal-cam/03-05-2024_19-03-29_p0031_s205_b3_RAW--ZED-RGB_FRONT.mp4</t>
  </si>
  <si>
    <t>/srv/projects2/captarlibras_finep/dataset_captarlibras/raw-data/frontal-cam/03-05-2024_19-03-45_p0031_s206_b3_RAW--ZED-RGB_FRONT.mp4</t>
  </si>
  <si>
    <t>/srv/projects2/captarlibras_finep/dataset_captarlibras/raw-data/frontal-cam/03-05-2024_19-05-53_p0031_sP21.1_b3_RAW--ZED-RGB_FRONT.mp4</t>
  </si>
  <si>
    <t>/srv/projects2/captarlibras_finep/dataset_captarlibras/raw-data/frontal-cam/06-05-2024_15-09-06_p0032_sP18.1_b4_RAW--ZED-RGB_FRONT.mp4</t>
  </si>
  <si>
    <t>/srv/projects2/captarlibras_finep/dataset_captarlibras/raw-data/frontal-cam/06-05-2024_15-16-17_p0032_s214_b4_RAW--ZED-RGB_FRONT.mp4</t>
  </si>
  <si>
    <t>/srv/projects2/captarlibras_finep/dataset_captarlibras/raw-data/frontal-cam/06-05-2024_15-27-28_p0032_s224_b4_RAW--ZED-RGB_FRONT.mp4</t>
  </si>
  <si>
    <t>/srv/projects2/captarlibras_finep/dataset_captarlibras/raw-data/frontal-cam/06-05-2024_15-53-09_p0032_s258_b4_RAW--ZED-RGB_FRONT.mp4</t>
  </si>
  <si>
    <t>/srv/projects2/captarlibras_finep/dataset_captarlibras/raw-data/frontal-cam/06-05-2024_16-02-36_p0032_s268_b4_RAW--ZED-RGB_FRONT.mp4</t>
  </si>
  <si>
    <t>/srv/projects2/captarlibras_finep/dataset_captarlibras/raw-data/frontal-cam/06-05-2024_16-04-35_p0032_s271_b4_RAW--ZED-RGB_FRONT.mp4</t>
  </si>
  <si>
    <t>/srv/projects2/captarlibras_finep/dataset_captarlibras/raw-data/frontal-cam/06-05-2024_16-07-34_p0032_s276_b4_RAW--ZED-RGB_FRONT.mp4</t>
  </si>
  <si>
    <t>/srv/projects2/captarlibras_finep/dataset_captarlibras/raw-data/frontal-cam/07-05-2024_14-16-09_p0027_s225_b4_RAW--ZED-RGB_FRONT.mp4</t>
  </si>
  <si>
    <t>/srv/projects2/captarlibras_finep/dataset_captarlibras/raw-data/frontal-cam/07-05-2024_14-18-05_p0027_s231_b4_RAW--ZED-RGB_FRONT.mp4</t>
  </si>
  <si>
    <t>/srv/projects2/captarlibras_finep/dataset_captarlibras/raw-data/frontal-cam/07-05-2024_14-20-09_p0027_s237_b4_RAW--ZED-RGB_FRONT.mp4</t>
  </si>
  <si>
    <t>/srv/projects2/captarlibras_finep/dataset_captarlibras/raw-data/frontal-cam/07-05-2024_14-21-14_p0027_s240_b4_RAW--ZED-RGB_FRONT.mp4</t>
  </si>
  <si>
    <t>/srv/projects2/captarlibras_finep/dataset_captarlibras/raw-data/frontal-cam/07-05-2024_14-22-12_p0027_s246_b4_RAW--ZED-RGB_FRONT.mp4</t>
  </si>
  <si>
    <t>/srv/projects2/captarlibras_finep/dataset_captarlibras/raw-data/frontal-cam/07-05-2024_14-25-05_p0027_s253_b4_RAW--ZED-RGB_FRONT.mp4</t>
  </si>
  <si>
    <t>/srv/projects2/captarlibras_finep/dataset_captarlibras/raw-data/frontal-cam/07-05-2024_14-29-14_p0027_sP22.3_b4_RAW--ZED-RGB_FRONT.mp4</t>
  </si>
  <si>
    <t>/srv/projects2/captarlibras_finep/dataset_captarlibras/raw-data/frontal-cam/07-05-2024_14-30-50_p0027_s261_b4_RAW--ZED-RGB_FRONT.mp4</t>
  </si>
  <si>
    <t>/srv/projects2/captarlibras_finep/dataset_captarlibras/raw-data/frontal-cam/07-05-2024_14-53-15_p0027_s2_b1_RAW--ZED-RGB_FRONT.mp4</t>
  </si>
  <si>
    <t>/srv/projects2/captarlibras_finep/dataset_captarlibras/raw-data/frontal-cam/07-05-2024_14-54-53_p0027_s7_b1_RAW--ZED-RGB_FRONT.mp4</t>
  </si>
  <si>
    <t>/srv/projects2/captarlibras_finep/dataset_captarlibras/raw-data/frontal-cam/07-05-2024_15-03-08_p0027_s32_b1_RAW--ZED-RGB_FRONT.mp4</t>
  </si>
  <si>
    <t>/srv/projects2/captarlibras_finep/dataset_captarlibras/raw-data/frontal-cam/07-05-2024_15-06-02_p0027_s41_b1_RAW--ZED-RGB_FRONT.mp4</t>
  </si>
  <si>
    <t>/srv/projects2/captarlibras_finep/dataset_captarlibras/raw-data/frontal-cam/07-05-2024_15-06-37_p0027_s42_b1_RAW--ZED-RGB_FRONT.mp4</t>
  </si>
  <si>
    <t>/srv/projects2/captarlibras_finep/dataset_captarlibras/raw-data/frontal-cam/07-05-2024_15-09-51_p0027_s52_b1_RAW--ZED-RGB_FRONT.mp4</t>
  </si>
  <si>
    <t>/srv/projects2/captarlibras_finep/dataset_captarlibras/raw-data/frontal-cam/07-05-2024_15-10-51_p0027_s55_b1_RAW--ZED-RGB_FRONT.mp4</t>
  </si>
  <si>
    <t>/srv/projects2/captarlibras_finep/dataset_captarlibras/raw-data/frontal-cam/07-05-2024_15-11-39_p0027_s57_b1_RAW--ZED-RGB_FRONT.mp4</t>
  </si>
  <si>
    <t>/srv/projects2/captarlibras_finep/dataset_captarlibras/raw-data/frontal-cam/07-05-2024_15-12-39_p0027_s60_b1_RAW--ZED-RGB_FRONT.mp4</t>
  </si>
  <si>
    <t>/srv/projects2/captarlibras_finep/dataset_captarlibras/raw-data/frontal-cam/07-05-2024_15-12-58_p0027_s61_b1_RAW--ZED-RGB_FRONT.mp4</t>
  </si>
  <si>
    <t>/srv/projects2/captarlibras_finep/dataset_captarlibras/raw-data/frontal-cam/07-05-2024_15-15-17_p0027_s65_b1_RAW--ZED-RGB_FRONT.mp4</t>
  </si>
  <si>
    <t>/srv/projects2/captarlibras_finep/dataset_captarlibras/raw-data/frontal-cam/07-05-2024_15-17-35_p0027_s71_b1_RAW--ZED-RGB_FRONT.mp4</t>
  </si>
  <si>
    <t>/srv/projects2/captarlibras_finep/dataset_captarlibras/raw-data/frontal-cam/07-05-2024_15-20-35_p0027_s79_b1_RAW--ZED-RGB_FRONT.mp4</t>
  </si>
  <si>
    <t>/srv/projects2/captarlibras_finep/dataset_captarlibras/raw-data/frontal-cam/08-05-2024_09-27-34_p0030_sP04_b2_RAW--ZED-RGB_FRONT.mp4</t>
  </si>
  <si>
    <t>/srv/projects2/captarlibras_finep/dataset_captarlibras/raw-data/frontal-cam/08-05-2024_09-30-33_p0030_s88_b2_RAW--ZED-RGB_FRONT.mp4</t>
  </si>
  <si>
    <t>/srv/projects2/captarlibras_finep/dataset_captarlibras/raw-data/frontal-cam/08-05-2024_09-36-49_p0030_s101_b2_RAW--ZED-RGB_FRONT.mp4</t>
  </si>
  <si>
    <t>/srv/projects2/captarlibras_finep/dataset_captarlibras/raw-data/frontal-cam/08-05-2024_09-38-04_p0030_s105_b2_RAW--ZED-RGB_FRONT.mp4</t>
  </si>
  <si>
    <t>/srv/projects2/captarlibras_finep/dataset_captarlibras/raw-data/frontal-cam/08-05-2024_09-41-34_p0030_s113_b2_RAW--ZED-RGB_FRONT.mp4</t>
  </si>
  <si>
    <t>/srv/projects2/captarlibras_finep/dataset_captarlibras/raw-data/frontal-cam/08-05-2024_09-45-55_p0030_s120_b2_RAW--ZED-RGB_FRONT.mp4</t>
  </si>
  <si>
    <t>/srv/projects2/captarlibras_finep/dataset_captarlibras/raw-data/frontal-cam/08-05-2024_09-51-04_p0030_s135_b2_RAW--ZED-RGB_FRONT.mp4</t>
  </si>
  <si>
    <t>/srv/projects2/captarlibras_finep/dataset_captarlibras/raw-data/frontal-cam/08-05-2024_09-51-22_p0030_s136_b2_RAW--ZED-RGB_FRONT.mp4</t>
  </si>
  <si>
    <t>/srv/projects2/captarlibras_finep/dataset_captarlibras/raw-data/frontal-cam/08-05-2024_09-51-55_p0030_s138_b2_RAW--ZED-RGB_FRONT.mp4</t>
  </si>
  <si>
    <t>/srv/projects2/captarlibras_finep/dataset_captarlibras/raw-data/frontal-cam/08-05-2024_10-05-59_p0030_s157_b2_RAW--ZED-RGB_FRONT.mp4</t>
  </si>
  <si>
    <t>/srv/projects2/captarlibras_finep/dataset_captarlibras/raw-data/frontal-cam/08-05-2024_15-18-47_p0033_sP09.5_b3_RAW--ZED-RGB_FRONT.mp4</t>
  </si>
  <si>
    <t>/srv/projects2/captarlibras_finep/dataset_captarlibras/raw-data/frontal-cam/08-05-2024_15-19-25_p0033_s164_b3_RAW--ZED-RGB_FRONT.mp4</t>
  </si>
  <si>
    <t>/srv/projects2/captarlibras_finep/dataset_captarlibras/raw-data/frontal-cam/08-05-2024_15-27-10_p0033_s170.0_b3_RAW--ZED-RGB_FRONT.mp4</t>
  </si>
  <si>
    <t>/srv/projects2/captarlibras_finep/dataset_captarlibras/raw-data/frontal-cam/08-05-2024_15-39-19_p0033_s175_b3_RAW--ZED-RGB_FRONT.mp4</t>
  </si>
  <si>
    <t>/srv/projects2/captarlibras_finep/dataset_captarlibras/raw-data/frontal-cam/08-05-2024_15-42-59_p0033_s177_b3_RAW--ZED-RGB_FRONT.mp4</t>
  </si>
  <si>
    <t>/srv/projects2/captarlibras_finep/dataset_captarlibras/raw-data/frontal-cam/08-05-2024_15-48-28_p0033_s181_b3_RAW--ZED-RGB_FRONT.mp4</t>
  </si>
  <si>
    <t>/srv/projects2/captarlibras_finep/dataset_captarlibras/raw-data/frontal-cam/08-05-2024_15-49-16_p0033_s182_b3_RAW--ZED-RGB_FRONT.mp4</t>
  </si>
  <si>
    <t>/srv/projects2/captarlibras_finep/dataset_captarlibras/raw-data/frontal-cam/08-05-2024_16-07-49_p0033_s192_b3_RAW--ZED-RGB_FRONT.mp4</t>
  </si>
  <si>
    <t>/srv/projects2/captarlibras_finep/dataset_captarlibras/raw-data/frontal-cam/08-05-2024_16-15-39_p0033_s197_b3_RAW--ZED-RGB_FRONT.mp4</t>
  </si>
  <si>
    <t>/srv/projects2/captarlibras_finep/dataset_captarlibras/raw-data/frontal-cam/08-05-2024_16-16-30_p0033_s199_b3_RAW--ZED-RGB_FRONT.mp4</t>
  </si>
  <si>
    <t>/srv/projects2/captarlibras_finep/dataset_captarlibras/raw-data/frontal-cam/09-05-2024_14-13-53_p0033_s86_b2_RAW--ZED-RGB_FRONT.mp4</t>
  </si>
  <si>
    <t>/srv/projects2/captarlibras_finep/dataset_captarlibras/raw-data/frontal-cam/09-05-2024_14-25-45_p0033_s104_b2_RAW--ZED-RGB_FRONT.mp4</t>
  </si>
  <si>
    <t>/srv/projects2/captarlibras_finep/dataset_captarlibras/raw-data/frontal-cam/09-05-2024_14-38-54_p0033_sP06.5_b2_RAW--ZED-RGB_FRONT.mp4</t>
  </si>
  <si>
    <t>/srv/projects2/captarlibras_finep/dataset_captarlibras/raw-data/frontal-cam/09-05-2024_14-43-00_p0033_s121_b2_RAW--ZED-RGB_FRONT.mp4</t>
  </si>
  <si>
    <t>/srv/projects2/captarlibras_finep/dataset_captarlibras/raw-data/frontal-cam/09-05-2024_14-46-08_p0033_s125_b2_RAW--ZED-RGB_FRONT.mp4</t>
  </si>
  <si>
    <t>/srv/projects2/captarlibras_finep/dataset_captarlibras/raw-data/frontal-cam/09-05-2024_14-52-01_p0033_s133_b2_RAW--ZED-RGB_FRONT.mp4</t>
  </si>
  <si>
    <t>/srv/projects2/captarlibras_finep/dataset_captarlibras/raw-data/frontal-cam/09-05-2024_14-56-22_p0033_s140_b2_RAW--ZED-RGB_FRONT.mp4</t>
  </si>
  <si>
    <t>/srv/projects2/captarlibras_finep/dataset_captarlibras/raw-data/frontal-cam/09-05-2024_15-03-47_p0033_s147_b2_RAW--ZED-RGB_FRONT.mp4</t>
  </si>
  <si>
    <t>/srv/projects2/captarlibras_finep/dataset_captarlibras/raw-data/frontal-cam/09-05-2024_15-15-47_p0033_s149_b2_RAW--ZED-RGB_FRONT.mp4</t>
  </si>
  <si>
    <t>/srv/projects2/captarlibras_finep/dataset_captarlibras/raw-data/frontal-cam/09-05-2024_15-17-53_p0033_s154_b2_RAW--ZED-RGB_FRONT.mp4</t>
  </si>
  <si>
    <t>/srv/projects2/captarlibras_finep/dataset_captarlibras/raw-data/frontal-cam/10-05-2024_08-44-28_p0030_s176_b3_RAW--ZED-RGB_FRONT.mp4</t>
  </si>
  <si>
    <t>/srv/projects2/captarlibras_finep/dataset_captarlibras/raw-data/frontal-cam/10-05-2024_08-51-47_p0030_s185_b3_RAW--ZED-RGB_FRONT.mp4</t>
  </si>
  <si>
    <t>/srv/projects2/captarlibras_finep/dataset_captarlibras/raw-data/frontal-cam/10-05-2024_08-56-19_p0030_s191_b3_RAW--ZED-RGB_FRONT.mp4</t>
  </si>
  <si>
    <t>/srv/projects2/captarlibras_finep/dataset_captarlibras/raw-data/frontal-cam/10-05-2024_08-59-41_p0030_sP15.1_b3_RAW--ZED-RGB_FRONT.mp4</t>
  </si>
  <si>
    <t>/srv/projects2/captarlibras_finep/dataset_captarlibras/raw-data/frontal-cam/10-05-2024_09-08-41_p0030_sP17.2_b3_RAW--ZED-RGB_FRONT.mp4</t>
  </si>
  <si>
    <t>/srv/projects2/captarlibras_finep/dataset_captarlibras/raw-data/frontal-cam/10-05-2024_09-33-54_p0030_s210_b4_RAW--ZED-RGB_FRONT.mp4</t>
  </si>
  <si>
    <t>/srv/projects2/captarlibras_finep/dataset_captarlibras/raw-data/frontal-cam/10-05-2024_09-34-47_p0030_s211_b4_RAW--ZED-RGB_FRONT.mp4</t>
  </si>
  <si>
    <t>/srv/projects2/captarlibras_finep/dataset_captarlibras/raw-data/frontal-cam/10-05-2024_09-39-08_p0030_s221_b4_RAW--ZED-RGB_FRONT.mp4</t>
  </si>
  <si>
    <t>/srv/projects2/captarlibras_finep/dataset_captarlibras/raw-data/frontal-cam/10-05-2024_09-44-21_p0030_s228_b4_RAW--ZED-RGB_FRONT.mp4</t>
  </si>
  <si>
    <t>/srv/projects2/captarlibras_finep/dataset_captarlibras/raw-data/frontal-cam/10-05-2024_09-47-01_p0030_s235_b4_RAW--ZED-RGB_FRONT.mp4</t>
  </si>
  <si>
    <t>/srv/projects2/captarlibras_finep/dataset_captarlibras/raw-data/frontal-cam/10-05-2024_09-49-35_p0030_s245_b4_RAW--ZED-RGB_FRONT.mp4</t>
  </si>
  <si>
    <t>/srv/projects2/captarlibras_finep/dataset_captarlibras/raw-data/frontal-cam/10-05-2024_09-58-01_p0030_sP23.2_b4_RAW--ZED-RGB_FRONT.mp4</t>
  </si>
  <si>
    <t>/srv/projects2/captarlibras_finep/dataset_captarlibras/raw-data/frontal-cam/10-05-2024_09-58-24_p0030_s261_b4_RAW--ZED-RGB_FRONT.mp4</t>
  </si>
  <si>
    <t>/srv/projects2/captarlibras_finep/dataset_captarlibras/raw-data/frontal-cam/10-05-2024_10-02-54_p0030_s269_b4_RAW--ZED-RGB_FRONT.mp4</t>
  </si>
  <si>
    <t>/srv/projects2/captarlibras_finep/dataset_captarlibras/raw-data/frontal-cam/10-05-2024_10-03-40_p0030_s271_b4_RAW--ZED-RGB_FRONT.mp4</t>
  </si>
  <si>
    <t>/srv/projects2/captarlibras_finep/dataset_captarlibras/raw-data/frontal-cam/10-05-2024_10-06-13_p0030_s276_b4_RAW--ZED-RGB_FRONT.mp4</t>
  </si>
  <si>
    <t>/srv/projects2/captarlibras_finep/dataset_captarlibras/raw-data/frontal-cam/10-05-2024_15-09-26_p0033_s217_b4_RAW--ZED-RGB_FRONT.mp4</t>
  </si>
  <si>
    <t>/srv/projects2/captarlibras_finep/dataset_captarlibras/raw-data/frontal-cam/10-05-2024_15-09-57_p0033_s218_b4_RAW--ZED-RGB_FRONT.mp4</t>
  </si>
  <si>
    <t>/srv/projects2/captarlibras_finep/dataset_captarlibras/raw-data/frontal-cam/10-05-2024_15-21-03_p0033_s229_b4_RAW--ZED-RGB_FRONT.mp4</t>
  </si>
  <si>
    <t>/srv/projects2/captarlibras_finep/dataset_captarlibras/raw-data/frontal-cam/10-05-2024_15-29-47_p0033_s239_b4_RAW--ZED-RGB_FRONT.mp4</t>
  </si>
  <si>
    <t>/srv/projects2/captarlibras_finep/dataset_captarlibras/raw-data/frontal-cam/10-05-2024_15-30-16_p0033_s240_b4_RAW--ZED-RGB_FRONT.mp4</t>
  </si>
  <si>
    <t>/srv/projects2/captarlibras_finep/dataset_captarlibras/raw-data/frontal-cam/10-05-2024_15-32-24_p0033_s247_b4_RAW--ZED-RGB_FRONT.mp4</t>
  </si>
  <si>
    <t>/srv/projects2/captarlibras_finep/dataset_captarlibras/raw-data/frontal-cam/10-05-2024_15-48-50_p0033_s268_b4_RAW--ZED-RGB_FRONT.mp4</t>
  </si>
  <si>
    <t>/srv/projects2/captarlibras_finep/dataset_captarlibras/raw-data/frontal-cam/10-05-2024_16-10-15_p0033_s277_b4_RAW--ZED-RGB_FRONT.mp4</t>
  </si>
  <si>
    <t>/srv/projects2/captarlibras_finep/dataset_captarlibras/raw-data/frontal-cam/10-05-2024_16-27-19_p0033_s13_b1_RAW--ZED-RGB_FRONT.mp4</t>
  </si>
  <si>
    <t>/srv/projects2/captarlibras_finep/dataset_captarlibras/raw-data/frontal-cam/10-05-2024_16-27-29_p0033_s14_b1_RAW--ZED-RGB_FRONT.mp4</t>
  </si>
  <si>
    <t>/srv/projects2/captarlibras_finep/dataset_captarlibras/raw-data/frontal-cam/10-05-2024_16-28-34_p0033_s15_b1_RAW--ZED-RGB_FRONT.mp4</t>
  </si>
  <si>
    <t>/srv/projects2/captarlibras_finep/dataset_captarlibras/raw-data/frontal-cam/10-05-2024_16-29-26_p0033_s18_b1_RAW--ZED-RGB_FRONT.mp4</t>
  </si>
  <si>
    <t>/srv/projects2/captarlibras_finep/dataset_captarlibras/raw-data/frontal-cam/10-05-2024_16-38-56_p0033_s39_b1_RAW--ZED-RGB_FRONT.mp4</t>
  </si>
  <si>
    <t>/srv/projects2/captarlibras_finep/dataset_captarlibras/raw-data/frontal-cam/10-05-2024_16-42-09_p0033_s47_b1_RAW--ZED-RGB_FRONT.mp4</t>
  </si>
  <si>
    <t>/srv/projects2/captarlibras_finep/dataset_captarlibras/raw-data/frontal-cam/10-05-2024_16-43-14_p0033_s51_b1_RAW--ZED-RGB_FRONT.mp4</t>
  </si>
  <si>
    <t>/srv/projects2/captarlibras_finep/dataset_captarlibras/raw-data/frontal-cam/10-05-2024_16-43-26_p0033_s52_b1_RAW--ZED-RGB_FRONT.mp4</t>
  </si>
  <si>
    <t>/srv/projects2/captarlibras_finep/dataset_captarlibras/raw-data/frontal-cam/10-05-2024_16-43-54_p0033_s54_b1_RAW--ZED-RGB_FRONT.mp4</t>
  </si>
  <si>
    <t>/srv/projects2/captarlibras_finep/dataset_captarlibras/raw-data/frontal-cam/10-05-2024_16-46-00_p0033_s59_b1_RAW--ZED-RGB_FRONT.mp4</t>
  </si>
  <si>
    <t>/srv/projects2/captarlibras_finep/dataset_captarlibras/raw-data/frontal-cam/10-05-2024_16-49-47_p0033_s69_b1_RAW--ZED-RGB_FRONT.mp4</t>
  </si>
  <si>
    <t>/srv/projects2/captarlibras_finep/dataset_captarlibras/raw-data/frontal-cam/10-05-2024_16-51-22_p0033_s74_b1_RAW--ZED-RGB_FRONT.mp4</t>
  </si>
  <si>
    <t>/srv/projects2/captarlibras_finep/dataset_captarlibras/raw-data/frontal-cam/10-05-2024_16-52-11_p0033_s78_b1_RAW--ZED-RGB_FRONT.mp4</t>
  </si>
  <si>
    <t>/srv/projects2/captarlibras_finep/dataset_captarlibras/raw-data/frontal-cam/11-05-2024_09-25-07_p0034_sP09.3_b3_RAW--ZED-RGB_FRONT.mp4</t>
  </si>
  <si>
    <t>/srv/projects2/captarlibras_finep/dataset_captarlibras/raw-data/frontal-cam/11-05-2024_09-27-56_p0034_s162_b3_RAW--ZED-RGB_FRONT.mp4</t>
  </si>
  <si>
    <t>/srv/projects2/captarlibras_finep/dataset_captarlibras/raw-data/frontal-cam/11-05-2024_09-48-15_p0034_sP11.5_b3_RAW--ZED-RGB_FRONT.mp4</t>
  </si>
  <si>
    <t>/srv/projects2/captarlibras_finep/dataset_captarlibras/raw-data/frontal-cam/11-05-2024_10-03-08_p0034_s198_b3_RAW--ZED-RGB_FRONT.mp4</t>
  </si>
  <si>
    <t>/srv/projects2/captarlibras_finep/dataset_captarlibras/raw-data/frontal-cam/11-05-2024_10-04-02_p0034_s200_b3_RAW--ZED-RGB_FRONT.mp4</t>
  </si>
  <si>
    <t>/srv/projects2/captarlibras_finep/dataset_captarlibras/raw-data/frontal-cam/13-05-2024_15-30-46_p0028_s158_b3_RAW--ZED-RGB_FRONT.mp4</t>
  </si>
  <si>
    <t>/srv/projects2/captarlibras_finep/dataset_captarlibras/raw-data/frontal-cam/13-05-2024_15-35-07_p0028_s162_b3_RAW--ZED-RGB_FRONT.mp4</t>
  </si>
  <si>
    <t>/srv/projects2/captarlibras_finep/dataset_captarlibras/raw-data/frontal-cam/13-05-2024_15-52-57_p0028_s170.8_b3_RAW--ZED-RGB_FRONT.mp4</t>
  </si>
  <si>
    <t>/srv/projects2/captarlibras_finep/dataset_captarlibras/raw-data/frontal-cam/13-05-2024_16-02-06_p0028_s178_b3_RAW--ZED-RGB_FRONT.mp4</t>
  </si>
  <si>
    <t>/srv/projects2/captarlibras_finep/dataset_captarlibras/raw-data/frontal-cam/13-05-2024_16-05-53_p0028_s180_b3_RAW--ZED-RGB_FRONT.mp4</t>
  </si>
  <si>
    <t>/srv/projects2/captarlibras_finep/dataset_captarlibras/raw-data/frontal-cam/13-05-2024_16-22-40_p0028_sP15.2_b3_RAW--ZED-RGB_FRONT.mp4</t>
  </si>
  <si>
    <t>/srv/projects2/captarlibras_finep/dataset_captarlibras/raw-data/frontal-cam/13-05-2024_16-24-28_p0028_s196_b3_RAW--ZED-RGB_FRONT.mp4</t>
  </si>
  <si>
    <t>/srv/projects2/captarlibras_finep/dataset_captarlibras/raw-data/frontal-cam/13-05-2024_16-34-49_p0028_sP17.4_b3_RAW--ZED-RGB_FRONT.mp4</t>
  </si>
  <si>
    <t>/srv/projects2/captarlibras_finep/dataset_captarlibras/raw-data/frontal-cam/15-05-2024_15-13-58_p0032_s82_b2_RAW--ZED-RGB_FRONT.mp4</t>
  </si>
  <si>
    <t>/srv/projects2/captarlibras_finep/dataset_captarlibras/raw-data/frontal-cam/15-05-2024_16-03-03_p0032_s128_b2_RAW--ZED-RGB_FRONT.mp4</t>
  </si>
  <si>
    <t>/srv/projects2/captarlibras_finep/dataset_captarlibras/raw-data/frontal-cam/15-05-2024_16-14-00_p0032_s142_b2_RAW--ZED-RGB_FRONT.mp4</t>
  </si>
  <si>
    <t>/srv/projects2/captarlibras_finep/dataset_captarlibras/raw-data/frontal-cam/15-05-2024_16-14-59_p0032_sP08.2_b2_RAW--ZED-RGB_FRONT.mp4</t>
  </si>
  <si>
    <t>/srv/projects2/captarlibras_finep/dataset_captarlibras/raw-data/frontal-cam/15-05-2024_16-43-53_p0032_s148.10_b2_RAW--ZED-RGB_FRONT.mp4</t>
  </si>
  <si>
    <t>/srv/projects2/captarlibras_finep/dataset_captarlibras/raw-data/frontal-cam/15-05-2024_16-44-43_p0032_s148.12_b2_RAW--ZED-RGB_FRONT.mp4</t>
  </si>
  <si>
    <t>/srv/projects2/captarlibras_finep/dataset_captarlibras/raw-data/frontal-cam/15-05-2024_16-47-53_p0032_s148.19_b2_RAW--ZED-RGB_FRONT.mp4</t>
  </si>
  <si>
    <t>/srv/projects2/captarlibras_finep/dataset_captarlibras/raw-data/frontal-cam/15-05-2024_16-49-27_p0032_s148.23_b2_RAW--ZED-RGB_FRONT.mp4</t>
  </si>
  <si>
    <t>/srv/projects2/captarlibras_finep/dataset_captarlibras/raw-data/frontal-cam/16-05-2024_14-21-41_p0034_s86_b2_RAW--ZED-RGB_FRONT.mp4</t>
  </si>
  <si>
    <t>/srv/projects2/captarlibras_finep/dataset_captarlibras/raw-data/frontal-cam/16-05-2024_14-38-40_p0034_s116_b2_RAW--ZED-RGB_FRONT.mp4</t>
  </si>
  <si>
    <t>/srv/projects2/captarlibras_finep/dataset_captarlibras/raw-data/frontal-cam/16-05-2024_14-39-28_p0034_sP06.3_b2_RAW--ZED-RGB_FRONT.mp4</t>
  </si>
  <si>
    <t>/srv/projects2/captarlibras_finep/dataset_captarlibras/raw-data/frontal-cam/16-05-2024_14-41-49_p0034_sP07_b2_RAW--ZED-RGB_FRONT.mp4</t>
  </si>
  <si>
    <t>/srv/projects2/captarlibras_finep/dataset_captarlibras/raw-data/frontal-cam/16-05-2024_14-42-45_p0034_s118_b2_RAW--ZED-RGB_FRONT.mp4</t>
  </si>
  <si>
    <t>/srv/projects2/captarlibras_finep/dataset_captarlibras/raw-data/frontal-cam/16-05-2024_15-02-29_p0034_s145_b2_RAW--ZED-RGB_FRONT.mp4</t>
  </si>
  <si>
    <t>/srv/projects2/captarlibras_finep/dataset_captarlibras/raw-data/frontal-cam/16-05-2024_15-05-23_p0034_s148.5_b2_RAW--ZED-RGB_FRONT.mp4</t>
  </si>
  <si>
    <t>/srv/projects2/captarlibras_finep/dataset_captarlibras/raw-data/frontal-cam/16-05-2024_15-09-26_p0034_s148.16_b2_RAW--ZED-RGB_FRONT.mp4</t>
  </si>
  <si>
    <t>/srv/projects2/captarlibras_finep/dataset_captarlibras/raw-data/frontal-cam/16-05-2024_15-13-03_p0034_s148.25_b2_RAW--ZED-RGB_FRONT.mp4</t>
  </si>
  <si>
    <t>/srv/projects2/captarlibras_finep/dataset_captarlibras/raw-data/frontal-cam/16-05-2024_15-13-37_p0034_s148.26_b2_RAW--ZED-RGB_FRONT.mp4</t>
  </si>
  <si>
    <t>/srv/projects2/captarlibras_finep/dataset_captarlibras/raw-data/frontal-cam/16-05-2024_15-14-22_p0034_s150_b2_RAW--ZED-RGB_FRONT.mp4</t>
  </si>
  <si>
    <t>/srv/projects2/captarlibras_finep/dataset_captarlibras/raw-data/frontal-cam/20-05-2024_11-20-23_p0034_s3_b1_RAW--ZED-RGB_FRONT.mp4</t>
  </si>
  <si>
    <t>/srv/projects2/captarlibras_finep/dataset_captarlibras/raw-data/frontal-cam/20-05-2024_11-21-25_p0034_s5_b1_RAW--ZED-RGB_FRONT.mp4</t>
  </si>
  <si>
    <t>/srv/projects2/captarlibras_finep/dataset_captarlibras/raw-data/frontal-cam/20-05-2024_11-23-05_p0034_s8_b1_RAW--ZED-RGB_FRONT.mp4</t>
  </si>
  <si>
    <t>/srv/projects2/captarlibras_finep/dataset_captarlibras/raw-data/frontal-cam/20-05-2024_11-39-08_p0034_s43_b1_RAW--ZED-RGB_FRONT.mp4</t>
  </si>
  <si>
    <t>/srv/projects2/captarlibras_finep/dataset_captarlibras/raw-data/frontal-cam/20-05-2024_11-42-30_p0034_s49_b1_RAW--ZED-RGB_FRONT.mp4</t>
  </si>
  <si>
    <t>/srv/projects2/captarlibras_finep/dataset_captarlibras/raw-data/frontal-cam/20-05-2024_11-43-02_p0034_s50_b1_RAW--ZED-RGB_FRONT.mp4</t>
  </si>
  <si>
    <t>/srv/projects2/captarlibras_finep/dataset_captarlibras/raw-data/frontal-cam/20-05-2024_11-54-23_p0034_s72_b1_RAW--ZED-RGB_FRONT.mp4</t>
  </si>
  <si>
    <t>/srv/projects2/captarlibras_finep/dataset_captarlibras/raw-data/frontal-cam/20-05-2024_11-58-05_p0034_s80_b1_RAW--ZED-RGB_FRONT.mp4</t>
  </si>
  <si>
    <t>/srv/projects2/captarlibras_finep/dataset_captarlibras/raw-data/frontal-cam/20-05-2024_12-03-00_p0034_s214_b4_RAW--ZED-RGB_FRONT.mp4</t>
  </si>
  <si>
    <t>/srv/projects2/captarlibras_finep/dataset_captarlibras/raw-data/frontal-cam/20-05-2024_12-21-19_p0034_s253_b4_RAW--ZED-RGB_FRONT.mp4</t>
  </si>
  <si>
    <t>/srv/projects2/captarlibras_finep/dataset_captarlibras/raw-data/frontal-cam/20-05-2024_12-22-27_p0034_s255_b4_RAW--ZED-RGB_FRONT.mp4</t>
  </si>
  <si>
    <t>/srv/projects2/captarlibras_finep/dataset_captarlibras/raw-data/frontal-cam/20-05-2024_12-24-53_p0034_s257_b4_RAW--ZED-RGB_FRONT.mp4</t>
  </si>
  <si>
    <t>/srv/projects2/captarlibras_finep/dataset_captarlibras/raw-data/frontal-cam/20-05-2024_12-25-46_p0034_sP23.1_b4_RAW--ZED-RGB_FRONT.mp4</t>
  </si>
  <si>
    <t>/srv/projects2/captarlibras_finep/dataset_captarlibras/raw-data/frontal-cam/20-05-2024_12-26-32_p0034_s260_b4_RAW--ZED-RGB_FRONT.mp4</t>
  </si>
  <si>
    <t>/srv/projects2/captarlibras_finep/dataset_captarlibras/raw-data/frontal-cam/20-05-2024_12-31-51_p0034_s267_b4_RAW--ZED-RGB_FRONT.mp4</t>
  </si>
  <si>
    <t>/srv/projects2/captarlibras_finep/dataset_captarlibras/raw-data/frontal-cam/20-05-2024_12-34-56_p0034_s273_b4_RAW--ZED-RGB_FRONT.mp4</t>
  </si>
  <si>
    <t>/srv/projects2/captarlibras_finep/dataset_captarlibras/raw-data/frontal-cam/20-05-2024_12-39-48_p0034_s282_b4_RAW--ZED-RGB_FRONT.mp4</t>
  </si>
  <si>
    <t>/srv/projects2/captarlibras_finep/dataset_captarlibras/raw-data/frontal-cam/20-05-2024_15-20-33_p0023_s97_b2_RAW--ZED-RGB_FRONT.mp4</t>
  </si>
  <si>
    <t>/srv/projects2/captarlibras_finep/dataset_captarlibras/raw-data/frontal-cam/20-05-2024_15-33-27_p0023_s109_b2_RAW--ZED-RGB_FRONT.mp4</t>
  </si>
  <si>
    <t>/srv/projects2/captarlibras_finep/dataset_captarlibras/raw-data/frontal-cam/20-05-2024_15-41-53_p0023_s122_b2_RAW--ZED-RGB_FRONT.mp4</t>
  </si>
  <si>
    <t>/srv/projects2/captarlibras_finep/dataset_captarlibras/raw-data/frontal-cam/20-05-2024_15-42-52_p0023_s124_b2_RAW--ZED-RGB_FRONT.mp4</t>
  </si>
  <si>
    <t>/srv/projects2/captarlibras_finep/dataset_captarlibras/raw-data/frontal-cam/20-05-2024_15-50-39_p0023_s134_b2_RAW--ZED-RGB_FRONT.mp4</t>
  </si>
  <si>
    <t>/srv/projects2/captarlibras_finep/dataset_captarlibras/raw-data/frontal-cam/20-05-2024_15-51-54_p0023_s138_b2_RAW--ZED-RGB_FRONT.mp4</t>
  </si>
  <si>
    <t>/srv/projects2/captarlibras_finep/dataset_captarlibras/raw-data/frontal-cam/20-05-2024_15-54-17_p0023_s142_b2_RAW--ZED-RGB_FRONT.mp4</t>
  </si>
  <si>
    <t>/srv/projects2/captarlibras_finep/dataset_captarlibras/raw-data/frontal-cam/20-05-2024_16-03-44_p0023_s148.7_b2_RAW--ZED-RGB_FRONT.mp4</t>
  </si>
  <si>
    <t>/srv/projects2/captarlibras_finep/dataset_captarlibras/raw-data/frontal-cam/20-05-2024_16-05-10_p0023_s148.11_b2_RAW--ZED-RGB_FRONT.mp4</t>
  </si>
  <si>
    <t>/srv/projects2/captarlibras_finep/dataset_captarlibras/raw-data/frontal-cam/20-05-2024_16-05-31_p0023_s148.12_b2_RAW--ZED-RGB_FRONT.mp4</t>
  </si>
  <si>
    <t>/srv/projects2/captarlibras_finep/dataset_captarlibras/raw-data/frontal-cam/20-05-2024_16-08-46_p0023_s148.24_b2_RAW--ZED-RGB_FRONT.mp4</t>
  </si>
  <si>
    <t>/srv/projects2/captarlibras_finep/dataset_captarlibras/raw-data/frontal-cam/20-05-2024_16-10-02_p0023_s151_b2_RAW--ZED-RGB_FRONT.mp4</t>
  </si>
  <si>
    <t>/srv/projects2/captarlibras_finep/dataset_captarlibras/raw-data/frontal-cam/20-05-2024_16-11-54_p0023_s157_b2_RAW--ZED-RGB_FRONT.mp4</t>
  </si>
  <si>
    <t>/srv/projects2/captarlibras_finep/dataset_captarlibras/raw-data/frontal-cam/23-05-2024_14-53-37_p0035_s170.1_b3_RAW--ZED-RGB_FRONT.mp4</t>
  </si>
  <si>
    <t>/srv/projects2/captarlibras_finep/dataset_captarlibras/raw-data/frontal-cam/23-05-2024_14-59-21_p0035_sP11.2_b3_RAW--ZED-RGB_FRONT.mp4</t>
  </si>
  <si>
    <t>/srv/projects2/captarlibras_finep/dataset_captarlibras/raw-data/frontal-cam/23-05-2024_15-02-28_p0035_s178_b3_RAW--ZED-RGB_FRONT.mp4</t>
  </si>
  <si>
    <t>/srv/projects2/captarlibras_finep/dataset_captarlibras/raw-data/frontal-cam/23-05-2024_15-02-55_p0035_sP11.4_b3_RAW--ZED-RGB_FRONT.mp4</t>
  </si>
  <si>
    <t>/srv/projects2/captarlibras_finep/dataset_captarlibras/raw-data/frontal-cam/23-05-2024_15-07-46_p0035_s186_b3_RAW--ZED-RGB_FRONT.mp4</t>
  </si>
  <si>
    <t>/srv/projects2/captarlibras_finep/dataset_captarlibras/raw-data/frontal-cam/23-05-2024_15-08-47_p0035_s188_b3_RAW--ZED-RGB_FRONT.mp4</t>
  </si>
  <si>
    <t>/srv/projects2/captarlibras_finep/dataset_captarlibras/raw-data/frontal-cam/23-05-2024_15-15-28_p0035_s195_b3_RAW--ZED-RGB_FRONT.mp4</t>
  </si>
  <si>
    <t>/srv/projects2/captarlibras_finep/dataset_captarlibras/raw-data/frontal-cam/23-05-2024_15-16-10_p0035_sP15.4_b3_RAW--ZED-RGB_FRONT.mp4</t>
  </si>
  <si>
    <t>/srv/projects2/captarlibras_finep/dataset_captarlibras/raw-data/frontal-cam/23-05-2024_15-17-21_p0035_s199_b3_RAW--ZED-RGB_FRONT.mp4</t>
  </si>
  <si>
    <t>/srv/projects2/captarlibras_finep/dataset_captarlibras/raw-data/frontal-cam/23-05-2024_15-19-18_p0035_sP17.1_b3_RAW--ZED-RGB_FRONT.mp4</t>
  </si>
  <si>
    <t>/srv/projects2/captarlibras_finep/dataset_captarlibras/raw-data/frontal-cam/23-05-2024_15-22-20_p0035_s207_b3_RAW--ZED-RGB_FRONT.mp4</t>
  </si>
  <si>
    <t>/srv/projects2/captarlibras_finep/dataset_captarlibras/raw-data/frontal-cam/23-05-2024_15-25-37_p0035_s242_b3_RAW--ZED-RGB_FRONT.mp4</t>
  </si>
  <si>
    <t>/srv/projects2/captarlibras_finep/dataset_captarlibras/raw-data/frontal-cam/24-05-2024_18-40-20_p0031_s105_b2_RAW--ZED-RGB_FRONT.mp4</t>
  </si>
  <si>
    <t>/srv/projects2/captarlibras_finep/dataset_captarlibras/raw-data/frontal-cam/24-05-2024_18-48-09_p0031_s119_b2_RAW--ZED-RGB_FRONT.mp4</t>
  </si>
  <si>
    <t>/srv/projects2/captarlibras_finep/dataset_captarlibras/raw-data/frontal-cam/24-05-2024_18-57-33_p0031_s131_b2_RAW--ZED-RGB_FRONT.mp4</t>
  </si>
  <si>
    <t>/srv/projects2/captarlibras_finep/dataset_captarlibras/raw-data/frontal-cam/24-05-2024_19-02-16_p0031_s144_b2_RAW--ZED-RGB_FRONT.mp4</t>
  </si>
  <si>
    <t>/srv/projects2/captarlibras_finep/dataset_captarlibras/raw-data/frontal-cam/24-05-2024_19-03-23_p0031_s147_b2_RAW--ZED-RGB_FRONT.mp4</t>
  </si>
  <si>
    <t>/srv/projects2/captarlibras_finep/dataset_captarlibras/raw-data/frontal-cam/24-05-2024_19-06-29_p0031_s148.6_b2_RAW--ZED-RGB_FRONT.mp4</t>
  </si>
  <si>
    <t>/srv/projects2/captarlibras_finep/dataset_captarlibras/raw-data/frontal-cam/24-05-2024_19-08-29_p0031_s148.9_b2_RAW--ZED-RGB_FRONT.mp4</t>
  </si>
  <si>
    <t>/srv/projects2/captarlibras_finep/dataset_captarlibras/raw-data/frontal-cam/24-05-2024_19-11-50_p0031_s148.20_b2_RAW--ZED-RGB_FRONT.mp4</t>
  </si>
  <si>
    <t>/srv/projects2/captarlibras_finep/dataset_captarlibras/raw-data/frontal-cam/24-05-2024_19-12-43_p0031_s148.23_b2_RAW--ZED-RGB_FRONT.mp4</t>
  </si>
  <si>
    <t>/srv/projects2/captarlibras_finep/dataset_captarlibras/raw-data/frontal-cam/24-05-2024_19-13-34_p0031_s148.26_b2_RAW--ZED-RGB_FRONT.mp4</t>
  </si>
  <si>
    <t>/srv/projects2/captarlibras_finep/dataset_captarlibras/raw-data/frontal-cam/24-05-2024_19-15-52_p0031_s156_b2_RAW--ZED-RGB_FRONT.mp4</t>
  </si>
  <si>
    <t>/srv/projects2/captarlibras_finep/dataset_captarlibras/raw-data/frontal-cam/27-05-2024_15-08-16_p0032_sP09.2_b3_RAW--ZED-RGB_FRONT.mp4</t>
  </si>
  <si>
    <t>/srv/projects2/captarlibras_finep/dataset_captarlibras/raw-data/frontal-cam/27-05-2024_15-12-15_p0032_sP09.4_b3_RAW--ZED-RGB_FRONT.mp4</t>
  </si>
  <si>
    <t>/srv/projects2/captarlibras_finep/dataset_captarlibras/raw-data/frontal-cam/27-05-2024_15-21-13_p0032_s169_b3_RAW--ZED-RGB_FRONT.mp4</t>
  </si>
  <si>
    <t>/srv/projects2/captarlibras_finep/dataset_captarlibras/raw-data/frontal-cam/27-05-2024_15-29-18_p0032_s170.4_b3_RAW--ZED-RGB_FRONT.mp4</t>
  </si>
  <si>
    <t>/srv/projects2/captarlibras_finep/dataset_captarlibras/raw-data/frontal-cam/27-05-2024_15-34-35_p0032_s174_b3_RAW--ZED-RGB_FRONT.mp4</t>
  </si>
  <si>
    <t>/srv/projects2/captarlibras_finep/dataset_captarlibras/raw-data/frontal-cam/27-05-2024_15-36-07_p0032_s176_b3_RAW--ZED-RGB_FRONT.mp4</t>
  </si>
  <si>
    <t>/srv/projects2/captarlibras_finep/dataset_captarlibras/raw-data/frontal-cam/27-05-2024_15-50-14_p0032_s190_b3_RAW--ZED-RGB_FRONT.mp4</t>
  </si>
  <si>
    <t>/srv/projects2/captarlibras_finep/dataset_captarlibras/raw-data/frontal-cam/27-05-2024_15-51-33_p0032_sP13.2_b3_RAW--ZED-RGB_FRONT.mp4</t>
  </si>
  <si>
    <t>/srv/projects2/captarlibras_finep/dataset_captarlibras/raw-data/frontal-cam/27-05-2024_15-53-07_p0032_s193_b3_RAW--ZED-RGB_FRONT.mp4</t>
  </si>
  <si>
    <t>/srv/projects2/captarlibras_finep/dataset_captarlibras/raw-data/frontal-cam/27-05-2024_16-05-30_p0032_sP17.3_b3_RAW--ZED-RGB_FRONT.mp4</t>
  </si>
  <si>
    <t>/srv/projects2/captarlibras_finep/dataset_captarlibras/raw-data/frontal-cam/27-05-2024_16-33-54_p0032_s11_b1_RAW--ZED-RGB_FRONT.mp4</t>
  </si>
  <si>
    <t>/srv/projects2/captarlibras_finep/dataset_captarlibras/raw-data/frontal-cam/27-05-2024_16-44-12_p0032_s33_b1_RAW--ZED-RGB_FRONT.mp4</t>
  </si>
  <si>
    <t>/srv/projects2/captarlibras_finep/dataset_captarlibras/raw-data/frontal-cam/27-05-2024_17-02-06_p0032_s73_b1_RAW--ZED-RGB_FRONT.mp4</t>
  </si>
  <si>
    <t>/srv/projects2/captarlibras_finep/dataset_captarlibras/raw-data/frontal-cam/27-05-2024_17-03-28_p0032_s77_b1_RAW--ZED-RGB_FRONT.mp4</t>
  </si>
  <si>
    <t>/srv/projects2/captarlibras_finep/dataset_captarlibras/raw-data/frontal-cam/27-05-2024_17-04-12_p0032_s79_b1_RAW--ZED-RGB_FRONT.mp4</t>
  </si>
  <si>
    <t>/srv/projects2/captarlibras_finep/dataset_captarlibras/raw-data/frontal-cam/05-06-2024_09-59-13_p0036_s222_b4_RAW--ZED-RGB_FRONT.mp4</t>
  </si>
  <si>
    <t>/srv/projects2/captarlibras_finep/dataset_captarlibras/raw-data/frontal-cam/05-06-2024_10-06-54_p0036_s234_b4_RAW--ZED-RGB_FRONT.mp4</t>
  </si>
  <si>
    <t>/srv/projects2/captarlibras_finep/dataset_captarlibras/raw-data/frontal-cam/05-06-2024_10-16-09_p0036_s254_b4_RAW--ZED-RGB_FRONT.mp4</t>
  </si>
  <si>
    <t>/srv/projects2/captarlibras_finep/dataset_captarlibras/raw-data/frontal-cam/05-06-2024_10-36-24_p0036_s279_b4_RAW--ZED-RGB_FRONT.mp4</t>
  </si>
  <si>
    <t>/srv/projects2/captarlibras_finep/dataset_captarlibras/raw-data/frontal-cam/05-06-2024_10-39-38_p0036_s283_b4_RAW--ZED-RGB_FRONT.mp4</t>
  </si>
  <si>
    <t>/srv/projects2/captarlibras_finep/dataset_captarlibras/raw-data/frontal-cam/05-06-2024_15-03-50_p0037_s212_b4_RAW--ZED-RGB_FRONT.mp4</t>
  </si>
  <si>
    <t>/srv/projects2/captarlibras_finep/dataset_captarlibras/raw-data/frontal-cam/05-06-2024_15-05-17_p0037_s216_b4_RAW--ZED-RGB_FRONT.mp4</t>
  </si>
  <si>
    <t>/srv/projects2/captarlibras_finep/dataset_captarlibras/raw-data/frontal-cam/05-06-2024_15-06-42_p0037_s219_b4_RAW--ZED-RGB_FRONT.mp4</t>
  </si>
  <si>
    <t>/srv/projects2/captarlibras_finep/dataset_captarlibras/raw-data/frontal-cam/05-06-2024_15-12-25_p0037_s227_b4_RAW--ZED-RGB_FRONT.mp4</t>
  </si>
  <si>
    <t>/srv/projects2/captarlibras_finep/dataset_captarlibras/raw-data/frontal-cam/05-06-2024_15-27-42_p0037_s257_b4_RAW--ZED-RGB_FRONT.mp4</t>
  </si>
  <si>
    <t>/srv/projects2/captarlibras_finep/dataset_captarlibras/raw-data/frontal-cam/05-06-2024_15-33-00_p0037_s265_b4_RAW--ZED-RGB_FRONT.mp4</t>
  </si>
  <si>
    <t>/srv/projects2/captarlibras_finep/dataset_captarlibras/raw-data/frontal-cam/05-06-2024_15-44-23_p0037_s281_b4_RAW--ZED-RGB_FRONT.mp4</t>
  </si>
  <si>
    <t>/srv/projects2/captarlibras_finep/dataset_captarlibras/raw-data/frontal-cam/08-06-2024_10-22-42_p0031_s11_b1_RAW--ZED-RGB_FRONT.mp4</t>
  </si>
  <si>
    <t>/srv/projects2/captarlibras_finep/dataset_captarlibras/raw-data/frontal-cam/08-06-2024_10-23-19_p0031_s13_b1_RAW--ZED-RGB_FRONT.mp4</t>
  </si>
  <si>
    <t>/srv/projects2/captarlibras_finep/dataset_captarlibras/raw-data/frontal-cam/08-06-2024_10-24-52_p0031_s17_b1_RAW--ZED-RGB_FRONT.mp4</t>
  </si>
  <si>
    <t>/srv/projects2/captarlibras_finep/dataset_captarlibras/raw-data/frontal-cam/08-06-2024_10-25-49_p0031_s20_b1_RAW--ZED-RGB_FRONT.mp4</t>
  </si>
  <si>
    <t>/srv/projects2/captarlibras_finep/dataset_captarlibras/raw-data/frontal-cam/08-06-2024_10-26-08_p0031_s21_b1_RAW--ZED-RGB_FRONT.mp4</t>
  </si>
  <si>
    <t>/srv/projects2/captarlibras_finep/dataset_captarlibras/raw-data/frontal-cam/08-06-2024_10-28-49_p0031_s29_b1_RAW--ZED-RGB_FRONT.mp4</t>
  </si>
  <si>
    <t>/srv/projects2/captarlibras_finep/dataset_captarlibras/raw-data/frontal-cam/08-06-2024_10-29-09_p0031_s30_b1_RAW--ZED-RGB_FRONT.mp4</t>
  </si>
  <si>
    <t>/srv/projects2/captarlibras_finep/dataset_captarlibras/raw-data/frontal-cam/08-06-2024_10-30-48_p0031_s35_b1_RAW--ZED-RGB_FRONT.mp4</t>
  </si>
  <si>
    <t>/srv/projects2/captarlibras_finep/dataset_captarlibras/raw-data/frontal-cam/08-06-2024_10-35-48_p0031_s46_b1_RAW--ZED-RGB_FRONT.mp4</t>
  </si>
  <si>
    <t>/srv/projects2/captarlibras_finep/dataset_captarlibras/raw-data/frontal-cam/08-06-2024_10-39-53_p0031_s56_b1_RAW--ZED-RGB_FRONT.mp4</t>
  </si>
  <si>
    <t>/srv/projects2/captarlibras_finep/dataset_captarlibras/raw-data/frontal-cam/08-06-2024_10-50-52_p0031_s76_b1_RAW--ZED-RGB_FRONT.mp4</t>
  </si>
  <si>
    <t>/srv/projects2/captarlibras_finep/dataset_captarlibras/raw-data/frontal-cam/11-06-2024_13-58-24_p0035_s90_b2_RAW--ZED-RGB_FRONT.mp4</t>
  </si>
  <si>
    <t>/srv/projects2/captarlibras_finep/dataset_captarlibras/raw-data/frontal-cam/11-06-2024_14-04-32_p0035_s100_b2_RAW--ZED-RGB_FRONT.mp4</t>
  </si>
  <si>
    <t>/srv/projects2/captarlibras_finep/dataset_captarlibras/raw-data/frontal-cam/11-06-2024_14-09-14_p0035_s106_b2_RAW--ZED-RGB_FRONT.mp4</t>
  </si>
  <si>
    <t>/srv/projects2/captarlibras_finep/dataset_captarlibras/raw-data/frontal-cam/11-06-2024_14-09-41_p0035_s107_b2_RAW--ZED-RGB_FRONT.mp4</t>
  </si>
  <si>
    <t>/srv/projects2/captarlibras_finep/dataset_captarlibras/raw-data/frontal-cam/11-06-2024_14-10-05_p0035_s108_b2_RAW--ZED-RGB_FRONT.mp4</t>
  </si>
  <si>
    <t>/srv/projects2/captarlibras_finep/dataset_captarlibras/raw-data/frontal-cam/11-06-2024_14-13-34_p0035_s113_b2_RAW--ZED-RGB_FRONT.mp4</t>
  </si>
  <si>
    <t>/srv/projects2/captarlibras_finep/dataset_captarlibras/raw-data/frontal-cam/11-06-2024_14-14-23_p0035_s115_b2_RAW--ZED-RGB_FRONT.mp4</t>
  </si>
  <si>
    <t>/srv/projects2/captarlibras_finep/dataset_captarlibras/raw-data/frontal-cam/11-06-2024_14-16-20_p0035_sP06.5_b2_RAW--ZED-RGB_FRONT.mp4</t>
  </si>
  <si>
    <t>/srv/projects2/captarlibras_finep/dataset_captarlibras/raw-data/frontal-cam/11-06-2024_14-19-18_p0035_s120_b2_RAW--ZED-RGB_FRONT.mp4</t>
  </si>
  <si>
    <t>/srv/projects2/captarlibras_finep/dataset_captarlibras/raw-data/frontal-cam/11-06-2024_14-29-51_p0035_s141_b2_RAW--ZED-RGB_FRONT.mp4</t>
  </si>
  <si>
    <t>/srv/projects2/captarlibras_finep/dataset_captarlibras/raw-data/frontal-cam/11-06-2024_14-31-23_p0035_s143_b2_RAW--ZED-RGB_FRONT.mp4</t>
  </si>
  <si>
    <t>/srv/projects2/captarlibras_finep/dataset_captarlibras/raw-data/frontal-cam/11-06-2024_14-31-47_p0035_s144_b2_RAW--ZED-RGB_FRONT.mp4</t>
  </si>
  <si>
    <t>/srv/projects2/captarlibras_finep/dataset_captarlibras/raw-data/frontal-cam/11-06-2024_14-35-13_p0035_s148.4_b2_RAW--ZED-RGB_FRONT.mp4</t>
  </si>
  <si>
    <t>/srv/projects2/captarlibras_finep/dataset_captarlibras/raw-data/frontal-cam/11-06-2024_14-36-25_p0035_s148.8_b2_RAW--ZED-RGB_FRONT.mp4</t>
  </si>
  <si>
    <t>/srv/projects2/captarlibras_finep/dataset_captarlibras/raw-data/frontal-cam/11-06-2024_14-41-38_p0035_s148.22_b2_RAW--ZED-RGB_FRONT.mp4</t>
  </si>
  <si>
    <t>/srv/projects2/captarlibras_finep/dataset_captarlibras/raw-data/frontal-cam/11-06-2024_14-44-47_p0035_s152_b2_RAW--ZED-RGB_FRONT.mp4</t>
  </si>
  <si>
    <t>/srv/projects2/captarlibras_finep/dataset_captarlibras/raw-data/frontal-cam/12-06-2024_10-28-18_p0036_s148.18_b2_RAW--ZED-RGB_FRONT.mp4</t>
  </si>
  <si>
    <t>/srv/projects2/captarlibras_finep/dataset_captarlibras/raw-data/frontal-cam/12-06-2024_10-28-56_p0036_s148.20_b2_RAW--ZED-RGB_FRONT.mp4</t>
  </si>
  <si>
    <t>/srv/projects2/captarlibras_finep/dataset_captarlibras/raw-data/frontal-cam/12-06-2024_10-33-22_p0036_s155_b2_RAW--ZED-RGB_FRONT.mp4</t>
  </si>
  <si>
    <t>/srv/projects2/captarlibras_finep/dataset_captarlibras/raw-data/frontal-cam/12-06-2024_16-07-11_p0038_sP09.7_b3_RAW--ZED-RGB_FRONT.mp4</t>
  </si>
  <si>
    <t>/srv/projects2/captarlibras_finep/dataset_captarlibras/raw-data/frontal-cam/12-06-2024_16-57-31_p0038_s195_b3_RAW--ZED-RGB_FRONT.mp4</t>
  </si>
  <si>
    <t>/srv/projects2/captarlibras_finep/dataset_captarlibras/raw-data/frontal-cam/17-06-2024_14-49-07_p0019_s83_b2_RAW--ZED-RGB_FRONT.mp4</t>
  </si>
  <si>
    <t>/srv/projects2/captarlibras_finep/dataset_captarlibras/raw-data/frontal-cam/17-06-2024_14-54-27_p0019_s92_b2_RAW--ZED-RGB_FRONT.mp4</t>
  </si>
  <si>
    <t>/srv/projects2/captarlibras_finep/dataset_captarlibras/raw-data/frontal-cam/17-06-2024_14-55-56_p0019_s95_b2_RAW--ZED-RGB_FRONT.mp4</t>
  </si>
  <si>
    <t>/srv/projects2/captarlibras_finep/dataset_captarlibras/raw-data/frontal-cam/17-06-2024_15-05-50_p0019_s110_b2_RAW--ZED-RGB_FRONT.mp4</t>
  </si>
  <si>
    <t>/srv/projects2/captarlibras_finep/dataset_captarlibras/raw-data/frontal-cam/17-06-2024_15-06-16_p0019_s111_b2_RAW--ZED-RGB_FRONT.mp4</t>
  </si>
  <si>
    <t>/srv/projects2/captarlibras_finep/dataset_captarlibras/raw-data/frontal-cam/17-06-2024_15-13-24_p0019_s118_b2_RAW--ZED-RGB_FRONT.mp4</t>
  </si>
  <si>
    <t>/srv/projects2/captarlibras_finep/dataset_captarlibras/raw-data/frontal-cam/17-06-2024_15-18-12_p0019_s127_b2_RAW--ZED-RGB_FRONT.mp4</t>
  </si>
  <si>
    <t>/srv/projects2/captarlibras_finep/dataset_captarlibras/raw-data/frontal-cam/17-06-2024_15-29-31_p0019_s147_b2_RAW--ZED-RGB_FRONT.mp4</t>
  </si>
  <si>
    <t>/srv/projects2/captarlibras_finep/dataset_captarlibras/raw-data/frontal-cam/17-06-2024_15-31-58_p0019_s148.5_b2_RAW--ZED-RGB_FRONT.mp4</t>
  </si>
  <si>
    <t>/srv/projects2/captarlibras_finep/dataset_captarlibras/raw-data/frontal-cam/17-06-2024_15-39-04_p0019_s148.24_b2_RAW--ZED-RGB_FRONT.mp4</t>
  </si>
  <si>
    <t>/srv/projects2/captarlibras_finep/dataset_captarlibras/raw-data/frontal-cam/17-06-2024_15-39-26_p0019_s148.25_b2_RAW--ZED-RGB_FRONT.mp4</t>
  </si>
  <si>
    <t>/srv/projects2/captarlibras_finep/dataset_captarlibras/raw-data/frontal-cam/17-06-2024_15-40-04_p0019_s149_b2_RAW--ZED-RGB_FRONT.mp4</t>
  </si>
  <si>
    <t>/srv/projects2/captarlibras_finep/dataset_captarlibras/raw-data/frontal-cam/17-06-2024_15-59-30_p0019_s151_b2_RAW--ZED-RGB_FRONT.mp4</t>
  </si>
  <si>
    <t>/srv/projects2/captarlibras_finep/dataset_captarlibras/raw-data/frontal-cam/18-06-2024_14-51-39_p0028_s83_b2_RAW--ZED-RGB_FRONT.mp4</t>
  </si>
  <si>
    <t>/srv/projects2/captarlibras_finep/dataset_captarlibras/raw-data/frontal-cam/18-06-2024_15-01-08_p0028_s99_b2_RAW--ZED-RGB_FRONT.mp4</t>
  </si>
  <si>
    <t>/srv/projects2/captarlibras_finep/dataset_captarlibras/raw-data/frontal-cam/18-06-2024_15-01-29_p0028_s100_b2_RAW--ZED-RGB_FRONT.mp4</t>
  </si>
  <si>
    <t>/srv/projects2/captarlibras_finep/dataset_captarlibras/raw-data/frontal-cam/18-06-2024_15-04-46_p0028_s107_b2_RAW--ZED-RGB_FRONT.mp4</t>
  </si>
  <si>
    <t>/srv/projects2/captarlibras_finep/dataset_captarlibras/raw-data/frontal-cam/18-06-2024_15-06-54_p0028_s111_b2_RAW--ZED-RGB_FRONT.mp4</t>
  </si>
  <si>
    <t>/srv/projects2/captarlibras_finep/dataset_captarlibras/raw-data/frontal-cam/18-06-2024_15-11-42_p0028_sP07_b2_RAW--ZED-RGB_FRONT.mp4</t>
  </si>
  <si>
    <t>/srv/projects2/captarlibras_finep/dataset_captarlibras/raw-data/frontal-cam/18-06-2024_15-18-35_p0028_s125_b2_RAW--ZED-RGB_FRONT.mp4</t>
  </si>
  <si>
    <t>/srv/projects2/captarlibras_finep/dataset_captarlibras/raw-data/frontal-cam/18-06-2024_15-26-01_p0028_s136_b2_RAW--ZED-RGB_FRONT.mp4</t>
  </si>
  <si>
    <t>/srv/projects2/captarlibras_finep/dataset_captarlibras/raw-data/frontal-cam/18-06-2024_15-28-58_p0028_s141_b2_RAW--ZED-RGB_FRONT.mp4</t>
  </si>
  <si>
    <t>/srv/projects2/captarlibras_finep/dataset_captarlibras/raw-data/frontal-cam/18-06-2024_15-32-57_p0028_s148.1_b2_RAW--ZED-RGB_FRONT.mp4</t>
  </si>
  <si>
    <t>/srv/projects2/captarlibras_finep/dataset_captarlibras/raw-data/frontal-cam/18-06-2024_15-36-19_p0028_s148.10_b2_RAW--ZED-RGB_FRONT.mp4</t>
  </si>
  <si>
    <t>/srv/projects2/captarlibras_finep/dataset_captarlibras/raw-data/frontal-cam/18-06-2024_16-13-38_p0028_s220_b4_RAW--ZED-RGB_FRONT.mp4</t>
  </si>
  <si>
    <t>/srv/projects2/captarlibras_finep/dataset_captarlibras/raw-data/frontal-cam/18-06-2024_16-19-13_p0028_sP18.5_b4_RAW--ZED-RGB_FRONT.mp4</t>
  </si>
  <si>
    <t>/srv/projects2/captarlibras_finep/dataset_captarlibras/raw-data/frontal-cam/18-06-2024_16-23-19_p0028_s223_b4_RAW--ZED-RGB_FRONT.mp4</t>
  </si>
  <si>
    <t>/srv/projects2/captarlibras_finep/dataset_captarlibras/raw-data/frontal-cam/18-06-2024_16-30-17_p0028_s233_b4_RAW--ZED-RGB_FRONT.mp4</t>
  </si>
  <si>
    <t>/srv/projects2/captarlibras_finep/dataset_captarlibras/raw-data/frontal-cam/18-06-2024_16-36-57_p0028_s248_b4_RAW--ZED-RGB_FRONT.mp4</t>
  </si>
  <si>
    <t>/srv/projects2/captarlibras_finep/dataset_captarlibras/raw-data/frontal-cam/18-06-2024_16-40-08_p0028_s254_b4_RAW--ZED-RGB_FRONT.mp4</t>
  </si>
  <si>
    <t>/srv/projects2/captarlibras_finep/dataset_captarlibras/raw-data/frontal-cam/18-06-2024_16-41-36_p0028_s258_b4_RAW--ZED-RGB_FRONT.mp4</t>
  </si>
  <si>
    <t>/srv/projects2/captarlibras_finep/dataset_captarlibras/raw-data/frontal-cam/18-06-2024_16-45-26_p0028_sP23.2_b4_RAW--ZED-RGB_FRONT.mp4</t>
  </si>
  <si>
    <t>/srv/projects2/captarlibras_finep/dataset_captarlibras/raw-data/frontal-cam/18-06-2024_16-55-29_p0028_s274_b4_RAW--ZED-RGB_FRONT.mp4</t>
  </si>
  <si>
    <t>/srv/projects2/captarlibras_finep/dataset_captarlibras/raw-data/frontal-cam/19-06-2024_09-53-08_p0036_s10_b1_RAW--ZED-RGB_FRONT.mp4</t>
  </si>
  <si>
    <t>/srv/projects2/captarlibras_finep/dataset_captarlibras/raw-data/frontal-cam/19-06-2024_10-03-10_p0036_s31_b1_RAW--ZED-RGB_FRONT.mp4</t>
  </si>
  <si>
    <t>/srv/projects2/captarlibras_finep/dataset_captarlibras/raw-data/frontal-cam/19-06-2024_10-07-59_p0036_s40_b1_RAW--ZED-RGB_FRONT.mp4</t>
  </si>
  <si>
    <t>/srv/projects2/captarlibras_finep/dataset_captarlibras/raw-data/frontal-cam/19-06-2024_10-08-26_p0036_s41_b1_RAW--ZED-RGB_FRONT.mp4</t>
  </si>
  <si>
    <t>/srv/projects2/captarlibras_finep/dataset_captarlibras/raw-data/frontal-cam/19-06-2024_10-10-39_p0036_s46_b1_RAW--ZED-RGB_FRONT.mp4</t>
  </si>
  <si>
    <t>/srv/projects2/captarlibras_finep/dataset_captarlibras/raw-data/frontal-cam/19-06-2024_10-20-06_p0036_s64_b1_RAW--ZED-RGB_FRONT.mp4</t>
  </si>
  <si>
    <t>/srv/projects2/captarlibras_finep/dataset_captarlibras/raw-data/frontal-cam/19-06-2024_16-25-19_p0023_s19_b1_RAW--ZED-RGB_FRONT.mp4</t>
  </si>
  <si>
    <t>/srv/projects2/captarlibras_finep/dataset_captarlibras/raw-data/frontal-cam/19-06-2024_16-29-56_p0023_s28_b1_RAW--ZED-RGB_FRONT.mp4</t>
  </si>
  <si>
    <t>/srv/projects2/captarlibras_finep/dataset_captarlibras/raw-data/frontal-cam/19-06-2024_16-36-19_p0023_s44_b1_RAW--ZED-RGB_FRONT.mp4</t>
  </si>
  <si>
    <t>/srv/projects2/captarlibras_finep/dataset_captarlibras/raw-data/frontal-cam/19-06-2024_16-51-20_p0023_s78_b1_RAW--ZED-RGB_FRONT.mp4</t>
  </si>
  <si>
    <t>/srv/projects2/captarlibras_finep/dataset_captarlibras/raw-data/frontal-cam/28-06-2024_14-11-09_p0035_s14_b1_RAW--ZED-RGB_FRONT.mp4</t>
  </si>
  <si>
    <t>/srv/projects2/captarlibras_finep/dataset_captarlibras/raw-data/frontal-cam/28-06-2024_14-12-43_p0035_s18_b1_RAW--ZED-RGB_FRONT.mp4</t>
  </si>
  <si>
    <t>/srv/projects2/captarlibras_finep/dataset_captarlibras/raw-data/frontal-cam/28-06-2024_14-14-47_p0035_s23_b1_RAW--ZED-RGB_FRONT.mp4</t>
  </si>
  <si>
    <t>/srv/projects2/captarlibras_finep/dataset_captarlibras/raw-data/frontal-cam/28-06-2024_14-15-08_p0035_s24_b1_RAW--ZED-RGB_FRONT.mp4</t>
  </si>
  <si>
    <t>/srv/projects2/captarlibras_finep/dataset_captarlibras/raw-data/frontal-cam/28-06-2024_14-17-41_p0035_s31_b1_RAW--ZED-RGB_FRONT.mp4</t>
  </si>
  <si>
    <t>/srv/projects2/captarlibras_finep/dataset_captarlibras/raw-data/frontal-cam/28-06-2024_14-20-18_p0035_s38_b1_RAW--ZED-RGB_FRONT.mp4</t>
  </si>
  <si>
    <t>/srv/projects2/captarlibras_finep/dataset_captarlibras/raw-data/frontal-cam/28-06-2024_14-22-02_p0035_s43_b1_RAW--ZED-RGB_FRONT.mp4</t>
  </si>
  <si>
    <t>/srv/projects2/captarlibras_finep/dataset_captarlibras/raw-data/frontal-cam/28-06-2024_14-32-41_p0035_s65_b1_RAW--ZED-RGB_FRONT.mp4</t>
  </si>
  <si>
    <t>/srv/projects2/captarlibras_finep/dataset_captarlibras/raw-data/frontal-cam/28-06-2024_14-33-42_p0035_s66_b1_RAW--ZED-RGB_FRONT.mp4</t>
  </si>
  <si>
    <t>/srv/projects2/captarlibras_finep/dataset_captarlibras/raw-data/frontal-cam/28-06-2024_14-36-10_p0035_s70_b1_RAW--ZED-RGB_FRONT.mp4</t>
  </si>
  <si>
    <t>/srv/projects2/captarlibras_finep/dataset_captarlibras/raw-data/frontal-cam/28-06-2024_14-37-57_p0035_s74_b1_RAW--ZED-RGB_FRONT.mp4</t>
  </si>
  <si>
    <t>/srv/projects2/captarlibras_finep/dataset_captarlibras/raw-data/frontal-cam/28-06-2024_15-11-02_p0035_s220_b4_RAW--ZED-RGB_FRONT.mp4</t>
  </si>
  <si>
    <t>/srv/projects2/captarlibras_finep/dataset_captarlibras/raw-data/frontal-cam/28-06-2024_15-13-10_p0035_sP18.5_b4_RAW--ZED-RGB_FRONT.mp4</t>
  </si>
  <si>
    <t>/srv/projects2/captarlibras_finep/dataset_captarlibras/raw-data/frontal-cam/28-06-2024_15-13-32_p0035_s222_b4_RAW--ZED-RGB_FRONT.mp4</t>
  </si>
  <si>
    <t>/srv/projects2/captarlibras_finep/dataset_captarlibras/raw-data/frontal-cam/28-06-2024_15-14-25_p0035_sP19.1_b4_RAW--ZED-RGB_FRONT.mp4</t>
  </si>
  <si>
    <t>/srv/projects2/captarlibras_finep/dataset_captarlibras/raw-data/frontal-cam/28-06-2024_15-16-10_p0035_s226_b4_RAW--ZED-RGB_FRONT.mp4</t>
  </si>
  <si>
    <t>/srv/projects2/captarlibras_finep/dataset_captarlibras/raw-data/frontal-cam/28-06-2024_15-20-06_p0035_s235_b4_RAW--ZED-RGB_FRONT.mp4</t>
  </si>
  <si>
    <t>/srv/projects2/captarlibras_finep/dataset_captarlibras/raw-data/frontal-cam/28-06-2024_15-27-41_p0035_s251_b4_RAW--ZED-RGB_FRONT.mp4</t>
  </si>
  <si>
    <t>/srv/projects2/captarlibras_finep/dataset_captarlibras/raw-data/frontal-cam/28-06-2024_15-28-03_p0035_s252_b4_RAW--ZED-RGB_FRONT.mp4</t>
  </si>
  <si>
    <t>/srv/projects2/captarlibras_finep/dataset_captarlibras/raw-data/frontal-cam/28-06-2024_15-36-55_p0035_sP22.3_b4_RAW--ZED-RGB_FRONT.mp4</t>
  </si>
  <si>
    <t>/srv/projects2/captarlibras_finep/dataset_captarlibras/raw-data/frontal-cam/28-06-2024_15-43-15_p0035_s269_b4_RAW--ZED-RGB_FRONT.mp4</t>
  </si>
  <si>
    <t>/srv/projects2/captarlibras_finep/dataset_captarlibras/raw-data/frontal-cam/28-06-2024_15-48-50_p0035_s280_b4_RAW--ZED-RGB_FRONT.mp4</t>
  </si>
  <si>
    <t>/srv/projects2/captarlibras_finep/dataset_captarlibras/raw-data/frontal-cam/28-06-2024_15-50-17_p0035_s281_b4_RAW--ZED-RGB_FRONT.mp4</t>
  </si>
  <si>
    <t>/srv/projects2/captarlibras_finep/dataset_captarlibras/raw-data/frontal-cam/12-07-2024_14-55-56_p0040_s170.7_b3_RAW--ZED-RGB_FRONT.mp4</t>
  </si>
  <si>
    <t>/srv/projects2/captarlibras_finep/dataset_captarlibras/raw-data/frontal-cam/16-07-2024_16-16-31_p0039_sP18.3_b4_RAW--ZED-RGB_FRONT.mp4</t>
  </si>
  <si>
    <t>/srv/projects2/captarlibras_finep/dataset_captarlibras/raw-data/frontal-cam/16-07-2024_16-30-19_p0039_s230_b4_RAW--ZED-RGB_FRONT.mp4</t>
  </si>
  <si>
    <t>/srv/projects2/captarlibras_finep/dataset_captarlibras/raw-data/frontal-cam/16-07-2024_16-55-31_p0039_s273_b4_RAW--ZED-RGB_FRONT.mp4</t>
  </si>
  <si>
    <t>/srv/projects2/captarlibras_finep/dataset_captarlibras/raw-data/frontal-cam/17-07-2024_14-24-14_p0041_s110_b2_RAW--ZED-RGB_FRONT.mp4</t>
  </si>
  <si>
    <t>/srv/projects2/captarlibras_finep/dataset_captarlibras/raw-data/frontal-cam/17-07-2024_14-26-47_p0041_sP06.3_b2_RAW--ZED-RGB_FRONT.mp4</t>
  </si>
  <si>
    <t>/srv/projects2/captarlibras_finep/dataset_captarlibras/raw-data/frontal-cam/17-07-2024_14-27-31_p0041_sP06.4_b2_RAW--ZED-RGB_FRONT.mp4</t>
  </si>
  <si>
    <t>/srv/projects2/captarlibras_finep/dataset_captarlibras/raw-data/frontal-cam/17-07-2024_14-28-21_p0041_sP06.6_b2_RAW--ZED-RGB_FRONT.mp4</t>
  </si>
  <si>
    <t>/srv/projects2/captarlibras_finep/dataset_captarlibras/raw-data/frontal-cam/17-07-2024_14-44-41_p0041_s155_b2_RAW--ZED-RGB_FRONT.mp4</t>
  </si>
  <si>
    <t>/srv/projects2/captarlibras_finep/dataset_captarlibras/raw-data/frontal-cam/17-07-2024_14-50-01_p0041_s148.12_b2_RAW--ZED-RGB_FRONT.mp4</t>
  </si>
  <si>
    <t>/srv/projects2/captarlibras_finep/dataset_captarlibras/raw-data/frontal-cam/17-07-2024_14-50-35_p0041_s148.14_b2_RAW--ZED-RGB_FRONT.mp4</t>
  </si>
  <si>
    <t>/srv/projects2/captarlibras_finep/dataset_captarlibras/raw-data/frontal-cam/17-07-2024_14-52-05_p0041_s148.19_b2_RAW--ZED-RGB_FRONT.mp4</t>
  </si>
  <si>
    <t>/srv/projects2/captarlibras_finep/dataset_captarlibras/raw-data/frontal-cam/19-07-2024_14-18-16_p0040_s133_b2_RAW--ZED-RGB_FRONT.mp4</t>
  </si>
  <si>
    <t>/srv/projects2/captarlibras_finep/dataset_captarlibras/raw-data/frontal-cam/19-07-2024_14-30-04_p0040_s148.5_b2_RAW--ZED-RGB_FRONT.mp4</t>
  </si>
  <si>
    <t>/srv/projects2/captarlibras_finep/dataset_captarlibras/raw-data/frontal-cam/19-07-2024_15-41-34_p0040_s56_b1_RAW--ZED-RGB_FRONT.mp4</t>
  </si>
  <si>
    <t>/srv/projects2/captarlibras_finep/dataset_captarlibras/raw-data/frontal-cam/19-07-2024_15-44-26_p0040_s62_b1_RAW--ZED-RGB_FRONT.mp4</t>
  </si>
  <si>
    <t>/srv/projects2/captarlibras_finep/dataset_captarlibras/raw-data/frontal-cam/19-07-2024_15-50-28_p0040_s72_b1_RAW--ZED-RGB_FRONT.mp4</t>
  </si>
  <si>
    <t>/srv/projects2/captarlibras_finep/dataset_captarlibras/raw-data/frontal-cam/24-07-2024_14-16-56_p0041_s26_b1_RAW--ZED-RGB_FRONT.mp4</t>
  </si>
  <si>
    <t>/srv/projects2/captarlibras_finep/dataset_captarlibras/raw-data/frontal-cam/24-07-2024_14-18-30_p0041_s28_b1_RAW--ZED-RGB_FRONT.mp4</t>
  </si>
  <si>
    <t>/srv/projects2/captarlibras_finep/dataset_captarlibras/raw-data/frontal-cam/24-07-2024_14-19-53_p0041_s32_b1_RAW--ZED-RGB_FRONT.mp4</t>
  </si>
  <si>
    <t>/srv/projects2/captarlibras_finep/dataset_captarlibras/raw-data/frontal-cam/24-07-2024_14-20-50_p0041_s34_b1_RAW--ZED-RGB_FRONT.mp4</t>
  </si>
  <si>
    <t>/srv/projects2/captarlibras_finep/dataset_captarlibras/raw-data/frontal-cam/24-07-2024_14-22-14_p0041_s37_b1_RAW--ZED-RGB_FRONT.mp4</t>
  </si>
  <si>
    <t>/srv/projects2/captarlibras_finep/dataset_captarlibras/raw-data/frontal-cam/24-07-2024_14-24-45_p0041_s44_b1_RAW--ZED-RGB_FRONT.mp4</t>
  </si>
  <si>
    <t>/srv/projects2/captarlibras_finep/dataset_captarlibras/raw-data/frontal-cam/24-07-2024_14-27-46_p0041_s51_b1_RAW--ZED-RGB_FRONT.mp4</t>
  </si>
  <si>
    <t>/srv/projects2/captarlibras_finep/dataset_captarlibras/raw-data/frontal-cam/24-07-2024_14-29-14_p0041_s55_b1_RAW--ZED-RGB_FRONT.mp4</t>
  </si>
  <si>
    <t>/srv/projects2/captarlibras_finep/dataset_captarlibras/raw-data/frontal-cam/24-07-2024_14-31-26_p0041_s61_b1_RAW--ZED-RGB_FRONT.mp4</t>
  </si>
  <si>
    <t>/srv/projects2/captarlibras_finep/dataset_captarlibras/raw-data/frontal-cam/24-07-2024_14-38-02_p0041_s75_b1_RAW--ZED-RGB_FRONT.mp4</t>
  </si>
  <si>
    <t>/srv/projects2/captarlibras_finep/dataset_captarlibras/raw-data/frontal-cam/24-07-2024_15-24-03_p0041_s267_b4_RAW--ZED-RGB_FRONT.mp4</t>
  </si>
  <si>
    <t>/srv/projects2/captarlibras_finep/dataset_captarlibras/raw-data/frontal-cam/24-07-2024_15-25-01_p0041_s270_b4_RAW--ZED-RGB_FRONT.mp4</t>
  </si>
  <si>
    <t>/srv/projects2/captarlibras_finep/dataset_captarlibras/raw-data/frontal-cam/08-08-2024_14-42-23_p0042_s91_b2_RAW--ZED-RGB_FRONT.mp4</t>
  </si>
  <si>
    <r>
      <rPr>
        <rFont val="Calibri"/>
        <b/>
        <color rgb="FF008000"/>
      </rPr>
      <t>ALERGIA</t>
    </r>
    <r>
      <rPr>
        <rFont val="Calibri"/>
        <color theme="1"/>
      </rPr>
      <t xml:space="preserve"> </t>
    </r>
    <r>
      <rPr>
        <rFont val="Calibri"/>
        <b/>
        <color rgb="FF008000"/>
      </rPr>
      <t>GATO</t>
    </r>
  </si>
  <si>
    <r>
      <rPr>
        <rFont val="Calibri"/>
        <b/>
        <color rgb="FF008000"/>
      </rPr>
      <t>VOCÊ</t>
    </r>
    <r>
      <rPr>
        <rFont val="Calibri"/>
        <color theme="1"/>
      </rPr>
      <t xml:space="preserve"> </t>
    </r>
    <r>
      <rPr>
        <rFont val="Calibri"/>
        <b/>
        <color rgb="FF008000"/>
      </rPr>
      <t>JÁ</t>
    </r>
    <r>
      <rPr>
        <rFont val="Calibri"/>
        <color theme="1"/>
      </rPr>
      <t xml:space="preserve"> </t>
    </r>
    <r>
      <rPr>
        <rFont val="Calibri"/>
        <b/>
        <color rgb="FF008000"/>
      </rPr>
      <t>FAZER</t>
    </r>
    <r>
      <rPr>
        <rFont val="Calibri"/>
        <color theme="1"/>
      </rPr>
      <t xml:space="preserve"> </t>
    </r>
    <r>
      <rPr>
        <rFont val="Calibri"/>
        <b/>
        <color rgb="FF008000"/>
      </rPr>
      <t>TRATAMENTO</t>
    </r>
    <r>
      <rPr>
        <rFont val="Calibri"/>
        <color theme="1"/>
      </rPr>
      <t xml:space="preserve"> </t>
    </r>
    <r>
      <rPr>
        <rFont val="Calibri"/>
        <b/>
        <color rgb="FF008000"/>
      </rPr>
      <t>ALGUM</t>
    </r>
    <r>
      <rPr>
        <rFont val="Calibri"/>
        <color theme="1"/>
      </rPr>
      <t xml:space="preserve"> </t>
    </r>
    <r>
      <rPr>
        <rFont val="Calibri"/>
        <b/>
        <color rgb="FF008000"/>
      </rPr>
      <t>DOENÇA</t>
    </r>
    <r>
      <rPr>
        <rFont val="Calibri"/>
        <color theme="1"/>
      </rPr>
      <t xml:space="preserve"> </t>
    </r>
    <r>
      <rPr>
        <rFont val="Calibri"/>
        <b/>
        <color rgb="FF008000"/>
      </rPr>
      <t>ENTÃO</t>
    </r>
  </si>
  <si>
    <t>VERMELHO SANGUE DOCE BAIXO-ALTO</t>
  </si>
  <si>
    <r>
      <rPr>
        <rFont val="Calibri"/>
        <b/>
        <color rgb="FF008000"/>
      </rPr>
      <t>VERMELHO</t>
    </r>
    <r>
      <rPr>
        <rFont val="Calibri"/>
        <color theme="1"/>
      </rPr>
      <t xml:space="preserve"> </t>
    </r>
    <r>
      <rPr>
        <rFont val="Calibri"/>
        <b/>
        <color rgb="FFFF0000"/>
      </rPr>
      <t>APERTAR-BRAÇO</t>
    </r>
    <r>
      <rPr>
        <rFont val="Calibri"/>
        <color theme="1"/>
      </rPr>
      <t xml:space="preserve"> </t>
    </r>
    <r>
      <rPr>
        <rFont val="Calibri"/>
        <b/>
        <color rgb="FFFF0000"/>
      </rPr>
      <t>DOR</t>
    </r>
    <r>
      <rPr>
        <rFont val="Calibri"/>
        <color theme="1"/>
      </rPr>
      <t xml:space="preserve"> </t>
    </r>
    <r>
      <rPr>
        <rFont val="Calibri"/>
        <b/>
        <color rgb="FF008000"/>
      </rPr>
      <t>DOCE</t>
    </r>
    <r>
      <rPr>
        <rFont val="Calibri"/>
        <color theme="1"/>
      </rPr>
      <t xml:space="preserve"> </t>
    </r>
    <r>
      <rPr>
        <rFont val="Calibri"/>
        <b/>
        <color rgb="FF008000"/>
      </rPr>
      <t>BAIXO-ALTO</t>
    </r>
  </si>
  <si>
    <t>REMÉDIO CURAR-NÃO</t>
  </si>
  <si>
    <r>
      <rPr>
        <rFont val="Calibri"/>
        <b/>
        <color rgb="FF008000"/>
      </rPr>
      <t>REMÉDIO</t>
    </r>
    <r>
      <rPr>
        <rFont val="Calibri"/>
        <color theme="1"/>
      </rPr>
      <t xml:space="preserve"> </t>
    </r>
    <r>
      <rPr>
        <rFont val="Calibri"/>
        <b/>
        <color rgb="FF008000"/>
      </rPr>
      <t>CURAR-NÃO</t>
    </r>
  </si>
  <si>
    <r>
      <rPr>
        <rFont val="Calibri"/>
        <b/>
        <color rgb="FF008000"/>
      </rPr>
      <t>DOR</t>
    </r>
    <r>
      <rPr>
        <rFont val="Calibri"/>
        <color theme="1"/>
      </rPr>
      <t xml:space="preserve"> </t>
    </r>
    <r>
      <rPr>
        <rFont val="Calibri"/>
        <b/>
        <color rgb="FF008000"/>
      </rPr>
      <t>PESO</t>
    </r>
  </si>
  <si>
    <r>
      <rPr>
        <rFont val="Calibri"/>
        <b/>
        <color rgb="FF008000"/>
      </rPr>
      <t>LOCAIS</t>
    </r>
    <r>
      <rPr>
        <rFont val="Calibri"/>
        <color theme="1"/>
      </rPr>
      <t xml:space="preserve"> </t>
    </r>
    <r>
      <rPr>
        <rFont val="Calibri"/>
        <b/>
        <color rgb="FF008000"/>
      </rPr>
      <t>BARULHO</t>
    </r>
  </si>
  <si>
    <r>
      <rPr>
        <rFont val="Calibri"/>
        <b/>
        <color rgb="FF008000"/>
      </rPr>
      <t>DIFÍCIL</t>
    </r>
    <r>
      <rPr>
        <rFont val="Calibri"/>
        <color theme="1"/>
      </rPr>
      <t xml:space="preserve"> </t>
    </r>
    <r>
      <rPr>
        <rFont val="Calibri"/>
        <b/>
        <color rgb="FF008000"/>
      </rPr>
      <t>RESPIRAR</t>
    </r>
  </si>
  <si>
    <r>
      <rPr>
        <rFont val="Calibri"/>
        <b/>
        <color rgb="FF008000"/>
      </rPr>
      <t>BEBIDA</t>
    </r>
    <r>
      <rPr>
        <rFont val="Calibri"/>
        <color theme="1"/>
      </rPr>
      <t xml:space="preserve"> </t>
    </r>
    <r>
      <rPr>
        <rFont val="Calibri"/>
        <b/>
        <color rgb="FF008000"/>
      </rPr>
      <t>QUAL</t>
    </r>
  </si>
  <si>
    <r>
      <rPr>
        <rFont val="Calibri"/>
        <b/>
        <color rgb="FF008000"/>
      </rPr>
      <t>DOR</t>
    </r>
    <r>
      <rPr>
        <rFont val="Calibri"/>
        <color theme="1"/>
      </rPr>
      <t xml:space="preserve"> </t>
    </r>
    <r>
      <rPr>
        <rFont val="Calibri"/>
        <b/>
        <color rgb="FFFF0000"/>
      </rPr>
      <t>PESCOÇO</t>
    </r>
  </si>
  <si>
    <r>
      <rPr>
        <rFont val="Calibri"/>
        <b/>
        <color rgb="FF008000"/>
      </rPr>
      <t>ARREPIAR</t>
    </r>
    <r>
      <rPr>
        <rFont val="Calibri"/>
        <color theme="1"/>
      </rPr>
      <t xml:space="preserve"> </t>
    </r>
    <r>
      <rPr>
        <rFont val="Calibri"/>
        <b/>
        <color rgb="FF008000"/>
      </rPr>
      <t>FRIO</t>
    </r>
  </si>
  <si>
    <r>
      <rPr>
        <rFont val="Calibri"/>
        <b/>
        <color rgb="FF008000"/>
      </rPr>
      <t>DOIS</t>
    </r>
    <r>
      <rPr>
        <rFont val="Calibri"/>
        <color theme="1"/>
      </rPr>
      <t xml:space="preserve"> </t>
    </r>
    <r>
      <rPr>
        <rFont val="Calibri"/>
        <b/>
        <color rgb="FF008000"/>
      </rPr>
      <t>LATAS</t>
    </r>
    <r>
      <rPr>
        <rFont val="Calibri"/>
        <color theme="1"/>
      </rPr>
      <t xml:space="preserve"> </t>
    </r>
    <r>
      <rPr>
        <rFont val="Calibri"/>
        <b/>
        <color rgb="FF008000"/>
      </rPr>
      <t>DUAS-VEZES</t>
    </r>
    <r>
      <rPr>
        <rFont val="Calibri"/>
        <color theme="1"/>
      </rPr>
      <t xml:space="preserve"> </t>
    </r>
    <r>
      <rPr>
        <rFont val="Calibri"/>
        <b/>
        <color rgb="FF008000"/>
      </rPr>
      <t>SEMANA</t>
    </r>
  </si>
  <si>
    <r>
      <rPr>
        <rFont val="Calibri"/>
        <b/>
        <color rgb="FF008000"/>
      </rPr>
      <t>PRESSÃO</t>
    </r>
    <r>
      <rPr>
        <rFont val="Calibri"/>
        <color theme="1"/>
      </rPr>
      <t xml:space="preserve"> </t>
    </r>
    <r>
      <rPr>
        <rFont val="Calibri"/>
        <b/>
        <color rgb="FF008000"/>
      </rPr>
      <t>ALTO</t>
    </r>
  </si>
  <si>
    <r>
      <rPr>
        <rFont val="Calibri"/>
        <b/>
        <color rgb="FF008000"/>
      </rPr>
      <t>VER</t>
    </r>
    <r>
      <rPr>
        <rFont val="Calibri"/>
        <color theme="1"/>
      </rPr>
      <t xml:space="preserve"> </t>
    </r>
    <r>
      <rPr>
        <rFont val="Calibri"/>
        <b/>
        <color rgb="FF008000"/>
      </rPr>
      <t>MANCHAS</t>
    </r>
  </si>
  <si>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NENHUM</t>
    </r>
  </si>
  <si>
    <r>
      <rPr>
        <rFont val="Calibri"/>
        <b/>
        <color rgb="FF008000"/>
      </rPr>
      <t>ÁGUA</t>
    </r>
    <r>
      <rPr>
        <rFont val="Calibri"/>
        <color theme="1"/>
      </rPr>
      <t xml:space="preserve"> </t>
    </r>
    <r>
      <rPr>
        <rFont val="Calibri"/>
        <b/>
        <color rgb="FF008000"/>
      </rPr>
      <t>QUENTE</t>
    </r>
    <r>
      <rPr>
        <rFont val="Calibri"/>
        <color theme="1"/>
      </rPr>
      <t xml:space="preserve"> </t>
    </r>
    <r>
      <rPr>
        <rFont val="Calibri"/>
        <b/>
        <color rgb="FF008000"/>
      </rPr>
      <t>COLOCAR-BRAÇO</t>
    </r>
  </si>
  <si>
    <r>
      <rPr>
        <rFont val="Calibri"/>
        <b/>
        <color rgb="FFFF0000"/>
      </rPr>
      <t>J</t>
    </r>
    <r>
      <rPr>
        <rFont val="Calibri"/>
        <color theme="1"/>
      </rPr>
      <t xml:space="preserve"> </t>
    </r>
    <r>
      <rPr>
        <rFont val="Calibri"/>
        <b/>
        <color rgb="FFFF0000"/>
      </rPr>
      <t>▓</t>
    </r>
  </si>
  <si>
    <r>
      <rPr>
        <rFont val="Calibri"/>
        <b/>
        <color rgb="FF008000"/>
      </rPr>
      <t>XIXI</t>
    </r>
    <r>
      <rPr>
        <rFont val="Calibri"/>
        <color theme="1"/>
      </rPr>
      <t xml:space="preserve"> </t>
    </r>
    <r>
      <rPr>
        <rFont val="Calibri"/>
        <b/>
        <color rgb="FF008000"/>
      </rPr>
      <t>POUCO</t>
    </r>
  </si>
  <si>
    <t>DOR MUITO-FORTE</t>
  </si>
  <si>
    <r>
      <rPr>
        <rFont val="Calibri"/>
        <b/>
        <color rgb="FF008000"/>
      </rPr>
      <t>DOR</t>
    </r>
    <r>
      <rPr>
        <rFont val="Calibri"/>
        <color theme="1"/>
      </rPr>
      <t xml:space="preserve"> </t>
    </r>
    <r>
      <rPr>
        <rFont val="Calibri"/>
        <b/>
        <color rgb="FF008000"/>
      </rPr>
      <t>MUITO-FORTE</t>
    </r>
  </si>
  <si>
    <r>
      <rPr>
        <rFont val="Calibri"/>
        <b/>
        <color rgb="FF008000"/>
      </rPr>
      <t>QUANDO</t>
    </r>
    <r>
      <rPr>
        <rFont val="Calibri"/>
        <color theme="1"/>
      </rPr>
      <t xml:space="preserve"> </t>
    </r>
    <r>
      <rPr>
        <rFont val="Calibri"/>
        <b/>
        <color rgb="FF008000"/>
      </rPr>
      <t>COMEÇAR</t>
    </r>
    <r>
      <rPr>
        <rFont val="Calibri"/>
        <color theme="1"/>
      </rPr>
      <t xml:space="preserve"> </t>
    </r>
    <r>
      <rPr>
        <rFont val="Calibri"/>
        <b/>
        <color rgb="FF008000"/>
      </rPr>
      <t>ENTÃO</t>
    </r>
  </si>
  <si>
    <r>
      <rPr>
        <rFont val="Calibri"/>
        <b/>
        <color rgb="FF008000"/>
      </rPr>
      <t>MATERIAL</t>
    </r>
    <r>
      <rPr>
        <rFont val="Calibri"/>
        <color theme="1"/>
      </rPr>
      <t xml:space="preserve"> </t>
    </r>
    <r>
      <rPr>
        <rFont val="Calibri"/>
        <b/>
        <color rgb="FF008000"/>
      </rPr>
      <t>GRUPO</t>
    </r>
    <r>
      <rPr>
        <rFont val="Calibri"/>
        <color theme="1"/>
      </rPr>
      <t xml:space="preserve"> </t>
    </r>
    <r>
      <rPr>
        <rFont val="Calibri"/>
        <b/>
        <color rgb="FF008000"/>
      </rPr>
      <t>CORTAR</t>
    </r>
    <r>
      <rPr>
        <rFont val="Calibri"/>
        <color theme="1"/>
      </rPr>
      <t xml:space="preserve"> </t>
    </r>
    <r>
      <rPr>
        <rFont val="Calibri"/>
        <b/>
        <color rgb="FF008000"/>
      </rPr>
      <t>TAMBÉM</t>
    </r>
    <r>
      <rPr>
        <rFont val="Calibri"/>
        <color theme="1"/>
      </rPr>
      <t xml:space="preserve"> </t>
    </r>
    <r>
      <rPr>
        <rFont val="Calibri"/>
        <b/>
        <color rgb="FF008000"/>
      </rPr>
      <t>OBJETO-FINO-LONGO</t>
    </r>
    <r>
      <rPr>
        <rFont val="Calibri"/>
        <color theme="1"/>
      </rPr>
      <t xml:space="preserve"> </t>
    </r>
    <r>
      <rPr>
        <rFont val="Calibri"/>
        <b/>
        <color rgb="FF008000"/>
      </rPr>
      <t>FINCAR</t>
    </r>
  </si>
  <si>
    <r>
      <rPr>
        <rFont val="Calibri"/>
        <b/>
        <color rgb="FFFF0000"/>
      </rPr>
      <t>VIVO</t>
    </r>
    <r>
      <rPr>
        <rFont val="Calibri"/>
        <color theme="1"/>
      </rPr>
      <t xml:space="preserve"> </t>
    </r>
    <r>
      <rPr>
        <rFont val="Calibri"/>
        <b/>
        <color rgb="FFFF0000"/>
      </rPr>
      <t>▓</t>
    </r>
  </si>
  <si>
    <r>
      <rPr>
        <rFont val="Calibri"/>
        <b/>
        <color rgb="FF008000"/>
      </rPr>
      <t>ALERGIA</t>
    </r>
    <r>
      <rPr>
        <rFont val="Calibri"/>
        <color theme="1"/>
      </rPr>
      <t xml:space="preserve"> </t>
    </r>
    <r>
      <rPr>
        <rFont val="Calibri"/>
        <b/>
        <color rgb="FF008000"/>
      </rPr>
      <t>NENHUM</t>
    </r>
  </si>
  <si>
    <t>DUAS-DOSES TOMAR DUAS-VEZES SEMANA</t>
  </si>
  <si>
    <r>
      <rPr>
        <rFont val="Calibri"/>
        <b/>
        <color rgb="FF008000"/>
      </rPr>
      <t>DUAS-DOSES</t>
    </r>
    <r>
      <rPr>
        <rFont val="Calibri"/>
        <color theme="1"/>
      </rPr>
      <t xml:space="preserve"> </t>
    </r>
    <r>
      <rPr>
        <rFont val="Calibri"/>
        <b/>
        <color rgb="FF008000"/>
      </rPr>
      <t>TOMAR</t>
    </r>
    <r>
      <rPr>
        <rFont val="Calibri"/>
        <color theme="1"/>
      </rPr>
      <t xml:space="preserve"> </t>
    </r>
    <r>
      <rPr>
        <rFont val="Calibri"/>
        <b/>
        <color rgb="FF008000"/>
      </rPr>
      <t>DUAS-VEZES</t>
    </r>
    <r>
      <rPr>
        <rFont val="Calibri"/>
        <color theme="1"/>
      </rPr>
      <t xml:space="preserve"> </t>
    </r>
    <r>
      <rPr>
        <rFont val="Calibri"/>
        <b/>
        <color rgb="FF008000"/>
      </rPr>
      <t>SEMANA</t>
    </r>
  </si>
  <si>
    <t>VOCÊ JÁ VACINAR GRIPE</t>
  </si>
  <si>
    <r>
      <rPr>
        <rFont val="Calibri"/>
        <b/>
        <color rgb="FF008000"/>
      </rPr>
      <t>VOCÊ</t>
    </r>
    <r>
      <rPr>
        <rFont val="Calibri"/>
        <color theme="1"/>
      </rPr>
      <t xml:space="preserve"> </t>
    </r>
    <r>
      <rPr>
        <rFont val="Calibri"/>
        <b/>
        <color rgb="FF008000"/>
      </rPr>
      <t>JÁ</t>
    </r>
    <r>
      <rPr>
        <rFont val="Calibri"/>
        <color theme="1"/>
      </rPr>
      <t xml:space="preserve"> </t>
    </r>
    <r>
      <rPr>
        <rFont val="Calibri"/>
        <b/>
        <color rgb="FF008000"/>
      </rPr>
      <t>VACINAR</t>
    </r>
    <r>
      <rPr>
        <rFont val="Calibri"/>
        <color theme="1"/>
      </rPr>
      <t xml:space="preserve"> </t>
    </r>
    <r>
      <rPr>
        <rFont val="Calibri"/>
        <b/>
        <color rgb="FF008000"/>
      </rPr>
      <t>GRIPE</t>
    </r>
  </si>
  <si>
    <r>
      <rPr>
        <rFont val="Calibri"/>
        <b/>
        <color rgb="FF008000"/>
      </rPr>
      <t>TAÇA</t>
    </r>
    <r>
      <rPr>
        <rFont val="Calibri"/>
        <color theme="1"/>
      </rPr>
      <t xml:space="preserve"> </t>
    </r>
    <r>
      <rPr>
        <rFont val="Calibri"/>
        <b/>
        <color rgb="FF008000"/>
      </rPr>
      <t>TOMAR</t>
    </r>
    <r>
      <rPr>
        <rFont val="Calibri"/>
        <color theme="1"/>
      </rPr>
      <t xml:space="preserve"> </t>
    </r>
    <r>
      <rPr>
        <rFont val="Calibri"/>
        <b/>
        <color rgb="FF008000"/>
      </rPr>
      <t>VINHO</t>
    </r>
    <r>
      <rPr>
        <rFont val="Calibri"/>
        <color theme="1"/>
      </rPr>
      <t xml:space="preserve"> </t>
    </r>
    <r>
      <rPr>
        <rFont val="Calibri"/>
        <b/>
        <color rgb="FF008000"/>
      </rPr>
      <t>UMA-VEZ</t>
    </r>
    <r>
      <rPr>
        <rFont val="Calibri"/>
        <color theme="1"/>
      </rPr>
      <t xml:space="preserve"> </t>
    </r>
    <r>
      <rPr>
        <rFont val="Calibri"/>
        <b/>
        <color rgb="FF008000"/>
      </rPr>
      <t>SEMANA</t>
    </r>
  </si>
  <si>
    <t>TODA-HORA URINAR</t>
  </si>
  <si>
    <r>
      <rPr>
        <rFont val="Calibri"/>
        <b/>
        <color rgb="FF008000"/>
      </rPr>
      <t>TODA-HORA</t>
    </r>
    <r>
      <rPr>
        <rFont val="Calibri"/>
        <color theme="1"/>
      </rPr>
      <t xml:space="preserve"> </t>
    </r>
    <r>
      <rPr>
        <rFont val="Calibri"/>
        <b/>
        <color rgb="FF008000"/>
      </rPr>
      <t>URINAR</t>
    </r>
  </si>
  <si>
    <r>
      <rPr>
        <rFont val="Calibri"/>
        <b/>
        <color rgb="FF008000"/>
      </rPr>
      <t>GARRAFA</t>
    </r>
    <r>
      <rPr>
        <rFont val="Calibri"/>
        <color theme="1"/>
      </rPr>
      <t xml:space="preserve"> </t>
    </r>
    <r>
      <rPr>
        <rFont val="Calibri"/>
        <b/>
        <color rgb="FF008000"/>
      </rPr>
      <t>UMA-VEZ</t>
    </r>
    <r>
      <rPr>
        <rFont val="Calibri"/>
        <color theme="1"/>
      </rPr>
      <t xml:space="preserve"> </t>
    </r>
    <r>
      <rPr>
        <rFont val="Calibri"/>
        <b/>
        <color rgb="FF008000"/>
      </rPr>
      <t>SEMANA</t>
    </r>
  </si>
  <si>
    <r>
      <rPr>
        <rFont val="Calibri"/>
        <b/>
        <color rgb="FF008000"/>
      </rPr>
      <t>USAR</t>
    </r>
    <r>
      <rPr>
        <rFont val="Calibri"/>
        <color theme="1"/>
      </rPr>
      <t xml:space="preserve"> </t>
    </r>
    <r>
      <rPr>
        <rFont val="Calibri"/>
        <b/>
        <color rgb="FF008000"/>
      </rPr>
      <t>REMÉDIO</t>
    </r>
  </si>
  <si>
    <r>
      <rPr>
        <rFont val="Calibri"/>
        <b/>
        <color rgb="FF008000"/>
      </rPr>
      <t>15</t>
    </r>
    <r>
      <rPr>
        <rFont val="Calibri"/>
        <color theme="1"/>
      </rPr>
      <t xml:space="preserve"> </t>
    </r>
    <r>
      <rPr>
        <rFont val="Calibri"/>
        <b/>
        <color rgb="FF008000"/>
      </rPr>
      <t>MINUTO</t>
    </r>
  </si>
  <si>
    <t>QUANTOS VACINAR</t>
  </si>
  <si>
    <r>
      <rPr>
        <rFont val="Calibri"/>
        <b/>
        <color rgb="FF008000"/>
      </rPr>
      <t>QUANTOS</t>
    </r>
    <r>
      <rPr>
        <rFont val="Calibri"/>
        <color theme="1"/>
      </rPr>
      <t xml:space="preserve"> </t>
    </r>
    <r>
      <rPr>
        <rFont val="Calibri"/>
        <b/>
        <color rgb="FF008000"/>
      </rPr>
      <t>VACINAR</t>
    </r>
  </si>
  <si>
    <t>TRÊS-MESES</t>
  </si>
  <si>
    <r>
      <rPr>
        <rFont val="Calibri"/>
        <b/>
        <color rgb="FFFF0000"/>
      </rPr>
      <t>NARIZ-LADOS</t>
    </r>
    <r>
      <rPr>
        <rFont val="Calibri"/>
        <color theme="1"/>
      </rPr>
      <t xml:space="preserve"> </t>
    </r>
    <r>
      <rPr>
        <rFont val="Calibri"/>
        <b/>
        <color rgb="FFFF0000"/>
      </rPr>
      <t>FECHAR</t>
    </r>
  </si>
  <si>
    <r>
      <rPr>
        <rFont val="Calibri"/>
        <b/>
        <color rgb="FF008000"/>
      </rPr>
      <t>DOR</t>
    </r>
    <r>
      <rPr>
        <rFont val="Calibri"/>
        <color theme="1"/>
      </rPr>
      <t xml:space="preserve"> </t>
    </r>
    <r>
      <rPr>
        <rFont val="Calibri"/>
        <b/>
        <color rgb="FF008000"/>
      </rPr>
      <t>OLHOS</t>
    </r>
  </si>
  <si>
    <r>
      <rPr>
        <rFont val="Calibri"/>
        <b/>
        <color rgb="FF008000"/>
      </rPr>
      <t>FEZES-LÍQUIDAS</t>
    </r>
    <r>
      <rPr>
        <rFont val="Calibri"/>
        <color theme="1"/>
      </rPr>
      <t xml:space="preserve"> </t>
    </r>
    <r>
      <rPr>
        <rFont val="Calibri"/>
        <b/>
        <color rgb="FF008000"/>
      </rPr>
      <t>ESCURO</t>
    </r>
  </si>
  <si>
    <r>
      <rPr>
        <rFont val="Calibri"/>
        <b/>
        <color rgb="FF008000"/>
      </rPr>
      <t>CABEÇA</t>
    </r>
    <r>
      <rPr>
        <rFont val="Calibri"/>
        <color theme="1"/>
      </rPr>
      <t xml:space="preserve"> </t>
    </r>
    <r>
      <rPr>
        <rFont val="Calibri"/>
        <b/>
        <color rgb="FF008000"/>
      </rPr>
      <t>DOR</t>
    </r>
  </si>
  <si>
    <t>DOR PERNA-DIREITA PERNA-ESQUERDA</t>
  </si>
  <si>
    <r>
      <rPr>
        <rFont val="Calibri"/>
        <b/>
        <color rgb="FF008000"/>
      </rPr>
      <t>DOR</t>
    </r>
    <r>
      <rPr>
        <rFont val="Calibri"/>
        <color theme="1"/>
      </rPr>
      <t xml:space="preserve"> </t>
    </r>
    <r>
      <rPr>
        <rFont val="Calibri"/>
        <b/>
        <color rgb="FFFF0000"/>
      </rPr>
      <t>JOELHO-ESQUERDO</t>
    </r>
    <r>
      <rPr>
        <rFont val="Calibri"/>
        <color theme="1"/>
      </rPr>
      <t xml:space="preserve"> </t>
    </r>
    <r>
      <rPr>
        <rFont val="Calibri"/>
        <b/>
        <color rgb="FFFF0000"/>
      </rPr>
      <t>▓</t>
    </r>
  </si>
  <si>
    <r>
      <rPr>
        <rFont val="Calibri"/>
        <b/>
        <color rgb="FF008000"/>
      </rPr>
      <t>GARRAFA</t>
    </r>
    <r>
      <rPr>
        <rFont val="Calibri"/>
        <color theme="1"/>
      </rPr>
      <t xml:space="preserve"> </t>
    </r>
    <r>
      <rPr>
        <rFont val="Calibri"/>
        <b/>
        <color rgb="FF008000"/>
      </rPr>
      <t>UMA-VEZ</t>
    </r>
    <r>
      <rPr>
        <rFont val="Calibri"/>
        <color theme="1"/>
      </rPr>
      <t xml:space="preserve"> </t>
    </r>
    <r>
      <rPr>
        <rFont val="Calibri"/>
        <b/>
        <color rgb="FF008000"/>
      </rPr>
      <t>SEMANA</t>
    </r>
  </si>
  <si>
    <r>
      <rPr>
        <rFont val="Calibri"/>
        <b/>
        <color rgb="FF008000"/>
      </rPr>
      <t>TOTAL</t>
    </r>
    <r>
      <rPr>
        <rFont val="Calibri"/>
        <color theme="1"/>
      </rPr>
      <t xml:space="preserve"> </t>
    </r>
    <r>
      <rPr>
        <rFont val="Calibri"/>
        <b/>
        <color rgb="FF008000"/>
      </rPr>
      <t>TEMPO</t>
    </r>
    <r>
      <rPr>
        <rFont val="Calibri"/>
        <color theme="1"/>
      </rPr>
      <t xml:space="preserve"> </t>
    </r>
    <r>
      <rPr>
        <rFont val="Calibri"/>
        <b/>
        <color rgb="FF008000"/>
      </rPr>
      <t>QUANTO</t>
    </r>
  </si>
  <si>
    <r>
      <rPr>
        <rFont val="Calibri"/>
        <b/>
        <color rgb="FF008000"/>
      </rPr>
      <t>DOR</t>
    </r>
    <r>
      <rPr>
        <rFont val="Calibri"/>
        <color theme="1"/>
      </rPr>
      <t xml:space="preserve"> </t>
    </r>
    <r>
      <rPr>
        <rFont val="Calibri"/>
        <b/>
        <color rgb="FF008000"/>
      </rPr>
      <t>PERNA</t>
    </r>
    <r>
      <rPr>
        <rFont val="Calibri"/>
        <color theme="1"/>
      </rPr>
      <t xml:space="preserve"> </t>
    </r>
    <r>
      <rPr>
        <rFont val="Calibri"/>
        <b/>
        <color rgb="FF008000"/>
      </rPr>
      <t>ATRÁS</t>
    </r>
  </si>
  <si>
    <r>
      <rPr>
        <rFont val="Calibri"/>
        <b/>
        <color rgb="FF008000"/>
      </rPr>
      <t>DOR</t>
    </r>
    <r>
      <rPr>
        <rFont val="Calibri"/>
        <color theme="1"/>
      </rPr>
      <t xml:space="preserve"> </t>
    </r>
    <r>
      <rPr>
        <rFont val="Calibri"/>
        <b/>
        <color rgb="FF008000"/>
      </rPr>
      <t>OLHOS</t>
    </r>
  </si>
  <si>
    <r>
      <rPr>
        <rFont val="Calibri"/>
        <b/>
        <color rgb="FF008000"/>
      </rPr>
      <t>DOIS</t>
    </r>
    <r>
      <rPr>
        <rFont val="Calibri"/>
        <color theme="1"/>
      </rPr>
      <t xml:space="preserve"> </t>
    </r>
    <r>
      <rPr>
        <rFont val="Calibri"/>
        <b/>
        <color rgb="FF008000"/>
      </rPr>
      <t>ANO</t>
    </r>
  </si>
  <si>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NENHUM</t>
    </r>
  </si>
  <si>
    <t>AO-LONGO-DO-TEMPO DOR COMO AUMENTAR O U DIMINUIR</t>
  </si>
  <si>
    <r>
      <rPr>
        <rFont val="Calibri"/>
        <b/>
        <color rgb="FF008000"/>
      </rPr>
      <t>AO-LONGO-DO-TEMPO</t>
    </r>
    <r>
      <rPr>
        <rFont val="Calibri"/>
        <color theme="1"/>
      </rPr>
      <t xml:space="preserve"> </t>
    </r>
    <r>
      <rPr>
        <rFont val="Calibri"/>
        <b/>
        <color rgb="FF008000"/>
      </rPr>
      <t>DOR</t>
    </r>
    <r>
      <rPr>
        <rFont val="Calibri"/>
        <color theme="1"/>
      </rPr>
      <t xml:space="preserve"> </t>
    </r>
    <r>
      <rPr>
        <rFont val="Calibri"/>
        <b/>
        <color rgb="FF008000"/>
      </rPr>
      <t>COMO</t>
    </r>
    <r>
      <rPr>
        <rFont val="Calibri"/>
        <color theme="1"/>
      </rPr>
      <t xml:space="preserve"> </t>
    </r>
    <r>
      <rPr>
        <rFont val="Calibri"/>
        <b/>
        <color rgb="FF008000"/>
      </rPr>
      <t>AUMENTAR</t>
    </r>
    <r>
      <rPr>
        <rFont val="Calibri"/>
        <color theme="1"/>
      </rPr>
      <t xml:space="preserve"> </t>
    </r>
    <r>
      <rPr>
        <rFont val="Calibri"/>
        <b/>
        <color rgb="FF008000"/>
      </rPr>
      <t>O</t>
    </r>
    <r>
      <rPr>
        <rFont val="Calibri"/>
        <color theme="1"/>
      </rPr>
      <t xml:space="preserve"> </t>
    </r>
    <r>
      <rPr>
        <rFont val="Calibri"/>
        <b/>
        <color rgb="FF008000"/>
      </rPr>
      <t>U</t>
    </r>
    <r>
      <rPr>
        <rFont val="Calibri"/>
        <color theme="1"/>
      </rPr>
      <t xml:space="preserve"> </t>
    </r>
    <r>
      <rPr>
        <rFont val="Calibri"/>
        <b/>
        <color rgb="FF008000"/>
      </rPr>
      <t>DIMINUIR</t>
    </r>
  </si>
  <si>
    <r>
      <rPr>
        <rFont val="Calibri"/>
        <b/>
        <color rgb="FF008000"/>
      </rPr>
      <t>UM</t>
    </r>
    <r>
      <rPr>
        <rFont val="Calibri"/>
        <color theme="1"/>
      </rPr>
      <t xml:space="preserve"> </t>
    </r>
    <r>
      <rPr>
        <rFont val="Calibri"/>
        <b/>
        <color rgb="FF008000"/>
      </rPr>
      <t>ANO</t>
    </r>
  </si>
  <si>
    <r>
      <rPr>
        <rFont val="Calibri"/>
        <b/>
        <color rgb="FF008000"/>
      </rPr>
      <t>SEIS</t>
    </r>
    <r>
      <rPr>
        <rFont val="Calibri"/>
        <color theme="1"/>
      </rPr>
      <t xml:space="preserve"> </t>
    </r>
    <r>
      <rPr>
        <rFont val="Calibri"/>
        <b/>
        <color rgb="FF008000"/>
      </rPr>
      <t>HORAS</t>
    </r>
  </si>
  <si>
    <r>
      <rPr>
        <rFont val="Calibri"/>
        <b/>
        <color rgb="FF008000"/>
      </rPr>
      <t>ALERGIA</t>
    </r>
    <r>
      <rPr>
        <rFont val="Calibri"/>
        <color theme="1"/>
      </rPr>
      <t xml:space="preserve"> </t>
    </r>
    <r>
      <rPr>
        <rFont val="Calibri"/>
        <b/>
        <color rgb="FF008000"/>
      </rPr>
      <t>CACHORRO</t>
    </r>
  </si>
  <si>
    <r>
      <rPr>
        <rFont val="Calibri"/>
        <b/>
        <color rgb="FF008000"/>
      </rPr>
      <t>EVACUAR</t>
    </r>
    <r>
      <rPr>
        <rFont val="Calibri"/>
        <color theme="1"/>
      </rPr>
      <t xml:space="preserve"> </t>
    </r>
    <r>
      <rPr>
        <rFont val="Calibri"/>
        <b/>
        <color rgb="FF008000"/>
      </rPr>
      <t>MOLE</t>
    </r>
    <r>
      <rPr>
        <rFont val="Calibri"/>
        <color theme="1"/>
      </rPr>
      <t xml:space="preserve"> </t>
    </r>
    <r>
      <rPr>
        <rFont val="Calibri"/>
        <b/>
        <color rgb="FF008000"/>
      </rPr>
      <t>VERMELHO</t>
    </r>
  </si>
  <si>
    <r>
      <rPr>
        <rFont val="Calibri"/>
        <b/>
        <color rgb="FF008000"/>
      </rPr>
      <t>SENTIR</t>
    </r>
    <r>
      <rPr>
        <rFont val="Calibri"/>
        <color theme="1"/>
      </rPr>
      <t xml:space="preserve"> </t>
    </r>
    <r>
      <rPr>
        <rFont val="Calibri"/>
        <b/>
        <color rgb="FF008000"/>
      </rPr>
      <t>MAL</t>
    </r>
  </si>
  <si>
    <r>
      <rPr>
        <rFont val="Calibri"/>
        <b/>
        <color rgb="FF008000"/>
      </rPr>
      <t>PELE</t>
    </r>
    <r>
      <rPr>
        <rFont val="Calibri"/>
        <color theme="1"/>
      </rPr>
      <t xml:space="preserve"> </t>
    </r>
    <r>
      <rPr>
        <rFont val="Calibri"/>
        <b/>
        <color rgb="FF008000"/>
      </rPr>
      <t>QUEIMAR</t>
    </r>
  </si>
  <si>
    <r>
      <rPr>
        <rFont val="Calibri"/>
        <b/>
        <color rgb="FF008000"/>
      </rPr>
      <t>TAÇA</t>
    </r>
    <r>
      <rPr>
        <rFont val="Calibri"/>
        <color theme="1"/>
      </rPr>
      <t xml:space="preserve"> </t>
    </r>
    <r>
      <rPr>
        <rFont val="Calibri"/>
        <b/>
        <color rgb="FF008000"/>
      </rPr>
      <t>TOMAR</t>
    </r>
    <r>
      <rPr>
        <rFont val="Calibri"/>
        <color theme="1"/>
      </rPr>
      <t xml:space="preserve"> </t>
    </r>
    <r>
      <rPr>
        <rFont val="Calibri"/>
        <b/>
        <color rgb="FF008000"/>
      </rPr>
      <t>VINHO</t>
    </r>
    <r>
      <rPr>
        <rFont val="Calibri"/>
        <color theme="1"/>
      </rPr>
      <t xml:space="preserve"> </t>
    </r>
    <r>
      <rPr>
        <rFont val="Calibri"/>
        <b/>
        <color rgb="FF008000"/>
      </rPr>
      <t>UMA-VEZ</t>
    </r>
    <r>
      <rPr>
        <rFont val="Calibri"/>
        <color theme="1"/>
      </rPr>
      <t xml:space="preserve"> </t>
    </r>
    <r>
      <rPr>
        <rFont val="Calibri"/>
        <b/>
        <color rgb="FF008000"/>
      </rPr>
      <t>SEMANA</t>
    </r>
  </si>
  <si>
    <r>
      <rPr>
        <rFont val="Calibri"/>
        <b/>
        <color rgb="FF008000"/>
      </rPr>
      <t>QUATRO</t>
    </r>
    <r>
      <rPr>
        <rFont val="Calibri"/>
        <color theme="1"/>
      </rPr>
      <t xml:space="preserve"> </t>
    </r>
    <r>
      <rPr>
        <rFont val="Calibri"/>
        <b/>
        <color rgb="FF008000"/>
      </rPr>
      <t>VACINA</t>
    </r>
  </si>
  <si>
    <t>TOMAR-BANHO FÍSICO PIOR</t>
  </si>
  <si>
    <r>
      <rPr>
        <rFont val="Calibri"/>
        <b/>
        <color rgb="FF008000"/>
      </rPr>
      <t>TOMAR-BANHO</t>
    </r>
    <r>
      <rPr>
        <rFont val="Calibri"/>
        <color theme="1"/>
      </rPr>
      <t xml:space="preserve"> </t>
    </r>
    <r>
      <rPr>
        <rFont val="Calibri"/>
        <b/>
        <color rgb="FFFF0000"/>
      </rPr>
      <t>CORPO</t>
    </r>
    <r>
      <rPr>
        <rFont val="Calibri"/>
        <color theme="1"/>
      </rPr>
      <t xml:space="preserve"> </t>
    </r>
    <r>
      <rPr>
        <rFont val="Calibri"/>
        <b/>
        <color rgb="FF008000"/>
      </rPr>
      <t>PIOR</t>
    </r>
  </si>
  <si>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VERMELHO</t>
    </r>
  </si>
  <si>
    <r>
      <rPr>
        <rFont val="Calibri"/>
        <b/>
        <color rgb="FF008000"/>
      </rPr>
      <t>VERMELHO</t>
    </r>
    <r>
      <rPr>
        <rFont val="Calibri"/>
        <color theme="1"/>
      </rPr>
      <t xml:space="preserve"> </t>
    </r>
    <r>
      <rPr>
        <rFont val="Calibri"/>
        <b/>
        <color rgb="FF008000"/>
      </rPr>
      <t>NARIZ-SANGRAR</t>
    </r>
    <r>
      <rPr>
        <rFont val="Calibri"/>
        <color theme="1"/>
      </rPr>
      <t xml:space="preserve"> </t>
    </r>
    <r>
      <rPr>
        <rFont val="Calibri"/>
        <b/>
        <color rgb="FF008000"/>
      </rPr>
      <t>GRIPE</t>
    </r>
  </si>
  <si>
    <t>MANCHAS-PELE VERMELHO</t>
  </si>
  <si>
    <r>
      <rPr>
        <rFont val="Calibri"/>
        <b/>
        <color rgb="FF008000"/>
      </rPr>
      <t>MANCHAS-PELE</t>
    </r>
    <r>
      <rPr>
        <rFont val="Calibri"/>
        <color theme="1"/>
      </rPr>
      <t xml:space="preserve"> </t>
    </r>
    <r>
      <rPr>
        <rFont val="Calibri"/>
        <b/>
        <color rgb="FF008000"/>
      </rPr>
      <t>VERMELHO</t>
    </r>
  </si>
  <si>
    <r>
      <rPr>
        <rFont val="Calibri"/>
        <b/>
        <color rgb="FF008000"/>
      </rPr>
      <t>SENTIR</t>
    </r>
    <r>
      <rPr>
        <rFont val="Calibri"/>
        <color theme="1"/>
      </rPr>
      <t xml:space="preserve"> </t>
    </r>
    <r>
      <rPr>
        <rFont val="Calibri"/>
        <b/>
        <color rgb="FF008000"/>
      </rPr>
      <t>JUNTO</t>
    </r>
    <r>
      <rPr>
        <rFont val="Calibri"/>
        <color theme="1"/>
      </rPr>
      <t xml:space="preserve"> </t>
    </r>
    <r>
      <rPr>
        <rFont val="Calibri"/>
        <b/>
        <color rgb="FF008000"/>
      </rPr>
      <t>ITENS</t>
    </r>
    <r>
      <rPr>
        <rFont val="Calibri"/>
        <color theme="1"/>
      </rPr>
      <t xml:space="preserve"> </t>
    </r>
    <r>
      <rPr>
        <rFont val="Calibri"/>
        <b/>
        <color rgb="FF008000"/>
      </rPr>
      <t>MAIS</t>
    </r>
    <r>
      <rPr>
        <rFont val="Calibri"/>
        <color theme="1"/>
      </rPr>
      <t xml:space="preserve"> </t>
    </r>
    <r>
      <rPr>
        <rFont val="Calibri"/>
        <b/>
        <color rgb="FF008000"/>
      </rPr>
      <t>TER</t>
    </r>
  </si>
  <si>
    <t>PRESSÃO-ARTERIAL ALTO-BAIXO</t>
  </si>
  <si>
    <r>
      <rPr>
        <rFont val="Calibri"/>
        <b/>
        <color rgb="FF008000"/>
      </rPr>
      <t>PRESSÃO-ARTERIAL</t>
    </r>
    <r>
      <rPr>
        <rFont val="Calibri"/>
        <color theme="1"/>
      </rPr>
      <t xml:space="preserve"> </t>
    </r>
    <r>
      <rPr>
        <rFont val="Calibri"/>
        <b/>
        <color rgb="FF008000"/>
      </rPr>
      <t>ALTO-BAIXO</t>
    </r>
  </si>
  <si>
    <r>
      <rPr>
        <rFont val="Calibri"/>
        <b/>
        <color rgb="FF008000"/>
      </rPr>
      <t>DOR</t>
    </r>
    <r>
      <rPr>
        <rFont val="Calibri"/>
        <color theme="1"/>
      </rPr>
      <t xml:space="preserve"> </t>
    </r>
    <r>
      <rPr>
        <rFont val="Calibri"/>
        <b/>
        <color rgb="FF008000"/>
      </rPr>
      <t>MEIO-BARRIGA</t>
    </r>
  </si>
  <si>
    <r>
      <rPr>
        <rFont val="Calibri"/>
        <b/>
        <color rgb="FF008000"/>
      </rPr>
      <t>UM</t>
    </r>
    <r>
      <rPr>
        <rFont val="Calibri"/>
        <color theme="1"/>
      </rPr>
      <t xml:space="preserve"> </t>
    </r>
    <r>
      <rPr>
        <rFont val="Calibri"/>
        <b/>
        <color rgb="FF008000"/>
      </rPr>
      <t>MÊS</t>
    </r>
  </si>
  <si>
    <t>COMO FEZES COMO</t>
  </si>
  <si>
    <r>
      <rPr>
        <rFont val="Calibri"/>
        <b/>
        <color rgb="FF008000"/>
      </rPr>
      <t>COMO</t>
    </r>
    <r>
      <rPr>
        <rFont val="Calibri"/>
        <color theme="1"/>
      </rPr>
      <t xml:space="preserve"> </t>
    </r>
    <r>
      <rPr>
        <rFont val="Calibri"/>
        <b/>
        <color rgb="FF008000"/>
      </rPr>
      <t>FEZES</t>
    </r>
    <r>
      <rPr>
        <rFont val="Calibri"/>
        <color theme="1"/>
      </rPr>
      <t xml:space="preserve"> </t>
    </r>
    <r>
      <rPr>
        <rFont val="Calibri"/>
        <b/>
        <color rgb="FF008000"/>
      </rPr>
      <t>COMO</t>
    </r>
  </si>
  <si>
    <r>
      <rPr>
        <rFont val="Calibri"/>
        <b/>
        <color rgb="FFFF0000"/>
      </rPr>
      <t>▓</t>
    </r>
    <r>
      <rPr>
        <rFont val="Calibri"/>
        <color theme="1"/>
      </rPr>
      <t xml:space="preserve"> </t>
    </r>
    <r>
      <rPr>
        <rFont val="Calibri"/>
        <b/>
        <color rgb="FF008000"/>
      </rPr>
      <t>ENROLAR-LÍNGUA</t>
    </r>
  </si>
  <si>
    <r>
      <rPr>
        <rFont val="Calibri"/>
        <b/>
        <color rgb="FF008000"/>
      </rPr>
      <t>DOR</t>
    </r>
    <r>
      <rPr>
        <rFont val="Calibri"/>
        <color theme="1"/>
      </rPr>
      <t xml:space="preserve"> </t>
    </r>
    <r>
      <rPr>
        <rFont val="Calibri"/>
        <b/>
        <color rgb="FF008000"/>
      </rPr>
      <t>LADO-CABEÇA</t>
    </r>
  </si>
  <si>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BRANCO</t>
    </r>
  </si>
  <si>
    <t>TOSSIR</t>
  </si>
  <si>
    <r>
      <rPr>
        <rFont val="Calibri"/>
        <b/>
        <color rgb="FFFF0000"/>
      </rPr>
      <t>CONTINUAR</t>
    </r>
    <r>
      <rPr>
        <rFont val="Calibri"/>
        <color theme="1"/>
      </rPr>
      <t xml:space="preserve"> </t>
    </r>
    <r>
      <rPr>
        <rFont val="Calibri"/>
        <b/>
        <color rgb="FFFF0000"/>
      </rPr>
      <t>▓</t>
    </r>
  </si>
  <si>
    <r>
      <rPr>
        <rFont val="Calibri"/>
        <b/>
        <color rgb="FF008000"/>
      </rPr>
      <t>NENHUM</t>
    </r>
    <r>
      <rPr>
        <rFont val="Calibri"/>
        <color theme="1"/>
      </rPr>
      <t xml:space="preserve"> </t>
    </r>
    <r>
      <rPr>
        <rFont val="Calibri"/>
        <b/>
        <color rgb="FF008000"/>
      </rPr>
      <t>VONTADE</t>
    </r>
    <r>
      <rPr>
        <rFont val="Calibri"/>
        <color theme="1"/>
      </rPr>
      <t xml:space="preserve"> </t>
    </r>
    <r>
      <rPr>
        <rFont val="Calibri"/>
        <b/>
        <color rgb="FF008000"/>
      </rPr>
      <t>NADA</t>
    </r>
    <r>
      <rPr>
        <rFont val="Calibri"/>
        <color theme="1"/>
      </rPr>
      <t xml:space="preserve"> </t>
    </r>
    <r>
      <rPr>
        <rFont val="Calibri"/>
        <b/>
        <color rgb="FF008000"/>
      </rPr>
      <t>VOMITAR</t>
    </r>
  </si>
  <si>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PESO</t>
    </r>
  </si>
  <si>
    <t>ENJOAR O U VOMITAR</t>
  </si>
  <si>
    <r>
      <rPr>
        <rFont val="Calibri"/>
        <b/>
        <color rgb="FF008000"/>
      </rPr>
      <t>ENJOAR</t>
    </r>
    <r>
      <rPr>
        <rFont val="Calibri"/>
        <color theme="1"/>
      </rPr>
      <t xml:space="preserve"> </t>
    </r>
    <r>
      <rPr>
        <rFont val="Calibri"/>
        <b/>
        <color rgb="FF008000"/>
      </rPr>
      <t>O</t>
    </r>
    <r>
      <rPr>
        <rFont val="Calibri"/>
        <color theme="1"/>
      </rPr>
      <t xml:space="preserve"> </t>
    </r>
    <r>
      <rPr>
        <rFont val="Calibri"/>
        <b/>
        <color rgb="FF008000"/>
      </rPr>
      <t>U</t>
    </r>
    <r>
      <rPr>
        <rFont val="Calibri"/>
        <color theme="1"/>
      </rPr>
      <t xml:space="preserve"> </t>
    </r>
    <r>
      <rPr>
        <rFont val="Calibri"/>
        <b/>
        <color rgb="FF008000"/>
      </rPr>
      <t>VOMITAR</t>
    </r>
  </si>
  <si>
    <r>
      <rPr>
        <rFont val="Calibri"/>
        <b/>
        <color rgb="FF008000"/>
      </rPr>
      <t>TEMPO</t>
    </r>
    <r>
      <rPr>
        <rFont val="Calibri"/>
        <color theme="1"/>
      </rPr>
      <t xml:space="preserve"> </t>
    </r>
    <r>
      <rPr>
        <rFont val="Calibri"/>
        <b/>
        <color rgb="FF008000"/>
      </rPr>
      <t>QUAL</t>
    </r>
    <r>
      <rPr>
        <rFont val="Calibri"/>
        <color theme="1"/>
      </rPr>
      <t xml:space="preserve"> </t>
    </r>
    <r>
      <rPr>
        <rFont val="Calibri"/>
        <b/>
        <color rgb="FF008000"/>
      </rPr>
      <t>HORAS-DURAÇÃO</t>
    </r>
    <r>
      <rPr>
        <rFont val="Calibri"/>
        <color theme="1"/>
      </rPr>
      <t xml:space="preserve"> </t>
    </r>
    <r>
      <rPr>
        <rFont val="Calibri"/>
        <b/>
        <color rgb="FF008000"/>
      </rPr>
      <t>TEMPO</t>
    </r>
  </si>
  <si>
    <r>
      <rPr>
        <rFont val="Calibri"/>
        <b/>
        <color rgb="FF008000"/>
      </rPr>
      <t>XIXI</t>
    </r>
    <r>
      <rPr>
        <rFont val="Calibri"/>
        <color theme="1"/>
      </rPr>
      <t xml:space="preserve"> </t>
    </r>
    <r>
      <rPr>
        <rFont val="Calibri"/>
        <b/>
        <color rgb="FF008000"/>
      </rPr>
      <t>VAZAR</t>
    </r>
  </si>
  <si>
    <t>QUANTOS BEBIDA</t>
  </si>
  <si>
    <r>
      <rPr>
        <rFont val="Calibri"/>
        <b/>
        <color rgb="FF008000"/>
      </rPr>
      <t>QUANTOS</t>
    </r>
    <r>
      <rPr>
        <rFont val="Calibri"/>
        <color theme="1"/>
      </rPr>
      <t xml:space="preserve"> </t>
    </r>
    <r>
      <rPr>
        <rFont val="Calibri"/>
        <b/>
        <color rgb="FF008000"/>
      </rPr>
      <t>BEBIDA</t>
    </r>
  </si>
  <si>
    <r>
      <rPr>
        <rFont val="Calibri"/>
        <b/>
        <color rgb="FF008000"/>
      </rPr>
      <t>TOMAR-BANHO</t>
    </r>
    <r>
      <rPr>
        <rFont val="Calibri"/>
        <color theme="1"/>
      </rPr>
      <t xml:space="preserve"> </t>
    </r>
    <r>
      <rPr>
        <rFont val="Calibri"/>
        <b/>
        <color rgb="FFFF0000"/>
      </rPr>
      <t>FÍSICO</t>
    </r>
    <r>
      <rPr>
        <rFont val="Calibri"/>
        <color theme="1"/>
      </rPr>
      <t xml:space="preserve"> </t>
    </r>
    <r>
      <rPr>
        <rFont val="Calibri"/>
        <b/>
        <color rgb="FF008000"/>
      </rPr>
      <t>PIOR</t>
    </r>
  </si>
  <si>
    <r>
      <rPr>
        <rFont val="Calibri"/>
        <b/>
        <color rgb="FF008000"/>
      </rPr>
      <t>DEZ</t>
    </r>
    <r>
      <rPr>
        <rFont val="Calibri"/>
        <color theme="1"/>
      </rPr>
      <t xml:space="preserve"> </t>
    </r>
    <r>
      <rPr>
        <rFont val="Calibri"/>
        <b/>
        <color rgb="FF008000"/>
      </rPr>
      <t>ANO</t>
    </r>
  </si>
  <si>
    <r>
      <rPr>
        <rFont val="Calibri"/>
        <b/>
        <color rgb="FF008000"/>
      </rPr>
      <t>XIXI</t>
    </r>
    <r>
      <rPr>
        <rFont val="Calibri"/>
        <color theme="1"/>
      </rPr>
      <t xml:space="preserve"> </t>
    </r>
    <r>
      <rPr>
        <rFont val="Calibri"/>
        <b/>
        <color rgb="FF008000"/>
      </rPr>
      <t>VERMELHO</t>
    </r>
  </si>
  <si>
    <r>
      <rPr>
        <rFont val="Calibri"/>
        <b/>
        <color rgb="FF008000"/>
      </rPr>
      <t>DOR</t>
    </r>
    <r>
      <rPr>
        <rFont val="Calibri"/>
        <color theme="1"/>
      </rPr>
      <t xml:space="preserve"> </t>
    </r>
    <r>
      <rPr>
        <rFont val="Calibri"/>
        <b/>
        <color rgb="FF008000"/>
      </rPr>
      <t>BEXIGA</t>
    </r>
  </si>
  <si>
    <r>
      <rPr>
        <rFont val="Calibri"/>
        <b/>
        <color rgb="FF008000"/>
      </rPr>
      <t>EU</t>
    </r>
    <r>
      <rPr>
        <rFont val="Calibri"/>
        <color theme="1"/>
      </rPr>
      <t xml:space="preserve"> </t>
    </r>
    <r>
      <rPr>
        <rFont val="Calibri"/>
        <b/>
        <color rgb="FF008000"/>
      </rPr>
      <t>USAR</t>
    </r>
    <r>
      <rPr>
        <rFont val="Calibri"/>
        <color theme="1"/>
      </rPr>
      <t xml:space="preserve"> </t>
    </r>
    <r>
      <rPr>
        <rFont val="Calibri"/>
        <b/>
        <color rgb="FF008000"/>
      </rPr>
      <t>REMÉDIO</t>
    </r>
  </si>
  <si>
    <r>
      <rPr>
        <rFont val="Calibri"/>
        <b/>
        <color rgb="FF008000"/>
      </rPr>
      <t>POR-QUE</t>
    </r>
    <r>
      <rPr>
        <rFont val="Calibri"/>
        <color theme="1"/>
      </rPr>
      <t xml:space="preserve"> </t>
    </r>
    <r>
      <rPr>
        <rFont val="Calibri"/>
        <b/>
        <color rgb="FF008000"/>
      </rPr>
      <t>PROCURAR</t>
    </r>
    <r>
      <rPr>
        <rFont val="Calibri"/>
        <color theme="1"/>
      </rPr>
      <t xml:space="preserve"> </t>
    </r>
    <r>
      <rPr>
        <rFont val="Calibri"/>
        <b/>
        <color rgb="FF008000"/>
      </rPr>
      <t>VIR</t>
    </r>
    <r>
      <rPr>
        <rFont val="Calibri"/>
        <color theme="1"/>
      </rPr>
      <t xml:space="preserve"> </t>
    </r>
    <r>
      <rPr>
        <rFont val="Calibri"/>
        <b/>
        <color rgb="FF008000"/>
      </rPr>
      <t>HOJE</t>
    </r>
    <r>
      <rPr>
        <rFont val="Calibri"/>
        <color theme="1"/>
      </rPr>
      <t xml:space="preserve"> </t>
    </r>
    <r>
      <rPr>
        <rFont val="Calibri"/>
        <b/>
        <color rgb="FF008000"/>
      </rPr>
      <t>TER</t>
    </r>
    <r>
      <rPr>
        <rFont val="Calibri"/>
        <color theme="1"/>
      </rPr>
      <t xml:space="preserve"> </t>
    </r>
    <r>
      <rPr>
        <rFont val="Calibri"/>
        <b/>
        <color rgb="FF008000"/>
      </rPr>
      <t>PIORAR</t>
    </r>
  </si>
  <si>
    <t>TENTAR SUICIDAR</t>
  </si>
  <si>
    <r>
      <rPr>
        <rFont val="Calibri"/>
        <b/>
        <color rgb="FF008000"/>
      </rPr>
      <t>TENTAR</t>
    </r>
    <r>
      <rPr>
        <rFont val="Calibri"/>
        <color theme="1"/>
      </rPr>
      <t xml:space="preserve"> </t>
    </r>
    <r>
      <rPr>
        <rFont val="Calibri"/>
        <b/>
        <color rgb="FF008000"/>
      </rPr>
      <t>SUICIDAR</t>
    </r>
  </si>
  <si>
    <r>
      <rPr>
        <rFont val="Calibri"/>
        <b/>
        <color rgb="FF008000"/>
      </rPr>
      <t>TONTURA</t>
    </r>
    <r>
      <rPr>
        <rFont val="Calibri"/>
        <color theme="1"/>
      </rPr>
      <t xml:space="preserve"> </t>
    </r>
    <r>
      <rPr>
        <rFont val="Calibri"/>
        <b/>
        <color rgb="FF008000"/>
      </rPr>
      <t>CAIR-PESSOA</t>
    </r>
  </si>
  <si>
    <r>
      <rPr>
        <rFont val="Calibri"/>
        <b/>
        <color rgb="FF008000"/>
      </rPr>
      <t>NUCA</t>
    </r>
    <r>
      <rPr>
        <rFont val="Calibri"/>
        <color theme="1"/>
      </rPr>
      <t xml:space="preserve"> </t>
    </r>
    <r>
      <rPr>
        <rFont val="Calibri"/>
        <b/>
        <color rgb="FF008000"/>
      </rPr>
      <t>DOR</t>
    </r>
    <r>
      <rPr>
        <rFont val="Calibri"/>
        <color theme="1"/>
      </rPr>
      <t xml:space="preserve"> </t>
    </r>
    <r>
      <rPr>
        <rFont val="Calibri"/>
        <b/>
        <color rgb="FF008000"/>
      </rPr>
      <t>ESPALHAR</t>
    </r>
  </si>
  <si>
    <r>
      <rPr>
        <rFont val="Calibri"/>
        <b/>
        <color rgb="FF008000"/>
      </rPr>
      <t>DOR</t>
    </r>
    <r>
      <rPr>
        <rFont val="Calibri"/>
        <color theme="1"/>
      </rPr>
      <t xml:space="preserve"> </t>
    </r>
    <r>
      <rPr>
        <rFont val="Calibri"/>
        <b/>
        <color rgb="FF008000"/>
      </rPr>
      <t>OUVIDO</t>
    </r>
  </si>
  <si>
    <r>
      <rPr>
        <rFont val="Calibri"/>
        <b/>
        <color rgb="FF008000"/>
      </rPr>
      <t>UM</t>
    </r>
    <r>
      <rPr>
        <rFont val="Calibri"/>
        <color theme="1"/>
      </rPr>
      <t xml:space="preserve"> </t>
    </r>
    <r>
      <rPr>
        <rFont val="Calibri"/>
        <b/>
        <color rgb="FF008000"/>
      </rPr>
      <t>COPO</t>
    </r>
    <r>
      <rPr>
        <rFont val="Calibri"/>
        <color theme="1"/>
      </rPr>
      <t xml:space="preserve"> </t>
    </r>
    <r>
      <rPr>
        <rFont val="Calibri"/>
        <b/>
        <color rgb="FF008000"/>
      </rPr>
      <t>CHEIO</t>
    </r>
    <r>
      <rPr>
        <rFont val="Calibri"/>
        <color theme="1"/>
      </rPr>
      <t xml:space="preserve"> </t>
    </r>
    <r>
      <rPr>
        <rFont val="Calibri"/>
        <b/>
        <color rgb="FF008000"/>
      </rPr>
      <t>TODO-DIA</t>
    </r>
  </si>
  <si>
    <r>
      <rPr>
        <rFont val="Calibri"/>
        <b/>
        <color rgb="FF008000"/>
      </rPr>
      <t>BEBER</t>
    </r>
    <r>
      <rPr>
        <rFont val="Calibri"/>
        <color theme="1"/>
      </rPr>
      <t xml:space="preserve"> </t>
    </r>
    <r>
      <rPr>
        <rFont val="Calibri"/>
        <b/>
        <color rgb="FF008000"/>
      </rPr>
      <t>ÁLCOOL</t>
    </r>
  </si>
  <si>
    <r>
      <rPr>
        <rFont val="Calibri"/>
        <b/>
        <color rgb="FFFF0000"/>
      </rPr>
      <t>SUBIR-MORRO</t>
    </r>
    <r>
      <rPr>
        <rFont val="Calibri"/>
        <color theme="1"/>
      </rPr>
      <t xml:space="preserve"> </t>
    </r>
    <r>
      <rPr>
        <rFont val="Calibri"/>
        <b/>
        <color rgb="FF008000"/>
      </rPr>
      <t>FÍSICO</t>
    </r>
    <r>
      <rPr>
        <rFont val="Calibri"/>
        <color theme="1"/>
      </rPr>
      <t xml:space="preserve"> </t>
    </r>
    <r>
      <rPr>
        <rFont val="Calibri"/>
        <b/>
        <color rgb="FF008000"/>
      </rPr>
      <t>PIOR</t>
    </r>
  </si>
  <si>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VERMELHO</t>
    </r>
  </si>
  <si>
    <r>
      <rPr>
        <rFont val="Calibri"/>
        <b/>
        <color rgb="FFFF0000"/>
      </rPr>
      <t>DOIS</t>
    </r>
    <r>
      <rPr>
        <rFont val="Calibri"/>
        <color theme="1"/>
      </rPr>
      <t xml:space="preserve"> </t>
    </r>
    <r>
      <rPr>
        <rFont val="Calibri"/>
        <b/>
        <color rgb="FF008000"/>
      </rPr>
      <t>ANO</t>
    </r>
  </si>
  <si>
    <r>
      <rPr>
        <rFont val="Calibri"/>
        <b/>
        <color rgb="FF008000"/>
      </rPr>
      <t>XIXI</t>
    </r>
    <r>
      <rPr>
        <rFont val="Calibri"/>
        <color theme="1"/>
      </rPr>
      <t xml:space="preserve"> </t>
    </r>
    <r>
      <rPr>
        <rFont val="Calibri"/>
        <b/>
        <color rgb="FF008000"/>
      </rPr>
      <t>SENTIR</t>
    </r>
    <r>
      <rPr>
        <rFont val="Calibri"/>
        <color theme="1"/>
      </rPr>
      <t xml:space="preserve"> </t>
    </r>
    <r>
      <rPr>
        <rFont val="Calibri"/>
        <b/>
        <color rgb="FF008000"/>
      </rPr>
      <t>IGUAL</t>
    </r>
    <r>
      <rPr>
        <rFont val="Calibri"/>
        <color theme="1"/>
      </rPr>
      <t xml:space="preserve"> </t>
    </r>
    <r>
      <rPr>
        <rFont val="Calibri"/>
        <b/>
        <color rgb="FF008000"/>
      </rPr>
      <t>QUENTE</t>
    </r>
  </si>
  <si>
    <r>
      <rPr>
        <rFont val="Calibri"/>
        <b/>
        <color rgb="FF008000"/>
      </rPr>
      <t>VOCÊ</t>
    </r>
    <r>
      <rPr>
        <rFont val="Calibri"/>
        <color theme="1"/>
      </rPr>
      <t xml:space="preserve"> </t>
    </r>
    <r>
      <rPr>
        <rFont val="Calibri"/>
        <b/>
        <color rgb="FF008000"/>
      </rPr>
      <t>JÁ</t>
    </r>
    <r>
      <rPr>
        <rFont val="Calibri"/>
        <color theme="1"/>
      </rPr>
      <t xml:space="preserve"> </t>
    </r>
    <r>
      <rPr>
        <rFont val="Calibri"/>
        <b/>
        <color rgb="FF008000"/>
      </rPr>
      <t>VACINAR</t>
    </r>
    <r>
      <rPr>
        <rFont val="Calibri"/>
        <color theme="1"/>
      </rPr>
      <t xml:space="preserve"> </t>
    </r>
    <r>
      <rPr>
        <rFont val="Calibri"/>
        <b/>
        <color rgb="FF008000"/>
      </rPr>
      <t>GRIPE</t>
    </r>
  </si>
  <si>
    <r>
      <rPr>
        <rFont val="Calibri"/>
        <b/>
        <color rgb="FF008000"/>
      </rPr>
      <t>VOCÊ</t>
    </r>
    <r>
      <rPr>
        <rFont val="Calibri"/>
        <color theme="1"/>
      </rPr>
      <t xml:space="preserve"> </t>
    </r>
    <r>
      <rPr>
        <rFont val="Calibri"/>
        <b/>
        <color rgb="FF008000"/>
      </rPr>
      <t>FUMAR</t>
    </r>
  </si>
  <si>
    <t>SENTADO EM-PÉ</t>
  </si>
  <si>
    <r>
      <rPr>
        <rFont val="Calibri"/>
        <b/>
        <color rgb="FF008000"/>
      </rPr>
      <t>SENTADO</t>
    </r>
    <r>
      <rPr>
        <rFont val="Calibri"/>
        <color theme="1"/>
      </rPr>
      <t xml:space="preserve"> </t>
    </r>
    <r>
      <rPr>
        <rFont val="Calibri"/>
        <b/>
        <color rgb="FF008000"/>
      </rPr>
      <t>EM-PÉ</t>
    </r>
  </si>
  <si>
    <t>TER M U C O COLA</t>
  </si>
  <si>
    <r>
      <rPr>
        <rFont val="Calibri"/>
        <b/>
        <color rgb="FF008000"/>
      </rPr>
      <t>TER</t>
    </r>
    <r>
      <rPr>
        <rFont val="Calibri"/>
        <color theme="1"/>
      </rPr>
      <t xml:space="preserve"> </t>
    </r>
    <r>
      <rPr>
        <rFont val="Calibri"/>
        <b/>
        <color rgb="FF008000"/>
      </rPr>
      <t>M</t>
    </r>
    <r>
      <rPr>
        <rFont val="Calibri"/>
        <color theme="1"/>
      </rPr>
      <t xml:space="preserve"> </t>
    </r>
    <r>
      <rPr>
        <rFont val="Calibri"/>
        <b/>
        <color rgb="FF008000"/>
      </rPr>
      <t>U</t>
    </r>
    <r>
      <rPr>
        <rFont val="Calibri"/>
        <color theme="1"/>
      </rPr>
      <t xml:space="preserve"> </t>
    </r>
    <r>
      <rPr>
        <rFont val="Calibri"/>
        <b/>
        <color rgb="FF008000"/>
      </rPr>
      <t>C</t>
    </r>
    <r>
      <rPr>
        <rFont val="Calibri"/>
        <color theme="1"/>
      </rPr>
      <t xml:space="preserve"> </t>
    </r>
    <r>
      <rPr>
        <rFont val="Calibri"/>
        <b/>
        <color rgb="FF008000"/>
      </rPr>
      <t>O</t>
    </r>
    <r>
      <rPr>
        <rFont val="Calibri"/>
        <color theme="1"/>
      </rPr>
      <t xml:space="preserve"> </t>
    </r>
    <r>
      <rPr>
        <rFont val="Calibri"/>
        <b/>
        <color rgb="FF008000"/>
      </rPr>
      <t>COLA</t>
    </r>
  </si>
  <si>
    <r>
      <rPr>
        <rFont val="Calibri"/>
        <b/>
        <color rgb="FF008000"/>
      </rPr>
      <t>15</t>
    </r>
    <r>
      <rPr>
        <rFont val="Calibri"/>
        <color theme="1"/>
      </rPr>
      <t xml:space="preserve"> </t>
    </r>
    <r>
      <rPr>
        <rFont val="Calibri"/>
        <b/>
        <color rgb="FF008000"/>
      </rPr>
      <t>MINUTO</t>
    </r>
  </si>
  <si>
    <r>
      <rPr>
        <rFont val="Calibri"/>
        <b/>
        <color rgb="FF008000"/>
      </rPr>
      <t>DOR</t>
    </r>
    <r>
      <rPr>
        <rFont val="Calibri"/>
        <color theme="1"/>
      </rPr>
      <t xml:space="preserve"> </t>
    </r>
    <r>
      <rPr>
        <rFont val="Calibri"/>
        <b/>
        <color rgb="FF008000"/>
      </rPr>
      <t>TESTÍCULOS</t>
    </r>
  </si>
  <si>
    <r>
      <rPr>
        <rFont val="Calibri"/>
        <b/>
        <color rgb="FF008000"/>
      </rPr>
      <t>SUBIR-MORRO</t>
    </r>
    <r>
      <rPr>
        <rFont val="Calibri"/>
        <color theme="1"/>
      </rPr>
      <t xml:space="preserve"> </t>
    </r>
    <r>
      <rPr>
        <rFont val="Calibri"/>
        <b/>
        <color rgb="FF008000"/>
      </rPr>
      <t>CORPO</t>
    </r>
    <r>
      <rPr>
        <rFont val="Calibri"/>
        <color theme="1"/>
      </rPr>
      <t xml:space="preserve"> </t>
    </r>
    <r>
      <rPr>
        <rFont val="Calibri"/>
        <b/>
        <color rgb="FF008000"/>
      </rPr>
      <t>PIOR</t>
    </r>
    <r>
      <rPr>
        <rFont val="Calibri"/>
        <color theme="1"/>
      </rPr>
      <t xml:space="preserve"> </t>
    </r>
    <r>
      <rPr>
        <rFont val="Calibri"/>
        <b/>
        <color rgb="FF008000"/>
      </rPr>
      <t>NÃO</t>
    </r>
  </si>
  <si>
    <r>
      <rPr>
        <rFont val="Calibri"/>
        <b/>
        <color rgb="FF008000"/>
      </rPr>
      <t>DOSE</t>
    </r>
    <r>
      <rPr>
        <rFont val="Calibri"/>
        <color theme="1"/>
      </rPr>
      <t xml:space="preserve"> </t>
    </r>
    <r>
      <rPr>
        <rFont val="Calibri"/>
        <b/>
        <color rgb="FF008000"/>
      </rPr>
      <t>ÁLCOOL</t>
    </r>
  </si>
  <si>
    <t>DOR PÉ P E</t>
  </si>
  <si>
    <r>
      <rPr>
        <rFont val="Calibri"/>
        <b/>
        <color rgb="FF008000"/>
      </rPr>
      <t>DOR</t>
    </r>
    <r>
      <rPr>
        <rFont val="Calibri"/>
        <color theme="1"/>
      </rPr>
      <t xml:space="preserve"> </t>
    </r>
    <r>
      <rPr>
        <rFont val="Calibri"/>
        <b/>
        <color rgb="FF008000"/>
      </rPr>
      <t>PÉ</t>
    </r>
    <r>
      <rPr>
        <rFont val="Calibri"/>
        <color theme="1"/>
      </rPr>
      <t xml:space="preserve"> </t>
    </r>
    <r>
      <rPr>
        <rFont val="Calibri"/>
        <b/>
        <color rgb="FF008000"/>
      </rPr>
      <t>P</t>
    </r>
    <r>
      <rPr>
        <rFont val="Calibri"/>
        <color theme="1"/>
      </rPr>
      <t xml:space="preserve"> </t>
    </r>
    <r>
      <rPr>
        <rFont val="Calibri"/>
        <b/>
        <color rgb="FF008000"/>
      </rPr>
      <t>E</t>
    </r>
  </si>
  <si>
    <r>
      <rPr>
        <rFont val="Calibri"/>
        <b/>
        <color rgb="FF008000"/>
      </rPr>
      <t>ALERGIA</t>
    </r>
    <r>
      <rPr>
        <rFont val="Calibri"/>
        <color theme="1"/>
      </rPr>
      <t xml:space="preserve"> </t>
    </r>
    <r>
      <rPr>
        <rFont val="Calibri"/>
        <b/>
        <color rgb="FF008000"/>
      </rPr>
      <t>GATO</t>
    </r>
  </si>
  <si>
    <r>
      <rPr>
        <rFont val="Calibri"/>
        <b/>
        <color rgb="FF008000"/>
      </rPr>
      <t>DOR</t>
    </r>
    <r>
      <rPr>
        <rFont val="Calibri"/>
        <color theme="1"/>
      </rPr>
      <t xml:space="preserve"> </t>
    </r>
    <r>
      <rPr>
        <rFont val="Calibri"/>
        <b/>
        <color rgb="FF008000"/>
      </rPr>
      <t>PESCOÇO</t>
    </r>
  </si>
  <si>
    <r>
      <rPr>
        <rFont val="Calibri"/>
        <b/>
        <color rgb="FF008000"/>
      </rPr>
      <t>DOR</t>
    </r>
    <r>
      <rPr>
        <rFont val="Calibri"/>
        <color theme="1"/>
      </rPr>
      <t xml:space="preserve"> </t>
    </r>
    <r>
      <rPr>
        <rFont val="Calibri"/>
        <b/>
        <color rgb="FF008000"/>
      </rPr>
      <t>TESTA</t>
    </r>
  </si>
  <si>
    <t>FEZES-LÍQUIDAS RESTOS COMIDA</t>
  </si>
  <si>
    <r>
      <rPr>
        <rFont val="Calibri"/>
        <b/>
        <color rgb="FF008000"/>
      </rPr>
      <t>FEZES-LÍQUIDAS</t>
    </r>
    <r>
      <rPr>
        <rFont val="Calibri"/>
        <color theme="1"/>
      </rPr>
      <t xml:space="preserve"> </t>
    </r>
    <r>
      <rPr>
        <rFont val="Calibri"/>
        <b/>
        <color rgb="FF008000"/>
      </rPr>
      <t>RESTOS</t>
    </r>
    <r>
      <rPr>
        <rFont val="Calibri"/>
        <color theme="1"/>
      </rPr>
      <t xml:space="preserve"> </t>
    </r>
    <r>
      <rPr>
        <rFont val="Calibri"/>
        <b/>
        <color rgb="FF008000"/>
      </rPr>
      <t>COMIDA</t>
    </r>
  </si>
  <si>
    <t>DOR EXEMPLO AQUI LUGAR MESMO O U ESPALHAR AQUI LUGARES ENTÃO</t>
  </si>
  <si>
    <r>
      <rPr>
        <rFont val="Calibri"/>
        <b/>
        <color rgb="FF008000"/>
      </rPr>
      <t>DOR</t>
    </r>
    <r>
      <rPr>
        <rFont val="Calibri"/>
        <color theme="1"/>
      </rPr>
      <t xml:space="preserve"> </t>
    </r>
    <r>
      <rPr>
        <rFont val="Calibri"/>
        <b/>
        <color rgb="FFFF0000"/>
      </rPr>
      <t>▓</t>
    </r>
    <r>
      <rPr>
        <rFont val="Calibri"/>
        <color theme="1"/>
      </rPr>
      <t xml:space="preserve"> </t>
    </r>
    <r>
      <rPr>
        <rFont val="Calibri"/>
        <b/>
        <color rgb="FF008000"/>
      </rPr>
      <t>AQUI</t>
    </r>
    <r>
      <rPr>
        <rFont val="Calibri"/>
        <color theme="1"/>
      </rPr>
      <t xml:space="preserve"> </t>
    </r>
    <r>
      <rPr>
        <rFont val="Calibri"/>
        <b/>
        <color rgb="FF008000"/>
      </rPr>
      <t>LUGAR</t>
    </r>
    <r>
      <rPr>
        <rFont val="Calibri"/>
        <color theme="1"/>
      </rPr>
      <t xml:space="preserve"> </t>
    </r>
    <r>
      <rPr>
        <rFont val="Calibri"/>
        <b/>
        <color rgb="FF008000"/>
      </rPr>
      <t>MESMO</t>
    </r>
    <r>
      <rPr>
        <rFont val="Calibri"/>
        <color theme="1"/>
      </rPr>
      <t xml:space="preserve"> </t>
    </r>
    <r>
      <rPr>
        <rFont val="Calibri"/>
        <b/>
        <color rgb="FF008000"/>
      </rPr>
      <t>O</t>
    </r>
    <r>
      <rPr>
        <rFont val="Calibri"/>
        <color theme="1"/>
      </rPr>
      <t xml:space="preserve"> </t>
    </r>
    <r>
      <rPr>
        <rFont val="Calibri"/>
        <b/>
        <color rgb="FF008000"/>
      </rPr>
      <t>U</t>
    </r>
    <r>
      <rPr>
        <rFont val="Calibri"/>
        <color theme="1"/>
      </rPr>
      <t xml:space="preserve"> </t>
    </r>
    <r>
      <rPr>
        <rFont val="Calibri"/>
        <b/>
        <color rgb="FF008000"/>
      </rPr>
      <t>ESPALHAR</t>
    </r>
    <r>
      <rPr>
        <rFont val="Calibri"/>
        <color theme="1"/>
      </rPr>
      <t xml:space="preserve"> </t>
    </r>
    <r>
      <rPr>
        <rFont val="Calibri"/>
        <b/>
        <color rgb="FF008000"/>
      </rPr>
      <t>AQUI</t>
    </r>
    <r>
      <rPr>
        <rFont val="Calibri"/>
        <color theme="1"/>
      </rPr>
      <t xml:space="preserve"> </t>
    </r>
    <r>
      <rPr>
        <rFont val="Calibri"/>
        <b/>
        <color rgb="FF008000"/>
      </rPr>
      <t>LUGARES</t>
    </r>
    <r>
      <rPr>
        <rFont val="Calibri"/>
        <color theme="1"/>
      </rPr>
      <t xml:space="preserve"> </t>
    </r>
    <r>
      <rPr>
        <rFont val="Calibri"/>
        <b/>
        <color rgb="FF008000"/>
      </rPr>
      <t>ENTÃO</t>
    </r>
  </si>
  <si>
    <t>DOR-BARRIGA NENHUM</t>
  </si>
  <si>
    <r>
      <rPr>
        <rFont val="Calibri"/>
        <b/>
        <color rgb="FF008000"/>
      </rPr>
      <t>DOR-BARRIGA</t>
    </r>
    <r>
      <rPr>
        <rFont val="Calibri"/>
        <color theme="1"/>
      </rPr>
      <t xml:space="preserve"> </t>
    </r>
    <r>
      <rPr>
        <rFont val="Calibri"/>
        <b/>
        <color rgb="FF008000"/>
      </rPr>
      <t>NENHUM</t>
    </r>
  </si>
  <si>
    <t>CALADO DEITADO</t>
  </si>
  <si>
    <r>
      <rPr>
        <rFont val="Calibri"/>
        <b/>
        <color rgb="FF008000"/>
      </rPr>
      <t>CALADO</t>
    </r>
    <r>
      <rPr>
        <rFont val="Calibri"/>
        <color theme="1"/>
      </rPr>
      <t xml:space="preserve"> </t>
    </r>
    <r>
      <rPr>
        <rFont val="Calibri"/>
        <b/>
        <color rgb="FF008000"/>
      </rPr>
      <t>DEITADO</t>
    </r>
  </si>
  <si>
    <r>
      <rPr>
        <rFont val="Calibri"/>
        <b/>
        <color rgb="FF008000"/>
      </rPr>
      <t>VÍCIO</t>
    </r>
    <r>
      <rPr>
        <rFont val="Calibri"/>
        <color theme="1"/>
      </rPr>
      <t xml:space="preserve"> </t>
    </r>
    <r>
      <rPr>
        <rFont val="Calibri"/>
        <b/>
        <color rgb="FF008000"/>
      </rPr>
      <t>FUMAR</t>
    </r>
  </si>
  <si>
    <r>
      <rPr>
        <rFont val="Calibri"/>
        <b/>
        <color rgb="FFFF0000"/>
      </rPr>
      <t>COÇAR</t>
    </r>
    <r>
      <rPr>
        <rFont val="Calibri"/>
        <color theme="1"/>
      </rPr>
      <t xml:space="preserve"> </t>
    </r>
    <r>
      <rPr>
        <rFont val="Calibri"/>
        <b/>
        <color rgb="FFFF0000"/>
      </rPr>
      <t>▓</t>
    </r>
  </si>
  <si>
    <r>
      <rPr>
        <rFont val="Calibri"/>
        <b/>
        <color rgb="FF008000"/>
      </rPr>
      <t>TODA-HORA</t>
    </r>
    <r>
      <rPr>
        <rFont val="Calibri"/>
        <color theme="1"/>
      </rPr>
      <t xml:space="preserve"> </t>
    </r>
    <r>
      <rPr>
        <rFont val="Calibri"/>
        <b/>
        <color rgb="FFFF0000"/>
      </rPr>
      <t>PALPITAÇÃO</t>
    </r>
  </si>
  <si>
    <r>
      <rPr>
        <rFont val="Calibri"/>
        <b/>
        <color rgb="FF008000"/>
      </rPr>
      <t>AO-LONGO-DO-TEMPO</t>
    </r>
    <r>
      <rPr>
        <rFont val="Calibri"/>
        <color theme="1"/>
      </rPr>
      <t xml:space="preserve"> </t>
    </r>
    <r>
      <rPr>
        <rFont val="Calibri"/>
        <b/>
        <color rgb="FF008000"/>
      </rPr>
      <t>DOR</t>
    </r>
    <r>
      <rPr>
        <rFont val="Calibri"/>
        <color theme="1"/>
      </rPr>
      <t xml:space="preserve"> </t>
    </r>
    <r>
      <rPr>
        <rFont val="Calibri"/>
        <b/>
        <color rgb="FF008000"/>
      </rPr>
      <t>COMO</t>
    </r>
    <r>
      <rPr>
        <rFont val="Calibri"/>
        <color theme="1"/>
      </rPr>
      <t xml:space="preserve"> </t>
    </r>
    <r>
      <rPr>
        <rFont val="Calibri"/>
        <b/>
        <color rgb="FF008000"/>
      </rPr>
      <t>AUMENTAR</t>
    </r>
    <r>
      <rPr>
        <rFont val="Calibri"/>
        <color theme="1"/>
      </rPr>
      <t xml:space="preserve"> </t>
    </r>
    <r>
      <rPr>
        <rFont val="Calibri"/>
        <b/>
        <color rgb="FF008000"/>
      </rPr>
      <t>O</t>
    </r>
    <r>
      <rPr>
        <rFont val="Calibri"/>
        <color theme="1"/>
      </rPr>
      <t xml:space="preserve"> </t>
    </r>
    <r>
      <rPr>
        <rFont val="Calibri"/>
        <b/>
        <color rgb="FF008000"/>
      </rPr>
      <t>U</t>
    </r>
    <r>
      <rPr>
        <rFont val="Calibri"/>
        <color theme="1"/>
      </rPr>
      <t xml:space="preserve"> </t>
    </r>
    <r>
      <rPr>
        <rFont val="Calibri"/>
        <b/>
        <color rgb="FF008000"/>
      </rPr>
      <t>DIMINUIR</t>
    </r>
  </si>
  <si>
    <t>DEITAR CALMA PIOR</t>
  </si>
  <si>
    <r>
      <rPr>
        <rFont val="Calibri"/>
        <b/>
        <color rgb="FF008000"/>
      </rPr>
      <t>DEITAR</t>
    </r>
    <r>
      <rPr>
        <rFont val="Calibri"/>
        <color theme="1"/>
      </rPr>
      <t xml:space="preserve"> </t>
    </r>
    <r>
      <rPr>
        <rFont val="Calibri"/>
        <b/>
        <color rgb="FF008000"/>
      </rPr>
      <t>CALMA</t>
    </r>
    <r>
      <rPr>
        <rFont val="Calibri"/>
        <color theme="1"/>
      </rPr>
      <t xml:space="preserve"> </t>
    </r>
    <r>
      <rPr>
        <rFont val="Calibri"/>
        <b/>
        <color rgb="FF008000"/>
      </rPr>
      <t>PIOR</t>
    </r>
  </si>
  <si>
    <t>TRÊS-VEZES DIA</t>
  </si>
  <si>
    <r>
      <rPr>
        <rFont val="Calibri"/>
        <b/>
        <color rgb="FF008000"/>
      </rPr>
      <t>TRÊS-VEZES</t>
    </r>
    <r>
      <rPr>
        <rFont val="Calibri"/>
        <color theme="1"/>
      </rPr>
      <t xml:space="preserve"> </t>
    </r>
    <r>
      <rPr>
        <rFont val="Calibri"/>
        <b/>
        <color rgb="FF008000"/>
      </rPr>
      <t>DIA</t>
    </r>
  </si>
  <si>
    <r>
      <rPr>
        <rFont val="Calibri"/>
        <b/>
        <color rgb="FF008000"/>
      </rPr>
      <t>ALERGIA</t>
    </r>
    <r>
      <rPr>
        <rFont val="Calibri"/>
        <color theme="1"/>
      </rPr>
      <t xml:space="preserve"> </t>
    </r>
    <r>
      <rPr>
        <rFont val="Calibri"/>
        <b/>
        <color rgb="FF008000"/>
      </rPr>
      <t>LEITE</t>
    </r>
  </si>
  <si>
    <r>
      <rPr>
        <rFont val="Calibri"/>
        <b/>
        <color rgb="FF008000"/>
      </rPr>
      <t>NÃO</t>
    </r>
    <r>
      <rPr>
        <rFont val="Calibri"/>
        <color theme="1"/>
      </rPr>
      <t xml:space="preserve"> </t>
    </r>
    <r>
      <rPr>
        <rFont val="Calibri"/>
        <b/>
        <color rgb="FF008000"/>
      </rPr>
      <t>VACINAR</t>
    </r>
    <r>
      <rPr>
        <rFont val="Calibri"/>
        <color theme="1"/>
      </rPr>
      <t xml:space="preserve"> </t>
    </r>
    <r>
      <rPr>
        <rFont val="Calibri"/>
        <b/>
        <color rgb="FF008000"/>
      </rPr>
      <t>GRIPE</t>
    </r>
  </si>
  <si>
    <r>
      <rPr>
        <rFont val="Calibri"/>
        <b/>
        <color rgb="FF008000"/>
      </rPr>
      <t>FEZES</t>
    </r>
    <r>
      <rPr>
        <rFont val="Calibri"/>
        <color theme="1"/>
      </rPr>
      <t xml:space="preserve"> </t>
    </r>
    <r>
      <rPr>
        <rFont val="Calibri"/>
        <b/>
        <color rgb="FF008000"/>
      </rPr>
      <t>ESCURO</t>
    </r>
  </si>
  <si>
    <t>CINCO ANO</t>
  </si>
  <si>
    <r>
      <rPr>
        <rFont val="Calibri"/>
        <b/>
        <color rgb="FF008000"/>
      </rPr>
      <t>CINCO</t>
    </r>
    <r>
      <rPr>
        <rFont val="Calibri"/>
        <color theme="1"/>
      </rPr>
      <t xml:space="preserve"> </t>
    </r>
    <r>
      <rPr>
        <rFont val="Calibri"/>
        <b/>
        <color rgb="FF008000"/>
      </rPr>
      <t>ANO</t>
    </r>
  </si>
  <si>
    <t>MOMENTO FICAR-EM-PÉ SENTAR DEITAR DOR PIORAR</t>
  </si>
  <si>
    <r>
      <rPr>
        <rFont val="Calibri"/>
        <b/>
        <color rgb="FF008000"/>
      </rPr>
      <t>MOMENTO</t>
    </r>
    <r>
      <rPr>
        <rFont val="Calibri"/>
        <color theme="1"/>
      </rPr>
      <t xml:space="preserve"> </t>
    </r>
    <r>
      <rPr>
        <rFont val="Calibri"/>
        <b/>
        <color rgb="FF008000"/>
      </rPr>
      <t>FICAR-EM-PÉ</t>
    </r>
    <r>
      <rPr>
        <rFont val="Calibri"/>
        <color theme="1"/>
      </rPr>
      <t xml:space="preserve"> </t>
    </r>
    <r>
      <rPr>
        <rFont val="Calibri"/>
        <b/>
        <color rgb="FF008000"/>
      </rPr>
      <t>SENTAR</t>
    </r>
    <r>
      <rPr>
        <rFont val="Calibri"/>
        <color theme="1"/>
      </rPr>
      <t xml:space="preserve"> </t>
    </r>
    <r>
      <rPr>
        <rFont val="Calibri"/>
        <b/>
        <color rgb="FF008000"/>
      </rPr>
      <t>DEITAR</t>
    </r>
    <r>
      <rPr>
        <rFont val="Calibri"/>
        <color theme="1"/>
      </rPr>
      <t xml:space="preserve"> </t>
    </r>
    <r>
      <rPr>
        <rFont val="Calibri"/>
        <b/>
        <color rgb="FF008000"/>
      </rPr>
      <t>DOR</t>
    </r>
    <r>
      <rPr>
        <rFont val="Calibri"/>
        <color theme="1"/>
      </rPr>
      <t xml:space="preserve"> </t>
    </r>
    <r>
      <rPr>
        <rFont val="Calibri"/>
        <b/>
        <color rgb="FF008000"/>
      </rPr>
      <t>PIORAR</t>
    </r>
  </si>
  <si>
    <r>
      <rPr>
        <rFont val="Calibri"/>
        <b/>
        <color rgb="FF008000"/>
      </rPr>
      <t>TRAZER</t>
    </r>
    <r>
      <rPr>
        <rFont val="Calibri"/>
        <color theme="1"/>
      </rPr>
      <t xml:space="preserve"> </t>
    </r>
    <r>
      <rPr>
        <rFont val="Calibri"/>
        <b/>
        <color rgb="FF008000"/>
      </rPr>
      <t>RECEITA</t>
    </r>
    <r>
      <rPr>
        <rFont val="Calibri"/>
        <color theme="1"/>
      </rPr>
      <t xml:space="preserve"> </t>
    </r>
    <r>
      <rPr>
        <rFont val="Calibri"/>
        <b/>
        <color rgb="FF008000"/>
      </rPr>
      <t>REMÉDIO</t>
    </r>
  </si>
  <si>
    <r>
      <rPr>
        <rFont val="Calibri"/>
        <b/>
        <color rgb="FFFF0000"/>
      </rPr>
      <t>SUBIR-MORRO</t>
    </r>
    <r>
      <rPr>
        <rFont val="Calibri"/>
        <color theme="1"/>
      </rPr>
      <t xml:space="preserve"> </t>
    </r>
    <r>
      <rPr>
        <rFont val="Calibri"/>
        <b/>
        <color rgb="FF008000"/>
      </rPr>
      <t>CORPO</t>
    </r>
    <r>
      <rPr>
        <rFont val="Calibri"/>
        <color theme="1"/>
      </rPr>
      <t xml:space="preserve"> </t>
    </r>
    <r>
      <rPr>
        <rFont val="Calibri"/>
        <b/>
        <color rgb="FF008000"/>
      </rPr>
      <t>PIOR</t>
    </r>
    <r>
      <rPr>
        <rFont val="Calibri"/>
        <color theme="1"/>
      </rPr>
      <t xml:space="preserve"> </t>
    </r>
    <r>
      <rPr>
        <rFont val="Calibri"/>
        <b/>
        <color rgb="FF008000"/>
      </rPr>
      <t>NÃO</t>
    </r>
  </si>
  <si>
    <r>
      <rPr>
        <rFont val="Calibri"/>
        <b/>
        <color rgb="FF008000"/>
      </rPr>
      <t>ONDE</t>
    </r>
    <r>
      <rPr>
        <rFont val="Calibri"/>
        <color theme="1"/>
      </rPr>
      <t xml:space="preserve"> </t>
    </r>
    <r>
      <rPr>
        <rFont val="Calibri"/>
        <b/>
        <color rgb="FF008000"/>
      </rPr>
      <t>DOR</t>
    </r>
  </si>
  <si>
    <r>
      <rPr>
        <rFont val="Calibri"/>
        <b/>
        <color rgb="FF008000"/>
      </rPr>
      <t>DOR</t>
    </r>
    <r>
      <rPr>
        <rFont val="Calibri"/>
        <color theme="1"/>
      </rPr>
      <t xml:space="preserve"> </t>
    </r>
    <r>
      <rPr>
        <rFont val="Calibri"/>
        <b/>
        <color rgb="FF008000"/>
      </rPr>
      <t>BARRIGA</t>
    </r>
  </si>
  <si>
    <r>
      <rPr>
        <rFont val="Calibri"/>
        <b/>
        <color rgb="FF008000"/>
      </rPr>
      <t>UM</t>
    </r>
    <r>
      <rPr>
        <rFont val="Calibri"/>
        <color theme="1"/>
      </rPr>
      <t xml:space="preserve"> </t>
    </r>
    <r>
      <rPr>
        <rFont val="Calibri"/>
        <b/>
        <color rgb="FF008000"/>
      </rPr>
      <t>ANO</t>
    </r>
  </si>
  <si>
    <r>
      <rPr>
        <rFont val="Calibri"/>
        <b/>
        <color rgb="FF008000"/>
      </rPr>
      <t>DOR</t>
    </r>
    <r>
      <rPr>
        <rFont val="Calibri"/>
        <color theme="1"/>
      </rPr>
      <t xml:space="preserve"> </t>
    </r>
    <r>
      <rPr>
        <rFont val="Calibri"/>
        <b/>
        <color rgb="FF008000"/>
      </rPr>
      <t>PULSAR</t>
    </r>
  </si>
  <si>
    <r>
      <rPr>
        <rFont val="Calibri"/>
        <b/>
        <color rgb="FF008000"/>
      </rPr>
      <t>TRÊS</t>
    </r>
    <r>
      <rPr>
        <rFont val="Calibri"/>
        <color theme="1"/>
      </rPr>
      <t xml:space="preserve"> </t>
    </r>
    <r>
      <rPr>
        <rFont val="Calibri"/>
        <b/>
        <color rgb="FF008000"/>
      </rPr>
      <t>VACINA</t>
    </r>
  </si>
  <si>
    <r>
      <rPr>
        <rFont val="Calibri"/>
        <b/>
        <color rgb="FF008000"/>
      </rPr>
      <t>UM</t>
    </r>
    <r>
      <rPr>
        <rFont val="Calibri"/>
        <color theme="1"/>
      </rPr>
      <t xml:space="preserve"> </t>
    </r>
    <r>
      <rPr>
        <rFont val="Calibri"/>
        <b/>
        <color rgb="FF008000"/>
      </rPr>
      <t>COPO</t>
    </r>
    <r>
      <rPr>
        <rFont val="Calibri"/>
        <color theme="1"/>
      </rPr>
      <t xml:space="preserve"> </t>
    </r>
    <r>
      <rPr>
        <rFont val="Calibri"/>
        <b/>
        <color rgb="FF008000"/>
      </rPr>
      <t>UMA-VEZ</t>
    </r>
    <r>
      <rPr>
        <rFont val="Calibri"/>
        <color theme="1"/>
      </rPr>
      <t xml:space="preserve"> </t>
    </r>
    <r>
      <rPr>
        <rFont val="Calibri"/>
        <b/>
        <color rgb="FF008000"/>
      </rPr>
      <t>SEMANA</t>
    </r>
  </si>
  <si>
    <r>
      <rPr>
        <rFont val="Calibri"/>
        <b/>
        <color rgb="FF008000"/>
      </rPr>
      <t>DOR</t>
    </r>
    <r>
      <rPr>
        <rFont val="Calibri"/>
        <color theme="1"/>
      </rPr>
      <t xml:space="preserve"> </t>
    </r>
    <r>
      <rPr>
        <rFont val="Calibri"/>
        <b/>
        <color rgb="FF008000"/>
      </rPr>
      <t>BAIXO-VENTRE</t>
    </r>
  </si>
  <si>
    <r>
      <rPr>
        <rFont val="Calibri"/>
        <b/>
        <color rgb="FF008000"/>
      </rPr>
      <t>XIXI</t>
    </r>
    <r>
      <rPr>
        <rFont val="Calibri"/>
        <color theme="1"/>
      </rPr>
      <t xml:space="preserve"> </t>
    </r>
    <r>
      <rPr>
        <rFont val="Calibri"/>
        <b/>
        <color rgb="FF008000"/>
      </rPr>
      <t>ESPUMAR</t>
    </r>
  </si>
  <si>
    <t>FRAGMENTOS MISTURAR MOLE</t>
  </si>
  <si>
    <r>
      <rPr>
        <rFont val="Calibri"/>
        <b/>
        <color rgb="FF008000"/>
      </rPr>
      <t>FRAGMENTOS</t>
    </r>
    <r>
      <rPr>
        <rFont val="Calibri"/>
        <color theme="1"/>
      </rPr>
      <t xml:space="preserve"> </t>
    </r>
    <r>
      <rPr>
        <rFont val="Calibri"/>
        <b/>
        <color rgb="FF008000"/>
      </rPr>
      <t>MISTURAR</t>
    </r>
    <r>
      <rPr>
        <rFont val="Calibri"/>
        <color theme="1"/>
      </rPr>
      <t xml:space="preserve"> </t>
    </r>
    <r>
      <rPr>
        <rFont val="Calibri"/>
        <b/>
        <color rgb="FF008000"/>
      </rPr>
      <t>MOLE</t>
    </r>
  </si>
  <si>
    <r>
      <rPr>
        <rFont val="Calibri"/>
        <b/>
        <color rgb="FF008000"/>
      </rPr>
      <t>ALERGIA</t>
    </r>
    <r>
      <rPr>
        <rFont val="Calibri"/>
        <color theme="1"/>
      </rPr>
      <t xml:space="preserve"> </t>
    </r>
    <r>
      <rPr>
        <rFont val="Calibri"/>
        <b/>
        <color rgb="FF008000"/>
      </rPr>
      <t>AMENDOIM</t>
    </r>
  </si>
  <si>
    <r>
      <rPr>
        <rFont val="Calibri"/>
        <b/>
        <color rgb="FF008000"/>
      </rPr>
      <t>CORPO</t>
    </r>
    <r>
      <rPr>
        <rFont val="Calibri"/>
        <color theme="1"/>
      </rPr>
      <t xml:space="preserve"> </t>
    </r>
    <r>
      <rPr>
        <rFont val="Calibri"/>
        <b/>
        <color rgb="FF008000"/>
      </rPr>
      <t>ESFORÇAR</t>
    </r>
  </si>
  <si>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SENTIR</t>
    </r>
    <r>
      <rPr>
        <rFont val="Calibri"/>
        <color theme="1"/>
      </rPr>
      <t xml:space="preserve"> </t>
    </r>
    <r>
      <rPr>
        <rFont val="Calibri"/>
        <b/>
        <color rgb="FF008000"/>
      </rPr>
      <t>CHOQUE</t>
    </r>
  </si>
  <si>
    <r>
      <rPr>
        <rFont val="Calibri"/>
        <b/>
        <color rgb="FF008000"/>
      </rPr>
      <t>DOR</t>
    </r>
    <r>
      <rPr>
        <rFont val="Calibri"/>
        <color theme="1"/>
      </rPr>
      <t xml:space="preserve"> </t>
    </r>
    <r>
      <rPr>
        <rFont val="Calibri"/>
        <b/>
        <color rgb="FF008000"/>
      </rPr>
      <t>PROFUNDO</t>
    </r>
  </si>
  <si>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SENTIR</t>
    </r>
    <r>
      <rPr>
        <rFont val="Calibri"/>
        <color theme="1"/>
      </rPr>
      <t xml:space="preserve"> </t>
    </r>
    <r>
      <rPr>
        <rFont val="Calibri"/>
        <b/>
        <color rgb="FF008000"/>
      </rPr>
      <t>CHOQUE</t>
    </r>
  </si>
  <si>
    <r>
      <rPr>
        <rFont val="Calibri"/>
        <b/>
        <color rgb="FF008000"/>
      </rPr>
      <t>DOR</t>
    </r>
    <r>
      <rPr>
        <rFont val="Calibri"/>
        <color theme="1"/>
      </rPr>
      <t xml:space="preserve"> </t>
    </r>
    <r>
      <rPr>
        <rFont val="Calibri"/>
        <b/>
        <color rgb="FF008000"/>
      </rPr>
      <t>LADO-CABEÇA</t>
    </r>
  </si>
  <si>
    <r>
      <rPr>
        <rFont val="Calibri"/>
        <b/>
        <color rgb="FF008000"/>
      </rPr>
      <t>DOR</t>
    </r>
    <r>
      <rPr>
        <rFont val="Calibri"/>
        <color theme="1"/>
      </rPr>
      <t xml:space="preserve"> </t>
    </r>
    <r>
      <rPr>
        <rFont val="Calibri"/>
        <b/>
        <color rgb="FFFF0000"/>
      </rPr>
      <t>▓</t>
    </r>
    <r>
      <rPr>
        <rFont val="Calibri"/>
        <color theme="1"/>
      </rPr>
      <t xml:space="preserve"> </t>
    </r>
    <r>
      <rPr>
        <rFont val="Calibri"/>
        <b/>
        <color rgb="FF008000"/>
      </rPr>
      <t>PONTADA</t>
    </r>
  </si>
  <si>
    <r>
      <rPr>
        <rFont val="Calibri"/>
        <b/>
        <color rgb="FF008000"/>
      </rPr>
      <t>UM</t>
    </r>
    <r>
      <rPr>
        <rFont val="Calibri"/>
        <color theme="1"/>
      </rPr>
      <t xml:space="preserve"> </t>
    </r>
    <r>
      <rPr>
        <rFont val="Calibri"/>
        <b/>
        <color rgb="FF008000"/>
      </rPr>
      <t>ANO</t>
    </r>
  </si>
  <si>
    <r>
      <rPr>
        <rFont val="Calibri"/>
        <b/>
        <color rgb="FF008000"/>
      </rPr>
      <t>UM</t>
    </r>
    <r>
      <rPr>
        <rFont val="Calibri"/>
        <color theme="1"/>
      </rPr>
      <t xml:space="preserve"> </t>
    </r>
    <r>
      <rPr>
        <rFont val="Calibri"/>
        <b/>
        <color rgb="FF008000"/>
      </rPr>
      <t>LATA</t>
    </r>
    <r>
      <rPr>
        <rFont val="Calibri"/>
        <color theme="1"/>
      </rPr>
      <t xml:space="preserve"> </t>
    </r>
    <r>
      <rPr>
        <rFont val="Calibri"/>
        <b/>
        <color rgb="FF008000"/>
      </rPr>
      <t>UMA-VEZ</t>
    </r>
    <r>
      <rPr>
        <rFont val="Calibri"/>
        <color theme="1"/>
      </rPr>
      <t xml:space="preserve"> </t>
    </r>
    <r>
      <rPr>
        <rFont val="Calibri"/>
        <b/>
        <color rgb="FF008000"/>
      </rPr>
      <t>SEMANA</t>
    </r>
  </si>
  <si>
    <r>
      <rPr>
        <rFont val="Calibri"/>
        <b/>
        <color rgb="FF008000"/>
      </rPr>
      <t>VÍCIO</t>
    </r>
    <r>
      <rPr>
        <rFont val="Calibri"/>
        <color theme="1"/>
      </rPr>
      <t xml:space="preserve"> </t>
    </r>
    <r>
      <rPr>
        <rFont val="Calibri"/>
        <b/>
        <color rgb="FF008000"/>
      </rPr>
      <t>FUMAR</t>
    </r>
  </si>
  <si>
    <r>
      <rPr>
        <rFont val="Calibri"/>
        <b/>
        <color rgb="FF008000"/>
      </rPr>
      <t>ENJOAR</t>
    </r>
    <r>
      <rPr>
        <rFont val="Calibri"/>
        <color theme="1"/>
      </rPr>
      <t xml:space="preserve"> </t>
    </r>
    <r>
      <rPr>
        <rFont val="Calibri"/>
        <b/>
        <color rgb="FF008000"/>
      </rPr>
      <t>O</t>
    </r>
    <r>
      <rPr>
        <rFont val="Calibri"/>
        <color theme="1"/>
      </rPr>
      <t xml:space="preserve"> </t>
    </r>
    <r>
      <rPr>
        <rFont val="Calibri"/>
        <b/>
        <color rgb="FF008000"/>
      </rPr>
      <t>U</t>
    </r>
    <r>
      <rPr>
        <rFont val="Calibri"/>
        <color theme="1"/>
      </rPr>
      <t xml:space="preserve"> </t>
    </r>
    <r>
      <rPr>
        <rFont val="Calibri"/>
        <b/>
        <color rgb="FF008000"/>
      </rPr>
      <t>VOMITAR</t>
    </r>
  </si>
  <si>
    <r>
      <rPr>
        <rFont val="Calibri"/>
        <b/>
        <color rgb="FF008000"/>
      </rPr>
      <t>RINS</t>
    </r>
    <r>
      <rPr>
        <rFont val="Calibri"/>
        <color theme="1"/>
      </rPr>
      <t xml:space="preserve"> </t>
    </r>
    <r>
      <rPr>
        <rFont val="Calibri"/>
        <b/>
        <color rgb="FF008000"/>
      </rPr>
      <t>FRACO</t>
    </r>
  </si>
  <si>
    <r>
      <rPr>
        <rFont val="Calibri"/>
        <b/>
        <color rgb="FF008000"/>
      </rPr>
      <t>ESCORPIÃO</t>
    </r>
    <r>
      <rPr>
        <rFont val="Calibri"/>
        <color theme="1"/>
      </rPr>
      <t xml:space="preserve"> </t>
    </r>
    <r>
      <rPr>
        <rFont val="Calibri"/>
        <b/>
        <color rgb="FF008000"/>
      </rPr>
      <t>PICAR</t>
    </r>
  </si>
  <si>
    <r>
      <rPr>
        <rFont val="Calibri"/>
        <b/>
        <color rgb="FF008000"/>
      </rPr>
      <t>SUBIR-ESCADA</t>
    </r>
    <r>
      <rPr>
        <rFont val="Calibri"/>
        <color theme="1"/>
      </rPr>
      <t xml:space="preserve"> </t>
    </r>
    <r>
      <rPr>
        <rFont val="Calibri"/>
        <b/>
        <color rgb="FF008000"/>
      </rPr>
      <t>CORPO</t>
    </r>
    <r>
      <rPr>
        <rFont val="Calibri"/>
        <color theme="1"/>
      </rPr>
      <t xml:space="preserve"> </t>
    </r>
    <r>
      <rPr>
        <rFont val="Calibri"/>
        <b/>
        <color rgb="FF008000"/>
      </rPr>
      <t>PIOR</t>
    </r>
    <r>
      <rPr>
        <rFont val="Calibri"/>
        <color theme="1"/>
      </rPr>
      <t xml:space="preserve"> </t>
    </r>
    <r>
      <rPr>
        <rFont val="Calibri"/>
        <b/>
        <color rgb="FF008000"/>
      </rPr>
      <t>NÃO</t>
    </r>
  </si>
  <si>
    <t>PEITO DOR O U FALTAR A R INSPIRAR PIORAR MOMENTO FÍSICO ESFORÇAR</t>
  </si>
  <si>
    <r>
      <rPr>
        <rFont val="Calibri"/>
        <b/>
        <color rgb="FF008000"/>
      </rPr>
      <t>PEITO</t>
    </r>
    <r>
      <rPr>
        <rFont val="Calibri"/>
        <color theme="1"/>
      </rPr>
      <t xml:space="preserve"> </t>
    </r>
    <r>
      <rPr>
        <rFont val="Calibri"/>
        <b/>
        <color rgb="FF008000"/>
      </rPr>
      <t>DOR</t>
    </r>
    <r>
      <rPr>
        <rFont val="Calibri"/>
        <color theme="1"/>
      </rPr>
      <t xml:space="preserve"> </t>
    </r>
    <r>
      <rPr>
        <rFont val="Calibri"/>
        <b/>
        <color rgb="FF008000"/>
      </rPr>
      <t>O</t>
    </r>
    <r>
      <rPr>
        <rFont val="Calibri"/>
        <color theme="1"/>
      </rPr>
      <t xml:space="preserve"> </t>
    </r>
    <r>
      <rPr>
        <rFont val="Calibri"/>
        <b/>
        <color rgb="FF008000"/>
      </rPr>
      <t>U</t>
    </r>
    <r>
      <rPr>
        <rFont val="Calibri"/>
        <color theme="1"/>
      </rPr>
      <t xml:space="preserve"> </t>
    </r>
    <r>
      <rPr>
        <rFont val="Calibri"/>
        <b/>
        <color rgb="FF008000"/>
      </rPr>
      <t>FALTAR</t>
    </r>
    <r>
      <rPr>
        <rFont val="Calibri"/>
        <color theme="1"/>
      </rPr>
      <t xml:space="preserve"> </t>
    </r>
    <r>
      <rPr>
        <rFont val="Calibri"/>
        <b/>
        <color rgb="FF008000"/>
      </rPr>
      <t>A</t>
    </r>
    <r>
      <rPr>
        <rFont val="Calibri"/>
        <color theme="1"/>
      </rPr>
      <t xml:space="preserve"> </t>
    </r>
    <r>
      <rPr>
        <rFont val="Calibri"/>
        <b/>
        <color rgb="FF008000"/>
      </rPr>
      <t>R</t>
    </r>
    <r>
      <rPr>
        <rFont val="Calibri"/>
        <color theme="1"/>
      </rPr>
      <t xml:space="preserve"> </t>
    </r>
    <r>
      <rPr>
        <rFont val="Calibri"/>
        <b/>
        <color rgb="FF008000"/>
      </rPr>
      <t>INSPIRAR</t>
    </r>
    <r>
      <rPr>
        <rFont val="Calibri"/>
        <color theme="1"/>
      </rPr>
      <t xml:space="preserve"> </t>
    </r>
    <r>
      <rPr>
        <rFont val="Calibri"/>
        <b/>
        <color rgb="FF008000"/>
      </rPr>
      <t>PIORAR</t>
    </r>
    <r>
      <rPr>
        <rFont val="Calibri"/>
        <color theme="1"/>
      </rPr>
      <t xml:space="preserve"> </t>
    </r>
    <r>
      <rPr>
        <rFont val="Calibri"/>
        <b/>
        <color rgb="FF008000"/>
      </rPr>
      <t>MOMENTO</t>
    </r>
    <r>
      <rPr>
        <rFont val="Calibri"/>
        <color theme="1"/>
      </rPr>
      <t xml:space="preserve"> </t>
    </r>
    <r>
      <rPr>
        <rFont val="Calibri"/>
        <b/>
        <color rgb="FF008000"/>
      </rPr>
      <t>FÍSICO</t>
    </r>
    <r>
      <rPr>
        <rFont val="Calibri"/>
        <color theme="1"/>
      </rPr>
      <t xml:space="preserve"> </t>
    </r>
    <r>
      <rPr>
        <rFont val="Calibri"/>
        <b/>
        <color rgb="FF008000"/>
      </rPr>
      <t>ESFORÇAR</t>
    </r>
  </si>
  <si>
    <r>
      <rPr>
        <rFont val="Calibri"/>
        <b/>
        <color rgb="FF008000"/>
      </rPr>
      <t>COMO</t>
    </r>
    <r>
      <rPr>
        <rFont val="Calibri"/>
        <color theme="1"/>
      </rPr>
      <t xml:space="preserve"> </t>
    </r>
    <r>
      <rPr>
        <rFont val="Calibri"/>
        <b/>
        <color rgb="FF008000"/>
      </rPr>
      <t>COMEÇAR</t>
    </r>
    <r>
      <rPr>
        <rFont val="Calibri"/>
        <color theme="1"/>
      </rPr>
      <t xml:space="preserve"> </t>
    </r>
    <r>
      <rPr>
        <rFont val="Calibri"/>
        <b/>
        <color rgb="FF008000"/>
      </rPr>
      <t>QUE</t>
    </r>
    <r>
      <rPr>
        <rFont val="Calibri"/>
        <color theme="1"/>
      </rPr>
      <t xml:space="preserve"> </t>
    </r>
    <r>
      <rPr>
        <rFont val="Calibri"/>
        <b/>
        <color rgb="FF008000"/>
      </rPr>
      <t>VOCÊ</t>
    </r>
    <r>
      <rPr>
        <rFont val="Calibri"/>
        <color theme="1"/>
      </rPr>
      <t xml:space="preserve"> </t>
    </r>
    <r>
      <rPr>
        <rFont val="Calibri"/>
        <b/>
        <color rgb="FF008000"/>
      </rPr>
      <t>FAZER</t>
    </r>
    <r>
      <rPr>
        <rFont val="Calibri"/>
        <color theme="1"/>
      </rPr>
      <t xml:space="preserve"> </t>
    </r>
    <r>
      <rPr>
        <rFont val="Calibri"/>
        <b/>
        <color rgb="FF008000"/>
      </rPr>
      <t>O-QUE</t>
    </r>
  </si>
  <si>
    <r>
      <rPr>
        <rFont val="Calibri"/>
        <b/>
        <color rgb="FF008000"/>
      </rPr>
      <t>PLANO</t>
    </r>
    <r>
      <rPr>
        <rFont val="Calibri"/>
        <color theme="1"/>
      </rPr>
      <t xml:space="preserve"> </t>
    </r>
    <r>
      <rPr>
        <rFont val="Calibri"/>
        <b/>
        <color rgb="FF008000"/>
      </rPr>
      <t>ANDAR</t>
    </r>
    <r>
      <rPr>
        <rFont val="Calibri"/>
        <color theme="1"/>
      </rPr>
      <t xml:space="preserve"> </t>
    </r>
    <r>
      <rPr>
        <rFont val="Calibri"/>
        <b/>
        <color rgb="FF008000"/>
      </rPr>
      <t>CORPO</t>
    </r>
    <r>
      <rPr>
        <rFont val="Calibri"/>
        <color theme="1"/>
      </rPr>
      <t xml:space="preserve"> </t>
    </r>
    <r>
      <rPr>
        <rFont val="Calibri"/>
        <b/>
        <color rgb="FF008000"/>
      </rPr>
      <t>PIOR</t>
    </r>
  </si>
  <si>
    <r>
      <rPr>
        <rFont val="Calibri"/>
        <b/>
        <color rgb="FF008000"/>
      </rPr>
      <t>COMER</t>
    </r>
    <r>
      <rPr>
        <rFont val="Calibri"/>
        <color theme="1"/>
      </rPr>
      <t xml:space="preserve"> </t>
    </r>
    <r>
      <rPr>
        <rFont val="Calibri"/>
        <b/>
        <color rgb="FF008000"/>
      </rPr>
      <t>COISAS</t>
    </r>
    <r>
      <rPr>
        <rFont val="Calibri"/>
        <color theme="1"/>
      </rPr>
      <t xml:space="preserve"> </t>
    </r>
    <r>
      <rPr>
        <rFont val="Calibri"/>
        <b/>
        <color rgb="FF008000"/>
      </rPr>
      <t>ÓLEO</t>
    </r>
  </si>
  <si>
    <r>
      <rPr>
        <rFont val="Calibri"/>
        <b/>
        <color rgb="FF008000"/>
      </rPr>
      <t>UM</t>
    </r>
    <r>
      <rPr>
        <rFont val="Calibri"/>
        <color theme="1"/>
      </rPr>
      <t xml:space="preserve"> </t>
    </r>
    <r>
      <rPr>
        <rFont val="Calibri"/>
        <b/>
        <color rgb="FF008000"/>
      </rPr>
      <t>ANO</t>
    </r>
  </si>
  <si>
    <t>ALERGIA REMÉDIO NÃO-TER</t>
  </si>
  <si>
    <r>
      <rPr>
        <rFont val="Calibri"/>
        <b/>
        <color rgb="FF008000"/>
      </rPr>
      <t>ALERGIA</t>
    </r>
    <r>
      <rPr>
        <rFont val="Calibri"/>
        <color theme="1"/>
      </rPr>
      <t xml:space="preserve"> </t>
    </r>
    <r>
      <rPr>
        <rFont val="Calibri"/>
        <b/>
        <color rgb="FF008000"/>
      </rPr>
      <t>REMÉDIO</t>
    </r>
    <r>
      <rPr>
        <rFont val="Calibri"/>
        <color theme="1"/>
      </rPr>
      <t xml:space="preserve"> </t>
    </r>
    <r>
      <rPr>
        <rFont val="Calibri"/>
        <b/>
        <color rgb="FF008000"/>
      </rPr>
      <t>NÃO-TER</t>
    </r>
  </si>
  <si>
    <r>
      <rPr>
        <rFont val="Calibri"/>
        <b/>
        <color rgb="FF008000"/>
      </rPr>
      <t>MUDAR</t>
    </r>
    <r>
      <rPr>
        <rFont val="Calibri"/>
        <color theme="1"/>
      </rPr>
      <t xml:space="preserve"> </t>
    </r>
    <r>
      <rPr>
        <rFont val="Calibri"/>
        <b/>
        <color rgb="FF008000"/>
      </rPr>
      <t>COMPORTAMENTO</t>
    </r>
  </si>
  <si>
    <t>VOCÊ JÁ VACINAR COVID-19</t>
  </si>
  <si>
    <r>
      <rPr>
        <rFont val="Calibri"/>
        <b/>
        <color rgb="FF008000"/>
      </rPr>
      <t>VOCÊ</t>
    </r>
    <r>
      <rPr>
        <rFont val="Calibri"/>
        <color theme="1"/>
      </rPr>
      <t xml:space="preserve"> </t>
    </r>
    <r>
      <rPr>
        <rFont val="Calibri"/>
        <b/>
        <color rgb="FF008000"/>
      </rPr>
      <t>JÁ</t>
    </r>
    <r>
      <rPr>
        <rFont val="Calibri"/>
        <color theme="1"/>
      </rPr>
      <t xml:space="preserve"> </t>
    </r>
    <r>
      <rPr>
        <rFont val="Calibri"/>
        <b/>
        <color rgb="FF008000"/>
      </rPr>
      <t>VACINAR</t>
    </r>
    <r>
      <rPr>
        <rFont val="Calibri"/>
        <color theme="1"/>
      </rPr>
      <t xml:space="preserve"> </t>
    </r>
    <r>
      <rPr>
        <rFont val="Calibri"/>
        <b/>
        <color rgb="FF008000"/>
      </rPr>
      <t>COVID-19</t>
    </r>
  </si>
  <si>
    <r>
      <rPr>
        <rFont val="Calibri"/>
        <b/>
        <color rgb="FF008000"/>
      </rPr>
      <t>ALERGIA</t>
    </r>
    <r>
      <rPr>
        <rFont val="Calibri"/>
        <color theme="1"/>
      </rPr>
      <t xml:space="preserve"> </t>
    </r>
    <r>
      <rPr>
        <rFont val="Calibri"/>
        <b/>
        <color rgb="FF008000"/>
      </rPr>
      <t>LEITE</t>
    </r>
  </si>
  <si>
    <r>
      <rPr>
        <rFont val="Calibri"/>
        <b/>
        <color rgb="FF008000"/>
      </rPr>
      <t>DOR</t>
    </r>
    <r>
      <rPr>
        <rFont val="Calibri"/>
        <color theme="1"/>
      </rPr>
      <t xml:space="preserve"> </t>
    </r>
    <r>
      <rPr>
        <rFont val="Calibri"/>
        <b/>
        <color rgb="FF008000"/>
      </rPr>
      <t>COSTAS</t>
    </r>
  </si>
  <si>
    <r>
      <rPr>
        <rFont val="Calibri"/>
        <b/>
        <color rgb="FF008000"/>
      </rPr>
      <t>ALERGIA</t>
    </r>
    <r>
      <rPr>
        <rFont val="Calibri"/>
        <color theme="1"/>
      </rPr>
      <t xml:space="preserve"> </t>
    </r>
    <r>
      <rPr>
        <rFont val="Calibri"/>
        <b/>
        <color rgb="FF008000"/>
      </rPr>
      <t>FLOR</t>
    </r>
    <r>
      <rPr>
        <rFont val="Calibri"/>
        <color theme="1"/>
      </rPr>
      <t xml:space="preserve"> </t>
    </r>
    <r>
      <rPr>
        <rFont val="Calibri"/>
        <b/>
        <color rgb="FF008000"/>
      </rPr>
      <t>PÓLEN</t>
    </r>
  </si>
  <si>
    <r>
      <rPr>
        <rFont val="Calibri"/>
        <b/>
        <color rgb="FF008000"/>
      </rPr>
      <t>DOR</t>
    </r>
    <r>
      <rPr>
        <rFont val="Calibri"/>
        <color theme="1"/>
      </rPr>
      <t xml:space="preserve"> </t>
    </r>
    <r>
      <rPr>
        <rFont val="Calibri"/>
        <b/>
        <color rgb="FF008000"/>
      </rPr>
      <t>OMBROS</t>
    </r>
  </si>
  <si>
    <r>
      <rPr>
        <rFont val="Calibri"/>
        <b/>
        <color rgb="FF008000"/>
      </rPr>
      <t>UMA-DOSE</t>
    </r>
    <r>
      <rPr>
        <rFont val="Calibri"/>
        <color theme="1"/>
      </rPr>
      <t xml:space="preserve"> </t>
    </r>
    <r>
      <rPr>
        <rFont val="Calibri"/>
        <b/>
        <color rgb="FF008000"/>
      </rPr>
      <t>TOMAR</t>
    </r>
    <r>
      <rPr>
        <rFont val="Calibri"/>
        <color theme="1"/>
      </rPr>
      <t xml:space="preserve"> </t>
    </r>
    <r>
      <rPr>
        <rFont val="Calibri"/>
        <b/>
        <color rgb="FF008000"/>
      </rPr>
      <t>TODO-DIA</t>
    </r>
  </si>
  <si>
    <t>ALERGIA CATEGORIA T R I G O FARINHA</t>
  </si>
  <si>
    <r>
      <rPr>
        <rFont val="Calibri"/>
        <b/>
        <color rgb="FF008000"/>
      </rPr>
      <t>ALERGIA</t>
    </r>
    <r>
      <rPr>
        <rFont val="Calibri"/>
        <color theme="1"/>
      </rPr>
      <t xml:space="preserve"> </t>
    </r>
    <r>
      <rPr>
        <rFont val="Calibri"/>
        <b/>
        <color rgb="FF008000"/>
      </rPr>
      <t>CATEGORIA</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FF0000"/>
      </rPr>
      <t>▓ ▓ O</t>
    </r>
    <r>
      <rPr>
        <rFont val="Calibri"/>
        <color theme="1"/>
      </rPr>
      <t xml:space="preserve"> </t>
    </r>
    <r>
      <rPr>
        <rFont val="Calibri"/>
        <b/>
        <color rgb="FFFF0000"/>
      </rPr>
      <t>F</t>
    </r>
    <r>
      <rPr>
        <rFont val="Calibri"/>
        <color theme="1"/>
      </rPr>
      <t>A</t>
    </r>
    <r>
      <rPr>
        <rFont val="Calibri"/>
        <b/>
        <color rgb="FF008000"/>
      </rPr>
      <t>R</t>
    </r>
    <r>
      <rPr>
        <rFont val="Calibri"/>
        <color theme="1"/>
      </rPr>
      <t>I</t>
    </r>
    <r>
      <rPr>
        <rFont val="Calibri"/>
        <b/>
        <color rgb="FF008000"/>
      </rPr>
      <t>NHA</t>
    </r>
  </si>
  <si>
    <t>SENTIR DOR DEPOIS SUMIR OUTRA-VEZ SENTIR DOR SUMIR VOLTAR SUMIR</t>
  </si>
  <si>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DEPOIS</t>
    </r>
    <r>
      <rPr>
        <rFont val="Calibri"/>
        <color theme="1"/>
      </rPr>
      <t xml:space="preserve"> </t>
    </r>
    <r>
      <rPr>
        <rFont val="Calibri"/>
        <b/>
        <color rgb="FF008000"/>
      </rPr>
      <t>SUMIR</t>
    </r>
    <r>
      <rPr>
        <rFont val="Calibri"/>
        <color theme="1"/>
      </rPr>
      <t xml:space="preserve"> </t>
    </r>
    <r>
      <rPr>
        <rFont val="Calibri"/>
        <b/>
        <color rgb="FF008000"/>
      </rPr>
      <t>OUTRA-VEZ</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SUMIR</t>
    </r>
    <r>
      <rPr>
        <rFont val="Calibri"/>
        <color theme="1"/>
      </rPr>
      <t xml:space="preserve"> </t>
    </r>
    <r>
      <rPr>
        <rFont val="Calibri"/>
        <b/>
        <color rgb="FF008000"/>
      </rPr>
      <t>VOLTAR</t>
    </r>
    <r>
      <rPr>
        <rFont val="Calibri"/>
        <color theme="1"/>
      </rPr>
      <t xml:space="preserve"> </t>
    </r>
    <r>
      <rPr>
        <rFont val="Calibri"/>
        <b/>
        <color rgb="FF008000"/>
      </rPr>
      <t>SUMIR</t>
    </r>
  </si>
  <si>
    <t>DOR ESPALHAR OMBRO</t>
  </si>
  <si>
    <r>
      <rPr>
        <rFont val="Calibri"/>
        <b/>
        <color rgb="FF008000"/>
      </rPr>
      <t>DOR</t>
    </r>
    <r>
      <rPr>
        <rFont val="Calibri"/>
        <color theme="1"/>
      </rPr>
      <t xml:space="preserve"> </t>
    </r>
    <r>
      <rPr>
        <rFont val="Calibri"/>
        <b/>
        <color rgb="FF008000"/>
      </rPr>
      <t>ESPALHAR</t>
    </r>
    <r>
      <rPr>
        <rFont val="Calibri"/>
        <color theme="1"/>
      </rPr>
      <t xml:space="preserve"> </t>
    </r>
    <r>
      <rPr>
        <rFont val="Calibri"/>
        <b/>
        <color rgb="FF008000"/>
      </rPr>
      <t>OMBRO</t>
    </r>
  </si>
  <si>
    <t>ALERGIA O V O OVO</t>
  </si>
  <si>
    <r>
      <rPr>
        <rFont val="Calibri"/>
        <b/>
        <color rgb="FF008000"/>
      </rPr>
      <t>ALERGIA</t>
    </r>
    <r>
      <rPr>
        <rFont val="Calibri"/>
        <color theme="1"/>
      </rPr>
      <t xml:space="preserve"> </t>
    </r>
    <r>
      <rPr>
        <rFont val="Calibri"/>
        <b/>
        <color rgb="FF008000"/>
      </rPr>
      <t>O</t>
    </r>
    <r>
      <rPr>
        <rFont val="Calibri"/>
        <color theme="1"/>
      </rPr>
      <t xml:space="preserve"> </t>
    </r>
    <r>
      <rPr>
        <rFont val="Calibri"/>
        <b/>
        <color rgb="FF008000"/>
      </rPr>
      <t>V</t>
    </r>
    <r>
      <rPr>
        <rFont val="Calibri"/>
        <color theme="1"/>
      </rPr>
      <t xml:space="preserve"> </t>
    </r>
    <r>
      <rPr>
        <rFont val="Calibri"/>
        <b/>
        <color rgb="FF008000"/>
      </rPr>
      <t>O</t>
    </r>
    <r>
      <rPr>
        <rFont val="Calibri"/>
        <color theme="1"/>
      </rPr>
      <t xml:space="preserve"> </t>
    </r>
    <r>
      <rPr>
        <rFont val="Calibri"/>
        <b/>
        <color rgb="FF008000"/>
      </rPr>
      <t>OVO</t>
    </r>
  </si>
  <si>
    <r>
      <rPr>
        <rFont val="Calibri"/>
        <b/>
        <color rgb="FF008000"/>
      </rPr>
      <t>VOCÊ</t>
    </r>
    <r>
      <rPr>
        <rFont val="Calibri"/>
        <color theme="1"/>
      </rPr>
      <t xml:space="preserve"> </t>
    </r>
    <r>
      <rPr>
        <rFont val="Calibri"/>
        <b/>
        <color rgb="FF008000"/>
      </rPr>
      <t>BARRIGA</t>
    </r>
    <r>
      <rPr>
        <rFont val="Calibri"/>
        <color theme="1"/>
      </rPr>
      <t xml:space="preserve"> </t>
    </r>
    <r>
      <rPr>
        <rFont val="Calibri"/>
        <b/>
        <color rgb="FF008000"/>
      </rPr>
      <t>DOR</t>
    </r>
    <r>
      <rPr>
        <rFont val="Calibri"/>
        <color theme="1"/>
      </rPr>
      <t xml:space="preserve"> </t>
    </r>
    <r>
      <rPr>
        <rFont val="Calibri"/>
        <b/>
        <color rgb="FF008000"/>
      </rPr>
      <t>ENTÃO</t>
    </r>
  </si>
  <si>
    <r>
      <rPr>
        <rFont val="Calibri"/>
        <b/>
        <color rgb="FF008000"/>
      </rPr>
      <t>UM</t>
    </r>
    <r>
      <rPr>
        <rFont val="Calibri"/>
        <color theme="1"/>
      </rPr>
      <t xml:space="preserve"> </t>
    </r>
    <r>
      <rPr>
        <rFont val="Calibri"/>
        <b/>
        <color rgb="FF008000"/>
      </rPr>
      <t>COPO</t>
    </r>
    <r>
      <rPr>
        <rFont val="Calibri"/>
        <color theme="1"/>
      </rPr>
      <t xml:space="preserve"> </t>
    </r>
    <r>
      <rPr>
        <rFont val="Calibri"/>
        <b/>
        <color rgb="FF008000"/>
      </rPr>
      <t>UMA-VEZ</t>
    </r>
    <r>
      <rPr>
        <rFont val="Calibri"/>
        <color theme="1"/>
      </rPr>
      <t xml:space="preserve"> </t>
    </r>
    <r>
      <rPr>
        <rFont val="Calibri"/>
        <b/>
        <color rgb="FF008000"/>
      </rPr>
      <t>SEMANA</t>
    </r>
  </si>
  <si>
    <r>
      <rPr>
        <rFont val="Calibri"/>
        <b/>
        <color rgb="FF008000"/>
      </rPr>
      <t>NÃO</t>
    </r>
    <r>
      <rPr>
        <rFont val="Calibri"/>
        <color theme="1"/>
      </rPr>
      <t xml:space="preserve"> </t>
    </r>
    <r>
      <rPr>
        <rFont val="Calibri"/>
        <b/>
        <color rgb="FF008000"/>
      </rPr>
      <t>FUMAR</t>
    </r>
  </si>
  <si>
    <r>
      <rPr>
        <rFont val="Calibri"/>
        <b/>
        <color rgb="FF008000"/>
      </rPr>
      <t>DOR</t>
    </r>
    <r>
      <rPr>
        <rFont val="Calibri"/>
        <color theme="1"/>
      </rPr>
      <t xml:space="preserve"> </t>
    </r>
    <r>
      <rPr>
        <rFont val="Calibri"/>
        <b/>
        <color rgb="FF008000"/>
      </rPr>
      <t>LADOS-BARRIGA</t>
    </r>
  </si>
  <si>
    <r>
      <rPr>
        <rFont val="Calibri"/>
        <b/>
        <color rgb="FF008000"/>
      </rPr>
      <t>DOR</t>
    </r>
    <r>
      <rPr>
        <rFont val="Calibri"/>
        <color theme="1"/>
      </rPr>
      <t xml:space="preserve"> </t>
    </r>
    <r>
      <rPr>
        <rFont val="Calibri"/>
        <b/>
        <color rgb="FF008000"/>
      </rPr>
      <t>PEITO</t>
    </r>
  </si>
  <si>
    <r>
      <rPr>
        <rFont val="Calibri"/>
        <b/>
        <color rgb="FF008000"/>
      </rPr>
      <t>DOR</t>
    </r>
    <r>
      <rPr>
        <rFont val="Calibri"/>
        <color theme="1"/>
      </rPr>
      <t xml:space="preserve"> </t>
    </r>
    <r>
      <rPr>
        <rFont val="Calibri"/>
        <b/>
        <color rgb="FF008000"/>
      </rPr>
      <t>PONTADA</t>
    </r>
  </si>
  <si>
    <r>
      <rPr>
        <rFont val="Calibri"/>
        <b/>
        <color rgb="FF008000"/>
      </rPr>
      <t>DOR</t>
    </r>
    <r>
      <rPr>
        <rFont val="Calibri"/>
        <color theme="1"/>
      </rPr>
      <t xml:space="preserve"> </t>
    </r>
    <r>
      <rPr>
        <rFont val="Calibri"/>
        <b/>
        <color rgb="FF008000"/>
      </rPr>
      <t>PERNA</t>
    </r>
  </si>
  <si>
    <t>EVACUAR-ESPALHAR</t>
  </si>
  <si>
    <r>
      <rPr>
        <rFont val="Calibri"/>
        <b/>
        <color rgb="FF008000"/>
      </rPr>
      <t>PROBLEMA</t>
    </r>
    <r>
      <rPr>
        <rFont val="Calibri"/>
        <color theme="1"/>
      </rPr>
      <t xml:space="preserve"> </t>
    </r>
    <r>
      <rPr>
        <rFont val="Calibri"/>
        <b/>
        <color rgb="FF008000"/>
      </rPr>
      <t>OLHOS</t>
    </r>
  </si>
  <si>
    <r>
      <rPr>
        <rFont val="Calibri"/>
        <b/>
        <color rgb="FFFF0000"/>
      </rPr>
      <t>AGREDIR</t>
    </r>
    <r>
      <rPr>
        <rFont val="Calibri"/>
        <color theme="1"/>
      </rPr>
      <t xml:space="preserve"> </t>
    </r>
    <r>
      <rPr>
        <rFont val="Calibri"/>
        <b/>
        <color rgb="FFFF0000"/>
      </rPr>
      <t>▓</t>
    </r>
    <r>
      <rPr>
        <rFont val="Calibri"/>
        <color theme="1"/>
      </rPr>
      <t xml:space="preserve"> </t>
    </r>
    <r>
      <rPr>
        <rFont val="Calibri"/>
        <b/>
        <color rgb="FFFF0000"/>
      </rPr>
      <t>▓</t>
    </r>
  </si>
  <si>
    <r>
      <rPr>
        <rFont val="Calibri"/>
        <b/>
        <color rgb="FF008000"/>
      </rPr>
      <t>COSTAS</t>
    </r>
    <r>
      <rPr>
        <rFont val="Calibri"/>
        <color theme="1"/>
      </rPr>
      <t xml:space="preserve"> </t>
    </r>
    <r>
      <rPr>
        <rFont val="Calibri"/>
        <b/>
        <color rgb="FF008000"/>
      </rPr>
      <t>DOR</t>
    </r>
    <r>
      <rPr>
        <rFont val="Calibri"/>
        <color theme="1"/>
      </rPr>
      <t xml:space="preserve"> </t>
    </r>
    <r>
      <rPr>
        <rFont val="Calibri"/>
        <b/>
        <color rgb="FF008000"/>
      </rPr>
      <t>ESPALHAR</t>
    </r>
  </si>
  <si>
    <r>
      <rPr>
        <rFont val="Calibri"/>
        <b/>
        <color rgb="FF008000"/>
      </rPr>
      <t>QUANTOS</t>
    </r>
    <r>
      <rPr>
        <rFont val="Calibri"/>
        <color theme="1"/>
      </rPr>
      <t xml:space="preserve"> </t>
    </r>
    <r>
      <rPr>
        <rFont val="Calibri"/>
        <b/>
        <color rgb="FF008000"/>
      </rPr>
      <t>VACINAR</t>
    </r>
  </si>
  <si>
    <r>
      <rPr>
        <rFont val="Calibri"/>
        <b/>
        <color rgb="FF008000"/>
      </rPr>
      <t>BEBIDA</t>
    </r>
    <r>
      <rPr>
        <rFont val="Calibri"/>
        <color theme="1"/>
      </rPr>
      <t xml:space="preserve"> </t>
    </r>
    <r>
      <rPr>
        <rFont val="Calibri"/>
        <b/>
        <color rgb="FF008000"/>
      </rPr>
      <t>QUAL</t>
    </r>
  </si>
  <si>
    <r>
      <rPr>
        <rFont val="Calibri"/>
        <b/>
        <color rgb="FF008000"/>
      </rPr>
      <t>UM</t>
    </r>
    <r>
      <rPr>
        <rFont val="Calibri"/>
        <color theme="1"/>
      </rPr>
      <t xml:space="preserve"> </t>
    </r>
    <r>
      <rPr>
        <rFont val="Calibri"/>
        <b/>
        <color rgb="FF008000"/>
      </rPr>
      <t>LATA</t>
    </r>
    <r>
      <rPr>
        <rFont val="Calibri"/>
        <color theme="1"/>
      </rPr>
      <t xml:space="preserve"> </t>
    </r>
    <r>
      <rPr>
        <rFont val="Calibri"/>
        <b/>
        <color rgb="FF008000"/>
      </rPr>
      <t>TODO-DIA</t>
    </r>
  </si>
  <si>
    <r>
      <rPr>
        <rFont val="Calibri"/>
        <b/>
        <color rgb="FF008000"/>
      </rPr>
      <t>POR-QUE</t>
    </r>
    <r>
      <rPr>
        <rFont val="Calibri"/>
        <color theme="1"/>
      </rPr>
      <t xml:space="preserve"> </t>
    </r>
    <r>
      <rPr>
        <rFont val="Calibri"/>
        <b/>
        <color rgb="FF008000"/>
      </rPr>
      <t>PROCURAR</t>
    </r>
    <r>
      <rPr>
        <rFont val="Calibri"/>
        <color theme="1"/>
      </rPr>
      <t xml:space="preserve"> </t>
    </r>
    <r>
      <rPr>
        <rFont val="Calibri"/>
        <b/>
        <color rgb="FF008000"/>
      </rPr>
      <t>VIR</t>
    </r>
    <r>
      <rPr>
        <rFont val="Calibri"/>
        <color theme="1"/>
      </rPr>
      <t xml:space="preserve"> </t>
    </r>
    <r>
      <rPr>
        <rFont val="Calibri"/>
        <b/>
        <color rgb="FF008000"/>
      </rPr>
      <t>HOJE</t>
    </r>
    <r>
      <rPr>
        <rFont val="Calibri"/>
        <color theme="1"/>
      </rPr>
      <t xml:space="preserve"> </t>
    </r>
    <r>
      <rPr>
        <rFont val="Calibri"/>
        <b/>
        <color rgb="FF008000"/>
      </rPr>
      <t>TER</t>
    </r>
    <r>
      <rPr>
        <rFont val="Calibri"/>
        <color theme="1"/>
      </rPr>
      <t xml:space="preserve"> </t>
    </r>
    <r>
      <rPr>
        <rFont val="Calibri"/>
        <b/>
        <color rgb="FF008000"/>
      </rPr>
      <t>PIORAR</t>
    </r>
  </si>
  <si>
    <r>
      <rPr>
        <rFont val="Calibri"/>
        <b/>
        <color rgb="FF008000"/>
      </rPr>
      <t>PLANO</t>
    </r>
    <r>
      <rPr>
        <rFont val="Calibri"/>
        <color theme="1"/>
      </rPr>
      <t xml:space="preserve"> </t>
    </r>
    <r>
      <rPr>
        <rFont val="Calibri"/>
        <b/>
        <color rgb="FF008000"/>
      </rPr>
      <t>ANDAR</t>
    </r>
    <r>
      <rPr>
        <rFont val="Calibri"/>
        <color theme="1"/>
      </rPr>
      <t xml:space="preserve"> </t>
    </r>
    <r>
      <rPr>
        <rFont val="Calibri"/>
        <b/>
        <color rgb="FF008000"/>
      </rPr>
      <t>FÍSICO</t>
    </r>
    <r>
      <rPr>
        <rFont val="Calibri"/>
        <color theme="1"/>
      </rPr>
      <t xml:space="preserve"> </t>
    </r>
    <r>
      <rPr>
        <rFont val="Calibri"/>
        <b/>
        <color rgb="FF008000"/>
      </rPr>
      <t>PIOR</t>
    </r>
    <r>
      <rPr>
        <rFont val="Calibri"/>
        <color theme="1"/>
      </rPr>
      <t xml:space="preserve"> </t>
    </r>
    <r>
      <rPr>
        <rFont val="Calibri"/>
        <b/>
        <color rgb="FF008000"/>
      </rPr>
      <t>NÃO</t>
    </r>
  </si>
  <si>
    <r>
      <rPr>
        <rFont val="Calibri"/>
        <b/>
        <color rgb="FF008000"/>
      </rPr>
      <t>TOSSE</t>
    </r>
    <r>
      <rPr>
        <rFont val="Calibri"/>
        <color theme="1"/>
      </rPr>
      <t xml:space="preserve"> </t>
    </r>
    <r>
      <rPr>
        <rFont val="Calibri"/>
        <b/>
        <color rgb="FF008000"/>
      </rPr>
      <t>CATARRO</t>
    </r>
    <r>
      <rPr>
        <rFont val="Calibri"/>
        <color theme="1"/>
      </rPr>
      <t xml:space="preserve"> </t>
    </r>
    <r>
      <rPr>
        <rFont val="Calibri"/>
        <b/>
        <color rgb="FF008000"/>
      </rPr>
      <t>COLA</t>
    </r>
  </si>
  <si>
    <r>
      <rPr>
        <rFont val="Calibri"/>
        <b/>
        <color rgb="FFFF0000"/>
      </rPr>
      <t>TRÊS</t>
    </r>
    <r>
      <rPr>
        <rFont val="Calibri"/>
        <color theme="1"/>
      </rPr>
      <t xml:space="preserve"> </t>
    </r>
    <r>
      <rPr>
        <rFont val="Calibri"/>
        <b/>
        <color rgb="FF008000"/>
      </rPr>
      <t>VACINA</t>
    </r>
  </si>
  <si>
    <t>A V C</t>
  </si>
  <si>
    <r>
      <rPr>
        <rFont val="Calibri"/>
        <b/>
        <color rgb="FFFF0000"/>
      </rPr>
      <t>▓</t>
    </r>
    <r>
      <rPr>
        <rFont val="Calibri"/>
        <color theme="1"/>
      </rPr>
      <t xml:space="preserve"> </t>
    </r>
    <r>
      <rPr>
        <rFont val="Calibri"/>
        <b/>
        <color rgb="FFFF0000"/>
      </rPr>
      <t>▓</t>
    </r>
    <r>
      <rPr>
        <rFont val="Calibri"/>
        <color theme="1"/>
      </rPr>
      <t xml:space="preserve"> </t>
    </r>
    <r>
      <rPr>
        <rFont val="Calibri"/>
        <b/>
        <color rgb="FF008000"/>
      </rPr>
      <t>C</t>
    </r>
  </si>
  <si>
    <r>
      <rPr>
        <rFont val="Calibri"/>
        <b/>
        <color rgb="FF008000"/>
      </rPr>
      <t>DOR</t>
    </r>
    <r>
      <rPr>
        <rFont val="Calibri"/>
        <color theme="1"/>
      </rPr>
      <t xml:space="preserve"> </t>
    </r>
    <r>
      <rPr>
        <rFont val="Calibri"/>
        <b/>
        <color rgb="FF008000"/>
      </rPr>
      <t>PONTADA</t>
    </r>
  </si>
  <si>
    <r>
      <rPr>
        <rFont val="Calibri"/>
        <b/>
        <color rgb="FF008000"/>
      </rPr>
      <t>BRAÇO</t>
    </r>
    <r>
      <rPr>
        <rFont val="Calibri"/>
        <color theme="1"/>
      </rPr>
      <t xml:space="preserve"> </t>
    </r>
    <r>
      <rPr>
        <rFont val="Calibri"/>
        <b/>
        <color rgb="FF008000"/>
      </rPr>
      <t>MEXER-BRAÇO</t>
    </r>
  </si>
  <si>
    <r>
      <rPr>
        <rFont val="Calibri"/>
        <b/>
        <color rgb="FF008000"/>
      </rPr>
      <t>VOCÊ</t>
    </r>
    <r>
      <rPr>
        <rFont val="Calibri"/>
        <color theme="1"/>
      </rPr>
      <t xml:space="preserve"> </t>
    </r>
    <r>
      <rPr>
        <rFont val="Calibri"/>
        <b/>
        <color rgb="FF008000"/>
      </rPr>
      <t>BARRIGA</t>
    </r>
    <r>
      <rPr>
        <rFont val="Calibri"/>
        <color theme="1"/>
      </rPr>
      <t xml:space="preserve"> </t>
    </r>
    <r>
      <rPr>
        <rFont val="Calibri"/>
        <b/>
        <color rgb="FF008000"/>
      </rPr>
      <t>DOR</t>
    </r>
    <r>
      <rPr>
        <rFont val="Calibri"/>
        <color theme="1"/>
      </rPr>
      <t xml:space="preserve"> </t>
    </r>
    <r>
      <rPr>
        <rFont val="Calibri"/>
        <b/>
        <color rgb="FF008000"/>
      </rPr>
      <t>ENTÃO</t>
    </r>
  </si>
  <si>
    <t>COBRA PICAR</t>
  </si>
  <si>
    <r>
      <rPr>
        <rFont val="Calibri"/>
        <b/>
        <color rgb="FF008000"/>
      </rPr>
      <t>COBRA</t>
    </r>
    <r>
      <rPr>
        <rFont val="Calibri"/>
        <color theme="1"/>
      </rPr>
      <t xml:space="preserve"> </t>
    </r>
    <r>
      <rPr>
        <rFont val="Calibri"/>
        <b/>
        <color rgb="FF008000"/>
      </rPr>
      <t>PICAR</t>
    </r>
  </si>
  <si>
    <r>
      <rPr>
        <rFont val="Calibri"/>
        <b/>
        <color rgb="FF008000"/>
      </rPr>
      <t>30</t>
    </r>
    <r>
      <rPr>
        <rFont val="Calibri"/>
        <color theme="1"/>
      </rPr>
      <t xml:space="preserve"> </t>
    </r>
    <r>
      <rPr>
        <rFont val="Calibri"/>
        <b/>
        <color rgb="FF008000"/>
      </rPr>
      <t>MINUTO</t>
    </r>
  </si>
  <si>
    <r>
      <rPr>
        <rFont val="Calibri"/>
        <b/>
        <color rgb="FF008000"/>
      </rPr>
      <t>DOR</t>
    </r>
    <r>
      <rPr>
        <rFont val="Calibri"/>
        <color theme="1"/>
      </rPr>
      <t xml:space="preserve"> </t>
    </r>
    <r>
      <rPr>
        <rFont val="Calibri"/>
        <b/>
        <color rgb="FF008000"/>
      </rPr>
      <t>TESTA</t>
    </r>
  </si>
  <si>
    <r>
      <rPr>
        <rFont val="Calibri"/>
        <b/>
        <color rgb="FFFF0000"/>
      </rPr>
      <t>SUBIR-ESCADA</t>
    </r>
    <r>
      <rPr>
        <rFont val="Calibri"/>
        <color theme="1"/>
      </rPr>
      <t xml:space="preserve"> </t>
    </r>
    <r>
      <rPr>
        <rFont val="Calibri"/>
        <b/>
        <color rgb="FFFF0000"/>
      </rPr>
      <t>CORPO</t>
    </r>
    <r>
      <rPr>
        <rFont val="Calibri"/>
        <color theme="1"/>
      </rPr>
      <t xml:space="preserve"> </t>
    </r>
    <r>
      <rPr>
        <rFont val="Calibri"/>
        <b/>
        <color rgb="FF008000"/>
      </rPr>
      <t>PIOR</t>
    </r>
  </si>
  <si>
    <r>
      <rPr>
        <rFont val="Calibri"/>
        <b/>
        <color rgb="FF008000"/>
      </rPr>
      <t>SENTIR</t>
    </r>
    <r>
      <rPr>
        <rFont val="Calibri"/>
        <color theme="1"/>
      </rPr>
      <t xml:space="preserve"> </t>
    </r>
    <r>
      <rPr>
        <rFont val="Calibri"/>
        <b/>
        <color rgb="FF008000"/>
      </rPr>
      <t>JUNTO</t>
    </r>
    <r>
      <rPr>
        <rFont val="Calibri"/>
        <color theme="1"/>
      </rPr>
      <t xml:space="preserve"> </t>
    </r>
    <r>
      <rPr>
        <rFont val="Calibri"/>
        <b/>
        <color rgb="FF008000"/>
      </rPr>
      <t>ITENS</t>
    </r>
    <r>
      <rPr>
        <rFont val="Calibri"/>
        <color theme="1"/>
      </rPr>
      <t xml:space="preserve"> </t>
    </r>
    <r>
      <rPr>
        <rFont val="Calibri"/>
        <b/>
        <color rgb="FF008000"/>
      </rPr>
      <t>MAIS</t>
    </r>
    <r>
      <rPr>
        <rFont val="Calibri"/>
        <color theme="1"/>
      </rPr>
      <t xml:space="preserve"> </t>
    </r>
    <r>
      <rPr>
        <rFont val="Calibri"/>
        <b/>
        <color rgb="FF008000"/>
      </rPr>
      <t>TER</t>
    </r>
  </si>
  <si>
    <r>
      <rPr>
        <rFont val="Calibri"/>
        <b/>
        <color rgb="FF008000"/>
      </rPr>
      <t>FEZES</t>
    </r>
    <r>
      <rPr>
        <rFont val="Calibri"/>
        <color theme="1"/>
      </rPr>
      <t xml:space="preserve"> </t>
    </r>
    <r>
      <rPr>
        <rFont val="Calibri"/>
        <b/>
        <color rgb="FF008000"/>
      </rPr>
      <t>ESCURO</t>
    </r>
  </si>
  <si>
    <t>FEZES-LÍQUIDAS-EXPLODIR</t>
  </si>
  <si>
    <r>
      <rPr>
        <rFont val="Calibri"/>
        <b/>
        <color rgb="FF008000"/>
      </rPr>
      <t>ONDE</t>
    </r>
    <r>
      <rPr>
        <rFont val="Calibri"/>
        <color theme="1"/>
      </rPr>
      <t xml:space="preserve"> </t>
    </r>
    <r>
      <rPr>
        <rFont val="Calibri"/>
        <b/>
        <color rgb="FF008000"/>
      </rPr>
      <t>DOR</t>
    </r>
  </si>
  <si>
    <r>
      <rPr>
        <rFont val="Calibri"/>
        <b/>
        <color rgb="FFFF0000"/>
      </rPr>
      <t>PALPITAÇÃO</t>
    </r>
    <r>
      <rPr>
        <rFont val="Calibri"/>
        <color theme="1"/>
      </rPr>
      <t xml:space="preserve"> </t>
    </r>
    <r>
      <rPr>
        <rFont val="Calibri"/>
        <b/>
        <color rgb="FFFF0000"/>
      </rPr>
      <t>▓</t>
    </r>
  </si>
  <si>
    <r>
      <rPr>
        <rFont val="Calibri"/>
        <b/>
        <color rgb="FF008000"/>
      </rPr>
      <t>GATO</t>
    </r>
    <r>
      <rPr>
        <rFont val="Calibri"/>
        <color theme="1"/>
      </rPr>
      <t xml:space="preserve"> </t>
    </r>
    <r>
      <rPr>
        <rFont val="Calibri"/>
        <b/>
        <color rgb="FF008000"/>
      </rPr>
      <t>MORDER</t>
    </r>
  </si>
  <si>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AMARELO</t>
    </r>
  </si>
  <si>
    <r>
      <rPr>
        <rFont val="Calibri"/>
        <b/>
        <color rgb="FF008000"/>
      </rPr>
      <t>MOMENTO</t>
    </r>
    <r>
      <rPr>
        <rFont val="Calibri"/>
        <color theme="1"/>
      </rPr>
      <t xml:space="preserve"> </t>
    </r>
    <r>
      <rPr>
        <rFont val="Calibri"/>
        <b/>
        <color rgb="FF008000"/>
      </rPr>
      <t>FICAR-EM-PÉ</t>
    </r>
    <r>
      <rPr>
        <rFont val="Calibri"/>
        <color theme="1"/>
      </rPr>
      <t xml:space="preserve"> </t>
    </r>
    <r>
      <rPr>
        <rFont val="Calibri"/>
        <b/>
        <color rgb="FF008000"/>
      </rPr>
      <t>SENTAR</t>
    </r>
    <r>
      <rPr>
        <rFont val="Calibri"/>
        <color theme="1"/>
      </rPr>
      <t xml:space="preserve"> </t>
    </r>
    <r>
      <rPr>
        <rFont val="Calibri"/>
        <b/>
        <color rgb="FF008000"/>
      </rPr>
      <t>DEITAR</t>
    </r>
    <r>
      <rPr>
        <rFont val="Calibri"/>
        <color theme="1"/>
      </rPr>
      <t xml:space="preserve"> </t>
    </r>
    <r>
      <rPr>
        <rFont val="Calibri"/>
        <b/>
        <color rgb="FF008000"/>
      </rPr>
      <t>DOR</t>
    </r>
    <r>
      <rPr>
        <rFont val="Calibri"/>
        <color theme="1"/>
      </rPr>
      <t xml:space="preserve"> </t>
    </r>
    <r>
      <rPr>
        <rFont val="Calibri"/>
        <b/>
        <color rgb="FF008000"/>
      </rPr>
      <t>PIORAR</t>
    </r>
  </si>
  <si>
    <r>
      <rPr>
        <rFont val="Calibri"/>
        <b/>
        <color rgb="FF008000"/>
      </rPr>
      <t>QUAL</t>
    </r>
    <r>
      <rPr>
        <rFont val="Calibri"/>
        <color theme="1"/>
      </rPr>
      <t xml:space="preserve"> </t>
    </r>
    <r>
      <rPr>
        <rFont val="Calibri"/>
        <b/>
        <color rgb="FF008000"/>
      </rPr>
      <t>MEDICAMENTO</t>
    </r>
  </si>
  <si>
    <r>
      <rPr>
        <rFont val="Calibri"/>
        <b/>
        <color rgb="FF008000"/>
      </rPr>
      <t>DOIS</t>
    </r>
    <r>
      <rPr>
        <rFont val="Calibri"/>
        <color theme="1"/>
      </rPr>
      <t xml:space="preserve"> </t>
    </r>
    <r>
      <rPr>
        <rFont val="Calibri"/>
        <b/>
        <color rgb="FF008000"/>
      </rPr>
      <t>SEMANA</t>
    </r>
  </si>
  <si>
    <r>
      <rPr>
        <rFont val="Calibri"/>
        <b/>
        <color rgb="FF008000"/>
      </rPr>
      <t>TER</t>
    </r>
    <r>
      <rPr>
        <rFont val="Calibri"/>
        <color theme="1"/>
      </rPr>
      <t xml:space="preserve"> </t>
    </r>
    <r>
      <rPr>
        <rFont val="Calibri"/>
        <b/>
        <color rgb="FF008000"/>
      </rPr>
      <t>TOSSE</t>
    </r>
  </si>
  <si>
    <r>
      <rPr>
        <rFont val="Calibri"/>
        <b/>
        <color rgb="FF008000"/>
      </rPr>
      <t>DOR</t>
    </r>
    <r>
      <rPr>
        <rFont val="Calibri"/>
        <color theme="1"/>
      </rPr>
      <t xml:space="preserve"> </t>
    </r>
    <r>
      <rPr>
        <rFont val="Calibri"/>
        <b/>
        <color rgb="FF008000"/>
      </rPr>
      <t>PEITO</t>
    </r>
  </si>
  <si>
    <r>
      <rPr>
        <rFont val="Calibri"/>
        <b/>
        <color rgb="FF008000"/>
      </rPr>
      <t>FRAGMENTOS</t>
    </r>
    <r>
      <rPr>
        <rFont val="Calibri"/>
        <color theme="1"/>
      </rPr>
      <t xml:space="preserve"> </t>
    </r>
    <r>
      <rPr>
        <rFont val="Calibri"/>
        <b/>
        <color rgb="FF008000"/>
      </rPr>
      <t>MISTURAR</t>
    </r>
    <r>
      <rPr>
        <rFont val="Calibri"/>
        <color theme="1"/>
      </rPr>
      <t xml:space="preserve"> </t>
    </r>
    <r>
      <rPr>
        <rFont val="Calibri"/>
        <b/>
        <color rgb="FF008000"/>
      </rPr>
      <t>MOLE</t>
    </r>
  </si>
  <si>
    <r>
      <rPr>
        <rFont val="Calibri"/>
        <b/>
        <color rgb="FF008000"/>
      </rPr>
      <t>NARIZ</t>
    </r>
    <r>
      <rPr>
        <rFont val="Calibri"/>
        <color theme="1"/>
      </rPr>
      <t xml:space="preserve"> </t>
    </r>
    <r>
      <rPr>
        <rFont val="Calibri"/>
        <b/>
        <color rgb="FF008000"/>
      </rPr>
      <t>ESPIRRAR</t>
    </r>
  </si>
  <si>
    <r>
      <rPr>
        <rFont val="Calibri"/>
        <b/>
        <color rgb="FF008000"/>
      </rPr>
      <t>TAÇA</t>
    </r>
    <r>
      <rPr>
        <rFont val="Calibri"/>
        <color theme="1"/>
      </rPr>
      <t xml:space="preserve"> </t>
    </r>
    <r>
      <rPr>
        <rFont val="Calibri"/>
        <b/>
        <color rgb="FF008000"/>
      </rPr>
      <t>TOMAR</t>
    </r>
    <r>
      <rPr>
        <rFont val="Calibri"/>
        <color theme="1"/>
      </rPr>
      <t xml:space="preserve"> </t>
    </r>
    <r>
      <rPr>
        <rFont val="Calibri"/>
        <b/>
        <color rgb="FF008000"/>
      </rPr>
      <t>VINHO</t>
    </r>
    <r>
      <rPr>
        <rFont val="Calibri"/>
        <color theme="1"/>
      </rPr>
      <t xml:space="preserve"> </t>
    </r>
    <r>
      <rPr>
        <rFont val="Calibri"/>
        <b/>
        <color rgb="FF008000"/>
      </rPr>
      <t>TODO-DIA</t>
    </r>
  </si>
  <si>
    <r>
      <rPr>
        <rFont val="Calibri"/>
        <b/>
        <color rgb="FF008000"/>
      </rPr>
      <t>30</t>
    </r>
    <r>
      <rPr>
        <rFont val="Calibri"/>
        <color theme="1"/>
      </rPr>
      <t xml:space="preserve"> </t>
    </r>
    <r>
      <rPr>
        <rFont val="Calibri"/>
        <b/>
        <color rgb="FF008000"/>
      </rPr>
      <t>MINUTO</t>
    </r>
  </si>
  <si>
    <r>
      <rPr>
        <rFont val="Calibri"/>
        <b/>
        <color rgb="FF008000"/>
      </rPr>
      <t>ÁGUA</t>
    </r>
    <r>
      <rPr>
        <rFont val="Calibri"/>
        <color theme="1"/>
      </rPr>
      <t xml:space="preserve"> </t>
    </r>
    <r>
      <rPr>
        <rFont val="Calibri"/>
        <b/>
        <color rgb="FF008000"/>
      </rPr>
      <t>FRIO</t>
    </r>
    <r>
      <rPr>
        <rFont val="Calibri"/>
        <color theme="1"/>
      </rPr>
      <t xml:space="preserve"> </t>
    </r>
    <r>
      <rPr>
        <rFont val="Calibri"/>
        <b/>
        <color rgb="FF008000"/>
      </rPr>
      <t>COLOCAR-BRAÇO</t>
    </r>
  </si>
  <si>
    <r>
      <rPr>
        <rFont val="Calibri"/>
        <b/>
        <color rgb="FF008000"/>
      </rPr>
      <t>RESPIRAR</t>
    </r>
    <r>
      <rPr>
        <rFont val="Calibri"/>
        <color theme="1"/>
      </rPr>
      <t xml:space="preserve"> </t>
    </r>
    <r>
      <rPr>
        <rFont val="Calibri"/>
        <b/>
        <color rgb="FF008000"/>
      </rPr>
      <t>FALTAR</t>
    </r>
  </si>
  <si>
    <r>
      <rPr>
        <rFont val="Calibri"/>
        <b/>
        <color rgb="FF008000"/>
      </rPr>
      <t>VOCÊ</t>
    </r>
    <r>
      <rPr>
        <rFont val="Calibri"/>
        <color theme="1"/>
      </rPr>
      <t xml:space="preserve"> </t>
    </r>
    <r>
      <rPr>
        <rFont val="Calibri"/>
        <b/>
        <color rgb="FF008000"/>
      </rPr>
      <t>JÁ</t>
    </r>
    <r>
      <rPr>
        <rFont val="Calibri"/>
        <color theme="1"/>
      </rPr>
      <t xml:space="preserve"> </t>
    </r>
    <r>
      <rPr>
        <rFont val="Calibri"/>
        <b/>
        <color rgb="FF008000"/>
      </rPr>
      <t>FAZER</t>
    </r>
    <r>
      <rPr>
        <rFont val="Calibri"/>
        <color theme="1"/>
      </rPr>
      <t xml:space="preserve"> </t>
    </r>
    <r>
      <rPr>
        <rFont val="Calibri"/>
        <b/>
        <color rgb="FF008000"/>
      </rPr>
      <t>TRATAMENTO</t>
    </r>
    <r>
      <rPr>
        <rFont val="Calibri"/>
        <color theme="1"/>
      </rPr>
      <t xml:space="preserve"> </t>
    </r>
    <r>
      <rPr>
        <rFont val="Calibri"/>
        <b/>
        <color rgb="FF008000"/>
      </rPr>
      <t>ALGUM</t>
    </r>
    <r>
      <rPr>
        <rFont val="Calibri"/>
        <color theme="1"/>
      </rPr>
      <t xml:space="preserve"> </t>
    </r>
    <r>
      <rPr>
        <rFont val="Calibri"/>
        <b/>
        <color rgb="FF008000"/>
      </rPr>
      <t>DOENÇA</t>
    </r>
    <r>
      <rPr>
        <rFont val="Calibri"/>
        <color theme="1"/>
      </rPr>
      <t xml:space="preserve"> </t>
    </r>
    <r>
      <rPr>
        <rFont val="Calibri"/>
        <b/>
        <color rgb="FF008000"/>
      </rPr>
      <t>ENTÃO</t>
    </r>
  </si>
  <si>
    <r>
      <rPr>
        <rFont val="Calibri"/>
        <b/>
        <color rgb="FF008000"/>
      </rPr>
      <t>TER</t>
    </r>
    <r>
      <rPr>
        <rFont val="Calibri"/>
        <color theme="1"/>
      </rPr>
      <t xml:space="preserve"> </t>
    </r>
    <r>
      <rPr>
        <rFont val="Calibri"/>
        <b/>
        <color rgb="FF008000"/>
      </rPr>
      <t>TOSSE</t>
    </r>
  </si>
  <si>
    <r>
      <rPr>
        <rFont val="Calibri"/>
        <b/>
        <color rgb="FF008000"/>
      </rPr>
      <t>DOR</t>
    </r>
    <r>
      <rPr>
        <rFont val="Calibri"/>
        <color theme="1"/>
      </rPr>
      <t xml:space="preserve"> </t>
    </r>
    <r>
      <rPr>
        <rFont val="Calibri"/>
        <b/>
        <color rgb="FF008000"/>
      </rPr>
      <t>LOMBAR</t>
    </r>
  </si>
  <si>
    <r>
      <rPr>
        <rFont val="Calibri"/>
        <b/>
        <color rgb="FF008000"/>
      </rPr>
      <t>BEBER</t>
    </r>
    <r>
      <rPr>
        <rFont val="Calibri"/>
        <color theme="1"/>
      </rPr>
      <t xml:space="preserve"> </t>
    </r>
    <r>
      <rPr>
        <rFont val="Calibri"/>
        <b/>
        <color rgb="FF008000"/>
      </rPr>
      <t>ÁLCOOL</t>
    </r>
  </si>
  <si>
    <t>CATARRO COLA COR QUAL</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</si>
  <si>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COR</t>
    </r>
    <r>
      <rPr>
        <rFont val="Calibri"/>
        <color theme="1"/>
      </rPr>
      <t xml:space="preserve"> </t>
    </r>
    <r>
      <rPr>
        <rFont val="Calibri"/>
        <b/>
        <color rgb="FF008000"/>
      </rPr>
      <t>QUAL</t>
    </r>
  </si>
  <si>
    <r>
      <rPr>
        <rFont val="Calibri"/>
        <b/>
        <color rgb="FFFF0000"/>
      </rPr>
      <t>SUBIR-ESCADA</t>
    </r>
    <r>
      <rPr>
        <rFont val="Calibri"/>
        <color theme="1"/>
      </rPr>
      <t xml:space="preserve"> </t>
    </r>
    <r>
      <rPr>
        <rFont val="Calibri"/>
        <b/>
        <color rgb="FFFF0000"/>
      </rPr>
      <t>CORPO</t>
    </r>
    <r>
      <rPr>
        <rFont val="Calibri"/>
        <color theme="1"/>
      </rPr>
      <t xml:space="preserve"> </t>
    </r>
    <r>
      <rPr>
        <rFont val="Calibri"/>
        <b/>
        <color rgb="FF008000"/>
      </rPr>
      <t>PIOR</t>
    </r>
  </si>
  <si>
    <r>
      <rPr>
        <rFont val="Calibri"/>
        <b/>
        <color rgb="FF008000"/>
      </rPr>
      <t>SIM</t>
    </r>
    <r>
      <rPr>
        <rFont val="Calibri"/>
        <color theme="1"/>
      </rPr>
      <t xml:space="preserve"> </t>
    </r>
    <r>
      <rPr>
        <rFont val="Calibri"/>
        <b/>
        <color rgb="FF008000"/>
      </rPr>
      <t>APERTAR-BRAÇO</t>
    </r>
    <r>
      <rPr>
        <rFont val="Calibri"/>
        <color theme="1"/>
      </rPr>
      <t xml:space="preserve"> </t>
    </r>
    <r>
      <rPr>
        <rFont val="Calibri"/>
        <b/>
        <color rgb="FF008000"/>
      </rPr>
      <t>DOER</t>
    </r>
  </si>
  <si>
    <r>
      <rPr>
        <rFont val="Calibri"/>
        <b/>
        <color rgb="FF008000"/>
      </rPr>
      <t>ALERGIA</t>
    </r>
    <r>
      <rPr>
        <rFont val="Calibri"/>
        <color theme="1"/>
      </rPr>
      <t xml:space="preserve"> </t>
    </r>
    <r>
      <rPr>
        <rFont val="Calibri"/>
        <b/>
        <color rgb="FF008000"/>
      </rPr>
      <t>COMER</t>
    </r>
    <r>
      <rPr>
        <rFont val="Calibri"/>
        <color theme="1"/>
      </rPr>
      <t xml:space="preserve"> </t>
    </r>
    <r>
      <rPr>
        <rFont val="Calibri"/>
        <b/>
        <color rgb="FF008000"/>
      </rPr>
      <t>CATEGORIA</t>
    </r>
    <r>
      <rPr>
        <rFont val="Calibri"/>
        <color theme="1"/>
      </rPr>
      <t xml:space="preserve"> </t>
    </r>
    <r>
      <rPr>
        <rFont val="Calibri"/>
        <b/>
        <color rgb="FF008000"/>
      </rPr>
      <t>ÁGUA-MAR</t>
    </r>
  </si>
  <si>
    <t>TER P U S MISTURAR AMARELO BRANCO MISTURAR</t>
  </si>
  <si>
    <r>
      <rPr>
        <rFont val="Calibri"/>
        <b/>
        <color rgb="FF008000"/>
      </rPr>
      <t>TER</t>
    </r>
    <r>
      <rPr>
        <rFont val="Calibri"/>
        <color theme="1"/>
      </rPr>
      <t xml:space="preserve"> </t>
    </r>
    <r>
      <rPr>
        <rFont val="Calibri"/>
        <b/>
        <color rgb="FF008000"/>
      </rPr>
      <t>P</t>
    </r>
    <r>
      <rPr>
        <rFont val="Calibri"/>
        <color theme="1"/>
      </rPr>
      <t xml:space="preserve"> </t>
    </r>
    <r>
      <rPr>
        <rFont val="Calibri"/>
        <b/>
        <color rgb="FF008000"/>
      </rPr>
      <t>U</t>
    </r>
    <r>
      <rPr>
        <rFont val="Calibri"/>
        <color theme="1"/>
      </rPr>
      <t xml:space="preserve"> </t>
    </r>
    <r>
      <rPr>
        <rFont val="Calibri"/>
        <b/>
        <color rgb="FF008000"/>
      </rPr>
      <t>S</t>
    </r>
    <r>
      <rPr>
        <rFont val="Calibri"/>
        <color theme="1"/>
      </rPr>
      <t xml:space="preserve"> </t>
    </r>
    <r>
      <rPr>
        <rFont val="Calibri"/>
        <b/>
        <color rgb="FF008000"/>
      </rPr>
      <t>MISTURAR</t>
    </r>
    <r>
      <rPr>
        <rFont val="Calibri"/>
        <color theme="1"/>
      </rPr>
      <t xml:space="preserve"> </t>
    </r>
    <r>
      <rPr>
        <rFont val="Calibri"/>
        <b/>
        <color rgb="FF008000"/>
      </rPr>
      <t>AMARELO</t>
    </r>
    <r>
      <rPr>
        <rFont val="Calibri"/>
        <color theme="1"/>
      </rPr>
      <t xml:space="preserve"> </t>
    </r>
    <r>
      <rPr>
        <rFont val="Calibri"/>
        <b/>
        <color rgb="FF008000"/>
      </rPr>
      <t>BRANCO</t>
    </r>
    <r>
      <rPr>
        <rFont val="Calibri"/>
        <color theme="1"/>
      </rPr>
      <t xml:space="preserve"> </t>
    </r>
    <r>
      <rPr>
        <rFont val="Calibri"/>
        <b/>
        <color rgb="FF008000"/>
      </rPr>
      <t>MISTURAR</t>
    </r>
  </si>
  <si>
    <r>
      <rPr>
        <rFont val="Calibri"/>
        <b/>
        <color rgb="FF008000"/>
      </rPr>
      <t>DOR</t>
    </r>
    <r>
      <rPr>
        <rFont val="Calibri"/>
        <color theme="1"/>
      </rPr>
      <t xml:space="preserve"> </t>
    </r>
    <r>
      <rPr>
        <rFont val="Calibri"/>
        <b/>
        <color rgb="FF008000"/>
      </rPr>
      <t>PULSAR</t>
    </r>
  </si>
  <si>
    <t>VOCÊ TER ALERGIA ENTÃO</t>
  </si>
  <si>
    <r>
      <rPr>
        <rFont val="Calibri"/>
        <b/>
        <color rgb="FF008000"/>
      </rPr>
      <t>VOCÊ</t>
    </r>
    <r>
      <rPr>
        <rFont val="Calibri"/>
        <color theme="1"/>
      </rPr>
      <t xml:space="preserve"> </t>
    </r>
    <r>
      <rPr>
        <rFont val="Calibri"/>
        <b/>
        <color rgb="FF008000"/>
      </rPr>
      <t>TER</t>
    </r>
    <r>
      <rPr>
        <rFont val="Calibri"/>
        <color theme="1"/>
      </rPr>
      <t xml:space="preserve"> </t>
    </r>
    <r>
      <rPr>
        <rFont val="Calibri"/>
        <b/>
        <color rgb="FF008000"/>
      </rPr>
      <t>ALERGIA</t>
    </r>
    <r>
      <rPr>
        <rFont val="Calibri"/>
        <color theme="1"/>
      </rPr>
      <t xml:space="preserve"> </t>
    </r>
    <r>
      <rPr>
        <rFont val="Calibri"/>
        <b/>
        <color rgb="FF008000"/>
      </rPr>
      <t>ENTÃO</t>
    </r>
  </si>
  <si>
    <r>
      <rPr>
        <rFont val="Calibri"/>
        <b/>
        <color rgb="FF008000"/>
      </rPr>
      <t>SUBIR-MORRO</t>
    </r>
    <r>
      <rPr>
        <rFont val="Calibri"/>
        <color theme="1"/>
      </rPr>
      <t xml:space="preserve"> </t>
    </r>
    <r>
      <rPr>
        <rFont val="Calibri"/>
        <b/>
        <color rgb="FFFF0000"/>
      </rPr>
      <t>CORPO</t>
    </r>
    <r>
      <rPr>
        <rFont val="Calibri"/>
        <color theme="1"/>
      </rPr>
      <t xml:space="preserve"> </t>
    </r>
    <r>
      <rPr>
        <rFont val="Calibri"/>
        <b/>
        <color rgb="FF008000"/>
      </rPr>
      <t>PIOR</t>
    </r>
  </si>
  <si>
    <t>FÍGADO INFLAMADO</t>
  </si>
  <si>
    <r>
      <rPr>
        <rFont val="Calibri"/>
        <b/>
        <color rgb="FF008000"/>
      </rPr>
      <t>FÍGADO</t>
    </r>
    <r>
      <rPr>
        <rFont val="Calibri"/>
        <color theme="1"/>
      </rPr>
      <t xml:space="preserve"> </t>
    </r>
    <r>
      <rPr>
        <rFont val="Calibri"/>
        <b/>
        <color rgb="FF008000"/>
      </rPr>
      <t>INFLAMADO</t>
    </r>
  </si>
  <si>
    <r>
      <rPr>
        <rFont val="Calibri"/>
        <b/>
        <color rgb="FF008000"/>
      </rPr>
      <t>CACHORRO</t>
    </r>
    <r>
      <rPr>
        <rFont val="Calibri"/>
        <color theme="1"/>
      </rPr>
      <t xml:space="preserve"> </t>
    </r>
    <r>
      <rPr>
        <rFont val="Calibri"/>
        <b/>
        <color rgb="FF008000"/>
      </rPr>
      <t>MORDER</t>
    </r>
  </si>
  <si>
    <t>CATARRO COLA SANGUE PONTOS</t>
  </si>
  <si>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SANGUE</t>
    </r>
    <r>
      <rPr>
        <rFont val="Calibri"/>
        <color theme="1"/>
      </rPr>
      <t xml:space="preserve"> </t>
    </r>
    <r>
      <rPr>
        <rFont val="Calibri"/>
        <b/>
        <color rgb="FF008000"/>
      </rPr>
      <t>PONTOS</t>
    </r>
  </si>
  <si>
    <r>
      <rPr>
        <rFont val="Calibri"/>
        <b/>
        <color rgb="FF008000"/>
      </rPr>
      <t>DOR</t>
    </r>
    <r>
      <rPr>
        <rFont val="Calibri"/>
        <color theme="1"/>
      </rPr>
      <t xml:space="preserve"> </t>
    </r>
    <r>
      <rPr>
        <rFont val="Calibri"/>
        <b/>
        <color rgb="FFFF0000"/>
      </rPr>
      <t>▓</t>
    </r>
    <r>
      <rPr>
        <rFont val="Calibri"/>
        <color theme="1"/>
      </rPr>
      <t xml:space="preserve"> </t>
    </r>
    <r>
      <rPr>
        <rFont val="Calibri"/>
        <b/>
        <color rgb="FF008000"/>
      </rPr>
      <t>LADO-CABEÇA</t>
    </r>
  </si>
  <si>
    <r>
      <rPr>
        <rFont val="Calibri"/>
        <b/>
        <color rgb="FFFF0000"/>
      </rPr>
      <t>▓</t>
    </r>
    <r>
      <rPr>
        <rFont val="Calibri"/>
        <color theme="1"/>
      </rPr>
      <t xml:space="preserve"> </t>
    </r>
    <r>
      <rPr>
        <rFont val="Calibri"/>
        <b/>
        <color rgb="FF008000"/>
      </rPr>
      <t>BEBIDA</t>
    </r>
  </si>
  <si>
    <r>
      <rPr>
        <rFont val="Calibri"/>
        <b/>
        <color rgb="FF008000"/>
      </rPr>
      <t>DOR</t>
    </r>
    <r>
      <rPr>
        <rFont val="Calibri"/>
        <color theme="1"/>
      </rPr>
      <t xml:space="preserve"> </t>
    </r>
    <r>
      <rPr>
        <rFont val="Calibri"/>
        <b/>
        <color rgb="FFFF0000"/>
      </rPr>
      <t>BRAÇO</t>
    </r>
  </si>
  <si>
    <r>
      <rPr>
        <rFont val="Calibri"/>
        <b/>
        <color rgb="FF008000"/>
      </rPr>
      <t>DOR</t>
    </r>
    <r>
      <rPr>
        <rFont val="Calibri"/>
        <color theme="1"/>
      </rPr>
      <t xml:space="preserve"> </t>
    </r>
    <r>
      <rPr>
        <rFont val="Calibri"/>
        <b/>
        <color rgb="FF008000"/>
      </rPr>
      <t>MEIO-BARRIGA</t>
    </r>
  </si>
  <si>
    <r>
      <rPr>
        <rFont val="Calibri"/>
        <b/>
        <color rgb="FF008000"/>
      </rPr>
      <t>FEZES-LÍQUIDAS</t>
    </r>
    <r>
      <rPr>
        <rFont val="Calibri"/>
        <color theme="1"/>
      </rPr>
      <t xml:space="preserve"> </t>
    </r>
    <r>
      <rPr>
        <rFont val="Calibri"/>
        <b/>
        <color rgb="FF008000"/>
      </rPr>
      <t>ESCURO</t>
    </r>
  </si>
  <si>
    <r>
      <rPr>
        <rFont val="Calibri"/>
        <b/>
        <color rgb="FF008000"/>
      </rPr>
      <t>NASCER</t>
    </r>
    <r>
      <rPr>
        <rFont val="Calibri"/>
        <color theme="1"/>
      </rPr>
      <t xml:space="preserve"> </t>
    </r>
    <r>
      <rPr>
        <rFont val="Calibri"/>
        <b/>
        <color rgb="FF008000"/>
      </rPr>
      <t>VIVO</t>
    </r>
  </si>
  <si>
    <r>
      <rPr>
        <rFont val="Calibri"/>
        <b/>
        <color rgb="FF008000"/>
      </rPr>
      <t>DOIS</t>
    </r>
    <r>
      <rPr>
        <rFont val="Calibri"/>
        <color theme="1"/>
      </rPr>
      <t xml:space="preserve"> </t>
    </r>
    <r>
      <rPr>
        <rFont val="Calibri"/>
        <b/>
        <color rgb="FF008000"/>
      </rPr>
      <t>ANO</t>
    </r>
  </si>
  <si>
    <t>AGREDIR</t>
  </si>
  <si>
    <t>REMÉDIO</t>
  </si>
  <si>
    <r>
      <rPr>
        <rFont val="Calibri"/>
        <b/>
        <color rgb="FF008000"/>
      </rPr>
      <t>REPETIR</t>
    </r>
    <r>
      <rPr>
        <rFont val="Calibri"/>
        <color theme="1"/>
      </rPr>
      <t xml:space="preserve"> </t>
    </r>
    <r>
      <rPr>
        <rFont val="Calibri"/>
        <b/>
        <color rgb="FF008000"/>
      </rPr>
      <t>POR-FAVOR</t>
    </r>
  </si>
  <si>
    <r>
      <rPr>
        <rFont val="Calibri"/>
        <b/>
        <color rgb="FF008000"/>
      </rPr>
      <t>ÁGUA</t>
    </r>
    <r>
      <rPr>
        <rFont val="Calibri"/>
        <color theme="1"/>
      </rPr>
      <t xml:space="preserve"> </t>
    </r>
    <r>
      <rPr>
        <rFont val="Calibri"/>
        <b/>
        <color rgb="FF008000"/>
      </rPr>
      <t>QUENTE</t>
    </r>
    <r>
      <rPr>
        <rFont val="Calibri"/>
        <color theme="1"/>
      </rPr>
      <t xml:space="preserve"> </t>
    </r>
    <r>
      <rPr>
        <rFont val="Calibri"/>
        <b/>
        <color rgb="FF008000"/>
      </rPr>
      <t>COLOCAR-BRAÇO</t>
    </r>
  </si>
  <si>
    <r>
      <rPr>
        <rFont val="Calibri"/>
        <b/>
        <color rgb="FF008000"/>
      </rPr>
      <t>VERMELHO</t>
    </r>
    <r>
      <rPr>
        <rFont val="Calibri"/>
        <color theme="1"/>
      </rPr>
      <t xml:space="preserve"> </t>
    </r>
    <r>
      <rPr>
        <rFont val="Calibri"/>
        <b/>
        <color rgb="FF008000"/>
      </rPr>
      <t>FEZES</t>
    </r>
  </si>
  <si>
    <r>
      <rPr>
        <rFont val="Calibri"/>
        <b/>
        <color rgb="FF008000"/>
      </rPr>
      <t>TOSSE</t>
    </r>
    <r>
      <rPr>
        <rFont val="Calibri"/>
        <color theme="1"/>
      </rPr>
      <t xml:space="preserve"> </t>
    </r>
    <r>
      <rPr>
        <rFont val="Calibri"/>
        <b/>
        <color rgb="FF008000"/>
      </rPr>
      <t>SECO</t>
    </r>
  </si>
  <si>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CLARO</t>
    </r>
  </si>
  <si>
    <r>
      <rPr>
        <rFont val="Calibri"/>
        <b/>
        <color rgb="FF008000"/>
      </rPr>
      <t>DOR</t>
    </r>
    <r>
      <rPr>
        <rFont val="Calibri"/>
        <color theme="1"/>
      </rPr>
      <t xml:space="preserve"> </t>
    </r>
    <r>
      <rPr>
        <rFont val="Calibri"/>
        <b/>
        <color rgb="FF008000"/>
      </rPr>
      <t>CHOQUE</t>
    </r>
  </si>
  <si>
    <t>FEZES-LÍQUIDAS BRILHANTE</t>
  </si>
  <si>
    <r>
      <rPr>
        <rFont val="Calibri"/>
        <b/>
        <color rgb="FF008000"/>
      </rPr>
      <t>FEZES-LÍQUIDAS</t>
    </r>
    <r>
      <rPr>
        <rFont val="Calibri"/>
        <color theme="1"/>
      </rPr>
      <t xml:space="preserve"> </t>
    </r>
    <r>
      <rPr>
        <rFont val="Calibri"/>
        <b/>
        <color rgb="FF008000"/>
      </rPr>
      <t>BRILHANTE</t>
    </r>
  </si>
  <si>
    <r>
      <rPr>
        <rFont val="Calibri"/>
        <b/>
        <color rgb="FF008000"/>
      </rPr>
      <t>DOR</t>
    </r>
    <r>
      <rPr>
        <rFont val="Calibri"/>
        <color theme="1"/>
      </rPr>
      <t xml:space="preserve"> </t>
    </r>
    <r>
      <rPr>
        <rFont val="Calibri"/>
        <b/>
        <color rgb="FFFF0000"/>
      </rPr>
      <t>BRAÇO</t>
    </r>
    <r>
      <rPr>
        <rFont val="Calibri"/>
        <color theme="1"/>
      </rPr>
      <t xml:space="preserve"> </t>
    </r>
    <r>
      <rPr>
        <rFont val="Calibri"/>
        <b/>
        <color rgb="FFFF0000"/>
      </rPr>
      <t>▓</t>
    </r>
  </si>
  <si>
    <r>
      <rPr>
        <rFont val="Calibri"/>
        <b/>
        <color rgb="FFFF0000"/>
      </rPr>
      <t>▓</t>
    </r>
    <r>
      <rPr>
        <rFont val="Calibri"/>
        <color theme="1"/>
      </rPr>
      <t xml:space="preserve"> </t>
    </r>
    <r>
      <rPr>
        <rFont val="Calibri"/>
        <b/>
        <color rgb="FF008000"/>
      </rPr>
      <t>MEXER-PERNAS</t>
    </r>
  </si>
  <si>
    <r>
      <rPr>
        <rFont val="Calibri"/>
        <b/>
        <color rgb="FF008000"/>
      </rPr>
      <t>ALERGIA</t>
    </r>
    <r>
      <rPr>
        <rFont val="Calibri"/>
        <color theme="1"/>
      </rPr>
      <t xml:space="preserve"> </t>
    </r>
    <r>
      <rPr>
        <rFont val="Calibri"/>
        <b/>
        <color rgb="FF008000"/>
      </rPr>
      <t>CATEGORIA</t>
    </r>
    <r>
      <rPr>
        <rFont val="Calibri"/>
        <color theme="1"/>
      </rPr>
      <t xml:space="preserve"> </t>
    </r>
    <r>
      <rPr>
        <rFont val="Calibri"/>
        <b/>
        <color rgb="FF008000"/>
      </rPr>
      <t>T</t>
    </r>
    <r>
      <rPr>
        <rFont val="Calibri"/>
        <color theme="1"/>
      </rPr>
      <t xml:space="preserve"> </t>
    </r>
    <r>
      <rPr>
        <rFont val="Calibri"/>
        <b/>
        <color rgb="FF008000"/>
      </rPr>
      <t>R</t>
    </r>
    <r>
      <rPr>
        <rFont val="Calibri"/>
        <color theme="1"/>
      </rPr>
      <t xml:space="preserve"> </t>
    </r>
    <r>
      <rPr>
        <rFont val="Calibri"/>
        <b/>
        <color rgb="FF008000"/>
      </rPr>
      <t>I</t>
    </r>
    <r>
      <rPr>
        <rFont val="Calibri"/>
        <color theme="1"/>
      </rPr>
      <t xml:space="preserve"> </t>
    </r>
    <r>
      <rPr>
        <rFont val="Calibri"/>
        <b/>
        <color rgb="FF008000"/>
      </rPr>
      <t>G</t>
    </r>
    <r>
      <rPr>
        <rFont val="Calibri"/>
        <color theme="1"/>
      </rPr>
      <t xml:space="preserve"> </t>
    </r>
    <r>
      <rPr>
        <rFont val="Calibri"/>
        <b/>
        <color rgb="FF008000"/>
      </rPr>
      <t>O</t>
    </r>
    <r>
      <rPr>
        <rFont val="Calibri"/>
        <color theme="1"/>
      </rPr>
      <t xml:space="preserve"> </t>
    </r>
    <r>
      <rPr>
        <rFont val="Calibri"/>
        <b/>
        <color rgb="FF008000"/>
      </rPr>
      <t>FARINHA</t>
    </r>
  </si>
  <si>
    <r>
      <rPr>
        <rFont val="Calibri"/>
        <b/>
        <color rgb="FF008000"/>
      </rPr>
      <t>PRESSÃO-ARTERIAL</t>
    </r>
    <r>
      <rPr>
        <rFont val="Calibri"/>
        <color theme="1"/>
      </rPr>
      <t xml:space="preserve"> </t>
    </r>
    <r>
      <rPr>
        <rFont val="Calibri"/>
        <b/>
        <color rgb="FF008000"/>
      </rPr>
      <t>ALTO-BAIXO</t>
    </r>
  </si>
  <si>
    <r>
      <rPr>
        <rFont val="Calibri"/>
        <b/>
        <color rgb="FF008000"/>
      </rPr>
      <t>DOR</t>
    </r>
    <r>
      <rPr>
        <rFont val="Calibri"/>
        <color theme="1"/>
      </rPr>
      <t xml:space="preserve"> </t>
    </r>
    <r>
      <rPr>
        <rFont val="Calibri"/>
        <b/>
        <color rgb="FF008000"/>
      </rPr>
      <t>COSTAS</t>
    </r>
  </si>
  <si>
    <t>VER DOBRADO</t>
  </si>
  <si>
    <r>
      <rPr>
        <rFont val="Calibri"/>
        <b/>
        <color rgb="FF008000"/>
      </rPr>
      <t>VER</t>
    </r>
    <r>
      <rPr>
        <rFont val="Calibri"/>
        <color theme="1"/>
      </rPr>
      <t xml:space="preserve"> </t>
    </r>
    <r>
      <rPr>
        <rFont val="Calibri"/>
        <b/>
        <color rgb="FF008000"/>
      </rPr>
      <t>DOBRADO</t>
    </r>
  </si>
  <si>
    <r>
      <rPr>
        <rFont val="Calibri"/>
        <b/>
        <color rgb="FF008000"/>
      </rPr>
      <t>VER</t>
    </r>
    <r>
      <rPr>
        <rFont val="Calibri"/>
        <color theme="1"/>
      </rPr>
      <t xml:space="preserve"> </t>
    </r>
    <r>
      <rPr>
        <rFont val="Calibri"/>
        <b/>
        <color rgb="FF008000"/>
      </rPr>
      <t>DOBRADO</t>
    </r>
  </si>
  <si>
    <r>
      <rPr>
        <rFont val="Calibri"/>
        <b/>
        <color rgb="FF008000"/>
      </rPr>
      <t>NÃO</t>
    </r>
    <r>
      <rPr>
        <rFont val="Calibri"/>
        <color theme="1"/>
      </rPr>
      <t xml:space="preserve"> </t>
    </r>
    <r>
      <rPr>
        <rFont val="Calibri"/>
        <b/>
        <color rgb="FF008000"/>
      </rPr>
      <t>VACINAR</t>
    </r>
    <r>
      <rPr>
        <rFont val="Calibri"/>
        <color theme="1"/>
      </rPr>
      <t xml:space="preserve"> </t>
    </r>
    <r>
      <rPr>
        <rFont val="Calibri"/>
        <b/>
        <color rgb="FF008000"/>
      </rPr>
      <t>COVID-19</t>
    </r>
  </si>
  <si>
    <t>SUAR TIREÓIDE DIMINUIR</t>
  </si>
  <si>
    <r>
      <rPr>
        <rFont val="Calibri"/>
        <b/>
        <color rgb="FF008000"/>
      </rPr>
      <t>SUAR</t>
    </r>
    <r>
      <rPr>
        <rFont val="Calibri"/>
        <color theme="1"/>
      </rPr>
      <t xml:space="preserve"> </t>
    </r>
    <r>
      <rPr>
        <rFont val="Calibri"/>
        <b/>
        <color rgb="FF008000"/>
      </rPr>
      <t>TIREÓIDE</t>
    </r>
    <r>
      <rPr>
        <rFont val="Calibri"/>
        <color theme="1"/>
      </rPr>
      <t xml:space="preserve"> </t>
    </r>
    <r>
      <rPr>
        <rFont val="Calibri"/>
        <b/>
        <color rgb="FF008000"/>
      </rPr>
      <t>DIMINUIR</t>
    </r>
  </si>
  <si>
    <r>
      <rPr>
        <rFont val="Calibri"/>
        <b/>
        <color rgb="FF008000"/>
      </rPr>
      <t>ALERGIA</t>
    </r>
    <r>
      <rPr>
        <rFont val="Calibri"/>
        <color theme="1"/>
      </rPr>
      <t xml:space="preserve"> </t>
    </r>
    <r>
      <rPr>
        <rFont val="Calibri"/>
        <b/>
        <color rgb="FF008000"/>
      </rPr>
      <t>COMER</t>
    </r>
    <r>
      <rPr>
        <rFont val="Calibri"/>
        <color theme="1"/>
      </rPr>
      <t xml:space="preserve"> </t>
    </r>
    <r>
      <rPr>
        <rFont val="Calibri"/>
        <b/>
        <color rgb="FF008000"/>
      </rPr>
      <t>CATEGORIA</t>
    </r>
    <r>
      <rPr>
        <rFont val="Calibri"/>
        <color theme="1"/>
      </rPr>
      <t xml:space="preserve"> </t>
    </r>
    <r>
      <rPr>
        <rFont val="Calibri"/>
        <b/>
        <color rgb="FF008000"/>
      </rPr>
      <t>ÁGUA-MAR</t>
    </r>
  </si>
  <si>
    <t>TOMAR-REMÉDIO AJUDAR CURAR PEITO DOR O U FALTAR A R ENTÃO</t>
  </si>
  <si>
    <r>
      <rPr>
        <rFont val="Calibri"/>
        <b/>
        <color rgb="FF008000"/>
      </rPr>
      <t>TOMAR-REMÉDIO</t>
    </r>
    <r>
      <rPr>
        <rFont val="Calibri"/>
        <color theme="1"/>
      </rPr>
      <t xml:space="preserve"> </t>
    </r>
    <r>
      <rPr>
        <rFont val="Calibri"/>
        <b/>
        <color rgb="FFFF0000"/>
      </rPr>
      <t>▓</t>
    </r>
    <r>
      <rPr>
        <rFont val="Calibri"/>
        <color theme="1"/>
      </rPr>
      <t xml:space="preserve"> </t>
    </r>
    <r>
      <rPr>
        <rFont val="Calibri"/>
        <b/>
        <color rgb="FF008000"/>
      </rPr>
      <t>CURAR</t>
    </r>
    <r>
      <rPr>
        <rFont val="Calibri"/>
        <color theme="1"/>
      </rPr>
      <t xml:space="preserve"> </t>
    </r>
    <r>
      <rPr>
        <rFont val="Calibri"/>
        <b/>
        <color rgb="FFFF0000"/>
      </rPr>
      <t>▓</t>
    </r>
    <r>
      <rPr>
        <rFont val="Calibri"/>
        <color theme="1"/>
      </rPr>
      <t xml:space="preserve"> </t>
    </r>
    <r>
      <rPr>
        <rFont val="Calibri"/>
        <b/>
        <color rgb="FF008000"/>
      </rPr>
      <t>DOR</t>
    </r>
    <r>
      <rPr>
        <rFont val="Calibri"/>
        <color theme="1"/>
      </rPr>
      <t xml:space="preserve"> </t>
    </r>
    <r>
      <rPr>
        <rFont val="Calibri"/>
        <b/>
        <color rgb="FFFF0000"/>
      </rPr>
      <t>▓ U ▓</t>
    </r>
    <r>
      <rPr>
        <rFont val="Calibri"/>
        <color theme="1"/>
      </rPr>
      <t xml:space="preserve"> </t>
    </r>
    <r>
      <rPr>
        <rFont val="Calibri"/>
        <b/>
        <color rgb="FF008000"/>
      </rPr>
      <t>▓</t>
    </r>
    <r>
      <rPr>
        <rFont val="Calibri"/>
        <color theme="1"/>
      </rPr>
      <t xml:space="preserve"> </t>
    </r>
    <r>
      <rPr>
        <rFont val="Calibri"/>
        <b/>
        <color rgb="FFFF0000"/>
      </rPr>
      <t>▓</t>
    </r>
    <r>
      <rPr>
        <rFont val="Calibri"/>
        <color theme="1"/>
      </rPr>
      <t xml:space="preserve"> </t>
    </r>
    <r>
      <rPr>
        <rFont val="Calibri"/>
        <b/>
        <color rgb="FFFF0000"/>
      </rPr>
      <t>ENTÃO</t>
    </r>
  </si>
  <si>
    <r>
      <rPr>
        <rFont val="Calibri"/>
        <b/>
        <color rgb="FF008000"/>
      </rPr>
      <t>DOR</t>
    </r>
    <r>
      <rPr>
        <rFont val="Calibri"/>
        <color theme="1"/>
      </rPr>
      <t xml:space="preserve"> </t>
    </r>
    <r>
      <rPr>
        <rFont val="Calibri"/>
        <b/>
        <color rgb="FF008000"/>
      </rPr>
      <t>OUVIDO</t>
    </r>
  </si>
  <si>
    <r>
      <rPr>
        <rFont val="Calibri"/>
        <b/>
        <color rgb="FF008000"/>
      </rPr>
      <t>CINCO</t>
    </r>
    <r>
      <rPr>
        <rFont val="Calibri"/>
        <color theme="1"/>
      </rPr>
      <t xml:space="preserve"> </t>
    </r>
    <r>
      <rPr>
        <rFont val="Calibri"/>
        <b/>
        <color rgb="FF008000"/>
      </rPr>
      <t>ANO</t>
    </r>
  </si>
  <si>
    <t>DEITAR CALMA PIOR NÃO</t>
  </si>
  <si>
    <r>
      <rPr>
        <rFont val="Calibri"/>
        <b/>
        <color rgb="FF008000"/>
      </rPr>
      <t>DEITAR</t>
    </r>
    <r>
      <rPr>
        <rFont val="Calibri"/>
        <color theme="1"/>
      </rPr>
      <t xml:space="preserve"> </t>
    </r>
    <r>
      <rPr>
        <rFont val="Calibri"/>
        <b/>
        <color rgb="FF008000"/>
      </rPr>
      <t>CALMA</t>
    </r>
    <r>
      <rPr>
        <rFont val="Calibri"/>
        <color theme="1"/>
      </rPr>
      <t xml:space="preserve"> </t>
    </r>
    <r>
      <rPr>
        <rFont val="Calibri"/>
        <b/>
        <color rgb="FF008000"/>
      </rPr>
      <t>PIOR</t>
    </r>
    <r>
      <rPr>
        <rFont val="Calibri"/>
        <color theme="1"/>
      </rPr>
      <t xml:space="preserve"> </t>
    </r>
    <r>
      <rPr>
        <rFont val="Calibri"/>
        <b/>
        <color rgb="FF008000"/>
      </rPr>
      <t>NÃO</t>
    </r>
  </si>
  <si>
    <r>
      <rPr>
        <rFont val="Calibri"/>
        <b/>
        <color rgb="FFFF0000"/>
      </rPr>
      <t>DEPRESSÃO</t>
    </r>
    <r>
      <rPr>
        <rFont val="Calibri"/>
        <color theme="1"/>
      </rPr>
      <t xml:space="preserve"> </t>
    </r>
    <r>
      <rPr>
        <rFont val="Calibri"/>
        <b/>
        <color rgb="FFFF0000"/>
      </rPr>
      <t>▓</t>
    </r>
  </si>
  <si>
    <r>
      <rPr>
        <rFont val="Calibri"/>
        <b/>
        <color rgb="FF008000"/>
      </rPr>
      <t>DOR</t>
    </r>
    <r>
      <rPr>
        <rFont val="Calibri"/>
        <color theme="1"/>
      </rPr>
      <t xml:space="preserve"> </t>
    </r>
    <r>
      <rPr>
        <rFont val="Calibri"/>
        <b/>
        <color rgb="FF008000"/>
      </rPr>
      <t>OMBROS</t>
    </r>
  </si>
  <si>
    <r>
      <rPr>
        <rFont val="Calibri"/>
        <b/>
        <color rgb="FF008000"/>
      </rPr>
      <t>DOR</t>
    </r>
    <r>
      <rPr>
        <rFont val="Calibri"/>
        <color theme="1"/>
      </rPr>
      <t xml:space="preserve"> </t>
    </r>
    <r>
      <rPr>
        <rFont val="Calibri"/>
        <b/>
        <color rgb="FF008000"/>
      </rPr>
      <t>QUEIMAR</t>
    </r>
  </si>
  <si>
    <r>
      <rPr>
        <rFont val="Calibri"/>
        <b/>
        <color rgb="FF008000"/>
      </rPr>
      <t>REPETIR</t>
    </r>
    <r>
      <rPr>
        <rFont val="Calibri"/>
        <color theme="1"/>
      </rPr>
      <t xml:space="preserve"> </t>
    </r>
    <r>
      <rPr>
        <rFont val="Calibri"/>
        <b/>
        <color rgb="FF008000"/>
      </rPr>
      <t>POR-FAVOR</t>
    </r>
  </si>
  <si>
    <r>
      <rPr>
        <rFont val="Calibri"/>
        <b/>
        <color rgb="FFFF0000"/>
      </rPr>
      <t>SUBIR-MORRO</t>
    </r>
    <r>
      <rPr>
        <rFont val="Calibri"/>
        <color theme="1"/>
      </rPr>
      <t xml:space="preserve"> </t>
    </r>
    <r>
      <rPr>
        <rFont val="Calibri"/>
        <b/>
        <color rgb="FF008000"/>
      </rPr>
      <t>FÍSICO</t>
    </r>
    <r>
      <rPr>
        <rFont val="Calibri"/>
        <color theme="1"/>
      </rPr>
      <t xml:space="preserve"> </t>
    </r>
    <r>
      <rPr>
        <rFont val="Calibri"/>
        <b/>
        <color rgb="FF008000"/>
      </rPr>
      <t>PIOR</t>
    </r>
  </si>
  <si>
    <r>
      <rPr>
        <rFont val="Calibri"/>
        <b/>
        <color rgb="FF008000"/>
      </rPr>
      <t>DOIS</t>
    </r>
    <r>
      <rPr>
        <rFont val="Calibri"/>
        <color theme="1"/>
      </rPr>
      <t xml:space="preserve"> </t>
    </r>
    <r>
      <rPr>
        <rFont val="Calibri"/>
        <b/>
        <color rgb="FF008000"/>
      </rPr>
      <t>LATAS</t>
    </r>
    <r>
      <rPr>
        <rFont val="Calibri"/>
        <color theme="1"/>
      </rPr>
      <t xml:space="preserve"> </t>
    </r>
    <r>
      <rPr>
        <rFont val="Calibri"/>
        <b/>
        <color rgb="FF008000"/>
      </rPr>
      <t>DUAS-VEZES</t>
    </r>
    <r>
      <rPr>
        <rFont val="Calibri"/>
        <color theme="1"/>
      </rPr>
      <t xml:space="preserve"> </t>
    </r>
    <r>
      <rPr>
        <rFont val="Calibri"/>
        <b/>
        <color rgb="FF008000"/>
      </rPr>
      <t>SEMANA</t>
    </r>
  </si>
  <si>
    <r>
      <rPr>
        <rFont val="Calibri"/>
        <b/>
        <color rgb="FF008000"/>
      </rPr>
      <t>DOR</t>
    </r>
    <r>
      <rPr>
        <rFont val="Calibri"/>
        <color theme="1"/>
      </rPr>
      <t xml:space="preserve"> </t>
    </r>
    <r>
      <rPr>
        <rFont val="Calibri"/>
        <b/>
        <color rgb="FFFF0000"/>
      </rPr>
      <t>PERNA-DIREITA</t>
    </r>
    <r>
      <rPr>
        <rFont val="Calibri"/>
        <color theme="1"/>
      </rPr>
      <t xml:space="preserve"> </t>
    </r>
    <r>
      <rPr>
        <rFont val="Calibri"/>
        <b/>
        <color rgb="FFFF0000"/>
      </rPr>
      <t>PERNA-ESQUERDA</t>
    </r>
  </si>
  <si>
    <r>
      <rPr>
        <rFont val="Calibri"/>
        <b/>
        <color rgb="FF008000"/>
      </rPr>
      <t>NARIZ-LADOS</t>
    </r>
    <r>
      <rPr>
        <rFont val="Calibri"/>
        <color theme="1"/>
      </rPr>
      <t xml:space="preserve"> </t>
    </r>
    <r>
      <rPr>
        <rFont val="Calibri"/>
        <b/>
        <color rgb="FF008000"/>
      </rPr>
      <t>FECHAR</t>
    </r>
  </si>
  <si>
    <r>
      <rPr>
        <rFont val="Calibri"/>
        <b/>
        <color rgb="FF008000"/>
      </rPr>
      <t>XIXI</t>
    </r>
    <r>
      <rPr>
        <rFont val="Calibri"/>
        <color theme="1"/>
      </rPr>
      <t xml:space="preserve"> </t>
    </r>
    <r>
      <rPr>
        <rFont val="Calibri"/>
        <b/>
        <color rgb="FF008000"/>
      </rPr>
      <t>VAZAR</t>
    </r>
  </si>
  <si>
    <r>
      <rPr>
        <rFont val="Calibri"/>
        <b/>
        <color rgb="FF008000"/>
      </rPr>
      <t>DOR</t>
    </r>
    <r>
      <rPr>
        <rFont val="Calibri"/>
        <color theme="1"/>
      </rPr>
      <t xml:space="preserve"> </t>
    </r>
    <r>
      <rPr>
        <rFont val="Calibri"/>
        <b/>
        <color rgb="FF008000"/>
      </rPr>
      <t>VIRILHA</t>
    </r>
  </si>
  <si>
    <t>MANCHAS-PELE</t>
  </si>
  <si>
    <r>
      <rPr>
        <rFont val="Calibri"/>
        <b/>
        <color rgb="FF008000"/>
      </rPr>
      <t>FEZES-LÍQUIDAS</t>
    </r>
    <r>
      <rPr>
        <rFont val="Calibri"/>
        <color theme="1"/>
      </rPr>
      <t xml:space="preserve"> </t>
    </r>
    <r>
      <rPr>
        <rFont val="Calibri"/>
        <b/>
        <color rgb="FF008000"/>
      </rPr>
      <t>RESTOS</t>
    </r>
    <r>
      <rPr>
        <rFont val="Calibri"/>
        <color theme="1"/>
      </rPr>
      <t xml:space="preserve"> </t>
    </r>
    <r>
      <rPr>
        <rFont val="Calibri"/>
        <b/>
        <color rgb="FF008000"/>
      </rPr>
      <t>COMIDA</t>
    </r>
  </si>
  <si>
    <r>
      <rPr>
        <rFont val="Calibri"/>
        <b/>
        <color rgb="FF008000"/>
      </rPr>
      <t>XIXI</t>
    </r>
    <r>
      <rPr>
        <rFont val="Calibri"/>
        <color theme="1"/>
      </rPr>
      <t xml:space="preserve"> </t>
    </r>
    <r>
      <rPr>
        <rFont val="Calibri"/>
        <b/>
        <color rgb="FF008000"/>
      </rPr>
      <t>ESCURO</t>
    </r>
  </si>
  <si>
    <r>
      <rPr>
        <rFont val="Calibri"/>
        <b/>
        <color rgb="FF008000"/>
      </rPr>
      <t>DOR</t>
    </r>
    <r>
      <rPr>
        <rFont val="Calibri"/>
        <color theme="1"/>
      </rPr>
      <t xml:space="preserve"> </t>
    </r>
    <r>
      <rPr>
        <rFont val="Calibri"/>
        <b/>
        <color rgb="FF008000"/>
      </rPr>
      <t>BRAÇO</t>
    </r>
  </si>
  <si>
    <r>
      <rPr>
        <rFont val="Calibri"/>
        <b/>
        <color rgb="FF008000"/>
      </rPr>
      <t>MANCHAS-PELE</t>
    </r>
    <r>
      <rPr>
        <rFont val="Calibri"/>
        <color theme="1"/>
      </rPr>
      <t xml:space="preserve"> </t>
    </r>
    <r>
      <rPr>
        <rFont val="Calibri"/>
        <b/>
        <color rgb="FF008000"/>
      </rPr>
      <t>VERMELHO</t>
    </r>
  </si>
  <si>
    <r>
      <rPr>
        <rFont val="Calibri"/>
        <b/>
        <color rgb="FF008000"/>
      </rPr>
      <t>FÍGADO</t>
    </r>
    <r>
      <rPr>
        <rFont val="Calibri"/>
        <color theme="1"/>
      </rPr>
      <t xml:space="preserve"> </t>
    </r>
    <r>
      <rPr>
        <rFont val="Calibri"/>
        <b/>
        <color rgb="FF008000"/>
      </rPr>
      <t>INFLAMADO</t>
    </r>
  </si>
  <si>
    <r>
      <rPr>
        <rFont val="Calibri"/>
        <b/>
        <color rgb="FF008000"/>
      </rPr>
      <t>TOTAL</t>
    </r>
    <r>
      <rPr>
        <rFont val="Calibri"/>
        <color theme="1"/>
      </rPr>
      <t xml:space="preserve"> </t>
    </r>
    <r>
      <rPr>
        <rFont val="Calibri"/>
        <b/>
        <color rgb="FFFF0000"/>
      </rPr>
      <t>COMEÇAR</t>
    </r>
    <r>
      <rPr>
        <rFont val="Calibri"/>
        <color theme="1"/>
      </rPr>
      <t xml:space="preserve"> </t>
    </r>
    <r>
      <rPr>
        <rFont val="Calibri"/>
        <b/>
        <color rgb="FFFF0000"/>
      </rPr>
      <t>ENTÃO</t>
    </r>
  </si>
  <si>
    <t>NÃO TRAZER CARTÃO-DE-VACINA NENHUM</t>
  </si>
  <si>
    <r>
      <rPr>
        <rFont val="Calibri"/>
        <b/>
        <color rgb="FF008000"/>
      </rPr>
      <t>NÃO</t>
    </r>
    <r>
      <rPr>
        <rFont val="Calibri"/>
        <color theme="1"/>
      </rPr>
      <t xml:space="preserve"> </t>
    </r>
    <r>
      <rPr>
        <rFont val="Calibri"/>
        <b/>
        <color rgb="FF008000"/>
      </rPr>
      <t>TRAZER</t>
    </r>
    <r>
      <rPr>
        <rFont val="Calibri"/>
        <color theme="1"/>
      </rPr>
      <t xml:space="preserve"> </t>
    </r>
    <r>
      <rPr>
        <rFont val="Calibri"/>
        <b/>
        <color rgb="FF008000"/>
      </rPr>
      <t>CARTÃO-DE-VACINA</t>
    </r>
    <r>
      <rPr>
        <rFont val="Calibri"/>
        <color theme="1"/>
      </rPr>
      <t xml:space="preserve"> </t>
    </r>
    <r>
      <rPr>
        <rFont val="Calibri"/>
        <b/>
        <color rgb="FF008000"/>
      </rPr>
      <t>NENHUM</t>
    </r>
  </si>
  <si>
    <r>
      <rPr>
        <rFont val="Calibri"/>
        <b/>
        <color rgb="FF008000"/>
      </rPr>
      <t>XIXI</t>
    </r>
    <r>
      <rPr>
        <rFont val="Calibri"/>
        <color theme="1"/>
      </rPr>
      <t xml:space="preserve"> </t>
    </r>
    <r>
      <rPr>
        <rFont val="Calibri"/>
        <b/>
        <color rgb="FF008000"/>
      </rPr>
      <t>VERMELHO</t>
    </r>
  </si>
  <si>
    <r>
      <rPr>
        <rFont val="Calibri"/>
        <b/>
        <color rgb="FF008000"/>
      </rPr>
      <t>CATARRO</t>
    </r>
    <r>
      <rPr>
        <rFont val="Calibri"/>
        <color theme="1"/>
      </rPr>
      <t xml:space="preserve"> </t>
    </r>
    <r>
      <rPr>
        <rFont val="Calibri"/>
        <b/>
        <color rgb="FF008000"/>
      </rPr>
      <t>GRIPE</t>
    </r>
  </si>
  <si>
    <r>
      <rPr>
        <rFont val="Calibri"/>
        <b/>
        <color rgb="FF008000"/>
      </rPr>
      <t>DIFÍCIL</t>
    </r>
    <r>
      <rPr>
        <rFont val="Calibri"/>
        <color theme="1"/>
      </rPr>
      <t xml:space="preserve"> </t>
    </r>
    <r>
      <rPr>
        <rFont val="Calibri"/>
        <b/>
        <color rgb="FF008000"/>
      </rPr>
      <t>RESPIRAR</t>
    </r>
  </si>
  <si>
    <r>
      <rPr>
        <rFont val="Calibri"/>
        <b/>
        <color rgb="FF008000"/>
      </rPr>
      <t>EVACUAR</t>
    </r>
    <r>
      <rPr>
        <rFont val="Calibri"/>
        <color theme="1"/>
      </rPr>
      <t xml:space="preserve"> </t>
    </r>
    <r>
      <rPr>
        <rFont val="Calibri"/>
        <b/>
        <color rgb="FF008000"/>
      </rPr>
      <t>MOLE</t>
    </r>
    <r>
      <rPr>
        <rFont val="Calibri"/>
        <color theme="1"/>
      </rPr>
      <t xml:space="preserve"> </t>
    </r>
    <r>
      <rPr>
        <rFont val="Calibri"/>
        <b/>
        <color rgb="FF008000"/>
      </rPr>
      <t>VERMELHO</t>
    </r>
  </si>
  <si>
    <r>
      <rPr>
        <rFont val="Calibri"/>
        <b/>
        <color rgb="FF008000"/>
      </rPr>
      <t>DOR</t>
    </r>
    <r>
      <rPr>
        <rFont val="Calibri"/>
        <color theme="1"/>
      </rPr>
      <t xml:space="preserve"> </t>
    </r>
    <r>
      <rPr>
        <rFont val="Calibri"/>
        <b/>
        <color rgb="FFFF0000"/>
      </rPr>
      <t>TESTÍCULOS</t>
    </r>
  </si>
  <si>
    <r>
      <rPr>
        <rFont val="Calibri"/>
        <b/>
        <color rgb="FF008000"/>
      </rPr>
      <t>TRÊS-VEZES</t>
    </r>
    <r>
      <rPr>
        <rFont val="Calibri"/>
        <color theme="1"/>
      </rPr>
      <t xml:space="preserve"> </t>
    </r>
    <r>
      <rPr>
        <rFont val="Calibri"/>
        <b/>
        <color rgb="FF008000"/>
      </rPr>
      <t>DIA</t>
    </r>
  </si>
  <si>
    <t>DOR VERMELHO SANGRAR APERTAR</t>
  </si>
  <si>
    <r>
      <rPr>
        <rFont val="Calibri"/>
        <b/>
        <color rgb="FF008000"/>
      </rPr>
      <t>DOR</t>
    </r>
    <r>
      <rPr>
        <rFont val="Calibri"/>
        <color theme="1"/>
      </rPr>
      <t xml:space="preserve"> </t>
    </r>
    <r>
      <rPr>
        <rFont val="Calibri"/>
        <b/>
        <color rgb="FFFF0000"/>
      </rPr>
      <t>▓</t>
    </r>
    <r>
      <rPr>
        <rFont val="Calibri"/>
        <color theme="1"/>
      </rPr>
      <t xml:space="preserve"> </t>
    </r>
    <r>
      <rPr>
        <rFont val="Calibri"/>
        <b/>
        <color rgb="FF008000"/>
      </rPr>
      <t>SANGRAR</t>
    </r>
    <r>
      <rPr>
        <rFont val="Calibri"/>
        <color theme="1"/>
      </rPr>
      <t xml:space="preserve"> </t>
    </r>
    <r>
      <rPr>
        <rFont val="Calibri"/>
        <b/>
        <color rgb="FF008000"/>
      </rPr>
      <t>APERTAR</t>
    </r>
  </si>
  <si>
    <r>
      <rPr>
        <rFont val="Calibri"/>
        <b/>
        <color rgb="FF008000"/>
      </rPr>
      <t>USAR</t>
    </r>
    <r>
      <rPr>
        <rFont val="Calibri"/>
        <color theme="1"/>
      </rPr>
      <t xml:space="preserve"> </t>
    </r>
    <r>
      <rPr>
        <rFont val="Calibri"/>
        <b/>
        <color rgb="FF008000"/>
      </rPr>
      <t>REMÉDIO</t>
    </r>
  </si>
  <si>
    <r>
      <rPr>
        <rFont val="Calibri"/>
        <b/>
        <color rgb="FFFF0000"/>
      </rPr>
      <t>NÃO</t>
    </r>
    <r>
      <rPr>
        <rFont val="Calibri"/>
        <color theme="1"/>
      </rPr>
      <t xml:space="preserve"> </t>
    </r>
    <r>
      <rPr>
        <rFont val="Calibri"/>
        <b/>
        <color rgb="FFFF0000"/>
      </rPr>
      <t>VACINAR</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008000"/>
      </rPr>
      <t>VOCÊ</t>
    </r>
  </si>
  <si>
    <r>
      <rPr>
        <rFont val="Calibri"/>
        <b/>
        <color rgb="FF008000"/>
      </rPr>
      <t>SEIS</t>
    </r>
    <r>
      <rPr>
        <rFont val="Calibri"/>
        <color theme="1"/>
      </rPr>
      <t xml:space="preserve"> </t>
    </r>
    <r>
      <rPr>
        <rFont val="Calibri"/>
        <b/>
        <color rgb="FF008000"/>
      </rPr>
      <t>HORAS</t>
    </r>
  </si>
  <si>
    <r>
      <rPr>
        <rFont val="Calibri"/>
        <b/>
        <color rgb="FF008000"/>
      </rPr>
      <t>DOR</t>
    </r>
    <r>
      <rPr>
        <rFont val="Calibri"/>
        <color theme="1"/>
      </rPr>
      <t xml:space="preserve"> </t>
    </r>
    <r>
      <rPr>
        <rFont val="Calibri"/>
        <b/>
        <color rgb="FF008000"/>
      </rPr>
      <t>LEVE</t>
    </r>
  </si>
  <si>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PESO</t>
    </r>
  </si>
  <si>
    <r>
      <rPr>
        <rFont val="Calibri"/>
        <b/>
        <color rgb="FFFF0000"/>
      </rPr>
      <t>PALPITAÇÃO</t>
    </r>
    <r>
      <rPr>
        <rFont val="Calibri"/>
        <color theme="1"/>
      </rPr>
      <t xml:space="preserve"> </t>
    </r>
    <r>
      <rPr>
        <rFont val="Calibri"/>
        <b/>
        <color rgb="FFFF0000"/>
      </rPr>
      <t>▓</t>
    </r>
  </si>
  <si>
    <r>
      <rPr>
        <rFont val="Calibri"/>
        <b/>
        <color rgb="FF008000"/>
      </rPr>
      <t>TOSSE</t>
    </r>
    <r>
      <rPr>
        <rFont val="Calibri"/>
        <color theme="1"/>
      </rPr>
      <t xml:space="preserve"> </t>
    </r>
    <r>
      <rPr>
        <rFont val="Calibri"/>
        <b/>
        <color rgb="FF008000"/>
      </rPr>
      <t>CATARRO</t>
    </r>
    <r>
      <rPr>
        <rFont val="Calibri"/>
        <color theme="1"/>
      </rPr>
      <t xml:space="preserve"> </t>
    </r>
    <r>
      <rPr>
        <rFont val="Calibri"/>
        <b/>
        <color rgb="FF008000"/>
      </rPr>
      <t>COLA</t>
    </r>
  </si>
  <si>
    <r>
      <rPr>
        <rFont val="Calibri"/>
        <b/>
        <color rgb="FF008000"/>
      </rPr>
      <t>DOR</t>
    </r>
    <r>
      <rPr>
        <rFont val="Calibri"/>
        <color theme="1"/>
      </rPr>
      <t xml:space="preserve"> </t>
    </r>
    <r>
      <rPr>
        <rFont val="Calibri"/>
        <b/>
        <color rgb="FF008000"/>
      </rPr>
      <t>BARRIGA</t>
    </r>
  </si>
  <si>
    <r>
      <rPr>
        <rFont val="Calibri"/>
        <b/>
        <color rgb="FF008000"/>
      </rPr>
      <t>PROBLEMA</t>
    </r>
    <r>
      <rPr>
        <rFont val="Calibri"/>
        <color theme="1"/>
      </rPr>
      <t xml:space="preserve"> </t>
    </r>
    <r>
      <rPr>
        <rFont val="Calibri"/>
        <b/>
        <color rgb="FF008000"/>
      </rPr>
      <t>OUVIDOS</t>
    </r>
  </si>
  <si>
    <r>
      <rPr>
        <rFont val="Calibri"/>
        <b/>
        <color rgb="FF008000"/>
      </rPr>
      <t>UM</t>
    </r>
    <r>
      <rPr>
        <rFont val="Calibri"/>
        <color theme="1"/>
      </rPr>
      <t xml:space="preserve"> </t>
    </r>
    <r>
      <rPr>
        <rFont val="Calibri"/>
        <b/>
        <color rgb="FF008000"/>
      </rPr>
      <t>COPO</t>
    </r>
    <r>
      <rPr>
        <rFont val="Calibri"/>
        <color theme="1"/>
      </rPr>
      <t xml:space="preserve"> </t>
    </r>
    <r>
      <rPr>
        <rFont val="Calibri"/>
        <b/>
        <color rgb="FF008000"/>
      </rPr>
      <t>CHEIO</t>
    </r>
    <r>
      <rPr>
        <rFont val="Calibri"/>
        <color theme="1"/>
      </rPr>
      <t xml:space="preserve"> </t>
    </r>
    <r>
      <rPr>
        <rFont val="Calibri"/>
        <b/>
        <color rgb="FF008000"/>
      </rPr>
      <t>TODO-DIA</t>
    </r>
  </si>
  <si>
    <r>
      <rPr>
        <rFont val="Calibri"/>
        <b/>
        <color rgb="FF008000"/>
      </rPr>
      <t>QUASE</t>
    </r>
    <r>
      <rPr>
        <rFont val="Calibri"/>
        <color theme="1"/>
      </rPr>
      <t xml:space="preserve"> </t>
    </r>
    <r>
      <rPr>
        <rFont val="Calibri"/>
        <b/>
        <color rgb="FF008000"/>
      </rPr>
      <t>CABEÇA-SAIR</t>
    </r>
    <r>
      <rPr>
        <rFont val="Calibri"/>
        <color theme="1"/>
      </rPr>
      <t xml:space="preserve"> </t>
    </r>
    <r>
      <rPr>
        <rFont val="Calibri"/>
        <b/>
        <color rgb="FF008000"/>
      </rPr>
      <t>NASCER</t>
    </r>
  </si>
  <si>
    <r>
      <rPr>
        <rFont val="Calibri"/>
        <b/>
        <color rgb="FF008000"/>
      </rPr>
      <t>DUAS-DOSES</t>
    </r>
    <r>
      <rPr>
        <rFont val="Calibri"/>
        <color theme="1"/>
      </rPr>
      <t xml:space="preserve"> </t>
    </r>
    <r>
      <rPr>
        <rFont val="Calibri"/>
        <b/>
        <color rgb="FF008000"/>
      </rPr>
      <t>TOMAR</t>
    </r>
    <r>
      <rPr>
        <rFont val="Calibri"/>
        <color theme="1"/>
      </rPr>
      <t xml:space="preserve"> </t>
    </r>
    <r>
      <rPr>
        <rFont val="Calibri"/>
        <b/>
        <color rgb="FF008000"/>
      </rPr>
      <t>DUAS-VEZES</t>
    </r>
    <r>
      <rPr>
        <rFont val="Calibri"/>
        <color theme="1"/>
      </rPr>
      <t xml:space="preserve"> </t>
    </r>
    <r>
      <rPr>
        <rFont val="Calibri"/>
        <b/>
        <color rgb="FF008000"/>
      </rPr>
      <t>SEMANA</t>
    </r>
  </si>
  <si>
    <r>
      <rPr>
        <rFont val="Calibri"/>
        <b/>
        <color rgb="FF008000"/>
      </rPr>
      <t>DOR</t>
    </r>
    <r>
      <rPr>
        <rFont val="Calibri"/>
        <color theme="1"/>
      </rPr>
      <t xml:space="preserve"> </t>
    </r>
    <r>
      <rPr>
        <rFont val="Calibri"/>
        <b/>
        <color rgb="FF008000"/>
      </rPr>
      <t>BRAÇO</t>
    </r>
  </si>
  <si>
    <r>
      <rPr>
        <rFont val="Calibri"/>
        <b/>
        <color rgb="FF008000"/>
      </rPr>
      <t>ALERGIA</t>
    </r>
    <r>
      <rPr>
        <rFont val="Calibri"/>
        <color theme="1"/>
      </rPr>
      <t xml:space="preserve"> </t>
    </r>
    <r>
      <rPr>
        <rFont val="Calibri"/>
        <b/>
        <color rgb="FF008000"/>
      </rPr>
      <t>AMENDOIM</t>
    </r>
  </si>
  <si>
    <r>
      <rPr>
        <rFont val="Calibri"/>
        <b/>
        <color rgb="FF008000"/>
      </rPr>
      <t>VOCÊ</t>
    </r>
    <r>
      <rPr>
        <rFont val="Calibri"/>
        <color theme="1"/>
      </rPr>
      <t xml:space="preserve"> </t>
    </r>
    <r>
      <rPr>
        <rFont val="Calibri"/>
        <b/>
        <color rgb="FF008000"/>
      </rPr>
      <t>JÁ</t>
    </r>
    <r>
      <rPr>
        <rFont val="Calibri"/>
        <color theme="1"/>
      </rPr>
      <t xml:space="preserve"> </t>
    </r>
    <r>
      <rPr>
        <rFont val="Calibri"/>
        <b/>
        <color rgb="FF008000"/>
      </rPr>
      <t>VACINAR</t>
    </r>
    <r>
      <rPr>
        <rFont val="Calibri"/>
        <color theme="1"/>
      </rPr>
      <t xml:space="preserve"> </t>
    </r>
    <r>
      <rPr>
        <rFont val="Calibri"/>
        <b/>
        <color rgb="FF008000"/>
      </rPr>
      <t>COVID-19</t>
    </r>
  </si>
  <si>
    <r>
      <rPr>
        <rFont val="Calibri"/>
        <b/>
        <color rgb="FF008000"/>
      </rPr>
      <t>DOR</t>
    </r>
    <r>
      <rPr>
        <rFont val="Calibri"/>
        <color theme="1"/>
      </rPr>
      <t xml:space="preserve"> </t>
    </r>
    <r>
      <rPr>
        <rFont val="Calibri"/>
        <b/>
        <color rgb="FF008000"/>
      </rPr>
      <t>COSTAS</t>
    </r>
  </si>
  <si>
    <r>
      <rPr>
        <rFont val="Calibri"/>
        <b/>
        <color rgb="FF008000"/>
      </rPr>
      <t>NARIZ</t>
    </r>
    <r>
      <rPr>
        <rFont val="Calibri"/>
        <color theme="1"/>
      </rPr>
      <t xml:space="preserve"> </t>
    </r>
    <r>
      <rPr>
        <rFont val="Calibri"/>
        <b/>
        <color rgb="FF008000"/>
      </rPr>
      <t>ESPIRRAR</t>
    </r>
  </si>
  <si>
    <t>VOCÊ TER RELATÓRIO AO-LONGO-DO-TEMPO</t>
  </si>
  <si>
    <r>
      <rPr>
        <rFont val="Calibri"/>
        <b/>
        <color rgb="FF008000"/>
      </rPr>
      <t>VOCÊ</t>
    </r>
    <r>
      <rPr>
        <rFont val="Calibri"/>
        <color theme="1"/>
      </rPr>
      <t xml:space="preserve"> </t>
    </r>
    <r>
      <rPr>
        <rFont val="Calibri"/>
        <b/>
        <color rgb="FF008000"/>
      </rPr>
      <t>TER</t>
    </r>
    <r>
      <rPr>
        <rFont val="Calibri"/>
        <color theme="1"/>
      </rPr>
      <t xml:space="preserve"> </t>
    </r>
    <r>
      <rPr>
        <rFont val="Calibri"/>
        <b/>
        <color rgb="FF008000"/>
      </rPr>
      <t>RELATÓRIO</t>
    </r>
    <r>
      <rPr>
        <rFont val="Calibri"/>
        <color theme="1"/>
      </rPr>
      <t xml:space="preserve"> </t>
    </r>
    <r>
      <rPr>
        <rFont val="Calibri"/>
        <b/>
        <color rgb="FF008000"/>
      </rPr>
      <t>AO-LONGO-DO-TEMPO</t>
    </r>
  </si>
  <si>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AMARELO</t>
    </r>
  </si>
  <si>
    <r>
      <rPr>
        <rFont val="Calibri"/>
        <b/>
        <color rgb="FF008000"/>
      </rPr>
      <t>LOCAIS</t>
    </r>
    <r>
      <rPr>
        <rFont val="Calibri"/>
        <color theme="1"/>
      </rPr>
      <t xml:space="preserve"> </t>
    </r>
    <r>
      <rPr>
        <rFont val="Calibri"/>
        <b/>
        <color rgb="FF008000"/>
      </rPr>
      <t>BARULHO</t>
    </r>
  </si>
  <si>
    <r>
      <rPr>
        <rFont val="Calibri"/>
        <b/>
        <color rgb="FF008000"/>
      </rPr>
      <t>DOIS</t>
    </r>
    <r>
      <rPr>
        <rFont val="Calibri"/>
        <color theme="1"/>
      </rPr>
      <t xml:space="preserve"> </t>
    </r>
    <r>
      <rPr>
        <rFont val="Calibri"/>
        <b/>
        <color rgb="FF008000"/>
      </rPr>
      <t>SEMANA</t>
    </r>
  </si>
  <si>
    <r>
      <rPr>
        <rFont val="Calibri"/>
        <b/>
        <color rgb="FF008000"/>
      </rPr>
      <t>TOMAR-BANHO</t>
    </r>
    <r>
      <rPr>
        <rFont val="Calibri"/>
        <color theme="1"/>
      </rPr>
      <t xml:space="preserve"> </t>
    </r>
    <r>
      <rPr>
        <rFont val="Calibri"/>
        <b/>
        <color rgb="FF008000"/>
      </rPr>
      <t>FÍSICO</t>
    </r>
    <r>
      <rPr>
        <rFont val="Calibri"/>
        <color theme="1"/>
      </rPr>
      <t xml:space="preserve"> </t>
    </r>
    <r>
      <rPr>
        <rFont val="Calibri"/>
        <b/>
        <color rgb="FF008000"/>
      </rPr>
      <t>PIOR</t>
    </r>
  </si>
  <si>
    <r>
      <rPr>
        <rFont val="Calibri"/>
        <b/>
        <color rgb="FF008000"/>
      </rPr>
      <t>DOR</t>
    </r>
    <r>
      <rPr>
        <rFont val="Calibri"/>
        <color theme="1"/>
      </rPr>
      <t xml:space="preserve"> </t>
    </r>
    <r>
      <rPr>
        <rFont val="Calibri"/>
        <b/>
        <color rgb="FF008000"/>
      </rPr>
      <t>APERTAR</t>
    </r>
  </si>
  <si>
    <r>
      <rPr>
        <rFont val="Calibri"/>
        <b/>
        <color rgb="FF008000"/>
      </rPr>
      <t>SUBIR-MORRO</t>
    </r>
    <r>
      <rPr>
        <rFont val="Calibri"/>
        <color theme="1"/>
      </rPr>
      <t xml:space="preserve"> </t>
    </r>
    <r>
      <rPr>
        <rFont val="Calibri"/>
        <b/>
        <color rgb="FF008000"/>
      </rPr>
      <t>CORPO</t>
    </r>
    <r>
      <rPr>
        <rFont val="Calibri"/>
        <color theme="1"/>
      </rPr>
      <t xml:space="preserve"> </t>
    </r>
    <r>
      <rPr>
        <rFont val="Calibri"/>
        <b/>
        <color rgb="FF008000"/>
      </rPr>
      <t>PIOR</t>
    </r>
    <r>
      <rPr>
        <rFont val="Calibri"/>
        <color theme="1"/>
      </rPr>
      <t xml:space="preserve"> </t>
    </r>
    <r>
      <rPr>
        <rFont val="Calibri"/>
        <b/>
        <color rgb="FF008000"/>
      </rPr>
      <t>NÃO</t>
    </r>
  </si>
  <si>
    <r>
      <rPr>
        <rFont val="Calibri"/>
        <b/>
        <color rgb="FF008000"/>
      </rPr>
      <t>NUCA</t>
    </r>
    <r>
      <rPr>
        <rFont val="Calibri"/>
        <color theme="1"/>
      </rPr>
      <t xml:space="preserve"> </t>
    </r>
    <r>
      <rPr>
        <rFont val="Calibri"/>
        <b/>
        <color rgb="FF008000"/>
      </rPr>
      <t>DOR</t>
    </r>
    <r>
      <rPr>
        <rFont val="Calibri"/>
        <color theme="1"/>
      </rPr>
      <t xml:space="preserve"> </t>
    </r>
    <r>
      <rPr>
        <rFont val="Calibri"/>
        <b/>
        <color rgb="FF008000"/>
      </rPr>
      <t>ESPALHAR</t>
    </r>
  </si>
  <si>
    <t>DOCUMENTO REMÉDIO VOCÊ TRAZER</t>
  </si>
  <si>
    <r>
      <rPr>
        <rFont val="Calibri"/>
        <b/>
        <color rgb="FF008000"/>
      </rPr>
      <t>DOCUMENTO</t>
    </r>
    <r>
      <rPr>
        <rFont val="Calibri"/>
        <color theme="1"/>
      </rPr>
      <t xml:space="preserve"> </t>
    </r>
    <r>
      <rPr>
        <rFont val="Calibri"/>
        <b/>
        <color rgb="FF008000"/>
      </rPr>
      <t>REMÉDIO</t>
    </r>
    <r>
      <rPr>
        <rFont val="Calibri"/>
        <color theme="1"/>
      </rPr>
      <t xml:space="preserve"> </t>
    </r>
    <r>
      <rPr>
        <rFont val="Calibri"/>
        <b/>
        <color rgb="FF008000"/>
      </rPr>
      <t>VOCÊ</t>
    </r>
    <r>
      <rPr>
        <rFont val="Calibri"/>
        <color theme="1"/>
      </rPr>
      <t xml:space="preserve"> </t>
    </r>
    <r>
      <rPr>
        <rFont val="Calibri"/>
        <b/>
        <color rgb="FF008000"/>
      </rPr>
      <t>TRAZER</t>
    </r>
  </si>
  <si>
    <r>
      <rPr>
        <rFont val="Calibri"/>
        <b/>
        <color rgb="FF008000"/>
      </rPr>
      <t>COMER</t>
    </r>
    <r>
      <rPr>
        <rFont val="Calibri"/>
        <color theme="1"/>
      </rPr>
      <t xml:space="preserve"> </t>
    </r>
    <r>
      <rPr>
        <rFont val="Calibri"/>
        <b/>
        <color rgb="FF008000"/>
      </rPr>
      <t>COISAS</t>
    </r>
    <r>
      <rPr>
        <rFont val="Calibri"/>
        <color theme="1"/>
      </rPr>
      <t xml:space="preserve"> </t>
    </r>
    <r>
      <rPr>
        <rFont val="Calibri"/>
        <b/>
        <color rgb="FF008000"/>
      </rPr>
      <t>ÓLEO</t>
    </r>
  </si>
  <si>
    <r>
      <rPr>
        <rFont val="Calibri"/>
        <b/>
        <color rgb="FF008000"/>
      </rPr>
      <t>TOSSE</t>
    </r>
    <r>
      <rPr>
        <rFont val="Calibri"/>
        <color theme="1"/>
      </rPr>
      <t xml:space="preserve"> </t>
    </r>
    <r>
      <rPr>
        <rFont val="Calibri"/>
        <b/>
        <color rgb="FF008000"/>
      </rPr>
      <t>COMO</t>
    </r>
  </si>
  <si>
    <r>
      <rPr>
        <rFont val="Calibri"/>
        <b/>
        <color rgb="FFFF0000"/>
      </rPr>
      <t>COBRA</t>
    </r>
    <r>
      <rPr>
        <rFont val="Calibri"/>
        <color theme="1"/>
      </rPr>
      <t xml:space="preserve"> </t>
    </r>
    <r>
      <rPr>
        <rFont val="Calibri"/>
        <b/>
        <color rgb="FF008000"/>
      </rPr>
      <t>PICAR</t>
    </r>
  </si>
  <si>
    <r>
      <rPr>
        <rFont val="Calibri"/>
        <b/>
        <color rgb="FF008000"/>
      </rPr>
      <t>DOR</t>
    </r>
    <r>
      <rPr>
        <rFont val="Calibri"/>
        <color theme="1"/>
      </rPr>
      <t xml:space="preserve"> </t>
    </r>
    <r>
      <rPr>
        <rFont val="Calibri"/>
        <b/>
        <color rgb="FF008000"/>
      </rPr>
      <t>PESCOÇO</t>
    </r>
  </si>
  <si>
    <r>
      <rPr>
        <rFont val="Calibri"/>
        <b/>
        <color rgb="FF008000"/>
      </rPr>
      <t>ALERGIA</t>
    </r>
    <r>
      <rPr>
        <rFont val="Calibri"/>
        <color theme="1"/>
      </rPr>
      <t xml:space="preserve"> </t>
    </r>
    <r>
      <rPr>
        <rFont val="Calibri"/>
        <b/>
        <color rgb="FF008000"/>
      </rPr>
      <t>O</t>
    </r>
    <r>
      <rPr>
        <rFont val="Calibri"/>
        <color theme="1"/>
      </rPr>
      <t xml:space="preserve"> </t>
    </r>
    <r>
      <rPr>
        <rFont val="Calibri"/>
        <b/>
        <color rgb="FF008000"/>
      </rPr>
      <t>V</t>
    </r>
    <r>
      <rPr>
        <rFont val="Calibri"/>
        <color theme="1"/>
      </rPr>
      <t xml:space="preserve"> </t>
    </r>
    <r>
      <rPr>
        <rFont val="Calibri"/>
        <b/>
        <color rgb="FF008000"/>
      </rPr>
      <t>O</t>
    </r>
    <r>
      <rPr>
        <rFont val="Calibri"/>
        <color theme="1"/>
      </rPr>
      <t xml:space="preserve"> </t>
    </r>
    <r>
      <rPr>
        <rFont val="Calibri"/>
        <b/>
        <color rgb="FF008000"/>
      </rPr>
      <t>OVO</t>
    </r>
  </si>
  <si>
    <r>
      <rPr>
        <rFont val="Calibri"/>
        <b/>
        <color rgb="FFFF0000"/>
      </rPr>
      <t>▓</t>
    </r>
    <r>
      <rPr>
        <rFont val="Calibri"/>
        <color theme="1"/>
      </rPr>
      <t xml:space="preserve"> </t>
    </r>
    <r>
      <rPr>
        <rFont val="Calibri"/>
        <b/>
        <color rgb="FF008000"/>
      </rPr>
      <t>SEMPRE</t>
    </r>
  </si>
  <si>
    <r>
      <rPr>
        <rFont val="Calibri"/>
        <b/>
        <color rgb="FF008000"/>
      </rPr>
      <t>CONFUSÃO-MENTAL</t>
    </r>
    <r>
      <rPr>
        <rFont val="Calibri"/>
        <color theme="1"/>
      </rPr>
      <t xml:space="preserve"> </t>
    </r>
    <r>
      <rPr>
        <rFont val="Calibri"/>
        <b/>
        <color rgb="FF008000"/>
      </rPr>
      <t>PERCEPÇÃO</t>
    </r>
    <r>
      <rPr>
        <rFont val="Calibri"/>
        <color theme="1"/>
      </rPr>
      <t xml:space="preserve"> </t>
    </r>
    <r>
      <rPr>
        <rFont val="Calibri"/>
        <b/>
        <color rgb="FF008000"/>
      </rPr>
      <t>ESQUECER</t>
    </r>
  </si>
  <si>
    <r>
      <rPr>
        <rFont val="Calibri"/>
        <b/>
        <color rgb="FF008000"/>
      </rPr>
      <t>VOMITAR</t>
    </r>
    <r>
      <rPr>
        <rFont val="Calibri"/>
        <color theme="1"/>
      </rPr>
      <t xml:space="preserve"> </t>
    </r>
    <r>
      <rPr>
        <rFont val="Calibri"/>
        <b/>
        <color rgb="FF008000"/>
      </rPr>
      <t>TER</t>
    </r>
    <r>
      <rPr>
        <rFont val="Calibri"/>
        <color theme="1"/>
      </rPr>
      <t xml:space="preserve"> </t>
    </r>
    <r>
      <rPr>
        <rFont val="Calibri"/>
        <b/>
        <color rgb="FF008000"/>
      </rPr>
      <t>VERMELHO</t>
    </r>
  </si>
  <si>
    <r>
      <rPr>
        <rFont val="Calibri"/>
        <b/>
        <color rgb="FF008000"/>
      </rPr>
      <t>FEZES-LÍQUIDAS</t>
    </r>
    <r>
      <rPr>
        <rFont val="Calibri"/>
        <color theme="1"/>
      </rPr>
      <t xml:space="preserve"> </t>
    </r>
    <r>
      <rPr>
        <rFont val="Calibri"/>
        <b/>
        <color rgb="FF008000"/>
      </rPr>
      <t>BRANCO</t>
    </r>
  </si>
  <si>
    <t>DOR PERNAS-ESPALHAR APONTAR-COXA</t>
  </si>
  <si>
    <r>
      <rPr>
        <rFont val="Calibri"/>
        <b/>
        <color rgb="FF008000"/>
      </rPr>
      <t>DOR</t>
    </r>
    <r>
      <rPr>
        <rFont val="Calibri"/>
        <color theme="1"/>
      </rPr>
      <t xml:space="preserve"> </t>
    </r>
    <r>
      <rPr>
        <rFont val="Calibri"/>
        <b/>
        <color rgb="FF008000"/>
      </rPr>
      <t>PERNAS-ESPALHAR</t>
    </r>
    <r>
      <rPr>
        <rFont val="Calibri"/>
        <color theme="1"/>
      </rPr>
      <t xml:space="preserve"> </t>
    </r>
    <r>
      <rPr>
        <rFont val="Calibri"/>
        <b/>
        <color rgb="FF008000"/>
      </rPr>
      <t>APONTAR-COXA</t>
    </r>
  </si>
  <si>
    <r>
      <rPr>
        <rFont val="Calibri"/>
        <b/>
        <color rgb="FF008000"/>
      </rPr>
      <t>TOSSIR</t>
    </r>
    <r>
      <rPr>
        <rFont val="Calibri"/>
        <color theme="1"/>
      </rPr>
      <t xml:space="preserve"> </t>
    </r>
    <r>
      <rPr>
        <rFont val="Calibri"/>
        <b/>
        <color rgb="FF008000"/>
      </rPr>
      <t>CATARRO</t>
    </r>
    <r>
      <rPr>
        <rFont val="Calibri"/>
        <color theme="1"/>
      </rPr>
      <t xml:space="preserve"> </t>
    </r>
    <r>
      <rPr>
        <rFont val="Calibri"/>
        <b/>
        <color rgb="FF008000"/>
      </rPr>
      <t>VERMELHO</t>
    </r>
  </si>
  <si>
    <r>
      <rPr>
        <rFont val="Calibri"/>
        <b/>
        <color rgb="FF008000"/>
      </rPr>
      <t>ÁGUA</t>
    </r>
    <r>
      <rPr>
        <rFont val="Calibri"/>
        <color theme="1"/>
      </rPr>
      <t xml:space="preserve"> </t>
    </r>
    <r>
      <rPr>
        <rFont val="Calibri"/>
        <b/>
        <color rgb="FF008000"/>
      </rPr>
      <t>FRIO</t>
    </r>
    <r>
      <rPr>
        <rFont val="Calibri"/>
        <color theme="1"/>
      </rPr>
      <t xml:space="preserve"> </t>
    </r>
    <r>
      <rPr>
        <rFont val="Calibri"/>
        <b/>
        <color rgb="FF008000"/>
      </rPr>
      <t>COLOCAR-BRAÇO</t>
    </r>
  </si>
  <si>
    <r>
      <rPr>
        <rFont val="Calibri"/>
        <b/>
        <color rgb="FF008000"/>
      </rPr>
      <t>DOR</t>
    </r>
    <r>
      <rPr>
        <rFont val="Calibri"/>
        <color theme="1"/>
      </rPr>
      <t xml:space="preserve"> </t>
    </r>
    <r>
      <rPr>
        <rFont val="Calibri"/>
        <b/>
        <color rgb="FF008000"/>
      </rPr>
      <t>PERNA</t>
    </r>
  </si>
  <si>
    <r>
      <rPr>
        <rFont val="Calibri"/>
        <b/>
        <color rgb="FF008000"/>
      </rPr>
      <t>CONVULSÃO</t>
    </r>
    <r>
      <rPr>
        <rFont val="Calibri"/>
        <color theme="1"/>
      </rPr>
      <t xml:space="preserve"> </t>
    </r>
    <r>
      <rPr>
        <rFont val="Calibri"/>
        <b/>
        <color rgb="FF008000"/>
      </rPr>
      <t>ENROLAR-LÍNGUA</t>
    </r>
  </si>
  <si>
    <r>
      <rPr>
        <rFont val="Calibri"/>
        <b/>
        <color rgb="FF008000"/>
      </rPr>
      <t>ÁGUA</t>
    </r>
    <r>
      <rPr>
        <rFont val="Calibri"/>
        <color theme="1"/>
      </rPr>
      <t xml:space="preserve"> </t>
    </r>
    <r>
      <rPr>
        <rFont val="Calibri"/>
        <b/>
        <color rgb="FF008000"/>
      </rPr>
      <t>QUENTE</t>
    </r>
    <r>
      <rPr>
        <rFont val="Calibri"/>
        <color theme="1"/>
      </rPr>
      <t xml:space="preserve"> </t>
    </r>
    <r>
      <rPr>
        <rFont val="Calibri"/>
        <b/>
        <color rgb="FF008000"/>
      </rPr>
      <t>COLOCAR-BRAÇO</t>
    </r>
  </si>
  <si>
    <r>
      <rPr>
        <rFont val="Calibri"/>
        <b/>
        <color rgb="FF008000"/>
      </rPr>
      <t>TOMAR-BANHO</t>
    </r>
    <r>
      <rPr>
        <rFont val="Calibri"/>
        <color theme="1"/>
      </rPr>
      <t xml:space="preserve"> </t>
    </r>
    <r>
      <rPr>
        <rFont val="Calibri"/>
        <b/>
        <color rgb="FF008000"/>
      </rPr>
      <t>CORPO</t>
    </r>
    <r>
      <rPr>
        <rFont val="Calibri"/>
        <color theme="1"/>
      </rPr>
      <t xml:space="preserve"> </t>
    </r>
    <r>
      <rPr>
        <rFont val="Calibri"/>
        <b/>
        <color rgb="FF008000"/>
      </rPr>
      <t>PIOR</t>
    </r>
    <r>
      <rPr>
        <rFont val="Calibri"/>
        <color theme="1"/>
      </rPr>
      <t xml:space="preserve"> </t>
    </r>
    <r>
      <rPr>
        <rFont val="Calibri"/>
        <b/>
        <color rgb="FF008000"/>
      </rPr>
      <t>NÃO</t>
    </r>
  </si>
  <si>
    <r>
      <rPr>
        <rFont val="Calibri"/>
        <b/>
        <color rgb="FF008000"/>
      </rPr>
      <t>DOR</t>
    </r>
    <r>
      <rPr>
        <rFont val="Calibri"/>
        <color theme="1"/>
      </rPr>
      <t xml:space="preserve"> </t>
    </r>
    <r>
      <rPr>
        <rFont val="Calibri"/>
        <b/>
        <color rgb="FF008000"/>
      </rPr>
      <t>CHOQUE</t>
    </r>
  </si>
  <si>
    <r>
      <rPr>
        <rFont val="Calibri"/>
        <b/>
        <color rgb="FF008000"/>
      </rPr>
      <t>UM</t>
    </r>
    <r>
      <rPr>
        <rFont val="Calibri"/>
        <color theme="1"/>
      </rPr>
      <t xml:space="preserve"> </t>
    </r>
    <r>
      <rPr>
        <rFont val="Calibri"/>
        <b/>
        <color rgb="FF008000"/>
      </rPr>
      <t>SEMANA</t>
    </r>
  </si>
  <si>
    <r>
      <rPr>
        <rFont val="Calibri"/>
        <b/>
        <color rgb="FF008000"/>
      </rPr>
      <t>PLANO</t>
    </r>
    <r>
      <rPr>
        <rFont val="Calibri"/>
        <color theme="1"/>
      </rPr>
      <t xml:space="preserve"> </t>
    </r>
    <r>
      <rPr>
        <rFont val="Calibri"/>
        <b/>
        <color rgb="FF008000"/>
      </rPr>
      <t>ANDAR</t>
    </r>
    <r>
      <rPr>
        <rFont val="Calibri"/>
        <color theme="1"/>
      </rPr>
      <t xml:space="preserve"> </t>
    </r>
    <r>
      <rPr>
        <rFont val="Calibri"/>
        <b/>
        <color rgb="FF008000"/>
      </rPr>
      <t>FÍSICO</t>
    </r>
    <r>
      <rPr>
        <rFont val="Calibri"/>
        <color theme="1"/>
      </rPr>
      <t xml:space="preserve"> </t>
    </r>
    <r>
      <rPr>
        <rFont val="Calibri"/>
        <b/>
        <color rgb="FF008000"/>
      </rPr>
      <t>PIOR</t>
    </r>
  </si>
  <si>
    <r>
      <rPr>
        <rFont val="Calibri"/>
        <b/>
        <color rgb="FF008000"/>
      </rPr>
      <t>TOSSE</t>
    </r>
    <r>
      <rPr>
        <rFont val="Calibri"/>
        <color theme="1"/>
      </rPr>
      <t xml:space="preserve"> </t>
    </r>
    <r>
      <rPr>
        <rFont val="Calibri"/>
        <b/>
        <color rgb="FF008000"/>
      </rPr>
      <t>COMO</t>
    </r>
  </si>
  <si>
    <r>
      <rPr>
        <rFont val="Calibri"/>
        <b/>
        <color rgb="FF008000"/>
      </rPr>
      <t>A</t>
    </r>
    <r>
      <rPr>
        <rFont val="Calibri"/>
        <color theme="1"/>
      </rPr>
      <t xml:space="preserve"> </t>
    </r>
    <r>
      <rPr>
        <rFont val="Calibri"/>
        <b/>
        <color rgb="FF008000"/>
      </rPr>
      <t>V</t>
    </r>
    <r>
      <rPr>
        <rFont val="Calibri"/>
        <color theme="1"/>
      </rPr>
      <t xml:space="preserve"> </t>
    </r>
    <r>
      <rPr>
        <rFont val="Calibri"/>
        <b/>
        <color rgb="FF008000"/>
      </rPr>
      <t>C</t>
    </r>
  </si>
  <si>
    <r>
      <rPr>
        <rFont val="Calibri"/>
        <b/>
        <color rgb="FF008000"/>
      </rPr>
      <t>DOIS</t>
    </r>
    <r>
      <rPr>
        <rFont val="Calibri"/>
        <color theme="1"/>
      </rPr>
      <t xml:space="preserve"> </t>
    </r>
    <r>
      <rPr>
        <rFont val="Calibri"/>
        <b/>
        <color rgb="FF008000"/>
      </rPr>
      <t>GARRAFAS</t>
    </r>
    <r>
      <rPr>
        <rFont val="Calibri"/>
        <color theme="1"/>
      </rPr>
      <t xml:space="preserve"> </t>
    </r>
    <r>
      <rPr>
        <rFont val="Calibri"/>
        <b/>
        <color rgb="FF008000"/>
      </rPr>
      <t>DUAS-VEZES</t>
    </r>
    <r>
      <rPr>
        <rFont val="Calibri"/>
        <color theme="1"/>
      </rPr>
      <t xml:space="preserve"> </t>
    </r>
    <r>
      <rPr>
        <rFont val="Calibri"/>
        <b/>
        <color rgb="FF008000"/>
      </rPr>
      <t>SEMANA</t>
    </r>
  </si>
  <si>
    <t>MOVIMENTAR-CORPO DOR PIORAR</t>
  </si>
  <si>
    <r>
      <rPr>
        <rFont val="Calibri"/>
        <b/>
        <color rgb="FF008000"/>
      </rPr>
      <t>MOVIMENTAR-CORPO</t>
    </r>
    <r>
      <rPr>
        <rFont val="Calibri"/>
        <color theme="1"/>
      </rPr>
      <t xml:space="preserve"> </t>
    </r>
    <r>
      <rPr>
        <rFont val="Calibri"/>
        <b/>
        <color rgb="FF008000"/>
      </rPr>
      <t>DOR</t>
    </r>
    <r>
      <rPr>
        <rFont val="Calibri"/>
        <color theme="1"/>
      </rPr>
      <t xml:space="preserve"> </t>
    </r>
    <r>
      <rPr>
        <rFont val="Calibri"/>
        <b/>
        <color rgb="FF008000"/>
      </rPr>
      <t>PIORAR</t>
    </r>
  </si>
  <si>
    <r>
      <rPr>
        <rFont val="Calibri"/>
        <b/>
        <color rgb="FF008000"/>
      </rPr>
      <t>QUEIXO</t>
    </r>
    <r>
      <rPr>
        <rFont val="Calibri"/>
        <color theme="1"/>
      </rPr>
      <t xml:space="preserve"> </t>
    </r>
    <r>
      <rPr>
        <rFont val="Calibri"/>
        <b/>
        <color rgb="FF008000"/>
      </rPr>
      <t>DOR</t>
    </r>
    <r>
      <rPr>
        <rFont val="Calibri"/>
        <color theme="1"/>
      </rPr>
      <t xml:space="preserve"> </t>
    </r>
    <r>
      <rPr>
        <rFont val="Calibri"/>
        <b/>
        <color rgb="FF008000"/>
      </rPr>
      <t>ESPALHAR</t>
    </r>
  </si>
  <si>
    <r>
      <rPr>
        <rFont val="Calibri"/>
        <b/>
        <color rgb="FF008000"/>
      </rPr>
      <t>MOMENTO</t>
    </r>
    <r>
      <rPr>
        <rFont val="Calibri"/>
        <color theme="1"/>
      </rPr>
      <t xml:space="preserve"> </t>
    </r>
    <r>
      <rPr>
        <rFont val="Calibri"/>
        <b/>
        <color rgb="FF008000"/>
      </rPr>
      <t>EXEMPLO</t>
    </r>
    <r>
      <rPr>
        <rFont val="Calibri"/>
        <color theme="1"/>
      </rPr>
      <t xml:space="preserve"> </t>
    </r>
    <r>
      <rPr>
        <rFont val="Calibri"/>
        <b/>
        <color rgb="FF008000"/>
      </rPr>
      <t>AQUI</t>
    </r>
    <r>
      <rPr>
        <rFont val="Calibri"/>
        <color theme="1"/>
      </rPr>
      <t xml:space="preserve"> </t>
    </r>
    <r>
      <rPr>
        <rFont val="Calibri"/>
        <b/>
        <color rgb="FF008000"/>
      </rPr>
      <t>APERTAR</t>
    </r>
    <r>
      <rPr>
        <rFont val="Calibri"/>
        <color theme="1"/>
      </rPr>
      <t xml:space="preserve"> </t>
    </r>
    <r>
      <rPr>
        <rFont val="Calibri"/>
        <b/>
        <color rgb="FF008000"/>
      </rPr>
      <t>VOCÊ</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PIORAR</t>
    </r>
    <r>
      <rPr>
        <rFont val="Calibri"/>
        <color theme="1"/>
      </rPr>
      <t xml:space="preserve"> </t>
    </r>
    <r>
      <rPr>
        <rFont val="Calibri"/>
        <b/>
        <color rgb="FF008000"/>
      </rPr>
      <t>ENTÃO</t>
    </r>
  </si>
  <si>
    <r>
      <rPr>
        <rFont val="Calibri"/>
        <b/>
        <color rgb="FFFF0000"/>
      </rPr>
      <t>▓</t>
    </r>
    <r>
      <rPr>
        <rFont val="Calibri"/>
        <color theme="1"/>
      </rPr>
      <t xml:space="preserve"> </t>
    </r>
    <r>
      <rPr>
        <rFont val="Calibri"/>
        <b/>
        <color rgb="FFFF0000"/>
      </rPr>
      <t>▓</t>
    </r>
    <r>
      <rPr>
        <rFont val="Calibri"/>
        <color theme="1"/>
      </rPr>
      <t xml:space="preserve"> </t>
    </r>
    <r>
      <rPr>
        <rFont val="Calibri"/>
        <b/>
        <color rgb="FF008000"/>
      </rPr>
      <t>C</t>
    </r>
  </si>
  <si>
    <t>LOCAIS LUZ-FORTE</t>
  </si>
  <si>
    <r>
      <rPr>
        <rFont val="Calibri"/>
        <b/>
        <color rgb="FF008000"/>
      </rPr>
      <t>LOCAIS</t>
    </r>
    <r>
      <rPr>
        <rFont val="Calibri"/>
        <color theme="1"/>
      </rPr>
      <t xml:space="preserve"> </t>
    </r>
    <r>
      <rPr>
        <rFont val="Calibri"/>
        <b/>
        <color rgb="FF008000"/>
      </rPr>
      <t>LUZ-FORTE</t>
    </r>
  </si>
  <si>
    <r>
      <rPr>
        <rFont val="Calibri"/>
        <b/>
        <color rgb="FF008000"/>
      </rPr>
      <t>DOR</t>
    </r>
    <r>
      <rPr>
        <rFont val="Calibri"/>
        <color theme="1"/>
      </rPr>
      <t xml:space="preserve"> </t>
    </r>
    <r>
      <rPr>
        <rFont val="Calibri"/>
        <b/>
        <color rgb="FF008000"/>
      </rPr>
      <t>QUEIMAR</t>
    </r>
  </si>
  <si>
    <t>INFARTO</t>
  </si>
  <si>
    <r>
      <rPr>
        <rFont val="Calibri"/>
        <b/>
        <color rgb="FF008000"/>
      </rPr>
      <t>PRESSÃO</t>
    </r>
    <r>
      <rPr>
        <rFont val="Calibri"/>
        <color theme="1"/>
      </rPr>
      <t xml:space="preserve"> </t>
    </r>
    <r>
      <rPr>
        <rFont val="Calibri"/>
        <b/>
        <color rgb="FF008000"/>
      </rPr>
      <t>ALTO</t>
    </r>
  </si>
  <si>
    <r>
      <rPr>
        <rFont val="Calibri"/>
        <b/>
        <color rgb="FF008000"/>
      </rPr>
      <t>NARIZ-LADOS</t>
    </r>
    <r>
      <rPr>
        <rFont val="Calibri"/>
        <color theme="1"/>
      </rPr>
      <t xml:space="preserve"> </t>
    </r>
    <r>
      <rPr>
        <rFont val="Calibri"/>
        <b/>
        <color rgb="FF008000"/>
      </rPr>
      <t>FECHAR</t>
    </r>
  </si>
  <si>
    <r>
      <rPr>
        <rFont val="Calibri"/>
        <b/>
        <color rgb="FF008000"/>
      </rPr>
      <t>LOCAIS</t>
    </r>
    <r>
      <rPr>
        <rFont val="Calibri"/>
        <color theme="1"/>
      </rPr>
      <t xml:space="preserve"> </t>
    </r>
    <r>
      <rPr>
        <rFont val="Calibri"/>
        <b/>
        <color rgb="FF008000"/>
      </rPr>
      <t>LUZ-FORTE</t>
    </r>
  </si>
  <si>
    <r>
      <rPr>
        <rFont val="Calibri"/>
        <b/>
        <color rgb="FF008000"/>
      </rPr>
      <t>ÁCARO</t>
    </r>
    <r>
      <rPr>
        <rFont val="Calibri"/>
        <color theme="1"/>
      </rPr>
      <t xml:space="preserve"> </t>
    </r>
    <r>
      <rPr>
        <rFont val="Calibri"/>
        <b/>
        <color rgb="FF008000"/>
      </rPr>
      <t>ALERGIA</t>
    </r>
  </si>
  <si>
    <r>
      <rPr>
        <rFont val="Calibri"/>
        <b/>
        <color rgb="FF008000"/>
      </rPr>
      <t>TODA-HORA</t>
    </r>
    <r>
      <rPr>
        <rFont val="Calibri"/>
        <color theme="1"/>
      </rPr>
      <t xml:space="preserve"> </t>
    </r>
    <r>
      <rPr>
        <rFont val="Calibri"/>
        <b/>
        <color rgb="FF008000"/>
      </rPr>
      <t>URINAR</t>
    </r>
  </si>
  <si>
    <t>FICAR-EM-PÉ SENTAR DEITAR DOR PIORAR SIM</t>
  </si>
  <si>
    <r>
      <rPr>
        <rFont val="Calibri"/>
        <b/>
        <color rgb="FF008000"/>
      </rPr>
      <t>FICAR-EM-PÉ</t>
    </r>
    <r>
      <rPr>
        <rFont val="Calibri"/>
        <color theme="1"/>
      </rPr>
      <t xml:space="preserve"> </t>
    </r>
    <r>
      <rPr>
        <rFont val="Calibri"/>
        <b/>
        <color rgb="FF008000"/>
      </rPr>
      <t>SENTAR</t>
    </r>
    <r>
      <rPr>
        <rFont val="Calibri"/>
        <color theme="1"/>
      </rPr>
      <t xml:space="preserve"> </t>
    </r>
    <r>
      <rPr>
        <rFont val="Calibri"/>
        <b/>
        <color rgb="FF008000"/>
      </rPr>
      <t>DEITAR</t>
    </r>
    <r>
      <rPr>
        <rFont val="Calibri"/>
        <color theme="1"/>
      </rPr>
      <t xml:space="preserve"> </t>
    </r>
    <r>
      <rPr>
        <rFont val="Calibri"/>
        <b/>
        <color rgb="FF008000"/>
      </rPr>
      <t>DOR</t>
    </r>
    <r>
      <rPr>
        <rFont val="Calibri"/>
        <color theme="1"/>
      </rPr>
      <t xml:space="preserve"> </t>
    </r>
    <r>
      <rPr>
        <rFont val="Calibri"/>
        <b/>
        <color rgb="FF008000"/>
      </rPr>
      <t>PIORAR</t>
    </r>
    <r>
      <rPr>
        <rFont val="Calibri"/>
        <color theme="1"/>
      </rPr>
      <t xml:space="preserve"> </t>
    </r>
    <r>
      <rPr>
        <rFont val="Calibri"/>
        <b/>
        <color rgb="FF008000"/>
      </rPr>
      <t>SIM</t>
    </r>
  </si>
  <si>
    <r>
      <rPr>
        <rFont val="Calibri"/>
        <b/>
        <color rgb="FF008000"/>
      </rPr>
      <t>ALERGIA</t>
    </r>
    <r>
      <rPr>
        <rFont val="Calibri"/>
        <color theme="1"/>
      </rPr>
      <t xml:space="preserve"> </t>
    </r>
    <r>
      <rPr>
        <rFont val="Calibri"/>
        <b/>
        <color rgb="FFFF0000"/>
      </rPr>
      <t>▓</t>
    </r>
    <r>
      <rPr>
        <rFont val="Calibri"/>
        <color theme="1"/>
      </rPr>
      <t xml:space="preserve"> </t>
    </r>
    <r>
      <rPr>
        <rFont val="Calibri"/>
        <b/>
        <color rgb="FF008000"/>
      </rPr>
      <t>BORRACHA</t>
    </r>
  </si>
  <si>
    <t>F U N G O S SINAL FUNGO</t>
  </si>
  <si>
    <r>
      <rPr>
        <rFont val="Calibri"/>
        <b/>
        <color rgb="FF008000"/>
      </rPr>
      <t>F</t>
    </r>
    <r>
      <rPr>
        <rFont val="Calibri"/>
        <color theme="1"/>
      </rPr>
      <t xml:space="preserve"> </t>
    </r>
    <r>
      <rPr>
        <rFont val="Calibri"/>
        <b/>
        <color rgb="FF008000"/>
      </rPr>
      <t>U</t>
    </r>
    <r>
      <rPr>
        <rFont val="Calibri"/>
        <color theme="1"/>
      </rPr>
      <t xml:space="preserve"> </t>
    </r>
    <r>
      <rPr>
        <rFont val="Calibri"/>
        <b/>
        <color rgb="FF008000"/>
      </rPr>
      <t>N</t>
    </r>
    <r>
      <rPr>
        <rFont val="Calibri"/>
        <color theme="1"/>
      </rPr>
      <t xml:space="preserve"> </t>
    </r>
    <r>
      <rPr>
        <rFont val="Calibri"/>
        <b/>
        <color rgb="FF008000"/>
      </rPr>
      <t>G</t>
    </r>
    <r>
      <rPr>
        <rFont val="Calibri"/>
        <color theme="1"/>
      </rPr>
      <t xml:space="preserve"> </t>
    </r>
    <r>
      <rPr>
        <rFont val="Calibri"/>
        <b/>
        <color rgb="FF008000"/>
      </rPr>
      <t>O</t>
    </r>
    <r>
      <rPr>
        <rFont val="Calibri"/>
        <color theme="1"/>
      </rPr>
      <t xml:space="preserve"> </t>
    </r>
    <r>
      <rPr>
        <rFont val="Calibri"/>
        <b/>
        <color rgb="FF008000"/>
      </rPr>
      <t>S</t>
    </r>
    <r>
      <rPr>
        <rFont val="Calibri"/>
        <color theme="1"/>
      </rPr>
      <t xml:space="preserve"> </t>
    </r>
    <r>
      <rPr>
        <rFont val="Calibri"/>
        <b/>
        <color rgb="FF008000"/>
      </rPr>
      <t>SINAL</t>
    </r>
    <r>
      <rPr>
        <rFont val="Calibri"/>
        <color theme="1"/>
      </rPr>
      <t xml:space="preserve"> </t>
    </r>
    <r>
      <rPr>
        <rFont val="Calibri"/>
        <b/>
        <color rgb="FF008000"/>
      </rPr>
      <t>FUNGO</t>
    </r>
  </si>
  <si>
    <r>
      <rPr>
        <rFont val="Calibri"/>
        <b/>
        <color rgb="FF008000"/>
      </rPr>
      <t>NÃO</t>
    </r>
    <r>
      <rPr>
        <rFont val="Calibri"/>
        <color theme="1"/>
      </rPr>
      <t xml:space="preserve"> </t>
    </r>
    <r>
      <rPr>
        <rFont val="Calibri"/>
        <b/>
        <color rgb="FF008000"/>
      </rPr>
      <t>VACINAR</t>
    </r>
    <r>
      <rPr>
        <rFont val="Calibri"/>
        <color theme="1"/>
      </rPr>
      <t xml:space="preserve"> </t>
    </r>
    <r>
      <rPr>
        <rFont val="Calibri"/>
        <b/>
        <color rgb="FF008000"/>
      </rPr>
      <t>COVID-19</t>
    </r>
  </si>
  <si>
    <r>
      <rPr>
        <rFont val="Calibri"/>
        <b/>
        <color rgb="FF008000"/>
      </rPr>
      <t>DEZ</t>
    </r>
    <r>
      <rPr>
        <rFont val="Calibri"/>
        <color theme="1"/>
      </rPr>
      <t xml:space="preserve"> </t>
    </r>
    <r>
      <rPr>
        <rFont val="Calibri"/>
        <b/>
        <color rgb="FF008000"/>
      </rPr>
      <t>ANO</t>
    </r>
  </si>
  <si>
    <r>
      <rPr>
        <rFont val="Calibri"/>
        <b/>
        <color rgb="FF008000"/>
      </rPr>
      <t>ZUMBIDO</t>
    </r>
    <r>
      <rPr>
        <rFont val="Calibri"/>
        <color theme="1"/>
      </rPr>
      <t xml:space="preserve"> </t>
    </r>
    <r>
      <rPr>
        <rFont val="Calibri"/>
        <b/>
        <color rgb="FF008000"/>
      </rPr>
      <t>OUVIDO</t>
    </r>
  </si>
  <si>
    <r>
      <rPr>
        <rFont val="Calibri"/>
        <b/>
        <color rgb="FF008000"/>
      </rPr>
      <t>DOR</t>
    </r>
    <r>
      <rPr>
        <rFont val="Calibri"/>
        <color theme="1"/>
      </rPr>
      <t xml:space="preserve"> </t>
    </r>
    <r>
      <rPr>
        <rFont val="Calibri"/>
        <b/>
        <color rgb="FF008000"/>
      </rPr>
      <t>BARRIGA-ESPALHAR</t>
    </r>
    <r>
      <rPr>
        <rFont val="Calibri"/>
        <color theme="1"/>
      </rPr>
      <t xml:space="preserve"> </t>
    </r>
    <r>
      <rPr>
        <rFont val="Calibri"/>
        <b/>
        <color rgb="FF008000"/>
      </rPr>
      <t>BARRIGA</t>
    </r>
  </si>
  <si>
    <r>
      <rPr>
        <rFont val="Calibri"/>
        <b/>
        <color rgb="FF008000"/>
      </rPr>
      <t>PROBLEMA</t>
    </r>
    <r>
      <rPr>
        <rFont val="Calibri"/>
        <color theme="1"/>
      </rPr>
      <t xml:space="preserve"> </t>
    </r>
    <r>
      <rPr>
        <rFont val="Calibri"/>
        <b/>
        <color rgb="FF008000"/>
      </rPr>
      <t>OUVIDOS</t>
    </r>
  </si>
  <si>
    <r>
      <rPr>
        <rFont val="Calibri"/>
        <b/>
        <color rgb="FF008000"/>
      </rPr>
      <t>RESPIRAR</t>
    </r>
    <r>
      <rPr>
        <rFont val="Calibri"/>
        <color theme="1"/>
      </rPr>
      <t xml:space="preserve"> </t>
    </r>
    <r>
      <rPr>
        <rFont val="Calibri"/>
        <b/>
        <color rgb="FF008000"/>
      </rPr>
      <t>FALTAR</t>
    </r>
  </si>
  <si>
    <r>
      <rPr>
        <rFont val="Calibri"/>
        <b/>
        <color rgb="FF008000"/>
      </rPr>
      <t>SENTIR</t>
    </r>
    <r>
      <rPr>
        <rFont val="Calibri"/>
        <color theme="1"/>
      </rPr>
      <t xml:space="preserve"> </t>
    </r>
    <r>
      <rPr>
        <rFont val="Calibri"/>
        <b/>
        <color rgb="FF008000"/>
      </rPr>
      <t>DOR</t>
    </r>
    <r>
      <rPr>
        <rFont val="Calibri"/>
        <color theme="1"/>
      </rPr>
      <t xml:space="preserve"> </t>
    </r>
    <r>
      <rPr>
        <rFont val="Calibri"/>
        <b/>
        <color rgb="FFFF0000"/>
      </rPr>
      <t>▓</t>
    </r>
    <r>
      <rPr>
        <rFont val="Calibri"/>
        <color theme="1"/>
      </rPr>
      <t xml:space="preserve"> </t>
    </r>
    <r>
      <rPr>
        <rFont val="Calibri"/>
        <b/>
        <color rgb="FF008000"/>
      </rPr>
      <t>DESAPARECER</t>
    </r>
    <r>
      <rPr>
        <rFont val="Calibri"/>
        <color theme="1"/>
      </rPr>
      <t xml:space="preserve"> </t>
    </r>
    <r>
      <rPr>
        <rFont val="Calibri"/>
        <b/>
        <color rgb="FF008000"/>
      </rPr>
      <t>ENTÃO</t>
    </r>
  </si>
  <si>
    <r>
      <rPr>
        <rFont val="Calibri"/>
        <b/>
        <color rgb="FF008000"/>
      </rPr>
      <t>RINS</t>
    </r>
    <r>
      <rPr>
        <rFont val="Calibri"/>
        <color theme="1"/>
      </rPr>
      <t xml:space="preserve"> </t>
    </r>
    <r>
      <rPr>
        <rFont val="Calibri"/>
        <b/>
        <color rgb="FF008000"/>
      </rPr>
      <t>FRACO</t>
    </r>
  </si>
  <si>
    <r>
      <rPr>
        <rFont val="Calibri"/>
        <b/>
        <color rgb="FF008000"/>
      </rPr>
      <t>TER</t>
    </r>
    <r>
      <rPr>
        <rFont val="Calibri"/>
        <color theme="1"/>
      </rPr>
      <t xml:space="preserve"> </t>
    </r>
    <r>
      <rPr>
        <rFont val="Calibri"/>
        <b/>
        <color rgb="FF008000"/>
      </rPr>
      <t>FUMAR</t>
    </r>
    <r>
      <rPr>
        <rFont val="Calibri"/>
        <color theme="1"/>
      </rPr>
      <t xml:space="preserve"> </t>
    </r>
    <r>
      <rPr>
        <rFont val="Calibri"/>
        <b/>
        <color rgb="FF008000"/>
      </rPr>
      <t>SIM</t>
    </r>
  </si>
  <si>
    <r>
      <rPr>
        <rFont val="Calibri"/>
        <b/>
        <color rgb="FF008000"/>
      </rPr>
      <t>PERÍODO</t>
    </r>
    <r>
      <rPr>
        <rFont val="Calibri"/>
        <color theme="1"/>
      </rPr>
      <t xml:space="preserve"> </t>
    </r>
    <r>
      <rPr>
        <rFont val="Calibri"/>
        <b/>
        <color rgb="FF008000"/>
      </rPr>
      <t>MENSTRUAR</t>
    </r>
  </si>
  <si>
    <r>
      <rPr>
        <rFont val="Calibri"/>
        <b/>
        <color rgb="FF008000"/>
      </rPr>
      <t>VÍCIO</t>
    </r>
    <r>
      <rPr>
        <rFont val="Calibri"/>
        <color theme="1"/>
      </rPr>
      <t xml:space="preserve"> </t>
    </r>
    <r>
      <rPr>
        <rFont val="Calibri"/>
        <b/>
        <color rgb="FF008000"/>
      </rPr>
      <t>BEBER</t>
    </r>
    <r>
      <rPr>
        <rFont val="Calibri"/>
        <color theme="1"/>
      </rPr>
      <t xml:space="preserve"> </t>
    </r>
    <r>
      <rPr>
        <rFont val="Calibri"/>
        <b/>
        <color rgb="FF008000"/>
      </rPr>
      <t>ÁLCOOL</t>
    </r>
  </si>
  <si>
    <r>
      <rPr>
        <rFont val="Calibri"/>
        <b/>
        <color rgb="FF008000"/>
      </rPr>
      <t>VOCÊ</t>
    </r>
    <r>
      <rPr>
        <rFont val="Calibri"/>
        <color theme="1"/>
      </rPr>
      <t xml:space="preserve"> </t>
    </r>
    <r>
      <rPr>
        <rFont val="Calibri"/>
        <b/>
        <color rgb="FF008000"/>
      </rPr>
      <t>FUMAR</t>
    </r>
  </si>
  <si>
    <t>MOMENTO APERTAR-BRAÇO DOR PIORAR NÃO</t>
  </si>
  <si>
    <r>
      <rPr>
        <rFont val="Calibri"/>
        <b/>
        <color rgb="FF008000"/>
      </rPr>
      <t>MOMENTO</t>
    </r>
    <r>
      <rPr>
        <rFont val="Calibri"/>
        <color theme="1"/>
      </rPr>
      <t xml:space="preserve"> </t>
    </r>
    <r>
      <rPr>
        <rFont val="Calibri"/>
        <b/>
        <color rgb="FF008000"/>
      </rPr>
      <t>APERTAR-BRAÇO</t>
    </r>
    <r>
      <rPr>
        <rFont val="Calibri"/>
        <color theme="1"/>
      </rPr>
      <t xml:space="preserve"> </t>
    </r>
    <r>
      <rPr>
        <rFont val="Calibri"/>
        <b/>
        <color rgb="FF008000"/>
      </rPr>
      <t>DOR</t>
    </r>
    <r>
      <rPr>
        <rFont val="Calibri"/>
        <color theme="1"/>
      </rPr>
      <t xml:space="preserve"> </t>
    </r>
    <r>
      <rPr>
        <rFont val="Calibri"/>
        <b/>
        <color rgb="FF008000"/>
      </rPr>
      <t>PIORAR</t>
    </r>
    <r>
      <rPr>
        <rFont val="Calibri"/>
        <color theme="1"/>
      </rPr>
      <t xml:space="preserve"> </t>
    </r>
    <r>
      <rPr>
        <rFont val="Calibri"/>
        <b/>
        <color rgb="FF008000"/>
      </rPr>
      <t>NÃO</t>
    </r>
  </si>
  <si>
    <r>
      <rPr>
        <rFont val="Calibri"/>
        <b/>
        <color rgb="FF008000"/>
      </rPr>
      <t>VÍCIO</t>
    </r>
    <r>
      <rPr>
        <rFont val="Calibri"/>
        <color theme="1"/>
      </rPr>
      <t xml:space="preserve"> </t>
    </r>
    <r>
      <rPr>
        <rFont val="Calibri"/>
        <b/>
        <color rgb="FF008000"/>
      </rPr>
      <t>FUMAR</t>
    </r>
  </si>
  <si>
    <t>FICAR-EM-PÉ SENTAR DEITAR DOR PIORAR NÃO</t>
  </si>
  <si>
    <r>
      <rPr>
        <rFont val="Calibri"/>
        <b/>
        <color rgb="FF008000"/>
      </rPr>
      <t>FICAR-EM-PÉ</t>
    </r>
    <r>
      <rPr>
        <rFont val="Calibri"/>
        <color theme="1"/>
      </rPr>
      <t xml:space="preserve"> </t>
    </r>
    <r>
      <rPr>
        <rFont val="Calibri"/>
        <b/>
        <color rgb="FF008000"/>
      </rPr>
      <t>SENTAR</t>
    </r>
    <r>
      <rPr>
        <rFont val="Calibri"/>
        <color theme="1"/>
      </rPr>
      <t xml:space="preserve"> </t>
    </r>
    <r>
      <rPr>
        <rFont val="Calibri"/>
        <b/>
        <color rgb="FF008000"/>
      </rPr>
      <t>DEITAR</t>
    </r>
    <r>
      <rPr>
        <rFont val="Calibri"/>
        <color theme="1"/>
      </rPr>
      <t xml:space="preserve"> </t>
    </r>
    <r>
      <rPr>
        <rFont val="Calibri"/>
        <b/>
        <color rgb="FF008000"/>
      </rPr>
      <t>DOR</t>
    </r>
    <r>
      <rPr>
        <rFont val="Calibri"/>
        <color theme="1"/>
      </rPr>
      <t xml:space="preserve"> </t>
    </r>
    <r>
      <rPr>
        <rFont val="Calibri"/>
        <b/>
        <color rgb="FF008000"/>
      </rPr>
      <t>PIORAR</t>
    </r>
    <r>
      <rPr>
        <rFont val="Calibri"/>
        <color theme="1"/>
      </rPr>
      <t xml:space="preserve"> </t>
    </r>
    <r>
      <rPr>
        <rFont val="Calibri"/>
        <b/>
        <color rgb="FF008000"/>
      </rPr>
      <t>NÃO</t>
    </r>
  </si>
  <si>
    <r>
      <rPr>
        <rFont val="Calibri"/>
        <b/>
        <color rgb="FF008000"/>
      </rPr>
      <t>REPETIR</t>
    </r>
    <r>
      <rPr>
        <rFont val="Calibri"/>
        <color theme="1"/>
      </rPr>
      <t xml:space="preserve"> </t>
    </r>
    <r>
      <rPr>
        <rFont val="Calibri"/>
        <b/>
        <color rgb="FF008000"/>
      </rPr>
      <t>POR-FAVOR</t>
    </r>
  </si>
  <si>
    <r>
      <rPr>
        <rFont val="Calibri"/>
        <b/>
        <color rgb="FF008000"/>
      </rPr>
      <t>DOSE</t>
    </r>
    <r>
      <rPr>
        <rFont val="Calibri"/>
        <color theme="1"/>
      </rPr>
      <t xml:space="preserve"> </t>
    </r>
    <r>
      <rPr>
        <rFont val="Calibri"/>
        <b/>
        <color rgb="FF008000"/>
      </rPr>
      <t>ÁLCOOL</t>
    </r>
  </si>
  <si>
    <r>
      <rPr>
        <rFont val="Calibri"/>
        <b/>
        <color rgb="FF008000"/>
      </rPr>
      <t>CONFUSÃO-MENTAL</t>
    </r>
    <r>
      <rPr>
        <rFont val="Calibri"/>
        <color theme="1"/>
      </rPr>
      <t xml:space="preserve"> </t>
    </r>
    <r>
      <rPr>
        <rFont val="Calibri"/>
        <b/>
        <color rgb="FF008000"/>
      </rPr>
      <t>PERCEPÇÃO</t>
    </r>
    <r>
      <rPr>
        <rFont val="Calibri"/>
        <color theme="1"/>
      </rPr>
      <t xml:space="preserve"> </t>
    </r>
    <r>
      <rPr>
        <rFont val="Calibri"/>
        <b/>
        <color rgb="FF008000"/>
      </rPr>
      <t>ESQUECER</t>
    </r>
  </si>
  <si>
    <r>
      <rPr>
        <rFont val="Calibri"/>
        <b/>
        <color rgb="FF008000"/>
      </rPr>
      <t>LIMPAR</t>
    </r>
    <r>
      <rPr>
        <rFont val="Calibri"/>
        <color theme="1"/>
      </rPr>
      <t xml:space="preserve"> </t>
    </r>
    <r>
      <rPr>
        <rFont val="Calibri"/>
        <b/>
        <color rgb="FF008000"/>
      </rPr>
      <t>CASA</t>
    </r>
  </si>
  <si>
    <r>
      <rPr>
        <rFont val="Calibri"/>
        <b/>
        <color rgb="FF008000"/>
      </rPr>
      <t>TOMAR-BANHO</t>
    </r>
    <r>
      <rPr>
        <rFont val="Calibri"/>
        <color theme="1"/>
      </rPr>
      <t xml:space="preserve"> </t>
    </r>
    <r>
      <rPr>
        <rFont val="Calibri"/>
        <b/>
        <color rgb="FF008000"/>
      </rPr>
      <t>CORPO</t>
    </r>
    <r>
      <rPr>
        <rFont val="Calibri"/>
        <color theme="1"/>
      </rPr>
      <t xml:space="preserve"> </t>
    </r>
    <r>
      <rPr>
        <rFont val="Calibri"/>
        <b/>
        <color rgb="FF008000"/>
      </rPr>
      <t>PIOR</t>
    </r>
    <r>
      <rPr>
        <rFont val="Calibri"/>
        <color theme="1"/>
      </rPr>
      <t xml:space="preserve"> </t>
    </r>
    <r>
      <rPr>
        <rFont val="Calibri"/>
        <b/>
        <color rgb="FF008000"/>
      </rPr>
      <t>NÃO</t>
    </r>
  </si>
  <si>
    <r>
      <rPr>
        <rFont val="Calibri"/>
        <b/>
        <color rgb="FF008000"/>
      </rPr>
      <t>COMER</t>
    </r>
    <r>
      <rPr>
        <rFont val="Calibri"/>
        <color theme="1"/>
      </rPr>
      <t xml:space="preserve"> </t>
    </r>
    <r>
      <rPr>
        <rFont val="Calibri"/>
        <b/>
        <color rgb="FF008000"/>
      </rPr>
      <t>CATEGORIA</t>
    </r>
    <r>
      <rPr>
        <rFont val="Calibri"/>
        <color theme="1"/>
      </rPr>
      <t xml:space="preserve"> </t>
    </r>
    <r>
      <rPr>
        <rFont val="Calibri"/>
        <b/>
        <color rgb="FF008000"/>
      </rPr>
      <t>ÁCIDO</t>
    </r>
    <r>
      <rPr>
        <rFont val="Calibri"/>
        <color theme="1"/>
      </rPr>
      <t xml:space="preserve"> </t>
    </r>
    <r>
      <rPr>
        <rFont val="Calibri"/>
        <b/>
        <color rgb="FF008000"/>
      </rPr>
      <t>MAIS</t>
    </r>
    <r>
      <rPr>
        <rFont val="Calibri"/>
        <color theme="1"/>
      </rPr>
      <t xml:space="preserve"> </t>
    </r>
    <r>
      <rPr>
        <rFont val="Calibri"/>
        <b/>
        <color rgb="FF008000"/>
      </rPr>
      <t>APIMENTADO</t>
    </r>
  </si>
  <si>
    <r>
      <rPr>
        <rFont val="Calibri"/>
        <b/>
        <color rgb="FF008000"/>
      </rPr>
      <t>UMA-DOSE</t>
    </r>
    <r>
      <rPr>
        <rFont val="Calibri"/>
        <color theme="1"/>
      </rPr>
      <t xml:space="preserve"> </t>
    </r>
    <r>
      <rPr>
        <rFont val="Calibri"/>
        <b/>
        <color rgb="FF008000"/>
      </rPr>
      <t>TOMAR</t>
    </r>
    <r>
      <rPr>
        <rFont val="Calibri"/>
        <color theme="1"/>
      </rPr>
      <t xml:space="preserve"> </t>
    </r>
    <r>
      <rPr>
        <rFont val="Calibri"/>
        <b/>
        <color rgb="FF008000"/>
      </rPr>
      <t>TODO-DIA</t>
    </r>
  </si>
  <si>
    <r>
      <rPr>
        <rFont val="Calibri"/>
        <b/>
        <color rgb="FF008000"/>
      </rPr>
      <t>VERMELHO</t>
    </r>
    <r>
      <rPr>
        <rFont val="Calibri"/>
        <color theme="1"/>
      </rPr>
      <t xml:space="preserve"> </t>
    </r>
    <r>
      <rPr>
        <rFont val="Calibri"/>
        <b/>
        <color rgb="FF008000"/>
      </rPr>
      <t>NARIZ-SANGRAR</t>
    </r>
    <r>
      <rPr>
        <rFont val="Calibri"/>
        <color theme="1"/>
      </rPr>
      <t xml:space="preserve"> </t>
    </r>
    <r>
      <rPr>
        <rFont val="Calibri"/>
        <b/>
        <color rgb="FF008000"/>
      </rPr>
      <t>GRIPE</t>
    </r>
  </si>
  <si>
    <t>VOCÊ TRAZER CARTÃO-DE-VACINA</t>
  </si>
  <si>
    <r>
      <rPr>
        <rFont val="Calibri"/>
        <b/>
        <color rgb="FF008000"/>
      </rPr>
      <t>VOCÊ</t>
    </r>
    <r>
      <rPr>
        <rFont val="Calibri"/>
        <color theme="1"/>
      </rPr>
      <t xml:space="preserve"> </t>
    </r>
    <r>
      <rPr>
        <rFont val="Calibri"/>
        <b/>
        <color rgb="FF008000"/>
      </rPr>
      <t>TRAZER</t>
    </r>
    <r>
      <rPr>
        <rFont val="Calibri"/>
        <color theme="1"/>
      </rPr>
      <t xml:space="preserve"> </t>
    </r>
    <r>
      <rPr>
        <rFont val="Calibri"/>
        <b/>
        <color rgb="FF008000"/>
      </rPr>
      <t>CARTÃO-DE-VACINA</t>
    </r>
  </si>
  <si>
    <r>
      <rPr>
        <rFont val="Calibri"/>
        <b/>
        <color rgb="FF008000"/>
      </rPr>
      <t>NÃO</t>
    </r>
    <r>
      <rPr>
        <rFont val="Calibri"/>
        <color theme="1"/>
      </rPr>
      <t xml:space="preserve"> </t>
    </r>
    <r>
      <rPr>
        <rFont val="Calibri"/>
        <b/>
        <color rgb="FF008000"/>
      </rPr>
      <t>TRAZER</t>
    </r>
    <r>
      <rPr>
        <rFont val="Calibri"/>
        <color theme="1"/>
      </rPr>
      <t xml:space="preserve"> </t>
    </r>
    <r>
      <rPr>
        <rFont val="Calibri"/>
        <b/>
        <color rgb="FF008000"/>
      </rPr>
      <t>RECEITA</t>
    </r>
    <r>
      <rPr>
        <rFont val="Calibri"/>
        <color theme="1"/>
      </rPr>
      <t xml:space="preserve"> </t>
    </r>
    <r>
      <rPr>
        <rFont val="Calibri"/>
        <b/>
        <color rgb="FF008000"/>
      </rPr>
      <t>REMÉDIO</t>
    </r>
    <r>
      <rPr>
        <rFont val="Calibri"/>
        <color theme="1"/>
      </rPr>
      <t xml:space="preserve"> </t>
    </r>
    <r>
      <rPr>
        <rFont val="Calibri"/>
        <b/>
        <color rgb="FF008000"/>
      </rPr>
      <t>NENHUM</t>
    </r>
  </si>
  <si>
    <r>
      <rPr>
        <rFont val="Calibri"/>
        <b/>
        <color rgb="FF008000"/>
      </rPr>
      <t>PLANO</t>
    </r>
    <r>
      <rPr>
        <rFont val="Calibri"/>
        <color theme="1"/>
      </rPr>
      <t xml:space="preserve"> </t>
    </r>
    <r>
      <rPr>
        <rFont val="Calibri"/>
        <b/>
        <color rgb="FF008000"/>
      </rPr>
      <t>ANDAR</t>
    </r>
    <r>
      <rPr>
        <rFont val="Calibri"/>
        <color theme="1"/>
      </rPr>
      <t xml:space="preserve"> </t>
    </r>
    <r>
      <rPr>
        <rFont val="Calibri"/>
        <b/>
        <color rgb="FF008000"/>
      </rPr>
      <t>FÍSICO</t>
    </r>
    <r>
      <rPr>
        <rFont val="Calibri"/>
        <color theme="1"/>
      </rPr>
      <t xml:space="preserve"> </t>
    </r>
    <r>
      <rPr>
        <rFont val="Calibri"/>
        <b/>
        <color rgb="FF008000"/>
      </rPr>
      <t>PIOR</t>
    </r>
  </si>
  <si>
    <r>
      <rPr>
        <rFont val="Calibri"/>
        <b/>
        <color rgb="FF008000"/>
      </rPr>
      <t>DOR</t>
    </r>
    <r>
      <rPr>
        <rFont val="Calibri"/>
        <color theme="1"/>
      </rPr>
      <t xml:space="preserve"> </t>
    </r>
    <r>
      <rPr>
        <rFont val="Calibri"/>
        <b/>
        <color rgb="FF008000"/>
      </rPr>
      <t>APERTAR</t>
    </r>
  </si>
  <si>
    <r>
      <rPr>
        <rFont val="Calibri"/>
        <b/>
        <color rgb="FF008000"/>
      </rPr>
      <t>TAÇA</t>
    </r>
    <r>
      <rPr>
        <rFont val="Calibri"/>
        <color theme="1"/>
      </rPr>
      <t xml:space="preserve"> </t>
    </r>
    <r>
      <rPr>
        <rFont val="Calibri"/>
        <b/>
        <color rgb="FF008000"/>
      </rPr>
      <t>TOMAR</t>
    </r>
    <r>
      <rPr>
        <rFont val="Calibri"/>
        <color theme="1"/>
      </rPr>
      <t xml:space="preserve"> </t>
    </r>
    <r>
      <rPr>
        <rFont val="Calibri"/>
        <b/>
        <color rgb="FF008000"/>
      </rPr>
      <t>VINHO</t>
    </r>
    <r>
      <rPr>
        <rFont val="Calibri"/>
        <color theme="1"/>
      </rPr>
      <t xml:space="preserve"> </t>
    </r>
    <r>
      <rPr>
        <rFont val="Calibri"/>
        <b/>
        <color rgb="FF008000"/>
      </rPr>
      <t>TODO-DIA</t>
    </r>
  </si>
  <si>
    <r>
      <rPr>
        <rFont val="Calibri"/>
        <b/>
        <color rgb="FF008000"/>
      </rPr>
      <t>DOR</t>
    </r>
    <r>
      <rPr>
        <rFont val="Calibri"/>
        <color theme="1"/>
      </rPr>
      <t xml:space="preserve"> </t>
    </r>
    <r>
      <rPr>
        <rFont val="Calibri"/>
        <b/>
        <color rgb="FF008000"/>
      </rPr>
      <t>LEVE</t>
    </r>
  </si>
  <si>
    <r>
      <rPr>
        <rFont val="Calibri"/>
        <b/>
        <color rgb="FF008000"/>
      </rPr>
      <t>SIM</t>
    </r>
    <r>
      <rPr>
        <rFont val="Calibri"/>
        <color theme="1"/>
      </rPr>
      <t xml:space="preserve"> </t>
    </r>
    <r>
      <rPr>
        <rFont val="Calibri"/>
        <b/>
        <color rgb="FF008000"/>
      </rPr>
      <t>APERTAR-BRAÇO</t>
    </r>
    <r>
      <rPr>
        <rFont val="Calibri"/>
        <color theme="1"/>
      </rPr>
      <t xml:space="preserve"> </t>
    </r>
    <r>
      <rPr>
        <rFont val="Calibri"/>
        <b/>
        <color rgb="FF008000"/>
      </rPr>
      <t>DOER</t>
    </r>
  </si>
  <si>
    <r>
      <rPr>
        <rFont val="Calibri"/>
        <b/>
        <color rgb="FF008000"/>
      </rPr>
      <t>DOR</t>
    </r>
    <r>
      <rPr>
        <rFont val="Calibri"/>
        <color theme="1"/>
      </rPr>
      <t xml:space="preserve"> </t>
    </r>
    <r>
      <rPr>
        <rFont val="Calibri"/>
        <b/>
        <color rgb="FF008000"/>
      </rPr>
      <t>PERNA</t>
    </r>
    <r>
      <rPr>
        <rFont val="Calibri"/>
        <color theme="1"/>
      </rPr>
      <t xml:space="preserve"> </t>
    </r>
    <r>
      <rPr>
        <rFont val="Calibri"/>
        <b/>
        <color rgb="FF008000"/>
      </rPr>
      <t>ATRÁS</t>
    </r>
  </si>
  <si>
    <t>NO-DECORRER-DO-TEMPO SENTIR DOR NO-TOTAL QUANTOS</t>
  </si>
  <si>
    <r>
      <rPr>
        <rFont val="Calibri"/>
        <b/>
        <color rgb="FF008000"/>
      </rPr>
      <t>NO-DECORRER-DO-TEMPO</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NO-TOTAL</t>
    </r>
    <r>
      <rPr>
        <rFont val="Calibri"/>
        <color theme="1"/>
      </rPr>
      <t xml:space="preserve"> </t>
    </r>
    <r>
      <rPr>
        <rFont val="Calibri"/>
        <b/>
        <color rgb="FF008000"/>
      </rPr>
      <t>QUANTOS</t>
    </r>
  </si>
  <si>
    <r>
      <rPr>
        <rFont val="Calibri"/>
        <b/>
        <color rgb="FF008000"/>
      </rPr>
      <t>DOIS</t>
    </r>
    <r>
      <rPr>
        <rFont val="Calibri"/>
        <color theme="1"/>
      </rPr>
      <t xml:space="preserve"> </t>
    </r>
    <r>
      <rPr>
        <rFont val="Calibri"/>
        <b/>
        <color rgb="FF008000"/>
      </rPr>
      <t>GARRAFAS</t>
    </r>
    <r>
      <rPr>
        <rFont val="Calibri"/>
        <color theme="1"/>
      </rPr>
      <t xml:space="preserve"> </t>
    </r>
    <r>
      <rPr>
        <rFont val="Calibri"/>
        <b/>
        <color rgb="FF008000"/>
      </rPr>
      <t>DUAS-VEZES</t>
    </r>
    <r>
      <rPr>
        <rFont val="Calibri"/>
        <color theme="1"/>
      </rPr>
      <t xml:space="preserve"> </t>
    </r>
    <r>
      <rPr>
        <rFont val="Calibri"/>
        <b/>
        <color rgb="FF008000"/>
      </rPr>
      <t>SEMANA</t>
    </r>
  </si>
  <si>
    <r>
      <rPr>
        <rFont val="Calibri"/>
        <b/>
        <color rgb="FF008000"/>
      </rPr>
      <t>DOR</t>
    </r>
    <r>
      <rPr>
        <rFont val="Calibri"/>
        <color theme="1"/>
      </rPr>
      <t xml:space="preserve"> </t>
    </r>
    <r>
      <rPr>
        <rFont val="Calibri"/>
        <b/>
        <color rgb="FFFF0000"/>
      </rPr>
      <t>APERTAR</t>
    </r>
  </si>
  <si>
    <r>
      <rPr>
        <rFont val="Calibri"/>
        <b/>
        <color rgb="FFFF0000"/>
      </rPr>
      <t>SUBIR-MORRO</t>
    </r>
    <r>
      <rPr>
        <rFont val="Calibri"/>
        <color theme="1"/>
      </rPr>
      <t xml:space="preserve"> </t>
    </r>
    <r>
      <rPr>
        <rFont val="Calibri"/>
        <b/>
        <color rgb="FFFF0000"/>
      </rPr>
      <t>FÍSICO</t>
    </r>
    <r>
      <rPr>
        <rFont val="Calibri"/>
        <color theme="1"/>
      </rPr>
      <t xml:space="preserve"> </t>
    </r>
    <r>
      <rPr>
        <rFont val="Calibri"/>
        <b/>
        <color rgb="FF008000"/>
      </rPr>
      <t>PIOR</t>
    </r>
  </si>
  <si>
    <r>
      <rPr>
        <rFont val="Calibri"/>
        <b/>
        <color rgb="FF008000"/>
      </rPr>
      <t>UM</t>
    </r>
    <r>
      <rPr>
        <rFont val="Calibri"/>
        <color theme="1"/>
      </rPr>
      <t xml:space="preserve"> </t>
    </r>
    <r>
      <rPr>
        <rFont val="Calibri"/>
        <b/>
        <color rgb="FF008000"/>
      </rPr>
      <t>LATA</t>
    </r>
    <r>
      <rPr>
        <rFont val="Calibri"/>
        <color theme="1"/>
      </rPr>
      <t xml:space="preserve"> </t>
    </r>
    <r>
      <rPr>
        <rFont val="Calibri"/>
        <b/>
        <color rgb="FF008000"/>
      </rPr>
      <t>TODO-DIA</t>
    </r>
  </si>
  <si>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VERDE</t>
    </r>
  </si>
  <si>
    <r>
      <rPr>
        <rFont val="Calibri"/>
        <b/>
        <color rgb="FFFF0000"/>
      </rPr>
      <t>▓</t>
    </r>
    <r>
      <rPr>
        <rFont val="Calibri"/>
        <color theme="1"/>
      </rPr>
      <t xml:space="preserve"> </t>
    </r>
    <r>
      <rPr>
        <rFont val="Calibri"/>
        <b/>
        <color rgb="FF008000"/>
      </rPr>
      <t>PELE</t>
    </r>
  </si>
  <si>
    <t>PERÍODO DOR TER AUMENTAR</t>
  </si>
  <si>
    <r>
      <rPr>
        <rFont val="Calibri"/>
        <b/>
        <color rgb="FF008000"/>
      </rPr>
      <t>PERÍODO</t>
    </r>
    <r>
      <rPr>
        <rFont val="Calibri"/>
        <color theme="1"/>
      </rPr>
      <t xml:space="preserve"> </t>
    </r>
    <r>
      <rPr>
        <rFont val="Calibri"/>
        <b/>
        <color rgb="FF008000"/>
      </rPr>
      <t>DOR</t>
    </r>
    <r>
      <rPr>
        <rFont val="Calibri"/>
        <color theme="1"/>
      </rPr>
      <t xml:space="preserve"> </t>
    </r>
    <r>
      <rPr>
        <rFont val="Calibri"/>
        <b/>
        <color rgb="FF008000"/>
      </rPr>
      <t>TER</t>
    </r>
    <r>
      <rPr>
        <rFont val="Calibri"/>
        <color theme="1"/>
      </rPr>
      <t xml:space="preserve"> </t>
    </r>
    <r>
      <rPr>
        <rFont val="Calibri"/>
        <b/>
        <color rgb="FF008000"/>
      </rPr>
      <t>AUMENTAR</t>
    </r>
  </si>
  <si>
    <r>
      <rPr>
        <rFont val="Calibri"/>
        <b/>
        <color rgb="FF008000"/>
      </rPr>
      <t>DOR</t>
    </r>
    <r>
      <rPr>
        <rFont val="Calibri"/>
        <color theme="1"/>
      </rPr>
      <t xml:space="preserve"> </t>
    </r>
    <r>
      <rPr>
        <rFont val="Calibri"/>
        <b/>
        <color rgb="FF008000"/>
      </rPr>
      <t>BRAÇO-ESPALHAR</t>
    </r>
  </si>
  <si>
    <r>
      <rPr>
        <rFont val="Calibri"/>
        <b/>
        <color rgb="FF008000"/>
      </rPr>
      <t>VERMELHO</t>
    </r>
    <r>
      <rPr>
        <rFont val="Calibri"/>
        <color theme="1"/>
      </rPr>
      <t xml:space="preserve"> </t>
    </r>
    <r>
      <rPr>
        <rFont val="Calibri"/>
        <b/>
        <color rgb="FF008000"/>
      </rPr>
      <t>SANGRAR-BOCA</t>
    </r>
  </si>
  <si>
    <r>
      <rPr>
        <rFont val="Calibri"/>
        <b/>
        <color rgb="FF008000"/>
      </rPr>
      <t>TRAZER</t>
    </r>
    <r>
      <rPr>
        <rFont val="Calibri"/>
        <color theme="1"/>
      </rPr>
      <t xml:space="preserve"> </t>
    </r>
    <r>
      <rPr>
        <rFont val="Calibri"/>
        <b/>
        <color rgb="FF008000"/>
      </rPr>
      <t>RECEITA</t>
    </r>
    <r>
      <rPr>
        <rFont val="Calibri"/>
        <color theme="1"/>
      </rPr>
      <t xml:space="preserve"> </t>
    </r>
    <r>
      <rPr>
        <rFont val="Calibri"/>
        <b/>
        <color rgb="FF008000"/>
      </rPr>
      <t>REMÉDIO</t>
    </r>
  </si>
  <si>
    <r>
      <rPr>
        <rFont val="Calibri"/>
        <b/>
        <color rgb="FFFF0000"/>
      </rPr>
      <t>SUBIR-MORRO</t>
    </r>
    <r>
      <rPr>
        <rFont val="Calibri"/>
        <color theme="1"/>
      </rPr>
      <t xml:space="preserve"> </t>
    </r>
    <r>
      <rPr>
        <rFont val="Calibri"/>
        <b/>
        <color rgb="FFFF0000"/>
      </rPr>
      <t>FÍSICO</t>
    </r>
    <r>
      <rPr>
        <rFont val="Calibri"/>
        <color theme="1"/>
      </rPr>
      <t xml:space="preserve"> </t>
    </r>
    <r>
      <rPr>
        <rFont val="Calibri"/>
        <b/>
        <color rgb="FF008000"/>
      </rPr>
      <t>PIOR</t>
    </r>
  </si>
  <si>
    <r>
      <rPr>
        <rFont val="Calibri"/>
        <b/>
        <color rgb="FF008000"/>
      </rPr>
      <t>ALERGIA</t>
    </r>
    <r>
      <rPr>
        <rFont val="Calibri"/>
        <color theme="1"/>
      </rPr>
      <t xml:space="preserve"> </t>
    </r>
    <r>
      <rPr>
        <rFont val="Calibri"/>
        <b/>
        <color rgb="FF008000"/>
      </rPr>
      <t>GRUPO</t>
    </r>
    <r>
      <rPr>
        <rFont val="Calibri"/>
        <color theme="1"/>
      </rPr>
      <t xml:space="preserve"> </t>
    </r>
    <r>
      <rPr>
        <rFont val="Calibri"/>
        <b/>
        <color rgb="FF008000"/>
      </rPr>
      <t>BORRACHA</t>
    </r>
  </si>
  <si>
    <r>
      <rPr>
        <rFont val="Calibri"/>
        <b/>
        <color rgb="FF008000"/>
      </rPr>
      <t>UM</t>
    </r>
    <r>
      <rPr>
        <rFont val="Calibri"/>
        <color theme="1"/>
      </rPr>
      <t xml:space="preserve"> </t>
    </r>
    <r>
      <rPr>
        <rFont val="Calibri"/>
        <b/>
        <color rgb="FF008000"/>
      </rPr>
      <t>SEMANA</t>
    </r>
  </si>
  <si>
    <r>
      <rPr>
        <rFont val="Calibri"/>
        <b/>
        <color rgb="FF008000"/>
      </rPr>
      <t>GATO</t>
    </r>
    <r>
      <rPr>
        <rFont val="Calibri"/>
        <color theme="1"/>
      </rPr>
      <t xml:space="preserve"> </t>
    </r>
    <r>
      <rPr>
        <rFont val="Calibri"/>
        <b/>
        <color rgb="FF008000"/>
      </rPr>
      <t>MORDER</t>
    </r>
  </si>
  <si>
    <t>VOCÊ FEZES MOLE</t>
  </si>
  <si>
    <r>
      <rPr>
        <rFont val="Calibri"/>
        <b/>
        <color rgb="FF008000"/>
      </rPr>
      <t>VOCÊ</t>
    </r>
    <r>
      <rPr>
        <rFont val="Calibri"/>
        <color theme="1"/>
      </rPr>
      <t xml:space="preserve"> </t>
    </r>
    <r>
      <rPr>
        <rFont val="Calibri"/>
        <b/>
        <color rgb="FF008000"/>
      </rPr>
      <t>FEZES</t>
    </r>
    <r>
      <rPr>
        <rFont val="Calibri"/>
        <color theme="1"/>
      </rPr>
      <t xml:space="preserve"> </t>
    </r>
    <r>
      <rPr>
        <rFont val="Calibri"/>
        <b/>
        <color rgb="FF008000"/>
      </rPr>
      <t>MOLE</t>
    </r>
  </si>
  <si>
    <r>
      <rPr>
        <rFont val="Calibri"/>
        <b/>
        <color rgb="FF008000"/>
      </rPr>
      <t>TOMAR-BANHO</t>
    </r>
    <r>
      <rPr>
        <rFont val="Calibri"/>
        <color theme="1"/>
      </rPr>
      <t xml:space="preserve"> </t>
    </r>
    <r>
      <rPr>
        <rFont val="Calibri"/>
        <b/>
        <color rgb="FF008000"/>
      </rPr>
      <t>CORPO</t>
    </r>
    <r>
      <rPr>
        <rFont val="Calibri"/>
        <color theme="1"/>
      </rPr>
      <t xml:space="preserve"> </t>
    </r>
    <r>
      <rPr>
        <rFont val="Calibri"/>
        <b/>
        <color rgb="FF008000"/>
      </rPr>
      <t>PIOR</t>
    </r>
  </si>
  <si>
    <r>
      <rPr>
        <rFont val="Calibri"/>
        <b/>
        <color rgb="FF008000"/>
      </rPr>
      <t>CATARRO</t>
    </r>
    <r>
      <rPr>
        <rFont val="Calibri"/>
        <color theme="1"/>
      </rPr>
      <t xml:space="preserve"> </t>
    </r>
    <r>
      <rPr>
        <rFont val="Calibri"/>
        <b/>
        <color rgb="FF008000"/>
      </rPr>
      <t>GRIPE</t>
    </r>
  </si>
  <si>
    <r>
      <rPr>
        <rFont val="Calibri"/>
        <b/>
        <color rgb="FF008000"/>
      </rPr>
      <t>TOSSIR</t>
    </r>
    <r>
      <rPr>
        <rFont val="Calibri"/>
        <color theme="1"/>
      </rPr>
      <t xml:space="preserve"> </t>
    </r>
    <r>
      <rPr>
        <rFont val="Calibri"/>
        <b/>
        <color rgb="FF008000"/>
      </rPr>
      <t>CATARRO</t>
    </r>
    <r>
      <rPr>
        <rFont val="Calibri"/>
        <color theme="1"/>
      </rPr>
      <t xml:space="preserve"> </t>
    </r>
    <r>
      <rPr>
        <rFont val="Calibri"/>
        <b/>
        <color rgb="FF008000"/>
      </rPr>
      <t>VERMELHO</t>
    </r>
  </si>
  <si>
    <r>
      <rPr>
        <rFont val="Calibri"/>
        <b/>
        <color rgb="FF008000"/>
      </rPr>
      <t>LIMPAR</t>
    </r>
    <r>
      <rPr>
        <rFont val="Calibri"/>
        <color theme="1"/>
      </rPr>
      <t xml:space="preserve"> </t>
    </r>
    <r>
      <rPr>
        <rFont val="Calibri"/>
        <b/>
        <color rgb="FF008000"/>
      </rPr>
      <t>CASA</t>
    </r>
  </si>
  <si>
    <t>DOR PERNAS-ESPALHAR APONTAR-PERNA</t>
  </si>
  <si>
    <r>
      <rPr>
        <rFont val="Calibri"/>
        <b/>
        <color rgb="FF008000"/>
      </rPr>
      <t>DOR</t>
    </r>
    <r>
      <rPr>
        <rFont val="Calibri"/>
        <color theme="1"/>
      </rPr>
      <t xml:space="preserve"> </t>
    </r>
    <r>
      <rPr>
        <rFont val="Calibri"/>
        <b/>
        <color rgb="FF008000"/>
      </rPr>
      <t>PERNAS-ESPALHAR</t>
    </r>
    <r>
      <rPr>
        <rFont val="Calibri"/>
        <color theme="1"/>
      </rPr>
      <t xml:space="preserve"> </t>
    </r>
    <r>
      <rPr>
        <rFont val="Calibri"/>
        <b/>
        <color rgb="FFFF0000"/>
      </rPr>
      <t>APONTAR-COXA</t>
    </r>
  </si>
  <si>
    <r>
      <rPr>
        <rFont val="Calibri"/>
        <b/>
        <color rgb="FF008000"/>
      </rPr>
      <t>COSTAS</t>
    </r>
    <r>
      <rPr>
        <rFont val="Calibri"/>
        <color theme="1"/>
      </rPr>
      <t xml:space="preserve"> </t>
    </r>
    <r>
      <rPr>
        <rFont val="Calibri"/>
        <b/>
        <color rgb="FFFF0000"/>
      </rPr>
      <t>▓</t>
    </r>
    <r>
      <rPr>
        <rFont val="Calibri"/>
        <color theme="1"/>
      </rPr>
      <t xml:space="preserve"> </t>
    </r>
    <r>
      <rPr>
        <rFont val="Calibri"/>
        <b/>
        <color rgb="FF008000"/>
      </rPr>
      <t>ESPALHAR</t>
    </r>
  </si>
  <si>
    <r>
      <rPr>
        <rFont val="Calibri"/>
        <b/>
        <color rgb="FF008000"/>
      </rPr>
      <t>XIXI</t>
    </r>
    <r>
      <rPr>
        <rFont val="Calibri"/>
        <color theme="1"/>
      </rPr>
      <t xml:space="preserve"> </t>
    </r>
    <r>
      <rPr>
        <rFont val="Calibri"/>
        <b/>
        <color rgb="FF008000"/>
      </rPr>
      <t>POUCO</t>
    </r>
  </si>
  <si>
    <r>
      <rPr>
        <rFont val="Calibri"/>
        <b/>
        <color rgb="FF008000"/>
      </rPr>
      <t>UM</t>
    </r>
    <r>
      <rPr>
        <rFont val="Calibri"/>
        <color theme="1"/>
      </rPr>
      <t xml:space="preserve"> </t>
    </r>
    <r>
      <rPr>
        <rFont val="Calibri"/>
        <b/>
        <color rgb="FF008000"/>
      </rPr>
      <t>LATA</t>
    </r>
    <r>
      <rPr>
        <rFont val="Calibri"/>
        <color theme="1"/>
      </rPr>
      <t xml:space="preserve"> </t>
    </r>
    <r>
      <rPr>
        <rFont val="Calibri"/>
        <b/>
        <color rgb="FF008000"/>
      </rPr>
      <t>UMA-VEZ</t>
    </r>
    <r>
      <rPr>
        <rFont val="Calibri"/>
        <color theme="1"/>
      </rPr>
      <t xml:space="preserve"> </t>
    </r>
    <r>
      <rPr>
        <rFont val="Calibri"/>
        <b/>
        <color rgb="FF008000"/>
      </rPr>
      <t>SEMANA</t>
    </r>
  </si>
  <si>
    <r>
      <rPr>
        <rFont val="Calibri"/>
        <b/>
        <color rgb="FF008000"/>
      </rPr>
      <t>DOR</t>
    </r>
    <r>
      <rPr>
        <rFont val="Calibri"/>
        <color theme="1"/>
      </rPr>
      <t xml:space="preserve"> </t>
    </r>
    <r>
      <rPr>
        <rFont val="Calibri"/>
        <b/>
        <color rgb="FF008000"/>
      </rPr>
      <t>VIRILHA</t>
    </r>
  </si>
  <si>
    <r>
      <rPr>
        <rFont val="Calibri"/>
        <b/>
        <color rgb="FF008000"/>
      </rPr>
      <t>NÃO</t>
    </r>
    <r>
      <rPr>
        <rFont val="Calibri"/>
        <color theme="1"/>
      </rPr>
      <t xml:space="preserve"> </t>
    </r>
    <r>
      <rPr>
        <rFont val="Calibri"/>
        <b/>
        <color rgb="FF008000"/>
      </rPr>
      <t>USAR</t>
    </r>
    <r>
      <rPr>
        <rFont val="Calibri"/>
        <color theme="1"/>
      </rPr>
      <t xml:space="preserve"> </t>
    </r>
    <r>
      <rPr>
        <rFont val="Calibri"/>
        <b/>
        <color rgb="FF008000"/>
      </rPr>
      <t>MEDICAMENTO</t>
    </r>
    <r>
      <rPr>
        <rFont val="Calibri"/>
        <color theme="1"/>
      </rPr>
      <t xml:space="preserve"> </t>
    </r>
    <r>
      <rPr>
        <rFont val="Calibri"/>
        <b/>
        <color rgb="FF008000"/>
      </rPr>
      <t>NÃO</t>
    </r>
  </si>
  <si>
    <r>
      <rPr>
        <rFont val="Calibri"/>
        <b/>
        <color rgb="FF008000"/>
      </rPr>
      <t>XIXI</t>
    </r>
    <r>
      <rPr>
        <rFont val="Calibri"/>
        <color theme="1"/>
      </rPr>
      <t xml:space="preserve"> </t>
    </r>
    <r>
      <rPr>
        <rFont val="Calibri"/>
        <b/>
        <color rgb="FF008000"/>
      </rPr>
      <t>ESCURO</t>
    </r>
  </si>
  <si>
    <r>
      <rPr>
        <rFont val="Calibri"/>
        <b/>
        <color rgb="FF008000"/>
      </rPr>
      <t>ALERGIA</t>
    </r>
    <r>
      <rPr>
        <rFont val="Calibri"/>
        <color theme="1"/>
      </rPr>
      <t xml:space="preserve"> </t>
    </r>
    <r>
      <rPr>
        <rFont val="Calibri"/>
        <b/>
        <color rgb="FF008000"/>
      </rPr>
      <t>NENHUM</t>
    </r>
  </si>
  <si>
    <r>
      <rPr>
        <rFont val="Calibri"/>
        <b/>
        <color rgb="FF008000"/>
      </rPr>
      <t>TER</t>
    </r>
    <r>
      <rPr>
        <rFont val="Calibri"/>
        <color theme="1"/>
      </rPr>
      <t xml:space="preserve"> </t>
    </r>
    <r>
      <rPr>
        <rFont val="Calibri"/>
        <b/>
        <color rgb="FF008000"/>
      </rPr>
      <t>FUMAR</t>
    </r>
    <r>
      <rPr>
        <rFont val="Calibri"/>
        <color theme="1"/>
      </rPr>
      <t xml:space="preserve"> </t>
    </r>
    <r>
      <rPr>
        <rFont val="Calibri"/>
        <b/>
        <color rgb="FF008000"/>
      </rPr>
      <t>SIM</t>
    </r>
  </si>
  <si>
    <r>
      <rPr>
        <rFont val="Calibri"/>
        <b/>
        <color rgb="FF008000"/>
      </rPr>
      <t>FEZES-LÍQUIDAS</t>
    </r>
    <r>
      <rPr>
        <rFont val="Calibri"/>
        <color theme="1"/>
      </rPr>
      <t xml:space="preserve"> </t>
    </r>
    <r>
      <rPr>
        <rFont val="Calibri"/>
        <b/>
        <color rgb="FF008000"/>
      </rPr>
      <t>BRANCO</t>
    </r>
  </si>
  <si>
    <r>
      <rPr>
        <rFont val="Calibri"/>
        <b/>
        <color rgb="FF008000"/>
      </rPr>
      <t>ÁCARO</t>
    </r>
    <r>
      <rPr>
        <rFont val="Calibri"/>
        <color theme="1"/>
      </rPr>
      <t xml:space="preserve"> </t>
    </r>
    <r>
      <rPr>
        <rFont val="Calibri"/>
        <b/>
        <color rgb="FF008000"/>
      </rPr>
      <t>ALERGIA</t>
    </r>
  </si>
  <si>
    <r>
      <rPr>
        <rFont val="Calibri"/>
        <b/>
        <color rgb="FF008000"/>
      </rPr>
      <t>COMER</t>
    </r>
    <r>
      <rPr>
        <rFont val="Calibri"/>
        <color theme="1"/>
      </rPr>
      <t xml:space="preserve"> </t>
    </r>
    <r>
      <rPr>
        <rFont val="Calibri"/>
        <b/>
        <color rgb="FF008000"/>
      </rPr>
      <t>CATEGORIA</t>
    </r>
    <r>
      <rPr>
        <rFont val="Calibri"/>
        <color theme="1"/>
      </rPr>
      <t xml:space="preserve"> </t>
    </r>
    <r>
      <rPr>
        <rFont val="Calibri"/>
        <b/>
        <color rgb="FF008000"/>
      </rPr>
      <t>ÁCIDO</t>
    </r>
    <r>
      <rPr>
        <rFont val="Calibri"/>
        <color theme="1"/>
      </rPr>
      <t xml:space="preserve"> </t>
    </r>
    <r>
      <rPr>
        <rFont val="Calibri"/>
        <b/>
        <color rgb="FF008000"/>
      </rPr>
      <t>MAIS</t>
    </r>
    <r>
      <rPr>
        <rFont val="Calibri"/>
        <color theme="1"/>
      </rPr>
      <t xml:space="preserve"> </t>
    </r>
    <r>
      <rPr>
        <rFont val="Calibri"/>
        <b/>
        <color rgb="FF008000"/>
      </rPr>
      <t>APIMENTADO</t>
    </r>
  </si>
  <si>
    <r>
      <rPr>
        <rFont val="Calibri"/>
        <b/>
        <color rgb="FF008000"/>
      </rPr>
      <t>PERÍODO</t>
    </r>
    <r>
      <rPr>
        <rFont val="Calibri"/>
        <color theme="1"/>
      </rPr>
      <t xml:space="preserve"> </t>
    </r>
    <r>
      <rPr>
        <rFont val="Calibri"/>
        <b/>
        <color rgb="FF008000"/>
      </rPr>
      <t>MENSTRUAR</t>
    </r>
  </si>
  <si>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QUEIMAR</t>
    </r>
  </si>
  <si>
    <r>
      <rPr>
        <rFont val="Calibri"/>
        <b/>
        <color rgb="FF008000"/>
      </rPr>
      <t>VER</t>
    </r>
    <r>
      <rPr>
        <rFont val="Calibri"/>
        <color theme="1"/>
      </rPr>
      <t xml:space="preserve"> </t>
    </r>
    <r>
      <rPr>
        <rFont val="Calibri"/>
        <b/>
        <color rgb="FFFF0000"/>
      </rPr>
      <t>DOBRADO</t>
    </r>
  </si>
  <si>
    <r>
      <rPr>
        <rFont val="Calibri"/>
        <b/>
        <color rgb="FF008000"/>
      </rPr>
      <t>GATO</t>
    </r>
    <r>
      <rPr>
        <rFont val="Calibri"/>
        <color theme="1"/>
      </rPr>
      <t xml:space="preserve"> </t>
    </r>
    <r>
      <rPr>
        <rFont val="Calibri"/>
        <b/>
        <color rgb="FF008000"/>
      </rPr>
      <t>MORDER</t>
    </r>
  </si>
  <si>
    <r>
      <rPr>
        <rFont val="Calibri"/>
        <b/>
        <color rgb="FF008000"/>
      </rPr>
      <t>PLANO</t>
    </r>
    <r>
      <rPr>
        <rFont val="Calibri"/>
        <color theme="1"/>
      </rPr>
      <t xml:space="preserve"> </t>
    </r>
    <r>
      <rPr>
        <rFont val="Calibri"/>
        <b/>
        <color rgb="FF008000"/>
      </rPr>
      <t>ANDAR</t>
    </r>
    <r>
      <rPr>
        <rFont val="Calibri"/>
        <color theme="1"/>
      </rPr>
      <t xml:space="preserve"> </t>
    </r>
    <r>
      <rPr>
        <rFont val="Calibri"/>
        <b/>
        <color rgb="FFFF0000"/>
      </rPr>
      <t>FÍSICO</t>
    </r>
    <r>
      <rPr>
        <rFont val="Calibri"/>
        <color theme="1"/>
      </rPr>
      <t xml:space="preserve"> </t>
    </r>
    <r>
      <rPr>
        <rFont val="Calibri"/>
        <b/>
        <color rgb="FF008000"/>
      </rPr>
      <t>PIOR</t>
    </r>
  </si>
  <si>
    <r>
      <rPr>
        <rFont val="Calibri"/>
        <b/>
        <color rgb="FF008000"/>
      </rPr>
      <t>TENTAR</t>
    </r>
    <r>
      <rPr>
        <rFont val="Calibri"/>
        <color theme="1"/>
      </rPr>
      <t xml:space="preserve"> </t>
    </r>
    <r>
      <rPr>
        <rFont val="Calibri"/>
        <b/>
        <color rgb="FF008000"/>
      </rPr>
      <t>SUICIDAR</t>
    </r>
  </si>
  <si>
    <r>
      <rPr>
        <rFont val="Calibri"/>
        <b/>
        <color rgb="FF008000"/>
      </rPr>
      <t>CABEÇA</t>
    </r>
    <r>
      <rPr>
        <rFont val="Calibri"/>
        <color theme="1"/>
      </rPr>
      <t xml:space="preserve"> </t>
    </r>
    <r>
      <rPr>
        <rFont val="Calibri"/>
        <b/>
        <color rgb="FF008000"/>
      </rPr>
      <t>DOR</t>
    </r>
  </si>
  <si>
    <r>
      <rPr>
        <rFont val="Calibri"/>
        <b/>
        <color rgb="FF008000"/>
      </rPr>
      <t>MUDAR</t>
    </r>
    <r>
      <rPr>
        <rFont val="Calibri"/>
        <color theme="1"/>
      </rPr>
      <t xml:space="preserve"> </t>
    </r>
    <r>
      <rPr>
        <rFont val="Calibri"/>
        <b/>
        <color rgb="FF008000"/>
      </rPr>
      <t>COMPORTAMENTO</t>
    </r>
  </si>
  <si>
    <r>
      <rPr>
        <rFont val="Calibri"/>
        <b/>
        <color rgb="FF008000"/>
      </rPr>
      <t>BRAÇO</t>
    </r>
    <r>
      <rPr>
        <rFont val="Calibri"/>
        <color theme="1"/>
      </rPr>
      <t xml:space="preserve"> </t>
    </r>
    <r>
      <rPr>
        <rFont val="Calibri"/>
        <b/>
        <color rgb="FF008000"/>
      </rPr>
      <t>MEXER-BRAÇO</t>
    </r>
  </si>
  <si>
    <r>
      <rPr>
        <rFont val="Calibri"/>
        <b/>
        <color rgb="FF008000"/>
      </rPr>
      <t>F</t>
    </r>
    <r>
      <rPr>
        <rFont val="Calibri"/>
        <color theme="1"/>
      </rPr>
      <t xml:space="preserve"> </t>
    </r>
    <r>
      <rPr>
        <rFont val="Calibri"/>
        <b/>
        <color rgb="FF008000"/>
      </rPr>
      <t>U</t>
    </r>
    <r>
      <rPr>
        <rFont val="Calibri"/>
        <color theme="1"/>
      </rPr>
      <t xml:space="preserve"> </t>
    </r>
    <r>
      <rPr>
        <rFont val="Calibri"/>
        <b/>
        <color rgb="FF008000"/>
      </rPr>
      <t>N</t>
    </r>
    <r>
      <rPr>
        <rFont val="Calibri"/>
        <color theme="1"/>
      </rPr>
      <t xml:space="preserve"> </t>
    </r>
    <r>
      <rPr>
        <rFont val="Calibri"/>
        <b/>
        <color rgb="FF008000"/>
      </rPr>
      <t>G</t>
    </r>
    <r>
      <rPr>
        <rFont val="Calibri"/>
        <color theme="1"/>
      </rPr>
      <t xml:space="preserve"> </t>
    </r>
    <r>
      <rPr>
        <rFont val="Calibri"/>
        <b/>
        <color rgb="FF008000"/>
      </rPr>
      <t>O</t>
    </r>
    <r>
      <rPr>
        <rFont val="Calibri"/>
        <color theme="1"/>
      </rPr>
      <t xml:space="preserve"> </t>
    </r>
    <r>
      <rPr>
        <rFont val="Calibri"/>
        <b/>
        <color rgb="FF008000"/>
      </rPr>
      <t>S</t>
    </r>
    <r>
      <rPr>
        <rFont val="Calibri"/>
        <color theme="1"/>
      </rPr>
      <t xml:space="preserve"> </t>
    </r>
    <r>
      <rPr>
        <rFont val="Calibri"/>
        <b/>
        <color rgb="FF008000"/>
      </rPr>
      <t>SINAL</t>
    </r>
    <r>
      <rPr>
        <rFont val="Calibri"/>
        <color theme="1"/>
      </rPr>
      <t xml:space="preserve"> </t>
    </r>
    <r>
      <rPr>
        <rFont val="Calibri"/>
        <b/>
        <color rgb="FF008000"/>
      </rPr>
      <t>FUNGO</t>
    </r>
  </si>
  <si>
    <r>
      <rPr>
        <rFont val="Calibri"/>
        <b/>
        <color rgb="FF008000"/>
      </rPr>
      <t>UM</t>
    </r>
    <r>
      <rPr>
        <rFont val="Calibri"/>
        <color theme="1"/>
      </rPr>
      <t xml:space="preserve"> </t>
    </r>
    <r>
      <rPr>
        <rFont val="Calibri"/>
        <b/>
        <color rgb="FF008000"/>
      </rPr>
      <t>MÊS</t>
    </r>
  </si>
  <si>
    <r>
      <rPr>
        <rFont val="Calibri"/>
        <b/>
        <color rgb="FF008000"/>
      </rPr>
      <t>SENTIR</t>
    </r>
    <r>
      <rPr>
        <rFont val="Calibri"/>
        <color theme="1"/>
      </rPr>
      <t xml:space="preserve"> </t>
    </r>
    <r>
      <rPr>
        <rFont val="Calibri"/>
        <b/>
        <color rgb="FF008000"/>
      </rPr>
      <t>MAL</t>
    </r>
  </si>
  <si>
    <r>
      <rPr>
        <rFont val="Calibri"/>
        <b/>
        <color rgb="FF008000"/>
      </rPr>
      <t>PROBLEMA</t>
    </r>
    <r>
      <rPr>
        <rFont val="Calibri"/>
        <color theme="1"/>
      </rPr>
      <t xml:space="preserve"> </t>
    </r>
    <r>
      <rPr>
        <rFont val="Calibri"/>
        <b/>
        <color rgb="FF008000"/>
      </rPr>
      <t>OLHOS</t>
    </r>
  </si>
  <si>
    <r>
      <rPr>
        <rFont val="Calibri"/>
        <b/>
        <color rgb="FF008000"/>
      </rPr>
      <t>PELE</t>
    </r>
    <r>
      <rPr>
        <rFont val="Calibri"/>
        <color theme="1"/>
      </rPr>
      <t xml:space="preserve"> </t>
    </r>
    <r>
      <rPr>
        <rFont val="Calibri"/>
        <b/>
        <color rgb="FF008000"/>
      </rPr>
      <t>QUEIMAR</t>
    </r>
  </si>
  <si>
    <r>
      <rPr>
        <rFont val="Calibri"/>
        <b/>
        <color rgb="FFFF0000"/>
      </rPr>
      <t>PESCOÇO</t>
    </r>
    <r>
      <rPr>
        <rFont val="Calibri"/>
        <color theme="1"/>
      </rPr>
      <t xml:space="preserve"> </t>
    </r>
    <r>
      <rPr>
        <rFont val="Calibri"/>
        <b/>
        <color rgb="FFFF0000"/>
      </rPr>
      <t>▓</t>
    </r>
  </si>
  <si>
    <r>
      <rPr>
        <rFont val="Calibri"/>
        <b/>
        <color rgb="FF008000"/>
      </rPr>
      <t>FEZES-LÍQUIDAS</t>
    </r>
    <r>
      <rPr>
        <rFont val="Calibri"/>
        <color theme="1"/>
      </rPr>
      <t xml:space="preserve"> </t>
    </r>
    <r>
      <rPr>
        <rFont val="Calibri"/>
        <b/>
        <color rgb="FF008000"/>
      </rPr>
      <t>BORBULHAR</t>
    </r>
  </si>
  <si>
    <r>
      <rPr>
        <rFont val="Calibri"/>
        <b/>
        <color rgb="FFFF0000"/>
      </rPr>
      <t>QUATRO</t>
    </r>
    <r>
      <rPr>
        <rFont val="Calibri"/>
        <color theme="1"/>
      </rPr>
      <t xml:space="preserve"> </t>
    </r>
    <r>
      <rPr>
        <rFont val="Calibri"/>
        <b/>
        <color rgb="FF008000"/>
      </rPr>
      <t>VACINA</t>
    </r>
  </si>
  <si>
    <r>
      <rPr>
        <rFont val="Calibri"/>
        <b/>
        <color rgb="FF008000"/>
      </rPr>
      <t>DOR</t>
    </r>
    <r>
      <rPr>
        <rFont val="Calibri"/>
        <color theme="1"/>
      </rPr>
      <t xml:space="preserve"> </t>
    </r>
    <r>
      <rPr>
        <rFont val="Calibri"/>
        <b/>
        <color rgb="FF008000"/>
      </rPr>
      <t>CHOQUE</t>
    </r>
  </si>
  <si>
    <r>
      <rPr>
        <rFont val="Calibri"/>
        <b/>
        <color rgb="FF008000"/>
      </rPr>
      <t>QUASE</t>
    </r>
    <r>
      <rPr>
        <rFont val="Calibri"/>
        <color theme="1"/>
      </rPr>
      <t xml:space="preserve"> </t>
    </r>
    <r>
      <rPr>
        <rFont val="Calibri"/>
        <b/>
        <color rgb="FF008000"/>
      </rPr>
      <t>CABEÇA-SAIR</t>
    </r>
    <r>
      <rPr>
        <rFont val="Calibri"/>
        <color theme="1"/>
      </rPr>
      <t xml:space="preserve"> </t>
    </r>
    <r>
      <rPr>
        <rFont val="Calibri"/>
        <b/>
        <color rgb="FF008000"/>
      </rPr>
      <t>NASCER</t>
    </r>
  </si>
  <si>
    <r>
      <rPr>
        <rFont val="Calibri"/>
        <b/>
        <color rgb="FF008000"/>
      </rPr>
      <t>QUATRO</t>
    </r>
    <r>
      <rPr>
        <rFont val="Calibri"/>
        <color theme="1"/>
      </rPr>
      <t xml:space="preserve"> </t>
    </r>
    <r>
      <rPr>
        <rFont val="Calibri"/>
        <b/>
        <color rgb="FF008000"/>
      </rPr>
      <t>VACINA</t>
    </r>
  </si>
  <si>
    <r>
      <rPr>
        <rFont val="Calibri"/>
        <b/>
        <color rgb="FF008000"/>
      </rPr>
      <t>BRAÇO</t>
    </r>
    <r>
      <rPr>
        <rFont val="Calibri"/>
        <color theme="1"/>
      </rPr>
      <t xml:space="preserve"> </t>
    </r>
    <r>
      <rPr>
        <rFont val="Calibri"/>
        <b/>
        <color rgb="FF008000"/>
      </rPr>
      <t>MEXER-BRAÇO</t>
    </r>
  </si>
  <si>
    <r>
      <rPr>
        <rFont val="Calibri"/>
        <b/>
        <color rgb="FF008000"/>
      </rPr>
      <t>CONVULSÃO</t>
    </r>
    <r>
      <rPr>
        <rFont val="Calibri"/>
        <color theme="1"/>
      </rPr>
      <t xml:space="preserve"> </t>
    </r>
    <r>
      <rPr>
        <rFont val="Calibri"/>
        <b/>
        <color rgb="FF008000"/>
      </rPr>
      <t>ENROLAR-LÍNGUA</t>
    </r>
  </si>
  <si>
    <r>
      <rPr>
        <rFont val="Calibri"/>
        <b/>
        <color rgb="FF008000"/>
      </rPr>
      <t>DOR</t>
    </r>
    <r>
      <rPr>
        <rFont val="Calibri"/>
        <color theme="1"/>
      </rPr>
      <t xml:space="preserve"> </t>
    </r>
    <r>
      <rPr>
        <rFont val="Calibri"/>
        <b/>
        <color rgb="FF008000"/>
      </rPr>
      <t>OUVIDO-DIREITO</t>
    </r>
    <r>
      <rPr>
        <rFont val="Calibri"/>
        <color theme="1"/>
      </rPr>
      <t xml:space="preserve"> </t>
    </r>
    <r>
      <rPr>
        <rFont val="Calibri"/>
        <b/>
        <color rgb="FF008000"/>
      </rPr>
      <t>OUVIDO-ESQUERDO</t>
    </r>
  </si>
  <si>
    <r>
      <rPr>
        <rFont val="Calibri"/>
        <b/>
        <color rgb="FF008000"/>
      </rPr>
      <t>COMO</t>
    </r>
    <r>
      <rPr>
        <rFont val="Calibri"/>
        <color theme="1"/>
      </rPr>
      <t xml:space="preserve"> </t>
    </r>
    <r>
      <rPr>
        <rFont val="Calibri"/>
        <b/>
        <color rgb="FF008000"/>
      </rPr>
      <t>DOR</t>
    </r>
  </si>
  <si>
    <t>REMÉDIO CURAR</t>
  </si>
  <si>
    <r>
      <rPr>
        <rFont val="Calibri"/>
        <b/>
        <color rgb="FF008000"/>
      </rPr>
      <t>REMÉDIO</t>
    </r>
    <r>
      <rPr>
        <rFont val="Calibri"/>
        <color theme="1"/>
      </rPr>
      <t xml:space="preserve"> </t>
    </r>
    <r>
      <rPr>
        <rFont val="Calibri"/>
        <b/>
        <color rgb="FF008000"/>
      </rPr>
      <t>CURAR</t>
    </r>
  </si>
  <si>
    <t>SENTIR DOR OUTRAS-VEZES DIVERSAS-VEZES ENTÃO</t>
  </si>
  <si>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OUTRAS-VEZES</t>
    </r>
    <r>
      <rPr>
        <rFont val="Calibri"/>
        <color theme="1"/>
      </rPr>
      <t xml:space="preserve"> </t>
    </r>
    <r>
      <rPr>
        <rFont val="Calibri"/>
        <b/>
        <color rgb="FF008000"/>
      </rPr>
      <t>DIVERSAS-VEZES</t>
    </r>
    <r>
      <rPr>
        <rFont val="Calibri"/>
        <color theme="1"/>
      </rPr>
      <t xml:space="preserve"> </t>
    </r>
    <r>
      <rPr>
        <rFont val="Calibri"/>
        <b/>
        <color rgb="FF008000"/>
      </rPr>
      <t>ENTÃO</t>
    </r>
  </si>
  <si>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QUEIMAR</t>
    </r>
  </si>
  <si>
    <r>
      <rPr>
        <rFont val="Calibri"/>
        <b/>
        <color rgb="FF008000"/>
      </rPr>
      <t>EU</t>
    </r>
    <r>
      <rPr>
        <rFont val="Calibri"/>
        <color theme="1"/>
      </rPr>
      <t xml:space="preserve"> </t>
    </r>
    <r>
      <rPr>
        <rFont val="Calibri"/>
        <b/>
        <color rgb="FF008000"/>
      </rPr>
      <t>USAR</t>
    </r>
    <r>
      <rPr>
        <rFont val="Calibri"/>
        <color theme="1"/>
      </rPr>
      <t xml:space="preserve"> </t>
    </r>
    <r>
      <rPr>
        <rFont val="Calibri"/>
        <b/>
        <color rgb="FF008000"/>
      </rPr>
      <t>REMÉDIO</t>
    </r>
  </si>
  <si>
    <r>
      <rPr>
        <rFont val="Calibri"/>
        <b/>
        <color rgb="FF008000"/>
      </rPr>
      <t>SUBIR-MORRO</t>
    </r>
    <r>
      <rPr>
        <rFont val="Calibri"/>
        <color theme="1"/>
      </rPr>
      <t xml:space="preserve"> </t>
    </r>
    <r>
      <rPr>
        <rFont val="Calibri"/>
        <b/>
        <color rgb="FF008000"/>
      </rPr>
      <t>FÍSICO</t>
    </r>
    <r>
      <rPr>
        <rFont val="Calibri"/>
        <color theme="1"/>
      </rPr>
      <t xml:space="preserve"> </t>
    </r>
    <r>
      <rPr>
        <rFont val="Calibri"/>
        <b/>
        <color rgb="FF008000"/>
      </rPr>
      <t>PIOR</t>
    </r>
  </si>
  <si>
    <r>
      <rPr>
        <rFont val="Calibri"/>
        <b/>
        <color rgb="FF008000"/>
      </rPr>
      <t>FICAR-EM-PÉ</t>
    </r>
    <r>
      <rPr>
        <rFont val="Calibri"/>
        <color theme="1"/>
      </rPr>
      <t xml:space="preserve"> </t>
    </r>
    <r>
      <rPr>
        <rFont val="Calibri"/>
        <b/>
        <color rgb="FF008000"/>
      </rPr>
      <t>SENTAR</t>
    </r>
    <r>
      <rPr>
        <rFont val="Calibri"/>
        <color theme="1"/>
      </rPr>
      <t xml:space="preserve"> </t>
    </r>
    <r>
      <rPr>
        <rFont val="Calibri"/>
        <b/>
        <color rgb="FF008000"/>
      </rPr>
      <t>DEITAR</t>
    </r>
    <r>
      <rPr>
        <rFont val="Calibri"/>
        <color theme="1"/>
      </rPr>
      <t xml:space="preserve"> </t>
    </r>
    <r>
      <rPr>
        <rFont val="Calibri"/>
        <b/>
        <color rgb="FF008000"/>
      </rPr>
      <t>DOR</t>
    </r>
    <r>
      <rPr>
        <rFont val="Calibri"/>
        <color theme="1"/>
      </rPr>
      <t xml:space="preserve"> </t>
    </r>
    <r>
      <rPr>
        <rFont val="Calibri"/>
        <b/>
        <color rgb="FF008000"/>
      </rPr>
      <t>PIORAR</t>
    </r>
    <r>
      <rPr>
        <rFont val="Calibri"/>
        <color theme="1"/>
      </rPr>
      <t xml:space="preserve"> </t>
    </r>
    <r>
      <rPr>
        <rFont val="Calibri"/>
        <b/>
        <color rgb="FF008000"/>
      </rPr>
      <t>NÃO</t>
    </r>
  </si>
  <si>
    <r>
      <rPr>
        <rFont val="Calibri"/>
        <b/>
        <color rgb="FF008000"/>
      </rPr>
      <t>FEZES-LÍQUIDAS</t>
    </r>
    <r>
      <rPr>
        <rFont val="Calibri"/>
        <color theme="1"/>
      </rPr>
      <t xml:space="preserve"> </t>
    </r>
    <r>
      <rPr>
        <rFont val="Calibri"/>
        <b/>
        <color rgb="FF008000"/>
      </rPr>
      <t>BRILHANTE</t>
    </r>
  </si>
  <si>
    <r>
      <rPr>
        <rFont val="Calibri"/>
        <b/>
        <color rgb="FF008000"/>
      </rPr>
      <t>NÃO</t>
    </r>
    <r>
      <rPr>
        <rFont val="Calibri"/>
        <color theme="1"/>
      </rPr>
      <t xml:space="preserve"> </t>
    </r>
    <r>
      <rPr>
        <rFont val="Calibri"/>
        <b/>
        <color rgb="FF008000"/>
      </rPr>
      <t>VACINAR</t>
    </r>
    <r>
      <rPr>
        <rFont val="Calibri"/>
        <color theme="1"/>
      </rPr>
      <t xml:space="preserve"> </t>
    </r>
    <r>
      <rPr>
        <rFont val="Calibri"/>
        <b/>
        <color rgb="FF008000"/>
      </rPr>
      <t>GRIPE</t>
    </r>
  </si>
  <si>
    <r>
      <rPr>
        <rFont val="Calibri"/>
        <b/>
        <color rgb="FF008000"/>
      </rPr>
      <t>NARIZ</t>
    </r>
    <r>
      <rPr>
        <rFont val="Calibri"/>
        <color theme="1"/>
      </rPr>
      <t xml:space="preserve"> </t>
    </r>
    <r>
      <rPr>
        <rFont val="Calibri"/>
        <b/>
        <color rgb="FF008000"/>
      </rPr>
      <t>ESPIRRAR</t>
    </r>
  </si>
  <si>
    <r>
      <rPr>
        <rFont val="Calibri"/>
        <b/>
        <color rgb="FF008000"/>
      </rPr>
      <t>DOR</t>
    </r>
    <r>
      <rPr>
        <rFont val="Calibri"/>
        <color theme="1"/>
      </rPr>
      <t xml:space="preserve"> </t>
    </r>
    <r>
      <rPr>
        <rFont val="Calibri"/>
        <b/>
        <color rgb="FF008000"/>
      </rPr>
      <t>BEXIGA</t>
    </r>
  </si>
  <si>
    <r>
      <rPr>
        <rFont val="Calibri"/>
        <b/>
        <color rgb="FF008000"/>
      </rPr>
      <t>XIXI</t>
    </r>
    <r>
      <rPr>
        <rFont val="Calibri"/>
        <color theme="1"/>
      </rPr>
      <t xml:space="preserve"> </t>
    </r>
    <r>
      <rPr>
        <rFont val="Calibri"/>
        <b/>
        <color rgb="FF008000"/>
      </rPr>
      <t>SENTIR</t>
    </r>
    <r>
      <rPr>
        <rFont val="Calibri"/>
        <color theme="1"/>
      </rPr>
      <t xml:space="preserve"> </t>
    </r>
    <r>
      <rPr>
        <rFont val="Calibri"/>
        <b/>
        <color rgb="FF008000"/>
      </rPr>
      <t>IGUAL</t>
    </r>
    <r>
      <rPr>
        <rFont val="Calibri"/>
        <color theme="1"/>
      </rPr>
      <t xml:space="preserve"> </t>
    </r>
    <r>
      <rPr>
        <rFont val="Calibri"/>
        <b/>
        <color rgb="FF008000"/>
      </rPr>
      <t>QUENTE</t>
    </r>
  </si>
  <si>
    <r>
      <rPr>
        <rFont val="Calibri"/>
        <b/>
        <color rgb="FF008000"/>
      </rPr>
      <t>MOMENTO</t>
    </r>
    <r>
      <rPr>
        <rFont val="Calibri"/>
        <color theme="1"/>
      </rPr>
      <t xml:space="preserve"> </t>
    </r>
    <r>
      <rPr>
        <rFont val="Calibri"/>
        <b/>
        <color rgb="FF008000"/>
      </rPr>
      <t>APERTAR-BRAÇO</t>
    </r>
    <r>
      <rPr>
        <rFont val="Calibri"/>
        <color theme="1"/>
      </rPr>
      <t xml:space="preserve"> </t>
    </r>
    <r>
      <rPr>
        <rFont val="Calibri"/>
        <b/>
        <color rgb="FF008000"/>
      </rPr>
      <t>DOR</t>
    </r>
    <r>
      <rPr>
        <rFont val="Calibri"/>
        <color theme="1"/>
      </rPr>
      <t xml:space="preserve"> </t>
    </r>
    <r>
      <rPr>
        <rFont val="Calibri"/>
        <b/>
        <color rgb="FF008000"/>
      </rPr>
      <t>PIORAR</t>
    </r>
    <r>
      <rPr>
        <rFont val="Calibri"/>
        <color theme="1"/>
      </rPr>
      <t xml:space="preserve"> </t>
    </r>
    <r>
      <rPr>
        <rFont val="Calibri"/>
        <b/>
        <color rgb="FF008000"/>
      </rPr>
      <t>NÃO</t>
    </r>
  </si>
  <si>
    <r>
      <rPr>
        <rFont val="Calibri"/>
        <b/>
        <color rgb="FF008000"/>
      </rPr>
      <t>COBRA</t>
    </r>
    <r>
      <rPr>
        <rFont val="Calibri"/>
        <color theme="1"/>
      </rPr>
      <t xml:space="preserve"> </t>
    </r>
    <r>
      <rPr>
        <rFont val="Calibri"/>
        <b/>
        <color rgb="FF008000"/>
      </rPr>
      <t>PICAR</t>
    </r>
  </si>
  <si>
    <r>
      <rPr>
        <rFont val="Calibri"/>
        <b/>
        <color rgb="FF008000"/>
      </rPr>
      <t>FEZES-LÍQUIDAS</t>
    </r>
    <r>
      <rPr>
        <rFont val="Calibri"/>
        <color theme="1"/>
      </rPr>
      <t xml:space="preserve"> </t>
    </r>
    <r>
      <rPr>
        <rFont val="Calibri"/>
        <b/>
        <color rgb="FF008000"/>
      </rPr>
      <t>BORBULHAR</t>
    </r>
  </si>
  <si>
    <r>
      <rPr>
        <rFont val="Calibri"/>
        <b/>
        <color rgb="FF008000"/>
      </rPr>
      <t>TOSSE</t>
    </r>
    <r>
      <rPr>
        <rFont val="Calibri"/>
        <color theme="1"/>
      </rPr>
      <t xml:space="preserve"> </t>
    </r>
    <r>
      <rPr>
        <rFont val="Calibri"/>
        <b/>
        <color rgb="FF008000"/>
      </rPr>
      <t>SECO</t>
    </r>
  </si>
  <si>
    <r>
      <rPr>
        <rFont val="Calibri"/>
        <b/>
        <color rgb="FF008000"/>
      </rPr>
      <t>DEITAR</t>
    </r>
    <r>
      <rPr>
        <rFont val="Calibri"/>
        <color theme="1"/>
      </rPr>
      <t xml:space="preserve"> </t>
    </r>
    <r>
      <rPr>
        <rFont val="Calibri"/>
        <b/>
        <color rgb="FF008000"/>
      </rPr>
      <t>CALMA</t>
    </r>
    <r>
      <rPr>
        <rFont val="Calibri"/>
        <color theme="1"/>
      </rPr>
      <t xml:space="preserve"> </t>
    </r>
    <r>
      <rPr>
        <rFont val="Calibri"/>
        <b/>
        <color rgb="FF008000"/>
      </rPr>
      <t>PIOR</t>
    </r>
  </si>
  <si>
    <r>
      <rPr>
        <rFont val="Calibri"/>
        <b/>
        <color rgb="FF008000"/>
      </rPr>
      <t>MOVIMENTAR-CORPO</t>
    </r>
    <r>
      <rPr>
        <rFont val="Calibri"/>
        <color theme="1"/>
      </rPr>
      <t xml:space="preserve"> </t>
    </r>
    <r>
      <rPr>
        <rFont val="Calibri"/>
        <b/>
        <color rgb="FF008000"/>
      </rPr>
      <t>DOR</t>
    </r>
    <r>
      <rPr>
        <rFont val="Calibri"/>
        <color theme="1"/>
      </rPr>
      <t xml:space="preserve"> </t>
    </r>
    <r>
      <rPr>
        <rFont val="Calibri"/>
        <b/>
        <color rgb="FF008000"/>
      </rPr>
      <t>PIORAR</t>
    </r>
  </si>
  <si>
    <r>
      <rPr>
        <rFont val="Calibri"/>
        <b/>
        <color rgb="FF008000"/>
      </rPr>
      <t>VERMELHO</t>
    </r>
    <r>
      <rPr>
        <rFont val="Calibri"/>
        <color theme="1"/>
      </rPr>
      <t xml:space="preserve"> </t>
    </r>
    <r>
      <rPr>
        <rFont val="Calibri"/>
        <b/>
        <color rgb="FF008000"/>
      </rPr>
      <t>FEZES</t>
    </r>
  </si>
  <si>
    <r>
      <rPr>
        <rFont val="Calibri"/>
        <b/>
        <color rgb="FF008000"/>
      </rPr>
      <t>DOR</t>
    </r>
    <r>
      <rPr>
        <rFont val="Calibri"/>
        <color theme="1"/>
      </rPr>
      <t xml:space="preserve"> </t>
    </r>
    <r>
      <rPr>
        <rFont val="Calibri"/>
        <b/>
        <color rgb="FF008000"/>
      </rPr>
      <t>OUVIDO-DIREITO</t>
    </r>
    <r>
      <rPr>
        <rFont val="Calibri"/>
        <color theme="1"/>
      </rPr>
      <t xml:space="preserve"> </t>
    </r>
    <r>
      <rPr>
        <rFont val="Calibri"/>
        <b/>
        <color rgb="FF008000"/>
      </rPr>
      <t>OUVIDO-ESQUERDO</t>
    </r>
  </si>
  <si>
    <r>
      <rPr>
        <rFont val="Calibri"/>
        <b/>
        <color rgb="FF008000"/>
      </rPr>
      <t>DOR</t>
    </r>
    <r>
      <rPr>
        <rFont val="Calibri"/>
        <color theme="1"/>
      </rPr>
      <t xml:space="preserve"> </t>
    </r>
    <r>
      <rPr>
        <rFont val="Calibri"/>
        <b/>
        <color rgb="FF008000"/>
      </rPr>
      <t>LADOS-BARRIGA</t>
    </r>
  </si>
  <si>
    <r>
      <rPr>
        <rFont val="Calibri"/>
        <b/>
        <color rgb="FF008000"/>
      </rPr>
      <t>VERMELHO</t>
    </r>
    <r>
      <rPr>
        <rFont val="Calibri"/>
        <color theme="1"/>
      </rPr>
      <t xml:space="preserve"> </t>
    </r>
    <r>
      <rPr>
        <rFont val="Calibri"/>
        <b/>
        <color rgb="FFFF0000"/>
      </rPr>
      <t>CURAR</t>
    </r>
  </si>
  <si>
    <r>
      <rPr>
        <rFont val="Calibri"/>
        <b/>
        <color rgb="FF008000"/>
      </rPr>
      <t>DOR</t>
    </r>
    <r>
      <rPr>
        <rFont val="Calibri"/>
        <color theme="1"/>
      </rPr>
      <t xml:space="preserve"> </t>
    </r>
    <r>
      <rPr>
        <rFont val="Calibri"/>
        <b/>
        <color rgb="FF008000"/>
      </rPr>
      <t>NUCA</t>
    </r>
  </si>
  <si>
    <r>
      <rPr>
        <rFont val="Calibri"/>
        <b/>
        <color rgb="FFFF0000"/>
      </rPr>
      <t>▓</t>
    </r>
    <r>
      <rPr>
        <rFont val="Calibri"/>
        <color theme="1"/>
      </rPr>
      <t xml:space="preserve"> </t>
    </r>
    <r>
      <rPr>
        <rFont val="Calibri"/>
        <b/>
        <color rgb="FF008000"/>
      </rPr>
      <t>COLA</t>
    </r>
    <r>
      <rPr>
        <rFont val="Calibri"/>
        <color theme="1"/>
      </rPr>
      <t xml:space="preserve"> </t>
    </r>
    <r>
      <rPr>
        <rFont val="Calibri"/>
        <b/>
        <color rgb="FFFF0000"/>
      </rPr>
      <t>MORDER</t>
    </r>
  </si>
  <si>
    <r>
      <rPr>
        <rFont val="Calibri"/>
        <b/>
        <color rgb="FF008000"/>
      </rPr>
      <t>CACHORRO</t>
    </r>
    <r>
      <rPr>
        <rFont val="Calibri"/>
        <color theme="1"/>
      </rPr>
      <t xml:space="preserve"> </t>
    </r>
    <r>
      <rPr>
        <rFont val="Calibri"/>
        <b/>
        <color rgb="FF008000"/>
      </rPr>
      <t>MORDER</t>
    </r>
  </si>
  <si>
    <r>
      <rPr>
        <rFont val="Calibri"/>
        <b/>
        <color rgb="FF008000"/>
      </rPr>
      <t>DOR</t>
    </r>
    <r>
      <rPr>
        <rFont val="Calibri"/>
        <color theme="1"/>
      </rPr>
      <t xml:space="preserve"> </t>
    </r>
    <r>
      <rPr>
        <rFont val="Calibri"/>
        <b/>
        <color rgb="FF008000"/>
      </rPr>
      <t>NUCA</t>
    </r>
  </si>
  <si>
    <r>
      <rPr>
        <rFont val="Calibri"/>
        <b/>
        <color rgb="FF008000"/>
      </rPr>
      <t>DOR</t>
    </r>
    <r>
      <rPr>
        <rFont val="Calibri"/>
        <color theme="1"/>
      </rPr>
      <t xml:space="preserve"> </t>
    </r>
    <r>
      <rPr>
        <rFont val="Calibri"/>
        <b/>
        <color rgb="FFFF0000"/>
      </rPr>
      <t>BARRIGA</t>
    </r>
  </si>
  <si>
    <r>
      <rPr>
        <rFont val="Calibri"/>
        <b/>
        <color rgb="FF008000"/>
      </rPr>
      <t>TONTURA</t>
    </r>
    <r>
      <rPr>
        <rFont val="Calibri"/>
        <color theme="1"/>
      </rPr>
      <t xml:space="preserve"> </t>
    </r>
    <r>
      <rPr>
        <rFont val="Calibri"/>
        <b/>
        <color rgb="FF008000"/>
      </rPr>
      <t>CAIR-PESSOA</t>
    </r>
  </si>
  <si>
    <r>
      <rPr>
        <rFont val="Calibri"/>
        <b/>
        <color rgb="FF008000"/>
      </rPr>
      <t>PESCOÇO</t>
    </r>
    <r>
      <rPr>
        <rFont val="Calibri"/>
        <color theme="1"/>
      </rPr>
      <t xml:space="preserve"> </t>
    </r>
    <r>
      <rPr>
        <rFont val="Calibri"/>
        <b/>
        <color rgb="FF008000"/>
      </rPr>
      <t>DOR</t>
    </r>
    <r>
      <rPr>
        <rFont val="Calibri"/>
        <color theme="1"/>
      </rPr>
      <t xml:space="preserve"> </t>
    </r>
    <r>
      <rPr>
        <rFont val="Calibri"/>
        <b/>
        <color rgb="FF008000"/>
      </rPr>
      <t>ESPALHAR</t>
    </r>
  </si>
  <si>
    <r>
      <rPr>
        <rFont val="Calibri"/>
        <b/>
        <color rgb="FFFF0000"/>
      </rPr>
      <t>▓</t>
    </r>
    <r>
      <rPr>
        <rFont val="Calibri"/>
        <color theme="1"/>
      </rPr>
      <t xml:space="preserve"> </t>
    </r>
    <r>
      <rPr>
        <rFont val="Calibri"/>
        <b/>
        <color rgb="FFFF0000"/>
      </rPr>
      <t>▓</t>
    </r>
    <r>
      <rPr>
        <rFont val="Calibri"/>
        <color theme="1"/>
      </rPr>
      <t xml:space="preserve"> </t>
    </r>
    <r>
      <rPr>
        <rFont val="Calibri"/>
        <b/>
        <color rgb="FF008000"/>
      </rPr>
      <t>SUAR</t>
    </r>
  </si>
  <si>
    <r>
      <rPr>
        <rFont val="Calibri"/>
        <b/>
        <color rgb="FFFF0000"/>
      </rPr>
      <t>DOR</t>
    </r>
    <r>
      <rPr>
        <rFont val="Calibri"/>
        <color theme="1"/>
      </rPr>
      <t xml:space="preserve"> </t>
    </r>
    <r>
      <rPr>
        <rFont val="Calibri"/>
        <b/>
        <color rgb="FFFF0000"/>
      </rPr>
      <t>PULSAR</t>
    </r>
  </si>
  <si>
    <r>
      <rPr>
        <rFont val="Calibri"/>
        <b/>
        <color rgb="FF008000"/>
      </rPr>
      <t>ZUMBIDO</t>
    </r>
    <r>
      <rPr>
        <rFont val="Calibri"/>
        <color theme="1"/>
      </rPr>
      <t xml:space="preserve"> </t>
    </r>
    <r>
      <rPr>
        <rFont val="Calibri"/>
        <b/>
        <color rgb="FF008000"/>
      </rPr>
      <t>OUVIDO</t>
    </r>
  </si>
  <si>
    <r>
      <rPr>
        <rFont val="Calibri"/>
        <b/>
        <color rgb="FF008000"/>
      </rPr>
      <t>ARREPIAR</t>
    </r>
    <r>
      <rPr>
        <rFont val="Calibri"/>
        <color theme="1"/>
      </rPr>
      <t xml:space="preserve"> </t>
    </r>
    <r>
      <rPr>
        <rFont val="Calibri"/>
        <b/>
        <color rgb="FF008000"/>
      </rPr>
      <t>FRIO</t>
    </r>
  </si>
  <si>
    <r>
      <rPr>
        <rFont val="Calibri"/>
        <b/>
        <color rgb="FF008000"/>
      </rPr>
      <t>DOR</t>
    </r>
    <r>
      <rPr>
        <rFont val="Calibri"/>
        <color theme="1"/>
      </rPr>
      <t xml:space="preserve"> </t>
    </r>
    <r>
      <rPr>
        <rFont val="Calibri"/>
        <b/>
        <color rgb="FFFF0000"/>
      </rPr>
      <t>▓</t>
    </r>
    <r>
      <rPr>
        <rFont val="Calibri"/>
        <color theme="1"/>
      </rPr>
      <t xml:space="preserve"> </t>
    </r>
    <r>
      <rPr>
        <rFont val="Calibri"/>
        <b/>
        <color rgb="FF008000"/>
      </rPr>
      <t>PERNA-ESQUERDA</t>
    </r>
  </si>
  <si>
    <r>
      <rPr>
        <rFont val="Calibri"/>
        <b/>
        <color rgb="FF008000"/>
      </rPr>
      <t>DOR-BARRIGA</t>
    </r>
    <r>
      <rPr>
        <rFont val="Calibri"/>
        <color theme="1"/>
      </rPr>
      <t xml:space="preserve"> </t>
    </r>
    <r>
      <rPr>
        <rFont val="Calibri"/>
        <b/>
        <color rgb="FF008000"/>
      </rPr>
      <t>NENHUM</t>
    </r>
  </si>
  <si>
    <r>
      <rPr>
        <rFont val="Calibri"/>
        <b/>
        <color rgb="FF008000"/>
      </rPr>
      <t>PERÍODO</t>
    </r>
    <r>
      <rPr>
        <rFont val="Calibri"/>
        <color theme="1"/>
      </rPr>
      <t xml:space="preserve"> </t>
    </r>
    <r>
      <rPr>
        <rFont val="Calibri"/>
        <b/>
        <color rgb="FF008000"/>
      </rPr>
      <t>DOR</t>
    </r>
    <r>
      <rPr>
        <rFont val="Calibri"/>
        <color theme="1"/>
      </rPr>
      <t xml:space="preserve"> </t>
    </r>
    <r>
      <rPr>
        <rFont val="Calibri"/>
        <b/>
        <color rgb="FF008000"/>
      </rPr>
      <t>TER</t>
    </r>
    <r>
      <rPr>
        <rFont val="Calibri"/>
        <color theme="1"/>
      </rPr>
      <t xml:space="preserve"> </t>
    </r>
    <r>
      <rPr>
        <rFont val="Calibri"/>
        <b/>
        <color rgb="FF008000"/>
      </rPr>
      <t>AUMENTAR</t>
    </r>
  </si>
  <si>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FF0000"/>
      </rPr>
      <t>PONTADA</t>
    </r>
  </si>
  <si>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VERDE</t>
    </r>
  </si>
  <si>
    <r>
      <rPr>
        <rFont val="Calibri"/>
        <b/>
        <color rgb="FF008000"/>
      </rPr>
      <t>PESCOÇO</t>
    </r>
    <r>
      <rPr>
        <rFont val="Calibri"/>
        <color theme="1"/>
      </rPr>
      <t xml:space="preserve"> </t>
    </r>
    <r>
      <rPr>
        <rFont val="Calibri"/>
        <b/>
        <color rgb="FF008000"/>
      </rPr>
      <t>DOR</t>
    </r>
    <r>
      <rPr>
        <rFont val="Calibri"/>
        <color theme="1"/>
      </rPr>
      <t xml:space="preserve"> </t>
    </r>
    <r>
      <rPr>
        <rFont val="Calibri"/>
        <b/>
        <color rgb="FF008000"/>
      </rPr>
      <t>ESPALHAR</t>
    </r>
  </si>
  <si>
    <r>
      <rPr>
        <rFont val="Calibri"/>
        <b/>
        <color rgb="FF008000"/>
      </rPr>
      <t>NÃO</t>
    </r>
    <r>
      <rPr>
        <rFont val="Calibri"/>
        <color theme="1"/>
      </rPr>
      <t xml:space="preserve"> </t>
    </r>
    <r>
      <rPr>
        <rFont val="Calibri"/>
        <b/>
        <color rgb="FF008000"/>
      </rPr>
      <t>FUMAR</t>
    </r>
  </si>
  <si>
    <r>
      <rPr>
        <rFont val="Calibri"/>
        <b/>
        <color rgb="FF008000"/>
      </rPr>
      <t>DOR</t>
    </r>
    <r>
      <rPr>
        <rFont val="Calibri"/>
        <color theme="1"/>
      </rPr>
      <t xml:space="preserve"> </t>
    </r>
    <r>
      <rPr>
        <rFont val="Calibri"/>
        <b/>
        <color rgb="FF008000"/>
      </rPr>
      <t>LOMBAR</t>
    </r>
  </si>
  <si>
    <r>
      <rPr>
        <rFont val="Calibri"/>
        <b/>
        <color rgb="FF008000"/>
      </rPr>
      <t>DOR</t>
    </r>
    <r>
      <rPr>
        <rFont val="Calibri"/>
        <color theme="1"/>
      </rPr>
      <t xml:space="preserve"> </t>
    </r>
    <r>
      <rPr>
        <rFont val="Calibri"/>
        <b/>
        <color rgb="FF008000"/>
      </rPr>
      <t>PESO</t>
    </r>
  </si>
  <si>
    <r>
      <rPr>
        <rFont val="Calibri"/>
        <b/>
        <color rgb="FF008000"/>
      </rPr>
      <t>ALERGIA</t>
    </r>
    <r>
      <rPr>
        <rFont val="Calibri"/>
        <color theme="1"/>
      </rPr>
      <t xml:space="preserve"> </t>
    </r>
    <r>
      <rPr>
        <rFont val="Calibri"/>
        <b/>
        <color rgb="FF008000"/>
      </rPr>
      <t>REMÉDIO</t>
    </r>
    <r>
      <rPr>
        <rFont val="Calibri"/>
        <color theme="1"/>
      </rPr>
      <t xml:space="preserve"> </t>
    </r>
    <r>
      <rPr>
        <rFont val="Calibri"/>
        <b/>
        <color rgb="FF008000"/>
      </rPr>
      <t>NÃO-TER</t>
    </r>
  </si>
  <si>
    <r>
      <rPr>
        <rFont val="Calibri"/>
        <b/>
        <color rgb="FF008000"/>
      </rPr>
      <t>SENTIR</t>
    </r>
    <r>
      <rPr>
        <rFont val="Calibri"/>
        <color theme="1"/>
      </rPr>
      <t xml:space="preserve"> </t>
    </r>
    <r>
      <rPr>
        <rFont val="Calibri"/>
        <b/>
        <color rgb="FF008000"/>
      </rPr>
      <t>MAL</t>
    </r>
  </si>
  <si>
    <r>
      <rPr>
        <rFont val="Calibri"/>
        <b/>
        <color rgb="FF008000"/>
      </rPr>
      <t>VÍCIO</t>
    </r>
    <r>
      <rPr>
        <rFont val="Calibri"/>
        <color theme="1"/>
      </rPr>
      <t xml:space="preserve"> </t>
    </r>
    <r>
      <rPr>
        <rFont val="Calibri"/>
        <b/>
        <color rgb="FF008000"/>
      </rPr>
      <t>BEBER</t>
    </r>
    <r>
      <rPr>
        <rFont val="Calibri"/>
        <color theme="1"/>
      </rPr>
      <t xml:space="preserve"> </t>
    </r>
    <r>
      <rPr>
        <rFont val="Calibri"/>
        <b/>
        <color rgb="FF008000"/>
      </rPr>
      <t>ÁLCOOL</t>
    </r>
  </si>
  <si>
    <r>
      <rPr>
        <rFont val="Calibri"/>
        <b/>
        <color rgb="FF008000"/>
      </rPr>
      <t>VOCÊ</t>
    </r>
    <r>
      <rPr>
        <rFont val="Calibri"/>
        <color theme="1"/>
      </rPr>
      <t xml:space="preserve"> </t>
    </r>
    <r>
      <rPr>
        <rFont val="Calibri"/>
        <b/>
        <color rgb="FF008000"/>
      </rPr>
      <t>TER</t>
    </r>
    <r>
      <rPr>
        <rFont val="Calibri"/>
        <color theme="1"/>
      </rPr>
      <t xml:space="preserve"> </t>
    </r>
    <r>
      <rPr>
        <rFont val="Calibri"/>
        <b/>
        <color rgb="FF008000"/>
      </rPr>
      <t>ALERGIA</t>
    </r>
    <r>
      <rPr>
        <rFont val="Calibri"/>
        <color theme="1"/>
      </rPr>
      <t xml:space="preserve"> </t>
    </r>
    <r>
      <rPr>
        <rFont val="Calibri"/>
        <b/>
        <color rgb="FF008000"/>
      </rPr>
      <t>ENTÃO</t>
    </r>
  </si>
  <si>
    <r>
      <rPr>
        <rFont val="Calibri"/>
        <b/>
        <color rgb="FF008000"/>
      </rPr>
      <t>S</t>
    </r>
    <r>
      <rPr>
        <rFont val="Calibri"/>
        <color theme="1"/>
      </rPr>
      <t xml:space="preserve"> </t>
    </r>
    <r>
      <rPr>
        <rFont val="Calibri"/>
        <b/>
        <color rgb="FF008000"/>
      </rPr>
      <t>I</t>
    </r>
    <r>
      <rPr>
        <rFont val="Calibri"/>
        <color theme="1"/>
      </rPr>
      <t xml:space="preserve"> </t>
    </r>
    <r>
      <rPr>
        <rFont val="Calibri"/>
        <b/>
        <color rgb="FF008000"/>
      </rPr>
      <t>FAZER</t>
    </r>
    <r>
      <rPr>
        <rFont val="Calibri"/>
        <color theme="1"/>
      </rPr>
      <t xml:space="preserve"> </t>
    </r>
    <r>
      <rPr>
        <rFont val="Calibri"/>
        <b/>
        <color rgb="FF008000"/>
      </rPr>
      <t>COISAS</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PIORAR</t>
    </r>
  </si>
  <si>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FF0000"/>
      </rPr>
      <t>PONTADA</t>
    </r>
  </si>
  <si>
    <r>
      <rPr>
        <rFont val="Calibri"/>
        <b/>
        <color rgb="FF008000"/>
      </rPr>
      <t>ALERGIA</t>
    </r>
    <r>
      <rPr>
        <rFont val="Calibri"/>
        <color theme="1"/>
      </rPr>
      <t xml:space="preserve"> </t>
    </r>
    <r>
      <rPr>
        <rFont val="Calibri"/>
        <b/>
        <color rgb="FF008000"/>
      </rPr>
      <t>CACHORRO</t>
    </r>
  </si>
  <si>
    <r>
      <rPr>
        <rFont val="Calibri"/>
        <b/>
        <color rgb="FF008000"/>
      </rPr>
      <t>TIRO</t>
    </r>
    <r>
      <rPr>
        <rFont val="Calibri"/>
        <color theme="1"/>
      </rPr>
      <t xml:space="preserve"> </t>
    </r>
    <r>
      <rPr>
        <rFont val="Calibri"/>
        <b/>
        <color rgb="FF008000"/>
      </rPr>
      <t>FURAR-BARRIGA</t>
    </r>
  </si>
  <si>
    <r>
      <rPr>
        <rFont val="Calibri"/>
        <b/>
        <color rgb="FF008000"/>
      </rPr>
      <t>ALERGIA</t>
    </r>
    <r>
      <rPr>
        <rFont val="Calibri"/>
        <color theme="1"/>
      </rPr>
      <t xml:space="preserve"> </t>
    </r>
    <r>
      <rPr>
        <rFont val="Calibri"/>
        <b/>
        <color rgb="FF008000"/>
      </rPr>
      <t>FLOR</t>
    </r>
    <r>
      <rPr>
        <rFont val="Calibri"/>
        <color theme="1"/>
      </rPr>
      <t xml:space="preserve"> </t>
    </r>
    <r>
      <rPr>
        <rFont val="Calibri"/>
        <b/>
        <color rgb="FF008000"/>
      </rPr>
      <t>PÓLEN</t>
    </r>
  </si>
  <si>
    <r>
      <rPr>
        <rFont val="Calibri"/>
        <b/>
        <color rgb="FF008000"/>
      </rPr>
      <t>DOR</t>
    </r>
    <r>
      <rPr>
        <rFont val="Calibri"/>
        <color theme="1"/>
      </rPr>
      <t xml:space="preserve"> </t>
    </r>
    <r>
      <rPr>
        <rFont val="Calibri"/>
        <b/>
        <color rgb="FFFF0000"/>
      </rPr>
      <t>PERNA-DIREITA</t>
    </r>
    <r>
      <rPr>
        <rFont val="Calibri"/>
        <color theme="1"/>
      </rPr>
      <t xml:space="preserve"> </t>
    </r>
    <r>
      <rPr>
        <rFont val="Calibri"/>
        <b/>
        <color rgb="FFFF0000"/>
      </rPr>
      <t>PERNA-ESQUERDA</t>
    </r>
  </si>
  <si>
    <r>
      <rPr>
        <rFont val="Calibri"/>
        <b/>
        <color rgb="FF008000"/>
      </rPr>
      <t>TRÊS</t>
    </r>
    <r>
      <rPr>
        <rFont val="Calibri"/>
        <color theme="1"/>
      </rPr>
      <t xml:space="preserve"> </t>
    </r>
    <r>
      <rPr>
        <rFont val="Calibri"/>
        <b/>
        <color rgb="FF008000"/>
      </rPr>
      <t>VACINA</t>
    </r>
  </si>
  <si>
    <r>
      <rPr>
        <rFont val="Calibri"/>
        <b/>
        <color rgb="FF008000"/>
      </rPr>
      <t>CACHORRO</t>
    </r>
    <r>
      <rPr>
        <rFont val="Calibri"/>
        <color theme="1"/>
      </rPr>
      <t xml:space="preserve"> </t>
    </r>
    <r>
      <rPr>
        <rFont val="Calibri"/>
        <b/>
        <color rgb="FF008000"/>
      </rPr>
      <t>MORDER</t>
    </r>
  </si>
  <si>
    <r>
      <rPr>
        <rFont val="Calibri"/>
        <b/>
        <color rgb="FF008000"/>
      </rPr>
      <t>COMO</t>
    </r>
    <r>
      <rPr>
        <rFont val="Calibri"/>
        <color theme="1"/>
      </rPr>
      <t xml:space="preserve"> </t>
    </r>
    <r>
      <rPr>
        <rFont val="Calibri"/>
        <b/>
        <color rgb="FF008000"/>
      </rPr>
      <t>DOR</t>
    </r>
  </si>
  <si>
    <r>
      <rPr>
        <rFont val="Calibri"/>
        <b/>
        <color rgb="FF008000"/>
      </rPr>
      <t>MATERIAL</t>
    </r>
    <r>
      <rPr>
        <rFont val="Calibri"/>
        <color theme="1"/>
      </rPr>
      <t xml:space="preserve"> </t>
    </r>
    <r>
      <rPr>
        <rFont val="Calibri"/>
        <b/>
        <color rgb="FF008000"/>
      </rPr>
      <t>GRUPO</t>
    </r>
    <r>
      <rPr>
        <rFont val="Calibri"/>
        <color theme="1"/>
      </rPr>
      <t xml:space="preserve"> </t>
    </r>
    <r>
      <rPr>
        <rFont val="Calibri"/>
        <b/>
        <color rgb="FF008000"/>
      </rPr>
      <t>CORTAR</t>
    </r>
    <r>
      <rPr>
        <rFont val="Calibri"/>
        <color theme="1"/>
      </rPr>
      <t xml:space="preserve"> </t>
    </r>
    <r>
      <rPr>
        <rFont val="Calibri"/>
        <b/>
        <color rgb="FF008000"/>
      </rPr>
      <t>TAMBÉM</t>
    </r>
    <r>
      <rPr>
        <rFont val="Calibri"/>
        <color theme="1"/>
      </rPr>
      <t xml:space="preserve"> </t>
    </r>
    <r>
      <rPr>
        <rFont val="Calibri"/>
        <b/>
        <color rgb="FF008000"/>
      </rPr>
      <t>OBJETO-FINO-LONGO</t>
    </r>
    <r>
      <rPr>
        <rFont val="Calibri"/>
        <color theme="1"/>
      </rPr>
      <t xml:space="preserve"> </t>
    </r>
    <r>
      <rPr>
        <rFont val="Calibri"/>
        <b/>
        <color rgb="FF008000"/>
      </rPr>
      <t>FINCAR</t>
    </r>
  </si>
  <si>
    <r>
      <rPr>
        <rFont val="Calibri"/>
        <b/>
        <color rgb="FF008000"/>
      </rPr>
      <t>CALADO</t>
    </r>
    <r>
      <rPr>
        <rFont val="Calibri"/>
        <color theme="1"/>
      </rPr>
      <t xml:space="preserve"> </t>
    </r>
    <r>
      <rPr>
        <rFont val="Calibri"/>
        <b/>
        <color rgb="FF008000"/>
      </rPr>
      <t>DEITADO</t>
    </r>
  </si>
  <si>
    <r>
      <rPr>
        <rFont val="Calibri"/>
        <b/>
        <color rgb="FF008000"/>
      </rPr>
      <t>VAGINA</t>
    </r>
    <r>
      <rPr>
        <rFont val="Calibri"/>
        <color theme="1"/>
      </rPr>
      <t xml:space="preserve"> </t>
    </r>
    <r>
      <rPr>
        <rFont val="Calibri"/>
        <b/>
        <color rgb="FF008000"/>
      </rPr>
      <t>VERMELHO</t>
    </r>
    <r>
      <rPr>
        <rFont val="Calibri"/>
        <color theme="1"/>
      </rPr>
      <t xml:space="preserve"> </t>
    </r>
    <r>
      <rPr>
        <rFont val="Calibri"/>
        <b/>
        <color rgb="FFFF0000"/>
      </rPr>
      <t>MEXER-PERNAS</t>
    </r>
  </si>
  <si>
    <r>
      <rPr>
        <rFont val="Calibri"/>
        <b/>
        <color rgb="FF008000"/>
      </rPr>
      <t>VAGINA</t>
    </r>
    <r>
      <rPr>
        <rFont val="Calibri"/>
        <color theme="1"/>
      </rPr>
      <t xml:space="preserve"> </t>
    </r>
    <r>
      <rPr>
        <rFont val="Calibri"/>
        <b/>
        <color rgb="FF008000"/>
      </rPr>
      <t>VERMELHO</t>
    </r>
    <r>
      <rPr>
        <rFont val="Calibri"/>
        <color theme="1"/>
      </rPr>
      <t xml:space="preserve"> </t>
    </r>
    <r>
      <rPr>
        <rFont val="Calibri"/>
        <b/>
        <color rgb="FF008000"/>
      </rPr>
      <t>SANGRAR</t>
    </r>
  </si>
  <si>
    <r>
      <rPr>
        <rFont val="Calibri"/>
        <b/>
        <color rgb="FF008000"/>
      </rPr>
      <t>TER</t>
    </r>
    <r>
      <rPr>
        <rFont val="Calibri"/>
        <color theme="1"/>
      </rPr>
      <t xml:space="preserve"> </t>
    </r>
    <r>
      <rPr>
        <rFont val="Calibri"/>
        <b/>
        <color rgb="FF008000"/>
      </rPr>
      <t>M</t>
    </r>
    <r>
      <rPr>
        <rFont val="Calibri"/>
        <color theme="1"/>
      </rPr>
      <t xml:space="preserve"> </t>
    </r>
    <r>
      <rPr>
        <rFont val="Calibri"/>
        <b/>
        <color rgb="FF008000"/>
      </rPr>
      <t>U</t>
    </r>
    <r>
      <rPr>
        <rFont val="Calibri"/>
        <color theme="1"/>
      </rPr>
      <t xml:space="preserve"> </t>
    </r>
    <r>
      <rPr>
        <rFont val="Calibri"/>
        <b/>
        <color rgb="FF008000"/>
      </rPr>
      <t>C</t>
    </r>
    <r>
      <rPr>
        <rFont val="Calibri"/>
        <color theme="1"/>
      </rPr>
      <t xml:space="preserve"> </t>
    </r>
    <r>
      <rPr>
        <rFont val="Calibri"/>
        <b/>
        <color rgb="FF008000"/>
      </rPr>
      <t>O</t>
    </r>
    <r>
      <rPr>
        <rFont val="Calibri"/>
        <color theme="1"/>
      </rPr>
      <t xml:space="preserve"> </t>
    </r>
    <r>
      <rPr>
        <rFont val="Calibri"/>
        <b/>
        <color rgb="FF008000"/>
      </rPr>
      <t>COLA</t>
    </r>
  </si>
  <si>
    <r>
      <rPr>
        <rFont val="Calibri"/>
        <b/>
        <color rgb="FF008000"/>
      </rPr>
      <t>PERNAS</t>
    </r>
    <r>
      <rPr>
        <rFont val="Calibri"/>
        <color theme="1"/>
      </rPr>
      <t xml:space="preserve"> </t>
    </r>
    <r>
      <rPr>
        <rFont val="Calibri"/>
        <b/>
        <color rgb="FF008000"/>
      </rPr>
      <t>MEXER-PERNAS</t>
    </r>
  </si>
  <si>
    <r>
      <rPr>
        <rFont val="Calibri"/>
        <b/>
        <color rgb="FF008000"/>
      </rPr>
      <t>DOR</t>
    </r>
    <r>
      <rPr>
        <rFont val="Calibri"/>
        <color theme="1"/>
      </rPr>
      <t xml:space="preserve"> </t>
    </r>
    <r>
      <rPr>
        <rFont val="Calibri"/>
        <b/>
        <color rgb="FFFF0000"/>
      </rPr>
      <t>LADOS-BARRIGA</t>
    </r>
  </si>
  <si>
    <t>CATARRO TER O U TER-NÃO</t>
  </si>
  <si>
    <r>
      <rPr>
        <rFont val="Calibri"/>
        <b/>
        <color rgb="FFFF0000"/>
      </rPr>
      <t>SIM</t>
    </r>
    <r>
      <rPr>
        <rFont val="Calibri"/>
        <color theme="1"/>
      </rPr>
      <t xml:space="preserve"> </t>
    </r>
    <r>
      <rPr>
        <rFont val="Calibri"/>
        <b/>
        <color rgb="FFFF0000"/>
      </rPr>
      <t>▓</t>
    </r>
    <r>
      <rPr>
        <rFont val="Calibri"/>
        <color theme="1"/>
      </rPr>
      <t xml:space="preserve"> </t>
    </r>
    <r>
      <rPr>
        <rFont val="Calibri"/>
        <b/>
        <color rgb="FFFF0000"/>
      </rPr>
      <t>▓</t>
    </r>
    <r>
      <rPr>
        <rFont val="Calibri"/>
        <color theme="1"/>
      </rPr>
      <t xml:space="preserve"> </t>
    </r>
    <r>
      <rPr>
        <rFont val="Calibri"/>
        <b/>
        <color rgb="FFFF0000"/>
      </rPr>
      <t>▓ ▓</t>
    </r>
  </si>
  <si>
    <r>
      <rPr>
        <rFont val="Calibri"/>
        <b/>
        <color rgb="FF008000"/>
      </rPr>
      <t>DOR</t>
    </r>
    <r>
      <rPr>
        <rFont val="Calibri"/>
        <color theme="1"/>
      </rPr>
      <t xml:space="preserve"> </t>
    </r>
    <r>
      <rPr>
        <rFont val="Calibri"/>
        <b/>
        <color rgb="FFFF0000"/>
      </rPr>
      <t>▓</t>
    </r>
    <r>
      <rPr>
        <rFont val="Calibri"/>
        <color theme="1"/>
      </rPr>
      <t xml:space="preserve"> </t>
    </r>
    <r>
      <rPr>
        <rFont val="Calibri"/>
        <b/>
        <color rgb="FF008000"/>
      </rPr>
      <t>PONTADA</t>
    </r>
  </si>
  <si>
    <r>
      <rPr>
        <rFont val="Calibri"/>
        <b/>
        <color rgb="FF008000"/>
      </rPr>
      <t>XIXI</t>
    </r>
    <r>
      <rPr>
        <rFont val="Calibri"/>
        <color theme="1"/>
      </rPr>
      <t xml:space="preserve"> </t>
    </r>
    <r>
      <rPr>
        <rFont val="Calibri"/>
        <b/>
        <color rgb="FFFF0000"/>
      </rPr>
      <t>POUCO</t>
    </r>
  </si>
  <si>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CLARO</t>
    </r>
  </si>
  <si>
    <r>
      <rPr>
        <rFont val="Calibri"/>
        <b/>
        <color rgb="FF008000"/>
      </rPr>
      <t>DOR</t>
    </r>
    <r>
      <rPr>
        <rFont val="Calibri"/>
        <color theme="1"/>
      </rPr>
      <t xml:space="preserve"> </t>
    </r>
    <r>
      <rPr>
        <rFont val="Calibri"/>
        <b/>
        <color rgb="FFFF0000"/>
      </rPr>
      <t>▓</t>
    </r>
    <r>
      <rPr>
        <rFont val="Calibri"/>
        <color theme="1"/>
      </rPr>
      <t xml:space="preserve"> </t>
    </r>
    <r>
      <rPr>
        <rFont val="Calibri"/>
        <b/>
        <color rgb="FF008000"/>
      </rPr>
      <t>LADO-CABEÇA</t>
    </r>
  </si>
  <si>
    <r>
      <rPr>
        <rFont val="Calibri"/>
        <b/>
        <color rgb="FFFF0000"/>
      </rPr>
      <t>DOR</t>
    </r>
    <r>
      <rPr>
        <rFont val="Calibri"/>
        <color theme="1"/>
      </rPr>
      <t xml:space="preserve"> </t>
    </r>
    <r>
      <rPr>
        <rFont val="Calibri"/>
        <b/>
        <color rgb="FF008000"/>
      </rPr>
      <t>PELE</t>
    </r>
  </si>
  <si>
    <r>
      <rPr>
        <rFont val="Calibri"/>
        <b/>
        <color rgb="FFFF0000"/>
      </rPr>
      <t>▓</t>
    </r>
    <r>
      <rPr>
        <rFont val="Calibri"/>
        <color theme="1"/>
      </rPr>
      <t xml:space="preserve"> </t>
    </r>
    <r>
      <rPr>
        <rFont val="Calibri"/>
        <b/>
        <color rgb="FF008000"/>
      </rPr>
      <t>FEZES</t>
    </r>
    <r>
      <rPr>
        <rFont val="Calibri"/>
        <color theme="1"/>
      </rPr>
      <t xml:space="preserve"> </t>
    </r>
    <r>
      <rPr>
        <rFont val="Calibri"/>
        <b/>
        <color rgb="FFFF0000"/>
      </rPr>
      <t>▓</t>
    </r>
  </si>
  <si>
    <r>
      <rPr>
        <rFont val="Calibri"/>
        <b/>
        <color rgb="FF008000"/>
      </rPr>
      <t>DOR</t>
    </r>
    <r>
      <rPr>
        <rFont val="Calibri"/>
        <color theme="1"/>
      </rPr>
      <t xml:space="preserve"> </t>
    </r>
    <r>
      <rPr>
        <rFont val="Calibri"/>
        <b/>
        <color rgb="FF008000"/>
      </rPr>
      <t>PESO</t>
    </r>
  </si>
  <si>
    <r>
      <rPr>
        <rFont val="Calibri"/>
        <b/>
        <color rgb="FF008000"/>
      </rPr>
      <t>PERÍODO</t>
    </r>
    <r>
      <rPr>
        <rFont val="Calibri"/>
        <color theme="1"/>
      </rPr>
      <t xml:space="preserve"> </t>
    </r>
    <r>
      <rPr>
        <rFont val="Calibri"/>
        <b/>
        <color rgb="FF008000"/>
      </rPr>
      <t>DOR</t>
    </r>
    <r>
      <rPr>
        <rFont val="Calibri"/>
        <color theme="1"/>
      </rPr>
      <t xml:space="preserve"> </t>
    </r>
    <r>
      <rPr>
        <rFont val="Calibri"/>
        <b/>
        <color rgb="FF008000"/>
      </rPr>
      <t>TER</t>
    </r>
    <r>
      <rPr>
        <rFont val="Calibri"/>
        <color theme="1"/>
      </rPr>
      <t xml:space="preserve"> </t>
    </r>
    <r>
      <rPr>
        <rFont val="Calibri"/>
        <b/>
        <color rgb="FF008000"/>
      </rPr>
      <t>AUMENTAR</t>
    </r>
  </si>
  <si>
    <r>
      <rPr>
        <rFont val="Calibri"/>
        <b/>
        <color rgb="FF008000"/>
      </rPr>
      <t>DOR</t>
    </r>
    <r>
      <rPr>
        <rFont val="Calibri"/>
        <color theme="1"/>
      </rPr>
      <t xml:space="preserve"> </t>
    </r>
    <r>
      <rPr>
        <rFont val="Calibri"/>
        <b/>
        <color rgb="FF008000"/>
      </rPr>
      <t>BARRIGA-ESPALHAR</t>
    </r>
    <r>
      <rPr>
        <rFont val="Calibri"/>
        <color theme="1"/>
      </rPr>
      <t xml:space="preserve"> </t>
    </r>
    <r>
      <rPr>
        <rFont val="Calibri"/>
        <b/>
        <color rgb="FF008000"/>
      </rPr>
      <t>BARRIGA</t>
    </r>
  </si>
  <si>
    <r>
      <rPr>
        <rFont val="Calibri"/>
        <b/>
        <color rgb="FF008000"/>
      </rPr>
      <t>UM</t>
    </r>
    <r>
      <rPr>
        <rFont val="Calibri"/>
        <color theme="1"/>
      </rPr>
      <t xml:space="preserve"> </t>
    </r>
    <r>
      <rPr>
        <rFont val="Calibri"/>
        <b/>
        <color rgb="FF008000"/>
      </rPr>
      <t>SEMANA</t>
    </r>
  </si>
  <si>
    <r>
      <rPr>
        <rFont val="Calibri"/>
        <b/>
        <color rgb="FF008000"/>
      </rPr>
      <t>QUANTOS</t>
    </r>
    <r>
      <rPr>
        <rFont val="Calibri"/>
        <color theme="1"/>
      </rPr>
      <t xml:space="preserve"> </t>
    </r>
    <r>
      <rPr>
        <rFont val="Calibri"/>
        <b/>
        <color rgb="FF008000"/>
      </rPr>
      <t>VACINAR</t>
    </r>
  </si>
  <si>
    <r>
      <rPr>
        <rFont val="Calibri"/>
        <b/>
        <color rgb="FF008000"/>
      </rPr>
      <t>QUEIXO</t>
    </r>
    <r>
      <rPr>
        <rFont val="Calibri"/>
        <color theme="1"/>
      </rPr>
      <t xml:space="preserve"> </t>
    </r>
    <r>
      <rPr>
        <rFont val="Calibri"/>
        <b/>
        <color rgb="FF008000"/>
      </rPr>
      <t>DOR</t>
    </r>
    <r>
      <rPr>
        <rFont val="Calibri"/>
        <color theme="1"/>
      </rPr>
      <t xml:space="preserve"> </t>
    </r>
    <r>
      <rPr>
        <rFont val="Calibri"/>
        <b/>
        <color rgb="FF008000"/>
      </rPr>
      <t>ESPALHAR</t>
    </r>
  </si>
  <si>
    <r>
      <rPr>
        <rFont val="Calibri"/>
        <b/>
        <color rgb="FF008000"/>
      </rPr>
      <t>SUBIR-ESCADA</t>
    </r>
    <r>
      <rPr>
        <rFont val="Calibri"/>
        <color theme="1"/>
      </rPr>
      <t xml:space="preserve"> </t>
    </r>
    <r>
      <rPr>
        <rFont val="Calibri"/>
        <b/>
        <color rgb="FF008000"/>
      </rPr>
      <t>CORPO</t>
    </r>
    <r>
      <rPr>
        <rFont val="Calibri"/>
        <color theme="1"/>
      </rPr>
      <t xml:space="preserve"> </t>
    </r>
    <r>
      <rPr>
        <rFont val="Calibri"/>
        <b/>
        <color rgb="FF008000"/>
      </rPr>
      <t>PIOR</t>
    </r>
  </si>
  <si>
    <r>
      <rPr>
        <rFont val="Calibri"/>
        <b/>
        <color rgb="FF008000"/>
      </rPr>
      <t>PELE</t>
    </r>
    <r>
      <rPr>
        <rFont val="Calibri"/>
        <color theme="1"/>
      </rPr>
      <t xml:space="preserve"> </t>
    </r>
    <r>
      <rPr>
        <rFont val="Calibri"/>
        <b/>
        <color rgb="FF008000"/>
      </rPr>
      <t>QUEIMAR</t>
    </r>
  </si>
  <si>
    <r>
      <rPr>
        <rFont val="Calibri"/>
        <b/>
        <color rgb="FF008000"/>
      </rPr>
      <t>30</t>
    </r>
    <r>
      <rPr>
        <rFont val="Calibri"/>
        <color theme="1"/>
      </rPr>
      <t xml:space="preserve"> </t>
    </r>
    <r>
      <rPr>
        <rFont val="Calibri"/>
        <b/>
        <color rgb="FF008000"/>
      </rPr>
      <t>MINUTO</t>
    </r>
  </si>
  <si>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VERDE</t>
    </r>
  </si>
  <si>
    <r>
      <rPr>
        <rFont val="Calibri"/>
        <b/>
        <color rgb="FF008000"/>
      </rPr>
      <t>DOR</t>
    </r>
    <r>
      <rPr>
        <rFont val="Calibri"/>
        <color theme="1"/>
      </rPr>
      <t xml:space="preserve"> </t>
    </r>
    <r>
      <rPr>
        <rFont val="Calibri"/>
        <b/>
        <color rgb="FFFF0000"/>
      </rPr>
      <t>COSTAS</t>
    </r>
  </si>
  <si>
    <r>
      <rPr>
        <rFont val="Calibri"/>
        <b/>
        <color rgb="FF008000"/>
      </rPr>
      <t>DOR</t>
    </r>
    <r>
      <rPr>
        <rFont val="Calibri"/>
        <color theme="1"/>
      </rPr>
      <t xml:space="preserve"> </t>
    </r>
    <r>
      <rPr>
        <rFont val="Calibri"/>
        <b/>
        <color rgb="FF008000"/>
      </rPr>
      <t>ESPALHAR</t>
    </r>
    <r>
      <rPr>
        <rFont val="Calibri"/>
        <color theme="1"/>
      </rPr>
      <t xml:space="preserve"> </t>
    </r>
    <r>
      <rPr>
        <rFont val="Calibri"/>
        <b/>
        <color rgb="FF008000"/>
      </rPr>
      <t>OMBRO</t>
    </r>
  </si>
  <si>
    <r>
      <rPr>
        <rFont val="Calibri"/>
        <b/>
        <color rgb="FF008000"/>
      </rPr>
      <t>A</t>
    </r>
    <r>
      <rPr>
        <rFont val="Calibri"/>
        <color theme="1"/>
      </rPr>
      <t xml:space="preserve"> </t>
    </r>
    <r>
      <rPr>
        <rFont val="Calibri"/>
        <b/>
        <color rgb="FF008000"/>
      </rPr>
      <t>V</t>
    </r>
    <r>
      <rPr>
        <rFont val="Calibri"/>
        <color theme="1"/>
      </rPr>
      <t xml:space="preserve"> </t>
    </r>
    <r>
      <rPr>
        <rFont val="Calibri"/>
        <b/>
        <color rgb="FF008000"/>
      </rPr>
      <t>C</t>
    </r>
  </si>
  <si>
    <r>
      <rPr>
        <rFont val="Calibri"/>
        <b/>
        <color rgb="FF008000"/>
      </rPr>
      <t>ALERGIA</t>
    </r>
    <r>
      <rPr>
        <rFont val="Calibri"/>
        <color theme="1"/>
      </rPr>
      <t xml:space="preserve"> </t>
    </r>
    <r>
      <rPr>
        <rFont val="Calibri"/>
        <b/>
        <color rgb="FF008000"/>
      </rPr>
      <t>LEITE</t>
    </r>
  </si>
  <si>
    <r>
      <rPr>
        <rFont val="Calibri"/>
        <b/>
        <color rgb="FFFF0000"/>
      </rPr>
      <t>▓</t>
    </r>
    <r>
      <rPr>
        <rFont val="Calibri"/>
        <color theme="1"/>
      </rPr>
      <t xml:space="preserve"> </t>
    </r>
    <r>
      <rPr>
        <rFont val="Calibri"/>
        <b/>
        <color rgb="FF008000"/>
      </rPr>
      <t>DOR</t>
    </r>
    <r>
      <rPr>
        <rFont val="Calibri"/>
        <color theme="1"/>
      </rPr>
      <t xml:space="preserve"> </t>
    </r>
    <r>
      <rPr>
        <rFont val="Calibri"/>
        <b/>
        <color rgb="FF008000"/>
      </rPr>
      <t>ESPALHAR</t>
    </r>
  </si>
  <si>
    <r>
      <rPr>
        <rFont val="Calibri"/>
        <b/>
        <color rgb="FF008000"/>
      </rPr>
      <t>RINS</t>
    </r>
    <r>
      <rPr>
        <rFont val="Calibri"/>
        <color theme="1"/>
      </rPr>
      <t xml:space="preserve"> </t>
    </r>
    <r>
      <rPr>
        <rFont val="Calibri"/>
        <b/>
        <color rgb="FF008000"/>
      </rPr>
      <t>FRACO</t>
    </r>
  </si>
  <si>
    <r>
      <rPr>
        <rFont val="Calibri"/>
        <b/>
        <color rgb="FF008000"/>
      </rPr>
      <t>F</t>
    </r>
    <r>
      <rPr>
        <rFont val="Calibri"/>
        <color theme="1"/>
      </rPr>
      <t xml:space="preserve"> </t>
    </r>
    <r>
      <rPr>
        <rFont val="Calibri"/>
        <b/>
        <color rgb="FF008000"/>
      </rPr>
      <t>U</t>
    </r>
    <r>
      <rPr>
        <rFont val="Calibri"/>
        <color theme="1"/>
      </rPr>
      <t xml:space="preserve"> </t>
    </r>
    <r>
      <rPr>
        <rFont val="Calibri"/>
        <b/>
        <color rgb="FF008000"/>
      </rPr>
      <t>N</t>
    </r>
    <r>
      <rPr>
        <rFont val="Calibri"/>
        <color theme="1"/>
      </rPr>
      <t xml:space="preserve"> </t>
    </r>
    <r>
      <rPr>
        <rFont val="Calibri"/>
        <b/>
        <color rgb="FF008000"/>
      </rPr>
      <t>G</t>
    </r>
    <r>
      <rPr>
        <rFont val="Calibri"/>
        <color theme="1"/>
      </rPr>
      <t xml:space="preserve"> </t>
    </r>
    <r>
      <rPr>
        <rFont val="Calibri"/>
        <b/>
        <color rgb="FF008000"/>
      </rPr>
      <t>O</t>
    </r>
    <r>
      <rPr>
        <rFont val="Calibri"/>
        <color theme="1"/>
      </rPr>
      <t xml:space="preserve"> </t>
    </r>
    <r>
      <rPr>
        <rFont val="Calibri"/>
        <b/>
        <color rgb="FF008000"/>
      </rPr>
      <t>S</t>
    </r>
    <r>
      <rPr>
        <rFont val="Calibri"/>
        <color theme="1"/>
      </rPr>
      <t xml:space="preserve"> </t>
    </r>
    <r>
      <rPr>
        <rFont val="Calibri"/>
        <b/>
        <color rgb="FF008000"/>
      </rPr>
      <t>SINAL</t>
    </r>
    <r>
      <rPr>
        <rFont val="Calibri"/>
        <color theme="1"/>
      </rPr>
      <t xml:space="preserve"> </t>
    </r>
    <r>
      <rPr>
        <rFont val="Calibri"/>
        <b/>
        <color rgb="FF008000"/>
      </rPr>
      <t>FUNGO</t>
    </r>
  </si>
  <si>
    <r>
      <rPr>
        <rFont val="Calibri"/>
        <b/>
        <color rgb="FF008000"/>
      </rPr>
      <t>DOR</t>
    </r>
    <r>
      <rPr>
        <rFont val="Calibri"/>
        <color theme="1"/>
      </rPr>
      <t xml:space="preserve"> </t>
    </r>
    <r>
      <rPr>
        <rFont val="Calibri"/>
        <b/>
        <color rgb="FF008000"/>
      </rPr>
      <t>PESCOÇO</t>
    </r>
  </si>
  <si>
    <r>
      <rPr>
        <rFont val="Calibri"/>
        <b/>
        <color rgb="FF008000"/>
      </rPr>
      <t>ÁGUA</t>
    </r>
    <r>
      <rPr>
        <rFont val="Calibri"/>
        <color theme="1"/>
      </rPr>
      <t xml:space="preserve"> </t>
    </r>
    <r>
      <rPr>
        <rFont val="Calibri"/>
        <b/>
        <color rgb="FF008000"/>
      </rPr>
      <t>FRIO</t>
    </r>
    <r>
      <rPr>
        <rFont val="Calibri"/>
        <color theme="1"/>
      </rPr>
      <t xml:space="preserve"> </t>
    </r>
    <r>
      <rPr>
        <rFont val="Calibri"/>
        <b/>
        <color rgb="FF008000"/>
      </rPr>
      <t>COLOCAR-BRAÇO</t>
    </r>
  </si>
  <si>
    <r>
      <rPr>
        <rFont val="Calibri"/>
        <b/>
        <color rgb="FF008000"/>
      </rPr>
      <t>DEZ</t>
    </r>
    <r>
      <rPr>
        <rFont val="Calibri"/>
        <color theme="1"/>
      </rPr>
      <t xml:space="preserve"> </t>
    </r>
    <r>
      <rPr>
        <rFont val="Calibri"/>
        <b/>
        <color rgb="FF008000"/>
      </rPr>
      <t>ANO</t>
    </r>
  </si>
  <si>
    <r>
      <rPr>
        <rFont val="Calibri"/>
        <b/>
        <color rgb="FF008000"/>
      </rPr>
      <t>VER</t>
    </r>
    <r>
      <rPr>
        <rFont val="Calibri"/>
        <color theme="1"/>
      </rPr>
      <t xml:space="preserve"> </t>
    </r>
    <r>
      <rPr>
        <rFont val="Calibri"/>
        <b/>
        <color rgb="FF008000"/>
      </rPr>
      <t>DOBRADO</t>
    </r>
  </si>
  <si>
    <r>
      <rPr>
        <rFont val="Calibri"/>
        <b/>
        <color rgb="FF008000"/>
      </rPr>
      <t>DOR</t>
    </r>
    <r>
      <rPr>
        <rFont val="Calibri"/>
        <color theme="1"/>
      </rPr>
      <t xml:space="preserve"> </t>
    </r>
    <r>
      <rPr>
        <rFont val="Calibri"/>
        <b/>
        <color rgb="FFFF0000"/>
      </rPr>
      <t>BRAÇO</t>
    </r>
  </si>
  <si>
    <r>
      <rPr>
        <rFont val="Calibri"/>
        <b/>
        <color rgb="FF008000"/>
      </rPr>
      <t>TOMAR-BANHO</t>
    </r>
    <r>
      <rPr>
        <rFont val="Calibri"/>
        <color theme="1"/>
      </rPr>
      <t xml:space="preserve"> </t>
    </r>
    <r>
      <rPr>
        <rFont val="Calibri"/>
        <b/>
        <color rgb="FFFF0000"/>
      </rPr>
      <t>CORPO</t>
    </r>
    <r>
      <rPr>
        <rFont val="Calibri"/>
        <color theme="1"/>
      </rPr>
      <t xml:space="preserve"> </t>
    </r>
    <r>
      <rPr>
        <rFont val="Calibri"/>
        <b/>
        <color rgb="FF008000"/>
      </rPr>
      <t>PIOR</t>
    </r>
  </si>
  <si>
    <r>
      <rPr>
        <rFont val="Calibri"/>
        <b/>
        <color rgb="FF008000"/>
      </rPr>
      <t>VOMITAR</t>
    </r>
    <r>
      <rPr>
        <rFont val="Calibri"/>
        <color theme="1"/>
      </rPr>
      <t xml:space="preserve"> </t>
    </r>
    <r>
      <rPr>
        <rFont val="Calibri"/>
        <b/>
        <color rgb="FF008000"/>
      </rPr>
      <t>TER</t>
    </r>
    <r>
      <rPr>
        <rFont val="Calibri"/>
        <color theme="1"/>
      </rPr>
      <t xml:space="preserve"> </t>
    </r>
    <r>
      <rPr>
        <rFont val="Calibri"/>
        <b/>
        <color rgb="FF008000"/>
      </rPr>
      <t>VERMELHO</t>
    </r>
  </si>
  <si>
    <r>
      <rPr>
        <rFont val="Calibri"/>
        <b/>
        <color rgb="FF008000"/>
      </rPr>
      <t>DOR</t>
    </r>
    <r>
      <rPr>
        <rFont val="Calibri"/>
        <color theme="1"/>
      </rPr>
      <t xml:space="preserve"> </t>
    </r>
    <r>
      <rPr>
        <rFont val="Calibri"/>
        <b/>
        <color rgb="FF008000"/>
      </rPr>
      <t>BEXIGA</t>
    </r>
  </si>
  <si>
    <r>
      <rPr>
        <rFont val="Calibri"/>
        <b/>
        <color rgb="FF008000"/>
      </rPr>
      <t>VERMELHO</t>
    </r>
    <r>
      <rPr>
        <rFont val="Calibri"/>
        <color theme="1"/>
      </rPr>
      <t xml:space="preserve"> </t>
    </r>
    <r>
      <rPr>
        <rFont val="Calibri"/>
        <b/>
        <color rgb="FF008000"/>
      </rPr>
      <t>SANGUE</t>
    </r>
    <r>
      <rPr>
        <rFont val="Calibri"/>
        <color theme="1"/>
      </rPr>
      <t xml:space="preserve"> </t>
    </r>
    <r>
      <rPr>
        <rFont val="Calibri"/>
        <b/>
        <color rgb="FF008000"/>
      </rPr>
      <t>DOCE</t>
    </r>
    <r>
      <rPr>
        <rFont val="Calibri"/>
        <color theme="1"/>
      </rPr>
      <t xml:space="preserve"> </t>
    </r>
    <r>
      <rPr>
        <rFont val="Calibri"/>
        <b/>
        <color rgb="FF008000"/>
      </rPr>
      <t>BAIXO-ALTO</t>
    </r>
  </si>
  <si>
    <r>
      <rPr>
        <rFont val="Calibri"/>
        <b/>
        <color rgb="FF008000"/>
      </rPr>
      <t>FÍGADO</t>
    </r>
    <r>
      <rPr>
        <rFont val="Calibri"/>
        <color theme="1"/>
      </rPr>
      <t xml:space="preserve"> </t>
    </r>
    <r>
      <rPr>
        <rFont val="Calibri"/>
        <b/>
        <color rgb="FF008000"/>
      </rPr>
      <t>INFLAMADO</t>
    </r>
  </si>
  <si>
    <r>
      <rPr>
        <rFont val="Calibri"/>
        <b/>
        <color rgb="FF008000"/>
      </rPr>
      <t>SUAR</t>
    </r>
    <r>
      <rPr>
        <rFont val="Calibri"/>
        <color theme="1"/>
      </rPr>
      <t xml:space="preserve"> </t>
    </r>
    <r>
      <rPr>
        <rFont val="Calibri"/>
        <b/>
        <color rgb="FF008000"/>
      </rPr>
      <t>TIREÓIDE</t>
    </r>
    <r>
      <rPr>
        <rFont val="Calibri"/>
        <color theme="1"/>
      </rPr>
      <t xml:space="preserve"> </t>
    </r>
    <r>
      <rPr>
        <rFont val="Calibri"/>
        <b/>
        <color rgb="FF008000"/>
      </rPr>
      <t>DIMINUIR</t>
    </r>
  </si>
  <si>
    <r>
      <rPr>
        <rFont val="Calibri"/>
        <b/>
        <color rgb="FF008000"/>
      </rPr>
      <t>ARREPIAR</t>
    </r>
    <r>
      <rPr>
        <rFont val="Calibri"/>
        <color theme="1"/>
      </rPr>
      <t xml:space="preserve"> </t>
    </r>
    <r>
      <rPr>
        <rFont val="Calibri"/>
        <b/>
        <color rgb="FF008000"/>
      </rPr>
      <t>FRIO</t>
    </r>
  </si>
  <si>
    <r>
      <rPr>
        <rFont val="Calibri"/>
        <b/>
        <color rgb="FF008000"/>
      </rPr>
      <t>COMO</t>
    </r>
    <r>
      <rPr>
        <rFont val="Calibri"/>
        <color theme="1"/>
      </rPr>
      <t xml:space="preserve"> </t>
    </r>
    <r>
      <rPr>
        <rFont val="Calibri"/>
        <b/>
        <color rgb="FF008000"/>
      </rPr>
      <t>FEZES</t>
    </r>
    <r>
      <rPr>
        <rFont val="Calibri"/>
        <color theme="1"/>
      </rPr>
      <t xml:space="preserve"> </t>
    </r>
    <r>
      <rPr>
        <rFont val="Calibri"/>
        <b/>
        <color rgb="FF008000"/>
      </rPr>
      <t>COMO</t>
    </r>
  </si>
  <si>
    <r>
      <rPr>
        <rFont val="Calibri"/>
        <b/>
        <color rgb="FF008000"/>
      </rPr>
      <t>DOR-BARRIGA</t>
    </r>
    <r>
      <rPr>
        <rFont val="Calibri"/>
        <color theme="1"/>
      </rPr>
      <t xml:space="preserve"> </t>
    </r>
    <r>
      <rPr>
        <rFont val="Calibri"/>
        <b/>
        <color rgb="FF008000"/>
      </rPr>
      <t>NENHUM</t>
    </r>
  </si>
  <si>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DEPOIS</t>
    </r>
    <r>
      <rPr>
        <rFont val="Calibri"/>
        <color theme="1"/>
      </rPr>
      <t xml:space="preserve"> </t>
    </r>
    <r>
      <rPr>
        <rFont val="Calibri"/>
        <b/>
        <color rgb="FFFF0000"/>
      </rPr>
      <t>DOR</t>
    </r>
    <r>
      <rPr>
        <rFont val="Calibri"/>
        <color theme="1"/>
      </rPr>
      <t xml:space="preserve"> </t>
    </r>
    <r>
      <rPr>
        <rFont val="Calibri"/>
        <b/>
        <color rgb="FF008000"/>
      </rPr>
      <t>DESAPARECER</t>
    </r>
    <r>
      <rPr>
        <rFont val="Calibri"/>
        <color theme="1"/>
      </rPr>
      <t xml:space="preserve"> </t>
    </r>
    <r>
      <rPr>
        <rFont val="Calibri"/>
        <b/>
        <color rgb="FF008000"/>
      </rPr>
      <t>ENTÃO</t>
    </r>
  </si>
  <si>
    <r>
      <rPr>
        <rFont val="Calibri"/>
        <b/>
        <color rgb="FF008000"/>
      </rPr>
      <t>VOCÊ</t>
    </r>
    <r>
      <rPr>
        <rFont val="Calibri"/>
        <color theme="1"/>
      </rPr>
      <t xml:space="preserve"> </t>
    </r>
    <r>
      <rPr>
        <rFont val="Calibri"/>
        <b/>
        <color rgb="FF008000"/>
      </rPr>
      <t>BARRIGA</t>
    </r>
    <r>
      <rPr>
        <rFont val="Calibri"/>
        <color theme="1"/>
      </rPr>
      <t xml:space="preserve"> </t>
    </r>
    <r>
      <rPr>
        <rFont val="Calibri"/>
        <b/>
        <color rgb="FF008000"/>
      </rPr>
      <t>DOR</t>
    </r>
    <r>
      <rPr>
        <rFont val="Calibri"/>
        <color theme="1"/>
      </rPr>
      <t xml:space="preserve"> </t>
    </r>
    <r>
      <rPr>
        <rFont val="Calibri"/>
        <b/>
        <color rgb="FF008000"/>
      </rPr>
      <t>ENTÃO</t>
    </r>
  </si>
  <si>
    <r>
      <rPr>
        <rFont val="Calibri"/>
        <b/>
        <color rgb="FF008000"/>
      </rPr>
      <t>DOIS</t>
    </r>
    <r>
      <rPr>
        <rFont val="Calibri"/>
        <color theme="1"/>
      </rPr>
      <t xml:space="preserve"> </t>
    </r>
    <r>
      <rPr>
        <rFont val="Calibri"/>
        <b/>
        <color rgb="FF008000"/>
      </rPr>
      <t>ANO</t>
    </r>
  </si>
  <si>
    <r>
      <rPr>
        <rFont val="Calibri"/>
        <b/>
        <color rgb="FF008000"/>
      </rPr>
      <t>UMA-DOSE</t>
    </r>
    <r>
      <rPr>
        <rFont val="Calibri"/>
        <color theme="1"/>
      </rPr>
      <t xml:space="preserve"> </t>
    </r>
    <r>
      <rPr>
        <rFont val="Calibri"/>
        <b/>
        <color rgb="FF008000"/>
      </rPr>
      <t>TOMAR</t>
    </r>
    <r>
      <rPr>
        <rFont val="Calibri"/>
        <color theme="1"/>
      </rPr>
      <t xml:space="preserve"> </t>
    </r>
    <r>
      <rPr>
        <rFont val="Calibri"/>
        <b/>
        <color rgb="FF008000"/>
      </rPr>
      <t>TODO-DIA</t>
    </r>
  </si>
  <si>
    <r>
      <rPr>
        <rFont val="Calibri"/>
        <b/>
        <color rgb="FF008000"/>
      </rPr>
      <t>TER</t>
    </r>
    <r>
      <rPr>
        <rFont val="Calibri"/>
        <color theme="1"/>
      </rPr>
      <t xml:space="preserve"> </t>
    </r>
    <r>
      <rPr>
        <rFont val="Calibri"/>
        <b/>
        <color rgb="FF008000"/>
      </rPr>
      <t>M</t>
    </r>
    <r>
      <rPr>
        <rFont val="Calibri"/>
        <color theme="1"/>
      </rPr>
      <t xml:space="preserve"> </t>
    </r>
    <r>
      <rPr>
        <rFont val="Calibri"/>
        <b/>
        <color rgb="FF008000"/>
      </rPr>
      <t>U</t>
    </r>
    <r>
      <rPr>
        <rFont val="Calibri"/>
        <color theme="1"/>
      </rPr>
      <t xml:space="preserve"> </t>
    </r>
    <r>
      <rPr>
        <rFont val="Calibri"/>
        <b/>
        <color rgb="FF008000"/>
      </rPr>
      <t>C</t>
    </r>
    <r>
      <rPr>
        <rFont val="Calibri"/>
        <color theme="1"/>
      </rPr>
      <t xml:space="preserve"> </t>
    </r>
    <r>
      <rPr>
        <rFont val="Calibri"/>
        <b/>
        <color rgb="FF008000"/>
      </rPr>
      <t>O</t>
    </r>
    <r>
      <rPr>
        <rFont val="Calibri"/>
        <color theme="1"/>
      </rPr>
      <t xml:space="preserve"> </t>
    </r>
    <r>
      <rPr>
        <rFont val="Calibri"/>
        <b/>
        <color rgb="FF008000"/>
      </rPr>
      <t>COLA</t>
    </r>
  </si>
  <si>
    <r>
      <rPr>
        <rFont val="Calibri"/>
        <b/>
        <color rgb="FF008000"/>
      </rPr>
      <t>FEZES-LÍQUIDAS</t>
    </r>
    <r>
      <rPr>
        <rFont val="Calibri"/>
        <color theme="1"/>
      </rPr>
      <t xml:space="preserve"> </t>
    </r>
    <r>
      <rPr>
        <rFont val="Calibri"/>
        <b/>
        <color rgb="FF008000"/>
      </rPr>
      <t>BRANCO</t>
    </r>
  </si>
  <si>
    <r>
      <rPr>
        <rFont val="Calibri"/>
        <b/>
        <color rgb="FFFF0000"/>
      </rPr>
      <t>SUBIR-MORRO</t>
    </r>
    <r>
      <rPr>
        <rFont val="Calibri"/>
        <color theme="1"/>
      </rPr>
      <t xml:space="preserve"> </t>
    </r>
    <r>
      <rPr>
        <rFont val="Calibri"/>
        <b/>
        <color rgb="FF008000"/>
      </rPr>
      <t>FÍSICO</t>
    </r>
    <r>
      <rPr>
        <rFont val="Calibri"/>
        <color theme="1"/>
      </rPr>
      <t xml:space="preserve"> </t>
    </r>
    <r>
      <rPr>
        <rFont val="Calibri"/>
        <b/>
        <color rgb="FF008000"/>
      </rPr>
      <t>PIOR</t>
    </r>
  </si>
  <si>
    <r>
      <rPr>
        <rFont val="Calibri"/>
        <b/>
        <color rgb="FF008000"/>
      </rPr>
      <t>DOR</t>
    </r>
    <r>
      <rPr>
        <rFont val="Calibri"/>
        <color theme="1"/>
      </rPr>
      <t xml:space="preserve"> </t>
    </r>
    <r>
      <rPr>
        <rFont val="Calibri"/>
        <b/>
        <color rgb="FF008000"/>
      </rPr>
      <t>LADOS-BARRIGA</t>
    </r>
  </si>
  <si>
    <r>
      <rPr>
        <rFont val="Calibri"/>
        <b/>
        <color rgb="FF008000"/>
      </rPr>
      <t>FEZES-LÍQUIDAS</t>
    </r>
    <r>
      <rPr>
        <rFont val="Calibri"/>
        <color theme="1"/>
      </rPr>
      <t xml:space="preserve"> </t>
    </r>
    <r>
      <rPr>
        <rFont val="Calibri"/>
        <b/>
        <color rgb="FF008000"/>
      </rPr>
      <t>ESCURO</t>
    </r>
  </si>
  <si>
    <r>
      <rPr>
        <rFont val="Calibri"/>
        <b/>
        <color rgb="FF008000"/>
      </rPr>
      <t>TRÊS</t>
    </r>
    <r>
      <rPr>
        <rFont val="Calibri"/>
        <color theme="1"/>
      </rPr>
      <t xml:space="preserve"> </t>
    </r>
    <r>
      <rPr>
        <rFont val="Calibri"/>
        <b/>
        <color rgb="FF008000"/>
      </rPr>
      <t>VACINA</t>
    </r>
  </si>
  <si>
    <r>
      <rPr>
        <rFont val="Calibri"/>
        <b/>
        <color rgb="FF008000"/>
      </rPr>
      <t>DOR</t>
    </r>
    <r>
      <rPr>
        <rFont val="Calibri"/>
        <color theme="1"/>
      </rPr>
      <t xml:space="preserve"> </t>
    </r>
    <r>
      <rPr>
        <rFont val="Calibri"/>
        <b/>
        <color rgb="FFFF0000"/>
      </rPr>
      <t>▓</t>
    </r>
    <r>
      <rPr>
        <rFont val="Calibri"/>
        <color theme="1"/>
      </rPr>
      <t xml:space="preserve"> </t>
    </r>
    <r>
      <rPr>
        <rFont val="Calibri"/>
        <b/>
        <color rgb="FF008000"/>
      </rPr>
      <t>LADO-CABEÇA</t>
    </r>
  </si>
  <si>
    <r>
      <rPr>
        <rFont val="Calibri"/>
        <b/>
        <color rgb="FF008000"/>
      </rPr>
      <t>DOR</t>
    </r>
    <r>
      <rPr>
        <rFont val="Calibri"/>
        <color theme="1"/>
      </rPr>
      <t xml:space="preserve"> </t>
    </r>
    <r>
      <rPr>
        <rFont val="Calibri"/>
        <b/>
        <color rgb="FF008000"/>
      </rPr>
      <t>LEVE</t>
    </r>
  </si>
  <si>
    <r>
      <rPr>
        <rFont val="Calibri"/>
        <b/>
        <color rgb="FF008000"/>
      </rPr>
      <t>UM</t>
    </r>
    <r>
      <rPr>
        <rFont val="Calibri"/>
        <color theme="1"/>
      </rPr>
      <t xml:space="preserve"> </t>
    </r>
    <r>
      <rPr>
        <rFont val="Calibri"/>
        <b/>
        <color rgb="FF008000"/>
      </rPr>
      <t>ANO</t>
    </r>
  </si>
  <si>
    <r>
      <rPr>
        <rFont val="Calibri"/>
        <b/>
        <color rgb="FF008000"/>
      </rPr>
      <t>DOR</t>
    </r>
    <r>
      <rPr>
        <rFont val="Calibri"/>
        <color theme="1"/>
      </rPr>
      <t xml:space="preserve"> </t>
    </r>
    <r>
      <rPr>
        <rFont val="Calibri"/>
        <b/>
        <color rgb="FF008000"/>
      </rPr>
      <t>BRAÇO-DIREITO</t>
    </r>
    <r>
      <rPr>
        <rFont val="Calibri"/>
        <color theme="1"/>
      </rPr>
      <t xml:space="preserve"> </t>
    </r>
    <r>
      <rPr>
        <rFont val="Calibri"/>
        <b/>
        <color rgb="FF008000"/>
      </rPr>
      <t>BRAÇO-ESQUERDO</t>
    </r>
  </si>
  <si>
    <r>
      <rPr>
        <rFont val="Calibri"/>
        <b/>
        <color rgb="FF008000"/>
      </rPr>
      <t>FRAGMENTOS</t>
    </r>
    <r>
      <rPr>
        <rFont val="Calibri"/>
        <color theme="1"/>
      </rPr>
      <t xml:space="preserve"> </t>
    </r>
    <r>
      <rPr>
        <rFont val="Calibri"/>
        <b/>
        <color rgb="FF008000"/>
      </rPr>
      <t>MISTURAR</t>
    </r>
    <r>
      <rPr>
        <rFont val="Calibri"/>
        <color theme="1"/>
      </rPr>
      <t xml:space="preserve"> </t>
    </r>
    <r>
      <rPr>
        <rFont val="Calibri"/>
        <b/>
        <color rgb="FF008000"/>
      </rPr>
      <t>MOLE</t>
    </r>
  </si>
  <si>
    <r>
      <rPr>
        <rFont val="Calibri"/>
        <b/>
        <color rgb="FF008000"/>
      </rPr>
      <t>TRÊS-VEZES</t>
    </r>
    <r>
      <rPr>
        <rFont val="Calibri"/>
        <color theme="1"/>
      </rPr>
      <t xml:space="preserve"> </t>
    </r>
    <r>
      <rPr>
        <rFont val="Calibri"/>
        <b/>
        <color rgb="FF008000"/>
      </rPr>
      <t>DIA</t>
    </r>
  </si>
  <si>
    <r>
      <rPr>
        <rFont val="Calibri"/>
        <b/>
        <color rgb="FF008000"/>
      </rPr>
      <t>UM</t>
    </r>
    <r>
      <rPr>
        <rFont val="Calibri"/>
        <color theme="1"/>
      </rPr>
      <t xml:space="preserve"> </t>
    </r>
    <r>
      <rPr>
        <rFont val="Calibri"/>
        <b/>
        <color rgb="FF008000"/>
      </rPr>
      <t>LATA</t>
    </r>
    <r>
      <rPr>
        <rFont val="Calibri"/>
        <color theme="1"/>
      </rPr>
      <t xml:space="preserve"> </t>
    </r>
    <r>
      <rPr>
        <rFont val="Calibri"/>
        <b/>
        <color rgb="FF008000"/>
      </rPr>
      <t>UMA-VEZ</t>
    </r>
    <r>
      <rPr>
        <rFont val="Calibri"/>
        <color theme="1"/>
      </rPr>
      <t xml:space="preserve"> </t>
    </r>
    <r>
      <rPr>
        <rFont val="Calibri"/>
        <b/>
        <color rgb="FF008000"/>
      </rPr>
      <t>SEMANA</t>
    </r>
  </si>
  <si>
    <r>
      <rPr>
        <rFont val="Calibri"/>
        <b/>
        <color rgb="FF008000"/>
      </rPr>
      <t>XIXI</t>
    </r>
    <r>
      <rPr>
        <rFont val="Calibri"/>
        <color theme="1"/>
      </rPr>
      <t xml:space="preserve"> </t>
    </r>
    <r>
      <rPr>
        <rFont val="Calibri"/>
        <b/>
        <color rgb="FF008000"/>
      </rPr>
      <t>POUCO</t>
    </r>
  </si>
  <si>
    <r>
      <rPr>
        <rFont val="Calibri"/>
        <b/>
        <color rgb="FF008000"/>
      </rPr>
      <t>DEITAR</t>
    </r>
    <r>
      <rPr>
        <rFont val="Calibri"/>
        <color theme="1"/>
      </rPr>
      <t xml:space="preserve"> </t>
    </r>
    <r>
      <rPr>
        <rFont val="Calibri"/>
        <b/>
        <color rgb="FF008000"/>
      </rPr>
      <t>CALMA</t>
    </r>
    <r>
      <rPr>
        <rFont val="Calibri"/>
        <color theme="1"/>
      </rPr>
      <t xml:space="preserve"> </t>
    </r>
    <r>
      <rPr>
        <rFont val="Calibri"/>
        <b/>
        <color rgb="FF008000"/>
      </rPr>
      <t>PIOR</t>
    </r>
  </si>
  <si>
    <r>
      <rPr>
        <rFont val="Calibri"/>
        <b/>
        <color rgb="FF008000"/>
      </rPr>
      <t>DOR</t>
    </r>
    <r>
      <rPr>
        <rFont val="Calibri"/>
        <color theme="1"/>
      </rPr>
      <t xml:space="preserve"> </t>
    </r>
    <r>
      <rPr>
        <rFont val="Calibri"/>
        <b/>
        <color rgb="FF008000"/>
      </rPr>
      <t>CHOQUE</t>
    </r>
  </si>
  <si>
    <r>
      <rPr>
        <rFont val="Calibri"/>
        <b/>
        <color rgb="FF008000"/>
      </rPr>
      <t>EVACUAR</t>
    </r>
    <r>
      <rPr>
        <rFont val="Calibri"/>
        <color theme="1"/>
      </rPr>
      <t xml:space="preserve"> </t>
    </r>
    <r>
      <rPr>
        <rFont val="Calibri"/>
        <b/>
        <color rgb="FF008000"/>
      </rPr>
      <t>MOLE</t>
    </r>
    <r>
      <rPr>
        <rFont val="Calibri"/>
        <color theme="1"/>
      </rPr>
      <t xml:space="preserve"> </t>
    </r>
    <r>
      <rPr>
        <rFont val="Calibri"/>
        <b/>
        <color rgb="FF008000"/>
      </rPr>
      <t>VERMELHO</t>
    </r>
  </si>
  <si>
    <r>
      <rPr>
        <rFont val="Calibri"/>
        <b/>
        <color rgb="FF008000"/>
      </rPr>
      <t>CACHORRO</t>
    </r>
    <r>
      <rPr>
        <rFont val="Calibri"/>
        <color theme="1"/>
      </rPr>
      <t xml:space="preserve"> </t>
    </r>
    <r>
      <rPr>
        <rFont val="Calibri"/>
        <b/>
        <color rgb="FF008000"/>
      </rPr>
      <t>MORDER</t>
    </r>
  </si>
  <si>
    <r>
      <rPr>
        <rFont val="Calibri"/>
        <b/>
        <color rgb="FF008000"/>
      </rPr>
      <t>COSTAS</t>
    </r>
    <r>
      <rPr>
        <rFont val="Calibri"/>
        <color theme="1"/>
      </rPr>
      <t xml:space="preserve"> </t>
    </r>
    <r>
      <rPr>
        <rFont val="Calibri"/>
        <b/>
        <color rgb="FF008000"/>
      </rPr>
      <t>DOR</t>
    </r>
    <r>
      <rPr>
        <rFont val="Calibri"/>
        <color theme="1"/>
      </rPr>
      <t xml:space="preserve"> </t>
    </r>
    <r>
      <rPr>
        <rFont val="Calibri"/>
        <b/>
        <color rgb="FF008000"/>
      </rPr>
      <t>ESPALHAR</t>
    </r>
  </si>
  <si>
    <r>
      <rPr>
        <rFont val="Calibri"/>
        <b/>
        <color rgb="FF008000"/>
      </rPr>
      <t>ALERGIA</t>
    </r>
    <r>
      <rPr>
        <rFont val="Calibri"/>
        <color theme="1"/>
      </rPr>
      <t xml:space="preserve"> </t>
    </r>
    <r>
      <rPr>
        <rFont val="Calibri"/>
        <b/>
        <color rgb="FF008000"/>
      </rPr>
      <t>CACHORRO</t>
    </r>
  </si>
  <si>
    <r>
      <rPr>
        <rFont val="Calibri"/>
        <b/>
        <color rgb="FF008000"/>
      </rPr>
      <t>DOR</t>
    </r>
    <r>
      <rPr>
        <rFont val="Calibri"/>
        <color theme="1"/>
      </rPr>
      <t xml:space="preserve"> </t>
    </r>
    <r>
      <rPr>
        <rFont val="Calibri"/>
        <b/>
        <color rgb="FF008000"/>
      </rPr>
      <t>BAIXO-VENTRE</t>
    </r>
  </si>
  <si>
    <r>
      <rPr>
        <rFont val="Calibri"/>
        <b/>
        <color rgb="FF008000"/>
      </rPr>
      <t>DOR</t>
    </r>
    <r>
      <rPr>
        <rFont val="Calibri"/>
        <color theme="1"/>
      </rPr>
      <t xml:space="preserve"> </t>
    </r>
    <r>
      <rPr>
        <rFont val="Calibri"/>
        <b/>
        <color rgb="FF008000"/>
      </rPr>
      <t>MUITO-FORTE</t>
    </r>
  </si>
  <si>
    <r>
      <rPr>
        <rFont val="Calibri"/>
        <b/>
        <color rgb="FF008000"/>
      </rPr>
      <t>REPETIR</t>
    </r>
    <r>
      <rPr>
        <rFont val="Calibri"/>
        <color theme="1"/>
      </rPr>
      <t xml:space="preserve"> </t>
    </r>
    <r>
      <rPr>
        <rFont val="Calibri"/>
        <b/>
        <color rgb="FF008000"/>
      </rPr>
      <t>POR-FAVOR</t>
    </r>
  </si>
  <si>
    <r>
      <rPr>
        <rFont val="Calibri"/>
        <b/>
        <color rgb="FF008000"/>
      </rPr>
      <t>BRAÇO</t>
    </r>
    <r>
      <rPr>
        <rFont val="Calibri"/>
        <color theme="1"/>
      </rPr>
      <t xml:space="preserve"> </t>
    </r>
    <r>
      <rPr>
        <rFont val="Calibri"/>
        <b/>
        <color rgb="FF008000"/>
      </rPr>
      <t>MEXER-BRAÇO</t>
    </r>
  </si>
  <si>
    <r>
      <rPr>
        <rFont val="Calibri"/>
        <b/>
        <color rgb="FF008000"/>
      </rPr>
      <t>FEZES-LÍQUIDAS</t>
    </r>
    <r>
      <rPr>
        <rFont val="Calibri"/>
        <color theme="1"/>
      </rPr>
      <t xml:space="preserve"> </t>
    </r>
    <r>
      <rPr>
        <rFont val="Calibri"/>
        <b/>
        <color rgb="FF008000"/>
      </rPr>
      <t>RESTOS</t>
    </r>
    <r>
      <rPr>
        <rFont val="Calibri"/>
        <color theme="1"/>
      </rPr>
      <t xml:space="preserve"> </t>
    </r>
    <r>
      <rPr>
        <rFont val="Calibri"/>
        <b/>
        <color rgb="FF008000"/>
      </rPr>
      <t>COMIDA</t>
    </r>
  </si>
  <si>
    <r>
      <rPr>
        <rFont val="Calibri"/>
        <b/>
        <color rgb="FFFF0000"/>
      </rPr>
      <t>UM</t>
    </r>
    <r>
      <rPr>
        <rFont val="Calibri"/>
        <color theme="1"/>
      </rPr>
      <t xml:space="preserve"> </t>
    </r>
    <r>
      <rPr>
        <rFont val="Calibri"/>
        <b/>
        <color rgb="FFFF0000"/>
      </rPr>
      <t>TODO-DIA</t>
    </r>
  </si>
  <si>
    <r>
      <rPr>
        <rFont val="Calibri"/>
        <b/>
        <color rgb="FF008000"/>
      </rPr>
      <t>DOR</t>
    </r>
    <r>
      <rPr>
        <rFont val="Calibri"/>
        <color theme="1"/>
      </rPr>
      <t xml:space="preserve"> </t>
    </r>
    <r>
      <rPr>
        <rFont val="Calibri"/>
        <b/>
        <color rgb="FF008000"/>
      </rPr>
      <t>LADOS-BARRIGA</t>
    </r>
  </si>
  <si>
    <r>
      <rPr>
        <rFont val="Calibri"/>
        <b/>
        <color rgb="FFFF0000"/>
      </rPr>
      <t>▓</t>
    </r>
    <r>
      <rPr>
        <rFont val="Calibri"/>
        <color theme="1"/>
      </rPr>
      <t xml:space="preserve"> </t>
    </r>
    <r>
      <rPr>
        <rFont val="Calibri"/>
        <b/>
        <color rgb="FF008000"/>
      </rPr>
      <t>ANO</t>
    </r>
  </si>
  <si>
    <r>
      <rPr>
        <rFont val="Calibri"/>
        <b/>
        <color rgb="FF008000"/>
      </rPr>
      <t>ALERGIA</t>
    </r>
    <r>
      <rPr>
        <rFont val="Calibri"/>
        <color theme="1"/>
      </rPr>
      <t xml:space="preserve"> </t>
    </r>
    <r>
      <rPr>
        <rFont val="Calibri"/>
        <b/>
        <color rgb="FF008000"/>
      </rPr>
      <t>COMER</t>
    </r>
    <r>
      <rPr>
        <rFont val="Calibri"/>
        <color theme="1"/>
      </rPr>
      <t xml:space="preserve"> </t>
    </r>
    <r>
      <rPr>
        <rFont val="Calibri"/>
        <b/>
        <color rgb="FF008000"/>
      </rPr>
      <t>CATEGORIA</t>
    </r>
    <r>
      <rPr>
        <rFont val="Calibri"/>
        <color theme="1"/>
      </rPr>
      <t xml:space="preserve"> </t>
    </r>
    <r>
      <rPr>
        <rFont val="Calibri"/>
        <b/>
        <color rgb="FF008000"/>
      </rPr>
      <t>ÁGUA-MAR</t>
    </r>
  </si>
  <si>
    <r>
      <rPr>
        <rFont val="Calibri"/>
        <b/>
        <color rgb="FF008000"/>
      </rPr>
      <t>DOR</t>
    </r>
    <r>
      <rPr>
        <rFont val="Calibri"/>
        <color theme="1"/>
      </rPr>
      <t xml:space="preserve"> </t>
    </r>
    <r>
      <rPr>
        <rFont val="Calibri"/>
        <b/>
        <color rgb="FFFF0000"/>
      </rPr>
      <t>BRAÇO</t>
    </r>
  </si>
  <si>
    <r>
      <rPr>
        <rFont val="Calibri"/>
        <b/>
        <color rgb="FF008000"/>
      </rPr>
      <t>LIMPAR</t>
    </r>
    <r>
      <rPr>
        <rFont val="Calibri"/>
        <color theme="1"/>
      </rPr>
      <t xml:space="preserve"> </t>
    </r>
    <r>
      <rPr>
        <rFont val="Calibri"/>
        <b/>
        <color rgb="FF008000"/>
      </rPr>
      <t>CASA</t>
    </r>
  </si>
  <si>
    <r>
      <rPr>
        <rFont val="Calibri"/>
        <b/>
        <color rgb="FF008000"/>
      </rPr>
      <t>SENTIR</t>
    </r>
    <r>
      <rPr>
        <rFont val="Calibri"/>
        <color theme="1"/>
      </rPr>
      <t xml:space="preserve"> </t>
    </r>
    <r>
      <rPr>
        <rFont val="Calibri"/>
        <b/>
        <color rgb="FF008000"/>
      </rPr>
      <t>JUNTO</t>
    </r>
    <r>
      <rPr>
        <rFont val="Calibri"/>
        <color theme="1"/>
      </rPr>
      <t xml:space="preserve"> </t>
    </r>
    <r>
      <rPr>
        <rFont val="Calibri"/>
        <b/>
        <color rgb="FF008000"/>
      </rPr>
      <t>ITENS</t>
    </r>
    <r>
      <rPr>
        <rFont val="Calibri"/>
        <color theme="1"/>
      </rPr>
      <t xml:space="preserve"> </t>
    </r>
    <r>
      <rPr>
        <rFont val="Calibri"/>
        <b/>
        <color rgb="FF008000"/>
      </rPr>
      <t>MAIS</t>
    </r>
    <r>
      <rPr>
        <rFont val="Calibri"/>
        <color theme="1"/>
      </rPr>
      <t xml:space="preserve"> </t>
    </r>
    <r>
      <rPr>
        <rFont val="Calibri"/>
        <b/>
        <color rgb="FF008000"/>
      </rPr>
      <t>TER</t>
    </r>
  </si>
  <si>
    <r>
      <rPr>
        <rFont val="Calibri"/>
        <b/>
        <color rgb="FF008000"/>
      </rPr>
      <t>DOR</t>
    </r>
    <r>
      <rPr>
        <rFont val="Calibri"/>
        <color theme="1"/>
      </rPr>
      <t xml:space="preserve"> </t>
    </r>
    <r>
      <rPr>
        <rFont val="Calibri"/>
        <b/>
        <color rgb="FF008000"/>
      </rPr>
      <t>PULSAR</t>
    </r>
  </si>
  <si>
    <r>
      <rPr>
        <rFont val="Calibri"/>
        <b/>
        <color rgb="FF008000"/>
      </rPr>
      <t>RINS</t>
    </r>
    <r>
      <rPr>
        <rFont val="Calibri"/>
        <color theme="1"/>
      </rPr>
      <t xml:space="preserve"> </t>
    </r>
    <r>
      <rPr>
        <rFont val="Calibri"/>
        <b/>
        <color rgb="FF008000"/>
      </rPr>
      <t>FRACO</t>
    </r>
  </si>
  <si>
    <r>
      <rPr>
        <rFont val="Calibri"/>
        <b/>
        <color rgb="FF008000"/>
      </rPr>
      <t>ONDE</t>
    </r>
    <r>
      <rPr>
        <rFont val="Calibri"/>
        <color theme="1"/>
      </rPr>
      <t xml:space="preserve"> </t>
    </r>
    <r>
      <rPr>
        <rFont val="Calibri"/>
        <b/>
        <color rgb="FF008000"/>
      </rPr>
      <t>DOR</t>
    </r>
  </si>
  <si>
    <r>
      <rPr>
        <rFont val="Calibri"/>
        <b/>
        <color rgb="FF008000"/>
      </rPr>
      <t>VER</t>
    </r>
    <r>
      <rPr>
        <rFont val="Calibri"/>
        <color theme="1"/>
      </rPr>
      <t xml:space="preserve"> </t>
    </r>
    <r>
      <rPr>
        <rFont val="Calibri"/>
        <b/>
        <color rgb="FF008000"/>
      </rPr>
      <t>DOBRADO</t>
    </r>
  </si>
  <si>
    <r>
      <rPr>
        <rFont val="Calibri"/>
        <b/>
        <color rgb="FF008000"/>
      </rPr>
      <t>DOR</t>
    </r>
    <r>
      <rPr>
        <rFont val="Calibri"/>
        <color theme="1"/>
      </rPr>
      <t xml:space="preserve"> </t>
    </r>
    <r>
      <rPr>
        <rFont val="Calibri"/>
        <b/>
        <color rgb="FF008000"/>
      </rPr>
      <t>OLHOS</t>
    </r>
  </si>
  <si>
    <r>
      <rPr>
        <rFont val="Calibri"/>
        <b/>
        <color rgb="FF008000"/>
      </rPr>
      <t>CORPO</t>
    </r>
    <r>
      <rPr>
        <rFont val="Calibri"/>
        <color theme="1"/>
      </rPr>
      <t xml:space="preserve"> </t>
    </r>
    <r>
      <rPr>
        <rFont val="Calibri"/>
        <b/>
        <color rgb="FF008000"/>
      </rPr>
      <t>ESFORÇAR</t>
    </r>
  </si>
  <si>
    <r>
      <rPr>
        <rFont val="Calibri"/>
        <b/>
        <color rgb="FF008000"/>
      </rPr>
      <t>AO-LONGO-DO-TEMPO</t>
    </r>
    <r>
      <rPr>
        <rFont val="Calibri"/>
        <color theme="1"/>
      </rPr>
      <t xml:space="preserve"> </t>
    </r>
    <r>
      <rPr>
        <rFont val="Calibri"/>
        <b/>
        <color rgb="FF008000"/>
      </rPr>
      <t>DOR</t>
    </r>
    <r>
      <rPr>
        <rFont val="Calibri"/>
        <color theme="1"/>
      </rPr>
      <t xml:space="preserve"> </t>
    </r>
    <r>
      <rPr>
        <rFont val="Calibri"/>
        <b/>
        <color rgb="FF008000"/>
      </rPr>
      <t>COMO</t>
    </r>
    <r>
      <rPr>
        <rFont val="Calibri"/>
        <color theme="1"/>
      </rPr>
      <t xml:space="preserve"> </t>
    </r>
    <r>
      <rPr>
        <rFont val="Calibri"/>
        <b/>
        <color rgb="FF008000"/>
      </rPr>
      <t>AUMENTAR</t>
    </r>
    <r>
      <rPr>
        <rFont val="Calibri"/>
        <color theme="1"/>
      </rPr>
      <t xml:space="preserve"> </t>
    </r>
    <r>
      <rPr>
        <rFont val="Calibri"/>
        <b/>
        <color rgb="FF008000"/>
      </rPr>
      <t>O</t>
    </r>
    <r>
      <rPr>
        <rFont val="Calibri"/>
        <color theme="1"/>
      </rPr>
      <t xml:space="preserve"> </t>
    </r>
    <r>
      <rPr>
        <rFont val="Calibri"/>
        <b/>
        <color rgb="FF008000"/>
      </rPr>
      <t>U</t>
    </r>
    <r>
      <rPr>
        <rFont val="Calibri"/>
        <color theme="1"/>
      </rPr>
      <t xml:space="preserve"> </t>
    </r>
    <r>
      <rPr>
        <rFont val="Calibri"/>
        <b/>
        <color rgb="FF008000"/>
      </rPr>
      <t>DIMINUIR</t>
    </r>
  </si>
  <si>
    <r>
      <rPr>
        <rFont val="Calibri"/>
        <b/>
        <color rgb="FF008000"/>
      </rPr>
      <t>UM</t>
    </r>
    <r>
      <rPr>
        <rFont val="Calibri"/>
        <color theme="1"/>
      </rPr>
      <t xml:space="preserve"> </t>
    </r>
    <r>
      <rPr>
        <rFont val="Calibri"/>
        <b/>
        <color rgb="FF008000"/>
      </rPr>
      <t>COPO</t>
    </r>
    <r>
      <rPr>
        <rFont val="Calibri"/>
        <color theme="1"/>
      </rPr>
      <t xml:space="preserve"> </t>
    </r>
    <r>
      <rPr>
        <rFont val="Calibri"/>
        <b/>
        <color rgb="FF008000"/>
      </rPr>
      <t>CHEIO</t>
    </r>
    <r>
      <rPr>
        <rFont val="Calibri"/>
        <color theme="1"/>
      </rPr>
      <t xml:space="preserve"> </t>
    </r>
    <r>
      <rPr>
        <rFont val="Calibri"/>
        <b/>
        <color rgb="FF008000"/>
      </rPr>
      <t>TODO-DIA</t>
    </r>
  </si>
  <si>
    <r>
      <rPr>
        <rFont val="Calibri"/>
        <b/>
        <color rgb="FF008000"/>
      </rPr>
      <t>FEZES-LÍQUIDAS</t>
    </r>
    <r>
      <rPr>
        <rFont val="Calibri"/>
        <color theme="1"/>
      </rPr>
      <t xml:space="preserve"> </t>
    </r>
    <r>
      <rPr>
        <rFont val="Calibri"/>
        <b/>
        <color rgb="FF008000"/>
      </rPr>
      <t>ESCURO</t>
    </r>
  </si>
  <si>
    <r>
      <rPr>
        <rFont val="Calibri"/>
        <b/>
        <color rgb="FF008000"/>
      </rPr>
      <t>CALADO</t>
    </r>
    <r>
      <rPr>
        <rFont val="Calibri"/>
        <color theme="1"/>
      </rPr>
      <t xml:space="preserve"> </t>
    </r>
    <r>
      <rPr>
        <rFont val="Calibri"/>
        <b/>
        <color rgb="FF008000"/>
      </rPr>
      <t>DEITADO</t>
    </r>
  </si>
  <si>
    <r>
      <rPr>
        <rFont val="Calibri"/>
        <b/>
        <color rgb="FF008000"/>
      </rPr>
      <t>DOIS</t>
    </r>
    <r>
      <rPr>
        <rFont val="Calibri"/>
        <color theme="1"/>
      </rPr>
      <t xml:space="preserve"> </t>
    </r>
    <r>
      <rPr>
        <rFont val="Calibri"/>
        <b/>
        <color rgb="FF008000"/>
      </rPr>
      <t>LATAS</t>
    </r>
    <r>
      <rPr>
        <rFont val="Calibri"/>
        <color theme="1"/>
      </rPr>
      <t xml:space="preserve"> </t>
    </r>
    <r>
      <rPr>
        <rFont val="Calibri"/>
        <b/>
        <color rgb="FF008000"/>
      </rPr>
      <t>DUAS-VEZES</t>
    </r>
    <r>
      <rPr>
        <rFont val="Calibri"/>
        <color theme="1"/>
      </rPr>
      <t xml:space="preserve"> </t>
    </r>
    <r>
      <rPr>
        <rFont val="Calibri"/>
        <b/>
        <color rgb="FF008000"/>
      </rPr>
      <t>SEMANA</t>
    </r>
  </si>
  <si>
    <r>
      <rPr>
        <rFont val="Calibri"/>
        <b/>
        <color rgb="FF008000"/>
      </rPr>
      <t>DOR</t>
    </r>
    <r>
      <rPr>
        <rFont val="Calibri"/>
        <color theme="1"/>
      </rPr>
      <t xml:space="preserve"> </t>
    </r>
    <r>
      <rPr>
        <rFont val="Calibri"/>
        <b/>
        <color rgb="FFFF0000"/>
      </rPr>
      <t>APERTAR</t>
    </r>
  </si>
  <si>
    <r>
      <rPr>
        <rFont val="Calibri"/>
        <b/>
        <color rgb="FF008000"/>
      </rPr>
      <t>MANCHAS-PELE</t>
    </r>
    <r>
      <rPr>
        <rFont val="Calibri"/>
        <color theme="1"/>
      </rPr>
      <t xml:space="preserve"> </t>
    </r>
    <r>
      <rPr>
        <rFont val="Calibri"/>
        <b/>
        <color rgb="FF008000"/>
      </rPr>
      <t>VERMELHO</t>
    </r>
  </si>
  <si>
    <r>
      <rPr>
        <rFont val="Calibri"/>
        <b/>
        <color rgb="FF008000"/>
      </rPr>
      <t>DOR-BARRIGA</t>
    </r>
    <r>
      <rPr>
        <rFont val="Calibri"/>
        <color theme="1"/>
      </rPr>
      <t xml:space="preserve"> </t>
    </r>
    <r>
      <rPr>
        <rFont val="Calibri"/>
        <b/>
        <color rgb="FF008000"/>
      </rPr>
      <t>NENHUM</t>
    </r>
  </si>
  <si>
    <r>
      <rPr>
        <rFont val="Calibri"/>
        <b/>
        <color rgb="FF008000"/>
      </rPr>
      <t>NARIZ</t>
    </r>
    <r>
      <rPr>
        <rFont val="Calibri"/>
        <color theme="1"/>
      </rPr>
      <t xml:space="preserve"> </t>
    </r>
    <r>
      <rPr>
        <rFont val="Calibri"/>
        <b/>
        <color rgb="FF008000"/>
      </rPr>
      <t>ESPIRRAR</t>
    </r>
  </si>
  <si>
    <r>
      <rPr>
        <rFont val="Calibri"/>
        <b/>
        <color rgb="FF008000"/>
      </rPr>
      <t>UM</t>
    </r>
    <r>
      <rPr>
        <rFont val="Calibri"/>
        <color theme="1"/>
      </rPr>
      <t xml:space="preserve"> </t>
    </r>
    <r>
      <rPr>
        <rFont val="Calibri"/>
        <b/>
        <color rgb="FF008000"/>
      </rPr>
      <t>LATA</t>
    </r>
    <r>
      <rPr>
        <rFont val="Calibri"/>
        <color theme="1"/>
      </rPr>
      <t xml:space="preserve"> </t>
    </r>
    <r>
      <rPr>
        <rFont val="Calibri"/>
        <b/>
        <color rgb="FF008000"/>
      </rPr>
      <t>TODO-DIA</t>
    </r>
  </si>
  <si>
    <r>
      <rPr>
        <rFont val="Calibri"/>
        <b/>
        <color rgb="FF008000"/>
      </rPr>
      <t>FICAR-EM-PÉ</t>
    </r>
    <r>
      <rPr>
        <rFont val="Calibri"/>
        <color theme="1"/>
      </rPr>
      <t xml:space="preserve"> </t>
    </r>
    <r>
      <rPr>
        <rFont val="Calibri"/>
        <b/>
        <color rgb="FF008000"/>
      </rPr>
      <t>SENTAR</t>
    </r>
    <r>
      <rPr>
        <rFont val="Calibri"/>
        <color theme="1"/>
      </rPr>
      <t xml:space="preserve"> </t>
    </r>
    <r>
      <rPr>
        <rFont val="Calibri"/>
        <b/>
        <color rgb="FF008000"/>
      </rPr>
      <t>DEITAR</t>
    </r>
    <r>
      <rPr>
        <rFont val="Calibri"/>
        <color theme="1"/>
      </rPr>
      <t xml:space="preserve"> </t>
    </r>
    <r>
      <rPr>
        <rFont val="Calibri"/>
        <b/>
        <color rgb="FF008000"/>
      </rPr>
      <t>DOR</t>
    </r>
    <r>
      <rPr>
        <rFont val="Calibri"/>
        <color theme="1"/>
      </rPr>
      <t xml:space="preserve"> </t>
    </r>
    <r>
      <rPr>
        <rFont val="Calibri"/>
        <b/>
        <color rgb="FF008000"/>
      </rPr>
      <t>PIORAR</t>
    </r>
    <r>
      <rPr>
        <rFont val="Calibri"/>
        <color theme="1"/>
      </rPr>
      <t xml:space="preserve"> </t>
    </r>
    <r>
      <rPr>
        <rFont val="Calibri"/>
        <b/>
        <color rgb="FF008000"/>
      </rPr>
      <t>NÃO</t>
    </r>
  </si>
  <si>
    <r>
      <rPr>
        <rFont val="Calibri"/>
        <b/>
        <color rgb="FFFF0000"/>
      </rPr>
      <t>DOR</t>
    </r>
    <r>
      <rPr>
        <rFont val="Calibri"/>
        <color theme="1"/>
      </rPr>
      <t xml:space="preserve"> </t>
    </r>
    <r>
      <rPr>
        <rFont val="Calibri"/>
        <b/>
        <color rgb="FFFF0000"/>
      </rPr>
      <t>PROFUNDO</t>
    </r>
  </si>
  <si>
    <r>
      <rPr>
        <rFont val="Calibri"/>
        <b/>
        <color rgb="FF008000"/>
      </rPr>
      <t>VOCÊ</t>
    </r>
    <r>
      <rPr>
        <rFont val="Calibri"/>
        <color theme="1"/>
      </rPr>
      <t xml:space="preserve"> </t>
    </r>
    <r>
      <rPr>
        <rFont val="Calibri"/>
        <b/>
        <color rgb="FF008000"/>
      </rPr>
      <t>TRAZER</t>
    </r>
    <r>
      <rPr>
        <rFont val="Calibri"/>
        <color theme="1"/>
      </rPr>
      <t xml:space="preserve"> </t>
    </r>
    <r>
      <rPr>
        <rFont val="Calibri"/>
        <b/>
        <color rgb="FF008000"/>
      </rPr>
      <t>CARTÃO-DE-VACINA</t>
    </r>
  </si>
  <si>
    <r>
      <rPr>
        <rFont val="Calibri"/>
        <b/>
        <color rgb="FF008000"/>
      </rPr>
      <t>REMÉDIO</t>
    </r>
    <r>
      <rPr>
        <rFont val="Calibri"/>
        <color theme="1"/>
      </rPr>
      <t xml:space="preserve"> </t>
    </r>
    <r>
      <rPr>
        <rFont val="Calibri"/>
        <b/>
        <color rgb="FF008000"/>
      </rPr>
      <t>CURAR</t>
    </r>
  </si>
  <si>
    <r>
      <rPr>
        <rFont val="Calibri"/>
        <b/>
        <color rgb="FF008000"/>
      </rPr>
      <t>VOCÊ</t>
    </r>
    <r>
      <rPr>
        <rFont val="Calibri"/>
        <color theme="1"/>
      </rPr>
      <t xml:space="preserve"> </t>
    </r>
    <r>
      <rPr>
        <rFont val="Calibri"/>
        <b/>
        <color rgb="FF008000"/>
      </rPr>
      <t>BARRIGA</t>
    </r>
    <r>
      <rPr>
        <rFont val="Calibri"/>
        <color theme="1"/>
      </rPr>
      <t xml:space="preserve"> </t>
    </r>
    <r>
      <rPr>
        <rFont val="Calibri"/>
        <b/>
        <color rgb="FF008000"/>
      </rPr>
      <t>DOR</t>
    </r>
    <r>
      <rPr>
        <rFont val="Calibri"/>
        <color theme="1"/>
      </rPr>
      <t xml:space="preserve"> </t>
    </r>
    <r>
      <rPr>
        <rFont val="Calibri"/>
        <b/>
        <color rgb="FF008000"/>
      </rPr>
      <t>ENTÃO</t>
    </r>
  </si>
  <si>
    <r>
      <rPr>
        <rFont val="Calibri"/>
        <b/>
        <color rgb="FF008000"/>
      </rPr>
      <t>PERÍODO</t>
    </r>
    <r>
      <rPr>
        <rFont val="Calibri"/>
        <color theme="1"/>
      </rPr>
      <t xml:space="preserve"> </t>
    </r>
    <r>
      <rPr>
        <rFont val="Calibri"/>
        <b/>
        <color rgb="FF008000"/>
      </rPr>
      <t>DOR</t>
    </r>
    <r>
      <rPr>
        <rFont val="Calibri"/>
        <color theme="1"/>
      </rPr>
      <t xml:space="preserve"> </t>
    </r>
    <r>
      <rPr>
        <rFont val="Calibri"/>
        <b/>
        <color rgb="FF008000"/>
      </rPr>
      <t>TER</t>
    </r>
    <r>
      <rPr>
        <rFont val="Calibri"/>
        <color theme="1"/>
      </rPr>
      <t xml:space="preserve"> </t>
    </r>
    <r>
      <rPr>
        <rFont val="Calibri"/>
        <b/>
        <color rgb="FF008000"/>
      </rPr>
      <t>AUMENTAR</t>
    </r>
  </si>
  <si>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CLARO</t>
    </r>
  </si>
  <si>
    <r>
      <rPr>
        <rFont val="Calibri"/>
        <b/>
        <color rgb="FF008000"/>
      </rPr>
      <t>DOSE</t>
    </r>
    <r>
      <rPr>
        <rFont val="Calibri"/>
        <color theme="1"/>
      </rPr>
      <t xml:space="preserve"> </t>
    </r>
    <r>
      <rPr>
        <rFont val="Calibri"/>
        <b/>
        <color rgb="FF008000"/>
      </rPr>
      <t>ÁLCOOL</t>
    </r>
  </si>
  <si>
    <r>
      <rPr>
        <rFont val="Calibri"/>
        <b/>
        <color rgb="FF008000"/>
      </rPr>
      <t>ALERGIA</t>
    </r>
    <r>
      <rPr>
        <rFont val="Calibri"/>
        <color theme="1"/>
      </rPr>
      <t xml:space="preserve"> </t>
    </r>
    <r>
      <rPr>
        <rFont val="Calibri"/>
        <b/>
        <color rgb="FF008000"/>
      </rPr>
      <t>CATEGORIA</t>
    </r>
    <r>
      <rPr>
        <rFont val="Calibri"/>
        <color theme="1"/>
      </rPr>
      <t xml:space="preserve"> </t>
    </r>
    <r>
      <rPr>
        <rFont val="Calibri"/>
        <b/>
        <color rgb="FF008000"/>
      </rPr>
      <t>T</t>
    </r>
    <r>
      <rPr>
        <rFont val="Calibri"/>
        <color theme="1"/>
      </rPr>
      <t xml:space="preserve"> </t>
    </r>
    <r>
      <rPr>
        <rFont val="Calibri"/>
        <b/>
        <color rgb="FF008000"/>
      </rPr>
      <t>R</t>
    </r>
    <r>
      <rPr>
        <rFont val="Calibri"/>
        <color theme="1"/>
      </rPr>
      <t xml:space="preserve"> </t>
    </r>
    <r>
      <rPr>
        <rFont val="Calibri"/>
        <b/>
        <color rgb="FF008000"/>
      </rPr>
      <t>I</t>
    </r>
    <r>
      <rPr>
        <rFont val="Calibri"/>
        <color theme="1"/>
      </rPr>
      <t xml:space="preserve"> </t>
    </r>
    <r>
      <rPr>
        <rFont val="Calibri"/>
        <b/>
        <color rgb="FF008000"/>
      </rPr>
      <t>G</t>
    </r>
    <r>
      <rPr>
        <rFont val="Calibri"/>
        <color theme="1"/>
      </rPr>
      <t xml:space="preserve"> </t>
    </r>
    <r>
      <rPr>
        <rFont val="Calibri"/>
        <b/>
        <color rgb="FF008000"/>
      </rPr>
      <t>O</t>
    </r>
    <r>
      <rPr>
        <rFont val="Calibri"/>
        <color theme="1"/>
      </rPr>
      <t xml:space="preserve"> </t>
    </r>
    <r>
      <rPr>
        <rFont val="Calibri"/>
        <b/>
        <color rgb="FF008000"/>
      </rPr>
      <t>FARINHA</t>
    </r>
  </si>
  <si>
    <r>
      <rPr>
        <rFont val="Calibri"/>
        <b/>
        <color rgb="FF008000"/>
      </rPr>
      <t>FICAR-EM-PÉ</t>
    </r>
    <r>
      <rPr>
        <rFont val="Calibri"/>
        <color theme="1"/>
      </rPr>
      <t xml:space="preserve"> </t>
    </r>
    <r>
      <rPr>
        <rFont val="Calibri"/>
        <b/>
        <color rgb="FF008000"/>
      </rPr>
      <t>SENTAR</t>
    </r>
    <r>
      <rPr>
        <rFont val="Calibri"/>
        <color theme="1"/>
      </rPr>
      <t xml:space="preserve"> </t>
    </r>
    <r>
      <rPr>
        <rFont val="Calibri"/>
        <b/>
        <color rgb="FF008000"/>
      </rPr>
      <t>DEITAR</t>
    </r>
    <r>
      <rPr>
        <rFont val="Calibri"/>
        <color theme="1"/>
      </rPr>
      <t xml:space="preserve"> </t>
    </r>
    <r>
      <rPr>
        <rFont val="Calibri"/>
        <b/>
        <color rgb="FF008000"/>
      </rPr>
      <t>DOR</t>
    </r>
    <r>
      <rPr>
        <rFont val="Calibri"/>
        <color theme="1"/>
      </rPr>
      <t xml:space="preserve"> </t>
    </r>
    <r>
      <rPr>
        <rFont val="Calibri"/>
        <b/>
        <color rgb="FF008000"/>
      </rPr>
      <t>PIORAR</t>
    </r>
    <r>
      <rPr>
        <rFont val="Calibri"/>
        <color theme="1"/>
      </rPr>
      <t xml:space="preserve"> </t>
    </r>
    <r>
      <rPr>
        <rFont val="Calibri"/>
        <b/>
        <color rgb="FF008000"/>
      </rPr>
      <t>SIM</t>
    </r>
  </si>
  <si>
    <r>
      <rPr>
        <rFont val="Calibri"/>
        <b/>
        <color rgb="FF008000"/>
      </rPr>
      <t>DOR</t>
    </r>
    <r>
      <rPr>
        <rFont val="Calibri"/>
        <color theme="1"/>
      </rPr>
      <t xml:space="preserve"> </t>
    </r>
    <r>
      <rPr>
        <rFont val="Calibri"/>
        <b/>
        <color rgb="FF008000"/>
      </rPr>
      <t>OUVIDO</t>
    </r>
  </si>
  <si>
    <r>
      <rPr>
        <rFont val="Calibri"/>
        <b/>
        <color rgb="FFFF0000"/>
      </rPr>
      <t>SUBIR-ESCADA</t>
    </r>
    <r>
      <rPr>
        <rFont val="Calibri"/>
        <color theme="1"/>
      </rPr>
      <t xml:space="preserve"> </t>
    </r>
    <r>
      <rPr>
        <rFont val="Calibri"/>
        <b/>
        <color rgb="FF008000"/>
      </rPr>
      <t>FÍSICO</t>
    </r>
    <r>
      <rPr>
        <rFont val="Calibri"/>
        <color theme="1"/>
      </rPr>
      <t xml:space="preserve"> </t>
    </r>
    <r>
      <rPr>
        <rFont val="Calibri"/>
        <b/>
        <color rgb="FF008000"/>
      </rPr>
      <t>PIOR</t>
    </r>
  </si>
  <si>
    <r>
      <rPr>
        <rFont val="Calibri"/>
        <b/>
        <color rgb="FF008000"/>
      </rPr>
      <t>DOR</t>
    </r>
    <r>
      <rPr>
        <rFont val="Calibri"/>
        <color theme="1"/>
      </rPr>
      <t xml:space="preserve"> </t>
    </r>
    <r>
      <rPr>
        <rFont val="Calibri"/>
        <b/>
        <color rgb="FF008000"/>
      </rPr>
      <t>BEXIGA</t>
    </r>
  </si>
  <si>
    <r>
      <rPr>
        <rFont val="Calibri"/>
        <b/>
        <color rgb="FF008000"/>
      </rPr>
      <t>CATARRO</t>
    </r>
    <r>
      <rPr>
        <rFont val="Calibri"/>
        <color theme="1"/>
      </rPr>
      <t xml:space="preserve"> </t>
    </r>
    <r>
      <rPr>
        <rFont val="Calibri"/>
        <b/>
        <color rgb="FF008000"/>
      </rPr>
      <t>GRIPE</t>
    </r>
  </si>
  <si>
    <r>
      <rPr>
        <rFont val="Calibri"/>
        <b/>
        <color rgb="FF008000"/>
      </rPr>
      <t>TAÇA</t>
    </r>
    <r>
      <rPr>
        <rFont val="Calibri"/>
        <color theme="1"/>
      </rPr>
      <t xml:space="preserve"> </t>
    </r>
    <r>
      <rPr>
        <rFont val="Calibri"/>
        <b/>
        <color rgb="FF008000"/>
      </rPr>
      <t>TOMAR</t>
    </r>
    <r>
      <rPr>
        <rFont val="Calibri"/>
        <color theme="1"/>
      </rPr>
      <t xml:space="preserve"> </t>
    </r>
    <r>
      <rPr>
        <rFont val="Calibri"/>
        <b/>
        <color rgb="FF008000"/>
      </rPr>
      <t>VINHO</t>
    </r>
    <r>
      <rPr>
        <rFont val="Calibri"/>
        <color theme="1"/>
      </rPr>
      <t xml:space="preserve"> </t>
    </r>
    <r>
      <rPr>
        <rFont val="Calibri"/>
        <b/>
        <color rgb="FF008000"/>
      </rPr>
      <t>TODO-DIA</t>
    </r>
  </si>
  <si>
    <r>
      <rPr>
        <rFont val="Calibri"/>
        <b/>
        <color rgb="FF008000"/>
      </rPr>
      <t>DOR</t>
    </r>
    <r>
      <rPr>
        <rFont val="Calibri"/>
        <color theme="1"/>
      </rPr>
      <t xml:space="preserve"> </t>
    </r>
    <r>
      <rPr>
        <rFont val="Calibri"/>
        <b/>
        <color rgb="FF008000"/>
      </rPr>
      <t>BARRIGA</t>
    </r>
  </si>
  <si>
    <r>
      <rPr>
        <rFont val="Calibri"/>
        <b/>
        <color rgb="FF008000"/>
      </rPr>
      <t>ALERGIA</t>
    </r>
    <r>
      <rPr>
        <rFont val="Calibri"/>
        <color theme="1"/>
      </rPr>
      <t xml:space="preserve"> </t>
    </r>
    <r>
      <rPr>
        <rFont val="Calibri"/>
        <b/>
        <color rgb="FF008000"/>
      </rPr>
      <t>AMENDOIM</t>
    </r>
  </si>
  <si>
    <r>
      <rPr>
        <rFont val="Calibri"/>
        <b/>
        <color rgb="FF008000"/>
      </rPr>
      <t>TAÇA</t>
    </r>
    <r>
      <rPr>
        <rFont val="Calibri"/>
        <color theme="1"/>
      </rPr>
      <t xml:space="preserve"> </t>
    </r>
    <r>
      <rPr>
        <rFont val="Calibri"/>
        <b/>
        <color rgb="FF008000"/>
      </rPr>
      <t>TOMAR</t>
    </r>
    <r>
      <rPr>
        <rFont val="Calibri"/>
        <color theme="1"/>
      </rPr>
      <t xml:space="preserve"> </t>
    </r>
    <r>
      <rPr>
        <rFont val="Calibri"/>
        <b/>
        <color rgb="FF008000"/>
      </rPr>
      <t>VINHO</t>
    </r>
    <r>
      <rPr>
        <rFont val="Calibri"/>
        <color theme="1"/>
      </rPr>
      <t xml:space="preserve"> </t>
    </r>
    <r>
      <rPr>
        <rFont val="Calibri"/>
        <b/>
        <color rgb="FF008000"/>
      </rPr>
      <t>UMA-VEZ</t>
    </r>
    <r>
      <rPr>
        <rFont val="Calibri"/>
        <color theme="1"/>
      </rPr>
      <t xml:space="preserve"> </t>
    </r>
    <r>
      <rPr>
        <rFont val="Calibri"/>
        <b/>
        <color rgb="FF008000"/>
      </rPr>
      <t>SEMANA</t>
    </r>
  </si>
  <si>
    <r>
      <rPr>
        <rFont val="Calibri"/>
        <b/>
        <color rgb="FF008000"/>
      </rPr>
      <t>RESPIRAR</t>
    </r>
    <r>
      <rPr>
        <rFont val="Calibri"/>
        <color theme="1"/>
      </rPr>
      <t xml:space="preserve"> </t>
    </r>
    <r>
      <rPr>
        <rFont val="Calibri"/>
        <b/>
        <color rgb="FF008000"/>
      </rPr>
      <t>FALTAR</t>
    </r>
  </si>
  <si>
    <r>
      <rPr>
        <rFont val="Calibri"/>
        <b/>
        <color rgb="FF008000"/>
      </rPr>
      <t>PLANO</t>
    </r>
    <r>
      <rPr>
        <rFont val="Calibri"/>
        <color theme="1"/>
      </rPr>
      <t xml:space="preserve"> </t>
    </r>
    <r>
      <rPr>
        <rFont val="Calibri"/>
        <b/>
        <color rgb="FF008000"/>
      </rPr>
      <t>ANDAR</t>
    </r>
    <r>
      <rPr>
        <rFont val="Calibri"/>
        <color theme="1"/>
      </rPr>
      <t xml:space="preserve"> </t>
    </r>
    <r>
      <rPr>
        <rFont val="Calibri"/>
        <b/>
        <color rgb="FF008000"/>
      </rPr>
      <t>CORPO</t>
    </r>
    <r>
      <rPr>
        <rFont val="Calibri"/>
        <color theme="1"/>
      </rPr>
      <t xml:space="preserve"> </t>
    </r>
    <r>
      <rPr>
        <rFont val="Calibri"/>
        <b/>
        <color rgb="FF008000"/>
      </rPr>
      <t>PIOR</t>
    </r>
  </si>
  <si>
    <r>
      <rPr>
        <rFont val="Calibri"/>
        <b/>
        <color rgb="FFFF0000"/>
      </rPr>
      <t>EM-PÉ</t>
    </r>
    <r>
      <rPr>
        <rFont val="Calibri"/>
        <color theme="1"/>
      </rPr>
      <t xml:space="preserve"> </t>
    </r>
    <r>
      <rPr>
        <rFont val="Calibri"/>
        <b/>
        <color rgb="FFFF0000"/>
      </rPr>
      <t>▓</t>
    </r>
  </si>
  <si>
    <r>
      <rPr>
        <rFont val="Calibri"/>
        <b/>
        <color rgb="FF008000"/>
      </rPr>
      <t>VOCÊ</t>
    </r>
    <r>
      <rPr>
        <rFont val="Calibri"/>
        <color theme="1"/>
      </rPr>
      <t xml:space="preserve"> </t>
    </r>
    <r>
      <rPr>
        <rFont val="Calibri"/>
        <b/>
        <color rgb="FF008000"/>
      </rPr>
      <t>JÁ</t>
    </r>
    <r>
      <rPr>
        <rFont val="Calibri"/>
        <color theme="1"/>
      </rPr>
      <t xml:space="preserve"> </t>
    </r>
    <r>
      <rPr>
        <rFont val="Calibri"/>
        <b/>
        <color rgb="FF008000"/>
      </rPr>
      <t>VACINAR</t>
    </r>
    <r>
      <rPr>
        <rFont val="Calibri"/>
        <color theme="1"/>
      </rPr>
      <t xml:space="preserve"> </t>
    </r>
    <r>
      <rPr>
        <rFont val="Calibri"/>
        <b/>
        <color rgb="FF008000"/>
      </rPr>
      <t>GRIPE</t>
    </r>
  </si>
  <si>
    <r>
      <rPr>
        <rFont val="Calibri"/>
        <b/>
        <color rgb="FF008000"/>
      </rPr>
      <t>DOR</t>
    </r>
    <r>
      <rPr>
        <rFont val="Calibri"/>
        <color theme="1"/>
      </rPr>
      <t xml:space="preserve"> </t>
    </r>
    <r>
      <rPr>
        <rFont val="Calibri"/>
        <b/>
        <color rgb="FF008000"/>
      </rPr>
      <t>TESTÍCULOS</t>
    </r>
  </si>
  <si>
    <r>
      <rPr>
        <rFont val="Calibri"/>
        <b/>
        <color rgb="FF008000"/>
      </rPr>
      <t>DOR</t>
    </r>
    <r>
      <rPr>
        <rFont val="Calibri"/>
        <color theme="1"/>
      </rPr>
      <t xml:space="preserve"> </t>
    </r>
    <r>
      <rPr>
        <rFont val="Calibri"/>
        <b/>
        <color rgb="FF008000"/>
      </rPr>
      <t>PROFUNDO</t>
    </r>
  </si>
  <si>
    <r>
      <rPr>
        <rFont val="Calibri"/>
        <b/>
        <color rgb="FFFF0000"/>
      </rPr>
      <t>BRAÇO</t>
    </r>
    <r>
      <rPr>
        <rFont val="Calibri"/>
        <color theme="1"/>
      </rPr>
      <t xml:space="preserve"> </t>
    </r>
    <r>
      <rPr>
        <rFont val="Calibri"/>
        <b/>
        <color rgb="FFFF0000"/>
      </rPr>
      <t>MEXER-BRAÇO</t>
    </r>
  </si>
  <si>
    <r>
      <rPr>
        <rFont val="Calibri"/>
        <b/>
        <color rgb="FF008000"/>
      </rPr>
      <t>DOR</t>
    </r>
    <r>
      <rPr>
        <rFont val="Calibri"/>
        <color theme="1"/>
      </rPr>
      <t xml:space="preserve"> </t>
    </r>
    <r>
      <rPr>
        <rFont val="Calibri"/>
        <b/>
        <color rgb="FF008000"/>
      </rPr>
      <t>PERNAS-ESPALHAR</t>
    </r>
    <r>
      <rPr>
        <rFont val="Calibri"/>
        <color theme="1"/>
      </rPr>
      <t xml:space="preserve"> </t>
    </r>
    <r>
      <rPr>
        <rFont val="Calibri"/>
        <b/>
        <color rgb="FFFF0000"/>
      </rPr>
      <t>PERNA</t>
    </r>
  </si>
  <si>
    <r>
      <rPr>
        <rFont val="Calibri"/>
        <b/>
        <color rgb="FF008000"/>
      </rPr>
      <t>DOR</t>
    </r>
    <r>
      <rPr>
        <rFont val="Calibri"/>
        <color theme="1"/>
      </rPr>
      <t xml:space="preserve"> </t>
    </r>
    <r>
      <rPr>
        <rFont val="Calibri"/>
        <b/>
        <color rgb="FF008000"/>
      </rPr>
      <t>VIRILHA</t>
    </r>
  </si>
  <si>
    <r>
      <rPr>
        <rFont val="Calibri"/>
        <b/>
        <color rgb="FF008000"/>
      </rPr>
      <t>MUDAR</t>
    </r>
    <r>
      <rPr>
        <rFont val="Calibri"/>
        <color theme="1"/>
      </rPr>
      <t xml:space="preserve"> </t>
    </r>
    <r>
      <rPr>
        <rFont val="Calibri"/>
        <b/>
        <color rgb="FF008000"/>
      </rPr>
      <t>COMPORTAMENTO</t>
    </r>
  </si>
  <si>
    <r>
      <rPr>
        <rFont val="Calibri"/>
        <b/>
        <color rgb="FF008000"/>
      </rPr>
      <t>ESCORPIÃO</t>
    </r>
    <r>
      <rPr>
        <rFont val="Calibri"/>
        <color theme="1"/>
      </rPr>
      <t xml:space="preserve"> </t>
    </r>
    <r>
      <rPr>
        <rFont val="Calibri"/>
        <b/>
        <color rgb="FF008000"/>
      </rPr>
      <t>PICAR</t>
    </r>
  </si>
  <si>
    <r>
      <rPr>
        <rFont val="Calibri"/>
        <b/>
        <color rgb="FF008000"/>
      </rPr>
      <t>VAGINA</t>
    </r>
    <r>
      <rPr>
        <rFont val="Calibri"/>
        <color theme="1"/>
      </rPr>
      <t xml:space="preserve"> </t>
    </r>
    <r>
      <rPr>
        <rFont val="Calibri"/>
        <b/>
        <color rgb="FF008000"/>
      </rPr>
      <t>VERMELHO</t>
    </r>
    <r>
      <rPr>
        <rFont val="Calibri"/>
        <color theme="1"/>
      </rPr>
      <t xml:space="preserve"> </t>
    </r>
    <r>
      <rPr>
        <rFont val="Calibri"/>
        <b/>
        <color rgb="FF008000"/>
      </rPr>
      <t>SANGRAR</t>
    </r>
  </si>
  <si>
    <r>
      <rPr>
        <rFont val="Calibri"/>
        <b/>
        <color rgb="FF008000"/>
      </rPr>
      <t>MUDAR</t>
    </r>
    <r>
      <rPr>
        <rFont val="Calibri"/>
        <color theme="1"/>
      </rPr>
      <t xml:space="preserve"> </t>
    </r>
    <r>
      <rPr>
        <rFont val="Calibri"/>
        <b/>
        <color rgb="FF008000"/>
      </rPr>
      <t>COMPORTAMENTO</t>
    </r>
  </si>
  <si>
    <r>
      <rPr>
        <rFont val="Calibri"/>
        <b/>
        <color rgb="FF008000"/>
      </rPr>
      <t>MOMENTO</t>
    </r>
    <r>
      <rPr>
        <rFont val="Calibri"/>
        <color theme="1"/>
      </rPr>
      <t xml:space="preserve"> </t>
    </r>
    <r>
      <rPr>
        <rFont val="Calibri"/>
        <b/>
        <color rgb="FF008000"/>
      </rPr>
      <t>APERTAR-BRAÇO</t>
    </r>
    <r>
      <rPr>
        <rFont val="Calibri"/>
        <color theme="1"/>
      </rPr>
      <t xml:space="preserve"> </t>
    </r>
    <r>
      <rPr>
        <rFont val="Calibri"/>
        <b/>
        <color rgb="FF008000"/>
      </rPr>
      <t>DOR</t>
    </r>
    <r>
      <rPr>
        <rFont val="Calibri"/>
        <color theme="1"/>
      </rPr>
      <t xml:space="preserve"> </t>
    </r>
    <r>
      <rPr>
        <rFont val="Calibri"/>
        <b/>
        <color rgb="FF008000"/>
      </rPr>
      <t>PIORAR</t>
    </r>
    <r>
      <rPr>
        <rFont val="Calibri"/>
        <color theme="1"/>
      </rPr>
      <t xml:space="preserve"> </t>
    </r>
    <r>
      <rPr>
        <rFont val="Calibri"/>
        <b/>
        <color rgb="FF008000"/>
      </rPr>
      <t>NÃO</t>
    </r>
  </si>
  <si>
    <r>
      <rPr>
        <rFont val="Calibri"/>
        <b/>
        <color rgb="FF008000"/>
      </rPr>
      <t>POR-QUE</t>
    </r>
    <r>
      <rPr>
        <rFont val="Calibri"/>
        <color theme="1"/>
      </rPr>
      <t xml:space="preserve"> </t>
    </r>
    <r>
      <rPr>
        <rFont val="Calibri"/>
        <b/>
        <color rgb="FF008000"/>
      </rPr>
      <t>PROCURAR</t>
    </r>
    <r>
      <rPr>
        <rFont val="Calibri"/>
        <color theme="1"/>
      </rPr>
      <t xml:space="preserve"> </t>
    </r>
    <r>
      <rPr>
        <rFont val="Calibri"/>
        <b/>
        <color rgb="FF008000"/>
      </rPr>
      <t>VIR</t>
    </r>
    <r>
      <rPr>
        <rFont val="Calibri"/>
        <color theme="1"/>
      </rPr>
      <t xml:space="preserve"> </t>
    </r>
    <r>
      <rPr>
        <rFont val="Calibri"/>
        <b/>
        <color rgb="FF008000"/>
      </rPr>
      <t>HOJE</t>
    </r>
    <r>
      <rPr>
        <rFont val="Calibri"/>
        <color theme="1"/>
      </rPr>
      <t xml:space="preserve"> </t>
    </r>
    <r>
      <rPr>
        <rFont val="Calibri"/>
        <b/>
        <color rgb="FF008000"/>
      </rPr>
      <t>TER</t>
    </r>
    <r>
      <rPr>
        <rFont val="Calibri"/>
        <color theme="1"/>
      </rPr>
      <t xml:space="preserve"> </t>
    </r>
    <r>
      <rPr>
        <rFont val="Calibri"/>
        <b/>
        <color rgb="FF008000"/>
      </rPr>
      <t>PIORAR</t>
    </r>
  </si>
  <si>
    <r>
      <rPr>
        <rFont val="Calibri"/>
        <b/>
        <color rgb="FFFF0000"/>
      </rPr>
      <t>MEXER-PERNAS</t>
    </r>
    <r>
      <rPr>
        <rFont val="Calibri"/>
        <color theme="1"/>
      </rPr>
      <t xml:space="preserve"> </t>
    </r>
    <r>
      <rPr>
        <rFont val="Calibri"/>
        <b/>
        <color rgb="FFFF0000"/>
      </rPr>
      <t>▓</t>
    </r>
    <r>
      <rPr>
        <rFont val="Calibri"/>
        <color theme="1"/>
      </rPr>
      <t xml:space="preserve"> </t>
    </r>
    <r>
      <rPr>
        <rFont val="Calibri"/>
        <b/>
        <color rgb="FFFF0000"/>
      </rPr>
      <t>▓</t>
    </r>
  </si>
  <si>
    <r>
      <rPr>
        <rFont val="Calibri"/>
        <b/>
        <color rgb="FF008000"/>
      </rPr>
      <t>TOSSE</t>
    </r>
    <r>
      <rPr>
        <rFont val="Calibri"/>
        <color theme="1"/>
      </rPr>
      <t xml:space="preserve"> </t>
    </r>
    <r>
      <rPr>
        <rFont val="Calibri"/>
        <b/>
        <color rgb="FF008000"/>
      </rPr>
      <t>COMO</t>
    </r>
  </si>
  <si>
    <r>
      <rPr>
        <rFont val="Calibri"/>
        <b/>
        <color rgb="FF008000"/>
      </rPr>
      <t>VÍCIO</t>
    </r>
    <r>
      <rPr>
        <rFont val="Calibri"/>
        <color theme="1"/>
      </rPr>
      <t xml:space="preserve"> </t>
    </r>
    <r>
      <rPr>
        <rFont val="Calibri"/>
        <b/>
        <color rgb="FF008000"/>
      </rPr>
      <t>BEBER</t>
    </r>
    <r>
      <rPr>
        <rFont val="Calibri"/>
        <color theme="1"/>
      </rPr>
      <t xml:space="preserve"> </t>
    </r>
    <r>
      <rPr>
        <rFont val="Calibri"/>
        <b/>
        <color rgb="FF008000"/>
      </rPr>
      <t>ÁLCOOL</t>
    </r>
  </si>
  <si>
    <r>
      <rPr>
        <rFont val="Calibri"/>
        <b/>
        <color rgb="FF008000"/>
      </rPr>
      <t>XIXI</t>
    </r>
    <r>
      <rPr>
        <rFont val="Calibri"/>
        <color theme="1"/>
      </rPr>
      <t xml:space="preserve"> </t>
    </r>
    <r>
      <rPr>
        <rFont val="Calibri"/>
        <b/>
        <color rgb="FF008000"/>
      </rPr>
      <t>SENTIR</t>
    </r>
    <r>
      <rPr>
        <rFont val="Calibri"/>
        <color theme="1"/>
      </rPr>
      <t xml:space="preserve"> </t>
    </r>
    <r>
      <rPr>
        <rFont val="Calibri"/>
        <b/>
        <color rgb="FF008000"/>
      </rPr>
      <t>IGUAL</t>
    </r>
    <r>
      <rPr>
        <rFont val="Calibri"/>
        <color theme="1"/>
      </rPr>
      <t xml:space="preserve"> </t>
    </r>
    <r>
      <rPr>
        <rFont val="Calibri"/>
        <b/>
        <color rgb="FF008000"/>
      </rPr>
      <t>QUENTE</t>
    </r>
  </si>
  <si>
    <r>
      <rPr>
        <rFont val="Calibri"/>
        <b/>
        <color rgb="FF008000"/>
      </rPr>
      <t>FÍGADO</t>
    </r>
    <r>
      <rPr>
        <rFont val="Calibri"/>
        <color theme="1"/>
      </rPr>
      <t xml:space="preserve"> </t>
    </r>
    <r>
      <rPr>
        <rFont val="Calibri"/>
        <b/>
        <color rgb="FF008000"/>
      </rPr>
      <t>INFLAMADO</t>
    </r>
  </si>
  <si>
    <r>
      <rPr>
        <rFont val="Calibri"/>
        <b/>
        <color rgb="FF008000"/>
      </rPr>
      <t>XIXI</t>
    </r>
    <r>
      <rPr>
        <rFont val="Calibri"/>
        <color theme="1"/>
      </rPr>
      <t xml:space="preserve"> </t>
    </r>
    <r>
      <rPr>
        <rFont val="Calibri"/>
        <b/>
        <color rgb="FF008000"/>
      </rPr>
      <t>ESPUMAR</t>
    </r>
  </si>
  <si>
    <r>
      <rPr>
        <rFont val="Calibri"/>
        <b/>
        <color rgb="FF008000"/>
      </rPr>
      <t>DOR</t>
    </r>
    <r>
      <rPr>
        <rFont val="Calibri"/>
        <color theme="1"/>
      </rPr>
      <t xml:space="preserve"> </t>
    </r>
    <r>
      <rPr>
        <rFont val="Calibri"/>
        <b/>
        <color rgb="FF008000"/>
      </rPr>
      <t>NUCA</t>
    </r>
  </si>
  <si>
    <r>
      <rPr>
        <rFont val="Calibri"/>
        <b/>
        <color rgb="FF008000"/>
      </rPr>
      <t>DOR</t>
    </r>
    <r>
      <rPr>
        <rFont val="Calibri"/>
        <color theme="1"/>
      </rPr>
      <t xml:space="preserve"> </t>
    </r>
    <r>
      <rPr>
        <rFont val="Calibri"/>
        <b/>
        <color rgb="FF008000"/>
      </rPr>
      <t>OUVIDO</t>
    </r>
  </si>
  <si>
    <r>
      <rPr>
        <rFont val="Calibri"/>
        <b/>
        <color rgb="FF008000"/>
      </rPr>
      <t>ALERGIA</t>
    </r>
    <r>
      <rPr>
        <rFont val="Calibri"/>
        <color theme="1"/>
      </rPr>
      <t xml:space="preserve"> </t>
    </r>
    <r>
      <rPr>
        <rFont val="Calibri"/>
        <b/>
        <color rgb="FF008000"/>
      </rPr>
      <t>COMER</t>
    </r>
    <r>
      <rPr>
        <rFont val="Calibri"/>
        <color theme="1"/>
      </rPr>
      <t xml:space="preserve"> </t>
    </r>
    <r>
      <rPr>
        <rFont val="Calibri"/>
        <b/>
        <color rgb="FF008000"/>
      </rPr>
      <t>CATEGORIA</t>
    </r>
    <r>
      <rPr>
        <rFont val="Calibri"/>
        <color theme="1"/>
      </rPr>
      <t xml:space="preserve"> </t>
    </r>
    <r>
      <rPr>
        <rFont val="Calibri"/>
        <b/>
        <color rgb="FF008000"/>
      </rPr>
      <t>ÁGUA-MAR</t>
    </r>
  </si>
  <si>
    <r>
      <rPr>
        <rFont val="Calibri"/>
        <b/>
        <color rgb="FF008000"/>
      </rPr>
      <t>DOR</t>
    </r>
    <r>
      <rPr>
        <rFont val="Calibri"/>
        <color theme="1"/>
      </rPr>
      <t xml:space="preserve"> </t>
    </r>
    <r>
      <rPr>
        <rFont val="Calibri"/>
        <b/>
        <color rgb="FF008000"/>
      </rPr>
      <t>LADO-CABEÇA</t>
    </r>
  </si>
  <si>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COR</t>
    </r>
    <r>
      <rPr>
        <rFont val="Calibri"/>
        <color theme="1"/>
      </rPr>
      <t xml:space="preserve"> </t>
    </r>
    <r>
      <rPr>
        <rFont val="Calibri"/>
        <b/>
        <color rgb="FF008000"/>
      </rPr>
      <t>QUAL</t>
    </r>
  </si>
  <si>
    <r>
      <rPr>
        <rFont val="Calibri"/>
        <b/>
        <color rgb="FF008000"/>
      </rPr>
      <t>SIM</t>
    </r>
    <r>
      <rPr>
        <rFont val="Calibri"/>
        <color theme="1"/>
      </rPr>
      <t xml:space="preserve"> </t>
    </r>
    <r>
      <rPr>
        <rFont val="Calibri"/>
        <b/>
        <color rgb="FF008000"/>
      </rPr>
      <t>APERTAR-BRAÇO</t>
    </r>
    <r>
      <rPr>
        <rFont val="Calibri"/>
        <color theme="1"/>
      </rPr>
      <t xml:space="preserve"> </t>
    </r>
    <r>
      <rPr>
        <rFont val="Calibri"/>
        <b/>
        <color rgb="FF008000"/>
      </rPr>
      <t>DOER</t>
    </r>
  </si>
  <si>
    <r>
      <rPr>
        <rFont val="Calibri"/>
        <b/>
        <color rgb="FF008000"/>
      </rPr>
      <t>DOR</t>
    </r>
    <r>
      <rPr>
        <rFont val="Calibri"/>
        <color theme="1"/>
      </rPr>
      <t xml:space="preserve"> </t>
    </r>
    <r>
      <rPr>
        <rFont val="Calibri"/>
        <b/>
        <color rgb="FF008000"/>
      </rPr>
      <t>PEITO</t>
    </r>
  </si>
  <si>
    <r>
      <rPr>
        <rFont val="Calibri"/>
        <b/>
        <color rgb="FF008000"/>
      </rPr>
      <t>XIXI</t>
    </r>
    <r>
      <rPr>
        <rFont val="Calibri"/>
        <color theme="1"/>
      </rPr>
      <t xml:space="preserve"> </t>
    </r>
    <r>
      <rPr>
        <rFont val="Calibri"/>
        <b/>
        <color rgb="FF008000"/>
      </rPr>
      <t>ESPUMAR</t>
    </r>
  </si>
  <si>
    <r>
      <rPr>
        <rFont val="Calibri"/>
        <b/>
        <color rgb="FF008000"/>
      </rPr>
      <t>DOR</t>
    </r>
    <r>
      <rPr>
        <rFont val="Calibri"/>
        <color theme="1"/>
      </rPr>
      <t xml:space="preserve"> </t>
    </r>
    <r>
      <rPr>
        <rFont val="Calibri"/>
        <b/>
        <color rgb="FFFF0000"/>
      </rPr>
      <t>TESTÍCULOS</t>
    </r>
  </si>
  <si>
    <r>
      <rPr>
        <rFont val="Calibri"/>
        <b/>
        <color rgb="FF008000"/>
      </rPr>
      <t>DEITAR</t>
    </r>
    <r>
      <rPr>
        <rFont val="Calibri"/>
        <color theme="1"/>
      </rPr>
      <t xml:space="preserve"> </t>
    </r>
    <r>
      <rPr>
        <rFont val="Calibri"/>
        <b/>
        <color rgb="FF008000"/>
      </rPr>
      <t>CALMA</t>
    </r>
    <r>
      <rPr>
        <rFont val="Calibri"/>
        <color theme="1"/>
      </rPr>
      <t xml:space="preserve"> </t>
    </r>
    <r>
      <rPr>
        <rFont val="Calibri"/>
        <b/>
        <color rgb="FF008000"/>
      </rPr>
      <t>PIOR</t>
    </r>
    <r>
      <rPr>
        <rFont val="Calibri"/>
        <color theme="1"/>
      </rPr>
      <t xml:space="preserve"> </t>
    </r>
    <r>
      <rPr>
        <rFont val="Calibri"/>
        <b/>
        <color rgb="FF008000"/>
      </rPr>
      <t>NÃO</t>
    </r>
  </si>
  <si>
    <r>
      <rPr>
        <rFont val="Calibri"/>
        <b/>
        <color rgb="FF008000"/>
      </rPr>
      <t>ÁCARO</t>
    </r>
    <r>
      <rPr>
        <rFont val="Calibri"/>
        <color theme="1"/>
      </rPr>
      <t xml:space="preserve"> </t>
    </r>
    <r>
      <rPr>
        <rFont val="Calibri"/>
        <b/>
        <color rgb="FF008000"/>
      </rPr>
      <t>ALERGIA</t>
    </r>
  </si>
  <si>
    <r>
      <rPr>
        <rFont val="Calibri"/>
        <b/>
        <color rgb="FF008000"/>
      </rPr>
      <t>DOR</t>
    </r>
    <r>
      <rPr>
        <rFont val="Calibri"/>
        <color theme="1"/>
      </rPr>
      <t xml:space="preserve"> </t>
    </r>
    <r>
      <rPr>
        <rFont val="Calibri"/>
        <b/>
        <color rgb="FF008000"/>
      </rPr>
      <t>PERNAS-ESPALHAR</t>
    </r>
    <r>
      <rPr>
        <rFont val="Calibri"/>
        <color theme="1"/>
      </rPr>
      <t xml:space="preserve"> </t>
    </r>
    <r>
      <rPr>
        <rFont val="Calibri"/>
        <b/>
        <color rgb="FFFF0000"/>
      </rPr>
      <t>APONTAR-COXA</t>
    </r>
  </si>
  <si>
    <r>
      <rPr>
        <rFont val="Calibri"/>
        <b/>
        <color rgb="FF008000"/>
      </rPr>
      <t>CINCO</t>
    </r>
    <r>
      <rPr>
        <rFont val="Calibri"/>
        <color theme="1"/>
      </rPr>
      <t xml:space="preserve"> </t>
    </r>
    <r>
      <rPr>
        <rFont val="Calibri"/>
        <b/>
        <color rgb="FF008000"/>
      </rPr>
      <t>ANO</t>
    </r>
  </si>
  <si>
    <r>
      <rPr>
        <rFont val="Calibri"/>
        <b/>
        <color rgb="FF008000"/>
      </rPr>
      <t>LOCAIS</t>
    </r>
    <r>
      <rPr>
        <rFont val="Calibri"/>
        <color theme="1"/>
      </rPr>
      <t xml:space="preserve"> </t>
    </r>
    <r>
      <rPr>
        <rFont val="Calibri"/>
        <b/>
        <color rgb="FF008000"/>
      </rPr>
      <t>BARULHO</t>
    </r>
  </si>
  <si>
    <r>
      <rPr>
        <rFont val="Calibri"/>
        <b/>
        <color rgb="FF008000"/>
      </rPr>
      <t>PLANO</t>
    </r>
    <r>
      <rPr>
        <rFont val="Calibri"/>
        <color theme="1"/>
      </rPr>
      <t xml:space="preserve"> </t>
    </r>
    <r>
      <rPr>
        <rFont val="Calibri"/>
        <b/>
        <color rgb="FF008000"/>
      </rPr>
      <t>ANDAR</t>
    </r>
    <r>
      <rPr>
        <rFont val="Calibri"/>
        <color theme="1"/>
      </rPr>
      <t xml:space="preserve"> </t>
    </r>
    <r>
      <rPr>
        <rFont val="Calibri"/>
        <b/>
        <color rgb="FFFF0000"/>
      </rPr>
      <t>CORPO</t>
    </r>
    <r>
      <rPr>
        <rFont val="Calibri"/>
        <color theme="1"/>
      </rPr>
      <t xml:space="preserve"> </t>
    </r>
    <r>
      <rPr>
        <rFont val="Calibri"/>
        <b/>
        <color rgb="FF008000"/>
      </rPr>
      <t>PIOR</t>
    </r>
    <r>
      <rPr>
        <rFont val="Calibri"/>
        <color theme="1"/>
      </rPr>
      <t xml:space="preserve"> </t>
    </r>
    <r>
      <rPr>
        <rFont val="Calibri"/>
        <b/>
        <color rgb="FF008000"/>
      </rPr>
      <t>NÃO</t>
    </r>
  </si>
  <si>
    <r>
      <rPr>
        <rFont val="Calibri"/>
        <b/>
        <color rgb="FF008000"/>
      </rPr>
      <t>PESCOÇO</t>
    </r>
    <r>
      <rPr>
        <rFont val="Calibri"/>
        <color theme="1"/>
      </rPr>
      <t xml:space="preserve"> </t>
    </r>
    <r>
      <rPr>
        <rFont val="Calibri"/>
        <b/>
        <color rgb="FF008000"/>
      </rPr>
      <t>DOR</t>
    </r>
    <r>
      <rPr>
        <rFont val="Calibri"/>
        <color theme="1"/>
      </rPr>
      <t xml:space="preserve"> </t>
    </r>
    <r>
      <rPr>
        <rFont val="Calibri"/>
        <b/>
        <color rgb="FF008000"/>
      </rPr>
      <t>ESPALHAR</t>
    </r>
  </si>
  <si>
    <r>
      <rPr>
        <rFont val="Calibri"/>
        <b/>
        <color rgb="FF008000"/>
      </rPr>
      <t>CONFUSÃO-MENTAL</t>
    </r>
    <r>
      <rPr>
        <rFont val="Calibri"/>
        <color theme="1"/>
      </rPr>
      <t xml:space="preserve"> </t>
    </r>
    <r>
      <rPr>
        <rFont val="Calibri"/>
        <b/>
        <color rgb="FF008000"/>
      </rPr>
      <t>PERCEPÇÃO</t>
    </r>
    <r>
      <rPr>
        <rFont val="Calibri"/>
        <color theme="1"/>
      </rPr>
      <t xml:space="preserve"> </t>
    </r>
    <r>
      <rPr>
        <rFont val="Calibri"/>
        <b/>
        <color rgb="FF008000"/>
      </rPr>
      <t>ESQUECER</t>
    </r>
  </si>
  <si>
    <r>
      <rPr>
        <rFont val="Calibri"/>
        <b/>
        <color rgb="FF008000"/>
      </rPr>
      <t>NÃO</t>
    </r>
    <r>
      <rPr>
        <rFont val="Calibri"/>
        <color theme="1"/>
      </rPr>
      <t xml:space="preserve"> </t>
    </r>
    <r>
      <rPr>
        <rFont val="Calibri"/>
        <b/>
        <color rgb="FF008000"/>
      </rPr>
      <t>TRAZER</t>
    </r>
    <r>
      <rPr>
        <rFont val="Calibri"/>
        <color theme="1"/>
      </rPr>
      <t xml:space="preserve"> </t>
    </r>
    <r>
      <rPr>
        <rFont val="Calibri"/>
        <b/>
        <color rgb="FF008000"/>
      </rPr>
      <t>RECEITA</t>
    </r>
    <r>
      <rPr>
        <rFont val="Calibri"/>
        <color theme="1"/>
      </rPr>
      <t xml:space="preserve"> </t>
    </r>
    <r>
      <rPr>
        <rFont val="Calibri"/>
        <b/>
        <color rgb="FF008000"/>
      </rPr>
      <t>REMÉDIO</t>
    </r>
    <r>
      <rPr>
        <rFont val="Calibri"/>
        <color theme="1"/>
      </rPr>
      <t xml:space="preserve"> </t>
    </r>
    <r>
      <rPr>
        <rFont val="Calibri"/>
        <b/>
        <color rgb="FF008000"/>
      </rPr>
      <t>NENHUM</t>
    </r>
  </si>
  <si>
    <r>
      <rPr>
        <rFont val="Calibri"/>
        <b/>
        <color rgb="FFFF0000"/>
      </rPr>
      <t>ONDE</t>
    </r>
    <r>
      <rPr>
        <rFont val="Calibri"/>
        <color theme="1"/>
      </rPr>
      <t xml:space="preserve"> </t>
    </r>
    <r>
      <rPr>
        <rFont val="Calibri"/>
        <b/>
        <color rgb="FF008000"/>
      </rPr>
      <t>DOR</t>
    </r>
  </si>
  <si>
    <r>
      <rPr>
        <rFont val="Calibri"/>
        <b/>
        <color rgb="FF008000"/>
      </rPr>
      <t>SUBIR-MORRO</t>
    </r>
    <r>
      <rPr>
        <rFont val="Calibri"/>
        <color theme="1"/>
      </rPr>
      <t xml:space="preserve"> </t>
    </r>
    <r>
      <rPr>
        <rFont val="Calibri"/>
        <b/>
        <color rgb="FF008000"/>
      </rPr>
      <t>FÍSICO</t>
    </r>
    <r>
      <rPr>
        <rFont val="Calibri"/>
        <color theme="1"/>
      </rPr>
      <t xml:space="preserve"> </t>
    </r>
    <r>
      <rPr>
        <rFont val="Calibri"/>
        <b/>
        <color rgb="FF008000"/>
      </rPr>
      <t>PIOR</t>
    </r>
  </si>
  <si>
    <r>
      <rPr>
        <rFont val="Calibri"/>
        <b/>
        <color rgb="FF008000"/>
      </rPr>
      <t>TOTAL</t>
    </r>
    <r>
      <rPr>
        <rFont val="Calibri"/>
        <color theme="1"/>
      </rPr>
      <t xml:space="preserve"> </t>
    </r>
    <r>
      <rPr>
        <rFont val="Calibri"/>
        <b/>
        <color rgb="FF008000"/>
      </rPr>
      <t>TEMPO</t>
    </r>
    <r>
      <rPr>
        <rFont val="Calibri"/>
        <color theme="1"/>
      </rPr>
      <t xml:space="preserve"> </t>
    </r>
    <r>
      <rPr>
        <rFont val="Calibri"/>
        <b/>
        <color rgb="FF008000"/>
      </rPr>
      <t>QUANTO</t>
    </r>
  </si>
  <si>
    <r>
      <rPr>
        <rFont val="Calibri"/>
        <b/>
        <color rgb="FFFF0000"/>
      </rPr>
      <t>CHAMPANHE</t>
    </r>
    <r>
      <rPr>
        <rFont val="Calibri"/>
        <color theme="1"/>
      </rPr>
      <t xml:space="preserve"> </t>
    </r>
    <r>
      <rPr>
        <rFont val="Calibri"/>
        <b/>
        <color rgb="FFFF0000"/>
      </rPr>
      <t>▓</t>
    </r>
  </si>
  <si>
    <r>
      <rPr>
        <rFont val="Calibri"/>
        <b/>
        <color rgb="FF008000"/>
      </rPr>
      <t>NÃO</t>
    </r>
    <r>
      <rPr>
        <rFont val="Calibri"/>
        <color theme="1"/>
      </rPr>
      <t xml:space="preserve"> </t>
    </r>
    <r>
      <rPr>
        <rFont val="Calibri"/>
        <b/>
        <color rgb="FF008000"/>
      </rPr>
      <t>VACINAR</t>
    </r>
    <r>
      <rPr>
        <rFont val="Calibri"/>
        <color theme="1"/>
      </rPr>
      <t xml:space="preserve"> </t>
    </r>
    <r>
      <rPr>
        <rFont val="Calibri"/>
        <b/>
        <color rgb="FF008000"/>
      </rPr>
      <t>GRIPE</t>
    </r>
  </si>
  <si>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PESO</t>
    </r>
  </si>
  <si>
    <r>
      <rPr>
        <rFont val="Calibri"/>
        <b/>
        <color rgb="FFFF0000"/>
      </rPr>
      <t>SUBIR-MORRO</t>
    </r>
    <r>
      <rPr>
        <rFont val="Calibri"/>
        <color theme="1"/>
      </rPr>
      <t xml:space="preserve"> </t>
    </r>
    <r>
      <rPr>
        <rFont val="Calibri"/>
        <b/>
        <color rgb="FF008000"/>
      </rPr>
      <t>FÍSICO</t>
    </r>
    <r>
      <rPr>
        <rFont val="Calibri"/>
        <color theme="1"/>
      </rPr>
      <t xml:space="preserve"> </t>
    </r>
    <r>
      <rPr>
        <rFont val="Calibri"/>
        <b/>
        <color rgb="FF008000"/>
      </rPr>
      <t>PIOR</t>
    </r>
  </si>
  <si>
    <r>
      <rPr>
        <rFont val="Calibri"/>
        <b/>
        <color rgb="FF008000"/>
      </rPr>
      <t>ALERGIA</t>
    </r>
    <r>
      <rPr>
        <rFont val="Calibri"/>
        <color theme="1"/>
      </rPr>
      <t xml:space="preserve"> </t>
    </r>
    <r>
      <rPr>
        <rFont val="Calibri"/>
        <b/>
        <color rgb="FF008000"/>
      </rPr>
      <t>REMÉDIO</t>
    </r>
    <r>
      <rPr>
        <rFont val="Calibri"/>
        <color theme="1"/>
      </rPr>
      <t xml:space="preserve"> </t>
    </r>
    <r>
      <rPr>
        <rFont val="Calibri"/>
        <b/>
        <color rgb="FF008000"/>
      </rPr>
      <t>NÃO-TER</t>
    </r>
  </si>
  <si>
    <r>
      <rPr>
        <rFont val="Calibri"/>
        <b/>
        <color rgb="FF008000"/>
      </rPr>
      <t>DOR</t>
    </r>
    <r>
      <rPr>
        <rFont val="Calibri"/>
        <color theme="1"/>
      </rPr>
      <t xml:space="preserve"> </t>
    </r>
    <r>
      <rPr>
        <rFont val="Calibri"/>
        <b/>
        <color rgb="FF008000"/>
      </rPr>
      <t>TESTA</t>
    </r>
  </si>
  <si>
    <r>
      <rPr>
        <rFont val="Calibri"/>
        <b/>
        <color rgb="FF008000"/>
      </rPr>
      <t>TONTURA</t>
    </r>
    <r>
      <rPr>
        <rFont val="Calibri"/>
        <color theme="1"/>
      </rPr>
      <t xml:space="preserve"> </t>
    </r>
    <r>
      <rPr>
        <rFont val="Calibri"/>
        <b/>
        <color rgb="FF008000"/>
      </rPr>
      <t>CAIR-PESSOA</t>
    </r>
  </si>
  <si>
    <r>
      <rPr>
        <rFont val="Calibri"/>
        <b/>
        <color rgb="FF008000"/>
      </rPr>
      <t>PRESSÃO</t>
    </r>
    <r>
      <rPr>
        <rFont val="Calibri"/>
        <color theme="1"/>
      </rPr>
      <t xml:space="preserve"> </t>
    </r>
    <r>
      <rPr>
        <rFont val="Calibri"/>
        <b/>
        <color rgb="FF008000"/>
      </rPr>
      <t>ALTO</t>
    </r>
  </si>
  <si>
    <r>
      <rPr>
        <rFont val="Calibri"/>
        <b/>
        <color rgb="FF008000"/>
      </rPr>
      <t>DOR</t>
    </r>
    <r>
      <rPr>
        <rFont val="Calibri"/>
        <color theme="1"/>
      </rPr>
      <t xml:space="preserve"> </t>
    </r>
    <r>
      <rPr>
        <rFont val="Calibri"/>
        <b/>
        <color rgb="FF008000"/>
      </rPr>
      <t>MEIO-BARRIGA</t>
    </r>
  </si>
  <si>
    <r>
      <rPr>
        <rFont val="Calibri"/>
        <b/>
        <color rgb="FF008000"/>
      </rPr>
      <t>FEZES-LÍQUIDAS</t>
    </r>
    <r>
      <rPr>
        <rFont val="Calibri"/>
        <color theme="1"/>
      </rPr>
      <t xml:space="preserve"> </t>
    </r>
    <r>
      <rPr>
        <rFont val="Calibri"/>
        <b/>
        <color rgb="FF008000"/>
      </rPr>
      <t>BORBULHAR</t>
    </r>
  </si>
  <si>
    <r>
      <rPr>
        <rFont val="Calibri"/>
        <b/>
        <color rgb="FF008000"/>
      </rPr>
      <t>FEZES-LÍQUIDAS</t>
    </r>
    <r>
      <rPr>
        <rFont val="Calibri"/>
        <color theme="1"/>
      </rPr>
      <t xml:space="preserve"> </t>
    </r>
    <r>
      <rPr>
        <rFont val="Calibri"/>
        <b/>
        <color rgb="FF008000"/>
      </rPr>
      <t>BORBULHAR</t>
    </r>
  </si>
  <si>
    <r>
      <rPr>
        <rFont val="Calibri"/>
        <b/>
        <color rgb="FF008000"/>
      </rPr>
      <t>TOSSIR</t>
    </r>
    <r>
      <rPr>
        <rFont val="Calibri"/>
        <color theme="1"/>
      </rPr>
      <t xml:space="preserve"> </t>
    </r>
    <r>
      <rPr>
        <rFont val="Calibri"/>
        <b/>
        <color rgb="FF008000"/>
      </rPr>
      <t>CATARRO</t>
    </r>
    <r>
      <rPr>
        <rFont val="Calibri"/>
        <color theme="1"/>
      </rPr>
      <t xml:space="preserve"> </t>
    </r>
    <r>
      <rPr>
        <rFont val="Calibri"/>
        <b/>
        <color rgb="FF008000"/>
      </rPr>
      <t>VERMELHO</t>
    </r>
  </si>
  <si>
    <r>
      <rPr>
        <rFont val="Calibri"/>
        <b/>
        <color rgb="FFFF0000"/>
      </rPr>
      <t>▓</t>
    </r>
    <r>
      <rPr>
        <rFont val="Calibri"/>
        <color theme="1"/>
      </rPr>
      <t xml:space="preserve"> </t>
    </r>
    <r>
      <rPr>
        <rFont val="Calibri"/>
        <b/>
        <color rgb="FF008000"/>
      </rPr>
      <t>VERMELHO</t>
    </r>
  </si>
  <si>
    <r>
      <rPr>
        <rFont val="Calibri"/>
        <b/>
        <color rgb="FF008000"/>
      </rPr>
      <t>PLANO</t>
    </r>
    <r>
      <rPr>
        <rFont val="Calibri"/>
        <color theme="1"/>
      </rPr>
      <t xml:space="preserve"> </t>
    </r>
    <r>
      <rPr>
        <rFont val="Calibri"/>
        <b/>
        <color rgb="FF008000"/>
      </rPr>
      <t>ANDAR</t>
    </r>
    <r>
      <rPr>
        <rFont val="Calibri"/>
        <color theme="1"/>
      </rPr>
      <t xml:space="preserve"> </t>
    </r>
    <r>
      <rPr>
        <rFont val="Calibri"/>
        <b/>
        <color rgb="FF008000"/>
      </rPr>
      <t>FÍSICO</t>
    </r>
    <r>
      <rPr>
        <rFont val="Calibri"/>
        <color theme="1"/>
      </rPr>
      <t xml:space="preserve"> </t>
    </r>
    <r>
      <rPr>
        <rFont val="Calibri"/>
        <b/>
        <color rgb="FF008000"/>
      </rPr>
      <t>PIOR</t>
    </r>
  </si>
  <si>
    <r>
      <rPr>
        <rFont val="Calibri"/>
        <b/>
        <color rgb="FF008000"/>
      </rPr>
      <t>DOR</t>
    </r>
    <r>
      <rPr>
        <rFont val="Calibri"/>
        <color theme="1"/>
      </rPr>
      <t xml:space="preserve"> </t>
    </r>
    <r>
      <rPr>
        <rFont val="Calibri"/>
        <b/>
        <color rgb="FF008000"/>
      </rPr>
      <t>LEVE</t>
    </r>
  </si>
  <si>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BRANCO</t>
    </r>
  </si>
  <si>
    <r>
      <rPr>
        <rFont val="Calibri"/>
        <b/>
        <color rgb="FF008000"/>
      </rPr>
      <t>ALERGIA</t>
    </r>
    <r>
      <rPr>
        <rFont val="Calibri"/>
        <color theme="1"/>
      </rPr>
      <t xml:space="preserve"> </t>
    </r>
    <r>
      <rPr>
        <rFont val="Calibri"/>
        <b/>
        <color rgb="FF008000"/>
      </rPr>
      <t>GRUPO</t>
    </r>
    <r>
      <rPr>
        <rFont val="Calibri"/>
        <color theme="1"/>
      </rPr>
      <t xml:space="preserve"> </t>
    </r>
    <r>
      <rPr>
        <rFont val="Calibri"/>
        <b/>
        <color rgb="FF008000"/>
      </rPr>
      <t>BORRACHA</t>
    </r>
  </si>
  <si>
    <r>
      <rPr>
        <rFont val="Calibri"/>
        <b/>
        <color rgb="FF008000"/>
      </rPr>
      <t>TOMAR-REMÉDIO</t>
    </r>
    <r>
      <rPr>
        <rFont val="Calibri"/>
        <color theme="1"/>
      </rPr>
      <t xml:space="preserve"> </t>
    </r>
    <r>
      <rPr>
        <rFont val="Calibri"/>
        <b/>
        <color rgb="FFFF0000"/>
      </rPr>
      <t>▓</t>
    </r>
    <r>
      <rPr>
        <rFont val="Calibri"/>
        <color theme="1"/>
      </rPr>
      <t xml:space="preserve"> </t>
    </r>
    <r>
      <rPr>
        <rFont val="Calibri"/>
        <b/>
        <color rgb="FF008000"/>
      </rPr>
      <t>CURAR</t>
    </r>
    <r>
      <rPr>
        <rFont val="Calibri"/>
        <color theme="1"/>
      </rPr>
      <t xml:space="preserve"> </t>
    </r>
    <r>
      <rPr>
        <rFont val="Calibri"/>
        <b/>
        <color rgb="FF008000"/>
      </rPr>
      <t>PEITO</t>
    </r>
    <r>
      <rPr>
        <rFont val="Calibri"/>
        <color theme="1"/>
      </rPr>
      <t xml:space="preserve"> </t>
    </r>
    <r>
      <rPr>
        <rFont val="Calibri"/>
        <b/>
        <color rgb="FF008000"/>
      </rPr>
      <t>DOR</t>
    </r>
    <r>
      <rPr>
        <rFont val="Calibri"/>
        <color theme="1"/>
      </rPr>
      <t xml:space="preserve"> </t>
    </r>
    <r>
      <rPr>
        <rFont val="Calibri"/>
        <b/>
        <color rgb="FF008000"/>
      </rPr>
      <t>O</t>
    </r>
    <r>
      <rPr>
        <rFont val="Calibri"/>
        <color theme="1"/>
      </rPr>
      <t xml:space="preserve"> </t>
    </r>
    <r>
      <rPr>
        <rFont val="Calibri"/>
        <b/>
        <color rgb="FF008000"/>
      </rPr>
      <t>U</t>
    </r>
    <r>
      <rPr>
        <rFont val="Calibri"/>
        <color theme="1"/>
      </rPr>
      <t xml:space="preserve"> </t>
    </r>
    <r>
      <rPr>
        <rFont val="Calibri"/>
        <b/>
        <color rgb="FF008000"/>
      </rPr>
      <t>FALTAR</t>
    </r>
    <r>
      <rPr>
        <rFont val="Calibri"/>
        <color theme="1"/>
      </rPr>
      <t xml:space="preserve"> </t>
    </r>
    <r>
      <rPr>
        <rFont val="Calibri"/>
        <b/>
        <color rgb="FF008000"/>
      </rPr>
      <t>A</t>
    </r>
    <r>
      <rPr>
        <rFont val="Calibri"/>
        <color theme="1"/>
      </rPr>
      <t xml:space="preserve"> </t>
    </r>
    <r>
      <rPr>
        <rFont val="Calibri"/>
        <b/>
        <color rgb="FF008000"/>
      </rPr>
      <t>R</t>
    </r>
    <r>
      <rPr>
        <rFont val="Calibri"/>
        <color theme="1"/>
      </rPr>
      <t xml:space="preserve"> </t>
    </r>
    <r>
      <rPr>
        <rFont val="Calibri"/>
        <b/>
        <color rgb="FF008000"/>
      </rPr>
      <t>ENTÃO</t>
    </r>
  </si>
  <si>
    <r>
      <rPr>
        <rFont val="Calibri"/>
        <b/>
        <color rgb="FF008000"/>
      </rPr>
      <t>DOR</t>
    </r>
    <r>
      <rPr>
        <rFont val="Calibri"/>
        <color theme="1"/>
      </rPr>
      <t xml:space="preserve"> </t>
    </r>
    <r>
      <rPr>
        <rFont val="Calibri"/>
        <b/>
        <color rgb="FF008000"/>
      </rPr>
      <t>OLHOS</t>
    </r>
  </si>
  <si>
    <r>
      <rPr>
        <rFont val="Calibri"/>
        <b/>
        <color rgb="FF008000"/>
      </rPr>
      <t>FEZES-LÍQUIDAS</t>
    </r>
    <r>
      <rPr>
        <rFont val="Calibri"/>
        <color theme="1"/>
      </rPr>
      <t xml:space="preserve"> </t>
    </r>
    <r>
      <rPr>
        <rFont val="Calibri"/>
        <b/>
        <color rgb="FF008000"/>
      </rPr>
      <t>BRILHANTE</t>
    </r>
  </si>
  <si>
    <r>
      <rPr>
        <rFont val="Calibri"/>
        <b/>
        <color rgb="FF008000"/>
      </rPr>
      <t>VÍCIO</t>
    </r>
    <r>
      <rPr>
        <rFont val="Calibri"/>
        <color theme="1"/>
      </rPr>
      <t xml:space="preserve"> </t>
    </r>
    <r>
      <rPr>
        <rFont val="Calibri"/>
        <b/>
        <color rgb="FF008000"/>
      </rPr>
      <t>FUMAR</t>
    </r>
  </si>
  <si>
    <r>
      <rPr>
        <rFont val="Calibri"/>
        <b/>
        <color rgb="FF008000"/>
      </rPr>
      <t>VERMELHO</t>
    </r>
    <r>
      <rPr>
        <rFont val="Calibri"/>
        <color theme="1"/>
      </rPr>
      <t xml:space="preserve"> </t>
    </r>
    <r>
      <rPr>
        <rFont val="Calibri"/>
        <b/>
        <color rgb="FF008000"/>
      </rPr>
      <t>NARIZ-SANGRAR</t>
    </r>
    <r>
      <rPr>
        <rFont val="Calibri"/>
        <color theme="1"/>
      </rPr>
      <t xml:space="preserve"> </t>
    </r>
    <r>
      <rPr>
        <rFont val="Calibri"/>
        <b/>
        <color rgb="FF008000"/>
      </rPr>
      <t>GRIPE</t>
    </r>
  </si>
  <si>
    <r>
      <rPr>
        <rFont val="Calibri"/>
        <b/>
        <color rgb="FF008000"/>
      </rPr>
      <t>LIMPAR</t>
    </r>
    <r>
      <rPr>
        <rFont val="Calibri"/>
        <color theme="1"/>
      </rPr>
      <t xml:space="preserve"> </t>
    </r>
    <r>
      <rPr>
        <rFont val="Calibri"/>
        <b/>
        <color rgb="FF008000"/>
      </rPr>
      <t>CASA</t>
    </r>
  </si>
  <si>
    <r>
      <rPr>
        <rFont val="Calibri"/>
        <b/>
        <color rgb="FF008000"/>
      </rPr>
      <t>ZUMBIDO</t>
    </r>
    <r>
      <rPr>
        <rFont val="Calibri"/>
        <color theme="1"/>
      </rPr>
      <t xml:space="preserve"> </t>
    </r>
    <r>
      <rPr>
        <rFont val="Calibri"/>
        <b/>
        <color rgb="FF008000"/>
      </rPr>
      <t>OUVIDO</t>
    </r>
  </si>
  <si>
    <r>
      <rPr>
        <rFont val="Calibri"/>
        <b/>
        <color rgb="FF008000"/>
      </rPr>
      <t>ALERGIA</t>
    </r>
    <r>
      <rPr>
        <rFont val="Calibri"/>
        <color theme="1"/>
      </rPr>
      <t xml:space="preserve"> </t>
    </r>
    <r>
      <rPr>
        <rFont val="Calibri"/>
        <b/>
        <color rgb="FF008000"/>
      </rPr>
      <t>GRUPO</t>
    </r>
    <r>
      <rPr>
        <rFont val="Calibri"/>
        <color theme="1"/>
      </rPr>
      <t xml:space="preserve"> </t>
    </r>
    <r>
      <rPr>
        <rFont val="Calibri"/>
        <b/>
        <color rgb="FF008000"/>
      </rPr>
      <t>BORRACHA</t>
    </r>
  </si>
  <si>
    <r>
      <rPr>
        <rFont val="Calibri"/>
        <b/>
        <color rgb="FF008000"/>
      </rPr>
      <t>TER</t>
    </r>
    <r>
      <rPr>
        <rFont val="Calibri"/>
        <color theme="1"/>
      </rPr>
      <t xml:space="preserve"> </t>
    </r>
    <r>
      <rPr>
        <rFont val="Calibri"/>
        <b/>
        <color rgb="FF008000"/>
      </rPr>
      <t>P</t>
    </r>
    <r>
      <rPr>
        <rFont val="Calibri"/>
        <color theme="1"/>
      </rPr>
      <t xml:space="preserve"> </t>
    </r>
    <r>
      <rPr>
        <rFont val="Calibri"/>
        <b/>
        <color rgb="FF008000"/>
      </rPr>
      <t>U</t>
    </r>
    <r>
      <rPr>
        <rFont val="Calibri"/>
        <color theme="1"/>
      </rPr>
      <t xml:space="preserve"> </t>
    </r>
    <r>
      <rPr>
        <rFont val="Calibri"/>
        <b/>
        <color rgb="FF008000"/>
      </rPr>
      <t>S</t>
    </r>
    <r>
      <rPr>
        <rFont val="Calibri"/>
        <color theme="1"/>
      </rPr>
      <t xml:space="preserve"> </t>
    </r>
    <r>
      <rPr>
        <rFont val="Calibri"/>
        <b/>
        <color rgb="FF008000"/>
      </rPr>
      <t>MISTURAR</t>
    </r>
    <r>
      <rPr>
        <rFont val="Calibri"/>
        <color theme="1"/>
      </rPr>
      <t xml:space="preserve"> </t>
    </r>
    <r>
      <rPr>
        <rFont val="Calibri"/>
        <b/>
        <color rgb="FF008000"/>
      </rPr>
      <t>AMARELO</t>
    </r>
    <r>
      <rPr>
        <rFont val="Calibri"/>
        <color theme="1"/>
      </rPr>
      <t xml:space="preserve"> </t>
    </r>
    <r>
      <rPr>
        <rFont val="Calibri"/>
        <b/>
        <color rgb="FF008000"/>
      </rPr>
      <t>BRANCO</t>
    </r>
    <r>
      <rPr>
        <rFont val="Calibri"/>
        <color theme="1"/>
      </rPr>
      <t xml:space="preserve"> </t>
    </r>
    <r>
      <rPr>
        <rFont val="Calibri"/>
        <b/>
        <color rgb="FF008000"/>
      </rPr>
      <t>MISTURAR</t>
    </r>
  </si>
  <si>
    <r>
      <rPr>
        <rFont val="Calibri"/>
        <b/>
        <color rgb="FFFF0000"/>
      </rPr>
      <t>▓</t>
    </r>
    <r>
      <rPr>
        <rFont val="Calibri"/>
        <color theme="1"/>
      </rPr>
      <t xml:space="preserve"> </t>
    </r>
    <r>
      <rPr>
        <rFont val="Calibri"/>
        <b/>
        <color rgb="FF008000"/>
      </rPr>
      <t>COPO</t>
    </r>
    <r>
      <rPr>
        <rFont val="Calibri"/>
        <color theme="1"/>
      </rPr>
      <t xml:space="preserve"> </t>
    </r>
    <r>
      <rPr>
        <rFont val="Calibri"/>
        <b/>
        <color rgb="FF008000"/>
      </rPr>
      <t>UMA-VEZ</t>
    </r>
    <r>
      <rPr>
        <rFont val="Calibri"/>
        <color theme="1"/>
      </rPr>
      <t xml:space="preserve"> </t>
    </r>
    <r>
      <rPr>
        <rFont val="Calibri"/>
        <b/>
        <color rgb="FF008000"/>
      </rPr>
      <t>SEMANA</t>
    </r>
  </si>
  <si>
    <r>
      <rPr>
        <rFont val="Calibri"/>
        <b/>
        <color rgb="FF008000"/>
      </rPr>
      <t>NÃO</t>
    </r>
    <r>
      <rPr>
        <rFont val="Calibri"/>
        <color theme="1"/>
      </rPr>
      <t xml:space="preserve"> </t>
    </r>
    <r>
      <rPr>
        <rFont val="Calibri"/>
        <b/>
        <color rgb="FF008000"/>
      </rPr>
      <t>VACINAR</t>
    </r>
    <r>
      <rPr>
        <rFont val="Calibri"/>
        <color theme="1"/>
      </rPr>
      <t xml:space="preserve"> </t>
    </r>
    <r>
      <rPr>
        <rFont val="Calibri"/>
        <b/>
        <color rgb="FF008000"/>
      </rPr>
      <t>GRIPE</t>
    </r>
  </si>
  <si>
    <r>
      <rPr>
        <rFont val="Calibri"/>
        <b/>
        <color rgb="FF008000"/>
      </rPr>
      <t>TAÇA</t>
    </r>
    <r>
      <rPr>
        <rFont val="Calibri"/>
        <color theme="1"/>
      </rPr>
      <t xml:space="preserve"> </t>
    </r>
    <r>
      <rPr>
        <rFont val="Calibri"/>
        <b/>
        <color rgb="FF008000"/>
      </rPr>
      <t>TOMAR</t>
    </r>
    <r>
      <rPr>
        <rFont val="Calibri"/>
        <color theme="1"/>
      </rPr>
      <t xml:space="preserve"> </t>
    </r>
    <r>
      <rPr>
        <rFont val="Calibri"/>
        <b/>
        <color rgb="FF008000"/>
      </rPr>
      <t>VINHO</t>
    </r>
    <r>
      <rPr>
        <rFont val="Calibri"/>
        <color theme="1"/>
      </rPr>
      <t xml:space="preserve"> </t>
    </r>
    <r>
      <rPr>
        <rFont val="Calibri"/>
        <b/>
        <color rgb="FF008000"/>
      </rPr>
      <t>TODO-DIA</t>
    </r>
  </si>
  <si>
    <r>
      <rPr>
        <rFont val="Calibri"/>
        <b/>
        <color rgb="FF008000"/>
      </rPr>
      <t>PROBLEMA</t>
    </r>
    <r>
      <rPr>
        <rFont val="Calibri"/>
        <color theme="1"/>
      </rPr>
      <t xml:space="preserve"> </t>
    </r>
    <r>
      <rPr>
        <rFont val="Calibri"/>
        <b/>
        <color rgb="FF008000"/>
      </rPr>
      <t>OLHOS</t>
    </r>
  </si>
  <si>
    <r>
      <rPr>
        <rFont val="Calibri"/>
        <b/>
        <color rgb="FF008000"/>
      </rPr>
      <t>COMER</t>
    </r>
    <r>
      <rPr>
        <rFont val="Calibri"/>
        <color theme="1"/>
      </rPr>
      <t xml:space="preserve"> </t>
    </r>
    <r>
      <rPr>
        <rFont val="Calibri"/>
        <b/>
        <color rgb="FF008000"/>
      </rPr>
      <t>CATEGORIA</t>
    </r>
    <r>
      <rPr>
        <rFont val="Calibri"/>
        <color theme="1"/>
      </rPr>
      <t xml:space="preserve"> </t>
    </r>
    <r>
      <rPr>
        <rFont val="Calibri"/>
        <b/>
        <color rgb="FF008000"/>
      </rPr>
      <t>ÁCIDO</t>
    </r>
    <r>
      <rPr>
        <rFont val="Calibri"/>
        <color theme="1"/>
      </rPr>
      <t xml:space="preserve"> </t>
    </r>
    <r>
      <rPr>
        <rFont val="Calibri"/>
        <b/>
        <color rgb="FF008000"/>
      </rPr>
      <t>MAIS</t>
    </r>
    <r>
      <rPr>
        <rFont val="Calibri"/>
        <color theme="1"/>
      </rPr>
      <t xml:space="preserve"> </t>
    </r>
    <r>
      <rPr>
        <rFont val="Calibri"/>
        <b/>
        <color rgb="FF008000"/>
      </rPr>
      <t>APIMENTADO</t>
    </r>
  </si>
  <si>
    <r>
      <rPr>
        <rFont val="Calibri"/>
        <b/>
        <color rgb="FF008000"/>
      </rPr>
      <t>LOCAIS</t>
    </r>
    <r>
      <rPr>
        <rFont val="Calibri"/>
        <color theme="1"/>
      </rPr>
      <t xml:space="preserve"> </t>
    </r>
    <r>
      <rPr>
        <rFont val="Calibri"/>
        <b/>
        <color rgb="FF008000"/>
      </rPr>
      <t>LUZ-FORTE</t>
    </r>
  </si>
  <si>
    <r>
      <rPr>
        <rFont val="Calibri"/>
        <b/>
        <color rgb="FF008000"/>
      </rPr>
      <t>ÁGUA</t>
    </r>
    <r>
      <rPr>
        <rFont val="Calibri"/>
        <color theme="1"/>
      </rPr>
      <t xml:space="preserve"> </t>
    </r>
    <r>
      <rPr>
        <rFont val="Calibri"/>
        <b/>
        <color rgb="FF008000"/>
      </rPr>
      <t>FRIO</t>
    </r>
    <r>
      <rPr>
        <rFont val="Calibri"/>
        <color theme="1"/>
      </rPr>
      <t xml:space="preserve"> </t>
    </r>
    <r>
      <rPr>
        <rFont val="Calibri"/>
        <b/>
        <color rgb="FF008000"/>
      </rPr>
      <t>COLOCAR-BRAÇO</t>
    </r>
  </si>
  <si>
    <r>
      <rPr>
        <rFont val="Calibri"/>
        <b/>
        <color rgb="FF008000"/>
      </rPr>
      <t>DOR</t>
    </r>
    <r>
      <rPr>
        <rFont val="Calibri"/>
        <color theme="1"/>
      </rPr>
      <t xml:space="preserve"> </t>
    </r>
    <r>
      <rPr>
        <rFont val="Calibri"/>
        <b/>
        <color rgb="FF008000"/>
      </rPr>
      <t>PESCOÇO</t>
    </r>
  </si>
  <si>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VERMELHO</t>
    </r>
  </si>
  <si>
    <r>
      <rPr>
        <rFont val="Calibri"/>
        <b/>
        <color rgb="FF008000"/>
      </rPr>
      <t>REMÉDIO</t>
    </r>
    <r>
      <rPr>
        <rFont val="Calibri"/>
        <color theme="1"/>
      </rPr>
      <t xml:space="preserve"> </t>
    </r>
    <r>
      <rPr>
        <rFont val="Calibri"/>
        <b/>
        <color rgb="FF008000"/>
      </rPr>
      <t>CURAR-NÃO</t>
    </r>
  </si>
  <si>
    <r>
      <rPr>
        <rFont val="Calibri"/>
        <b/>
        <color rgb="FF008000"/>
      </rPr>
      <t>UM</t>
    </r>
    <r>
      <rPr>
        <rFont val="Calibri"/>
        <color theme="1"/>
      </rPr>
      <t xml:space="preserve"> </t>
    </r>
    <r>
      <rPr>
        <rFont val="Calibri"/>
        <b/>
        <color rgb="FF008000"/>
      </rPr>
      <t>SEMANA</t>
    </r>
  </si>
  <si>
    <r>
      <rPr>
        <rFont val="Calibri"/>
        <b/>
        <color rgb="FFFF0000"/>
      </rPr>
      <t>▓</t>
    </r>
    <r>
      <rPr>
        <rFont val="Calibri"/>
        <color theme="1"/>
      </rPr>
      <t xml:space="preserve"> </t>
    </r>
    <r>
      <rPr>
        <rFont val="Calibri"/>
        <b/>
        <color rgb="FF008000"/>
      </rPr>
      <t>SEMPRE</t>
    </r>
  </si>
  <si>
    <r>
      <rPr>
        <rFont val="Calibri"/>
        <b/>
        <color rgb="FF008000"/>
      </rPr>
      <t>VERMELHO</t>
    </r>
    <r>
      <rPr>
        <rFont val="Calibri"/>
        <color theme="1"/>
      </rPr>
      <t xml:space="preserve"> </t>
    </r>
    <r>
      <rPr>
        <rFont val="Calibri"/>
        <b/>
        <color rgb="FF008000"/>
      </rPr>
      <t>SANGRAR-BOCA</t>
    </r>
  </si>
  <si>
    <r>
      <rPr>
        <rFont val="Calibri"/>
        <b/>
        <color rgb="FFFF0000"/>
      </rPr>
      <t>INFLAMADO</t>
    </r>
    <r>
      <rPr>
        <rFont val="Calibri"/>
        <color theme="1"/>
      </rPr>
      <t xml:space="preserve"> </t>
    </r>
    <r>
      <rPr>
        <rFont val="Calibri"/>
        <b/>
        <color rgb="FFFF0000"/>
      </rPr>
      <t>▓</t>
    </r>
  </si>
  <si>
    <r>
      <rPr>
        <rFont val="Calibri"/>
        <b/>
        <color rgb="FF008000"/>
      </rPr>
      <t>DOR</t>
    </r>
    <r>
      <rPr>
        <rFont val="Calibri"/>
        <color theme="1"/>
      </rPr>
      <t xml:space="preserve"> </t>
    </r>
    <r>
      <rPr>
        <rFont val="Calibri"/>
        <b/>
        <color rgb="FF008000"/>
      </rPr>
      <t>JOELHO-DIREITO</t>
    </r>
    <r>
      <rPr>
        <rFont val="Calibri"/>
        <color theme="1"/>
      </rPr>
      <t xml:space="preserve"> </t>
    </r>
    <r>
      <rPr>
        <rFont val="Calibri"/>
        <b/>
        <color rgb="FF008000"/>
      </rPr>
      <t>JOELHO-ESQUERDO</t>
    </r>
  </si>
  <si>
    <r>
      <rPr>
        <rFont val="Calibri"/>
        <b/>
        <color rgb="FF008000"/>
      </rPr>
      <t>ZUMBIDO</t>
    </r>
    <r>
      <rPr>
        <rFont val="Calibri"/>
        <color theme="1"/>
      </rPr>
      <t xml:space="preserve"> </t>
    </r>
    <r>
      <rPr>
        <rFont val="Calibri"/>
        <b/>
        <color rgb="FF008000"/>
      </rPr>
      <t>OUVIDO</t>
    </r>
  </si>
  <si>
    <r>
      <rPr>
        <rFont val="Calibri"/>
        <b/>
        <color rgb="FF008000"/>
      </rPr>
      <t>PRESSÃO</t>
    </r>
    <r>
      <rPr>
        <rFont val="Calibri"/>
        <color theme="1"/>
      </rPr>
      <t xml:space="preserve"> </t>
    </r>
    <r>
      <rPr>
        <rFont val="Calibri"/>
        <b/>
        <color rgb="FF008000"/>
      </rPr>
      <t>ALTO</t>
    </r>
  </si>
  <si>
    <r>
      <rPr>
        <rFont val="Calibri"/>
        <b/>
        <color rgb="FF008000"/>
      </rPr>
      <t>DOR</t>
    </r>
    <r>
      <rPr>
        <rFont val="Calibri"/>
        <color theme="1"/>
      </rPr>
      <t xml:space="preserve"> </t>
    </r>
    <r>
      <rPr>
        <rFont val="Calibri"/>
        <b/>
        <color rgb="FF008000"/>
      </rPr>
      <t>VERMELHO</t>
    </r>
    <r>
      <rPr>
        <rFont val="Calibri"/>
        <color theme="1"/>
      </rPr>
      <t xml:space="preserve"> </t>
    </r>
    <r>
      <rPr>
        <rFont val="Calibri"/>
        <b/>
        <color rgb="FF008000"/>
      </rPr>
      <t>SANGRAR</t>
    </r>
    <r>
      <rPr>
        <rFont val="Calibri"/>
        <color theme="1"/>
      </rPr>
      <t xml:space="preserve"> </t>
    </r>
    <r>
      <rPr>
        <rFont val="Calibri"/>
        <b/>
        <color rgb="FF008000"/>
      </rPr>
      <t>APERTAR</t>
    </r>
  </si>
  <si>
    <r>
      <rPr>
        <rFont val="Calibri"/>
        <b/>
        <color rgb="FF008000"/>
      </rPr>
      <t>TOSSE</t>
    </r>
    <r>
      <rPr>
        <rFont val="Calibri"/>
        <color theme="1"/>
      </rPr>
      <t xml:space="preserve"> </t>
    </r>
    <r>
      <rPr>
        <rFont val="Calibri"/>
        <b/>
        <color rgb="FF008000"/>
      </rPr>
      <t>COMO</t>
    </r>
  </si>
  <si>
    <r>
      <rPr>
        <rFont val="Calibri"/>
        <b/>
        <color rgb="FF008000"/>
      </rPr>
      <t>RESPIRAR</t>
    </r>
    <r>
      <rPr>
        <rFont val="Calibri"/>
        <color theme="1"/>
      </rPr>
      <t xml:space="preserve"> </t>
    </r>
    <r>
      <rPr>
        <rFont val="Calibri"/>
        <b/>
        <color rgb="FF008000"/>
      </rPr>
      <t>FALTAR</t>
    </r>
  </si>
  <si>
    <r>
      <rPr>
        <rFont val="Calibri"/>
        <b/>
        <color rgb="FF008000"/>
      </rPr>
      <t>XIXI</t>
    </r>
    <r>
      <rPr>
        <rFont val="Calibri"/>
        <color theme="1"/>
      </rPr>
      <t xml:space="preserve"> </t>
    </r>
    <r>
      <rPr>
        <rFont val="Calibri"/>
        <b/>
        <color rgb="FF008000"/>
      </rPr>
      <t>ESCURO</t>
    </r>
  </si>
  <si>
    <r>
      <rPr>
        <rFont val="Calibri"/>
        <b/>
        <color rgb="FF008000"/>
      </rPr>
      <t>NASCER</t>
    </r>
    <r>
      <rPr>
        <rFont val="Calibri"/>
        <color theme="1"/>
      </rPr>
      <t xml:space="preserve"> </t>
    </r>
    <r>
      <rPr>
        <rFont val="Calibri"/>
        <b/>
        <color rgb="FF008000"/>
      </rPr>
      <t>VIVO</t>
    </r>
  </si>
  <si>
    <r>
      <rPr>
        <rFont val="Calibri"/>
        <b/>
        <color rgb="FF008000"/>
      </rPr>
      <t>TOMAR-BANHO</t>
    </r>
    <r>
      <rPr>
        <rFont val="Calibri"/>
        <color theme="1"/>
      </rPr>
      <t xml:space="preserve"> </t>
    </r>
    <r>
      <rPr>
        <rFont val="Calibri"/>
        <b/>
        <color rgb="FF008000"/>
      </rPr>
      <t>CORPO</t>
    </r>
    <r>
      <rPr>
        <rFont val="Calibri"/>
        <color theme="1"/>
      </rPr>
      <t xml:space="preserve"> </t>
    </r>
    <r>
      <rPr>
        <rFont val="Calibri"/>
        <b/>
        <color rgb="FF008000"/>
      </rPr>
      <t>PIOR</t>
    </r>
    <r>
      <rPr>
        <rFont val="Calibri"/>
        <color theme="1"/>
      </rPr>
      <t xml:space="preserve"> </t>
    </r>
    <r>
      <rPr>
        <rFont val="Calibri"/>
        <b/>
        <color rgb="FF008000"/>
      </rPr>
      <t>NÃO</t>
    </r>
  </si>
  <si>
    <r>
      <rPr>
        <rFont val="Calibri"/>
        <b/>
        <color rgb="FFFF0000"/>
      </rPr>
      <t>▓</t>
    </r>
    <r>
      <rPr>
        <rFont val="Calibri"/>
        <color theme="1"/>
      </rPr>
      <t xml:space="preserve"> </t>
    </r>
    <r>
      <rPr>
        <rFont val="Calibri"/>
        <b/>
        <color rgb="FFFF0000"/>
      </rPr>
      <t>▓</t>
    </r>
    <r>
      <rPr>
        <rFont val="Calibri"/>
        <color theme="1"/>
      </rPr>
      <t xml:space="preserve"> </t>
    </r>
    <r>
      <rPr>
        <rFont val="Calibri"/>
        <b/>
        <color rgb="FF008000"/>
      </rPr>
      <t>SUAR</t>
    </r>
  </si>
  <si>
    <r>
      <rPr>
        <rFont val="Calibri"/>
        <b/>
        <color rgb="FF008000"/>
      </rPr>
      <t>TODA-HORA</t>
    </r>
    <r>
      <rPr>
        <rFont val="Calibri"/>
        <color theme="1"/>
      </rPr>
      <t xml:space="preserve"> </t>
    </r>
    <r>
      <rPr>
        <rFont val="Calibri"/>
        <b/>
        <color rgb="FF008000"/>
      </rPr>
      <t>URINAR</t>
    </r>
  </si>
  <si>
    <r>
      <rPr>
        <rFont val="Calibri"/>
        <b/>
        <color rgb="FF008000"/>
      </rPr>
      <t>UM</t>
    </r>
    <r>
      <rPr>
        <rFont val="Calibri"/>
        <color theme="1"/>
      </rPr>
      <t xml:space="preserve"> </t>
    </r>
    <r>
      <rPr>
        <rFont val="Calibri"/>
        <b/>
        <color rgb="FF008000"/>
      </rPr>
      <t>ANO</t>
    </r>
  </si>
  <si>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SANGUE</t>
    </r>
    <r>
      <rPr>
        <rFont val="Calibri"/>
        <color theme="1"/>
      </rPr>
      <t xml:space="preserve"> </t>
    </r>
    <r>
      <rPr>
        <rFont val="Calibri"/>
        <b/>
        <color rgb="FF008000"/>
      </rPr>
      <t>PONTOS</t>
    </r>
  </si>
  <si>
    <r>
      <rPr>
        <rFont val="Calibri"/>
        <b/>
        <color rgb="FF008000"/>
      </rPr>
      <t>DOR</t>
    </r>
    <r>
      <rPr>
        <rFont val="Calibri"/>
        <color theme="1"/>
      </rPr>
      <t xml:space="preserve"> </t>
    </r>
    <r>
      <rPr>
        <rFont val="Calibri"/>
        <b/>
        <color rgb="FF008000"/>
      </rPr>
      <t>TESTÍCULOS</t>
    </r>
  </si>
  <si>
    <r>
      <rPr>
        <rFont val="Calibri"/>
        <b/>
        <color rgb="FF008000"/>
      </rPr>
      <t>SUBIR-MORRO</t>
    </r>
    <r>
      <rPr>
        <rFont val="Calibri"/>
        <color theme="1"/>
      </rPr>
      <t xml:space="preserve"> </t>
    </r>
    <r>
      <rPr>
        <rFont val="Calibri"/>
        <b/>
        <color rgb="FF008000"/>
      </rPr>
      <t>FÍSICO</t>
    </r>
    <r>
      <rPr>
        <rFont val="Calibri"/>
        <color theme="1"/>
      </rPr>
      <t xml:space="preserve"> </t>
    </r>
    <r>
      <rPr>
        <rFont val="Calibri"/>
        <b/>
        <color rgb="FF008000"/>
      </rPr>
      <t>PIOR</t>
    </r>
  </si>
  <si>
    <r>
      <rPr>
        <rFont val="Calibri"/>
        <b/>
        <color rgb="FF008000"/>
      </rPr>
      <t>DOR</t>
    </r>
    <r>
      <rPr>
        <rFont val="Calibri"/>
        <color theme="1"/>
      </rPr>
      <t xml:space="preserve"> </t>
    </r>
    <r>
      <rPr>
        <rFont val="Calibri"/>
        <b/>
        <color rgb="FF008000"/>
      </rPr>
      <t>APERTAR</t>
    </r>
  </si>
  <si>
    <r>
      <rPr>
        <rFont val="Calibri"/>
        <b/>
        <color rgb="FF008000"/>
      </rPr>
      <t>COMER</t>
    </r>
    <r>
      <rPr>
        <rFont val="Calibri"/>
        <color theme="1"/>
      </rPr>
      <t xml:space="preserve"> </t>
    </r>
    <r>
      <rPr>
        <rFont val="Calibri"/>
        <b/>
        <color rgb="FF008000"/>
      </rPr>
      <t>COISAS</t>
    </r>
    <r>
      <rPr>
        <rFont val="Calibri"/>
        <color theme="1"/>
      </rPr>
      <t xml:space="preserve"> </t>
    </r>
    <r>
      <rPr>
        <rFont val="Calibri"/>
        <b/>
        <color rgb="FF008000"/>
      </rPr>
      <t>ÓLEO</t>
    </r>
  </si>
  <si>
    <r>
      <rPr>
        <rFont val="Calibri"/>
        <b/>
        <color rgb="FF008000"/>
      </rPr>
      <t>USAR</t>
    </r>
    <r>
      <rPr>
        <rFont val="Calibri"/>
        <color theme="1"/>
      </rPr>
      <t xml:space="preserve"> </t>
    </r>
    <r>
      <rPr>
        <rFont val="Calibri"/>
        <b/>
        <color rgb="FF008000"/>
      </rPr>
      <t>REMÉDIO</t>
    </r>
  </si>
  <si>
    <r>
      <rPr>
        <rFont val="Calibri"/>
        <b/>
        <color rgb="FFFF0000"/>
      </rPr>
      <t>ESCORPIÃO</t>
    </r>
    <r>
      <rPr>
        <rFont val="Calibri"/>
        <color theme="1"/>
      </rPr>
      <t xml:space="preserve"> </t>
    </r>
    <r>
      <rPr>
        <rFont val="Calibri"/>
        <b/>
        <color rgb="FF008000"/>
      </rPr>
      <t>PICAR</t>
    </r>
  </si>
  <si>
    <r>
      <rPr>
        <rFont val="Calibri"/>
        <b/>
        <color rgb="FF008000"/>
      </rPr>
      <t>POR-QUE</t>
    </r>
    <r>
      <rPr>
        <rFont val="Calibri"/>
        <color theme="1"/>
      </rPr>
      <t xml:space="preserve"> </t>
    </r>
    <r>
      <rPr>
        <rFont val="Calibri"/>
        <b/>
        <color rgb="FF008000"/>
      </rPr>
      <t>PROCURAR</t>
    </r>
    <r>
      <rPr>
        <rFont val="Calibri"/>
        <color theme="1"/>
      </rPr>
      <t xml:space="preserve"> </t>
    </r>
    <r>
      <rPr>
        <rFont val="Calibri"/>
        <b/>
        <color rgb="FF008000"/>
      </rPr>
      <t>VIR</t>
    </r>
    <r>
      <rPr>
        <rFont val="Calibri"/>
        <color theme="1"/>
      </rPr>
      <t xml:space="preserve"> </t>
    </r>
    <r>
      <rPr>
        <rFont val="Calibri"/>
        <b/>
        <color rgb="FF008000"/>
      </rPr>
      <t>HOJE</t>
    </r>
    <r>
      <rPr>
        <rFont val="Calibri"/>
        <color theme="1"/>
      </rPr>
      <t xml:space="preserve"> </t>
    </r>
    <r>
      <rPr>
        <rFont val="Calibri"/>
        <b/>
        <color rgb="FF008000"/>
      </rPr>
      <t>TER</t>
    </r>
    <r>
      <rPr>
        <rFont val="Calibri"/>
        <color theme="1"/>
      </rPr>
      <t xml:space="preserve"> </t>
    </r>
    <r>
      <rPr>
        <rFont val="Calibri"/>
        <b/>
        <color rgb="FF008000"/>
      </rPr>
      <t>PIORAR</t>
    </r>
  </si>
  <si>
    <r>
      <rPr>
        <rFont val="Calibri"/>
        <b/>
        <color rgb="FF008000"/>
      </rPr>
      <t>TIRO</t>
    </r>
    <r>
      <rPr>
        <rFont val="Calibri"/>
        <color theme="1"/>
      </rPr>
      <t xml:space="preserve"> </t>
    </r>
    <r>
      <rPr>
        <rFont val="Calibri"/>
        <b/>
        <color rgb="FF008000"/>
      </rPr>
      <t>FURAR-BARRIGA</t>
    </r>
  </si>
  <si>
    <r>
      <rPr>
        <rFont val="Calibri"/>
        <b/>
        <color rgb="FF008000"/>
      </rPr>
      <t>VOCÊ</t>
    </r>
    <r>
      <rPr>
        <rFont val="Calibri"/>
        <color theme="1"/>
      </rPr>
      <t xml:space="preserve"> </t>
    </r>
    <r>
      <rPr>
        <rFont val="Calibri"/>
        <b/>
        <color rgb="FF008000"/>
      </rPr>
      <t>JÁ</t>
    </r>
    <r>
      <rPr>
        <rFont val="Calibri"/>
        <color theme="1"/>
      </rPr>
      <t xml:space="preserve"> </t>
    </r>
    <r>
      <rPr>
        <rFont val="Calibri"/>
        <b/>
        <color rgb="FF008000"/>
      </rPr>
      <t>FAZER</t>
    </r>
    <r>
      <rPr>
        <rFont val="Calibri"/>
        <color theme="1"/>
      </rPr>
      <t xml:space="preserve"> </t>
    </r>
    <r>
      <rPr>
        <rFont val="Calibri"/>
        <b/>
        <color rgb="FF008000"/>
      </rPr>
      <t>TRATAMENTO</t>
    </r>
    <r>
      <rPr>
        <rFont val="Calibri"/>
        <color theme="1"/>
      </rPr>
      <t xml:space="preserve"> </t>
    </r>
    <r>
      <rPr>
        <rFont val="Calibri"/>
        <b/>
        <color rgb="FF008000"/>
      </rPr>
      <t>ALGUM</t>
    </r>
    <r>
      <rPr>
        <rFont val="Calibri"/>
        <color theme="1"/>
      </rPr>
      <t xml:space="preserve"> </t>
    </r>
    <r>
      <rPr>
        <rFont val="Calibri"/>
        <b/>
        <color rgb="FF008000"/>
      </rPr>
      <t>DOENÇA</t>
    </r>
    <r>
      <rPr>
        <rFont val="Calibri"/>
        <color theme="1"/>
      </rPr>
      <t xml:space="preserve"> </t>
    </r>
    <r>
      <rPr>
        <rFont val="Calibri"/>
        <b/>
        <color rgb="FF008000"/>
      </rPr>
      <t>ENTÃO</t>
    </r>
  </si>
  <si>
    <r>
      <rPr>
        <rFont val="Calibri"/>
        <b/>
        <color rgb="FF008000"/>
      </rPr>
      <t>NUCA</t>
    </r>
    <r>
      <rPr>
        <rFont val="Calibri"/>
        <color theme="1"/>
      </rPr>
      <t xml:space="preserve"> </t>
    </r>
    <r>
      <rPr>
        <rFont val="Calibri"/>
        <b/>
        <color rgb="FF008000"/>
      </rPr>
      <t>DOR</t>
    </r>
    <r>
      <rPr>
        <rFont val="Calibri"/>
        <color theme="1"/>
      </rPr>
      <t xml:space="preserve"> </t>
    </r>
    <r>
      <rPr>
        <rFont val="Calibri"/>
        <b/>
        <color rgb="FF008000"/>
      </rPr>
      <t>ESPALHAR</t>
    </r>
  </si>
  <si>
    <r>
      <rPr>
        <rFont val="Calibri"/>
        <b/>
        <color rgb="FF008000"/>
      </rPr>
      <t>ALERGIA</t>
    </r>
    <r>
      <rPr>
        <rFont val="Calibri"/>
        <color theme="1"/>
      </rPr>
      <t xml:space="preserve"> </t>
    </r>
    <r>
      <rPr>
        <rFont val="Calibri"/>
        <b/>
        <color rgb="FF008000"/>
      </rPr>
      <t>CACHORRO</t>
    </r>
  </si>
  <si>
    <r>
      <rPr>
        <rFont val="Calibri"/>
        <b/>
        <color rgb="FF008000"/>
      </rPr>
      <t>DOR</t>
    </r>
    <r>
      <rPr>
        <rFont val="Calibri"/>
        <color theme="1"/>
      </rPr>
      <t xml:space="preserve"> </t>
    </r>
    <r>
      <rPr>
        <rFont val="Calibri"/>
        <b/>
        <color rgb="FF008000"/>
      </rPr>
      <t>PROFUNDO</t>
    </r>
  </si>
  <si>
    <r>
      <rPr>
        <rFont val="Calibri"/>
        <b/>
        <color rgb="FF008000"/>
      </rPr>
      <t>NÃO</t>
    </r>
    <r>
      <rPr>
        <rFont val="Calibri"/>
        <color theme="1"/>
      </rPr>
      <t xml:space="preserve"> </t>
    </r>
    <r>
      <rPr>
        <rFont val="Calibri"/>
        <b/>
        <color rgb="FF008000"/>
      </rPr>
      <t>FUMAR</t>
    </r>
  </si>
  <si>
    <r>
      <rPr>
        <rFont val="Calibri"/>
        <b/>
        <color rgb="FF008000"/>
      </rPr>
      <t>DOR</t>
    </r>
    <r>
      <rPr>
        <rFont val="Calibri"/>
        <color theme="1"/>
      </rPr>
      <t xml:space="preserve"> </t>
    </r>
    <r>
      <rPr>
        <rFont val="Calibri"/>
        <b/>
        <color rgb="FF008000"/>
      </rPr>
      <t>PESO</t>
    </r>
  </si>
  <si>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NENHUM</t>
    </r>
  </si>
  <si>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BRANCO</t>
    </r>
  </si>
  <si>
    <r>
      <rPr>
        <rFont val="Calibri"/>
        <b/>
        <color rgb="FF008000"/>
      </rPr>
      <t>DOSE</t>
    </r>
    <r>
      <rPr>
        <rFont val="Calibri"/>
        <color theme="1"/>
      </rPr>
      <t xml:space="preserve"> </t>
    </r>
    <r>
      <rPr>
        <rFont val="Calibri"/>
        <b/>
        <color rgb="FF008000"/>
      </rPr>
      <t>ÁLCOOL</t>
    </r>
  </si>
  <si>
    <r>
      <rPr>
        <rFont val="Calibri"/>
        <b/>
        <color rgb="FF008000"/>
      </rPr>
      <t>CONVULSÃO</t>
    </r>
    <r>
      <rPr>
        <rFont val="Calibri"/>
        <color theme="1"/>
      </rPr>
      <t xml:space="preserve"> </t>
    </r>
    <r>
      <rPr>
        <rFont val="Calibri"/>
        <b/>
        <color rgb="FF008000"/>
      </rPr>
      <t>ENROLAR-LÍNGUA</t>
    </r>
  </si>
  <si>
    <r>
      <rPr>
        <rFont val="Calibri"/>
        <b/>
        <color rgb="FF008000"/>
      </rPr>
      <t>NARIZ-LADOS</t>
    </r>
    <r>
      <rPr>
        <rFont val="Calibri"/>
        <color theme="1"/>
      </rPr>
      <t xml:space="preserve"> </t>
    </r>
    <r>
      <rPr>
        <rFont val="Calibri"/>
        <b/>
        <color rgb="FF008000"/>
      </rPr>
      <t>FECHAR</t>
    </r>
  </si>
  <si>
    <r>
      <rPr>
        <rFont val="Calibri"/>
        <b/>
        <color rgb="FF008000"/>
      </rPr>
      <t>QUANTOS</t>
    </r>
    <r>
      <rPr>
        <rFont val="Calibri"/>
        <color theme="1"/>
      </rPr>
      <t xml:space="preserve"> </t>
    </r>
    <r>
      <rPr>
        <rFont val="Calibri"/>
        <b/>
        <color rgb="FF008000"/>
      </rPr>
      <t>VACINAR</t>
    </r>
  </si>
  <si>
    <r>
      <rPr>
        <rFont val="Calibri"/>
        <b/>
        <color rgb="FF008000"/>
      </rPr>
      <t>VOCÊ</t>
    </r>
    <r>
      <rPr>
        <rFont val="Calibri"/>
        <color theme="1"/>
      </rPr>
      <t xml:space="preserve"> </t>
    </r>
    <r>
      <rPr>
        <rFont val="Calibri"/>
        <b/>
        <color rgb="FF008000"/>
      </rPr>
      <t>JÁ</t>
    </r>
    <r>
      <rPr>
        <rFont val="Calibri"/>
        <color theme="1"/>
      </rPr>
      <t xml:space="preserve"> </t>
    </r>
    <r>
      <rPr>
        <rFont val="Calibri"/>
        <b/>
        <color rgb="FF008000"/>
      </rPr>
      <t>VACINAR</t>
    </r>
    <r>
      <rPr>
        <rFont val="Calibri"/>
        <color theme="1"/>
      </rPr>
      <t xml:space="preserve"> </t>
    </r>
    <r>
      <rPr>
        <rFont val="Calibri"/>
        <b/>
        <color rgb="FF008000"/>
      </rPr>
      <t>COVID-19</t>
    </r>
  </si>
  <si>
    <r>
      <rPr>
        <rFont val="Calibri"/>
        <b/>
        <color rgb="FF008000"/>
      </rPr>
      <t>PERNAS</t>
    </r>
    <r>
      <rPr>
        <rFont val="Calibri"/>
        <color theme="1"/>
      </rPr>
      <t xml:space="preserve"> </t>
    </r>
    <r>
      <rPr>
        <rFont val="Calibri"/>
        <b/>
        <color rgb="FF008000"/>
      </rPr>
      <t>MEXER-PERNAS</t>
    </r>
  </si>
  <si>
    <r>
      <rPr>
        <rFont val="Calibri"/>
        <b/>
        <color rgb="FF008000"/>
      </rPr>
      <t>QUANDO</t>
    </r>
    <r>
      <rPr>
        <rFont val="Calibri"/>
        <color theme="1"/>
      </rPr>
      <t xml:space="preserve"> </t>
    </r>
    <r>
      <rPr>
        <rFont val="Calibri"/>
        <b/>
        <color rgb="FF008000"/>
      </rPr>
      <t>COMEÇAR</t>
    </r>
    <r>
      <rPr>
        <rFont val="Calibri"/>
        <color theme="1"/>
      </rPr>
      <t xml:space="preserve"> </t>
    </r>
    <r>
      <rPr>
        <rFont val="Calibri"/>
        <b/>
        <color rgb="FF008000"/>
      </rPr>
      <t>ENTÃO</t>
    </r>
  </si>
  <si>
    <r>
      <rPr>
        <rFont val="Calibri"/>
        <b/>
        <color rgb="FF008000"/>
      </rPr>
      <t>ALERGIA</t>
    </r>
    <r>
      <rPr>
        <rFont val="Calibri"/>
        <color theme="1"/>
      </rPr>
      <t xml:space="preserve"> </t>
    </r>
    <r>
      <rPr>
        <rFont val="Calibri"/>
        <b/>
        <color rgb="FF008000"/>
      </rPr>
      <t>NENHUM</t>
    </r>
  </si>
  <si>
    <r>
      <rPr>
        <rFont val="Calibri"/>
        <b/>
        <color rgb="FF008000"/>
      </rPr>
      <t>VOCÊ</t>
    </r>
    <r>
      <rPr>
        <rFont val="Calibri"/>
        <color theme="1"/>
      </rPr>
      <t xml:space="preserve"> </t>
    </r>
    <r>
      <rPr>
        <rFont val="Calibri"/>
        <b/>
        <color rgb="FF008000"/>
      </rPr>
      <t>TER</t>
    </r>
    <r>
      <rPr>
        <rFont val="Calibri"/>
        <color theme="1"/>
      </rPr>
      <t xml:space="preserve"> </t>
    </r>
    <r>
      <rPr>
        <rFont val="Calibri"/>
        <b/>
        <color rgb="FF008000"/>
      </rPr>
      <t>ALERGIA</t>
    </r>
    <r>
      <rPr>
        <rFont val="Calibri"/>
        <color theme="1"/>
      </rPr>
      <t xml:space="preserve"> </t>
    </r>
    <r>
      <rPr>
        <rFont val="Calibri"/>
        <b/>
        <color rgb="FF008000"/>
      </rPr>
      <t>ENTÃO</t>
    </r>
  </si>
  <si>
    <r>
      <rPr>
        <rFont val="Calibri"/>
        <b/>
        <color rgb="FF008000"/>
      </rPr>
      <t>VÍCIO</t>
    </r>
    <r>
      <rPr>
        <rFont val="Calibri"/>
        <color theme="1"/>
      </rPr>
      <t xml:space="preserve"> </t>
    </r>
    <r>
      <rPr>
        <rFont val="Calibri"/>
        <b/>
        <color rgb="FF008000"/>
      </rPr>
      <t>BEBER</t>
    </r>
    <r>
      <rPr>
        <rFont val="Calibri"/>
        <color theme="1"/>
      </rPr>
      <t xml:space="preserve"> </t>
    </r>
    <r>
      <rPr>
        <rFont val="Calibri"/>
        <b/>
        <color rgb="FF008000"/>
      </rPr>
      <t>ÁLCOOL</t>
    </r>
  </si>
  <si>
    <r>
      <rPr>
        <rFont val="Calibri"/>
        <b/>
        <color rgb="FF008000"/>
      </rPr>
      <t>DOR</t>
    </r>
    <r>
      <rPr>
        <rFont val="Calibri"/>
        <color theme="1"/>
      </rPr>
      <t xml:space="preserve"> </t>
    </r>
    <r>
      <rPr>
        <rFont val="Calibri"/>
        <b/>
        <color rgb="FF008000"/>
      </rPr>
      <t>BRAÇO</t>
    </r>
  </si>
  <si>
    <r>
      <rPr>
        <rFont val="Calibri"/>
        <b/>
        <color rgb="FF008000"/>
      </rPr>
      <t>UM</t>
    </r>
    <r>
      <rPr>
        <rFont val="Calibri"/>
        <color theme="1"/>
      </rPr>
      <t xml:space="preserve"> </t>
    </r>
    <r>
      <rPr>
        <rFont val="Calibri"/>
        <b/>
        <color rgb="FF008000"/>
      </rPr>
      <t>ANO</t>
    </r>
  </si>
  <si>
    <r>
      <rPr>
        <rFont val="Calibri"/>
        <b/>
        <color rgb="FF008000"/>
      </rPr>
      <t>REPETIR</t>
    </r>
    <r>
      <rPr>
        <rFont val="Calibri"/>
        <color theme="1"/>
      </rPr>
      <t xml:space="preserve"> </t>
    </r>
    <r>
      <rPr>
        <rFont val="Calibri"/>
        <b/>
        <color rgb="FF008000"/>
      </rPr>
      <t>POR-FAVOR</t>
    </r>
  </si>
  <si>
    <r>
      <rPr>
        <rFont val="Calibri"/>
        <b/>
        <color rgb="FF008000"/>
      </rPr>
      <t>QUAL</t>
    </r>
    <r>
      <rPr>
        <rFont val="Calibri"/>
        <color theme="1"/>
      </rPr>
      <t xml:space="preserve"> </t>
    </r>
    <r>
      <rPr>
        <rFont val="Calibri"/>
        <b/>
        <color rgb="FF008000"/>
      </rPr>
      <t>MEDICAMENTO</t>
    </r>
  </si>
  <si>
    <r>
      <rPr>
        <rFont val="Calibri"/>
        <b/>
        <color rgb="FF008000"/>
      </rPr>
      <t>DIFÍCIL</t>
    </r>
    <r>
      <rPr>
        <rFont val="Calibri"/>
        <color theme="1"/>
      </rPr>
      <t xml:space="preserve"> </t>
    </r>
    <r>
      <rPr>
        <rFont val="Calibri"/>
        <b/>
        <color rgb="FF008000"/>
      </rPr>
      <t>RESPIRAR</t>
    </r>
  </si>
  <si>
    <r>
      <rPr>
        <rFont val="Calibri"/>
        <b/>
        <color rgb="FF008000"/>
      </rPr>
      <t>SENTIR</t>
    </r>
    <r>
      <rPr>
        <rFont val="Calibri"/>
        <color theme="1"/>
      </rPr>
      <t xml:space="preserve"> </t>
    </r>
    <r>
      <rPr>
        <rFont val="Calibri"/>
        <b/>
        <color rgb="FF008000"/>
      </rPr>
      <t>MAL</t>
    </r>
  </si>
  <si>
    <r>
      <rPr>
        <rFont val="Calibri"/>
        <b/>
        <color rgb="FF008000"/>
      </rPr>
      <t>TER</t>
    </r>
    <r>
      <rPr>
        <rFont val="Calibri"/>
        <color theme="1"/>
      </rPr>
      <t xml:space="preserve"> </t>
    </r>
    <r>
      <rPr>
        <rFont val="Calibri"/>
        <b/>
        <color rgb="FF008000"/>
      </rPr>
      <t>FUMAR</t>
    </r>
    <r>
      <rPr>
        <rFont val="Calibri"/>
        <color theme="1"/>
      </rPr>
      <t xml:space="preserve"> </t>
    </r>
    <r>
      <rPr>
        <rFont val="Calibri"/>
        <b/>
        <color rgb="FF008000"/>
      </rPr>
      <t>SIM</t>
    </r>
  </si>
  <si>
    <r>
      <rPr>
        <rFont val="Calibri"/>
        <b/>
        <color rgb="FF008000"/>
      </rPr>
      <t>DOR</t>
    </r>
    <r>
      <rPr>
        <rFont val="Calibri"/>
        <color theme="1"/>
      </rPr>
      <t xml:space="preserve"> </t>
    </r>
    <r>
      <rPr>
        <rFont val="Calibri"/>
        <b/>
        <color rgb="FF008000"/>
      </rPr>
      <t>LADO-CABEÇA</t>
    </r>
  </si>
  <si>
    <r>
      <rPr>
        <rFont val="Calibri"/>
        <b/>
        <color rgb="FF008000"/>
      </rPr>
      <t>DOIS</t>
    </r>
    <r>
      <rPr>
        <rFont val="Calibri"/>
        <color theme="1"/>
      </rPr>
      <t xml:space="preserve"> </t>
    </r>
    <r>
      <rPr>
        <rFont val="Calibri"/>
        <b/>
        <color rgb="FF008000"/>
      </rPr>
      <t>SEMANA</t>
    </r>
  </si>
  <si>
    <r>
      <rPr>
        <rFont val="Calibri"/>
        <b/>
        <color rgb="FF008000"/>
      </rPr>
      <t>PELE</t>
    </r>
    <r>
      <rPr>
        <rFont val="Calibri"/>
        <color theme="1"/>
      </rPr>
      <t xml:space="preserve"> </t>
    </r>
    <r>
      <rPr>
        <rFont val="Calibri"/>
        <b/>
        <color rgb="FF008000"/>
      </rPr>
      <t>QUEIMAR</t>
    </r>
  </si>
  <si>
    <r>
      <rPr>
        <rFont val="Calibri"/>
        <b/>
        <color rgb="FF008000"/>
      </rPr>
      <t>PELE</t>
    </r>
    <r>
      <rPr>
        <rFont val="Calibri"/>
        <color theme="1"/>
      </rPr>
      <t xml:space="preserve"> </t>
    </r>
    <r>
      <rPr>
        <rFont val="Calibri"/>
        <b/>
        <color rgb="FF008000"/>
      </rPr>
      <t>QUEIMAR</t>
    </r>
  </si>
  <si>
    <r>
      <rPr>
        <rFont val="Calibri"/>
        <b/>
        <color rgb="FF008000"/>
      </rPr>
      <t>UMA-DOSE</t>
    </r>
    <r>
      <rPr>
        <rFont val="Calibri"/>
        <color theme="1"/>
      </rPr>
      <t xml:space="preserve"> </t>
    </r>
    <r>
      <rPr>
        <rFont val="Calibri"/>
        <b/>
        <color rgb="FF008000"/>
      </rPr>
      <t>TOMAR</t>
    </r>
    <r>
      <rPr>
        <rFont val="Calibri"/>
        <color theme="1"/>
      </rPr>
      <t xml:space="preserve"> </t>
    </r>
    <r>
      <rPr>
        <rFont val="Calibri"/>
        <b/>
        <color rgb="FF008000"/>
      </rPr>
      <t>TODO-DIA</t>
    </r>
  </si>
  <si>
    <r>
      <rPr>
        <rFont val="Calibri"/>
        <b/>
        <color rgb="FF008000"/>
      </rPr>
      <t>DOR</t>
    </r>
    <r>
      <rPr>
        <rFont val="Calibri"/>
        <color theme="1"/>
      </rPr>
      <t xml:space="preserve"> </t>
    </r>
    <r>
      <rPr>
        <rFont val="Calibri"/>
        <b/>
        <color rgb="FFFF0000"/>
      </rPr>
      <t>PESCOÇO</t>
    </r>
  </si>
  <si>
    <r>
      <rPr>
        <rFont val="Calibri"/>
        <b/>
        <color rgb="FF008000"/>
      </rPr>
      <t>UM</t>
    </r>
    <r>
      <rPr>
        <rFont val="Calibri"/>
        <color theme="1"/>
      </rPr>
      <t xml:space="preserve"> </t>
    </r>
    <r>
      <rPr>
        <rFont val="Calibri"/>
        <b/>
        <color rgb="FF008000"/>
      </rPr>
      <t>COPO</t>
    </r>
    <r>
      <rPr>
        <rFont val="Calibri"/>
        <color theme="1"/>
      </rPr>
      <t xml:space="preserve"> </t>
    </r>
    <r>
      <rPr>
        <rFont val="Calibri"/>
        <b/>
        <color rgb="FF008000"/>
      </rPr>
      <t>CHEIO</t>
    </r>
    <r>
      <rPr>
        <rFont val="Calibri"/>
        <color theme="1"/>
      </rPr>
      <t xml:space="preserve"> </t>
    </r>
    <r>
      <rPr>
        <rFont val="Calibri"/>
        <b/>
        <color rgb="FF008000"/>
      </rPr>
      <t>TODO-DIA</t>
    </r>
  </si>
  <si>
    <r>
      <rPr>
        <rFont val="Calibri"/>
        <b/>
        <color rgb="FF008000"/>
      </rPr>
      <t>VOCÊ</t>
    </r>
    <r>
      <rPr>
        <rFont val="Calibri"/>
        <color theme="1"/>
      </rPr>
      <t xml:space="preserve"> </t>
    </r>
    <r>
      <rPr>
        <rFont val="Calibri"/>
        <b/>
        <color rgb="FF008000"/>
      </rPr>
      <t>FUMAR</t>
    </r>
  </si>
  <si>
    <r>
      <rPr>
        <rFont val="Calibri"/>
        <b/>
        <color rgb="FF008000"/>
      </rPr>
      <t>XIXI</t>
    </r>
    <r>
      <rPr>
        <rFont val="Calibri"/>
        <color theme="1"/>
      </rPr>
      <t xml:space="preserve"> </t>
    </r>
    <r>
      <rPr>
        <rFont val="Calibri"/>
        <b/>
        <color rgb="FF008000"/>
      </rPr>
      <t>POUCO</t>
    </r>
  </si>
  <si>
    <r>
      <rPr>
        <rFont val="Calibri"/>
        <b/>
        <color rgb="FF008000"/>
      </rPr>
      <t>VOCÊ</t>
    </r>
    <r>
      <rPr>
        <rFont val="Calibri"/>
        <color theme="1"/>
      </rPr>
      <t xml:space="preserve"> </t>
    </r>
    <r>
      <rPr>
        <rFont val="Calibri"/>
        <b/>
        <color rgb="FF008000"/>
      </rPr>
      <t>JÁ</t>
    </r>
    <r>
      <rPr>
        <rFont val="Calibri"/>
        <color theme="1"/>
      </rPr>
      <t xml:space="preserve"> </t>
    </r>
    <r>
      <rPr>
        <rFont val="Calibri"/>
        <b/>
        <color rgb="FF008000"/>
      </rPr>
      <t>FAZER</t>
    </r>
    <r>
      <rPr>
        <rFont val="Calibri"/>
        <color theme="1"/>
      </rPr>
      <t xml:space="preserve"> </t>
    </r>
    <r>
      <rPr>
        <rFont val="Calibri"/>
        <b/>
        <color rgb="FF008000"/>
      </rPr>
      <t>TRATAMENTO</t>
    </r>
    <r>
      <rPr>
        <rFont val="Calibri"/>
        <color theme="1"/>
      </rPr>
      <t xml:space="preserve"> </t>
    </r>
    <r>
      <rPr>
        <rFont val="Calibri"/>
        <b/>
        <color rgb="FF008000"/>
      </rPr>
      <t>ALGUM</t>
    </r>
    <r>
      <rPr>
        <rFont val="Calibri"/>
        <color theme="1"/>
      </rPr>
      <t xml:space="preserve"> </t>
    </r>
    <r>
      <rPr>
        <rFont val="Calibri"/>
        <b/>
        <color rgb="FF008000"/>
      </rPr>
      <t>DOENÇA</t>
    </r>
    <r>
      <rPr>
        <rFont val="Calibri"/>
        <color theme="1"/>
      </rPr>
      <t xml:space="preserve"> </t>
    </r>
    <r>
      <rPr>
        <rFont val="Calibri"/>
        <b/>
        <color rgb="FF008000"/>
      </rPr>
      <t>ENTÃO</t>
    </r>
  </si>
  <si>
    <r>
      <rPr>
        <rFont val="Calibri"/>
        <b/>
        <color rgb="FF008000"/>
      </rPr>
      <t>TER</t>
    </r>
    <r>
      <rPr>
        <rFont val="Calibri"/>
        <color theme="1"/>
      </rPr>
      <t xml:space="preserve"> </t>
    </r>
    <r>
      <rPr>
        <rFont val="Calibri"/>
        <b/>
        <color rgb="FF008000"/>
      </rPr>
      <t>M</t>
    </r>
    <r>
      <rPr>
        <rFont val="Calibri"/>
        <color theme="1"/>
      </rPr>
      <t xml:space="preserve"> </t>
    </r>
    <r>
      <rPr>
        <rFont val="Calibri"/>
        <b/>
        <color rgb="FF008000"/>
      </rPr>
      <t>U</t>
    </r>
    <r>
      <rPr>
        <rFont val="Calibri"/>
        <color theme="1"/>
      </rPr>
      <t xml:space="preserve"> </t>
    </r>
    <r>
      <rPr>
        <rFont val="Calibri"/>
        <b/>
        <color rgb="FF008000"/>
      </rPr>
      <t>C</t>
    </r>
    <r>
      <rPr>
        <rFont val="Calibri"/>
        <color theme="1"/>
      </rPr>
      <t xml:space="preserve"> </t>
    </r>
    <r>
      <rPr>
        <rFont val="Calibri"/>
        <b/>
        <color rgb="FF008000"/>
      </rPr>
      <t>O</t>
    </r>
    <r>
      <rPr>
        <rFont val="Calibri"/>
        <color theme="1"/>
      </rPr>
      <t xml:space="preserve"> </t>
    </r>
    <r>
      <rPr>
        <rFont val="Calibri"/>
        <b/>
        <color rgb="FF008000"/>
      </rPr>
      <t>COLA</t>
    </r>
  </si>
  <si>
    <r>
      <rPr>
        <rFont val="Calibri"/>
        <b/>
        <color rgb="FF008000"/>
      </rPr>
      <t>TRAZER</t>
    </r>
    <r>
      <rPr>
        <rFont val="Calibri"/>
        <color theme="1"/>
      </rPr>
      <t xml:space="preserve"> </t>
    </r>
    <r>
      <rPr>
        <rFont val="Calibri"/>
        <b/>
        <color rgb="FF008000"/>
      </rPr>
      <t>RECEITA</t>
    </r>
    <r>
      <rPr>
        <rFont val="Calibri"/>
        <color theme="1"/>
      </rPr>
      <t xml:space="preserve"> </t>
    </r>
    <r>
      <rPr>
        <rFont val="Calibri"/>
        <b/>
        <color rgb="FF008000"/>
      </rPr>
      <t>REMÉDIO</t>
    </r>
  </si>
  <si>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AMARELO</t>
    </r>
  </si>
  <si>
    <r>
      <rPr>
        <rFont val="Calibri"/>
        <b/>
        <color rgb="FF008000"/>
      </rPr>
      <t>GARRAFA</t>
    </r>
    <r>
      <rPr>
        <rFont val="Calibri"/>
        <color theme="1"/>
      </rPr>
      <t xml:space="preserve"> </t>
    </r>
    <r>
      <rPr>
        <rFont val="Calibri"/>
        <b/>
        <color rgb="FF008000"/>
      </rPr>
      <t>UMA-VEZ</t>
    </r>
    <r>
      <rPr>
        <rFont val="Calibri"/>
        <color theme="1"/>
      </rPr>
      <t xml:space="preserve"> </t>
    </r>
    <r>
      <rPr>
        <rFont val="Calibri"/>
        <b/>
        <color rgb="FF008000"/>
      </rPr>
      <t>SEMANA</t>
    </r>
  </si>
  <si>
    <r>
      <rPr>
        <rFont val="Calibri"/>
        <b/>
        <color rgb="FF008000"/>
      </rPr>
      <t>FEZES-LÍQUIDAS</t>
    </r>
    <r>
      <rPr>
        <rFont val="Calibri"/>
        <color theme="1"/>
      </rPr>
      <t xml:space="preserve"> </t>
    </r>
    <r>
      <rPr>
        <rFont val="Calibri"/>
        <b/>
        <color rgb="FF008000"/>
      </rPr>
      <t>BRILHANTE</t>
    </r>
  </si>
  <si>
    <r>
      <rPr>
        <rFont val="Calibri"/>
        <b/>
        <color rgb="FF008000"/>
      </rPr>
      <t>VOCÊ</t>
    </r>
    <r>
      <rPr>
        <rFont val="Calibri"/>
        <color theme="1"/>
      </rPr>
      <t xml:space="preserve"> </t>
    </r>
    <r>
      <rPr>
        <rFont val="Calibri"/>
        <b/>
        <color rgb="FF008000"/>
      </rPr>
      <t>JÁ</t>
    </r>
    <r>
      <rPr>
        <rFont val="Calibri"/>
        <color theme="1"/>
      </rPr>
      <t xml:space="preserve"> </t>
    </r>
    <r>
      <rPr>
        <rFont val="Calibri"/>
        <b/>
        <color rgb="FF008000"/>
      </rPr>
      <t>VACINAR</t>
    </r>
    <r>
      <rPr>
        <rFont val="Calibri"/>
        <color theme="1"/>
      </rPr>
      <t xml:space="preserve"> </t>
    </r>
    <r>
      <rPr>
        <rFont val="Calibri"/>
        <b/>
        <color rgb="FF008000"/>
      </rPr>
      <t>GRIPE</t>
    </r>
  </si>
  <si>
    <r>
      <rPr>
        <rFont val="Calibri"/>
        <b/>
        <color rgb="FF008000"/>
      </rPr>
      <t>SUBIR-MORRO</t>
    </r>
    <r>
      <rPr>
        <rFont val="Calibri"/>
        <color theme="1"/>
      </rPr>
      <t xml:space="preserve"> </t>
    </r>
    <r>
      <rPr>
        <rFont val="Calibri"/>
        <b/>
        <color rgb="FFFF0000"/>
      </rPr>
      <t>FÍSICO</t>
    </r>
    <r>
      <rPr>
        <rFont val="Calibri"/>
        <color theme="1"/>
      </rPr>
      <t xml:space="preserve"> </t>
    </r>
    <r>
      <rPr>
        <rFont val="Calibri"/>
        <b/>
        <color rgb="FF008000"/>
      </rPr>
      <t>PIOR</t>
    </r>
    <r>
      <rPr>
        <rFont val="Calibri"/>
        <color theme="1"/>
      </rPr>
      <t xml:space="preserve"> </t>
    </r>
    <r>
      <rPr>
        <rFont val="Calibri"/>
        <b/>
        <color rgb="FFFF0000"/>
      </rPr>
      <t>▓</t>
    </r>
  </si>
  <si>
    <r>
      <rPr>
        <rFont val="Calibri"/>
        <b/>
        <color rgb="FF008000"/>
      </rPr>
      <t>TOTAL</t>
    </r>
    <r>
      <rPr>
        <rFont val="Calibri"/>
        <color theme="1"/>
      </rPr>
      <t xml:space="preserve"> </t>
    </r>
    <r>
      <rPr>
        <rFont val="Calibri"/>
        <b/>
        <color rgb="FF008000"/>
      </rPr>
      <t>TEMPO</t>
    </r>
    <r>
      <rPr>
        <rFont val="Calibri"/>
        <color theme="1"/>
      </rPr>
      <t xml:space="preserve"> </t>
    </r>
    <r>
      <rPr>
        <rFont val="Calibri"/>
        <b/>
        <color rgb="FF008000"/>
      </rPr>
      <t>QUANTO</t>
    </r>
  </si>
  <si>
    <r>
      <rPr>
        <rFont val="Calibri"/>
        <b/>
        <color rgb="FF008000"/>
      </rPr>
      <t>ALERGIA</t>
    </r>
    <r>
      <rPr>
        <rFont val="Calibri"/>
        <color theme="1"/>
      </rPr>
      <t xml:space="preserve"> </t>
    </r>
    <r>
      <rPr>
        <rFont val="Calibri"/>
        <b/>
        <color rgb="FF008000"/>
      </rPr>
      <t>AMENDOIM</t>
    </r>
  </si>
  <si>
    <r>
      <rPr>
        <rFont val="Calibri"/>
        <b/>
        <color rgb="FF008000"/>
      </rPr>
      <t>TOMAR-BANHO</t>
    </r>
    <r>
      <rPr>
        <rFont val="Calibri"/>
        <color theme="1"/>
      </rPr>
      <t xml:space="preserve"> </t>
    </r>
    <r>
      <rPr>
        <rFont val="Calibri"/>
        <b/>
        <color rgb="FF008000"/>
      </rPr>
      <t>CORPO</t>
    </r>
    <r>
      <rPr>
        <rFont val="Calibri"/>
        <color theme="1"/>
      </rPr>
      <t xml:space="preserve"> </t>
    </r>
    <r>
      <rPr>
        <rFont val="Calibri"/>
        <b/>
        <color rgb="FF008000"/>
      </rPr>
      <t>PIOR</t>
    </r>
  </si>
  <si>
    <r>
      <rPr>
        <rFont val="Calibri"/>
        <b/>
        <color rgb="FF008000"/>
      </rPr>
      <t>CALADO</t>
    </r>
    <r>
      <rPr>
        <rFont val="Calibri"/>
        <color theme="1"/>
      </rPr>
      <t xml:space="preserve"> </t>
    </r>
    <r>
      <rPr>
        <rFont val="Calibri"/>
        <b/>
        <color rgb="FF008000"/>
      </rPr>
      <t>DEITADO</t>
    </r>
  </si>
  <si>
    <r>
      <rPr>
        <rFont val="Calibri"/>
        <b/>
        <color rgb="FF008000"/>
      </rPr>
      <t>BRAÇO</t>
    </r>
    <r>
      <rPr>
        <rFont val="Calibri"/>
        <color theme="1"/>
      </rPr>
      <t xml:space="preserve"> </t>
    </r>
    <r>
      <rPr>
        <rFont val="Calibri"/>
        <b/>
        <color rgb="FF008000"/>
      </rPr>
      <t>MEXER-BRAÇO</t>
    </r>
  </si>
  <si>
    <r>
      <rPr>
        <rFont val="Calibri"/>
        <b/>
        <color rgb="FF008000"/>
      </rPr>
      <t>DOR</t>
    </r>
    <r>
      <rPr>
        <rFont val="Calibri"/>
        <color theme="1"/>
      </rPr>
      <t xml:space="preserve"> </t>
    </r>
    <r>
      <rPr>
        <rFont val="Calibri"/>
        <b/>
        <color rgb="FFFF0000"/>
      </rPr>
      <t>LEVE</t>
    </r>
  </si>
  <si>
    <r>
      <rPr>
        <rFont val="Calibri"/>
        <b/>
        <color rgb="FF008000"/>
      </rPr>
      <t>EU</t>
    </r>
    <r>
      <rPr>
        <rFont val="Calibri"/>
        <color theme="1"/>
      </rPr>
      <t xml:space="preserve"> </t>
    </r>
    <r>
      <rPr>
        <rFont val="Calibri"/>
        <b/>
        <color rgb="FF008000"/>
      </rPr>
      <t>USAR</t>
    </r>
    <r>
      <rPr>
        <rFont val="Calibri"/>
        <color theme="1"/>
      </rPr>
      <t xml:space="preserve"> </t>
    </r>
    <r>
      <rPr>
        <rFont val="Calibri"/>
        <b/>
        <color rgb="FF008000"/>
      </rPr>
      <t>REMÉDIO</t>
    </r>
  </si>
  <si>
    <r>
      <rPr>
        <rFont val="Calibri"/>
        <b/>
        <color rgb="FF008000"/>
      </rPr>
      <t>DOR</t>
    </r>
    <r>
      <rPr>
        <rFont val="Calibri"/>
        <color theme="1"/>
      </rPr>
      <t xml:space="preserve"> </t>
    </r>
    <r>
      <rPr>
        <rFont val="Calibri"/>
        <b/>
        <color rgb="FF008000"/>
      </rPr>
      <t>MEIO-BARRIGA</t>
    </r>
  </si>
  <si>
    <r>
      <rPr>
        <rFont val="Calibri"/>
        <b/>
        <color rgb="FF008000"/>
      </rPr>
      <t>DOR</t>
    </r>
    <r>
      <rPr>
        <rFont val="Calibri"/>
        <color theme="1"/>
      </rPr>
      <t xml:space="preserve"> </t>
    </r>
    <r>
      <rPr>
        <rFont val="Calibri"/>
        <b/>
        <color rgb="FF008000"/>
      </rPr>
      <t>OUVIDO-DIREITO</t>
    </r>
    <r>
      <rPr>
        <rFont val="Calibri"/>
        <color theme="1"/>
      </rPr>
      <t xml:space="preserve"> </t>
    </r>
    <r>
      <rPr>
        <rFont val="Calibri"/>
        <b/>
        <color rgb="FF008000"/>
      </rPr>
      <t>OUVIDO-ESQUERDO</t>
    </r>
  </si>
  <si>
    <r>
      <rPr>
        <rFont val="Calibri"/>
        <b/>
        <color rgb="FF008000"/>
      </rPr>
      <t>TOMAR-BANHO</t>
    </r>
    <r>
      <rPr>
        <rFont val="Calibri"/>
        <color theme="1"/>
      </rPr>
      <t xml:space="preserve"> </t>
    </r>
    <r>
      <rPr>
        <rFont val="Calibri"/>
        <b/>
        <color rgb="FF008000"/>
      </rPr>
      <t>CORPO</t>
    </r>
    <r>
      <rPr>
        <rFont val="Calibri"/>
        <color theme="1"/>
      </rPr>
      <t xml:space="preserve"> </t>
    </r>
    <r>
      <rPr>
        <rFont val="Calibri"/>
        <b/>
        <color rgb="FF008000"/>
      </rPr>
      <t>PIOR</t>
    </r>
    <r>
      <rPr>
        <rFont val="Calibri"/>
        <color theme="1"/>
      </rPr>
      <t xml:space="preserve"> </t>
    </r>
    <r>
      <rPr>
        <rFont val="Calibri"/>
        <b/>
        <color rgb="FF008000"/>
      </rPr>
      <t>NÃO</t>
    </r>
  </si>
  <si>
    <r>
      <rPr>
        <rFont val="Calibri"/>
        <b/>
        <color rgb="FF008000"/>
      </rPr>
      <t>TENTAR</t>
    </r>
    <r>
      <rPr>
        <rFont val="Calibri"/>
        <color theme="1"/>
      </rPr>
      <t xml:space="preserve"> </t>
    </r>
    <r>
      <rPr>
        <rFont val="Calibri"/>
        <b/>
        <color rgb="FF008000"/>
      </rPr>
      <t>SUICIDAR</t>
    </r>
  </si>
  <si>
    <r>
      <rPr>
        <rFont val="Calibri"/>
        <b/>
        <color rgb="FF008000"/>
      </rPr>
      <t>NARIZ</t>
    </r>
    <r>
      <rPr>
        <rFont val="Calibri"/>
        <color theme="1"/>
      </rPr>
      <t xml:space="preserve"> </t>
    </r>
    <r>
      <rPr>
        <rFont val="Calibri"/>
        <b/>
        <color rgb="FF008000"/>
      </rPr>
      <t>ESPIRRAR</t>
    </r>
  </si>
  <si>
    <r>
      <rPr>
        <rFont val="Calibri"/>
        <b/>
        <color rgb="FF008000"/>
      </rPr>
      <t>DOIS</t>
    </r>
    <r>
      <rPr>
        <rFont val="Calibri"/>
        <color theme="1"/>
      </rPr>
      <t xml:space="preserve"> </t>
    </r>
    <r>
      <rPr>
        <rFont val="Calibri"/>
        <b/>
        <color rgb="FF008000"/>
      </rPr>
      <t>GARRAFAS</t>
    </r>
    <r>
      <rPr>
        <rFont val="Calibri"/>
        <color theme="1"/>
      </rPr>
      <t xml:space="preserve"> </t>
    </r>
    <r>
      <rPr>
        <rFont val="Calibri"/>
        <b/>
        <color rgb="FF008000"/>
      </rPr>
      <t>DUAS-VEZES</t>
    </r>
    <r>
      <rPr>
        <rFont val="Calibri"/>
        <color theme="1"/>
      </rPr>
      <t xml:space="preserve"> </t>
    </r>
    <r>
      <rPr>
        <rFont val="Calibri"/>
        <b/>
        <color rgb="FF008000"/>
      </rPr>
      <t>SEMANA</t>
    </r>
  </si>
  <si>
    <r>
      <rPr>
        <rFont val="Calibri"/>
        <b/>
        <color rgb="FF008000"/>
      </rPr>
      <t>S</t>
    </r>
    <r>
      <rPr>
        <rFont val="Calibri"/>
        <color theme="1"/>
      </rPr>
      <t xml:space="preserve"> </t>
    </r>
    <r>
      <rPr>
        <rFont val="Calibri"/>
        <b/>
        <color rgb="FF008000"/>
      </rPr>
      <t>I</t>
    </r>
    <r>
      <rPr>
        <rFont val="Calibri"/>
        <color theme="1"/>
      </rPr>
      <t xml:space="preserve"> </t>
    </r>
    <r>
      <rPr>
        <rFont val="Calibri"/>
        <b/>
        <color rgb="FF008000"/>
      </rPr>
      <t>FAZER</t>
    </r>
    <r>
      <rPr>
        <rFont val="Calibri"/>
        <color theme="1"/>
      </rPr>
      <t xml:space="preserve"> </t>
    </r>
    <r>
      <rPr>
        <rFont val="Calibri"/>
        <b/>
        <color rgb="FF008000"/>
      </rPr>
      <t>COISAS</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PIORAR</t>
    </r>
  </si>
  <si>
    <r>
      <rPr>
        <rFont val="Calibri"/>
        <b/>
        <color rgb="FF008000"/>
      </rPr>
      <t>PROBLEMA</t>
    </r>
    <r>
      <rPr>
        <rFont val="Calibri"/>
        <color theme="1"/>
      </rPr>
      <t xml:space="preserve"> </t>
    </r>
    <r>
      <rPr>
        <rFont val="Calibri"/>
        <b/>
        <color rgb="FF008000"/>
      </rPr>
      <t>OUVIDOS</t>
    </r>
  </si>
  <si>
    <r>
      <rPr>
        <rFont val="Calibri"/>
        <b/>
        <color rgb="FF008000"/>
      </rPr>
      <t>ESCORPIÃO</t>
    </r>
    <r>
      <rPr>
        <rFont val="Calibri"/>
        <color theme="1"/>
      </rPr>
      <t xml:space="preserve"> </t>
    </r>
    <r>
      <rPr>
        <rFont val="Calibri"/>
        <b/>
        <color rgb="FF008000"/>
      </rPr>
      <t>PICAR</t>
    </r>
  </si>
  <si>
    <r>
      <rPr>
        <rFont val="Calibri"/>
        <b/>
        <color rgb="FF008000"/>
      </rPr>
      <t>COMER</t>
    </r>
    <r>
      <rPr>
        <rFont val="Calibri"/>
        <color theme="1"/>
      </rPr>
      <t xml:space="preserve"> </t>
    </r>
    <r>
      <rPr>
        <rFont val="Calibri"/>
        <b/>
        <color rgb="FF008000"/>
      </rPr>
      <t>CATEGORIA</t>
    </r>
    <r>
      <rPr>
        <rFont val="Calibri"/>
        <color theme="1"/>
      </rPr>
      <t xml:space="preserve"> </t>
    </r>
    <r>
      <rPr>
        <rFont val="Calibri"/>
        <b/>
        <color rgb="FF008000"/>
      </rPr>
      <t>ÁCIDO</t>
    </r>
    <r>
      <rPr>
        <rFont val="Calibri"/>
        <color theme="1"/>
      </rPr>
      <t xml:space="preserve"> </t>
    </r>
    <r>
      <rPr>
        <rFont val="Calibri"/>
        <b/>
        <color rgb="FF008000"/>
      </rPr>
      <t>MAIS</t>
    </r>
    <r>
      <rPr>
        <rFont val="Calibri"/>
        <color theme="1"/>
      </rPr>
      <t xml:space="preserve"> </t>
    </r>
    <r>
      <rPr>
        <rFont val="Calibri"/>
        <b/>
        <color rgb="FF008000"/>
      </rPr>
      <t>APIMENTADO</t>
    </r>
  </si>
  <si>
    <r>
      <rPr>
        <rFont val="Calibri"/>
        <b/>
        <color rgb="FF008000"/>
      </rPr>
      <t>SENTIR</t>
    </r>
    <r>
      <rPr>
        <rFont val="Calibri"/>
        <color theme="1"/>
      </rPr>
      <t xml:space="preserve"> </t>
    </r>
    <r>
      <rPr>
        <rFont val="Calibri"/>
        <b/>
        <color rgb="FF008000"/>
      </rPr>
      <t>MAL</t>
    </r>
  </si>
  <si>
    <r>
      <rPr>
        <rFont val="Calibri"/>
        <b/>
        <color rgb="FF008000"/>
      </rPr>
      <t>FEZES</t>
    </r>
    <r>
      <rPr>
        <rFont val="Calibri"/>
        <color theme="1"/>
      </rPr>
      <t xml:space="preserve"> </t>
    </r>
    <r>
      <rPr>
        <rFont val="Calibri"/>
        <b/>
        <color rgb="FF008000"/>
      </rPr>
      <t>ESCURO</t>
    </r>
  </si>
  <si>
    <r>
      <rPr>
        <rFont val="Calibri"/>
        <b/>
        <color rgb="FF008000"/>
      </rPr>
      <t>LOCAIS</t>
    </r>
    <r>
      <rPr>
        <rFont val="Calibri"/>
        <color theme="1"/>
      </rPr>
      <t xml:space="preserve"> </t>
    </r>
    <r>
      <rPr>
        <rFont val="Calibri"/>
        <b/>
        <color rgb="FF008000"/>
      </rPr>
      <t>BARULHO</t>
    </r>
  </si>
  <si>
    <r>
      <rPr>
        <rFont val="Calibri"/>
        <b/>
        <color rgb="FF008000"/>
      </rPr>
      <t>DOR</t>
    </r>
    <r>
      <rPr>
        <rFont val="Calibri"/>
        <color theme="1"/>
      </rPr>
      <t xml:space="preserve"> </t>
    </r>
    <r>
      <rPr>
        <rFont val="Calibri"/>
        <b/>
        <color rgb="FF008000"/>
      </rPr>
      <t>LOMBAR</t>
    </r>
  </si>
  <si>
    <r>
      <rPr>
        <rFont val="Calibri"/>
        <b/>
        <color rgb="FF008000"/>
      </rPr>
      <t>VERMELHO</t>
    </r>
    <r>
      <rPr>
        <rFont val="Calibri"/>
        <color theme="1"/>
      </rPr>
      <t xml:space="preserve"> </t>
    </r>
    <r>
      <rPr>
        <rFont val="Calibri"/>
        <b/>
        <color rgb="FF008000"/>
      </rPr>
      <t>NARIZ-SANGRAR</t>
    </r>
    <r>
      <rPr>
        <rFont val="Calibri"/>
        <color theme="1"/>
      </rPr>
      <t xml:space="preserve"> </t>
    </r>
    <r>
      <rPr>
        <rFont val="Calibri"/>
        <b/>
        <color rgb="FF008000"/>
      </rPr>
      <t>GRIPE</t>
    </r>
  </si>
  <si>
    <r>
      <rPr>
        <rFont val="Calibri"/>
        <b/>
        <color rgb="FF008000"/>
      </rPr>
      <t>ALERGIA</t>
    </r>
    <r>
      <rPr>
        <rFont val="Calibri"/>
        <color theme="1"/>
      </rPr>
      <t xml:space="preserve"> </t>
    </r>
    <r>
      <rPr>
        <rFont val="Calibri"/>
        <b/>
        <color rgb="FF008000"/>
      </rPr>
      <t>O</t>
    </r>
    <r>
      <rPr>
        <rFont val="Calibri"/>
        <color theme="1"/>
      </rPr>
      <t xml:space="preserve"> </t>
    </r>
    <r>
      <rPr>
        <rFont val="Calibri"/>
        <b/>
        <color rgb="FF008000"/>
      </rPr>
      <t>V</t>
    </r>
    <r>
      <rPr>
        <rFont val="Calibri"/>
        <color theme="1"/>
      </rPr>
      <t xml:space="preserve"> </t>
    </r>
    <r>
      <rPr>
        <rFont val="Calibri"/>
        <b/>
        <color rgb="FF008000"/>
      </rPr>
      <t>O</t>
    </r>
    <r>
      <rPr>
        <rFont val="Calibri"/>
        <color theme="1"/>
      </rPr>
      <t xml:space="preserve"> </t>
    </r>
    <r>
      <rPr>
        <rFont val="Calibri"/>
        <b/>
        <color rgb="FF008000"/>
      </rPr>
      <t>OVO</t>
    </r>
  </si>
  <si>
    <r>
      <rPr>
        <rFont val="Calibri"/>
        <b/>
        <color rgb="FF008000"/>
      </rPr>
      <t>DOR</t>
    </r>
    <r>
      <rPr>
        <rFont val="Calibri"/>
        <color theme="1"/>
      </rPr>
      <t xml:space="preserve"> </t>
    </r>
    <r>
      <rPr>
        <rFont val="Calibri"/>
        <b/>
        <color rgb="FF008000"/>
      </rPr>
      <t>TESTA</t>
    </r>
  </si>
  <si>
    <r>
      <rPr>
        <rFont val="Calibri"/>
        <b/>
        <color rgb="FF008000"/>
      </rPr>
      <t>DOR</t>
    </r>
    <r>
      <rPr>
        <rFont val="Calibri"/>
        <color theme="1"/>
      </rPr>
      <t xml:space="preserve"> </t>
    </r>
    <r>
      <rPr>
        <rFont val="Calibri"/>
        <b/>
        <color rgb="FF008000"/>
      </rPr>
      <t>PONTADA</t>
    </r>
  </si>
  <si>
    <r>
      <rPr>
        <rFont val="Calibri"/>
        <b/>
        <color rgb="FF008000"/>
      </rPr>
      <t>DEITAR</t>
    </r>
    <r>
      <rPr>
        <rFont val="Calibri"/>
        <color theme="1"/>
      </rPr>
      <t xml:space="preserve"> </t>
    </r>
    <r>
      <rPr>
        <rFont val="Calibri"/>
        <b/>
        <color rgb="FF008000"/>
      </rPr>
      <t>CALMA</t>
    </r>
    <r>
      <rPr>
        <rFont val="Calibri"/>
        <color theme="1"/>
      </rPr>
      <t xml:space="preserve"> </t>
    </r>
    <r>
      <rPr>
        <rFont val="Calibri"/>
        <b/>
        <color rgb="FF008000"/>
      </rPr>
      <t>PIOR</t>
    </r>
  </si>
  <si>
    <r>
      <rPr>
        <rFont val="Calibri"/>
        <b/>
        <color rgb="FF008000"/>
      </rPr>
      <t>UM</t>
    </r>
    <r>
      <rPr>
        <rFont val="Calibri"/>
        <color theme="1"/>
      </rPr>
      <t xml:space="preserve"> </t>
    </r>
    <r>
      <rPr>
        <rFont val="Calibri"/>
        <b/>
        <color rgb="FF008000"/>
      </rPr>
      <t>MÊS</t>
    </r>
  </si>
  <si>
    <r>
      <rPr>
        <rFont val="Calibri"/>
        <b/>
        <color rgb="FF008000"/>
      </rPr>
      <t>MOVIMENTAR-CORPO</t>
    </r>
    <r>
      <rPr>
        <rFont val="Calibri"/>
        <color theme="1"/>
      </rPr>
      <t xml:space="preserve"> </t>
    </r>
    <r>
      <rPr>
        <rFont val="Calibri"/>
        <b/>
        <color rgb="FF008000"/>
      </rPr>
      <t>DOR</t>
    </r>
    <r>
      <rPr>
        <rFont val="Calibri"/>
        <color theme="1"/>
      </rPr>
      <t xml:space="preserve"> </t>
    </r>
    <r>
      <rPr>
        <rFont val="Calibri"/>
        <b/>
        <color rgb="FF008000"/>
      </rPr>
      <t>PIORAR</t>
    </r>
  </si>
  <si>
    <r>
      <rPr>
        <rFont val="Calibri"/>
        <b/>
        <color rgb="FF008000"/>
      </rPr>
      <t>DOR</t>
    </r>
    <r>
      <rPr>
        <rFont val="Calibri"/>
        <color theme="1"/>
      </rPr>
      <t xml:space="preserve"> </t>
    </r>
    <r>
      <rPr>
        <rFont val="Calibri"/>
        <b/>
        <color rgb="FF008000"/>
      </rPr>
      <t>VIRILHA</t>
    </r>
  </si>
  <si>
    <r>
      <rPr>
        <rFont val="Calibri"/>
        <b/>
        <color rgb="FF008000"/>
      </rPr>
      <t>CINCO</t>
    </r>
    <r>
      <rPr>
        <rFont val="Calibri"/>
        <color theme="1"/>
      </rPr>
      <t xml:space="preserve"> </t>
    </r>
    <r>
      <rPr>
        <rFont val="Calibri"/>
        <b/>
        <color rgb="FF008000"/>
      </rPr>
      <t>ANO</t>
    </r>
  </si>
  <si>
    <r>
      <rPr>
        <rFont val="Calibri"/>
        <b/>
        <color rgb="FF008000"/>
      </rPr>
      <t>DOR</t>
    </r>
    <r>
      <rPr>
        <rFont val="Calibri"/>
        <color theme="1"/>
      </rPr>
      <t xml:space="preserve"> </t>
    </r>
    <r>
      <rPr>
        <rFont val="Calibri"/>
        <b/>
        <color rgb="FFFF0000"/>
      </rPr>
      <t>PERNA</t>
    </r>
    <r>
      <rPr>
        <rFont val="Calibri"/>
        <color theme="1"/>
      </rPr>
      <t xml:space="preserve"> </t>
    </r>
    <r>
      <rPr>
        <rFont val="Calibri"/>
        <b/>
        <color rgb="FFFF0000"/>
      </rPr>
      <t>▓</t>
    </r>
  </si>
  <si>
    <r>
      <rPr>
        <rFont val="Calibri"/>
        <b/>
        <color rgb="FF008000"/>
      </rPr>
      <t>GATO</t>
    </r>
    <r>
      <rPr>
        <rFont val="Calibri"/>
        <color theme="1"/>
      </rPr>
      <t xml:space="preserve"> </t>
    </r>
    <r>
      <rPr>
        <rFont val="Calibri"/>
        <b/>
        <color rgb="FF008000"/>
      </rPr>
      <t>MORDER</t>
    </r>
  </si>
  <si>
    <r>
      <rPr>
        <rFont val="Calibri"/>
        <b/>
        <color rgb="FF008000"/>
      </rPr>
      <t>TRÊS-VEZES</t>
    </r>
    <r>
      <rPr>
        <rFont val="Calibri"/>
        <color theme="1"/>
      </rPr>
      <t xml:space="preserve"> </t>
    </r>
    <r>
      <rPr>
        <rFont val="Calibri"/>
        <b/>
        <color rgb="FF008000"/>
      </rPr>
      <t>DIA</t>
    </r>
  </si>
  <si>
    <r>
      <rPr>
        <rFont val="Calibri"/>
        <b/>
        <color rgb="FF008000"/>
      </rPr>
      <t>DOR</t>
    </r>
    <r>
      <rPr>
        <rFont val="Calibri"/>
        <color theme="1"/>
      </rPr>
      <t xml:space="preserve"> </t>
    </r>
    <r>
      <rPr>
        <rFont val="Calibri"/>
        <b/>
        <color rgb="FF008000"/>
      </rPr>
      <t>PONTADA</t>
    </r>
  </si>
  <si>
    <r>
      <rPr>
        <rFont val="Calibri"/>
        <b/>
        <color rgb="FF008000"/>
      </rPr>
      <t>FEZES-LÍQUIDAS</t>
    </r>
    <r>
      <rPr>
        <rFont val="Calibri"/>
        <color theme="1"/>
      </rPr>
      <t xml:space="preserve"> </t>
    </r>
    <r>
      <rPr>
        <rFont val="Calibri"/>
        <b/>
        <color rgb="FF008000"/>
      </rPr>
      <t>RESTOS</t>
    </r>
    <r>
      <rPr>
        <rFont val="Calibri"/>
        <color theme="1"/>
      </rPr>
      <t xml:space="preserve"> </t>
    </r>
    <r>
      <rPr>
        <rFont val="Calibri"/>
        <b/>
        <color rgb="FF008000"/>
      </rPr>
      <t>COMIDA</t>
    </r>
  </si>
  <si>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DEPOIS</t>
    </r>
    <r>
      <rPr>
        <rFont val="Calibri"/>
        <color theme="1"/>
      </rPr>
      <t xml:space="preserve"> </t>
    </r>
    <r>
      <rPr>
        <rFont val="Calibri"/>
        <b/>
        <color rgb="FF008000"/>
      </rPr>
      <t>SUMIR</t>
    </r>
    <r>
      <rPr>
        <rFont val="Calibri"/>
        <color theme="1"/>
      </rPr>
      <t xml:space="preserve"> </t>
    </r>
    <r>
      <rPr>
        <rFont val="Calibri"/>
        <b/>
        <color rgb="FF008000"/>
      </rPr>
      <t>OUTRA-VEZ</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SUMIR</t>
    </r>
    <r>
      <rPr>
        <rFont val="Calibri"/>
        <color theme="1"/>
      </rPr>
      <t xml:space="preserve"> </t>
    </r>
    <r>
      <rPr>
        <rFont val="Calibri"/>
        <b/>
        <color rgb="FF008000"/>
      </rPr>
      <t>VOLTAR</t>
    </r>
    <r>
      <rPr>
        <rFont val="Calibri"/>
        <color theme="1"/>
      </rPr>
      <t xml:space="preserve"> </t>
    </r>
    <r>
      <rPr>
        <rFont val="Calibri"/>
        <b/>
        <color rgb="FF008000"/>
      </rPr>
      <t>SUMIR</t>
    </r>
  </si>
  <si>
    <r>
      <rPr>
        <rFont val="Calibri"/>
        <b/>
        <color rgb="FF008000"/>
      </rPr>
      <t>XIXI</t>
    </r>
    <r>
      <rPr>
        <rFont val="Calibri"/>
        <color theme="1"/>
      </rPr>
      <t xml:space="preserve"> </t>
    </r>
    <r>
      <rPr>
        <rFont val="Calibri"/>
        <b/>
        <color rgb="FF008000"/>
      </rPr>
      <t>ESCURO</t>
    </r>
  </si>
  <si>
    <r>
      <rPr>
        <rFont val="Calibri"/>
        <b/>
        <color rgb="FF008000"/>
      </rPr>
      <t>TER</t>
    </r>
    <r>
      <rPr>
        <rFont val="Calibri"/>
        <color theme="1"/>
      </rPr>
      <t xml:space="preserve"> </t>
    </r>
    <r>
      <rPr>
        <rFont val="Calibri"/>
        <b/>
        <color rgb="FF008000"/>
      </rPr>
      <t>TOSSE</t>
    </r>
  </si>
  <si>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CLARO</t>
    </r>
  </si>
  <si>
    <r>
      <rPr>
        <rFont val="Calibri"/>
        <b/>
        <color rgb="FF008000"/>
      </rPr>
      <t>REPETIR</t>
    </r>
    <r>
      <rPr>
        <rFont val="Calibri"/>
        <color theme="1"/>
      </rPr>
      <t xml:space="preserve"> </t>
    </r>
    <r>
      <rPr>
        <rFont val="Calibri"/>
        <b/>
        <color rgb="FF008000"/>
      </rPr>
      <t>POR-FAVOR</t>
    </r>
  </si>
  <si>
    <r>
      <rPr>
        <rFont val="Calibri"/>
        <b/>
        <color rgb="FF008000"/>
      </rPr>
      <t>EU</t>
    </r>
    <r>
      <rPr>
        <rFont val="Calibri"/>
        <color theme="1"/>
      </rPr>
      <t xml:space="preserve"> </t>
    </r>
    <r>
      <rPr>
        <rFont val="Calibri"/>
        <b/>
        <color rgb="FF008000"/>
      </rPr>
      <t>USAR</t>
    </r>
    <r>
      <rPr>
        <rFont val="Calibri"/>
        <color theme="1"/>
      </rPr>
      <t xml:space="preserve"> </t>
    </r>
    <r>
      <rPr>
        <rFont val="Calibri"/>
        <b/>
        <color rgb="FF008000"/>
      </rPr>
      <t>REMÉDIO</t>
    </r>
  </si>
  <si>
    <r>
      <rPr>
        <rFont val="Calibri"/>
        <b/>
        <color rgb="FF008000"/>
      </rPr>
      <t>ENJOAR</t>
    </r>
    <r>
      <rPr>
        <rFont val="Calibri"/>
        <color theme="1"/>
      </rPr>
      <t xml:space="preserve"> </t>
    </r>
    <r>
      <rPr>
        <rFont val="Calibri"/>
        <b/>
        <color rgb="FF008000"/>
      </rPr>
      <t>O</t>
    </r>
    <r>
      <rPr>
        <rFont val="Calibri"/>
        <color theme="1"/>
      </rPr>
      <t xml:space="preserve"> </t>
    </r>
    <r>
      <rPr>
        <rFont val="Calibri"/>
        <b/>
        <color rgb="FF008000"/>
      </rPr>
      <t>U</t>
    </r>
    <r>
      <rPr>
        <rFont val="Calibri"/>
        <color theme="1"/>
      </rPr>
      <t xml:space="preserve"> </t>
    </r>
    <r>
      <rPr>
        <rFont val="Calibri"/>
        <b/>
        <color rgb="FF008000"/>
      </rPr>
      <t>VOMITAR</t>
    </r>
  </si>
  <si>
    <r>
      <rPr>
        <rFont val="Calibri"/>
        <b/>
        <color rgb="FF008000"/>
      </rPr>
      <t>XIXI</t>
    </r>
    <r>
      <rPr>
        <rFont val="Calibri"/>
        <color theme="1"/>
      </rPr>
      <t xml:space="preserve"> </t>
    </r>
    <r>
      <rPr>
        <rFont val="Calibri"/>
        <b/>
        <color rgb="FF008000"/>
      </rPr>
      <t>VAZAR</t>
    </r>
  </si>
  <si>
    <r>
      <rPr>
        <rFont val="Calibri"/>
        <b/>
        <color rgb="FF008000"/>
      </rPr>
      <t>SENTIR</t>
    </r>
    <r>
      <rPr>
        <rFont val="Calibri"/>
        <color theme="1"/>
      </rPr>
      <t xml:space="preserve"> </t>
    </r>
    <r>
      <rPr>
        <rFont val="Calibri"/>
        <b/>
        <color rgb="FF008000"/>
      </rPr>
      <t>JUNTO</t>
    </r>
    <r>
      <rPr>
        <rFont val="Calibri"/>
        <color theme="1"/>
      </rPr>
      <t xml:space="preserve"> </t>
    </r>
    <r>
      <rPr>
        <rFont val="Calibri"/>
        <b/>
        <color rgb="FF008000"/>
      </rPr>
      <t>ITENS</t>
    </r>
    <r>
      <rPr>
        <rFont val="Calibri"/>
        <color theme="1"/>
      </rPr>
      <t xml:space="preserve"> </t>
    </r>
    <r>
      <rPr>
        <rFont val="Calibri"/>
        <b/>
        <color rgb="FF008000"/>
      </rPr>
      <t>MAIS</t>
    </r>
    <r>
      <rPr>
        <rFont val="Calibri"/>
        <color theme="1"/>
      </rPr>
      <t xml:space="preserve"> </t>
    </r>
    <r>
      <rPr>
        <rFont val="Calibri"/>
        <b/>
        <color rgb="FF008000"/>
      </rPr>
      <t>TER</t>
    </r>
  </si>
  <si>
    <r>
      <rPr>
        <rFont val="Calibri"/>
        <b/>
        <color rgb="FF008000"/>
      </rPr>
      <t>ALERGIA</t>
    </r>
    <r>
      <rPr>
        <rFont val="Calibri"/>
        <color theme="1"/>
      </rPr>
      <t xml:space="preserve"> </t>
    </r>
    <r>
      <rPr>
        <rFont val="Calibri"/>
        <b/>
        <color rgb="FF008000"/>
      </rPr>
      <t>O</t>
    </r>
    <r>
      <rPr>
        <rFont val="Calibri"/>
        <color theme="1"/>
      </rPr>
      <t xml:space="preserve"> </t>
    </r>
    <r>
      <rPr>
        <rFont val="Calibri"/>
        <b/>
        <color rgb="FF008000"/>
      </rPr>
      <t>V</t>
    </r>
    <r>
      <rPr>
        <rFont val="Calibri"/>
        <color theme="1"/>
      </rPr>
      <t xml:space="preserve"> </t>
    </r>
    <r>
      <rPr>
        <rFont val="Calibri"/>
        <b/>
        <color rgb="FF008000"/>
      </rPr>
      <t>O</t>
    </r>
    <r>
      <rPr>
        <rFont val="Calibri"/>
        <color theme="1"/>
      </rPr>
      <t xml:space="preserve"> </t>
    </r>
    <r>
      <rPr>
        <rFont val="Calibri"/>
        <b/>
        <color rgb="FF008000"/>
      </rPr>
      <t>OVO</t>
    </r>
  </si>
  <si>
    <r>
      <rPr>
        <rFont val="Calibri"/>
        <b/>
        <color rgb="FF008000"/>
      </rPr>
      <t>MATERIAL</t>
    </r>
    <r>
      <rPr>
        <rFont val="Calibri"/>
        <color theme="1"/>
      </rPr>
      <t xml:space="preserve"> </t>
    </r>
    <r>
      <rPr>
        <rFont val="Calibri"/>
        <b/>
        <color rgb="FF008000"/>
      </rPr>
      <t>GRUPO</t>
    </r>
    <r>
      <rPr>
        <rFont val="Calibri"/>
        <color theme="1"/>
      </rPr>
      <t xml:space="preserve"> </t>
    </r>
    <r>
      <rPr>
        <rFont val="Calibri"/>
        <b/>
        <color rgb="FF008000"/>
      </rPr>
      <t>CORTAR</t>
    </r>
    <r>
      <rPr>
        <rFont val="Calibri"/>
        <color theme="1"/>
      </rPr>
      <t xml:space="preserve"> </t>
    </r>
    <r>
      <rPr>
        <rFont val="Calibri"/>
        <b/>
        <color rgb="FF008000"/>
      </rPr>
      <t>TAMBÉM</t>
    </r>
    <r>
      <rPr>
        <rFont val="Calibri"/>
        <color theme="1"/>
      </rPr>
      <t xml:space="preserve"> </t>
    </r>
    <r>
      <rPr>
        <rFont val="Calibri"/>
        <b/>
        <color rgb="FF008000"/>
      </rPr>
      <t>OBJETO-FINO-LONGO</t>
    </r>
    <r>
      <rPr>
        <rFont val="Calibri"/>
        <color theme="1"/>
      </rPr>
      <t xml:space="preserve"> </t>
    </r>
    <r>
      <rPr>
        <rFont val="Calibri"/>
        <b/>
        <color rgb="FF008000"/>
      </rPr>
      <t>FINCAR</t>
    </r>
  </si>
  <si>
    <r>
      <rPr>
        <rFont val="Calibri"/>
        <b/>
        <color rgb="FF008000"/>
      </rPr>
      <t>PEITO</t>
    </r>
    <r>
      <rPr>
        <rFont val="Calibri"/>
        <color theme="1"/>
      </rPr>
      <t xml:space="preserve"> </t>
    </r>
    <r>
      <rPr>
        <rFont val="Calibri"/>
        <b/>
        <color rgb="FF008000"/>
      </rPr>
      <t>DOR</t>
    </r>
    <r>
      <rPr>
        <rFont val="Calibri"/>
        <color theme="1"/>
      </rPr>
      <t xml:space="preserve"> </t>
    </r>
    <r>
      <rPr>
        <rFont val="Calibri"/>
        <b/>
        <color rgb="FF008000"/>
      </rPr>
      <t>O</t>
    </r>
    <r>
      <rPr>
        <rFont val="Calibri"/>
        <color theme="1"/>
      </rPr>
      <t xml:space="preserve"> </t>
    </r>
    <r>
      <rPr>
        <rFont val="Calibri"/>
        <b/>
        <color rgb="FF008000"/>
      </rPr>
      <t>U</t>
    </r>
    <r>
      <rPr>
        <rFont val="Calibri"/>
        <color theme="1"/>
      </rPr>
      <t xml:space="preserve"> </t>
    </r>
    <r>
      <rPr>
        <rFont val="Calibri"/>
        <b/>
        <color rgb="FF008000"/>
      </rPr>
      <t>FALTAR</t>
    </r>
    <r>
      <rPr>
        <rFont val="Calibri"/>
        <color theme="1"/>
      </rPr>
      <t xml:space="preserve"> </t>
    </r>
    <r>
      <rPr>
        <rFont val="Calibri"/>
        <b/>
        <color rgb="FF008000"/>
      </rPr>
      <t>A</t>
    </r>
    <r>
      <rPr>
        <rFont val="Calibri"/>
        <color theme="1"/>
      </rPr>
      <t xml:space="preserve"> </t>
    </r>
    <r>
      <rPr>
        <rFont val="Calibri"/>
        <b/>
        <color rgb="FF008000"/>
      </rPr>
      <t>R</t>
    </r>
    <r>
      <rPr>
        <rFont val="Calibri"/>
        <color theme="1"/>
      </rPr>
      <t xml:space="preserve"> </t>
    </r>
    <r>
      <rPr>
        <rFont val="Calibri"/>
        <b/>
        <color rgb="FF008000"/>
      </rPr>
      <t>INSPIRAR</t>
    </r>
    <r>
      <rPr>
        <rFont val="Calibri"/>
        <color theme="1"/>
      </rPr>
      <t xml:space="preserve"> </t>
    </r>
    <r>
      <rPr>
        <rFont val="Calibri"/>
        <b/>
        <color rgb="FF008000"/>
      </rPr>
      <t>PIORAR</t>
    </r>
    <r>
      <rPr>
        <rFont val="Calibri"/>
        <color theme="1"/>
      </rPr>
      <t xml:space="preserve"> </t>
    </r>
    <r>
      <rPr>
        <rFont val="Calibri"/>
        <b/>
        <color rgb="FF008000"/>
      </rPr>
      <t>MOMENTO</t>
    </r>
    <r>
      <rPr>
        <rFont val="Calibri"/>
        <color theme="1"/>
      </rPr>
      <t xml:space="preserve"> </t>
    </r>
    <r>
      <rPr>
        <rFont val="Calibri"/>
        <b/>
        <color rgb="FF008000"/>
      </rPr>
      <t>FÍSICO</t>
    </r>
    <r>
      <rPr>
        <rFont val="Calibri"/>
        <color theme="1"/>
      </rPr>
      <t xml:space="preserve"> </t>
    </r>
    <r>
      <rPr>
        <rFont val="Calibri"/>
        <b/>
        <color rgb="FF008000"/>
      </rPr>
      <t>ESFORÇAR</t>
    </r>
  </si>
  <si>
    <r>
      <rPr>
        <rFont val="Calibri"/>
        <b/>
        <color rgb="FF008000"/>
      </rPr>
      <t>TONTURA</t>
    </r>
    <r>
      <rPr>
        <rFont val="Calibri"/>
        <color theme="1"/>
      </rPr>
      <t xml:space="preserve"> </t>
    </r>
    <r>
      <rPr>
        <rFont val="Calibri"/>
        <b/>
        <color rgb="FF008000"/>
      </rPr>
      <t>CAIR-PESSOA</t>
    </r>
  </si>
  <si>
    <r>
      <rPr>
        <rFont val="Calibri"/>
        <b/>
        <color rgb="FF008000"/>
      </rPr>
      <t>SUBIR-MORRO</t>
    </r>
    <r>
      <rPr>
        <rFont val="Calibri"/>
        <color theme="1"/>
      </rPr>
      <t xml:space="preserve"> </t>
    </r>
    <r>
      <rPr>
        <rFont val="Calibri"/>
        <b/>
        <color rgb="FF008000"/>
      </rPr>
      <t>FÍSICO</t>
    </r>
    <r>
      <rPr>
        <rFont val="Calibri"/>
        <color theme="1"/>
      </rPr>
      <t xml:space="preserve"> </t>
    </r>
    <r>
      <rPr>
        <rFont val="Calibri"/>
        <b/>
        <color rgb="FF008000"/>
      </rPr>
      <t>PIOR</t>
    </r>
  </si>
  <si>
    <r>
      <rPr>
        <rFont val="Calibri"/>
        <b/>
        <color rgb="FF008000"/>
      </rPr>
      <t>QUANTOS</t>
    </r>
    <r>
      <rPr>
        <rFont val="Calibri"/>
        <color theme="1"/>
      </rPr>
      <t xml:space="preserve"> </t>
    </r>
    <r>
      <rPr>
        <rFont val="Calibri"/>
        <b/>
        <color rgb="FF008000"/>
      </rPr>
      <t>BEBIDA</t>
    </r>
  </si>
  <si>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OUTRAS-VEZES</t>
    </r>
    <r>
      <rPr>
        <rFont val="Calibri"/>
        <color theme="1"/>
      </rPr>
      <t xml:space="preserve"> </t>
    </r>
    <r>
      <rPr>
        <rFont val="Calibri"/>
        <b/>
        <color rgb="FF008000"/>
      </rPr>
      <t>DIVERSAS-VEZES</t>
    </r>
    <r>
      <rPr>
        <rFont val="Calibri"/>
        <color theme="1"/>
      </rPr>
      <t xml:space="preserve"> </t>
    </r>
    <r>
      <rPr>
        <rFont val="Calibri"/>
        <b/>
        <color rgb="FF008000"/>
      </rPr>
      <t>ENTÃO</t>
    </r>
  </si>
  <si>
    <r>
      <rPr>
        <rFont val="Calibri"/>
        <b/>
        <color rgb="FFFF0000"/>
      </rPr>
      <t>TRÊS</t>
    </r>
    <r>
      <rPr>
        <rFont val="Calibri"/>
        <color theme="1"/>
      </rPr>
      <t xml:space="preserve"> </t>
    </r>
    <r>
      <rPr>
        <rFont val="Calibri"/>
        <b/>
        <color rgb="FF008000"/>
      </rPr>
      <t>VACINA</t>
    </r>
  </si>
  <si>
    <r>
      <rPr>
        <rFont val="Calibri"/>
        <b/>
        <color rgb="FF008000"/>
      </rPr>
      <t>XIXI</t>
    </r>
    <r>
      <rPr>
        <rFont val="Calibri"/>
        <color theme="1"/>
      </rPr>
      <t xml:space="preserve"> </t>
    </r>
    <r>
      <rPr>
        <rFont val="Calibri"/>
        <b/>
        <color rgb="FF008000"/>
      </rPr>
      <t>VAZAR</t>
    </r>
  </si>
  <si>
    <r>
      <rPr>
        <rFont val="Calibri"/>
        <b/>
        <color rgb="FF008000"/>
      </rPr>
      <t>DOR</t>
    </r>
    <r>
      <rPr>
        <rFont val="Calibri"/>
        <color theme="1"/>
      </rPr>
      <t xml:space="preserve"> </t>
    </r>
    <r>
      <rPr>
        <rFont val="Calibri"/>
        <b/>
        <color rgb="FF008000"/>
      </rPr>
      <t>OUVIDO-DIREITO</t>
    </r>
    <r>
      <rPr>
        <rFont val="Calibri"/>
        <color theme="1"/>
      </rPr>
      <t xml:space="preserve"> </t>
    </r>
    <r>
      <rPr>
        <rFont val="Calibri"/>
        <b/>
        <color rgb="FF008000"/>
      </rPr>
      <t>OUVIDO-ESQUERDO</t>
    </r>
  </si>
  <si>
    <r>
      <rPr>
        <rFont val="Calibri"/>
        <b/>
        <color rgb="FF008000"/>
      </rPr>
      <t>DOIS</t>
    </r>
    <r>
      <rPr>
        <rFont val="Calibri"/>
        <color theme="1"/>
      </rPr>
      <t xml:space="preserve"> </t>
    </r>
    <r>
      <rPr>
        <rFont val="Calibri"/>
        <b/>
        <color rgb="FF008000"/>
      </rPr>
      <t>SEMANA</t>
    </r>
  </si>
  <si>
    <r>
      <rPr>
        <rFont val="Calibri"/>
        <b/>
        <color rgb="FFFF0000"/>
      </rPr>
      <t>DOR</t>
    </r>
    <r>
      <rPr>
        <rFont val="Calibri"/>
        <color theme="1"/>
      </rPr>
      <t xml:space="preserve"> </t>
    </r>
    <r>
      <rPr>
        <rFont val="Calibri"/>
        <b/>
        <color rgb="FF008000"/>
      </rPr>
      <t>CORPO</t>
    </r>
    <r>
      <rPr>
        <rFont val="Calibri"/>
        <color theme="1"/>
      </rPr>
      <t xml:space="preserve"> </t>
    </r>
    <r>
      <rPr>
        <rFont val="Calibri"/>
        <b/>
        <color rgb="FF008000"/>
      </rPr>
      <t>ESFORÇAR</t>
    </r>
  </si>
  <si>
    <r>
      <rPr>
        <rFont val="Calibri"/>
        <b/>
        <color rgb="FF008000"/>
      </rPr>
      <t>MOVIMENTAR-CORPO</t>
    </r>
    <r>
      <rPr>
        <rFont val="Calibri"/>
        <color theme="1"/>
      </rPr>
      <t xml:space="preserve"> </t>
    </r>
    <r>
      <rPr>
        <rFont val="Calibri"/>
        <b/>
        <color rgb="FF008000"/>
      </rPr>
      <t>DOR</t>
    </r>
    <r>
      <rPr>
        <rFont val="Calibri"/>
        <color theme="1"/>
      </rPr>
      <t xml:space="preserve"> </t>
    </r>
    <r>
      <rPr>
        <rFont val="Calibri"/>
        <b/>
        <color rgb="FF008000"/>
      </rPr>
      <t>PIORAR</t>
    </r>
  </si>
  <si>
    <r>
      <rPr>
        <rFont val="Calibri"/>
        <b/>
        <color rgb="FF008000"/>
      </rPr>
      <t>DOR</t>
    </r>
    <r>
      <rPr>
        <rFont val="Calibri"/>
        <color theme="1"/>
      </rPr>
      <t xml:space="preserve"> </t>
    </r>
    <r>
      <rPr>
        <rFont val="Calibri"/>
        <b/>
        <color rgb="FF008000"/>
      </rPr>
      <t>PEITO</t>
    </r>
  </si>
  <si>
    <r>
      <rPr>
        <rFont val="Calibri"/>
        <b/>
        <color rgb="FF008000"/>
      </rPr>
      <t>DOIS</t>
    </r>
    <r>
      <rPr>
        <rFont val="Calibri"/>
        <color theme="1"/>
      </rPr>
      <t xml:space="preserve"> </t>
    </r>
    <r>
      <rPr>
        <rFont val="Calibri"/>
        <b/>
        <color rgb="FF008000"/>
      </rPr>
      <t>ANO</t>
    </r>
  </si>
  <si>
    <r>
      <rPr>
        <rFont val="Calibri"/>
        <b/>
        <color rgb="FFFF0000"/>
      </rPr>
      <t>VER</t>
    </r>
    <r>
      <rPr>
        <rFont val="Calibri"/>
        <color theme="1"/>
      </rPr>
      <t xml:space="preserve"> </t>
    </r>
    <r>
      <rPr>
        <rFont val="Calibri"/>
        <b/>
        <color rgb="FF008000"/>
      </rPr>
      <t>CONFUSÃO</t>
    </r>
  </si>
  <si>
    <r>
      <rPr>
        <rFont val="Calibri"/>
        <b/>
        <color rgb="FF008000"/>
      </rPr>
      <t>COMER</t>
    </r>
    <r>
      <rPr>
        <rFont val="Calibri"/>
        <color theme="1"/>
      </rPr>
      <t xml:space="preserve"> </t>
    </r>
    <r>
      <rPr>
        <rFont val="Calibri"/>
        <b/>
        <color rgb="FF008000"/>
      </rPr>
      <t>COISAS</t>
    </r>
    <r>
      <rPr>
        <rFont val="Calibri"/>
        <color theme="1"/>
      </rPr>
      <t xml:space="preserve"> </t>
    </r>
    <r>
      <rPr>
        <rFont val="Calibri"/>
        <b/>
        <color rgb="FF008000"/>
      </rPr>
      <t>ÓLEO</t>
    </r>
  </si>
  <si>
    <r>
      <rPr>
        <rFont val="Calibri"/>
        <b/>
        <color rgb="FF008000"/>
      </rPr>
      <t>CABEÇA</t>
    </r>
    <r>
      <rPr>
        <rFont val="Calibri"/>
        <color theme="1"/>
      </rPr>
      <t xml:space="preserve"> </t>
    </r>
    <r>
      <rPr>
        <rFont val="Calibri"/>
        <b/>
        <color rgb="FF008000"/>
      </rPr>
      <t>DOR</t>
    </r>
  </si>
  <si>
    <r>
      <rPr>
        <rFont val="Calibri"/>
        <b/>
        <color rgb="FF008000"/>
      </rPr>
      <t>TODA-HORA</t>
    </r>
    <r>
      <rPr>
        <rFont val="Calibri"/>
        <color theme="1"/>
      </rPr>
      <t xml:space="preserve"> </t>
    </r>
    <r>
      <rPr>
        <rFont val="Calibri"/>
        <b/>
        <color rgb="FF008000"/>
      </rPr>
      <t>URINAR</t>
    </r>
  </si>
  <si>
    <r>
      <rPr>
        <rFont val="Calibri"/>
        <b/>
        <color rgb="FF008000"/>
      </rPr>
      <t>DOR</t>
    </r>
    <r>
      <rPr>
        <rFont val="Calibri"/>
        <color theme="1"/>
      </rPr>
      <t xml:space="preserve"> </t>
    </r>
    <r>
      <rPr>
        <rFont val="Calibri"/>
        <b/>
        <color rgb="FF008000"/>
      </rPr>
      <t>LOMBAR</t>
    </r>
  </si>
  <si>
    <r>
      <rPr>
        <rFont val="Calibri"/>
        <b/>
        <color rgb="FF008000"/>
      </rPr>
      <t>NO-DECORRER-DO-TEMPO</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NO-TOTAL</t>
    </r>
    <r>
      <rPr>
        <rFont val="Calibri"/>
        <color theme="1"/>
      </rPr>
      <t xml:space="preserve"> </t>
    </r>
    <r>
      <rPr>
        <rFont val="Calibri"/>
        <b/>
        <color rgb="FF008000"/>
      </rPr>
      <t>QUANTOS</t>
    </r>
  </si>
  <si>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QUEIMAR</t>
    </r>
  </si>
  <si>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PESO</t>
    </r>
  </si>
  <si>
    <r>
      <rPr>
        <rFont val="Calibri"/>
        <b/>
        <color rgb="FF008000"/>
      </rPr>
      <t>MOMENTO</t>
    </r>
    <r>
      <rPr>
        <rFont val="Calibri"/>
        <color theme="1"/>
      </rPr>
      <t xml:space="preserve"> </t>
    </r>
    <r>
      <rPr>
        <rFont val="Calibri"/>
        <b/>
        <color rgb="FF008000"/>
      </rPr>
      <t>EXEMPLO</t>
    </r>
    <r>
      <rPr>
        <rFont val="Calibri"/>
        <color theme="1"/>
      </rPr>
      <t xml:space="preserve"> </t>
    </r>
    <r>
      <rPr>
        <rFont val="Calibri"/>
        <b/>
        <color rgb="FF008000"/>
      </rPr>
      <t>AQUI</t>
    </r>
    <r>
      <rPr>
        <rFont val="Calibri"/>
        <color theme="1"/>
      </rPr>
      <t xml:space="preserve"> </t>
    </r>
    <r>
      <rPr>
        <rFont val="Calibri"/>
        <b/>
        <color rgb="FF008000"/>
      </rPr>
      <t>APERTAR</t>
    </r>
    <r>
      <rPr>
        <rFont val="Calibri"/>
        <color theme="1"/>
      </rPr>
      <t xml:space="preserve"> </t>
    </r>
    <r>
      <rPr>
        <rFont val="Calibri"/>
        <b/>
        <color rgb="FF008000"/>
      </rPr>
      <t>VOCÊ</t>
    </r>
    <r>
      <rPr>
        <rFont val="Calibri"/>
        <color theme="1"/>
      </rPr>
      <t xml:space="preserve"> </t>
    </r>
    <r>
      <rPr>
        <rFont val="Calibri"/>
        <b/>
        <color rgb="FF008000"/>
      </rPr>
      <t>SENTIR</t>
    </r>
    <r>
      <rPr>
        <rFont val="Calibri"/>
        <color theme="1"/>
      </rPr>
      <t xml:space="preserve"> </t>
    </r>
    <r>
      <rPr>
        <rFont val="Calibri"/>
        <b/>
        <color rgb="FF008000"/>
      </rPr>
      <t>DOR</t>
    </r>
    <r>
      <rPr>
        <rFont val="Calibri"/>
        <color theme="1"/>
      </rPr>
      <t xml:space="preserve"> </t>
    </r>
    <r>
      <rPr>
        <rFont val="Calibri"/>
        <b/>
        <color rgb="FF008000"/>
      </rPr>
      <t>PIORAR</t>
    </r>
    <r>
      <rPr>
        <rFont val="Calibri"/>
        <color theme="1"/>
      </rPr>
      <t xml:space="preserve"> </t>
    </r>
    <r>
      <rPr>
        <rFont val="Calibri"/>
        <b/>
        <color rgb="FFFF0000"/>
      </rPr>
      <t>▓</t>
    </r>
  </si>
  <si>
    <r>
      <rPr>
        <rFont val="Calibri"/>
        <b/>
        <color rgb="FF008000"/>
      </rPr>
      <t>DEZ</t>
    </r>
    <r>
      <rPr>
        <rFont val="Calibri"/>
        <color theme="1"/>
      </rPr>
      <t xml:space="preserve"> </t>
    </r>
    <r>
      <rPr>
        <rFont val="Calibri"/>
        <b/>
        <color rgb="FF008000"/>
      </rPr>
      <t>ANO</t>
    </r>
  </si>
  <si>
    <r>
      <rPr>
        <rFont val="Calibri"/>
        <b/>
        <color rgb="FF008000"/>
      </rPr>
      <t>DIFÍCIL</t>
    </r>
    <r>
      <rPr>
        <rFont val="Calibri"/>
        <color theme="1"/>
      </rPr>
      <t xml:space="preserve"> </t>
    </r>
    <r>
      <rPr>
        <rFont val="Calibri"/>
        <b/>
        <color rgb="FF008000"/>
      </rPr>
      <t>RESPIRAR</t>
    </r>
  </si>
  <si>
    <r>
      <rPr>
        <rFont val="Calibri"/>
        <b/>
        <color rgb="FF008000"/>
      </rPr>
      <t>15</t>
    </r>
    <r>
      <rPr>
        <rFont val="Calibri"/>
        <color theme="1"/>
      </rPr>
      <t xml:space="preserve"> </t>
    </r>
    <r>
      <rPr>
        <rFont val="Calibri"/>
        <b/>
        <color rgb="FF008000"/>
      </rPr>
      <t>MINUTO</t>
    </r>
  </si>
  <si>
    <r>
      <rPr>
        <rFont val="Calibri"/>
        <b/>
        <color rgb="FF008000"/>
      </rPr>
      <t>VÍCIO</t>
    </r>
    <r>
      <rPr>
        <rFont val="Calibri"/>
        <color theme="1"/>
      </rPr>
      <t xml:space="preserve"> </t>
    </r>
    <r>
      <rPr>
        <rFont val="Calibri"/>
        <b/>
        <color rgb="FF008000"/>
      </rPr>
      <t>BEBER</t>
    </r>
    <r>
      <rPr>
        <rFont val="Calibri"/>
        <color theme="1"/>
      </rPr>
      <t xml:space="preserve"> </t>
    </r>
    <r>
      <rPr>
        <rFont val="Calibri"/>
        <b/>
        <color rgb="FF008000"/>
      </rPr>
      <t>ÁLCOOL</t>
    </r>
  </si>
  <si>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VERMELHO</t>
    </r>
  </si>
  <si>
    <r>
      <rPr>
        <rFont val="Calibri"/>
        <b/>
        <color rgb="FF008000"/>
      </rPr>
      <t>SUBIR-MORRO</t>
    </r>
    <r>
      <rPr>
        <rFont val="Calibri"/>
        <color theme="1"/>
      </rPr>
      <t xml:space="preserve"> </t>
    </r>
    <r>
      <rPr>
        <rFont val="Calibri"/>
        <b/>
        <color rgb="FF008000"/>
      </rPr>
      <t>CORPO</t>
    </r>
    <r>
      <rPr>
        <rFont val="Calibri"/>
        <color theme="1"/>
      </rPr>
      <t xml:space="preserve"> </t>
    </r>
    <r>
      <rPr>
        <rFont val="Calibri"/>
        <b/>
        <color rgb="FF008000"/>
      </rPr>
      <t>PIOR</t>
    </r>
    <r>
      <rPr>
        <rFont val="Calibri"/>
        <color theme="1"/>
      </rPr>
      <t xml:space="preserve"> </t>
    </r>
    <r>
      <rPr>
        <rFont val="Calibri"/>
        <b/>
        <color rgb="FF008000"/>
      </rPr>
      <t>NÃO</t>
    </r>
  </si>
  <si>
    <r>
      <rPr>
        <rFont val="Calibri"/>
        <b/>
        <color rgb="FF008000"/>
      </rPr>
      <t>BEBIDA</t>
    </r>
    <r>
      <rPr>
        <rFont val="Calibri"/>
        <color theme="1"/>
      </rPr>
      <t xml:space="preserve"> </t>
    </r>
    <r>
      <rPr>
        <rFont val="Calibri"/>
        <b/>
        <color rgb="FF008000"/>
      </rPr>
      <t>QUAL</t>
    </r>
  </si>
  <si>
    <r>
      <rPr>
        <rFont val="Calibri"/>
        <b/>
        <color rgb="FF008000"/>
      </rPr>
      <t>ALERGIA</t>
    </r>
    <r>
      <rPr>
        <rFont val="Calibri"/>
        <color theme="1"/>
      </rPr>
      <t xml:space="preserve"> </t>
    </r>
    <r>
      <rPr>
        <rFont val="Calibri"/>
        <b/>
        <color rgb="FF008000"/>
      </rPr>
      <t>REMÉDIO</t>
    </r>
    <r>
      <rPr>
        <rFont val="Calibri"/>
        <color theme="1"/>
      </rPr>
      <t xml:space="preserve"> </t>
    </r>
    <r>
      <rPr>
        <rFont val="Calibri"/>
        <b/>
        <color rgb="FF008000"/>
      </rPr>
      <t>NÃO-TER</t>
    </r>
  </si>
  <si>
    <r>
      <rPr>
        <rFont val="Calibri"/>
        <b/>
        <color rgb="FF008000"/>
      </rPr>
      <t>DOR</t>
    </r>
    <r>
      <rPr>
        <rFont val="Calibri"/>
        <color theme="1"/>
      </rPr>
      <t xml:space="preserve"> </t>
    </r>
    <r>
      <rPr>
        <rFont val="Calibri"/>
        <b/>
        <color rgb="FF008000"/>
      </rPr>
      <t>JOELHO-DIREITO</t>
    </r>
    <r>
      <rPr>
        <rFont val="Calibri"/>
        <color theme="1"/>
      </rPr>
      <t xml:space="preserve"> </t>
    </r>
    <r>
      <rPr>
        <rFont val="Calibri"/>
        <b/>
        <color rgb="FF008000"/>
      </rPr>
      <t>JOELHO-ESQUERDO</t>
    </r>
  </si>
  <si>
    <r>
      <rPr>
        <rFont val="Calibri"/>
        <b/>
        <color rgb="FF008000"/>
      </rPr>
      <t>ARREPIAR</t>
    </r>
    <r>
      <rPr>
        <rFont val="Calibri"/>
        <color theme="1"/>
      </rPr>
      <t xml:space="preserve"> </t>
    </r>
    <r>
      <rPr>
        <rFont val="Calibri"/>
        <b/>
        <color rgb="FF008000"/>
      </rPr>
      <t>FRIO</t>
    </r>
  </si>
  <si>
    <r>
      <rPr>
        <rFont val="Calibri"/>
        <b/>
        <color rgb="FF008000"/>
      </rPr>
      <t>DOR</t>
    </r>
    <r>
      <rPr>
        <rFont val="Calibri"/>
        <color theme="1"/>
      </rPr>
      <t xml:space="preserve"> </t>
    </r>
    <r>
      <rPr>
        <rFont val="Calibri"/>
        <b/>
        <color rgb="FF008000"/>
      </rPr>
      <t>GARGANTA</t>
    </r>
  </si>
  <si>
    <r>
      <rPr>
        <rFont val="Calibri"/>
        <b/>
        <color rgb="FF008000"/>
      </rPr>
      <t>FEZES-LÍQUIDAS</t>
    </r>
    <r>
      <rPr>
        <rFont val="Calibri"/>
        <color theme="1"/>
      </rPr>
      <t xml:space="preserve"> </t>
    </r>
    <r>
      <rPr>
        <rFont val="Calibri"/>
        <b/>
        <color rgb="FF008000"/>
      </rPr>
      <t>BRANCO</t>
    </r>
  </si>
  <si>
    <r>
      <rPr>
        <rFont val="Calibri"/>
        <b/>
        <color rgb="FF008000"/>
      </rPr>
      <t>EVACUAR</t>
    </r>
    <r>
      <rPr>
        <rFont val="Calibri"/>
        <color theme="1"/>
      </rPr>
      <t xml:space="preserve"> </t>
    </r>
    <r>
      <rPr>
        <rFont val="Calibri"/>
        <b/>
        <color rgb="FF008000"/>
      </rPr>
      <t>MOLE</t>
    </r>
    <r>
      <rPr>
        <rFont val="Calibri"/>
        <color theme="1"/>
      </rPr>
      <t xml:space="preserve"> </t>
    </r>
    <r>
      <rPr>
        <rFont val="Calibri"/>
        <b/>
        <color rgb="FF008000"/>
      </rPr>
      <t>VERMELHO</t>
    </r>
  </si>
  <si>
    <r>
      <rPr>
        <rFont val="Calibri"/>
        <b/>
        <color rgb="FF008000"/>
      </rPr>
      <t>COBRA</t>
    </r>
    <r>
      <rPr>
        <rFont val="Calibri"/>
        <color theme="1"/>
      </rPr>
      <t xml:space="preserve"> </t>
    </r>
    <r>
      <rPr>
        <rFont val="Calibri"/>
        <b/>
        <color rgb="FF008000"/>
      </rPr>
      <t>PICAR</t>
    </r>
  </si>
  <si>
    <r>
      <rPr>
        <rFont val="Calibri"/>
        <b/>
        <color rgb="FF008000"/>
      </rPr>
      <t>15</t>
    </r>
    <r>
      <rPr>
        <rFont val="Calibri"/>
        <color theme="1"/>
      </rPr>
      <t xml:space="preserve"> </t>
    </r>
    <r>
      <rPr>
        <rFont val="Calibri"/>
        <b/>
        <color rgb="FF008000"/>
      </rPr>
      <t>MINUTO</t>
    </r>
  </si>
  <si>
    <r>
      <rPr>
        <rFont val="Calibri"/>
        <b/>
        <color rgb="FFFF0000"/>
      </rPr>
      <t>▓</t>
    </r>
    <r>
      <rPr>
        <rFont val="Calibri"/>
        <color theme="1"/>
      </rPr>
      <t xml:space="preserve"> </t>
    </r>
    <r>
      <rPr>
        <rFont val="Calibri"/>
        <b/>
        <color rgb="FF008000"/>
      </rPr>
      <t>SECO</t>
    </r>
  </si>
  <si>
    <r>
      <rPr>
        <rFont val="Calibri"/>
        <b/>
        <color rgb="FF008000"/>
      </rPr>
      <t>DOR</t>
    </r>
    <r>
      <rPr>
        <rFont val="Calibri"/>
        <color theme="1"/>
      </rPr>
      <t xml:space="preserve"> </t>
    </r>
    <r>
      <rPr>
        <rFont val="Calibri"/>
        <b/>
        <color rgb="FF008000"/>
      </rPr>
      <t>PULSAR</t>
    </r>
  </si>
  <si>
    <r>
      <rPr>
        <rFont val="Calibri"/>
        <b/>
        <color rgb="FF008000"/>
      </rPr>
      <t>DOR</t>
    </r>
    <r>
      <rPr>
        <rFont val="Calibri"/>
        <color theme="1"/>
      </rPr>
      <t xml:space="preserve"> </t>
    </r>
    <r>
      <rPr>
        <rFont val="Calibri"/>
        <b/>
        <color rgb="FF008000"/>
      </rPr>
      <t>BAIXO-VENTRE</t>
    </r>
  </si>
  <si>
    <r>
      <rPr>
        <rFont val="Calibri"/>
        <b/>
        <color rgb="FF008000"/>
      </rPr>
      <t>ÁGUA</t>
    </r>
    <r>
      <rPr>
        <rFont val="Calibri"/>
        <color theme="1"/>
      </rPr>
      <t xml:space="preserve"> </t>
    </r>
    <r>
      <rPr>
        <rFont val="Calibri"/>
        <b/>
        <color rgb="FFFF0000"/>
      </rPr>
      <t>▓</t>
    </r>
    <r>
      <rPr>
        <rFont val="Calibri"/>
        <color theme="1"/>
      </rPr>
      <t xml:space="preserve"> </t>
    </r>
    <r>
      <rPr>
        <rFont val="Calibri"/>
        <b/>
        <color rgb="FF008000"/>
      </rPr>
      <t>COLOCAR-BRAÇO</t>
    </r>
  </si>
  <si>
    <r>
      <rPr>
        <rFont val="Calibri"/>
        <b/>
        <color rgb="FF008000"/>
      </rPr>
      <t>UM</t>
    </r>
    <r>
      <rPr>
        <rFont val="Calibri"/>
        <color theme="1"/>
      </rPr>
      <t xml:space="preserve"> </t>
    </r>
    <r>
      <rPr>
        <rFont val="Calibri"/>
        <b/>
        <color rgb="FF008000"/>
      </rPr>
      <t>MÊS</t>
    </r>
  </si>
  <si>
    <r>
      <rPr>
        <rFont val="Calibri"/>
        <b/>
        <color rgb="FF008000"/>
      </rPr>
      <t>FEZES</t>
    </r>
    <r>
      <rPr>
        <rFont val="Calibri"/>
        <color theme="1"/>
      </rPr>
      <t xml:space="preserve"> </t>
    </r>
    <r>
      <rPr>
        <rFont val="Calibri"/>
        <b/>
        <color rgb="FF008000"/>
      </rPr>
      <t>ESCURO</t>
    </r>
  </si>
  <si>
    <r>
      <rPr>
        <rFont val="Calibri"/>
        <b/>
        <color rgb="FF008000"/>
      </rPr>
      <t>PROBLEMA</t>
    </r>
    <r>
      <rPr>
        <rFont val="Calibri"/>
        <color theme="1"/>
      </rPr>
      <t xml:space="preserve"> </t>
    </r>
    <r>
      <rPr>
        <rFont val="Calibri"/>
        <b/>
        <color rgb="FF008000"/>
      </rPr>
      <t>OLHOS</t>
    </r>
  </si>
  <si>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SENTIR</t>
    </r>
    <r>
      <rPr>
        <rFont val="Calibri"/>
        <color theme="1"/>
      </rPr>
      <t xml:space="preserve"> </t>
    </r>
    <r>
      <rPr>
        <rFont val="Calibri"/>
        <b/>
        <color rgb="FF008000"/>
      </rPr>
      <t>CHOQUE</t>
    </r>
  </si>
  <si>
    <r>
      <rPr>
        <rFont val="Calibri"/>
        <b/>
        <color rgb="FF008000"/>
      </rPr>
      <t>SENTADO</t>
    </r>
    <r>
      <rPr>
        <rFont val="Calibri"/>
        <color theme="1"/>
      </rPr>
      <t xml:space="preserve"> </t>
    </r>
    <r>
      <rPr>
        <rFont val="Calibri"/>
        <b/>
        <color rgb="FF008000"/>
      </rPr>
      <t>EM-PÉ</t>
    </r>
  </si>
  <si>
    <r>
      <rPr>
        <rFont val="Calibri"/>
        <b/>
        <color rgb="FF008000"/>
      </rPr>
      <t>TOMAR-BANHO</t>
    </r>
    <r>
      <rPr>
        <rFont val="Calibri"/>
        <color theme="1"/>
      </rPr>
      <t xml:space="preserve"> </t>
    </r>
    <r>
      <rPr>
        <rFont val="Calibri"/>
        <b/>
        <color rgb="FFFF0000"/>
      </rPr>
      <t>FÍSICO</t>
    </r>
    <r>
      <rPr>
        <rFont val="Calibri"/>
        <color theme="1"/>
      </rPr>
      <t xml:space="preserve"> </t>
    </r>
    <r>
      <rPr>
        <rFont val="Calibri"/>
        <b/>
        <color rgb="FF008000"/>
      </rPr>
      <t>PIOR</t>
    </r>
  </si>
  <si>
    <r>
      <rPr>
        <rFont val="Calibri"/>
        <b/>
        <color rgb="FF008000"/>
      </rPr>
      <t>TOSSE</t>
    </r>
    <r>
      <rPr>
        <rFont val="Calibri"/>
        <color theme="1"/>
      </rPr>
      <t xml:space="preserve"> </t>
    </r>
    <r>
      <rPr>
        <rFont val="Calibri"/>
        <b/>
        <color rgb="FF008000"/>
      </rPr>
      <t>CATARRO</t>
    </r>
    <r>
      <rPr>
        <rFont val="Calibri"/>
        <color theme="1"/>
      </rPr>
      <t xml:space="preserve"> </t>
    </r>
    <r>
      <rPr>
        <rFont val="Calibri"/>
        <b/>
        <color rgb="FF008000"/>
      </rPr>
      <t>COLA</t>
    </r>
  </si>
  <si>
    <r>
      <rPr>
        <rFont val="Calibri"/>
        <b/>
        <color rgb="FF008000"/>
      </rPr>
      <t>ENJOAR</t>
    </r>
    <r>
      <rPr>
        <rFont val="Calibri"/>
        <color theme="1"/>
      </rPr>
      <t xml:space="preserve"> </t>
    </r>
    <r>
      <rPr>
        <rFont val="Calibri"/>
        <b/>
        <color rgb="FF008000"/>
      </rPr>
      <t>O</t>
    </r>
    <r>
      <rPr>
        <rFont val="Calibri"/>
        <color theme="1"/>
      </rPr>
      <t xml:space="preserve"> </t>
    </r>
    <r>
      <rPr>
        <rFont val="Calibri"/>
        <b/>
        <color rgb="FF008000"/>
      </rPr>
      <t>U</t>
    </r>
    <r>
      <rPr>
        <rFont val="Calibri"/>
        <color theme="1"/>
      </rPr>
      <t xml:space="preserve"> </t>
    </r>
    <r>
      <rPr>
        <rFont val="Calibri"/>
        <b/>
        <color rgb="FF008000"/>
      </rPr>
      <t>VOMITAR</t>
    </r>
  </si>
  <si>
    <r>
      <rPr>
        <rFont val="Calibri"/>
        <b/>
        <color rgb="FFFF0000"/>
      </rPr>
      <t>1-HORA</t>
    </r>
    <r>
      <rPr>
        <rFont val="Calibri"/>
        <color theme="1"/>
      </rPr>
      <t xml:space="preserve"> </t>
    </r>
    <r>
      <rPr>
        <rFont val="Calibri"/>
        <b/>
        <color rgb="FFFF0000"/>
      </rPr>
      <t>▓</t>
    </r>
  </si>
  <si>
    <r>
      <rPr>
        <rFont val="Calibri"/>
        <b/>
        <color rgb="FF008000"/>
      </rPr>
      <t>DOR</t>
    </r>
    <r>
      <rPr>
        <rFont val="Calibri"/>
        <color theme="1"/>
      </rPr>
      <t xml:space="preserve"> </t>
    </r>
    <r>
      <rPr>
        <rFont val="Calibri"/>
        <b/>
        <color rgb="FF008000"/>
      </rPr>
      <t>COSTAS</t>
    </r>
  </si>
  <si>
    <r>
      <rPr>
        <rFont val="Calibri"/>
        <b/>
        <color rgb="FF008000"/>
      </rPr>
      <t>ALERGIA</t>
    </r>
    <r>
      <rPr>
        <rFont val="Calibri"/>
        <color theme="1"/>
      </rPr>
      <t xml:space="preserve"> </t>
    </r>
    <r>
      <rPr>
        <rFont val="Calibri"/>
        <b/>
        <color rgb="FF008000"/>
      </rPr>
      <t>NENHUM</t>
    </r>
  </si>
  <si>
    <r>
      <rPr>
        <rFont val="Calibri"/>
        <b/>
        <color rgb="FF008000"/>
      </rPr>
      <t>DOR</t>
    </r>
    <r>
      <rPr>
        <rFont val="Calibri"/>
        <color theme="1"/>
      </rPr>
      <t xml:space="preserve"> </t>
    </r>
    <r>
      <rPr>
        <rFont val="Calibri"/>
        <b/>
        <color rgb="FFFF0000"/>
      </rPr>
      <t>▓</t>
    </r>
    <r>
      <rPr>
        <rFont val="Calibri"/>
        <color theme="1"/>
      </rPr>
      <t xml:space="preserve"> </t>
    </r>
    <r>
      <rPr>
        <rFont val="Calibri"/>
        <b/>
        <color rgb="FF008000"/>
      </rPr>
      <t>LADO-CABEÇA</t>
    </r>
  </si>
  <si>
    <r>
      <rPr>
        <rFont val="Calibri"/>
        <b/>
        <color rgb="FF008000"/>
      </rPr>
      <t>NARIZ-LADOS</t>
    </r>
    <r>
      <rPr>
        <rFont val="Calibri"/>
        <color theme="1"/>
      </rPr>
      <t xml:space="preserve"> </t>
    </r>
    <r>
      <rPr>
        <rFont val="Calibri"/>
        <b/>
        <color rgb="FF008000"/>
      </rPr>
      <t>FECHAR</t>
    </r>
  </si>
  <si>
    <r>
      <rPr>
        <rFont val="Calibri"/>
        <b/>
        <color rgb="FF008000"/>
      </rPr>
      <t>TENTAR</t>
    </r>
    <r>
      <rPr>
        <rFont val="Calibri"/>
        <color theme="1"/>
      </rPr>
      <t xml:space="preserve"> </t>
    </r>
    <r>
      <rPr>
        <rFont val="Calibri"/>
        <b/>
        <color rgb="FF008000"/>
      </rPr>
      <t>SUICIDAR</t>
    </r>
  </si>
  <si>
    <r>
      <rPr>
        <rFont val="Calibri"/>
        <b/>
        <color rgb="FF008000"/>
      </rPr>
      <t>DOR</t>
    </r>
    <r>
      <rPr>
        <rFont val="Calibri"/>
        <color theme="1"/>
      </rPr>
      <t xml:space="preserve"> </t>
    </r>
    <r>
      <rPr>
        <rFont val="Calibri"/>
        <b/>
        <color rgb="FF008000"/>
      </rPr>
      <t>BRAÇO</t>
    </r>
  </si>
  <si>
    <r>
      <rPr>
        <rFont val="Calibri"/>
        <b/>
        <color rgb="FF008000"/>
      </rPr>
      <t>CONFUSÃO-MENTAL</t>
    </r>
    <r>
      <rPr>
        <rFont val="Calibri"/>
        <color theme="1"/>
      </rPr>
      <t xml:space="preserve"> </t>
    </r>
    <r>
      <rPr>
        <rFont val="Calibri"/>
        <b/>
        <color rgb="FF008000"/>
      </rPr>
      <t>PERCEPÇÃO</t>
    </r>
    <r>
      <rPr>
        <rFont val="Calibri"/>
        <color theme="1"/>
      </rPr>
      <t xml:space="preserve"> </t>
    </r>
    <r>
      <rPr>
        <rFont val="Calibri"/>
        <b/>
        <color rgb="FF008000"/>
      </rPr>
      <t>ESQUECER</t>
    </r>
  </si>
  <si>
    <r>
      <rPr>
        <rFont val="Calibri"/>
        <b/>
        <color rgb="FF008000"/>
      </rPr>
      <t>VOCÊ</t>
    </r>
    <r>
      <rPr>
        <rFont val="Calibri"/>
        <color theme="1"/>
      </rPr>
      <t xml:space="preserve"> </t>
    </r>
    <r>
      <rPr>
        <rFont val="Calibri"/>
        <b/>
        <color rgb="FF008000"/>
      </rPr>
      <t>JÁ</t>
    </r>
    <r>
      <rPr>
        <rFont val="Calibri"/>
        <color theme="1"/>
      </rPr>
      <t xml:space="preserve"> </t>
    </r>
    <r>
      <rPr>
        <rFont val="Calibri"/>
        <b/>
        <color rgb="FF008000"/>
      </rPr>
      <t>VACINAR</t>
    </r>
    <r>
      <rPr>
        <rFont val="Calibri"/>
        <color theme="1"/>
      </rPr>
      <t xml:space="preserve"> </t>
    </r>
    <r>
      <rPr>
        <rFont val="Calibri"/>
        <b/>
        <color rgb="FF008000"/>
      </rPr>
      <t>COVID-19</t>
    </r>
  </si>
  <si>
    <r>
      <rPr>
        <rFont val="Calibri"/>
        <b/>
        <color rgb="FF008000"/>
      </rPr>
      <t>VÍCIO</t>
    </r>
    <r>
      <rPr>
        <rFont val="Calibri"/>
        <color theme="1"/>
      </rPr>
      <t xml:space="preserve"> </t>
    </r>
    <r>
      <rPr>
        <rFont val="Calibri"/>
        <b/>
        <color rgb="FF008000"/>
      </rPr>
      <t>FUMAR</t>
    </r>
  </si>
  <si>
    <r>
      <rPr>
        <rFont val="Calibri"/>
        <b/>
        <color rgb="FF008000"/>
      </rPr>
      <t>NÃO</t>
    </r>
    <r>
      <rPr>
        <rFont val="Calibri"/>
        <color theme="1"/>
      </rPr>
      <t xml:space="preserve"> </t>
    </r>
    <r>
      <rPr>
        <rFont val="Calibri"/>
        <b/>
        <color rgb="FF008000"/>
      </rPr>
      <t>TRAZER</t>
    </r>
    <r>
      <rPr>
        <rFont val="Calibri"/>
        <color theme="1"/>
      </rPr>
      <t xml:space="preserve"> </t>
    </r>
    <r>
      <rPr>
        <rFont val="Calibri"/>
        <b/>
        <color rgb="FF008000"/>
      </rPr>
      <t>CARTÃO-DE-VACINA</t>
    </r>
    <r>
      <rPr>
        <rFont val="Calibri"/>
        <color theme="1"/>
      </rPr>
      <t xml:space="preserve"> </t>
    </r>
    <r>
      <rPr>
        <rFont val="Calibri"/>
        <b/>
        <color rgb="FF008000"/>
      </rPr>
      <t>NENHUM</t>
    </r>
  </si>
  <si>
    <r>
      <rPr>
        <rFont val="Calibri"/>
        <b/>
        <color rgb="FF008000"/>
      </rPr>
      <t>ONDE</t>
    </r>
    <r>
      <rPr>
        <rFont val="Calibri"/>
        <color theme="1"/>
      </rPr>
      <t xml:space="preserve"> </t>
    </r>
    <r>
      <rPr>
        <rFont val="Calibri"/>
        <b/>
        <color rgb="FF008000"/>
      </rPr>
      <t>DOR</t>
    </r>
  </si>
  <si>
    <r>
      <rPr>
        <rFont val="Calibri"/>
        <b/>
        <color rgb="FF008000"/>
      </rPr>
      <t>DOIS</t>
    </r>
    <r>
      <rPr>
        <rFont val="Calibri"/>
        <color theme="1"/>
      </rPr>
      <t xml:space="preserve"> </t>
    </r>
    <r>
      <rPr>
        <rFont val="Calibri"/>
        <b/>
        <color rgb="FF008000"/>
      </rPr>
      <t>GARRAFAS</t>
    </r>
    <r>
      <rPr>
        <rFont val="Calibri"/>
        <color theme="1"/>
      </rPr>
      <t xml:space="preserve"> </t>
    </r>
    <r>
      <rPr>
        <rFont val="Calibri"/>
        <b/>
        <color rgb="FF008000"/>
      </rPr>
      <t>DUAS-VEZES</t>
    </r>
    <r>
      <rPr>
        <rFont val="Calibri"/>
        <color theme="1"/>
      </rPr>
      <t xml:space="preserve"> </t>
    </r>
    <r>
      <rPr>
        <rFont val="Calibri"/>
        <b/>
        <color rgb="FF008000"/>
      </rPr>
      <t>SEMANA</t>
    </r>
  </si>
  <si>
    <r>
      <rPr>
        <rFont val="Calibri"/>
        <b/>
        <color rgb="FF008000"/>
      </rPr>
      <t>PRESSÃO-ARTERIAL</t>
    </r>
    <r>
      <rPr>
        <rFont val="Calibri"/>
        <color theme="1"/>
      </rPr>
      <t xml:space="preserve"> </t>
    </r>
    <r>
      <rPr>
        <rFont val="Calibri"/>
        <b/>
        <color rgb="FF008000"/>
      </rPr>
      <t>ALTO-BAIXO</t>
    </r>
  </si>
  <si>
    <r>
      <rPr>
        <rFont val="Calibri"/>
        <b/>
        <color rgb="FF008000"/>
      </rPr>
      <t>TRAZER</t>
    </r>
    <r>
      <rPr>
        <rFont val="Calibri"/>
        <color theme="1"/>
      </rPr>
      <t xml:space="preserve"> </t>
    </r>
    <r>
      <rPr>
        <rFont val="Calibri"/>
        <b/>
        <color rgb="FF008000"/>
      </rPr>
      <t>RECEITA</t>
    </r>
    <r>
      <rPr>
        <rFont val="Calibri"/>
        <color theme="1"/>
      </rPr>
      <t xml:space="preserve"> </t>
    </r>
    <r>
      <rPr>
        <rFont val="Calibri"/>
        <b/>
        <color rgb="FF008000"/>
      </rPr>
      <t>REMÉDIO</t>
    </r>
  </si>
  <si>
    <r>
      <rPr>
        <rFont val="Calibri"/>
        <b/>
        <color rgb="FF008000"/>
      </rPr>
      <t>ÁCARO</t>
    </r>
    <r>
      <rPr>
        <rFont val="Calibri"/>
        <color theme="1"/>
      </rPr>
      <t xml:space="preserve"> </t>
    </r>
    <r>
      <rPr>
        <rFont val="Calibri"/>
        <b/>
        <color rgb="FF008000"/>
      </rPr>
      <t>ALERGIA</t>
    </r>
  </si>
  <si>
    <r>
      <rPr>
        <rFont val="Calibri"/>
        <b/>
        <color rgb="FFFF0000"/>
      </rPr>
      <t>DOIS</t>
    </r>
    <r>
      <rPr>
        <rFont val="Calibri"/>
        <color theme="1"/>
      </rPr>
      <t xml:space="preserve"> </t>
    </r>
    <r>
      <rPr>
        <rFont val="Calibri"/>
        <b/>
        <color rgb="FF008000"/>
      </rPr>
      <t>VACINA</t>
    </r>
  </si>
  <si>
    <r>
      <rPr>
        <rFont val="Calibri"/>
        <b/>
        <color rgb="FF008000"/>
      </rPr>
      <t>PROBLEMA</t>
    </r>
    <r>
      <rPr>
        <rFont val="Calibri"/>
        <color theme="1"/>
      </rPr>
      <t xml:space="preserve"> </t>
    </r>
    <r>
      <rPr>
        <rFont val="Calibri"/>
        <b/>
        <color rgb="FF008000"/>
      </rPr>
      <t>OUVIDOS</t>
    </r>
  </si>
  <si>
    <r>
      <rPr>
        <rFont val="Calibri"/>
        <b/>
        <color rgb="FF008000"/>
      </rPr>
      <t>CATARRO</t>
    </r>
    <r>
      <rPr>
        <rFont val="Calibri"/>
        <color theme="1"/>
      </rPr>
      <t xml:space="preserve"> </t>
    </r>
    <r>
      <rPr>
        <rFont val="Calibri"/>
        <b/>
        <color rgb="FF008000"/>
      </rPr>
      <t>GRIPE</t>
    </r>
  </si>
  <si>
    <r>
      <rPr>
        <rFont val="Calibri"/>
        <b/>
        <color rgb="FF008000"/>
      </rPr>
      <t>ALERGIA</t>
    </r>
    <r>
      <rPr>
        <rFont val="Calibri"/>
        <color theme="1"/>
      </rPr>
      <t xml:space="preserve"> </t>
    </r>
    <r>
      <rPr>
        <rFont val="Calibri"/>
        <b/>
        <color rgb="FF008000"/>
      </rPr>
      <t>CATEGORIA</t>
    </r>
    <r>
      <rPr>
        <rFont val="Calibri"/>
        <color theme="1"/>
      </rPr>
      <t xml:space="preserve"> </t>
    </r>
    <r>
      <rPr>
        <rFont val="Calibri"/>
        <b/>
        <color rgb="FF008000"/>
      </rPr>
      <t>T</t>
    </r>
    <r>
      <rPr>
        <rFont val="Calibri"/>
        <color theme="1"/>
      </rPr>
      <t xml:space="preserve"> </t>
    </r>
    <r>
      <rPr>
        <rFont val="Calibri"/>
        <b/>
        <color rgb="FF008000"/>
      </rPr>
      <t>R</t>
    </r>
    <r>
      <rPr>
        <rFont val="Calibri"/>
        <color theme="1"/>
      </rPr>
      <t xml:space="preserve"> </t>
    </r>
    <r>
      <rPr>
        <rFont val="Calibri"/>
        <b/>
        <color rgb="FF008000"/>
      </rPr>
      <t>I</t>
    </r>
    <r>
      <rPr>
        <rFont val="Calibri"/>
        <color theme="1"/>
      </rPr>
      <t xml:space="preserve"> </t>
    </r>
    <r>
      <rPr>
        <rFont val="Calibri"/>
        <b/>
        <color rgb="FF008000"/>
      </rPr>
      <t>G</t>
    </r>
    <r>
      <rPr>
        <rFont val="Calibri"/>
        <color theme="1"/>
      </rPr>
      <t xml:space="preserve"> </t>
    </r>
    <r>
      <rPr>
        <rFont val="Calibri"/>
        <b/>
        <color rgb="FF008000"/>
      </rPr>
      <t>O</t>
    </r>
    <r>
      <rPr>
        <rFont val="Calibri"/>
        <color theme="1"/>
      </rPr>
      <t xml:space="preserve"> </t>
    </r>
    <r>
      <rPr>
        <rFont val="Calibri"/>
        <b/>
        <color rgb="FF008000"/>
      </rPr>
      <t>FARINHA</t>
    </r>
  </si>
  <si>
    <r>
      <rPr>
        <rFont val="Calibri"/>
        <b/>
        <color rgb="FF008000"/>
      </rPr>
      <t>VER</t>
    </r>
    <r>
      <rPr>
        <rFont val="Calibri"/>
        <color theme="1"/>
      </rPr>
      <t xml:space="preserve"> </t>
    </r>
    <r>
      <rPr>
        <rFont val="Calibri"/>
        <b/>
        <color rgb="FF008000"/>
      </rPr>
      <t>MANCHAS</t>
    </r>
  </si>
  <si>
    <r>
      <rPr>
        <rFont val="Calibri"/>
        <b/>
        <color rgb="FF008000"/>
      </rPr>
      <t>TAÇA</t>
    </r>
    <r>
      <rPr>
        <rFont val="Calibri"/>
        <color theme="1"/>
      </rPr>
      <t xml:space="preserve"> </t>
    </r>
    <r>
      <rPr>
        <rFont val="Calibri"/>
        <b/>
        <color rgb="FF008000"/>
      </rPr>
      <t>TOMAR</t>
    </r>
    <r>
      <rPr>
        <rFont val="Calibri"/>
        <color theme="1"/>
      </rPr>
      <t xml:space="preserve"> </t>
    </r>
    <r>
      <rPr>
        <rFont val="Calibri"/>
        <b/>
        <color rgb="FF008000"/>
      </rPr>
      <t>VINHO</t>
    </r>
    <r>
      <rPr>
        <rFont val="Calibri"/>
        <color theme="1"/>
      </rPr>
      <t xml:space="preserve"> </t>
    </r>
    <r>
      <rPr>
        <rFont val="Calibri"/>
        <b/>
        <color rgb="FF008000"/>
      </rPr>
      <t>UMA-VEZ</t>
    </r>
    <r>
      <rPr>
        <rFont val="Calibri"/>
        <color theme="1"/>
      </rPr>
      <t xml:space="preserve"> </t>
    </r>
    <r>
      <rPr>
        <rFont val="Calibri"/>
        <b/>
        <color rgb="FF008000"/>
      </rPr>
      <t>SEMANA</t>
    </r>
  </si>
  <si>
    <r>
      <rPr>
        <rFont val="Calibri"/>
        <b/>
        <color rgb="FF008000"/>
      </rPr>
      <t>TOMAR-BANHO</t>
    </r>
    <r>
      <rPr>
        <rFont val="Calibri"/>
        <color theme="1"/>
      </rPr>
      <t xml:space="preserve"> </t>
    </r>
    <r>
      <rPr>
        <rFont val="Calibri"/>
        <b/>
        <color rgb="FF008000"/>
      </rPr>
      <t>FÍSICO</t>
    </r>
    <r>
      <rPr>
        <rFont val="Calibri"/>
        <color theme="1"/>
      </rPr>
      <t xml:space="preserve"> </t>
    </r>
    <r>
      <rPr>
        <rFont val="Calibri"/>
        <b/>
        <color rgb="FF008000"/>
      </rPr>
      <t>PIOR</t>
    </r>
  </si>
  <si>
    <r>
      <rPr>
        <rFont val="Calibri"/>
        <b/>
        <color rgb="FF008000"/>
      </rPr>
      <t>CABEÇA</t>
    </r>
    <r>
      <rPr>
        <rFont val="Calibri"/>
        <color theme="1"/>
      </rPr>
      <t xml:space="preserve"> </t>
    </r>
    <r>
      <rPr>
        <rFont val="Calibri"/>
        <b/>
        <color rgb="FF008000"/>
      </rPr>
      <t>DOR</t>
    </r>
  </si>
  <si>
    <r>
      <rPr>
        <rFont val="Calibri"/>
        <b/>
        <color rgb="FF008000"/>
      </rPr>
      <t>QUASE</t>
    </r>
    <r>
      <rPr>
        <rFont val="Calibri"/>
        <color theme="1"/>
      </rPr>
      <t xml:space="preserve"> </t>
    </r>
    <r>
      <rPr>
        <rFont val="Calibri"/>
        <b/>
        <color rgb="FF008000"/>
      </rPr>
      <t>CABEÇA-SAIR</t>
    </r>
    <r>
      <rPr>
        <rFont val="Calibri"/>
        <color theme="1"/>
      </rPr>
      <t xml:space="preserve"> </t>
    </r>
    <r>
      <rPr>
        <rFont val="Calibri"/>
        <b/>
        <color rgb="FF008000"/>
      </rPr>
      <t>NASCER</t>
    </r>
  </si>
  <si>
    <r>
      <rPr>
        <rFont val="Calibri"/>
        <b/>
        <color rgb="FF008000"/>
      </rPr>
      <t>DOR</t>
    </r>
    <r>
      <rPr>
        <rFont val="Calibri"/>
        <color theme="1"/>
      </rPr>
      <t xml:space="preserve"> </t>
    </r>
    <r>
      <rPr>
        <rFont val="Calibri"/>
        <b/>
        <color rgb="FF008000"/>
      </rPr>
      <t>BARRIGA</t>
    </r>
  </si>
  <si>
    <r>
      <rPr>
        <rFont val="Calibri"/>
        <b/>
        <color rgb="FFFF0000"/>
      </rPr>
      <t>EU</t>
    </r>
    <r>
      <rPr>
        <rFont val="Calibri"/>
        <color theme="1"/>
      </rPr>
      <t xml:space="preserve"> </t>
    </r>
    <r>
      <rPr>
        <rFont val="Calibri"/>
        <b/>
        <color rgb="FF008000"/>
      </rPr>
      <t>USAR</t>
    </r>
    <r>
      <rPr>
        <rFont val="Calibri"/>
        <color theme="1"/>
      </rPr>
      <t xml:space="preserve"> </t>
    </r>
    <r>
      <rPr>
        <rFont val="Calibri"/>
        <b/>
        <color rgb="FF008000"/>
      </rPr>
      <t>REMÉDIO</t>
    </r>
  </si>
  <si>
    <r>
      <rPr>
        <rFont val="Calibri"/>
        <b/>
        <color rgb="FF008000"/>
      </rPr>
      <t>DOR</t>
    </r>
    <r>
      <rPr>
        <rFont val="Calibri"/>
        <color theme="1"/>
      </rPr>
      <t xml:space="preserve"> </t>
    </r>
    <r>
      <rPr>
        <rFont val="Calibri"/>
        <b/>
        <color rgb="FF008000"/>
      </rPr>
      <t>CHOQUE</t>
    </r>
  </si>
  <si>
    <r>
      <rPr>
        <rFont val="Calibri"/>
        <b/>
        <color rgb="FF008000"/>
      </rPr>
      <t>SENTADO</t>
    </r>
    <r>
      <rPr>
        <rFont val="Calibri"/>
        <color theme="1"/>
      </rPr>
      <t xml:space="preserve"> </t>
    </r>
    <r>
      <rPr>
        <rFont val="Calibri"/>
        <b/>
        <color rgb="FF008000"/>
      </rPr>
      <t>EM-PÉ</t>
    </r>
  </si>
  <si>
    <r>
      <rPr>
        <rFont val="Calibri"/>
        <b/>
        <color rgb="FF008000"/>
      </rPr>
      <t>DOR</t>
    </r>
    <r>
      <rPr>
        <rFont val="Calibri"/>
        <color theme="1"/>
      </rPr>
      <t xml:space="preserve"> </t>
    </r>
    <r>
      <rPr>
        <rFont val="Calibri"/>
        <b/>
        <color rgb="FF008000"/>
      </rPr>
      <t>PERNA</t>
    </r>
  </si>
  <si>
    <r>
      <rPr>
        <rFont val="Calibri"/>
        <b/>
        <color rgb="FF008000"/>
      </rPr>
      <t>ALERGIA</t>
    </r>
    <r>
      <rPr>
        <rFont val="Calibri"/>
        <color theme="1"/>
      </rPr>
      <t xml:space="preserve"> </t>
    </r>
    <r>
      <rPr>
        <rFont val="Calibri"/>
        <b/>
        <color rgb="FF008000"/>
      </rPr>
      <t>FLOR</t>
    </r>
    <r>
      <rPr>
        <rFont val="Calibri"/>
        <color theme="1"/>
      </rPr>
      <t xml:space="preserve"> </t>
    </r>
    <r>
      <rPr>
        <rFont val="Calibri"/>
        <b/>
        <color rgb="FF008000"/>
      </rPr>
      <t>PÓLEN</t>
    </r>
  </si>
  <si>
    <r>
      <rPr>
        <rFont val="Calibri"/>
        <b/>
        <color rgb="FF008000"/>
      </rPr>
      <t>NENHUM</t>
    </r>
    <r>
      <rPr>
        <rFont val="Calibri"/>
        <color theme="1"/>
      </rPr>
      <t xml:space="preserve"> </t>
    </r>
    <r>
      <rPr>
        <rFont val="Calibri"/>
        <b/>
        <color rgb="FF008000"/>
      </rPr>
      <t>VONTADE</t>
    </r>
    <r>
      <rPr>
        <rFont val="Calibri"/>
        <color theme="1"/>
      </rPr>
      <t xml:space="preserve"> </t>
    </r>
    <r>
      <rPr>
        <rFont val="Calibri"/>
        <b/>
        <color rgb="FF008000"/>
      </rPr>
      <t>NADA</t>
    </r>
    <r>
      <rPr>
        <rFont val="Calibri"/>
        <color theme="1"/>
      </rPr>
      <t xml:space="preserve"> </t>
    </r>
    <r>
      <rPr>
        <rFont val="Calibri"/>
        <b/>
        <color rgb="FF008000"/>
      </rPr>
      <t>VOMITAR</t>
    </r>
  </si>
  <si>
    <r>
      <rPr>
        <rFont val="Calibri"/>
        <b/>
        <color rgb="FF008000"/>
      </rPr>
      <t>NÃO</t>
    </r>
    <r>
      <rPr>
        <rFont val="Calibri"/>
        <color theme="1"/>
      </rPr>
      <t xml:space="preserve"> </t>
    </r>
    <r>
      <rPr>
        <rFont val="Calibri"/>
        <b/>
        <color rgb="FF008000"/>
      </rPr>
      <t>VACINAR</t>
    </r>
    <r>
      <rPr>
        <rFont val="Calibri"/>
        <color theme="1"/>
      </rPr>
      <t xml:space="preserve"> </t>
    </r>
    <r>
      <rPr>
        <rFont val="Calibri"/>
        <b/>
        <color rgb="FF008000"/>
      </rPr>
      <t>COVID-19</t>
    </r>
  </si>
  <si>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NENHUM</t>
    </r>
  </si>
  <si>
    <r>
      <rPr>
        <rFont val="Calibri"/>
        <b/>
        <color rgb="FF008000"/>
      </rPr>
      <t>ALERGIA</t>
    </r>
    <r>
      <rPr>
        <rFont val="Calibri"/>
        <color theme="1"/>
      </rPr>
      <t xml:space="preserve"> </t>
    </r>
    <r>
      <rPr>
        <rFont val="Calibri"/>
        <b/>
        <color rgb="FF008000"/>
      </rPr>
      <t>NENHUM</t>
    </r>
  </si>
  <si>
    <r>
      <rPr>
        <rFont val="Calibri"/>
        <b/>
        <color rgb="FF008000"/>
      </rPr>
      <t>ALERGIA</t>
    </r>
    <r>
      <rPr>
        <rFont val="Calibri"/>
        <color theme="1"/>
      </rPr>
      <t xml:space="preserve"> </t>
    </r>
    <r>
      <rPr>
        <rFont val="Calibri"/>
        <b/>
        <color rgb="FF008000"/>
      </rPr>
      <t>GATO</t>
    </r>
  </si>
  <si>
    <r>
      <rPr>
        <rFont val="Calibri"/>
        <b/>
        <color rgb="FF008000"/>
      </rPr>
      <t>QUEIXO</t>
    </r>
    <r>
      <rPr>
        <rFont val="Calibri"/>
        <color theme="1"/>
      </rPr>
      <t xml:space="preserve"> </t>
    </r>
    <r>
      <rPr>
        <rFont val="Calibri"/>
        <b/>
        <color rgb="FF008000"/>
      </rPr>
      <t>DOR</t>
    </r>
    <r>
      <rPr>
        <rFont val="Calibri"/>
        <color theme="1"/>
      </rPr>
      <t xml:space="preserve"> </t>
    </r>
    <r>
      <rPr>
        <rFont val="Calibri"/>
        <b/>
        <color rgb="FF008000"/>
      </rPr>
      <t>ESPALHAR</t>
    </r>
  </si>
  <si>
    <r>
      <rPr>
        <rFont val="Calibri"/>
        <b/>
        <color rgb="FF008000"/>
      </rPr>
      <t>DOR</t>
    </r>
    <r>
      <rPr>
        <rFont val="Calibri"/>
        <color theme="1"/>
      </rPr>
      <t xml:space="preserve"> </t>
    </r>
    <r>
      <rPr>
        <rFont val="Calibri"/>
        <b/>
        <color rgb="FF008000"/>
      </rPr>
      <t>APERTAR</t>
    </r>
    <r>
      <rPr>
        <rFont val="Calibri"/>
        <color theme="1"/>
      </rPr>
      <t xml:space="preserve"> </t>
    </r>
    <r>
      <rPr>
        <rFont val="Calibri"/>
        <b/>
        <color rgb="FF008000"/>
      </rPr>
      <t>PONTADA</t>
    </r>
  </si>
  <si>
    <r>
      <rPr>
        <rFont val="Calibri"/>
        <b/>
        <color rgb="FF008000"/>
      </rPr>
      <t>DOR</t>
    </r>
    <r>
      <rPr>
        <rFont val="Calibri"/>
        <color theme="1"/>
      </rPr>
      <t xml:space="preserve"> </t>
    </r>
    <r>
      <rPr>
        <rFont val="Calibri"/>
        <b/>
        <color rgb="FF008000"/>
      </rPr>
      <t>PULSAR</t>
    </r>
  </si>
  <si>
    <r>
      <rPr>
        <rFont val="Calibri"/>
        <b/>
        <color rgb="FF008000"/>
      </rPr>
      <t>GATO</t>
    </r>
    <r>
      <rPr>
        <rFont val="Calibri"/>
        <color theme="1"/>
      </rPr>
      <t xml:space="preserve"> </t>
    </r>
    <r>
      <rPr>
        <rFont val="Calibri"/>
        <b/>
        <color rgb="FF008000"/>
      </rPr>
      <t>MORDER</t>
    </r>
  </si>
  <si>
    <r>
      <rPr>
        <rFont val="Calibri"/>
        <b/>
        <color rgb="FF008000"/>
      </rPr>
      <t>UM</t>
    </r>
    <r>
      <rPr>
        <rFont val="Calibri"/>
        <color theme="1"/>
      </rPr>
      <t xml:space="preserve"> </t>
    </r>
    <r>
      <rPr>
        <rFont val="Calibri"/>
        <b/>
        <color rgb="FF008000"/>
      </rPr>
      <t>COPO</t>
    </r>
    <r>
      <rPr>
        <rFont val="Calibri"/>
        <color theme="1"/>
      </rPr>
      <t xml:space="preserve"> </t>
    </r>
    <r>
      <rPr>
        <rFont val="Calibri"/>
        <b/>
        <color rgb="FF008000"/>
      </rPr>
      <t>UMA-VEZ</t>
    </r>
    <r>
      <rPr>
        <rFont val="Calibri"/>
        <color theme="1"/>
      </rPr>
      <t xml:space="preserve"> </t>
    </r>
    <r>
      <rPr>
        <rFont val="Calibri"/>
        <b/>
        <color rgb="FF008000"/>
      </rPr>
      <t>SEMANA</t>
    </r>
  </si>
  <si>
    <r>
      <rPr>
        <rFont val="Calibri"/>
        <b/>
        <color rgb="FF008000"/>
      </rPr>
      <t>QUASE</t>
    </r>
    <r>
      <rPr>
        <rFont val="Calibri"/>
        <color theme="1"/>
      </rPr>
      <t xml:space="preserve"> </t>
    </r>
    <r>
      <rPr>
        <rFont val="Calibri"/>
        <b/>
        <color rgb="FF008000"/>
      </rPr>
      <t>CABEÇA-SAIR</t>
    </r>
    <r>
      <rPr>
        <rFont val="Calibri"/>
        <color theme="1"/>
      </rPr>
      <t xml:space="preserve"> </t>
    </r>
    <r>
      <rPr>
        <rFont val="Calibri"/>
        <b/>
        <color rgb="FF008000"/>
      </rPr>
      <t>NASCER</t>
    </r>
  </si>
  <si>
    <r>
      <rPr>
        <rFont val="Calibri"/>
        <b/>
        <color rgb="FF008000"/>
      </rPr>
      <t>FRAGMENTOS</t>
    </r>
    <r>
      <rPr>
        <rFont val="Calibri"/>
        <color theme="1"/>
      </rPr>
      <t xml:space="preserve"> </t>
    </r>
    <r>
      <rPr>
        <rFont val="Calibri"/>
        <b/>
        <color rgb="FF008000"/>
      </rPr>
      <t>MISTURAR</t>
    </r>
    <r>
      <rPr>
        <rFont val="Calibri"/>
        <color theme="1"/>
      </rPr>
      <t xml:space="preserve"> </t>
    </r>
    <r>
      <rPr>
        <rFont val="Calibri"/>
        <b/>
        <color rgb="FF008000"/>
      </rPr>
      <t>MOLE</t>
    </r>
  </si>
  <si>
    <r>
      <rPr>
        <rFont val="Calibri"/>
        <b/>
        <color rgb="FFFF0000"/>
      </rPr>
      <t>▓</t>
    </r>
    <r>
      <rPr>
        <rFont val="Calibri"/>
        <color theme="1"/>
      </rPr>
      <t xml:space="preserve"> </t>
    </r>
    <r>
      <rPr>
        <rFont val="Calibri"/>
        <b/>
        <color rgb="FF008000"/>
      </rPr>
      <t>DOR</t>
    </r>
  </si>
  <si>
    <r>
      <rPr>
        <rFont val="Calibri"/>
        <b/>
        <color rgb="FF008000"/>
      </rPr>
      <t>MOMENTO</t>
    </r>
    <r>
      <rPr>
        <rFont val="Calibri"/>
        <color theme="1"/>
      </rPr>
      <t xml:space="preserve"> </t>
    </r>
    <r>
      <rPr>
        <rFont val="Calibri"/>
        <b/>
        <color rgb="FF008000"/>
      </rPr>
      <t>FICAR-EM-PÉ</t>
    </r>
    <r>
      <rPr>
        <rFont val="Calibri"/>
        <color theme="1"/>
      </rPr>
      <t xml:space="preserve"> </t>
    </r>
    <r>
      <rPr>
        <rFont val="Calibri"/>
        <b/>
        <color rgb="FF008000"/>
      </rPr>
      <t>SENTAR</t>
    </r>
    <r>
      <rPr>
        <rFont val="Calibri"/>
        <color theme="1"/>
      </rPr>
      <t xml:space="preserve"> </t>
    </r>
    <r>
      <rPr>
        <rFont val="Calibri"/>
        <b/>
        <color rgb="FF008000"/>
      </rPr>
      <t>DEITAR</t>
    </r>
    <r>
      <rPr>
        <rFont val="Calibri"/>
        <color theme="1"/>
      </rPr>
      <t xml:space="preserve"> </t>
    </r>
    <r>
      <rPr>
        <rFont val="Calibri"/>
        <b/>
        <color rgb="FF008000"/>
      </rPr>
      <t>DOR</t>
    </r>
    <r>
      <rPr>
        <rFont val="Calibri"/>
        <color theme="1"/>
      </rPr>
      <t xml:space="preserve"> </t>
    </r>
    <r>
      <rPr>
        <rFont val="Calibri"/>
        <b/>
        <color rgb="FF008000"/>
      </rPr>
      <t>PIORAR</t>
    </r>
  </si>
  <si>
    <r>
      <rPr>
        <rFont val="Calibri"/>
        <b/>
        <color rgb="FF008000"/>
      </rPr>
      <t>SUBIR-ESCADA</t>
    </r>
    <r>
      <rPr>
        <rFont val="Calibri"/>
        <color theme="1"/>
      </rPr>
      <t xml:space="preserve"> </t>
    </r>
    <r>
      <rPr>
        <rFont val="Calibri"/>
        <b/>
        <color rgb="FF008000"/>
      </rPr>
      <t>CORPO</t>
    </r>
    <r>
      <rPr>
        <rFont val="Calibri"/>
        <color theme="1"/>
      </rPr>
      <t xml:space="preserve"> </t>
    </r>
    <r>
      <rPr>
        <rFont val="Calibri"/>
        <b/>
        <color rgb="FF008000"/>
      </rPr>
      <t>PIOR</t>
    </r>
  </si>
  <si>
    <r>
      <rPr>
        <rFont val="Calibri"/>
        <b/>
        <color rgb="FF008000"/>
      </rPr>
      <t>NÃO</t>
    </r>
    <r>
      <rPr>
        <rFont val="Calibri"/>
        <color theme="1"/>
      </rPr>
      <t xml:space="preserve"> </t>
    </r>
    <r>
      <rPr>
        <rFont val="Calibri"/>
        <b/>
        <color rgb="FF008000"/>
      </rPr>
      <t>FUMAR</t>
    </r>
  </si>
  <si>
    <r>
      <rPr>
        <rFont val="Calibri"/>
        <b/>
        <color rgb="FF008000"/>
      </rPr>
      <t>DOIS</t>
    </r>
    <r>
      <rPr>
        <rFont val="Calibri"/>
        <color theme="1"/>
      </rPr>
      <t xml:space="preserve"> </t>
    </r>
    <r>
      <rPr>
        <rFont val="Calibri"/>
        <b/>
        <color rgb="FF008000"/>
      </rPr>
      <t>VACINA</t>
    </r>
  </si>
  <si>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SENTIR</t>
    </r>
    <r>
      <rPr>
        <rFont val="Calibri"/>
        <color theme="1"/>
      </rPr>
      <t xml:space="preserve"> </t>
    </r>
    <r>
      <rPr>
        <rFont val="Calibri"/>
        <b/>
        <color rgb="FF008000"/>
      </rPr>
      <t>CHOQUE</t>
    </r>
  </si>
  <si>
    <r>
      <rPr>
        <rFont val="Calibri"/>
        <b/>
        <color rgb="FF008000"/>
      </rPr>
      <t>VER</t>
    </r>
    <r>
      <rPr>
        <rFont val="Calibri"/>
        <color theme="1"/>
      </rPr>
      <t xml:space="preserve"> </t>
    </r>
    <r>
      <rPr>
        <rFont val="Calibri"/>
        <b/>
        <color rgb="FF008000"/>
      </rPr>
      <t>MANCHAS</t>
    </r>
  </si>
  <si>
    <r>
      <rPr>
        <rFont val="Calibri"/>
        <b/>
        <color rgb="FF008000"/>
      </rPr>
      <t>DOR</t>
    </r>
    <r>
      <rPr>
        <rFont val="Calibri"/>
        <color theme="1"/>
      </rPr>
      <t xml:space="preserve"> </t>
    </r>
    <r>
      <rPr>
        <rFont val="Calibri"/>
        <b/>
        <color rgb="FF008000"/>
      </rPr>
      <t>APERTAR</t>
    </r>
    <r>
      <rPr>
        <rFont val="Calibri"/>
        <color theme="1"/>
      </rPr>
      <t xml:space="preserve"> </t>
    </r>
    <r>
      <rPr>
        <rFont val="Calibri"/>
        <b/>
        <color rgb="FF008000"/>
      </rPr>
      <t>PONTADA</t>
    </r>
  </si>
  <si>
    <r>
      <rPr>
        <rFont val="Calibri"/>
        <b/>
        <color rgb="FFFF0000"/>
      </rPr>
      <t>MEXER-PESCOÇO</t>
    </r>
    <r>
      <rPr>
        <rFont val="Calibri"/>
        <color theme="1"/>
      </rPr>
      <t xml:space="preserve"> </t>
    </r>
    <r>
      <rPr>
        <rFont val="Calibri"/>
        <b/>
        <color rgb="FFFF0000"/>
      </rPr>
      <t>▓</t>
    </r>
  </si>
  <si>
    <r>
      <rPr>
        <rFont val="Calibri"/>
        <b/>
        <color rgb="FF008000"/>
      </rPr>
      <t>PLANO</t>
    </r>
    <r>
      <rPr>
        <rFont val="Calibri"/>
        <color theme="1"/>
      </rPr>
      <t xml:space="preserve"> </t>
    </r>
    <r>
      <rPr>
        <rFont val="Calibri"/>
        <b/>
        <color rgb="FF008000"/>
      </rPr>
      <t>ANDAR</t>
    </r>
    <r>
      <rPr>
        <rFont val="Calibri"/>
        <color theme="1"/>
      </rPr>
      <t xml:space="preserve"> </t>
    </r>
    <r>
      <rPr>
        <rFont val="Calibri"/>
        <b/>
        <color rgb="FFFF0000"/>
      </rPr>
      <t>FÍSICO</t>
    </r>
    <r>
      <rPr>
        <rFont val="Calibri"/>
        <color theme="1"/>
      </rPr>
      <t xml:space="preserve"> </t>
    </r>
    <r>
      <rPr>
        <rFont val="Calibri"/>
        <b/>
        <color rgb="FF008000"/>
      </rPr>
      <t>PIOR</t>
    </r>
  </si>
  <si>
    <r>
      <rPr>
        <rFont val="Calibri"/>
        <b/>
        <color rgb="FF008000"/>
      </rPr>
      <t>LOCAIS</t>
    </r>
    <r>
      <rPr>
        <rFont val="Calibri"/>
        <color theme="1"/>
      </rPr>
      <t xml:space="preserve"> </t>
    </r>
    <r>
      <rPr>
        <rFont val="Calibri"/>
        <b/>
        <color rgb="FF008000"/>
      </rPr>
      <t>LUZ-FORTE</t>
    </r>
  </si>
  <si>
    <r>
      <rPr>
        <rFont val="Calibri"/>
        <b/>
        <color rgb="FF008000"/>
      </rPr>
      <t>GARRAFA</t>
    </r>
    <r>
      <rPr>
        <rFont val="Calibri"/>
        <color theme="1"/>
      </rPr>
      <t xml:space="preserve"> </t>
    </r>
    <r>
      <rPr>
        <rFont val="Calibri"/>
        <b/>
        <color rgb="FF008000"/>
      </rPr>
      <t>UMA-VEZ</t>
    </r>
    <r>
      <rPr>
        <rFont val="Calibri"/>
        <color theme="1"/>
      </rPr>
      <t xml:space="preserve"> </t>
    </r>
    <r>
      <rPr>
        <rFont val="Calibri"/>
        <b/>
        <color rgb="FF008000"/>
      </rPr>
      <t>SEMANA</t>
    </r>
  </si>
  <si>
    <r>
      <rPr>
        <rFont val="Calibri"/>
        <b/>
        <color rgb="FF008000"/>
      </rPr>
      <t>DOR</t>
    </r>
    <r>
      <rPr>
        <rFont val="Calibri"/>
        <color theme="1"/>
      </rPr>
      <t xml:space="preserve"> </t>
    </r>
    <r>
      <rPr>
        <rFont val="Calibri"/>
        <b/>
        <color rgb="FFFF0000"/>
      </rPr>
      <t>PEITO</t>
    </r>
  </si>
  <si>
    <r>
      <rPr>
        <rFont val="Calibri"/>
        <b/>
        <color rgb="FF008000"/>
      </rPr>
      <t>DOR</t>
    </r>
    <r>
      <rPr>
        <rFont val="Calibri"/>
        <color theme="1"/>
      </rPr>
      <t xml:space="preserve"> </t>
    </r>
    <r>
      <rPr>
        <rFont val="Calibri"/>
        <b/>
        <color rgb="FF008000"/>
      </rPr>
      <t>OMBROS</t>
    </r>
  </si>
  <si>
    <r>
      <rPr>
        <rFont val="Calibri"/>
        <b/>
        <color rgb="FF008000"/>
      </rPr>
      <t>DOR</t>
    </r>
    <r>
      <rPr>
        <rFont val="Calibri"/>
        <color theme="1"/>
      </rPr>
      <t xml:space="preserve"> </t>
    </r>
    <r>
      <rPr>
        <rFont val="Calibri"/>
        <b/>
        <color rgb="FFFF0000"/>
      </rPr>
      <t>JOELHO-ESQUERDO</t>
    </r>
    <r>
      <rPr>
        <rFont val="Calibri"/>
        <color theme="1"/>
      </rPr>
      <t xml:space="preserve"> </t>
    </r>
    <r>
      <rPr>
        <rFont val="Calibri"/>
        <b/>
        <color rgb="FFFF0000"/>
      </rPr>
      <t>▓</t>
    </r>
  </si>
  <si>
    <r>
      <rPr>
        <rFont val="Calibri"/>
        <b/>
        <color rgb="FF008000"/>
      </rPr>
      <t>VERMELHO</t>
    </r>
    <r>
      <rPr>
        <rFont val="Calibri"/>
        <color theme="1"/>
      </rPr>
      <t xml:space="preserve"> </t>
    </r>
    <r>
      <rPr>
        <rFont val="Calibri"/>
        <b/>
        <color rgb="FF008000"/>
      </rPr>
      <t>FEZES</t>
    </r>
  </si>
  <si>
    <r>
      <rPr>
        <rFont val="Calibri"/>
        <b/>
        <color rgb="FF008000"/>
      </rPr>
      <t>TER</t>
    </r>
    <r>
      <rPr>
        <rFont val="Calibri"/>
        <color theme="1"/>
      </rPr>
      <t xml:space="preserve"> </t>
    </r>
    <r>
      <rPr>
        <rFont val="Calibri"/>
        <b/>
        <color rgb="FF008000"/>
      </rPr>
      <t>TOSSE</t>
    </r>
  </si>
  <si>
    <r>
      <rPr>
        <rFont val="Calibri"/>
        <b/>
        <color rgb="FF008000"/>
      </rPr>
      <t>DOR</t>
    </r>
    <r>
      <rPr>
        <rFont val="Calibri"/>
        <color theme="1"/>
      </rPr>
      <t xml:space="preserve"> </t>
    </r>
    <r>
      <rPr>
        <rFont val="Calibri"/>
        <b/>
        <color rgb="FF008000"/>
      </rPr>
      <t>QUEIMAR</t>
    </r>
  </si>
  <si>
    <r>
      <rPr>
        <rFont val="Calibri"/>
        <b/>
        <color rgb="FF008000"/>
      </rPr>
      <t>VERMELHO</t>
    </r>
    <r>
      <rPr>
        <rFont val="Calibri"/>
        <color theme="1"/>
      </rPr>
      <t xml:space="preserve"> </t>
    </r>
    <r>
      <rPr>
        <rFont val="Calibri"/>
        <b/>
        <color rgb="FF008000"/>
      </rPr>
      <t>SANGRAR-BOCA</t>
    </r>
  </si>
  <si>
    <r>
      <rPr>
        <rFont val="Calibri"/>
        <b/>
        <color rgb="FF008000"/>
      </rPr>
      <t>DOR</t>
    </r>
    <r>
      <rPr>
        <rFont val="Calibri"/>
        <color theme="1"/>
      </rPr>
      <t xml:space="preserve"> </t>
    </r>
    <r>
      <rPr>
        <rFont val="Calibri"/>
        <b/>
        <color rgb="FF008000"/>
      </rPr>
      <t>QUEIMAR</t>
    </r>
  </si>
  <si>
    <r>
      <rPr>
        <rFont val="Calibri"/>
        <b/>
        <color rgb="FF008000"/>
      </rPr>
      <t>PESCOÇO</t>
    </r>
    <r>
      <rPr>
        <rFont val="Calibri"/>
        <color theme="1"/>
      </rPr>
      <t xml:space="preserve"> </t>
    </r>
    <r>
      <rPr>
        <rFont val="Calibri"/>
        <b/>
        <color rgb="FF008000"/>
      </rPr>
      <t>DOR</t>
    </r>
    <r>
      <rPr>
        <rFont val="Calibri"/>
        <color theme="1"/>
      </rPr>
      <t xml:space="preserve"> </t>
    </r>
    <r>
      <rPr>
        <rFont val="Calibri"/>
        <b/>
        <color rgb="FF008000"/>
      </rPr>
      <t>ESPALHAR</t>
    </r>
  </si>
  <si>
    <r>
      <rPr>
        <rFont val="Calibri"/>
        <b/>
        <color rgb="FF008000"/>
      </rPr>
      <t>ALERGIA</t>
    </r>
    <r>
      <rPr>
        <rFont val="Calibri"/>
        <color theme="1"/>
      </rPr>
      <t xml:space="preserve"> </t>
    </r>
    <r>
      <rPr>
        <rFont val="Calibri"/>
        <b/>
        <color rgb="FF008000"/>
      </rPr>
      <t>GATO</t>
    </r>
  </si>
  <si>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VERDE</t>
    </r>
  </si>
  <si>
    <r>
      <rPr>
        <rFont val="Calibri"/>
        <b/>
        <color rgb="FF008000"/>
      </rPr>
      <t>ÁGUA</t>
    </r>
    <r>
      <rPr>
        <rFont val="Calibri"/>
        <color theme="1"/>
      </rPr>
      <t xml:space="preserve"> </t>
    </r>
    <r>
      <rPr>
        <rFont val="Calibri"/>
        <b/>
        <color rgb="FF008000"/>
      </rPr>
      <t>QUENTE</t>
    </r>
    <r>
      <rPr>
        <rFont val="Calibri"/>
        <color theme="1"/>
      </rPr>
      <t xml:space="preserve"> </t>
    </r>
    <r>
      <rPr>
        <rFont val="Calibri"/>
        <b/>
        <color rgb="FF008000"/>
      </rPr>
      <t>COLOCAR-BRAÇO</t>
    </r>
  </si>
  <si>
    <r>
      <rPr>
        <rFont val="Calibri"/>
        <b/>
        <color rgb="FFFF0000"/>
      </rPr>
      <t>DOIS</t>
    </r>
    <r>
      <rPr>
        <rFont val="Calibri"/>
        <color theme="1"/>
      </rPr>
      <t xml:space="preserve"> </t>
    </r>
    <r>
      <rPr>
        <rFont val="Calibri"/>
        <b/>
        <color rgb="FF008000"/>
      </rPr>
      <t>VACINA</t>
    </r>
  </si>
  <si>
    <r>
      <rPr>
        <rFont val="Calibri"/>
        <b/>
        <color rgb="FF008000"/>
      </rPr>
      <t>XIXI</t>
    </r>
    <r>
      <rPr>
        <rFont val="Calibri"/>
        <color theme="1"/>
      </rPr>
      <t xml:space="preserve"> </t>
    </r>
    <r>
      <rPr>
        <rFont val="Calibri"/>
        <b/>
        <color rgb="FF008000"/>
      </rPr>
      <t>SENTIR</t>
    </r>
    <r>
      <rPr>
        <rFont val="Calibri"/>
        <color theme="1"/>
      </rPr>
      <t xml:space="preserve"> </t>
    </r>
    <r>
      <rPr>
        <rFont val="Calibri"/>
        <b/>
        <color rgb="FF008000"/>
      </rPr>
      <t>IGUAL</t>
    </r>
    <r>
      <rPr>
        <rFont val="Calibri"/>
        <color theme="1"/>
      </rPr>
      <t xml:space="preserve"> </t>
    </r>
    <r>
      <rPr>
        <rFont val="Calibri"/>
        <b/>
        <color rgb="FF008000"/>
      </rPr>
      <t>QUENTE</t>
    </r>
  </si>
  <si>
    <r>
      <rPr>
        <rFont val="Calibri"/>
        <b/>
        <color rgb="FF008000"/>
      </rPr>
      <t>TODA-HORA</t>
    </r>
    <r>
      <rPr>
        <rFont val="Calibri"/>
        <color theme="1"/>
      </rPr>
      <t xml:space="preserve"> </t>
    </r>
    <r>
      <rPr>
        <rFont val="Calibri"/>
        <b/>
        <color rgb="FF008000"/>
      </rPr>
      <t>URINAR</t>
    </r>
  </si>
  <si>
    <r>
      <rPr>
        <rFont val="Calibri"/>
        <b/>
        <color rgb="FF008000"/>
      </rPr>
      <t>DOIS</t>
    </r>
    <r>
      <rPr>
        <rFont val="Calibri"/>
        <color theme="1"/>
      </rPr>
      <t xml:space="preserve"> </t>
    </r>
    <r>
      <rPr>
        <rFont val="Calibri"/>
        <b/>
        <color rgb="FF008000"/>
      </rPr>
      <t>LATAS</t>
    </r>
    <r>
      <rPr>
        <rFont val="Calibri"/>
        <color theme="1"/>
      </rPr>
      <t xml:space="preserve"> </t>
    </r>
    <r>
      <rPr>
        <rFont val="Calibri"/>
        <b/>
        <color rgb="FFFF0000"/>
      </rPr>
      <t>LATA</t>
    </r>
    <r>
      <rPr>
        <rFont val="Calibri"/>
        <color theme="1"/>
      </rPr>
      <t xml:space="preserve"> </t>
    </r>
    <r>
      <rPr>
        <rFont val="Calibri"/>
        <b/>
        <color rgb="FF008000"/>
      </rPr>
      <t>DUAS-VEZES</t>
    </r>
    <r>
      <rPr>
        <rFont val="Calibri"/>
        <color theme="1"/>
      </rPr>
      <t xml:space="preserve"> </t>
    </r>
    <r>
      <rPr>
        <rFont val="Calibri"/>
        <b/>
        <color rgb="FF008000"/>
      </rPr>
      <t>SEMANA</t>
    </r>
  </si>
  <si>
    <r>
      <rPr>
        <rFont val="Calibri"/>
        <b/>
        <color rgb="FF008000"/>
      </rPr>
      <t>DOR</t>
    </r>
    <r>
      <rPr>
        <rFont val="Calibri"/>
        <color theme="1"/>
      </rPr>
      <t xml:space="preserve"> </t>
    </r>
    <r>
      <rPr>
        <rFont val="Calibri"/>
        <b/>
        <color rgb="FF008000"/>
      </rPr>
      <t>APERTAR</t>
    </r>
  </si>
  <si>
    <r>
      <rPr>
        <rFont val="Calibri"/>
        <b/>
        <color rgb="FF008000"/>
      </rPr>
      <t>TEMPO</t>
    </r>
    <r>
      <rPr>
        <rFont val="Calibri"/>
        <color theme="1"/>
      </rPr>
      <t xml:space="preserve"> </t>
    </r>
    <r>
      <rPr>
        <rFont val="Calibri"/>
        <b/>
        <color rgb="FF008000"/>
      </rPr>
      <t>QUAL</t>
    </r>
    <r>
      <rPr>
        <rFont val="Calibri"/>
        <color theme="1"/>
      </rPr>
      <t xml:space="preserve"> </t>
    </r>
    <r>
      <rPr>
        <rFont val="Calibri"/>
        <b/>
        <color rgb="FF008000"/>
      </rPr>
      <t>HORAS-DURAÇÃO</t>
    </r>
    <r>
      <rPr>
        <rFont val="Calibri"/>
        <color theme="1"/>
      </rPr>
      <t xml:space="preserve"> </t>
    </r>
    <r>
      <rPr>
        <rFont val="Calibri"/>
        <b/>
        <color rgb="FF008000"/>
      </rPr>
      <t>TEMPO</t>
    </r>
  </si>
  <si>
    <r>
      <rPr>
        <rFont val="Calibri"/>
        <b/>
        <color rgb="FF008000"/>
      </rPr>
      <t>DOR</t>
    </r>
    <r>
      <rPr>
        <rFont val="Calibri"/>
        <color theme="1"/>
      </rPr>
      <t xml:space="preserve"> </t>
    </r>
    <r>
      <rPr>
        <rFont val="Calibri"/>
        <b/>
        <color rgb="FF008000"/>
      </rPr>
      <t>OMBROS</t>
    </r>
  </si>
  <si>
    <r>
      <rPr>
        <rFont val="Calibri"/>
        <b/>
        <color rgb="FF008000"/>
      </rPr>
      <t>PERÍODO</t>
    </r>
    <r>
      <rPr>
        <rFont val="Calibri"/>
        <color theme="1"/>
      </rPr>
      <t xml:space="preserve"> </t>
    </r>
    <r>
      <rPr>
        <rFont val="Calibri"/>
        <b/>
        <color rgb="FF008000"/>
      </rPr>
      <t>MENSTRUAR</t>
    </r>
  </si>
  <si>
    <r>
      <rPr>
        <rFont val="Calibri"/>
        <b/>
        <color rgb="FF008000"/>
      </rPr>
      <t>CACHORRO</t>
    </r>
    <r>
      <rPr>
        <rFont val="Calibri"/>
        <color theme="1"/>
      </rPr>
      <t xml:space="preserve"> </t>
    </r>
    <r>
      <rPr>
        <rFont val="Calibri"/>
        <b/>
        <color rgb="FF008000"/>
      </rPr>
      <t>MORDER</t>
    </r>
  </si>
  <si>
    <r>
      <rPr>
        <rFont val="Calibri"/>
        <b/>
        <color rgb="FF008000"/>
      </rPr>
      <t>DOSE</t>
    </r>
    <r>
      <rPr>
        <rFont val="Calibri"/>
        <color theme="1"/>
      </rPr>
      <t xml:space="preserve"> </t>
    </r>
    <r>
      <rPr>
        <rFont val="Calibri"/>
        <b/>
        <color rgb="FF008000"/>
      </rPr>
      <t>ÁLCOOL</t>
    </r>
  </si>
  <si>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PESO</t>
    </r>
  </si>
  <si>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FINCADA</t>
    </r>
  </si>
  <si>
    <r>
      <rPr>
        <rFont val="Calibri"/>
        <b/>
        <color rgb="FF008000"/>
      </rPr>
      <t>DOR</t>
    </r>
    <r>
      <rPr>
        <rFont val="Calibri"/>
        <color theme="1"/>
      </rPr>
      <t xml:space="preserve"> </t>
    </r>
    <r>
      <rPr>
        <rFont val="Calibri"/>
        <b/>
        <color rgb="FF008000"/>
      </rPr>
      <t>EXEMPLO</t>
    </r>
    <r>
      <rPr>
        <rFont val="Calibri"/>
        <color theme="1"/>
      </rPr>
      <t xml:space="preserve"> </t>
    </r>
    <r>
      <rPr>
        <rFont val="Calibri"/>
        <b/>
        <color rgb="FF008000"/>
      </rPr>
      <t>AQUI</t>
    </r>
    <r>
      <rPr>
        <rFont val="Calibri"/>
        <color theme="1"/>
      </rPr>
      <t xml:space="preserve"> </t>
    </r>
    <r>
      <rPr>
        <rFont val="Calibri"/>
        <b/>
        <color rgb="FF008000"/>
      </rPr>
      <t>LUGAR</t>
    </r>
    <r>
      <rPr>
        <rFont val="Calibri"/>
        <color theme="1"/>
      </rPr>
      <t xml:space="preserve"> </t>
    </r>
    <r>
      <rPr>
        <rFont val="Calibri"/>
        <b/>
        <color rgb="FF008000"/>
      </rPr>
      <t>MESMO</t>
    </r>
    <r>
      <rPr>
        <rFont val="Calibri"/>
        <color theme="1"/>
      </rPr>
      <t xml:space="preserve"> </t>
    </r>
    <r>
      <rPr>
        <rFont val="Calibri"/>
        <b/>
        <color rgb="FF008000"/>
      </rPr>
      <t>O</t>
    </r>
    <r>
      <rPr>
        <rFont val="Calibri"/>
        <color theme="1"/>
      </rPr>
      <t xml:space="preserve"> </t>
    </r>
    <r>
      <rPr>
        <rFont val="Calibri"/>
        <b/>
        <color rgb="FF008000"/>
      </rPr>
      <t>U</t>
    </r>
    <r>
      <rPr>
        <rFont val="Calibri"/>
        <color theme="1"/>
      </rPr>
      <t xml:space="preserve"> </t>
    </r>
    <r>
      <rPr>
        <rFont val="Calibri"/>
        <b/>
        <color rgb="FF008000"/>
      </rPr>
      <t>ESPALHAR</t>
    </r>
    <r>
      <rPr>
        <rFont val="Calibri"/>
        <color theme="1"/>
      </rPr>
      <t xml:space="preserve"> </t>
    </r>
    <r>
      <rPr>
        <rFont val="Calibri"/>
        <b/>
        <color rgb="FF008000"/>
      </rPr>
      <t>AQUI</t>
    </r>
    <r>
      <rPr>
        <rFont val="Calibri"/>
        <color theme="1"/>
      </rPr>
      <t xml:space="preserve"> </t>
    </r>
    <r>
      <rPr>
        <rFont val="Calibri"/>
        <b/>
        <color rgb="FF008000"/>
      </rPr>
      <t>LUGARES</t>
    </r>
    <r>
      <rPr>
        <rFont val="Calibri"/>
        <color theme="1"/>
      </rPr>
      <t xml:space="preserve"> </t>
    </r>
    <r>
      <rPr>
        <rFont val="Calibri"/>
        <b/>
        <color rgb="FF008000"/>
      </rPr>
      <t>ENTÃO</t>
    </r>
  </si>
  <si>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FINCADA</t>
    </r>
  </si>
  <si>
    <r>
      <rPr>
        <rFont val="Calibri"/>
        <b/>
        <color rgb="FF008000"/>
      </rPr>
      <t>ÁGUA</t>
    </r>
    <r>
      <rPr>
        <rFont val="Calibri"/>
        <color theme="1"/>
      </rPr>
      <t xml:space="preserve"> </t>
    </r>
    <r>
      <rPr>
        <rFont val="Calibri"/>
        <b/>
        <color rgb="FFFF0000"/>
      </rPr>
      <t>FRIO</t>
    </r>
    <r>
      <rPr>
        <rFont val="Calibri"/>
        <color theme="1"/>
      </rPr>
      <t xml:space="preserve"> </t>
    </r>
    <r>
      <rPr>
        <rFont val="Calibri"/>
        <b/>
        <color rgb="FF008000"/>
      </rPr>
      <t>COLOCAR-BRAÇO</t>
    </r>
  </si>
  <si>
    <r>
      <rPr>
        <rFont val="Calibri"/>
        <b/>
        <color rgb="FF008000"/>
      </rPr>
      <t>UM</t>
    </r>
    <r>
      <rPr>
        <rFont val="Calibri"/>
        <color theme="1"/>
      </rPr>
      <t xml:space="preserve"> </t>
    </r>
    <r>
      <rPr>
        <rFont val="Calibri"/>
        <b/>
        <color rgb="FF008000"/>
      </rPr>
      <t>LATA</t>
    </r>
    <r>
      <rPr>
        <rFont val="Calibri"/>
        <color theme="1"/>
      </rPr>
      <t xml:space="preserve"> </t>
    </r>
    <r>
      <rPr>
        <rFont val="Calibri"/>
        <b/>
        <color rgb="FF008000"/>
      </rPr>
      <t>UMA-VEZ</t>
    </r>
    <r>
      <rPr>
        <rFont val="Calibri"/>
        <color theme="1"/>
      </rPr>
      <t xml:space="preserve"> </t>
    </r>
    <r>
      <rPr>
        <rFont val="Calibri"/>
        <b/>
        <color rgb="FF008000"/>
      </rPr>
      <t>SEMANA</t>
    </r>
  </si>
  <si>
    <r>
      <rPr>
        <rFont val="Calibri"/>
        <b/>
        <color rgb="FF008000"/>
      </rPr>
      <t>UM</t>
    </r>
    <r>
      <rPr>
        <rFont val="Calibri"/>
        <color theme="1"/>
      </rPr>
      <t xml:space="preserve"> </t>
    </r>
    <r>
      <rPr>
        <rFont val="Calibri"/>
        <b/>
        <color rgb="FFFF0000"/>
      </rPr>
      <t>UM-DIA</t>
    </r>
    <r>
      <rPr>
        <rFont val="Calibri"/>
        <color theme="1"/>
      </rPr>
      <t xml:space="preserve"> </t>
    </r>
    <r>
      <rPr>
        <rFont val="Calibri"/>
        <b/>
        <color rgb="FFFF0000"/>
      </rPr>
      <t>▓</t>
    </r>
  </si>
  <si>
    <r>
      <rPr>
        <rFont val="Calibri"/>
        <b/>
        <color rgb="FFFF0000"/>
      </rPr>
      <t>▓</t>
    </r>
    <r>
      <rPr>
        <rFont val="Calibri"/>
        <color theme="1"/>
      </rPr>
      <t xml:space="preserve"> </t>
    </r>
    <r>
      <rPr>
        <rFont val="Calibri"/>
        <b/>
        <color rgb="FF008000"/>
      </rPr>
      <t>BEBIDA</t>
    </r>
  </si>
  <si>
    <r>
      <rPr>
        <rFont val="Calibri"/>
        <b/>
        <color rgb="FF008000"/>
      </rPr>
      <t>TOSSE</t>
    </r>
    <r>
      <rPr>
        <rFont val="Calibri"/>
        <color theme="1"/>
      </rPr>
      <t xml:space="preserve"> </t>
    </r>
    <r>
      <rPr>
        <rFont val="Calibri"/>
        <b/>
        <color rgb="FF008000"/>
      </rPr>
      <t>SECO</t>
    </r>
  </si>
  <si>
    <r>
      <rPr>
        <rFont val="Calibri"/>
        <b/>
        <color rgb="FF008000"/>
      </rPr>
      <t>DOR</t>
    </r>
    <r>
      <rPr>
        <rFont val="Calibri"/>
        <color theme="1"/>
      </rPr>
      <t xml:space="preserve"> </t>
    </r>
    <r>
      <rPr>
        <rFont val="Calibri"/>
        <b/>
        <color rgb="FF008000"/>
      </rPr>
      <t>IGUAL</t>
    </r>
    <r>
      <rPr>
        <rFont val="Calibri"/>
        <color theme="1"/>
      </rPr>
      <t xml:space="preserve"> </t>
    </r>
    <r>
      <rPr>
        <rFont val="Calibri"/>
        <b/>
        <color rgb="FF008000"/>
      </rPr>
      <t>QUEIMAR</t>
    </r>
  </si>
  <si>
    <r>
      <rPr>
        <rFont val="Calibri"/>
        <b/>
        <color rgb="FF008000"/>
      </rPr>
      <t>ALERGIA</t>
    </r>
    <r>
      <rPr>
        <rFont val="Calibri"/>
        <color theme="1"/>
      </rPr>
      <t xml:space="preserve"> </t>
    </r>
    <r>
      <rPr>
        <rFont val="Calibri"/>
        <b/>
        <color rgb="FF008000"/>
      </rPr>
      <t>FLOR</t>
    </r>
    <r>
      <rPr>
        <rFont val="Calibri"/>
        <color theme="1"/>
      </rPr>
      <t xml:space="preserve"> </t>
    </r>
    <r>
      <rPr>
        <rFont val="Calibri"/>
        <b/>
        <color rgb="FF008000"/>
      </rPr>
      <t>PÓLEN</t>
    </r>
  </si>
  <si>
    <r>
      <rPr>
        <rFont val="Calibri"/>
        <b/>
        <color rgb="FF008000"/>
      </rPr>
      <t>MANCHAS-PELE</t>
    </r>
    <r>
      <rPr>
        <rFont val="Calibri"/>
        <color theme="1"/>
      </rPr>
      <t xml:space="preserve"> </t>
    </r>
    <r>
      <rPr>
        <rFont val="Calibri"/>
        <b/>
        <color rgb="FF008000"/>
      </rPr>
      <t>VERMELHO</t>
    </r>
  </si>
  <si>
    <r>
      <rPr>
        <rFont val="Calibri"/>
        <b/>
        <color rgb="FF008000"/>
      </rPr>
      <t>QUAL</t>
    </r>
    <r>
      <rPr>
        <rFont val="Calibri"/>
        <color theme="1"/>
      </rPr>
      <t xml:space="preserve"> </t>
    </r>
    <r>
      <rPr>
        <rFont val="Calibri"/>
        <b/>
        <color rgb="FF008000"/>
      </rPr>
      <t>MEDICAMENTO</t>
    </r>
  </si>
  <si>
    <r>
      <rPr>
        <rFont val="Calibri"/>
        <b/>
        <color rgb="FF008000"/>
      </rPr>
      <t>SEIS</t>
    </r>
    <r>
      <rPr>
        <rFont val="Calibri"/>
        <color theme="1"/>
      </rPr>
      <t xml:space="preserve"> </t>
    </r>
    <r>
      <rPr>
        <rFont val="Calibri"/>
        <b/>
        <color rgb="FF008000"/>
      </rPr>
      <t>HORAS</t>
    </r>
  </si>
  <si>
    <r>
      <rPr>
        <rFont val="Calibri"/>
        <b/>
        <color rgb="FF008000"/>
      </rPr>
      <t>TER</t>
    </r>
    <r>
      <rPr>
        <rFont val="Calibri"/>
        <color theme="1"/>
      </rPr>
      <t xml:space="preserve"> </t>
    </r>
    <r>
      <rPr>
        <rFont val="Calibri"/>
        <b/>
        <color rgb="FF008000"/>
      </rPr>
      <t>FUMAR</t>
    </r>
    <r>
      <rPr>
        <rFont val="Calibri"/>
        <color theme="1"/>
      </rPr>
      <t xml:space="preserve"> </t>
    </r>
    <r>
      <rPr>
        <rFont val="Calibri"/>
        <b/>
        <color rgb="FF008000"/>
      </rPr>
      <t>SIM</t>
    </r>
  </si>
  <si>
    <r>
      <rPr>
        <rFont val="Calibri"/>
        <b/>
        <color rgb="FF008000"/>
      </rPr>
      <t>TOSSE</t>
    </r>
    <r>
      <rPr>
        <rFont val="Calibri"/>
        <color theme="1"/>
      </rPr>
      <t xml:space="preserve"> </t>
    </r>
    <r>
      <rPr>
        <rFont val="Calibri"/>
        <b/>
        <color rgb="FF008000"/>
      </rPr>
      <t>CATARRO</t>
    </r>
    <r>
      <rPr>
        <rFont val="Calibri"/>
        <color theme="1"/>
      </rPr>
      <t xml:space="preserve"> </t>
    </r>
    <r>
      <rPr>
        <rFont val="Calibri"/>
        <b/>
        <color rgb="FF008000"/>
      </rPr>
      <t>COLA</t>
    </r>
  </si>
  <si>
    <r>
      <rPr>
        <rFont val="Calibri"/>
        <b/>
        <color rgb="FF008000"/>
      </rPr>
      <t>DOR</t>
    </r>
    <r>
      <rPr>
        <rFont val="Calibri"/>
        <color theme="1"/>
      </rPr>
      <t xml:space="preserve"> </t>
    </r>
    <r>
      <rPr>
        <rFont val="Calibri"/>
        <b/>
        <color rgb="FF008000"/>
      </rPr>
      <t>PERNA</t>
    </r>
    <r>
      <rPr>
        <rFont val="Calibri"/>
        <color theme="1"/>
      </rPr>
      <t xml:space="preserve"> </t>
    </r>
    <r>
      <rPr>
        <rFont val="Calibri"/>
        <b/>
        <color rgb="FF008000"/>
      </rPr>
      <t>ATRÁS</t>
    </r>
  </si>
  <si>
    <r>
      <rPr>
        <rFont val="Calibri"/>
        <b/>
        <color rgb="FF008000"/>
      </rPr>
      <t>MATERIAL</t>
    </r>
    <r>
      <rPr>
        <rFont val="Calibri"/>
        <color theme="1"/>
      </rPr>
      <t xml:space="preserve"> </t>
    </r>
    <r>
      <rPr>
        <rFont val="Calibri"/>
        <b/>
        <color rgb="FF008000"/>
      </rPr>
      <t>GRUPO</t>
    </r>
    <r>
      <rPr>
        <rFont val="Calibri"/>
        <color theme="1"/>
      </rPr>
      <t xml:space="preserve"> </t>
    </r>
    <r>
      <rPr>
        <rFont val="Calibri"/>
        <b/>
        <color rgb="FF008000"/>
      </rPr>
      <t>CORTAR</t>
    </r>
    <r>
      <rPr>
        <rFont val="Calibri"/>
        <color theme="1"/>
      </rPr>
      <t xml:space="preserve"> </t>
    </r>
    <r>
      <rPr>
        <rFont val="Calibri"/>
        <b/>
        <color rgb="FF008000"/>
      </rPr>
      <t>TAMBÉM</t>
    </r>
    <r>
      <rPr>
        <rFont val="Calibri"/>
        <color theme="1"/>
      </rPr>
      <t xml:space="preserve"> </t>
    </r>
    <r>
      <rPr>
        <rFont val="Calibri"/>
        <b/>
        <color rgb="FF008000"/>
      </rPr>
      <t>OBJETO-FINO-LONGO</t>
    </r>
    <r>
      <rPr>
        <rFont val="Calibri"/>
        <color theme="1"/>
      </rPr>
      <t xml:space="preserve"> </t>
    </r>
    <r>
      <rPr>
        <rFont val="Calibri"/>
        <b/>
        <color rgb="FF008000"/>
      </rPr>
      <t>FINCAR</t>
    </r>
  </si>
  <si>
    <r>
      <rPr>
        <rFont val="Calibri"/>
        <b/>
        <color rgb="FFFF0000"/>
      </rPr>
      <t>TRÊS</t>
    </r>
    <r>
      <rPr>
        <rFont val="Calibri"/>
        <color theme="1"/>
      </rPr>
      <t xml:space="preserve"> </t>
    </r>
    <r>
      <rPr>
        <rFont val="Calibri"/>
        <b/>
        <color rgb="FF008000"/>
      </rPr>
      <t>VACINA</t>
    </r>
  </si>
  <si>
    <r>
      <rPr>
        <rFont val="Calibri"/>
        <b/>
        <color rgb="FF008000"/>
      </rPr>
      <t>BEBIDA</t>
    </r>
    <r>
      <rPr>
        <rFont val="Calibri"/>
        <color theme="1"/>
      </rPr>
      <t xml:space="preserve"> </t>
    </r>
    <r>
      <rPr>
        <rFont val="Calibri"/>
        <b/>
        <color rgb="FF008000"/>
      </rPr>
      <t>QUAL</t>
    </r>
  </si>
  <si>
    <r>
      <rPr>
        <rFont val="Calibri"/>
        <b/>
        <color rgb="FF008000"/>
      </rPr>
      <t>QUAL</t>
    </r>
    <r>
      <rPr>
        <rFont val="Calibri"/>
        <color theme="1"/>
      </rPr>
      <t xml:space="preserve"> </t>
    </r>
    <r>
      <rPr>
        <rFont val="Calibri"/>
        <b/>
        <color rgb="FF008000"/>
      </rPr>
      <t>MEDICAMENTO</t>
    </r>
  </si>
  <si>
    <r>
      <rPr>
        <rFont val="Calibri"/>
        <b/>
        <color rgb="FFFF0000"/>
      </rPr>
      <t>▓</t>
    </r>
    <r>
      <rPr>
        <rFont val="Calibri"/>
        <color theme="1"/>
      </rPr>
      <t xml:space="preserve"> </t>
    </r>
    <r>
      <rPr>
        <rFont val="Calibri"/>
        <b/>
        <color rgb="FF008000"/>
      </rPr>
      <t>ÁLCOOL</t>
    </r>
  </si>
  <si>
    <r>
      <rPr>
        <rFont val="Calibri"/>
        <b/>
        <color rgb="FF008000"/>
      </rPr>
      <t>VERMELHO</t>
    </r>
    <r>
      <rPr>
        <rFont val="Calibri"/>
        <color theme="1"/>
      </rPr>
      <t xml:space="preserve"> </t>
    </r>
    <r>
      <rPr>
        <rFont val="Calibri"/>
        <b/>
        <color rgb="FF008000"/>
      </rPr>
      <t>FEZES</t>
    </r>
  </si>
  <si>
    <r>
      <rPr>
        <rFont val="Calibri"/>
        <b/>
        <color rgb="FF008000"/>
      </rPr>
      <t>DOR</t>
    </r>
    <r>
      <rPr>
        <rFont val="Calibri"/>
        <color theme="1"/>
      </rPr>
      <t xml:space="preserve"> </t>
    </r>
    <r>
      <rPr>
        <rFont val="Calibri"/>
        <b/>
        <color rgb="FF008000"/>
      </rPr>
      <t>COSTAS</t>
    </r>
  </si>
  <si>
    <r>
      <rPr>
        <rFont val="Calibri"/>
        <b/>
        <color rgb="FF008000"/>
      </rPr>
      <t>TOSSIR</t>
    </r>
    <r>
      <rPr>
        <rFont val="Calibri"/>
        <color theme="1"/>
      </rPr>
      <t xml:space="preserve"> </t>
    </r>
    <r>
      <rPr>
        <rFont val="Calibri"/>
        <b/>
        <color rgb="FF008000"/>
      </rPr>
      <t>CATARRO</t>
    </r>
    <r>
      <rPr>
        <rFont val="Calibri"/>
        <color theme="1"/>
      </rPr>
      <t xml:space="preserve"> </t>
    </r>
    <r>
      <rPr>
        <rFont val="Calibri"/>
        <b/>
        <color rgb="FF008000"/>
      </rPr>
      <t>VERMELHO</t>
    </r>
  </si>
  <si>
    <r>
      <rPr>
        <rFont val="Calibri"/>
        <b/>
        <color rgb="FF008000"/>
      </rPr>
      <t>RINS</t>
    </r>
    <r>
      <rPr>
        <rFont val="Calibri"/>
        <color theme="1"/>
      </rPr>
      <t xml:space="preserve"> </t>
    </r>
    <r>
      <rPr>
        <rFont val="Calibri"/>
        <b/>
        <color rgb="FF008000"/>
      </rPr>
      <t>FRACO</t>
    </r>
  </si>
  <si>
    <r>
      <rPr>
        <rFont val="Calibri"/>
        <b/>
        <color rgb="FF008000"/>
      </rPr>
      <t>ALERGIA</t>
    </r>
    <r>
      <rPr>
        <rFont val="Calibri"/>
        <color theme="1"/>
      </rPr>
      <t xml:space="preserve"> </t>
    </r>
    <r>
      <rPr>
        <rFont val="Calibri"/>
        <b/>
        <color rgb="FF008000"/>
      </rPr>
      <t>LEITE</t>
    </r>
  </si>
  <si>
    <r>
      <rPr>
        <rFont val="Calibri"/>
        <b/>
        <color rgb="FF008000"/>
      </rPr>
      <t>GATO</t>
    </r>
    <r>
      <rPr>
        <rFont val="Calibri"/>
        <color theme="1"/>
      </rPr>
      <t xml:space="preserve"> </t>
    </r>
    <r>
      <rPr>
        <rFont val="Calibri"/>
        <b/>
        <color rgb="FF008000"/>
      </rPr>
      <t>MORDER</t>
    </r>
  </si>
  <si>
    <r>
      <rPr>
        <rFont val="Calibri"/>
        <b/>
        <color rgb="FF008000"/>
      </rPr>
      <t>BEBER</t>
    </r>
    <r>
      <rPr>
        <rFont val="Calibri"/>
        <color theme="1"/>
      </rPr>
      <t xml:space="preserve"> </t>
    </r>
    <r>
      <rPr>
        <rFont val="Calibri"/>
        <b/>
        <color rgb="FF008000"/>
      </rPr>
      <t>ÁLCOOL</t>
    </r>
  </si>
  <si>
    <r>
      <rPr>
        <rFont val="Calibri"/>
        <b/>
        <color rgb="FF008000"/>
      </rPr>
      <t>30</t>
    </r>
    <r>
      <rPr>
        <rFont val="Calibri"/>
        <color theme="1"/>
      </rPr>
      <t xml:space="preserve"> </t>
    </r>
    <r>
      <rPr>
        <rFont val="Calibri"/>
        <b/>
        <color rgb="FF008000"/>
      </rPr>
      <t>MINUTO</t>
    </r>
  </si>
  <si>
    <r>
      <rPr>
        <rFont val="Calibri"/>
        <b/>
        <color rgb="FF008000"/>
      </rPr>
      <t>TIRO</t>
    </r>
    <r>
      <rPr>
        <rFont val="Calibri"/>
        <color theme="1"/>
      </rPr>
      <t xml:space="preserve"> </t>
    </r>
    <r>
      <rPr>
        <rFont val="Calibri"/>
        <b/>
        <color rgb="FF008000"/>
      </rPr>
      <t>FURAR-BARRIGA</t>
    </r>
  </si>
  <si>
    <r>
      <rPr>
        <rFont val="Calibri"/>
        <b/>
        <color rgb="FF008000"/>
      </rPr>
      <t>CATARRO</t>
    </r>
    <r>
      <rPr>
        <rFont val="Calibri"/>
        <color theme="1"/>
      </rPr>
      <t xml:space="preserve"> </t>
    </r>
    <r>
      <rPr>
        <rFont val="Calibri"/>
        <b/>
        <color rgb="FF008000"/>
      </rPr>
      <t>COLA</t>
    </r>
    <r>
      <rPr>
        <rFont val="Calibri"/>
        <color theme="1"/>
      </rPr>
      <t xml:space="preserve"> </t>
    </r>
    <r>
      <rPr>
        <rFont val="Calibri"/>
        <b/>
        <color rgb="FF008000"/>
      </rPr>
      <t>AMARELO</t>
    </r>
  </si>
  <si>
    <r>
      <rPr>
        <rFont val="Calibri"/>
        <b/>
        <color rgb="FF008000"/>
      </rPr>
      <t>DUAS-DOSES</t>
    </r>
    <r>
      <rPr>
        <rFont val="Calibri"/>
        <color theme="1"/>
      </rPr>
      <t xml:space="preserve"> </t>
    </r>
    <r>
      <rPr>
        <rFont val="Calibri"/>
        <b/>
        <color rgb="FF008000"/>
      </rPr>
      <t>TOMAR</t>
    </r>
    <r>
      <rPr>
        <rFont val="Calibri"/>
        <color theme="1"/>
      </rPr>
      <t xml:space="preserve"> </t>
    </r>
    <r>
      <rPr>
        <rFont val="Calibri"/>
        <b/>
        <color rgb="FF008000"/>
      </rPr>
      <t>DUAS-VEZES</t>
    </r>
    <r>
      <rPr>
        <rFont val="Calibri"/>
        <color theme="1"/>
      </rPr>
      <t xml:space="preserve"> </t>
    </r>
    <r>
      <rPr>
        <rFont val="Calibri"/>
        <b/>
        <color rgb="FF008000"/>
      </rPr>
      <t>SEMANA</t>
    </r>
  </si>
  <si>
    <r>
      <rPr>
        <rFont val="Calibri"/>
        <b/>
        <color rgb="FF008000"/>
      </rPr>
      <t>DOCUMENTO</t>
    </r>
    <r>
      <rPr>
        <rFont val="Calibri"/>
        <color theme="1"/>
      </rPr>
      <t xml:space="preserve"> </t>
    </r>
    <r>
      <rPr>
        <rFont val="Calibri"/>
        <b/>
        <color rgb="FF008000"/>
      </rPr>
      <t>REMÉDIO</t>
    </r>
    <r>
      <rPr>
        <rFont val="Calibri"/>
        <color theme="1"/>
      </rPr>
      <t xml:space="preserve"> </t>
    </r>
    <r>
      <rPr>
        <rFont val="Calibri"/>
        <b/>
        <color rgb="FF008000"/>
      </rPr>
      <t>VOCÊ</t>
    </r>
    <r>
      <rPr>
        <rFont val="Calibri"/>
        <color theme="1"/>
      </rPr>
      <t xml:space="preserve"> </t>
    </r>
    <r>
      <rPr>
        <rFont val="Calibri"/>
        <b/>
        <color rgb="FF008000"/>
      </rPr>
      <t>TRAZER</t>
    </r>
  </si>
  <si>
    <r>
      <rPr>
        <rFont val="Calibri"/>
        <b/>
        <color rgb="FFFF0000"/>
      </rPr>
      <t>▓</t>
    </r>
    <r>
      <rPr>
        <rFont val="Calibri"/>
        <color theme="1"/>
      </rPr>
      <t xml:space="preserve"> </t>
    </r>
    <r>
      <rPr>
        <rFont val="Calibri"/>
        <b/>
        <color rgb="FF008000"/>
      </rPr>
      <t>CORPO</t>
    </r>
    <r>
      <rPr>
        <rFont val="Calibri"/>
        <color theme="1"/>
      </rPr>
      <t xml:space="preserve"> </t>
    </r>
    <r>
      <rPr>
        <rFont val="Calibri"/>
        <b/>
        <color rgb="FF008000"/>
      </rPr>
      <t>PIOR</t>
    </r>
    <r>
      <rPr>
        <rFont val="Calibri"/>
        <color theme="1"/>
      </rPr>
      <t xml:space="preserve"> </t>
    </r>
    <r>
      <rPr>
        <rFont val="Calibri"/>
        <b/>
        <color rgb="FF008000"/>
      </rPr>
      <t>NÃO</t>
    </r>
  </si>
  <si>
    <r>
      <rPr>
        <rFont val="Calibri"/>
        <b/>
        <color rgb="FF008000"/>
      </rPr>
      <t>PERÍODO</t>
    </r>
    <r>
      <rPr>
        <rFont val="Calibri"/>
        <color theme="1"/>
      </rPr>
      <t xml:space="preserve"> </t>
    </r>
    <r>
      <rPr>
        <rFont val="Calibri"/>
        <b/>
        <color rgb="FF008000"/>
      </rPr>
      <t>MENSTRUAR</t>
    </r>
  </si>
  <si>
    <r>
      <rPr>
        <rFont val="Calibri"/>
        <b/>
        <color rgb="FFFF0000"/>
      </rPr>
      <t>▓</t>
    </r>
    <r>
      <rPr>
        <rFont val="Calibri"/>
        <color theme="1"/>
      </rPr>
      <t xml:space="preserve"> </t>
    </r>
    <r>
      <rPr>
        <rFont val="Calibri"/>
        <b/>
        <color rgb="FFFF0000"/>
      </rPr>
      <t>▓</t>
    </r>
    <r>
      <rPr>
        <rFont val="Calibri"/>
        <color theme="1"/>
      </rPr>
      <t xml:space="preserve"> </t>
    </r>
    <r>
      <rPr>
        <rFont val="Calibri"/>
        <b/>
        <color rgb="FF008000"/>
      </rPr>
      <t>C</t>
    </r>
  </si>
  <si>
    <r>
      <rPr>
        <rFont val="Calibri"/>
        <b/>
        <color rgb="FF008000"/>
      </rPr>
      <t>ONDE</t>
    </r>
    <r>
      <rPr>
        <rFont val="Calibri"/>
        <color theme="1"/>
      </rPr>
      <t xml:space="preserve"> </t>
    </r>
    <r>
      <rPr>
        <rFont val="Calibri"/>
        <b/>
        <color rgb="FF008000"/>
      </rPr>
      <t>DOR</t>
    </r>
  </si>
  <si>
    <r>
      <rPr>
        <rFont val="Calibri"/>
        <b/>
        <color rgb="FF008000"/>
      </rPr>
      <t>DOR</t>
    </r>
    <r>
      <rPr>
        <rFont val="Calibri"/>
        <color theme="1"/>
      </rPr>
      <t xml:space="preserve"> </t>
    </r>
    <r>
      <rPr>
        <rFont val="Calibri"/>
        <b/>
        <color rgb="FF008000"/>
      </rPr>
      <t>PERNA</t>
    </r>
    <r>
      <rPr>
        <rFont val="Calibri"/>
        <color theme="1"/>
      </rPr>
      <t xml:space="preserve"> </t>
    </r>
    <r>
      <rPr>
        <rFont val="Calibri"/>
        <b/>
        <color rgb="FFFF0000"/>
      </rPr>
      <t>▓</t>
    </r>
  </si>
  <si>
    <r>
      <rPr>
        <rFont val="Calibri"/>
        <b/>
        <color rgb="FFFF0000"/>
      </rPr>
      <t>SUBIR-MORRO</t>
    </r>
    <r>
      <rPr>
        <rFont val="Calibri"/>
        <color theme="1"/>
      </rPr>
      <t xml:space="preserve"> </t>
    </r>
    <r>
      <rPr>
        <rFont val="Calibri"/>
        <b/>
        <color rgb="FF008000"/>
      </rPr>
      <t>CORPO</t>
    </r>
    <r>
      <rPr>
        <rFont val="Calibri"/>
        <color theme="1"/>
      </rPr>
      <t xml:space="preserve"> </t>
    </r>
    <r>
      <rPr>
        <rFont val="Calibri"/>
        <b/>
        <color rgb="FF008000"/>
      </rPr>
      <t>PIOR</t>
    </r>
    <r>
      <rPr>
        <rFont val="Calibri"/>
        <color theme="1"/>
      </rPr>
      <t xml:space="preserve"> </t>
    </r>
    <r>
      <rPr>
        <rFont val="Calibri"/>
        <b/>
        <color rgb="FF008000"/>
      </rPr>
      <t>NÃO</t>
    </r>
  </si>
  <si>
    <r>
      <rPr>
        <rFont val="Calibri"/>
        <b/>
        <color rgb="FF008000"/>
      </rPr>
      <t>NASCER</t>
    </r>
    <r>
      <rPr>
        <rFont val="Calibri"/>
        <color theme="1"/>
      </rPr>
      <t xml:space="preserve"> </t>
    </r>
    <r>
      <rPr>
        <rFont val="Calibri"/>
        <b/>
        <color rgb="FF008000"/>
      </rPr>
      <t>VIVO</t>
    </r>
  </si>
  <si>
    <r>
      <rPr>
        <rFont val="Calibri"/>
        <b/>
        <color rgb="FFFF0000"/>
      </rPr>
      <t>PROBLEMA</t>
    </r>
    <r>
      <rPr>
        <rFont val="Calibri"/>
        <color theme="1"/>
      </rPr>
      <t xml:space="preserve"> </t>
    </r>
    <r>
      <rPr>
        <rFont val="Calibri"/>
        <b/>
        <color rgb="FFFF0000"/>
      </rPr>
      <t>OUVIDOS</t>
    </r>
  </si>
  <si>
    <t>previous_gloss</t>
  </si>
  <si>
    <t>current_gloss</t>
  </si>
  <si>
    <t>status</t>
  </si>
  <si>
    <t>note</t>
  </si>
  <si>
    <t>OK</t>
  </si>
  <si>
    <t>DIFFERENT</t>
  </si>
  <si>
    <t>DUPLICATE</t>
  </si>
  <si>
    <t>NUMBER/WORD</t>
  </si>
  <si>
    <t>SYNONYM</t>
  </si>
  <si>
    <t>DOR PERNA-DIREITA  PERNA-ESQUERDA</t>
  </si>
  <si>
    <t xml:space="preserve">REMÉDIO </t>
  </si>
  <si>
    <t>NOT FOUND</t>
  </si>
  <si>
    <t>Alfabeto, está correto</t>
  </si>
  <si>
    <t>Números, está correto</t>
  </si>
  <si>
    <t>TER P-U-S MISTURAR AMARELO BRANCO MISTURAR</t>
  </si>
  <si>
    <t>58.1</t>
  </si>
  <si>
    <t>Na planilha das glosas, há uma subdivisão em dois sinais de "Trauma físico", mas na do sistema, não tem</t>
  </si>
  <si>
    <t>58.2</t>
  </si>
  <si>
    <t>O QUE VOCÊ SENTIR QUE VIR ENTÃO</t>
  </si>
  <si>
    <t>S-I FAZER COISAS SENTIR DOR PIORAR</t>
  </si>
  <si>
    <t>PEITO DOR O-U FALTAR A-R INSPIRAR PIORAR MOMENTO FÍSICO ESFORÇAR</t>
  </si>
  <si>
    <t>TOMAR-REMÉDIO AJUDAR CURAR PEITO DOR O-U FALTAR A-R ENTÃO</t>
  </si>
  <si>
    <t>SOBRE DOR PERÍODO COMEÇA-EM-UM FRACO SEQUÊNCIA-CINCO MÉDIA ATÉ-DEZ EXTREMAMENTE-FORTE PERÍODO-TEMPO QUAL VOCÊ SENTIR QUAL ESSE-PERÍODO DOR EQUIVALER QUAL</t>
  </si>
  <si>
    <t xml:space="preserve">SENTIR DOR DEPOIS SUMIR OUTRA-VEZ SENTIR DOR SUMIR VOLTAR SUMIR </t>
  </si>
  <si>
    <t>NO-DECORRER-DO-TEMPO SENTIR DOR NO-TOTAL QUANTOS QUANDO</t>
  </si>
  <si>
    <t>DOR EXEMPLO AQUI LUGAR MESMO O-U ESPALHAR AQUI LUGARES ENTÃO</t>
  </si>
  <si>
    <t>TER DOR FEBRE CALAFRIOS  ESPIRRAR O-U SECREÇÃO- NASAL COLA</t>
  </si>
  <si>
    <t>CATARRO TER OU TER-NÃO</t>
  </si>
  <si>
    <t>S-I CORIZA NENHUM COMO TER SENTIR DOR URINAR</t>
  </si>
  <si>
    <t>ENJOAR O-U VOMITAR</t>
  </si>
  <si>
    <t>VOCÊ TER RELATÓRIO TER AO-LONGO-DO-TEMPO</t>
  </si>
  <si>
    <t>P25</t>
  </si>
  <si>
    <t>FAZER JÁ CIRURGIA QUANTOS PASSADO S-I SIM QUAL</t>
  </si>
  <si>
    <t>Os IDs estão diferentes, na planilha das glosas está P25 e no sistema, P25.1. As glosas estão diferentes</t>
  </si>
  <si>
    <t>13-07-2023_14-24-05_p2_s86</t>
  </si>
  <si>
    <t>13-07-2023_14-30-11_p1_s1</t>
  </si>
  <si>
    <t>13-07-2023_14-45-04_p1_s1</t>
  </si>
  <si>
    <t>13-07-2023_14-46-27_p1_s1</t>
  </si>
  <si>
    <t>13-07-2023_14-50-43_p2_s1</t>
  </si>
  <si>
    <t>13-07-2023_14-54-29_p2_s2</t>
  </si>
  <si>
    <t>Alteração do estado mental / “Mente variando”</t>
  </si>
  <si>
    <t>13-07-2023_14-54-55_p2_s3</t>
  </si>
  <si>
    <t>Confuso</t>
  </si>
  <si>
    <t>13-07-2023_14-55-27_p2_s4</t>
  </si>
  <si>
    <t>13-07-2023_14-56-00_p2_s5</t>
  </si>
  <si>
    <t>Convulsão /crise convulsiva / crise de epilepsia</t>
  </si>
  <si>
    <t>13-07-2023_14-56-31_p2_s6</t>
  </si>
  <si>
    <t>13-07-2023_14-57-16_p2_s7</t>
  </si>
  <si>
    <t>13-07-2023_14-57-48_p2_s8</t>
  </si>
  <si>
    <t>13-07-2023_14-59-04_p2_s9</t>
  </si>
  <si>
    <t>13-07-2023_14-59-29_p2_s10</t>
  </si>
  <si>
    <t>Dor lombar</t>
  </si>
  <si>
    <t>13-07-2023_15-00-18_p2_s11</t>
  </si>
  <si>
    <t>13-07-2023_15-01-21_p2_s12</t>
  </si>
  <si>
    <t>Dor de garganta</t>
  </si>
  <si>
    <t>13-07-2023_15-02-32_p2_s13</t>
  </si>
  <si>
    <t>13-07-2023_15-03-44_p2_s14</t>
  </si>
  <si>
    <t>Dor testicular</t>
  </si>
  <si>
    <t>13-07-2023_15-04-26_p2_s15</t>
  </si>
  <si>
    <t>13-07-2023_15-05-22_p2_s17</t>
  </si>
  <si>
    <t>13-07-2023_15-06-30_p2_s19</t>
  </si>
  <si>
    <t>13-07-2023_15-06-51_p2_s20</t>
  </si>
  <si>
    <t>13-07-2023_15-08-44_p2_s21</t>
  </si>
  <si>
    <t>Dificuldade para respirar / fôlego curto</t>
  </si>
  <si>
    <t>13-07-2023_15-09-14_p2_s22</t>
  </si>
  <si>
    <t>Palpitações / Batedeira no peito</t>
  </si>
  <si>
    <t>13-07-2023_15-09-35_p2_s23</t>
  </si>
  <si>
    <t>13-07-2023_15-10-06_p2_s24</t>
  </si>
  <si>
    <t>13-07-2023_15-11-33_p2_s24</t>
  </si>
  <si>
    <t>13-07-2023_15-12-07_p2_s25</t>
  </si>
  <si>
    <t>13-07-2023_15-12-36_p2_s26</t>
  </si>
  <si>
    <t>Náuseas / Estômago embrulhado</t>
  </si>
  <si>
    <t>13-07-2023_15-13-15_p2_s27</t>
  </si>
  <si>
    <t>13-07-2023_15-14-06_p2_s28</t>
  </si>
  <si>
    <t>Fezes escurecidas (enegrecidas)</t>
  </si>
  <si>
    <t>13-07-2023_15-14-45_p2_s29</t>
  </si>
  <si>
    <t xml:space="preserve">Tosse </t>
  </si>
  <si>
    <t>13-07-2023_15-15-09_p2_s30</t>
  </si>
  <si>
    <t>13-07-2023_15-15-41_p2_s31</t>
  </si>
  <si>
    <t>Nariz “entupido” / obstruído</t>
  </si>
  <si>
    <t>13-07-2023_15-16-12_p2_s32</t>
  </si>
  <si>
    <t xml:space="preserve">Inchaço </t>
  </si>
  <si>
    <t>13-07-2023_15-18-38_p2_s33</t>
  </si>
  <si>
    <t>13-07-2023_15-23-19_p2_s33</t>
  </si>
  <si>
    <t>13-07-2023_15-23-42_p2_s34</t>
  </si>
  <si>
    <t>13-07-2023_15-24-45_p2_s35</t>
  </si>
  <si>
    <t xml:space="preserve">Pele com manchas vermelhas </t>
  </si>
  <si>
    <t>13-07-2023_15-25-43_p2_s36</t>
  </si>
  <si>
    <t>13-07-2023_15-26-03_p2_s37</t>
  </si>
  <si>
    <t>da Fundep o Comprovante de Rendimentos ano-calendário 2023.</t>
  </si>
  <si>
    <t>13-07-2023_15-38-33_p1_s1</t>
  </si>
  <si>
    <t>13-07-2023_15-39-25_p2_s38</t>
  </si>
  <si>
    <t>No comunicado abaixo é informado como será o acesso ao comprovante. Caso tenha portabilidade a conta a ser informada é a que a FUNDEP realiza o depósito e não a conta que recebeu a portabilidade.</t>
  </si>
  <si>
    <t>13-07-2023_15-40-40_p2_s39</t>
  </si>
  <si>
    <t>13-07-2023_15-41-12_p2_s40</t>
  </si>
  <si>
    <t>13-07-2023_15-41-41_p2_s41</t>
  </si>
  <si>
    <t>13-07-2023_15-42-05_p2_s42</t>
  </si>
  <si>
    <t>13-07-2023_15-43-42_p2_s43</t>
  </si>
  <si>
    <t>Acidente com animais peçonhentos</t>
  </si>
  <si>
    <t>13-07-2023_15-43-57_p2_s43</t>
  </si>
  <si>
    <t>13-07-2023_15-44-18_p2_s43</t>
  </si>
  <si>
    <t>13-07-2023_15-45-17_p2_s43</t>
  </si>
  <si>
    <t>13-07-2023_15-45-40_p2_s44</t>
  </si>
  <si>
    <t>13-07-2023_15-46-02_p2_s45</t>
  </si>
  <si>
    <t>13-07-2023_15-46-21_p2_s46</t>
  </si>
  <si>
    <t>13-07-2023_15-46-42_p2_s47</t>
  </si>
  <si>
    <t>Dor ou ardor para urinar</t>
  </si>
  <si>
    <t>13-07-2023_15-49-03_p2_s48</t>
  </si>
  <si>
    <t>13-07-2023_15-49-23_p2_s49</t>
  </si>
  <si>
    <t>13-07-2023_15-49-49_p2_s50</t>
  </si>
  <si>
    <t>13-07-2023_15-50-15_p2_s51</t>
  </si>
  <si>
    <t>13-07-2023_15-50-49_p2_s52</t>
  </si>
  <si>
    <t>13-07-2023_15-51-10_p2_s53</t>
  </si>
  <si>
    <t>13-07-2023_15-51-54_p2_s54</t>
  </si>
  <si>
    <t>13-07-2023_15-52-13_p2_s55</t>
  </si>
  <si>
    <t>13-07-2023_15-52-49_p2_s56</t>
  </si>
  <si>
    <t>13-07-2023_15-54-02_p2_s57</t>
  </si>
  <si>
    <t>13-07-2023_15-54-54_p2_s58</t>
  </si>
  <si>
    <t>13-07-2023_15-55-21_p2_s59</t>
  </si>
  <si>
    <t>13-07-2023_15-55-53_p2_s60</t>
  </si>
  <si>
    <t>13-07-2023_15-56-11_p2_s61</t>
  </si>
  <si>
    <t>13-07-2023_15-56-30_p2_s62</t>
  </si>
  <si>
    <t>13-07-2023_15-57-03_p2_s63</t>
  </si>
  <si>
    <t>13-07-2023_15-57-24_p2_s64</t>
  </si>
  <si>
    <t>13-07-2023_15-57-47_p2_s65</t>
  </si>
  <si>
    <t>13-07-2023_15-58-09_p2_s66</t>
  </si>
  <si>
    <t>13-07-2023_16-01-03_p3_s1</t>
  </si>
  <si>
    <t>13-07-2023_16-01-34_p3_s2</t>
  </si>
  <si>
    <t>13-07-2023_16-01-56_p3_s3</t>
  </si>
  <si>
    <t>13-07-2023_16-02-14_p3_s4</t>
  </si>
  <si>
    <t>13-07-2023_16-02-56_p3_s5</t>
  </si>
  <si>
    <t>13-07-2023_16-03-30_p3_s6</t>
  </si>
  <si>
    <t>13-07-2023_16-03-47_p3_s7</t>
  </si>
  <si>
    <t>13-07-2023_16-04-14_p3_s8</t>
  </si>
  <si>
    <t>13-07-2023_16-05-22_p3_s9</t>
  </si>
  <si>
    <t>13-07-2023_16-05-43_p3_s10</t>
  </si>
  <si>
    <t>13-07-2023_16-06-01_p3_s11</t>
  </si>
  <si>
    <t>13-07-2023_16-06-20_p3_s12</t>
  </si>
  <si>
    <t>13-07-2023_16-06-35_p3_s13</t>
  </si>
  <si>
    <t>13-07-2023_16-07-25_p3_s14</t>
  </si>
  <si>
    <t>13-07-2023_16-07-51_p3_s15</t>
  </si>
  <si>
    <t>13-07-2023_16-08-11_p3_s17</t>
  </si>
  <si>
    <t>13-07-2023_16-08-44_p3_s19</t>
  </si>
  <si>
    <t>13-07-2023_16-09-13_p3_s20</t>
  </si>
  <si>
    <t>13-07-2023_16-09-31_p3_s21</t>
  </si>
  <si>
    <t>13-07-2023_16-09-49_p3_s22</t>
  </si>
  <si>
    <t>13-07-2023_16-10-04_p3_s23</t>
  </si>
  <si>
    <t>13-07-2023_16-10-40_p3_s24</t>
  </si>
  <si>
    <t>13-07-2023_16-11-00_p3_s24</t>
  </si>
  <si>
    <t>13-07-2023_16-11-37_p3_s25</t>
  </si>
  <si>
    <t>13-07-2023_16-11-57_p3_s26</t>
  </si>
  <si>
    <t>13-07-2023_16-12-19_p3_s27</t>
  </si>
  <si>
    <t>13-07-2023_16-12-46_p3_s28</t>
  </si>
  <si>
    <t>13-07-2023_16-13-04_p3_s29</t>
  </si>
  <si>
    <t>13-07-2023_16-13-20_p3_s30</t>
  </si>
  <si>
    <t>13-07-2023_16-13-53_p3_s31</t>
  </si>
  <si>
    <t>13-07-2023_16-14-07_p3_s32</t>
  </si>
  <si>
    <t>13-07-2023_16-14-39_p3_s33</t>
  </si>
  <si>
    <t>13-07-2023_16-14-59_p3_s34</t>
  </si>
  <si>
    <t>13-07-2023_16-15-14_p3_s35</t>
  </si>
  <si>
    <t>13-07-2023_16-15-35_p3_s36</t>
  </si>
  <si>
    <t>13-07-2023_16-15-52_p3_s37</t>
  </si>
  <si>
    <t>13-07-2023_16-16-49_p3_s38</t>
  </si>
  <si>
    <t>13-07-2023_16-17-21_p3_s39</t>
  </si>
  <si>
    <t>13-07-2023_16-17-37_p3_s40</t>
  </si>
  <si>
    <t>13-07-2023_16-17-54_p3_s41</t>
  </si>
  <si>
    <t>13-07-2023_16-18-11_p3_s42</t>
  </si>
  <si>
    <t>13-07-2023_16-18-40_p3_s43</t>
  </si>
  <si>
    <t>13-07-2023_16-19-06_p3_s43</t>
  </si>
  <si>
    <t>13-07-2023_16-19-30_p3_s43</t>
  </si>
  <si>
    <t>13-07-2023_16-19-49_p3_s43</t>
  </si>
  <si>
    <t>13-07-2023_16-20-12_p3_s44</t>
  </si>
  <si>
    <t>13-07-2023_16-20-34_p3_s45</t>
  </si>
  <si>
    <t>13-07-2023_16-20-52_p3_s46</t>
  </si>
  <si>
    <t>13-07-2023_16-21-09_p3_s47</t>
  </si>
  <si>
    <t>13-07-2023_16-21-26_p3_s48</t>
  </si>
  <si>
    <t>13-07-2023_16-21-43_p3_s49</t>
  </si>
  <si>
    <t>13-07-2023_16-22-23_p3_s50</t>
  </si>
  <si>
    <t>13-07-2023_16-22-40_p3_s51</t>
  </si>
  <si>
    <t>13-07-2023_16-22-56_p3_s52</t>
  </si>
  <si>
    <t>13-07-2023_16-23-39_p3_s53</t>
  </si>
  <si>
    <t>13-07-2023_16-24-02_p3_s54</t>
  </si>
  <si>
    <t>13-07-2023_16-24-25_p3_s55</t>
  </si>
  <si>
    <t>13-07-2023_16-26-22_p3_s56</t>
  </si>
  <si>
    <t>13-07-2023_16-26-43_p3_s57</t>
  </si>
  <si>
    <t>13-07-2023_16-27-06_p3_s58</t>
  </si>
  <si>
    <t>13-07-2023_16-27-24_p3_s59</t>
  </si>
  <si>
    <t>13-07-2023_16-27-51_p3_s60</t>
  </si>
  <si>
    <t>13-07-2023_16-28-08_p3_s61</t>
  </si>
  <si>
    <t>13-07-2023_16-28-30_p3_s62</t>
  </si>
  <si>
    <t>13-07-2023_16-28-54_p3_s63</t>
  </si>
  <si>
    <t>13-07-2023_16-29-16_p3_s64</t>
  </si>
  <si>
    <t>13-07-2023_16-29-50_p3_s65</t>
  </si>
  <si>
    <t>13-07-2023_16-30-07_p3_s66</t>
  </si>
  <si>
    <t>id_antigo</t>
  </si>
  <si>
    <t>glosas_antigas</t>
  </si>
  <si>
    <t>frase_antiga</t>
  </si>
  <si>
    <t>O que você está sentindo, o que te fez procurar o hospital?</t>
  </si>
  <si>
    <t>MUDAR MENTE</t>
  </si>
  <si>
    <t>CONVULSÃO</t>
  </si>
  <si>
    <t>DOR COSTA1</t>
  </si>
  <si>
    <t>DOR VENTRE</t>
  </si>
  <si>
    <t>Dor de gargata</t>
  </si>
  <si>
    <t>DOR TESTÍCULO</t>
  </si>
  <si>
    <t>Dor no testículo</t>
  </si>
  <si>
    <t>RESPIRAR FALTAR1</t>
  </si>
  <si>
    <t>PALPITAR1</t>
  </si>
  <si>
    <t>DESMAIAR</t>
  </si>
  <si>
    <t>FEZES2 MOLE4</t>
  </si>
  <si>
    <t>FEZES2 MOLE4 VERMELHO</t>
  </si>
  <si>
    <t>MAL2</t>
  </si>
  <si>
    <t>Náusea</t>
  </si>
  <si>
    <t>Vômito</t>
  </si>
  <si>
    <t>FEZES2 PRETO2 ESCURO</t>
  </si>
  <si>
    <t>CATARRO2 GRIPE</t>
  </si>
  <si>
    <t>LADOS-NARIZ</t>
  </si>
  <si>
    <t>Nariz obstruído</t>
  </si>
  <si>
    <t>INCHAR3</t>
  </si>
  <si>
    <t>FERIR2</t>
  </si>
  <si>
    <t>MANCHA2</t>
  </si>
  <si>
    <t>MANCHA2 VERMELHO</t>
  </si>
  <si>
    <t>ARREPIAR FEBRE</t>
  </si>
  <si>
    <t>Calafrio</t>
  </si>
  <si>
    <t>DOCE EXAME-ALTO-BAIXO</t>
  </si>
  <si>
    <t>MORDER2</t>
  </si>
  <si>
    <t>CACHORRO MORDER2</t>
  </si>
  <si>
    <t>GATO MORDER2</t>
  </si>
  <si>
    <t>ESCORPIÃO</t>
  </si>
  <si>
    <t>PRESSÃO2 EXAME-ALTO-BAIXO</t>
  </si>
  <si>
    <t>Problema nos olhos</t>
  </si>
  <si>
    <t>PROBLEMA ORELHAS</t>
  </si>
  <si>
    <t>Problema no ouvido</t>
  </si>
  <si>
    <t>DOR XIXI</t>
  </si>
  <si>
    <t>XIXI VAZAR4</t>
  </si>
  <si>
    <t>XIXI POUCO2</t>
  </si>
  <si>
    <t>XIXI-MUITO TEMPO4</t>
  </si>
  <si>
    <t>XIXI BORBULHAR</t>
  </si>
  <si>
    <t>VERMELHO VAZAR5</t>
  </si>
  <si>
    <t>Sangramento na boca</t>
  </si>
  <si>
    <t>VERMELHO NARIZ VAZAR5 GRIPE</t>
  </si>
  <si>
    <t>VERMELHO FEZES2 FEZES</t>
  </si>
  <si>
    <t>TONTO1</t>
  </si>
  <si>
    <t>QUEBRAR1 QUEBRAR1 QUEBRAR1</t>
  </si>
  <si>
    <t>AGREDIR2</t>
  </si>
  <si>
    <t>Agressão física</t>
  </si>
  <si>
    <t>QUEIMADURAS</t>
  </si>
  <si>
    <t>ESFAQUEAR</t>
  </si>
  <si>
    <t>ATIRAR1</t>
  </si>
  <si>
    <t>POUCO1 CABEÇA-SAIR NASCER</t>
  </si>
  <si>
    <t>NASCER VIDA</t>
  </si>
  <si>
    <t>VAGINA2 VERMELHO VAZAR4</t>
  </si>
  <si>
    <t>QUANDO COMEÇAR2 QUANDO</t>
  </si>
  <si>
    <t>1 HORA2</t>
  </si>
  <si>
    <t>2 HORA2</t>
  </si>
  <si>
    <t>2 MÊS</t>
  </si>
  <si>
    <t>COMO COMEÇAR2 QUE VOCÊ FAZER QUE</t>
  </si>
  <si>
    <t>BEBER4</t>
  </si>
  <si>
    <t>FAXINA CASA</t>
  </si>
  <si>
    <t>EXERCÍCIO2</t>
  </si>
  <si>
    <t>CALAR DEITAR2</t>
  </si>
  <si>
    <t>SENTAR</t>
  </si>
  <si>
    <t>Estava assentada</t>
  </si>
  <si>
    <t>Estava mudando da posição sentada para de pé</t>
  </si>
  <si>
    <t>LEMBRAR1-NÃO</t>
  </si>
  <si>
    <t>TEMPO DURAÇÃO</t>
  </si>
  <si>
    <t>6 HORAS</t>
  </si>
  <si>
    <t>1 DIA</t>
  </si>
  <si>
    <t>3 DIAS</t>
  </si>
  <si>
    <t>1 SEMANA</t>
  </si>
  <si>
    <t>1 MÊS</t>
  </si>
  <si>
    <t>PORQUE PROCURAR VIR AGORA TER PIORAR</t>
  </si>
  <si>
    <t>Porque você procurou atendimento nesse momento?</t>
  </si>
  <si>
    <t>DOR ORELHA</t>
  </si>
  <si>
    <t>DOR LADOS-CABEÇA</t>
  </si>
  <si>
    <t>Dor nos dois lados da cabeça</t>
  </si>
  <si>
    <t>DOR ORELHA-DIREITA ORELHA-ESQUERDA</t>
  </si>
  <si>
    <t>DOR MEIO-VENTRE</t>
  </si>
  <si>
    <t>Dor na parte direita e esquerda da virilha</t>
  </si>
  <si>
    <t>DOR BRAÇO-ESQUERDO BRAÇO-DIREITO</t>
  </si>
  <si>
    <t>DOR JOELHO-DIREITO JOELHO ESQUERDO</t>
  </si>
  <si>
    <t>DOR PERNA-ESQUERDA PERNA DIREITA</t>
  </si>
  <si>
    <t>DOR TESTÍCULO-DIREITO TESTÍCULO-ESQUERDO</t>
  </si>
  <si>
    <t>Como é a dor?</t>
  </si>
  <si>
    <t>PULSAR2</t>
  </si>
  <si>
    <t>PROFUNDO</t>
  </si>
  <si>
    <t>SUPERFÍCIE</t>
  </si>
  <si>
    <t>Em aperto</t>
  </si>
  <si>
    <t>DOR QUEIMADO</t>
  </si>
  <si>
    <t>DOR SENTIR CHOQUE</t>
  </si>
  <si>
    <t>DOR MENSTRUAÇÃO VENTRE</t>
  </si>
  <si>
    <t>DOR É PESO</t>
  </si>
  <si>
    <t>DOR É QUEIMADO</t>
  </si>
  <si>
    <t>DOR É PONTADA</t>
  </si>
  <si>
    <t>DOR É SENTIR CHOQUE</t>
  </si>
  <si>
    <t>S I TER COISAS PIORAR</t>
  </si>
  <si>
    <t>COMER VÁRIOS ÁCIDO TAMBÉM PICANTE</t>
  </si>
  <si>
    <t>COMER VÁRIOS GORDURA</t>
  </si>
  <si>
    <t>LUGARES BARULHO</t>
  </si>
  <si>
    <t>LUZES</t>
  </si>
  <si>
    <t>ESFORÇAR FÍSICO</t>
  </si>
  <si>
    <t>PERÍODO MENSTRUAÇÃO</t>
  </si>
  <si>
    <t>ESPIRRAR</t>
  </si>
  <si>
    <t>Apertar*</t>
  </si>
  <si>
    <t>MEXER-BRAÇO</t>
  </si>
  <si>
    <t>MEXER-PERNAS</t>
  </si>
  <si>
    <t>LEVANTAR MOVER-CORPO DOR PIORAR</t>
  </si>
  <si>
    <t>Arquivo</t>
  </si>
  <si>
    <t>Está Ok?</t>
  </si>
  <si>
    <t>Duração Anotada</t>
  </si>
  <si>
    <t>Duração do Vídeo</t>
  </si>
  <si>
    <t>Número de Frames Esperado</t>
  </si>
  <si>
    <t>Número de Frames</t>
  </si>
  <si>
    <t>FPS</t>
  </si>
  <si>
    <t>Caminho do Vídeo</t>
  </si>
  <si>
    <t>Comentários</t>
  </si>
  <si>
    <t>22-01-2024_15-21-56_p7_sP04--webcam-2.mp4</t>
  </si>
  <si>
    <t>/srv/projects2/captarlibras_finep/output_gravacoes/p0007/b2/22-01-2024_15-21-56_p7_sP04--webcam-2.mp4</t>
  </si>
  <si>
    <t>22-01-2024_15-21-56_p7_sP04--webcam-6.mp4</t>
  </si>
  <si>
    <t>/srv/projects2/captarlibras_finep/output_gravacoes/p0007/b2/22-01-2024_15-21-56_p7_sP04--webcam-6.mp4</t>
  </si>
  <si>
    <t>22-01-2024_15-21-56_p7_sP04--webcam-8.mp4</t>
  </si>
  <si>
    <t>/srv/projects2/captarlibras_finep/output_gravacoes/p0007/b2/22-01-2024_15-21-56_p7_sP04--webcam-8.mp4</t>
  </si>
  <si>
    <t>22-01-2024_15-21-56_p7_sP04--zed-depth.mkv</t>
  </si>
  <si>
    <t>/srv/projects2/captarlibras_finep/output_gravacoes/p0007/b2/22-01-2024_15-21-56_p7_sP04--zed-depth.mkv</t>
  </si>
  <si>
    <t>22-01-2024_15-21-56_p7_sP04--zed-rgb.mp4</t>
  </si>
  <si>
    <t>/srv/projects2/captarlibras_finep/output_gravacoes/p0007/b2/22-01-2024_15-21-56_p7_sP04--zed-rgb.mp4</t>
  </si>
  <si>
    <t>22-01-2024_15-22-17_p7_s82--webcam-2.mp4</t>
  </si>
  <si>
    <t>/srv/projects2/captarlibras_finep/output_gravacoes/p0007/b2/22-01-2024_15-22-17_p7_s82--webcam-2.mp4</t>
  </si>
  <si>
    <t>22-01-2024_15-22-17_p7_s82--webcam-6.mp4</t>
  </si>
  <si>
    <t>/srv/projects2/captarlibras_finep/output_gravacoes/p0007/b2/22-01-2024_15-22-17_p7_s82--webcam-6.mp4</t>
  </si>
  <si>
    <t>22-01-2024_15-22-17_p7_s82--webcam-8.mp4</t>
  </si>
  <si>
    <t>/srv/projects2/captarlibras_finep/output_gravacoes/p0007/b2/22-01-2024_15-22-17_p7_s82--webcam-8.mp4</t>
  </si>
  <si>
    <t>22-01-2024_15-22-17_p7_s82--zed-depth.mkv</t>
  </si>
  <si>
    <t>/srv/projects2/captarlibras_finep/output_gravacoes/p0007/b2/22-01-2024_15-22-17_p7_s82--zed-depth.mkv</t>
  </si>
  <si>
    <t>22-01-2024_15-22-17_p7_s82--zed-rgb.mp4</t>
  </si>
  <si>
    <t>/srv/projects2/captarlibras_finep/output_gravacoes/p0007/b2/22-01-2024_15-22-17_p7_s82--zed-rgb.mp4</t>
  </si>
  <si>
    <t>22-01-2024_15-22-39_p7_s83--webcam-2.mp4</t>
  </si>
  <si>
    <t>/srv/projects2/captarlibras_finep/output_gravacoes/p0007/b2/22-01-2024_15-22-39_p7_s83--webcam-2.mp4</t>
  </si>
  <si>
    <t>22-01-2024_15-22-39_p7_s83--webcam-6.mp4</t>
  </si>
  <si>
    <t>/srv/projects2/captarlibras_finep/output_gravacoes/p0007/b2/22-01-2024_15-22-39_p7_s83--webcam-6.mp4</t>
  </si>
  <si>
    <t>22-01-2024_15-22-39_p7_s83--webcam-8.mp4</t>
  </si>
  <si>
    <t>/srv/projects2/captarlibras_finep/output_gravacoes/p0007/b2/22-01-2024_15-22-39_p7_s83--webcam-8.mp4</t>
  </si>
  <si>
    <t>22-01-2024_15-22-39_p7_s83--zed-depth.mkv</t>
  </si>
  <si>
    <t>/srv/projects2/captarlibras_finep/output_gravacoes/p0007/b2/22-01-2024_15-22-39_p7_s83--zed-depth.mkv</t>
  </si>
  <si>
    <t>22-01-2024_15-22-39_p7_s83--zed-rgb.mp4</t>
  </si>
  <si>
    <t>/srv/projects2/captarlibras_finep/output_gravacoes/p0007/b2/22-01-2024_15-22-39_p7_s83--zed-rgb.mp4</t>
  </si>
  <si>
    <t>22-01-2024_15-22-54_p7_s84--webcam-2.mp4</t>
  </si>
  <si>
    <t>/srv/projects2/captarlibras_finep/output_gravacoes/p0007/b2/22-01-2024_15-22-54_p7_s84--webcam-2.mp4</t>
  </si>
  <si>
    <t>22-01-2024_15-22-54_p7_s84--webcam-6.mp4</t>
  </si>
  <si>
    <t>/srv/projects2/captarlibras_finep/output_gravacoes/p0007/b2/22-01-2024_15-22-54_p7_s84--webcam-6.mp4</t>
  </si>
  <si>
    <t>22-01-2024_15-22-54_p7_s84--webcam-8.mp4</t>
  </si>
  <si>
    <t>/srv/projects2/captarlibras_finep/output_gravacoes/p0007/b2/22-01-2024_15-22-54_p7_s84--webcam-8.mp4</t>
  </si>
  <si>
    <t>22-01-2024_15-22-54_p7_s84--zed-depth.mkv</t>
  </si>
  <si>
    <t>/srv/projects2/captarlibras_finep/output_gravacoes/p0007/b2/22-01-2024_15-22-54_p7_s84--zed-depth.mkv</t>
  </si>
  <si>
    <t>22-01-2024_15-22-54_p7_s84--zed-rgb.mp4</t>
  </si>
  <si>
    <t>/srv/projects2/captarlibras_finep/output_gravacoes/p0007/b2/22-01-2024_15-22-54_p7_s84--zed-rgb.mp4</t>
  </si>
  <si>
    <t>22-01-2024_15-23-10_p7_s85--webcam-2.mp4</t>
  </si>
  <si>
    <t>/srv/projects2/captarlibras_finep/output_gravacoes/p0007/b2/22-01-2024_15-23-10_p7_s85--webcam-2.mp4</t>
  </si>
  <si>
    <t>22-01-2024_15-23-10_p7_s85--webcam-6.mp4</t>
  </si>
  <si>
    <t>/srv/projects2/captarlibras_finep/output_gravacoes/p0007/b2/22-01-2024_15-23-10_p7_s85--webcam-6.mp4</t>
  </si>
  <si>
    <t>22-01-2024_15-23-10_p7_s85--webcam-8.mp4</t>
  </si>
  <si>
    <t>/srv/projects2/captarlibras_finep/output_gravacoes/p0007/b2/22-01-2024_15-23-10_p7_s85--webcam-8.mp4</t>
  </si>
  <si>
    <t>22-01-2024_15-23-10_p7_s85--zed-depth.mkv</t>
  </si>
  <si>
    <t>/srv/projects2/captarlibras_finep/output_gravacoes/p0007/b2/22-01-2024_15-23-10_p7_s85--zed-depth.mkv</t>
  </si>
  <si>
    <t>22-01-2024_15-23-10_p7_s85--zed-rgb.mp4</t>
  </si>
  <si>
    <t>/srv/projects2/captarlibras_finep/output_gravacoes/p0007/b2/22-01-2024_15-23-10_p7_s85--zed-rgb.mp4</t>
  </si>
  <si>
    <t>22-01-2024_15-23-27_p7_s86--webcam-2.mp4</t>
  </si>
  <si>
    <t>/srv/projects2/captarlibras_finep/output_gravacoes/p0007/b2/22-01-2024_15-23-27_p7_s86--webcam-2.mp4</t>
  </si>
  <si>
    <t>22-01-2024_15-23-27_p7_s86--webcam-6.mp4</t>
  </si>
  <si>
    <t>/srv/projects2/captarlibras_finep/output_gravacoes/p0007/b2/22-01-2024_15-23-27_p7_s86--webcam-6.mp4</t>
  </si>
  <si>
    <t>22-01-2024_15-23-27_p7_s86--webcam-8.mp4</t>
  </si>
  <si>
    <t>/srv/projects2/captarlibras_finep/output_gravacoes/p0007/b2/22-01-2024_15-23-27_p7_s86--webcam-8.mp4</t>
  </si>
  <si>
    <t>22-01-2024_15-23-27_p7_s86--zed-depth.mkv</t>
  </si>
  <si>
    <t>/srv/projects2/captarlibras_finep/output_gravacoes/p0007/b2/22-01-2024_15-23-27_p7_s86--zed-depth.mkv</t>
  </si>
  <si>
    <t>22-01-2024_15-23-27_p7_s86--zed-rgb.mp4</t>
  </si>
  <si>
    <t>/srv/projects2/captarlibras_finep/output_gravacoes/p0007/b2/22-01-2024_15-23-27_p7_s86--zed-rgb.mp4</t>
  </si>
  <si>
    <t>22-01-2024_15-23-57_p7_sP05--webcam-2.mp4</t>
  </si>
  <si>
    <t>/srv/projects2/captarlibras_finep/output_gravacoes/p0007/b2/22-01-2024_15-23-57_p7_sP05--webcam-2.mp4</t>
  </si>
  <si>
    <t>22-01-2024_15-23-57_p7_sP05--webcam-6.mp4</t>
  </si>
  <si>
    <t>/srv/projects2/captarlibras_finep/output_gravacoes/p0007/b2/22-01-2024_15-23-57_p7_sP05--webcam-6.mp4</t>
  </si>
  <si>
    <t>22-01-2024_15-23-57_p7_sP05--webcam-8.mp4</t>
  </si>
  <si>
    <t>/srv/projects2/captarlibras_finep/output_gravacoes/p0007/b2/22-01-2024_15-23-57_p7_sP05--webcam-8.mp4</t>
  </si>
  <si>
    <t>22-01-2024_15-23-57_p7_sP05--zed-depth.mkv</t>
  </si>
  <si>
    <t>/srv/projects2/captarlibras_finep/output_gravacoes/p0007/b2/22-01-2024_15-23-57_p7_sP05--zed-depth.mkv</t>
  </si>
  <si>
    <t>22-01-2024_15-23-57_p7_sP05--zed-rgb.mp4</t>
  </si>
  <si>
    <t>/srv/projects2/captarlibras_finep/output_gravacoes/p0007/b2/22-01-2024_15-23-57_p7_sP05--zed-rgb.mp4</t>
  </si>
  <si>
    <t>22-01-2024_15-24-57_p7_sP05--webcam-2.mp4</t>
  </si>
  <si>
    <t>/srv/projects2/captarlibras_finep/output_gravacoes/p0007/b2/22-01-2024_15-24-57_p7_sP05--webcam-2.mp4</t>
  </si>
  <si>
    <t>22-01-2024_15-24-57_p7_sP05--webcam-6.mp4</t>
  </si>
  <si>
    <t>/srv/projects2/captarlibras_finep/output_gravacoes/p0007/b2/22-01-2024_15-24-57_p7_sP05--webcam-6.mp4</t>
  </si>
  <si>
    <t>22-01-2024_15-24-57_p7_sP05--webcam-8.mp4</t>
  </si>
  <si>
    <t>/srv/projects2/captarlibras_finep/output_gravacoes/p0007/b2/22-01-2024_15-24-57_p7_sP05--webcam-8.mp4</t>
  </si>
  <si>
    <t>22-01-2024_15-24-57_p7_sP05--zed-depth.mkv</t>
  </si>
  <si>
    <t>/srv/projects2/captarlibras_finep/output_gravacoes/p0007/b2/22-01-2024_15-24-57_p7_sP05--zed-depth.mkv</t>
  </si>
  <si>
    <t>22-01-2024_15-24-57_p7_sP05--zed-rgb.mp4</t>
  </si>
  <si>
    <t>/srv/projects2/captarlibras_finep/output_gravacoes/p0007/b2/22-01-2024_15-24-57_p7_sP05--zed-rgb.mp4</t>
  </si>
  <si>
    <t>22-01-2024_15-25-18_p7_s87--webcam-2.mp4</t>
  </si>
  <si>
    <t>/srv/projects2/captarlibras_finep/output_gravacoes/p0007/b2/22-01-2024_15-25-18_p7_s87--webcam-2.mp4</t>
  </si>
  <si>
    <t>22-01-2024_15-25-18_p7_s87--webcam-6.mp4</t>
  </si>
  <si>
    <t>/srv/projects2/captarlibras_finep/output_gravacoes/p0007/b2/22-01-2024_15-25-18_p7_s87--webcam-6.mp4</t>
  </si>
  <si>
    <t>22-01-2024_15-25-18_p7_s87--webcam-8.mp4</t>
  </si>
  <si>
    <t>/srv/projects2/captarlibras_finep/output_gravacoes/p0007/b2/22-01-2024_15-25-18_p7_s87--webcam-8.mp4</t>
  </si>
  <si>
    <t>22-01-2024_15-25-18_p7_s87--zed-depth.mkv</t>
  </si>
  <si>
    <t>/srv/projects2/captarlibras_finep/output_gravacoes/p0007/b2/22-01-2024_15-25-18_p7_s87--zed-depth.mkv</t>
  </si>
  <si>
    <t>22-01-2024_15-25-18_p7_s87--zed-rgb.mp4</t>
  </si>
  <si>
    <t>/srv/projects2/captarlibras_finep/output_gravacoes/p0007/b2/22-01-2024_15-25-18_p7_s87--zed-rgb.mp4</t>
  </si>
  <si>
    <t>22-01-2024_15-25-33_p7_s88--webcam-2.mp4</t>
  </si>
  <si>
    <t>/srv/projects2/captarlibras_finep/output_gravacoes/p0007/b2/22-01-2024_15-25-33_p7_s88--webcam-2.mp4</t>
  </si>
  <si>
    <t>22-01-2024_15-25-33_p7_s88--webcam-6.mp4</t>
  </si>
  <si>
    <t>/srv/projects2/captarlibras_finep/output_gravacoes/p0007/b2/22-01-2024_15-25-33_p7_s88--webcam-6.mp4</t>
  </si>
  <si>
    <t>22-01-2024_15-25-33_p7_s88--webcam-8.mp4</t>
  </si>
  <si>
    <t>/srv/projects2/captarlibras_finep/output_gravacoes/p0007/b2/22-01-2024_15-25-33_p7_s88--webcam-8.mp4</t>
  </si>
  <si>
    <t>22-01-2024_15-25-33_p7_s88--zed-depth.mkv</t>
  </si>
  <si>
    <t>/srv/projects2/captarlibras_finep/output_gravacoes/p0007/b2/22-01-2024_15-25-33_p7_s88--zed-depth.mkv</t>
  </si>
  <si>
    <t>22-01-2024_15-25-33_p7_s88--zed-rgb.mp4</t>
  </si>
  <si>
    <t>/srv/projects2/captarlibras_finep/output_gravacoes/p0007/b2/22-01-2024_15-25-33_p7_s88--zed-rgb.mp4</t>
  </si>
  <si>
    <t>22-01-2024_15-25-52_p7_sP06.1--webcam-2.mp4</t>
  </si>
  <si>
    <t>/srv/projects2/captarlibras_finep/output_gravacoes/p0007/b2/22-01-2024_15-25-52_p7_sP06.1--webcam-2.mp4</t>
  </si>
  <si>
    <t>22-01-2024_15-25-52_p7_sP06.1--webcam-6.mp4</t>
  </si>
  <si>
    <t>/srv/projects2/captarlibras_finep/output_gravacoes/p0007/b2/22-01-2024_15-25-52_p7_sP06.1--webcam-6.mp4</t>
  </si>
  <si>
    <t>22-01-2024_15-25-52_p7_sP06.1--webcam-8.mp4</t>
  </si>
  <si>
    <t>/srv/projects2/captarlibras_finep/output_gravacoes/p0007/b2/22-01-2024_15-25-52_p7_sP06.1--webcam-8.mp4</t>
  </si>
  <si>
    <t>22-01-2024_15-25-52_p7_sP06.1--zed-depth.mkv</t>
  </si>
  <si>
    <t>/srv/projects2/captarlibras_finep/output_gravacoes/p0007/b2/22-01-2024_15-25-52_p7_sP06.1--zed-depth.mkv</t>
  </si>
  <si>
    <t>22-01-2024_15-25-52_p7_sP06.1--zed-rgb.mp4</t>
  </si>
  <si>
    <t>/srv/projects2/captarlibras_finep/output_gravacoes/p0007/b2/22-01-2024_15-25-52_p7_sP06.1--zed-rgb.mp4</t>
  </si>
  <si>
    <t>22-01-2024_15-26-11_p7_s89--webcam-2.mp4</t>
  </si>
  <si>
    <t>/srv/projects2/captarlibras_finep/output_gravacoes/p0007/b2/22-01-2024_15-26-11_p7_s89--webcam-2.mp4</t>
  </si>
  <si>
    <t>22-01-2024_15-26-11_p7_s89--webcam-6.mp4</t>
  </si>
  <si>
    <t>/srv/projects2/captarlibras_finep/output_gravacoes/p0007/b2/22-01-2024_15-26-11_p7_s89--webcam-6.mp4</t>
  </si>
  <si>
    <t>22-01-2024_15-26-11_p7_s89--webcam-8.mp4</t>
  </si>
  <si>
    <t>/srv/projects2/captarlibras_finep/output_gravacoes/p0007/b2/22-01-2024_15-26-11_p7_s89--webcam-8.mp4</t>
  </si>
  <si>
    <t>22-01-2024_15-26-11_p7_s89--zed-depth.mkv</t>
  </si>
  <si>
    <t>/srv/projects2/captarlibras_finep/output_gravacoes/p0007/b2/22-01-2024_15-26-11_p7_s89--zed-depth.mkv</t>
  </si>
  <si>
    <t>22-01-2024_15-26-11_p7_s89--zed-rgb.mp4</t>
  </si>
  <si>
    <t>/srv/projects2/captarlibras_finep/output_gravacoes/p0007/b2/22-01-2024_15-26-11_p7_s89--zed-rgb.mp4</t>
  </si>
  <si>
    <t>22-01-2024_15-26-30_p7_s90--webcam-2.mp4</t>
  </si>
  <si>
    <t>/srv/projects2/captarlibras_finep/output_gravacoes/p0007/b2/22-01-2024_15-26-30_p7_s90--webcam-2.mp4</t>
  </si>
  <si>
    <t>22-01-2024_15-26-30_p7_s90--webcam-6.mp4</t>
  </si>
  <si>
    <t>/srv/projects2/captarlibras_finep/output_gravacoes/p0007/b2/22-01-2024_15-26-30_p7_s90--webcam-6.mp4</t>
  </si>
  <si>
    <t>22-01-2024_15-26-30_p7_s90--webcam-8.mp4</t>
  </si>
  <si>
    <t>/srv/projects2/captarlibras_finep/output_gravacoes/p0007/b2/22-01-2024_15-26-30_p7_s90--webcam-8.mp4</t>
  </si>
  <si>
    <t>22-01-2024_15-26-30_p7_s90--zed-depth.mkv</t>
  </si>
  <si>
    <t>/srv/projects2/captarlibras_finep/output_gravacoes/p0007/b2/22-01-2024_15-26-30_p7_s90--zed-depth.mkv</t>
  </si>
  <si>
    <t>22-01-2024_15-26-30_p7_s90--zed-rgb.mp4</t>
  </si>
  <si>
    <t>/srv/projects2/captarlibras_finep/output_gravacoes/p0007/b2/22-01-2024_15-26-30_p7_s90--zed-rgb.mp4</t>
  </si>
  <si>
    <t>22-01-2024_15-26-51_p7_s91--webcam-2.mp4</t>
  </si>
  <si>
    <t>/srv/projects2/captarlibras_finep/output_gravacoes/p0007/b2/22-01-2024_15-26-51_p7_s91--webcam-2.mp4</t>
  </si>
  <si>
    <t>22-01-2024_15-26-51_p7_s91--webcam-6.mp4</t>
  </si>
  <si>
    <t>/srv/projects2/captarlibras_finep/output_gravacoes/p0007/b2/22-01-2024_15-26-51_p7_s91--webcam-6.mp4</t>
  </si>
  <si>
    <t>22-01-2024_15-26-51_p7_s91--webcam-8.mp4</t>
  </si>
  <si>
    <t>/srv/projects2/captarlibras_finep/output_gravacoes/p0007/b2/22-01-2024_15-26-51_p7_s91--webcam-8.mp4</t>
  </si>
  <si>
    <t>22-01-2024_15-26-51_p7_s91--zed-depth.mkv</t>
  </si>
  <si>
    <t>/srv/projects2/captarlibras_finep/output_gravacoes/p0007/b2/22-01-2024_15-26-51_p7_s91--zed-depth.mkv</t>
  </si>
  <si>
    <t>22-01-2024_15-26-51_p7_s91--zed-rgb.mp4</t>
  </si>
  <si>
    <t>/srv/projects2/captarlibras_finep/output_gravacoes/p0007/b2/22-01-2024_15-26-51_p7_s91--zed-rgb.mp4</t>
  </si>
  <si>
    <t>22-01-2024_15-27-11_p7_s92--webcam-2.mp4</t>
  </si>
  <si>
    <t>/srv/projects2/captarlibras_finep/output_gravacoes/p0007/b2/22-01-2024_15-27-11_p7_s92--webcam-2.mp4</t>
  </si>
  <si>
    <t>22-01-2024_15-27-11_p7_s92--webcam-6.mp4</t>
  </si>
  <si>
    <t>/srv/projects2/captarlibras_finep/output_gravacoes/p0007/b2/22-01-2024_15-27-11_p7_s92--webcam-6.mp4</t>
  </si>
  <si>
    <t>22-01-2024_15-27-11_p7_s92--webcam-8.mp4</t>
  </si>
  <si>
    <t>/srv/projects2/captarlibras_finep/output_gravacoes/p0007/b2/22-01-2024_15-27-11_p7_s92--webcam-8.mp4</t>
  </si>
  <si>
    <t>22-01-2024_15-27-11_p7_s92--zed-depth.mkv</t>
  </si>
  <si>
    <t>/srv/projects2/captarlibras_finep/output_gravacoes/p0007/b2/22-01-2024_15-27-11_p7_s92--zed-depth.mkv</t>
  </si>
  <si>
    <t>22-01-2024_15-27-11_p7_s92--zed-rgb.mp4</t>
  </si>
  <si>
    <t>/srv/projects2/captarlibras_finep/output_gravacoes/p0007/b2/22-01-2024_15-27-11_p7_s92--zed-rgb.mp4</t>
  </si>
  <si>
    <t>22-01-2024_15-27-42_p7_s93--webcam-2.mp4</t>
  </si>
  <si>
    <t>/srv/projects2/captarlibras_finep/output_gravacoes/p0007/b2/22-01-2024_15-27-42_p7_s93--webcam-2.mp4</t>
  </si>
  <si>
    <t>22-01-2024_15-27-42_p7_s93--webcam-6.mp4</t>
  </si>
  <si>
    <t>/srv/projects2/captarlibras_finep/output_gravacoes/p0007/b2/22-01-2024_15-27-42_p7_s93--webcam-6.mp4</t>
  </si>
  <si>
    <t>22-01-2024_15-27-42_p7_s93--webcam-8.mp4</t>
  </si>
  <si>
    <t>/srv/projects2/captarlibras_finep/output_gravacoes/p0007/b2/22-01-2024_15-27-42_p7_s93--webcam-8.mp4</t>
  </si>
  <si>
    <t>22-01-2024_15-27-42_p7_s93--zed-depth.mkv</t>
  </si>
  <si>
    <t>/srv/projects2/captarlibras_finep/output_gravacoes/p0007/b2/22-01-2024_15-27-42_p7_s93--zed-depth.mkv</t>
  </si>
  <si>
    <t>22-01-2024_15-27-42_p7_s93--zed-rgb.mp4</t>
  </si>
  <si>
    <t>/srv/projects2/captarlibras_finep/output_gravacoes/p0007/b2/22-01-2024_15-27-42_p7_s93--zed-rgb.mp4</t>
  </si>
  <si>
    <t>22-01-2024_15-28-03_p7_s94--webcam-2.mp4</t>
  </si>
  <si>
    <t>/srv/projects2/captarlibras_finep/output_gravacoes/p0007/b2/22-01-2024_15-28-03_p7_s94--webcam-2.mp4</t>
  </si>
  <si>
    <t>22-01-2024_15-28-03_p7_s94--webcam-6.mp4</t>
  </si>
  <si>
    <t>/srv/projects2/captarlibras_finep/output_gravacoes/p0007/b2/22-01-2024_15-28-03_p7_s94--webcam-6.mp4</t>
  </si>
  <si>
    <t>22-01-2024_15-28-03_p7_s94--webcam-8.mp4</t>
  </si>
  <si>
    <t>/srv/projects2/captarlibras_finep/output_gravacoes/p0007/b2/22-01-2024_15-28-03_p7_s94--webcam-8.mp4</t>
  </si>
  <si>
    <t>22-01-2024_15-28-03_p7_s94--zed-depth.mkv</t>
  </si>
  <si>
    <t>/srv/projects2/captarlibras_finep/output_gravacoes/p0007/b2/22-01-2024_15-28-03_p7_s94--zed-depth.mkv</t>
  </si>
  <si>
    <t>22-01-2024_15-28-03_p7_s94--zed-rgb.mp4</t>
  </si>
  <si>
    <t>/srv/projects2/captarlibras_finep/output_gravacoes/p0007/b2/22-01-2024_15-28-03_p7_s94--zed-rgb.mp4</t>
  </si>
  <si>
    <t>22-01-2024_15-28-22_p7_s95--webcam-2.mp4</t>
  </si>
  <si>
    <t>/srv/projects2/captarlibras_finep/output_gravacoes/p0007/b2/22-01-2024_15-28-22_p7_s95--webcam-2.mp4</t>
  </si>
  <si>
    <t>22-01-2024_15-28-22_p7_s95--webcam-6.mp4</t>
  </si>
  <si>
    <t>/srv/projects2/captarlibras_finep/output_gravacoes/p0007/b2/22-01-2024_15-28-22_p7_s95--webcam-6.mp4</t>
  </si>
  <si>
    <t>22-01-2024_15-28-22_p7_s95--webcam-8.mp4</t>
  </si>
  <si>
    <t>/srv/projects2/captarlibras_finep/output_gravacoes/p0007/b2/22-01-2024_15-28-22_p7_s95--webcam-8.mp4</t>
  </si>
  <si>
    <t>22-01-2024_15-28-22_p7_s95--zed-depth.mkv</t>
  </si>
  <si>
    <t>/srv/projects2/captarlibras_finep/output_gravacoes/p0007/b2/22-01-2024_15-28-22_p7_s95--zed-depth.mkv</t>
  </si>
  <si>
    <t>22-01-2024_15-28-22_p7_s95--zed-rgb.mp4</t>
  </si>
  <si>
    <t>/srv/projects2/captarlibras_finep/output_gravacoes/p0007/b2/22-01-2024_15-28-22_p7_s95--zed-rgb.mp4</t>
  </si>
  <si>
    <t>22-01-2024_15-28-43_p7_s96--webcam-2.mp4</t>
  </si>
  <si>
    <t>/srv/projects2/captarlibras_finep/output_gravacoes/p0007/b2/22-01-2024_15-28-43_p7_s96--webcam-2.mp4</t>
  </si>
  <si>
    <t>22-01-2024_15-28-43_p7_s96--webcam-6.mp4</t>
  </si>
  <si>
    <t>/srv/projects2/captarlibras_finep/output_gravacoes/p0007/b2/22-01-2024_15-28-43_p7_s96--webcam-6.mp4</t>
  </si>
  <si>
    <t>22-01-2024_15-28-43_p7_s96--webcam-8.mp4</t>
  </si>
  <si>
    <t>/srv/projects2/captarlibras_finep/output_gravacoes/p0007/b2/22-01-2024_15-28-43_p7_s96--webcam-8.mp4</t>
  </si>
  <si>
    <t>22-01-2024_15-28-43_p7_s96--zed-depth.mkv</t>
  </si>
  <si>
    <t>/srv/projects2/captarlibras_finep/output_gravacoes/p0007/b2/22-01-2024_15-28-43_p7_s96--zed-depth.mkv</t>
  </si>
  <si>
    <t>22-01-2024_15-28-43_p7_s96--zed-rgb.mp4</t>
  </si>
  <si>
    <t>/srv/projects2/captarlibras_finep/output_gravacoes/p0007/b2/22-01-2024_15-28-43_p7_s96--zed-rgb.mp4</t>
  </si>
  <si>
    <t>22-01-2024_15-29-03_p7_s97--webcam-2.mp4</t>
  </si>
  <si>
    <t>/srv/projects2/captarlibras_finep/output_gravacoes/p0007/b2/22-01-2024_15-29-03_p7_s97--webcam-2.mp4</t>
  </si>
  <si>
    <t>22-01-2024_15-29-03_p7_s97--webcam-6.mp4</t>
  </si>
  <si>
    <t>/srv/projects2/captarlibras_finep/output_gravacoes/p0007/b2/22-01-2024_15-29-03_p7_s97--webcam-6.mp4</t>
  </si>
  <si>
    <t>22-01-2024_15-29-03_p7_s97--webcam-8.mp4</t>
  </si>
  <si>
    <t>/srv/projects2/captarlibras_finep/output_gravacoes/p0007/b2/22-01-2024_15-29-03_p7_s97--webcam-8.mp4</t>
  </si>
  <si>
    <t>22-01-2024_15-29-03_p7_s97--zed-depth.mkv</t>
  </si>
  <si>
    <t>/srv/projects2/captarlibras_finep/output_gravacoes/p0007/b2/22-01-2024_15-29-03_p7_s97--zed-depth.mkv</t>
  </si>
  <si>
    <t>22-01-2024_15-29-03_p7_s97--zed-rgb.mp4</t>
  </si>
  <si>
    <t>/srv/projects2/captarlibras_finep/output_gravacoes/p0007/b2/22-01-2024_15-29-03_p7_s97--zed-rgb.mp4</t>
  </si>
  <si>
    <t>22-01-2024_15-29-29_p7_s98--webcam-2.mp4</t>
  </si>
  <si>
    <t>/srv/projects2/captarlibras_finep/output_gravacoes/p0007/b2/22-01-2024_15-29-29_p7_s98--webcam-2.mp4</t>
  </si>
  <si>
    <t>22-01-2024_15-29-29_p7_s98--webcam-6.mp4</t>
  </si>
  <si>
    <t>/srv/projects2/captarlibras_finep/output_gravacoes/p0007/b2/22-01-2024_15-29-29_p7_s98--webcam-6.mp4</t>
  </si>
  <si>
    <t>22-01-2024_15-29-29_p7_s98--webcam-8.mp4</t>
  </si>
  <si>
    <t>/srv/projects2/captarlibras_finep/output_gravacoes/p0007/b2/22-01-2024_15-29-29_p7_s98--webcam-8.mp4</t>
  </si>
  <si>
    <t>22-01-2024_15-29-29_p7_s98--zed-depth.mkv</t>
  </si>
  <si>
    <t>/srv/projects2/captarlibras_finep/output_gravacoes/p0007/b2/22-01-2024_15-29-29_p7_s98--zed-depth.mkv</t>
  </si>
  <si>
    <t>22-01-2024_15-29-29_p7_s98--zed-rgb.mp4</t>
  </si>
  <si>
    <t>/srv/projects2/captarlibras_finep/output_gravacoes/p0007/b2/22-01-2024_15-29-29_p7_s98--zed-rgb.mp4</t>
  </si>
  <si>
    <t>22-01-2024_15-29-49_p7_s99--webcam-2.mp4</t>
  </si>
  <si>
    <t>/srv/projects2/captarlibras_finep/output_gravacoes/p0007/b2/22-01-2024_15-29-49_p7_s99--webcam-2.mp4</t>
  </si>
  <si>
    <t>22-01-2024_15-29-49_p7_s99--webcam-6.mp4</t>
  </si>
  <si>
    <t>/srv/projects2/captarlibras_finep/output_gravacoes/p0007/b2/22-01-2024_15-29-49_p7_s99--webcam-6.mp4</t>
  </si>
  <si>
    <t>22-01-2024_15-29-49_p7_s99--webcam-8.mp4</t>
  </si>
  <si>
    <t>/srv/projects2/captarlibras_finep/output_gravacoes/p0007/b2/22-01-2024_15-29-49_p7_s99--webcam-8.mp4</t>
  </si>
  <si>
    <t>22-01-2024_15-29-49_p7_s99--zed-depth.mkv</t>
  </si>
  <si>
    <t>/srv/projects2/captarlibras_finep/output_gravacoes/p0007/b2/22-01-2024_15-29-49_p7_s99--zed-depth.mkv</t>
  </si>
  <si>
    <t>22-01-2024_15-29-49_p7_s99--zed-rgb.mp4</t>
  </si>
  <si>
    <t>/srv/projects2/captarlibras_finep/output_gravacoes/p0007/b2/22-01-2024_15-29-49_p7_s99--zed-rgb.mp4</t>
  </si>
  <si>
    <t>22-01-2024_15-30-08_p7_s100--webcam-2.mp4</t>
  </si>
  <si>
    <t>/srv/projects2/captarlibras_finep/output_gravacoes/p0007/b2/22-01-2024_15-30-08_p7_s100--webcam-2.mp4</t>
  </si>
  <si>
    <t>22-01-2024_15-30-08_p7_s100--webcam-6.mp4</t>
  </si>
  <si>
    <t>/srv/projects2/captarlibras_finep/output_gravacoes/p0007/b2/22-01-2024_15-30-08_p7_s100--webcam-6.mp4</t>
  </si>
  <si>
    <t>22-01-2024_15-30-08_p7_s100--webcam-8.mp4</t>
  </si>
  <si>
    <t>/srv/projects2/captarlibras_finep/output_gravacoes/p0007/b2/22-01-2024_15-30-08_p7_s100--webcam-8.mp4</t>
  </si>
  <si>
    <t>22-01-2024_15-30-08_p7_s100--zed-depth.mkv</t>
  </si>
  <si>
    <t>/srv/projects2/captarlibras_finep/output_gravacoes/p0007/b2/22-01-2024_15-30-08_p7_s100--zed-depth.mkv</t>
  </si>
  <si>
    <t>22-01-2024_15-30-08_p7_s100--zed-rgb.mp4</t>
  </si>
  <si>
    <t>/srv/projects2/captarlibras_finep/output_gravacoes/p0007/b2/22-01-2024_15-30-08_p7_s100--zed-rgb.mp4</t>
  </si>
  <si>
    <t>22-01-2024_15-30-39_p7_s101--webcam-2.mp4</t>
  </si>
  <si>
    <t>/srv/projects2/captarlibras_finep/output_gravacoes/p0007/b2/22-01-2024_15-30-39_p7_s101--webcam-2.mp4</t>
  </si>
  <si>
    <t>22-01-2024_15-30-39_p7_s101--webcam-6.mp4</t>
  </si>
  <si>
    <t>/srv/projects2/captarlibras_finep/output_gravacoes/p0007/b2/22-01-2024_15-30-39_p7_s101--webcam-6.mp4</t>
  </si>
  <si>
    <t>22-01-2024_15-30-39_p7_s101--webcam-8.mp4</t>
  </si>
  <si>
    <t>/srv/projects2/captarlibras_finep/output_gravacoes/p0007/b2/22-01-2024_15-30-39_p7_s101--webcam-8.mp4</t>
  </si>
  <si>
    <t>22-01-2024_15-30-39_p7_s101--zed-depth.mkv</t>
  </si>
  <si>
    <t>/srv/projects2/captarlibras_finep/output_gravacoes/p0007/b2/22-01-2024_15-30-39_p7_s101--zed-depth.mkv</t>
  </si>
  <si>
    <t>22-01-2024_15-30-39_p7_s101--zed-rgb.mp4</t>
  </si>
  <si>
    <t>/srv/projects2/captarlibras_finep/output_gravacoes/p0007/b2/22-01-2024_15-30-39_p7_s101--zed-rgb.mp4</t>
  </si>
  <si>
    <t>22-01-2024_15-31-00_p7_s102--webcam-2.mp4</t>
  </si>
  <si>
    <t>/srv/projects2/captarlibras_finep/output_gravacoes/p0007/b2/22-01-2024_15-31-00_p7_s102--webcam-2.mp4</t>
  </si>
  <si>
    <t>22-01-2024_15-31-00_p7_s102--webcam-6.mp4</t>
  </si>
  <si>
    <t>/srv/projects2/captarlibras_finep/output_gravacoes/p0007/b2/22-01-2024_15-31-00_p7_s102--webcam-6.mp4</t>
  </si>
  <si>
    <t>22-01-2024_15-31-00_p7_s102--webcam-8.mp4</t>
  </si>
  <si>
    <t>/srv/projects2/captarlibras_finep/output_gravacoes/p0007/b2/22-01-2024_15-31-00_p7_s102--webcam-8.mp4</t>
  </si>
  <si>
    <t>22-01-2024_15-31-00_p7_s102--zed-depth.mkv</t>
  </si>
  <si>
    <t>/srv/projects2/captarlibras_finep/output_gravacoes/p0007/b2/22-01-2024_15-31-00_p7_s102--zed-depth.mkv</t>
  </si>
  <si>
    <t>22-01-2024_15-31-00_p7_s102--zed-rgb.mp4</t>
  </si>
  <si>
    <t>/srv/projects2/captarlibras_finep/output_gravacoes/p0007/b2/22-01-2024_15-31-00_p7_s102--zed-rgb.mp4</t>
  </si>
  <si>
    <t>22-01-2024_15-31-26_p7_s103--webcam-2.mp4</t>
  </si>
  <si>
    <t>/srv/projects2/captarlibras_finep/output_gravacoes/p0007/b2/22-01-2024_15-31-26_p7_s103--webcam-2.mp4</t>
  </si>
  <si>
    <t>22-01-2024_15-31-26_p7_s103--webcam-6.mp4</t>
  </si>
  <si>
    <t>/srv/projects2/captarlibras_finep/output_gravacoes/p0007/b2/22-01-2024_15-31-26_p7_s103--webcam-6.mp4</t>
  </si>
  <si>
    <t>22-01-2024_15-31-26_p7_s103--webcam-8.mp4</t>
  </si>
  <si>
    <t>/srv/projects2/captarlibras_finep/output_gravacoes/p0007/b2/22-01-2024_15-31-26_p7_s103--webcam-8.mp4</t>
  </si>
  <si>
    <t>22-01-2024_15-31-26_p7_s103--zed-depth.mkv</t>
  </si>
  <si>
    <t>/srv/projects2/captarlibras_finep/output_gravacoes/p0007/b2/22-01-2024_15-31-26_p7_s103--zed-depth.mkv</t>
  </si>
  <si>
    <t>22-01-2024_15-31-26_p7_s103--zed-rgb.mp4</t>
  </si>
  <si>
    <t>/srv/projects2/captarlibras_finep/output_gravacoes/p0007/b2/22-01-2024_15-31-26_p7_s103--zed-rgb.mp4</t>
  </si>
  <si>
    <t>22-01-2024_15-31-59_p7_s104--webcam-2.mp4</t>
  </si>
  <si>
    <t>/srv/projects2/captarlibras_finep/output_gravacoes/p0007/b2/22-01-2024_15-31-59_p7_s104--webcam-2.mp4</t>
  </si>
  <si>
    <t>22-01-2024_15-31-59_p7_s104--webcam-6.mp4</t>
  </si>
  <si>
    <t>/srv/projects2/captarlibras_finep/output_gravacoes/p0007/b2/22-01-2024_15-31-59_p7_s104--webcam-6.mp4</t>
  </si>
  <si>
    <t>22-01-2024_15-31-59_p7_s104--webcam-8.mp4</t>
  </si>
  <si>
    <t>/srv/projects2/captarlibras_finep/output_gravacoes/p0007/b2/22-01-2024_15-31-59_p7_s104--webcam-8.mp4</t>
  </si>
  <si>
    <t>22-01-2024_15-31-59_p7_s104--zed-depth.mkv</t>
  </si>
  <si>
    <t>/srv/projects2/captarlibras_finep/output_gravacoes/p0007/b2/22-01-2024_15-31-59_p7_s104--zed-depth.mkv</t>
  </si>
  <si>
    <t>22-01-2024_15-31-59_p7_s104--zed-rgb.mp4</t>
  </si>
  <si>
    <t>/srv/projects2/captarlibras_finep/output_gravacoes/p0007/b2/22-01-2024_15-31-59_p7_s104--zed-rgb.mp4</t>
  </si>
  <si>
    <t>22-01-2024_15-32-18_p7_s105--webcam-2.mp4</t>
  </si>
  <si>
    <t>/srv/projects2/captarlibras_finep/output_gravacoes/p0007/b2/22-01-2024_15-32-18_p7_s105--webcam-2.mp4</t>
  </si>
  <si>
    <t>22-01-2024_15-32-18_p7_s105--webcam-6.mp4</t>
  </si>
  <si>
    <t>/srv/projects2/captarlibras_finep/output_gravacoes/p0007/b2/22-01-2024_15-32-18_p7_s105--webcam-6.mp4</t>
  </si>
  <si>
    <t>22-01-2024_15-32-18_p7_s105--webcam-8.mp4</t>
  </si>
  <si>
    <t>/srv/projects2/captarlibras_finep/output_gravacoes/p0007/b2/22-01-2024_15-32-18_p7_s105--webcam-8.mp4</t>
  </si>
  <si>
    <t>22-01-2024_15-32-18_p7_s105--zed-depth.mkv</t>
  </si>
  <si>
    <t>/srv/projects2/captarlibras_finep/output_gravacoes/p0007/b2/22-01-2024_15-32-18_p7_s105--zed-depth.mkv</t>
  </si>
  <si>
    <t>22-01-2024_15-32-18_p7_s105--zed-rgb.mp4</t>
  </si>
  <si>
    <t>/srv/projects2/captarlibras_finep/output_gravacoes/p0007/b2/22-01-2024_15-32-18_p7_s105--zed-rgb.mp4</t>
  </si>
  <si>
    <t>22-01-2024_15-32-39_p7_sP06.2--webcam-2.mp4</t>
  </si>
  <si>
    <t>/srv/projects2/captarlibras_finep/output_gravacoes/p0007/b2/22-01-2024_15-32-39_p7_sP06.2--webcam-2.mp4</t>
  </si>
  <si>
    <t>22-01-2024_15-32-39_p7_sP06.2--webcam-6.mp4</t>
  </si>
  <si>
    <t>/srv/projects2/captarlibras_finep/output_gravacoes/p0007/b2/22-01-2024_15-32-39_p7_sP06.2--webcam-6.mp4</t>
  </si>
  <si>
    <t>22-01-2024_15-32-39_p7_sP06.2--webcam-8.mp4</t>
  </si>
  <si>
    <t>/srv/projects2/captarlibras_finep/output_gravacoes/p0007/b2/22-01-2024_15-32-39_p7_sP06.2--webcam-8.mp4</t>
  </si>
  <si>
    <t>22-01-2024_15-32-39_p7_sP06.2--zed-depth.mkv</t>
  </si>
  <si>
    <t>/srv/projects2/captarlibras_finep/output_gravacoes/p0007/b2/22-01-2024_15-32-39_p7_sP06.2--zed-depth.mkv</t>
  </si>
  <si>
    <t>22-01-2024_15-32-39_p7_sP06.2--zed-rgb.mp4</t>
  </si>
  <si>
    <t>/srv/projects2/captarlibras_finep/output_gravacoes/p0007/b2/22-01-2024_15-32-39_p7_sP06.2--zed-rgb.mp4</t>
  </si>
  <si>
    <t>22-01-2024_15-33-01_p7_s106--webcam-2.mp4</t>
  </si>
  <si>
    <t>/srv/projects2/captarlibras_finep/output_gravacoes/p0007/b2/22-01-2024_15-33-01_p7_s106--webcam-2.mp4</t>
  </si>
  <si>
    <t>22-01-2024_15-33-01_p7_s106--webcam-6.mp4</t>
  </si>
  <si>
    <t>/srv/projects2/captarlibras_finep/output_gravacoes/p0007/b2/22-01-2024_15-33-01_p7_s106--webcam-6.mp4</t>
  </si>
  <si>
    <t>22-01-2024_15-33-01_p7_s106--webcam-8.mp4</t>
  </si>
  <si>
    <t>/srv/projects2/captarlibras_finep/output_gravacoes/p0007/b2/22-01-2024_15-33-01_p7_s106--webcam-8.mp4</t>
  </si>
  <si>
    <t>22-01-2024_15-33-01_p7_s106--zed-depth.mkv</t>
  </si>
  <si>
    <t>/srv/projects2/captarlibras_finep/output_gravacoes/p0007/b2/22-01-2024_15-33-01_p7_s106--zed-depth.mkv</t>
  </si>
  <si>
    <t>22-01-2024_15-33-01_p7_s106--zed-rgb.mp4</t>
  </si>
  <si>
    <t>/srv/projects2/captarlibras_finep/output_gravacoes/p0007/b2/22-01-2024_15-33-01_p7_s106--zed-rgb.mp4</t>
  </si>
  <si>
    <t>22-01-2024_15-33-18_p7_s107--webcam-2.mp4</t>
  </si>
  <si>
    <t>/srv/projects2/captarlibras_finep/output_gravacoes/p0007/b2/22-01-2024_15-33-18_p7_s107--webcam-2.mp4</t>
  </si>
  <si>
    <t>22-01-2024_15-33-18_p7_s107--webcam-6.mp4</t>
  </si>
  <si>
    <t>/srv/projects2/captarlibras_finep/output_gravacoes/p0007/b2/22-01-2024_15-33-18_p7_s107--webcam-6.mp4</t>
  </si>
  <si>
    <t>22-01-2024_15-33-18_p7_s107--webcam-8.mp4</t>
  </si>
  <si>
    <t>/srv/projects2/captarlibras_finep/output_gravacoes/p0007/b2/22-01-2024_15-33-18_p7_s107--webcam-8.mp4</t>
  </si>
  <si>
    <t>22-01-2024_15-33-18_p7_s107--zed-depth.mkv</t>
  </si>
  <si>
    <t>/srv/projects2/captarlibras_finep/output_gravacoes/p0007/b2/22-01-2024_15-33-18_p7_s107--zed-depth.mkv</t>
  </si>
  <si>
    <t>22-01-2024_15-33-18_p7_s107--zed-rgb.mp4</t>
  </si>
  <si>
    <t>/srv/projects2/captarlibras_finep/output_gravacoes/p0007/b2/22-01-2024_15-33-18_p7_s107--zed-rgb.mp4</t>
  </si>
  <si>
    <t>22-01-2024_15-33-37_p7_s108--webcam-2.mp4</t>
  </si>
  <si>
    <t>/srv/projects2/captarlibras_finep/output_gravacoes/p0007/b2/22-01-2024_15-33-37_p7_s108--webcam-2.mp4</t>
  </si>
  <si>
    <t>22-01-2024_15-33-37_p7_s108--webcam-6.mp4</t>
  </si>
  <si>
    <t>/srv/projects2/captarlibras_finep/output_gravacoes/p0007/b2/22-01-2024_15-33-37_p7_s108--webcam-6.mp4</t>
  </si>
  <si>
    <t>22-01-2024_15-33-37_p7_s108--webcam-8.mp4</t>
  </si>
  <si>
    <t>/srv/projects2/captarlibras_finep/output_gravacoes/p0007/b2/22-01-2024_15-33-37_p7_s108--webcam-8.mp4</t>
  </si>
  <si>
    <t>22-01-2024_15-33-37_p7_s108--zed-depth.mkv</t>
  </si>
  <si>
    <t>/srv/projects2/captarlibras_finep/output_gravacoes/p0007/b2/22-01-2024_15-33-37_p7_s108--zed-depth.mkv</t>
  </si>
  <si>
    <t>22-01-2024_15-33-37_p7_s108--zed-rgb.mp4</t>
  </si>
  <si>
    <t>/srv/projects2/captarlibras_finep/output_gravacoes/p0007/b2/22-01-2024_15-33-37_p7_s108--zed-rgb.mp4</t>
  </si>
  <si>
    <t>22-01-2024_15-33-56_p7_s109--webcam-2.mp4</t>
  </si>
  <si>
    <t>/srv/projects2/captarlibras_finep/output_gravacoes/p0007/b2/22-01-2024_15-33-56_p7_s109--webcam-2.mp4</t>
  </si>
  <si>
    <t>22-01-2024_15-33-56_p7_s109--webcam-6.mp4</t>
  </si>
  <si>
    <t>/srv/projects2/captarlibras_finep/output_gravacoes/p0007/b2/22-01-2024_15-33-56_p7_s109--webcam-6.mp4</t>
  </si>
  <si>
    <t>22-01-2024_15-33-56_p7_s109--webcam-8.mp4</t>
  </si>
  <si>
    <t>/srv/projects2/captarlibras_finep/output_gravacoes/p0007/b2/22-01-2024_15-33-56_p7_s109--webcam-8.mp4</t>
  </si>
  <si>
    <t>22-01-2024_15-33-56_p7_s109--zed-depth.mkv</t>
  </si>
  <si>
    <t>/srv/projects2/captarlibras_finep/output_gravacoes/p0007/b2/22-01-2024_15-33-56_p7_s109--zed-depth.mkv</t>
  </si>
  <si>
    <t>22-01-2024_15-33-56_p7_s109--zed-rgb.mp4</t>
  </si>
  <si>
    <t>/srv/projects2/captarlibras_finep/output_gravacoes/p0007/b2/22-01-2024_15-33-56_p7_s109--zed-rgb.mp4</t>
  </si>
  <si>
    <t>22-01-2024_15-34-14_p7_s110--webcam-2.mp4</t>
  </si>
  <si>
    <t>/srv/projects2/captarlibras_finep/output_gravacoes/p0007/b2/22-01-2024_15-34-14_p7_s110--webcam-2.mp4</t>
  </si>
  <si>
    <t>22-01-2024_15-34-14_p7_s110--webcam-6.mp4</t>
  </si>
  <si>
    <t>/srv/projects2/captarlibras_finep/output_gravacoes/p0007/b2/22-01-2024_15-34-14_p7_s110--webcam-6.mp4</t>
  </si>
  <si>
    <t>22-01-2024_15-34-14_p7_s110--webcam-8.mp4</t>
  </si>
  <si>
    <t>/srv/projects2/captarlibras_finep/output_gravacoes/p0007/b2/22-01-2024_15-34-14_p7_s110--webcam-8.mp4</t>
  </si>
  <si>
    <t>22-01-2024_15-34-14_p7_s110--zed-depth.mkv</t>
  </si>
  <si>
    <t>/srv/projects2/captarlibras_finep/output_gravacoes/p0007/b2/22-01-2024_15-34-14_p7_s110--zed-depth.mkv</t>
  </si>
  <si>
    <t>22-01-2024_15-34-14_p7_s110--zed-rgb.mp4</t>
  </si>
  <si>
    <t>/srv/projects2/captarlibras_finep/output_gravacoes/p0007/b2/22-01-2024_15-34-14_p7_s110--zed-rgb.mp4</t>
  </si>
  <si>
    <t>22-01-2024_15-34-37_p7_s111--webcam-2.mp4</t>
  </si>
  <si>
    <t>/srv/projects2/captarlibras_finep/output_gravacoes/p0007/b2/22-01-2024_15-34-37_p7_s111--webcam-2.mp4</t>
  </si>
  <si>
    <t>22-01-2024_15-34-37_p7_s111--webcam-6.mp4</t>
  </si>
  <si>
    <t>/srv/projects2/captarlibras_finep/output_gravacoes/p0007/b2/22-01-2024_15-34-37_p7_s111--webcam-6.mp4</t>
  </si>
  <si>
    <t>22-01-2024_15-34-37_p7_s111--webcam-8.mp4</t>
  </si>
  <si>
    <t>/srv/projects2/captarlibras_finep/output_gravacoes/p0007/b2/22-01-2024_15-34-37_p7_s111--webcam-8.mp4</t>
  </si>
  <si>
    <t>22-01-2024_15-34-37_p7_s111--zed-depth.mkv</t>
  </si>
  <si>
    <t>/srv/projects2/captarlibras_finep/output_gravacoes/p0007/b2/22-01-2024_15-34-37_p7_s111--zed-depth.mkv</t>
  </si>
  <si>
    <t>22-01-2024_15-34-37_p7_s111--zed-rgb.mp4</t>
  </si>
  <si>
    <t>/srv/projects2/captarlibras_finep/output_gravacoes/p0007/b2/22-01-2024_15-34-37_p7_s111--zed-rgb.mp4</t>
  </si>
  <si>
    <t>22-01-2024_15-34-54_p7_s112--webcam-2.mp4</t>
  </si>
  <si>
    <t>/srv/projects2/captarlibras_finep/output_gravacoes/p0007/b2/22-01-2024_15-34-54_p7_s112--webcam-2.mp4</t>
  </si>
  <si>
    <t>22-01-2024_15-34-54_p7_s112--webcam-6.mp4</t>
  </si>
  <si>
    <t>/srv/projects2/captarlibras_finep/output_gravacoes/p0007/b2/22-01-2024_15-34-54_p7_s112--webcam-6.mp4</t>
  </si>
  <si>
    <t>22-01-2024_15-34-54_p7_s112--webcam-8.mp4</t>
  </si>
  <si>
    <t>/srv/projects2/captarlibras_finep/output_gravacoes/p0007/b2/22-01-2024_15-34-54_p7_s112--webcam-8.mp4</t>
  </si>
  <si>
    <t>22-01-2024_15-34-54_p7_s112--zed-depth.mkv</t>
  </si>
  <si>
    <t>/srv/projects2/captarlibras_finep/output_gravacoes/p0007/b2/22-01-2024_15-34-54_p7_s112--zed-depth.mkv</t>
  </si>
  <si>
    <t>22-01-2024_15-34-54_p7_s112--zed-rgb.mp4</t>
  </si>
  <si>
    <t>/srv/projects2/captarlibras_finep/output_gravacoes/p0007/b2/22-01-2024_15-34-54_p7_s112--zed-rgb.mp4</t>
  </si>
  <si>
    <t>22-01-2024_15-35-12_p7_s113--webcam-2.mp4</t>
  </si>
  <si>
    <t>/srv/projects2/captarlibras_finep/output_gravacoes/p0007/b2/22-01-2024_15-35-12_p7_s113--webcam-2.mp4</t>
  </si>
  <si>
    <t>22-01-2024_15-35-12_p7_s113--webcam-6.mp4</t>
  </si>
  <si>
    <t>/srv/projects2/captarlibras_finep/output_gravacoes/p0007/b2/22-01-2024_15-35-12_p7_s113--webcam-6.mp4</t>
  </si>
  <si>
    <t>22-01-2024_15-35-12_p7_s113--webcam-8.mp4</t>
  </si>
  <si>
    <t>/srv/projects2/captarlibras_finep/output_gravacoes/p0007/b2/22-01-2024_15-35-12_p7_s113--webcam-8.mp4</t>
  </si>
  <si>
    <t>22-01-2024_15-35-12_p7_s113--zed-depth.mkv</t>
  </si>
  <si>
    <t>/srv/projects2/captarlibras_finep/output_gravacoes/p0007/b2/22-01-2024_15-35-12_p7_s113--zed-depth.mkv</t>
  </si>
  <si>
    <t>22-01-2024_15-35-12_p7_s113--zed-rgb.mp4</t>
  </si>
  <si>
    <t>/srv/projects2/captarlibras_finep/output_gravacoes/p0007/b2/22-01-2024_15-35-12_p7_s113--zed-rgb.mp4</t>
  </si>
  <si>
    <t>22-01-2024_15-35-30_p7_s114--webcam-2.mp4</t>
  </si>
  <si>
    <t>/srv/projects2/captarlibras_finep/output_gravacoes/p0007/b2/22-01-2024_15-35-30_p7_s114--webcam-2.mp4</t>
  </si>
  <si>
    <t>22-01-2024_15-35-30_p7_s114--webcam-6.mp4</t>
  </si>
  <si>
    <t>/srv/projects2/captarlibras_finep/output_gravacoes/p0007/b2/22-01-2024_15-35-30_p7_s114--webcam-6.mp4</t>
  </si>
  <si>
    <t>22-01-2024_15-35-30_p7_s114--webcam-8.mp4</t>
  </si>
  <si>
    <t>/srv/projects2/captarlibras_finep/output_gravacoes/p0007/b2/22-01-2024_15-35-30_p7_s114--webcam-8.mp4</t>
  </si>
  <si>
    <t>22-01-2024_15-35-30_p7_s114--zed-depth.mkv</t>
  </si>
  <si>
    <t>/srv/projects2/captarlibras_finep/output_gravacoes/p0007/b2/22-01-2024_15-35-30_p7_s114--zed-depth.mkv</t>
  </si>
  <si>
    <t>22-01-2024_15-35-30_p7_s114--zed-rgb.mp4</t>
  </si>
  <si>
    <t>/srv/projects2/captarlibras_finep/output_gravacoes/p0007/b2/22-01-2024_15-35-30_p7_s114--zed-rgb.mp4</t>
  </si>
  <si>
    <t>22-01-2024_15-35-52_p7_s115--webcam-2.mp4</t>
  </si>
  <si>
    <t>/srv/projects2/captarlibras_finep/output_gravacoes/p0007/b2/22-01-2024_15-35-52_p7_s115--webcam-2.mp4</t>
  </si>
  <si>
    <t>22-01-2024_15-35-52_p7_s115--webcam-6.mp4</t>
  </si>
  <si>
    <t>/srv/projects2/captarlibras_finep/output_gravacoes/p0007/b2/22-01-2024_15-35-52_p7_s115--webcam-6.mp4</t>
  </si>
  <si>
    <t>22-01-2024_15-35-52_p7_s115--webcam-8.mp4</t>
  </si>
  <si>
    <t>/srv/projects2/captarlibras_finep/output_gravacoes/p0007/b2/22-01-2024_15-35-52_p7_s115--webcam-8.mp4</t>
  </si>
  <si>
    <t>22-01-2024_15-35-52_p7_s115--zed-depth.mkv</t>
  </si>
  <si>
    <t>/srv/projects2/captarlibras_finep/output_gravacoes/p0007/b2/22-01-2024_15-35-52_p7_s115--zed-depth.mkv</t>
  </si>
  <si>
    <t>22-01-2024_15-35-52_p7_s115--zed-rgb.mp4</t>
  </si>
  <si>
    <t>/srv/projects2/captarlibras_finep/output_gravacoes/p0007/b2/22-01-2024_15-35-52_p7_s115--zed-rgb.mp4</t>
  </si>
  <si>
    <t>22-01-2024_15-36-12_p7_s116--webcam-2.mp4</t>
  </si>
  <si>
    <t>/srv/projects2/captarlibras_finep/output_gravacoes/p0007/b2/22-01-2024_15-36-12_p7_s116--webcam-2.mp4</t>
  </si>
  <si>
    <t>22-01-2024_15-36-12_p7_s116--webcam-6.mp4</t>
  </si>
  <si>
    <t>/srv/projects2/captarlibras_finep/output_gravacoes/p0007/b2/22-01-2024_15-36-12_p7_s116--webcam-6.mp4</t>
  </si>
  <si>
    <t>22-01-2024_15-36-12_p7_s116--webcam-8.mp4</t>
  </si>
  <si>
    <t>/srv/projects2/captarlibras_finep/output_gravacoes/p0007/b2/22-01-2024_15-36-12_p7_s116--webcam-8.mp4</t>
  </si>
  <si>
    <t>22-01-2024_15-36-12_p7_s116--zed-depth.mkv</t>
  </si>
  <si>
    <t>/srv/projects2/captarlibras_finep/output_gravacoes/p0007/b2/22-01-2024_15-36-12_p7_s116--zed-depth.mkv</t>
  </si>
  <si>
    <t>22-01-2024_15-36-12_p7_s116--zed-rgb.mp4</t>
  </si>
  <si>
    <t>/srv/projects2/captarlibras_finep/output_gravacoes/p0007/b2/22-01-2024_15-36-12_p7_s116--zed-rgb.mp4</t>
  </si>
  <si>
    <t>22-01-2024_15-36-31_p7_sP06.3--webcam-2.mp4</t>
  </si>
  <si>
    <t>/srv/projects2/captarlibras_finep/output_gravacoes/p0007/b2/22-01-2024_15-36-31_p7_sP06.3--webcam-2.mp4</t>
  </si>
  <si>
    <t>22-01-2024_15-36-31_p7_sP06.3--webcam-6.mp4</t>
  </si>
  <si>
    <t>/srv/projects2/captarlibras_finep/output_gravacoes/p0007/b2/22-01-2024_15-36-31_p7_sP06.3--webcam-6.mp4</t>
  </si>
  <si>
    <t>22-01-2024_15-36-31_p7_sP06.3--webcam-8.mp4</t>
  </si>
  <si>
    <t>/srv/projects2/captarlibras_finep/output_gravacoes/p0007/b2/22-01-2024_15-36-31_p7_sP06.3--webcam-8.mp4</t>
  </si>
  <si>
    <t>22-01-2024_15-36-31_p7_sP06.3--zed-depth.mkv</t>
  </si>
  <si>
    <t>/srv/projects2/captarlibras_finep/output_gravacoes/p0007/b2/22-01-2024_15-36-31_p7_sP06.3--zed-depth.mkv</t>
  </si>
  <si>
    <t>22-01-2024_15-36-31_p7_sP06.3--zed-rgb.mp4</t>
  </si>
  <si>
    <t>/srv/projects2/captarlibras_finep/output_gravacoes/p0007/b2/22-01-2024_15-36-31_p7_sP06.3--zed-rgb.mp4</t>
  </si>
  <si>
    <t>22-01-2024_15-36-53_p7_sP06.4--webcam-2.mp4</t>
  </si>
  <si>
    <t>/srv/projects2/captarlibras_finep/output_gravacoes/p0007/b2/22-01-2024_15-36-53_p7_sP06.4--webcam-2.mp4</t>
  </si>
  <si>
    <t>22-01-2024_15-36-53_p7_sP06.4--webcam-6.mp4</t>
  </si>
  <si>
    <t>/srv/projects2/captarlibras_finep/output_gravacoes/p0007/b2/22-01-2024_15-36-53_p7_sP06.4--webcam-6.mp4</t>
  </si>
  <si>
    <t>22-01-2024_15-36-53_p7_sP06.4--webcam-8.mp4</t>
  </si>
  <si>
    <t>/srv/projects2/captarlibras_finep/output_gravacoes/p0007/b2/22-01-2024_15-36-53_p7_sP06.4--webcam-8.mp4</t>
  </si>
  <si>
    <t>22-01-2024_15-36-53_p7_sP06.4--zed-depth.mkv</t>
  </si>
  <si>
    <t>/srv/projects2/captarlibras_finep/output_gravacoes/p0007/b2/22-01-2024_15-36-53_p7_sP06.4--zed-depth.mkv</t>
  </si>
  <si>
    <t>22-01-2024_15-36-53_p7_sP06.4--zed-rgb.mp4</t>
  </si>
  <si>
    <t>/srv/projects2/captarlibras_finep/output_gravacoes/p0007/b2/22-01-2024_15-36-53_p7_sP06.4--zed-rgb.mp4</t>
  </si>
  <si>
    <t>22-01-2024_15-37-17_p7_sP06.5--webcam-2.mp4</t>
  </si>
  <si>
    <t>/srv/projects2/captarlibras_finep/output_gravacoes/p0007/b2/22-01-2024_15-37-17_p7_sP06.5--webcam-2.mp4</t>
  </si>
  <si>
    <t>22-01-2024_15-37-17_p7_sP06.5--webcam-6.mp4</t>
  </si>
  <si>
    <t>/srv/projects2/captarlibras_finep/output_gravacoes/p0007/b2/22-01-2024_15-37-17_p7_sP06.5--webcam-6.mp4</t>
  </si>
  <si>
    <t>22-01-2024_15-37-17_p7_sP06.5--webcam-8.mp4</t>
  </si>
  <si>
    <t>/srv/projects2/captarlibras_finep/output_gravacoes/p0007/b2/22-01-2024_15-37-17_p7_sP06.5--webcam-8.mp4</t>
  </si>
  <si>
    <t>22-01-2024_15-37-17_p7_sP06.5--zed-depth.mkv</t>
  </si>
  <si>
    <t>/srv/projects2/captarlibras_finep/output_gravacoes/p0007/b2/22-01-2024_15-37-17_p7_sP06.5--zed-depth.mkv</t>
  </si>
  <si>
    <t>22-01-2024_15-37-17_p7_sP06.5--zed-rgb.mp4</t>
  </si>
  <si>
    <t>/srv/projects2/captarlibras_finep/output_gravacoes/p0007/b2/22-01-2024_15-37-17_p7_sP06.5--zed-rgb.mp4</t>
  </si>
  <si>
    <t>22-01-2024_15-37-36_p7_sP06.6--webcam-2.mp4</t>
  </si>
  <si>
    <t>/srv/projects2/captarlibras_finep/output_gravacoes/p0007/b2/22-01-2024_15-37-36_p7_sP06.6--webcam-2.mp4</t>
  </si>
  <si>
    <t>22-01-2024_15-37-36_p7_sP06.6--webcam-6.mp4</t>
  </si>
  <si>
    <t>/srv/projects2/captarlibras_finep/output_gravacoes/p0007/b2/22-01-2024_15-37-36_p7_sP06.6--webcam-6.mp4</t>
  </si>
  <si>
    <t>22-01-2024_15-37-36_p7_sP06.6--webcam-8.mp4</t>
  </si>
  <si>
    <t>/srv/projects2/captarlibras_finep/output_gravacoes/p0007/b2/22-01-2024_15-37-36_p7_sP06.6--webcam-8.mp4</t>
  </si>
  <si>
    <t>22-01-2024_15-37-36_p7_sP06.6--zed-depth.mkv</t>
  </si>
  <si>
    <t>/srv/projects2/captarlibras_finep/output_gravacoes/p0007/b2/22-01-2024_15-37-36_p7_sP06.6--zed-depth.mkv</t>
  </si>
  <si>
    <t>22-01-2024_15-37-36_p7_sP06.6--zed-rgb.mp4</t>
  </si>
  <si>
    <t>/srv/projects2/captarlibras_finep/output_gravacoes/p0007/b2/22-01-2024_15-37-36_p7_sP06.6--zed-rgb.mp4</t>
  </si>
  <si>
    <t>22-01-2024_15-37-59_p7_sP07--webcam-2.mp4</t>
  </si>
  <si>
    <t>/srv/projects2/captarlibras_finep/output_gravacoes/p0007/b2/22-01-2024_15-37-59_p7_sP07--webcam-2.mp4</t>
  </si>
  <si>
    <t>22-01-2024_15-37-59_p7_sP07--webcam-6.mp4</t>
  </si>
  <si>
    <t>/srv/projects2/captarlibras_finep/output_gravacoes/p0007/b2/22-01-2024_15-37-59_p7_sP07--webcam-6.mp4</t>
  </si>
  <si>
    <t>22-01-2024_15-37-59_p7_sP07--webcam-8.mp4</t>
  </si>
  <si>
    <t>/srv/projects2/captarlibras_finep/output_gravacoes/p0007/b2/22-01-2024_15-37-59_p7_sP07--webcam-8.mp4</t>
  </si>
  <si>
    <t>22-01-2024_15-37-59_p7_sP07--zed-depth.mkv</t>
  </si>
  <si>
    <t>/srv/projects2/captarlibras_finep/output_gravacoes/p0007/b2/22-01-2024_15-37-59_p7_sP07--zed-depth.mkv</t>
  </si>
  <si>
    <t>22-01-2024_15-37-59_p7_sP07--zed-rgb.mp4</t>
  </si>
  <si>
    <t>/srv/projects2/captarlibras_finep/output_gravacoes/p0007/b2/22-01-2024_15-37-59_p7_sP07--zed-rgb.mp4</t>
  </si>
  <si>
    <t>22-01-2024_15-38-30_p7_s117--webcam-2.mp4</t>
  </si>
  <si>
    <t>/srv/projects2/captarlibras_finep/output_gravacoes/p0007/b2/22-01-2024_15-38-30_p7_s117--webcam-2.mp4</t>
  </si>
  <si>
    <t>22-01-2024_15-38-30_p7_s117--webcam-6.mp4</t>
  </si>
  <si>
    <t>/srv/projects2/captarlibras_finep/output_gravacoes/p0007/b2/22-01-2024_15-38-30_p7_s117--webcam-6.mp4</t>
  </si>
  <si>
    <t>22-01-2024_15-38-30_p7_s117--webcam-8.mp4</t>
  </si>
  <si>
    <t>/srv/projects2/captarlibras_finep/output_gravacoes/p0007/b2/22-01-2024_15-38-30_p7_s117--webcam-8.mp4</t>
  </si>
  <si>
    <t>22-01-2024_15-38-30_p7_s117--zed-depth.mkv</t>
  </si>
  <si>
    <t>/srv/projects2/captarlibras_finep/output_gravacoes/p0007/b2/22-01-2024_15-38-30_p7_s117--zed-depth.mkv</t>
  </si>
  <si>
    <t>22-01-2024_15-38-30_p7_s117--zed-rgb.mp4</t>
  </si>
  <si>
    <t>/srv/projects2/captarlibras_finep/output_gravacoes/p0007/b2/22-01-2024_15-38-30_p7_s117--zed-rgb.mp4</t>
  </si>
  <si>
    <t>22-01-2024_15-38-51_p7_s118--webcam-2.mp4</t>
  </si>
  <si>
    <t>/srv/projects2/captarlibras_finep/output_gravacoes/p0007/b2/22-01-2024_15-38-51_p7_s118--webcam-2.mp4</t>
  </si>
  <si>
    <t>22-01-2024_15-38-51_p7_s118--webcam-6.mp4</t>
  </si>
  <si>
    <t>/srv/projects2/captarlibras_finep/output_gravacoes/p0007/b2/22-01-2024_15-38-51_p7_s118--webcam-6.mp4</t>
  </si>
  <si>
    <t>22-01-2024_15-38-51_p7_s118--webcam-8.mp4</t>
  </si>
  <si>
    <t>/srv/projects2/captarlibras_finep/output_gravacoes/p0007/b2/22-01-2024_15-38-51_p7_s118--webcam-8.mp4</t>
  </si>
  <si>
    <t>22-01-2024_15-38-51_p7_s118--zed-depth.mkv</t>
  </si>
  <si>
    <t>/srv/projects2/captarlibras_finep/output_gravacoes/p0007/b2/22-01-2024_15-38-51_p7_s118--zed-depth.mkv</t>
  </si>
  <si>
    <t>22-01-2024_15-38-51_p7_s118--zed-rgb.mp4</t>
  </si>
  <si>
    <t>/srv/projects2/captarlibras_finep/output_gravacoes/p0007/b2/22-01-2024_15-38-51_p7_s118--zed-rgb.mp4</t>
  </si>
  <si>
    <t>22-01-2024_15-39-11_p7_s119--webcam-2.mp4</t>
  </si>
  <si>
    <t>/srv/projects2/captarlibras_finep/output_gravacoes/p0007/b2/22-01-2024_15-39-11_p7_s119--webcam-2.mp4</t>
  </si>
  <si>
    <t>22-01-2024_15-39-11_p7_s119--webcam-6.mp4</t>
  </si>
  <si>
    <t>/srv/projects2/captarlibras_finep/output_gravacoes/p0007/b2/22-01-2024_15-39-11_p7_s119--webcam-6.mp4</t>
  </si>
  <si>
    <t>22-01-2024_15-39-11_p7_s119--webcam-8.mp4</t>
  </si>
  <si>
    <t>/srv/projects2/captarlibras_finep/output_gravacoes/p0007/b2/22-01-2024_15-39-11_p7_s119--webcam-8.mp4</t>
  </si>
  <si>
    <t>22-01-2024_15-39-11_p7_s119--zed-depth.mkv</t>
  </si>
  <si>
    <t>/srv/projects2/captarlibras_finep/output_gravacoes/p0007/b2/22-01-2024_15-39-11_p7_s119--zed-depth.mkv</t>
  </si>
  <si>
    <t>22-01-2024_15-39-11_p7_s119--zed-rgb.mp4</t>
  </si>
  <si>
    <t>/srv/projects2/captarlibras_finep/output_gravacoes/p0007/b2/22-01-2024_15-39-11_p7_s119--zed-rgb.mp4</t>
  </si>
  <si>
    <t>22-01-2024_15-39-55_p7_s120--webcam-2.mp4</t>
  </si>
  <si>
    <t>/srv/projects2/captarlibras_finep/output_gravacoes/p0007/b2/22-01-2024_15-39-55_p7_s120--webcam-2.mp4</t>
  </si>
  <si>
    <t>22-01-2024_15-39-55_p7_s120--webcam-6.mp4</t>
  </si>
  <si>
    <t>/srv/projects2/captarlibras_finep/output_gravacoes/p0007/b2/22-01-2024_15-39-55_p7_s120--webcam-6.mp4</t>
  </si>
  <si>
    <t>22-01-2024_15-39-55_p7_s120--webcam-8.mp4</t>
  </si>
  <si>
    <t>/srv/projects2/captarlibras_finep/output_gravacoes/p0007/b2/22-01-2024_15-39-55_p7_s120--webcam-8.mp4</t>
  </si>
  <si>
    <t>22-01-2024_15-39-55_p7_s120--zed-depth.mkv</t>
  </si>
  <si>
    <t>/srv/projects2/captarlibras_finep/output_gravacoes/p0007/b2/22-01-2024_15-39-55_p7_s120--zed-depth.mkv</t>
  </si>
  <si>
    <t>22-01-2024_15-39-55_p7_s120--zed-rgb.mp4</t>
  </si>
  <si>
    <t>/srv/projects2/captarlibras_finep/output_gravacoes/p0007/b2/22-01-2024_15-39-55_p7_s120--zed-rgb.mp4</t>
  </si>
  <si>
    <t>22-01-2024_15-40-17_p7_s121--webcam-2.mp4</t>
  </si>
  <si>
    <t>/srv/projects2/captarlibras_finep/output_gravacoes/p0007/b2/22-01-2024_15-40-17_p7_s121--webcam-2.mp4</t>
  </si>
  <si>
    <t>22-01-2024_15-40-17_p7_s121--webcam-6.mp4</t>
  </si>
  <si>
    <t>/srv/projects2/captarlibras_finep/output_gravacoes/p0007/b2/22-01-2024_15-40-17_p7_s121--webcam-6.mp4</t>
  </si>
  <si>
    <t>22-01-2024_15-40-17_p7_s121--webcam-8.mp4</t>
  </si>
  <si>
    <t>/srv/projects2/captarlibras_finep/output_gravacoes/p0007/b2/22-01-2024_15-40-17_p7_s121--webcam-8.mp4</t>
  </si>
  <si>
    <t>22-01-2024_15-40-17_p7_s121--zed-depth.mkv</t>
  </si>
  <si>
    <t>/srv/projects2/captarlibras_finep/output_gravacoes/p0007/b2/22-01-2024_15-40-17_p7_s121--zed-depth.mkv</t>
  </si>
  <si>
    <t>22-01-2024_15-40-17_p7_s121--zed-rgb.mp4</t>
  </si>
  <si>
    <t>/srv/projects2/captarlibras_finep/output_gravacoes/p0007/b2/22-01-2024_15-40-17_p7_s121--zed-rgb.mp4</t>
  </si>
  <si>
    <t>22-01-2024_15-40-36_p7_s122--webcam-2.mp4</t>
  </si>
  <si>
    <t>/srv/projects2/captarlibras_finep/output_gravacoes/p0007/b2/22-01-2024_15-40-36_p7_s122--webcam-2.mp4</t>
  </si>
  <si>
    <t>22-01-2024_15-40-36_p7_s122--webcam-6.mp4</t>
  </si>
  <si>
    <t>/srv/projects2/captarlibras_finep/output_gravacoes/p0007/b2/22-01-2024_15-40-36_p7_s122--webcam-6.mp4</t>
  </si>
  <si>
    <t>22-01-2024_15-40-36_p7_s122--webcam-8.mp4</t>
  </si>
  <si>
    <t>/srv/projects2/captarlibras_finep/output_gravacoes/p0007/b2/22-01-2024_15-40-36_p7_s122--webcam-8.mp4</t>
  </si>
  <si>
    <t>22-01-2024_15-40-36_p7_s122--zed-depth.mkv</t>
  </si>
  <si>
    <t>/srv/projects2/captarlibras_finep/output_gravacoes/p0007/b2/22-01-2024_15-40-36_p7_s122--zed-depth.mkv</t>
  </si>
  <si>
    <t>22-01-2024_15-40-36_p7_s122--zed-rgb.mp4</t>
  </si>
  <si>
    <t>/srv/projects2/captarlibras_finep/output_gravacoes/p0007/b2/22-01-2024_15-40-36_p7_s122--zed-rgb.mp4</t>
  </si>
  <si>
    <t>22-01-2024_15-40-55_p7_s123--webcam-2.mp4</t>
  </si>
  <si>
    <t>/srv/projects2/captarlibras_finep/output_gravacoes/p0007/b2/22-01-2024_15-40-55_p7_s123--webcam-2.mp4</t>
  </si>
  <si>
    <t>22-01-2024_15-40-55_p7_s123--webcam-6.mp4</t>
  </si>
  <si>
    <t>/srv/projects2/captarlibras_finep/output_gravacoes/p0007/b2/22-01-2024_15-40-55_p7_s123--webcam-6.mp4</t>
  </si>
  <si>
    <t>22-01-2024_15-40-55_p7_s123--webcam-8.mp4</t>
  </si>
  <si>
    <t>/srv/projects2/captarlibras_finep/output_gravacoes/p0007/b2/22-01-2024_15-40-55_p7_s123--webcam-8.mp4</t>
  </si>
  <si>
    <t>22-01-2024_15-40-55_p7_s123--zed-depth.mkv</t>
  </si>
  <si>
    <t>/srv/projects2/captarlibras_finep/output_gravacoes/p0007/b2/22-01-2024_15-40-55_p7_s123--zed-depth.mkv</t>
  </si>
  <si>
    <t>22-01-2024_15-40-55_p7_s123--zed-rgb.mp4</t>
  </si>
  <si>
    <t>/srv/projects2/captarlibras_finep/output_gravacoes/p0007/b2/22-01-2024_15-40-55_p7_s123--zed-rgb.mp4</t>
  </si>
  <si>
    <t>22-01-2024_15-41-13_p7_s124--webcam-2.mp4</t>
  </si>
  <si>
    <t>/srv/projects2/captarlibras_finep/output_gravacoes/p0007/b2/22-01-2024_15-41-13_p7_s124--webcam-2.mp4</t>
  </si>
  <si>
    <t>22-01-2024_15-41-13_p7_s124--webcam-6.mp4</t>
  </si>
  <si>
    <t>/srv/projects2/captarlibras_finep/output_gravacoes/p0007/b2/22-01-2024_15-41-13_p7_s124--webcam-6.mp4</t>
  </si>
  <si>
    <t>22-01-2024_15-41-13_p7_s124--webcam-8.mp4</t>
  </si>
  <si>
    <t>/srv/projects2/captarlibras_finep/output_gravacoes/p0007/b2/22-01-2024_15-41-13_p7_s124--webcam-8.mp4</t>
  </si>
  <si>
    <t>22-01-2024_15-41-13_p7_s124--zed-depth.mkv</t>
  </si>
  <si>
    <t>/srv/projects2/captarlibras_finep/output_gravacoes/p0007/b2/22-01-2024_15-41-13_p7_s124--zed-depth.mkv</t>
  </si>
  <si>
    <t>22-01-2024_15-41-13_p7_s124--zed-rgb.mp4</t>
  </si>
  <si>
    <t>/srv/projects2/captarlibras_finep/output_gravacoes/p0007/b2/22-01-2024_15-41-13_p7_s124--zed-rgb.mp4</t>
  </si>
  <si>
    <t>22-01-2024_15-41-34_p7_sP08.1--webcam-2.mp4</t>
  </si>
  <si>
    <t>/srv/projects2/captarlibras_finep/output_gravacoes/p0007/b2/22-01-2024_15-41-34_p7_sP08.1--webcam-2.mp4</t>
  </si>
  <si>
    <t>22-01-2024_15-41-34_p7_sP08.1--webcam-6.mp4</t>
  </si>
  <si>
    <t>/srv/projects2/captarlibras_finep/output_gravacoes/p0007/b2/22-01-2024_15-41-34_p7_sP08.1--webcam-6.mp4</t>
  </si>
  <si>
    <t>22-01-2024_15-41-34_p7_sP08.1--webcam-8.mp4</t>
  </si>
  <si>
    <t>/srv/projects2/captarlibras_finep/output_gravacoes/p0007/b2/22-01-2024_15-41-34_p7_sP08.1--webcam-8.mp4</t>
  </si>
  <si>
    <t>22-01-2024_15-41-34_p7_sP08.1--zed-depth.mkv</t>
  </si>
  <si>
    <t>/srv/projects2/captarlibras_finep/output_gravacoes/p0007/b2/22-01-2024_15-41-34_p7_sP08.1--zed-depth.mkv</t>
  </si>
  <si>
    <t>22-01-2024_15-41-34_p7_sP08.1--zed-rgb.mp4</t>
  </si>
  <si>
    <t>/srv/projects2/captarlibras_finep/output_gravacoes/p0007/b2/22-01-2024_15-41-34_p7_sP08.1--zed-rgb.mp4</t>
  </si>
  <si>
    <t>22-01-2024_15-41-55_p7_s125--webcam-2.mp4</t>
  </si>
  <si>
    <t>/srv/projects2/captarlibras_finep/output_gravacoes/p0007/b2/22-01-2024_15-41-55_p7_s125--webcam-2.mp4</t>
  </si>
  <si>
    <t>22-01-2024_15-41-55_p7_s125--webcam-6.mp4</t>
  </si>
  <si>
    <t>/srv/projects2/captarlibras_finep/output_gravacoes/p0007/b2/22-01-2024_15-41-55_p7_s125--webcam-6.mp4</t>
  </si>
  <si>
    <t>22-01-2024_15-41-55_p7_s125--webcam-8.mp4</t>
  </si>
  <si>
    <t>/srv/projects2/captarlibras_finep/output_gravacoes/p0007/b2/22-01-2024_15-41-55_p7_s125--webcam-8.mp4</t>
  </si>
  <si>
    <t>22-01-2024_15-41-55_p7_s125--zed-depth.mkv</t>
  </si>
  <si>
    <t>/srv/projects2/captarlibras_finep/output_gravacoes/p0007/b2/22-01-2024_15-41-55_p7_s125--zed-depth.mkv</t>
  </si>
  <si>
    <t>22-01-2024_15-41-55_p7_s125--zed-rgb.mp4</t>
  </si>
  <si>
    <t>/srv/projects2/captarlibras_finep/output_gravacoes/p0007/b2/22-01-2024_15-41-55_p7_s125--zed-rgb.mp4</t>
  </si>
  <si>
    <t>22-01-2024_15-42-14_p7_s126--webcam-2.mp4</t>
  </si>
  <si>
    <t>/srv/projects2/captarlibras_finep/output_gravacoes/p0007/b2/22-01-2024_15-42-14_p7_s126--webcam-2.mp4</t>
  </si>
  <si>
    <t>22-01-2024_15-42-14_p7_s126--webcam-6.mp4</t>
  </si>
  <si>
    <t>/srv/projects2/captarlibras_finep/output_gravacoes/p0007/b2/22-01-2024_15-42-14_p7_s126--webcam-6.mp4</t>
  </si>
  <si>
    <t>22-01-2024_15-42-14_p7_s126--webcam-8.mp4</t>
  </si>
  <si>
    <t>/srv/projects2/captarlibras_finep/output_gravacoes/p0007/b2/22-01-2024_15-42-14_p7_s126--webcam-8.mp4</t>
  </si>
  <si>
    <t>22-01-2024_15-42-14_p7_s126--zed-depth.mkv</t>
  </si>
  <si>
    <t>/srv/projects2/captarlibras_finep/output_gravacoes/p0007/b2/22-01-2024_15-42-14_p7_s126--zed-depth.mkv</t>
  </si>
  <si>
    <t>22-01-2024_15-42-14_p7_s126--zed-rgb.mp4</t>
  </si>
  <si>
    <t>/srv/projects2/captarlibras_finep/output_gravacoes/p0007/b2/22-01-2024_15-42-14_p7_s126--zed-rgb.mp4</t>
  </si>
  <si>
    <t>22-01-2024_15-42-34_p7_s127--webcam-2.mp4</t>
  </si>
  <si>
    <t>/srv/projects2/captarlibras_finep/output_gravacoes/p0007/b2/22-01-2024_15-42-34_p7_s127--webcam-2.mp4</t>
  </si>
  <si>
    <t>22-01-2024_15-42-34_p7_s127--webcam-6.mp4</t>
  </si>
  <si>
    <t>/srv/projects2/captarlibras_finep/output_gravacoes/p0007/b2/22-01-2024_15-42-34_p7_s127--webcam-6.mp4</t>
  </si>
  <si>
    <t>22-01-2024_15-42-34_p7_s127--webcam-8.mp4</t>
  </si>
  <si>
    <t>/srv/projects2/captarlibras_finep/output_gravacoes/p0007/b2/22-01-2024_15-42-34_p7_s127--webcam-8.mp4</t>
  </si>
  <si>
    <t>22-01-2024_15-42-34_p7_s127--zed-depth.mkv</t>
  </si>
  <si>
    <t>/srv/projects2/captarlibras_finep/output_gravacoes/p0007/b2/22-01-2024_15-42-34_p7_s127--zed-depth.mkv</t>
  </si>
  <si>
    <t>22-01-2024_15-42-34_p7_s127--zed-rgb.mp4</t>
  </si>
  <si>
    <t>/srv/projects2/captarlibras_finep/output_gravacoes/p0007/b2/22-01-2024_15-42-34_p7_s127--zed-rgb.mp4</t>
  </si>
  <si>
    <t>22-01-2024_15-42-52_p7_s128--webcam-2.mp4</t>
  </si>
  <si>
    <t>/srv/projects2/captarlibras_finep/output_gravacoes/p0007/b2/22-01-2024_15-42-52_p7_s128--webcam-2.mp4</t>
  </si>
  <si>
    <t>22-01-2024_15-42-52_p7_s128--webcam-6.mp4</t>
  </si>
  <si>
    <t>/srv/projects2/captarlibras_finep/output_gravacoes/p0007/b2/22-01-2024_15-42-52_p7_s128--webcam-6.mp4</t>
  </si>
  <si>
    <t>22-01-2024_15-42-52_p7_s128--webcam-8.mp4</t>
  </si>
  <si>
    <t>/srv/projects2/captarlibras_finep/output_gravacoes/p0007/b2/22-01-2024_15-42-52_p7_s128--webcam-8.mp4</t>
  </si>
  <si>
    <t>22-01-2024_15-42-52_p7_s128--zed-depth.mkv</t>
  </si>
  <si>
    <t>/srv/projects2/captarlibras_finep/output_gravacoes/p0007/b2/22-01-2024_15-42-52_p7_s128--zed-depth.mkv</t>
  </si>
  <si>
    <t>22-01-2024_15-42-52_p7_s128--zed-rgb.mp4</t>
  </si>
  <si>
    <t>/srv/projects2/captarlibras_finep/output_gravacoes/p0007/b2/22-01-2024_15-42-52_p7_s128--zed-rgb.mp4</t>
  </si>
  <si>
    <t>22-01-2024_15-43-10_p7_s129--webcam-2.mp4</t>
  </si>
  <si>
    <t>/srv/projects2/captarlibras_finep/output_gravacoes/p0007/b2/22-01-2024_15-43-10_p7_s129--webcam-2.mp4</t>
  </si>
  <si>
    <t>22-01-2024_15-43-10_p7_s129--webcam-6.mp4</t>
  </si>
  <si>
    <t>/srv/projects2/captarlibras_finep/output_gravacoes/p0007/b2/22-01-2024_15-43-10_p7_s129--webcam-6.mp4</t>
  </si>
  <si>
    <t>22-01-2024_15-43-10_p7_s129--webcam-8.mp4</t>
  </si>
  <si>
    <t>/srv/projects2/captarlibras_finep/output_gravacoes/p0007/b2/22-01-2024_15-43-10_p7_s129--webcam-8.mp4</t>
  </si>
  <si>
    <t>22-01-2024_15-43-10_p7_s129--zed-depth.mkv</t>
  </si>
  <si>
    <t>/srv/projects2/captarlibras_finep/output_gravacoes/p0007/b2/22-01-2024_15-43-10_p7_s129--zed-depth.mkv</t>
  </si>
  <si>
    <t>22-01-2024_15-43-10_p7_s129--zed-rgb.mp4</t>
  </si>
  <si>
    <t>/srv/projects2/captarlibras_finep/output_gravacoes/p0007/b2/22-01-2024_15-43-10_p7_s129--zed-rgb.mp4</t>
  </si>
  <si>
    <t>22-01-2024_15-43-29_p7_s130--webcam-2.mp4</t>
  </si>
  <si>
    <t>/srv/projects2/captarlibras_finep/output_gravacoes/p0007/b2/22-01-2024_15-43-29_p7_s130--webcam-2.mp4</t>
  </si>
  <si>
    <t>22-01-2024_15-43-29_p7_s130--webcam-6.mp4</t>
  </si>
  <si>
    <t>/srv/projects2/captarlibras_finep/output_gravacoes/p0007/b2/22-01-2024_15-43-29_p7_s130--webcam-6.mp4</t>
  </si>
  <si>
    <t>22-01-2024_15-43-29_p7_s130--webcam-8.mp4</t>
  </si>
  <si>
    <t>/srv/projects2/captarlibras_finep/output_gravacoes/p0007/b2/22-01-2024_15-43-29_p7_s130--webcam-8.mp4</t>
  </si>
  <si>
    <t>22-01-2024_15-43-29_p7_s130--zed-depth.mkv</t>
  </si>
  <si>
    <t>/srv/projects2/captarlibras_finep/output_gravacoes/p0007/b2/22-01-2024_15-43-29_p7_s130--zed-depth.mkv</t>
  </si>
  <si>
    <t>22-01-2024_15-43-29_p7_s130--zed-rgb.mp4</t>
  </si>
  <si>
    <t>/srv/projects2/captarlibras_finep/output_gravacoes/p0007/b2/22-01-2024_15-43-29_p7_s130--zed-rgb.mp4</t>
  </si>
  <si>
    <t>22-01-2024_15-43-47_p7_s131--webcam-2.mp4</t>
  </si>
  <si>
    <t>/srv/projects2/captarlibras_finep/output_gravacoes/p0007/b2/22-01-2024_15-43-47_p7_s131--webcam-2.mp4</t>
  </si>
  <si>
    <t>22-01-2024_15-43-47_p7_s131--webcam-6.mp4</t>
  </si>
  <si>
    <t>/srv/projects2/captarlibras_finep/output_gravacoes/p0007/b2/22-01-2024_15-43-47_p7_s131--webcam-6.mp4</t>
  </si>
  <si>
    <t>22-01-2024_15-43-47_p7_s131--webcam-8.mp4</t>
  </si>
  <si>
    <t>/srv/projects2/captarlibras_finep/output_gravacoes/p0007/b2/22-01-2024_15-43-47_p7_s131--webcam-8.mp4</t>
  </si>
  <si>
    <t>22-01-2024_15-43-47_p7_s131--zed-depth.mkv</t>
  </si>
  <si>
    <t>/srv/projects2/captarlibras_finep/output_gravacoes/p0007/b2/22-01-2024_15-43-47_p7_s131--zed-depth.mkv</t>
  </si>
  <si>
    <t>22-01-2024_15-43-47_p7_s131--zed-rgb.mp4</t>
  </si>
  <si>
    <t>/srv/projects2/captarlibras_finep/output_gravacoes/p0007/b2/22-01-2024_15-43-47_p7_s131--zed-rgb.mp4</t>
  </si>
  <si>
    <t>22-01-2024_15-44-04_p7_s132--webcam-2.mp4</t>
  </si>
  <si>
    <t>/srv/projects2/captarlibras_finep/output_gravacoes/p0007/b2/22-01-2024_15-44-04_p7_s132--webcam-2.mp4</t>
  </si>
  <si>
    <t>22-01-2024_15-44-04_p7_s132--webcam-6.mp4</t>
  </si>
  <si>
    <t>/srv/projects2/captarlibras_finep/output_gravacoes/p0007/b2/22-01-2024_15-44-04_p7_s132--webcam-6.mp4</t>
  </si>
  <si>
    <t>22-01-2024_15-44-04_p7_s132--webcam-8.mp4</t>
  </si>
  <si>
    <t>/srv/projects2/captarlibras_finep/output_gravacoes/p0007/b2/22-01-2024_15-44-04_p7_s132--webcam-8.mp4</t>
  </si>
  <si>
    <t>22-01-2024_15-44-04_p7_s132--zed-depth.mkv</t>
  </si>
  <si>
    <t>/srv/projects2/captarlibras_finep/output_gravacoes/p0007/b2/22-01-2024_15-44-04_p7_s132--zed-depth.mkv</t>
  </si>
  <si>
    <t>22-01-2024_15-44-04_p7_s132--zed-rgb.mp4</t>
  </si>
  <si>
    <t>/srv/projects2/captarlibras_finep/output_gravacoes/p0007/b2/22-01-2024_15-44-04_p7_s132--zed-rgb.mp4</t>
  </si>
  <si>
    <t>22-01-2024_15-50-59_p7_s135--webcam-2.mp4</t>
  </si>
  <si>
    <t>/srv/projects2/captarlibras_finep/output_gravacoes/p0007/b2/22-01-2024_15-50-59_p7_s135--webcam-2.mp4</t>
  </si>
  <si>
    <t>22-01-2024_15-50-59_p7_s135--webcam-6.mp4</t>
  </si>
  <si>
    <t>/srv/projects2/captarlibras_finep/output_gravacoes/p0007/b2/22-01-2024_15-50-59_p7_s135--webcam-6.mp4</t>
  </si>
  <si>
    <t>22-01-2024_15-50-59_p7_s135--webcam-8.mp4</t>
  </si>
  <si>
    <t>/srv/projects2/captarlibras_finep/output_gravacoes/p0007/b2/22-01-2024_15-50-59_p7_s135--webcam-8.mp4</t>
  </si>
  <si>
    <t>22-01-2024_15-50-59_p7_s135--zed-depth.mkv</t>
  </si>
  <si>
    <t>/srv/projects2/captarlibras_finep/output_gravacoes/p0007/b2/22-01-2024_15-50-59_p7_s135--zed-depth.mkv</t>
  </si>
  <si>
    <t>22-01-2024_15-50-59_p7_s135--zed-rgb.mp4</t>
  </si>
  <si>
    <t>/srv/projects2/captarlibras_finep/output_gravacoes/p0007/b2/22-01-2024_15-50-59_p7_s135--zed-rgb.mp4</t>
  </si>
  <si>
    <t>22-01-2024_15-51-19_p7_s136--webcam-2.mp4</t>
  </si>
  <si>
    <t>/srv/projects2/captarlibras_finep/output_gravacoes/p0007/b2/22-01-2024_15-51-19_p7_s136--webcam-2.mp4</t>
  </si>
  <si>
    <t>22-01-2024_15-51-19_p7_s136--webcam-6.mp4</t>
  </si>
  <si>
    <t>/srv/projects2/captarlibras_finep/output_gravacoes/p0007/b2/22-01-2024_15-51-19_p7_s136--webcam-6.mp4</t>
  </si>
  <si>
    <t>22-01-2024_15-51-19_p7_s136--webcam-8.mp4</t>
  </si>
  <si>
    <t>/srv/projects2/captarlibras_finep/output_gravacoes/p0007/b2/22-01-2024_15-51-19_p7_s136--webcam-8.mp4</t>
  </si>
  <si>
    <t>22-01-2024_15-51-19_p7_s136--zed-depth.mkv</t>
  </si>
  <si>
    <t>/srv/projects2/captarlibras_finep/output_gravacoes/p0007/b2/22-01-2024_15-51-19_p7_s136--zed-depth.mkv</t>
  </si>
  <si>
    <t>22-01-2024_15-51-19_p7_s136--zed-rgb.mp4</t>
  </si>
  <si>
    <t>/srv/projects2/captarlibras_finep/output_gravacoes/p0007/b2/22-01-2024_15-51-19_p7_s136--zed-rgb.mp4</t>
  </si>
  <si>
    <t>22-01-2024_15-51-34_p7_s137--webcam-2.mp4</t>
  </si>
  <si>
    <t>/srv/projects2/captarlibras_finep/output_gravacoes/p0007/b2/22-01-2024_15-51-34_p7_s137--webcam-2.mp4</t>
  </si>
  <si>
    <t>22-01-2024_15-51-34_p7_s137--webcam-6.mp4</t>
  </si>
  <si>
    <t>/srv/projects2/captarlibras_finep/output_gravacoes/p0007/b2/22-01-2024_15-51-34_p7_s137--webcam-6.mp4</t>
  </si>
  <si>
    <t>22-01-2024_15-51-34_p7_s137--webcam-8.mp4</t>
  </si>
  <si>
    <t>/srv/projects2/captarlibras_finep/output_gravacoes/p0007/b2/22-01-2024_15-51-34_p7_s137--webcam-8.mp4</t>
  </si>
  <si>
    <t>22-01-2024_15-51-34_p7_s137--zed-depth.mkv</t>
  </si>
  <si>
    <t>/srv/projects2/captarlibras_finep/output_gravacoes/p0007/b2/22-01-2024_15-51-34_p7_s137--zed-depth.mkv</t>
  </si>
  <si>
    <t>22-01-2024_15-51-34_p7_s137--zed-rgb.mp4</t>
  </si>
  <si>
    <t>/srv/projects2/captarlibras_finep/output_gravacoes/p0007/b2/22-01-2024_15-51-34_p7_s137--zed-rgb.mp4</t>
  </si>
  <si>
    <t>22-01-2024_15-51-58_p7_s138--webcam-2.mp4</t>
  </si>
  <si>
    <t>/srv/projects2/captarlibras_finep/output_gravacoes/p0007/b2/22-01-2024_15-51-58_p7_s138--webcam-2.mp4</t>
  </si>
  <si>
    <t>22-01-2024_15-51-58_p7_s138--webcam-6.mp4</t>
  </si>
  <si>
    <t>/srv/projects2/captarlibras_finep/output_gravacoes/p0007/b2/22-01-2024_15-51-58_p7_s138--webcam-6.mp4</t>
  </si>
  <si>
    <t>22-01-2024_15-51-58_p7_s138--webcam-8.mp4</t>
  </si>
  <si>
    <t>/srv/projects2/captarlibras_finep/output_gravacoes/p0007/b2/22-01-2024_15-51-58_p7_s138--webcam-8.mp4</t>
  </si>
  <si>
    <t>22-01-2024_15-51-58_p7_s138--zed-depth.mkv</t>
  </si>
  <si>
    <t>/srv/projects2/captarlibras_finep/output_gravacoes/p0007/b2/22-01-2024_15-51-58_p7_s138--zed-depth.mkv</t>
  </si>
  <si>
    <t>22-01-2024_15-51-58_p7_s138--zed-rgb.mp4</t>
  </si>
  <si>
    <t>/srv/projects2/captarlibras_finep/output_gravacoes/p0007/b2/22-01-2024_15-51-58_p7_s138--zed-rgb.mp4</t>
  </si>
  <si>
    <t>22-01-2024_15-52-17_p7_s139--webcam-2.mp4</t>
  </si>
  <si>
    <t>/srv/projects2/captarlibras_finep/output_gravacoes/p0007/b2/22-01-2024_15-52-17_p7_s139--webcam-2.mp4</t>
  </si>
  <si>
    <t>22-01-2024_15-52-17_p7_s139--webcam-6.mp4</t>
  </si>
  <si>
    <t>/srv/projects2/captarlibras_finep/output_gravacoes/p0007/b2/22-01-2024_15-52-17_p7_s139--webcam-6.mp4</t>
  </si>
  <si>
    <t>22-01-2024_15-52-17_p7_s139--webcam-8.mp4</t>
  </si>
  <si>
    <t>/srv/projects2/captarlibras_finep/output_gravacoes/p0007/b2/22-01-2024_15-52-17_p7_s139--webcam-8.mp4</t>
  </si>
  <si>
    <t>22-01-2024_15-52-17_p7_s139--zed-depth.mkv</t>
  </si>
  <si>
    <t>/srv/projects2/captarlibras_finep/output_gravacoes/p0007/b2/22-01-2024_15-52-17_p7_s139--zed-depth.mkv</t>
  </si>
  <si>
    <t>22-01-2024_15-52-17_p7_s139--zed-rgb.mp4</t>
  </si>
  <si>
    <t>/srv/projects2/captarlibras_finep/output_gravacoes/p0007/b2/22-01-2024_15-52-17_p7_s139--zed-rgb.mp4</t>
  </si>
  <si>
    <t>22-01-2024_15-52-39_p7_s140--webcam-2.mp4</t>
  </si>
  <si>
    <t>/srv/projects2/captarlibras_finep/output_gravacoes/p0007/b2/22-01-2024_15-52-39_p7_s140--webcam-2.mp4</t>
  </si>
  <si>
    <t>22-01-2024_15-52-39_p7_s140--webcam-6.mp4</t>
  </si>
  <si>
    <t>/srv/projects2/captarlibras_finep/output_gravacoes/p0007/b2/22-01-2024_15-52-39_p7_s140--webcam-6.mp4</t>
  </si>
  <si>
    <t>22-01-2024_15-52-39_p7_s140--webcam-8.mp4</t>
  </si>
  <si>
    <t>/srv/projects2/captarlibras_finep/output_gravacoes/p0007/b2/22-01-2024_15-52-39_p7_s140--webcam-8.mp4</t>
  </si>
  <si>
    <t>22-01-2024_15-52-39_p7_s140--zed-depth.mkv</t>
  </si>
  <si>
    <t>/srv/projects2/captarlibras_finep/output_gravacoes/p0007/b2/22-01-2024_15-52-39_p7_s140--zed-depth.mkv</t>
  </si>
  <si>
    <t>22-01-2024_15-52-39_p7_s140--zed-rgb.mp4</t>
  </si>
  <si>
    <t>/srv/projects2/captarlibras_finep/output_gravacoes/p0007/b2/22-01-2024_15-52-39_p7_s140--zed-rgb.mp4</t>
  </si>
  <si>
    <t>22-01-2024_15-52-55_p7_s141--webcam-2.mp4</t>
  </si>
  <si>
    <t>/srv/projects2/captarlibras_finep/output_gravacoes/p0007/b2/22-01-2024_15-52-55_p7_s141--webcam-2.mp4</t>
  </si>
  <si>
    <t>22-01-2024_15-52-55_p7_s141--webcam-6.mp4</t>
  </si>
  <si>
    <t>/srv/projects2/captarlibras_finep/output_gravacoes/p0007/b2/22-01-2024_15-52-55_p7_s141--webcam-6.mp4</t>
  </si>
  <si>
    <t>22-01-2024_15-52-55_p7_s141--webcam-8.mp4</t>
  </si>
  <si>
    <t>/srv/projects2/captarlibras_finep/output_gravacoes/p0007/b2/22-01-2024_15-52-55_p7_s141--webcam-8.mp4</t>
  </si>
  <si>
    <t>22-01-2024_15-52-55_p7_s141--zed-depth.mkv</t>
  </si>
  <si>
    <t>/srv/projects2/captarlibras_finep/output_gravacoes/p0007/b2/22-01-2024_15-52-55_p7_s141--zed-depth.mkv</t>
  </si>
  <si>
    <t>22-01-2024_15-52-55_p7_s141--zed-rgb.mp4</t>
  </si>
  <si>
    <t>/srv/projects2/captarlibras_finep/output_gravacoes/p0007/b2/22-01-2024_15-52-55_p7_s141--zed-rgb.mp4</t>
  </si>
  <si>
    <t>22-01-2024_15-53-14_p7_s142--webcam-2.mp4</t>
  </si>
  <si>
    <t>/srv/projects2/captarlibras_finep/output_gravacoes/p0007/b2/22-01-2024_15-53-14_p7_s142--webcam-2.mp4</t>
  </si>
  <si>
    <t>22-01-2024_15-53-14_p7_s142--webcam-6.mp4</t>
  </si>
  <si>
    <t>/srv/projects2/captarlibras_finep/output_gravacoes/p0007/b2/22-01-2024_15-53-14_p7_s142--webcam-6.mp4</t>
  </si>
  <si>
    <t>22-01-2024_15-53-14_p7_s142--webcam-8.mp4</t>
  </si>
  <si>
    <t>/srv/projects2/captarlibras_finep/output_gravacoes/p0007/b2/22-01-2024_15-53-14_p7_s142--webcam-8.mp4</t>
  </si>
  <si>
    <t>22-01-2024_15-53-14_p7_s142--zed-depth.mkv</t>
  </si>
  <si>
    <t>/srv/projects2/captarlibras_finep/output_gravacoes/p0007/b2/22-01-2024_15-53-14_p7_s142--zed-depth.mkv</t>
  </si>
  <si>
    <t>22-01-2024_15-53-14_p7_s142--zed-rgb.mp4</t>
  </si>
  <si>
    <t>/srv/projects2/captarlibras_finep/output_gravacoes/p0007/b2/22-01-2024_15-53-14_p7_s142--zed-rgb.mp4</t>
  </si>
  <si>
    <t>22-01-2024_15-53-36_p7_sP08.2--webcam-2.mp4</t>
  </si>
  <si>
    <t>/srv/projects2/captarlibras_finep/output_gravacoes/p0007/b2/22-01-2024_15-53-36_p7_sP08.2--webcam-2.mp4</t>
  </si>
  <si>
    <t>22-01-2024_15-53-36_p7_sP08.2--webcam-6.mp4</t>
  </si>
  <si>
    <t>/srv/projects2/captarlibras_finep/output_gravacoes/p0007/b2/22-01-2024_15-53-36_p7_sP08.2--webcam-6.mp4</t>
  </si>
  <si>
    <t>22-01-2024_15-53-36_p7_sP08.2--webcam-8.mp4</t>
  </si>
  <si>
    <t>/srv/projects2/captarlibras_finep/output_gravacoes/p0007/b2/22-01-2024_15-53-36_p7_sP08.2--webcam-8.mp4</t>
  </si>
  <si>
    <t>22-01-2024_15-53-36_p7_sP08.2--zed-depth.mkv</t>
  </si>
  <si>
    <t>/srv/projects2/captarlibras_finep/output_gravacoes/p0007/b2/22-01-2024_15-53-36_p7_sP08.2--zed-depth.mkv</t>
  </si>
  <si>
    <t>22-01-2024_15-53-36_p7_sP08.2--zed-rgb.mp4</t>
  </si>
  <si>
    <t>/srv/projects2/captarlibras_finep/output_gravacoes/p0007/b2/22-01-2024_15-53-36_p7_sP08.2--zed-rgb.mp4</t>
  </si>
  <si>
    <t>22-01-2024_15-54-00_p7_s143--webcam-2.mp4</t>
  </si>
  <si>
    <t>/srv/projects2/captarlibras_finep/output_gravacoes/p0007/b2/22-01-2024_15-54-00_p7_s143--webcam-2.mp4</t>
  </si>
  <si>
    <t>22-01-2024_15-54-00_p7_s143--webcam-6.mp4</t>
  </si>
  <si>
    <t>/srv/projects2/captarlibras_finep/output_gravacoes/p0007/b2/22-01-2024_15-54-00_p7_s143--webcam-6.mp4</t>
  </si>
  <si>
    <t>22-01-2024_15-54-00_p7_s143--webcam-8.mp4</t>
  </si>
  <si>
    <t>/srv/projects2/captarlibras_finep/output_gravacoes/p0007/b2/22-01-2024_15-54-00_p7_s143--webcam-8.mp4</t>
  </si>
  <si>
    <t>22-01-2024_15-54-00_p7_s143--zed-depth.mkv</t>
  </si>
  <si>
    <t>/srv/projects2/captarlibras_finep/output_gravacoes/p0007/b2/22-01-2024_15-54-00_p7_s143--zed-depth.mkv</t>
  </si>
  <si>
    <t>22-01-2024_15-54-00_p7_s143--zed-rgb.mp4</t>
  </si>
  <si>
    <t>/srv/projects2/captarlibras_finep/output_gravacoes/p0007/b2/22-01-2024_15-54-00_p7_s143--zed-rgb.mp4</t>
  </si>
  <si>
    <t>22-01-2024_15-54-18_p7_s144--webcam-2.mp4</t>
  </si>
  <si>
    <t>/srv/projects2/captarlibras_finep/output_gravacoes/p0007/b2/22-01-2024_15-54-18_p7_s144--webcam-2.mp4</t>
  </si>
  <si>
    <t>22-01-2024_15-54-18_p7_s144--webcam-6.mp4</t>
  </si>
  <si>
    <t>/srv/projects2/captarlibras_finep/output_gravacoes/p0007/b2/22-01-2024_15-54-18_p7_s144--webcam-6.mp4</t>
  </si>
  <si>
    <t>22-01-2024_15-54-18_p7_s144--webcam-8.mp4</t>
  </si>
  <si>
    <t>/srv/projects2/captarlibras_finep/output_gravacoes/p0007/b2/22-01-2024_15-54-18_p7_s144--webcam-8.mp4</t>
  </si>
  <si>
    <t>22-01-2024_15-54-18_p7_s144--zed-depth.mkv</t>
  </si>
  <si>
    <t>/srv/projects2/captarlibras_finep/output_gravacoes/p0007/b2/22-01-2024_15-54-18_p7_s144--zed-depth.mkv</t>
  </si>
  <si>
    <t>22-01-2024_15-54-18_p7_s144--zed-rgb.mp4</t>
  </si>
  <si>
    <t>/srv/projects2/captarlibras_finep/output_gravacoes/p0007/b2/22-01-2024_15-54-18_p7_s144--zed-rgb.mp4</t>
  </si>
  <si>
    <t>22-01-2024_15-54-37_p7_s145--webcam-2.mp4</t>
  </si>
  <si>
    <t>/srv/projects2/captarlibras_finep/output_gravacoes/p0007/b2/22-01-2024_15-54-37_p7_s145--webcam-2.mp4</t>
  </si>
  <si>
    <t>22-01-2024_15-54-37_p7_s145--webcam-6.mp4</t>
  </si>
  <si>
    <t>/srv/projects2/captarlibras_finep/output_gravacoes/p0007/b2/22-01-2024_15-54-37_p7_s145--webcam-6.mp4</t>
  </si>
  <si>
    <t>22-01-2024_15-54-37_p7_s145--webcam-8.mp4</t>
  </si>
  <si>
    <t>/srv/projects2/captarlibras_finep/output_gravacoes/p0007/b2/22-01-2024_15-54-37_p7_s145--webcam-8.mp4</t>
  </si>
  <si>
    <t>22-01-2024_15-54-37_p7_s145--zed-depth.mkv</t>
  </si>
  <si>
    <t>/srv/projects2/captarlibras_finep/output_gravacoes/p0007/b2/22-01-2024_15-54-37_p7_s145--zed-depth.mkv</t>
  </si>
  <si>
    <t>22-01-2024_15-54-37_p7_s145--zed-rgb.mp4</t>
  </si>
  <si>
    <t>/srv/projects2/captarlibras_finep/output_gravacoes/p0007/b2/22-01-2024_15-54-37_p7_s145--zed-rgb.mp4</t>
  </si>
  <si>
    <t>22-01-2024_15-54-54_p7_s146--webcam-2.mp4</t>
  </si>
  <si>
    <t>/srv/projects2/captarlibras_finep/output_gravacoes/p0007/b2/22-01-2024_15-54-54_p7_s146--webcam-2.mp4</t>
  </si>
  <si>
    <t>22-01-2024_15-54-54_p7_s146--webcam-6.mp4</t>
  </si>
  <si>
    <t>/srv/projects2/captarlibras_finep/output_gravacoes/p0007/b2/22-01-2024_15-54-54_p7_s146--webcam-6.mp4</t>
  </si>
  <si>
    <t>22-01-2024_15-54-54_p7_s146--webcam-8.mp4</t>
  </si>
  <si>
    <t>/srv/projects2/captarlibras_finep/output_gravacoes/p0007/b2/22-01-2024_15-54-54_p7_s146--webcam-8.mp4</t>
  </si>
  <si>
    <t>22-01-2024_15-54-54_p7_s146--zed-depth.mkv</t>
  </si>
  <si>
    <t>/srv/projects2/captarlibras_finep/output_gravacoes/p0007/b2/22-01-2024_15-54-54_p7_s146--zed-depth.mkv</t>
  </si>
  <si>
    <t>22-01-2024_15-54-54_p7_s146--zed-rgb.mp4</t>
  </si>
  <si>
    <t>/srv/projects2/captarlibras_finep/output_gravacoes/p0007/b2/22-01-2024_15-54-54_p7_s146--zed-rgb.mp4</t>
  </si>
  <si>
    <t>22-01-2024_15-55-12_p7_s147--webcam-2.mp4</t>
  </si>
  <si>
    <t>/srv/projects2/captarlibras_finep/output_gravacoes/p0007/b2/22-01-2024_15-55-12_p7_s147--webcam-2.mp4</t>
  </si>
  <si>
    <t>22-01-2024_15-55-12_p7_s147--webcam-6.mp4</t>
  </si>
  <si>
    <t>/srv/projects2/captarlibras_finep/output_gravacoes/p0007/b2/22-01-2024_15-55-12_p7_s147--webcam-6.mp4</t>
  </si>
  <si>
    <t>22-01-2024_15-55-12_p7_s147--webcam-8.mp4</t>
  </si>
  <si>
    <t>/srv/projects2/captarlibras_finep/output_gravacoes/p0007/b2/22-01-2024_15-55-12_p7_s147--webcam-8.mp4</t>
  </si>
  <si>
    <t>22-01-2024_15-55-12_p7_s147--zed-depth.mkv</t>
  </si>
  <si>
    <t>/srv/projects2/captarlibras_finep/output_gravacoes/p0007/b2/22-01-2024_15-55-12_p7_s147--zed-depth.mkv</t>
  </si>
  <si>
    <t>22-01-2024_15-55-12_p7_s147--zed-rgb.mp4</t>
  </si>
  <si>
    <t>/srv/projects2/captarlibras_finep/output_gravacoes/p0007/b2/22-01-2024_15-55-12_p7_s147--zed-rgb.mp4</t>
  </si>
  <si>
    <t>22-01-2024_15-59-32_p7_s148.1--webcam-2.mp4</t>
  </si>
  <si>
    <t>/srv/projects2/captarlibras_finep/output_gravacoes/p0007/b2/22-01-2024_15-59-32_p7_s148.1--webcam-2.mp4</t>
  </si>
  <si>
    <t>22-01-2024_15-59-32_p7_s148.1--webcam-6.mp4</t>
  </si>
  <si>
    <t>/srv/projects2/captarlibras_finep/output_gravacoes/p0007/b2/22-01-2024_15-59-32_p7_s148.1--webcam-6.mp4</t>
  </si>
  <si>
    <t>22-01-2024_15-59-32_p7_s148.1--webcam-8.mp4</t>
  </si>
  <si>
    <t>/srv/projects2/captarlibras_finep/output_gravacoes/p0007/b2/22-01-2024_15-59-32_p7_s148.1--webcam-8.mp4</t>
  </si>
  <si>
    <t>22-01-2024_15-59-32_p7_s148.1--zed-depth.mkv</t>
  </si>
  <si>
    <t>/srv/projects2/captarlibras_finep/output_gravacoes/p0007/b2/22-01-2024_15-59-32_p7_s148.1--zed-depth.mkv</t>
  </si>
  <si>
    <t>22-01-2024_15-59-32_p7_s148.1--zed-rgb.mp4</t>
  </si>
  <si>
    <t>/srv/projects2/captarlibras_finep/output_gravacoes/p0007/b2/22-01-2024_15-59-32_p7_s148.1--zed-rgb.mp4</t>
  </si>
  <si>
    <t>22-01-2024_15-59-43_p7_s148.2--webcam-2.mp4</t>
  </si>
  <si>
    <t>/srv/projects2/captarlibras_finep/output_gravacoes/p0007/b2/22-01-2024_15-59-43_p7_s148.2--webcam-2.mp4</t>
  </si>
  <si>
    <t>22-01-2024_15-59-43_p7_s148.2--webcam-6.mp4</t>
  </si>
  <si>
    <t>/srv/projects2/captarlibras_finep/output_gravacoes/p0007/b2/22-01-2024_15-59-43_p7_s148.2--webcam-6.mp4</t>
  </si>
  <si>
    <t>22-01-2024_15-59-43_p7_s148.2--webcam-8.mp4</t>
  </si>
  <si>
    <t>/srv/projects2/captarlibras_finep/output_gravacoes/p0007/b2/22-01-2024_15-59-43_p7_s148.2--webcam-8.mp4</t>
  </si>
  <si>
    <t>22-01-2024_15-59-43_p7_s148.2--zed-depth.mkv</t>
  </si>
  <si>
    <t>/srv/projects2/captarlibras_finep/output_gravacoes/p0007/b2/22-01-2024_15-59-43_p7_s148.2--zed-depth.mkv</t>
  </si>
  <si>
    <t>22-01-2024_15-59-43_p7_s148.2--zed-rgb.mp4</t>
  </si>
  <si>
    <t>/srv/projects2/captarlibras_finep/output_gravacoes/p0007/b2/22-01-2024_15-59-43_p7_s148.2--zed-rgb.mp4</t>
  </si>
  <si>
    <t>22-01-2024_16-00-33_p7_s148.3--webcam-2.mp4</t>
  </si>
  <si>
    <t>/srv/projects2/captarlibras_finep/output_gravacoes/p0007/b2/22-01-2024_16-00-33_p7_s148.3--webcam-2.mp4</t>
  </si>
  <si>
    <t>22-01-2024_16-00-33_p7_s148.3--webcam-6.mp4</t>
  </si>
  <si>
    <t>/srv/projects2/captarlibras_finep/output_gravacoes/p0007/b2/22-01-2024_16-00-33_p7_s148.3--webcam-6.mp4</t>
  </si>
  <si>
    <t>22-01-2024_16-00-33_p7_s148.3--webcam-8.mp4</t>
  </si>
  <si>
    <t>/srv/projects2/captarlibras_finep/output_gravacoes/p0007/b2/22-01-2024_16-00-33_p7_s148.3--webcam-8.mp4</t>
  </si>
  <si>
    <t>22-01-2024_16-00-33_p7_s148.3--zed-depth.mkv</t>
  </si>
  <si>
    <t>/srv/projects2/captarlibras_finep/output_gravacoes/p0007/b2/22-01-2024_16-00-33_p7_s148.3--zed-depth.mkv</t>
  </si>
  <si>
    <t>22-01-2024_16-00-33_p7_s148.3--zed-rgb.mp4</t>
  </si>
  <si>
    <t>/srv/projects2/captarlibras_finep/output_gravacoes/p0007/b2/22-01-2024_16-00-33_p7_s148.3--zed-rgb.mp4</t>
  </si>
  <si>
    <t>22-01-2024_16-00-45_p7_s148.4--webcam-2.mp4</t>
  </si>
  <si>
    <t>/srv/projects2/captarlibras_finep/output_gravacoes/p0007/b2/22-01-2024_16-00-45_p7_s148.4--webcam-2.mp4</t>
  </si>
  <si>
    <t>22-01-2024_16-00-45_p7_s148.4--webcam-6.mp4</t>
  </si>
  <si>
    <t>/srv/projects2/captarlibras_finep/output_gravacoes/p0007/b2/22-01-2024_16-00-45_p7_s148.4--webcam-6.mp4</t>
  </si>
  <si>
    <t>22-01-2024_16-00-45_p7_s148.4--webcam-8.mp4</t>
  </si>
  <si>
    <t>/srv/projects2/captarlibras_finep/output_gravacoes/p0007/b2/22-01-2024_16-00-45_p7_s148.4--webcam-8.mp4</t>
  </si>
  <si>
    <t>22-01-2024_16-00-45_p7_s148.4--zed-depth.mkv</t>
  </si>
  <si>
    <t>/srv/projects2/captarlibras_finep/output_gravacoes/p0007/b2/22-01-2024_16-00-45_p7_s148.4--zed-depth.mkv</t>
  </si>
  <si>
    <t>22-01-2024_16-00-45_p7_s148.4--zed-rgb.mp4</t>
  </si>
  <si>
    <t>/srv/projects2/captarlibras_finep/output_gravacoes/p0007/b2/22-01-2024_16-00-45_p7_s148.4--zed-rgb.mp4</t>
  </si>
  <si>
    <t>22-01-2024_16-00-58_p7_s148.5--webcam-2.mp4</t>
  </si>
  <si>
    <t>/srv/projects2/captarlibras_finep/output_gravacoes/p0007/b2/22-01-2024_16-00-58_p7_s148.5--webcam-2.mp4</t>
  </si>
  <si>
    <t>22-01-2024_16-00-58_p7_s148.5--webcam-6.mp4</t>
  </si>
  <si>
    <t>/srv/projects2/captarlibras_finep/output_gravacoes/p0007/b2/22-01-2024_16-00-58_p7_s148.5--webcam-6.mp4</t>
  </si>
  <si>
    <t>22-01-2024_16-00-58_p7_s148.5--webcam-8.mp4</t>
  </si>
  <si>
    <t>/srv/projects2/captarlibras_finep/output_gravacoes/p0007/b2/22-01-2024_16-00-58_p7_s148.5--webcam-8.mp4</t>
  </si>
  <si>
    <t>22-01-2024_16-00-58_p7_s148.5--zed-depth.mkv</t>
  </si>
  <si>
    <t>/srv/projects2/captarlibras_finep/output_gravacoes/p0007/b2/22-01-2024_16-00-58_p7_s148.5--zed-depth.mkv</t>
  </si>
  <si>
    <t>22-01-2024_16-00-58_p7_s148.5--zed-rgb.mp4</t>
  </si>
  <si>
    <t>/srv/projects2/captarlibras_finep/output_gravacoes/p0007/b2/22-01-2024_16-00-58_p7_s148.5--zed-rgb.mp4</t>
  </si>
  <si>
    <t>22-01-2024_16-01-26_p7_s148.6--webcam-2.mp4</t>
  </si>
  <si>
    <t>/srv/projects2/captarlibras_finep/output_gravacoes/p0007/b2/22-01-2024_16-01-26_p7_s148.6--webcam-2.mp4</t>
  </si>
  <si>
    <t>22-01-2024_16-01-26_p7_s148.6--webcam-6.mp4</t>
  </si>
  <si>
    <t>/srv/projects2/captarlibras_finep/output_gravacoes/p0007/b2/22-01-2024_16-01-26_p7_s148.6--webcam-6.mp4</t>
  </si>
  <si>
    <t>22-01-2024_16-01-26_p7_s148.6--webcam-8.mp4</t>
  </si>
  <si>
    <t>/srv/projects2/captarlibras_finep/output_gravacoes/p0007/b2/22-01-2024_16-01-26_p7_s148.6--webcam-8.mp4</t>
  </si>
  <si>
    <t>22-01-2024_16-01-26_p7_s148.6--zed-depth.mkv</t>
  </si>
  <si>
    <t>/srv/projects2/captarlibras_finep/output_gravacoes/p0007/b2/22-01-2024_16-01-26_p7_s148.6--zed-depth.mkv</t>
  </si>
  <si>
    <t>22-01-2024_16-01-26_p7_s148.6--zed-rgb.mp4</t>
  </si>
  <si>
    <t>/srv/projects2/captarlibras_finep/output_gravacoes/p0007/b2/22-01-2024_16-01-26_p7_s148.6--zed-rgb.mp4</t>
  </si>
  <si>
    <t>22-01-2024_16-01-38_p7_s148.7--webcam-2.mp4</t>
  </si>
  <si>
    <t>/srv/projects2/captarlibras_finep/output_gravacoes/p0007/b2/22-01-2024_16-01-38_p7_s148.7--webcam-2.mp4</t>
  </si>
  <si>
    <t>22-01-2024_16-01-38_p7_s148.7--webcam-6.mp4</t>
  </si>
  <si>
    <t>/srv/projects2/captarlibras_finep/output_gravacoes/p0007/b2/22-01-2024_16-01-38_p7_s148.7--webcam-6.mp4</t>
  </si>
  <si>
    <t>22-01-2024_16-01-38_p7_s148.7--webcam-8.mp4</t>
  </si>
  <si>
    <t>/srv/projects2/captarlibras_finep/output_gravacoes/p0007/b2/22-01-2024_16-01-38_p7_s148.7--webcam-8.mp4</t>
  </si>
  <si>
    <t>22-01-2024_16-01-38_p7_s148.7--zed-depth.mkv</t>
  </si>
  <si>
    <t>/srv/projects2/captarlibras_finep/output_gravacoes/p0007/b2/22-01-2024_16-01-38_p7_s148.7--zed-depth.mkv</t>
  </si>
  <si>
    <t>22-01-2024_16-01-38_p7_s148.7--zed-rgb.mp4</t>
  </si>
  <si>
    <t>/srv/projects2/captarlibras_finep/output_gravacoes/p0007/b2/22-01-2024_16-01-38_p7_s148.7--zed-rgb.mp4</t>
  </si>
  <si>
    <t>22-01-2024_16-01-50_p7_s148.8--webcam-2.mp4</t>
  </si>
  <si>
    <t>/srv/projects2/captarlibras_finep/output_gravacoes/p0007/b2/22-01-2024_16-01-50_p7_s148.8--webcam-2.mp4</t>
  </si>
  <si>
    <t>22-01-2024_16-01-50_p7_s148.8--webcam-6.mp4</t>
  </si>
  <si>
    <t>/srv/projects2/captarlibras_finep/output_gravacoes/p0007/b2/22-01-2024_16-01-50_p7_s148.8--webcam-6.mp4</t>
  </si>
  <si>
    <t>22-01-2024_16-01-50_p7_s148.8--webcam-8.mp4</t>
  </si>
  <si>
    <t>/srv/projects2/captarlibras_finep/output_gravacoes/p0007/b2/22-01-2024_16-01-50_p7_s148.8--webcam-8.mp4</t>
  </si>
  <si>
    <t>22-01-2024_16-01-50_p7_s148.8--zed-depth.mkv</t>
  </si>
  <si>
    <t>/srv/projects2/captarlibras_finep/output_gravacoes/p0007/b2/22-01-2024_16-01-50_p7_s148.8--zed-depth.mkv</t>
  </si>
  <si>
    <t>22-01-2024_16-01-50_p7_s148.8--zed-rgb.mp4</t>
  </si>
  <si>
    <t>/srv/projects2/captarlibras_finep/output_gravacoes/p0007/b2/22-01-2024_16-01-50_p7_s148.8--zed-rgb.mp4</t>
  </si>
  <si>
    <t>22-01-2024_16-02-02_p7_s148.9--webcam-2.mp4</t>
  </si>
  <si>
    <t>/srv/projects2/captarlibras_finep/output_gravacoes/p0007/b2/22-01-2024_16-02-02_p7_s148.9--webcam-2.mp4</t>
  </si>
  <si>
    <t>22-01-2024_16-02-02_p7_s148.9--webcam-6.mp4</t>
  </si>
  <si>
    <t>/srv/projects2/captarlibras_finep/output_gravacoes/p0007/b2/22-01-2024_16-02-02_p7_s148.9--webcam-6.mp4</t>
  </si>
  <si>
    <t>22-01-2024_16-02-02_p7_s148.9--webcam-8.mp4</t>
  </si>
  <si>
    <t>/srv/projects2/captarlibras_finep/output_gravacoes/p0007/b2/22-01-2024_16-02-02_p7_s148.9--webcam-8.mp4</t>
  </si>
  <si>
    <t>22-01-2024_16-02-02_p7_s148.9--zed-depth.mkv</t>
  </si>
  <si>
    <t>/srv/projects2/captarlibras_finep/output_gravacoes/p0007/b2/22-01-2024_16-02-02_p7_s148.9--zed-depth.mkv</t>
  </si>
  <si>
    <t>22-01-2024_16-02-02_p7_s148.9--zed-rgb.mp4</t>
  </si>
  <si>
    <t>/srv/projects2/captarlibras_finep/output_gravacoes/p0007/b2/22-01-2024_16-02-02_p7_s148.9--zed-rgb.mp4</t>
  </si>
  <si>
    <t>22-01-2024_16-02-20_p7_s148.10--webcam-2.mp4</t>
  </si>
  <si>
    <t>/srv/projects2/captarlibras_finep/output_gravacoes/p0007/b2/22-01-2024_16-02-20_p7_s148.10--webcam-2.mp4</t>
  </si>
  <si>
    <t>22-01-2024_16-02-20_p7_s148.10--webcam-6.mp4</t>
  </si>
  <si>
    <t>/srv/projects2/captarlibras_finep/output_gravacoes/p0007/b2/22-01-2024_16-02-20_p7_s148.10--webcam-6.mp4</t>
  </si>
  <si>
    <t>22-01-2024_16-02-20_p7_s148.10--webcam-8.mp4</t>
  </si>
  <si>
    <t>/srv/projects2/captarlibras_finep/output_gravacoes/p0007/b2/22-01-2024_16-02-20_p7_s148.10--webcam-8.mp4</t>
  </si>
  <si>
    <t>22-01-2024_16-02-20_p7_s148.10--zed-depth.mkv</t>
  </si>
  <si>
    <t>/srv/projects2/captarlibras_finep/output_gravacoes/p0007/b2/22-01-2024_16-02-20_p7_s148.10--zed-depth.mkv</t>
  </si>
  <si>
    <t>22-01-2024_16-02-20_p7_s148.10--zed-rgb.mp4</t>
  </si>
  <si>
    <t>/srv/projects2/captarlibras_finep/output_gravacoes/p0007/b2/22-01-2024_16-02-20_p7_s148.10--zed-rgb.mp4</t>
  </si>
  <si>
    <t>22-01-2024_16-02-35_p7_s148.11--webcam-2.mp4</t>
  </si>
  <si>
    <t>/srv/projects2/captarlibras_finep/output_gravacoes/p0007/b2/22-01-2024_16-02-35_p7_s148.11--webcam-2.mp4</t>
  </si>
  <si>
    <t>22-01-2024_16-02-35_p7_s148.11--webcam-6.mp4</t>
  </si>
  <si>
    <t>/srv/projects2/captarlibras_finep/output_gravacoes/p0007/b2/22-01-2024_16-02-35_p7_s148.11--webcam-6.mp4</t>
  </si>
  <si>
    <t>22-01-2024_16-02-35_p7_s148.11--webcam-8.mp4</t>
  </si>
  <si>
    <t>/srv/projects2/captarlibras_finep/output_gravacoes/p0007/b2/22-01-2024_16-02-35_p7_s148.11--webcam-8.mp4</t>
  </si>
  <si>
    <t>22-01-2024_16-02-35_p7_s148.11--zed-depth.mkv</t>
  </si>
  <si>
    <t>/srv/projects2/captarlibras_finep/output_gravacoes/p0007/b2/22-01-2024_16-02-35_p7_s148.11--zed-depth.mkv</t>
  </si>
  <si>
    <t>22-01-2024_16-02-35_p7_s148.11--zed-rgb.mp4</t>
  </si>
  <si>
    <t>/srv/projects2/captarlibras_finep/output_gravacoes/p0007/b2/22-01-2024_16-02-35_p7_s148.11--zed-rgb.mp4</t>
  </si>
  <si>
    <t>22-01-2024_16-03-55_p7_s148.11--webcam-2.mp4</t>
  </si>
  <si>
    <t>/srv/projects2/captarlibras_finep/output_gravacoes/p0007/b2/22-01-2024_16-03-55_p7_s148.11--webcam-2.mp4</t>
  </si>
  <si>
    <t>22-01-2024_16-03-55_p7_s148.11--webcam-6.mp4</t>
  </si>
  <si>
    <t>/srv/projects2/captarlibras_finep/output_gravacoes/p0007/b2/22-01-2024_16-03-55_p7_s148.11--webcam-6.mp4</t>
  </si>
  <si>
    <t>22-01-2024_16-03-55_p7_s148.11--webcam-8.mp4</t>
  </si>
  <si>
    <t>/srv/projects2/captarlibras_finep/output_gravacoes/p0007/b2/22-01-2024_16-03-55_p7_s148.11--webcam-8.mp4</t>
  </si>
  <si>
    <t>22-01-2024_16-03-55_p7_s148.11--zed-depth.mkv</t>
  </si>
  <si>
    <t>/srv/projects2/captarlibras_finep/output_gravacoes/p0007/b2/22-01-2024_16-03-55_p7_s148.11--zed-depth.mkv</t>
  </si>
  <si>
    <t>22-01-2024_16-03-55_p7_s148.11--zed-rgb.mp4</t>
  </si>
  <si>
    <t>/srv/projects2/captarlibras_finep/output_gravacoes/p0007/b2/22-01-2024_16-03-55_p7_s148.11--zed-rgb.mp4</t>
  </si>
  <si>
    <t>22-01-2024_16-04-19_p7_s148.12--webcam-2.mp4</t>
  </si>
  <si>
    <t>/srv/projects2/captarlibras_finep/output_gravacoes/p0007/b2/22-01-2024_16-04-19_p7_s148.12--webcam-2.mp4</t>
  </si>
  <si>
    <t>22-01-2024_16-04-19_p7_s148.12--webcam-6.mp4</t>
  </si>
  <si>
    <t>/srv/projects2/captarlibras_finep/output_gravacoes/p0007/b2/22-01-2024_16-04-19_p7_s148.12--webcam-6.mp4</t>
  </si>
  <si>
    <t>22-01-2024_16-04-19_p7_s148.12--webcam-8.mp4</t>
  </si>
  <si>
    <t>/srv/projects2/captarlibras_finep/output_gravacoes/p0007/b2/22-01-2024_16-04-19_p7_s148.12--webcam-8.mp4</t>
  </si>
  <si>
    <t>22-01-2024_16-04-19_p7_s148.12--zed-depth.mkv</t>
  </si>
  <si>
    <t>/srv/projects2/captarlibras_finep/output_gravacoes/p0007/b2/22-01-2024_16-04-19_p7_s148.12--zed-depth.mkv</t>
  </si>
  <si>
    <t>22-01-2024_16-04-19_p7_s148.12--zed-rgb.mp4</t>
  </si>
  <si>
    <t>/srv/projects2/captarlibras_finep/output_gravacoes/p0007/b2/22-01-2024_16-04-19_p7_s148.12--zed-rgb.mp4</t>
  </si>
  <si>
    <t>22-01-2024_16-04-33_p7_s148.13--webcam-2.mp4</t>
  </si>
  <si>
    <t>/srv/projects2/captarlibras_finep/output_gravacoes/p0007/b2/22-01-2024_16-04-33_p7_s148.13--webcam-2.mp4</t>
  </si>
  <si>
    <t>22-01-2024_16-04-33_p7_s148.13--webcam-6.mp4</t>
  </si>
  <si>
    <t>/srv/projects2/captarlibras_finep/output_gravacoes/p0007/b2/22-01-2024_16-04-33_p7_s148.13--webcam-6.mp4</t>
  </si>
  <si>
    <t>22-01-2024_16-04-33_p7_s148.13--webcam-8.mp4</t>
  </si>
  <si>
    <t>/srv/projects2/captarlibras_finep/output_gravacoes/p0007/b2/22-01-2024_16-04-33_p7_s148.13--webcam-8.mp4</t>
  </si>
  <si>
    <t>22-01-2024_16-04-33_p7_s148.13--zed-depth.mkv</t>
  </si>
  <si>
    <t>/srv/projects2/captarlibras_finep/output_gravacoes/p0007/b2/22-01-2024_16-04-33_p7_s148.13--zed-depth.mkv</t>
  </si>
  <si>
    <t>22-01-2024_16-04-33_p7_s148.13--zed-rgb.mp4</t>
  </si>
  <si>
    <t>/srv/projects2/captarlibras_finep/output_gravacoes/p0007/b2/22-01-2024_16-04-33_p7_s148.13--zed-rgb.mp4</t>
  </si>
  <si>
    <t>22-01-2024_16-04-44_p7_s148.14--webcam-2.mp4</t>
  </si>
  <si>
    <t>/srv/projects2/captarlibras_finep/output_gravacoes/p0007/b2/22-01-2024_16-04-44_p7_s148.14--webcam-2.mp4</t>
  </si>
  <si>
    <t>22-01-2024_16-04-44_p7_s148.14--webcam-6.mp4</t>
  </si>
  <si>
    <t>/srv/projects2/captarlibras_finep/output_gravacoes/p0007/b2/22-01-2024_16-04-44_p7_s148.14--webcam-6.mp4</t>
  </si>
  <si>
    <t>22-01-2024_16-04-44_p7_s148.14--webcam-8.mp4</t>
  </si>
  <si>
    <t>/srv/projects2/captarlibras_finep/output_gravacoes/p0007/b2/22-01-2024_16-04-44_p7_s148.14--webcam-8.mp4</t>
  </si>
  <si>
    <t>22-01-2024_16-04-44_p7_s148.14--zed-depth.mkv</t>
  </si>
  <si>
    <t>/srv/projects2/captarlibras_finep/output_gravacoes/p0007/b2/22-01-2024_16-04-44_p7_s148.14--zed-depth.mkv</t>
  </si>
  <si>
    <t>22-01-2024_16-04-44_p7_s148.14--zed-rgb.mp4</t>
  </si>
  <si>
    <t>/srv/projects2/captarlibras_finep/output_gravacoes/p0007/b2/22-01-2024_16-04-44_p7_s148.14--zed-rgb.mp4</t>
  </si>
  <si>
    <t>22-01-2024_16-04-56_p7_s148.15--webcam-2.mp4</t>
  </si>
  <si>
    <t>/srv/projects2/captarlibras_finep/output_gravacoes/p0007/b2/22-01-2024_16-04-56_p7_s148.15--webcam-2.mp4</t>
  </si>
  <si>
    <t>22-01-2024_16-04-56_p7_s148.15--webcam-6.mp4</t>
  </si>
  <si>
    <t>/srv/projects2/captarlibras_finep/output_gravacoes/p0007/b2/22-01-2024_16-04-56_p7_s148.15--webcam-6.mp4</t>
  </si>
  <si>
    <t>22-01-2024_16-04-56_p7_s148.15--webcam-8.mp4</t>
  </si>
  <si>
    <t>/srv/projects2/captarlibras_finep/output_gravacoes/p0007/b2/22-01-2024_16-04-56_p7_s148.15--webcam-8.mp4</t>
  </si>
  <si>
    <t>22-01-2024_16-04-56_p7_s148.15--zed-depth.mkv</t>
  </si>
  <si>
    <t>/srv/projects2/captarlibras_finep/output_gravacoes/p0007/b2/22-01-2024_16-04-56_p7_s148.15--zed-depth.mkv</t>
  </si>
  <si>
    <t>22-01-2024_16-04-56_p7_s148.15--zed-rgb.mp4</t>
  </si>
  <si>
    <t>/srv/projects2/captarlibras_finep/output_gravacoes/p0007/b2/22-01-2024_16-04-56_p7_s148.15--zed-rgb.mp4</t>
  </si>
  <si>
    <t>22-01-2024_16-05-12_p7_s148.16--webcam-2.mp4</t>
  </si>
  <si>
    <t>/srv/projects2/captarlibras_finep/output_gravacoes/p0007/b2/22-01-2024_16-05-12_p7_s148.16--webcam-2.mp4</t>
  </si>
  <si>
    <t>22-01-2024_16-05-12_p7_s148.16--webcam-6.mp4</t>
  </si>
  <si>
    <t>/srv/projects2/captarlibras_finep/output_gravacoes/p0007/b2/22-01-2024_16-05-12_p7_s148.16--webcam-6.mp4</t>
  </si>
  <si>
    <t>22-01-2024_16-05-12_p7_s148.16--webcam-8.mp4</t>
  </si>
  <si>
    <t>/srv/projects2/captarlibras_finep/output_gravacoes/p0007/b2/22-01-2024_16-05-12_p7_s148.16--webcam-8.mp4</t>
  </si>
  <si>
    <t>22-01-2024_16-05-12_p7_s148.16--zed-depth.mkv</t>
  </si>
  <si>
    <t>/srv/projects2/captarlibras_finep/output_gravacoes/p0007/b2/22-01-2024_16-05-12_p7_s148.16--zed-depth.mkv</t>
  </si>
  <si>
    <t>22-01-2024_16-05-12_p7_s148.16--zed-rgb.mp4</t>
  </si>
  <si>
    <t>/srv/projects2/captarlibras_finep/output_gravacoes/p0007/b2/22-01-2024_16-05-12_p7_s148.16--zed-rgb.mp4</t>
  </si>
  <si>
    <t>22-01-2024_16-05-24_p7_s148.17--webcam-2.mp4</t>
  </si>
  <si>
    <t>/srv/projects2/captarlibras_finep/output_gravacoes/p0007/b2/22-01-2024_16-05-24_p7_s148.17--webcam-2.mp4</t>
  </si>
  <si>
    <t>22-01-2024_16-05-24_p7_s148.17--webcam-6.mp4</t>
  </si>
  <si>
    <t>/srv/projects2/captarlibras_finep/output_gravacoes/p0007/b2/22-01-2024_16-05-24_p7_s148.17--webcam-6.mp4</t>
  </si>
  <si>
    <t>22-01-2024_16-05-24_p7_s148.17--webcam-8.mp4</t>
  </si>
  <si>
    <t>/srv/projects2/captarlibras_finep/output_gravacoes/p0007/b2/22-01-2024_16-05-24_p7_s148.17--webcam-8.mp4</t>
  </si>
  <si>
    <t>22-01-2024_16-05-24_p7_s148.17--zed-depth.mkv</t>
  </si>
  <si>
    <t>/srv/projects2/captarlibras_finep/output_gravacoes/p0007/b2/22-01-2024_16-05-24_p7_s148.17--zed-depth.mkv</t>
  </si>
  <si>
    <t>22-01-2024_16-05-24_p7_s148.17--zed-rgb.mp4</t>
  </si>
  <si>
    <t>/srv/projects2/captarlibras_finep/output_gravacoes/p0007/b2/22-01-2024_16-05-24_p7_s148.17--zed-rgb.mp4</t>
  </si>
  <si>
    <t>22-01-2024_16-05-35_p7_s148.18--webcam-2.mp4</t>
  </si>
  <si>
    <t>/srv/projects2/captarlibras_finep/output_gravacoes/p0007/b2/22-01-2024_16-05-35_p7_s148.18--webcam-2.mp4</t>
  </si>
  <si>
    <t>22-01-2024_16-05-35_p7_s148.18--webcam-6.mp4</t>
  </si>
  <si>
    <t>/srv/projects2/captarlibras_finep/output_gravacoes/p0007/b2/22-01-2024_16-05-35_p7_s148.18--webcam-6.mp4</t>
  </si>
  <si>
    <t>22-01-2024_16-05-35_p7_s148.18--webcam-8.mp4</t>
  </si>
  <si>
    <t>/srv/projects2/captarlibras_finep/output_gravacoes/p0007/b2/22-01-2024_16-05-35_p7_s148.18--webcam-8.mp4</t>
  </si>
  <si>
    <t>22-01-2024_16-05-35_p7_s148.18--zed-depth.mkv</t>
  </si>
  <si>
    <t>/srv/projects2/captarlibras_finep/output_gravacoes/p0007/b2/22-01-2024_16-05-35_p7_s148.18--zed-depth.mkv</t>
  </si>
  <si>
    <t>22-01-2024_16-05-35_p7_s148.18--zed-rgb.mp4</t>
  </si>
  <si>
    <t>/srv/projects2/captarlibras_finep/output_gravacoes/p0007/b2/22-01-2024_16-05-35_p7_s148.18--zed-rgb.mp4</t>
  </si>
  <si>
    <t>22-01-2024_16-05-49_p7_s148.19--webcam-2.mp4</t>
  </si>
  <si>
    <t>/srv/projects2/captarlibras_finep/output_gravacoes/p0007/b2/22-01-2024_16-05-49_p7_s148.19--webcam-2.mp4</t>
  </si>
  <si>
    <t>22-01-2024_16-05-49_p7_s148.19--webcam-6.mp4</t>
  </si>
  <si>
    <t>/srv/projects2/captarlibras_finep/output_gravacoes/p0007/b2/22-01-2024_16-05-49_p7_s148.19--webcam-6.mp4</t>
  </si>
  <si>
    <t>22-01-2024_16-05-49_p7_s148.19--webcam-8.mp4</t>
  </si>
  <si>
    <t>/srv/projects2/captarlibras_finep/output_gravacoes/p0007/b2/22-01-2024_16-05-49_p7_s148.19--webcam-8.mp4</t>
  </si>
  <si>
    <t>22-01-2024_16-05-49_p7_s148.19--zed-depth.mkv</t>
  </si>
  <si>
    <t>/srv/projects2/captarlibras_finep/output_gravacoes/p0007/b2/22-01-2024_16-05-49_p7_s148.19--zed-depth.mkv</t>
  </si>
  <si>
    <t>22-01-2024_16-05-49_p7_s148.19--zed-rgb.mp4</t>
  </si>
  <si>
    <t>/srv/projects2/captarlibras_finep/output_gravacoes/p0007/b2/22-01-2024_16-05-49_p7_s148.19--zed-rgb.mp4</t>
  </si>
  <si>
    <t>22-01-2024_16-06-00_p7_s148.20--webcam-2.mp4</t>
  </si>
  <si>
    <t>/srv/projects2/captarlibras_finep/output_gravacoes/p0007/b2/22-01-2024_16-06-00_p7_s148.20--webcam-2.mp4</t>
  </si>
  <si>
    <t>22-01-2024_16-06-00_p7_s148.20--webcam-6.mp4</t>
  </si>
  <si>
    <t>/srv/projects2/captarlibras_finep/output_gravacoes/p0007/b2/22-01-2024_16-06-00_p7_s148.20--webcam-6.mp4</t>
  </si>
  <si>
    <t>22-01-2024_16-06-00_p7_s148.20--webcam-8.mp4</t>
  </si>
  <si>
    <t>/srv/projects2/captarlibras_finep/output_gravacoes/p0007/b2/22-01-2024_16-06-00_p7_s148.20--webcam-8.mp4</t>
  </si>
  <si>
    <t>22-01-2024_16-06-00_p7_s148.20--zed-depth.mkv</t>
  </si>
  <si>
    <t>/srv/projects2/captarlibras_finep/output_gravacoes/p0007/b2/22-01-2024_16-06-00_p7_s148.20--zed-depth.mkv</t>
  </si>
  <si>
    <t>22-01-2024_16-06-00_p7_s148.20--zed-rgb.mp4</t>
  </si>
  <si>
    <t>/srv/projects2/captarlibras_finep/output_gravacoes/p0007/b2/22-01-2024_16-06-00_p7_s148.20--zed-rgb.mp4</t>
  </si>
  <si>
    <t>22-01-2024_16-06-23_p7_s148.21--webcam-2.mp4</t>
  </si>
  <si>
    <t>/srv/projects2/captarlibras_finep/output_gravacoes/p0007/b2/22-01-2024_16-06-23_p7_s148.21--webcam-2.mp4</t>
  </si>
  <si>
    <t>22-01-2024_16-06-23_p7_s148.21--webcam-6.mp4</t>
  </si>
  <si>
    <t>/srv/projects2/captarlibras_finep/output_gravacoes/p0007/b2/22-01-2024_16-06-23_p7_s148.21--webcam-6.mp4</t>
  </si>
  <si>
    <t>22-01-2024_16-06-23_p7_s148.21--webcam-8.mp4</t>
  </si>
  <si>
    <t>/srv/projects2/captarlibras_finep/output_gravacoes/p0007/b2/22-01-2024_16-06-23_p7_s148.21--webcam-8.mp4</t>
  </si>
  <si>
    <t>22-01-2024_16-06-23_p7_s148.21--zed-depth.mkv</t>
  </si>
  <si>
    <t>/srv/projects2/captarlibras_finep/output_gravacoes/p0007/b2/22-01-2024_16-06-23_p7_s148.21--zed-depth.mkv</t>
  </si>
  <si>
    <t>22-01-2024_16-06-23_p7_s148.21--zed-rgb.mp4</t>
  </si>
  <si>
    <t>/srv/projects2/captarlibras_finep/output_gravacoes/p0007/b2/22-01-2024_16-06-23_p7_s148.21--zed-rgb.mp4</t>
  </si>
  <si>
    <t>22-01-2024_16-06-57_p7_s148.22--webcam-2.mp4</t>
  </si>
  <si>
    <t>/srv/projects2/captarlibras_finep/output_gravacoes/p0007/b2/22-01-2024_16-06-57_p7_s148.22--webcam-2.mp4</t>
  </si>
  <si>
    <t>22-01-2024_16-06-57_p7_s148.22--webcam-6.mp4</t>
  </si>
  <si>
    <t>/srv/projects2/captarlibras_finep/output_gravacoes/p0007/b2/22-01-2024_16-06-57_p7_s148.22--webcam-6.mp4</t>
  </si>
  <si>
    <t>22-01-2024_16-06-57_p7_s148.22--webcam-8.mp4</t>
  </si>
  <si>
    <t>/srv/projects2/captarlibras_finep/output_gravacoes/p0007/b2/22-01-2024_16-06-57_p7_s148.22--webcam-8.mp4</t>
  </si>
  <si>
    <t>22-01-2024_16-06-57_p7_s148.22--zed-depth.mkv</t>
  </si>
  <si>
    <t>/srv/projects2/captarlibras_finep/output_gravacoes/p0007/b2/22-01-2024_16-06-57_p7_s148.22--zed-depth.mkv</t>
  </si>
  <si>
    <t>22-01-2024_16-06-57_p7_s148.22--zed-rgb.mp4</t>
  </si>
  <si>
    <t>/srv/projects2/captarlibras_finep/output_gravacoes/p0007/b2/22-01-2024_16-06-57_p7_s148.22--zed-rgb.mp4</t>
  </si>
  <si>
    <t>22-01-2024_16-07-08_p7_s148.23--webcam-2.mp4</t>
  </si>
  <si>
    <t>/srv/projects2/captarlibras_finep/output_gravacoes/p0007/b2/22-01-2024_16-07-08_p7_s148.23--webcam-2.mp4</t>
  </si>
  <si>
    <t>22-01-2024_16-07-08_p7_s148.23--webcam-6.mp4</t>
  </si>
  <si>
    <t>/srv/projects2/captarlibras_finep/output_gravacoes/p0007/b2/22-01-2024_16-07-08_p7_s148.23--webcam-6.mp4</t>
  </si>
  <si>
    <t>22-01-2024_16-07-08_p7_s148.23--webcam-8.mp4</t>
  </si>
  <si>
    <t>/srv/projects2/captarlibras_finep/output_gravacoes/p0007/b2/22-01-2024_16-07-08_p7_s148.23--webcam-8.mp4</t>
  </si>
  <si>
    <t>22-01-2024_16-07-08_p7_s148.23--zed-depth.mkv</t>
  </si>
  <si>
    <t>/srv/projects2/captarlibras_finep/output_gravacoes/p0007/b2/22-01-2024_16-07-08_p7_s148.23--zed-depth.mkv</t>
  </si>
  <si>
    <t>22-01-2024_16-07-08_p7_s148.23--zed-rgb.mp4</t>
  </si>
  <si>
    <t>/srv/projects2/captarlibras_finep/output_gravacoes/p0007/b2/22-01-2024_16-07-08_p7_s148.23--zed-rgb.mp4</t>
  </si>
  <si>
    <t>22-01-2024_16-07-19_p7_s148.24--webcam-2.mp4</t>
  </si>
  <si>
    <t>/srv/projects2/captarlibras_finep/output_gravacoes/p0007/b2/22-01-2024_16-07-19_p7_s148.24--webcam-2.mp4</t>
  </si>
  <si>
    <t>22-01-2024_16-07-19_p7_s148.24--webcam-6.mp4</t>
  </si>
  <si>
    <t>/srv/projects2/captarlibras_finep/output_gravacoes/p0007/b2/22-01-2024_16-07-19_p7_s148.24--webcam-6.mp4</t>
  </si>
  <si>
    <t>22-01-2024_16-07-19_p7_s148.24--webcam-8.mp4</t>
  </si>
  <si>
    <t>/srv/projects2/captarlibras_finep/output_gravacoes/p0007/b2/22-01-2024_16-07-19_p7_s148.24--webcam-8.mp4</t>
  </si>
  <si>
    <t>22-01-2024_16-07-19_p7_s148.24--zed-depth.mkv</t>
  </si>
  <si>
    <t>/srv/projects2/captarlibras_finep/output_gravacoes/p0007/b2/22-01-2024_16-07-19_p7_s148.24--zed-depth.mkv</t>
  </si>
  <si>
    <t>22-01-2024_16-07-19_p7_s148.24--zed-rgb.mp4</t>
  </si>
  <si>
    <t>/srv/projects2/captarlibras_finep/output_gravacoes/p0007/b2/22-01-2024_16-07-19_p7_s148.24--zed-rgb.mp4</t>
  </si>
  <si>
    <t>22-01-2024_16-07-31_p7_s148.25--webcam-2.mp4</t>
  </si>
  <si>
    <t>/srv/projects2/captarlibras_finep/output_gravacoes/p0007/b2/22-01-2024_16-07-31_p7_s148.25--webcam-2.mp4</t>
  </si>
  <si>
    <t>22-01-2024_16-07-31_p7_s148.25--webcam-6.mp4</t>
  </si>
  <si>
    <t>/srv/projects2/captarlibras_finep/output_gravacoes/p0007/b2/22-01-2024_16-07-31_p7_s148.25--webcam-6.mp4</t>
  </si>
  <si>
    <t>22-01-2024_16-07-31_p7_s148.25--webcam-8.mp4</t>
  </si>
  <si>
    <t>/srv/projects2/captarlibras_finep/output_gravacoes/p0007/b2/22-01-2024_16-07-31_p7_s148.25--webcam-8.mp4</t>
  </si>
  <si>
    <t>22-01-2024_16-07-31_p7_s148.25--zed-depth.mkv</t>
  </si>
  <si>
    <t>/srv/projects2/captarlibras_finep/output_gravacoes/p0007/b2/22-01-2024_16-07-31_p7_s148.25--zed-depth.mkv</t>
  </si>
  <si>
    <t>22-01-2024_16-07-31_p7_s148.25--zed-rgb.mp4</t>
  </si>
  <si>
    <t>/srv/projects2/captarlibras_finep/output_gravacoes/p0007/b2/22-01-2024_16-07-31_p7_s148.25--zed-rgb.mp4</t>
  </si>
  <si>
    <t>22-01-2024_16-07-43_p7_s148.26--webcam-2.mp4</t>
  </si>
  <si>
    <t>/srv/projects2/captarlibras_finep/output_gravacoes/p0007/b2/22-01-2024_16-07-43_p7_s148.26--webcam-2.mp4</t>
  </si>
  <si>
    <t>22-01-2024_16-07-43_p7_s148.26--webcam-6.mp4</t>
  </si>
  <si>
    <t>/srv/projects2/captarlibras_finep/output_gravacoes/p0007/b2/22-01-2024_16-07-43_p7_s148.26--webcam-6.mp4</t>
  </si>
  <si>
    <t>22-01-2024_16-07-43_p7_s148.26--webcam-8.mp4</t>
  </si>
  <si>
    <t>/srv/projects2/captarlibras_finep/output_gravacoes/p0007/b2/22-01-2024_16-07-43_p7_s148.26--webcam-8.mp4</t>
  </si>
  <si>
    <t>22-01-2024_16-07-43_p7_s148.26--zed-depth.mkv</t>
  </si>
  <si>
    <t>/srv/projects2/captarlibras_finep/output_gravacoes/p0007/b2/22-01-2024_16-07-43_p7_s148.26--zed-depth.mkv</t>
  </si>
  <si>
    <t>22-01-2024_16-07-43_p7_s148.26--zed-rgb.mp4</t>
  </si>
  <si>
    <t>/srv/projects2/captarlibras_finep/output_gravacoes/p0007/b2/22-01-2024_16-07-43_p7_s148.26--zed-rgb.mp4</t>
  </si>
  <si>
    <t>22-01-2024_16-08-10_p7_s149--webcam-2.mp4</t>
  </si>
  <si>
    <t>/srv/projects2/captarlibras_finep/output_gravacoes/p0007/b2/22-01-2024_16-08-10_p7_s149--webcam-2.mp4</t>
  </si>
  <si>
    <t>22-01-2024_16-08-10_p7_s149--webcam-6.mp4</t>
  </si>
  <si>
    <t>/srv/projects2/captarlibras_finep/output_gravacoes/p0007/b2/22-01-2024_16-08-10_p7_s149--webcam-6.mp4</t>
  </si>
  <si>
    <t>22-01-2024_16-08-10_p7_s149--webcam-8.mp4</t>
  </si>
  <si>
    <t>/srv/projects2/captarlibras_finep/output_gravacoes/p0007/b2/22-01-2024_16-08-10_p7_s149--webcam-8.mp4</t>
  </si>
  <si>
    <t>22-01-2024_16-08-10_p7_s149--zed-depth.mkv</t>
  </si>
  <si>
    <t>/srv/projects2/captarlibras_finep/output_gravacoes/p0007/b2/22-01-2024_16-08-10_p7_s149--zed-depth.mkv</t>
  </si>
  <si>
    <t>22-01-2024_16-08-10_p7_s149--zed-rgb.mp4</t>
  </si>
  <si>
    <t>/srv/projects2/captarlibras_finep/output_gravacoes/p0007/b2/22-01-2024_16-08-10_p7_s149--zed-rgb.mp4</t>
  </si>
  <si>
    <t>22-01-2024_16-08-24_p7_s150--webcam-2.mp4</t>
  </si>
  <si>
    <t>/srv/projects2/captarlibras_finep/output_gravacoes/p0007/b2/22-01-2024_16-08-24_p7_s150--webcam-2.mp4</t>
  </si>
  <si>
    <t>22-01-2024_16-08-24_p7_s150--webcam-6.mp4</t>
  </si>
  <si>
    <t>/srv/projects2/captarlibras_finep/output_gravacoes/p0007/b2/22-01-2024_16-08-24_p7_s150--webcam-6.mp4</t>
  </si>
  <si>
    <t>22-01-2024_16-08-24_p7_s150--webcam-8.mp4</t>
  </si>
  <si>
    <t>/srv/projects2/captarlibras_finep/output_gravacoes/p0007/b2/22-01-2024_16-08-24_p7_s150--webcam-8.mp4</t>
  </si>
  <si>
    <t>22-01-2024_16-08-24_p7_s150--zed-depth.mkv</t>
  </si>
  <si>
    <t>/srv/projects2/captarlibras_finep/output_gravacoes/p0007/b2/22-01-2024_16-08-24_p7_s150--zed-depth.mkv</t>
  </si>
  <si>
    <t>22-01-2024_16-08-24_p7_s150--zed-rgb.mp4</t>
  </si>
  <si>
    <t>/srv/projects2/captarlibras_finep/output_gravacoes/p0007/b2/22-01-2024_16-08-24_p7_s150--zed-rgb.mp4</t>
  </si>
  <si>
    <t>22-01-2024_16-11-40_p7_s153--webcam-2.mp4</t>
  </si>
  <si>
    <t>/srv/projects2/captarlibras_finep/output_gravacoes/p0007/b2/22-01-2024_16-11-40_p7_s153--webcam-2.mp4</t>
  </si>
  <si>
    <t>22-01-2024_16-11-40_p7_s153--webcam-6.mp4</t>
  </si>
  <si>
    <t>/srv/projects2/captarlibras_finep/output_gravacoes/p0007/b2/22-01-2024_16-11-40_p7_s153--webcam-6.mp4</t>
  </si>
  <si>
    <t>22-01-2024_16-11-40_p7_s153--webcam-8.mp4</t>
  </si>
  <si>
    <t>/srv/projects2/captarlibras_finep/output_gravacoes/p0007/b2/22-01-2024_16-11-40_p7_s153--webcam-8.mp4</t>
  </si>
  <si>
    <t>22-01-2024_16-11-40_p7_s153--zed-depth.mkv</t>
  </si>
  <si>
    <t>/srv/projects2/captarlibras_finep/output_gravacoes/p0007/b2/22-01-2024_16-11-40_p7_s153--zed-depth.mkv</t>
  </si>
  <si>
    <t>22-01-2024_16-11-40_p7_s153--zed-rgb.mp4</t>
  </si>
  <si>
    <t>/srv/projects2/captarlibras_finep/output_gravacoes/p0007/b2/22-01-2024_16-11-40_p7_s153--zed-rgb.mp4</t>
  </si>
  <si>
    <t>22-01-2024_16-12-29_p7_s156--webcam-2.mp4</t>
  </si>
  <si>
    <t>/srv/projects2/captarlibras_finep/output_gravacoes/p0007/b2/22-01-2024_16-12-29_p7_s156--webcam-2.mp4</t>
  </si>
  <si>
    <t>22-01-2024_16-12-29_p7_s156--webcam-6.mp4</t>
  </si>
  <si>
    <t>/srv/projects2/captarlibras_finep/output_gravacoes/p0007/b2/22-01-2024_16-12-29_p7_s156--webcam-6.mp4</t>
  </si>
  <si>
    <t>22-01-2024_16-12-29_p7_s156--webcam-8.mp4</t>
  </si>
  <si>
    <t>/srv/projects2/captarlibras_finep/output_gravacoes/p0007/b2/22-01-2024_16-12-29_p7_s156--webcam-8.mp4</t>
  </si>
  <si>
    <t>22-01-2024_16-12-29_p7_s156--zed-depth.mkv</t>
  </si>
  <si>
    <t>/srv/projects2/captarlibras_finep/output_gravacoes/p0007/b2/22-01-2024_16-12-29_p7_s156--zed-depth.mkv</t>
  </si>
  <si>
    <t>22-01-2024_16-12-29_p7_s156--zed-rgb.mp4</t>
  </si>
  <si>
    <t>/srv/projects2/captarlibras_finep/output_gravacoes/p0007/b2/22-01-2024_16-12-29_p7_s156--zed-rgb.mp4</t>
  </si>
  <si>
    <t>22-01-2024_16-12-41_p7_s157--webcam-2.mp4</t>
  </si>
  <si>
    <t>/srv/projects2/captarlibras_finep/output_gravacoes/p0007/b2/22-01-2024_16-12-41_p7_s157--webcam-2.mp4</t>
  </si>
  <si>
    <t>22-01-2024_16-12-41_p7_s157--webcam-6.mp4</t>
  </si>
  <si>
    <t>/srv/projects2/captarlibras_finep/output_gravacoes/p0007/b2/22-01-2024_16-12-41_p7_s157--webcam-6.mp4</t>
  </si>
  <si>
    <t>22-01-2024_16-12-41_p7_s157--webcam-8.mp4</t>
  </si>
  <si>
    <t>/srv/projects2/captarlibras_finep/output_gravacoes/p0007/b2/22-01-2024_16-12-41_p7_s157--webcam-8.mp4</t>
  </si>
  <si>
    <t>22-01-2024_16-12-41_p7_s157--zed-depth.mkv</t>
  </si>
  <si>
    <t>/srv/projects2/captarlibras_finep/output_gravacoes/p0007/b2/22-01-2024_16-12-41_p7_s157--zed-depth.mkv</t>
  </si>
  <si>
    <t>22-01-2024_16-12-41_p7_s157--zed-rgb.mp4</t>
  </si>
  <si>
    <t>/srv/projects2/captarlibras_finep/output_gravacoes/p0007/b2/22-01-2024_16-12-41_p7_s157--zed-rgb.mp4</t>
  </si>
  <si>
    <t>22-01-2024_16-22-30_p9_sP09.1--webcam-2.mp4</t>
  </si>
  <si>
    <t>/srv/projects2/captarlibras_finep/output_gravacoes/p0009/b3/22-01-2024_16-22-30_p9_sP09.1--webcam-2.mp4</t>
  </si>
  <si>
    <t>22-01-2024_16-22-30_p9_sP09.1--webcam-6.mp4</t>
  </si>
  <si>
    <t>/srv/projects2/captarlibras_finep/output_gravacoes/p0009/b3/22-01-2024_16-22-30_p9_sP09.1--webcam-6.mp4</t>
  </si>
  <si>
    <t>22-01-2024_16-22-30_p9_sP09.1--webcam-8.mp4</t>
  </si>
  <si>
    <t>/srv/projects2/captarlibras_finep/output_gravacoes/p0009/b3/22-01-2024_16-22-30_p9_sP09.1--webcam-8.mp4</t>
  </si>
  <si>
    <t>22-01-2024_16-22-30_p9_sP09.1--zed-depth.mkv</t>
  </si>
  <si>
    <t>/srv/projects2/captarlibras_finep/output_gravacoes/p0009/b3/22-01-2024_16-22-30_p9_sP09.1--zed-depth.mkv</t>
  </si>
  <si>
    <t>22-01-2024_16-22-30_p9_sP09.1--zed-rgb.mp4</t>
  </si>
  <si>
    <t>/srv/projects2/captarlibras_finep/output_gravacoes/p0009/b3/22-01-2024_16-22-30_p9_sP09.1--zed-rgb.mp4</t>
  </si>
  <si>
    <t>22-01-2024_16-23-03_p9_sP09.2--webcam-2.mp4</t>
  </si>
  <si>
    <t>/srv/projects2/captarlibras_finep/output_gravacoes/p0009/b3/22-01-2024_16-23-03_p9_sP09.2--webcam-2.mp4</t>
  </si>
  <si>
    <t>22-01-2024_16-23-03_p9_sP09.2--webcam-6.mp4</t>
  </si>
  <si>
    <t>/srv/projects2/captarlibras_finep/output_gravacoes/p0009/b3/22-01-2024_16-23-03_p9_sP09.2--webcam-6.mp4</t>
  </si>
  <si>
    <t>22-01-2024_16-23-03_p9_sP09.2--webcam-8.mp4</t>
  </si>
  <si>
    <t>/srv/projects2/captarlibras_finep/output_gravacoes/p0009/b3/22-01-2024_16-23-03_p9_sP09.2--webcam-8.mp4</t>
  </si>
  <si>
    <t>22-01-2024_16-23-03_p9_sP09.2--zed-depth.mkv</t>
  </si>
  <si>
    <t>/srv/projects2/captarlibras_finep/output_gravacoes/p0009/b3/22-01-2024_16-23-03_p9_sP09.2--zed-depth.mkv</t>
  </si>
  <si>
    <t>22-01-2024_16-23-03_p9_sP09.2--zed-rgb.mp4</t>
  </si>
  <si>
    <t>/srv/projects2/captarlibras_finep/output_gravacoes/p0009/b3/22-01-2024_16-23-03_p9_sP09.2--zed-rgb.mp4</t>
  </si>
  <si>
    <t>22-01-2024_16-26-46_p9_sP09.1--webcam-2.mp4</t>
  </si>
  <si>
    <t>/srv/projects2/captarlibras_finep/output_gravacoes/p0009/b3/22-01-2024_16-26-46_p9_sP09.1--webcam-2.mp4</t>
  </si>
  <si>
    <t>22-01-2024_16-26-46_p9_sP09.1--webcam-6.mp4</t>
  </si>
  <si>
    <t>/srv/projects2/captarlibras_finep/output_gravacoes/p0009/b3/22-01-2024_16-26-46_p9_sP09.1--webcam-6.mp4</t>
  </si>
  <si>
    <t>22-01-2024_16-26-46_p9_sP09.1--webcam-8.mp4</t>
  </si>
  <si>
    <t>/srv/projects2/captarlibras_finep/output_gravacoes/p0009/b3/22-01-2024_16-26-46_p9_sP09.1--webcam-8.mp4</t>
  </si>
  <si>
    <t>22-01-2024_16-26-46_p9_sP09.1--zed-depth.mkv</t>
  </si>
  <si>
    <t>/srv/projects2/captarlibras_finep/output_gravacoes/p0009/b3/22-01-2024_16-26-46_p9_sP09.1--zed-depth.mkv</t>
  </si>
  <si>
    <t>22-01-2024_16-26-46_p9_sP09.1--zed-rgb.mp4</t>
  </si>
  <si>
    <t>/srv/projects2/captarlibras_finep/output_gravacoes/p0009/b3/22-01-2024_16-26-46_p9_sP09.1--zed-rgb.mp4</t>
  </si>
  <si>
    <t>22-01-2024_16-27-27_p9_sP09.2--webcam-2.mp4</t>
  </si>
  <si>
    <t>/srv/projects2/captarlibras_finep/output_gravacoes/p0009/b3/22-01-2024_16-27-27_p9_sP09.2--webcam-2.mp4</t>
  </si>
  <si>
    <t>22-01-2024_16-27-27_p9_sP09.2--webcam-6.mp4</t>
  </si>
  <si>
    <t>/srv/projects2/captarlibras_finep/output_gravacoes/p0009/b3/22-01-2024_16-27-27_p9_sP09.2--webcam-6.mp4</t>
  </si>
  <si>
    <t>22-01-2024_16-27-27_p9_sP09.2--webcam-8.mp4</t>
  </si>
  <si>
    <t>/srv/projects2/captarlibras_finep/output_gravacoes/p0009/b3/22-01-2024_16-27-27_p9_sP09.2--webcam-8.mp4</t>
  </si>
  <si>
    <t>22-01-2024_16-27-27_p9_sP09.2--zed-depth.mkv</t>
  </si>
  <si>
    <t>/srv/projects2/captarlibras_finep/output_gravacoes/p0009/b3/22-01-2024_16-27-27_p9_sP09.2--zed-depth.mkv</t>
  </si>
  <si>
    <t>22-01-2024_16-27-27_p9_sP09.2--zed-rgb.mp4</t>
  </si>
  <si>
    <t>/srv/projects2/captarlibras_finep/output_gravacoes/p0009/b3/22-01-2024_16-27-27_p9_sP09.2--zed-rgb.mp4</t>
  </si>
  <si>
    <t>22-01-2024_16-28-10_p9_s158--webcam-2.mp4</t>
  </si>
  <si>
    <t>/srv/projects2/captarlibras_finep/output_gravacoes/p0009/b3/22-01-2024_16-28-10_p9_s158--webcam-2.mp4</t>
  </si>
  <si>
    <t>22-01-2024_16-28-10_p9_s158--webcam-6.mp4</t>
  </si>
  <si>
    <t>/srv/projects2/captarlibras_finep/output_gravacoes/p0009/b3/22-01-2024_16-28-10_p9_s158--webcam-6.mp4</t>
  </si>
  <si>
    <t>22-01-2024_16-28-10_p9_s158--webcam-8.mp4</t>
  </si>
  <si>
    <t>/srv/projects2/captarlibras_finep/output_gravacoes/p0009/b3/22-01-2024_16-28-10_p9_s158--webcam-8.mp4</t>
  </si>
  <si>
    <t>22-01-2024_16-28-10_p9_s158--zed-depth.mkv</t>
  </si>
  <si>
    <t>/srv/projects2/captarlibras_finep/output_gravacoes/p0009/b3/22-01-2024_16-28-10_p9_s158--zed-depth.mkv</t>
  </si>
  <si>
    <t>22-01-2024_16-28-10_p9_s158--zed-rgb.mp4</t>
  </si>
  <si>
    <t>/srv/projects2/captarlibras_finep/output_gravacoes/p0009/b3/22-01-2024_16-28-10_p9_s158--zed-rgb.mp4</t>
  </si>
  <si>
    <t>22-01-2024_16-28-36_p9_s159--webcam-2.mp4</t>
  </si>
  <si>
    <t>/srv/projects2/captarlibras_finep/output_gravacoes/p0009/b3/22-01-2024_16-28-36_p9_s159--webcam-2.mp4</t>
  </si>
  <si>
    <t>22-01-2024_16-28-36_p9_s159--webcam-6.mp4</t>
  </si>
  <si>
    <t>/srv/projects2/captarlibras_finep/output_gravacoes/p0009/b3/22-01-2024_16-28-36_p9_s159--webcam-6.mp4</t>
  </si>
  <si>
    <t>22-01-2024_16-28-36_p9_s159--webcam-8.mp4</t>
  </si>
  <si>
    <t>/srv/projects2/captarlibras_finep/output_gravacoes/p0009/b3/22-01-2024_16-28-36_p9_s159--webcam-8.mp4</t>
  </si>
  <si>
    <t>22-01-2024_16-28-36_p9_s159--zed-depth.mkv</t>
  </si>
  <si>
    <t>/srv/projects2/captarlibras_finep/output_gravacoes/p0009/b3/22-01-2024_16-28-36_p9_s159--zed-depth.mkv</t>
  </si>
  <si>
    <t>22-01-2024_16-28-36_p9_s159--zed-rgb.mp4</t>
  </si>
  <si>
    <t>/srv/projects2/captarlibras_finep/output_gravacoes/p0009/b3/22-01-2024_16-28-36_p9_s159--zed-rgb.mp4</t>
  </si>
  <si>
    <t>22-01-2024_16-28-59_p9_sP09.3--webcam-2.mp4</t>
  </si>
  <si>
    <t>/srv/projects2/captarlibras_finep/output_gravacoes/p0009/b3/22-01-2024_16-28-59_p9_sP09.3--webcam-2.mp4</t>
  </si>
  <si>
    <t>22-01-2024_16-28-59_p9_sP09.3--webcam-6.mp4</t>
  </si>
  <si>
    <t>/srv/projects2/captarlibras_finep/output_gravacoes/p0009/b3/22-01-2024_16-28-59_p9_sP09.3--webcam-6.mp4</t>
  </si>
  <si>
    <t>22-01-2024_16-28-59_p9_sP09.3--webcam-8.mp4</t>
  </si>
  <si>
    <t>/srv/projects2/captarlibras_finep/output_gravacoes/p0009/b3/22-01-2024_16-28-59_p9_sP09.3--webcam-8.mp4</t>
  </si>
  <si>
    <t>22-01-2024_16-28-59_p9_sP09.3--zed-depth.mkv</t>
  </si>
  <si>
    <t>/srv/projects2/captarlibras_finep/output_gravacoes/p0009/b3/22-01-2024_16-28-59_p9_sP09.3--zed-depth.mkv</t>
  </si>
  <si>
    <t>22-01-2024_16-28-59_p9_sP09.3--zed-rgb.mp4</t>
  </si>
  <si>
    <t>/srv/projects2/captarlibras_finep/output_gravacoes/p0009/b3/22-01-2024_16-28-59_p9_sP09.3--zed-rgb.mp4</t>
  </si>
  <si>
    <t>22-01-2024_16-29-26_p9_s160--webcam-2.mp4</t>
  </si>
  <si>
    <t>/srv/projects2/captarlibras_finep/output_gravacoes/p0009/b3/22-01-2024_16-29-26_p9_s160--webcam-2.mp4</t>
  </si>
  <si>
    <t>22-01-2024_16-29-26_p9_s160--webcam-6.mp4</t>
  </si>
  <si>
    <t>/srv/projects2/captarlibras_finep/output_gravacoes/p0009/b3/22-01-2024_16-29-26_p9_s160--webcam-6.mp4</t>
  </si>
  <si>
    <t>22-01-2024_16-29-26_p9_s160--webcam-8.mp4</t>
  </si>
  <si>
    <t>/srv/projects2/captarlibras_finep/output_gravacoes/p0009/b3/22-01-2024_16-29-26_p9_s160--webcam-8.mp4</t>
  </si>
  <si>
    <t>22-01-2024_16-29-26_p9_s160--zed-depth.mkv</t>
  </si>
  <si>
    <t>/srv/projects2/captarlibras_finep/output_gravacoes/p0009/b3/22-01-2024_16-29-26_p9_s160--zed-depth.mkv</t>
  </si>
  <si>
    <t>22-01-2024_16-29-26_p9_s160--zed-rgb.mp4</t>
  </si>
  <si>
    <t>/srv/projects2/captarlibras_finep/output_gravacoes/p0009/b3/22-01-2024_16-29-26_p9_s160--zed-rgb.mp4</t>
  </si>
  <si>
    <t>22-01-2024_16-29-51_p9_s161--webcam-2.mp4</t>
  </si>
  <si>
    <t>/srv/projects2/captarlibras_finep/output_gravacoes/p0009/b3/22-01-2024_16-29-51_p9_s161--webcam-2.mp4</t>
  </si>
  <si>
    <t>22-01-2024_16-29-51_p9_s161--webcam-6.mp4</t>
  </si>
  <si>
    <t>/srv/projects2/captarlibras_finep/output_gravacoes/p0009/b3/22-01-2024_16-29-51_p9_s161--webcam-6.mp4</t>
  </si>
  <si>
    <t>22-01-2024_16-29-51_p9_s161--webcam-8.mp4</t>
  </si>
  <si>
    <t>/srv/projects2/captarlibras_finep/output_gravacoes/p0009/b3/22-01-2024_16-29-51_p9_s161--webcam-8.mp4</t>
  </si>
  <si>
    <t>22-01-2024_16-29-51_p9_s161--zed-depth.mkv</t>
  </si>
  <si>
    <t>/srv/projects2/captarlibras_finep/output_gravacoes/p0009/b3/22-01-2024_16-29-51_p9_s161--zed-depth.mkv</t>
  </si>
  <si>
    <t>22-01-2024_16-29-51_p9_s161--zed-rgb.mp4</t>
  </si>
  <si>
    <t>/srv/projects2/captarlibras_finep/output_gravacoes/p0009/b3/22-01-2024_16-29-51_p9_s161--zed-rgb.mp4</t>
  </si>
  <si>
    <t>22-01-2024_16-30-17_p9_sP09.4--webcam-2.mp4</t>
  </si>
  <si>
    <t>/srv/projects2/captarlibras_finep/output_gravacoes/p0009/b3/22-01-2024_16-30-17_p9_sP09.4--webcam-2.mp4</t>
  </si>
  <si>
    <t>22-01-2024_16-30-17_p9_sP09.4--webcam-6.mp4</t>
  </si>
  <si>
    <t>/srv/projects2/captarlibras_finep/output_gravacoes/p0009/b3/22-01-2024_16-30-17_p9_sP09.4--webcam-6.mp4</t>
  </si>
  <si>
    <t>22-01-2024_16-30-17_p9_sP09.4--webcam-8.mp4</t>
  </si>
  <si>
    <t>/srv/projects2/captarlibras_finep/output_gravacoes/p0009/b3/22-01-2024_16-30-17_p9_sP09.4--webcam-8.mp4</t>
  </si>
  <si>
    <t>22-01-2024_16-30-17_p9_sP09.4--zed-depth.mkv</t>
  </si>
  <si>
    <t>/srv/projects2/captarlibras_finep/output_gravacoes/p0009/b3/22-01-2024_16-30-17_p9_sP09.4--zed-depth.mkv</t>
  </si>
  <si>
    <t>22-01-2024_16-30-17_p9_sP09.4--zed-rgb.mp4</t>
  </si>
  <si>
    <t>/srv/projects2/captarlibras_finep/output_gravacoes/p0009/b3/22-01-2024_16-30-17_p9_sP09.4--zed-rgb.mp4</t>
  </si>
  <si>
    <t>22-01-2024_16-30-35_p9_s162--webcam-2.mp4</t>
  </si>
  <si>
    <t>/srv/projects2/captarlibras_finep/output_gravacoes/p0009/b3/22-01-2024_16-30-35_p9_s162--webcam-2.mp4</t>
  </si>
  <si>
    <t>22-01-2024_16-30-35_p9_s162--webcam-6.mp4</t>
  </si>
  <si>
    <t>/srv/projects2/captarlibras_finep/output_gravacoes/p0009/b3/22-01-2024_16-30-35_p9_s162--webcam-6.mp4</t>
  </si>
  <si>
    <t>22-01-2024_16-30-35_p9_s162--webcam-8.mp4</t>
  </si>
  <si>
    <t>/srv/projects2/captarlibras_finep/output_gravacoes/p0009/b3/22-01-2024_16-30-35_p9_s162--webcam-8.mp4</t>
  </si>
  <si>
    <t>22-01-2024_16-30-35_p9_s162--zed-depth.mkv</t>
  </si>
  <si>
    <t>/srv/projects2/captarlibras_finep/output_gravacoes/p0009/b3/22-01-2024_16-30-35_p9_s162--zed-depth.mkv</t>
  </si>
  <si>
    <t>22-01-2024_16-30-35_p9_s162--zed-rgb.mp4</t>
  </si>
  <si>
    <t>/srv/projects2/captarlibras_finep/output_gravacoes/p0009/b3/22-01-2024_16-30-35_p9_s162--zed-rgb.mp4</t>
  </si>
  <si>
    <t>22-01-2024_16-31-01_p9_s163--webcam-2.mp4</t>
  </si>
  <si>
    <t>/srv/projects2/captarlibras_finep/output_gravacoes/p0009/b3/22-01-2024_16-31-01_p9_s163--webcam-2.mp4</t>
  </si>
  <si>
    <t>22-01-2024_16-31-01_p9_s163--webcam-6.mp4</t>
  </si>
  <si>
    <t>/srv/projects2/captarlibras_finep/output_gravacoes/p0009/b3/22-01-2024_16-31-01_p9_s163--webcam-6.mp4</t>
  </si>
  <si>
    <t>22-01-2024_16-31-01_p9_s163--webcam-8.mp4</t>
  </si>
  <si>
    <t>/srv/projects2/captarlibras_finep/output_gravacoes/p0009/b3/22-01-2024_16-31-01_p9_s163--webcam-8.mp4</t>
  </si>
  <si>
    <t>22-01-2024_16-31-01_p9_s163--zed-depth.mkv</t>
  </si>
  <si>
    <t>/srv/projects2/captarlibras_finep/output_gravacoes/p0009/b3/22-01-2024_16-31-01_p9_s163--zed-depth.mkv</t>
  </si>
  <si>
    <t>22-01-2024_16-31-01_p9_s163--zed-rgb.mp4</t>
  </si>
  <si>
    <t>/srv/projects2/captarlibras_finep/output_gravacoes/p0009/b3/22-01-2024_16-31-01_p9_s163--zed-rgb.mp4</t>
  </si>
  <si>
    <t>22-01-2024_16-31-26_p9_sP09.5--webcam-2.mp4</t>
  </si>
  <si>
    <t>/srv/projects2/captarlibras_finep/output_gravacoes/p0009/b3/22-01-2024_16-31-26_p9_sP09.5--webcam-2.mp4</t>
  </si>
  <si>
    <t>22-01-2024_16-31-26_p9_sP09.5--webcam-6.mp4</t>
  </si>
  <si>
    <t>/srv/projects2/captarlibras_finep/output_gravacoes/p0009/b3/22-01-2024_16-31-26_p9_sP09.5--webcam-6.mp4</t>
  </si>
  <si>
    <t>22-01-2024_16-31-26_p9_sP09.5--webcam-8.mp4</t>
  </si>
  <si>
    <t>/srv/projects2/captarlibras_finep/output_gravacoes/p0009/b3/22-01-2024_16-31-26_p9_sP09.5--webcam-8.mp4</t>
  </si>
  <si>
    <t>22-01-2024_16-31-26_p9_sP09.5--zed-depth.mkv</t>
  </si>
  <si>
    <t>/srv/projects2/captarlibras_finep/output_gravacoes/p0009/b3/22-01-2024_16-31-26_p9_sP09.5--zed-depth.mkv</t>
  </si>
  <si>
    <t>22-01-2024_16-31-26_p9_sP09.5--zed-rgb.mp4</t>
  </si>
  <si>
    <t>/srv/projects2/captarlibras_finep/output_gravacoes/p0009/b3/22-01-2024_16-31-26_p9_sP09.5--zed-rgb.mp4</t>
  </si>
  <si>
    <t>22-01-2024_16-31-47_p9_s164--webcam-2.mp4</t>
  </si>
  <si>
    <t>/srv/projects2/captarlibras_finep/output_gravacoes/p0009/b3/22-01-2024_16-31-47_p9_s164--webcam-2.mp4</t>
  </si>
  <si>
    <t>22-01-2024_16-31-47_p9_s164--webcam-6.mp4</t>
  </si>
  <si>
    <t>/srv/projects2/captarlibras_finep/output_gravacoes/p0009/b3/22-01-2024_16-31-47_p9_s164--webcam-6.mp4</t>
  </si>
  <si>
    <t>22-01-2024_16-31-47_p9_s164--webcam-8.mp4</t>
  </si>
  <si>
    <t>/srv/projects2/captarlibras_finep/output_gravacoes/p0009/b3/22-01-2024_16-31-47_p9_s164--webcam-8.mp4</t>
  </si>
  <si>
    <t>22-01-2024_16-31-47_p9_s164--zed-depth.mkv</t>
  </si>
  <si>
    <t>/srv/projects2/captarlibras_finep/output_gravacoes/p0009/b3/22-01-2024_16-31-47_p9_s164--zed-depth.mkv</t>
  </si>
  <si>
    <t>22-01-2024_16-31-47_p9_s164--zed-rgb.mp4</t>
  </si>
  <si>
    <t>/srv/projects2/captarlibras_finep/output_gravacoes/p0009/b3/22-01-2024_16-31-47_p9_s164--zed-rgb.mp4</t>
  </si>
  <si>
    <t>22-01-2024_16-32-46_p9_s165--webcam-2.mp4</t>
  </si>
  <si>
    <t>/srv/projects2/captarlibras_finep/output_gravacoes/p0009/b3/22-01-2024_16-32-46_p9_s165--webcam-2.mp4</t>
  </si>
  <si>
    <t>22-01-2024_16-32-46_p9_s165--webcam-6.mp4</t>
  </si>
  <si>
    <t>/srv/projects2/captarlibras_finep/output_gravacoes/p0009/b3/22-01-2024_16-32-46_p9_s165--webcam-6.mp4</t>
  </si>
  <si>
    <t>22-01-2024_16-32-46_p9_s165--webcam-8.mp4</t>
  </si>
  <si>
    <t>/srv/projects2/captarlibras_finep/output_gravacoes/p0009/b3/22-01-2024_16-32-46_p9_s165--webcam-8.mp4</t>
  </si>
  <si>
    <t>22-01-2024_16-32-46_p9_s165--zed-depth.mkv</t>
  </si>
  <si>
    <t>/srv/projects2/captarlibras_finep/output_gravacoes/p0009/b3/22-01-2024_16-32-46_p9_s165--zed-depth.mkv</t>
  </si>
  <si>
    <t>22-01-2024_16-32-46_p9_s165--zed-rgb.mp4</t>
  </si>
  <si>
    <t>/srv/projects2/captarlibras_finep/output_gravacoes/p0009/b3/22-01-2024_16-32-46_p9_s165--zed-rgb.mp4</t>
  </si>
  <si>
    <t>22-01-2024_16-33-19_p9_sP09.6--webcam-2.mp4</t>
  </si>
  <si>
    <t>/srv/projects2/captarlibras_finep/output_gravacoes/p0009/b3/22-01-2024_16-33-19_p9_sP09.6--webcam-2.mp4</t>
  </si>
  <si>
    <t>22-01-2024_16-33-19_p9_sP09.6--webcam-6.mp4</t>
  </si>
  <si>
    <t>/srv/projects2/captarlibras_finep/output_gravacoes/p0009/b3/22-01-2024_16-33-19_p9_sP09.6--webcam-6.mp4</t>
  </si>
  <si>
    <t>22-01-2024_16-33-19_p9_sP09.6--webcam-8.mp4</t>
  </si>
  <si>
    <t>/srv/projects2/captarlibras_finep/output_gravacoes/p0009/b3/22-01-2024_16-33-19_p9_sP09.6--webcam-8.mp4</t>
  </si>
  <si>
    <t>22-01-2024_16-33-19_p9_sP09.6--zed-depth.mkv</t>
  </si>
  <si>
    <t>/srv/projects2/captarlibras_finep/output_gravacoes/p0009/b3/22-01-2024_16-33-19_p9_sP09.6--zed-depth.mkv</t>
  </si>
  <si>
    <t>22-01-2024_16-33-19_p9_sP09.6--zed-rgb.mp4</t>
  </si>
  <si>
    <t>/srv/projects2/captarlibras_finep/output_gravacoes/p0009/b3/22-01-2024_16-33-19_p9_sP09.6--zed-rgb.mp4</t>
  </si>
  <si>
    <t>22-01-2024_16-33-53_p9_s166--webcam-2.mp4</t>
  </si>
  <si>
    <t>/srv/projects2/captarlibras_finep/output_gravacoes/p0009/b3/22-01-2024_16-33-53_p9_s166--webcam-2.mp4</t>
  </si>
  <si>
    <t>22-01-2024_16-33-53_p9_s166--webcam-6.mp4</t>
  </si>
  <si>
    <t>/srv/projects2/captarlibras_finep/output_gravacoes/p0009/b3/22-01-2024_16-33-53_p9_s166--webcam-6.mp4</t>
  </si>
  <si>
    <t>22-01-2024_16-33-53_p9_s166--webcam-8.mp4</t>
  </si>
  <si>
    <t>/srv/projects2/captarlibras_finep/output_gravacoes/p0009/b3/22-01-2024_16-33-53_p9_s166--webcam-8.mp4</t>
  </si>
  <si>
    <t>22-01-2024_16-33-53_p9_s166--zed-depth.mkv</t>
  </si>
  <si>
    <t>/srv/projects2/captarlibras_finep/output_gravacoes/p0009/b3/22-01-2024_16-33-53_p9_s166--zed-depth.mkv</t>
  </si>
  <si>
    <t>22-01-2024_16-33-53_p9_s166--zed-rgb.mp4</t>
  </si>
  <si>
    <t>/srv/projects2/captarlibras_finep/output_gravacoes/p0009/b3/22-01-2024_16-33-53_p9_s166--zed-rgb.mp4</t>
  </si>
  <si>
    <t>22-01-2024_16-34-14_p9_s167--webcam-2.mp4</t>
  </si>
  <si>
    <t>/srv/projects2/captarlibras_finep/output_gravacoes/p0009/b3/22-01-2024_16-34-14_p9_s167--webcam-2.mp4</t>
  </si>
  <si>
    <t>22-01-2024_16-34-14_p9_s167--webcam-6.mp4</t>
  </si>
  <si>
    <t>/srv/projects2/captarlibras_finep/output_gravacoes/p0009/b3/22-01-2024_16-34-14_p9_s167--webcam-6.mp4</t>
  </si>
  <si>
    <t>22-01-2024_16-34-14_p9_s167--webcam-8.mp4</t>
  </si>
  <si>
    <t>/srv/projects2/captarlibras_finep/output_gravacoes/p0009/b3/22-01-2024_16-34-14_p9_s167--webcam-8.mp4</t>
  </si>
  <si>
    <t>22-01-2024_16-34-14_p9_s167--zed-depth.mkv</t>
  </si>
  <si>
    <t>/srv/projects2/captarlibras_finep/output_gravacoes/p0009/b3/22-01-2024_16-34-14_p9_s167--zed-depth.mkv</t>
  </si>
  <si>
    <t>22-01-2024_16-34-14_p9_s167--zed-rgb.mp4</t>
  </si>
  <si>
    <t>/srv/projects2/captarlibras_finep/output_gravacoes/p0009/b3/22-01-2024_16-34-14_p9_s167--zed-rgb.mp4</t>
  </si>
  <si>
    <t>22-01-2024_16-34-38_p9_sP09.7--webcam-2.mp4</t>
  </si>
  <si>
    <t>/srv/projects2/captarlibras_finep/output_gravacoes/p0009/b3/22-01-2024_16-34-38_p9_sP09.7--webcam-2.mp4</t>
  </si>
  <si>
    <t>22-01-2024_16-34-38_p9_sP09.7--webcam-6.mp4</t>
  </si>
  <si>
    <t>/srv/projects2/captarlibras_finep/output_gravacoes/p0009/b3/22-01-2024_16-34-38_p9_sP09.7--webcam-6.mp4</t>
  </si>
  <si>
    <t>22-01-2024_16-34-38_p9_sP09.7--webcam-8.mp4</t>
  </si>
  <si>
    <t>/srv/projects2/captarlibras_finep/output_gravacoes/p0009/b3/22-01-2024_16-34-38_p9_sP09.7--webcam-8.mp4</t>
  </si>
  <si>
    <t>22-01-2024_16-34-38_p9_sP09.7--zed-depth.mkv</t>
  </si>
  <si>
    <t>/srv/projects2/captarlibras_finep/output_gravacoes/p0009/b3/22-01-2024_16-34-38_p9_sP09.7--zed-depth.mkv</t>
  </si>
  <si>
    <t>22-01-2024_16-34-38_p9_sP09.7--zed-rgb.mp4</t>
  </si>
  <si>
    <t>/srv/projects2/captarlibras_finep/output_gravacoes/p0009/b3/22-01-2024_16-34-38_p9_sP09.7--zed-rgb.mp4</t>
  </si>
  <si>
    <t>22-01-2024_16-35-05_p9_sP09.7--webcam-2.mp4</t>
  </si>
  <si>
    <t>/srv/projects2/captarlibras_finep/output_gravacoes/p0009/b3/22-01-2024_16-35-05_p9_sP09.7--webcam-2.mp4</t>
  </si>
  <si>
    <t>22-01-2024_16-35-05_p9_sP09.7--webcam-6.mp4</t>
  </si>
  <si>
    <t>/srv/projects2/captarlibras_finep/output_gravacoes/p0009/b3/22-01-2024_16-35-05_p9_sP09.7--webcam-6.mp4</t>
  </si>
  <si>
    <t>22-01-2024_16-35-05_p9_sP09.7--webcam-8.mp4</t>
  </si>
  <si>
    <t>/srv/projects2/captarlibras_finep/output_gravacoes/p0009/b3/22-01-2024_16-35-05_p9_sP09.7--webcam-8.mp4</t>
  </si>
  <si>
    <t>22-01-2024_16-35-05_p9_sP09.7--zed-depth.mkv</t>
  </si>
  <si>
    <t>/srv/projects2/captarlibras_finep/output_gravacoes/p0009/b3/22-01-2024_16-35-05_p9_sP09.7--zed-depth.mkv</t>
  </si>
  <si>
    <t>22-01-2024_16-35-05_p9_sP09.7--zed-rgb.mp4</t>
  </si>
  <si>
    <t>/srv/projects2/captarlibras_finep/output_gravacoes/p0009/b3/22-01-2024_16-35-05_p9_sP09.7--zed-rgb.mp4</t>
  </si>
  <si>
    <t>22-01-2024_16-35-25_p9_s168--webcam-2.mp4</t>
  </si>
  <si>
    <t>/srv/projects2/captarlibras_finep/output_gravacoes/p0009/b3/22-01-2024_16-35-25_p9_s168--webcam-2.mp4</t>
  </si>
  <si>
    <t>22-01-2024_16-35-25_p9_s168--webcam-6.mp4</t>
  </si>
  <si>
    <t>/srv/projects2/captarlibras_finep/output_gravacoes/p0009/b3/22-01-2024_16-35-25_p9_s168--webcam-6.mp4</t>
  </si>
  <si>
    <t>22-01-2024_16-35-25_p9_s168--webcam-8.mp4</t>
  </si>
  <si>
    <t>/srv/projects2/captarlibras_finep/output_gravacoes/p0009/b3/22-01-2024_16-35-25_p9_s168--webcam-8.mp4</t>
  </si>
  <si>
    <t>22-01-2024_16-35-25_p9_s168--zed-depth.mkv</t>
  </si>
  <si>
    <t>/srv/projects2/captarlibras_finep/output_gravacoes/p0009/b3/22-01-2024_16-35-25_p9_s168--zed-depth.mkv</t>
  </si>
  <si>
    <t>22-01-2024_16-35-25_p9_s168--zed-rgb.mp4</t>
  </si>
  <si>
    <t>/srv/projects2/captarlibras_finep/output_gravacoes/p0009/b3/22-01-2024_16-35-25_p9_s168--zed-rgb.mp4</t>
  </si>
  <si>
    <t>22-01-2024_16-35-41_p9_s169--webcam-2.mp4</t>
  </si>
  <si>
    <t>/srv/projects2/captarlibras_finep/output_gravacoes/p0009/b3/22-01-2024_16-35-41_p9_s169--webcam-2.mp4</t>
  </si>
  <si>
    <t>22-01-2024_16-35-41_p9_s169--webcam-6.mp4</t>
  </si>
  <si>
    <t>/srv/projects2/captarlibras_finep/output_gravacoes/p0009/b3/22-01-2024_16-35-41_p9_s169--webcam-6.mp4</t>
  </si>
  <si>
    <t>22-01-2024_16-35-41_p9_s169--webcam-8.mp4</t>
  </si>
  <si>
    <t>/srv/projects2/captarlibras_finep/output_gravacoes/p0009/b3/22-01-2024_16-35-41_p9_s169--webcam-8.mp4</t>
  </si>
  <si>
    <t>22-01-2024_16-35-41_p9_s169--zed-depth.mkv</t>
  </si>
  <si>
    <t>/srv/projects2/captarlibras_finep/output_gravacoes/p0009/b3/22-01-2024_16-35-41_p9_s169--zed-depth.mkv</t>
  </si>
  <si>
    <t>22-01-2024_16-35-41_p9_s169--zed-rgb.mp4</t>
  </si>
  <si>
    <t>/srv/projects2/captarlibras_finep/output_gravacoes/p0009/b3/22-01-2024_16-35-41_p9_s169--zed-rgb.mp4</t>
  </si>
  <si>
    <t>22-01-2024_16-37-56_p9_sP10--webcam-2.mp4</t>
  </si>
  <si>
    <t>/srv/projects2/captarlibras_finep/output_gravacoes/p0009/b3/22-01-2024_16-37-56_p9_sP10--webcam-2.mp4</t>
  </si>
  <si>
    <t>22-01-2024_16-37-56_p9_sP10--webcam-6.mp4</t>
  </si>
  <si>
    <t>/srv/projects2/captarlibras_finep/output_gravacoes/p0009/b3/22-01-2024_16-37-56_p9_sP10--webcam-6.mp4</t>
  </si>
  <si>
    <t>22-01-2024_16-37-56_p9_sP10--webcam-8.mp4</t>
  </si>
  <si>
    <t>/srv/projects2/captarlibras_finep/output_gravacoes/p0009/b3/22-01-2024_16-37-56_p9_sP10--webcam-8.mp4</t>
  </si>
  <si>
    <t>22-01-2024_16-37-56_p9_sP10--zed-depth.mkv</t>
  </si>
  <si>
    <t>/srv/projects2/captarlibras_finep/output_gravacoes/p0009/b3/22-01-2024_16-37-56_p9_sP10--zed-depth.mkv</t>
  </si>
  <si>
    <t>22-01-2024_16-37-56_p9_sP10--zed-rgb.mp4</t>
  </si>
  <si>
    <t>/srv/projects2/captarlibras_finep/output_gravacoes/p0009/b3/22-01-2024_16-37-56_p9_sP10--zed-rgb.mp4</t>
  </si>
  <si>
    <t>22-01-2024_16-39-24_p9_s170.0--webcam-2.mp4</t>
  </si>
  <si>
    <t>/srv/projects2/captarlibras_finep/output_gravacoes/p0009/b3/22-01-2024_16-39-24_p9_s170.0--webcam-2.mp4</t>
  </si>
  <si>
    <t>22-01-2024_16-39-24_p9_s170.0--webcam-6.mp4</t>
  </si>
  <si>
    <t>/srv/projects2/captarlibras_finep/output_gravacoes/p0009/b3/22-01-2024_16-39-24_p9_s170.0--webcam-6.mp4</t>
  </si>
  <si>
    <t>22-01-2024_16-39-24_p9_s170.0--webcam-8.mp4</t>
  </si>
  <si>
    <t>/srv/projects2/captarlibras_finep/output_gravacoes/p0009/b3/22-01-2024_16-39-24_p9_s170.0--webcam-8.mp4</t>
  </si>
  <si>
    <t>22-01-2024_16-39-24_p9_s170.0--zed-depth.mkv</t>
  </si>
  <si>
    <t>/srv/projects2/captarlibras_finep/output_gravacoes/p0009/b3/22-01-2024_16-39-24_p9_s170.0--zed-depth.mkv</t>
  </si>
  <si>
    <t>22-01-2024_16-39-24_p9_s170.0--zed-rgb.mp4</t>
  </si>
  <si>
    <t>/srv/projects2/captarlibras_finep/output_gravacoes/p0009/b3/22-01-2024_16-39-24_p9_s170.0--zed-rgb.mp4</t>
  </si>
  <si>
    <t>22-01-2024_16-39-37_p9_s170.1--webcam-2.mp4</t>
  </si>
  <si>
    <t>/srv/projects2/captarlibras_finep/output_gravacoes/p0009/b3/22-01-2024_16-39-37_p9_s170.1--webcam-2.mp4</t>
  </si>
  <si>
    <t>22-01-2024_16-39-37_p9_s170.1--webcam-6.mp4</t>
  </si>
  <si>
    <t>/srv/projects2/captarlibras_finep/output_gravacoes/p0009/b3/22-01-2024_16-39-37_p9_s170.1--webcam-6.mp4</t>
  </si>
  <si>
    <t>22-01-2024_16-39-37_p9_s170.1--webcam-8.mp4</t>
  </si>
  <si>
    <t>/srv/projects2/captarlibras_finep/output_gravacoes/p0009/b3/22-01-2024_16-39-37_p9_s170.1--webcam-8.mp4</t>
  </si>
  <si>
    <t>22-01-2024_16-39-37_p9_s170.1--zed-depth.mkv</t>
  </si>
  <si>
    <t>/srv/projects2/captarlibras_finep/output_gravacoes/p0009/b3/22-01-2024_16-39-37_p9_s170.1--zed-depth.mkv</t>
  </si>
  <si>
    <t>22-01-2024_16-39-37_p9_s170.1--zed-rgb.mp4</t>
  </si>
  <si>
    <t>/srv/projects2/captarlibras_finep/output_gravacoes/p0009/b3/22-01-2024_16-39-37_p9_s170.1--zed-rgb.mp4</t>
  </si>
  <si>
    <t>22-01-2024_16-39-47_p9_s170.2--webcam-2.mp4</t>
  </si>
  <si>
    <t>/srv/projects2/captarlibras_finep/output_gravacoes/p0009/b3/22-01-2024_16-39-47_p9_s170.2--webcam-2.mp4</t>
  </si>
  <si>
    <t>22-01-2024_16-39-47_p9_s170.2--webcam-6.mp4</t>
  </si>
  <si>
    <t>/srv/projects2/captarlibras_finep/output_gravacoes/p0009/b3/22-01-2024_16-39-47_p9_s170.2--webcam-6.mp4</t>
  </si>
  <si>
    <t>22-01-2024_16-39-47_p9_s170.2--webcam-8.mp4</t>
  </si>
  <si>
    <t>/srv/projects2/captarlibras_finep/output_gravacoes/p0009/b3/22-01-2024_16-39-47_p9_s170.2--webcam-8.mp4</t>
  </si>
  <si>
    <t>22-01-2024_16-39-47_p9_s170.2--zed-depth.mkv</t>
  </si>
  <si>
    <t>/srv/projects2/captarlibras_finep/output_gravacoes/p0009/b3/22-01-2024_16-39-47_p9_s170.2--zed-depth.mkv</t>
  </si>
  <si>
    <t>22-01-2024_16-39-47_p9_s170.2--zed-rgb.mp4</t>
  </si>
  <si>
    <t>/srv/projects2/captarlibras_finep/output_gravacoes/p0009/b3/22-01-2024_16-39-47_p9_s170.2--zed-rgb.mp4</t>
  </si>
  <si>
    <t>22-01-2024_16-39-58_p9_s170.3--webcam-2.mp4</t>
  </si>
  <si>
    <t>/srv/projects2/captarlibras_finep/output_gravacoes/p0009/b3/22-01-2024_16-39-58_p9_s170.3--webcam-2.mp4</t>
  </si>
  <si>
    <t>22-01-2024_16-39-58_p9_s170.3--webcam-6.mp4</t>
  </si>
  <si>
    <t>/srv/projects2/captarlibras_finep/output_gravacoes/p0009/b3/22-01-2024_16-39-58_p9_s170.3--webcam-6.mp4</t>
  </si>
  <si>
    <t>22-01-2024_16-39-58_p9_s170.3--webcam-8.mp4</t>
  </si>
  <si>
    <t>/srv/projects2/captarlibras_finep/output_gravacoes/p0009/b3/22-01-2024_16-39-58_p9_s170.3--webcam-8.mp4</t>
  </si>
  <si>
    <t>22-01-2024_16-39-58_p9_s170.3--zed-depth.mkv</t>
  </si>
  <si>
    <t>/srv/projects2/captarlibras_finep/output_gravacoes/p0009/b3/22-01-2024_16-39-58_p9_s170.3--zed-depth.mkv</t>
  </si>
  <si>
    <t>22-01-2024_16-39-58_p9_s170.3--zed-rgb.mp4</t>
  </si>
  <si>
    <t>/srv/projects2/captarlibras_finep/output_gravacoes/p0009/b3/22-01-2024_16-39-58_p9_s170.3--zed-rgb.mp4</t>
  </si>
  <si>
    <t>22-01-2024_16-40-14_p9_s170.4--webcam-2.mp4</t>
  </si>
  <si>
    <t>/srv/projects2/captarlibras_finep/output_gravacoes/p0009/b3/22-01-2024_16-40-14_p9_s170.4--webcam-2.mp4</t>
  </si>
  <si>
    <t>22-01-2024_16-40-14_p9_s170.4--webcam-6.mp4</t>
  </si>
  <si>
    <t>/srv/projects2/captarlibras_finep/output_gravacoes/p0009/b3/22-01-2024_16-40-14_p9_s170.4--webcam-6.mp4</t>
  </si>
  <si>
    <t>22-01-2024_16-40-14_p9_s170.4--webcam-8.mp4</t>
  </si>
  <si>
    <t>/srv/projects2/captarlibras_finep/output_gravacoes/p0009/b3/22-01-2024_16-40-14_p9_s170.4--webcam-8.mp4</t>
  </si>
  <si>
    <t>22-01-2024_16-40-14_p9_s170.4--zed-depth.mkv</t>
  </si>
  <si>
    <t>/srv/projects2/captarlibras_finep/output_gravacoes/p0009/b3/22-01-2024_16-40-14_p9_s170.4--zed-depth.mkv</t>
  </si>
  <si>
    <t>22-01-2024_16-40-14_p9_s170.4--zed-rgb.mp4</t>
  </si>
  <si>
    <t>/srv/projects2/captarlibras_finep/output_gravacoes/p0009/b3/22-01-2024_16-40-14_p9_s170.4--zed-rgb.mp4</t>
  </si>
  <si>
    <t>22-01-2024_16-40-24_p9_s170.5--webcam-2.mp4</t>
  </si>
  <si>
    <t>/srv/projects2/captarlibras_finep/output_gravacoes/p0009/b3/22-01-2024_16-40-24_p9_s170.5--webcam-2.mp4</t>
  </si>
  <si>
    <t>22-01-2024_16-40-24_p9_s170.5--webcam-6.mp4</t>
  </si>
  <si>
    <t>/srv/projects2/captarlibras_finep/output_gravacoes/p0009/b3/22-01-2024_16-40-24_p9_s170.5--webcam-6.mp4</t>
  </si>
  <si>
    <t>22-01-2024_16-40-24_p9_s170.5--webcam-8.mp4</t>
  </si>
  <si>
    <t>/srv/projects2/captarlibras_finep/output_gravacoes/p0009/b3/22-01-2024_16-40-24_p9_s170.5--webcam-8.mp4</t>
  </si>
  <si>
    <t>22-01-2024_16-40-24_p9_s170.5--zed-depth.mkv</t>
  </si>
  <si>
    <t>/srv/projects2/captarlibras_finep/output_gravacoes/p0009/b3/22-01-2024_16-40-24_p9_s170.5--zed-depth.mkv</t>
  </si>
  <si>
    <t>22-01-2024_16-40-24_p9_s170.5--zed-rgb.mp4</t>
  </si>
  <si>
    <t>/srv/projects2/captarlibras_finep/output_gravacoes/p0009/b3/22-01-2024_16-40-24_p9_s170.5--zed-rgb.mp4</t>
  </si>
  <si>
    <t>22-01-2024_16-40-36_p9_s170.6--webcam-2.mp4</t>
  </si>
  <si>
    <t>/srv/projects2/captarlibras_finep/output_gravacoes/p0009/b3/22-01-2024_16-40-36_p9_s170.6--webcam-2.mp4</t>
  </si>
  <si>
    <t>22-01-2024_16-40-36_p9_s170.6--webcam-6.mp4</t>
  </si>
  <si>
    <t>/srv/projects2/captarlibras_finep/output_gravacoes/p0009/b3/22-01-2024_16-40-36_p9_s170.6--webcam-6.mp4</t>
  </si>
  <si>
    <t>22-01-2024_16-40-36_p9_s170.6--webcam-8.mp4</t>
  </si>
  <si>
    <t>/srv/projects2/captarlibras_finep/output_gravacoes/p0009/b3/22-01-2024_16-40-36_p9_s170.6--webcam-8.mp4</t>
  </si>
  <si>
    <t>22-01-2024_16-40-36_p9_s170.6--zed-depth.mkv</t>
  </si>
  <si>
    <t>/srv/projects2/captarlibras_finep/output_gravacoes/p0009/b3/22-01-2024_16-40-36_p9_s170.6--zed-depth.mkv</t>
  </si>
  <si>
    <t>22-01-2024_16-40-36_p9_s170.6--zed-rgb.mp4</t>
  </si>
  <si>
    <t>/srv/projects2/captarlibras_finep/output_gravacoes/p0009/b3/22-01-2024_16-40-36_p9_s170.6--zed-rgb.mp4</t>
  </si>
  <si>
    <t>22-01-2024_16-40-47_p9_s170.7--webcam-2.mp4</t>
  </si>
  <si>
    <t>/srv/projects2/captarlibras_finep/output_gravacoes/p0009/b3/22-01-2024_16-40-47_p9_s170.7--webcam-2.mp4</t>
  </si>
  <si>
    <t>22-01-2024_16-40-47_p9_s170.7--webcam-6.mp4</t>
  </si>
  <si>
    <t>/srv/projects2/captarlibras_finep/output_gravacoes/p0009/b3/22-01-2024_16-40-47_p9_s170.7--webcam-6.mp4</t>
  </si>
  <si>
    <t>22-01-2024_16-40-47_p9_s170.7--webcam-8.mp4</t>
  </si>
  <si>
    <t>/srv/projects2/captarlibras_finep/output_gravacoes/p0009/b3/22-01-2024_16-40-47_p9_s170.7--webcam-8.mp4</t>
  </si>
  <si>
    <t>22-01-2024_16-40-47_p9_s170.7--zed-depth.mkv</t>
  </si>
  <si>
    <t>/srv/projects2/captarlibras_finep/output_gravacoes/p0009/b3/22-01-2024_16-40-47_p9_s170.7--zed-depth.mkv</t>
  </si>
  <si>
    <t>22-01-2024_16-40-47_p9_s170.7--zed-rgb.mp4</t>
  </si>
  <si>
    <t>/srv/projects2/captarlibras_finep/output_gravacoes/p0009/b3/22-01-2024_16-40-47_p9_s170.7--zed-rgb.mp4</t>
  </si>
  <si>
    <t>22-01-2024_16-40-58_p9_s170.8--webcam-2.mp4</t>
  </si>
  <si>
    <t>/srv/projects2/captarlibras_finep/output_gravacoes/p0009/b3/22-01-2024_16-40-58_p9_s170.8--webcam-2.mp4</t>
  </si>
  <si>
    <t>22-01-2024_16-40-58_p9_s170.8--webcam-6.mp4</t>
  </si>
  <si>
    <t>/srv/projects2/captarlibras_finep/output_gravacoes/p0009/b3/22-01-2024_16-40-58_p9_s170.8--webcam-6.mp4</t>
  </si>
  <si>
    <t>22-01-2024_16-40-58_p9_s170.8--webcam-8.mp4</t>
  </si>
  <si>
    <t>/srv/projects2/captarlibras_finep/output_gravacoes/p0009/b3/22-01-2024_16-40-58_p9_s170.8--webcam-8.mp4</t>
  </si>
  <si>
    <t>22-01-2024_16-40-58_p9_s170.8--zed-depth.mkv</t>
  </si>
  <si>
    <t>/srv/projects2/captarlibras_finep/output_gravacoes/p0009/b3/22-01-2024_16-40-58_p9_s170.8--zed-depth.mkv</t>
  </si>
  <si>
    <t>22-01-2024_16-40-58_p9_s170.8--zed-rgb.mp4</t>
  </si>
  <si>
    <t>/srv/projects2/captarlibras_finep/output_gravacoes/p0009/b3/22-01-2024_16-40-58_p9_s170.8--zed-rgb.mp4</t>
  </si>
  <si>
    <t>22-01-2024_16-41-43_p9_s170.9--webcam-2.mp4</t>
  </si>
  <si>
    <t>/srv/projects2/captarlibras_finep/output_gravacoes/p0009/b3/22-01-2024_16-41-43_p9_s170.9--webcam-2.mp4</t>
  </si>
  <si>
    <t>22-01-2024_16-41-43_p9_s170.9--webcam-6.mp4</t>
  </si>
  <si>
    <t>/srv/projects2/captarlibras_finep/output_gravacoes/p0009/b3/22-01-2024_16-41-43_p9_s170.9--webcam-6.mp4</t>
  </si>
  <si>
    <t>22-01-2024_16-41-43_p9_s170.9--webcam-8.mp4</t>
  </si>
  <si>
    <t>/srv/projects2/captarlibras_finep/output_gravacoes/p0009/b3/22-01-2024_16-41-43_p9_s170.9--webcam-8.mp4</t>
  </si>
  <si>
    <t>22-01-2024_16-41-43_p9_s170.9--zed-depth.mkv</t>
  </si>
  <si>
    <t>/srv/projects2/captarlibras_finep/output_gravacoes/p0009/b3/22-01-2024_16-41-43_p9_s170.9--zed-depth.mkv</t>
  </si>
  <si>
    <t>22-01-2024_16-41-43_p9_s170.9--zed-rgb.mp4</t>
  </si>
  <si>
    <t>/srv/projects2/captarlibras_finep/output_gravacoes/p0009/b3/22-01-2024_16-41-43_p9_s170.9--zed-rgb.mp4</t>
  </si>
  <si>
    <t>22-01-2024_16-41-57_p9_s170.10--webcam-2.mp4</t>
  </si>
  <si>
    <t>/srv/projects2/captarlibras_finep/output_gravacoes/p0009/b3/22-01-2024_16-41-57_p9_s170.10--webcam-2.mp4</t>
  </si>
  <si>
    <t>22-01-2024_16-41-57_p9_s170.10--webcam-6.mp4</t>
  </si>
  <si>
    <t>/srv/projects2/captarlibras_finep/output_gravacoes/p0009/b3/22-01-2024_16-41-57_p9_s170.10--webcam-6.mp4</t>
  </si>
  <si>
    <t>22-01-2024_16-41-57_p9_s170.10--webcam-8.mp4</t>
  </si>
  <si>
    <t>/srv/projects2/captarlibras_finep/output_gravacoes/p0009/b3/22-01-2024_16-41-57_p9_s170.10--webcam-8.mp4</t>
  </si>
  <si>
    <t>22-01-2024_16-41-57_p9_s170.10--zed-depth.mkv</t>
  </si>
  <si>
    <t>/srv/projects2/captarlibras_finep/output_gravacoes/p0009/b3/22-01-2024_16-41-57_p9_s170.10--zed-depth.mkv</t>
  </si>
  <si>
    <t>22-01-2024_16-41-57_p9_s170.10--zed-rgb.mp4</t>
  </si>
  <si>
    <t>/srv/projects2/captarlibras_finep/output_gravacoes/p0009/b3/22-01-2024_16-41-57_p9_s170.10--zed-rgb.mp4</t>
  </si>
  <si>
    <t>22-01-2024_16-45-18_p9_sP11.1--webcam-2.mp4</t>
  </si>
  <si>
    <t>/srv/projects2/captarlibras_finep/output_gravacoes/p0009/b3/22-01-2024_16-45-18_p9_sP11.1--webcam-2.mp4</t>
  </si>
  <si>
    <t>22-01-2024_16-45-18_p9_sP11.1--webcam-6.mp4</t>
  </si>
  <si>
    <t>/srv/projects2/captarlibras_finep/output_gravacoes/p0009/b3/22-01-2024_16-45-18_p9_sP11.1--webcam-6.mp4</t>
  </si>
  <si>
    <t>22-01-2024_16-45-18_p9_sP11.1--webcam-8.mp4</t>
  </si>
  <si>
    <t>/srv/projects2/captarlibras_finep/output_gravacoes/p0009/b3/22-01-2024_16-45-18_p9_sP11.1--webcam-8.mp4</t>
  </si>
  <si>
    <t>22-01-2024_16-45-18_p9_sP11.1--zed-depth.mkv</t>
  </si>
  <si>
    <t>/srv/projects2/captarlibras_finep/output_gravacoes/p0009/b3/22-01-2024_16-45-18_p9_sP11.1--zed-depth.mkv</t>
  </si>
  <si>
    <t>22-01-2024_16-45-18_p9_sP11.1--zed-rgb.mp4</t>
  </si>
  <si>
    <t>/srv/projects2/captarlibras_finep/output_gravacoes/p0009/b3/22-01-2024_16-45-18_p9_sP11.1--zed-rgb.mp4</t>
  </si>
  <si>
    <t>22-01-2024_16-46-38_p9_s171--webcam-2.mp4</t>
  </si>
  <si>
    <t>/srv/projects2/captarlibras_finep/output_gravacoes/p0009/b3/22-01-2024_16-46-38_p9_s171--webcam-2.mp4</t>
  </si>
  <si>
    <t>22-01-2024_16-46-38_p9_s171--webcam-6.mp4</t>
  </si>
  <si>
    <t>/srv/projects2/captarlibras_finep/output_gravacoes/p0009/b3/22-01-2024_16-46-38_p9_s171--webcam-6.mp4</t>
  </si>
  <si>
    <t>22-01-2024_16-46-38_p9_s171--webcam-8.mp4</t>
  </si>
  <si>
    <t>/srv/projects2/captarlibras_finep/output_gravacoes/p0009/b3/22-01-2024_16-46-38_p9_s171--webcam-8.mp4</t>
  </si>
  <si>
    <t>22-01-2024_16-46-38_p9_s171--zed-depth.mkv</t>
  </si>
  <si>
    <t>/srv/projects2/captarlibras_finep/output_gravacoes/p0009/b3/22-01-2024_16-46-38_p9_s171--zed-depth.mkv</t>
  </si>
  <si>
    <t>22-01-2024_16-46-38_p9_s171--zed-rgb.mp4</t>
  </si>
  <si>
    <t>/srv/projects2/captarlibras_finep/output_gravacoes/p0009/b3/22-01-2024_16-46-38_p9_s171--zed-rgb.mp4</t>
  </si>
  <si>
    <t>22-01-2024_16-47-13_p9_s172--webcam-2.mp4</t>
  </si>
  <si>
    <t>/srv/projects2/captarlibras_finep/output_gravacoes/p0009/b3/22-01-2024_16-47-13_p9_s172--webcam-2.mp4</t>
  </si>
  <si>
    <t>22-01-2024_16-47-13_p9_s172--webcam-6.mp4</t>
  </si>
  <si>
    <t>/srv/projects2/captarlibras_finep/output_gravacoes/p0009/b3/22-01-2024_16-47-13_p9_s172--webcam-6.mp4</t>
  </si>
  <si>
    <t>22-01-2024_16-47-13_p9_s172--webcam-8.mp4</t>
  </si>
  <si>
    <t>/srv/projects2/captarlibras_finep/output_gravacoes/p0009/b3/22-01-2024_16-47-13_p9_s172--webcam-8.mp4</t>
  </si>
  <si>
    <t>22-01-2024_16-47-13_p9_s172--zed-depth.mkv</t>
  </si>
  <si>
    <t>/srv/projects2/captarlibras_finep/output_gravacoes/p0009/b3/22-01-2024_16-47-13_p9_s172--zed-depth.mkv</t>
  </si>
  <si>
    <t>22-01-2024_16-47-13_p9_s172--zed-rgb.mp4</t>
  </si>
  <si>
    <t>/srv/projects2/captarlibras_finep/output_gravacoes/p0009/b3/22-01-2024_16-47-13_p9_s172--zed-rgb.mp4</t>
  </si>
  <si>
    <t>22-01-2024_16-47-38_p9_s173--webcam-2.mp4</t>
  </si>
  <si>
    <t>/srv/projects2/captarlibras_finep/output_gravacoes/p0009/b3/22-01-2024_16-47-38_p9_s173--webcam-2.mp4</t>
  </si>
  <si>
    <t>22-01-2024_16-47-38_p9_s173--webcam-6.mp4</t>
  </si>
  <si>
    <t>/srv/projects2/captarlibras_finep/output_gravacoes/p0009/b3/22-01-2024_16-47-38_p9_s173--webcam-6.mp4</t>
  </si>
  <si>
    <t>22-01-2024_16-47-38_p9_s173--webcam-8.mp4</t>
  </si>
  <si>
    <t>/srv/projects2/captarlibras_finep/output_gravacoes/p0009/b3/22-01-2024_16-47-38_p9_s173--webcam-8.mp4</t>
  </si>
  <si>
    <t>22-01-2024_16-47-38_p9_s173--zed-depth.mkv</t>
  </si>
  <si>
    <t>/srv/projects2/captarlibras_finep/output_gravacoes/p0009/b3/22-01-2024_16-47-38_p9_s173--zed-depth.mkv</t>
  </si>
  <si>
    <t>22-01-2024_16-47-38_p9_s173--zed-rgb.mp4</t>
  </si>
  <si>
    <t>/srv/projects2/captarlibras_finep/output_gravacoes/p0009/b3/22-01-2024_16-47-38_p9_s173--zed-rgb.mp4</t>
  </si>
  <si>
    <t>22-01-2024_16-48-01_p9_sP11.2--webcam-2.mp4</t>
  </si>
  <si>
    <t>/srv/projects2/captarlibras_finep/output_gravacoes/p0009/b3/22-01-2024_16-48-01_p9_sP11.2--webcam-2.mp4</t>
  </si>
  <si>
    <t>22-01-2024_16-48-01_p9_sP11.2--webcam-6.mp4</t>
  </si>
  <si>
    <t>/srv/projects2/captarlibras_finep/output_gravacoes/p0009/b3/22-01-2024_16-48-01_p9_sP11.2--webcam-6.mp4</t>
  </si>
  <si>
    <t>22-01-2024_16-48-01_p9_sP11.2--webcam-8.mp4</t>
  </si>
  <si>
    <t>/srv/projects2/captarlibras_finep/output_gravacoes/p0009/b3/22-01-2024_16-48-01_p9_sP11.2--webcam-8.mp4</t>
  </si>
  <si>
    <t>22-01-2024_16-48-01_p9_sP11.2--zed-depth.mkv</t>
  </si>
  <si>
    <t>/srv/projects2/captarlibras_finep/output_gravacoes/p0009/b3/22-01-2024_16-48-01_p9_sP11.2--zed-depth.mkv</t>
  </si>
  <si>
    <t>22-01-2024_16-48-01_p9_sP11.2--zed-rgb.mp4</t>
  </si>
  <si>
    <t>/srv/projects2/captarlibras_finep/output_gravacoes/p0009/b3/22-01-2024_16-48-01_p9_sP11.2--zed-rgb.mp4</t>
  </si>
  <si>
    <t>22-01-2024_16-48-42_p9_s174--webcam-2.mp4</t>
  </si>
  <si>
    <t>/srv/projects2/captarlibras_finep/output_gravacoes/p0009/b3/22-01-2024_16-48-42_p9_s174--webcam-2.mp4</t>
  </si>
  <si>
    <t>22-01-2024_16-48-42_p9_s174--webcam-6.mp4</t>
  </si>
  <si>
    <t>/srv/projects2/captarlibras_finep/output_gravacoes/p0009/b3/22-01-2024_16-48-42_p9_s174--webcam-6.mp4</t>
  </si>
  <si>
    <t>22-01-2024_16-48-42_p9_s174--webcam-8.mp4</t>
  </si>
  <si>
    <t>/srv/projects2/captarlibras_finep/output_gravacoes/p0009/b3/22-01-2024_16-48-42_p9_s174--webcam-8.mp4</t>
  </si>
  <si>
    <t>22-01-2024_16-48-42_p9_s174--zed-depth.mkv</t>
  </si>
  <si>
    <t>/srv/projects2/captarlibras_finep/output_gravacoes/p0009/b3/22-01-2024_16-48-42_p9_s174--zed-depth.mkv</t>
  </si>
  <si>
    <t>22-01-2024_16-48-42_p9_s174--zed-rgb.mp4</t>
  </si>
  <si>
    <t>/srv/projects2/captarlibras_finep/output_gravacoes/p0009/b3/22-01-2024_16-48-42_p9_s174--zed-rgb.mp4</t>
  </si>
  <si>
    <t>22-01-2024_16-49-05_p9_sP11.3--webcam-2.mp4</t>
  </si>
  <si>
    <t>/srv/projects2/captarlibras_finep/output_gravacoes/p0009/b3/22-01-2024_16-49-05_p9_sP11.3--webcam-2.mp4</t>
  </si>
  <si>
    <t>22-01-2024_16-49-05_p9_sP11.3--webcam-6.mp4</t>
  </si>
  <si>
    <t>/srv/projects2/captarlibras_finep/output_gravacoes/p0009/b3/22-01-2024_16-49-05_p9_sP11.3--webcam-6.mp4</t>
  </si>
  <si>
    <t>22-01-2024_16-49-05_p9_sP11.3--webcam-8.mp4</t>
  </si>
  <si>
    <t>/srv/projects2/captarlibras_finep/output_gravacoes/p0009/b3/22-01-2024_16-49-05_p9_sP11.3--webcam-8.mp4</t>
  </si>
  <si>
    <t>22-01-2024_16-49-05_p9_sP11.3--zed-depth.mkv</t>
  </si>
  <si>
    <t>/srv/projects2/captarlibras_finep/output_gravacoes/p0009/b3/22-01-2024_16-49-05_p9_sP11.3--zed-depth.mkv</t>
  </si>
  <si>
    <t>22-01-2024_16-49-05_p9_sP11.3--zed-rgb.mp4</t>
  </si>
  <si>
    <t>/srv/projects2/captarlibras_finep/output_gravacoes/p0009/b3/22-01-2024_16-49-05_p9_sP11.3--zed-rgb.mp4</t>
  </si>
  <si>
    <t>22-01-2024_16-49-29_p9_s175--webcam-2.mp4</t>
  </si>
  <si>
    <t>/srv/projects2/captarlibras_finep/output_gravacoes/p0009/b3/22-01-2024_16-49-29_p9_s175--webcam-2.mp4</t>
  </si>
  <si>
    <t>22-01-2024_16-49-29_p9_s175--webcam-6.mp4</t>
  </si>
  <si>
    <t>/srv/projects2/captarlibras_finep/output_gravacoes/p0009/b3/22-01-2024_16-49-29_p9_s175--webcam-6.mp4</t>
  </si>
  <si>
    <t>22-01-2024_16-49-29_p9_s175--webcam-8.mp4</t>
  </si>
  <si>
    <t>/srv/projects2/captarlibras_finep/output_gravacoes/p0009/b3/22-01-2024_16-49-29_p9_s175--webcam-8.mp4</t>
  </si>
  <si>
    <t>22-01-2024_16-49-29_p9_s175--zed-depth.mkv</t>
  </si>
  <si>
    <t>/srv/projects2/captarlibras_finep/output_gravacoes/p0009/b3/22-01-2024_16-49-29_p9_s175--zed-depth.mkv</t>
  </si>
  <si>
    <t>22-01-2024_16-49-29_p9_s175--zed-rgb.mp4</t>
  </si>
  <si>
    <t>/srv/projects2/captarlibras_finep/output_gravacoes/p0009/b3/22-01-2024_16-49-29_p9_s175--zed-rgb.mp4</t>
  </si>
  <si>
    <t>22-01-2024_16-49-52_p9_s176--webcam-2.mp4</t>
  </si>
  <si>
    <t>/srv/projects2/captarlibras_finep/output_gravacoes/p0009/b3/22-01-2024_16-49-52_p9_s176--webcam-2.mp4</t>
  </si>
  <si>
    <t>22-01-2024_16-49-52_p9_s176--webcam-6.mp4</t>
  </si>
  <si>
    <t>/srv/projects2/captarlibras_finep/output_gravacoes/p0009/b3/22-01-2024_16-49-52_p9_s176--webcam-6.mp4</t>
  </si>
  <si>
    <t>22-01-2024_16-49-52_p9_s176--webcam-8.mp4</t>
  </si>
  <si>
    <t>/srv/projects2/captarlibras_finep/output_gravacoes/p0009/b3/22-01-2024_16-49-52_p9_s176--webcam-8.mp4</t>
  </si>
  <si>
    <t>22-01-2024_16-49-52_p9_s176--zed-depth.mkv</t>
  </si>
  <si>
    <t>/srv/projects2/captarlibras_finep/output_gravacoes/p0009/b3/22-01-2024_16-49-52_p9_s176--zed-depth.mkv</t>
  </si>
  <si>
    <t>22-01-2024_16-49-52_p9_s176--zed-rgb.mp4</t>
  </si>
  <si>
    <t>/srv/projects2/captarlibras_finep/output_gravacoes/p0009/b3/22-01-2024_16-49-52_p9_s176--zed-rgb.mp4</t>
  </si>
  <si>
    <t>22-01-2024_16-50-10_p9_s177--webcam-2.mp4</t>
  </si>
  <si>
    <t>/srv/projects2/captarlibras_finep/output_gravacoes/p0009/b3/22-01-2024_16-50-10_p9_s177--webcam-2.mp4</t>
  </si>
  <si>
    <t>22-01-2024_16-50-10_p9_s177--webcam-6.mp4</t>
  </si>
  <si>
    <t>/srv/projects2/captarlibras_finep/output_gravacoes/p0009/b3/22-01-2024_16-50-10_p9_s177--webcam-6.mp4</t>
  </si>
  <si>
    <t>22-01-2024_16-50-10_p9_s177--webcam-8.mp4</t>
  </si>
  <si>
    <t>/srv/projects2/captarlibras_finep/output_gravacoes/p0009/b3/22-01-2024_16-50-10_p9_s177--webcam-8.mp4</t>
  </si>
  <si>
    <t>22-01-2024_16-50-10_p9_s177--zed-depth.mkv</t>
  </si>
  <si>
    <t>/srv/projects2/captarlibras_finep/output_gravacoes/p0009/b3/22-01-2024_16-50-10_p9_s177--zed-depth.mkv</t>
  </si>
  <si>
    <t>22-01-2024_16-50-10_p9_s177--zed-rgb.mp4</t>
  </si>
  <si>
    <t>/srv/projects2/captarlibras_finep/output_gravacoes/p0009/b3/22-01-2024_16-50-10_p9_s177--zed-rgb.mp4</t>
  </si>
  <si>
    <t>22-01-2024_16-50-32_p9_s178--webcam-2.mp4</t>
  </si>
  <si>
    <t>/srv/projects2/captarlibras_finep/output_gravacoes/p0009/b3/22-01-2024_16-50-32_p9_s178--webcam-2.mp4</t>
  </si>
  <si>
    <t>22-01-2024_16-50-32_p9_s178--webcam-6.mp4</t>
  </si>
  <si>
    <t>/srv/projects2/captarlibras_finep/output_gravacoes/p0009/b3/22-01-2024_16-50-32_p9_s178--webcam-6.mp4</t>
  </si>
  <si>
    <t>22-01-2024_16-50-32_p9_s178--webcam-8.mp4</t>
  </si>
  <si>
    <t>/srv/projects2/captarlibras_finep/output_gravacoes/p0009/b3/22-01-2024_16-50-32_p9_s178--webcam-8.mp4</t>
  </si>
  <si>
    <t>22-01-2024_16-50-32_p9_s178--zed-depth.mkv</t>
  </si>
  <si>
    <t>/srv/projects2/captarlibras_finep/output_gravacoes/p0009/b3/22-01-2024_16-50-32_p9_s178--zed-depth.mkv</t>
  </si>
  <si>
    <t>22-01-2024_16-50-32_p9_s178--zed-rgb.mp4</t>
  </si>
  <si>
    <t>/srv/projects2/captarlibras_finep/output_gravacoes/p0009/b3/22-01-2024_16-50-32_p9_s178--zed-rgb.mp4</t>
  </si>
  <si>
    <t>22-01-2024_16-51-19_p9_sP11.4--webcam-2.mp4</t>
  </si>
  <si>
    <t>/srv/projects2/captarlibras_finep/output_gravacoes/p0009/b3/22-01-2024_16-51-19_p9_sP11.4--webcam-2.mp4</t>
  </si>
  <si>
    <t>22-01-2024_16-51-19_p9_sP11.4--webcam-6.mp4</t>
  </si>
  <si>
    <t>/srv/projects2/captarlibras_finep/output_gravacoes/p0009/b3/22-01-2024_16-51-19_p9_sP11.4--webcam-6.mp4</t>
  </si>
  <si>
    <t>22-01-2024_16-51-19_p9_sP11.4--webcam-8.mp4</t>
  </si>
  <si>
    <t>/srv/projects2/captarlibras_finep/output_gravacoes/p0009/b3/22-01-2024_16-51-19_p9_sP11.4--webcam-8.mp4</t>
  </si>
  <si>
    <t>22-01-2024_16-51-19_p9_sP11.4--zed-depth.mkv</t>
  </si>
  <si>
    <t>/srv/projects2/captarlibras_finep/output_gravacoes/p0009/b3/22-01-2024_16-51-19_p9_sP11.4--zed-depth.mkv</t>
  </si>
  <si>
    <t>22-01-2024_16-51-19_p9_sP11.4--zed-rgb.mp4</t>
  </si>
  <si>
    <t>/srv/projects2/captarlibras_finep/output_gravacoes/p0009/b3/22-01-2024_16-51-19_p9_sP11.4--zed-rgb.mp4</t>
  </si>
  <si>
    <t>22-01-2024_16-51-52_p9_sP11.5--webcam-2.mp4</t>
  </si>
  <si>
    <t>/srv/projects2/captarlibras_finep/output_gravacoes/p0009/b3/22-01-2024_16-51-52_p9_sP11.5--webcam-2.mp4</t>
  </si>
  <si>
    <t>22-01-2024_16-51-52_p9_sP11.5--webcam-6.mp4</t>
  </si>
  <si>
    <t>/srv/projects2/captarlibras_finep/output_gravacoes/p0009/b3/22-01-2024_16-51-52_p9_sP11.5--webcam-6.mp4</t>
  </si>
  <si>
    <t>22-01-2024_16-51-52_p9_sP11.5--webcam-8.mp4</t>
  </si>
  <si>
    <t>/srv/projects2/captarlibras_finep/output_gravacoes/p0009/b3/22-01-2024_16-51-52_p9_sP11.5--webcam-8.mp4</t>
  </si>
  <si>
    <t>22-01-2024_16-51-52_p9_sP11.5--zed-depth.mkv</t>
  </si>
  <si>
    <t>/srv/projects2/captarlibras_finep/output_gravacoes/p0009/b3/22-01-2024_16-51-52_p9_sP11.5--zed-depth.mkv</t>
  </si>
  <si>
    <t>22-01-2024_16-51-52_p9_sP11.5--zed-rgb.mp4</t>
  </si>
  <si>
    <t>/srv/projects2/captarlibras_finep/output_gravacoes/p0009/b3/22-01-2024_16-51-52_p9_sP11.5--zed-rgb.mp4</t>
  </si>
  <si>
    <t>22-01-2024_16-52-36_p9_sP12--webcam-2.mp4</t>
  </si>
  <si>
    <t>/srv/projects2/captarlibras_finep/output_gravacoes/p0009/b3/22-01-2024_16-52-36_p9_sP12--webcam-2.mp4</t>
  </si>
  <si>
    <t>22-01-2024_16-52-36_p9_sP12--webcam-6.mp4</t>
  </si>
  <si>
    <t>/srv/projects2/captarlibras_finep/output_gravacoes/p0009/b3/22-01-2024_16-52-36_p9_sP12--webcam-6.mp4</t>
  </si>
  <si>
    <t>22-01-2024_16-52-36_p9_sP12--webcam-8.mp4</t>
  </si>
  <si>
    <t>/srv/projects2/captarlibras_finep/output_gravacoes/p0009/b3/22-01-2024_16-52-36_p9_sP12--webcam-8.mp4</t>
  </si>
  <si>
    <t>22-01-2024_16-52-36_p9_sP12--zed-depth.mkv</t>
  </si>
  <si>
    <t>/srv/projects2/captarlibras_finep/output_gravacoes/p0009/b3/22-01-2024_16-52-36_p9_sP12--zed-depth.mkv</t>
  </si>
  <si>
    <t>22-01-2024_16-52-36_p9_sP12--zed-rgb.mp4</t>
  </si>
  <si>
    <t>/srv/projects2/captarlibras_finep/output_gravacoes/p0009/b3/22-01-2024_16-52-36_p9_sP12--zed-rgb.mp4</t>
  </si>
  <si>
    <t>22-01-2024_16-53-22_p9_s179--webcam-2.mp4</t>
  </si>
  <si>
    <t>/srv/projects2/captarlibras_finep/output_gravacoes/p0009/b3/22-01-2024_16-53-22_p9_s179--webcam-2.mp4</t>
  </si>
  <si>
    <t>22-01-2024_16-53-22_p9_s179--webcam-6.mp4</t>
  </si>
  <si>
    <t>/srv/projects2/captarlibras_finep/output_gravacoes/p0009/b3/22-01-2024_16-53-22_p9_s179--webcam-6.mp4</t>
  </si>
  <si>
    <t>22-01-2024_16-53-22_p9_s179--webcam-8.mp4</t>
  </si>
  <si>
    <t>/srv/projects2/captarlibras_finep/output_gravacoes/p0009/b3/22-01-2024_16-53-22_p9_s179--webcam-8.mp4</t>
  </si>
  <si>
    <t>22-01-2024_16-53-22_p9_s179--zed-depth.mkv</t>
  </si>
  <si>
    <t>/srv/projects2/captarlibras_finep/output_gravacoes/p0009/b3/22-01-2024_16-53-22_p9_s179--zed-depth.mkv</t>
  </si>
  <si>
    <t>22-01-2024_16-53-22_p9_s179--zed-rgb.mp4</t>
  </si>
  <si>
    <t>/srv/projects2/captarlibras_finep/output_gravacoes/p0009/b3/22-01-2024_16-53-22_p9_s179--zed-rgb.mp4</t>
  </si>
  <si>
    <t>22-01-2024_16-53-39_p9_s180--webcam-2.mp4</t>
  </si>
  <si>
    <t>/srv/projects2/captarlibras_finep/output_gravacoes/p0009/b3/22-01-2024_16-53-39_p9_s180--webcam-2.mp4</t>
  </si>
  <si>
    <t>22-01-2024_16-53-39_p9_s180--webcam-6.mp4</t>
  </si>
  <si>
    <t>/srv/projects2/captarlibras_finep/output_gravacoes/p0009/b3/22-01-2024_16-53-39_p9_s180--webcam-6.mp4</t>
  </si>
  <si>
    <t>22-01-2024_16-53-39_p9_s180--webcam-8.mp4</t>
  </si>
  <si>
    <t>/srv/projects2/captarlibras_finep/output_gravacoes/p0009/b3/22-01-2024_16-53-39_p9_s180--webcam-8.mp4</t>
  </si>
  <si>
    <t>22-01-2024_16-53-39_p9_s180--zed-depth.mkv</t>
  </si>
  <si>
    <t>/srv/projects2/captarlibras_finep/output_gravacoes/p0009/b3/22-01-2024_16-53-39_p9_s180--zed-depth.mkv</t>
  </si>
  <si>
    <t>22-01-2024_16-53-39_p9_s180--zed-rgb.mp4</t>
  </si>
  <si>
    <t>/srv/projects2/captarlibras_finep/output_gravacoes/p0009/b3/22-01-2024_16-53-39_p9_s180--zed-rgb.mp4</t>
  </si>
  <si>
    <t>22-01-2024_16-54-02_p9_s181--webcam-2.mp4</t>
  </si>
  <si>
    <t>/srv/projects2/captarlibras_finep/output_gravacoes/p0009/b3/22-01-2024_16-54-02_p9_s181--webcam-2.mp4</t>
  </si>
  <si>
    <t>22-01-2024_16-54-02_p9_s181--webcam-6.mp4</t>
  </si>
  <si>
    <t>/srv/projects2/captarlibras_finep/output_gravacoes/p0009/b3/22-01-2024_16-54-02_p9_s181--webcam-6.mp4</t>
  </si>
  <si>
    <t>22-01-2024_16-54-02_p9_s181--webcam-8.mp4</t>
  </si>
  <si>
    <t>/srv/projects2/captarlibras_finep/output_gravacoes/p0009/b3/22-01-2024_16-54-02_p9_s181--webcam-8.mp4</t>
  </si>
  <si>
    <t>22-01-2024_16-54-02_p9_s181--zed-depth.mkv</t>
  </si>
  <si>
    <t>/srv/projects2/captarlibras_finep/output_gravacoes/p0009/b3/22-01-2024_16-54-02_p9_s181--zed-depth.mkv</t>
  </si>
  <si>
    <t>22-01-2024_16-54-02_p9_s181--zed-rgb.mp4</t>
  </si>
  <si>
    <t>/srv/projects2/captarlibras_finep/output_gravacoes/p0009/b3/22-01-2024_16-54-02_p9_s181--zed-rgb.mp4</t>
  </si>
  <si>
    <t>22-01-2024_16-54-26_p9_s182--webcam-2.mp4</t>
  </si>
  <si>
    <t>/srv/projects2/captarlibras_finep/output_gravacoes/p0009/b3/22-01-2024_16-54-26_p9_s182--webcam-2.mp4</t>
  </si>
  <si>
    <t>22-01-2024_16-54-26_p9_s182--webcam-6.mp4</t>
  </si>
  <si>
    <t>/srv/projects2/captarlibras_finep/output_gravacoes/p0009/b3/22-01-2024_16-54-26_p9_s182--webcam-6.mp4</t>
  </si>
  <si>
    <t>22-01-2024_16-54-26_p9_s182--webcam-8.mp4</t>
  </si>
  <si>
    <t>/srv/projects2/captarlibras_finep/output_gravacoes/p0009/b3/22-01-2024_16-54-26_p9_s182--webcam-8.mp4</t>
  </si>
  <si>
    <t>22-01-2024_16-54-26_p9_s182--zed-depth.mkv</t>
  </si>
  <si>
    <t>/srv/projects2/captarlibras_finep/output_gravacoes/p0009/b3/22-01-2024_16-54-26_p9_s182--zed-depth.mkv</t>
  </si>
  <si>
    <t>22-01-2024_16-54-26_p9_s182--zed-rgb.mp4</t>
  </si>
  <si>
    <t>/srv/projects2/captarlibras_finep/output_gravacoes/p0009/b3/22-01-2024_16-54-26_p9_s182--zed-rgb.mp4</t>
  </si>
  <si>
    <t>22-01-2024_16-55-07_p9_s182--webcam-2.mp4</t>
  </si>
  <si>
    <t>/srv/projects2/captarlibras_finep/output_gravacoes/p0009/b3/22-01-2024_16-55-07_p9_s182--webcam-2.mp4</t>
  </si>
  <si>
    <t>22-01-2024_16-55-07_p9_s182--webcam-6.mp4</t>
  </si>
  <si>
    <t>/srv/projects2/captarlibras_finep/output_gravacoes/p0009/b3/22-01-2024_16-55-07_p9_s182--webcam-6.mp4</t>
  </si>
  <si>
    <t>22-01-2024_16-55-07_p9_s182--webcam-8.mp4</t>
  </si>
  <si>
    <t>/srv/projects2/captarlibras_finep/output_gravacoes/p0009/b3/22-01-2024_16-55-07_p9_s182--webcam-8.mp4</t>
  </si>
  <si>
    <t>22-01-2024_16-55-07_p9_s182--zed-depth.mkv</t>
  </si>
  <si>
    <t>/srv/projects2/captarlibras_finep/output_gravacoes/p0009/b3/22-01-2024_16-55-07_p9_s182--zed-depth.mkv</t>
  </si>
  <si>
    <t>22-01-2024_16-55-07_p9_s182--zed-rgb.mp4</t>
  </si>
  <si>
    <t>/srv/projects2/captarlibras_finep/output_gravacoes/p0009/b3/22-01-2024_16-55-07_p9_s182--zed-rgb.mp4</t>
  </si>
  <si>
    <t>22-01-2024_16-56-31_p9_s183--webcam-2.mp4</t>
  </si>
  <si>
    <t>/srv/projects2/captarlibras_finep/output_gravacoes/p0009/b3/22-01-2024_16-56-31_p9_s183--webcam-2.mp4</t>
  </si>
  <si>
    <t>22-01-2024_16-56-31_p9_s183--webcam-6.mp4</t>
  </si>
  <si>
    <t>/srv/projects2/captarlibras_finep/output_gravacoes/p0009/b3/22-01-2024_16-56-31_p9_s183--webcam-6.mp4</t>
  </si>
  <si>
    <t>22-01-2024_16-56-31_p9_s183--webcam-8.mp4</t>
  </si>
  <si>
    <t>/srv/projects2/captarlibras_finep/output_gravacoes/p0009/b3/22-01-2024_16-56-31_p9_s183--webcam-8.mp4</t>
  </si>
  <si>
    <t>22-01-2024_16-56-31_p9_s183--zed-depth.mkv</t>
  </si>
  <si>
    <t>/srv/projects2/captarlibras_finep/output_gravacoes/p0009/b3/22-01-2024_16-56-31_p9_s183--zed-depth.mkv</t>
  </si>
  <si>
    <t>22-01-2024_16-56-31_p9_s183--zed-rgb.mp4</t>
  </si>
  <si>
    <t>/srv/projects2/captarlibras_finep/output_gravacoes/p0009/b3/22-01-2024_16-56-31_p9_s183--zed-rgb.mp4</t>
  </si>
  <si>
    <t>22-01-2024_16-57-43_p9_s184--webcam-2.mp4</t>
  </si>
  <si>
    <t>/srv/projects2/captarlibras_finep/output_gravacoes/p0009/b3/22-01-2024_16-57-43_p9_s184--webcam-2.mp4</t>
  </si>
  <si>
    <t>22-01-2024_16-57-43_p9_s184--webcam-6.mp4</t>
  </si>
  <si>
    <t>/srv/projects2/captarlibras_finep/output_gravacoes/p0009/b3/22-01-2024_16-57-43_p9_s184--webcam-6.mp4</t>
  </si>
  <si>
    <t>22-01-2024_16-57-43_p9_s184--webcam-8.mp4</t>
  </si>
  <si>
    <t>/srv/projects2/captarlibras_finep/output_gravacoes/p0009/b3/22-01-2024_16-57-43_p9_s184--webcam-8.mp4</t>
  </si>
  <si>
    <t>22-01-2024_16-57-43_p9_s184--zed-depth.mkv</t>
  </si>
  <si>
    <t>/srv/projects2/captarlibras_finep/output_gravacoes/p0009/b3/22-01-2024_16-57-43_p9_s184--zed-depth.mkv</t>
  </si>
  <si>
    <t>22-01-2024_16-57-43_p9_s184--zed-rgb.mp4</t>
  </si>
  <si>
    <t>/srv/projects2/captarlibras_finep/output_gravacoes/p0009/b3/22-01-2024_16-57-43_p9_s184--zed-rgb.mp4</t>
  </si>
  <si>
    <t>22-01-2024_16-58-25_p9_s185--webcam-2.mp4</t>
  </si>
  <si>
    <t>/srv/projects2/captarlibras_finep/output_gravacoes/p0009/b3/22-01-2024_16-58-25_p9_s185--webcam-2.mp4</t>
  </si>
  <si>
    <t>22-01-2024_16-58-25_p9_s185--webcam-6.mp4</t>
  </si>
  <si>
    <t>/srv/projects2/captarlibras_finep/output_gravacoes/p0009/b3/22-01-2024_16-58-25_p9_s185--webcam-6.mp4</t>
  </si>
  <si>
    <t>22-01-2024_16-58-25_p9_s185--webcam-8.mp4</t>
  </si>
  <si>
    <t>/srv/projects2/captarlibras_finep/output_gravacoes/p0009/b3/22-01-2024_16-58-25_p9_s185--webcam-8.mp4</t>
  </si>
  <si>
    <t>22-01-2024_16-58-25_p9_s185--zed-depth.mkv</t>
  </si>
  <si>
    <t>/srv/projects2/captarlibras_finep/output_gravacoes/p0009/b3/22-01-2024_16-58-25_p9_s185--zed-depth.mkv</t>
  </si>
  <si>
    <t>22-01-2024_16-58-25_p9_s185--zed-rgb.mp4</t>
  </si>
  <si>
    <t>/srv/projects2/captarlibras_finep/output_gravacoes/p0009/b3/22-01-2024_16-58-25_p9_s185--zed-rgb.mp4</t>
  </si>
  <si>
    <t>22-01-2024_16-59-00_p9_s186--webcam-2.mp4</t>
  </si>
  <si>
    <t>/srv/projects2/captarlibras_finep/output_gravacoes/p0009/b3/22-01-2024_16-59-00_p9_s186--webcam-2.mp4</t>
  </si>
  <si>
    <t>22-01-2024_16-59-00_p9_s186--webcam-6.mp4</t>
  </si>
  <si>
    <t>/srv/projects2/captarlibras_finep/output_gravacoes/p0009/b3/22-01-2024_16-59-00_p9_s186--webcam-6.mp4</t>
  </si>
  <si>
    <t>22-01-2024_16-59-00_p9_s186--webcam-8.mp4</t>
  </si>
  <si>
    <t>/srv/projects2/captarlibras_finep/output_gravacoes/p0009/b3/22-01-2024_16-59-00_p9_s186--webcam-8.mp4</t>
  </si>
  <si>
    <t>22-01-2024_16-59-00_p9_s186--zed-depth.mkv</t>
  </si>
  <si>
    <t>/srv/projects2/captarlibras_finep/output_gravacoes/p0009/b3/22-01-2024_16-59-00_p9_s186--zed-depth.mkv</t>
  </si>
  <si>
    <t>22-01-2024_16-59-00_p9_s186--zed-rgb.mp4</t>
  </si>
  <si>
    <t>/srv/projects2/captarlibras_finep/output_gravacoes/p0009/b3/22-01-2024_16-59-00_p9_s186--zed-rgb.mp4</t>
  </si>
  <si>
    <t>22-01-2024_17-00-21_p9_s187--webcam-2.mp4</t>
  </si>
  <si>
    <t>/srv/projects2/captarlibras_finep/output_gravacoes/p0009/b3/22-01-2024_17-00-21_p9_s187--webcam-2.mp4</t>
  </si>
  <si>
    <t>22-01-2024_17-00-21_p9_s187--webcam-6.mp4</t>
  </si>
  <si>
    <t>/srv/projects2/captarlibras_finep/output_gravacoes/p0009/b3/22-01-2024_17-00-21_p9_s187--webcam-6.mp4</t>
  </si>
  <si>
    <t>22-01-2024_17-00-21_p9_s187--webcam-8.mp4</t>
  </si>
  <si>
    <t>/srv/projects2/captarlibras_finep/output_gravacoes/p0009/b3/22-01-2024_17-00-21_p9_s187--webcam-8.mp4</t>
  </si>
  <si>
    <t>22-01-2024_17-00-21_p9_s187--zed-depth.mkv</t>
  </si>
  <si>
    <t>/srv/projects2/captarlibras_finep/output_gravacoes/p0009/b3/22-01-2024_17-00-21_p9_s187--zed-depth.mkv</t>
  </si>
  <si>
    <t>22-01-2024_17-00-21_p9_s187--zed-rgb.mp4</t>
  </si>
  <si>
    <t>/srv/projects2/captarlibras_finep/output_gravacoes/p0009/b3/22-01-2024_17-00-21_p9_s187--zed-rgb.mp4</t>
  </si>
  <si>
    <t>22-01-2024_17-00-43_p9_s188--webcam-2.mp4</t>
  </si>
  <si>
    <t>/srv/projects2/captarlibras_finep/output_gravacoes/p0009/b3/22-01-2024_17-00-43_p9_s188--webcam-2.mp4</t>
  </si>
  <si>
    <t>22-01-2024_17-00-43_p9_s188--webcam-6.mp4</t>
  </si>
  <si>
    <t>/srv/projects2/captarlibras_finep/output_gravacoes/p0009/b3/22-01-2024_17-00-43_p9_s188--webcam-6.mp4</t>
  </si>
  <si>
    <t>22-01-2024_17-00-43_p9_s188--webcam-8.mp4</t>
  </si>
  <si>
    <t>/srv/projects2/captarlibras_finep/output_gravacoes/p0009/b3/22-01-2024_17-00-43_p9_s188--webcam-8.mp4</t>
  </si>
  <si>
    <t>22-01-2024_17-00-43_p9_s188--zed-depth.mkv</t>
  </si>
  <si>
    <t>/srv/projects2/captarlibras_finep/output_gravacoes/p0009/b3/22-01-2024_17-00-43_p9_s188--zed-depth.mkv</t>
  </si>
  <si>
    <t>22-01-2024_17-00-43_p9_s188--zed-rgb.mp4</t>
  </si>
  <si>
    <t>/srv/projects2/captarlibras_finep/output_gravacoes/p0009/b3/22-01-2024_17-00-43_p9_s188--zed-rgb.mp4</t>
  </si>
  <si>
    <t>22-01-2024_17-02-41_p9_s188--webcam-2.mp4</t>
  </si>
  <si>
    <t>/srv/projects2/captarlibras_finep/output_gravacoes/p0009/b3/22-01-2024_17-02-41_p9_s188--webcam-2.mp4</t>
  </si>
  <si>
    <t>22-01-2024_17-02-41_p9_s188--webcam-6.mp4</t>
  </si>
  <si>
    <t>/srv/projects2/captarlibras_finep/output_gravacoes/p0009/b3/22-01-2024_17-02-41_p9_s188--webcam-6.mp4</t>
  </si>
  <si>
    <t>22-01-2024_17-02-41_p9_s188--webcam-8.mp4</t>
  </si>
  <si>
    <t>/srv/projects2/captarlibras_finep/output_gravacoes/p0009/b3/22-01-2024_17-02-41_p9_s188--webcam-8.mp4</t>
  </si>
  <si>
    <t>22-01-2024_17-02-41_p9_s188--zed-depth.mkv</t>
  </si>
  <si>
    <t>/srv/projects2/captarlibras_finep/output_gravacoes/p0009/b3/22-01-2024_17-02-41_p9_s188--zed-depth.mkv</t>
  </si>
  <si>
    <t>22-01-2024_17-02-41_p9_s188--zed-rgb.mp4</t>
  </si>
  <si>
    <t>/srv/projects2/captarlibras_finep/output_gravacoes/p0009/b3/22-01-2024_17-02-41_p9_s188--zed-rgb.mp4</t>
  </si>
  <si>
    <t>22-01-2024_17-03-30_p9_s189--webcam-2.mp4</t>
  </si>
  <si>
    <t>/srv/projects2/captarlibras_finep/output_gravacoes/p0009/b3/22-01-2024_17-03-30_p9_s189--webcam-2.mp4</t>
  </si>
  <si>
    <t>22-01-2024_17-03-30_p9_s189--webcam-6.mp4</t>
  </si>
  <si>
    <t>/srv/projects2/captarlibras_finep/output_gravacoes/p0009/b3/22-01-2024_17-03-30_p9_s189--webcam-6.mp4</t>
  </si>
  <si>
    <t>22-01-2024_17-03-30_p9_s189--webcam-8.mp4</t>
  </si>
  <si>
    <t>/srv/projects2/captarlibras_finep/output_gravacoes/p0009/b3/22-01-2024_17-03-30_p9_s189--webcam-8.mp4</t>
  </si>
  <si>
    <t>22-01-2024_17-03-30_p9_s189--zed-depth.mkv</t>
  </si>
  <si>
    <t>/srv/projects2/captarlibras_finep/output_gravacoes/p0009/b3/22-01-2024_17-03-30_p9_s189--zed-depth.mkv</t>
  </si>
  <si>
    <t>22-01-2024_17-03-30_p9_s189--zed-rgb.mp4</t>
  </si>
  <si>
    <t>/srv/projects2/captarlibras_finep/output_gravacoes/p0009/b3/22-01-2024_17-03-30_p9_s189--zed-rgb.mp4</t>
  </si>
  <si>
    <t>22-01-2024_17-05-05_p9_sP13.1--webcam-2.mp4</t>
  </si>
  <si>
    <t>/srv/projects2/captarlibras_finep/output_gravacoes/p0009/b3/22-01-2024_17-05-05_p9_sP13.1--webcam-2.mp4</t>
  </si>
  <si>
    <t>22-01-2024_17-05-05_p9_sP13.1--webcam-6.mp4</t>
  </si>
  <si>
    <t>/srv/projects2/captarlibras_finep/output_gravacoes/p0009/b3/22-01-2024_17-05-05_p9_sP13.1--webcam-6.mp4</t>
  </si>
  <si>
    <t>22-01-2024_17-05-05_p9_sP13.1--webcam-8.mp4</t>
  </si>
  <si>
    <t>/srv/projects2/captarlibras_finep/output_gravacoes/p0009/b3/22-01-2024_17-05-05_p9_sP13.1--webcam-8.mp4</t>
  </si>
  <si>
    <t>22-01-2024_17-05-05_p9_sP13.1--zed-depth.mkv</t>
  </si>
  <si>
    <t>/srv/projects2/captarlibras_finep/output_gravacoes/p0009/b3/22-01-2024_17-05-05_p9_sP13.1--zed-depth.mkv</t>
  </si>
  <si>
    <t>22-01-2024_17-05-05_p9_sP13.1--zed-rgb.mp4</t>
  </si>
  <si>
    <t>/srv/projects2/captarlibras_finep/output_gravacoes/p0009/b3/22-01-2024_17-05-05_p9_sP13.1--zed-rgb.mp4</t>
  </si>
  <si>
    <t>22-01-2024_17-06-29_p9_s190--webcam-2.mp4</t>
  </si>
  <si>
    <t>/srv/projects2/captarlibras_finep/output_gravacoes/p0009/b3/22-01-2024_17-06-29_p9_s190--webcam-2.mp4</t>
  </si>
  <si>
    <t>22-01-2024_17-06-29_p9_s190--webcam-6.mp4</t>
  </si>
  <si>
    <t>/srv/projects2/captarlibras_finep/output_gravacoes/p0009/b3/22-01-2024_17-06-29_p9_s190--webcam-6.mp4</t>
  </si>
  <si>
    <t>22-01-2024_17-06-29_p9_s190--webcam-8.mp4</t>
  </si>
  <si>
    <t>/srv/projects2/captarlibras_finep/output_gravacoes/p0009/b3/22-01-2024_17-06-29_p9_s190--webcam-8.mp4</t>
  </si>
  <si>
    <t>22-01-2024_17-06-29_p9_s190--zed-depth.mkv</t>
  </si>
  <si>
    <t>/srv/projects2/captarlibras_finep/output_gravacoes/p0009/b3/22-01-2024_17-06-29_p9_s190--zed-depth.mkv</t>
  </si>
  <si>
    <t>22-01-2024_17-06-29_p9_s190--zed-rgb.mp4</t>
  </si>
  <si>
    <t>/srv/projects2/captarlibras_finep/output_gravacoes/p0009/b3/22-01-2024_17-06-29_p9_s190--zed-rgb.mp4</t>
  </si>
  <si>
    <t>22-01-2024_17-07-19_p9_s191--webcam-2.mp4</t>
  </si>
  <si>
    <t>/srv/projects2/captarlibras_finep/output_gravacoes/p0009/b3/22-01-2024_17-07-19_p9_s191--webcam-2.mp4</t>
  </si>
  <si>
    <t>22-01-2024_17-07-19_p9_s191--webcam-6.mp4</t>
  </si>
  <si>
    <t>/srv/projects2/captarlibras_finep/output_gravacoes/p0009/b3/22-01-2024_17-07-19_p9_s191--webcam-6.mp4</t>
  </si>
  <si>
    <t>22-01-2024_17-07-19_p9_s191--webcam-8.mp4</t>
  </si>
  <si>
    <t>/srv/projects2/captarlibras_finep/output_gravacoes/p0009/b3/22-01-2024_17-07-19_p9_s191--webcam-8.mp4</t>
  </si>
  <si>
    <t>22-01-2024_17-07-19_p9_s191--zed-depth.mkv</t>
  </si>
  <si>
    <t>/srv/projects2/captarlibras_finep/output_gravacoes/p0009/b3/22-01-2024_17-07-19_p9_s191--zed-depth.mkv</t>
  </si>
  <si>
    <t>22-01-2024_17-07-19_p9_s191--zed-rgb.mp4</t>
  </si>
  <si>
    <t>/srv/projects2/captarlibras_finep/output_gravacoes/p0009/b3/22-01-2024_17-07-19_p9_s191--zed-rgb.mp4</t>
  </si>
  <si>
    <t>22-01-2024_17-08-03_p9_sP13.2--webcam-2.mp4</t>
  </si>
  <si>
    <t>/srv/projects2/captarlibras_finep/output_gravacoes/p0009/b3/22-01-2024_17-08-03_p9_sP13.2--webcam-2.mp4</t>
  </si>
  <si>
    <t>22-01-2024_17-08-03_p9_sP13.2--webcam-6.mp4</t>
  </si>
  <si>
    <t>/srv/projects2/captarlibras_finep/output_gravacoes/p0009/b3/22-01-2024_17-08-03_p9_sP13.2--webcam-6.mp4</t>
  </si>
  <si>
    <t>22-01-2024_17-08-03_p9_sP13.2--webcam-8.mp4</t>
  </si>
  <si>
    <t>/srv/projects2/captarlibras_finep/output_gravacoes/p0009/b3/22-01-2024_17-08-03_p9_sP13.2--webcam-8.mp4</t>
  </si>
  <si>
    <t>22-01-2024_17-08-03_p9_sP13.2--zed-depth.mkv</t>
  </si>
  <si>
    <t>/srv/projects2/captarlibras_finep/output_gravacoes/p0009/b3/22-01-2024_17-08-03_p9_sP13.2--zed-depth.mkv</t>
  </si>
  <si>
    <t>22-01-2024_17-08-03_p9_sP13.2--zed-rgb.mp4</t>
  </si>
  <si>
    <t>/srv/projects2/captarlibras_finep/output_gravacoes/p0009/b3/22-01-2024_17-08-03_p9_sP13.2--zed-rgb.mp4</t>
  </si>
  <si>
    <t>22-01-2024_17-09-58_p9_s192--webcam-2.mp4</t>
  </si>
  <si>
    <t>/srv/projects2/captarlibras_finep/output_gravacoes/p0009/b3/22-01-2024_17-09-58_p9_s192--webcam-2.mp4</t>
  </si>
  <si>
    <t>22-01-2024_17-09-58_p9_s192--webcam-6.mp4</t>
  </si>
  <si>
    <t>/srv/projects2/captarlibras_finep/output_gravacoes/p0009/b3/22-01-2024_17-09-58_p9_s192--webcam-6.mp4</t>
  </si>
  <si>
    <t>22-01-2024_17-09-58_p9_s192--webcam-8.mp4</t>
  </si>
  <si>
    <t>/srv/projects2/captarlibras_finep/output_gravacoes/p0009/b3/22-01-2024_17-09-58_p9_s192--webcam-8.mp4</t>
  </si>
  <si>
    <t>22-01-2024_17-09-58_p9_s192--zed-depth.mkv</t>
  </si>
  <si>
    <t>/srv/projects2/captarlibras_finep/output_gravacoes/p0009/b3/22-01-2024_17-09-58_p9_s192--zed-depth.mkv</t>
  </si>
  <si>
    <t>22-01-2024_17-09-58_p9_s192--zed-rgb.mp4</t>
  </si>
  <si>
    <t>/srv/projects2/captarlibras_finep/output_gravacoes/p0009/b3/22-01-2024_17-09-58_p9_s192--zed-rgb.mp4</t>
  </si>
  <si>
    <t>22-01-2024_17-10-29_p9_s193--webcam-2.mp4</t>
  </si>
  <si>
    <t>/srv/projects2/captarlibras_finep/output_gravacoes/p0009/b3/22-01-2024_17-10-29_p9_s193--webcam-2.mp4</t>
  </si>
  <si>
    <t>22-01-2024_17-10-29_p9_s193--webcam-6.mp4</t>
  </si>
  <si>
    <t>/srv/projects2/captarlibras_finep/output_gravacoes/p0009/b3/22-01-2024_17-10-29_p9_s193--webcam-6.mp4</t>
  </si>
  <si>
    <t>22-01-2024_17-10-29_p9_s193--webcam-8.mp4</t>
  </si>
  <si>
    <t>/srv/projects2/captarlibras_finep/output_gravacoes/p0009/b3/22-01-2024_17-10-29_p9_s193--webcam-8.mp4</t>
  </si>
  <si>
    <t>22-01-2024_17-10-29_p9_s193--zed-depth.mkv</t>
  </si>
  <si>
    <t>/srv/projects2/captarlibras_finep/output_gravacoes/p0009/b3/22-01-2024_17-10-29_p9_s193--zed-depth.mkv</t>
  </si>
  <si>
    <t>22-01-2024_17-10-29_p9_s193--zed-rgb.mp4</t>
  </si>
  <si>
    <t>/srv/projects2/captarlibras_finep/output_gravacoes/p0009/b3/22-01-2024_17-10-29_p9_s193--zed-rgb.mp4</t>
  </si>
  <si>
    <t>22-01-2024_17-11-29_p9_sP14--webcam-2.mp4</t>
  </si>
  <si>
    <t>/srv/projects2/captarlibras_finep/output_gravacoes/p0009/b3/22-01-2024_17-11-29_p9_sP14--webcam-2.mp4</t>
  </si>
  <si>
    <t>22-01-2024_17-11-29_p9_sP14--webcam-6.mp4</t>
  </si>
  <si>
    <t>/srv/projects2/captarlibras_finep/output_gravacoes/p0009/b3/22-01-2024_17-11-29_p9_sP14--webcam-6.mp4</t>
  </si>
  <si>
    <t>22-01-2024_17-11-29_p9_sP14--webcam-8.mp4</t>
  </si>
  <si>
    <t>/srv/projects2/captarlibras_finep/output_gravacoes/p0009/b3/22-01-2024_17-11-29_p9_sP14--webcam-8.mp4</t>
  </si>
  <si>
    <t>22-01-2024_17-11-29_p9_sP14--zed-depth.mkv</t>
  </si>
  <si>
    <t>/srv/projects2/captarlibras_finep/output_gravacoes/p0009/b3/22-01-2024_17-11-29_p9_sP14--zed-depth.mkv</t>
  </si>
  <si>
    <t>22-01-2024_17-11-29_p9_sP14--zed-rgb.mp4</t>
  </si>
  <si>
    <t>/srv/projects2/captarlibras_finep/output_gravacoes/p0009/b3/22-01-2024_17-11-29_p9_sP14--zed-rgb.mp4</t>
  </si>
  <si>
    <t>22-01-2024_17-12-21_p9_sP15.1--webcam-2.mp4</t>
  </si>
  <si>
    <t>/srv/projects2/captarlibras_finep/output_gravacoes/p0009/b3/22-01-2024_17-12-21_p9_sP15.1--webcam-2.mp4</t>
  </si>
  <si>
    <t>22-01-2024_17-12-21_p9_sP15.1--webcam-6.mp4</t>
  </si>
  <si>
    <t>/srv/projects2/captarlibras_finep/output_gravacoes/p0009/b3/22-01-2024_17-12-21_p9_sP15.1--webcam-6.mp4</t>
  </si>
  <si>
    <t>22-01-2024_17-12-21_p9_sP15.1--webcam-8.mp4</t>
  </si>
  <si>
    <t>/srv/projects2/captarlibras_finep/output_gravacoes/p0009/b3/22-01-2024_17-12-21_p9_sP15.1--webcam-8.mp4</t>
  </si>
  <si>
    <t>22-01-2024_17-12-21_p9_sP15.1--zed-depth.mkv</t>
  </si>
  <si>
    <t>/srv/projects2/captarlibras_finep/output_gravacoes/p0009/b3/22-01-2024_17-12-21_p9_sP15.1--zed-depth.mkv</t>
  </si>
  <si>
    <t>22-01-2024_17-12-21_p9_sP15.1--zed-rgb.mp4</t>
  </si>
  <si>
    <t>/srv/projects2/captarlibras_finep/output_gravacoes/p0009/b3/22-01-2024_17-12-21_p9_sP15.1--zed-rgb.mp4</t>
  </si>
  <si>
    <t>22-01-2024_17-12-47_p9_sP15.2--webcam-2.mp4</t>
  </si>
  <si>
    <t>/srv/projects2/captarlibras_finep/output_gravacoes/p0009/b3/22-01-2024_17-12-47_p9_sP15.2--webcam-2.mp4</t>
  </si>
  <si>
    <t>22-01-2024_17-12-47_p9_sP15.2--webcam-6.mp4</t>
  </si>
  <si>
    <t>/srv/projects2/captarlibras_finep/output_gravacoes/p0009/b3/22-01-2024_17-12-47_p9_sP15.2--webcam-6.mp4</t>
  </si>
  <si>
    <t>22-01-2024_17-12-47_p9_sP15.2--webcam-8.mp4</t>
  </si>
  <si>
    <t>/srv/projects2/captarlibras_finep/output_gravacoes/p0009/b3/22-01-2024_17-12-47_p9_sP15.2--webcam-8.mp4</t>
  </si>
  <si>
    <t>22-01-2024_17-12-47_p9_sP15.2--zed-depth.mkv</t>
  </si>
  <si>
    <t>/srv/projects2/captarlibras_finep/output_gravacoes/p0009/b3/22-01-2024_17-12-47_p9_sP15.2--zed-depth.mkv</t>
  </si>
  <si>
    <t>22-01-2024_17-12-47_p9_sP15.2--zed-rgb.mp4</t>
  </si>
  <si>
    <t>/srv/projects2/captarlibras_finep/output_gravacoes/p0009/b3/22-01-2024_17-12-47_p9_sP15.2--zed-rgb.mp4</t>
  </si>
  <si>
    <t>22-01-2024_17-13-16_p9_s194--webcam-2.mp4</t>
  </si>
  <si>
    <t>/srv/projects2/captarlibras_finep/output_gravacoes/p0009/b3/22-01-2024_17-13-16_p9_s194--webcam-2.mp4</t>
  </si>
  <si>
    <t>22-01-2024_17-13-16_p9_s194--webcam-6.mp4</t>
  </si>
  <si>
    <t>/srv/projects2/captarlibras_finep/output_gravacoes/p0009/b3/22-01-2024_17-13-16_p9_s194--webcam-6.mp4</t>
  </si>
  <si>
    <t>22-01-2024_17-13-16_p9_s194--webcam-8.mp4</t>
  </si>
  <si>
    <t>/srv/projects2/captarlibras_finep/output_gravacoes/p0009/b3/22-01-2024_17-13-16_p9_s194--webcam-8.mp4</t>
  </si>
  <si>
    <t>22-01-2024_17-13-16_p9_s194--zed-depth.mkv</t>
  </si>
  <si>
    <t>/srv/projects2/captarlibras_finep/output_gravacoes/p0009/b3/22-01-2024_17-13-16_p9_s194--zed-depth.mkv</t>
  </si>
  <si>
    <t>22-01-2024_17-13-16_p9_s194--zed-rgb.mp4</t>
  </si>
  <si>
    <t>/srv/projects2/captarlibras_finep/output_gravacoes/p0009/b3/22-01-2024_17-13-16_p9_s194--zed-rgb.mp4</t>
  </si>
  <si>
    <t>22-01-2024_17-15-08_p9_sP15.3--webcam-2.mp4</t>
  </si>
  <si>
    <t>/srv/projects2/captarlibras_finep/output_gravacoes/p0009/b3/22-01-2024_17-15-08_p9_sP15.3--webcam-2.mp4</t>
  </si>
  <si>
    <t>22-01-2024_17-15-08_p9_sP15.3--webcam-6.mp4</t>
  </si>
  <si>
    <t>/srv/projects2/captarlibras_finep/output_gravacoes/p0009/b3/22-01-2024_17-15-08_p9_sP15.3--webcam-6.mp4</t>
  </si>
  <si>
    <t>22-01-2024_17-15-08_p9_sP15.3--webcam-8.mp4</t>
  </si>
  <si>
    <t>/srv/projects2/captarlibras_finep/output_gravacoes/p0009/b3/22-01-2024_17-15-08_p9_sP15.3--webcam-8.mp4</t>
  </si>
  <si>
    <t>22-01-2024_17-15-08_p9_sP15.3--zed-depth.mkv</t>
  </si>
  <si>
    <t>/srv/projects2/captarlibras_finep/output_gravacoes/p0009/b3/22-01-2024_17-15-08_p9_sP15.3--zed-depth.mkv</t>
  </si>
  <si>
    <t>22-01-2024_17-15-08_p9_sP15.3--zed-rgb.mp4</t>
  </si>
  <si>
    <t>/srv/projects2/captarlibras_finep/output_gravacoes/p0009/b3/22-01-2024_17-15-08_p9_sP15.3--zed-rgb.mp4</t>
  </si>
  <si>
    <t>22-01-2024_17-15-46_p9_s195--webcam-2.mp4</t>
  </si>
  <si>
    <t>/srv/projects2/captarlibras_finep/output_gravacoes/p0009/b3/22-01-2024_17-15-46_p9_s195--webcam-2.mp4</t>
  </si>
  <si>
    <t>22-01-2024_17-15-46_p9_s195--webcam-6.mp4</t>
  </si>
  <si>
    <t>/srv/projects2/captarlibras_finep/output_gravacoes/p0009/b3/22-01-2024_17-15-46_p9_s195--webcam-6.mp4</t>
  </si>
  <si>
    <t>22-01-2024_17-15-46_p9_s195--webcam-8.mp4</t>
  </si>
  <si>
    <t>/srv/projects2/captarlibras_finep/output_gravacoes/p0009/b3/22-01-2024_17-15-46_p9_s195--webcam-8.mp4</t>
  </si>
  <si>
    <t>22-01-2024_17-15-46_p9_s195--zed-depth.mkv</t>
  </si>
  <si>
    <t>/srv/projects2/captarlibras_finep/output_gravacoes/p0009/b3/22-01-2024_17-15-46_p9_s195--zed-depth.mkv</t>
  </si>
  <si>
    <t>22-01-2024_17-15-46_p9_s195--zed-rgb.mp4</t>
  </si>
  <si>
    <t>/srv/projects2/captarlibras_finep/output_gravacoes/p0009/b3/22-01-2024_17-15-46_p9_s195--zed-rgb.mp4</t>
  </si>
  <si>
    <t>22-01-2024_17-16-24_p9_s196--webcam-2.mp4</t>
  </si>
  <si>
    <t>/srv/projects2/captarlibras_finep/output_gravacoes/p0009/b3/22-01-2024_17-16-24_p9_s196--webcam-2.mp4</t>
  </si>
  <si>
    <t>22-01-2024_17-16-24_p9_s196--webcam-6.mp4</t>
  </si>
  <si>
    <t>/srv/projects2/captarlibras_finep/output_gravacoes/p0009/b3/22-01-2024_17-16-24_p9_s196--webcam-6.mp4</t>
  </si>
  <si>
    <t>22-01-2024_17-16-24_p9_s196--webcam-8.mp4</t>
  </si>
  <si>
    <t>/srv/projects2/captarlibras_finep/output_gravacoes/p0009/b3/22-01-2024_17-16-24_p9_s196--webcam-8.mp4</t>
  </si>
  <si>
    <t>22-01-2024_17-16-24_p9_s196--zed-depth.mkv</t>
  </si>
  <si>
    <t>/srv/projects2/captarlibras_finep/output_gravacoes/p0009/b3/22-01-2024_17-16-24_p9_s196--zed-depth.mkv</t>
  </si>
  <si>
    <t>22-01-2024_17-16-24_p9_s196--zed-rgb.mp4</t>
  </si>
  <si>
    <t>/srv/projects2/captarlibras_finep/output_gravacoes/p0009/b3/22-01-2024_17-16-24_p9_s196--zed-rgb.mp4</t>
  </si>
  <si>
    <t>22-01-2024_17-17-38_p9_sP15.4--webcam-2.mp4</t>
  </si>
  <si>
    <t>/srv/projects2/captarlibras_finep/output_gravacoes/p0009/b3/22-01-2024_17-17-38_p9_sP15.4--webcam-2.mp4</t>
  </si>
  <si>
    <t>22-01-2024_17-17-38_p9_sP15.4--webcam-6.mp4</t>
  </si>
  <si>
    <t>/srv/projects2/captarlibras_finep/output_gravacoes/p0009/b3/22-01-2024_17-17-38_p9_sP15.4--webcam-6.mp4</t>
  </si>
  <si>
    <t>22-01-2024_17-17-38_p9_sP15.4--webcam-8.mp4</t>
  </si>
  <si>
    <t>/srv/projects2/captarlibras_finep/output_gravacoes/p0009/b3/22-01-2024_17-17-38_p9_sP15.4--webcam-8.mp4</t>
  </si>
  <si>
    <t>22-01-2024_17-17-38_p9_sP15.4--zed-depth.mkv</t>
  </si>
  <si>
    <t>/srv/projects2/captarlibras_finep/output_gravacoes/p0009/b3/22-01-2024_17-17-38_p9_sP15.4--zed-depth.mkv</t>
  </si>
  <si>
    <t>22-01-2024_17-17-38_p9_sP15.4--zed-rgb.mp4</t>
  </si>
  <si>
    <t>/srv/projects2/captarlibras_finep/output_gravacoes/p0009/b3/22-01-2024_17-17-38_p9_sP15.4--zed-rgb.mp4</t>
  </si>
  <si>
    <t>22-01-2024_17-18-07_p9_s197--webcam-2.mp4</t>
  </si>
  <si>
    <t>/srv/projects2/captarlibras_finep/output_gravacoes/p0009/b3/22-01-2024_17-18-07_p9_s197--webcam-2.mp4</t>
  </si>
  <si>
    <t>22-01-2024_17-18-07_p9_s197--webcam-6.mp4</t>
  </si>
  <si>
    <t>/srv/projects2/captarlibras_finep/output_gravacoes/p0009/b3/22-01-2024_17-18-07_p9_s197--webcam-6.mp4</t>
  </si>
  <si>
    <t>22-01-2024_17-18-07_p9_s197--webcam-8.mp4</t>
  </si>
  <si>
    <t>/srv/projects2/captarlibras_finep/output_gravacoes/p0009/b3/22-01-2024_17-18-07_p9_s197--webcam-8.mp4</t>
  </si>
  <si>
    <t>22-01-2024_17-18-07_p9_s197--zed-depth.mkv</t>
  </si>
  <si>
    <t>/srv/projects2/captarlibras_finep/output_gravacoes/p0009/b3/22-01-2024_17-18-07_p9_s197--zed-depth.mkv</t>
  </si>
  <si>
    <t>22-01-2024_17-18-07_p9_s197--zed-rgb.mp4</t>
  </si>
  <si>
    <t>/srv/projects2/captarlibras_finep/output_gravacoes/p0009/b3/22-01-2024_17-18-07_p9_s197--zed-rgb.mp4</t>
  </si>
  <si>
    <t>22-01-2024_17-18-29_p9_s198--webcam-2.mp4</t>
  </si>
  <si>
    <t>/srv/projects2/captarlibras_finep/output_gravacoes/p0009/b3/22-01-2024_17-18-29_p9_s198--webcam-2.mp4</t>
  </si>
  <si>
    <t>22-01-2024_17-18-29_p9_s198--webcam-6.mp4</t>
  </si>
  <si>
    <t>/srv/projects2/captarlibras_finep/output_gravacoes/p0009/b3/22-01-2024_17-18-29_p9_s198--webcam-6.mp4</t>
  </si>
  <si>
    <t>22-01-2024_17-18-29_p9_s198--webcam-8.mp4</t>
  </si>
  <si>
    <t>/srv/projects2/captarlibras_finep/output_gravacoes/p0009/b3/22-01-2024_17-18-29_p9_s198--webcam-8.mp4</t>
  </si>
  <si>
    <t>22-01-2024_17-18-29_p9_s198--zed-depth.mkv</t>
  </si>
  <si>
    <t>/srv/projects2/captarlibras_finep/output_gravacoes/p0009/b3/22-01-2024_17-18-29_p9_s198--zed-depth.mkv</t>
  </si>
  <si>
    <t>22-01-2024_17-18-29_p9_s198--zed-rgb.mp4</t>
  </si>
  <si>
    <t>/srv/projects2/captarlibras_finep/output_gravacoes/p0009/b3/22-01-2024_17-18-29_p9_s198--zed-rgb.mp4</t>
  </si>
  <si>
    <t>22-01-2024_17-18-50_p9_s199--webcam-2.mp4</t>
  </si>
  <si>
    <t>/srv/projects2/captarlibras_finep/output_gravacoes/p0009/b3/22-01-2024_17-18-50_p9_s199--webcam-2.mp4</t>
  </si>
  <si>
    <t>22-01-2024_17-18-50_p9_s199--webcam-6.mp4</t>
  </si>
  <si>
    <t>/srv/projects2/captarlibras_finep/output_gravacoes/p0009/b3/22-01-2024_17-18-50_p9_s199--webcam-6.mp4</t>
  </si>
  <si>
    <t>22-01-2024_17-18-50_p9_s199--webcam-8.mp4</t>
  </si>
  <si>
    <t>/srv/projects2/captarlibras_finep/output_gravacoes/p0009/b3/22-01-2024_17-18-50_p9_s199--webcam-8.mp4</t>
  </si>
  <si>
    <t>22-01-2024_17-18-50_p9_s199--zed-depth.mkv</t>
  </si>
  <si>
    <t>/srv/projects2/captarlibras_finep/output_gravacoes/p0009/b3/22-01-2024_17-18-50_p9_s199--zed-depth.mkv</t>
  </si>
  <si>
    <t>22-01-2024_17-18-50_p9_s199--zed-rgb.mp4</t>
  </si>
  <si>
    <t>/srv/projects2/captarlibras_finep/output_gravacoes/p0009/b3/22-01-2024_17-18-50_p9_s199--zed-rgb.mp4</t>
  </si>
  <si>
    <t>22-01-2024_17-19-35_p9_s200--webcam-2.mp4</t>
  </si>
  <si>
    <t>/srv/projects2/captarlibras_finep/output_gravacoes/p0009/b3/22-01-2024_17-19-35_p9_s200--webcam-2.mp4</t>
  </si>
  <si>
    <t>22-01-2024_17-19-35_p9_s200--webcam-6.mp4</t>
  </si>
  <si>
    <t>/srv/projects2/captarlibras_finep/output_gravacoes/p0009/b3/22-01-2024_17-19-35_p9_s200--webcam-6.mp4</t>
  </si>
  <si>
    <t>22-01-2024_17-19-35_p9_s200--webcam-8.mp4</t>
  </si>
  <si>
    <t>/srv/projects2/captarlibras_finep/output_gravacoes/p0009/b3/22-01-2024_17-19-35_p9_s200--webcam-8.mp4</t>
  </si>
  <si>
    <t>22-01-2024_17-19-35_p9_s200--zed-depth.mkv</t>
  </si>
  <si>
    <t>/srv/projects2/captarlibras_finep/output_gravacoes/p0009/b3/22-01-2024_17-19-35_p9_s200--zed-depth.mkv</t>
  </si>
  <si>
    <t>22-01-2024_17-19-35_p9_s200--zed-rgb.mp4</t>
  </si>
  <si>
    <t>/srv/projects2/captarlibras_finep/output_gravacoes/p0009/b3/22-01-2024_17-19-35_p9_s200--zed-rgb.mp4</t>
  </si>
  <si>
    <t>22-01-2024_17-20-01_p9_s201--webcam-2.mp4</t>
  </si>
  <si>
    <t>/srv/projects2/captarlibras_finep/output_gravacoes/p0009/b3/22-01-2024_17-20-01_p9_s201--webcam-2.mp4</t>
  </si>
  <si>
    <t>22-01-2024_17-20-01_p9_s201--webcam-6.mp4</t>
  </si>
  <si>
    <t>/srv/projects2/captarlibras_finep/output_gravacoes/p0009/b3/22-01-2024_17-20-01_p9_s201--webcam-6.mp4</t>
  </si>
  <si>
    <t>22-01-2024_17-20-01_p9_s201--webcam-8.mp4</t>
  </si>
  <si>
    <t>/srv/projects2/captarlibras_finep/output_gravacoes/p0009/b3/22-01-2024_17-20-01_p9_s201--webcam-8.mp4</t>
  </si>
  <si>
    <t>22-01-2024_17-20-01_p9_s201--zed-depth.mkv</t>
  </si>
  <si>
    <t>/srv/projects2/captarlibras_finep/output_gravacoes/p0009/b3/22-01-2024_17-20-01_p9_s201--zed-depth.mkv</t>
  </si>
  <si>
    <t>22-01-2024_17-20-01_p9_s201--zed-rgb.mp4</t>
  </si>
  <si>
    <t>/srv/projects2/captarlibras_finep/output_gravacoes/p0009/b3/22-01-2024_17-20-01_p9_s201--zed-rgb.mp4</t>
  </si>
  <si>
    <t>22-01-2024_17-20-26_p9_s202--webcam-2.mp4</t>
  </si>
  <si>
    <t>/srv/projects2/captarlibras_finep/output_gravacoes/p0009/b3/22-01-2024_17-20-26_p9_s202--webcam-2.mp4</t>
  </si>
  <si>
    <t>22-01-2024_17-20-26_p9_s202--webcam-6.mp4</t>
  </si>
  <si>
    <t>/srv/projects2/captarlibras_finep/output_gravacoes/p0009/b3/22-01-2024_17-20-26_p9_s202--webcam-6.mp4</t>
  </si>
  <si>
    <t>22-01-2024_17-20-26_p9_s202--webcam-8.mp4</t>
  </si>
  <si>
    <t>/srv/projects2/captarlibras_finep/output_gravacoes/p0009/b3/22-01-2024_17-20-26_p9_s202--webcam-8.mp4</t>
  </si>
  <si>
    <t>22-01-2024_17-20-26_p9_s202--zed-depth.mkv</t>
  </si>
  <si>
    <t>/srv/projects2/captarlibras_finep/output_gravacoes/p0009/b3/22-01-2024_17-20-26_p9_s202--zed-depth.mkv</t>
  </si>
  <si>
    <t>22-01-2024_17-20-26_p9_s202--zed-rgb.mp4</t>
  </si>
  <si>
    <t>/srv/projects2/captarlibras_finep/output_gravacoes/p0009/b3/22-01-2024_17-20-26_p9_s202--zed-rgb.mp4</t>
  </si>
  <si>
    <t>22-01-2024_17-21-04_p9_sP16--webcam-2.mp4</t>
  </si>
  <si>
    <t>/srv/projects2/captarlibras_finep/output_gravacoes/p0009/b3/22-01-2024_17-21-04_p9_sP16--webcam-2.mp4</t>
  </si>
  <si>
    <t>22-01-2024_17-21-04_p9_sP16--webcam-6.mp4</t>
  </si>
  <si>
    <t>/srv/projects2/captarlibras_finep/output_gravacoes/p0009/b3/22-01-2024_17-21-04_p9_sP16--webcam-6.mp4</t>
  </si>
  <si>
    <t>22-01-2024_17-21-04_p9_sP16--webcam-8.mp4</t>
  </si>
  <si>
    <t>/srv/projects2/captarlibras_finep/output_gravacoes/p0009/b3/22-01-2024_17-21-04_p9_sP16--webcam-8.mp4</t>
  </si>
  <si>
    <t>22-01-2024_17-21-04_p9_sP16--zed-depth.mkv</t>
  </si>
  <si>
    <t>/srv/projects2/captarlibras_finep/output_gravacoes/p0009/b3/22-01-2024_17-21-04_p9_sP16--zed-depth.mkv</t>
  </si>
  <si>
    <t>22-01-2024_17-21-04_p9_sP16--zed-rgb.mp4</t>
  </si>
  <si>
    <t>/srv/projects2/captarlibras_finep/output_gravacoes/p0009/b3/22-01-2024_17-21-04_p9_sP16--zed-rgb.mp4</t>
  </si>
  <si>
    <t>22-01-2024_17-21-41_p9_sP17.1--webcam-2.mp4</t>
  </si>
  <si>
    <t>/srv/projects2/captarlibras_finep/output_gravacoes/p0009/b3/22-01-2024_17-21-41_p9_sP17.1--webcam-2.mp4</t>
  </si>
  <si>
    <t>22-01-2024_17-21-41_p9_sP17.1--webcam-6.mp4</t>
  </si>
  <si>
    <t>/srv/projects2/captarlibras_finep/output_gravacoes/p0009/b3/22-01-2024_17-21-41_p9_sP17.1--webcam-6.mp4</t>
  </si>
  <si>
    <t>22-01-2024_17-21-41_p9_sP17.1--webcam-8.mp4</t>
  </si>
  <si>
    <t>/srv/projects2/captarlibras_finep/output_gravacoes/p0009/b3/22-01-2024_17-21-41_p9_sP17.1--webcam-8.mp4</t>
  </si>
  <si>
    <t>22-01-2024_17-21-41_p9_sP17.1--zed-depth.mkv</t>
  </si>
  <si>
    <t>/srv/projects2/captarlibras_finep/output_gravacoes/p0009/b3/22-01-2024_17-21-41_p9_sP17.1--zed-depth.mkv</t>
  </si>
  <si>
    <t>22-01-2024_17-21-41_p9_sP17.1--zed-rgb.mp4</t>
  </si>
  <si>
    <t>/srv/projects2/captarlibras_finep/output_gravacoes/p0009/b3/22-01-2024_17-21-41_p9_sP17.1--zed-rgb.mp4</t>
  </si>
  <si>
    <t>22-01-2024_17-24-02_p9_s203--webcam-2.mp4</t>
  </si>
  <si>
    <t>/srv/projects2/captarlibras_finep/output_gravacoes/p0009/b3/22-01-2024_17-24-02_p9_s203--webcam-2.mp4</t>
  </si>
  <si>
    <t>22-01-2024_17-24-02_p9_s203--webcam-6.mp4</t>
  </si>
  <si>
    <t>/srv/projects2/captarlibras_finep/output_gravacoes/p0009/b3/22-01-2024_17-24-02_p9_s203--webcam-6.mp4</t>
  </si>
  <si>
    <t>22-01-2024_17-24-02_p9_s203--webcam-8.mp4</t>
  </si>
  <si>
    <t>/srv/projects2/captarlibras_finep/output_gravacoes/p0009/b3/22-01-2024_17-24-02_p9_s203--webcam-8.mp4</t>
  </si>
  <si>
    <t>22-01-2024_17-24-02_p9_s203--zed-depth.mkv</t>
  </si>
  <si>
    <t>/srv/projects2/captarlibras_finep/output_gravacoes/p0009/b3/22-01-2024_17-24-02_p9_s203--zed-depth.mkv</t>
  </si>
  <si>
    <t>22-01-2024_17-24-02_p9_s203--zed-rgb.mp4</t>
  </si>
  <si>
    <t>/srv/projects2/captarlibras_finep/output_gravacoes/p0009/b3/22-01-2024_17-24-02_p9_s203--zed-rgb.mp4</t>
  </si>
  <si>
    <t>22-01-2024_17-25-18_p9_sP17.2--webcam-2.mp4</t>
  </si>
  <si>
    <t>/srv/projects2/captarlibras_finep/output_gravacoes/p0009/b3/22-01-2024_17-25-18_p9_sP17.2--webcam-2.mp4</t>
  </si>
  <si>
    <t>22-01-2024_17-25-18_p9_sP17.2--webcam-6.mp4</t>
  </si>
  <si>
    <t>/srv/projects2/captarlibras_finep/output_gravacoes/p0009/b3/22-01-2024_17-25-18_p9_sP17.2--webcam-6.mp4</t>
  </si>
  <si>
    <t>22-01-2024_17-25-18_p9_sP17.2--webcam-8.mp4</t>
  </si>
  <si>
    <t>/srv/projects2/captarlibras_finep/output_gravacoes/p0009/b3/22-01-2024_17-25-18_p9_sP17.2--webcam-8.mp4</t>
  </si>
  <si>
    <t>22-01-2024_17-25-18_p9_sP17.2--zed-depth.mkv</t>
  </si>
  <si>
    <t>/srv/projects2/captarlibras_finep/output_gravacoes/p0009/b3/22-01-2024_17-25-18_p9_sP17.2--zed-depth.mkv</t>
  </si>
  <si>
    <t>22-01-2024_17-25-18_p9_sP17.2--zed-rgb.mp4</t>
  </si>
  <si>
    <t>/srv/projects2/captarlibras_finep/output_gravacoes/p0009/b3/22-01-2024_17-25-18_p9_sP17.2--zed-rgb.mp4</t>
  </si>
  <si>
    <t>22-01-2024_17-25-38_p9_s204--webcam-2.mp4</t>
  </si>
  <si>
    <t>/srv/projects2/captarlibras_finep/output_gravacoes/p0009/b3/22-01-2024_17-25-38_p9_s204--webcam-2.mp4</t>
  </si>
  <si>
    <t>22-01-2024_17-25-38_p9_s204--webcam-6.mp4</t>
  </si>
  <si>
    <t>/srv/projects2/captarlibras_finep/output_gravacoes/p0009/b3/22-01-2024_17-25-38_p9_s204--webcam-6.mp4</t>
  </si>
  <si>
    <t>22-01-2024_17-25-38_p9_s204--webcam-8.mp4</t>
  </si>
  <si>
    <t>/srv/projects2/captarlibras_finep/output_gravacoes/p0009/b3/22-01-2024_17-25-38_p9_s204--webcam-8.mp4</t>
  </si>
  <si>
    <t>22-01-2024_17-25-38_p9_s204--zed-depth.mkv</t>
  </si>
  <si>
    <t>/srv/projects2/captarlibras_finep/output_gravacoes/p0009/b3/22-01-2024_17-25-38_p9_s204--zed-depth.mkv</t>
  </si>
  <si>
    <t>22-01-2024_17-25-38_p9_s204--zed-rgb.mp4</t>
  </si>
  <si>
    <t>/srv/projects2/captarlibras_finep/output_gravacoes/p0009/b3/22-01-2024_17-25-38_p9_s204--zed-rgb.mp4</t>
  </si>
  <si>
    <t>22-01-2024_17-26-01_p9_s205--webcam-2.mp4</t>
  </si>
  <si>
    <t>/srv/projects2/captarlibras_finep/output_gravacoes/p0009/b3/22-01-2024_17-26-01_p9_s205--webcam-2.mp4</t>
  </si>
  <si>
    <t>22-01-2024_17-26-01_p9_s205--webcam-6.mp4</t>
  </si>
  <si>
    <t>/srv/projects2/captarlibras_finep/output_gravacoes/p0009/b3/22-01-2024_17-26-01_p9_s205--webcam-6.mp4</t>
  </si>
  <si>
    <t>22-01-2024_17-26-01_p9_s205--webcam-8.mp4</t>
  </si>
  <si>
    <t>/srv/projects2/captarlibras_finep/output_gravacoes/p0009/b3/22-01-2024_17-26-01_p9_s205--webcam-8.mp4</t>
  </si>
  <si>
    <t>22-01-2024_17-26-01_p9_s205--zed-depth.mkv</t>
  </si>
  <si>
    <t>/srv/projects2/captarlibras_finep/output_gravacoes/p0009/b3/22-01-2024_17-26-01_p9_s205--zed-depth.mkv</t>
  </si>
  <si>
    <t>22-01-2024_17-26-01_p9_s205--zed-rgb.mp4</t>
  </si>
  <si>
    <t>/srv/projects2/captarlibras_finep/output_gravacoes/p0009/b3/22-01-2024_17-26-01_p9_s205--zed-rgb.mp4</t>
  </si>
  <si>
    <t>22-01-2024_17-27-13_p9_s206--webcam-2.mp4</t>
  </si>
  <si>
    <t>/srv/projects2/captarlibras_finep/output_gravacoes/p0009/b3/22-01-2024_17-27-13_p9_s206--webcam-2.mp4</t>
  </si>
  <si>
    <t>22-01-2024_17-27-13_p9_s206--webcam-6.mp4</t>
  </si>
  <si>
    <t>/srv/projects2/captarlibras_finep/output_gravacoes/p0009/b3/22-01-2024_17-27-13_p9_s206--webcam-6.mp4</t>
  </si>
  <si>
    <t>22-01-2024_17-27-13_p9_s206--webcam-8.mp4</t>
  </si>
  <si>
    <t>/srv/projects2/captarlibras_finep/output_gravacoes/p0009/b3/22-01-2024_17-27-13_p9_s206--webcam-8.mp4</t>
  </si>
  <si>
    <t>22-01-2024_17-27-13_p9_s206--zed-depth.mkv</t>
  </si>
  <si>
    <t>/srv/projects2/captarlibras_finep/output_gravacoes/p0009/b3/22-01-2024_17-27-13_p9_s206--zed-depth.mkv</t>
  </si>
  <si>
    <t>22-01-2024_17-27-13_p9_s206--zed-rgb.mp4</t>
  </si>
  <si>
    <t>/srv/projects2/captarlibras_finep/output_gravacoes/p0009/b3/22-01-2024_17-27-13_p9_s206--zed-rgb.mp4</t>
  </si>
  <si>
    <t>22-01-2024_17-27-55_p9_sP17.3--webcam-2.mp4</t>
  </si>
  <si>
    <t>/srv/projects2/captarlibras_finep/output_gravacoes/p0009/b3/22-01-2024_17-27-55_p9_sP17.3--webcam-2.mp4</t>
  </si>
  <si>
    <t>22-01-2024_17-27-55_p9_sP17.3--webcam-6.mp4</t>
  </si>
  <si>
    <t>/srv/projects2/captarlibras_finep/output_gravacoes/p0009/b3/22-01-2024_17-27-55_p9_sP17.3--webcam-6.mp4</t>
  </si>
  <si>
    <t>22-01-2024_17-27-55_p9_sP17.3--webcam-8.mp4</t>
  </si>
  <si>
    <t>/srv/projects2/captarlibras_finep/output_gravacoes/p0009/b3/22-01-2024_17-27-55_p9_sP17.3--webcam-8.mp4</t>
  </si>
  <si>
    <t>22-01-2024_17-27-55_p9_sP17.3--zed-depth.mkv</t>
  </si>
  <si>
    <t>/srv/projects2/captarlibras_finep/output_gravacoes/p0009/b3/22-01-2024_17-27-55_p9_sP17.3--zed-depth.mkv</t>
  </si>
  <si>
    <t>22-01-2024_17-27-55_p9_sP17.3--zed-rgb.mp4</t>
  </si>
  <si>
    <t>/srv/projects2/captarlibras_finep/output_gravacoes/p0009/b3/22-01-2024_17-27-55_p9_sP17.3--zed-rgb.mp4</t>
  </si>
  <si>
    <t>22-01-2024_17-28-29_p9_s207--webcam-2.mp4</t>
  </si>
  <si>
    <t>/srv/projects2/captarlibras_finep/output_gravacoes/p0009/b3/22-01-2024_17-28-29_p9_s207--webcam-2.mp4</t>
  </si>
  <si>
    <t>22-01-2024_17-28-29_p9_s207--webcam-6.mp4</t>
  </si>
  <si>
    <t>/srv/projects2/captarlibras_finep/output_gravacoes/p0009/b3/22-01-2024_17-28-29_p9_s207--webcam-6.mp4</t>
  </si>
  <si>
    <t>22-01-2024_17-28-29_p9_s207--webcam-8.mp4</t>
  </si>
  <si>
    <t>/srv/projects2/captarlibras_finep/output_gravacoes/p0009/b3/22-01-2024_17-28-29_p9_s207--webcam-8.mp4</t>
  </si>
  <si>
    <t>22-01-2024_17-28-29_p9_s207--zed-depth.mkv</t>
  </si>
  <si>
    <t>/srv/projects2/captarlibras_finep/output_gravacoes/p0009/b3/22-01-2024_17-28-29_p9_s207--zed-depth.mkv</t>
  </si>
  <si>
    <t>22-01-2024_17-28-29_p9_s207--zed-rgb.mp4</t>
  </si>
  <si>
    <t>/srv/projects2/captarlibras_finep/output_gravacoes/p0009/b3/22-01-2024_17-28-29_p9_s207--zed-rgb.mp4</t>
  </si>
  <si>
    <t>22-01-2024_17-29-55_p9_sP17.4--webcam-2.mp4</t>
  </si>
  <si>
    <t>/srv/projects2/captarlibras_finep/output_gravacoes/p0009/b3/22-01-2024_17-29-55_p9_sP17.4--webcam-2.mp4</t>
  </si>
  <si>
    <t>22-01-2024_17-29-55_p9_sP17.4--webcam-6.mp4</t>
  </si>
  <si>
    <t>/srv/projects2/captarlibras_finep/output_gravacoes/p0009/b3/22-01-2024_17-29-55_p9_sP17.4--webcam-6.mp4</t>
  </si>
  <si>
    <t>22-01-2024_17-29-55_p9_sP17.4--webcam-8.mp4</t>
  </si>
  <si>
    <t>/srv/projects2/captarlibras_finep/output_gravacoes/p0009/b3/22-01-2024_17-29-55_p9_sP17.4--webcam-8.mp4</t>
  </si>
  <si>
    <t>22-01-2024_17-29-55_p9_sP17.4--zed-depth.mkv</t>
  </si>
  <si>
    <t>/srv/projects2/captarlibras_finep/output_gravacoes/p0009/b3/22-01-2024_17-29-55_p9_sP17.4--zed-depth.mkv</t>
  </si>
  <si>
    <t>22-01-2024_17-29-55_p9_sP17.4--zed-rgb.mp4</t>
  </si>
  <si>
    <t>/srv/projects2/captarlibras_finep/output_gravacoes/p0009/b3/22-01-2024_17-29-55_p9_sP17.4--zed-rgb.mp4</t>
  </si>
  <si>
    <t>22-01-2024_17-32-31_p9_s208--webcam-2.mp4</t>
  </si>
  <si>
    <t>/srv/projects2/captarlibras_finep/output_gravacoes/p0009/b3/22-01-2024_17-32-31_p9_s208--webcam-2.mp4</t>
  </si>
  <si>
    <t>22-01-2024_17-32-31_p9_s208--webcam-6.mp4</t>
  </si>
  <si>
    <t>/srv/projects2/captarlibras_finep/output_gravacoes/p0009/b3/22-01-2024_17-32-31_p9_s208--webcam-6.mp4</t>
  </si>
  <si>
    <t>22-01-2024_17-32-31_p9_s208--webcam-8.mp4</t>
  </si>
  <si>
    <t>/srv/projects2/captarlibras_finep/output_gravacoes/p0009/b3/22-01-2024_17-32-31_p9_s208--webcam-8.mp4</t>
  </si>
  <si>
    <t>22-01-2024_17-32-31_p9_s208--zed-depth.mkv</t>
  </si>
  <si>
    <t>/srv/projects2/captarlibras_finep/output_gravacoes/p0009/b3/22-01-2024_17-32-31_p9_s208--zed-depth.mkv</t>
  </si>
  <si>
    <t>22-01-2024_17-32-31_p9_s208--zed-rgb.mp4</t>
  </si>
  <si>
    <t>/srv/projects2/captarlibras_finep/output_gravacoes/p0009/b3/22-01-2024_17-32-31_p9_s208--zed-rgb.mp4</t>
  </si>
  <si>
    <t>22-01-2024_17-34-18_p9_s208--webcam-2.mp4</t>
  </si>
  <si>
    <t>/srv/projects2/captarlibras_finep/output_gravacoes/p0009/b3/22-01-2024_17-34-18_p9_s208--webcam-2.mp4</t>
  </si>
  <si>
    <t>22-01-2024_17-34-18_p9_s208--webcam-6.mp4</t>
  </si>
  <si>
    <t>/srv/projects2/captarlibras_finep/output_gravacoes/p0009/b3/22-01-2024_17-34-18_p9_s208--webcam-6.mp4</t>
  </si>
  <si>
    <t>22-01-2024_17-34-18_p9_s208--webcam-8.mp4</t>
  </si>
  <si>
    <t>/srv/projects2/captarlibras_finep/output_gravacoes/p0009/b3/22-01-2024_17-34-18_p9_s208--webcam-8.mp4</t>
  </si>
  <si>
    <t>22-01-2024_17-34-18_p9_s208--zed-depth.mkv</t>
  </si>
  <si>
    <t>/srv/projects2/captarlibras_finep/output_gravacoes/p0009/b3/22-01-2024_17-34-18_p9_s208--zed-depth.mkv</t>
  </si>
  <si>
    <t>22-01-2024_17-34-18_p9_s208--zed-rgb.mp4</t>
  </si>
  <si>
    <t>/srv/projects2/captarlibras_finep/output_gravacoes/p0009/b3/22-01-2024_17-34-18_p9_s208--zed-rgb.mp4</t>
  </si>
  <si>
    <t>22-01-2024_17-36-13_p9_sP20--webcam-2.mp4</t>
  </si>
  <si>
    <t>/srv/projects2/captarlibras_finep/output_gravacoes/p0009/b3/22-01-2024_17-36-13_p9_sP20--webcam-2.mp4</t>
  </si>
  <si>
    <t>22-01-2024_17-36-13_p9_sP20--webcam-6.mp4</t>
  </si>
  <si>
    <t>/srv/projects2/captarlibras_finep/output_gravacoes/p0009/b3/22-01-2024_17-36-13_p9_sP20--webcam-6.mp4</t>
  </si>
  <si>
    <t>22-01-2024_17-36-13_p9_sP20--webcam-8.mp4</t>
  </si>
  <si>
    <t>/srv/projects2/captarlibras_finep/output_gravacoes/p0009/b3/22-01-2024_17-36-13_p9_sP20--webcam-8.mp4</t>
  </si>
  <si>
    <t>22-01-2024_17-36-13_p9_sP20--zed-depth.mkv</t>
  </si>
  <si>
    <t>/srv/projects2/captarlibras_finep/output_gravacoes/p0009/b3/22-01-2024_17-36-13_p9_sP20--zed-depth.mkv</t>
  </si>
  <si>
    <t>22-01-2024_17-36-13_p9_sP20--zed-rgb.mp4</t>
  </si>
  <si>
    <t>/srv/projects2/captarlibras_finep/output_gravacoes/p0009/b3/22-01-2024_17-36-13_p9_sP20--zed-rgb.mp4</t>
  </si>
  <si>
    <t>22-01-2024_17-37-00_p9_sP21.1--webcam-2.mp4</t>
  </si>
  <si>
    <t>/srv/projects2/captarlibras_finep/output_gravacoes/p0009/b3/22-01-2024_17-37-00_p9_sP21.1--webcam-2.mp4</t>
  </si>
  <si>
    <t>22-01-2024_17-37-00_p9_sP21.1--webcam-6.mp4</t>
  </si>
  <si>
    <t>/srv/projects2/captarlibras_finep/output_gravacoes/p0009/b3/22-01-2024_17-37-00_p9_sP21.1--webcam-6.mp4</t>
  </si>
  <si>
    <t>22-01-2024_17-37-00_p9_sP21.1--webcam-8.mp4</t>
  </si>
  <si>
    <t>/srv/projects2/captarlibras_finep/output_gravacoes/p0009/b3/22-01-2024_17-37-00_p9_sP21.1--webcam-8.mp4</t>
  </si>
  <si>
    <t>22-01-2024_17-37-00_p9_sP21.1--zed-depth.mkv</t>
  </si>
  <si>
    <t>/srv/projects2/captarlibras_finep/output_gravacoes/p0009/b3/22-01-2024_17-37-00_p9_sP21.1--zed-depth.mkv</t>
  </si>
  <si>
    <t>22-01-2024_17-37-00_p9_sP21.1--zed-rgb.mp4</t>
  </si>
  <si>
    <t>/srv/projects2/captarlibras_finep/output_gravacoes/p0009/b3/22-01-2024_17-37-00_p9_sP21.1--zed-rgb.mp4</t>
  </si>
  <si>
    <t>22-01-2024_17-39-30_p9_s241--webcam-2.mp4</t>
  </si>
  <si>
    <t>/srv/projects2/captarlibras_finep/output_gravacoes/p0009/b3/22-01-2024_17-39-30_p9_s241--webcam-2.mp4</t>
  </si>
  <si>
    <t>22-01-2024_17-39-30_p9_s241--webcam-6.mp4</t>
  </si>
  <si>
    <t>/srv/projects2/captarlibras_finep/output_gravacoes/p0009/b3/22-01-2024_17-39-30_p9_s241--webcam-6.mp4</t>
  </si>
  <si>
    <t>22-01-2024_17-39-30_p9_s241--webcam-8.mp4</t>
  </si>
  <si>
    <t>/srv/projects2/captarlibras_finep/output_gravacoes/p0009/b3/22-01-2024_17-39-30_p9_s241--webcam-8.mp4</t>
  </si>
  <si>
    <t>22-01-2024_17-39-30_p9_s241--zed-depth.mkv</t>
  </si>
  <si>
    <t>/srv/projects2/captarlibras_finep/output_gravacoes/p0009/b3/22-01-2024_17-39-30_p9_s241--zed-depth.mkv</t>
  </si>
  <si>
    <t>22-01-2024_17-39-30_p9_s241--zed-rgb.mp4</t>
  </si>
  <si>
    <t>/srv/projects2/captarlibras_finep/output_gravacoes/p0009/b3/22-01-2024_17-39-30_p9_s241--zed-rgb.mp4</t>
  </si>
  <si>
    <t>22-01-2024_17-41-50_p9_sP21.2--webcam-2.mp4</t>
  </si>
  <si>
    <t>/srv/projects2/captarlibras_finep/output_gravacoes/p0009/b3/22-01-2024_17-41-50_p9_sP21.2--webcam-2.mp4</t>
  </si>
  <si>
    <t>22-01-2024_17-41-50_p9_sP21.2--webcam-6.mp4</t>
  </si>
  <si>
    <t>/srv/projects2/captarlibras_finep/output_gravacoes/p0009/b3/22-01-2024_17-41-50_p9_sP21.2--webcam-6.mp4</t>
  </si>
  <si>
    <t>22-01-2024_17-41-50_p9_sP21.2--webcam-8.mp4</t>
  </si>
  <si>
    <t>/srv/projects2/captarlibras_finep/output_gravacoes/p0009/b3/22-01-2024_17-41-50_p9_sP21.2--webcam-8.mp4</t>
  </si>
  <si>
    <t>22-01-2024_17-41-50_p9_sP21.2--zed-depth.mkv</t>
  </si>
  <si>
    <t>/srv/projects2/captarlibras_finep/output_gravacoes/p0009/b3/22-01-2024_17-41-50_p9_sP21.2--zed-depth.mkv</t>
  </si>
  <si>
    <t>22-01-2024_17-41-50_p9_sP21.2--zed-rgb.mp4</t>
  </si>
  <si>
    <t>/srv/projects2/captarlibras_finep/output_gravacoes/p0009/b3/22-01-2024_17-41-50_p9_sP21.2--zed-rgb.mp4</t>
  </si>
  <si>
    <t>22-01-2024_17-43-34_p9_s242--webcam-2.mp4</t>
  </si>
  <si>
    <t>/srv/projects2/captarlibras_finep/output_gravacoes/p0009/b3/22-01-2024_17-43-34_p9_s242--webcam-2.mp4</t>
  </si>
  <si>
    <t>22-01-2024_17-43-34_p9_s242--webcam-6.mp4</t>
  </si>
  <si>
    <t>/srv/projects2/captarlibras_finep/output_gravacoes/p0009/b3/22-01-2024_17-43-34_p9_s242--webcam-6.mp4</t>
  </si>
  <si>
    <t>22-01-2024_17-43-34_p9_s242--webcam-8.mp4</t>
  </si>
  <si>
    <t>/srv/projects2/captarlibras_finep/output_gravacoes/p0009/b3/22-01-2024_17-43-34_p9_s242--webcam-8.mp4</t>
  </si>
  <si>
    <t>22-01-2024_17-43-34_p9_s242--zed-depth.mkv</t>
  </si>
  <si>
    <t>/srv/projects2/captarlibras_finep/output_gravacoes/p0009/b3/22-01-2024_17-43-34_p9_s242--zed-depth.mkv</t>
  </si>
  <si>
    <t>22-01-2024_17-43-34_p9_s242--zed-rgb.mp4</t>
  </si>
  <si>
    <t>/srv/projects2/captarlibras_finep/output_gravacoes/p0009/b3/22-01-2024_17-43-34_p9_s242--zed-rgb.mp4</t>
  </si>
  <si>
    <t>22-01-2024_17-43-56_p9_s243--webcam-2.mp4</t>
  </si>
  <si>
    <t>/srv/projects2/captarlibras_finep/output_gravacoes/p0009/b3/22-01-2024_17-43-56_p9_s243--webcam-2.mp4</t>
  </si>
  <si>
    <t>22-01-2024_17-43-56_p9_s243--webcam-6.mp4</t>
  </si>
  <si>
    <t>/srv/projects2/captarlibras_finep/output_gravacoes/p0009/b3/22-01-2024_17-43-56_p9_s243--webcam-6.mp4</t>
  </si>
  <si>
    <t>22-01-2024_17-43-56_p9_s243--webcam-8.mp4</t>
  </si>
  <si>
    <t>/srv/projects2/captarlibras_finep/output_gravacoes/p0009/b3/22-01-2024_17-43-56_p9_s243--webcam-8.mp4</t>
  </si>
  <si>
    <t>22-01-2024_17-43-56_p9_s243--zed-depth.mkv</t>
  </si>
  <si>
    <t>/srv/projects2/captarlibras_finep/output_gravacoes/p0009/b3/22-01-2024_17-43-56_p9_s243--zed-depth.mkv</t>
  </si>
  <si>
    <t>22-01-2024_17-43-56_p9_s243--zed-rgb.mp4</t>
  </si>
  <si>
    <t>/srv/projects2/captarlibras_finep/output_gravacoes/p0009/b3/22-01-2024_17-43-56_p9_s243--zed-rgb.mp4</t>
  </si>
  <si>
    <t>24-01-2024_16-59-11_p10_sP18.1--webcam-2.mp4</t>
  </si>
  <si>
    <t>/srv/projects2/captarlibras_finep/output_gravacoes/p0010/b4/24-01-2024_16-59-11_p10_sP18.1--webcam-2.mp4</t>
  </si>
  <si>
    <t>24-01-2024_16-59-11_p10_sP18.1--webcam-6.mp4</t>
  </si>
  <si>
    <t>/srv/projects2/captarlibras_finep/output_gravacoes/p0010/b4/24-01-2024_16-59-11_p10_sP18.1--webcam-6.mp4</t>
  </si>
  <si>
    <t>24-01-2024_16-59-11_p10_sP18.1--webcam-8.mp4</t>
  </si>
  <si>
    <t>/srv/projects2/captarlibras_finep/output_gravacoes/p0010/b4/24-01-2024_16-59-11_p10_sP18.1--webcam-8.mp4</t>
  </si>
  <si>
    <t>24-01-2024_16-59-11_p10_sP18.1--zed-depth.mkv</t>
  </si>
  <si>
    <t>/srv/projects2/captarlibras_finep/output_gravacoes/p0010/b4/24-01-2024_16-59-11_p10_sP18.1--zed-depth.mkv</t>
  </si>
  <si>
    <t>24-01-2024_16-59-11_p10_sP18.1--zed-rgb.mp4</t>
  </si>
  <si>
    <t>/srv/projects2/captarlibras_finep/output_gravacoes/p0010/b4/24-01-2024_16-59-11_p10_sP18.1--zed-rgb.mp4</t>
  </si>
  <si>
    <t>24-01-2024_16-59-37_p10_s209--webcam-2.mp4</t>
  </si>
  <si>
    <t>/srv/projects2/captarlibras_finep/output_gravacoes/p0010/b4/24-01-2024_16-59-37_p10_s209--webcam-2.mp4</t>
  </si>
  <si>
    <t>24-01-2024_16-59-37_p10_s209--webcam-6.mp4</t>
  </si>
  <si>
    <t>/srv/projects2/captarlibras_finep/output_gravacoes/p0010/b4/24-01-2024_16-59-37_p10_s209--webcam-6.mp4</t>
  </si>
  <si>
    <t>24-01-2024_16-59-37_p10_s209--webcam-8.mp4</t>
  </si>
  <si>
    <t>/srv/projects2/captarlibras_finep/output_gravacoes/p0010/b4/24-01-2024_16-59-37_p10_s209--webcam-8.mp4</t>
  </si>
  <si>
    <t>24-01-2024_16-59-37_p10_s209--zed-depth.mkv</t>
  </si>
  <si>
    <t>/srv/projects2/captarlibras_finep/output_gravacoes/p0010/b4/24-01-2024_16-59-37_p10_s209--zed-depth.mkv</t>
  </si>
  <si>
    <t>24-01-2024_16-59-37_p10_s209--zed-rgb.mp4</t>
  </si>
  <si>
    <t>/srv/projects2/captarlibras_finep/output_gravacoes/p0010/b4/24-01-2024_16-59-37_p10_s209--zed-rgb.mp4</t>
  </si>
  <si>
    <t>24-01-2024_16-59-59_p10_sP18.2--webcam-2.mp4</t>
  </si>
  <si>
    <t>/srv/projects2/captarlibras_finep/output_gravacoes/p0010/b4/24-01-2024_16-59-59_p10_sP18.2--webcam-2.mp4</t>
  </si>
  <si>
    <t>24-01-2024_16-59-59_p10_sP18.2--webcam-6.mp4</t>
  </si>
  <si>
    <t>/srv/projects2/captarlibras_finep/output_gravacoes/p0010/b4/24-01-2024_16-59-59_p10_sP18.2--webcam-6.mp4</t>
  </si>
  <si>
    <t>24-01-2024_16-59-59_p10_sP18.2--webcam-8.mp4</t>
  </si>
  <si>
    <t>/srv/projects2/captarlibras_finep/output_gravacoes/p0010/b4/24-01-2024_16-59-59_p10_sP18.2--webcam-8.mp4</t>
  </si>
  <si>
    <t>24-01-2024_16-59-59_p10_sP18.2--zed-depth.mkv</t>
  </si>
  <si>
    <t>/srv/projects2/captarlibras_finep/output_gravacoes/p0010/b4/24-01-2024_16-59-59_p10_sP18.2--zed-depth.mkv</t>
  </si>
  <si>
    <t>24-01-2024_16-59-59_p10_sP18.2--zed-rgb.mp4</t>
  </si>
  <si>
    <t>/srv/projects2/captarlibras_finep/output_gravacoes/p0010/b4/24-01-2024_16-59-59_p10_sP18.2--zed-rgb.mp4</t>
  </si>
  <si>
    <t>24-01-2024_17-00-42_p10_sP18.3--webcam-2.mp4</t>
  </si>
  <si>
    <t>/srv/projects2/captarlibras_finep/output_gravacoes/p0010/b4/24-01-2024_17-00-42_p10_sP18.3--webcam-2.mp4</t>
  </si>
  <si>
    <t>24-01-2024_17-00-42_p10_sP18.3--webcam-6.mp4</t>
  </si>
  <si>
    <t>/srv/projects2/captarlibras_finep/output_gravacoes/p0010/b4/24-01-2024_17-00-42_p10_sP18.3--webcam-6.mp4</t>
  </si>
  <si>
    <t>24-01-2024_17-00-42_p10_sP18.3--webcam-8.mp4</t>
  </si>
  <si>
    <t>/srv/projects2/captarlibras_finep/output_gravacoes/p0010/b4/24-01-2024_17-00-42_p10_sP18.3--webcam-8.mp4</t>
  </si>
  <si>
    <t>24-01-2024_17-00-42_p10_sP18.3--zed-depth.mkv</t>
  </si>
  <si>
    <t>/srv/projects2/captarlibras_finep/output_gravacoes/p0010/b4/24-01-2024_17-00-42_p10_sP18.3--zed-depth.mkv</t>
  </si>
  <si>
    <t>24-01-2024_17-00-42_p10_sP18.3--zed-rgb.mp4</t>
  </si>
  <si>
    <t>/srv/projects2/captarlibras_finep/output_gravacoes/p0010/b4/24-01-2024_17-00-42_p10_sP18.3--zed-rgb.mp4</t>
  </si>
  <si>
    <t>24-01-2024_17-01-01_p10_s210--webcam-2.mp4</t>
  </si>
  <si>
    <t>/srv/projects2/captarlibras_finep/output_gravacoes/p0010/b4/24-01-2024_17-01-01_p10_s210--webcam-2.mp4</t>
  </si>
  <si>
    <t>24-01-2024_17-01-01_p10_s210--webcam-6.mp4</t>
  </si>
  <si>
    <t>/srv/projects2/captarlibras_finep/output_gravacoes/p0010/b4/24-01-2024_17-01-01_p10_s210--webcam-6.mp4</t>
  </si>
  <si>
    <t>24-01-2024_17-01-01_p10_s210--webcam-8.mp4</t>
  </si>
  <si>
    <t>/srv/projects2/captarlibras_finep/output_gravacoes/p0010/b4/24-01-2024_17-01-01_p10_s210--webcam-8.mp4</t>
  </si>
  <si>
    <t>24-01-2024_17-01-01_p10_s210--zed-depth.mkv</t>
  </si>
  <si>
    <t>/srv/projects2/captarlibras_finep/output_gravacoes/p0010/b4/24-01-2024_17-01-01_p10_s210--zed-depth.mkv</t>
  </si>
  <si>
    <t>24-01-2024_17-01-01_p10_s210--zed-rgb.mp4</t>
  </si>
  <si>
    <t>/srv/projects2/captarlibras_finep/output_gravacoes/p0010/b4/24-01-2024_17-01-01_p10_s210--zed-rgb.mp4</t>
  </si>
  <si>
    <t>24-01-2024_17-01-19_p10_s211--webcam-2.mp4</t>
  </si>
  <si>
    <t>/srv/projects2/captarlibras_finep/output_gravacoes/p0010/b4/24-01-2024_17-01-19_p10_s211--webcam-2.mp4</t>
  </si>
  <si>
    <t>24-01-2024_17-01-19_p10_s211--webcam-6.mp4</t>
  </si>
  <si>
    <t>/srv/projects2/captarlibras_finep/output_gravacoes/p0010/b4/24-01-2024_17-01-19_p10_s211--webcam-6.mp4</t>
  </si>
  <si>
    <t>24-01-2024_17-01-19_p10_s211--webcam-8.mp4</t>
  </si>
  <si>
    <t>/srv/projects2/captarlibras_finep/output_gravacoes/p0010/b4/24-01-2024_17-01-19_p10_s211--webcam-8.mp4</t>
  </si>
  <si>
    <t>24-01-2024_17-01-19_p10_s211--zed-depth.mkv</t>
  </si>
  <si>
    <t>/srv/projects2/captarlibras_finep/output_gravacoes/p0010/b4/24-01-2024_17-01-19_p10_s211--zed-depth.mkv</t>
  </si>
  <si>
    <t>24-01-2024_17-01-19_p10_s211--zed-rgb.mp4</t>
  </si>
  <si>
    <t>/srv/projects2/captarlibras_finep/output_gravacoes/p0010/b4/24-01-2024_17-01-19_p10_s211--zed-rgb.mp4</t>
  </si>
  <si>
    <t>24-01-2024_17-01-45_p10_s212--webcam-2.mp4</t>
  </si>
  <si>
    <t>/srv/projects2/captarlibras_finep/output_gravacoes/p0010/b4/24-01-2024_17-01-45_p10_s212--webcam-2.mp4</t>
  </si>
  <si>
    <t>24-01-2024_17-01-45_p10_s212--webcam-6.mp4</t>
  </si>
  <si>
    <t>/srv/projects2/captarlibras_finep/output_gravacoes/p0010/b4/24-01-2024_17-01-45_p10_s212--webcam-6.mp4</t>
  </si>
  <si>
    <t>24-01-2024_17-01-45_p10_s212--webcam-8.mp4</t>
  </si>
  <si>
    <t>/srv/projects2/captarlibras_finep/output_gravacoes/p0010/b4/24-01-2024_17-01-45_p10_s212--webcam-8.mp4</t>
  </si>
  <si>
    <t>24-01-2024_17-01-45_p10_s212--zed-depth.mkv</t>
  </si>
  <si>
    <t>/srv/projects2/captarlibras_finep/output_gravacoes/p0010/b4/24-01-2024_17-01-45_p10_s212--zed-depth.mkv</t>
  </si>
  <si>
    <t>24-01-2024_17-01-45_p10_s212--zed-rgb.mp4</t>
  </si>
  <si>
    <t>/srv/projects2/captarlibras_finep/output_gravacoes/p0010/b4/24-01-2024_17-01-45_p10_s212--zed-rgb.mp4</t>
  </si>
  <si>
    <t>24-01-2024_17-02-00_p10_s213--webcam-2.mp4</t>
  </si>
  <si>
    <t>/srv/projects2/captarlibras_finep/output_gravacoes/p0010/b4/24-01-2024_17-02-00_p10_s213--webcam-2.mp4</t>
  </si>
  <si>
    <t>24-01-2024_17-02-00_p10_s213--webcam-6.mp4</t>
  </si>
  <si>
    <t>/srv/projects2/captarlibras_finep/output_gravacoes/p0010/b4/24-01-2024_17-02-00_p10_s213--webcam-6.mp4</t>
  </si>
  <si>
    <t>24-01-2024_17-02-00_p10_s213--webcam-8.mp4</t>
  </si>
  <si>
    <t>/srv/projects2/captarlibras_finep/output_gravacoes/p0010/b4/24-01-2024_17-02-00_p10_s213--webcam-8.mp4</t>
  </si>
  <si>
    <t>24-01-2024_17-02-00_p10_s213--zed-depth.mkv</t>
  </si>
  <si>
    <t>/srv/projects2/captarlibras_finep/output_gravacoes/p0010/b4/24-01-2024_17-02-00_p10_s213--zed-depth.mkv</t>
  </si>
  <si>
    <t>24-01-2024_17-02-00_p10_s213--zed-rgb.mp4</t>
  </si>
  <si>
    <t>/srv/projects2/captarlibras_finep/output_gravacoes/p0010/b4/24-01-2024_17-02-00_p10_s213--zed-rgb.mp4</t>
  </si>
  <si>
    <t>24-01-2024_17-02-21_p10_s214--webcam-2.mp4</t>
  </si>
  <si>
    <t>/srv/projects2/captarlibras_finep/output_gravacoes/p0010/b4/24-01-2024_17-02-21_p10_s214--webcam-2.mp4</t>
  </si>
  <si>
    <t>24-01-2024_17-02-21_p10_s214--webcam-6.mp4</t>
  </si>
  <si>
    <t>/srv/projects2/captarlibras_finep/output_gravacoes/p0010/b4/24-01-2024_17-02-21_p10_s214--webcam-6.mp4</t>
  </si>
  <si>
    <t>24-01-2024_17-02-21_p10_s214--webcam-8.mp4</t>
  </si>
  <si>
    <t>/srv/projects2/captarlibras_finep/output_gravacoes/p0010/b4/24-01-2024_17-02-21_p10_s214--webcam-8.mp4</t>
  </si>
  <si>
    <t>24-01-2024_17-02-21_p10_s214--zed-depth.mkv</t>
  </si>
  <si>
    <t>/srv/projects2/captarlibras_finep/output_gravacoes/p0010/b4/24-01-2024_17-02-21_p10_s214--zed-depth.mkv</t>
  </si>
  <si>
    <t>24-01-2024_17-02-21_p10_s214--zed-rgb.mp4</t>
  </si>
  <si>
    <t>/srv/projects2/captarlibras_finep/output_gravacoes/p0010/b4/24-01-2024_17-02-21_p10_s214--zed-rgb.mp4</t>
  </si>
  <si>
    <t>24-01-2024_17-02-51_p10_s215--webcam-2.mp4</t>
  </si>
  <si>
    <t>/srv/projects2/captarlibras_finep/output_gravacoes/p0010/b4/24-01-2024_17-02-51_p10_s215--webcam-2.mp4</t>
  </si>
  <si>
    <t>24-01-2024_17-02-51_p10_s215--webcam-6.mp4</t>
  </si>
  <si>
    <t>/srv/projects2/captarlibras_finep/output_gravacoes/p0010/b4/24-01-2024_17-02-51_p10_s215--webcam-6.mp4</t>
  </si>
  <si>
    <t>24-01-2024_17-02-51_p10_s215--webcam-8.mp4</t>
  </si>
  <si>
    <t>/srv/projects2/captarlibras_finep/output_gravacoes/p0010/b4/24-01-2024_17-02-51_p10_s215--webcam-8.mp4</t>
  </si>
  <si>
    <t>24-01-2024_17-02-51_p10_s215--zed-depth.mkv</t>
  </si>
  <si>
    <t>/srv/projects2/captarlibras_finep/output_gravacoes/p0010/b4/24-01-2024_17-02-51_p10_s215--zed-depth.mkv</t>
  </si>
  <si>
    <t>24-01-2024_17-02-51_p10_s215--zed-rgb.mp4</t>
  </si>
  <si>
    <t>/srv/projects2/captarlibras_finep/output_gravacoes/p0010/b4/24-01-2024_17-02-51_p10_s215--zed-rgb.mp4</t>
  </si>
  <si>
    <t>24-01-2024_17-03-14_p10_s216--webcam-2.mp4</t>
  </si>
  <si>
    <t>/srv/projects2/captarlibras_finep/output_gravacoes/p0010/b4/24-01-2024_17-03-14_p10_s216--webcam-2.mp4</t>
  </si>
  <si>
    <t>24-01-2024_17-03-14_p10_s216--webcam-6.mp4</t>
  </si>
  <si>
    <t>/srv/projects2/captarlibras_finep/output_gravacoes/p0010/b4/24-01-2024_17-03-14_p10_s216--webcam-6.mp4</t>
  </si>
  <si>
    <t>24-01-2024_17-03-14_p10_s216--webcam-8.mp4</t>
  </si>
  <si>
    <t>/srv/projects2/captarlibras_finep/output_gravacoes/p0010/b4/24-01-2024_17-03-14_p10_s216--webcam-8.mp4</t>
  </si>
  <si>
    <t>24-01-2024_17-03-14_p10_s216--zed-depth.mkv</t>
  </si>
  <si>
    <t>/srv/projects2/captarlibras_finep/output_gravacoes/p0010/b4/24-01-2024_17-03-14_p10_s216--zed-depth.mkv</t>
  </si>
  <si>
    <t>24-01-2024_17-03-14_p10_s216--zed-rgb.mp4</t>
  </si>
  <si>
    <t>/srv/projects2/captarlibras_finep/output_gravacoes/p0010/b4/24-01-2024_17-03-14_p10_s216--zed-rgb.mp4</t>
  </si>
  <si>
    <t>24-01-2024_17-03-32_p10_s217--webcam-2.mp4</t>
  </si>
  <si>
    <t>/srv/projects2/captarlibras_finep/output_gravacoes/p0010/b4/24-01-2024_17-03-32_p10_s217--webcam-2.mp4</t>
  </si>
  <si>
    <t>24-01-2024_17-03-32_p10_s217--webcam-6.mp4</t>
  </si>
  <si>
    <t>/srv/projects2/captarlibras_finep/output_gravacoes/p0010/b4/24-01-2024_17-03-32_p10_s217--webcam-6.mp4</t>
  </si>
  <si>
    <t>24-01-2024_17-03-32_p10_s217--webcam-8.mp4</t>
  </si>
  <si>
    <t>/srv/projects2/captarlibras_finep/output_gravacoes/p0010/b4/24-01-2024_17-03-32_p10_s217--webcam-8.mp4</t>
  </si>
  <si>
    <t>24-01-2024_17-03-32_p10_s217--zed-depth.mkv</t>
  </si>
  <si>
    <t>/srv/projects2/captarlibras_finep/output_gravacoes/p0010/b4/24-01-2024_17-03-32_p10_s217--zed-depth.mkv</t>
  </si>
  <si>
    <t>24-01-2024_17-03-32_p10_s217--zed-rgb.mp4</t>
  </si>
  <si>
    <t>/srv/projects2/captarlibras_finep/output_gravacoes/p0010/b4/24-01-2024_17-03-32_p10_s217--zed-rgb.mp4</t>
  </si>
  <si>
    <t>24-01-2024_17-04-03_p10_s218--webcam-2.mp4</t>
  </si>
  <si>
    <t>/srv/projects2/captarlibras_finep/output_gravacoes/p0010/b4/24-01-2024_17-04-03_p10_s218--webcam-2.mp4</t>
  </si>
  <si>
    <t>24-01-2024_17-04-03_p10_s218--webcam-6.mp4</t>
  </si>
  <si>
    <t>/srv/projects2/captarlibras_finep/output_gravacoes/p0010/b4/24-01-2024_17-04-03_p10_s218--webcam-6.mp4</t>
  </si>
  <si>
    <t>24-01-2024_17-04-03_p10_s218--webcam-8.mp4</t>
  </si>
  <si>
    <t>/srv/projects2/captarlibras_finep/output_gravacoes/p0010/b4/24-01-2024_17-04-03_p10_s218--webcam-8.mp4</t>
  </si>
  <si>
    <t>24-01-2024_17-04-03_p10_s218--zed-depth.mkv</t>
  </si>
  <si>
    <t>/srv/projects2/captarlibras_finep/output_gravacoes/p0010/b4/24-01-2024_17-04-03_p10_s218--zed-depth.mkv</t>
  </si>
  <si>
    <t>24-01-2024_17-04-03_p10_s218--zed-rgb.mp4</t>
  </si>
  <si>
    <t>/srv/projects2/captarlibras_finep/output_gravacoes/p0010/b4/24-01-2024_17-04-03_p10_s218--zed-rgb.mp4</t>
  </si>
  <si>
    <t>24-01-2024_17-04-24_p10_sP18.4--webcam-2.mp4</t>
  </si>
  <si>
    <t>/srv/projects2/captarlibras_finep/output_gravacoes/p0010/b4/24-01-2024_17-04-24_p10_sP18.4--webcam-2.mp4</t>
  </si>
  <si>
    <t>24-01-2024_17-04-24_p10_sP18.4--webcam-6.mp4</t>
  </si>
  <si>
    <t>/srv/projects2/captarlibras_finep/output_gravacoes/p0010/b4/24-01-2024_17-04-24_p10_sP18.4--webcam-6.mp4</t>
  </si>
  <si>
    <t>24-01-2024_17-04-24_p10_sP18.4--webcam-8.mp4</t>
  </si>
  <si>
    <t>/srv/projects2/captarlibras_finep/output_gravacoes/p0010/b4/24-01-2024_17-04-24_p10_sP18.4--webcam-8.mp4</t>
  </si>
  <si>
    <t>24-01-2024_17-04-24_p10_sP18.4--zed-depth.mkv</t>
  </si>
  <si>
    <t>/srv/projects2/captarlibras_finep/output_gravacoes/p0010/b4/24-01-2024_17-04-24_p10_sP18.4--zed-depth.mkv</t>
  </si>
  <si>
    <t>24-01-2024_17-04-24_p10_sP18.4--zed-rgb.mp4</t>
  </si>
  <si>
    <t>/srv/projects2/captarlibras_finep/output_gravacoes/p0010/b4/24-01-2024_17-04-24_p10_sP18.4--zed-rgb.mp4</t>
  </si>
  <si>
    <t>24-01-2024_17-05-54_p10_s220--webcam-2.mp4</t>
  </si>
  <si>
    <t>/srv/projects2/captarlibras_finep/output_gravacoes/p0010/b4/24-01-2024_17-05-54_p10_s220--webcam-2.mp4</t>
  </si>
  <si>
    <t>24-01-2024_17-05-54_p10_s220--webcam-6.mp4</t>
  </si>
  <si>
    <t>/srv/projects2/captarlibras_finep/output_gravacoes/p0010/b4/24-01-2024_17-05-54_p10_s220--webcam-6.mp4</t>
  </si>
  <si>
    <t>24-01-2024_17-05-54_p10_s220--webcam-8.mp4</t>
  </si>
  <si>
    <t>/srv/projects2/captarlibras_finep/output_gravacoes/p0010/b4/24-01-2024_17-05-54_p10_s220--webcam-8.mp4</t>
  </si>
  <si>
    <t>24-01-2024_17-05-54_p10_s220--zed-depth.mkv</t>
  </si>
  <si>
    <t>/srv/projects2/captarlibras_finep/output_gravacoes/p0010/b4/24-01-2024_17-05-54_p10_s220--zed-depth.mkv</t>
  </si>
  <si>
    <t>24-01-2024_17-05-54_p10_s220--zed-rgb.mp4</t>
  </si>
  <si>
    <t>/srv/projects2/captarlibras_finep/output_gravacoes/p0010/b4/24-01-2024_17-05-54_p10_s220--zed-rgb.mp4</t>
  </si>
  <si>
    <t>24-01-2024_17-06-30_p10_s221--webcam-2.mp4</t>
  </si>
  <si>
    <t>/srv/projects2/captarlibras_finep/output_gravacoes/p0010/b4/24-01-2024_17-06-30_p10_s221--webcam-2.mp4</t>
  </si>
  <si>
    <t>24-01-2024_17-06-30_p10_s221--webcam-6.mp4</t>
  </si>
  <si>
    <t>/srv/projects2/captarlibras_finep/output_gravacoes/p0010/b4/24-01-2024_17-06-30_p10_s221--webcam-6.mp4</t>
  </si>
  <si>
    <t>24-01-2024_17-06-30_p10_s221--webcam-8.mp4</t>
  </si>
  <si>
    <t>/srv/projects2/captarlibras_finep/output_gravacoes/p0010/b4/24-01-2024_17-06-30_p10_s221--webcam-8.mp4</t>
  </si>
  <si>
    <t>24-01-2024_17-06-30_p10_s221--zed-depth.mkv</t>
  </si>
  <si>
    <t>/srv/projects2/captarlibras_finep/output_gravacoes/p0010/b4/24-01-2024_17-06-30_p10_s221--zed-depth.mkv</t>
  </si>
  <si>
    <t>24-01-2024_17-06-30_p10_s221--zed-rgb.mp4</t>
  </si>
  <si>
    <t>/srv/projects2/captarlibras_finep/output_gravacoes/p0010/b4/24-01-2024_17-06-30_p10_s221--zed-rgb.mp4</t>
  </si>
  <si>
    <t>24-01-2024_17-07-15_p10_sP18.4--webcam-2.mp4</t>
  </si>
  <si>
    <t>/srv/projects2/captarlibras_finep/output_gravacoes/p0010/b4/24-01-2024_17-07-15_p10_sP18.4--webcam-2.mp4</t>
  </si>
  <si>
    <t>24-01-2024_17-07-15_p10_sP18.4--webcam-6.mp4</t>
  </si>
  <si>
    <t>/srv/projects2/captarlibras_finep/output_gravacoes/p0010/b4/24-01-2024_17-07-15_p10_sP18.4--webcam-6.mp4</t>
  </si>
  <si>
    <t>24-01-2024_17-07-15_p10_sP18.4--webcam-8.mp4</t>
  </si>
  <si>
    <t>/srv/projects2/captarlibras_finep/output_gravacoes/p0010/b4/24-01-2024_17-07-15_p10_sP18.4--webcam-8.mp4</t>
  </si>
  <si>
    <t>24-01-2024_17-07-15_p10_sP18.4--zed-depth.mkv</t>
  </si>
  <si>
    <t>/srv/projects2/captarlibras_finep/output_gravacoes/p0010/b4/24-01-2024_17-07-15_p10_sP18.4--zed-depth.mkv</t>
  </si>
  <si>
    <t>24-01-2024_17-07-15_p10_sP18.4--zed-rgb.mp4</t>
  </si>
  <si>
    <t>/srv/projects2/captarlibras_finep/output_gravacoes/p0010/b4/24-01-2024_17-07-15_p10_sP18.4--zed-rgb.mp4</t>
  </si>
  <si>
    <t>24-01-2024_17-07-40_p10_sP18.4--webcam-2.mp4</t>
  </si>
  <si>
    <t>/srv/projects2/captarlibras_finep/output_gravacoes/p0010/b4/24-01-2024_17-07-40_p10_sP18.4--webcam-2.mp4</t>
  </si>
  <si>
    <t>24-01-2024_17-07-40_p10_sP18.4--webcam-6.mp4</t>
  </si>
  <si>
    <t>/srv/projects2/captarlibras_finep/output_gravacoes/p0010/b4/24-01-2024_17-07-40_p10_sP18.4--webcam-6.mp4</t>
  </si>
  <si>
    <t>24-01-2024_17-07-40_p10_sP18.4--webcam-8.mp4</t>
  </si>
  <si>
    <t>/srv/projects2/captarlibras_finep/output_gravacoes/p0010/b4/24-01-2024_17-07-40_p10_sP18.4--webcam-8.mp4</t>
  </si>
  <si>
    <t>24-01-2024_17-07-40_p10_sP18.4--zed-depth.mkv</t>
  </si>
  <si>
    <t>/srv/projects2/captarlibras_finep/output_gravacoes/p0010/b4/24-01-2024_17-07-40_p10_sP18.4--zed-depth.mkv</t>
  </si>
  <si>
    <t>24-01-2024_17-07-40_p10_sP18.4--zed-rgb.mp4</t>
  </si>
  <si>
    <t>/srv/projects2/captarlibras_finep/output_gravacoes/p0010/b4/24-01-2024_17-07-40_p10_sP18.4--zed-rgb.mp4</t>
  </si>
  <si>
    <t>24-01-2024_17-08-15_p10_sP18.5--webcam-2.mp4</t>
  </si>
  <si>
    <t>/srv/projects2/captarlibras_finep/output_gravacoes/p0010/b4/24-01-2024_17-08-15_p10_sP18.5--webcam-2.mp4</t>
  </si>
  <si>
    <t>24-01-2024_17-08-15_p10_sP18.5--webcam-6.mp4</t>
  </si>
  <si>
    <t>/srv/projects2/captarlibras_finep/output_gravacoes/p0010/b4/24-01-2024_17-08-15_p10_sP18.5--webcam-6.mp4</t>
  </si>
  <si>
    <t>24-01-2024_17-08-15_p10_sP18.5--webcam-8.mp4</t>
  </si>
  <si>
    <t>/srv/projects2/captarlibras_finep/output_gravacoes/p0010/b4/24-01-2024_17-08-15_p10_sP18.5--webcam-8.mp4</t>
  </si>
  <si>
    <t>24-01-2024_17-08-15_p10_sP18.5--zed-depth.mkv</t>
  </si>
  <si>
    <t>/srv/projects2/captarlibras_finep/output_gravacoes/p0010/b4/24-01-2024_17-08-15_p10_sP18.5--zed-depth.mkv</t>
  </si>
  <si>
    <t>24-01-2024_17-08-15_p10_sP18.5--zed-rgb.mp4</t>
  </si>
  <si>
    <t>/srv/projects2/captarlibras_finep/output_gravacoes/p0010/b4/24-01-2024_17-08-15_p10_sP18.5--zed-rgb.mp4</t>
  </si>
  <si>
    <t>24-01-2024_17-08-33_p10_s222--webcam-2.mp4</t>
  </si>
  <si>
    <t>/srv/projects2/captarlibras_finep/output_gravacoes/p0010/b4/24-01-2024_17-08-33_p10_s222--webcam-2.mp4</t>
  </si>
  <si>
    <t>24-01-2024_17-08-33_p10_s222--webcam-6.mp4</t>
  </si>
  <si>
    <t>/srv/projects2/captarlibras_finep/output_gravacoes/p0010/b4/24-01-2024_17-08-33_p10_s222--webcam-6.mp4</t>
  </si>
  <si>
    <t>24-01-2024_17-08-33_p10_s222--webcam-8.mp4</t>
  </si>
  <si>
    <t>/srv/projects2/captarlibras_finep/output_gravacoes/p0010/b4/24-01-2024_17-08-33_p10_s222--webcam-8.mp4</t>
  </si>
  <si>
    <t>24-01-2024_17-08-33_p10_s222--zed-depth.mkv</t>
  </si>
  <si>
    <t>/srv/projects2/captarlibras_finep/output_gravacoes/p0010/b4/24-01-2024_17-08-33_p10_s222--zed-depth.mkv</t>
  </si>
  <si>
    <t>24-01-2024_17-08-33_p10_s222--zed-rgb.mp4</t>
  </si>
  <si>
    <t>/srv/projects2/captarlibras_finep/output_gravacoes/p0010/b4/24-01-2024_17-08-33_p10_s222--zed-rgb.mp4</t>
  </si>
  <si>
    <t>24-01-2024_17-08-57_p10_sP19.1--webcam-2.mp4</t>
  </si>
  <si>
    <t>/srv/projects2/captarlibras_finep/output_gravacoes/p0010/b4/24-01-2024_17-08-57_p10_sP19.1--webcam-2.mp4</t>
  </si>
  <si>
    <t>24-01-2024_17-08-57_p10_sP19.1--webcam-6.mp4</t>
  </si>
  <si>
    <t>/srv/projects2/captarlibras_finep/output_gravacoes/p0010/b4/24-01-2024_17-08-57_p10_sP19.1--webcam-6.mp4</t>
  </si>
  <si>
    <t>24-01-2024_17-08-57_p10_sP19.1--webcam-8.mp4</t>
  </si>
  <si>
    <t>/srv/projects2/captarlibras_finep/output_gravacoes/p0010/b4/24-01-2024_17-08-57_p10_sP19.1--webcam-8.mp4</t>
  </si>
  <si>
    <t>24-01-2024_17-08-57_p10_sP19.1--zed-depth.mkv</t>
  </si>
  <si>
    <t>/srv/projects2/captarlibras_finep/output_gravacoes/p0010/b4/24-01-2024_17-08-57_p10_sP19.1--zed-depth.mkv</t>
  </si>
  <si>
    <t>24-01-2024_17-08-57_p10_sP19.1--zed-rgb.mp4</t>
  </si>
  <si>
    <t>/srv/projects2/captarlibras_finep/output_gravacoes/p0010/b4/24-01-2024_17-08-57_p10_sP19.1--zed-rgb.mp4</t>
  </si>
  <si>
    <t>24-01-2024_17-09-17_p10_s223--webcam-2.mp4</t>
  </si>
  <si>
    <t>/srv/projects2/captarlibras_finep/output_gravacoes/p0010/b4/24-01-2024_17-09-17_p10_s223--webcam-2.mp4</t>
  </si>
  <si>
    <t>24-01-2024_17-09-17_p10_s223--webcam-6.mp4</t>
  </si>
  <si>
    <t>/srv/projects2/captarlibras_finep/output_gravacoes/p0010/b4/24-01-2024_17-09-17_p10_s223--webcam-6.mp4</t>
  </si>
  <si>
    <t>24-01-2024_17-09-17_p10_s223--webcam-8.mp4</t>
  </si>
  <si>
    <t>/srv/projects2/captarlibras_finep/output_gravacoes/p0010/b4/24-01-2024_17-09-17_p10_s223--webcam-8.mp4</t>
  </si>
  <si>
    <t>24-01-2024_17-09-17_p10_s223--zed-depth.mkv</t>
  </si>
  <si>
    <t>/srv/projects2/captarlibras_finep/output_gravacoes/p0010/b4/24-01-2024_17-09-17_p10_s223--zed-depth.mkv</t>
  </si>
  <si>
    <t>24-01-2024_17-09-17_p10_s223--zed-rgb.mp4</t>
  </si>
  <si>
    <t>/srv/projects2/captarlibras_finep/output_gravacoes/p0010/b4/24-01-2024_17-09-17_p10_s223--zed-rgb.mp4</t>
  </si>
  <si>
    <t>24-01-2024_17-09-33_p10_s224--webcam-2.mp4</t>
  </si>
  <si>
    <t>/srv/projects2/captarlibras_finep/output_gravacoes/p0010/b4/24-01-2024_17-09-33_p10_s224--webcam-2.mp4</t>
  </si>
  <si>
    <t>24-01-2024_17-09-33_p10_s224--webcam-6.mp4</t>
  </si>
  <si>
    <t>/srv/projects2/captarlibras_finep/output_gravacoes/p0010/b4/24-01-2024_17-09-33_p10_s224--webcam-6.mp4</t>
  </si>
  <si>
    <t>24-01-2024_17-09-33_p10_s224--webcam-8.mp4</t>
  </si>
  <si>
    <t>/srv/projects2/captarlibras_finep/output_gravacoes/p0010/b4/24-01-2024_17-09-33_p10_s224--webcam-8.mp4</t>
  </si>
  <si>
    <t>24-01-2024_17-09-33_p10_s224--zed-depth.mkv</t>
  </si>
  <si>
    <t>/srv/projects2/captarlibras_finep/output_gravacoes/p0010/b4/24-01-2024_17-09-33_p10_s224--zed-depth.mkv</t>
  </si>
  <si>
    <t>24-01-2024_17-09-33_p10_s224--zed-rgb.mp4</t>
  </si>
  <si>
    <t>/srv/projects2/captarlibras_finep/output_gravacoes/p0010/b4/24-01-2024_17-09-33_p10_s224--zed-rgb.mp4</t>
  </si>
  <si>
    <t>24-01-2024_17-09-45_p10_s225--webcam-2.mp4</t>
  </si>
  <si>
    <t>/srv/projects2/captarlibras_finep/output_gravacoes/p0010/b4/24-01-2024_17-09-45_p10_s225--webcam-2.mp4</t>
  </si>
  <si>
    <t>24-01-2024_17-09-45_p10_s225--webcam-6.mp4</t>
  </si>
  <si>
    <t>/srv/projects2/captarlibras_finep/output_gravacoes/p0010/b4/24-01-2024_17-09-45_p10_s225--webcam-6.mp4</t>
  </si>
  <si>
    <t>24-01-2024_17-09-45_p10_s225--webcam-8.mp4</t>
  </si>
  <si>
    <t>/srv/projects2/captarlibras_finep/output_gravacoes/p0010/b4/24-01-2024_17-09-45_p10_s225--webcam-8.mp4</t>
  </si>
  <si>
    <t>24-01-2024_17-09-45_p10_s225--zed-depth.mkv</t>
  </si>
  <si>
    <t>/srv/projects2/captarlibras_finep/output_gravacoes/p0010/b4/24-01-2024_17-09-45_p10_s225--zed-depth.mkv</t>
  </si>
  <si>
    <t>24-01-2024_17-09-45_p10_s225--zed-rgb.mp4</t>
  </si>
  <si>
    <t>/srv/projects2/captarlibras_finep/output_gravacoes/p0010/b4/24-01-2024_17-09-45_p10_s225--zed-rgb.mp4</t>
  </si>
  <si>
    <t>24-01-2024_17-10-01_p10_s226--webcam-2.mp4</t>
  </si>
  <si>
    <t>/srv/projects2/captarlibras_finep/output_gravacoes/p0010/b4/24-01-2024_17-10-01_p10_s226--webcam-2.mp4</t>
  </si>
  <si>
    <t>24-01-2024_17-10-01_p10_s226--webcam-6.mp4</t>
  </si>
  <si>
    <t>/srv/projects2/captarlibras_finep/output_gravacoes/p0010/b4/24-01-2024_17-10-01_p10_s226--webcam-6.mp4</t>
  </si>
  <si>
    <t>24-01-2024_17-10-01_p10_s226--webcam-8.mp4</t>
  </si>
  <si>
    <t>/srv/projects2/captarlibras_finep/output_gravacoes/p0010/b4/24-01-2024_17-10-01_p10_s226--webcam-8.mp4</t>
  </si>
  <si>
    <t>24-01-2024_17-10-01_p10_s226--zed-depth.mkv</t>
  </si>
  <si>
    <t>/srv/projects2/captarlibras_finep/output_gravacoes/p0010/b4/24-01-2024_17-10-01_p10_s226--zed-depth.mkv</t>
  </si>
  <si>
    <t>24-01-2024_17-10-01_p10_s226--zed-rgb.mp4</t>
  </si>
  <si>
    <t>/srv/projects2/captarlibras_finep/output_gravacoes/p0010/b4/24-01-2024_17-10-01_p10_s226--zed-rgb.mp4</t>
  </si>
  <si>
    <t>24-01-2024_17-10-19_p10_s227--webcam-2.mp4</t>
  </si>
  <si>
    <t>/srv/projects2/captarlibras_finep/output_gravacoes/p0010/b4/24-01-2024_17-10-19_p10_s227--webcam-2.mp4</t>
  </si>
  <si>
    <t>24-01-2024_17-10-19_p10_s227--webcam-6.mp4</t>
  </si>
  <si>
    <t>/srv/projects2/captarlibras_finep/output_gravacoes/p0010/b4/24-01-2024_17-10-19_p10_s227--webcam-6.mp4</t>
  </si>
  <si>
    <t>24-01-2024_17-10-19_p10_s227--webcam-8.mp4</t>
  </si>
  <si>
    <t>/srv/projects2/captarlibras_finep/output_gravacoes/p0010/b4/24-01-2024_17-10-19_p10_s227--webcam-8.mp4</t>
  </si>
  <si>
    <t>24-01-2024_17-10-19_p10_s227--zed-depth.mkv</t>
  </si>
  <si>
    <t>/srv/projects2/captarlibras_finep/output_gravacoes/p0010/b4/24-01-2024_17-10-19_p10_s227--zed-depth.mkv</t>
  </si>
  <si>
    <t>24-01-2024_17-10-19_p10_s227--zed-rgb.mp4</t>
  </si>
  <si>
    <t>/srv/projects2/captarlibras_finep/output_gravacoes/p0010/b4/24-01-2024_17-10-19_p10_s227--zed-rgb.mp4</t>
  </si>
  <si>
    <t>24-01-2024_17-10-41_p10_s228--webcam-2.mp4</t>
  </si>
  <si>
    <t>/srv/projects2/captarlibras_finep/output_gravacoes/p0010/b4/24-01-2024_17-10-41_p10_s228--webcam-2.mp4</t>
  </si>
  <si>
    <t>24-01-2024_17-10-41_p10_s228--webcam-6.mp4</t>
  </si>
  <si>
    <t>/srv/projects2/captarlibras_finep/output_gravacoes/p0010/b4/24-01-2024_17-10-41_p10_s228--webcam-6.mp4</t>
  </si>
  <si>
    <t>24-01-2024_17-10-41_p10_s228--webcam-8.mp4</t>
  </si>
  <si>
    <t>/srv/projects2/captarlibras_finep/output_gravacoes/p0010/b4/24-01-2024_17-10-41_p10_s228--webcam-8.mp4</t>
  </si>
  <si>
    <t>24-01-2024_17-10-41_p10_s228--zed-depth.mkv</t>
  </si>
  <si>
    <t>/srv/projects2/captarlibras_finep/output_gravacoes/p0010/b4/24-01-2024_17-10-41_p10_s228--zed-depth.mkv</t>
  </si>
  <si>
    <t>24-01-2024_17-10-41_p10_s228--zed-rgb.mp4</t>
  </si>
  <si>
    <t>/srv/projects2/captarlibras_finep/output_gravacoes/p0010/b4/24-01-2024_17-10-41_p10_s228--zed-rgb.mp4</t>
  </si>
  <si>
    <t>24-01-2024_17-10-56_p10_s229--webcam-2.mp4</t>
  </si>
  <si>
    <t>/srv/projects2/captarlibras_finep/output_gravacoes/p0010/b4/24-01-2024_17-10-56_p10_s229--webcam-2.mp4</t>
  </si>
  <si>
    <t>24-01-2024_17-10-56_p10_s229--webcam-6.mp4</t>
  </si>
  <si>
    <t>/srv/projects2/captarlibras_finep/output_gravacoes/p0010/b4/24-01-2024_17-10-56_p10_s229--webcam-6.mp4</t>
  </si>
  <si>
    <t>24-01-2024_17-10-56_p10_s229--webcam-8.mp4</t>
  </si>
  <si>
    <t>/srv/projects2/captarlibras_finep/output_gravacoes/p0010/b4/24-01-2024_17-10-56_p10_s229--webcam-8.mp4</t>
  </si>
  <si>
    <t>24-01-2024_17-10-56_p10_s229--zed-depth.mkv</t>
  </si>
  <si>
    <t>/srv/projects2/captarlibras_finep/output_gravacoes/p0010/b4/24-01-2024_17-10-56_p10_s229--zed-depth.mkv</t>
  </si>
  <si>
    <t>24-01-2024_17-10-56_p10_s229--zed-rgb.mp4</t>
  </si>
  <si>
    <t>/srv/projects2/captarlibras_finep/output_gravacoes/p0010/b4/24-01-2024_17-10-56_p10_s229--zed-rgb.mp4</t>
  </si>
  <si>
    <t>24-01-2024_17-14-37_p10_s233--webcam-2.mp4</t>
  </si>
  <si>
    <t>/srv/projects2/captarlibras_finep/output_gravacoes/p0010/b4/24-01-2024_17-14-37_p10_s233--webcam-2.mp4</t>
  </si>
  <si>
    <t>24-01-2024_17-14-37_p10_s233--webcam-6.mp4</t>
  </si>
  <si>
    <t>/srv/projects2/captarlibras_finep/output_gravacoes/p0010/b4/24-01-2024_17-14-37_p10_s233--webcam-6.mp4</t>
  </si>
  <si>
    <t>24-01-2024_17-14-37_p10_s233--webcam-8.mp4</t>
  </si>
  <si>
    <t>/srv/projects2/captarlibras_finep/output_gravacoes/p0010/b4/24-01-2024_17-14-37_p10_s233--webcam-8.mp4</t>
  </si>
  <si>
    <t>24-01-2024_17-14-37_p10_s233--zed-depth.mkv</t>
  </si>
  <si>
    <t>/srv/projects2/captarlibras_finep/output_gravacoes/p0010/b4/24-01-2024_17-14-37_p10_s233--zed-depth.mkv</t>
  </si>
  <si>
    <t>24-01-2024_17-14-37_p10_s233--zed-rgb.mp4</t>
  </si>
  <si>
    <t>/srv/projects2/captarlibras_finep/output_gravacoes/p0010/b4/24-01-2024_17-14-37_p10_s233--zed-rgb.mp4</t>
  </si>
  <si>
    <t>24-01-2024_17-15-31_p10_s234--webcam-2.mp4</t>
  </si>
  <si>
    <t>/srv/projects2/captarlibras_finep/output_gravacoes/p0010/b4/24-01-2024_17-15-31_p10_s234--webcam-2.mp4</t>
  </si>
  <si>
    <t>24-01-2024_17-15-31_p10_s234--webcam-6.mp4</t>
  </si>
  <si>
    <t>/srv/projects2/captarlibras_finep/output_gravacoes/p0010/b4/24-01-2024_17-15-31_p10_s234--webcam-6.mp4</t>
  </si>
  <si>
    <t>24-01-2024_17-15-31_p10_s234--webcam-8.mp4</t>
  </si>
  <si>
    <t>/srv/projects2/captarlibras_finep/output_gravacoes/p0010/b4/24-01-2024_17-15-31_p10_s234--webcam-8.mp4</t>
  </si>
  <si>
    <t>24-01-2024_17-15-31_p10_s234--zed-depth.mkv</t>
  </si>
  <si>
    <t>/srv/projects2/captarlibras_finep/output_gravacoes/p0010/b4/24-01-2024_17-15-31_p10_s234--zed-depth.mkv</t>
  </si>
  <si>
    <t>24-01-2024_17-15-31_p10_s234--zed-rgb.mp4</t>
  </si>
  <si>
    <t>/srv/projects2/captarlibras_finep/output_gravacoes/p0010/b4/24-01-2024_17-15-31_p10_s234--zed-rgb.mp4</t>
  </si>
  <si>
    <t>24-01-2024_17-15-49_p10_s235--webcam-2.mp4</t>
  </si>
  <si>
    <t>/srv/projects2/captarlibras_finep/output_gravacoes/p0010/b4/24-01-2024_17-15-49_p10_s235--webcam-2.mp4</t>
  </si>
  <si>
    <t>24-01-2024_17-15-49_p10_s235--webcam-6.mp4</t>
  </si>
  <si>
    <t>/srv/projects2/captarlibras_finep/output_gravacoes/p0010/b4/24-01-2024_17-15-49_p10_s235--webcam-6.mp4</t>
  </si>
  <si>
    <t>24-01-2024_17-15-49_p10_s235--webcam-8.mp4</t>
  </si>
  <si>
    <t>/srv/projects2/captarlibras_finep/output_gravacoes/p0010/b4/24-01-2024_17-15-49_p10_s235--webcam-8.mp4</t>
  </si>
  <si>
    <t>24-01-2024_17-15-49_p10_s235--zed-depth.mkv</t>
  </si>
  <si>
    <t>/srv/projects2/captarlibras_finep/output_gravacoes/p0010/b4/24-01-2024_17-15-49_p10_s235--zed-depth.mkv</t>
  </si>
  <si>
    <t>24-01-2024_17-15-49_p10_s235--zed-rgb.mp4</t>
  </si>
  <si>
    <t>/srv/projects2/captarlibras_finep/output_gravacoes/p0010/b4/24-01-2024_17-15-49_p10_s235--zed-rgb.mp4</t>
  </si>
  <si>
    <t>24-01-2024_17-16-06_p10_s236--webcam-2.mp4</t>
  </si>
  <si>
    <t>/srv/projects2/captarlibras_finep/output_gravacoes/p0010/b4/24-01-2024_17-16-06_p10_s236--webcam-2.mp4</t>
  </si>
  <si>
    <t>24-01-2024_17-16-06_p10_s236--webcam-6.mp4</t>
  </si>
  <si>
    <t>/srv/projects2/captarlibras_finep/output_gravacoes/p0010/b4/24-01-2024_17-16-06_p10_s236--webcam-6.mp4</t>
  </si>
  <si>
    <t>24-01-2024_17-16-06_p10_s236--webcam-8.mp4</t>
  </si>
  <si>
    <t>/srv/projects2/captarlibras_finep/output_gravacoes/p0010/b4/24-01-2024_17-16-06_p10_s236--webcam-8.mp4</t>
  </si>
  <si>
    <t>24-01-2024_17-16-06_p10_s236--zed-depth.mkv</t>
  </si>
  <si>
    <t>/srv/projects2/captarlibras_finep/output_gravacoes/p0010/b4/24-01-2024_17-16-06_p10_s236--zed-depth.mkv</t>
  </si>
  <si>
    <t>24-01-2024_17-16-06_p10_s236--zed-rgb.mp4</t>
  </si>
  <si>
    <t>/srv/projects2/captarlibras_finep/output_gravacoes/p0010/b4/24-01-2024_17-16-06_p10_s236--zed-rgb.mp4</t>
  </si>
  <si>
    <t>24-01-2024_17-16-21_p10_s237--webcam-2.mp4</t>
  </si>
  <si>
    <t>/srv/projects2/captarlibras_finep/output_gravacoes/p0010/b4/24-01-2024_17-16-21_p10_s237--webcam-2.mp4</t>
  </si>
  <si>
    <t>24-01-2024_17-16-21_p10_s237--webcam-6.mp4</t>
  </si>
  <si>
    <t>/srv/projects2/captarlibras_finep/output_gravacoes/p0010/b4/24-01-2024_17-16-21_p10_s237--webcam-6.mp4</t>
  </si>
  <si>
    <t>24-01-2024_17-16-21_p10_s237--webcam-8.mp4</t>
  </si>
  <si>
    <t>/srv/projects2/captarlibras_finep/output_gravacoes/p0010/b4/24-01-2024_17-16-21_p10_s237--webcam-8.mp4</t>
  </si>
  <si>
    <t>24-01-2024_17-16-21_p10_s237--zed-depth.mkv</t>
  </si>
  <si>
    <t>/srv/projects2/captarlibras_finep/output_gravacoes/p0010/b4/24-01-2024_17-16-21_p10_s237--zed-depth.mkv</t>
  </si>
  <si>
    <t>24-01-2024_17-16-21_p10_s237--zed-rgb.mp4</t>
  </si>
  <si>
    <t>/srv/projects2/captarlibras_finep/output_gravacoes/p0010/b4/24-01-2024_17-16-21_p10_s237--zed-rgb.mp4</t>
  </si>
  <si>
    <t>24-01-2024_17-16-36_p10_s238--webcam-2.mp4</t>
  </si>
  <si>
    <t>/srv/projects2/captarlibras_finep/output_gravacoes/p0010/b4/24-01-2024_17-16-36_p10_s238--webcam-2.mp4</t>
  </si>
  <si>
    <t>24-01-2024_17-16-36_p10_s238--webcam-6.mp4</t>
  </si>
  <si>
    <t>/srv/projects2/captarlibras_finep/output_gravacoes/p0010/b4/24-01-2024_17-16-36_p10_s238--webcam-6.mp4</t>
  </si>
  <si>
    <t>24-01-2024_17-16-36_p10_s238--webcam-8.mp4</t>
  </si>
  <si>
    <t>/srv/projects2/captarlibras_finep/output_gravacoes/p0010/b4/24-01-2024_17-16-36_p10_s238--webcam-8.mp4</t>
  </si>
  <si>
    <t>24-01-2024_17-16-36_p10_s238--zed-depth.mkv</t>
  </si>
  <si>
    <t>/srv/projects2/captarlibras_finep/output_gravacoes/p0010/b4/24-01-2024_17-16-36_p10_s238--zed-depth.mkv</t>
  </si>
  <si>
    <t>24-01-2024_17-16-36_p10_s238--zed-rgb.mp4</t>
  </si>
  <si>
    <t>/srv/projects2/captarlibras_finep/output_gravacoes/p0010/b4/24-01-2024_17-16-36_p10_s238--zed-rgb.mp4</t>
  </si>
  <si>
    <t>24-01-2024_17-16-57_p10_s239--webcam-2.mp4</t>
  </si>
  <si>
    <t>/srv/projects2/captarlibras_finep/output_gravacoes/p0010/b4/24-01-2024_17-16-57_p10_s239--webcam-2.mp4</t>
  </si>
  <si>
    <t>24-01-2024_17-16-57_p10_s239--webcam-6.mp4</t>
  </si>
  <si>
    <t>/srv/projects2/captarlibras_finep/output_gravacoes/p0010/b4/24-01-2024_17-16-57_p10_s239--webcam-6.mp4</t>
  </si>
  <si>
    <t>24-01-2024_17-16-57_p10_s239--webcam-8.mp4</t>
  </si>
  <si>
    <t>/srv/projects2/captarlibras_finep/output_gravacoes/p0010/b4/24-01-2024_17-16-57_p10_s239--webcam-8.mp4</t>
  </si>
  <si>
    <t>24-01-2024_17-16-57_p10_s239--zed-depth.mkv</t>
  </si>
  <si>
    <t>/srv/projects2/captarlibras_finep/output_gravacoes/p0010/b4/24-01-2024_17-16-57_p10_s239--zed-depth.mkv</t>
  </si>
  <si>
    <t>24-01-2024_17-16-57_p10_s239--zed-rgb.mp4</t>
  </si>
  <si>
    <t>/srv/projects2/captarlibras_finep/output_gravacoes/p0010/b4/24-01-2024_17-16-57_p10_s239--zed-rgb.mp4</t>
  </si>
  <si>
    <t>24-01-2024_17-17-13_p10_s240--webcam-2.mp4</t>
  </si>
  <si>
    <t>/srv/projects2/captarlibras_finep/output_gravacoes/p0010/b4/24-01-2024_17-17-13_p10_s240--webcam-2.mp4</t>
  </si>
  <si>
    <t>24-01-2024_17-17-13_p10_s240--webcam-6.mp4</t>
  </si>
  <si>
    <t>/srv/projects2/captarlibras_finep/output_gravacoes/p0010/b4/24-01-2024_17-17-13_p10_s240--webcam-6.mp4</t>
  </si>
  <si>
    <t>24-01-2024_17-17-13_p10_s240--webcam-8.mp4</t>
  </si>
  <si>
    <t>/srv/projects2/captarlibras_finep/output_gravacoes/p0010/b4/24-01-2024_17-17-13_p10_s240--webcam-8.mp4</t>
  </si>
  <si>
    <t>24-01-2024_17-17-13_p10_s240--zed-depth.mkv</t>
  </si>
  <si>
    <t>/srv/projects2/captarlibras_finep/output_gravacoes/p0010/b4/24-01-2024_17-17-13_p10_s240--zed-depth.mkv</t>
  </si>
  <si>
    <t>24-01-2024_17-17-13_p10_s240--zed-rgb.mp4</t>
  </si>
  <si>
    <t>/srv/projects2/captarlibras_finep/output_gravacoes/p0010/b4/24-01-2024_17-17-13_p10_s240--zed-rgb.mp4</t>
  </si>
  <si>
    <t>24-01-2024_17-17-39_p10_sP22.1--webcam-2.mp4</t>
  </si>
  <si>
    <t>/srv/projects2/captarlibras_finep/output_gravacoes/p0010/b4/24-01-2024_17-17-39_p10_sP22.1--webcam-2.mp4</t>
  </si>
  <si>
    <t>24-01-2024_17-17-39_p10_sP22.1--webcam-6.mp4</t>
  </si>
  <si>
    <t>/srv/projects2/captarlibras_finep/output_gravacoes/p0010/b4/24-01-2024_17-17-39_p10_sP22.1--webcam-6.mp4</t>
  </si>
  <si>
    <t>24-01-2024_17-17-39_p10_sP22.1--webcam-8.mp4</t>
  </si>
  <si>
    <t>/srv/projects2/captarlibras_finep/output_gravacoes/p0010/b4/24-01-2024_17-17-39_p10_sP22.1--webcam-8.mp4</t>
  </si>
  <si>
    <t>24-01-2024_17-17-39_p10_sP22.1--zed-depth.mkv</t>
  </si>
  <si>
    <t>/srv/projects2/captarlibras_finep/output_gravacoes/p0010/b4/24-01-2024_17-17-39_p10_sP22.1--zed-depth.mkv</t>
  </si>
  <si>
    <t>24-01-2024_17-17-39_p10_sP22.1--zed-rgb.mp4</t>
  </si>
  <si>
    <t>/srv/projects2/captarlibras_finep/output_gravacoes/p0010/b4/24-01-2024_17-17-39_p10_sP22.1--zed-rgb.mp4</t>
  </si>
  <si>
    <t>24-01-2024_17-18-09_p10_sP22.1--webcam-2.mp4</t>
  </si>
  <si>
    <t>/srv/projects2/captarlibras_finep/output_gravacoes/p0010/b4/24-01-2024_17-18-09_p10_sP22.1--webcam-2.mp4</t>
  </si>
  <si>
    <t>24-01-2024_17-18-09_p10_sP22.1--webcam-6.mp4</t>
  </si>
  <si>
    <t>/srv/projects2/captarlibras_finep/output_gravacoes/p0010/b4/24-01-2024_17-18-09_p10_sP22.1--webcam-6.mp4</t>
  </si>
  <si>
    <t>24-01-2024_17-18-09_p10_sP22.1--webcam-8.mp4</t>
  </si>
  <si>
    <t>/srv/projects2/captarlibras_finep/output_gravacoes/p0010/b4/24-01-2024_17-18-09_p10_sP22.1--webcam-8.mp4</t>
  </si>
  <si>
    <t>24-01-2024_17-18-09_p10_sP22.1--zed-depth.mkv</t>
  </si>
  <si>
    <t>/srv/projects2/captarlibras_finep/output_gravacoes/p0010/b4/24-01-2024_17-18-09_p10_sP22.1--zed-depth.mkv</t>
  </si>
  <si>
    <t>24-01-2024_17-18-09_p10_sP22.1--zed-rgb.mp4</t>
  </si>
  <si>
    <t>/srv/projects2/captarlibras_finep/output_gravacoes/p0010/b4/24-01-2024_17-18-09_p10_sP22.1--zed-rgb.mp4</t>
  </si>
  <si>
    <t>24-01-2024_17-18-29_p10_s245--webcam-2.mp4</t>
  </si>
  <si>
    <t>/srv/projects2/captarlibras_finep/output_gravacoes/p0010/b4/24-01-2024_17-18-29_p10_s245--webcam-2.mp4</t>
  </si>
  <si>
    <t>24-01-2024_17-18-29_p10_s245--webcam-6.mp4</t>
  </si>
  <si>
    <t>/srv/projects2/captarlibras_finep/output_gravacoes/p0010/b4/24-01-2024_17-18-29_p10_s245--webcam-6.mp4</t>
  </si>
  <si>
    <t>24-01-2024_17-18-29_p10_s245--webcam-8.mp4</t>
  </si>
  <si>
    <t>/srv/projects2/captarlibras_finep/output_gravacoes/p0010/b4/24-01-2024_17-18-29_p10_s245--webcam-8.mp4</t>
  </si>
  <si>
    <t>24-01-2024_17-18-29_p10_s245--zed-depth.mkv</t>
  </si>
  <si>
    <t>/srv/projects2/captarlibras_finep/output_gravacoes/p0010/b4/24-01-2024_17-18-29_p10_s245--zed-depth.mkv</t>
  </si>
  <si>
    <t>24-01-2024_17-18-29_p10_s245--zed-rgb.mp4</t>
  </si>
  <si>
    <t>/srv/projects2/captarlibras_finep/output_gravacoes/p0010/b4/24-01-2024_17-18-29_p10_s245--zed-rgb.mp4</t>
  </si>
  <si>
    <t>24-01-2024_17-21-00_p10_s246--webcam-2.mp4</t>
  </si>
  <si>
    <t>/srv/projects2/captarlibras_finep/output_gravacoes/p0010/b4/24-01-2024_17-21-00_p10_s246--webcam-2.mp4</t>
  </si>
  <si>
    <t>24-01-2024_17-21-00_p10_s246--webcam-6.mp4</t>
  </si>
  <si>
    <t>/srv/projects2/captarlibras_finep/output_gravacoes/p0010/b4/24-01-2024_17-21-00_p10_s246--webcam-6.mp4</t>
  </si>
  <si>
    <t>24-01-2024_17-21-00_p10_s246--webcam-8.mp4</t>
  </si>
  <si>
    <t>/srv/projects2/captarlibras_finep/output_gravacoes/p0010/b4/24-01-2024_17-21-00_p10_s246--webcam-8.mp4</t>
  </si>
  <si>
    <t>24-01-2024_17-21-00_p10_s246--zed-depth.mkv</t>
  </si>
  <si>
    <t>/srv/projects2/captarlibras_finep/output_gravacoes/p0010/b4/24-01-2024_17-21-00_p10_s246--zed-depth.mkv</t>
  </si>
  <si>
    <t>24-01-2024_17-21-00_p10_s246--zed-rgb.mp4</t>
  </si>
  <si>
    <t>/srv/projects2/captarlibras_finep/output_gravacoes/p0010/b4/24-01-2024_17-21-00_p10_s246--zed-rgb.mp4</t>
  </si>
  <si>
    <t>24-01-2024_17-21-26_p10_s247--webcam-2.mp4</t>
  </si>
  <si>
    <t>/srv/projects2/captarlibras_finep/output_gravacoes/p0010/b4/24-01-2024_17-21-26_p10_s247--webcam-2.mp4</t>
  </si>
  <si>
    <t>24-01-2024_17-21-26_p10_s247--webcam-6.mp4</t>
  </si>
  <si>
    <t>/srv/projects2/captarlibras_finep/output_gravacoes/p0010/b4/24-01-2024_17-21-26_p10_s247--webcam-6.mp4</t>
  </si>
  <si>
    <t>24-01-2024_17-21-26_p10_s247--webcam-8.mp4</t>
  </si>
  <si>
    <t>/srv/projects2/captarlibras_finep/output_gravacoes/p0010/b4/24-01-2024_17-21-26_p10_s247--webcam-8.mp4</t>
  </si>
  <si>
    <t>24-01-2024_17-21-26_p10_s247--zed-depth.mkv</t>
  </si>
  <si>
    <t>/srv/projects2/captarlibras_finep/output_gravacoes/p0010/b4/24-01-2024_17-21-26_p10_s247--zed-depth.mkv</t>
  </si>
  <si>
    <t>24-01-2024_17-21-26_p10_s247--zed-rgb.mp4</t>
  </si>
  <si>
    <t>/srv/projects2/captarlibras_finep/output_gravacoes/p0010/b4/24-01-2024_17-21-26_p10_s247--zed-rgb.mp4</t>
  </si>
  <si>
    <t>24-01-2024_17-21-48_p10_s248--webcam-2.mp4</t>
  </si>
  <si>
    <t>/srv/projects2/captarlibras_finep/output_gravacoes/p0010/b4/24-01-2024_17-21-48_p10_s248--webcam-2.mp4</t>
  </si>
  <si>
    <t>24-01-2024_17-21-48_p10_s248--webcam-6.mp4</t>
  </si>
  <si>
    <t>/srv/projects2/captarlibras_finep/output_gravacoes/p0010/b4/24-01-2024_17-21-48_p10_s248--webcam-6.mp4</t>
  </si>
  <si>
    <t>24-01-2024_17-21-48_p10_s248--webcam-8.mp4</t>
  </si>
  <si>
    <t>/srv/projects2/captarlibras_finep/output_gravacoes/p0010/b4/24-01-2024_17-21-48_p10_s248--webcam-8.mp4</t>
  </si>
  <si>
    <t>24-01-2024_17-21-48_p10_s248--zed-depth.mkv</t>
  </si>
  <si>
    <t>/srv/projects2/captarlibras_finep/output_gravacoes/p0010/b4/24-01-2024_17-21-48_p10_s248--zed-depth.mkv</t>
  </si>
  <si>
    <t>24-01-2024_17-21-48_p10_s248--zed-rgb.mp4</t>
  </si>
  <si>
    <t>/srv/projects2/captarlibras_finep/output_gravacoes/p0010/b4/24-01-2024_17-21-48_p10_s248--zed-rgb.mp4</t>
  </si>
  <si>
    <t>24-01-2024_17-22-03_p10_s249--webcam-2.mp4</t>
  </si>
  <si>
    <t>/srv/projects2/captarlibras_finep/output_gravacoes/p0010/b4/24-01-2024_17-22-03_p10_s249--webcam-2.mp4</t>
  </si>
  <si>
    <t>24-01-2024_17-22-03_p10_s249--webcam-6.mp4</t>
  </si>
  <si>
    <t>/srv/projects2/captarlibras_finep/output_gravacoes/p0010/b4/24-01-2024_17-22-03_p10_s249--webcam-6.mp4</t>
  </si>
  <si>
    <t>24-01-2024_17-22-03_p10_s249--webcam-8.mp4</t>
  </si>
  <si>
    <t>/srv/projects2/captarlibras_finep/output_gravacoes/p0010/b4/24-01-2024_17-22-03_p10_s249--webcam-8.mp4</t>
  </si>
  <si>
    <t>24-01-2024_17-22-03_p10_s249--zed-depth.mkv</t>
  </si>
  <si>
    <t>/srv/projects2/captarlibras_finep/output_gravacoes/p0010/b4/24-01-2024_17-22-03_p10_s249--zed-depth.mkv</t>
  </si>
  <si>
    <t>24-01-2024_17-22-03_p10_s249--zed-rgb.mp4</t>
  </si>
  <si>
    <t>/srv/projects2/captarlibras_finep/output_gravacoes/p0010/b4/24-01-2024_17-22-03_p10_s249--zed-rgb.mp4</t>
  </si>
  <si>
    <t>24-01-2024_17-22-17_p10_s250--webcam-2.mp4</t>
  </si>
  <si>
    <t>/srv/projects2/captarlibras_finep/output_gravacoes/p0010/b4/24-01-2024_17-22-17_p10_s250--webcam-2.mp4</t>
  </si>
  <si>
    <t>24-01-2024_17-22-17_p10_s250--webcam-6.mp4</t>
  </si>
  <si>
    <t>/srv/projects2/captarlibras_finep/output_gravacoes/p0010/b4/24-01-2024_17-22-17_p10_s250--webcam-6.mp4</t>
  </si>
  <si>
    <t>24-01-2024_17-22-17_p10_s250--webcam-8.mp4</t>
  </si>
  <si>
    <t>/srv/projects2/captarlibras_finep/output_gravacoes/p0010/b4/24-01-2024_17-22-17_p10_s250--webcam-8.mp4</t>
  </si>
  <si>
    <t>24-01-2024_17-22-17_p10_s250--zed-depth.mkv</t>
  </si>
  <si>
    <t>/srv/projects2/captarlibras_finep/output_gravacoes/p0010/b4/24-01-2024_17-22-17_p10_s250--zed-depth.mkv</t>
  </si>
  <si>
    <t>24-01-2024_17-22-17_p10_s250--zed-rgb.mp4</t>
  </si>
  <si>
    <t>/srv/projects2/captarlibras_finep/output_gravacoes/p0010/b4/24-01-2024_17-22-17_p10_s250--zed-rgb.mp4</t>
  </si>
  <si>
    <t>24-01-2024_17-22-44_p10_s251--webcam-2.mp4</t>
  </si>
  <si>
    <t>/srv/projects2/captarlibras_finep/output_gravacoes/p0010/b4/24-01-2024_17-22-44_p10_s251--webcam-2.mp4</t>
  </si>
  <si>
    <t>24-01-2024_17-22-44_p10_s251--webcam-6.mp4</t>
  </si>
  <si>
    <t>/srv/projects2/captarlibras_finep/output_gravacoes/p0010/b4/24-01-2024_17-22-44_p10_s251--webcam-6.mp4</t>
  </si>
  <si>
    <t>24-01-2024_17-22-44_p10_s251--webcam-8.mp4</t>
  </si>
  <si>
    <t>/srv/projects2/captarlibras_finep/output_gravacoes/p0010/b4/24-01-2024_17-22-44_p10_s251--webcam-8.mp4</t>
  </si>
  <si>
    <t>24-01-2024_17-22-44_p10_s251--zed-depth.mkv</t>
  </si>
  <si>
    <t>/srv/projects2/captarlibras_finep/output_gravacoes/p0010/b4/24-01-2024_17-22-44_p10_s251--zed-depth.mkv</t>
  </si>
  <si>
    <t>24-01-2024_17-22-44_p10_s251--zed-rgb.mp4</t>
  </si>
  <si>
    <t>/srv/projects2/captarlibras_finep/output_gravacoes/p0010/b4/24-01-2024_17-22-44_p10_s251--zed-rgb.mp4</t>
  </si>
  <si>
    <t>24-01-2024_17-23-28_p10_s252--webcam-2.mp4</t>
  </si>
  <si>
    <t>/srv/projects2/captarlibras_finep/output_gravacoes/p0010/b4/24-01-2024_17-23-28_p10_s252--webcam-2.mp4</t>
  </si>
  <si>
    <t>24-01-2024_17-23-28_p10_s252--webcam-6.mp4</t>
  </si>
  <si>
    <t>/srv/projects2/captarlibras_finep/output_gravacoes/p0010/b4/24-01-2024_17-23-28_p10_s252--webcam-6.mp4</t>
  </si>
  <si>
    <t>24-01-2024_17-23-28_p10_s252--webcam-8.mp4</t>
  </si>
  <si>
    <t>/srv/projects2/captarlibras_finep/output_gravacoes/p0010/b4/24-01-2024_17-23-28_p10_s252--webcam-8.mp4</t>
  </si>
  <si>
    <t>24-01-2024_17-23-28_p10_s252--zed-depth.mkv</t>
  </si>
  <si>
    <t>/srv/projects2/captarlibras_finep/output_gravacoes/p0010/b4/24-01-2024_17-23-28_p10_s252--zed-depth.mkv</t>
  </si>
  <si>
    <t>24-01-2024_17-23-28_p10_s252--zed-rgb.mp4</t>
  </si>
  <si>
    <t>/srv/projects2/captarlibras_finep/output_gravacoes/p0010/b4/24-01-2024_17-23-28_p10_s252--zed-rgb.mp4</t>
  </si>
  <si>
    <t>24-01-2024_17-23-44_p10_s253--webcam-2.mp4</t>
  </si>
  <si>
    <t>/srv/projects2/captarlibras_finep/output_gravacoes/p0010/b4/24-01-2024_17-23-44_p10_s253--webcam-2.mp4</t>
  </si>
  <si>
    <t>24-01-2024_17-23-44_p10_s253--webcam-6.mp4</t>
  </si>
  <si>
    <t>/srv/projects2/captarlibras_finep/output_gravacoes/p0010/b4/24-01-2024_17-23-44_p10_s253--webcam-6.mp4</t>
  </si>
  <si>
    <t>24-01-2024_17-23-44_p10_s253--webcam-8.mp4</t>
  </si>
  <si>
    <t>/srv/projects2/captarlibras_finep/output_gravacoes/p0010/b4/24-01-2024_17-23-44_p10_s253--webcam-8.mp4</t>
  </si>
  <si>
    <t>24-01-2024_17-23-44_p10_s253--zed-depth.mkv</t>
  </si>
  <si>
    <t>/srv/projects2/captarlibras_finep/output_gravacoes/p0010/b4/24-01-2024_17-23-44_p10_s253--zed-depth.mkv</t>
  </si>
  <si>
    <t>24-01-2024_17-23-44_p10_s253--zed-rgb.mp4</t>
  </si>
  <si>
    <t>/srv/projects2/captarlibras_finep/output_gravacoes/p0010/b4/24-01-2024_17-23-44_p10_s253--zed-rgb.mp4</t>
  </si>
  <si>
    <t>24-01-2024_17-24-03_p10_s254--webcam-2.mp4</t>
  </si>
  <si>
    <t>/srv/projects2/captarlibras_finep/output_gravacoes/p0010/b4/24-01-2024_17-24-03_p10_s254--webcam-2.mp4</t>
  </si>
  <si>
    <t>24-01-2024_17-24-03_p10_s254--webcam-6.mp4</t>
  </si>
  <si>
    <t>/srv/projects2/captarlibras_finep/output_gravacoes/p0010/b4/24-01-2024_17-24-03_p10_s254--webcam-6.mp4</t>
  </si>
  <si>
    <t>24-01-2024_17-24-03_p10_s254--webcam-8.mp4</t>
  </si>
  <si>
    <t>/srv/projects2/captarlibras_finep/output_gravacoes/p0010/b4/24-01-2024_17-24-03_p10_s254--webcam-8.mp4</t>
  </si>
  <si>
    <t>24-01-2024_17-24-03_p10_s254--zed-depth.mkv</t>
  </si>
  <si>
    <t>/srv/projects2/captarlibras_finep/output_gravacoes/p0010/b4/24-01-2024_17-24-03_p10_s254--zed-depth.mkv</t>
  </si>
  <si>
    <t>24-01-2024_17-24-03_p10_s254--zed-rgb.mp4</t>
  </si>
  <si>
    <t>/srv/projects2/captarlibras_finep/output_gravacoes/p0010/b4/24-01-2024_17-24-03_p10_s254--zed-rgb.mp4</t>
  </si>
  <si>
    <t>24-01-2024_17-24-28_p10_s254--webcam-2.mp4</t>
  </si>
  <si>
    <t>/srv/projects2/captarlibras_finep/output_gravacoes/p0010/b4/24-01-2024_17-24-28_p10_s254--webcam-2.mp4</t>
  </si>
  <si>
    <t>24-01-2024_17-24-28_p10_s254--webcam-6.mp4</t>
  </si>
  <si>
    <t>/srv/projects2/captarlibras_finep/output_gravacoes/p0010/b4/24-01-2024_17-24-28_p10_s254--webcam-6.mp4</t>
  </si>
  <si>
    <t>24-01-2024_17-24-28_p10_s254--webcam-8.mp4</t>
  </si>
  <si>
    <t>/srv/projects2/captarlibras_finep/output_gravacoes/p0010/b4/24-01-2024_17-24-28_p10_s254--webcam-8.mp4</t>
  </si>
  <si>
    <t>24-01-2024_17-24-28_p10_s254--zed-depth.mkv</t>
  </si>
  <si>
    <t>/srv/projects2/captarlibras_finep/output_gravacoes/p0010/b4/24-01-2024_17-24-28_p10_s254--zed-depth.mkv</t>
  </si>
  <si>
    <t>24-01-2024_17-24-28_p10_s254--zed-rgb.mp4</t>
  </si>
  <si>
    <t>/srv/projects2/captarlibras_finep/output_gravacoes/p0010/b4/24-01-2024_17-24-28_p10_s254--zed-rgb.mp4</t>
  </si>
  <si>
    <t>24-01-2024_17-25-00_p10_s255--webcam-2.mp4</t>
  </si>
  <si>
    <t>/srv/projects2/captarlibras_finep/output_gravacoes/p0010/b4/24-01-2024_17-25-00_p10_s255--webcam-2.mp4</t>
  </si>
  <si>
    <t>24-01-2024_17-25-00_p10_s255--webcam-6.mp4</t>
  </si>
  <si>
    <t>/srv/projects2/captarlibras_finep/output_gravacoes/p0010/b4/24-01-2024_17-25-00_p10_s255--webcam-6.mp4</t>
  </si>
  <si>
    <t>24-01-2024_17-25-00_p10_s255--webcam-8.mp4</t>
  </si>
  <si>
    <t>/srv/projects2/captarlibras_finep/output_gravacoes/p0010/b4/24-01-2024_17-25-00_p10_s255--webcam-8.mp4</t>
  </si>
  <si>
    <t>24-01-2024_17-25-00_p10_s255--zed-depth.mkv</t>
  </si>
  <si>
    <t>/srv/projects2/captarlibras_finep/output_gravacoes/p0010/b4/24-01-2024_17-25-00_p10_s255--zed-depth.mkv</t>
  </si>
  <si>
    <t>24-01-2024_17-25-00_p10_s255--zed-rgb.mp4</t>
  </si>
  <si>
    <t>/srv/projects2/captarlibras_finep/output_gravacoes/p0010/b4/24-01-2024_17-25-00_p10_s255--zed-rgb.mp4</t>
  </si>
  <si>
    <t>24-01-2024_17-25-19_p10_s256--webcam-2.mp4</t>
  </si>
  <si>
    <t>/srv/projects2/captarlibras_finep/output_gravacoes/p0010/b4/24-01-2024_17-25-19_p10_s256--webcam-2.mp4</t>
  </si>
  <si>
    <t>24-01-2024_17-25-19_p10_s256--webcam-6.mp4</t>
  </si>
  <si>
    <t>/srv/projects2/captarlibras_finep/output_gravacoes/p0010/b4/24-01-2024_17-25-19_p10_s256--webcam-6.mp4</t>
  </si>
  <si>
    <t>24-01-2024_17-25-19_p10_s256--webcam-8.mp4</t>
  </si>
  <si>
    <t>/srv/projects2/captarlibras_finep/output_gravacoes/p0010/b4/24-01-2024_17-25-19_p10_s256--webcam-8.mp4</t>
  </si>
  <si>
    <t>24-01-2024_17-25-19_p10_s256--zed-depth.mkv</t>
  </si>
  <si>
    <t>/srv/projects2/captarlibras_finep/output_gravacoes/p0010/b4/24-01-2024_17-25-19_p10_s256--zed-depth.mkv</t>
  </si>
  <si>
    <t>24-01-2024_17-25-19_p10_s256--zed-rgb.mp4</t>
  </si>
  <si>
    <t>/srv/projects2/captarlibras_finep/output_gravacoes/p0010/b4/24-01-2024_17-25-19_p10_s256--zed-rgb.mp4</t>
  </si>
  <si>
    <t>24-01-2024_17-25-35_p10_s258--webcam-2.mp4</t>
  </si>
  <si>
    <t>/srv/projects2/captarlibras_finep/output_gravacoes/p0010/b4/24-01-2024_17-25-35_p10_s258--webcam-2.mp4</t>
  </si>
  <si>
    <t>24-01-2024_17-25-35_p10_s258--webcam-6.mp4</t>
  </si>
  <si>
    <t>/srv/projects2/captarlibras_finep/output_gravacoes/p0010/b4/24-01-2024_17-25-35_p10_s258--webcam-6.mp4</t>
  </si>
  <si>
    <t>24-01-2024_17-25-35_p10_s258--webcam-8.mp4</t>
  </si>
  <si>
    <t>/srv/projects2/captarlibras_finep/output_gravacoes/p0010/b4/24-01-2024_17-25-35_p10_s258--webcam-8.mp4</t>
  </si>
  <si>
    <t>24-01-2024_17-25-35_p10_s258--zed-depth.mkv</t>
  </si>
  <si>
    <t>/srv/projects2/captarlibras_finep/output_gravacoes/p0010/b4/24-01-2024_17-25-35_p10_s258--zed-depth.mkv</t>
  </si>
  <si>
    <t>24-01-2024_17-25-35_p10_s258--zed-rgb.mp4</t>
  </si>
  <si>
    <t>/srv/projects2/captarlibras_finep/output_gravacoes/p0010/b4/24-01-2024_17-25-35_p10_s258--zed-rgb.mp4</t>
  </si>
  <si>
    <t>24-01-2024_17-25-57_p10_sP22.2--webcam-2.mp4</t>
  </si>
  <si>
    <t>/srv/projects2/captarlibras_finep/output_gravacoes/p0010/b4/24-01-2024_17-25-57_p10_sP22.2--webcam-2.mp4</t>
  </si>
  <si>
    <t>24-01-2024_17-25-57_p10_sP22.2--webcam-6.mp4</t>
  </si>
  <si>
    <t>/srv/projects2/captarlibras_finep/output_gravacoes/p0010/b4/24-01-2024_17-25-57_p10_sP22.2--webcam-6.mp4</t>
  </si>
  <si>
    <t>24-01-2024_17-25-57_p10_sP22.2--webcam-8.mp4</t>
  </si>
  <si>
    <t>/srv/projects2/captarlibras_finep/output_gravacoes/p0010/b4/24-01-2024_17-25-57_p10_sP22.2--webcam-8.mp4</t>
  </si>
  <si>
    <t>24-01-2024_17-25-57_p10_sP22.2--zed-depth.mkv</t>
  </si>
  <si>
    <t>/srv/projects2/captarlibras_finep/output_gravacoes/p0010/b4/24-01-2024_17-25-57_p10_sP22.2--zed-depth.mkv</t>
  </si>
  <si>
    <t>24-01-2024_17-25-57_p10_sP22.2--zed-rgb.mp4</t>
  </si>
  <si>
    <t>/srv/projects2/captarlibras_finep/output_gravacoes/p0010/b4/24-01-2024_17-25-57_p10_sP22.2--zed-rgb.mp4</t>
  </si>
  <si>
    <t>24-01-2024_17-26-20_p10_s257--webcam-2.mp4</t>
  </si>
  <si>
    <t>/srv/projects2/captarlibras_finep/output_gravacoes/p0010/b4/24-01-2024_17-26-20_p10_s257--webcam-2.mp4</t>
  </si>
  <si>
    <t>24-01-2024_17-26-20_p10_s257--webcam-6.mp4</t>
  </si>
  <si>
    <t>/srv/projects2/captarlibras_finep/output_gravacoes/p0010/b4/24-01-2024_17-26-20_p10_s257--webcam-6.mp4</t>
  </si>
  <si>
    <t>24-01-2024_17-26-20_p10_s257--webcam-8.mp4</t>
  </si>
  <si>
    <t>/srv/projects2/captarlibras_finep/output_gravacoes/p0010/b4/24-01-2024_17-26-20_p10_s257--webcam-8.mp4</t>
  </si>
  <si>
    <t>24-01-2024_17-26-20_p10_s257--zed-depth.mkv</t>
  </si>
  <si>
    <t>/srv/projects2/captarlibras_finep/output_gravacoes/p0010/b4/24-01-2024_17-26-20_p10_s257--zed-depth.mkv</t>
  </si>
  <si>
    <t>24-01-2024_17-26-20_p10_s257--zed-rgb.mp4</t>
  </si>
  <si>
    <t>/srv/projects2/captarlibras_finep/output_gravacoes/p0010/b4/24-01-2024_17-26-20_p10_s257--zed-rgb.mp4</t>
  </si>
  <si>
    <t>24-01-2024_17-26-38_p10_sP22.3--webcam-2.mp4</t>
  </si>
  <si>
    <t>/srv/projects2/captarlibras_finep/output_gravacoes/p0010/b4/24-01-2024_17-26-38_p10_sP22.3--webcam-2.mp4</t>
  </si>
  <si>
    <t>24-01-2024_17-26-38_p10_sP22.3--webcam-6.mp4</t>
  </si>
  <si>
    <t>/srv/projects2/captarlibras_finep/output_gravacoes/p0010/b4/24-01-2024_17-26-38_p10_sP22.3--webcam-6.mp4</t>
  </si>
  <si>
    <t>24-01-2024_17-26-38_p10_sP22.3--webcam-8.mp4</t>
  </si>
  <si>
    <t>/srv/projects2/captarlibras_finep/output_gravacoes/p0010/b4/24-01-2024_17-26-38_p10_sP22.3--webcam-8.mp4</t>
  </si>
  <si>
    <t>24-01-2024_17-26-38_p10_sP22.3--zed-depth.mkv</t>
  </si>
  <si>
    <t>/srv/projects2/captarlibras_finep/output_gravacoes/p0010/b4/24-01-2024_17-26-38_p10_sP22.3--zed-depth.mkv</t>
  </si>
  <si>
    <t>24-01-2024_17-26-38_p10_sP22.3--zed-rgb.mp4</t>
  </si>
  <si>
    <t>/srv/projects2/captarlibras_finep/output_gravacoes/p0010/b4/24-01-2024_17-26-38_p10_sP22.3--zed-rgb.mp4</t>
  </si>
  <si>
    <t>24-01-2024_17-26-53_p10_sP23.1--webcam-2.mp4</t>
  </si>
  <si>
    <t>/srv/projects2/captarlibras_finep/output_gravacoes/p0010/b4/24-01-2024_17-26-53_p10_sP23.1--webcam-2.mp4</t>
  </si>
  <si>
    <t>24-01-2024_17-26-53_p10_sP23.1--webcam-6.mp4</t>
  </si>
  <si>
    <t>/srv/projects2/captarlibras_finep/output_gravacoes/p0010/b4/24-01-2024_17-26-53_p10_sP23.1--webcam-6.mp4</t>
  </si>
  <si>
    <t>24-01-2024_17-26-53_p10_sP23.1--webcam-8.mp4</t>
  </si>
  <si>
    <t>/srv/projects2/captarlibras_finep/output_gravacoes/p0010/b4/24-01-2024_17-26-53_p10_sP23.1--webcam-8.mp4</t>
  </si>
  <si>
    <t>24-01-2024_17-26-53_p10_sP23.1--zed-depth.mkv</t>
  </si>
  <si>
    <t>/srv/projects2/captarlibras_finep/output_gravacoes/p0010/b4/24-01-2024_17-26-53_p10_sP23.1--zed-depth.mkv</t>
  </si>
  <si>
    <t>24-01-2024_17-26-53_p10_sP23.1--zed-rgb.mp4</t>
  </si>
  <si>
    <t>/srv/projects2/captarlibras_finep/output_gravacoes/p0010/b4/24-01-2024_17-26-53_p10_sP23.1--zed-rgb.mp4</t>
  </si>
  <si>
    <t>24-01-2024_17-27-11_p10_s259--webcam-2.mp4</t>
  </si>
  <si>
    <t>/srv/projects2/captarlibras_finep/output_gravacoes/p0010/b4/24-01-2024_17-27-11_p10_s259--webcam-2.mp4</t>
  </si>
  <si>
    <t>24-01-2024_17-27-11_p10_s259--webcam-6.mp4</t>
  </si>
  <si>
    <t>/srv/projects2/captarlibras_finep/output_gravacoes/p0010/b4/24-01-2024_17-27-11_p10_s259--webcam-6.mp4</t>
  </si>
  <si>
    <t>24-01-2024_17-27-11_p10_s259--webcam-8.mp4</t>
  </si>
  <si>
    <t>/srv/projects2/captarlibras_finep/output_gravacoes/p0010/b4/24-01-2024_17-27-11_p10_s259--webcam-8.mp4</t>
  </si>
  <si>
    <t>24-01-2024_17-27-11_p10_s259--zed-depth.mkv</t>
  </si>
  <si>
    <t>/srv/projects2/captarlibras_finep/output_gravacoes/p0010/b4/24-01-2024_17-27-11_p10_s259--zed-depth.mkv</t>
  </si>
  <si>
    <t>24-01-2024_17-27-11_p10_s259--zed-rgb.mp4</t>
  </si>
  <si>
    <t>/srv/projects2/captarlibras_finep/output_gravacoes/p0010/b4/24-01-2024_17-27-11_p10_s259--zed-rgb.mp4</t>
  </si>
  <si>
    <t>24-01-2024_17-27-35_p10_s260--webcam-2.mp4</t>
  </si>
  <si>
    <t>/srv/projects2/captarlibras_finep/output_gravacoes/p0010/b4/24-01-2024_17-27-35_p10_s260--webcam-2.mp4</t>
  </si>
  <si>
    <t>24-01-2024_17-27-35_p10_s260--webcam-6.mp4</t>
  </si>
  <si>
    <t>/srv/projects2/captarlibras_finep/output_gravacoes/p0010/b4/24-01-2024_17-27-35_p10_s260--webcam-6.mp4</t>
  </si>
  <si>
    <t>24-01-2024_17-27-35_p10_s260--webcam-8.mp4</t>
  </si>
  <si>
    <t>/srv/projects2/captarlibras_finep/output_gravacoes/p0010/b4/24-01-2024_17-27-35_p10_s260--webcam-8.mp4</t>
  </si>
  <si>
    <t>24-01-2024_17-27-35_p10_s260--zed-depth.mkv</t>
  </si>
  <si>
    <t>/srv/projects2/captarlibras_finep/output_gravacoes/p0010/b4/24-01-2024_17-27-35_p10_s260--zed-depth.mkv</t>
  </si>
  <si>
    <t>24-01-2024_17-27-35_p10_s260--zed-rgb.mp4</t>
  </si>
  <si>
    <t>/srv/projects2/captarlibras_finep/output_gravacoes/p0010/b4/24-01-2024_17-27-35_p10_s260--zed-rgb.mp4</t>
  </si>
  <si>
    <t>24-01-2024_17-28-03_p10_sP23.2--webcam-2.mp4</t>
  </si>
  <si>
    <t>/srv/projects2/captarlibras_finep/output_gravacoes/p0010/b4/24-01-2024_17-28-03_p10_sP23.2--webcam-2.mp4</t>
  </si>
  <si>
    <t>24-01-2024_17-28-03_p10_sP23.2--webcam-6.mp4</t>
  </si>
  <si>
    <t>/srv/projects2/captarlibras_finep/output_gravacoes/p0010/b4/24-01-2024_17-28-03_p10_sP23.2--webcam-6.mp4</t>
  </si>
  <si>
    <t>24-01-2024_17-28-03_p10_sP23.2--webcam-8.mp4</t>
  </si>
  <si>
    <t>/srv/projects2/captarlibras_finep/output_gravacoes/p0010/b4/24-01-2024_17-28-03_p10_sP23.2--webcam-8.mp4</t>
  </si>
  <si>
    <t>24-01-2024_17-28-03_p10_sP23.2--zed-depth.mkv</t>
  </si>
  <si>
    <t>/srv/projects2/captarlibras_finep/output_gravacoes/p0010/b4/24-01-2024_17-28-03_p10_sP23.2--zed-depth.mkv</t>
  </si>
  <si>
    <t>24-01-2024_17-28-03_p10_sP23.2--zed-rgb.mp4</t>
  </si>
  <si>
    <t>/srv/projects2/captarlibras_finep/output_gravacoes/p0010/b4/24-01-2024_17-28-03_p10_sP23.2--zed-rgb.mp4</t>
  </si>
  <si>
    <t>24-01-2024_17-28-19_p10_s261--webcam-2.mp4</t>
  </si>
  <si>
    <t>/srv/projects2/captarlibras_finep/output_gravacoes/p0010/b4/24-01-2024_17-28-19_p10_s261--webcam-2.mp4</t>
  </si>
  <si>
    <t>24-01-2024_17-28-19_p10_s261--webcam-6.mp4</t>
  </si>
  <si>
    <t>/srv/projects2/captarlibras_finep/output_gravacoes/p0010/b4/24-01-2024_17-28-19_p10_s261--webcam-6.mp4</t>
  </si>
  <si>
    <t>24-01-2024_17-28-19_p10_s261--webcam-8.mp4</t>
  </si>
  <si>
    <t>/srv/projects2/captarlibras_finep/output_gravacoes/p0010/b4/24-01-2024_17-28-19_p10_s261--webcam-8.mp4</t>
  </si>
  <si>
    <t>24-01-2024_17-28-19_p10_s261--zed-depth.mkv</t>
  </si>
  <si>
    <t>/srv/projects2/captarlibras_finep/output_gravacoes/p0010/b4/24-01-2024_17-28-19_p10_s261--zed-depth.mkv</t>
  </si>
  <si>
    <t>24-01-2024_17-28-19_p10_s261--zed-rgb.mp4</t>
  </si>
  <si>
    <t>/srv/projects2/captarlibras_finep/output_gravacoes/p0010/b4/24-01-2024_17-28-19_p10_s261--zed-rgb.mp4</t>
  </si>
  <si>
    <t>24-01-2024_17-28-32_p10_s262--webcam-2.mp4</t>
  </si>
  <si>
    <t>/srv/projects2/captarlibras_finep/output_gravacoes/p0010/b4/24-01-2024_17-28-32_p10_s262--webcam-2.mp4</t>
  </si>
  <si>
    <t>24-01-2024_17-28-32_p10_s262--webcam-6.mp4</t>
  </si>
  <si>
    <t>/srv/projects2/captarlibras_finep/output_gravacoes/p0010/b4/24-01-2024_17-28-32_p10_s262--webcam-6.mp4</t>
  </si>
  <si>
    <t>24-01-2024_17-28-32_p10_s262--webcam-8.mp4</t>
  </si>
  <si>
    <t>/srv/projects2/captarlibras_finep/output_gravacoes/p0010/b4/24-01-2024_17-28-32_p10_s262--webcam-8.mp4</t>
  </si>
  <si>
    <t>24-01-2024_17-28-32_p10_s262--zed-depth.mkv</t>
  </si>
  <si>
    <t>/srv/projects2/captarlibras_finep/output_gravacoes/p0010/b4/24-01-2024_17-28-32_p10_s262--zed-depth.mkv</t>
  </si>
  <si>
    <t>24-01-2024_17-28-32_p10_s262--zed-rgb.mp4</t>
  </si>
  <si>
    <t>/srv/projects2/captarlibras_finep/output_gravacoes/p0010/b4/24-01-2024_17-28-32_p10_s262--zed-rgb.mp4</t>
  </si>
  <si>
    <t>24-01-2024_17-29-01_p10_s263--webcam-2.mp4</t>
  </si>
  <si>
    <t>/srv/projects2/captarlibras_finep/output_gravacoes/p0010/b4/24-01-2024_17-29-01_p10_s263--webcam-2.mp4</t>
  </si>
  <si>
    <t>24-01-2024_17-29-01_p10_s263--webcam-6.mp4</t>
  </si>
  <si>
    <t>/srv/projects2/captarlibras_finep/output_gravacoes/p0010/b4/24-01-2024_17-29-01_p10_s263--webcam-6.mp4</t>
  </si>
  <si>
    <t>24-01-2024_17-29-01_p10_s263--webcam-8.mp4</t>
  </si>
  <si>
    <t>/srv/projects2/captarlibras_finep/output_gravacoes/p0010/b4/24-01-2024_17-29-01_p10_s263--webcam-8.mp4</t>
  </si>
  <si>
    <t>24-01-2024_17-29-01_p10_s263--zed-depth.mkv</t>
  </si>
  <si>
    <t>/srv/projects2/captarlibras_finep/output_gravacoes/p0010/b4/24-01-2024_17-29-01_p10_s263--zed-depth.mkv</t>
  </si>
  <si>
    <t>24-01-2024_17-29-01_p10_s263--zed-rgb.mp4</t>
  </si>
  <si>
    <t>/srv/projects2/captarlibras_finep/output_gravacoes/p0010/b4/24-01-2024_17-29-01_p10_s263--zed-rgb.mp4</t>
  </si>
  <si>
    <t>24-01-2024_17-29-21_p10_sP23.3--webcam-2.mp4</t>
  </si>
  <si>
    <t>/srv/projects2/captarlibras_finep/output_gravacoes/p0010/b4/24-01-2024_17-29-21_p10_sP23.3--webcam-2.mp4</t>
  </si>
  <si>
    <t>24-01-2024_17-29-21_p10_sP23.3--webcam-6.mp4</t>
  </si>
  <si>
    <t>/srv/projects2/captarlibras_finep/output_gravacoes/p0010/b4/24-01-2024_17-29-21_p10_sP23.3--webcam-6.mp4</t>
  </si>
  <si>
    <t>24-01-2024_17-29-21_p10_sP23.3--webcam-8.mp4</t>
  </si>
  <si>
    <t>/srv/projects2/captarlibras_finep/output_gravacoes/p0010/b4/24-01-2024_17-29-21_p10_sP23.3--webcam-8.mp4</t>
  </si>
  <si>
    <t>24-01-2024_17-29-21_p10_sP23.3--zed-depth.mkv</t>
  </si>
  <si>
    <t>/srv/projects2/captarlibras_finep/output_gravacoes/p0010/b4/24-01-2024_17-29-21_p10_sP23.3--zed-depth.mkv</t>
  </si>
  <si>
    <t>24-01-2024_17-29-21_p10_sP23.3--zed-rgb.mp4</t>
  </si>
  <si>
    <t>/srv/projects2/captarlibras_finep/output_gravacoes/p0010/b4/24-01-2024_17-29-21_p10_sP23.3--zed-rgb.mp4</t>
  </si>
  <si>
    <t>24-01-2024_17-29-55_p10_sP24.1--webcam-2.mp4</t>
  </si>
  <si>
    <t>/srv/projects2/captarlibras_finep/output_gravacoes/p0010/b4/24-01-2024_17-29-55_p10_sP24.1--webcam-2.mp4</t>
  </si>
  <si>
    <t>24-01-2024_17-29-55_p10_sP24.1--webcam-6.mp4</t>
  </si>
  <si>
    <t>/srv/projects2/captarlibras_finep/output_gravacoes/p0010/b4/24-01-2024_17-29-55_p10_sP24.1--webcam-6.mp4</t>
  </si>
  <si>
    <t>24-01-2024_17-29-55_p10_sP24.1--webcam-8.mp4</t>
  </si>
  <si>
    <t>/srv/projects2/captarlibras_finep/output_gravacoes/p0010/b4/24-01-2024_17-29-55_p10_sP24.1--webcam-8.mp4</t>
  </si>
  <si>
    <t>24-01-2024_17-29-55_p10_sP24.1--zed-depth.mkv</t>
  </si>
  <si>
    <t>/srv/projects2/captarlibras_finep/output_gravacoes/p0010/b4/24-01-2024_17-29-55_p10_sP24.1--zed-depth.mkv</t>
  </si>
  <si>
    <t>24-01-2024_17-29-55_p10_sP24.1--zed-rgb.mp4</t>
  </si>
  <si>
    <t>/srv/projects2/captarlibras_finep/output_gravacoes/p0010/b4/24-01-2024_17-29-55_p10_sP24.1--zed-rgb.mp4</t>
  </si>
  <si>
    <t>24-01-2024_17-30-13_p10_sP24.2--webcam-2.mp4</t>
  </si>
  <si>
    <t>/srv/projects2/captarlibras_finep/output_gravacoes/p0010/b4/24-01-2024_17-30-13_p10_sP24.2--webcam-2.mp4</t>
  </si>
  <si>
    <t>24-01-2024_17-30-13_p10_sP24.2--webcam-6.mp4</t>
  </si>
  <si>
    <t>/srv/projects2/captarlibras_finep/output_gravacoes/p0010/b4/24-01-2024_17-30-13_p10_sP24.2--webcam-6.mp4</t>
  </si>
  <si>
    <t>24-01-2024_17-30-13_p10_sP24.2--webcam-8.mp4</t>
  </si>
  <si>
    <t>/srv/projects2/captarlibras_finep/output_gravacoes/p0010/b4/24-01-2024_17-30-13_p10_sP24.2--webcam-8.mp4</t>
  </si>
  <si>
    <t>24-01-2024_17-30-13_p10_sP24.2--zed-depth.mkv</t>
  </si>
  <si>
    <t>/srv/projects2/captarlibras_finep/output_gravacoes/p0010/b4/24-01-2024_17-30-13_p10_sP24.2--zed-depth.mkv</t>
  </si>
  <si>
    <t>24-01-2024_17-30-13_p10_sP24.2--zed-rgb.mp4</t>
  </si>
  <si>
    <t>/srv/projects2/captarlibras_finep/output_gravacoes/p0010/b4/24-01-2024_17-30-13_p10_sP24.2--zed-rgb.mp4</t>
  </si>
  <si>
    <t>24-01-2024_17-30-27_p10_s264--webcam-2.mp4</t>
  </si>
  <si>
    <t>/srv/projects2/captarlibras_finep/output_gravacoes/p0010/b4/24-01-2024_17-30-27_p10_s264--webcam-2.mp4</t>
  </si>
  <si>
    <t>24-01-2024_17-30-27_p10_s264--webcam-6.mp4</t>
  </si>
  <si>
    <t>/srv/projects2/captarlibras_finep/output_gravacoes/p0010/b4/24-01-2024_17-30-27_p10_s264--webcam-6.mp4</t>
  </si>
  <si>
    <t>24-01-2024_17-30-27_p10_s264--webcam-8.mp4</t>
  </si>
  <si>
    <t>/srv/projects2/captarlibras_finep/output_gravacoes/p0010/b4/24-01-2024_17-30-27_p10_s264--webcam-8.mp4</t>
  </si>
  <si>
    <t>24-01-2024_17-30-27_p10_s264--zed-depth.mkv</t>
  </si>
  <si>
    <t>/srv/projects2/captarlibras_finep/output_gravacoes/p0010/b4/24-01-2024_17-30-27_p10_s264--zed-depth.mkv</t>
  </si>
  <si>
    <t>24-01-2024_17-30-27_p10_s264--zed-rgb.mp4</t>
  </si>
  <si>
    <t>/srv/projects2/captarlibras_finep/output_gravacoes/p0010/b4/24-01-2024_17-30-27_p10_s264--zed-rgb.mp4</t>
  </si>
  <si>
    <t>24-01-2024_17-30-39_p10_s265--webcam-2.mp4</t>
  </si>
  <si>
    <t>/srv/projects2/captarlibras_finep/output_gravacoes/p0010/b4/24-01-2024_17-30-39_p10_s265--webcam-2.mp4</t>
  </si>
  <si>
    <t>24-01-2024_17-30-39_p10_s265--webcam-6.mp4</t>
  </si>
  <si>
    <t>/srv/projects2/captarlibras_finep/output_gravacoes/p0010/b4/24-01-2024_17-30-39_p10_s265--webcam-6.mp4</t>
  </si>
  <si>
    <t>24-01-2024_17-30-39_p10_s265--webcam-8.mp4</t>
  </si>
  <si>
    <t>/srv/projects2/captarlibras_finep/output_gravacoes/p0010/b4/24-01-2024_17-30-39_p10_s265--webcam-8.mp4</t>
  </si>
  <si>
    <t>24-01-2024_17-30-39_p10_s265--zed-depth.mkv</t>
  </si>
  <si>
    <t>/srv/projects2/captarlibras_finep/output_gravacoes/p0010/b4/24-01-2024_17-30-39_p10_s265--zed-depth.mkv</t>
  </si>
  <si>
    <t>24-01-2024_17-30-39_p10_s265--zed-rgb.mp4</t>
  </si>
  <si>
    <t>/srv/projects2/captarlibras_finep/output_gravacoes/p0010/b4/24-01-2024_17-30-39_p10_s265--zed-rgb.mp4</t>
  </si>
  <si>
    <t>24-01-2024_17-30-50_p10_s266--webcam-2.mp4</t>
  </si>
  <si>
    <t>/srv/projects2/captarlibras_finep/output_gravacoes/p0010/b4/24-01-2024_17-30-50_p10_s266--webcam-2.mp4</t>
  </si>
  <si>
    <t>24-01-2024_17-30-50_p10_s266--webcam-6.mp4</t>
  </si>
  <si>
    <t>/srv/projects2/captarlibras_finep/output_gravacoes/p0010/b4/24-01-2024_17-30-50_p10_s266--webcam-6.mp4</t>
  </si>
  <si>
    <t>24-01-2024_17-30-50_p10_s266--webcam-8.mp4</t>
  </si>
  <si>
    <t>/srv/projects2/captarlibras_finep/output_gravacoes/p0010/b4/24-01-2024_17-30-50_p10_s266--webcam-8.mp4</t>
  </si>
  <si>
    <t>24-01-2024_17-30-50_p10_s266--zed-depth.mkv</t>
  </si>
  <si>
    <t>/srv/projects2/captarlibras_finep/output_gravacoes/p0010/b4/24-01-2024_17-30-50_p10_s266--zed-depth.mkv</t>
  </si>
  <si>
    <t>24-01-2024_17-30-50_p10_s266--zed-rgb.mp4</t>
  </si>
  <si>
    <t>/srv/projects2/captarlibras_finep/output_gravacoes/p0010/b4/24-01-2024_17-30-50_p10_s266--zed-rgb.mp4</t>
  </si>
  <si>
    <t>24-01-2024_17-31-04_p10_s267--webcam-2.mp4</t>
  </si>
  <si>
    <t>/srv/projects2/captarlibras_finep/output_gravacoes/p0010/b4/24-01-2024_17-31-04_p10_s267--webcam-2.mp4</t>
  </si>
  <si>
    <t>24-01-2024_17-31-04_p10_s267--webcam-6.mp4</t>
  </si>
  <si>
    <t>/srv/projects2/captarlibras_finep/output_gravacoes/p0010/b4/24-01-2024_17-31-04_p10_s267--webcam-6.mp4</t>
  </si>
  <si>
    <t>24-01-2024_17-31-04_p10_s267--webcam-8.mp4</t>
  </si>
  <si>
    <t>/srv/projects2/captarlibras_finep/output_gravacoes/p0010/b4/24-01-2024_17-31-04_p10_s267--webcam-8.mp4</t>
  </si>
  <si>
    <t>24-01-2024_17-31-04_p10_s267--zed-depth.mkv</t>
  </si>
  <si>
    <t>/srv/projects2/captarlibras_finep/output_gravacoes/p0010/b4/24-01-2024_17-31-04_p10_s267--zed-depth.mkv</t>
  </si>
  <si>
    <t>24-01-2024_17-31-04_p10_s267--zed-rgb.mp4</t>
  </si>
  <si>
    <t>/srv/projects2/captarlibras_finep/output_gravacoes/p0010/b4/24-01-2024_17-31-04_p10_s267--zed-rgb.mp4</t>
  </si>
  <si>
    <t>24-01-2024_17-31-17_p10_s268--webcam-2.mp4</t>
  </si>
  <si>
    <t>/srv/projects2/captarlibras_finep/output_gravacoes/p0010/b4/24-01-2024_17-31-17_p10_s268--webcam-2.mp4</t>
  </si>
  <si>
    <t>24-01-2024_17-31-17_p10_s268--webcam-6.mp4</t>
  </si>
  <si>
    <t>/srv/projects2/captarlibras_finep/output_gravacoes/p0010/b4/24-01-2024_17-31-17_p10_s268--webcam-6.mp4</t>
  </si>
  <si>
    <t>24-01-2024_17-31-17_p10_s268--webcam-8.mp4</t>
  </si>
  <si>
    <t>/srv/projects2/captarlibras_finep/output_gravacoes/p0010/b4/24-01-2024_17-31-17_p10_s268--webcam-8.mp4</t>
  </si>
  <si>
    <t>24-01-2024_17-31-17_p10_s268--zed-depth.mkv</t>
  </si>
  <si>
    <t>/srv/projects2/captarlibras_finep/output_gravacoes/p0010/b4/24-01-2024_17-31-17_p10_s268--zed-depth.mkv</t>
  </si>
  <si>
    <t>24-01-2024_17-31-17_p10_s268--zed-rgb.mp4</t>
  </si>
  <si>
    <t>/srv/projects2/captarlibras_finep/output_gravacoes/p0010/b4/24-01-2024_17-31-17_p10_s268--zed-rgb.mp4</t>
  </si>
  <si>
    <t>24-01-2024_17-31-30_p10_s269--webcam-2.mp4</t>
  </si>
  <si>
    <t>/srv/projects2/captarlibras_finep/output_gravacoes/p0010/b4/24-01-2024_17-31-30_p10_s269--webcam-2.mp4</t>
  </si>
  <si>
    <t>24-01-2024_17-31-30_p10_s269--webcam-6.mp4</t>
  </si>
  <si>
    <t>/srv/projects2/captarlibras_finep/output_gravacoes/p0010/b4/24-01-2024_17-31-30_p10_s269--webcam-6.mp4</t>
  </si>
  <si>
    <t>24-01-2024_17-31-30_p10_s269--webcam-8.mp4</t>
  </si>
  <si>
    <t>/srv/projects2/captarlibras_finep/output_gravacoes/p0010/b4/24-01-2024_17-31-30_p10_s269--webcam-8.mp4</t>
  </si>
  <si>
    <t>24-01-2024_17-31-30_p10_s269--zed-depth.mkv</t>
  </si>
  <si>
    <t>/srv/projects2/captarlibras_finep/output_gravacoes/p0010/b4/24-01-2024_17-31-30_p10_s269--zed-depth.mkv</t>
  </si>
  <si>
    <t>24-01-2024_17-31-30_p10_s269--zed-rgb.mp4</t>
  </si>
  <si>
    <t>/srv/projects2/captarlibras_finep/output_gravacoes/p0010/b4/24-01-2024_17-31-30_p10_s269--zed-rgb.mp4</t>
  </si>
  <si>
    <t>24-01-2024_17-31-50_p10_s270--webcam-2.mp4</t>
  </si>
  <si>
    <t>/srv/projects2/captarlibras_finep/output_gravacoes/p0010/b4/24-01-2024_17-31-50_p10_s270--webcam-2.mp4</t>
  </si>
  <si>
    <t>24-01-2024_17-31-50_p10_s270--webcam-6.mp4</t>
  </si>
  <si>
    <t>/srv/projects2/captarlibras_finep/output_gravacoes/p0010/b4/24-01-2024_17-31-50_p10_s270--webcam-6.mp4</t>
  </si>
  <si>
    <t>24-01-2024_17-31-50_p10_s270--webcam-8.mp4</t>
  </si>
  <si>
    <t>/srv/projects2/captarlibras_finep/output_gravacoes/p0010/b4/24-01-2024_17-31-50_p10_s270--webcam-8.mp4</t>
  </si>
  <si>
    <t>24-01-2024_17-31-50_p10_s270--zed-depth.mkv</t>
  </si>
  <si>
    <t>/srv/projects2/captarlibras_finep/output_gravacoes/p0010/b4/24-01-2024_17-31-50_p10_s270--zed-depth.mkv</t>
  </si>
  <si>
    <t>24-01-2024_17-31-50_p10_s270--zed-rgb.mp4</t>
  </si>
  <si>
    <t>/srv/projects2/captarlibras_finep/output_gravacoes/p0010/b4/24-01-2024_17-31-50_p10_s270--zed-rgb.mp4</t>
  </si>
  <si>
    <t>24-01-2024_17-32-07_p10_s271--webcam-2.mp4</t>
  </si>
  <si>
    <t>/srv/projects2/captarlibras_finep/output_gravacoes/p0010/b4/24-01-2024_17-32-07_p10_s271--webcam-2.mp4</t>
  </si>
  <si>
    <t>24-01-2024_17-32-07_p10_s271--webcam-6.mp4</t>
  </si>
  <si>
    <t>/srv/projects2/captarlibras_finep/output_gravacoes/p0010/b4/24-01-2024_17-32-07_p10_s271--webcam-6.mp4</t>
  </si>
  <si>
    <t>24-01-2024_17-32-07_p10_s271--webcam-8.mp4</t>
  </si>
  <si>
    <t>/srv/projects2/captarlibras_finep/output_gravacoes/p0010/b4/24-01-2024_17-32-07_p10_s271--webcam-8.mp4</t>
  </si>
  <si>
    <t>24-01-2024_17-32-07_p10_s271--zed-depth.mkv</t>
  </si>
  <si>
    <t>/srv/projects2/captarlibras_finep/output_gravacoes/p0010/b4/24-01-2024_17-32-07_p10_s271--zed-depth.mkv</t>
  </si>
  <si>
    <t>24-01-2024_17-32-07_p10_s271--zed-rgb.mp4</t>
  </si>
  <si>
    <t>/srv/projects2/captarlibras_finep/output_gravacoes/p0010/b4/24-01-2024_17-32-07_p10_s271--zed-rgb.mp4</t>
  </si>
  <si>
    <t>24-01-2024_17-34-52_p10_sP24.3--webcam-2.mp4</t>
  </si>
  <si>
    <t>/srv/projects2/captarlibras_finep/output_gravacoes/p0010/b4/24-01-2024_17-34-52_p10_sP24.3--webcam-2.mp4</t>
  </si>
  <si>
    <t>24-01-2024_17-34-52_p10_sP24.3--webcam-6.mp4</t>
  </si>
  <si>
    <t>/srv/projects2/captarlibras_finep/output_gravacoes/p0010/b4/24-01-2024_17-34-52_p10_sP24.3--webcam-6.mp4</t>
  </si>
  <si>
    <t>24-01-2024_17-34-52_p10_sP24.3--webcam-8.mp4</t>
  </si>
  <si>
    <t>/srv/projects2/captarlibras_finep/output_gravacoes/p0010/b4/24-01-2024_17-34-52_p10_sP24.3--webcam-8.mp4</t>
  </si>
  <si>
    <t>24-01-2024_17-34-52_p10_sP24.3--zed-depth.mkv</t>
  </si>
  <si>
    <t>/srv/projects2/captarlibras_finep/output_gravacoes/p0010/b4/24-01-2024_17-34-52_p10_sP24.3--zed-depth.mkv</t>
  </si>
  <si>
    <t>24-01-2024_17-34-52_p10_sP24.3--zed-rgb.mp4</t>
  </si>
  <si>
    <t>/srv/projects2/captarlibras_finep/output_gravacoes/p0010/b4/24-01-2024_17-34-52_p10_sP24.3--zed-rgb.mp4</t>
  </si>
  <si>
    <t>24-01-2024_17-35-14_p10_s272--webcam-2.mp4</t>
  </si>
  <si>
    <t>/srv/projects2/captarlibras_finep/output_gravacoes/p0010/b4/24-01-2024_17-35-14_p10_s272--webcam-2.mp4</t>
  </si>
  <si>
    <t>24-01-2024_17-35-14_p10_s272--webcam-6.mp4</t>
  </si>
  <si>
    <t>/srv/projects2/captarlibras_finep/output_gravacoes/p0010/b4/24-01-2024_17-35-14_p10_s272--webcam-6.mp4</t>
  </si>
  <si>
    <t>24-01-2024_17-35-14_p10_s272--webcam-8.mp4</t>
  </si>
  <si>
    <t>/srv/projects2/captarlibras_finep/output_gravacoes/p0010/b4/24-01-2024_17-35-14_p10_s272--webcam-8.mp4</t>
  </si>
  <si>
    <t>24-01-2024_17-35-14_p10_s272--zed-depth.mkv</t>
  </si>
  <si>
    <t>/srv/projects2/captarlibras_finep/output_gravacoes/p0010/b4/24-01-2024_17-35-14_p10_s272--zed-depth.mkv</t>
  </si>
  <si>
    <t>24-01-2024_17-35-14_p10_s272--zed-rgb.mp4</t>
  </si>
  <si>
    <t>/srv/projects2/captarlibras_finep/output_gravacoes/p0010/b4/24-01-2024_17-35-14_p10_s272--zed-rgb.mp4</t>
  </si>
  <si>
    <t>24-01-2024_17-35-29_p10_s273--webcam-2.mp4</t>
  </si>
  <si>
    <t>/srv/projects2/captarlibras_finep/output_gravacoes/p0010/b4/24-01-2024_17-35-29_p10_s273--webcam-2.mp4</t>
  </si>
  <si>
    <t>24-01-2024_17-35-29_p10_s273--webcam-6.mp4</t>
  </si>
  <si>
    <t>/srv/projects2/captarlibras_finep/output_gravacoes/p0010/b4/24-01-2024_17-35-29_p10_s273--webcam-6.mp4</t>
  </si>
  <si>
    <t>24-01-2024_17-35-29_p10_s273--webcam-8.mp4</t>
  </si>
  <si>
    <t>/srv/projects2/captarlibras_finep/output_gravacoes/p0010/b4/24-01-2024_17-35-29_p10_s273--webcam-8.mp4</t>
  </si>
  <si>
    <t>24-01-2024_17-35-29_p10_s273--zed-depth.mkv</t>
  </si>
  <si>
    <t>/srv/projects2/captarlibras_finep/output_gravacoes/p0010/b4/24-01-2024_17-35-29_p10_s273--zed-depth.mkv</t>
  </si>
  <si>
    <t>24-01-2024_17-35-29_p10_s273--zed-rgb.mp4</t>
  </si>
  <si>
    <t>/srv/projects2/captarlibras_finep/output_gravacoes/p0010/b4/24-01-2024_17-35-29_p10_s273--zed-rgb.mp4</t>
  </si>
  <si>
    <t>24-01-2024_17-36-41_p10_s274--webcam-2.mp4</t>
  </si>
  <si>
    <t>/srv/projects2/captarlibras_finep/output_gravacoes/p0010/b4/24-01-2024_17-36-41_p10_s274--webcam-2.mp4</t>
  </si>
  <si>
    <t>24-01-2024_17-36-41_p10_s274--webcam-6.mp4</t>
  </si>
  <si>
    <t>/srv/projects2/captarlibras_finep/output_gravacoes/p0010/b4/24-01-2024_17-36-41_p10_s274--webcam-6.mp4</t>
  </si>
  <si>
    <t>24-01-2024_17-36-41_p10_s274--webcam-8.mp4</t>
  </si>
  <si>
    <t>/srv/projects2/captarlibras_finep/output_gravacoes/p0010/b4/24-01-2024_17-36-41_p10_s274--webcam-8.mp4</t>
  </si>
  <si>
    <t>24-01-2024_17-36-41_p10_s274--zed-depth.mkv</t>
  </si>
  <si>
    <t>/srv/projects2/captarlibras_finep/output_gravacoes/p0010/b4/24-01-2024_17-36-41_p10_s274--zed-depth.mkv</t>
  </si>
  <si>
    <t>24-01-2024_17-36-41_p10_s274--zed-rgb.mp4</t>
  </si>
  <si>
    <t>/srv/projects2/captarlibras_finep/output_gravacoes/p0010/b4/24-01-2024_17-36-41_p10_s274--zed-rgb.mp4</t>
  </si>
  <si>
    <t>24-01-2024_17-37-00_p10_s275--webcam-2.mp4</t>
  </si>
  <si>
    <t>/srv/projects2/captarlibras_finep/output_gravacoes/p0010/b4/24-01-2024_17-37-00_p10_s275--webcam-2.mp4</t>
  </si>
  <si>
    <t>24-01-2024_17-37-00_p10_s275--webcam-6.mp4</t>
  </si>
  <si>
    <t>/srv/projects2/captarlibras_finep/output_gravacoes/p0010/b4/24-01-2024_17-37-00_p10_s275--webcam-6.mp4</t>
  </si>
  <si>
    <t>24-01-2024_17-37-00_p10_s275--webcam-8.mp4</t>
  </si>
  <si>
    <t>/srv/projects2/captarlibras_finep/output_gravacoes/p0010/b4/24-01-2024_17-37-00_p10_s275--webcam-8.mp4</t>
  </si>
  <si>
    <t>24-01-2024_17-37-00_p10_s275--zed-depth.mkv</t>
  </si>
  <si>
    <t>/srv/projects2/captarlibras_finep/output_gravacoes/p0010/b4/24-01-2024_17-37-00_p10_s275--zed-depth.mkv</t>
  </si>
  <si>
    <t>24-01-2024_17-37-00_p10_s275--zed-rgb.mp4</t>
  </si>
  <si>
    <t>/srv/projects2/captarlibras_finep/output_gravacoes/p0010/b4/24-01-2024_17-37-00_p10_s275--zed-rgb.mp4</t>
  </si>
  <si>
    <t>24-01-2024_17-37-17_p10_s276--webcam-2.mp4</t>
  </si>
  <si>
    <t>/srv/projects2/captarlibras_finep/output_gravacoes/p0010/b4/24-01-2024_17-37-17_p10_s276--webcam-2.mp4</t>
  </si>
  <si>
    <t>24-01-2024_17-37-17_p10_s276--webcam-6.mp4</t>
  </si>
  <si>
    <t>/srv/projects2/captarlibras_finep/output_gravacoes/p0010/b4/24-01-2024_17-37-17_p10_s276--webcam-6.mp4</t>
  </si>
  <si>
    <t>24-01-2024_17-37-17_p10_s276--webcam-8.mp4</t>
  </si>
  <si>
    <t>/srv/projects2/captarlibras_finep/output_gravacoes/p0010/b4/24-01-2024_17-37-17_p10_s276--webcam-8.mp4</t>
  </si>
  <si>
    <t>24-01-2024_17-37-17_p10_s276--zed-depth.mkv</t>
  </si>
  <si>
    <t>/srv/projects2/captarlibras_finep/output_gravacoes/p0010/b4/24-01-2024_17-37-17_p10_s276--zed-depth.mkv</t>
  </si>
  <si>
    <t>24-01-2024_17-37-17_p10_s276--zed-rgb.mp4</t>
  </si>
  <si>
    <t>/srv/projects2/captarlibras_finep/output_gravacoes/p0010/b4/24-01-2024_17-37-17_p10_s276--zed-rgb.mp4</t>
  </si>
  <si>
    <t>24-01-2024_17-37-57_p10_s277--webcam-2.mp4</t>
  </si>
  <si>
    <t>/srv/projects2/captarlibras_finep/output_gravacoes/p0010/b4/24-01-2024_17-37-57_p10_s277--webcam-2.mp4</t>
  </si>
  <si>
    <t>24-01-2024_17-37-57_p10_s277--webcam-6.mp4</t>
  </si>
  <si>
    <t>/srv/projects2/captarlibras_finep/output_gravacoes/p0010/b4/24-01-2024_17-37-57_p10_s277--webcam-6.mp4</t>
  </si>
  <si>
    <t>24-01-2024_17-37-57_p10_s277--webcam-8.mp4</t>
  </si>
  <si>
    <t>/srv/projects2/captarlibras_finep/output_gravacoes/p0010/b4/24-01-2024_17-37-57_p10_s277--webcam-8.mp4</t>
  </si>
  <si>
    <t>24-01-2024_17-37-57_p10_s277--zed-depth.mkv</t>
  </si>
  <si>
    <t>/srv/projects2/captarlibras_finep/output_gravacoes/p0010/b4/24-01-2024_17-37-57_p10_s277--zed-depth.mkv</t>
  </si>
  <si>
    <t>24-01-2024_17-37-57_p10_s277--zed-rgb.mp4</t>
  </si>
  <si>
    <t>/srv/projects2/captarlibras_finep/output_gravacoes/p0010/b4/24-01-2024_17-37-57_p10_s277--zed-rgb.mp4</t>
  </si>
  <si>
    <t>24-01-2024_17-38-24_p10_s278--webcam-2.mp4</t>
  </si>
  <si>
    <t>/srv/projects2/captarlibras_finep/output_gravacoes/p0010/b4/24-01-2024_17-38-24_p10_s278--webcam-2.mp4</t>
  </si>
  <si>
    <t>24-01-2024_17-38-24_p10_s278--webcam-7.mp4</t>
  </si>
  <si>
    <t>/srv/projects2/captarlibras_finep/output_gravacoes/p0010/b4/24-01-2024_17-38-24_p10_s278--webcam-7.mp4</t>
  </si>
  <si>
    <t>24-01-2024_17-38-24_p10_s278--webcam-8.mp4</t>
  </si>
  <si>
    <t>/srv/projects2/captarlibras_finep/output_gravacoes/p0010/b4/24-01-2024_17-38-24_p10_s278--webcam-8.mp4</t>
  </si>
  <si>
    <t>24-01-2024_17-38-24_p10_s278--zed-depth.mkv</t>
  </si>
  <si>
    <t>/srv/projects2/captarlibras_finep/output_gravacoes/p0010/b4/24-01-2024_17-38-24_p10_s278--zed-depth.mkv</t>
  </si>
  <si>
    <t>24-01-2024_17-38-24_p10_s278--zed-rgb.mp4</t>
  </si>
  <si>
    <t>/srv/projects2/captarlibras_finep/output_gravacoes/p0010/b4/24-01-2024_17-38-24_p10_s278--zed-rgb.mp4</t>
  </si>
  <si>
    <t>24-01-2024_17-39-07_p10_s278--webcam-2.mp4</t>
  </si>
  <si>
    <t>/srv/projects2/captarlibras_finep/output_gravacoes/p0010/b4/24-01-2024_17-39-07_p10_s278--webcam-2.mp4</t>
  </si>
  <si>
    <t>24-01-2024_17-39-07_p10_s278--webcam-7.mp4</t>
  </si>
  <si>
    <t>/srv/projects2/captarlibras_finep/output_gravacoes/p0010/b4/24-01-2024_17-39-07_p10_s278--webcam-7.mp4</t>
  </si>
  <si>
    <t>24-01-2024_17-39-07_p10_s278--webcam-8.mp4</t>
  </si>
  <si>
    <t>/srv/projects2/captarlibras_finep/output_gravacoes/p0010/b4/24-01-2024_17-39-07_p10_s278--webcam-8.mp4</t>
  </si>
  <si>
    <t>24-01-2024_17-39-07_p10_s278--zed-depth.mkv</t>
  </si>
  <si>
    <t>/srv/projects2/captarlibras_finep/output_gravacoes/p0010/b4/24-01-2024_17-39-07_p10_s278--zed-depth.mkv</t>
  </si>
  <si>
    <t>24-01-2024_17-39-07_p10_s278--zed-rgb.mp4</t>
  </si>
  <si>
    <t>/srv/projects2/captarlibras_finep/output_gravacoes/p0010/b4/24-01-2024_17-39-07_p10_s278--zed-rgb.mp4</t>
  </si>
  <si>
    <t>24-01-2024_17-39-24_p10_s279--webcam-2.mp4</t>
  </si>
  <si>
    <t>/srv/projects2/captarlibras_finep/output_gravacoes/p0010/b4/24-01-2024_17-39-24_p10_s279--webcam-2.mp4</t>
  </si>
  <si>
    <t>24-01-2024_17-39-24_p10_s279--webcam-7.mp4</t>
  </si>
  <si>
    <t>/srv/projects2/captarlibras_finep/output_gravacoes/p0010/b4/24-01-2024_17-39-24_p10_s279--webcam-7.mp4</t>
  </si>
  <si>
    <t>24-01-2024_17-39-24_p10_s279--webcam-8.mp4</t>
  </si>
  <si>
    <t>/srv/projects2/captarlibras_finep/output_gravacoes/p0010/b4/24-01-2024_17-39-24_p10_s279--webcam-8.mp4</t>
  </si>
  <si>
    <t>24-01-2024_17-39-24_p10_s279--zed-depth.mkv</t>
  </si>
  <si>
    <t>/srv/projects2/captarlibras_finep/output_gravacoes/p0010/b4/24-01-2024_17-39-24_p10_s279--zed-depth.mkv</t>
  </si>
  <si>
    <t>24-01-2024_17-39-24_p10_s279--zed-rgb.mp4</t>
  </si>
  <si>
    <t>/srv/projects2/captarlibras_finep/output_gravacoes/p0010/b4/24-01-2024_17-39-24_p10_s279--zed-rgb.mp4</t>
  </si>
  <si>
    <t>24-01-2024_17-40-19_p10_s280--webcam-2.mp4</t>
  </si>
  <si>
    <t>/srv/projects2/captarlibras_finep/output_gravacoes/p0010/b4/24-01-2024_17-40-19_p10_s280--webcam-2.mp4</t>
  </si>
  <si>
    <t>24-01-2024_17-40-19_p10_s280--webcam-7.mp4</t>
  </si>
  <si>
    <t>/srv/projects2/captarlibras_finep/output_gravacoes/p0010/b4/24-01-2024_17-40-19_p10_s280--webcam-7.mp4</t>
  </si>
  <si>
    <t>24-01-2024_17-40-19_p10_s280--webcam-8.mp4</t>
  </si>
  <si>
    <t>/srv/projects2/captarlibras_finep/output_gravacoes/p0010/b4/24-01-2024_17-40-19_p10_s280--webcam-8.mp4</t>
  </si>
  <si>
    <t>24-01-2024_17-40-19_p10_s280--zed-depth.mkv</t>
  </si>
  <si>
    <t>/srv/projects2/captarlibras_finep/output_gravacoes/p0010/b4/24-01-2024_17-40-19_p10_s280--zed-depth.mkv</t>
  </si>
  <si>
    <t>24-01-2024_17-40-19_p10_s280--zed-rgb.mp4</t>
  </si>
  <si>
    <t>/srv/projects2/captarlibras_finep/output_gravacoes/p0010/b4/24-01-2024_17-40-19_p10_s280--zed-rgb.mp4</t>
  </si>
  <si>
    <t>24-01-2024_17-41-23_p10_s280--webcam-2.mp4</t>
  </si>
  <si>
    <t>/srv/projects2/captarlibras_finep/output_gravacoes/p0010/b4/24-01-2024_17-41-23_p10_s280--webcam-2.mp4</t>
  </si>
  <si>
    <t>24-01-2024_17-41-23_p10_s280--webcam-7.mp4</t>
  </si>
  <si>
    <t>/srv/projects2/captarlibras_finep/output_gravacoes/p0010/b4/24-01-2024_17-41-23_p10_s280--webcam-7.mp4</t>
  </si>
  <si>
    <t>24-01-2024_17-41-23_p10_s280--webcam-8.mp4</t>
  </si>
  <si>
    <t>/srv/projects2/captarlibras_finep/output_gravacoes/p0010/b4/24-01-2024_17-41-23_p10_s280--webcam-8.mp4</t>
  </si>
  <si>
    <t>24-01-2024_17-41-23_p10_s280--zed-depth.mkv</t>
  </si>
  <si>
    <t>/srv/projects2/captarlibras_finep/output_gravacoes/p0010/b4/24-01-2024_17-41-23_p10_s280--zed-depth.mkv</t>
  </si>
  <si>
    <t>24-01-2024_17-41-23_p10_s280--zed-rgb.mp4</t>
  </si>
  <si>
    <t>/srv/projects2/captarlibras_finep/output_gravacoes/p0010/b4/24-01-2024_17-41-23_p10_s280--zed-rgb.mp4</t>
  </si>
  <si>
    <t>24-01-2024_17-42-27_p10_s281--webcam-2.mp4</t>
  </si>
  <si>
    <t>/srv/projects2/captarlibras_finep/output_gravacoes/p0010/b4/24-01-2024_17-42-27_p10_s281--webcam-2.mp4</t>
  </si>
  <si>
    <t>24-01-2024_17-42-27_p10_s281--webcam-7.mp4</t>
  </si>
  <si>
    <t>/srv/projects2/captarlibras_finep/output_gravacoes/p0010/b4/24-01-2024_17-42-27_p10_s281--webcam-7.mp4</t>
  </si>
  <si>
    <t>24-01-2024_17-42-27_p10_s281--webcam-8.mp4</t>
  </si>
  <si>
    <t>/srv/projects2/captarlibras_finep/output_gravacoes/p0010/b4/24-01-2024_17-42-27_p10_s281--webcam-8.mp4</t>
  </si>
  <si>
    <t>24-01-2024_17-42-27_p10_s281--zed-depth.mkv</t>
  </si>
  <si>
    <t>/srv/projects2/captarlibras_finep/output_gravacoes/p0010/b4/24-01-2024_17-42-27_p10_s281--zed-depth.mkv</t>
  </si>
  <si>
    <t>24-01-2024_17-42-27_p10_s281--zed-rgb.mp4</t>
  </si>
  <si>
    <t>/srv/projects2/captarlibras_finep/output_gravacoes/p0010/b4/24-01-2024_17-42-27_p10_s281--zed-rgb.mp4</t>
  </si>
  <si>
    <t>24-01-2024_17-42-49_p10_s282--webcam-2.mp4</t>
  </si>
  <si>
    <t>/srv/projects2/captarlibras_finep/output_gravacoes/p0010/b4/24-01-2024_17-42-49_p10_s282--webcam-2.mp4</t>
  </si>
  <si>
    <t>24-01-2024_17-42-49_p10_s282--webcam-7.mp4</t>
  </si>
  <si>
    <t>/srv/projects2/captarlibras_finep/output_gravacoes/p0010/b4/24-01-2024_17-42-49_p10_s282--webcam-7.mp4</t>
  </si>
  <si>
    <t>24-01-2024_17-42-49_p10_s282--webcam-8.mp4</t>
  </si>
  <si>
    <t>/srv/projects2/captarlibras_finep/output_gravacoes/p0010/b4/24-01-2024_17-42-49_p10_s282--webcam-8.mp4</t>
  </si>
  <si>
    <t>24-01-2024_17-42-49_p10_s282--zed-depth.mkv</t>
  </si>
  <si>
    <t>/srv/projects2/captarlibras_finep/output_gravacoes/p0010/b4/24-01-2024_17-42-49_p10_s282--zed-depth.mkv</t>
  </si>
  <si>
    <t>24-01-2024_17-42-49_p10_s282--zed-rgb.mp4</t>
  </si>
  <si>
    <t>/srv/projects2/captarlibras_finep/output_gravacoes/p0010/b4/24-01-2024_17-42-49_p10_s282--zed-rgb.mp4</t>
  </si>
  <si>
    <t>24-01-2024_17-43-05_p10_s283--webcam-2.mp4</t>
  </si>
  <si>
    <t>/srv/projects2/captarlibras_finep/output_gravacoes/p0010/b4/24-01-2024_17-43-05_p10_s283--webcam-2.mp4</t>
  </si>
  <si>
    <t>24-01-2024_17-43-05_p10_s283--webcam-7.mp4</t>
  </si>
  <si>
    <t>/srv/projects2/captarlibras_finep/output_gravacoes/p0010/b4/24-01-2024_17-43-05_p10_s283--webcam-7.mp4</t>
  </si>
  <si>
    <t>24-01-2024_17-43-05_p10_s283--webcam-8.mp4</t>
  </si>
  <si>
    <t>/srv/projects2/captarlibras_finep/output_gravacoes/p0010/b4/24-01-2024_17-43-05_p10_s283--webcam-8.mp4</t>
  </si>
  <si>
    <t>24-01-2024_17-43-05_p10_s283--zed-depth.mkv</t>
  </si>
  <si>
    <t>/srv/projects2/captarlibras_finep/output_gravacoes/p0010/b4/24-01-2024_17-43-05_p10_s283--zed-depth.mkv</t>
  </si>
  <si>
    <t>24-01-2024_17-43-05_p10_s283--zed-rgb.mp4</t>
  </si>
  <si>
    <t>/srv/projects2/captarlibras_finep/output_gravacoes/p0010/b4/24-01-2024_17-43-05_p10_s283--zed-rgb.mp4</t>
  </si>
  <si>
    <t>24-01-2024_17-48-06_p10_sP25.1--webcam-2.mp4</t>
  </si>
  <si>
    <t>/srv/projects2/captarlibras_finep/output_gravacoes/p0010/b4/24-01-2024_17-48-06_p10_sP25.1--webcam-2.mp4</t>
  </si>
  <si>
    <t>24-01-2024_17-48-06_p10_sP25.1--webcam-7.mp4</t>
  </si>
  <si>
    <t>/srv/projects2/captarlibras_finep/output_gravacoes/p0010/b4/24-01-2024_17-48-06_p10_sP25.1--webcam-7.mp4</t>
  </si>
  <si>
    <t>24-01-2024_17-48-06_p10_sP25.1--webcam-8.mp4</t>
  </si>
  <si>
    <t>/srv/projects2/captarlibras_finep/output_gravacoes/p0010/b4/24-01-2024_17-48-06_p10_sP25.1--webcam-8.mp4</t>
  </si>
  <si>
    <t>24-01-2024_17-48-06_p10_sP25.1--zed-depth.mkv</t>
  </si>
  <si>
    <t>/srv/projects2/captarlibras_finep/output_gravacoes/p0010/b4/24-01-2024_17-48-06_p10_sP25.1--zed-depth.mkv</t>
  </si>
  <si>
    <t>24-01-2024_17-48-06_p10_sP25.1--zed-rgb.mp4</t>
  </si>
  <si>
    <t>/srv/projects2/captarlibras_finep/output_gravacoes/p0010/b4/24-01-2024_17-48-06_p10_sP25.1--zed-rgb.mp4</t>
  </si>
  <si>
    <t>30-01-2024_11-01-21_p11_s1--webcam-2.mp4</t>
  </si>
  <si>
    <t>/srv/projects2/captarlibras_finep/output_gravacoes/p0011/b1/30-01-2024_11-01-21_p11_s1--webcam-2.mp4</t>
  </si>
  <si>
    <t>30-01-2024_11-01-21_p11_s1--webcam-6.mp4</t>
  </si>
  <si>
    <t>/srv/projects2/captarlibras_finep/output_gravacoes/p0011/b1/30-01-2024_11-01-21_p11_s1--webcam-6.mp4</t>
  </si>
  <si>
    <t>30-01-2024_11-01-21_p11_s1--webcam-8.mp4</t>
  </si>
  <si>
    <t>/srv/projects2/captarlibras_finep/output_gravacoes/p0011/b1/30-01-2024_11-01-21_p11_s1--webcam-8.mp4</t>
  </si>
  <si>
    <t>30-01-2024_11-01-21_p11_s1--zed-depth.mkv</t>
  </si>
  <si>
    <t>/srv/projects2/captarlibras_finep/output_gravacoes/p0011/b1/30-01-2024_11-01-21_p11_s1--zed-depth.mkv</t>
  </si>
  <si>
    <t>30-01-2024_11-01-21_p11_s1--zed-rgb.mp4</t>
  </si>
  <si>
    <t>/srv/projects2/captarlibras_finep/output_gravacoes/p0011/b1/30-01-2024_11-01-21_p11_s1--zed-rgb.mp4</t>
  </si>
  <si>
    <t>30-01-2024_11-01-47_p11_s2--webcam-2.mp4</t>
  </si>
  <si>
    <t>/srv/projects2/captarlibras_finep/output_gravacoes/p0011/b1/30-01-2024_11-01-47_p11_s2--webcam-2.mp4</t>
  </si>
  <si>
    <t>30-01-2024_11-01-47_p11_s2--webcam-6.mp4</t>
  </si>
  <si>
    <t>/srv/projects2/captarlibras_finep/output_gravacoes/p0011/b1/30-01-2024_11-01-47_p11_s2--webcam-6.mp4</t>
  </si>
  <si>
    <t>30-01-2024_11-01-47_p11_s2--webcam-8.mp4</t>
  </si>
  <si>
    <t>/srv/projects2/captarlibras_finep/output_gravacoes/p0011/b1/30-01-2024_11-01-47_p11_s2--webcam-8.mp4</t>
  </si>
  <si>
    <t>30-01-2024_11-01-47_p11_s2--zed-depth.mkv</t>
  </si>
  <si>
    <t>/srv/projects2/captarlibras_finep/output_gravacoes/p0011/b1/30-01-2024_11-01-47_p11_s2--zed-depth.mkv</t>
  </si>
  <si>
    <t>30-01-2024_11-01-47_p11_s2--zed-rgb.mp4</t>
  </si>
  <si>
    <t>/srv/projects2/captarlibras_finep/output_gravacoes/p0011/b1/30-01-2024_11-01-47_p11_s2--zed-rgb.mp4</t>
  </si>
  <si>
    <t>30-01-2024_11-02-21_p11_s3--webcam-2.mp4</t>
  </si>
  <si>
    <t>/srv/projects2/captarlibras_finep/output_gravacoes/p0011/b1/30-01-2024_11-02-21_p11_s3--webcam-2.mp4</t>
  </si>
  <si>
    <t>30-01-2024_11-02-21_p11_s3--webcam-6.mp4</t>
  </si>
  <si>
    <t>/srv/projects2/captarlibras_finep/output_gravacoes/p0011/b1/30-01-2024_11-02-21_p11_s3--webcam-6.mp4</t>
  </si>
  <si>
    <t>30-01-2024_11-02-21_p11_s3--webcam-8.mp4</t>
  </si>
  <si>
    <t>/srv/projects2/captarlibras_finep/output_gravacoes/p0011/b1/30-01-2024_11-02-21_p11_s3--webcam-8.mp4</t>
  </si>
  <si>
    <t>30-01-2024_11-02-21_p11_s3--zed-depth.mkv</t>
  </si>
  <si>
    <t>/srv/projects2/captarlibras_finep/output_gravacoes/p0011/b1/30-01-2024_11-02-21_p11_s3--zed-depth.mkv</t>
  </si>
  <si>
    <t>30-01-2024_11-02-21_p11_s3--zed-rgb.mp4</t>
  </si>
  <si>
    <t>/srv/projects2/captarlibras_finep/output_gravacoes/p0011/b1/30-01-2024_11-02-21_p11_s3--zed-rgb.mp4</t>
  </si>
  <si>
    <t>30-01-2024_11-02-35_p11_s4--webcam-2.mp4</t>
  </si>
  <si>
    <t>/srv/projects2/captarlibras_finep/output_gravacoes/p0011/b1/30-01-2024_11-02-35_p11_s4--webcam-2.mp4</t>
  </si>
  <si>
    <t>30-01-2024_11-02-35_p11_s4--webcam-6.mp4</t>
  </si>
  <si>
    <t>/srv/projects2/captarlibras_finep/output_gravacoes/p0011/b1/30-01-2024_11-02-35_p11_s4--webcam-6.mp4</t>
  </si>
  <si>
    <t>30-01-2024_11-02-35_p11_s4--webcam-8.mp4</t>
  </si>
  <si>
    <t>/srv/projects2/captarlibras_finep/output_gravacoes/p0011/b1/30-01-2024_11-02-35_p11_s4--webcam-8.mp4</t>
  </si>
  <si>
    <t>30-01-2024_11-02-35_p11_s4--zed-depth.mkv</t>
  </si>
  <si>
    <t>/srv/projects2/captarlibras_finep/output_gravacoes/p0011/b1/30-01-2024_11-02-35_p11_s4--zed-depth.mkv</t>
  </si>
  <si>
    <t>30-01-2024_11-02-35_p11_s4--zed-rgb.mp4</t>
  </si>
  <si>
    <t>/srv/projects2/captarlibras_finep/output_gravacoes/p0011/b1/30-01-2024_11-02-35_p11_s4--zed-rgb.mp4</t>
  </si>
  <si>
    <t>30-01-2024_11-02-48_p11_s5--webcam-2.mp4</t>
  </si>
  <si>
    <t>/srv/projects2/captarlibras_finep/output_gravacoes/p0011/b1/30-01-2024_11-02-48_p11_s5--webcam-2.mp4</t>
  </si>
  <si>
    <t>30-01-2024_11-02-48_p11_s5--webcam-6.mp4</t>
  </si>
  <si>
    <t>/srv/projects2/captarlibras_finep/output_gravacoes/p0011/b1/30-01-2024_11-02-48_p11_s5--webcam-6.mp4</t>
  </si>
  <si>
    <t>30-01-2024_11-02-48_p11_s5--webcam-8.mp4</t>
  </si>
  <si>
    <t>/srv/projects2/captarlibras_finep/output_gravacoes/p0011/b1/30-01-2024_11-02-48_p11_s5--webcam-8.mp4</t>
  </si>
  <si>
    <t>30-01-2024_11-02-48_p11_s5--zed-depth.mkv</t>
  </si>
  <si>
    <t>/srv/projects2/captarlibras_finep/output_gravacoes/p0011/b1/30-01-2024_11-02-48_p11_s5--zed-depth.mkv</t>
  </si>
  <si>
    <t>30-01-2024_11-02-48_p11_s5--zed-rgb.mp4</t>
  </si>
  <si>
    <t>/srv/projects2/captarlibras_finep/output_gravacoes/p0011/b1/30-01-2024_11-02-48_p11_s5--zed-rgb.mp4</t>
  </si>
  <si>
    <t>30-01-2024_11-03-08_p11_s6--webcam-2.mp4</t>
  </si>
  <si>
    <t>/srv/projects2/captarlibras_finep/output_gravacoes/p0011/b1/30-01-2024_11-03-08_p11_s6--webcam-2.mp4</t>
  </si>
  <si>
    <t>30-01-2024_11-03-08_p11_s6--webcam-6.mp4</t>
  </si>
  <si>
    <t>/srv/projects2/captarlibras_finep/output_gravacoes/p0011/b1/30-01-2024_11-03-08_p11_s6--webcam-6.mp4</t>
  </si>
  <si>
    <t>30-01-2024_11-03-08_p11_s6--webcam-8.mp4</t>
  </si>
  <si>
    <t>/srv/projects2/captarlibras_finep/output_gravacoes/p0011/b1/30-01-2024_11-03-08_p11_s6--webcam-8.mp4</t>
  </si>
  <si>
    <t>30-01-2024_11-03-08_p11_s6--zed-depth.mkv</t>
  </si>
  <si>
    <t>/srv/projects2/captarlibras_finep/output_gravacoes/p0011/b1/30-01-2024_11-03-08_p11_s6--zed-depth.mkv</t>
  </si>
  <si>
    <t>30-01-2024_11-03-08_p11_s6--zed-rgb.mp4</t>
  </si>
  <si>
    <t>/srv/projects2/captarlibras_finep/output_gravacoes/p0011/b1/30-01-2024_11-03-08_p11_s6--zed-rgb.mp4</t>
  </si>
  <si>
    <t>30-01-2024_11-03-23_p11_s7--webcam-2.mp4</t>
  </si>
  <si>
    <t>/srv/projects2/captarlibras_finep/output_gravacoes/p0011/b1/30-01-2024_11-03-23_p11_s7--webcam-2.mp4</t>
  </si>
  <si>
    <t>30-01-2024_11-03-23_p11_s7--webcam-6.mp4</t>
  </si>
  <si>
    <t>/srv/projects2/captarlibras_finep/output_gravacoes/p0011/b1/30-01-2024_11-03-23_p11_s7--webcam-6.mp4</t>
  </si>
  <si>
    <t>30-01-2024_11-03-23_p11_s7--webcam-8.mp4</t>
  </si>
  <si>
    <t>/srv/projects2/captarlibras_finep/output_gravacoes/p0011/b1/30-01-2024_11-03-23_p11_s7--webcam-8.mp4</t>
  </si>
  <si>
    <t>30-01-2024_11-03-23_p11_s7--zed-depth.mkv</t>
  </si>
  <si>
    <t>/srv/projects2/captarlibras_finep/output_gravacoes/p0011/b1/30-01-2024_11-03-23_p11_s7--zed-depth.mkv</t>
  </si>
  <si>
    <t>30-01-2024_11-03-23_p11_s7--zed-rgb.mp4</t>
  </si>
  <si>
    <t>/srv/projects2/captarlibras_finep/output_gravacoes/p0011/b1/30-01-2024_11-03-23_p11_s7--zed-rgb.mp4</t>
  </si>
  <si>
    <t>30-01-2024_11-03-39_p11_s8--webcam-2.mp4</t>
  </si>
  <si>
    <t>/srv/projects2/captarlibras_finep/output_gravacoes/p0011/b1/30-01-2024_11-03-39_p11_s8--webcam-2.mp4</t>
  </si>
  <si>
    <t>30-01-2024_11-03-39_p11_s8--webcam-6.mp4</t>
  </si>
  <si>
    <t>/srv/projects2/captarlibras_finep/output_gravacoes/p0011/b1/30-01-2024_11-03-39_p11_s8--webcam-6.mp4</t>
  </si>
  <si>
    <t>30-01-2024_11-03-39_p11_s8--webcam-8.mp4</t>
  </si>
  <si>
    <t>/srv/projects2/captarlibras_finep/output_gravacoes/p0011/b1/30-01-2024_11-03-39_p11_s8--webcam-8.mp4</t>
  </si>
  <si>
    <t>30-01-2024_11-03-39_p11_s8--zed-depth.mkv</t>
  </si>
  <si>
    <t>/srv/projects2/captarlibras_finep/output_gravacoes/p0011/b1/30-01-2024_11-03-39_p11_s8--zed-depth.mkv</t>
  </si>
  <si>
    <t>30-01-2024_11-03-39_p11_s8--zed-rgb.mp4</t>
  </si>
  <si>
    <t>/srv/projects2/captarlibras_finep/output_gravacoes/p0011/b1/30-01-2024_11-03-39_p11_s8--zed-rgb.mp4</t>
  </si>
  <si>
    <t>30-01-2024_11-04-07_p11_s9--webcam-2.mp4</t>
  </si>
  <si>
    <t>/srv/projects2/captarlibras_finep/output_gravacoes/p0011/b1/30-01-2024_11-04-07_p11_s9--webcam-2.mp4</t>
  </si>
  <si>
    <t>30-01-2024_11-04-07_p11_s9--webcam-6.mp4</t>
  </si>
  <si>
    <t>/srv/projects2/captarlibras_finep/output_gravacoes/p0011/b1/30-01-2024_11-04-07_p11_s9--webcam-6.mp4</t>
  </si>
  <si>
    <t>30-01-2024_11-04-07_p11_s9--webcam-8.mp4</t>
  </si>
  <si>
    <t>/srv/projects2/captarlibras_finep/output_gravacoes/p0011/b1/30-01-2024_11-04-07_p11_s9--webcam-8.mp4</t>
  </si>
  <si>
    <t>30-01-2024_11-04-07_p11_s9--zed-depth.mkv</t>
  </si>
  <si>
    <t>/srv/projects2/captarlibras_finep/output_gravacoes/p0011/b1/30-01-2024_11-04-07_p11_s9--zed-depth.mkv</t>
  </si>
  <si>
    <t>30-01-2024_11-04-07_p11_s9--zed-rgb.mp4</t>
  </si>
  <si>
    <t>/srv/projects2/captarlibras_finep/output_gravacoes/p0011/b1/30-01-2024_11-04-07_p11_s9--zed-rgb.mp4</t>
  </si>
  <si>
    <t>30-01-2024_11-04-29_p11_s10--webcam-2.mp4</t>
  </si>
  <si>
    <t>/srv/projects2/captarlibras_finep/output_gravacoes/p0011/b1/30-01-2024_11-04-29_p11_s10--webcam-2.mp4</t>
  </si>
  <si>
    <t>30-01-2024_11-04-29_p11_s10--webcam-6.mp4</t>
  </si>
  <si>
    <t>/srv/projects2/captarlibras_finep/output_gravacoes/p0011/b1/30-01-2024_11-04-29_p11_s10--webcam-6.mp4</t>
  </si>
  <si>
    <t>30-01-2024_11-04-29_p11_s10--webcam-8.mp4</t>
  </si>
  <si>
    <t>/srv/projects2/captarlibras_finep/output_gravacoes/p0011/b1/30-01-2024_11-04-29_p11_s10--webcam-8.mp4</t>
  </si>
  <si>
    <t>30-01-2024_11-04-29_p11_s10--zed-depth.mkv</t>
  </si>
  <si>
    <t>/srv/projects2/captarlibras_finep/output_gravacoes/p0011/b1/30-01-2024_11-04-29_p11_s10--zed-depth.mkv</t>
  </si>
  <si>
    <t>30-01-2024_11-04-29_p11_s10--zed-rgb.mp4</t>
  </si>
  <si>
    <t>/srv/projects2/captarlibras_finep/output_gravacoes/p0011/b1/30-01-2024_11-04-29_p11_s10--zed-rgb.mp4</t>
  </si>
  <si>
    <t>30-01-2024_11-04-44_p11_s11--webcam-2.mp4</t>
  </si>
  <si>
    <t>/srv/projects2/captarlibras_finep/output_gravacoes/p0011/b1/30-01-2024_11-04-44_p11_s11--webcam-2.mp4</t>
  </si>
  <si>
    <t>30-01-2024_11-04-44_p11_s11--webcam-6.mp4</t>
  </si>
  <si>
    <t>/srv/projects2/captarlibras_finep/output_gravacoes/p0011/b1/30-01-2024_11-04-44_p11_s11--webcam-6.mp4</t>
  </si>
  <si>
    <t>30-01-2024_11-04-44_p11_s11--webcam-8.mp4</t>
  </si>
  <si>
    <t>/srv/projects2/captarlibras_finep/output_gravacoes/p0011/b1/30-01-2024_11-04-44_p11_s11--webcam-8.mp4</t>
  </si>
  <si>
    <t>30-01-2024_11-04-44_p11_s11--zed-depth.mkv</t>
  </si>
  <si>
    <t>/srv/projects2/captarlibras_finep/output_gravacoes/p0011/b1/30-01-2024_11-04-44_p11_s11--zed-depth.mkv</t>
  </si>
  <si>
    <t>30-01-2024_11-04-44_p11_s11--zed-rgb.mp4</t>
  </si>
  <si>
    <t>/srv/projects2/captarlibras_finep/output_gravacoes/p0011/b1/30-01-2024_11-04-44_p11_s11--zed-rgb.mp4</t>
  </si>
  <si>
    <t>30-01-2024_11-04-59_p11_s12--webcam-2.mp4</t>
  </si>
  <si>
    <t>/srv/projects2/captarlibras_finep/output_gravacoes/p0011/b1/30-01-2024_11-04-59_p11_s12--webcam-2.mp4</t>
  </si>
  <si>
    <t>30-01-2024_11-04-59_p11_s12--webcam-6.mp4</t>
  </si>
  <si>
    <t>/srv/projects2/captarlibras_finep/output_gravacoes/p0011/b1/30-01-2024_11-04-59_p11_s12--webcam-6.mp4</t>
  </si>
  <si>
    <t>30-01-2024_11-04-59_p11_s12--webcam-8.mp4</t>
  </si>
  <si>
    <t>/srv/projects2/captarlibras_finep/output_gravacoes/p0011/b1/30-01-2024_11-04-59_p11_s12--webcam-8.mp4</t>
  </si>
  <si>
    <t>30-01-2024_11-04-59_p11_s12--zed-depth.mkv</t>
  </si>
  <si>
    <t>/srv/projects2/captarlibras_finep/output_gravacoes/p0011/b1/30-01-2024_11-04-59_p11_s12--zed-depth.mkv</t>
  </si>
  <si>
    <t>30-01-2024_11-04-59_p11_s12--zed-rgb.mp4</t>
  </si>
  <si>
    <t>/srv/projects2/captarlibras_finep/output_gravacoes/p0011/b1/30-01-2024_11-04-59_p11_s12--zed-rgb.mp4</t>
  </si>
  <si>
    <t>30-01-2024_11-05-14_p11_s13--webcam-2.mp4</t>
  </si>
  <si>
    <t>/srv/projects2/captarlibras_finep/output_gravacoes/p0011/b1/30-01-2024_11-05-14_p11_s13--webcam-2.mp4</t>
  </si>
  <si>
    <t>30-01-2024_11-05-14_p11_s13--webcam-6.mp4</t>
  </si>
  <si>
    <t>/srv/projects2/captarlibras_finep/output_gravacoes/p0011/b1/30-01-2024_11-05-14_p11_s13--webcam-6.mp4</t>
  </si>
  <si>
    <t>30-01-2024_11-05-14_p11_s13--webcam-8.mp4</t>
  </si>
  <si>
    <t>/srv/projects2/captarlibras_finep/output_gravacoes/p0011/b1/30-01-2024_11-05-14_p11_s13--webcam-8.mp4</t>
  </si>
  <si>
    <t>30-01-2024_11-05-14_p11_s13--zed-depth.mkv</t>
  </si>
  <si>
    <t>/srv/projects2/captarlibras_finep/output_gravacoes/p0011/b1/30-01-2024_11-05-14_p11_s13--zed-depth.mkv</t>
  </si>
  <si>
    <t>30-01-2024_11-05-14_p11_s13--zed-rgb.mp4</t>
  </si>
  <si>
    <t>/srv/projects2/captarlibras_finep/output_gravacoes/p0011/b1/30-01-2024_11-05-14_p11_s13--zed-rgb.mp4</t>
  </si>
  <si>
    <t>30-01-2024_11-05-29_p11_s14--webcam-2.mp4</t>
  </si>
  <si>
    <t>/srv/projects2/captarlibras_finep/output_gravacoes/p0011/b1/30-01-2024_11-05-29_p11_s14--webcam-2.mp4</t>
  </si>
  <si>
    <t>30-01-2024_11-05-29_p11_s14--webcam-6.mp4</t>
  </si>
  <si>
    <t>/srv/projects2/captarlibras_finep/output_gravacoes/p0011/b1/30-01-2024_11-05-29_p11_s14--webcam-6.mp4</t>
  </si>
  <si>
    <t>30-01-2024_11-05-29_p11_s14--webcam-8.mp4</t>
  </si>
  <si>
    <t>/srv/projects2/captarlibras_finep/output_gravacoes/p0011/b1/30-01-2024_11-05-29_p11_s14--webcam-8.mp4</t>
  </si>
  <si>
    <t>30-01-2024_11-05-29_p11_s14--zed-depth.mkv</t>
  </si>
  <si>
    <t>/srv/projects2/captarlibras_finep/output_gravacoes/p0011/b1/30-01-2024_11-05-29_p11_s14--zed-depth.mkv</t>
  </si>
  <si>
    <t>30-01-2024_11-05-29_p11_s14--zed-rgb.mp4</t>
  </si>
  <si>
    <t>/srv/projects2/captarlibras_finep/output_gravacoes/p0011/b1/30-01-2024_11-05-29_p11_s14--zed-rgb.mp4</t>
  </si>
  <si>
    <t>30-01-2024_11-05-45_p11_s15--webcam-2.mp4</t>
  </si>
  <si>
    <t>/srv/projects2/captarlibras_finep/output_gravacoes/p0011/b1/30-01-2024_11-05-45_p11_s15--webcam-2.mp4</t>
  </si>
  <si>
    <t>30-01-2024_11-05-45_p11_s15--webcam-6.mp4</t>
  </si>
  <si>
    <t>/srv/projects2/captarlibras_finep/output_gravacoes/p0011/b1/30-01-2024_11-05-45_p11_s15--webcam-6.mp4</t>
  </si>
  <si>
    <t>30-01-2024_11-05-45_p11_s15--webcam-8.mp4</t>
  </si>
  <si>
    <t>/srv/projects2/captarlibras_finep/output_gravacoes/p0011/b1/30-01-2024_11-05-45_p11_s15--webcam-8.mp4</t>
  </si>
  <si>
    <t>30-01-2024_11-05-45_p11_s15--zed-depth.mkv</t>
  </si>
  <si>
    <t>/srv/projects2/captarlibras_finep/output_gravacoes/p0011/b1/30-01-2024_11-05-45_p11_s15--zed-depth.mkv</t>
  </si>
  <si>
    <t>30-01-2024_11-05-45_p11_s15--zed-rgb.mp4</t>
  </si>
  <si>
    <t>/srv/projects2/captarlibras_finep/output_gravacoes/p0011/b1/30-01-2024_11-05-45_p11_s15--zed-rgb.mp4</t>
  </si>
  <si>
    <t>30-01-2024_11-06-02_p11_s16--webcam-2.mp4</t>
  </si>
  <si>
    <t>/srv/projects2/captarlibras_finep/output_gravacoes/p0011/b1/30-01-2024_11-06-02_p11_s16--webcam-2.mp4</t>
  </si>
  <si>
    <t>30-01-2024_11-06-02_p11_s16--webcam-6.mp4</t>
  </si>
  <si>
    <t>/srv/projects2/captarlibras_finep/output_gravacoes/p0011/b1/30-01-2024_11-06-02_p11_s16--webcam-6.mp4</t>
  </si>
  <si>
    <t>30-01-2024_11-06-02_p11_s16--webcam-8.mp4</t>
  </si>
  <si>
    <t>/srv/projects2/captarlibras_finep/output_gravacoes/p0011/b1/30-01-2024_11-06-02_p11_s16--webcam-8.mp4</t>
  </si>
  <si>
    <t>30-01-2024_11-06-02_p11_s16--zed-depth.mkv</t>
  </si>
  <si>
    <t>/srv/projects2/captarlibras_finep/output_gravacoes/p0011/b1/30-01-2024_11-06-02_p11_s16--zed-depth.mkv</t>
  </si>
  <si>
    <t>30-01-2024_11-06-02_p11_s16--zed-rgb.mp4</t>
  </si>
  <si>
    <t>/srv/projects2/captarlibras_finep/output_gravacoes/p0011/b1/30-01-2024_11-06-02_p11_s16--zed-rgb.mp4</t>
  </si>
  <si>
    <t>30-01-2024_11-06-18_p11_s17--webcam-2.mp4</t>
  </si>
  <si>
    <t>/srv/projects2/captarlibras_finep/output_gravacoes/p0011/b1/30-01-2024_11-06-18_p11_s17--webcam-2.mp4</t>
  </si>
  <si>
    <t>30-01-2024_11-06-18_p11_s17--webcam-6.mp4</t>
  </si>
  <si>
    <t>/srv/projects2/captarlibras_finep/output_gravacoes/p0011/b1/30-01-2024_11-06-18_p11_s17--webcam-6.mp4</t>
  </si>
  <si>
    <t>30-01-2024_11-06-18_p11_s17--webcam-8.mp4</t>
  </si>
  <si>
    <t>/srv/projects2/captarlibras_finep/output_gravacoes/p0011/b1/30-01-2024_11-06-18_p11_s17--webcam-8.mp4</t>
  </si>
  <si>
    <t>30-01-2024_11-06-18_p11_s17--zed-depth.mkv</t>
  </si>
  <si>
    <t>/srv/projects2/captarlibras_finep/output_gravacoes/p0011/b1/30-01-2024_11-06-18_p11_s17--zed-depth.mkv</t>
  </si>
  <si>
    <t>30-01-2024_11-06-18_p11_s17--zed-rgb.mp4</t>
  </si>
  <si>
    <t>/srv/projects2/captarlibras_finep/output_gravacoes/p0011/b1/30-01-2024_11-06-18_p11_s17--zed-rgb.mp4</t>
  </si>
  <si>
    <t>30-01-2024_11-06-33_p11_s18--webcam-2.mp4</t>
  </si>
  <si>
    <t>/srv/projects2/captarlibras_finep/output_gravacoes/p0011/b1/30-01-2024_11-06-33_p11_s18--webcam-2.mp4</t>
  </si>
  <si>
    <t>30-01-2024_11-06-33_p11_s18--webcam-6.mp4</t>
  </si>
  <si>
    <t>/srv/projects2/captarlibras_finep/output_gravacoes/p0011/b1/30-01-2024_11-06-33_p11_s18--webcam-6.mp4</t>
  </si>
  <si>
    <t>30-01-2024_11-06-33_p11_s18--webcam-8.mp4</t>
  </si>
  <si>
    <t>/srv/projects2/captarlibras_finep/output_gravacoes/p0011/b1/30-01-2024_11-06-33_p11_s18--webcam-8.mp4</t>
  </si>
  <si>
    <t>30-01-2024_11-06-33_p11_s18--zed-depth.mkv</t>
  </si>
  <si>
    <t>/srv/projects2/captarlibras_finep/output_gravacoes/p0011/b1/30-01-2024_11-06-33_p11_s18--zed-depth.mkv</t>
  </si>
  <si>
    <t>30-01-2024_11-06-33_p11_s18--zed-rgb.mp4</t>
  </si>
  <si>
    <t>/srv/projects2/captarlibras_finep/output_gravacoes/p0011/b1/30-01-2024_11-06-33_p11_s18--zed-rgb.mp4</t>
  </si>
  <si>
    <t>30-01-2024_11-06-54_p11_s19--webcam-2.mp4</t>
  </si>
  <si>
    <t>/srv/projects2/captarlibras_finep/output_gravacoes/p0011/b1/30-01-2024_11-06-54_p11_s19--webcam-2.mp4</t>
  </si>
  <si>
    <t>30-01-2024_11-06-54_p11_s19--webcam-6.mp4</t>
  </si>
  <si>
    <t>/srv/projects2/captarlibras_finep/output_gravacoes/p0011/b1/30-01-2024_11-06-54_p11_s19--webcam-6.mp4</t>
  </si>
  <si>
    <t>30-01-2024_11-06-54_p11_s19--webcam-8.mp4</t>
  </si>
  <si>
    <t>/srv/projects2/captarlibras_finep/output_gravacoes/p0011/b1/30-01-2024_11-06-54_p11_s19--webcam-8.mp4</t>
  </si>
  <si>
    <t>30-01-2024_11-06-54_p11_s19--zed-depth.mkv</t>
  </si>
  <si>
    <t>/srv/projects2/captarlibras_finep/output_gravacoes/p0011/b1/30-01-2024_11-06-54_p11_s19--zed-depth.mkv</t>
  </si>
  <si>
    <t>30-01-2024_11-06-54_p11_s19--zed-rgb.mp4</t>
  </si>
  <si>
    <t>/srv/projects2/captarlibras_finep/output_gravacoes/p0011/b1/30-01-2024_11-06-54_p11_s19--zed-rgb.mp4</t>
  </si>
  <si>
    <t>30-01-2024_11-07-07_p11_s20--webcam-2.mp4</t>
  </si>
  <si>
    <t>/srv/projects2/captarlibras_finep/output_gravacoes/p0011/b1/30-01-2024_11-07-07_p11_s20--webcam-2.mp4</t>
  </si>
  <si>
    <t>30-01-2024_11-07-07_p11_s20--webcam-6.mp4</t>
  </si>
  <si>
    <t>/srv/projects2/captarlibras_finep/output_gravacoes/p0011/b1/30-01-2024_11-07-07_p11_s20--webcam-6.mp4</t>
  </si>
  <si>
    <t>30-01-2024_11-07-07_p11_s20--webcam-8.mp4</t>
  </si>
  <si>
    <t>/srv/projects2/captarlibras_finep/output_gravacoes/p0011/b1/30-01-2024_11-07-07_p11_s20--webcam-8.mp4</t>
  </si>
  <si>
    <t>30-01-2024_11-07-07_p11_s20--zed-depth.mkv</t>
  </si>
  <si>
    <t>/srv/projects2/captarlibras_finep/output_gravacoes/p0011/b1/30-01-2024_11-07-07_p11_s20--zed-depth.mkv</t>
  </si>
  <si>
    <t>30-01-2024_11-07-07_p11_s20--zed-rgb.mp4</t>
  </si>
  <si>
    <t>/srv/projects2/captarlibras_finep/output_gravacoes/p0011/b1/30-01-2024_11-07-07_p11_s20--zed-rgb.mp4</t>
  </si>
  <si>
    <t>30-01-2024_11-07-22_p11_s21--webcam-2.mp4</t>
  </si>
  <si>
    <t>/srv/projects2/captarlibras_finep/output_gravacoes/p0011/b1/30-01-2024_11-07-22_p11_s21--webcam-2.mp4</t>
  </si>
  <si>
    <t>30-01-2024_11-07-22_p11_s21--webcam-6.mp4</t>
  </si>
  <si>
    <t>/srv/projects2/captarlibras_finep/output_gravacoes/p0011/b1/30-01-2024_11-07-22_p11_s21--webcam-6.mp4</t>
  </si>
  <si>
    <t>30-01-2024_11-07-22_p11_s21--webcam-8.mp4</t>
  </si>
  <si>
    <t>/srv/projects2/captarlibras_finep/output_gravacoes/p0011/b1/30-01-2024_11-07-22_p11_s21--webcam-8.mp4</t>
  </si>
  <si>
    <t>30-01-2024_11-07-22_p11_s21--zed-depth.mkv</t>
  </si>
  <si>
    <t>/srv/projects2/captarlibras_finep/output_gravacoes/p0011/b1/30-01-2024_11-07-22_p11_s21--zed-depth.mkv</t>
  </si>
  <si>
    <t>30-01-2024_11-07-22_p11_s21--zed-rgb.mp4</t>
  </si>
  <si>
    <t>/srv/projects2/captarlibras_finep/output_gravacoes/p0011/b1/30-01-2024_11-07-22_p11_s21--zed-rgb.mp4</t>
  </si>
  <si>
    <t>30-01-2024_11-08-05_p11_s22--webcam-2.mp4</t>
  </si>
  <si>
    <t>/srv/projects2/captarlibras_finep/output_gravacoes/p0011/b1/30-01-2024_11-08-05_p11_s22--webcam-2.mp4</t>
  </si>
  <si>
    <t>30-01-2024_11-08-05_p11_s22--webcam-6.mp4</t>
  </si>
  <si>
    <t>/srv/projects2/captarlibras_finep/output_gravacoes/p0011/b1/30-01-2024_11-08-05_p11_s22--webcam-6.mp4</t>
  </si>
  <si>
    <t>30-01-2024_11-08-05_p11_s22--webcam-8.mp4</t>
  </si>
  <si>
    <t>/srv/projects2/captarlibras_finep/output_gravacoes/p0011/b1/30-01-2024_11-08-05_p11_s22--webcam-8.mp4</t>
  </si>
  <si>
    <t>30-01-2024_11-08-05_p11_s22--zed-depth.mkv</t>
  </si>
  <si>
    <t>/srv/projects2/captarlibras_finep/output_gravacoes/p0011/b1/30-01-2024_11-08-05_p11_s22--zed-depth.mkv</t>
  </si>
  <si>
    <t>30-01-2024_11-08-05_p11_s22--zed-rgb.mp4</t>
  </si>
  <si>
    <t>/srv/projects2/captarlibras_finep/output_gravacoes/p0011/b1/30-01-2024_11-08-05_p11_s22--zed-rgb.mp4</t>
  </si>
  <si>
    <t>30-01-2024_11-08-24_p11_s23--webcam-2.mp4</t>
  </si>
  <si>
    <t>/srv/projects2/captarlibras_finep/output_gravacoes/p0011/b1/30-01-2024_11-08-24_p11_s23--webcam-2.mp4</t>
  </si>
  <si>
    <t>30-01-2024_11-08-24_p11_s23--webcam-6.mp4</t>
  </si>
  <si>
    <t>/srv/projects2/captarlibras_finep/output_gravacoes/p0011/b1/30-01-2024_11-08-24_p11_s23--webcam-6.mp4</t>
  </si>
  <si>
    <t>30-01-2024_11-08-24_p11_s23--webcam-8.mp4</t>
  </si>
  <si>
    <t>/srv/projects2/captarlibras_finep/output_gravacoes/p0011/b1/30-01-2024_11-08-24_p11_s23--webcam-8.mp4</t>
  </si>
  <si>
    <t>30-01-2024_11-08-24_p11_s23--zed-depth.mkv</t>
  </si>
  <si>
    <t>/srv/projects2/captarlibras_finep/output_gravacoes/p0011/b1/30-01-2024_11-08-24_p11_s23--zed-depth.mkv</t>
  </si>
  <si>
    <t>30-01-2024_11-08-24_p11_s23--zed-rgb.mp4</t>
  </si>
  <si>
    <t>/srv/projects2/captarlibras_finep/output_gravacoes/p0011/b1/30-01-2024_11-08-24_p11_s23--zed-rgb.mp4</t>
  </si>
  <si>
    <t>30-01-2024_11-08-49_p11_s24--webcam-2.mp4</t>
  </si>
  <si>
    <t>/srv/projects2/captarlibras_finep/output_gravacoes/p0011/b1/30-01-2024_11-08-49_p11_s24--webcam-2.mp4</t>
  </si>
  <si>
    <t>30-01-2024_11-08-49_p11_s24--webcam-6.mp4</t>
  </si>
  <si>
    <t>/srv/projects2/captarlibras_finep/output_gravacoes/p0011/b1/30-01-2024_11-08-49_p11_s24--webcam-6.mp4</t>
  </si>
  <si>
    <t>30-01-2024_11-08-49_p11_s24--webcam-8.mp4</t>
  </si>
  <si>
    <t>/srv/projects2/captarlibras_finep/output_gravacoes/p0011/b1/30-01-2024_11-08-49_p11_s24--webcam-8.mp4</t>
  </si>
  <si>
    <t>30-01-2024_11-08-49_p11_s24--zed-depth.mkv</t>
  </si>
  <si>
    <t>/srv/projects2/captarlibras_finep/output_gravacoes/p0011/b1/30-01-2024_11-08-49_p11_s24--zed-depth.mkv</t>
  </si>
  <si>
    <t>30-01-2024_11-08-49_p11_s24--zed-rgb.mp4</t>
  </si>
  <si>
    <t>/srv/projects2/captarlibras_finep/output_gravacoes/p0011/b1/30-01-2024_11-08-49_p11_s24--zed-rgb.mp4</t>
  </si>
  <si>
    <t>30-01-2024_11-09-10_p11_s25--webcam-2.mp4</t>
  </si>
  <si>
    <t>/srv/projects2/captarlibras_finep/output_gravacoes/p0011/b1/30-01-2024_11-09-10_p11_s25--webcam-2.mp4</t>
  </si>
  <si>
    <t>30-01-2024_11-09-10_p11_s25--webcam-6.mp4</t>
  </si>
  <si>
    <t>/srv/projects2/captarlibras_finep/output_gravacoes/p0011/b1/30-01-2024_11-09-10_p11_s25--webcam-6.mp4</t>
  </si>
  <si>
    <t>30-01-2024_11-09-10_p11_s25--webcam-8.mp4</t>
  </si>
  <si>
    <t>/srv/projects2/captarlibras_finep/output_gravacoes/p0011/b1/30-01-2024_11-09-10_p11_s25--webcam-8.mp4</t>
  </si>
  <si>
    <t>30-01-2024_11-09-10_p11_s25--zed-depth.mkv</t>
  </si>
  <si>
    <t>/srv/projects2/captarlibras_finep/output_gravacoes/p0011/b1/30-01-2024_11-09-10_p11_s25--zed-depth.mkv</t>
  </si>
  <si>
    <t>30-01-2024_11-09-10_p11_s25--zed-rgb.mp4</t>
  </si>
  <si>
    <t>/srv/projects2/captarlibras_finep/output_gravacoes/p0011/b1/30-01-2024_11-09-10_p11_s25--zed-rgb.mp4</t>
  </si>
  <si>
    <t>30-01-2024_11-09-26_p11_s26--webcam-2.mp4</t>
  </si>
  <si>
    <t>/srv/projects2/captarlibras_finep/output_gravacoes/p0011/b1/30-01-2024_11-09-26_p11_s26--webcam-2.mp4</t>
  </si>
  <si>
    <t>30-01-2024_11-09-26_p11_s26--webcam-6.mp4</t>
  </si>
  <si>
    <t>/srv/projects2/captarlibras_finep/output_gravacoes/p0011/b1/30-01-2024_11-09-26_p11_s26--webcam-6.mp4</t>
  </si>
  <si>
    <t>30-01-2024_11-09-26_p11_s26--webcam-8.mp4</t>
  </si>
  <si>
    <t>/srv/projects2/captarlibras_finep/output_gravacoes/p0011/b1/30-01-2024_11-09-26_p11_s26--webcam-8.mp4</t>
  </si>
  <si>
    <t>30-01-2024_11-09-26_p11_s26--zed-depth.mkv</t>
  </si>
  <si>
    <t>/srv/projects2/captarlibras_finep/output_gravacoes/p0011/b1/30-01-2024_11-09-26_p11_s26--zed-depth.mkv</t>
  </si>
  <si>
    <t>30-01-2024_11-09-26_p11_s26--zed-rgb.mp4</t>
  </si>
  <si>
    <t>/srv/projects2/captarlibras_finep/output_gravacoes/p0011/b1/30-01-2024_11-09-26_p11_s26--zed-rgb.mp4</t>
  </si>
  <si>
    <t>30-01-2024_11-09-42_p11_s27--webcam-2.mp4</t>
  </si>
  <si>
    <t>/srv/projects2/captarlibras_finep/output_gravacoes/p0011/b1/30-01-2024_11-09-42_p11_s27--webcam-2.mp4</t>
  </si>
  <si>
    <t>30-01-2024_11-09-42_p11_s27--webcam-6.mp4</t>
  </si>
  <si>
    <t>/srv/projects2/captarlibras_finep/output_gravacoes/p0011/b1/30-01-2024_11-09-42_p11_s27--webcam-6.mp4</t>
  </si>
  <si>
    <t>30-01-2024_11-09-42_p11_s27--webcam-8.mp4</t>
  </si>
  <si>
    <t>/srv/projects2/captarlibras_finep/output_gravacoes/p0011/b1/30-01-2024_11-09-42_p11_s27--webcam-8.mp4</t>
  </si>
  <si>
    <t>30-01-2024_11-09-42_p11_s27--zed-depth.mkv</t>
  </si>
  <si>
    <t>/srv/projects2/captarlibras_finep/output_gravacoes/p0011/b1/30-01-2024_11-09-42_p11_s27--zed-depth.mkv</t>
  </si>
  <si>
    <t>30-01-2024_11-09-42_p11_s27--zed-rgb.mp4</t>
  </si>
  <si>
    <t>/srv/projects2/captarlibras_finep/output_gravacoes/p0011/b1/30-01-2024_11-09-42_p11_s27--zed-rgb.mp4</t>
  </si>
  <si>
    <t>30-01-2024_11-10-14_p11_s28--webcam-2.mp4</t>
  </si>
  <si>
    <t>/srv/projects2/captarlibras_finep/output_gravacoes/p0011/b1/30-01-2024_11-10-14_p11_s28--webcam-2.mp4</t>
  </si>
  <si>
    <t>30-01-2024_11-10-14_p11_s28--webcam-6.mp4</t>
  </si>
  <si>
    <t>/srv/projects2/captarlibras_finep/output_gravacoes/p0011/b1/30-01-2024_11-10-14_p11_s28--webcam-6.mp4</t>
  </si>
  <si>
    <t>30-01-2024_11-10-14_p11_s28--webcam-8.mp4</t>
  </si>
  <si>
    <t>/srv/projects2/captarlibras_finep/output_gravacoes/p0011/b1/30-01-2024_11-10-14_p11_s28--webcam-8.mp4</t>
  </si>
  <si>
    <t>30-01-2024_11-10-14_p11_s28--zed-depth.mkv</t>
  </si>
  <si>
    <t>/srv/projects2/captarlibras_finep/output_gravacoes/p0011/b1/30-01-2024_11-10-14_p11_s28--zed-depth.mkv</t>
  </si>
  <si>
    <t>30-01-2024_11-10-14_p11_s28--zed-rgb.mp4</t>
  </si>
  <si>
    <t>/srv/projects2/captarlibras_finep/output_gravacoes/p0011/b1/30-01-2024_11-10-14_p11_s28--zed-rgb.mp4</t>
  </si>
  <si>
    <t>30-01-2024_11-10-46_p11_s29--webcam-2.mp4</t>
  </si>
  <si>
    <t>/srv/projects2/captarlibras_finep/output_gravacoes/p0011/b1/30-01-2024_11-10-46_p11_s29--webcam-2.mp4</t>
  </si>
  <si>
    <t>30-01-2024_11-10-46_p11_s29--webcam-6.mp4</t>
  </si>
  <si>
    <t>/srv/projects2/captarlibras_finep/output_gravacoes/p0011/b1/30-01-2024_11-10-46_p11_s29--webcam-6.mp4</t>
  </si>
  <si>
    <t>30-01-2024_11-10-46_p11_s29--webcam-8.mp4</t>
  </si>
  <si>
    <t>/srv/projects2/captarlibras_finep/output_gravacoes/p0011/b1/30-01-2024_11-10-46_p11_s29--webcam-8.mp4</t>
  </si>
  <si>
    <t>30-01-2024_11-10-46_p11_s29--zed-depth.mkv</t>
  </si>
  <si>
    <t>/srv/projects2/captarlibras_finep/output_gravacoes/p0011/b1/30-01-2024_11-10-46_p11_s29--zed-depth.mkv</t>
  </si>
  <si>
    <t>30-01-2024_11-10-46_p11_s29--zed-rgb.mp4</t>
  </si>
  <si>
    <t>/srv/projects2/captarlibras_finep/output_gravacoes/p0011/b1/30-01-2024_11-10-46_p11_s29--zed-rgb.mp4</t>
  </si>
  <si>
    <t>30-01-2024_11-11-02_p11_s30--webcam-2.mp4</t>
  </si>
  <si>
    <t>/srv/projects2/captarlibras_finep/output_gravacoes/p0011/b1/30-01-2024_11-11-02_p11_s30--webcam-2.mp4</t>
  </si>
  <si>
    <t>30-01-2024_11-11-02_p11_s30--webcam-6.mp4</t>
  </si>
  <si>
    <t>/srv/projects2/captarlibras_finep/output_gravacoes/p0011/b1/30-01-2024_11-11-02_p11_s30--webcam-6.mp4</t>
  </si>
  <si>
    <t>30-01-2024_11-11-02_p11_s30--webcam-8.mp4</t>
  </si>
  <si>
    <t>/srv/projects2/captarlibras_finep/output_gravacoes/p0011/b1/30-01-2024_11-11-02_p11_s30--webcam-8.mp4</t>
  </si>
  <si>
    <t>30-01-2024_11-11-02_p11_s30--zed-depth.mkv</t>
  </si>
  <si>
    <t>/srv/projects2/captarlibras_finep/output_gravacoes/p0011/b1/30-01-2024_11-11-02_p11_s30--zed-depth.mkv</t>
  </si>
  <si>
    <t>30-01-2024_11-11-02_p11_s30--zed-rgb.mp4</t>
  </si>
  <si>
    <t>/srv/projects2/captarlibras_finep/output_gravacoes/p0011/b1/30-01-2024_11-11-02_p11_s30--zed-rgb.mp4</t>
  </si>
  <si>
    <t>30-01-2024_11-11-17_p11_s31--webcam-2.mp4</t>
  </si>
  <si>
    <t>/srv/projects2/captarlibras_finep/output_gravacoes/p0011/b1/30-01-2024_11-11-17_p11_s31--webcam-2.mp4</t>
  </si>
  <si>
    <t>30-01-2024_11-11-17_p11_s31--webcam-6.mp4</t>
  </si>
  <si>
    <t>/srv/projects2/captarlibras_finep/output_gravacoes/p0011/b1/30-01-2024_11-11-17_p11_s31--webcam-6.mp4</t>
  </si>
  <si>
    <t>30-01-2024_11-11-17_p11_s31--webcam-8.mp4</t>
  </si>
  <si>
    <t>/srv/projects2/captarlibras_finep/output_gravacoes/p0011/b1/30-01-2024_11-11-17_p11_s31--webcam-8.mp4</t>
  </si>
  <si>
    <t>30-01-2024_11-11-17_p11_s31--zed-depth.mkv</t>
  </si>
  <si>
    <t>/srv/projects2/captarlibras_finep/output_gravacoes/p0011/b1/30-01-2024_11-11-17_p11_s31--zed-depth.mkv</t>
  </si>
  <si>
    <t>30-01-2024_11-11-17_p11_s31--zed-rgb.mp4</t>
  </si>
  <si>
    <t>/srv/projects2/captarlibras_finep/output_gravacoes/p0011/b1/30-01-2024_11-11-17_p11_s31--zed-rgb.mp4</t>
  </si>
  <si>
    <t>30-01-2024_11-11-34_p11_s32--webcam-2.mp4</t>
  </si>
  <si>
    <t>/srv/projects2/captarlibras_finep/output_gravacoes/p0011/b1/30-01-2024_11-11-34_p11_s32--webcam-2.mp4</t>
  </si>
  <si>
    <t>30-01-2024_11-11-34_p11_s32--webcam-6.mp4</t>
  </si>
  <si>
    <t>/srv/projects2/captarlibras_finep/output_gravacoes/p0011/b1/30-01-2024_11-11-34_p11_s32--webcam-6.mp4</t>
  </si>
  <si>
    <t>30-01-2024_11-11-34_p11_s32--webcam-8.mp4</t>
  </si>
  <si>
    <t>/srv/projects2/captarlibras_finep/output_gravacoes/p0011/b1/30-01-2024_11-11-34_p11_s32--webcam-8.mp4</t>
  </si>
  <si>
    <t>30-01-2024_11-11-34_p11_s32--zed-depth.mkv</t>
  </si>
  <si>
    <t>/srv/projects2/captarlibras_finep/output_gravacoes/p0011/b1/30-01-2024_11-11-34_p11_s32--zed-depth.mkv</t>
  </si>
  <si>
    <t>30-01-2024_11-11-34_p11_s32--zed-rgb.mp4</t>
  </si>
  <si>
    <t>/srv/projects2/captarlibras_finep/output_gravacoes/p0011/b1/30-01-2024_11-11-34_p11_s32--zed-rgb.mp4</t>
  </si>
  <si>
    <t>30-01-2024_11-11-50_p11_s33--webcam-2.mp4</t>
  </si>
  <si>
    <t>/srv/projects2/captarlibras_finep/output_gravacoes/p0011/b1/30-01-2024_11-11-50_p11_s33--webcam-2.mp4</t>
  </si>
  <si>
    <t>30-01-2024_11-11-50_p11_s33--webcam-6.mp4</t>
  </si>
  <si>
    <t>/srv/projects2/captarlibras_finep/output_gravacoes/p0011/b1/30-01-2024_11-11-50_p11_s33--webcam-6.mp4</t>
  </si>
  <si>
    <t>30-01-2024_11-11-50_p11_s33--webcam-8.mp4</t>
  </si>
  <si>
    <t>/srv/projects2/captarlibras_finep/output_gravacoes/p0011/b1/30-01-2024_11-11-50_p11_s33--webcam-8.mp4</t>
  </si>
  <si>
    <t>30-01-2024_11-11-50_p11_s33--zed-depth.mkv</t>
  </si>
  <si>
    <t>/srv/projects2/captarlibras_finep/output_gravacoes/p0011/b1/30-01-2024_11-11-50_p11_s33--zed-depth.mkv</t>
  </si>
  <si>
    <t>30-01-2024_11-11-50_p11_s33--zed-rgb.mp4</t>
  </si>
  <si>
    <t>/srv/projects2/captarlibras_finep/output_gravacoes/p0011/b1/30-01-2024_11-11-50_p11_s33--zed-rgb.mp4</t>
  </si>
  <si>
    <t>30-01-2024_11-12-07_p11_s34--webcam-2.mp4</t>
  </si>
  <si>
    <t>/srv/projects2/captarlibras_finep/output_gravacoes/p0011/b1/30-01-2024_11-12-07_p11_s34--webcam-2.mp4</t>
  </si>
  <si>
    <t>30-01-2024_11-12-07_p11_s34--webcam-6.mp4</t>
  </si>
  <si>
    <t>/srv/projects2/captarlibras_finep/output_gravacoes/p0011/b1/30-01-2024_11-12-07_p11_s34--webcam-6.mp4</t>
  </si>
  <si>
    <t>30-01-2024_11-12-07_p11_s34--webcam-8.mp4</t>
  </si>
  <si>
    <t>/srv/projects2/captarlibras_finep/output_gravacoes/p0011/b1/30-01-2024_11-12-07_p11_s34--webcam-8.mp4</t>
  </si>
  <si>
    <t>30-01-2024_11-12-07_p11_s34--zed-depth.mkv</t>
  </si>
  <si>
    <t>/srv/projects2/captarlibras_finep/output_gravacoes/p0011/b1/30-01-2024_11-12-07_p11_s34--zed-depth.mkv</t>
  </si>
  <si>
    <t>30-01-2024_11-12-07_p11_s34--zed-rgb.mp4</t>
  </si>
  <si>
    <t>/srv/projects2/captarlibras_finep/output_gravacoes/p0011/b1/30-01-2024_11-12-07_p11_s34--zed-rgb.mp4</t>
  </si>
  <si>
    <t>30-01-2024_11-12-21_p11_s35--webcam-2.mp4</t>
  </si>
  <si>
    <t>/srv/projects2/captarlibras_finep/output_gravacoes/p0011/b1/30-01-2024_11-12-21_p11_s35--webcam-2.mp4</t>
  </si>
  <si>
    <t>30-01-2024_11-12-21_p11_s35--webcam-6.mp4</t>
  </si>
  <si>
    <t>/srv/projects2/captarlibras_finep/output_gravacoes/p0011/b1/30-01-2024_11-12-21_p11_s35--webcam-6.mp4</t>
  </si>
  <si>
    <t>30-01-2024_11-12-21_p11_s35--webcam-8.mp4</t>
  </si>
  <si>
    <t>/srv/projects2/captarlibras_finep/output_gravacoes/p0011/b1/30-01-2024_11-12-21_p11_s35--webcam-8.mp4</t>
  </si>
  <si>
    <t>30-01-2024_11-12-21_p11_s35--zed-depth.mkv</t>
  </si>
  <si>
    <t>/srv/projects2/captarlibras_finep/output_gravacoes/p0011/b1/30-01-2024_11-12-21_p11_s35--zed-depth.mkv</t>
  </si>
  <si>
    <t>30-01-2024_11-12-21_p11_s35--zed-rgb.mp4</t>
  </si>
  <si>
    <t>/srv/projects2/captarlibras_finep/output_gravacoes/p0011/b1/30-01-2024_11-12-21_p11_s35--zed-rgb.mp4</t>
  </si>
  <si>
    <t>30-01-2024_11-12-38_p11_s36--webcam-2.mp4</t>
  </si>
  <si>
    <t>/srv/projects2/captarlibras_finep/output_gravacoes/p0011/b1/30-01-2024_11-12-38_p11_s36--webcam-2.mp4</t>
  </si>
  <si>
    <t>30-01-2024_11-12-38_p11_s36--webcam-6.mp4</t>
  </si>
  <si>
    <t>/srv/projects2/captarlibras_finep/output_gravacoes/p0011/b1/30-01-2024_11-12-38_p11_s36--webcam-6.mp4</t>
  </si>
  <si>
    <t>30-01-2024_11-12-38_p11_s36--webcam-8.mp4</t>
  </si>
  <si>
    <t>/srv/projects2/captarlibras_finep/output_gravacoes/p0011/b1/30-01-2024_11-12-38_p11_s36--webcam-8.mp4</t>
  </si>
  <si>
    <t>30-01-2024_11-12-38_p11_s36--zed-depth.mkv</t>
  </si>
  <si>
    <t>/srv/projects2/captarlibras_finep/output_gravacoes/p0011/b1/30-01-2024_11-12-38_p11_s36--zed-depth.mkv</t>
  </si>
  <si>
    <t>30-01-2024_11-12-38_p11_s36--zed-rgb.mp4</t>
  </si>
  <si>
    <t>/srv/projects2/captarlibras_finep/output_gravacoes/p0011/b1/30-01-2024_11-12-38_p11_s36--zed-rgb.mp4</t>
  </si>
  <si>
    <t>30-01-2024_11-12-52_p11_s37--webcam-2.mp4</t>
  </si>
  <si>
    <t>/srv/projects2/captarlibras_finep/output_gravacoes/p0011/b1/30-01-2024_11-12-52_p11_s37--webcam-2.mp4</t>
  </si>
  <si>
    <t>30-01-2024_11-12-52_p11_s37--webcam-6.mp4</t>
  </si>
  <si>
    <t>/srv/projects2/captarlibras_finep/output_gravacoes/p0011/b1/30-01-2024_11-12-52_p11_s37--webcam-6.mp4</t>
  </si>
  <si>
    <t>30-01-2024_11-12-52_p11_s37--webcam-8.mp4</t>
  </si>
  <si>
    <t>/srv/projects2/captarlibras_finep/output_gravacoes/p0011/b1/30-01-2024_11-12-52_p11_s37--webcam-8.mp4</t>
  </si>
  <si>
    <t>30-01-2024_11-12-52_p11_s37--zed-depth.mkv</t>
  </si>
  <si>
    <t>/srv/projects2/captarlibras_finep/output_gravacoes/p0011/b1/30-01-2024_11-12-52_p11_s37--zed-depth.mkv</t>
  </si>
  <si>
    <t>30-01-2024_11-12-52_p11_s37--zed-rgb.mp4</t>
  </si>
  <si>
    <t>/srv/projects2/captarlibras_finep/output_gravacoes/p0011/b1/30-01-2024_11-12-52_p11_s37--zed-rgb.mp4</t>
  </si>
  <si>
    <t>30-01-2024_11-13-12_p11_s38--webcam-2.mp4</t>
  </si>
  <si>
    <t>/srv/projects2/captarlibras_finep/output_gravacoes/p0011/b1/30-01-2024_11-13-12_p11_s38--webcam-2.mp4</t>
  </si>
  <si>
    <t>30-01-2024_11-13-12_p11_s38--webcam-6.mp4</t>
  </si>
  <si>
    <t>/srv/projects2/captarlibras_finep/output_gravacoes/p0011/b1/30-01-2024_11-13-12_p11_s38--webcam-6.mp4</t>
  </si>
  <si>
    <t>30-01-2024_11-13-12_p11_s38--webcam-8.mp4</t>
  </si>
  <si>
    <t>/srv/projects2/captarlibras_finep/output_gravacoes/p0011/b1/30-01-2024_11-13-12_p11_s38--webcam-8.mp4</t>
  </si>
  <si>
    <t>30-01-2024_11-13-12_p11_s38--zed-depth.mkv</t>
  </si>
  <si>
    <t>/srv/projects2/captarlibras_finep/output_gravacoes/p0011/b1/30-01-2024_11-13-12_p11_s38--zed-depth.mkv</t>
  </si>
  <si>
    <t>30-01-2024_11-13-12_p11_s38--zed-rgb.mp4</t>
  </si>
  <si>
    <t>/srv/projects2/captarlibras_finep/output_gravacoes/p0011/b1/30-01-2024_11-13-12_p11_s38--zed-rgb.mp4</t>
  </si>
  <si>
    <t>30-01-2024_11-13-26_p11_s39--webcam-2.mp4</t>
  </si>
  <si>
    <t>/srv/projects2/captarlibras_finep/output_gravacoes/p0011/b1/30-01-2024_11-13-26_p11_s39--webcam-2.mp4</t>
  </si>
  <si>
    <t>30-01-2024_11-13-26_p11_s39--webcam-6.mp4</t>
  </si>
  <si>
    <t>/srv/projects2/captarlibras_finep/output_gravacoes/p0011/b1/30-01-2024_11-13-26_p11_s39--webcam-6.mp4</t>
  </si>
  <si>
    <t>30-01-2024_11-13-26_p11_s39--webcam-8.mp4</t>
  </si>
  <si>
    <t>/srv/projects2/captarlibras_finep/output_gravacoes/p0011/b1/30-01-2024_11-13-26_p11_s39--webcam-8.mp4</t>
  </si>
  <si>
    <t>30-01-2024_11-13-26_p11_s39--zed-depth.mkv</t>
  </si>
  <si>
    <t>/srv/projects2/captarlibras_finep/output_gravacoes/p0011/b1/30-01-2024_11-13-26_p11_s39--zed-depth.mkv</t>
  </si>
  <si>
    <t>30-01-2024_11-13-26_p11_s39--zed-rgb.mp4</t>
  </si>
  <si>
    <t>/srv/projects2/captarlibras_finep/output_gravacoes/p0011/b1/30-01-2024_11-13-26_p11_s39--zed-rgb.mp4</t>
  </si>
  <si>
    <t>30-01-2024_11-13-40_p11_s40--webcam-2.mp4</t>
  </si>
  <si>
    <t>/srv/projects2/captarlibras_finep/output_gravacoes/p0011/b1/30-01-2024_11-13-40_p11_s40--webcam-2.mp4</t>
  </si>
  <si>
    <t>30-01-2024_11-13-40_p11_s40--webcam-6.mp4</t>
  </si>
  <si>
    <t>/srv/projects2/captarlibras_finep/output_gravacoes/p0011/b1/30-01-2024_11-13-40_p11_s40--webcam-6.mp4</t>
  </si>
  <si>
    <t>30-01-2024_11-13-40_p11_s40--webcam-8.mp4</t>
  </si>
  <si>
    <t>/srv/projects2/captarlibras_finep/output_gravacoes/p0011/b1/30-01-2024_11-13-40_p11_s40--webcam-8.mp4</t>
  </si>
  <si>
    <t>30-01-2024_11-13-40_p11_s40--zed-depth.mkv</t>
  </si>
  <si>
    <t>/srv/projects2/captarlibras_finep/output_gravacoes/p0011/b1/30-01-2024_11-13-40_p11_s40--zed-depth.mkv</t>
  </si>
  <si>
    <t>30-01-2024_11-13-40_p11_s40--zed-rgb.mp4</t>
  </si>
  <si>
    <t>/srv/projects2/captarlibras_finep/output_gravacoes/p0011/b1/30-01-2024_11-13-40_p11_s40--zed-rgb.mp4</t>
  </si>
  <si>
    <t>30-01-2024_11-13-54_p11_s41--webcam-2.mp4</t>
  </si>
  <si>
    <t>/srv/projects2/captarlibras_finep/output_gravacoes/p0011/b1/30-01-2024_11-13-54_p11_s41--webcam-2.mp4</t>
  </si>
  <si>
    <t>30-01-2024_11-13-54_p11_s41--webcam-6.mp4</t>
  </si>
  <si>
    <t>/srv/projects2/captarlibras_finep/output_gravacoes/p0011/b1/30-01-2024_11-13-54_p11_s41--webcam-6.mp4</t>
  </si>
  <si>
    <t>30-01-2024_11-13-54_p11_s41--webcam-8.mp4</t>
  </si>
  <si>
    <t>/srv/projects2/captarlibras_finep/output_gravacoes/p0011/b1/30-01-2024_11-13-54_p11_s41--webcam-8.mp4</t>
  </si>
  <si>
    <t>30-01-2024_11-13-54_p11_s41--zed-depth.mkv</t>
  </si>
  <si>
    <t>/srv/projects2/captarlibras_finep/output_gravacoes/p0011/b1/30-01-2024_11-13-54_p11_s41--zed-depth.mkv</t>
  </si>
  <si>
    <t>30-01-2024_11-13-54_p11_s41--zed-rgb.mp4</t>
  </si>
  <si>
    <t>/srv/projects2/captarlibras_finep/output_gravacoes/p0011/b1/30-01-2024_11-13-54_p11_s41--zed-rgb.mp4</t>
  </si>
  <si>
    <t>30-01-2024_11-14-21_p11_s42--webcam-2.mp4</t>
  </si>
  <si>
    <t>/srv/projects2/captarlibras_finep/output_gravacoes/p0011/b1/30-01-2024_11-14-21_p11_s42--webcam-2.mp4</t>
  </si>
  <si>
    <t>30-01-2024_11-14-21_p11_s42--webcam-6.mp4</t>
  </si>
  <si>
    <t>/srv/projects2/captarlibras_finep/output_gravacoes/p0011/b1/30-01-2024_11-14-21_p11_s42--webcam-6.mp4</t>
  </si>
  <si>
    <t>30-01-2024_11-14-21_p11_s42--webcam-8.mp4</t>
  </si>
  <si>
    <t>/srv/projects2/captarlibras_finep/output_gravacoes/p0011/b1/30-01-2024_11-14-21_p11_s42--webcam-8.mp4</t>
  </si>
  <si>
    <t>30-01-2024_11-14-21_p11_s42--zed-depth.mkv</t>
  </si>
  <si>
    <t>/srv/projects2/captarlibras_finep/output_gravacoes/p0011/b1/30-01-2024_11-14-21_p11_s42--zed-depth.mkv</t>
  </si>
  <si>
    <t>30-01-2024_11-14-21_p11_s42--zed-rgb.mp4</t>
  </si>
  <si>
    <t>/srv/projects2/captarlibras_finep/output_gravacoes/p0011/b1/30-01-2024_11-14-21_p11_s42--zed-rgb.mp4</t>
  </si>
  <si>
    <t>30-01-2024_11-14-37_p11_s43--webcam-2.mp4</t>
  </si>
  <si>
    <t>/srv/projects2/captarlibras_finep/output_gravacoes/p0011/b1/30-01-2024_11-14-37_p11_s43--webcam-2.mp4</t>
  </si>
  <si>
    <t>30-01-2024_11-14-37_p11_s43--webcam-6.mp4</t>
  </si>
  <si>
    <t>/srv/projects2/captarlibras_finep/output_gravacoes/p0011/b1/30-01-2024_11-14-37_p11_s43--webcam-6.mp4</t>
  </si>
  <si>
    <t>30-01-2024_11-14-37_p11_s43--webcam-8.mp4</t>
  </si>
  <si>
    <t>/srv/projects2/captarlibras_finep/output_gravacoes/p0011/b1/30-01-2024_11-14-37_p11_s43--webcam-8.mp4</t>
  </si>
  <si>
    <t>30-01-2024_11-14-37_p11_s43--zed-depth.mkv</t>
  </si>
  <si>
    <t>/srv/projects2/captarlibras_finep/output_gravacoes/p0011/b1/30-01-2024_11-14-37_p11_s43--zed-depth.mkv</t>
  </si>
  <si>
    <t>30-01-2024_11-14-37_p11_s43--zed-rgb.mp4</t>
  </si>
  <si>
    <t>/srv/projects2/captarlibras_finep/output_gravacoes/p0011/b1/30-01-2024_11-14-37_p11_s43--zed-rgb.mp4</t>
  </si>
  <si>
    <t>30-01-2024_11-14-53_p11_s44--webcam-2.mp4</t>
  </si>
  <si>
    <t>/srv/projects2/captarlibras_finep/output_gravacoes/p0011/b1/30-01-2024_11-14-53_p11_s44--webcam-2.mp4</t>
  </si>
  <si>
    <t>30-01-2024_11-14-53_p11_s44--webcam-6.mp4</t>
  </si>
  <si>
    <t>/srv/projects2/captarlibras_finep/output_gravacoes/p0011/b1/30-01-2024_11-14-53_p11_s44--webcam-6.mp4</t>
  </si>
  <si>
    <t>30-01-2024_11-14-53_p11_s44--webcam-8.mp4</t>
  </si>
  <si>
    <t>/srv/projects2/captarlibras_finep/output_gravacoes/p0011/b1/30-01-2024_11-14-53_p11_s44--webcam-8.mp4</t>
  </si>
  <si>
    <t>30-01-2024_11-14-53_p11_s44--zed-depth.mkv</t>
  </si>
  <si>
    <t>/srv/projects2/captarlibras_finep/output_gravacoes/p0011/b1/30-01-2024_11-14-53_p11_s44--zed-depth.mkv</t>
  </si>
  <si>
    <t>30-01-2024_11-14-53_p11_s44--zed-rgb.mp4</t>
  </si>
  <si>
    <t>/srv/projects2/captarlibras_finep/output_gravacoes/p0011/b1/30-01-2024_11-14-53_p11_s44--zed-rgb.mp4</t>
  </si>
  <si>
    <t>30-01-2024_11-15-09_p11_s45--webcam-2.mp4</t>
  </si>
  <si>
    <t>/srv/projects2/captarlibras_finep/output_gravacoes/p0011/b1/30-01-2024_11-15-09_p11_s45--webcam-2.mp4</t>
  </si>
  <si>
    <t>30-01-2024_11-15-09_p11_s45--webcam-6.mp4</t>
  </si>
  <si>
    <t>/srv/projects2/captarlibras_finep/output_gravacoes/p0011/b1/30-01-2024_11-15-09_p11_s45--webcam-6.mp4</t>
  </si>
  <si>
    <t>30-01-2024_11-15-09_p11_s45--webcam-8.mp4</t>
  </si>
  <si>
    <t>/srv/projects2/captarlibras_finep/output_gravacoes/p0011/b1/30-01-2024_11-15-09_p11_s45--webcam-8.mp4</t>
  </si>
  <si>
    <t>30-01-2024_11-15-09_p11_s45--zed-depth.mkv</t>
  </si>
  <si>
    <t>/srv/projects2/captarlibras_finep/output_gravacoes/p0011/b1/30-01-2024_11-15-09_p11_s45--zed-depth.mkv</t>
  </si>
  <si>
    <t>30-01-2024_11-15-09_p11_s45--zed-rgb.mp4</t>
  </si>
  <si>
    <t>/srv/projects2/captarlibras_finep/output_gravacoes/p0011/b1/30-01-2024_11-15-09_p11_s45--zed-rgb.mp4</t>
  </si>
  <si>
    <t>30-01-2024_11-15-30_p11_s46--webcam-2.mp4</t>
  </si>
  <si>
    <t>/srv/projects2/captarlibras_finep/output_gravacoes/p0011/b1/30-01-2024_11-15-30_p11_s46--webcam-2.mp4</t>
  </si>
  <si>
    <t>30-01-2024_11-15-30_p11_s46--webcam-6.mp4</t>
  </si>
  <si>
    <t>/srv/projects2/captarlibras_finep/output_gravacoes/p0011/b1/30-01-2024_11-15-30_p11_s46--webcam-6.mp4</t>
  </si>
  <si>
    <t>30-01-2024_11-15-30_p11_s46--webcam-8.mp4</t>
  </si>
  <si>
    <t>/srv/projects2/captarlibras_finep/output_gravacoes/p0011/b1/30-01-2024_11-15-30_p11_s46--webcam-8.mp4</t>
  </si>
  <si>
    <t>30-01-2024_11-15-30_p11_s46--zed-depth.mkv</t>
  </si>
  <si>
    <t>/srv/projects2/captarlibras_finep/output_gravacoes/p0011/b1/30-01-2024_11-15-30_p11_s46--zed-depth.mkv</t>
  </si>
  <si>
    <t>30-01-2024_11-15-30_p11_s46--zed-rgb.mp4</t>
  </si>
  <si>
    <t>/srv/projects2/captarlibras_finep/output_gravacoes/p0011/b1/30-01-2024_11-15-30_p11_s46--zed-rgb.mp4</t>
  </si>
  <si>
    <t>30-01-2024_11-15-50_p11_s47--webcam-2.mp4</t>
  </si>
  <si>
    <t>/srv/projects2/captarlibras_finep/output_gravacoes/p0011/b1/30-01-2024_11-15-50_p11_s47--webcam-2.mp4</t>
  </si>
  <si>
    <t>30-01-2024_11-15-50_p11_s47--webcam-6.mp4</t>
  </si>
  <si>
    <t>/srv/projects2/captarlibras_finep/output_gravacoes/p0011/b1/30-01-2024_11-15-50_p11_s47--webcam-6.mp4</t>
  </si>
  <si>
    <t>30-01-2024_11-15-50_p11_s47--webcam-8.mp4</t>
  </si>
  <si>
    <t>/srv/projects2/captarlibras_finep/output_gravacoes/p0011/b1/30-01-2024_11-15-50_p11_s47--webcam-8.mp4</t>
  </si>
  <si>
    <t>30-01-2024_11-15-50_p11_s47--zed-depth.mkv</t>
  </si>
  <si>
    <t>/srv/projects2/captarlibras_finep/output_gravacoes/p0011/b1/30-01-2024_11-15-50_p11_s47--zed-depth.mkv</t>
  </si>
  <si>
    <t>30-01-2024_11-15-50_p11_s47--zed-rgb.mp4</t>
  </si>
  <si>
    <t>/srv/projects2/captarlibras_finep/output_gravacoes/p0011/b1/30-01-2024_11-15-50_p11_s47--zed-rgb.mp4</t>
  </si>
  <si>
    <t>30-01-2024_11-16-07_p11_s48--webcam-2.mp4</t>
  </si>
  <si>
    <t>/srv/projects2/captarlibras_finep/output_gravacoes/p0011/b1/30-01-2024_11-16-07_p11_s48--webcam-2.mp4</t>
  </si>
  <si>
    <t>30-01-2024_11-16-07_p11_s48--webcam-6.mp4</t>
  </si>
  <si>
    <t>/srv/projects2/captarlibras_finep/output_gravacoes/p0011/b1/30-01-2024_11-16-07_p11_s48--webcam-6.mp4</t>
  </si>
  <si>
    <t>30-01-2024_11-16-07_p11_s48--webcam-8.mp4</t>
  </si>
  <si>
    <t>/srv/projects2/captarlibras_finep/output_gravacoes/p0011/b1/30-01-2024_11-16-07_p11_s48--webcam-8.mp4</t>
  </si>
  <si>
    <t>30-01-2024_11-16-07_p11_s48--zed-depth.mkv</t>
  </si>
  <si>
    <t>/srv/projects2/captarlibras_finep/output_gravacoes/p0011/b1/30-01-2024_11-16-07_p11_s48--zed-depth.mkv</t>
  </si>
  <si>
    <t>30-01-2024_11-16-07_p11_s48--zed-rgb.mp4</t>
  </si>
  <si>
    <t>/srv/projects2/captarlibras_finep/output_gravacoes/p0011/b1/30-01-2024_11-16-07_p11_s48--zed-rgb.mp4</t>
  </si>
  <si>
    <t>30-01-2024_11-16-23_p11_s49--webcam-2.mp4</t>
  </si>
  <si>
    <t>/srv/projects2/captarlibras_finep/output_gravacoes/p0011/b1/30-01-2024_11-16-23_p11_s49--webcam-2.mp4</t>
  </si>
  <si>
    <t>30-01-2024_11-16-23_p11_s49--webcam-6.mp4</t>
  </si>
  <si>
    <t>/srv/projects2/captarlibras_finep/output_gravacoes/p0011/b1/30-01-2024_11-16-23_p11_s49--webcam-6.mp4</t>
  </si>
  <si>
    <t>30-01-2024_11-16-23_p11_s49--webcam-8.mp4</t>
  </si>
  <si>
    <t>/srv/projects2/captarlibras_finep/output_gravacoes/p0011/b1/30-01-2024_11-16-23_p11_s49--webcam-8.mp4</t>
  </si>
  <si>
    <t>30-01-2024_11-16-23_p11_s49--zed-depth.mkv</t>
  </si>
  <si>
    <t>/srv/projects2/captarlibras_finep/output_gravacoes/p0011/b1/30-01-2024_11-16-23_p11_s49--zed-depth.mkv</t>
  </si>
  <si>
    <t>30-01-2024_11-16-23_p11_s49--zed-rgb.mp4</t>
  </si>
  <si>
    <t>/srv/projects2/captarlibras_finep/output_gravacoes/p0011/b1/30-01-2024_11-16-23_p11_s49--zed-rgb.mp4</t>
  </si>
  <si>
    <t>30-01-2024_11-16-39_p11_s50--webcam-2.mp4</t>
  </si>
  <si>
    <t>/srv/projects2/captarlibras_finep/output_gravacoes/p0011/b1/30-01-2024_11-16-39_p11_s50--webcam-2.mp4</t>
  </si>
  <si>
    <t>30-01-2024_11-16-39_p11_s50--webcam-6.mp4</t>
  </si>
  <si>
    <t>/srv/projects2/captarlibras_finep/output_gravacoes/p0011/b1/30-01-2024_11-16-39_p11_s50--webcam-6.mp4</t>
  </si>
  <si>
    <t>30-01-2024_11-16-39_p11_s50--webcam-8.mp4</t>
  </si>
  <si>
    <t>/srv/projects2/captarlibras_finep/output_gravacoes/p0011/b1/30-01-2024_11-16-39_p11_s50--webcam-8.mp4</t>
  </si>
  <si>
    <t>30-01-2024_11-16-39_p11_s50--zed-depth.mkv</t>
  </si>
  <si>
    <t>/srv/projects2/captarlibras_finep/output_gravacoes/p0011/b1/30-01-2024_11-16-39_p11_s50--zed-depth.mkv</t>
  </si>
  <si>
    <t>30-01-2024_11-16-39_p11_s50--zed-rgb.mp4</t>
  </si>
  <si>
    <t>/srv/projects2/captarlibras_finep/output_gravacoes/p0011/b1/30-01-2024_11-16-39_p11_s50--zed-rgb.mp4</t>
  </si>
  <si>
    <t>30-01-2024_11-16-55_p11_s51--webcam-2.mp4</t>
  </si>
  <si>
    <t>/srv/projects2/captarlibras_finep/output_gravacoes/p0011/b1/30-01-2024_11-16-55_p11_s51--webcam-2.mp4</t>
  </si>
  <si>
    <t>30-01-2024_11-16-55_p11_s51--webcam-6.mp4</t>
  </si>
  <si>
    <t>/srv/projects2/captarlibras_finep/output_gravacoes/p0011/b1/30-01-2024_11-16-55_p11_s51--webcam-6.mp4</t>
  </si>
  <si>
    <t>30-01-2024_11-16-55_p11_s51--webcam-8.mp4</t>
  </si>
  <si>
    <t>/srv/projects2/captarlibras_finep/output_gravacoes/p0011/b1/30-01-2024_11-16-55_p11_s51--webcam-8.mp4</t>
  </si>
  <si>
    <t>30-01-2024_11-16-55_p11_s51--zed-depth.mkv</t>
  </si>
  <si>
    <t>/srv/projects2/captarlibras_finep/output_gravacoes/p0011/b1/30-01-2024_11-16-55_p11_s51--zed-depth.mkv</t>
  </si>
  <si>
    <t>30-01-2024_11-16-55_p11_s51--zed-rgb.mp4</t>
  </si>
  <si>
    <t>/srv/projects2/captarlibras_finep/output_gravacoes/p0011/b1/30-01-2024_11-16-55_p11_s51--zed-rgb.mp4</t>
  </si>
  <si>
    <t>30-01-2024_11-17-13_p11_s52--webcam-2.mp4</t>
  </si>
  <si>
    <t>/srv/projects2/captarlibras_finep/output_gravacoes/p0011/b1/30-01-2024_11-17-13_p11_s52--webcam-2.mp4</t>
  </si>
  <si>
    <t>30-01-2024_11-17-13_p11_s52--webcam-6.mp4</t>
  </si>
  <si>
    <t>/srv/projects2/captarlibras_finep/output_gravacoes/p0011/b1/30-01-2024_11-17-13_p11_s52--webcam-6.mp4</t>
  </si>
  <si>
    <t>30-01-2024_11-17-13_p11_s52--webcam-8.mp4</t>
  </si>
  <si>
    <t>/srv/projects2/captarlibras_finep/output_gravacoes/p0011/b1/30-01-2024_11-17-13_p11_s52--webcam-8.mp4</t>
  </si>
  <si>
    <t>30-01-2024_11-17-13_p11_s52--zed-depth.mkv</t>
  </si>
  <si>
    <t>/srv/projects2/captarlibras_finep/output_gravacoes/p0011/b1/30-01-2024_11-17-13_p11_s52--zed-depth.mkv</t>
  </si>
  <si>
    <t>30-01-2024_11-17-13_p11_s52--zed-rgb.mp4</t>
  </si>
  <si>
    <t>/srv/projects2/captarlibras_finep/output_gravacoes/p0011/b1/30-01-2024_11-17-13_p11_s52--zed-rgb.mp4</t>
  </si>
  <si>
    <t>30-01-2024_11-17-31_p11_s53--webcam-2.mp4</t>
  </si>
  <si>
    <t>/srv/projects2/captarlibras_finep/output_gravacoes/p0011/b1/30-01-2024_11-17-31_p11_s53--webcam-2.mp4</t>
  </si>
  <si>
    <t>30-01-2024_11-17-31_p11_s53--webcam-6.mp4</t>
  </si>
  <si>
    <t>/srv/projects2/captarlibras_finep/output_gravacoes/p0011/b1/30-01-2024_11-17-31_p11_s53--webcam-6.mp4</t>
  </si>
  <si>
    <t>30-01-2024_11-17-31_p11_s53--webcam-8.mp4</t>
  </si>
  <si>
    <t>/srv/projects2/captarlibras_finep/output_gravacoes/p0011/b1/30-01-2024_11-17-31_p11_s53--webcam-8.mp4</t>
  </si>
  <si>
    <t>30-01-2024_11-17-31_p11_s53--zed-depth.mkv</t>
  </si>
  <si>
    <t>/srv/projects2/captarlibras_finep/output_gravacoes/p0011/b1/30-01-2024_11-17-31_p11_s53--zed-depth.mkv</t>
  </si>
  <si>
    <t>30-01-2024_11-17-31_p11_s53--zed-rgb.mp4</t>
  </si>
  <si>
    <t>/srv/projects2/captarlibras_finep/output_gravacoes/p0011/b1/30-01-2024_11-17-31_p11_s53--zed-rgb.mp4</t>
  </si>
  <si>
    <t>30-01-2024_11-17-47_p11_s54--webcam-2.mp4</t>
  </si>
  <si>
    <t>/srv/projects2/captarlibras_finep/output_gravacoes/p0011/b1/30-01-2024_11-17-47_p11_s54--webcam-2.mp4</t>
  </si>
  <si>
    <t>30-01-2024_11-17-47_p11_s54--webcam-6.mp4</t>
  </si>
  <si>
    <t>/srv/projects2/captarlibras_finep/output_gravacoes/p0011/b1/30-01-2024_11-17-47_p11_s54--webcam-6.mp4</t>
  </si>
  <si>
    <t>30-01-2024_11-17-47_p11_s54--webcam-8.mp4</t>
  </si>
  <si>
    <t>/srv/projects2/captarlibras_finep/output_gravacoes/p0011/b1/30-01-2024_11-17-47_p11_s54--webcam-8.mp4</t>
  </si>
  <si>
    <t>30-01-2024_11-17-47_p11_s54--zed-depth.mkv</t>
  </si>
  <si>
    <t>/srv/projects2/captarlibras_finep/output_gravacoes/p0011/b1/30-01-2024_11-17-47_p11_s54--zed-depth.mkv</t>
  </si>
  <si>
    <t>30-01-2024_11-17-47_p11_s54--zed-rgb.mp4</t>
  </si>
  <si>
    <t>/srv/projects2/captarlibras_finep/output_gravacoes/p0011/b1/30-01-2024_11-17-47_p11_s54--zed-rgb.mp4</t>
  </si>
  <si>
    <t>30-01-2024_11-18-05_p11_s55--webcam-2.mp4</t>
  </si>
  <si>
    <t>/srv/projects2/captarlibras_finep/output_gravacoes/p0011/b1/30-01-2024_11-18-05_p11_s55--webcam-2.mp4</t>
  </si>
  <si>
    <t>30-01-2024_11-18-05_p11_s55--webcam-6.mp4</t>
  </si>
  <si>
    <t>/srv/projects2/captarlibras_finep/output_gravacoes/p0011/b1/30-01-2024_11-18-05_p11_s55--webcam-6.mp4</t>
  </si>
  <si>
    <t>30-01-2024_11-18-05_p11_s55--webcam-8.mp4</t>
  </si>
  <si>
    <t>/srv/projects2/captarlibras_finep/output_gravacoes/p0011/b1/30-01-2024_11-18-05_p11_s55--webcam-8.mp4</t>
  </si>
  <si>
    <t>30-01-2024_11-18-05_p11_s55--zed-depth.mkv</t>
  </si>
  <si>
    <t>/srv/projects2/captarlibras_finep/output_gravacoes/p0011/b1/30-01-2024_11-18-05_p11_s55--zed-depth.mkv</t>
  </si>
  <si>
    <t>30-01-2024_11-18-05_p11_s55--zed-rgb.mp4</t>
  </si>
  <si>
    <t>/srv/projects2/captarlibras_finep/output_gravacoes/p0011/b1/30-01-2024_11-18-05_p11_s55--zed-rgb.mp4</t>
  </si>
  <si>
    <t>30-01-2024_11-18-22_p11_s56--webcam-2.mp4</t>
  </si>
  <si>
    <t>/srv/projects2/captarlibras_finep/output_gravacoes/p0011/b1/30-01-2024_11-18-22_p11_s56--webcam-2.mp4</t>
  </si>
  <si>
    <t>30-01-2024_11-18-22_p11_s56--webcam-6.mp4</t>
  </si>
  <si>
    <t>/srv/projects2/captarlibras_finep/output_gravacoes/p0011/b1/30-01-2024_11-18-22_p11_s56--webcam-6.mp4</t>
  </si>
  <si>
    <t>30-01-2024_11-18-22_p11_s56--webcam-8.mp4</t>
  </si>
  <si>
    <t>/srv/projects2/captarlibras_finep/output_gravacoes/p0011/b1/30-01-2024_11-18-22_p11_s56--webcam-8.mp4</t>
  </si>
  <si>
    <t>30-01-2024_11-18-22_p11_s56--zed-depth.mkv</t>
  </si>
  <si>
    <t>/srv/projects2/captarlibras_finep/output_gravacoes/p0011/b1/30-01-2024_11-18-22_p11_s56--zed-depth.mkv</t>
  </si>
  <si>
    <t>30-01-2024_11-18-22_p11_s56--zed-rgb.mp4</t>
  </si>
  <si>
    <t>/srv/projects2/captarlibras_finep/output_gravacoes/p0011/b1/30-01-2024_11-18-22_p11_s56--zed-rgb.mp4</t>
  </si>
  <si>
    <t>30-01-2024_11-18-36_p11_s57--webcam-2.mp4</t>
  </si>
  <si>
    <t>/srv/projects2/captarlibras_finep/output_gravacoes/p0011/b1/30-01-2024_11-18-36_p11_s57--webcam-2.mp4</t>
  </si>
  <si>
    <t>30-01-2024_11-18-36_p11_s57--webcam-6.mp4</t>
  </si>
  <si>
    <t>/srv/projects2/captarlibras_finep/output_gravacoes/p0011/b1/30-01-2024_11-18-36_p11_s57--webcam-6.mp4</t>
  </si>
  <si>
    <t>30-01-2024_11-18-36_p11_s57--webcam-8.mp4</t>
  </si>
  <si>
    <t>/srv/projects2/captarlibras_finep/output_gravacoes/p0011/b1/30-01-2024_11-18-36_p11_s57--webcam-8.mp4</t>
  </si>
  <si>
    <t>30-01-2024_11-18-36_p11_s57--zed-depth.mkv</t>
  </si>
  <si>
    <t>/srv/projects2/captarlibras_finep/output_gravacoes/p0011/b1/30-01-2024_11-18-36_p11_s57--zed-depth.mkv</t>
  </si>
  <si>
    <t>30-01-2024_11-18-36_p11_s57--zed-rgb.mp4</t>
  </si>
  <si>
    <t>/srv/projects2/captarlibras_finep/output_gravacoes/p0011/b1/30-01-2024_11-18-36_p11_s57--zed-rgb.mp4</t>
  </si>
  <si>
    <t>30-01-2024_11-19-29_p11_s58.1--webcam-2.mp4</t>
  </si>
  <si>
    <t>/srv/projects2/captarlibras_finep/output_gravacoes/p0011/b1/30-01-2024_11-19-29_p11_s58.1--webcam-2.mp4</t>
  </si>
  <si>
    <t>30-01-2024_11-19-29_p11_s58.1--webcam-6.mp4</t>
  </si>
  <si>
    <t>/srv/projects2/captarlibras_finep/output_gravacoes/p0011/b1/30-01-2024_11-19-29_p11_s58.1--webcam-6.mp4</t>
  </si>
  <si>
    <t>30-01-2024_11-19-29_p11_s58.1--webcam-8.mp4</t>
  </si>
  <si>
    <t>/srv/projects2/captarlibras_finep/output_gravacoes/p0011/b1/30-01-2024_11-19-29_p11_s58.1--webcam-8.mp4</t>
  </si>
  <si>
    <t>30-01-2024_11-19-29_p11_s58.1--zed-depth.mkv</t>
  </si>
  <si>
    <t>/srv/projects2/captarlibras_finep/output_gravacoes/p0011/b1/30-01-2024_11-19-29_p11_s58.1--zed-depth.mkv</t>
  </si>
  <si>
    <t>30-01-2024_11-19-29_p11_s58.1--zed-rgb.mp4</t>
  </si>
  <si>
    <t>/srv/projects2/captarlibras_finep/output_gravacoes/p0011/b1/30-01-2024_11-19-29_p11_s58.1--zed-rgb.mp4</t>
  </si>
  <si>
    <t>30-01-2024_11-21-54_p11_s58.2--webcam-2.mp4</t>
  </si>
  <si>
    <t>/srv/projects2/captarlibras_finep/output_gravacoes/p0011/b1/30-01-2024_11-21-54_p11_s58.2--webcam-2.mp4</t>
  </si>
  <si>
    <t>30-01-2024_11-21-54_p11_s58.2--webcam-6.mp4</t>
  </si>
  <si>
    <t>/srv/projects2/captarlibras_finep/output_gravacoes/p0011/b1/30-01-2024_11-21-54_p11_s58.2--webcam-6.mp4</t>
  </si>
  <si>
    <t>30-01-2024_11-21-54_p11_s58.2--webcam-8.mp4</t>
  </si>
  <si>
    <t>/srv/projects2/captarlibras_finep/output_gravacoes/p0011/b1/30-01-2024_11-21-54_p11_s58.2--webcam-8.mp4</t>
  </si>
  <si>
    <t>30-01-2024_11-21-54_p11_s58.2--zed-depth.mkv</t>
  </si>
  <si>
    <t>/srv/projects2/captarlibras_finep/output_gravacoes/p0011/b1/30-01-2024_11-21-54_p11_s58.2--zed-depth.mkv</t>
  </si>
  <si>
    <t>30-01-2024_11-21-54_p11_s58.2--zed-rgb.mp4</t>
  </si>
  <si>
    <t>/srv/projects2/captarlibras_finep/output_gravacoes/p0011/b1/30-01-2024_11-21-54_p11_s58.2--zed-rgb.mp4</t>
  </si>
  <si>
    <t>30-01-2024_11-22-13_p11_s59--webcam-2.mp4</t>
  </si>
  <si>
    <t>/srv/projects2/captarlibras_finep/output_gravacoes/p0011/b1/30-01-2024_11-22-13_p11_s59--webcam-2.mp4</t>
  </si>
  <si>
    <t>30-01-2024_11-22-13_p11_s59--webcam-6.mp4</t>
  </si>
  <si>
    <t>/srv/projects2/captarlibras_finep/output_gravacoes/p0011/b1/30-01-2024_11-22-13_p11_s59--webcam-6.mp4</t>
  </si>
  <si>
    <t>30-01-2024_11-22-13_p11_s59--webcam-8.mp4</t>
  </si>
  <si>
    <t>/srv/projects2/captarlibras_finep/output_gravacoes/p0011/b1/30-01-2024_11-22-13_p11_s59--webcam-8.mp4</t>
  </si>
  <si>
    <t>30-01-2024_11-22-13_p11_s59--zed-depth.mkv</t>
  </si>
  <si>
    <t>/srv/projects2/captarlibras_finep/output_gravacoes/p0011/b1/30-01-2024_11-22-13_p11_s59--zed-depth.mkv</t>
  </si>
  <si>
    <t>30-01-2024_11-22-13_p11_s59--zed-rgb.mp4</t>
  </si>
  <si>
    <t>/srv/projects2/captarlibras_finep/output_gravacoes/p0011/b1/30-01-2024_11-22-13_p11_s59--zed-rgb.mp4</t>
  </si>
  <si>
    <t>30-01-2024_11-22-28_p11_s60--webcam-2.mp4</t>
  </si>
  <si>
    <t>/srv/projects2/captarlibras_finep/output_gravacoes/p0011/b1/30-01-2024_11-22-28_p11_s60--webcam-2.mp4</t>
  </si>
  <si>
    <t>30-01-2024_11-22-28_p11_s60--webcam-6.mp4</t>
  </si>
  <si>
    <t>/srv/projects2/captarlibras_finep/output_gravacoes/p0011/b1/30-01-2024_11-22-28_p11_s60--webcam-6.mp4</t>
  </si>
  <si>
    <t>30-01-2024_11-22-28_p11_s60--webcam-8.mp4</t>
  </si>
  <si>
    <t>/srv/projects2/captarlibras_finep/output_gravacoes/p0011/b1/30-01-2024_11-22-28_p11_s60--webcam-8.mp4</t>
  </si>
  <si>
    <t>30-01-2024_11-22-28_p11_s60--zed-depth.mkv</t>
  </si>
  <si>
    <t>/srv/projects2/captarlibras_finep/output_gravacoes/p0011/b1/30-01-2024_11-22-28_p11_s60--zed-depth.mkv</t>
  </si>
  <si>
    <t>30-01-2024_11-22-28_p11_s60--zed-rgb.mp4</t>
  </si>
  <si>
    <t>/srv/projects2/captarlibras_finep/output_gravacoes/p0011/b1/30-01-2024_11-22-28_p11_s60--zed-rgb.mp4</t>
  </si>
  <si>
    <t>30-01-2024_11-22-43_p11_s61--webcam-2.mp4</t>
  </si>
  <si>
    <t>/srv/projects2/captarlibras_finep/output_gravacoes/p0011/b1/30-01-2024_11-22-43_p11_s61--webcam-2.mp4</t>
  </si>
  <si>
    <t>30-01-2024_11-22-43_p11_s61--webcam-6.mp4</t>
  </si>
  <si>
    <t>/srv/projects2/captarlibras_finep/output_gravacoes/p0011/b1/30-01-2024_11-22-43_p11_s61--webcam-6.mp4</t>
  </si>
  <si>
    <t>30-01-2024_11-22-43_p11_s61--webcam-8.mp4</t>
  </si>
  <si>
    <t>/srv/projects2/captarlibras_finep/output_gravacoes/p0011/b1/30-01-2024_11-22-43_p11_s61--webcam-8.mp4</t>
  </si>
  <si>
    <t>30-01-2024_11-22-43_p11_s61--zed-depth.mkv</t>
  </si>
  <si>
    <t>/srv/projects2/captarlibras_finep/output_gravacoes/p0011/b1/30-01-2024_11-22-43_p11_s61--zed-depth.mkv</t>
  </si>
  <si>
    <t>30-01-2024_11-22-43_p11_s61--zed-rgb.mp4</t>
  </si>
  <si>
    <t>/srv/projects2/captarlibras_finep/output_gravacoes/p0011/b1/30-01-2024_11-22-43_p11_s61--zed-rgb.mp4</t>
  </si>
  <si>
    <t>30-01-2024_11-23-11_p11_s62--webcam-2.mp4</t>
  </si>
  <si>
    <t>/srv/projects2/captarlibras_finep/output_gravacoes/p0011/b1/30-01-2024_11-23-11_p11_s62--webcam-2.mp4</t>
  </si>
  <si>
    <t>30-01-2024_11-23-11_p11_s62--webcam-6.mp4</t>
  </si>
  <si>
    <t>/srv/projects2/captarlibras_finep/output_gravacoes/p0011/b1/30-01-2024_11-23-11_p11_s62--webcam-6.mp4</t>
  </si>
  <si>
    <t>30-01-2024_11-23-11_p11_s62--webcam-8.mp4</t>
  </si>
  <si>
    <t>/srv/projects2/captarlibras_finep/output_gravacoes/p0011/b1/30-01-2024_11-23-11_p11_s62--webcam-8.mp4</t>
  </si>
  <si>
    <t>30-01-2024_11-23-11_p11_s62--zed-depth.mkv</t>
  </si>
  <si>
    <t>/srv/projects2/captarlibras_finep/output_gravacoes/p0011/b1/30-01-2024_11-23-11_p11_s62--zed-depth.mkv</t>
  </si>
  <si>
    <t>30-01-2024_11-23-11_p11_s62--zed-rgb.mp4</t>
  </si>
  <si>
    <t>/srv/projects2/captarlibras_finep/output_gravacoes/p0011/b1/30-01-2024_11-23-11_p11_s62--zed-rgb.mp4</t>
  </si>
  <si>
    <t>30-01-2024_11-23-37_p11_s63--webcam-2.mp4</t>
  </si>
  <si>
    <t>/srv/projects2/captarlibras_finep/output_gravacoes/p0011/b1/30-01-2024_11-23-37_p11_s63--webcam-2.mp4</t>
  </si>
  <si>
    <t>30-01-2024_11-23-37_p11_s63--webcam-6.mp4</t>
  </si>
  <si>
    <t>/srv/projects2/captarlibras_finep/output_gravacoes/p0011/b1/30-01-2024_11-23-37_p11_s63--webcam-6.mp4</t>
  </si>
  <si>
    <t>30-01-2024_11-23-37_p11_s63--webcam-8.mp4</t>
  </si>
  <si>
    <t>/srv/projects2/captarlibras_finep/output_gravacoes/p0011/b1/30-01-2024_11-23-37_p11_s63--webcam-8.mp4</t>
  </si>
  <si>
    <t>30-01-2024_11-23-37_p11_s63--zed-depth.mkv</t>
  </si>
  <si>
    <t>/srv/projects2/captarlibras_finep/output_gravacoes/p0011/b1/30-01-2024_11-23-37_p11_s63--zed-depth.mkv</t>
  </si>
  <si>
    <t>30-01-2024_11-23-37_p11_s63--zed-rgb.mp4</t>
  </si>
  <si>
    <t>/srv/projects2/captarlibras_finep/output_gravacoes/p0011/b1/30-01-2024_11-23-37_p11_s63--zed-rgb.mp4</t>
  </si>
  <si>
    <t>30-01-2024_11-23-57_p11_s64--webcam-2.mp4</t>
  </si>
  <si>
    <t>/srv/projects2/captarlibras_finep/output_gravacoes/p0011/b1/30-01-2024_11-23-57_p11_s64--webcam-2.mp4</t>
  </si>
  <si>
    <t>30-01-2024_11-23-57_p11_s64--webcam-6.mp4</t>
  </si>
  <si>
    <t>/srv/projects2/captarlibras_finep/output_gravacoes/p0011/b1/30-01-2024_11-23-57_p11_s64--webcam-6.mp4</t>
  </si>
  <si>
    <t>30-01-2024_11-23-57_p11_s64--webcam-8.mp4</t>
  </si>
  <si>
    <t>/srv/projects2/captarlibras_finep/output_gravacoes/p0011/b1/30-01-2024_11-23-57_p11_s64--webcam-8.mp4</t>
  </si>
  <si>
    <t>30-01-2024_11-23-57_p11_s64--zed-depth.mkv</t>
  </si>
  <si>
    <t>/srv/projects2/captarlibras_finep/output_gravacoes/p0011/b1/30-01-2024_11-23-57_p11_s64--zed-depth.mkv</t>
  </si>
  <si>
    <t>30-01-2024_11-23-57_p11_s64--zed-rgb.mp4</t>
  </si>
  <si>
    <t>/srv/projects2/captarlibras_finep/output_gravacoes/p0011/b1/30-01-2024_11-23-57_p11_s64--zed-rgb.mp4</t>
  </si>
  <si>
    <t>30-01-2024_11-24-19_p11_s65--webcam-2.mp4</t>
  </si>
  <si>
    <t>/srv/projects2/captarlibras_finep/output_gravacoes/p0011/b1/30-01-2024_11-24-19_p11_s65--webcam-2.mp4</t>
  </si>
  <si>
    <t>30-01-2024_11-24-19_p11_s65--webcam-6.mp4</t>
  </si>
  <si>
    <t>/srv/projects2/captarlibras_finep/output_gravacoes/p0011/b1/30-01-2024_11-24-19_p11_s65--webcam-6.mp4</t>
  </si>
  <si>
    <t>30-01-2024_11-24-19_p11_s65--webcam-8.mp4</t>
  </si>
  <si>
    <t>/srv/projects2/captarlibras_finep/output_gravacoes/p0011/b1/30-01-2024_11-24-19_p11_s65--webcam-8.mp4</t>
  </si>
  <si>
    <t>30-01-2024_11-24-19_p11_s65--zed-depth.mkv</t>
  </si>
  <si>
    <t>/srv/projects2/captarlibras_finep/output_gravacoes/p0011/b1/30-01-2024_11-24-19_p11_s65--zed-depth.mkv</t>
  </si>
  <si>
    <t>30-01-2024_11-24-19_p11_s65--zed-rgb.mp4</t>
  </si>
  <si>
    <t>/srv/projects2/captarlibras_finep/output_gravacoes/p0011/b1/30-01-2024_11-24-19_p11_s65--zed-rgb.mp4</t>
  </si>
  <si>
    <t>30-01-2024_11-24-42_p11_s66--webcam-2.mp4</t>
  </si>
  <si>
    <t>/srv/projects2/captarlibras_finep/output_gravacoes/p0011/b1/30-01-2024_11-24-42_p11_s66--webcam-2.mp4</t>
  </si>
  <si>
    <t>30-01-2024_11-24-42_p11_s66--webcam-6.mp4</t>
  </si>
  <si>
    <t>/srv/projects2/captarlibras_finep/output_gravacoes/p0011/b1/30-01-2024_11-24-42_p11_s66--webcam-6.mp4</t>
  </si>
  <si>
    <t>30-01-2024_11-24-42_p11_s66--webcam-8.mp4</t>
  </si>
  <si>
    <t>/srv/projects2/captarlibras_finep/output_gravacoes/p0011/b1/30-01-2024_11-24-42_p11_s66--webcam-8.mp4</t>
  </si>
  <si>
    <t>30-01-2024_11-24-42_p11_s66--zed-depth.mkv</t>
  </si>
  <si>
    <t>/srv/projects2/captarlibras_finep/output_gravacoes/p0011/b1/30-01-2024_11-24-42_p11_s66--zed-depth.mkv</t>
  </si>
  <si>
    <t>30-01-2024_11-24-42_p11_s66--zed-rgb.mp4</t>
  </si>
  <si>
    <t>/srv/projects2/captarlibras_finep/output_gravacoes/p0011/b1/30-01-2024_11-24-42_p11_s66--zed-rgb.mp4</t>
  </si>
  <si>
    <t>30-01-2024_11-25-03_p11_s67--webcam-2.mp4</t>
  </si>
  <si>
    <t>/srv/projects2/captarlibras_finep/output_gravacoes/p0011/b1/30-01-2024_11-25-03_p11_s67--webcam-2.mp4</t>
  </si>
  <si>
    <t>30-01-2024_11-25-03_p11_s67--webcam-6.mp4</t>
  </si>
  <si>
    <t>/srv/projects2/captarlibras_finep/output_gravacoes/p0011/b1/30-01-2024_11-25-03_p11_s67--webcam-6.mp4</t>
  </si>
  <si>
    <t>30-01-2024_11-25-03_p11_s67--webcam-8.mp4</t>
  </si>
  <si>
    <t>/srv/projects2/captarlibras_finep/output_gravacoes/p0011/b1/30-01-2024_11-25-03_p11_s67--webcam-8.mp4</t>
  </si>
  <si>
    <t>30-01-2024_11-25-03_p11_s67--zed-depth.mkv</t>
  </si>
  <si>
    <t>/srv/projects2/captarlibras_finep/output_gravacoes/p0011/b1/30-01-2024_11-25-03_p11_s67--zed-depth.mkv</t>
  </si>
  <si>
    <t>30-01-2024_11-25-03_p11_s67--zed-rgb.mp4</t>
  </si>
  <si>
    <t>/srv/projects2/captarlibras_finep/output_gravacoes/p0011/b1/30-01-2024_11-25-03_p11_s67--zed-rgb.mp4</t>
  </si>
  <si>
    <t>30-01-2024_11-25-28_p11_sP02--webcam-2.mp4</t>
  </si>
  <si>
    <t>/srv/projects2/captarlibras_finep/output_gravacoes/p0011/b1/30-01-2024_11-25-28_p11_sP02--webcam-2.mp4</t>
  </si>
  <si>
    <t>30-01-2024_11-25-28_p11_sP02--webcam-6.mp4</t>
  </si>
  <si>
    <t>/srv/projects2/captarlibras_finep/output_gravacoes/p0011/b1/30-01-2024_11-25-28_p11_sP02--webcam-6.mp4</t>
  </si>
  <si>
    <t>30-01-2024_11-25-28_p11_sP02--webcam-8.mp4</t>
  </si>
  <si>
    <t>/srv/projects2/captarlibras_finep/output_gravacoes/p0011/b1/30-01-2024_11-25-28_p11_sP02--webcam-8.mp4</t>
  </si>
  <si>
    <t>30-01-2024_11-25-28_p11_sP02--zed-depth.mkv</t>
  </si>
  <si>
    <t>/srv/projects2/captarlibras_finep/output_gravacoes/p0011/b1/30-01-2024_11-25-28_p11_sP02--zed-depth.mkv</t>
  </si>
  <si>
    <t>30-01-2024_11-25-28_p11_sP02--zed-rgb.mp4</t>
  </si>
  <si>
    <t>/srv/projects2/captarlibras_finep/output_gravacoes/p0011/b1/30-01-2024_11-25-28_p11_sP02--zed-rgb.mp4</t>
  </si>
  <si>
    <t>30-01-2024_11-25-42_p11_s68--webcam-2.mp4</t>
  </si>
  <si>
    <t>/srv/projects2/captarlibras_finep/output_gravacoes/p0011/b1/30-01-2024_11-25-42_p11_s68--webcam-2.mp4</t>
  </si>
  <si>
    <t>30-01-2024_11-25-42_p11_s68--webcam-6.mp4</t>
  </si>
  <si>
    <t>/srv/projects2/captarlibras_finep/output_gravacoes/p0011/b1/30-01-2024_11-25-42_p11_s68--webcam-6.mp4</t>
  </si>
  <si>
    <t>30-01-2024_11-25-42_p11_s68--webcam-8.mp4</t>
  </si>
  <si>
    <t>/srv/projects2/captarlibras_finep/output_gravacoes/p0011/b1/30-01-2024_11-25-42_p11_s68--webcam-8.mp4</t>
  </si>
  <si>
    <t>30-01-2024_11-25-42_p11_s68--zed-depth.mkv</t>
  </si>
  <si>
    <t>/srv/projects2/captarlibras_finep/output_gravacoes/p0011/b1/30-01-2024_11-25-42_p11_s68--zed-depth.mkv</t>
  </si>
  <si>
    <t>30-01-2024_11-25-42_p11_s68--zed-rgb.mp4</t>
  </si>
  <si>
    <t>/srv/projects2/captarlibras_finep/output_gravacoes/p0011/b1/30-01-2024_11-25-42_p11_s68--zed-rgb.mp4</t>
  </si>
  <si>
    <t>30-01-2024_11-25-55_p11_s69--webcam-2.mp4</t>
  </si>
  <si>
    <t>/srv/projects2/captarlibras_finep/output_gravacoes/p0011/b1/30-01-2024_11-25-55_p11_s69--webcam-2.mp4</t>
  </si>
  <si>
    <t>30-01-2024_11-25-55_p11_s69--webcam-6.mp4</t>
  </si>
  <si>
    <t>/srv/projects2/captarlibras_finep/output_gravacoes/p0011/b1/30-01-2024_11-25-55_p11_s69--webcam-6.mp4</t>
  </si>
  <si>
    <t>30-01-2024_11-25-55_p11_s69--webcam-8.mp4</t>
  </si>
  <si>
    <t>/srv/projects2/captarlibras_finep/output_gravacoes/p0011/b1/30-01-2024_11-25-55_p11_s69--webcam-8.mp4</t>
  </si>
  <si>
    <t>30-01-2024_11-25-55_p11_s69--zed-depth.mkv</t>
  </si>
  <si>
    <t>/srv/projects2/captarlibras_finep/output_gravacoes/p0011/b1/30-01-2024_11-25-55_p11_s69--zed-depth.mkv</t>
  </si>
  <si>
    <t>30-01-2024_11-25-55_p11_s69--zed-rgb.mp4</t>
  </si>
  <si>
    <t>/srv/projects2/captarlibras_finep/output_gravacoes/p0011/b1/30-01-2024_11-25-55_p11_s69--zed-rgb.mp4</t>
  </si>
  <si>
    <t>30-01-2024_11-26-09_p11_s70--webcam-2.mp4</t>
  </si>
  <si>
    <t>/srv/projects2/captarlibras_finep/output_gravacoes/p0011/b1/30-01-2024_11-26-09_p11_s70--webcam-2.mp4</t>
  </si>
  <si>
    <t>30-01-2024_11-26-09_p11_s70--webcam-6.mp4</t>
  </si>
  <si>
    <t>/srv/projects2/captarlibras_finep/output_gravacoes/p0011/b1/30-01-2024_11-26-09_p11_s70--webcam-6.mp4</t>
  </si>
  <si>
    <t>30-01-2024_11-26-09_p11_s70--webcam-8.mp4</t>
  </si>
  <si>
    <t>/srv/projects2/captarlibras_finep/output_gravacoes/p0011/b1/30-01-2024_11-26-09_p11_s70--webcam-8.mp4</t>
  </si>
  <si>
    <t>30-01-2024_11-26-09_p11_s70--zed-depth.mkv</t>
  </si>
  <si>
    <t>/srv/projects2/captarlibras_finep/output_gravacoes/p0011/b1/30-01-2024_11-26-09_p11_s70--zed-depth.mkv</t>
  </si>
  <si>
    <t>30-01-2024_11-26-09_p11_s70--zed-rgb.mp4</t>
  </si>
  <si>
    <t>/srv/projects2/captarlibras_finep/output_gravacoes/p0011/b1/30-01-2024_11-26-09_p11_s70--zed-rgb.mp4</t>
  </si>
  <si>
    <t>30-01-2024_11-26-22_p11_s71--webcam-2.mp4</t>
  </si>
  <si>
    <t>/srv/projects2/captarlibras_finep/output_gravacoes/p0011/b1/30-01-2024_11-26-22_p11_s71--webcam-2.mp4</t>
  </si>
  <si>
    <t>30-01-2024_11-26-22_p11_s71--webcam-6.mp4</t>
  </si>
  <si>
    <t>/srv/projects2/captarlibras_finep/output_gravacoes/p0011/b1/30-01-2024_11-26-22_p11_s71--webcam-6.mp4</t>
  </si>
  <si>
    <t>30-01-2024_11-26-22_p11_s71--webcam-8.mp4</t>
  </si>
  <si>
    <t>/srv/projects2/captarlibras_finep/output_gravacoes/p0011/b1/30-01-2024_11-26-22_p11_s71--webcam-8.mp4</t>
  </si>
  <si>
    <t>30-01-2024_11-26-22_p11_s71--zed-depth.mkv</t>
  </si>
  <si>
    <t>/srv/projects2/captarlibras_finep/output_gravacoes/p0011/b1/30-01-2024_11-26-22_p11_s71--zed-depth.mkv</t>
  </si>
  <si>
    <t>30-01-2024_11-26-22_p11_s71--zed-rgb.mp4</t>
  </si>
  <si>
    <t>/srv/projects2/captarlibras_finep/output_gravacoes/p0011/b1/30-01-2024_11-26-22_p11_s71--zed-rgb.mp4</t>
  </si>
  <si>
    <t>30-01-2024_11-26-35_p11_s72--webcam-2.mp4</t>
  </si>
  <si>
    <t>/srv/projects2/captarlibras_finep/output_gravacoes/p0011/b1/30-01-2024_11-26-35_p11_s72--webcam-2.mp4</t>
  </si>
  <si>
    <t>30-01-2024_11-26-35_p11_s72--webcam-6.mp4</t>
  </si>
  <si>
    <t>/srv/projects2/captarlibras_finep/output_gravacoes/p0011/b1/30-01-2024_11-26-35_p11_s72--webcam-6.mp4</t>
  </si>
  <si>
    <t>30-01-2024_11-26-35_p11_s72--webcam-8.mp4</t>
  </si>
  <si>
    <t>/srv/projects2/captarlibras_finep/output_gravacoes/p0011/b1/30-01-2024_11-26-35_p11_s72--webcam-8.mp4</t>
  </si>
  <si>
    <t>30-01-2024_11-26-35_p11_s72--zed-depth.mkv</t>
  </si>
  <si>
    <t>/srv/projects2/captarlibras_finep/output_gravacoes/p0011/b1/30-01-2024_11-26-35_p11_s72--zed-depth.mkv</t>
  </si>
  <si>
    <t>30-01-2024_11-26-35_p11_s72--zed-rgb.mp4</t>
  </si>
  <si>
    <t>/srv/projects2/captarlibras_finep/output_gravacoes/p0011/b1/30-01-2024_11-26-35_p11_s72--zed-rgb.mp4</t>
  </si>
  <si>
    <t>30-01-2024_11-27-05_p11_sP03--webcam-2.mp4</t>
  </si>
  <si>
    <t>/srv/projects2/captarlibras_finep/output_gravacoes/p0011/b1/30-01-2024_11-27-05_p11_sP03--webcam-2.mp4</t>
  </si>
  <si>
    <t>30-01-2024_11-27-05_p11_sP03--webcam-6.mp4</t>
  </si>
  <si>
    <t>/srv/projects2/captarlibras_finep/output_gravacoes/p0011/b1/30-01-2024_11-27-05_p11_sP03--webcam-6.mp4</t>
  </si>
  <si>
    <t>30-01-2024_11-27-05_p11_sP03--webcam-8.mp4</t>
  </si>
  <si>
    <t>/srv/projects2/captarlibras_finep/output_gravacoes/p0011/b1/30-01-2024_11-27-05_p11_sP03--webcam-8.mp4</t>
  </si>
  <si>
    <t>30-01-2024_11-27-05_p11_sP03--zed-depth.mkv</t>
  </si>
  <si>
    <t>/srv/projects2/captarlibras_finep/output_gravacoes/p0011/b1/30-01-2024_11-27-05_p11_sP03--zed-depth.mkv</t>
  </si>
  <si>
    <t>30-01-2024_11-27-05_p11_sP03--zed-rgb.mp4</t>
  </si>
  <si>
    <t>/srv/projects2/captarlibras_finep/output_gravacoes/p0011/b1/30-01-2024_11-27-05_p11_sP03--zed-rgb.mp4</t>
  </si>
  <si>
    <t>30-01-2024_11-27-32_p11_s73--webcam-2.mp4</t>
  </si>
  <si>
    <t>/srv/projects2/captarlibras_finep/output_gravacoes/p0011/b1/30-01-2024_11-27-32_p11_s73--webcam-2.mp4</t>
  </si>
  <si>
    <t>30-01-2024_11-27-32_p11_s73--webcam-6.mp4</t>
  </si>
  <si>
    <t>/srv/projects2/captarlibras_finep/output_gravacoes/p0011/b1/30-01-2024_11-27-32_p11_s73--webcam-6.mp4</t>
  </si>
  <si>
    <t>30-01-2024_11-27-32_p11_s73--webcam-8.mp4</t>
  </si>
  <si>
    <t>/srv/projects2/captarlibras_finep/output_gravacoes/p0011/b1/30-01-2024_11-27-32_p11_s73--webcam-8.mp4</t>
  </si>
  <si>
    <t>30-01-2024_11-27-32_p11_s73--zed-depth.mkv</t>
  </si>
  <si>
    <t>/srv/projects2/captarlibras_finep/output_gravacoes/p0011/b1/30-01-2024_11-27-32_p11_s73--zed-depth.mkv</t>
  </si>
  <si>
    <t>30-01-2024_11-27-32_p11_s73--zed-rgb.mp4</t>
  </si>
  <si>
    <t>/srv/projects2/captarlibras_finep/output_gravacoes/p0011/b1/30-01-2024_11-27-32_p11_s73--zed-rgb.mp4</t>
  </si>
  <si>
    <t>30-01-2024_11-27-44_p11_s74--webcam-2.mp4</t>
  </si>
  <si>
    <t>/srv/projects2/captarlibras_finep/output_gravacoes/p0011/b1/30-01-2024_11-27-44_p11_s74--webcam-2.mp4</t>
  </si>
  <si>
    <t>30-01-2024_11-27-44_p11_s74--webcam-6.mp4</t>
  </si>
  <si>
    <t>/srv/projects2/captarlibras_finep/output_gravacoes/p0011/b1/30-01-2024_11-27-44_p11_s74--webcam-6.mp4</t>
  </si>
  <si>
    <t>30-01-2024_11-27-44_p11_s74--webcam-8.mp4</t>
  </si>
  <si>
    <t>/srv/projects2/captarlibras_finep/output_gravacoes/p0011/b1/30-01-2024_11-27-44_p11_s74--webcam-8.mp4</t>
  </si>
  <si>
    <t>30-01-2024_11-27-44_p11_s74--zed-depth.mkv</t>
  </si>
  <si>
    <t>/srv/projects2/captarlibras_finep/output_gravacoes/p0011/b1/30-01-2024_11-27-44_p11_s74--zed-depth.mkv</t>
  </si>
  <si>
    <t>30-01-2024_11-27-44_p11_s74--zed-rgb.mp4</t>
  </si>
  <si>
    <t>/srv/projects2/captarlibras_finep/output_gravacoes/p0011/b1/30-01-2024_11-27-44_p11_s74--zed-rgb.mp4</t>
  </si>
  <si>
    <t>30-01-2024_11-27-58_p11_s75--webcam-2.mp4</t>
  </si>
  <si>
    <t>/srv/projects2/captarlibras_finep/output_gravacoes/p0011/b1/30-01-2024_11-27-58_p11_s75--webcam-2.mp4</t>
  </si>
  <si>
    <t>30-01-2024_11-27-58_p11_s75--webcam-6.mp4</t>
  </si>
  <si>
    <t>/srv/projects2/captarlibras_finep/output_gravacoes/p0011/b1/30-01-2024_11-27-58_p11_s75--webcam-6.mp4</t>
  </si>
  <si>
    <t>30-01-2024_11-27-58_p11_s75--webcam-8.mp4</t>
  </si>
  <si>
    <t>/srv/projects2/captarlibras_finep/output_gravacoes/p0011/b1/30-01-2024_11-27-58_p11_s75--webcam-8.mp4</t>
  </si>
  <si>
    <t>30-01-2024_11-27-58_p11_s75--zed-depth.mkv</t>
  </si>
  <si>
    <t>/srv/projects2/captarlibras_finep/output_gravacoes/p0011/b1/30-01-2024_11-27-58_p11_s75--zed-depth.mkv</t>
  </si>
  <si>
    <t>30-01-2024_11-27-58_p11_s75--zed-rgb.mp4</t>
  </si>
  <si>
    <t>/srv/projects2/captarlibras_finep/output_gravacoes/p0011/b1/30-01-2024_11-27-58_p11_s75--zed-rgb.mp4</t>
  </si>
  <si>
    <t>30-01-2024_11-28-29_p11_s76--webcam-2.mp4</t>
  </si>
  <si>
    <t>/srv/projects2/captarlibras_finep/output_gravacoes/p0011/b1/30-01-2024_11-28-29_p11_s76--webcam-2.mp4</t>
  </si>
  <si>
    <t>30-01-2024_11-28-29_p11_s76--webcam-6.mp4</t>
  </si>
  <si>
    <t>/srv/projects2/captarlibras_finep/output_gravacoes/p0011/b1/30-01-2024_11-28-29_p11_s76--webcam-6.mp4</t>
  </si>
  <si>
    <t>30-01-2024_11-28-29_p11_s76--webcam-8.mp4</t>
  </si>
  <si>
    <t>/srv/projects2/captarlibras_finep/output_gravacoes/p0011/b1/30-01-2024_11-28-29_p11_s76--webcam-8.mp4</t>
  </si>
  <si>
    <t>30-01-2024_11-28-29_p11_s76--zed-depth.mkv</t>
  </si>
  <si>
    <t>/srv/projects2/captarlibras_finep/output_gravacoes/p0011/b1/30-01-2024_11-28-29_p11_s76--zed-depth.mkv</t>
  </si>
  <si>
    <t>30-01-2024_11-28-29_p11_s76--zed-rgb.mp4</t>
  </si>
  <si>
    <t>/srv/projects2/captarlibras_finep/output_gravacoes/p0011/b1/30-01-2024_11-28-29_p11_s76--zed-rgb.mp4</t>
  </si>
  <si>
    <t>30-01-2024_11-28-53_p11_s77--webcam-2.mp4</t>
  </si>
  <si>
    <t>/srv/projects2/captarlibras_finep/output_gravacoes/p0011/b1/30-01-2024_11-28-53_p11_s77--webcam-2.mp4</t>
  </si>
  <si>
    <t>30-01-2024_11-28-53_p11_s77--webcam-6.mp4</t>
  </si>
  <si>
    <t>/srv/projects2/captarlibras_finep/output_gravacoes/p0011/b1/30-01-2024_11-28-53_p11_s77--webcam-6.mp4</t>
  </si>
  <si>
    <t>30-01-2024_11-28-53_p11_s77--webcam-8.mp4</t>
  </si>
  <si>
    <t>/srv/projects2/captarlibras_finep/output_gravacoes/p0011/b1/30-01-2024_11-28-53_p11_s77--webcam-8.mp4</t>
  </si>
  <si>
    <t>30-01-2024_11-28-53_p11_s77--zed-depth.mkv</t>
  </si>
  <si>
    <t>/srv/projects2/captarlibras_finep/output_gravacoes/p0011/b1/30-01-2024_11-28-53_p11_s77--zed-depth.mkv</t>
  </si>
  <si>
    <t>30-01-2024_11-28-53_p11_s77--zed-rgb.mp4</t>
  </si>
  <si>
    <t>/srv/projects2/captarlibras_finep/output_gravacoes/p0011/b1/30-01-2024_11-28-53_p11_s77--zed-rgb.mp4</t>
  </si>
  <si>
    <t>30-01-2024_11-29-11_p11_s78--webcam-2.mp4</t>
  </si>
  <si>
    <t>/srv/projects2/captarlibras_finep/output_gravacoes/p0011/b1/30-01-2024_11-29-11_p11_s78--webcam-2.mp4</t>
  </si>
  <si>
    <t>30-01-2024_11-29-11_p11_s78--webcam-6.mp4</t>
  </si>
  <si>
    <t>/srv/projects2/captarlibras_finep/output_gravacoes/p0011/b1/30-01-2024_11-29-11_p11_s78--webcam-6.mp4</t>
  </si>
  <si>
    <t>30-01-2024_11-29-11_p11_s78--webcam-8.mp4</t>
  </si>
  <si>
    <t>/srv/projects2/captarlibras_finep/output_gravacoes/p0011/b1/30-01-2024_11-29-11_p11_s78--webcam-8.mp4</t>
  </si>
  <si>
    <t>30-01-2024_11-29-11_p11_s78--zed-depth.mkv</t>
  </si>
  <si>
    <t>/srv/projects2/captarlibras_finep/output_gravacoes/p0011/b1/30-01-2024_11-29-11_p11_s78--zed-depth.mkv</t>
  </si>
  <si>
    <t>30-01-2024_11-29-11_p11_s78--zed-rgb.mp4</t>
  </si>
  <si>
    <t>/srv/projects2/captarlibras_finep/output_gravacoes/p0011/b1/30-01-2024_11-29-11_p11_s78--zed-rgb.mp4</t>
  </si>
  <si>
    <t>30-01-2024_11-29-31_p11_s79--webcam-2.mp4</t>
  </si>
  <si>
    <t>/srv/projects2/captarlibras_finep/output_gravacoes/p0011/b1/30-01-2024_11-29-31_p11_s79--webcam-2.mp4</t>
  </si>
  <si>
    <t>30-01-2024_11-29-31_p11_s79--webcam-6.mp4</t>
  </si>
  <si>
    <t>/srv/projects2/captarlibras_finep/output_gravacoes/p0011/b1/30-01-2024_11-29-31_p11_s79--webcam-6.mp4</t>
  </si>
  <si>
    <t>30-01-2024_11-29-31_p11_s79--webcam-8.mp4</t>
  </si>
  <si>
    <t>/srv/projects2/captarlibras_finep/output_gravacoes/p0011/b1/30-01-2024_11-29-31_p11_s79--webcam-8.mp4</t>
  </si>
  <si>
    <t>30-01-2024_11-29-31_p11_s79--zed-depth.mkv</t>
  </si>
  <si>
    <t>/srv/projects2/captarlibras_finep/output_gravacoes/p0011/b1/30-01-2024_11-29-31_p11_s79--zed-depth.mkv</t>
  </si>
  <si>
    <t>30-01-2024_11-29-31_p11_s79--zed-rgb.mp4</t>
  </si>
  <si>
    <t>/srv/projects2/captarlibras_finep/output_gravacoes/p0011/b1/30-01-2024_11-29-31_p11_s79--zed-rgb.mp4</t>
  </si>
  <si>
    <t>30-01-2024_11-29-47_p11_s80--webcam-2.mp4</t>
  </si>
  <si>
    <t>/srv/projects2/captarlibras_finep/output_gravacoes/p0011/b1/30-01-2024_11-29-47_p11_s80--webcam-2.mp4</t>
  </si>
  <si>
    <t>30-01-2024_11-29-47_p11_s80--webcam-6.mp4</t>
  </si>
  <si>
    <t>/srv/projects2/captarlibras_finep/output_gravacoes/p0011/b1/30-01-2024_11-29-47_p11_s80--webcam-6.mp4</t>
  </si>
  <si>
    <t>30-01-2024_11-29-47_p11_s80--webcam-8.mp4</t>
  </si>
  <si>
    <t>/srv/projects2/captarlibras_finep/output_gravacoes/p0011/b1/30-01-2024_11-29-47_p11_s80--webcam-8.mp4</t>
  </si>
  <si>
    <t>30-01-2024_11-29-47_p11_s80--zed-depth.mkv</t>
  </si>
  <si>
    <t>/srv/projects2/captarlibras_finep/output_gravacoes/p0011/b1/30-01-2024_11-29-47_p11_s80--zed-depth.mkv</t>
  </si>
  <si>
    <t>30-01-2024_11-29-47_p11_s80--zed-rgb.mp4</t>
  </si>
  <si>
    <t>/srv/projects2/captarlibras_finep/output_gravacoes/p0011/b1/30-01-2024_11-29-47_p11_s80--zed-rgb.mp4</t>
  </si>
  <si>
    <t>30-01-2024_11-30-05_p11_s81--webcam-2.mp4</t>
  </si>
  <si>
    <t>/srv/projects2/captarlibras_finep/output_gravacoes/p0011/b1/30-01-2024_11-30-05_p11_s81--webcam-2.mp4</t>
  </si>
  <si>
    <t>30-01-2024_11-30-05_p11_s81--webcam-6.mp4</t>
  </si>
  <si>
    <t>/srv/projects2/captarlibras_finep/output_gravacoes/p0011/b1/30-01-2024_11-30-05_p11_s81--webcam-6.mp4</t>
  </si>
  <si>
    <t>30-01-2024_11-30-05_p11_s81--webcam-8.mp4</t>
  </si>
  <si>
    <t>/srv/projects2/captarlibras_finep/output_gravacoes/p0011/b1/30-01-2024_11-30-05_p11_s81--webcam-8.mp4</t>
  </si>
  <si>
    <t>30-01-2024_11-30-05_p11_s81--zed-depth.mkv</t>
  </si>
  <si>
    <t>/srv/projects2/captarlibras_finep/output_gravacoes/p0011/b1/30-01-2024_11-30-05_p11_s81--zed-depth.mkv</t>
  </si>
  <si>
    <t>30-01-2024_11-30-05_p11_s81--zed-rgb.mp4</t>
  </si>
  <si>
    <t>/srv/projects2/captarlibras_finep/output_gravacoes/p0011/b1/30-01-2024_11-30-05_p11_s81--zed-rgb.mp4</t>
  </si>
  <si>
    <t>30-01-2024_14-12-08_p12_sP04--webcam-2.mp4</t>
  </si>
  <si>
    <t>/srv/projects2/captarlibras_finep/output_gravacoes/p0012/b2/30-01-2024_14-12-08_p12_sP04--webcam-2.mp4</t>
  </si>
  <si>
    <t>30-01-2024_14-12-08_p12_sP04--webcam-6.mp4</t>
  </si>
  <si>
    <t>/srv/projects2/captarlibras_finep/output_gravacoes/p0012/b2/30-01-2024_14-12-08_p12_sP04--webcam-6.mp4</t>
  </si>
  <si>
    <t>30-01-2024_14-12-08_p12_sP04--webcam-8.mp4</t>
  </si>
  <si>
    <t>/srv/projects2/captarlibras_finep/output_gravacoes/p0012/b2/30-01-2024_14-12-08_p12_sP04--webcam-8.mp4</t>
  </si>
  <si>
    <t>30-01-2024_14-12-08_p12_sP04--zed-depth.mkv</t>
  </si>
  <si>
    <t>/srv/projects2/captarlibras_finep/output_gravacoes/p0012/b2/30-01-2024_14-12-08_p12_sP04--zed-depth.mkv</t>
  </si>
  <si>
    <t>30-01-2024_14-12-08_p12_sP04--zed-rgb.mp4</t>
  </si>
  <si>
    <t>/srv/projects2/captarlibras_finep/output_gravacoes/p0012/b2/30-01-2024_14-12-08_p12_sP04--zed-rgb.mp4</t>
  </si>
  <si>
    <t>30-01-2024_14-12-22_p12_s82--webcam-2.mp4</t>
  </si>
  <si>
    <t>/srv/projects2/captarlibras_finep/output_gravacoes/p0012/b2/30-01-2024_14-12-22_p12_s82--webcam-2.mp4</t>
  </si>
  <si>
    <t>30-01-2024_14-12-22_p12_s82--webcam-6.mp4</t>
  </si>
  <si>
    <t>/srv/projects2/captarlibras_finep/output_gravacoes/p0012/b2/30-01-2024_14-12-22_p12_s82--webcam-6.mp4</t>
  </si>
  <si>
    <t>30-01-2024_14-12-22_p12_s82--webcam-8.mp4</t>
  </si>
  <si>
    <t>/srv/projects2/captarlibras_finep/output_gravacoes/p0012/b2/30-01-2024_14-12-22_p12_s82--webcam-8.mp4</t>
  </si>
  <si>
    <t>30-01-2024_14-12-22_p12_s82--zed-depth.mkv</t>
  </si>
  <si>
    <t>/srv/projects2/captarlibras_finep/output_gravacoes/p0012/b2/30-01-2024_14-12-22_p12_s82--zed-depth.mkv</t>
  </si>
  <si>
    <t>30-01-2024_14-12-22_p12_s82--zed-rgb.mp4</t>
  </si>
  <si>
    <t>/srv/projects2/captarlibras_finep/output_gravacoes/p0012/b2/30-01-2024_14-12-22_p12_s82--zed-rgb.mp4</t>
  </si>
  <si>
    <t>30-01-2024_14-12-36_p12_s83--webcam-2.mp4</t>
  </si>
  <si>
    <t>/srv/projects2/captarlibras_finep/output_gravacoes/p0012/b2/30-01-2024_14-12-36_p12_s83--webcam-2.mp4</t>
  </si>
  <si>
    <t>30-01-2024_14-12-36_p12_s83--webcam-6.mp4</t>
  </si>
  <si>
    <t>/srv/projects2/captarlibras_finep/output_gravacoes/p0012/b2/30-01-2024_14-12-36_p12_s83--webcam-6.mp4</t>
  </si>
  <si>
    <t>30-01-2024_14-12-36_p12_s83--webcam-8.mp4</t>
  </si>
  <si>
    <t>/srv/projects2/captarlibras_finep/output_gravacoes/p0012/b2/30-01-2024_14-12-36_p12_s83--webcam-8.mp4</t>
  </si>
  <si>
    <t>30-01-2024_14-12-36_p12_s83--zed-depth.mkv</t>
  </si>
  <si>
    <t>/srv/projects2/captarlibras_finep/output_gravacoes/p0012/b2/30-01-2024_14-12-36_p12_s83--zed-depth.mkv</t>
  </si>
  <si>
    <t>30-01-2024_14-12-36_p12_s83--zed-rgb.mp4</t>
  </si>
  <si>
    <t>/srv/projects2/captarlibras_finep/output_gravacoes/p0012/b2/30-01-2024_14-12-36_p12_s83--zed-rgb.mp4</t>
  </si>
  <si>
    <t>30-01-2024_14-12-50_p12_s84--webcam-2.mp4</t>
  </si>
  <si>
    <t>/srv/projects2/captarlibras_finep/output_gravacoes/p0012/b2/30-01-2024_14-12-50_p12_s84--webcam-2.mp4</t>
  </si>
  <si>
    <t>30-01-2024_14-12-50_p12_s84--webcam-6.mp4</t>
  </si>
  <si>
    <t>/srv/projects2/captarlibras_finep/output_gravacoes/p0012/b2/30-01-2024_14-12-50_p12_s84--webcam-6.mp4</t>
  </si>
  <si>
    <t>30-01-2024_14-12-50_p12_s84--webcam-8.mp4</t>
  </si>
  <si>
    <t>/srv/projects2/captarlibras_finep/output_gravacoes/p0012/b2/30-01-2024_14-12-50_p12_s84--webcam-8.mp4</t>
  </si>
  <si>
    <t>30-01-2024_14-12-50_p12_s84--zed-depth.mkv</t>
  </si>
  <si>
    <t>/srv/projects2/captarlibras_finep/output_gravacoes/p0012/b2/30-01-2024_14-12-50_p12_s84--zed-depth.mkv</t>
  </si>
  <si>
    <t>30-01-2024_14-12-50_p12_s84--zed-rgb.mp4</t>
  </si>
  <si>
    <t>/srv/projects2/captarlibras_finep/output_gravacoes/p0012/b2/30-01-2024_14-12-50_p12_s84--zed-rgb.mp4</t>
  </si>
  <si>
    <t>30-01-2024_14-13-02_p12_s85--webcam-2.mp4</t>
  </si>
  <si>
    <t>/srv/projects2/captarlibras_finep/output_gravacoes/p0012/b2/30-01-2024_14-13-02_p12_s85--webcam-2.mp4</t>
  </si>
  <si>
    <t>30-01-2024_14-13-02_p12_s85--webcam-6.mp4</t>
  </si>
  <si>
    <t>/srv/projects2/captarlibras_finep/output_gravacoes/p0012/b2/30-01-2024_14-13-02_p12_s85--webcam-6.mp4</t>
  </si>
  <si>
    <t>30-01-2024_14-13-02_p12_s85--webcam-8.mp4</t>
  </si>
  <si>
    <t>/srv/projects2/captarlibras_finep/output_gravacoes/p0012/b2/30-01-2024_14-13-02_p12_s85--webcam-8.mp4</t>
  </si>
  <si>
    <t>30-01-2024_14-13-02_p12_s85--zed-depth.mkv</t>
  </si>
  <si>
    <t>/srv/projects2/captarlibras_finep/output_gravacoes/p0012/b2/30-01-2024_14-13-02_p12_s85--zed-depth.mkv</t>
  </si>
  <si>
    <t>30-01-2024_14-13-02_p12_s85--zed-rgb.mp4</t>
  </si>
  <si>
    <t>/srv/projects2/captarlibras_finep/output_gravacoes/p0012/b2/30-01-2024_14-13-02_p12_s85--zed-rgb.mp4</t>
  </si>
  <si>
    <t>30-01-2024_14-13-15_p12_s86--webcam-2.mp4</t>
  </si>
  <si>
    <t>/srv/projects2/captarlibras_finep/output_gravacoes/p0012/b2/30-01-2024_14-13-15_p12_s86--webcam-2.mp4</t>
  </si>
  <si>
    <t>30-01-2024_14-13-15_p12_s86--webcam-6.mp4</t>
  </si>
  <si>
    <t>/srv/projects2/captarlibras_finep/output_gravacoes/p0012/b2/30-01-2024_14-13-15_p12_s86--webcam-6.mp4</t>
  </si>
  <si>
    <t>30-01-2024_14-13-15_p12_s86--webcam-8.mp4</t>
  </si>
  <si>
    <t>/srv/projects2/captarlibras_finep/output_gravacoes/p0012/b2/30-01-2024_14-13-15_p12_s86--webcam-8.mp4</t>
  </si>
  <si>
    <t>30-01-2024_14-13-15_p12_s86--zed-depth.mkv</t>
  </si>
  <si>
    <t>/srv/projects2/captarlibras_finep/output_gravacoes/p0012/b2/30-01-2024_14-13-15_p12_s86--zed-depth.mkv</t>
  </si>
  <si>
    <t>30-01-2024_14-13-15_p12_s86--zed-rgb.mp4</t>
  </si>
  <si>
    <t>/srv/projects2/captarlibras_finep/output_gravacoes/p0012/b2/30-01-2024_14-13-15_p12_s86--zed-rgb.mp4</t>
  </si>
  <si>
    <t>30-01-2024_14-13-55_p12_sP05--webcam-2.mp4</t>
  </si>
  <si>
    <t>/srv/projects2/captarlibras_finep/output_gravacoes/p0012/b2/30-01-2024_14-13-55_p12_sP05--webcam-2.mp4</t>
  </si>
  <si>
    <t>30-01-2024_14-13-55_p12_sP05--webcam-6.mp4</t>
  </si>
  <si>
    <t>/srv/projects2/captarlibras_finep/output_gravacoes/p0012/b2/30-01-2024_14-13-55_p12_sP05--webcam-6.mp4</t>
  </si>
  <si>
    <t>30-01-2024_14-13-55_p12_sP05--webcam-8.mp4</t>
  </si>
  <si>
    <t>/srv/projects2/captarlibras_finep/output_gravacoes/p0012/b2/30-01-2024_14-13-55_p12_sP05--webcam-8.mp4</t>
  </si>
  <si>
    <t>30-01-2024_14-13-55_p12_sP05--zed-depth.mkv</t>
  </si>
  <si>
    <t>/srv/projects2/captarlibras_finep/output_gravacoes/p0012/b2/30-01-2024_14-13-55_p12_sP05--zed-depth.mkv</t>
  </si>
  <si>
    <t>30-01-2024_14-13-55_p12_sP05--zed-rgb.mp4</t>
  </si>
  <si>
    <t>/srv/projects2/captarlibras_finep/output_gravacoes/p0012/b2/30-01-2024_14-13-55_p12_sP05--zed-rgb.mp4</t>
  </si>
  <si>
    <t>30-01-2024_14-14-20_p12_s87--webcam-2.mp4</t>
  </si>
  <si>
    <t>/srv/projects2/captarlibras_finep/output_gravacoes/p0012/b2/30-01-2024_14-14-20_p12_s87--webcam-2.mp4</t>
  </si>
  <si>
    <t>30-01-2024_14-14-20_p12_s87--webcam-6.mp4</t>
  </si>
  <si>
    <t>/srv/projects2/captarlibras_finep/output_gravacoes/p0012/b2/30-01-2024_14-14-20_p12_s87--webcam-6.mp4</t>
  </si>
  <si>
    <t>30-01-2024_14-14-20_p12_s87--webcam-8.mp4</t>
  </si>
  <si>
    <t>/srv/projects2/captarlibras_finep/output_gravacoes/p0012/b2/30-01-2024_14-14-20_p12_s87--webcam-8.mp4</t>
  </si>
  <si>
    <t>30-01-2024_14-14-20_p12_s87--zed-depth.mkv</t>
  </si>
  <si>
    <t>/srv/projects2/captarlibras_finep/output_gravacoes/p0012/b2/30-01-2024_14-14-20_p12_s87--zed-depth.mkv</t>
  </si>
  <si>
    <t>30-01-2024_14-14-20_p12_s87--zed-rgb.mp4</t>
  </si>
  <si>
    <t>/srv/projects2/captarlibras_finep/output_gravacoes/p0012/b2/30-01-2024_14-14-20_p12_s87--zed-rgb.mp4</t>
  </si>
  <si>
    <t>30-01-2024_14-14-31_p12_s88--webcam-2.mp4</t>
  </si>
  <si>
    <t>/srv/projects2/captarlibras_finep/output_gravacoes/p0012/b2/30-01-2024_14-14-31_p12_s88--webcam-2.mp4</t>
  </si>
  <si>
    <t>30-01-2024_14-14-31_p12_s88--webcam-6.mp4</t>
  </si>
  <si>
    <t>/srv/projects2/captarlibras_finep/output_gravacoes/p0012/b2/30-01-2024_14-14-31_p12_s88--webcam-6.mp4</t>
  </si>
  <si>
    <t>30-01-2024_14-14-31_p12_s88--webcam-8.mp4</t>
  </si>
  <si>
    <t>/srv/projects2/captarlibras_finep/output_gravacoes/p0012/b2/30-01-2024_14-14-31_p12_s88--webcam-8.mp4</t>
  </si>
  <si>
    <t>30-01-2024_14-14-31_p12_s88--zed-depth.mkv</t>
  </si>
  <si>
    <t>/srv/projects2/captarlibras_finep/output_gravacoes/p0012/b2/30-01-2024_14-14-31_p12_s88--zed-depth.mkv</t>
  </si>
  <si>
    <t>30-01-2024_14-14-31_p12_s88--zed-rgb.mp4</t>
  </si>
  <si>
    <t>/srv/projects2/captarlibras_finep/output_gravacoes/p0012/b2/30-01-2024_14-14-31_p12_s88--zed-rgb.mp4</t>
  </si>
  <si>
    <t>30-01-2024_14-14-51_p12_sP06.1--webcam-2.mp4</t>
  </si>
  <si>
    <t>/srv/projects2/captarlibras_finep/output_gravacoes/p0012/b2/30-01-2024_14-14-51_p12_sP06.1--webcam-2.mp4</t>
  </si>
  <si>
    <t>30-01-2024_14-14-51_p12_sP06.1--webcam-6.mp4</t>
  </si>
  <si>
    <t>/srv/projects2/captarlibras_finep/output_gravacoes/p0012/b2/30-01-2024_14-14-51_p12_sP06.1--webcam-6.mp4</t>
  </si>
  <si>
    <t>30-01-2024_14-14-51_p12_sP06.1--webcam-8.mp4</t>
  </si>
  <si>
    <t>/srv/projects2/captarlibras_finep/output_gravacoes/p0012/b2/30-01-2024_14-14-51_p12_sP06.1--webcam-8.mp4</t>
  </si>
  <si>
    <t>30-01-2024_14-14-51_p12_sP06.1--zed-depth.mkv</t>
  </si>
  <si>
    <t>/srv/projects2/captarlibras_finep/output_gravacoes/p0012/b2/30-01-2024_14-14-51_p12_sP06.1--zed-depth.mkv</t>
  </si>
  <si>
    <t>30-01-2024_14-14-51_p12_sP06.1--zed-rgb.mp4</t>
  </si>
  <si>
    <t>/srv/projects2/captarlibras_finep/output_gravacoes/p0012/b2/30-01-2024_14-14-51_p12_sP06.1--zed-rgb.mp4</t>
  </si>
  <si>
    <t>30-01-2024_14-15-07_p12_s89--webcam-2.mp4</t>
  </si>
  <si>
    <t>/srv/projects2/captarlibras_finep/output_gravacoes/p0012/b2/30-01-2024_14-15-07_p12_s89--webcam-2.mp4</t>
  </si>
  <si>
    <t>30-01-2024_14-15-07_p12_s89--webcam-6.mp4</t>
  </si>
  <si>
    <t>/srv/projects2/captarlibras_finep/output_gravacoes/p0012/b2/30-01-2024_14-15-07_p12_s89--webcam-6.mp4</t>
  </si>
  <si>
    <t>30-01-2024_14-15-07_p12_s89--webcam-8.mp4</t>
  </si>
  <si>
    <t>/srv/projects2/captarlibras_finep/output_gravacoes/p0012/b2/30-01-2024_14-15-07_p12_s89--webcam-8.mp4</t>
  </si>
  <si>
    <t>30-01-2024_14-15-07_p12_s89--zed-depth.mkv</t>
  </si>
  <si>
    <t>/srv/projects2/captarlibras_finep/output_gravacoes/p0012/b2/30-01-2024_14-15-07_p12_s89--zed-depth.mkv</t>
  </si>
  <si>
    <t>30-01-2024_14-15-07_p12_s89--zed-rgb.mp4</t>
  </si>
  <si>
    <t>/srv/projects2/captarlibras_finep/output_gravacoes/p0012/b2/30-01-2024_14-15-07_p12_s89--zed-rgb.mp4</t>
  </si>
  <si>
    <t>30-01-2024_14-15-21_p12_s90--webcam-2.mp4</t>
  </si>
  <si>
    <t>/srv/projects2/captarlibras_finep/output_gravacoes/p0012/b2/30-01-2024_14-15-21_p12_s90--webcam-2.mp4</t>
  </si>
  <si>
    <t>30-01-2024_14-15-21_p12_s90--webcam-6.mp4</t>
  </si>
  <si>
    <t>/srv/projects2/captarlibras_finep/output_gravacoes/p0012/b2/30-01-2024_14-15-21_p12_s90--webcam-6.mp4</t>
  </si>
  <si>
    <t>30-01-2024_14-15-21_p12_s90--webcam-8.mp4</t>
  </si>
  <si>
    <t>/srv/projects2/captarlibras_finep/output_gravacoes/p0012/b2/30-01-2024_14-15-21_p12_s90--webcam-8.mp4</t>
  </si>
  <si>
    <t>30-01-2024_14-15-21_p12_s90--zed-depth.mkv</t>
  </si>
  <si>
    <t>/srv/projects2/captarlibras_finep/output_gravacoes/p0012/b2/30-01-2024_14-15-21_p12_s90--zed-depth.mkv</t>
  </si>
  <si>
    <t>30-01-2024_14-15-21_p12_s90--zed-rgb.mp4</t>
  </si>
  <si>
    <t>/srv/projects2/captarlibras_finep/output_gravacoes/p0012/b2/30-01-2024_14-15-21_p12_s90--zed-rgb.mp4</t>
  </si>
  <si>
    <t>30-01-2024_14-15-35_p12_s91--webcam-2.mp4</t>
  </si>
  <si>
    <t>/srv/projects2/captarlibras_finep/output_gravacoes/p0012/b2/30-01-2024_14-15-35_p12_s91--webcam-2.mp4</t>
  </si>
  <si>
    <t>30-01-2024_14-15-35_p12_s91--webcam-6.mp4</t>
  </si>
  <si>
    <t>/srv/projects2/captarlibras_finep/output_gravacoes/p0012/b2/30-01-2024_14-15-35_p12_s91--webcam-6.mp4</t>
  </si>
  <si>
    <t>30-01-2024_14-15-35_p12_s91--webcam-8.mp4</t>
  </si>
  <si>
    <t>/srv/projects2/captarlibras_finep/output_gravacoes/p0012/b2/30-01-2024_14-15-35_p12_s91--webcam-8.mp4</t>
  </si>
  <si>
    <t>30-01-2024_14-15-35_p12_s91--zed-depth.mkv</t>
  </si>
  <si>
    <t>/srv/projects2/captarlibras_finep/output_gravacoes/p0012/b2/30-01-2024_14-15-35_p12_s91--zed-depth.mkv</t>
  </si>
  <si>
    <t>30-01-2024_14-15-35_p12_s91--zed-rgb.mp4</t>
  </si>
  <si>
    <t>/srv/projects2/captarlibras_finep/output_gravacoes/p0012/b2/30-01-2024_14-15-35_p12_s91--zed-rgb.mp4</t>
  </si>
  <si>
    <t>30-01-2024_14-15-50_p12_s92--webcam-2.mp4</t>
  </si>
  <si>
    <t>/srv/projects2/captarlibras_finep/output_gravacoes/p0012/b2/30-01-2024_14-15-50_p12_s92--webcam-2.mp4</t>
  </si>
  <si>
    <t>30-01-2024_14-15-50_p12_s92--webcam-6.mp4</t>
  </si>
  <si>
    <t>/srv/projects2/captarlibras_finep/output_gravacoes/p0012/b2/30-01-2024_14-15-50_p12_s92--webcam-6.mp4</t>
  </si>
  <si>
    <t>30-01-2024_14-15-50_p12_s92--webcam-8.mp4</t>
  </si>
  <si>
    <t>/srv/projects2/captarlibras_finep/output_gravacoes/p0012/b2/30-01-2024_14-15-50_p12_s92--webcam-8.mp4</t>
  </si>
  <si>
    <t>30-01-2024_14-15-50_p12_s92--zed-depth.mkv</t>
  </si>
  <si>
    <t>/srv/projects2/captarlibras_finep/output_gravacoes/p0012/b2/30-01-2024_14-15-50_p12_s92--zed-depth.mkv</t>
  </si>
  <si>
    <t>30-01-2024_14-15-50_p12_s92--zed-rgb.mp4</t>
  </si>
  <si>
    <t>/srv/projects2/captarlibras_finep/output_gravacoes/p0012/b2/30-01-2024_14-15-50_p12_s92--zed-rgb.mp4</t>
  </si>
  <si>
    <t>30-01-2024_14-16-03_p12_s93--webcam-2.mp4</t>
  </si>
  <si>
    <t>/srv/projects2/captarlibras_finep/output_gravacoes/p0012/b2/30-01-2024_14-16-03_p12_s93--webcam-2.mp4</t>
  </si>
  <si>
    <t>30-01-2024_14-16-03_p12_s93--webcam-6.mp4</t>
  </si>
  <si>
    <t>/srv/projects2/captarlibras_finep/output_gravacoes/p0012/b2/30-01-2024_14-16-03_p12_s93--webcam-6.mp4</t>
  </si>
  <si>
    <t>30-01-2024_14-16-03_p12_s93--webcam-8.mp4</t>
  </si>
  <si>
    <t>/srv/projects2/captarlibras_finep/output_gravacoes/p0012/b2/30-01-2024_14-16-03_p12_s93--webcam-8.mp4</t>
  </si>
  <si>
    <t>30-01-2024_14-16-03_p12_s93--zed-depth.mkv</t>
  </si>
  <si>
    <t>/srv/projects2/captarlibras_finep/output_gravacoes/p0012/b2/30-01-2024_14-16-03_p12_s93--zed-depth.mkv</t>
  </si>
  <si>
    <t>30-01-2024_14-16-03_p12_s93--zed-rgb.mp4</t>
  </si>
  <si>
    <t>/srv/projects2/captarlibras_finep/output_gravacoes/p0012/b2/30-01-2024_14-16-03_p12_s93--zed-rgb.mp4</t>
  </si>
  <si>
    <t>30-01-2024_14-16-17_p12_s94.3--webcam-2.mp4</t>
  </si>
  <si>
    <t>/srv/projects2/captarlibras_finep/output_gravacoes/p0012/b2/30-01-2024_14-16-17_p12_s94.3--webcam-2.mp4</t>
  </si>
  <si>
    <t>30-01-2024_14-16-17_p12_s94.3--webcam-6.mp4</t>
  </si>
  <si>
    <t>/srv/projects2/captarlibras_finep/output_gravacoes/p0012/b2/30-01-2024_14-16-17_p12_s94.3--webcam-6.mp4</t>
  </si>
  <si>
    <t>30-01-2024_14-16-17_p12_s94.3--webcam-8.mp4</t>
  </si>
  <si>
    <t>/srv/projects2/captarlibras_finep/output_gravacoes/p0012/b2/30-01-2024_14-16-17_p12_s94.3--webcam-8.mp4</t>
  </si>
  <si>
    <t>30-01-2024_14-16-17_p12_s94.3--zed-depth.mkv</t>
  </si>
  <si>
    <t>/srv/projects2/captarlibras_finep/output_gravacoes/p0012/b2/30-01-2024_14-16-17_p12_s94.3--zed-depth.mkv</t>
  </si>
  <si>
    <t>30-01-2024_14-16-17_p12_s94.3--zed-rgb.mp4</t>
  </si>
  <si>
    <t>/srv/projects2/captarlibras_finep/output_gravacoes/p0012/b2/30-01-2024_14-16-17_p12_s94.3--zed-rgb.mp4</t>
  </si>
  <si>
    <t>30-01-2024_14-21-26_p12_s94.1--webcam-2.mp4</t>
  </si>
  <si>
    <t>/srv/projects2/captarlibras_finep/output_gravacoes/p0012/b2/30-01-2024_14-21-26_p12_s94.1--webcam-2.mp4</t>
  </si>
  <si>
    <t>30-01-2024_14-21-26_p12_s94.1--webcam-6.mp4</t>
  </si>
  <si>
    <t>/srv/projects2/captarlibras_finep/output_gravacoes/p0012/b2/30-01-2024_14-21-26_p12_s94.1--webcam-6.mp4</t>
  </si>
  <si>
    <t>30-01-2024_14-21-26_p12_s94.1--webcam-8.mp4</t>
  </si>
  <si>
    <t>/srv/projects2/captarlibras_finep/output_gravacoes/p0012/b2/30-01-2024_14-21-26_p12_s94.1--webcam-8.mp4</t>
  </si>
  <si>
    <t>30-01-2024_14-21-26_p12_s94.1--zed-depth.mkv</t>
  </si>
  <si>
    <t>/srv/projects2/captarlibras_finep/output_gravacoes/p0012/b2/30-01-2024_14-21-26_p12_s94.1--zed-depth.mkv</t>
  </si>
  <si>
    <t>30-01-2024_14-21-26_p12_s94.1--zed-rgb.mp4</t>
  </si>
  <si>
    <t>/srv/projects2/captarlibras_finep/output_gravacoes/p0012/b2/30-01-2024_14-21-26_p12_s94.1--zed-rgb.mp4</t>
  </si>
  <si>
    <t>30-01-2024_14-26-46_p12_s94.2--webcam-2.mp4</t>
  </si>
  <si>
    <t>/srv/projects2/captarlibras_finep/output_gravacoes/p0012/b2/30-01-2024_14-26-46_p12_s94.2--webcam-2.mp4</t>
  </si>
  <si>
    <t>30-01-2024_14-26-46_p12_s94.2--webcam-6.mp4</t>
  </si>
  <si>
    <t>/srv/projects2/captarlibras_finep/output_gravacoes/p0012/b2/30-01-2024_14-26-46_p12_s94.2--webcam-6.mp4</t>
  </si>
  <si>
    <t>30-01-2024_14-26-46_p12_s94.2--webcam-8.mp4</t>
  </si>
  <si>
    <t>/srv/projects2/captarlibras_finep/output_gravacoes/p0012/b2/30-01-2024_14-26-46_p12_s94.2--webcam-8.mp4</t>
  </si>
  <si>
    <t>30-01-2024_14-26-46_p12_s94.2--zed-depth.mkv</t>
  </si>
  <si>
    <t>/srv/projects2/captarlibras_finep/output_gravacoes/p0012/b2/30-01-2024_14-26-46_p12_s94.2--zed-depth.mkv</t>
  </si>
  <si>
    <t>30-01-2024_14-26-46_p12_s94.2--zed-rgb.mp4</t>
  </si>
  <si>
    <t>/srv/projects2/captarlibras_finep/output_gravacoes/p0012/b2/30-01-2024_14-26-46_p12_s94.2--zed-rgb.mp4</t>
  </si>
  <si>
    <t>30-01-2024_14-27-07_p12_s95--webcam-2.mp4</t>
  </si>
  <si>
    <t>/srv/projects2/captarlibras_finep/output_gravacoes/p0012/b2/30-01-2024_14-27-07_p12_s95--webcam-2.mp4</t>
  </si>
  <si>
    <t>30-01-2024_14-27-07_p12_s95--webcam-6.mp4</t>
  </si>
  <si>
    <t>/srv/projects2/captarlibras_finep/output_gravacoes/p0012/b2/30-01-2024_14-27-07_p12_s95--webcam-6.mp4</t>
  </si>
  <si>
    <t>30-01-2024_14-27-07_p12_s95--webcam-8.mp4</t>
  </si>
  <si>
    <t>/srv/projects2/captarlibras_finep/output_gravacoes/p0012/b2/30-01-2024_14-27-07_p12_s95--webcam-8.mp4</t>
  </si>
  <si>
    <t>30-01-2024_14-27-07_p12_s95--zed-depth.mkv</t>
  </si>
  <si>
    <t>/srv/projects2/captarlibras_finep/output_gravacoes/p0012/b2/30-01-2024_14-27-07_p12_s95--zed-depth.mkv</t>
  </si>
  <si>
    <t>30-01-2024_14-27-07_p12_s95--zed-rgb.mp4</t>
  </si>
  <si>
    <t>/srv/projects2/captarlibras_finep/output_gravacoes/p0012/b2/30-01-2024_14-27-07_p12_s95--zed-rgb.mp4</t>
  </si>
  <si>
    <t>30-01-2024_14-27-42_p12_s96--webcam-2.mp4</t>
  </si>
  <si>
    <t>/srv/projects2/captarlibras_finep/output_gravacoes/p0012/b2/30-01-2024_14-27-42_p12_s96--webcam-2.mp4</t>
  </si>
  <si>
    <t>30-01-2024_14-27-42_p12_s96--webcam-6.mp4</t>
  </si>
  <si>
    <t>/srv/projects2/captarlibras_finep/output_gravacoes/p0012/b2/30-01-2024_14-27-42_p12_s96--webcam-6.mp4</t>
  </si>
  <si>
    <t>30-01-2024_14-27-42_p12_s96--webcam-8.mp4</t>
  </si>
  <si>
    <t>/srv/projects2/captarlibras_finep/output_gravacoes/p0012/b2/30-01-2024_14-27-42_p12_s96--webcam-8.mp4</t>
  </si>
  <si>
    <t>30-01-2024_14-27-42_p12_s96--zed-depth.mkv</t>
  </si>
  <si>
    <t>/srv/projects2/captarlibras_finep/output_gravacoes/p0012/b2/30-01-2024_14-27-42_p12_s96--zed-depth.mkv</t>
  </si>
  <si>
    <t>30-01-2024_14-27-42_p12_s96--zed-rgb.mp4</t>
  </si>
  <si>
    <t>/srv/projects2/captarlibras_finep/output_gravacoes/p0012/b2/30-01-2024_14-27-42_p12_s96--zed-rgb.mp4</t>
  </si>
  <si>
    <t>30-01-2024_14-28-00_p12_s97--webcam-2.mp4</t>
  </si>
  <si>
    <t>/srv/projects2/captarlibras_finep/output_gravacoes/p0012/b2/30-01-2024_14-28-00_p12_s97--webcam-2.mp4</t>
  </si>
  <si>
    <t>30-01-2024_14-28-00_p12_s97--webcam-6.mp4</t>
  </si>
  <si>
    <t>/srv/projects2/captarlibras_finep/output_gravacoes/p0012/b2/30-01-2024_14-28-00_p12_s97--webcam-6.mp4</t>
  </si>
  <si>
    <t>30-01-2024_14-28-00_p12_s97--webcam-8.mp4</t>
  </si>
  <si>
    <t>/srv/projects2/captarlibras_finep/output_gravacoes/p0012/b2/30-01-2024_14-28-00_p12_s97--webcam-8.mp4</t>
  </si>
  <si>
    <t>30-01-2024_14-28-00_p12_s97--zed-depth.mkv</t>
  </si>
  <si>
    <t>/srv/projects2/captarlibras_finep/output_gravacoes/p0012/b2/30-01-2024_14-28-00_p12_s97--zed-depth.mkv</t>
  </si>
  <si>
    <t>30-01-2024_14-28-00_p12_s97--zed-rgb.mp4</t>
  </si>
  <si>
    <t>/srv/projects2/captarlibras_finep/output_gravacoes/p0012/b2/30-01-2024_14-28-00_p12_s97--zed-rgb.mp4</t>
  </si>
  <si>
    <t>30-01-2024_14-28-21_p12_s98.1--webcam-2.mp4</t>
  </si>
  <si>
    <t>/srv/projects2/captarlibras_finep/output_gravacoes/p0012/b2/30-01-2024_14-28-21_p12_s98.1--webcam-2.mp4</t>
  </si>
  <si>
    <t>30-01-2024_14-28-21_p12_s98.1--webcam-6.mp4</t>
  </si>
  <si>
    <t>/srv/projects2/captarlibras_finep/output_gravacoes/p0012/b2/30-01-2024_14-28-21_p12_s98.1--webcam-6.mp4</t>
  </si>
  <si>
    <t>30-01-2024_14-28-21_p12_s98.1--webcam-8.mp4</t>
  </si>
  <si>
    <t>/srv/projects2/captarlibras_finep/output_gravacoes/p0012/b2/30-01-2024_14-28-21_p12_s98.1--webcam-8.mp4</t>
  </si>
  <si>
    <t>30-01-2024_14-28-21_p12_s98.1--zed-depth.mkv</t>
  </si>
  <si>
    <t>/srv/projects2/captarlibras_finep/output_gravacoes/p0012/b2/30-01-2024_14-28-21_p12_s98.1--zed-depth.mkv</t>
  </si>
  <si>
    <t>30-01-2024_14-28-21_p12_s98.1--zed-rgb.mp4</t>
  </si>
  <si>
    <t>/srv/projects2/captarlibras_finep/output_gravacoes/p0012/b2/30-01-2024_14-28-21_p12_s98.1--zed-rgb.mp4</t>
  </si>
  <si>
    <t>30-01-2024_14-29-20_p12_s99--webcam-2.mp4</t>
  </si>
  <si>
    <t>/srv/projects2/captarlibras_finep/output_gravacoes/p0012/b2/30-01-2024_14-29-20_p12_s99--webcam-2.mp4</t>
  </si>
  <si>
    <t>30-01-2024_14-29-20_p12_s99--webcam-6.mp4</t>
  </si>
  <si>
    <t>/srv/projects2/captarlibras_finep/output_gravacoes/p0012/b2/30-01-2024_14-29-20_p12_s99--webcam-6.mp4</t>
  </si>
  <si>
    <t>30-01-2024_14-29-20_p12_s99--webcam-8.mp4</t>
  </si>
  <si>
    <t>/srv/projects2/captarlibras_finep/output_gravacoes/p0012/b2/30-01-2024_14-29-20_p12_s99--webcam-8.mp4</t>
  </si>
  <si>
    <t>30-01-2024_14-29-20_p12_s99--zed-depth.mkv</t>
  </si>
  <si>
    <t>/srv/projects2/captarlibras_finep/output_gravacoes/p0012/b2/30-01-2024_14-29-20_p12_s99--zed-depth.mkv</t>
  </si>
  <si>
    <t>30-01-2024_14-29-20_p12_s99--zed-rgb.mp4</t>
  </si>
  <si>
    <t>/srv/projects2/captarlibras_finep/output_gravacoes/p0012/b2/30-01-2024_14-29-20_p12_s99--zed-rgb.mp4</t>
  </si>
  <si>
    <t>30-01-2024_14-29-35_p12_s100--webcam-2.mp4</t>
  </si>
  <si>
    <t>/srv/projects2/captarlibras_finep/output_gravacoes/p0012/b2/30-01-2024_14-29-35_p12_s100--webcam-2.mp4</t>
  </si>
  <si>
    <t>30-01-2024_14-29-35_p12_s100--webcam-6.mp4</t>
  </si>
  <si>
    <t>/srv/projects2/captarlibras_finep/output_gravacoes/p0012/b2/30-01-2024_14-29-35_p12_s100--webcam-6.mp4</t>
  </si>
  <si>
    <t>30-01-2024_14-29-35_p12_s100--webcam-8.mp4</t>
  </si>
  <si>
    <t>/srv/projects2/captarlibras_finep/output_gravacoes/p0012/b2/30-01-2024_14-29-35_p12_s100--webcam-8.mp4</t>
  </si>
  <si>
    <t>30-01-2024_14-29-35_p12_s100--zed-depth.mkv</t>
  </si>
  <si>
    <t>/srv/projects2/captarlibras_finep/output_gravacoes/p0012/b2/30-01-2024_14-29-35_p12_s100--zed-depth.mkv</t>
  </si>
  <si>
    <t>30-01-2024_14-29-35_p12_s100--zed-rgb.mp4</t>
  </si>
  <si>
    <t>/srv/projects2/captarlibras_finep/output_gravacoes/p0012/b2/30-01-2024_14-29-35_p12_s100--zed-rgb.mp4</t>
  </si>
  <si>
    <t>30-01-2024_14-30-35_p12_s101--webcam-2.mp4</t>
  </si>
  <si>
    <t>/srv/projects2/captarlibras_finep/output_gravacoes/p0012/b2/30-01-2024_14-30-35_p12_s101--webcam-2.mp4</t>
  </si>
  <si>
    <t>30-01-2024_14-30-35_p12_s101--webcam-6.mp4</t>
  </si>
  <si>
    <t>/srv/projects2/captarlibras_finep/output_gravacoes/p0012/b2/30-01-2024_14-30-35_p12_s101--webcam-6.mp4</t>
  </si>
  <si>
    <t>30-01-2024_14-30-35_p12_s101--webcam-8.mp4</t>
  </si>
  <si>
    <t>/srv/projects2/captarlibras_finep/output_gravacoes/p0012/b2/30-01-2024_14-30-35_p12_s101--webcam-8.mp4</t>
  </si>
  <si>
    <t>30-01-2024_14-30-35_p12_s101--zed-depth.mkv</t>
  </si>
  <si>
    <t>/srv/projects2/captarlibras_finep/output_gravacoes/p0012/b2/30-01-2024_14-30-35_p12_s101--zed-depth.mkv</t>
  </si>
  <si>
    <t>30-01-2024_14-30-35_p12_s101--zed-rgb.mp4</t>
  </si>
  <si>
    <t>/srv/projects2/captarlibras_finep/output_gravacoes/p0012/b2/30-01-2024_14-30-35_p12_s101--zed-rgb.mp4</t>
  </si>
  <si>
    <t>30-01-2024_14-30-52_p12_s102--webcam-2.mp4</t>
  </si>
  <si>
    <t>/srv/projects2/captarlibras_finep/output_gravacoes/p0012/b2/30-01-2024_14-30-52_p12_s102--webcam-2.mp4</t>
  </si>
  <si>
    <t>30-01-2024_14-30-52_p12_s102--webcam-6.mp4</t>
  </si>
  <si>
    <t>/srv/projects2/captarlibras_finep/output_gravacoes/p0012/b2/30-01-2024_14-30-52_p12_s102--webcam-6.mp4</t>
  </si>
  <si>
    <t>30-01-2024_14-30-52_p12_s102--webcam-8.mp4</t>
  </si>
  <si>
    <t>/srv/projects2/captarlibras_finep/output_gravacoes/p0012/b2/30-01-2024_14-30-52_p12_s102--webcam-8.mp4</t>
  </si>
  <si>
    <t>30-01-2024_14-30-52_p12_s102--zed-depth.mkv</t>
  </si>
  <si>
    <t>/srv/projects2/captarlibras_finep/output_gravacoes/p0012/b2/30-01-2024_14-30-52_p12_s102--zed-depth.mkv</t>
  </si>
  <si>
    <t>30-01-2024_14-30-52_p12_s102--zed-rgb.mp4</t>
  </si>
  <si>
    <t>/srv/projects2/captarlibras_finep/output_gravacoes/p0012/b2/30-01-2024_14-30-52_p12_s102--zed-rgb.mp4</t>
  </si>
  <si>
    <t>30-01-2024_14-31-08_p12_s103--webcam-2.mp4</t>
  </si>
  <si>
    <t>/srv/projects2/captarlibras_finep/output_gravacoes/p0012/b2/30-01-2024_14-31-08_p12_s103--webcam-2.mp4</t>
  </si>
  <si>
    <t>30-01-2024_14-31-08_p12_s103--webcam-6.mp4</t>
  </si>
  <si>
    <t>/srv/projects2/captarlibras_finep/output_gravacoes/p0012/b2/30-01-2024_14-31-08_p12_s103--webcam-6.mp4</t>
  </si>
  <si>
    <t>30-01-2024_14-31-08_p12_s103--webcam-8.mp4</t>
  </si>
  <si>
    <t>/srv/projects2/captarlibras_finep/output_gravacoes/p0012/b2/30-01-2024_14-31-08_p12_s103--webcam-8.mp4</t>
  </si>
  <si>
    <t>30-01-2024_14-31-08_p12_s103--zed-depth.mkv</t>
  </si>
  <si>
    <t>/srv/projects2/captarlibras_finep/output_gravacoes/p0012/b2/30-01-2024_14-31-08_p12_s103--zed-depth.mkv</t>
  </si>
  <si>
    <t>30-01-2024_14-31-08_p12_s103--zed-rgb.mp4</t>
  </si>
  <si>
    <t>/srv/projects2/captarlibras_finep/output_gravacoes/p0012/b2/30-01-2024_14-31-08_p12_s103--zed-rgb.mp4</t>
  </si>
  <si>
    <t>30-01-2024_14-31-30_p12_s104--webcam-2.mp4</t>
  </si>
  <si>
    <t>/srv/projects2/captarlibras_finep/output_gravacoes/p0012/b2/30-01-2024_14-31-30_p12_s104--webcam-2.mp4</t>
  </si>
  <si>
    <t>30-01-2024_14-31-30_p12_s104--webcam-6.mp4</t>
  </si>
  <si>
    <t>/srv/projects2/captarlibras_finep/output_gravacoes/p0012/b2/30-01-2024_14-31-30_p12_s104--webcam-6.mp4</t>
  </si>
  <si>
    <t>30-01-2024_14-31-30_p12_s104--webcam-8.mp4</t>
  </si>
  <si>
    <t>/srv/projects2/captarlibras_finep/output_gravacoes/p0012/b2/30-01-2024_14-31-30_p12_s104--webcam-8.mp4</t>
  </si>
  <si>
    <t>30-01-2024_14-31-30_p12_s104--zed-depth.mkv</t>
  </si>
  <si>
    <t>/srv/projects2/captarlibras_finep/output_gravacoes/p0012/b2/30-01-2024_14-31-30_p12_s104--zed-depth.mkv</t>
  </si>
  <si>
    <t>30-01-2024_14-31-30_p12_s104--zed-rgb.mp4</t>
  </si>
  <si>
    <t>/srv/projects2/captarlibras_finep/output_gravacoes/p0012/b2/30-01-2024_14-31-30_p12_s104--zed-rgb.mp4</t>
  </si>
  <si>
    <t>30-01-2024_14-31-51_p12_s105--webcam-2.mp4</t>
  </si>
  <si>
    <t>/srv/projects2/captarlibras_finep/output_gravacoes/p0012/b2/30-01-2024_14-31-51_p12_s105--webcam-2.mp4</t>
  </si>
  <si>
    <t>30-01-2024_14-31-51_p12_s105--webcam-6.mp4</t>
  </si>
  <si>
    <t>/srv/projects2/captarlibras_finep/output_gravacoes/p0012/b2/30-01-2024_14-31-51_p12_s105--webcam-6.mp4</t>
  </si>
  <si>
    <t>30-01-2024_14-31-51_p12_s105--webcam-8.mp4</t>
  </si>
  <si>
    <t>/srv/projects2/captarlibras_finep/output_gravacoes/p0012/b2/30-01-2024_14-31-51_p12_s105--webcam-8.mp4</t>
  </si>
  <si>
    <t>30-01-2024_14-31-51_p12_s105--zed-depth.mkv</t>
  </si>
  <si>
    <t>/srv/projects2/captarlibras_finep/output_gravacoes/p0012/b2/30-01-2024_14-31-51_p12_s105--zed-depth.mkv</t>
  </si>
  <si>
    <t>30-01-2024_14-31-51_p12_s105--zed-rgb.mp4</t>
  </si>
  <si>
    <t>/srv/projects2/captarlibras_finep/output_gravacoes/p0012/b2/30-01-2024_14-31-51_p12_s105--zed-rgb.mp4</t>
  </si>
  <si>
    <t>30-01-2024_14-32-12_p12_sP06.2--webcam-2.mp4</t>
  </si>
  <si>
    <t>/srv/projects2/captarlibras_finep/output_gravacoes/p0012/b2/30-01-2024_14-32-12_p12_sP06.2--webcam-2.mp4</t>
  </si>
  <si>
    <t>30-01-2024_14-32-12_p12_sP06.2--webcam-6.mp4</t>
  </si>
  <si>
    <t>/srv/projects2/captarlibras_finep/output_gravacoes/p0012/b2/30-01-2024_14-32-12_p12_sP06.2--webcam-6.mp4</t>
  </si>
  <si>
    <t>30-01-2024_14-32-12_p12_sP06.2--webcam-8.mp4</t>
  </si>
  <si>
    <t>/srv/projects2/captarlibras_finep/output_gravacoes/p0012/b2/30-01-2024_14-32-12_p12_sP06.2--webcam-8.mp4</t>
  </si>
  <si>
    <t>30-01-2024_14-32-12_p12_sP06.2--zed-depth.mkv</t>
  </si>
  <si>
    <t>/srv/projects2/captarlibras_finep/output_gravacoes/p0012/b2/30-01-2024_14-32-12_p12_sP06.2--zed-depth.mkv</t>
  </si>
  <si>
    <t>30-01-2024_14-32-12_p12_sP06.2--zed-rgb.mp4</t>
  </si>
  <si>
    <t>/srv/projects2/captarlibras_finep/output_gravacoes/p0012/b2/30-01-2024_14-32-12_p12_sP06.2--zed-rgb.mp4</t>
  </si>
  <si>
    <t>30-01-2024_14-32-27_p12_s106--webcam-2.mp4</t>
  </si>
  <si>
    <t>/srv/projects2/captarlibras_finep/output_gravacoes/p0012/b2/30-01-2024_14-32-27_p12_s106--webcam-2.mp4</t>
  </si>
  <si>
    <t>30-01-2024_14-32-27_p12_s106--webcam-6.mp4</t>
  </si>
  <si>
    <t>/srv/projects2/captarlibras_finep/output_gravacoes/p0012/b2/30-01-2024_14-32-27_p12_s106--webcam-6.mp4</t>
  </si>
  <si>
    <t>30-01-2024_14-32-27_p12_s106--webcam-8.mp4</t>
  </si>
  <si>
    <t>/srv/projects2/captarlibras_finep/output_gravacoes/p0012/b2/30-01-2024_14-32-27_p12_s106--webcam-8.mp4</t>
  </si>
  <si>
    <t>30-01-2024_14-32-27_p12_s106--zed-depth.mkv</t>
  </si>
  <si>
    <t>/srv/projects2/captarlibras_finep/output_gravacoes/p0012/b2/30-01-2024_14-32-27_p12_s106--zed-depth.mkv</t>
  </si>
  <si>
    <t>30-01-2024_14-32-27_p12_s106--zed-rgb.mp4</t>
  </si>
  <si>
    <t>/srv/projects2/captarlibras_finep/output_gravacoes/p0012/b2/30-01-2024_14-32-27_p12_s106--zed-rgb.mp4</t>
  </si>
  <si>
    <t>30-01-2024_14-32-41_p12_s107--webcam-2.mp4</t>
  </si>
  <si>
    <t>/srv/projects2/captarlibras_finep/output_gravacoes/p0012/b2/30-01-2024_14-32-41_p12_s107--webcam-2.mp4</t>
  </si>
  <si>
    <t>30-01-2024_14-32-41_p12_s107--webcam-6.mp4</t>
  </si>
  <si>
    <t>/srv/projects2/captarlibras_finep/output_gravacoes/p0012/b2/30-01-2024_14-32-41_p12_s107--webcam-6.mp4</t>
  </si>
  <si>
    <t>30-01-2024_14-32-41_p12_s107--webcam-8.mp4</t>
  </si>
  <si>
    <t>/srv/projects2/captarlibras_finep/output_gravacoes/p0012/b2/30-01-2024_14-32-41_p12_s107--webcam-8.mp4</t>
  </si>
  <si>
    <t>ok</t>
  </si>
  <si>
    <t>30-01-2024_14-32-41_p12_s107--zed-depth.mkv</t>
  </si>
  <si>
    <t>/srv/projects2/captarlibras_finep/output_gravacoes/p0012/b2/30-01-2024_14-32-41_p12_s107--zed-depth.mkv</t>
  </si>
  <si>
    <t>30-01-2024_14-32-41_p12_s107--zed-rgb.mp4</t>
  </si>
  <si>
    <t>/srv/projects2/captarlibras_finep/output_gravacoes/p0012/b2/30-01-2024_14-32-41_p12_s107--zed-rgb.mp4</t>
  </si>
  <si>
    <t>30-01-2024_14-32-57_p12_s108--webcam-2.mp4</t>
  </si>
  <si>
    <t>/srv/projects2/captarlibras_finep/output_gravacoes/p0012/b2/30-01-2024_14-32-57_p12_s108--webcam-2.mp4</t>
  </si>
  <si>
    <t>30-01-2024_14-32-57_p12_s108--webcam-6.mp4</t>
  </si>
  <si>
    <t>/srv/projects2/captarlibras_finep/output_gravacoes/p0012/b2/30-01-2024_14-32-57_p12_s108--webcam-6.mp4</t>
  </si>
  <si>
    <t>30-01-2024_14-32-57_p12_s108--webcam-8.mp4</t>
  </si>
  <si>
    <t>/srv/projects2/captarlibras_finep/output_gravacoes/p0012/b2/30-01-2024_14-32-57_p12_s108--webcam-8.mp4</t>
  </si>
  <si>
    <t>30-01-2024_14-32-57_p12_s108--zed-depth.mkv</t>
  </si>
  <si>
    <t>/srv/projects2/captarlibras_finep/output_gravacoes/p0012/b2/30-01-2024_14-32-57_p12_s108--zed-depth.mkv</t>
  </si>
  <si>
    <t>30-01-2024_14-32-57_p12_s108--zed-rgb.mp4</t>
  </si>
  <si>
    <t>/srv/projects2/captarlibras_finep/output_gravacoes/p0012/b2/30-01-2024_14-32-57_p12_s108--zed-rgb.mp4</t>
  </si>
  <si>
    <t>30-01-2024_14-33-13_p12_s109--webcam-2.mp4</t>
  </si>
  <si>
    <t>/srv/projects2/captarlibras_finep/output_gravacoes/p0012/b2/30-01-2024_14-33-13_p12_s109--webcam-2.mp4</t>
  </si>
  <si>
    <t>30-01-2024_14-33-13_p12_s109--webcam-6.mp4</t>
  </si>
  <si>
    <t>/srv/projects2/captarlibras_finep/output_gravacoes/p0012/b2/30-01-2024_14-33-13_p12_s109--webcam-6.mp4</t>
  </si>
  <si>
    <t>30-01-2024_14-33-13_p12_s109--webcam-8.mp4</t>
  </si>
  <si>
    <t>/srv/projects2/captarlibras_finep/output_gravacoes/p0012/b2/30-01-2024_14-33-13_p12_s109--webcam-8.mp4</t>
  </si>
  <si>
    <t>30-01-2024_14-33-13_p12_s109--zed-depth.mkv</t>
  </si>
  <si>
    <t>/srv/projects2/captarlibras_finep/output_gravacoes/p0012/b2/30-01-2024_14-33-13_p12_s109--zed-depth.mkv</t>
  </si>
  <si>
    <t>30-01-2024_14-33-13_p12_s109--zed-rgb.mp4</t>
  </si>
  <si>
    <t>/srv/projects2/captarlibras_finep/output_gravacoes/p0012/b2/30-01-2024_14-33-13_p12_s109--zed-rgb.mp4</t>
  </si>
  <si>
    <t>30-01-2024_14-33-31_p12_s110--webcam-2.mp4</t>
  </si>
  <si>
    <t>/srv/projects2/captarlibras_finep/output_gravacoes/p0012/b2/30-01-2024_14-33-31_p12_s110--webcam-2.mp4</t>
  </si>
  <si>
    <t>30-01-2024_14-33-31_p12_s110--webcam-6.mp4</t>
  </si>
  <si>
    <t>/srv/projects2/captarlibras_finep/output_gravacoes/p0012/b2/30-01-2024_14-33-31_p12_s110--webcam-6.mp4</t>
  </si>
  <si>
    <t>30-01-2024_14-33-31_p12_s110--webcam-8.mp4</t>
  </si>
  <si>
    <t>/srv/projects2/captarlibras_finep/output_gravacoes/p0012/b2/30-01-2024_14-33-31_p12_s110--webcam-8.mp4</t>
  </si>
  <si>
    <t>30-01-2024_14-33-31_p12_s110--zed-depth.mkv</t>
  </si>
  <si>
    <t>/srv/projects2/captarlibras_finep/output_gravacoes/p0012/b2/30-01-2024_14-33-31_p12_s110--zed-depth.mkv</t>
  </si>
  <si>
    <t>30-01-2024_14-33-31_p12_s110--zed-rgb.mp4</t>
  </si>
  <si>
    <t>/srv/projects2/captarlibras_finep/output_gravacoes/p0012/b2/30-01-2024_14-33-31_p12_s110--zed-rgb.mp4</t>
  </si>
  <si>
    <t>30-01-2024_14-33-47_p12_s111--webcam-2.mp4</t>
  </si>
  <si>
    <t>/srv/projects2/captarlibras_finep/output_gravacoes/p0012/b2/30-01-2024_14-33-47_p12_s111--webcam-2.mp4</t>
  </si>
  <si>
    <t>30-01-2024_14-33-47_p12_s111--webcam-6.mp4</t>
  </si>
  <si>
    <t>/srv/projects2/captarlibras_finep/output_gravacoes/p0012/b2/30-01-2024_14-33-47_p12_s111--webcam-6.mp4</t>
  </si>
  <si>
    <t>30-01-2024_14-33-47_p12_s111--webcam-8.mp4</t>
  </si>
  <si>
    <t>/srv/projects2/captarlibras_finep/output_gravacoes/p0012/b2/30-01-2024_14-33-47_p12_s111--webcam-8.mp4</t>
  </si>
  <si>
    <t>30-01-2024_14-33-47_p12_s111--zed-depth.mkv</t>
  </si>
  <si>
    <t>/srv/projects2/captarlibras_finep/output_gravacoes/p0012/b2/30-01-2024_14-33-47_p12_s111--zed-depth.mkv</t>
  </si>
  <si>
    <t>30-01-2024_14-33-47_p12_s111--zed-rgb.mp4</t>
  </si>
  <si>
    <t>/srv/projects2/captarlibras_finep/output_gravacoes/p0012/b2/30-01-2024_14-33-47_p12_s111--zed-rgb.mp4</t>
  </si>
  <si>
    <t>30-01-2024_14-34-04_p12_s112--webcam-2.mp4</t>
  </si>
  <si>
    <t>/srv/projects2/captarlibras_finep/output_gravacoes/p0012/b2/30-01-2024_14-34-04_p12_s112--webcam-2.mp4</t>
  </si>
  <si>
    <t>30-01-2024_14-34-04_p12_s112--webcam-6.mp4</t>
  </si>
  <si>
    <t>/srv/projects2/captarlibras_finep/output_gravacoes/p0012/b2/30-01-2024_14-34-04_p12_s112--webcam-6.mp4</t>
  </si>
  <si>
    <t>30-01-2024_14-34-04_p12_s112--webcam-8.mp4</t>
  </si>
  <si>
    <t>/srv/projects2/captarlibras_finep/output_gravacoes/p0012/b2/30-01-2024_14-34-04_p12_s112--webcam-8.mp4</t>
  </si>
  <si>
    <t>30-01-2024_14-34-04_p12_s112--zed-depth.mkv</t>
  </si>
  <si>
    <t>/srv/projects2/captarlibras_finep/output_gravacoes/p0012/b2/30-01-2024_14-34-04_p12_s112--zed-depth.mkv</t>
  </si>
  <si>
    <t>30-01-2024_14-34-04_p12_s112--zed-rgb.mp4</t>
  </si>
  <si>
    <t>/srv/projects2/captarlibras_finep/output_gravacoes/p0012/b2/30-01-2024_14-34-04_p12_s112--zed-rgb.mp4</t>
  </si>
  <si>
    <t>30-01-2024_14-34-19_p12_s113--webcam-2.mp4</t>
  </si>
  <si>
    <t>/srv/projects2/captarlibras_finep/output_gravacoes/p0012/b2/30-01-2024_14-34-19_p12_s113--webcam-2.mp4</t>
  </si>
  <si>
    <t>30-01-2024_14-34-19_p12_s113--webcam-6.mp4</t>
  </si>
  <si>
    <t>/srv/projects2/captarlibras_finep/output_gravacoes/p0012/b2/30-01-2024_14-34-19_p12_s113--webcam-6.mp4</t>
  </si>
  <si>
    <t>30-01-2024_14-34-19_p12_s113--webcam-8.mp4</t>
  </si>
  <si>
    <t>/srv/projects2/captarlibras_finep/output_gravacoes/p0012/b2/30-01-2024_14-34-19_p12_s113--webcam-8.mp4</t>
  </si>
  <si>
    <t>30-01-2024_14-34-19_p12_s113--zed-depth.mkv</t>
  </si>
  <si>
    <t>/srv/projects2/captarlibras_finep/output_gravacoes/p0012/b2/30-01-2024_14-34-19_p12_s113--zed-depth.mkv</t>
  </si>
  <si>
    <t>30-01-2024_14-34-19_p12_s113--zed-rgb.mp4</t>
  </si>
  <si>
    <t>/srv/projects2/captarlibras_finep/output_gravacoes/p0012/b2/30-01-2024_14-34-19_p12_s113--zed-rgb.mp4</t>
  </si>
  <si>
    <t>30-01-2024_14-34-34_p12_s114--webcam-2.mp4</t>
  </si>
  <si>
    <t>/srv/projects2/captarlibras_finep/output_gravacoes/p0012/b2/30-01-2024_14-34-34_p12_s114--webcam-2.mp4</t>
  </si>
  <si>
    <t>30-01-2024_14-34-34_p12_s114--webcam-6.mp4</t>
  </si>
  <si>
    <t>/srv/projects2/captarlibras_finep/output_gravacoes/p0012/b2/30-01-2024_14-34-34_p12_s114--webcam-6.mp4</t>
  </si>
  <si>
    <t>30-01-2024_14-34-34_p12_s114--webcam-8.mp4</t>
  </si>
  <si>
    <t>/srv/projects2/captarlibras_finep/output_gravacoes/p0012/b2/30-01-2024_14-34-34_p12_s114--webcam-8.mp4</t>
  </si>
  <si>
    <t>30-01-2024_14-34-34_p12_s114--zed-depth.mkv</t>
  </si>
  <si>
    <t>/srv/projects2/captarlibras_finep/output_gravacoes/p0012/b2/30-01-2024_14-34-34_p12_s114--zed-depth.mkv</t>
  </si>
  <si>
    <t>30-01-2024_14-34-34_p12_s114--zed-rgb.mp4</t>
  </si>
  <si>
    <t>/srv/projects2/captarlibras_finep/output_gravacoes/p0012/b2/30-01-2024_14-34-34_p12_s114--zed-rgb.mp4</t>
  </si>
  <si>
    <t>30-01-2024_14-35-11_p12_s115--webcam-2.mp4</t>
  </si>
  <si>
    <t>/srv/projects2/captarlibras_finep/output_gravacoes/p0012/b2/30-01-2024_14-35-11_p12_s115--webcam-2.mp4</t>
  </si>
  <si>
    <t>30-01-2024_14-35-11_p12_s115--webcam-6.mp4</t>
  </si>
  <si>
    <t>/srv/projects2/captarlibras_finep/output_gravacoes/p0012/b2/30-01-2024_14-35-11_p12_s115--webcam-6.mp4</t>
  </si>
  <si>
    <t>30-01-2024_14-35-11_p12_s115--webcam-8.mp4</t>
  </si>
  <si>
    <t>/srv/projects2/captarlibras_finep/output_gravacoes/p0012/b2/30-01-2024_14-35-11_p12_s115--webcam-8.mp4</t>
  </si>
  <si>
    <t>30-01-2024_14-35-11_p12_s115--zed-depth.mkv</t>
  </si>
  <si>
    <t>/srv/projects2/captarlibras_finep/output_gravacoes/p0012/b2/30-01-2024_14-35-11_p12_s115--zed-depth.mkv</t>
  </si>
  <si>
    <t>30-01-2024_14-35-11_p12_s115--zed-rgb.mp4</t>
  </si>
  <si>
    <t>/srv/projects2/captarlibras_finep/output_gravacoes/p0012/b2/30-01-2024_14-35-11_p12_s115--zed-rgb.mp4</t>
  </si>
  <si>
    <t>30-01-2024_14-38-14_p12_s116--webcam-2.mp4</t>
  </si>
  <si>
    <t>/srv/projects2/captarlibras_finep/output_gravacoes/p0012/b2/30-01-2024_14-38-14_p12_s116--webcam-2.mp4</t>
  </si>
  <si>
    <t>30-01-2024_14-38-14_p12_s116--webcam-6.mp4</t>
  </si>
  <si>
    <t>/srv/projects2/captarlibras_finep/output_gravacoes/p0012/b2/30-01-2024_14-38-14_p12_s116--webcam-6.mp4</t>
  </si>
  <si>
    <t>30-01-2024_14-38-14_p12_s116--webcam-8.mp4</t>
  </si>
  <si>
    <t>/srv/projects2/captarlibras_finep/output_gravacoes/p0012/b2/30-01-2024_14-38-14_p12_s116--webcam-8.mp4</t>
  </si>
  <si>
    <t>30-01-2024_14-38-14_p12_s116--zed-depth.mkv</t>
  </si>
  <si>
    <t>/srv/projects2/captarlibras_finep/output_gravacoes/p0012/b2/30-01-2024_14-38-14_p12_s116--zed-depth.mkv</t>
  </si>
  <si>
    <t>30-01-2024_14-38-14_p12_s116--zed-rgb.mp4</t>
  </si>
  <si>
    <t>/srv/projects2/captarlibras_finep/output_gravacoes/p0012/b2/30-01-2024_14-38-14_p12_s116--zed-rgb.mp4</t>
  </si>
  <si>
    <t>30-01-2024_14-38-47_p12_sP06.3--webcam-2.mp4</t>
  </si>
  <si>
    <t>/srv/projects2/captarlibras_finep/output_gravacoes/p0012/b2/30-01-2024_14-38-47_p12_sP06.3--webcam-2.mp4</t>
  </si>
  <si>
    <t>30-01-2024_14-38-47_p12_sP06.3--webcam-6.mp4</t>
  </si>
  <si>
    <t>/srv/projects2/captarlibras_finep/output_gravacoes/p0012/b2/30-01-2024_14-38-47_p12_sP06.3--webcam-6.mp4</t>
  </si>
  <si>
    <t>30-01-2024_14-38-47_p12_sP06.3--webcam-8.mp4</t>
  </si>
  <si>
    <t>/srv/projects2/captarlibras_finep/output_gravacoes/p0012/b2/30-01-2024_14-38-47_p12_sP06.3--webcam-8.mp4</t>
  </si>
  <si>
    <t>30-01-2024_14-38-47_p12_sP06.3--zed-depth.mkv</t>
  </si>
  <si>
    <t>/srv/projects2/captarlibras_finep/output_gravacoes/p0012/b2/30-01-2024_14-38-47_p12_sP06.3--zed-depth.mkv</t>
  </si>
  <si>
    <t>30-01-2024_14-38-47_p12_sP06.3--zed-rgb.mp4</t>
  </si>
  <si>
    <t>/srv/projects2/captarlibras_finep/output_gravacoes/p0012/b2/30-01-2024_14-38-47_p12_sP06.3--zed-rgb.mp4</t>
  </si>
  <si>
    <t>30-01-2024_14-39-18_p12_sP06.4--webcam-2.mp4</t>
  </si>
  <si>
    <t>/srv/projects2/captarlibras_finep/output_gravacoes/p0012/b2/30-01-2024_14-39-18_p12_sP06.4--webcam-2.mp4</t>
  </si>
  <si>
    <t>30-01-2024_14-39-18_p12_sP06.4--webcam-6.mp4</t>
  </si>
  <si>
    <t>/srv/projects2/captarlibras_finep/output_gravacoes/p0012/b2/30-01-2024_14-39-18_p12_sP06.4--webcam-6.mp4</t>
  </si>
  <si>
    <t>30-01-2024_14-39-18_p12_sP06.4--webcam-8.mp4</t>
  </si>
  <si>
    <t>/srv/projects2/captarlibras_finep/output_gravacoes/p0012/b2/30-01-2024_14-39-18_p12_sP06.4--webcam-8.mp4</t>
  </si>
  <si>
    <t>30-01-2024_14-39-18_p12_sP06.4--zed-depth.mkv</t>
  </si>
  <si>
    <t>/srv/projects2/captarlibras_finep/output_gravacoes/p0012/b2/30-01-2024_14-39-18_p12_sP06.4--zed-depth.mkv</t>
  </si>
  <si>
    <t>30-01-2024_14-39-18_p12_sP06.4--zed-rgb.mp4</t>
  </si>
  <si>
    <t>/srv/projects2/captarlibras_finep/output_gravacoes/p0012/b2/30-01-2024_14-39-18_p12_sP06.4--zed-rgb.mp4</t>
  </si>
  <si>
    <t>30-01-2024_14-39-55_p12_sP06.5--webcam-2.mp4</t>
  </si>
  <si>
    <t>/srv/projects2/captarlibras_finep/output_gravacoes/p0012/b2/30-01-2024_14-39-55_p12_sP06.5--webcam-2.mp4</t>
  </si>
  <si>
    <t>30-01-2024_14-39-55_p12_sP06.5--webcam-6.mp4</t>
  </si>
  <si>
    <t>/srv/projects2/captarlibras_finep/output_gravacoes/p0012/b2/30-01-2024_14-39-55_p12_sP06.5--webcam-6.mp4</t>
  </si>
  <si>
    <t>30-01-2024_14-39-55_p12_sP06.5--webcam-8.mp4</t>
  </si>
  <si>
    <t>/srv/projects2/captarlibras_finep/output_gravacoes/p0012/b2/30-01-2024_14-39-55_p12_sP06.5--webcam-8.mp4</t>
  </si>
  <si>
    <t>30-01-2024_14-39-55_p12_sP06.5--zed-depth.mkv</t>
  </si>
  <si>
    <t>/srv/projects2/captarlibras_finep/output_gravacoes/p0012/b2/30-01-2024_14-39-55_p12_sP06.5--zed-depth.mkv</t>
  </si>
  <si>
    <t>30-01-2024_14-39-55_p12_sP06.5--zed-rgb.mp4</t>
  </si>
  <si>
    <t>/srv/projects2/captarlibras_finep/output_gravacoes/p0012/b2/30-01-2024_14-39-55_p12_sP06.5--zed-rgb.mp4</t>
  </si>
  <si>
    <t>30-01-2024_14-40-13_p12_sP06.6--webcam-2.mp4</t>
  </si>
  <si>
    <t>/srv/projects2/captarlibras_finep/output_gravacoes/p0012/b2/30-01-2024_14-40-13_p12_sP06.6--webcam-2.mp4</t>
  </si>
  <si>
    <t>30-01-2024_14-40-13_p12_sP06.6--webcam-6.mp4</t>
  </si>
  <si>
    <t>/srv/projects2/captarlibras_finep/output_gravacoes/p0012/b2/30-01-2024_14-40-13_p12_sP06.6--webcam-6.mp4</t>
  </si>
  <si>
    <t>30-01-2024_14-40-13_p12_sP06.6--webcam-8.mp4</t>
  </si>
  <si>
    <t>/srv/projects2/captarlibras_finep/output_gravacoes/p0012/b2/30-01-2024_14-40-13_p12_sP06.6--webcam-8.mp4</t>
  </si>
  <si>
    <t>30-01-2024_14-40-13_p12_sP06.6--zed-depth.mkv</t>
  </si>
  <si>
    <t>/srv/projects2/captarlibras_finep/output_gravacoes/p0012/b2/30-01-2024_14-40-13_p12_sP06.6--zed-depth.mkv</t>
  </si>
  <si>
    <t>30-01-2024_14-40-13_p12_sP06.6--zed-rgb.mp4</t>
  </si>
  <si>
    <t>/srv/projects2/captarlibras_finep/output_gravacoes/p0012/b2/30-01-2024_14-40-13_p12_sP06.6--zed-rgb.mp4</t>
  </si>
  <si>
    <t>30-01-2024_14-41-27_p12_sP07--webcam-2.mp4</t>
  </si>
  <si>
    <t>/srv/projects2/captarlibras_finep/output_gravacoes/p0012/b2/30-01-2024_14-41-27_p12_sP07--webcam-2.mp4</t>
  </si>
  <si>
    <t>30-01-2024_14-41-27_p12_sP07--webcam-6.mp4</t>
  </si>
  <si>
    <t>/srv/projects2/captarlibras_finep/output_gravacoes/p0012/b2/30-01-2024_14-41-27_p12_sP07--webcam-6.mp4</t>
  </si>
  <si>
    <t>30-01-2024_14-41-27_p12_sP07--webcam-8.mp4</t>
  </si>
  <si>
    <t>/srv/projects2/captarlibras_finep/output_gravacoes/p0012/b2/30-01-2024_14-41-27_p12_sP07--webcam-8.mp4</t>
  </si>
  <si>
    <t>30-01-2024_14-41-27_p12_sP07--zed-depth.mkv</t>
  </si>
  <si>
    <t>/srv/projects2/captarlibras_finep/output_gravacoes/p0012/b2/30-01-2024_14-41-27_p12_sP07--zed-depth.mkv</t>
  </si>
  <si>
    <t>30-01-2024_14-41-27_p12_sP07--zed-rgb.mp4</t>
  </si>
  <si>
    <t>/srv/projects2/captarlibras_finep/output_gravacoes/p0012/b2/30-01-2024_14-41-27_p12_sP07--zed-rgb.mp4</t>
  </si>
  <si>
    <t>30-01-2024_14-41-51_p12_s117--webcam-2.mp4</t>
  </si>
  <si>
    <t>/srv/projects2/captarlibras_finep/output_gravacoes/p0012/b2/30-01-2024_14-41-51_p12_s117--webcam-2.mp4</t>
  </si>
  <si>
    <t>30-01-2024_14-41-51_p12_s117--webcam-6.mp4</t>
  </si>
  <si>
    <t>/srv/projects2/captarlibras_finep/output_gravacoes/p0012/b2/30-01-2024_14-41-51_p12_s117--webcam-6.mp4</t>
  </si>
  <si>
    <t>30-01-2024_14-41-51_p12_s117--webcam-8.mp4</t>
  </si>
  <si>
    <t>/srv/projects2/captarlibras_finep/output_gravacoes/p0012/b2/30-01-2024_14-41-51_p12_s117--webcam-8.mp4</t>
  </si>
  <si>
    <t>30-01-2024_14-41-51_p12_s117--zed-depth.mkv</t>
  </si>
  <si>
    <t>/srv/projects2/captarlibras_finep/output_gravacoes/p0012/b2/30-01-2024_14-41-51_p12_s117--zed-depth.mkv</t>
  </si>
  <si>
    <t>30-01-2024_14-41-51_p12_s117--zed-rgb.mp4</t>
  </si>
  <si>
    <t>/srv/projects2/captarlibras_finep/output_gravacoes/p0012/b2/30-01-2024_14-41-51_p12_s117--zed-rgb.mp4</t>
  </si>
  <si>
    <t>30-01-2024_14-42-07_p12_s118--webcam-2.mp4</t>
  </si>
  <si>
    <t>/srv/projects2/captarlibras_finep/output_gravacoes/p0012/b2/30-01-2024_14-42-07_p12_s118--webcam-2.mp4</t>
  </si>
  <si>
    <t>30-01-2024_14-42-07_p12_s118--webcam-6.mp4</t>
  </si>
  <si>
    <t>/srv/projects2/captarlibras_finep/output_gravacoes/p0012/b2/30-01-2024_14-42-07_p12_s118--webcam-6.mp4</t>
  </si>
  <si>
    <t>30-01-2024_14-42-07_p12_s118--webcam-8.mp4</t>
  </si>
  <si>
    <t>/srv/projects2/captarlibras_finep/output_gravacoes/p0012/b2/30-01-2024_14-42-07_p12_s118--webcam-8.mp4</t>
  </si>
  <si>
    <t>30-01-2024_14-42-07_p12_s118--zed-depth.mkv</t>
  </si>
  <si>
    <t>/srv/projects2/captarlibras_finep/output_gravacoes/p0012/b2/30-01-2024_14-42-07_p12_s118--zed-depth.mkv</t>
  </si>
  <si>
    <t>30-01-2024_14-42-07_p12_s118--zed-rgb.mp4</t>
  </si>
  <si>
    <t>/srv/projects2/captarlibras_finep/output_gravacoes/p0012/b2/30-01-2024_14-42-07_p12_s118--zed-rgb.mp4</t>
  </si>
  <si>
    <t>30-01-2024_14-42-22_p12_s119--webcam-2.mp4</t>
  </si>
  <si>
    <t>/srv/projects2/captarlibras_finep/output_gravacoes/p0012/b2/30-01-2024_14-42-22_p12_s119--webcam-2.mp4</t>
  </si>
  <si>
    <t>30-01-2024_14-42-22_p12_s119--webcam-6.mp4</t>
  </si>
  <si>
    <t>/srv/projects2/captarlibras_finep/output_gravacoes/p0012/b2/30-01-2024_14-42-22_p12_s119--webcam-6.mp4</t>
  </si>
  <si>
    <t>30-01-2024_14-42-22_p12_s119--webcam-8.mp4</t>
  </si>
  <si>
    <t>/srv/projects2/captarlibras_finep/output_gravacoes/p0012/b2/30-01-2024_14-42-22_p12_s119--webcam-8.mp4</t>
  </si>
  <si>
    <t>30-01-2024_14-42-22_p12_s119--zed-depth.mkv</t>
  </si>
  <si>
    <t>/srv/projects2/captarlibras_finep/output_gravacoes/p0012/b2/30-01-2024_14-42-22_p12_s119--zed-depth.mkv</t>
  </si>
  <si>
    <t>30-01-2024_14-42-22_p12_s119--zed-rgb.mp4</t>
  </si>
  <si>
    <t>/srv/projects2/captarlibras_finep/output_gravacoes/p0012/b2/30-01-2024_14-42-22_p12_s119--zed-rgb.mp4</t>
  </si>
  <si>
    <t>30-01-2024_14-42-38_p12_s120--webcam-2.mp4</t>
  </si>
  <si>
    <t>/srv/projects2/captarlibras_finep/output_gravacoes/p0012/b2/30-01-2024_14-42-38_p12_s120--webcam-2.mp4</t>
  </si>
  <si>
    <t>30-01-2024_14-42-38_p12_s120--webcam-6.mp4</t>
  </si>
  <si>
    <t>/srv/projects2/captarlibras_finep/output_gravacoes/p0012/b2/30-01-2024_14-42-38_p12_s120--webcam-6.mp4</t>
  </si>
  <si>
    <t>30-01-2024_14-42-38_p12_s120--webcam-8.mp4</t>
  </si>
  <si>
    <t>/srv/projects2/captarlibras_finep/output_gravacoes/p0012/b2/30-01-2024_14-42-38_p12_s120--webcam-8.mp4</t>
  </si>
  <si>
    <t>30-01-2024_14-42-38_p12_s120--zed-depth.mkv</t>
  </si>
  <si>
    <t>/srv/projects2/captarlibras_finep/output_gravacoes/p0012/b2/30-01-2024_14-42-38_p12_s120--zed-depth.mkv</t>
  </si>
  <si>
    <t>30-01-2024_14-42-38_p12_s120--zed-rgb.mp4</t>
  </si>
  <si>
    <t>/srv/projects2/captarlibras_finep/output_gravacoes/p0012/b2/30-01-2024_14-42-38_p12_s120--zed-rgb.mp4</t>
  </si>
  <si>
    <t>30-01-2024_14-42-53_p12_s121--webcam-2.mp4</t>
  </si>
  <si>
    <t>/srv/projects2/captarlibras_finep/output_gravacoes/p0012/b2/30-01-2024_14-42-53_p12_s121--webcam-2.mp4</t>
  </si>
  <si>
    <t>30-01-2024_14-42-53_p12_s121--webcam-6.mp4</t>
  </si>
  <si>
    <t>/srv/projects2/captarlibras_finep/output_gravacoes/p0012/b2/30-01-2024_14-42-53_p12_s121--webcam-6.mp4</t>
  </si>
  <si>
    <t>30-01-2024_14-42-53_p12_s121--webcam-8.mp4</t>
  </si>
  <si>
    <t>/srv/projects2/captarlibras_finep/output_gravacoes/p0012/b2/30-01-2024_14-42-53_p12_s121--webcam-8.mp4</t>
  </si>
  <si>
    <t>30-01-2024_14-42-53_p12_s121--zed-depth.mkv</t>
  </si>
  <si>
    <t>/srv/projects2/captarlibras_finep/output_gravacoes/p0012/b2/30-01-2024_14-42-53_p12_s121--zed-depth.mkv</t>
  </si>
  <si>
    <t>30-01-2024_14-42-53_p12_s121--zed-rgb.mp4</t>
  </si>
  <si>
    <t>/srv/projects2/captarlibras_finep/output_gravacoes/p0012/b2/30-01-2024_14-42-53_p12_s121--zed-rgb.mp4</t>
  </si>
  <si>
    <t>30-01-2024_14-43-08_p12_s122--webcam-2.mp4</t>
  </si>
  <si>
    <t>/srv/projects2/captarlibras_finep/output_gravacoes/p0012/b2/30-01-2024_14-43-08_p12_s122--webcam-2.mp4</t>
  </si>
  <si>
    <t>30-01-2024_14-43-08_p12_s122--webcam-6.mp4</t>
  </si>
  <si>
    <t>/srv/projects2/captarlibras_finep/output_gravacoes/p0012/b2/30-01-2024_14-43-08_p12_s122--webcam-6.mp4</t>
  </si>
  <si>
    <t>30-01-2024_14-43-08_p12_s122--webcam-8.mp4</t>
  </si>
  <si>
    <t>/srv/projects2/captarlibras_finep/output_gravacoes/p0012/b2/30-01-2024_14-43-08_p12_s122--webcam-8.mp4</t>
  </si>
  <si>
    <t>30-01-2024_14-43-08_p12_s122--zed-depth.mkv</t>
  </si>
  <si>
    <t>/srv/projects2/captarlibras_finep/output_gravacoes/p0012/b2/30-01-2024_14-43-08_p12_s122--zed-depth.mkv</t>
  </si>
  <si>
    <t>30-01-2024_14-43-08_p12_s122--zed-rgb.mp4</t>
  </si>
  <si>
    <t>/srv/projects2/captarlibras_finep/output_gravacoes/p0012/b2/30-01-2024_14-43-08_p12_s122--zed-rgb.mp4</t>
  </si>
  <si>
    <t>30-01-2024_14-43-23_p12_s123--webcam-2.mp4</t>
  </si>
  <si>
    <t>/srv/projects2/captarlibras_finep/output_gravacoes/p0012/b2/30-01-2024_14-43-23_p12_s123--webcam-2.mp4</t>
  </si>
  <si>
    <t>30-01-2024_14-43-23_p12_s123--webcam-6.mp4</t>
  </si>
  <si>
    <t>/srv/projects2/captarlibras_finep/output_gravacoes/p0012/b2/30-01-2024_14-43-23_p12_s123--webcam-6.mp4</t>
  </si>
  <si>
    <t>30-01-2024_14-43-23_p12_s123--webcam-8.mp4</t>
  </si>
  <si>
    <t>/srv/projects2/captarlibras_finep/output_gravacoes/p0012/b2/30-01-2024_14-43-23_p12_s123--webcam-8.mp4</t>
  </si>
  <si>
    <t>30-01-2024_14-43-23_p12_s123--zed-depth.mkv</t>
  </si>
  <si>
    <t>/srv/projects2/captarlibras_finep/output_gravacoes/p0012/b2/30-01-2024_14-43-23_p12_s123--zed-depth.mkv</t>
  </si>
  <si>
    <t>30-01-2024_14-43-23_p12_s123--zed-rgb.mp4</t>
  </si>
  <si>
    <t>/srv/projects2/captarlibras_finep/output_gravacoes/p0012/b2/30-01-2024_14-43-23_p12_s123--zed-rgb.mp4</t>
  </si>
  <si>
    <t>30-01-2024_14-43-38_p12_s124--webcam-2.mp4</t>
  </si>
  <si>
    <t>/srv/projects2/captarlibras_finep/output_gravacoes/p0012/b2/30-01-2024_14-43-38_p12_s124--webcam-2.mp4</t>
  </si>
  <si>
    <t>30-01-2024_14-43-38_p12_s124--webcam-6.mp4</t>
  </si>
  <si>
    <t>/srv/projects2/captarlibras_finep/output_gravacoes/p0012/b2/30-01-2024_14-43-38_p12_s124--webcam-6.mp4</t>
  </si>
  <si>
    <t>30-01-2024_14-43-38_p12_s124--webcam-8.mp4</t>
  </si>
  <si>
    <t>/srv/projects2/captarlibras_finep/output_gravacoes/p0012/b2/30-01-2024_14-43-38_p12_s124--webcam-8.mp4</t>
  </si>
  <si>
    <t>30-01-2024_14-43-38_p12_s124--zed-depth.mkv</t>
  </si>
  <si>
    <t>/srv/projects2/captarlibras_finep/output_gravacoes/p0012/b2/30-01-2024_14-43-38_p12_s124--zed-depth.mkv</t>
  </si>
  <si>
    <t>30-01-2024_14-43-38_p12_s124--zed-rgb.mp4</t>
  </si>
  <si>
    <t>/srv/projects2/captarlibras_finep/output_gravacoes/p0012/b2/30-01-2024_14-43-38_p12_s124--zed-rgb.mp4</t>
  </si>
  <si>
    <t>30-01-2024_14-44-08_p12_sP08.1--webcam-2.mp4</t>
  </si>
  <si>
    <t>/srv/projects2/captarlibras_finep/output_gravacoes/p0012/b2/30-01-2024_14-44-08_p12_sP08.1--webcam-2.mp4</t>
  </si>
  <si>
    <t>30-01-2024_14-44-08_p12_sP08.1--webcam-6.mp4</t>
  </si>
  <si>
    <t>/srv/projects2/captarlibras_finep/output_gravacoes/p0012/b2/30-01-2024_14-44-08_p12_sP08.1--webcam-6.mp4</t>
  </si>
  <si>
    <t>30-01-2024_14-44-08_p12_sP08.1--webcam-8.mp4</t>
  </si>
  <si>
    <t>/srv/projects2/captarlibras_finep/output_gravacoes/p0012/b2/30-01-2024_14-44-08_p12_sP08.1--webcam-8.mp4</t>
  </si>
  <si>
    <t>30-01-2024_14-44-08_p12_sP08.1--zed-depth.mkv</t>
  </si>
  <si>
    <t>/srv/projects2/captarlibras_finep/output_gravacoes/p0012/b2/30-01-2024_14-44-08_p12_sP08.1--zed-depth.mkv</t>
  </si>
  <si>
    <t>30-01-2024_14-44-08_p12_sP08.1--zed-rgb.mp4</t>
  </si>
  <si>
    <t>/srv/projects2/captarlibras_finep/output_gravacoes/p0012/b2/30-01-2024_14-44-08_p12_sP08.1--zed-rgb.mp4</t>
  </si>
  <si>
    <t>30-01-2024_14-44-29_p12_s125--webcam-2.mp4</t>
  </si>
  <si>
    <t>/srv/projects2/captarlibras_finep/output_gravacoes/p0012/b2/30-01-2024_14-44-29_p12_s125--webcam-2.mp4</t>
  </si>
  <si>
    <t>30-01-2024_14-44-29_p12_s125--webcam-6.mp4</t>
  </si>
  <si>
    <t>/srv/projects2/captarlibras_finep/output_gravacoes/p0012/b2/30-01-2024_14-44-29_p12_s125--webcam-6.mp4</t>
  </si>
  <si>
    <t>30-01-2024_14-44-29_p12_s125--webcam-8.mp4</t>
  </si>
  <si>
    <t>/srv/projects2/captarlibras_finep/output_gravacoes/p0012/b2/30-01-2024_14-44-29_p12_s125--webcam-8.mp4</t>
  </si>
  <si>
    <t>30-01-2024_14-44-29_p12_s125--zed-depth.mkv</t>
  </si>
  <si>
    <t>/srv/projects2/captarlibras_finep/output_gravacoes/p0012/b2/30-01-2024_14-44-29_p12_s125--zed-depth.mkv</t>
  </si>
  <si>
    <t>30-01-2024_14-44-29_p12_s125--zed-rgb.mp4</t>
  </si>
  <si>
    <t>/srv/projects2/captarlibras_finep/output_gravacoes/p0012/b2/30-01-2024_14-44-29_p12_s125--zed-rgb.mp4</t>
  </si>
  <si>
    <t>30-01-2024_14-45-00_p12_s126--webcam-2.mp4</t>
  </si>
  <si>
    <t>/srv/projects2/captarlibras_finep/output_gravacoes/p0012/b2/30-01-2024_14-45-00_p12_s126--webcam-2.mp4</t>
  </si>
  <si>
    <t>30-01-2024_14-45-00_p12_s126--webcam-6.mp4</t>
  </si>
  <si>
    <t>/srv/projects2/captarlibras_finep/output_gravacoes/p0012/b2/30-01-2024_14-45-00_p12_s126--webcam-6.mp4</t>
  </si>
  <si>
    <t>30-01-2024_14-45-00_p12_s126--webcam-8.mp4</t>
  </si>
  <si>
    <t>/srv/projects2/captarlibras_finep/output_gravacoes/p0012/b2/30-01-2024_14-45-00_p12_s126--webcam-8.mp4</t>
  </si>
  <si>
    <t>30-01-2024_14-45-00_p12_s126--zed-depth.mkv</t>
  </si>
  <si>
    <t>/srv/projects2/captarlibras_finep/output_gravacoes/p0012/b2/30-01-2024_14-45-00_p12_s126--zed-depth.mkv</t>
  </si>
  <si>
    <t>30-01-2024_14-45-00_p12_s126--zed-rgb.mp4</t>
  </si>
  <si>
    <t>/srv/projects2/captarlibras_finep/output_gravacoes/p0012/b2/30-01-2024_14-45-00_p12_s126--zed-rgb.mp4</t>
  </si>
  <si>
    <t>30-01-2024_14-45-16_p12_s127--webcam-2.mp4</t>
  </si>
  <si>
    <t>/srv/projects2/captarlibras_finep/output_gravacoes/p0012/b2/30-01-2024_14-45-16_p12_s127--webcam-2.mp4</t>
  </si>
  <si>
    <t>30-01-2024_14-45-16_p12_s127--webcam-6.mp4</t>
  </si>
  <si>
    <t>/srv/projects2/captarlibras_finep/output_gravacoes/p0012/b2/30-01-2024_14-45-16_p12_s127--webcam-6.mp4</t>
  </si>
  <si>
    <t>30-01-2024_14-45-16_p12_s127--webcam-8.mp4</t>
  </si>
  <si>
    <t>/srv/projects2/captarlibras_finep/output_gravacoes/p0012/b2/30-01-2024_14-45-16_p12_s127--webcam-8.mp4</t>
  </si>
  <si>
    <t>30-01-2024_14-45-16_p12_s127--zed-depth.mkv</t>
  </si>
  <si>
    <t>/srv/projects2/captarlibras_finep/output_gravacoes/p0012/b2/30-01-2024_14-45-16_p12_s127--zed-depth.mkv</t>
  </si>
  <si>
    <t>30-01-2024_14-45-16_p12_s127--zed-rgb.mp4</t>
  </si>
  <si>
    <t>/srv/projects2/captarlibras_finep/output_gravacoes/p0012/b2/30-01-2024_14-45-16_p12_s127--zed-rgb.mp4</t>
  </si>
  <si>
    <t>30-01-2024_14-45-30_p12_s128--webcam-2.mp4</t>
  </si>
  <si>
    <t>/srv/projects2/captarlibras_finep/output_gravacoes/p0012/b2/30-01-2024_14-45-30_p12_s128--webcam-2.mp4</t>
  </si>
  <si>
    <t>30-01-2024_14-45-30_p12_s128--webcam-6.mp4</t>
  </si>
  <si>
    <t>/srv/projects2/captarlibras_finep/output_gravacoes/p0012/b2/30-01-2024_14-45-30_p12_s128--webcam-6.mp4</t>
  </si>
  <si>
    <t>30-01-2024_14-45-30_p12_s128--webcam-8.mp4</t>
  </si>
  <si>
    <t>/srv/projects2/captarlibras_finep/output_gravacoes/p0012/b2/30-01-2024_14-45-30_p12_s128--webcam-8.mp4</t>
  </si>
  <si>
    <t>30-01-2024_14-45-30_p12_s128--zed-depth.mkv</t>
  </si>
  <si>
    <t>/srv/projects2/captarlibras_finep/output_gravacoes/p0012/b2/30-01-2024_14-45-30_p12_s128--zed-depth.mkv</t>
  </si>
  <si>
    <t>30-01-2024_14-45-30_p12_s128--zed-rgb.mp4</t>
  </si>
  <si>
    <t>/srv/projects2/captarlibras_finep/output_gravacoes/p0012/b2/30-01-2024_14-45-30_p12_s128--zed-rgb.mp4</t>
  </si>
  <si>
    <t>30-01-2024_14-45-45_p12_s129--webcam-2.mp4</t>
  </si>
  <si>
    <t>/srv/projects2/captarlibras_finep/output_gravacoes/p0012/b2/30-01-2024_14-45-45_p12_s129--webcam-2.mp4</t>
  </si>
  <si>
    <t>30-01-2024_14-45-45_p12_s129--webcam-6.mp4</t>
  </si>
  <si>
    <t>/srv/projects2/captarlibras_finep/output_gravacoes/p0012/b2/30-01-2024_14-45-45_p12_s129--webcam-6.mp4</t>
  </si>
  <si>
    <t>30-01-2024_14-45-45_p12_s129--webcam-8.mp4</t>
  </si>
  <si>
    <t>/srv/projects2/captarlibras_finep/output_gravacoes/p0012/b2/30-01-2024_14-45-45_p12_s129--webcam-8.mp4</t>
  </si>
  <si>
    <t>30-01-2024_14-45-45_p12_s129--zed-depth.mkv</t>
  </si>
  <si>
    <t>/srv/projects2/captarlibras_finep/output_gravacoes/p0012/b2/30-01-2024_14-45-45_p12_s129--zed-depth.mkv</t>
  </si>
  <si>
    <t>30-01-2024_14-45-45_p12_s129--zed-rgb.mp4</t>
  </si>
  <si>
    <t>/srv/projects2/captarlibras_finep/output_gravacoes/p0012/b2/30-01-2024_14-45-45_p12_s129--zed-rgb.mp4</t>
  </si>
  <si>
    <t>30-01-2024_14-45-58_p12_s130--webcam-2.mp4</t>
  </si>
  <si>
    <t>/srv/projects2/captarlibras_finep/output_gravacoes/p0012/b2/30-01-2024_14-45-58_p12_s130--webcam-2.mp4</t>
  </si>
  <si>
    <t>30-01-2024_14-45-58_p12_s130--webcam-6.mp4</t>
  </si>
  <si>
    <t>/srv/projects2/captarlibras_finep/output_gravacoes/p0012/b2/30-01-2024_14-45-58_p12_s130--webcam-6.mp4</t>
  </si>
  <si>
    <t>30-01-2024_14-45-58_p12_s130--webcam-8.mp4</t>
  </si>
  <si>
    <t>/srv/projects2/captarlibras_finep/output_gravacoes/p0012/b2/30-01-2024_14-45-58_p12_s130--webcam-8.mp4</t>
  </si>
  <si>
    <t>30-01-2024_14-45-58_p12_s130--zed-depth.mkv</t>
  </si>
  <si>
    <t>/srv/projects2/captarlibras_finep/output_gravacoes/p0012/b2/30-01-2024_14-45-58_p12_s130--zed-depth.mkv</t>
  </si>
  <si>
    <t>30-01-2024_14-45-58_p12_s130--zed-rgb.mp4</t>
  </si>
  <si>
    <t>/srv/projects2/captarlibras_finep/output_gravacoes/p0012/b2/30-01-2024_14-45-58_p12_s130--zed-rgb.mp4</t>
  </si>
  <si>
    <t>30-01-2024_14-46-15_p12_s131--webcam-2.mp4</t>
  </si>
  <si>
    <t>/srv/projects2/captarlibras_finep/output_gravacoes/p0012/b2/30-01-2024_14-46-15_p12_s131--webcam-2.mp4</t>
  </si>
  <si>
    <t>30-01-2024_14-46-15_p12_s131--webcam-6.mp4</t>
  </si>
  <si>
    <t>/srv/projects2/captarlibras_finep/output_gravacoes/p0012/b2/30-01-2024_14-46-15_p12_s131--webcam-6.mp4</t>
  </si>
  <si>
    <t>30-01-2024_14-46-15_p12_s131--webcam-8.mp4</t>
  </si>
  <si>
    <t>/srv/projects2/captarlibras_finep/output_gravacoes/p0012/b2/30-01-2024_14-46-15_p12_s131--webcam-8.mp4</t>
  </si>
  <si>
    <t>30-01-2024_14-46-15_p12_s131--zed-depth.mkv</t>
  </si>
  <si>
    <t>/srv/projects2/captarlibras_finep/output_gravacoes/p0012/b2/30-01-2024_14-46-15_p12_s131--zed-depth.mkv</t>
  </si>
  <si>
    <t>30-01-2024_14-46-15_p12_s131--zed-rgb.mp4</t>
  </si>
  <si>
    <t>/srv/projects2/captarlibras_finep/output_gravacoes/p0012/b2/30-01-2024_14-46-15_p12_s131--zed-rgb.mp4</t>
  </si>
  <si>
    <t>30-01-2024_14-46-29_p12_s132--webcam-2.mp4</t>
  </si>
  <si>
    <t>/srv/projects2/captarlibras_finep/output_gravacoes/p0012/b2/30-01-2024_14-46-29_p12_s132--webcam-2.mp4</t>
  </si>
  <si>
    <t>30-01-2024_14-46-29_p12_s132--webcam-6.mp4</t>
  </si>
  <si>
    <t>/srv/projects2/captarlibras_finep/output_gravacoes/p0012/b2/30-01-2024_14-46-29_p12_s132--webcam-6.mp4</t>
  </si>
  <si>
    <t>30-01-2024_14-46-29_p12_s132--webcam-8.mp4</t>
  </si>
  <si>
    <t>/srv/projects2/captarlibras_finep/output_gravacoes/p0012/b2/30-01-2024_14-46-29_p12_s132--webcam-8.mp4</t>
  </si>
  <si>
    <t>30-01-2024_14-46-29_p12_s132--zed-depth.mkv</t>
  </si>
  <si>
    <t>/srv/projects2/captarlibras_finep/output_gravacoes/p0012/b2/30-01-2024_14-46-29_p12_s132--zed-depth.mkv</t>
  </si>
  <si>
    <t>30-01-2024_14-46-29_p12_s132--zed-rgb.mp4</t>
  </si>
  <si>
    <t>/srv/projects2/captarlibras_finep/output_gravacoes/p0012/b2/30-01-2024_14-46-29_p12_s132--zed-rgb.mp4</t>
  </si>
  <si>
    <t>30-01-2024_14-52-39_p12_s135--webcam-2.mp4</t>
  </si>
  <si>
    <t>/srv/projects2/captarlibras_finep/output_gravacoes/p0012/b2/30-01-2024_14-52-39_p12_s135--webcam-2.mp4</t>
  </si>
  <si>
    <t>30-01-2024_14-52-39_p12_s135--webcam-6.mp4</t>
  </si>
  <si>
    <t>/srv/projects2/captarlibras_finep/output_gravacoes/p0012/b2/30-01-2024_14-52-39_p12_s135--webcam-6.mp4</t>
  </si>
  <si>
    <t>30-01-2024_14-52-39_p12_s135--webcam-8.mp4</t>
  </si>
  <si>
    <t>/srv/projects2/captarlibras_finep/output_gravacoes/p0012/b2/30-01-2024_14-52-39_p12_s135--webcam-8.mp4</t>
  </si>
  <si>
    <t>30-01-2024_14-52-39_p12_s135--zed-depth.mkv</t>
  </si>
  <si>
    <t>/srv/projects2/captarlibras_finep/output_gravacoes/p0012/b2/30-01-2024_14-52-39_p12_s135--zed-depth.mkv</t>
  </si>
  <si>
    <t>30-01-2024_14-52-39_p12_s135--zed-rgb.mp4</t>
  </si>
  <si>
    <t>/srv/projects2/captarlibras_finep/output_gravacoes/p0012/b2/30-01-2024_14-52-39_p12_s135--zed-rgb.mp4</t>
  </si>
  <si>
    <t>30-01-2024_14-52-58_p12_s136--webcam-2.mp4</t>
  </si>
  <si>
    <t>/srv/projects2/captarlibras_finep/output_gravacoes/p0012/b2/30-01-2024_14-52-58_p12_s136--webcam-2.mp4</t>
  </si>
  <si>
    <t>30-01-2024_14-52-58_p12_s136--webcam-6.mp4</t>
  </si>
  <si>
    <t>/srv/projects2/captarlibras_finep/output_gravacoes/p0012/b2/30-01-2024_14-52-58_p12_s136--webcam-6.mp4</t>
  </si>
  <si>
    <t>30-01-2024_14-52-58_p12_s136--webcam-8.mp4</t>
  </si>
  <si>
    <t>/srv/projects2/captarlibras_finep/output_gravacoes/p0012/b2/30-01-2024_14-52-58_p12_s136--webcam-8.mp4</t>
  </si>
  <si>
    <t>30-01-2024_14-52-58_p12_s136--zed-depth.mkv</t>
  </si>
  <si>
    <t>/srv/projects2/captarlibras_finep/output_gravacoes/p0012/b2/30-01-2024_14-52-58_p12_s136--zed-depth.mkv</t>
  </si>
  <si>
    <t>30-01-2024_14-52-58_p12_s136--zed-rgb.mp4</t>
  </si>
  <si>
    <t>/srv/projects2/captarlibras_finep/output_gravacoes/p0012/b2/30-01-2024_14-52-58_p12_s136--zed-rgb.mp4</t>
  </si>
  <si>
    <t>30-01-2024_14-53-15_p12_s137--webcam-2.mp4</t>
  </si>
  <si>
    <t>/srv/projects2/captarlibras_finep/output_gravacoes/p0012/b2/30-01-2024_14-53-15_p12_s137--webcam-2.mp4</t>
  </si>
  <si>
    <t>30-01-2024_14-53-15_p12_s137--webcam-6.mp4</t>
  </si>
  <si>
    <t>/srv/projects2/captarlibras_finep/output_gravacoes/p0012/b2/30-01-2024_14-53-15_p12_s137--webcam-6.mp4</t>
  </si>
  <si>
    <t>30-01-2024_14-53-15_p12_s137--webcam-8.mp4</t>
  </si>
  <si>
    <t>/srv/projects2/captarlibras_finep/output_gravacoes/p0012/b2/30-01-2024_14-53-15_p12_s137--webcam-8.mp4</t>
  </si>
  <si>
    <t>30-01-2024_14-53-15_p12_s137--zed-depth.mkv</t>
  </si>
  <si>
    <t>/srv/projects2/captarlibras_finep/output_gravacoes/p0012/b2/30-01-2024_14-53-15_p12_s137--zed-depth.mkv</t>
  </si>
  <si>
    <t>30-01-2024_14-53-15_p12_s137--zed-rgb.mp4</t>
  </si>
  <si>
    <t>/srv/projects2/captarlibras_finep/output_gravacoes/p0012/b2/30-01-2024_14-53-15_p12_s137--zed-rgb.mp4</t>
  </si>
  <si>
    <t>30-01-2024_14-53-29_p12_s138--webcam-2.mp4</t>
  </si>
  <si>
    <t>/srv/projects2/captarlibras_finep/output_gravacoes/p0012/b2/30-01-2024_14-53-29_p12_s138--webcam-2.mp4</t>
  </si>
  <si>
    <t>30-01-2024_14-53-29_p12_s138--webcam-6.mp4</t>
  </si>
  <si>
    <t>/srv/projects2/captarlibras_finep/output_gravacoes/p0012/b2/30-01-2024_14-53-29_p12_s138--webcam-6.mp4</t>
  </si>
  <si>
    <t>30-01-2024_14-53-29_p12_s138--webcam-8.mp4</t>
  </si>
  <si>
    <t>/srv/projects2/captarlibras_finep/output_gravacoes/p0012/b2/30-01-2024_14-53-29_p12_s138--webcam-8.mp4</t>
  </si>
  <si>
    <t>30-01-2024_14-53-29_p12_s138--zed-depth.mkv</t>
  </si>
  <si>
    <t>/srv/projects2/captarlibras_finep/output_gravacoes/p0012/b2/30-01-2024_14-53-29_p12_s138--zed-depth.mkv</t>
  </si>
  <si>
    <t>30-01-2024_14-53-29_p12_s138--zed-rgb.mp4</t>
  </si>
  <si>
    <t>/srv/projects2/captarlibras_finep/output_gravacoes/p0012/b2/30-01-2024_14-53-29_p12_s138--zed-rgb.mp4</t>
  </si>
  <si>
    <t>30-01-2024_14-53-41_p12_s139--webcam-2.mp4</t>
  </si>
  <si>
    <t>/srv/projects2/captarlibras_finep/output_gravacoes/p0012/b2/30-01-2024_14-53-41_p12_s139--webcam-2.mp4</t>
  </si>
  <si>
    <t>30-01-2024_14-53-41_p12_s139--webcam-6.mp4</t>
  </si>
  <si>
    <t>/srv/projects2/captarlibras_finep/output_gravacoes/p0012/b2/30-01-2024_14-53-41_p12_s139--webcam-6.mp4</t>
  </si>
  <si>
    <t>30-01-2024_14-53-41_p12_s139--webcam-8.mp4</t>
  </si>
  <si>
    <t>/srv/projects2/captarlibras_finep/output_gravacoes/p0012/b2/30-01-2024_14-53-41_p12_s139--webcam-8.mp4</t>
  </si>
  <si>
    <t>30-01-2024_14-53-41_p12_s139--zed-depth.mkv</t>
  </si>
  <si>
    <t>/srv/projects2/captarlibras_finep/output_gravacoes/p0012/b2/30-01-2024_14-53-41_p12_s139--zed-depth.mkv</t>
  </si>
  <si>
    <t>30-01-2024_14-53-41_p12_s139--zed-rgb.mp4</t>
  </si>
  <si>
    <t>/srv/projects2/captarlibras_finep/output_gravacoes/p0012/b2/30-01-2024_14-53-41_p12_s139--zed-rgb.mp4</t>
  </si>
  <si>
    <t>30-01-2024_14-53-57_p12_s140--webcam-2.mp4</t>
  </si>
  <si>
    <t>/srv/projects2/captarlibras_finep/output_gravacoes/p0012/b2/30-01-2024_14-53-57_p12_s140--webcam-2.mp4</t>
  </si>
  <si>
    <t>30-01-2024_14-53-57_p12_s140--webcam-6.mp4</t>
  </si>
  <si>
    <t>/srv/projects2/captarlibras_finep/output_gravacoes/p0012/b2/30-01-2024_14-53-57_p12_s140--webcam-6.mp4</t>
  </si>
  <si>
    <t>30-01-2024_14-53-57_p12_s140--webcam-8.mp4</t>
  </si>
  <si>
    <t>/srv/projects2/captarlibras_finep/output_gravacoes/p0012/b2/30-01-2024_14-53-57_p12_s140--webcam-8.mp4</t>
  </si>
  <si>
    <t>30-01-2024_14-53-57_p12_s140--zed-depth.mkv</t>
  </si>
  <si>
    <t>/srv/projects2/captarlibras_finep/output_gravacoes/p0012/b2/30-01-2024_14-53-57_p12_s140--zed-depth.mkv</t>
  </si>
  <si>
    <t>30-01-2024_14-53-57_p12_s140--zed-rgb.mp4</t>
  </si>
  <si>
    <t>/srv/projects2/captarlibras_finep/output_gravacoes/p0012/b2/30-01-2024_14-53-57_p12_s140--zed-rgb.mp4</t>
  </si>
  <si>
    <t>30-01-2024_14-54-11_p12_s141--webcam-2.mp4</t>
  </si>
  <si>
    <t>/srv/projects2/captarlibras_finep/output_gravacoes/p0012/b2/30-01-2024_14-54-11_p12_s141--webcam-2.mp4</t>
  </si>
  <si>
    <t>30-01-2024_14-54-11_p12_s141--webcam-6.mp4</t>
  </si>
  <si>
    <t>/srv/projects2/captarlibras_finep/output_gravacoes/p0012/b2/30-01-2024_14-54-11_p12_s141--webcam-6.mp4</t>
  </si>
  <si>
    <t>30-01-2024_14-54-11_p12_s141--webcam-8.mp4</t>
  </si>
  <si>
    <t>/srv/projects2/captarlibras_finep/output_gravacoes/p0012/b2/30-01-2024_14-54-11_p12_s141--webcam-8.mp4</t>
  </si>
  <si>
    <t>30-01-2024_14-54-11_p12_s141--zed-depth.mkv</t>
  </si>
  <si>
    <t>/srv/projects2/captarlibras_finep/output_gravacoes/p0012/b2/30-01-2024_14-54-11_p12_s141--zed-depth.mkv</t>
  </si>
  <si>
    <t>30-01-2024_14-54-11_p12_s141--zed-rgb.mp4</t>
  </si>
  <si>
    <t>/srv/projects2/captarlibras_finep/output_gravacoes/p0012/b2/30-01-2024_14-54-11_p12_s141--zed-rgb.mp4</t>
  </si>
  <si>
    <t>30-01-2024_14-54-27_p12_s142--webcam-2.mp4</t>
  </si>
  <si>
    <t>/srv/projects2/captarlibras_finep/output_gravacoes/p0012/b2/30-01-2024_14-54-27_p12_s142--webcam-2.mp4</t>
  </si>
  <si>
    <t>30-01-2024_14-54-27_p12_s142--webcam-6.mp4</t>
  </si>
  <si>
    <t>/srv/projects2/captarlibras_finep/output_gravacoes/p0012/b2/30-01-2024_14-54-27_p12_s142--webcam-6.mp4</t>
  </si>
  <si>
    <t>30-01-2024_14-54-27_p12_s142--webcam-8.mp4</t>
  </si>
  <si>
    <t>/srv/projects2/captarlibras_finep/output_gravacoes/p0012/b2/30-01-2024_14-54-27_p12_s142--webcam-8.mp4</t>
  </si>
  <si>
    <t>30-01-2024_14-54-27_p12_s142--zed-depth.mkv</t>
  </si>
  <si>
    <t>/srv/projects2/captarlibras_finep/output_gravacoes/p0012/b2/30-01-2024_14-54-27_p12_s142--zed-depth.mkv</t>
  </si>
  <si>
    <t>30-01-2024_14-54-27_p12_s142--zed-rgb.mp4</t>
  </si>
  <si>
    <t>/srv/projects2/captarlibras_finep/output_gravacoes/p0012/b2/30-01-2024_14-54-27_p12_s142--zed-rgb.mp4</t>
  </si>
  <si>
    <t>30-01-2024_14-54-57_p12_sP08.2--webcam-2.mp4</t>
  </si>
  <si>
    <t>/srv/projects2/captarlibras_finep/output_gravacoes/p0012/b2/30-01-2024_14-54-57_p12_sP08.2--webcam-2.mp4</t>
  </si>
  <si>
    <t>30-01-2024_14-54-57_p12_sP08.2--webcam-6.mp4</t>
  </si>
  <si>
    <t>/srv/projects2/captarlibras_finep/output_gravacoes/p0012/b2/30-01-2024_14-54-57_p12_sP08.2--webcam-6.mp4</t>
  </si>
  <si>
    <t>30-01-2024_14-54-57_p12_sP08.2--webcam-8.mp4</t>
  </si>
  <si>
    <t>/srv/projects2/captarlibras_finep/output_gravacoes/p0012/b2/30-01-2024_14-54-57_p12_sP08.2--webcam-8.mp4</t>
  </si>
  <si>
    <t>30-01-2024_14-54-57_p12_sP08.2--zed-depth.mkv</t>
  </si>
  <si>
    <t>/srv/projects2/captarlibras_finep/output_gravacoes/p0012/b2/30-01-2024_14-54-57_p12_sP08.2--zed-depth.mkv</t>
  </si>
  <si>
    <t>30-01-2024_14-54-57_p12_sP08.2--zed-rgb.mp4</t>
  </si>
  <si>
    <t>/srv/projects2/captarlibras_finep/output_gravacoes/p0012/b2/30-01-2024_14-54-57_p12_sP08.2--zed-rgb.mp4</t>
  </si>
  <si>
    <t>30-01-2024_14-55-14_p12_s143--webcam-2.mp4</t>
  </si>
  <si>
    <t>/srv/projects2/captarlibras_finep/output_gravacoes/p0012/b2/30-01-2024_14-55-14_p12_s143--webcam-2.mp4</t>
  </si>
  <si>
    <t>30-01-2024_14-55-14_p12_s143--webcam-6.mp4</t>
  </si>
  <si>
    <t>/srv/projects2/captarlibras_finep/output_gravacoes/p0012/b2/30-01-2024_14-55-14_p12_s143--webcam-6.mp4</t>
  </si>
  <si>
    <t>30-01-2024_14-55-14_p12_s143--webcam-8.mp4</t>
  </si>
  <si>
    <t>/srv/projects2/captarlibras_finep/output_gravacoes/p0012/b2/30-01-2024_14-55-14_p12_s143--webcam-8.mp4</t>
  </si>
  <si>
    <t>30-01-2024_14-55-14_p12_s143--zed-depth.mkv</t>
  </si>
  <si>
    <t>/srv/projects2/captarlibras_finep/output_gravacoes/p0012/b2/30-01-2024_14-55-14_p12_s143--zed-depth.mkv</t>
  </si>
  <si>
    <t>30-01-2024_14-55-14_p12_s143--zed-rgb.mp4</t>
  </si>
  <si>
    <t>/srv/projects2/captarlibras_finep/output_gravacoes/p0012/b2/30-01-2024_14-55-14_p12_s143--zed-rgb.mp4</t>
  </si>
  <si>
    <t>30-01-2024_14-55-26_p12_s144--webcam-2.mp4</t>
  </si>
  <si>
    <t>/srv/projects2/captarlibras_finep/output_gravacoes/p0012/b2/30-01-2024_14-55-26_p12_s144--webcam-2.mp4</t>
  </si>
  <si>
    <t>30-01-2024_14-55-26_p12_s144--webcam-6.mp4</t>
  </si>
  <si>
    <t>/srv/projects2/captarlibras_finep/output_gravacoes/p0012/b2/30-01-2024_14-55-26_p12_s144--webcam-6.mp4</t>
  </si>
  <si>
    <t>30-01-2024_14-55-26_p12_s144--webcam-8.mp4</t>
  </si>
  <si>
    <t>/srv/projects2/captarlibras_finep/output_gravacoes/p0012/b2/30-01-2024_14-55-26_p12_s144--webcam-8.mp4</t>
  </si>
  <si>
    <t>30-01-2024_14-55-26_p12_s144--zed-depth.mkv</t>
  </si>
  <si>
    <t>/srv/projects2/captarlibras_finep/output_gravacoes/p0012/b2/30-01-2024_14-55-26_p12_s144--zed-depth.mkv</t>
  </si>
  <si>
    <t>30-01-2024_14-55-26_p12_s144--zed-rgb.mp4</t>
  </si>
  <si>
    <t>/srv/projects2/captarlibras_finep/output_gravacoes/p0012/b2/30-01-2024_14-55-26_p12_s144--zed-rgb.mp4</t>
  </si>
  <si>
    <t>30-01-2024_14-55-43_p12_s145--webcam-2.mp4</t>
  </si>
  <si>
    <t>/srv/projects2/captarlibras_finep/output_gravacoes/p0012/b2/30-01-2024_14-55-43_p12_s145--webcam-2.mp4</t>
  </si>
  <si>
    <t>30-01-2024_14-55-43_p12_s145--webcam-6.mp4</t>
  </si>
  <si>
    <t>/srv/projects2/captarlibras_finep/output_gravacoes/p0012/b2/30-01-2024_14-55-43_p12_s145--webcam-6.mp4</t>
  </si>
  <si>
    <t>30-01-2024_14-55-43_p12_s145--webcam-8.mp4</t>
  </si>
  <si>
    <t>/srv/projects2/captarlibras_finep/output_gravacoes/p0012/b2/30-01-2024_14-55-43_p12_s145--webcam-8.mp4</t>
  </si>
  <si>
    <t>30-01-2024_14-55-43_p12_s145--zed-depth.mkv</t>
  </si>
  <si>
    <t>/srv/projects2/captarlibras_finep/output_gravacoes/p0012/b2/30-01-2024_14-55-43_p12_s145--zed-depth.mkv</t>
  </si>
  <si>
    <t>30-01-2024_14-55-43_p12_s145--zed-rgb.mp4</t>
  </si>
  <si>
    <t>/srv/projects2/captarlibras_finep/output_gravacoes/p0012/b2/30-01-2024_14-55-43_p12_s145--zed-rgb.mp4</t>
  </si>
  <si>
    <t>30-01-2024_14-56-03_p12_s146--webcam-2.mp4</t>
  </si>
  <si>
    <t>/srv/projects2/captarlibras_finep/output_gravacoes/p0012/b2/30-01-2024_14-56-03_p12_s146--webcam-2.mp4</t>
  </si>
  <si>
    <t>30-01-2024_14-56-03_p12_s146--webcam-6.mp4</t>
  </si>
  <si>
    <t>/srv/projects2/captarlibras_finep/output_gravacoes/p0012/b2/30-01-2024_14-56-03_p12_s146--webcam-6.mp4</t>
  </si>
  <si>
    <t>30-01-2024_14-56-03_p12_s146--webcam-8.mp4</t>
  </si>
  <si>
    <t>/srv/projects2/captarlibras_finep/output_gravacoes/p0012/b2/30-01-2024_14-56-03_p12_s146--webcam-8.mp4</t>
  </si>
  <si>
    <t>30-01-2024_14-56-03_p12_s146--zed-depth.mkv</t>
  </si>
  <si>
    <t>/srv/projects2/captarlibras_finep/output_gravacoes/p0012/b2/30-01-2024_14-56-03_p12_s146--zed-depth.mkv</t>
  </si>
  <si>
    <t>30-01-2024_14-56-03_p12_s146--zed-rgb.mp4</t>
  </si>
  <si>
    <t>/srv/projects2/captarlibras_finep/output_gravacoes/p0012/b2/30-01-2024_14-56-03_p12_s146--zed-rgb.mp4</t>
  </si>
  <si>
    <t>30-01-2024_14-56-23_p12_s147--webcam-2.mp4</t>
  </si>
  <si>
    <t>/srv/projects2/captarlibras_finep/output_gravacoes/p0012/b2/30-01-2024_14-56-23_p12_s147--webcam-2.mp4</t>
  </si>
  <si>
    <t>30-01-2024_14-56-23_p12_s147--webcam-6.mp4</t>
  </si>
  <si>
    <t>/srv/projects2/captarlibras_finep/output_gravacoes/p0012/b2/30-01-2024_14-56-23_p12_s147--webcam-6.mp4</t>
  </si>
  <si>
    <t>30-01-2024_14-56-23_p12_s147--webcam-8.mp4</t>
  </si>
  <si>
    <t>/srv/projects2/captarlibras_finep/output_gravacoes/p0012/b2/30-01-2024_14-56-23_p12_s147--webcam-8.mp4</t>
  </si>
  <si>
    <t>30-01-2024_14-56-23_p12_s147--zed-depth.mkv</t>
  </si>
  <si>
    <t>/srv/projects2/captarlibras_finep/output_gravacoes/p0012/b2/30-01-2024_14-56-23_p12_s147--zed-depth.mkv</t>
  </si>
  <si>
    <t>30-01-2024_14-56-23_p12_s147--zed-rgb.mp4</t>
  </si>
  <si>
    <t>/srv/projects2/captarlibras_finep/output_gravacoes/p0012/b2/30-01-2024_14-56-23_p12_s147--zed-rgb.mp4</t>
  </si>
  <si>
    <t>30-01-2024_14-58-15_p12_s148.1--webcam-2.mp4</t>
  </si>
  <si>
    <t>/srv/projects2/captarlibras_finep/output_gravacoes/p0012/b2/30-01-2024_14-58-15_p12_s148.1--webcam-2.mp4</t>
  </si>
  <si>
    <t>30-01-2024_14-58-15_p12_s148.1--webcam-6.mp4</t>
  </si>
  <si>
    <t>/srv/projects2/captarlibras_finep/output_gravacoes/p0012/b2/30-01-2024_14-58-15_p12_s148.1--webcam-6.mp4</t>
  </si>
  <si>
    <t>30-01-2024_14-58-15_p12_s148.1--webcam-8.mp4</t>
  </si>
  <si>
    <t>/srv/projects2/captarlibras_finep/output_gravacoes/p0012/b2/30-01-2024_14-58-15_p12_s148.1--webcam-8.mp4</t>
  </si>
  <si>
    <t>30-01-2024_14-58-15_p12_s148.1--zed-depth.mkv</t>
  </si>
  <si>
    <t>/srv/projects2/captarlibras_finep/output_gravacoes/p0012/b2/30-01-2024_14-58-15_p12_s148.1--zed-depth.mkv</t>
  </si>
  <si>
    <t>30-01-2024_14-58-15_p12_s148.1--zed-rgb.mp4</t>
  </si>
  <si>
    <t>/srv/projects2/captarlibras_finep/output_gravacoes/p0012/b2/30-01-2024_14-58-15_p12_s148.1--zed-rgb.mp4</t>
  </si>
  <si>
    <t>30-01-2024_15-00-41_p12_s148.2--webcam-2.mp4</t>
  </si>
  <si>
    <t>/srv/projects2/captarlibras_finep/output_gravacoes/p0012/b2/30-01-2024_15-00-41_p12_s148.2--webcam-2.mp4</t>
  </si>
  <si>
    <t>30-01-2024_15-00-41_p12_s148.2--webcam-6.mp4</t>
  </si>
  <si>
    <t>/srv/projects2/captarlibras_finep/output_gravacoes/p0012/b2/30-01-2024_15-00-41_p12_s148.2--webcam-6.mp4</t>
  </si>
  <si>
    <t>30-01-2024_15-00-41_p12_s148.2--webcam-8.mp4</t>
  </si>
  <si>
    <t>/srv/projects2/captarlibras_finep/output_gravacoes/p0012/b2/30-01-2024_15-00-41_p12_s148.2--webcam-8.mp4</t>
  </si>
  <si>
    <t>30-01-2024_15-00-41_p12_s148.2--zed-depth.mkv</t>
  </si>
  <si>
    <t>/srv/projects2/captarlibras_finep/output_gravacoes/p0012/b2/30-01-2024_15-00-41_p12_s148.2--zed-depth.mkv</t>
  </si>
  <si>
    <t>30-01-2024_15-00-41_p12_s148.2--zed-rgb.mp4</t>
  </si>
  <si>
    <t>/srv/projects2/captarlibras_finep/output_gravacoes/p0012/b2/30-01-2024_15-00-41_p12_s148.2--zed-rgb.mp4</t>
  </si>
  <si>
    <t>30-01-2024_15-00-54_p12_s148.3--webcam-2.mp4</t>
  </si>
  <si>
    <t>/srv/projects2/captarlibras_finep/output_gravacoes/p0012/b2/30-01-2024_15-00-54_p12_s148.3--webcam-2.mp4</t>
  </si>
  <si>
    <t>30-01-2024_15-00-54_p12_s148.3--webcam-6.mp4</t>
  </si>
  <si>
    <t>/srv/projects2/captarlibras_finep/output_gravacoes/p0012/b2/30-01-2024_15-00-54_p12_s148.3--webcam-6.mp4</t>
  </si>
  <si>
    <t>30-01-2024_15-00-54_p12_s148.3--webcam-8.mp4</t>
  </si>
  <si>
    <t>/srv/projects2/captarlibras_finep/output_gravacoes/p0012/b2/30-01-2024_15-00-54_p12_s148.3--webcam-8.mp4</t>
  </si>
  <si>
    <t>30-01-2024_15-00-54_p12_s148.3--zed-depth.mkv</t>
  </si>
  <si>
    <t>/srv/projects2/captarlibras_finep/output_gravacoes/p0012/b2/30-01-2024_15-00-54_p12_s148.3--zed-depth.mkv</t>
  </si>
  <si>
    <t>30-01-2024_15-00-54_p12_s148.3--zed-rgb.mp4</t>
  </si>
  <si>
    <t>/srv/projects2/captarlibras_finep/output_gravacoes/p0012/b2/30-01-2024_15-00-54_p12_s148.3--zed-rgb.mp4</t>
  </si>
  <si>
    <t>30-01-2024_15-01-11_p12_s148.4--webcam-2.mp4</t>
  </si>
  <si>
    <t>/srv/projects2/captarlibras_finep/output_gravacoes/p0012/b2/30-01-2024_15-01-11_p12_s148.4--webcam-2.mp4</t>
  </si>
  <si>
    <t>30-01-2024_15-01-11_p12_s148.4--webcam-6.mp4</t>
  </si>
  <si>
    <t>/srv/projects2/captarlibras_finep/output_gravacoes/p0012/b2/30-01-2024_15-01-11_p12_s148.4--webcam-6.mp4</t>
  </si>
  <si>
    <t>30-01-2024_15-01-11_p12_s148.4--webcam-8.mp4</t>
  </si>
  <si>
    <t>/srv/projects2/captarlibras_finep/output_gravacoes/p0012/b2/30-01-2024_15-01-11_p12_s148.4--webcam-8.mp4</t>
  </si>
  <si>
    <t>30-01-2024_15-01-11_p12_s148.4--zed-depth.mkv</t>
  </si>
  <si>
    <t>/srv/projects2/captarlibras_finep/output_gravacoes/p0012/b2/30-01-2024_15-01-11_p12_s148.4--zed-depth.mkv</t>
  </si>
  <si>
    <t>30-01-2024_15-01-11_p12_s148.4--zed-rgb.mp4</t>
  </si>
  <si>
    <t>/srv/projects2/captarlibras_finep/output_gravacoes/p0012/b2/30-01-2024_15-01-11_p12_s148.4--zed-rgb.mp4</t>
  </si>
  <si>
    <t>30-01-2024_15-01-24_p12_s148.5--webcam-2.mp4</t>
  </si>
  <si>
    <t>/srv/projects2/captarlibras_finep/output_gravacoes/p0012/b2/30-01-2024_15-01-24_p12_s148.5--webcam-2.mp4</t>
  </si>
  <si>
    <t>30-01-2024_15-01-24_p12_s148.5--webcam-6.mp4</t>
  </si>
  <si>
    <t>/srv/projects2/captarlibras_finep/output_gravacoes/p0012/b2/30-01-2024_15-01-24_p12_s148.5--webcam-6.mp4</t>
  </si>
  <si>
    <t>30-01-2024_15-01-24_p12_s148.5--webcam-8.mp4</t>
  </si>
  <si>
    <t>/srv/projects2/captarlibras_finep/output_gravacoes/p0012/b2/30-01-2024_15-01-24_p12_s148.5--webcam-8.mp4</t>
  </si>
  <si>
    <t>30-01-2024_15-01-24_p12_s148.5--zed-depth.mkv</t>
  </si>
  <si>
    <t>/srv/projects2/captarlibras_finep/output_gravacoes/p0012/b2/30-01-2024_15-01-24_p12_s148.5--zed-depth.mkv</t>
  </si>
  <si>
    <t>30-01-2024_15-01-24_p12_s148.5--zed-rgb.mp4</t>
  </si>
  <si>
    <t>/srv/projects2/captarlibras_finep/output_gravacoes/p0012/b2/30-01-2024_15-01-24_p12_s148.5--zed-rgb.mp4</t>
  </si>
  <si>
    <t>30-01-2024_15-01-37_p12_s148.6--webcam-2.mp4</t>
  </si>
  <si>
    <t>/srv/projects2/captarlibras_finep/output_gravacoes/p0012/b2/30-01-2024_15-01-37_p12_s148.6--webcam-2.mp4</t>
  </si>
  <si>
    <t>30-01-2024_15-01-37_p12_s148.6--webcam-6.mp4</t>
  </si>
  <si>
    <t>/srv/projects2/captarlibras_finep/output_gravacoes/p0012/b2/30-01-2024_15-01-37_p12_s148.6--webcam-6.mp4</t>
  </si>
  <si>
    <t>30-01-2024_15-01-37_p12_s148.6--webcam-8.mp4</t>
  </si>
  <si>
    <t>/srv/projects2/captarlibras_finep/output_gravacoes/p0012/b2/30-01-2024_15-01-37_p12_s148.6--webcam-8.mp4</t>
  </si>
  <si>
    <t>30-01-2024_15-01-37_p12_s148.6--zed-depth.mkv</t>
  </si>
  <si>
    <t>/srv/projects2/captarlibras_finep/output_gravacoes/p0012/b2/30-01-2024_15-01-37_p12_s148.6--zed-depth.mkv</t>
  </si>
  <si>
    <t>30-01-2024_15-01-37_p12_s148.6--zed-rgb.mp4</t>
  </si>
  <si>
    <t>/srv/projects2/captarlibras_finep/output_gravacoes/p0012/b2/30-01-2024_15-01-37_p12_s148.6--zed-rgb.mp4</t>
  </si>
  <si>
    <t>30-01-2024_15-01-52_p12_s148.7--webcam-2.mp4</t>
  </si>
  <si>
    <t>/srv/projects2/captarlibras_finep/output_gravacoes/p0012/b2/30-01-2024_15-01-52_p12_s148.7--webcam-2.mp4</t>
  </si>
  <si>
    <t>30-01-2024_15-01-52_p12_s148.7--webcam-6.mp4</t>
  </si>
  <si>
    <t>/srv/projects2/captarlibras_finep/output_gravacoes/p0012/b2/30-01-2024_15-01-52_p12_s148.7--webcam-6.mp4</t>
  </si>
  <si>
    <t>30-01-2024_15-01-52_p12_s148.7--webcam-8.mp4</t>
  </si>
  <si>
    <t>/srv/projects2/captarlibras_finep/output_gravacoes/p0012/b2/30-01-2024_15-01-52_p12_s148.7--webcam-8.mp4</t>
  </si>
  <si>
    <t>30-01-2024_15-01-52_p12_s148.7--zed-depth.mkv</t>
  </si>
  <si>
    <t>/srv/projects2/captarlibras_finep/output_gravacoes/p0012/b2/30-01-2024_15-01-52_p12_s148.7--zed-depth.mkv</t>
  </si>
  <si>
    <t>30-01-2024_15-01-52_p12_s148.7--zed-rgb.mp4</t>
  </si>
  <si>
    <t>/srv/projects2/captarlibras_finep/output_gravacoes/p0012/b2/30-01-2024_15-01-52_p12_s148.7--zed-rgb.mp4</t>
  </si>
  <si>
    <t>30-01-2024_15-02-05_p12_s148.8--webcam-2.mp4</t>
  </si>
  <si>
    <t>/srv/projects2/captarlibras_finep/output_gravacoes/p0012/b2/30-01-2024_15-02-05_p12_s148.8--webcam-2.mp4</t>
  </si>
  <si>
    <t>30-01-2024_15-02-05_p12_s148.8--webcam-6.mp4</t>
  </si>
  <si>
    <t>/srv/projects2/captarlibras_finep/output_gravacoes/p0012/b2/30-01-2024_15-02-05_p12_s148.8--webcam-6.mp4</t>
  </si>
  <si>
    <t>30-01-2024_15-02-05_p12_s148.8--webcam-8.mp4</t>
  </si>
  <si>
    <t>/srv/projects2/captarlibras_finep/output_gravacoes/p0012/b2/30-01-2024_15-02-05_p12_s148.8--webcam-8.mp4</t>
  </si>
  <si>
    <t>30-01-2024_15-02-05_p12_s148.8--zed-depth.mkv</t>
  </si>
  <si>
    <t>/srv/projects2/captarlibras_finep/output_gravacoes/p0012/b2/30-01-2024_15-02-05_p12_s148.8--zed-depth.mkv</t>
  </si>
  <si>
    <t>30-01-2024_15-02-05_p12_s148.8--zed-rgb.mp4</t>
  </si>
  <si>
    <t>/srv/projects2/captarlibras_finep/output_gravacoes/p0012/b2/30-01-2024_15-02-05_p12_s148.8--zed-rgb.mp4</t>
  </si>
  <si>
    <t>30-01-2024_15-02-19_p12_s148.9--webcam-2.mp4</t>
  </si>
  <si>
    <t>/srv/projects2/captarlibras_finep/output_gravacoes/p0012/b2/30-01-2024_15-02-19_p12_s148.9--webcam-2.mp4</t>
  </si>
  <si>
    <t>30-01-2024_15-02-19_p12_s148.9--webcam-6.mp4</t>
  </si>
  <si>
    <t>/srv/projects2/captarlibras_finep/output_gravacoes/p0012/b2/30-01-2024_15-02-19_p12_s148.9--webcam-6.mp4</t>
  </si>
  <si>
    <t>30-01-2024_15-02-19_p12_s148.9--webcam-8.mp4</t>
  </si>
  <si>
    <t>/srv/projects2/captarlibras_finep/output_gravacoes/p0012/b2/30-01-2024_15-02-19_p12_s148.9--webcam-8.mp4</t>
  </si>
  <si>
    <t>30-01-2024_15-02-19_p12_s148.9--zed-depth.mkv</t>
  </si>
  <si>
    <t>/srv/projects2/captarlibras_finep/output_gravacoes/p0012/b2/30-01-2024_15-02-19_p12_s148.9--zed-depth.mkv</t>
  </si>
  <si>
    <t>30-01-2024_15-02-19_p12_s148.9--zed-rgb.mp4</t>
  </si>
  <si>
    <t>/srv/projects2/captarlibras_finep/output_gravacoes/p0012/b2/30-01-2024_15-02-19_p12_s148.9--zed-rgb.mp4</t>
  </si>
  <si>
    <t>30-01-2024_15-02-33_p12_s148.10--webcam-2.mp4</t>
  </si>
  <si>
    <t>/srv/projects2/captarlibras_finep/output_gravacoes/p0012/b2/30-01-2024_15-02-33_p12_s148.10--webcam-2.mp4</t>
  </si>
  <si>
    <t>30-01-2024_15-02-33_p12_s148.10--webcam-6.mp4</t>
  </si>
  <si>
    <t>/srv/projects2/captarlibras_finep/output_gravacoes/p0012/b2/30-01-2024_15-02-33_p12_s148.10--webcam-6.mp4</t>
  </si>
  <si>
    <t>30-01-2024_15-02-33_p12_s148.10--webcam-8.mp4</t>
  </si>
  <si>
    <t>/srv/projects2/captarlibras_finep/output_gravacoes/p0012/b2/30-01-2024_15-02-33_p12_s148.10--webcam-8.mp4</t>
  </si>
  <si>
    <t>30-01-2024_15-02-33_p12_s148.10--zed-depth.mkv</t>
  </si>
  <si>
    <t>/srv/projects2/captarlibras_finep/output_gravacoes/p0012/b2/30-01-2024_15-02-33_p12_s148.10--zed-depth.mkv</t>
  </si>
  <si>
    <t>30-01-2024_15-02-33_p12_s148.10--zed-rgb.mp4</t>
  </si>
  <si>
    <t>/srv/projects2/captarlibras_finep/output_gravacoes/p0012/b2/30-01-2024_15-02-33_p12_s148.10--zed-rgb.mp4</t>
  </si>
  <si>
    <t>30-01-2024_15-02-51_p12_s148.11--webcam-2.mp4</t>
  </si>
  <si>
    <t>/srv/projects2/captarlibras_finep/output_gravacoes/p0012/b2/30-01-2024_15-02-51_p12_s148.11--webcam-2.mp4</t>
  </si>
  <si>
    <t>30-01-2024_15-02-51_p12_s148.11--webcam-6.mp4</t>
  </si>
  <si>
    <t>/srv/projects2/captarlibras_finep/output_gravacoes/p0012/b2/30-01-2024_15-02-51_p12_s148.11--webcam-6.mp4</t>
  </si>
  <si>
    <t>30-01-2024_15-02-51_p12_s148.11--webcam-8.mp4</t>
  </si>
  <si>
    <t>/srv/projects2/captarlibras_finep/output_gravacoes/p0012/b2/30-01-2024_15-02-51_p12_s148.11--webcam-8.mp4</t>
  </si>
  <si>
    <t>30-01-2024_15-02-51_p12_s148.11--zed-depth.mkv</t>
  </si>
  <si>
    <t>/srv/projects2/captarlibras_finep/output_gravacoes/p0012/b2/30-01-2024_15-02-51_p12_s148.11--zed-depth.mkv</t>
  </si>
  <si>
    <t>30-01-2024_15-02-51_p12_s148.11--zed-rgb.mp4</t>
  </si>
  <si>
    <t>/srv/projects2/captarlibras_finep/output_gravacoes/p0012/b2/30-01-2024_15-02-51_p12_s148.11--zed-rgb.mp4</t>
  </si>
  <si>
    <t>30-01-2024_15-03-05_p12_s148.12--webcam-2.mp4</t>
  </si>
  <si>
    <t>/srv/projects2/captarlibras_finep/output_gravacoes/p0012/b2/30-01-2024_15-03-05_p12_s148.12--webcam-2.mp4</t>
  </si>
  <si>
    <t>30-01-2024_15-03-05_p12_s148.12--webcam-6.mp4</t>
  </si>
  <si>
    <t>/srv/projects2/captarlibras_finep/output_gravacoes/p0012/b2/30-01-2024_15-03-05_p12_s148.12--webcam-6.mp4</t>
  </si>
  <si>
    <t>30-01-2024_15-03-05_p12_s148.12--webcam-8.mp4</t>
  </si>
  <si>
    <t>/srv/projects2/captarlibras_finep/output_gravacoes/p0012/b2/30-01-2024_15-03-05_p12_s148.12--webcam-8.mp4</t>
  </si>
  <si>
    <t>30-01-2024_15-03-05_p12_s148.12--zed-depth.mkv</t>
  </si>
  <si>
    <t>/srv/projects2/captarlibras_finep/output_gravacoes/p0012/b2/30-01-2024_15-03-05_p12_s148.12--zed-depth.mkv</t>
  </si>
  <si>
    <t>30-01-2024_15-03-05_p12_s148.12--zed-rgb.mp4</t>
  </si>
  <si>
    <t>/srv/projects2/captarlibras_finep/output_gravacoes/p0012/b2/30-01-2024_15-03-05_p12_s148.12--zed-rgb.mp4</t>
  </si>
  <si>
    <t>30-01-2024_15-03-17_p12_s148.13--webcam-2.mp4</t>
  </si>
  <si>
    <t>/srv/projects2/captarlibras_finep/output_gravacoes/p0012/b2/30-01-2024_15-03-17_p12_s148.13--webcam-2.mp4</t>
  </si>
  <si>
    <t>30-01-2024_15-03-17_p12_s148.13--webcam-6.mp4</t>
  </si>
  <si>
    <t>/srv/projects2/captarlibras_finep/output_gravacoes/p0012/b2/30-01-2024_15-03-17_p12_s148.13--webcam-6.mp4</t>
  </si>
  <si>
    <t>30-01-2024_15-03-17_p12_s148.13--webcam-8.mp4</t>
  </si>
  <si>
    <t>/srv/projects2/captarlibras_finep/output_gravacoes/p0012/b2/30-01-2024_15-03-17_p12_s148.13--webcam-8.mp4</t>
  </si>
  <si>
    <t>30-01-2024_15-03-17_p12_s148.13--zed-depth.mkv</t>
  </si>
  <si>
    <t>/srv/projects2/captarlibras_finep/output_gravacoes/p0012/b2/30-01-2024_15-03-17_p12_s148.13--zed-depth.mkv</t>
  </si>
  <si>
    <t>30-01-2024_15-03-17_p12_s148.13--zed-rgb.mp4</t>
  </si>
  <si>
    <t>/srv/projects2/captarlibras_finep/output_gravacoes/p0012/b2/30-01-2024_15-03-17_p12_s148.13--zed-rgb.mp4</t>
  </si>
  <si>
    <t>30-01-2024_15-03-30_p12_s148.14--webcam-2.mp4</t>
  </si>
  <si>
    <t>/srv/projects2/captarlibras_finep/output_gravacoes/p0012/b2/30-01-2024_15-03-30_p12_s148.14--webcam-2.mp4</t>
  </si>
  <si>
    <t>30-01-2024_15-03-30_p12_s148.14--webcam-6.mp4</t>
  </si>
  <si>
    <t>/srv/projects2/captarlibras_finep/output_gravacoes/p0012/b2/30-01-2024_15-03-30_p12_s148.14--webcam-6.mp4</t>
  </si>
  <si>
    <t>30-01-2024_15-03-30_p12_s148.14--webcam-8.mp4</t>
  </si>
  <si>
    <t>/srv/projects2/captarlibras_finep/output_gravacoes/p0012/b2/30-01-2024_15-03-30_p12_s148.14--webcam-8.mp4</t>
  </si>
  <si>
    <t>30-01-2024_15-03-30_p12_s148.14--zed-depth.mkv</t>
  </si>
  <si>
    <t>/srv/projects2/captarlibras_finep/output_gravacoes/p0012/b2/30-01-2024_15-03-30_p12_s148.14--zed-depth.mkv</t>
  </si>
  <si>
    <t>30-01-2024_15-03-30_p12_s148.14--zed-rgb.mp4</t>
  </si>
  <si>
    <t>/srv/projects2/captarlibras_finep/output_gravacoes/p0012/b2/30-01-2024_15-03-30_p12_s148.14--zed-rgb.mp4</t>
  </si>
  <si>
    <t>30-01-2024_15-03-41_p12_s148.15--webcam-2.mp4</t>
  </si>
  <si>
    <t>/srv/projects2/captarlibras_finep/output_gravacoes/p0012/b2/30-01-2024_15-03-41_p12_s148.15--webcam-2.mp4</t>
  </si>
  <si>
    <t>30-01-2024_15-03-41_p12_s148.15--webcam-6.mp4</t>
  </si>
  <si>
    <t>/srv/projects2/captarlibras_finep/output_gravacoes/p0012/b2/30-01-2024_15-03-41_p12_s148.15--webcam-6.mp4</t>
  </si>
  <si>
    <t>30-01-2024_15-03-41_p12_s148.15--webcam-8.mp4</t>
  </si>
  <si>
    <t>/srv/projects2/captarlibras_finep/output_gravacoes/p0012/b2/30-01-2024_15-03-41_p12_s148.15--webcam-8.mp4</t>
  </si>
  <si>
    <t>30-01-2024_15-03-41_p12_s148.15--zed-depth.mkv</t>
  </si>
  <si>
    <t>/srv/projects2/captarlibras_finep/output_gravacoes/p0012/b2/30-01-2024_15-03-41_p12_s148.15--zed-depth.mkv</t>
  </si>
  <si>
    <t>30-01-2024_15-03-41_p12_s148.15--zed-rgb.mp4</t>
  </si>
  <si>
    <t>/srv/projects2/captarlibras_finep/output_gravacoes/p0012/b2/30-01-2024_15-03-41_p12_s148.15--zed-rgb.mp4</t>
  </si>
  <si>
    <t>30-01-2024_15-05-57_p12_s148.16--webcam-2.mp4</t>
  </si>
  <si>
    <t>/srv/projects2/captarlibras_finep/output_gravacoes/p0012/b2/30-01-2024_15-05-57_p12_s148.16--webcam-2.mp4</t>
  </si>
  <si>
    <t>30-01-2024_15-05-57_p12_s148.16--webcam-6.mp4</t>
  </si>
  <si>
    <t>/srv/projects2/captarlibras_finep/output_gravacoes/p0012/b2/30-01-2024_15-05-57_p12_s148.16--webcam-6.mp4</t>
  </si>
  <si>
    <t>30-01-2024_15-05-57_p12_s148.16--webcam-8.mp4</t>
  </si>
  <si>
    <t>/srv/projects2/captarlibras_finep/output_gravacoes/p0012/b2/30-01-2024_15-05-57_p12_s148.16--webcam-8.mp4</t>
  </si>
  <si>
    <t>30-01-2024_15-05-57_p12_s148.16--zed-depth.mkv</t>
  </si>
  <si>
    <t>/srv/projects2/captarlibras_finep/output_gravacoes/p0012/b2/30-01-2024_15-05-57_p12_s148.16--zed-depth.mkv</t>
  </si>
  <si>
    <t>30-01-2024_15-05-57_p12_s148.16--zed-rgb.mp4</t>
  </si>
  <si>
    <t>/srv/projects2/captarlibras_finep/output_gravacoes/p0012/b2/30-01-2024_15-05-57_p12_s148.16--zed-rgb.mp4</t>
  </si>
  <si>
    <t>30-01-2024_15-06-11_p12_s148.17--webcam-2.mp4</t>
  </si>
  <si>
    <t>/srv/projects2/captarlibras_finep/output_gravacoes/p0012/b2/30-01-2024_15-06-11_p12_s148.17--webcam-2.mp4</t>
  </si>
  <si>
    <t>30-01-2024_15-06-11_p12_s148.17--webcam-6.mp4</t>
  </si>
  <si>
    <t>/srv/projects2/captarlibras_finep/output_gravacoes/p0012/b2/30-01-2024_15-06-11_p12_s148.17--webcam-6.mp4</t>
  </si>
  <si>
    <t>30-01-2024_15-06-11_p12_s148.17--webcam-8.mp4</t>
  </si>
  <si>
    <t>/srv/projects2/captarlibras_finep/output_gravacoes/p0012/b2/30-01-2024_15-06-11_p12_s148.17--webcam-8.mp4</t>
  </si>
  <si>
    <t>30-01-2024_15-06-11_p12_s148.17--zed-depth.mkv</t>
  </si>
  <si>
    <t>/srv/projects2/captarlibras_finep/output_gravacoes/p0012/b2/30-01-2024_15-06-11_p12_s148.17--zed-depth.mkv</t>
  </si>
  <si>
    <t>30-01-2024_15-06-11_p12_s148.17--zed-rgb.mp4</t>
  </si>
  <si>
    <t>/srv/projects2/captarlibras_finep/output_gravacoes/p0012/b2/30-01-2024_15-06-11_p12_s148.17--zed-rgb.mp4</t>
  </si>
  <si>
    <t>30-01-2024_15-06-28_p12_s148.18--webcam-2.mp4</t>
  </si>
  <si>
    <t>/srv/projects2/captarlibras_finep/output_gravacoes/p0012/b2/30-01-2024_15-06-28_p12_s148.18--webcam-2.mp4</t>
  </si>
  <si>
    <t>30-01-2024_15-06-28_p12_s148.18--webcam-6.mp4</t>
  </si>
  <si>
    <t>/srv/projects2/captarlibras_finep/output_gravacoes/p0012/b2/30-01-2024_15-06-28_p12_s148.18--webcam-6.mp4</t>
  </si>
  <si>
    <t>30-01-2024_15-06-28_p12_s148.18--webcam-8.mp4</t>
  </si>
  <si>
    <t>/srv/projects2/captarlibras_finep/output_gravacoes/p0012/b2/30-01-2024_15-06-28_p12_s148.18--webcam-8.mp4</t>
  </si>
  <si>
    <t>30-01-2024_15-06-28_p12_s148.18--zed-depth.mkv</t>
  </si>
  <si>
    <t>/srv/projects2/captarlibras_finep/output_gravacoes/p0012/b2/30-01-2024_15-06-28_p12_s148.18--zed-depth.mkv</t>
  </si>
  <si>
    <t>30-01-2024_15-06-28_p12_s148.18--zed-rgb.mp4</t>
  </si>
  <si>
    <t>/srv/projects2/captarlibras_finep/output_gravacoes/p0012/b2/30-01-2024_15-06-28_p12_s148.18--zed-rgb.mp4</t>
  </si>
  <si>
    <t>30-01-2024_15-06-41_p12_s148.19--webcam-2.mp4</t>
  </si>
  <si>
    <t>/srv/projects2/captarlibras_finep/output_gravacoes/p0012/b2/30-01-2024_15-06-41_p12_s148.19--webcam-2.mp4</t>
  </si>
  <si>
    <t>30-01-2024_15-06-41_p12_s148.19--webcam-6.mp4</t>
  </si>
  <si>
    <t>/srv/projects2/captarlibras_finep/output_gravacoes/p0012/b2/30-01-2024_15-06-41_p12_s148.19--webcam-6.mp4</t>
  </si>
  <si>
    <t>30-01-2024_15-06-41_p12_s148.19--webcam-8.mp4</t>
  </si>
  <si>
    <t>/srv/projects2/captarlibras_finep/output_gravacoes/p0012/b2/30-01-2024_15-06-41_p12_s148.19--webcam-8.mp4</t>
  </si>
  <si>
    <t>30-01-2024_15-06-41_p12_s148.19--zed-depth.mkv</t>
  </si>
  <si>
    <t>/srv/projects2/captarlibras_finep/output_gravacoes/p0012/b2/30-01-2024_15-06-41_p12_s148.19--zed-depth.mkv</t>
  </si>
  <si>
    <t>30-01-2024_15-06-41_p12_s148.19--zed-rgb.mp4</t>
  </si>
  <si>
    <t>/srv/projects2/captarlibras_finep/output_gravacoes/p0012/b2/30-01-2024_15-06-41_p12_s148.19--zed-rgb.mp4</t>
  </si>
  <si>
    <t>30-01-2024_15-06-53_p12_s148.20--webcam-2.mp4</t>
  </si>
  <si>
    <t>/srv/projects2/captarlibras_finep/output_gravacoes/p0012/b2/30-01-2024_15-06-53_p12_s148.20--webcam-2.mp4</t>
  </si>
  <si>
    <t>30-01-2024_15-06-53_p12_s148.20--webcam-6.mp4</t>
  </si>
  <si>
    <t>/srv/projects2/captarlibras_finep/output_gravacoes/p0012/b2/30-01-2024_15-06-53_p12_s148.20--webcam-6.mp4</t>
  </si>
  <si>
    <t>30-01-2024_15-06-53_p12_s148.20--webcam-8.mp4</t>
  </si>
  <si>
    <t>/srv/projects2/captarlibras_finep/output_gravacoes/p0012/b2/30-01-2024_15-06-53_p12_s148.20--webcam-8.mp4</t>
  </si>
  <si>
    <t>30-01-2024_15-06-53_p12_s148.20--zed-depth.mkv</t>
  </si>
  <si>
    <t>/srv/projects2/captarlibras_finep/output_gravacoes/p0012/b2/30-01-2024_15-06-53_p12_s148.20--zed-depth.mkv</t>
  </si>
  <si>
    <t>30-01-2024_15-06-53_p12_s148.20--zed-rgb.mp4</t>
  </si>
  <si>
    <t>/srv/projects2/captarlibras_finep/output_gravacoes/p0012/b2/30-01-2024_15-06-53_p12_s148.20--zed-rgb.mp4</t>
  </si>
  <si>
    <t>30-01-2024_15-07-09_p12_s148.21--webcam-2.mp4</t>
  </si>
  <si>
    <t>/srv/projects2/captarlibras_finep/output_gravacoes/p0012/b2/30-01-2024_15-07-09_p12_s148.21--webcam-2.mp4</t>
  </si>
  <si>
    <t>30-01-2024_15-07-09_p12_s148.21--webcam-6.mp4</t>
  </si>
  <si>
    <t>/srv/projects2/captarlibras_finep/output_gravacoes/p0012/b2/30-01-2024_15-07-09_p12_s148.21--webcam-6.mp4</t>
  </si>
  <si>
    <t>30-01-2024_15-07-09_p12_s148.21--webcam-8.mp4</t>
  </si>
  <si>
    <t>/srv/projects2/captarlibras_finep/output_gravacoes/p0012/b2/30-01-2024_15-07-09_p12_s148.21--webcam-8.mp4</t>
  </si>
  <si>
    <t>30-01-2024_15-07-09_p12_s148.21--zed-depth.mkv</t>
  </si>
  <si>
    <t>/srv/projects2/captarlibras_finep/output_gravacoes/p0012/b2/30-01-2024_15-07-09_p12_s148.21--zed-depth.mkv</t>
  </si>
  <si>
    <t>30-01-2024_15-07-09_p12_s148.21--zed-rgb.mp4</t>
  </si>
  <si>
    <t>/srv/projects2/captarlibras_finep/output_gravacoes/p0012/b2/30-01-2024_15-07-09_p12_s148.21--zed-rgb.mp4</t>
  </si>
  <si>
    <t>30-01-2024_15-07-24_p12_s148.22--webcam-2.mp4</t>
  </si>
  <si>
    <t>/srv/projects2/captarlibras_finep/output_gravacoes/p0012/b2/30-01-2024_15-07-24_p12_s148.22--webcam-2.mp4</t>
  </si>
  <si>
    <t>30-01-2024_15-07-24_p12_s148.22--webcam-6.mp4</t>
  </si>
  <si>
    <t>/srv/projects2/captarlibras_finep/output_gravacoes/p0012/b2/30-01-2024_15-07-24_p12_s148.22--webcam-6.mp4</t>
  </si>
  <si>
    <t>30-01-2024_15-07-24_p12_s148.22--webcam-8.mp4</t>
  </si>
  <si>
    <t>/srv/projects2/captarlibras_finep/output_gravacoes/p0012/b2/30-01-2024_15-07-24_p12_s148.22--webcam-8.mp4</t>
  </si>
  <si>
    <t>30-01-2024_15-07-24_p12_s148.22--zed-depth.mkv</t>
  </si>
  <si>
    <t>/srv/projects2/captarlibras_finep/output_gravacoes/p0012/b2/30-01-2024_15-07-24_p12_s148.22--zed-depth.mkv</t>
  </si>
  <si>
    <t>30-01-2024_15-07-24_p12_s148.22--zed-rgb.mp4</t>
  </si>
  <si>
    <t>/srv/projects2/captarlibras_finep/output_gravacoes/p0012/b2/30-01-2024_15-07-24_p12_s148.22--zed-rgb.mp4</t>
  </si>
  <si>
    <t>30-01-2024_15-07-36_p12_s148.23--webcam-2.mp4</t>
  </si>
  <si>
    <t>/srv/projects2/captarlibras_finep/output_gravacoes/p0012/b2/30-01-2024_15-07-36_p12_s148.23--webcam-2.mp4</t>
  </si>
  <si>
    <t>30-01-2024_15-07-36_p12_s148.23--webcam-6.mp4</t>
  </si>
  <si>
    <t>/srv/projects2/captarlibras_finep/output_gravacoes/p0012/b2/30-01-2024_15-07-36_p12_s148.23--webcam-6.mp4</t>
  </si>
  <si>
    <t>30-01-2024_15-07-36_p12_s148.23--webcam-8.mp4</t>
  </si>
  <si>
    <t>/srv/projects2/captarlibras_finep/output_gravacoes/p0012/b2/30-01-2024_15-07-36_p12_s148.23--webcam-8.mp4</t>
  </si>
  <si>
    <t>30-01-2024_15-07-36_p12_s148.23--zed-depth.mkv</t>
  </si>
  <si>
    <t>/srv/projects2/captarlibras_finep/output_gravacoes/p0012/b2/30-01-2024_15-07-36_p12_s148.23--zed-depth.mkv</t>
  </si>
  <si>
    <t>30-01-2024_15-07-36_p12_s148.23--zed-rgb.mp4</t>
  </si>
  <si>
    <t>/srv/projects2/captarlibras_finep/output_gravacoes/p0012/b2/30-01-2024_15-07-36_p12_s148.23--zed-rgb.mp4</t>
  </si>
  <si>
    <t>30-01-2024_15-07-49_p12_s148.24--webcam-2.mp4</t>
  </si>
  <si>
    <t>/srv/projects2/captarlibras_finep/output_gravacoes/p0012/b2/30-01-2024_15-07-49_p12_s148.24--webcam-2.mp4</t>
  </si>
  <si>
    <t>30-01-2024_15-07-49_p12_s148.24--webcam-6.mp4</t>
  </si>
  <si>
    <t>/srv/projects2/captarlibras_finep/output_gravacoes/p0012/b2/30-01-2024_15-07-49_p12_s148.24--webcam-6.mp4</t>
  </si>
  <si>
    <t>30-01-2024_15-07-49_p12_s148.24--webcam-8.mp4</t>
  </si>
  <si>
    <t>/srv/projects2/captarlibras_finep/output_gravacoes/p0012/b2/30-01-2024_15-07-49_p12_s148.24--webcam-8.mp4</t>
  </si>
  <si>
    <t>30-01-2024_15-07-49_p12_s148.24--zed-depth.mkv</t>
  </si>
  <si>
    <t>/srv/projects2/captarlibras_finep/output_gravacoes/p0012/b2/30-01-2024_15-07-49_p12_s148.24--zed-depth.mkv</t>
  </si>
  <si>
    <t>30-01-2024_15-07-49_p12_s148.24--zed-rgb.mp4</t>
  </si>
  <si>
    <t>/srv/projects2/captarlibras_finep/output_gravacoes/p0012/b2/30-01-2024_15-07-49_p12_s148.24--zed-rgb.mp4</t>
  </si>
  <si>
    <t>30-01-2024_15-08-05_p12_s148.25--webcam-2.mp4</t>
  </si>
  <si>
    <t>/srv/projects2/captarlibras_finep/output_gravacoes/p0012/b2/30-01-2024_15-08-05_p12_s148.25--webcam-2.mp4</t>
  </si>
  <si>
    <t>30-01-2024_15-08-05_p12_s148.25--webcam-6.mp4</t>
  </si>
  <si>
    <t>/srv/projects2/captarlibras_finep/output_gravacoes/p0012/b2/30-01-2024_15-08-05_p12_s148.25--webcam-6.mp4</t>
  </si>
  <si>
    <t>30-01-2024_15-08-05_p12_s148.25--webcam-8.mp4</t>
  </si>
  <si>
    <t>/srv/projects2/captarlibras_finep/output_gravacoes/p0012/b2/30-01-2024_15-08-05_p12_s148.25--webcam-8.mp4</t>
  </si>
  <si>
    <t>30-01-2024_15-08-05_p12_s148.25--zed-depth.mkv</t>
  </si>
  <si>
    <t>/srv/projects2/captarlibras_finep/output_gravacoes/p0012/b2/30-01-2024_15-08-05_p12_s148.25--zed-depth.mkv</t>
  </si>
  <si>
    <t>30-01-2024_15-08-05_p12_s148.25--zed-rgb.mp4</t>
  </si>
  <si>
    <t>/srv/projects2/captarlibras_finep/output_gravacoes/p0012/b2/30-01-2024_15-08-05_p12_s148.25--zed-rgb.mp4</t>
  </si>
  <si>
    <t>30-01-2024_15-08-17_p12_s148.26--webcam-2.mp4</t>
  </si>
  <si>
    <t>/srv/projects2/captarlibras_finep/output_gravacoes/p0012/b2/30-01-2024_15-08-17_p12_s148.26--webcam-2.mp4</t>
  </si>
  <si>
    <t>30-01-2024_15-08-17_p12_s148.26--webcam-6.mp4</t>
  </si>
  <si>
    <t>/srv/projects2/captarlibras_finep/output_gravacoes/p0012/b2/30-01-2024_15-08-17_p12_s148.26--webcam-6.mp4</t>
  </si>
  <si>
    <t>30-01-2024_15-08-17_p12_s148.26--webcam-8.mp4</t>
  </si>
  <si>
    <t>/srv/projects2/captarlibras_finep/output_gravacoes/p0012/b2/30-01-2024_15-08-17_p12_s148.26--webcam-8.mp4</t>
  </si>
  <si>
    <t>30-01-2024_15-08-17_p12_s148.26--zed-depth.mkv</t>
  </si>
  <si>
    <t>/srv/projects2/captarlibras_finep/output_gravacoes/p0012/b2/30-01-2024_15-08-17_p12_s148.26--zed-depth.mkv</t>
  </si>
  <si>
    <t>30-01-2024_15-08-17_p12_s148.26--zed-rgb.mp4</t>
  </si>
  <si>
    <t>/srv/projects2/captarlibras_finep/output_gravacoes/p0012/b2/30-01-2024_15-08-17_p12_s148.26--zed-rgb.mp4</t>
  </si>
  <si>
    <t>30-01-2024_15-08-57_p12_s149--webcam-2.mp4</t>
  </si>
  <si>
    <t>/srv/projects2/captarlibras_finep/output_gravacoes/p0012/b2/30-01-2024_15-08-57_p12_s149--webcam-2.mp4</t>
  </si>
  <si>
    <t>30-01-2024_15-08-57_p12_s149--webcam-6.mp4</t>
  </si>
  <si>
    <t>/srv/projects2/captarlibras_finep/output_gravacoes/p0012/b2/30-01-2024_15-08-57_p12_s149--webcam-6.mp4</t>
  </si>
  <si>
    <t>30-01-2024_15-08-57_p12_s149--webcam-8.mp4</t>
  </si>
  <si>
    <t>/srv/projects2/captarlibras_finep/output_gravacoes/p0012/b2/30-01-2024_15-08-57_p12_s149--webcam-8.mp4</t>
  </si>
  <si>
    <t>30-01-2024_15-08-57_p12_s149--zed-depth.mkv</t>
  </si>
  <si>
    <t>/srv/projects2/captarlibras_finep/output_gravacoes/p0012/b2/30-01-2024_15-08-57_p12_s149--zed-depth.mkv</t>
  </si>
  <si>
    <t>30-01-2024_15-08-57_p12_s149--zed-rgb.mp4</t>
  </si>
  <si>
    <t>/srv/projects2/captarlibras_finep/output_gravacoes/p0012/b2/30-01-2024_15-08-57_p12_s149--zed-rgb.mp4</t>
  </si>
  <si>
    <t>30-01-2024_15-09-10_p12_s150--webcam-2.mp4</t>
  </si>
  <si>
    <t>/srv/projects2/captarlibras_finep/output_gravacoes/p0012/b2/30-01-2024_15-09-10_p12_s150--webcam-2.mp4</t>
  </si>
  <si>
    <t>30-01-2024_15-09-10_p12_s150--webcam-6.mp4</t>
  </si>
  <si>
    <t>/srv/projects2/captarlibras_finep/output_gravacoes/p0012/b2/30-01-2024_15-09-10_p12_s150--webcam-6.mp4</t>
  </si>
  <si>
    <t>30-01-2024_15-09-10_p12_s150--webcam-8.mp4</t>
  </si>
  <si>
    <t>/srv/projects2/captarlibras_finep/output_gravacoes/p0012/b2/30-01-2024_15-09-10_p12_s150--webcam-8.mp4</t>
  </si>
  <si>
    <t>30-01-2024_15-09-10_p12_s150--zed-depth.mkv</t>
  </si>
  <si>
    <t>/srv/projects2/captarlibras_finep/output_gravacoes/p0012/b2/30-01-2024_15-09-10_p12_s150--zed-depth.mkv</t>
  </si>
  <si>
    <t>30-01-2024_15-09-10_p12_s150--zed-rgb.mp4</t>
  </si>
  <si>
    <t>/srv/projects2/captarlibras_finep/output_gravacoes/p0012/b2/30-01-2024_15-09-10_p12_s150--zed-rgb.mp4</t>
  </si>
  <si>
    <t>30-01-2024_15-10-39_p12_s153--webcam-2.mp4</t>
  </si>
  <si>
    <t>/srv/projects2/captarlibras_finep/output_gravacoes/p0012/b2/30-01-2024_15-10-39_p12_s153--webcam-2.mp4</t>
  </si>
  <si>
    <t>30-01-2024_15-10-39_p12_s153--webcam-6.mp4</t>
  </si>
  <si>
    <t>/srv/projects2/captarlibras_finep/output_gravacoes/p0012/b2/30-01-2024_15-10-39_p12_s153--webcam-6.mp4</t>
  </si>
  <si>
    <t>30-01-2024_15-10-39_p12_s153--webcam-8.mp4</t>
  </si>
  <si>
    <t>/srv/projects2/captarlibras_finep/output_gravacoes/p0012/b2/30-01-2024_15-10-39_p12_s153--webcam-8.mp4</t>
  </si>
  <si>
    <t>30-01-2024_15-10-39_p12_s153--zed-depth.mkv</t>
  </si>
  <si>
    <t>/srv/projects2/captarlibras_finep/output_gravacoes/p0012/b2/30-01-2024_15-10-39_p12_s153--zed-depth.mkv</t>
  </si>
  <si>
    <t>30-01-2024_15-10-39_p12_s153--zed-rgb.mp4</t>
  </si>
  <si>
    <t>/srv/projects2/captarlibras_finep/output_gravacoes/p0012/b2/30-01-2024_15-10-39_p12_s153--zed-rgb.mp4</t>
  </si>
  <si>
    <t>30-01-2024_15-12-23_p12_s156--webcam-2.mp4</t>
  </si>
  <si>
    <t>/srv/projects2/captarlibras_finep/output_gravacoes/p0012/b2/30-01-2024_15-12-23_p12_s156--webcam-2.mp4</t>
  </si>
  <si>
    <t>30-01-2024_15-12-23_p12_s156--webcam-6.mp4</t>
  </si>
  <si>
    <t>/srv/projects2/captarlibras_finep/output_gravacoes/p0012/b2/30-01-2024_15-12-23_p12_s156--webcam-6.mp4</t>
  </si>
  <si>
    <t>30-01-2024_15-12-23_p12_s156--webcam-8.mp4</t>
  </si>
  <si>
    <t>/srv/projects2/captarlibras_finep/output_gravacoes/p0012/b2/30-01-2024_15-12-23_p12_s156--webcam-8.mp4</t>
  </si>
  <si>
    <t>30-01-2024_15-12-23_p12_s156--zed-depth.mkv</t>
  </si>
  <si>
    <t>/srv/projects2/captarlibras_finep/output_gravacoes/p0012/b2/30-01-2024_15-12-23_p12_s156--zed-depth.mkv</t>
  </si>
  <si>
    <t>30-01-2024_15-12-23_p12_s156--zed-rgb.mp4</t>
  </si>
  <si>
    <t>/srv/projects2/captarlibras_finep/output_gravacoes/p0012/b2/30-01-2024_15-12-23_p12_s156--zed-rgb.mp4</t>
  </si>
  <si>
    <t>30-01-2024_15-12-40_p12_s157--webcam-2.mp4</t>
  </si>
  <si>
    <t>/srv/projects2/captarlibras_finep/output_gravacoes/p0012/b2/30-01-2024_15-12-40_p12_s157--webcam-2.mp4</t>
  </si>
  <si>
    <t>30-01-2024_15-12-40_p12_s157--webcam-6.mp4</t>
  </si>
  <si>
    <t>/srv/projects2/captarlibras_finep/output_gravacoes/p0012/b2/30-01-2024_15-12-40_p12_s157--webcam-6.mp4</t>
  </si>
  <si>
    <t>30-01-2024_15-12-40_p12_s157--webcam-8.mp4</t>
  </si>
  <si>
    <t>/srv/projects2/captarlibras_finep/output_gravacoes/p0012/b2/30-01-2024_15-12-40_p12_s157--webcam-8.mp4</t>
  </si>
  <si>
    <t>30-01-2024_15-12-40_p12_s157--zed-depth.mkv</t>
  </si>
  <si>
    <t>/srv/projects2/captarlibras_finep/output_gravacoes/p0012/b2/30-01-2024_15-12-40_p12_s157--zed-depth.mkv</t>
  </si>
  <si>
    <t>30-01-2024_15-12-40_p12_s157--zed-rgb.mp4</t>
  </si>
  <si>
    <t>/srv/projects2/captarlibras_finep/output_gravacoes/p0012/b2/30-01-2024_15-12-40_p12_s157--zed-rgb.mp4</t>
  </si>
  <si>
    <t>30-01-2024_15-16-50_p12_s98.2--webcam-2.mp4</t>
  </si>
  <si>
    <t>/srv/projects2/captarlibras_finep/output_gravacoes/p0012/b2/30-01-2024_15-16-50_p12_s98.2--webcam-2.mp4</t>
  </si>
  <si>
    <t>30-01-2024_15-16-50_p12_s98.2--webcam-6.mp4</t>
  </si>
  <si>
    <t>/srv/projects2/captarlibras_finep/output_gravacoes/p0012/b2/30-01-2024_15-16-50_p12_s98.2--webcam-6.mp4</t>
  </si>
  <si>
    <t>30-01-2024_15-16-50_p12_s98.2--webcam-8.mp4</t>
  </si>
  <si>
    <t>/srv/projects2/captarlibras_finep/output_gravacoes/p0012/b2/30-01-2024_15-16-50_p12_s98.2--webcam-8.mp4</t>
  </si>
  <si>
    <t>30-01-2024_15-16-50_p12_s98.2--zed-depth.mkv</t>
  </si>
  <si>
    <t>/srv/projects2/captarlibras_finep/output_gravacoes/p0012/b2/30-01-2024_15-16-50_p12_s98.2--zed-depth.mkv</t>
  </si>
  <si>
    <t>30-01-2024_15-16-50_p12_s98.2--zed-rgb.mp4</t>
  </si>
  <si>
    <t>/srv/projects2/captarlibras_finep/output_gravacoes/p0012/b2/30-01-2024_15-16-50_p12_s98.2--zed-rgb.mp4</t>
  </si>
  <si>
    <t>31-01-2024_14-34-09_p13_sP09.1--webcam-2.mp4</t>
  </si>
  <si>
    <t>/srv/projects2/captarlibras_finep/output_gravacoes/p0013/b3/31-01-2024_14-34-09_p13_sP09.1--webcam-2.mp4</t>
  </si>
  <si>
    <t>31-01-2024_14-34-09_p13_sP09.1--webcam-6.mp4</t>
  </si>
  <si>
    <t>/srv/projects2/captarlibras_finep/output_gravacoes/p0013/b3/31-01-2024_14-34-09_p13_sP09.1--webcam-6.mp4</t>
  </si>
  <si>
    <t>31-01-2024_14-34-09_p13_sP09.1--webcam-8.mp4</t>
  </si>
  <si>
    <t>/srv/projects2/captarlibras_finep/output_gravacoes/p0013/b3/31-01-2024_14-34-09_p13_sP09.1--webcam-8.mp4</t>
  </si>
  <si>
    <t>31-01-2024_14-34-09_p13_sP09.1--zed-depth.mkv</t>
  </si>
  <si>
    <t>/srv/projects2/captarlibras_finep/output_gravacoes/p0013/b3/31-01-2024_14-34-09_p13_sP09.1--zed-depth.mkv</t>
  </si>
  <si>
    <t>31-01-2024_14-34-09_p13_sP09.1--zed-rgb.mp4</t>
  </si>
  <si>
    <t>/srv/projects2/captarlibras_finep/output_gravacoes/p0013/b3/31-01-2024_14-34-09_p13_sP09.1--zed-rgb.mp4</t>
  </si>
  <si>
    <t>31-01-2024_14-34-52_p13_sP09.2--webcam-2.mp4</t>
  </si>
  <si>
    <t>/srv/projects2/captarlibras_finep/output_gravacoes/p0013/b3/31-01-2024_14-34-52_p13_sP09.2--webcam-2.mp4</t>
  </si>
  <si>
    <t>31-01-2024_14-34-52_p13_sP09.2--webcam-6.mp4</t>
  </si>
  <si>
    <t>/srv/projects2/captarlibras_finep/output_gravacoes/p0013/b3/31-01-2024_14-34-52_p13_sP09.2--webcam-6.mp4</t>
  </si>
  <si>
    <t>31-01-2024_14-34-52_p13_sP09.2--webcam-8.mp4</t>
  </si>
  <si>
    <t>/srv/projects2/captarlibras_finep/output_gravacoes/p0013/b3/31-01-2024_14-34-52_p13_sP09.2--webcam-8.mp4</t>
  </si>
  <si>
    <t>31-01-2024_14-34-52_p13_sP09.2--zed-depth.mkv</t>
  </si>
  <si>
    <t>/srv/projects2/captarlibras_finep/output_gravacoes/p0013/b3/31-01-2024_14-34-52_p13_sP09.2--zed-depth.mkv</t>
  </si>
  <si>
    <t>31-01-2024_14-34-52_p13_sP09.2--zed-rgb.mp4</t>
  </si>
  <si>
    <t>/srv/projects2/captarlibras_finep/output_gravacoes/p0013/b3/31-01-2024_14-34-52_p13_sP09.2--zed-rgb.mp4</t>
  </si>
  <si>
    <t>31-01-2024_14-35-48_p13_s158--webcam-2.mp4</t>
  </si>
  <si>
    <t>/srv/projects2/captarlibras_finep/output_gravacoes/p0013/b3/31-01-2024_14-35-48_p13_s158--webcam-2.mp4</t>
  </si>
  <si>
    <t>31-01-2024_14-35-48_p13_s158--webcam-6.mp4</t>
  </si>
  <si>
    <t>/srv/projects2/captarlibras_finep/output_gravacoes/p0013/b3/31-01-2024_14-35-48_p13_s158--webcam-6.mp4</t>
  </si>
  <si>
    <t>31-01-2024_14-35-48_p13_s158--webcam-8.mp4</t>
  </si>
  <si>
    <t>/srv/projects2/captarlibras_finep/output_gravacoes/p0013/b3/31-01-2024_14-35-48_p13_s158--webcam-8.mp4</t>
  </si>
  <si>
    <t>31-01-2024_14-35-48_p13_s158--zed-depth.mkv</t>
  </si>
  <si>
    <t>/srv/projects2/captarlibras_finep/output_gravacoes/p0013/b3/31-01-2024_14-35-48_p13_s158--zed-depth.mkv</t>
  </si>
  <si>
    <t>31-01-2024_14-35-48_p13_s158--zed-rgb.mp4</t>
  </si>
  <si>
    <t>/srv/projects2/captarlibras_finep/output_gravacoes/p0013/b3/31-01-2024_14-35-48_p13_s158--zed-rgb.mp4</t>
  </si>
  <si>
    <t>31-01-2024_14-36-10_p13_s159--webcam-2.mp4</t>
  </si>
  <si>
    <t>/srv/projects2/captarlibras_finep/output_gravacoes/p0013/b3/31-01-2024_14-36-10_p13_s159--webcam-2.mp4</t>
  </si>
  <si>
    <t>31-01-2024_14-36-10_p13_s159--webcam-6.mp4</t>
  </si>
  <si>
    <t>/srv/projects2/captarlibras_finep/output_gravacoes/p0013/b3/31-01-2024_14-36-10_p13_s159--webcam-6.mp4</t>
  </si>
  <si>
    <t>31-01-2024_14-36-10_p13_s159--webcam-8.mp4</t>
  </si>
  <si>
    <t>/srv/projects2/captarlibras_finep/output_gravacoes/p0013/b3/31-01-2024_14-36-10_p13_s159--webcam-8.mp4</t>
  </si>
  <si>
    <t>31-01-2024_14-36-10_p13_s159--zed-depth.mkv</t>
  </si>
  <si>
    <t>/srv/projects2/captarlibras_finep/output_gravacoes/p0013/b3/31-01-2024_14-36-10_p13_s159--zed-depth.mkv</t>
  </si>
  <si>
    <t>31-01-2024_14-36-10_p13_s159--zed-rgb.mp4</t>
  </si>
  <si>
    <t>/srv/projects2/captarlibras_finep/output_gravacoes/p0013/b3/31-01-2024_14-36-10_p13_s159--zed-rgb.mp4</t>
  </si>
  <si>
    <t>31-01-2024_14-37-34_p13_sP09.3--webcam-2.mp4</t>
  </si>
  <si>
    <t>/srv/projects2/captarlibras_finep/output_gravacoes/p0013/b3/31-01-2024_14-37-34_p13_sP09.3--webcam-2.mp4</t>
  </si>
  <si>
    <t>31-01-2024_14-37-34_p13_sP09.3--webcam-6.mp4</t>
  </si>
  <si>
    <t>/srv/projects2/captarlibras_finep/output_gravacoes/p0013/b3/31-01-2024_14-37-34_p13_sP09.3--webcam-6.mp4</t>
  </si>
  <si>
    <t>31-01-2024_14-37-34_p13_sP09.3--webcam-8.mp4</t>
  </si>
  <si>
    <t>/srv/projects2/captarlibras_finep/output_gravacoes/p0013/b3/31-01-2024_14-37-34_p13_sP09.3--webcam-8.mp4</t>
  </si>
  <si>
    <t>31-01-2024_14-37-34_p13_sP09.3--zed-depth.mkv</t>
  </si>
  <si>
    <t>/srv/projects2/captarlibras_finep/output_gravacoes/p0013/b3/31-01-2024_14-37-34_p13_sP09.3--zed-depth.mkv</t>
  </si>
  <si>
    <t>31-01-2024_14-37-34_p13_sP09.3--zed-rgb.mp4</t>
  </si>
  <si>
    <t>/srv/projects2/captarlibras_finep/output_gravacoes/p0013/b3/31-01-2024_14-37-34_p13_sP09.3--zed-rgb.mp4</t>
  </si>
  <si>
    <t>31-01-2024_14-38-28_p13_s160--webcam-2.mp4</t>
  </si>
  <si>
    <t>/srv/projects2/captarlibras_finep/output_gravacoes/p0013/b3/31-01-2024_14-38-28_p13_s160--webcam-2.mp4</t>
  </si>
  <si>
    <t>31-01-2024_14-38-28_p13_s160--webcam-6.mp4</t>
  </si>
  <si>
    <t>/srv/projects2/captarlibras_finep/output_gravacoes/p0013/b3/31-01-2024_14-38-28_p13_s160--webcam-6.mp4</t>
  </si>
  <si>
    <t>31-01-2024_14-38-28_p13_s160--webcam-8.mp4</t>
  </si>
  <si>
    <t>/srv/projects2/captarlibras_finep/output_gravacoes/p0013/b3/31-01-2024_14-38-28_p13_s160--webcam-8.mp4</t>
  </si>
  <si>
    <t>31-01-2024_14-38-28_p13_s160--zed-depth.mkv</t>
  </si>
  <si>
    <t>/srv/projects2/captarlibras_finep/output_gravacoes/p0013/b3/31-01-2024_14-38-28_p13_s160--zed-depth.mkv</t>
  </si>
  <si>
    <t>31-01-2024_14-38-28_p13_s160--zed-rgb.mp4</t>
  </si>
  <si>
    <t>/srv/projects2/captarlibras_finep/output_gravacoes/p0013/b3/31-01-2024_14-38-28_p13_s160--zed-rgb.mp4</t>
  </si>
  <si>
    <t>31-01-2024_14-38-52_p13_s161--webcam-2.mp4</t>
  </si>
  <si>
    <t>/srv/projects2/captarlibras_finep/output_gravacoes/p0013/b3/31-01-2024_14-38-52_p13_s161--webcam-2.mp4</t>
  </si>
  <si>
    <t>31-01-2024_14-38-52_p13_s161--webcam-6.mp4</t>
  </si>
  <si>
    <t>/srv/projects2/captarlibras_finep/output_gravacoes/p0013/b3/31-01-2024_14-38-52_p13_s161--webcam-6.mp4</t>
  </si>
  <si>
    <t>31-01-2024_14-38-52_p13_s161--webcam-8.mp4</t>
  </si>
  <si>
    <t>/srv/projects2/captarlibras_finep/output_gravacoes/p0013/b3/31-01-2024_14-38-52_p13_s161--webcam-8.mp4</t>
  </si>
  <si>
    <t>31-01-2024_14-38-52_p13_s161--zed-depth.mkv</t>
  </si>
  <si>
    <t>/srv/projects2/captarlibras_finep/output_gravacoes/p0013/b3/31-01-2024_14-38-52_p13_s161--zed-depth.mkv</t>
  </si>
  <si>
    <t>31-01-2024_14-38-52_p13_s161--zed-rgb.mp4</t>
  </si>
  <si>
    <t>/srv/projects2/captarlibras_finep/output_gravacoes/p0013/b3/31-01-2024_14-38-52_p13_s161--zed-rgb.mp4</t>
  </si>
  <si>
    <t>31-01-2024_14-39-18_p13_sP09.4--webcam-2.mp4</t>
  </si>
  <si>
    <t>/srv/projects2/captarlibras_finep/output_gravacoes/p0013/b3/31-01-2024_14-39-18_p13_sP09.4--webcam-2.mp4</t>
  </si>
  <si>
    <t>31-01-2024_14-39-18_p13_sP09.4--webcam-6.mp4</t>
  </si>
  <si>
    <t>/srv/projects2/captarlibras_finep/output_gravacoes/p0013/b3/31-01-2024_14-39-18_p13_sP09.4--webcam-6.mp4</t>
  </si>
  <si>
    <t>31-01-2024_14-39-18_p13_sP09.4--webcam-8.mp4</t>
  </si>
  <si>
    <t>/srv/projects2/captarlibras_finep/output_gravacoes/p0013/b3/31-01-2024_14-39-18_p13_sP09.4--webcam-8.mp4</t>
  </si>
  <si>
    <t>31-01-2024_14-39-18_p13_sP09.4--zed-depth.mkv</t>
  </si>
  <si>
    <t>/srv/projects2/captarlibras_finep/output_gravacoes/p0013/b3/31-01-2024_14-39-18_p13_sP09.4--zed-depth.mkv</t>
  </si>
  <si>
    <t>31-01-2024_14-39-18_p13_sP09.4--zed-rgb.mp4</t>
  </si>
  <si>
    <t>/srv/projects2/captarlibras_finep/output_gravacoes/p0013/b3/31-01-2024_14-39-18_p13_sP09.4--zed-rgb.mp4</t>
  </si>
  <si>
    <t>31-01-2024_14-39-36_p13_s162--webcam-2.mp4</t>
  </si>
  <si>
    <t>/srv/projects2/captarlibras_finep/output_gravacoes/p0013/b3/31-01-2024_14-39-36_p13_s162--webcam-2.mp4</t>
  </si>
  <si>
    <t>31-01-2024_14-39-36_p13_s162--webcam-6.mp4</t>
  </si>
  <si>
    <t>/srv/projects2/captarlibras_finep/output_gravacoes/p0013/b3/31-01-2024_14-39-36_p13_s162--webcam-6.mp4</t>
  </si>
  <si>
    <t>31-01-2024_14-39-36_p13_s162--webcam-8.mp4</t>
  </si>
  <si>
    <t>/srv/projects2/captarlibras_finep/output_gravacoes/p0013/b3/31-01-2024_14-39-36_p13_s162--webcam-8.mp4</t>
  </si>
  <si>
    <t>31-01-2024_14-39-36_p13_s162--zed-depth.mkv</t>
  </si>
  <si>
    <t>/srv/projects2/captarlibras_finep/output_gravacoes/p0013/b3/31-01-2024_14-39-36_p13_s162--zed-depth.mkv</t>
  </si>
  <si>
    <t>31-01-2024_14-39-36_p13_s162--zed-rgb.mp4</t>
  </si>
  <si>
    <t>/srv/projects2/captarlibras_finep/output_gravacoes/p0013/b3/31-01-2024_14-39-36_p13_s162--zed-rgb.mp4</t>
  </si>
  <si>
    <t>31-01-2024_14-40-08_p13_s163--webcam-2.mp4</t>
  </si>
  <si>
    <t>/srv/projects2/captarlibras_finep/output_gravacoes/p0013/b3/31-01-2024_14-40-08_p13_s163--webcam-2.mp4</t>
  </si>
  <si>
    <t>31-01-2024_14-40-08_p13_s163--webcam-6.mp4</t>
  </si>
  <si>
    <t>/srv/projects2/captarlibras_finep/output_gravacoes/p0013/b3/31-01-2024_14-40-08_p13_s163--webcam-6.mp4</t>
  </si>
  <si>
    <t>31-01-2024_14-40-08_p13_s163--webcam-8.mp4</t>
  </si>
  <si>
    <t>/srv/projects2/captarlibras_finep/output_gravacoes/p0013/b3/31-01-2024_14-40-08_p13_s163--webcam-8.mp4</t>
  </si>
  <si>
    <t>31-01-2024_14-40-08_p13_s163--zed-depth.mkv</t>
  </si>
  <si>
    <t>/srv/projects2/captarlibras_finep/output_gravacoes/p0013/b3/31-01-2024_14-40-08_p13_s163--zed-depth.mkv</t>
  </si>
  <si>
    <t>31-01-2024_14-40-08_p13_s163--zed-rgb.mp4</t>
  </si>
  <si>
    <t>/srv/projects2/captarlibras_finep/output_gravacoes/p0013/b3/31-01-2024_14-40-08_p13_s163--zed-rgb.mp4</t>
  </si>
  <si>
    <t>31-01-2024_14-41-07_p13_sP09.5--webcam-2.mp4</t>
  </si>
  <si>
    <t>/srv/projects2/captarlibras_finep/output_gravacoes/p0013/b3/31-01-2024_14-41-07_p13_sP09.5--webcam-2.mp4</t>
  </si>
  <si>
    <t>31-01-2024_14-41-07_p13_sP09.5--webcam-6.mp4</t>
  </si>
  <si>
    <t>/srv/projects2/captarlibras_finep/output_gravacoes/p0013/b3/31-01-2024_14-41-07_p13_sP09.5--webcam-6.mp4</t>
  </si>
  <si>
    <t>31-01-2024_14-41-07_p13_sP09.5--webcam-8.mp4</t>
  </si>
  <si>
    <t>/srv/projects2/captarlibras_finep/output_gravacoes/p0013/b3/31-01-2024_14-41-07_p13_sP09.5--webcam-8.mp4</t>
  </si>
  <si>
    <t>31-01-2024_14-41-07_p13_sP09.5--zed-depth.mkv</t>
  </si>
  <si>
    <t>/srv/projects2/captarlibras_finep/output_gravacoes/p0013/b3/31-01-2024_14-41-07_p13_sP09.5--zed-depth.mkv</t>
  </si>
  <si>
    <t>31-01-2024_14-41-07_p13_sP09.5--zed-rgb.mp4</t>
  </si>
  <si>
    <t>/srv/projects2/captarlibras_finep/output_gravacoes/p0013/b3/31-01-2024_14-41-07_p13_sP09.5--zed-rgb.mp4</t>
  </si>
  <si>
    <t>31-01-2024_14-41-27_p13_s164--webcam-2.mp4</t>
  </si>
  <si>
    <t>/srv/projects2/captarlibras_finep/output_gravacoes/p0013/b3/31-01-2024_14-41-27_p13_s164--webcam-2.mp4</t>
  </si>
  <si>
    <t>31-01-2024_14-41-27_p13_s164--webcam-6.mp4</t>
  </si>
  <si>
    <t>/srv/projects2/captarlibras_finep/output_gravacoes/p0013/b3/31-01-2024_14-41-27_p13_s164--webcam-6.mp4</t>
  </si>
  <si>
    <t>31-01-2024_14-41-27_p13_s164--webcam-8.mp4</t>
  </si>
  <si>
    <t>/srv/projects2/captarlibras_finep/output_gravacoes/p0013/b3/31-01-2024_14-41-27_p13_s164--webcam-8.mp4</t>
  </si>
  <si>
    <t>31-01-2024_14-41-27_p13_s164--zed-depth.mkv</t>
  </si>
  <si>
    <t>/srv/projects2/captarlibras_finep/output_gravacoes/p0013/b3/31-01-2024_14-41-27_p13_s164--zed-depth.mkv</t>
  </si>
  <si>
    <t>31-01-2024_14-41-27_p13_s164--zed-rgb.mp4</t>
  </si>
  <si>
    <t>/srv/projects2/captarlibras_finep/output_gravacoes/p0013/b3/31-01-2024_14-41-27_p13_s164--zed-rgb.mp4</t>
  </si>
  <si>
    <t>31-01-2024_14-41-43_p13_s165--webcam-2.mp4</t>
  </si>
  <si>
    <t>/srv/projects2/captarlibras_finep/output_gravacoes/p0013/b3/31-01-2024_14-41-43_p13_s165--webcam-2.mp4</t>
  </si>
  <si>
    <t>31-01-2024_14-41-43_p13_s165--webcam-6.mp4</t>
  </si>
  <si>
    <t>/srv/projects2/captarlibras_finep/output_gravacoes/p0013/b3/31-01-2024_14-41-43_p13_s165--webcam-6.mp4</t>
  </si>
  <si>
    <t>31-01-2024_14-41-43_p13_s165--webcam-8.mp4</t>
  </si>
  <si>
    <t>/srv/projects2/captarlibras_finep/output_gravacoes/p0013/b3/31-01-2024_14-41-43_p13_s165--webcam-8.mp4</t>
  </si>
  <si>
    <t>31-01-2024_14-41-43_p13_s165--zed-depth.mkv</t>
  </si>
  <si>
    <t>/srv/projects2/captarlibras_finep/output_gravacoes/p0013/b3/31-01-2024_14-41-43_p13_s165--zed-depth.mkv</t>
  </si>
  <si>
    <t>31-01-2024_14-41-43_p13_s165--zed-rgb.mp4</t>
  </si>
  <si>
    <t>/srv/projects2/captarlibras_finep/output_gravacoes/p0013/b3/31-01-2024_14-41-43_p13_s165--zed-rgb.mp4</t>
  </si>
  <si>
    <t>31-01-2024_14-42-18_p13_sP09.6--webcam-2.mp4</t>
  </si>
  <si>
    <t>/srv/projects2/captarlibras_finep/output_gravacoes/p0013/b3/31-01-2024_14-42-18_p13_sP09.6--webcam-2.mp4</t>
  </si>
  <si>
    <t>31-01-2024_14-42-18_p13_sP09.6--webcam-6.mp4</t>
  </si>
  <si>
    <t>/srv/projects2/captarlibras_finep/output_gravacoes/p0013/b3/31-01-2024_14-42-18_p13_sP09.6--webcam-6.mp4</t>
  </si>
  <si>
    <t>31-01-2024_14-42-18_p13_sP09.6--webcam-8.mp4</t>
  </si>
  <si>
    <t>/srv/projects2/captarlibras_finep/output_gravacoes/p0013/b3/31-01-2024_14-42-18_p13_sP09.6--webcam-8.mp4</t>
  </si>
  <si>
    <t>31-01-2024_14-42-18_p13_sP09.6--zed-depth.mkv</t>
  </si>
  <si>
    <t>/srv/projects2/captarlibras_finep/output_gravacoes/p0013/b3/31-01-2024_14-42-18_p13_sP09.6--zed-depth.mkv</t>
  </si>
  <si>
    <t>31-01-2024_14-42-18_p13_sP09.6--zed-rgb.mp4</t>
  </si>
  <si>
    <t>/srv/projects2/captarlibras_finep/output_gravacoes/p0013/b3/31-01-2024_14-42-18_p13_sP09.6--zed-rgb.mp4</t>
  </si>
  <si>
    <t>31-01-2024_14-42-37_p13_s166--webcam-2.mp4</t>
  </si>
  <si>
    <t>/srv/projects2/captarlibras_finep/output_gravacoes/p0013/b3/31-01-2024_14-42-37_p13_s166--webcam-2.mp4</t>
  </si>
  <si>
    <t>31-01-2024_14-42-37_p13_s166--webcam-6.mp4</t>
  </si>
  <si>
    <t>/srv/projects2/captarlibras_finep/output_gravacoes/p0013/b3/31-01-2024_14-42-37_p13_s166--webcam-6.mp4</t>
  </si>
  <si>
    <t>31-01-2024_14-42-37_p13_s166--webcam-8.mp4</t>
  </si>
  <si>
    <t>/srv/projects2/captarlibras_finep/output_gravacoes/p0013/b3/31-01-2024_14-42-37_p13_s166--webcam-8.mp4</t>
  </si>
  <si>
    <t>31-01-2024_14-42-37_p13_s166--zed-depth.mkv</t>
  </si>
  <si>
    <t>/srv/projects2/captarlibras_finep/output_gravacoes/p0013/b3/31-01-2024_14-42-37_p13_s166--zed-depth.mkv</t>
  </si>
  <si>
    <t>31-01-2024_14-42-37_p13_s166--zed-rgb.mp4</t>
  </si>
  <si>
    <t>/srv/projects2/captarlibras_finep/output_gravacoes/p0013/b3/31-01-2024_14-42-37_p13_s166--zed-rgb.mp4</t>
  </si>
  <si>
    <t>31-01-2024_14-43-27_p13_s167--webcam-2.mp4</t>
  </si>
  <si>
    <t>/srv/projects2/captarlibras_finep/output_gravacoes/p0013/b3/31-01-2024_14-43-27_p13_s167--webcam-2.mp4</t>
  </si>
  <si>
    <t>31-01-2024_14-43-27_p13_s167--webcam-6.mp4</t>
  </si>
  <si>
    <t>/srv/projects2/captarlibras_finep/output_gravacoes/p0013/b3/31-01-2024_14-43-27_p13_s167--webcam-6.mp4</t>
  </si>
  <si>
    <t>31-01-2024_14-43-27_p13_s167--webcam-8.mp4</t>
  </si>
  <si>
    <t>/srv/projects2/captarlibras_finep/output_gravacoes/p0013/b3/31-01-2024_14-43-27_p13_s167--webcam-8.mp4</t>
  </si>
  <si>
    <t>31-01-2024_14-43-27_p13_s167--zed-depth.mkv</t>
  </si>
  <si>
    <t>/srv/projects2/captarlibras_finep/output_gravacoes/p0013/b3/31-01-2024_14-43-27_p13_s167--zed-depth.mkv</t>
  </si>
  <si>
    <t>31-01-2024_14-43-27_p13_s167--zed-rgb.mp4</t>
  </si>
  <si>
    <t>/srv/projects2/captarlibras_finep/output_gravacoes/p0013/b3/31-01-2024_14-43-27_p13_s167--zed-rgb.mp4</t>
  </si>
  <si>
    <t>31-01-2024_14-43-59_p13_sP09.7--webcam-2.mp4</t>
  </si>
  <si>
    <t>/srv/projects2/captarlibras_finep/output_gravacoes/p0013/b3/31-01-2024_14-43-59_p13_sP09.7--webcam-2.mp4</t>
  </si>
  <si>
    <t>31-01-2024_14-43-59_p13_sP09.7--webcam-6.mp4</t>
  </si>
  <si>
    <t>/srv/projects2/captarlibras_finep/output_gravacoes/p0013/b3/31-01-2024_14-43-59_p13_sP09.7--webcam-6.mp4</t>
  </si>
  <si>
    <t>31-01-2024_14-43-59_p13_sP09.7--webcam-8.mp4</t>
  </si>
  <si>
    <t>/srv/projects2/captarlibras_finep/output_gravacoes/p0013/b3/31-01-2024_14-43-59_p13_sP09.7--webcam-8.mp4</t>
  </si>
  <si>
    <t>31-01-2024_14-43-59_p13_sP09.7--zed-depth.mkv</t>
  </si>
  <si>
    <t>/srv/projects2/captarlibras_finep/output_gravacoes/p0013/b3/31-01-2024_14-43-59_p13_sP09.7--zed-depth.mkv</t>
  </si>
  <si>
    <t>31-01-2024_14-43-59_p13_sP09.7--zed-rgb.mp4</t>
  </si>
  <si>
    <t>/srv/projects2/captarlibras_finep/output_gravacoes/p0013/b3/31-01-2024_14-43-59_p13_sP09.7--zed-rgb.mp4</t>
  </si>
  <si>
    <t>31-01-2024_14-44-21_p13_s168--webcam-2.mp4</t>
  </si>
  <si>
    <t>/srv/projects2/captarlibras_finep/output_gravacoes/p0013/b3/31-01-2024_14-44-21_p13_s168--webcam-2.mp4</t>
  </si>
  <si>
    <t>31-01-2024_14-44-21_p13_s168--webcam-6.mp4</t>
  </si>
  <si>
    <t>/srv/projects2/captarlibras_finep/output_gravacoes/p0013/b3/31-01-2024_14-44-21_p13_s168--webcam-6.mp4</t>
  </si>
  <si>
    <t>31-01-2024_14-44-21_p13_s168--webcam-8.mp4</t>
  </si>
  <si>
    <t>/srv/projects2/captarlibras_finep/output_gravacoes/p0013/b3/31-01-2024_14-44-21_p13_s168--webcam-8.mp4</t>
  </si>
  <si>
    <t>31-01-2024_14-44-21_p13_s168--zed-depth.mkv</t>
  </si>
  <si>
    <t>/srv/projects2/captarlibras_finep/output_gravacoes/p0013/b3/31-01-2024_14-44-21_p13_s168--zed-depth.mkv</t>
  </si>
  <si>
    <t>31-01-2024_14-44-21_p13_s168--zed-rgb.mp4</t>
  </si>
  <si>
    <t>/srv/projects2/captarlibras_finep/output_gravacoes/p0013/b3/31-01-2024_14-44-21_p13_s168--zed-rgb.mp4</t>
  </si>
  <si>
    <t>31-01-2024_14-44-36_p13_s169--webcam-2.mp4</t>
  </si>
  <si>
    <t>/srv/projects2/captarlibras_finep/output_gravacoes/p0013/b3/31-01-2024_14-44-36_p13_s169--webcam-2.mp4</t>
  </si>
  <si>
    <t>31-01-2024_14-44-36_p13_s169--webcam-6.mp4</t>
  </si>
  <si>
    <t>/srv/projects2/captarlibras_finep/output_gravacoes/p0013/b3/31-01-2024_14-44-36_p13_s169--webcam-6.mp4</t>
  </si>
  <si>
    <t>31-01-2024_14-44-36_p13_s169--webcam-8.mp4</t>
  </si>
  <si>
    <t>/srv/projects2/captarlibras_finep/output_gravacoes/p0013/b3/31-01-2024_14-44-36_p13_s169--webcam-8.mp4</t>
  </si>
  <si>
    <t>31-01-2024_14-44-36_p13_s169--zed-depth.mkv</t>
  </si>
  <si>
    <t>/srv/projects2/captarlibras_finep/output_gravacoes/p0013/b3/31-01-2024_14-44-36_p13_s169--zed-depth.mkv</t>
  </si>
  <si>
    <t>31-01-2024_14-44-36_p13_s169--zed-rgb.mp4</t>
  </si>
  <si>
    <t>/srv/projects2/captarlibras_finep/output_gravacoes/p0013/b3/31-01-2024_14-44-36_p13_s169--zed-rgb.mp4</t>
  </si>
  <si>
    <t>31-01-2024_14-45-17_p13_sP10--webcam-2.mp4</t>
  </si>
  <si>
    <t>/srv/projects2/captarlibras_finep/output_gravacoes/p0013/b3/31-01-2024_14-45-17_p13_sP10--webcam-2.mp4</t>
  </si>
  <si>
    <t>31-01-2024_14-45-17_p13_sP10--webcam-6.mp4</t>
  </si>
  <si>
    <t>/srv/projects2/captarlibras_finep/output_gravacoes/p0013/b3/31-01-2024_14-45-17_p13_sP10--webcam-6.mp4</t>
  </si>
  <si>
    <t>31-01-2024_14-45-17_p13_sP10--webcam-8.mp4</t>
  </si>
  <si>
    <t>/srv/projects2/captarlibras_finep/output_gravacoes/p0013/b3/31-01-2024_14-45-17_p13_sP10--webcam-8.mp4</t>
  </si>
  <si>
    <t>31-01-2024_14-45-17_p13_sP10--zed-depth.mkv</t>
  </si>
  <si>
    <t>/srv/projects2/captarlibras_finep/output_gravacoes/p0013/b3/31-01-2024_14-45-17_p13_sP10--zed-depth.mkv</t>
  </si>
  <si>
    <t>31-01-2024_14-45-17_p13_sP10--zed-rgb.mp4</t>
  </si>
  <si>
    <t>/srv/projects2/captarlibras_finep/output_gravacoes/p0013/b3/31-01-2024_14-45-17_p13_sP10--zed-rgb.mp4</t>
  </si>
  <si>
    <t>31-01-2024_14-46-33_p13_s170.0--webcam-2.mp4</t>
  </si>
  <si>
    <t>/srv/projects2/captarlibras_finep/output_gravacoes/p0013/b3/31-01-2024_14-46-33_p13_s170.0--webcam-2.mp4</t>
  </si>
  <si>
    <t>31-01-2024_14-46-33_p13_s170.0--webcam-6.mp4</t>
  </si>
  <si>
    <t>/srv/projects2/captarlibras_finep/output_gravacoes/p0013/b3/31-01-2024_14-46-33_p13_s170.0--webcam-6.mp4</t>
  </si>
  <si>
    <t>31-01-2024_14-46-33_p13_s170.0--webcam-8.mp4</t>
  </si>
  <si>
    <t>/srv/projects2/captarlibras_finep/output_gravacoes/p0013/b3/31-01-2024_14-46-33_p13_s170.0--webcam-8.mp4</t>
  </si>
  <si>
    <t>31-01-2024_14-46-33_p13_s170.0--zed-depth.mkv</t>
  </si>
  <si>
    <t>/srv/projects2/captarlibras_finep/output_gravacoes/p0013/b3/31-01-2024_14-46-33_p13_s170.0--zed-depth.mkv</t>
  </si>
  <si>
    <t>31-01-2024_14-46-33_p13_s170.0--zed-rgb.mp4</t>
  </si>
  <si>
    <t>/srv/projects2/captarlibras_finep/output_gravacoes/p0013/b3/31-01-2024_14-46-33_p13_s170.0--zed-rgb.mp4</t>
  </si>
  <si>
    <t>31-01-2024_14-50-14_p13_s170.1--webcam-2.mp4</t>
  </si>
  <si>
    <t>/srv/projects2/captarlibras_finep/output_gravacoes/p0013/b3/31-01-2024_14-50-14_p13_s170.1--webcam-2.mp4</t>
  </si>
  <si>
    <t>31-01-2024_14-50-14_p13_s170.1--webcam-6.mp4</t>
  </si>
  <si>
    <t>/srv/projects2/captarlibras_finep/output_gravacoes/p0013/b3/31-01-2024_14-50-14_p13_s170.1--webcam-6.mp4</t>
  </si>
  <si>
    <t>31-01-2024_14-50-14_p13_s170.1--webcam-8.mp4</t>
  </si>
  <si>
    <t>/srv/projects2/captarlibras_finep/output_gravacoes/p0013/b3/31-01-2024_14-50-14_p13_s170.1--webcam-8.mp4</t>
  </si>
  <si>
    <t>31-01-2024_14-50-14_p13_s170.1--zed-depth.mkv</t>
  </si>
  <si>
    <t>/srv/projects2/captarlibras_finep/output_gravacoes/p0013/b3/31-01-2024_14-50-14_p13_s170.1--zed-depth.mkv</t>
  </si>
  <si>
    <t>31-01-2024_14-50-14_p13_s170.1--zed-rgb.mp4</t>
  </si>
  <si>
    <t>/srv/projects2/captarlibras_finep/output_gravacoes/p0013/b3/31-01-2024_14-50-14_p13_s170.1--zed-rgb.mp4</t>
  </si>
  <si>
    <t>31-01-2024_14-50-28_p13_s170.2--webcam-2.mp4</t>
  </si>
  <si>
    <t>/srv/projects2/captarlibras_finep/output_gravacoes/p0013/b3/31-01-2024_14-50-28_p13_s170.2--webcam-2.mp4</t>
  </si>
  <si>
    <t>31-01-2024_14-50-28_p13_s170.2--webcam-6.mp4</t>
  </si>
  <si>
    <t>/srv/projects2/captarlibras_finep/output_gravacoes/p0013/b3/31-01-2024_14-50-28_p13_s170.2--webcam-6.mp4</t>
  </si>
  <si>
    <t>31-01-2024_14-50-28_p13_s170.2--webcam-8.mp4</t>
  </si>
  <si>
    <t>/srv/projects2/captarlibras_finep/output_gravacoes/p0013/b3/31-01-2024_14-50-28_p13_s170.2--webcam-8.mp4</t>
  </si>
  <si>
    <t>31-01-2024_14-50-28_p13_s170.2--zed-depth.mkv</t>
  </si>
  <si>
    <t>/srv/projects2/captarlibras_finep/output_gravacoes/p0013/b3/31-01-2024_14-50-28_p13_s170.2--zed-depth.mkv</t>
  </si>
  <si>
    <t>31-01-2024_14-50-28_p13_s170.2--zed-rgb.mp4</t>
  </si>
  <si>
    <t>/srv/projects2/captarlibras_finep/output_gravacoes/p0013/b3/31-01-2024_14-50-28_p13_s170.2--zed-rgb.mp4</t>
  </si>
  <si>
    <t>31-01-2024_14-50-39_p13_s170.3--webcam-2.mp4</t>
  </si>
  <si>
    <t>/srv/projects2/captarlibras_finep/output_gravacoes/p0013/b3/31-01-2024_14-50-39_p13_s170.3--webcam-2.mp4</t>
  </si>
  <si>
    <t>31-01-2024_14-50-39_p13_s170.3--webcam-6.mp4</t>
  </si>
  <si>
    <t>/srv/projects2/captarlibras_finep/output_gravacoes/p0013/b3/31-01-2024_14-50-39_p13_s170.3--webcam-6.mp4</t>
  </si>
  <si>
    <t>31-01-2024_14-50-39_p13_s170.3--webcam-8.mp4</t>
  </si>
  <si>
    <t>/srv/projects2/captarlibras_finep/output_gravacoes/p0013/b3/31-01-2024_14-50-39_p13_s170.3--webcam-8.mp4</t>
  </si>
  <si>
    <t>31-01-2024_14-50-39_p13_s170.3--zed-depth.mkv</t>
  </si>
  <si>
    <t>/srv/projects2/captarlibras_finep/output_gravacoes/p0013/b3/31-01-2024_14-50-39_p13_s170.3--zed-depth.mkv</t>
  </si>
  <si>
    <t>31-01-2024_14-50-39_p13_s170.3--zed-rgb.mp4</t>
  </si>
  <si>
    <t>/srv/projects2/captarlibras_finep/output_gravacoes/p0013/b3/31-01-2024_14-50-39_p13_s170.3--zed-rgb.mp4</t>
  </si>
  <si>
    <t>31-01-2024_14-50-49_p13_s170.4--webcam-2.mp4</t>
  </si>
  <si>
    <t>/srv/projects2/captarlibras_finep/output_gravacoes/p0013/b3/31-01-2024_14-50-49_p13_s170.4--webcam-2.mp4</t>
  </si>
  <si>
    <t>31-01-2024_14-50-49_p13_s170.4--webcam-6.mp4</t>
  </si>
  <si>
    <t>/srv/projects2/captarlibras_finep/output_gravacoes/p0013/b3/31-01-2024_14-50-49_p13_s170.4--webcam-6.mp4</t>
  </si>
  <si>
    <t>31-01-2024_14-50-49_p13_s170.4--webcam-8.mp4</t>
  </si>
  <si>
    <t>/srv/projects2/captarlibras_finep/output_gravacoes/p0013/b3/31-01-2024_14-50-49_p13_s170.4--webcam-8.mp4</t>
  </si>
  <si>
    <t>31-01-2024_14-50-49_p13_s170.4--zed-depth.mkv</t>
  </si>
  <si>
    <t>/srv/projects2/captarlibras_finep/output_gravacoes/p0013/b3/31-01-2024_14-50-49_p13_s170.4--zed-depth.mkv</t>
  </si>
  <si>
    <t>31-01-2024_14-50-49_p13_s170.4--zed-rgb.mp4</t>
  </si>
  <si>
    <t>/srv/projects2/captarlibras_finep/output_gravacoes/p0013/b3/31-01-2024_14-50-49_p13_s170.4--zed-rgb.mp4</t>
  </si>
  <si>
    <t>31-01-2024_14-51-00_p13_s170.5--webcam-2.mp4</t>
  </si>
  <si>
    <t>/srv/projects2/captarlibras_finep/output_gravacoes/p0013/b3/31-01-2024_14-51-00_p13_s170.5--webcam-2.mp4</t>
  </si>
  <si>
    <t>31-01-2024_14-51-00_p13_s170.5--webcam-6.mp4</t>
  </si>
  <si>
    <t>/srv/projects2/captarlibras_finep/output_gravacoes/p0013/b3/31-01-2024_14-51-00_p13_s170.5--webcam-6.mp4</t>
  </si>
  <si>
    <t>31-01-2024_14-51-00_p13_s170.5--webcam-8.mp4</t>
  </si>
  <si>
    <t>/srv/projects2/captarlibras_finep/output_gravacoes/p0013/b3/31-01-2024_14-51-00_p13_s170.5--webcam-8.mp4</t>
  </si>
  <si>
    <t>31-01-2024_14-51-00_p13_s170.5--zed-depth.mkv</t>
  </si>
  <si>
    <t>/srv/projects2/captarlibras_finep/output_gravacoes/p0013/b3/31-01-2024_14-51-00_p13_s170.5--zed-depth.mkv</t>
  </si>
  <si>
    <t>31-01-2024_14-51-00_p13_s170.5--zed-rgb.mp4</t>
  </si>
  <si>
    <t>/srv/projects2/captarlibras_finep/output_gravacoes/p0013/b3/31-01-2024_14-51-00_p13_s170.5--zed-rgb.mp4</t>
  </si>
  <si>
    <t>31-01-2024_14-51-18_p13_s170.6--webcam-2.mp4</t>
  </si>
  <si>
    <t>/srv/projects2/captarlibras_finep/output_gravacoes/p0013/b3/31-01-2024_14-51-18_p13_s170.6--webcam-2.mp4</t>
  </si>
  <si>
    <t>31-01-2024_14-51-18_p13_s170.6--webcam-6.mp4</t>
  </si>
  <si>
    <t>/srv/projects2/captarlibras_finep/output_gravacoes/p0013/b3/31-01-2024_14-51-18_p13_s170.6--webcam-6.mp4</t>
  </si>
  <si>
    <t>31-01-2024_14-51-18_p13_s170.6--webcam-8.mp4</t>
  </si>
  <si>
    <t>/srv/projects2/captarlibras_finep/output_gravacoes/p0013/b3/31-01-2024_14-51-18_p13_s170.6--webcam-8.mp4</t>
  </si>
  <si>
    <t>31-01-2024_14-51-18_p13_s170.6--zed-depth.mkv</t>
  </si>
  <si>
    <t>/srv/projects2/captarlibras_finep/output_gravacoes/p0013/b3/31-01-2024_14-51-18_p13_s170.6--zed-depth.mkv</t>
  </si>
  <si>
    <t>31-01-2024_14-51-18_p13_s170.6--zed-rgb.mp4</t>
  </si>
  <si>
    <t>/srv/projects2/captarlibras_finep/output_gravacoes/p0013/b3/31-01-2024_14-51-18_p13_s170.6--zed-rgb.mp4</t>
  </si>
  <si>
    <t>31-01-2024_14-51-32_p13_s170.7--webcam-2.mp4</t>
  </si>
  <si>
    <t>/srv/projects2/captarlibras_finep/output_gravacoes/p0013/b3/31-01-2024_14-51-32_p13_s170.7--webcam-2.mp4</t>
  </si>
  <si>
    <t>31-01-2024_14-51-32_p13_s170.7--webcam-6.mp4</t>
  </si>
  <si>
    <t>/srv/projects2/captarlibras_finep/output_gravacoes/p0013/b3/31-01-2024_14-51-32_p13_s170.7--webcam-6.mp4</t>
  </si>
  <si>
    <t>31-01-2024_14-51-32_p13_s170.7--webcam-8.mp4</t>
  </si>
  <si>
    <t>/srv/projects2/captarlibras_finep/output_gravacoes/p0013/b3/31-01-2024_14-51-32_p13_s170.7--webcam-8.mp4</t>
  </si>
  <si>
    <t>31-01-2024_14-51-32_p13_s170.7--zed-depth.mkv</t>
  </si>
  <si>
    <t>/srv/projects2/captarlibras_finep/output_gravacoes/p0013/b3/31-01-2024_14-51-32_p13_s170.7--zed-depth.mkv</t>
  </si>
  <si>
    <t>31-01-2024_14-51-32_p13_s170.7--zed-rgb.mp4</t>
  </si>
  <si>
    <t>/srv/projects2/captarlibras_finep/output_gravacoes/p0013/b3/31-01-2024_14-51-32_p13_s170.7--zed-rgb.mp4</t>
  </si>
  <si>
    <t>31-01-2024_14-51-44_p13_s170.8--webcam-2.mp4</t>
  </si>
  <si>
    <t>/srv/projects2/captarlibras_finep/output_gravacoes/p0013/b3/31-01-2024_14-51-44_p13_s170.8--webcam-2.mp4</t>
  </si>
  <si>
    <t>31-01-2024_14-51-44_p13_s170.8--webcam-6.mp4</t>
  </si>
  <si>
    <t>/srv/projects2/captarlibras_finep/output_gravacoes/p0013/b3/31-01-2024_14-51-44_p13_s170.8--webcam-6.mp4</t>
  </si>
  <si>
    <t>31-01-2024_14-51-44_p13_s170.8--webcam-8.mp4</t>
  </si>
  <si>
    <t>/srv/projects2/captarlibras_finep/output_gravacoes/p0013/b3/31-01-2024_14-51-44_p13_s170.8--webcam-8.mp4</t>
  </si>
  <si>
    <t>31-01-2024_14-51-44_p13_s170.8--zed-depth.mkv</t>
  </si>
  <si>
    <t>/srv/projects2/captarlibras_finep/output_gravacoes/p0013/b3/31-01-2024_14-51-44_p13_s170.8--zed-depth.mkv</t>
  </si>
  <si>
    <t>31-01-2024_14-51-44_p13_s170.8--zed-rgb.mp4</t>
  </si>
  <si>
    <t>/srv/projects2/captarlibras_finep/output_gravacoes/p0013/b3/31-01-2024_14-51-44_p13_s170.8--zed-rgb.mp4</t>
  </si>
  <si>
    <t>31-01-2024_14-51-56_p13_s170.9--webcam-2.mp4</t>
  </si>
  <si>
    <t>/srv/projects2/captarlibras_finep/output_gravacoes/p0013/b3/31-01-2024_14-51-56_p13_s170.9--webcam-2.mp4</t>
  </si>
  <si>
    <t>31-01-2024_14-51-56_p13_s170.9--webcam-6.mp4</t>
  </si>
  <si>
    <t>/srv/projects2/captarlibras_finep/output_gravacoes/p0013/b3/31-01-2024_14-51-56_p13_s170.9--webcam-6.mp4</t>
  </si>
  <si>
    <t>31-01-2024_14-51-56_p13_s170.9--webcam-8.mp4</t>
  </si>
  <si>
    <t>/srv/projects2/captarlibras_finep/output_gravacoes/p0013/b3/31-01-2024_14-51-56_p13_s170.9--webcam-8.mp4</t>
  </si>
  <si>
    <t>31-01-2024_14-51-56_p13_s170.9--zed-depth.mkv</t>
  </si>
  <si>
    <t>/srv/projects2/captarlibras_finep/output_gravacoes/p0013/b3/31-01-2024_14-51-56_p13_s170.9--zed-depth.mkv</t>
  </si>
  <si>
    <t>31-01-2024_14-51-56_p13_s170.9--zed-rgb.mp4</t>
  </si>
  <si>
    <t>/srv/projects2/captarlibras_finep/output_gravacoes/p0013/b3/31-01-2024_14-51-56_p13_s170.9--zed-rgb.mp4</t>
  </si>
  <si>
    <t>31-01-2024_14-52-08_p13_s170.10--webcam-2.mp4</t>
  </si>
  <si>
    <t>/srv/projects2/captarlibras_finep/output_gravacoes/p0013/b3/31-01-2024_14-52-08_p13_s170.10--webcam-2.mp4</t>
  </si>
  <si>
    <t>31-01-2024_14-52-08_p13_s170.10--webcam-6.mp4</t>
  </si>
  <si>
    <t>/srv/projects2/captarlibras_finep/output_gravacoes/p0013/b3/31-01-2024_14-52-08_p13_s170.10--webcam-6.mp4</t>
  </si>
  <si>
    <t>31-01-2024_14-52-08_p13_s170.10--webcam-8.mp4</t>
  </si>
  <si>
    <t>/srv/projects2/captarlibras_finep/output_gravacoes/p0013/b3/31-01-2024_14-52-08_p13_s170.10--webcam-8.mp4</t>
  </si>
  <si>
    <t>31-01-2024_14-52-08_p13_s170.10--zed-depth.mkv</t>
  </si>
  <si>
    <t>/srv/projects2/captarlibras_finep/output_gravacoes/p0013/b3/31-01-2024_14-52-08_p13_s170.10--zed-depth.mkv</t>
  </si>
  <si>
    <t>31-01-2024_14-52-08_p13_s170.10--zed-rgb.mp4</t>
  </si>
  <si>
    <t>/srv/projects2/captarlibras_finep/output_gravacoes/p0013/b3/31-01-2024_14-52-08_p13_s170.10--zed-rgb.mp4</t>
  </si>
  <si>
    <t>31-01-2024_14-52-40_p13_sP11.1--webcam-2.mp4</t>
  </si>
  <si>
    <t>/srv/projects2/captarlibras_finep/output_gravacoes/p0013/b3/31-01-2024_14-52-40_p13_sP11.1--webcam-2.mp4</t>
  </si>
  <si>
    <t>31-01-2024_14-52-40_p13_sP11.1--webcam-6.mp4</t>
  </si>
  <si>
    <t>/srv/projects2/captarlibras_finep/output_gravacoes/p0013/b3/31-01-2024_14-52-40_p13_sP11.1--webcam-6.mp4</t>
  </si>
  <si>
    <t>31-01-2024_14-52-40_p13_sP11.1--webcam-8.mp4</t>
  </si>
  <si>
    <t>/srv/projects2/captarlibras_finep/output_gravacoes/p0013/b3/31-01-2024_14-52-40_p13_sP11.1--webcam-8.mp4</t>
  </si>
  <si>
    <t>31-01-2024_14-52-40_p13_sP11.1--zed-depth.mkv</t>
  </si>
  <si>
    <t>/srv/projects2/captarlibras_finep/output_gravacoes/p0013/b3/31-01-2024_14-52-40_p13_sP11.1--zed-depth.mkv</t>
  </si>
  <si>
    <t>31-01-2024_14-52-40_p13_sP11.1--zed-rgb.mp4</t>
  </si>
  <si>
    <t>/srv/projects2/captarlibras_finep/output_gravacoes/p0013/b3/31-01-2024_14-52-40_p13_sP11.1--zed-rgb.mp4</t>
  </si>
  <si>
    <t>31-01-2024_14-53-02_p13_s171--webcam-2.mp4</t>
  </si>
  <si>
    <t>/srv/projects2/captarlibras_finep/output_gravacoes/p0013/b3/31-01-2024_14-53-02_p13_s171--webcam-2.mp4</t>
  </si>
  <si>
    <t>31-01-2024_14-53-02_p13_s171--webcam-6.mp4</t>
  </si>
  <si>
    <t>/srv/projects2/captarlibras_finep/output_gravacoes/p0013/b3/31-01-2024_14-53-02_p13_s171--webcam-6.mp4</t>
  </si>
  <si>
    <t>31-01-2024_14-53-02_p13_s171--webcam-8.mp4</t>
  </si>
  <si>
    <t>/srv/projects2/captarlibras_finep/output_gravacoes/p0013/b3/31-01-2024_14-53-02_p13_s171--webcam-8.mp4</t>
  </si>
  <si>
    <t>31-01-2024_14-53-02_p13_s171--zed-depth.mkv</t>
  </si>
  <si>
    <t>/srv/projects2/captarlibras_finep/output_gravacoes/p0013/b3/31-01-2024_14-53-02_p13_s171--zed-depth.mkv</t>
  </si>
  <si>
    <t>31-01-2024_14-53-02_p13_s171--zed-rgb.mp4</t>
  </si>
  <si>
    <t>/srv/projects2/captarlibras_finep/output_gravacoes/p0013/b3/31-01-2024_14-53-02_p13_s171--zed-rgb.mp4</t>
  </si>
  <si>
    <t>31-01-2024_14-53-13_p13_s172--webcam-2.mp4</t>
  </si>
  <si>
    <t>/srv/projects2/captarlibras_finep/output_gravacoes/p0013/b3/31-01-2024_14-53-13_p13_s172--webcam-2.mp4</t>
  </si>
  <si>
    <t>31-01-2024_14-53-13_p13_s172--webcam-6.mp4</t>
  </si>
  <si>
    <t>/srv/projects2/captarlibras_finep/output_gravacoes/p0013/b3/31-01-2024_14-53-13_p13_s172--webcam-6.mp4</t>
  </si>
  <si>
    <t>31-01-2024_14-53-13_p13_s172--webcam-8.mp4</t>
  </si>
  <si>
    <t>/srv/projects2/captarlibras_finep/output_gravacoes/p0013/b3/31-01-2024_14-53-13_p13_s172--webcam-8.mp4</t>
  </si>
  <si>
    <t>31-01-2024_14-53-13_p13_s172--zed-depth.mkv</t>
  </si>
  <si>
    <t>/srv/projects2/captarlibras_finep/output_gravacoes/p0013/b3/31-01-2024_14-53-13_p13_s172--zed-depth.mkv</t>
  </si>
  <si>
    <t>31-01-2024_14-53-13_p13_s172--zed-rgb.mp4</t>
  </si>
  <si>
    <t>/srv/projects2/captarlibras_finep/output_gravacoes/p0013/b3/31-01-2024_14-53-13_p13_s172--zed-rgb.mp4</t>
  </si>
  <si>
    <t>31-01-2024_14-53-26_p13_s173--webcam-2.mp4</t>
  </si>
  <si>
    <t>/srv/projects2/captarlibras_finep/output_gravacoes/p0013/b3/31-01-2024_14-53-26_p13_s173--webcam-2.mp4</t>
  </si>
  <si>
    <t>31-01-2024_14-53-26_p13_s173--webcam-6.mp4</t>
  </si>
  <si>
    <t>/srv/projects2/captarlibras_finep/output_gravacoes/p0013/b3/31-01-2024_14-53-26_p13_s173--webcam-6.mp4</t>
  </si>
  <si>
    <t>31-01-2024_14-53-26_p13_s173--webcam-8.mp4</t>
  </si>
  <si>
    <t>/srv/projects2/captarlibras_finep/output_gravacoes/p0013/b3/31-01-2024_14-53-26_p13_s173--webcam-8.mp4</t>
  </si>
  <si>
    <t>31-01-2024_14-53-26_p13_s173--zed-depth.mkv</t>
  </si>
  <si>
    <t>/srv/projects2/captarlibras_finep/output_gravacoes/p0013/b3/31-01-2024_14-53-26_p13_s173--zed-depth.mkv</t>
  </si>
  <si>
    <t>31-01-2024_14-53-26_p13_s173--zed-rgb.mp4</t>
  </si>
  <si>
    <t>/srv/projects2/captarlibras_finep/output_gravacoes/p0013/b3/31-01-2024_14-53-26_p13_s173--zed-rgb.mp4</t>
  </si>
  <si>
    <t>31-01-2024_14-53-59_p13_sP11.2--webcam-2.mp4</t>
  </si>
  <si>
    <t>/srv/projects2/captarlibras_finep/output_gravacoes/p0013/b3/31-01-2024_14-53-59_p13_sP11.2--webcam-2.mp4</t>
  </si>
  <si>
    <t>31-01-2024_14-53-59_p13_sP11.2--webcam-6.mp4</t>
  </si>
  <si>
    <t>/srv/projects2/captarlibras_finep/output_gravacoes/p0013/b3/31-01-2024_14-53-59_p13_sP11.2--webcam-6.mp4</t>
  </si>
  <si>
    <t>31-01-2024_14-53-59_p13_sP11.2--webcam-8.mp4</t>
  </si>
  <si>
    <t>/srv/projects2/captarlibras_finep/output_gravacoes/p0013/b3/31-01-2024_14-53-59_p13_sP11.2--webcam-8.mp4</t>
  </si>
  <si>
    <t>31-01-2024_14-53-59_p13_sP11.2--zed-depth.mkv</t>
  </si>
  <si>
    <t>/srv/projects2/captarlibras_finep/output_gravacoes/p0013/b3/31-01-2024_14-53-59_p13_sP11.2--zed-depth.mkv</t>
  </si>
  <si>
    <t>31-01-2024_14-53-59_p13_sP11.2--zed-rgb.mp4</t>
  </si>
  <si>
    <t>/srv/projects2/captarlibras_finep/output_gravacoes/p0013/b3/31-01-2024_14-53-59_p13_sP11.2--zed-rgb.mp4</t>
  </si>
  <si>
    <t>31-01-2024_14-54-17_p13_s174--webcam-2.mp4</t>
  </si>
  <si>
    <t>/srv/projects2/captarlibras_finep/output_gravacoes/p0013/b3/31-01-2024_14-54-17_p13_s174--webcam-2.mp4</t>
  </si>
  <si>
    <t>31-01-2024_14-54-17_p13_s174--webcam-6.mp4</t>
  </si>
  <si>
    <t>/srv/projects2/captarlibras_finep/output_gravacoes/p0013/b3/31-01-2024_14-54-17_p13_s174--webcam-6.mp4</t>
  </si>
  <si>
    <t>31-01-2024_14-54-17_p13_s174--webcam-8.mp4</t>
  </si>
  <si>
    <t>/srv/projects2/captarlibras_finep/output_gravacoes/p0013/b3/31-01-2024_14-54-17_p13_s174--webcam-8.mp4</t>
  </si>
  <si>
    <t>31-01-2024_14-54-17_p13_s174--zed-depth.mkv</t>
  </si>
  <si>
    <t>/srv/projects2/captarlibras_finep/output_gravacoes/p0013/b3/31-01-2024_14-54-17_p13_s174--zed-depth.mkv</t>
  </si>
  <si>
    <t>31-01-2024_14-54-17_p13_s174--zed-rgb.mp4</t>
  </si>
  <si>
    <t>/srv/projects2/captarlibras_finep/output_gravacoes/p0013/b3/31-01-2024_14-54-17_p13_s174--zed-rgb.mp4</t>
  </si>
  <si>
    <t>31-01-2024_14-54-49_p13_sP11.3--webcam-2.mp4</t>
  </si>
  <si>
    <t>/srv/projects2/captarlibras_finep/output_gravacoes/p0013/b3/31-01-2024_14-54-49_p13_sP11.3--webcam-2.mp4</t>
  </si>
  <si>
    <t>31-01-2024_14-54-49_p13_sP11.3--webcam-6.mp4</t>
  </si>
  <si>
    <t>/srv/projects2/captarlibras_finep/output_gravacoes/p0013/b3/31-01-2024_14-54-49_p13_sP11.3--webcam-6.mp4</t>
  </si>
  <si>
    <t>31-01-2024_14-54-49_p13_sP11.3--webcam-8.mp4</t>
  </si>
  <si>
    <t>/srv/projects2/captarlibras_finep/output_gravacoes/p0013/b3/31-01-2024_14-54-49_p13_sP11.3--webcam-8.mp4</t>
  </si>
  <si>
    <t>31-01-2024_14-54-49_p13_sP11.3--zed-depth.mkv</t>
  </si>
  <si>
    <t>/srv/projects2/captarlibras_finep/output_gravacoes/p0013/b3/31-01-2024_14-54-49_p13_sP11.3--zed-depth.mkv</t>
  </si>
  <si>
    <t>31-01-2024_14-54-49_p13_sP11.3--zed-rgb.mp4</t>
  </si>
  <si>
    <t>/srv/projects2/captarlibras_finep/output_gravacoes/p0013/b3/31-01-2024_14-54-49_p13_sP11.3--zed-rgb.mp4</t>
  </si>
  <si>
    <t>31-01-2024_14-55-09_p13_s175--webcam-2.mp4</t>
  </si>
  <si>
    <t>/srv/projects2/captarlibras_finep/output_gravacoes/p0013/b3/31-01-2024_14-55-09_p13_s175--webcam-2.mp4</t>
  </si>
  <si>
    <t>31-01-2024_14-55-09_p13_s175--webcam-6.mp4</t>
  </si>
  <si>
    <t>/srv/projects2/captarlibras_finep/output_gravacoes/p0013/b3/31-01-2024_14-55-09_p13_s175--webcam-6.mp4</t>
  </si>
  <si>
    <t>31-01-2024_14-55-09_p13_s175--webcam-8.mp4</t>
  </si>
  <si>
    <t>/srv/projects2/captarlibras_finep/output_gravacoes/p0013/b3/31-01-2024_14-55-09_p13_s175--webcam-8.mp4</t>
  </si>
  <si>
    <t>31-01-2024_14-55-09_p13_s175--zed-depth.mkv</t>
  </si>
  <si>
    <t>/srv/projects2/captarlibras_finep/output_gravacoes/p0013/b3/31-01-2024_14-55-09_p13_s175--zed-depth.mkv</t>
  </si>
  <si>
    <t>31-01-2024_14-55-09_p13_s175--zed-rgb.mp4</t>
  </si>
  <si>
    <t>/srv/projects2/captarlibras_finep/output_gravacoes/p0013/b3/31-01-2024_14-55-09_p13_s175--zed-rgb.mp4</t>
  </si>
  <si>
    <t>31-01-2024_14-55-23_p13_s176--webcam-2.mp4</t>
  </si>
  <si>
    <t>/srv/projects2/captarlibras_finep/output_gravacoes/p0013/b3/31-01-2024_14-55-23_p13_s176--webcam-2.mp4</t>
  </si>
  <si>
    <t>31-01-2024_14-55-23_p13_s176--webcam-6.mp4</t>
  </si>
  <si>
    <t>/srv/projects2/captarlibras_finep/output_gravacoes/p0013/b3/31-01-2024_14-55-23_p13_s176--webcam-6.mp4</t>
  </si>
  <si>
    <t>31-01-2024_14-55-23_p13_s176--webcam-8.mp4</t>
  </si>
  <si>
    <t>/srv/projects2/captarlibras_finep/output_gravacoes/p0013/b3/31-01-2024_14-55-23_p13_s176--webcam-8.mp4</t>
  </si>
  <si>
    <t>31-01-2024_14-55-23_p13_s176--zed-depth.mkv</t>
  </si>
  <si>
    <t>/srv/projects2/captarlibras_finep/output_gravacoes/p0013/b3/31-01-2024_14-55-23_p13_s176--zed-depth.mkv</t>
  </si>
  <si>
    <t>31-01-2024_14-55-23_p13_s176--zed-rgb.mp4</t>
  </si>
  <si>
    <t>/srv/projects2/captarlibras_finep/output_gravacoes/p0013/b3/31-01-2024_14-55-23_p13_s176--zed-rgb.mp4</t>
  </si>
  <si>
    <t>31-01-2024_14-55-34_p13_s177--webcam-2.mp4</t>
  </si>
  <si>
    <t>/srv/projects2/captarlibras_finep/output_gravacoes/p0013/b3/31-01-2024_14-55-34_p13_s177--webcam-2.mp4</t>
  </si>
  <si>
    <t>31-01-2024_14-55-34_p13_s177--webcam-6.mp4</t>
  </si>
  <si>
    <t>/srv/projects2/captarlibras_finep/output_gravacoes/p0013/b3/31-01-2024_14-55-34_p13_s177--webcam-6.mp4</t>
  </si>
  <si>
    <t>31-01-2024_14-55-34_p13_s177--webcam-8.mp4</t>
  </si>
  <si>
    <t>/srv/projects2/captarlibras_finep/output_gravacoes/p0013/b3/31-01-2024_14-55-34_p13_s177--webcam-8.mp4</t>
  </si>
  <si>
    <t>31-01-2024_14-55-34_p13_s177--zed-depth.mkv</t>
  </si>
  <si>
    <t>/srv/projects2/captarlibras_finep/output_gravacoes/p0013/b3/31-01-2024_14-55-34_p13_s177--zed-depth.mkv</t>
  </si>
  <si>
    <t>31-01-2024_14-55-34_p13_s177--zed-rgb.mp4</t>
  </si>
  <si>
    <t>/srv/projects2/captarlibras_finep/output_gravacoes/p0013/b3/31-01-2024_14-55-34_p13_s177--zed-rgb.mp4</t>
  </si>
  <si>
    <t>31-01-2024_14-55-47_p13_s178--webcam-2.mp4</t>
  </si>
  <si>
    <t>/srv/projects2/captarlibras_finep/output_gravacoes/p0013/b3/31-01-2024_14-55-47_p13_s178--webcam-2.mp4</t>
  </si>
  <si>
    <t>31-01-2024_14-55-47_p13_s178--webcam-6.mp4</t>
  </si>
  <si>
    <t>/srv/projects2/captarlibras_finep/output_gravacoes/p0013/b3/31-01-2024_14-55-47_p13_s178--webcam-6.mp4</t>
  </si>
  <si>
    <t>31-01-2024_14-55-47_p13_s178--webcam-8.mp4</t>
  </si>
  <si>
    <t>/srv/projects2/captarlibras_finep/output_gravacoes/p0013/b3/31-01-2024_14-55-47_p13_s178--webcam-8.mp4</t>
  </si>
  <si>
    <t>31-01-2024_14-55-47_p13_s178--zed-depth.mkv</t>
  </si>
  <si>
    <t>/srv/projects2/captarlibras_finep/output_gravacoes/p0013/b3/31-01-2024_14-55-47_p13_s178--zed-depth.mkv</t>
  </si>
  <si>
    <t>31-01-2024_14-55-47_p13_s178--zed-rgb.mp4</t>
  </si>
  <si>
    <t>/srv/projects2/captarlibras_finep/output_gravacoes/p0013/b3/31-01-2024_14-55-47_p13_s178--zed-rgb.mp4</t>
  </si>
  <si>
    <t>31-01-2024_14-56-17_p13_sP11.4--webcam-2.mp4</t>
  </si>
  <si>
    <t>/srv/projects2/captarlibras_finep/output_gravacoes/p0013/b3/31-01-2024_14-56-17_p13_sP11.4--webcam-2.mp4</t>
  </si>
  <si>
    <t>31-01-2024_14-56-17_p13_sP11.4--webcam-6.mp4</t>
  </si>
  <si>
    <t>/srv/projects2/captarlibras_finep/output_gravacoes/p0013/b3/31-01-2024_14-56-17_p13_sP11.4--webcam-6.mp4</t>
  </si>
  <si>
    <t>31-01-2024_14-56-17_p13_sP11.4--webcam-8.mp4</t>
  </si>
  <si>
    <t>/srv/projects2/captarlibras_finep/output_gravacoes/p0013/b3/31-01-2024_14-56-17_p13_sP11.4--webcam-8.mp4</t>
  </si>
  <si>
    <t>31-01-2024_14-56-17_p13_sP11.4--zed-depth.mkv</t>
  </si>
  <si>
    <t>/srv/projects2/captarlibras_finep/output_gravacoes/p0013/b3/31-01-2024_14-56-17_p13_sP11.4--zed-depth.mkv</t>
  </si>
  <si>
    <t>31-01-2024_14-56-17_p13_sP11.4--zed-rgb.mp4</t>
  </si>
  <si>
    <t>/srv/projects2/captarlibras_finep/output_gravacoes/p0013/b3/31-01-2024_14-56-17_p13_sP11.4--zed-rgb.mp4</t>
  </si>
  <si>
    <t>31-01-2024_14-57-46_p13_sP11.5--webcam-2.mp4</t>
  </si>
  <si>
    <t>/srv/projects2/captarlibras_finep/output_gravacoes/p0013/b3/31-01-2024_14-57-46_p13_sP11.5--webcam-2.mp4</t>
  </si>
  <si>
    <t>31-01-2024_14-57-46_p13_sP11.5--webcam-6.mp4</t>
  </si>
  <si>
    <t>/srv/projects2/captarlibras_finep/output_gravacoes/p0013/b3/31-01-2024_14-57-46_p13_sP11.5--webcam-6.mp4</t>
  </si>
  <si>
    <t>31-01-2024_14-57-46_p13_sP11.5--webcam-8.mp4</t>
  </si>
  <si>
    <t>/srv/projects2/captarlibras_finep/output_gravacoes/p0013/b3/31-01-2024_14-57-46_p13_sP11.5--webcam-8.mp4</t>
  </si>
  <si>
    <t>31-01-2024_14-57-46_p13_sP11.5--zed-depth.mkv</t>
  </si>
  <si>
    <t>/srv/projects2/captarlibras_finep/output_gravacoes/p0013/b3/31-01-2024_14-57-46_p13_sP11.5--zed-depth.mkv</t>
  </si>
  <si>
    <t>31-01-2024_14-57-46_p13_sP11.5--zed-rgb.mp4</t>
  </si>
  <si>
    <t>/srv/projects2/captarlibras_finep/output_gravacoes/p0013/b3/31-01-2024_14-57-46_p13_sP11.5--zed-rgb.mp4</t>
  </si>
  <si>
    <t>31-01-2024_14-58-13_p13_sP12--webcam-2.mp4</t>
  </si>
  <si>
    <t>/srv/projects2/captarlibras_finep/output_gravacoes/p0013/b3/31-01-2024_14-58-13_p13_sP12--webcam-2.mp4</t>
  </si>
  <si>
    <t>31-01-2024_14-58-13_p13_sP12--webcam-6.mp4</t>
  </si>
  <si>
    <t>/srv/projects2/captarlibras_finep/output_gravacoes/p0013/b3/31-01-2024_14-58-13_p13_sP12--webcam-6.mp4</t>
  </si>
  <si>
    <t>31-01-2024_14-58-13_p13_sP12--webcam-8.mp4</t>
  </si>
  <si>
    <t>/srv/projects2/captarlibras_finep/output_gravacoes/p0013/b3/31-01-2024_14-58-13_p13_sP12--webcam-8.mp4</t>
  </si>
  <si>
    <t>31-01-2024_14-58-13_p13_sP12--zed-depth.mkv</t>
  </si>
  <si>
    <t>/srv/projects2/captarlibras_finep/output_gravacoes/p0013/b3/31-01-2024_14-58-13_p13_sP12--zed-depth.mkv</t>
  </si>
  <si>
    <t>31-01-2024_14-58-13_p13_sP12--zed-rgb.mp4</t>
  </si>
  <si>
    <t>/srv/projects2/captarlibras_finep/output_gravacoes/p0013/b3/31-01-2024_14-58-13_p13_sP12--zed-rgb.mp4</t>
  </si>
  <si>
    <t>31-01-2024_14-58-46_p13_s179--webcam-2.mp4</t>
  </si>
  <si>
    <t>/srv/projects2/captarlibras_finep/output_gravacoes/p0013/b3/31-01-2024_14-58-46_p13_s179--webcam-2.mp4</t>
  </si>
  <si>
    <t>31-01-2024_14-58-46_p13_s179--webcam-6.mp4</t>
  </si>
  <si>
    <t>/srv/projects2/captarlibras_finep/output_gravacoes/p0013/b3/31-01-2024_14-58-46_p13_s179--webcam-6.mp4</t>
  </si>
  <si>
    <t>31-01-2024_14-58-46_p13_s179--webcam-8.mp4</t>
  </si>
  <si>
    <t>/srv/projects2/captarlibras_finep/output_gravacoes/p0013/b3/31-01-2024_14-58-46_p13_s179--webcam-8.mp4</t>
  </si>
  <si>
    <t>31-01-2024_14-58-46_p13_s179--zed-depth.mkv</t>
  </si>
  <si>
    <t>/srv/projects2/captarlibras_finep/output_gravacoes/p0013/b3/31-01-2024_14-58-46_p13_s179--zed-depth.mkv</t>
  </si>
  <si>
    <t>31-01-2024_14-58-46_p13_s179--zed-rgb.mp4</t>
  </si>
  <si>
    <t>/srv/projects2/captarlibras_finep/output_gravacoes/p0013/b3/31-01-2024_14-58-46_p13_s179--zed-rgb.mp4</t>
  </si>
  <si>
    <t>31-01-2024_14-59-01_p13_s180--webcam-2.mp4</t>
  </si>
  <si>
    <t>/srv/projects2/captarlibras_finep/output_gravacoes/p0013/b3/31-01-2024_14-59-01_p13_s180--webcam-2.mp4</t>
  </si>
  <si>
    <t>31-01-2024_14-59-01_p13_s180--webcam-6.mp4</t>
  </si>
  <si>
    <t>/srv/projects2/captarlibras_finep/output_gravacoes/p0013/b3/31-01-2024_14-59-01_p13_s180--webcam-6.mp4</t>
  </si>
  <si>
    <t>31-01-2024_14-59-01_p13_s180--webcam-8.mp4</t>
  </si>
  <si>
    <t>/srv/projects2/captarlibras_finep/output_gravacoes/p0013/b3/31-01-2024_14-59-01_p13_s180--webcam-8.mp4</t>
  </si>
  <si>
    <t>31-01-2024_14-59-01_p13_s180--zed-depth.mkv</t>
  </si>
  <si>
    <t>/srv/projects2/captarlibras_finep/output_gravacoes/p0013/b3/31-01-2024_14-59-01_p13_s180--zed-depth.mkv</t>
  </si>
  <si>
    <t>31-01-2024_14-59-01_p13_s180--zed-rgb.mp4</t>
  </si>
  <si>
    <t>/srv/projects2/captarlibras_finep/output_gravacoes/p0013/b3/31-01-2024_14-59-01_p13_s180--zed-rgb.mp4</t>
  </si>
  <si>
    <t>31-01-2024_14-59-14_p13_s181--webcam-2.mp4</t>
  </si>
  <si>
    <t>/srv/projects2/captarlibras_finep/output_gravacoes/p0013/b3/31-01-2024_14-59-14_p13_s181--webcam-2.mp4</t>
  </si>
  <si>
    <t>31-01-2024_14-59-14_p13_s181--webcam-6.mp4</t>
  </si>
  <si>
    <t>/srv/projects2/captarlibras_finep/output_gravacoes/p0013/b3/31-01-2024_14-59-14_p13_s181--webcam-6.mp4</t>
  </si>
  <si>
    <t>31-01-2024_14-59-14_p13_s181--webcam-8.mp4</t>
  </si>
  <si>
    <t>/srv/projects2/captarlibras_finep/output_gravacoes/p0013/b3/31-01-2024_14-59-14_p13_s181--webcam-8.mp4</t>
  </si>
  <si>
    <t>31-01-2024_14-59-14_p13_s181--zed-depth.mkv</t>
  </si>
  <si>
    <t>/srv/projects2/captarlibras_finep/output_gravacoes/p0013/b3/31-01-2024_14-59-14_p13_s181--zed-depth.mkv</t>
  </si>
  <si>
    <t>31-01-2024_14-59-14_p13_s181--zed-rgb.mp4</t>
  </si>
  <si>
    <t>/srv/projects2/captarlibras_finep/output_gravacoes/p0013/b3/31-01-2024_14-59-14_p13_s181--zed-rgb.mp4</t>
  </si>
  <si>
    <t>31-01-2024_14-59-28_p13_s182--webcam-2.mp4</t>
  </si>
  <si>
    <t>/srv/projects2/captarlibras_finep/output_gravacoes/p0013/b3/31-01-2024_14-59-28_p13_s182--webcam-2.mp4</t>
  </si>
  <si>
    <t>31-01-2024_14-59-28_p13_s182--webcam-6.mp4</t>
  </si>
  <si>
    <t>/srv/projects2/captarlibras_finep/output_gravacoes/p0013/b3/31-01-2024_14-59-28_p13_s182--webcam-6.mp4</t>
  </si>
  <si>
    <t>31-01-2024_14-59-28_p13_s182--webcam-8.mp4</t>
  </si>
  <si>
    <t>/srv/projects2/captarlibras_finep/output_gravacoes/p0013/b3/31-01-2024_14-59-28_p13_s182--webcam-8.mp4</t>
  </si>
  <si>
    <t>31-01-2024_14-59-28_p13_s182--zed-depth.mkv</t>
  </si>
  <si>
    <t>/srv/projects2/captarlibras_finep/output_gravacoes/p0013/b3/31-01-2024_14-59-28_p13_s182--zed-depth.mkv</t>
  </si>
  <si>
    <t>31-01-2024_14-59-28_p13_s182--zed-rgb.mp4</t>
  </si>
  <si>
    <t>/srv/projects2/captarlibras_finep/output_gravacoes/p0013/b3/31-01-2024_14-59-28_p13_s182--zed-rgb.mp4</t>
  </si>
  <si>
    <t>31-01-2024_14-59-42_p13_s183--webcam-2.mp4</t>
  </si>
  <si>
    <t>/srv/projects2/captarlibras_finep/output_gravacoes/p0013/b3/31-01-2024_14-59-42_p13_s183--webcam-2.mp4</t>
  </si>
  <si>
    <t>31-01-2024_14-59-42_p13_s183--webcam-6.mp4</t>
  </si>
  <si>
    <t>/srv/projects2/captarlibras_finep/output_gravacoes/p0013/b3/31-01-2024_14-59-42_p13_s183--webcam-6.mp4</t>
  </si>
  <si>
    <t>31-01-2024_14-59-42_p13_s183--webcam-8.mp4</t>
  </si>
  <si>
    <t>/srv/projects2/captarlibras_finep/output_gravacoes/p0013/b3/31-01-2024_14-59-42_p13_s183--webcam-8.mp4</t>
  </si>
  <si>
    <t>31-01-2024_14-59-42_p13_s183--zed-depth.mkv</t>
  </si>
  <si>
    <t>/srv/projects2/captarlibras_finep/output_gravacoes/p0013/b3/31-01-2024_14-59-42_p13_s183--zed-depth.mkv</t>
  </si>
  <si>
    <t>31-01-2024_14-59-42_p13_s183--zed-rgb.mp4</t>
  </si>
  <si>
    <t>/srv/projects2/captarlibras_finep/output_gravacoes/p0013/b3/31-01-2024_14-59-42_p13_s183--zed-rgb.mp4</t>
  </si>
  <si>
    <t>31-01-2024_14-59-54_p13_s184--webcam-2.mp4</t>
  </si>
  <si>
    <t>/srv/projects2/captarlibras_finep/output_gravacoes/p0013/b3/31-01-2024_14-59-54_p13_s184--webcam-2.mp4</t>
  </si>
  <si>
    <t>31-01-2024_14-59-54_p13_s184--webcam-6.mp4</t>
  </si>
  <si>
    <t>/srv/projects2/captarlibras_finep/output_gravacoes/p0013/b3/31-01-2024_14-59-54_p13_s184--webcam-6.mp4</t>
  </si>
  <si>
    <t>31-01-2024_14-59-54_p13_s184--webcam-8.mp4</t>
  </si>
  <si>
    <t>/srv/projects2/captarlibras_finep/output_gravacoes/p0013/b3/31-01-2024_14-59-54_p13_s184--webcam-8.mp4</t>
  </si>
  <si>
    <t>31-01-2024_14-59-54_p13_s184--zed-depth.mkv</t>
  </si>
  <si>
    <t>/srv/projects2/captarlibras_finep/output_gravacoes/p0013/b3/31-01-2024_14-59-54_p13_s184--zed-depth.mkv</t>
  </si>
  <si>
    <t>31-01-2024_14-59-54_p13_s184--zed-rgb.mp4</t>
  </si>
  <si>
    <t>/srv/projects2/captarlibras_finep/output_gravacoes/p0013/b3/31-01-2024_14-59-54_p13_s184--zed-rgb.mp4</t>
  </si>
  <si>
    <t>31-01-2024_15-00-09_p13_s185--webcam-2.mp4</t>
  </si>
  <si>
    <t>/srv/projects2/captarlibras_finep/output_gravacoes/p0013/b3/31-01-2024_15-00-09_p13_s185--webcam-2.mp4</t>
  </si>
  <si>
    <t>31-01-2024_15-00-09_p13_s185--webcam-6.mp4</t>
  </si>
  <si>
    <t>/srv/projects2/captarlibras_finep/output_gravacoes/p0013/b3/31-01-2024_15-00-09_p13_s185--webcam-6.mp4</t>
  </si>
  <si>
    <t>31-01-2024_15-00-09_p13_s185--webcam-8.mp4</t>
  </si>
  <si>
    <t>/srv/projects2/captarlibras_finep/output_gravacoes/p0013/b3/31-01-2024_15-00-09_p13_s185--webcam-8.mp4</t>
  </si>
  <si>
    <t>31-01-2024_15-00-09_p13_s185--zed-depth.mkv</t>
  </si>
  <si>
    <t>/srv/projects2/captarlibras_finep/output_gravacoes/p0013/b3/31-01-2024_15-00-09_p13_s185--zed-depth.mkv</t>
  </si>
  <si>
    <t>31-01-2024_15-00-09_p13_s185--zed-rgb.mp4</t>
  </si>
  <si>
    <t>/srv/projects2/captarlibras_finep/output_gravacoes/p0013/b3/31-01-2024_15-00-09_p13_s185--zed-rgb.mp4</t>
  </si>
  <si>
    <t>31-01-2024_15-00-23_p13_s186--webcam-2.mp4</t>
  </si>
  <si>
    <t>/srv/projects2/captarlibras_finep/output_gravacoes/p0013/b3/31-01-2024_15-00-23_p13_s186--webcam-2.mp4</t>
  </si>
  <si>
    <t>31-01-2024_15-00-23_p13_s186--webcam-6.mp4</t>
  </si>
  <si>
    <t>/srv/projects2/captarlibras_finep/output_gravacoes/p0013/b3/31-01-2024_15-00-23_p13_s186--webcam-6.mp4</t>
  </si>
  <si>
    <t>31-01-2024_15-00-23_p13_s186--webcam-8.mp4</t>
  </si>
  <si>
    <t>/srv/projects2/captarlibras_finep/output_gravacoes/p0013/b3/31-01-2024_15-00-23_p13_s186--webcam-8.mp4</t>
  </si>
  <si>
    <t>31-01-2024_15-00-23_p13_s186--zed-depth.mkv</t>
  </si>
  <si>
    <t>/srv/projects2/captarlibras_finep/output_gravacoes/p0013/b3/31-01-2024_15-00-23_p13_s186--zed-depth.mkv</t>
  </si>
  <si>
    <t>31-01-2024_15-00-23_p13_s186--zed-rgb.mp4</t>
  </si>
  <si>
    <t>/srv/projects2/captarlibras_finep/output_gravacoes/p0013/b3/31-01-2024_15-00-23_p13_s186--zed-rgb.mp4</t>
  </si>
  <si>
    <t>31-01-2024_15-00-38_p13_s187--webcam-2.mp4</t>
  </si>
  <si>
    <t>/srv/projects2/captarlibras_finep/output_gravacoes/p0013/b3/31-01-2024_15-00-38_p13_s187--webcam-2.mp4</t>
  </si>
  <si>
    <t>31-01-2024_15-00-38_p13_s187--webcam-6.mp4</t>
  </si>
  <si>
    <t>/srv/projects2/captarlibras_finep/output_gravacoes/p0013/b3/31-01-2024_15-00-38_p13_s187--webcam-6.mp4</t>
  </si>
  <si>
    <t>31-01-2024_15-00-38_p13_s187--webcam-8.mp4</t>
  </si>
  <si>
    <t>/srv/projects2/captarlibras_finep/output_gravacoes/p0013/b3/31-01-2024_15-00-38_p13_s187--webcam-8.mp4</t>
  </si>
  <si>
    <t>31-01-2024_15-00-38_p13_s187--zed-depth.mkv</t>
  </si>
  <si>
    <t>/srv/projects2/captarlibras_finep/output_gravacoes/p0013/b3/31-01-2024_15-00-38_p13_s187--zed-depth.mkv</t>
  </si>
  <si>
    <t>31-01-2024_15-00-38_p13_s187--zed-rgb.mp4</t>
  </si>
  <si>
    <t>/srv/projects2/captarlibras_finep/output_gravacoes/p0013/b3/31-01-2024_15-00-38_p13_s187--zed-rgb.mp4</t>
  </si>
  <si>
    <t>31-01-2024_15-00-53_p13_s188--webcam-2.mp4</t>
  </si>
  <si>
    <t>/srv/projects2/captarlibras_finep/output_gravacoes/p0013/b3/31-01-2024_15-00-53_p13_s188--webcam-2.mp4</t>
  </si>
  <si>
    <t>31-01-2024_15-00-53_p13_s188--webcam-6.mp4</t>
  </si>
  <si>
    <t>/srv/projects2/captarlibras_finep/output_gravacoes/p0013/b3/31-01-2024_15-00-53_p13_s188--webcam-6.mp4</t>
  </si>
  <si>
    <t>31-01-2024_15-00-53_p13_s188--webcam-8.mp4</t>
  </si>
  <si>
    <t>/srv/projects2/captarlibras_finep/output_gravacoes/p0013/b3/31-01-2024_15-00-53_p13_s188--webcam-8.mp4</t>
  </si>
  <si>
    <t>31-01-2024_15-00-53_p13_s188--zed-depth.mkv</t>
  </si>
  <si>
    <t>/srv/projects2/captarlibras_finep/output_gravacoes/p0013/b3/31-01-2024_15-00-53_p13_s188--zed-depth.mkv</t>
  </si>
  <si>
    <t>31-01-2024_15-00-53_p13_s188--zed-rgb.mp4</t>
  </si>
  <si>
    <t>/srv/projects2/captarlibras_finep/output_gravacoes/p0013/b3/31-01-2024_15-00-53_p13_s188--zed-rgb.mp4</t>
  </si>
  <si>
    <t>31-01-2024_15-01-07_p13_s189--webcam-2.mp4</t>
  </si>
  <si>
    <t>/srv/projects2/captarlibras_finep/output_gravacoes/p0013/b3/31-01-2024_15-01-07_p13_s189--webcam-2.mp4</t>
  </si>
  <si>
    <t>31-01-2024_15-01-07_p13_s189--webcam-6.mp4</t>
  </si>
  <si>
    <t>/srv/projects2/captarlibras_finep/output_gravacoes/p0013/b3/31-01-2024_15-01-07_p13_s189--webcam-6.mp4</t>
  </si>
  <si>
    <t>31-01-2024_15-01-07_p13_s189--webcam-8.mp4</t>
  </si>
  <si>
    <t>/srv/projects2/captarlibras_finep/output_gravacoes/p0013/b3/31-01-2024_15-01-07_p13_s189--webcam-8.mp4</t>
  </si>
  <si>
    <t>31-01-2024_15-01-07_p13_s189--zed-depth.mkv</t>
  </si>
  <si>
    <t>/srv/projects2/captarlibras_finep/output_gravacoes/p0013/b3/31-01-2024_15-01-07_p13_s189--zed-depth.mkv</t>
  </si>
  <si>
    <t>31-01-2024_15-01-07_p13_s189--zed-rgb.mp4</t>
  </si>
  <si>
    <t>/srv/projects2/captarlibras_finep/output_gravacoes/p0013/b3/31-01-2024_15-01-07_p13_s189--zed-rgb.mp4</t>
  </si>
  <si>
    <t>31-01-2024_15-01-31_p13_sP13.1--webcam-2.mp4</t>
  </si>
  <si>
    <t>/srv/projects2/captarlibras_finep/output_gravacoes/p0013/b3/31-01-2024_15-01-31_p13_sP13.1--webcam-2.mp4</t>
  </si>
  <si>
    <t>31-01-2024_15-01-31_p13_sP13.1--webcam-6.mp4</t>
  </si>
  <si>
    <t>/srv/projects2/captarlibras_finep/output_gravacoes/p0013/b3/31-01-2024_15-01-31_p13_sP13.1--webcam-6.mp4</t>
  </si>
  <si>
    <t>31-01-2024_15-01-31_p13_sP13.1--webcam-8.mp4</t>
  </si>
  <si>
    <t>/srv/projects2/captarlibras_finep/output_gravacoes/p0013/b3/31-01-2024_15-01-31_p13_sP13.1--webcam-8.mp4</t>
  </si>
  <si>
    <t>31-01-2024_15-01-31_p13_sP13.1--zed-depth.mkv</t>
  </si>
  <si>
    <t>/srv/projects2/captarlibras_finep/output_gravacoes/p0013/b3/31-01-2024_15-01-31_p13_sP13.1--zed-depth.mkv</t>
  </si>
  <si>
    <t>31-01-2024_15-01-31_p13_sP13.1--zed-rgb.mp4</t>
  </si>
  <si>
    <t>/srv/projects2/captarlibras_finep/output_gravacoes/p0013/b3/31-01-2024_15-01-31_p13_sP13.1--zed-rgb.mp4</t>
  </si>
  <si>
    <t>31-01-2024_15-01-51_p13_s190--webcam-2.mp4</t>
  </si>
  <si>
    <t>/srv/projects2/captarlibras_finep/output_gravacoes/p0013/b3/31-01-2024_15-01-51_p13_s190--webcam-2.mp4</t>
  </si>
  <si>
    <t>31-01-2024_15-01-51_p13_s190--webcam-6.mp4</t>
  </si>
  <si>
    <t>/srv/projects2/captarlibras_finep/output_gravacoes/p0013/b3/31-01-2024_15-01-51_p13_s190--webcam-6.mp4</t>
  </si>
  <si>
    <t>31-01-2024_15-01-51_p13_s190--webcam-8.mp4</t>
  </si>
  <si>
    <t>/srv/projects2/captarlibras_finep/output_gravacoes/p0013/b3/31-01-2024_15-01-51_p13_s190--webcam-8.mp4</t>
  </si>
  <si>
    <t>31-01-2024_15-01-51_p13_s190--zed-depth.mkv</t>
  </si>
  <si>
    <t>/srv/projects2/captarlibras_finep/output_gravacoes/p0013/b3/31-01-2024_15-01-51_p13_s190--zed-depth.mkv</t>
  </si>
  <si>
    <t>31-01-2024_15-01-51_p13_s190--zed-rgb.mp4</t>
  </si>
  <si>
    <t>/srv/projects2/captarlibras_finep/output_gravacoes/p0013/b3/31-01-2024_15-01-51_p13_s190--zed-rgb.mp4</t>
  </si>
  <si>
    <t>31-01-2024_15-02-28_p13_s191--webcam-2.mp4</t>
  </si>
  <si>
    <t>/srv/projects2/captarlibras_finep/output_gravacoes/p0013/b3/31-01-2024_15-02-28_p13_s191--webcam-2.mp4</t>
  </si>
  <si>
    <t>31-01-2024_15-02-28_p13_s191--webcam-6.mp4</t>
  </si>
  <si>
    <t>/srv/projects2/captarlibras_finep/output_gravacoes/p0013/b3/31-01-2024_15-02-28_p13_s191--webcam-6.mp4</t>
  </si>
  <si>
    <t>31-01-2024_15-02-28_p13_s191--webcam-8.mp4</t>
  </si>
  <si>
    <t>/srv/projects2/captarlibras_finep/output_gravacoes/p0013/b3/31-01-2024_15-02-28_p13_s191--webcam-8.mp4</t>
  </si>
  <si>
    <t>31-01-2024_15-02-28_p13_s191--zed-depth.mkv</t>
  </si>
  <si>
    <t>/srv/projects2/captarlibras_finep/output_gravacoes/p0013/b3/31-01-2024_15-02-28_p13_s191--zed-depth.mkv</t>
  </si>
  <si>
    <t>31-01-2024_15-02-28_p13_s191--zed-rgb.mp4</t>
  </si>
  <si>
    <t>/srv/projects2/captarlibras_finep/output_gravacoes/p0013/b3/31-01-2024_15-02-28_p13_s191--zed-rgb.mp4</t>
  </si>
  <si>
    <t>31-01-2024_15-02-56_p13_sP13.2--webcam-2.mp4</t>
  </si>
  <si>
    <t>/srv/projects2/captarlibras_finep/output_gravacoes/p0013/b3/31-01-2024_15-02-56_p13_sP13.2--webcam-2.mp4</t>
  </si>
  <si>
    <t>31-01-2024_15-02-56_p13_sP13.2--webcam-6.mp4</t>
  </si>
  <si>
    <t>/srv/projects2/captarlibras_finep/output_gravacoes/p0013/b3/31-01-2024_15-02-56_p13_sP13.2--webcam-6.mp4</t>
  </si>
  <si>
    <t>31-01-2024_15-02-56_p13_sP13.2--webcam-8.mp4</t>
  </si>
  <si>
    <t>/srv/projects2/captarlibras_finep/output_gravacoes/p0013/b3/31-01-2024_15-02-56_p13_sP13.2--webcam-8.mp4</t>
  </si>
  <si>
    <t>31-01-2024_15-02-56_p13_sP13.2--zed-depth.mkv</t>
  </si>
  <si>
    <t>/srv/projects2/captarlibras_finep/output_gravacoes/p0013/b3/31-01-2024_15-02-56_p13_sP13.2--zed-depth.mkv</t>
  </si>
  <si>
    <t>31-01-2024_15-02-56_p13_sP13.2--zed-rgb.mp4</t>
  </si>
  <si>
    <t>/srv/projects2/captarlibras_finep/output_gravacoes/p0013/b3/31-01-2024_15-02-56_p13_sP13.2--zed-rgb.mp4</t>
  </si>
  <si>
    <t>31-01-2024_15-03-17_p13_s192--webcam-2.mp4</t>
  </si>
  <si>
    <t>/srv/projects2/captarlibras_finep/output_gravacoes/p0013/b3/31-01-2024_15-03-17_p13_s192--webcam-2.mp4</t>
  </si>
  <si>
    <t>31-01-2024_15-03-17_p13_s192--webcam-6.mp4</t>
  </si>
  <si>
    <t>/srv/projects2/captarlibras_finep/output_gravacoes/p0013/b3/31-01-2024_15-03-17_p13_s192--webcam-6.mp4</t>
  </si>
  <si>
    <t>31-01-2024_15-03-17_p13_s192--webcam-8.mp4</t>
  </si>
  <si>
    <t>/srv/projects2/captarlibras_finep/output_gravacoes/p0013/b3/31-01-2024_15-03-17_p13_s192--webcam-8.mp4</t>
  </si>
  <si>
    <t>31-01-2024_15-03-17_p13_s192--zed-depth.mkv</t>
  </si>
  <si>
    <t>/srv/projects2/captarlibras_finep/output_gravacoes/p0013/b3/31-01-2024_15-03-17_p13_s192--zed-depth.mkv</t>
  </si>
  <si>
    <t>31-01-2024_15-03-17_p13_s192--zed-rgb.mp4</t>
  </si>
  <si>
    <t>/srv/projects2/captarlibras_finep/output_gravacoes/p0013/b3/31-01-2024_15-03-17_p13_s192--zed-rgb.mp4</t>
  </si>
  <si>
    <t>31-01-2024_15-03-37_p13_s193--webcam-2.mp4</t>
  </si>
  <si>
    <t>/srv/projects2/captarlibras_finep/output_gravacoes/p0013/b3/31-01-2024_15-03-37_p13_s193--webcam-2.mp4</t>
  </si>
  <si>
    <t>31-01-2024_15-03-37_p13_s193--webcam-6.mp4</t>
  </si>
  <si>
    <t>/srv/projects2/captarlibras_finep/output_gravacoes/p0013/b3/31-01-2024_15-03-37_p13_s193--webcam-6.mp4</t>
  </si>
  <si>
    <t>31-01-2024_15-03-37_p13_s193--webcam-8.mp4</t>
  </si>
  <si>
    <t>/srv/projects2/captarlibras_finep/output_gravacoes/p0013/b3/31-01-2024_15-03-37_p13_s193--webcam-8.mp4</t>
  </si>
  <si>
    <t>31-01-2024_15-03-37_p13_s193--zed-depth.mkv</t>
  </si>
  <si>
    <t>/srv/projects2/captarlibras_finep/output_gravacoes/p0013/b3/31-01-2024_15-03-37_p13_s193--zed-depth.mkv</t>
  </si>
  <si>
    <t>31-01-2024_15-03-37_p13_s193--zed-rgb.mp4</t>
  </si>
  <si>
    <t>/srv/projects2/captarlibras_finep/output_gravacoes/p0013/b3/31-01-2024_15-03-37_p13_s193--zed-rgb.mp4</t>
  </si>
  <si>
    <t>31-01-2024_15-04-05_p13_sP14--webcam-2.mp4</t>
  </si>
  <si>
    <t>/srv/projects2/captarlibras_finep/output_gravacoes/p0013/b3/31-01-2024_15-04-05_p13_sP14--webcam-2.mp4</t>
  </si>
  <si>
    <t>31-01-2024_15-04-05_p13_sP14--webcam-6.mp4</t>
  </si>
  <si>
    <t>/srv/projects2/captarlibras_finep/output_gravacoes/p0013/b3/31-01-2024_15-04-05_p13_sP14--webcam-6.mp4</t>
  </si>
  <si>
    <t>31-01-2024_15-04-05_p13_sP14--webcam-8.mp4</t>
  </si>
  <si>
    <t>/srv/projects2/captarlibras_finep/output_gravacoes/p0013/b3/31-01-2024_15-04-05_p13_sP14--webcam-8.mp4</t>
  </si>
  <si>
    <t>31-01-2024_15-04-05_p13_sP14--zed-depth.mkv</t>
  </si>
  <si>
    <t>/srv/projects2/captarlibras_finep/output_gravacoes/p0013/b3/31-01-2024_15-04-05_p13_sP14--zed-depth.mkv</t>
  </si>
  <si>
    <t>31-01-2024_15-04-05_p13_sP14--zed-rgb.mp4</t>
  </si>
  <si>
    <t>/srv/projects2/captarlibras_finep/output_gravacoes/p0013/b3/31-01-2024_15-04-05_p13_sP14--zed-rgb.mp4</t>
  </si>
  <si>
    <t>31-01-2024_15-04-46_p13_sP15.1--webcam-2.mp4</t>
  </si>
  <si>
    <t>/srv/projects2/captarlibras_finep/output_gravacoes/p0013/b3/31-01-2024_15-04-46_p13_sP15.1--webcam-2.mp4</t>
  </si>
  <si>
    <t>31-01-2024_15-04-46_p13_sP15.1--webcam-6.mp4</t>
  </si>
  <si>
    <t>/srv/projects2/captarlibras_finep/output_gravacoes/p0013/b3/31-01-2024_15-04-46_p13_sP15.1--webcam-6.mp4</t>
  </si>
  <si>
    <t>31-01-2024_15-04-46_p13_sP15.1--webcam-8.mp4</t>
  </si>
  <si>
    <t>/srv/projects2/captarlibras_finep/output_gravacoes/p0013/b3/31-01-2024_15-04-46_p13_sP15.1--webcam-8.mp4</t>
  </si>
  <si>
    <t>31-01-2024_15-04-46_p13_sP15.1--zed-depth.mkv</t>
  </si>
  <si>
    <t>/srv/projects2/captarlibras_finep/output_gravacoes/p0013/b3/31-01-2024_15-04-46_p13_sP15.1--zed-depth.mkv</t>
  </si>
  <si>
    <t>31-01-2024_15-04-46_p13_sP15.1--zed-rgb.mp4</t>
  </si>
  <si>
    <t>/srv/projects2/captarlibras_finep/output_gravacoes/p0013/b3/31-01-2024_15-04-46_p13_sP15.1--zed-rgb.mp4</t>
  </si>
  <si>
    <t>31-01-2024_15-05-08_p13_sP15.2--webcam-2.mp4</t>
  </si>
  <si>
    <t>/srv/projects2/captarlibras_finep/output_gravacoes/p0013/b3/31-01-2024_15-05-08_p13_sP15.2--webcam-2.mp4</t>
  </si>
  <si>
    <t>31-01-2024_15-05-08_p13_sP15.2--webcam-6.mp4</t>
  </si>
  <si>
    <t>/srv/projects2/captarlibras_finep/output_gravacoes/p0013/b3/31-01-2024_15-05-08_p13_sP15.2--webcam-6.mp4</t>
  </si>
  <si>
    <t>31-01-2024_15-05-08_p13_sP15.2--webcam-8.mp4</t>
  </si>
  <si>
    <t>/srv/projects2/captarlibras_finep/output_gravacoes/p0013/b3/31-01-2024_15-05-08_p13_sP15.2--webcam-8.mp4</t>
  </si>
  <si>
    <t>31-01-2024_15-05-08_p13_sP15.2--zed-depth.mkv</t>
  </si>
  <si>
    <t>/srv/projects2/captarlibras_finep/output_gravacoes/p0013/b3/31-01-2024_15-05-08_p13_sP15.2--zed-depth.mkv</t>
  </si>
  <si>
    <t>31-01-2024_15-05-08_p13_sP15.2--zed-rgb.mp4</t>
  </si>
  <si>
    <t>/srv/projects2/captarlibras_finep/output_gravacoes/p0013/b3/31-01-2024_15-05-08_p13_sP15.2--zed-rgb.mp4</t>
  </si>
  <si>
    <t>31-01-2024_15-05-22_p13_s194--webcam-2.mp4</t>
  </si>
  <si>
    <t>/srv/projects2/captarlibras_finep/output_gravacoes/p0013/b3/31-01-2024_15-05-22_p13_s194--webcam-2.mp4</t>
  </si>
  <si>
    <t>31-01-2024_15-05-22_p13_s194--webcam-6.mp4</t>
  </si>
  <si>
    <t>/srv/projects2/captarlibras_finep/output_gravacoes/p0013/b3/31-01-2024_15-05-22_p13_s194--webcam-6.mp4</t>
  </si>
  <si>
    <t>31-01-2024_15-05-22_p13_s194--webcam-8.mp4</t>
  </si>
  <si>
    <t>/srv/projects2/captarlibras_finep/output_gravacoes/p0013/b3/31-01-2024_15-05-22_p13_s194--webcam-8.mp4</t>
  </si>
  <si>
    <t>31-01-2024_15-05-22_p13_s194--zed-depth.mkv</t>
  </si>
  <si>
    <t>/srv/projects2/captarlibras_finep/output_gravacoes/p0013/b3/31-01-2024_15-05-22_p13_s194--zed-depth.mkv</t>
  </si>
  <si>
    <t>31-01-2024_15-05-22_p13_s194--zed-rgb.mp4</t>
  </si>
  <si>
    <t>/srv/projects2/captarlibras_finep/output_gravacoes/p0013/b3/31-01-2024_15-05-22_p13_s194--zed-rgb.mp4</t>
  </si>
  <si>
    <t>31-01-2024_15-06-16_p13_sP15.3--webcam-2.mp4</t>
  </si>
  <si>
    <t>/srv/projects2/captarlibras_finep/output_gravacoes/p0013/b3/31-01-2024_15-06-16_p13_sP15.3--webcam-2.mp4</t>
  </si>
  <si>
    <t>31-01-2024_15-06-16_p13_sP15.3--webcam-6.mp4</t>
  </si>
  <si>
    <t>/srv/projects2/captarlibras_finep/output_gravacoes/p0013/b3/31-01-2024_15-06-16_p13_sP15.3--webcam-6.mp4</t>
  </si>
  <si>
    <t>31-01-2024_15-06-16_p13_sP15.3--webcam-8.mp4</t>
  </si>
  <si>
    <t>/srv/projects2/captarlibras_finep/output_gravacoes/p0013/b3/31-01-2024_15-06-16_p13_sP15.3--webcam-8.mp4</t>
  </si>
  <si>
    <t>31-01-2024_15-06-16_p13_sP15.3--zed-depth.mkv</t>
  </si>
  <si>
    <t>/srv/projects2/captarlibras_finep/output_gravacoes/p0013/b3/31-01-2024_15-06-16_p13_sP15.3--zed-depth.mkv</t>
  </si>
  <si>
    <t>31-01-2024_15-06-16_p13_sP15.3--zed-rgb.mp4</t>
  </si>
  <si>
    <t>/srv/projects2/captarlibras_finep/output_gravacoes/p0013/b3/31-01-2024_15-06-16_p13_sP15.3--zed-rgb.mp4</t>
  </si>
  <si>
    <t>31-01-2024_15-06-31_p13_s195--webcam-2.mp4</t>
  </si>
  <si>
    <t>/srv/projects2/captarlibras_finep/output_gravacoes/p0013/b3/31-01-2024_15-06-31_p13_s195--webcam-2.mp4</t>
  </si>
  <si>
    <t>31-01-2024_15-06-31_p13_s195--webcam-6.mp4</t>
  </si>
  <si>
    <t>/srv/projects2/captarlibras_finep/output_gravacoes/p0013/b3/31-01-2024_15-06-31_p13_s195--webcam-6.mp4</t>
  </si>
  <si>
    <t>31-01-2024_15-06-31_p13_s195--webcam-8.mp4</t>
  </si>
  <si>
    <t>/srv/projects2/captarlibras_finep/output_gravacoes/p0013/b3/31-01-2024_15-06-31_p13_s195--webcam-8.mp4</t>
  </si>
  <si>
    <t>31-01-2024_15-06-31_p13_s195--zed-depth.mkv</t>
  </si>
  <si>
    <t>/srv/projects2/captarlibras_finep/output_gravacoes/p0013/b3/31-01-2024_15-06-31_p13_s195--zed-depth.mkv</t>
  </si>
  <si>
    <t>31-01-2024_15-06-31_p13_s195--zed-rgb.mp4</t>
  </si>
  <si>
    <t>/srv/projects2/captarlibras_finep/output_gravacoes/p0013/b3/31-01-2024_15-06-31_p13_s195--zed-rgb.mp4</t>
  </si>
  <si>
    <t>31-01-2024_15-07-11_p13_s196--webcam-2.mp4</t>
  </si>
  <si>
    <t>/srv/projects2/captarlibras_finep/output_gravacoes/p0013/b3/31-01-2024_15-07-11_p13_s196--webcam-2.mp4</t>
  </si>
  <si>
    <t>31-01-2024_15-07-11_p13_s196--webcam-6.mp4</t>
  </si>
  <si>
    <t>/srv/projects2/captarlibras_finep/output_gravacoes/p0013/b3/31-01-2024_15-07-11_p13_s196--webcam-6.mp4</t>
  </si>
  <si>
    <t>31-01-2024_15-07-11_p13_s196--webcam-8.mp4</t>
  </si>
  <si>
    <t>/srv/projects2/captarlibras_finep/output_gravacoes/p0013/b3/31-01-2024_15-07-11_p13_s196--webcam-8.mp4</t>
  </si>
  <si>
    <t>31-01-2024_15-07-11_p13_s196--zed-depth.mkv</t>
  </si>
  <si>
    <t>/srv/projects2/captarlibras_finep/output_gravacoes/p0013/b3/31-01-2024_15-07-11_p13_s196--zed-depth.mkv</t>
  </si>
  <si>
    <t>31-01-2024_15-07-11_p13_s196--zed-rgb.mp4</t>
  </si>
  <si>
    <t>/srv/projects2/captarlibras_finep/output_gravacoes/p0013/b3/31-01-2024_15-07-11_p13_s196--zed-rgb.mp4</t>
  </si>
  <si>
    <t>31-01-2024_15-07-32_p13_sP15.4--webcam-2.mp4</t>
  </si>
  <si>
    <t>/srv/projects2/captarlibras_finep/output_gravacoes/p0013/b3/31-01-2024_15-07-32_p13_sP15.4--webcam-2.mp4</t>
  </si>
  <si>
    <t>31-01-2024_15-07-32_p13_sP15.4--webcam-6.mp4</t>
  </si>
  <si>
    <t>/srv/projects2/captarlibras_finep/output_gravacoes/p0013/b3/31-01-2024_15-07-32_p13_sP15.4--webcam-6.mp4</t>
  </si>
  <si>
    <t>31-01-2024_15-07-32_p13_sP15.4--webcam-8.mp4</t>
  </si>
  <si>
    <t>/srv/projects2/captarlibras_finep/output_gravacoes/p0013/b3/31-01-2024_15-07-32_p13_sP15.4--webcam-8.mp4</t>
  </si>
  <si>
    <t>31-01-2024_15-07-32_p13_sP15.4--zed-depth.mkv</t>
  </si>
  <si>
    <t>/srv/projects2/captarlibras_finep/output_gravacoes/p0013/b3/31-01-2024_15-07-32_p13_sP15.4--zed-depth.mkv</t>
  </si>
  <si>
    <t>31-01-2024_15-07-32_p13_sP15.4--zed-rgb.mp4</t>
  </si>
  <si>
    <t>/srv/projects2/captarlibras_finep/output_gravacoes/p0013/b3/31-01-2024_15-07-32_p13_sP15.4--zed-rgb.mp4</t>
  </si>
  <si>
    <t>31-01-2024_15-07-48_p13_s197--webcam-2.mp4</t>
  </si>
  <si>
    <t>/srv/projects2/captarlibras_finep/output_gravacoes/p0013/b3/31-01-2024_15-07-48_p13_s197--webcam-2.mp4</t>
  </si>
  <si>
    <t>31-01-2024_15-07-48_p13_s197--webcam-6.mp4</t>
  </si>
  <si>
    <t>/srv/projects2/captarlibras_finep/output_gravacoes/p0013/b3/31-01-2024_15-07-48_p13_s197--webcam-6.mp4</t>
  </si>
  <si>
    <t>31-01-2024_15-07-48_p13_s197--webcam-8.mp4</t>
  </si>
  <si>
    <t>/srv/projects2/captarlibras_finep/output_gravacoes/p0013/b3/31-01-2024_15-07-48_p13_s197--webcam-8.mp4</t>
  </si>
  <si>
    <t>31-01-2024_15-07-48_p13_s197--zed-depth.mkv</t>
  </si>
  <si>
    <t>/srv/projects2/captarlibras_finep/output_gravacoes/p0013/b3/31-01-2024_15-07-48_p13_s197--zed-depth.mkv</t>
  </si>
  <si>
    <t>31-01-2024_15-07-48_p13_s197--zed-rgb.mp4</t>
  </si>
  <si>
    <t>/srv/projects2/captarlibras_finep/output_gravacoes/p0013/b3/31-01-2024_15-07-48_p13_s197--zed-rgb.mp4</t>
  </si>
  <si>
    <t>31-01-2024_15-08-02_p13_s198--webcam-2.mp4</t>
  </si>
  <si>
    <t>/srv/projects2/captarlibras_finep/output_gravacoes/p0013/b3/31-01-2024_15-08-02_p13_s198--webcam-2.mp4</t>
  </si>
  <si>
    <t>31-01-2024_15-08-02_p13_s198--webcam-6.mp4</t>
  </si>
  <si>
    <t>/srv/projects2/captarlibras_finep/output_gravacoes/p0013/b3/31-01-2024_15-08-02_p13_s198--webcam-6.mp4</t>
  </si>
  <si>
    <t>31-01-2024_15-08-02_p13_s198--webcam-8.mp4</t>
  </si>
  <si>
    <t>/srv/projects2/captarlibras_finep/output_gravacoes/p0013/b3/31-01-2024_15-08-02_p13_s198--webcam-8.mp4</t>
  </si>
  <si>
    <t>31-01-2024_15-08-02_p13_s198--zed-depth.mkv</t>
  </si>
  <si>
    <t>/srv/projects2/captarlibras_finep/output_gravacoes/p0013/b3/31-01-2024_15-08-02_p13_s198--zed-depth.mkv</t>
  </si>
  <si>
    <t>31-01-2024_15-08-02_p13_s198--zed-rgb.mp4</t>
  </si>
  <si>
    <t>/srv/projects2/captarlibras_finep/output_gravacoes/p0013/b3/31-01-2024_15-08-02_p13_s198--zed-rgb.mp4</t>
  </si>
  <si>
    <t>31-01-2024_15-08-26_p13_s199--webcam-2.mp4</t>
  </si>
  <si>
    <t>/srv/projects2/captarlibras_finep/output_gravacoes/p0013/b3/31-01-2024_15-08-26_p13_s199--webcam-2.mp4</t>
  </si>
  <si>
    <t>31-01-2024_15-08-26_p13_s199--webcam-6.mp4</t>
  </si>
  <si>
    <t>/srv/projects2/captarlibras_finep/output_gravacoes/p0013/b3/31-01-2024_15-08-26_p13_s199--webcam-6.mp4</t>
  </si>
  <si>
    <t>31-01-2024_15-08-26_p13_s199--webcam-8.mp4</t>
  </si>
  <si>
    <t>/srv/projects2/captarlibras_finep/output_gravacoes/p0013/b3/31-01-2024_15-08-26_p13_s199--webcam-8.mp4</t>
  </si>
  <si>
    <t>31-01-2024_15-08-26_p13_s199--zed-depth.mkv</t>
  </si>
  <si>
    <t>/srv/projects2/captarlibras_finep/output_gravacoes/p0013/b3/31-01-2024_15-08-26_p13_s199--zed-depth.mkv</t>
  </si>
  <si>
    <t>31-01-2024_15-08-26_p13_s199--zed-rgb.mp4</t>
  </si>
  <si>
    <t>/srv/projects2/captarlibras_finep/output_gravacoes/p0013/b3/31-01-2024_15-08-26_p13_s199--zed-rgb.mp4</t>
  </si>
  <si>
    <t>31-01-2024_15-08-42_p13_s200--webcam-2.mp4</t>
  </si>
  <si>
    <t>/srv/projects2/captarlibras_finep/output_gravacoes/p0013/b3/31-01-2024_15-08-42_p13_s200--webcam-2.mp4</t>
  </si>
  <si>
    <t>31-01-2024_15-08-42_p13_s200--webcam-6.mp4</t>
  </si>
  <si>
    <t>/srv/projects2/captarlibras_finep/output_gravacoes/p0013/b3/31-01-2024_15-08-42_p13_s200--webcam-6.mp4</t>
  </si>
  <si>
    <t>31-01-2024_15-08-42_p13_s200--webcam-8.mp4</t>
  </si>
  <si>
    <t>/srv/projects2/captarlibras_finep/output_gravacoes/p0013/b3/31-01-2024_15-08-42_p13_s200--webcam-8.mp4</t>
  </si>
  <si>
    <t>31-01-2024_15-08-42_p13_s200--zed-depth.mkv</t>
  </si>
  <si>
    <t>/srv/projects2/captarlibras_finep/output_gravacoes/p0013/b3/31-01-2024_15-08-42_p13_s200--zed-depth.mkv</t>
  </si>
  <si>
    <t>31-01-2024_15-08-42_p13_s200--zed-rgb.mp4</t>
  </si>
  <si>
    <t>/srv/projects2/captarlibras_finep/output_gravacoes/p0013/b3/31-01-2024_15-08-42_p13_s200--zed-rgb.mp4</t>
  </si>
  <si>
    <t>31-01-2024_15-08-55_p13_s201--webcam-2.mp4</t>
  </si>
  <si>
    <t>/srv/projects2/captarlibras_finep/output_gravacoes/p0013/b3/31-01-2024_15-08-55_p13_s201--webcam-2.mp4</t>
  </si>
  <si>
    <t>31-01-2024_15-08-55_p13_s201--webcam-6.mp4</t>
  </si>
  <si>
    <t>/srv/projects2/captarlibras_finep/output_gravacoes/p0013/b3/31-01-2024_15-08-55_p13_s201--webcam-6.mp4</t>
  </si>
  <si>
    <t>31-01-2024_15-08-55_p13_s201--webcam-8.mp4</t>
  </si>
  <si>
    <t>/srv/projects2/captarlibras_finep/output_gravacoes/p0013/b3/31-01-2024_15-08-55_p13_s201--webcam-8.mp4</t>
  </si>
  <si>
    <t>31-01-2024_15-08-55_p13_s201--zed-depth.mkv</t>
  </si>
  <si>
    <t>/srv/projects2/captarlibras_finep/output_gravacoes/p0013/b3/31-01-2024_15-08-55_p13_s201--zed-depth.mkv</t>
  </si>
  <si>
    <t>31-01-2024_15-08-55_p13_s201--zed-rgb.mp4</t>
  </si>
  <si>
    <t>/srv/projects2/captarlibras_finep/output_gravacoes/p0013/b3/31-01-2024_15-08-55_p13_s201--zed-rgb.mp4</t>
  </si>
  <si>
    <t>31-01-2024_15-09-12_p13_s202--webcam-2.mp4</t>
  </si>
  <si>
    <t>/srv/projects2/captarlibras_finep/output_gravacoes/p0013/b3/31-01-2024_15-09-12_p13_s202--webcam-2.mp4</t>
  </si>
  <si>
    <t>31-01-2024_15-09-12_p13_s202--webcam-6.mp4</t>
  </si>
  <si>
    <t>/srv/projects2/captarlibras_finep/output_gravacoes/p0013/b3/31-01-2024_15-09-12_p13_s202--webcam-6.mp4</t>
  </si>
  <si>
    <t>31-01-2024_15-09-12_p13_s202--webcam-8.mp4</t>
  </si>
  <si>
    <t>/srv/projects2/captarlibras_finep/output_gravacoes/p0013/b3/31-01-2024_15-09-12_p13_s202--webcam-8.mp4</t>
  </si>
  <si>
    <t>31-01-2024_15-09-12_p13_s202--zed-depth.mkv</t>
  </si>
  <si>
    <t>/srv/projects2/captarlibras_finep/output_gravacoes/p0013/b3/31-01-2024_15-09-12_p13_s202--zed-depth.mkv</t>
  </si>
  <si>
    <t>31-01-2024_15-09-12_p13_s202--zed-rgb.mp4</t>
  </si>
  <si>
    <t>/srv/projects2/captarlibras_finep/output_gravacoes/p0013/b3/31-01-2024_15-09-12_p13_s202--zed-rgb.mp4</t>
  </si>
  <si>
    <t>31-01-2024_15-09-38_p13_sP16--webcam-2.mp4</t>
  </si>
  <si>
    <t>/srv/projects2/captarlibras_finep/output_gravacoes/p0013/b3/31-01-2024_15-09-38_p13_sP16--webcam-2.mp4</t>
  </si>
  <si>
    <t>31-01-2024_15-09-38_p13_sP16--webcam-6.mp4</t>
  </si>
  <si>
    <t>/srv/projects2/captarlibras_finep/output_gravacoes/p0013/b3/31-01-2024_15-09-38_p13_sP16--webcam-6.mp4</t>
  </si>
  <si>
    <t>31-01-2024_15-09-38_p13_sP16--webcam-8.mp4</t>
  </si>
  <si>
    <t>/srv/projects2/captarlibras_finep/output_gravacoes/p0013/b3/31-01-2024_15-09-38_p13_sP16--webcam-8.mp4</t>
  </si>
  <si>
    <t>31-01-2024_15-09-38_p13_sP16--zed-depth.mkv</t>
  </si>
  <si>
    <t>/srv/projects2/captarlibras_finep/output_gravacoes/p0013/b3/31-01-2024_15-09-38_p13_sP16--zed-depth.mkv</t>
  </si>
  <si>
    <t>31-01-2024_15-09-38_p13_sP16--zed-rgb.mp4</t>
  </si>
  <si>
    <t>/srv/projects2/captarlibras_finep/output_gravacoes/p0013/b3/31-01-2024_15-09-38_p13_sP16--zed-rgb.mp4</t>
  </si>
  <si>
    <t>31-01-2024_15-10-02_p13_sP17.1--webcam-2.mp4</t>
  </si>
  <si>
    <t>/srv/projects2/captarlibras_finep/output_gravacoes/p0013/b3/31-01-2024_15-10-02_p13_sP17.1--webcam-2.mp4</t>
  </si>
  <si>
    <t>31-01-2024_15-10-02_p13_sP17.1--webcam-6.mp4</t>
  </si>
  <si>
    <t>/srv/projects2/captarlibras_finep/output_gravacoes/p0013/b3/31-01-2024_15-10-02_p13_sP17.1--webcam-6.mp4</t>
  </si>
  <si>
    <t>31-01-2024_15-10-02_p13_sP17.1--webcam-8.mp4</t>
  </si>
  <si>
    <t>/srv/projects2/captarlibras_finep/output_gravacoes/p0013/b3/31-01-2024_15-10-02_p13_sP17.1--webcam-8.mp4</t>
  </si>
  <si>
    <t>31-01-2024_15-10-02_p13_sP17.1--zed-depth.mkv</t>
  </si>
  <si>
    <t>/srv/projects2/captarlibras_finep/output_gravacoes/p0013/b3/31-01-2024_15-10-02_p13_sP17.1--zed-depth.mkv</t>
  </si>
  <si>
    <t>31-01-2024_15-10-02_p13_sP17.1--zed-rgb.mp4</t>
  </si>
  <si>
    <t>/srv/projects2/captarlibras_finep/output_gravacoes/p0013/b3/31-01-2024_15-10-02_p13_sP17.1--zed-rgb.mp4</t>
  </si>
  <si>
    <t>31-01-2024_15-10-15_p13_s203--webcam-2.mp4</t>
  </si>
  <si>
    <t>/srv/projects2/captarlibras_finep/output_gravacoes/p0013/b3/31-01-2024_15-10-15_p13_s203--webcam-2.mp4</t>
  </si>
  <si>
    <t>31-01-2024_15-10-15_p13_s203--webcam-6.mp4</t>
  </si>
  <si>
    <t>/srv/projects2/captarlibras_finep/output_gravacoes/p0013/b3/31-01-2024_15-10-15_p13_s203--webcam-6.mp4</t>
  </si>
  <si>
    <t>31-01-2024_15-10-15_p13_s203--webcam-8.mp4</t>
  </si>
  <si>
    <t>/srv/projects2/captarlibras_finep/output_gravacoes/p0013/b3/31-01-2024_15-10-15_p13_s203--webcam-8.mp4</t>
  </si>
  <si>
    <t>31-01-2024_15-10-15_p13_s203--zed-depth.mkv</t>
  </si>
  <si>
    <t>/srv/projects2/captarlibras_finep/output_gravacoes/p0013/b3/31-01-2024_15-10-15_p13_s203--zed-depth.mkv</t>
  </si>
  <si>
    <t>31-01-2024_15-10-15_p13_s203--zed-rgb.mp4</t>
  </si>
  <si>
    <t>/srv/projects2/captarlibras_finep/output_gravacoes/p0013/b3/31-01-2024_15-10-15_p13_s203--zed-rgb.mp4</t>
  </si>
  <si>
    <t>31-01-2024_15-10-30_p13_sP17.2--webcam-2.mp4</t>
  </si>
  <si>
    <t>/srv/projects2/captarlibras_finep/output_gravacoes/p0013/b3/31-01-2024_15-10-30_p13_sP17.2--webcam-2.mp4</t>
  </si>
  <si>
    <t>31-01-2024_15-10-30_p13_sP17.2--webcam-6.mp4</t>
  </si>
  <si>
    <t>/srv/projects2/captarlibras_finep/output_gravacoes/p0013/b3/31-01-2024_15-10-30_p13_sP17.2--webcam-6.mp4</t>
  </si>
  <si>
    <t>31-01-2024_15-10-30_p13_sP17.2--webcam-8.mp4</t>
  </si>
  <si>
    <t>/srv/projects2/captarlibras_finep/output_gravacoes/p0013/b3/31-01-2024_15-10-30_p13_sP17.2--webcam-8.mp4</t>
  </si>
  <si>
    <t>31-01-2024_15-10-30_p13_sP17.2--zed-depth.mkv</t>
  </si>
  <si>
    <t>/srv/projects2/captarlibras_finep/output_gravacoes/p0013/b3/31-01-2024_15-10-30_p13_sP17.2--zed-depth.mkv</t>
  </si>
  <si>
    <t>31-01-2024_15-10-30_p13_sP17.2--zed-rgb.mp4</t>
  </si>
  <si>
    <t>/srv/projects2/captarlibras_finep/output_gravacoes/p0013/b3/31-01-2024_15-10-30_p13_sP17.2--zed-rgb.mp4</t>
  </si>
  <si>
    <t>31-01-2024_15-10-43_p13_s204--webcam-2.mp4</t>
  </si>
  <si>
    <t>/srv/projects2/captarlibras_finep/output_gravacoes/p0013/b3/31-01-2024_15-10-43_p13_s204--webcam-2.mp4</t>
  </si>
  <si>
    <t>31-01-2024_15-10-43_p13_s204--webcam-6.mp4</t>
  </si>
  <si>
    <t>/srv/projects2/captarlibras_finep/output_gravacoes/p0013/b3/31-01-2024_15-10-43_p13_s204--webcam-6.mp4</t>
  </si>
  <si>
    <t>31-01-2024_15-10-43_p13_s204--webcam-8.mp4</t>
  </si>
  <si>
    <t>/srv/projects2/captarlibras_finep/output_gravacoes/p0013/b3/31-01-2024_15-10-43_p13_s204--webcam-8.mp4</t>
  </si>
  <si>
    <t>31-01-2024_15-10-43_p13_s204--zed-depth.mkv</t>
  </si>
  <si>
    <t>/srv/projects2/captarlibras_finep/output_gravacoes/p0013/b3/31-01-2024_15-10-43_p13_s204--zed-depth.mkv</t>
  </si>
  <si>
    <t>31-01-2024_15-10-43_p13_s204--zed-rgb.mp4</t>
  </si>
  <si>
    <t>/srv/projects2/captarlibras_finep/output_gravacoes/p0013/b3/31-01-2024_15-10-43_p13_s204--zed-rgb.mp4</t>
  </si>
  <si>
    <t>31-01-2024_15-10-54_p13_s205--webcam-2.mp4</t>
  </si>
  <si>
    <t>/srv/projects2/captarlibras_finep/output_gravacoes/p0013/b3/31-01-2024_15-10-54_p13_s205--webcam-2.mp4</t>
  </si>
  <si>
    <t>31-01-2024_15-10-54_p13_s205--webcam-6.mp4</t>
  </si>
  <si>
    <t>/srv/projects2/captarlibras_finep/output_gravacoes/p0013/b3/31-01-2024_15-10-54_p13_s205--webcam-6.mp4</t>
  </si>
  <si>
    <t>31-01-2024_15-10-54_p13_s205--webcam-8.mp4</t>
  </si>
  <si>
    <t>/srv/projects2/captarlibras_finep/output_gravacoes/p0013/b3/31-01-2024_15-10-54_p13_s205--webcam-8.mp4</t>
  </si>
  <si>
    <t>31-01-2024_15-10-54_p13_s205--zed-depth.mkv</t>
  </si>
  <si>
    <t>/srv/projects2/captarlibras_finep/output_gravacoes/p0013/b3/31-01-2024_15-10-54_p13_s205--zed-depth.mkv</t>
  </si>
  <si>
    <t>31-01-2024_15-10-54_p13_s205--zed-rgb.mp4</t>
  </si>
  <si>
    <t>/srv/projects2/captarlibras_finep/output_gravacoes/p0013/b3/31-01-2024_15-10-54_p13_s205--zed-rgb.mp4</t>
  </si>
  <si>
    <t>31-01-2024_15-11-17_p13_s206--webcam-2.mp4</t>
  </si>
  <si>
    <t>/srv/projects2/captarlibras_finep/output_gravacoes/p0013/b3/31-01-2024_15-11-17_p13_s206--webcam-2.mp4</t>
  </si>
  <si>
    <t>31-01-2024_15-11-17_p13_s206--webcam-6.mp4</t>
  </si>
  <si>
    <t>/srv/projects2/captarlibras_finep/output_gravacoes/p0013/b3/31-01-2024_15-11-17_p13_s206--webcam-6.mp4</t>
  </si>
  <si>
    <t>31-01-2024_15-11-17_p13_s206--webcam-8.mp4</t>
  </si>
  <si>
    <t>/srv/projects2/captarlibras_finep/output_gravacoes/p0013/b3/31-01-2024_15-11-17_p13_s206--webcam-8.mp4</t>
  </si>
  <si>
    <t>31-01-2024_15-11-17_p13_s206--zed-depth.mkv</t>
  </si>
  <si>
    <t>/srv/projects2/captarlibras_finep/output_gravacoes/p0013/b3/31-01-2024_15-11-17_p13_s206--zed-depth.mkv</t>
  </si>
  <si>
    <t>31-01-2024_15-11-17_p13_s206--zed-rgb.mp4</t>
  </si>
  <si>
    <t>/srv/projects2/captarlibras_finep/output_gravacoes/p0013/b3/31-01-2024_15-11-17_p13_s206--zed-rgb.mp4</t>
  </si>
  <si>
    <t>31-01-2024_15-11-34_p13_sP17.3--webcam-2.mp4</t>
  </si>
  <si>
    <t>/srv/projects2/captarlibras_finep/output_gravacoes/p0013/b3/31-01-2024_15-11-34_p13_sP17.3--webcam-2.mp4</t>
  </si>
  <si>
    <t>31-01-2024_15-11-34_p13_sP17.3--webcam-6.mp4</t>
  </si>
  <si>
    <t>/srv/projects2/captarlibras_finep/output_gravacoes/p0013/b3/31-01-2024_15-11-34_p13_sP17.3--webcam-6.mp4</t>
  </si>
  <si>
    <t>31-01-2024_15-11-34_p13_sP17.3--webcam-8.mp4</t>
  </si>
  <si>
    <t>/srv/projects2/captarlibras_finep/output_gravacoes/p0013/b3/31-01-2024_15-11-34_p13_sP17.3--webcam-8.mp4</t>
  </si>
  <si>
    <t>31-01-2024_15-11-34_p13_sP17.3--zed-depth.mkv</t>
  </si>
  <si>
    <t>/srv/projects2/captarlibras_finep/output_gravacoes/p0013/b3/31-01-2024_15-11-34_p13_sP17.3--zed-depth.mkv</t>
  </si>
  <si>
    <t>31-01-2024_15-11-34_p13_sP17.3--zed-rgb.mp4</t>
  </si>
  <si>
    <t>/srv/projects2/captarlibras_finep/output_gravacoes/p0013/b3/31-01-2024_15-11-34_p13_sP17.3--zed-rgb.mp4</t>
  </si>
  <si>
    <t>31-01-2024_15-11-48_p13_s207--webcam-2.mp4</t>
  </si>
  <si>
    <t>/srv/projects2/captarlibras_finep/output_gravacoes/p0013/b3/31-01-2024_15-11-48_p13_s207--webcam-2.mp4</t>
  </si>
  <si>
    <t>31-01-2024_15-11-48_p13_s207--webcam-6.mp4</t>
  </si>
  <si>
    <t>/srv/projects2/captarlibras_finep/output_gravacoes/p0013/b3/31-01-2024_15-11-48_p13_s207--webcam-6.mp4</t>
  </si>
  <si>
    <t>31-01-2024_15-11-48_p13_s207--webcam-8.mp4</t>
  </si>
  <si>
    <t>/srv/projects2/captarlibras_finep/output_gravacoes/p0013/b3/31-01-2024_15-11-48_p13_s207--webcam-8.mp4</t>
  </si>
  <si>
    <t>31-01-2024_15-11-48_p13_s207--zed-depth.mkv</t>
  </si>
  <si>
    <t>/srv/projects2/captarlibras_finep/output_gravacoes/p0013/b3/31-01-2024_15-11-48_p13_s207--zed-depth.mkv</t>
  </si>
  <si>
    <t>31-01-2024_15-11-48_p13_s207--zed-rgb.mp4</t>
  </si>
  <si>
    <t>/srv/projects2/captarlibras_finep/output_gravacoes/p0013/b3/31-01-2024_15-11-48_p13_s207--zed-rgb.mp4</t>
  </si>
  <si>
    <t>31-01-2024_15-12-03_p13_sP17.4--webcam-2.mp4</t>
  </si>
  <si>
    <t>/srv/projects2/captarlibras_finep/output_gravacoes/p0013/b3/31-01-2024_15-12-03_p13_sP17.4--webcam-2.mp4</t>
  </si>
  <si>
    <t>31-01-2024_15-12-03_p13_sP17.4--webcam-6.mp4</t>
  </si>
  <si>
    <t>/srv/projects2/captarlibras_finep/output_gravacoes/p0013/b3/31-01-2024_15-12-03_p13_sP17.4--webcam-6.mp4</t>
  </si>
  <si>
    <t>31-01-2024_15-12-03_p13_sP17.4--webcam-8.mp4</t>
  </si>
  <si>
    <t>/srv/projects2/captarlibras_finep/output_gravacoes/p0013/b3/31-01-2024_15-12-03_p13_sP17.4--webcam-8.mp4</t>
  </si>
  <si>
    <t>31-01-2024_15-12-03_p13_sP17.4--zed-depth.mkv</t>
  </si>
  <si>
    <t>/srv/projects2/captarlibras_finep/output_gravacoes/p0013/b3/31-01-2024_15-12-03_p13_sP17.4--zed-depth.mkv</t>
  </si>
  <si>
    <t>31-01-2024_15-12-03_p13_sP17.4--zed-rgb.mp4</t>
  </si>
  <si>
    <t>/srv/projects2/captarlibras_finep/output_gravacoes/p0013/b3/31-01-2024_15-12-03_p13_sP17.4--zed-rgb.mp4</t>
  </si>
  <si>
    <t>31-01-2024_15-12-19_p13_s208--webcam-2.mp4</t>
  </si>
  <si>
    <t>/srv/projects2/captarlibras_finep/output_gravacoes/p0013/b3/31-01-2024_15-12-19_p13_s208--webcam-2.mp4</t>
  </si>
  <si>
    <t>31-01-2024_15-12-19_p13_s208--webcam-6.mp4</t>
  </si>
  <si>
    <t>/srv/projects2/captarlibras_finep/output_gravacoes/p0013/b3/31-01-2024_15-12-19_p13_s208--webcam-6.mp4</t>
  </si>
  <si>
    <t>31-01-2024_15-12-19_p13_s208--webcam-8.mp4</t>
  </si>
  <si>
    <t>/srv/projects2/captarlibras_finep/output_gravacoes/p0013/b3/31-01-2024_15-12-19_p13_s208--webcam-8.mp4</t>
  </si>
  <si>
    <t>31-01-2024_15-12-19_p13_s208--zed-depth.mkv</t>
  </si>
  <si>
    <t>/srv/projects2/captarlibras_finep/output_gravacoes/p0013/b3/31-01-2024_15-12-19_p13_s208--zed-depth.mkv</t>
  </si>
  <si>
    <t>31-01-2024_15-12-19_p13_s208--zed-rgb.mp4</t>
  </si>
  <si>
    <t>/srv/projects2/captarlibras_finep/output_gravacoes/p0013/b3/31-01-2024_15-12-19_p13_s208--zed-rgb.mp4</t>
  </si>
  <si>
    <t>31-01-2024_15-12-49_p13_sP20--webcam-2.mp4</t>
  </si>
  <si>
    <t>/srv/projects2/captarlibras_finep/output_gravacoes/p0013/b3/31-01-2024_15-12-49_p13_sP20--webcam-2.mp4</t>
  </si>
  <si>
    <t>31-01-2024_15-12-49_p13_sP20--webcam-6.mp4</t>
  </si>
  <si>
    <t>/srv/projects2/captarlibras_finep/output_gravacoes/p0013/b3/31-01-2024_15-12-49_p13_sP20--webcam-6.mp4</t>
  </si>
  <si>
    <t>31-01-2024_15-12-49_p13_sP20--webcam-8.mp4</t>
  </si>
  <si>
    <t>/srv/projects2/captarlibras_finep/output_gravacoes/p0013/b3/31-01-2024_15-12-49_p13_sP20--webcam-8.mp4</t>
  </si>
  <si>
    <t>31-01-2024_15-12-49_p13_sP20--zed-depth.mkv</t>
  </si>
  <si>
    <t>/srv/projects2/captarlibras_finep/output_gravacoes/p0013/b3/31-01-2024_15-12-49_p13_sP20--zed-depth.mkv</t>
  </si>
  <si>
    <t>31-01-2024_15-12-49_p13_sP20--zed-rgb.mp4</t>
  </si>
  <si>
    <t>/srv/projects2/captarlibras_finep/output_gravacoes/p0013/b3/31-01-2024_15-12-49_p13_sP20--zed-rgb.mp4</t>
  </si>
  <si>
    <t>31-01-2024_15-13-09_p13_sP21.1--webcam-2.mp4</t>
  </si>
  <si>
    <t>/srv/projects2/captarlibras_finep/output_gravacoes/p0013/b3/31-01-2024_15-13-09_p13_sP21.1--webcam-2.mp4</t>
  </si>
  <si>
    <t>31-01-2024_15-13-09_p13_sP21.1--webcam-6.mp4</t>
  </si>
  <si>
    <t>/srv/projects2/captarlibras_finep/output_gravacoes/p0013/b3/31-01-2024_15-13-09_p13_sP21.1--webcam-6.mp4</t>
  </si>
  <si>
    <t>31-01-2024_15-13-09_p13_sP21.1--webcam-8.mp4</t>
  </si>
  <si>
    <t>/srv/projects2/captarlibras_finep/output_gravacoes/p0013/b3/31-01-2024_15-13-09_p13_sP21.1--webcam-8.mp4</t>
  </si>
  <si>
    <t>31-01-2024_15-13-09_p13_sP21.1--zed-depth.mkv</t>
  </si>
  <si>
    <t>/srv/projects2/captarlibras_finep/output_gravacoes/p0013/b3/31-01-2024_15-13-09_p13_sP21.1--zed-depth.mkv</t>
  </si>
  <si>
    <t>31-01-2024_15-13-09_p13_sP21.1--zed-rgb.mp4</t>
  </si>
  <si>
    <t>/srv/projects2/captarlibras_finep/output_gravacoes/p0013/b3/31-01-2024_15-13-09_p13_sP21.1--zed-rgb.mp4</t>
  </si>
  <si>
    <t>31-01-2024_15-13-21_p13_s241--webcam-2.mp4</t>
  </si>
  <si>
    <t>/srv/projects2/captarlibras_finep/output_gravacoes/p0013/b3/31-01-2024_15-13-21_p13_s241--webcam-2.mp4</t>
  </si>
  <si>
    <t>31-01-2024_15-13-21_p13_s241--webcam-6.mp4</t>
  </si>
  <si>
    <t>/srv/projects2/captarlibras_finep/output_gravacoes/p0013/b3/31-01-2024_15-13-21_p13_s241--webcam-6.mp4</t>
  </si>
  <si>
    <t>31-01-2024_15-13-21_p13_s241--webcam-8.mp4</t>
  </si>
  <si>
    <t>/srv/projects2/captarlibras_finep/output_gravacoes/p0013/b3/31-01-2024_15-13-21_p13_s241--webcam-8.mp4</t>
  </si>
  <si>
    <t>31-01-2024_15-13-21_p13_s241--zed-depth.mkv</t>
  </si>
  <si>
    <t>/srv/projects2/captarlibras_finep/output_gravacoes/p0013/b3/31-01-2024_15-13-21_p13_s241--zed-depth.mkv</t>
  </si>
  <si>
    <t>31-01-2024_15-13-21_p13_s241--zed-rgb.mp4</t>
  </si>
  <si>
    <t>/srv/projects2/captarlibras_finep/output_gravacoes/p0013/b3/31-01-2024_15-13-21_p13_s241--zed-rgb.mp4</t>
  </si>
  <si>
    <t>31-01-2024_15-13-37_p13_s243--webcam-2.mp4</t>
  </si>
  <si>
    <t>/srv/projects2/captarlibras_finep/output_gravacoes/p0013/b3/31-01-2024_15-13-37_p13_s243--webcam-2.mp4</t>
  </si>
  <si>
    <t>31-01-2024_15-13-37_p13_s243--webcam-6.mp4</t>
  </si>
  <si>
    <t>/srv/projects2/captarlibras_finep/output_gravacoes/p0013/b3/31-01-2024_15-13-37_p13_s243--webcam-6.mp4</t>
  </si>
  <si>
    <t>31-01-2024_15-13-37_p13_s243--webcam-8.mp4</t>
  </si>
  <si>
    <t>/srv/projects2/captarlibras_finep/output_gravacoes/p0013/b3/31-01-2024_15-13-37_p13_s243--webcam-8.mp4</t>
  </si>
  <si>
    <t>31-01-2024_15-13-37_p13_s243--zed-depth.mkv</t>
  </si>
  <si>
    <t>/srv/projects2/captarlibras_finep/output_gravacoes/p0013/b3/31-01-2024_15-13-37_p13_s243--zed-depth.mkv</t>
  </si>
  <si>
    <t>31-01-2024_15-13-37_p13_s243--zed-rgb.mp4</t>
  </si>
  <si>
    <t>/srv/projects2/captarlibras_finep/output_gravacoes/p0013/b3/31-01-2024_15-13-37_p13_s243--zed-rgb.mp4</t>
  </si>
  <si>
    <t>31-01-2024_15-13-55_p13_sP21.2--webcam-2.mp4</t>
  </si>
  <si>
    <t>/srv/projects2/captarlibras_finep/output_gravacoes/p0013/b3/31-01-2024_15-13-55_p13_sP21.2--webcam-2.mp4</t>
  </si>
  <si>
    <t>31-01-2024_15-13-55_p13_sP21.2--webcam-6.mp4</t>
  </si>
  <si>
    <t>/srv/projects2/captarlibras_finep/output_gravacoes/p0013/b3/31-01-2024_15-13-55_p13_sP21.2--webcam-6.mp4</t>
  </si>
  <si>
    <t>31-01-2024_15-13-55_p13_sP21.2--webcam-8.mp4</t>
  </si>
  <si>
    <t>/srv/projects2/captarlibras_finep/output_gravacoes/p0013/b3/31-01-2024_15-13-55_p13_sP21.2--webcam-8.mp4</t>
  </si>
  <si>
    <t>31-01-2024_15-13-55_p13_sP21.2--zed-depth.mkv</t>
  </si>
  <si>
    <t>/srv/projects2/captarlibras_finep/output_gravacoes/p0013/b3/31-01-2024_15-13-55_p13_sP21.2--zed-depth.mkv</t>
  </si>
  <si>
    <t>31-01-2024_15-13-55_p13_sP21.2--zed-rgb.mp4</t>
  </si>
  <si>
    <t>/srv/projects2/captarlibras_finep/output_gravacoes/p0013/b3/31-01-2024_15-13-55_p13_sP21.2--zed-rgb.mp4</t>
  </si>
  <si>
    <t>31-01-2024_15-14-06_p13_s242--webcam-2.mp4</t>
  </si>
  <si>
    <t>/srv/projects2/captarlibras_finep/output_gravacoes/p0013/b3/31-01-2024_15-14-06_p13_s242--webcam-2.mp4</t>
  </si>
  <si>
    <t>31-01-2024_15-14-06_p13_s242--webcam-6.mp4</t>
  </si>
  <si>
    <t>/srv/projects2/captarlibras_finep/output_gravacoes/p0013/b3/31-01-2024_15-14-06_p13_s242--webcam-6.mp4</t>
  </si>
  <si>
    <t>31-01-2024_15-14-06_p13_s242--webcam-8.mp4</t>
  </si>
  <si>
    <t>/srv/projects2/captarlibras_finep/output_gravacoes/p0013/b3/31-01-2024_15-14-06_p13_s242--webcam-8.mp4</t>
  </si>
  <si>
    <t>31-01-2024_15-14-06_p13_s242--zed-depth.mkv</t>
  </si>
  <si>
    <t>/srv/projects2/captarlibras_finep/output_gravacoes/p0013/b3/31-01-2024_15-14-06_p13_s242--zed-depth.mkv</t>
  </si>
  <si>
    <t>31-01-2024_15-14-06_p13_s242--zed-rgb.mp4</t>
  </si>
  <si>
    <t>/srv/projects2/captarlibras_finep/output_gravacoes/p0013/b3/31-01-2024_15-14-06_p13_s242--zed-rgb.mp4</t>
  </si>
  <si>
    <t>31-01-2024_15-14-17_p13_s243--webcam-2.mp4</t>
  </si>
  <si>
    <t>/srv/projects2/captarlibras_finep/output_gravacoes/p0013/b3/31-01-2024_15-14-17_p13_s243--webcam-2.mp4</t>
  </si>
  <si>
    <t>31-01-2024_15-14-17_p13_s243--webcam-6.mp4</t>
  </si>
  <si>
    <t>/srv/projects2/captarlibras_finep/output_gravacoes/p0013/b3/31-01-2024_15-14-17_p13_s243--webcam-6.mp4</t>
  </si>
  <si>
    <t>31-01-2024_15-14-17_p13_s243--webcam-8.mp4</t>
  </si>
  <si>
    <t>/srv/projects2/captarlibras_finep/output_gravacoes/p0013/b3/31-01-2024_15-14-17_p13_s243--webcam-8.mp4</t>
  </si>
  <si>
    <t>31-01-2024_15-14-17_p13_s243--zed-depth.mkv</t>
  </si>
  <si>
    <t>/srv/projects2/captarlibras_finep/output_gravacoes/p0013/b3/31-01-2024_15-14-17_p13_s243--zed-depth.mkv</t>
  </si>
  <si>
    <t>31-01-2024_15-14-17_p13_s243--zed-rgb.mp4</t>
  </si>
  <si>
    <t>/srv/projects2/captarlibras_finep/output_gravacoes/p0013/b3/31-01-2024_15-14-17_p13_s243--zed-rgb.mp4</t>
  </si>
  <si>
    <t>20-02-2024_16-13-07_p0015_sP18.1_b4_RAW--webcam-2.mp4</t>
  </si>
  <si>
    <t>/srv/projects2/captarlibras_finep/output_gravacoes/p0015/b4/20-02-2024_16-13-07_p0015_sP18.1_b4_RAW--webcam-2.mp4</t>
  </si>
  <si>
    <t>20-02-2024_16-13-07_p0015_sP18.1_b4_RAW--webcam-6.mp4</t>
  </si>
  <si>
    <t>/srv/projects2/captarlibras_finep/output_gravacoes/p0015/b4/20-02-2024_16-13-07_p0015_sP18.1_b4_RAW--webcam-6.mp4</t>
  </si>
  <si>
    <t>20-02-2024_16-13-07_p0015_sP18.1_b4_RAW--webcam-8.mp4</t>
  </si>
  <si>
    <t>/srv/projects2/captarlibras_finep/output_gravacoes/p0015/b4/20-02-2024_16-13-07_p0015_sP18.1_b4_RAW--webcam-8.mp4</t>
  </si>
  <si>
    <t>20-02-2024_16-13-07_p0015_sP18.1_b4_RAW--zed-depth.mkv</t>
  </si>
  <si>
    <t>/srv/projects2/captarlibras_finep/output_gravacoes/p0015/b4/20-02-2024_16-13-07_p0015_sP18.1_b4_RAW--zed-depth.mkv</t>
  </si>
  <si>
    <t>20-02-2024_16-13-07_p0015_sP18.1_b4_RAW--zed-rgb.mp4</t>
  </si>
  <si>
    <t>/srv/projects2/captarlibras_finep/output_gravacoes/p0015/b4/20-02-2024_16-13-07_p0015_sP18.1_b4_RAW--zed-rgb.mp4</t>
  </si>
  <si>
    <t>20-02-2024_16-14-07_p0015_s209_b4_RAW--webcam-2.mp4</t>
  </si>
  <si>
    <t>/srv/projects2/captarlibras_finep/output_gravacoes/p0015/b4/20-02-2024_16-14-07_p0015_s209_b4_RAW--webcam-2.mp4</t>
  </si>
  <si>
    <t>20-02-2024_16-14-07_p0015_s209_b4_RAW--webcam-6.mp4</t>
  </si>
  <si>
    <t>/srv/projects2/captarlibras_finep/output_gravacoes/p0015/b4/20-02-2024_16-14-07_p0015_s209_b4_RAW--webcam-6.mp4</t>
  </si>
  <si>
    <t>20-02-2024_16-14-07_p0015_s209_b4_RAW--webcam-8.mp4</t>
  </si>
  <si>
    <t>/srv/projects2/captarlibras_finep/output_gravacoes/p0015/b4/20-02-2024_16-14-07_p0015_s209_b4_RAW--webcam-8.mp4</t>
  </si>
  <si>
    <t>20-02-2024_16-14-07_p0015_s209_b4_RAW--zed-depth.mkv</t>
  </si>
  <si>
    <t>/srv/projects2/captarlibras_finep/output_gravacoes/p0015/b4/20-02-2024_16-14-07_p0015_s209_b4_RAW--zed-depth.mkv</t>
  </si>
  <si>
    <t>20-02-2024_16-14-07_p0015_s209_b4_RAW--zed-rgb.mp4</t>
  </si>
  <si>
    <t>/srv/projects2/captarlibras_finep/output_gravacoes/p0015/b4/20-02-2024_16-14-07_p0015_s209_b4_RAW--zed-rgb.mp4</t>
  </si>
  <si>
    <t>20-02-2024_16-14-29_p0015_sP18.2_b4_RAW--webcam-2.mp4</t>
  </si>
  <si>
    <t>/srv/projects2/captarlibras_finep/output_gravacoes/p0015/b4/20-02-2024_16-14-29_p0015_sP18.2_b4_RAW--webcam-2.mp4</t>
  </si>
  <si>
    <t>20-02-2024_16-14-29_p0015_sP18.2_b4_RAW--webcam-6.mp4</t>
  </si>
  <si>
    <t>/srv/projects2/captarlibras_finep/output_gravacoes/p0015/b4/20-02-2024_16-14-29_p0015_sP18.2_b4_RAW--webcam-6.mp4</t>
  </si>
  <si>
    <t>20-02-2024_16-14-29_p0015_sP18.2_b4_RAW--webcam-8.mp4</t>
  </si>
  <si>
    <t>/srv/projects2/captarlibras_finep/output_gravacoes/p0015/b4/20-02-2024_16-14-29_p0015_sP18.2_b4_RAW--webcam-8.mp4</t>
  </si>
  <si>
    <t>20-02-2024_16-14-29_p0015_sP18.2_b4_RAW--zed-depth.mkv</t>
  </si>
  <si>
    <t>/srv/projects2/captarlibras_finep/output_gravacoes/p0015/b4/20-02-2024_16-14-29_p0015_sP18.2_b4_RAW--zed-depth.mkv</t>
  </si>
  <si>
    <t>20-02-2024_16-14-29_p0015_sP18.2_b4_RAW--zed-rgb.mp4</t>
  </si>
  <si>
    <t>/srv/projects2/captarlibras_finep/output_gravacoes/p0015/b4/20-02-2024_16-14-29_p0015_sP18.2_b4_RAW--zed-rgb.mp4</t>
  </si>
  <si>
    <t>20-02-2024_16-14-59_p0015_sP18.3_b4_RAW--webcam-2.mp4</t>
  </si>
  <si>
    <t>/srv/projects2/captarlibras_finep/output_gravacoes/p0015/b4/20-02-2024_16-14-59_p0015_sP18.3_b4_RAW--webcam-2.mp4</t>
  </si>
  <si>
    <t>20-02-2024_16-14-59_p0015_sP18.3_b4_RAW--webcam-6.mp4</t>
  </si>
  <si>
    <t>/srv/projects2/captarlibras_finep/output_gravacoes/p0015/b4/20-02-2024_16-14-59_p0015_sP18.3_b4_RAW--webcam-6.mp4</t>
  </si>
  <si>
    <t>20-02-2024_16-14-59_p0015_sP18.3_b4_RAW--webcam-8.mp4</t>
  </si>
  <si>
    <t>/srv/projects2/captarlibras_finep/output_gravacoes/p0015/b4/20-02-2024_16-14-59_p0015_sP18.3_b4_RAW--webcam-8.mp4</t>
  </si>
  <si>
    <t>20-02-2024_16-14-59_p0015_sP18.3_b4_RAW--zed-depth.mkv</t>
  </si>
  <si>
    <t>/srv/projects2/captarlibras_finep/output_gravacoes/p0015/b4/20-02-2024_16-14-59_p0015_sP18.3_b4_RAW--zed-depth.mkv</t>
  </si>
  <si>
    <t>20-02-2024_16-14-59_p0015_sP18.3_b4_RAW--zed-rgb.mp4</t>
  </si>
  <si>
    <t>/srv/projects2/captarlibras_finep/output_gravacoes/p0015/b4/20-02-2024_16-14-59_p0015_sP18.3_b4_RAW--zed-rgb.mp4</t>
  </si>
  <si>
    <t>20-02-2024_16-15-18_p0015_s210_b4_RAW--webcam-2.mp4</t>
  </si>
  <si>
    <t>/srv/projects2/captarlibras_finep/output_gravacoes/p0015/b4/20-02-2024_16-15-18_p0015_s210_b4_RAW--webcam-2.mp4</t>
  </si>
  <si>
    <t>20-02-2024_16-15-18_p0015_s210_b4_RAW--webcam-6.mp4</t>
  </si>
  <si>
    <t>/srv/projects2/captarlibras_finep/output_gravacoes/p0015/b4/20-02-2024_16-15-18_p0015_s210_b4_RAW--webcam-6.mp4</t>
  </si>
  <si>
    <t>20-02-2024_16-15-18_p0015_s210_b4_RAW--webcam-8.mp4</t>
  </si>
  <si>
    <t>/srv/projects2/captarlibras_finep/output_gravacoes/p0015/b4/20-02-2024_16-15-18_p0015_s210_b4_RAW--webcam-8.mp4</t>
  </si>
  <si>
    <t>20-02-2024_16-15-18_p0015_s210_b4_RAW--zed-depth.mkv</t>
  </si>
  <si>
    <t>/srv/projects2/captarlibras_finep/output_gravacoes/p0015/b4/20-02-2024_16-15-18_p0015_s210_b4_RAW--zed-depth.mkv</t>
  </si>
  <si>
    <t>20-02-2024_16-15-18_p0015_s210_b4_RAW--zed-rgb.mp4</t>
  </si>
  <si>
    <t>/srv/projects2/captarlibras_finep/output_gravacoes/p0015/b4/20-02-2024_16-15-18_p0015_s210_b4_RAW--zed-rgb.mp4</t>
  </si>
  <si>
    <t>20-02-2024_16-16-28_p0015_s211_b4_RAW--webcam-2.mp4</t>
  </si>
  <si>
    <t>/srv/projects2/captarlibras_finep/output_gravacoes/p0015/b4/20-02-2024_16-16-28_p0015_s211_b4_RAW--webcam-2.mp4</t>
  </si>
  <si>
    <t>20-02-2024_16-16-28_p0015_s211_b4_RAW--webcam-7.mp4</t>
  </si>
  <si>
    <t>/srv/projects2/captarlibras_finep/output_gravacoes/p0015/b4/20-02-2024_16-16-28_p0015_s211_b4_RAW--webcam-7.mp4</t>
  </si>
  <si>
    <t>20-02-2024_16-16-28_p0015_s211_b4_RAW--webcam-8.mp4</t>
  </si>
  <si>
    <t>/srv/projects2/captarlibras_finep/output_gravacoes/p0015/b4/20-02-2024_16-16-28_p0015_s211_b4_RAW--webcam-8.mp4</t>
  </si>
  <si>
    <t>20-02-2024_16-16-28_p0015_s211_b4_RAW--zed-depth.mkv</t>
  </si>
  <si>
    <t>/srv/projects2/captarlibras_finep/output_gravacoes/p0015/b4/20-02-2024_16-16-28_p0015_s211_b4_RAW--zed-depth.mkv</t>
  </si>
  <si>
    <t>20-02-2024_16-16-28_p0015_s211_b4_RAW--zed-rgb.mp4</t>
  </si>
  <si>
    <t>/srv/projects2/captarlibras_finep/output_gravacoes/p0015/b4/20-02-2024_16-16-28_p0015_s211_b4_RAW--zed-rgb.mp4</t>
  </si>
  <si>
    <t>20-02-2024_16-16-47_p0015_s212_b4_RAW--webcam-2.mp4</t>
  </si>
  <si>
    <t>/srv/projects2/captarlibras_finep/output_gravacoes/p0015/b4/20-02-2024_16-16-47_p0015_s212_b4_RAW--webcam-2.mp4</t>
  </si>
  <si>
    <t>20-02-2024_16-16-47_p0015_s212_b4_RAW--webcam-7.mp4</t>
  </si>
  <si>
    <t>/srv/projects2/captarlibras_finep/output_gravacoes/p0015/b4/20-02-2024_16-16-47_p0015_s212_b4_RAW--webcam-7.mp4</t>
  </si>
  <si>
    <t>20-02-2024_16-16-47_p0015_s212_b4_RAW--webcam-8.mp4</t>
  </si>
  <si>
    <t>/srv/projects2/captarlibras_finep/output_gravacoes/p0015/b4/20-02-2024_16-16-47_p0015_s212_b4_RAW--webcam-8.mp4</t>
  </si>
  <si>
    <t>20-02-2024_16-16-47_p0015_s212_b4_RAW--zed-depth.mkv</t>
  </si>
  <si>
    <t>/srv/projects2/captarlibras_finep/output_gravacoes/p0015/b4/20-02-2024_16-16-47_p0015_s212_b4_RAW--zed-depth.mkv</t>
  </si>
  <si>
    <t>20-02-2024_16-16-47_p0015_s212_b4_RAW--zed-rgb.mp4</t>
  </si>
  <si>
    <t>/srv/projects2/captarlibras_finep/output_gravacoes/p0015/b4/20-02-2024_16-16-47_p0015_s212_b4_RAW--zed-rgb.mp4</t>
  </si>
  <si>
    <t>20-02-2024_16-17-00_p0015_s213_b4_RAW--webcam-2.mp4</t>
  </si>
  <si>
    <t>/srv/projects2/captarlibras_finep/output_gravacoes/p0015/b4/20-02-2024_16-17-00_p0015_s213_b4_RAW--webcam-2.mp4</t>
  </si>
  <si>
    <t>20-02-2024_16-17-00_p0015_s213_b4_RAW--webcam-7.mp4</t>
  </si>
  <si>
    <t>/srv/projects2/captarlibras_finep/output_gravacoes/p0015/b4/20-02-2024_16-17-00_p0015_s213_b4_RAW--webcam-7.mp4</t>
  </si>
  <si>
    <t>20-02-2024_16-17-00_p0015_s213_b4_RAW--webcam-8.mp4</t>
  </si>
  <si>
    <t>/srv/projects2/captarlibras_finep/output_gravacoes/p0015/b4/20-02-2024_16-17-00_p0015_s213_b4_RAW--webcam-8.mp4</t>
  </si>
  <si>
    <t>20-02-2024_16-17-00_p0015_s213_b4_RAW--zed-depth.mkv</t>
  </si>
  <si>
    <t>/srv/projects2/captarlibras_finep/output_gravacoes/p0015/b4/20-02-2024_16-17-00_p0015_s213_b4_RAW--zed-depth.mkv</t>
  </si>
  <si>
    <t>20-02-2024_16-17-00_p0015_s213_b4_RAW--zed-rgb.mp4</t>
  </si>
  <si>
    <t>/srv/projects2/captarlibras_finep/output_gravacoes/p0015/b4/20-02-2024_16-17-00_p0015_s213_b4_RAW--zed-rgb.mp4</t>
  </si>
  <si>
    <t>20-02-2024_16-18-00_p0015_s214_b4_RAW--webcam-2.mp4</t>
  </si>
  <si>
    <t>/srv/projects2/captarlibras_finep/output_gravacoes/p0015/b4/20-02-2024_16-18-00_p0015_s214_b4_RAW--webcam-2.mp4</t>
  </si>
  <si>
    <t>20-02-2024_16-18-00_p0015_s214_b4_RAW--webcam-7.mp4</t>
  </si>
  <si>
    <t>/srv/projects2/captarlibras_finep/output_gravacoes/p0015/b4/20-02-2024_16-18-00_p0015_s214_b4_RAW--webcam-7.mp4</t>
  </si>
  <si>
    <t>20-02-2024_16-18-00_p0015_s214_b4_RAW--webcam-8.mp4</t>
  </si>
  <si>
    <t>/srv/projects2/captarlibras_finep/output_gravacoes/p0015/b4/20-02-2024_16-18-00_p0015_s214_b4_RAW--webcam-8.mp4</t>
  </si>
  <si>
    <t>20-02-2024_16-18-00_p0015_s214_b4_RAW--zed-depth.mkv</t>
  </si>
  <si>
    <t>/srv/projects2/captarlibras_finep/output_gravacoes/p0015/b4/20-02-2024_16-18-00_p0015_s214_b4_RAW--zed-depth.mkv</t>
  </si>
  <si>
    <t>20-02-2024_16-18-00_p0015_s214_b4_RAW--zed-rgb.mp4</t>
  </si>
  <si>
    <t>/srv/projects2/captarlibras_finep/output_gravacoes/p0015/b4/20-02-2024_16-18-00_p0015_s214_b4_RAW--zed-rgb.mp4</t>
  </si>
  <si>
    <t>20-02-2024_16-18-34_p0015_s215_b4_RAW--webcam-2.mp4</t>
  </si>
  <si>
    <t>/srv/projects2/captarlibras_finep/output_gravacoes/p0015/b4/20-02-2024_16-18-34_p0015_s215_b4_RAW--webcam-2.mp4</t>
  </si>
  <si>
    <t>20-02-2024_16-18-34_p0015_s215_b4_RAW--webcam-7.mp4</t>
  </si>
  <si>
    <t>/srv/projects2/captarlibras_finep/output_gravacoes/p0015/b4/20-02-2024_16-18-34_p0015_s215_b4_RAW--webcam-7.mp4</t>
  </si>
  <si>
    <t>20-02-2024_16-18-34_p0015_s215_b4_RAW--webcam-8.mp4</t>
  </si>
  <si>
    <t>/srv/projects2/captarlibras_finep/output_gravacoes/p0015/b4/20-02-2024_16-18-34_p0015_s215_b4_RAW--webcam-8.mp4</t>
  </si>
  <si>
    <t>20-02-2024_16-18-34_p0015_s215_b4_RAW--zed-depth.mkv</t>
  </si>
  <si>
    <t>/srv/projects2/captarlibras_finep/output_gravacoes/p0015/b4/20-02-2024_16-18-34_p0015_s215_b4_RAW--zed-depth.mkv</t>
  </si>
  <si>
    <t>20-02-2024_16-18-34_p0015_s215_b4_RAW--zed-rgb.mp4</t>
  </si>
  <si>
    <t>/srv/projects2/captarlibras_finep/output_gravacoes/p0015/b4/20-02-2024_16-18-34_p0015_s215_b4_RAW--zed-rgb.mp4</t>
  </si>
  <si>
    <t>20-02-2024_16-18-50_p0015_s216_b4_RAW--webcam-2.mp4</t>
  </si>
  <si>
    <t>/srv/projects2/captarlibras_finep/output_gravacoes/p0015/b4/20-02-2024_16-18-50_p0015_s216_b4_RAW--webcam-2.mp4</t>
  </si>
  <si>
    <t>20-02-2024_16-18-50_p0015_s216_b4_RAW--webcam-7.mp4</t>
  </si>
  <si>
    <t>/srv/projects2/captarlibras_finep/output_gravacoes/p0015/b4/20-02-2024_16-18-50_p0015_s216_b4_RAW--webcam-7.mp4</t>
  </si>
  <si>
    <t>20-02-2024_16-18-50_p0015_s216_b4_RAW--webcam-8.mp4</t>
  </si>
  <si>
    <t>/srv/projects2/captarlibras_finep/output_gravacoes/p0015/b4/20-02-2024_16-18-50_p0015_s216_b4_RAW--webcam-8.mp4</t>
  </si>
  <si>
    <t>20-02-2024_16-18-50_p0015_s216_b4_RAW--zed-depth.mkv</t>
  </si>
  <si>
    <t>/srv/projects2/captarlibras_finep/output_gravacoes/p0015/b4/20-02-2024_16-18-50_p0015_s216_b4_RAW--zed-depth.mkv</t>
  </si>
  <si>
    <t>20-02-2024_16-18-50_p0015_s216_b4_RAW--zed-rgb.mp4</t>
  </si>
  <si>
    <t>/srv/projects2/captarlibras_finep/output_gravacoes/p0015/b4/20-02-2024_16-18-50_p0015_s216_b4_RAW--zed-rgb.mp4</t>
  </si>
  <si>
    <t>20-02-2024_16-19-06_p0015_s217_b4_RAW--webcam-2.mp4</t>
  </si>
  <si>
    <t>/srv/projects2/captarlibras_finep/output_gravacoes/p0015/b4/20-02-2024_16-19-06_p0015_s217_b4_RAW--webcam-2.mp4</t>
  </si>
  <si>
    <t>20-02-2024_16-19-06_p0015_s217_b4_RAW--webcam-7.mp4</t>
  </si>
  <si>
    <t>/srv/projects2/captarlibras_finep/output_gravacoes/p0015/b4/20-02-2024_16-19-06_p0015_s217_b4_RAW--webcam-7.mp4</t>
  </si>
  <si>
    <t>20-02-2024_16-19-06_p0015_s217_b4_RAW--webcam-8.mp4</t>
  </si>
  <si>
    <t>/srv/projects2/captarlibras_finep/output_gravacoes/p0015/b4/20-02-2024_16-19-06_p0015_s217_b4_RAW--webcam-8.mp4</t>
  </si>
  <si>
    <t>20-02-2024_16-19-06_p0015_s217_b4_RAW--zed-depth.mkv</t>
  </si>
  <si>
    <t>/srv/projects2/captarlibras_finep/output_gravacoes/p0015/b4/20-02-2024_16-19-06_p0015_s217_b4_RAW--zed-depth.mkv</t>
  </si>
  <si>
    <t>20-02-2024_16-19-06_p0015_s217_b4_RAW--zed-rgb.mp4</t>
  </si>
  <si>
    <t>/srv/projects2/captarlibras_finep/output_gravacoes/p0015/b4/20-02-2024_16-19-06_p0015_s217_b4_RAW--zed-rgb.mp4</t>
  </si>
  <si>
    <t>20-02-2024_16-19-21_p0015_s218_b4_RAW--webcam-2.mp4</t>
  </si>
  <si>
    <t>/srv/projects2/captarlibras_finep/output_gravacoes/p0015/b4/20-02-2024_16-19-21_p0015_s218_b4_RAW--webcam-2.mp4</t>
  </si>
  <si>
    <t>20-02-2024_16-19-21_p0015_s218_b4_RAW--webcam-7.mp4</t>
  </si>
  <si>
    <t>/srv/projects2/captarlibras_finep/output_gravacoes/p0015/b4/20-02-2024_16-19-21_p0015_s218_b4_RAW--webcam-7.mp4</t>
  </si>
  <si>
    <t>20-02-2024_16-19-21_p0015_s218_b4_RAW--webcam-8.mp4</t>
  </si>
  <si>
    <t>/srv/projects2/captarlibras_finep/output_gravacoes/p0015/b4/20-02-2024_16-19-21_p0015_s218_b4_RAW--webcam-8.mp4</t>
  </si>
  <si>
    <t>20-02-2024_16-19-21_p0015_s218_b4_RAW--zed-depth.mkv</t>
  </si>
  <si>
    <t>/srv/projects2/captarlibras_finep/output_gravacoes/p0015/b4/20-02-2024_16-19-21_p0015_s218_b4_RAW--zed-depth.mkv</t>
  </si>
  <si>
    <t>20-02-2024_16-19-21_p0015_s218_b4_RAW--zed-rgb.mp4</t>
  </si>
  <si>
    <t>/srv/projects2/captarlibras_finep/output_gravacoes/p0015/b4/20-02-2024_16-19-21_p0015_s218_b4_RAW--zed-rgb.mp4</t>
  </si>
  <si>
    <t>20-02-2024_16-19-51_p0015_s219_b4_RAW--webcam-2.mp4</t>
  </si>
  <si>
    <t>/srv/projects2/captarlibras_finep/output_gravacoes/p0015/b4/20-02-2024_16-19-51_p0015_s219_b4_RAW--webcam-2.mp4</t>
  </si>
  <si>
    <t>20-02-2024_16-19-51_p0015_s219_b4_RAW--webcam-7.mp4</t>
  </si>
  <si>
    <t>/srv/projects2/captarlibras_finep/output_gravacoes/p0015/b4/20-02-2024_16-19-51_p0015_s219_b4_RAW--webcam-7.mp4</t>
  </si>
  <si>
    <t>20-02-2024_16-19-51_p0015_s219_b4_RAW--webcam-8.mp4</t>
  </si>
  <si>
    <t>/srv/projects2/captarlibras_finep/output_gravacoes/p0015/b4/20-02-2024_16-19-51_p0015_s219_b4_RAW--webcam-8.mp4</t>
  </si>
  <si>
    <t>20-02-2024_16-19-51_p0015_s219_b4_RAW--zed-depth.mkv</t>
  </si>
  <si>
    <t>/srv/projects2/captarlibras_finep/output_gravacoes/p0015/b4/20-02-2024_16-19-51_p0015_s219_b4_RAW--zed-depth.mkv</t>
  </si>
  <si>
    <t>20-02-2024_16-19-51_p0015_s219_b4_RAW--zed-rgb.mp4</t>
  </si>
  <si>
    <t>/srv/projects2/captarlibras_finep/output_gravacoes/p0015/b4/20-02-2024_16-19-51_p0015_s219_b4_RAW--zed-rgb.mp4</t>
  </si>
  <si>
    <t>20-02-2024_16-20-37_p0015_s220_b4_RAW--webcam-2.mp4</t>
  </si>
  <si>
    <t>/srv/projects2/captarlibras_finep/output_gravacoes/p0015/b4/20-02-2024_16-20-37_p0015_s220_b4_RAW--webcam-2.mp4</t>
  </si>
  <si>
    <t>20-02-2024_16-20-37_p0015_s220_b4_RAW--webcam-7.mp4</t>
  </si>
  <si>
    <t>/srv/projects2/captarlibras_finep/output_gravacoes/p0015/b4/20-02-2024_16-20-37_p0015_s220_b4_RAW--webcam-7.mp4</t>
  </si>
  <si>
    <t>20-02-2024_16-20-37_p0015_s220_b4_RAW--webcam-8.mp4</t>
  </si>
  <si>
    <t>/srv/projects2/captarlibras_finep/output_gravacoes/p0015/b4/20-02-2024_16-20-37_p0015_s220_b4_RAW--webcam-8.mp4</t>
  </si>
  <si>
    <t>20-02-2024_16-20-37_p0015_s220_b4_RAW--zed-depth.mkv</t>
  </si>
  <si>
    <t>/srv/projects2/captarlibras_finep/output_gravacoes/p0015/b4/20-02-2024_16-20-37_p0015_s220_b4_RAW--zed-depth.mkv</t>
  </si>
  <si>
    <t>20-02-2024_16-20-37_p0015_s220_b4_RAW--zed-rgb.mp4</t>
  </si>
  <si>
    <t>/srv/projects2/captarlibras_finep/output_gravacoes/p0015/b4/20-02-2024_16-20-37_p0015_s220_b4_RAW--zed-rgb.mp4</t>
  </si>
  <si>
    <t>20-02-2024_16-21-45_p0015_s221_b4_RAW--webcam-2.mp4</t>
  </si>
  <si>
    <t>/srv/projects2/captarlibras_finep/output_gravacoes/p0015/b4/20-02-2024_16-21-45_p0015_s221_b4_RAW--webcam-2.mp4</t>
  </si>
  <si>
    <t>20-02-2024_16-21-45_p0015_s221_b4_RAW--webcam-7.mp4</t>
  </si>
  <si>
    <t>/srv/projects2/captarlibras_finep/output_gravacoes/p0015/b4/20-02-2024_16-21-45_p0015_s221_b4_RAW--webcam-7.mp4</t>
  </si>
  <si>
    <t>20-02-2024_16-21-45_p0015_s221_b4_RAW--webcam-8.mp4</t>
  </si>
  <si>
    <t>/srv/projects2/captarlibras_finep/output_gravacoes/p0015/b4/20-02-2024_16-21-45_p0015_s221_b4_RAW--webcam-8.mp4</t>
  </si>
  <si>
    <t>20-02-2024_16-21-45_p0015_s221_b4_RAW--zed-depth.mkv</t>
  </si>
  <si>
    <t>/srv/projects2/captarlibras_finep/output_gravacoes/p0015/b4/20-02-2024_16-21-45_p0015_s221_b4_RAW--zed-depth.mkv</t>
  </si>
  <si>
    <t>20-02-2024_16-21-45_p0015_s221_b4_RAW--zed-rgb.mp4</t>
  </si>
  <si>
    <t>/srv/projects2/captarlibras_finep/output_gravacoes/p0015/b4/20-02-2024_16-21-45_p0015_s221_b4_RAW--zed-rgb.mp4</t>
  </si>
  <si>
    <t>20-02-2024_16-22-26_p0015_sP18.4_b4_RAW--webcam-2.mp4</t>
  </si>
  <si>
    <t>/srv/projects2/captarlibras_finep/output_gravacoes/p0015/b4/20-02-2024_16-22-26_p0015_sP18.4_b4_RAW--webcam-2.mp4</t>
  </si>
  <si>
    <t>20-02-2024_16-22-26_p0015_sP18.4_b4_RAW--webcam-7.mp4</t>
  </si>
  <si>
    <t>/srv/projects2/captarlibras_finep/output_gravacoes/p0015/b4/20-02-2024_16-22-26_p0015_sP18.4_b4_RAW--webcam-7.mp4</t>
  </si>
  <si>
    <t>20-02-2024_16-22-26_p0015_sP18.4_b4_RAW--webcam-8.mp4</t>
  </si>
  <si>
    <t>/srv/projects2/captarlibras_finep/output_gravacoes/p0015/b4/20-02-2024_16-22-26_p0015_sP18.4_b4_RAW--webcam-8.mp4</t>
  </si>
  <si>
    <t>20-02-2024_16-22-26_p0015_sP18.4_b4_RAW--zed-depth.mkv</t>
  </si>
  <si>
    <t>/srv/projects2/captarlibras_finep/output_gravacoes/p0015/b4/20-02-2024_16-22-26_p0015_sP18.4_b4_RAW--zed-depth.mkv</t>
  </si>
  <si>
    <t>20-02-2024_16-22-26_p0015_sP18.4_b4_RAW--zed-rgb.mp4</t>
  </si>
  <si>
    <t>/srv/projects2/captarlibras_finep/output_gravacoes/p0015/b4/20-02-2024_16-22-26_p0015_sP18.4_b4_RAW--zed-rgb.mp4</t>
  </si>
  <si>
    <t>20-02-2024_16-23-08_p0015_sP18.5_b4_RAW--webcam-2.mp4</t>
  </si>
  <si>
    <t>/srv/projects2/captarlibras_finep/output_gravacoes/p0015/b4/20-02-2024_16-23-08_p0015_sP18.5_b4_RAW--webcam-2.mp4</t>
  </si>
  <si>
    <t>20-02-2024_16-23-08_p0015_sP18.5_b4_RAW--webcam-7.mp4</t>
  </si>
  <si>
    <t>/srv/projects2/captarlibras_finep/output_gravacoes/p0015/b4/20-02-2024_16-23-08_p0015_sP18.5_b4_RAW--webcam-7.mp4</t>
  </si>
  <si>
    <t>20-02-2024_16-23-08_p0015_sP18.5_b4_RAW--webcam-8.mp4</t>
  </si>
  <si>
    <t>/srv/projects2/captarlibras_finep/output_gravacoes/p0015/b4/20-02-2024_16-23-08_p0015_sP18.5_b4_RAW--webcam-8.mp4</t>
  </si>
  <si>
    <t>20-02-2024_16-23-08_p0015_sP18.5_b4_RAW--zed-depth.mkv</t>
  </si>
  <si>
    <t>/srv/projects2/captarlibras_finep/output_gravacoes/p0015/b4/20-02-2024_16-23-08_p0015_sP18.5_b4_RAW--zed-depth.mkv</t>
  </si>
  <si>
    <t>20-02-2024_16-23-08_p0015_sP18.5_b4_RAW--zed-rgb.mp4</t>
  </si>
  <si>
    <t>/srv/projects2/captarlibras_finep/output_gravacoes/p0015/b4/20-02-2024_16-23-08_p0015_sP18.5_b4_RAW--zed-rgb.mp4</t>
  </si>
  <si>
    <t>20-02-2024_16-23-36_p0015_s222_b4_RAW--webcam-2.mp4</t>
  </si>
  <si>
    <t>/srv/projects2/captarlibras_finep/output_gravacoes/p0015/b4/20-02-2024_16-23-36_p0015_s222_b4_RAW--webcam-2.mp4</t>
  </si>
  <si>
    <t>20-02-2024_16-23-36_p0015_s222_b4_RAW--webcam-7.mp4</t>
  </si>
  <si>
    <t>/srv/projects2/captarlibras_finep/output_gravacoes/p0015/b4/20-02-2024_16-23-36_p0015_s222_b4_RAW--webcam-7.mp4</t>
  </si>
  <si>
    <t>20-02-2024_16-23-36_p0015_s222_b4_RAW--webcam-8.mp4</t>
  </si>
  <si>
    <t>/srv/projects2/captarlibras_finep/output_gravacoes/p0015/b4/20-02-2024_16-23-36_p0015_s222_b4_RAW--webcam-8.mp4</t>
  </si>
  <si>
    <t>20-02-2024_16-23-36_p0015_s222_b4_RAW--zed-depth.mkv</t>
  </si>
  <si>
    <t>/srv/projects2/captarlibras_finep/output_gravacoes/p0015/b4/20-02-2024_16-23-36_p0015_s222_b4_RAW--zed-depth.mkv</t>
  </si>
  <si>
    <t>20-02-2024_16-23-36_p0015_s222_b4_RAW--zed-rgb.mp4</t>
  </si>
  <si>
    <t>/srv/projects2/captarlibras_finep/output_gravacoes/p0015/b4/20-02-2024_16-23-36_p0015_s222_b4_RAW--zed-rgb.mp4</t>
  </si>
  <si>
    <t>20-02-2024_16-24-44_p0015_sP19.1_b4_RAW--webcam-2.mp4</t>
  </si>
  <si>
    <t>/srv/projects2/captarlibras_finep/output_gravacoes/p0015/b4/20-02-2024_16-24-44_p0015_sP19.1_b4_RAW--webcam-2.mp4</t>
  </si>
  <si>
    <t>20-02-2024_16-24-44_p0015_sP19.1_b4_RAW--webcam-7.mp4</t>
  </si>
  <si>
    <t>/srv/projects2/captarlibras_finep/output_gravacoes/p0015/b4/20-02-2024_16-24-44_p0015_sP19.1_b4_RAW--webcam-7.mp4</t>
  </si>
  <si>
    <t>20-02-2024_16-24-44_p0015_sP19.1_b4_RAW--webcam-8.mp4</t>
  </si>
  <si>
    <t>/srv/projects2/captarlibras_finep/output_gravacoes/p0015/b4/20-02-2024_16-24-44_p0015_sP19.1_b4_RAW--webcam-8.mp4</t>
  </si>
  <si>
    <t>20-02-2024_16-24-44_p0015_sP19.1_b4_RAW--zed-depth.mkv</t>
  </si>
  <si>
    <t>/srv/projects2/captarlibras_finep/output_gravacoes/p0015/b4/20-02-2024_16-24-44_p0015_sP19.1_b4_RAW--zed-depth.mkv</t>
  </si>
  <si>
    <t>20-02-2024_16-24-44_p0015_sP19.1_b4_RAW--zed-rgb.mp4</t>
  </si>
  <si>
    <t>/srv/projects2/captarlibras_finep/output_gravacoes/p0015/b4/20-02-2024_16-24-44_p0015_sP19.1_b4_RAW--zed-rgb.mp4</t>
  </si>
  <si>
    <t>20-02-2024_16-25-11_p0015_s223_b4_RAW--webcam-2.mp4</t>
  </si>
  <si>
    <t>/srv/projects2/captarlibras_finep/output_gravacoes/p0015/b4/20-02-2024_16-25-11_p0015_s223_b4_RAW--webcam-2.mp4</t>
  </si>
  <si>
    <t>20-02-2024_16-25-11_p0015_s223_b4_RAW--webcam-7.mp4</t>
  </si>
  <si>
    <t>/srv/projects2/captarlibras_finep/output_gravacoes/p0015/b4/20-02-2024_16-25-11_p0015_s223_b4_RAW--webcam-7.mp4</t>
  </si>
  <si>
    <t>20-02-2024_16-25-11_p0015_s223_b4_RAW--webcam-8.mp4</t>
  </si>
  <si>
    <t>/srv/projects2/captarlibras_finep/output_gravacoes/p0015/b4/20-02-2024_16-25-11_p0015_s223_b4_RAW--webcam-8.mp4</t>
  </si>
  <si>
    <t>20-02-2024_16-25-11_p0015_s223_b4_RAW--zed-depth.mkv</t>
  </si>
  <si>
    <t>/srv/projects2/captarlibras_finep/output_gravacoes/p0015/b4/20-02-2024_16-25-11_p0015_s223_b4_RAW--zed-depth.mkv</t>
  </si>
  <si>
    <t>20-02-2024_16-25-11_p0015_s223_b4_RAW--zed-rgb.mp4</t>
  </si>
  <si>
    <t>/srv/projects2/captarlibras_finep/output_gravacoes/p0015/b4/20-02-2024_16-25-11_p0015_s223_b4_RAW--zed-rgb.mp4</t>
  </si>
  <si>
    <t>20-02-2024_16-25-33_p0015_s224_b4_RAW--webcam-2.mp4</t>
  </si>
  <si>
    <t>/srv/projects2/captarlibras_finep/output_gravacoes/p0015/b4/20-02-2024_16-25-33_p0015_s224_b4_RAW--webcam-2.mp4</t>
  </si>
  <si>
    <t>20-02-2024_16-25-33_p0015_s224_b4_RAW--webcam-7.mp4</t>
  </si>
  <si>
    <t>/srv/projects2/captarlibras_finep/output_gravacoes/p0015/b4/20-02-2024_16-25-33_p0015_s224_b4_RAW--webcam-7.mp4</t>
  </si>
  <si>
    <t>20-02-2024_16-25-33_p0015_s224_b4_RAW--webcam-8.mp4</t>
  </si>
  <si>
    <t>/srv/projects2/captarlibras_finep/output_gravacoes/p0015/b4/20-02-2024_16-25-33_p0015_s224_b4_RAW--webcam-8.mp4</t>
  </si>
  <si>
    <t>20-02-2024_16-25-33_p0015_s224_b4_RAW--zed-depth.mkv</t>
  </si>
  <si>
    <t>/srv/projects2/captarlibras_finep/output_gravacoes/p0015/b4/20-02-2024_16-25-33_p0015_s224_b4_RAW--zed-depth.mkv</t>
  </si>
  <si>
    <t>20-02-2024_16-25-33_p0015_s224_b4_RAW--zed-rgb.mp4</t>
  </si>
  <si>
    <t>/srv/projects2/captarlibras_finep/output_gravacoes/p0015/b4/20-02-2024_16-25-33_p0015_s224_b4_RAW--zed-rgb.mp4</t>
  </si>
  <si>
    <t>20-02-2024_16-25-49_p0015_s225_b4_RAW--webcam-2.mp4</t>
  </si>
  <si>
    <t>/srv/projects2/captarlibras_finep/output_gravacoes/p0015/b4/20-02-2024_16-25-49_p0015_s225_b4_RAW--webcam-2.mp4</t>
  </si>
  <si>
    <t>20-02-2024_16-25-49_p0015_s225_b4_RAW--webcam-7.mp4</t>
  </si>
  <si>
    <t>/srv/projects2/captarlibras_finep/output_gravacoes/p0015/b4/20-02-2024_16-25-49_p0015_s225_b4_RAW--webcam-7.mp4</t>
  </si>
  <si>
    <t>20-02-2024_16-25-49_p0015_s225_b4_RAW--webcam-8.mp4</t>
  </si>
  <si>
    <t>/srv/projects2/captarlibras_finep/output_gravacoes/p0015/b4/20-02-2024_16-25-49_p0015_s225_b4_RAW--webcam-8.mp4</t>
  </si>
  <si>
    <t>20-02-2024_16-25-49_p0015_s225_b4_RAW--zed-depth.mkv</t>
  </si>
  <si>
    <t>/srv/projects2/captarlibras_finep/output_gravacoes/p0015/b4/20-02-2024_16-25-49_p0015_s225_b4_RAW--zed-depth.mkv</t>
  </si>
  <si>
    <t>20-02-2024_16-25-49_p0015_s225_b4_RAW--zed-rgb.mp4</t>
  </si>
  <si>
    <t>/srv/projects2/captarlibras_finep/output_gravacoes/p0015/b4/20-02-2024_16-25-49_p0015_s225_b4_RAW--zed-rgb.mp4</t>
  </si>
  <si>
    <t>20-02-2024_16-26-07_p0015_s226_b4_RAW--webcam-2.mp4</t>
  </si>
  <si>
    <t>/srv/projects2/captarlibras_finep/output_gravacoes/p0015/b4/20-02-2024_16-26-07_p0015_s226_b4_RAW--webcam-2.mp4</t>
  </si>
  <si>
    <t>20-02-2024_16-26-07_p0015_s226_b4_RAW--webcam-7.mp4</t>
  </si>
  <si>
    <t>/srv/projects2/captarlibras_finep/output_gravacoes/p0015/b4/20-02-2024_16-26-07_p0015_s226_b4_RAW--webcam-7.mp4</t>
  </si>
  <si>
    <t>20-02-2024_16-26-07_p0015_s226_b4_RAW--webcam-8.mp4</t>
  </si>
  <si>
    <t>/srv/projects2/captarlibras_finep/output_gravacoes/p0015/b4/20-02-2024_16-26-07_p0015_s226_b4_RAW--webcam-8.mp4</t>
  </si>
  <si>
    <t>20-02-2024_16-26-07_p0015_s226_b4_RAW--zed-depth.mkv</t>
  </si>
  <si>
    <t>/srv/projects2/captarlibras_finep/output_gravacoes/p0015/b4/20-02-2024_16-26-07_p0015_s226_b4_RAW--zed-depth.mkv</t>
  </si>
  <si>
    <t>20-02-2024_16-26-07_p0015_s226_b4_RAW--zed-rgb.mp4</t>
  </si>
  <si>
    <t>/srv/projects2/captarlibras_finep/output_gravacoes/p0015/b4/20-02-2024_16-26-07_p0015_s226_b4_RAW--zed-rgb.mp4</t>
  </si>
  <si>
    <t>20-02-2024_16-26-25_p0015_s227_b4_RAW--webcam-2.mp4</t>
  </si>
  <si>
    <t>/srv/projects2/captarlibras_finep/output_gravacoes/p0015/b4/20-02-2024_16-26-25_p0015_s227_b4_RAW--webcam-2.mp4</t>
  </si>
  <si>
    <t>20-02-2024_16-26-25_p0015_s227_b4_RAW--webcam-7.mp4</t>
  </si>
  <si>
    <t>/srv/projects2/captarlibras_finep/output_gravacoes/p0015/b4/20-02-2024_16-26-25_p0015_s227_b4_RAW--webcam-7.mp4</t>
  </si>
  <si>
    <t>20-02-2024_16-26-25_p0015_s227_b4_RAW--webcam-8.mp4</t>
  </si>
  <si>
    <t>/srv/projects2/captarlibras_finep/output_gravacoes/p0015/b4/20-02-2024_16-26-25_p0015_s227_b4_RAW--webcam-8.mp4</t>
  </si>
  <si>
    <t>20-02-2024_16-26-25_p0015_s227_b4_RAW--zed-depth.mkv</t>
  </si>
  <si>
    <t>/srv/projects2/captarlibras_finep/output_gravacoes/p0015/b4/20-02-2024_16-26-25_p0015_s227_b4_RAW--zed-depth.mkv</t>
  </si>
  <si>
    <t>20-02-2024_16-26-25_p0015_s227_b4_RAW--zed-rgb.mp4</t>
  </si>
  <si>
    <t>/srv/projects2/captarlibras_finep/output_gravacoes/p0015/b4/20-02-2024_16-26-25_p0015_s227_b4_RAW--zed-rgb.mp4</t>
  </si>
  <si>
    <t>20-02-2024_16-26-38_p0015_s228_b4_RAW--webcam-2.mp4</t>
  </si>
  <si>
    <t>/srv/projects2/captarlibras_finep/output_gravacoes/p0015/b4/20-02-2024_16-26-38_p0015_s228_b4_RAW--webcam-2.mp4</t>
  </si>
  <si>
    <t>20-02-2024_16-26-38_p0015_s228_b4_RAW--webcam-7.mp4</t>
  </si>
  <si>
    <t>/srv/projects2/captarlibras_finep/output_gravacoes/p0015/b4/20-02-2024_16-26-38_p0015_s228_b4_RAW--webcam-7.mp4</t>
  </si>
  <si>
    <t>20-02-2024_16-26-38_p0015_s228_b4_RAW--webcam-8.mp4</t>
  </si>
  <si>
    <t>/srv/projects2/captarlibras_finep/output_gravacoes/p0015/b4/20-02-2024_16-26-38_p0015_s228_b4_RAW--webcam-8.mp4</t>
  </si>
  <si>
    <t>20-02-2024_16-26-38_p0015_s228_b4_RAW--zed-depth.mkv</t>
  </si>
  <si>
    <t>/srv/projects2/captarlibras_finep/output_gravacoes/p0015/b4/20-02-2024_16-26-38_p0015_s228_b4_RAW--zed-depth.mkv</t>
  </si>
  <si>
    <t>20-02-2024_16-26-38_p0015_s228_b4_RAW--zed-rgb.mp4</t>
  </si>
  <si>
    <t>/srv/projects2/captarlibras_finep/output_gravacoes/p0015/b4/20-02-2024_16-26-38_p0015_s228_b4_RAW--zed-rgb.mp4</t>
  </si>
  <si>
    <t>20-02-2024_16-26-57_p0015_s229_b4_RAW--webcam-2.mp4</t>
  </si>
  <si>
    <t>/srv/projects2/captarlibras_finep/output_gravacoes/p0015/b4/20-02-2024_16-26-57_p0015_s229_b4_RAW--webcam-2.mp4</t>
  </si>
  <si>
    <t>20-02-2024_16-26-57_p0015_s229_b4_RAW--webcam-7.mp4</t>
  </si>
  <si>
    <t>/srv/projects2/captarlibras_finep/output_gravacoes/p0015/b4/20-02-2024_16-26-57_p0015_s229_b4_RAW--webcam-7.mp4</t>
  </si>
  <si>
    <t>20-02-2024_16-26-57_p0015_s229_b4_RAW--webcam-8.mp4</t>
  </si>
  <si>
    <t>/srv/projects2/captarlibras_finep/output_gravacoes/p0015/b4/20-02-2024_16-26-57_p0015_s229_b4_RAW--webcam-8.mp4</t>
  </si>
  <si>
    <t>20-02-2024_16-26-57_p0015_s229_b4_RAW--zed-depth.mkv</t>
  </si>
  <si>
    <t>/srv/projects2/captarlibras_finep/output_gravacoes/p0015/b4/20-02-2024_16-26-57_p0015_s229_b4_RAW--zed-depth.mkv</t>
  </si>
  <si>
    <t>20-02-2024_16-26-57_p0015_s229_b4_RAW--zed-rgb.mp4</t>
  </si>
  <si>
    <t>/srv/projects2/captarlibras_finep/output_gravacoes/p0015/b4/20-02-2024_16-26-57_p0015_s229_b4_RAW--zed-rgb.mp4</t>
  </si>
  <si>
    <t>20-02-2024_16-27-13_p0015_s230_b4_RAW--webcam-2.mp4</t>
  </si>
  <si>
    <t>/srv/projects2/captarlibras_finep/output_gravacoes/p0015/b4/20-02-2024_16-27-13_p0015_s230_b4_RAW--webcam-2.mp4</t>
  </si>
  <si>
    <t>20-02-2024_16-27-13_p0015_s230_b4_RAW--webcam-7.mp4</t>
  </si>
  <si>
    <t>/srv/projects2/captarlibras_finep/output_gravacoes/p0015/b4/20-02-2024_16-27-13_p0015_s230_b4_RAW--webcam-7.mp4</t>
  </si>
  <si>
    <t>20-02-2024_16-27-13_p0015_s230_b4_RAW--webcam-8.mp4</t>
  </si>
  <si>
    <t>/srv/projects2/captarlibras_finep/output_gravacoes/p0015/b4/20-02-2024_16-27-13_p0015_s230_b4_RAW--webcam-8.mp4</t>
  </si>
  <si>
    <t>20-02-2024_16-27-13_p0015_s230_b4_RAW--zed-depth.mkv</t>
  </si>
  <si>
    <t>/srv/projects2/captarlibras_finep/output_gravacoes/p0015/b4/20-02-2024_16-27-13_p0015_s230_b4_RAW--zed-depth.mkv</t>
  </si>
  <si>
    <t>20-02-2024_16-27-13_p0015_s230_b4_RAW--zed-rgb.mp4</t>
  </si>
  <si>
    <t>/srv/projects2/captarlibras_finep/output_gravacoes/p0015/b4/20-02-2024_16-27-13_p0015_s230_b4_RAW--zed-rgb.mp4</t>
  </si>
  <si>
    <t>20-02-2024_16-37-42_p0015_s232_b4_RAW--webcam-2.mp4</t>
  </si>
  <si>
    <t>/srv/projects2/captarlibras_finep/output_gravacoes/p0015/b4/20-02-2024_16-37-42_p0015_s232_b4_RAW--webcam-2.mp4</t>
  </si>
  <si>
    <t>20-02-2024_16-37-42_p0015_s232_b4_RAW--webcam-7.mp4</t>
  </si>
  <si>
    <t>/srv/projects2/captarlibras_finep/output_gravacoes/p0015/b4/20-02-2024_16-37-42_p0015_s232_b4_RAW--webcam-7.mp4</t>
  </si>
  <si>
    <t>20-02-2024_16-37-42_p0015_s232_b4_RAW--webcam-8.mp4</t>
  </si>
  <si>
    <t>/srv/projects2/captarlibras_finep/output_gravacoes/p0015/b4/20-02-2024_16-37-42_p0015_s232_b4_RAW--webcam-8.mp4</t>
  </si>
  <si>
    <t>20-02-2024_16-37-42_p0015_s232_b4_RAW--zed-depth.mkv</t>
  </si>
  <si>
    <t>/srv/projects2/captarlibras_finep/output_gravacoes/p0015/b4/20-02-2024_16-37-42_p0015_s232_b4_RAW--zed-depth.mkv</t>
  </si>
  <si>
    <t>20-02-2024_16-37-42_p0015_s232_b4_RAW--zed-rgb.mp4</t>
  </si>
  <si>
    <t>/srv/projects2/captarlibras_finep/output_gravacoes/p0015/b4/20-02-2024_16-37-42_p0015_s232_b4_RAW--zed-rgb.mp4</t>
  </si>
  <si>
    <t>20-02-2024_16-38-00_p0015_s233_b4_RAW--webcam-2.mp4</t>
  </si>
  <si>
    <t>/srv/projects2/captarlibras_finep/output_gravacoes/p0015/b4/20-02-2024_16-38-00_p0015_s233_b4_RAW--webcam-2.mp4</t>
  </si>
  <si>
    <t>20-02-2024_16-38-00_p0015_s233_b4_RAW--webcam-7.mp4</t>
  </si>
  <si>
    <t>/srv/projects2/captarlibras_finep/output_gravacoes/p0015/b4/20-02-2024_16-38-00_p0015_s233_b4_RAW--webcam-7.mp4</t>
  </si>
  <si>
    <t>20-02-2024_16-38-00_p0015_s233_b4_RAW--webcam-8.mp4</t>
  </si>
  <si>
    <t>/srv/projects2/captarlibras_finep/output_gravacoes/p0015/b4/20-02-2024_16-38-00_p0015_s233_b4_RAW--webcam-8.mp4</t>
  </si>
  <si>
    <t>20-02-2024_16-38-00_p0015_s233_b4_RAW--zed-depth.mkv</t>
  </si>
  <si>
    <t>/srv/projects2/captarlibras_finep/output_gravacoes/p0015/b4/20-02-2024_16-38-00_p0015_s233_b4_RAW--zed-depth.mkv</t>
  </si>
  <si>
    <t>20-02-2024_16-38-00_p0015_s233_b4_RAW--zed-rgb.mp4</t>
  </si>
  <si>
    <t>/srv/projects2/captarlibras_finep/output_gravacoes/p0015/b4/20-02-2024_16-38-00_p0015_s233_b4_RAW--zed-rgb.mp4</t>
  </si>
  <si>
    <t>20-02-2024_16-38-29_p0015_s234_b4_RAW--webcam-2.mp4</t>
  </si>
  <si>
    <t>/srv/projects2/captarlibras_finep/output_gravacoes/p0015/b4/20-02-2024_16-38-29_p0015_s234_b4_RAW--webcam-2.mp4</t>
  </si>
  <si>
    <t>20-02-2024_16-38-29_p0015_s234_b4_RAW--webcam-7.mp4</t>
  </si>
  <si>
    <t>/srv/projects2/captarlibras_finep/output_gravacoes/p0015/b4/20-02-2024_16-38-29_p0015_s234_b4_RAW--webcam-7.mp4</t>
  </si>
  <si>
    <t>20-02-2024_16-38-29_p0015_s234_b4_RAW--webcam-8.mp4</t>
  </si>
  <si>
    <t>/srv/projects2/captarlibras_finep/output_gravacoes/p0015/b4/20-02-2024_16-38-29_p0015_s234_b4_RAW--webcam-8.mp4</t>
  </si>
  <si>
    <t>20-02-2024_16-38-29_p0015_s234_b4_RAW--zed-depth.mkv</t>
  </si>
  <si>
    <t>/srv/projects2/captarlibras_finep/output_gravacoes/p0015/b4/20-02-2024_16-38-29_p0015_s234_b4_RAW--zed-depth.mkv</t>
  </si>
  <si>
    <t>20-02-2024_16-38-29_p0015_s234_b4_RAW--zed-rgb.mp4</t>
  </si>
  <si>
    <t>/srv/projects2/captarlibras_finep/output_gravacoes/p0015/b4/20-02-2024_16-38-29_p0015_s234_b4_RAW--zed-rgb.mp4</t>
  </si>
  <si>
    <t>20-02-2024_16-38-43_p0015_s235_b4_RAW--webcam-2.mp4</t>
  </si>
  <si>
    <t>/srv/projects2/captarlibras_finep/output_gravacoes/p0015/b4/20-02-2024_16-38-43_p0015_s235_b4_RAW--webcam-2.mp4</t>
  </si>
  <si>
    <t>20-02-2024_16-38-43_p0015_s235_b4_RAW--webcam-7.mp4</t>
  </si>
  <si>
    <t>/srv/projects2/captarlibras_finep/output_gravacoes/p0015/b4/20-02-2024_16-38-43_p0015_s235_b4_RAW--webcam-7.mp4</t>
  </si>
  <si>
    <t>20-02-2024_16-38-43_p0015_s235_b4_RAW--webcam-8.mp4</t>
  </si>
  <si>
    <t>/srv/projects2/captarlibras_finep/output_gravacoes/p0015/b4/20-02-2024_16-38-43_p0015_s235_b4_RAW--webcam-8.mp4</t>
  </si>
  <si>
    <t>20-02-2024_16-38-43_p0015_s235_b4_RAW--zed-depth.mkv</t>
  </si>
  <si>
    <t>/srv/projects2/captarlibras_finep/output_gravacoes/p0015/b4/20-02-2024_16-38-43_p0015_s235_b4_RAW--zed-depth.mkv</t>
  </si>
  <si>
    <t>20-02-2024_16-38-43_p0015_s235_b4_RAW--zed-rgb.mp4</t>
  </si>
  <si>
    <t>/srv/projects2/captarlibras_finep/output_gravacoes/p0015/b4/20-02-2024_16-38-43_p0015_s235_b4_RAW--zed-rgb.mp4</t>
  </si>
  <si>
    <t>20-02-2024_16-39-09_p0015_s236_b4_RAW--webcam-2.mp4</t>
  </si>
  <si>
    <t>/srv/projects2/captarlibras_finep/output_gravacoes/p0015/b4/20-02-2024_16-39-09_p0015_s236_b4_RAW--webcam-2.mp4</t>
  </si>
  <si>
    <t>20-02-2024_16-39-09_p0015_s236_b4_RAW--webcam-7.mp4</t>
  </si>
  <si>
    <t>/srv/projects2/captarlibras_finep/output_gravacoes/p0015/b4/20-02-2024_16-39-09_p0015_s236_b4_RAW--webcam-7.mp4</t>
  </si>
  <si>
    <t>20-02-2024_16-39-09_p0015_s236_b4_RAW--webcam-8.mp4</t>
  </si>
  <si>
    <t>/srv/projects2/captarlibras_finep/output_gravacoes/p0015/b4/20-02-2024_16-39-09_p0015_s236_b4_RAW--webcam-8.mp4</t>
  </si>
  <si>
    <t>20-02-2024_16-39-09_p0015_s236_b4_RAW--zed-depth.mkv</t>
  </si>
  <si>
    <t>/srv/projects2/captarlibras_finep/output_gravacoes/p0015/b4/20-02-2024_16-39-09_p0015_s236_b4_RAW--zed-depth.mkv</t>
  </si>
  <si>
    <t>20-02-2024_16-39-09_p0015_s236_b4_RAW--zed-rgb.mp4</t>
  </si>
  <si>
    <t>/srv/projects2/captarlibras_finep/output_gravacoes/p0015/b4/20-02-2024_16-39-09_p0015_s236_b4_RAW--zed-rgb.mp4</t>
  </si>
  <si>
    <t>20-02-2024_16-39-34_p0015_s237_b4_RAW--webcam-2.mp4</t>
  </si>
  <si>
    <t>/srv/projects2/captarlibras_finep/output_gravacoes/p0015/b4/20-02-2024_16-39-34_p0015_s237_b4_RAW--webcam-2.mp4</t>
  </si>
  <si>
    <t>20-02-2024_16-39-34_p0015_s237_b4_RAW--webcam-7.mp4</t>
  </si>
  <si>
    <t>/srv/projects2/captarlibras_finep/output_gravacoes/p0015/b4/20-02-2024_16-39-34_p0015_s237_b4_RAW--webcam-7.mp4</t>
  </si>
  <si>
    <t>20-02-2024_16-39-34_p0015_s237_b4_RAW--webcam-8.mp4</t>
  </si>
  <si>
    <t>/srv/projects2/captarlibras_finep/output_gravacoes/p0015/b4/20-02-2024_16-39-34_p0015_s237_b4_RAW--webcam-8.mp4</t>
  </si>
  <si>
    <t>20-02-2024_16-39-34_p0015_s237_b4_RAW--zed-depth.mkv</t>
  </si>
  <si>
    <t>/srv/projects2/captarlibras_finep/output_gravacoes/p0015/b4/20-02-2024_16-39-34_p0015_s237_b4_RAW--zed-depth.mkv</t>
  </si>
  <si>
    <t>20-02-2024_16-39-34_p0015_s237_b4_RAW--zed-rgb.mp4</t>
  </si>
  <si>
    <t>/srv/projects2/captarlibras_finep/output_gravacoes/p0015/b4/20-02-2024_16-39-34_p0015_s237_b4_RAW--zed-rgb.mp4</t>
  </si>
  <si>
    <t>20-02-2024_16-39-49_p0015_s238_b4_RAW--webcam-2.mp4</t>
  </si>
  <si>
    <t>/srv/projects2/captarlibras_finep/output_gravacoes/p0015/b4/20-02-2024_16-39-49_p0015_s238_b4_RAW--webcam-2.mp4</t>
  </si>
  <si>
    <t>20-02-2024_16-39-49_p0015_s238_b4_RAW--webcam-7.mp4</t>
  </si>
  <si>
    <t>/srv/projects2/captarlibras_finep/output_gravacoes/p0015/b4/20-02-2024_16-39-49_p0015_s238_b4_RAW--webcam-7.mp4</t>
  </si>
  <si>
    <t>20-02-2024_16-39-49_p0015_s238_b4_RAW--webcam-8.mp4</t>
  </si>
  <si>
    <t>/srv/projects2/captarlibras_finep/output_gravacoes/p0015/b4/20-02-2024_16-39-49_p0015_s238_b4_RAW--webcam-8.mp4</t>
  </si>
  <si>
    <t>20-02-2024_16-39-49_p0015_s238_b4_RAW--zed-depth.mkv</t>
  </si>
  <si>
    <t>/srv/projects2/captarlibras_finep/output_gravacoes/p0015/b4/20-02-2024_16-39-49_p0015_s238_b4_RAW--zed-depth.mkv</t>
  </si>
  <si>
    <t>20-02-2024_16-39-49_p0015_s238_b4_RAW--zed-rgb.mp4</t>
  </si>
  <si>
    <t>/srv/projects2/captarlibras_finep/output_gravacoes/p0015/b4/20-02-2024_16-39-49_p0015_s238_b4_RAW--zed-rgb.mp4</t>
  </si>
  <si>
    <t>20-02-2024_16-40-03_p0015_s239_b4_RAW--webcam-2.mp4</t>
  </si>
  <si>
    <t>/srv/projects2/captarlibras_finep/output_gravacoes/p0015/b4/20-02-2024_16-40-03_p0015_s239_b4_RAW--webcam-2.mp4</t>
  </si>
  <si>
    <t>20-02-2024_16-40-03_p0015_s239_b4_RAW--webcam-7.mp4</t>
  </si>
  <si>
    <t>/srv/projects2/captarlibras_finep/output_gravacoes/p0015/b4/20-02-2024_16-40-03_p0015_s239_b4_RAW--webcam-7.mp4</t>
  </si>
  <si>
    <t>20-02-2024_16-40-03_p0015_s239_b4_RAW--webcam-8.mp4</t>
  </si>
  <si>
    <t>/srv/projects2/captarlibras_finep/output_gravacoes/p0015/b4/20-02-2024_16-40-03_p0015_s239_b4_RAW--webcam-8.mp4</t>
  </si>
  <si>
    <t>20-02-2024_16-40-03_p0015_s239_b4_RAW--zed-depth.mkv</t>
  </si>
  <si>
    <t>/srv/projects2/captarlibras_finep/output_gravacoes/p0015/b4/20-02-2024_16-40-03_p0015_s239_b4_RAW--zed-depth.mkv</t>
  </si>
  <si>
    <t>20-02-2024_16-40-03_p0015_s239_b4_RAW--zed-rgb.mp4</t>
  </si>
  <si>
    <t>/srv/projects2/captarlibras_finep/output_gravacoes/p0015/b4/20-02-2024_16-40-03_p0015_s239_b4_RAW--zed-rgb.mp4</t>
  </si>
  <si>
    <t>20-02-2024_16-40-21_p0015_s240_b4_RAW--webcam-2.mp4</t>
  </si>
  <si>
    <t>/srv/projects2/captarlibras_finep/output_gravacoes/p0015/b4/20-02-2024_16-40-21_p0015_s240_b4_RAW--webcam-2.mp4</t>
  </si>
  <si>
    <t>20-02-2024_16-40-21_p0015_s240_b4_RAW--webcam-7.mp4</t>
  </si>
  <si>
    <t>/srv/projects2/captarlibras_finep/output_gravacoes/p0015/b4/20-02-2024_16-40-21_p0015_s240_b4_RAW--webcam-7.mp4</t>
  </si>
  <si>
    <t>20-02-2024_16-40-21_p0015_s240_b4_RAW--webcam-8.mp4</t>
  </si>
  <si>
    <t>/srv/projects2/captarlibras_finep/output_gravacoes/p0015/b4/20-02-2024_16-40-21_p0015_s240_b4_RAW--webcam-8.mp4</t>
  </si>
  <si>
    <t>20-02-2024_16-40-21_p0015_s240_b4_RAW--zed-depth.mkv</t>
  </si>
  <si>
    <t>/srv/projects2/captarlibras_finep/output_gravacoes/p0015/b4/20-02-2024_16-40-21_p0015_s240_b4_RAW--zed-depth.mkv</t>
  </si>
  <si>
    <t>20-02-2024_16-40-21_p0015_s240_b4_RAW--zed-rgb.mp4</t>
  </si>
  <si>
    <t>/srv/projects2/captarlibras_finep/output_gravacoes/p0015/b4/20-02-2024_16-40-21_p0015_s240_b4_RAW--zed-rgb.mp4</t>
  </si>
  <si>
    <t>20-02-2024_16-40-57_p0015_sP22.1_b4_RAW--webcam-2.mp4</t>
  </si>
  <si>
    <t>/srv/projects2/captarlibras_finep/output_gravacoes/p0015/b4/20-02-2024_16-40-57_p0015_sP22.1_b4_RAW--webcam-2.mp4</t>
  </si>
  <si>
    <t>20-02-2024_16-40-57_p0015_sP22.1_b4_RAW--webcam-7.mp4</t>
  </si>
  <si>
    <t>/srv/projects2/captarlibras_finep/output_gravacoes/p0015/b4/20-02-2024_16-40-57_p0015_sP22.1_b4_RAW--webcam-7.mp4</t>
  </si>
  <si>
    <t>20-02-2024_16-40-57_p0015_sP22.1_b4_RAW--webcam-8.mp4</t>
  </si>
  <si>
    <t>/srv/projects2/captarlibras_finep/output_gravacoes/p0015/b4/20-02-2024_16-40-57_p0015_sP22.1_b4_RAW--webcam-8.mp4</t>
  </si>
  <si>
    <t>20-02-2024_16-40-57_p0015_sP22.1_b4_RAW--zed-depth.mkv</t>
  </si>
  <si>
    <t>/srv/projects2/captarlibras_finep/output_gravacoes/p0015/b4/20-02-2024_16-40-57_p0015_sP22.1_b4_RAW--zed-depth.mkv</t>
  </si>
  <si>
    <t>20-02-2024_16-40-57_p0015_sP22.1_b4_RAW--zed-rgb.mp4</t>
  </si>
  <si>
    <t>/srv/projects2/captarlibras_finep/output_gravacoes/p0015/b4/20-02-2024_16-40-57_p0015_sP22.1_b4_RAW--zed-rgb.mp4</t>
  </si>
  <si>
    <t>20-02-2024_16-41-23_p0015_s245_b4_RAW--webcam-2.mp4</t>
  </si>
  <si>
    <t>/srv/projects2/captarlibras_finep/output_gravacoes/p0015/b4/20-02-2024_16-41-23_p0015_s245_b4_RAW--webcam-2.mp4</t>
  </si>
  <si>
    <t>20-02-2024_16-41-23_p0015_s245_b4_RAW--webcam-7.mp4</t>
  </si>
  <si>
    <t>/srv/projects2/captarlibras_finep/output_gravacoes/p0015/b4/20-02-2024_16-41-23_p0015_s245_b4_RAW--webcam-7.mp4</t>
  </si>
  <si>
    <t>20-02-2024_16-41-23_p0015_s245_b4_RAW--webcam-8.mp4</t>
  </si>
  <si>
    <t>/srv/projects2/captarlibras_finep/output_gravacoes/p0015/b4/20-02-2024_16-41-23_p0015_s245_b4_RAW--webcam-8.mp4</t>
  </si>
  <si>
    <t>20-02-2024_16-41-23_p0015_s245_b4_RAW--zed-depth.mkv</t>
  </si>
  <si>
    <t>/srv/projects2/captarlibras_finep/output_gravacoes/p0015/b4/20-02-2024_16-41-23_p0015_s245_b4_RAW--zed-depth.mkv</t>
  </si>
  <si>
    <t>20-02-2024_16-41-23_p0015_s245_b4_RAW--zed-rgb.mp4</t>
  </si>
  <si>
    <t>/srv/projects2/captarlibras_finep/output_gravacoes/p0015/b4/20-02-2024_16-41-23_p0015_s245_b4_RAW--zed-rgb.mp4</t>
  </si>
  <si>
    <t>20-02-2024_16-42-09_p0015_s246_b4_RAW--webcam-2.mp4</t>
  </si>
  <si>
    <t>/srv/projects2/captarlibras_finep/output_gravacoes/p0015/b4/20-02-2024_16-42-09_p0015_s246_b4_RAW--webcam-2.mp4</t>
  </si>
  <si>
    <t>20-02-2024_16-42-09_p0015_s246_b4_RAW--webcam-7.mp4</t>
  </si>
  <si>
    <t>/srv/projects2/captarlibras_finep/output_gravacoes/p0015/b4/20-02-2024_16-42-09_p0015_s246_b4_RAW--webcam-7.mp4</t>
  </si>
  <si>
    <t>20-02-2024_16-42-09_p0015_s246_b4_RAW--webcam-8.mp4</t>
  </si>
  <si>
    <t>/srv/projects2/captarlibras_finep/output_gravacoes/p0015/b4/20-02-2024_16-42-09_p0015_s246_b4_RAW--webcam-8.mp4</t>
  </si>
  <si>
    <t>20-02-2024_16-42-09_p0015_s246_b4_RAW--zed-depth.mkv</t>
  </si>
  <si>
    <t>/srv/projects2/captarlibras_finep/output_gravacoes/p0015/b4/20-02-2024_16-42-09_p0015_s246_b4_RAW--zed-depth.mkv</t>
  </si>
  <si>
    <t>20-02-2024_16-42-09_p0015_s246_b4_RAW--zed-rgb.mp4</t>
  </si>
  <si>
    <t>/srv/projects2/captarlibras_finep/output_gravacoes/p0015/b4/20-02-2024_16-42-09_p0015_s246_b4_RAW--zed-rgb.mp4</t>
  </si>
  <si>
    <t>20-02-2024_16-43-12_p0015_s247_b4_RAW--webcam-2.mp4</t>
  </si>
  <si>
    <t>/srv/projects2/captarlibras_finep/output_gravacoes/p0015/b4/20-02-2024_16-43-12_p0015_s247_b4_RAW--webcam-2.mp4</t>
  </si>
  <si>
    <t>20-02-2024_16-43-12_p0015_s247_b4_RAW--webcam-7.mp4</t>
  </si>
  <si>
    <t>/srv/projects2/captarlibras_finep/output_gravacoes/p0015/b4/20-02-2024_16-43-12_p0015_s247_b4_RAW--webcam-7.mp4</t>
  </si>
  <si>
    <t>20-02-2024_16-43-12_p0015_s247_b4_RAW--webcam-8.mp4</t>
  </si>
  <si>
    <t>/srv/projects2/captarlibras_finep/output_gravacoes/p0015/b4/20-02-2024_16-43-12_p0015_s247_b4_RAW--webcam-8.mp4</t>
  </si>
  <si>
    <t>20-02-2024_16-43-12_p0015_s247_b4_RAW--zed-depth.mkv</t>
  </si>
  <si>
    <t>/srv/projects2/captarlibras_finep/output_gravacoes/p0015/b4/20-02-2024_16-43-12_p0015_s247_b4_RAW--zed-depth.mkv</t>
  </si>
  <si>
    <t>20-02-2024_16-43-12_p0015_s247_b4_RAW--zed-rgb.mp4</t>
  </si>
  <si>
    <t>/srv/projects2/captarlibras_finep/output_gravacoes/p0015/b4/20-02-2024_16-43-12_p0015_s247_b4_RAW--zed-rgb.mp4</t>
  </si>
  <si>
    <t>20-02-2024_16-43-31_p0015_s248_b4_RAW--webcam-2.mp4</t>
  </si>
  <si>
    <t>/srv/projects2/captarlibras_finep/output_gravacoes/p0015/b4/20-02-2024_16-43-31_p0015_s248_b4_RAW--webcam-2.mp4</t>
  </si>
  <si>
    <t>20-02-2024_16-43-31_p0015_s248_b4_RAW--webcam-7.mp4</t>
  </si>
  <si>
    <t>/srv/projects2/captarlibras_finep/output_gravacoes/p0015/b4/20-02-2024_16-43-31_p0015_s248_b4_RAW--webcam-7.mp4</t>
  </si>
  <si>
    <t>20-02-2024_16-43-31_p0015_s248_b4_RAW--webcam-8.mp4</t>
  </si>
  <si>
    <t>/srv/projects2/captarlibras_finep/output_gravacoes/p0015/b4/20-02-2024_16-43-31_p0015_s248_b4_RAW--webcam-8.mp4</t>
  </si>
  <si>
    <t>20-02-2024_16-43-31_p0015_s248_b4_RAW--zed-depth.mkv</t>
  </si>
  <si>
    <t>/srv/projects2/captarlibras_finep/output_gravacoes/p0015/b4/20-02-2024_16-43-31_p0015_s248_b4_RAW--zed-depth.mkv</t>
  </si>
  <si>
    <t>20-02-2024_16-43-31_p0015_s248_b4_RAW--zed-rgb.mp4</t>
  </si>
  <si>
    <t>/srv/projects2/captarlibras_finep/output_gravacoes/p0015/b4/20-02-2024_16-43-31_p0015_s248_b4_RAW--zed-rgb.mp4</t>
  </si>
  <si>
    <t>20-02-2024_16-43-48_p0015_s249_b4_RAW--webcam-2.mp4</t>
  </si>
  <si>
    <t>/srv/projects2/captarlibras_finep/output_gravacoes/p0015/b4/20-02-2024_16-43-48_p0015_s249_b4_RAW--webcam-2.mp4</t>
  </si>
  <si>
    <t>20-02-2024_16-43-48_p0015_s249_b4_RAW--webcam-7.mp4</t>
  </si>
  <si>
    <t>/srv/projects2/captarlibras_finep/output_gravacoes/p0015/b4/20-02-2024_16-43-48_p0015_s249_b4_RAW--webcam-7.mp4</t>
  </si>
  <si>
    <t>20-02-2024_16-43-48_p0015_s249_b4_RAW--webcam-8.mp4</t>
  </si>
  <si>
    <t>/srv/projects2/captarlibras_finep/output_gravacoes/p0015/b4/20-02-2024_16-43-48_p0015_s249_b4_RAW--webcam-8.mp4</t>
  </si>
  <si>
    <t>20-02-2024_16-43-48_p0015_s249_b4_RAW--zed-depth.mkv</t>
  </si>
  <si>
    <t>/srv/projects2/captarlibras_finep/output_gravacoes/p0015/b4/20-02-2024_16-43-48_p0015_s249_b4_RAW--zed-depth.mkv</t>
  </si>
  <si>
    <t>20-02-2024_16-43-48_p0015_s249_b4_RAW--zed-rgb.mp4</t>
  </si>
  <si>
    <t>/srv/projects2/captarlibras_finep/output_gravacoes/p0015/b4/20-02-2024_16-43-48_p0015_s249_b4_RAW--zed-rgb.mp4</t>
  </si>
  <si>
    <t>20-02-2024_16-44-03_p0015_s250_b4_RAW--webcam-2.mp4</t>
  </si>
  <si>
    <t>/srv/projects2/captarlibras_finep/output_gravacoes/p0015/b4/20-02-2024_16-44-03_p0015_s250_b4_RAW--webcam-2.mp4</t>
  </si>
  <si>
    <t>20-02-2024_16-44-03_p0015_s250_b4_RAW--webcam-7.mp4</t>
  </si>
  <si>
    <t>/srv/projects2/captarlibras_finep/output_gravacoes/p0015/b4/20-02-2024_16-44-03_p0015_s250_b4_RAW--webcam-7.mp4</t>
  </si>
  <si>
    <t>20-02-2024_16-44-03_p0015_s250_b4_RAW--webcam-8.mp4</t>
  </si>
  <si>
    <t>/srv/projects2/captarlibras_finep/output_gravacoes/p0015/b4/20-02-2024_16-44-03_p0015_s250_b4_RAW--webcam-8.mp4</t>
  </si>
  <si>
    <t>20-02-2024_16-44-03_p0015_s250_b4_RAW--zed-depth.mkv</t>
  </si>
  <si>
    <t>/srv/projects2/captarlibras_finep/output_gravacoes/p0015/b4/20-02-2024_16-44-03_p0015_s250_b4_RAW--zed-depth.mkv</t>
  </si>
  <si>
    <t>20-02-2024_16-44-03_p0015_s250_b4_RAW--zed-rgb.mp4</t>
  </si>
  <si>
    <t>/srv/projects2/captarlibras_finep/output_gravacoes/p0015/b4/20-02-2024_16-44-03_p0015_s250_b4_RAW--zed-rgb.mp4</t>
  </si>
  <si>
    <t>20-02-2024_16-44-40_p0015_s251_b4_RAW--webcam-2.mp4</t>
  </si>
  <si>
    <t>/srv/projects2/captarlibras_finep/output_gravacoes/p0015/b4/20-02-2024_16-44-40_p0015_s251_b4_RAW--webcam-2.mp4</t>
  </si>
  <si>
    <t>20-02-2024_16-44-40_p0015_s251_b4_RAW--webcam-7.mp4</t>
  </si>
  <si>
    <t>/srv/projects2/captarlibras_finep/output_gravacoes/p0015/b4/20-02-2024_16-44-40_p0015_s251_b4_RAW--webcam-7.mp4</t>
  </si>
  <si>
    <t>20-02-2024_16-44-40_p0015_s251_b4_RAW--webcam-8.mp4</t>
  </si>
  <si>
    <t>/srv/projects2/captarlibras_finep/output_gravacoes/p0015/b4/20-02-2024_16-44-40_p0015_s251_b4_RAW--webcam-8.mp4</t>
  </si>
  <si>
    <t>20-02-2024_16-44-40_p0015_s251_b4_RAW--zed-depth.mkv</t>
  </si>
  <si>
    <t>/srv/projects2/captarlibras_finep/output_gravacoes/p0015/b4/20-02-2024_16-44-40_p0015_s251_b4_RAW--zed-depth.mkv</t>
  </si>
  <si>
    <t>20-02-2024_16-44-40_p0015_s251_b4_RAW--zed-rgb.mp4</t>
  </si>
  <si>
    <t>/srv/projects2/captarlibras_finep/output_gravacoes/p0015/b4/20-02-2024_16-44-40_p0015_s251_b4_RAW--zed-rgb.mp4</t>
  </si>
  <si>
    <t>20-02-2024_16-44-58_p0015_s252_b4_RAW--webcam-2.mp4</t>
  </si>
  <si>
    <t>/srv/projects2/captarlibras_finep/output_gravacoes/p0015/b4/20-02-2024_16-44-58_p0015_s252_b4_RAW--webcam-2.mp4</t>
  </si>
  <si>
    <t>20-02-2024_16-44-58_p0015_s252_b4_RAW--webcam-7.mp4</t>
  </si>
  <si>
    <t>/srv/projects2/captarlibras_finep/output_gravacoes/p0015/b4/20-02-2024_16-44-58_p0015_s252_b4_RAW--webcam-7.mp4</t>
  </si>
  <si>
    <t>20-02-2024_16-44-58_p0015_s252_b4_RAW--webcam-8.mp4</t>
  </si>
  <si>
    <t>/srv/projects2/captarlibras_finep/output_gravacoes/p0015/b4/20-02-2024_16-44-58_p0015_s252_b4_RAW--webcam-8.mp4</t>
  </si>
  <si>
    <t>20-02-2024_16-44-58_p0015_s252_b4_RAW--zed-depth.mkv</t>
  </si>
  <si>
    <t>/srv/projects2/captarlibras_finep/output_gravacoes/p0015/b4/20-02-2024_16-44-58_p0015_s252_b4_RAW--zed-depth.mkv</t>
  </si>
  <si>
    <t>20-02-2024_16-44-58_p0015_s252_b4_RAW--zed-rgb.mp4</t>
  </si>
  <si>
    <t>/srv/projects2/captarlibras_finep/output_gravacoes/p0015/b4/20-02-2024_16-44-58_p0015_s252_b4_RAW--zed-rgb.mp4</t>
  </si>
  <si>
    <t>20-02-2024_16-45-19_p0015_s253_b4_RAW--webcam-2.mp4</t>
  </si>
  <si>
    <t>/srv/projects2/captarlibras_finep/output_gravacoes/p0015/b4/20-02-2024_16-45-19_p0015_s253_b4_RAW--webcam-2.mp4</t>
  </si>
  <si>
    <t>20-02-2024_16-45-19_p0015_s253_b4_RAW--webcam-7.mp4</t>
  </si>
  <si>
    <t>/srv/projects2/captarlibras_finep/output_gravacoes/p0015/b4/20-02-2024_16-45-19_p0015_s253_b4_RAW--webcam-7.mp4</t>
  </si>
  <si>
    <t>20-02-2024_16-45-19_p0015_s253_b4_RAW--webcam-8.mp4</t>
  </si>
  <si>
    <t>/srv/projects2/captarlibras_finep/output_gravacoes/p0015/b4/20-02-2024_16-45-19_p0015_s253_b4_RAW--webcam-8.mp4</t>
  </si>
  <si>
    <t>20-02-2024_16-45-19_p0015_s253_b4_RAW--zed-depth.mkv</t>
  </si>
  <si>
    <t>/srv/projects2/captarlibras_finep/output_gravacoes/p0015/b4/20-02-2024_16-45-19_p0015_s253_b4_RAW--zed-depth.mkv</t>
  </si>
  <si>
    <t>20-02-2024_16-45-19_p0015_s253_b4_RAW--zed-rgb.mp4</t>
  </si>
  <si>
    <t>/srv/projects2/captarlibras_finep/output_gravacoes/p0015/b4/20-02-2024_16-45-19_p0015_s253_b4_RAW--zed-rgb.mp4</t>
  </si>
  <si>
    <t>20-02-2024_16-47-22_p0015_s254_b4_RAW--webcam-2.mp4</t>
  </si>
  <si>
    <t>/srv/projects2/captarlibras_finep/output_gravacoes/p0015/b4/20-02-2024_16-47-22_p0015_s254_b4_RAW--webcam-2.mp4</t>
  </si>
  <si>
    <t>20-02-2024_16-47-22_p0015_s254_b4_RAW--webcam-7.mp4</t>
  </si>
  <si>
    <t>/srv/projects2/captarlibras_finep/output_gravacoes/p0015/b4/20-02-2024_16-47-22_p0015_s254_b4_RAW--webcam-7.mp4</t>
  </si>
  <si>
    <t>20-02-2024_16-47-22_p0015_s254_b4_RAW--webcam-8.mp4</t>
  </si>
  <si>
    <t>/srv/projects2/captarlibras_finep/output_gravacoes/p0015/b4/20-02-2024_16-47-22_p0015_s254_b4_RAW--webcam-8.mp4</t>
  </si>
  <si>
    <t>20-02-2024_16-47-22_p0015_s254_b4_RAW--zed-depth.mkv</t>
  </si>
  <si>
    <t>/srv/projects2/captarlibras_finep/output_gravacoes/p0015/b4/20-02-2024_16-47-22_p0015_s254_b4_RAW--zed-depth.mkv</t>
  </si>
  <si>
    <t>20-02-2024_16-47-22_p0015_s254_b4_RAW--zed-rgb.mp4</t>
  </si>
  <si>
    <t>/srv/projects2/captarlibras_finep/output_gravacoes/p0015/b4/20-02-2024_16-47-22_p0015_s254_b4_RAW--zed-rgb.mp4</t>
  </si>
  <si>
    <t>20-02-2024_16-48-32_p0015_s255_b4_RAW--webcam-2.mp4</t>
  </si>
  <si>
    <t>/srv/projects2/captarlibras_finep/output_gravacoes/p0015/b4/20-02-2024_16-48-32_p0015_s255_b4_RAW--webcam-2.mp4</t>
  </si>
  <si>
    <t>20-02-2024_16-48-32_p0015_s255_b4_RAW--webcam-7.mp4</t>
  </si>
  <si>
    <t>/srv/projects2/captarlibras_finep/output_gravacoes/p0015/b4/20-02-2024_16-48-32_p0015_s255_b4_RAW--webcam-7.mp4</t>
  </si>
  <si>
    <t>20-02-2024_16-48-32_p0015_s255_b4_RAW--webcam-8.mp4</t>
  </si>
  <si>
    <t>/srv/projects2/captarlibras_finep/output_gravacoes/p0015/b4/20-02-2024_16-48-32_p0015_s255_b4_RAW--webcam-8.mp4</t>
  </si>
  <si>
    <t>20-02-2024_16-48-32_p0015_s255_b4_RAW--zed-depth.mkv</t>
  </si>
  <si>
    <t>/srv/projects2/captarlibras_finep/output_gravacoes/p0015/b4/20-02-2024_16-48-32_p0015_s255_b4_RAW--zed-depth.mkv</t>
  </si>
  <si>
    <t>20-02-2024_16-48-32_p0015_s255_b4_RAW--zed-rgb.mp4</t>
  </si>
  <si>
    <t>/srv/projects2/captarlibras_finep/output_gravacoes/p0015/b4/20-02-2024_16-48-32_p0015_s255_b4_RAW--zed-rgb.mp4</t>
  </si>
  <si>
    <t>20-02-2024_16-48-57_p0015_s256_b4_RAW--webcam-2.mp4</t>
  </si>
  <si>
    <t>/srv/projects2/captarlibras_finep/output_gravacoes/p0015/b4/20-02-2024_16-48-57_p0015_s256_b4_RAW--webcam-2.mp4</t>
  </si>
  <si>
    <t>20-02-2024_16-48-57_p0015_s256_b4_RAW--webcam-7.mp4</t>
  </si>
  <si>
    <t>/srv/projects2/captarlibras_finep/output_gravacoes/p0015/b4/20-02-2024_16-48-57_p0015_s256_b4_RAW--webcam-7.mp4</t>
  </si>
  <si>
    <t>20-02-2024_16-48-57_p0015_s256_b4_RAW--webcam-8.mp4</t>
  </si>
  <si>
    <t>/srv/projects2/captarlibras_finep/output_gravacoes/p0015/b4/20-02-2024_16-48-57_p0015_s256_b4_RAW--webcam-8.mp4</t>
  </si>
  <si>
    <t>20-02-2024_16-48-57_p0015_s256_b4_RAW--zed-depth.mkv</t>
  </si>
  <si>
    <t>/srv/projects2/captarlibras_finep/output_gravacoes/p0015/b4/20-02-2024_16-48-57_p0015_s256_b4_RAW--zed-depth.mkv</t>
  </si>
  <si>
    <t>20-02-2024_16-48-57_p0015_s256_b4_RAW--zed-rgb.mp4</t>
  </si>
  <si>
    <t>/srv/projects2/captarlibras_finep/output_gravacoes/p0015/b4/20-02-2024_16-48-57_p0015_s256_b4_RAW--zed-rgb.mp4</t>
  </si>
  <si>
    <t>20-02-2024_16-49-12_p0015_s258_b4_RAW--webcam-2.mp4</t>
  </si>
  <si>
    <t>/srv/projects2/captarlibras_finep/output_gravacoes/p0015/b4/20-02-2024_16-49-12_p0015_s258_b4_RAW--webcam-2.mp4</t>
  </si>
  <si>
    <t>20-02-2024_16-49-12_p0015_s258_b4_RAW--webcam-7.mp4</t>
  </si>
  <si>
    <t>/srv/projects2/captarlibras_finep/output_gravacoes/p0015/b4/20-02-2024_16-49-12_p0015_s258_b4_RAW--webcam-7.mp4</t>
  </si>
  <si>
    <t>20-02-2024_16-49-12_p0015_s258_b4_RAW--webcam-8.mp4</t>
  </si>
  <si>
    <t>/srv/projects2/captarlibras_finep/output_gravacoes/p0015/b4/20-02-2024_16-49-12_p0015_s258_b4_RAW--webcam-8.mp4</t>
  </si>
  <si>
    <t>20-02-2024_16-49-12_p0015_s258_b4_RAW--zed-depth.mkv</t>
  </si>
  <si>
    <t>/srv/projects2/captarlibras_finep/output_gravacoes/p0015/b4/20-02-2024_16-49-12_p0015_s258_b4_RAW--zed-depth.mkv</t>
  </si>
  <si>
    <t>20-02-2024_16-49-12_p0015_s258_b4_RAW--zed-rgb.mp4</t>
  </si>
  <si>
    <t>/srv/projects2/captarlibras_finep/output_gravacoes/p0015/b4/20-02-2024_16-49-12_p0015_s258_b4_RAW--zed-rgb.mp4</t>
  </si>
  <si>
    <t>20-02-2024_16-49-42_p0015_sP22.2_b4_RAW--webcam-2.mp4</t>
  </si>
  <si>
    <t>/srv/projects2/captarlibras_finep/output_gravacoes/p0015/b4/20-02-2024_16-49-42_p0015_sP22.2_b4_RAW--webcam-2.mp4</t>
  </si>
  <si>
    <t>20-02-2024_16-49-42_p0015_sP22.2_b4_RAW--webcam-7.mp4</t>
  </si>
  <si>
    <t>/srv/projects2/captarlibras_finep/output_gravacoes/p0015/b4/20-02-2024_16-49-42_p0015_sP22.2_b4_RAW--webcam-7.mp4</t>
  </si>
  <si>
    <t>20-02-2024_16-49-42_p0015_sP22.2_b4_RAW--webcam-8.mp4</t>
  </si>
  <si>
    <t>/srv/projects2/captarlibras_finep/output_gravacoes/p0015/b4/20-02-2024_16-49-42_p0015_sP22.2_b4_RAW--webcam-8.mp4</t>
  </si>
  <si>
    <t>20-02-2024_16-49-42_p0015_sP22.2_b4_RAW--zed-depth.mkv</t>
  </si>
  <si>
    <t>/srv/projects2/captarlibras_finep/output_gravacoes/p0015/b4/20-02-2024_16-49-42_p0015_sP22.2_b4_RAW--zed-depth.mkv</t>
  </si>
  <si>
    <t>20-02-2024_16-49-42_p0015_sP22.2_b4_RAW--zed-rgb.mp4</t>
  </si>
  <si>
    <t>/srv/projects2/captarlibras_finep/output_gravacoes/p0015/b4/20-02-2024_16-49-42_p0015_sP22.2_b4_RAW--zed-rgb.mp4</t>
  </si>
  <si>
    <t>20-02-2024_16-50-24_p0015_s257_b4_RAW--webcam-2.mp4</t>
  </si>
  <si>
    <t>/srv/projects2/captarlibras_finep/output_gravacoes/p0015/b4/20-02-2024_16-50-24_p0015_s257_b4_RAW--webcam-2.mp4</t>
  </si>
  <si>
    <t>20-02-2024_16-50-24_p0015_s257_b4_RAW--webcam-7.mp4</t>
  </si>
  <si>
    <t>/srv/projects2/captarlibras_finep/output_gravacoes/p0015/b4/20-02-2024_16-50-24_p0015_s257_b4_RAW--webcam-7.mp4</t>
  </si>
  <si>
    <t>20-02-2024_16-50-24_p0015_s257_b4_RAW--webcam-8.mp4</t>
  </si>
  <si>
    <t>/srv/projects2/captarlibras_finep/output_gravacoes/p0015/b4/20-02-2024_16-50-24_p0015_s257_b4_RAW--webcam-8.mp4</t>
  </si>
  <si>
    <t>20-02-2024_16-50-24_p0015_s257_b4_RAW--zed-depth.mkv</t>
  </si>
  <si>
    <t>/srv/projects2/captarlibras_finep/output_gravacoes/p0015/b4/20-02-2024_16-50-24_p0015_s257_b4_RAW--zed-depth.mkv</t>
  </si>
  <si>
    <t>20-02-2024_16-50-24_p0015_s257_b4_RAW--zed-rgb.mp4</t>
  </si>
  <si>
    <t>/srv/projects2/captarlibras_finep/output_gravacoes/p0015/b4/20-02-2024_16-50-24_p0015_s257_b4_RAW--zed-rgb.mp4</t>
  </si>
  <si>
    <t>20-02-2024_16-51-04_p0015_sP22.3_b4_RAW--webcam-2.mp4</t>
  </si>
  <si>
    <t>/srv/projects2/captarlibras_finep/output_gravacoes/p0015/b4/20-02-2024_16-51-04_p0015_sP22.3_b4_RAW--webcam-2.mp4</t>
  </si>
  <si>
    <t>20-02-2024_16-51-04_p0015_sP22.3_b4_RAW--webcam-7.mp4</t>
  </si>
  <si>
    <t>/srv/projects2/captarlibras_finep/output_gravacoes/p0015/b4/20-02-2024_16-51-04_p0015_sP22.3_b4_RAW--webcam-7.mp4</t>
  </si>
  <si>
    <t>20-02-2024_16-51-04_p0015_sP22.3_b4_RAW--webcam-8.mp4</t>
  </si>
  <si>
    <t>/srv/projects2/captarlibras_finep/output_gravacoes/p0015/b4/20-02-2024_16-51-04_p0015_sP22.3_b4_RAW--webcam-8.mp4</t>
  </si>
  <si>
    <t>20-02-2024_16-51-04_p0015_sP22.3_b4_RAW--zed-depth.mkv</t>
  </si>
  <si>
    <t>/srv/projects2/captarlibras_finep/output_gravacoes/p0015/b4/20-02-2024_16-51-04_p0015_sP22.3_b4_RAW--zed-depth.mkv</t>
  </si>
  <si>
    <t>20-02-2024_16-51-04_p0015_sP22.3_b4_RAW--zed-rgb.mp4</t>
  </si>
  <si>
    <t>/srv/projects2/captarlibras_finep/output_gravacoes/p0015/b4/20-02-2024_16-51-04_p0015_sP22.3_b4_RAW--zed-rgb.mp4</t>
  </si>
  <si>
    <t>20-02-2024_16-51-22_p0015_sP23.1_b4_RAW--webcam-2.mp4</t>
  </si>
  <si>
    <t>/srv/projects2/captarlibras_finep/output_gravacoes/p0015/b4/20-02-2024_16-51-22_p0015_sP23.1_b4_RAW--webcam-2.mp4</t>
  </si>
  <si>
    <t>20-02-2024_16-51-22_p0015_sP23.1_b4_RAW--webcam-7.mp4</t>
  </si>
  <si>
    <t>/srv/projects2/captarlibras_finep/output_gravacoes/p0015/b4/20-02-2024_16-51-22_p0015_sP23.1_b4_RAW--webcam-7.mp4</t>
  </si>
  <si>
    <t>20-02-2024_16-51-22_p0015_sP23.1_b4_RAW--webcam-8.mp4</t>
  </si>
  <si>
    <t>/srv/projects2/captarlibras_finep/output_gravacoes/p0015/b4/20-02-2024_16-51-22_p0015_sP23.1_b4_RAW--webcam-8.mp4</t>
  </si>
  <si>
    <t>20-02-2024_16-51-22_p0015_sP23.1_b4_RAW--zed-depth.mkv</t>
  </si>
  <si>
    <t>/srv/projects2/captarlibras_finep/output_gravacoes/p0015/b4/20-02-2024_16-51-22_p0015_sP23.1_b4_RAW--zed-depth.mkv</t>
  </si>
  <si>
    <t>20-02-2024_16-51-22_p0015_sP23.1_b4_RAW--zed-rgb.mp4</t>
  </si>
  <si>
    <t>/srv/projects2/captarlibras_finep/output_gravacoes/p0015/b4/20-02-2024_16-51-22_p0015_sP23.1_b4_RAW--zed-rgb.mp4</t>
  </si>
  <si>
    <t>20-02-2024_16-51-36_p0015_s259_b4_RAW--webcam-2.mp4</t>
  </si>
  <si>
    <t>/srv/projects2/captarlibras_finep/output_gravacoes/p0015/b4/20-02-2024_16-51-36_p0015_s259_b4_RAW--webcam-2.mp4</t>
  </si>
  <si>
    <t>20-02-2024_16-51-36_p0015_s259_b4_RAW--webcam-7.mp4</t>
  </si>
  <si>
    <t>/srv/projects2/captarlibras_finep/output_gravacoes/p0015/b4/20-02-2024_16-51-36_p0015_s259_b4_RAW--webcam-7.mp4</t>
  </si>
  <si>
    <t>20-02-2024_16-51-36_p0015_s259_b4_RAW--webcam-8.mp4</t>
  </si>
  <si>
    <t>/srv/projects2/captarlibras_finep/output_gravacoes/p0015/b4/20-02-2024_16-51-36_p0015_s259_b4_RAW--webcam-8.mp4</t>
  </si>
  <si>
    <t>20-02-2024_16-51-36_p0015_s259_b4_RAW--zed-depth.mkv</t>
  </si>
  <si>
    <t>/srv/projects2/captarlibras_finep/output_gravacoes/p0015/b4/20-02-2024_16-51-36_p0015_s259_b4_RAW--zed-depth.mkv</t>
  </si>
  <si>
    <t>20-02-2024_16-51-36_p0015_s259_b4_RAW--zed-rgb.mp4</t>
  </si>
  <si>
    <t>/srv/projects2/captarlibras_finep/output_gravacoes/p0015/b4/20-02-2024_16-51-36_p0015_s259_b4_RAW--zed-rgb.mp4</t>
  </si>
  <si>
    <t>20-02-2024_16-51-52_p0015_s260_b4_RAW--webcam-2.mp4</t>
  </si>
  <si>
    <t>/srv/projects2/captarlibras_finep/output_gravacoes/p0015/b4/20-02-2024_16-51-52_p0015_s260_b4_RAW--webcam-2.mp4</t>
  </si>
  <si>
    <t>20-02-2024_16-51-52_p0015_s260_b4_RAW--webcam-7.mp4</t>
  </si>
  <si>
    <t>/srv/projects2/captarlibras_finep/output_gravacoes/p0015/b4/20-02-2024_16-51-52_p0015_s260_b4_RAW--webcam-7.mp4</t>
  </si>
  <si>
    <t>20-02-2024_16-51-52_p0015_s260_b4_RAW--webcam-8.mp4</t>
  </si>
  <si>
    <t>/srv/projects2/captarlibras_finep/output_gravacoes/p0015/b4/20-02-2024_16-51-52_p0015_s260_b4_RAW--webcam-8.mp4</t>
  </si>
  <si>
    <t>20-02-2024_16-51-52_p0015_s260_b4_RAW--zed-depth.mkv</t>
  </si>
  <si>
    <t>/srv/projects2/captarlibras_finep/output_gravacoes/p0015/b4/20-02-2024_16-51-52_p0015_s260_b4_RAW--zed-depth.mkv</t>
  </si>
  <si>
    <t>20-02-2024_16-51-52_p0015_s260_b4_RAW--zed-rgb.mp4</t>
  </si>
  <si>
    <t>/srv/projects2/captarlibras_finep/output_gravacoes/p0015/b4/20-02-2024_16-51-52_p0015_s260_b4_RAW--zed-rgb.mp4</t>
  </si>
  <si>
    <t>20-02-2024_16-54-27_p0015_sP23.2_b4_RAW--webcam-2.mp4</t>
  </si>
  <si>
    <t>/srv/projects2/captarlibras_finep/output_gravacoes/p0015/b4/20-02-2024_16-54-27_p0015_sP23.2_b4_RAW--webcam-2.mp4</t>
  </si>
  <si>
    <t>20-02-2024_16-54-27_p0015_sP23.2_b4_RAW--webcam-7.mp4</t>
  </si>
  <si>
    <t>/srv/projects2/captarlibras_finep/output_gravacoes/p0015/b4/20-02-2024_16-54-27_p0015_sP23.2_b4_RAW--webcam-7.mp4</t>
  </si>
  <si>
    <t>20-02-2024_16-54-27_p0015_sP23.2_b4_RAW--webcam-8.mp4</t>
  </si>
  <si>
    <t>/srv/projects2/captarlibras_finep/output_gravacoes/p0015/b4/20-02-2024_16-54-27_p0015_sP23.2_b4_RAW--webcam-8.mp4</t>
  </si>
  <si>
    <t>20-02-2024_16-54-27_p0015_sP23.2_b4_RAW--zed-depth.mkv</t>
  </si>
  <si>
    <t>/srv/projects2/captarlibras_finep/output_gravacoes/p0015/b4/20-02-2024_16-54-27_p0015_sP23.2_b4_RAW--zed-depth.mkv</t>
  </si>
  <si>
    <t>20-02-2024_16-54-27_p0015_sP23.2_b4_RAW--zed-rgb.mp4</t>
  </si>
  <si>
    <t>/srv/projects2/captarlibras_finep/output_gravacoes/p0015/b4/20-02-2024_16-54-27_p0015_sP23.2_b4_RAW--zed-rgb.mp4</t>
  </si>
  <si>
    <t>20-02-2024_16-55-02_p0015_s261_b4_RAW--webcam-2.mp4</t>
  </si>
  <si>
    <t>/srv/projects2/captarlibras_finep/output_gravacoes/p0015/b4/20-02-2024_16-55-02_p0015_s261_b4_RAW--webcam-2.mp4</t>
  </si>
  <si>
    <t>20-02-2024_16-55-02_p0015_s261_b4_RAW--webcam-7.mp4</t>
  </si>
  <si>
    <t>/srv/projects2/captarlibras_finep/output_gravacoes/p0015/b4/20-02-2024_16-55-02_p0015_s261_b4_RAW--webcam-7.mp4</t>
  </si>
  <si>
    <t>20-02-2024_16-55-02_p0015_s261_b4_RAW--webcam-8.mp4</t>
  </si>
  <si>
    <t>/srv/projects2/captarlibras_finep/output_gravacoes/p0015/b4/20-02-2024_16-55-02_p0015_s261_b4_RAW--webcam-8.mp4</t>
  </si>
  <si>
    <t>20-02-2024_16-55-02_p0015_s261_b4_RAW--zed-depth.mkv</t>
  </si>
  <si>
    <t>/srv/projects2/captarlibras_finep/output_gravacoes/p0015/b4/20-02-2024_16-55-02_p0015_s261_b4_RAW--zed-depth.mkv</t>
  </si>
  <si>
    <t>20-02-2024_16-55-02_p0015_s261_b4_RAW--zed-rgb.mp4</t>
  </si>
  <si>
    <t>/srv/projects2/captarlibras_finep/output_gravacoes/p0015/b4/20-02-2024_16-55-02_p0015_s261_b4_RAW--zed-rgb.mp4</t>
  </si>
  <si>
    <t>20-02-2024_16-55-54_p0015_s262_b4_RAW--webcam-2.mp4</t>
  </si>
  <si>
    <t>/srv/projects2/captarlibras_finep/output_gravacoes/p0015/b4/20-02-2024_16-55-54_p0015_s262_b4_RAW--webcam-2.mp4</t>
  </si>
  <si>
    <t>20-02-2024_16-55-54_p0015_s262_b4_RAW--webcam-7.mp4</t>
  </si>
  <si>
    <t>/srv/projects2/captarlibras_finep/output_gravacoes/p0015/b4/20-02-2024_16-55-54_p0015_s262_b4_RAW--webcam-7.mp4</t>
  </si>
  <si>
    <t>20-02-2024_16-55-54_p0015_s262_b4_RAW--webcam-8.mp4</t>
  </si>
  <si>
    <t>/srv/projects2/captarlibras_finep/output_gravacoes/p0015/b4/20-02-2024_16-55-54_p0015_s262_b4_RAW--webcam-8.mp4</t>
  </si>
  <si>
    <t>20-02-2024_16-55-54_p0015_s262_b4_RAW--zed-depth.mkv</t>
  </si>
  <si>
    <t>/srv/projects2/captarlibras_finep/output_gravacoes/p0015/b4/20-02-2024_16-55-54_p0015_s262_b4_RAW--zed-depth.mkv</t>
  </si>
  <si>
    <t>20-02-2024_16-55-54_p0015_s262_b4_RAW--zed-rgb.mp4</t>
  </si>
  <si>
    <t>/srv/projects2/captarlibras_finep/output_gravacoes/p0015/b4/20-02-2024_16-55-54_p0015_s262_b4_RAW--zed-rgb.mp4</t>
  </si>
  <si>
    <t>20-02-2024_16-56-15_p0015_s263_b4_RAW--webcam-2.mp4</t>
  </si>
  <si>
    <t>/srv/projects2/captarlibras_finep/output_gravacoes/p0015/b4/20-02-2024_16-56-15_p0015_s263_b4_RAW--webcam-2.mp4</t>
  </si>
  <si>
    <t>20-02-2024_16-56-15_p0015_s263_b4_RAW--webcam-7.mp4</t>
  </si>
  <si>
    <t>/srv/projects2/captarlibras_finep/output_gravacoes/p0015/b4/20-02-2024_16-56-15_p0015_s263_b4_RAW--webcam-7.mp4</t>
  </si>
  <si>
    <t>20-02-2024_16-56-15_p0015_s263_b4_RAW--webcam-8.mp4</t>
  </si>
  <si>
    <t>/srv/projects2/captarlibras_finep/output_gravacoes/p0015/b4/20-02-2024_16-56-15_p0015_s263_b4_RAW--webcam-8.mp4</t>
  </si>
  <si>
    <t>20-02-2024_16-56-15_p0015_s263_b4_RAW--zed-depth.mkv</t>
  </si>
  <si>
    <t>/srv/projects2/captarlibras_finep/output_gravacoes/p0015/b4/20-02-2024_16-56-15_p0015_s263_b4_RAW--zed-depth.mkv</t>
  </si>
  <si>
    <t>20-02-2024_16-56-15_p0015_s263_b4_RAW--zed-rgb.mp4</t>
  </si>
  <si>
    <t>/srv/projects2/captarlibras_finep/output_gravacoes/p0015/b4/20-02-2024_16-56-15_p0015_s263_b4_RAW--zed-rgb.mp4</t>
  </si>
  <si>
    <t>20-02-2024_16-56-31_p0015_sP23.3_b4_RAW--webcam-2.mp4</t>
  </si>
  <si>
    <t>/srv/projects2/captarlibras_finep/output_gravacoes/p0015/b4/20-02-2024_16-56-31_p0015_sP23.3_b4_RAW--webcam-2.mp4</t>
  </si>
  <si>
    <t>20-02-2024_16-56-31_p0015_sP23.3_b4_RAW--webcam-7.mp4</t>
  </si>
  <si>
    <t>/srv/projects2/captarlibras_finep/output_gravacoes/p0015/b4/20-02-2024_16-56-31_p0015_sP23.3_b4_RAW--webcam-7.mp4</t>
  </si>
  <si>
    <t>20-02-2024_16-56-31_p0015_sP23.3_b4_RAW--webcam-8.mp4</t>
  </si>
  <si>
    <t>/srv/projects2/captarlibras_finep/output_gravacoes/p0015/b4/20-02-2024_16-56-31_p0015_sP23.3_b4_RAW--webcam-8.mp4</t>
  </si>
  <si>
    <t>20-02-2024_16-56-31_p0015_sP23.3_b4_RAW--zed-depth.mkv</t>
  </si>
  <si>
    <t>/srv/projects2/captarlibras_finep/output_gravacoes/p0015/b4/20-02-2024_16-56-31_p0015_sP23.3_b4_RAW--zed-depth.mkv</t>
  </si>
  <si>
    <t>20-02-2024_16-56-31_p0015_sP23.3_b4_RAW--zed-rgb.mp4</t>
  </si>
  <si>
    <t>/srv/projects2/captarlibras_finep/output_gravacoes/p0015/b4/20-02-2024_16-56-31_p0015_sP23.3_b4_RAW--zed-rgb.mp4</t>
  </si>
  <si>
    <t>20-02-2024_16-57-01_p0015_sP24.1_b4_RAW--webcam-2.mp4</t>
  </si>
  <si>
    <t>/srv/projects2/captarlibras_finep/output_gravacoes/p0015/b4/20-02-2024_16-57-01_p0015_sP24.1_b4_RAW--webcam-2.mp4</t>
  </si>
  <si>
    <t>20-02-2024_16-57-01_p0015_sP24.1_b4_RAW--webcam-7.mp4</t>
  </si>
  <si>
    <t>/srv/projects2/captarlibras_finep/output_gravacoes/p0015/b4/20-02-2024_16-57-01_p0015_sP24.1_b4_RAW--webcam-7.mp4</t>
  </si>
  <si>
    <t>20-02-2024_16-57-01_p0015_sP24.1_b4_RAW--webcam-8.mp4</t>
  </si>
  <si>
    <t>/srv/projects2/captarlibras_finep/output_gravacoes/p0015/b4/20-02-2024_16-57-01_p0015_sP24.1_b4_RAW--webcam-8.mp4</t>
  </si>
  <si>
    <t>20-02-2024_16-57-01_p0015_sP24.1_b4_RAW--zed-depth.mkv</t>
  </si>
  <si>
    <t>/srv/projects2/captarlibras_finep/output_gravacoes/p0015/b4/20-02-2024_16-57-01_p0015_sP24.1_b4_RAW--zed-depth.mkv</t>
  </si>
  <si>
    <t>20-02-2024_16-57-01_p0015_sP24.1_b4_RAW--zed-rgb.mp4</t>
  </si>
  <si>
    <t>/srv/projects2/captarlibras_finep/output_gravacoes/p0015/b4/20-02-2024_16-57-01_p0015_sP24.1_b4_RAW--zed-rgb.mp4</t>
  </si>
  <si>
    <t>20-02-2024_16-57-27_p0015_sP24.2_b4_RAW--webcam-2.mp4</t>
  </si>
  <si>
    <t>/srv/projects2/captarlibras_finep/output_gravacoes/p0015/b4/20-02-2024_16-57-27_p0015_sP24.2_b4_RAW--webcam-2.mp4</t>
  </si>
  <si>
    <t>20-02-2024_16-57-27_p0015_sP24.2_b4_RAW--webcam-7.mp4</t>
  </si>
  <si>
    <t>/srv/projects2/captarlibras_finep/output_gravacoes/p0015/b4/20-02-2024_16-57-27_p0015_sP24.2_b4_RAW--webcam-7.mp4</t>
  </si>
  <si>
    <t>20-02-2024_16-57-27_p0015_sP24.2_b4_RAW--webcam-8.mp4</t>
  </si>
  <si>
    <t>/srv/projects2/captarlibras_finep/output_gravacoes/p0015/b4/20-02-2024_16-57-27_p0015_sP24.2_b4_RAW--webcam-8.mp4</t>
  </si>
  <si>
    <t>20-02-2024_16-57-27_p0015_sP24.2_b4_RAW--zed-depth.mkv</t>
  </si>
  <si>
    <t>/srv/projects2/captarlibras_finep/output_gravacoes/p0015/b4/20-02-2024_16-57-27_p0015_sP24.2_b4_RAW--zed-depth.mkv</t>
  </si>
  <si>
    <t>20-02-2024_16-57-27_p0015_sP24.2_b4_RAW--zed-rgb.mp4</t>
  </si>
  <si>
    <t>/srv/projects2/captarlibras_finep/output_gravacoes/p0015/b4/20-02-2024_16-57-27_p0015_sP24.2_b4_RAW--zed-rgb.mp4</t>
  </si>
  <si>
    <t>20-02-2024_16-57-42_p0015_s264_b4_RAW--webcam-2.mp4</t>
  </si>
  <si>
    <t>/srv/projects2/captarlibras_finep/output_gravacoes/p0015/b4/20-02-2024_16-57-42_p0015_s264_b4_RAW--webcam-2.mp4</t>
  </si>
  <si>
    <t>20-02-2024_16-57-42_p0015_s264_b4_RAW--webcam-7.mp4</t>
  </si>
  <si>
    <t>/srv/projects2/captarlibras_finep/output_gravacoes/p0015/b4/20-02-2024_16-57-42_p0015_s264_b4_RAW--webcam-7.mp4</t>
  </si>
  <si>
    <t>20-02-2024_16-57-42_p0015_s264_b4_RAW--webcam-8.mp4</t>
  </si>
  <si>
    <t>/srv/projects2/captarlibras_finep/output_gravacoes/p0015/b4/20-02-2024_16-57-42_p0015_s264_b4_RAW--webcam-8.mp4</t>
  </si>
  <si>
    <t>20-02-2024_16-57-42_p0015_s264_b4_RAW--zed-depth.mkv</t>
  </si>
  <si>
    <t>/srv/projects2/captarlibras_finep/output_gravacoes/p0015/b4/20-02-2024_16-57-42_p0015_s264_b4_RAW--zed-depth.mkv</t>
  </si>
  <si>
    <t>20-02-2024_16-57-42_p0015_s264_b4_RAW--zed-rgb.mp4</t>
  </si>
  <si>
    <t>/srv/projects2/captarlibras_finep/output_gravacoes/p0015/b4/20-02-2024_16-57-42_p0015_s264_b4_RAW--zed-rgb.mp4</t>
  </si>
  <si>
    <t>20-02-2024_16-57-56_p0015_s265_b4_RAW--webcam-2.mp4</t>
  </si>
  <si>
    <t>/srv/projects2/captarlibras_finep/output_gravacoes/p0015/b4/20-02-2024_16-57-56_p0015_s265_b4_RAW--webcam-2.mp4</t>
  </si>
  <si>
    <t>20-02-2024_16-57-56_p0015_s265_b4_RAW--webcam-7.mp4</t>
  </si>
  <si>
    <t>/srv/projects2/captarlibras_finep/output_gravacoes/p0015/b4/20-02-2024_16-57-56_p0015_s265_b4_RAW--webcam-7.mp4</t>
  </si>
  <si>
    <t>20-02-2024_16-57-56_p0015_s265_b4_RAW--webcam-8.mp4</t>
  </si>
  <si>
    <t>/srv/projects2/captarlibras_finep/output_gravacoes/p0015/b4/20-02-2024_16-57-56_p0015_s265_b4_RAW--webcam-8.mp4</t>
  </si>
  <si>
    <t>20-02-2024_16-57-56_p0015_s265_b4_RAW--zed-depth.mkv</t>
  </si>
  <si>
    <t>/srv/projects2/captarlibras_finep/output_gravacoes/p0015/b4/20-02-2024_16-57-56_p0015_s265_b4_RAW--zed-depth.mkv</t>
  </si>
  <si>
    <t>20-02-2024_16-57-56_p0015_s265_b4_RAW--zed-rgb.mp4</t>
  </si>
  <si>
    <t>/srv/projects2/captarlibras_finep/output_gravacoes/p0015/b4/20-02-2024_16-57-56_p0015_s265_b4_RAW--zed-rgb.mp4</t>
  </si>
  <si>
    <t>20-02-2024_16-58-07_p0015_s266_b4_RAW--webcam-2.mp4</t>
  </si>
  <si>
    <t>/srv/projects2/captarlibras_finep/output_gravacoes/p0015/b4/20-02-2024_16-58-07_p0015_s266_b4_RAW--webcam-2.mp4</t>
  </si>
  <si>
    <t>20-02-2024_16-58-07_p0015_s266_b4_RAW--webcam-7.mp4</t>
  </si>
  <si>
    <t>/srv/projects2/captarlibras_finep/output_gravacoes/p0015/b4/20-02-2024_16-58-07_p0015_s266_b4_RAW--webcam-7.mp4</t>
  </si>
  <si>
    <t>20-02-2024_16-58-07_p0015_s266_b4_RAW--webcam-8.mp4</t>
  </si>
  <si>
    <t>/srv/projects2/captarlibras_finep/output_gravacoes/p0015/b4/20-02-2024_16-58-07_p0015_s266_b4_RAW--webcam-8.mp4</t>
  </si>
  <si>
    <t>20-02-2024_16-58-07_p0015_s266_b4_RAW--zed-depth.mkv</t>
  </si>
  <si>
    <t>/srv/projects2/captarlibras_finep/output_gravacoes/p0015/b4/20-02-2024_16-58-07_p0015_s266_b4_RAW--zed-depth.mkv</t>
  </si>
  <si>
    <t>20-02-2024_16-58-07_p0015_s266_b4_RAW--zed-rgb.mp4</t>
  </si>
  <si>
    <t>/srv/projects2/captarlibras_finep/output_gravacoes/p0015/b4/20-02-2024_16-58-07_p0015_s266_b4_RAW--zed-rgb.mp4</t>
  </si>
  <si>
    <t>20-02-2024_16-58-30_p0015_s267_b4_RAW--webcam-2.mp4</t>
  </si>
  <si>
    <t>/srv/projects2/captarlibras_finep/output_gravacoes/p0015/b4/20-02-2024_16-58-30_p0015_s267_b4_RAW--webcam-2.mp4</t>
  </si>
  <si>
    <t>20-02-2024_16-58-30_p0015_s267_b4_RAW--webcam-7.mp4</t>
  </si>
  <si>
    <t>/srv/projects2/captarlibras_finep/output_gravacoes/p0015/b4/20-02-2024_16-58-30_p0015_s267_b4_RAW--webcam-7.mp4</t>
  </si>
  <si>
    <t>20-02-2024_16-58-30_p0015_s267_b4_RAW--webcam-8.mp4</t>
  </si>
  <si>
    <t>/srv/projects2/captarlibras_finep/output_gravacoes/p0015/b4/20-02-2024_16-58-30_p0015_s267_b4_RAW--webcam-8.mp4</t>
  </si>
  <si>
    <t>20-02-2024_16-58-30_p0015_s267_b4_RAW--zed-depth.mkv</t>
  </si>
  <si>
    <t>/srv/projects2/captarlibras_finep/output_gravacoes/p0015/b4/20-02-2024_16-58-30_p0015_s267_b4_RAW--zed-depth.mkv</t>
  </si>
  <si>
    <t>20-02-2024_16-58-30_p0015_s267_b4_RAW--zed-rgb.mp4</t>
  </si>
  <si>
    <t>/srv/projects2/captarlibras_finep/output_gravacoes/p0015/b4/20-02-2024_16-58-30_p0015_s267_b4_RAW--zed-rgb.mp4</t>
  </si>
  <si>
    <t>20-02-2024_16-58-43_p0015_s268_b4_RAW--webcam-2.mp4</t>
  </si>
  <si>
    <t>/srv/projects2/captarlibras_finep/output_gravacoes/p0015/b4/20-02-2024_16-58-43_p0015_s268_b4_RAW--webcam-2.mp4</t>
  </si>
  <si>
    <t>20-02-2024_16-58-43_p0015_s268_b4_RAW--webcam-7.mp4</t>
  </si>
  <si>
    <t>/srv/projects2/captarlibras_finep/output_gravacoes/p0015/b4/20-02-2024_16-58-43_p0015_s268_b4_RAW--webcam-7.mp4</t>
  </si>
  <si>
    <t>20-02-2024_16-58-43_p0015_s268_b4_RAW--webcam-8.mp4</t>
  </si>
  <si>
    <t>/srv/projects2/captarlibras_finep/output_gravacoes/p0015/b4/20-02-2024_16-58-43_p0015_s268_b4_RAW--webcam-8.mp4</t>
  </si>
  <si>
    <t>20-02-2024_16-58-43_p0015_s268_b4_RAW--zed-depth.mkv</t>
  </si>
  <si>
    <t>/srv/projects2/captarlibras_finep/output_gravacoes/p0015/b4/20-02-2024_16-58-43_p0015_s268_b4_RAW--zed-depth.mkv</t>
  </si>
  <si>
    <t>20-02-2024_16-58-43_p0015_s268_b4_RAW--zed-rgb.mp4</t>
  </si>
  <si>
    <t>/srv/projects2/captarlibras_finep/output_gravacoes/p0015/b4/20-02-2024_16-58-43_p0015_s268_b4_RAW--zed-rgb.mp4</t>
  </si>
  <si>
    <t>20-02-2024_16-58-57_p0015_s269_b4_RAW--webcam-2.mp4</t>
  </si>
  <si>
    <t>/srv/projects2/captarlibras_finep/output_gravacoes/p0015/b4/20-02-2024_16-58-57_p0015_s269_b4_RAW--webcam-2.mp4</t>
  </si>
  <si>
    <t>20-02-2024_16-58-57_p0015_s269_b4_RAW--webcam-7.mp4</t>
  </si>
  <si>
    <t>/srv/projects2/captarlibras_finep/output_gravacoes/p0015/b4/20-02-2024_16-58-57_p0015_s269_b4_RAW--webcam-7.mp4</t>
  </si>
  <si>
    <t>20-02-2024_16-58-57_p0015_s269_b4_RAW--webcam-8.mp4</t>
  </si>
  <si>
    <t>/srv/projects2/captarlibras_finep/output_gravacoes/p0015/b4/20-02-2024_16-58-57_p0015_s269_b4_RAW--webcam-8.mp4</t>
  </si>
  <si>
    <t>20-02-2024_16-58-57_p0015_s269_b4_RAW--zed-depth.mkv</t>
  </si>
  <si>
    <t>/srv/projects2/captarlibras_finep/output_gravacoes/p0015/b4/20-02-2024_16-58-57_p0015_s269_b4_RAW--zed-depth.mkv</t>
  </si>
  <si>
    <t>20-02-2024_16-58-57_p0015_s269_b4_RAW--zed-rgb.mp4</t>
  </si>
  <si>
    <t>/srv/projects2/captarlibras_finep/output_gravacoes/p0015/b4/20-02-2024_16-58-57_p0015_s269_b4_RAW--zed-rgb.mp4</t>
  </si>
  <si>
    <t>20-02-2024_16-59-10_p0015_s270_b4_RAW--webcam-2.mp4</t>
  </si>
  <si>
    <t>/srv/projects2/captarlibras_finep/output_gravacoes/p0015/b4/20-02-2024_16-59-10_p0015_s270_b4_RAW--webcam-2.mp4</t>
  </si>
  <si>
    <t>20-02-2024_16-59-10_p0015_s270_b4_RAW--webcam-7.mp4</t>
  </si>
  <si>
    <t>/srv/projects2/captarlibras_finep/output_gravacoes/p0015/b4/20-02-2024_16-59-10_p0015_s270_b4_RAW--webcam-7.mp4</t>
  </si>
  <si>
    <t>20-02-2024_16-59-10_p0015_s270_b4_RAW--webcam-8.mp4</t>
  </si>
  <si>
    <t>/srv/projects2/captarlibras_finep/output_gravacoes/p0015/b4/20-02-2024_16-59-10_p0015_s270_b4_RAW--webcam-8.mp4</t>
  </si>
  <si>
    <t>20-02-2024_16-59-10_p0015_s270_b4_RAW--zed-depth.mkv</t>
  </si>
  <si>
    <t>/srv/projects2/captarlibras_finep/output_gravacoes/p0015/b4/20-02-2024_16-59-10_p0015_s270_b4_RAW--zed-depth.mkv</t>
  </si>
  <si>
    <t>20-02-2024_16-59-10_p0015_s270_b4_RAW--zed-rgb.mp4</t>
  </si>
  <si>
    <t>/srv/projects2/captarlibras_finep/output_gravacoes/p0015/b4/20-02-2024_16-59-10_p0015_s270_b4_RAW--zed-rgb.mp4</t>
  </si>
  <si>
    <t>20-02-2024_16-59-22_p0015_s271_b4_RAW--webcam-2.mp4</t>
  </si>
  <si>
    <t>/srv/projects2/captarlibras_finep/output_gravacoes/p0015/b4/20-02-2024_16-59-22_p0015_s271_b4_RAW--webcam-2.mp4</t>
  </si>
  <si>
    <t>20-02-2024_16-59-22_p0015_s271_b4_RAW--webcam-7.mp4</t>
  </si>
  <si>
    <t>/srv/projects2/captarlibras_finep/output_gravacoes/p0015/b4/20-02-2024_16-59-22_p0015_s271_b4_RAW--webcam-7.mp4</t>
  </si>
  <si>
    <t>20-02-2024_16-59-22_p0015_s271_b4_RAW--webcam-8.mp4</t>
  </si>
  <si>
    <t>/srv/projects2/captarlibras_finep/output_gravacoes/p0015/b4/20-02-2024_16-59-22_p0015_s271_b4_RAW--webcam-8.mp4</t>
  </si>
  <si>
    <t>20-02-2024_16-59-22_p0015_s271_b4_RAW--zed-depth.mkv</t>
  </si>
  <si>
    <t>/srv/projects2/captarlibras_finep/output_gravacoes/p0015/b4/20-02-2024_16-59-22_p0015_s271_b4_RAW--zed-depth.mkv</t>
  </si>
  <si>
    <t>20-02-2024_16-59-22_p0015_s271_b4_RAW--zed-rgb.mp4</t>
  </si>
  <si>
    <t>/srv/projects2/captarlibras_finep/output_gravacoes/p0015/b4/20-02-2024_16-59-22_p0015_s271_b4_RAW--zed-rgb.mp4</t>
  </si>
  <si>
    <t>20-02-2024_16-59-38_p0015_sP24.3_b4_RAW--webcam-2.mp4</t>
  </si>
  <si>
    <t>/srv/projects2/captarlibras_finep/output_gravacoes/p0015/b4/20-02-2024_16-59-38_p0015_sP24.3_b4_RAW--webcam-2.mp4</t>
  </si>
  <si>
    <t>20-02-2024_16-59-38_p0015_sP24.3_b4_RAW--webcam-7.mp4</t>
  </si>
  <si>
    <t>/srv/projects2/captarlibras_finep/output_gravacoes/p0015/b4/20-02-2024_16-59-38_p0015_sP24.3_b4_RAW--webcam-7.mp4</t>
  </si>
  <si>
    <t>20-02-2024_16-59-38_p0015_sP24.3_b4_RAW--webcam-8.mp4</t>
  </si>
  <si>
    <t>/srv/projects2/captarlibras_finep/output_gravacoes/p0015/b4/20-02-2024_16-59-38_p0015_sP24.3_b4_RAW--webcam-8.mp4</t>
  </si>
  <si>
    <t>20-02-2024_16-59-38_p0015_sP24.3_b4_RAW--zed-depth.mkv</t>
  </si>
  <si>
    <t>/srv/projects2/captarlibras_finep/output_gravacoes/p0015/b4/20-02-2024_16-59-38_p0015_sP24.3_b4_RAW--zed-depth.mkv</t>
  </si>
  <si>
    <t>20-02-2024_16-59-38_p0015_sP24.3_b4_RAW--zed-rgb.mp4</t>
  </si>
  <si>
    <t>/srv/projects2/captarlibras_finep/output_gravacoes/p0015/b4/20-02-2024_16-59-38_p0015_sP24.3_b4_RAW--zed-rgb.mp4</t>
  </si>
  <si>
    <t>20-02-2024_16-59-50_p0015_s272_b4_RAW--webcam-2.mp4</t>
  </si>
  <si>
    <t>/srv/projects2/captarlibras_finep/output_gravacoes/p0015/b4/20-02-2024_16-59-50_p0015_s272_b4_RAW--webcam-2.mp4</t>
  </si>
  <si>
    <t>20-02-2024_16-59-50_p0015_s272_b4_RAW--webcam-7.mp4</t>
  </si>
  <si>
    <t>/srv/projects2/captarlibras_finep/output_gravacoes/p0015/b4/20-02-2024_16-59-50_p0015_s272_b4_RAW--webcam-7.mp4</t>
  </si>
  <si>
    <t>20-02-2024_16-59-50_p0015_s272_b4_RAW--webcam-8.mp4</t>
  </si>
  <si>
    <t>/srv/projects2/captarlibras_finep/output_gravacoes/p0015/b4/20-02-2024_16-59-50_p0015_s272_b4_RAW--webcam-8.mp4</t>
  </si>
  <si>
    <t>20-02-2024_16-59-50_p0015_s272_b4_RAW--zed-depth.mkv</t>
  </si>
  <si>
    <t>/srv/projects2/captarlibras_finep/output_gravacoes/p0015/b4/20-02-2024_16-59-50_p0015_s272_b4_RAW--zed-depth.mkv</t>
  </si>
  <si>
    <t>20-02-2024_16-59-50_p0015_s272_b4_RAW--zed-rgb.mp4</t>
  </si>
  <si>
    <t>/srv/projects2/captarlibras_finep/output_gravacoes/p0015/b4/20-02-2024_16-59-50_p0015_s272_b4_RAW--zed-rgb.mp4</t>
  </si>
  <si>
    <t>20-02-2024_17-00-15_p0015_s273_b4_RAW--webcam-2.mp4</t>
  </si>
  <si>
    <t>/srv/projects2/captarlibras_finep/output_gravacoes/p0015/b4/20-02-2024_17-00-15_p0015_s273_b4_RAW--webcam-2.mp4</t>
  </si>
  <si>
    <t>20-02-2024_17-00-15_p0015_s273_b4_RAW--webcam-7.mp4</t>
  </si>
  <si>
    <t>/srv/projects2/captarlibras_finep/output_gravacoes/p0015/b4/20-02-2024_17-00-15_p0015_s273_b4_RAW--webcam-7.mp4</t>
  </si>
  <si>
    <t>20-02-2024_17-00-15_p0015_s273_b4_RAW--webcam-8.mp4</t>
  </si>
  <si>
    <t>/srv/projects2/captarlibras_finep/output_gravacoes/p0015/b4/20-02-2024_17-00-15_p0015_s273_b4_RAW--webcam-8.mp4</t>
  </si>
  <si>
    <t>20-02-2024_17-00-15_p0015_s273_b4_RAW--zed-depth.mkv</t>
  </si>
  <si>
    <t>/srv/projects2/captarlibras_finep/output_gravacoes/p0015/b4/20-02-2024_17-00-15_p0015_s273_b4_RAW--zed-depth.mkv</t>
  </si>
  <si>
    <t>20-02-2024_17-00-15_p0015_s273_b4_RAW--zed-rgb.mp4</t>
  </si>
  <si>
    <t>/srv/projects2/captarlibras_finep/output_gravacoes/p0015/b4/20-02-2024_17-00-15_p0015_s273_b4_RAW--zed-rgb.mp4</t>
  </si>
  <si>
    <t>20-02-2024_17-01-08_p0015_s274_b4_RAW--webcam-2.mp4</t>
  </si>
  <si>
    <t>/srv/projects2/captarlibras_finep/output_gravacoes/p0015/b4/20-02-2024_17-01-08_p0015_s274_b4_RAW--webcam-2.mp4</t>
  </si>
  <si>
    <t>20-02-2024_17-01-08_p0015_s274_b4_RAW--webcam-7.mp4</t>
  </si>
  <si>
    <t>/srv/projects2/captarlibras_finep/output_gravacoes/p0015/b4/20-02-2024_17-01-08_p0015_s274_b4_RAW--webcam-7.mp4</t>
  </si>
  <si>
    <t>20-02-2024_17-01-08_p0015_s274_b4_RAW--webcam-8.mp4</t>
  </si>
  <si>
    <t>/srv/projects2/captarlibras_finep/output_gravacoes/p0015/b4/20-02-2024_17-01-08_p0015_s274_b4_RAW--webcam-8.mp4</t>
  </si>
  <si>
    <t>20-02-2024_17-01-08_p0015_s274_b4_RAW--zed-depth.mkv</t>
  </si>
  <si>
    <t>/srv/projects2/captarlibras_finep/output_gravacoes/p0015/b4/20-02-2024_17-01-08_p0015_s274_b4_RAW--zed-depth.mkv</t>
  </si>
  <si>
    <t>20-02-2024_17-01-08_p0015_s274_b4_RAW--zed-rgb.mp4</t>
  </si>
  <si>
    <t>/srv/projects2/captarlibras_finep/output_gravacoes/p0015/b4/20-02-2024_17-01-08_p0015_s274_b4_RAW--zed-rgb.mp4</t>
  </si>
  <si>
    <t>20-02-2024_17-01-33_p0015_s275_b4_RAW--webcam-2.mp4</t>
  </si>
  <si>
    <t>/srv/projects2/captarlibras_finep/output_gravacoes/p0015/b4/20-02-2024_17-01-33_p0015_s275_b4_RAW--webcam-2.mp4</t>
  </si>
  <si>
    <t>20-02-2024_17-01-33_p0015_s275_b4_RAW--webcam-7.mp4</t>
  </si>
  <si>
    <t>/srv/projects2/captarlibras_finep/output_gravacoes/p0015/b4/20-02-2024_17-01-33_p0015_s275_b4_RAW--webcam-7.mp4</t>
  </si>
  <si>
    <t>20-02-2024_17-01-33_p0015_s275_b4_RAW--webcam-8.mp4</t>
  </si>
  <si>
    <t>/srv/projects2/captarlibras_finep/output_gravacoes/p0015/b4/20-02-2024_17-01-33_p0015_s275_b4_RAW--webcam-8.mp4</t>
  </si>
  <si>
    <t>20-02-2024_17-01-33_p0015_s275_b4_RAW--zed-depth.mkv</t>
  </si>
  <si>
    <t>/srv/projects2/captarlibras_finep/output_gravacoes/p0015/b4/20-02-2024_17-01-33_p0015_s275_b4_RAW--zed-depth.mkv</t>
  </si>
  <si>
    <t>20-02-2024_17-01-33_p0015_s275_b4_RAW--zed-rgb.mp4</t>
  </si>
  <si>
    <t>/srv/projects2/captarlibras_finep/output_gravacoes/p0015/b4/20-02-2024_17-01-33_p0015_s275_b4_RAW--zed-rgb.mp4</t>
  </si>
  <si>
    <t>20-02-2024_17-01-49_p0015_s276_b4_RAW--webcam-2.mp4</t>
  </si>
  <si>
    <t>/srv/projects2/captarlibras_finep/output_gravacoes/p0015/b4/20-02-2024_17-01-49_p0015_s276_b4_RAW--webcam-2.mp4</t>
  </si>
  <si>
    <t>20-02-2024_17-01-49_p0015_s276_b4_RAW--webcam-7.mp4</t>
  </si>
  <si>
    <t>/srv/projects2/captarlibras_finep/output_gravacoes/p0015/b4/20-02-2024_17-01-49_p0015_s276_b4_RAW--webcam-7.mp4</t>
  </si>
  <si>
    <t>20-02-2024_17-01-49_p0015_s276_b4_RAW--webcam-8.mp4</t>
  </si>
  <si>
    <t>/srv/projects2/captarlibras_finep/output_gravacoes/p0015/b4/20-02-2024_17-01-49_p0015_s276_b4_RAW--webcam-8.mp4</t>
  </si>
  <si>
    <t>20-02-2024_17-01-49_p0015_s276_b4_RAW--zed-depth.mkv</t>
  </si>
  <si>
    <t>/srv/projects2/captarlibras_finep/output_gravacoes/p0015/b4/20-02-2024_17-01-49_p0015_s276_b4_RAW--zed-depth.mkv</t>
  </si>
  <si>
    <t>20-02-2024_17-01-49_p0015_s276_b4_RAW--zed-rgb.mp4</t>
  </si>
  <si>
    <t>/srv/projects2/captarlibras_finep/output_gravacoes/p0015/b4/20-02-2024_17-01-49_p0015_s276_b4_RAW--zed-rgb.mp4</t>
  </si>
  <si>
    <t>20-02-2024_17-02-03_p0015_s277_b4_RAW--webcam-2.mp4</t>
  </si>
  <si>
    <t>/srv/projects2/captarlibras_finep/output_gravacoes/p0015/b4/20-02-2024_17-02-03_p0015_s277_b4_RAW--webcam-2.mp4</t>
  </si>
  <si>
    <t>20-02-2024_17-02-03_p0015_s277_b4_RAW--webcam-7.mp4</t>
  </si>
  <si>
    <t>/srv/projects2/captarlibras_finep/output_gravacoes/p0015/b4/20-02-2024_17-02-03_p0015_s277_b4_RAW--webcam-7.mp4</t>
  </si>
  <si>
    <t>20-02-2024_17-02-03_p0015_s277_b4_RAW--webcam-8.mp4</t>
  </si>
  <si>
    <t>/srv/projects2/captarlibras_finep/output_gravacoes/p0015/b4/20-02-2024_17-02-03_p0015_s277_b4_RAW--webcam-8.mp4</t>
  </si>
  <si>
    <t>20-02-2024_17-02-03_p0015_s277_b4_RAW--zed-depth.mkv</t>
  </si>
  <si>
    <t>/srv/projects2/captarlibras_finep/output_gravacoes/p0015/b4/20-02-2024_17-02-03_p0015_s277_b4_RAW--zed-depth.mkv</t>
  </si>
  <si>
    <t>20-02-2024_17-02-03_p0015_s277_b4_RAW--zed-rgb.mp4</t>
  </si>
  <si>
    <t>/srv/projects2/captarlibras_finep/output_gravacoes/p0015/b4/20-02-2024_17-02-03_p0015_s277_b4_RAW--zed-rgb.mp4</t>
  </si>
  <si>
    <t>20-02-2024_17-02-34_p0015_s278_b4_RAW--webcam-2.mp4</t>
  </si>
  <si>
    <t>/srv/projects2/captarlibras_finep/output_gravacoes/p0015/b4/20-02-2024_17-02-34_p0015_s278_b4_RAW--webcam-2.mp4</t>
  </si>
  <si>
    <t>20-02-2024_17-02-34_p0015_s278_b4_RAW--webcam-7.mp4</t>
  </si>
  <si>
    <t>/srv/projects2/captarlibras_finep/output_gravacoes/p0015/b4/20-02-2024_17-02-34_p0015_s278_b4_RAW--webcam-7.mp4</t>
  </si>
  <si>
    <t>20-02-2024_17-02-34_p0015_s278_b4_RAW--webcam-8.mp4</t>
  </si>
  <si>
    <t>/srv/projects2/captarlibras_finep/output_gravacoes/p0015/b4/20-02-2024_17-02-34_p0015_s278_b4_RAW--webcam-8.mp4</t>
  </si>
  <si>
    <t>20-02-2024_17-02-34_p0015_s278_b4_RAW--zed-depth.mkv</t>
  </si>
  <si>
    <t>/srv/projects2/captarlibras_finep/output_gravacoes/p0015/b4/20-02-2024_17-02-34_p0015_s278_b4_RAW--zed-depth.mkv</t>
  </si>
  <si>
    <t>20-02-2024_17-02-34_p0015_s278_b4_RAW--zed-rgb.mp4</t>
  </si>
  <si>
    <t>/srv/projects2/captarlibras_finep/output_gravacoes/p0015/b4/20-02-2024_17-02-34_p0015_s278_b4_RAW--zed-rgb.mp4</t>
  </si>
  <si>
    <t>20-02-2024_17-02-51_p0015_s279_b4_RAW--webcam-2.mp4</t>
  </si>
  <si>
    <t>/srv/projects2/captarlibras_finep/output_gravacoes/p0015/b4/20-02-2024_17-02-51_p0015_s279_b4_RAW--webcam-2.mp4</t>
  </si>
  <si>
    <t>20-02-2024_17-02-51_p0015_s279_b4_RAW--webcam-7.mp4</t>
  </si>
  <si>
    <t>/srv/projects2/captarlibras_finep/output_gravacoes/p0015/b4/20-02-2024_17-02-51_p0015_s279_b4_RAW--webcam-7.mp4</t>
  </si>
  <si>
    <t>20-02-2024_17-02-51_p0015_s279_b4_RAW--webcam-8.mp4</t>
  </si>
  <si>
    <t>/srv/projects2/captarlibras_finep/output_gravacoes/p0015/b4/20-02-2024_17-02-51_p0015_s279_b4_RAW--webcam-8.mp4</t>
  </si>
  <si>
    <t>20-02-2024_17-02-51_p0015_s279_b4_RAW--zed-depth.mkv</t>
  </si>
  <si>
    <t>/srv/projects2/captarlibras_finep/output_gravacoes/p0015/b4/20-02-2024_17-02-51_p0015_s279_b4_RAW--zed-depth.mkv</t>
  </si>
  <si>
    <t>20-02-2024_17-02-51_p0015_s279_b4_RAW--zed-rgb.mp4</t>
  </si>
  <si>
    <t>/srv/projects2/captarlibras_finep/output_gravacoes/p0015/b4/20-02-2024_17-02-51_p0015_s279_b4_RAW--zed-rgb.mp4</t>
  </si>
  <si>
    <t>20-02-2024_17-03-35_p0015_s280_b4_RAW--webcam-2.mp4</t>
  </si>
  <si>
    <t>/srv/projects2/captarlibras_finep/output_gravacoes/p0015/b4/20-02-2024_17-03-35_p0015_s280_b4_RAW--webcam-2.mp4</t>
  </si>
  <si>
    <t>20-02-2024_17-03-35_p0015_s280_b4_RAW--webcam-7.mp4</t>
  </si>
  <si>
    <t>/srv/projects2/captarlibras_finep/output_gravacoes/p0015/b4/20-02-2024_17-03-35_p0015_s280_b4_RAW--webcam-7.mp4</t>
  </si>
  <si>
    <t>20-02-2024_17-03-35_p0015_s280_b4_RAW--webcam-8.mp4</t>
  </si>
  <si>
    <t>/srv/projects2/captarlibras_finep/output_gravacoes/p0015/b4/20-02-2024_17-03-35_p0015_s280_b4_RAW--webcam-8.mp4</t>
  </si>
  <si>
    <t>20-02-2024_17-03-35_p0015_s280_b4_RAW--zed-depth.mkv</t>
  </si>
  <si>
    <t>/srv/projects2/captarlibras_finep/output_gravacoes/p0015/b4/20-02-2024_17-03-35_p0015_s280_b4_RAW--zed-depth.mkv</t>
  </si>
  <si>
    <t>20-02-2024_17-03-35_p0015_s280_b4_RAW--zed-rgb.mp4</t>
  </si>
  <si>
    <t>/srv/projects2/captarlibras_finep/output_gravacoes/p0015/b4/20-02-2024_17-03-35_p0015_s280_b4_RAW--zed-rgb.mp4</t>
  </si>
  <si>
    <t>20-02-2024_17-04-15_p0015_s281_b4_RAW--webcam-2.mp4</t>
  </si>
  <si>
    <t>/srv/projects2/captarlibras_finep/output_gravacoes/p0015/b4/20-02-2024_17-04-15_p0015_s281_b4_RAW--webcam-2.mp4</t>
  </si>
  <si>
    <t>20-02-2024_17-04-15_p0015_s281_b4_RAW--webcam-7.mp4</t>
  </si>
  <si>
    <t>/srv/projects2/captarlibras_finep/output_gravacoes/p0015/b4/20-02-2024_17-04-15_p0015_s281_b4_RAW--webcam-7.mp4</t>
  </si>
  <si>
    <t>20-02-2024_17-04-15_p0015_s281_b4_RAW--webcam-8.mp4</t>
  </si>
  <si>
    <t>/srv/projects2/captarlibras_finep/output_gravacoes/p0015/b4/20-02-2024_17-04-15_p0015_s281_b4_RAW--webcam-8.mp4</t>
  </si>
  <si>
    <t>20-02-2024_17-04-15_p0015_s281_b4_RAW--zed-depth.mkv</t>
  </si>
  <si>
    <t>/srv/projects2/captarlibras_finep/output_gravacoes/p0015/b4/20-02-2024_17-04-15_p0015_s281_b4_RAW--zed-depth.mkv</t>
  </si>
  <si>
    <t>20-02-2024_17-04-15_p0015_s281_b4_RAW--zed-rgb.mp4</t>
  </si>
  <si>
    <t>/srv/projects2/captarlibras_finep/output_gravacoes/p0015/b4/20-02-2024_17-04-15_p0015_s281_b4_RAW--zed-rgb.mp4</t>
  </si>
  <si>
    <t>20-02-2024_17-04-40_p0015_s282_b4_RAW--webcam-2.mp4</t>
  </si>
  <si>
    <t>/srv/projects2/captarlibras_finep/output_gravacoes/p0015/b4/20-02-2024_17-04-40_p0015_s282_b4_RAW--webcam-2.mp4</t>
  </si>
  <si>
    <t>20-02-2024_17-04-40_p0015_s282_b4_RAW--webcam-7.mp4</t>
  </si>
  <si>
    <t>/srv/projects2/captarlibras_finep/output_gravacoes/p0015/b4/20-02-2024_17-04-40_p0015_s282_b4_RAW--webcam-7.mp4</t>
  </si>
  <si>
    <t>20-02-2024_17-04-40_p0015_s282_b4_RAW--webcam-8.mp4</t>
  </si>
  <si>
    <t>/srv/projects2/captarlibras_finep/output_gravacoes/p0015/b4/20-02-2024_17-04-40_p0015_s282_b4_RAW--webcam-8.mp4</t>
  </si>
  <si>
    <t>20-02-2024_17-04-40_p0015_s282_b4_RAW--zed-depth.mkv</t>
  </si>
  <si>
    <t>/srv/projects2/captarlibras_finep/output_gravacoes/p0015/b4/20-02-2024_17-04-40_p0015_s282_b4_RAW--zed-depth.mkv</t>
  </si>
  <si>
    <t>20-02-2024_17-04-40_p0015_s282_b4_RAW--zed-rgb.mp4</t>
  </si>
  <si>
    <t>/srv/projects2/captarlibras_finep/output_gravacoes/p0015/b4/20-02-2024_17-04-40_p0015_s282_b4_RAW--zed-rgb.mp4</t>
  </si>
  <si>
    <t>20-02-2024_17-05-19_p0015_s283_b4_RAW--webcam-2.mp4</t>
  </si>
  <si>
    <t>/srv/projects2/captarlibras_finep/output_gravacoes/p0015/b4/20-02-2024_17-05-19_p0015_s283_b4_RAW--webcam-2.mp4</t>
  </si>
  <si>
    <t>20-02-2024_17-05-19_p0015_s283_b4_RAW--webcam-7.mp4</t>
  </si>
  <si>
    <t>/srv/projects2/captarlibras_finep/output_gravacoes/p0015/b4/20-02-2024_17-05-19_p0015_s283_b4_RAW--webcam-7.mp4</t>
  </si>
  <si>
    <t>20-02-2024_17-05-19_p0015_s283_b4_RAW--webcam-8.mp4</t>
  </si>
  <si>
    <t>/srv/projects2/captarlibras_finep/output_gravacoes/p0015/b4/20-02-2024_17-05-19_p0015_s283_b4_RAW--webcam-8.mp4</t>
  </si>
  <si>
    <t>20-02-2024_17-05-19_p0015_s283_b4_RAW--zed-depth.mkv</t>
  </si>
  <si>
    <t>/srv/projects2/captarlibras_finep/output_gravacoes/p0015/b4/20-02-2024_17-05-19_p0015_s283_b4_RAW--zed-depth.mkv</t>
  </si>
  <si>
    <t>20-02-2024_17-05-19_p0015_s283_b4_RAW--zed-rgb.mp4</t>
  </si>
  <si>
    <t>/srv/projects2/captarlibras_finep/output_gravacoes/p0015/b4/20-02-2024_17-05-19_p0015_s283_b4_RAW--zed-rgb.mp4</t>
  </si>
  <si>
    <t>20-02-2024_17-06-52_p0015_sP25.1_b4_RAW--webcam-2.mp4</t>
  </si>
  <si>
    <t>/srv/projects2/captarlibras_finep/output_gravacoes/p0015/b4/20-02-2024_17-06-52_p0015_sP25.1_b4_RAW--webcam-2.mp4</t>
  </si>
  <si>
    <t>20-02-2024_17-06-52_p0015_sP25.1_b4_RAW--webcam-7.mp4</t>
  </si>
  <si>
    <t>/srv/projects2/captarlibras_finep/output_gravacoes/p0015/b4/20-02-2024_17-06-52_p0015_sP25.1_b4_RAW--webcam-7.mp4</t>
  </si>
  <si>
    <t>20-02-2024_17-06-52_p0015_sP25.1_b4_RAW--webcam-8.mp4</t>
  </si>
  <si>
    <t>/srv/projects2/captarlibras_finep/output_gravacoes/p0015/b4/20-02-2024_17-06-52_p0015_sP25.1_b4_RAW--webcam-8.mp4</t>
  </si>
  <si>
    <t>20-02-2024_17-06-52_p0015_sP25.1_b4_RAW--zed-depth.mkv</t>
  </si>
  <si>
    <t>/srv/projects2/captarlibras_finep/output_gravacoes/p0015/b4/20-02-2024_17-06-52_p0015_sP25.1_b4_RAW--zed-depth.mkv</t>
  </si>
  <si>
    <t>20-02-2024_17-06-52_p0015_sP25.1_b4_RAW--zed-rgb.mp4</t>
  </si>
  <si>
    <t>/srv/projects2/captarlibras_finep/output_gravacoes/p0015/b4/20-02-2024_17-06-52_p0015_sP25.1_b4_RAW--zed-rgb.mp4</t>
  </si>
  <si>
    <t>21-02-2024_11-28-27_p0013_sP01_b1_RAW--webcam-2.mp4</t>
  </si>
  <si>
    <t>/srv/projects2/captarlibras_finep/output_gravacoes/p0013/b1/21-02-2024_11-28-27_p0013_sP01_b1_RAW--webcam-2.mp4</t>
  </si>
  <si>
    <t>21-02-2024_11-28-27_p0013_sP01_b1_RAW--webcam-7.mp4</t>
  </si>
  <si>
    <t>/srv/projects2/captarlibras_finep/output_gravacoes/p0013/b1/21-02-2024_11-28-27_p0013_sP01_b1_RAW--webcam-7.mp4</t>
  </si>
  <si>
    <t>21-02-2024_11-28-27_p0013_sP01_b1_RAW--webcam-8.mp4</t>
  </si>
  <si>
    <t>/srv/projects2/captarlibras_finep/output_gravacoes/p0013/b1/21-02-2024_11-28-27_p0013_sP01_b1_RAW--webcam-8.mp4</t>
  </si>
  <si>
    <t>21-02-2024_11-28-27_p0013_sP01_b1_RAW--zed-depth.mkv</t>
  </si>
  <si>
    <t>/srv/projects2/captarlibras_finep/output_gravacoes/p0013/b1/21-02-2024_11-28-27_p0013_sP01_b1_RAW--zed-depth.mkv</t>
  </si>
  <si>
    <t>21-02-2024_11-28-27_p0013_sP01_b1_RAW--zed-rgb.mp4</t>
  </si>
  <si>
    <t>/srv/projects2/captarlibras_finep/output_gravacoes/p0013/b1/21-02-2024_11-28-27_p0013_sP01_b1_RAW--zed-rgb.mp4</t>
  </si>
  <si>
    <t>21-02-2024_11-29-09_p0013_s1_b1_RAW--webcam-2.mp4</t>
  </si>
  <si>
    <t>/srv/projects2/captarlibras_finep/output_gravacoes/p0013/b1/21-02-2024_11-29-09_p0013_s1_b1_RAW--webcam-2.mp4</t>
  </si>
  <si>
    <t>21-02-2024_11-29-09_p0013_s1_b1_RAW--webcam-7.mp4</t>
  </si>
  <si>
    <t>/srv/projects2/captarlibras_finep/output_gravacoes/p0013/b1/21-02-2024_11-29-09_p0013_s1_b1_RAW--webcam-7.mp4</t>
  </si>
  <si>
    <t>21-02-2024_11-29-09_p0013_s1_b1_RAW--webcam-8.mp4</t>
  </si>
  <si>
    <t>/srv/projects2/captarlibras_finep/output_gravacoes/p0013/b1/21-02-2024_11-29-09_p0013_s1_b1_RAW--webcam-8.mp4</t>
  </si>
  <si>
    <t>21-02-2024_11-29-09_p0013_s1_b1_RAW--zed-depth.mkv</t>
  </si>
  <si>
    <t>/srv/projects2/captarlibras_finep/output_gravacoes/p0013/b1/21-02-2024_11-29-09_p0013_s1_b1_RAW--zed-depth.mkv</t>
  </si>
  <si>
    <t>21-02-2024_11-29-09_p0013_s1_b1_RAW--zed-rgb.mp4</t>
  </si>
  <si>
    <t>/srv/projects2/captarlibras_finep/output_gravacoes/p0013/b1/21-02-2024_11-29-09_p0013_s1_b1_RAW--zed-rgb.mp4</t>
  </si>
  <si>
    <t>21-02-2024_11-29-30_p0013_s2_b1_RAW--webcam-2.mp4</t>
  </si>
  <si>
    <t>/srv/projects2/captarlibras_finep/output_gravacoes/p0013/b1/21-02-2024_11-29-30_p0013_s2_b1_RAW--webcam-2.mp4</t>
  </si>
  <si>
    <t>21-02-2024_11-29-30_p0013_s2_b1_RAW--webcam-7.mp4</t>
  </si>
  <si>
    <t>/srv/projects2/captarlibras_finep/output_gravacoes/p0013/b1/21-02-2024_11-29-30_p0013_s2_b1_RAW--webcam-7.mp4</t>
  </si>
  <si>
    <t>21-02-2024_11-29-30_p0013_s2_b1_RAW--webcam-8.mp4</t>
  </si>
  <si>
    <t>/srv/projects2/captarlibras_finep/output_gravacoes/p0013/b1/21-02-2024_11-29-30_p0013_s2_b1_RAW--webcam-8.mp4</t>
  </si>
  <si>
    <t>21-02-2024_11-29-30_p0013_s2_b1_RAW--zed-depth.mkv</t>
  </si>
  <si>
    <t>/srv/projects2/captarlibras_finep/output_gravacoes/p0013/b1/21-02-2024_11-29-30_p0013_s2_b1_RAW--zed-depth.mkv</t>
  </si>
  <si>
    <t>21-02-2024_11-29-30_p0013_s2_b1_RAW--zed-rgb.mp4</t>
  </si>
  <si>
    <t>/srv/projects2/captarlibras_finep/output_gravacoes/p0013/b1/21-02-2024_11-29-30_p0013_s2_b1_RAW--zed-rgb.mp4</t>
  </si>
  <si>
    <t>21-02-2024_11-29-49_p0013_s3_b1_RAW--webcam-2.mp4</t>
  </si>
  <si>
    <t>/srv/projects2/captarlibras_finep/output_gravacoes/p0013/b1/21-02-2024_11-29-49_p0013_s3_b1_RAW--webcam-2.mp4</t>
  </si>
  <si>
    <t>21-02-2024_11-29-49_p0013_s3_b1_RAW--webcam-7.mp4</t>
  </si>
  <si>
    <t>/srv/projects2/captarlibras_finep/output_gravacoes/p0013/b1/21-02-2024_11-29-49_p0013_s3_b1_RAW--webcam-7.mp4</t>
  </si>
  <si>
    <t>21-02-2024_11-29-49_p0013_s3_b1_RAW--webcam-8.mp4</t>
  </si>
  <si>
    <t>/srv/projects2/captarlibras_finep/output_gravacoes/p0013/b1/21-02-2024_11-29-49_p0013_s3_b1_RAW--webcam-8.mp4</t>
  </si>
  <si>
    <t>21-02-2024_11-29-49_p0013_s3_b1_RAW--zed-depth.mkv</t>
  </si>
  <si>
    <t>/srv/projects2/captarlibras_finep/output_gravacoes/p0013/b1/21-02-2024_11-29-49_p0013_s3_b1_RAW--zed-depth.mkv</t>
  </si>
  <si>
    <t>21-02-2024_11-29-49_p0013_s3_b1_RAW--zed-rgb.mp4</t>
  </si>
  <si>
    <t>/srv/projects2/captarlibras_finep/output_gravacoes/p0013/b1/21-02-2024_11-29-49_p0013_s3_b1_RAW--zed-rgb.mp4</t>
  </si>
  <si>
    <t>21-02-2024_11-30-04_p0013_s4_b1_RAW--webcam-2.mp4</t>
  </si>
  <si>
    <t>/srv/projects2/captarlibras_finep/output_gravacoes/p0013/b1/21-02-2024_11-30-04_p0013_s4_b1_RAW--webcam-2.mp4</t>
  </si>
  <si>
    <t>21-02-2024_11-30-04_p0013_s4_b1_RAW--webcam-7.mp4</t>
  </si>
  <si>
    <t>/srv/projects2/captarlibras_finep/output_gravacoes/p0013/b1/21-02-2024_11-30-04_p0013_s4_b1_RAW--webcam-7.mp4</t>
  </si>
  <si>
    <t>21-02-2024_11-30-04_p0013_s4_b1_RAW--webcam-8.mp4</t>
  </si>
  <si>
    <t>/srv/projects2/captarlibras_finep/output_gravacoes/p0013/b1/21-02-2024_11-30-04_p0013_s4_b1_RAW--webcam-8.mp4</t>
  </si>
  <si>
    <t>21-02-2024_11-30-04_p0013_s4_b1_RAW--zed-depth.mkv</t>
  </si>
  <si>
    <t>/srv/projects2/captarlibras_finep/output_gravacoes/p0013/b1/21-02-2024_11-30-04_p0013_s4_b1_RAW--zed-depth.mkv</t>
  </si>
  <si>
    <t>21-02-2024_11-30-04_p0013_s4_b1_RAW--zed-rgb.mp4</t>
  </si>
  <si>
    <t>/srv/projects2/captarlibras_finep/output_gravacoes/p0013/b1/21-02-2024_11-30-04_p0013_s4_b1_RAW--zed-rgb.mp4</t>
  </si>
  <si>
    <t>21-02-2024_11-30-19_p0013_s5_b1_RAW--webcam-2.mp4</t>
  </si>
  <si>
    <t>/srv/projects2/captarlibras_finep/output_gravacoes/p0013/b1/21-02-2024_11-30-19_p0013_s5_b1_RAW--webcam-2.mp4</t>
  </si>
  <si>
    <t>21-02-2024_11-30-19_p0013_s5_b1_RAW--webcam-7.mp4</t>
  </si>
  <si>
    <t>/srv/projects2/captarlibras_finep/output_gravacoes/p0013/b1/21-02-2024_11-30-19_p0013_s5_b1_RAW--webcam-7.mp4</t>
  </si>
  <si>
    <t>21-02-2024_11-30-19_p0013_s5_b1_RAW--webcam-8.mp4</t>
  </si>
  <si>
    <t>/srv/projects2/captarlibras_finep/output_gravacoes/p0013/b1/21-02-2024_11-30-19_p0013_s5_b1_RAW--webcam-8.mp4</t>
  </si>
  <si>
    <t>21-02-2024_11-30-19_p0013_s5_b1_RAW--zed-depth.mkv</t>
  </si>
  <si>
    <t>/srv/projects2/captarlibras_finep/output_gravacoes/p0013/b1/21-02-2024_11-30-19_p0013_s5_b1_RAW--zed-depth.mkv</t>
  </si>
  <si>
    <t>21-02-2024_11-30-19_p0013_s5_b1_RAW--zed-rgb.mp4</t>
  </si>
  <si>
    <t>/srv/projects2/captarlibras_finep/output_gravacoes/p0013/b1/21-02-2024_11-30-19_p0013_s5_b1_RAW--zed-rgb.mp4</t>
  </si>
  <si>
    <t>21-02-2024_11-30-33_p0013_s6_b1_RAW--webcam-2.mp4</t>
  </si>
  <si>
    <t>/srv/projects2/captarlibras_finep/output_gravacoes/p0013/b1/21-02-2024_11-30-33_p0013_s6_b1_RAW--webcam-2.mp4</t>
  </si>
  <si>
    <t>21-02-2024_11-30-33_p0013_s6_b1_RAW--webcam-7.mp4</t>
  </si>
  <si>
    <t>/srv/projects2/captarlibras_finep/output_gravacoes/p0013/b1/21-02-2024_11-30-33_p0013_s6_b1_RAW--webcam-7.mp4</t>
  </si>
  <si>
    <t>21-02-2024_11-30-33_p0013_s6_b1_RAW--webcam-8.mp4</t>
  </si>
  <si>
    <t>/srv/projects2/captarlibras_finep/output_gravacoes/p0013/b1/21-02-2024_11-30-33_p0013_s6_b1_RAW--webcam-8.mp4</t>
  </si>
  <si>
    <t>21-02-2024_11-30-33_p0013_s6_b1_RAW--zed-depth.mkv</t>
  </si>
  <si>
    <t>/srv/projects2/captarlibras_finep/output_gravacoes/p0013/b1/21-02-2024_11-30-33_p0013_s6_b1_RAW--zed-depth.mkv</t>
  </si>
  <si>
    <t>21-02-2024_11-30-33_p0013_s6_b1_RAW--zed-rgb.mp4</t>
  </si>
  <si>
    <t>/srv/projects2/captarlibras_finep/output_gravacoes/p0013/b1/21-02-2024_11-30-33_p0013_s6_b1_RAW--zed-rgb.mp4</t>
  </si>
  <si>
    <t>21-02-2024_11-30-48_p0013_s7_b1_RAW--webcam-2.mp4</t>
  </si>
  <si>
    <t>/srv/projects2/captarlibras_finep/output_gravacoes/p0013/b1/21-02-2024_11-30-48_p0013_s7_b1_RAW--webcam-2.mp4</t>
  </si>
  <si>
    <t>21-02-2024_11-30-48_p0013_s7_b1_RAW--webcam-7.mp4</t>
  </si>
  <si>
    <t>/srv/projects2/captarlibras_finep/output_gravacoes/p0013/b1/21-02-2024_11-30-48_p0013_s7_b1_RAW--webcam-7.mp4</t>
  </si>
  <si>
    <t>21-02-2024_11-30-48_p0013_s7_b1_RAW--webcam-8.mp4</t>
  </si>
  <si>
    <t>/srv/projects2/captarlibras_finep/output_gravacoes/p0013/b1/21-02-2024_11-30-48_p0013_s7_b1_RAW--webcam-8.mp4</t>
  </si>
  <si>
    <t>21-02-2024_11-30-48_p0013_s7_b1_RAW--zed-depth.mkv</t>
  </si>
  <si>
    <t>/srv/projects2/captarlibras_finep/output_gravacoes/p0013/b1/21-02-2024_11-30-48_p0013_s7_b1_RAW--zed-depth.mkv</t>
  </si>
  <si>
    <t>21-02-2024_11-30-48_p0013_s7_b1_RAW--zed-rgb.mp4</t>
  </si>
  <si>
    <t>/srv/projects2/captarlibras_finep/output_gravacoes/p0013/b1/21-02-2024_11-30-48_p0013_s7_b1_RAW--zed-rgb.mp4</t>
  </si>
  <si>
    <t>21-02-2024_11-31-00_p0013_s8_b1_RAW--webcam-2.mp4</t>
  </si>
  <si>
    <t>/srv/projects2/captarlibras_finep/output_gravacoes/p0013/b1/21-02-2024_11-31-00_p0013_s8_b1_RAW--webcam-2.mp4</t>
  </si>
  <si>
    <t>21-02-2024_11-31-00_p0013_s8_b1_RAW--webcam-7.mp4</t>
  </si>
  <si>
    <t>/srv/projects2/captarlibras_finep/output_gravacoes/p0013/b1/21-02-2024_11-31-00_p0013_s8_b1_RAW--webcam-7.mp4</t>
  </si>
  <si>
    <t>21-02-2024_11-31-00_p0013_s8_b1_RAW--webcam-8.mp4</t>
  </si>
  <si>
    <t>/srv/projects2/captarlibras_finep/output_gravacoes/p0013/b1/21-02-2024_11-31-00_p0013_s8_b1_RAW--webcam-8.mp4</t>
  </si>
  <si>
    <t>21-02-2024_11-31-00_p0013_s8_b1_RAW--zed-depth.mkv</t>
  </si>
  <si>
    <t>/srv/projects2/captarlibras_finep/output_gravacoes/p0013/b1/21-02-2024_11-31-00_p0013_s8_b1_RAW--zed-depth.mkv</t>
  </si>
  <si>
    <t>21-02-2024_11-31-00_p0013_s8_b1_RAW--zed-rgb.mp4</t>
  </si>
  <si>
    <t>/srv/projects2/captarlibras_finep/output_gravacoes/p0013/b1/21-02-2024_11-31-00_p0013_s8_b1_RAW--zed-rgb.mp4</t>
  </si>
  <si>
    <t>21-02-2024_11-31-18_p0013_s9_b1_RAW--webcam-2.mp4</t>
  </si>
  <si>
    <t>/srv/projects2/captarlibras_finep/output_gravacoes/p0013/b1/21-02-2024_11-31-18_p0013_s9_b1_RAW--webcam-2.mp4</t>
  </si>
  <si>
    <t>21-02-2024_11-31-18_p0013_s9_b1_RAW--webcam-7.mp4</t>
  </si>
  <si>
    <t>/srv/projects2/captarlibras_finep/output_gravacoes/p0013/b1/21-02-2024_11-31-18_p0013_s9_b1_RAW--webcam-7.mp4</t>
  </si>
  <si>
    <t>21-02-2024_11-31-18_p0013_s9_b1_RAW--webcam-8.mp4</t>
  </si>
  <si>
    <t>/srv/projects2/captarlibras_finep/output_gravacoes/p0013/b1/21-02-2024_11-31-18_p0013_s9_b1_RAW--webcam-8.mp4</t>
  </si>
  <si>
    <t>21-02-2024_11-31-18_p0013_s9_b1_RAW--zed-depth.mkv</t>
  </si>
  <si>
    <t>/srv/projects2/captarlibras_finep/output_gravacoes/p0013/b1/21-02-2024_11-31-18_p0013_s9_b1_RAW--zed-depth.mkv</t>
  </si>
  <si>
    <t>21-02-2024_11-31-18_p0013_s9_b1_RAW--zed-rgb.mp4</t>
  </si>
  <si>
    <t>/srv/projects2/captarlibras_finep/output_gravacoes/p0013/b1/21-02-2024_11-31-18_p0013_s9_b1_RAW--zed-rgb.mp4</t>
  </si>
  <si>
    <t>21-02-2024_11-31-37_p0013_s10_b1_RAW--webcam-2.mp4</t>
  </si>
  <si>
    <t>/srv/projects2/captarlibras_finep/output_gravacoes/p0013/b1/21-02-2024_11-31-37_p0013_s10_b1_RAW--webcam-2.mp4</t>
  </si>
  <si>
    <t>21-02-2024_11-31-37_p0013_s10_b1_RAW--webcam-7.mp4</t>
  </si>
  <si>
    <t>/srv/projects2/captarlibras_finep/output_gravacoes/p0013/b1/21-02-2024_11-31-37_p0013_s10_b1_RAW--webcam-7.mp4</t>
  </si>
  <si>
    <t>21-02-2024_11-31-37_p0013_s10_b1_RAW--webcam-8.mp4</t>
  </si>
  <si>
    <t>/srv/projects2/captarlibras_finep/output_gravacoes/p0013/b1/21-02-2024_11-31-37_p0013_s10_b1_RAW--webcam-8.mp4</t>
  </si>
  <si>
    <t>21-02-2024_11-31-37_p0013_s10_b1_RAW--zed-depth.mkv</t>
  </si>
  <si>
    <t>/srv/projects2/captarlibras_finep/output_gravacoes/p0013/b1/21-02-2024_11-31-37_p0013_s10_b1_RAW--zed-depth.mkv</t>
  </si>
  <si>
    <t>21-02-2024_11-31-37_p0013_s10_b1_RAW--zed-rgb.mp4</t>
  </si>
  <si>
    <t>/srv/projects2/captarlibras_finep/output_gravacoes/p0013/b1/21-02-2024_11-31-37_p0013_s10_b1_RAW--zed-rgb.mp4</t>
  </si>
  <si>
    <t>21-02-2024_11-31-54_p0013_s11_b1_RAW--webcam-2.mp4</t>
  </si>
  <si>
    <t>/srv/projects2/captarlibras_finep/output_gravacoes/p0013/b1/21-02-2024_11-31-54_p0013_s11_b1_RAW--webcam-2.mp4</t>
  </si>
  <si>
    <t>21-02-2024_11-31-54_p0013_s11_b1_RAW--webcam-7.mp4</t>
  </si>
  <si>
    <t>/srv/projects2/captarlibras_finep/output_gravacoes/p0013/b1/21-02-2024_11-31-54_p0013_s11_b1_RAW--webcam-7.mp4</t>
  </si>
  <si>
    <t>21-02-2024_11-31-54_p0013_s11_b1_RAW--webcam-8.mp4</t>
  </si>
  <si>
    <t>/srv/projects2/captarlibras_finep/output_gravacoes/p0013/b1/21-02-2024_11-31-54_p0013_s11_b1_RAW--webcam-8.mp4</t>
  </si>
  <si>
    <t>21-02-2024_11-31-54_p0013_s11_b1_RAW--zed-depth.mkv</t>
  </si>
  <si>
    <t>/srv/projects2/captarlibras_finep/output_gravacoes/p0013/b1/21-02-2024_11-31-54_p0013_s11_b1_RAW--zed-depth.mkv</t>
  </si>
  <si>
    <t>21-02-2024_11-31-54_p0013_s11_b1_RAW--zed-rgb.mp4</t>
  </si>
  <si>
    <t>/srv/projects2/captarlibras_finep/output_gravacoes/p0013/b1/21-02-2024_11-31-54_p0013_s11_b1_RAW--zed-rgb.mp4</t>
  </si>
  <si>
    <t>21-02-2024_11-32-19_p0013_s12_b1_RAW--webcam-2.mp4</t>
  </si>
  <si>
    <t>/srv/projects2/captarlibras_finep/output_gravacoes/p0013/b1/21-02-2024_11-32-19_p0013_s12_b1_RAW--webcam-2.mp4</t>
  </si>
  <si>
    <t>21-02-2024_11-32-19_p0013_s12_b1_RAW--webcam-7.mp4</t>
  </si>
  <si>
    <t>/srv/projects2/captarlibras_finep/output_gravacoes/p0013/b1/21-02-2024_11-32-19_p0013_s12_b1_RAW--webcam-7.mp4</t>
  </si>
  <si>
    <t>21-02-2024_11-32-19_p0013_s12_b1_RAW--webcam-8.mp4</t>
  </si>
  <si>
    <t>/srv/projects2/captarlibras_finep/output_gravacoes/p0013/b1/21-02-2024_11-32-19_p0013_s12_b1_RAW--webcam-8.mp4</t>
  </si>
  <si>
    <t>21-02-2024_11-32-19_p0013_s12_b1_RAW--zed-depth.mkv</t>
  </si>
  <si>
    <t>/srv/projects2/captarlibras_finep/output_gravacoes/p0013/b1/21-02-2024_11-32-19_p0013_s12_b1_RAW--zed-depth.mkv</t>
  </si>
  <si>
    <t>21-02-2024_11-32-19_p0013_s12_b1_RAW--zed-rgb.mp4</t>
  </si>
  <si>
    <t>/srv/projects2/captarlibras_finep/output_gravacoes/p0013/b1/21-02-2024_11-32-19_p0013_s12_b1_RAW--zed-rgb.mp4</t>
  </si>
  <si>
    <t>21-02-2024_11-32-36_p0013_s13_b1_RAW--webcam-2.mp4</t>
  </si>
  <si>
    <t>/srv/projects2/captarlibras_finep/output_gravacoes/p0013/b1/21-02-2024_11-32-36_p0013_s13_b1_RAW--webcam-2.mp4</t>
  </si>
  <si>
    <t>21-02-2024_11-32-36_p0013_s13_b1_RAW--webcam-7.mp4</t>
  </si>
  <si>
    <t>/srv/projects2/captarlibras_finep/output_gravacoes/p0013/b1/21-02-2024_11-32-36_p0013_s13_b1_RAW--webcam-7.mp4</t>
  </si>
  <si>
    <t>21-02-2024_11-32-36_p0013_s13_b1_RAW--webcam-8.mp4</t>
  </si>
  <si>
    <t>/srv/projects2/captarlibras_finep/output_gravacoes/p0013/b1/21-02-2024_11-32-36_p0013_s13_b1_RAW--webcam-8.mp4</t>
  </si>
  <si>
    <t>21-02-2024_11-32-36_p0013_s13_b1_RAW--zed-depth.mkv</t>
  </si>
  <si>
    <t>/srv/projects2/captarlibras_finep/output_gravacoes/p0013/b1/21-02-2024_11-32-36_p0013_s13_b1_RAW--zed-depth.mkv</t>
  </si>
  <si>
    <t>21-02-2024_11-32-36_p0013_s13_b1_RAW--zed-rgb.mp4</t>
  </si>
  <si>
    <t>/srv/projects2/captarlibras_finep/output_gravacoes/p0013/b1/21-02-2024_11-32-36_p0013_s13_b1_RAW--zed-rgb.mp4</t>
  </si>
  <si>
    <t>21-02-2024_11-32-57_p0013_s14_b1_RAW--webcam-2.mp4</t>
  </si>
  <si>
    <t>/srv/projects2/captarlibras_finep/output_gravacoes/p0013/b1/21-02-2024_11-32-57_p0013_s14_b1_RAW--webcam-2.mp4</t>
  </si>
  <si>
    <t>21-02-2024_11-32-57_p0013_s14_b1_RAW--webcam-7.mp4</t>
  </si>
  <si>
    <t>/srv/projects2/captarlibras_finep/output_gravacoes/p0013/b1/21-02-2024_11-32-57_p0013_s14_b1_RAW--webcam-7.mp4</t>
  </si>
  <si>
    <t>21-02-2024_11-32-57_p0013_s14_b1_RAW--webcam-8.mp4</t>
  </si>
  <si>
    <t>/srv/projects2/captarlibras_finep/output_gravacoes/p0013/b1/21-02-2024_11-32-57_p0013_s14_b1_RAW--webcam-8.mp4</t>
  </si>
  <si>
    <t>21-02-2024_11-32-57_p0013_s14_b1_RAW--zed-depth.mkv</t>
  </si>
  <si>
    <t>/srv/projects2/captarlibras_finep/output_gravacoes/p0013/b1/21-02-2024_11-32-57_p0013_s14_b1_RAW--zed-depth.mkv</t>
  </si>
  <si>
    <t>21-02-2024_11-32-57_p0013_s14_b1_RAW--zed-rgb.mp4</t>
  </si>
  <si>
    <t>/srv/projects2/captarlibras_finep/output_gravacoes/p0013/b1/21-02-2024_11-32-57_p0013_s14_b1_RAW--zed-rgb.mp4</t>
  </si>
  <si>
    <t>21-02-2024_11-33-16_p0013_s15_b1_RAW--webcam-2.mp4</t>
  </si>
  <si>
    <t>/srv/projects2/captarlibras_finep/output_gravacoes/p0013/b1/21-02-2024_11-33-16_p0013_s15_b1_RAW--webcam-2.mp4</t>
  </si>
  <si>
    <t>21-02-2024_11-33-16_p0013_s15_b1_RAW--webcam-7.mp4</t>
  </si>
  <si>
    <t>/srv/projects2/captarlibras_finep/output_gravacoes/p0013/b1/21-02-2024_11-33-16_p0013_s15_b1_RAW--webcam-7.mp4</t>
  </si>
  <si>
    <t>21-02-2024_11-33-16_p0013_s15_b1_RAW--webcam-8.mp4</t>
  </si>
  <si>
    <t>/srv/projects2/captarlibras_finep/output_gravacoes/p0013/b1/21-02-2024_11-33-16_p0013_s15_b1_RAW--webcam-8.mp4</t>
  </si>
  <si>
    <t>21-02-2024_11-33-16_p0013_s15_b1_RAW--zed-depth.mkv</t>
  </si>
  <si>
    <t>/srv/projects2/captarlibras_finep/output_gravacoes/p0013/b1/21-02-2024_11-33-16_p0013_s15_b1_RAW--zed-depth.mkv</t>
  </si>
  <si>
    <t>21-02-2024_11-33-16_p0013_s15_b1_RAW--zed-rgb.mp4</t>
  </si>
  <si>
    <t>/srv/projects2/captarlibras_finep/output_gravacoes/p0013/b1/21-02-2024_11-33-16_p0013_s15_b1_RAW--zed-rgb.mp4</t>
  </si>
  <si>
    <t>21-02-2024_11-33-35_p0013_s16_b1_RAW--webcam-2.mp4</t>
  </si>
  <si>
    <t>/srv/projects2/captarlibras_finep/output_gravacoes/p0013/b1/21-02-2024_11-33-35_p0013_s16_b1_RAW--webcam-2.mp4</t>
  </si>
  <si>
    <t>21-02-2024_11-33-35_p0013_s16_b1_RAW--webcam-7.mp4</t>
  </si>
  <si>
    <t>/srv/projects2/captarlibras_finep/output_gravacoes/p0013/b1/21-02-2024_11-33-35_p0013_s16_b1_RAW--webcam-7.mp4</t>
  </si>
  <si>
    <t>21-02-2024_11-33-35_p0013_s16_b1_RAW--webcam-8.mp4</t>
  </si>
  <si>
    <t>/srv/projects2/captarlibras_finep/output_gravacoes/p0013/b1/21-02-2024_11-33-35_p0013_s16_b1_RAW--webcam-8.mp4</t>
  </si>
  <si>
    <t>21-02-2024_11-33-35_p0013_s16_b1_RAW--zed-depth.mkv</t>
  </si>
  <si>
    <t>/srv/projects2/captarlibras_finep/output_gravacoes/p0013/b1/21-02-2024_11-33-35_p0013_s16_b1_RAW--zed-depth.mkv</t>
  </si>
  <si>
    <t>21-02-2024_11-33-35_p0013_s16_b1_RAW--zed-rgb.mp4</t>
  </si>
  <si>
    <t>/srv/projects2/captarlibras_finep/output_gravacoes/p0013/b1/21-02-2024_11-33-35_p0013_s16_b1_RAW--zed-rgb.mp4</t>
  </si>
  <si>
    <t>21-02-2024_11-33-51_p0013_s17_b1_RAW--webcam-2.mp4</t>
  </si>
  <si>
    <t>/srv/projects2/captarlibras_finep/output_gravacoes/p0013/b1/21-02-2024_11-33-51_p0013_s17_b1_RAW--webcam-2.mp4</t>
  </si>
  <si>
    <t>21-02-2024_11-33-51_p0013_s17_b1_RAW--webcam-7.mp4</t>
  </si>
  <si>
    <t>/srv/projects2/captarlibras_finep/output_gravacoes/p0013/b1/21-02-2024_11-33-51_p0013_s17_b1_RAW--webcam-7.mp4</t>
  </si>
  <si>
    <t>21-02-2024_11-33-51_p0013_s17_b1_RAW--webcam-8.mp4</t>
  </si>
  <si>
    <t>/srv/projects2/captarlibras_finep/output_gravacoes/p0013/b1/21-02-2024_11-33-51_p0013_s17_b1_RAW--webcam-8.mp4</t>
  </si>
  <si>
    <t>21-02-2024_11-33-51_p0013_s17_b1_RAW--zed-depth.mkv</t>
  </si>
  <si>
    <t>/srv/projects2/captarlibras_finep/output_gravacoes/p0013/b1/21-02-2024_11-33-51_p0013_s17_b1_RAW--zed-depth.mkv</t>
  </si>
  <si>
    <t>21-02-2024_11-33-51_p0013_s17_b1_RAW--zed-rgb.mp4</t>
  </si>
  <si>
    <t>/srv/projects2/captarlibras_finep/output_gravacoes/p0013/b1/21-02-2024_11-33-51_p0013_s17_b1_RAW--zed-rgb.mp4</t>
  </si>
  <si>
    <t>21-02-2024_11-34-10_p0013_s18_b1_RAW--webcam-2.mp4</t>
  </si>
  <si>
    <t>/srv/projects2/captarlibras_finep/output_gravacoes/p0013/b1/21-02-2024_11-34-10_p0013_s18_b1_RAW--webcam-2.mp4</t>
  </si>
  <si>
    <t>21-02-2024_11-34-10_p0013_s18_b1_RAW--webcam-7.mp4</t>
  </si>
  <si>
    <t>/srv/projects2/captarlibras_finep/output_gravacoes/p0013/b1/21-02-2024_11-34-10_p0013_s18_b1_RAW--webcam-7.mp4</t>
  </si>
  <si>
    <t>21-02-2024_11-34-10_p0013_s18_b1_RAW--webcam-8.mp4</t>
  </si>
  <si>
    <t>/srv/projects2/captarlibras_finep/output_gravacoes/p0013/b1/21-02-2024_11-34-10_p0013_s18_b1_RAW--webcam-8.mp4</t>
  </si>
  <si>
    <t>21-02-2024_11-34-10_p0013_s18_b1_RAW--zed-depth.mkv</t>
  </si>
  <si>
    <t>/srv/projects2/captarlibras_finep/output_gravacoes/p0013/b1/21-02-2024_11-34-10_p0013_s18_b1_RAW--zed-depth.mkv</t>
  </si>
  <si>
    <t>21-02-2024_11-34-10_p0013_s18_b1_RAW--zed-rgb.mp4</t>
  </si>
  <si>
    <t>/srv/projects2/captarlibras_finep/output_gravacoes/p0013/b1/21-02-2024_11-34-10_p0013_s18_b1_RAW--zed-rgb.mp4</t>
  </si>
  <si>
    <t>21-02-2024_11-34-26_p0013_s19_b1_RAW--webcam-2.mp4</t>
  </si>
  <si>
    <t>/srv/projects2/captarlibras_finep/output_gravacoes/p0013/b1/21-02-2024_11-34-26_p0013_s19_b1_RAW--webcam-2.mp4</t>
  </si>
  <si>
    <t>21-02-2024_11-34-26_p0013_s19_b1_RAW--webcam-7.mp4</t>
  </si>
  <si>
    <t>/srv/projects2/captarlibras_finep/output_gravacoes/p0013/b1/21-02-2024_11-34-26_p0013_s19_b1_RAW--webcam-7.mp4</t>
  </si>
  <si>
    <t>21-02-2024_11-34-26_p0013_s19_b1_RAW--webcam-8.mp4</t>
  </si>
  <si>
    <t>/srv/projects2/captarlibras_finep/output_gravacoes/p0013/b1/21-02-2024_11-34-26_p0013_s19_b1_RAW--webcam-8.mp4</t>
  </si>
  <si>
    <t>21-02-2024_11-34-26_p0013_s19_b1_RAW--zed-depth.mkv</t>
  </si>
  <si>
    <t>/srv/projects2/captarlibras_finep/output_gravacoes/p0013/b1/21-02-2024_11-34-26_p0013_s19_b1_RAW--zed-depth.mkv</t>
  </si>
  <si>
    <t>21-02-2024_11-34-26_p0013_s19_b1_RAW--zed-rgb.mp4</t>
  </si>
  <si>
    <t>/srv/projects2/captarlibras_finep/output_gravacoes/p0013/b1/21-02-2024_11-34-26_p0013_s19_b1_RAW--zed-rgb.mp4</t>
  </si>
  <si>
    <t>21-02-2024_11-34-44_p0013_s20_b1_RAW--webcam-2.mp4</t>
  </si>
  <si>
    <t>/srv/projects2/captarlibras_finep/output_gravacoes/p0013/b1/21-02-2024_11-34-44_p0013_s20_b1_RAW--webcam-2.mp4</t>
  </si>
  <si>
    <t>21-02-2024_11-34-44_p0013_s20_b1_RAW--webcam-7.mp4</t>
  </si>
  <si>
    <t>/srv/projects2/captarlibras_finep/output_gravacoes/p0013/b1/21-02-2024_11-34-44_p0013_s20_b1_RAW--webcam-7.mp4</t>
  </si>
  <si>
    <t>21-02-2024_11-34-44_p0013_s20_b1_RAW--webcam-8.mp4</t>
  </si>
  <si>
    <t>/srv/projects2/captarlibras_finep/output_gravacoes/p0013/b1/21-02-2024_11-34-44_p0013_s20_b1_RAW--webcam-8.mp4</t>
  </si>
  <si>
    <t>21-02-2024_11-34-44_p0013_s20_b1_RAW--zed-depth.mkv</t>
  </si>
  <si>
    <t>/srv/projects2/captarlibras_finep/output_gravacoes/p0013/b1/21-02-2024_11-34-44_p0013_s20_b1_RAW--zed-depth.mkv</t>
  </si>
  <si>
    <t>21-02-2024_11-34-44_p0013_s20_b1_RAW--zed-rgb.mp4</t>
  </si>
  <si>
    <t>/srv/projects2/captarlibras_finep/output_gravacoes/p0013/b1/21-02-2024_11-34-44_p0013_s20_b1_RAW--zed-rgb.mp4</t>
  </si>
  <si>
    <t>21-02-2024_11-35-00_p0013_s21_b1_RAW--webcam-2.mp4</t>
  </si>
  <si>
    <t>/srv/projects2/captarlibras_finep/output_gravacoes/p0013/b1/21-02-2024_11-35-00_p0013_s21_b1_RAW--webcam-2.mp4</t>
  </si>
  <si>
    <t>21-02-2024_11-35-00_p0013_s21_b1_RAW--webcam-7.mp4</t>
  </si>
  <si>
    <t>/srv/projects2/captarlibras_finep/output_gravacoes/p0013/b1/21-02-2024_11-35-00_p0013_s21_b1_RAW--webcam-7.mp4</t>
  </si>
  <si>
    <t>21-02-2024_11-35-00_p0013_s21_b1_RAW--webcam-8.mp4</t>
  </si>
  <si>
    <t>/srv/projects2/captarlibras_finep/output_gravacoes/p0013/b1/21-02-2024_11-35-00_p0013_s21_b1_RAW--webcam-8.mp4</t>
  </si>
  <si>
    <t>21-02-2024_11-35-00_p0013_s21_b1_RAW--zed-depth.mkv</t>
  </si>
  <si>
    <t>/srv/projects2/captarlibras_finep/output_gravacoes/p0013/b1/21-02-2024_11-35-00_p0013_s21_b1_RAW--zed-depth.mkv</t>
  </si>
  <si>
    <t>21-02-2024_11-35-00_p0013_s21_b1_RAW--zed-rgb.mp4</t>
  </si>
  <si>
    <t>/srv/projects2/captarlibras_finep/output_gravacoes/p0013/b1/21-02-2024_11-35-00_p0013_s21_b1_RAW--zed-rgb.mp4</t>
  </si>
  <si>
    <t>21-02-2024_11-35-35_p0013_s22_b1_RAW--webcam-2.mp4</t>
  </si>
  <si>
    <t>/srv/projects2/captarlibras_finep/output_gravacoes/p0013/b1/21-02-2024_11-35-35_p0013_s22_b1_RAW--webcam-2.mp4</t>
  </si>
  <si>
    <t>21-02-2024_11-35-35_p0013_s22_b1_RAW--webcam-7.mp4</t>
  </si>
  <si>
    <t>/srv/projects2/captarlibras_finep/output_gravacoes/p0013/b1/21-02-2024_11-35-35_p0013_s22_b1_RAW--webcam-7.mp4</t>
  </si>
  <si>
    <t>21-02-2024_11-35-35_p0013_s22_b1_RAW--webcam-8.mp4</t>
  </si>
  <si>
    <t>/srv/projects2/captarlibras_finep/output_gravacoes/p0013/b1/21-02-2024_11-35-35_p0013_s22_b1_RAW--webcam-8.mp4</t>
  </si>
  <si>
    <t>21-02-2024_11-35-35_p0013_s22_b1_RAW--zed-depth.mkv</t>
  </si>
  <si>
    <t>/srv/projects2/captarlibras_finep/output_gravacoes/p0013/b1/21-02-2024_11-35-35_p0013_s22_b1_RAW--zed-depth.mkv</t>
  </si>
  <si>
    <t>21-02-2024_11-35-35_p0013_s22_b1_RAW--zed-rgb.mp4</t>
  </si>
  <si>
    <t>/srv/projects2/captarlibras_finep/output_gravacoes/p0013/b1/21-02-2024_11-35-35_p0013_s22_b1_RAW--zed-rgb.mp4</t>
  </si>
  <si>
    <t>21-02-2024_11-35-51_p0013_s23_b1_RAW--webcam-2.mp4</t>
  </si>
  <si>
    <t>/srv/projects2/captarlibras_finep/output_gravacoes/p0013/b1/21-02-2024_11-35-51_p0013_s23_b1_RAW--webcam-2.mp4</t>
  </si>
  <si>
    <t>21-02-2024_11-35-51_p0013_s23_b1_RAW--webcam-7.mp4</t>
  </si>
  <si>
    <t>/srv/projects2/captarlibras_finep/output_gravacoes/p0013/b1/21-02-2024_11-35-51_p0013_s23_b1_RAW--webcam-7.mp4</t>
  </si>
  <si>
    <t>21-02-2024_11-35-51_p0013_s23_b1_RAW--webcam-8.mp4</t>
  </si>
  <si>
    <t>/srv/projects2/captarlibras_finep/output_gravacoes/p0013/b1/21-02-2024_11-35-51_p0013_s23_b1_RAW--webcam-8.mp4</t>
  </si>
  <si>
    <t>21-02-2024_11-35-51_p0013_s23_b1_RAW--zed-depth.mkv</t>
  </si>
  <si>
    <t>/srv/projects2/captarlibras_finep/output_gravacoes/p0013/b1/21-02-2024_11-35-51_p0013_s23_b1_RAW--zed-depth.mkv</t>
  </si>
  <si>
    <t>21-02-2024_11-35-51_p0013_s23_b1_RAW--zed-rgb.mp4</t>
  </si>
  <si>
    <t>/srv/projects2/captarlibras_finep/output_gravacoes/p0013/b1/21-02-2024_11-35-51_p0013_s23_b1_RAW--zed-rgb.mp4</t>
  </si>
  <si>
    <t>21-02-2024_11-36-10_p0013_s24_b1_RAW--webcam-2.mp4</t>
  </si>
  <si>
    <t>/srv/projects2/captarlibras_finep/output_gravacoes/p0013/b1/21-02-2024_11-36-10_p0013_s24_b1_RAW--webcam-2.mp4</t>
  </si>
  <si>
    <t>21-02-2024_11-36-10_p0013_s24_b1_RAW--webcam-7.mp4</t>
  </si>
  <si>
    <t>/srv/projects2/captarlibras_finep/output_gravacoes/p0013/b1/21-02-2024_11-36-10_p0013_s24_b1_RAW--webcam-7.mp4</t>
  </si>
  <si>
    <t>21-02-2024_11-36-10_p0013_s24_b1_RAW--webcam-8.mp4</t>
  </si>
  <si>
    <t>/srv/projects2/captarlibras_finep/output_gravacoes/p0013/b1/21-02-2024_11-36-10_p0013_s24_b1_RAW--webcam-8.mp4</t>
  </si>
  <si>
    <t>21-02-2024_11-36-10_p0013_s24_b1_RAW--zed-depth.mkv</t>
  </si>
  <si>
    <t>/srv/projects2/captarlibras_finep/output_gravacoes/p0013/b1/21-02-2024_11-36-10_p0013_s24_b1_RAW--zed-depth.mkv</t>
  </si>
  <si>
    <t>21-02-2024_11-36-10_p0013_s24_b1_RAW--zed-rgb.mp4</t>
  </si>
  <si>
    <t>/srv/projects2/captarlibras_finep/output_gravacoes/p0013/b1/21-02-2024_11-36-10_p0013_s24_b1_RAW--zed-rgb.mp4</t>
  </si>
  <si>
    <t>21-02-2024_11-36-36_p0013_s25_b1_RAW--webcam-2.mp4</t>
  </si>
  <si>
    <t>/srv/projects2/captarlibras_finep/output_gravacoes/p0013/b1/21-02-2024_11-36-36_p0013_s25_b1_RAW--webcam-2.mp4</t>
  </si>
  <si>
    <t>21-02-2024_11-36-36_p0013_s25_b1_RAW--webcam-7.mp4</t>
  </si>
  <si>
    <t>/srv/projects2/captarlibras_finep/output_gravacoes/p0013/b1/21-02-2024_11-36-36_p0013_s25_b1_RAW--webcam-7.mp4</t>
  </si>
  <si>
    <t>21-02-2024_11-36-36_p0013_s25_b1_RAW--webcam-8.mp4</t>
  </si>
  <si>
    <t>/srv/projects2/captarlibras_finep/output_gravacoes/p0013/b1/21-02-2024_11-36-36_p0013_s25_b1_RAW--webcam-8.mp4</t>
  </si>
  <si>
    <t>21-02-2024_11-36-36_p0013_s25_b1_RAW--zed-depth.mkv</t>
  </si>
  <si>
    <t>/srv/projects2/captarlibras_finep/output_gravacoes/p0013/b1/21-02-2024_11-36-36_p0013_s25_b1_RAW--zed-depth.mkv</t>
  </si>
  <si>
    <t>21-02-2024_11-36-36_p0013_s25_b1_RAW--zed-rgb.mp4</t>
  </si>
  <si>
    <t>/srv/projects2/captarlibras_finep/output_gravacoes/p0013/b1/21-02-2024_11-36-36_p0013_s25_b1_RAW--zed-rgb.mp4</t>
  </si>
  <si>
    <t>21-02-2024_11-36-49_p0013_s26_b1_RAW--webcam-2.mp4</t>
  </si>
  <si>
    <t>/srv/projects2/captarlibras_finep/output_gravacoes/p0013/b1/21-02-2024_11-36-49_p0013_s26_b1_RAW--webcam-2.mp4</t>
  </si>
  <si>
    <t>21-02-2024_11-36-49_p0013_s26_b1_RAW--webcam-7.mp4</t>
  </si>
  <si>
    <t>/srv/projects2/captarlibras_finep/output_gravacoes/p0013/b1/21-02-2024_11-36-49_p0013_s26_b1_RAW--webcam-7.mp4</t>
  </si>
  <si>
    <t>21-02-2024_11-36-49_p0013_s26_b1_RAW--webcam-8.mp4</t>
  </si>
  <si>
    <t>/srv/projects2/captarlibras_finep/output_gravacoes/p0013/b1/21-02-2024_11-36-49_p0013_s26_b1_RAW--webcam-8.mp4</t>
  </si>
  <si>
    <t>21-02-2024_11-36-49_p0013_s26_b1_RAW--zed-depth.mkv</t>
  </si>
  <si>
    <t>/srv/projects2/captarlibras_finep/output_gravacoes/p0013/b1/21-02-2024_11-36-49_p0013_s26_b1_RAW--zed-depth.mkv</t>
  </si>
  <si>
    <t>21-02-2024_11-36-49_p0013_s26_b1_RAW--zed-rgb.mp4</t>
  </si>
  <si>
    <t>/srv/projects2/captarlibras_finep/output_gravacoes/p0013/b1/21-02-2024_11-36-49_p0013_s26_b1_RAW--zed-rgb.mp4</t>
  </si>
  <si>
    <t>21-02-2024_11-37-02_p0013_s27_b1_RAW--webcam-2.mp4</t>
  </si>
  <si>
    <t>/srv/projects2/captarlibras_finep/output_gravacoes/p0013/b1/21-02-2024_11-37-02_p0013_s27_b1_RAW--webcam-2.mp4</t>
  </si>
  <si>
    <t>21-02-2024_11-37-02_p0013_s27_b1_RAW--webcam-7.mp4</t>
  </si>
  <si>
    <t>/srv/projects2/captarlibras_finep/output_gravacoes/p0013/b1/21-02-2024_11-37-02_p0013_s27_b1_RAW--webcam-7.mp4</t>
  </si>
  <si>
    <t>21-02-2024_11-37-02_p0013_s27_b1_RAW--webcam-8.mp4</t>
  </si>
  <si>
    <t>/srv/projects2/captarlibras_finep/output_gravacoes/p0013/b1/21-02-2024_11-37-02_p0013_s27_b1_RAW--webcam-8.mp4</t>
  </si>
  <si>
    <t>21-02-2024_11-37-02_p0013_s27_b1_RAW--zed-depth.mkv</t>
  </si>
  <si>
    <t>/srv/projects2/captarlibras_finep/output_gravacoes/p0013/b1/21-02-2024_11-37-02_p0013_s27_b1_RAW--zed-depth.mkv</t>
  </si>
  <si>
    <t>21-02-2024_11-37-02_p0013_s27_b1_RAW--zed-rgb.mp4</t>
  </si>
  <si>
    <t>/srv/projects2/captarlibras_finep/output_gravacoes/p0013/b1/21-02-2024_11-37-02_p0013_s27_b1_RAW--zed-rgb.mp4</t>
  </si>
  <si>
    <t>21-02-2024_11-37-20_p0013_s28_b1_RAW--webcam-2.mp4</t>
  </si>
  <si>
    <t>/srv/projects2/captarlibras_finep/output_gravacoes/p0013/b1/21-02-2024_11-37-20_p0013_s28_b1_RAW--webcam-2.mp4</t>
  </si>
  <si>
    <t>21-02-2024_11-37-20_p0013_s28_b1_RAW--webcam-7.mp4</t>
  </si>
  <si>
    <t>/srv/projects2/captarlibras_finep/output_gravacoes/p0013/b1/21-02-2024_11-37-20_p0013_s28_b1_RAW--webcam-7.mp4</t>
  </si>
  <si>
    <t>21-02-2024_11-37-20_p0013_s28_b1_RAW--webcam-8.mp4</t>
  </si>
  <si>
    <t>/srv/projects2/captarlibras_finep/output_gravacoes/p0013/b1/21-02-2024_11-37-20_p0013_s28_b1_RAW--webcam-8.mp4</t>
  </si>
  <si>
    <t>21-02-2024_11-37-20_p0013_s28_b1_RAW--zed-depth.mkv</t>
  </si>
  <si>
    <t>/srv/projects2/captarlibras_finep/output_gravacoes/p0013/b1/21-02-2024_11-37-20_p0013_s28_b1_RAW--zed-depth.mkv</t>
  </si>
  <si>
    <t>21-02-2024_11-37-20_p0013_s28_b1_RAW--zed-rgb.mp4</t>
  </si>
  <si>
    <t>/srv/projects2/captarlibras_finep/output_gravacoes/p0013/b1/21-02-2024_11-37-20_p0013_s28_b1_RAW--zed-rgb.mp4</t>
  </si>
  <si>
    <t>21-02-2024_11-37-37_p0013_s29_b1_RAW--webcam-2.mp4</t>
  </si>
  <si>
    <t>/srv/projects2/captarlibras_finep/output_gravacoes/p0013/b1/21-02-2024_11-37-37_p0013_s29_b1_RAW--webcam-2.mp4</t>
  </si>
  <si>
    <t>21-02-2024_11-37-37_p0013_s29_b1_RAW--webcam-7.mp4</t>
  </si>
  <si>
    <t>/srv/projects2/captarlibras_finep/output_gravacoes/p0013/b1/21-02-2024_11-37-37_p0013_s29_b1_RAW--webcam-7.mp4</t>
  </si>
  <si>
    <t>21-02-2024_11-37-37_p0013_s29_b1_RAW--webcam-8.mp4</t>
  </si>
  <si>
    <t>/srv/projects2/captarlibras_finep/output_gravacoes/p0013/b1/21-02-2024_11-37-37_p0013_s29_b1_RAW--webcam-8.mp4</t>
  </si>
  <si>
    <t>21-02-2024_11-37-37_p0013_s29_b1_RAW--zed-rgb.mp4</t>
  </si>
  <si>
    <t>/srv/projects2/captarlibras_finep/output_gravacoes/p0013/b1/21-02-2024_11-37-37_p0013_s29_b1_RAW--zed-rgb.mp4</t>
  </si>
  <si>
    <t>21-02-2024_11-38-19_p0013_s30_b1_RAW--webcam-2.mp4</t>
  </si>
  <si>
    <t>/srv/projects2/captarlibras_finep/output_gravacoes/p0013/b1/21-02-2024_11-38-19_p0013_s30_b1_RAW--webcam-2.mp4</t>
  </si>
  <si>
    <t>21-02-2024_11-38-19_p0013_s30_b1_RAW--webcam-7.mp4</t>
  </si>
  <si>
    <t>/srv/projects2/captarlibras_finep/output_gravacoes/p0013/b1/21-02-2024_11-38-19_p0013_s30_b1_RAW--webcam-7.mp4</t>
  </si>
  <si>
    <t>21-02-2024_11-38-19_p0013_s30_b1_RAW--webcam-8.mp4</t>
  </si>
  <si>
    <t>/srv/projects2/captarlibras_finep/output_gravacoes/p0013/b1/21-02-2024_11-38-19_p0013_s30_b1_RAW--webcam-8.mp4</t>
  </si>
  <si>
    <t>21-02-2024_11-38-19_p0013_s30_b1_RAW--zed-depth.mkv</t>
  </si>
  <si>
    <t>/srv/projects2/captarlibras_finep/output_gravacoes/p0013/b1/21-02-2024_11-38-19_p0013_s30_b1_RAW--zed-depth.mkv</t>
  </si>
  <si>
    <t>21-02-2024_11-38-19_p0013_s30_b1_RAW--zed-rgb.mp4</t>
  </si>
  <si>
    <t>/srv/projects2/captarlibras_finep/output_gravacoes/p0013/b1/21-02-2024_11-38-19_p0013_s30_b1_RAW--zed-rgb.mp4</t>
  </si>
  <si>
    <t>21-02-2024_11-39-12_p0013_s31_b1_RAW--webcam-2.mp4</t>
  </si>
  <si>
    <t>/srv/projects2/captarlibras_finep/output_gravacoes/p0013/b1/21-02-2024_11-39-12_p0013_s31_b1_RAW--webcam-2.mp4</t>
  </si>
  <si>
    <t>21-02-2024_11-39-12_p0013_s31_b1_RAW--webcam-7.mp4</t>
  </si>
  <si>
    <t>/srv/projects2/captarlibras_finep/output_gravacoes/p0013/b1/21-02-2024_11-39-12_p0013_s31_b1_RAW--webcam-7.mp4</t>
  </si>
  <si>
    <t>21-02-2024_11-39-12_p0013_s31_b1_RAW--webcam-8.mp4</t>
  </si>
  <si>
    <t>/srv/projects2/captarlibras_finep/output_gravacoes/p0013/b1/21-02-2024_11-39-12_p0013_s31_b1_RAW--webcam-8.mp4</t>
  </si>
  <si>
    <t>21-02-2024_11-39-12_p0013_s31_b1_RAW--zed-depth.mkv</t>
  </si>
  <si>
    <t>/srv/projects2/captarlibras_finep/output_gravacoes/p0013/b1/21-02-2024_11-39-12_p0013_s31_b1_RAW--zed-depth.mkv</t>
  </si>
  <si>
    <t>21-02-2024_11-39-12_p0013_s31_b1_RAW--zed-rgb.mp4</t>
  </si>
  <si>
    <t>/srv/projects2/captarlibras_finep/output_gravacoes/p0013/b1/21-02-2024_11-39-12_p0013_s31_b1_RAW--zed-rgb.mp4</t>
  </si>
  <si>
    <t>21-02-2024_11-39-31_p0013_s32_b1_RAW--webcam-2.mp4</t>
  </si>
  <si>
    <t>/srv/projects2/captarlibras_finep/output_gravacoes/p0013/b1/21-02-2024_11-39-31_p0013_s32_b1_RAW--webcam-2.mp4</t>
  </si>
  <si>
    <t>21-02-2024_11-39-31_p0013_s32_b1_RAW--webcam-7.mp4</t>
  </si>
  <si>
    <t>/srv/projects2/captarlibras_finep/output_gravacoes/p0013/b1/21-02-2024_11-39-31_p0013_s32_b1_RAW--webcam-7.mp4</t>
  </si>
  <si>
    <t>21-02-2024_11-39-31_p0013_s32_b1_RAW--webcam-8.mp4</t>
  </si>
  <si>
    <t>/srv/projects2/captarlibras_finep/output_gravacoes/p0013/b1/21-02-2024_11-39-31_p0013_s32_b1_RAW--webcam-8.mp4</t>
  </si>
  <si>
    <t>21-02-2024_11-39-31_p0013_s32_b1_RAW--zed-depth.mkv</t>
  </si>
  <si>
    <t>/srv/projects2/captarlibras_finep/output_gravacoes/p0013/b1/21-02-2024_11-39-31_p0013_s32_b1_RAW--zed-depth.mkv</t>
  </si>
  <si>
    <t>21-02-2024_11-39-31_p0013_s32_b1_RAW--zed-rgb.mp4</t>
  </si>
  <si>
    <t>/srv/projects2/captarlibras_finep/output_gravacoes/p0013/b1/21-02-2024_11-39-31_p0013_s32_b1_RAW--zed-rgb.mp4</t>
  </si>
  <si>
    <t>21-02-2024_11-39-46_p0013_s33_b1_RAW--webcam-2.mp4</t>
  </si>
  <si>
    <t>/srv/projects2/captarlibras_finep/output_gravacoes/p0013/b1/21-02-2024_11-39-46_p0013_s33_b1_RAW--webcam-2.mp4</t>
  </si>
  <si>
    <t>21-02-2024_11-39-46_p0013_s33_b1_RAW--webcam-7.mp4</t>
  </si>
  <si>
    <t>/srv/projects2/captarlibras_finep/output_gravacoes/p0013/b1/21-02-2024_11-39-46_p0013_s33_b1_RAW--webcam-7.mp4</t>
  </si>
  <si>
    <t>21-02-2024_11-39-46_p0013_s33_b1_RAW--webcam-8.mp4</t>
  </si>
  <si>
    <t>/srv/projects2/captarlibras_finep/output_gravacoes/p0013/b1/21-02-2024_11-39-46_p0013_s33_b1_RAW--webcam-8.mp4</t>
  </si>
  <si>
    <t>21-02-2024_11-39-46_p0013_s33_b1_RAW--zed-depth.mkv</t>
  </si>
  <si>
    <t>/srv/projects2/captarlibras_finep/output_gravacoes/p0013/b1/21-02-2024_11-39-46_p0013_s33_b1_RAW--zed-depth.mkv</t>
  </si>
  <si>
    <t>21-02-2024_11-39-46_p0013_s33_b1_RAW--zed-rgb.mp4</t>
  </si>
  <si>
    <t>/srv/projects2/captarlibras_finep/output_gravacoes/p0013/b1/21-02-2024_11-39-46_p0013_s33_b1_RAW--zed-rgb.mp4</t>
  </si>
  <si>
    <t>21-02-2024_11-40-03_p0013_s34_b1_RAW--webcam-2.mp4</t>
  </si>
  <si>
    <t>/srv/projects2/captarlibras_finep/output_gravacoes/p0013/b1/21-02-2024_11-40-03_p0013_s34_b1_RAW--webcam-2.mp4</t>
  </si>
  <si>
    <t>21-02-2024_11-40-03_p0013_s34_b1_RAW--webcam-7.mp4</t>
  </si>
  <si>
    <t>/srv/projects2/captarlibras_finep/output_gravacoes/p0013/b1/21-02-2024_11-40-03_p0013_s34_b1_RAW--webcam-7.mp4</t>
  </si>
  <si>
    <t>21-02-2024_11-40-03_p0013_s34_b1_RAW--webcam-8.mp4</t>
  </si>
  <si>
    <t>/srv/projects2/captarlibras_finep/output_gravacoes/p0013/b1/21-02-2024_11-40-03_p0013_s34_b1_RAW--webcam-8.mp4</t>
  </si>
  <si>
    <t>21-02-2024_11-40-03_p0013_s34_b1_RAW--zed-depth.mkv</t>
  </si>
  <si>
    <t>/srv/projects2/captarlibras_finep/output_gravacoes/p0013/b1/21-02-2024_11-40-03_p0013_s34_b1_RAW--zed-depth.mkv</t>
  </si>
  <si>
    <t>21-02-2024_11-40-03_p0013_s34_b1_RAW--zed-rgb.mp4</t>
  </si>
  <si>
    <t>/srv/projects2/captarlibras_finep/output_gravacoes/p0013/b1/21-02-2024_11-40-03_p0013_s34_b1_RAW--zed-rgb.mp4</t>
  </si>
  <si>
    <t>21-02-2024_11-40-16_p0013_s35_b1_RAW--webcam-2.mp4</t>
  </si>
  <si>
    <t>/srv/projects2/captarlibras_finep/output_gravacoes/p0013/b1/21-02-2024_11-40-16_p0013_s35_b1_RAW--webcam-2.mp4</t>
  </si>
  <si>
    <t>21-02-2024_11-40-16_p0013_s35_b1_RAW--webcam-7.mp4</t>
  </si>
  <si>
    <t>/srv/projects2/captarlibras_finep/output_gravacoes/p0013/b1/21-02-2024_11-40-16_p0013_s35_b1_RAW--webcam-7.mp4</t>
  </si>
  <si>
    <t>21-02-2024_11-40-16_p0013_s35_b1_RAW--webcam-8.mp4</t>
  </si>
  <si>
    <t>/srv/projects2/captarlibras_finep/output_gravacoes/p0013/b1/21-02-2024_11-40-16_p0013_s35_b1_RAW--webcam-8.mp4</t>
  </si>
  <si>
    <t>21-02-2024_11-40-16_p0013_s35_b1_RAW--zed-depth.mkv</t>
  </si>
  <si>
    <t>/srv/projects2/captarlibras_finep/output_gravacoes/p0013/b1/21-02-2024_11-40-16_p0013_s35_b1_RAW--zed-depth.mkv</t>
  </si>
  <si>
    <t>21-02-2024_11-40-16_p0013_s35_b1_RAW--zed-rgb.mp4</t>
  </si>
  <si>
    <t>/srv/projects2/captarlibras_finep/output_gravacoes/p0013/b1/21-02-2024_11-40-16_p0013_s35_b1_RAW--zed-rgb.mp4</t>
  </si>
  <si>
    <t>21-02-2024_11-40-30_p0013_s36_b1_RAW--webcam-2.mp4</t>
  </si>
  <si>
    <t>/srv/projects2/captarlibras_finep/output_gravacoes/p0013/b1/21-02-2024_11-40-30_p0013_s36_b1_RAW--webcam-2.mp4</t>
  </si>
  <si>
    <t>21-02-2024_11-40-30_p0013_s36_b1_RAW--webcam-7.mp4</t>
  </si>
  <si>
    <t>/srv/projects2/captarlibras_finep/output_gravacoes/p0013/b1/21-02-2024_11-40-30_p0013_s36_b1_RAW--webcam-7.mp4</t>
  </si>
  <si>
    <t>21-02-2024_11-40-30_p0013_s36_b1_RAW--webcam-8.mp4</t>
  </si>
  <si>
    <t>/srv/projects2/captarlibras_finep/output_gravacoes/p0013/b1/21-02-2024_11-40-30_p0013_s36_b1_RAW--webcam-8.mp4</t>
  </si>
  <si>
    <t>21-02-2024_11-40-30_p0013_s36_b1_RAW--zed-depth.mkv</t>
  </si>
  <si>
    <t>/srv/projects2/captarlibras_finep/output_gravacoes/p0013/b1/21-02-2024_11-40-30_p0013_s36_b1_RAW--zed-depth.mkv</t>
  </si>
  <si>
    <t>21-02-2024_11-40-30_p0013_s36_b1_RAW--zed-rgb.mp4</t>
  </si>
  <si>
    <t>/srv/projects2/captarlibras_finep/output_gravacoes/p0013/b1/21-02-2024_11-40-30_p0013_s36_b1_RAW--zed-rgb.mp4</t>
  </si>
  <si>
    <t>21-02-2024_11-41-55_p0013_s37_b1_RAW--webcam-2.mp4</t>
  </si>
  <si>
    <t>/srv/projects2/captarlibras_finep/output_gravacoes/p0013/b1/21-02-2024_11-41-55_p0013_s37_b1_RAW--webcam-2.mp4</t>
  </si>
  <si>
    <t>21-02-2024_11-41-55_p0013_s37_b1_RAW--webcam-7.mp4</t>
  </si>
  <si>
    <t>/srv/projects2/captarlibras_finep/output_gravacoes/p0013/b1/21-02-2024_11-41-55_p0013_s37_b1_RAW--webcam-7.mp4</t>
  </si>
  <si>
    <t>21-02-2024_11-41-55_p0013_s37_b1_RAW--webcam-8.mp4</t>
  </si>
  <si>
    <t>/srv/projects2/captarlibras_finep/output_gravacoes/p0013/b1/21-02-2024_11-41-55_p0013_s37_b1_RAW--webcam-8.mp4</t>
  </si>
  <si>
    <t>21-02-2024_11-41-55_p0013_s37_b1_RAW--zed-depth.mkv</t>
  </si>
  <si>
    <t>/srv/projects2/captarlibras_finep/output_gravacoes/p0013/b1/21-02-2024_11-41-55_p0013_s37_b1_RAW--zed-depth.mkv</t>
  </si>
  <si>
    <t>21-02-2024_11-41-55_p0013_s37_b1_RAW--zed-rgb.mp4</t>
  </si>
  <si>
    <t>/srv/projects2/captarlibras_finep/output_gravacoes/p0013/b1/21-02-2024_11-41-55_p0013_s37_b1_RAW--zed-rgb.mp4</t>
  </si>
  <si>
    <t>21-02-2024_11-42-47_p0013_s38_b1_RAW--webcam-2.mp4</t>
  </si>
  <si>
    <t>/srv/projects2/captarlibras_finep/output_gravacoes/p0013/b1/21-02-2024_11-42-47_p0013_s38_b1_RAW--webcam-2.mp4</t>
  </si>
  <si>
    <t>21-02-2024_11-42-47_p0013_s38_b1_RAW--webcam-7.mp4</t>
  </si>
  <si>
    <t>/srv/projects2/captarlibras_finep/output_gravacoes/p0013/b1/21-02-2024_11-42-47_p0013_s38_b1_RAW--webcam-7.mp4</t>
  </si>
  <si>
    <t>21-02-2024_11-42-47_p0013_s38_b1_RAW--webcam-8.mp4</t>
  </si>
  <si>
    <t>/srv/projects2/captarlibras_finep/output_gravacoes/p0013/b1/21-02-2024_11-42-47_p0013_s38_b1_RAW--webcam-8.mp4</t>
  </si>
  <si>
    <t>21-02-2024_11-42-47_p0013_s38_b1_RAW--zed-depth.mkv</t>
  </si>
  <si>
    <t>/srv/projects2/captarlibras_finep/output_gravacoes/p0013/b1/21-02-2024_11-42-47_p0013_s38_b1_RAW--zed-depth.mkv</t>
  </si>
  <si>
    <t>21-02-2024_11-42-47_p0013_s38_b1_RAW--zed-rgb.mp4</t>
  </si>
  <si>
    <t>/srv/projects2/captarlibras_finep/output_gravacoes/p0013/b1/21-02-2024_11-42-47_p0013_s38_b1_RAW--zed-rgb.mp4</t>
  </si>
  <si>
    <t>21-02-2024_11-43-01_p0013_s39_b1_RAW--webcam-2.mp4</t>
  </si>
  <si>
    <t>/srv/projects2/captarlibras_finep/output_gravacoes/p0013/b1/21-02-2024_11-43-01_p0013_s39_b1_RAW--webcam-2.mp4</t>
  </si>
  <si>
    <t>21-02-2024_11-43-01_p0013_s39_b1_RAW--webcam-7.mp4</t>
  </si>
  <si>
    <t>/srv/projects2/captarlibras_finep/output_gravacoes/p0013/b1/21-02-2024_11-43-01_p0013_s39_b1_RAW--webcam-7.mp4</t>
  </si>
  <si>
    <t>21-02-2024_11-43-01_p0013_s39_b1_RAW--webcam-8.mp4</t>
  </si>
  <si>
    <t>/srv/projects2/captarlibras_finep/output_gravacoes/p0013/b1/21-02-2024_11-43-01_p0013_s39_b1_RAW--webcam-8.mp4</t>
  </si>
  <si>
    <t>21-02-2024_11-43-01_p0013_s39_b1_RAW--zed-depth.mkv</t>
  </si>
  <si>
    <t>/srv/projects2/captarlibras_finep/output_gravacoes/p0013/b1/21-02-2024_11-43-01_p0013_s39_b1_RAW--zed-depth.mkv</t>
  </si>
  <si>
    <t>21-02-2024_11-43-01_p0013_s39_b1_RAW--zed-rgb.mp4</t>
  </si>
  <si>
    <t>/srv/projects2/captarlibras_finep/output_gravacoes/p0013/b1/21-02-2024_11-43-01_p0013_s39_b1_RAW--zed-rgb.mp4</t>
  </si>
  <si>
    <t>21-02-2024_11-43-25_p0013_s40_b1_RAW--webcam-2.mp4</t>
  </si>
  <si>
    <t>/srv/projects2/captarlibras_finep/output_gravacoes/p0013/b1/21-02-2024_11-43-25_p0013_s40_b1_RAW--webcam-2.mp4</t>
  </si>
  <si>
    <t>21-02-2024_11-43-25_p0013_s40_b1_RAW--webcam-7.mp4</t>
  </si>
  <si>
    <t>/srv/projects2/captarlibras_finep/output_gravacoes/p0013/b1/21-02-2024_11-43-25_p0013_s40_b1_RAW--webcam-7.mp4</t>
  </si>
  <si>
    <t>21-02-2024_11-43-25_p0013_s40_b1_RAW--webcam-8.mp4</t>
  </si>
  <si>
    <t>/srv/projects2/captarlibras_finep/output_gravacoes/p0013/b1/21-02-2024_11-43-25_p0013_s40_b1_RAW--webcam-8.mp4</t>
  </si>
  <si>
    <t>21-02-2024_11-43-25_p0013_s40_b1_RAW--zed-depth.mkv</t>
  </si>
  <si>
    <t>/srv/projects2/captarlibras_finep/output_gravacoes/p0013/b1/21-02-2024_11-43-25_p0013_s40_b1_RAW--zed-depth.mkv</t>
  </si>
  <si>
    <t>21-02-2024_11-43-25_p0013_s40_b1_RAW--zed-rgb.mp4</t>
  </si>
  <si>
    <t>/srv/projects2/captarlibras_finep/output_gravacoes/p0013/b1/21-02-2024_11-43-25_p0013_s40_b1_RAW--zed-rgb.mp4</t>
  </si>
  <si>
    <t>21-02-2024_11-43-40_p0013_s41_b1_RAW--webcam-2.mp4</t>
  </si>
  <si>
    <t>/srv/projects2/captarlibras_finep/output_gravacoes/p0013/b1/21-02-2024_11-43-40_p0013_s41_b1_RAW--webcam-2.mp4</t>
  </si>
  <si>
    <t>21-02-2024_11-43-40_p0013_s41_b1_RAW--webcam-7.mp4</t>
  </si>
  <si>
    <t>/srv/projects2/captarlibras_finep/output_gravacoes/p0013/b1/21-02-2024_11-43-40_p0013_s41_b1_RAW--webcam-7.mp4</t>
  </si>
  <si>
    <t>21-02-2024_11-43-40_p0013_s41_b1_RAW--webcam-8.mp4</t>
  </si>
  <si>
    <t>/srv/projects2/captarlibras_finep/output_gravacoes/p0013/b1/21-02-2024_11-43-40_p0013_s41_b1_RAW--webcam-8.mp4</t>
  </si>
  <si>
    <t>21-02-2024_11-43-40_p0013_s41_b1_RAW--zed-depth.mkv</t>
  </si>
  <si>
    <t>/srv/projects2/captarlibras_finep/output_gravacoes/p0013/b1/21-02-2024_11-43-40_p0013_s41_b1_RAW--zed-depth.mkv</t>
  </si>
  <si>
    <t>21-02-2024_11-43-40_p0013_s41_b1_RAW--zed-rgb.mp4</t>
  </si>
  <si>
    <t>/srv/projects2/captarlibras_finep/output_gravacoes/p0013/b1/21-02-2024_11-43-40_p0013_s41_b1_RAW--zed-rgb.mp4</t>
  </si>
  <si>
    <t>21-02-2024_11-47-37_p0013_s42_b1_RAW--webcam-2.mp4</t>
  </si>
  <si>
    <t>/srv/projects2/captarlibras_finep/output_gravacoes/p0013/b1/21-02-2024_11-47-37_p0013_s42_b1_RAW--webcam-2.mp4</t>
  </si>
  <si>
    <t>21-02-2024_11-47-37_p0013_s42_b1_RAW--webcam-7.mp4</t>
  </si>
  <si>
    <t>/srv/projects2/captarlibras_finep/output_gravacoes/p0013/b1/21-02-2024_11-47-37_p0013_s42_b1_RAW--webcam-7.mp4</t>
  </si>
  <si>
    <t>21-02-2024_11-47-37_p0013_s42_b1_RAW--webcam-8.mp4</t>
  </si>
  <si>
    <t>/srv/projects2/captarlibras_finep/output_gravacoes/p0013/b1/21-02-2024_11-47-37_p0013_s42_b1_RAW--webcam-8.mp4</t>
  </si>
  <si>
    <t>21-02-2024_11-47-37_p0013_s42_b1_RAW--zed-depth.mkv</t>
  </si>
  <si>
    <t>/srv/projects2/captarlibras_finep/output_gravacoes/p0013/b1/21-02-2024_11-47-37_p0013_s42_b1_RAW--zed-depth.mkv</t>
  </si>
  <si>
    <t>21-02-2024_11-47-37_p0013_s42_b1_RAW--zed-rgb.mp4</t>
  </si>
  <si>
    <t>/srv/projects2/captarlibras_finep/output_gravacoes/p0013/b1/21-02-2024_11-47-37_p0013_s42_b1_RAW--zed-rgb.mp4</t>
  </si>
  <si>
    <t>21-02-2024_11-48-04_p0013_s43_b1_RAW--webcam-2.mp4</t>
  </si>
  <si>
    <t>/srv/projects2/captarlibras_finep/output_gravacoes/p0013/b1/21-02-2024_11-48-04_p0013_s43_b1_RAW--webcam-2.mp4</t>
  </si>
  <si>
    <t>21-02-2024_11-48-04_p0013_s43_b1_RAW--webcam-7.mp4</t>
  </si>
  <si>
    <t>/srv/projects2/captarlibras_finep/output_gravacoes/p0013/b1/21-02-2024_11-48-04_p0013_s43_b1_RAW--webcam-7.mp4</t>
  </si>
  <si>
    <t>21-02-2024_11-48-04_p0013_s43_b1_RAW--webcam-8.mp4</t>
  </si>
  <si>
    <t>/srv/projects2/captarlibras_finep/output_gravacoes/p0013/b1/21-02-2024_11-48-04_p0013_s43_b1_RAW--webcam-8.mp4</t>
  </si>
  <si>
    <t>21-02-2024_11-48-04_p0013_s43_b1_RAW--zed-depth.mkv</t>
  </si>
  <si>
    <t>/srv/projects2/captarlibras_finep/output_gravacoes/p0013/b1/21-02-2024_11-48-04_p0013_s43_b1_RAW--zed-depth.mkv</t>
  </si>
  <si>
    <t>21-02-2024_11-48-04_p0013_s43_b1_RAW--zed-rgb.mp4</t>
  </si>
  <si>
    <t>/srv/projects2/captarlibras_finep/output_gravacoes/p0013/b1/21-02-2024_11-48-04_p0013_s43_b1_RAW--zed-rgb.mp4</t>
  </si>
  <si>
    <t>21-02-2024_11-48-20_p0013_s44_b1_RAW--webcam-2.mp4</t>
  </si>
  <si>
    <t>/srv/projects2/captarlibras_finep/output_gravacoes/p0013/b1/21-02-2024_11-48-20_p0013_s44_b1_RAW--webcam-2.mp4</t>
  </si>
  <si>
    <t>21-02-2024_11-48-20_p0013_s44_b1_RAW--webcam-7.mp4</t>
  </si>
  <si>
    <t>/srv/projects2/captarlibras_finep/output_gravacoes/p0013/b1/21-02-2024_11-48-20_p0013_s44_b1_RAW--webcam-7.mp4</t>
  </si>
  <si>
    <t>21-02-2024_11-48-20_p0013_s44_b1_RAW--webcam-8.mp4</t>
  </si>
  <si>
    <t>/srv/projects2/captarlibras_finep/output_gravacoes/p0013/b1/21-02-2024_11-48-20_p0013_s44_b1_RAW--webcam-8.mp4</t>
  </si>
  <si>
    <t>21-02-2024_11-48-20_p0013_s44_b1_RAW--zed-depth.mkv</t>
  </si>
  <si>
    <t>/srv/projects2/captarlibras_finep/output_gravacoes/p0013/b1/21-02-2024_11-48-20_p0013_s44_b1_RAW--zed-depth.mkv</t>
  </si>
  <si>
    <t>21-02-2024_11-48-35_p0013_s45_b1_RAW--webcam-2.mp4</t>
  </si>
  <si>
    <t>/srv/projects2/captarlibras_finep/output_gravacoes/p0013/b1/21-02-2024_11-48-35_p0013_s45_b1_RAW--webcam-2.mp4</t>
  </si>
  <si>
    <t>21-02-2024_11-48-35_p0013_s45_b1_RAW--webcam-7.mp4</t>
  </si>
  <si>
    <t>/srv/projects2/captarlibras_finep/output_gravacoes/p0013/b1/21-02-2024_11-48-35_p0013_s45_b1_RAW--webcam-7.mp4</t>
  </si>
  <si>
    <t>21-02-2024_11-48-35_p0013_s45_b1_RAW--webcam-8.mp4</t>
  </si>
  <si>
    <t>/srv/projects2/captarlibras_finep/output_gravacoes/p0013/b1/21-02-2024_11-48-35_p0013_s45_b1_RAW--webcam-8.mp4</t>
  </si>
  <si>
    <t>21-02-2024_11-48-35_p0013_s45_b1_RAW--zed-depth.mkv</t>
  </si>
  <si>
    <t>/srv/projects2/captarlibras_finep/output_gravacoes/p0013/b1/21-02-2024_11-48-35_p0013_s45_b1_RAW--zed-depth.mkv</t>
  </si>
  <si>
    <t>21-02-2024_11-48-35_p0013_s45_b1_RAW--zed-rgb.mp4</t>
  </si>
  <si>
    <t>/srv/projects2/captarlibras_finep/output_gravacoes/p0013/b1/21-02-2024_11-48-35_p0013_s45_b1_RAW--zed-rgb.mp4</t>
  </si>
  <si>
    <t>21-02-2024_11-48-52_p0013_s46_b1_RAW--webcam-2.mp4</t>
  </si>
  <si>
    <t>/srv/projects2/captarlibras_finep/output_gravacoes/p0013/b1/21-02-2024_11-48-52_p0013_s46_b1_RAW--webcam-2.mp4</t>
  </si>
  <si>
    <t>21-02-2024_11-48-52_p0013_s46_b1_RAW--webcam-7.mp4</t>
  </si>
  <si>
    <t>/srv/projects2/captarlibras_finep/output_gravacoes/p0013/b1/21-02-2024_11-48-52_p0013_s46_b1_RAW--webcam-7.mp4</t>
  </si>
  <si>
    <t>21-02-2024_11-48-52_p0013_s46_b1_RAW--webcam-8.mp4</t>
  </si>
  <si>
    <t>/srv/projects2/captarlibras_finep/output_gravacoes/p0013/b1/21-02-2024_11-48-52_p0013_s46_b1_RAW--webcam-8.mp4</t>
  </si>
  <si>
    <t>21-02-2024_11-48-52_p0013_s46_b1_RAW--zed-depth.mkv</t>
  </si>
  <si>
    <t>/srv/projects2/captarlibras_finep/output_gravacoes/p0013/b1/21-02-2024_11-48-52_p0013_s46_b1_RAW--zed-depth.mkv</t>
  </si>
  <si>
    <t>21-02-2024_11-48-52_p0013_s46_b1_RAW--zed-rgb.mp4</t>
  </si>
  <si>
    <t>/srv/projects2/captarlibras_finep/output_gravacoes/p0013/b1/21-02-2024_11-48-52_p0013_s46_b1_RAW--zed-rgb.mp4</t>
  </si>
  <si>
    <t>21-02-2024_11-49-30_p0013_s47_b1_RAW--webcam-2.mp4</t>
  </si>
  <si>
    <t>/srv/projects2/captarlibras_finep/output_gravacoes/p0013/b1/21-02-2024_11-49-30_p0013_s47_b1_RAW--webcam-2.mp4</t>
  </si>
  <si>
    <t>21-02-2024_11-49-30_p0013_s47_b1_RAW--webcam-7.mp4</t>
  </si>
  <si>
    <t>/srv/projects2/captarlibras_finep/output_gravacoes/p0013/b1/21-02-2024_11-49-30_p0013_s47_b1_RAW--webcam-7.mp4</t>
  </si>
  <si>
    <t>21-02-2024_11-49-30_p0013_s47_b1_RAW--webcam-8.mp4</t>
  </si>
  <si>
    <t>/srv/projects2/captarlibras_finep/output_gravacoes/p0013/b1/21-02-2024_11-49-30_p0013_s47_b1_RAW--webcam-8.mp4</t>
  </si>
  <si>
    <t>21-02-2024_11-49-30_p0013_s47_b1_RAW--zed-depth.mkv</t>
  </si>
  <si>
    <t>/srv/projects2/captarlibras_finep/output_gravacoes/p0013/b1/21-02-2024_11-49-30_p0013_s47_b1_RAW--zed-depth.mkv</t>
  </si>
  <si>
    <t>21-02-2024_11-49-30_p0013_s47_b1_RAW--zed-rgb.mp4</t>
  </si>
  <si>
    <t>/srv/projects2/captarlibras_finep/output_gravacoes/p0013/b1/21-02-2024_11-49-30_p0013_s47_b1_RAW--zed-rgb.mp4</t>
  </si>
  <si>
    <t>21-02-2024_11-49-50_p0013_s48_b1_RAW--webcam-2.mp4</t>
  </si>
  <si>
    <t>/srv/projects2/captarlibras_finep/output_gravacoes/p0013/b1/21-02-2024_11-49-50_p0013_s48_b1_RAW--webcam-2.mp4</t>
  </si>
  <si>
    <t>21-02-2024_11-49-50_p0013_s48_b1_RAW--webcam-7.mp4</t>
  </si>
  <si>
    <t>/srv/projects2/captarlibras_finep/output_gravacoes/p0013/b1/21-02-2024_11-49-50_p0013_s48_b1_RAW--webcam-7.mp4</t>
  </si>
  <si>
    <t>21-02-2024_11-49-50_p0013_s48_b1_RAW--webcam-8.mp4</t>
  </si>
  <si>
    <t>/srv/projects2/captarlibras_finep/output_gravacoes/p0013/b1/21-02-2024_11-49-50_p0013_s48_b1_RAW--webcam-8.mp4</t>
  </si>
  <si>
    <t>21-02-2024_11-49-50_p0013_s48_b1_RAW--zed-depth.mkv</t>
  </si>
  <si>
    <t>/srv/projects2/captarlibras_finep/output_gravacoes/p0013/b1/21-02-2024_11-49-50_p0013_s48_b1_RAW--zed-depth.mkv</t>
  </si>
  <si>
    <t>21-02-2024_11-49-50_p0013_s48_b1_RAW--zed-rgb.mp4</t>
  </si>
  <si>
    <t>/srv/projects2/captarlibras_finep/output_gravacoes/p0013/b1/21-02-2024_11-49-50_p0013_s48_b1_RAW--zed-rgb.mp4</t>
  </si>
  <si>
    <t>21-02-2024_11-50-04_p0013_s49_b1_RAW--webcam-2.mp4</t>
  </si>
  <si>
    <t>/srv/projects2/captarlibras_finep/output_gravacoes/p0013/b1/21-02-2024_11-50-04_p0013_s49_b1_RAW--webcam-2.mp4</t>
  </si>
  <si>
    <t>21-02-2024_11-50-04_p0013_s49_b1_RAW--webcam-7.mp4</t>
  </si>
  <si>
    <t>/srv/projects2/captarlibras_finep/output_gravacoes/p0013/b1/21-02-2024_11-50-04_p0013_s49_b1_RAW--webcam-7.mp4</t>
  </si>
  <si>
    <t>21-02-2024_11-50-04_p0013_s49_b1_RAW--webcam-8.mp4</t>
  </si>
  <si>
    <t>/srv/projects2/captarlibras_finep/output_gravacoes/p0013/b1/21-02-2024_11-50-04_p0013_s49_b1_RAW--webcam-8.mp4</t>
  </si>
  <si>
    <t>21-02-2024_11-50-04_p0013_s49_b1_RAW--zed-depth.mkv</t>
  </si>
  <si>
    <t>/srv/projects2/captarlibras_finep/output_gravacoes/p0013/b1/21-02-2024_11-50-04_p0013_s49_b1_RAW--zed-depth.mkv</t>
  </si>
  <si>
    <t>21-02-2024_11-50-04_p0013_s49_b1_RAW--zed-rgb.mp4</t>
  </si>
  <si>
    <t>/srv/projects2/captarlibras_finep/output_gravacoes/p0013/b1/21-02-2024_11-50-04_p0013_s49_b1_RAW--zed-rgb.mp4</t>
  </si>
  <si>
    <t>21-02-2024_11-50-23_p0013_s50_b1_RAW--webcam-2.mp4</t>
  </si>
  <si>
    <t>/srv/projects2/captarlibras_finep/output_gravacoes/p0013/b1/21-02-2024_11-50-23_p0013_s50_b1_RAW--webcam-2.mp4</t>
  </si>
  <si>
    <t>21-02-2024_11-50-23_p0013_s50_b1_RAW--webcam-7.mp4</t>
  </si>
  <si>
    <t>/srv/projects2/captarlibras_finep/output_gravacoes/p0013/b1/21-02-2024_11-50-23_p0013_s50_b1_RAW--webcam-7.mp4</t>
  </si>
  <si>
    <t>21-02-2024_11-50-23_p0013_s50_b1_RAW--webcam-8.mp4</t>
  </si>
  <si>
    <t>/srv/projects2/captarlibras_finep/output_gravacoes/p0013/b1/21-02-2024_11-50-23_p0013_s50_b1_RAW--webcam-8.mp4</t>
  </si>
  <si>
    <t>21-02-2024_11-50-23_p0013_s50_b1_RAW--zed-depth.mkv</t>
  </si>
  <si>
    <t>/srv/projects2/captarlibras_finep/output_gravacoes/p0013/b1/21-02-2024_11-50-23_p0013_s50_b1_RAW--zed-depth.mkv</t>
  </si>
  <si>
    <t>21-02-2024_11-50-23_p0013_s50_b1_RAW--zed-rgb.mp4</t>
  </si>
  <si>
    <t>/srv/projects2/captarlibras_finep/output_gravacoes/p0013/b1/21-02-2024_11-50-23_p0013_s50_b1_RAW--zed-rgb.mp4</t>
  </si>
  <si>
    <t>21-02-2024_11-50-37_p0013_s51_b1_RAW--webcam-2.mp4</t>
  </si>
  <si>
    <t>/srv/projects2/captarlibras_finep/output_gravacoes/p0013/b1/21-02-2024_11-50-37_p0013_s51_b1_RAW--webcam-2.mp4</t>
  </si>
  <si>
    <t>21-02-2024_11-50-37_p0013_s51_b1_RAW--webcam-7.mp4</t>
  </si>
  <si>
    <t>/srv/projects2/captarlibras_finep/output_gravacoes/p0013/b1/21-02-2024_11-50-37_p0013_s51_b1_RAW--webcam-7.mp4</t>
  </si>
  <si>
    <t>21-02-2024_11-50-37_p0013_s51_b1_RAW--webcam-8.mp4</t>
  </si>
  <si>
    <t>/srv/projects2/captarlibras_finep/output_gravacoes/p0013/b1/21-02-2024_11-50-37_p0013_s51_b1_RAW--webcam-8.mp4</t>
  </si>
  <si>
    <t>21-02-2024_11-50-37_p0013_s51_b1_RAW--zed-depth.mkv</t>
  </si>
  <si>
    <t>/srv/projects2/captarlibras_finep/output_gravacoes/p0013/b1/21-02-2024_11-50-37_p0013_s51_b1_RAW--zed-depth.mkv</t>
  </si>
  <si>
    <t>21-02-2024_11-50-37_p0013_s51_b1_RAW--zed-rgb.mp4</t>
  </si>
  <si>
    <t>/srv/projects2/captarlibras_finep/output_gravacoes/p0013/b1/21-02-2024_11-50-37_p0013_s51_b1_RAW--zed-rgb.mp4</t>
  </si>
  <si>
    <t>21-02-2024_11-50-52_p0013_s52_b1_RAW--webcam-2.mp4</t>
  </si>
  <si>
    <t>/srv/projects2/captarlibras_finep/output_gravacoes/p0013/b1/21-02-2024_11-50-52_p0013_s52_b1_RAW--webcam-2.mp4</t>
  </si>
  <si>
    <t>21-02-2024_11-50-52_p0013_s52_b1_RAW--webcam-7.mp4</t>
  </si>
  <si>
    <t>/srv/projects2/captarlibras_finep/output_gravacoes/p0013/b1/21-02-2024_11-50-52_p0013_s52_b1_RAW--webcam-7.mp4</t>
  </si>
  <si>
    <t>21-02-2024_11-50-52_p0013_s52_b1_RAW--webcam-8.mp4</t>
  </si>
  <si>
    <t>/srv/projects2/captarlibras_finep/output_gravacoes/p0013/b1/21-02-2024_11-50-52_p0013_s52_b1_RAW--webcam-8.mp4</t>
  </si>
  <si>
    <t>21-02-2024_11-50-52_p0013_s52_b1_RAW--zed-depth.mkv</t>
  </si>
  <si>
    <t>/srv/projects2/captarlibras_finep/output_gravacoes/p0013/b1/21-02-2024_11-50-52_p0013_s52_b1_RAW--zed-depth.mkv</t>
  </si>
  <si>
    <t>21-02-2024_11-50-52_p0013_s52_b1_RAW--zed-rgb.mp4</t>
  </si>
  <si>
    <t>/srv/projects2/captarlibras_finep/output_gravacoes/p0013/b1/21-02-2024_11-50-52_p0013_s52_b1_RAW--zed-rgb.mp4</t>
  </si>
  <si>
    <t>21-02-2024_11-51-17_p0013_s53_b1_RAW--webcam-2.mp4</t>
  </si>
  <si>
    <t>/srv/projects2/captarlibras_finep/output_gravacoes/p0013/b1/21-02-2024_11-51-17_p0013_s53_b1_RAW--webcam-2.mp4</t>
  </si>
  <si>
    <t>21-02-2024_11-51-17_p0013_s53_b1_RAW--webcam-7.mp4</t>
  </si>
  <si>
    <t>/srv/projects2/captarlibras_finep/output_gravacoes/p0013/b1/21-02-2024_11-51-17_p0013_s53_b1_RAW--webcam-7.mp4</t>
  </si>
  <si>
    <t>21-02-2024_11-51-17_p0013_s53_b1_RAW--webcam-8.mp4</t>
  </si>
  <si>
    <t>/srv/projects2/captarlibras_finep/output_gravacoes/p0013/b1/21-02-2024_11-51-17_p0013_s53_b1_RAW--webcam-8.mp4</t>
  </si>
  <si>
    <t>21-02-2024_11-51-17_p0013_s53_b1_RAW--zed-depth.mkv</t>
  </si>
  <si>
    <t>/srv/projects2/captarlibras_finep/output_gravacoes/p0013/b1/21-02-2024_11-51-17_p0013_s53_b1_RAW--zed-depth.mkv</t>
  </si>
  <si>
    <t>21-02-2024_11-51-17_p0013_s53_b1_RAW--zed-rgb.mp4</t>
  </si>
  <si>
    <t>/srv/projects2/captarlibras_finep/output_gravacoes/p0013/b1/21-02-2024_11-51-17_p0013_s53_b1_RAW--zed-rgb.mp4</t>
  </si>
  <si>
    <t>21-02-2024_11-51-32_p0013_s54_b1_RAW--webcam-2.mp4</t>
  </si>
  <si>
    <t>/srv/projects2/captarlibras_finep/output_gravacoes/p0013/b1/21-02-2024_11-51-32_p0013_s54_b1_RAW--webcam-2.mp4</t>
  </si>
  <si>
    <t>21-02-2024_11-51-32_p0013_s54_b1_RAW--webcam-7.mp4</t>
  </si>
  <si>
    <t>/srv/projects2/captarlibras_finep/output_gravacoes/p0013/b1/21-02-2024_11-51-32_p0013_s54_b1_RAW--webcam-7.mp4</t>
  </si>
  <si>
    <t>21-02-2024_11-51-32_p0013_s54_b1_RAW--webcam-8.mp4</t>
  </si>
  <si>
    <t>/srv/projects2/captarlibras_finep/output_gravacoes/p0013/b1/21-02-2024_11-51-32_p0013_s54_b1_RAW--webcam-8.mp4</t>
  </si>
  <si>
    <t>21-02-2024_11-51-32_p0013_s54_b1_RAW--zed-depth.mkv</t>
  </si>
  <si>
    <t>/srv/projects2/captarlibras_finep/output_gravacoes/p0013/b1/21-02-2024_11-51-32_p0013_s54_b1_RAW--zed-depth.mkv</t>
  </si>
  <si>
    <t>21-02-2024_11-51-32_p0013_s54_b1_RAW--zed-rgb.mp4</t>
  </si>
  <si>
    <t>/srv/projects2/captarlibras_finep/output_gravacoes/p0013/b1/21-02-2024_11-51-32_p0013_s54_b1_RAW--zed-rgb.mp4</t>
  </si>
  <si>
    <t>21-02-2024_11-51-49_p0013_s55_b1_RAW--webcam-2.mp4</t>
  </si>
  <si>
    <t>/srv/projects2/captarlibras_finep/output_gravacoes/p0013/b1/21-02-2024_11-51-49_p0013_s55_b1_RAW--webcam-2.mp4</t>
  </si>
  <si>
    <t>21-02-2024_11-51-49_p0013_s55_b1_RAW--webcam-7.mp4</t>
  </si>
  <si>
    <t>/srv/projects2/captarlibras_finep/output_gravacoes/p0013/b1/21-02-2024_11-51-49_p0013_s55_b1_RAW--webcam-7.mp4</t>
  </si>
  <si>
    <t>21-02-2024_11-51-49_p0013_s55_b1_RAW--webcam-8.mp4</t>
  </si>
  <si>
    <t>/srv/projects2/captarlibras_finep/output_gravacoes/p0013/b1/21-02-2024_11-51-49_p0013_s55_b1_RAW--webcam-8.mp4</t>
  </si>
  <si>
    <t>21-02-2024_11-51-49_p0013_s55_b1_RAW--zed-depth.mkv</t>
  </si>
  <si>
    <t>/srv/projects2/captarlibras_finep/output_gravacoes/p0013/b1/21-02-2024_11-51-49_p0013_s55_b1_RAW--zed-depth.mkv</t>
  </si>
  <si>
    <t>21-02-2024_11-51-49_p0013_s55_b1_RAW--zed-rgb.mp4</t>
  </si>
  <si>
    <t>/srv/projects2/captarlibras_finep/output_gravacoes/p0013/b1/21-02-2024_11-51-49_p0013_s55_b1_RAW--zed-rgb.mp4</t>
  </si>
  <si>
    <t>21-02-2024_11-52-06_p0013_s56_b1_RAW--webcam-2.mp4</t>
  </si>
  <si>
    <t>/srv/projects2/captarlibras_finep/output_gravacoes/p0013/b1/21-02-2024_11-52-06_p0013_s56_b1_RAW--webcam-2.mp4</t>
  </si>
  <si>
    <t>21-02-2024_11-52-06_p0013_s56_b1_RAW--webcam-7.mp4</t>
  </si>
  <si>
    <t>/srv/projects2/captarlibras_finep/output_gravacoes/p0013/b1/21-02-2024_11-52-06_p0013_s56_b1_RAW--webcam-7.mp4</t>
  </si>
  <si>
    <t>21-02-2024_11-52-06_p0013_s56_b1_RAW--webcam-8.mp4</t>
  </si>
  <si>
    <t>/srv/projects2/captarlibras_finep/output_gravacoes/p0013/b1/21-02-2024_11-52-06_p0013_s56_b1_RAW--webcam-8.mp4</t>
  </si>
  <si>
    <t>21-02-2024_11-52-06_p0013_s56_b1_RAW--zed-depth.mkv</t>
  </si>
  <si>
    <t>/srv/projects2/captarlibras_finep/output_gravacoes/p0013/b1/21-02-2024_11-52-06_p0013_s56_b1_RAW--zed-depth.mkv</t>
  </si>
  <si>
    <t>21-02-2024_11-52-06_p0013_s56_b1_RAW--zed-rgb.mp4</t>
  </si>
  <si>
    <t>/srv/projects2/captarlibras_finep/output_gravacoes/p0013/b1/21-02-2024_11-52-06_p0013_s56_b1_RAW--zed-rgb.mp4</t>
  </si>
  <si>
    <t>21-02-2024_11-52-20_p0013_s57_b1_RAW--webcam-2.mp4</t>
  </si>
  <si>
    <t>/srv/projects2/captarlibras_finep/output_gravacoes/p0013/b1/21-02-2024_11-52-20_p0013_s57_b1_RAW--webcam-2.mp4</t>
  </si>
  <si>
    <t>21-02-2024_11-52-20_p0013_s57_b1_RAW--webcam-7.mp4</t>
  </si>
  <si>
    <t>/srv/projects2/captarlibras_finep/output_gravacoes/p0013/b1/21-02-2024_11-52-20_p0013_s57_b1_RAW--webcam-7.mp4</t>
  </si>
  <si>
    <t>21-02-2024_11-52-20_p0013_s57_b1_RAW--webcam-8.mp4</t>
  </si>
  <si>
    <t>/srv/projects2/captarlibras_finep/output_gravacoes/p0013/b1/21-02-2024_11-52-20_p0013_s57_b1_RAW--webcam-8.mp4</t>
  </si>
  <si>
    <t>21-02-2024_11-52-20_p0013_s57_b1_RAW--zed-depth.mkv</t>
  </si>
  <si>
    <t>/srv/projects2/captarlibras_finep/output_gravacoes/p0013/b1/21-02-2024_11-52-20_p0013_s57_b1_RAW--zed-depth.mkv</t>
  </si>
  <si>
    <t>21-02-2024_11-52-20_p0013_s57_b1_RAW--zed-rgb.mp4</t>
  </si>
  <si>
    <t>/srv/projects2/captarlibras_finep/output_gravacoes/p0013/b1/21-02-2024_11-52-20_p0013_s57_b1_RAW--zed-rgb.mp4</t>
  </si>
  <si>
    <t>21-02-2024_11-52-34_p0013_s58_b1_RAW--webcam-2.mp4</t>
  </si>
  <si>
    <t>/srv/projects2/captarlibras_finep/output_gravacoes/p0013/b1/21-02-2024_11-52-34_p0013_s58_b1_RAW--webcam-2.mp4</t>
  </si>
  <si>
    <t>21-02-2024_11-52-34_p0013_s58_b1_RAW--webcam-7.mp4</t>
  </si>
  <si>
    <t>/srv/projects2/captarlibras_finep/output_gravacoes/p0013/b1/21-02-2024_11-52-34_p0013_s58_b1_RAW--webcam-7.mp4</t>
  </si>
  <si>
    <t>21-02-2024_11-52-34_p0013_s58_b1_RAW--webcam-8.mp4</t>
  </si>
  <si>
    <t>/srv/projects2/captarlibras_finep/output_gravacoes/p0013/b1/21-02-2024_11-52-34_p0013_s58_b1_RAW--webcam-8.mp4</t>
  </si>
  <si>
    <t>21-02-2024_11-52-34_p0013_s58_b1_RAW--zed-depth.mkv</t>
  </si>
  <si>
    <t>/srv/projects2/captarlibras_finep/output_gravacoes/p0013/b1/21-02-2024_11-52-34_p0013_s58_b1_RAW--zed-depth.mkv</t>
  </si>
  <si>
    <t>21-02-2024_11-52-34_p0013_s58_b1_RAW--zed-rgb.mp4</t>
  </si>
  <si>
    <t>/srv/projects2/captarlibras_finep/output_gravacoes/p0013/b1/21-02-2024_11-52-34_p0013_s58_b1_RAW--zed-rgb.mp4</t>
  </si>
  <si>
    <t>21-02-2024_11-52-48_p0013_s59_b1_RAW--webcam-2.mp4</t>
  </si>
  <si>
    <t>/srv/projects2/captarlibras_finep/output_gravacoes/p0013/b1/21-02-2024_11-52-48_p0013_s59_b1_RAW--webcam-2.mp4</t>
  </si>
  <si>
    <t>21-02-2024_11-52-48_p0013_s59_b1_RAW--webcam-7.mp4</t>
  </si>
  <si>
    <t>/srv/projects2/captarlibras_finep/output_gravacoes/p0013/b1/21-02-2024_11-52-48_p0013_s59_b1_RAW--webcam-7.mp4</t>
  </si>
  <si>
    <t>21-02-2024_11-52-48_p0013_s59_b1_RAW--webcam-8.mp4</t>
  </si>
  <si>
    <t>/srv/projects2/captarlibras_finep/output_gravacoes/p0013/b1/21-02-2024_11-52-48_p0013_s59_b1_RAW--webcam-8.mp4</t>
  </si>
  <si>
    <t>21-02-2024_11-52-48_p0013_s59_b1_RAW--zed-depth.mkv</t>
  </si>
  <si>
    <t>/srv/projects2/captarlibras_finep/output_gravacoes/p0013/b1/21-02-2024_11-52-48_p0013_s59_b1_RAW--zed-depth.mkv</t>
  </si>
  <si>
    <t>21-02-2024_11-52-48_p0013_s59_b1_RAW--zed-rgb.mp4</t>
  </si>
  <si>
    <t>/srv/projects2/captarlibras_finep/output_gravacoes/p0013/b1/21-02-2024_11-52-48_p0013_s59_b1_RAW--zed-rgb.mp4</t>
  </si>
  <si>
    <t>21-02-2024_11-53-04_p0013_s60_b1_RAW--webcam-2.mp4</t>
  </si>
  <si>
    <t>/srv/projects2/captarlibras_finep/output_gravacoes/p0013/b1/21-02-2024_11-53-04_p0013_s60_b1_RAW--webcam-2.mp4</t>
  </si>
  <si>
    <t>21-02-2024_11-53-04_p0013_s60_b1_RAW--webcam-7.mp4</t>
  </si>
  <si>
    <t>/srv/projects2/captarlibras_finep/output_gravacoes/p0013/b1/21-02-2024_11-53-04_p0013_s60_b1_RAW--webcam-7.mp4</t>
  </si>
  <si>
    <t>21-02-2024_11-53-04_p0013_s60_b1_RAW--webcam-8.mp4</t>
  </si>
  <si>
    <t>/srv/projects2/captarlibras_finep/output_gravacoes/p0013/b1/21-02-2024_11-53-04_p0013_s60_b1_RAW--webcam-8.mp4</t>
  </si>
  <si>
    <t>21-02-2024_11-53-04_p0013_s60_b1_RAW--zed-depth.mkv</t>
  </si>
  <si>
    <t>/srv/projects2/captarlibras_finep/output_gravacoes/p0013/b1/21-02-2024_11-53-04_p0013_s60_b1_RAW--zed-depth.mkv</t>
  </si>
  <si>
    <t>21-02-2024_11-53-04_p0013_s60_b1_RAW--zed-rgb.mp4</t>
  </si>
  <si>
    <t>/srv/projects2/captarlibras_finep/output_gravacoes/p0013/b1/21-02-2024_11-53-04_p0013_s60_b1_RAW--zed-rgb.mp4</t>
  </si>
  <si>
    <t>21-02-2024_11-53-28_p0013_s61_b1_RAW--webcam-2.mp4</t>
  </si>
  <si>
    <t>/srv/projects2/captarlibras_finep/output_gravacoes/p0013/b1/21-02-2024_11-53-28_p0013_s61_b1_RAW--webcam-2.mp4</t>
  </si>
  <si>
    <t>21-02-2024_11-53-28_p0013_s61_b1_RAW--webcam-7.mp4</t>
  </si>
  <si>
    <t>/srv/projects2/captarlibras_finep/output_gravacoes/p0013/b1/21-02-2024_11-53-28_p0013_s61_b1_RAW--webcam-7.mp4</t>
  </si>
  <si>
    <t>21-02-2024_11-53-28_p0013_s61_b1_RAW--webcam-8.mp4</t>
  </si>
  <si>
    <t>/srv/projects2/captarlibras_finep/output_gravacoes/p0013/b1/21-02-2024_11-53-28_p0013_s61_b1_RAW--webcam-8.mp4</t>
  </si>
  <si>
    <t>21-02-2024_11-53-28_p0013_s61_b1_RAW--zed-depth.mkv</t>
  </si>
  <si>
    <t>/srv/projects2/captarlibras_finep/output_gravacoes/p0013/b1/21-02-2024_11-53-28_p0013_s61_b1_RAW--zed-depth.mkv</t>
  </si>
  <si>
    <t>21-02-2024_11-53-28_p0013_s61_b1_RAW--zed-rgb.mp4</t>
  </si>
  <si>
    <t>/srv/projects2/captarlibras_finep/output_gravacoes/p0013/b1/21-02-2024_11-53-28_p0013_s61_b1_RAW--zed-rgb.mp4</t>
  </si>
  <si>
    <t>21-02-2024_11-54-02_p0013_s62_b1_RAW--webcam-2.mp4</t>
  </si>
  <si>
    <t>/srv/projects2/captarlibras_finep/output_gravacoes/p0013/b1/21-02-2024_11-54-02_p0013_s62_b1_RAW--webcam-2.mp4</t>
  </si>
  <si>
    <t>21-02-2024_11-54-02_p0013_s62_b1_RAW--webcam-7.mp4</t>
  </si>
  <si>
    <t>/srv/projects2/captarlibras_finep/output_gravacoes/p0013/b1/21-02-2024_11-54-02_p0013_s62_b1_RAW--webcam-7.mp4</t>
  </si>
  <si>
    <t>21-02-2024_11-54-02_p0013_s62_b1_RAW--webcam-8.mp4</t>
  </si>
  <si>
    <t>/srv/projects2/captarlibras_finep/output_gravacoes/p0013/b1/21-02-2024_11-54-02_p0013_s62_b1_RAW--webcam-8.mp4</t>
  </si>
  <si>
    <t>21-02-2024_11-54-02_p0013_s62_b1_RAW--zed-depth.mkv</t>
  </si>
  <si>
    <t>/srv/projects2/captarlibras_finep/output_gravacoes/p0013/b1/21-02-2024_11-54-02_p0013_s62_b1_RAW--zed-depth.mkv</t>
  </si>
  <si>
    <t>21-02-2024_11-54-02_p0013_s62_b1_RAW--zed-rgb.mp4</t>
  </si>
  <si>
    <t>/srv/projects2/captarlibras_finep/output_gravacoes/p0013/b1/21-02-2024_11-54-02_p0013_s62_b1_RAW--zed-rgb.mp4</t>
  </si>
  <si>
    <t>21-02-2024_11-54-31_p0013_s63_b1_RAW--webcam-2.mp4</t>
  </si>
  <si>
    <t>/srv/projects2/captarlibras_finep/output_gravacoes/p0013/b1/21-02-2024_11-54-31_p0013_s63_b1_RAW--webcam-2.mp4</t>
  </si>
  <si>
    <t>21-02-2024_11-54-31_p0013_s63_b1_RAW--webcam-7.mp4</t>
  </si>
  <si>
    <t>/srv/projects2/captarlibras_finep/output_gravacoes/p0013/b1/21-02-2024_11-54-31_p0013_s63_b1_RAW--webcam-7.mp4</t>
  </si>
  <si>
    <t>21-02-2024_11-54-31_p0013_s63_b1_RAW--webcam-8.mp4</t>
  </si>
  <si>
    <t>/srv/projects2/captarlibras_finep/output_gravacoes/p0013/b1/21-02-2024_11-54-31_p0013_s63_b1_RAW--webcam-8.mp4</t>
  </si>
  <si>
    <t>21-02-2024_11-54-31_p0013_s63_b1_RAW--zed-depth.mkv</t>
  </si>
  <si>
    <t>/srv/projects2/captarlibras_finep/output_gravacoes/p0013/b1/21-02-2024_11-54-31_p0013_s63_b1_RAW--zed-depth.mkv</t>
  </si>
  <si>
    <t>21-02-2024_11-54-31_p0013_s63_b1_RAW--zed-rgb.mp4</t>
  </si>
  <si>
    <t>/srv/projects2/captarlibras_finep/output_gravacoes/p0013/b1/21-02-2024_11-54-31_p0013_s63_b1_RAW--zed-rgb.mp4</t>
  </si>
  <si>
    <t>21-02-2024_11-54-45_p0013_s64_b1_RAW--webcam-2.mp4</t>
  </si>
  <si>
    <t>/srv/projects2/captarlibras_finep/output_gravacoes/p0013/b1/21-02-2024_11-54-45_p0013_s64_b1_RAW--webcam-2.mp4</t>
  </si>
  <si>
    <t>21-02-2024_11-54-45_p0013_s64_b1_RAW--webcam-7.mp4</t>
  </si>
  <si>
    <t>/srv/projects2/captarlibras_finep/output_gravacoes/p0013/b1/21-02-2024_11-54-45_p0013_s64_b1_RAW--webcam-7.mp4</t>
  </si>
  <si>
    <t>21-02-2024_11-54-45_p0013_s64_b1_RAW--webcam-8.mp4</t>
  </si>
  <si>
    <t>/srv/projects2/captarlibras_finep/output_gravacoes/p0013/b1/21-02-2024_11-54-45_p0013_s64_b1_RAW--webcam-8.mp4</t>
  </si>
  <si>
    <t>21-02-2024_11-54-45_p0013_s64_b1_RAW--zed-depth.mkv</t>
  </si>
  <si>
    <t>/srv/projects2/captarlibras_finep/output_gravacoes/p0013/b1/21-02-2024_11-54-45_p0013_s64_b1_RAW--zed-depth.mkv</t>
  </si>
  <si>
    <t>21-02-2024_11-54-45_p0013_s64_b1_RAW--zed-rgb.mp4</t>
  </si>
  <si>
    <t>/srv/projects2/captarlibras_finep/output_gravacoes/p0013/b1/21-02-2024_11-54-45_p0013_s64_b1_RAW--zed-rgb.mp4</t>
  </si>
  <si>
    <t>21-02-2024_11-55-05_p0013_s65_b1_RAW--webcam-2.mp4</t>
  </si>
  <si>
    <t>/srv/projects2/captarlibras_finep/output_gravacoes/p0013/b1/21-02-2024_11-55-05_p0013_s65_b1_RAW--webcam-2.mp4</t>
  </si>
  <si>
    <t>21-02-2024_11-55-05_p0013_s65_b1_RAW--webcam-7.mp4</t>
  </si>
  <si>
    <t>/srv/projects2/captarlibras_finep/output_gravacoes/p0013/b1/21-02-2024_11-55-05_p0013_s65_b1_RAW--webcam-7.mp4</t>
  </si>
  <si>
    <t>21-02-2024_11-55-05_p0013_s65_b1_RAW--webcam-8.mp4</t>
  </si>
  <si>
    <t>/srv/projects2/captarlibras_finep/output_gravacoes/p0013/b1/21-02-2024_11-55-05_p0013_s65_b1_RAW--webcam-8.mp4</t>
  </si>
  <si>
    <t>21-02-2024_11-55-05_p0013_s65_b1_RAW--zed-depth.mkv</t>
  </si>
  <si>
    <t>/srv/projects2/captarlibras_finep/output_gravacoes/p0013/b1/21-02-2024_11-55-05_p0013_s65_b1_RAW--zed-depth.mkv</t>
  </si>
  <si>
    <t>21-02-2024_11-55-19_p0013_s66_b1_RAW--webcam-2.mp4</t>
  </si>
  <si>
    <t>/srv/projects2/captarlibras_finep/output_gravacoes/p0013/b1/21-02-2024_11-55-19_p0013_s66_b1_RAW--webcam-2.mp4</t>
  </si>
  <si>
    <t>21-02-2024_11-55-19_p0013_s66_b1_RAW--webcam-7.mp4</t>
  </si>
  <si>
    <t>/srv/projects2/captarlibras_finep/output_gravacoes/p0013/b1/21-02-2024_11-55-19_p0013_s66_b1_RAW--webcam-7.mp4</t>
  </si>
  <si>
    <t>21-02-2024_11-55-19_p0013_s66_b1_RAW--webcam-8.mp4</t>
  </si>
  <si>
    <t>/srv/projects2/captarlibras_finep/output_gravacoes/p0013/b1/21-02-2024_11-55-19_p0013_s66_b1_RAW--webcam-8.mp4</t>
  </si>
  <si>
    <t>21-02-2024_11-55-19_p0013_s66_b1_RAW--zed-depth.mkv</t>
  </si>
  <si>
    <t>/srv/projects2/captarlibras_finep/output_gravacoes/p0013/b1/21-02-2024_11-55-19_p0013_s66_b1_RAW--zed-depth.mkv</t>
  </si>
  <si>
    <t>21-02-2024_11-55-19_p0013_s66_b1_RAW--zed-rgb.mp4</t>
  </si>
  <si>
    <t>/srv/projects2/captarlibras_finep/output_gravacoes/p0013/b1/21-02-2024_11-55-19_p0013_s66_b1_RAW--zed-rgb.mp4</t>
  </si>
  <si>
    <t>21-02-2024_11-55-36_p0013_s67_b1_RAW--webcam-2.mp4</t>
  </si>
  <si>
    <t>/srv/projects2/captarlibras_finep/output_gravacoes/p0013/b1/21-02-2024_11-55-36_p0013_s67_b1_RAW--webcam-2.mp4</t>
  </si>
  <si>
    <t>21-02-2024_11-55-36_p0013_s67_b1_RAW--webcam-7.mp4</t>
  </si>
  <si>
    <t>/srv/projects2/captarlibras_finep/output_gravacoes/p0013/b1/21-02-2024_11-55-36_p0013_s67_b1_RAW--webcam-7.mp4</t>
  </si>
  <si>
    <t>21-02-2024_11-55-36_p0013_s67_b1_RAW--webcam-8.mp4</t>
  </si>
  <si>
    <t>/srv/projects2/captarlibras_finep/output_gravacoes/p0013/b1/21-02-2024_11-55-36_p0013_s67_b1_RAW--webcam-8.mp4</t>
  </si>
  <si>
    <t>21-02-2024_11-55-36_p0013_s67_b1_RAW--zed-rgb.mp4</t>
  </si>
  <si>
    <t>/srv/projects2/captarlibras_finep/output_gravacoes/p0013/b1/21-02-2024_11-55-36_p0013_s67_b1_RAW--zed-rgb.mp4</t>
  </si>
  <si>
    <t>21-02-2024_12-02-56_p0013_sP02_b1_RAW--webcam-2.mp4</t>
  </si>
  <si>
    <t>/srv/projects2/captarlibras_finep/output_gravacoes/p0013/b1/21-02-2024_12-02-56_p0013_sP02_b1_RAW--webcam-2.mp4</t>
  </si>
  <si>
    <t>21-02-2024_12-02-56_p0013_sP02_b1_RAW--webcam-7.mp4</t>
  </si>
  <si>
    <t>/srv/projects2/captarlibras_finep/output_gravacoes/p0013/b1/21-02-2024_12-02-56_p0013_sP02_b1_RAW--webcam-7.mp4</t>
  </si>
  <si>
    <t>21-02-2024_12-02-56_p0013_sP02_b1_RAW--webcam-8.mp4</t>
  </si>
  <si>
    <t>/srv/projects2/captarlibras_finep/output_gravacoes/p0013/b1/21-02-2024_12-02-56_p0013_sP02_b1_RAW--webcam-8.mp4</t>
  </si>
  <si>
    <t>21-02-2024_12-02-56_p0013_sP02_b1_RAW--zed-depth.mkv</t>
  </si>
  <si>
    <t>/srv/projects2/captarlibras_finep/output_gravacoes/p0013/b1/21-02-2024_12-02-56_p0013_sP02_b1_RAW--zed-depth.mkv</t>
  </si>
  <si>
    <t>21-02-2024_12-02-56_p0013_sP02_b1_RAW--zed-rgb.mp4</t>
  </si>
  <si>
    <t>/srv/projects2/captarlibras_finep/output_gravacoes/p0013/b1/21-02-2024_12-02-56_p0013_sP02_b1_RAW--zed-rgb.mp4</t>
  </si>
  <si>
    <t>21-02-2024_12-03-19_p0013_s68_b1_RAW--webcam-2.mp4</t>
  </si>
  <si>
    <t>/srv/projects2/captarlibras_finep/output_gravacoes/p0013/b1/21-02-2024_12-03-19_p0013_s68_b1_RAW--webcam-2.mp4</t>
  </si>
  <si>
    <t>21-02-2024_12-03-19_p0013_s68_b1_RAW--webcam-7.mp4</t>
  </si>
  <si>
    <t>/srv/projects2/captarlibras_finep/output_gravacoes/p0013/b1/21-02-2024_12-03-19_p0013_s68_b1_RAW--webcam-7.mp4</t>
  </si>
  <si>
    <t>21-02-2024_12-03-19_p0013_s68_b1_RAW--webcam-8.mp4</t>
  </si>
  <si>
    <t>/srv/projects2/captarlibras_finep/output_gravacoes/p0013/b1/21-02-2024_12-03-19_p0013_s68_b1_RAW--webcam-8.mp4</t>
  </si>
  <si>
    <t>21-02-2024_12-03-19_p0013_s68_b1_RAW--zed-depth.mkv</t>
  </si>
  <si>
    <t>/srv/projects2/captarlibras_finep/output_gravacoes/p0013/b1/21-02-2024_12-03-19_p0013_s68_b1_RAW--zed-depth.mkv</t>
  </si>
  <si>
    <t>21-02-2024_12-03-19_p0013_s68_b1_RAW--zed-rgb.mp4</t>
  </si>
  <si>
    <t>/srv/projects2/captarlibras_finep/output_gravacoes/p0013/b1/21-02-2024_12-03-19_p0013_s68_b1_RAW--zed-rgb.mp4</t>
  </si>
  <si>
    <t>21-02-2024_12-03-37_p0013_s69_b1_RAW--webcam-2.mp4</t>
  </si>
  <si>
    <t>/srv/projects2/captarlibras_finep/output_gravacoes/p0013/b1/21-02-2024_12-03-37_p0013_s69_b1_RAW--webcam-2.mp4</t>
  </si>
  <si>
    <t>21-02-2024_12-03-37_p0013_s69_b1_RAW--webcam-7.mp4</t>
  </si>
  <si>
    <t>/srv/projects2/captarlibras_finep/output_gravacoes/p0013/b1/21-02-2024_12-03-37_p0013_s69_b1_RAW--webcam-7.mp4</t>
  </si>
  <si>
    <t>21-02-2024_12-03-37_p0013_s69_b1_RAW--webcam-8.mp4</t>
  </si>
  <si>
    <t>/srv/projects2/captarlibras_finep/output_gravacoes/p0013/b1/21-02-2024_12-03-37_p0013_s69_b1_RAW--webcam-8.mp4</t>
  </si>
  <si>
    <t>21-02-2024_12-03-37_p0013_s69_b1_RAW--zed-depth.mkv</t>
  </si>
  <si>
    <t>/srv/projects2/captarlibras_finep/output_gravacoes/p0013/b1/21-02-2024_12-03-37_p0013_s69_b1_RAW--zed-depth.mkv</t>
  </si>
  <si>
    <t>21-02-2024_12-03-37_p0013_s69_b1_RAW--zed-rgb.mp4</t>
  </si>
  <si>
    <t>/srv/projects2/captarlibras_finep/output_gravacoes/p0013/b1/21-02-2024_12-03-37_p0013_s69_b1_RAW--zed-rgb.mp4</t>
  </si>
  <si>
    <t>21-02-2024_12-03-52_p0013_s70_b1_RAW--webcam-2.mp4</t>
  </si>
  <si>
    <t>/srv/projects2/captarlibras_finep/output_gravacoes/p0013/b1/21-02-2024_12-03-52_p0013_s70_b1_RAW--webcam-2.mp4</t>
  </si>
  <si>
    <t>21-02-2024_12-03-52_p0013_s70_b1_RAW--webcam-7.mp4</t>
  </si>
  <si>
    <t>/srv/projects2/captarlibras_finep/output_gravacoes/p0013/b1/21-02-2024_12-03-52_p0013_s70_b1_RAW--webcam-7.mp4</t>
  </si>
  <si>
    <t>21-02-2024_12-03-52_p0013_s70_b1_RAW--webcam-8.mp4</t>
  </si>
  <si>
    <t>/srv/projects2/captarlibras_finep/output_gravacoes/p0013/b1/21-02-2024_12-03-52_p0013_s70_b1_RAW--webcam-8.mp4</t>
  </si>
  <si>
    <t>21-02-2024_12-03-52_p0013_s70_b1_RAW--zed-depth.mkv</t>
  </si>
  <si>
    <t>/srv/projects2/captarlibras_finep/output_gravacoes/p0013/b1/21-02-2024_12-03-52_p0013_s70_b1_RAW--zed-depth.mkv</t>
  </si>
  <si>
    <t>21-02-2024_12-03-52_p0013_s70_b1_RAW--zed-rgb.mp4</t>
  </si>
  <si>
    <t>/srv/projects2/captarlibras_finep/output_gravacoes/p0013/b1/21-02-2024_12-03-52_p0013_s70_b1_RAW--zed-rgb.mp4</t>
  </si>
  <si>
    <t>21-02-2024_12-04-04_p0013_s71_b1_RAW--webcam-2.mp4</t>
  </si>
  <si>
    <t>/srv/projects2/captarlibras_finep/output_gravacoes/p0013/b1/21-02-2024_12-04-04_p0013_s71_b1_RAW--webcam-2.mp4</t>
  </si>
  <si>
    <t>21-02-2024_12-04-04_p0013_s71_b1_RAW--webcam-7.mp4</t>
  </si>
  <si>
    <t>/srv/projects2/captarlibras_finep/output_gravacoes/p0013/b1/21-02-2024_12-04-04_p0013_s71_b1_RAW--webcam-7.mp4</t>
  </si>
  <si>
    <t>21-02-2024_12-04-04_p0013_s71_b1_RAW--webcam-8.mp4</t>
  </si>
  <si>
    <t>/srv/projects2/captarlibras_finep/output_gravacoes/p0013/b1/21-02-2024_12-04-04_p0013_s71_b1_RAW--webcam-8.mp4</t>
  </si>
  <si>
    <t>21-02-2024_12-04-04_p0013_s71_b1_RAW--zed-depth.mkv</t>
  </si>
  <si>
    <t>/srv/projects2/captarlibras_finep/output_gravacoes/p0013/b1/21-02-2024_12-04-04_p0013_s71_b1_RAW--zed-depth.mkv</t>
  </si>
  <si>
    <t>21-02-2024_12-04-04_p0013_s71_b1_RAW--zed-rgb.mp4</t>
  </si>
  <si>
    <t>/srv/projects2/captarlibras_finep/output_gravacoes/p0013/b1/21-02-2024_12-04-04_p0013_s71_b1_RAW--zed-rgb.mp4</t>
  </si>
  <si>
    <t>21-02-2024_12-04-20_p0013_s72_b1_RAW--webcam-2.mp4</t>
  </si>
  <si>
    <t>/srv/projects2/captarlibras_finep/output_gravacoes/p0013/b1/21-02-2024_12-04-20_p0013_s72_b1_RAW--webcam-2.mp4</t>
  </si>
  <si>
    <t>21-02-2024_12-04-20_p0013_s72_b1_RAW--webcam-7.mp4</t>
  </si>
  <si>
    <t>/srv/projects2/captarlibras_finep/output_gravacoes/p0013/b1/21-02-2024_12-04-20_p0013_s72_b1_RAW--webcam-7.mp4</t>
  </si>
  <si>
    <t>21-02-2024_12-04-20_p0013_s72_b1_RAW--webcam-8.mp4</t>
  </si>
  <si>
    <t>/srv/projects2/captarlibras_finep/output_gravacoes/p0013/b1/21-02-2024_12-04-20_p0013_s72_b1_RAW--webcam-8.mp4</t>
  </si>
  <si>
    <t>21-02-2024_12-04-20_p0013_s72_b1_RAW--zed-depth.mkv</t>
  </si>
  <si>
    <t>/srv/projects2/captarlibras_finep/output_gravacoes/p0013/b1/21-02-2024_12-04-20_p0013_s72_b1_RAW--zed-depth.mkv</t>
  </si>
  <si>
    <t>21-02-2024_12-04-20_p0013_s72_b1_RAW--zed-rgb.mp4</t>
  </si>
  <si>
    <t>/srv/projects2/captarlibras_finep/output_gravacoes/p0013/b1/21-02-2024_12-04-20_p0013_s72_b1_RAW--zed-rgb.mp4</t>
  </si>
  <si>
    <t>21-02-2024_12-04-41_p0013_sP03_b1_RAW--webcam-2.mp4</t>
  </si>
  <si>
    <t>/srv/projects2/captarlibras_finep/output_gravacoes/p0013/b1/21-02-2024_12-04-41_p0013_sP03_b1_RAW--webcam-2.mp4</t>
  </si>
  <si>
    <t>21-02-2024_12-04-41_p0013_sP03_b1_RAW--webcam-7.mp4</t>
  </si>
  <si>
    <t>/srv/projects2/captarlibras_finep/output_gravacoes/p0013/b1/21-02-2024_12-04-41_p0013_sP03_b1_RAW--webcam-7.mp4</t>
  </si>
  <si>
    <t>21-02-2024_12-04-41_p0013_sP03_b1_RAW--webcam-8.mp4</t>
  </si>
  <si>
    <t>/srv/projects2/captarlibras_finep/output_gravacoes/p0013/b1/21-02-2024_12-04-41_p0013_sP03_b1_RAW--webcam-8.mp4</t>
  </si>
  <si>
    <t>21-02-2024_12-04-41_p0013_sP03_b1_RAW--zed-depth.mkv</t>
  </si>
  <si>
    <t>/srv/projects2/captarlibras_finep/output_gravacoes/p0013/b1/21-02-2024_12-04-41_p0013_sP03_b1_RAW--zed-depth.mkv</t>
  </si>
  <si>
    <t>21-02-2024_12-04-41_p0013_sP03_b1_RAW--zed-rgb.mp4</t>
  </si>
  <si>
    <t>/srv/projects2/captarlibras_finep/output_gravacoes/p0013/b1/21-02-2024_12-04-41_p0013_sP03_b1_RAW--zed-rgb.mp4</t>
  </si>
  <si>
    <t>21-02-2024_12-05-05_p0013_s73_b1_RAW--webcam-2.mp4</t>
  </si>
  <si>
    <t>/srv/projects2/captarlibras_finep/output_gravacoes/p0013/b1/21-02-2024_12-05-05_p0013_s73_b1_RAW--webcam-2.mp4</t>
  </si>
  <si>
    <t>21-02-2024_12-05-05_p0013_s73_b1_RAW--webcam-7.mp4</t>
  </si>
  <si>
    <t>/srv/projects2/captarlibras_finep/output_gravacoes/p0013/b1/21-02-2024_12-05-05_p0013_s73_b1_RAW--webcam-7.mp4</t>
  </si>
  <si>
    <t>21-02-2024_12-05-05_p0013_s73_b1_RAW--webcam-8.mp4</t>
  </si>
  <si>
    <t>/srv/projects2/captarlibras_finep/output_gravacoes/p0013/b1/21-02-2024_12-05-05_p0013_s73_b1_RAW--webcam-8.mp4</t>
  </si>
  <si>
    <t>21-02-2024_12-05-05_p0013_s73_b1_RAW--zed-depth.mkv</t>
  </si>
  <si>
    <t>/srv/projects2/captarlibras_finep/output_gravacoes/p0013/b1/21-02-2024_12-05-05_p0013_s73_b1_RAW--zed-depth.mkv</t>
  </si>
  <si>
    <t>21-02-2024_12-05-05_p0013_s73_b1_RAW--zed-rgb.mp4</t>
  </si>
  <si>
    <t>/srv/projects2/captarlibras_finep/output_gravacoes/p0013/b1/21-02-2024_12-05-05_p0013_s73_b1_RAW--zed-rgb.mp4</t>
  </si>
  <si>
    <t>21-02-2024_12-05-21_p0013_s74_b1_RAW--webcam-2.mp4</t>
  </si>
  <si>
    <t>/srv/projects2/captarlibras_finep/output_gravacoes/p0013/b1/21-02-2024_12-05-21_p0013_s74_b1_RAW--webcam-2.mp4</t>
  </si>
  <si>
    <t>21-02-2024_12-05-21_p0013_s74_b1_RAW--webcam-7.mp4</t>
  </si>
  <si>
    <t>/srv/projects2/captarlibras_finep/output_gravacoes/p0013/b1/21-02-2024_12-05-21_p0013_s74_b1_RAW--webcam-7.mp4</t>
  </si>
  <si>
    <t>21-02-2024_12-05-21_p0013_s74_b1_RAW--webcam-8.mp4</t>
  </si>
  <si>
    <t>/srv/projects2/captarlibras_finep/output_gravacoes/p0013/b1/21-02-2024_12-05-21_p0013_s74_b1_RAW--webcam-8.mp4</t>
  </si>
  <si>
    <t>21-02-2024_12-05-21_p0013_s74_b1_RAW--zed-depth.mkv</t>
  </si>
  <si>
    <t>/srv/projects2/captarlibras_finep/output_gravacoes/p0013/b1/21-02-2024_12-05-21_p0013_s74_b1_RAW--zed-depth.mkv</t>
  </si>
  <si>
    <t>21-02-2024_12-05-21_p0013_s74_b1_RAW--zed-rgb.mp4</t>
  </si>
  <si>
    <t>/srv/projects2/captarlibras_finep/output_gravacoes/p0013/b1/21-02-2024_12-05-21_p0013_s74_b1_RAW--zed-rgb.mp4</t>
  </si>
  <si>
    <t>21-02-2024_12-05-32_p0013_s75_b1_RAW--webcam-2.mp4</t>
  </si>
  <si>
    <t>/srv/projects2/captarlibras_finep/output_gravacoes/p0013/b1/21-02-2024_12-05-32_p0013_s75_b1_RAW--webcam-2.mp4</t>
  </si>
  <si>
    <t>21-02-2024_12-05-32_p0013_s75_b1_RAW--webcam-7.mp4</t>
  </si>
  <si>
    <t>/srv/projects2/captarlibras_finep/output_gravacoes/p0013/b1/21-02-2024_12-05-32_p0013_s75_b1_RAW--webcam-7.mp4</t>
  </si>
  <si>
    <t>21-02-2024_12-05-32_p0013_s75_b1_RAW--webcam-8.mp4</t>
  </si>
  <si>
    <t>/srv/projects2/captarlibras_finep/output_gravacoes/p0013/b1/21-02-2024_12-05-32_p0013_s75_b1_RAW--webcam-8.mp4</t>
  </si>
  <si>
    <t>21-02-2024_12-05-32_p0013_s75_b1_RAW--zed-depth.mkv</t>
  </si>
  <si>
    <t>/srv/projects2/captarlibras_finep/output_gravacoes/p0013/b1/21-02-2024_12-05-32_p0013_s75_b1_RAW--zed-depth.mkv</t>
  </si>
  <si>
    <t>21-02-2024_12-05-32_p0013_s75_b1_RAW--zed-rgb.mp4</t>
  </si>
  <si>
    <t>/srv/projects2/captarlibras_finep/output_gravacoes/p0013/b1/21-02-2024_12-05-32_p0013_s75_b1_RAW--zed-rgb.mp4</t>
  </si>
  <si>
    <t>21-02-2024_12-05-53_p0013_s76_b1_RAW--webcam-2.mp4</t>
  </si>
  <si>
    <t>/srv/projects2/captarlibras_finep/output_gravacoes/p0013/b1/21-02-2024_12-05-53_p0013_s76_b1_RAW--webcam-2.mp4</t>
  </si>
  <si>
    <t>21-02-2024_12-05-53_p0013_s76_b1_RAW--webcam-7.mp4</t>
  </si>
  <si>
    <t>/srv/projects2/captarlibras_finep/output_gravacoes/p0013/b1/21-02-2024_12-05-53_p0013_s76_b1_RAW--webcam-7.mp4</t>
  </si>
  <si>
    <t>21-02-2024_12-05-53_p0013_s76_b1_RAW--webcam-8.mp4</t>
  </si>
  <si>
    <t>/srv/projects2/captarlibras_finep/output_gravacoes/p0013/b1/21-02-2024_12-05-53_p0013_s76_b1_RAW--webcam-8.mp4</t>
  </si>
  <si>
    <t>21-02-2024_12-05-53_p0013_s76_b1_RAW--zed-depth.mkv</t>
  </si>
  <si>
    <t>/srv/projects2/captarlibras_finep/output_gravacoes/p0013/b1/21-02-2024_12-05-53_p0013_s76_b1_RAW--zed-depth.mkv</t>
  </si>
  <si>
    <t>21-02-2024_12-05-53_p0013_s76_b1_RAW--zed-rgb.mp4</t>
  </si>
  <si>
    <t>/srv/projects2/captarlibras_finep/output_gravacoes/p0013/b1/21-02-2024_12-05-53_p0013_s76_b1_RAW--zed-rgb.mp4</t>
  </si>
  <si>
    <t>21-02-2024_12-06-08_p0013_s77_b1_RAW--webcam-2.mp4</t>
  </si>
  <si>
    <t>/srv/projects2/captarlibras_finep/output_gravacoes/p0013/b1/21-02-2024_12-06-08_p0013_s77_b1_RAW--webcam-2.mp4</t>
  </si>
  <si>
    <t>21-02-2024_12-06-08_p0013_s77_b1_RAW--webcam-7.mp4</t>
  </si>
  <si>
    <t>/srv/projects2/captarlibras_finep/output_gravacoes/p0013/b1/21-02-2024_12-06-08_p0013_s77_b1_RAW--webcam-7.mp4</t>
  </si>
  <si>
    <t>21-02-2024_12-06-08_p0013_s77_b1_RAW--webcam-8.mp4</t>
  </si>
  <si>
    <t>/srv/projects2/captarlibras_finep/output_gravacoes/p0013/b1/21-02-2024_12-06-08_p0013_s77_b1_RAW--webcam-8.mp4</t>
  </si>
  <si>
    <t>21-02-2024_12-06-08_p0013_s77_b1_RAW--zed-depth.mkv</t>
  </si>
  <si>
    <t>/srv/projects2/captarlibras_finep/output_gravacoes/p0013/b1/21-02-2024_12-06-08_p0013_s77_b1_RAW--zed-depth.mkv</t>
  </si>
  <si>
    <t>21-02-2024_12-06-08_p0013_s77_b1_RAW--zed-rgb.mp4</t>
  </si>
  <si>
    <t>/srv/projects2/captarlibras_finep/output_gravacoes/p0013/b1/21-02-2024_12-06-08_p0013_s77_b1_RAW--zed-rgb.mp4</t>
  </si>
  <si>
    <t>21-02-2024_12-06-21_p0013_s78_b1_RAW--webcam-2.mp4</t>
  </si>
  <si>
    <t>/srv/projects2/captarlibras_finep/output_gravacoes/p0013/b1/21-02-2024_12-06-21_p0013_s78_b1_RAW--webcam-2.mp4</t>
  </si>
  <si>
    <t>21-02-2024_12-06-21_p0013_s78_b1_RAW--webcam-7.mp4</t>
  </si>
  <si>
    <t>/srv/projects2/captarlibras_finep/output_gravacoes/p0013/b1/21-02-2024_12-06-21_p0013_s78_b1_RAW--webcam-7.mp4</t>
  </si>
  <si>
    <t>21-02-2024_12-06-21_p0013_s78_b1_RAW--webcam-8.mp4</t>
  </si>
  <si>
    <t>/srv/projects2/captarlibras_finep/output_gravacoes/p0013/b1/21-02-2024_12-06-21_p0013_s78_b1_RAW--webcam-8.mp4</t>
  </si>
  <si>
    <t>21-02-2024_12-06-21_p0013_s78_b1_RAW--zed-depth.mkv</t>
  </si>
  <si>
    <t>/srv/projects2/captarlibras_finep/output_gravacoes/p0013/b1/21-02-2024_12-06-21_p0013_s78_b1_RAW--zed-depth.mkv</t>
  </si>
  <si>
    <t>21-02-2024_12-06-21_p0013_s78_b1_RAW--zed-rgb.mp4</t>
  </si>
  <si>
    <t>/srv/projects2/captarlibras_finep/output_gravacoes/p0013/b1/21-02-2024_12-06-21_p0013_s78_b1_RAW--zed-rgb.mp4</t>
  </si>
  <si>
    <t>21-02-2024_12-06-35_p0013_s79_b1_RAW--webcam-2.mp4</t>
  </si>
  <si>
    <t>/srv/projects2/captarlibras_finep/output_gravacoes/p0013/b1/21-02-2024_12-06-35_p0013_s79_b1_RAW--webcam-2.mp4</t>
  </si>
  <si>
    <t>21-02-2024_12-06-35_p0013_s79_b1_RAW--webcam-7.mp4</t>
  </si>
  <si>
    <t>/srv/projects2/captarlibras_finep/output_gravacoes/p0013/b1/21-02-2024_12-06-35_p0013_s79_b1_RAW--webcam-7.mp4</t>
  </si>
  <si>
    <t>21-02-2024_12-06-35_p0013_s79_b1_RAW--webcam-8.mp4</t>
  </si>
  <si>
    <t>/srv/projects2/captarlibras_finep/output_gravacoes/p0013/b1/21-02-2024_12-06-35_p0013_s79_b1_RAW--webcam-8.mp4</t>
  </si>
  <si>
    <t>21-02-2024_12-06-35_p0013_s79_b1_RAW--zed-depth.mkv</t>
  </si>
  <si>
    <t>/srv/projects2/captarlibras_finep/output_gravacoes/p0013/b1/21-02-2024_12-06-35_p0013_s79_b1_RAW--zed-depth.mkv</t>
  </si>
  <si>
    <t>21-02-2024_12-06-35_p0013_s79_b1_RAW--zed-rgb.mp4</t>
  </si>
  <si>
    <t>/srv/projects2/captarlibras_finep/output_gravacoes/p0013/b1/21-02-2024_12-06-35_p0013_s79_b1_RAW--zed-rgb.mp4</t>
  </si>
  <si>
    <t>21-02-2024_12-06-48_p0013_s80_b1_RAW--webcam-2.mp4</t>
  </si>
  <si>
    <t>/srv/projects2/captarlibras_finep/output_gravacoes/p0013/b1/21-02-2024_12-06-48_p0013_s80_b1_RAW--webcam-2.mp4</t>
  </si>
  <si>
    <t>21-02-2024_12-06-48_p0013_s80_b1_RAW--webcam-7.mp4</t>
  </si>
  <si>
    <t>/srv/projects2/captarlibras_finep/output_gravacoes/p0013/b1/21-02-2024_12-06-48_p0013_s80_b1_RAW--webcam-7.mp4</t>
  </si>
  <si>
    <t>21-02-2024_12-06-48_p0013_s80_b1_RAW--webcam-8.mp4</t>
  </si>
  <si>
    <t>/srv/projects2/captarlibras_finep/output_gravacoes/p0013/b1/21-02-2024_12-06-48_p0013_s80_b1_RAW--webcam-8.mp4</t>
  </si>
  <si>
    <t>21-02-2024_12-06-48_p0013_s80_b1_RAW--zed-depth.mkv</t>
  </si>
  <si>
    <t>/srv/projects2/captarlibras_finep/output_gravacoes/p0013/b1/21-02-2024_12-06-48_p0013_s80_b1_RAW--zed-depth.mkv</t>
  </si>
  <si>
    <t>21-02-2024_12-06-48_p0013_s80_b1_RAW--zed-rgb.mp4</t>
  </si>
  <si>
    <t>/srv/projects2/captarlibras_finep/output_gravacoes/p0013/b1/21-02-2024_12-06-48_p0013_s80_b1_RAW--zed-rgb.mp4</t>
  </si>
  <si>
    <t>21-02-2024_12-07-04_p0013_s81_b1_RAW--webcam-2.mp4</t>
  </si>
  <si>
    <t>/srv/projects2/captarlibras_finep/output_gravacoes/p0013/b1/21-02-2024_12-07-04_p0013_s81_b1_RAW--webcam-2.mp4</t>
  </si>
  <si>
    <t>21-02-2024_12-07-04_p0013_s81_b1_RAW--webcam-7.mp4</t>
  </si>
  <si>
    <t>/srv/projects2/captarlibras_finep/output_gravacoes/p0013/b1/21-02-2024_12-07-04_p0013_s81_b1_RAW--webcam-7.mp4</t>
  </si>
  <si>
    <t>21-02-2024_12-07-04_p0013_s81_b1_RAW--webcam-8.mp4</t>
  </si>
  <si>
    <t>/srv/projects2/captarlibras_finep/output_gravacoes/p0013/b1/21-02-2024_12-07-04_p0013_s81_b1_RAW--webcam-8.mp4</t>
  </si>
  <si>
    <t>21-02-2024_12-07-04_p0013_s81_b1_RAW--zed-depth.mkv</t>
  </si>
  <si>
    <t>/srv/projects2/captarlibras_finep/output_gravacoes/p0013/b1/21-02-2024_12-07-04_p0013_s81_b1_RAW--zed-depth.mkv</t>
  </si>
  <si>
    <t>21-02-2024_12-07-04_p0013_s81_b1_RAW--zed-rgb.mp4</t>
  </si>
  <si>
    <t>/srv/projects2/captarlibras_finep/output_gravacoes/p0013/b1/21-02-2024_12-07-04_p0013_s81_b1_RAW--zed-rgb.mp4</t>
  </si>
  <si>
    <t>21-02-2024_15-15-36_p0016_sP04_b2_RAW--webcam-2.mp4</t>
  </si>
  <si>
    <t>/srv/projects2/captarlibras_finep/output_gravacoes/p0016/b2/21-02-2024_15-15-36_p0016_sP04_b2_RAW--webcam-2.mp4</t>
  </si>
  <si>
    <t>21-02-2024_15-15-36_p0016_sP04_b2_RAW--webcam-6.mp4</t>
  </si>
  <si>
    <t>/srv/projects2/captarlibras_finep/output_gravacoes/p0016/b2/21-02-2024_15-15-36_p0016_sP04_b2_RAW--webcam-6.mp4</t>
  </si>
  <si>
    <t>21-02-2024_15-15-36_p0016_sP04_b2_RAW--webcam-7.mp4</t>
  </si>
  <si>
    <t>/srv/projects2/captarlibras_finep/output_gravacoes/p0016/b2/21-02-2024_15-15-36_p0016_sP04_b2_RAW--webcam-7.mp4</t>
  </si>
  <si>
    <t>21-02-2024_15-15-36_p0016_sP04_b2_RAW--zed-depth.mkv</t>
  </si>
  <si>
    <t>/srv/projects2/captarlibras_finep/output_gravacoes/p0016/b2/21-02-2024_15-15-36_p0016_sP04_b2_RAW--zed-depth.mkv</t>
  </si>
  <si>
    <t>21-02-2024_15-15-36_p0016_sP04_b2_RAW--zed-rgb.mp4</t>
  </si>
  <si>
    <t>/srv/projects2/captarlibras_finep/output_gravacoes/p0016/b2/21-02-2024_15-15-36_p0016_sP04_b2_RAW--zed-rgb.mp4</t>
  </si>
  <si>
    <t>21-02-2024_15-16-19_p0016_s82_b2_RAW--webcam-2.mp4</t>
  </si>
  <si>
    <t>/srv/projects2/captarlibras_finep/output_gravacoes/p0016/b2/21-02-2024_15-16-19_p0016_s82_b2_RAW--webcam-2.mp4</t>
  </si>
  <si>
    <t>21-02-2024_15-16-19_p0016_s82_b2_RAW--webcam-6.mp4</t>
  </si>
  <si>
    <t>/srv/projects2/captarlibras_finep/output_gravacoes/p0016/b2/21-02-2024_15-16-19_p0016_s82_b2_RAW--webcam-6.mp4</t>
  </si>
  <si>
    <t>21-02-2024_15-16-19_p0016_s82_b2_RAW--webcam-7.mp4</t>
  </si>
  <si>
    <t>/srv/projects2/captarlibras_finep/output_gravacoes/p0016/b2/21-02-2024_15-16-19_p0016_s82_b2_RAW--webcam-7.mp4</t>
  </si>
  <si>
    <t>21-02-2024_15-16-19_p0016_s82_b2_RAW--zed-depth.mkv</t>
  </si>
  <si>
    <t>/srv/projects2/captarlibras_finep/output_gravacoes/p0016/b2/21-02-2024_15-16-19_p0016_s82_b2_RAW--zed-depth.mkv</t>
  </si>
  <si>
    <t>21-02-2024_15-16-19_p0016_s82_b2_RAW--zed-rgb.mp4</t>
  </si>
  <si>
    <t>/srv/projects2/captarlibras_finep/output_gravacoes/p0016/b2/21-02-2024_15-16-19_p0016_s82_b2_RAW--zed-rgb.mp4</t>
  </si>
  <si>
    <t>21-02-2024_15-16-33_p0016_s83_b2_RAW--webcam-2.mp4</t>
  </si>
  <si>
    <t>/srv/projects2/captarlibras_finep/output_gravacoes/p0016/b2/21-02-2024_15-16-33_p0016_s83_b2_RAW--webcam-2.mp4</t>
  </si>
  <si>
    <t>21-02-2024_15-16-33_p0016_s83_b2_RAW--webcam-6.mp4</t>
  </si>
  <si>
    <t>/srv/projects2/captarlibras_finep/output_gravacoes/p0016/b2/21-02-2024_15-16-33_p0016_s83_b2_RAW--webcam-6.mp4</t>
  </si>
  <si>
    <t>21-02-2024_15-16-33_p0016_s83_b2_RAW--webcam-7.mp4</t>
  </si>
  <si>
    <t>/srv/projects2/captarlibras_finep/output_gravacoes/p0016/b2/21-02-2024_15-16-33_p0016_s83_b2_RAW--webcam-7.mp4</t>
  </si>
  <si>
    <t>21-02-2024_15-16-33_p0016_s83_b2_RAW--zed-depth.mkv</t>
  </si>
  <si>
    <t>/srv/projects2/captarlibras_finep/output_gravacoes/p0016/b2/21-02-2024_15-16-33_p0016_s83_b2_RAW--zed-depth.mkv</t>
  </si>
  <si>
    <t>21-02-2024_15-16-33_p0016_s83_b2_RAW--zed-rgb.mp4</t>
  </si>
  <si>
    <t>/srv/projects2/captarlibras_finep/output_gravacoes/p0016/b2/21-02-2024_15-16-33_p0016_s83_b2_RAW--zed-rgb.mp4</t>
  </si>
  <si>
    <t>21-02-2024_15-16-49_p0016_s84_b2_RAW--webcam-2.mp4</t>
  </si>
  <si>
    <t>/srv/projects2/captarlibras_finep/output_gravacoes/p0016/b2/21-02-2024_15-16-49_p0016_s84_b2_RAW--webcam-2.mp4</t>
  </si>
  <si>
    <t>21-02-2024_15-16-49_p0016_s84_b2_RAW--webcam-6.mp4</t>
  </si>
  <si>
    <t>/srv/projects2/captarlibras_finep/output_gravacoes/p0016/b2/21-02-2024_15-16-49_p0016_s84_b2_RAW--webcam-6.mp4</t>
  </si>
  <si>
    <t>21-02-2024_15-16-49_p0016_s84_b2_RAW--webcam-7.mp4</t>
  </si>
  <si>
    <t>/srv/projects2/captarlibras_finep/output_gravacoes/p0016/b2/21-02-2024_15-16-49_p0016_s84_b2_RAW--webcam-7.mp4</t>
  </si>
  <si>
    <t>21-02-2024_15-16-49_p0016_s84_b2_RAW--zed-depth.mkv</t>
  </si>
  <si>
    <t>/srv/projects2/captarlibras_finep/output_gravacoes/p0016/b2/21-02-2024_15-16-49_p0016_s84_b2_RAW--zed-depth.mkv</t>
  </si>
  <si>
    <t>21-02-2024_15-16-49_p0016_s84_b2_RAW--zed-rgb.mp4</t>
  </si>
  <si>
    <t>/srv/projects2/captarlibras_finep/output_gravacoes/p0016/b2/21-02-2024_15-16-49_p0016_s84_b2_RAW--zed-rgb.mp4</t>
  </si>
  <si>
    <t>21-02-2024_15-17-05_p0016_s85_b2_RAW--webcam-2.mp4</t>
  </si>
  <si>
    <t>/srv/projects2/captarlibras_finep/output_gravacoes/p0016/b2/21-02-2024_15-17-05_p0016_s85_b2_RAW--webcam-2.mp4</t>
  </si>
  <si>
    <t>21-02-2024_15-17-05_p0016_s85_b2_RAW--webcam-6.mp4</t>
  </si>
  <si>
    <t>/srv/projects2/captarlibras_finep/output_gravacoes/p0016/b2/21-02-2024_15-17-05_p0016_s85_b2_RAW--webcam-6.mp4</t>
  </si>
  <si>
    <t>21-02-2024_15-17-05_p0016_s85_b2_RAW--webcam-7.mp4</t>
  </si>
  <si>
    <t>/srv/projects2/captarlibras_finep/output_gravacoes/p0016/b2/21-02-2024_15-17-05_p0016_s85_b2_RAW--webcam-7.mp4</t>
  </si>
  <si>
    <t>21-02-2024_15-17-05_p0016_s85_b2_RAW--zed-depth.mkv</t>
  </si>
  <si>
    <t>/srv/projects2/captarlibras_finep/output_gravacoes/p0016/b2/21-02-2024_15-17-05_p0016_s85_b2_RAW--zed-depth.mkv</t>
  </si>
  <si>
    <t>21-02-2024_15-17-05_p0016_s85_b2_RAW--zed-rgb.mp4</t>
  </si>
  <si>
    <t>/srv/projects2/captarlibras_finep/output_gravacoes/p0016/b2/21-02-2024_15-17-05_p0016_s85_b2_RAW--zed-rgb.mp4</t>
  </si>
  <si>
    <t>21-02-2024_15-17-16_p0016_s86_b2_RAW--webcam-2.mp4</t>
  </si>
  <si>
    <t>/srv/projects2/captarlibras_finep/output_gravacoes/p0016/b2/21-02-2024_15-17-16_p0016_s86_b2_RAW--webcam-2.mp4</t>
  </si>
  <si>
    <t>21-02-2024_15-17-16_p0016_s86_b2_RAW--webcam-6.mp4</t>
  </si>
  <si>
    <t>/srv/projects2/captarlibras_finep/output_gravacoes/p0016/b2/21-02-2024_15-17-16_p0016_s86_b2_RAW--webcam-6.mp4</t>
  </si>
  <si>
    <t>21-02-2024_15-17-16_p0016_s86_b2_RAW--webcam-7.mp4</t>
  </si>
  <si>
    <t>/srv/projects2/captarlibras_finep/output_gravacoes/p0016/b2/21-02-2024_15-17-16_p0016_s86_b2_RAW--webcam-7.mp4</t>
  </si>
  <si>
    <t>21-02-2024_15-17-16_p0016_s86_b2_RAW--zed-depth.mkv</t>
  </si>
  <si>
    <t>/srv/projects2/captarlibras_finep/output_gravacoes/p0016/b2/21-02-2024_15-17-16_p0016_s86_b2_RAW--zed-depth.mkv</t>
  </si>
  <si>
    <t>21-02-2024_15-17-16_p0016_s86_b2_RAW--zed-rgb.mp4</t>
  </si>
  <si>
    <t>/srv/projects2/captarlibras_finep/output_gravacoes/p0016/b2/21-02-2024_15-17-16_p0016_s86_b2_RAW--zed-rgb.mp4</t>
  </si>
  <si>
    <t>21-02-2024_15-18-12_p0016_sP05_b2_RAW--webcam-2.mp4</t>
  </si>
  <si>
    <t>/srv/projects2/captarlibras_finep/output_gravacoes/p0016/b2/21-02-2024_15-18-12_p0016_sP05_b2_RAW--webcam-2.mp4</t>
  </si>
  <si>
    <t>21-02-2024_15-18-12_p0016_sP05_b2_RAW--webcam-6.mp4</t>
  </si>
  <si>
    <t>/srv/projects2/captarlibras_finep/output_gravacoes/p0016/b2/21-02-2024_15-18-12_p0016_sP05_b2_RAW--webcam-6.mp4</t>
  </si>
  <si>
    <t>21-02-2024_15-18-12_p0016_sP05_b2_RAW--webcam-7.mp4</t>
  </si>
  <si>
    <t>/srv/projects2/captarlibras_finep/output_gravacoes/p0016/b2/21-02-2024_15-18-12_p0016_sP05_b2_RAW--webcam-7.mp4</t>
  </si>
  <si>
    <t>21-02-2024_15-18-12_p0016_sP05_b2_RAW--zed-depth.mkv</t>
  </si>
  <si>
    <t>/srv/projects2/captarlibras_finep/output_gravacoes/p0016/b2/21-02-2024_15-18-12_p0016_sP05_b2_RAW--zed-depth.mkv</t>
  </si>
  <si>
    <t>21-02-2024_15-18-12_p0016_sP05_b2_RAW--zed-rgb.mp4</t>
  </si>
  <si>
    <t>/srv/projects2/captarlibras_finep/output_gravacoes/p0016/b2/21-02-2024_15-18-12_p0016_sP05_b2_RAW--zed-rgb.mp4</t>
  </si>
  <si>
    <t>21-02-2024_15-18-28_p0016_s87_b2_RAW--webcam-2.mp4</t>
  </si>
  <si>
    <t>/srv/projects2/captarlibras_finep/output_gravacoes/p0016/b2/21-02-2024_15-18-28_p0016_s87_b2_RAW--webcam-2.mp4</t>
  </si>
  <si>
    <t>21-02-2024_15-18-28_p0016_s87_b2_RAW--webcam-6.mp4</t>
  </si>
  <si>
    <t>/srv/projects2/captarlibras_finep/output_gravacoes/p0016/b2/21-02-2024_15-18-28_p0016_s87_b2_RAW--webcam-6.mp4</t>
  </si>
  <si>
    <t>21-02-2024_15-18-28_p0016_s87_b2_RAW--webcam-7.mp4</t>
  </si>
  <si>
    <t>/srv/projects2/captarlibras_finep/output_gravacoes/p0016/b2/21-02-2024_15-18-28_p0016_s87_b2_RAW--webcam-7.mp4</t>
  </si>
  <si>
    <t>21-02-2024_15-18-28_p0016_s87_b2_RAW--zed-depth.mkv</t>
  </si>
  <si>
    <t>/srv/projects2/captarlibras_finep/output_gravacoes/p0016/b2/21-02-2024_15-18-28_p0016_s87_b2_RAW--zed-depth.mkv</t>
  </si>
  <si>
    <t>21-02-2024_15-18-28_p0016_s87_b2_RAW--zed-rgb.mp4</t>
  </si>
  <si>
    <t>/srv/projects2/captarlibras_finep/output_gravacoes/p0016/b2/21-02-2024_15-18-28_p0016_s87_b2_RAW--zed-rgb.mp4</t>
  </si>
  <si>
    <t>21-02-2024_15-19-58_p0016_s88_b2_RAW--webcam-2.mp4</t>
  </si>
  <si>
    <t>/srv/projects2/captarlibras_finep/output_gravacoes/p0016/b2/21-02-2024_15-19-58_p0016_s88_b2_RAW--webcam-2.mp4</t>
  </si>
  <si>
    <t>21-02-2024_15-19-58_p0016_s88_b2_RAW--webcam-6.mp4</t>
  </si>
  <si>
    <t>/srv/projects2/captarlibras_finep/output_gravacoes/p0016/b2/21-02-2024_15-19-58_p0016_s88_b2_RAW--webcam-6.mp4</t>
  </si>
  <si>
    <t>21-02-2024_15-19-58_p0016_s88_b2_RAW--webcam-7.mp4</t>
  </si>
  <si>
    <t>/srv/projects2/captarlibras_finep/output_gravacoes/p0016/b2/21-02-2024_15-19-58_p0016_s88_b2_RAW--webcam-7.mp4</t>
  </si>
  <si>
    <t>21-02-2024_15-19-58_p0016_s88_b2_RAW--zed-depth.mkv</t>
  </si>
  <si>
    <t>/srv/projects2/captarlibras_finep/output_gravacoes/p0016/b2/21-02-2024_15-19-58_p0016_s88_b2_RAW--zed-depth.mkv</t>
  </si>
  <si>
    <t>21-02-2024_15-19-58_p0016_s88_b2_RAW--zed-rgb.mp4</t>
  </si>
  <si>
    <t>/srv/projects2/captarlibras_finep/output_gravacoes/p0016/b2/21-02-2024_15-19-58_p0016_s88_b2_RAW--zed-rgb.mp4</t>
  </si>
  <si>
    <t>21-02-2024_15-20-15_p0016_sP06.1_b2_RAW--webcam-2.mp4</t>
  </si>
  <si>
    <t>/srv/projects2/captarlibras_finep/output_gravacoes/p0016/b2/21-02-2024_15-20-15_p0016_sP06.1_b2_RAW--webcam-2.mp4</t>
  </si>
  <si>
    <t>21-02-2024_15-20-15_p0016_sP06.1_b2_RAW--webcam-6.mp4</t>
  </si>
  <si>
    <t>/srv/projects2/captarlibras_finep/output_gravacoes/p0016/b2/21-02-2024_15-20-15_p0016_sP06.1_b2_RAW--webcam-6.mp4</t>
  </si>
  <si>
    <t>21-02-2024_15-20-15_p0016_sP06.1_b2_RAW--webcam-7.mp4</t>
  </si>
  <si>
    <t>/srv/projects2/captarlibras_finep/output_gravacoes/p0016/b2/21-02-2024_15-20-15_p0016_sP06.1_b2_RAW--webcam-7.mp4</t>
  </si>
  <si>
    <t>21-02-2024_15-20-15_p0016_sP06.1_b2_RAW--zed-depth.mkv</t>
  </si>
  <si>
    <t>/srv/projects2/captarlibras_finep/output_gravacoes/p0016/b2/21-02-2024_15-20-15_p0016_sP06.1_b2_RAW--zed-depth.mkv</t>
  </si>
  <si>
    <t>21-02-2024_15-20-15_p0016_sP06.1_b2_RAW--zed-rgb.mp4</t>
  </si>
  <si>
    <t>/srv/projects2/captarlibras_finep/output_gravacoes/p0016/b2/21-02-2024_15-20-15_p0016_sP06.1_b2_RAW--zed-rgb.mp4</t>
  </si>
  <si>
    <t>21-02-2024_15-20-29_p0016_s89_b2_RAW--webcam-2.mp4</t>
  </si>
  <si>
    <t>/srv/projects2/captarlibras_finep/output_gravacoes/p0016/b2/21-02-2024_15-20-29_p0016_s89_b2_RAW--webcam-2.mp4</t>
  </si>
  <si>
    <t>21-02-2024_15-20-29_p0016_s89_b2_RAW--webcam-6.mp4</t>
  </si>
  <si>
    <t>/srv/projects2/captarlibras_finep/output_gravacoes/p0016/b2/21-02-2024_15-20-29_p0016_s89_b2_RAW--webcam-6.mp4</t>
  </si>
  <si>
    <t>21-02-2024_15-20-29_p0016_s89_b2_RAW--webcam-7.mp4</t>
  </si>
  <si>
    <t>/srv/projects2/captarlibras_finep/output_gravacoes/p0016/b2/21-02-2024_15-20-29_p0016_s89_b2_RAW--webcam-7.mp4</t>
  </si>
  <si>
    <t>21-02-2024_15-20-29_p0016_s89_b2_RAW--zed-depth.mkv</t>
  </si>
  <si>
    <t>/srv/projects2/captarlibras_finep/output_gravacoes/p0016/b2/21-02-2024_15-20-29_p0016_s89_b2_RAW--zed-depth.mkv</t>
  </si>
  <si>
    <t>21-02-2024_15-20-29_p0016_s89_b2_RAW--zed-rgb.mp4</t>
  </si>
  <si>
    <t>/srv/projects2/captarlibras_finep/output_gravacoes/p0016/b2/21-02-2024_15-20-29_p0016_s89_b2_RAW--zed-rgb.mp4</t>
  </si>
  <si>
    <t>21-02-2024_15-20-43_p0016_s90_b2_RAW--webcam-2.mp4</t>
  </si>
  <si>
    <t>/srv/projects2/captarlibras_finep/output_gravacoes/p0016/b2/21-02-2024_15-20-43_p0016_s90_b2_RAW--webcam-2.mp4</t>
  </si>
  <si>
    <t>21-02-2024_15-20-43_p0016_s90_b2_RAW--webcam-6.mp4</t>
  </si>
  <si>
    <t>/srv/projects2/captarlibras_finep/output_gravacoes/p0016/b2/21-02-2024_15-20-43_p0016_s90_b2_RAW--webcam-6.mp4</t>
  </si>
  <si>
    <t>21-02-2024_15-20-43_p0016_s90_b2_RAW--webcam-7.mp4</t>
  </si>
  <si>
    <t>/srv/projects2/captarlibras_finep/output_gravacoes/p0016/b2/21-02-2024_15-20-43_p0016_s90_b2_RAW--webcam-7.mp4</t>
  </si>
  <si>
    <t>21-02-2024_15-20-43_p0016_s90_b2_RAW--zed-depth.mkv</t>
  </si>
  <si>
    <t>/srv/projects2/captarlibras_finep/output_gravacoes/p0016/b2/21-02-2024_15-20-43_p0016_s90_b2_RAW--zed-depth.mkv</t>
  </si>
  <si>
    <t>21-02-2024_15-20-43_p0016_s90_b2_RAW--zed-rgb.mp4</t>
  </si>
  <si>
    <t>/srv/projects2/captarlibras_finep/output_gravacoes/p0016/b2/21-02-2024_15-20-43_p0016_s90_b2_RAW--zed-rgb.mp4</t>
  </si>
  <si>
    <t>21-02-2024_15-20-57_p0016_s91_b2_RAW--webcam-2.mp4</t>
  </si>
  <si>
    <t>/srv/projects2/captarlibras_finep/output_gravacoes/p0016/b2/21-02-2024_15-20-57_p0016_s91_b2_RAW--webcam-2.mp4</t>
  </si>
  <si>
    <t>21-02-2024_15-20-57_p0016_s91_b2_RAW--webcam-6.mp4</t>
  </si>
  <si>
    <t>/srv/projects2/captarlibras_finep/output_gravacoes/p0016/b2/21-02-2024_15-20-57_p0016_s91_b2_RAW--webcam-6.mp4</t>
  </si>
  <si>
    <t>21-02-2024_15-20-57_p0016_s91_b2_RAW--webcam-7.mp4</t>
  </si>
  <si>
    <t>/srv/projects2/captarlibras_finep/output_gravacoes/p0016/b2/21-02-2024_15-20-57_p0016_s91_b2_RAW--webcam-7.mp4</t>
  </si>
  <si>
    <t>21-02-2024_15-20-57_p0016_s91_b2_RAW--zed-depth.mkv</t>
  </si>
  <si>
    <t>/srv/projects2/captarlibras_finep/output_gravacoes/p0016/b2/21-02-2024_15-20-57_p0016_s91_b2_RAW--zed-depth.mkv</t>
  </si>
  <si>
    <t>21-02-2024_15-20-57_p0016_s91_b2_RAW--zed-rgb.mp4</t>
  </si>
  <si>
    <t>/srv/projects2/captarlibras_finep/output_gravacoes/p0016/b2/21-02-2024_15-20-57_p0016_s91_b2_RAW--zed-rgb.mp4</t>
  </si>
  <si>
    <t>21-02-2024_15-21-12_p0016_s92_b2_RAW--webcam-2.mp4</t>
  </si>
  <si>
    <t>/srv/projects2/captarlibras_finep/output_gravacoes/p0016/b2/21-02-2024_15-21-12_p0016_s92_b2_RAW--webcam-2.mp4</t>
  </si>
  <si>
    <t>21-02-2024_15-21-12_p0016_s92_b2_RAW--webcam-6.mp4</t>
  </si>
  <si>
    <t>/srv/projects2/captarlibras_finep/output_gravacoes/p0016/b2/21-02-2024_15-21-12_p0016_s92_b2_RAW--webcam-6.mp4</t>
  </si>
  <si>
    <t>21-02-2024_15-21-12_p0016_s92_b2_RAW--webcam-7.mp4</t>
  </si>
  <si>
    <t>/srv/projects2/captarlibras_finep/output_gravacoes/p0016/b2/21-02-2024_15-21-12_p0016_s92_b2_RAW--webcam-7.mp4</t>
  </si>
  <si>
    <t>21-02-2024_15-21-12_p0016_s92_b2_RAW--zed-depth.mkv</t>
  </si>
  <si>
    <t>/srv/projects2/captarlibras_finep/output_gravacoes/p0016/b2/21-02-2024_15-21-12_p0016_s92_b2_RAW--zed-depth.mkv</t>
  </si>
  <si>
    <t>21-02-2024_15-21-12_p0016_s92_b2_RAW--zed-rgb.mp4</t>
  </si>
  <si>
    <t>/srv/projects2/captarlibras_finep/output_gravacoes/p0016/b2/21-02-2024_15-21-12_p0016_s92_b2_RAW--zed-rgb.mp4</t>
  </si>
  <si>
    <t>21-02-2024_15-21-27_p0016_s93_b2_RAW--webcam-2.mp4</t>
  </si>
  <si>
    <t>/srv/projects2/captarlibras_finep/output_gravacoes/p0016/b2/21-02-2024_15-21-27_p0016_s93_b2_RAW--webcam-2.mp4</t>
  </si>
  <si>
    <t>21-02-2024_15-21-27_p0016_s93_b2_RAW--webcam-6.mp4</t>
  </si>
  <si>
    <t>/srv/projects2/captarlibras_finep/output_gravacoes/p0016/b2/21-02-2024_15-21-27_p0016_s93_b2_RAW--webcam-6.mp4</t>
  </si>
  <si>
    <t>21-02-2024_15-21-27_p0016_s93_b2_RAW--webcam-7.mp4</t>
  </si>
  <si>
    <t>/srv/projects2/captarlibras_finep/output_gravacoes/p0016/b2/21-02-2024_15-21-27_p0016_s93_b2_RAW--webcam-7.mp4</t>
  </si>
  <si>
    <t>21-02-2024_15-21-27_p0016_s93_b2_RAW--zed-depth.mkv</t>
  </si>
  <si>
    <t>/srv/projects2/captarlibras_finep/output_gravacoes/p0016/b2/21-02-2024_15-21-27_p0016_s93_b2_RAW--zed-depth.mkv</t>
  </si>
  <si>
    <t>21-02-2024_15-21-27_p0016_s93_b2_RAW--zed-rgb.mp4</t>
  </si>
  <si>
    <t>/srv/projects2/captarlibras_finep/output_gravacoes/p0016/b2/21-02-2024_15-21-27_p0016_s93_b2_RAW--zed-rgb.mp4</t>
  </si>
  <si>
    <t>21-02-2024_15-21-52_p0016_s94_b2_RAW--webcam-2.mp4</t>
  </si>
  <si>
    <t>/srv/projects2/captarlibras_finep/output_gravacoes/p0016/b2/21-02-2024_15-21-52_p0016_s94_b2_RAW--webcam-2.mp4</t>
  </si>
  <si>
    <t>21-02-2024_15-21-52_p0016_s94_b2_RAW--webcam-6.mp4</t>
  </si>
  <si>
    <t>/srv/projects2/captarlibras_finep/output_gravacoes/p0016/b2/21-02-2024_15-21-52_p0016_s94_b2_RAW--webcam-6.mp4</t>
  </si>
  <si>
    <t>21-02-2024_15-21-52_p0016_s94_b2_RAW--webcam-7.mp4</t>
  </si>
  <si>
    <t>/srv/projects2/captarlibras_finep/output_gravacoes/p0016/b2/21-02-2024_15-21-52_p0016_s94_b2_RAW--webcam-7.mp4</t>
  </si>
  <si>
    <t>21-02-2024_15-21-52_p0016_s94_b2_RAW--zed-depth.mkv</t>
  </si>
  <si>
    <t>/srv/projects2/captarlibras_finep/output_gravacoes/p0016/b2/21-02-2024_15-21-52_p0016_s94_b2_RAW--zed-depth.mkv</t>
  </si>
  <si>
    <t>21-02-2024_15-21-52_p0016_s94_b2_RAW--zed-rgb.mp4</t>
  </si>
  <si>
    <t>/srv/projects2/captarlibras_finep/output_gravacoes/p0016/b2/21-02-2024_15-21-52_p0016_s94_b2_RAW--zed-rgb.mp4</t>
  </si>
  <si>
    <t>21-02-2024_15-23-23_p0016_s95_b2_RAW--webcam-2.mp4</t>
  </si>
  <si>
    <t>/srv/projects2/captarlibras_finep/output_gravacoes/p0016/b2/21-02-2024_15-23-23_p0016_s95_b2_RAW--webcam-2.mp4</t>
  </si>
  <si>
    <t>21-02-2024_15-23-23_p0016_s95_b2_RAW--webcam-6.mp4</t>
  </si>
  <si>
    <t>/srv/projects2/captarlibras_finep/output_gravacoes/p0016/b2/21-02-2024_15-23-23_p0016_s95_b2_RAW--webcam-6.mp4</t>
  </si>
  <si>
    <t>21-02-2024_15-23-23_p0016_s95_b2_RAW--webcam-7.mp4</t>
  </si>
  <si>
    <t>/srv/projects2/captarlibras_finep/output_gravacoes/p0016/b2/21-02-2024_15-23-23_p0016_s95_b2_RAW--webcam-7.mp4</t>
  </si>
  <si>
    <t>21-02-2024_15-23-23_p0016_s95_b2_RAW--zed-depth.mkv</t>
  </si>
  <si>
    <t>/srv/projects2/captarlibras_finep/output_gravacoes/p0016/b2/21-02-2024_15-23-23_p0016_s95_b2_RAW--zed-depth.mkv</t>
  </si>
  <si>
    <t>21-02-2024_15-23-23_p0016_s95_b2_RAW--zed-rgb.mp4</t>
  </si>
  <si>
    <t>/srv/projects2/captarlibras_finep/output_gravacoes/p0016/b2/21-02-2024_15-23-23_p0016_s95_b2_RAW--zed-rgb.mp4</t>
  </si>
  <si>
    <t>21-02-2024_15-23-38_p0016_s96_b2_RAW--webcam-2.mp4</t>
  </si>
  <si>
    <t>/srv/projects2/captarlibras_finep/output_gravacoes/p0016/b2/21-02-2024_15-23-38_p0016_s96_b2_RAW--webcam-2.mp4</t>
  </si>
  <si>
    <t>21-02-2024_15-23-38_p0016_s96_b2_RAW--webcam-6.mp4</t>
  </si>
  <si>
    <t>/srv/projects2/captarlibras_finep/output_gravacoes/p0016/b2/21-02-2024_15-23-38_p0016_s96_b2_RAW--webcam-6.mp4</t>
  </si>
  <si>
    <t>21-02-2024_15-23-38_p0016_s96_b2_RAW--webcam-7.mp4</t>
  </si>
  <si>
    <t>/srv/projects2/captarlibras_finep/output_gravacoes/p0016/b2/21-02-2024_15-23-38_p0016_s96_b2_RAW--webcam-7.mp4</t>
  </si>
  <si>
    <t>21-02-2024_15-23-38_p0016_s96_b2_RAW--zed-depth.mkv</t>
  </si>
  <si>
    <t>/srv/projects2/captarlibras_finep/output_gravacoes/p0016/b2/21-02-2024_15-23-38_p0016_s96_b2_RAW--zed-depth.mkv</t>
  </si>
  <si>
    <t>21-02-2024_15-23-38_p0016_s96_b2_RAW--zed-rgb.mp4</t>
  </si>
  <si>
    <t>/srv/projects2/captarlibras_finep/output_gravacoes/p0016/b2/21-02-2024_15-23-38_p0016_s96_b2_RAW--zed-rgb.mp4</t>
  </si>
  <si>
    <t>21-02-2024_15-23-55_p0016_s97_b2_RAW--webcam-2.mp4</t>
  </si>
  <si>
    <t>/srv/projects2/captarlibras_finep/output_gravacoes/p0016/b2/21-02-2024_15-23-55_p0016_s97_b2_RAW--webcam-2.mp4</t>
  </si>
  <si>
    <t>21-02-2024_15-23-55_p0016_s97_b2_RAW--webcam-6.mp4</t>
  </si>
  <si>
    <t>/srv/projects2/captarlibras_finep/output_gravacoes/p0016/b2/21-02-2024_15-23-55_p0016_s97_b2_RAW--webcam-6.mp4</t>
  </si>
  <si>
    <t>21-02-2024_15-23-55_p0016_s97_b2_RAW--webcam-7.mp4</t>
  </si>
  <si>
    <t>/srv/projects2/captarlibras_finep/output_gravacoes/p0016/b2/21-02-2024_15-23-55_p0016_s97_b2_RAW--webcam-7.mp4</t>
  </si>
  <si>
    <t>21-02-2024_15-23-55_p0016_s97_b2_RAW--zed-depth.mkv</t>
  </si>
  <si>
    <t>/srv/projects2/captarlibras_finep/output_gravacoes/p0016/b2/21-02-2024_15-23-55_p0016_s97_b2_RAW--zed-depth.mkv</t>
  </si>
  <si>
    <t>21-02-2024_15-23-55_p0016_s97_b2_RAW--zed-rgb.mp4</t>
  </si>
  <si>
    <t>/srv/projects2/captarlibras_finep/output_gravacoes/p0016/b2/21-02-2024_15-23-55_p0016_s97_b2_RAW--zed-rgb.mp4</t>
  </si>
  <si>
    <t>21-02-2024_15-24-12_p0016_s98_b2_RAW--webcam-2.mp4</t>
  </si>
  <si>
    <t>/srv/projects2/captarlibras_finep/output_gravacoes/p0016/b2/21-02-2024_15-24-12_p0016_s98_b2_RAW--webcam-2.mp4</t>
  </si>
  <si>
    <t>21-02-2024_15-24-12_p0016_s98_b2_RAW--webcam-6.mp4</t>
  </si>
  <si>
    <t>/srv/projects2/captarlibras_finep/output_gravacoes/p0016/b2/21-02-2024_15-24-12_p0016_s98_b2_RAW--webcam-6.mp4</t>
  </si>
  <si>
    <t>21-02-2024_15-24-12_p0016_s98_b2_RAW--webcam-7.mp4</t>
  </si>
  <si>
    <t>/srv/projects2/captarlibras_finep/output_gravacoes/p0016/b2/21-02-2024_15-24-12_p0016_s98_b2_RAW--webcam-7.mp4</t>
  </si>
  <si>
    <t>21-02-2024_15-24-12_p0016_s98_b2_RAW--zed-depth.mkv</t>
  </si>
  <si>
    <t>/srv/projects2/captarlibras_finep/output_gravacoes/p0016/b2/21-02-2024_15-24-12_p0016_s98_b2_RAW--zed-depth.mkv</t>
  </si>
  <si>
    <t>21-02-2024_15-24-12_p0016_s98_b2_RAW--zed-rgb.mp4</t>
  </si>
  <si>
    <t>/srv/projects2/captarlibras_finep/output_gravacoes/p0016/b2/21-02-2024_15-24-12_p0016_s98_b2_RAW--zed-rgb.mp4</t>
  </si>
  <si>
    <t>21-02-2024_15-24-27_p0016_s99_b2_RAW--webcam-2.mp4</t>
  </si>
  <si>
    <t>/srv/projects2/captarlibras_finep/output_gravacoes/p0016/b2/21-02-2024_15-24-27_p0016_s99_b2_RAW--webcam-2.mp4</t>
  </si>
  <si>
    <t>21-02-2024_15-24-27_p0016_s99_b2_RAW--webcam-6.mp4</t>
  </si>
  <si>
    <t>/srv/projects2/captarlibras_finep/output_gravacoes/p0016/b2/21-02-2024_15-24-27_p0016_s99_b2_RAW--webcam-6.mp4</t>
  </si>
  <si>
    <t>21-02-2024_15-24-27_p0016_s99_b2_RAW--webcam-7.mp4</t>
  </si>
  <si>
    <t>/srv/projects2/captarlibras_finep/output_gravacoes/p0016/b2/21-02-2024_15-24-27_p0016_s99_b2_RAW--webcam-7.mp4</t>
  </si>
  <si>
    <t>21-02-2024_15-24-27_p0016_s99_b2_RAW--zed-depth.mkv</t>
  </si>
  <si>
    <t>/srv/projects2/captarlibras_finep/output_gravacoes/p0016/b2/21-02-2024_15-24-27_p0016_s99_b2_RAW--zed-depth.mkv</t>
  </si>
  <si>
    <t>21-02-2024_15-24-27_p0016_s99_b2_RAW--zed-rgb.mp4</t>
  </si>
  <si>
    <t>/srv/projects2/captarlibras_finep/output_gravacoes/p0016/b2/21-02-2024_15-24-27_p0016_s99_b2_RAW--zed-rgb.mp4</t>
  </si>
  <si>
    <t>21-02-2024_15-24-44_p0016_s100_b2_RAW--webcam-2.mp4</t>
  </si>
  <si>
    <t>/srv/projects2/captarlibras_finep/output_gravacoes/p0016/b2/21-02-2024_15-24-44_p0016_s100_b2_RAW--webcam-2.mp4</t>
  </si>
  <si>
    <t>21-02-2024_15-24-44_p0016_s100_b2_RAW--webcam-6.mp4</t>
  </si>
  <si>
    <t>/srv/projects2/captarlibras_finep/output_gravacoes/p0016/b2/21-02-2024_15-24-44_p0016_s100_b2_RAW--webcam-6.mp4</t>
  </si>
  <si>
    <t>21-02-2024_15-24-44_p0016_s100_b2_RAW--webcam-7.mp4</t>
  </si>
  <si>
    <t>/srv/projects2/captarlibras_finep/output_gravacoes/p0016/b2/21-02-2024_15-24-44_p0016_s100_b2_RAW--webcam-7.mp4</t>
  </si>
  <si>
    <t>21-02-2024_15-24-44_p0016_s100_b2_RAW--zed-depth.mkv</t>
  </si>
  <si>
    <t>/srv/projects2/captarlibras_finep/output_gravacoes/p0016/b2/21-02-2024_15-24-44_p0016_s100_b2_RAW--zed-depth.mkv</t>
  </si>
  <si>
    <t>21-02-2024_15-24-44_p0016_s100_b2_RAW--zed-rgb.mp4</t>
  </si>
  <si>
    <t>/srv/projects2/captarlibras_finep/output_gravacoes/p0016/b2/21-02-2024_15-24-44_p0016_s100_b2_RAW--zed-rgb.mp4</t>
  </si>
  <si>
    <t>21-02-2024_15-24-58_p0016_s101_b2_RAW--webcam-2.mp4</t>
  </si>
  <si>
    <t>/srv/projects2/captarlibras_finep/output_gravacoes/p0016/b2/21-02-2024_15-24-58_p0016_s101_b2_RAW--webcam-2.mp4</t>
  </si>
  <si>
    <t>21-02-2024_15-24-58_p0016_s101_b2_RAW--webcam-6.mp4</t>
  </si>
  <si>
    <t>/srv/projects2/captarlibras_finep/output_gravacoes/p0016/b2/21-02-2024_15-24-58_p0016_s101_b2_RAW--webcam-6.mp4</t>
  </si>
  <si>
    <t>21-02-2024_15-24-58_p0016_s101_b2_RAW--webcam-7.mp4</t>
  </si>
  <si>
    <t>/srv/projects2/captarlibras_finep/output_gravacoes/p0016/b2/21-02-2024_15-24-58_p0016_s101_b2_RAW--webcam-7.mp4</t>
  </si>
  <si>
    <t>21-02-2024_15-24-58_p0016_s101_b2_RAW--zed-depth.mkv</t>
  </si>
  <si>
    <t>/srv/projects2/captarlibras_finep/output_gravacoes/p0016/b2/21-02-2024_15-24-58_p0016_s101_b2_RAW--zed-depth.mkv</t>
  </si>
  <si>
    <t>21-02-2024_15-24-58_p0016_s101_b2_RAW--zed-rgb.mp4</t>
  </si>
  <si>
    <t>/srv/projects2/captarlibras_finep/output_gravacoes/p0016/b2/21-02-2024_15-24-58_p0016_s101_b2_RAW--zed-rgb.mp4</t>
  </si>
  <si>
    <t>21-02-2024_15-25-12_p0016_s102_b2_RAW--webcam-2.mp4</t>
  </si>
  <si>
    <t>/srv/projects2/captarlibras_finep/output_gravacoes/p0016/b2/21-02-2024_15-25-12_p0016_s102_b2_RAW--webcam-2.mp4</t>
  </si>
  <si>
    <t>21-02-2024_15-25-12_p0016_s102_b2_RAW--webcam-6.mp4</t>
  </si>
  <si>
    <t>/srv/projects2/captarlibras_finep/output_gravacoes/p0016/b2/21-02-2024_15-25-12_p0016_s102_b2_RAW--webcam-6.mp4</t>
  </si>
  <si>
    <t>21-02-2024_15-25-12_p0016_s102_b2_RAW--webcam-7.mp4</t>
  </si>
  <si>
    <t>/srv/projects2/captarlibras_finep/output_gravacoes/p0016/b2/21-02-2024_15-25-12_p0016_s102_b2_RAW--webcam-7.mp4</t>
  </si>
  <si>
    <t>21-02-2024_15-25-12_p0016_s102_b2_RAW--zed-depth.mkv</t>
  </si>
  <si>
    <t>/srv/projects2/captarlibras_finep/output_gravacoes/p0016/b2/21-02-2024_15-25-12_p0016_s102_b2_RAW--zed-depth.mkv</t>
  </si>
  <si>
    <t>21-02-2024_15-25-12_p0016_s102_b2_RAW--zed-rgb.mp4</t>
  </si>
  <si>
    <t>/srv/projects2/captarlibras_finep/output_gravacoes/p0016/b2/21-02-2024_15-25-12_p0016_s102_b2_RAW--zed-rgb.mp4</t>
  </si>
  <si>
    <t>21-02-2024_15-25-27_p0016_s103_b2_RAW--webcam-2.mp4</t>
  </si>
  <si>
    <t>/srv/projects2/captarlibras_finep/output_gravacoes/p0016/b2/21-02-2024_15-25-27_p0016_s103_b2_RAW--webcam-2.mp4</t>
  </si>
  <si>
    <t>21-02-2024_15-25-27_p0016_s103_b2_RAW--webcam-6.mp4</t>
  </si>
  <si>
    <t>/srv/projects2/captarlibras_finep/output_gravacoes/p0016/b2/21-02-2024_15-25-27_p0016_s103_b2_RAW--webcam-6.mp4</t>
  </si>
  <si>
    <t>21-02-2024_15-25-27_p0016_s103_b2_RAW--webcam-7.mp4</t>
  </si>
  <si>
    <t>/srv/projects2/captarlibras_finep/output_gravacoes/p0016/b2/21-02-2024_15-25-27_p0016_s103_b2_RAW--webcam-7.mp4</t>
  </si>
  <si>
    <t>21-02-2024_15-25-27_p0016_s103_b2_RAW--zed-depth.mkv</t>
  </si>
  <si>
    <t>/srv/projects2/captarlibras_finep/output_gravacoes/p0016/b2/21-02-2024_15-25-27_p0016_s103_b2_RAW--zed-depth.mkv</t>
  </si>
  <si>
    <t>21-02-2024_15-25-27_p0016_s103_b2_RAW--zed-rgb.mp4</t>
  </si>
  <si>
    <t>/srv/projects2/captarlibras_finep/output_gravacoes/p0016/b2/21-02-2024_15-25-27_p0016_s103_b2_RAW--zed-rgb.mp4</t>
  </si>
  <si>
    <t>21-02-2024_15-25-44_p0016_s104_b2_RAW--webcam-2.mp4</t>
  </si>
  <si>
    <t>/srv/projects2/captarlibras_finep/output_gravacoes/p0016/b2/21-02-2024_15-25-44_p0016_s104_b2_RAW--webcam-2.mp4</t>
  </si>
  <si>
    <t>21-02-2024_15-25-44_p0016_s104_b2_RAW--webcam-6.mp4</t>
  </si>
  <si>
    <t>/srv/projects2/captarlibras_finep/output_gravacoes/p0016/b2/21-02-2024_15-25-44_p0016_s104_b2_RAW--webcam-6.mp4</t>
  </si>
  <si>
    <t>21-02-2024_15-25-44_p0016_s104_b2_RAW--webcam-7.mp4</t>
  </si>
  <si>
    <t>/srv/projects2/captarlibras_finep/output_gravacoes/p0016/b2/21-02-2024_15-25-44_p0016_s104_b2_RAW--webcam-7.mp4</t>
  </si>
  <si>
    <t>21-02-2024_15-25-44_p0016_s104_b2_RAW--zed-depth.mkv</t>
  </si>
  <si>
    <t>/srv/projects2/captarlibras_finep/output_gravacoes/p0016/b2/21-02-2024_15-25-44_p0016_s104_b2_RAW--zed-depth.mkv</t>
  </si>
  <si>
    <t>21-02-2024_15-25-44_p0016_s104_b2_RAW--zed-rgb.mp4</t>
  </si>
  <si>
    <t>/srv/projects2/captarlibras_finep/output_gravacoes/p0016/b2/21-02-2024_15-25-44_p0016_s104_b2_RAW--zed-rgb.mp4</t>
  </si>
  <si>
    <t>21-02-2024_15-26-03_p0016_s105_b2_RAW--webcam-2.mp4</t>
  </si>
  <si>
    <t>/srv/projects2/captarlibras_finep/output_gravacoes/p0016/b2/21-02-2024_15-26-03_p0016_s105_b2_RAW--webcam-2.mp4</t>
  </si>
  <si>
    <t>21-02-2024_15-26-03_p0016_s105_b2_RAW--webcam-6.mp4</t>
  </si>
  <si>
    <t>/srv/projects2/captarlibras_finep/output_gravacoes/p0016/b2/21-02-2024_15-26-03_p0016_s105_b2_RAW--webcam-6.mp4</t>
  </si>
  <si>
    <t>21-02-2024_15-26-03_p0016_s105_b2_RAW--webcam-7.mp4</t>
  </si>
  <si>
    <t>/srv/projects2/captarlibras_finep/output_gravacoes/p0016/b2/21-02-2024_15-26-03_p0016_s105_b2_RAW--webcam-7.mp4</t>
  </si>
  <si>
    <t>21-02-2024_15-26-03_p0016_s105_b2_RAW--zed-depth.mkv</t>
  </si>
  <si>
    <t>/srv/projects2/captarlibras_finep/output_gravacoes/p0016/b2/21-02-2024_15-26-03_p0016_s105_b2_RAW--zed-depth.mkv</t>
  </si>
  <si>
    <t>21-02-2024_15-26-03_p0016_s105_b2_RAW--zed-rgb.mp4</t>
  </si>
  <si>
    <t>/srv/projects2/captarlibras_finep/output_gravacoes/p0016/b2/21-02-2024_15-26-03_p0016_s105_b2_RAW--zed-rgb.mp4</t>
  </si>
  <si>
    <t>21-02-2024_15-26-19_p0016_sP06.2_b2_RAW--webcam-2.mp4</t>
  </si>
  <si>
    <t>/srv/projects2/captarlibras_finep/output_gravacoes/p0016/b2/21-02-2024_15-26-19_p0016_sP06.2_b2_RAW--webcam-2.mp4</t>
  </si>
  <si>
    <t>21-02-2024_15-26-19_p0016_sP06.2_b2_RAW--webcam-6.mp4</t>
  </si>
  <si>
    <t>/srv/projects2/captarlibras_finep/output_gravacoes/p0016/b2/21-02-2024_15-26-19_p0016_sP06.2_b2_RAW--webcam-6.mp4</t>
  </si>
  <si>
    <t>21-02-2024_15-26-19_p0016_sP06.2_b2_RAW--webcam-7.mp4</t>
  </si>
  <si>
    <t>/srv/projects2/captarlibras_finep/output_gravacoes/p0016/b2/21-02-2024_15-26-19_p0016_sP06.2_b2_RAW--webcam-7.mp4</t>
  </si>
  <si>
    <t>21-02-2024_15-26-19_p0016_sP06.2_b2_RAW--zed-depth.mkv</t>
  </si>
  <si>
    <t>/srv/projects2/captarlibras_finep/output_gravacoes/p0016/b2/21-02-2024_15-26-19_p0016_sP06.2_b2_RAW--zed-depth.mkv</t>
  </si>
  <si>
    <t>21-02-2024_15-26-19_p0016_sP06.2_b2_RAW--zed-rgb.mp4</t>
  </si>
  <si>
    <t>/srv/projects2/captarlibras_finep/output_gravacoes/p0016/b2/21-02-2024_15-26-19_p0016_sP06.2_b2_RAW--zed-rgb.mp4</t>
  </si>
  <si>
    <t>21-02-2024_15-26-32_p0016_s106_b2_RAW--webcam-2.mp4</t>
  </si>
  <si>
    <t>/srv/projects2/captarlibras_finep/output_gravacoes/p0016/b2/21-02-2024_15-26-32_p0016_s106_b2_RAW--webcam-2.mp4</t>
  </si>
  <si>
    <t>21-02-2024_15-26-32_p0016_s106_b2_RAW--webcam-6.mp4</t>
  </si>
  <si>
    <t>/srv/projects2/captarlibras_finep/output_gravacoes/p0016/b2/21-02-2024_15-26-32_p0016_s106_b2_RAW--webcam-6.mp4</t>
  </si>
  <si>
    <t>21-02-2024_15-26-32_p0016_s106_b2_RAW--webcam-7.mp4</t>
  </si>
  <si>
    <t>/srv/projects2/captarlibras_finep/output_gravacoes/p0016/b2/21-02-2024_15-26-32_p0016_s106_b2_RAW--webcam-7.mp4</t>
  </si>
  <si>
    <t>21-02-2024_15-26-32_p0016_s106_b2_RAW--zed-depth.mkv</t>
  </si>
  <si>
    <t>/srv/projects2/captarlibras_finep/output_gravacoes/p0016/b2/21-02-2024_15-26-32_p0016_s106_b2_RAW--zed-depth.mkv</t>
  </si>
  <si>
    <t>21-02-2024_15-26-32_p0016_s106_b2_RAW--zed-rgb.mp4</t>
  </si>
  <si>
    <t>/srv/projects2/captarlibras_finep/output_gravacoes/p0016/b2/21-02-2024_15-26-32_p0016_s106_b2_RAW--zed-rgb.mp4</t>
  </si>
  <si>
    <t>21-02-2024_15-26-46_p0016_s107_b2_RAW--webcam-2.mp4</t>
  </si>
  <si>
    <t>/srv/projects2/captarlibras_finep/output_gravacoes/p0016/b2/21-02-2024_15-26-46_p0016_s107_b2_RAW--webcam-2.mp4</t>
  </si>
  <si>
    <t>21-02-2024_15-26-46_p0016_s107_b2_RAW--webcam-6.mp4</t>
  </si>
  <si>
    <t>/srv/projects2/captarlibras_finep/output_gravacoes/p0016/b2/21-02-2024_15-26-46_p0016_s107_b2_RAW--webcam-6.mp4</t>
  </si>
  <si>
    <t>21-02-2024_15-26-46_p0016_s107_b2_RAW--webcam-7.mp4</t>
  </si>
  <si>
    <t>/srv/projects2/captarlibras_finep/output_gravacoes/p0016/b2/21-02-2024_15-26-46_p0016_s107_b2_RAW--webcam-7.mp4</t>
  </si>
  <si>
    <t>21-02-2024_15-26-46_p0016_s107_b2_RAW--zed-depth.mkv</t>
  </si>
  <si>
    <t>/srv/projects2/captarlibras_finep/output_gravacoes/p0016/b2/21-02-2024_15-26-46_p0016_s107_b2_RAW--zed-depth.mkv</t>
  </si>
  <si>
    <t>21-02-2024_15-26-46_p0016_s107_b2_RAW--zed-rgb.mp4</t>
  </si>
  <si>
    <t>/srv/projects2/captarlibras_finep/output_gravacoes/p0016/b2/21-02-2024_15-26-46_p0016_s107_b2_RAW--zed-rgb.mp4</t>
  </si>
  <si>
    <t>21-02-2024_15-27-01_p0016_s108_b2_RAW--webcam-2.mp4</t>
  </si>
  <si>
    <t>/srv/projects2/captarlibras_finep/output_gravacoes/p0016/b2/21-02-2024_15-27-01_p0016_s108_b2_RAW--webcam-2.mp4</t>
  </si>
  <si>
    <t>21-02-2024_15-27-01_p0016_s108_b2_RAW--webcam-6.mp4</t>
  </si>
  <si>
    <t>/srv/projects2/captarlibras_finep/output_gravacoes/p0016/b2/21-02-2024_15-27-01_p0016_s108_b2_RAW--webcam-6.mp4</t>
  </si>
  <si>
    <t>21-02-2024_15-27-01_p0016_s108_b2_RAW--webcam-7.mp4</t>
  </si>
  <si>
    <t>/srv/projects2/captarlibras_finep/output_gravacoes/p0016/b2/21-02-2024_15-27-01_p0016_s108_b2_RAW--webcam-7.mp4</t>
  </si>
  <si>
    <t>21-02-2024_15-27-01_p0016_s108_b2_RAW--zed-depth.mkv</t>
  </si>
  <si>
    <t>/srv/projects2/captarlibras_finep/output_gravacoes/p0016/b2/21-02-2024_15-27-01_p0016_s108_b2_RAW--zed-depth.mkv</t>
  </si>
  <si>
    <t>21-02-2024_15-27-01_p0016_s108_b2_RAW--zed-rgb.mp4</t>
  </si>
  <si>
    <t>/srv/projects2/captarlibras_finep/output_gravacoes/p0016/b2/21-02-2024_15-27-01_p0016_s108_b2_RAW--zed-rgb.mp4</t>
  </si>
  <si>
    <t>21-02-2024_15-27-26_p0016_s109_b2_RAW--webcam-2.mp4</t>
  </si>
  <si>
    <t>/srv/projects2/captarlibras_finep/output_gravacoes/p0016/b2/21-02-2024_15-27-26_p0016_s109_b2_RAW--webcam-2.mp4</t>
  </si>
  <si>
    <t>21-02-2024_15-27-26_p0016_s109_b2_RAW--webcam-6.mp4</t>
  </si>
  <si>
    <t>/srv/projects2/captarlibras_finep/output_gravacoes/p0016/b2/21-02-2024_15-27-26_p0016_s109_b2_RAW--webcam-6.mp4</t>
  </si>
  <si>
    <t>21-02-2024_15-27-26_p0016_s109_b2_RAW--webcam-7.mp4</t>
  </si>
  <si>
    <t>/srv/projects2/captarlibras_finep/output_gravacoes/p0016/b2/21-02-2024_15-27-26_p0016_s109_b2_RAW--webcam-7.mp4</t>
  </si>
  <si>
    <t>21-02-2024_15-27-26_p0016_s109_b2_RAW--zed-depth.mkv</t>
  </si>
  <si>
    <t>/srv/projects2/captarlibras_finep/output_gravacoes/p0016/b2/21-02-2024_15-27-26_p0016_s109_b2_RAW--zed-depth.mkv</t>
  </si>
  <si>
    <t>21-02-2024_15-27-26_p0016_s109_b2_RAW--zed-rgb.mp4</t>
  </si>
  <si>
    <t>/srv/projects2/captarlibras_finep/output_gravacoes/p0016/b2/21-02-2024_15-27-26_p0016_s109_b2_RAW--zed-rgb.mp4</t>
  </si>
  <si>
    <t>21-02-2024_15-27-42_p0016_s110_b2_RAW--webcam-2.mp4</t>
  </si>
  <si>
    <t>/srv/projects2/captarlibras_finep/output_gravacoes/p0016/b2/21-02-2024_15-27-42_p0016_s110_b2_RAW--webcam-2.mp4</t>
  </si>
  <si>
    <t>21-02-2024_15-27-42_p0016_s110_b2_RAW--webcam-6.mp4</t>
  </si>
  <si>
    <t>/srv/projects2/captarlibras_finep/output_gravacoes/p0016/b2/21-02-2024_15-27-42_p0016_s110_b2_RAW--webcam-6.mp4</t>
  </si>
  <si>
    <t>21-02-2024_15-27-42_p0016_s110_b2_RAW--webcam-7.mp4</t>
  </si>
  <si>
    <t>/srv/projects2/captarlibras_finep/output_gravacoes/p0016/b2/21-02-2024_15-27-42_p0016_s110_b2_RAW--webcam-7.mp4</t>
  </si>
  <si>
    <t>21-02-2024_15-27-42_p0016_s110_b2_RAW--zed-depth.mkv</t>
  </si>
  <si>
    <t>/srv/projects2/captarlibras_finep/output_gravacoes/p0016/b2/21-02-2024_15-27-42_p0016_s110_b2_RAW--zed-depth.mkv</t>
  </si>
  <si>
    <t>21-02-2024_15-27-42_p0016_s110_b2_RAW--zed-rgb.mp4</t>
  </si>
  <si>
    <t>/srv/projects2/captarlibras_finep/output_gravacoes/p0016/b2/21-02-2024_15-27-42_p0016_s110_b2_RAW--zed-rgb.mp4</t>
  </si>
  <si>
    <t>21-02-2024_15-27-56_p0016_s111_b2_RAW--webcam-2.mp4</t>
  </si>
  <si>
    <t>/srv/projects2/captarlibras_finep/output_gravacoes/p0016/b2/21-02-2024_15-27-56_p0016_s111_b2_RAW--webcam-2.mp4</t>
  </si>
  <si>
    <t>21-02-2024_15-27-56_p0016_s111_b2_RAW--webcam-6.mp4</t>
  </si>
  <si>
    <t>/srv/projects2/captarlibras_finep/output_gravacoes/p0016/b2/21-02-2024_15-27-56_p0016_s111_b2_RAW--webcam-6.mp4</t>
  </si>
  <si>
    <t>21-02-2024_15-27-56_p0016_s111_b2_RAW--webcam-7.mp4</t>
  </si>
  <si>
    <t>/srv/projects2/captarlibras_finep/output_gravacoes/p0016/b2/21-02-2024_15-27-56_p0016_s111_b2_RAW--webcam-7.mp4</t>
  </si>
  <si>
    <t>21-02-2024_15-27-56_p0016_s111_b2_RAW--zed-depth.mkv</t>
  </si>
  <si>
    <t>/srv/projects2/captarlibras_finep/output_gravacoes/p0016/b2/21-02-2024_15-27-56_p0016_s111_b2_RAW--zed-depth.mkv</t>
  </si>
  <si>
    <t>21-02-2024_15-27-56_p0016_s111_b2_RAW--zed-rgb.mp4</t>
  </si>
  <si>
    <t>/srv/projects2/captarlibras_finep/output_gravacoes/p0016/b2/21-02-2024_15-27-56_p0016_s111_b2_RAW--zed-rgb.mp4</t>
  </si>
  <si>
    <t>21-02-2024_15-28-10_p0016_s112_b2_RAW--webcam-2.mp4</t>
  </si>
  <si>
    <t>/srv/projects2/captarlibras_finep/output_gravacoes/p0016/b2/21-02-2024_15-28-10_p0016_s112_b2_RAW--webcam-2.mp4</t>
  </si>
  <si>
    <t>21-02-2024_15-28-10_p0016_s112_b2_RAW--webcam-6.mp4</t>
  </si>
  <si>
    <t>/srv/projects2/captarlibras_finep/output_gravacoes/p0016/b2/21-02-2024_15-28-10_p0016_s112_b2_RAW--webcam-6.mp4</t>
  </si>
  <si>
    <t>21-02-2024_15-28-10_p0016_s112_b2_RAW--webcam-7.mp4</t>
  </si>
  <si>
    <t>/srv/projects2/captarlibras_finep/output_gravacoes/p0016/b2/21-02-2024_15-28-10_p0016_s112_b2_RAW--webcam-7.mp4</t>
  </si>
  <si>
    <t>21-02-2024_15-28-10_p0016_s112_b2_RAW--zed-depth.mkv</t>
  </si>
  <si>
    <t>/srv/projects2/captarlibras_finep/output_gravacoes/p0016/b2/21-02-2024_15-28-10_p0016_s112_b2_RAW--zed-depth.mkv</t>
  </si>
  <si>
    <t>21-02-2024_15-28-10_p0016_s112_b2_RAW--zed-rgb.mp4</t>
  </si>
  <si>
    <t>/srv/projects2/captarlibras_finep/output_gravacoes/p0016/b2/21-02-2024_15-28-10_p0016_s112_b2_RAW--zed-rgb.mp4</t>
  </si>
  <si>
    <t>21-02-2024_15-28-23_p0016_s113_b2_RAW--webcam-2.mp4</t>
  </si>
  <si>
    <t>/srv/projects2/captarlibras_finep/output_gravacoes/p0016/b2/21-02-2024_15-28-23_p0016_s113_b2_RAW--webcam-2.mp4</t>
  </si>
  <si>
    <t>21-02-2024_15-28-23_p0016_s113_b2_RAW--webcam-6.mp4</t>
  </si>
  <si>
    <t>/srv/projects2/captarlibras_finep/output_gravacoes/p0016/b2/21-02-2024_15-28-23_p0016_s113_b2_RAW--webcam-6.mp4</t>
  </si>
  <si>
    <t>21-02-2024_15-28-23_p0016_s113_b2_RAW--webcam-7.mp4</t>
  </si>
  <si>
    <t>/srv/projects2/captarlibras_finep/output_gravacoes/p0016/b2/21-02-2024_15-28-23_p0016_s113_b2_RAW--webcam-7.mp4</t>
  </si>
  <si>
    <t>21-02-2024_15-28-23_p0016_s113_b2_RAW--zed-depth.mkv</t>
  </si>
  <si>
    <t>/srv/projects2/captarlibras_finep/output_gravacoes/p0016/b2/21-02-2024_15-28-23_p0016_s113_b2_RAW--zed-depth.mkv</t>
  </si>
  <si>
    <t>21-02-2024_15-28-23_p0016_s113_b2_RAW--zed-rgb.mp4</t>
  </si>
  <si>
    <t>/srv/projects2/captarlibras_finep/output_gravacoes/p0016/b2/21-02-2024_15-28-23_p0016_s113_b2_RAW--zed-rgb.mp4</t>
  </si>
  <si>
    <t>21-02-2024_15-28-39_p0016_s114_b2_RAW--webcam-2.mp4</t>
  </si>
  <si>
    <t>/srv/projects2/captarlibras_finep/output_gravacoes/p0016/b2/21-02-2024_15-28-39_p0016_s114_b2_RAW--webcam-2.mp4</t>
  </si>
  <si>
    <t>21-02-2024_15-28-39_p0016_s114_b2_RAW--webcam-6.mp4</t>
  </si>
  <si>
    <t>/srv/projects2/captarlibras_finep/output_gravacoes/p0016/b2/21-02-2024_15-28-39_p0016_s114_b2_RAW--webcam-6.mp4</t>
  </si>
  <si>
    <t>21-02-2024_15-28-39_p0016_s114_b2_RAW--webcam-7.mp4</t>
  </si>
  <si>
    <t>/srv/projects2/captarlibras_finep/output_gravacoes/p0016/b2/21-02-2024_15-28-39_p0016_s114_b2_RAW--webcam-7.mp4</t>
  </si>
  <si>
    <t>21-02-2024_15-28-39_p0016_s114_b2_RAW--zed-depth.mkv</t>
  </si>
  <si>
    <t>/srv/projects2/captarlibras_finep/output_gravacoes/p0016/b2/21-02-2024_15-28-39_p0016_s114_b2_RAW--zed-depth.mkv</t>
  </si>
  <si>
    <t>21-02-2024_15-28-39_p0016_s114_b2_RAW--zed-rgb.mp4</t>
  </si>
  <si>
    <t>/srv/projects2/captarlibras_finep/output_gravacoes/p0016/b2/21-02-2024_15-28-39_p0016_s114_b2_RAW--zed-rgb.mp4</t>
  </si>
  <si>
    <t>21-02-2024_15-29-02_p0016_s115_b2_RAW--webcam-2.mp4</t>
  </si>
  <si>
    <t>/srv/projects2/captarlibras_finep/output_gravacoes/p0016/b2/21-02-2024_15-29-02_p0016_s115_b2_RAW--webcam-2.mp4</t>
  </si>
  <si>
    <t>21-02-2024_15-29-02_p0016_s115_b2_RAW--webcam-6.mp4</t>
  </si>
  <si>
    <t>/srv/projects2/captarlibras_finep/output_gravacoes/p0016/b2/21-02-2024_15-29-02_p0016_s115_b2_RAW--webcam-6.mp4</t>
  </si>
  <si>
    <t>21-02-2024_15-29-02_p0016_s115_b2_RAW--webcam-7.mp4</t>
  </si>
  <si>
    <t>/srv/projects2/captarlibras_finep/output_gravacoes/p0016/b2/21-02-2024_15-29-02_p0016_s115_b2_RAW--webcam-7.mp4</t>
  </si>
  <si>
    <t>21-02-2024_15-29-02_p0016_s115_b2_RAW--zed-depth.mkv</t>
  </si>
  <si>
    <t>/srv/projects2/captarlibras_finep/output_gravacoes/p0016/b2/21-02-2024_15-29-02_p0016_s115_b2_RAW--zed-depth.mkv</t>
  </si>
  <si>
    <t>21-02-2024_15-29-02_p0016_s115_b2_RAW--zed-rgb.mp4</t>
  </si>
  <si>
    <t>/srv/projects2/captarlibras_finep/output_gravacoes/p0016/b2/21-02-2024_15-29-02_p0016_s115_b2_RAW--zed-rgb.mp4</t>
  </si>
  <si>
    <t>21-02-2024_15-32-16_p0016_s116_b2_RAW--webcam-2.mp4</t>
  </si>
  <si>
    <t>/srv/projects2/captarlibras_finep/output_gravacoes/p0016/b2/21-02-2024_15-32-16_p0016_s116_b2_RAW--webcam-2.mp4</t>
  </si>
  <si>
    <t>21-02-2024_15-32-16_p0016_s116_b2_RAW--webcam-6.mp4</t>
  </si>
  <si>
    <t>/srv/projects2/captarlibras_finep/output_gravacoes/p0016/b2/21-02-2024_15-32-16_p0016_s116_b2_RAW--webcam-6.mp4</t>
  </si>
  <si>
    <t>21-02-2024_15-32-16_p0016_s116_b2_RAW--webcam-7.mp4</t>
  </si>
  <si>
    <t>/srv/projects2/captarlibras_finep/output_gravacoes/p0016/b2/21-02-2024_15-32-16_p0016_s116_b2_RAW--webcam-7.mp4</t>
  </si>
  <si>
    <t>21-02-2024_15-32-16_p0016_s116_b2_RAW--zed-depth.mkv</t>
  </si>
  <si>
    <t>/srv/projects2/captarlibras_finep/output_gravacoes/p0016/b2/21-02-2024_15-32-16_p0016_s116_b2_RAW--zed-depth.mkv</t>
  </si>
  <si>
    <t>21-02-2024_15-32-16_p0016_s116_b2_RAW--zed-rgb.mp4</t>
  </si>
  <si>
    <t>/srv/projects2/captarlibras_finep/output_gravacoes/p0016/b2/21-02-2024_15-32-16_p0016_s116_b2_RAW--zed-rgb.mp4</t>
  </si>
  <si>
    <t>21-02-2024_15-32-47_p0016_sP06.3_b2_RAW--webcam-2.mp4</t>
  </si>
  <si>
    <t>/srv/projects2/captarlibras_finep/output_gravacoes/p0016/b2/21-02-2024_15-32-47_p0016_sP06.3_b2_RAW--webcam-2.mp4</t>
  </si>
  <si>
    <t>21-02-2024_15-32-47_p0016_sP06.3_b2_RAW--webcam-6.mp4</t>
  </si>
  <si>
    <t>/srv/projects2/captarlibras_finep/output_gravacoes/p0016/b2/21-02-2024_15-32-47_p0016_sP06.3_b2_RAW--webcam-6.mp4</t>
  </si>
  <si>
    <t>21-02-2024_15-32-47_p0016_sP06.3_b2_RAW--webcam-7.mp4</t>
  </si>
  <si>
    <t>/srv/projects2/captarlibras_finep/output_gravacoes/p0016/b2/21-02-2024_15-32-47_p0016_sP06.3_b2_RAW--webcam-7.mp4</t>
  </si>
  <si>
    <t>21-02-2024_15-32-47_p0016_sP06.3_b2_RAW--zed-depth.mkv</t>
  </si>
  <si>
    <t>/srv/projects2/captarlibras_finep/output_gravacoes/p0016/b2/21-02-2024_15-32-47_p0016_sP06.3_b2_RAW--zed-depth.mkv</t>
  </si>
  <si>
    <t>21-02-2024_15-32-47_p0016_sP06.3_b2_RAW--zed-rgb.mp4</t>
  </si>
  <si>
    <t>/srv/projects2/captarlibras_finep/output_gravacoes/p0016/b2/21-02-2024_15-32-47_p0016_sP06.3_b2_RAW--zed-rgb.mp4</t>
  </si>
  <si>
    <t>21-02-2024_15-33-06_p0016_sP06.4_b2_RAW--webcam-2.mp4</t>
  </si>
  <si>
    <t>/srv/projects2/captarlibras_finep/output_gravacoes/p0016/b2/21-02-2024_15-33-06_p0016_sP06.4_b2_RAW--webcam-2.mp4</t>
  </si>
  <si>
    <t>21-02-2024_15-33-06_p0016_sP06.4_b2_RAW--webcam-6.mp4</t>
  </si>
  <si>
    <t>/srv/projects2/captarlibras_finep/output_gravacoes/p0016/b2/21-02-2024_15-33-06_p0016_sP06.4_b2_RAW--webcam-6.mp4</t>
  </si>
  <si>
    <t>21-02-2024_15-33-06_p0016_sP06.4_b2_RAW--webcam-7.mp4</t>
  </si>
  <si>
    <t>/srv/projects2/captarlibras_finep/output_gravacoes/p0016/b2/21-02-2024_15-33-06_p0016_sP06.4_b2_RAW--webcam-7.mp4</t>
  </si>
  <si>
    <t>21-02-2024_15-33-06_p0016_sP06.4_b2_RAW--zed-depth.mkv</t>
  </si>
  <si>
    <t>/srv/projects2/captarlibras_finep/output_gravacoes/p0016/b2/21-02-2024_15-33-06_p0016_sP06.4_b2_RAW--zed-depth.mkv</t>
  </si>
  <si>
    <t>21-02-2024_15-33-06_p0016_sP06.4_b2_RAW--zed-rgb.mp4</t>
  </si>
  <si>
    <t>/srv/projects2/captarlibras_finep/output_gravacoes/p0016/b2/21-02-2024_15-33-06_p0016_sP06.4_b2_RAW--zed-rgb.mp4</t>
  </si>
  <si>
    <t>21-02-2024_15-33-34_p0016_sP06.5_b2_RAW--webcam-2.mp4</t>
  </si>
  <si>
    <t>/srv/projects2/captarlibras_finep/output_gravacoes/p0016/b2/21-02-2024_15-33-34_p0016_sP06.5_b2_RAW--webcam-2.mp4</t>
  </si>
  <si>
    <t>21-02-2024_15-33-34_p0016_sP06.5_b2_RAW--webcam-6.mp4</t>
  </si>
  <si>
    <t>/srv/projects2/captarlibras_finep/output_gravacoes/p0016/b2/21-02-2024_15-33-34_p0016_sP06.5_b2_RAW--webcam-6.mp4</t>
  </si>
  <si>
    <t>21-02-2024_15-33-34_p0016_sP06.5_b2_RAW--webcam-7.mp4</t>
  </si>
  <si>
    <t>/srv/projects2/captarlibras_finep/output_gravacoes/p0016/b2/21-02-2024_15-33-34_p0016_sP06.5_b2_RAW--webcam-7.mp4</t>
  </si>
  <si>
    <t>21-02-2024_15-33-34_p0016_sP06.5_b2_RAW--zed-depth.mkv</t>
  </si>
  <si>
    <t>/srv/projects2/captarlibras_finep/output_gravacoes/p0016/b2/21-02-2024_15-33-34_p0016_sP06.5_b2_RAW--zed-depth.mkv</t>
  </si>
  <si>
    <t>21-02-2024_15-33-34_p0016_sP06.5_b2_RAW--zed-rgb.mp4</t>
  </si>
  <si>
    <t>/srv/projects2/captarlibras_finep/output_gravacoes/p0016/b2/21-02-2024_15-33-34_p0016_sP06.5_b2_RAW--zed-rgb.mp4</t>
  </si>
  <si>
    <t>21-02-2024_15-34-05_p0016_sP06.6_b2_RAW--webcam-2.mp4</t>
  </si>
  <si>
    <t>/srv/projects2/captarlibras_finep/output_gravacoes/p0016/b2/21-02-2024_15-34-05_p0016_sP06.6_b2_RAW--webcam-2.mp4</t>
  </si>
  <si>
    <t>21-02-2024_15-34-05_p0016_sP06.6_b2_RAW--webcam-6.mp4</t>
  </si>
  <si>
    <t>/srv/projects2/captarlibras_finep/output_gravacoes/p0016/b2/21-02-2024_15-34-05_p0016_sP06.6_b2_RAW--webcam-6.mp4</t>
  </si>
  <si>
    <t>21-02-2024_15-34-05_p0016_sP06.6_b2_RAW--webcam-7.mp4</t>
  </si>
  <si>
    <t>/srv/projects2/captarlibras_finep/output_gravacoes/p0016/b2/21-02-2024_15-34-05_p0016_sP06.6_b2_RAW--webcam-7.mp4</t>
  </si>
  <si>
    <t>21-02-2024_15-34-05_p0016_sP06.6_b2_RAW--zed-depth.mkv</t>
  </si>
  <si>
    <t>/srv/projects2/captarlibras_finep/output_gravacoes/p0016/b2/21-02-2024_15-34-05_p0016_sP06.6_b2_RAW--zed-depth.mkv</t>
  </si>
  <si>
    <t>21-02-2024_15-34-05_p0016_sP06.6_b2_RAW--zed-rgb.mp4</t>
  </si>
  <si>
    <t>/srv/projects2/captarlibras_finep/output_gravacoes/p0016/b2/21-02-2024_15-34-05_p0016_sP06.6_b2_RAW--zed-rgb.mp4</t>
  </si>
  <si>
    <t>21-02-2024_15-39-30_p0016_sP07_b2_RAW--webcam-2.mp4</t>
  </si>
  <si>
    <t>/srv/projects2/captarlibras_finep/output_gravacoes/p0016/b2/21-02-2024_15-39-30_p0016_sP07_b2_RAW--webcam-2.mp4</t>
  </si>
  <si>
    <t>21-02-2024_15-39-30_p0016_sP07_b2_RAW--webcam-6.mp4</t>
  </si>
  <si>
    <t>/srv/projects2/captarlibras_finep/output_gravacoes/p0016/b2/21-02-2024_15-39-30_p0016_sP07_b2_RAW--webcam-6.mp4</t>
  </si>
  <si>
    <t>21-02-2024_15-39-30_p0016_sP07_b2_RAW--webcam-7.mp4</t>
  </si>
  <si>
    <t>/srv/projects2/captarlibras_finep/output_gravacoes/p0016/b2/21-02-2024_15-39-30_p0016_sP07_b2_RAW--webcam-7.mp4</t>
  </si>
  <si>
    <t>21-02-2024_15-39-30_p0016_sP07_b2_RAW--zed-depth.mkv</t>
  </si>
  <si>
    <t>/srv/projects2/captarlibras_finep/output_gravacoes/p0016/b2/21-02-2024_15-39-30_p0016_sP07_b2_RAW--zed-depth.mkv</t>
  </si>
  <si>
    <t>21-02-2024_15-39-30_p0016_sP07_b2_RAW--zed-rgb.mp4</t>
  </si>
  <si>
    <t>/srv/projects2/captarlibras_finep/output_gravacoes/p0016/b2/21-02-2024_15-39-30_p0016_sP07_b2_RAW--zed-rgb.mp4</t>
  </si>
  <si>
    <t>21-02-2024_15-40-15_p0016_s117_b2_RAW--webcam-2.mp4</t>
  </si>
  <si>
    <t>/srv/projects2/captarlibras_finep/output_gravacoes/p0016/b2/21-02-2024_15-40-15_p0016_s117_b2_RAW--webcam-2.mp4</t>
  </si>
  <si>
    <t>21-02-2024_15-40-15_p0016_s117_b2_RAW--webcam-6.mp4</t>
  </si>
  <si>
    <t>/srv/projects2/captarlibras_finep/output_gravacoes/p0016/b2/21-02-2024_15-40-15_p0016_s117_b2_RAW--webcam-6.mp4</t>
  </si>
  <si>
    <t>21-02-2024_15-40-15_p0016_s117_b2_RAW--webcam-7.mp4</t>
  </si>
  <si>
    <t>/srv/projects2/captarlibras_finep/output_gravacoes/p0016/b2/21-02-2024_15-40-15_p0016_s117_b2_RAW--webcam-7.mp4</t>
  </si>
  <si>
    <t>21-02-2024_15-40-15_p0016_s117_b2_RAW--zed-depth.mkv</t>
  </si>
  <si>
    <t>/srv/projects2/captarlibras_finep/output_gravacoes/p0016/b2/21-02-2024_15-40-15_p0016_s117_b2_RAW--zed-depth.mkv</t>
  </si>
  <si>
    <t>21-02-2024_15-40-15_p0016_s117_b2_RAW--zed-rgb.mp4</t>
  </si>
  <si>
    <t>/srv/projects2/captarlibras_finep/output_gravacoes/p0016/b2/21-02-2024_15-40-15_p0016_s117_b2_RAW--zed-rgb.mp4</t>
  </si>
  <si>
    <t>21-02-2024_15-40-27_p0016_s118_b2_RAW--webcam-2.mp4</t>
  </si>
  <si>
    <t>/srv/projects2/captarlibras_finep/output_gravacoes/p0016/b2/21-02-2024_15-40-27_p0016_s118_b2_RAW--webcam-2.mp4</t>
  </si>
  <si>
    <t>21-02-2024_15-40-27_p0016_s118_b2_RAW--webcam-6.mp4</t>
  </si>
  <si>
    <t>/srv/projects2/captarlibras_finep/output_gravacoes/p0016/b2/21-02-2024_15-40-27_p0016_s118_b2_RAW--webcam-6.mp4</t>
  </si>
  <si>
    <t>21-02-2024_15-40-27_p0016_s118_b2_RAW--webcam-7.mp4</t>
  </si>
  <si>
    <t>/srv/projects2/captarlibras_finep/output_gravacoes/p0016/b2/21-02-2024_15-40-27_p0016_s118_b2_RAW--webcam-7.mp4</t>
  </si>
  <si>
    <t>21-02-2024_15-40-27_p0016_s118_b2_RAW--zed-depth.mkv</t>
  </si>
  <si>
    <t>/srv/projects2/captarlibras_finep/output_gravacoes/p0016/b2/21-02-2024_15-40-27_p0016_s118_b2_RAW--zed-depth.mkv</t>
  </si>
  <si>
    <t>21-02-2024_15-40-27_p0016_s118_b2_RAW--zed-rgb.mp4</t>
  </si>
  <si>
    <t>/srv/projects2/captarlibras_finep/output_gravacoes/p0016/b2/21-02-2024_15-40-27_p0016_s118_b2_RAW--zed-rgb.mp4</t>
  </si>
  <si>
    <t>21-02-2024_15-41-57_p0016_s120_b2_RAW--webcam-2.mp4</t>
  </si>
  <si>
    <t>/srv/projects2/captarlibras_finep/output_gravacoes/p0016/b2/21-02-2024_15-41-57_p0016_s120_b2_RAW--webcam-2.mp4</t>
  </si>
  <si>
    <t>21-02-2024_15-41-57_p0016_s120_b2_RAW--webcam-7.mp4</t>
  </si>
  <si>
    <t>/srv/projects2/captarlibras_finep/output_gravacoes/p0016/b2/21-02-2024_15-41-57_p0016_s120_b2_RAW--webcam-7.mp4</t>
  </si>
  <si>
    <t>21-02-2024_15-41-57_p0016_s120_b2_RAW--webcam-8.mp4</t>
  </si>
  <si>
    <t>/srv/projects2/captarlibras_finep/output_gravacoes/p0016/b2/21-02-2024_15-41-57_p0016_s120_b2_RAW--webcam-8.mp4</t>
  </si>
  <si>
    <t>21-02-2024_15-41-57_p0016_s120_b2_RAW--zed-depth.mkv</t>
  </si>
  <si>
    <t>/srv/projects2/captarlibras_finep/output_gravacoes/p0016/b2/21-02-2024_15-41-57_p0016_s120_b2_RAW--zed-depth.mkv</t>
  </si>
  <si>
    <t>21-02-2024_15-41-57_p0016_s120_b2_RAW--zed-rgb.mp4</t>
  </si>
  <si>
    <t>/srv/projects2/captarlibras_finep/output_gravacoes/p0016/b2/21-02-2024_15-41-57_p0016_s120_b2_RAW--zed-rgb.mp4</t>
  </si>
  <si>
    <t>21-02-2024_15-42-37_p0016_s119_b2_RAW--webcam-2.mp4</t>
  </si>
  <si>
    <t>/srv/projects2/captarlibras_finep/output_gravacoes/p0016/b2/21-02-2024_15-42-37_p0016_s119_b2_RAW--webcam-2.mp4</t>
  </si>
  <si>
    <t>21-02-2024_15-42-37_p0016_s119_b2_RAW--webcam-7.mp4</t>
  </si>
  <si>
    <t>/srv/projects2/captarlibras_finep/output_gravacoes/p0016/b2/21-02-2024_15-42-37_p0016_s119_b2_RAW--webcam-7.mp4</t>
  </si>
  <si>
    <t>21-02-2024_15-42-37_p0016_s119_b2_RAW--webcam-8.mp4</t>
  </si>
  <si>
    <t>/srv/projects2/captarlibras_finep/output_gravacoes/p0016/b2/21-02-2024_15-42-37_p0016_s119_b2_RAW--webcam-8.mp4</t>
  </si>
  <si>
    <t>21-02-2024_15-42-37_p0016_s119_b2_RAW--zed-depth.mkv</t>
  </si>
  <si>
    <t>/srv/projects2/captarlibras_finep/output_gravacoes/p0016/b2/21-02-2024_15-42-37_p0016_s119_b2_RAW--zed-depth.mkv</t>
  </si>
  <si>
    <t>21-02-2024_15-42-37_p0016_s119_b2_RAW--zed-rgb.mp4</t>
  </si>
  <si>
    <t>/srv/projects2/captarlibras_finep/output_gravacoes/p0016/b2/21-02-2024_15-42-37_p0016_s119_b2_RAW--zed-rgb.mp4</t>
  </si>
  <si>
    <t>21-02-2024_15-42-59_p0016_s121_b2_RAW--webcam-2.mp4</t>
  </si>
  <si>
    <t>/srv/projects2/captarlibras_finep/output_gravacoes/p0016/b2/21-02-2024_15-42-59_p0016_s121_b2_RAW--webcam-2.mp4</t>
  </si>
  <si>
    <t>21-02-2024_15-42-59_p0016_s121_b2_RAW--webcam-7.mp4</t>
  </si>
  <si>
    <t>/srv/projects2/captarlibras_finep/output_gravacoes/p0016/b2/21-02-2024_15-42-59_p0016_s121_b2_RAW--webcam-7.mp4</t>
  </si>
  <si>
    <t>21-02-2024_15-42-59_p0016_s121_b2_RAW--webcam-8.mp4</t>
  </si>
  <si>
    <t>/srv/projects2/captarlibras_finep/output_gravacoes/p0016/b2/21-02-2024_15-42-59_p0016_s121_b2_RAW--webcam-8.mp4</t>
  </si>
  <si>
    <t>21-02-2024_15-42-59_p0016_s121_b2_RAW--zed-depth.mkv</t>
  </si>
  <si>
    <t>/srv/projects2/captarlibras_finep/output_gravacoes/p0016/b2/21-02-2024_15-42-59_p0016_s121_b2_RAW--zed-depth.mkv</t>
  </si>
  <si>
    <t>21-02-2024_15-42-59_p0016_s121_b2_RAW--zed-rgb.mp4</t>
  </si>
  <si>
    <t>/srv/projects2/captarlibras_finep/output_gravacoes/p0016/b2/21-02-2024_15-42-59_p0016_s121_b2_RAW--zed-rgb.mp4</t>
  </si>
  <si>
    <t>21-02-2024_15-43-12_p0016_s122_b2_RAW--webcam-2.mp4</t>
  </si>
  <si>
    <t>/srv/projects2/captarlibras_finep/output_gravacoes/p0016/b2/21-02-2024_15-43-12_p0016_s122_b2_RAW--webcam-2.mp4</t>
  </si>
  <si>
    <t>21-02-2024_15-43-12_p0016_s122_b2_RAW--webcam-7.mp4</t>
  </si>
  <si>
    <t>/srv/projects2/captarlibras_finep/output_gravacoes/p0016/b2/21-02-2024_15-43-12_p0016_s122_b2_RAW--webcam-7.mp4</t>
  </si>
  <si>
    <t>21-02-2024_15-43-12_p0016_s122_b2_RAW--webcam-8.mp4</t>
  </si>
  <si>
    <t>/srv/projects2/captarlibras_finep/output_gravacoes/p0016/b2/21-02-2024_15-43-12_p0016_s122_b2_RAW--webcam-8.mp4</t>
  </si>
  <si>
    <t>21-02-2024_15-43-12_p0016_s122_b2_RAW--zed-depth.mkv</t>
  </si>
  <si>
    <t>/srv/projects2/captarlibras_finep/output_gravacoes/p0016/b2/21-02-2024_15-43-12_p0016_s122_b2_RAW--zed-depth.mkv</t>
  </si>
  <si>
    <t>21-02-2024_15-43-12_p0016_s122_b2_RAW--zed-rgb.mp4</t>
  </si>
  <si>
    <t>/srv/projects2/captarlibras_finep/output_gravacoes/p0016/b2/21-02-2024_15-43-12_p0016_s122_b2_RAW--zed-rgb.mp4</t>
  </si>
  <si>
    <t>21-02-2024_15-43-25_p0016_s123_b2_RAW--webcam-2.mp4</t>
  </si>
  <si>
    <t>/srv/projects2/captarlibras_finep/output_gravacoes/p0016/b2/21-02-2024_15-43-25_p0016_s123_b2_RAW--webcam-2.mp4</t>
  </si>
  <si>
    <t>21-02-2024_15-43-25_p0016_s123_b2_RAW--webcam-7.mp4</t>
  </si>
  <si>
    <t>/srv/projects2/captarlibras_finep/output_gravacoes/p0016/b2/21-02-2024_15-43-25_p0016_s123_b2_RAW--webcam-7.mp4</t>
  </si>
  <si>
    <t>21-02-2024_15-43-25_p0016_s123_b2_RAW--webcam-8.mp4</t>
  </si>
  <si>
    <t>/srv/projects2/captarlibras_finep/output_gravacoes/p0016/b2/21-02-2024_15-43-25_p0016_s123_b2_RAW--webcam-8.mp4</t>
  </si>
  <si>
    <t>21-02-2024_15-43-25_p0016_s123_b2_RAW--zed-depth.mkv</t>
  </si>
  <si>
    <t>/srv/projects2/captarlibras_finep/output_gravacoes/p0016/b2/21-02-2024_15-43-25_p0016_s123_b2_RAW--zed-depth.mkv</t>
  </si>
  <si>
    <t>21-02-2024_15-43-25_p0016_s123_b2_RAW--zed-rgb.mp4</t>
  </si>
  <si>
    <t>/srv/projects2/captarlibras_finep/output_gravacoes/p0016/b2/21-02-2024_15-43-25_p0016_s123_b2_RAW--zed-rgb.mp4</t>
  </si>
  <si>
    <t>21-02-2024_15-43-39_p0016_s124_b2_RAW--webcam-2.mp4</t>
  </si>
  <si>
    <t>/srv/projects2/captarlibras_finep/output_gravacoes/p0016/b2/21-02-2024_15-43-39_p0016_s124_b2_RAW--webcam-2.mp4</t>
  </si>
  <si>
    <t>21-02-2024_15-43-39_p0016_s124_b2_RAW--webcam-7.mp4</t>
  </si>
  <si>
    <t>/srv/projects2/captarlibras_finep/output_gravacoes/p0016/b2/21-02-2024_15-43-39_p0016_s124_b2_RAW--webcam-7.mp4</t>
  </si>
  <si>
    <t>21-02-2024_15-43-39_p0016_s124_b2_RAW--webcam-8.mp4</t>
  </si>
  <si>
    <t>/srv/projects2/captarlibras_finep/output_gravacoes/p0016/b2/21-02-2024_15-43-39_p0016_s124_b2_RAW--webcam-8.mp4</t>
  </si>
  <si>
    <t>21-02-2024_15-43-39_p0016_s124_b2_RAW--zed-depth.mkv</t>
  </si>
  <si>
    <t>/srv/projects2/captarlibras_finep/output_gravacoes/p0016/b2/21-02-2024_15-43-39_p0016_s124_b2_RAW--zed-depth.mkv</t>
  </si>
  <si>
    <t>21-02-2024_15-43-39_p0016_s124_b2_RAW--zed-rgb.mp4</t>
  </si>
  <si>
    <t>/srv/projects2/captarlibras_finep/output_gravacoes/p0016/b2/21-02-2024_15-43-39_p0016_s124_b2_RAW--zed-rgb.mp4</t>
  </si>
  <si>
    <t>21-02-2024_15-44-10_p0016_sP08.1_b2_RAW--webcam-2.mp4</t>
  </si>
  <si>
    <t>/srv/projects2/captarlibras_finep/output_gravacoes/p0016/b2/21-02-2024_15-44-10_p0016_sP08.1_b2_RAW--webcam-2.mp4</t>
  </si>
  <si>
    <t>21-02-2024_15-44-10_p0016_sP08.1_b2_RAW--webcam-7.mp4</t>
  </si>
  <si>
    <t>/srv/projects2/captarlibras_finep/output_gravacoes/p0016/b2/21-02-2024_15-44-10_p0016_sP08.1_b2_RAW--webcam-7.mp4</t>
  </si>
  <si>
    <t>21-02-2024_15-44-10_p0016_sP08.1_b2_RAW--webcam-8.mp4</t>
  </si>
  <si>
    <t>/srv/projects2/captarlibras_finep/output_gravacoes/p0016/b2/21-02-2024_15-44-10_p0016_sP08.1_b2_RAW--webcam-8.mp4</t>
  </si>
  <si>
    <t>21-02-2024_15-44-10_p0016_sP08.1_b2_RAW--zed-depth.mkv</t>
  </si>
  <si>
    <t>/srv/projects2/captarlibras_finep/output_gravacoes/p0016/b2/21-02-2024_15-44-10_p0016_sP08.1_b2_RAW--zed-depth.mkv</t>
  </si>
  <si>
    <t>21-02-2024_15-44-10_p0016_sP08.1_b2_RAW--zed-rgb.mp4</t>
  </si>
  <si>
    <t>/srv/projects2/captarlibras_finep/output_gravacoes/p0016/b2/21-02-2024_15-44-10_p0016_sP08.1_b2_RAW--zed-rgb.mp4</t>
  </si>
  <si>
    <t>21-02-2024_15-44-57_p0016_s125_b2_RAW--webcam-2.mp4</t>
  </si>
  <si>
    <t>/srv/projects2/captarlibras_finep/output_gravacoes/p0016/b2/21-02-2024_15-44-57_p0016_s125_b2_RAW--webcam-2.mp4</t>
  </si>
  <si>
    <t>21-02-2024_15-44-57_p0016_s125_b2_RAW--webcam-7.mp4</t>
  </si>
  <si>
    <t>/srv/projects2/captarlibras_finep/output_gravacoes/p0016/b2/21-02-2024_15-44-57_p0016_s125_b2_RAW--webcam-7.mp4</t>
  </si>
  <si>
    <t>21-02-2024_15-44-57_p0016_s125_b2_RAW--webcam-8.mp4</t>
  </si>
  <si>
    <t>/srv/projects2/captarlibras_finep/output_gravacoes/p0016/b2/21-02-2024_15-44-57_p0016_s125_b2_RAW--webcam-8.mp4</t>
  </si>
  <si>
    <t>21-02-2024_15-44-57_p0016_s125_b2_RAW--zed-depth.mkv</t>
  </si>
  <si>
    <t>/srv/projects2/captarlibras_finep/output_gravacoes/p0016/b2/21-02-2024_15-44-57_p0016_s125_b2_RAW--zed-depth.mkv</t>
  </si>
  <si>
    <t>21-02-2024_15-44-57_p0016_s125_b2_RAW--zed-rgb.mp4</t>
  </si>
  <si>
    <t>/srv/projects2/captarlibras_finep/output_gravacoes/p0016/b2/21-02-2024_15-44-57_p0016_s125_b2_RAW--zed-rgb.mp4</t>
  </si>
  <si>
    <t>21-02-2024_15-45-14_p0016_s126_b2_RAW--webcam-2.mp4</t>
  </si>
  <si>
    <t>/srv/projects2/captarlibras_finep/output_gravacoes/p0016/b2/21-02-2024_15-45-14_p0016_s126_b2_RAW--webcam-2.mp4</t>
  </si>
  <si>
    <t>21-02-2024_15-45-14_p0016_s126_b2_RAW--webcam-7.mp4</t>
  </si>
  <si>
    <t>/srv/projects2/captarlibras_finep/output_gravacoes/p0016/b2/21-02-2024_15-45-14_p0016_s126_b2_RAW--webcam-7.mp4</t>
  </si>
  <si>
    <t>21-02-2024_15-45-14_p0016_s126_b2_RAW--webcam-8.mp4</t>
  </si>
  <si>
    <t>/srv/projects2/captarlibras_finep/output_gravacoes/p0016/b2/21-02-2024_15-45-14_p0016_s126_b2_RAW--webcam-8.mp4</t>
  </si>
  <si>
    <t>21-02-2024_15-45-14_p0016_s126_b2_RAW--zed-depth.mkv</t>
  </si>
  <si>
    <t>/srv/projects2/captarlibras_finep/output_gravacoes/p0016/b2/21-02-2024_15-45-14_p0016_s126_b2_RAW--zed-depth.mkv</t>
  </si>
  <si>
    <t>21-02-2024_15-45-14_p0016_s126_b2_RAW--zed-rgb.mp4</t>
  </si>
  <si>
    <t>/srv/projects2/captarlibras_finep/output_gravacoes/p0016/b2/21-02-2024_15-45-14_p0016_s126_b2_RAW--zed-rgb.mp4</t>
  </si>
  <si>
    <t>21-02-2024_15-45-28_p0016_s127_b2_RAW--webcam-2.mp4</t>
  </si>
  <si>
    <t>/srv/projects2/captarlibras_finep/output_gravacoes/p0016/b2/21-02-2024_15-45-28_p0016_s127_b2_RAW--webcam-2.mp4</t>
  </si>
  <si>
    <t>21-02-2024_15-45-28_p0016_s127_b2_RAW--webcam-7.mp4</t>
  </si>
  <si>
    <t>/srv/projects2/captarlibras_finep/output_gravacoes/p0016/b2/21-02-2024_15-45-28_p0016_s127_b2_RAW--webcam-7.mp4</t>
  </si>
  <si>
    <t>21-02-2024_15-45-28_p0016_s127_b2_RAW--webcam-8.mp4</t>
  </si>
  <si>
    <t>/srv/projects2/captarlibras_finep/output_gravacoes/p0016/b2/21-02-2024_15-45-28_p0016_s127_b2_RAW--webcam-8.mp4</t>
  </si>
  <si>
    <t>21-02-2024_15-45-28_p0016_s127_b2_RAW--zed-depth.mkv</t>
  </si>
  <si>
    <t>/srv/projects2/captarlibras_finep/output_gravacoes/p0016/b2/21-02-2024_15-45-28_p0016_s127_b2_RAW--zed-depth.mkv</t>
  </si>
  <si>
    <t>21-02-2024_15-45-28_p0016_s127_b2_RAW--zed-rgb.mp4</t>
  </si>
  <si>
    <t>/srv/projects2/captarlibras_finep/output_gravacoes/p0016/b2/21-02-2024_15-45-28_p0016_s127_b2_RAW--zed-rgb.mp4</t>
  </si>
  <si>
    <t>21-02-2024_15-45-41_p0016_s128_b2_RAW--webcam-2.mp4</t>
  </si>
  <si>
    <t>/srv/projects2/captarlibras_finep/output_gravacoes/p0016/b2/21-02-2024_15-45-41_p0016_s128_b2_RAW--webcam-2.mp4</t>
  </si>
  <si>
    <t>21-02-2024_15-45-41_p0016_s128_b2_RAW--webcam-7.mp4</t>
  </si>
  <si>
    <t>/srv/projects2/captarlibras_finep/output_gravacoes/p0016/b2/21-02-2024_15-45-41_p0016_s128_b2_RAW--webcam-7.mp4</t>
  </si>
  <si>
    <t>21-02-2024_15-45-41_p0016_s128_b2_RAW--webcam-8.mp4</t>
  </si>
  <si>
    <t>/srv/projects2/captarlibras_finep/output_gravacoes/p0016/b2/21-02-2024_15-45-41_p0016_s128_b2_RAW--webcam-8.mp4</t>
  </si>
  <si>
    <t>21-02-2024_15-45-41_p0016_s128_b2_RAW--zed-depth.mkv</t>
  </si>
  <si>
    <t>/srv/projects2/captarlibras_finep/output_gravacoes/p0016/b2/21-02-2024_15-45-41_p0016_s128_b2_RAW--zed-depth.mkv</t>
  </si>
  <si>
    <t>21-02-2024_15-45-41_p0016_s128_b2_RAW--zed-rgb.mp4</t>
  </si>
  <si>
    <t>/srv/projects2/captarlibras_finep/output_gravacoes/p0016/b2/21-02-2024_15-45-41_p0016_s128_b2_RAW--zed-rgb.mp4</t>
  </si>
  <si>
    <t>21-02-2024_15-46-31_p0016_s129_b2_RAW--webcam-2.mp4</t>
  </si>
  <si>
    <t>/srv/projects2/captarlibras_finep/output_gravacoes/p0016/b2/21-02-2024_15-46-31_p0016_s129_b2_RAW--webcam-2.mp4</t>
  </si>
  <si>
    <t>21-02-2024_15-46-31_p0016_s129_b2_RAW--webcam-7.mp4</t>
  </si>
  <si>
    <t>/srv/projects2/captarlibras_finep/output_gravacoes/p0016/b2/21-02-2024_15-46-31_p0016_s129_b2_RAW--webcam-7.mp4</t>
  </si>
  <si>
    <t>21-02-2024_15-46-31_p0016_s129_b2_RAW--webcam-8.mp4</t>
  </si>
  <si>
    <t>/srv/projects2/captarlibras_finep/output_gravacoes/p0016/b2/21-02-2024_15-46-31_p0016_s129_b2_RAW--webcam-8.mp4</t>
  </si>
  <si>
    <t>21-02-2024_15-46-31_p0016_s129_b2_RAW--zed-depth.mkv</t>
  </si>
  <si>
    <t>/srv/projects2/captarlibras_finep/output_gravacoes/p0016/b2/21-02-2024_15-46-31_p0016_s129_b2_RAW--zed-depth.mkv</t>
  </si>
  <si>
    <t>21-02-2024_15-46-31_p0016_s129_b2_RAW--zed-rgb.mp4</t>
  </si>
  <si>
    <t>/srv/projects2/captarlibras_finep/output_gravacoes/p0016/b2/21-02-2024_15-46-31_p0016_s129_b2_RAW--zed-rgb.mp4</t>
  </si>
  <si>
    <t>21-02-2024_15-47-00_p0016_s130_b2_RAW--webcam-2.mp4</t>
  </si>
  <si>
    <t>/srv/projects2/captarlibras_finep/output_gravacoes/p0016/b2/21-02-2024_15-47-00_p0016_s130_b2_RAW--webcam-2.mp4</t>
  </si>
  <si>
    <t>21-02-2024_15-47-00_p0016_s130_b2_RAW--webcam-7.mp4</t>
  </si>
  <si>
    <t>/srv/projects2/captarlibras_finep/output_gravacoes/p0016/b2/21-02-2024_15-47-00_p0016_s130_b2_RAW--webcam-7.mp4</t>
  </si>
  <si>
    <t>21-02-2024_15-47-00_p0016_s130_b2_RAW--webcam-8.mp4</t>
  </si>
  <si>
    <t>/srv/projects2/captarlibras_finep/output_gravacoes/p0016/b2/21-02-2024_15-47-00_p0016_s130_b2_RAW--webcam-8.mp4</t>
  </si>
  <si>
    <t>21-02-2024_15-47-00_p0016_s130_b2_RAW--zed-depth.mkv</t>
  </si>
  <si>
    <t>/srv/projects2/captarlibras_finep/output_gravacoes/p0016/b2/21-02-2024_15-47-00_p0016_s130_b2_RAW--zed-depth.mkv</t>
  </si>
  <si>
    <t>21-02-2024_15-47-00_p0016_s130_b2_RAW--zed-rgb.mp4</t>
  </si>
  <si>
    <t>/srv/projects2/captarlibras_finep/output_gravacoes/p0016/b2/21-02-2024_15-47-00_p0016_s130_b2_RAW--zed-rgb.mp4</t>
  </si>
  <si>
    <t>21-02-2024_15-47-14_p0016_s131_b2_RAW--webcam-2.mp4</t>
  </si>
  <si>
    <t>/srv/projects2/captarlibras_finep/output_gravacoes/p0016/b2/21-02-2024_15-47-14_p0016_s131_b2_RAW--webcam-2.mp4</t>
  </si>
  <si>
    <t>21-02-2024_15-47-14_p0016_s131_b2_RAW--webcam-7.mp4</t>
  </si>
  <si>
    <t>/srv/projects2/captarlibras_finep/output_gravacoes/p0016/b2/21-02-2024_15-47-14_p0016_s131_b2_RAW--webcam-7.mp4</t>
  </si>
  <si>
    <t>21-02-2024_15-47-14_p0016_s131_b2_RAW--webcam-8.mp4</t>
  </si>
  <si>
    <t>/srv/projects2/captarlibras_finep/output_gravacoes/p0016/b2/21-02-2024_15-47-14_p0016_s131_b2_RAW--webcam-8.mp4</t>
  </si>
  <si>
    <t>21-02-2024_15-47-14_p0016_s131_b2_RAW--zed-depth.mkv</t>
  </si>
  <si>
    <t>/srv/projects2/captarlibras_finep/output_gravacoes/p0016/b2/21-02-2024_15-47-14_p0016_s131_b2_RAW--zed-depth.mkv</t>
  </si>
  <si>
    <t>21-02-2024_15-47-14_p0016_s131_b2_RAW--zed-rgb.mp4</t>
  </si>
  <si>
    <t>/srv/projects2/captarlibras_finep/output_gravacoes/p0016/b2/21-02-2024_15-47-14_p0016_s131_b2_RAW--zed-rgb.mp4</t>
  </si>
  <si>
    <t>21-02-2024_15-47-28_p0016_s132_b2_RAW--webcam-2.mp4</t>
  </si>
  <si>
    <t>/srv/projects2/captarlibras_finep/output_gravacoes/p0016/b2/21-02-2024_15-47-28_p0016_s132_b2_RAW--webcam-2.mp4</t>
  </si>
  <si>
    <t>21-02-2024_15-47-28_p0016_s132_b2_RAW--webcam-7.mp4</t>
  </si>
  <si>
    <t>/srv/projects2/captarlibras_finep/output_gravacoes/p0016/b2/21-02-2024_15-47-28_p0016_s132_b2_RAW--webcam-7.mp4</t>
  </si>
  <si>
    <t>21-02-2024_15-47-28_p0016_s132_b2_RAW--webcam-8.mp4</t>
  </si>
  <si>
    <t>/srv/projects2/captarlibras_finep/output_gravacoes/p0016/b2/21-02-2024_15-47-28_p0016_s132_b2_RAW--webcam-8.mp4</t>
  </si>
  <si>
    <t>21-02-2024_15-47-28_p0016_s132_b2_RAW--zed-depth.mkv</t>
  </si>
  <si>
    <t>/srv/projects2/captarlibras_finep/output_gravacoes/p0016/b2/21-02-2024_15-47-28_p0016_s132_b2_RAW--zed-depth.mkv</t>
  </si>
  <si>
    <t>21-02-2024_15-47-28_p0016_s132_b2_RAW--zed-rgb.mp4</t>
  </si>
  <si>
    <t>/srv/projects2/captarlibras_finep/output_gravacoes/p0016/b2/21-02-2024_15-47-28_p0016_s132_b2_RAW--zed-rgb.mp4</t>
  </si>
  <si>
    <t>21-02-2024_15-53-38_p0016_s135_b2_RAW--webcam-2.mp4</t>
  </si>
  <si>
    <t>/srv/projects2/captarlibras_finep/output_gravacoes/p0016/b2/21-02-2024_15-53-38_p0016_s135_b2_RAW--webcam-2.mp4</t>
  </si>
  <si>
    <t>21-02-2024_15-53-38_p0016_s135_b2_RAW--webcam-7.mp4</t>
  </si>
  <si>
    <t>/srv/projects2/captarlibras_finep/output_gravacoes/p0016/b2/21-02-2024_15-53-38_p0016_s135_b2_RAW--webcam-7.mp4</t>
  </si>
  <si>
    <t>21-02-2024_15-53-38_p0016_s135_b2_RAW--webcam-8.mp4</t>
  </si>
  <si>
    <t>/srv/projects2/captarlibras_finep/output_gravacoes/p0016/b2/21-02-2024_15-53-38_p0016_s135_b2_RAW--webcam-8.mp4</t>
  </si>
  <si>
    <t>21-02-2024_15-53-38_p0016_s135_b2_RAW--zed-depth.mkv</t>
  </si>
  <si>
    <t>/srv/projects2/captarlibras_finep/output_gravacoes/p0016/b2/21-02-2024_15-53-38_p0016_s135_b2_RAW--zed-depth.mkv</t>
  </si>
  <si>
    <t>21-02-2024_15-53-38_p0016_s135_b2_RAW--zed-rgb.mp4</t>
  </si>
  <si>
    <t>/srv/projects2/captarlibras_finep/output_gravacoes/p0016/b2/21-02-2024_15-53-38_p0016_s135_b2_RAW--zed-rgb.mp4</t>
  </si>
  <si>
    <t>21-02-2024_15-53-50_p0016_s136_b2_RAW--webcam-2.mp4</t>
  </si>
  <si>
    <t>/srv/projects2/captarlibras_finep/output_gravacoes/p0016/b2/21-02-2024_15-53-50_p0016_s136_b2_RAW--webcam-2.mp4</t>
  </si>
  <si>
    <t>21-02-2024_15-53-50_p0016_s136_b2_RAW--webcam-7.mp4</t>
  </si>
  <si>
    <t>/srv/projects2/captarlibras_finep/output_gravacoes/p0016/b2/21-02-2024_15-53-50_p0016_s136_b2_RAW--webcam-7.mp4</t>
  </si>
  <si>
    <t>21-02-2024_15-53-50_p0016_s136_b2_RAW--webcam-8.mp4</t>
  </si>
  <si>
    <t>/srv/projects2/captarlibras_finep/output_gravacoes/p0016/b2/21-02-2024_15-53-50_p0016_s136_b2_RAW--webcam-8.mp4</t>
  </si>
  <si>
    <t>21-02-2024_15-53-50_p0016_s136_b2_RAW--zed-depth.mkv</t>
  </si>
  <si>
    <t>/srv/projects2/captarlibras_finep/output_gravacoes/p0016/b2/21-02-2024_15-53-50_p0016_s136_b2_RAW--zed-depth.mkv</t>
  </si>
  <si>
    <t>21-02-2024_15-53-50_p0016_s136_b2_RAW--zed-rgb.mp4</t>
  </si>
  <si>
    <t>/srv/projects2/captarlibras_finep/output_gravacoes/p0016/b2/21-02-2024_15-53-50_p0016_s136_b2_RAW--zed-rgb.mp4</t>
  </si>
  <si>
    <t>21-02-2024_15-54-15_p0016_s137_b2_RAW--webcam-2.mp4</t>
  </si>
  <si>
    <t>/srv/projects2/captarlibras_finep/output_gravacoes/p0016/b2/21-02-2024_15-54-15_p0016_s137_b2_RAW--webcam-2.mp4</t>
  </si>
  <si>
    <t>21-02-2024_15-54-15_p0016_s137_b2_RAW--webcam-7.mp4</t>
  </si>
  <si>
    <t>/srv/projects2/captarlibras_finep/output_gravacoes/p0016/b2/21-02-2024_15-54-15_p0016_s137_b2_RAW--webcam-7.mp4</t>
  </si>
  <si>
    <t>21-02-2024_15-54-15_p0016_s137_b2_RAW--webcam-8.mp4</t>
  </si>
  <si>
    <t>/srv/projects2/captarlibras_finep/output_gravacoes/p0016/b2/21-02-2024_15-54-15_p0016_s137_b2_RAW--webcam-8.mp4</t>
  </si>
  <si>
    <t>21-02-2024_15-54-15_p0016_s137_b2_RAW--zed-depth.mkv</t>
  </si>
  <si>
    <t>/srv/projects2/captarlibras_finep/output_gravacoes/p0016/b2/21-02-2024_15-54-15_p0016_s137_b2_RAW--zed-depth.mkv</t>
  </si>
  <si>
    <t>21-02-2024_15-54-15_p0016_s137_b2_RAW--zed-rgb.mp4</t>
  </si>
  <si>
    <t>/srv/projects2/captarlibras_finep/output_gravacoes/p0016/b2/21-02-2024_15-54-15_p0016_s137_b2_RAW--zed-rgb.mp4</t>
  </si>
  <si>
    <t>21-02-2024_15-54-27_p0016_s138_b2_RAW--webcam-2.mp4</t>
  </si>
  <si>
    <t>/srv/projects2/captarlibras_finep/output_gravacoes/p0016/b2/21-02-2024_15-54-27_p0016_s138_b2_RAW--webcam-2.mp4</t>
  </si>
  <si>
    <t>21-02-2024_15-54-27_p0016_s138_b2_RAW--webcam-7.mp4</t>
  </si>
  <si>
    <t>/srv/projects2/captarlibras_finep/output_gravacoes/p0016/b2/21-02-2024_15-54-27_p0016_s138_b2_RAW--webcam-7.mp4</t>
  </si>
  <si>
    <t>21-02-2024_15-54-27_p0016_s138_b2_RAW--webcam-8.mp4</t>
  </si>
  <si>
    <t>/srv/projects2/captarlibras_finep/output_gravacoes/p0016/b2/21-02-2024_15-54-27_p0016_s138_b2_RAW--webcam-8.mp4</t>
  </si>
  <si>
    <t>21-02-2024_15-54-27_p0016_s138_b2_RAW--zed-depth.mkv</t>
  </si>
  <si>
    <t>/srv/projects2/captarlibras_finep/output_gravacoes/p0016/b2/21-02-2024_15-54-27_p0016_s138_b2_RAW--zed-depth.mkv</t>
  </si>
  <si>
    <t>21-02-2024_15-54-27_p0016_s138_b2_RAW--zed-rgb.mp4</t>
  </si>
  <si>
    <t>/srv/projects2/captarlibras_finep/output_gravacoes/p0016/b2/21-02-2024_15-54-27_p0016_s138_b2_RAW--zed-rgb.mp4</t>
  </si>
  <si>
    <t>21-02-2024_15-54-40_p0016_s139_b2_RAW--webcam-2.mp4</t>
  </si>
  <si>
    <t>/srv/projects2/captarlibras_finep/output_gravacoes/p0016/b2/21-02-2024_15-54-40_p0016_s139_b2_RAW--webcam-2.mp4</t>
  </si>
  <si>
    <t>21-02-2024_15-54-40_p0016_s139_b2_RAW--webcam-7.mp4</t>
  </si>
  <si>
    <t>/srv/projects2/captarlibras_finep/output_gravacoes/p0016/b2/21-02-2024_15-54-40_p0016_s139_b2_RAW--webcam-7.mp4</t>
  </si>
  <si>
    <t>21-02-2024_15-54-40_p0016_s139_b2_RAW--webcam-8.mp4</t>
  </si>
  <si>
    <t>/srv/projects2/captarlibras_finep/output_gravacoes/p0016/b2/21-02-2024_15-54-40_p0016_s139_b2_RAW--webcam-8.mp4</t>
  </si>
  <si>
    <t>21-02-2024_15-54-40_p0016_s139_b2_RAW--zed-depth.mkv</t>
  </si>
  <si>
    <t>/srv/projects2/captarlibras_finep/output_gravacoes/p0016/b2/21-02-2024_15-54-40_p0016_s139_b2_RAW--zed-depth.mkv</t>
  </si>
  <si>
    <t>21-02-2024_15-54-40_p0016_s139_b2_RAW--zed-rgb.mp4</t>
  </si>
  <si>
    <t>/srv/projects2/captarlibras_finep/output_gravacoes/p0016/b2/21-02-2024_15-54-40_p0016_s139_b2_RAW--zed-rgb.mp4</t>
  </si>
  <si>
    <t>21-02-2024_15-54-54_p0016_s140_b2_RAW--webcam-2.mp4</t>
  </si>
  <si>
    <t>/srv/projects2/captarlibras_finep/output_gravacoes/p0016/b2/21-02-2024_15-54-54_p0016_s140_b2_RAW--webcam-2.mp4</t>
  </si>
  <si>
    <t>21-02-2024_15-54-54_p0016_s140_b2_RAW--webcam-7.mp4</t>
  </si>
  <si>
    <t>/srv/projects2/captarlibras_finep/output_gravacoes/p0016/b2/21-02-2024_15-54-54_p0016_s140_b2_RAW--webcam-7.mp4</t>
  </si>
  <si>
    <t>21-02-2024_15-54-54_p0016_s140_b2_RAW--webcam-8.mp4</t>
  </si>
  <si>
    <t>/srv/projects2/captarlibras_finep/output_gravacoes/p0016/b2/21-02-2024_15-54-54_p0016_s140_b2_RAW--webcam-8.mp4</t>
  </si>
  <si>
    <t>21-02-2024_15-54-54_p0016_s140_b2_RAW--zed-depth.mkv</t>
  </si>
  <si>
    <t>/srv/projects2/captarlibras_finep/output_gravacoes/p0016/b2/21-02-2024_15-54-54_p0016_s140_b2_RAW--zed-depth.mkv</t>
  </si>
  <si>
    <t>21-02-2024_15-54-54_p0016_s140_b2_RAW--zed-rgb.mp4</t>
  </si>
  <si>
    <t>/srv/projects2/captarlibras_finep/output_gravacoes/p0016/b2/21-02-2024_15-54-54_p0016_s140_b2_RAW--zed-rgb.mp4</t>
  </si>
  <si>
    <t>21-02-2024_15-55-10_p0016_s141_b2_RAW--webcam-2.mp4</t>
  </si>
  <si>
    <t>/srv/projects2/captarlibras_finep/output_gravacoes/p0016/b2/21-02-2024_15-55-10_p0016_s141_b2_RAW--webcam-2.mp4</t>
  </si>
  <si>
    <t>21-02-2024_15-55-10_p0016_s141_b2_RAW--webcam-7.mp4</t>
  </si>
  <si>
    <t>/srv/projects2/captarlibras_finep/output_gravacoes/p0016/b2/21-02-2024_15-55-10_p0016_s141_b2_RAW--webcam-7.mp4</t>
  </si>
  <si>
    <t>21-02-2024_15-55-10_p0016_s141_b2_RAW--webcam-8.mp4</t>
  </si>
  <si>
    <t>/srv/projects2/captarlibras_finep/output_gravacoes/p0016/b2/21-02-2024_15-55-10_p0016_s141_b2_RAW--webcam-8.mp4</t>
  </si>
  <si>
    <t>21-02-2024_15-55-10_p0016_s141_b2_RAW--zed-depth.mkv</t>
  </si>
  <si>
    <t>/srv/projects2/captarlibras_finep/output_gravacoes/p0016/b2/21-02-2024_15-55-10_p0016_s141_b2_RAW--zed-depth.mkv</t>
  </si>
  <si>
    <t>21-02-2024_15-55-10_p0016_s141_b2_RAW--zed-rgb.mp4</t>
  </si>
  <si>
    <t>/srv/projects2/captarlibras_finep/output_gravacoes/p0016/b2/21-02-2024_15-55-10_p0016_s141_b2_RAW--zed-rgb.mp4</t>
  </si>
  <si>
    <t>21-02-2024_15-55-24_p0016_s142_b2_RAW--webcam-2.mp4</t>
  </si>
  <si>
    <t>/srv/projects2/captarlibras_finep/output_gravacoes/p0016/b2/21-02-2024_15-55-24_p0016_s142_b2_RAW--webcam-2.mp4</t>
  </si>
  <si>
    <t>21-02-2024_15-55-24_p0016_s142_b2_RAW--webcam-7.mp4</t>
  </si>
  <si>
    <t>/srv/projects2/captarlibras_finep/output_gravacoes/p0016/b2/21-02-2024_15-55-24_p0016_s142_b2_RAW--webcam-7.mp4</t>
  </si>
  <si>
    <t>21-02-2024_15-55-24_p0016_s142_b2_RAW--webcam-8.mp4</t>
  </si>
  <si>
    <t>/srv/projects2/captarlibras_finep/output_gravacoes/p0016/b2/21-02-2024_15-55-24_p0016_s142_b2_RAW--webcam-8.mp4</t>
  </si>
  <si>
    <t>21-02-2024_15-55-24_p0016_s142_b2_RAW--zed-depth.mkv</t>
  </si>
  <si>
    <t>/srv/projects2/captarlibras_finep/output_gravacoes/p0016/b2/21-02-2024_15-55-24_p0016_s142_b2_RAW--zed-depth.mkv</t>
  </si>
  <si>
    <t>21-02-2024_15-55-24_p0016_s142_b2_RAW--zed-rgb.mp4</t>
  </si>
  <si>
    <t>/srv/projects2/captarlibras_finep/output_gravacoes/p0016/b2/21-02-2024_15-55-24_p0016_s142_b2_RAW--zed-rgb.mp4</t>
  </si>
  <si>
    <t>21-02-2024_15-55-45_p0016_sP08.2_b2_RAW--webcam-2.mp4</t>
  </si>
  <si>
    <t>/srv/projects2/captarlibras_finep/output_gravacoes/p0016/b2/21-02-2024_15-55-45_p0016_sP08.2_b2_RAW--webcam-2.mp4</t>
  </si>
  <si>
    <t>21-02-2024_15-55-45_p0016_sP08.2_b2_RAW--webcam-7.mp4</t>
  </si>
  <si>
    <t>/srv/projects2/captarlibras_finep/output_gravacoes/p0016/b2/21-02-2024_15-55-45_p0016_sP08.2_b2_RAW--webcam-7.mp4</t>
  </si>
  <si>
    <t>21-02-2024_15-55-45_p0016_sP08.2_b2_RAW--webcam-8.mp4</t>
  </si>
  <si>
    <t>/srv/projects2/captarlibras_finep/output_gravacoes/p0016/b2/21-02-2024_15-55-45_p0016_sP08.2_b2_RAW--webcam-8.mp4</t>
  </si>
  <si>
    <t>21-02-2024_15-55-45_p0016_sP08.2_b2_RAW--zed-depth.mkv</t>
  </si>
  <si>
    <t>/srv/projects2/captarlibras_finep/output_gravacoes/p0016/b2/21-02-2024_15-55-45_p0016_sP08.2_b2_RAW--zed-depth.mkv</t>
  </si>
  <si>
    <t>21-02-2024_15-55-45_p0016_sP08.2_b2_RAW--zed-rgb.mp4</t>
  </si>
  <si>
    <t>/srv/projects2/captarlibras_finep/output_gravacoes/p0016/b2/21-02-2024_15-55-45_p0016_sP08.2_b2_RAW--zed-rgb.mp4</t>
  </si>
  <si>
    <t>21-02-2024_15-56-01_p0016_s143_b2_RAW--webcam-2.mp4</t>
  </si>
  <si>
    <t>/srv/projects2/captarlibras_finep/output_gravacoes/p0016/b2/21-02-2024_15-56-01_p0016_s143_b2_RAW--webcam-2.mp4</t>
  </si>
  <si>
    <t>21-02-2024_15-56-01_p0016_s143_b2_RAW--webcam-7.mp4</t>
  </si>
  <si>
    <t>/srv/projects2/captarlibras_finep/output_gravacoes/p0016/b2/21-02-2024_15-56-01_p0016_s143_b2_RAW--webcam-7.mp4</t>
  </si>
  <si>
    <t>21-02-2024_15-56-01_p0016_s143_b2_RAW--webcam-8.mp4</t>
  </si>
  <si>
    <t>/srv/projects2/captarlibras_finep/output_gravacoes/p0016/b2/21-02-2024_15-56-01_p0016_s143_b2_RAW--webcam-8.mp4</t>
  </si>
  <si>
    <t>21-02-2024_15-56-01_p0016_s143_b2_RAW--zed-depth.mkv</t>
  </si>
  <si>
    <t>/srv/projects2/captarlibras_finep/output_gravacoes/p0016/b2/21-02-2024_15-56-01_p0016_s143_b2_RAW--zed-depth.mkv</t>
  </si>
  <si>
    <t>21-02-2024_15-56-01_p0016_s143_b2_RAW--zed-rgb.mp4</t>
  </si>
  <si>
    <t>/srv/projects2/captarlibras_finep/output_gravacoes/p0016/b2/21-02-2024_15-56-01_p0016_s143_b2_RAW--zed-rgb.mp4</t>
  </si>
  <si>
    <t>21-02-2024_15-56-13_p0016_s144_b2_RAW--webcam-2.mp4</t>
  </si>
  <si>
    <t>/srv/projects2/captarlibras_finep/output_gravacoes/p0016/b2/21-02-2024_15-56-13_p0016_s144_b2_RAW--webcam-2.mp4</t>
  </si>
  <si>
    <t>21-02-2024_15-56-13_p0016_s144_b2_RAW--webcam-7.mp4</t>
  </si>
  <si>
    <t>/srv/projects2/captarlibras_finep/output_gravacoes/p0016/b2/21-02-2024_15-56-13_p0016_s144_b2_RAW--webcam-7.mp4</t>
  </si>
  <si>
    <t>21-02-2024_15-56-13_p0016_s144_b2_RAW--webcam-8.mp4</t>
  </si>
  <si>
    <t>/srv/projects2/captarlibras_finep/output_gravacoes/p0016/b2/21-02-2024_15-56-13_p0016_s144_b2_RAW--webcam-8.mp4</t>
  </si>
  <si>
    <t>21-02-2024_15-56-13_p0016_s144_b2_RAW--zed-depth.mkv</t>
  </si>
  <si>
    <t>/srv/projects2/captarlibras_finep/output_gravacoes/p0016/b2/21-02-2024_15-56-13_p0016_s144_b2_RAW--zed-depth.mkv</t>
  </si>
  <si>
    <t>21-02-2024_15-56-13_p0016_s144_b2_RAW--zed-rgb.mp4</t>
  </si>
  <si>
    <t>/srv/projects2/captarlibras_finep/output_gravacoes/p0016/b2/21-02-2024_15-56-13_p0016_s144_b2_RAW--zed-rgb.mp4</t>
  </si>
  <si>
    <t>21-02-2024_15-56-26_p0016_s145_b2_RAW--webcam-2.mp4</t>
  </si>
  <si>
    <t>/srv/projects2/captarlibras_finep/output_gravacoes/p0016/b2/21-02-2024_15-56-26_p0016_s145_b2_RAW--webcam-2.mp4</t>
  </si>
  <si>
    <t>21-02-2024_15-56-26_p0016_s145_b2_RAW--webcam-7.mp4</t>
  </si>
  <si>
    <t>/srv/projects2/captarlibras_finep/output_gravacoes/p0016/b2/21-02-2024_15-56-26_p0016_s145_b2_RAW--webcam-7.mp4</t>
  </si>
  <si>
    <t>21-02-2024_15-56-26_p0016_s145_b2_RAW--webcam-8.mp4</t>
  </si>
  <si>
    <t>/srv/projects2/captarlibras_finep/output_gravacoes/p0016/b2/21-02-2024_15-56-26_p0016_s145_b2_RAW--webcam-8.mp4</t>
  </si>
  <si>
    <t>21-02-2024_15-56-26_p0016_s145_b2_RAW--zed-depth.mkv</t>
  </si>
  <si>
    <t>/srv/projects2/captarlibras_finep/output_gravacoes/p0016/b2/21-02-2024_15-56-26_p0016_s145_b2_RAW--zed-depth.mkv</t>
  </si>
  <si>
    <t>21-02-2024_15-56-26_p0016_s145_b2_RAW--zed-rgb.mp4</t>
  </si>
  <si>
    <t>/srv/projects2/captarlibras_finep/output_gravacoes/p0016/b2/21-02-2024_15-56-26_p0016_s145_b2_RAW--zed-rgb.mp4</t>
  </si>
  <si>
    <t>21-02-2024_15-56-40_p0016_s146_b2_RAW--webcam-2.mp4</t>
  </si>
  <si>
    <t>/srv/projects2/captarlibras_finep/output_gravacoes/p0016/b2/21-02-2024_15-56-40_p0016_s146_b2_RAW--webcam-2.mp4</t>
  </si>
  <si>
    <t>21-02-2024_15-56-40_p0016_s146_b2_RAW--webcam-7.mp4</t>
  </si>
  <si>
    <t>/srv/projects2/captarlibras_finep/output_gravacoes/p0016/b2/21-02-2024_15-56-40_p0016_s146_b2_RAW--webcam-7.mp4</t>
  </si>
  <si>
    <t>21-02-2024_15-56-40_p0016_s146_b2_RAW--webcam-8.mp4</t>
  </si>
  <si>
    <t>/srv/projects2/captarlibras_finep/output_gravacoes/p0016/b2/21-02-2024_15-56-40_p0016_s146_b2_RAW--webcam-8.mp4</t>
  </si>
  <si>
    <t>21-02-2024_15-56-40_p0016_s146_b2_RAW--zed-depth.mkv</t>
  </si>
  <si>
    <t>/srv/projects2/captarlibras_finep/output_gravacoes/p0016/b2/21-02-2024_15-56-40_p0016_s146_b2_RAW--zed-depth.mkv</t>
  </si>
  <si>
    <t>21-02-2024_15-56-40_p0016_s146_b2_RAW--zed-rgb.mp4</t>
  </si>
  <si>
    <t>/srv/projects2/captarlibras_finep/output_gravacoes/p0016/b2/21-02-2024_15-56-40_p0016_s146_b2_RAW--zed-rgb.mp4</t>
  </si>
  <si>
    <t>21-02-2024_15-56-52_p0016_s147_b2_RAW--webcam-2.mp4</t>
  </si>
  <si>
    <t>/srv/projects2/captarlibras_finep/output_gravacoes/p0016/b2/21-02-2024_15-56-52_p0016_s147_b2_RAW--webcam-2.mp4</t>
  </si>
  <si>
    <t>21-02-2024_15-56-52_p0016_s147_b2_RAW--webcam-7.mp4</t>
  </si>
  <si>
    <t>/srv/projects2/captarlibras_finep/output_gravacoes/p0016/b2/21-02-2024_15-56-52_p0016_s147_b2_RAW--webcam-7.mp4</t>
  </si>
  <si>
    <t>21-02-2024_15-56-52_p0016_s147_b2_RAW--webcam-8.mp4</t>
  </si>
  <si>
    <t>/srv/projects2/captarlibras_finep/output_gravacoes/p0016/b2/21-02-2024_15-56-52_p0016_s147_b2_RAW--webcam-8.mp4</t>
  </si>
  <si>
    <t>21-02-2024_15-56-52_p0016_s147_b2_RAW--zed-depth.mkv</t>
  </si>
  <si>
    <t>/srv/projects2/captarlibras_finep/output_gravacoes/p0016/b2/21-02-2024_15-56-52_p0016_s147_b2_RAW--zed-depth.mkv</t>
  </si>
  <si>
    <t>21-02-2024_15-56-52_p0016_s147_b2_RAW--zed-rgb.mp4</t>
  </si>
  <si>
    <t>/srv/projects2/captarlibras_finep/output_gravacoes/p0016/b2/21-02-2024_15-56-52_p0016_s147_b2_RAW--zed-rgb.mp4</t>
  </si>
  <si>
    <t>21-02-2024_15-57-10_p0016_s148.1_b2_RAW--webcam-2.mp4</t>
  </si>
  <si>
    <t>/srv/projects2/captarlibras_finep/output_gravacoes/p0016/b2/21-02-2024_15-57-10_p0016_s148.1_b2_RAW--webcam-2.mp4</t>
  </si>
  <si>
    <t>21-02-2024_15-57-10_p0016_s148.1_b2_RAW--webcam-7.mp4</t>
  </si>
  <si>
    <t>/srv/projects2/captarlibras_finep/output_gravacoes/p0016/b2/21-02-2024_15-57-10_p0016_s148.1_b2_RAW--webcam-7.mp4</t>
  </si>
  <si>
    <t>21-02-2024_15-57-10_p0016_s148.1_b2_RAW--webcam-8.mp4</t>
  </si>
  <si>
    <t>/srv/projects2/captarlibras_finep/output_gravacoes/p0016/b2/21-02-2024_15-57-10_p0016_s148.1_b2_RAW--webcam-8.mp4</t>
  </si>
  <si>
    <t>21-02-2024_15-57-10_p0016_s148.1_b2_RAW--zed-depth.mkv</t>
  </si>
  <si>
    <t>/srv/projects2/captarlibras_finep/output_gravacoes/p0016/b2/21-02-2024_15-57-10_p0016_s148.1_b2_RAW--zed-depth.mkv</t>
  </si>
  <si>
    <t>21-02-2024_15-57-10_p0016_s148.1_b2_RAW--zed-rgb.mp4</t>
  </si>
  <si>
    <t>/srv/projects2/captarlibras_finep/output_gravacoes/p0016/b2/21-02-2024_15-57-10_p0016_s148.1_b2_RAW--zed-rgb.mp4</t>
  </si>
  <si>
    <t>21-02-2024_15-57-47_p0016_s148.2_b2_RAW--webcam-2.mp4</t>
  </si>
  <si>
    <t>/srv/projects2/captarlibras_finep/output_gravacoes/p0016/b2/21-02-2024_15-57-47_p0016_s148.2_b2_RAW--webcam-2.mp4</t>
  </si>
  <si>
    <t>21-02-2024_15-57-47_p0016_s148.2_b2_RAW--webcam-7.mp4</t>
  </si>
  <si>
    <t>/srv/projects2/captarlibras_finep/output_gravacoes/p0016/b2/21-02-2024_15-57-47_p0016_s148.2_b2_RAW--webcam-7.mp4</t>
  </si>
  <si>
    <t>21-02-2024_15-57-47_p0016_s148.2_b2_RAW--webcam-8.mp4</t>
  </si>
  <si>
    <t>/srv/projects2/captarlibras_finep/output_gravacoes/p0016/b2/21-02-2024_15-57-47_p0016_s148.2_b2_RAW--webcam-8.mp4</t>
  </si>
  <si>
    <t>21-02-2024_15-57-47_p0016_s148.2_b2_RAW--zed-depth.mkv</t>
  </si>
  <si>
    <t>/srv/projects2/captarlibras_finep/output_gravacoes/p0016/b2/21-02-2024_15-57-47_p0016_s148.2_b2_RAW--zed-depth.mkv</t>
  </si>
  <si>
    <t>21-02-2024_15-57-47_p0016_s148.2_b2_RAW--zed-rgb.mp4</t>
  </si>
  <si>
    <t>/srv/projects2/captarlibras_finep/output_gravacoes/p0016/b2/21-02-2024_15-57-47_p0016_s148.2_b2_RAW--zed-rgb.mp4</t>
  </si>
  <si>
    <t>21-02-2024_15-58-02_p0016_s148.3_b2_RAW--webcam-2.mp4</t>
  </si>
  <si>
    <t>/srv/projects2/captarlibras_finep/output_gravacoes/p0016/b2/21-02-2024_15-58-02_p0016_s148.3_b2_RAW--webcam-2.mp4</t>
  </si>
  <si>
    <t>21-02-2024_15-58-02_p0016_s148.3_b2_RAW--webcam-7.mp4</t>
  </si>
  <si>
    <t>/srv/projects2/captarlibras_finep/output_gravacoes/p0016/b2/21-02-2024_15-58-02_p0016_s148.3_b2_RAW--webcam-7.mp4</t>
  </si>
  <si>
    <t>21-02-2024_15-58-02_p0016_s148.3_b2_RAW--webcam-8.mp4</t>
  </si>
  <si>
    <t>/srv/projects2/captarlibras_finep/output_gravacoes/p0016/b2/21-02-2024_15-58-02_p0016_s148.3_b2_RAW--webcam-8.mp4</t>
  </si>
  <si>
    <t>21-02-2024_15-58-02_p0016_s148.3_b2_RAW--zed-depth.mkv</t>
  </si>
  <si>
    <t>/srv/projects2/captarlibras_finep/output_gravacoes/p0016/b2/21-02-2024_15-58-02_p0016_s148.3_b2_RAW--zed-depth.mkv</t>
  </si>
  <si>
    <t>21-02-2024_15-58-02_p0016_s148.3_b2_RAW--zed-rgb.mp4</t>
  </si>
  <si>
    <t>/srv/projects2/captarlibras_finep/output_gravacoes/p0016/b2/21-02-2024_15-58-02_p0016_s148.3_b2_RAW--zed-rgb.mp4</t>
  </si>
  <si>
    <t>21-02-2024_16-03-50_p0016_s148.6_b2_RAW--webcam-2.mp4</t>
  </si>
  <si>
    <t>/srv/projects2/captarlibras_finep/output_gravacoes/p0016/b2/21-02-2024_16-03-50_p0016_s148.6_b2_RAW--webcam-2.mp4</t>
  </si>
  <si>
    <t>21-02-2024_16-03-50_p0016_s148.6_b2_RAW--webcam-7.mp4</t>
  </si>
  <si>
    <t>/srv/projects2/captarlibras_finep/output_gravacoes/p0016/b2/21-02-2024_16-03-50_p0016_s148.6_b2_RAW--webcam-7.mp4</t>
  </si>
  <si>
    <t>21-02-2024_16-03-50_p0016_s148.6_b2_RAW--webcam-8.mp4</t>
  </si>
  <si>
    <t>/srv/projects2/captarlibras_finep/output_gravacoes/p0016/b2/21-02-2024_16-03-50_p0016_s148.6_b2_RAW--webcam-8.mp4</t>
  </si>
  <si>
    <t>21-02-2024_16-03-50_p0016_s148.6_b2_RAW--zed-depth.mkv</t>
  </si>
  <si>
    <t>/srv/projects2/captarlibras_finep/output_gravacoes/p0016/b2/21-02-2024_16-03-50_p0016_s148.6_b2_RAW--zed-depth.mkv</t>
  </si>
  <si>
    <t>21-02-2024_16-03-50_p0016_s148.6_b2_RAW--zed-rgb.mp4</t>
  </si>
  <si>
    <t>/srv/projects2/captarlibras_finep/output_gravacoes/p0016/b2/21-02-2024_16-03-50_p0016_s148.6_b2_RAW--zed-rgb.mp4</t>
  </si>
  <si>
    <t>21-02-2024_16-04-03_p0016_s148.7_b2_RAW--webcam-2.mp4</t>
  </si>
  <si>
    <t>/srv/projects2/captarlibras_finep/output_gravacoes/p0016/b2/21-02-2024_16-04-03_p0016_s148.7_b2_RAW--webcam-2.mp4</t>
  </si>
  <si>
    <t>21-02-2024_16-04-03_p0016_s148.7_b2_RAW--webcam-7.mp4</t>
  </si>
  <si>
    <t>/srv/projects2/captarlibras_finep/output_gravacoes/p0016/b2/21-02-2024_16-04-03_p0016_s148.7_b2_RAW--webcam-7.mp4</t>
  </si>
  <si>
    <t>21-02-2024_16-04-03_p0016_s148.7_b2_RAW--webcam-8.mp4</t>
  </si>
  <si>
    <t>/srv/projects2/captarlibras_finep/output_gravacoes/p0016/b2/21-02-2024_16-04-03_p0016_s148.7_b2_RAW--webcam-8.mp4</t>
  </si>
  <si>
    <t>21-02-2024_16-04-03_p0016_s148.7_b2_RAW--zed-depth.mkv</t>
  </si>
  <si>
    <t>/srv/projects2/captarlibras_finep/output_gravacoes/p0016/b2/21-02-2024_16-04-03_p0016_s148.7_b2_RAW--zed-depth.mkv</t>
  </si>
  <si>
    <t>21-02-2024_16-04-03_p0016_s148.7_b2_RAW--zed-rgb.mp4</t>
  </si>
  <si>
    <t>/srv/projects2/captarlibras_finep/output_gravacoes/p0016/b2/21-02-2024_16-04-03_p0016_s148.7_b2_RAW--zed-rgb.mp4</t>
  </si>
  <si>
    <t>21-02-2024_16-04-15_p0016_s148.8_b2_RAW--webcam-2.mp4</t>
  </si>
  <si>
    <t>/srv/projects2/captarlibras_finep/output_gravacoes/p0016/b2/21-02-2024_16-04-15_p0016_s148.8_b2_RAW--webcam-2.mp4</t>
  </si>
  <si>
    <t>21-02-2024_16-04-15_p0016_s148.8_b2_RAW--webcam-7.mp4</t>
  </si>
  <si>
    <t>/srv/projects2/captarlibras_finep/output_gravacoes/p0016/b2/21-02-2024_16-04-15_p0016_s148.8_b2_RAW--webcam-7.mp4</t>
  </si>
  <si>
    <t>21-02-2024_16-04-15_p0016_s148.8_b2_RAW--webcam-8.mp4</t>
  </si>
  <si>
    <t>/srv/projects2/captarlibras_finep/output_gravacoes/p0016/b2/21-02-2024_16-04-15_p0016_s148.8_b2_RAW--webcam-8.mp4</t>
  </si>
  <si>
    <t>21-02-2024_16-04-15_p0016_s148.8_b2_RAW--zed-depth.mkv</t>
  </si>
  <si>
    <t>/srv/projects2/captarlibras_finep/output_gravacoes/p0016/b2/21-02-2024_16-04-15_p0016_s148.8_b2_RAW--zed-depth.mkv</t>
  </si>
  <si>
    <t>21-02-2024_16-04-15_p0016_s148.8_b2_RAW--zed-rgb.mp4</t>
  </si>
  <si>
    <t>/srv/projects2/captarlibras_finep/output_gravacoes/p0016/b2/21-02-2024_16-04-15_p0016_s148.8_b2_RAW--zed-rgb.mp4</t>
  </si>
  <si>
    <t>21-02-2024_16-05-58_p0016_s148.5_b2_RAW--webcam-2.mp4</t>
  </si>
  <si>
    <t>/srv/projects2/captarlibras_finep/output_gravacoes/p0016/b2/21-02-2024_16-05-58_p0016_s148.5_b2_RAW--webcam-2.mp4</t>
  </si>
  <si>
    <t>21-02-2024_16-05-58_p0016_s148.5_b2_RAW--webcam-7.mp4</t>
  </si>
  <si>
    <t>/srv/projects2/captarlibras_finep/output_gravacoes/p0016/b2/21-02-2024_16-05-58_p0016_s148.5_b2_RAW--webcam-7.mp4</t>
  </si>
  <si>
    <t>21-02-2024_16-05-58_p0016_s148.5_b2_RAW--webcam-8.mp4</t>
  </si>
  <si>
    <t>/srv/projects2/captarlibras_finep/output_gravacoes/p0016/b2/21-02-2024_16-05-58_p0016_s148.5_b2_RAW--webcam-8.mp4</t>
  </si>
  <si>
    <t>21-02-2024_16-05-58_p0016_s148.5_b2_RAW--zed-depth.mkv</t>
  </si>
  <si>
    <t>/srv/projects2/captarlibras_finep/output_gravacoes/p0016/b2/21-02-2024_16-05-58_p0016_s148.5_b2_RAW--zed-depth.mkv</t>
  </si>
  <si>
    <t>21-02-2024_16-05-58_p0016_s148.5_b2_RAW--zed-rgb.mp4</t>
  </si>
  <si>
    <t>/srv/projects2/captarlibras_finep/output_gravacoes/p0016/b2/21-02-2024_16-05-58_p0016_s148.5_b2_RAW--zed-rgb.mp4</t>
  </si>
  <si>
    <t>21-02-2024_16-06-24_p0016_s148.9_b2_RAW--webcam-2.mp4</t>
  </si>
  <si>
    <t>/srv/projects2/captarlibras_finep/output_gravacoes/p0016/b2/21-02-2024_16-06-24_p0016_s148.9_b2_RAW--webcam-2.mp4</t>
  </si>
  <si>
    <t>21-02-2024_16-06-24_p0016_s148.9_b2_RAW--webcam-7.mp4</t>
  </si>
  <si>
    <t>/srv/projects2/captarlibras_finep/output_gravacoes/p0016/b2/21-02-2024_16-06-24_p0016_s148.9_b2_RAW--webcam-7.mp4</t>
  </si>
  <si>
    <t>21-02-2024_16-06-24_p0016_s148.9_b2_RAW--webcam-8.mp4</t>
  </si>
  <si>
    <t>/srv/projects2/captarlibras_finep/output_gravacoes/p0016/b2/21-02-2024_16-06-24_p0016_s148.9_b2_RAW--webcam-8.mp4</t>
  </si>
  <si>
    <t>21-02-2024_16-06-24_p0016_s148.9_b2_RAW--zed-depth.mkv</t>
  </si>
  <si>
    <t>/srv/projects2/captarlibras_finep/output_gravacoes/p0016/b2/21-02-2024_16-06-24_p0016_s148.9_b2_RAW--zed-depth.mkv</t>
  </si>
  <si>
    <t>21-02-2024_16-06-24_p0016_s148.9_b2_RAW--zed-rgb.mp4</t>
  </si>
  <si>
    <t>/srv/projects2/captarlibras_finep/output_gravacoes/p0016/b2/21-02-2024_16-06-24_p0016_s148.9_b2_RAW--zed-rgb.mp4</t>
  </si>
  <si>
    <t>21-02-2024_16-06-34_p0016_s148.10_b2_RAW--webcam-2.mp4</t>
  </si>
  <si>
    <t>/srv/projects2/captarlibras_finep/output_gravacoes/p0016/b2/21-02-2024_16-06-34_p0016_s148.10_b2_RAW--webcam-2.mp4</t>
  </si>
  <si>
    <t>21-02-2024_16-06-34_p0016_s148.10_b2_RAW--webcam-7.mp4</t>
  </si>
  <si>
    <t>/srv/projects2/captarlibras_finep/output_gravacoes/p0016/b2/21-02-2024_16-06-34_p0016_s148.10_b2_RAW--webcam-7.mp4</t>
  </si>
  <si>
    <t>21-02-2024_16-06-34_p0016_s148.10_b2_RAW--webcam-8.mp4</t>
  </si>
  <si>
    <t>/srv/projects2/captarlibras_finep/output_gravacoes/p0016/b2/21-02-2024_16-06-34_p0016_s148.10_b2_RAW--webcam-8.mp4</t>
  </si>
  <si>
    <t>21-02-2024_16-06-34_p0016_s148.10_b2_RAW--zed-depth.mkv</t>
  </si>
  <si>
    <t>/srv/projects2/captarlibras_finep/output_gravacoes/p0016/b2/21-02-2024_16-06-34_p0016_s148.10_b2_RAW--zed-depth.mkv</t>
  </si>
  <si>
    <t>21-02-2024_16-06-34_p0016_s148.10_b2_RAW--zed-rgb.mp4</t>
  </si>
  <si>
    <t>/srv/projects2/captarlibras_finep/output_gravacoes/p0016/b2/21-02-2024_16-06-34_p0016_s148.10_b2_RAW--zed-rgb.mp4</t>
  </si>
  <si>
    <t>21-02-2024_16-06-47_p0016_s148.11_b2_RAW--webcam-2.mp4</t>
  </si>
  <si>
    <t>/srv/projects2/captarlibras_finep/output_gravacoes/p0016/b2/21-02-2024_16-06-47_p0016_s148.11_b2_RAW--webcam-2.mp4</t>
  </si>
  <si>
    <t>21-02-2024_16-06-47_p0016_s148.11_b2_RAW--webcam-7.mp4</t>
  </si>
  <si>
    <t>/srv/projects2/captarlibras_finep/output_gravacoes/p0016/b2/21-02-2024_16-06-47_p0016_s148.11_b2_RAW--webcam-7.mp4</t>
  </si>
  <si>
    <t>21-02-2024_16-06-47_p0016_s148.11_b2_RAW--webcam-8.mp4</t>
  </si>
  <si>
    <t>/srv/projects2/captarlibras_finep/output_gravacoes/p0016/b2/21-02-2024_16-06-47_p0016_s148.11_b2_RAW--webcam-8.mp4</t>
  </si>
  <si>
    <t>21-02-2024_16-06-47_p0016_s148.11_b2_RAW--zed-depth.mkv</t>
  </si>
  <si>
    <t>/srv/projects2/captarlibras_finep/output_gravacoes/p0016/b2/21-02-2024_16-06-47_p0016_s148.11_b2_RAW--zed-depth.mkv</t>
  </si>
  <si>
    <t>21-02-2024_16-06-47_p0016_s148.11_b2_RAW--zed-rgb.mp4</t>
  </si>
  <si>
    <t>/srv/projects2/captarlibras_finep/output_gravacoes/p0016/b2/21-02-2024_16-06-47_p0016_s148.11_b2_RAW--zed-rgb.mp4</t>
  </si>
  <si>
    <t>21-02-2024_16-06-59_p0016_s148.12_b2_RAW--webcam-2.mp4</t>
  </si>
  <si>
    <t>/srv/projects2/captarlibras_finep/output_gravacoes/p0016/b2/21-02-2024_16-06-59_p0016_s148.12_b2_RAW--webcam-2.mp4</t>
  </si>
  <si>
    <t>21-02-2024_16-06-59_p0016_s148.12_b2_RAW--webcam-7.mp4</t>
  </si>
  <si>
    <t>/srv/projects2/captarlibras_finep/output_gravacoes/p0016/b2/21-02-2024_16-06-59_p0016_s148.12_b2_RAW--webcam-7.mp4</t>
  </si>
  <si>
    <t>21-02-2024_16-06-59_p0016_s148.12_b2_RAW--webcam-8.mp4</t>
  </si>
  <si>
    <t>/srv/projects2/captarlibras_finep/output_gravacoes/p0016/b2/21-02-2024_16-06-59_p0016_s148.12_b2_RAW--webcam-8.mp4</t>
  </si>
  <si>
    <t>21-02-2024_16-06-59_p0016_s148.12_b2_RAW--zed-depth.mkv</t>
  </si>
  <si>
    <t>/srv/projects2/captarlibras_finep/output_gravacoes/p0016/b2/21-02-2024_16-06-59_p0016_s148.12_b2_RAW--zed-depth.mkv</t>
  </si>
  <si>
    <t>21-02-2024_16-06-59_p0016_s148.12_b2_RAW--zed-rgb.mp4</t>
  </si>
  <si>
    <t>/srv/projects2/captarlibras_finep/output_gravacoes/p0016/b2/21-02-2024_16-06-59_p0016_s148.12_b2_RAW--zed-rgb.mp4</t>
  </si>
  <si>
    <t>21-02-2024_16-07-11_p0016_s148.13_b2_RAW--webcam-2.mp4</t>
  </si>
  <si>
    <t>/srv/projects2/captarlibras_finep/output_gravacoes/p0016/b2/21-02-2024_16-07-11_p0016_s148.13_b2_RAW--webcam-2.mp4</t>
  </si>
  <si>
    <t>21-02-2024_16-07-11_p0016_s148.13_b2_RAW--webcam-7.mp4</t>
  </si>
  <si>
    <t>/srv/projects2/captarlibras_finep/output_gravacoes/p0016/b2/21-02-2024_16-07-11_p0016_s148.13_b2_RAW--webcam-7.mp4</t>
  </si>
  <si>
    <t>21-02-2024_16-07-11_p0016_s148.13_b2_RAW--webcam-8.mp4</t>
  </si>
  <si>
    <t>/srv/projects2/captarlibras_finep/output_gravacoes/p0016/b2/21-02-2024_16-07-11_p0016_s148.13_b2_RAW--webcam-8.mp4</t>
  </si>
  <si>
    <t>21-02-2024_16-07-11_p0016_s148.13_b2_RAW--zed-depth.mkv</t>
  </si>
  <si>
    <t>/srv/projects2/captarlibras_finep/output_gravacoes/p0016/b2/21-02-2024_16-07-11_p0016_s148.13_b2_RAW--zed-depth.mkv</t>
  </si>
  <si>
    <t>21-02-2024_16-07-11_p0016_s148.13_b2_RAW--zed-rgb.mp4</t>
  </si>
  <si>
    <t>/srv/projects2/captarlibras_finep/output_gravacoes/p0016/b2/21-02-2024_16-07-11_p0016_s148.13_b2_RAW--zed-rgb.mp4</t>
  </si>
  <si>
    <t>21-02-2024_16-07-23_p0016_s148.14_b2_RAW--webcam-2.mp4</t>
  </si>
  <si>
    <t>/srv/projects2/captarlibras_finep/output_gravacoes/p0016/b2/21-02-2024_16-07-23_p0016_s148.14_b2_RAW--webcam-2.mp4</t>
  </si>
  <si>
    <t>21-02-2024_16-07-23_p0016_s148.14_b2_RAW--webcam-7.mp4</t>
  </si>
  <si>
    <t>/srv/projects2/captarlibras_finep/output_gravacoes/p0016/b2/21-02-2024_16-07-23_p0016_s148.14_b2_RAW--webcam-7.mp4</t>
  </si>
  <si>
    <t>21-02-2024_16-07-23_p0016_s148.14_b2_RAW--webcam-8.mp4</t>
  </si>
  <si>
    <t>/srv/projects2/captarlibras_finep/output_gravacoes/p0016/b2/21-02-2024_16-07-23_p0016_s148.14_b2_RAW--webcam-8.mp4</t>
  </si>
  <si>
    <t>21-02-2024_16-07-23_p0016_s148.14_b2_RAW--zed-depth.mkv</t>
  </si>
  <si>
    <t>/srv/projects2/captarlibras_finep/output_gravacoes/p0016/b2/21-02-2024_16-07-23_p0016_s148.14_b2_RAW--zed-depth.mkv</t>
  </si>
  <si>
    <t>21-02-2024_16-07-23_p0016_s148.14_b2_RAW--zed-rgb.mp4</t>
  </si>
  <si>
    <t>/srv/projects2/captarlibras_finep/output_gravacoes/p0016/b2/21-02-2024_16-07-23_p0016_s148.14_b2_RAW--zed-rgb.mp4</t>
  </si>
  <si>
    <t>21-02-2024_16-07-35_p0016_s148.15_b2_RAW--webcam-2.mp4</t>
  </si>
  <si>
    <t>/srv/projects2/captarlibras_finep/output_gravacoes/p0016/b2/21-02-2024_16-07-35_p0016_s148.15_b2_RAW--webcam-2.mp4</t>
  </si>
  <si>
    <t>21-02-2024_16-07-35_p0016_s148.15_b2_RAW--webcam-7.mp4</t>
  </si>
  <si>
    <t>/srv/projects2/captarlibras_finep/output_gravacoes/p0016/b2/21-02-2024_16-07-35_p0016_s148.15_b2_RAW--webcam-7.mp4</t>
  </si>
  <si>
    <t>21-02-2024_16-07-35_p0016_s148.15_b2_RAW--webcam-8.mp4</t>
  </si>
  <si>
    <t>/srv/projects2/captarlibras_finep/output_gravacoes/p0016/b2/21-02-2024_16-07-35_p0016_s148.15_b2_RAW--webcam-8.mp4</t>
  </si>
  <si>
    <t>21-02-2024_16-07-35_p0016_s148.15_b2_RAW--zed-depth.mkv</t>
  </si>
  <si>
    <t>/srv/projects2/captarlibras_finep/output_gravacoes/p0016/b2/21-02-2024_16-07-35_p0016_s148.15_b2_RAW--zed-depth.mkv</t>
  </si>
  <si>
    <t>21-02-2024_16-07-35_p0016_s148.15_b2_RAW--zed-rgb.mp4</t>
  </si>
  <si>
    <t>/srv/projects2/captarlibras_finep/output_gravacoes/p0016/b2/21-02-2024_16-07-35_p0016_s148.15_b2_RAW--zed-rgb.mp4</t>
  </si>
  <si>
    <t>21-02-2024_16-07-46_p0016_s148.16_b2_RAW--webcam-2.mp4</t>
  </si>
  <si>
    <t>/srv/projects2/captarlibras_finep/output_gravacoes/p0016/b2/21-02-2024_16-07-46_p0016_s148.16_b2_RAW--webcam-2.mp4</t>
  </si>
  <si>
    <t>21-02-2024_16-07-46_p0016_s148.16_b2_RAW--webcam-7.mp4</t>
  </si>
  <si>
    <t>/srv/projects2/captarlibras_finep/output_gravacoes/p0016/b2/21-02-2024_16-07-46_p0016_s148.16_b2_RAW--webcam-7.mp4</t>
  </si>
  <si>
    <t>21-02-2024_16-07-46_p0016_s148.16_b2_RAW--webcam-8.mp4</t>
  </si>
  <si>
    <t>/srv/projects2/captarlibras_finep/output_gravacoes/p0016/b2/21-02-2024_16-07-46_p0016_s148.16_b2_RAW--webcam-8.mp4</t>
  </si>
  <si>
    <t>21-02-2024_16-07-46_p0016_s148.16_b2_RAW--zed-depth.mkv</t>
  </si>
  <si>
    <t>/srv/projects2/captarlibras_finep/output_gravacoes/p0016/b2/21-02-2024_16-07-46_p0016_s148.16_b2_RAW--zed-depth.mkv</t>
  </si>
  <si>
    <t>21-02-2024_16-07-46_p0016_s148.16_b2_RAW--zed-rgb.mp4</t>
  </si>
  <si>
    <t>/srv/projects2/captarlibras_finep/output_gravacoes/p0016/b2/21-02-2024_16-07-46_p0016_s148.16_b2_RAW--zed-rgb.mp4</t>
  </si>
  <si>
    <t>21-02-2024_16-07-57_p0016_s148.17_b2_RAW--webcam-2.mp4</t>
  </si>
  <si>
    <t>/srv/projects2/captarlibras_finep/output_gravacoes/p0016/b2/21-02-2024_16-07-57_p0016_s148.17_b2_RAW--webcam-2.mp4</t>
  </si>
  <si>
    <t>21-02-2024_16-07-57_p0016_s148.17_b2_RAW--webcam-7.mp4</t>
  </si>
  <si>
    <t>/srv/projects2/captarlibras_finep/output_gravacoes/p0016/b2/21-02-2024_16-07-57_p0016_s148.17_b2_RAW--webcam-7.mp4</t>
  </si>
  <si>
    <t>21-02-2024_16-07-57_p0016_s148.17_b2_RAW--webcam-8.mp4</t>
  </si>
  <si>
    <t>/srv/projects2/captarlibras_finep/output_gravacoes/p0016/b2/21-02-2024_16-07-57_p0016_s148.17_b2_RAW--webcam-8.mp4</t>
  </si>
  <si>
    <t>21-02-2024_16-07-57_p0016_s148.17_b2_RAW--zed-depth.mkv</t>
  </si>
  <si>
    <t>/srv/projects2/captarlibras_finep/output_gravacoes/p0016/b2/21-02-2024_16-07-57_p0016_s148.17_b2_RAW--zed-depth.mkv</t>
  </si>
  <si>
    <t>21-02-2024_16-07-57_p0016_s148.17_b2_RAW--zed-rgb.mp4</t>
  </si>
  <si>
    <t>/srv/projects2/captarlibras_finep/output_gravacoes/p0016/b2/21-02-2024_16-07-57_p0016_s148.17_b2_RAW--zed-rgb.mp4</t>
  </si>
  <si>
    <t>21-02-2024_16-08-12_p0016_s148.18_b2_RAW--webcam-2.mp4</t>
  </si>
  <si>
    <t>/srv/projects2/captarlibras_finep/output_gravacoes/p0016/b2/21-02-2024_16-08-12_p0016_s148.18_b2_RAW--webcam-2.mp4</t>
  </si>
  <si>
    <t>21-02-2024_16-08-12_p0016_s148.18_b2_RAW--webcam-7.mp4</t>
  </si>
  <si>
    <t>/srv/projects2/captarlibras_finep/output_gravacoes/p0016/b2/21-02-2024_16-08-12_p0016_s148.18_b2_RAW--webcam-7.mp4</t>
  </si>
  <si>
    <t>21-02-2024_16-08-12_p0016_s148.18_b2_RAW--webcam-8.mp4</t>
  </si>
  <si>
    <t>/srv/projects2/captarlibras_finep/output_gravacoes/p0016/b2/21-02-2024_16-08-12_p0016_s148.18_b2_RAW--webcam-8.mp4</t>
  </si>
  <si>
    <t>21-02-2024_16-08-12_p0016_s148.18_b2_RAW--zed-depth.mkv</t>
  </si>
  <si>
    <t>/srv/projects2/captarlibras_finep/output_gravacoes/p0016/b2/21-02-2024_16-08-12_p0016_s148.18_b2_RAW--zed-depth.mkv</t>
  </si>
  <si>
    <t>21-02-2024_16-08-12_p0016_s148.18_b2_RAW--zed-rgb.mp4</t>
  </si>
  <si>
    <t>/srv/projects2/captarlibras_finep/output_gravacoes/p0016/b2/21-02-2024_16-08-12_p0016_s148.18_b2_RAW--zed-rgb.mp4</t>
  </si>
  <si>
    <t>21-02-2024_16-08-23_p0016_s148.19_b2_RAW--webcam-2.mp4</t>
  </si>
  <si>
    <t>/srv/projects2/captarlibras_finep/output_gravacoes/p0016/b2/21-02-2024_16-08-23_p0016_s148.19_b2_RAW--webcam-2.mp4</t>
  </si>
  <si>
    <t>21-02-2024_16-08-23_p0016_s148.19_b2_RAW--webcam-7.mp4</t>
  </si>
  <si>
    <t>/srv/projects2/captarlibras_finep/output_gravacoes/p0016/b2/21-02-2024_16-08-23_p0016_s148.19_b2_RAW--webcam-7.mp4</t>
  </si>
  <si>
    <t>21-02-2024_16-08-23_p0016_s148.19_b2_RAW--webcam-8.mp4</t>
  </si>
  <si>
    <t>/srv/projects2/captarlibras_finep/output_gravacoes/p0016/b2/21-02-2024_16-08-23_p0016_s148.19_b2_RAW--webcam-8.mp4</t>
  </si>
  <si>
    <t>21-02-2024_16-08-23_p0016_s148.19_b2_RAW--zed-depth.mkv</t>
  </si>
  <si>
    <t>/srv/projects2/captarlibras_finep/output_gravacoes/p0016/b2/21-02-2024_16-08-23_p0016_s148.19_b2_RAW--zed-depth.mkv</t>
  </si>
  <si>
    <t>21-02-2024_16-08-23_p0016_s148.19_b2_RAW--zed-rgb.mp4</t>
  </si>
  <si>
    <t>/srv/projects2/captarlibras_finep/output_gravacoes/p0016/b2/21-02-2024_16-08-23_p0016_s148.19_b2_RAW--zed-rgb.mp4</t>
  </si>
  <si>
    <t>21-02-2024_16-08-34_p0016_s148.20_b2_RAW--webcam-2.mp4</t>
  </si>
  <si>
    <t>/srv/projects2/captarlibras_finep/output_gravacoes/p0016/b2/21-02-2024_16-08-34_p0016_s148.20_b2_RAW--webcam-2.mp4</t>
  </si>
  <si>
    <t>21-02-2024_16-08-34_p0016_s148.20_b2_RAW--webcam-7.mp4</t>
  </si>
  <si>
    <t>/srv/projects2/captarlibras_finep/output_gravacoes/p0016/b2/21-02-2024_16-08-34_p0016_s148.20_b2_RAW--webcam-7.mp4</t>
  </si>
  <si>
    <t>21-02-2024_16-08-34_p0016_s148.20_b2_RAW--webcam-8.mp4</t>
  </si>
  <si>
    <t>/srv/projects2/captarlibras_finep/output_gravacoes/p0016/b2/21-02-2024_16-08-34_p0016_s148.20_b2_RAW--webcam-8.mp4</t>
  </si>
  <si>
    <t>21-02-2024_16-08-34_p0016_s148.20_b2_RAW--zed-depth.mkv</t>
  </si>
  <si>
    <t>/srv/projects2/captarlibras_finep/output_gravacoes/p0016/b2/21-02-2024_16-08-34_p0016_s148.20_b2_RAW--zed-depth.mkv</t>
  </si>
  <si>
    <t>21-02-2024_16-08-34_p0016_s148.20_b2_RAW--zed-rgb.mp4</t>
  </si>
  <si>
    <t>/srv/projects2/captarlibras_finep/output_gravacoes/p0016/b2/21-02-2024_16-08-34_p0016_s148.20_b2_RAW--zed-rgb.mp4</t>
  </si>
  <si>
    <t>21-02-2024_16-08-46_p0016_s148.21_b2_RAW--webcam-2.mp4</t>
  </si>
  <si>
    <t>/srv/projects2/captarlibras_finep/output_gravacoes/p0016/b2/21-02-2024_16-08-46_p0016_s148.21_b2_RAW--webcam-2.mp4</t>
  </si>
  <si>
    <t>21-02-2024_16-08-46_p0016_s148.21_b2_RAW--webcam-7.mp4</t>
  </si>
  <si>
    <t>/srv/projects2/captarlibras_finep/output_gravacoes/p0016/b2/21-02-2024_16-08-46_p0016_s148.21_b2_RAW--webcam-7.mp4</t>
  </si>
  <si>
    <t>21-02-2024_16-08-46_p0016_s148.21_b2_RAW--webcam-8.mp4</t>
  </si>
  <si>
    <t>/srv/projects2/captarlibras_finep/output_gravacoes/p0016/b2/21-02-2024_16-08-46_p0016_s148.21_b2_RAW--webcam-8.mp4</t>
  </si>
  <si>
    <t>21-02-2024_16-08-46_p0016_s148.21_b2_RAW--zed-depth.mkv</t>
  </si>
  <si>
    <t>/srv/projects2/captarlibras_finep/output_gravacoes/p0016/b2/21-02-2024_16-08-46_p0016_s148.21_b2_RAW--zed-depth.mkv</t>
  </si>
  <si>
    <t>21-02-2024_16-08-46_p0016_s148.21_b2_RAW--zed-rgb.mp4</t>
  </si>
  <si>
    <t>/srv/projects2/captarlibras_finep/output_gravacoes/p0016/b2/21-02-2024_16-08-46_p0016_s148.21_b2_RAW--zed-rgb.mp4</t>
  </si>
  <si>
    <t>21-02-2024_16-09-18_p0016_s148.22_b2_RAW--webcam-2.mp4</t>
  </si>
  <si>
    <t>/srv/projects2/captarlibras_finep/output_gravacoes/p0016/b2/21-02-2024_16-09-18_p0016_s148.22_b2_RAW--webcam-2.mp4</t>
  </si>
  <si>
    <t>21-02-2024_16-09-18_p0016_s148.22_b2_RAW--webcam-7.mp4</t>
  </si>
  <si>
    <t>/srv/projects2/captarlibras_finep/output_gravacoes/p0016/b2/21-02-2024_16-09-18_p0016_s148.22_b2_RAW--webcam-7.mp4</t>
  </si>
  <si>
    <t>21-02-2024_16-09-18_p0016_s148.22_b2_RAW--webcam-8.mp4</t>
  </si>
  <si>
    <t>/srv/projects2/captarlibras_finep/output_gravacoes/p0016/b2/21-02-2024_16-09-18_p0016_s148.22_b2_RAW--webcam-8.mp4</t>
  </si>
  <si>
    <t>21-02-2024_16-09-18_p0016_s148.22_b2_RAW--zed-depth.mkv</t>
  </si>
  <si>
    <t>/srv/projects2/captarlibras_finep/output_gravacoes/p0016/b2/21-02-2024_16-09-18_p0016_s148.22_b2_RAW--zed-depth.mkv</t>
  </si>
  <si>
    <t>21-02-2024_16-09-18_p0016_s148.22_b2_RAW--zed-rgb.mp4</t>
  </si>
  <si>
    <t>/srv/projects2/captarlibras_finep/output_gravacoes/p0016/b2/21-02-2024_16-09-18_p0016_s148.22_b2_RAW--zed-rgb.mp4</t>
  </si>
  <si>
    <t>21-02-2024_16-09-29_p0016_s148.23_b2_RAW--webcam-2.mp4</t>
  </si>
  <si>
    <t>/srv/projects2/captarlibras_finep/output_gravacoes/p0016/b2/21-02-2024_16-09-29_p0016_s148.23_b2_RAW--webcam-2.mp4</t>
  </si>
  <si>
    <t>21-02-2024_16-09-29_p0016_s148.23_b2_RAW--webcam-7.mp4</t>
  </si>
  <si>
    <t>/srv/projects2/captarlibras_finep/output_gravacoes/p0016/b2/21-02-2024_16-09-29_p0016_s148.23_b2_RAW--webcam-7.mp4</t>
  </si>
  <si>
    <t>21-02-2024_16-09-29_p0016_s148.23_b2_RAW--webcam-8.mp4</t>
  </si>
  <si>
    <t>/srv/projects2/captarlibras_finep/output_gravacoes/p0016/b2/21-02-2024_16-09-29_p0016_s148.23_b2_RAW--webcam-8.mp4</t>
  </si>
  <si>
    <t>21-02-2024_16-09-29_p0016_s148.23_b2_RAW--zed-depth.mkv</t>
  </si>
  <si>
    <t>/srv/projects2/captarlibras_finep/output_gravacoes/p0016/b2/21-02-2024_16-09-29_p0016_s148.23_b2_RAW--zed-depth.mkv</t>
  </si>
  <si>
    <t>21-02-2024_16-09-29_p0016_s148.23_b2_RAW--zed-rgb.mp4</t>
  </si>
  <si>
    <t>/srv/projects2/captarlibras_finep/output_gravacoes/p0016/b2/21-02-2024_16-09-29_p0016_s148.23_b2_RAW--zed-rgb.mp4</t>
  </si>
  <si>
    <t>21-02-2024_16-09-39_p0016_s148.24_b2_RAW--webcam-2.mp4</t>
  </si>
  <si>
    <t>/srv/projects2/captarlibras_finep/output_gravacoes/p0016/b2/21-02-2024_16-09-39_p0016_s148.24_b2_RAW--webcam-2.mp4</t>
  </si>
  <si>
    <t>21-02-2024_16-09-39_p0016_s148.24_b2_RAW--webcam-7.mp4</t>
  </si>
  <si>
    <t>/srv/projects2/captarlibras_finep/output_gravacoes/p0016/b2/21-02-2024_16-09-39_p0016_s148.24_b2_RAW--webcam-7.mp4</t>
  </si>
  <si>
    <t>21-02-2024_16-09-39_p0016_s148.24_b2_RAW--webcam-8.mp4</t>
  </si>
  <si>
    <t>/srv/projects2/captarlibras_finep/output_gravacoes/p0016/b2/21-02-2024_16-09-39_p0016_s148.24_b2_RAW--webcam-8.mp4</t>
  </si>
  <si>
    <t>21-02-2024_16-09-39_p0016_s148.24_b2_RAW--zed-depth.mkv</t>
  </si>
  <si>
    <t>/srv/projects2/captarlibras_finep/output_gravacoes/p0016/b2/21-02-2024_16-09-39_p0016_s148.24_b2_RAW--zed-depth.mkv</t>
  </si>
  <si>
    <t>21-02-2024_16-09-39_p0016_s148.24_b2_RAW--zed-rgb.mp4</t>
  </si>
  <si>
    <t>/srv/projects2/captarlibras_finep/output_gravacoes/p0016/b2/21-02-2024_16-09-39_p0016_s148.24_b2_RAW--zed-rgb.mp4</t>
  </si>
  <si>
    <t>21-02-2024_16-09-49_p0016_s148.25_b2_RAW--webcam-2.mp4</t>
  </si>
  <si>
    <t>/srv/projects2/captarlibras_finep/output_gravacoes/p0016/b2/21-02-2024_16-09-49_p0016_s148.25_b2_RAW--webcam-2.mp4</t>
  </si>
  <si>
    <t>21-02-2024_16-09-49_p0016_s148.25_b2_RAW--webcam-7.mp4</t>
  </si>
  <si>
    <t>/srv/projects2/captarlibras_finep/output_gravacoes/p0016/b2/21-02-2024_16-09-49_p0016_s148.25_b2_RAW--webcam-7.mp4</t>
  </si>
  <si>
    <t>21-02-2024_16-09-49_p0016_s148.25_b2_RAW--webcam-8.mp4</t>
  </si>
  <si>
    <t>/srv/projects2/captarlibras_finep/output_gravacoes/p0016/b2/21-02-2024_16-09-49_p0016_s148.25_b2_RAW--webcam-8.mp4</t>
  </si>
  <si>
    <t>21-02-2024_16-09-49_p0016_s148.25_b2_RAW--zed-depth.mkv</t>
  </si>
  <si>
    <t>/srv/projects2/captarlibras_finep/output_gravacoes/p0016/b2/21-02-2024_16-09-49_p0016_s148.25_b2_RAW--zed-depth.mkv</t>
  </si>
  <si>
    <t>21-02-2024_16-09-49_p0016_s148.25_b2_RAW--zed-rgb.mp4</t>
  </si>
  <si>
    <t>/srv/projects2/captarlibras_finep/output_gravacoes/p0016/b2/21-02-2024_16-09-49_p0016_s148.25_b2_RAW--zed-rgb.mp4</t>
  </si>
  <si>
    <t>21-02-2024_16-10-00_p0016_s148.26_b2_RAW--webcam-2.mp4</t>
  </si>
  <si>
    <t>/srv/projects2/captarlibras_finep/output_gravacoes/p0016/b2/21-02-2024_16-10-00_p0016_s148.26_b2_RAW--webcam-2.mp4</t>
  </si>
  <si>
    <t>21-02-2024_16-10-00_p0016_s148.26_b2_RAW--webcam-7.mp4</t>
  </si>
  <si>
    <t>/srv/projects2/captarlibras_finep/output_gravacoes/p0016/b2/21-02-2024_16-10-00_p0016_s148.26_b2_RAW--webcam-7.mp4</t>
  </si>
  <si>
    <t>21-02-2024_16-10-00_p0016_s148.26_b2_RAW--webcam-8.mp4</t>
  </si>
  <si>
    <t>/srv/projects2/captarlibras_finep/output_gravacoes/p0016/b2/21-02-2024_16-10-00_p0016_s148.26_b2_RAW--webcam-8.mp4</t>
  </si>
  <si>
    <t>21-02-2024_16-10-00_p0016_s148.26_b2_RAW--zed-depth.mkv</t>
  </si>
  <si>
    <t>/srv/projects2/captarlibras_finep/output_gravacoes/p0016/b2/21-02-2024_16-10-00_p0016_s148.26_b2_RAW--zed-depth.mkv</t>
  </si>
  <si>
    <t>21-02-2024_16-10-00_p0016_s148.26_b2_RAW--zed-rgb.mp4</t>
  </si>
  <si>
    <t>/srv/projects2/captarlibras_finep/output_gravacoes/p0016/b2/21-02-2024_16-10-00_p0016_s148.26_b2_RAW--zed-rgb.mp4</t>
  </si>
  <si>
    <t>21-02-2024_16-10-26_p0016_s149_b2_RAW--webcam-2.mp4</t>
  </si>
  <si>
    <t>/srv/projects2/captarlibras_finep/output_gravacoes/p0016/b2/21-02-2024_16-10-26_p0016_s149_b2_RAW--webcam-2.mp4</t>
  </si>
  <si>
    <t>21-02-2024_16-10-26_p0016_s149_b2_RAW--webcam-7.mp4</t>
  </si>
  <si>
    <t>/srv/projects2/captarlibras_finep/output_gravacoes/p0016/b2/21-02-2024_16-10-26_p0016_s149_b2_RAW--webcam-7.mp4</t>
  </si>
  <si>
    <t>21-02-2024_16-10-26_p0016_s149_b2_RAW--webcam-8.mp4</t>
  </si>
  <si>
    <t>/srv/projects2/captarlibras_finep/output_gravacoes/p0016/b2/21-02-2024_16-10-26_p0016_s149_b2_RAW--webcam-8.mp4</t>
  </si>
  <si>
    <t>21-02-2024_16-10-26_p0016_s149_b2_RAW--zed-depth.mkv</t>
  </si>
  <si>
    <t>/srv/projects2/captarlibras_finep/output_gravacoes/p0016/b2/21-02-2024_16-10-26_p0016_s149_b2_RAW--zed-depth.mkv</t>
  </si>
  <si>
    <t>21-02-2024_16-10-26_p0016_s149_b2_RAW--zed-rgb.mp4</t>
  </si>
  <si>
    <t>/srv/projects2/captarlibras_finep/output_gravacoes/p0016/b2/21-02-2024_16-10-26_p0016_s149_b2_RAW--zed-rgb.mp4</t>
  </si>
  <si>
    <t>21-02-2024_16-10-39_p0016_s150_b2_RAW--webcam-2.mp4</t>
  </si>
  <si>
    <t>/srv/projects2/captarlibras_finep/output_gravacoes/p0016/b2/21-02-2024_16-10-39_p0016_s150_b2_RAW--webcam-2.mp4</t>
  </si>
  <si>
    <t>21-02-2024_16-10-39_p0016_s150_b2_RAW--webcam-7.mp4</t>
  </si>
  <si>
    <t>/srv/projects2/captarlibras_finep/output_gravacoes/p0016/b2/21-02-2024_16-10-39_p0016_s150_b2_RAW--webcam-7.mp4</t>
  </si>
  <si>
    <t>21-02-2024_16-10-39_p0016_s150_b2_RAW--webcam-8.mp4</t>
  </si>
  <si>
    <t>/srv/projects2/captarlibras_finep/output_gravacoes/p0016/b2/21-02-2024_16-10-39_p0016_s150_b2_RAW--webcam-8.mp4</t>
  </si>
  <si>
    <t>21-02-2024_16-10-39_p0016_s150_b2_RAW--zed-depth.mkv</t>
  </si>
  <si>
    <t>/srv/projects2/captarlibras_finep/output_gravacoes/p0016/b2/21-02-2024_16-10-39_p0016_s150_b2_RAW--zed-depth.mkv</t>
  </si>
  <si>
    <t>21-02-2024_16-10-39_p0016_s150_b2_RAW--zed-rgb.mp4</t>
  </si>
  <si>
    <t>/srv/projects2/captarlibras_finep/output_gravacoes/p0016/b2/21-02-2024_16-10-39_p0016_s150_b2_RAW--zed-rgb.mp4</t>
  </si>
  <si>
    <t>21-02-2024_16-10-50_p0016_s151_b2_RAW--webcam-2.mp4</t>
  </si>
  <si>
    <t>/srv/projects2/captarlibras_finep/output_gravacoes/p0016/b2/21-02-2024_16-10-50_p0016_s151_b2_RAW--webcam-2.mp4</t>
  </si>
  <si>
    <t>21-02-2024_16-10-50_p0016_s151_b2_RAW--webcam-7.mp4</t>
  </si>
  <si>
    <t>/srv/projects2/captarlibras_finep/output_gravacoes/p0016/b2/21-02-2024_16-10-50_p0016_s151_b2_RAW--webcam-7.mp4</t>
  </si>
  <si>
    <t>21-02-2024_16-10-50_p0016_s151_b2_RAW--webcam-8.mp4</t>
  </si>
  <si>
    <t>/srv/projects2/captarlibras_finep/output_gravacoes/p0016/b2/21-02-2024_16-10-50_p0016_s151_b2_RAW--webcam-8.mp4</t>
  </si>
  <si>
    <t>21-02-2024_16-10-50_p0016_s151_b2_RAW--zed-depth.mkv</t>
  </si>
  <si>
    <t>/srv/projects2/captarlibras_finep/output_gravacoes/p0016/b2/21-02-2024_16-10-50_p0016_s151_b2_RAW--zed-depth.mkv</t>
  </si>
  <si>
    <t>21-02-2024_16-10-50_p0016_s151_b2_RAW--zed-rgb.mp4</t>
  </si>
  <si>
    <t>/srv/projects2/captarlibras_finep/output_gravacoes/p0016/b2/21-02-2024_16-10-50_p0016_s151_b2_RAW--zed-rgb.mp4</t>
  </si>
  <si>
    <t>21-02-2024_16-11-17_p0016_s152_b2_RAW--webcam-2.mp4</t>
  </si>
  <si>
    <t>/srv/projects2/captarlibras_finep/output_gravacoes/p0016/b2/21-02-2024_16-11-17_p0016_s152_b2_RAW--webcam-2.mp4</t>
  </si>
  <si>
    <t>21-02-2024_16-11-17_p0016_s152_b2_RAW--webcam-7.mp4</t>
  </si>
  <si>
    <t>/srv/projects2/captarlibras_finep/output_gravacoes/p0016/b2/21-02-2024_16-11-17_p0016_s152_b2_RAW--webcam-7.mp4</t>
  </si>
  <si>
    <t>21-02-2024_16-11-17_p0016_s152_b2_RAW--webcam-8.mp4</t>
  </si>
  <si>
    <t>/srv/projects2/captarlibras_finep/output_gravacoes/p0016/b2/21-02-2024_16-11-17_p0016_s152_b2_RAW--webcam-8.mp4</t>
  </si>
  <si>
    <t>21-02-2024_16-11-17_p0016_s152_b2_RAW--zed-depth.mkv</t>
  </si>
  <si>
    <t>/srv/projects2/captarlibras_finep/output_gravacoes/p0016/b2/21-02-2024_16-11-17_p0016_s152_b2_RAW--zed-depth.mkv</t>
  </si>
  <si>
    <t>21-02-2024_16-11-17_p0016_s152_b2_RAW--zed-rgb.mp4</t>
  </si>
  <si>
    <t>/srv/projects2/captarlibras_finep/output_gravacoes/p0016/b2/21-02-2024_16-11-17_p0016_s152_b2_RAW--zed-rgb.mp4</t>
  </si>
  <si>
    <t>21-02-2024_16-13-59_p0016_s153_b2_RAW--webcam-2.mp4</t>
  </si>
  <si>
    <t>/srv/projects2/captarlibras_finep/output_gravacoes/p0016/b2/21-02-2024_16-13-59_p0016_s153_b2_RAW--webcam-2.mp4</t>
  </si>
  <si>
    <t>21-02-2024_16-13-59_p0016_s153_b2_RAW--webcam-7.mp4</t>
  </si>
  <si>
    <t>/srv/projects2/captarlibras_finep/output_gravacoes/p0016/b2/21-02-2024_16-13-59_p0016_s153_b2_RAW--webcam-7.mp4</t>
  </si>
  <si>
    <t>21-02-2024_16-13-59_p0016_s153_b2_RAW--webcam-8.mp4</t>
  </si>
  <si>
    <t>/srv/projects2/captarlibras_finep/output_gravacoes/p0016/b2/21-02-2024_16-13-59_p0016_s153_b2_RAW--webcam-8.mp4</t>
  </si>
  <si>
    <t>21-02-2024_16-13-59_p0016_s153_b2_RAW--zed-depth.mkv</t>
  </si>
  <si>
    <t>/srv/projects2/captarlibras_finep/output_gravacoes/p0016/b2/21-02-2024_16-13-59_p0016_s153_b2_RAW--zed-depth.mkv</t>
  </si>
  <si>
    <t>21-02-2024_16-13-59_p0016_s153_b2_RAW--zed-rgb.mp4</t>
  </si>
  <si>
    <t>/srv/projects2/captarlibras_finep/output_gravacoes/p0016/b2/21-02-2024_16-13-59_p0016_s153_b2_RAW--zed-rgb.mp4</t>
  </si>
  <si>
    <t>21-02-2024_16-14-10_p0016_s154_b2_RAW--webcam-2.mp4</t>
  </si>
  <si>
    <t>/srv/projects2/captarlibras_finep/output_gravacoes/p0016/b2/21-02-2024_16-14-10_p0016_s154_b2_RAW--webcam-2.mp4</t>
  </si>
  <si>
    <t>21-02-2024_16-14-10_p0016_s154_b2_RAW--webcam-7.mp4</t>
  </si>
  <si>
    <t>/srv/projects2/captarlibras_finep/output_gravacoes/p0016/b2/21-02-2024_16-14-10_p0016_s154_b2_RAW--webcam-7.mp4</t>
  </si>
  <si>
    <t>21-02-2024_16-14-10_p0016_s154_b2_RAW--webcam-8.mp4</t>
  </si>
  <si>
    <t>/srv/projects2/captarlibras_finep/output_gravacoes/p0016/b2/21-02-2024_16-14-10_p0016_s154_b2_RAW--webcam-8.mp4</t>
  </si>
  <si>
    <t>21-02-2024_16-14-10_p0016_s154_b2_RAW--zed-depth.mkv</t>
  </si>
  <si>
    <t>/srv/projects2/captarlibras_finep/output_gravacoes/p0016/b2/21-02-2024_16-14-10_p0016_s154_b2_RAW--zed-depth.mkv</t>
  </si>
  <si>
    <t>21-02-2024_16-14-10_p0016_s154_b2_RAW--zed-rgb.mp4</t>
  </si>
  <si>
    <t>/srv/projects2/captarlibras_finep/output_gravacoes/p0016/b2/21-02-2024_16-14-10_p0016_s154_b2_RAW--zed-rgb.mp4</t>
  </si>
  <si>
    <t>21-02-2024_16-14-42_p0016_s156_b2_RAW--webcam-2.mp4</t>
  </si>
  <si>
    <t>/srv/projects2/captarlibras_finep/output_gravacoes/p0016/b2/21-02-2024_16-14-42_p0016_s156_b2_RAW--webcam-2.mp4</t>
  </si>
  <si>
    <t>21-02-2024_16-14-42_p0016_s156_b2_RAW--webcam-7.mp4</t>
  </si>
  <si>
    <t>/srv/projects2/captarlibras_finep/output_gravacoes/p0016/b2/21-02-2024_16-14-42_p0016_s156_b2_RAW--webcam-7.mp4</t>
  </si>
  <si>
    <t>21-02-2024_16-14-42_p0016_s156_b2_RAW--webcam-8.mp4</t>
  </si>
  <si>
    <t>/srv/projects2/captarlibras_finep/output_gravacoes/p0016/b2/21-02-2024_16-14-42_p0016_s156_b2_RAW--webcam-8.mp4</t>
  </si>
  <si>
    <t>21-02-2024_16-14-42_p0016_s156_b2_RAW--zed-depth.mkv</t>
  </si>
  <si>
    <t>/srv/projects2/captarlibras_finep/output_gravacoes/p0016/b2/21-02-2024_16-14-42_p0016_s156_b2_RAW--zed-depth.mkv</t>
  </si>
  <si>
    <t>21-02-2024_16-14-42_p0016_s156_b2_RAW--zed-rgb.mp4</t>
  </si>
  <si>
    <t>/srv/projects2/captarlibras_finep/output_gravacoes/p0016/b2/21-02-2024_16-14-42_p0016_s156_b2_RAW--zed-rgb.mp4</t>
  </si>
  <si>
    <t>21-02-2024_16-14-55_p0016_s157_b2_RAW--webcam-2.mp4</t>
  </si>
  <si>
    <t>/srv/projects2/captarlibras_finep/output_gravacoes/p0016/b2/21-02-2024_16-14-55_p0016_s157_b2_RAW--webcam-2.mp4</t>
  </si>
  <si>
    <t>21-02-2024_16-14-55_p0016_s157_b2_RAW--webcam-7.mp4</t>
  </si>
  <si>
    <t>/srv/projects2/captarlibras_finep/output_gravacoes/p0016/b2/21-02-2024_16-14-55_p0016_s157_b2_RAW--webcam-7.mp4</t>
  </si>
  <si>
    <t>21-02-2024_16-14-55_p0016_s157_b2_RAW--webcam-8.mp4</t>
  </si>
  <si>
    <t>/srv/projects2/captarlibras_finep/output_gravacoes/p0016/b2/21-02-2024_16-14-55_p0016_s157_b2_RAW--webcam-8.mp4</t>
  </si>
  <si>
    <t>21-02-2024_16-14-55_p0016_s157_b2_RAW--zed-depth.mkv</t>
  </si>
  <si>
    <t>/srv/projects2/captarlibras_finep/output_gravacoes/p0016/b2/21-02-2024_16-14-55_p0016_s157_b2_RAW--zed-depth.mkv</t>
  </si>
  <si>
    <t>21-02-2024_16-14-55_p0016_s157_b2_RAW--zed-rgb.mp4</t>
  </si>
  <si>
    <t>/srv/projects2/captarlibras_finep/output_gravacoes/p0016/b2/21-02-2024_16-14-55_p0016_s157_b2_RAW--zed-rgb.mp4</t>
  </si>
  <si>
    <t>22-02-2024_10-34-06_p0017_sP09.1_b3_RAW--webcam-2.mp4</t>
  </si>
  <si>
    <t>/srv/projects2/captarlibras_finep/output_gravacoes/p0017/b3/22-02-2024_10-34-06_p0017_sP09.1_b3_RAW--webcam-2.mp4</t>
  </si>
  <si>
    <t>22-02-2024_10-34-06_p0017_sP09.1_b3_RAW--webcam-6.mp4</t>
  </si>
  <si>
    <t>/srv/projects2/captarlibras_finep/output_gravacoes/p0017/b3/22-02-2024_10-34-06_p0017_sP09.1_b3_RAW--webcam-6.mp4</t>
  </si>
  <si>
    <t>22-02-2024_10-34-06_p0017_sP09.1_b3_RAW--webcam-7.mp4</t>
  </si>
  <si>
    <t>/srv/projects2/captarlibras_finep/output_gravacoes/p0017/b3/22-02-2024_10-34-06_p0017_sP09.1_b3_RAW--webcam-7.mp4</t>
  </si>
  <si>
    <t>22-02-2024_10-34-06_p0017_sP09.1_b3_RAW--zed-depth.mkv</t>
  </si>
  <si>
    <t>/srv/projects2/captarlibras_finep/output_gravacoes/p0017/b3/22-02-2024_10-34-06_p0017_sP09.1_b3_RAW--zed-depth.mkv</t>
  </si>
  <si>
    <t>22-02-2024_10-34-06_p0017_sP09.1_b3_RAW--zed-rgb.mp4</t>
  </si>
  <si>
    <t>/srv/projects2/captarlibras_finep/output_gravacoes/p0017/b3/22-02-2024_10-34-06_p0017_sP09.1_b3_RAW--zed-rgb.mp4</t>
  </si>
  <si>
    <t>22-02-2024_10-36-45_p0017_sP09.2_b3_RAW--webcam-2.mp4</t>
  </si>
  <si>
    <t>/srv/projects2/captarlibras_finep/output_gravacoes/p0017/b3/22-02-2024_10-36-45_p0017_sP09.2_b3_RAW--webcam-2.mp4</t>
  </si>
  <si>
    <t>22-02-2024_10-36-45_p0017_sP09.2_b3_RAW--webcam-6.mp4</t>
  </si>
  <si>
    <t>/srv/projects2/captarlibras_finep/output_gravacoes/p0017/b3/22-02-2024_10-36-45_p0017_sP09.2_b3_RAW--webcam-6.mp4</t>
  </si>
  <si>
    <t>22-02-2024_10-36-45_p0017_sP09.2_b3_RAW--webcam-7.mp4</t>
  </si>
  <si>
    <t>/srv/projects2/captarlibras_finep/output_gravacoes/p0017/b3/22-02-2024_10-36-45_p0017_sP09.2_b3_RAW--webcam-7.mp4</t>
  </si>
  <si>
    <t>22-02-2024_10-36-45_p0017_sP09.2_b3_RAW--zed-depth.mkv</t>
  </si>
  <si>
    <t>/srv/projects2/captarlibras_finep/output_gravacoes/p0017/b3/22-02-2024_10-36-45_p0017_sP09.2_b3_RAW--zed-depth.mkv</t>
  </si>
  <si>
    <t>22-02-2024_10-36-45_p0017_sP09.2_b3_RAW--zed-rgb.mp4</t>
  </si>
  <si>
    <t>/srv/projects2/captarlibras_finep/output_gravacoes/p0017/b3/22-02-2024_10-36-45_p0017_sP09.2_b3_RAW--zed-rgb.mp4</t>
  </si>
  <si>
    <t>22-02-2024_10-37-08_p0017_s158_b3_RAW--webcam-2.mp4</t>
  </si>
  <si>
    <t>/srv/projects2/captarlibras_finep/output_gravacoes/p0017/b3/22-02-2024_10-37-08_p0017_s158_b3_RAW--webcam-2.mp4</t>
  </si>
  <si>
    <t>22-02-2024_10-37-08_p0017_s158_b3_RAW--webcam-6.mp4</t>
  </si>
  <si>
    <t>/srv/projects2/captarlibras_finep/output_gravacoes/p0017/b3/22-02-2024_10-37-08_p0017_s158_b3_RAW--webcam-6.mp4</t>
  </si>
  <si>
    <t>22-02-2024_10-37-08_p0017_s158_b3_RAW--webcam-7.mp4</t>
  </si>
  <si>
    <t>/srv/projects2/captarlibras_finep/output_gravacoes/p0017/b3/22-02-2024_10-37-08_p0017_s158_b3_RAW--webcam-7.mp4</t>
  </si>
  <si>
    <t>22-02-2024_10-37-08_p0017_s158_b3_RAW--zed-depth.mkv</t>
  </si>
  <si>
    <t>/srv/projects2/captarlibras_finep/output_gravacoes/p0017/b3/22-02-2024_10-37-08_p0017_s158_b3_RAW--zed-depth.mkv</t>
  </si>
  <si>
    <t>22-02-2024_10-37-08_p0017_s158_b3_RAW--zed-rgb.mp4</t>
  </si>
  <si>
    <t>/srv/projects2/captarlibras_finep/output_gravacoes/p0017/b3/22-02-2024_10-37-08_p0017_s158_b3_RAW--zed-rgb.mp4</t>
  </si>
  <si>
    <t>22-02-2024_10-37-27_p0017_s159_b3_RAW--webcam-2.mp4</t>
  </si>
  <si>
    <t>/srv/projects2/captarlibras_finep/output_gravacoes/p0017/b3/22-02-2024_10-37-27_p0017_s159_b3_RAW--webcam-2.mp4</t>
  </si>
  <si>
    <t>22-02-2024_10-37-27_p0017_s159_b3_RAW--webcam-6.mp4</t>
  </si>
  <si>
    <t>/srv/projects2/captarlibras_finep/output_gravacoes/p0017/b3/22-02-2024_10-37-27_p0017_s159_b3_RAW--webcam-6.mp4</t>
  </si>
  <si>
    <t>22-02-2024_10-37-27_p0017_s159_b3_RAW--webcam-7.mp4</t>
  </si>
  <si>
    <t>/srv/projects2/captarlibras_finep/output_gravacoes/p0017/b3/22-02-2024_10-37-27_p0017_s159_b3_RAW--webcam-7.mp4</t>
  </si>
  <si>
    <t>22-02-2024_10-37-27_p0017_s159_b3_RAW--zed-depth.mkv</t>
  </si>
  <si>
    <t>/srv/projects2/captarlibras_finep/output_gravacoes/p0017/b3/22-02-2024_10-37-27_p0017_s159_b3_RAW--zed-depth.mkv</t>
  </si>
  <si>
    <t>22-02-2024_10-37-27_p0017_s159_b3_RAW--zed-rgb.mp4</t>
  </si>
  <si>
    <t>/srv/projects2/captarlibras_finep/output_gravacoes/p0017/b3/22-02-2024_10-37-27_p0017_s159_b3_RAW--zed-rgb.mp4</t>
  </si>
  <si>
    <t>22-02-2024_10-37-54_p0017_sP09.3_b3_RAW--webcam-2.mp4</t>
  </si>
  <si>
    <t>/srv/projects2/captarlibras_finep/output_gravacoes/p0017/b3/22-02-2024_10-37-54_p0017_sP09.3_b3_RAW--webcam-2.mp4</t>
  </si>
  <si>
    <t>22-02-2024_10-37-54_p0017_sP09.3_b3_RAW--webcam-6.mp4</t>
  </si>
  <si>
    <t>/srv/projects2/captarlibras_finep/output_gravacoes/p0017/b3/22-02-2024_10-37-54_p0017_sP09.3_b3_RAW--webcam-6.mp4</t>
  </si>
  <si>
    <t>22-02-2024_10-37-54_p0017_sP09.3_b3_RAW--webcam-7.mp4</t>
  </si>
  <si>
    <t>/srv/projects2/captarlibras_finep/output_gravacoes/p0017/b3/22-02-2024_10-37-54_p0017_sP09.3_b3_RAW--webcam-7.mp4</t>
  </si>
  <si>
    <t>22-02-2024_10-37-54_p0017_sP09.3_b3_RAW--zed-depth.mkv</t>
  </si>
  <si>
    <t>/srv/projects2/captarlibras_finep/output_gravacoes/p0017/b3/22-02-2024_10-37-54_p0017_sP09.3_b3_RAW--zed-depth.mkv</t>
  </si>
  <si>
    <t>22-02-2024_10-37-54_p0017_sP09.3_b3_RAW--zed-rgb.mp4</t>
  </si>
  <si>
    <t>/srv/projects2/captarlibras_finep/output_gravacoes/p0017/b3/22-02-2024_10-37-54_p0017_sP09.3_b3_RAW--zed-rgb.mp4</t>
  </si>
  <si>
    <t>22-02-2024_10-38-15_p0017_s160_b3_RAW--webcam-2.mp4</t>
  </si>
  <si>
    <t>/srv/projects2/captarlibras_finep/output_gravacoes/p0017/b3/22-02-2024_10-38-15_p0017_s160_b3_RAW--webcam-2.mp4</t>
  </si>
  <si>
    <t>22-02-2024_10-38-15_p0017_s160_b3_RAW--webcam-6.mp4</t>
  </si>
  <si>
    <t>/srv/projects2/captarlibras_finep/output_gravacoes/p0017/b3/22-02-2024_10-38-15_p0017_s160_b3_RAW--webcam-6.mp4</t>
  </si>
  <si>
    <t>22-02-2024_10-38-15_p0017_s160_b3_RAW--webcam-7.mp4</t>
  </si>
  <si>
    <t>/srv/projects2/captarlibras_finep/output_gravacoes/p0017/b3/22-02-2024_10-38-15_p0017_s160_b3_RAW--webcam-7.mp4</t>
  </si>
  <si>
    <t>22-02-2024_10-38-15_p0017_s160_b3_RAW--zed-depth.mkv</t>
  </si>
  <si>
    <t>/srv/projects2/captarlibras_finep/output_gravacoes/p0017/b3/22-02-2024_10-38-15_p0017_s160_b3_RAW--zed-depth.mkv</t>
  </si>
  <si>
    <t>22-02-2024_10-38-15_p0017_s160_b3_RAW--zed-rgb.mp4</t>
  </si>
  <si>
    <t>/srv/projects2/captarlibras_finep/output_gravacoes/p0017/b3/22-02-2024_10-38-15_p0017_s160_b3_RAW--zed-rgb.mp4</t>
  </si>
  <si>
    <t>22-02-2024_10-38-38_p0017_s161_b3_RAW--webcam-2.mp4</t>
  </si>
  <si>
    <t>/srv/projects2/captarlibras_finep/output_gravacoes/p0017/b3/22-02-2024_10-38-38_p0017_s161_b3_RAW--webcam-2.mp4</t>
  </si>
  <si>
    <t>22-02-2024_10-38-38_p0017_s161_b3_RAW--webcam-6.mp4</t>
  </si>
  <si>
    <t>/srv/projects2/captarlibras_finep/output_gravacoes/p0017/b3/22-02-2024_10-38-38_p0017_s161_b3_RAW--webcam-6.mp4</t>
  </si>
  <si>
    <t>22-02-2024_10-38-38_p0017_s161_b3_RAW--webcam-7.mp4</t>
  </si>
  <si>
    <t>/srv/projects2/captarlibras_finep/output_gravacoes/p0017/b3/22-02-2024_10-38-38_p0017_s161_b3_RAW--webcam-7.mp4</t>
  </si>
  <si>
    <t>22-02-2024_10-38-38_p0017_s161_b3_RAW--zed-depth.mkv</t>
  </si>
  <si>
    <t>/srv/projects2/captarlibras_finep/output_gravacoes/p0017/b3/22-02-2024_10-38-38_p0017_s161_b3_RAW--zed-depth.mkv</t>
  </si>
  <si>
    <t>22-02-2024_10-38-38_p0017_s161_b3_RAW--zed-rgb.mp4</t>
  </si>
  <si>
    <t>/srv/projects2/captarlibras_finep/output_gravacoes/p0017/b3/22-02-2024_10-38-38_p0017_s161_b3_RAW--zed-rgb.mp4</t>
  </si>
  <si>
    <t>22-02-2024_10-39-03_p0017_sP09.4_b3_RAW--webcam-2.mp4</t>
  </si>
  <si>
    <t>/srv/projects2/captarlibras_finep/output_gravacoes/p0017/b3/22-02-2024_10-39-03_p0017_sP09.4_b3_RAW--webcam-2.mp4</t>
  </si>
  <si>
    <t>22-02-2024_10-39-03_p0017_sP09.4_b3_RAW--webcam-6.mp4</t>
  </si>
  <si>
    <t>/srv/projects2/captarlibras_finep/output_gravacoes/p0017/b3/22-02-2024_10-39-03_p0017_sP09.4_b3_RAW--webcam-6.mp4</t>
  </si>
  <si>
    <t>22-02-2024_10-39-03_p0017_sP09.4_b3_RAW--webcam-7.mp4</t>
  </si>
  <si>
    <t>/srv/projects2/captarlibras_finep/output_gravacoes/p0017/b3/22-02-2024_10-39-03_p0017_sP09.4_b3_RAW--webcam-7.mp4</t>
  </si>
  <si>
    <t>22-02-2024_10-39-03_p0017_sP09.4_b3_RAW--zed-depth.mkv</t>
  </si>
  <si>
    <t>/srv/projects2/captarlibras_finep/output_gravacoes/p0017/b3/22-02-2024_10-39-03_p0017_sP09.4_b3_RAW--zed-depth.mkv</t>
  </si>
  <si>
    <t>22-02-2024_10-39-03_p0017_sP09.4_b3_RAW--zed-rgb.mp4</t>
  </si>
  <si>
    <t>/srv/projects2/captarlibras_finep/output_gravacoes/p0017/b3/22-02-2024_10-39-03_p0017_sP09.4_b3_RAW--zed-rgb.mp4</t>
  </si>
  <si>
    <t>22-02-2024_10-39-49_p0017_s162_b3_RAW--webcam-2.mp4</t>
  </si>
  <si>
    <t>/srv/projects2/captarlibras_finep/output_gravacoes/p0017/b3/22-02-2024_10-39-49_p0017_s162_b3_RAW--webcam-2.mp4</t>
  </si>
  <si>
    <t>22-02-2024_10-39-49_p0017_s162_b3_RAW--webcam-6.mp4</t>
  </si>
  <si>
    <t>/srv/projects2/captarlibras_finep/output_gravacoes/p0017/b3/22-02-2024_10-39-49_p0017_s162_b3_RAW--webcam-6.mp4</t>
  </si>
  <si>
    <t>22-02-2024_10-39-49_p0017_s162_b3_RAW--webcam-7.mp4</t>
  </si>
  <si>
    <t>/srv/projects2/captarlibras_finep/output_gravacoes/p0017/b3/22-02-2024_10-39-49_p0017_s162_b3_RAW--webcam-7.mp4</t>
  </si>
  <si>
    <t>22-02-2024_10-39-49_p0017_s162_b3_RAW--zed-depth.mkv</t>
  </si>
  <si>
    <t>/srv/projects2/captarlibras_finep/output_gravacoes/p0017/b3/22-02-2024_10-39-49_p0017_s162_b3_RAW--zed-depth.mkv</t>
  </si>
  <si>
    <t>22-02-2024_10-39-49_p0017_s162_b3_RAW--zed-rgb.mp4</t>
  </si>
  <si>
    <t>/srv/projects2/captarlibras_finep/output_gravacoes/p0017/b3/22-02-2024_10-39-49_p0017_s162_b3_RAW--zed-rgb.mp4</t>
  </si>
  <si>
    <t>22-02-2024_10-40-40_p0017_s163_b3_RAW--webcam-2.mp4</t>
  </si>
  <si>
    <t>/srv/projects2/captarlibras_finep/output_gravacoes/p0017/b3/22-02-2024_10-40-40_p0017_s163_b3_RAW--webcam-2.mp4</t>
  </si>
  <si>
    <t>22-02-2024_10-40-40_p0017_s163_b3_RAW--webcam-6.mp4</t>
  </si>
  <si>
    <t>/srv/projects2/captarlibras_finep/output_gravacoes/p0017/b3/22-02-2024_10-40-40_p0017_s163_b3_RAW--webcam-6.mp4</t>
  </si>
  <si>
    <t>22-02-2024_10-40-40_p0017_s163_b3_RAW--webcam-7.mp4</t>
  </si>
  <si>
    <t>/srv/projects2/captarlibras_finep/output_gravacoes/p0017/b3/22-02-2024_10-40-40_p0017_s163_b3_RAW--webcam-7.mp4</t>
  </si>
  <si>
    <t>22-02-2024_10-40-40_p0017_s163_b3_RAW--zed-depth.mkv</t>
  </si>
  <si>
    <t>/srv/projects2/captarlibras_finep/output_gravacoes/p0017/b3/22-02-2024_10-40-40_p0017_s163_b3_RAW--zed-depth.mkv</t>
  </si>
  <si>
    <t>22-02-2024_10-40-40_p0017_s163_b3_RAW--zed-rgb.mp4</t>
  </si>
  <si>
    <t>/srv/projects2/captarlibras_finep/output_gravacoes/p0017/b3/22-02-2024_10-40-40_p0017_s163_b3_RAW--zed-rgb.mp4</t>
  </si>
  <si>
    <t>22-02-2024_10-41-05_p0017_sP09.5_b3_RAW--webcam-2.mp4</t>
  </si>
  <si>
    <t>/srv/projects2/captarlibras_finep/output_gravacoes/p0017/b3/22-02-2024_10-41-05_p0017_sP09.5_b3_RAW--webcam-2.mp4</t>
  </si>
  <si>
    <t>22-02-2024_10-41-05_p0017_sP09.5_b3_RAW--webcam-6.mp4</t>
  </si>
  <si>
    <t>/srv/projects2/captarlibras_finep/output_gravacoes/p0017/b3/22-02-2024_10-41-05_p0017_sP09.5_b3_RAW--webcam-6.mp4</t>
  </si>
  <si>
    <t>22-02-2024_10-41-05_p0017_sP09.5_b3_RAW--webcam-7.mp4</t>
  </si>
  <si>
    <t>/srv/projects2/captarlibras_finep/output_gravacoes/p0017/b3/22-02-2024_10-41-05_p0017_sP09.5_b3_RAW--webcam-7.mp4</t>
  </si>
  <si>
    <t>22-02-2024_10-41-05_p0017_sP09.5_b3_RAW--zed-depth.mkv</t>
  </si>
  <si>
    <t>/srv/projects2/captarlibras_finep/output_gravacoes/p0017/b3/22-02-2024_10-41-05_p0017_sP09.5_b3_RAW--zed-depth.mkv</t>
  </si>
  <si>
    <t>22-02-2024_10-41-05_p0017_sP09.5_b3_RAW--zed-rgb.mp4</t>
  </si>
  <si>
    <t>/srv/projects2/captarlibras_finep/output_gravacoes/p0017/b3/22-02-2024_10-41-05_p0017_sP09.5_b3_RAW--zed-rgb.mp4</t>
  </si>
  <si>
    <t>22-02-2024_10-41-21_p0017_s164_b3_RAW--webcam-2.mp4</t>
  </si>
  <si>
    <t>/srv/projects2/captarlibras_finep/output_gravacoes/p0017/b3/22-02-2024_10-41-21_p0017_s164_b3_RAW--webcam-2.mp4</t>
  </si>
  <si>
    <t>22-02-2024_10-41-21_p0017_s164_b3_RAW--webcam-6.mp4</t>
  </si>
  <si>
    <t>/srv/projects2/captarlibras_finep/output_gravacoes/p0017/b3/22-02-2024_10-41-21_p0017_s164_b3_RAW--webcam-6.mp4</t>
  </si>
  <si>
    <t>22-02-2024_10-41-21_p0017_s164_b3_RAW--webcam-7.mp4</t>
  </si>
  <si>
    <t>/srv/projects2/captarlibras_finep/output_gravacoes/p0017/b3/22-02-2024_10-41-21_p0017_s164_b3_RAW--webcam-7.mp4</t>
  </si>
  <si>
    <t>22-02-2024_10-41-21_p0017_s164_b3_RAW--zed-depth.mkv</t>
  </si>
  <si>
    <t>/srv/projects2/captarlibras_finep/output_gravacoes/p0017/b3/22-02-2024_10-41-21_p0017_s164_b3_RAW--zed-depth.mkv</t>
  </si>
  <si>
    <t>22-02-2024_10-41-21_p0017_s164_b3_RAW--zed-rgb.mp4</t>
  </si>
  <si>
    <t>/srv/projects2/captarlibras_finep/output_gravacoes/p0017/b3/22-02-2024_10-41-21_p0017_s164_b3_RAW--zed-rgb.mp4</t>
  </si>
  <si>
    <t>22-02-2024_10-41-37_p0017_s165_b3_RAW--webcam-2.mp4</t>
  </si>
  <si>
    <t>/srv/projects2/captarlibras_finep/output_gravacoes/p0017/b3/22-02-2024_10-41-37_p0017_s165_b3_RAW--webcam-2.mp4</t>
  </si>
  <si>
    <t>22-02-2024_10-41-37_p0017_s165_b3_RAW--webcam-6.mp4</t>
  </si>
  <si>
    <t>/srv/projects2/captarlibras_finep/output_gravacoes/p0017/b3/22-02-2024_10-41-37_p0017_s165_b3_RAW--webcam-6.mp4</t>
  </si>
  <si>
    <t>22-02-2024_10-41-37_p0017_s165_b3_RAW--webcam-7.mp4</t>
  </si>
  <si>
    <t>/srv/projects2/captarlibras_finep/output_gravacoes/p0017/b3/22-02-2024_10-41-37_p0017_s165_b3_RAW--webcam-7.mp4</t>
  </si>
  <si>
    <t>22-02-2024_10-41-37_p0017_s165_b3_RAW--zed-depth.mkv</t>
  </si>
  <si>
    <t>/srv/projects2/captarlibras_finep/output_gravacoes/p0017/b3/22-02-2024_10-41-37_p0017_s165_b3_RAW--zed-depth.mkv</t>
  </si>
  <si>
    <t>22-02-2024_10-41-37_p0017_s165_b3_RAW--zed-rgb.mp4</t>
  </si>
  <si>
    <t>/srv/projects2/captarlibras_finep/output_gravacoes/p0017/b3/22-02-2024_10-41-37_p0017_s165_b3_RAW--zed-rgb.mp4</t>
  </si>
  <si>
    <t>22-02-2024_10-41-57_p0017_sP09.6_b3_RAW--webcam-2.mp4</t>
  </si>
  <si>
    <t>/srv/projects2/captarlibras_finep/output_gravacoes/p0017/b3/22-02-2024_10-41-57_p0017_sP09.6_b3_RAW--webcam-2.mp4</t>
  </si>
  <si>
    <t>22-02-2024_10-41-57_p0017_sP09.6_b3_RAW--webcam-6.mp4</t>
  </si>
  <si>
    <t>/srv/projects2/captarlibras_finep/output_gravacoes/p0017/b3/22-02-2024_10-41-57_p0017_sP09.6_b3_RAW--webcam-6.mp4</t>
  </si>
  <si>
    <t>22-02-2024_10-41-57_p0017_sP09.6_b3_RAW--webcam-7.mp4</t>
  </si>
  <si>
    <t>/srv/projects2/captarlibras_finep/output_gravacoes/p0017/b3/22-02-2024_10-41-57_p0017_sP09.6_b3_RAW--webcam-7.mp4</t>
  </si>
  <si>
    <t>22-02-2024_10-41-57_p0017_sP09.6_b3_RAW--zed-depth.mkv</t>
  </si>
  <si>
    <t>/srv/projects2/captarlibras_finep/output_gravacoes/p0017/b3/22-02-2024_10-41-57_p0017_sP09.6_b3_RAW--zed-depth.mkv</t>
  </si>
  <si>
    <t>22-02-2024_10-41-57_p0017_sP09.6_b3_RAW--zed-rgb.mp4</t>
  </si>
  <si>
    <t>/srv/projects2/captarlibras_finep/output_gravacoes/p0017/b3/22-02-2024_10-41-57_p0017_sP09.6_b3_RAW--zed-rgb.mp4</t>
  </si>
  <si>
    <t>22-02-2024_10-43-08_p0017_s166_b3_RAW--webcam-2.mp4</t>
  </si>
  <si>
    <t>/srv/projects2/captarlibras_finep/output_gravacoes/p0017/b3/22-02-2024_10-43-08_p0017_s166_b3_RAW--webcam-2.mp4</t>
  </si>
  <si>
    <t>22-02-2024_10-43-08_p0017_s166_b3_RAW--webcam-6.mp4</t>
  </si>
  <si>
    <t>/srv/projects2/captarlibras_finep/output_gravacoes/p0017/b3/22-02-2024_10-43-08_p0017_s166_b3_RAW--webcam-6.mp4</t>
  </si>
  <si>
    <t>22-02-2024_10-43-08_p0017_s166_b3_RAW--webcam-7.mp4</t>
  </si>
  <si>
    <t>/srv/projects2/captarlibras_finep/output_gravacoes/p0017/b3/22-02-2024_10-43-08_p0017_s166_b3_RAW--webcam-7.mp4</t>
  </si>
  <si>
    <t>22-02-2024_10-43-08_p0017_s166_b3_RAW--zed-depth.mkv</t>
  </si>
  <si>
    <t>/srv/projects2/captarlibras_finep/output_gravacoes/p0017/b3/22-02-2024_10-43-08_p0017_s166_b3_RAW--zed-depth.mkv</t>
  </si>
  <si>
    <t>22-02-2024_10-43-08_p0017_s166_b3_RAW--zed-rgb.mp4</t>
  </si>
  <si>
    <t>/srv/projects2/captarlibras_finep/output_gravacoes/p0017/b3/22-02-2024_10-43-08_p0017_s166_b3_RAW--zed-rgb.mp4</t>
  </si>
  <si>
    <t>22-02-2024_10-43-29_p0017_s167_b3_RAW--webcam-2.mp4</t>
  </si>
  <si>
    <t>/srv/projects2/captarlibras_finep/output_gravacoes/p0017/b3/22-02-2024_10-43-29_p0017_s167_b3_RAW--webcam-2.mp4</t>
  </si>
  <si>
    <t>22-02-2024_10-43-29_p0017_s167_b3_RAW--webcam-6.mp4</t>
  </si>
  <si>
    <t>/srv/projects2/captarlibras_finep/output_gravacoes/p0017/b3/22-02-2024_10-43-29_p0017_s167_b3_RAW--webcam-6.mp4</t>
  </si>
  <si>
    <t>22-02-2024_10-43-29_p0017_s167_b3_RAW--webcam-7.mp4</t>
  </si>
  <si>
    <t>/srv/projects2/captarlibras_finep/output_gravacoes/p0017/b3/22-02-2024_10-43-29_p0017_s167_b3_RAW--webcam-7.mp4</t>
  </si>
  <si>
    <t>22-02-2024_10-43-29_p0017_s167_b3_RAW--zed-depth.mkv</t>
  </si>
  <si>
    <t>/srv/projects2/captarlibras_finep/output_gravacoes/p0017/b3/22-02-2024_10-43-29_p0017_s167_b3_RAW--zed-depth.mkv</t>
  </si>
  <si>
    <t>22-02-2024_10-43-29_p0017_s167_b3_RAW--zed-rgb.mp4</t>
  </si>
  <si>
    <t>/srv/projects2/captarlibras_finep/output_gravacoes/p0017/b3/22-02-2024_10-43-29_p0017_s167_b3_RAW--zed-rgb.mp4</t>
  </si>
  <si>
    <t>22-02-2024_10-44-00_p0017_sP09.7_b3_RAW--webcam-2.mp4</t>
  </si>
  <si>
    <t>/srv/projects2/captarlibras_finep/output_gravacoes/p0017/b3/22-02-2024_10-44-00_p0017_sP09.7_b3_RAW--webcam-2.mp4</t>
  </si>
  <si>
    <t>22-02-2024_10-44-00_p0017_sP09.7_b3_RAW--webcam-6.mp4</t>
  </si>
  <si>
    <t>/srv/projects2/captarlibras_finep/output_gravacoes/p0017/b3/22-02-2024_10-44-00_p0017_sP09.7_b3_RAW--webcam-6.mp4</t>
  </si>
  <si>
    <t>22-02-2024_10-44-00_p0017_sP09.7_b3_RAW--webcam-7.mp4</t>
  </si>
  <si>
    <t>/srv/projects2/captarlibras_finep/output_gravacoes/p0017/b3/22-02-2024_10-44-00_p0017_sP09.7_b3_RAW--webcam-7.mp4</t>
  </si>
  <si>
    <t>22-02-2024_10-44-00_p0017_sP09.7_b3_RAW--zed-depth.mkv</t>
  </si>
  <si>
    <t>/srv/projects2/captarlibras_finep/output_gravacoes/p0017/b3/22-02-2024_10-44-00_p0017_sP09.7_b3_RAW--zed-depth.mkv</t>
  </si>
  <si>
    <t>22-02-2024_10-44-00_p0017_sP09.7_b3_RAW--zed-rgb.mp4</t>
  </si>
  <si>
    <t>/srv/projects2/captarlibras_finep/output_gravacoes/p0017/b3/22-02-2024_10-44-00_p0017_sP09.7_b3_RAW--zed-rgb.mp4</t>
  </si>
  <si>
    <t>22-02-2024_10-44-22_p0017_s168_b3_RAW--webcam-2.mp4</t>
  </si>
  <si>
    <t>/srv/projects2/captarlibras_finep/output_gravacoes/p0017/b3/22-02-2024_10-44-22_p0017_s168_b3_RAW--webcam-2.mp4</t>
  </si>
  <si>
    <t>22-02-2024_10-44-22_p0017_s168_b3_RAW--webcam-6.mp4</t>
  </si>
  <si>
    <t>/srv/projects2/captarlibras_finep/output_gravacoes/p0017/b3/22-02-2024_10-44-22_p0017_s168_b3_RAW--webcam-6.mp4</t>
  </si>
  <si>
    <t>22-02-2024_10-44-22_p0017_s168_b3_RAW--webcam-7.mp4</t>
  </si>
  <si>
    <t>/srv/projects2/captarlibras_finep/output_gravacoes/p0017/b3/22-02-2024_10-44-22_p0017_s168_b3_RAW--webcam-7.mp4</t>
  </si>
  <si>
    <t>22-02-2024_10-44-22_p0017_s168_b3_RAW--zed-depth.mkv</t>
  </si>
  <si>
    <t>/srv/projects2/captarlibras_finep/output_gravacoes/p0017/b3/22-02-2024_10-44-22_p0017_s168_b3_RAW--zed-depth.mkv</t>
  </si>
  <si>
    <t>22-02-2024_10-44-22_p0017_s168_b3_RAW--zed-rgb.mp4</t>
  </si>
  <si>
    <t>/srv/projects2/captarlibras_finep/output_gravacoes/p0017/b3/22-02-2024_10-44-22_p0017_s168_b3_RAW--zed-rgb.mp4</t>
  </si>
  <si>
    <t>22-02-2024_10-44-39_p0017_s169_b3_RAW--webcam-2.mp4</t>
  </si>
  <si>
    <t>/srv/projects2/captarlibras_finep/output_gravacoes/p0017/b3/22-02-2024_10-44-39_p0017_s169_b3_RAW--webcam-2.mp4</t>
  </si>
  <si>
    <t>22-02-2024_10-44-39_p0017_s169_b3_RAW--webcam-6.mp4</t>
  </si>
  <si>
    <t>/srv/projects2/captarlibras_finep/output_gravacoes/p0017/b3/22-02-2024_10-44-39_p0017_s169_b3_RAW--webcam-6.mp4</t>
  </si>
  <si>
    <t>22-02-2024_10-44-39_p0017_s169_b3_RAW--webcam-7.mp4</t>
  </si>
  <si>
    <t>/srv/projects2/captarlibras_finep/output_gravacoes/p0017/b3/22-02-2024_10-44-39_p0017_s169_b3_RAW--webcam-7.mp4</t>
  </si>
  <si>
    <t>22-02-2024_10-44-39_p0017_s169_b3_RAW--zed-depth.mkv</t>
  </si>
  <si>
    <t>/srv/projects2/captarlibras_finep/output_gravacoes/p0017/b3/22-02-2024_10-44-39_p0017_s169_b3_RAW--zed-depth.mkv</t>
  </si>
  <si>
    <t>22-02-2024_10-44-39_p0017_s169_b3_RAW--zed-rgb.mp4</t>
  </si>
  <si>
    <t>/srv/projects2/captarlibras_finep/output_gravacoes/p0017/b3/22-02-2024_10-44-39_p0017_s169_b3_RAW--zed-rgb.mp4</t>
  </si>
  <si>
    <t>22-02-2024_10-51-57_p0017_sP10_b3_RAW--webcam-2.mp4</t>
  </si>
  <si>
    <t>/srv/projects2/captarlibras_finep/output_gravacoes/p0017/b3/22-02-2024_10-51-57_p0017_sP10_b3_RAW--webcam-2.mp4</t>
  </si>
  <si>
    <t>22-02-2024_10-51-57_p0017_sP10_b3_RAW--webcam-6.mp4</t>
  </si>
  <si>
    <t>/srv/projects2/captarlibras_finep/output_gravacoes/p0017/b3/22-02-2024_10-51-57_p0017_sP10_b3_RAW--webcam-6.mp4</t>
  </si>
  <si>
    <t>22-02-2024_10-51-57_p0017_sP10_b3_RAW--webcam-7.mp4</t>
  </si>
  <si>
    <t>/srv/projects2/captarlibras_finep/output_gravacoes/p0017/b3/22-02-2024_10-51-57_p0017_sP10_b3_RAW--webcam-7.mp4</t>
  </si>
  <si>
    <t>22-02-2024_10-51-57_p0017_sP10_b3_RAW--zed-depth.mkv</t>
  </si>
  <si>
    <t>/srv/projects2/captarlibras_finep/output_gravacoes/p0017/b3/22-02-2024_10-51-57_p0017_sP10_b3_RAW--zed-depth.mkv</t>
  </si>
  <si>
    <t>22-02-2024_10-51-57_p0017_sP10_b3_RAW--zed-rgb.mp4</t>
  </si>
  <si>
    <t>/srv/projects2/captarlibras_finep/output_gravacoes/p0017/b3/22-02-2024_10-51-57_p0017_sP10_b3_RAW--zed-rgb.mp4</t>
  </si>
  <si>
    <t>22-02-2024_10-53-20_p0017_s170.0_b3_RAW--webcam-2.mp4</t>
  </si>
  <si>
    <t>/srv/projects2/captarlibras_finep/output_gravacoes/p0017/b3/22-02-2024_10-53-20_p0017_s170.0_b3_RAW--webcam-2.mp4</t>
  </si>
  <si>
    <t>22-02-2024_10-53-20_p0017_s170.0_b3_RAW--webcam-6.mp4</t>
  </si>
  <si>
    <t>/srv/projects2/captarlibras_finep/output_gravacoes/p0017/b3/22-02-2024_10-53-20_p0017_s170.0_b3_RAW--webcam-6.mp4</t>
  </si>
  <si>
    <t>22-02-2024_10-53-20_p0017_s170.0_b3_RAW--webcam-7.mp4</t>
  </si>
  <si>
    <t>/srv/projects2/captarlibras_finep/output_gravacoes/p0017/b3/22-02-2024_10-53-20_p0017_s170.0_b3_RAW--webcam-7.mp4</t>
  </si>
  <si>
    <t>22-02-2024_10-53-20_p0017_s170.0_b3_RAW--zed-depth.mkv</t>
  </si>
  <si>
    <t>/srv/projects2/captarlibras_finep/output_gravacoes/p0017/b3/22-02-2024_10-53-20_p0017_s170.0_b3_RAW--zed-depth.mkv</t>
  </si>
  <si>
    <t>22-02-2024_10-53-20_p0017_s170.0_b3_RAW--zed-rgb.mp4</t>
  </si>
  <si>
    <t>/srv/projects2/captarlibras_finep/output_gravacoes/p0017/b3/22-02-2024_10-53-20_p0017_s170.0_b3_RAW--zed-rgb.mp4</t>
  </si>
  <si>
    <t>22-02-2024_10-53-31_p0017_s170.1_b3_RAW--webcam-2.mp4</t>
  </si>
  <si>
    <t>/srv/projects2/captarlibras_finep/output_gravacoes/p0017/b3/22-02-2024_10-53-31_p0017_s170.1_b3_RAW--webcam-2.mp4</t>
  </si>
  <si>
    <t>22-02-2024_10-53-31_p0017_s170.1_b3_RAW--webcam-6.mp4</t>
  </si>
  <si>
    <t>/srv/projects2/captarlibras_finep/output_gravacoes/p0017/b3/22-02-2024_10-53-31_p0017_s170.1_b3_RAW--webcam-6.mp4</t>
  </si>
  <si>
    <t>22-02-2024_10-53-31_p0017_s170.1_b3_RAW--webcam-7.mp4</t>
  </si>
  <si>
    <t>/srv/projects2/captarlibras_finep/output_gravacoes/p0017/b3/22-02-2024_10-53-31_p0017_s170.1_b3_RAW--webcam-7.mp4</t>
  </si>
  <si>
    <t>22-02-2024_10-53-31_p0017_s170.1_b3_RAW--zed-depth.mkv</t>
  </si>
  <si>
    <t>/srv/projects2/captarlibras_finep/output_gravacoes/p0017/b3/22-02-2024_10-53-31_p0017_s170.1_b3_RAW--zed-depth.mkv</t>
  </si>
  <si>
    <t>22-02-2024_10-53-31_p0017_s170.1_b3_RAW--zed-rgb.mp4</t>
  </si>
  <si>
    <t>/srv/projects2/captarlibras_finep/output_gravacoes/p0017/b3/22-02-2024_10-53-31_p0017_s170.1_b3_RAW--zed-rgb.mp4</t>
  </si>
  <si>
    <t>22-02-2024_10-53-43_p0017_s170.2_b3_RAW--webcam-2.mp4</t>
  </si>
  <si>
    <t>/srv/projects2/captarlibras_finep/output_gravacoes/p0017/b3/22-02-2024_10-53-43_p0017_s170.2_b3_RAW--webcam-2.mp4</t>
  </si>
  <si>
    <t>22-02-2024_10-53-43_p0017_s170.2_b3_RAW--webcam-6.mp4</t>
  </si>
  <si>
    <t>/srv/projects2/captarlibras_finep/output_gravacoes/p0017/b3/22-02-2024_10-53-43_p0017_s170.2_b3_RAW--webcam-6.mp4</t>
  </si>
  <si>
    <t>22-02-2024_10-53-43_p0017_s170.2_b3_RAW--webcam-7.mp4</t>
  </si>
  <si>
    <t>/srv/projects2/captarlibras_finep/output_gravacoes/p0017/b3/22-02-2024_10-53-43_p0017_s170.2_b3_RAW--webcam-7.mp4</t>
  </si>
  <si>
    <t>22-02-2024_10-53-43_p0017_s170.2_b3_RAW--zed-depth.mkv</t>
  </si>
  <si>
    <t>/srv/projects2/captarlibras_finep/output_gravacoes/p0017/b3/22-02-2024_10-53-43_p0017_s170.2_b3_RAW--zed-depth.mkv</t>
  </si>
  <si>
    <t>22-02-2024_10-53-43_p0017_s170.2_b3_RAW--zed-rgb.mp4</t>
  </si>
  <si>
    <t>/srv/projects2/captarlibras_finep/output_gravacoes/p0017/b3/22-02-2024_10-53-43_p0017_s170.2_b3_RAW--zed-rgb.mp4</t>
  </si>
  <si>
    <t>22-02-2024_10-53-54_p0017_s170.3_b3_RAW--webcam-2.mp4</t>
  </si>
  <si>
    <t>/srv/projects2/captarlibras_finep/output_gravacoes/p0017/b3/22-02-2024_10-53-54_p0017_s170.3_b3_RAW--webcam-2.mp4</t>
  </si>
  <si>
    <t>22-02-2024_10-53-54_p0017_s170.3_b3_RAW--webcam-6.mp4</t>
  </si>
  <si>
    <t>/srv/projects2/captarlibras_finep/output_gravacoes/p0017/b3/22-02-2024_10-53-54_p0017_s170.3_b3_RAW--webcam-6.mp4</t>
  </si>
  <si>
    <t>22-02-2024_10-53-54_p0017_s170.3_b3_RAW--webcam-7.mp4</t>
  </si>
  <si>
    <t>/srv/projects2/captarlibras_finep/output_gravacoes/p0017/b3/22-02-2024_10-53-54_p0017_s170.3_b3_RAW--webcam-7.mp4</t>
  </si>
  <si>
    <t>22-02-2024_10-53-54_p0017_s170.3_b3_RAW--zed-depth.mkv</t>
  </si>
  <si>
    <t>/srv/projects2/captarlibras_finep/output_gravacoes/p0017/b3/22-02-2024_10-53-54_p0017_s170.3_b3_RAW--zed-depth.mkv</t>
  </si>
  <si>
    <t>22-02-2024_10-53-54_p0017_s170.3_b3_RAW--zed-rgb.mp4</t>
  </si>
  <si>
    <t>/srv/projects2/captarlibras_finep/output_gravacoes/p0017/b3/22-02-2024_10-53-54_p0017_s170.3_b3_RAW--zed-rgb.mp4</t>
  </si>
  <si>
    <t>22-02-2024_10-55-10_p0017_s170.4_b3_RAW--webcam-2.mp4</t>
  </si>
  <si>
    <t>/srv/projects2/captarlibras_finep/output_gravacoes/p0017/b3/22-02-2024_10-55-10_p0017_s170.4_b3_RAW--webcam-2.mp4</t>
  </si>
  <si>
    <t>22-02-2024_10-55-10_p0017_s170.4_b3_RAW--webcam-6.mp4</t>
  </si>
  <si>
    <t>/srv/projects2/captarlibras_finep/output_gravacoes/p0017/b3/22-02-2024_10-55-10_p0017_s170.4_b3_RAW--webcam-6.mp4</t>
  </si>
  <si>
    <t>22-02-2024_10-55-10_p0017_s170.4_b3_RAW--webcam-7.mp4</t>
  </si>
  <si>
    <t>/srv/projects2/captarlibras_finep/output_gravacoes/p0017/b3/22-02-2024_10-55-10_p0017_s170.4_b3_RAW--webcam-7.mp4</t>
  </si>
  <si>
    <t>22-02-2024_10-55-10_p0017_s170.4_b3_RAW--zed-depth.mkv</t>
  </si>
  <si>
    <t>/srv/projects2/captarlibras_finep/output_gravacoes/p0017/b3/22-02-2024_10-55-10_p0017_s170.4_b3_RAW--zed-depth.mkv</t>
  </si>
  <si>
    <t>22-02-2024_10-55-10_p0017_s170.4_b3_RAW--zed-rgb.mp4</t>
  </si>
  <si>
    <t>/srv/projects2/captarlibras_finep/output_gravacoes/p0017/b3/22-02-2024_10-55-10_p0017_s170.4_b3_RAW--zed-rgb.mp4</t>
  </si>
  <si>
    <t>22-02-2024_10-55-22_p0017_s170.5_b3_RAW--webcam-2.mp4</t>
  </si>
  <si>
    <t>/srv/projects2/captarlibras_finep/output_gravacoes/p0017/b3/22-02-2024_10-55-22_p0017_s170.5_b3_RAW--webcam-2.mp4</t>
  </si>
  <si>
    <t>22-02-2024_10-55-22_p0017_s170.5_b3_RAW--webcam-6.mp4</t>
  </si>
  <si>
    <t>/srv/projects2/captarlibras_finep/output_gravacoes/p0017/b3/22-02-2024_10-55-22_p0017_s170.5_b3_RAW--webcam-6.mp4</t>
  </si>
  <si>
    <t>22-02-2024_10-55-22_p0017_s170.5_b3_RAW--webcam-7.mp4</t>
  </si>
  <si>
    <t>/srv/projects2/captarlibras_finep/output_gravacoes/p0017/b3/22-02-2024_10-55-22_p0017_s170.5_b3_RAW--webcam-7.mp4</t>
  </si>
  <si>
    <t>22-02-2024_10-55-22_p0017_s170.5_b3_RAW--zed-depth.mkv</t>
  </si>
  <si>
    <t>/srv/projects2/captarlibras_finep/output_gravacoes/p0017/b3/22-02-2024_10-55-22_p0017_s170.5_b3_RAW--zed-depth.mkv</t>
  </si>
  <si>
    <t>22-02-2024_10-55-22_p0017_s170.5_b3_RAW--zed-rgb.mp4</t>
  </si>
  <si>
    <t>/srv/projects2/captarlibras_finep/output_gravacoes/p0017/b3/22-02-2024_10-55-22_p0017_s170.5_b3_RAW--zed-rgb.mp4</t>
  </si>
  <si>
    <t>22-02-2024_10-55-43_p0017_s170.6_b3_RAW--webcam-2.mp4</t>
  </si>
  <si>
    <t>/srv/projects2/captarlibras_finep/output_gravacoes/p0017/b3/22-02-2024_10-55-43_p0017_s170.6_b3_RAW--webcam-2.mp4</t>
  </si>
  <si>
    <t>22-02-2024_10-55-43_p0017_s170.6_b3_RAW--webcam-6.mp4</t>
  </si>
  <si>
    <t>/srv/projects2/captarlibras_finep/output_gravacoes/p0017/b3/22-02-2024_10-55-43_p0017_s170.6_b3_RAW--webcam-6.mp4</t>
  </si>
  <si>
    <t>22-02-2024_10-55-43_p0017_s170.6_b3_RAW--webcam-7.mp4</t>
  </si>
  <si>
    <t>/srv/projects2/captarlibras_finep/output_gravacoes/p0017/b3/22-02-2024_10-55-43_p0017_s170.6_b3_RAW--webcam-7.mp4</t>
  </si>
  <si>
    <t>22-02-2024_10-55-43_p0017_s170.6_b3_RAW--zed-depth.mkv</t>
  </si>
  <si>
    <t>/srv/projects2/captarlibras_finep/output_gravacoes/p0017/b3/22-02-2024_10-55-43_p0017_s170.6_b3_RAW--zed-depth.mkv</t>
  </si>
  <si>
    <t>22-02-2024_10-55-43_p0017_s170.6_b3_RAW--zed-rgb.mp4</t>
  </si>
  <si>
    <t>/srv/projects2/captarlibras_finep/output_gravacoes/p0017/b3/22-02-2024_10-55-43_p0017_s170.6_b3_RAW--zed-rgb.mp4</t>
  </si>
  <si>
    <t>22-02-2024_10-57-03_p0017_s170.7_b3_RAW--webcam-2.mp4</t>
  </si>
  <si>
    <t>/srv/projects2/captarlibras_finep/output_gravacoes/p0017/b3/22-02-2024_10-57-03_p0017_s170.7_b3_RAW--webcam-2.mp4</t>
  </si>
  <si>
    <t>22-02-2024_10-57-03_p0017_s170.7_b3_RAW--webcam-6.mp4</t>
  </si>
  <si>
    <t>/srv/projects2/captarlibras_finep/output_gravacoes/p0017/b3/22-02-2024_10-57-03_p0017_s170.7_b3_RAW--webcam-6.mp4</t>
  </si>
  <si>
    <t>22-02-2024_10-57-03_p0017_s170.7_b3_RAW--webcam-7.mp4</t>
  </si>
  <si>
    <t>/srv/projects2/captarlibras_finep/output_gravacoes/p0017/b3/22-02-2024_10-57-03_p0017_s170.7_b3_RAW--webcam-7.mp4</t>
  </si>
  <si>
    <t>22-02-2024_10-57-03_p0017_s170.7_b3_RAW--zed-depth.mkv</t>
  </si>
  <si>
    <t>/srv/projects2/captarlibras_finep/output_gravacoes/p0017/b3/22-02-2024_10-57-03_p0017_s170.7_b3_RAW--zed-depth.mkv</t>
  </si>
  <si>
    <t>22-02-2024_10-57-03_p0017_s170.7_b3_RAW--zed-rgb.mp4</t>
  </si>
  <si>
    <t>/srv/projects2/captarlibras_finep/output_gravacoes/p0017/b3/22-02-2024_10-57-03_p0017_s170.7_b3_RAW--zed-rgb.mp4</t>
  </si>
  <si>
    <t>22-02-2024_10-57-19_p0017_s170.8_b3_RAW--webcam-2.mp4</t>
  </si>
  <si>
    <t>/srv/projects2/captarlibras_finep/output_gravacoes/p0017/b3/22-02-2024_10-57-19_p0017_s170.8_b3_RAW--webcam-2.mp4</t>
  </si>
  <si>
    <t>22-02-2024_10-57-19_p0017_s170.8_b3_RAW--webcam-6.mp4</t>
  </si>
  <si>
    <t>/srv/projects2/captarlibras_finep/output_gravacoes/p0017/b3/22-02-2024_10-57-19_p0017_s170.8_b3_RAW--webcam-6.mp4</t>
  </si>
  <si>
    <t>22-02-2024_10-57-19_p0017_s170.8_b3_RAW--webcam-7.mp4</t>
  </si>
  <si>
    <t>/srv/projects2/captarlibras_finep/output_gravacoes/p0017/b3/22-02-2024_10-57-19_p0017_s170.8_b3_RAW--webcam-7.mp4</t>
  </si>
  <si>
    <t>22-02-2024_10-57-19_p0017_s170.8_b3_RAW--zed-depth.mkv</t>
  </si>
  <si>
    <t>/srv/projects2/captarlibras_finep/output_gravacoes/p0017/b3/22-02-2024_10-57-19_p0017_s170.8_b3_RAW--zed-depth.mkv</t>
  </si>
  <si>
    <t>22-02-2024_10-57-19_p0017_s170.8_b3_RAW--zed-rgb.mp4</t>
  </si>
  <si>
    <t>/srv/projects2/captarlibras_finep/output_gravacoes/p0017/b3/22-02-2024_10-57-19_p0017_s170.8_b3_RAW--zed-rgb.mp4</t>
  </si>
  <si>
    <t>22-02-2024_10-57-38_p0017_s170.9_b3_RAW--webcam-2.mp4</t>
  </si>
  <si>
    <t>/srv/projects2/captarlibras_finep/output_gravacoes/p0017/b3/22-02-2024_10-57-38_p0017_s170.9_b3_RAW--webcam-2.mp4</t>
  </si>
  <si>
    <t>22-02-2024_10-57-38_p0017_s170.9_b3_RAW--webcam-6.mp4</t>
  </si>
  <si>
    <t>/srv/projects2/captarlibras_finep/output_gravacoes/p0017/b3/22-02-2024_10-57-38_p0017_s170.9_b3_RAW--webcam-6.mp4</t>
  </si>
  <si>
    <t>22-02-2024_10-57-38_p0017_s170.9_b3_RAW--webcam-7.mp4</t>
  </si>
  <si>
    <t>/srv/projects2/captarlibras_finep/output_gravacoes/p0017/b3/22-02-2024_10-57-38_p0017_s170.9_b3_RAW--webcam-7.mp4</t>
  </si>
  <si>
    <t>22-02-2024_10-57-38_p0017_s170.9_b3_RAW--zed-depth.mkv</t>
  </si>
  <si>
    <t>/srv/projects2/captarlibras_finep/output_gravacoes/p0017/b3/22-02-2024_10-57-38_p0017_s170.9_b3_RAW--zed-depth.mkv</t>
  </si>
  <si>
    <t>22-02-2024_10-57-38_p0017_s170.9_b3_RAW--zed-rgb.mp4</t>
  </si>
  <si>
    <t>/srv/projects2/captarlibras_finep/output_gravacoes/p0017/b3/22-02-2024_10-57-38_p0017_s170.9_b3_RAW--zed-rgb.mp4</t>
  </si>
  <si>
    <t>22-02-2024_10-58-55_p0017_s170.10_b3_RAW--webcam-2.mp4</t>
  </si>
  <si>
    <t>/srv/projects2/captarlibras_finep/output_gravacoes/p0017/b3/22-02-2024_10-58-55_p0017_s170.10_b3_RAW--webcam-2.mp4</t>
  </si>
  <si>
    <t>22-02-2024_10-58-55_p0017_s170.10_b3_RAW--webcam-6.mp4</t>
  </si>
  <si>
    <t>/srv/projects2/captarlibras_finep/output_gravacoes/p0017/b3/22-02-2024_10-58-55_p0017_s170.10_b3_RAW--webcam-6.mp4</t>
  </si>
  <si>
    <t>22-02-2024_10-58-55_p0017_s170.10_b3_RAW--webcam-7.mp4</t>
  </si>
  <si>
    <t>/srv/projects2/captarlibras_finep/output_gravacoes/p0017/b3/22-02-2024_10-58-55_p0017_s170.10_b3_RAW--webcam-7.mp4</t>
  </si>
  <si>
    <t>22-02-2024_10-58-55_p0017_s170.10_b3_RAW--zed-depth.mkv</t>
  </si>
  <si>
    <t>/srv/projects2/captarlibras_finep/output_gravacoes/p0017/b3/22-02-2024_10-58-55_p0017_s170.10_b3_RAW--zed-depth.mkv</t>
  </si>
  <si>
    <t>22-02-2024_10-58-55_p0017_s170.10_b3_RAW--zed-rgb.mp4</t>
  </si>
  <si>
    <t>/srv/projects2/captarlibras_finep/output_gravacoes/p0017/b3/22-02-2024_10-58-55_p0017_s170.10_b3_RAW--zed-rgb.mp4</t>
  </si>
  <si>
    <t>22-02-2024_10-59-27_p0017_sP11.1_b3_RAW--webcam-2.mp4</t>
  </si>
  <si>
    <t>/srv/projects2/captarlibras_finep/output_gravacoes/p0017/b3/22-02-2024_10-59-27_p0017_sP11.1_b3_RAW--webcam-2.mp4</t>
  </si>
  <si>
    <t>22-02-2024_10-59-27_p0017_sP11.1_b3_RAW--webcam-6.mp4</t>
  </si>
  <si>
    <t>/srv/projects2/captarlibras_finep/output_gravacoes/p0017/b3/22-02-2024_10-59-27_p0017_sP11.1_b3_RAW--webcam-6.mp4</t>
  </si>
  <si>
    <t>22-02-2024_10-59-27_p0017_sP11.1_b3_RAW--webcam-7.mp4</t>
  </si>
  <si>
    <t>/srv/projects2/captarlibras_finep/output_gravacoes/p0017/b3/22-02-2024_10-59-27_p0017_sP11.1_b3_RAW--webcam-7.mp4</t>
  </si>
  <si>
    <t>22-02-2024_10-59-27_p0017_sP11.1_b3_RAW--zed-depth.mkv</t>
  </si>
  <si>
    <t>/srv/projects2/captarlibras_finep/output_gravacoes/p0017/b3/22-02-2024_10-59-27_p0017_sP11.1_b3_RAW--zed-depth.mkv</t>
  </si>
  <si>
    <t>22-02-2024_10-59-27_p0017_sP11.1_b3_RAW--zed-rgb.mp4</t>
  </si>
  <si>
    <t>/srv/projects2/captarlibras_finep/output_gravacoes/p0017/b3/22-02-2024_10-59-27_p0017_sP11.1_b3_RAW--zed-rgb.mp4</t>
  </si>
  <si>
    <t>22-02-2024_10-59-50_p0017_s171_b3_RAW--webcam-2.mp4</t>
  </si>
  <si>
    <t>/srv/projects2/captarlibras_finep/output_gravacoes/p0017/b3/22-02-2024_10-59-50_p0017_s171_b3_RAW--webcam-2.mp4</t>
  </si>
  <si>
    <t>22-02-2024_10-59-50_p0017_s171_b3_RAW--webcam-6.mp4</t>
  </si>
  <si>
    <t>/srv/projects2/captarlibras_finep/output_gravacoes/p0017/b3/22-02-2024_10-59-50_p0017_s171_b3_RAW--webcam-6.mp4</t>
  </si>
  <si>
    <t>22-02-2024_10-59-50_p0017_s171_b3_RAW--webcam-7.mp4</t>
  </si>
  <si>
    <t>/srv/projects2/captarlibras_finep/output_gravacoes/p0017/b3/22-02-2024_10-59-50_p0017_s171_b3_RAW--webcam-7.mp4</t>
  </si>
  <si>
    <t>22-02-2024_10-59-50_p0017_s171_b3_RAW--zed-depth.mkv</t>
  </si>
  <si>
    <t>/srv/projects2/captarlibras_finep/output_gravacoes/p0017/b3/22-02-2024_10-59-50_p0017_s171_b3_RAW--zed-depth.mkv</t>
  </si>
  <si>
    <t>22-02-2024_10-59-50_p0017_s171_b3_RAW--zed-rgb.mp4</t>
  </si>
  <si>
    <t>/srv/projects2/captarlibras_finep/output_gravacoes/p0017/b3/22-02-2024_10-59-50_p0017_s171_b3_RAW--zed-rgb.mp4</t>
  </si>
  <si>
    <t>22-02-2024_11-00-05_p0017_s172_b3_RAW--webcam-2.mp4</t>
  </si>
  <si>
    <t>/srv/projects2/captarlibras_finep/output_gravacoes/p0017/b3/22-02-2024_11-00-05_p0017_s172_b3_RAW--webcam-2.mp4</t>
  </si>
  <si>
    <t>22-02-2024_11-00-05_p0017_s172_b3_RAW--webcam-6.mp4</t>
  </si>
  <si>
    <t>/srv/projects2/captarlibras_finep/output_gravacoes/p0017/b3/22-02-2024_11-00-05_p0017_s172_b3_RAW--webcam-6.mp4</t>
  </si>
  <si>
    <t>22-02-2024_11-00-05_p0017_s172_b3_RAW--webcam-7.mp4</t>
  </si>
  <si>
    <t>/srv/projects2/captarlibras_finep/output_gravacoes/p0017/b3/22-02-2024_11-00-05_p0017_s172_b3_RAW--webcam-7.mp4</t>
  </si>
  <si>
    <t>22-02-2024_11-00-05_p0017_s172_b3_RAW--zed-depth.mkv</t>
  </si>
  <si>
    <t>/srv/projects2/captarlibras_finep/output_gravacoes/p0017/b3/22-02-2024_11-00-05_p0017_s172_b3_RAW--zed-depth.mkv</t>
  </si>
  <si>
    <t>22-02-2024_11-00-05_p0017_s172_b3_RAW--zed-rgb.mp4</t>
  </si>
  <si>
    <t>/srv/projects2/captarlibras_finep/output_gravacoes/p0017/b3/22-02-2024_11-00-05_p0017_s172_b3_RAW--zed-rgb.mp4</t>
  </si>
  <si>
    <t>22-02-2024_11-00-18_p0017_s173_b3_RAW--webcam-2.mp4</t>
  </si>
  <si>
    <t>/srv/projects2/captarlibras_finep/output_gravacoes/p0017/b3/22-02-2024_11-00-18_p0017_s173_b3_RAW--webcam-2.mp4</t>
  </si>
  <si>
    <t>22-02-2024_11-00-18_p0017_s173_b3_RAW--webcam-6.mp4</t>
  </si>
  <si>
    <t>/srv/projects2/captarlibras_finep/output_gravacoes/p0017/b3/22-02-2024_11-00-18_p0017_s173_b3_RAW--webcam-6.mp4</t>
  </si>
  <si>
    <t>22-02-2024_11-00-18_p0017_s173_b3_RAW--webcam-7.mp4</t>
  </si>
  <si>
    <t>/srv/projects2/captarlibras_finep/output_gravacoes/p0017/b3/22-02-2024_11-00-18_p0017_s173_b3_RAW--webcam-7.mp4</t>
  </si>
  <si>
    <t>22-02-2024_11-00-18_p0017_s173_b3_RAW--zed-depth.mkv</t>
  </si>
  <si>
    <t>/srv/projects2/captarlibras_finep/output_gravacoes/p0017/b3/22-02-2024_11-00-18_p0017_s173_b3_RAW--zed-depth.mkv</t>
  </si>
  <si>
    <t>22-02-2024_11-00-18_p0017_s173_b3_RAW--zed-rgb.mp4</t>
  </si>
  <si>
    <t>/srv/projects2/captarlibras_finep/output_gravacoes/p0017/b3/22-02-2024_11-00-18_p0017_s173_b3_RAW--zed-rgb.mp4</t>
  </si>
  <si>
    <t>22-02-2024_11-00-36_p0017_sP11.2_b3_RAW--webcam-2.mp4</t>
  </si>
  <si>
    <t>/srv/projects2/captarlibras_finep/output_gravacoes/p0017/b3/22-02-2024_11-00-36_p0017_sP11.2_b3_RAW--webcam-2.mp4</t>
  </si>
  <si>
    <t>22-02-2024_11-00-36_p0017_sP11.2_b3_RAW--webcam-6.mp4</t>
  </si>
  <si>
    <t>/srv/projects2/captarlibras_finep/output_gravacoes/p0017/b3/22-02-2024_11-00-36_p0017_sP11.2_b3_RAW--webcam-6.mp4</t>
  </si>
  <si>
    <t>22-02-2024_11-00-36_p0017_sP11.2_b3_RAW--webcam-7.mp4</t>
  </si>
  <si>
    <t>/srv/projects2/captarlibras_finep/output_gravacoes/p0017/b3/22-02-2024_11-00-36_p0017_sP11.2_b3_RAW--webcam-7.mp4</t>
  </si>
  <si>
    <t>22-02-2024_11-00-36_p0017_sP11.2_b3_RAW--zed-depth.mkv</t>
  </si>
  <si>
    <t>/srv/projects2/captarlibras_finep/output_gravacoes/p0017/b3/22-02-2024_11-00-36_p0017_sP11.2_b3_RAW--zed-depth.mkv</t>
  </si>
  <si>
    <t>22-02-2024_11-00-36_p0017_sP11.2_b3_RAW--zed-rgb.mp4</t>
  </si>
  <si>
    <t>/srv/projects2/captarlibras_finep/output_gravacoes/p0017/b3/22-02-2024_11-00-36_p0017_sP11.2_b3_RAW--zed-rgb.mp4</t>
  </si>
  <si>
    <t>22-02-2024_11-00-58_p0017_s174_b3_RAW--webcam-2.mp4</t>
  </si>
  <si>
    <t>/srv/projects2/captarlibras_finep/output_gravacoes/p0017/b3/22-02-2024_11-00-58_p0017_s174_b3_RAW--webcam-2.mp4</t>
  </si>
  <si>
    <t>22-02-2024_11-00-58_p0017_s174_b3_RAW--webcam-6.mp4</t>
  </si>
  <si>
    <t>/srv/projects2/captarlibras_finep/output_gravacoes/p0017/b3/22-02-2024_11-00-58_p0017_s174_b3_RAW--webcam-6.mp4</t>
  </si>
  <si>
    <t>22-02-2024_11-00-58_p0017_s174_b3_RAW--webcam-7.mp4</t>
  </si>
  <si>
    <t>/srv/projects2/captarlibras_finep/output_gravacoes/p0017/b3/22-02-2024_11-00-58_p0017_s174_b3_RAW--webcam-7.mp4</t>
  </si>
  <si>
    <t>22-02-2024_11-00-58_p0017_s174_b3_RAW--zed-depth.mkv</t>
  </si>
  <si>
    <t>/srv/projects2/captarlibras_finep/output_gravacoes/p0017/b3/22-02-2024_11-00-58_p0017_s174_b3_RAW--zed-depth.mkv</t>
  </si>
  <si>
    <t>22-02-2024_11-00-58_p0017_s174_b3_RAW--zed-rgb.mp4</t>
  </si>
  <si>
    <t>/srv/projects2/captarlibras_finep/output_gravacoes/p0017/b3/22-02-2024_11-00-58_p0017_s174_b3_RAW--zed-rgb.mp4</t>
  </si>
  <si>
    <t>22-02-2024_11-01-20_p0017_sP11.3_b3_RAW--webcam-2.mp4</t>
  </si>
  <si>
    <t>/srv/projects2/captarlibras_finep/output_gravacoes/p0017/b3/22-02-2024_11-01-20_p0017_sP11.3_b3_RAW--webcam-2.mp4</t>
  </si>
  <si>
    <t>22-02-2024_11-01-20_p0017_sP11.3_b3_RAW--webcam-6.mp4</t>
  </si>
  <si>
    <t>/srv/projects2/captarlibras_finep/output_gravacoes/p0017/b3/22-02-2024_11-01-20_p0017_sP11.3_b3_RAW--webcam-6.mp4</t>
  </si>
  <si>
    <t>22-02-2024_11-01-20_p0017_sP11.3_b3_RAW--webcam-7.mp4</t>
  </si>
  <si>
    <t>/srv/projects2/captarlibras_finep/output_gravacoes/p0017/b3/22-02-2024_11-01-20_p0017_sP11.3_b3_RAW--webcam-7.mp4</t>
  </si>
  <si>
    <t>22-02-2024_11-01-20_p0017_sP11.3_b3_RAW--zed-depth.mkv</t>
  </si>
  <si>
    <t>/srv/projects2/captarlibras_finep/output_gravacoes/p0017/b3/22-02-2024_11-01-20_p0017_sP11.3_b3_RAW--zed-depth.mkv</t>
  </si>
  <si>
    <t>22-02-2024_11-01-20_p0017_sP11.3_b3_RAW--zed-rgb.mp4</t>
  </si>
  <si>
    <t>/srv/projects2/captarlibras_finep/output_gravacoes/p0017/b3/22-02-2024_11-01-20_p0017_sP11.3_b3_RAW--zed-rgb.mp4</t>
  </si>
  <si>
    <t>22-02-2024_11-01-54_p0017_s175_b3_RAW--webcam-2.mp4</t>
  </si>
  <si>
    <t>/srv/projects2/captarlibras_finep/output_gravacoes/p0017/b3/22-02-2024_11-01-54_p0017_s175_b3_RAW--webcam-2.mp4</t>
  </si>
  <si>
    <t>22-02-2024_11-01-54_p0017_s175_b3_RAW--webcam-6.mp4</t>
  </si>
  <si>
    <t>/srv/projects2/captarlibras_finep/output_gravacoes/p0017/b3/22-02-2024_11-01-54_p0017_s175_b3_RAW--webcam-6.mp4</t>
  </si>
  <si>
    <t>22-02-2024_11-01-54_p0017_s175_b3_RAW--webcam-7.mp4</t>
  </si>
  <si>
    <t>/srv/projects2/captarlibras_finep/output_gravacoes/p0017/b3/22-02-2024_11-01-54_p0017_s175_b3_RAW--webcam-7.mp4</t>
  </si>
  <si>
    <t>22-02-2024_11-01-54_p0017_s175_b3_RAW--zed-depth.mkv</t>
  </si>
  <si>
    <t>/srv/projects2/captarlibras_finep/output_gravacoes/p0017/b3/22-02-2024_11-01-54_p0017_s175_b3_RAW--zed-depth.mkv</t>
  </si>
  <si>
    <t>22-02-2024_11-01-54_p0017_s175_b3_RAW--zed-rgb.mp4</t>
  </si>
  <si>
    <t>/srv/projects2/captarlibras_finep/output_gravacoes/p0017/b3/22-02-2024_11-01-54_p0017_s175_b3_RAW--zed-rgb.mp4</t>
  </si>
  <si>
    <t>22-02-2024_11-02-07_p0017_s176_b3_RAW--webcam-2.mp4</t>
  </si>
  <si>
    <t>/srv/projects2/captarlibras_finep/output_gravacoes/p0017/b3/22-02-2024_11-02-07_p0017_s176_b3_RAW--webcam-2.mp4</t>
  </si>
  <si>
    <t>22-02-2024_11-02-07_p0017_s176_b3_RAW--webcam-6.mp4</t>
  </si>
  <si>
    <t>/srv/projects2/captarlibras_finep/output_gravacoes/p0017/b3/22-02-2024_11-02-07_p0017_s176_b3_RAW--webcam-6.mp4</t>
  </si>
  <si>
    <t>22-02-2024_11-02-07_p0017_s176_b3_RAW--webcam-7.mp4</t>
  </si>
  <si>
    <t>/srv/projects2/captarlibras_finep/output_gravacoes/p0017/b3/22-02-2024_11-02-07_p0017_s176_b3_RAW--webcam-7.mp4</t>
  </si>
  <si>
    <t>22-02-2024_11-02-07_p0017_s176_b3_RAW--zed-depth.mkv</t>
  </si>
  <si>
    <t>/srv/projects2/captarlibras_finep/output_gravacoes/p0017/b3/22-02-2024_11-02-07_p0017_s176_b3_RAW--zed-depth.mkv</t>
  </si>
  <si>
    <t>22-02-2024_11-02-07_p0017_s176_b3_RAW--zed-rgb.mp4</t>
  </si>
  <si>
    <t>/srv/projects2/captarlibras_finep/output_gravacoes/p0017/b3/22-02-2024_11-02-07_p0017_s176_b3_RAW--zed-rgb.mp4</t>
  </si>
  <si>
    <t>22-02-2024_11-02-21_p0017_s177_b3_RAW--webcam-2.mp4</t>
  </si>
  <si>
    <t>/srv/projects2/captarlibras_finep/output_gravacoes/p0017/b3/22-02-2024_11-02-21_p0017_s177_b3_RAW--webcam-2.mp4</t>
  </si>
  <si>
    <t>22-02-2024_11-02-21_p0017_s177_b3_RAW--webcam-6.mp4</t>
  </si>
  <si>
    <t>/srv/projects2/captarlibras_finep/output_gravacoes/p0017/b3/22-02-2024_11-02-21_p0017_s177_b3_RAW--webcam-6.mp4</t>
  </si>
  <si>
    <t>22-02-2024_11-02-21_p0017_s177_b3_RAW--webcam-7.mp4</t>
  </si>
  <si>
    <t>/srv/projects2/captarlibras_finep/output_gravacoes/p0017/b3/22-02-2024_11-02-21_p0017_s177_b3_RAW--webcam-7.mp4</t>
  </si>
  <si>
    <t>22-02-2024_11-02-21_p0017_s177_b3_RAW--zed-depth.mkv</t>
  </si>
  <si>
    <t>/srv/projects2/captarlibras_finep/output_gravacoes/p0017/b3/22-02-2024_11-02-21_p0017_s177_b3_RAW--zed-depth.mkv</t>
  </si>
  <si>
    <t>22-02-2024_11-02-21_p0017_s177_b3_RAW--zed-rgb.mp4</t>
  </si>
  <si>
    <t>/srv/projects2/captarlibras_finep/output_gravacoes/p0017/b3/22-02-2024_11-02-21_p0017_s177_b3_RAW--zed-rgb.mp4</t>
  </si>
  <si>
    <t>22-02-2024_11-02-34_p0017_s178_b3_RAW--webcam-2.mp4</t>
  </si>
  <si>
    <t>/srv/projects2/captarlibras_finep/output_gravacoes/p0017/b3/22-02-2024_11-02-34_p0017_s178_b3_RAW--webcam-2.mp4</t>
  </si>
  <si>
    <t>22-02-2024_11-02-34_p0017_s178_b3_RAW--webcam-6.mp4</t>
  </si>
  <si>
    <t>/srv/projects2/captarlibras_finep/output_gravacoes/p0017/b3/22-02-2024_11-02-34_p0017_s178_b3_RAW--webcam-6.mp4</t>
  </si>
  <si>
    <t>22-02-2024_11-02-34_p0017_s178_b3_RAW--webcam-7.mp4</t>
  </si>
  <si>
    <t>/srv/projects2/captarlibras_finep/output_gravacoes/p0017/b3/22-02-2024_11-02-34_p0017_s178_b3_RAW--webcam-7.mp4</t>
  </si>
  <si>
    <t>22-02-2024_11-02-34_p0017_s178_b3_RAW--zed-depth.mkv</t>
  </si>
  <si>
    <t>/srv/projects2/captarlibras_finep/output_gravacoes/p0017/b3/22-02-2024_11-02-34_p0017_s178_b3_RAW--zed-depth.mkv</t>
  </si>
  <si>
    <t>22-02-2024_11-02-34_p0017_s178_b3_RAW--zed-rgb.mp4</t>
  </si>
  <si>
    <t>/srv/projects2/captarlibras_finep/output_gravacoes/p0017/b3/22-02-2024_11-02-34_p0017_s178_b3_RAW--zed-rgb.mp4</t>
  </si>
  <si>
    <t>22-02-2024_11-02-56_p0017_sP11.4_b3_RAW--webcam-2.mp4</t>
  </si>
  <si>
    <t>/srv/projects2/captarlibras_finep/output_gravacoes/p0017/b3/22-02-2024_11-02-56_p0017_sP11.4_b3_RAW--webcam-2.mp4</t>
  </si>
  <si>
    <t>22-02-2024_11-02-56_p0017_sP11.4_b3_RAW--webcam-6.mp4</t>
  </si>
  <si>
    <t>/srv/projects2/captarlibras_finep/output_gravacoes/p0017/b3/22-02-2024_11-02-56_p0017_sP11.4_b3_RAW--webcam-6.mp4</t>
  </si>
  <si>
    <t>22-02-2024_11-02-56_p0017_sP11.4_b3_RAW--webcam-7.mp4</t>
  </si>
  <si>
    <t>/srv/projects2/captarlibras_finep/output_gravacoes/p0017/b3/22-02-2024_11-02-56_p0017_sP11.4_b3_RAW--webcam-7.mp4</t>
  </si>
  <si>
    <t>22-02-2024_11-02-56_p0017_sP11.4_b3_RAW--zed-depth.mkv</t>
  </si>
  <si>
    <t>/srv/projects2/captarlibras_finep/output_gravacoes/p0017/b3/22-02-2024_11-02-56_p0017_sP11.4_b3_RAW--zed-depth.mkv</t>
  </si>
  <si>
    <t>22-02-2024_11-02-56_p0017_sP11.4_b3_RAW--zed-rgb.mp4</t>
  </si>
  <si>
    <t>/srv/projects2/captarlibras_finep/output_gravacoes/p0017/b3/22-02-2024_11-02-56_p0017_sP11.4_b3_RAW--zed-rgb.mp4</t>
  </si>
  <si>
    <t>22-02-2024_11-03-26_p0017_sP11.5_b3_RAW--webcam-2.mp4</t>
  </si>
  <si>
    <t>/srv/projects2/captarlibras_finep/output_gravacoes/p0017/b3/22-02-2024_11-03-26_p0017_sP11.5_b3_RAW--webcam-2.mp4</t>
  </si>
  <si>
    <t>22-02-2024_11-03-26_p0017_sP11.5_b3_RAW--webcam-6.mp4</t>
  </si>
  <si>
    <t>/srv/projects2/captarlibras_finep/output_gravacoes/p0017/b3/22-02-2024_11-03-26_p0017_sP11.5_b3_RAW--webcam-6.mp4</t>
  </si>
  <si>
    <t>22-02-2024_11-03-26_p0017_sP11.5_b3_RAW--webcam-7.mp4</t>
  </si>
  <si>
    <t>/srv/projects2/captarlibras_finep/output_gravacoes/p0017/b3/22-02-2024_11-03-26_p0017_sP11.5_b3_RAW--webcam-7.mp4</t>
  </si>
  <si>
    <t>22-02-2024_11-03-26_p0017_sP11.5_b3_RAW--zed-depth.mkv</t>
  </si>
  <si>
    <t>/srv/projects2/captarlibras_finep/output_gravacoes/p0017/b3/22-02-2024_11-03-26_p0017_sP11.5_b3_RAW--zed-depth.mkv</t>
  </si>
  <si>
    <t>22-02-2024_11-03-26_p0017_sP11.5_b3_RAW--zed-rgb.mp4</t>
  </si>
  <si>
    <t>/srv/projects2/captarlibras_finep/output_gravacoes/p0017/b3/22-02-2024_11-03-26_p0017_sP11.5_b3_RAW--zed-rgb.mp4</t>
  </si>
  <si>
    <t>22-02-2024_11-03-47_p0017_sP12_b3_RAW--webcam-2.mp4</t>
  </si>
  <si>
    <t>/srv/projects2/captarlibras_finep/output_gravacoes/p0017/b3/22-02-2024_11-03-47_p0017_sP12_b3_RAW--webcam-2.mp4</t>
  </si>
  <si>
    <t>22-02-2024_11-03-47_p0017_sP12_b3_RAW--webcam-6.mp4</t>
  </si>
  <si>
    <t>/srv/projects2/captarlibras_finep/output_gravacoes/p0017/b3/22-02-2024_11-03-47_p0017_sP12_b3_RAW--webcam-6.mp4</t>
  </si>
  <si>
    <t>22-02-2024_11-03-47_p0017_sP12_b3_RAW--webcam-7.mp4</t>
  </si>
  <si>
    <t>/srv/projects2/captarlibras_finep/output_gravacoes/p0017/b3/22-02-2024_11-03-47_p0017_sP12_b3_RAW--webcam-7.mp4</t>
  </si>
  <si>
    <t>22-02-2024_11-03-47_p0017_sP12_b3_RAW--zed-depth.mkv</t>
  </si>
  <si>
    <t>/srv/projects2/captarlibras_finep/output_gravacoes/p0017/b3/22-02-2024_11-03-47_p0017_sP12_b3_RAW--zed-depth.mkv</t>
  </si>
  <si>
    <t>22-02-2024_11-03-47_p0017_sP12_b3_RAW--zed-rgb.mp4</t>
  </si>
  <si>
    <t>/srv/projects2/captarlibras_finep/output_gravacoes/p0017/b3/22-02-2024_11-03-47_p0017_sP12_b3_RAW--zed-rgb.mp4</t>
  </si>
  <si>
    <t>22-02-2024_11-04-15_p0017_s179_b3_RAW--webcam-2.mp4</t>
  </si>
  <si>
    <t>/srv/projects2/captarlibras_finep/output_gravacoes/p0017/b3/22-02-2024_11-04-15_p0017_s179_b3_RAW--webcam-2.mp4</t>
  </si>
  <si>
    <t>22-02-2024_11-04-15_p0017_s179_b3_RAW--webcam-6.mp4</t>
  </si>
  <si>
    <t>/srv/projects2/captarlibras_finep/output_gravacoes/p0017/b3/22-02-2024_11-04-15_p0017_s179_b3_RAW--webcam-6.mp4</t>
  </si>
  <si>
    <t>22-02-2024_11-04-15_p0017_s179_b3_RAW--webcam-7.mp4</t>
  </si>
  <si>
    <t>/srv/projects2/captarlibras_finep/output_gravacoes/p0017/b3/22-02-2024_11-04-15_p0017_s179_b3_RAW--webcam-7.mp4</t>
  </si>
  <si>
    <t>22-02-2024_11-04-15_p0017_s179_b3_RAW--zed-depth.mkv</t>
  </si>
  <si>
    <t>/srv/projects2/captarlibras_finep/output_gravacoes/p0017/b3/22-02-2024_11-04-15_p0017_s179_b3_RAW--zed-depth.mkv</t>
  </si>
  <si>
    <t>22-02-2024_11-04-15_p0017_s179_b3_RAW--zed-rgb.mp4</t>
  </si>
  <si>
    <t>/srv/projects2/captarlibras_finep/output_gravacoes/p0017/b3/22-02-2024_11-04-15_p0017_s179_b3_RAW--zed-rgb.mp4</t>
  </si>
  <si>
    <t>22-02-2024_11-04-29_p0017_s180_b3_RAW--webcam-2.mp4</t>
  </si>
  <si>
    <t>/srv/projects2/captarlibras_finep/output_gravacoes/p0017/b3/22-02-2024_11-04-29_p0017_s180_b3_RAW--webcam-2.mp4</t>
  </si>
  <si>
    <t>22-02-2024_11-04-29_p0017_s180_b3_RAW--webcam-6.mp4</t>
  </si>
  <si>
    <t>/srv/projects2/captarlibras_finep/output_gravacoes/p0017/b3/22-02-2024_11-04-29_p0017_s180_b3_RAW--webcam-6.mp4</t>
  </si>
  <si>
    <t>22-02-2024_11-04-29_p0017_s180_b3_RAW--webcam-7.mp4</t>
  </si>
  <si>
    <t>/srv/projects2/captarlibras_finep/output_gravacoes/p0017/b3/22-02-2024_11-04-29_p0017_s180_b3_RAW--webcam-7.mp4</t>
  </si>
  <si>
    <t>22-02-2024_11-04-29_p0017_s180_b3_RAW--zed-depth.mkv</t>
  </si>
  <si>
    <t>/srv/projects2/captarlibras_finep/output_gravacoes/p0017/b3/22-02-2024_11-04-29_p0017_s180_b3_RAW--zed-depth.mkv</t>
  </si>
  <si>
    <t>22-02-2024_11-04-29_p0017_s180_b3_RAW--zed-rgb.mp4</t>
  </si>
  <si>
    <t>/srv/projects2/captarlibras_finep/output_gravacoes/p0017/b3/22-02-2024_11-04-29_p0017_s180_b3_RAW--zed-rgb.mp4</t>
  </si>
  <si>
    <t>22-02-2024_11-04-47_p0017_s181_b3_RAW--webcam-2.mp4</t>
  </si>
  <si>
    <t>/srv/projects2/captarlibras_finep/output_gravacoes/p0017/b3/22-02-2024_11-04-47_p0017_s181_b3_RAW--webcam-2.mp4</t>
  </si>
  <si>
    <t>22-02-2024_11-04-47_p0017_s181_b3_RAW--webcam-6.mp4</t>
  </si>
  <si>
    <t>/srv/projects2/captarlibras_finep/output_gravacoes/p0017/b3/22-02-2024_11-04-47_p0017_s181_b3_RAW--webcam-6.mp4</t>
  </si>
  <si>
    <t>22-02-2024_11-04-47_p0017_s181_b3_RAW--webcam-7.mp4</t>
  </si>
  <si>
    <t>/srv/projects2/captarlibras_finep/output_gravacoes/p0017/b3/22-02-2024_11-04-47_p0017_s181_b3_RAW--webcam-7.mp4</t>
  </si>
  <si>
    <t>22-02-2024_11-04-47_p0017_s181_b3_RAW--zed-depth.mkv</t>
  </si>
  <si>
    <t>/srv/projects2/captarlibras_finep/output_gravacoes/p0017/b3/22-02-2024_11-04-47_p0017_s181_b3_RAW--zed-depth.mkv</t>
  </si>
  <si>
    <t>22-02-2024_11-04-47_p0017_s181_b3_RAW--zed-rgb.mp4</t>
  </si>
  <si>
    <t>/srv/projects2/captarlibras_finep/output_gravacoes/p0017/b3/22-02-2024_11-04-47_p0017_s181_b3_RAW--zed-rgb.mp4</t>
  </si>
  <si>
    <t>22-02-2024_11-05-03_p0017_s182_b3_RAW--webcam-2.mp4</t>
  </si>
  <si>
    <t>/srv/projects2/captarlibras_finep/output_gravacoes/p0017/b3/22-02-2024_11-05-03_p0017_s182_b3_RAW--webcam-2.mp4</t>
  </si>
  <si>
    <t>22-02-2024_11-05-03_p0017_s182_b3_RAW--webcam-6.mp4</t>
  </si>
  <si>
    <t>/srv/projects2/captarlibras_finep/output_gravacoes/p0017/b3/22-02-2024_11-05-03_p0017_s182_b3_RAW--webcam-6.mp4</t>
  </si>
  <si>
    <t>22-02-2024_11-05-03_p0017_s182_b3_RAW--webcam-7.mp4</t>
  </si>
  <si>
    <t>/srv/projects2/captarlibras_finep/output_gravacoes/p0017/b3/22-02-2024_11-05-03_p0017_s182_b3_RAW--webcam-7.mp4</t>
  </si>
  <si>
    <t>22-02-2024_11-05-03_p0017_s182_b3_RAW--zed-depth.mkv</t>
  </si>
  <si>
    <t>/srv/projects2/captarlibras_finep/output_gravacoes/p0017/b3/22-02-2024_11-05-03_p0017_s182_b3_RAW--zed-depth.mkv</t>
  </si>
  <si>
    <t>22-02-2024_11-05-03_p0017_s182_b3_RAW--zed-rgb.mp4</t>
  </si>
  <si>
    <t>/srv/projects2/captarlibras_finep/output_gravacoes/p0017/b3/22-02-2024_11-05-03_p0017_s182_b3_RAW--zed-rgb.mp4</t>
  </si>
  <si>
    <t>22-02-2024_11-05-18_p0017_s183_b3_RAW--webcam-2.mp4</t>
  </si>
  <si>
    <t>/srv/projects2/captarlibras_finep/output_gravacoes/p0017/b3/22-02-2024_11-05-18_p0017_s183_b3_RAW--webcam-2.mp4</t>
  </si>
  <si>
    <t>22-02-2024_11-05-18_p0017_s183_b3_RAW--webcam-6.mp4</t>
  </si>
  <si>
    <t>/srv/projects2/captarlibras_finep/output_gravacoes/p0017/b3/22-02-2024_11-05-18_p0017_s183_b3_RAW--webcam-6.mp4</t>
  </si>
  <si>
    <t>22-02-2024_11-05-18_p0017_s183_b3_RAW--webcam-7.mp4</t>
  </si>
  <si>
    <t>/srv/projects2/captarlibras_finep/output_gravacoes/p0017/b3/22-02-2024_11-05-18_p0017_s183_b3_RAW--webcam-7.mp4</t>
  </si>
  <si>
    <t>22-02-2024_11-05-18_p0017_s183_b3_RAW--zed-depth.mkv</t>
  </si>
  <si>
    <t>/srv/projects2/captarlibras_finep/output_gravacoes/p0017/b3/22-02-2024_11-05-18_p0017_s183_b3_RAW--zed-depth.mkv</t>
  </si>
  <si>
    <t>22-02-2024_11-05-18_p0017_s183_b3_RAW--zed-rgb.mp4</t>
  </si>
  <si>
    <t>/srv/projects2/captarlibras_finep/output_gravacoes/p0017/b3/22-02-2024_11-05-18_p0017_s183_b3_RAW--zed-rgb.mp4</t>
  </si>
  <si>
    <t>22-02-2024_11-06-01_p0017_s184_b3_RAW--webcam-2.mp4</t>
  </si>
  <si>
    <t>/srv/projects2/captarlibras_finep/output_gravacoes/p0017/b3/22-02-2024_11-06-01_p0017_s184_b3_RAW--webcam-2.mp4</t>
  </si>
  <si>
    <t>22-02-2024_11-06-01_p0017_s184_b3_RAW--webcam-6.mp4</t>
  </si>
  <si>
    <t>/srv/projects2/captarlibras_finep/output_gravacoes/p0017/b3/22-02-2024_11-06-01_p0017_s184_b3_RAW--webcam-6.mp4</t>
  </si>
  <si>
    <t>22-02-2024_11-06-01_p0017_s184_b3_RAW--webcam-7.mp4</t>
  </si>
  <si>
    <t>/srv/projects2/captarlibras_finep/output_gravacoes/p0017/b3/22-02-2024_11-06-01_p0017_s184_b3_RAW--webcam-7.mp4</t>
  </si>
  <si>
    <t>22-02-2024_11-06-01_p0017_s184_b3_RAW--zed-depth.mkv</t>
  </si>
  <si>
    <t>/srv/projects2/captarlibras_finep/output_gravacoes/p0017/b3/22-02-2024_11-06-01_p0017_s184_b3_RAW--zed-depth.mkv</t>
  </si>
  <si>
    <t>22-02-2024_11-06-01_p0017_s184_b3_RAW--zed-rgb.mp4</t>
  </si>
  <si>
    <t>/srv/projects2/captarlibras_finep/output_gravacoes/p0017/b3/22-02-2024_11-06-01_p0017_s184_b3_RAW--zed-rgb.mp4</t>
  </si>
  <si>
    <t>22-02-2024_11-06-18_p0017_s185_b3_RAW--webcam-2.mp4</t>
  </si>
  <si>
    <t>/srv/projects2/captarlibras_finep/output_gravacoes/p0017/b3/22-02-2024_11-06-18_p0017_s185_b3_RAW--webcam-2.mp4</t>
  </si>
  <si>
    <t>22-02-2024_11-06-18_p0017_s185_b3_RAW--webcam-6.mp4</t>
  </si>
  <si>
    <t>/srv/projects2/captarlibras_finep/output_gravacoes/p0017/b3/22-02-2024_11-06-18_p0017_s185_b3_RAW--webcam-6.mp4</t>
  </si>
  <si>
    <t>22-02-2024_11-06-18_p0017_s185_b3_RAW--webcam-7.mp4</t>
  </si>
  <si>
    <t>/srv/projects2/captarlibras_finep/output_gravacoes/p0017/b3/22-02-2024_11-06-18_p0017_s185_b3_RAW--webcam-7.mp4</t>
  </si>
  <si>
    <t>22-02-2024_11-06-18_p0017_s185_b3_RAW--zed-depth.mkv</t>
  </si>
  <si>
    <t>/srv/projects2/captarlibras_finep/output_gravacoes/p0017/b3/22-02-2024_11-06-18_p0017_s185_b3_RAW--zed-depth.mkv</t>
  </si>
  <si>
    <t>22-02-2024_11-06-18_p0017_s185_b3_RAW--zed-rgb.mp4</t>
  </si>
  <si>
    <t>/srv/projects2/captarlibras_finep/output_gravacoes/p0017/b3/22-02-2024_11-06-18_p0017_s185_b3_RAW--zed-rgb.mp4</t>
  </si>
  <si>
    <t>22-02-2024_11-06-34_p0017_s186_b3_RAW--webcam-2.mp4</t>
  </si>
  <si>
    <t>/srv/projects2/captarlibras_finep/output_gravacoes/p0017/b3/22-02-2024_11-06-34_p0017_s186_b3_RAW--webcam-2.mp4</t>
  </si>
  <si>
    <t>22-02-2024_11-06-34_p0017_s186_b3_RAW--webcam-6.mp4</t>
  </si>
  <si>
    <t>/srv/projects2/captarlibras_finep/output_gravacoes/p0017/b3/22-02-2024_11-06-34_p0017_s186_b3_RAW--webcam-6.mp4</t>
  </si>
  <si>
    <t>22-02-2024_11-06-34_p0017_s186_b3_RAW--webcam-7.mp4</t>
  </si>
  <si>
    <t>/srv/projects2/captarlibras_finep/output_gravacoes/p0017/b3/22-02-2024_11-06-34_p0017_s186_b3_RAW--webcam-7.mp4</t>
  </si>
  <si>
    <t>22-02-2024_11-06-34_p0017_s186_b3_RAW--zed-depth.mkv</t>
  </si>
  <si>
    <t>/srv/projects2/captarlibras_finep/output_gravacoes/p0017/b3/22-02-2024_11-06-34_p0017_s186_b3_RAW--zed-depth.mkv</t>
  </si>
  <si>
    <t>22-02-2024_11-06-34_p0017_s186_b3_RAW--zed-rgb.mp4</t>
  </si>
  <si>
    <t>/srv/projects2/captarlibras_finep/output_gravacoes/p0017/b3/22-02-2024_11-06-34_p0017_s186_b3_RAW--zed-rgb.mp4</t>
  </si>
  <si>
    <t>22-02-2024_11-06-51_p0017_s187_b3_RAW--webcam-2.mp4</t>
  </si>
  <si>
    <t>/srv/projects2/captarlibras_finep/output_gravacoes/p0017/b3/22-02-2024_11-06-51_p0017_s187_b3_RAW--webcam-2.mp4</t>
  </si>
  <si>
    <t>22-02-2024_11-06-51_p0017_s187_b3_RAW--webcam-6.mp4</t>
  </si>
  <si>
    <t>/srv/projects2/captarlibras_finep/output_gravacoes/p0017/b3/22-02-2024_11-06-51_p0017_s187_b3_RAW--webcam-6.mp4</t>
  </si>
  <si>
    <t>22-02-2024_11-06-51_p0017_s187_b3_RAW--webcam-7.mp4</t>
  </si>
  <si>
    <t>/srv/projects2/captarlibras_finep/output_gravacoes/p0017/b3/22-02-2024_11-06-51_p0017_s187_b3_RAW--webcam-7.mp4</t>
  </si>
  <si>
    <t>22-02-2024_11-06-51_p0017_s187_b3_RAW--zed-depth.mkv</t>
  </si>
  <si>
    <t>/srv/projects2/captarlibras_finep/output_gravacoes/p0017/b3/22-02-2024_11-06-51_p0017_s187_b3_RAW--zed-depth.mkv</t>
  </si>
  <si>
    <t>22-02-2024_11-06-51_p0017_s187_b3_RAW--zed-rgb.mp4</t>
  </si>
  <si>
    <t>/srv/projects2/captarlibras_finep/output_gravacoes/p0017/b3/22-02-2024_11-06-51_p0017_s187_b3_RAW--zed-rgb.mp4</t>
  </si>
  <si>
    <t>22-02-2024_11-07-09_p0017_s188_b3_RAW--webcam-2.mp4</t>
  </si>
  <si>
    <t>/srv/projects2/captarlibras_finep/output_gravacoes/p0017/b3/22-02-2024_11-07-09_p0017_s188_b3_RAW--webcam-2.mp4</t>
  </si>
  <si>
    <t>22-02-2024_11-07-09_p0017_s188_b3_RAW--webcam-6.mp4</t>
  </si>
  <si>
    <t>/srv/projects2/captarlibras_finep/output_gravacoes/p0017/b3/22-02-2024_11-07-09_p0017_s188_b3_RAW--webcam-6.mp4</t>
  </si>
  <si>
    <t>22-02-2024_11-07-09_p0017_s188_b3_RAW--webcam-7.mp4</t>
  </si>
  <si>
    <t>/srv/projects2/captarlibras_finep/output_gravacoes/p0017/b3/22-02-2024_11-07-09_p0017_s188_b3_RAW--webcam-7.mp4</t>
  </si>
  <si>
    <t>22-02-2024_11-07-09_p0017_s188_b3_RAW--zed-depth.mkv</t>
  </si>
  <si>
    <t>/srv/projects2/captarlibras_finep/output_gravacoes/p0017/b3/22-02-2024_11-07-09_p0017_s188_b3_RAW--zed-depth.mkv</t>
  </si>
  <si>
    <t>22-02-2024_11-07-09_p0017_s188_b3_RAW--zed-rgb.mp4</t>
  </si>
  <si>
    <t>/srv/projects2/captarlibras_finep/output_gravacoes/p0017/b3/22-02-2024_11-07-09_p0017_s188_b3_RAW--zed-rgb.mp4</t>
  </si>
  <si>
    <t>22-02-2024_11-07-24_p0017_s189_b3_RAW--webcam-2.mp4</t>
  </si>
  <si>
    <t>/srv/projects2/captarlibras_finep/output_gravacoes/p0017/b3/22-02-2024_11-07-24_p0017_s189_b3_RAW--webcam-2.mp4</t>
  </si>
  <si>
    <t>22-02-2024_11-07-24_p0017_s189_b3_RAW--webcam-6.mp4</t>
  </si>
  <si>
    <t>/srv/projects2/captarlibras_finep/output_gravacoes/p0017/b3/22-02-2024_11-07-24_p0017_s189_b3_RAW--webcam-6.mp4</t>
  </si>
  <si>
    <t>22-02-2024_11-07-24_p0017_s189_b3_RAW--webcam-7.mp4</t>
  </si>
  <si>
    <t>/srv/projects2/captarlibras_finep/output_gravacoes/p0017/b3/22-02-2024_11-07-24_p0017_s189_b3_RAW--webcam-7.mp4</t>
  </si>
  <si>
    <t>22-02-2024_11-07-24_p0017_s189_b3_RAW--zed-depth.mkv</t>
  </si>
  <si>
    <t>/srv/projects2/captarlibras_finep/output_gravacoes/p0017/b3/22-02-2024_11-07-24_p0017_s189_b3_RAW--zed-depth.mkv</t>
  </si>
  <si>
    <t>22-02-2024_11-07-24_p0017_s189_b3_RAW--zed-rgb.mp4</t>
  </si>
  <si>
    <t>/srv/projects2/captarlibras_finep/output_gravacoes/p0017/b3/22-02-2024_11-07-24_p0017_s189_b3_RAW--zed-rgb.mp4</t>
  </si>
  <si>
    <t>22-02-2024_11-07-49_p0017_sP13.1_b3_RAW--webcam-2.mp4</t>
  </si>
  <si>
    <t>/srv/projects2/captarlibras_finep/output_gravacoes/p0017/b3/22-02-2024_11-07-49_p0017_sP13.1_b3_RAW--webcam-2.mp4</t>
  </si>
  <si>
    <t>22-02-2024_11-07-49_p0017_sP13.1_b3_RAW--webcam-6.mp4</t>
  </si>
  <si>
    <t>/srv/projects2/captarlibras_finep/output_gravacoes/p0017/b3/22-02-2024_11-07-49_p0017_sP13.1_b3_RAW--webcam-6.mp4</t>
  </si>
  <si>
    <t>22-02-2024_11-07-49_p0017_sP13.1_b3_RAW--webcam-7.mp4</t>
  </si>
  <si>
    <t>/srv/projects2/captarlibras_finep/output_gravacoes/p0017/b3/22-02-2024_11-07-49_p0017_sP13.1_b3_RAW--webcam-7.mp4</t>
  </si>
  <si>
    <t>22-02-2024_11-07-49_p0017_sP13.1_b3_RAW--zed-depth.mkv</t>
  </si>
  <si>
    <t>/srv/projects2/captarlibras_finep/output_gravacoes/p0017/b3/22-02-2024_11-07-49_p0017_sP13.1_b3_RAW--zed-depth.mkv</t>
  </si>
  <si>
    <t>22-02-2024_11-07-49_p0017_sP13.1_b3_RAW--zed-rgb.mp4</t>
  </si>
  <si>
    <t>/srv/projects2/captarlibras_finep/output_gravacoes/p0017/b3/22-02-2024_11-07-49_p0017_sP13.1_b3_RAW--zed-rgb.mp4</t>
  </si>
  <si>
    <t>22-02-2024_11-08-09_p0017_s190_b3_RAW--webcam-2.mp4</t>
  </si>
  <si>
    <t>/srv/projects2/captarlibras_finep/output_gravacoes/p0017/b3/22-02-2024_11-08-09_p0017_s190_b3_RAW--webcam-2.mp4</t>
  </si>
  <si>
    <t>22-02-2024_11-08-09_p0017_s190_b3_RAW--webcam-6.mp4</t>
  </si>
  <si>
    <t>/srv/projects2/captarlibras_finep/output_gravacoes/p0017/b3/22-02-2024_11-08-09_p0017_s190_b3_RAW--webcam-6.mp4</t>
  </si>
  <si>
    <t>22-02-2024_11-08-09_p0017_s190_b3_RAW--webcam-7.mp4</t>
  </si>
  <si>
    <t>/srv/projects2/captarlibras_finep/output_gravacoes/p0017/b3/22-02-2024_11-08-09_p0017_s190_b3_RAW--webcam-7.mp4</t>
  </si>
  <si>
    <t>22-02-2024_11-08-09_p0017_s190_b3_RAW--zed-depth.mkv</t>
  </si>
  <si>
    <t>/srv/projects2/captarlibras_finep/output_gravacoes/p0017/b3/22-02-2024_11-08-09_p0017_s190_b3_RAW--zed-depth.mkv</t>
  </si>
  <si>
    <t>22-02-2024_11-08-09_p0017_s190_b3_RAW--zed-rgb.mp4</t>
  </si>
  <si>
    <t>/srv/projects2/captarlibras_finep/output_gravacoes/p0017/b3/22-02-2024_11-08-09_p0017_s190_b3_RAW--zed-rgb.mp4</t>
  </si>
  <si>
    <t>22-02-2024_11-08-26_p0017_s191_b3_RAW--webcam-2.mp4</t>
  </si>
  <si>
    <t>/srv/projects2/captarlibras_finep/output_gravacoes/p0017/b3/22-02-2024_11-08-26_p0017_s191_b3_RAW--webcam-2.mp4</t>
  </si>
  <si>
    <t>22-02-2024_11-08-26_p0017_s191_b3_RAW--webcam-6.mp4</t>
  </si>
  <si>
    <t>/srv/projects2/captarlibras_finep/output_gravacoes/p0017/b3/22-02-2024_11-08-26_p0017_s191_b3_RAW--webcam-6.mp4</t>
  </si>
  <si>
    <t>22-02-2024_11-08-26_p0017_s191_b3_RAW--webcam-7.mp4</t>
  </si>
  <si>
    <t>/srv/projects2/captarlibras_finep/output_gravacoes/p0017/b3/22-02-2024_11-08-26_p0017_s191_b3_RAW--webcam-7.mp4</t>
  </si>
  <si>
    <t>22-02-2024_11-08-26_p0017_s191_b3_RAW--zed-depth.mkv</t>
  </si>
  <si>
    <t>/srv/projects2/captarlibras_finep/output_gravacoes/p0017/b3/22-02-2024_11-08-26_p0017_s191_b3_RAW--zed-depth.mkv</t>
  </si>
  <si>
    <t>22-02-2024_11-08-26_p0017_s191_b3_RAW--zed-rgb.mp4</t>
  </si>
  <si>
    <t>/srv/projects2/captarlibras_finep/output_gravacoes/p0017/b3/22-02-2024_11-08-26_p0017_s191_b3_RAW--zed-rgb.mp4</t>
  </si>
  <si>
    <t>22-02-2024_11-08-46_p0017_sP13.2_b3_RAW--webcam-2.mp4</t>
  </si>
  <si>
    <t>/srv/projects2/captarlibras_finep/output_gravacoes/p0017/b3/22-02-2024_11-08-46_p0017_sP13.2_b3_RAW--webcam-2.mp4</t>
  </si>
  <si>
    <t>22-02-2024_11-08-46_p0017_sP13.2_b3_RAW--webcam-6.mp4</t>
  </si>
  <si>
    <t>/srv/projects2/captarlibras_finep/output_gravacoes/p0017/b3/22-02-2024_11-08-46_p0017_sP13.2_b3_RAW--webcam-6.mp4</t>
  </si>
  <si>
    <t>22-02-2024_11-08-46_p0017_sP13.2_b3_RAW--webcam-7.mp4</t>
  </si>
  <si>
    <t>/srv/projects2/captarlibras_finep/output_gravacoes/p0017/b3/22-02-2024_11-08-46_p0017_sP13.2_b3_RAW--webcam-7.mp4</t>
  </si>
  <si>
    <t>22-02-2024_11-08-46_p0017_sP13.2_b3_RAW--zed-depth.mkv</t>
  </si>
  <si>
    <t>/srv/projects2/captarlibras_finep/output_gravacoes/p0017/b3/22-02-2024_11-08-46_p0017_sP13.2_b3_RAW--zed-depth.mkv</t>
  </si>
  <si>
    <t>22-02-2024_11-08-46_p0017_sP13.2_b3_RAW--zed-rgb.mp4</t>
  </si>
  <si>
    <t>/srv/projects2/captarlibras_finep/output_gravacoes/p0017/b3/22-02-2024_11-08-46_p0017_sP13.2_b3_RAW--zed-rgb.mp4</t>
  </si>
  <si>
    <t>22-02-2024_11-09-08_p0017_s192_b3_RAW--webcam-2.mp4</t>
  </si>
  <si>
    <t>/srv/projects2/captarlibras_finep/output_gravacoes/p0017/b3/22-02-2024_11-09-08_p0017_s192_b3_RAW--webcam-2.mp4</t>
  </si>
  <si>
    <t>22-02-2024_11-09-08_p0017_s192_b3_RAW--webcam-6.mp4</t>
  </si>
  <si>
    <t>/srv/projects2/captarlibras_finep/output_gravacoes/p0017/b3/22-02-2024_11-09-08_p0017_s192_b3_RAW--webcam-6.mp4</t>
  </si>
  <si>
    <t>22-02-2024_11-09-08_p0017_s192_b3_RAW--webcam-7.mp4</t>
  </si>
  <si>
    <t>/srv/projects2/captarlibras_finep/output_gravacoes/p0017/b3/22-02-2024_11-09-08_p0017_s192_b3_RAW--webcam-7.mp4</t>
  </si>
  <si>
    <t>22-02-2024_11-09-08_p0017_s192_b3_RAW--zed-depth.mkv</t>
  </si>
  <si>
    <t>/srv/projects2/captarlibras_finep/output_gravacoes/p0017/b3/22-02-2024_11-09-08_p0017_s192_b3_RAW--zed-depth.mkv</t>
  </si>
  <si>
    <t>22-02-2024_11-09-08_p0017_s192_b3_RAW--zed-rgb.mp4</t>
  </si>
  <si>
    <t>/srv/projects2/captarlibras_finep/output_gravacoes/p0017/b3/22-02-2024_11-09-08_p0017_s192_b3_RAW--zed-rgb.mp4</t>
  </si>
  <si>
    <t>22-02-2024_11-09-26_p0017_s193_b3_RAW--webcam-2.mp4</t>
  </si>
  <si>
    <t>/srv/projects2/captarlibras_finep/output_gravacoes/p0017/b3/22-02-2024_11-09-26_p0017_s193_b3_RAW--webcam-2.mp4</t>
  </si>
  <si>
    <t>22-02-2024_11-09-26_p0017_s193_b3_RAW--webcam-6.mp4</t>
  </si>
  <si>
    <t>/srv/projects2/captarlibras_finep/output_gravacoes/p0017/b3/22-02-2024_11-09-26_p0017_s193_b3_RAW--webcam-6.mp4</t>
  </si>
  <si>
    <t>22-02-2024_11-09-26_p0017_s193_b3_RAW--webcam-7.mp4</t>
  </si>
  <si>
    <t>/srv/projects2/captarlibras_finep/output_gravacoes/p0017/b3/22-02-2024_11-09-26_p0017_s193_b3_RAW--webcam-7.mp4</t>
  </si>
  <si>
    <t>22-02-2024_11-09-26_p0017_s193_b3_RAW--zed-depth.mkv</t>
  </si>
  <si>
    <t>/srv/projects2/captarlibras_finep/output_gravacoes/p0017/b3/22-02-2024_11-09-26_p0017_s193_b3_RAW--zed-depth.mkv</t>
  </si>
  <si>
    <t>22-02-2024_11-09-26_p0017_s193_b3_RAW--zed-rgb.mp4</t>
  </si>
  <si>
    <t>/srv/projects2/captarlibras_finep/output_gravacoes/p0017/b3/22-02-2024_11-09-26_p0017_s193_b3_RAW--zed-rgb.mp4</t>
  </si>
  <si>
    <t>22-02-2024_11-09-50_p0017_sP14_b3_RAW--webcam-2.mp4</t>
  </si>
  <si>
    <t>/srv/projects2/captarlibras_finep/output_gravacoes/p0017/b3/22-02-2024_11-09-50_p0017_sP14_b3_RAW--webcam-2.mp4</t>
  </si>
  <si>
    <t>22-02-2024_11-09-50_p0017_sP14_b3_RAW--webcam-6.mp4</t>
  </si>
  <si>
    <t>/srv/projects2/captarlibras_finep/output_gravacoes/p0017/b3/22-02-2024_11-09-50_p0017_sP14_b3_RAW--webcam-6.mp4</t>
  </si>
  <si>
    <t>22-02-2024_11-09-50_p0017_sP14_b3_RAW--webcam-7.mp4</t>
  </si>
  <si>
    <t>/srv/projects2/captarlibras_finep/output_gravacoes/p0017/b3/22-02-2024_11-09-50_p0017_sP14_b3_RAW--webcam-7.mp4</t>
  </si>
  <si>
    <t>22-02-2024_11-09-50_p0017_sP14_b3_RAW--zed-depth.mkv</t>
  </si>
  <si>
    <t>/srv/projects2/captarlibras_finep/output_gravacoes/p0017/b3/22-02-2024_11-09-50_p0017_sP14_b3_RAW--zed-depth.mkv</t>
  </si>
  <si>
    <t>22-02-2024_11-09-50_p0017_sP14_b3_RAW--zed-rgb.mp4</t>
  </si>
  <si>
    <t>/srv/projects2/captarlibras_finep/output_gravacoes/p0017/b3/22-02-2024_11-09-50_p0017_sP14_b3_RAW--zed-rgb.mp4</t>
  </si>
  <si>
    <t>22-02-2024_11-10-17_p0017_sP15.1_b3_RAW--webcam-2.mp4</t>
  </si>
  <si>
    <t>/srv/projects2/captarlibras_finep/output_gravacoes/p0017/b3/22-02-2024_11-10-17_p0017_sP15.1_b3_RAW--webcam-2.mp4</t>
  </si>
  <si>
    <t>22-02-2024_11-10-17_p0017_sP15.1_b3_RAW--webcam-6.mp4</t>
  </si>
  <si>
    <t>/srv/projects2/captarlibras_finep/output_gravacoes/p0017/b3/22-02-2024_11-10-17_p0017_sP15.1_b3_RAW--webcam-6.mp4</t>
  </si>
  <si>
    <t>22-02-2024_11-10-17_p0017_sP15.1_b3_RAW--webcam-7.mp4</t>
  </si>
  <si>
    <t>/srv/projects2/captarlibras_finep/output_gravacoes/p0017/b3/22-02-2024_11-10-17_p0017_sP15.1_b3_RAW--webcam-7.mp4</t>
  </si>
  <si>
    <t>22-02-2024_11-10-17_p0017_sP15.1_b3_RAW--zed-depth.mkv</t>
  </si>
  <si>
    <t>/srv/projects2/captarlibras_finep/output_gravacoes/p0017/b3/22-02-2024_11-10-17_p0017_sP15.1_b3_RAW--zed-depth.mkv</t>
  </si>
  <si>
    <t>22-02-2024_11-10-17_p0017_sP15.1_b3_RAW--zed-rgb.mp4</t>
  </si>
  <si>
    <t>/srv/projects2/captarlibras_finep/output_gravacoes/p0017/b3/22-02-2024_11-10-17_p0017_sP15.1_b3_RAW--zed-rgb.mp4</t>
  </si>
  <si>
    <t>22-02-2024_11-10-35_p0017_sP15.2_b3_RAW--webcam-2.mp4</t>
  </si>
  <si>
    <t>/srv/projects2/captarlibras_finep/output_gravacoes/p0017/b3/22-02-2024_11-10-35_p0017_sP15.2_b3_RAW--webcam-2.mp4</t>
  </si>
  <si>
    <t>22-02-2024_11-10-35_p0017_sP15.2_b3_RAW--webcam-6.mp4</t>
  </si>
  <si>
    <t>/srv/projects2/captarlibras_finep/output_gravacoes/p0017/b3/22-02-2024_11-10-35_p0017_sP15.2_b3_RAW--webcam-6.mp4</t>
  </si>
  <si>
    <t>22-02-2024_11-10-35_p0017_sP15.2_b3_RAW--webcam-7.mp4</t>
  </si>
  <si>
    <t>/srv/projects2/captarlibras_finep/output_gravacoes/p0017/b3/22-02-2024_11-10-35_p0017_sP15.2_b3_RAW--webcam-7.mp4</t>
  </si>
  <si>
    <t>22-02-2024_11-10-35_p0017_sP15.2_b3_RAW--zed-depth.mkv</t>
  </si>
  <si>
    <t>/srv/projects2/captarlibras_finep/output_gravacoes/p0017/b3/22-02-2024_11-10-35_p0017_sP15.2_b3_RAW--zed-depth.mkv</t>
  </si>
  <si>
    <t>22-02-2024_11-10-35_p0017_sP15.2_b3_RAW--zed-rgb.mp4</t>
  </si>
  <si>
    <t>/srv/projects2/captarlibras_finep/output_gravacoes/p0017/b3/22-02-2024_11-10-35_p0017_sP15.2_b3_RAW--zed-rgb.mp4</t>
  </si>
  <si>
    <t>22-02-2024_11-10-48_p0017_s194_b3_RAW--webcam-2.mp4</t>
  </si>
  <si>
    <t>/srv/projects2/captarlibras_finep/output_gravacoes/p0017/b3/22-02-2024_11-10-48_p0017_s194_b3_RAW--webcam-2.mp4</t>
  </si>
  <si>
    <t>22-02-2024_11-10-48_p0017_s194_b3_RAW--webcam-6.mp4</t>
  </si>
  <si>
    <t>/srv/projects2/captarlibras_finep/output_gravacoes/p0017/b3/22-02-2024_11-10-48_p0017_s194_b3_RAW--webcam-6.mp4</t>
  </si>
  <si>
    <t>22-02-2024_11-10-48_p0017_s194_b3_RAW--webcam-7.mp4</t>
  </si>
  <si>
    <t>/srv/projects2/captarlibras_finep/output_gravacoes/p0017/b3/22-02-2024_11-10-48_p0017_s194_b3_RAW--webcam-7.mp4</t>
  </si>
  <si>
    <t>22-02-2024_11-10-48_p0017_s194_b3_RAW--zed-depth.mkv</t>
  </si>
  <si>
    <t>/srv/projects2/captarlibras_finep/output_gravacoes/p0017/b3/22-02-2024_11-10-48_p0017_s194_b3_RAW--zed-depth.mkv</t>
  </si>
  <si>
    <t>22-02-2024_11-10-48_p0017_s194_b3_RAW--zed-rgb.mp4</t>
  </si>
  <si>
    <t>/srv/projects2/captarlibras_finep/output_gravacoes/p0017/b3/22-02-2024_11-10-48_p0017_s194_b3_RAW--zed-rgb.mp4</t>
  </si>
  <si>
    <t>22-02-2024_11-11-23_p0017_sP15.3_b3_RAW--webcam-2.mp4</t>
  </si>
  <si>
    <t>/srv/projects2/captarlibras_finep/output_gravacoes/p0017/b3/22-02-2024_11-11-23_p0017_sP15.3_b3_RAW--webcam-2.mp4</t>
  </si>
  <si>
    <t>22-02-2024_11-11-23_p0017_sP15.3_b3_RAW--webcam-6.mp4</t>
  </si>
  <si>
    <t>/srv/projects2/captarlibras_finep/output_gravacoes/p0017/b3/22-02-2024_11-11-23_p0017_sP15.3_b3_RAW--webcam-6.mp4</t>
  </si>
  <si>
    <t>22-02-2024_11-11-23_p0017_sP15.3_b3_RAW--webcam-7.mp4</t>
  </si>
  <si>
    <t>/srv/projects2/captarlibras_finep/output_gravacoes/p0017/b3/22-02-2024_11-11-23_p0017_sP15.3_b3_RAW--webcam-7.mp4</t>
  </si>
  <si>
    <t>22-02-2024_11-11-23_p0017_sP15.3_b3_RAW--zed-depth.mkv</t>
  </si>
  <si>
    <t>/srv/projects2/captarlibras_finep/output_gravacoes/p0017/b3/22-02-2024_11-11-23_p0017_sP15.3_b3_RAW--zed-depth.mkv</t>
  </si>
  <si>
    <t>22-02-2024_11-11-23_p0017_sP15.3_b3_RAW--zed-rgb.mp4</t>
  </si>
  <si>
    <t>/srv/projects2/captarlibras_finep/output_gravacoes/p0017/b3/22-02-2024_11-11-23_p0017_sP15.3_b3_RAW--zed-rgb.mp4</t>
  </si>
  <si>
    <t>22-02-2024_11-11-40_p0017_s195_b3_RAW--webcam-2.mp4</t>
  </si>
  <si>
    <t>/srv/projects2/captarlibras_finep/output_gravacoes/p0017/b3/22-02-2024_11-11-40_p0017_s195_b3_RAW--webcam-2.mp4</t>
  </si>
  <si>
    <t>22-02-2024_11-11-40_p0017_s195_b3_RAW--webcam-6.mp4</t>
  </si>
  <si>
    <t>/srv/projects2/captarlibras_finep/output_gravacoes/p0017/b3/22-02-2024_11-11-40_p0017_s195_b3_RAW--webcam-6.mp4</t>
  </si>
  <si>
    <t>22-02-2024_11-11-40_p0017_s195_b3_RAW--webcam-7.mp4</t>
  </si>
  <si>
    <t>/srv/projects2/captarlibras_finep/output_gravacoes/p0017/b3/22-02-2024_11-11-40_p0017_s195_b3_RAW--webcam-7.mp4</t>
  </si>
  <si>
    <t>22-02-2024_11-11-40_p0017_s195_b3_RAW--zed-depth.mkv</t>
  </si>
  <si>
    <t>/srv/projects2/captarlibras_finep/output_gravacoes/p0017/b3/22-02-2024_11-11-40_p0017_s195_b3_RAW--zed-depth.mkv</t>
  </si>
  <si>
    <t>22-02-2024_11-11-40_p0017_s195_b3_RAW--zed-rgb.mp4</t>
  </si>
  <si>
    <t>/srv/projects2/captarlibras_finep/output_gravacoes/p0017/b3/22-02-2024_11-11-40_p0017_s195_b3_RAW--zed-rgb.mp4</t>
  </si>
  <si>
    <t>22-02-2024_11-11-56_p0017_s196_b3_RAW--webcam-2.mp4</t>
  </si>
  <si>
    <t>/srv/projects2/captarlibras_finep/output_gravacoes/p0017/b3/22-02-2024_11-11-56_p0017_s196_b3_RAW--webcam-2.mp4</t>
  </si>
  <si>
    <t>22-02-2024_11-11-56_p0017_s196_b3_RAW--webcam-6.mp4</t>
  </si>
  <si>
    <t>/srv/projects2/captarlibras_finep/output_gravacoes/p0017/b3/22-02-2024_11-11-56_p0017_s196_b3_RAW--webcam-6.mp4</t>
  </si>
  <si>
    <t>22-02-2024_11-11-56_p0017_s196_b3_RAW--webcam-7.mp4</t>
  </si>
  <si>
    <t>/srv/projects2/captarlibras_finep/output_gravacoes/p0017/b3/22-02-2024_11-11-56_p0017_s196_b3_RAW--webcam-7.mp4</t>
  </si>
  <si>
    <t>22-02-2024_11-11-56_p0017_s196_b3_RAW--zed-depth.mkv</t>
  </si>
  <si>
    <t>/srv/projects2/captarlibras_finep/output_gravacoes/p0017/b3/22-02-2024_11-11-56_p0017_s196_b3_RAW--zed-depth.mkv</t>
  </si>
  <si>
    <t>22-02-2024_11-11-56_p0017_s196_b3_RAW--zed-rgb.mp4</t>
  </si>
  <si>
    <t>/srv/projects2/captarlibras_finep/output_gravacoes/p0017/b3/22-02-2024_11-11-56_p0017_s196_b3_RAW--zed-rgb.mp4</t>
  </si>
  <si>
    <t>22-02-2024_11-12-16_p0017_sP15.4_b3_RAW--webcam-2.mp4</t>
  </si>
  <si>
    <t>/srv/projects2/captarlibras_finep/output_gravacoes/p0017/b3/22-02-2024_11-12-16_p0017_sP15.4_b3_RAW--webcam-2.mp4</t>
  </si>
  <si>
    <t>22-02-2024_11-12-16_p0017_sP15.4_b3_RAW--webcam-6.mp4</t>
  </si>
  <si>
    <t>/srv/projects2/captarlibras_finep/output_gravacoes/p0017/b3/22-02-2024_11-12-16_p0017_sP15.4_b3_RAW--webcam-6.mp4</t>
  </si>
  <si>
    <t>22-02-2024_11-12-16_p0017_sP15.4_b3_RAW--webcam-7.mp4</t>
  </si>
  <si>
    <t>/srv/projects2/captarlibras_finep/output_gravacoes/p0017/b3/22-02-2024_11-12-16_p0017_sP15.4_b3_RAW--webcam-7.mp4</t>
  </si>
  <si>
    <t>22-02-2024_11-12-16_p0017_sP15.4_b3_RAW--zed-depth.mkv</t>
  </si>
  <si>
    <t>/srv/projects2/captarlibras_finep/output_gravacoes/p0017/b3/22-02-2024_11-12-16_p0017_sP15.4_b3_RAW--zed-depth.mkv</t>
  </si>
  <si>
    <t>22-02-2024_11-12-16_p0017_sP15.4_b3_RAW--zed-rgb.mp4</t>
  </si>
  <si>
    <t>/srv/projects2/captarlibras_finep/output_gravacoes/p0017/b3/22-02-2024_11-12-16_p0017_sP15.4_b3_RAW--zed-rgb.mp4</t>
  </si>
  <si>
    <t>22-02-2024_11-12-33_p0017_s197_b3_RAW--webcam-2.mp4</t>
  </si>
  <si>
    <t>/srv/projects2/captarlibras_finep/output_gravacoes/p0017/b3/22-02-2024_11-12-33_p0017_s197_b3_RAW--webcam-2.mp4</t>
  </si>
  <si>
    <t>22-02-2024_11-12-33_p0017_s197_b3_RAW--webcam-6.mp4</t>
  </si>
  <si>
    <t>/srv/projects2/captarlibras_finep/output_gravacoes/p0017/b3/22-02-2024_11-12-33_p0017_s197_b3_RAW--webcam-6.mp4</t>
  </si>
  <si>
    <t>22-02-2024_11-12-33_p0017_s197_b3_RAW--webcam-7.mp4</t>
  </si>
  <si>
    <t>/srv/projects2/captarlibras_finep/output_gravacoes/p0017/b3/22-02-2024_11-12-33_p0017_s197_b3_RAW--webcam-7.mp4</t>
  </si>
  <si>
    <t>22-02-2024_11-12-33_p0017_s197_b3_RAW--zed-depth.mkv</t>
  </si>
  <si>
    <t>/srv/projects2/captarlibras_finep/output_gravacoes/p0017/b3/22-02-2024_11-12-33_p0017_s197_b3_RAW--zed-depth.mkv</t>
  </si>
  <si>
    <t>22-02-2024_11-12-33_p0017_s197_b3_RAW--zed-rgb.mp4</t>
  </si>
  <si>
    <t>/srv/projects2/captarlibras_finep/output_gravacoes/p0017/b3/22-02-2024_11-12-33_p0017_s197_b3_RAW--zed-rgb.mp4</t>
  </si>
  <si>
    <t>22-02-2024_11-12-47_p0017_s198_b3_RAW--webcam-2.mp4</t>
  </si>
  <si>
    <t>/srv/projects2/captarlibras_finep/output_gravacoes/p0017/b3/22-02-2024_11-12-47_p0017_s198_b3_RAW--webcam-2.mp4</t>
  </si>
  <si>
    <t>22-02-2024_11-12-47_p0017_s198_b3_RAW--webcam-6.mp4</t>
  </si>
  <si>
    <t>/srv/projects2/captarlibras_finep/output_gravacoes/p0017/b3/22-02-2024_11-12-47_p0017_s198_b3_RAW--webcam-6.mp4</t>
  </si>
  <si>
    <t>22-02-2024_11-12-47_p0017_s198_b3_RAW--webcam-7.mp4</t>
  </si>
  <si>
    <t>/srv/projects2/captarlibras_finep/output_gravacoes/p0017/b3/22-02-2024_11-12-47_p0017_s198_b3_RAW--webcam-7.mp4</t>
  </si>
  <si>
    <t>22-02-2024_11-12-47_p0017_s198_b3_RAW--zed-depth.mkv</t>
  </si>
  <si>
    <t>/srv/projects2/captarlibras_finep/output_gravacoes/p0017/b3/22-02-2024_11-12-47_p0017_s198_b3_RAW--zed-depth.mkv</t>
  </si>
  <si>
    <t>22-02-2024_11-12-47_p0017_s198_b3_RAW--zed-rgb.mp4</t>
  </si>
  <si>
    <t>/srv/projects2/captarlibras_finep/output_gravacoes/p0017/b3/22-02-2024_11-12-47_p0017_s198_b3_RAW--zed-rgb.mp4</t>
  </si>
  <si>
    <t>22-02-2024_11-13-03_p0017_s199_b3_RAW--webcam-2.mp4</t>
  </si>
  <si>
    <t>/srv/projects2/captarlibras_finep/output_gravacoes/p0017/b3/22-02-2024_11-13-03_p0017_s199_b3_RAW--webcam-2.mp4</t>
  </si>
  <si>
    <t>22-02-2024_11-13-03_p0017_s199_b3_RAW--webcam-6.mp4</t>
  </si>
  <si>
    <t>/srv/projects2/captarlibras_finep/output_gravacoes/p0017/b3/22-02-2024_11-13-03_p0017_s199_b3_RAW--webcam-6.mp4</t>
  </si>
  <si>
    <t>22-02-2024_11-13-03_p0017_s199_b3_RAW--webcam-7.mp4</t>
  </si>
  <si>
    <t>/srv/projects2/captarlibras_finep/output_gravacoes/p0017/b3/22-02-2024_11-13-03_p0017_s199_b3_RAW--webcam-7.mp4</t>
  </si>
  <si>
    <t>22-02-2024_11-13-03_p0017_s199_b3_RAW--zed-depth.mkv</t>
  </si>
  <si>
    <t>/srv/projects2/captarlibras_finep/output_gravacoes/p0017/b3/22-02-2024_11-13-03_p0017_s199_b3_RAW--zed-depth.mkv</t>
  </si>
  <si>
    <t>22-02-2024_11-13-03_p0017_s199_b3_RAW--zed-rgb.mp4</t>
  </si>
  <si>
    <t>/srv/projects2/captarlibras_finep/output_gravacoes/p0017/b3/22-02-2024_11-13-03_p0017_s199_b3_RAW--zed-rgb.mp4</t>
  </si>
  <si>
    <t>22-02-2024_11-13-18_p0017_s200_b3_RAW--webcam-2.mp4</t>
  </si>
  <si>
    <t>/srv/projects2/captarlibras_finep/output_gravacoes/p0017/b3/22-02-2024_11-13-18_p0017_s200_b3_RAW--webcam-2.mp4</t>
  </si>
  <si>
    <t>22-02-2024_11-13-18_p0017_s200_b3_RAW--webcam-6.mp4</t>
  </si>
  <si>
    <t>/srv/projects2/captarlibras_finep/output_gravacoes/p0017/b3/22-02-2024_11-13-18_p0017_s200_b3_RAW--webcam-6.mp4</t>
  </si>
  <si>
    <t>22-02-2024_11-13-18_p0017_s200_b3_RAW--webcam-7.mp4</t>
  </si>
  <si>
    <t>/srv/projects2/captarlibras_finep/output_gravacoes/p0017/b3/22-02-2024_11-13-18_p0017_s200_b3_RAW--webcam-7.mp4</t>
  </si>
  <si>
    <t>22-02-2024_11-13-18_p0017_s200_b3_RAW--zed-depth.mkv</t>
  </si>
  <si>
    <t>/srv/projects2/captarlibras_finep/output_gravacoes/p0017/b3/22-02-2024_11-13-18_p0017_s200_b3_RAW--zed-depth.mkv</t>
  </si>
  <si>
    <t>22-02-2024_11-13-18_p0017_s200_b3_RAW--zed-rgb.mp4</t>
  </si>
  <si>
    <t>/srv/projects2/captarlibras_finep/output_gravacoes/p0017/b3/22-02-2024_11-13-18_p0017_s200_b3_RAW--zed-rgb.mp4</t>
  </si>
  <si>
    <t>22-02-2024_11-13-33_p0017_s201_b3_RAW--webcam-2.mp4</t>
  </si>
  <si>
    <t>/srv/projects2/captarlibras_finep/output_gravacoes/p0017/b3/22-02-2024_11-13-33_p0017_s201_b3_RAW--webcam-2.mp4</t>
  </si>
  <si>
    <t>22-02-2024_11-13-33_p0017_s201_b3_RAW--webcam-6.mp4</t>
  </si>
  <si>
    <t>/srv/projects2/captarlibras_finep/output_gravacoes/p0017/b3/22-02-2024_11-13-33_p0017_s201_b3_RAW--webcam-6.mp4</t>
  </si>
  <si>
    <t>22-02-2024_11-13-33_p0017_s201_b3_RAW--webcam-7.mp4</t>
  </si>
  <si>
    <t>/srv/projects2/captarlibras_finep/output_gravacoes/p0017/b3/22-02-2024_11-13-33_p0017_s201_b3_RAW--webcam-7.mp4</t>
  </si>
  <si>
    <t>22-02-2024_11-13-33_p0017_s201_b3_RAW--zed-depth.mkv</t>
  </si>
  <si>
    <t>/srv/projects2/captarlibras_finep/output_gravacoes/p0017/b3/22-02-2024_11-13-33_p0017_s201_b3_RAW--zed-depth.mkv</t>
  </si>
  <si>
    <t>22-02-2024_11-13-33_p0017_s201_b3_RAW--zed-rgb.mp4</t>
  </si>
  <si>
    <t>/srv/projects2/captarlibras_finep/output_gravacoes/p0017/b3/22-02-2024_11-13-33_p0017_s201_b3_RAW--zed-rgb.mp4</t>
  </si>
  <si>
    <t>22-02-2024_11-13-49_p0017_s202_b3_RAW--webcam-2.mp4</t>
  </si>
  <si>
    <t>/srv/projects2/captarlibras_finep/output_gravacoes/p0017/b3/22-02-2024_11-13-49_p0017_s202_b3_RAW--webcam-2.mp4</t>
  </si>
  <si>
    <t>22-02-2024_11-13-49_p0017_s202_b3_RAW--webcam-6.mp4</t>
  </si>
  <si>
    <t>/srv/projects2/captarlibras_finep/output_gravacoes/p0017/b3/22-02-2024_11-13-49_p0017_s202_b3_RAW--webcam-6.mp4</t>
  </si>
  <si>
    <t>22-02-2024_11-13-49_p0017_s202_b3_RAW--webcam-7.mp4</t>
  </si>
  <si>
    <t>/srv/projects2/captarlibras_finep/output_gravacoes/p0017/b3/22-02-2024_11-13-49_p0017_s202_b3_RAW--webcam-7.mp4</t>
  </si>
  <si>
    <t>22-02-2024_11-13-49_p0017_s202_b3_RAW--zed-depth.mkv</t>
  </si>
  <si>
    <t>/srv/projects2/captarlibras_finep/output_gravacoes/p0017/b3/22-02-2024_11-13-49_p0017_s202_b3_RAW--zed-depth.mkv</t>
  </si>
  <si>
    <t>22-02-2024_11-13-49_p0017_s202_b3_RAW--zed-rgb.mp4</t>
  </si>
  <si>
    <t>/srv/projects2/captarlibras_finep/output_gravacoes/p0017/b3/22-02-2024_11-13-49_p0017_s202_b3_RAW--zed-rgb.mp4</t>
  </si>
  <si>
    <t>22-02-2024_11-14-19_p0017_sP16_b3_RAW--webcam-2.mp4</t>
  </si>
  <si>
    <t>/srv/projects2/captarlibras_finep/output_gravacoes/p0017/b3/22-02-2024_11-14-19_p0017_sP16_b3_RAW--webcam-2.mp4</t>
  </si>
  <si>
    <t>22-02-2024_11-14-19_p0017_sP16_b3_RAW--webcam-6.mp4</t>
  </si>
  <si>
    <t>/srv/projects2/captarlibras_finep/output_gravacoes/p0017/b3/22-02-2024_11-14-19_p0017_sP16_b3_RAW--webcam-6.mp4</t>
  </si>
  <si>
    <t>22-02-2024_11-14-19_p0017_sP16_b3_RAW--webcam-7.mp4</t>
  </si>
  <si>
    <t>/srv/projects2/captarlibras_finep/output_gravacoes/p0017/b3/22-02-2024_11-14-19_p0017_sP16_b3_RAW--webcam-7.mp4</t>
  </si>
  <si>
    <t>22-02-2024_11-14-19_p0017_sP16_b3_RAW--zed-depth.mkv</t>
  </si>
  <si>
    <t>/srv/projects2/captarlibras_finep/output_gravacoes/p0017/b3/22-02-2024_11-14-19_p0017_sP16_b3_RAW--zed-depth.mkv</t>
  </si>
  <si>
    <t>22-02-2024_11-14-19_p0017_sP16_b3_RAW--zed-rgb.mp4</t>
  </si>
  <si>
    <t>/srv/projects2/captarlibras_finep/output_gravacoes/p0017/b3/22-02-2024_11-14-19_p0017_sP16_b3_RAW--zed-rgb.mp4</t>
  </si>
  <si>
    <t>22-02-2024_11-14-41_p0017_sP17.1_b3_RAW--webcam-2.mp4</t>
  </si>
  <si>
    <t>/srv/projects2/captarlibras_finep/output_gravacoes/p0017/b3/22-02-2024_11-14-41_p0017_sP17.1_b3_RAW--webcam-2.mp4</t>
  </si>
  <si>
    <t>22-02-2024_11-14-41_p0017_sP17.1_b3_RAW--webcam-6.mp4</t>
  </si>
  <si>
    <t>/srv/projects2/captarlibras_finep/output_gravacoes/p0017/b3/22-02-2024_11-14-41_p0017_sP17.1_b3_RAW--webcam-6.mp4</t>
  </si>
  <si>
    <t>22-02-2024_11-14-41_p0017_sP17.1_b3_RAW--webcam-7.mp4</t>
  </si>
  <si>
    <t>/srv/projects2/captarlibras_finep/output_gravacoes/p0017/b3/22-02-2024_11-14-41_p0017_sP17.1_b3_RAW--webcam-7.mp4</t>
  </si>
  <si>
    <t>22-02-2024_11-14-41_p0017_sP17.1_b3_RAW--zed-depth.mkv</t>
  </si>
  <si>
    <t>/srv/projects2/captarlibras_finep/output_gravacoes/p0017/b3/22-02-2024_11-14-41_p0017_sP17.1_b3_RAW--zed-depth.mkv</t>
  </si>
  <si>
    <t>22-02-2024_11-14-41_p0017_sP17.1_b3_RAW--zed-rgb.mp4</t>
  </si>
  <si>
    <t>/srv/projects2/captarlibras_finep/output_gravacoes/p0017/b3/22-02-2024_11-14-41_p0017_sP17.1_b3_RAW--zed-rgb.mp4</t>
  </si>
  <si>
    <t>22-02-2024_11-15-11_p0017_s203_b3_RAW--webcam-2.mp4</t>
  </si>
  <si>
    <t>/srv/projects2/captarlibras_finep/output_gravacoes/p0017/b3/22-02-2024_11-15-11_p0017_s203_b3_RAW--webcam-2.mp4</t>
  </si>
  <si>
    <t>22-02-2024_11-15-11_p0017_s203_b3_RAW--webcam-6.mp4</t>
  </si>
  <si>
    <t>/srv/projects2/captarlibras_finep/output_gravacoes/p0017/b3/22-02-2024_11-15-11_p0017_s203_b3_RAW--webcam-6.mp4</t>
  </si>
  <si>
    <t>22-02-2024_11-15-11_p0017_s203_b3_RAW--webcam-7.mp4</t>
  </si>
  <si>
    <t>/srv/projects2/captarlibras_finep/output_gravacoes/p0017/b3/22-02-2024_11-15-11_p0017_s203_b3_RAW--webcam-7.mp4</t>
  </si>
  <si>
    <t>22-02-2024_11-15-11_p0017_s203_b3_RAW--zed-depth.mkv</t>
  </si>
  <si>
    <t>/srv/projects2/captarlibras_finep/output_gravacoes/p0017/b3/22-02-2024_11-15-11_p0017_s203_b3_RAW--zed-depth.mkv</t>
  </si>
  <si>
    <t>22-02-2024_11-15-11_p0017_s203_b3_RAW--zed-rgb.mp4</t>
  </si>
  <si>
    <t>/srv/projects2/captarlibras_finep/output_gravacoes/p0017/b3/22-02-2024_11-15-11_p0017_s203_b3_RAW--zed-rgb.mp4</t>
  </si>
  <si>
    <t>22-02-2024_11-15-32_p0017_sP17.2_b3_RAW--webcam-2.mp4</t>
  </si>
  <si>
    <t>/srv/projects2/captarlibras_finep/output_gravacoes/p0017/b3/22-02-2024_11-15-32_p0017_sP17.2_b3_RAW--webcam-2.mp4</t>
  </si>
  <si>
    <t>22-02-2024_11-15-32_p0017_sP17.2_b3_RAW--webcam-6.mp4</t>
  </si>
  <si>
    <t>/srv/projects2/captarlibras_finep/output_gravacoes/p0017/b3/22-02-2024_11-15-32_p0017_sP17.2_b3_RAW--webcam-6.mp4</t>
  </si>
  <si>
    <t>22-02-2024_11-15-32_p0017_sP17.2_b3_RAW--webcam-7.mp4</t>
  </si>
  <si>
    <t>/srv/projects2/captarlibras_finep/output_gravacoes/p0017/b3/22-02-2024_11-15-32_p0017_sP17.2_b3_RAW--webcam-7.mp4</t>
  </si>
  <si>
    <t>22-02-2024_11-15-32_p0017_sP17.2_b3_RAW--zed-depth.mkv</t>
  </si>
  <si>
    <t>/srv/projects2/captarlibras_finep/output_gravacoes/p0017/b3/22-02-2024_11-15-32_p0017_sP17.2_b3_RAW--zed-depth.mkv</t>
  </si>
  <si>
    <t>22-02-2024_11-15-32_p0017_sP17.2_b3_RAW--zed-rgb.mp4</t>
  </si>
  <si>
    <t>/srv/projects2/captarlibras_finep/output_gravacoes/p0017/b3/22-02-2024_11-15-32_p0017_sP17.2_b3_RAW--zed-rgb.mp4</t>
  </si>
  <si>
    <t>22-02-2024_11-15-47_p0017_s204_b3_RAW--webcam-2.mp4</t>
  </si>
  <si>
    <t>/srv/projects2/captarlibras_finep/output_gravacoes/p0017/b3/22-02-2024_11-15-47_p0017_s204_b3_RAW--webcam-2.mp4</t>
  </si>
  <si>
    <t>22-02-2024_11-15-47_p0017_s204_b3_RAW--webcam-6.mp4</t>
  </si>
  <si>
    <t>/srv/projects2/captarlibras_finep/output_gravacoes/p0017/b3/22-02-2024_11-15-47_p0017_s204_b3_RAW--webcam-6.mp4</t>
  </si>
  <si>
    <t>22-02-2024_11-15-47_p0017_s204_b3_RAW--webcam-7.mp4</t>
  </si>
  <si>
    <t>/srv/projects2/captarlibras_finep/output_gravacoes/p0017/b3/22-02-2024_11-15-47_p0017_s204_b3_RAW--webcam-7.mp4</t>
  </si>
  <si>
    <t>22-02-2024_11-15-47_p0017_s204_b3_RAW--zed-depth.mkv</t>
  </si>
  <si>
    <t>/srv/projects2/captarlibras_finep/output_gravacoes/p0017/b3/22-02-2024_11-15-47_p0017_s204_b3_RAW--zed-depth.mkv</t>
  </si>
  <si>
    <t>22-02-2024_11-15-47_p0017_s204_b3_RAW--zed-rgb.mp4</t>
  </si>
  <si>
    <t>/srv/projects2/captarlibras_finep/output_gravacoes/p0017/b3/22-02-2024_11-15-47_p0017_s204_b3_RAW--zed-rgb.mp4</t>
  </si>
  <si>
    <t>22-02-2024_11-16-02_p0017_s205_b3_RAW--webcam-2.mp4</t>
  </si>
  <si>
    <t>/srv/projects2/captarlibras_finep/output_gravacoes/p0017/b3/22-02-2024_11-16-02_p0017_s205_b3_RAW--webcam-2.mp4</t>
  </si>
  <si>
    <t>22-02-2024_11-16-02_p0017_s205_b3_RAW--webcam-6.mp4</t>
  </si>
  <si>
    <t>/srv/projects2/captarlibras_finep/output_gravacoes/p0017/b3/22-02-2024_11-16-02_p0017_s205_b3_RAW--webcam-6.mp4</t>
  </si>
  <si>
    <t>22-02-2024_11-16-02_p0017_s205_b3_RAW--webcam-7.mp4</t>
  </si>
  <si>
    <t>/srv/projects2/captarlibras_finep/output_gravacoes/p0017/b3/22-02-2024_11-16-02_p0017_s205_b3_RAW--webcam-7.mp4</t>
  </si>
  <si>
    <t>22-02-2024_11-16-02_p0017_s205_b3_RAW--zed-depth.mkv</t>
  </si>
  <si>
    <t>/srv/projects2/captarlibras_finep/output_gravacoes/p0017/b3/22-02-2024_11-16-02_p0017_s205_b3_RAW--zed-depth.mkv</t>
  </si>
  <si>
    <t>22-02-2024_11-16-02_p0017_s205_b3_RAW--zed-rgb.mp4</t>
  </si>
  <si>
    <t>/srv/projects2/captarlibras_finep/output_gravacoes/p0017/b3/22-02-2024_11-16-02_p0017_s205_b3_RAW--zed-rgb.mp4</t>
  </si>
  <si>
    <t>22-02-2024_11-16-16_p0017_s206_b3_RAW--webcam-2.mp4</t>
  </si>
  <si>
    <t>/srv/projects2/captarlibras_finep/output_gravacoes/p0017/b3/22-02-2024_11-16-16_p0017_s206_b3_RAW--webcam-2.mp4</t>
  </si>
  <si>
    <t>22-02-2024_11-16-16_p0017_s206_b3_RAW--webcam-6.mp4</t>
  </si>
  <si>
    <t>/srv/projects2/captarlibras_finep/output_gravacoes/p0017/b3/22-02-2024_11-16-16_p0017_s206_b3_RAW--webcam-6.mp4</t>
  </si>
  <si>
    <t>22-02-2024_11-16-16_p0017_s206_b3_RAW--webcam-7.mp4</t>
  </si>
  <si>
    <t>/srv/projects2/captarlibras_finep/output_gravacoes/p0017/b3/22-02-2024_11-16-16_p0017_s206_b3_RAW--webcam-7.mp4</t>
  </si>
  <si>
    <t>22-02-2024_11-16-16_p0017_s206_b3_RAW--zed-depth.mkv</t>
  </si>
  <si>
    <t>/srv/projects2/captarlibras_finep/output_gravacoes/p0017/b3/22-02-2024_11-16-16_p0017_s206_b3_RAW--zed-depth.mkv</t>
  </si>
  <si>
    <t>22-02-2024_11-16-16_p0017_s206_b3_RAW--zed-rgb.mp4</t>
  </si>
  <si>
    <t>/srv/projects2/captarlibras_finep/output_gravacoes/p0017/b3/22-02-2024_11-16-16_p0017_s206_b3_RAW--zed-rgb.mp4</t>
  </si>
  <si>
    <t>22-02-2024_11-16-46_p0017_sP17.3_b3_RAW--webcam-2.mp4</t>
  </si>
  <si>
    <t>/srv/projects2/captarlibras_finep/output_gravacoes/p0017/b3/22-02-2024_11-16-46_p0017_sP17.3_b3_RAW--webcam-2.mp4</t>
  </si>
  <si>
    <t>22-02-2024_11-16-46_p0017_sP17.3_b3_RAW--webcam-6.mp4</t>
  </si>
  <si>
    <t>/srv/projects2/captarlibras_finep/output_gravacoes/p0017/b3/22-02-2024_11-16-46_p0017_sP17.3_b3_RAW--webcam-6.mp4</t>
  </si>
  <si>
    <t>22-02-2024_11-16-46_p0017_sP17.3_b3_RAW--webcam-7.mp4</t>
  </si>
  <si>
    <t>/srv/projects2/captarlibras_finep/output_gravacoes/p0017/b3/22-02-2024_11-16-46_p0017_sP17.3_b3_RAW--webcam-7.mp4</t>
  </si>
  <si>
    <t>22-02-2024_11-16-46_p0017_sP17.3_b3_RAW--zed-depth.mkv</t>
  </si>
  <si>
    <t>/srv/projects2/captarlibras_finep/output_gravacoes/p0017/b3/22-02-2024_11-16-46_p0017_sP17.3_b3_RAW--zed-depth.mkv</t>
  </si>
  <si>
    <t>22-02-2024_11-16-46_p0017_sP17.3_b3_RAW--zed-rgb.mp4</t>
  </si>
  <si>
    <t>/srv/projects2/captarlibras_finep/output_gravacoes/p0017/b3/22-02-2024_11-16-46_p0017_sP17.3_b3_RAW--zed-rgb.mp4</t>
  </si>
  <si>
    <t>22-02-2024_11-17-34_p0017_s207_b3_RAW--webcam-2.mp4</t>
  </si>
  <si>
    <t>/srv/projects2/captarlibras_finep/output_gravacoes/p0017/b3/22-02-2024_11-17-34_p0017_s207_b3_RAW--webcam-2.mp4</t>
  </si>
  <si>
    <t>22-02-2024_11-17-34_p0017_s207_b3_RAW--webcam-6.mp4</t>
  </si>
  <si>
    <t>/srv/projects2/captarlibras_finep/output_gravacoes/p0017/b3/22-02-2024_11-17-34_p0017_s207_b3_RAW--webcam-6.mp4</t>
  </si>
  <si>
    <t>22-02-2024_11-17-34_p0017_s207_b3_RAW--webcam-7.mp4</t>
  </si>
  <si>
    <t>/srv/projects2/captarlibras_finep/output_gravacoes/p0017/b3/22-02-2024_11-17-34_p0017_s207_b3_RAW--webcam-7.mp4</t>
  </si>
  <si>
    <t>22-02-2024_11-17-34_p0017_s207_b3_RAW--zed-depth.mkv</t>
  </si>
  <si>
    <t>/srv/projects2/captarlibras_finep/output_gravacoes/p0017/b3/22-02-2024_11-17-34_p0017_s207_b3_RAW--zed-depth.mkv</t>
  </si>
  <si>
    <t>22-02-2024_11-17-34_p0017_s207_b3_RAW--zed-rgb.mp4</t>
  </si>
  <si>
    <t>/srv/projects2/captarlibras_finep/output_gravacoes/p0017/b3/22-02-2024_11-17-34_p0017_s207_b3_RAW--zed-rgb.mp4</t>
  </si>
  <si>
    <t>22-02-2024_11-17-55_p0017_sP17.4_b3_RAW--webcam-2.mp4</t>
  </si>
  <si>
    <t>/srv/projects2/captarlibras_finep/output_gravacoes/p0017/b3/22-02-2024_11-17-55_p0017_sP17.4_b3_RAW--webcam-2.mp4</t>
  </si>
  <si>
    <t>22-02-2024_11-17-55_p0017_sP17.4_b3_RAW--webcam-6.mp4</t>
  </si>
  <si>
    <t>/srv/projects2/captarlibras_finep/output_gravacoes/p0017/b3/22-02-2024_11-17-55_p0017_sP17.4_b3_RAW--webcam-6.mp4</t>
  </si>
  <si>
    <t>22-02-2024_11-17-55_p0017_sP17.4_b3_RAW--webcam-7.mp4</t>
  </si>
  <si>
    <t>/srv/projects2/captarlibras_finep/output_gravacoes/p0017/b3/22-02-2024_11-17-55_p0017_sP17.4_b3_RAW--webcam-7.mp4</t>
  </si>
  <si>
    <t>22-02-2024_11-17-55_p0017_sP17.4_b3_RAW--zed-depth.mkv</t>
  </si>
  <si>
    <t>/srv/projects2/captarlibras_finep/output_gravacoes/p0017/b3/22-02-2024_11-17-55_p0017_sP17.4_b3_RAW--zed-depth.mkv</t>
  </si>
  <si>
    <t>22-02-2024_11-17-55_p0017_sP17.4_b3_RAW--zed-rgb.mp4</t>
  </si>
  <si>
    <t>/srv/projects2/captarlibras_finep/output_gravacoes/p0017/b3/22-02-2024_11-17-55_p0017_sP17.4_b3_RAW--zed-rgb.mp4</t>
  </si>
  <si>
    <t>22-02-2024_11-18-14_p0017_s208_b3_RAW--webcam-2.mp4</t>
  </si>
  <si>
    <t>/srv/projects2/captarlibras_finep/output_gravacoes/p0017/b3/22-02-2024_11-18-14_p0017_s208_b3_RAW--webcam-2.mp4</t>
  </si>
  <si>
    <t>22-02-2024_11-18-14_p0017_s208_b3_RAW--webcam-6.mp4</t>
  </si>
  <si>
    <t>/srv/projects2/captarlibras_finep/output_gravacoes/p0017/b3/22-02-2024_11-18-14_p0017_s208_b3_RAW--webcam-6.mp4</t>
  </si>
  <si>
    <t>22-02-2024_11-18-14_p0017_s208_b3_RAW--webcam-7.mp4</t>
  </si>
  <si>
    <t>/srv/projects2/captarlibras_finep/output_gravacoes/p0017/b3/22-02-2024_11-18-14_p0017_s208_b3_RAW--webcam-7.mp4</t>
  </si>
  <si>
    <t>22-02-2024_11-18-14_p0017_s208_b3_RAW--zed-depth.mkv</t>
  </si>
  <si>
    <t>/srv/projects2/captarlibras_finep/output_gravacoes/p0017/b3/22-02-2024_11-18-14_p0017_s208_b3_RAW--zed-depth.mkv</t>
  </si>
  <si>
    <t>22-02-2024_11-18-14_p0017_s208_b3_RAW--zed-rgb.mp4</t>
  </si>
  <si>
    <t>/srv/projects2/captarlibras_finep/output_gravacoes/p0017/b3/22-02-2024_11-18-14_p0017_s208_b3_RAW--zed-rgb.mp4</t>
  </si>
  <si>
    <t>22-02-2024_11-18-34_p0017_sP20_b3_RAW--webcam-2.mp4</t>
  </si>
  <si>
    <t>/srv/projects2/captarlibras_finep/output_gravacoes/p0017/b3/22-02-2024_11-18-34_p0017_sP20_b3_RAW--webcam-2.mp4</t>
  </si>
  <si>
    <t>22-02-2024_11-18-34_p0017_sP20_b3_RAW--webcam-6.mp4</t>
  </si>
  <si>
    <t>/srv/projects2/captarlibras_finep/output_gravacoes/p0017/b3/22-02-2024_11-18-34_p0017_sP20_b3_RAW--webcam-6.mp4</t>
  </si>
  <si>
    <t>22-02-2024_11-18-34_p0017_sP20_b3_RAW--webcam-7.mp4</t>
  </si>
  <si>
    <t>/srv/projects2/captarlibras_finep/output_gravacoes/p0017/b3/22-02-2024_11-18-34_p0017_sP20_b3_RAW--webcam-7.mp4</t>
  </si>
  <si>
    <t>22-02-2024_11-18-34_p0017_sP20_b3_RAW--zed-depth.mkv</t>
  </si>
  <si>
    <t>/srv/projects2/captarlibras_finep/output_gravacoes/p0017/b3/22-02-2024_11-18-34_p0017_sP20_b3_RAW--zed-depth.mkv</t>
  </si>
  <si>
    <t>22-02-2024_11-18-34_p0017_sP20_b3_RAW--zed-rgb.mp4</t>
  </si>
  <si>
    <t>/srv/projects2/captarlibras_finep/output_gravacoes/p0017/b3/22-02-2024_11-18-34_p0017_sP20_b3_RAW--zed-rgb.mp4</t>
  </si>
  <si>
    <t>22-02-2024_11-18-54_p0017_sP21.1_b3_RAW--webcam-2.mp4</t>
  </si>
  <si>
    <t>/srv/projects2/captarlibras_finep/output_gravacoes/p0017/b3/22-02-2024_11-18-54_p0017_sP21.1_b3_RAW--webcam-2.mp4</t>
  </si>
  <si>
    <t>22-02-2024_11-18-54_p0017_sP21.1_b3_RAW--webcam-6.mp4</t>
  </si>
  <si>
    <t>/srv/projects2/captarlibras_finep/output_gravacoes/p0017/b3/22-02-2024_11-18-54_p0017_sP21.1_b3_RAW--webcam-6.mp4</t>
  </si>
  <si>
    <t>22-02-2024_11-18-54_p0017_sP21.1_b3_RAW--webcam-7.mp4</t>
  </si>
  <si>
    <t>/srv/projects2/captarlibras_finep/output_gravacoes/p0017/b3/22-02-2024_11-18-54_p0017_sP21.1_b3_RAW--webcam-7.mp4</t>
  </si>
  <si>
    <t>22-02-2024_11-18-54_p0017_sP21.1_b3_RAW--zed-depth.mkv</t>
  </si>
  <si>
    <t>/srv/projects2/captarlibras_finep/output_gravacoes/p0017/b3/22-02-2024_11-18-54_p0017_sP21.1_b3_RAW--zed-depth.mkv</t>
  </si>
  <si>
    <t>22-02-2024_11-18-54_p0017_sP21.1_b3_RAW--zed-rgb.mp4</t>
  </si>
  <si>
    <t>/srv/projects2/captarlibras_finep/output_gravacoes/p0017/b3/22-02-2024_11-18-54_p0017_sP21.1_b3_RAW--zed-rgb.mp4</t>
  </si>
  <si>
    <t>22-02-2024_11-19-11_p0017_s241_b3_RAW--webcam-2.mp4</t>
  </si>
  <si>
    <t>/srv/projects2/captarlibras_finep/output_gravacoes/p0017/b3/22-02-2024_11-19-11_p0017_s241_b3_RAW--webcam-2.mp4</t>
  </si>
  <si>
    <t>22-02-2024_11-19-11_p0017_s241_b3_RAW--webcam-6.mp4</t>
  </si>
  <si>
    <t>/srv/projects2/captarlibras_finep/output_gravacoes/p0017/b3/22-02-2024_11-19-11_p0017_s241_b3_RAW--webcam-6.mp4</t>
  </si>
  <si>
    <t>22-02-2024_11-19-11_p0017_s241_b3_RAW--webcam-7.mp4</t>
  </si>
  <si>
    <t>/srv/projects2/captarlibras_finep/output_gravacoes/p0017/b3/22-02-2024_11-19-11_p0017_s241_b3_RAW--webcam-7.mp4</t>
  </si>
  <si>
    <t>22-02-2024_11-19-11_p0017_s241_b3_RAW--zed-depth.mkv</t>
  </si>
  <si>
    <t>/srv/projects2/captarlibras_finep/output_gravacoes/p0017/b3/22-02-2024_11-19-11_p0017_s241_b3_RAW--zed-depth.mkv</t>
  </si>
  <si>
    <t>22-02-2024_11-19-11_p0017_s241_b3_RAW--zed-rgb.mp4</t>
  </si>
  <si>
    <t>/srv/projects2/captarlibras_finep/output_gravacoes/p0017/b3/22-02-2024_11-19-11_p0017_s241_b3_RAW--zed-rgb.mp4</t>
  </si>
  <si>
    <t>22-02-2024_11-19-27_p0017_s243_b3_RAW--webcam-2.mp4</t>
  </si>
  <si>
    <t>/srv/projects2/captarlibras_finep/output_gravacoes/p0017/b3/22-02-2024_11-19-27_p0017_s243_b3_RAW--webcam-2.mp4</t>
  </si>
  <si>
    <t>22-02-2024_11-19-27_p0017_s243_b3_RAW--webcam-6.mp4</t>
  </si>
  <si>
    <t>/srv/projects2/captarlibras_finep/output_gravacoes/p0017/b3/22-02-2024_11-19-27_p0017_s243_b3_RAW--webcam-6.mp4</t>
  </si>
  <si>
    <t>22-02-2024_11-19-27_p0017_s243_b3_RAW--webcam-7.mp4</t>
  </si>
  <si>
    <t>/srv/projects2/captarlibras_finep/output_gravacoes/p0017/b3/22-02-2024_11-19-27_p0017_s243_b3_RAW--webcam-7.mp4</t>
  </si>
  <si>
    <t>22-02-2024_11-19-27_p0017_s243_b3_RAW--zed-depth.mkv</t>
  </si>
  <si>
    <t>/srv/projects2/captarlibras_finep/output_gravacoes/p0017/b3/22-02-2024_11-19-27_p0017_s243_b3_RAW--zed-depth.mkv</t>
  </si>
  <si>
    <t>22-02-2024_11-19-27_p0017_s243_b3_RAW--zed-rgb.mp4</t>
  </si>
  <si>
    <t>/srv/projects2/captarlibras_finep/output_gravacoes/p0017/b3/22-02-2024_11-19-27_p0017_s243_b3_RAW--zed-rgb.mp4</t>
  </si>
  <si>
    <t>22-02-2024_11-19-50_p0017_sP21.2_b3_RAW--webcam-2.mp4</t>
  </si>
  <si>
    <t>/srv/projects2/captarlibras_finep/output_gravacoes/p0017/b3/22-02-2024_11-19-50_p0017_sP21.2_b3_RAW--webcam-2.mp4</t>
  </si>
  <si>
    <t>22-02-2024_11-19-50_p0017_sP21.2_b3_RAW--webcam-6.mp4</t>
  </si>
  <si>
    <t>/srv/projects2/captarlibras_finep/output_gravacoes/p0017/b3/22-02-2024_11-19-50_p0017_sP21.2_b3_RAW--webcam-6.mp4</t>
  </si>
  <si>
    <t>22-02-2024_11-19-50_p0017_sP21.2_b3_RAW--webcam-7.mp4</t>
  </si>
  <si>
    <t>/srv/projects2/captarlibras_finep/output_gravacoes/p0017/b3/22-02-2024_11-19-50_p0017_sP21.2_b3_RAW--webcam-7.mp4</t>
  </si>
  <si>
    <t>22-02-2024_11-19-50_p0017_sP21.2_b3_RAW--zed-depth.mkv</t>
  </si>
  <si>
    <t>/srv/projects2/captarlibras_finep/output_gravacoes/p0017/b3/22-02-2024_11-19-50_p0017_sP21.2_b3_RAW--zed-depth.mkv</t>
  </si>
  <si>
    <t>22-02-2024_11-19-50_p0017_sP21.2_b3_RAW--zed-rgb.mp4</t>
  </si>
  <si>
    <t>/srv/projects2/captarlibras_finep/output_gravacoes/p0017/b3/22-02-2024_11-19-50_p0017_sP21.2_b3_RAW--zed-rgb.mp4</t>
  </si>
  <si>
    <t>22-02-2024_11-20-06_p0017_s242_b3_RAW--webcam-2.mp4</t>
  </si>
  <si>
    <t>/srv/projects2/captarlibras_finep/output_gravacoes/p0017/b3/22-02-2024_11-20-06_p0017_s242_b3_RAW--webcam-2.mp4</t>
  </si>
  <si>
    <t>22-02-2024_11-20-06_p0017_s242_b3_RAW--webcam-6.mp4</t>
  </si>
  <si>
    <t>/srv/projects2/captarlibras_finep/output_gravacoes/p0017/b3/22-02-2024_11-20-06_p0017_s242_b3_RAW--webcam-6.mp4</t>
  </si>
  <si>
    <t>22-02-2024_11-20-06_p0017_s242_b3_RAW--webcam-7.mp4</t>
  </si>
  <si>
    <t>/srv/projects2/captarlibras_finep/output_gravacoes/p0017/b3/22-02-2024_11-20-06_p0017_s242_b3_RAW--webcam-7.mp4</t>
  </si>
  <si>
    <t>22-02-2024_11-20-06_p0017_s242_b3_RAW--zed-depth.mkv</t>
  </si>
  <si>
    <t>/srv/projects2/captarlibras_finep/output_gravacoes/p0017/b3/22-02-2024_11-20-06_p0017_s242_b3_RAW--zed-depth.mkv</t>
  </si>
  <si>
    <t>22-02-2024_11-20-06_p0017_s242_b3_RAW--zed-rgb.mp4</t>
  </si>
  <si>
    <t>/srv/projects2/captarlibras_finep/output_gravacoes/p0017/b3/22-02-2024_11-20-06_p0017_s242_b3_RAW--zed-rgb.mp4</t>
  </si>
  <si>
    <t>22-02-2024_11-20-20_p0017_s243_b3_RAW--webcam-2.mp4</t>
  </si>
  <si>
    <t>/srv/projects2/captarlibras_finep/output_gravacoes/p0017/b3/22-02-2024_11-20-20_p0017_s243_b3_RAW--webcam-2.mp4</t>
  </si>
  <si>
    <t>22-02-2024_11-20-20_p0017_s243_b3_RAW--webcam-6.mp4</t>
  </si>
  <si>
    <t>/srv/projects2/captarlibras_finep/output_gravacoes/p0017/b3/22-02-2024_11-20-20_p0017_s243_b3_RAW--webcam-6.mp4</t>
  </si>
  <si>
    <t>22-02-2024_11-20-20_p0017_s243_b3_RAW--webcam-7.mp4</t>
  </si>
  <si>
    <t>/srv/projects2/captarlibras_finep/output_gravacoes/p0017/b3/22-02-2024_11-20-20_p0017_s243_b3_RAW--webcam-7.mp4</t>
  </si>
  <si>
    <t>22-02-2024_11-20-20_p0017_s243_b3_RAW--zed-depth.mkv</t>
  </si>
  <si>
    <t>/srv/projects2/captarlibras_finep/output_gravacoes/p0017/b3/22-02-2024_11-20-20_p0017_s243_b3_RAW--zed-depth.mkv</t>
  </si>
  <si>
    <t>22-02-2024_11-20-20_p0017_s243_b3_RAW--zed-rgb.mp4</t>
  </si>
  <si>
    <t>/srv/projects2/captarlibras_finep/output_gravacoes/p0017/b3/22-02-2024_11-20-20_p0017_s243_b3_RAW--zed-rgb.mp4</t>
  </si>
  <si>
    <t>22-02-2024_11-34-43_p0017_sP18.1_b4_RAW--webcam-2.mp4</t>
  </si>
  <si>
    <t>/srv/projects2/captarlibras_finep/output_gravacoes/p0017/b4/22-02-2024_11-34-43_p0017_sP18.1_b4_RAW--webcam-2.mp4</t>
  </si>
  <si>
    <t>22-02-2024_11-34-43_p0017_sP18.1_b4_RAW--webcam-6.mp4</t>
  </si>
  <si>
    <t>/srv/projects2/captarlibras_finep/output_gravacoes/p0017/b4/22-02-2024_11-34-43_p0017_sP18.1_b4_RAW--webcam-6.mp4</t>
  </si>
  <si>
    <t>22-02-2024_11-34-43_p0017_sP18.1_b4_RAW--webcam-7.mp4</t>
  </si>
  <si>
    <t>/srv/projects2/captarlibras_finep/output_gravacoes/p0017/b4/22-02-2024_11-34-43_p0017_sP18.1_b4_RAW--webcam-7.mp4</t>
  </si>
  <si>
    <t>22-02-2024_11-34-43_p0017_sP18.1_b4_RAW--zed-depth.mkv</t>
  </si>
  <si>
    <t>/srv/projects2/captarlibras_finep/output_gravacoes/p0017/b4/22-02-2024_11-34-43_p0017_sP18.1_b4_RAW--zed-depth.mkv</t>
  </si>
  <si>
    <t>22-02-2024_11-34-43_p0017_sP18.1_b4_RAW--zed-rgb.mp4</t>
  </si>
  <si>
    <t>/srv/projects2/captarlibras_finep/output_gravacoes/p0017/b4/22-02-2024_11-34-43_p0017_sP18.1_b4_RAW--zed-rgb.mp4</t>
  </si>
  <si>
    <t>22-02-2024_11-35-14_p0017_s209_b4_RAW--webcam-2.mp4</t>
  </si>
  <si>
    <t>/srv/projects2/captarlibras_finep/output_gravacoes/p0017/b4/22-02-2024_11-35-14_p0017_s209_b4_RAW--webcam-2.mp4</t>
  </si>
  <si>
    <t>22-02-2024_11-35-14_p0017_s209_b4_RAW--webcam-6.mp4</t>
  </si>
  <si>
    <t>/srv/projects2/captarlibras_finep/output_gravacoes/p0017/b4/22-02-2024_11-35-14_p0017_s209_b4_RAW--webcam-6.mp4</t>
  </si>
  <si>
    <t>22-02-2024_11-35-14_p0017_s209_b4_RAW--webcam-7.mp4</t>
  </si>
  <si>
    <t>/srv/projects2/captarlibras_finep/output_gravacoes/p0017/b4/22-02-2024_11-35-14_p0017_s209_b4_RAW--webcam-7.mp4</t>
  </si>
  <si>
    <t>22-02-2024_11-35-14_p0017_s209_b4_RAW--zed-depth.mkv</t>
  </si>
  <si>
    <t>/srv/projects2/captarlibras_finep/output_gravacoes/p0017/b4/22-02-2024_11-35-14_p0017_s209_b4_RAW--zed-depth.mkv</t>
  </si>
  <si>
    <t>22-02-2024_11-35-14_p0017_s209_b4_RAW--zed-rgb.mp4</t>
  </si>
  <si>
    <t>/srv/projects2/captarlibras_finep/output_gravacoes/p0017/b4/22-02-2024_11-35-14_p0017_s209_b4_RAW--zed-rgb.mp4</t>
  </si>
  <si>
    <t>22-02-2024_11-35-31_p0017_sP18.2_b4_RAW--webcam-2.mp4</t>
  </si>
  <si>
    <t>/srv/projects2/captarlibras_finep/output_gravacoes/p0017/b4/22-02-2024_11-35-31_p0017_sP18.2_b4_RAW--webcam-2.mp4</t>
  </si>
  <si>
    <t>22-02-2024_11-35-31_p0017_sP18.2_b4_RAW--webcam-6.mp4</t>
  </si>
  <si>
    <t>/srv/projects2/captarlibras_finep/output_gravacoes/p0017/b4/22-02-2024_11-35-31_p0017_sP18.2_b4_RAW--webcam-6.mp4</t>
  </si>
  <si>
    <t>22-02-2024_11-35-31_p0017_sP18.2_b4_RAW--webcam-7.mp4</t>
  </si>
  <si>
    <t>/srv/projects2/captarlibras_finep/output_gravacoes/p0017/b4/22-02-2024_11-35-31_p0017_sP18.2_b4_RAW--webcam-7.mp4</t>
  </si>
  <si>
    <t>22-02-2024_11-35-31_p0017_sP18.2_b4_RAW--zed-depth.mkv</t>
  </si>
  <si>
    <t>/srv/projects2/captarlibras_finep/output_gravacoes/p0017/b4/22-02-2024_11-35-31_p0017_sP18.2_b4_RAW--zed-depth.mkv</t>
  </si>
  <si>
    <t>22-02-2024_11-35-31_p0017_sP18.2_b4_RAW--zed-rgb.mp4</t>
  </si>
  <si>
    <t>/srv/projects2/captarlibras_finep/output_gravacoes/p0017/b4/22-02-2024_11-35-31_p0017_sP18.2_b4_RAW--zed-rgb.mp4</t>
  </si>
  <si>
    <t>22-02-2024_11-35-50_p0017_sP18.3_b4_RAW--webcam-2.mp4</t>
  </si>
  <si>
    <t>/srv/projects2/captarlibras_finep/output_gravacoes/p0017/b4/22-02-2024_11-35-50_p0017_sP18.3_b4_RAW--webcam-2.mp4</t>
  </si>
  <si>
    <t>22-02-2024_11-35-50_p0017_sP18.3_b4_RAW--webcam-6.mp4</t>
  </si>
  <si>
    <t>/srv/projects2/captarlibras_finep/output_gravacoes/p0017/b4/22-02-2024_11-35-50_p0017_sP18.3_b4_RAW--webcam-6.mp4</t>
  </si>
  <si>
    <t>22-02-2024_11-35-50_p0017_sP18.3_b4_RAW--webcam-7.mp4</t>
  </si>
  <si>
    <t>/srv/projects2/captarlibras_finep/output_gravacoes/p0017/b4/22-02-2024_11-35-50_p0017_sP18.3_b4_RAW--webcam-7.mp4</t>
  </si>
  <si>
    <t>22-02-2024_11-35-50_p0017_sP18.3_b4_RAW--zed-depth.mkv</t>
  </si>
  <si>
    <t>/srv/projects2/captarlibras_finep/output_gravacoes/p0017/b4/22-02-2024_11-35-50_p0017_sP18.3_b4_RAW--zed-depth.mkv</t>
  </si>
  <si>
    <t>22-02-2024_11-35-50_p0017_sP18.3_b4_RAW--zed-rgb.mp4</t>
  </si>
  <si>
    <t>/srv/projects2/captarlibras_finep/output_gravacoes/p0017/b4/22-02-2024_11-35-50_p0017_sP18.3_b4_RAW--zed-rgb.mp4</t>
  </si>
  <si>
    <t>22-02-2024_11-36-02_p0017_s210_b4_RAW--webcam-2.mp4</t>
  </si>
  <si>
    <t>/srv/projects2/captarlibras_finep/output_gravacoes/p0017/b4/22-02-2024_11-36-02_p0017_s210_b4_RAW--webcam-2.mp4</t>
  </si>
  <si>
    <t>22-02-2024_11-36-02_p0017_s210_b4_RAW--webcam-6.mp4</t>
  </si>
  <si>
    <t>/srv/projects2/captarlibras_finep/output_gravacoes/p0017/b4/22-02-2024_11-36-02_p0017_s210_b4_RAW--webcam-6.mp4</t>
  </si>
  <si>
    <t>22-02-2024_11-36-02_p0017_s210_b4_RAW--webcam-7.mp4</t>
  </si>
  <si>
    <t>/srv/projects2/captarlibras_finep/output_gravacoes/p0017/b4/22-02-2024_11-36-02_p0017_s210_b4_RAW--webcam-7.mp4</t>
  </si>
  <si>
    <t>22-02-2024_11-36-02_p0017_s210_b4_RAW--zed-depth.mkv</t>
  </si>
  <si>
    <t>/srv/projects2/captarlibras_finep/output_gravacoes/p0017/b4/22-02-2024_11-36-02_p0017_s210_b4_RAW--zed-depth.mkv</t>
  </si>
  <si>
    <t>22-02-2024_11-36-02_p0017_s210_b4_RAW--zed-rgb.mp4</t>
  </si>
  <si>
    <t>/srv/projects2/captarlibras_finep/output_gravacoes/p0017/b4/22-02-2024_11-36-02_p0017_s210_b4_RAW--zed-rgb.mp4</t>
  </si>
  <si>
    <t>22-02-2024_11-36-17_p0017_s211_b4_RAW--webcam-2.mp4</t>
  </si>
  <si>
    <t>/srv/projects2/captarlibras_finep/output_gravacoes/p0017/b4/22-02-2024_11-36-17_p0017_s211_b4_RAW--webcam-2.mp4</t>
  </si>
  <si>
    <t>22-02-2024_11-36-17_p0017_s211_b4_RAW--webcam-6.mp4</t>
  </si>
  <si>
    <t>/srv/projects2/captarlibras_finep/output_gravacoes/p0017/b4/22-02-2024_11-36-17_p0017_s211_b4_RAW--webcam-6.mp4</t>
  </si>
  <si>
    <t>22-02-2024_11-36-17_p0017_s211_b4_RAW--webcam-7.mp4</t>
  </si>
  <si>
    <t>/srv/projects2/captarlibras_finep/output_gravacoes/p0017/b4/22-02-2024_11-36-17_p0017_s211_b4_RAW--webcam-7.mp4</t>
  </si>
  <si>
    <t>22-02-2024_11-36-17_p0017_s211_b4_RAW--zed-depth.mkv</t>
  </si>
  <si>
    <t>/srv/projects2/captarlibras_finep/output_gravacoes/p0017/b4/22-02-2024_11-36-17_p0017_s211_b4_RAW--zed-depth.mkv</t>
  </si>
  <si>
    <t>22-02-2024_11-36-17_p0017_s211_b4_RAW--zed-rgb.mp4</t>
  </si>
  <si>
    <t>/srv/projects2/captarlibras_finep/output_gravacoes/p0017/b4/22-02-2024_11-36-17_p0017_s211_b4_RAW--zed-rgb.mp4</t>
  </si>
  <si>
    <t>22-02-2024_11-36-32_p0017_s212_b4_RAW--webcam-2.mp4</t>
  </si>
  <si>
    <t>/srv/projects2/captarlibras_finep/output_gravacoes/p0017/b4/22-02-2024_11-36-32_p0017_s212_b4_RAW--webcam-2.mp4</t>
  </si>
  <si>
    <t>22-02-2024_11-36-32_p0017_s212_b4_RAW--webcam-6.mp4</t>
  </si>
  <si>
    <t>/srv/projects2/captarlibras_finep/output_gravacoes/p0017/b4/22-02-2024_11-36-32_p0017_s212_b4_RAW--webcam-6.mp4</t>
  </si>
  <si>
    <t>22-02-2024_11-36-32_p0017_s212_b4_RAW--webcam-7.mp4</t>
  </si>
  <si>
    <t>/srv/projects2/captarlibras_finep/output_gravacoes/p0017/b4/22-02-2024_11-36-32_p0017_s212_b4_RAW--webcam-7.mp4</t>
  </si>
  <si>
    <t>22-02-2024_11-36-32_p0017_s212_b4_RAW--zed-depth.mkv</t>
  </si>
  <si>
    <t>/srv/projects2/captarlibras_finep/output_gravacoes/p0017/b4/22-02-2024_11-36-32_p0017_s212_b4_RAW--zed-depth.mkv</t>
  </si>
  <si>
    <t>22-02-2024_11-36-32_p0017_s212_b4_RAW--zed-rgb.mp4</t>
  </si>
  <si>
    <t>/srv/projects2/captarlibras_finep/output_gravacoes/p0017/b4/22-02-2024_11-36-32_p0017_s212_b4_RAW--zed-rgb.mp4</t>
  </si>
  <si>
    <t>22-02-2024_11-36-45_p0017_s213_b4_RAW--webcam-2.mp4</t>
  </si>
  <si>
    <t>/srv/projects2/captarlibras_finep/output_gravacoes/p0017/b4/22-02-2024_11-36-45_p0017_s213_b4_RAW--webcam-2.mp4</t>
  </si>
  <si>
    <t>22-02-2024_11-36-45_p0017_s213_b4_RAW--webcam-6.mp4</t>
  </si>
  <si>
    <t>/srv/projects2/captarlibras_finep/output_gravacoes/p0017/b4/22-02-2024_11-36-45_p0017_s213_b4_RAW--webcam-6.mp4</t>
  </si>
  <si>
    <t>22-02-2024_11-36-45_p0017_s213_b4_RAW--webcam-7.mp4</t>
  </si>
  <si>
    <t>/srv/projects2/captarlibras_finep/output_gravacoes/p0017/b4/22-02-2024_11-36-45_p0017_s213_b4_RAW--webcam-7.mp4</t>
  </si>
  <si>
    <t>22-02-2024_11-36-45_p0017_s213_b4_RAW--zed-depth.mkv</t>
  </si>
  <si>
    <t>/srv/projects2/captarlibras_finep/output_gravacoes/p0017/b4/22-02-2024_11-36-45_p0017_s213_b4_RAW--zed-depth.mkv</t>
  </si>
  <si>
    <t>22-02-2024_11-36-45_p0017_s213_b4_RAW--zed-rgb.mp4</t>
  </si>
  <si>
    <t>/srv/projects2/captarlibras_finep/output_gravacoes/p0017/b4/22-02-2024_11-36-45_p0017_s213_b4_RAW--zed-rgb.mp4</t>
  </si>
  <si>
    <t>22-02-2024_11-37-15_p0017_s214_b4_RAW--webcam-2.mp4</t>
  </si>
  <si>
    <t>/srv/projects2/captarlibras_finep/output_gravacoes/p0017/b4/22-02-2024_11-37-15_p0017_s214_b4_RAW--webcam-2.mp4</t>
  </si>
  <si>
    <t>22-02-2024_11-37-15_p0017_s214_b4_RAW--webcam-6.mp4</t>
  </si>
  <si>
    <t>/srv/projects2/captarlibras_finep/output_gravacoes/p0017/b4/22-02-2024_11-37-15_p0017_s214_b4_RAW--webcam-6.mp4</t>
  </si>
  <si>
    <t>22-02-2024_11-37-15_p0017_s214_b4_RAW--webcam-7.mp4</t>
  </si>
  <si>
    <t>/srv/projects2/captarlibras_finep/output_gravacoes/p0017/b4/22-02-2024_11-37-15_p0017_s214_b4_RAW--webcam-7.mp4</t>
  </si>
  <si>
    <t>22-02-2024_11-37-15_p0017_s214_b4_RAW--zed-depth.mkv</t>
  </si>
  <si>
    <t>/srv/projects2/captarlibras_finep/output_gravacoes/p0017/b4/22-02-2024_11-37-15_p0017_s214_b4_RAW--zed-depth.mkv</t>
  </si>
  <si>
    <t>22-02-2024_11-37-15_p0017_s214_b4_RAW--zed-rgb.mp4</t>
  </si>
  <si>
    <t>/srv/projects2/captarlibras_finep/output_gravacoes/p0017/b4/22-02-2024_11-37-15_p0017_s214_b4_RAW--zed-rgb.mp4</t>
  </si>
  <si>
    <t>22-02-2024_11-37-30_p0017_s215_b4_RAW--webcam-2.mp4</t>
  </si>
  <si>
    <t>/srv/projects2/captarlibras_finep/output_gravacoes/p0017/b4/22-02-2024_11-37-30_p0017_s215_b4_RAW--webcam-2.mp4</t>
  </si>
  <si>
    <t>22-02-2024_11-37-30_p0017_s215_b4_RAW--webcam-6.mp4</t>
  </si>
  <si>
    <t>/srv/projects2/captarlibras_finep/output_gravacoes/p0017/b4/22-02-2024_11-37-30_p0017_s215_b4_RAW--webcam-6.mp4</t>
  </si>
  <si>
    <t>22-02-2024_11-37-30_p0017_s215_b4_RAW--webcam-7.mp4</t>
  </si>
  <si>
    <t>/srv/projects2/captarlibras_finep/output_gravacoes/p0017/b4/22-02-2024_11-37-30_p0017_s215_b4_RAW--webcam-7.mp4</t>
  </si>
  <si>
    <t>22-02-2024_11-37-30_p0017_s215_b4_RAW--zed-depth.mkv</t>
  </si>
  <si>
    <t>/srv/projects2/captarlibras_finep/output_gravacoes/p0017/b4/22-02-2024_11-37-30_p0017_s215_b4_RAW--zed-depth.mkv</t>
  </si>
  <si>
    <t>22-02-2024_11-37-30_p0017_s215_b4_RAW--zed-rgb.mp4</t>
  </si>
  <si>
    <t>/srv/projects2/captarlibras_finep/output_gravacoes/p0017/b4/22-02-2024_11-37-30_p0017_s215_b4_RAW--zed-rgb.mp4</t>
  </si>
  <si>
    <t>22-02-2024_11-37-44_p0017_s216_b4_RAW--webcam-2.mp4</t>
  </si>
  <si>
    <t>/srv/projects2/captarlibras_finep/output_gravacoes/p0017/b4/22-02-2024_11-37-44_p0017_s216_b4_RAW--webcam-2.mp4</t>
  </si>
  <si>
    <t>22-02-2024_11-37-44_p0017_s216_b4_RAW--webcam-6.mp4</t>
  </si>
  <si>
    <t>/srv/projects2/captarlibras_finep/output_gravacoes/p0017/b4/22-02-2024_11-37-44_p0017_s216_b4_RAW--webcam-6.mp4</t>
  </si>
  <si>
    <t>22-02-2024_11-37-44_p0017_s216_b4_RAW--webcam-7.mp4</t>
  </si>
  <si>
    <t>/srv/projects2/captarlibras_finep/output_gravacoes/p0017/b4/22-02-2024_11-37-44_p0017_s216_b4_RAW--webcam-7.mp4</t>
  </si>
  <si>
    <t>22-02-2024_11-37-44_p0017_s216_b4_RAW--zed-depth.mkv</t>
  </si>
  <si>
    <t>/srv/projects2/captarlibras_finep/output_gravacoes/p0017/b4/22-02-2024_11-37-44_p0017_s216_b4_RAW--zed-depth.mkv</t>
  </si>
  <si>
    <t>22-02-2024_11-37-44_p0017_s216_b4_RAW--zed-rgb.mp4</t>
  </si>
  <si>
    <t>/srv/projects2/captarlibras_finep/output_gravacoes/p0017/b4/22-02-2024_11-37-44_p0017_s216_b4_RAW--zed-rgb.mp4</t>
  </si>
  <si>
    <t>22-02-2024_11-37-58_p0017_s217_b4_RAW--webcam-2.mp4</t>
  </si>
  <si>
    <t>/srv/projects2/captarlibras_finep/output_gravacoes/p0017/b4/22-02-2024_11-37-58_p0017_s217_b4_RAW--webcam-2.mp4</t>
  </si>
  <si>
    <t>22-02-2024_11-37-58_p0017_s217_b4_RAW--webcam-6.mp4</t>
  </si>
  <si>
    <t>/srv/projects2/captarlibras_finep/output_gravacoes/p0017/b4/22-02-2024_11-37-58_p0017_s217_b4_RAW--webcam-6.mp4</t>
  </si>
  <si>
    <t>22-02-2024_11-37-58_p0017_s217_b4_RAW--webcam-7.mp4</t>
  </si>
  <si>
    <t>/srv/projects2/captarlibras_finep/output_gravacoes/p0017/b4/22-02-2024_11-37-58_p0017_s217_b4_RAW--webcam-7.mp4</t>
  </si>
  <si>
    <t>22-02-2024_11-37-58_p0017_s217_b4_RAW--zed-depth.mkv</t>
  </si>
  <si>
    <t>/srv/projects2/captarlibras_finep/output_gravacoes/p0017/b4/22-02-2024_11-37-58_p0017_s217_b4_RAW--zed-depth.mkv</t>
  </si>
  <si>
    <t>22-02-2024_11-37-58_p0017_s217_b4_RAW--zed-rgb.mp4</t>
  </si>
  <si>
    <t>/srv/projects2/captarlibras_finep/output_gravacoes/p0017/b4/22-02-2024_11-37-58_p0017_s217_b4_RAW--zed-rgb.mp4</t>
  </si>
  <si>
    <t>22-02-2024_11-38-13_p0017_s218_b4_RAW--webcam-2.mp4</t>
  </si>
  <si>
    <t>/srv/projects2/captarlibras_finep/output_gravacoes/p0017/b4/22-02-2024_11-38-13_p0017_s218_b4_RAW--webcam-2.mp4</t>
  </si>
  <si>
    <t>22-02-2024_11-38-13_p0017_s218_b4_RAW--webcam-6.mp4</t>
  </si>
  <si>
    <t>/srv/projects2/captarlibras_finep/output_gravacoes/p0017/b4/22-02-2024_11-38-13_p0017_s218_b4_RAW--webcam-6.mp4</t>
  </si>
  <si>
    <t>22-02-2024_11-38-13_p0017_s218_b4_RAW--webcam-7.mp4</t>
  </si>
  <si>
    <t>/srv/projects2/captarlibras_finep/output_gravacoes/p0017/b4/22-02-2024_11-38-13_p0017_s218_b4_RAW--webcam-7.mp4</t>
  </si>
  <si>
    <t>22-02-2024_11-38-13_p0017_s218_b4_RAW--zed-depth.mkv</t>
  </si>
  <si>
    <t>/srv/projects2/captarlibras_finep/output_gravacoes/p0017/b4/22-02-2024_11-38-13_p0017_s218_b4_RAW--zed-depth.mkv</t>
  </si>
  <si>
    <t>22-02-2024_11-38-13_p0017_s218_b4_RAW--zed-rgb.mp4</t>
  </si>
  <si>
    <t>/srv/projects2/captarlibras_finep/output_gravacoes/p0017/b4/22-02-2024_11-38-13_p0017_s218_b4_RAW--zed-rgb.mp4</t>
  </si>
  <si>
    <t>22-02-2024_11-38-28_p0017_s219_b4_RAW--webcam-2.mp4</t>
  </si>
  <si>
    <t>/srv/projects2/captarlibras_finep/output_gravacoes/p0017/b4/22-02-2024_11-38-28_p0017_s219_b4_RAW--webcam-2.mp4</t>
  </si>
  <si>
    <t>22-02-2024_11-38-28_p0017_s219_b4_RAW--webcam-6.mp4</t>
  </si>
  <si>
    <t>/srv/projects2/captarlibras_finep/output_gravacoes/p0017/b4/22-02-2024_11-38-28_p0017_s219_b4_RAW--webcam-6.mp4</t>
  </si>
  <si>
    <t>22-02-2024_11-38-28_p0017_s219_b4_RAW--webcam-7.mp4</t>
  </si>
  <si>
    <t>/srv/projects2/captarlibras_finep/output_gravacoes/p0017/b4/22-02-2024_11-38-28_p0017_s219_b4_RAW--webcam-7.mp4</t>
  </si>
  <si>
    <t>22-02-2024_11-38-28_p0017_s219_b4_RAW--zed-depth.mkv</t>
  </si>
  <si>
    <t>/srv/projects2/captarlibras_finep/output_gravacoes/p0017/b4/22-02-2024_11-38-28_p0017_s219_b4_RAW--zed-depth.mkv</t>
  </si>
  <si>
    <t>22-02-2024_11-38-28_p0017_s219_b4_RAW--zed-rgb.mp4</t>
  </si>
  <si>
    <t>/srv/projects2/captarlibras_finep/output_gravacoes/p0017/b4/22-02-2024_11-38-28_p0017_s219_b4_RAW--zed-rgb.mp4</t>
  </si>
  <si>
    <t>22-02-2024_11-38-44_p0017_s220_b4_RAW--webcam-2.mp4</t>
  </si>
  <si>
    <t>/srv/projects2/captarlibras_finep/output_gravacoes/p0017/b4/22-02-2024_11-38-44_p0017_s220_b4_RAW--webcam-2.mp4</t>
  </si>
  <si>
    <t>22-02-2024_11-38-44_p0017_s220_b4_RAW--webcam-6.mp4</t>
  </si>
  <si>
    <t>/srv/projects2/captarlibras_finep/output_gravacoes/p0017/b4/22-02-2024_11-38-44_p0017_s220_b4_RAW--webcam-6.mp4</t>
  </si>
  <si>
    <t>22-02-2024_11-38-44_p0017_s220_b4_RAW--webcam-7.mp4</t>
  </si>
  <si>
    <t>/srv/projects2/captarlibras_finep/output_gravacoes/p0017/b4/22-02-2024_11-38-44_p0017_s220_b4_RAW--webcam-7.mp4</t>
  </si>
  <si>
    <t>22-02-2024_11-38-44_p0017_s220_b4_RAW--zed-depth.mkv</t>
  </si>
  <si>
    <t>/srv/projects2/captarlibras_finep/output_gravacoes/p0017/b4/22-02-2024_11-38-44_p0017_s220_b4_RAW--zed-depth.mkv</t>
  </si>
  <si>
    <t>22-02-2024_11-38-44_p0017_s220_b4_RAW--zed-rgb.mp4</t>
  </si>
  <si>
    <t>/srv/projects2/captarlibras_finep/output_gravacoes/p0017/b4/22-02-2024_11-38-44_p0017_s220_b4_RAW--zed-rgb.mp4</t>
  </si>
  <si>
    <t>22-02-2024_11-38-58_p0017_s221_b4_RAW--webcam-2.mp4</t>
  </si>
  <si>
    <t>/srv/projects2/captarlibras_finep/output_gravacoes/p0017/b4/22-02-2024_11-38-58_p0017_s221_b4_RAW--webcam-2.mp4</t>
  </si>
  <si>
    <t>22-02-2024_11-38-58_p0017_s221_b4_RAW--webcam-6.mp4</t>
  </si>
  <si>
    <t>/srv/projects2/captarlibras_finep/output_gravacoes/p0017/b4/22-02-2024_11-38-58_p0017_s221_b4_RAW--webcam-6.mp4</t>
  </si>
  <si>
    <t>22-02-2024_11-38-58_p0017_s221_b4_RAW--webcam-7.mp4</t>
  </si>
  <si>
    <t>/srv/projects2/captarlibras_finep/output_gravacoes/p0017/b4/22-02-2024_11-38-58_p0017_s221_b4_RAW--webcam-7.mp4</t>
  </si>
  <si>
    <t>22-02-2024_11-38-58_p0017_s221_b4_RAW--zed-depth.mkv</t>
  </si>
  <si>
    <t>/srv/projects2/captarlibras_finep/output_gravacoes/p0017/b4/22-02-2024_11-38-58_p0017_s221_b4_RAW--zed-depth.mkv</t>
  </si>
  <si>
    <t>22-02-2024_11-38-58_p0017_s221_b4_RAW--zed-rgb.mp4</t>
  </si>
  <si>
    <t>/srv/projects2/captarlibras_finep/output_gravacoes/p0017/b4/22-02-2024_11-38-58_p0017_s221_b4_RAW--zed-rgb.mp4</t>
  </si>
  <si>
    <t>22-02-2024_11-39-27_p0017_sP18.4_b4_RAW--webcam-2.mp4</t>
  </si>
  <si>
    <t>/srv/projects2/captarlibras_finep/output_gravacoes/p0017/b4/22-02-2024_11-39-27_p0017_sP18.4_b4_RAW--webcam-2.mp4</t>
  </si>
  <si>
    <t>22-02-2024_11-39-27_p0017_sP18.4_b4_RAW--webcam-6.mp4</t>
  </si>
  <si>
    <t>/srv/projects2/captarlibras_finep/output_gravacoes/p0017/b4/22-02-2024_11-39-27_p0017_sP18.4_b4_RAW--webcam-6.mp4</t>
  </si>
  <si>
    <t>22-02-2024_11-39-27_p0017_sP18.4_b4_RAW--webcam-7.mp4</t>
  </si>
  <si>
    <t>/srv/projects2/captarlibras_finep/output_gravacoes/p0017/b4/22-02-2024_11-39-27_p0017_sP18.4_b4_RAW--webcam-7.mp4</t>
  </si>
  <si>
    <t>22-02-2024_11-39-27_p0017_sP18.4_b4_RAW--zed-depth.mkv</t>
  </si>
  <si>
    <t>/srv/projects2/captarlibras_finep/output_gravacoes/p0017/b4/22-02-2024_11-39-27_p0017_sP18.4_b4_RAW--zed-depth.mkv</t>
  </si>
  <si>
    <t>22-02-2024_11-39-27_p0017_sP18.4_b4_RAW--zed-rgb.mp4</t>
  </si>
  <si>
    <t>/srv/projects2/captarlibras_finep/output_gravacoes/p0017/b4/22-02-2024_11-39-27_p0017_sP18.4_b4_RAW--zed-rgb.mp4</t>
  </si>
  <si>
    <t>22-02-2024_11-39-58_p0017_sP18.5_b4_RAW--webcam-2.mp4</t>
  </si>
  <si>
    <t>/srv/projects2/captarlibras_finep/output_gravacoes/p0017/b4/22-02-2024_11-39-58_p0017_sP18.5_b4_RAW--webcam-2.mp4</t>
  </si>
  <si>
    <t>22-02-2024_11-39-58_p0017_sP18.5_b4_RAW--webcam-6.mp4</t>
  </si>
  <si>
    <t>/srv/projects2/captarlibras_finep/output_gravacoes/p0017/b4/22-02-2024_11-39-58_p0017_sP18.5_b4_RAW--webcam-6.mp4</t>
  </si>
  <si>
    <t>22-02-2024_11-39-58_p0017_sP18.5_b4_RAW--webcam-7.mp4</t>
  </si>
  <si>
    <t>/srv/projects2/captarlibras_finep/output_gravacoes/p0017/b4/22-02-2024_11-39-58_p0017_sP18.5_b4_RAW--webcam-7.mp4</t>
  </si>
  <si>
    <t>22-02-2024_11-39-58_p0017_sP18.5_b4_RAW--zed-depth.mkv</t>
  </si>
  <si>
    <t>/srv/projects2/captarlibras_finep/output_gravacoes/p0017/b4/22-02-2024_11-39-58_p0017_sP18.5_b4_RAW--zed-depth.mkv</t>
  </si>
  <si>
    <t>22-02-2024_11-39-58_p0017_sP18.5_b4_RAW--zed-rgb.mp4</t>
  </si>
  <si>
    <t>/srv/projects2/captarlibras_finep/output_gravacoes/p0017/b4/22-02-2024_11-39-58_p0017_sP18.5_b4_RAW--zed-rgb.mp4</t>
  </si>
  <si>
    <t>22-02-2024_11-40-14_p0017_s222_b4_RAW--webcam-2.mp4</t>
  </si>
  <si>
    <t>/srv/projects2/captarlibras_finep/output_gravacoes/p0017/b4/22-02-2024_11-40-14_p0017_s222_b4_RAW--webcam-2.mp4</t>
  </si>
  <si>
    <t>22-02-2024_11-40-14_p0017_s222_b4_RAW--webcam-6.mp4</t>
  </si>
  <si>
    <t>/srv/projects2/captarlibras_finep/output_gravacoes/p0017/b4/22-02-2024_11-40-14_p0017_s222_b4_RAW--webcam-6.mp4</t>
  </si>
  <si>
    <t>22-02-2024_11-40-14_p0017_s222_b4_RAW--webcam-7.mp4</t>
  </si>
  <si>
    <t>/srv/projects2/captarlibras_finep/output_gravacoes/p0017/b4/22-02-2024_11-40-14_p0017_s222_b4_RAW--webcam-7.mp4</t>
  </si>
  <si>
    <t>22-02-2024_11-40-14_p0017_s222_b4_RAW--zed-depth.mkv</t>
  </si>
  <si>
    <t>/srv/projects2/captarlibras_finep/output_gravacoes/p0017/b4/22-02-2024_11-40-14_p0017_s222_b4_RAW--zed-depth.mkv</t>
  </si>
  <si>
    <t>22-02-2024_11-40-14_p0017_s222_b4_RAW--zed-rgb.mp4</t>
  </si>
  <si>
    <t>/srv/projects2/captarlibras_finep/output_gravacoes/p0017/b4/22-02-2024_11-40-14_p0017_s222_b4_RAW--zed-rgb.mp4</t>
  </si>
  <si>
    <t>22-02-2024_11-40-35_p0017_sP19.1_b4_RAW--webcam-2.mp4</t>
  </si>
  <si>
    <t>/srv/projects2/captarlibras_finep/output_gravacoes/p0017/b4/22-02-2024_11-40-35_p0017_sP19.1_b4_RAW--webcam-2.mp4</t>
  </si>
  <si>
    <t>22-02-2024_11-40-35_p0017_sP19.1_b4_RAW--webcam-6.mp4</t>
  </si>
  <si>
    <t>/srv/projects2/captarlibras_finep/output_gravacoes/p0017/b4/22-02-2024_11-40-35_p0017_sP19.1_b4_RAW--webcam-6.mp4</t>
  </si>
  <si>
    <t>22-02-2024_11-40-35_p0017_sP19.1_b4_RAW--webcam-7.mp4</t>
  </si>
  <si>
    <t>/srv/projects2/captarlibras_finep/output_gravacoes/p0017/b4/22-02-2024_11-40-35_p0017_sP19.1_b4_RAW--webcam-7.mp4</t>
  </si>
  <si>
    <t>22-02-2024_11-40-35_p0017_sP19.1_b4_RAW--zed-depth.mkv</t>
  </si>
  <si>
    <t>/srv/projects2/captarlibras_finep/output_gravacoes/p0017/b4/22-02-2024_11-40-35_p0017_sP19.1_b4_RAW--zed-depth.mkv</t>
  </si>
  <si>
    <t>22-02-2024_11-40-35_p0017_sP19.1_b4_RAW--zed-rgb.mp4</t>
  </si>
  <si>
    <t>/srv/projects2/captarlibras_finep/output_gravacoes/p0017/b4/22-02-2024_11-40-35_p0017_sP19.1_b4_RAW--zed-rgb.mp4</t>
  </si>
  <si>
    <t>22-02-2024_11-40-57_p0017_s223_b4_RAW--webcam-2.mp4</t>
  </si>
  <si>
    <t>/srv/projects2/captarlibras_finep/output_gravacoes/p0017/b4/22-02-2024_11-40-57_p0017_s223_b4_RAW--webcam-2.mp4</t>
  </si>
  <si>
    <t>22-02-2024_11-40-57_p0017_s223_b4_RAW--webcam-6.mp4</t>
  </si>
  <si>
    <t>/srv/projects2/captarlibras_finep/output_gravacoes/p0017/b4/22-02-2024_11-40-57_p0017_s223_b4_RAW--webcam-6.mp4</t>
  </si>
  <si>
    <t>22-02-2024_11-40-57_p0017_s223_b4_RAW--webcam-7.mp4</t>
  </si>
  <si>
    <t>/srv/projects2/captarlibras_finep/output_gravacoes/p0017/b4/22-02-2024_11-40-57_p0017_s223_b4_RAW--webcam-7.mp4</t>
  </si>
  <si>
    <t>22-02-2024_11-40-57_p0017_s223_b4_RAW--zed-depth.mkv</t>
  </si>
  <si>
    <t>/srv/projects2/captarlibras_finep/output_gravacoes/p0017/b4/22-02-2024_11-40-57_p0017_s223_b4_RAW--zed-depth.mkv</t>
  </si>
  <si>
    <t>22-02-2024_11-40-57_p0017_s223_b4_RAW--zed-rgb.mp4</t>
  </si>
  <si>
    <t>/srv/projects2/captarlibras_finep/output_gravacoes/p0017/b4/22-02-2024_11-40-57_p0017_s223_b4_RAW--zed-rgb.mp4</t>
  </si>
  <si>
    <t>22-02-2024_11-41-09_p0017_s224_b4_RAW--webcam-2.mp4</t>
  </si>
  <si>
    <t>/srv/projects2/captarlibras_finep/output_gravacoes/p0017/b4/22-02-2024_11-41-09_p0017_s224_b4_RAW--webcam-2.mp4</t>
  </si>
  <si>
    <t>22-02-2024_11-41-09_p0017_s224_b4_RAW--webcam-6.mp4</t>
  </si>
  <si>
    <t>/srv/projects2/captarlibras_finep/output_gravacoes/p0017/b4/22-02-2024_11-41-09_p0017_s224_b4_RAW--webcam-6.mp4</t>
  </si>
  <si>
    <t>22-02-2024_11-41-09_p0017_s224_b4_RAW--webcam-7.mp4</t>
  </si>
  <si>
    <t>/srv/projects2/captarlibras_finep/output_gravacoes/p0017/b4/22-02-2024_11-41-09_p0017_s224_b4_RAW--webcam-7.mp4</t>
  </si>
  <si>
    <t>22-02-2024_11-41-09_p0017_s224_b4_RAW--zed-depth.mkv</t>
  </si>
  <si>
    <t>/srv/projects2/captarlibras_finep/output_gravacoes/p0017/b4/22-02-2024_11-41-09_p0017_s224_b4_RAW--zed-depth.mkv</t>
  </si>
  <si>
    <t>22-02-2024_11-41-09_p0017_s224_b4_RAW--zed-rgb.mp4</t>
  </si>
  <si>
    <t>/srv/projects2/captarlibras_finep/output_gravacoes/p0017/b4/22-02-2024_11-41-09_p0017_s224_b4_RAW--zed-rgb.mp4</t>
  </si>
  <si>
    <t>22-02-2024_11-41-21_p0017_s225_b4_RAW--webcam-2.mp4</t>
  </si>
  <si>
    <t>/srv/projects2/captarlibras_finep/output_gravacoes/p0017/b4/22-02-2024_11-41-21_p0017_s225_b4_RAW--webcam-2.mp4</t>
  </si>
  <si>
    <t>22-02-2024_11-41-21_p0017_s225_b4_RAW--webcam-6.mp4</t>
  </si>
  <si>
    <t>/srv/projects2/captarlibras_finep/output_gravacoes/p0017/b4/22-02-2024_11-41-21_p0017_s225_b4_RAW--webcam-6.mp4</t>
  </si>
  <si>
    <t>22-02-2024_11-41-21_p0017_s225_b4_RAW--webcam-7.mp4</t>
  </si>
  <si>
    <t>/srv/projects2/captarlibras_finep/output_gravacoes/p0017/b4/22-02-2024_11-41-21_p0017_s225_b4_RAW--webcam-7.mp4</t>
  </si>
  <si>
    <t>22-02-2024_11-41-21_p0017_s225_b4_RAW--zed-depth.mkv</t>
  </si>
  <si>
    <t>/srv/projects2/captarlibras_finep/output_gravacoes/p0017/b4/22-02-2024_11-41-21_p0017_s225_b4_RAW--zed-depth.mkv</t>
  </si>
  <si>
    <t>22-02-2024_11-41-21_p0017_s225_b4_RAW--zed-rgb.mp4</t>
  </si>
  <si>
    <t>/srv/projects2/captarlibras_finep/output_gravacoes/p0017/b4/22-02-2024_11-41-21_p0017_s225_b4_RAW--zed-rgb.mp4</t>
  </si>
  <si>
    <t>22-02-2024_11-41-36_p0017_s226_b4_RAW--webcam-2.mp4</t>
  </si>
  <si>
    <t>/srv/projects2/captarlibras_finep/output_gravacoes/p0017/b4/22-02-2024_11-41-36_p0017_s226_b4_RAW--webcam-2.mp4</t>
  </si>
  <si>
    <t>22-02-2024_11-41-36_p0017_s226_b4_RAW--webcam-6.mp4</t>
  </si>
  <si>
    <t>/srv/projects2/captarlibras_finep/output_gravacoes/p0017/b4/22-02-2024_11-41-36_p0017_s226_b4_RAW--webcam-6.mp4</t>
  </si>
  <si>
    <t>22-02-2024_11-41-36_p0017_s226_b4_RAW--webcam-7.mp4</t>
  </si>
  <si>
    <t>/srv/projects2/captarlibras_finep/output_gravacoes/p0017/b4/22-02-2024_11-41-36_p0017_s226_b4_RAW--webcam-7.mp4</t>
  </si>
  <si>
    <t>22-02-2024_11-41-36_p0017_s226_b4_RAW--zed-depth.mkv</t>
  </si>
  <si>
    <t>/srv/projects2/captarlibras_finep/output_gravacoes/p0017/b4/22-02-2024_11-41-36_p0017_s226_b4_RAW--zed-depth.mkv</t>
  </si>
  <si>
    <t>22-02-2024_11-41-36_p0017_s226_b4_RAW--zed-rgb.mp4</t>
  </si>
  <si>
    <t>/srv/projects2/captarlibras_finep/output_gravacoes/p0017/b4/22-02-2024_11-41-36_p0017_s226_b4_RAW--zed-rgb.mp4</t>
  </si>
  <si>
    <t>22-02-2024_11-41-50_p0017_s227_b4_RAW--webcam-2.mp4</t>
  </si>
  <si>
    <t>/srv/projects2/captarlibras_finep/output_gravacoes/p0017/b4/22-02-2024_11-41-50_p0017_s227_b4_RAW--webcam-2.mp4</t>
  </si>
  <si>
    <t>22-02-2024_11-41-50_p0017_s227_b4_RAW--webcam-6.mp4</t>
  </si>
  <si>
    <t>/srv/projects2/captarlibras_finep/output_gravacoes/p0017/b4/22-02-2024_11-41-50_p0017_s227_b4_RAW--webcam-6.mp4</t>
  </si>
  <si>
    <t>22-02-2024_11-41-50_p0017_s227_b4_RAW--webcam-7.mp4</t>
  </si>
  <si>
    <t>/srv/projects2/captarlibras_finep/output_gravacoes/p0017/b4/22-02-2024_11-41-50_p0017_s227_b4_RAW--webcam-7.mp4</t>
  </si>
  <si>
    <t>22-02-2024_11-41-50_p0017_s227_b4_RAW--zed-depth.mkv</t>
  </si>
  <si>
    <t>/srv/projects2/captarlibras_finep/output_gravacoes/p0017/b4/22-02-2024_11-41-50_p0017_s227_b4_RAW--zed-depth.mkv</t>
  </si>
  <si>
    <t>22-02-2024_11-41-50_p0017_s227_b4_RAW--zed-rgb.mp4</t>
  </si>
  <si>
    <t>/srv/projects2/captarlibras_finep/output_gravacoes/p0017/b4/22-02-2024_11-41-50_p0017_s227_b4_RAW--zed-rgb.mp4</t>
  </si>
  <si>
    <t>22-02-2024_11-42-04_p0017_s228_b4_RAW--webcam-2.mp4</t>
  </si>
  <si>
    <t>/srv/projects2/captarlibras_finep/output_gravacoes/p0017/b4/22-02-2024_11-42-04_p0017_s228_b4_RAW--webcam-2.mp4</t>
  </si>
  <si>
    <t>22-02-2024_11-42-04_p0017_s228_b4_RAW--webcam-6.mp4</t>
  </si>
  <si>
    <t>/srv/projects2/captarlibras_finep/output_gravacoes/p0017/b4/22-02-2024_11-42-04_p0017_s228_b4_RAW--webcam-6.mp4</t>
  </si>
  <si>
    <t>22-02-2024_11-42-04_p0017_s228_b4_RAW--webcam-7.mp4</t>
  </si>
  <si>
    <t>/srv/projects2/captarlibras_finep/output_gravacoes/p0017/b4/22-02-2024_11-42-04_p0017_s228_b4_RAW--webcam-7.mp4</t>
  </si>
  <si>
    <t>22-02-2024_11-42-04_p0017_s228_b4_RAW--zed-depth.mkv</t>
  </si>
  <si>
    <t>/srv/projects2/captarlibras_finep/output_gravacoes/p0017/b4/22-02-2024_11-42-04_p0017_s228_b4_RAW--zed-depth.mkv</t>
  </si>
  <si>
    <t>22-02-2024_11-42-04_p0017_s228_b4_RAW--zed-rgb.mp4</t>
  </si>
  <si>
    <t>/srv/projects2/captarlibras_finep/output_gravacoes/p0017/b4/22-02-2024_11-42-04_p0017_s228_b4_RAW--zed-rgb.mp4</t>
  </si>
  <si>
    <t>22-02-2024_11-42-17_p0017_s229_b4_RAW--webcam-2.mp4</t>
  </si>
  <si>
    <t>/srv/projects2/captarlibras_finep/output_gravacoes/p0017/b4/22-02-2024_11-42-17_p0017_s229_b4_RAW--webcam-2.mp4</t>
  </si>
  <si>
    <t>22-02-2024_11-42-17_p0017_s229_b4_RAW--webcam-6.mp4</t>
  </si>
  <si>
    <t>/srv/projects2/captarlibras_finep/output_gravacoes/p0017/b4/22-02-2024_11-42-17_p0017_s229_b4_RAW--webcam-6.mp4</t>
  </si>
  <si>
    <t>22-02-2024_11-42-17_p0017_s229_b4_RAW--webcam-7.mp4</t>
  </si>
  <si>
    <t>/srv/projects2/captarlibras_finep/output_gravacoes/p0017/b4/22-02-2024_11-42-17_p0017_s229_b4_RAW--webcam-7.mp4</t>
  </si>
  <si>
    <t>22-02-2024_11-42-17_p0017_s229_b4_RAW--zed-depth.mkv</t>
  </si>
  <si>
    <t>/srv/projects2/captarlibras_finep/output_gravacoes/p0017/b4/22-02-2024_11-42-17_p0017_s229_b4_RAW--zed-depth.mkv</t>
  </si>
  <si>
    <t>22-02-2024_11-42-17_p0017_s229_b4_RAW--zed-rgb.mp4</t>
  </si>
  <si>
    <t>/srv/projects2/captarlibras_finep/output_gravacoes/p0017/b4/22-02-2024_11-42-17_p0017_s229_b4_RAW--zed-rgb.mp4</t>
  </si>
  <si>
    <t>22-02-2024_11-42-32_p0017_s230_b4_RAW--webcam-2.mp4</t>
  </si>
  <si>
    <t>/srv/projects2/captarlibras_finep/output_gravacoes/p0017/b4/22-02-2024_11-42-32_p0017_s230_b4_RAW--webcam-2.mp4</t>
  </si>
  <si>
    <t>22-02-2024_11-42-32_p0017_s230_b4_RAW--webcam-6.mp4</t>
  </si>
  <si>
    <t>/srv/projects2/captarlibras_finep/output_gravacoes/p0017/b4/22-02-2024_11-42-32_p0017_s230_b4_RAW--webcam-6.mp4</t>
  </si>
  <si>
    <t>22-02-2024_11-42-32_p0017_s230_b4_RAW--webcam-7.mp4</t>
  </si>
  <si>
    <t>/srv/projects2/captarlibras_finep/output_gravacoes/p0017/b4/22-02-2024_11-42-32_p0017_s230_b4_RAW--webcam-7.mp4</t>
  </si>
  <si>
    <t>22-02-2024_11-42-32_p0017_s230_b4_RAW--zed-depth.mkv</t>
  </si>
  <si>
    <t>/srv/projects2/captarlibras_finep/output_gravacoes/p0017/b4/22-02-2024_11-42-32_p0017_s230_b4_RAW--zed-depth.mkv</t>
  </si>
  <si>
    <t>22-02-2024_11-42-32_p0017_s230_b4_RAW--zed-rgb.mp4</t>
  </si>
  <si>
    <t>/srv/projects2/captarlibras_finep/output_gravacoes/p0017/b4/22-02-2024_11-42-32_p0017_s230_b4_RAW--zed-rgb.mp4</t>
  </si>
  <si>
    <t>22-02-2024_11-42-55_p0017_s231_b4_RAW--webcam-2.mp4</t>
  </si>
  <si>
    <t>/srv/projects2/captarlibras_finep/output_gravacoes/p0017/b4/22-02-2024_11-42-55_p0017_s231_b4_RAW--webcam-2.mp4</t>
  </si>
  <si>
    <t>22-02-2024_11-42-55_p0017_s231_b4_RAW--webcam-6.mp4</t>
  </si>
  <si>
    <t>/srv/projects2/captarlibras_finep/output_gravacoes/p0017/b4/22-02-2024_11-42-55_p0017_s231_b4_RAW--webcam-6.mp4</t>
  </si>
  <si>
    <t>22-02-2024_11-42-55_p0017_s231_b4_RAW--webcam-7.mp4</t>
  </si>
  <si>
    <t>/srv/projects2/captarlibras_finep/output_gravacoes/p0017/b4/22-02-2024_11-42-55_p0017_s231_b4_RAW--webcam-7.mp4</t>
  </si>
  <si>
    <t>22-02-2024_11-42-55_p0017_s231_b4_RAW--zed-depth.mkv</t>
  </si>
  <si>
    <t>/srv/projects2/captarlibras_finep/output_gravacoes/p0017/b4/22-02-2024_11-42-55_p0017_s231_b4_RAW--zed-depth.mkv</t>
  </si>
  <si>
    <t>22-02-2024_11-42-55_p0017_s231_b4_RAW--zed-rgb.mp4</t>
  </si>
  <si>
    <t>/srv/projects2/captarlibras_finep/output_gravacoes/p0017/b4/22-02-2024_11-42-55_p0017_s231_b4_RAW--zed-rgb.mp4</t>
  </si>
  <si>
    <t>22-02-2024_11-43-14_p0017_s232_b4_RAW--webcam-2.mp4</t>
  </si>
  <si>
    <t>/srv/projects2/captarlibras_finep/output_gravacoes/p0017/b4/22-02-2024_11-43-14_p0017_s232_b4_RAW--webcam-2.mp4</t>
  </si>
  <si>
    <t>22-02-2024_11-43-14_p0017_s232_b4_RAW--webcam-6.mp4</t>
  </si>
  <si>
    <t>/srv/projects2/captarlibras_finep/output_gravacoes/p0017/b4/22-02-2024_11-43-14_p0017_s232_b4_RAW--webcam-6.mp4</t>
  </si>
  <si>
    <t>22-02-2024_11-43-14_p0017_s232_b4_RAW--webcam-7.mp4</t>
  </si>
  <si>
    <t>/srv/projects2/captarlibras_finep/output_gravacoes/p0017/b4/22-02-2024_11-43-14_p0017_s232_b4_RAW--webcam-7.mp4</t>
  </si>
  <si>
    <t>22-02-2024_11-43-14_p0017_s232_b4_RAW--zed-depth.mkv</t>
  </si>
  <si>
    <t>/srv/projects2/captarlibras_finep/output_gravacoes/p0017/b4/22-02-2024_11-43-14_p0017_s232_b4_RAW--zed-depth.mkv</t>
  </si>
  <si>
    <t>22-02-2024_11-43-14_p0017_s232_b4_RAW--zed-rgb.mp4</t>
  </si>
  <si>
    <t>/srv/projects2/captarlibras_finep/output_gravacoes/p0017/b4/22-02-2024_11-43-14_p0017_s232_b4_RAW--zed-rgb.mp4</t>
  </si>
  <si>
    <t>22-02-2024_11-43-29_p0017_s233_b4_RAW--webcam-2.mp4</t>
  </si>
  <si>
    <t>/srv/projects2/captarlibras_finep/output_gravacoes/p0017/b4/22-02-2024_11-43-29_p0017_s233_b4_RAW--webcam-2.mp4</t>
  </si>
  <si>
    <t>22-02-2024_11-43-29_p0017_s233_b4_RAW--webcam-6.mp4</t>
  </si>
  <si>
    <t>/srv/projects2/captarlibras_finep/output_gravacoes/p0017/b4/22-02-2024_11-43-29_p0017_s233_b4_RAW--webcam-6.mp4</t>
  </si>
  <si>
    <t>22-02-2024_11-43-29_p0017_s233_b4_RAW--webcam-7.mp4</t>
  </si>
  <si>
    <t>/srv/projects2/captarlibras_finep/output_gravacoes/p0017/b4/22-02-2024_11-43-29_p0017_s233_b4_RAW--webcam-7.mp4</t>
  </si>
  <si>
    <t>22-02-2024_11-43-29_p0017_s233_b4_RAW--zed-depth.mkv</t>
  </si>
  <si>
    <t>/srv/projects2/captarlibras_finep/output_gravacoes/p0017/b4/22-02-2024_11-43-29_p0017_s233_b4_RAW--zed-depth.mkv</t>
  </si>
  <si>
    <t>22-02-2024_11-43-29_p0017_s233_b4_RAW--zed-rgb.mp4</t>
  </si>
  <si>
    <t>/srv/projects2/captarlibras_finep/output_gravacoes/p0017/b4/22-02-2024_11-43-29_p0017_s233_b4_RAW--zed-rgb.mp4</t>
  </si>
  <si>
    <t>22-02-2024_11-43-40_p0017_s234_b4_RAW--webcam-2.mp4</t>
  </si>
  <si>
    <t>/srv/projects2/captarlibras_finep/output_gravacoes/p0017/b4/22-02-2024_11-43-40_p0017_s234_b4_RAW--webcam-2.mp4</t>
  </si>
  <si>
    <t>22-02-2024_11-43-40_p0017_s234_b4_RAW--webcam-6.mp4</t>
  </si>
  <si>
    <t>/srv/projects2/captarlibras_finep/output_gravacoes/p0017/b4/22-02-2024_11-43-40_p0017_s234_b4_RAW--webcam-6.mp4</t>
  </si>
  <si>
    <t>22-02-2024_11-43-40_p0017_s234_b4_RAW--webcam-7.mp4</t>
  </si>
  <si>
    <t>/srv/projects2/captarlibras_finep/output_gravacoes/p0017/b4/22-02-2024_11-43-40_p0017_s234_b4_RAW--webcam-7.mp4</t>
  </si>
  <si>
    <t>22-02-2024_11-43-40_p0017_s234_b4_RAW--zed-depth.mkv</t>
  </si>
  <si>
    <t>/srv/projects2/captarlibras_finep/output_gravacoes/p0017/b4/22-02-2024_11-43-40_p0017_s234_b4_RAW--zed-depth.mkv</t>
  </si>
  <si>
    <t>22-02-2024_11-43-40_p0017_s234_b4_RAW--zed-rgb.mp4</t>
  </si>
  <si>
    <t>/srv/projects2/captarlibras_finep/output_gravacoes/p0017/b4/22-02-2024_11-43-40_p0017_s234_b4_RAW--zed-rgb.mp4</t>
  </si>
  <si>
    <t>22-02-2024_11-43-54_p0017_s235_b4_RAW--webcam-2.mp4</t>
  </si>
  <si>
    <t>/srv/projects2/captarlibras_finep/output_gravacoes/p0017/b4/22-02-2024_11-43-54_p0017_s235_b4_RAW--webcam-2.mp4</t>
  </si>
  <si>
    <t>22-02-2024_11-43-54_p0017_s235_b4_RAW--webcam-6.mp4</t>
  </si>
  <si>
    <t>/srv/projects2/captarlibras_finep/output_gravacoes/p0017/b4/22-02-2024_11-43-54_p0017_s235_b4_RAW--webcam-6.mp4</t>
  </si>
  <si>
    <t>22-02-2024_11-43-54_p0017_s235_b4_RAW--webcam-7.mp4</t>
  </si>
  <si>
    <t>/srv/projects2/captarlibras_finep/output_gravacoes/p0017/b4/22-02-2024_11-43-54_p0017_s235_b4_RAW--webcam-7.mp4</t>
  </si>
  <si>
    <t>22-02-2024_11-43-54_p0017_s235_b4_RAW--zed-depth.mkv</t>
  </si>
  <si>
    <t>/srv/projects2/captarlibras_finep/output_gravacoes/p0017/b4/22-02-2024_11-43-54_p0017_s235_b4_RAW--zed-depth.mkv</t>
  </si>
  <si>
    <t>22-02-2024_11-43-54_p0017_s235_b4_RAW--zed-rgb.mp4</t>
  </si>
  <si>
    <t>/srv/projects2/captarlibras_finep/output_gravacoes/p0017/b4/22-02-2024_11-43-54_p0017_s235_b4_RAW--zed-rgb.mp4</t>
  </si>
  <si>
    <t>22-02-2024_11-44-07_p0017_s236_b4_RAW--webcam-2.mp4</t>
  </si>
  <si>
    <t>/srv/projects2/captarlibras_finep/output_gravacoes/p0017/b4/22-02-2024_11-44-07_p0017_s236_b4_RAW--webcam-2.mp4</t>
  </si>
  <si>
    <t>22-02-2024_11-44-07_p0017_s236_b4_RAW--webcam-6.mp4</t>
  </si>
  <si>
    <t>/srv/projects2/captarlibras_finep/output_gravacoes/p0017/b4/22-02-2024_11-44-07_p0017_s236_b4_RAW--webcam-6.mp4</t>
  </si>
  <si>
    <t>22-02-2024_11-44-07_p0017_s236_b4_RAW--webcam-7.mp4</t>
  </si>
  <si>
    <t>/srv/projects2/captarlibras_finep/output_gravacoes/p0017/b4/22-02-2024_11-44-07_p0017_s236_b4_RAW--webcam-7.mp4</t>
  </si>
  <si>
    <t>22-02-2024_11-44-07_p0017_s236_b4_RAW--zed-depth.mkv</t>
  </si>
  <si>
    <t>/srv/projects2/captarlibras_finep/output_gravacoes/p0017/b4/22-02-2024_11-44-07_p0017_s236_b4_RAW--zed-depth.mkv</t>
  </si>
  <si>
    <t>22-02-2024_11-44-07_p0017_s236_b4_RAW--zed-rgb.mp4</t>
  </si>
  <si>
    <t>/srv/projects2/captarlibras_finep/output_gravacoes/p0017/b4/22-02-2024_11-44-07_p0017_s236_b4_RAW--zed-rgb.mp4</t>
  </si>
  <si>
    <t>22-02-2024_11-44-20_p0017_s237_b4_RAW--webcam-2.mp4</t>
  </si>
  <si>
    <t>/srv/projects2/captarlibras_finep/output_gravacoes/p0017/b4/22-02-2024_11-44-20_p0017_s237_b4_RAW--webcam-2.mp4</t>
  </si>
  <si>
    <t>22-02-2024_11-44-20_p0017_s237_b4_RAW--webcam-6.mp4</t>
  </si>
  <si>
    <t>/srv/projects2/captarlibras_finep/output_gravacoes/p0017/b4/22-02-2024_11-44-20_p0017_s237_b4_RAW--webcam-6.mp4</t>
  </si>
  <si>
    <t>22-02-2024_11-44-20_p0017_s237_b4_RAW--webcam-7.mp4</t>
  </si>
  <si>
    <t>/srv/projects2/captarlibras_finep/output_gravacoes/p0017/b4/22-02-2024_11-44-20_p0017_s237_b4_RAW--webcam-7.mp4</t>
  </si>
  <si>
    <t>22-02-2024_11-44-20_p0017_s237_b4_RAW--zed-depth.mkv</t>
  </si>
  <si>
    <t>/srv/projects2/captarlibras_finep/output_gravacoes/p0017/b4/22-02-2024_11-44-20_p0017_s237_b4_RAW--zed-depth.mkv</t>
  </si>
  <si>
    <t>22-02-2024_11-44-20_p0017_s237_b4_RAW--zed-rgb.mp4</t>
  </si>
  <si>
    <t>/srv/projects2/captarlibras_finep/output_gravacoes/p0017/b4/22-02-2024_11-44-20_p0017_s237_b4_RAW--zed-rgb.mp4</t>
  </si>
  <si>
    <t>22-02-2024_11-44-36_p0017_s238_b4_RAW--webcam-2.mp4</t>
  </si>
  <si>
    <t>/srv/projects2/captarlibras_finep/output_gravacoes/p0017/b4/22-02-2024_11-44-36_p0017_s238_b4_RAW--webcam-2.mp4</t>
  </si>
  <si>
    <t>22-02-2024_11-44-36_p0017_s238_b4_RAW--webcam-6.mp4</t>
  </si>
  <si>
    <t>/srv/projects2/captarlibras_finep/output_gravacoes/p0017/b4/22-02-2024_11-44-36_p0017_s238_b4_RAW--webcam-6.mp4</t>
  </si>
  <si>
    <t>22-02-2024_11-44-36_p0017_s238_b4_RAW--webcam-7.mp4</t>
  </si>
  <si>
    <t>/srv/projects2/captarlibras_finep/output_gravacoes/p0017/b4/22-02-2024_11-44-36_p0017_s238_b4_RAW--webcam-7.mp4</t>
  </si>
  <si>
    <t>22-02-2024_11-44-36_p0017_s238_b4_RAW--zed-depth.mkv</t>
  </si>
  <si>
    <t>/srv/projects2/captarlibras_finep/output_gravacoes/p0017/b4/22-02-2024_11-44-36_p0017_s238_b4_RAW--zed-depth.mkv</t>
  </si>
  <si>
    <t>22-02-2024_11-44-36_p0017_s238_b4_RAW--zed-rgb.mp4</t>
  </si>
  <si>
    <t>/srv/projects2/captarlibras_finep/output_gravacoes/p0017/b4/22-02-2024_11-44-36_p0017_s238_b4_RAW--zed-rgb.mp4</t>
  </si>
  <si>
    <t>22-02-2024_11-44-51_p0017_s239_b4_RAW--webcam-2.mp4</t>
  </si>
  <si>
    <t>/srv/projects2/captarlibras_finep/output_gravacoes/p0017/b4/22-02-2024_11-44-51_p0017_s239_b4_RAW--webcam-2.mp4</t>
  </si>
  <si>
    <t>22-02-2024_11-44-51_p0017_s239_b4_RAW--webcam-6.mp4</t>
  </si>
  <si>
    <t>/srv/projects2/captarlibras_finep/output_gravacoes/p0017/b4/22-02-2024_11-44-51_p0017_s239_b4_RAW--webcam-6.mp4</t>
  </si>
  <si>
    <t>22-02-2024_11-44-51_p0017_s239_b4_RAW--webcam-7.mp4</t>
  </si>
  <si>
    <t>/srv/projects2/captarlibras_finep/output_gravacoes/p0017/b4/22-02-2024_11-44-51_p0017_s239_b4_RAW--webcam-7.mp4</t>
  </si>
  <si>
    <t>22-02-2024_11-44-51_p0017_s239_b4_RAW--zed-depth.mkv</t>
  </si>
  <si>
    <t>/srv/projects2/captarlibras_finep/output_gravacoes/p0017/b4/22-02-2024_11-44-51_p0017_s239_b4_RAW--zed-depth.mkv</t>
  </si>
  <si>
    <t>22-02-2024_11-44-51_p0017_s239_b4_RAW--zed-rgb.mp4</t>
  </si>
  <si>
    <t>/srv/projects2/captarlibras_finep/output_gravacoes/p0017/b4/22-02-2024_11-44-51_p0017_s239_b4_RAW--zed-rgb.mp4</t>
  </si>
  <si>
    <t>22-02-2024_11-45-07_p0017_s240_b4_RAW--webcam-2.mp4</t>
  </si>
  <si>
    <t>/srv/projects2/captarlibras_finep/output_gravacoes/p0017/b4/22-02-2024_11-45-07_p0017_s240_b4_RAW--webcam-2.mp4</t>
  </si>
  <si>
    <t>22-02-2024_11-45-07_p0017_s240_b4_RAW--webcam-6.mp4</t>
  </si>
  <si>
    <t>/srv/projects2/captarlibras_finep/output_gravacoes/p0017/b4/22-02-2024_11-45-07_p0017_s240_b4_RAW--webcam-6.mp4</t>
  </si>
  <si>
    <t>22-02-2024_11-45-07_p0017_s240_b4_RAW--webcam-7.mp4</t>
  </si>
  <si>
    <t>/srv/projects2/captarlibras_finep/output_gravacoes/p0017/b4/22-02-2024_11-45-07_p0017_s240_b4_RAW--webcam-7.mp4</t>
  </si>
  <si>
    <t>22-02-2024_11-45-07_p0017_s240_b4_RAW--zed-depth.mkv</t>
  </si>
  <si>
    <t>/srv/projects2/captarlibras_finep/output_gravacoes/p0017/b4/22-02-2024_11-45-07_p0017_s240_b4_RAW--zed-depth.mkv</t>
  </si>
  <si>
    <t>22-02-2024_11-45-07_p0017_s240_b4_RAW--zed-rgb.mp4</t>
  </si>
  <si>
    <t>/srv/projects2/captarlibras_finep/output_gravacoes/p0017/b4/22-02-2024_11-45-07_p0017_s240_b4_RAW--zed-rgb.mp4</t>
  </si>
  <si>
    <t>22-02-2024_11-45-25_p0017_sP22.1_b4_RAW--webcam-2.mp4</t>
  </si>
  <si>
    <t>/srv/projects2/captarlibras_finep/output_gravacoes/p0017/b4/22-02-2024_11-45-25_p0017_sP22.1_b4_RAW--webcam-2.mp4</t>
  </si>
  <si>
    <t>22-02-2024_11-45-25_p0017_sP22.1_b4_RAW--webcam-6.mp4</t>
  </si>
  <si>
    <t>/srv/projects2/captarlibras_finep/output_gravacoes/p0017/b4/22-02-2024_11-45-25_p0017_sP22.1_b4_RAW--webcam-6.mp4</t>
  </si>
  <si>
    <t>22-02-2024_11-45-25_p0017_sP22.1_b4_RAW--webcam-7.mp4</t>
  </si>
  <si>
    <t>/srv/projects2/captarlibras_finep/output_gravacoes/p0017/b4/22-02-2024_11-45-25_p0017_sP22.1_b4_RAW--webcam-7.mp4</t>
  </si>
  <si>
    <t>22-02-2024_11-45-25_p0017_sP22.1_b4_RAW--zed-depth.mkv</t>
  </si>
  <si>
    <t>/srv/projects2/captarlibras_finep/output_gravacoes/p0017/b4/22-02-2024_11-45-25_p0017_sP22.1_b4_RAW--zed-depth.mkv</t>
  </si>
  <si>
    <t>22-02-2024_11-45-25_p0017_sP22.1_b4_RAW--zed-rgb.mp4</t>
  </si>
  <si>
    <t>/srv/projects2/captarlibras_finep/output_gravacoes/p0017/b4/22-02-2024_11-45-25_p0017_sP22.1_b4_RAW--zed-rgb.mp4</t>
  </si>
  <si>
    <t>22-02-2024_11-45-42_p0017_s245_b4_RAW--webcam-2.mp4</t>
  </si>
  <si>
    <t>/srv/projects2/captarlibras_finep/output_gravacoes/p0017/b4/22-02-2024_11-45-42_p0017_s245_b4_RAW--webcam-2.mp4</t>
  </si>
  <si>
    <t>22-02-2024_11-45-42_p0017_s245_b4_RAW--webcam-6.mp4</t>
  </si>
  <si>
    <t>/srv/projects2/captarlibras_finep/output_gravacoes/p0017/b4/22-02-2024_11-45-42_p0017_s245_b4_RAW--webcam-6.mp4</t>
  </si>
  <si>
    <t>22-02-2024_11-45-42_p0017_s245_b4_RAW--webcam-7.mp4</t>
  </si>
  <si>
    <t>/srv/projects2/captarlibras_finep/output_gravacoes/p0017/b4/22-02-2024_11-45-42_p0017_s245_b4_RAW--webcam-7.mp4</t>
  </si>
  <si>
    <t>22-02-2024_11-45-42_p0017_s245_b4_RAW--zed-depth.mkv</t>
  </si>
  <si>
    <t>/srv/projects2/captarlibras_finep/output_gravacoes/p0017/b4/22-02-2024_11-45-42_p0017_s245_b4_RAW--zed-depth.mkv</t>
  </si>
  <si>
    <t>22-02-2024_11-45-42_p0017_s245_b4_RAW--zed-rgb.mp4</t>
  </si>
  <si>
    <t>/srv/projects2/captarlibras_finep/output_gravacoes/p0017/b4/22-02-2024_11-45-42_p0017_s245_b4_RAW--zed-rgb.mp4</t>
  </si>
  <si>
    <t>22-02-2024_11-46-43_p0017_s246_b4_RAW--webcam-2.mp4</t>
  </si>
  <si>
    <t>/srv/projects2/captarlibras_finep/output_gravacoes/p0017/b4/22-02-2024_11-46-43_p0017_s246_b4_RAW--webcam-2.mp4</t>
  </si>
  <si>
    <t>22-02-2024_11-46-43_p0017_s246_b4_RAW--webcam-6.mp4</t>
  </si>
  <si>
    <t>/srv/projects2/captarlibras_finep/output_gravacoes/p0017/b4/22-02-2024_11-46-43_p0017_s246_b4_RAW--webcam-6.mp4</t>
  </si>
  <si>
    <t>22-02-2024_11-46-43_p0017_s246_b4_RAW--webcam-7.mp4</t>
  </si>
  <si>
    <t>/srv/projects2/captarlibras_finep/output_gravacoes/p0017/b4/22-02-2024_11-46-43_p0017_s246_b4_RAW--webcam-7.mp4</t>
  </si>
  <si>
    <t>22-02-2024_11-46-43_p0017_s246_b4_RAW--zed-depth.mkv</t>
  </si>
  <si>
    <t>/srv/projects2/captarlibras_finep/output_gravacoes/p0017/b4/22-02-2024_11-46-43_p0017_s246_b4_RAW--zed-depth.mkv</t>
  </si>
  <si>
    <t>22-02-2024_11-46-43_p0017_s246_b4_RAW--zed-rgb.mp4</t>
  </si>
  <si>
    <t>/srv/projects2/captarlibras_finep/output_gravacoes/p0017/b4/22-02-2024_11-46-43_p0017_s246_b4_RAW--zed-rgb.mp4</t>
  </si>
  <si>
    <t>22-02-2024_11-47-10_p0017_s247_b4_RAW--webcam-2.mp4</t>
  </si>
  <si>
    <t>/srv/projects2/captarlibras_finep/output_gravacoes/p0017/b4/22-02-2024_11-47-10_p0017_s247_b4_RAW--webcam-2.mp4</t>
  </si>
  <si>
    <t>22-02-2024_11-47-10_p0017_s247_b4_RAW--webcam-6.mp4</t>
  </si>
  <si>
    <t>/srv/projects2/captarlibras_finep/output_gravacoes/p0017/b4/22-02-2024_11-47-10_p0017_s247_b4_RAW--webcam-6.mp4</t>
  </si>
  <si>
    <t>22-02-2024_11-47-10_p0017_s247_b4_RAW--webcam-7.mp4</t>
  </si>
  <si>
    <t>/srv/projects2/captarlibras_finep/output_gravacoes/p0017/b4/22-02-2024_11-47-10_p0017_s247_b4_RAW--webcam-7.mp4</t>
  </si>
  <si>
    <t>22-02-2024_11-47-10_p0017_s247_b4_RAW--zed-depth.mkv</t>
  </si>
  <si>
    <t>/srv/projects2/captarlibras_finep/output_gravacoes/p0017/b4/22-02-2024_11-47-10_p0017_s247_b4_RAW--zed-depth.mkv</t>
  </si>
  <si>
    <t>22-02-2024_11-47-10_p0017_s247_b4_RAW--zed-rgb.mp4</t>
  </si>
  <si>
    <t>/srv/projects2/captarlibras_finep/output_gravacoes/p0017/b4/22-02-2024_11-47-10_p0017_s247_b4_RAW--zed-rgb.mp4</t>
  </si>
  <si>
    <t>22-02-2024_11-47-29_p0017_s248_b4_RAW--webcam-2.mp4</t>
  </si>
  <si>
    <t>/srv/projects2/captarlibras_finep/output_gravacoes/p0017/b4/22-02-2024_11-47-29_p0017_s248_b4_RAW--webcam-2.mp4</t>
  </si>
  <si>
    <t>22-02-2024_11-47-29_p0017_s248_b4_RAW--webcam-6.mp4</t>
  </si>
  <si>
    <t>/srv/projects2/captarlibras_finep/output_gravacoes/p0017/b4/22-02-2024_11-47-29_p0017_s248_b4_RAW--webcam-6.mp4</t>
  </si>
  <si>
    <t>22-02-2024_11-47-29_p0017_s248_b4_RAW--webcam-7.mp4</t>
  </si>
  <si>
    <t>/srv/projects2/captarlibras_finep/output_gravacoes/p0017/b4/22-02-2024_11-47-29_p0017_s248_b4_RAW--webcam-7.mp4</t>
  </si>
  <si>
    <t>22-02-2024_11-47-29_p0017_s248_b4_RAW--zed-depth.mkv</t>
  </si>
  <si>
    <t>/srv/projects2/captarlibras_finep/output_gravacoes/p0017/b4/22-02-2024_11-47-29_p0017_s248_b4_RAW--zed-depth.mkv</t>
  </si>
  <si>
    <t>22-02-2024_11-47-29_p0017_s248_b4_RAW--zed-rgb.mp4</t>
  </si>
  <si>
    <t>/srv/projects2/captarlibras_finep/output_gravacoes/p0017/b4/22-02-2024_11-47-29_p0017_s248_b4_RAW--zed-rgb.mp4</t>
  </si>
  <si>
    <t>22-02-2024_11-47-41_p0017_s249_b4_RAW--webcam-2.mp4</t>
  </si>
  <si>
    <t>/srv/projects2/captarlibras_finep/output_gravacoes/p0017/b4/22-02-2024_11-47-41_p0017_s249_b4_RAW--webcam-2.mp4</t>
  </si>
  <si>
    <t>22-02-2024_11-47-41_p0017_s249_b4_RAW--webcam-6.mp4</t>
  </si>
  <si>
    <t>/srv/projects2/captarlibras_finep/output_gravacoes/p0017/b4/22-02-2024_11-47-41_p0017_s249_b4_RAW--webcam-6.mp4</t>
  </si>
  <si>
    <t>22-02-2024_11-47-41_p0017_s249_b4_RAW--webcam-7.mp4</t>
  </si>
  <si>
    <t>/srv/projects2/captarlibras_finep/output_gravacoes/p0017/b4/22-02-2024_11-47-41_p0017_s249_b4_RAW--webcam-7.mp4</t>
  </si>
  <si>
    <t>22-02-2024_11-47-41_p0017_s249_b4_RAW--zed-depth.mkv</t>
  </si>
  <si>
    <t>/srv/projects2/captarlibras_finep/output_gravacoes/p0017/b4/22-02-2024_11-47-41_p0017_s249_b4_RAW--zed-depth.mkv</t>
  </si>
  <si>
    <t>22-02-2024_11-47-41_p0017_s249_b4_RAW--zed-rgb.mp4</t>
  </si>
  <si>
    <t>/srv/projects2/captarlibras_finep/output_gravacoes/p0017/b4/22-02-2024_11-47-41_p0017_s249_b4_RAW--zed-rgb.mp4</t>
  </si>
  <si>
    <t>22-02-2024_11-47-57_p0017_s250_b4_RAW--webcam-2.mp4</t>
  </si>
  <si>
    <t>/srv/projects2/captarlibras_finep/output_gravacoes/p0017/b4/22-02-2024_11-47-57_p0017_s250_b4_RAW--webcam-2.mp4</t>
  </si>
  <si>
    <t>22-02-2024_11-47-57_p0017_s250_b4_RAW--webcam-6.mp4</t>
  </si>
  <si>
    <t>/srv/projects2/captarlibras_finep/output_gravacoes/p0017/b4/22-02-2024_11-47-57_p0017_s250_b4_RAW--webcam-6.mp4</t>
  </si>
  <si>
    <t>22-02-2024_11-47-57_p0017_s250_b4_RAW--webcam-7.mp4</t>
  </si>
  <si>
    <t>/srv/projects2/captarlibras_finep/output_gravacoes/p0017/b4/22-02-2024_11-47-57_p0017_s250_b4_RAW--webcam-7.mp4</t>
  </si>
  <si>
    <t>22-02-2024_11-47-57_p0017_s250_b4_RAW--zed-depth.mkv</t>
  </si>
  <si>
    <t>/srv/projects2/captarlibras_finep/output_gravacoes/p0017/b4/22-02-2024_11-47-57_p0017_s250_b4_RAW--zed-depth.mkv</t>
  </si>
  <si>
    <t>22-02-2024_11-47-57_p0017_s250_b4_RAW--zed-rgb.mp4</t>
  </si>
  <si>
    <t>/srv/projects2/captarlibras_finep/output_gravacoes/p0017/b4/22-02-2024_11-47-57_p0017_s250_b4_RAW--zed-rgb.mp4</t>
  </si>
  <si>
    <t>22-02-2024_11-48-13_p0017_s251_b4_RAW--webcam-2.mp4</t>
  </si>
  <si>
    <t>/srv/projects2/captarlibras_finep/output_gravacoes/p0017/b4/22-02-2024_11-48-13_p0017_s251_b4_RAW--webcam-2.mp4</t>
  </si>
  <si>
    <t>22-02-2024_11-48-13_p0017_s251_b4_RAW--webcam-6.mp4</t>
  </si>
  <si>
    <t>/srv/projects2/captarlibras_finep/output_gravacoes/p0017/b4/22-02-2024_11-48-13_p0017_s251_b4_RAW--webcam-6.mp4</t>
  </si>
  <si>
    <t>22-02-2024_11-48-13_p0017_s251_b4_RAW--webcam-7.mp4</t>
  </si>
  <si>
    <t>/srv/projects2/captarlibras_finep/output_gravacoes/p0017/b4/22-02-2024_11-48-13_p0017_s251_b4_RAW--webcam-7.mp4</t>
  </si>
  <si>
    <t>22-02-2024_11-48-13_p0017_s251_b4_RAW--zed-depth.mkv</t>
  </si>
  <si>
    <t>/srv/projects2/captarlibras_finep/output_gravacoes/p0017/b4/22-02-2024_11-48-13_p0017_s251_b4_RAW--zed-depth.mkv</t>
  </si>
  <si>
    <t>22-02-2024_11-48-13_p0017_s251_b4_RAW--zed-rgb.mp4</t>
  </si>
  <si>
    <t>/srv/projects2/captarlibras_finep/output_gravacoes/p0017/b4/22-02-2024_11-48-13_p0017_s251_b4_RAW--zed-rgb.mp4</t>
  </si>
  <si>
    <t>22-02-2024_11-48-26_p0017_s252_b4_RAW--webcam-2.mp4</t>
  </si>
  <si>
    <t>/srv/projects2/captarlibras_finep/output_gravacoes/p0017/b4/22-02-2024_11-48-26_p0017_s252_b4_RAW--webcam-2.mp4</t>
  </si>
  <si>
    <t>22-02-2024_11-48-26_p0017_s252_b4_RAW--webcam-6.mp4</t>
  </si>
  <si>
    <t>/srv/projects2/captarlibras_finep/output_gravacoes/p0017/b4/22-02-2024_11-48-26_p0017_s252_b4_RAW--webcam-6.mp4</t>
  </si>
  <si>
    <t>22-02-2024_11-48-26_p0017_s252_b4_RAW--webcam-7.mp4</t>
  </si>
  <si>
    <t>/srv/projects2/captarlibras_finep/output_gravacoes/p0017/b4/22-02-2024_11-48-26_p0017_s252_b4_RAW--webcam-7.mp4</t>
  </si>
  <si>
    <t>22-02-2024_11-48-26_p0017_s252_b4_RAW--zed-depth.mkv</t>
  </si>
  <si>
    <t>/srv/projects2/captarlibras_finep/output_gravacoes/p0017/b4/22-02-2024_11-48-26_p0017_s252_b4_RAW--zed-depth.mkv</t>
  </si>
  <si>
    <t>22-02-2024_11-48-26_p0017_s252_b4_RAW--zed-rgb.mp4</t>
  </si>
  <si>
    <t>/srv/projects2/captarlibras_finep/output_gravacoes/p0017/b4/22-02-2024_11-48-26_p0017_s252_b4_RAW--zed-rgb.mp4</t>
  </si>
  <si>
    <t>22-02-2024_11-48-43_p0017_s253_b4_RAW--webcam-2.mp4</t>
  </si>
  <si>
    <t>/srv/projects2/captarlibras_finep/output_gravacoes/p0017/b4/22-02-2024_11-48-43_p0017_s253_b4_RAW--webcam-2.mp4</t>
  </si>
  <si>
    <t>22-02-2024_11-48-43_p0017_s253_b4_RAW--webcam-6.mp4</t>
  </si>
  <si>
    <t>/srv/projects2/captarlibras_finep/output_gravacoes/p0017/b4/22-02-2024_11-48-43_p0017_s253_b4_RAW--webcam-6.mp4</t>
  </si>
  <si>
    <t>22-02-2024_11-48-43_p0017_s253_b4_RAW--webcam-7.mp4</t>
  </si>
  <si>
    <t>/srv/projects2/captarlibras_finep/output_gravacoes/p0017/b4/22-02-2024_11-48-43_p0017_s253_b4_RAW--webcam-7.mp4</t>
  </si>
  <si>
    <t>22-02-2024_11-48-43_p0017_s253_b4_RAW--zed-depth.mkv</t>
  </si>
  <si>
    <t>/srv/projects2/captarlibras_finep/output_gravacoes/p0017/b4/22-02-2024_11-48-43_p0017_s253_b4_RAW--zed-depth.mkv</t>
  </si>
  <si>
    <t>22-02-2024_11-48-43_p0017_s253_b4_RAW--zed-rgb.mp4</t>
  </si>
  <si>
    <t>/srv/projects2/captarlibras_finep/output_gravacoes/p0017/b4/22-02-2024_11-48-43_p0017_s253_b4_RAW--zed-rgb.mp4</t>
  </si>
  <si>
    <t>22-02-2024_11-49-00_p0017_s254_b4_RAW--webcam-2.mp4</t>
  </si>
  <si>
    <t>/srv/projects2/captarlibras_finep/output_gravacoes/p0017/b4/22-02-2024_11-49-00_p0017_s254_b4_RAW--webcam-2.mp4</t>
  </si>
  <si>
    <t>22-02-2024_11-49-00_p0017_s254_b4_RAW--webcam-6.mp4</t>
  </si>
  <si>
    <t>/srv/projects2/captarlibras_finep/output_gravacoes/p0017/b4/22-02-2024_11-49-00_p0017_s254_b4_RAW--webcam-6.mp4</t>
  </si>
  <si>
    <t>22-02-2024_11-49-00_p0017_s254_b4_RAW--webcam-7.mp4</t>
  </si>
  <si>
    <t>/srv/projects2/captarlibras_finep/output_gravacoes/p0017/b4/22-02-2024_11-49-00_p0017_s254_b4_RAW--webcam-7.mp4</t>
  </si>
  <si>
    <t>22-02-2024_11-49-00_p0017_s254_b4_RAW--zed-depth.mkv</t>
  </si>
  <si>
    <t>/srv/projects2/captarlibras_finep/output_gravacoes/p0017/b4/22-02-2024_11-49-00_p0017_s254_b4_RAW--zed-depth.mkv</t>
  </si>
  <si>
    <t>22-02-2024_11-49-00_p0017_s254_b4_RAW--zed-rgb.mp4</t>
  </si>
  <si>
    <t>/srv/projects2/captarlibras_finep/output_gravacoes/p0017/b4/22-02-2024_11-49-00_p0017_s254_b4_RAW--zed-rgb.mp4</t>
  </si>
  <si>
    <t>22-02-2024_11-49-17_p0017_s255_b4_RAW--webcam-2.mp4</t>
  </si>
  <si>
    <t>/srv/projects2/captarlibras_finep/output_gravacoes/p0017/b4/22-02-2024_11-49-17_p0017_s255_b4_RAW--webcam-2.mp4</t>
  </si>
  <si>
    <t>22-02-2024_11-49-17_p0017_s255_b4_RAW--webcam-6.mp4</t>
  </si>
  <si>
    <t>/srv/projects2/captarlibras_finep/output_gravacoes/p0017/b4/22-02-2024_11-49-17_p0017_s255_b4_RAW--webcam-6.mp4</t>
  </si>
  <si>
    <t>22-02-2024_11-49-17_p0017_s255_b4_RAW--webcam-7.mp4</t>
  </si>
  <si>
    <t>/srv/projects2/captarlibras_finep/output_gravacoes/p0017/b4/22-02-2024_11-49-17_p0017_s255_b4_RAW--webcam-7.mp4</t>
  </si>
  <si>
    <t>22-02-2024_11-49-17_p0017_s255_b4_RAW--zed-depth.mkv</t>
  </si>
  <si>
    <t>/srv/projects2/captarlibras_finep/output_gravacoes/p0017/b4/22-02-2024_11-49-17_p0017_s255_b4_RAW--zed-depth.mkv</t>
  </si>
  <si>
    <t>22-02-2024_11-49-17_p0017_s255_b4_RAW--zed-rgb.mp4</t>
  </si>
  <si>
    <t>/srv/projects2/captarlibras_finep/output_gravacoes/p0017/b4/22-02-2024_11-49-17_p0017_s255_b4_RAW--zed-rgb.mp4</t>
  </si>
  <si>
    <t>22-02-2024_11-49-34_p0017_s256_b4_RAW--webcam-2.mp4</t>
  </si>
  <si>
    <t>/srv/projects2/captarlibras_finep/output_gravacoes/p0017/b4/22-02-2024_11-49-34_p0017_s256_b4_RAW--webcam-2.mp4</t>
  </si>
  <si>
    <t>22-02-2024_11-49-34_p0017_s256_b4_RAW--webcam-6.mp4</t>
  </si>
  <si>
    <t>/srv/projects2/captarlibras_finep/output_gravacoes/p0017/b4/22-02-2024_11-49-34_p0017_s256_b4_RAW--webcam-6.mp4</t>
  </si>
  <si>
    <t>22-02-2024_11-49-34_p0017_s256_b4_RAW--webcam-7.mp4</t>
  </si>
  <si>
    <t>/srv/projects2/captarlibras_finep/output_gravacoes/p0017/b4/22-02-2024_11-49-34_p0017_s256_b4_RAW--webcam-7.mp4</t>
  </si>
  <si>
    <t>22-02-2024_11-49-34_p0017_s256_b4_RAW--zed-depth.mkv</t>
  </si>
  <si>
    <t>/srv/projects2/captarlibras_finep/output_gravacoes/p0017/b4/22-02-2024_11-49-34_p0017_s256_b4_RAW--zed-depth.mkv</t>
  </si>
  <si>
    <t>22-02-2024_11-49-34_p0017_s256_b4_RAW--zed-rgb.mp4</t>
  </si>
  <si>
    <t>/srv/projects2/captarlibras_finep/output_gravacoes/p0017/b4/22-02-2024_11-49-34_p0017_s256_b4_RAW--zed-rgb.mp4</t>
  </si>
  <si>
    <t>22-02-2024_11-49-47_p0017_s258_b4_RAW--webcam-2.mp4</t>
  </si>
  <si>
    <t>/srv/projects2/captarlibras_finep/output_gravacoes/p0017/b4/22-02-2024_11-49-47_p0017_s258_b4_RAW--webcam-2.mp4</t>
  </si>
  <si>
    <t>22-02-2024_11-49-47_p0017_s258_b4_RAW--webcam-6.mp4</t>
  </si>
  <si>
    <t>/srv/projects2/captarlibras_finep/output_gravacoes/p0017/b4/22-02-2024_11-49-47_p0017_s258_b4_RAW--webcam-6.mp4</t>
  </si>
  <si>
    <t>22-02-2024_11-49-47_p0017_s258_b4_RAW--webcam-7.mp4</t>
  </si>
  <si>
    <t>/srv/projects2/captarlibras_finep/output_gravacoes/p0017/b4/22-02-2024_11-49-47_p0017_s258_b4_RAW--webcam-7.mp4</t>
  </si>
  <si>
    <t>22-02-2024_11-49-47_p0017_s258_b4_RAW--zed-depth.mkv</t>
  </si>
  <si>
    <t>/srv/projects2/captarlibras_finep/output_gravacoes/p0017/b4/22-02-2024_11-49-47_p0017_s258_b4_RAW--zed-depth.mkv</t>
  </si>
  <si>
    <t>22-02-2024_11-49-47_p0017_s258_b4_RAW--zed-rgb.mp4</t>
  </si>
  <si>
    <t>/srv/projects2/captarlibras_finep/output_gravacoes/p0017/b4/22-02-2024_11-49-47_p0017_s258_b4_RAW--zed-rgb.mp4</t>
  </si>
  <si>
    <t>22-02-2024_11-50-20_p0017_sP22.2_b4_RAW--webcam-2.mp4</t>
  </si>
  <si>
    <t>/srv/projects2/captarlibras_finep/output_gravacoes/p0017/b4/22-02-2024_11-50-20_p0017_sP22.2_b4_RAW--webcam-2.mp4</t>
  </si>
  <si>
    <t>22-02-2024_11-50-20_p0017_sP22.2_b4_RAW--webcam-6.mp4</t>
  </si>
  <si>
    <t>/srv/projects2/captarlibras_finep/output_gravacoes/p0017/b4/22-02-2024_11-50-20_p0017_sP22.2_b4_RAW--webcam-6.mp4</t>
  </si>
  <si>
    <t>22-02-2024_11-50-20_p0017_sP22.2_b4_RAW--webcam-7.mp4</t>
  </si>
  <si>
    <t>/srv/projects2/captarlibras_finep/output_gravacoes/p0017/b4/22-02-2024_11-50-20_p0017_sP22.2_b4_RAW--webcam-7.mp4</t>
  </si>
  <si>
    <t>22-02-2024_11-50-20_p0017_sP22.2_b4_RAW--zed-depth.mkv</t>
  </si>
  <si>
    <t>/srv/projects2/captarlibras_finep/output_gravacoes/p0017/b4/22-02-2024_11-50-20_p0017_sP22.2_b4_RAW--zed-depth.mkv</t>
  </si>
  <si>
    <t>22-02-2024_11-50-20_p0017_sP22.2_b4_RAW--zed-rgb.mp4</t>
  </si>
  <si>
    <t>/srv/projects2/captarlibras_finep/output_gravacoes/p0017/b4/22-02-2024_11-50-20_p0017_sP22.2_b4_RAW--zed-rgb.mp4</t>
  </si>
  <si>
    <t>22-02-2024_11-50-39_p0017_s257_b4_RAW--webcam-2.mp4</t>
  </si>
  <si>
    <t>/srv/projects2/captarlibras_finep/output_gravacoes/p0017/b4/22-02-2024_11-50-39_p0017_s257_b4_RAW--webcam-2.mp4</t>
  </si>
  <si>
    <t>22-02-2024_11-50-39_p0017_s257_b4_RAW--webcam-6.mp4</t>
  </si>
  <si>
    <t>/srv/projects2/captarlibras_finep/output_gravacoes/p0017/b4/22-02-2024_11-50-39_p0017_s257_b4_RAW--webcam-6.mp4</t>
  </si>
  <si>
    <t>22-02-2024_11-50-39_p0017_s257_b4_RAW--webcam-7.mp4</t>
  </si>
  <si>
    <t>/srv/projects2/captarlibras_finep/output_gravacoes/p0017/b4/22-02-2024_11-50-39_p0017_s257_b4_RAW--webcam-7.mp4</t>
  </si>
  <si>
    <t>22-02-2024_11-50-39_p0017_s257_b4_RAW--zed-depth.mkv</t>
  </si>
  <si>
    <t>/srv/projects2/captarlibras_finep/output_gravacoes/p0017/b4/22-02-2024_11-50-39_p0017_s257_b4_RAW--zed-depth.mkv</t>
  </si>
  <si>
    <t>22-02-2024_11-50-39_p0017_s257_b4_RAW--zed-rgb.mp4</t>
  </si>
  <si>
    <t>/srv/projects2/captarlibras_finep/output_gravacoes/p0017/b4/22-02-2024_11-50-39_p0017_s257_b4_RAW--zed-rgb.mp4</t>
  </si>
  <si>
    <t>22-02-2024_11-51-00_p0017_sP22.3_b4_RAW--webcam-2.mp4</t>
  </si>
  <si>
    <t>/srv/projects2/captarlibras_finep/output_gravacoes/p0017/b4/22-02-2024_11-51-00_p0017_sP22.3_b4_RAW--webcam-2.mp4</t>
  </si>
  <si>
    <t>22-02-2024_11-51-00_p0017_sP22.3_b4_RAW--webcam-6.mp4</t>
  </si>
  <si>
    <t>/srv/projects2/captarlibras_finep/output_gravacoes/p0017/b4/22-02-2024_11-51-00_p0017_sP22.3_b4_RAW--webcam-6.mp4</t>
  </si>
  <si>
    <t>22-02-2024_11-51-00_p0017_sP22.3_b4_RAW--webcam-7.mp4</t>
  </si>
  <si>
    <t>/srv/projects2/captarlibras_finep/output_gravacoes/p0017/b4/22-02-2024_11-51-00_p0017_sP22.3_b4_RAW--webcam-7.mp4</t>
  </si>
  <si>
    <t>22-02-2024_11-51-00_p0017_sP22.3_b4_RAW--zed-depth.mkv</t>
  </si>
  <si>
    <t>/srv/projects2/captarlibras_finep/output_gravacoes/p0017/b4/22-02-2024_11-51-00_p0017_sP22.3_b4_RAW--zed-depth.mkv</t>
  </si>
  <si>
    <t>22-02-2024_11-51-00_p0017_sP22.3_b4_RAW--zed-rgb.mp4</t>
  </si>
  <si>
    <t>/srv/projects2/captarlibras_finep/output_gravacoes/p0017/b4/22-02-2024_11-51-00_p0017_sP22.3_b4_RAW--zed-rgb.mp4</t>
  </si>
  <si>
    <t>22-02-2024_11-51-17_p0017_sP23.1_b4_RAW--webcam-2.mp4</t>
  </si>
  <si>
    <t>/srv/projects2/captarlibras_finep/output_gravacoes/p0017/b4/22-02-2024_11-51-17_p0017_sP23.1_b4_RAW--webcam-2.mp4</t>
  </si>
  <si>
    <t>22-02-2024_11-51-17_p0017_sP23.1_b4_RAW--webcam-6.mp4</t>
  </si>
  <si>
    <t>/srv/projects2/captarlibras_finep/output_gravacoes/p0017/b4/22-02-2024_11-51-17_p0017_sP23.1_b4_RAW--webcam-6.mp4</t>
  </si>
  <si>
    <t>22-02-2024_11-51-17_p0017_sP23.1_b4_RAW--webcam-7.mp4</t>
  </si>
  <si>
    <t>/srv/projects2/captarlibras_finep/output_gravacoes/p0017/b4/22-02-2024_11-51-17_p0017_sP23.1_b4_RAW--webcam-7.mp4</t>
  </si>
  <si>
    <t>22-02-2024_11-51-17_p0017_sP23.1_b4_RAW--zed-depth.mkv</t>
  </si>
  <si>
    <t>/srv/projects2/captarlibras_finep/output_gravacoes/p0017/b4/22-02-2024_11-51-17_p0017_sP23.1_b4_RAW--zed-depth.mkv</t>
  </si>
  <si>
    <t>22-02-2024_11-51-17_p0017_sP23.1_b4_RAW--zed-rgb.mp4</t>
  </si>
  <si>
    <t>/srv/projects2/captarlibras_finep/output_gravacoes/p0017/b4/22-02-2024_11-51-17_p0017_sP23.1_b4_RAW--zed-rgb.mp4</t>
  </si>
  <si>
    <t>22-02-2024_11-51-30_p0017_s259_b4_RAW--webcam-2.mp4</t>
  </si>
  <si>
    <t>/srv/projects2/captarlibras_finep/output_gravacoes/p0017/b4/22-02-2024_11-51-30_p0017_s259_b4_RAW--webcam-2.mp4</t>
  </si>
  <si>
    <t>22-02-2024_11-51-30_p0017_s259_b4_RAW--webcam-6.mp4</t>
  </si>
  <si>
    <t>/srv/projects2/captarlibras_finep/output_gravacoes/p0017/b4/22-02-2024_11-51-30_p0017_s259_b4_RAW--webcam-6.mp4</t>
  </si>
  <si>
    <t>22-02-2024_11-51-30_p0017_s259_b4_RAW--webcam-7.mp4</t>
  </si>
  <si>
    <t>/srv/projects2/captarlibras_finep/output_gravacoes/p0017/b4/22-02-2024_11-51-30_p0017_s259_b4_RAW--webcam-7.mp4</t>
  </si>
  <si>
    <t>22-02-2024_11-51-30_p0017_s259_b4_RAW--zed-depth.mkv</t>
  </si>
  <si>
    <t>/srv/projects2/captarlibras_finep/output_gravacoes/p0017/b4/22-02-2024_11-51-30_p0017_s259_b4_RAW--zed-depth.mkv</t>
  </si>
  <si>
    <t>22-02-2024_11-51-30_p0017_s259_b4_RAW--zed-rgb.mp4</t>
  </si>
  <si>
    <t>/srv/projects2/captarlibras_finep/output_gravacoes/p0017/b4/22-02-2024_11-51-30_p0017_s259_b4_RAW--zed-rgb.mp4</t>
  </si>
  <si>
    <t>22-02-2024_11-51-50_p0017_s260_b4_RAW--webcam-2.mp4</t>
  </si>
  <si>
    <t>/srv/projects2/captarlibras_finep/output_gravacoes/p0017/b4/22-02-2024_11-51-50_p0017_s260_b4_RAW--webcam-2.mp4</t>
  </si>
  <si>
    <t>22-02-2024_11-51-50_p0017_s260_b4_RAW--webcam-6.mp4</t>
  </si>
  <si>
    <t>/srv/projects2/captarlibras_finep/output_gravacoes/p0017/b4/22-02-2024_11-51-50_p0017_s260_b4_RAW--webcam-6.mp4</t>
  </si>
  <si>
    <t>22-02-2024_11-51-50_p0017_s260_b4_RAW--webcam-7.mp4</t>
  </si>
  <si>
    <t>/srv/projects2/captarlibras_finep/output_gravacoes/p0017/b4/22-02-2024_11-51-50_p0017_s260_b4_RAW--webcam-7.mp4</t>
  </si>
  <si>
    <t>22-02-2024_11-51-50_p0017_s260_b4_RAW--zed-depth.mkv</t>
  </si>
  <si>
    <t>/srv/projects2/captarlibras_finep/output_gravacoes/p0017/b4/22-02-2024_11-51-50_p0017_s260_b4_RAW--zed-depth.mkv</t>
  </si>
  <si>
    <t>22-02-2024_11-51-50_p0017_s260_b4_RAW--zed-rgb.mp4</t>
  </si>
  <si>
    <t>/srv/projects2/captarlibras_finep/output_gravacoes/p0017/b4/22-02-2024_11-51-50_p0017_s260_b4_RAW--zed-rgb.mp4</t>
  </si>
  <si>
    <t>22-02-2024_11-52-11_p0017_sP23.2_b4_RAW--webcam-2.mp4</t>
  </si>
  <si>
    <t>/srv/projects2/captarlibras_finep/output_gravacoes/p0017/b4/22-02-2024_11-52-11_p0017_sP23.2_b4_RAW--webcam-2.mp4</t>
  </si>
  <si>
    <t>22-02-2024_11-52-11_p0017_sP23.2_b4_RAW--webcam-6.mp4</t>
  </si>
  <si>
    <t>/srv/projects2/captarlibras_finep/output_gravacoes/p0017/b4/22-02-2024_11-52-11_p0017_sP23.2_b4_RAW--webcam-6.mp4</t>
  </si>
  <si>
    <t>22-02-2024_11-52-11_p0017_sP23.2_b4_RAW--webcam-7.mp4</t>
  </si>
  <si>
    <t>/srv/projects2/captarlibras_finep/output_gravacoes/p0017/b4/22-02-2024_11-52-11_p0017_sP23.2_b4_RAW--webcam-7.mp4</t>
  </si>
  <si>
    <t>22-02-2024_11-52-11_p0017_sP23.2_b4_RAW--zed-depth.mkv</t>
  </si>
  <si>
    <t>/srv/projects2/captarlibras_finep/output_gravacoes/p0017/b4/22-02-2024_11-52-11_p0017_sP23.2_b4_RAW--zed-depth.mkv</t>
  </si>
  <si>
    <t>22-02-2024_11-52-11_p0017_sP23.2_b4_RAW--zed-rgb.mp4</t>
  </si>
  <si>
    <t>/srv/projects2/captarlibras_finep/output_gravacoes/p0017/b4/22-02-2024_11-52-11_p0017_sP23.2_b4_RAW--zed-rgb.mp4</t>
  </si>
  <si>
    <t>22-02-2024_11-52-25_p0017_s261_b4_RAW--webcam-2.mp4</t>
  </si>
  <si>
    <t>/srv/projects2/captarlibras_finep/output_gravacoes/p0017/b4/22-02-2024_11-52-25_p0017_s261_b4_RAW--webcam-2.mp4</t>
  </si>
  <si>
    <t>22-02-2024_11-52-25_p0017_s261_b4_RAW--webcam-6.mp4</t>
  </si>
  <si>
    <t>/srv/projects2/captarlibras_finep/output_gravacoes/p0017/b4/22-02-2024_11-52-25_p0017_s261_b4_RAW--webcam-6.mp4</t>
  </si>
  <si>
    <t>22-02-2024_11-52-25_p0017_s261_b4_RAW--webcam-7.mp4</t>
  </si>
  <si>
    <t>/srv/projects2/captarlibras_finep/output_gravacoes/p0017/b4/22-02-2024_11-52-25_p0017_s261_b4_RAW--webcam-7.mp4</t>
  </si>
  <si>
    <t>22-02-2024_11-52-25_p0017_s261_b4_RAW--zed-depth.mkv</t>
  </si>
  <si>
    <t>/srv/projects2/captarlibras_finep/output_gravacoes/p0017/b4/22-02-2024_11-52-25_p0017_s261_b4_RAW--zed-depth.mkv</t>
  </si>
  <si>
    <t>22-02-2024_11-52-25_p0017_s261_b4_RAW--zed-rgb.mp4</t>
  </si>
  <si>
    <t>/srv/projects2/captarlibras_finep/output_gravacoes/p0017/b4/22-02-2024_11-52-25_p0017_s261_b4_RAW--zed-rgb.mp4</t>
  </si>
  <si>
    <t>22-02-2024_11-52-37_p0017_s262_b4_RAW--webcam-2.mp4</t>
  </si>
  <si>
    <t>/srv/projects2/captarlibras_finep/output_gravacoes/p0017/b4/22-02-2024_11-52-37_p0017_s262_b4_RAW--webcam-2.mp4</t>
  </si>
  <si>
    <t>22-02-2024_11-52-37_p0017_s262_b4_RAW--webcam-6.mp4</t>
  </si>
  <si>
    <t>/srv/projects2/captarlibras_finep/output_gravacoes/p0017/b4/22-02-2024_11-52-37_p0017_s262_b4_RAW--webcam-6.mp4</t>
  </si>
  <si>
    <t>22-02-2024_11-52-37_p0017_s262_b4_RAW--webcam-7.mp4</t>
  </si>
  <si>
    <t>/srv/projects2/captarlibras_finep/output_gravacoes/p0017/b4/22-02-2024_11-52-37_p0017_s262_b4_RAW--webcam-7.mp4</t>
  </si>
  <si>
    <t>22-02-2024_11-52-37_p0017_s262_b4_RAW--zed-depth.mkv</t>
  </si>
  <si>
    <t>/srv/projects2/captarlibras_finep/output_gravacoes/p0017/b4/22-02-2024_11-52-37_p0017_s262_b4_RAW--zed-depth.mkv</t>
  </si>
  <si>
    <t>22-02-2024_11-52-37_p0017_s262_b4_RAW--zed-rgb.mp4</t>
  </si>
  <si>
    <t>/srv/projects2/captarlibras_finep/output_gravacoes/p0017/b4/22-02-2024_11-52-37_p0017_s262_b4_RAW--zed-rgb.mp4</t>
  </si>
  <si>
    <t>22-02-2024_11-52-52_p0017_s263_b4_RAW--webcam-2.mp4</t>
  </si>
  <si>
    <t>/srv/projects2/captarlibras_finep/output_gravacoes/p0017/b4/22-02-2024_11-52-52_p0017_s263_b4_RAW--webcam-2.mp4</t>
  </si>
  <si>
    <t>22-02-2024_11-52-52_p0017_s263_b4_RAW--webcam-6.mp4</t>
  </si>
  <si>
    <t>/srv/projects2/captarlibras_finep/output_gravacoes/p0017/b4/22-02-2024_11-52-52_p0017_s263_b4_RAW--webcam-6.mp4</t>
  </si>
  <si>
    <t>22-02-2024_11-52-52_p0017_s263_b4_RAW--webcam-7.mp4</t>
  </si>
  <si>
    <t>/srv/projects2/captarlibras_finep/output_gravacoes/p0017/b4/22-02-2024_11-52-52_p0017_s263_b4_RAW--webcam-7.mp4</t>
  </si>
  <si>
    <t>22-02-2024_11-52-52_p0017_s263_b4_RAW--zed-depth.mkv</t>
  </si>
  <si>
    <t>/srv/projects2/captarlibras_finep/output_gravacoes/p0017/b4/22-02-2024_11-52-52_p0017_s263_b4_RAW--zed-depth.mkv</t>
  </si>
  <si>
    <t>22-02-2024_11-52-52_p0017_s263_b4_RAW--zed-rgb.mp4</t>
  </si>
  <si>
    <t>/srv/projects2/captarlibras_finep/output_gravacoes/p0017/b4/22-02-2024_11-52-52_p0017_s263_b4_RAW--zed-rgb.mp4</t>
  </si>
  <si>
    <t>22-02-2024_11-53-11_p0017_sP23.3_b4_RAW--webcam-2.mp4</t>
  </si>
  <si>
    <t>/srv/projects2/captarlibras_finep/output_gravacoes/p0017/b4/22-02-2024_11-53-11_p0017_sP23.3_b4_RAW--webcam-2.mp4</t>
  </si>
  <si>
    <t>22-02-2024_11-53-11_p0017_sP23.3_b4_RAW--webcam-6.mp4</t>
  </si>
  <si>
    <t>/srv/projects2/captarlibras_finep/output_gravacoes/p0017/b4/22-02-2024_11-53-11_p0017_sP23.3_b4_RAW--webcam-6.mp4</t>
  </si>
  <si>
    <t>22-02-2024_11-53-11_p0017_sP23.3_b4_RAW--webcam-7.mp4</t>
  </si>
  <si>
    <t>/srv/projects2/captarlibras_finep/output_gravacoes/p0017/b4/22-02-2024_11-53-11_p0017_sP23.3_b4_RAW--webcam-7.mp4</t>
  </si>
  <si>
    <t>22-02-2024_11-53-11_p0017_sP23.3_b4_RAW--zed-depth.mkv</t>
  </si>
  <si>
    <t>/srv/projects2/captarlibras_finep/output_gravacoes/p0017/b4/22-02-2024_11-53-11_p0017_sP23.3_b4_RAW--zed-depth.mkv</t>
  </si>
  <si>
    <t>22-02-2024_11-53-11_p0017_sP23.3_b4_RAW--zed-rgb.mp4</t>
  </si>
  <si>
    <t>/srv/projects2/captarlibras_finep/output_gravacoes/p0017/b4/22-02-2024_11-53-11_p0017_sP23.3_b4_RAW--zed-rgb.mp4</t>
  </si>
  <si>
    <t>22-02-2024_11-53-32_p0017_sP24.1_b4_RAW--webcam-2.mp4</t>
  </si>
  <si>
    <t>/srv/projects2/captarlibras_finep/output_gravacoes/p0017/b4/22-02-2024_11-53-32_p0017_sP24.1_b4_RAW--webcam-2.mp4</t>
  </si>
  <si>
    <t>22-02-2024_11-53-32_p0017_sP24.1_b4_RAW--webcam-6.mp4</t>
  </si>
  <si>
    <t>/srv/projects2/captarlibras_finep/output_gravacoes/p0017/b4/22-02-2024_11-53-32_p0017_sP24.1_b4_RAW--webcam-6.mp4</t>
  </si>
  <si>
    <t>22-02-2024_11-53-32_p0017_sP24.1_b4_RAW--webcam-7.mp4</t>
  </si>
  <si>
    <t>/srv/projects2/captarlibras_finep/output_gravacoes/p0017/b4/22-02-2024_11-53-32_p0017_sP24.1_b4_RAW--webcam-7.mp4</t>
  </si>
  <si>
    <t>22-02-2024_11-53-32_p0017_sP24.1_b4_RAW--zed-depth.mkv</t>
  </si>
  <si>
    <t>/srv/projects2/captarlibras_finep/output_gravacoes/p0017/b4/22-02-2024_11-53-32_p0017_sP24.1_b4_RAW--zed-depth.mkv</t>
  </si>
  <si>
    <t>22-02-2024_11-53-32_p0017_sP24.1_b4_RAW--zed-rgb.mp4</t>
  </si>
  <si>
    <t>/srv/projects2/captarlibras_finep/output_gravacoes/p0017/b4/22-02-2024_11-53-32_p0017_sP24.1_b4_RAW--zed-rgb.mp4</t>
  </si>
  <si>
    <t>22-02-2024_11-53-50_p0017_sP24.2_b4_RAW--webcam-2.mp4</t>
  </si>
  <si>
    <t>/srv/projects2/captarlibras_finep/output_gravacoes/p0017/b4/22-02-2024_11-53-50_p0017_sP24.2_b4_RAW--webcam-2.mp4</t>
  </si>
  <si>
    <t>22-02-2024_11-53-50_p0017_sP24.2_b4_RAW--webcam-6.mp4</t>
  </si>
  <si>
    <t>/srv/projects2/captarlibras_finep/output_gravacoes/p0017/b4/22-02-2024_11-53-50_p0017_sP24.2_b4_RAW--webcam-6.mp4</t>
  </si>
  <si>
    <t>22-02-2024_11-53-50_p0017_sP24.2_b4_RAW--webcam-7.mp4</t>
  </si>
  <si>
    <t>/srv/projects2/captarlibras_finep/output_gravacoes/p0017/b4/22-02-2024_11-53-50_p0017_sP24.2_b4_RAW--webcam-7.mp4</t>
  </si>
  <si>
    <t>22-02-2024_11-53-50_p0017_sP24.2_b4_RAW--zed-depth.mkv</t>
  </si>
  <si>
    <t>/srv/projects2/captarlibras_finep/output_gravacoes/p0017/b4/22-02-2024_11-53-50_p0017_sP24.2_b4_RAW--zed-depth.mkv</t>
  </si>
  <si>
    <t>22-02-2024_11-53-50_p0017_sP24.2_b4_RAW--zed-rgb.mp4</t>
  </si>
  <si>
    <t>/srv/projects2/captarlibras_finep/output_gravacoes/p0017/b4/22-02-2024_11-53-50_p0017_sP24.2_b4_RAW--zed-rgb.mp4</t>
  </si>
  <si>
    <t>22-02-2024_11-54-04_p0017_s264_b4_RAW--webcam-2.mp4</t>
  </si>
  <si>
    <t>/srv/projects2/captarlibras_finep/output_gravacoes/p0017/b4/22-02-2024_11-54-04_p0017_s264_b4_RAW--webcam-2.mp4</t>
  </si>
  <si>
    <t>22-02-2024_11-54-04_p0017_s264_b4_RAW--webcam-6.mp4</t>
  </si>
  <si>
    <t>/srv/projects2/captarlibras_finep/output_gravacoes/p0017/b4/22-02-2024_11-54-04_p0017_s264_b4_RAW--webcam-6.mp4</t>
  </si>
  <si>
    <t>22-02-2024_11-54-04_p0017_s264_b4_RAW--webcam-7.mp4</t>
  </si>
  <si>
    <t>/srv/projects2/captarlibras_finep/output_gravacoes/p0017/b4/22-02-2024_11-54-04_p0017_s264_b4_RAW--webcam-7.mp4</t>
  </si>
  <si>
    <t>22-02-2024_11-54-04_p0017_s264_b4_RAW--zed-depth.mkv</t>
  </si>
  <si>
    <t>/srv/projects2/captarlibras_finep/output_gravacoes/p0017/b4/22-02-2024_11-54-04_p0017_s264_b4_RAW--zed-depth.mkv</t>
  </si>
  <si>
    <t>22-02-2024_11-54-04_p0017_s264_b4_RAW--zed-rgb.mp4</t>
  </si>
  <si>
    <t>/srv/projects2/captarlibras_finep/output_gravacoes/p0017/b4/22-02-2024_11-54-04_p0017_s264_b4_RAW--zed-rgb.mp4</t>
  </si>
  <si>
    <t>22-02-2024_11-54-15_p0017_s265_b4_RAW--webcam-2.mp4</t>
  </si>
  <si>
    <t>/srv/projects2/captarlibras_finep/output_gravacoes/p0017/b4/22-02-2024_11-54-15_p0017_s265_b4_RAW--webcam-2.mp4</t>
  </si>
  <si>
    <t>22-02-2024_11-54-15_p0017_s265_b4_RAW--webcam-6.mp4</t>
  </si>
  <si>
    <t>/srv/projects2/captarlibras_finep/output_gravacoes/p0017/b4/22-02-2024_11-54-15_p0017_s265_b4_RAW--webcam-6.mp4</t>
  </si>
  <si>
    <t>22-02-2024_11-54-15_p0017_s265_b4_RAW--webcam-7.mp4</t>
  </si>
  <si>
    <t>/srv/projects2/captarlibras_finep/output_gravacoes/p0017/b4/22-02-2024_11-54-15_p0017_s265_b4_RAW--webcam-7.mp4</t>
  </si>
  <si>
    <t>22-02-2024_11-54-15_p0017_s265_b4_RAW--zed-depth.mkv</t>
  </si>
  <si>
    <t>/srv/projects2/captarlibras_finep/output_gravacoes/p0017/b4/22-02-2024_11-54-15_p0017_s265_b4_RAW--zed-depth.mkv</t>
  </si>
  <si>
    <t>22-02-2024_11-54-15_p0017_s265_b4_RAW--zed-rgb.mp4</t>
  </si>
  <si>
    <t>/srv/projects2/captarlibras_finep/output_gravacoes/p0017/b4/22-02-2024_11-54-15_p0017_s265_b4_RAW--zed-rgb.mp4</t>
  </si>
  <si>
    <t>22-02-2024_11-54-26_p0017_s266_b4_RAW--webcam-2.mp4</t>
  </si>
  <si>
    <t>/srv/projects2/captarlibras_finep/output_gravacoes/p0017/b4/22-02-2024_11-54-26_p0017_s266_b4_RAW--webcam-2.mp4</t>
  </si>
  <si>
    <t>22-02-2024_11-54-26_p0017_s266_b4_RAW--webcam-6.mp4</t>
  </si>
  <si>
    <t>/srv/projects2/captarlibras_finep/output_gravacoes/p0017/b4/22-02-2024_11-54-26_p0017_s266_b4_RAW--webcam-6.mp4</t>
  </si>
  <si>
    <t>22-02-2024_11-54-26_p0017_s266_b4_RAW--webcam-7.mp4</t>
  </si>
  <si>
    <t>/srv/projects2/captarlibras_finep/output_gravacoes/p0017/b4/22-02-2024_11-54-26_p0017_s266_b4_RAW--webcam-7.mp4</t>
  </si>
  <si>
    <t>22-02-2024_11-54-26_p0017_s266_b4_RAW--zed-depth.mkv</t>
  </si>
  <si>
    <t>/srv/projects2/captarlibras_finep/output_gravacoes/p0017/b4/22-02-2024_11-54-26_p0017_s266_b4_RAW--zed-depth.mkv</t>
  </si>
  <si>
    <t>22-02-2024_11-54-26_p0017_s266_b4_RAW--zed-rgb.mp4</t>
  </si>
  <si>
    <t>/srv/projects2/captarlibras_finep/output_gravacoes/p0017/b4/22-02-2024_11-54-26_p0017_s266_b4_RAW--zed-rgb.mp4</t>
  </si>
  <si>
    <t>22-02-2024_11-54-40_p0017_s267_b4_RAW--webcam-2.mp4</t>
  </si>
  <si>
    <t>/srv/projects2/captarlibras_finep/output_gravacoes/p0017/b4/22-02-2024_11-54-40_p0017_s267_b4_RAW--webcam-2.mp4</t>
  </si>
  <si>
    <t>22-02-2024_11-54-40_p0017_s267_b4_RAW--webcam-6.mp4</t>
  </si>
  <si>
    <t>/srv/projects2/captarlibras_finep/output_gravacoes/p0017/b4/22-02-2024_11-54-40_p0017_s267_b4_RAW--webcam-6.mp4</t>
  </si>
  <si>
    <t>22-02-2024_11-54-40_p0017_s267_b4_RAW--webcam-7.mp4</t>
  </si>
  <si>
    <t>/srv/projects2/captarlibras_finep/output_gravacoes/p0017/b4/22-02-2024_11-54-40_p0017_s267_b4_RAW--webcam-7.mp4</t>
  </si>
  <si>
    <t>22-02-2024_11-54-40_p0017_s267_b4_RAW--zed-depth.mkv</t>
  </si>
  <si>
    <t>/srv/projects2/captarlibras_finep/output_gravacoes/p0017/b4/22-02-2024_11-54-40_p0017_s267_b4_RAW--zed-depth.mkv</t>
  </si>
  <si>
    <t>22-02-2024_11-54-40_p0017_s267_b4_RAW--zed-rgb.mp4</t>
  </si>
  <si>
    <t>/srv/projects2/captarlibras_finep/output_gravacoes/p0017/b4/22-02-2024_11-54-40_p0017_s267_b4_RAW--zed-rgb.mp4</t>
  </si>
  <si>
    <t>22-02-2024_11-54-51_p0017_s268_b4_RAW--webcam-2.mp4</t>
  </si>
  <si>
    <t>/srv/projects2/captarlibras_finep/output_gravacoes/p0017/b4/22-02-2024_11-54-51_p0017_s268_b4_RAW--webcam-2.mp4</t>
  </si>
  <si>
    <t>22-02-2024_11-54-51_p0017_s268_b4_RAW--webcam-6.mp4</t>
  </si>
  <si>
    <t>/srv/projects2/captarlibras_finep/output_gravacoes/p0017/b4/22-02-2024_11-54-51_p0017_s268_b4_RAW--webcam-6.mp4</t>
  </si>
  <si>
    <t>22-02-2024_11-54-51_p0017_s268_b4_RAW--webcam-7.mp4</t>
  </si>
  <si>
    <t>/srv/projects2/captarlibras_finep/output_gravacoes/p0017/b4/22-02-2024_11-54-51_p0017_s268_b4_RAW--webcam-7.mp4</t>
  </si>
  <si>
    <t>22-02-2024_11-54-51_p0017_s268_b4_RAW--zed-depth.mkv</t>
  </si>
  <si>
    <t>/srv/projects2/captarlibras_finep/output_gravacoes/p0017/b4/22-02-2024_11-54-51_p0017_s268_b4_RAW--zed-depth.mkv</t>
  </si>
  <si>
    <t>22-02-2024_11-54-51_p0017_s268_b4_RAW--zed-rgb.mp4</t>
  </si>
  <si>
    <t>/srv/projects2/captarlibras_finep/output_gravacoes/p0017/b4/22-02-2024_11-54-51_p0017_s268_b4_RAW--zed-rgb.mp4</t>
  </si>
  <si>
    <t>22-02-2024_11-55-05_p0017_s269_b4_RAW--webcam-2.mp4</t>
  </si>
  <si>
    <t>/srv/projects2/captarlibras_finep/output_gravacoes/p0017/b4/22-02-2024_11-55-05_p0017_s269_b4_RAW--webcam-2.mp4</t>
  </si>
  <si>
    <t>22-02-2024_11-55-05_p0017_s269_b4_RAW--webcam-6.mp4</t>
  </si>
  <si>
    <t>/srv/projects2/captarlibras_finep/output_gravacoes/p0017/b4/22-02-2024_11-55-05_p0017_s269_b4_RAW--webcam-6.mp4</t>
  </si>
  <si>
    <t>22-02-2024_11-55-05_p0017_s269_b4_RAW--webcam-7.mp4</t>
  </si>
  <si>
    <t>/srv/projects2/captarlibras_finep/output_gravacoes/p0017/b4/22-02-2024_11-55-05_p0017_s269_b4_RAW--webcam-7.mp4</t>
  </si>
  <si>
    <t>22-02-2024_11-55-05_p0017_s269_b4_RAW--zed-depth.mkv</t>
  </si>
  <si>
    <t>/srv/projects2/captarlibras_finep/output_gravacoes/p0017/b4/22-02-2024_11-55-05_p0017_s269_b4_RAW--zed-depth.mkv</t>
  </si>
  <si>
    <t>22-02-2024_11-55-05_p0017_s269_b4_RAW--zed-rgb.mp4</t>
  </si>
  <si>
    <t>/srv/projects2/captarlibras_finep/output_gravacoes/p0017/b4/22-02-2024_11-55-05_p0017_s269_b4_RAW--zed-rgb.mp4</t>
  </si>
  <si>
    <t>22-02-2024_11-55-17_p0017_s270_b4_RAW--webcam-2.mp4</t>
  </si>
  <si>
    <t>/srv/projects2/captarlibras_finep/output_gravacoes/p0017/b4/22-02-2024_11-55-17_p0017_s270_b4_RAW--webcam-2.mp4</t>
  </si>
  <si>
    <t>22-02-2024_11-55-17_p0017_s270_b4_RAW--webcam-6.mp4</t>
  </si>
  <si>
    <t>/srv/projects2/captarlibras_finep/output_gravacoes/p0017/b4/22-02-2024_11-55-17_p0017_s270_b4_RAW--webcam-6.mp4</t>
  </si>
  <si>
    <t>22-02-2024_11-55-17_p0017_s270_b4_RAW--webcam-7.mp4</t>
  </si>
  <si>
    <t>/srv/projects2/captarlibras_finep/output_gravacoes/p0017/b4/22-02-2024_11-55-17_p0017_s270_b4_RAW--webcam-7.mp4</t>
  </si>
  <si>
    <t>22-02-2024_11-55-17_p0017_s270_b4_RAW--zed-depth.mkv</t>
  </si>
  <si>
    <t>/srv/projects2/captarlibras_finep/output_gravacoes/p0017/b4/22-02-2024_11-55-17_p0017_s270_b4_RAW--zed-depth.mkv</t>
  </si>
  <si>
    <t>22-02-2024_11-55-17_p0017_s270_b4_RAW--zed-rgb.mp4</t>
  </si>
  <si>
    <t>/srv/projects2/captarlibras_finep/output_gravacoes/p0017/b4/22-02-2024_11-55-17_p0017_s270_b4_RAW--zed-rgb.mp4</t>
  </si>
  <si>
    <t>22-02-2024_11-55-28_p0017_s271_b4_RAW--webcam-2.mp4</t>
  </si>
  <si>
    <t>/srv/projects2/captarlibras_finep/output_gravacoes/p0017/b4/22-02-2024_11-55-28_p0017_s271_b4_RAW--webcam-2.mp4</t>
  </si>
  <si>
    <t>22-02-2024_11-55-28_p0017_s271_b4_RAW--webcam-6.mp4</t>
  </si>
  <si>
    <t>/srv/projects2/captarlibras_finep/output_gravacoes/p0017/b4/22-02-2024_11-55-28_p0017_s271_b4_RAW--webcam-6.mp4</t>
  </si>
  <si>
    <t>22-02-2024_11-55-28_p0017_s271_b4_RAW--webcam-7.mp4</t>
  </si>
  <si>
    <t>/srv/projects2/captarlibras_finep/output_gravacoes/p0017/b4/22-02-2024_11-55-28_p0017_s271_b4_RAW--webcam-7.mp4</t>
  </si>
  <si>
    <t>22-02-2024_11-55-28_p0017_s271_b4_RAW--zed-depth.mkv</t>
  </si>
  <si>
    <t>/srv/projects2/captarlibras_finep/output_gravacoes/p0017/b4/22-02-2024_11-55-28_p0017_s271_b4_RAW--zed-depth.mkv</t>
  </si>
  <si>
    <t>22-02-2024_11-55-28_p0017_s271_b4_RAW--zed-rgb.mp4</t>
  </si>
  <si>
    <t>/srv/projects2/captarlibras_finep/output_gravacoes/p0017/b4/22-02-2024_11-55-28_p0017_s271_b4_RAW--zed-rgb.mp4</t>
  </si>
  <si>
    <t>22-02-2024_11-55-45_p0017_sP24.3_b4_RAW--webcam-2.mp4</t>
  </si>
  <si>
    <t>/srv/projects2/captarlibras_finep/output_gravacoes/p0017/b4/22-02-2024_11-55-45_p0017_sP24.3_b4_RAW--webcam-2.mp4</t>
  </si>
  <si>
    <t>22-02-2024_11-55-45_p0017_sP24.3_b4_RAW--webcam-6.mp4</t>
  </si>
  <si>
    <t>/srv/projects2/captarlibras_finep/output_gravacoes/p0017/b4/22-02-2024_11-55-45_p0017_sP24.3_b4_RAW--webcam-6.mp4</t>
  </si>
  <si>
    <t>22-02-2024_11-55-45_p0017_sP24.3_b4_RAW--webcam-7.mp4</t>
  </si>
  <si>
    <t>/srv/projects2/captarlibras_finep/output_gravacoes/p0017/b4/22-02-2024_11-55-45_p0017_sP24.3_b4_RAW--webcam-7.mp4</t>
  </si>
  <si>
    <t>22-02-2024_11-55-45_p0017_sP24.3_b4_RAW--zed-depth.mkv</t>
  </si>
  <si>
    <t>/srv/projects2/captarlibras_finep/output_gravacoes/p0017/b4/22-02-2024_11-55-45_p0017_sP24.3_b4_RAW--zed-depth.mkv</t>
  </si>
  <si>
    <t>22-02-2024_11-55-45_p0017_sP24.3_b4_RAW--zed-rgb.mp4</t>
  </si>
  <si>
    <t>/srv/projects2/captarlibras_finep/output_gravacoes/p0017/b4/22-02-2024_11-55-45_p0017_sP24.3_b4_RAW--zed-rgb.mp4</t>
  </si>
  <si>
    <t>22-02-2024_11-56-00_p0017_s272_b4_RAW--webcam-2.mp4</t>
  </si>
  <si>
    <t>/srv/projects2/captarlibras_finep/output_gravacoes/p0017/b4/22-02-2024_11-56-00_p0017_s272_b4_RAW--webcam-2.mp4</t>
  </si>
  <si>
    <t>22-02-2024_11-56-00_p0017_s272_b4_RAW--webcam-6.mp4</t>
  </si>
  <si>
    <t>/srv/projects2/captarlibras_finep/output_gravacoes/p0017/b4/22-02-2024_11-56-00_p0017_s272_b4_RAW--webcam-6.mp4</t>
  </si>
  <si>
    <t>22-02-2024_11-56-00_p0017_s272_b4_RAW--webcam-7.mp4</t>
  </si>
  <si>
    <t>/srv/projects2/captarlibras_finep/output_gravacoes/p0017/b4/22-02-2024_11-56-00_p0017_s272_b4_RAW--webcam-7.mp4</t>
  </si>
  <si>
    <t>22-02-2024_11-56-00_p0017_s272_b4_RAW--zed-depth.mkv</t>
  </si>
  <si>
    <t>/srv/projects2/captarlibras_finep/output_gravacoes/p0017/b4/22-02-2024_11-56-00_p0017_s272_b4_RAW--zed-depth.mkv</t>
  </si>
  <si>
    <t>22-02-2024_11-56-00_p0017_s272_b4_RAW--zed-rgb.mp4</t>
  </si>
  <si>
    <t>/srv/projects2/captarlibras_finep/output_gravacoes/p0017/b4/22-02-2024_11-56-00_p0017_s272_b4_RAW--zed-rgb.mp4</t>
  </si>
  <si>
    <t>22-02-2024_11-56-12_p0017_s273_b4_RAW--webcam-2.mp4</t>
  </si>
  <si>
    <t>/srv/projects2/captarlibras_finep/output_gravacoes/p0017/b4/22-02-2024_11-56-12_p0017_s273_b4_RAW--webcam-2.mp4</t>
  </si>
  <si>
    <t>22-02-2024_11-56-12_p0017_s273_b4_RAW--webcam-6.mp4</t>
  </si>
  <si>
    <t>/srv/projects2/captarlibras_finep/output_gravacoes/p0017/b4/22-02-2024_11-56-12_p0017_s273_b4_RAW--webcam-6.mp4</t>
  </si>
  <si>
    <t>22-02-2024_11-56-12_p0017_s273_b4_RAW--webcam-7.mp4</t>
  </si>
  <si>
    <t>/srv/projects2/captarlibras_finep/output_gravacoes/p0017/b4/22-02-2024_11-56-12_p0017_s273_b4_RAW--webcam-7.mp4</t>
  </si>
  <si>
    <t>22-02-2024_11-56-12_p0017_s273_b4_RAW--zed-depth.mkv</t>
  </si>
  <si>
    <t>/srv/projects2/captarlibras_finep/output_gravacoes/p0017/b4/22-02-2024_11-56-12_p0017_s273_b4_RAW--zed-depth.mkv</t>
  </si>
  <si>
    <t>22-02-2024_11-56-12_p0017_s273_b4_RAW--zed-rgb.mp4</t>
  </si>
  <si>
    <t>/srv/projects2/captarlibras_finep/output_gravacoes/p0017/b4/22-02-2024_11-56-12_p0017_s273_b4_RAW--zed-rgb.mp4</t>
  </si>
  <si>
    <t>22-02-2024_11-56-28_p0017_s274_b4_RAW--webcam-2.mp4</t>
  </si>
  <si>
    <t>/srv/projects2/captarlibras_finep/output_gravacoes/p0017/b4/22-02-2024_11-56-28_p0017_s274_b4_RAW--webcam-2.mp4</t>
  </si>
  <si>
    <t>22-02-2024_11-56-28_p0017_s274_b4_RAW--webcam-6.mp4</t>
  </si>
  <si>
    <t>/srv/projects2/captarlibras_finep/output_gravacoes/p0017/b4/22-02-2024_11-56-28_p0017_s274_b4_RAW--webcam-6.mp4</t>
  </si>
  <si>
    <t>22-02-2024_11-56-28_p0017_s274_b4_RAW--webcam-7.mp4</t>
  </si>
  <si>
    <t>/srv/projects2/captarlibras_finep/output_gravacoes/p0017/b4/22-02-2024_11-56-28_p0017_s274_b4_RAW--webcam-7.mp4</t>
  </si>
  <si>
    <t>22-02-2024_11-56-28_p0017_s274_b4_RAW--zed-depth.mkv</t>
  </si>
  <si>
    <t>/srv/projects2/captarlibras_finep/output_gravacoes/p0017/b4/22-02-2024_11-56-28_p0017_s274_b4_RAW--zed-depth.mkv</t>
  </si>
  <si>
    <t>22-02-2024_11-56-28_p0017_s274_b4_RAW--zed-rgb.mp4</t>
  </si>
  <si>
    <t>/srv/projects2/captarlibras_finep/output_gravacoes/p0017/b4/22-02-2024_11-56-28_p0017_s274_b4_RAW--zed-rgb.mp4</t>
  </si>
  <si>
    <t>22-02-2024_11-56-43_p0017_s275_b4_RAW--webcam-2.mp4</t>
  </si>
  <si>
    <t>/srv/projects2/captarlibras_finep/output_gravacoes/p0017/b4/22-02-2024_11-56-43_p0017_s275_b4_RAW--webcam-2.mp4</t>
  </si>
  <si>
    <t>22-02-2024_11-56-43_p0017_s275_b4_RAW--webcam-6.mp4</t>
  </si>
  <si>
    <t>/srv/projects2/captarlibras_finep/output_gravacoes/p0017/b4/22-02-2024_11-56-43_p0017_s275_b4_RAW--webcam-6.mp4</t>
  </si>
  <si>
    <t>22-02-2024_11-56-43_p0017_s275_b4_RAW--webcam-7.mp4</t>
  </si>
  <si>
    <t>/srv/projects2/captarlibras_finep/output_gravacoes/p0017/b4/22-02-2024_11-56-43_p0017_s275_b4_RAW--webcam-7.mp4</t>
  </si>
  <si>
    <t>22-02-2024_11-56-43_p0017_s275_b4_RAW--zed-depth.mkv</t>
  </si>
  <si>
    <t>/srv/projects2/captarlibras_finep/output_gravacoes/p0017/b4/22-02-2024_11-56-43_p0017_s275_b4_RAW--zed-depth.mkv</t>
  </si>
  <si>
    <t>22-02-2024_11-56-43_p0017_s275_b4_RAW--zed-rgb.mp4</t>
  </si>
  <si>
    <t>/srv/projects2/captarlibras_finep/output_gravacoes/p0017/b4/22-02-2024_11-56-43_p0017_s275_b4_RAW--zed-rgb.mp4</t>
  </si>
  <si>
    <t>22-02-2024_11-56-57_p0017_s276_b4_RAW--webcam-2.mp4</t>
  </si>
  <si>
    <t>/srv/projects2/captarlibras_finep/output_gravacoes/p0017/b4/22-02-2024_11-56-57_p0017_s276_b4_RAW--webcam-2.mp4</t>
  </si>
  <si>
    <t>22-02-2024_11-56-57_p0017_s276_b4_RAW--webcam-6.mp4</t>
  </si>
  <si>
    <t>/srv/projects2/captarlibras_finep/output_gravacoes/p0017/b4/22-02-2024_11-56-57_p0017_s276_b4_RAW--webcam-6.mp4</t>
  </si>
  <si>
    <t>22-02-2024_11-56-57_p0017_s276_b4_RAW--webcam-7.mp4</t>
  </si>
  <si>
    <t>/srv/projects2/captarlibras_finep/output_gravacoes/p0017/b4/22-02-2024_11-56-57_p0017_s276_b4_RAW--webcam-7.mp4</t>
  </si>
  <si>
    <t>22-02-2024_11-56-57_p0017_s276_b4_RAW--zed-depth.mkv</t>
  </si>
  <si>
    <t>/srv/projects2/captarlibras_finep/output_gravacoes/p0017/b4/22-02-2024_11-56-57_p0017_s276_b4_RAW--zed-depth.mkv</t>
  </si>
  <si>
    <t>22-02-2024_11-56-57_p0017_s276_b4_RAW--zed-rgb.mp4</t>
  </si>
  <si>
    <t>/srv/projects2/captarlibras_finep/output_gravacoes/p0017/b4/22-02-2024_11-56-57_p0017_s276_b4_RAW--zed-rgb.mp4</t>
  </si>
  <si>
    <t>22-02-2024_11-57-14_p0017_s277_b4_RAW--webcam-2.mp4</t>
  </si>
  <si>
    <t>/srv/projects2/captarlibras_finep/output_gravacoes/p0017/b4/22-02-2024_11-57-14_p0017_s277_b4_RAW--webcam-2.mp4</t>
  </si>
  <si>
    <t>22-02-2024_11-57-14_p0017_s277_b4_RAW--webcam-6.mp4</t>
  </si>
  <si>
    <t>/srv/projects2/captarlibras_finep/output_gravacoes/p0017/b4/22-02-2024_11-57-14_p0017_s277_b4_RAW--webcam-6.mp4</t>
  </si>
  <si>
    <t>22-02-2024_11-57-14_p0017_s277_b4_RAW--webcam-7.mp4</t>
  </si>
  <si>
    <t>/srv/projects2/captarlibras_finep/output_gravacoes/p0017/b4/22-02-2024_11-57-14_p0017_s277_b4_RAW--webcam-7.mp4</t>
  </si>
  <si>
    <t>22-02-2024_11-57-14_p0017_s277_b4_RAW--zed-depth.mkv</t>
  </si>
  <si>
    <t>/srv/projects2/captarlibras_finep/output_gravacoes/p0017/b4/22-02-2024_11-57-14_p0017_s277_b4_RAW--zed-depth.mkv</t>
  </si>
  <si>
    <t>22-02-2024_11-57-14_p0017_s277_b4_RAW--zed-rgb.mp4</t>
  </si>
  <si>
    <t>/srv/projects2/captarlibras_finep/output_gravacoes/p0017/b4/22-02-2024_11-57-14_p0017_s277_b4_RAW--zed-rgb.mp4</t>
  </si>
  <si>
    <t>22-02-2024_11-57-28_p0017_s278_b4_RAW--webcam-2.mp4</t>
  </si>
  <si>
    <t>/srv/projects2/captarlibras_finep/output_gravacoes/p0017/b4/22-02-2024_11-57-28_p0017_s278_b4_RAW--webcam-2.mp4</t>
  </si>
  <si>
    <t>22-02-2024_11-57-28_p0017_s278_b4_RAW--webcam-6.mp4</t>
  </si>
  <si>
    <t>/srv/projects2/captarlibras_finep/output_gravacoes/p0017/b4/22-02-2024_11-57-28_p0017_s278_b4_RAW--webcam-6.mp4</t>
  </si>
  <si>
    <t>22-02-2024_11-57-28_p0017_s278_b4_RAW--webcam-7.mp4</t>
  </si>
  <si>
    <t>/srv/projects2/captarlibras_finep/output_gravacoes/p0017/b4/22-02-2024_11-57-28_p0017_s278_b4_RAW--webcam-7.mp4</t>
  </si>
  <si>
    <t>22-02-2024_11-57-28_p0017_s278_b4_RAW--zed-depth.mkv</t>
  </si>
  <si>
    <t>/srv/projects2/captarlibras_finep/output_gravacoes/p0017/b4/22-02-2024_11-57-28_p0017_s278_b4_RAW--zed-depth.mkv</t>
  </si>
  <si>
    <t>22-02-2024_11-57-28_p0017_s278_b4_RAW--zed-rgb.mp4</t>
  </si>
  <si>
    <t>/srv/projects2/captarlibras_finep/output_gravacoes/p0017/b4/22-02-2024_11-57-28_p0017_s278_b4_RAW--zed-rgb.mp4</t>
  </si>
  <si>
    <t>22-02-2024_11-57-43_p0017_s279_b4_RAW--webcam-2.mp4</t>
  </si>
  <si>
    <t>/srv/projects2/captarlibras_finep/output_gravacoes/p0017/b4/22-02-2024_11-57-43_p0017_s279_b4_RAW--webcam-2.mp4</t>
  </si>
  <si>
    <t>22-02-2024_11-57-43_p0017_s279_b4_RAW--webcam-6.mp4</t>
  </si>
  <si>
    <t>/srv/projects2/captarlibras_finep/output_gravacoes/p0017/b4/22-02-2024_11-57-43_p0017_s279_b4_RAW--webcam-6.mp4</t>
  </si>
  <si>
    <t>22-02-2024_11-57-43_p0017_s279_b4_RAW--webcam-7.mp4</t>
  </si>
  <si>
    <t>/srv/projects2/captarlibras_finep/output_gravacoes/p0017/b4/22-02-2024_11-57-43_p0017_s279_b4_RAW--webcam-7.mp4</t>
  </si>
  <si>
    <t>22-02-2024_11-57-43_p0017_s279_b4_RAW--zed-depth.mkv</t>
  </si>
  <si>
    <t>/srv/projects2/captarlibras_finep/output_gravacoes/p0017/b4/22-02-2024_11-57-43_p0017_s279_b4_RAW--zed-depth.mkv</t>
  </si>
  <si>
    <t>22-02-2024_11-57-43_p0017_s279_b4_RAW--zed-rgb.mp4</t>
  </si>
  <si>
    <t>/srv/projects2/captarlibras_finep/output_gravacoes/p0017/b4/22-02-2024_11-57-43_p0017_s279_b4_RAW--zed-rgb.mp4</t>
  </si>
  <si>
    <t>22-02-2024_11-58-34_p0017_s280_b4_RAW--webcam-2.mp4</t>
  </si>
  <si>
    <t>/srv/projects2/captarlibras_finep/output_gravacoes/p0017/b4/22-02-2024_11-58-34_p0017_s280_b4_RAW--webcam-2.mp4</t>
  </si>
  <si>
    <t>22-02-2024_11-58-34_p0017_s280_b4_RAW--webcam-6.mp4</t>
  </si>
  <si>
    <t>/srv/projects2/captarlibras_finep/output_gravacoes/p0017/b4/22-02-2024_11-58-34_p0017_s280_b4_RAW--webcam-6.mp4</t>
  </si>
  <si>
    <t>22-02-2024_11-58-34_p0017_s280_b4_RAW--webcam-7.mp4</t>
  </si>
  <si>
    <t>/srv/projects2/captarlibras_finep/output_gravacoes/p0017/b4/22-02-2024_11-58-34_p0017_s280_b4_RAW--webcam-7.mp4</t>
  </si>
  <si>
    <t>22-02-2024_11-58-34_p0017_s280_b4_RAW--zed-depth.mkv</t>
  </si>
  <si>
    <t>/srv/projects2/captarlibras_finep/output_gravacoes/p0017/b4/22-02-2024_11-58-34_p0017_s280_b4_RAW--zed-depth.mkv</t>
  </si>
  <si>
    <t>22-02-2024_11-58-34_p0017_s280_b4_RAW--zed-rgb.mp4</t>
  </si>
  <si>
    <t>/srv/projects2/captarlibras_finep/output_gravacoes/p0017/b4/22-02-2024_11-58-34_p0017_s280_b4_RAW--zed-rgb.mp4</t>
  </si>
  <si>
    <t>22-02-2024_11-58-58_p0017_s281_b4_RAW--webcam-2.mp4</t>
  </si>
  <si>
    <t>/srv/projects2/captarlibras_finep/output_gravacoes/p0017/b4/22-02-2024_11-58-58_p0017_s281_b4_RAW--webcam-2.mp4</t>
  </si>
  <si>
    <t>22-02-2024_11-58-58_p0017_s281_b4_RAW--webcam-6.mp4</t>
  </si>
  <si>
    <t>/srv/projects2/captarlibras_finep/output_gravacoes/p0017/b4/22-02-2024_11-58-58_p0017_s281_b4_RAW--webcam-6.mp4</t>
  </si>
  <si>
    <t>22-02-2024_11-58-58_p0017_s281_b4_RAW--webcam-7.mp4</t>
  </si>
  <si>
    <t>/srv/projects2/captarlibras_finep/output_gravacoes/p0017/b4/22-02-2024_11-58-58_p0017_s281_b4_RAW--webcam-7.mp4</t>
  </si>
  <si>
    <t>22-02-2024_11-58-58_p0017_s281_b4_RAW--zed-depth.mkv</t>
  </si>
  <si>
    <t>/srv/projects2/captarlibras_finep/output_gravacoes/p0017/b4/22-02-2024_11-58-58_p0017_s281_b4_RAW--zed-depth.mkv</t>
  </si>
  <si>
    <t>22-02-2024_11-58-58_p0017_s281_b4_RAW--zed-rgb.mp4</t>
  </si>
  <si>
    <t>/srv/projects2/captarlibras_finep/output_gravacoes/p0017/b4/22-02-2024_11-58-58_p0017_s281_b4_RAW--zed-rgb.mp4</t>
  </si>
  <si>
    <t>22-02-2024_11-59-17_p0017_s282_b4_RAW--webcam-2.mp4</t>
  </si>
  <si>
    <t>/srv/projects2/captarlibras_finep/output_gravacoes/p0017/b4/22-02-2024_11-59-17_p0017_s282_b4_RAW--webcam-2.mp4</t>
  </si>
  <si>
    <t>22-02-2024_11-59-17_p0017_s282_b4_RAW--webcam-6.mp4</t>
  </si>
  <si>
    <t>/srv/projects2/captarlibras_finep/output_gravacoes/p0017/b4/22-02-2024_11-59-17_p0017_s282_b4_RAW--webcam-6.mp4</t>
  </si>
  <si>
    <t>22-02-2024_11-59-17_p0017_s282_b4_RAW--webcam-7.mp4</t>
  </si>
  <si>
    <t>/srv/projects2/captarlibras_finep/output_gravacoes/p0017/b4/22-02-2024_11-59-17_p0017_s282_b4_RAW--webcam-7.mp4</t>
  </si>
  <si>
    <t>22-02-2024_11-59-17_p0017_s282_b4_RAW--zed-depth.mkv</t>
  </si>
  <si>
    <t>/srv/projects2/captarlibras_finep/output_gravacoes/p0017/b4/22-02-2024_11-59-17_p0017_s282_b4_RAW--zed-depth.mkv</t>
  </si>
  <si>
    <t>22-02-2024_11-59-17_p0017_s282_b4_RAW--zed-rgb.mp4</t>
  </si>
  <si>
    <t>/srv/projects2/captarlibras_finep/output_gravacoes/p0017/b4/22-02-2024_11-59-17_p0017_s282_b4_RAW--zed-rgb.mp4</t>
  </si>
  <si>
    <t>22-02-2024_11-59-36_p0017_s283_b4_RAW--webcam-2.mp4</t>
  </si>
  <si>
    <t>/srv/projects2/captarlibras_finep/output_gravacoes/p0017/b4/22-02-2024_11-59-36_p0017_s283_b4_RAW--webcam-2.mp4</t>
  </si>
  <si>
    <t>22-02-2024_11-59-36_p0017_s283_b4_RAW--webcam-6.mp4</t>
  </si>
  <si>
    <t>/srv/projects2/captarlibras_finep/output_gravacoes/p0017/b4/22-02-2024_11-59-36_p0017_s283_b4_RAW--webcam-6.mp4</t>
  </si>
  <si>
    <t>22-02-2024_11-59-36_p0017_s283_b4_RAW--webcam-7.mp4</t>
  </si>
  <si>
    <t>/srv/projects2/captarlibras_finep/output_gravacoes/p0017/b4/22-02-2024_11-59-36_p0017_s283_b4_RAW--webcam-7.mp4</t>
  </si>
  <si>
    <t>22-02-2024_11-59-36_p0017_s283_b4_RAW--zed-depth.mkv</t>
  </si>
  <si>
    <t>/srv/projects2/captarlibras_finep/output_gravacoes/p0017/b4/22-02-2024_11-59-36_p0017_s283_b4_RAW--zed-depth.mkv</t>
  </si>
  <si>
    <t>22-02-2024_11-59-36_p0017_s283_b4_RAW--zed-rgb.mp4</t>
  </si>
  <si>
    <t>/srv/projects2/captarlibras_finep/output_gravacoes/p0017/b4/22-02-2024_11-59-36_p0017_s283_b4_RAW--zed-rgb.mp4</t>
  </si>
  <si>
    <t>22-02-2024_12-00-36_p0017_sP25.1_b4_RAW--webcam-2.mp4</t>
  </si>
  <si>
    <t>/srv/projects2/captarlibras_finep/output_gravacoes/p0017/b4/22-02-2024_12-00-36_p0017_sP25.1_b4_RAW--webcam-2.mp4</t>
  </si>
  <si>
    <t>22-02-2024_12-00-36_p0017_sP25.1_b4_RAW--webcam-6.mp4</t>
  </si>
  <si>
    <t>/srv/projects2/captarlibras_finep/output_gravacoes/p0017/b4/22-02-2024_12-00-36_p0017_sP25.1_b4_RAW--webcam-6.mp4</t>
  </si>
  <si>
    <t>22-02-2024_12-00-36_p0017_sP25.1_b4_RAW--webcam-7.mp4</t>
  </si>
  <si>
    <t>/srv/projects2/captarlibras_finep/output_gravacoes/p0017/b4/22-02-2024_12-00-36_p0017_sP25.1_b4_RAW--webcam-7.mp4</t>
  </si>
  <si>
    <t>22-02-2024_12-00-36_p0017_sP25.1_b4_RAW--zed-depth.mkv</t>
  </si>
  <si>
    <t>/srv/projects2/captarlibras_finep/output_gravacoes/p0017/b4/22-02-2024_12-00-36_p0017_sP25.1_b4_RAW--zed-depth.mkv</t>
  </si>
  <si>
    <t>22-02-2024_12-00-36_p0017_sP25.1_b4_RAW--zed-rgb.mp4</t>
  </si>
  <si>
    <t>/srv/projects2/captarlibras_finep/output_gravacoes/p0017/b4/22-02-2024_12-00-36_p0017_sP25.1_b4_RAW--zed-rgb.mp4</t>
  </si>
  <si>
    <t>22-02-2024_13-18-01_p0018_sP01_b1_RAW--webcam-2.mp4</t>
  </si>
  <si>
    <t>/srv/projects2/captarlibras_finep/output_gravacoes/p0018/b1/22-02-2024_13-18-01_p0018_sP01_b1_RAW--webcam-2.mp4</t>
  </si>
  <si>
    <t>22-02-2024_13-18-01_p0018_sP01_b1_RAW--webcam-6.mp4</t>
  </si>
  <si>
    <t>/srv/projects2/captarlibras_finep/output_gravacoes/p0018/b1/22-02-2024_13-18-01_p0018_sP01_b1_RAW--webcam-6.mp4</t>
  </si>
  <si>
    <t>22-02-2024_13-18-01_p0018_sP01_b1_RAW--webcam-7.mp4</t>
  </si>
  <si>
    <t>/srv/projects2/captarlibras_finep/output_gravacoes/p0018/b1/22-02-2024_13-18-01_p0018_sP01_b1_RAW--webcam-7.mp4</t>
  </si>
  <si>
    <t>22-02-2024_13-18-01_p0018_sP01_b1_RAW--zed-depth.mkv</t>
  </si>
  <si>
    <t>/srv/projects2/captarlibras_finep/output_gravacoes/p0018/b1/22-02-2024_13-18-01_p0018_sP01_b1_RAW--zed-depth.mkv</t>
  </si>
  <si>
    <t>22-02-2024_13-18-01_p0018_sP01_b1_RAW--zed-rgb.mp4</t>
  </si>
  <si>
    <t>/srv/projects2/captarlibras_finep/output_gravacoes/p0018/b1/22-02-2024_13-18-01_p0018_sP01_b1_RAW--zed-rgb.mp4</t>
  </si>
  <si>
    <t>22-02-2024_13-18-38_p0018_s1_b1_RAW--webcam-2.mp4</t>
  </si>
  <si>
    <t>/srv/projects2/captarlibras_finep/output_gravacoes/p0018/b1/22-02-2024_13-18-38_p0018_s1_b1_RAW--webcam-2.mp4</t>
  </si>
  <si>
    <t>22-02-2024_13-18-38_p0018_s1_b1_RAW--webcam-6.mp4</t>
  </si>
  <si>
    <t>/srv/projects2/captarlibras_finep/output_gravacoes/p0018/b1/22-02-2024_13-18-38_p0018_s1_b1_RAW--webcam-6.mp4</t>
  </si>
  <si>
    <t>22-02-2024_13-18-38_p0018_s1_b1_RAW--webcam-7.mp4</t>
  </si>
  <si>
    <t>/srv/projects2/captarlibras_finep/output_gravacoes/p0018/b1/22-02-2024_13-18-38_p0018_s1_b1_RAW--webcam-7.mp4</t>
  </si>
  <si>
    <t>22-02-2024_13-18-38_p0018_s1_b1_RAW--zed-depth.mkv</t>
  </si>
  <si>
    <t>/srv/projects2/captarlibras_finep/output_gravacoes/p0018/b1/22-02-2024_13-18-38_p0018_s1_b1_RAW--zed-depth.mkv</t>
  </si>
  <si>
    <t>22-02-2024_13-18-38_p0018_s1_b1_RAW--zed-rgb.mp4</t>
  </si>
  <si>
    <t>/srv/projects2/captarlibras_finep/output_gravacoes/p0018/b1/22-02-2024_13-18-38_p0018_s1_b1_RAW--zed-rgb.mp4</t>
  </si>
  <si>
    <t>22-02-2024_13-18-54_p0018_s2_b1_RAW--webcam-2.mp4</t>
  </si>
  <si>
    <t>/srv/projects2/captarlibras_finep/output_gravacoes/p0018/b1/22-02-2024_13-18-54_p0018_s2_b1_RAW--webcam-2.mp4</t>
  </si>
  <si>
    <t>22-02-2024_13-18-54_p0018_s2_b1_RAW--webcam-6.mp4</t>
  </si>
  <si>
    <t>/srv/projects2/captarlibras_finep/output_gravacoes/p0018/b1/22-02-2024_13-18-54_p0018_s2_b1_RAW--webcam-6.mp4</t>
  </si>
  <si>
    <t>22-02-2024_13-18-54_p0018_s2_b1_RAW--webcam-7.mp4</t>
  </si>
  <si>
    <t>/srv/projects2/captarlibras_finep/output_gravacoes/p0018/b1/22-02-2024_13-18-54_p0018_s2_b1_RAW--webcam-7.mp4</t>
  </si>
  <si>
    <t>22-02-2024_13-18-54_p0018_s2_b1_RAW--zed-depth.mkv</t>
  </si>
  <si>
    <t>/srv/projects2/captarlibras_finep/output_gravacoes/p0018/b1/22-02-2024_13-18-54_p0018_s2_b1_RAW--zed-depth.mkv</t>
  </si>
  <si>
    <t>22-02-2024_13-18-54_p0018_s2_b1_RAW--zed-rgb.mp4</t>
  </si>
  <si>
    <t>/srv/projects2/captarlibras_finep/output_gravacoes/p0018/b1/22-02-2024_13-18-54_p0018_s2_b1_RAW--zed-rgb.mp4</t>
  </si>
  <si>
    <t>22-02-2024_13-19-06_p0018_s3_b1_RAW--webcam-2.mp4</t>
  </si>
  <si>
    <t>/srv/projects2/captarlibras_finep/output_gravacoes/p0018/b1/22-02-2024_13-19-06_p0018_s3_b1_RAW--webcam-2.mp4</t>
  </si>
  <si>
    <t>22-02-2024_13-19-06_p0018_s3_b1_RAW--webcam-6.mp4</t>
  </si>
  <si>
    <t>/srv/projects2/captarlibras_finep/output_gravacoes/p0018/b1/22-02-2024_13-19-06_p0018_s3_b1_RAW--webcam-6.mp4</t>
  </si>
  <si>
    <t>22-02-2024_13-19-06_p0018_s3_b1_RAW--webcam-7.mp4</t>
  </si>
  <si>
    <t>/srv/projects2/captarlibras_finep/output_gravacoes/p0018/b1/22-02-2024_13-19-06_p0018_s3_b1_RAW--webcam-7.mp4</t>
  </si>
  <si>
    <t>22-02-2024_13-19-06_p0018_s3_b1_RAW--zed-depth.mkv</t>
  </si>
  <si>
    <t>/srv/projects2/captarlibras_finep/output_gravacoes/p0018/b1/22-02-2024_13-19-06_p0018_s3_b1_RAW--zed-depth.mkv</t>
  </si>
  <si>
    <t>22-02-2024_13-19-06_p0018_s3_b1_RAW--zed-rgb.mp4</t>
  </si>
  <si>
    <t>/srv/projects2/captarlibras_finep/output_gravacoes/p0018/b1/22-02-2024_13-19-06_p0018_s3_b1_RAW--zed-rgb.mp4</t>
  </si>
  <si>
    <t>22-02-2024_13-19-23_p0018_s4_b1_RAW--webcam-2.mp4</t>
  </si>
  <si>
    <t>/srv/projects2/captarlibras_finep/output_gravacoes/p0018/b1/22-02-2024_13-19-23_p0018_s4_b1_RAW--webcam-2.mp4</t>
  </si>
  <si>
    <t>22-02-2024_13-19-23_p0018_s4_b1_RAW--webcam-6.mp4</t>
  </si>
  <si>
    <t>/srv/projects2/captarlibras_finep/output_gravacoes/p0018/b1/22-02-2024_13-19-23_p0018_s4_b1_RAW--webcam-6.mp4</t>
  </si>
  <si>
    <t>22-02-2024_13-19-23_p0018_s4_b1_RAW--webcam-7.mp4</t>
  </si>
  <si>
    <t>/srv/projects2/captarlibras_finep/output_gravacoes/p0018/b1/22-02-2024_13-19-23_p0018_s4_b1_RAW--webcam-7.mp4</t>
  </si>
  <si>
    <t>22-02-2024_13-19-23_p0018_s4_b1_RAW--zed-depth.mkv</t>
  </si>
  <si>
    <t>/srv/projects2/captarlibras_finep/output_gravacoes/p0018/b1/22-02-2024_13-19-23_p0018_s4_b1_RAW--zed-depth.mkv</t>
  </si>
  <si>
    <t>22-02-2024_13-19-23_p0018_s4_b1_RAW--zed-rgb.mp4</t>
  </si>
  <si>
    <t>/srv/projects2/captarlibras_finep/output_gravacoes/p0018/b1/22-02-2024_13-19-23_p0018_s4_b1_RAW--zed-rgb.mp4</t>
  </si>
  <si>
    <t>22-02-2024_13-19-35_p0018_s5_b1_RAW--webcam-2.mp4</t>
  </si>
  <si>
    <t>/srv/projects2/captarlibras_finep/output_gravacoes/p0018/b1/22-02-2024_13-19-35_p0018_s5_b1_RAW--webcam-2.mp4</t>
  </si>
  <si>
    <t>22-02-2024_13-19-35_p0018_s5_b1_RAW--webcam-6.mp4</t>
  </si>
  <si>
    <t>/srv/projects2/captarlibras_finep/output_gravacoes/p0018/b1/22-02-2024_13-19-35_p0018_s5_b1_RAW--webcam-6.mp4</t>
  </si>
  <si>
    <t>22-02-2024_13-19-35_p0018_s5_b1_RAW--webcam-7.mp4</t>
  </si>
  <si>
    <t>/srv/projects2/captarlibras_finep/output_gravacoes/p0018/b1/22-02-2024_13-19-35_p0018_s5_b1_RAW--webcam-7.mp4</t>
  </si>
  <si>
    <t>22-02-2024_13-19-35_p0018_s5_b1_RAW--zed-depth.mkv</t>
  </si>
  <si>
    <t>/srv/projects2/captarlibras_finep/output_gravacoes/p0018/b1/22-02-2024_13-19-35_p0018_s5_b1_RAW--zed-depth.mkv</t>
  </si>
  <si>
    <t>22-02-2024_13-19-35_p0018_s5_b1_RAW--zed-rgb.mp4</t>
  </si>
  <si>
    <t>/srv/projects2/captarlibras_finep/output_gravacoes/p0018/b1/22-02-2024_13-19-35_p0018_s5_b1_RAW--zed-rgb.mp4</t>
  </si>
  <si>
    <t>22-02-2024_13-19-50_p0018_s6_b1_RAW--webcam-2.mp4</t>
  </si>
  <si>
    <t>/srv/projects2/captarlibras_finep/output_gravacoes/p0018/b1/22-02-2024_13-19-50_p0018_s6_b1_RAW--webcam-2.mp4</t>
  </si>
  <si>
    <t>22-02-2024_13-19-50_p0018_s6_b1_RAW--webcam-6.mp4</t>
  </si>
  <si>
    <t>/srv/projects2/captarlibras_finep/output_gravacoes/p0018/b1/22-02-2024_13-19-50_p0018_s6_b1_RAW--webcam-6.mp4</t>
  </si>
  <si>
    <t>22-02-2024_13-19-50_p0018_s6_b1_RAW--webcam-7.mp4</t>
  </si>
  <si>
    <t>/srv/projects2/captarlibras_finep/output_gravacoes/p0018/b1/22-02-2024_13-19-50_p0018_s6_b1_RAW--webcam-7.mp4</t>
  </si>
  <si>
    <t>22-02-2024_13-19-50_p0018_s6_b1_RAW--zed-depth.mkv</t>
  </si>
  <si>
    <t>/srv/projects2/captarlibras_finep/output_gravacoes/p0018/b1/22-02-2024_13-19-50_p0018_s6_b1_RAW--zed-depth.mkv</t>
  </si>
  <si>
    <t>22-02-2024_13-19-50_p0018_s6_b1_RAW--zed-rgb.mp4</t>
  </si>
  <si>
    <t>/srv/projects2/captarlibras_finep/output_gravacoes/p0018/b1/22-02-2024_13-19-50_p0018_s6_b1_RAW--zed-rgb.mp4</t>
  </si>
  <si>
    <t>22-02-2024_13-20-02_p0018_s7_b1_RAW--webcam-2.mp4</t>
  </si>
  <si>
    <t>/srv/projects2/captarlibras_finep/output_gravacoes/p0018/b1/22-02-2024_13-20-02_p0018_s7_b1_RAW--webcam-2.mp4</t>
  </si>
  <si>
    <t>22-02-2024_13-20-02_p0018_s7_b1_RAW--webcam-6.mp4</t>
  </si>
  <si>
    <t>/srv/projects2/captarlibras_finep/output_gravacoes/p0018/b1/22-02-2024_13-20-02_p0018_s7_b1_RAW--webcam-6.mp4</t>
  </si>
  <si>
    <t>22-02-2024_13-20-02_p0018_s7_b1_RAW--webcam-7.mp4</t>
  </si>
  <si>
    <t>/srv/projects2/captarlibras_finep/output_gravacoes/p0018/b1/22-02-2024_13-20-02_p0018_s7_b1_RAW--webcam-7.mp4</t>
  </si>
  <si>
    <t>22-02-2024_13-20-02_p0018_s7_b1_RAW--zed-depth.mkv</t>
  </si>
  <si>
    <t>/srv/projects2/captarlibras_finep/output_gravacoes/p0018/b1/22-02-2024_13-20-02_p0018_s7_b1_RAW--zed-depth.mkv</t>
  </si>
  <si>
    <t>22-02-2024_13-20-02_p0018_s7_b1_RAW--zed-rgb.mp4</t>
  </si>
  <si>
    <t>/srv/projects2/captarlibras_finep/output_gravacoes/p0018/b1/22-02-2024_13-20-02_p0018_s7_b1_RAW--zed-rgb.mp4</t>
  </si>
  <si>
    <t>22-02-2024_13-20-20_p0018_s8_b1_RAW--webcam-2.mp4</t>
  </si>
  <si>
    <t>/srv/projects2/captarlibras_finep/output_gravacoes/p0018/b1/22-02-2024_13-20-20_p0018_s8_b1_RAW--webcam-2.mp4</t>
  </si>
  <si>
    <t>22-02-2024_13-20-20_p0018_s8_b1_RAW--webcam-6.mp4</t>
  </si>
  <si>
    <t>/srv/projects2/captarlibras_finep/output_gravacoes/p0018/b1/22-02-2024_13-20-20_p0018_s8_b1_RAW--webcam-6.mp4</t>
  </si>
  <si>
    <t>22-02-2024_13-20-20_p0018_s8_b1_RAW--webcam-7.mp4</t>
  </si>
  <si>
    <t>/srv/projects2/captarlibras_finep/output_gravacoes/p0018/b1/22-02-2024_13-20-20_p0018_s8_b1_RAW--webcam-7.mp4</t>
  </si>
  <si>
    <t>22-02-2024_13-20-20_p0018_s8_b1_RAW--zed-depth.mkv</t>
  </si>
  <si>
    <t>/srv/projects2/captarlibras_finep/output_gravacoes/p0018/b1/22-02-2024_13-20-20_p0018_s8_b1_RAW--zed-depth.mkv</t>
  </si>
  <si>
    <t>22-02-2024_13-20-20_p0018_s8_b1_RAW--zed-rgb.mp4</t>
  </si>
  <si>
    <t>/srv/projects2/captarlibras_finep/output_gravacoes/p0018/b1/22-02-2024_13-20-20_p0018_s8_b1_RAW--zed-rgb.mp4</t>
  </si>
  <si>
    <t>22-02-2024_13-20-34_p0018_s9_b1_RAW--webcam-2.mp4</t>
  </si>
  <si>
    <t>/srv/projects2/captarlibras_finep/output_gravacoes/p0018/b1/22-02-2024_13-20-34_p0018_s9_b1_RAW--webcam-2.mp4</t>
  </si>
  <si>
    <t>22-02-2024_13-20-34_p0018_s9_b1_RAW--webcam-6.mp4</t>
  </si>
  <si>
    <t>/srv/projects2/captarlibras_finep/output_gravacoes/p0018/b1/22-02-2024_13-20-34_p0018_s9_b1_RAW--webcam-6.mp4</t>
  </si>
  <si>
    <t>22-02-2024_13-20-34_p0018_s9_b1_RAW--webcam-7.mp4</t>
  </si>
  <si>
    <t>/srv/projects2/captarlibras_finep/output_gravacoes/p0018/b1/22-02-2024_13-20-34_p0018_s9_b1_RAW--webcam-7.mp4</t>
  </si>
  <si>
    <t>22-02-2024_13-20-34_p0018_s9_b1_RAW--zed-depth.mkv</t>
  </si>
  <si>
    <t>/srv/projects2/captarlibras_finep/output_gravacoes/p0018/b1/22-02-2024_13-20-34_p0018_s9_b1_RAW--zed-depth.mkv</t>
  </si>
  <si>
    <t>22-02-2024_13-20-34_p0018_s9_b1_RAW--zed-rgb.mp4</t>
  </si>
  <si>
    <t>/srv/projects2/captarlibras_finep/output_gravacoes/p0018/b1/22-02-2024_13-20-34_p0018_s9_b1_RAW--zed-rgb.mp4</t>
  </si>
  <si>
    <t>22-02-2024_13-20-50_p0018_s10_b1_RAW--webcam-2.mp4</t>
  </si>
  <si>
    <t>/srv/projects2/captarlibras_finep/output_gravacoes/p0018/b1/22-02-2024_13-20-50_p0018_s10_b1_RAW--webcam-2.mp4</t>
  </si>
  <si>
    <t>22-02-2024_13-20-50_p0018_s10_b1_RAW--webcam-6.mp4</t>
  </si>
  <si>
    <t>/srv/projects2/captarlibras_finep/output_gravacoes/p0018/b1/22-02-2024_13-20-50_p0018_s10_b1_RAW--webcam-6.mp4</t>
  </si>
  <si>
    <t>22-02-2024_13-20-50_p0018_s10_b1_RAW--webcam-7.mp4</t>
  </si>
  <si>
    <t>/srv/projects2/captarlibras_finep/output_gravacoes/p0018/b1/22-02-2024_13-20-50_p0018_s10_b1_RAW--webcam-7.mp4</t>
  </si>
  <si>
    <t>22-02-2024_13-20-50_p0018_s10_b1_RAW--zed-depth.mkv</t>
  </si>
  <si>
    <t>/srv/projects2/captarlibras_finep/output_gravacoes/p0018/b1/22-02-2024_13-20-50_p0018_s10_b1_RAW--zed-depth.mkv</t>
  </si>
  <si>
    <t>22-02-2024_13-20-50_p0018_s10_b1_RAW--zed-rgb.mp4</t>
  </si>
  <si>
    <t>/srv/projects2/captarlibras_finep/output_gravacoes/p0018/b1/22-02-2024_13-20-50_p0018_s10_b1_RAW--zed-rgb.mp4</t>
  </si>
  <si>
    <t>22-02-2024_13-21-04_p0018_s11_b1_RAW--webcam-2.mp4</t>
  </si>
  <si>
    <t>/srv/projects2/captarlibras_finep/output_gravacoes/p0018/b1/22-02-2024_13-21-04_p0018_s11_b1_RAW--webcam-2.mp4</t>
  </si>
  <si>
    <t>22-02-2024_13-21-04_p0018_s11_b1_RAW--webcam-6.mp4</t>
  </si>
  <si>
    <t>/srv/projects2/captarlibras_finep/output_gravacoes/p0018/b1/22-02-2024_13-21-04_p0018_s11_b1_RAW--webcam-6.mp4</t>
  </si>
  <si>
    <t>22-02-2024_13-21-04_p0018_s11_b1_RAW--webcam-7.mp4</t>
  </si>
  <si>
    <t>/srv/projects2/captarlibras_finep/output_gravacoes/p0018/b1/22-02-2024_13-21-04_p0018_s11_b1_RAW--webcam-7.mp4</t>
  </si>
  <si>
    <t>22-02-2024_13-21-04_p0018_s11_b1_RAW--zed-depth.mkv</t>
  </si>
  <si>
    <t>/srv/projects2/captarlibras_finep/output_gravacoes/p0018/b1/22-02-2024_13-21-04_p0018_s11_b1_RAW--zed-depth.mkv</t>
  </si>
  <si>
    <t>22-02-2024_13-21-04_p0018_s11_b1_RAW--zed-rgb.mp4</t>
  </si>
  <si>
    <t>/srv/projects2/captarlibras_finep/output_gravacoes/p0018/b1/22-02-2024_13-21-04_p0018_s11_b1_RAW--zed-rgb.mp4</t>
  </si>
  <si>
    <t>22-02-2024_13-21-18_p0018_s12_b1_RAW--webcam-2.mp4</t>
  </si>
  <si>
    <t>/srv/projects2/captarlibras_finep/output_gravacoes/p0018/b1/22-02-2024_13-21-18_p0018_s12_b1_RAW--webcam-2.mp4</t>
  </si>
  <si>
    <t>22-02-2024_13-21-18_p0018_s12_b1_RAW--webcam-6.mp4</t>
  </si>
  <si>
    <t>/srv/projects2/captarlibras_finep/output_gravacoes/p0018/b1/22-02-2024_13-21-18_p0018_s12_b1_RAW--webcam-6.mp4</t>
  </si>
  <si>
    <t>22-02-2024_13-21-18_p0018_s12_b1_RAW--webcam-7.mp4</t>
  </si>
  <si>
    <t>/srv/projects2/captarlibras_finep/output_gravacoes/p0018/b1/22-02-2024_13-21-18_p0018_s12_b1_RAW--webcam-7.mp4</t>
  </si>
  <si>
    <t>22-02-2024_13-21-18_p0018_s12_b1_RAW--zed-depth.mkv</t>
  </si>
  <si>
    <t>/srv/projects2/captarlibras_finep/output_gravacoes/p0018/b1/22-02-2024_13-21-18_p0018_s12_b1_RAW--zed-depth.mkv</t>
  </si>
  <si>
    <t>22-02-2024_13-21-18_p0018_s12_b1_RAW--zed-rgb.mp4</t>
  </si>
  <si>
    <t>/srv/projects2/captarlibras_finep/output_gravacoes/p0018/b1/22-02-2024_13-21-18_p0018_s12_b1_RAW--zed-rgb.mp4</t>
  </si>
  <si>
    <t>22-02-2024_13-21-31_p0018_s13_b1_RAW--webcam-2.mp4</t>
  </si>
  <si>
    <t>/srv/projects2/captarlibras_finep/output_gravacoes/p0018/b1/22-02-2024_13-21-31_p0018_s13_b1_RAW--webcam-2.mp4</t>
  </si>
  <si>
    <t>22-02-2024_13-21-31_p0018_s13_b1_RAW--webcam-6.mp4</t>
  </si>
  <si>
    <t>/srv/projects2/captarlibras_finep/output_gravacoes/p0018/b1/22-02-2024_13-21-31_p0018_s13_b1_RAW--webcam-6.mp4</t>
  </si>
  <si>
    <t>22-02-2024_13-21-31_p0018_s13_b1_RAW--webcam-7.mp4</t>
  </si>
  <si>
    <t>/srv/projects2/captarlibras_finep/output_gravacoes/p0018/b1/22-02-2024_13-21-31_p0018_s13_b1_RAW--webcam-7.mp4</t>
  </si>
  <si>
    <t>22-02-2024_13-21-31_p0018_s13_b1_RAW--zed-depth.mkv</t>
  </si>
  <si>
    <t>/srv/projects2/captarlibras_finep/output_gravacoes/p0018/b1/22-02-2024_13-21-31_p0018_s13_b1_RAW--zed-depth.mkv</t>
  </si>
  <si>
    <t>22-02-2024_13-21-31_p0018_s13_b1_RAW--zed-rgb.mp4</t>
  </si>
  <si>
    <t>/srv/projects2/captarlibras_finep/output_gravacoes/p0018/b1/22-02-2024_13-21-31_p0018_s13_b1_RAW--zed-rgb.mp4</t>
  </si>
  <si>
    <t>22-02-2024_13-21-45_p0018_s14_b1_RAW--webcam-2.mp4</t>
  </si>
  <si>
    <t>/srv/projects2/captarlibras_finep/output_gravacoes/p0018/b1/22-02-2024_13-21-45_p0018_s14_b1_RAW--webcam-2.mp4</t>
  </si>
  <si>
    <t>22-02-2024_13-21-45_p0018_s14_b1_RAW--webcam-6.mp4</t>
  </si>
  <si>
    <t>/srv/projects2/captarlibras_finep/output_gravacoes/p0018/b1/22-02-2024_13-21-45_p0018_s14_b1_RAW--webcam-6.mp4</t>
  </si>
  <si>
    <t>22-02-2024_13-21-45_p0018_s14_b1_RAW--webcam-7.mp4</t>
  </si>
  <si>
    <t>/srv/projects2/captarlibras_finep/output_gravacoes/p0018/b1/22-02-2024_13-21-45_p0018_s14_b1_RAW--webcam-7.mp4</t>
  </si>
  <si>
    <t>22-02-2024_13-21-45_p0018_s14_b1_RAW--zed-depth.mkv</t>
  </si>
  <si>
    <t>/srv/projects2/captarlibras_finep/output_gravacoes/p0018/b1/22-02-2024_13-21-45_p0018_s14_b1_RAW--zed-depth.mkv</t>
  </si>
  <si>
    <t>22-02-2024_13-21-45_p0018_s14_b1_RAW--zed-rgb.mp4</t>
  </si>
  <si>
    <t>/srv/projects2/captarlibras_finep/output_gravacoes/p0018/b1/22-02-2024_13-21-45_p0018_s14_b1_RAW--zed-rgb.mp4</t>
  </si>
  <si>
    <t>22-02-2024_13-22-03_p0018_s15_b1_RAW--webcam-2.mp4</t>
  </si>
  <si>
    <t>/srv/projects2/captarlibras_finep/output_gravacoes/p0018/b1/22-02-2024_13-22-03_p0018_s15_b1_RAW--webcam-2.mp4</t>
  </si>
  <si>
    <t>22-02-2024_13-22-03_p0018_s15_b1_RAW--webcam-6.mp4</t>
  </si>
  <si>
    <t>/srv/projects2/captarlibras_finep/output_gravacoes/p0018/b1/22-02-2024_13-22-03_p0018_s15_b1_RAW--webcam-6.mp4</t>
  </si>
  <si>
    <t>22-02-2024_13-22-03_p0018_s15_b1_RAW--webcam-7.mp4</t>
  </si>
  <si>
    <t>/srv/projects2/captarlibras_finep/output_gravacoes/p0018/b1/22-02-2024_13-22-03_p0018_s15_b1_RAW--webcam-7.mp4</t>
  </si>
  <si>
    <t>22-02-2024_13-22-03_p0018_s15_b1_RAW--zed-depth.mkv</t>
  </si>
  <si>
    <t>/srv/projects2/captarlibras_finep/output_gravacoes/p0018/b1/22-02-2024_13-22-03_p0018_s15_b1_RAW--zed-depth.mkv</t>
  </si>
  <si>
    <t>22-02-2024_13-22-03_p0018_s15_b1_RAW--zed-rgb.mp4</t>
  </si>
  <si>
    <t>/srv/projects2/captarlibras_finep/output_gravacoes/p0018/b1/22-02-2024_13-22-03_p0018_s15_b1_RAW--zed-rgb.mp4</t>
  </si>
  <si>
    <t>22-02-2024_13-22-26_p0018_s16_b1_RAW--webcam-2.mp4</t>
  </si>
  <si>
    <t>/srv/projects2/captarlibras_finep/output_gravacoes/p0018/b1/22-02-2024_13-22-26_p0018_s16_b1_RAW--webcam-2.mp4</t>
  </si>
  <si>
    <t>22-02-2024_13-22-26_p0018_s16_b1_RAW--webcam-6.mp4</t>
  </si>
  <si>
    <t>/srv/projects2/captarlibras_finep/output_gravacoes/p0018/b1/22-02-2024_13-22-26_p0018_s16_b1_RAW--webcam-6.mp4</t>
  </si>
  <si>
    <t>22-02-2024_13-22-26_p0018_s16_b1_RAW--webcam-7.mp4</t>
  </si>
  <si>
    <t>/srv/projects2/captarlibras_finep/output_gravacoes/p0018/b1/22-02-2024_13-22-26_p0018_s16_b1_RAW--webcam-7.mp4</t>
  </si>
  <si>
    <t>22-02-2024_13-22-26_p0018_s16_b1_RAW--zed-depth.mkv</t>
  </si>
  <si>
    <t>/srv/projects2/captarlibras_finep/output_gravacoes/p0018/b1/22-02-2024_13-22-26_p0018_s16_b1_RAW--zed-depth.mkv</t>
  </si>
  <si>
    <t>22-02-2024_13-22-26_p0018_s16_b1_RAW--zed-rgb.mp4</t>
  </si>
  <si>
    <t>/srv/projects2/captarlibras_finep/output_gravacoes/p0018/b1/22-02-2024_13-22-26_p0018_s16_b1_RAW--zed-rgb.mp4</t>
  </si>
  <si>
    <t>22-02-2024_13-22-40_p0018_s17_b1_RAW--webcam-2.mp4</t>
  </si>
  <si>
    <t>/srv/projects2/captarlibras_finep/output_gravacoes/p0018/b1/22-02-2024_13-22-40_p0018_s17_b1_RAW--webcam-2.mp4</t>
  </si>
  <si>
    <t>22-02-2024_13-22-40_p0018_s17_b1_RAW--webcam-6.mp4</t>
  </si>
  <si>
    <t>/srv/projects2/captarlibras_finep/output_gravacoes/p0018/b1/22-02-2024_13-22-40_p0018_s17_b1_RAW--webcam-6.mp4</t>
  </si>
  <si>
    <t>22-02-2024_13-22-40_p0018_s17_b1_RAW--webcam-7.mp4</t>
  </si>
  <si>
    <t>/srv/projects2/captarlibras_finep/output_gravacoes/p0018/b1/22-02-2024_13-22-40_p0018_s17_b1_RAW--webcam-7.mp4</t>
  </si>
  <si>
    <t>22-02-2024_13-22-40_p0018_s17_b1_RAW--zed-depth.mkv</t>
  </si>
  <si>
    <t>/srv/projects2/captarlibras_finep/output_gravacoes/p0018/b1/22-02-2024_13-22-40_p0018_s17_b1_RAW--zed-depth.mkv</t>
  </si>
  <si>
    <t>22-02-2024_13-22-40_p0018_s17_b1_RAW--zed-rgb.mp4</t>
  </si>
  <si>
    <t>/srv/projects2/captarlibras_finep/output_gravacoes/p0018/b1/22-02-2024_13-22-40_p0018_s17_b1_RAW--zed-rgb.mp4</t>
  </si>
  <si>
    <t>22-02-2024_13-23-01_p0018_s18_b1_RAW--webcam-2.mp4</t>
  </si>
  <si>
    <t>/srv/projects2/captarlibras_finep/output_gravacoes/p0018/b1/22-02-2024_13-23-01_p0018_s18_b1_RAW--webcam-2.mp4</t>
  </si>
  <si>
    <t>22-02-2024_13-23-01_p0018_s18_b1_RAW--webcam-6.mp4</t>
  </si>
  <si>
    <t>/srv/projects2/captarlibras_finep/output_gravacoes/p0018/b1/22-02-2024_13-23-01_p0018_s18_b1_RAW--webcam-6.mp4</t>
  </si>
  <si>
    <t>22-02-2024_13-23-01_p0018_s18_b1_RAW--webcam-7.mp4</t>
  </si>
  <si>
    <t>/srv/projects2/captarlibras_finep/output_gravacoes/p0018/b1/22-02-2024_13-23-01_p0018_s18_b1_RAW--webcam-7.mp4</t>
  </si>
  <si>
    <t>22-02-2024_13-23-01_p0018_s18_b1_RAW--zed-depth.mkv</t>
  </si>
  <si>
    <t>/srv/projects2/captarlibras_finep/output_gravacoes/p0018/b1/22-02-2024_13-23-01_p0018_s18_b1_RAW--zed-depth.mkv</t>
  </si>
  <si>
    <t>22-02-2024_13-23-01_p0018_s18_b1_RAW--zed-rgb.mp4</t>
  </si>
  <si>
    <t>/srv/projects2/captarlibras_finep/output_gravacoes/p0018/b1/22-02-2024_13-23-01_p0018_s18_b1_RAW--zed-rgb.mp4</t>
  </si>
  <si>
    <t>22-02-2024_13-23-15_p0018_s19_b1_RAW--webcam-2.mp4</t>
  </si>
  <si>
    <t>/srv/projects2/captarlibras_finep/output_gravacoes/p0018/b1/22-02-2024_13-23-15_p0018_s19_b1_RAW--webcam-2.mp4</t>
  </si>
  <si>
    <t>22-02-2024_13-23-15_p0018_s19_b1_RAW--webcam-6.mp4</t>
  </si>
  <si>
    <t>/srv/projects2/captarlibras_finep/output_gravacoes/p0018/b1/22-02-2024_13-23-15_p0018_s19_b1_RAW--webcam-6.mp4</t>
  </si>
  <si>
    <t>22-02-2024_13-23-15_p0018_s19_b1_RAW--webcam-7.mp4</t>
  </si>
  <si>
    <t>/srv/projects2/captarlibras_finep/output_gravacoes/p0018/b1/22-02-2024_13-23-15_p0018_s19_b1_RAW--webcam-7.mp4</t>
  </si>
  <si>
    <t>22-02-2024_13-23-15_p0018_s19_b1_RAW--zed-depth.mkv</t>
  </si>
  <si>
    <t>/srv/projects2/captarlibras_finep/output_gravacoes/p0018/b1/22-02-2024_13-23-15_p0018_s19_b1_RAW--zed-depth.mkv</t>
  </si>
  <si>
    <t>22-02-2024_13-23-15_p0018_s19_b1_RAW--zed-rgb.mp4</t>
  </si>
  <si>
    <t>/srv/projects2/captarlibras_finep/output_gravacoes/p0018/b1/22-02-2024_13-23-15_p0018_s19_b1_RAW--zed-rgb.mp4</t>
  </si>
  <si>
    <t>22-02-2024_13-23-29_p0018_s20_b1_RAW--webcam-2.mp4</t>
  </si>
  <si>
    <t>/srv/projects2/captarlibras_finep/output_gravacoes/p0018/b1/22-02-2024_13-23-29_p0018_s20_b1_RAW--webcam-2.mp4</t>
  </si>
  <si>
    <t>22-02-2024_13-23-29_p0018_s20_b1_RAW--webcam-6.mp4</t>
  </si>
  <si>
    <t>/srv/projects2/captarlibras_finep/output_gravacoes/p0018/b1/22-02-2024_13-23-29_p0018_s20_b1_RAW--webcam-6.mp4</t>
  </si>
  <si>
    <t>22-02-2024_13-23-29_p0018_s20_b1_RAW--webcam-7.mp4</t>
  </si>
  <si>
    <t>/srv/projects2/captarlibras_finep/output_gravacoes/p0018/b1/22-02-2024_13-23-29_p0018_s20_b1_RAW--webcam-7.mp4</t>
  </si>
  <si>
    <t>22-02-2024_13-23-29_p0018_s20_b1_RAW--zed-depth.mkv</t>
  </si>
  <si>
    <t>/srv/projects2/captarlibras_finep/output_gravacoes/p0018/b1/22-02-2024_13-23-29_p0018_s20_b1_RAW--zed-depth.mkv</t>
  </si>
  <si>
    <t>22-02-2024_13-23-29_p0018_s20_b1_RAW--zed-rgb.mp4</t>
  </si>
  <si>
    <t>/srv/projects2/captarlibras_finep/output_gravacoes/p0018/b1/22-02-2024_13-23-29_p0018_s20_b1_RAW--zed-rgb.mp4</t>
  </si>
  <si>
    <t>22-02-2024_13-23-43_p0018_s21_b1_RAW--webcam-2.mp4</t>
  </si>
  <si>
    <t>/srv/projects2/captarlibras_finep/output_gravacoes/p0018/b1/22-02-2024_13-23-43_p0018_s21_b1_RAW--webcam-2.mp4</t>
  </si>
  <si>
    <t>22-02-2024_13-23-43_p0018_s21_b1_RAW--webcam-6.mp4</t>
  </si>
  <si>
    <t>/srv/projects2/captarlibras_finep/output_gravacoes/p0018/b1/22-02-2024_13-23-43_p0018_s21_b1_RAW--webcam-6.mp4</t>
  </si>
  <si>
    <t>22-02-2024_13-23-43_p0018_s21_b1_RAW--webcam-7.mp4</t>
  </si>
  <si>
    <t>/srv/projects2/captarlibras_finep/output_gravacoes/p0018/b1/22-02-2024_13-23-43_p0018_s21_b1_RAW--webcam-7.mp4</t>
  </si>
  <si>
    <t>22-02-2024_13-23-43_p0018_s21_b1_RAW--zed-depth.mkv</t>
  </si>
  <si>
    <t>/srv/projects2/captarlibras_finep/output_gravacoes/p0018/b1/22-02-2024_13-23-43_p0018_s21_b1_RAW--zed-depth.mkv</t>
  </si>
  <si>
    <t>22-02-2024_13-23-43_p0018_s21_b1_RAW--zed-rgb.mp4</t>
  </si>
  <si>
    <t>/srv/projects2/captarlibras_finep/output_gravacoes/p0018/b1/22-02-2024_13-23-43_p0018_s21_b1_RAW--zed-rgb.mp4</t>
  </si>
  <si>
    <t>22-02-2024_13-24-02_p0018_s22_b1_RAW--webcam-2.mp4</t>
  </si>
  <si>
    <t>/srv/projects2/captarlibras_finep/output_gravacoes/p0018/b1/22-02-2024_13-24-02_p0018_s22_b1_RAW--webcam-2.mp4</t>
  </si>
  <si>
    <t>22-02-2024_13-24-02_p0018_s22_b1_RAW--webcam-6.mp4</t>
  </si>
  <si>
    <t>/srv/projects2/captarlibras_finep/output_gravacoes/p0018/b1/22-02-2024_13-24-02_p0018_s22_b1_RAW--webcam-6.mp4</t>
  </si>
  <si>
    <t>22-02-2024_13-24-02_p0018_s22_b1_RAW--webcam-7.mp4</t>
  </si>
  <si>
    <t>/srv/projects2/captarlibras_finep/output_gravacoes/p0018/b1/22-02-2024_13-24-02_p0018_s22_b1_RAW--webcam-7.mp4</t>
  </si>
  <si>
    <t>22-02-2024_13-24-02_p0018_s22_b1_RAW--zed-depth.mkv</t>
  </si>
  <si>
    <t>/srv/projects2/captarlibras_finep/output_gravacoes/p0018/b1/22-02-2024_13-24-02_p0018_s22_b1_RAW--zed-depth.mkv</t>
  </si>
  <si>
    <t>22-02-2024_13-24-02_p0018_s22_b1_RAW--zed-rgb.mp4</t>
  </si>
  <si>
    <t>/srv/projects2/captarlibras_finep/output_gravacoes/p0018/b1/22-02-2024_13-24-02_p0018_s22_b1_RAW--zed-rgb.mp4</t>
  </si>
  <si>
    <t>22-02-2024_13-26-20_p0018_s23_b1_RAW--webcam-2.mp4</t>
  </si>
  <si>
    <t>/srv/projects2/captarlibras_finep/output_gravacoes/p0018/b1/22-02-2024_13-26-20_p0018_s23_b1_RAW--webcam-2.mp4</t>
  </si>
  <si>
    <t>22-02-2024_13-26-20_p0018_s23_b1_RAW--webcam-6.mp4</t>
  </si>
  <si>
    <t>/srv/projects2/captarlibras_finep/output_gravacoes/p0018/b1/22-02-2024_13-26-20_p0018_s23_b1_RAW--webcam-6.mp4</t>
  </si>
  <si>
    <t>22-02-2024_13-26-20_p0018_s23_b1_RAW--webcam-7.mp4</t>
  </si>
  <si>
    <t>/srv/projects2/captarlibras_finep/output_gravacoes/p0018/b1/22-02-2024_13-26-20_p0018_s23_b1_RAW--webcam-7.mp4</t>
  </si>
  <si>
    <t>22-02-2024_13-26-20_p0018_s23_b1_RAW--zed-depth.mkv</t>
  </si>
  <si>
    <t>/srv/projects2/captarlibras_finep/output_gravacoes/p0018/b1/22-02-2024_13-26-20_p0018_s23_b1_RAW--zed-depth.mkv</t>
  </si>
  <si>
    <t>22-02-2024_13-26-20_p0018_s23_b1_RAW--zed-rgb.mp4</t>
  </si>
  <si>
    <t>/srv/projects2/captarlibras_finep/output_gravacoes/p0018/b1/22-02-2024_13-26-20_p0018_s23_b1_RAW--zed-rgb.mp4</t>
  </si>
  <si>
    <t>22-02-2024_13-26-37_p0018_s24_b1_RAW--webcam-2.mp4</t>
  </si>
  <si>
    <t>/srv/projects2/captarlibras_finep/output_gravacoes/p0018/b1/22-02-2024_13-26-37_p0018_s24_b1_RAW--webcam-2.mp4</t>
  </si>
  <si>
    <t>22-02-2024_13-26-37_p0018_s24_b1_RAW--webcam-6.mp4</t>
  </si>
  <si>
    <t>/srv/projects2/captarlibras_finep/output_gravacoes/p0018/b1/22-02-2024_13-26-37_p0018_s24_b1_RAW--webcam-6.mp4</t>
  </si>
  <si>
    <t>22-02-2024_13-26-37_p0018_s24_b1_RAW--webcam-7.mp4</t>
  </si>
  <si>
    <t>/srv/projects2/captarlibras_finep/output_gravacoes/p0018/b1/22-02-2024_13-26-37_p0018_s24_b1_RAW--webcam-7.mp4</t>
  </si>
  <si>
    <t>22-02-2024_13-26-37_p0018_s24_b1_RAW--zed-depth.mkv</t>
  </si>
  <si>
    <t>/srv/projects2/captarlibras_finep/output_gravacoes/p0018/b1/22-02-2024_13-26-37_p0018_s24_b1_RAW--zed-depth.mkv</t>
  </si>
  <si>
    <t>22-02-2024_13-26-37_p0018_s24_b1_RAW--zed-rgb.mp4</t>
  </si>
  <si>
    <t>/srv/projects2/captarlibras_finep/output_gravacoes/p0018/b1/22-02-2024_13-26-37_p0018_s24_b1_RAW--zed-rgb.mp4</t>
  </si>
  <si>
    <t>22-02-2024_13-26-53_p0018_s25_b1_RAW--webcam-2.mp4</t>
  </si>
  <si>
    <t>/srv/projects2/captarlibras_finep/output_gravacoes/p0018/b1/22-02-2024_13-26-53_p0018_s25_b1_RAW--webcam-2.mp4</t>
  </si>
  <si>
    <t>22-02-2024_13-26-53_p0018_s25_b1_RAW--webcam-6.mp4</t>
  </si>
  <si>
    <t>/srv/projects2/captarlibras_finep/output_gravacoes/p0018/b1/22-02-2024_13-26-53_p0018_s25_b1_RAW--webcam-6.mp4</t>
  </si>
  <si>
    <t>22-02-2024_13-26-53_p0018_s25_b1_RAW--webcam-7.mp4</t>
  </si>
  <si>
    <t>/srv/projects2/captarlibras_finep/output_gravacoes/p0018/b1/22-02-2024_13-26-53_p0018_s25_b1_RAW--webcam-7.mp4</t>
  </si>
  <si>
    <t>22-02-2024_13-26-53_p0018_s25_b1_RAW--zed-depth.mkv</t>
  </si>
  <si>
    <t>/srv/projects2/captarlibras_finep/output_gravacoes/p0018/b1/22-02-2024_13-26-53_p0018_s25_b1_RAW--zed-depth.mkv</t>
  </si>
  <si>
    <t>22-02-2024_13-26-53_p0018_s25_b1_RAW--zed-rgb.mp4</t>
  </si>
  <si>
    <t>/srv/projects2/captarlibras_finep/output_gravacoes/p0018/b1/22-02-2024_13-26-53_p0018_s25_b1_RAW--zed-rgb.mp4</t>
  </si>
  <si>
    <t>22-02-2024_13-27-06_p0018_s26_b1_RAW--webcam-2.mp4</t>
  </si>
  <si>
    <t>/srv/projects2/captarlibras_finep/output_gravacoes/p0018/b1/22-02-2024_13-27-06_p0018_s26_b1_RAW--webcam-2.mp4</t>
  </si>
  <si>
    <t>22-02-2024_13-27-06_p0018_s26_b1_RAW--webcam-6.mp4</t>
  </si>
  <si>
    <t>/srv/projects2/captarlibras_finep/output_gravacoes/p0018/b1/22-02-2024_13-27-06_p0018_s26_b1_RAW--webcam-6.mp4</t>
  </si>
  <si>
    <t>22-02-2024_13-27-06_p0018_s26_b1_RAW--webcam-7.mp4</t>
  </si>
  <si>
    <t>/srv/projects2/captarlibras_finep/output_gravacoes/p0018/b1/22-02-2024_13-27-06_p0018_s26_b1_RAW--webcam-7.mp4</t>
  </si>
  <si>
    <t>22-02-2024_13-27-06_p0018_s26_b1_RAW--zed-depth.mkv</t>
  </si>
  <si>
    <t>/srv/projects2/captarlibras_finep/output_gravacoes/p0018/b1/22-02-2024_13-27-06_p0018_s26_b1_RAW--zed-depth.mkv</t>
  </si>
  <si>
    <t>22-02-2024_13-27-06_p0018_s26_b1_RAW--zed-rgb.mp4</t>
  </si>
  <si>
    <t>/srv/projects2/captarlibras_finep/output_gravacoes/p0018/b1/22-02-2024_13-27-06_p0018_s26_b1_RAW--zed-rgb.mp4</t>
  </si>
  <si>
    <t>22-02-2024_13-27-26_p0018_s27_b1_RAW--webcam-2.mp4</t>
  </si>
  <si>
    <t>/srv/projects2/captarlibras_finep/output_gravacoes/p0018/b1/22-02-2024_13-27-26_p0018_s27_b1_RAW--webcam-2.mp4</t>
  </si>
  <si>
    <t>22-02-2024_13-27-26_p0018_s27_b1_RAW--webcam-6.mp4</t>
  </si>
  <si>
    <t>/srv/projects2/captarlibras_finep/output_gravacoes/p0018/b1/22-02-2024_13-27-26_p0018_s27_b1_RAW--webcam-6.mp4</t>
  </si>
  <si>
    <t>22-02-2024_13-27-26_p0018_s27_b1_RAW--webcam-7.mp4</t>
  </si>
  <si>
    <t>/srv/projects2/captarlibras_finep/output_gravacoes/p0018/b1/22-02-2024_13-27-26_p0018_s27_b1_RAW--webcam-7.mp4</t>
  </si>
  <si>
    <t>22-02-2024_13-27-26_p0018_s27_b1_RAW--zed-depth.mkv</t>
  </si>
  <si>
    <t>/srv/projects2/captarlibras_finep/output_gravacoes/p0018/b1/22-02-2024_13-27-26_p0018_s27_b1_RAW--zed-depth.mkv</t>
  </si>
  <si>
    <t>22-02-2024_13-27-26_p0018_s27_b1_RAW--zed-rgb.mp4</t>
  </si>
  <si>
    <t>/srv/projects2/captarlibras_finep/output_gravacoes/p0018/b1/22-02-2024_13-27-26_p0018_s27_b1_RAW--zed-rgb.mp4</t>
  </si>
  <si>
    <t>22-02-2024_13-28-00_p0018_s28_b1_RAW--webcam-2.mp4</t>
  </si>
  <si>
    <t>/srv/projects2/captarlibras_finep/output_gravacoes/p0018/b1/22-02-2024_13-28-00_p0018_s28_b1_RAW--webcam-2.mp4</t>
  </si>
  <si>
    <t>22-02-2024_13-28-00_p0018_s28_b1_RAW--webcam-6.mp4</t>
  </si>
  <si>
    <t>/srv/projects2/captarlibras_finep/output_gravacoes/p0018/b1/22-02-2024_13-28-00_p0018_s28_b1_RAW--webcam-6.mp4</t>
  </si>
  <si>
    <t>22-02-2024_13-28-00_p0018_s28_b1_RAW--webcam-7.mp4</t>
  </si>
  <si>
    <t>/srv/projects2/captarlibras_finep/output_gravacoes/p0018/b1/22-02-2024_13-28-00_p0018_s28_b1_RAW--webcam-7.mp4</t>
  </si>
  <si>
    <t>22-02-2024_13-28-00_p0018_s28_b1_RAW--zed-depth.mkv</t>
  </si>
  <si>
    <t>/srv/projects2/captarlibras_finep/output_gravacoes/p0018/b1/22-02-2024_13-28-00_p0018_s28_b1_RAW--zed-depth.mkv</t>
  </si>
  <si>
    <t>22-02-2024_13-28-00_p0018_s28_b1_RAW--zed-rgb.mp4</t>
  </si>
  <si>
    <t>/srv/projects2/captarlibras_finep/output_gravacoes/p0018/b1/22-02-2024_13-28-00_p0018_s28_b1_RAW--zed-rgb.mp4</t>
  </si>
  <si>
    <t>22-02-2024_13-28-19_p0018_s29_b1_RAW--webcam-2.mp4</t>
  </si>
  <si>
    <t>/srv/projects2/captarlibras_finep/output_gravacoes/p0018/b1/22-02-2024_13-28-19_p0018_s29_b1_RAW--webcam-2.mp4</t>
  </si>
  <si>
    <t>22-02-2024_13-28-19_p0018_s29_b1_RAW--webcam-6.mp4</t>
  </si>
  <si>
    <t>/srv/projects2/captarlibras_finep/output_gravacoes/p0018/b1/22-02-2024_13-28-19_p0018_s29_b1_RAW--webcam-6.mp4</t>
  </si>
  <si>
    <t>22-02-2024_13-28-19_p0018_s29_b1_RAW--webcam-7.mp4</t>
  </si>
  <si>
    <t>/srv/projects2/captarlibras_finep/output_gravacoes/p0018/b1/22-02-2024_13-28-19_p0018_s29_b1_RAW--webcam-7.mp4</t>
  </si>
  <si>
    <t>22-02-2024_13-28-19_p0018_s29_b1_RAW--zed-depth.mkv</t>
  </si>
  <si>
    <t>/srv/projects2/captarlibras_finep/output_gravacoes/p0018/b1/22-02-2024_13-28-19_p0018_s29_b1_RAW--zed-depth.mkv</t>
  </si>
  <si>
    <t>22-02-2024_13-28-19_p0018_s29_b1_RAW--zed-rgb.mp4</t>
  </si>
  <si>
    <t>/srv/projects2/captarlibras_finep/output_gravacoes/p0018/b1/22-02-2024_13-28-19_p0018_s29_b1_RAW--zed-rgb.mp4</t>
  </si>
  <si>
    <t>22-02-2024_13-28-41_p0018_s30_b1_RAW--webcam-2.mp4</t>
  </si>
  <si>
    <t>/srv/projects2/captarlibras_finep/output_gravacoes/p0018/b1/22-02-2024_13-28-41_p0018_s30_b1_RAW--webcam-2.mp4</t>
  </si>
  <si>
    <t>22-02-2024_13-28-41_p0018_s30_b1_RAW--webcam-6.mp4</t>
  </si>
  <si>
    <t>/srv/projects2/captarlibras_finep/output_gravacoes/p0018/b1/22-02-2024_13-28-41_p0018_s30_b1_RAW--webcam-6.mp4</t>
  </si>
  <si>
    <t>22-02-2024_13-28-41_p0018_s30_b1_RAW--webcam-7.mp4</t>
  </si>
  <si>
    <t>/srv/projects2/captarlibras_finep/output_gravacoes/p0018/b1/22-02-2024_13-28-41_p0018_s30_b1_RAW--webcam-7.mp4</t>
  </si>
  <si>
    <t>22-02-2024_13-28-41_p0018_s30_b1_RAW--zed-depth.mkv</t>
  </si>
  <si>
    <t>/srv/projects2/captarlibras_finep/output_gravacoes/p0018/b1/22-02-2024_13-28-41_p0018_s30_b1_RAW--zed-depth.mkv</t>
  </si>
  <si>
    <t>22-02-2024_13-28-41_p0018_s30_b1_RAW--zed-rgb.mp4</t>
  </si>
  <si>
    <t>/srv/projects2/captarlibras_finep/output_gravacoes/p0018/b1/22-02-2024_13-28-41_p0018_s30_b1_RAW--zed-rgb.mp4</t>
  </si>
  <si>
    <t>22-02-2024_13-28-55_p0018_s31_b1_RAW--webcam-2.mp4</t>
  </si>
  <si>
    <t>/srv/projects2/captarlibras_finep/output_gravacoes/p0018/b1/22-02-2024_13-28-55_p0018_s31_b1_RAW--webcam-2.mp4</t>
  </si>
  <si>
    <t>22-02-2024_13-28-55_p0018_s31_b1_RAW--webcam-6.mp4</t>
  </si>
  <si>
    <t>/srv/projects2/captarlibras_finep/output_gravacoes/p0018/b1/22-02-2024_13-28-55_p0018_s31_b1_RAW--webcam-6.mp4</t>
  </si>
  <si>
    <t>22-02-2024_13-28-55_p0018_s31_b1_RAW--webcam-7.mp4</t>
  </si>
  <si>
    <t>/srv/projects2/captarlibras_finep/output_gravacoes/p0018/b1/22-02-2024_13-28-55_p0018_s31_b1_RAW--webcam-7.mp4</t>
  </si>
  <si>
    <t>22-02-2024_13-28-55_p0018_s31_b1_RAW--zed-depth.mkv</t>
  </si>
  <si>
    <t>/srv/projects2/captarlibras_finep/output_gravacoes/p0018/b1/22-02-2024_13-28-55_p0018_s31_b1_RAW--zed-depth.mkv</t>
  </si>
  <si>
    <t>22-02-2024_13-28-55_p0018_s31_b1_RAW--zed-rgb.mp4</t>
  </si>
  <si>
    <t>/srv/projects2/captarlibras_finep/output_gravacoes/p0018/b1/22-02-2024_13-28-55_p0018_s31_b1_RAW--zed-rgb.mp4</t>
  </si>
  <si>
    <t>22-02-2024_13-29-08_p0018_s32_b1_RAW--webcam-2.mp4</t>
  </si>
  <si>
    <t>/srv/projects2/captarlibras_finep/output_gravacoes/p0018/b1/22-02-2024_13-29-08_p0018_s32_b1_RAW--webcam-2.mp4</t>
  </si>
  <si>
    <t>22-02-2024_13-29-08_p0018_s32_b1_RAW--webcam-6.mp4</t>
  </si>
  <si>
    <t>/srv/projects2/captarlibras_finep/output_gravacoes/p0018/b1/22-02-2024_13-29-08_p0018_s32_b1_RAW--webcam-6.mp4</t>
  </si>
  <si>
    <t>22-02-2024_13-29-08_p0018_s32_b1_RAW--webcam-7.mp4</t>
  </si>
  <si>
    <t>/srv/projects2/captarlibras_finep/output_gravacoes/p0018/b1/22-02-2024_13-29-08_p0018_s32_b1_RAW--webcam-7.mp4</t>
  </si>
  <si>
    <t>22-02-2024_13-29-08_p0018_s32_b1_RAW--zed-depth.mkv</t>
  </si>
  <si>
    <t>/srv/projects2/captarlibras_finep/output_gravacoes/p0018/b1/22-02-2024_13-29-08_p0018_s32_b1_RAW--zed-depth.mkv</t>
  </si>
  <si>
    <t>22-02-2024_13-29-08_p0018_s32_b1_RAW--zed-rgb.mp4</t>
  </si>
  <si>
    <t>/srv/projects2/captarlibras_finep/output_gravacoes/p0018/b1/22-02-2024_13-29-08_p0018_s32_b1_RAW--zed-rgb.mp4</t>
  </si>
  <si>
    <t>22-02-2024_13-29-24_p0018_s33_b1_RAW--webcam-2.mp4</t>
  </si>
  <si>
    <t>/srv/projects2/captarlibras_finep/output_gravacoes/p0018/b1/22-02-2024_13-29-24_p0018_s33_b1_RAW--webcam-2.mp4</t>
  </si>
  <si>
    <t>22-02-2024_13-29-24_p0018_s33_b1_RAW--webcam-6.mp4</t>
  </si>
  <si>
    <t>/srv/projects2/captarlibras_finep/output_gravacoes/p0018/b1/22-02-2024_13-29-24_p0018_s33_b1_RAW--webcam-6.mp4</t>
  </si>
  <si>
    <t>22-02-2024_13-29-24_p0018_s33_b1_RAW--webcam-7.mp4</t>
  </si>
  <si>
    <t>/srv/projects2/captarlibras_finep/output_gravacoes/p0018/b1/22-02-2024_13-29-24_p0018_s33_b1_RAW--webcam-7.mp4</t>
  </si>
  <si>
    <t>22-02-2024_13-29-24_p0018_s33_b1_RAW--zed-depth.mkv</t>
  </si>
  <si>
    <t>/srv/projects2/captarlibras_finep/output_gravacoes/p0018/b1/22-02-2024_13-29-24_p0018_s33_b1_RAW--zed-depth.mkv</t>
  </si>
  <si>
    <t>22-02-2024_13-29-24_p0018_s33_b1_RAW--zed-rgb.mp4</t>
  </si>
  <si>
    <t>/srv/projects2/captarlibras_finep/output_gravacoes/p0018/b1/22-02-2024_13-29-24_p0018_s33_b1_RAW--zed-rgb.mp4</t>
  </si>
  <si>
    <t>22-02-2024_13-29-42_p0018_s34_b1_RAW--webcam-2.mp4</t>
  </si>
  <si>
    <t>/srv/projects2/captarlibras_finep/output_gravacoes/p0018/b1/22-02-2024_13-29-42_p0018_s34_b1_RAW--webcam-2.mp4</t>
  </si>
  <si>
    <t>22-02-2024_13-29-42_p0018_s34_b1_RAW--webcam-6.mp4</t>
  </si>
  <si>
    <t>/srv/projects2/captarlibras_finep/output_gravacoes/p0018/b1/22-02-2024_13-29-42_p0018_s34_b1_RAW--webcam-6.mp4</t>
  </si>
  <si>
    <t>22-02-2024_13-29-42_p0018_s34_b1_RAW--webcam-7.mp4</t>
  </si>
  <si>
    <t>/srv/projects2/captarlibras_finep/output_gravacoes/p0018/b1/22-02-2024_13-29-42_p0018_s34_b1_RAW--webcam-7.mp4</t>
  </si>
  <si>
    <t>22-02-2024_13-29-42_p0018_s34_b1_RAW--zed-depth.mkv</t>
  </si>
  <si>
    <t>/srv/projects2/captarlibras_finep/output_gravacoes/p0018/b1/22-02-2024_13-29-42_p0018_s34_b1_RAW--zed-depth.mkv</t>
  </si>
  <si>
    <t>22-02-2024_13-29-42_p0018_s34_b1_RAW--zed-rgb.mp4</t>
  </si>
  <si>
    <t>/srv/projects2/captarlibras_finep/output_gravacoes/p0018/b1/22-02-2024_13-29-42_p0018_s34_b1_RAW--zed-rgb.mp4</t>
  </si>
  <si>
    <t>22-02-2024_13-29-58_p0018_s35_b1_RAW--webcam-2.mp4</t>
  </si>
  <si>
    <t>/srv/projects2/captarlibras_finep/output_gravacoes/p0018/b1/22-02-2024_13-29-58_p0018_s35_b1_RAW--webcam-2.mp4</t>
  </si>
  <si>
    <t>22-02-2024_13-29-58_p0018_s35_b1_RAW--webcam-6.mp4</t>
  </si>
  <si>
    <t>/srv/projects2/captarlibras_finep/output_gravacoes/p0018/b1/22-02-2024_13-29-58_p0018_s35_b1_RAW--webcam-6.mp4</t>
  </si>
  <si>
    <t>22-02-2024_13-29-58_p0018_s35_b1_RAW--webcam-7.mp4</t>
  </si>
  <si>
    <t>/srv/projects2/captarlibras_finep/output_gravacoes/p0018/b1/22-02-2024_13-29-58_p0018_s35_b1_RAW--webcam-7.mp4</t>
  </si>
  <si>
    <t>22-02-2024_13-29-58_p0018_s35_b1_RAW--zed-depth.mkv</t>
  </si>
  <si>
    <t>/srv/projects2/captarlibras_finep/output_gravacoes/p0018/b1/22-02-2024_13-29-58_p0018_s35_b1_RAW--zed-depth.mkv</t>
  </si>
  <si>
    <t>22-02-2024_13-29-58_p0018_s35_b1_RAW--zed-rgb.mp4</t>
  </si>
  <si>
    <t>/srv/projects2/captarlibras_finep/output_gravacoes/p0018/b1/22-02-2024_13-29-58_p0018_s35_b1_RAW--zed-rgb.mp4</t>
  </si>
  <si>
    <t>22-02-2024_13-33-17_p0018_s36_b1_RAW--webcam-2.mp4</t>
  </si>
  <si>
    <t>/srv/projects2/captarlibras_finep/output_gravacoes/p0018/b1/22-02-2024_13-33-17_p0018_s36_b1_RAW--webcam-2.mp4</t>
  </si>
  <si>
    <t>22-02-2024_13-33-17_p0018_s36_b1_RAW--webcam-6.mp4</t>
  </si>
  <si>
    <t>/srv/projects2/captarlibras_finep/output_gravacoes/p0018/b1/22-02-2024_13-33-17_p0018_s36_b1_RAW--webcam-6.mp4</t>
  </si>
  <si>
    <t>22-02-2024_13-33-17_p0018_s36_b1_RAW--webcam-7.mp4</t>
  </si>
  <si>
    <t>/srv/projects2/captarlibras_finep/output_gravacoes/p0018/b1/22-02-2024_13-33-17_p0018_s36_b1_RAW--webcam-7.mp4</t>
  </si>
  <si>
    <t>22-02-2024_13-33-17_p0018_s36_b1_RAW--zed-depth.mkv</t>
  </si>
  <si>
    <t>/srv/projects2/captarlibras_finep/output_gravacoes/p0018/b1/22-02-2024_13-33-17_p0018_s36_b1_RAW--zed-depth.mkv</t>
  </si>
  <si>
    <t>22-02-2024_13-33-17_p0018_s36_b1_RAW--zed-rgb.mp4</t>
  </si>
  <si>
    <t>/srv/projects2/captarlibras_finep/output_gravacoes/p0018/b1/22-02-2024_13-33-17_p0018_s36_b1_RAW--zed-rgb.mp4</t>
  </si>
  <si>
    <t>22-02-2024_13-34-07_p0018_s37_b1_RAW--webcam-2.mp4</t>
  </si>
  <si>
    <t>/srv/projects2/captarlibras_finep/output_gravacoes/p0018/b1/22-02-2024_13-34-07_p0018_s37_b1_RAW--webcam-2.mp4</t>
  </si>
  <si>
    <t>22-02-2024_13-34-07_p0018_s37_b1_RAW--webcam-6.mp4</t>
  </si>
  <si>
    <t>/srv/projects2/captarlibras_finep/output_gravacoes/p0018/b1/22-02-2024_13-34-07_p0018_s37_b1_RAW--webcam-6.mp4</t>
  </si>
  <si>
    <t>22-02-2024_13-34-07_p0018_s37_b1_RAW--webcam-7.mp4</t>
  </si>
  <si>
    <t>/srv/projects2/captarlibras_finep/output_gravacoes/p0018/b1/22-02-2024_13-34-07_p0018_s37_b1_RAW--webcam-7.mp4</t>
  </si>
  <si>
    <t>22-02-2024_13-34-07_p0018_s37_b1_RAW--zed-depth.mkv</t>
  </si>
  <si>
    <t>/srv/projects2/captarlibras_finep/output_gravacoes/p0018/b1/22-02-2024_13-34-07_p0018_s37_b1_RAW--zed-depth.mkv</t>
  </si>
  <si>
    <t>22-02-2024_13-34-07_p0018_s37_b1_RAW--zed-rgb.mp4</t>
  </si>
  <si>
    <t>/srv/projects2/captarlibras_finep/output_gravacoes/p0018/b1/22-02-2024_13-34-07_p0018_s37_b1_RAW--zed-rgb.mp4</t>
  </si>
  <si>
    <t>22-02-2024_13-34-27_p0018_s38_b1_RAW--webcam-2.mp4</t>
  </si>
  <si>
    <t>/srv/projects2/captarlibras_finep/output_gravacoes/p0018/b1/22-02-2024_13-34-27_p0018_s38_b1_RAW--webcam-2.mp4</t>
  </si>
  <si>
    <t>22-02-2024_13-34-27_p0018_s38_b1_RAW--webcam-6.mp4</t>
  </si>
  <si>
    <t>/srv/projects2/captarlibras_finep/output_gravacoes/p0018/b1/22-02-2024_13-34-27_p0018_s38_b1_RAW--webcam-6.mp4</t>
  </si>
  <si>
    <t>22-02-2024_13-34-27_p0018_s38_b1_RAW--webcam-7.mp4</t>
  </si>
  <si>
    <t>/srv/projects2/captarlibras_finep/output_gravacoes/p0018/b1/22-02-2024_13-34-27_p0018_s38_b1_RAW--webcam-7.mp4</t>
  </si>
  <si>
    <t>22-02-2024_13-34-27_p0018_s38_b1_RAW--zed-depth.mkv</t>
  </si>
  <si>
    <t>/srv/projects2/captarlibras_finep/output_gravacoes/p0018/b1/22-02-2024_13-34-27_p0018_s38_b1_RAW--zed-depth.mkv</t>
  </si>
  <si>
    <t>22-02-2024_13-34-27_p0018_s38_b1_RAW--zed-rgb.mp4</t>
  </si>
  <si>
    <t>/srv/projects2/captarlibras_finep/output_gravacoes/p0018/b1/22-02-2024_13-34-27_p0018_s38_b1_RAW--zed-rgb.mp4</t>
  </si>
  <si>
    <t>22-02-2024_13-34-42_p0018_s39_b1_RAW--webcam-2.mp4</t>
  </si>
  <si>
    <t>/srv/projects2/captarlibras_finep/output_gravacoes/p0018/b1/22-02-2024_13-34-42_p0018_s39_b1_RAW--webcam-2.mp4</t>
  </si>
  <si>
    <t>22-02-2024_13-34-42_p0018_s39_b1_RAW--webcam-6.mp4</t>
  </si>
  <si>
    <t>/srv/projects2/captarlibras_finep/output_gravacoes/p0018/b1/22-02-2024_13-34-42_p0018_s39_b1_RAW--webcam-6.mp4</t>
  </si>
  <si>
    <t>22-02-2024_13-34-42_p0018_s39_b1_RAW--webcam-7.mp4</t>
  </si>
  <si>
    <t>/srv/projects2/captarlibras_finep/output_gravacoes/p0018/b1/22-02-2024_13-34-42_p0018_s39_b1_RAW--webcam-7.mp4</t>
  </si>
  <si>
    <t>22-02-2024_13-34-42_p0018_s39_b1_RAW--zed-depth.mkv</t>
  </si>
  <si>
    <t>/srv/projects2/captarlibras_finep/output_gravacoes/p0018/b1/22-02-2024_13-34-42_p0018_s39_b1_RAW--zed-depth.mkv</t>
  </si>
  <si>
    <t>22-02-2024_13-34-42_p0018_s39_b1_RAW--zed-rgb.mp4</t>
  </si>
  <si>
    <t>/srv/projects2/captarlibras_finep/output_gravacoes/p0018/b1/22-02-2024_13-34-42_p0018_s39_b1_RAW--zed-rgb.mp4</t>
  </si>
  <si>
    <t>22-02-2024_13-35-13_p0018_s40_b1_RAW--webcam-2.mp4</t>
  </si>
  <si>
    <t>/srv/projects2/captarlibras_finep/output_gravacoes/p0018/b1/22-02-2024_13-35-13_p0018_s40_b1_RAW--webcam-2.mp4</t>
  </si>
  <si>
    <t>22-02-2024_13-35-13_p0018_s40_b1_RAW--webcam-6.mp4</t>
  </si>
  <si>
    <t>/srv/projects2/captarlibras_finep/output_gravacoes/p0018/b1/22-02-2024_13-35-13_p0018_s40_b1_RAW--webcam-6.mp4</t>
  </si>
  <si>
    <t>22-02-2024_13-35-13_p0018_s40_b1_RAW--webcam-7.mp4</t>
  </si>
  <si>
    <t>/srv/projects2/captarlibras_finep/output_gravacoes/p0018/b1/22-02-2024_13-35-13_p0018_s40_b1_RAW--webcam-7.mp4</t>
  </si>
  <si>
    <t>22-02-2024_13-35-13_p0018_s40_b1_RAW--zed-depth.mkv</t>
  </si>
  <si>
    <t>/srv/projects2/captarlibras_finep/output_gravacoes/p0018/b1/22-02-2024_13-35-13_p0018_s40_b1_RAW--zed-depth.mkv</t>
  </si>
  <si>
    <t>22-02-2024_13-35-13_p0018_s40_b1_RAW--zed-rgb.mp4</t>
  </si>
  <si>
    <t>/srv/projects2/captarlibras_finep/output_gravacoes/p0018/b1/22-02-2024_13-35-13_p0018_s40_b1_RAW--zed-rgb.mp4</t>
  </si>
  <si>
    <t>22-02-2024_13-35-42_p0018_s41_b1_RAW--webcam-2.mp4</t>
  </si>
  <si>
    <t>/srv/projects2/captarlibras_finep/output_gravacoes/p0018/b1/22-02-2024_13-35-42_p0018_s41_b1_RAW--webcam-2.mp4</t>
  </si>
  <si>
    <t>22-02-2024_13-35-42_p0018_s41_b1_RAW--webcam-6.mp4</t>
  </si>
  <si>
    <t>/srv/projects2/captarlibras_finep/output_gravacoes/p0018/b1/22-02-2024_13-35-42_p0018_s41_b1_RAW--webcam-6.mp4</t>
  </si>
  <si>
    <t>22-02-2024_13-35-42_p0018_s41_b1_RAW--webcam-7.mp4</t>
  </si>
  <si>
    <t>/srv/projects2/captarlibras_finep/output_gravacoes/p0018/b1/22-02-2024_13-35-42_p0018_s41_b1_RAW--webcam-7.mp4</t>
  </si>
  <si>
    <t>22-02-2024_13-35-42_p0018_s41_b1_RAW--zed-depth.mkv</t>
  </si>
  <si>
    <t>/srv/projects2/captarlibras_finep/output_gravacoes/p0018/b1/22-02-2024_13-35-42_p0018_s41_b1_RAW--zed-depth.mkv</t>
  </si>
  <si>
    <t>22-02-2024_13-35-42_p0018_s41_b1_RAW--zed-rgb.mp4</t>
  </si>
  <si>
    <t>/srv/projects2/captarlibras_finep/output_gravacoes/p0018/b1/22-02-2024_13-35-42_p0018_s41_b1_RAW--zed-rgb.mp4</t>
  </si>
  <si>
    <t>22-02-2024_13-35-55_p0018_s42_b1_RAW--webcam-2.mp4</t>
  </si>
  <si>
    <t>/srv/projects2/captarlibras_finep/output_gravacoes/p0018/b1/22-02-2024_13-35-55_p0018_s42_b1_RAW--webcam-2.mp4</t>
  </si>
  <si>
    <t>22-02-2024_13-35-55_p0018_s42_b1_RAW--webcam-6.mp4</t>
  </si>
  <si>
    <t>/srv/projects2/captarlibras_finep/output_gravacoes/p0018/b1/22-02-2024_13-35-55_p0018_s42_b1_RAW--webcam-6.mp4</t>
  </si>
  <si>
    <t>22-02-2024_13-35-55_p0018_s42_b1_RAW--webcam-7.mp4</t>
  </si>
  <si>
    <t>/srv/projects2/captarlibras_finep/output_gravacoes/p0018/b1/22-02-2024_13-35-55_p0018_s42_b1_RAW--webcam-7.mp4</t>
  </si>
  <si>
    <t>22-02-2024_13-35-55_p0018_s42_b1_RAW--zed-depth.mkv</t>
  </si>
  <si>
    <t>/srv/projects2/captarlibras_finep/output_gravacoes/p0018/b1/22-02-2024_13-35-55_p0018_s42_b1_RAW--zed-depth.mkv</t>
  </si>
  <si>
    <t>22-02-2024_13-35-55_p0018_s42_b1_RAW--zed-rgb.mp4</t>
  </si>
  <si>
    <t>/srv/projects2/captarlibras_finep/output_gravacoes/p0018/b1/22-02-2024_13-35-55_p0018_s42_b1_RAW--zed-rgb.mp4</t>
  </si>
  <si>
    <t>22-02-2024_13-36-09_p0018_s43_b1_RAW--webcam-2.mp4</t>
  </si>
  <si>
    <t>/srv/projects2/captarlibras_finep/output_gravacoes/p0018/b1/22-02-2024_13-36-09_p0018_s43_b1_RAW--webcam-2.mp4</t>
  </si>
  <si>
    <t>22-02-2024_13-36-09_p0018_s43_b1_RAW--webcam-6.mp4</t>
  </si>
  <si>
    <t>/srv/projects2/captarlibras_finep/output_gravacoes/p0018/b1/22-02-2024_13-36-09_p0018_s43_b1_RAW--webcam-6.mp4</t>
  </si>
  <si>
    <t>22-02-2024_13-36-09_p0018_s43_b1_RAW--webcam-7.mp4</t>
  </si>
  <si>
    <t>/srv/projects2/captarlibras_finep/output_gravacoes/p0018/b1/22-02-2024_13-36-09_p0018_s43_b1_RAW--webcam-7.mp4</t>
  </si>
  <si>
    <t>22-02-2024_13-36-09_p0018_s43_b1_RAW--zed-depth.mkv</t>
  </si>
  <si>
    <t>/srv/projects2/captarlibras_finep/output_gravacoes/p0018/b1/22-02-2024_13-36-09_p0018_s43_b1_RAW--zed-depth.mkv</t>
  </si>
  <si>
    <t>22-02-2024_13-36-09_p0018_s43_b1_RAW--zed-rgb.mp4</t>
  </si>
  <si>
    <t>/srv/projects2/captarlibras_finep/output_gravacoes/p0018/b1/22-02-2024_13-36-09_p0018_s43_b1_RAW--zed-rgb.mp4</t>
  </si>
  <si>
    <t>22-02-2024_13-36-28_p0018_s44_b1_RAW--webcam-2.mp4</t>
  </si>
  <si>
    <t>/srv/projects2/captarlibras_finep/output_gravacoes/p0018/b1/22-02-2024_13-36-28_p0018_s44_b1_RAW--webcam-2.mp4</t>
  </si>
  <si>
    <t>22-02-2024_13-36-28_p0018_s44_b1_RAW--webcam-6.mp4</t>
  </si>
  <si>
    <t>/srv/projects2/captarlibras_finep/output_gravacoes/p0018/b1/22-02-2024_13-36-28_p0018_s44_b1_RAW--webcam-6.mp4</t>
  </si>
  <si>
    <t>22-02-2024_13-36-28_p0018_s44_b1_RAW--webcam-7.mp4</t>
  </si>
  <si>
    <t>/srv/projects2/captarlibras_finep/output_gravacoes/p0018/b1/22-02-2024_13-36-28_p0018_s44_b1_RAW--webcam-7.mp4</t>
  </si>
  <si>
    <t>22-02-2024_13-36-28_p0018_s44_b1_RAW--zed-depth.mkv</t>
  </si>
  <si>
    <t>/srv/projects2/captarlibras_finep/output_gravacoes/p0018/b1/22-02-2024_13-36-28_p0018_s44_b1_RAW--zed-depth.mkv</t>
  </si>
  <si>
    <t>22-02-2024_13-36-28_p0018_s44_b1_RAW--zed-rgb.mp4</t>
  </si>
  <si>
    <t>/srv/projects2/captarlibras_finep/output_gravacoes/p0018/b1/22-02-2024_13-36-28_p0018_s44_b1_RAW--zed-rgb.mp4</t>
  </si>
  <si>
    <t>22-02-2024_13-36-43_p0018_s45_b1_RAW--webcam-2.mp4</t>
  </si>
  <si>
    <t>/srv/projects2/captarlibras_finep/output_gravacoes/p0018/b1/22-02-2024_13-36-43_p0018_s45_b1_RAW--webcam-2.mp4</t>
  </si>
  <si>
    <t>22-02-2024_13-36-43_p0018_s45_b1_RAW--webcam-6.mp4</t>
  </si>
  <si>
    <t>/srv/projects2/captarlibras_finep/output_gravacoes/p0018/b1/22-02-2024_13-36-43_p0018_s45_b1_RAW--webcam-6.mp4</t>
  </si>
  <si>
    <t>22-02-2024_13-36-43_p0018_s45_b1_RAW--webcam-7.mp4</t>
  </si>
  <si>
    <t>/srv/projects2/captarlibras_finep/output_gravacoes/p0018/b1/22-02-2024_13-36-43_p0018_s45_b1_RAW--webcam-7.mp4</t>
  </si>
  <si>
    <t>22-02-2024_13-36-43_p0018_s45_b1_RAW--zed-depth.mkv</t>
  </si>
  <si>
    <t>/srv/projects2/captarlibras_finep/output_gravacoes/p0018/b1/22-02-2024_13-36-43_p0018_s45_b1_RAW--zed-depth.mkv</t>
  </si>
  <si>
    <t>22-02-2024_13-36-43_p0018_s45_b1_RAW--zed-rgb.mp4</t>
  </si>
  <si>
    <t>/srv/projects2/captarlibras_finep/output_gravacoes/p0018/b1/22-02-2024_13-36-43_p0018_s45_b1_RAW--zed-rgb.mp4</t>
  </si>
  <si>
    <t>22-02-2024_13-37-05_p0018_s46_b1_RAW--webcam-2.mp4</t>
  </si>
  <si>
    <t>/srv/projects2/captarlibras_finep/output_gravacoes/p0018/b1/22-02-2024_13-37-05_p0018_s46_b1_RAW--webcam-2.mp4</t>
  </si>
  <si>
    <t>22-02-2024_13-37-05_p0018_s46_b1_RAW--webcam-6.mp4</t>
  </si>
  <si>
    <t>/srv/projects2/captarlibras_finep/output_gravacoes/p0018/b1/22-02-2024_13-37-05_p0018_s46_b1_RAW--webcam-6.mp4</t>
  </si>
  <si>
    <t>22-02-2024_13-37-05_p0018_s46_b1_RAW--webcam-7.mp4</t>
  </si>
  <si>
    <t>/srv/projects2/captarlibras_finep/output_gravacoes/p0018/b1/22-02-2024_13-37-05_p0018_s46_b1_RAW--webcam-7.mp4</t>
  </si>
  <si>
    <t>22-02-2024_13-37-05_p0018_s46_b1_RAW--zed-depth.mkv</t>
  </si>
  <si>
    <t>/srv/projects2/captarlibras_finep/output_gravacoes/p0018/b1/22-02-2024_13-37-05_p0018_s46_b1_RAW--zed-depth.mkv</t>
  </si>
  <si>
    <t>22-02-2024_13-37-05_p0018_s46_b1_RAW--zed-rgb.mp4</t>
  </si>
  <si>
    <t>/srv/projects2/captarlibras_finep/output_gravacoes/p0018/b1/22-02-2024_13-37-05_p0018_s46_b1_RAW--zed-rgb.mp4</t>
  </si>
  <si>
    <t>22-02-2024_13-37-39_p0018_s47_b1_RAW--webcam-2.mp4</t>
  </si>
  <si>
    <t>/srv/projects2/captarlibras_finep/output_gravacoes/p0018/b1/22-02-2024_13-37-39_p0018_s47_b1_RAW--webcam-2.mp4</t>
  </si>
  <si>
    <t>22-02-2024_13-37-39_p0018_s47_b1_RAW--webcam-6.mp4</t>
  </si>
  <si>
    <t>/srv/projects2/captarlibras_finep/output_gravacoes/p0018/b1/22-02-2024_13-37-39_p0018_s47_b1_RAW--webcam-6.mp4</t>
  </si>
  <si>
    <t>22-02-2024_13-37-39_p0018_s47_b1_RAW--webcam-7.mp4</t>
  </si>
  <si>
    <t>/srv/projects2/captarlibras_finep/output_gravacoes/p0018/b1/22-02-2024_13-37-39_p0018_s47_b1_RAW--webcam-7.mp4</t>
  </si>
  <si>
    <t>22-02-2024_13-37-39_p0018_s47_b1_RAW--zed-depth.mkv</t>
  </si>
  <si>
    <t>/srv/projects2/captarlibras_finep/output_gravacoes/p0018/b1/22-02-2024_13-37-39_p0018_s47_b1_RAW--zed-depth.mkv</t>
  </si>
  <si>
    <t>22-02-2024_13-37-39_p0018_s47_b1_RAW--zed-rgb.mp4</t>
  </si>
  <si>
    <t>/srv/projects2/captarlibras_finep/output_gravacoes/p0018/b1/22-02-2024_13-37-39_p0018_s47_b1_RAW--zed-rgb.mp4</t>
  </si>
  <si>
    <t>22-02-2024_13-39-33_p0018_s48_b1_RAW--webcam-2.mp4</t>
  </si>
  <si>
    <t>/srv/projects2/captarlibras_finep/output_gravacoes/p0018/b1/22-02-2024_13-39-33_p0018_s48_b1_RAW--webcam-2.mp4</t>
  </si>
  <si>
    <t>22-02-2024_13-39-33_p0018_s48_b1_RAW--webcam-6.mp4</t>
  </si>
  <si>
    <t>/srv/projects2/captarlibras_finep/output_gravacoes/p0018/b1/22-02-2024_13-39-33_p0018_s48_b1_RAW--webcam-6.mp4</t>
  </si>
  <si>
    <t>22-02-2024_13-39-33_p0018_s48_b1_RAW--webcam-7.mp4</t>
  </si>
  <si>
    <t>/srv/projects2/captarlibras_finep/output_gravacoes/p0018/b1/22-02-2024_13-39-33_p0018_s48_b1_RAW--webcam-7.mp4</t>
  </si>
  <si>
    <t>22-02-2024_13-39-33_p0018_s48_b1_RAW--zed-depth.mkv</t>
  </si>
  <si>
    <t>/srv/projects2/captarlibras_finep/output_gravacoes/p0018/b1/22-02-2024_13-39-33_p0018_s48_b1_RAW--zed-depth.mkv</t>
  </si>
  <si>
    <t>22-02-2024_13-39-33_p0018_s48_b1_RAW--zed-rgb.mp4</t>
  </si>
  <si>
    <t>/srv/projects2/captarlibras_finep/output_gravacoes/p0018/b1/22-02-2024_13-39-33_p0018_s48_b1_RAW--zed-rgb.mp4</t>
  </si>
  <si>
    <t>22-02-2024_13-39-49_p0018_s49_b1_RAW--webcam-2.mp4</t>
  </si>
  <si>
    <t>/srv/projects2/captarlibras_finep/output_gravacoes/p0018/b1/22-02-2024_13-39-49_p0018_s49_b1_RAW--webcam-2.mp4</t>
  </si>
  <si>
    <t>22-02-2024_13-39-49_p0018_s49_b1_RAW--webcam-6.mp4</t>
  </si>
  <si>
    <t>/srv/projects2/captarlibras_finep/output_gravacoes/p0018/b1/22-02-2024_13-39-49_p0018_s49_b1_RAW--webcam-6.mp4</t>
  </si>
  <si>
    <t>22-02-2024_13-39-49_p0018_s49_b1_RAW--webcam-7.mp4</t>
  </si>
  <si>
    <t>/srv/projects2/captarlibras_finep/output_gravacoes/p0018/b1/22-02-2024_13-39-49_p0018_s49_b1_RAW--webcam-7.mp4</t>
  </si>
  <si>
    <t>22-02-2024_13-39-49_p0018_s49_b1_RAW--zed-depth.mkv</t>
  </si>
  <si>
    <t>/srv/projects2/captarlibras_finep/output_gravacoes/p0018/b1/22-02-2024_13-39-49_p0018_s49_b1_RAW--zed-depth.mkv</t>
  </si>
  <si>
    <t>22-02-2024_13-39-49_p0018_s49_b1_RAW--zed-rgb.mp4</t>
  </si>
  <si>
    <t>/srv/projects2/captarlibras_finep/output_gravacoes/p0018/b1/22-02-2024_13-39-49_p0018_s49_b1_RAW--zed-rgb.mp4</t>
  </si>
  <si>
    <t>22-02-2024_13-40-01_p0018_s50_b1_RAW--webcam-2.mp4</t>
  </si>
  <si>
    <t>/srv/projects2/captarlibras_finep/output_gravacoes/p0018/b1/22-02-2024_13-40-01_p0018_s50_b1_RAW--webcam-2.mp4</t>
  </si>
  <si>
    <t>22-02-2024_13-40-01_p0018_s50_b1_RAW--webcam-6.mp4</t>
  </si>
  <si>
    <t>/srv/projects2/captarlibras_finep/output_gravacoes/p0018/b1/22-02-2024_13-40-01_p0018_s50_b1_RAW--webcam-6.mp4</t>
  </si>
  <si>
    <t>22-02-2024_13-40-01_p0018_s50_b1_RAW--webcam-7.mp4</t>
  </si>
  <si>
    <t>/srv/projects2/captarlibras_finep/output_gravacoes/p0018/b1/22-02-2024_13-40-01_p0018_s50_b1_RAW--webcam-7.mp4</t>
  </si>
  <si>
    <t>22-02-2024_13-40-01_p0018_s50_b1_RAW--zed-depth.mkv</t>
  </si>
  <si>
    <t>/srv/projects2/captarlibras_finep/output_gravacoes/p0018/b1/22-02-2024_13-40-01_p0018_s50_b1_RAW--zed-depth.mkv</t>
  </si>
  <si>
    <t>22-02-2024_13-40-01_p0018_s50_b1_RAW--zed-rgb.mp4</t>
  </si>
  <si>
    <t>/srv/projects2/captarlibras_finep/output_gravacoes/p0018/b1/22-02-2024_13-40-01_p0018_s50_b1_RAW--zed-rgb.mp4</t>
  </si>
  <si>
    <t>22-02-2024_13-40-19_p0018_s51_b1_RAW--webcam-2.mp4</t>
  </si>
  <si>
    <t>/srv/projects2/captarlibras_finep/output_gravacoes/p0018/b1/22-02-2024_13-40-19_p0018_s51_b1_RAW--webcam-2.mp4</t>
  </si>
  <si>
    <t>22-02-2024_13-40-19_p0018_s51_b1_RAW--webcam-6.mp4</t>
  </si>
  <si>
    <t>/srv/projects2/captarlibras_finep/output_gravacoes/p0018/b1/22-02-2024_13-40-19_p0018_s51_b1_RAW--webcam-6.mp4</t>
  </si>
  <si>
    <t>22-02-2024_13-40-19_p0018_s51_b1_RAW--webcam-7.mp4</t>
  </si>
  <si>
    <t>/srv/projects2/captarlibras_finep/output_gravacoes/p0018/b1/22-02-2024_13-40-19_p0018_s51_b1_RAW--webcam-7.mp4</t>
  </si>
  <si>
    <t>22-02-2024_13-40-19_p0018_s51_b1_RAW--zed-depth.mkv</t>
  </si>
  <si>
    <t>/srv/projects2/captarlibras_finep/output_gravacoes/p0018/b1/22-02-2024_13-40-19_p0018_s51_b1_RAW--zed-depth.mkv</t>
  </si>
  <si>
    <t>22-02-2024_13-40-19_p0018_s51_b1_RAW--zed-rgb.mp4</t>
  </si>
  <si>
    <t>/srv/projects2/captarlibras_finep/output_gravacoes/p0018/b1/22-02-2024_13-40-19_p0018_s51_b1_RAW--zed-rgb.mp4</t>
  </si>
  <si>
    <t>22-02-2024_13-40-35_p0018_s52_b1_RAW--webcam-2.mp4</t>
  </si>
  <si>
    <t>/srv/projects2/captarlibras_finep/output_gravacoes/p0018/b1/22-02-2024_13-40-35_p0018_s52_b1_RAW--webcam-2.mp4</t>
  </si>
  <si>
    <t>22-02-2024_13-40-35_p0018_s52_b1_RAW--webcam-6.mp4</t>
  </si>
  <si>
    <t>/srv/projects2/captarlibras_finep/output_gravacoes/p0018/b1/22-02-2024_13-40-35_p0018_s52_b1_RAW--webcam-6.mp4</t>
  </si>
  <si>
    <t>22-02-2024_13-40-35_p0018_s52_b1_RAW--webcam-7.mp4</t>
  </si>
  <si>
    <t>/srv/projects2/captarlibras_finep/output_gravacoes/p0018/b1/22-02-2024_13-40-35_p0018_s52_b1_RAW--webcam-7.mp4</t>
  </si>
  <si>
    <t>22-02-2024_13-40-35_p0018_s52_b1_RAW--zed-depth.mkv</t>
  </si>
  <si>
    <t>/srv/projects2/captarlibras_finep/output_gravacoes/p0018/b1/22-02-2024_13-40-35_p0018_s52_b1_RAW--zed-depth.mkv</t>
  </si>
  <si>
    <t>22-02-2024_13-40-35_p0018_s52_b1_RAW--zed-rgb.mp4</t>
  </si>
  <si>
    <t>/srv/projects2/captarlibras_finep/output_gravacoes/p0018/b1/22-02-2024_13-40-35_p0018_s52_b1_RAW--zed-rgb.mp4</t>
  </si>
  <si>
    <t>22-02-2024_13-40-58_p0018_s53_b1_RAW--webcam-2.mp4</t>
  </si>
  <si>
    <t>/srv/projects2/captarlibras_finep/output_gravacoes/p0018/b1/22-02-2024_13-40-58_p0018_s53_b1_RAW--webcam-2.mp4</t>
  </si>
  <si>
    <t>22-02-2024_13-40-58_p0018_s53_b1_RAW--webcam-6.mp4</t>
  </si>
  <si>
    <t>/srv/projects2/captarlibras_finep/output_gravacoes/p0018/b1/22-02-2024_13-40-58_p0018_s53_b1_RAW--webcam-6.mp4</t>
  </si>
  <si>
    <t>22-02-2024_13-40-58_p0018_s53_b1_RAW--webcam-7.mp4</t>
  </si>
  <si>
    <t>/srv/projects2/captarlibras_finep/output_gravacoes/p0018/b1/22-02-2024_13-40-58_p0018_s53_b1_RAW--webcam-7.mp4</t>
  </si>
  <si>
    <t>22-02-2024_13-40-58_p0018_s53_b1_RAW--zed-depth.mkv</t>
  </si>
  <si>
    <t>/srv/projects2/captarlibras_finep/output_gravacoes/p0018/b1/22-02-2024_13-40-58_p0018_s53_b1_RAW--zed-depth.mkv</t>
  </si>
  <si>
    <t>22-02-2024_13-40-58_p0018_s53_b1_RAW--zed-rgb.mp4</t>
  </si>
  <si>
    <t>/srv/projects2/captarlibras_finep/output_gravacoes/p0018/b1/22-02-2024_13-40-58_p0018_s53_b1_RAW--zed-rgb.mp4</t>
  </si>
  <si>
    <t>22-02-2024_13-41-21_p0018_s54_b1_RAW--webcam-2.mp4</t>
  </si>
  <si>
    <t>/srv/projects2/captarlibras_finep/output_gravacoes/p0018/b1/22-02-2024_13-41-21_p0018_s54_b1_RAW--webcam-2.mp4</t>
  </si>
  <si>
    <t>22-02-2024_13-41-21_p0018_s54_b1_RAW--webcam-6.mp4</t>
  </si>
  <si>
    <t>/srv/projects2/captarlibras_finep/output_gravacoes/p0018/b1/22-02-2024_13-41-21_p0018_s54_b1_RAW--webcam-6.mp4</t>
  </si>
  <si>
    <t>22-02-2024_13-41-21_p0018_s54_b1_RAW--webcam-7.mp4</t>
  </si>
  <si>
    <t>/srv/projects2/captarlibras_finep/output_gravacoes/p0018/b1/22-02-2024_13-41-21_p0018_s54_b1_RAW--webcam-7.mp4</t>
  </si>
  <si>
    <t>22-02-2024_13-41-21_p0018_s54_b1_RAW--zed-depth.mkv</t>
  </si>
  <si>
    <t>/srv/projects2/captarlibras_finep/output_gravacoes/p0018/b1/22-02-2024_13-41-21_p0018_s54_b1_RAW--zed-depth.mkv</t>
  </si>
  <si>
    <t>22-02-2024_13-41-21_p0018_s54_b1_RAW--zed-rgb.mp4</t>
  </si>
  <si>
    <t>/srv/projects2/captarlibras_finep/output_gravacoes/p0018/b1/22-02-2024_13-41-21_p0018_s54_b1_RAW--zed-rgb.mp4</t>
  </si>
  <si>
    <t>22-02-2024_13-41-55_p0018_s55_b1_RAW--webcam-2.mp4</t>
  </si>
  <si>
    <t>/srv/projects2/captarlibras_finep/output_gravacoes/p0018/b1/22-02-2024_13-41-55_p0018_s55_b1_RAW--webcam-2.mp4</t>
  </si>
  <si>
    <t>22-02-2024_13-41-55_p0018_s55_b1_RAW--webcam-6.mp4</t>
  </si>
  <si>
    <t>/srv/projects2/captarlibras_finep/output_gravacoes/p0018/b1/22-02-2024_13-41-55_p0018_s55_b1_RAW--webcam-6.mp4</t>
  </si>
  <si>
    <t>22-02-2024_13-41-55_p0018_s55_b1_RAW--webcam-7.mp4</t>
  </si>
  <si>
    <t>/srv/projects2/captarlibras_finep/output_gravacoes/p0018/b1/22-02-2024_13-41-55_p0018_s55_b1_RAW--webcam-7.mp4</t>
  </si>
  <si>
    <t>22-02-2024_13-41-55_p0018_s55_b1_RAW--zed-depth.mkv</t>
  </si>
  <si>
    <t>/srv/projects2/captarlibras_finep/output_gravacoes/p0018/b1/22-02-2024_13-41-55_p0018_s55_b1_RAW--zed-depth.mkv</t>
  </si>
  <si>
    <t>22-02-2024_13-41-55_p0018_s55_b1_RAW--zed-rgb.mp4</t>
  </si>
  <si>
    <t>/srv/projects2/captarlibras_finep/output_gravacoes/p0018/b1/22-02-2024_13-41-55_p0018_s55_b1_RAW--zed-rgb.mp4</t>
  </si>
  <si>
    <t>22-02-2024_13-42-10_p0018_s56_b1_RAW--webcam-2.mp4</t>
  </si>
  <si>
    <t>/srv/projects2/captarlibras_finep/output_gravacoes/p0018/b1/22-02-2024_13-42-10_p0018_s56_b1_RAW--webcam-2.mp4</t>
  </si>
  <si>
    <t>22-02-2024_13-42-10_p0018_s56_b1_RAW--webcam-6.mp4</t>
  </si>
  <si>
    <t>/srv/projects2/captarlibras_finep/output_gravacoes/p0018/b1/22-02-2024_13-42-10_p0018_s56_b1_RAW--webcam-6.mp4</t>
  </si>
  <si>
    <t>22-02-2024_13-42-10_p0018_s56_b1_RAW--webcam-7.mp4</t>
  </si>
  <si>
    <t>/srv/projects2/captarlibras_finep/output_gravacoes/p0018/b1/22-02-2024_13-42-10_p0018_s56_b1_RAW--webcam-7.mp4</t>
  </si>
  <si>
    <t>22-02-2024_13-42-10_p0018_s56_b1_RAW--zed-depth.mkv</t>
  </si>
  <si>
    <t>/srv/projects2/captarlibras_finep/output_gravacoes/p0018/b1/22-02-2024_13-42-10_p0018_s56_b1_RAW--zed-depth.mkv</t>
  </si>
  <si>
    <t>22-02-2024_13-42-10_p0018_s56_b1_RAW--zed-rgb.mp4</t>
  </si>
  <si>
    <t>/srv/projects2/captarlibras_finep/output_gravacoes/p0018/b1/22-02-2024_13-42-10_p0018_s56_b1_RAW--zed-rgb.mp4</t>
  </si>
  <si>
    <t>22-02-2024_13-42-56_p0018_s57_b1_RAW--webcam-2.mp4</t>
  </si>
  <si>
    <t>/srv/projects2/captarlibras_finep/output_gravacoes/p0018/b1/22-02-2024_13-42-56_p0018_s57_b1_RAW--webcam-2.mp4</t>
  </si>
  <si>
    <t>22-02-2024_13-42-56_p0018_s57_b1_RAW--webcam-6.mp4</t>
  </si>
  <si>
    <t>/srv/projects2/captarlibras_finep/output_gravacoes/p0018/b1/22-02-2024_13-42-56_p0018_s57_b1_RAW--webcam-6.mp4</t>
  </si>
  <si>
    <t>22-02-2024_13-42-56_p0018_s57_b1_RAW--webcam-7.mp4</t>
  </si>
  <si>
    <t>/srv/projects2/captarlibras_finep/output_gravacoes/p0018/b1/22-02-2024_13-42-56_p0018_s57_b1_RAW--webcam-7.mp4</t>
  </si>
  <si>
    <t>22-02-2024_13-42-56_p0018_s57_b1_RAW--zed-depth.mkv</t>
  </si>
  <si>
    <t>/srv/projects2/captarlibras_finep/output_gravacoes/p0018/b1/22-02-2024_13-42-56_p0018_s57_b1_RAW--zed-depth.mkv</t>
  </si>
  <si>
    <t>22-02-2024_13-42-56_p0018_s57_b1_RAW--zed-rgb.mp4</t>
  </si>
  <si>
    <t>/srv/projects2/captarlibras_finep/output_gravacoes/p0018/b1/22-02-2024_13-42-56_p0018_s57_b1_RAW--zed-rgb.mp4</t>
  </si>
  <si>
    <t>22-02-2024_13-43-51_p0018_s58_b1_RAW--webcam-2.mp4</t>
  </si>
  <si>
    <t>/srv/projects2/captarlibras_finep/output_gravacoes/p0018/b1/22-02-2024_13-43-51_p0018_s58_b1_RAW--webcam-2.mp4</t>
  </si>
  <si>
    <t>22-02-2024_13-43-51_p0018_s58_b1_RAW--webcam-6.mp4</t>
  </si>
  <si>
    <t>/srv/projects2/captarlibras_finep/output_gravacoes/p0018/b1/22-02-2024_13-43-51_p0018_s58_b1_RAW--webcam-6.mp4</t>
  </si>
  <si>
    <t>22-02-2024_13-43-51_p0018_s58_b1_RAW--webcam-7.mp4</t>
  </si>
  <si>
    <t>/srv/projects2/captarlibras_finep/output_gravacoes/p0018/b1/22-02-2024_13-43-51_p0018_s58_b1_RAW--webcam-7.mp4</t>
  </si>
  <si>
    <t>22-02-2024_13-43-51_p0018_s58_b1_RAW--zed-depth.mkv</t>
  </si>
  <si>
    <t>/srv/projects2/captarlibras_finep/output_gravacoes/p0018/b1/22-02-2024_13-43-51_p0018_s58_b1_RAW--zed-depth.mkv</t>
  </si>
  <si>
    <t>22-02-2024_13-43-51_p0018_s58_b1_RAW--zed-rgb.mp4</t>
  </si>
  <si>
    <t>/srv/projects2/captarlibras_finep/output_gravacoes/p0018/b1/22-02-2024_13-43-51_p0018_s58_b1_RAW--zed-rgb.mp4</t>
  </si>
  <si>
    <t>22-02-2024_13-44-04_p0018_s59_b1_RAW--webcam-2.mp4</t>
  </si>
  <si>
    <t>/srv/projects2/captarlibras_finep/output_gravacoes/p0018/b1/22-02-2024_13-44-04_p0018_s59_b1_RAW--webcam-2.mp4</t>
  </si>
  <si>
    <t>22-02-2024_13-44-04_p0018_s59_b1_RAW--webcam-6.mp4</t>
  </si>
  <si>
    <t>/srv/projects2/captarlibras_finep/output_gravacoes/p0018/b1/22-02-2024_13-44-04_p0018_s59_b1_RAW--webcam-6.mp4</t>
  </si>
  <si>
    <t>22-02-2024_13-44-04_p0018_s59_b1_RAW--webcam-7.mp4</t>
  </si>
  <si>
    <t>/srv/projects2/captarlibras_finep/output_gravacoes/p0018/b1/22-02-2024_13-44-04_p0018_s59_b1_RAW--webcam-7.mp4</t>
  </si>
  <si>
    <t>22-02-2024_13-44-04_p0018_s59_b1_RAW--zed-depth.mkv</t>
  </si>
  <si>
    <t>/srv/projects2/captarlibras_finep/output_gravacoes/p0018/b1/22-02-2024_13-44-04_p0018_s59_b1_RAW--zed-depth.mkv</t>
  </si>
  <si>
    <t>22-02-2024_13-44-04_p0018_s59_b1_RAW--zed-rgb.mp4</t>
  </si>
  <si>
    <t>/srv/projects2/captarlibras_finep/output_gravacoes/p0018/b1/22-02-2024_13-44-04_p0018_s59_b1_RAW--zed-rgb.mp4</t>
  </si>
  <si>
    <t>22-02-2024_13-44-30_p0018_s60_b1_RAW--webcam-2.mp4</t>
  </si>
  <si>
    <t>/srv/projects2/captarlibras_finep/output_gravacoes/p0018/b1/22-02-2024_13-44-30_p0018_s60_b1_RAW--webcam-2.mp4</t>
  </si>
  <si>
    <t>22-02-2024_13-44-30_p0018_s60_b1_RAW--webcam-6.mp4</t>
  </si>
  <si>
    <t>/srv/projects2/captarlibras_finep/output_gravacoes/p0018/b1/22-02-2024_13-44-30_p0018_s60_b1_RAW--webcam-6.mp4</t>
  </si>
  <si>
    <t>22-02-2024_13-44-30_p0018_s60_b1_RAW--webcam-7.mp4</t>
  </si>
  <si>
    <t>/srv/projects2/captarlibras_finep/output_gravacoes/p0018/b1/22-02-2024_13-44-30_p0018_s60_b1_RAW--webcam-7.mp4</t>
  </si>
  <si>
    <t>22-02-2024_13-44-30_p0018_s60_b1_RAW--zed-depth.mkv</t>
  </si>
  <si>
    <t>/srv/projects2/captarlibras_finep/output_gravacoes/p0018/b1/22-02-2024_13-44-30_p0018_s60_b1_RAW--zed-depth.mkv</t>
  </si>
  <si>
    <t>22-02-2024_13-44-30_p0018_s60_b1_RAW--zed-rgb.mp4</t>
  </si>
  <si>
    <t>/srv/projects2/captarlibras_finep/output_gravacoes/p0018/b1/22-02-2024_13-44-30_p0018_s60_b1_RAW--zed-rgb.mp4</t>
  </si>
  <si>
    <t>22-02-2024_13-44-55_p0018_s61_b1_RAW--webcam-2.mp4</t>
  </si>
  <si>
    <t>/srv/projects2/captarlibras_finep/output_gravacoes/p0018/b1/22-02-2024_13-44-55_p0018_s61_b1_RAW--webcam-2.mp4</t>
  </si>
  <si>
    <t>22-02-2024_13-44-55_p0018_s61_b1_RAW--webcam-6.mp4</t>
  </si>
  <si>
    <t>/srv/projects2/captarlibras_finep/output_gravacoes/p0018/b1/22-02-2024_13-44-55_p0018_s61_b1_RAW--webcam-6.mp4</t>
  </si>
  <si>
    <t>22-02-2024_13-44-55_p0018_s61_b1_RAW--webcam-7.mp4</t>
  </si>
  <si>
    <t>/srv/projects2/captarlibras_finep/output_gravacoes/p0018/b1/22-02-2024_13-44-55_p0018_s61_b1_RAW--webcam-7.mp4</t>
  </si>
  <si>
    <t>22-02-2024_13-44-55_p0018_s61_b1_RAW--zed-depth.mkv</t>
  </si>
  <si>
    <t>/srv/projects2/captarlibras_finep/output_gravacoes/p0018/b1/22-02-2024_13-44-55_p0018_s61_b1_RAW--zed-depth.mkv</t>
  </si>
  <si>
    <t>22-02-2024_13-44-55_p0018_s61_b1_RAW--zed-rgb.mp4</t>
  </si>
  <si>
    <t>/srv/projects2/captarlibras_finep/output_gravacoes/p0018/b1/22-02-2024_13-44-55_p0018_s61_b1_RAW--zed-rgb.mp4</t>
  </si>
  <si>
    <t>22-02-2024_13-45-49_p0018_s62_b1_RAW--webcam-2.mp4</t>
  </si>
  <si>
    <t>/srv/projects2/captarlibras_finep/output_gravacoes/p0018/b1/22-02-2024_13-45-49_p0018_s62_b1_RAW--webcam-2.mp4</t>
  </si>
  <si>
    <t>22-02-2024_13-45-49_p0018_s62_b1_RAW--webcam-6.mp4</t>
  </si>
  <si>
    <t>/srv/projects2/captarlibras_finep/output_gravacoes/p0018/b1/22-02-2024_13-45-49_p0018_s62_b1_RAW--webcam-6.mp4</t>
  </si>
  <si>
    <t>22-02-2024_13-45-49_p0018_s62_b1_RAW--webcam-7.mp4</t>
  </si>
  <si>
    <t>/srv/projects2/captarlibras_finep/output_gravacoes/p0018/b1/22-02-2024_13-45-49_p0018_s62_b1_RAW--webcam-7.mp4</t>
  </si>
  <si>
    <t>22-02-2024_13-45-49_p0018_s62_b1_RAW--zed-depth.mkv</t>
  </si>
  <si>
    <t>/srv/projects2/captarlibras_finep/output_gravacoes/p0018/b1/22-02-2024_13-45-49_p0018_s62_b1_RAW--zed-depth.mkv</t>
  </si>
  <si>
    <t>22-02-2024_13-45-49_p0018_s62_b1_RAW--zed-rgb.mp4</t>
  </si>
  <si>
    <t>/srv/projects2/captarlibras_finep/output_gravacoes/p0018/b1/22-02-2024_13-45-49_p0018_s62_b1_RAW--zed-rgb.mp4</t>
  </si>
  <si>
    <t>22-02-2024_13-46-54_p0018_s63_b1_RAW--webcam-2.mp4</t>
  </si>
  <si>
    <t>/srv/projects2/captarlibras_finep/output_gravacoes/p0018/b1/22-02-2024_13-46-54_p0018_s63_b1_RAW--webcam-2.mp4</t>
  </si>
  <si>
    <t>22-02-2024_13-46-54_p0018_s63_b1_RAW--webcam-6.mp4</t>
  </si>
  <si>
    <t>/srv/projects2/captarlibras_finep/output_gravacoes/p0018/b1/22-02-2024_13-46-54_p0018_s63_b1_RAW--webcam-6.mp4</t>
  </si>
  <si>
    <t>22-02-2024_13-46-54_p0018_s63_b1_RAW--webcam-7.mp4</t>
  </si>
  <si>
    <t>/srv/projects2/captarlibras_finep/output_gravacoes/p0018/b1/22-02-2024_13-46-54_p0018_s63_b1_RAW--webcam-7.mp4</t>
  </si>
  <si>
    <t>22-02-2024_13-46-54_p0018_s63_b1_RAW--zed-depth.mkv</t>
  </si>
  <si>
    <t>/srv/projects2/captarlibras_finep/output_gravacoes/p0018/b1/22-02-2024_13-46-54_p0018_s63_b1_RAW--zed-depth.mkv</t>
  </si>
  <si>
    <t>22-02-2024_13-46-54_p0018_s63_b1_RAW--zed-rgb.mp4</t>
  </si>
  <si>
    <t>/srv/projects2/captarlibras_finep/output_gravacoes/p0018/b1/22-02-2024_13-46-54_p0018_s63_b1_RAW--zed-rgb.mp4</t>
  </si>
  <si>
    <t>22-02-2024_13-47-07_p0018_s64_b1_RAW--webcam-2.mp4</t>
  </si>
  <si>
    <t>/srv/projects2/captarlibras_finep/output_gravacoes/p0018/b1/22-02-2024_13-47-07_p0018_s64_b1_RAW--webcam-2.mp4</t>
  </si>
  <si>
    <t>22-02-2024_13-47-07_p0018_s64_b1_RAW--webcam-6.mp4</t>
  </si>
  <si>
    <t>/srv/projects2/captarlibras_finep/output_gravacoes/p0018/b1/22-02-2024_13-47-07_p0018_s64_b1_RAW--webcam-6.mp4</t>
  </si>
  <si>
    <t>22-02-2024_13-47-07_p0018_s64_b1_RAW--webcam-7.mp4</t>
  </si>
  <si>
    <t>/srv/projects2/captarlibras_finep/output_gravacoes/p0018/b1/22-02-2024_13-47-07_p0018_s64_b1_RAW--webcam-7.mp4</t>
  </si>
  <si>
    <t>22-02-2024_13-47-07_p0018_s64_b1_RAW--zed-depth.mkv</t>
  </si>
  <si>
    <t>/srv/projects2/captarlibras_finep/output_gravacoes/p0018/b1/22-02-2024_13-47-07_p0018_s64_b1_RAW--zed-depth.mkv</t>
  </si>
  <si>
    <t>22-02-2024_13-47-07_p0018_s64_b1_RAW--zed-rgb.mp4</t>
  </si>
  <si>
    <t>/srv/projects2/captarlibras_finep/output_gravacoes/p0018/b1/22-02-2024_13-47-07_p0018_s64_b1_RAW--zed-rgb.mp4</t>
  </si>
  <si>
    <t>22-02-2024_13-47-24_p0018_s65_b1_RAW--webcam-2.mp4</t>
  </si>
  <si>
    <t>/srv/projects2/captarlibras_finep/output_gravacoes/p0018/b1/22-02-2024_13-47-24_p0018_s65_b1_RAW--webcam-2.mp4</t>
  </si>
  <si>
    <t>22-02-2024_13-47-24_p0018_s65_b1_RAW--webcam-6.mp4</t>
  </si>
  <si>
    <t>/srv/projects2/captarlibras_finep/output_gravacoes/p0018/b1/22-02-2024_13-47-24_p0018_s65_b1_RAW--webcam-6.mp4</t>
  </si>
  <si>
    <t>22-02-2024_13-47-24_p0018_s65_b1_RAW--webcam-7.mp4</t>
  </si>
  <si>
    <t>/srv/projects2/captarlibras_finep/output_gravacoes/p0018/b1/22-02-2024_13-47-24_p0018_s65_b1_RAW--webcam-7.mp4</t>
  </si>
  <si>
    <t>22-02-2024_13-47-24_p0018_s65_b1_RAW--zed-depth.mkv</t>
  </si>
  <si>
    <t>/srv/projects2/captarlibras_finep/output_gravacoes/p0018/b1/22-02-2024_13-47-24_p0018_s65_b1_RAW--zed-depth.mkv</t>
  </si>
  <si>
    <t>22-02-2024_13-47-24_p0018_s65_b1_RAW--zed-rgb.mp4</t>
  </si>
  <si>
    <t>/srv/projects2/captarlibras_finep/output_gravacoes/p0018/b1/22-02-2024_13-47-24_p0018_s65_b1_RAW--zed-rgb.mp4</t>
  </si>
  <si>
    <t>22-02-2024_13-47-37_p0018_s66_b1_RAW--webcam-2.mp4</t>
  </si>
  <si>
    <t>/srv/projects2/captarlibras_finep/output_gravacoes/p0018/b1/22-02-2024_13-47-37_p0018_s66_b1_RAW--webcam-2.mp4</t>
  </si>
  <si>
    <t>22-02-2024_13-47-37_p0018_s66_b1_RAW--webcam-6.mp4</t>
  </si>
  <si>
    <t>/srv/projects2/captarlibras_finep/output_gravacoes/p0018/b1/22-02-2024_13-47-37_p0018_s66_b1_RAW--webcam-6.mp4</t>
  </si>
  <si>
    <t>22-02-2024_13-47-37_p0018_s66_b1_RAW--webcam-7.mp4</t>
  </si>
  <si>
    <t>/srv/projects2/captarlibras_finep/output_gravacoes/p0018/b1/22-02-2024_13-47-37_p0018_s66_b1_RAW--webcam-7.mp4</t>
  </si>
  <si>
    <t>22-02-2024_13-47-37_p0018_s66_b1_RAW--zed-depth.mkv</t>
  </si>
  <si>
    <t>/srv/projects2/captarlibras_finep/output_gravacoes/p0018/b1/22-02-2024_13-47-37_p0018_s66_b1_RAW--zed-depth.mkv</t>
  </si>
  <si>
    <t>22-02-2024_13-47-37_p0018_s66_b1_RAW--zed-rgb.mp4</t>
  </si>
  <si>
    <t>/srv/projects2/captarlibras_finep/output_gravacoes/p0018/b1/22-02-2024_13-47-37_p0018_s66_b1_RAW--zed-rgb.mp4</t>
  </si>
  <si>
    <t>22-02-2024_13-47-53_p0018_s67_b1_RAW--webcam-2.mp4</t>
  </si>
  <si>
    <t>/srv/projects2/captarlibras_finep/output_gravacoes/p0018/b1/22-02-2024_13-47-53_p0018_s67_b1_RAW--webcam-2.mp4</t>
  </si>
  <si>
    <t>22-02-2024_13-47-53_p0018_s67_b1_RAW--webcam-6.mp4</t>
  </si>
  <si>
    <t>/srv/projects2/captarlibras_finep/output_gravacoes/p0018/b1/22-02-2024_13-47-53_p0018_s67_b1_RAW--webcam-6.mp4</t>
  </si>
  <si>
    <t>22-02-2024_13-47-53_p0018_s67_b1_RAW--webcam-7.mp4</t>
  </si>
  <si>
    <t>/srv/projects2/captarlibras_finep/output_gravacoes/p0018/b1/22-02-2024_13-47-53_p0018_s67_b1_RAW--webcam-7.mp4</t>
  </si>
  <si>
    <t>22-02-2024_13-47-53_p0018_s67_b1_RAW--zed-depth.mkv</t>
  </si>
  <si>
    <t>/srv/projects2/captarlibras_finep/output_gravacoes/p0018/b1/22-02-2024_13-47-53_p0018_s67_b1_RAW--zed-depth.mkv</t>
  </si>
  <si>
    <t>22-02-2024_13-47-53_p0018_s67_b1_RAW--zed-rgb.mp4</t>
  </si>
  <si>
    <t>/srv/projects2/captarlibras_finep/output_gravacoes/p0018/b1/22-02-2024_13-47-53_p0018_s67_b1_RAW--zed-rgb.mp4</t>
  </si>
  <si>
    <t>22-02-2024_13-48-10_p0018_sP02_b1_RAW--webcam-2.mp4</t>
  </si>
  <si>
    <t>/srv/projects2/captarlibras_finep/output_gravacoes/p0018/b1/22-02-2024_13-48-10_p0018_sP02_b1_RAW--webcam-2.mp4</t>
  </si>
  <si>
    <t>22-02-2024_13-48-10_p0018_sP02_b1_RAW--webcam-6.mp4</t>
  </si>
  <si>
    <t>/srv/projects2/captarlibras_finep/output_gravacoes/p0018/b1/22-02-2024_13-48-10_p0018_sP02_b1_RAW--webcam-6.mp4</t>
  </si>
  <si>
    <t>22-02-2024_13-48-10_p0018_sP02_b1_RAW--webcam-7.mp4</t>
  </si>
  <si>
    <t>/srv/projects2/captarlibras_finep/output_gravacoes/p0018/b1/22-02-2024_13-48-10_p0018_sP02_b1_RAW--webcam-7.mp4</t>
  </si>
  <si>
    <t>22-02-2024_13-48-10_p0018_sP02_b1_RAW--zed-depth.mkv</t>
  </si>
  <si>
    <t>/srv/projects2/captarlibras_finep/output_gravacoes/p0018/b1/22-02-2024_13-48-10_p0018_sP02_b1_RAW--zed-depth.mkv</t>
  </si>
  <si>
    <t>22-02-2024_13-48-10_p0018_sP02_b1_RAW--zed-rgb.mp4</t>
  </si>
  <si>
    <t>/srv/projects2/captarlibras_finep/output_gravacoes/p0018/b1/22-02-2024_13-48-10_p0018_sP02_b1_RAW--zed-rgb.mp4</t>
  </si>
  <si>
    <t>22-02-2024_13-48-22_p0018_s68_b1_RAW--webcam-2.mp4</t>
  </si>
  <si>
    <t>/srv/projects2/captarlibras_finep/output_gravacoes/p0018/b1/22-02-2024_13-48-22_p0018_s68_b1_RAW--webcam-2.mp4</t>
  </si>
  <si>
    <t>22-02-2024_13-48-22_p0018_s68_b1_RAW--webcam-6.mp4</t>
  </si>
  <si>
    <t>/srv/projects2/captarlibras_finep/output_gravacoes/p0018/b1/22-02-2024_13-48-22_p0018_s68_b1_RAW--webcam-6.mp4</t>
  </si>
  <si>
    <t>22-02-2024_13-48-22_p0018_s68_b1_RAW--webcam-7.mp4</t>
  </si>
  <si>
    <t>/srv/projects2/captarlibras_finep/output_gravacoes/p0018/b1/22-02-2024_13-48-22_p0018_s68_b1_RAW--webcam-7.mp4</t>
  </si>
  <si>
    <t>22-02-2024_13-48-22_p0018_s68_b1_RAW--zed-depth.mkv</t>
  </si>
  <si>
    <t>/srv/projects2/captarlibras_finep/output_gravacoes/p0018/b1/22-02-2024_13-48-22_p0018_s68_b1_RAW--zed-depth.mkv</t>
  </si>
  <si>
    <t>22-02-2024_13-48-22_p0018_s68_b1_RAW--zed-rgb.mp4</t>
  </si>
  <si>
    <t>/srv/projects2/captarlibras_finep/output_gravacoes/p0018/b1/22-02-2024_13-48-22_p0018_s68_b1_RAW--zed-rgb.mp4</t>
  </si>
  <si>
    <t>22-02-2024_13-48-35_p0018_s69_b1_RAW--webcam-2.mp4</t>
  </si>
  <si>
    <t>/srv/projects2/captarlibras_finep/output_gravacoes/p0018/b1/22-02-2024_13-48-35_p0018_s69_b1_RAW--webcam-2.mp4</t>
  </si>
  <si>
    <t>22-02-2024_13-48-35_p0018_s69_b1_RAW--webcam-6.mp4</t>
  </si>
  <si>
    <t>/srv/projects2/captarlibras_finep/output_gravacoes/p0018/b1/22-02-2024_13-48-35_p0018_s69_b1_RAW--webcam-6.mp4</t>
  </si>
  <si>
    <t>22-02-2024_13-48-35_p0018_s69_b1_RAW--webcam-7.mp4</t>
  </si>
  <si>
    <t>/srv/projects2/captarlibras_finep/output_gravacoes/p0018/b1/22-02-2024_13-48-35_p0018_s69_b1_RAW--webcam-7.mp4</t>
  </si>
  <si>
    <t>22-02-2024_13-48-35_p0018_s69_b1_RAW--zed-depth.mkv</t>
  </si>
  <si>
    <t>/srv/projects2/captarlibras_finep/output_gravacoes/p0018/b1/22-02-2024_13-48-35_p0018_s69_b1_RAW--zed-depth.mkv</t>
  </si>
  <si>
    <t>22-02-2024_13-48-35_p0018_s69_b1_RAW--zed-rgb.mp4</t>
  </si>
  <si>
    <t>/srv/projects2/captarlibras_finep/output_gravacoes/p0018/b1/22-02-2024_13-48-35_p0018_s69_b1_RAW--zed-rgb.mp4</t>
  </si>
  <si>
    <t>22-02-2024_13-48-47_p0018_s70_b1_RAW--webcam-2.mp4</t>
  </si>
  <si>
    <t>/srv/projects2/captarlibras_finep/output_gravacoes/p0018/b1/22-02-2024_13-48-47_p0018_s70_b1_RAW--webcam-2.mp4</t>
  </si>
  <si>
    <t>22-02-2024_13-48-47_p0018_s70_b1_RAW--webcam-6.mp4</t>
  </si>
  <si>
    <t>/srv/projects2/captarlibras_finep/output_gravacoes/p0018/b1/22-02-2024_13-48-47_p0018_s70_b1_RAW--webcam-6.mp4</t>
  </si>
  <si>
    <t>22-02-2024_13-48-47_p0018_s70_b1_RAW--webcam-7.mp4</t>
  </si>
  <si>
    <t>/srv/projects2/captarlibras_finep/output_gravacoes/p0018/b1/22-02-2024_13-48-47_p0018_s70_b1_RAW--webcam-7.mp4</t>
  </si>
  <si>
    <t>22-02-2024_13-48-47_p0018_s70_b1_RAW--zed-depth.mkv</t>
  </si>
  <si>
    <t>/srv/projects2/captarlibras_finep/output_gravacoes/p0018/b1/22-02-2024_13-48-47_p0018_s70_b1_RAW--zed-depth.mkv</t>
  </si>
  <si>
    <t>22-02-2024_13-48-47_p0018_s70_b1_RAW--zed-rgb.mp4</t>
  </si>
  <si>
    <t>/srv/projects2/captarlibras_finep/output_gravacoes/p0018/b1/22-02-2024_13-48-47_p0018_s70_b1_RAW--zed-rgb.mp4</t>
  </si>
  <si>
    <t>22-02-2024_13-48-58_p0018_s71_b1_RAW--webcam-2.mp4</t>
  </si>
  <si>
    <t>/srv/projects2/captarlibras_finep/output_gravacoes/p0018/b1/22-02-2024_13-48-58_p0018_s71_b1_RAW--webcam-2.mp4</t>
  </si>
  <si>
    <t>22-02-2024_13-48-58_p0018_s71_b1_RAW--webcam-6.mp4</t>
  </si>
  <si>
    <t>/srv/projects2/captarlibras_finep/output_gravacoes/p0018/b1/22-02-2024_13-48-58_p0018_s71_b1_RAW--webcam-6.mp4</t>
  </si>
  <si>
    <t>22-02-2024_13-48-58_p0018_s71_b1_RAW--webcam-7.mp4</t>
  </si>
  <si>
    <t>/srv/projects2/captarlibras_finep/output_gravacoes/p0018/b1/22-02-2024_13-48-58_p0018_s71_b1_RAW--webcam-7.mp4</t>
  </si>
  <si>
    <t>22-02-2024_13-48-58_p0018_s71_b1_RAW--zed-depth.mkv</t>
  </si>
  <si>
    <t>/srv/projects2/captarlibras_finep/output_gravacoes/p0018/b1/22-02-2024_13-48-58_p0018_s71_b1_RAW--zed-depth.mkv</t>
  </si>
  <si>
    <t>22-02-2024_13-48-58_p0018_s71_b1_RAW--zed-rgb.mp4</t>
  </si>
  <si>
    <t>/srv/projects2/captarlibras_finep/output_gravacoes/p0018/b1/22-02-2024_13-48-58_p0018_s71_b1_RAW--zed-rgb.mp4</t>
  </si>
  <si>
    <t>22-02-2024_13-49-09_p0018_s72_b1_RAW--webcam-2.mp4</t>
  </si>
  <si>
    <t>/srv/projects2/captarlibras_finep/output_gravacoes/p0018/b1/22-02-2024_13-49-09_p0018_s72_b1_RAW--webcam-2.mp4</t>
  </si>
  <si>
    <t>22-02-2024_13-49-09_p0018_s72_b1_RAW--webcam-6.mp4</t>
  </si>
  <si>
    <t>/srv/projects2/captarlibras_finep/output_gravacoes/p0018/b1/22-02-2024_13-49-09_p0018_s72_b1_RAW--webcam-6.mp4</t>
  </si>
  <si>
    <t>22-02-2024_13-49-09_p0018_s72_b1_RAW--webcam-7.mp4</t>
  </si>
  <si>
    <t>/srv/projects2/captarlibras_finep/output_gravacoes/p0018/b1/22-02-2024_13-49-09_p0018_s72_b1_RAW--webcam-7.mp4</t>
  </si>
  <si>
    <t>22-02-2024_13-49-09_p0018_s72_b1_RAW--zed-depth.mkv</t>
  </si>
  <si>
    <t>/srv/projects2/captarlibras_finep/output_gravacoes/p0018/b1/22-02-2024_13-49-09_p0018_s72_b1_RAW--zed-depth.mkv</t>
  </si>
  <si>
    <t>22-02-2024_13-49-09_p0018_s72_b1_RAW--zed-rgb.mp4</t>
  </si>
  <si>
    <t>/srv/projects2/captarlibras_finep/output_gravacoes/p0018/b1/22-02-2024_13-49-09_p0018_s72_b1_RAW--zed-rgb.mp4</t>
  </si>
  <si>
    <t>22-02-2024_13-49-27_p0018_sP03_b1_RAW--webcam-2.mp4</t>
  </si>
  <si>
    <t>/srv/projects2/captarlibras_finep/output_gravacoes/p0018/b1/22-02-2024_13-49-27_p0018_sP03_b1_RAW--webcam-2.mp4</t>
  </si>
  <si>
    <t>22-02-2024_13-49-27_p0018_sP03_b1_RAW--webcam-6.mp4</t>
  </si>
  <si>
    <t>/srv/projects2/captarlibras_finep/output_gravacoes/p0018/b1/22-02-2024_13-49-27_p0018_sP03_b1_RAW--webcam-6.mp4</t>
  </si>
  <si>
    <t>22-02-2024_13-49-27_p0018_sP03_b1_RAW--webcam-7.mp4</t>
  </si>
  <si>
    <t>/srv/projects2/captarlibras_finep/output_gravacoes/p0018/b1/22-02-2024_13-49-27_p0018_sP03_b1_RAW--webcam-7.mp4</t>
  </si>
  <si>
    <t>22-02-2024_13-49-27_p0018_sP03_b1_RAW--zed-depth.mkv</t>
  </si>
  <si>
    <t>/srv/projects2/captarlibras_finep/output_gravacoes/p0018/b1/22-02-2024_13-49-27_p0018_sP03_b1_RAW--zed-depth.mkv</t>
  </si>
  <si>
    <t>22-02-2024_13-49-27_p0018_sP03_b1_RAW--zed-rgb.mp4</t>
  </si>
  <si>
    <t>/srv/projects2/captarlibras_finep/output_gravacoes/p0018/b1/22-02-2024_13-49-27_p0018_sP03_b1_RAW--zed-rgb.mp4</t>
  </si>
  <si>
    <t>22-02-2024_13-49-43_p0018_s73_b1_RAW--webcam-2.mp4</t>
  </si>
  <si>
    <t>/srv/projects2/captarlibras_finep/output_gravacoes/p0018/b1/22-02-2024_13-49-43_p0018_s73_b1_RAW--webcam-2.mp4</t>
  </si>
  <si>
    <t>22-02-2024_13-49-43_p0018_s73_b1_RAW--webcam-6.mp4</t>
  </si>
  <si>
    <t>/srv/projects2/captarlibras_finep/output_gravacoes/p0018/b1/22-02-2024_13-49-43_p0018_s73_b1_RAW--webcam-6.mp4</t>
  </si>
  <si>
    <t>22-02-2024_13-49-43_p0018_s73_b1_RAW--webcam-7.mp4</t>
  </si>
  <si>
    <t>/srv/projects2/captarlibras_finep/output_gravacoes/p0018/b1/22-02-2024_13-49-43_p0018_s73_b1_RAW--webcam-7.mp4</t>
  </si>
  <si>
    <t>22-02-2024_13-49-43_p0018_s73_b1_RAW--zed-depth.mkv</t>
  </si>
  <si>
    <t>/srv/projects2/captarlibras_finep/output_gravacoes/p0018/b1/22-02-2024_13-49-43_p0018_s73_b1_RAW--zed-depth.mkv</t>
  </si>
  <si>
    <t>22-02-2024_13-49-43_p0018_s73_b1_RAW--zed-rgb.mp4</t>
  </si>
  <si>
    <t>/srv/projects2/captarlibras_finep/output_gravacoes/p0018/b1/22-02-2024_13-49-43_p0018_s73_b1_RAW--zed-rgb.mp4</t>
  </si>
  <si>
    <t>22-02-2024_13-50-17_p0018_s74_b1_RAW--webcam-2.mp4</t>
  </si>
  <si>
    <t>/srv/projects2/captarlibras_finep/output_gravacoes/p0018/b1/22-02-2024_13-50-17_p0018_s74_b1_RAW--webcam-2.mp4</t>
  </si>
  <si>
    <t>22-02-2024_13-50-17_p0018_s74_b1_RAW--webcam-6.mp4</t>
  </si>
  <si>
    <t>/srv/projects2/captarlibras_finep/output_gravacoes/p0018/b1/22-02-2024_13-50-17_p0018_s74_b1_RAW--webcam-6.mp4</t>
  </si>
  <si>
    <t>22-02-2024_13-50-17_p0018_s74_b1_RAW--webcam-7.mp4</t>
  </si>
  <si>
    <t>/srv/projects2/captarlibras_finep/output_gravacoes/p0018/b1/22-02-2024_13-50-17_p0018_s74_b1_RAW--webcam-7.mp4</t>
  </si>
  <si>
    <t>22-02-2024_13-50-17_p0018_s74_b1_RAW--zed-depth.mkv</t>
  </si>
  <si>
    <t>/srv/projects2/captarlibras_finep/output_gravacoes/p0018/b1/22-02-2024_13-50-17_p0018_s74_b1_RAW--zed-depth.mkv</t>
  </si>
  <si>
    <t>22-02-2024_13-50-17_p0018_s74_b1_RAW--zed-rgb.mp4</t>
  </si>
  <si>
    <t>/srv/projects2/captarlibras_finep/output_gravacoes/p0018/b1/22-02-2024_13-50-17_p0018_s74_b1_RAW--zed-rgb.mp4</t>
  </si>
  <si>
    <t>22-02-2024_13-50-29_p0018_s75_b1_RAW--webcam-2.mp4</t>
  </si>
  <si>
    <t>/srv/projects2/captarlibras_finep/output_gravacoes/p0018/b1/22-02-2024_13-50-29_p0018_s75_b1_RAW--webcam-2.mp4</t>
  </si>
  <si>
    <t>22-02-2024_13-50-29_p0018_s75_b1_RAW--webcam-6.mp4</t>
  </si>
  <si>
    <t>/srv/projects2/captarlibras_finep/output_gravacoes/p0018/b1/22-02-2024_13-50-29_p0018_s75_b1_RAW--webcam-6.mp4</t>
  </si>
  <si>
    <t>22-02-2024_13-50-29_p0018_s75_b1_RAW--webcam-7.mp4</t>
  </si>
  <si>
    <t>/srv/projects2/captarlibras_finep/output_gravacoes/p0018/b1/22-02-2024_13-50-29_p0018_s75_b1_RAW--webcam-7.mp4</t>
  </si>
  <si>
    <t>22-02-2024_13-50-29_p0018_s75_b1_RAW--zed-depth.mkv</t>
  </si>
  <si>
    <t>/srv/projects2/captarlibras_finep/output_gravacoes/p0018/b1/22-02-2024_13-50-29_p0018_s75_b1_RAW--zed-depth.mkv</t>
  </si>
  <si>
    <t>22-02-2024_13-50-29_p0018_s75_b1_RAW--zed-rgb.mp4</t>
  </si>
  <si>
    <t>/srv/projects2/captarlibras_finep/output_gravacoes/p0018/b1/22-02-2024_13-50-29_p0018_s75_b1_RAW--zed-rgb.mp4</t>
  </si>
  <si>
    <t>22-02-2024_13-50-41_p0018_s76_b1_RAW--webcam-2.mp4</t>
  </si>
  <si>
    <t>/srv/projects2/captarlibras_finep/output_gravacoes/p0018/b1/22-02-2024_13-50-41_p0018_s76_b1_RAW--webcam-2.mp4</t>
  </si>
  <si>
    <t>22-02-2024_13-50-41_p0018_s76_b1_RAW--webcam-6.mp4</t>
  </si>
  <si>
    <t>/srv/projects2/captarlibras_finep/output_gravacoes/p0018/b1/22-02-2024_13-50-41_p0018_s76_b1_RAW--webcam-6.mp4</t>
  </si>
  <si>
    <t>22-02-2024_13-50-41_p0018_s76_b1_RAW--webcam-7.mp4</t>
  </si>
  <si>
    <t>/srv/projects2/captarlibras_finep/output_gravacoes/p0018/b1/22-02-2024_13-50-41_p0018_s76_b1_RAW--webcam-7.mp4</t>
  </si>
  <si>
    <t>22-02-2024_13-50-41_p0018_s76_b1_RAW--zed-depth.mkv</t>
  </si>
  <si>
    <t>/srv/projects2/captarlibras_finep/output_gravacoes/p0018/b1/22-02-2024_13-50-41_p0018_s76_b1_RAW--zed-depth.mkv</t>
  </si>
  <si>
    <t>22-02-2024_13-50-41_p0018_s76_b1_RAW--zed-rgb.mp4</t>
  </si>
  <si>
    <t>/srv/projects2/captarlibras_finep/output_gravacoes/p0018/b1/22-02-2024_13-50-41_p0018_s76_b1_RAW--zed-rgb.mp4</t>
  </si>
  <si>
    <t>22-02-2024_13-50-54_p0018_s77_b1_RAW--webcam-2.mp4</t>
  </si>
  <si>
    <t>/srv/projects2/captarlibras_finep/output_gravacoes/p0018/b1/22-02-2024_13-50-54_p0018_s77_b1_RAW--webcam-2.mp4</t>
  </si>
  <si>
    <t>22-02-2024_13-50-54_p0018_s77_b1_RAW--webcam-6.mp4</t>
  </si>
  <si>
    <t>/srv/projects2/captarlibras_finep/output_gravacoes/p0018/b1/22-02-2024_13-50-54_p0018_s77_b1_RAW--webcam-6.mp4</t>
  </si>
  <si>
    <t>22-02-2024_13-50-54_p0018_s77_b1_RAW--webcam-7.mp4</t>
  </si>
  <si>
    <t>/srv/projects2/captarlibras_finep/output_gravacoes/p0018/b1/22-02-2024_13-50-54_p0018_s77_b1_RAW--webcam-7.mp4</t>
  </si>
  <si>
    <t>22-02-2024_13-50-54_p0018_s77_b1_RAW--zed-depth.mkv</t>
  </si>
  <si>
    <t>/srv/projects2/captarlibras_finep/output_gravacoes/p0018/b1/22-02-2024_13-50-54_p0018_s77_b1_RAW--zed-depth.mkv</t>
  </si>
  <si>
    <t>22-02-2024_13-50-54_p0018_s77_b1_RAW--zed-rgb.mp4</t>
  </si>
  <si>
    <t>/srv/projects2/captarlibras_finep/output_gravacoes/p0018/b1/22-02-2024_13-50-54_p0018_s77_b1_RAW--zed-rgb.mp4</t>
  </si>
  <si>
    <t>22-02-2024_13-51-06_p0018_s78_b1_RAW--webcam-2.mp4</t>
  </si>
  <si>
    <t>/srv/projects2/captarlibras_finep/output_gravacoes/p0018/b1/22-02-2024_13-51-06_p0018_s78_b1_RAW--webcam-2.mp4</t>
  </si>
  <si>
    <t>22-02-2024_13-51-06_p0018_s78_b1_RAW--webcam-6.mp4</t>
  </si>
  <si>
    <t>/srv/projects2/captarlibras_finep/output_gravacoes/p0018/b1/22-02-2024_13-51-06_p0018_s78_b1_RAW--webcam-6.mp4</t>
  </si>
  <si>
    <t>22-02-2024_13-51-06_p0018_s78_b1_RAW--webcam-7.mp4</t>
  </si>
  <si>
    <t>/srv/projects2/captarlibras_finep/output_gravacoes/p0018/b1/22-02-2024_13-51-06_p0018_s78_b1_RAW--webcam-7.mp4</t>
  </si>
  <si>
    <t>22-02-2024_13-51-06_p0018_s78_b1_RAW--zed-depth.mkv</t>
  </si>
  <si>
    <t>/srv/projects2/captarlibras_finep/output_gravacoes/p0018/b1/22-02-2024_13-51-06_p0018_s78_b1_RAW--zed-depth.mkv</t>
  </si>
  <si>
    <t>22-02-2024_13-51-06_p0018_s78_b1_RAW--zed-rgb.mp4</t>
  </si>
  <si>
    <t>/srv/projects2/captarlibras_finep/output_gravacoes/p0018/b1/22-02-2024_13-51-06_p0018_s78_b1_RAW--zed-rgb.mp4</t>
  </si>
  <si>
    <t>22-02-2024_13-51-20_p0018_s79_b1_RAW--webcam-2.mp4</t>
  </si>
  <si>
    <t>/srv/projects2/captarlibras_finep/output_gravacoes/p0018/b1/22-02-2024_13-51-20_p0018_s79_b1_RAW--webcam-2.mp4</t>
  </si>
  <si>
    <t>22-02-2024_13-51-20_p0018_s79_b1_RAW--webcam-6.mp4</t>
  </si>
  <si>
    <t>/srv/projects2/captarlibras_finep/output_gravacoes/p0018/b1/22-02-2024_13-51-20_p0018_s79_b1_RAW--webcam-6.mp4</t>
  </si>
  <si>
    <t>22-02-2024_13-51-20_p0018_s79_b1_RAW--webcam-7.mp4</t>
  </si>
  <si>
    <t>/srv/projects2/captarlibras_finep/output_gravacoes/p0018/b1/22-02-2024_13-51-20_p0018_s79_b1_RAW--webcam-7.mp4</t>
  </si>
  <si>
    <t>22-02-2024_13-51-20_p0018_s79_b1_RAW--zed-depth.mkv</t>
  </si>
  <si>
    <t>/srv/projects2/captarlibras_finep/output_gravacoes/p0018/b1/22-02-2024_13-51-20_p0018_s79_b1_RAW--zed-depth.mkv</t>
  </si>
  <si>
    <t>22-02-2024_13-51-20_p0018_s79_b1_RAW--zed-rgb.mp4</t>
  </si>
  <si>
    <t>/srv/projects2/captarlibras_finep/output_gravacoes/p0018/b1/22-02-2024_13-51-20_p0018_s79_b1_RAW--zed-rgb.mp4</t>
  </si>
  <si>
    <t>22-02-2024_13-51-33_p0018_s80_b1_RAW--webcam-2.mp4</t>
  </si>
  <si>
    <t>/srv/projects2/captarlibras_finep/output_gravacoes/p0018/b1/22-02-2024_13-51-33_p0018_s80_b1_RAW--webcam-2.mp4</t>
  </si>
  <si>
    <t>22-02-2024_13-51-33_p0018_s80_b1_RAW--webcam-6.mp4</t>
  </si>
  <si>
    <t>/srv/projects2/captarlibras_finep/output_gravacoes/p0018/b1/22-02-2024_13-51-33_p0018_s80_b1_RAW--webcam-6.mp4</t>
  </si>
  <si>
    <t>22-02-2024_13-51-33_p0018_s80_b1_RAW--webcam-7.mp4</t>
  </si>
  <si>
    <t>/srv/projects2/captarlibras_finep/output_gravacoes/p0018/b1/22-02-2024_13-51-33_p0018_s80_b1_RAW--webcam-7.mp4</t>
  </si>
  <si>
    <t>22-02-2024_13-51-33_p0018_s80_b1_RAW--zed-depth.mkv</t>
  </si>
  <si>
    <t>/srv/projects2/captarlibras_finep/output_gravacoes/p0018/b1/22-02-2024_13-51-33_p0018_s80_b1_RAW--zed-depth.mkv</t>
  </si>
  <si>
    <t>22-02-2024_13-51-33_p0018_s80_b1_RAW--zed-rgb.mp4</t>
  </si>
  <si>
    <t>/srv/projects2/captarlibras_finep/output_gravacoes/p0018/b1/22-02-2024_13-51-33_p0018_s80_b1_RAW--zed-rgb.mp4</t>
  </si>
  <si>
    <t>22-02-2024_13-51-46_p0018_s81_b1_RAW--webcam-2.mp4</t>
  </si>
  <si>
    <t>/srv/projects2/captarlibras_finep/output_gravacoes/p0018/b1/22-02-2024_13-51-46_p0018_s81_b1_RAW--webcam-2.mp4</t>
  </si>
  <si>
    <t>22-02-2024_13-51-46_p0018_s81_b1_RAW--webcam-6.mp4</t>
  </si>
  <si>
    <t>/srv/projects2/captarlibras_finep/output_gravacoes/p0018/b1/22-02-2024_13-51-46_p0018_s81_b1_RAW--webcam-6.mp4</t>
  </si>
  <si>
    <t>22-02-2024_13-51-46_p0018_s81_b1_RAW--webcam-7.mp4</t>
  </si>
  <si>
    <t>/srv/projects2/captarlibras_finep/output_gravacoes/p0018/b1/22-02-2024_13-51-46_p0018_s81_b1_RAW--webcam-7.mp4</t>
  </si>
  <si>
    <t>22-02-2024_13-51-46_p0018_s81_b1_RAW--zed-depth.mkv</t>
  </si>
  <si>
    <t>/srv/projects2/captarlibras_finep/output_gravacoes/p0018/b1/22-02-2024_13-51-46_p0018_s81_b1_RAW--zed-depth.mkv</t>
  </si>
  <si>
    <t>22-02-2024_13-51-46_p0018_s81_b1_RAW--zed-rgb.mp4</t>
  </si>
  <si>
    <t>/srv/projects2/captarlibras_finep/output_gravacoes/p0018/b1/22-02-2024_13-51-46_p0018_s81_b1_RAW--zed-rgb.mp4</t>
  </si>
  <si>
    <t>22-02-2024_13-58-29_p0018_sP04_b2_RAW--webcam-2.mp4</t>
  </si>
  <si>
    <t>/srv/projects2/captarlibras_finep/output_gravacoes/p0018/b2/22-02-2024_13-58-29_p0018_sP04_b2_RAW--webcam-2.mp4</t>
  </si>
  <si>
    <t>22-02-2024_13-58-29_p0018_sP04_b2_RAW--webcam-6.mp4</t>
  </si>
  <si>
    <t>/srv/projects2/captarlibras_finep/output_gravacoes/p0018/b2/22-02-2024_13-58-29_p0018_sP04_b2_RAW--webcam-6.mp4</t>
  </si>
  <si>
    <t>22-02-2024_13-58-29_p0018_sP04_b2_RAW--webcam-7.mp4</t>
  </si>
  <si>
    <t>/srv/projects2/captarlibras_finep/output_gravacoes/p0018/b2/22-02-2024_13-58-29_p0018_sP04_b2_RAW--webcam-7.mp4</t>
  </si>
  <si>
    <t>22-02-2024_13-58-29_p0018_sP04_b2_RAW--zed-depth.mkv</t>
  </si>
  <si>
    <t>/srv/projects2/captarlibras_finep/output_gravacoes/p0018/b2/22-02-2024_13-58-29_p0018_sP04_b2_RAW--zed-depth.mkv</t>
  </si>
  <si>
    <t>22-02-2024_13-58-29_p0018_sP04_b2_RAW--zed-rgb.mp4</t>
  </si>
  <si>
    <t>/srv/projects2/captarlibras_finep/output_gravacoes/p0018/b2/22-02-2024_13-58-29_p0018_sP04_b2_RAW--zed-rgb.mp4</t>
  </si>
  <si>
    <t>22-02-2024_13-58-43_p0018_s82_b2_RAW--webcam-2.mp4</t>
  </si>
  <si>
    <t>/srv/projects2/captarlibras_finep/output_gravacoes/p0018/b2/22-02-2024_13-58-43_p0018_s82_b2_RAW--webcam-2.mp4</t>
  </si>
  <si>
    <t>22-02-2024_13-58-43_p0018_s82_b2_RAW--webcam-6.mp4</t>
  </si>
  <si>
    <t>/srv/projects2/captarlibras_finep/output_gravacoes/p0018/b2/22-02-2024_13-58-43_p0018_s82_b2_RAW--webcam-6.mp4</t>
  </si>
  <si>
    <t>22-02-2024_13-58-43_p0018_s82_b2_RAW--webcam-7.mp4</t>
  </si>
  <si>
    <t>/srv/projects2/captarlibras_finep/output_gravacoes/p0018/b2/22-02-2024_13-58-43_p0018_s82_b2_RAW--webcam-7.mp4</t>
  </si>
  <si>
    <t>22-02-2024_13-58-43_p0018_s82_b2_RAW--zed-depth.mkv</t>
  </si>
  <si>
    <t>/srv/projects2/captarlibras_finep/output_gravacoes/p0018/b2/22-02-2024_13-58-43_p0018_s82_b2_RAW--zed-depth.mkv</t>
  </si>
  <si>
    <t>22-02-2024_13-58-43_p0018_s82_b2_RAW--zed-rgb.mp4</t>
  </si>
  <si>
    <t>/srv/projects2/captarlibras_finep/output_gravacoes/p0018/b2/22-02-2024_13-58-43_p0018_s82_b2_RAW--zed-rgb.mp4</t>
  </si>
  <si>
    <t>22-02-2024_13-59-23_p0018_s83_b2_RAW--webcam-2.mp4</t>
  </si>
  <si>
    <t>/srv/projects2/captarlibras_finep/output_gravacoes/p0018/b2/22-02-2024_13-59-23_p0018_s83_b2_RAW--webcam-2.mp4</t>
  </si>
  <si>
    <t>22-02-2024_13-59-23_p0018_s83_b2_RAW--webcam-6.mp4</t>
  </si>
  <si>
    <t>/srv/projects2/captarlibras_finep/output_gravacoes/p0018/b2/22-02-2024_13-59-23_p0018_s83_b2_RAW--webcam-6.mp4</t>
  </si>
  <si>
    <t>22-02-2024_13-59-23_p0018_s83_b2_RAW--webcam-7.mp4</t>
  </si>
  <si>
    <t>/srv/projects2/captarlibras_finep/output_gravacoes/p0018/b2/22-02-2024_13-59-23_p0018_s83_b2_RAW--webcam-7.mp4</t>
  </si>
  <si>
    <t>22-02-2024_13-59-23_p0018_s83_b2_RAW--zed-depth.mkv</t>
  </si>
  <si>
    <t>/srv/projects2/captarlibras_finep/output_gravacoes/p0018/b2/22-02-2024_13-59-23_p0018_s83_b2_RAW--zed-depth.mkv</t>
  </si>
  <si>
    <t>22-02-2024_13-59-23_p0018_s83_b2_RAW--zed-rgb.mp4</t>
  </si>
  <si>
    <t>/srv/projects2/captarlibras_finep/output_gravacoes/p0018/b2/22-02-2024_13-59-23_p0018_s83_b2_RAW--zed-rgb.mp4</t>
  </si>
  <si>
    <t>22-02-2024_13-59-34_p0018_s84_b2_RAW--webcam-2.mp4</t>
  </si>
  <si>
    <t>/srv/projects2/captarlibras_finep/output_gravacoes/p0018/b2/22-02-2024_13-59-34_p0018_s84_b2_RAW--webcam-2.mp4</t>
  </si>
  <si>
    <t>22-02-2024_13-59-34_p0018_s84_b2_RAW--webcam-6.mp4</t>
  </si>
  <si>
    <t>/srv/projects2/captarlibras_finep/output_gravacoes/p0018/b2/22-02-2024_13-59-34_p0018_s84_b2_RAW--webcam-6.mp4</t>
  </si>
  <si>
    <t>22-02-2024_13-59-34_p0018_s84_b2_RAW--webcam-7.mp4</t>
  </si>
  <si>
    <t>/srv/projects2/captarlibras_finep/output_gravacoes/p0018/b2/22-02-2024_13-59-34_p0018_s84_b2_RAW--webcam-7.mp4</t>
  </si>
  <si>
    <t>22-02-2024_13-59-34_p0018_s84_b2_RAW--zed-depth.mkv</t>
  </si>
  <si>
    <t>/srv/projects2/captarlibras_finep/output_gravacoes/p0018/b2/22-02-2024_13-59-34_p0018_s84_b2_RAW--zed-depth.mkv</t>
  </si>
  <si>
    <t>22-02-2024_13-59-34_p0018_s84_b2_RAW--zed-rgb.mp4</t>
  </si>
  <si>
    <t>/srv/projects2/captarlibras_finep/output_gravacoes/p0018/b2/22-02-2024_13-59-34_p0018_s84_b2_RAW--zed-rgb.mp4</t>
  </si>
  <si>
    <t>22-02-2024_13-59-54_p0018_s85_b2_RAW--webcam-2.mp4</t>
  </si>
  <si>
    <t>/srv/projects2/captarlibras_finep/output_gravacoes/p0018/b2/22-02-2024_13-59-54_p0018_s85_b2_RAW--webcam-2.mp4</t>
  </si>
  <si>
    <t>22-02-2024_13-59-54_p0018_s85_b2_RAW--webcam-6.mp4</t>
  </si>
  <si>
    <t>/srv/projects2/captarlibras_finep/output_gravacoes/p0018/b2/22-02-2024_13-59-54_p0018_s85_b2_RAW--webcam-6.mp4</t>
  </si>
  <si>
    <t>22-02-2024_13-59-54_p0018_s85_b2_RAW--webcam-7.mp4</t>
  </si>
  <si>
    <t>/srv/projects2/captarlibras_finep/output_gravacoes/p0018/b2/22-02-2024_13-59-54_p0018_s85_b2_RAW--webcam-7.mp4</t>
  </si>
  <si>
    <t>22-02-2024_13-59-54_p0018_s85_b2_RAW--zed-depth.mkv</t>
  </si>
  <si>
    <t>/srv/projects2/captarlibras_finep/output_gravacoes/p0018/b2/22-02-2024_13-59-54_p0018_s85_b2_RAW--zed-depth.mkv</t>
  </si>
  <si>
    <t>22-02-2024_13-59-54_p0018_s85_b2_RAW--zed-rgb.mp4</t>
  </si>
  <si>
    <t>/srv/projects2/captarlibras_finep/output_gravacoes/p0018/b2/22-02-2024_13-59-54_p0018_s85_b2_RAW--zed-rgb.mp4</t>
  </si>
  <si>
    <t>22-02-2024_14-00-08_p0018_s86_b2_RAW--webcam-2.mp4</t>
  </si>
  <si>
    <t>/srv/projects2/captarlibras_finep/output_gravacoes/p0018/b2/22-02-2024_14-00-08_p0018_s86_b2_RAW--webcam-2.mp4</t>
  </si>
  <si>
    <t>ok. Porém além do flash nos ms iniciais, o vídeo foi o único da sentença encontrada pra essa pessoa e nesse bloco.</t>
  </si>
  <si>
    <t>22-02-2024_14-03-01_p0018_sP05_b2_RAW--webcam-2.mp4</t>
  </si>
  <si>
    <t>/srv/projects2/captarlibras_finep/output_gravacoes/p0018/b2/22-02-2024_14-03-01_p0018_sP05_b2_RAW--webcam-2.mp4</t>
  </si>
  <si>
    <t>22-02-2024_14-03-01_p0018_sP05_b2_RAW--webcam-6.mp4</t>
  </si>
  <si>
    <t>/srv/projects2/captarlibras_finep/output_gravacoes/p0018/b2/22-02-2024_14-03-01_p0018_sP05_b2_RAW--webcam-6.mp4</t>
  </si>
  <si>
    <t>22-02-2024_14-03-01_p0018_sP05_b2_RAW--webcam-7.mp4</t>
  </si>
  <si>
    <t>/srv/projects2/captarlibras_finep/output_gravacoes/p0018/b2/22-02-2024_14-03-01_p0018_sP05_b2_RAW--webcam-7.mp4</t>
  </si>
  <si>
    <t>22-02-2024_14-03-01_p0018_sP05_b2_RAW--zed-depth.mkv</t>
  </si>
  <si>
    <t>/srv/projects2/captarlibras_finep/output_gravacoes/p0018/b2/22-02-2024_14-03-01_p0018_sP05_b2_RAW--zed-depth.mkv</t>
  </si>
  <si>
    <t>22-02-2024_14-03-01_p0018_sP05_b2_RAW--zed-rgb.mp4</t>
  </si>
  <si>
    <t>/srv/projects2/captarlibras_finep/output_gravacoes/p0018/b2/22-02-2024_14-03-01_p0018_sP05_b2_RAW--zed-rgb.mp4</t>
  </si>
  <si>
    <t>22-02-2024_14-03-24_p0018_s87_b2_RAW--webcam-2.mp4</t>
  </si>
  <si>
    <t>/srv/projects2/captarlibras_finep/output_gravacoes/p0018/b2/22-02-2024_14-03-24_p0018_s87_b2_RAW--webcam-2.mp4</t>
  </si>
  <si>
    <t>22-02-2024_14-03-24_p0018_s87_b2_RAW--webcam-6.mp4</t>
  </si>
  <si>
    <t>/srv/projects2/captarlibras_finep/output_gravacoes/p0018/b2/22-02-2024_14-03-24_p0018_s87_b2_RAW--webcam-6.mp4</t>
  </si>
  <si>
    <t>22-02-2024_14-03-24_p0018_s87_b2_RAW--webcam-7.mp4</t>
  </si>
  <si>
    <t>/srv/projects2/captarlibras_finep/output_gravacoes/p0018/b2/22-02-2024_14-03-24_p0018_s87_b2_RAW--webcam-7.mp4</t>
  </si>
  <si>
    <t>22-02-2024_14-03-24_p0018_s87_b2_RAW--zed-depth.mkv</t>
  </si>
  <si>
    <t>/srv/projects2/captarlibras_finep/output_gravacoes/p0018/b2/22-02-2024_14-03-24_p0018_s87_b2_RAW--zed-depth.mkv</t>
  </si>
  <si>
    <t>22-02-2024_14-03-24_p0018_s87_b2_RAW--zed-rgb.mp4</t>
  </si>
  <si>
    <t>/srv/projects2/captarlibras_finep/output_gravacoes/p0018/b2/22-02-2024_14-03-24_p0018_s87_b2_RAW--zed-rgb.mp4</t>
  </si>
  <si>
    <t>22-02-2024_14-03-35_p0018_s88_b2_RAW--webcam-2.mp4</t>
  </si>
  <si>
    <t>/srv/projects2/captarlibras_finep/output_gravacoes/p0018/b2/22-02-2024_14-03-35_p0018_s88_b2_RAW--webcam-2.mp4</t>
  </si>
  <si>
    <t>22-02-2024_14-03-35_p0018_s88_b2_RAW--webcam-6.mp4</t>
  </si>
  <si>
    <t>/srv/projects2/captarlibras_finep/output_gravacoes/p0018/b2/22-02-2024_14-03-35_p0018_s88_b2_RAW--webcam-6.mp4</t>
  </si>
  <si>
    <t>22-02-2024_14-03-35_p0018_s88_b2_RAW--webcam-7.mp4</t>
  </si>
  <si>
    <t>/srv/projects2/captarlibras_finep/output_gravacoes/p0018/b2/22-02-2024_14-03-35_p0018_s88_b2_RAW--webcam-7.mp4</t>
  </si>
  <si>
    <t>22-02-2024_14-03-35_p0018_s88_b2_RAW--zed-depth.mkv</t>
  </si>
  <si>
    <t>/srv/projects2/captarlibras_finep/output_gravacoes/p0018/b2/22-02-2024_14-03-35_p0018_s88_b2_RAW--zed-depth.mkv</t>
  </si>
  <si>
    <t>22-02-2024_14-03-35_p0018_s88_b2_RAW--zed-rgb.mp4</t>
  </si>
  <si>
    <t>/srv/projects2/captarlibras_finep/output_gravacoes/p0018/b2/22-02-2024_14-03-35_p0018_s88_b2_RAW--zed-rgb.mp4</t>
  </si>
  <si>
    <t>22-02-2024_14-03-47_p0018_sP06.1_b2_RAW--webcam-2.mp4</t>
  </si>
  <si>
    <t>/srv/projects2/captarlibras_finep/output_gravacoes/p0018/b2/22-02-2024_14-03-47_p0018_sP06.1_b2_RAW--webcam-2.mp4</t>
  </si>
  <si>
    <t>22-02-2024_14-03-47_p0018_sP06.1_b2_RAW--webcam-6.mp4</t>
  </si>
  <si>
    <t>/srv/projects2/captarlibras_finep/output_gravacoes/p0018/b2/22-02-2024_14-03-47_p0018_sP06.1_b2_RAW--webcam-6.mp4</t>
  </si>
  <si>
    <t>22-02-2024_14-03-47_p0018_sP06.1_b2_RAW--webcam-7.mp4</t>
  </si>
  <si>
    <t>/srv/projects2/captarlibras_finep/output_gravacoes/p0018/b2/22-02-2024_14-03-47_p0018_sP06.1_b2_RAW--webcam-7.mp4</t>
  </si>
  <si>
    <t>22-02-2024_14-03-47_p0018_sP06.1_b2_RAW--zed-depth.mkv</t>
  </si>
  <si>
    <t>/srv/projects2/captarlibras_finep/output_gravacoes/p0018/b2/22-02-2024_14-03-47_p0018_sP06.1_b2_RAW--zed-depth.mkv</t>
  </si>
  <si>
    <t>22-02-2024_14-03-47_p0018_sP06.1_b2_RAW--zed-rgb.mp4</t>
  </si>
  <si>
    <t>/srv/projects2/captarlibras_finep/output_gravacoes/p0018/b2/22-02-2024_14-03-47_p0018_sP06.1_b2_RAW--zed-rgb.mp4</t>
  </si>
  <si>
    <t>22-02-2024_14-03-59_p0018_s89_b2_RAW--webcam-2.mp4</t>
  </si>
  <si>
    <t>/srv/projects2/captarlibras_finep/output_gravacoes/p0018/b2/22-02-2024_14-03-59_p0018_s89_b2_RAW--webcam-2.mp4</t>
  </si>
  <si>
    <t>22-02-2024_14-03-59_p0018_s89_b2_RAW--webcam-6.mp4</t>
  </si>
  <si>
    <t>/srv/projects2/captarlibras_finep/output_gravacoes/p0018/b2/22-02-2024_14-03-59_p0018_s89_b2_RAW--webcam-6.mp4</t>
  </si>
  <si>
    <t>22-02-2024_14-03-59_p0018_s89_b2_RAW--webcam-7.mp4</t>
  </si>
  <si>
    <t>/srv/projects2/captarlibras_finep/output_gravacoes/p0018/b2/22-02-2024_14-03-59_p0018_s89_b2_RAW--webcam-7.mp4</t>
  </si>
  <si>
    <t>22-02-2024_14-03-59_p0018_s89_b2_RAW--zed-depth.mkv</t>
  </si>
  <si>
    <t>/srv/projects2/captarlibras_finep/output_gravacoes/p0018/b2/22-02-2024_14-03-59_p0018_s89_b2_RAW--zed-depth.mkv</t>
  </si>
  <si>
    <t>22-02-2024_14-03-59_p0018_s89_b2_RAW--zed-rgb.mp4</t>
  </si>
  <si>
    <t>/srv/projects2/captarlibras_finep/output_gravacoes/p0018/b2/22-02-2024_14-03-59_p0018_s89_b2_RAW--zed-rgb.mp4</t>
  </si>
  <si>
    <t>22-02-2024_14-04-17_p0018_s90_b2_RAW--webcam-2.mp4</t>
  </si>
  <si>
    <t>/srv/projects2/captarlibras_finep/output_gravacoes/p0018/b2/22-02-2024_14-04-17_p0018_s90_b2_RAW--webcam-2.mp4</t>
  </si>
  <si>
    <t>22-02-2024_14-04-17_p0018_s90_b2_RAW--webcam-6.mp4</t>
  </si>
  <si>
    <t>/srv/projects2/captarlibras_finep/output_gravacoes/p0018/b2/22-02-2024_14-04-17_p0018_s90_b2_RAW--webcam-6.mp4</t>
  </si>
  <si>
    <t>22-02-2024_14-04-17_p0018_s90_b2_RAW--webcam-7.mp4</t>
  </si>
  <si>
    <t>/srv/projects2/captarlibras_finep/output_gravacoes/p0018/b2/22-02-2024_14-04-17_p0018_s90_b2_RAW--webcam-7.mp4</t>
  </si>
  <si>
    <t>22-02-2024_14-04-17_p0018_s90_b2_RAW--zed-depth.mkv</t>
  </si>
  <si>
    <t>/srv/projects2/captarlibras_finep/output_gravacoes/p0018/b2/22-02-2024_14-04-17_p0018_s90_b2_RAW--zed-depth.mkv</t>
  </si>
  <si>
    <t>22-02-2024_14-04-17_p0018_s90_b2_RAW--zed-rgb.mp4</t>
  </si>
  <si>
    <t>/srv/projects2/captarlibras_finep/output_gravacoes/p0018/b2/22-02-2024_14-04-17_p0018_s90_b2_RAW--zed-rgb.mp4</t>
  </si>
  <si>
    <t>22-02-2024_14-04-29_p0018_s91_b2_RAW--webcam-2.mp4</t>
  </si>
  <si>
    <t>/srv/projects2/captarlibras_finep/output_gravacoes/p0018/b2/22-02-2024_14-04-29_p0018_s91_b2_RAW--webcam-2.mp4</t>
  </si>
  <si>
    <t>22-02-2024_14-04-29_p0018_s91_b2_RAW--webcam-6.mp4</t>
  </si>
  <si>
    <t>/srv/projects2/captarlibras_finep/output_gravacoes/p0018/b2/22-02-2024_14-04-29_p0018_s91_b2_RAW--webcam-6.mp4</t>
  </si>
  <si>
    <t>22-02-2024_14-04-29_p0018_s91_b2_RAW--webcam-7.mp4</t>
  </si>
  <si>
    <t>/srv/projects2/captarlibras_finep/output_gravacoes/p0018/b2/22-02-2024_14-04-29_p0018_s91_b2_RAW--webcam-7.mp4</t>
  </si>
  <si>
    <t>22-02-2024_14-04-29_p0018_s91_b2_RAW--zed-depth.mkv</t>
  </si>
  <si>
    <t>/srv/projects2/captarlibras_finep/output_gravacoes/p0018/b2/22-02-2024_14-04-29_p0018_s91_b2_RAW--zed-depth.mkv</t>
  </si>
  <si>
    <t>22-02-2024_14-04-29_p0018_s91_b2_RAW--zed-rgb.mp4</t>
  </si>
  <si>
    <t>/srv/projects2/captarlibras_finep/output_gravacoes/p0018/b2/22-02-2024_14-04-29_p0018_s91_b2_RAW--zed-rgb.mp4</t>
  </si>
  <si>
    <t>22-02-2024_14-04-44_p0018_s92_b2_RAW--webcam-2.mp4</t>
  </si>
  <si>
    <t>/srv/projects2/captarlibras_finep/output_gravacoes/p0018/b2/22-02-2024_14-04-44_p0018_s92_b2_RAW--webcam-2.mp4</t>
  </si>
  <si>
    <t>22-02-2024_14-04-44_p0018_s92_b2_RAW--webcam-6.mp4</t>
  </si>
  <si>
    <t>/srv/projects2/captarlibras_finep/output_gravacoes/p0018/b2/22-02-2024_14-04-44_p0018_s92_b2_RAW--webcam-6.mp4</t>
  </si>
  <si>
    <t>22-02-2024_14-04-44_p0018_s92_b2_RAW--webcam-7.mp4</t>
  </si>
  <si>
    <t>/srv/projects2/captarlibras_finep/output_gravacoes/p0018/b2/22-02-2024_14-04-44_p0018_s92_b2_RAW--webcam-7.mp4</t>
  </si>
  <si>
    <t>22-02-2024_14-04-44_p0018_s92_b2_RAW--zed-depth.mkv</t>
  </si>
  <si>
    <t>/srv/projects2/captarlibras_finep/output_gravacoes/p0018/b2/22-02-2024_14-04-44_p0018_s92_b2_RAW--zed-depth.mkv</t>
  </si>
  <si>
    <t>22-02-2024_14-04-44_p0018_s92_b2_RAW--zed-rgb.mp4</t>
  </si>
  <si>
    <t>/srv/projects2/captarlibras_finep/output_gravacoes/p0018/b2/22-02-2024_14-04-44_p0018_s92_b2_RAW--zed-rgb.mp4</t>
  </si>
  <si>
    <t>22-02-2024_14-04-56_p0018_s93_b2_RAW--webcam-2.mp4</t>
  </si>
  <si>
    <t>/srv/projects2/captarlibras_finep/output_gravacoes/p0018/b2/22-02-2024_14-04-56_p0018_s93_b2_RAW--webcam-2.mp4</t>
  </si>
  <si>
    <t>22-02-2024_14-04-56_p0018_s93_b2_RAW--webcam-6.mp4</t>
  </si>
  <si>
    <t>/srv/projects2/captarlibras_finep/output_gravacoes/p0018/b2/22-02-2024_14-04-56_p0018_s93_b2_RAW--webcam-6.mp4</t>
  </si>
  <si>
    <t>22-02-2024_14-04-56_p0018_s93_b2_RAW--webcam-7.mp4</t>
  </si>
  <si>
    <t>/srv/projects2/captarlibras_finep/output_gravacoes/p0018/b2/22-02-2024_14-04-56_p0018_s93_b2_RAW--webcam-7.mp4</t>
  </si>
  <si>
    <t>22-02-2024_14-04-56_p0018_s93_b2_RAW--zed-depth.mkv</t>
  </si>
  <si>
    <t>/srv/projects2/captarlibras_finep/output_gravacoes/p0018/b2/22-02-2024_14-04-56_p0018_s93_b2_RAW--zed-depth.mkv</t>
  </si>
  <si>
    <t>22-02-2024_14-04-56_p0018_s93_b2_RAW--zed-rgb.mp4</t>
  </si>
  <si>
    <t>/srv/projects2/captarlibras_finep/output_gravacoes/p0018/b2/22-02-2024_14-04-56_p0018_s93_b2_RAW--zed-rgb.mp4</t>
  </si>
  <si>
    <t>22-02-2024_14-05-10_p0018_s94_b2_RAW--webcam-2.mp4</t>
  </si>
  <si>
    <t>/srv/projects2/captarlibras_finep/output_gravacoes/p0018/b2/22-02-2024_14-05-10_p0018_s94_b2_RAW--webcam-2.mp4</t>
  </si>
  <si>
    <t>22-02-2024_14-05-10_p0018_s94_b2_RAW--webcam-6.mp4</t>
  </si>
  <si>
    <t>/srv/projects2/captarlibras_finep/output_gravacoes/p0018/b2/22-02-2024_14-05-10_p0018_s94_b2_RAW--webcam-6.mp4</t>
  </si>
  <si>
    <t>22-02-2024_14-05-10_p0018_s94_b2_RAW--webcam-7.mp4</t>
  </si>
  <si>
    <t>/srv/projects2/captarlibras_finep/output_gravacoes/p0018/b2/22-02-2024_14-05-10_p0018_s94_b2_RAW--webcam-7.mp4</t>
  </si>
  <si>
    <t>22-02-2024_14-05-10_p0018_s94_b2_RAW--zed-depth.mkv</t>
  </si>
  <si>
    <t>/srv/projects2/captarlibras_finep/output_gravacoes/p0018/b2/22-02-2024_14-05-10_p0018_s94_b2_RAW--zed-depth.mkv</t>
  </si>
  <si>
    <t>22-02-2024_14-05-10_p0018_s94_b2_RAW--zed-rgb.mp4</t>
  </si>
  <si>
    <t>/srv/projects2/captarlibras_finep/output_gravacoes/p0018/b2/22-02-2024_14-05-10_p0018_s94_b2_RAW--zed-rgb.mp4</t>
  </si>
  <si>
    <t>22-02-2024_14-05-35_p0018_s95_b2_RAW--webcam-2.mp4</t>
  </si>
  <si>
    <t>/srv/projects2/captarlibras_finep/output_gravacoes/p0018/b2/22-02-2024_14-05-35_p0018_s95_b2_RAW--webcam-2.mp4</t>
  </si>
  <si>
    <t>22-02-2024_14-05-35_p0018_s95_b2_RAW--webcam-6.mp4</t>
  </si>
  <si>
    <t>/srv/projects2/captarlibras_finep/output_gravacoes/p0018/b2/22-02-2024_14-05-35_p0018_s95_b2_RAW--webcam-6.mp4</t>
  </si>
  <si>
    <t>22-02-2024_14-05-35_p0018_s95_b2_RAW--webcam-7.mp4</t>
  </si>
  <si>
    <t>/srv/projects2/captarlibras_finep/output_gravacoes/p0018/b2/22-02-2024_14-05-35_p0018_s95_b2_RAW--webcam-7.mp4</t>
  </si>
  <si>
    <t>22-02-2024_14-05-35_p0018_s95_b2_RAW--zed-depth.mkv</t>
  </si>
  <si>
    <t>/srv/projects2/captarlibras_finep/output_gravacoes/p0018/b2/22-02-2024_14-05-35_p0018_s95_b2_RAW--zed-depth.mkv</t>
  </si>
  <si>
    <t>22-02-2024_14-05-35_p0018_s95_b2_RAW--zed-rgb.mp4</t>
  </si>
  <si>
    <t>/srv/projects2/captarlibras_finep/output_gravacoes/p0018/b2/22-02-2024_14-05-35_p0018_s95_b2_RAW--zed-rgb.mp4</t>
  </si>
  <si>
    <t>22-02-2024_14-05-53_p0018_s96_b2_RAW--webcam-2.mp4</t>
  </si>
  <si>
    <t>/srv/projects2/captarlibras_finep/output_gravacoes/p0018/b2/22-02-2024_14-05-53_p0018_s96_b2_RAW--webcam-2.mp4</t>
  </si>
  <si>
    <t>22-02-2024_14-05-53_p0018_s96_b2_RAW--webcam-6.mp4</t>
  </si>
  <si>
    <t>/srv/projects2/captarlibras_finep/output_gravacoes/p0018/b2/22-02-2024_14-05-53_p0018_s96_b2_RAW--webcam-6.mp4</t>
  </si>
  <si>
    <t>22-02-2024_14-05-53_p0018_s96_b2_RAW--webcam-7.mp4</t>
  </si>
  <si>
    <t>/srv/projects2/captarlibras_finep/output_gravacoes/p0018/b2/22-02-2024_14-05-53_p0018_s96_b2_RAW--webcam-7.mp4</t>
  </si>
  <si>
    <t>22-02-2024_14-05-53_p0018_s96_b2_RAW--zed-depth.mkv</t>
  </si>
  <si>
    <t>/srv/projects2/captarlibras_finep/output_gravacoes/p0018/b2/22-02-2024_14-05-53_p0018_s96_b2_RAW--zed-depth.mkv</t>
  </si>
  <si>
    <t>22-02-2024_14-05-53_p0018_s96_b2_RAW--zed-rgb.mp4</t>
  </si>
  <si>
    <t>/srv/projects2/captarlibras_finep/output_gravacoes/p0018/b2/22-02-2024_14-05-53_p0018_s96_b2_RAW--zed-rgb.mp4</t>
  </si>
  <si>
    <t>22-02-2024_14-06-14_p0018_s97_b2_RAW--webcam-2.mp4</t>
  </si>
  <si>
    <t>/srv/projects2/captarlibras_finep/output_gravacoes/p0018/b2/22-02-2024_14-06-14_p0018_s97_b2_RAW--webcam-2.mp4</t>
  </si>
  <si>
    <t>22-02-2024_14-06-14_p0018_s97_b2_RAW--webcam-6.mp4</t>
  </si>
  <si>
    <t>/srv/projects2/captarlibras_finep/output_gravacoes/p0018/b2/22-02-2024_14-06-14_p0018_s97_b2_RAW--webcam-6.mp4</t>
  </si>
  <si>
    <t>22-02-2024_14-06-14_p0018_s97_b2_RAW--webcam-7.mp4</t>
  </si>
  <si>
    <t>/srv/projects2/captarlibras_finep/output_gravacoes/p0018/b2/22-02-2024_14-06-14_p0018_s97_b2_RAW--webcam-7.mp4</t>
  </si>
  <si>
    <t>22-02-2024_14-06-14_p0018_s97_b2_RAW--zed-depth.mkv</t>
  </si>
  <si>
    <t>/srv/projects2/captarlibras_finep/output_gravacoes/p0018/b2/22-02-2024_14-06-14_p0018_s97_b2_RAW--zed-depth.mkv</t>
  </si>
  <si>
    <t>22-02-2024_14-06-14_p0018_s97_b2_RAW--zed-rgb.mp4</t>
  </si>
  <si>
    <t>/srv/projects2/captarlibras_finep/output_gravacoes/p0018/b2/22-02-2024_14-06-14_p0018_s97_b2_RAW--zed-rgb.mp4</t>
  </si>
  <si>
    <t>22-02-2024_14-07-25_p0018_s98_b2_RAW--webcam-2.mp4</t>
  </si>
  <si>
    <t>/srv/projects2/captarlibras_finep/output_gravacoes/p0018/b2/22-02-2024_14-07-25_p0018_s98_b2_RAW--webcam-2.mp4</t>
  </si>
  <si>
    <t>22-02-2024_14-07-25_p0018_s98_b2_RAW--webcam-6.mp4</t>
  </si>
  <si>
    <t>/srv/projects2/captarlibras_finep/output_gravacoes/p0018/b2/22-02-2024_14-07-25_p0018_s98_b2_RAW--webcam-6.mp4</t>
  </si>
  <si>
    <t>22-02-2024_14-07-25_p0018_s98_b2_RAW--webcam-7.mp4</t>
  </si>
  <si>
    <t>/srv/projects2/captarlibras_finep/output_gravacoes/p0018/b2/22-02-2024_14-07-25_p0018_s98_b2_RAW--webcam-7.mp4</t>
  </si>
  <si>
    <t>22-02-2024_14-07-25_p0018_s98_b2_RAW--zed-depth.mkv</t>
  </si>
  <si>
    <t>/srv/projects2/captarlibras_finep/output_gravacoes/p0018/b2/22-02-2024_14-07-25_p0018_s98_b2_RAW--zed-depth.mkv</t>
  </si>
  <si>
    <t>22-02-2024_14-07-25_p0018_s98_b2_RAW--zed-rgb.mp4</t>
  </si>
  <si>
    <t>/srv/projects2/captarlibras_finep/output_gravacoes/p0018/b2/22-02-2024_14-07-25_p0018_s98_b2_RAW--zed-rgb.mp4</t>
  </si>
  <si>
    <t>22-02-2024_14-07-38_p0018_s99_b2_RAW--webcam-2.mp4</t>
  </si>
  <si>
    <t>/srv/projects2/captarlibras_finep/output_gravacoes/p0018/b2/22-02-2024_14-07-38_p0018_s99_b2_RAW--webcam-2.mp4</t>
  </si>
  <si>
    <t>22-02-2024_14-07-38_p0018_s99_b2_RAW--webcam-6.mp4</t>
  </si>
  <si>
    <t>/srv/projects2/captarlibras_finep/output_gravacoes/p0018/b2/22-02-2024_14-07-38_p0018_s99_b2_RAW--webcam-6.mp4</t>
  </si>
  <si>
    <t>22-02-2024_14-07-38_p0018_s99_b2_RAW--webcam-7.mp4</t>
  </si>
  <si>
    <t>/srv/projects2/captarlibras_finep/output_gravacoes/p0018/b2/22-02-2024_14-07-38_p0018_s99_b2_RAW--webcam-7.mp4</t>
  </si>
  <si>
    <t>22-02-2024_14-07-38_p0018_s99_b2_RAW--zed-depth.mkv</t>
  </si>
  <si>
    <t>/srv/projects2/captarlibras_finep/output_gravacoes/p0018/b2/22-02-2024_14-07-38_p0018_s99_b2_RAW--zed-depth.mkv</t>
  </si>
  <si>
    <t>22-02-2024_14-07-38_p0018_s99_b2_RAW--zed-rgb.mp4</t>
  </si>
  <si>
    <t>/srv/projects2/captarlibras_finep/output_gravacoes/p0018/b2/22-02-2024_14-07-38_p0018_s99_b2_RAW--zed-rgb.mp4</t>
  </si>
  <si>
    <t>22-02-2024_14-07-59_p0018_s100_b2_RAW--webcam-2.mp4</t>
  </si>
  <si>
    <t>/srv/projects2/captarlibras_finep/output_gravacoes/p0018/b2/22-02-2024_14-07-59_p0018_s100_b2_RAW--webcam-2.mp4</t>
  </si>
  <si>
    <t>22-02-2024_14-07-59_p0018_s100_b2_RAW--webcam-6.mp4</t>
  </si>
  <si>
    <t>/srv/projects2/captarlibras_finep/output_gravacoes/p0018/b2/22-02-2024_14-07-59_p0018_s100_b2_RAW--webcam-6.mp4</t>
  </si>
  <si>
    <t>22-02-2024_14-07-59_p0018_s100_b2_RAW--webcam-7.mp4</t>
  </si>
  <si>
    <t>/srv/projects2/captarlibras_finep/output_gravacoes/p0018/b2/22-02-2024_14-07-59_p0018_s100_b2_RAW--webcam-7.mp4</t>
  </si>
  <si>
    <t>22-02-2024_14-07-59_p0018_s100_b2_RAW--zed-depth.mkv</t>
  </si>
  <si>
    <t>/srv/projects2/captarlibras_finep/output_gravacoes/p0018/b2/22-02-2024_14-07-59_p0018_s100_b2_RAW--zed-depth.mkv</t>
  </si>
  <si>
    <t>22-02-2024_14-07-59_p0018_s100_b2_RAW--zed-rgb.mp4</t>
  </si>
  <si>
    <t>/srv/projects2/captarlibras_finep/output_gravacoes/p0018/b2/22-02-2024_14-07-59_p0018_s100_b2_RAW--zed-rgb.mp4</t>
  </si>
  <si>
    <t>22-02-2024_14-08-13_p0018_s101_b2_RAW--webcam-2.mp4</t>
  </si>
  <si>
    <t>/srv/projects2/captarlibras_finep/output_gravacoes/p0018/b2/22-02-2024_14-08-13_p0018_s101_b2_RAW--webcam-2.mp4</t>
  </si>
  <si>
    <t>22-02-2024_14-08-13_p0018_s101_b2_RAW--webcam-6.mp4</t>
  </si>
  <si>
    <t>/srv/projects2/captarlibras_finep/output_gravacoes/p0018/b2/22-02-2024_14-08-13_p0018_s101_b2_RAW--webcam-6.mp4</t>
  </si>
  <si>
    <t>22-02-2024_14-08-13_p0018_s101_b2_RAW--webcam-7.mp4</t>
  </si>
  <si>
    <t>/srv/projects2/captarlibras_finep/output_gravacoes/p0018/b2/22-02-2024_14-08-13_p0018_s101_b2_RAW--webcam-7.mp4</t>
  </si>
  <si>
    <t>22-02-2024_14-08-13_p0018_s101_b2_RAW--zed-depth.mkv</t>
  </si>
  <si>
    <t>/srv/projects2/captarlibras_finep/output_gravacoes/p0018/b2/22-02-2024_14-08-13_p0018_s101_b2_RAW--zed-depth.mkv</t>
  </si>
  <si>
    <t>22-02-2024_14-08-13_p0018_s101_b2_RAW--zed-rgb.mp4</t>
  </si>
  <si>
    <t>/srv/projects2/captarlibras_finep/output_gravacoes/p0018/b2/22-02-2024_14-08-13_p0018_s101_b2_RAW--zed-rgb.mp4</t>
  </si>
  <si>
    <t>22-02-2024_14-08-29_p0018_s102_b2_RAW--webcam-2.mp4</t>
  </si>
  <si>
    <t>/srv/projects2/captarlibras_finep/output_gravacoes/p0018/b2/22-02-2024_14-08-29_p0018_s102_b2_RAW--webcam-2.mp4</t>
  </si>
  <si>
    <t>22-02-2024_14-08-29_p0018_s102_b2_RAW--webcam-6.mp4</t>
  </si>
  <si>
    <t>/srv/projects2/captarlibras_finep/output_gravacoes/p0018/b2/22-02-2024_14-08-29_p0018_s102_b2_RAW--webcam-6.mp4</t>
  </si>
  <si>
    <t>22-02-2024_14-08-29_p0018_s102_b2_RAW--webcam-7.mp4</t>
  </si>
  <si>
    <t>/srv/projects2/captarlibras_finep/output_gravacoes/p0018/b2/22-02-2024_14-08-29_p0018_s102_b2_RAW--webcam-7.mp4</t>
  </si>
  <si>
    <t>22-02-2024_14-08-29_p0018_s102_b2_RAW--zed-depth.mkv</t>
  </si>
  <si>
    <t>/srv/projects2/captarlibras_finep/output_gravacoes/p0018/b2/22-02-2024_14-08-29_p0018_s102_b2_RAW--zed-depth.mkv</t>
  </si>
  <si>
    <t>22-02-2024_14-08-29_p0018_s102_b2_RAW--zed-rgb.mp4</t>
  </si>
  <si>
    <t>/srv/projects2/captarlibras_finep/output_gravacoes/p0018/b2/22-02-2024_14-08-29_p0018_s102_b2_RAW--zed-rgb.mp4</t>
  </si>
  <si>
    <t>22-02-2024_14-08-45_p0018_s103_b2_RAW--webcam-2.mp4</t>
  </si>
  <si>
    <t>/srv/projects2/captarlibras_finep/output_gravacoes/p0018/b2/22-02-2024_14-08-45_p0018_s103_b2_RAW--webcam-2.mp4</t>
  </si>
  <si>
    <t>22-02-2024_14-08-45_p0018_s103_b2_RAW--webcam-6.mp4</t>
  </si>
  <si>
    <t>/srv/projects2/captarlibras_finep/output_gravacoes/p0018/b2/22-02-2024_14-08-45_p0018_s103_b2_RAW--webcam-6.mp4</t>
  </si>
  <si>
    <t>22-02-2024_14-08-45_p0018_s103_b2_RAW--webcam-7.mp4</t>
  </si>
  <si>
    <t>/srv/projects2/captarlibras_finep/output_gravacoes/p0018/b2/22-02-2024_14-08-45_p0018_s103_b2_RAW--webcam-7.mp4</t>
  </si>
  <si>
    <t>22-02-2024_14-08-45_p0018_s103_b2_RAW--zed-depth.mkv</t>
  </si>
  <si>
    <t>/srv/projects2/captarlibras_finep/output_gravacoes/p0018/b2/22-02-2024_14-08-45_p0018_s103_b2_RAW--zed-depth.mkv</t>
  </si>
  <si>
    <t>22-02-2024_14-08-45_p0018_s103_b2_RAW--zed-rgb.mp4</t>
  </si>
  <si>
    <t>/srv/projects2/captarlibras_finep/output_gravacoes/p0018/b2/22-02-2024_14-08-45_p0018_s103_b2_RAW--zed-rgb.mp4</t>
  </si>
  <si>
    <t>22-02-2024_14-09-03_p0018_s104_b2_RAW--webcam-2.mp4</t>
  </si>
  <si>
    <t>/srv/projects2/captarlibras_finep/output_gravacoes/p0018/b2/22-02-2024_14-09-03_p0018_s104_b2_RAW--webcam-2.mp4</t>
  </si>
  <si>
    <t>22-02-2024_14-09-03_p0018_s104_b2_RAW--webcam-6.mp4</t>
  </si>
  <si>
    <t>/srv/projects2/captarlibras_finep/output_gravacoes/p0018/b2/22-02-2024_14-09-03_p0018_s104_b2_RAW--webcam-6.mp4</t>
  </si>
  <si>
    <t>22-02-2024_14-09-03_p0018_s104_b2_RAW--webcam-7.mp4</t>
  </si>
  <si>
    <t>/srv/projects2/captarlibras_finep/output_gravacoes/p0018/b2/22-02-2024_14-09-03_p0018_s104_b2_RAW--webcam-7.mp4</t>
  </si>
  <si>
    <t>22-02-2024_14-09-03_p0018_s104_b2_RAW--zed-depth.mkv</t>
  </si>
  <si>
    <t>/srv/projects2/captarlibras_finep/output_gravacoes/p0018/b2/22-02-2024_14-09-03_p0018_s104_b2_RAW--zed-depth.mkv</t>
  </si>
  <si>
    <t>22-02-2024_14-09-03_p0018_s104_b2_RAW--zed-rgb.mp4</t>
  </si>
  <si>
    <t>/srv/projects2/captarlibras_finep/output_gravacoes/p0018/b2/22-02-2024_14-09-03_p0018_s104_b2_RAW--zed-rgb.mp4</t>
  </si>
  <si>
    <t>22-02-2024_14-09-17_p0018_s105_b2_RAW--webcam-2.mp4</t>
  </si>
  <si>
    <t>/srv/projects2/captarlibras_finep/output_gravacoes/p0018/b2/22-02-2024_14-09-17_p0018_s105_b2_RAW--webcam-2.mp4</t>
  </si>
  <si>
    <t>22-02-2024_14-09-17_p0018_s105_b2_RAW--webcam-6.mp4</t>
  </si>
  <si>
    <t>/srv/projects2/captarlibras_finep/output_gravacoes/p0018/b2/22-02-2024_14-09-17_p0018_s105_b2_RAW--webcam-6.mp4</t>
  </si>
  <si>
    <t>22-02-2024_14-09-17_p0018_s105_b2_RAW--webcam-7.mp4</t>
  </si>
  <si>
    <t>/srv/projects2/captarlibras_finep/output_gravacoes/p0018/b2/22-02-2024_14-09-17_p0018_s105_b2_RAW--webcam-7.mp4</t>
  </si>
  <si>
    <t>22-02-2024_14-09-17_p0018_s105_b2_RAW--zed-depth.mkv</t>
  </si>
  <si>
    <t>/srv/projects2/captarlibras_finep/output_gravacoes/p0018/b2/22-02-2024_14-09-17_p0018_s105_b2_RAW--zed-depth.mkv</t>
  </si>
  <si>
    <t>22-02-2024_14-09-17_p0018_s105_b2_RAW--zed-rgb.mp4</t>
  </si>
  <si>
    <t>/srv/projects2/captarlibras_finep/output_gravacoes/p0018/b2/22-02-2024_14-09-17_p0018_s105_b2_RAW--zed-rgb.mp4</t>
  </si>
  <si>
    <t>22-02-2024_14-09-33_p0018_sP06.2_b2_RAW--webcam-2.mp4</t>
  </si>
  <si>
    <t>/srv/projects2/captarlibras_finep/output_gravacoes/p0018/b2/22-02-2024_14-09-33_p0018_sP06.2_b2_RAW--webcam-2.mp4</t>
  </si>
  <si>
    <t>22-02-2024_14-09-33_p0018_sP06.2_b2_RAW--webcam-6.mp4</t>
  </si>
  <si>
    <t>/srv/projects2/captarlibras_finep/output_gravacoes/p0018/b2/22-02-2024_14-09-33_p0018_sP06.2_b2_RAW--webcam-6.mp4</t>
  </si>
  <si>
    <t>22-02-2024_14-09-33_p0018_sP06.2_b2_RAW--webcam-7.mp4</t>
  </si>
  <si>
    <t>/srv/projects2/captarlibras_finep/output_gravacoes/p0018/b2/22-02-2024_14-09-33_p0018_sP06.2_b2_RAW--webcam-7.mp4</t>
  </si>
  <si>
    <t>22-02-2024_14-09-33_p0018_sP06.2_b2_RAW--zed-depth.mkv</t>
  </si>
  <si>
    <t>/srv/projects2/captarlibras_finep/output_gravacoes/p0018/b2/22-02-2024_14-09-33_p0018_sP06.2_b2_RAW--zed-depth.mkv</t>
  </si>
  <si>
    <t>22-02-2024_14-09-33_p0018_sP06.2_b2_RAW--zed-rgb.mp4</t>
  </si>
  <si>
    <t>/srv/projects2/captarlibras_finep/output_gravacoes/p0018/b2/22-02-2024_14-09-33_p0018_sP06.2_b2_RAW--zed-rgb.mp4</t>
  </si>
  <si>
    <t>22-02-2024_14-09-46_p0018_s106_b2_RAW--webcam-2.mp4</t>
  </si>
  <si>
    <t>/srv/projects2/captarlibras_finep/output_gravacoes/p0018/b2/22-02-2024_14-09-46_p0018_s106_b2_RAW--webcam-2.mp4</t>
  </si>
  <si>
    <t>22-02-2024_14-09-46_p0018_s106_b2_RAW--webcam-6.mp4</t>
  </si>
  <si>
    <t>/srv/projects2/captarlibras_finep/output_gravacoes/p0018/b2/22-02-2024_14-09-46_p0018_s106_b2_RAW--webcam-6.mp4</t>
  </si>
  <si>
    <t>22-02-2024_14-09-46_p0018_s106_b2_RAW--webcam-7.mp4</t>
  </si>
  <si>
    <t>/srv/projects2/captarlibras_finep/output_gravacoes/p0018/b2/22-02-2024_14-09-46_p0018_s106_b2_RAW--webcam-7.mp4</t>
  </si>
  <si>
    <t>22-02-2024_14-09-46_p0018_s106_b2_RAW--zed-depth.mkv</t>
  </si>
  <si>
    <t>/srv/projects2/captarlibras_finep/output_gravacoes/p0018/b2/22-02-2024_14-09-46_p0018_s106_b2_RAW--zed-depth.mkv</t>
  </si>
  <si>
    <t>22-02-2024_14-09-46_p0018_s106_b2_RAW--zed-rgb.mp4</t>
  </si>
  <si>
    <t>/srv/projects2/captarlibras_finep/output_gravacoes/p0018/b2/22-02-2024_14-09-46_p0018_s106_b2_RAW--zed-rgb.mp4</t>
  </si>
  <si>
    <t>22-02-2024_14-10-01_p0018_s107_b2_RAW--webcam-2.mp4</t>
  </si>
  <si>
    <t>/srv/projects2/captarlibras_finep/output_gravacoes/p0018/b2/22-02-2024_14-10-01_p0018_s107_b2_RAW--webcam-2.mp4</t>
  </si>
  <si>
    <t>22-02-2024_14-10-01_p0018_s107_b2_RAW--webcam-6.mp4</t>
  </si>
  <si>
    <t>/srv/projects2/captarlibras_finep/output_gravacoes/p0018/b2/22-02-2024_14-10-01_p0018_s107_b2_RAW--webcam-6.mp4</t>
  </si>
  <si>
    <t>22-02-2024_14-10-01_p0018_s107_b2_RAW--webcam-7.mp4</t>
  </si>
  <si>
    <t>/srv/projects2/captarlibras_finep/output_gravacoes/p0018/b2/22-02-2024_14-10-01_p0018_s107_b2_RAW--webcam-7.mp4</t>
  </si>
  <si>
    <t>22-02-2024_14-10-01_p0018_s107_b2_RAW--zed-depth.mkv</t>
  </si>
  <si>
    <t>/srv/projects2/captarlibras_finep/output_gravacoes/p0018/b2/22-02-2024_14-10-01_p0018_s107_b2_RAW--zed-depth.mkv</t>
  </si>
  <si>
    <t>22-02-2024_14-10-01_p0018_s107_b2_RAW--zed-rgb.mp4</t>
  </si>
  <si>
    <t>/srv/projects2/captarlibras_finep/output_gravacoes/p0018/b2/22-02-2024_14-10-01_p0018_s107_b2_RAW--zed-rgb.mp4</t>
  </si>
  <si>
    <t>22-02-2024_14-10-16_p0018_s108_b2_RAW--webcam-2.mp4</t>
  </si>
  <si>
    <t>/srv/projects2/captarlibras_finep/output_gravacoes/p0018/b2/22-02-2024_14-10-16_p0018_s108_b2_RAW--webcam-2.mp4</t>
  </si>
  <si>
    <t>22-02-2024_14-10-16_p0018_s108_b2_RAW--webcam-6.mp4</t>
  </si>
  <si>
    <t>/srv/projects2/captarlibras_finep/output_gravacoes/p0018/b2/22-02-2024_14-10-16_p0018_s108_b2_RAW--webcam-6.mp4</t>
  </si>
  <si>
    <t>22-02-2024_14-10-16_p0018_s108_b2_RAW--webcam-7.mp4</t>
  </si>
  <si>
    <t>/srv/projects2/captarlibras_finep/output_gravacoes/p0018/b2/22-02-2024_14-10-16_p0018_s108_b2_RAW--webcam-7.mp4</t>
  </si>
  <si>
    <t>22-02-2024_14-10-16_p0018_s108_b2_RAW--zed-depth.mkv</t>
  </si>
  <si>
    <t>/srv/projects2/captarlibras_finep/output_gravacoes/p0018/b2/22-02-2024_14-10-16_p0018_s108_b2_RAW--zed-depth.mkv</t>
  </si>
  <si>
    <t>22-02-2024_14-10-16_p0018_s108_b2_RAW--zed-rgb.mp4</t>
  </si>
  <si>
    <t>/srv/projects2/captarlibras_finep/output_gravacoes/p0018/b2/22-02-2024_14-10-16_p0018_s108_b2_RAW--zed-rgb.mp4</t>
  </si>
  <si>
    <t>22-02-2024_14-10-31_p0018_s109_b2_RAW--webcam-2.mp4</t>
  </si>
  <si>
    <t>/srv/projects2/captarlibras_finep/output_gravacoes/p0018/b2/22-02-2024_14-10-31_p0018_s109_b2_RAW--webcam-2.mp4</t>
  </si>
  <si>
    <t>22-02-2024_14-10-31_p0018_s109_b2_RAW--webcam-6.mp4</t>
  </si>
  <si>
    <t>/srv/projects2/captarlibras_finep/output_gravacoes/p0018/b2/22-02-2024_14-10-31_p0018_s109_b2_RAW--webcam-6.mp4</t>
  </si>
  <si>
    <t>22-02-2024_14-10-31_p0018_s109_b2_RAW--webcam-7.mp4</t>
  </si>
  <si>
    <t>/srv/projects2/captarlibras_finep/output_gravacoes/p0018/b2/22-02-2024_14-10-31_p0018_s109_b2_RAW--webcam-7.mp4</t>
  </si>
  <si>
    <t>22-02-2024_14-10-31_p0018_s109_b2_RAW--zed-depth.mkv</t>
  </si>
  <si>
    <t>/srv/projects2/captarlibras_finep/output_gravacoes/p0018/b2/22-02-2024_14-10-31_p0018_s109_b2_RAW--zed-depth.mkv</t>
  </si>
  <si>
    <t>22-02-2024_14-10-31_p0018_s109_b2_RAW--zed-rgb.mp4</t>
  </si>
  <si>
    <t>/srv/projects2/captarlibras_finep/output_gravacoes/p0018/b2/22-02-2024_14-10-31_p0018_s109_b2_RAW--zed-rgb.mp4</t>
  </si>
  <si>
    <t>22-02-2024_14-10-46_p0018_s110_b2_RAW--webcam-2.mp4</t>
  </si>
  <si>
    <t>/srv/projects2/captarlibras_finep/output_gravacoes/p0018/b2/22-02-2024_14-10-46_p0018_s110_b2_RAW--webcam-2.mp4</t>
  </si>
  <si>
    <t>22-02-2024_14-10-46_p0018_s110_b2_RAW--webcam-6.mp4</t>
  </si>
  <si>
    <t>/srv/projects2/captarlibras_finep/output_gravacoes/p0018/b2/22-02-2024_14-10-46_p0018_s110_b2_RAW--webcam-6.mp4</t>
  </si>
  <si>
    <t>22-02-2024_14-10-46_p0018_s110_b2_RAW--webcam-7.mp4</t>
  </si>
  <si>
    <t>/srv/projects2/captarlibras_finep/output_gravacoes/p0018/b2/22-02-2024_14-10-46_p0018_s110_b2_RAW--webcam-7.mp4</t>
  </si>
  <si>
    <t>22-02-2024_14-10-46_p0018_s110_b2_RAW--zed-depth.mkv</t>
  </si>
  <si>
    <t>/srv/projects2/captarlibras_finep/output_gravacoes/p0018/b2/22-02-2024_14-10-46_p0018_s110_b2_RAW--zed-depth.mkv</t>
  </si>
  <si>
    <t>22-02-2024_14-10-46_p0018_s110_b2_RAW--zed-rgb.mp4</t>
  </si>
  <si>
    <t>/srv/projects2/captarlibras_finep/output_gravacoes/p0018/b2/22-02-2024_14-10-46_p0018_s110_b2_RAW--zed-rgb.mp4</t>
  </si>
  <si>
    <t>22-02-2024_14-10-59_p0018_s111_b2_RAW--webcam-2.mp4</t>
  </si>
  <si>
    <t>/srv/projects2/captarlibras_finep/output_gravacoes/p0018/b2/22-02-2024_14-10-59_p0018_s111_b2_RAW--webcam-2.mp4</t>
  </si>
  <si>
    <t>22-02-2024_14-10-59_p0018_s111_b2_RAW--webcam-6.mp4</t>
  </si>
  <si>
    <t>/srv/projects2/captarlibras_finep/output_gravacoes/p0018/b2/22-02-2024_14-10-59_p0018_s111_b2_RAW--webcam-6.mp4</t>
  </si>
  <si>
    <t>22-02-2024_14-10-59_p0018_s111_b2_RAW--webcam-7.mp4</t>
  </si>
  <si>
    <t>/srv/projects2/captarlibras_finep/output_gravacoes/p0018/b2/22-02-2024_14-10-59_p0018_s111_b2_RAW--webcam-7.mp4</t>
  </si>
  <si>
    <t>22-02-2024_14-10-59_p0018_s111_b2_RAW--zed-depth.mkv</t>
  </si>
  <si>
    <t>/srv/projects2/captarlibras_finep/output_gravacoes/p0018/b2/22-02-2024_14-10-59_p0018_s111_b2_RAW--zed-depth.mkv</t>
  </si>
  <si>
    <t>22-02-2024_14-10-59_p0018_s111_b2_RAW--zed-rgb.mp4</t>
  </si>
  <si>
    <t>/srv/projects2/captarlibras_finep/output_gravacoes/p0018/b2/22-02-2024_14-10-59_p0018_s111_b2_RAW--zed-rgb.mp4</t>
  </si>
  <si>
    <t>22-02-2024_14-11-13_p0018_s112_b2_RAW--webcam-2.mp4</t>
  </si>
  <si>
    <t>/srv/projects2/captarlibras_finep/output_gravacoes/p0018/b2/22-02-2024_14-11-13_p0018_s112_b2_RAW--webcam-2.mp4</t>
  </si>
  <si>
    <t>22-02-2024_14-11-13_p0018_s112_b2_RAW--webcam-6.mp4</t>
  </si>
  <si>
    <t>/srv/projects2/captarlibras_finep/output_gravacoes/p0018/b2/22-02-2024_14-11-13_p0018_s112_b2_RAW--webcam-6.mp4</t>
  </si>
  <si>
    <t>22-02-2024_14-11-13_p0018_s112_b2_RAW--webcam-7.mp4</t>
  </si>
  <si>
    <t>/srv/projects2/captarlibras_finep/output_gravacoes/p0018/b2/22-02-2024_14-11-13_p0018_s112_b2_RAW--webcam-7.mp4</t>
  </si>
  <si>
    <t>22-02-2024_14-11-13_p0018_s112_b2_RAW--zed-depth.mkv</t>
  </si>
  <si>
    <t>/srv/projects2/captarlibras_finep/output_gravacoes/p0018/b2/22-02-2024_14-11-13_p0018_s112_b2_RAW--zed-depth.mkv</t>
  </si>
  <si>
    <t>22-02-2024_14-11-13_p0018_s112_b2_RAW--zed-rgb.mp4</t>
  </si>
  <si>
    <t>/srv/projects2/captarlibras_finep/output_gravacoes/p0018/b2/22-02-2024_14-11-13_p0018_s112_b2_RAW--zed-rgb.mp4</t>
  </si>
  <si>
    <t>22-02-2024_14-11-27_p0018_s113_b2_RAW--webcam-2.mp4</t>
  </si>
  <si>
    <t>/srv/projects2/captarlibras_finep/output_gravacoes/p0018/b2/22-02-2024_14-11-27_p0018_s113_b2_RAW--webcam-2.mp4</t>
  </si>
  <si>
    <t>22-02-2024_14-11-27_p0018_s113_b2_RAW--webcam-6.mp4</t>
  </si>
  <si>
    <t>/srv/projects2/captarlibras_finep/output_gravacoes/p0018/b2/22-02-2024_14-11-27_p0018_s113_b2_RAW--webcam-6.mp4</t>
  </si>
  <si>
    <t>22-02-2024_14-11-27_p0018_s113_b2_RAW--webcam-7.mp4</t>
  </si>
  <si>
    <t>/srv/projects2/captarlibras_finep/output_gravacoes/p0018/b2/22-02-2024_14-11-27_p0018_s113_b2_RAW--webcam-7.mp4</t>
  </si>
  <si>
    <t>22-02-2024_14-11-27_p0018_s113_b2_RAW--zed-depth.mkv</t>
  </si>
  <si>
    <t>/srv/projects2/captarlibras_finep/output_gravacoes/p0018/b2/22-02-2024_14-11-27_p0018_s113_b2_RAW--zed-depth.mkv</t>
  </si>
  <si>
    <t>22-02-2024_14-11-27_p0018_s113_b2_RAW--zed-rgb.mp4</t>
  </si>
  <si>
    <t>/srv/projects2/captarlibras_finep/output_gravacoes/p0018/b2/22-02-2024_14-11-27_p0018_s113_b2_RAW--zed-rgb.mp4</t>
  </si>
  <si>
    <t>22-02-2024_14-12-10_p0018_s114_b2_RAW--webcam-2.mp4</t>
  </si>
  <si>
    <t>/srv/projects2/captarlibras_finep/output_gravacoes/p0018/b2/22-02-2024_14-12-10_p0018_s114_b2_RAW--webcam-2.mp4</t>
  </si>
  <si>
    <t>22-02-2024_14-12-10_p0018_s114_b2_RAW--webcam-6.mp4</t>
  </si>
  <si>
    <t>/srv/projects2/captarlibras_finep/output_gravacoes/p0018/b2/22-02-2024_14-12-10_p0018_s114_b2_RAW--webcam-6.mp4</t>
  </si>
  <si>
    <t>22-02-2024_14-12-10_p0018_s114_b2_RAW--webcam-7.mp4</t>
  </si>
  <si>
    <t>/srv/projects2/captarlibras_finep/output_gravacoes/p0018/b2/22-02-2024_14-12-10_p0018_s114_b2_RAW--webcam-7.mp4</t>
  </si>
  <si>
    <t>22-02-2024_14-12-10_p0018_s114_b2_RAW--zed-depth.mkv</t>
  </si>
  <si>
    <t>/srv/projects2/captarlibras_finep/output_gravacoes/p0018/b2/22-02-2024_14-12-10_p0018_s114_b2_RAW--zed-depth.mkv</t>
  </si>
  <si>
    <t>22-02-2024_14-12-10_p0018_s114_b2_RAW--zed-rgb.mp4</t>
  </si>
  <si>
    <t>/srv/projects2/captarlibras_finep/output_gravacoes/p0018/b2/22-02-2024_14-12-10_p0018_s114_b2_RAW--zed-rgb.mp4</t>
  </si>
  <si>
    <t>22-02-2024_14-12-27_p0018_s115_b2_RAW--webcam-2.mp4</t>
  </si>
  <si>
    <t>/srv/projects2/captarlibras_finep/output_gravacoes/p0018/b2/22-02-2024_14-12-27_p0018_s115_b2_RAW--webcam-2.mp4</t>
  </si>
  <si>
    <t>22-02-2024_14-12-27_p0018_s115_b2_RAW--webcam-6.mp4</t>
  </si>
  <si>
    <t>/srv/projects2/captarlibras_finep/output_gravacoes/p0018/b2/22-02-2024_14-12-27_p0018_s115_b2_RAW--webcam-6.mp4</t>
  </si>
  <si>
    <t>22-02-2024_14-12-27_p0018_s115_b2_RAW--webcam-7.mp4</t>
  </si>
  <si>
    <t>/srv/projects2/captarlibras_finep/output_gravacoes/p0018/b2/22-02-2024_14-12-27_p0018_s115_b2_RAW--webcam-7.mp4</t>
  </si>
  <si>
    <t>22-02-2024_14-12-27_p0018_s115_b2_RAW--zed-depth.mkv</t>
  </si>
  <si>
    <t>/srv/projects2/captarlibras_finep/output_gravacoes/p0018/b2/22-02-2024_14-12-27_p0018_s115_b2_RAW--zed-depth.mkv</t>
  </si>
  <si>
    <t>22-02-2024_14-12-27_p0018_s115_b2_RAW--zed-rgb.mp4</t>
  </si>
  <si>
    <t>/srv/projects2/captarlibras_finep/output_gravacoes/p0018/b2/22-02-2024_14-12-27_p0018_s115_b2_RAW--zed-rgb.mp4</t>
  </si>
  <si>
    <t>22-02-2024_14-12-52_p0018_s116_b2_RAW--webcam-2.mp4</t>
  </si>
  <si>
    <t>/srv/projects2/captarlibras_finep/output_gravacoes/p0018/b2/22-02-2024_14-12-52_p0018_s116_b2_RAW--webcam-2.mp4</t>
  </si>
  <si>
    <t>22-02-2024_14-12-52_p0018_s116_b2_RAW--webcam-6.mp4</t>
  </si>
  <si>
    <t>/srv/projects2/captarlibras_finep/output_gravacoes/p0018/b2/22-02-2024_14-12-52_p0018_s116_b2_RAW--webcam-6.mp4</t>
  </si>
  <si>
    <t>22-02-2024_14-12-52_p0018_s116_b2_RAW--webcam-7.mp4</t>
  </si>
  <si>
    <t>/srv/projects2/captarlibras_finep/output_gravacoes/p0018/b2/22-02-2024_14-12-52_p0018_s116_b2_RAW--webcam-7.mp4</t>
  </si>
  <si>
    <t>22-02-2024_14-12-52_p0018_s116_b2_RAW--zed-depth.mkv</t>
  </si>
  <si>
    <t>/srv/projects2/captarlibras_finep/output_gravacoes/p0018/b2/22-02-2024_14-12-52_p0018_s116_b2_RAW--zed-depth.mkv</t>
  </si>
  <si>
    <t>22-02-2024_14-12-52_p0018_s116_b2_RAW--zed-rgb.mp4</t>
  </si>
  <si>
    <t>/srv/projects2/captarlibras_finep/output_gravacoes/p0018/b2/22-02-2024_14-12-52_p0018_s116_b2_RAW--zed-rgb.mp4</t>
  </si>
  <si>
    <t>22-02-2024_14-13-13_p0018_sP06.3_b2_RAW--webcam-2.mp4</t>
  </si>
  <si>
    <t>/srv/projects2/captarlibras_finep/output_gravacoes/p0018/b2/22-02-2024_14-13-13_p0018_sP06.3_b2_RAW--webcam-2.mp4</t>
  </si>
  <si>
    <t>22-02-2024_14-13-13_p0018_sP06.3_b2_RAW--webcam-6.mp4</t>
  </si>
  <si>
    <t>/srv/projects2/captarlibras_finep/output_gravacoes/p0018/b2/22-02-2024_14-13-13_p0018_sP06.3_b2_RAW--webcam-6.mp4</t>
  </si>
  <si>
    <t>22-02-2024_14-13-13_p0018_sP06.3_b2_RAW--webcam-7.mp4</t>
  </si>
  <si>
    <t>/srv/projects2/captarlibras_finep/output_gravacoes/p0018/b2/22-02-2024_14-13-13_p0018_sP06.3_b2_RAW--webcam-7.mp4</t>
  </si>
  <si>
    <t>22-02-2024_14-13-13_p0018_sP06.3_b2_RAW--zed-depth.mkv</t>
  </si>
  <si>
    <t>/srv/projects2/captarlibras_finep/output_gravacoes/p0018/b2/22-02-2024_14-13-13_p0018_sP06.3_b2_RAW--zed-depth.mkv</t>
  </si>
  <si>
    <t>22-02-2024_14-13-13_p0018_sP06.3_b2_RAW--zed-rgb.mp4</t>
  </si>
  <si>
    <t>/srv/projects2/captarlibras_finep/output_gravacoes/p0018/b2/22-02-2024_14-13-13_p0018_sP06.3_b2_RAW--zed-rgb.mp4</t>
  </si>
  <si>
    <t>22-02-2024_14-13-32_p0018_sP06.4_b2_RAW--webcam-2.mp4</t>
  </si>
  <si>
    <t>/srv/projects2/captarlibras_finep/output_gravacoes/p0018/b2/22-02-2024_14-13-32_p0018_sP06.4_b2_RAW--webcam-2.mp4</t>
  </si>
  <si>
    <t>22-02-2024_14-13-32_p0018_sP06.4_b2_RAW--webcam-6.mp4</t>
  </si>
  <si>
    <t>/srv/projects2/captarlibras_finep/output_gravacoes/p0018/b2/22-02-2024_14-13-32_p0018_sP06.4_b2_RAW--webcam-6.mp4</t>
  </si>
  <si>
    <t>22-02-2024_14-13-32_p0018_sP06.4_b2_RAW--webcam-7.mp4</t>
  </si>
  <si>
    <t>/srv/projects2/captarlibras_finep/output_gravacoes/p0018/b2/22-02-2024_14-13-32_p0018_sP06.4_b2_RAW--webcam-7.mp4</t>
  </si>
  <si>
    <t>22-02-2024_14-13-32_p0018_sP06.4_b2_RAW--zed-depth.mkv</t>
  </si>
  <si>
    <t>/srv/projects2/captarlibras_finep/output_gravacoes/p0018/b2/22-02-2024_14-13-32_p0018_sP06.4_b2_RAW--zed-depth.mkv</t>
  </si>
  <si>
    <t>22-02-2024_14-13-32_p0018_sP06.4_b2_RAW--zed-rgb.mp4</t>
  </si>
  <si>
    <t>/srv/projects2/captarlibras_finep/output_gravacoes/p0018/b2/22-02-2024_14-13-32_p0018_sP06.4_b2_RAW--zed-rgb.mp4</t>
  </si>
  <si>
    <t>22-02-2024_14-13-52_p0018_sP06.5_b2_RAW--webcam-2.mp4</t>
  </si>
  <si>
    <t>/srv/projects2/captarlibras_finep/output_gravacoes/p0018/b2/22-02-2024_14-13-52_p0018_sP06.5_b2_RAW--webcam-2.mp4</t>
  </si>
  <si>
    <t>22-02-2024_14-13-52_p0018_sP06.5_b2_RAW--webcam-6.mp4</t>
  </si>
  <si>
    <t>/srv/projects2/captarlibras_finep/output_gravacoes/p0018/b2/22-02-2024_14-13-52_p0018_sP06.5_b2_RAW--webcam-6.mp4</t>
  </si>
  <si>
    <t>22-02-2024_14-13-52_p0018_sP06.5_b2_RAW--webcam-7.mp4</t>
  </si>
  <si>
    <t>/srv/projects2/captarlibras_finep/output_gravacoes/p0018/b2/22-02-2024_14-13-52_p0018_sP06.5_b2_RAW--webcam-7.mp4</t>
  </si>
  <si>
    <t>22-02-2024_14-13-52_p0018_sP06.5_b2_RAW--zed-depth.mkv</t>
  </si>
  <si>
    <t>/srv/projects2/captarlibras_finep/output_gravacoes/p0018/b2/22-02-2024_14-13-52_p0018_sP06.5_b2_RAW--zed-depth.mkv</t>
  </si>
  <si>
    <t>22-02-2024_14-13-52_p0018_sP06.5_b2_RAW--zed-rgb.mp4</t>
  </si>
  <si>
    <t>/srv/projects2/captarlibras_finep/output_gravacoes/p0018/b2/22-02-2024_14-13-52_p0018_sP06.5_b2_RAW--zed-rgb.mp4</t>
  </si>
  <si>
    <t>22-02-2024_14-14-26_p0018_sP06.6_b2_RAW--webcam-2.mp4</t>
  </si>
  <si>
    <t>/srv/projects2/captarlibras_finep/output_gravacoes/p0018/b2/22-02-2024_14-14-26_p0018_sP06.6_b2_RAW--webcam-2.mp4</t>
  </si>
  <si>
    <t>22-02-2024_14-14-26_p0018_sP06.6_b2_RAW--webcam-6.mp4</t>
  </si>
  <si>
    <t>/srv/projects2/captarlibras_finep/output_gravacoes/p0018/b2/22-02-2024_14-14-26_p0018_sP06.6_b2_RAW--webcam-6.mp4</t>
  </si>
  <si>
    <t>22-02-2024_14-14-26_p0018_sP06.6_b2_RAW--webcam-7.mp4</t>
  </si>
  <si>
    <t>/srv/projects2/captarlibras_finep/output_gravacoes/p0018/b2/22-02-2024_14-14-26_p0018_sP06.6_b2_RAW--webcam-7.mp4</t>
  </si>
  <si>
    <t>22-02-2024_14-14-26_p0018_sP06.6_b2_RAW--zed-depth.mkv</t>
  </si>
  <si>
    <t>/srv/projects2/captarlibras_finep/output_gravacoes/p0018/b2/22-02-2024_14-14-26_p0018_sP06.6_b2_RAW--zed-depth.mkv</t>
  </si>
  <si>
    <t>22-02-2024_14-14-26_p0018_sP06.6_b2_RAW--zed-rgb.mp4</t>
  </si>
  <si>
    <t>/srv/projects2/captarlibras_finep/output_gravacoes/p0018/b2/22-02-2024_14-14-26_p0018_sP06.6_b2_RAW--zed-rgb.mp4</t>
  </si>
  <si>
    <t>22-02-2024_14-16-14_p0018_sP07_b2_RAW--webcam-2.mp4</t>
  </si>
  <si>
    <t>/srv/projects2/captarlibras_finep/output_gravacoes/p0018/b2/22-02-2024_14-16-14_p0018_sP07_b2_RAW--webcam-2.mp4</t>
  </si>
  <si>
    <t>22-02-2024_14-16-14_p0018_sP07_b2_RAW--webcam-6.mp4</t>
  </si>
  <si>
    <t>/srv/projects2/captarlibras_finep/output_gravacoes/p0018/b2/22-02-2024_14-16-14_p0018_sP07_b2_RAW--webcam-6.mp4</t>
  </si>
  <si>
    <t>22-02-2024_14-16-14_p0018_sP07_b2_RAW--webcam-7.mp4</t>
  </si>
  <si>
    <t>/srv/projects2/captarlibras_finep/output_gravacoes/p0018/b2/22-02-2024_14-16-14_p0018_sP07_b2_RAW--webcam-7.mp4</t>
  </si>
  <si>
    <t>22-02-2024_14-16-14_p0018_sP07_b2_RAW--zed-depth.mkv</t>
  </si>
  <si>
    <t>/srv/projects2/captarlibras_finep/output_gravacoes/p0018/b2/22-02-2024_14-16-14_p0018_sP07_b2_RAW--zed-depth.mkv</t>
  </si>
  <si>
    <t>22-02-2024_14-16-14_p0018_sP07_b2_RAW--zed-rgb.mp4</t>
  </si>
  <si>
    <t>/srv/projects2/captarlibras_finep/output_gravacoes/p0018/b2/22-02-2024_14-16-14_p0018_sP07_b2_RAW--zed-rgb.mp4</t>
  </si>
  <si>
    <t>22-02-2024_14-16-50_p0018_s117_b2_RAW--webcam-2.mp4</t>
  </si>
  <si>
    <t>/srv/projects2/captarlibras_finep/output_gravacoes/p0018/b2/22-02-2024_14-16-50_p0018_s117_b2_RAW--webcam-2.mp4</t>
  </si>
  <si>
    <t>22-02-2024_14-16-50_p0018_s117_b2_RAW--webcam-6.mp4</t>
  </si>
  <si>
    <t>/srv/projects2/captarlibras_finep/output_gravacoes/p0018/b2/22-02-2024_14-16-50_p0018_s117_b2_RAW--webcam-6.mp4</t>
  </si>
  <si>
    <t>22-02-2024_14-16-50_p0018_s117_b2_RAW--webcam-7.mp4</t>
  </si>
  <si>
    <t>/srv/projects2/captarlibras_finep/output_gravacoes/p0018/b2/22-02-2024_14-16-50_p0018_s117_b2_RAW--webcam-7.mp4</t>
  </si>
  <si>
    <t>22-02-2024_14-16-50_p0018_s117_b2_RAW--zed-depth.mkv</t>
  </si>
  <si>
    <t>/srv/projects2/captarlibras_finep/output_gravacoes/p0018/b2/22-02-2024_14-16-50_p0018_s117_b2_RAW--zed-depth.mkv</t>
  </si>
  <si>
    <t>22-02-2024_14-16-50_p0018_s117_b2_RAW--zed-rgb.mp4</t>
  </si>
  <si>
    <t>/srv/projects2/captarlibras_finep/output_gravacoes/p0018/b2/22-02-2024_14-16-50_p0018_s117_b2_RAW--zed-rgb.mp4</t>
  </si>
  <si>
    <t>22-02-2024_14-17-04_p0018_s118_b2_RAW--webcam-2.mp4</t>
  </si>
  <si>
    <t>/srv/projects2/captarlibras_finep/output_gravacoes/p0018/b2/22-02-2024_14-17-04_p0018_s118_b2_RAW--webcam-2.mp4</t>
  </si>
  <si>
    <t>22-02-2024_14-17-04_p0018_s118_b2_RAW--webcam-6.mp4</t>
  </si>
  <si>
    <t>/srv/projects2/captarlibras_finep/output_gravacoes/p0018/b2/22-02-2024_14-17-04_p0018_s118_b2_RAW--webcam-6.mp4</t>
  </si>
  <si>
    <t>22-02-2024_14-17-04_p0018_s118_b2_RAW--webcam-7.mp4</t>
  </si>
  <si>
    <t>/srv/projects2/captarlibras_finep/output_gravacoes/p0018/b2/22-02-2024_14-17-04_p0018_s118_b2_RAW--webcam-7.mp4</t>
  </si>
  <si>
    <t>22-02-2024_14-17-04_p0018_s118_b2_RAW--zed-depth.mkv</t>
  </si>
  <si>
    <t>/srv/projects2/captarlibras_finep/output_gravacoes/p0018/b2/22-02-2024_14-17-04_p0018_s118_b2_RAW--zed-depth.mkv</t>
  </si>
  <si>
    <t>22-02-2024_14-17-04_p0018_s118_b2_RAW--zed-rgb.mp4</t>
  </si>
  <si>
    <t>/srv/projects2/captarlibras_finep/output_gravacoes/p0018/b2/22-02-2024_14-17-04_p0018_s118_b2_RAW--zed-rgb.mp4</t>
  </si>
  <si>
    <t>22-02-2024_14-17-39_p0018_s119_b2_RAW--webcam-2.mp4</t>
  </si>
  <si>
    <t>/srv/projects2/captarlibras_finep/output_gravacoes/p0018/b2/22-02-2024_14-17-39_p0018_s119_b2_RAW--webcam-2.mp4</t>
  </si>
  <si>
    <t>22-02-2024_14-17-39_p0018_s119_b2_RAW--webcam-6.mp4</t>
  </si>
  <si>
    <t>/srv/projects2/captarlibras_finep/output_gravacoes/p0018/b2/22-02-2024_14-17-39_p0018_s119_b2_RAW--webcam-6.mp4</t>
  </si>
  <si>
    <t>22-02-2024_14-17-39_p0018_s119_b2_RAW--webcam-7.mp4</t>
  </si>
  <si>
    <t>/srv/projects2/captarlibras_finep/output_gravacoes/p0018/b2/22-02-2024_14-17-39_p0018_s119_b2_RAW--webcam-7.mp4</t>
  </si>
  <si>
    <t>22-02-2024_14-17-39_p0018_s119_b2_RAW--zed-depth.mkv</t>
  </si>
  <si>
    <t>/srv/projects2/captarlibras_finep/output_gravacoes/p0018/b2/22-02-2024_14-17-39_p0018_s119_b2_RAW--zed-depth.mkv</t>
  </si>
  <si>
    <t>22-02-2024_14-17-39_p0018_s119_b2_RAW--zed-rgb.mp4</t>
  </si>
  <si>
    <t>/srv/projects2/captarlibras_finep/output_gravacoes/p0018/b2/22-02-2024_14-17-39_p0018_s119_b2_RAW--zed-rgb.mp4</t>
  </si>
  <si>
    <t>22-02-2024_14-18-36_p0018_s120_b2_RAW--webcam-2.mp4</t>
  </si>
  <si>
    <t>/srv/projects2/captarlibras_finep/output_gravacoes/p0018/b2/22-02-2024_14-18-36_p0018_s120_b2_RAW--webcam-2.mp4</t>
  </si>
  <si>
    <t>22-02-2024_14-18-36_p0018_s120_b2_RAW--webcam-6.mp4</t>
  </si>
  <si>
    <t>/srv/projects2/captarlibras_finep/output_gravacoes/p0018/b2/22-02-2024_14-18-36_p0018_s120_b2_RAW--webcam-6.mp4</t>
  </si>
  <si>
    <t>22-02-2024_14-18-36_p0018_s120_b2_RAW--webcam-7.mp4</t>
  </si>
  <si>
    <t>/srv/projects2/captarlibras_finep/output_gravacoes/p0018/b2/22-02-2024_14-18-36_p0018_s120_b2_RAW--webcam-7.mp4</t>
  </si>
  <si>
    <t>22-02-2024_14-18-36_p0018_s120_b2_RAW--zed-depth.mkv</t>
  </si>
  <si>
    <t>/srv/projects2/captarlibras_finep/output_gravacoes/p0018/b2/22-02-2024_14-18-36_p0018_s120_b2_RAW--zed-depth.mkv</t>
  </si>
  <si>
    <t>22-02-2024_14-18-36_p0018_s120_b2_RAW--zed-rgb.mp4</t>
  </si>
  <si>
    <t>/srv/projects2/captarlibras_finep/output_gravacoes/p0018/b2/22-02-2024_14-18-36_p0018_s120_b2_RAW--zed-rgb.mp4</t>
  </si>
  <si>
    <t>22-02-2024_14-20-17_p0018_s121_b2_RAW--webcam-2.mp4</t>
  </si>
  <si>
    <t>/srv/projects2/captarlibras_finep/output_gravacoes/p0018/b2/22-02-2024_14-20-17_p0018_s121_b2_RAW--webcam-2.mp4</t>
  </si>
  <si>
    <t>22-02-2024_14-20-17_p0018_s121_b2_RAW--webcam-6.mp4</t>
  </si>
  <si>
    <t>/srv/projects2/captarlibras_finep/output_gravacoes/p0018/b2/22-02-2024_14-20-17_p0018_s121_b2_RAW--webcam-6.mp4</t>
  </si>
  <si>
    <t>22-02-2024_14-20-17_p0018_s121_b2_RAW--webcam-7.mp4</t>
  </si>
  <si>
    <t>/srv/projects2/captarlibras_finep/output_gravacoes/p0018/b2/22-02-2024_14-20-17_p0018_s121_b2_RAW--webcam-7.mp4</t>
  </si>
  <si>
    <t>22-02-2024_14-20-17_p0018_s121_b2_RAW--zed-depth.mkv</t>
  </si>
  <si>
    <t>/srv/projects2/captarlibras_finep/output_gravacoes/p0018/b2/22-02-2024_14-20-17_p0018_s121_b2_RAW--zed-depth.mkv</t>
  </si>
  <si>
    <t>22-02-2024_14-20-17_p0018_s121_b2_RAW--zed-rgb.mp4</t>
  </si>
  <si>
    <t>/srv/projects2/captarlibras_finep/output_gravacoes/p0018/b2/22-02-2024_14-20-17_p0018_s121_b2_RAW--zed-rgb.mp4</t>
  </si>
  <si>
    <t>22-02-2024_14-20-42_p0018_s122_b2_RAW--webcam-2.mp4</t>
  </si>
  <si>
    <t>/srv/projects2/captarlibras_finep/output_gravacoes/p0018/b2/22-02-2024_14-20-42_p0018_s122_b2_RAW--webcam-2.mp4</t>
  </si>
  <si>
    <t>22-02-2024_14-20-42_p0018_s122_b2_RAW--webcam-6.mp4</t>
  </si>
  <si>
    <t>/srv/projects2/captarlibras_finep/output_gravacoes/p0018/b2/22-02-2024_14-20-42_p0018_s122_b2_RAW--webcam-6.mp4</t>
  </si>
  <si>
    <t>22-02-2024_14-20-42_p0018_s122_b2_RAW--webcam-7.mp4</t>
  </si>
  <si>
    <t>/srv/projects2/captarlibras_finep/output_gravacoes/p0018/b2/22-02-2024_14-20-42_p0018_s122_b2_RAW--webcam-7.mp4</t>
  </si>
  <si>
    <t>22-02-2024_14-20-42_p0018_s122_b2_RAW--zed-depth.mkv</t>
  </si>
  <si>
    <t>/srv/projects2/captarlibras_finep/output_gravacoes/p0018/b2/22-02-2024_14-20-42_p0018_s122_b2_RAW--zed-depth.mkv</t>
  </si>
  <si>
    <t>22-02-2024_14-20-42_p0018_s122_b2_RAW--zed-rgb.mp4</t>
  </si>
  <si>
    <t>/srv/projects2/captarlibras_finep/output_gravacoes/p0018/b2/22-02-2024_14-20-42_p0018_s122_b2_RAW--zed-rgb.mp4</t>
  </si>
  <si>
    <t>22-02-2024_14-20-55_p0018_s123_b2_RAW--webcam-2.mp4</t>
  </si>
  <si>
    <t>/srv/projects2/captarlibras_finep/output_gravacoes/p0018/b2/22-02-2024_14-20-55_p0018_s123_b2_RAW--webcam-2.mp4</t>
  </si>
  <si>
    <t>22-02-2024_14-20-55_p0018_s123_b2_RAW--webcam-6.mp4</t>
  </si>
  <si>
    <t>/srv/projects2/captarlibras_finep/output_gravacoes/p0018/b2/22-02-2024_14-20-55_p0018_s123_b2_RAW--webcam-6.mp4</t>
  </si>
  <si>
    <t>22-02-2024_14-20-55_p0018_s123_b2_RAW--webcam-7.mp4</t>
  </si>
  <si>
    <t>/srv/projects2/captarlibras_finep/output_gravacoes/p0018/b2/22-02-2024_14-20-55_p0018_s123_b2_RAW--webcam-7.mp4</t>
  </si>
  <si>
    <t>22-02-2024_14-20-55_p0018_s123_b2_RAW--zed-depth.mkv</t>
  </si>
  <si>
    <t>/srv/projects2/captarlibras_finep/output_gravacoes/p0018/b2/22-02-2024_14-20-55_p0018_s123_b2_RAW--zed-depth.mkv</t>
  </si>
  <si>
    <t>22-02-2024_14-20-55_p0018_s123_b2_RAW--zed-rgb.mp4</t>
  </si>
  <si>
    <t>/srv/projects2/captarlibras_finep/output_gravacoes/p0018/b2/22-02-2024_14-20-55_p0018_s123_b2_RAW--zed-rgb.mp4</t>
  </si>
  <si>
    <t>22-02-2024_14-21-07_p0018_s124_b2_RAW--webcam-2.mp4</t>
  </si>
  <si>
    <t>/srv/projects2/captarlibras_finep/output_gravacoes/p0018/b2/22-02-2024_14-21-07_p0018_s124_b2_RAW--webcam-2.mp4</t>
  </si>
  <si>
    <t>22-02-2024_14-21-07_p0018_s124_b2_RAW--webcam-6.mp4</t>
  </si>
  <si>
    <t>/srv/projects2/captarlibras_finep/output_gravacoes/p0018/b2/22-02-2024_14-21-07_p0018_s124_b2_RAW--webcam-6.mp4</t>
  </si>
  <si>
    <t>22-02-2024_14-21-07_p0018_s124_b2_RAW--webcam-7.mp4</t>
  </si>
  <si>
    <t>/srv/projects2/captarlibras_finep/output_gravacoes/p0018/b2/22-02-2024_14-21-07_p0018_s124_b2_RAW--webcam-7.mp4</t>
  </si>
  <si>
    <t>22-02-2024_14-21-07_p0018_s124_b2_RAW--zed-depth.mkv</t>
  </si>
  <si>
    <t>/srv/projects2/captarlibras_finep/output_gravacoes/p0018/b2/22-02-2024_14-21-07_p0018_s124_b2_RAW--zed-depth.mkv</t>
  </si>
  <si>
    <t>22-02-2024_14-21-07_p0018_s124_b2_RAW--zed-rgb.mp4</t>
  </si>
  <si>
    <t>/srv/projects2/captarlibras_finep/output_gravacoes/p0018/b2/22-02-2024_14-21-07_p0018_s124_b2_RAW--zed-rgb.mp4</t>
  </si>
  <si>
    <t>22-02-2024_14-21-32_p0018_sP08.1_b2_RAW--webcam-2.mp4</t>
  </si>
  <si>
    <t>/srv/projects2/captarlibras_finep/output_gravacoes/p0018/b2/22-02-2024_14-21-32_p0018_sP08.1_b2_RAW--webcam-2.mp4</t>
  </si>
  <si>
    <t>22-02-2024_14-21-32_p0018_sP08.1_b2_RAW--webcam-6.mp4</t>
  </si>
  <si>
    <t>/srv/projects2/captarlibras_finep/output_gravacoes/p0018/b2/22-02-2024_14-21-32_p0018_sP08.1_b2_RAW--webcam-6.mp4</t>
  </si>
  <si>
    <t>22-02-2024_14-21-32_p0018_sP08.1_b2_RAW--webcam-7.mp4</t>
  </si>
  <si>
    <t>/srv/projects2/captarlibras_finep/output_gravacoes/p0018/b2/22-02-2024_14-21-32_p0018_sP08.1_b2_RAW--webcam-7.mp4</t>
  </si>
  <si>
    <t>22-02-2024_14-21-32_p0018_sP08.1_b2_RAW--zed-depth.mkv</t>
  </si>
  <si>
    <t>/srv/projects2/captarlibras_finep/output_gravacoes/p0018/b2/22-02-2024_14-21-32_p0018_sP08.1_b2_RAW--zed-depth.mkv</t>
  </si>
  <si>
    <t>22-02-2024_14-21-32_p0018_sP08.1_b2_RAW--zed-rgb.mp4</t>
  </si>
  <si>
    <t>/srv/projects2/captarlibras_finep/output_gravacoes/p0018/b2/22-02-2024_14-21-32_p0018_sP08.1_b2_RAW--zed-rgb.mp4</t>
  </si>
  <si>
    <t>22-02-2024_14-22-00_p0018_s125_b2_RAW--webcam-2.mp4</t>
  </si>
  <si>
    <t>/srv/projects2/captarlibras_finep/output_gravacoes/p0018/b2/22-02-2024_14-22-00_p0018_s125_b2_RAW--webcam-2.mp4</t>
  </si>
  <si>
    <t>22-02-2024_14-22-00_p0018_s125_b2_RAW--webcam-6.mp4</t>
  </si>
  <si>
    <t>/srv/projects2/captarlibras_finep/output_gravacoes/p0018/b2/22-02-2024_14-22-00_p0018_s125_b2_RAW--webcam-6.mp4</t>
  </si>
  <si>
    <t>22-02-2024_14-22-00_p0018_s125_b2_RAW--webcam-7.mp4</t>
  </si>
  <si>
    <t>/srv/projects2/captarlibras_finep/output_gravacoes/p0018/b2/22-02-2024_14-22-00_p0018_s125_b2_RAW--webcam-7.mp4</t>
  </si>
  <si>
    <t>22-02-2024_14-22-00_p0018_s125_b2_RAW--zed-depth.mkv</t>
  </si>
  <si>
    <t>/srv/projects2/captarlibras_finep/output_gravacoes/p0018/b2/22-02-2024_14-22-00_p0018_s125_b2_RAW--zed-depth.mkv</t>
  </si>
  <si>
    <t>22-02-2024_14-22-00_p0018_s125_b2_RAW--zed-rgb.mp4</t>
  </si>
  <si>
    <t>/srv/projects2/captarlibras_finep/output_gravacoes/p0018/b2/22-02-2024_14-22-00_p0018_s125_b2_RAW--zed-rgb.mp4</t>
  </si>
  <si>
    <t>22-02-2024_14-22-16_p0018_s126_b2_RAW--webcam-2.mp4</t>
  </si>
  <si>
    <t>/srv/projects2/captarlibras_finep/output_gravacoes/p0018/b2/22-02-2024_14-22-16_p0018_s126_b2_RAW--webcam-2.mp4</t>
  </si>
  <si>
    <t>22-02-2024_14-22-16_p0018_s126_b2_RAW--webcam-6.mp4</t>
  </si>
  <si>
    <t>/srv/projects2/captarlibras_finep/output_gravacoes/p0018/b2/22-02-2024_14-22-16_p0018_s126_b2_RAW--webcam-6.mp4</t>
  </si>
  <si>
    <t>22-02-2024_14-22-16_p0018_s126_b2_RAW--webcam-7.mp4</t>
  </si>
  <si>
    <t>/srv/projects2/captarlibras_finep/output_gravacoes/p0018/b2/22-02-2024_14-22-16_p0018_s126_b2_RAW--webcam-7.mp4</t>
  </si>
  <si>
    <t>22-02-2024_14-22-16_p0018_s126_b2_RAW--zed-depth.mkv</t>
  </si>
  <si>
    <t>/srv/projects2/captarlibras_finep/output_gravacoes/p0018/b2/22-02-2024_14-22-16_p0018_s126_b2_RAW--zed-depth.mkv</t>
  </si>
  <si>
    <t>22-02-2024_14-22-16_p0018_s126_b2_RAW--zed-rgb.mp4</t>
  </si>
  <si>
    <t>/srv/projects2/captarlibras_finep/output_gravacoes/p0018/b2/22-02-2024_14-22-16_p0018_s126_b2_RAW--zed-rgb.mp4</t>
  </si>
  <si>
    <t>22-02-2024_14-22-32_p0018_s127_b2_RAW--webcam-2.mp4</t>
  </si>
  <si>
    <t>/srv/projects2/captarlibras_finep/output_gravacoes/p0018/b2/22-02-2024_14-22-32_p0018_s127_b2_RAW--webcam-2.mp4</t>
  </si>
  <si>
    <t>22-02-2024_14-22-32_p0018_s127_b2_RAW--webcam-6.mp4</t>
  </si>
  <si>
    <t>/srv/projects2/captarlibras_finep/output_gravacoes/p0018/b2/22-02-2024_14-22-32_p0018_s127_b2_RAW--webcam-6.mp4</t>
  </si>
  <si>
    <t>22-02-2024_14-22-32_p0018_s127_b2_RAW--webcam-7.mp4</t>
  </si>
  <si>
    <t>/srv/projects2/captarlibras_finep/output_gravacoes/p0018/b2/22-02-2024_14-22-32_p0018_s127_b2_RAW--webcam-7.mp4</t>
  </si>
  <si>
    <t>22-02-2024_14-22-32_p0018_s127_b2_RAW--zed-depth.mkv</t>
  </si>
  <si>
    <t>/srv/projects2/captarlibras_finep/output_gravacoes/p0018/b2/22-02-2024_14-22-32_p0018_s127_b2_RAW--zed-depth.mkv</t>
  </si>
  <si>
    <t>22-02-2024_14-22-32_p0018_s127_b2_RAW--zed-rgb.mp4</t>
  </si>
  <si>
    <t>/srv/projects2/captarlibras_finep/output_gravacoes/p0018/b2/22-02-2024_14-22-32_p0018_s127_b2_RAW--zed-rgb.mp4</t>
  </si>
  <si>
    <t>22-02-2024_14-22-46_p0018_s128_b2_RAW--webcam-2.mp4</t>
  </si>
  <si>
    <t>/srv/projects2/captarlibras_finep/output_gravacoes/p0018/b2/22-02-2024_14-22-46_p0018_s128_b2_RAW--webcam-2.mp4</t>
  </si>
  <si>
    <t>22-02-2024_14-22-46_p0018_s128_b2_RAW--webcam-6.mp4</t>
  </si>
  <si>
    <t>/srv/projects2/captarlibras_finep/output_gravacoes/p0018/b2/22-02-2024_14-22-46_p0018_s128_b2_RAW--webcam-6.mp4</t>
  </si>
  <si>
    <t>22-02-2024_14-22-46_p0018_s128_b2_RAW--webcam-7.mp4</t>
  </si>
  <si>
    <t>/srv/projects2/captarlibras_finep/output_gravacoes/p0018/b2/22-02-2024_14-22-46_p0018_s128_b2_RAW--webcam-7.mp4</t>
  </si>
  <si>
    <t>22-02-2024_14-22-46_p0018_s128_b2_RAW--zed-depth.mkv</t>
  </si>
  <si>
    <t>/srv/projects2/captarlibras_finep/output_gravacoes/p0018/b2/22-02-2024_14-22-46_p0018_s128_b2_RAW--zed-depth.mkv</t>
  </si>
  <si>
    <t>22-02-2024_14-22-46_p0018_s128_b2_RAW--zed-rgb.mp4</t>
  </si>
  <si>
    <t>/srv/projects2/captarlibras_finep/output_gravacoes/p0018/b2/22-02-2024_14-22-46_p0018_s128_b2_RAW--zed-rgb.mp4</t>
  </si>
  <si>
    <t>22-02-2024_14-22-59_p0018_s129_b2_RAW--webcam-2.mp4</t>
  </si>
  <si>
    <t>/srv/projects2/captarlibras_finep/output_gravacoes/p0018/b2/22-02-2024_14-22-59_p0018_s129_b2_RAW--webcam-2.mp4</t>
  </si>
  <si>
    <t>22-02-2024_14-22-59_p0018_s129_b2_RAW--webcam-6.mp4</t>
  </si>
  <si>
    <t>/srv/projects2/captarlibras_finep/output_gravacoes/p0018/b2/22-02-2024_14-22-59_p0018_s129_b2_RAW--webcam-6.mp4</t>
  </si>
  <si>
    <t>22-02-2024_14-22-59_p0018_s129_b2_RAW--webcam-7.mp4</t>
  </si>
  <si>
    <t>/srv/projects2/captarlibras_finep/output_gravacoes/p0018/b2/22-02-2024_14-22-59_p0018_s129_b2_RAW--webcam-7.mp4</t>
  </si>
  <si>
    <t>22-02-2024_14-22-59_p0018_s129_b2_RAW--zed-depth.mkv</t>
  </si>
  <si>
    <t>/srv/projects2/captarlibras_finep/output_gravacoes/p0018/b2/22-02-2024_14-22-59_p0018_s129_b2_RAW--zed-depth.mkv</t>
  </si>
  <si>
    <t>22-02-2024_14-22-59_p0018_s129_b2_RAW--zed-rgb.mp4</t>
  </si>
  <si>
    <t>/srv/projects2/captarlibras_finep/output_gravacoes/p0018/b2/22-02-2024_14-22-59_p0018_s129_b2_RAW--zed-rgb.mp4</t>
  </si>
  <si>
    <t>22-02-2024_14-23-15_p0018_s130_b2_RAW--webcam-2.mp4</t>
  </si>
  <si>
    <t>/srv/projects2/captarlibras_finep/output_gravacoes/p0018/b2/22-02-2024_14-23-15_p0018_s130_b2_RAW--webcam-2.mp4</t>
  </si>
  <si>
    <t>22-02-2024_14-23-15_p0018_s130_b2_RAW--webcam-6.mp4</t>
  </si>
  <si>
    <t>/srv/projects2/captarlibras_finep/output_gravacoes/p0018/b2/22-02-2024_14-23-15_p0018_s130_b2_RAW--webcam-6.mp4</t>
  </si>
  <si>
    <t>22-02-2024_14-23-15_p0018_s130_b2_RAW--webcam-7.mp4</t>
  </si>
  <si>
    <t>/srv/projects2/captarlibras_finep/output_gravacoes/p0018/b2/22-02-2024_14-23-15_p0018_s130_b2_RAW--webcam-7.mp4</t>
  </si>
  <si>
    <t>22-02-2024_14-23-15_p0018_s130_b2_RAW--zed-depth.mkv</t>
  </si>
  <si>
    <t>/srv/projects2/captarlibras_finep/output_gravacoes/p0018/b2/22-02-2024_14-23-15_p0018_s130_b2_RAW--zed-depth.mkv</t>
  </si>
  <si>
    <t>22-02-2024_14-23-15_p0018_s130_b2_RAW--zed-rgb.mp4</t>
  </si>
  <si>
    <t>/srv/projects2/captarlibras_finep/output_gravacoes/p0018/b2/22-02-2024_14-23-15_p0018_s130_b2_RAW--zed-rgb.mp4</t>
  </si>
  <si>
    <t>22-02-2024_14-23-50_p0018_s131_b2_RAW--webcam-2.mp4</t>
  </si>
  <si>
    <t>/srv/projects2/captarlibras_finep/output_gravacoes/p0018/b2/22-02-2024_14-23-50_p0018_s131_b2_RAW--webcam-2.mp4</t>
  </si>
  <si>
    <t>22-02-2024_14-23-50_p0018_s131_b2_RAW--webcam-6.mp4</t>
  </si>
  <si>
    <t>/srv/projects2/captarlibras_finep/output_gravacoes/p0018/b2/22-02-2024_14-23-50_p0018_s131_b2_RAW--webcam-6.mp4</t>
  </si>
  <si>
    <t>22-02-2024_14-23-50_p0018_s131_b2_RAW--webcam-7.mp4</t>
  </si>
  <si>
    <t>/srv/projects2/captarlibras_finep/output_gravacoes/p0018/b2/22-02-2024_14-23-50_p0018_s131_b2_RAW--webcam-7.mp4</t>
  </si>
  <si>
    <t>22-02-2024_14-23-50_p0018_s131_b2_RAW--zed-depth.mkv</t>
  </si>
  <si>
    <t>/srv/projects2/captarlibras_finep/output_gravacoes/p0018/b2/22-02-2024_14-23-50_p0018_s131_b2_RAW--zed-depth.mkv</t>
  </si>
  <si>
    <t>22-02-2024_14-23-50_p0018_s131_b2_RAW--zed-rgb.mp4</t>
  </si>
  <si>
    <t>/srv/projects2/captarlibras_finep/output_gravacoes/p0018/b2/22-02-2024_14-23-50_p0018_s131_b2_RAW--zed-rgb.mp4</t>
  </si>
  <si>
    <t>22-02-2024_14-24-03_p0018_s132_b2_RAW--webcam-2.mp4</t>
  </si>
  <si>
    <t>/srv/projects2/captarlibras_finep/output_gravacoes/p0018/b2/22-02-2024_14-24-03_p0018_s132_b2_RAW--webcam-2.mp4</t>
  </si>
  <si>
    <t>22-02-2024_14-24-03_p0018_s132_b2_RAW--webcam-6.mp4</t>
  </si>
  <si>
    <t>/srv/projects2/captarlibras_finep/output_gravacoes/p0018/b2/22-02-2024_14-24-03_p0018_s132_b2_RAW--webcam-6.mp4</t>
  </si>
  <si>
    <t>22-02-2024_14-24-03_p0018_s132_b2_RAW--webcam-7.mp4</t>
  </si>
  <si>
    <t>/srv/projects2/captarlibras_finep/output_gravacoes/p0018/b2/22-02-2024_14-24-03_p0018_s132_b2_RAW--webcam-7.mp4</t>
  </si>
  <si>
    <t>22-02-2024_14-24-03_p0018_s132_b2_RAW--zed-depth.mkv</t>
  </si>
  <si>
    <t>/srv/projects2/captarlibras_finep/output_gravacoes/p0018/b2/22-02-2024_14-24-03_p0018_s132_b2_RAW--zed-depth.mkv</t>
  </si>
  <si>
    <t>22-02-2024_14-24-03_p0018_s132_b2_RAW--zed-rgb.mp4</t>
  </si>
  <si>
    <t>/srv/projects2/captarlibras_finep/output_gravacoes/p0018/b2/22-02-2024_14-24-03_p0018_s132_b2_RAW--zed-rgb.mp4</t>
  </si>
  <si>
    <t>22-02-2024_14-24-15_p0018_s133_b2_RAW--webcam-2.mp4</t>
  </si>
  <si>
    <t>/srv/projects2/captarlibras_finep/output_gravacoes/p0018/b2/22-02-2024_14-24-15_p0018_s133_b2_RAW--webcam-2.mp4</t>
  </si>
  <si>
    <t>22-02-2024_14-24-15_p0018_s133_b2_RAW--webcam-6.mp4</t>
  </si>
  <si>
    <t>/srv/projects2/captarlibras_finep/output_gravacoes/p0018/b2/22-02-2024_14-24-15_p0018_s133_b2_RAW--webcam-6.mp4</t>
  </si>
  <si>
    <t>22-02-2024_14-24-15_p0018_s133_b2_RAW--webcam-7.mp4</t>
  </si>
  <si>
    <t>/srv/projects2/captarlibras_finep/output_gravacoes/p0018/b2/22-02-2024_14-24-15_p0018_s133_b2_RAW--webcam-7.mp4</t>
  </si>
  <si>
    <t>22-02-2024_14-24-15_p0018_s133_b2_RAW--zed-depth.mkv</t>
  </si>
  <si>
    <t>/srv/projects2/captarlibras_finep/output_gravacoes/p0018/b2/22-02-2024_14-24-15_p0018_s133_b2_RAW--zed-depth.mkv</t>
  </si>
  <si>
    <t>22-02-2024_14-24-15_p0018_s133_b2_RAW--zed-rgb.mp4</t>
  </si>
  <si>
    <t>/srv/projects2/captarlibras_finep/output_gravacoes/p0018/b2/22-02-2024_14-24-15_p0018_s133_b2_RAW--zed-rgb.mp4</t>
  </si>
  <si>
    <t>22-02-2024_14-24-39_p0018_s134_b2_RAW--webcam-2.mp4</t>
  </si>
  <si>
    <t>/srv/projects2/captarlibras_finep/output_gravacoes/p0018/b2/22-02-2024_14-24-39_p0018_s134_b2_RAW--webcam-2.mp4</t>
  </si>
  <si>
    <t>22-02-2024_14-24-39_p0018_s134_b2_RAW--webcam-6.mp4</t>
  </si>
  <si>
    <t>/srv/projects2/captarlibras_finep/output_gravacoes/p0018/b2/22-02-2024_14-24-39_p0018_s134_b2_RAW--webcam-6.mp4</t>
  </si>
  <si>
    <t>22-02-2024_14-24-39_p0018_s134_b2_RAW--webcam-7.mp4</t>
  </si>
  <si>
    <t>/srv/projects2/captarlibras_finep/output_gravacoes/p0018/b2/22-02-2024_14-24-39_p0018_s134_b2_RAW--webcam-7.mp4</t>
  </si>
  <si>
    <t>22-02-2024_14-24-39_p0018_s134_b2_RAW--zed-depth.mkv</t>
  </si>
  <si>
    <t>/srv/projects2/captarlibras_finep/output_gravacoes/p0018/b2/22-02-2024_14-24-39_p0018_s134_b2_RAW--zed-depth.mkv</t>
  </si>
  <si>
    <t>22-02-2024_14-24-39_p0018_s134_b2_RAW--zed-rgb.mp4</t>
  </si>
  <si>
    <t>/srv/projects2/captarlibras_finep/output_gravacoes/p0018/b2/22-02-2024_14-24-39_p0018_s134_b2_RAW--zed-rgb.mp4</t>
  </si>
  <si>
    <t>22-02-2024_14-25-08_p0018_s135_b2_RAW--webcam-2.mp4</t>
  </si>
  <si>
    <t>/srv/projects2/captarlibras_finep/output_gravacoes/p0018/b2/22-02-2024_14-25-08_p0018_s135_b2_RAW--webcam-2.mp4</t>
  </si>
  <si>
    <t>22-02-2024_14-25-08_p0018_s135_b2_RAW--webcam-6.mp4</t>
  </si>
  <si>
    <t>/srv/projects2/captarlibras_finep/output_gravacoes/p0018/b2/22-02-2024_14-25-08_p0018_s135_b2_RAW--webcam-6.mp4</t>
  </si>
  <si>
    <t>22-02-2024_14-25-08_p0018_s135_b2_RAW--webcam-7.mp4</t>
  </si>
  <si>
    <t>/srv/projects2/captarlibras_finep/output_gravacoes/p0018/b2/22-02-2024_14-25-08_p0018_s135_b2_RAW--webcam-7.mp4</t>
  </si>
  <si>
    <t>22-02-2024_14-25-08_p0018_s135_b2_RAW--zed-depth.mkv</t>
  </si>
  <si>
    <t>/srv/projects2/captarlibras_finep/output_gravacoes/p0018/b2/22-02-2024_14-25-08_p0018_s135_b2_RAW--zed-depth.mkv</t>
  </si>
  <si>
    <t>22-02-2024_14-25-08_p0018_s135_b2_RAW--zed-rgb.mp4</t>
  </si>
  <si>
    <t>/srv/projects2/captarlibras_finep/output_gravacoes/p0018/b2/22-02-2024_14-25-08_p0018_s135_b2_RAW--zed-rgb.mp4</t>
  </si>
  <si>
    <t>22-02-2024_14-25-22_p0018_s136_b2_RAW--webcam-2.mp4</t>
  </si>
  <si>
    <t>/srv/projects2/captarlibras_finep/output_gravacoes/p0018/b2/22-02-2024_14-25-22_p0018_s136_b2_RAW--webcam-2.mp4</t>
  </si>
  <si>
    <t>22-02-2024_14-25-22_p0018_s136_b2_RAW--webcam-6.mp4</t>
  </si>
  <si>
    <t>/srv/projects2/captarlibras_finep/output_gravacoes/p0018/b2/22-02-2024_14-25-22_p0018_s136_b2_RAW--webcam-6.mp4</t>
  </si>
  <si>
    <t>22-02-2024_14-25-22_p0018_s136_b2_RAW--webcam-7.mp4</t>
  </si>
  <si>
    <t>/srv/projects2/captarlibras_finep/output_gravacoes/p0018/b2/22-02-2024_14-25-22_p0018_s136_b2_RAW--webcam-7.mp4</t>
  </si>
  <si>
    <t>22-02-2024_14-25-22_p0018_s136_b2_RAW--zed-depth.mkv</t>
  </si>
  <si>
    <t>/srv/projects2/captarlibras_finep/output_gravacoes/p0018/b2/22-02-2024_14-25-22_p0018_s136_b2_RAW--zed-depth.mkv</t>
  </si>
  <si>
    <t>22-02-2024_14-25-22_p0018_s136_b2_RAW--zed-rgb.mp4</t>
  </si>
  <si>
    <t>/srv/projects2/captarlibras_finep/output_gravacoes/p0018/b2/22-02-2024_14-25-22_p0018_s136_b2_RAW--zed-rgb.mp4</t>
  </si>
  <si>
    <t>22-02-2024_14-25-34_p0018_s137_b2_RAW--webcam-2.mp4</t>
  </si>
  <si>
    <t>/srv/projects2/captarlibras_finep/output_gravacoes/p0018/b2/22-02-2024_14-25-34_p0018_s137_b2_RAW--webcam-2.mp4</t>
  </si>
  <si>
    <t>22-02-2024_14-25-34_p0018_s137_b2_RAW--webcam-6.mp4</t>
  </si>
  <si>
    <t>/srv/projects2/captarlibras_finep/output_gravacoes/p0018/b2/22-02-2024_14-25-34_p0018_s137_b2_RAW--webcam-6.mp4</t>
  </si>
  <si>
    <t>22-02-2024_14-25-34_p0018_s137_b2_RAW--webcam-7.mp4</t>
  </si>
  <si>
    <t>/srv/projects2/captarlibras_finep/output_gravacoes/p0018/b2/22-02-2024_14-25-34_p0018_s137_b2_RAW--webcam-7.mp4</t>
  </si>
  <si>
    <t>22-02-2024_14-25-34_p0018_s137_b2_RAW--zed-depth.mkv</t>
  </si>
  <si>
    <t>/srv/projects2/captarlibras_finep/output_gravacoes/p0018/b2/22-02-2024_14-25-34_p0018_s137_b2_RAW--zed-depth.mkv</t>
  </si>
  <si>
    <t>22-02-2024_14-25-34_p0018_s137_b2_RAW--zed-rgb.mp4</t>
  </si>
  <si>
    <t>/srv/projects2/captarlibras_finep/output_gravacoes/p0018/b2/22-02-2024_14-25-34_p0018_s137_b2_RAW--zed-rgb.mp4</t>
  </si>
  <si>
    <t>22-02-2024_14-26-49_p0018_s138_b2_RAW--webcam-2.mp4</t>
  </si>
  <si>
    <t>/srv/projects2/captarlibras_finep/output_gravacoes/p0018/b2/22-02-2024_14-26-49_p0018_s138_b2_RAW--webcam-2.mp4</t>
  </si>
  <si>
    <t>22-02-2024_14-26-49_p0018_s138_b2_RAW--webcam-6.mp4</t>
  </si>
  <si>
    <t>/srv/projects2/captarlibras_finep/output_gravacoes/p0018/b2/22-02-2024_14-26-49_p0018_s138_b2_RAW--webcam-6.mp4</t>
  </si>
  <si>
    <t>22-02-2024_14-26-49_p0018_s138_b2_RAW--webcam-7.mp4</t>
  </si>
  <si>
    <t>/srv/projects2/captarlibras_finep/output_gravacoes/p0018/b2/22-02-2024_14-26-49_p0018_s138_b2_RAW--webcam-7.mp4</t>
  </si>
  <si>
    <t>22-02-2024_14-26-49_p0018_s138_b2_RAW--zed-depth.mkv</t>
  </si>
  <si>
    <t>/srv/projects2/captarlibras_finep/output_gravacoes/p0018/b2/22-02-2024_14-26-49_p0018_s138_b2_RAW--zed-depth.mkv</t>
  </si>
  <si>
    <t>22-02-2024_14-26-49_p0018_s138_b2_RAW--zed-rgb.mp4</t>
  </si>
  <si>
    <t>/srv/projects2/captarlibras_finep/output_gravacoes/p0018/b2/22-02-2024_14-26-49_p0018_s138_b2_RAW--zed-rgb.mp4</t>
  </si>
  <si>
    <t>22-02-2024_14-27-03_p0018_s139_b2_RAW--webcam-2.mp4</t>
  </si>
  <si>
    <t>/srv/projects2/captarlibras_finep/output_gravacoes/p0018/b2/22-02-2024_14-27-03_p0018_s139_b2_RAW--webcam-2.mp4</t>
  </si>
  <si>
    <t>22-02-2024_14-27-03_p0018_s139_b2_RAW--webcam-6.mp4</t>
  </si>
  <si>
    <t>/srv/projects2/captarlibras_finep/output_gravacoes/p0018/b2/22-02-2024_14-27-03_p0018_s139_b2_RAW--webcam-6.mp4</t>
  </si>
  <si>
    <t>22-02-2024_14-27-03_p0018_s139_b2_RAW--webcam-7.mp4</t>
  </si>
  <si>
    <t>/srv/projects2/captarlibras_finep/output_gravacoes/p0018/b2/22-02-2024_14-27-03_p0018_s139_b2_RAW--webcam-7.mp4</t>
  </si>
  <si>
    <t>22-02-2024_14-27-03_p0018_s139_b2_RAW--zed-depth.mkv</t>
  </si>
  <si>
    <t>/srv/projects2/captarlibras_finep/output_gravacoes/p0018/b2/22-02-2024_14-27-03_p0018_s139_b2_RAW--zed-depth.mkv</t>
  </si>
  <si>
    <t>22-02-2024_14-27-03_p0018_s139_b2_RAW--zed-rgb.mp4</t>
  </si>
  <si>
    <t>/srv/projects2/captarlibras_finep/output_gravacoes/p0018/b2/22-02-2024_14-27-03_p0018_s139_b2_RAW--zed-rgb.mp4</t>
  </si>
  <si>
    <t>22-02-2024_14-27-22_p0018_s140_b2_RAW--webcam-2.mp4</t>
  </si>
  <si>
    <t>/srv/projects2/captarlibras_finep/output_gravacoes/p0018/b2/22-02-2024_14-27-22_p0018_s140_b2_RAW--webcam-2.mp4</t>
  </si>
  <si>
    <t>22-02-2024_14-27-22_p0018_s140_b2_RAW--webcam-6.mp4</t>
  </si>
  <si>
    <t>/srv/projects2/captarlibras_finep/output_gravacoes/p0018/b2/22-02-2024_14-27-22_p0018_s140_b2_RAW--webcam-6.mp4</t>
  </si>
  <si>
    <t>22-02-2024_14-27-22_p0018_s140_b2_RAW--webcam-7.mp4</t>
  </si>
  <si>
    <t>/srv/projects2/captarlibras_finep/output_gravacoes/p0018/b2/22-02-2024_14-27-22_p0018_s140_b2_RAW--webcam-7.mp4</t>
  </si>
  <si>
    <t>22-02-2024_14-27-22_p0018_s140_b2_RAW--zed-depth.mkv</t>
  </si>
  <si>
    <t>/srv/projects2/captarlibras_finep/output_gravacoes/p0018/b2/22-02-2024_14-27-22_p0018_s140_b2_RAW--zed-depth.mkv</t>
  </si>
  <si>
    <t>22-02-2024_14-27-22_p0018_s140_b2_RAW--zed-rgb.mp4</t>
  </si>
  <si>
    <t>/srv/projects2/captarlibras_finep/output_gravacoes/p0018/b2/22-02-2024_14-27-22_p0018_s140_b2_RAW--zed-rgb.mp4</t>
  </si>
  <si>
    <t>22-02-2024_14-27-36_p0018_s141_b2_RAW--webcam-2.mp4</t>
  </si>
  <si>
    <t>/srv/projects2/captarlibras_finep/output_gravacoes/p0018/b2/22-02-2024_14-27-36_p0018_s141_b2_RAW--webcam-2.mp4</t>
  </si>
  <si>
    <t>22-02-2024_14-27-36_p0018_s141_b2_RAW--webcam-6.mp4</t>
  </si>
  <si>
    <t>/srv/projects2/captarlibras_finep/output_gravacoes/p0018/b2/22-02-2024_14-27-36_p0018_s141_b2_RAW--webcam-6.mp4</t>
  </si>
  <si>
    <t>22-02-2024_14-27-36_p0018_s141_b2_RAW--webcam-7.mp4</t>
  </si>
  <si>
    <t>/srv/projects2/captarlibras_finep/output_gravacoes/p0018/b2/22-02-2024_14-27-36_p0018_s141_b2_RAW--webcam-7.mp4</t>
  </si>
  <si>
    <t>22-02-2024_14-27-36_p0018_s141_b2_RAW--zed-depth.mkv</t>
  </si>
  <si>
    <t>/srv/projects2/captarlibras_finep/output_gravacoes/p0018/b2/22-02-2024_14-27-36_p0018_s141_b2_RAW--zed-depth.mkv</t>
  </si>
  <si>
    <t>22-02-2024_14-27-36_p0018_s141_b2_RAW--zed-rgb.mp4</t>
  </si>
  <si>
    <t>/srv/projects2/captarlibras_finep/output_gravacoes/p0018/b2/22-02-2024_14-27-36_p0018_s141_b2_RAW--zed-rgb.mp4</t>
  </si>
  <si>
    <t>22-02-2024_14-27-49_p0018_s142_b2_RAW--webcam-2.mp4</t>
  </si>
  <si>
    <t>/srv/projects2/captarlibras_finep/output_gravacoes/p0018/b2/22-02-2024_14-27-49_p0018_s142_b2_RAW--webcam-2.mp4</t>
  </si>
  <si>
    <t>22-02-2024_14-27-49_p0018_s142_b2_RAW--webcam-6.mp4</t>
  </si>
  <si>
    <t>/srv/projects2/captarlibras_finep/output_gravacoes/p0018/b2/22-02-2024_14-27-49_p0018_s142_b2_RAW--webcam-6.mp4</t>
  </si>
  <si>
    <t>22-02-2024_14-27-49_p0018_s142_b2_RAW--webcam-7.mp4</t>
  </si>
  <si>
    <t>/srv/projects2/captarlibras_finep/output_gravacoes/p0018/b2/22-02-2024_14-27-49_p0018_s142_b2_RAW--webcam-7.mp4</t>
  </si>
  <si>
    <t>22-02-2024_14-27-49_p0018_s142_b2_RAW--zed-depth.mkv</t>
  </si>
  <si>
    <t>/srv/projects2/captarlibras_finep/output_gravacoes/p0018/b2/22-02-2024_14-27-49_p0018_s142_b2_RAW--zed-depth.mkv</t>
  </si>
  <si>
    <t>22-02-2024_14-27-49_p0018_s142_b2_RAW--zed-rgb.mp4</t>
  </si>
  <si>
    <t>/srv/projects2/captarlibras_finep/output_gravacoes/p0018/b2/22-02-2024_14-27-49_p0018_s142_b2_RAW--zed-rgb.mp4</t>
  </si>
  <si>
    <t>22-02-2024_14-28-27_p0018_sP08.2_b2_RAW--webcam-2.mp4</t>
  </si>
  <si>
    <t>/srv/projects2/captarlibras_finep/output_gravacoes/p0018/b2/22-02-2024_14-28-27_p0018_sP08.2_b2_RAW--webcam-2.mp4</t>
  </si>
  <si>
    <t>22-02-2024_14-28-27_p0018_sP08.2_b2_RAW--webcam-6.mp4</t>
  </si>
  <si>
    <t>/srv/projects2/captarlibras_finep/output_gravacoes/p0018/b2/22-02-2024_14-28-27_p0018_sP08.2_b2_RAW--webcam-6.mp4</t>
  </si>
  <si>
    <t>22-02-2024_14-28-27_p0018_sP08.2_b2_RAW--webcam-7.mp4</t>
  </si>
  <si>
    <t>/srv/projects2/captarlibras_finep/output_gravacoes/p0018/b2/22-02-2024_14-28-27_p0018_sP08.2_b2_RAW--webcam-7.mp4</t>
  </si>
  <si>
    <t>22-02-2024_14-28-27_p0018_sP08.2_b2_RAW--zed-depth.mkv</t>
  </si>
  <si>
    <t>/srv/projects2/captarlibras_finep/output_gravacoes/p0018/b2/22-02-2024_14-28-27_p0018_sP08.2_b2_RAW--zed-depth.mkv</t>
  </si>
  <si>
    <t>22-02-2024_14-28-27_p0018_sP08.2_b2_RAW--zed-rgb.mp4</t>
  </si>
  <si>
    <t>/srv/projects2/captarlibras_finep/output_gravacoes/p0018/b2/22-02-2024_14-28-27_p0018_sP08.2_b2_RAW--zed-rgb.mp4</t>
  </si>
  <si>
    <t>22-02-2024_14-28-42_p0018_s143_b2_RAW--webcam-2.mp4</t>
  </si>
  <si>
    <t>/srv/projects2/captarlibras_finep/output_gravacoes/p0018/b2/22-02-2024_14-28-42_p0018_s143_b2_RAW--webcam-2.mp4</t>
  </si>
  <si>
    <t>22-02-2024_14-28-42_p0018_s143_b2_RAW--webcam-6.mp4</t>
  </si>
  <si>
    <t>/srv/projects2/captarlibras_finep/output_gravacoes/p0018/b2/22-02-2024_14-28-42_p0018_s143_b2_RAW--webcam-6.mp4</t>
  </si>
  <si>
    <t>22-02-2024_14-28-42_p0018_s143_b2_RAW--webcam-7.mp4</t>
  </si>
  <si>
    <t>/srv/projects2/captarlibras_finep/output_gravacoes/p0018/b2/22-02-2024_14-28-42_p0018_s143_b2_RAW--webcam-7.mp4</t>
  </si>
  <si>
    <t>22-02-2024_14-28-42_p0018_s143_b2_RAW--zed-depth.mkv</t>
  </si>
  <si>
    <t>/srv/projects2/captarlibras_finep/output_gravacoes/p0018/b2/22-02-2024_14-28-42_p0018_s143_b2_RAW--zed-depth.mkv</t>
  </si>
  <si>
    <t>22-02-2024_14-28-42_p0018_s143_b2_RAW--zed-rgb.mp4</t>
  </si>
  <si>
    <t>/srv/projects2/captarlibras_finep/output_gravacoes/p0018/b2/22-02-2024_14-28-42_p0018_s143_b2_RAW--zed-rgb.mp4</t>
  </si>
  <si>
    <t>22-02-2024_14-28-52_p0018_s144_b2_RAW--webcam-2.mp4</t>
  </si>
  <si>
    <t>/srv/projects2/captarlibras_finep/output_gravacoes/p0018/b2/22-02-2024_14-28-52_p0018_s144_b2_RAW--webcam-2.mp4</t>
  </si>
  <si>
    <t>22-02-2024_14-28-52_p0018_s144_b2_RAW--webcam-6.mp4</t>
  </si>
  <si>
    <t>/srv/projects2/captarlibras_finep/output_gravacoes/p0018/b2/22-02-2024_14-28-52_p0018_s144_b2_RAW--webcam-6.mp4</t>
  </si>
  <si>
    <t>22-02-2024_14-28-52_p0018_s144_b2_RAW--webcam-7.mp4</t>
  </si>
  <si>
    <t>/srv/projects2/captarlibras_finep/output_gravacoes/p0018/b2/22-02-2024_14-28-52_p0018_s144_b2_RAW--webcam-7.mp4</t>
  </si>
  <si>
    <t>22-02-2024_14-28-52_p0018_s144_b2_RAW--zed-depth.mkv</t>
  </si>
  <si>
    <t>/srv/projects2/captarlibras_finep/output_gravacoes/p0018/b2/22-02-2024_14-28-52_p0018_s144_b2_RAW--zed-depth.mkv</t>
  </si>
  <si>
    <t>22-02-2024_14-28-52_p0018_s144_b2_RAW--zed-rgb.mp4</t>
  </si>
  <si>
    <t>/srv/projects2/captarlibras_finep/output_gravacoes/p0018/b2/22-02-2024_14-28-52_p0018_s144_b2_RAW--zed-rgb.mp4</t>
  </si>
  <si>
    <t>22-02-2024_14-29-07_p0018_s145_b2_RAW--webcam-2.mp4</t>
  </si>
  <si>
    <t>/srv/projects2/captarlibras_finep/output_gravacoes/p0018/b2/22-02-2024_14-29-07_p0018_s145_b2_RAW--webcam-2.mp4</t>
  </si>
  <si>
    <t>22-02-2024_14-29-07_p0018_s145_b2_RAW--webcam-6.mp4</t>
  </si>
  <si>
    <t>/srv/projects2/captarlibras_finep/output_gravacoes/p0018/b2/22-02-2024_14-29-07_p0018_s145_b2_RAW--webcam-6.mp4</t>
  </si>
  <si>
    <t>22-02-2024_14-29-07_p0018_s145_b2_RAW--webcam-7.mp4</t>
  </si>
  <si>
    <t>/srv/projects2/captarlibras_finep/output_gravacoes/p0018/b2/22-02-2024_14-29-07_p0018_s145_b2_RAW--webcam-7.mp4</t>
  </si>
  <si>
    <t>22-02-2024_14-29-07_p0018_s145_b2_RAW--zed-depth.mkv</t>
  </si>
  <si>
    <t>/srv/projects2/captarlibras_finep/output_gravacoes/p0018/b2/22-02-2024_14-29-07_p0018_s145_b2_RAW--zed-depth.mkv</t>
  </si>
  <si>
    <t>22-02-2024_14-29-07_p0018_s145_b2_RAW--zed-rgb.mp4</t>
  </si>
  <si>
    <t>/srv/projects2/captarlibras_finep/output_gravacoes/p0018/b2/22-02-2024_14-29-07_p0018_s145_b2_RAW--zed-rgb.mp4</t>
  </si>
  <si>
    <t>22-02-2024_14-29-22_p0018_s146_b2_RAW--webcam-2.mp4</t>
  </si>
  <si>
    <t>/srv/projects2/captarlibras_finep/output_gravacoes/p0018/b2/22-02-2024_14-29-22_p0018_s146_b2_RAW--webcam-2.mp4</t>
  </si>
  <si>
    <t>22-02-2024_14-29-22_p0018_s146_b2_RAW--webcam-6.mp4</t>
  </si>
  <si>
    <t>/srv/projects2/captarlibras_finep/output_gravacoes/p0018/b2/22-02-2024_14-29-22_p0018_s146_b2_RAW--webcam-6.mp4</t>
  </si>
  <si>
    <t>22-02-2024_14-29-22_p0018_s146_b2_RAW--webcam-7.mp4</t>
  </si>
  <si>
    <t>/srv/projects2/captarlibras_finep/output_gravacoes/p0018/b2/22-02-2024_14-29-22_p0018_s146_b2_RAW--webcam-7.mp4</t>
  </si>
  <si>
    <t>22-02-2024_14-29-22_p0018_s146_b2_RAW--zed-depth.mkv</t>
  </si>
  <si>
    <t>/srv/projects2/captarlibras_finep/output_gravacoes/p0018/b2/22-02-2024_14-29-22_p0018_s146_b2_RAW--zed-depth.mkv</t>
  </si>
  <si>
    <t>22-02-2024_14-29-22_p0018_s146_b2_RAW--zed-rgb.mp4</t>
  </si>
  <si>
    <t>/srv/projects2/captarlibras_finep/output_gravacoes/p0018/b2/22-02-2024_14-29-22_p0018_s146_b2_RAW--zed-rgb.mp4</t>
  </si>
  <si>
    <t>22-02-2024_14-29-33_p0018_s147_b2_RAW--webcam-2.mp4</t>
  </si>
  <si>
    <t>/srv/projects2/captarlibras_finep/output_gravacoes/p0018/b2/22-02-2024_14-29-33_p0018_s147_b2_RAW--webcam-2.mp4</t>
  </si>
  <si>
    <t>22-02-2024_14-29-33_p0018_s147_b2_RAW--webcam-6.mp4</t>
  </si>
  <si>
    <t>/srv/projects2/captarlibras_finep/output_gravacoes/p0018/b2/22-02-2024_14-29-33_p0018_s147_b2_RAW--webcam-6.mp4</t>
  </si>
  <si>
    <t>22-02-2024_14-29-33_p0018_s147_b2_RAW--webcam-7.mp4</t>
  </si>
  <si>
    <t>/srv/projects2/captarlibras_finep/output_gravacoes/p0018/b2/22-02-2024_14-29-33_p0018_s147_b2_RAW--webcam-7.mp4</t>
  </si>
  <si>
    <t>22-02-2024_14-29-33_p0018_s147_b2_RAW--zed-depth.mkv</t>
  </si>
  <si>
    <t>/srv/projects2/captarlibras_finep/output_gravacoes/p0018/b2/22-02-2024_14-29-33_p0018_s147_b2_RAW--zed-depth.mkv</t>
  </si>
  <si>
    <t>22-02-2024_14-29-33_p0018_s147_b2_RAW--zed-rgb.mp4</t>
  </si>
  <si>
    <t>/srv/projects2/captarlibras_finep/output_gravacoes/p0018/b2/22-02-2024_14-29-33_p0018_s147_b2_RAW--zed-rgb.mp4</t>
  </si>
  <si>
    <t>22-02-2024_14-31-20_p0018_s148.1_b2_RAW--webcam-2.mp4</t>
  </si>
  <si>
    <t>/srv/projects2/captarlibras_finep/output_gravacoes/p0018/b2/22-02-2024_14-31-20_p0018_s148.1_b2_RAW--webcam-2.mp4</t>
  </si>
  <si>
    <t>22-02-2024_14-31-20_p0018_s148.1_b2_RAW--webcam-6.mp4</t>
  </si>
  <si>
    <t>/srv/projects2/captarlibras_finep/output_gravacoes/p0018/b2/22-02-2024_14-31-20_p0018_s148.1_b2_RAW--webcam-6.mp4</t>
  </si>
  <si>
    <t>22-02-2024_14-31-20_p0018_s148.1_b2_RAW--webcam-7.mp4</t>
  </si>
  <si>
    <t>/srv/projects2/captarlibras_finep/output_gravacoes/p0018/b2/22-02-2024_14-31-20_p0018_s148.1_b2_RAW--webcam-7.mp4</t>
  </si>
  <si>
    <t>22-02-2024_14-31-20_p0018_s148.1_b2_RAW--zed-depth.mkv</t>
  </si>
  <si>
    <t>/srv/projects2/captarlibras_finep/output_gravacoes/p0018/b2/22-02-2024_14-31-20_p0018_s148.1_b2_RAW--zed-depth.mkv</t>
  </si>
  <si>
    <t>22-02-2024_14-31-20_p0018_s148.1_b2_RAW--zed-rgb.mp4</t>
  </si>
  <si>
    <t>/srv/projects2/captarlibras_finep/output_gravacoes/p0018/b2/22-02-2024_14-31-20_p0018_s148.1_b2_RAW--zed-rgb.mp4</t>
  </si>
  <si>
    <t>22-02-2024_14-31-32_p0018_s148.2_b2_RAW--webcam-2.mp4</t>
  </si>
  <si>
    <t>/srv/projects2/captarlibras_finep/output_gravacoes/p0018/b2/22-02-2024_14-31-32_p0018_s148.2_b2_RAW--webcam-2.mp4</t>
  </si>
  <si>
    <t>22-02-2024_14-31-32_p0018_s148.2_b2_RAW--webcam-6.mp4</t>
  </si>
  <si>
    <t>/srv/projects2/captarlibras_finep/output_gravacoes/p0018/b2/22-02-2024_14-31-32_p0018_s148.2_b2_RAW--webcam-6.mp4</t>
  </si>
  <si>
    <t>22-02-2024_14-31-32_p0018_s148.2_b2_RAW--webcam-7.mp4</t>
  </si>
  <si>
    <t>/srv/projects2/captarlibras_finep/output_gravacoes/p0018/b2/22-02-2024_14-31-32_p0018_s148.2_b2_RAW--webcam-7.mp4</t>
  </si>
  <si>
    <t>22-02-2024_14-31-32_p0018_s148.2_b2_RAW--zed-depth.mkv</t>
  </si>
  <si>
    <t>/srv/projects2/captarlibras_finep/output_gravacoes/p0018/b2/22-02-2024_14-31-32_p0018_s148.2_b2_RAW--zed-depth.mkv</t>
  </si>
  <si>
    <t>22-02-2024_14-31-32_p0018_s148.2_b2_RAW--zed-rgb.mp4</t>
  </si>
  <si>
    <t>/srv/projects2/captarlibras_finep/output_gravacoes/p0018/b2/22-02-2024_14-31-32_p0018_s148.2_b2_RAW--zed-rgb.mp4</t>
  </si>
  <si>
    <t>22-02-2024_14-31-42_p0018_s148.3_b2_RAW--webcam-2.mp4</t>
  </si>
  <si>
    <t>/srv/projects2/captarlibras_finep/output_gravacoes/p0018/b2/22-02-2024_14-31-42_p0018_s148.3_b2_RAW--webcam-2.mp4</t>
  </si>
  <si>
    <t>22-02-2024_14-31-42_p0018_s148.3_b2_RAW--webcam-6.mp4</t>
  </si>
  <si>
    <t>/srv/projects2/captarlibras_finep/output_gravacoes/p0018/b2/22-02-2024_14-31-42_p0018_s148.3_b2_RAW--webcam-6.mp4</t>
  </si>
  <si>
    <t>22-02-2024_14-31-42_p0018_s148.3_b2_RAW--webcam-7.mp4</t>
  </si>
  <si>
    <t>/srv/projects2/captarlibras_finep/output_gravacoes/p0018/b2/22-02-2024_14-31-42_p0018_s148.3_b2_RAW--webcam-7.mp4</t>
  </si>
  <si>
    <t>22-02-2024_14-31-42_p0018_s148.3_b2_RAW--zed-depth.mkv</t>
  </si>
  <si>
    <t>/srv/projects2/captarlibras_finep/output_gravacoes/p0018/b2/22-02-2024_14-31-42_p0018_s148.3_b2_RAW--zed-depth.mkv</t>
  </si>
  <si>
    <t>22-02-2024_14-31-42_p0018_s148.3_b2_RAW--zed-rgb.mp4</t>
  </si>
  <si>
    <t>/srv/projects2/captarlibras_finep/output_gravacoes/p0018/b2/22-02-2024_14-31-42_p0018_s148.3_b2_RAW--zed-rgb.mp4</t>
  </si>
  <si>
    <t>22-02-2024_14-31-57_p0018_s148.4_b2_RAW--webcam-2.mp4</t>
  </si>
  <si>
    <t>/srv/projects2/captarlibras_finep/output_gravacoes/p0018/b2/22-02-2024_14-31-57_p0018_s148.4_b2_RAW--webcam-2.mp4</t>
  </si>
  <si>
    <t>22-02-2024_14-31-57_p0018_s148.4_b2_RAW--webcam-6.mp4</t>
  </si>
  <si>
    <t>/srv/projects2/captarlibras_finep/output_gravacoes/p0018/b2/22-02-2024_14-31-57_p0018_s148.4_b2_RAW--webcam-6.mp4</t>
  </si>
  <si>
    <t>22-02-2024_14-31-57_p0018_s148.4_b2_RAW--webcam-7.mp4</t>
  </si>
  <si>
    <t>/srv/projects2/captarlibras_finep/output_gravacoes/p0018/b2/22-02-2024_14-31-57_p0018_s148.4_b2_RAW--webcam-7.mp4</t>
  </si>
  <si>
    <t>22-02-2024_14-31-57_p0018_s148.4_b2_RAW--zed-depth.mkv</t>
  </si>
  <si>
    <t>/srv/projects2/captarlibras_finep/output_gravacoes/p0018/b2/22-02-2024_14-31-57_p0018_s148.4_b2_RAW--zed-depth.mkv</t>
  </si>
  <si>
    <t>22-02-2024_14-31-57_p0018_s148.4_b2_RAW--zed-rgb.mp4</t>
  </si>
  <si>
    <t>/srv/projects2/captarlibras_finep/output_gravacoes/p0018/b2/22-02-2024_14-31-57_p0018_s148.4_b2_RAW--zed-rgb.mp4</t>
  </si>
  <si>
    <t>22-02-2024_14-32-08_p0018_s148.5_b2_RAW--webcam-2.mp4</t>
  </si>
  <si>
    <t>/srv/projects2/captarlibras_finep/output_gravacoes/p0018/b2/22-02-2024_14-32-08_p0018_s148.5_b2_RAW--webcam-2.mp4</t>
  </si>
  <si>
    <t>22-02-2024_14-32-08_p0018_s148.5_b2_RAW--webcam-6.mp4</t>
  </si>
  <si>
    <t>/srv/projects2/captarlibras_finep/output_gravacoes/p0018/b2/22-02-2024_14-32-08_p0018_s148.5_b2_RAW--webcam-6.mp4</t>
  </si>
  <si>
    <t>22-02-2024_14-32-08_p0018_s148.5_b2_RAW--webcam-7.mp4</t>
  </si>
  <si>
    <t>/srv/projects2/captarlibras_finep/output_gravacoes/p0018/b2/22-02-2024_14-32-08_p0018_s148.5_b2_RAW--webcam-7.mp4</t>
  </si>
  <si>
    <t>22-02-2024_14-32-08_p0018_s148.5_b2_RAW--zed-depth.mkv</t>
  </si>
  <si>
    <t>/srv/projects2/captarlibras_finep/output_gravacoes/p0018/b2/22-02-2024_14-32-08_p0018_s148.5_b2_RAW--zed-depth.mkv</t>
  </si>
  <si>
    <t>22-02-2024_14-32-08_p0018_s148.5_b2_RAW--zed-rgb.mp4</t>
  </si>
  <si>
    <t>/srv/projects2/captarlibras_finep/output_gravacoes/p0018/b2/22-02-2024_14-32-08_p0018_s148.5_b2_RAW--zed-rgb.mp4</t>
  </si>
  <si>
    <t>22-02-2024_14-32-18_p0018_s148.6_b2_RAW--webcam-2.mp4</t>
  </si>
  <si>
    <t>/srv/projects2/captarlibras_finep/output_gravacoes/p0018/b2/22-02-2024_14-32-18_p0018_s148.6_b2_RAW--webcam-2.mp4</t>
  </si>
  <si>
    <t>22-02-2024_14-32-18_p0018_s148.6_b2_RAW--webcam-6.mp4</t>
  </si>
  <si>
    <t>/srv/projects2/captarlibras_finep/output_gravacoes/p0018/b2/22-02-2024_14-32-18_p0018_s148.6_b2_RAW--webcam-6.mp4</t>
  </si>
  <si>
    <t>22-02-2024_14-32-18_p0018_s148.6_b2_RAW--webcam-7.mp4</t>
  </si>
  <si>
    <t>/srv/projects2/captarlibras_finep/output_gravacoes/p0018/b2/22-02-2024_14-32-18_p0018_s148.6_b2_RAW--webcam-7.mp4</t>
  </si>
  <si>
    <t>22-02-2024_14-32-18_p0018_s148.6_b2_RAW--zed-depth.mkv</t>
  </si>
  <si>
    <t>/srv/projects2/captarlibras_finep/output_gravacoes/p0018/b2/22-02-2024_14-32-18_p0018_s148.6_b2_RAW--zed-depth.mkv</t>
  </si>
  <si>
    <t>22-02-2024_14-32-18_p0018_s148.6_b2_RAW--zed-rgb.mp4</t>
  </si>
  <si>
    <t>/srv/projects2/captarlibras_finep/output_gravacoes/p0018/b2/22-02-2024_14-32-18_p0018_s148.6_b2_RAW--zed-rgb.mp4</t>
  </si>
  <si>
    <t>22-02-2024_14-32-28_p0018_s148.7_b2_RAW--webcam-2.mp4</t>
  </si>
  <si>
    <t>/srv/projects2/captarlibras_finep/output_gravacoes/p0018/b2/22-02-2024_14-32-28_p0018_s148.7_b2_RAW--webcam-2.mp4</t>
  </si>
  <si>
    <t>22-02-2024_14-32-28_p0018_s148.7_b2_RAW--webcam-6.mp4</t>
  </si>
  <si>
    <t>/srv/projects2/captarlibras_finep/output_gravacoes/p0018/b2/22-02-2024_14-32-28_p0018_s148.7_b2_RAW--webcam-6.mp4</t>
  </si>
  <si>
    <t>22-02-2024_14-32-28_p0018_s148.7_b2_RAW--webcam-7.mp4</t>
  </si>
  <si>
    <t>/srv/projects2/captarlibras_finep/output_gravacoes/p0018/b2/22-02-2024_14-32-28_p0018_s148.7_b2_RAW--webcam-7.mp4</t>
  </si>
  <si>
    <t>22-02-2024_14-32-28_p0018_s148.7_b2_RAW--zed-depth.mkv</t>
  </si>
  <si>
    <t>/srv/projects2/captarlibras_finep/output_gravacoes/p0018/b2/22-02-2024_14-32-28_p0018_s148.7_b2_RAW--zed-depth.mkv</t>
  </si>
  <si>
    <t>22-02-2024_14-32-28_p0018_s148.7_b2_RAW--zed-rgb.mp4</t>
  </si>
  <si>
    <t>/srv/projects2/captarlibras_finep/output_gravacoes/p0018/b2/22-02-2024_14-32-28_p0018_s148.7_b2_RAW--zed-rgb.mp4</t>
  </si>
  <si>
    <t>22-02-2024_14-32-39_p0018_s148.8_b2_RAW--webcam-2.mp4</t>
  </si>
  <si>
    <t>/srv/projects2/captarlibras_finep/output_gravacoes/p0018/b2/22-02-2024_14-32-39_p0018_s148.8_b2_RAW--webcam-2.mp4</t>
  </si>
  <si>
    <t>22-02-2024_14-32-39_p0018_s148.8_b2_RAW--webcam-6.mp4</t>
  </si>
  <si>
    <t>/srv/projects2/captarlibras_finep/output_gravacoes/p0018/b2/22-02-2024_14-32-39_p0018_s148.8_b2_RAW--webcam-6.mp4</t>
  </si>
  <si>
    <t>22-02-2024_14-32-39_p0018_s148.8_b2_RAW--webcam-7.mp4</t>
  </si>
  <si>
    <t>/srv/projects2/captarlibras_finep/output_gravacoes/p0018/b2/22-02-2024_14-32-39_p0018_s148.8_b2_RAW--webcam-7.mp4</t>
  </si>
  <si>
    <t>22-02-2024_14-32-39_p0018_s148.8_b2_RAW--zed-depth.mkv</t>
  </si>
  <si>
    <t>/srv/projects2/captarlibras_finep/output_gravacoes/p0018/b2/22-02-2024_14-32-39_p0018_s148.8_b2_RAW--zed-depth.mkv</t>
  </si>
  <si>
    <t>22-02-2024_14-32-39_p0018_s148.8_b2_RAW--zed-rgb.mp4</t>
  </si>
  <si>
    <t>/srv/projects2/captarlibras_finep/output_gravacoes/p0018/b2/22-02-2024_14-32-39_p0018_s148.8_b2_RAW--zed-rgb.mp4</t>
  </si>
  <si>
    <t>22-02-2024_14-32-50_p0018_s148.9_b2_RAW--webcam-2.mp4</t>
  </si>
  <si>
    <t>/srv/projects2/captarlibras_finep/output_gravacoes/p0018/b2/22-02-2024_14-32-50_p0018_s148.9_b2_RAW--webcam-2.mp4</t>
  </si>
  <si>
    <t>22-02-2024_14-32-50_p0018_s148.9_b2_RAW--webcam-6.mp4</t>
  </si>
  <si>
    <t>/srv/projects2/captarlibras_finep/output_gravacoes/p0018/b2/22-02-2024_14-32-50_p0018_s148.9_b2_RAW--webcam-6.mp4</t>
  </si>
  <si>
    <t>22-02-2024_14-32-50_p0018_s148.9_b2_RAW--webcam-7.mp4</t>
  </si>
  <si>
    <t>/srv/projects2/captarlibras_finep/output_gravacoes/p0018/b2/22-02-2024_14-32-50_p0018_s148.9_b2_RAW--webcam-7.mp4</t>
  </si>
  <si>
    <t>22-02-2024_14-32-50_p0018_s148.9_b2_RAW--zed-depth.mkv</t>
  </si>
  <si>
    <t>/srv/projects2/captarlibras_finep/output_gravacoes/p0018/b2/22-02-2024_14-32-50_p0018_s148.9_b2_RAW--zed-depth.mkv</t>
  </si>
  <si>
    <t>22-02-2024_14-32-50_p0018_s148.9_b2_RAW--zed-rgb.mp4</t>
  </si>
  <si>
    <t>/srv/projects2/captarlibras_finep/output_gravacoes/p0018/b2/22-02-2024_14-32-50_p0018_s148.9_b2_RAW--zed-rgb.mp4</t>
  </si>
  <si>
    <t>22-02-2024_14-33-03_p0018_s148.10_b2_RAW--webcam-2.mp4</t>
  </si>
  <si>
    <t>/srv/projects2/captarlibras_finep/output_gravacoes/p0018/b2/22-02-2024_14-33-03_p0018_s148.10_b2_RAW--webcam-2.mp4</t>
  </si>
  <si>
    <t>22-02-2024_14-33-03_p0018_s148.10_b2_RAW--webcam-6.mp4</t>
  </si>
  <si>
    <t>/srv/projects2/captarlibras_finep/output_gravacoes/p0018/b2/22-02-2024_14-33-03_p0018_s148.10_b2_RAW--webcam-6.mp4</t>
  </si>
  <si>
    <t>22-02-2024_14-33-03_p0018_s148.10_b2_RAW--webcam-7.mp4</t>
  </si>
  <si>
    <t>/srv/projects2/captarlibras_finep/output_gravacoes/p0018/b2/22-02-2024_14-33-03_p0018_s148.10_b2_RAW--webcam-7.mp4</t>
  </si>
  <si>
    <t>22-02-2024_14-33-03_p0018_s148.10_b2_RAW--zed-depth.mkv</t>
  </si>
  <si>
    <t>/srv/projects2/captarlibras_finep/output_gravacoes/p0018/b2/22-02-2024_14-33-03_p0018_s148.10_b2_RAW--zed-depth.mkv</t>
  </si>
  <si>
    <t>22-02-2024_14-33-03_p0018_s148.10_b2_RAW--zed-rgb.mp4</t>
  </si>
  <si>
    <t>/srv/projects2/captarlibras_finep/output_gravacoes/p0018/b2/22-02-2024_14-33-03_p0018_s148.10_b2_RAW--zed-rgb.mp4</t>
  </si>
  <si>
    <t>22-02-2024_14-33-24_p0018_s148.11_b2_RAW--webcam-2.mp4</t>
  </si>
  <si>
    <t>/srv/projects2/captarlibras_finep/output_gravacoes/p0018/b2/22-02-2024_14-33-24_p0018_s148.11_b2_RAW--webcam-2.mp4</t>
  </si>
  <si>
    <t>22-02-2024_14-33-24_p0018_s148.11_b2_RAW--webcam-6.mp4</t>
  </si>
  <si>
    <t>/srv/projects2/captarlibras_finep/output_gravacoes/p0018/b2/22-02-2024_14-33-24_p0018_s148.11_b2_RAW--webcam-6.mp4</t>
  </si>
  <si>
    <t>22-02-2024_14-33-24_p0018_s148.11_b2_RAW--webcam-7.mp4</t>
  </si>
  <si>
    <t>/srv/projects2/captarlibras_finep/output_gravacoes/p0018/b2/22-02-2024_14-33-24_p0018_s148.11_b2_RAW--webcam-7.mp4</t>
  </si>
  <si>
    <t>22-02-2024_14-33-24_p0018_s148.11_b2_RAW--zed-depth.mkv</t>
  </si>
  <si>
    <t>/srv/projects2/captarlibras_finep/output_gravacoes/p0018/b2/22-02-2024_14-33-24_p0018_s148.11_b2_RAW--zed-depth.mkv</t>
  </si>
  <si>
    <t>22-02-2024_14-33-24_p0018_s148.11_b2_RAW--zed-rgb.mp4</t>
  </si>
  <si>
    <t>/srv/projects2/captarlibras_finep/output_gravacoes/p0018/b2/22-02-2024_14-33-24_p0018_s148.11_b2_RAW--zed-rgb.mp4</t>
  </si>
  <si>
    <t>22-02-2024_14-33-34_p0018_s148.12_b2_RAW--webcam-2.mp4</t>
  </si>
  <si>
    <t>/srv/projects2/captarlibras_finep/output_gravacoes/p0018/b2/22-02-2024_14-33-34_p0018_s148.12_b2_RAW--webcam-2.mp4</t>
  </si>
  <si>
    <t>22-02-2024_14-33-34_p0018_s148.12_b2_RAW--webcam-6.mp4</t>
  </si>
  <si>
    <t>/srv/projects2/captarlibras_finep/output_gravacoes/p0018/b2/22-02-2024_14-33-34_p0018_s148.12_b2_RAW--webcam-6.mp4</t>
  </si>
  <si>
    <t>22-02-2024_14-33-34_p0018_s148.12_b2_RAW--webcam-7.mp4</t>
  </si>
  <si>
    <t>/srv/projects2/captarlibras_finep/output_gravacoes/p0018/b2/22-02-2024_14-33-34_p0018_s148.12_b2_RAW--webcam-7.mp4</t>
  </si>
  <si>
    <t>22-02-2024_14-33-34_p0018_s148.12_b2_RAW--zed-depth.mkv</t>
  </si>
  <si>
    <t>/srv/projects2/captarlibras_finep/output_gravacoes/p0018/b2/22-02-2024_14-33-34_p0018_s148.12_b2_RAW--zed-depth.mkv</t>
  </si>
  <si>
    <t>22-02-2024_14-33-34_p0018_s148.12_b2_RAW--zed-rgb.mp4</t>
  </si>
  <si>
    <t>/srv/projects2/captarlibras_finep/output_gravacoes/p0018/b2/22-02-2024_14-33-34_p0018_s148.12_b2_RAW--zed-rgb.mp4</t>
  </si>
  <si>
    <t>22-02-2024_14-33-44_p0018_s148.13_b2_RAW--webcam-2.mp4</t>
  </si>
  <si>
    <t>/srv/projects2/captarlibras_finep/output_gravacoes/p0018/b2/22-02-2024_14-33-44_p0018_s148.13_b2_RAW--webcam-2.mp4</t>
  </si>
  <si>
    <t>22-02-2024_14-33-44_p0018_s148.13_b2_RAW--webcam-6.mp4</t>
  </si>
  <si>
    <t>/srv/projects2/captarlibras_finep/output_gravacoes/p0018/b2/22-02-2024_14-33-44_p0018_s148.13_b2_RAW--webcam-6.mp4</t>
  </si>
  <si>
    <t>22-02-2024_14-33-44_p0018_s148.13_b2_RAW--webcam-7.mp4</t>
  </si>
  <si>
    <t>/srv/projects2/captarlibras_finep/output_gravacoes/p0018/b2/22-02-2024_14-33-44_p0018_s148.13_b2_RAW--webcam-7.mp4</t>
  </si>
  <si>
    <t>22-02-2024_14-33-44_p0018_s148.13_b2_RAW--zed-depth.mkv</t>
  </si>
  <si>
    <t>/srv/projects2/captarlibras_finep/output_gravacoes/p0018/b2/22-02-2024_14-33-44_p0018_s148.13_b2_RAW--zed-depth.mkv</t>
  </si>
  <si>
    <t>22-02-2024_14-33-44_p0018_s148.13_b2_RAW--zed-rgb.mp4</t>
  </si>
  <si>
    <t>/srv/projects2/captarlibras_finep/output_gravacoes/p0018/b2/22-02-2024_14-33-44_p0018_s148.13_b2_RAW--zed-rgb.mp4</t>
  </si>
  <si>
    <t>22-02-2024_14-34-01_p0018_s148.14_b2_RAW--webcam-2.mp4</t>
  </si>
  <si>
    <t>/srv/projects2/captarlibras_finep/output_gravacoes/p0018/b2/22-02-2024_14-34-01_p0018_s148.14_b2_RAW--webcam-2.mp4</t>
  </si>
  <si>
    <t>22-02-2024_14-34-01_p0018_s148.14_b2_RAW--webcam-6.mp4</t>
  </si>
  <si>
    <t>/srv/projects2/captarlibras_finep/output_gravacoes/p0018/b2/22-02-2024_14-34-01_p0018_s148.14_b2_RAW--webcam-6.mp4</t>
  </si>
  <si>
    <t>22-02-2024_14-34-01_p0018_s148.14_b2_RAW--webcam-7.mp4</t>
  </si>
  <si>
    <t>/srv/projects2/captarlibras_finep/output_gravacoes/p0018/b2/22-02-2024_14-34-01_p0018_s148.14_b2_RAW--webcam-7.mp4</t>
  </si>
  <si>
    <t>22-02-2024_14-34-01_p0018_s148.14_b2_RAW--zed-depth.mkv</t>
  </si>
  <si>
    <t>/srv/projects2/captarlibras_finep/output_gravacoes/p0018/b2/22-02-2024_14-34-01_p0018_s148.14_b2_RAW--zed-depth.mkv</t>
  </si>
  <si>
    <t>22-02-2024_14-34-01_p0018_s148.14_b2_RAW--zed-rgb.mp4</t>
  </si>
  <si>
    <t>/srv/projects2/captarlibras_finep/output_gravacoes/p0018/b2/22-02-2024_14-34-01_p0018_s148.14_b2_RAW--zed-rgb.mp4</t>
  </si>
  <si>
    <t>22-02-2024_14-34-12_p0018_s148.15_b2_RAW--webcam-2.mp4</t>
  </si>
  <si>
    <t>/srv/projects2/captarlibras_finep/output_gravacoes/p0018/b2/22-02-2024_14-34-12_p0018_s148.15_b2_RAW--webcam-2.mp4</t>
  </si>
  <si>
    <t>22-02-2024_14-34-12_p0018_s148.15_b2_RAW--webcam-6.mp4</t>
  </si>
  <si>
    <t>/srv/projects2/captarlibras_finep/output_gravacoes/p0018/b2/22-02-2024_14-34-12_p0018_s148.15_b2_RAW--webcam-6.mp4</t>
  </si>
  <si>
    <t>22-02-2024_14-34-12_p0018_s148.15_b2_RAW--webcam-7.mp4</t>
  </si>
  <si>
    <t>/srv/projects2/captarlibras_finep/output_gravacoes/p0018/b2/22-02-2024_14-34-12_p0018_s148.15_b2_RAW--webcam-7.mp4</t>
  </si>
  <si>
    <t>22-02-2024_14-34-12_p0018_s148.15_b2_RAW--zed-depth.mkv</t>
  </si>
  <si>
    <t>/srv/projects2/captarlibras_finep/output_gravacoes/p0018/b2/22-02-2024_14-34-12_p0018_s148.15_b2_RAW--zed-depth.mkv</t>
  </si>
  <si>
    <t>22-02-2024_14-34-12_p0018_s148.15_b2_RAW--zed-rgb.mp4</t>
  </si>
  <si>
    <t>/srv/projects2/captarlibras_finep/output_gravacoes/p0018/b2/22-02-2024_14-34-12_p0018_s148.15_b2_RAW--zed-rgb.mp4</t>
  </si>
  <si>
    <t>22-02-2024_14-34-24_p0018_s148.16_b2_RAW--webcam-2.mp4</t>
  </si>
  <si>
    <t>/srv/projects2/captarlibras_finep/output_gravacoes/p0018/b2/22-02-2024_14-34-24_p0018_s148.16_b2_RAW--webcam-2.mp4</t>
  </si>
  <si>
    <t>22-02-2024_14-34-24_p0018_s148.16_b2_RAW--webcam-6.mp4</t>
  </si>
  <si>
    <t>/srv/projects2/captarlibras_finep/output_gravacoes/p0018/b2/22-02-2024_14-34-24_p0018_s148.16_b2_RAW--webcam-6.mp4</t>
  </si>
  <si>
    <t>22-02-2024_14-34-24_p0018_s148.16_b2_RAW--webcam-7.mp4</t>
  </si>
  <si>
    <t>/srv/projects2/captarlibras_finep/output_gravacoes/p0018/b2/22-02-2024_14-34-24_p0018_s148.16_b2_RAW--webcam-7.mp4</t>
  </si>
  <si>
    <t>22-02-2024_14-34-24_p0018_s148.16_b2_RAW--zed-depth.mkv</t>
  </si>
  <si>
    <t>/srv/projects2/captarlibras_finep/output_gravacoes/p0018/b2/22-02-2024_14-34-24_p0018_s148.16_b2_RAW--zed-depth.mkv</t>
  </si>
  <si>
    <t>22-02-2024_14-34-24_p0018_s148.16_b2_RAW--zed-rgb.mp4</t>
  </si>
  <si>
    <t>/srv/projects2/captarlibras_finep/output_gravacoes/p0018/b2/22-02-2024_14-34-24_p0018_s148.16_b2_RAW--zed-rgb.mp4</t>
  </si>
  <si>
    <t>22-02-2024_14-34-35_p0018_s148.17_b2_RAW--webcam-2.mp4</t>
  </si>
  <si>
    <t>/srv/projects2/captarlibras_finep/output_gravacoes/p0018/b2/22-02-2024_14-34-35_p0018_s148.17_b2_RAW--webcam-2.mp4</t>
  </si>
  <si>
    <t>22-02-2024_14-34-35_p0018_s148.17_b2_RAW--webcam-6.mp4</t>
  </si>
  <si>
    <t>/srv/projects2/captarlibras_finep/output_gravacoes/p0018/b2/22-02-2024_14-34-35_p0018_s148.17_b2_RAW--webcam-6.mp4</t>
  </si>
  <si>
    <t>22-02-2024_14-34-35_p0018_s148.17_b2_RAW--webcam-7.mp4</t>
  </si>
  <si>
    <t>/srv/projects2/captarlibras_finep/output_gravacoes/p0018/b2/22-02-2024_14-34-35_p0018_s148.17_b2_RAW--webcam-7.mp4</t>
  </si>
  <si>
    <t>22-02-2024_14-34-35_p0018_s148.17_b2_RAW--zed-depth.mkv</t>
  </si>
  <si>
    <t>/srv/projects2/captarlibras_finep/output_gravacoes/p0018/b2/22-02-2024_14-34-35_p0018_s148.17_b2_RAW--zed-depth.mkv</t>
  </si>
  <si>
    <t>22-02-2024_14-34-35_p0018_s148.17_b2_RAW--zed-rgb.mp4</t>
  </si>
  <si>
    <t>/srv/projects2/captarlibras_finep/output_gravacoes/p0018/b2/22-02-2024_14-34-35_p0018_s148.17_b2_RAW--zed-rgb.mp4</t>
  </si>
  <si>
    <t>22-02-2024_14-34-54_p0018_s148.18_b2_RAW--webcam-2.mp4</t>
  </si>
  <si>
    <t>/srv/projects2/captarlibras_finep/output_gravacoes/p0018/b2/22-02-2024_14-34-54_p0018_s148.18_b2_RAW--webcam-2.mp4</t>
  </si>
  <si>
    <t>22-02-2024_14-34-54_p0018_s148.18_b2_RAW--webcam-6.mp4</t>
  </si>
  <si>
    <t>/srv/projects2/captarlibras_finep/output_gravacoes/p0018/b2/22-02-2024_14-34-54_p0018_s148.18_b2_RAW--webcam-6.mp4</t>
  </si>
  <si>
    <t>22-02-2024_14-34-54_p0018_s148.18_b2_RAW--webcam-7.mp4</t>
  </si>
  <si>
    <t>/srv/projects2/captarlibras_finep/output_gravacoes/p0018/b2/22-02-2024_14-34-54_p0018_s148.18_b2_RAW--webcam-7.mp4</t>
  </si>
  <si>
    <t>22-02-2024_14-34-54_p0018_s148.18_b2_RAW--zed-depth.mkv</t>
  </si>
  <si>
    <t>/srv/projects2/captarlibras_finep/output_gravacoes/p0018/b2/22-02-2024_14-34-54_p0018_s148.18_b2_RAW--zed-depth.mkv</t>
  </si>
  <si>
    <t>22-02-2024_14-34-54_p0018_s148.18_b2_RAW--zed-rgb.mp4</t>
  </si>
  <si>
    <t>/srv/projects2/captarlibras_finep/output_gravacoes/p0018/b2/22-02-2024_14-34-54_p0018_s148.18_b2_RAW--zed-rgb.mp4</t>
  </si>
  <si>
    <t>22-02-2024_14-35-05_p0018_s148.19_b2_RAW--webcam-2.mp4</t>
  </si>
  <si>
    <t>/srv/projects2/captarlibras_finep/output_gravacoes/p0018/b2/22-02-2024_14-35-05_p0018_s148.19_b2_RAW--webcam-2.mp4</t>
  </si>
  <si>
    <t>22-02-2024_14-35-05_p0018_s148.19_b2_RAW--webcam-6.mp4</t>
  </si>
  <si>
    <t>/srv/projects2/captarlibras_finep/output_gravacoes/p0018/b2/22-02-2024_14-35-05_p0018_s148.19_b2_RAW--webcam-6.mp4</t>
  </si>
  <si>
    <t>22-02-2024_14-35-05_p0018_s148.19_b2_RAW--webcam-7.mp4</t>
  </si>
  <si>
    <t>/srv/projects2/captarlibras_finep/output_gravacoes/p0018/b2/22-02-2024_14-35-05_p0018_s148.19_b2_RAW--webcam-7.mp4</t>
  </si>
  <si>
    <t>22-02-2024_14-35-05_p0018_s148.19_b2_RAW--zed-depth.mkv</t>
  </si>
  <si>
    <t>/srv/projects2/captarlibras_finep/output_gravacoes/p0018/b2/22-02-2024_14-35-05_p0018_s148.19_b2_RAW--zed-depth.mkv</t>
  </si>
  <si>
    <t>22-02-2024_14-35-05_p0018_s148.19_b2_RAW--zed-rgb.mp4</t>
  </si>
  <si>
    <t>/srv/projects2/captarlibras_finep/output_gravacoes/p0018/b2/22-02-2024_14-35-05_p0018_s148.19_b2_RAW--zed-rgb.mp4</t>
  </si>
  <si>
    <t>22-02-2024_14-36-46_p0018_s148.20_b2_RAW--webcam-2.mp4</t>
  </si>
  <si>
    <t>/srv/projects2/captarlibras_finep/output_gravacoes/p0018/b2/22-02-2024_14-36-46_p0018_s148.20_b2_RAW--webcam-2.mp4</t>
  </si>
  <si>
    <t>22-02-2024_14-36-46_p0018_s148.20_b2_RAW--webcam-6.mp4</t>
  </si>
  <si>
    <t>/srv/projects2/captarlibras_finep/output_gravacoes/p0018/b2/22-02-2024_14-36-46_p0018_s148.20_b2_RAW--webcam-6.mp4</t>
  </si>
  <si>
    <t>22-02-2024_14-36-46_p0018_s148.20_b2_RAW--webcam-7.mp4</t>
  </si>
  <si>
    <t>/srv/projects2/captarlibras_finep/output_gravacoes/p0018/b2/22-02-2024_14-36-46_p0018_s148.20_b2_RAW--webcam-7.mp4</t>
  </si>
  <si>
    <t>22-02-2024_14-36-46_p0018_s148.20_b2_RAW--zed-depth.mkv</t>
  </si>
  <si>
    <t>/srv/projects2/captarlibras_finep/output_gravacoes/p0018/b2/22-02-2024_14-36-46_p0018_s148.20_b2_RAW--zed-depth.mkv</t>
  </si>
  <si>
    <t>22-02-2024_14-36-46_p0018_s148.20_b2_RAW--zed-rgb.mp4</t>
  </si>
  <si>
    <t>/srv/projects2/captarlibras_finep/output_gravacoes/p0018/b2/22-02-2024_14-36-46_p0018_s148.20_b2_RAW--zed-rgb.mp4</t>
  </si>
  <si>
    <t>22-02-2024_14-37-02_p0018_s148.21_b2_RAW--webcam-2.mp4</t>
  </si>
  <si>
    <t>/srv/projects2/captarlibras_finep/output_gravacoes/p0018/b2/22-02-2024_14-37-02_p0018_s148.21_b2_RAW--webcam-2.mp4</t>
  </si>
  <si>
    <t>22-02-2024_14-37-02_p0018_s148.21_b2_RAW--webcam-6.mp4</t>
  </si>
  <si>
    <t>/srv/projects2/captarlibras_finep/output_gravacoes/p0018/b2/22-02-2024_14-37-02_p0018_s148.21_b2_RAW--webcam-6.mp4</t>
  </si>
  <si>
    <t>22-02-2024_14-37-02_p0018_s148.21_b2_RAW--webcam-7.mp4</t>
  </si>
  <si>
    <t>/srv/projects2/captarlibras_finep/output_gravacoes/p0018/b2/22-02-2024_14-37-02_p0018_s148.21_b2_RAW--webcam-7.mp4</t>
  </si>
  <si>
    <t>22-02-2024_14-37-02_p0018_s148.21_b2_RAW--zed-depth.mkv</t>
  </si>
  <si>
    <t>/srv/projects2/captarlibras_finep/output_gravacoes/p0018/b2/22-02-2024_14-37-02_p0018_s148.21_b2_RAW--zed-depth.mkv</t>
  </si>
  <si>
    <t>22-02-2024_14-37-02_p0018_s148.21_b2_RAW--zed-rgb.mp4</t>
  </si>
  <si>
    <t>/srv/projects2/captarlibras_finep/output_gravacoes/p0018/b2/22-02-2024_14-37-02_p0018_s148.21_b2_RAW--zed-rgb.mp4</t>
  </si>
  <si>
    <t>22-02-2024_14-37-13_p0018_s148.22_b2_RAW--webcam-2.mp4</t>
  </si>
  <si>
    <t>/srv/projects2/captarlibras_finep/output_gravacoes/p0018/b2/22-02-2024_14-37-13_p0018_s148.22_b2_RAW--webcam-2.mp4</t>
  </si>
  <si>
    <t>22-02-2024_14-37-13_p0018_s148.22_b2_RAW--webcam-6.mp4</t>
  </si>
  <si>
    <t>/srv/projects2/captarlibras_finep/output_gravacoes/p0018/b2/22-02-2024_14-37-13_p0018_s148.22_b2_RAW--webcam-6.mp4</t>
  </si>
  <si>
    <t>22-02-2024_14-37-13_p0018_s148.22_b2_RAW--webcam-7.mp4</t>
  </si>
  <si>
    <t>/srv/projects2/captarlibras_finep/output_gravacoes/p0018/b2/22-02-2024_14-37-13_p0018_s148.22_b2_RAW--webcam-7.mp4</t>
  </si>
  <si>
    <t>22-02-2024_14-37-13_p0018_s148.22_b2_RAW--zed-depth.mkv</t>
  </si>
  <si>
    <t>/srv/projects2/captarlibras_finep/output_gravacoes/p0018/b2/22-02-2024_14-37-13_p0018_s148.22_b2_RAW--zed-depth.mkv</t>
  </si>
  <si>
    <t>22-02-2024_14-37-13_p0018_s148.22_b2_RAW--zed-rgb.mp4</t>
  </si>
  <si>
    <t>/srv/projects2/captarlibras_finep/output_gravacoes/p0018/b2/22-02-2024_14-37-13_p0018_s148.22_b2_RAW--zed-rgb.mp4</t>
  </si>
  <si>
    <t>22-02-2024_14-37-23_p0018_s148.23_b2_RAW--webcam-2.mp4</t>
  </si>
  <si>
    <t>/srv/projects2/captarlibras_finep/output_gravacoes/p0018/b2/22-02-2024_14-37-23_p0018_s148.23_b2_RAW--webcam-2.mp4</t>
  </si>
  <si>
    <t>22-02-2024_14-37-23_p0018_s148.23_b2_RAW--webcam-6.mp4</t>
  </si>
  <si>
    <t>/srv/projects2/captarlibras_finep/output_gravacoes/p0018/b2/22-02-2024_14-37-23_p0018_s148.23_b2_RAW--webcam-6.mp4</t>
  </si>
  <si>
    <t>22-02-2024_14-37-23_p0018_s148.23_b2_RAW--webcam-7.mp4</t>
  </si>
  <si>
    <t>/srv/projects2/captarlibras_finep/output_gravacoes/p0018/b2/22-02-2024_14-37-23_p0018_s148.23_b2_RAW--webcam-7.mp4</t>
  </si>
  <si>
    <t>22-02-2024_14-37-23_p0018_s148.23_b2_RAW--zed-depth.mkv</t>
  </si>
  <si>
    <t>/srv/projects2/captarlibras_finep/output_gravacoes/p0018/b2/22-02-2024_14-37-23_p0018_s148.23_b2_RAW--zed-depth.mkv</t>
  </si>
  <si>
    <t>22-02-2024_14-37-23_p0018_s148.23_b2_RAW--zed-rgb.mp4</t>
  </si>
  <si>
    <t>/srv/projects2/captarlibras_finep/output_gravacoes/p0018/b2/22-02-2024_14-37-23_p0018_s148.23_b2_RAW--zed-rgb.mp4</t>
  </si>
  <si>
    <t>22-02-2024_14-37-58_p0018_s148.24_b2_RAW--webcam-2.mp4</t>
  </si>
  <si>
    <t>/srv/projects2/captarlibras_finep/output_gravacoes/p0018/b2/22-02-2024_14-37-58_p0018_s148.24_b2_RAW--webcam-2.mp4</t>
  </si>
  <si>
    <t>22-02-2024_14-37-58_p0018_s148.24_b2_RAW--webcam-6.mp4</t>
  </si>
  <si>
    <t>/srv/projects2/captarlibras_finep/output_gravacoes/p0018/b2/22-02-2024_14-37-58_p0018_s148.24_b2_RAW--webcam-6.mp4</t>
  </si>
  <si>
    <t>22-02-2024_14-37-58_p0018_s148.24_b2_RAW--webcam-7.mp4</t>
  </si>
  <si>
    <t>/srv/projects2/captarlibras_finep/output_gravacoes/p0018/b2/22-02-2024_14-37-58_p0018_s148.24_b2_RAW--webcam-7.mp4</t>
  </si>
  <si>
    <t>22-02-2024_14-37-58_p0018_s148.24_b2_RAW--zed-depth.mkv</t>
  </si>
  <si>
    <t>/srv/projects2/captarlibras_finep/output_gravacoes/p0018/b2/22-02-2024_14-37-58_p0018_s148.24_b2_RAW--zed-depth.mkv</t>
  </si>
  <si>
    <t>22-02-2024_14-37-58_p0018_s148.24_b2_RAW--zed-rgb.mp4</t>
  </si>
  <si>
    <t>/srv/projects2/captarlibras_finep/output_gravacoes/p0018/b2/22-02-2024_14-37-58_p0018_s148.24_b2_RAW--zed-rgb.mp4</t>
  </si>
  <si>
    <t>22-02-2024_14-38-08_p0018_s148.25_b2_RAW--webcam-2.mp4</t>
  </si>
  <si>
    <t>/srv/projects2/captarlibras_finep/output_gravacoes/p0018/b2/22-02-2024_14-38-08_p0018_s148.25_b2_RAW--webcam-2.mp4</t>
  </si>
  <si>
    <t>22-02-2024_14-38-08_p0018_s148.25_b2_RAW--webcam-6.mp4</t>
  </si>
  <si>
    <t>/srv/projects2/captarlibras_finep/output_gravacoes/p0018/b2/22-02-2024_14-38-08_p0018_s148.25_b2_RAW--webcam-6.mp4</t>
  </si>
  <si>
    <t>22-02-2024_14-38-08_p0018_s148.25_b2_RAW--webcam-7.mp4</t>
  </si>
  <si>
    <t>/srv/projects2/captarlibras_finep/output_gravacoes/p0018/b2/22-02-2024_14-38-08_p0018_s148.25_b2_RAW--webcam-7.mp4</t>
  </si>
  <si>
    <t>22-02-2024_14-38-08_p0018_s148.25_b2_RAW--zed-depth.mkv</t>
  </si>
  <si>
    <t>/srv/projects2/captarlibras_finep/output_gravacoes/p0018/b2/22-02-2024_14-38-08_p0018_s148.25_b2_RAW--zed-depth.mkv</t>
  </si>
  <si>
    <t>22-02-2024_14-38-08_p0018_s148.25_b2_RAW--zed-rgb.mp4</t>
  </si>
  <si>
    <t>/srv/projects2/captarlibras_finep/output_gravacoes/p0018/b2/22-02-2024_14-38-08_p0018_s148.25_b2_RAW--zed-rgb.mp4</t>
  </si>
  <si>
    <t>22-02-2024_14-38-23_p0018_s148.26_b2_RAW--webcam-2.mp4</t>
  </si>
  <si>
    <t>/srv/projects2/captarlibras_finep/output_gravacoes/p0018/b2/22-02-2024_14-38-23_p0018_s148.26_b2_RAW--webcam-2.mp4</t>
  </si>
  <si>
    <t>22-02-2024_14-38-23_p0018_s148.26_b2_RAW--webcam-6.mp4</t>
  </si>
  <si>
    <t>/srv/projects2/captarlibras_finep/output_gravacoes/p0018/b2/22-02-2024_14-38-23_p0018_s148.26_b2_RAW--webcam-6.mp4</t>
  </si>
  <si>
    <t>22-02-2024_14-38-23_p0018_s148.26_b2_RAW--webcam-7.mp4</t>
  </si>
  <si>
    <t>/srv/projects2/captarlibras_finep/output_gravacoes/p0018/b2/22-02-2024_14-38-23_p0018_s148.26_b2_RAW--webcam-7.mp4</t>
  </si>
  <si>
    <t>22-02-2024_14-38-23_p0018_s148.26_b2_RAW--zed-depth.mkv</t>
  </si>
  <si>
    <t>/srv/projects2/captarlibras_finep/output_gravacoes/p0018/b2/22-02-2024_14-38-23_p0018_s148.26_b2_RAW--zed-depth.mkv</t>
  </si>
  <si>
    <t>22-02-2024_14-38-23_p0018_s148.26_b2_RAW--zed-rgb.mp4</t>
  </si>
  <si>
    <t>/srv/projects2/captarlibras_finep/output_gravacoes/p0018/b2/22-02-2024_14-38-23_p0018_s148.26_b2_RAW--zed-rgb.mp4</t>
  </si>
  <si>
    <t>22-02-2024_14-38-38_p0018_s149_b2_RAW--webcam-2.mp4</t>
  </si>
  <si>
    <t>/srv/projects2/captarlibras_finep/output_gravacoes/p0018/b2/22-02-2024_14-38-38_p0018_s149_b2_RAW--webcam-2.mp4</t>
  </si>
  <si>
    <t>22-02-2024_14-38-38_p0018_s149_b2_RAW--webcam-6.mp4</t>
  </si>
  <si>
    <t>/srv/projects2/captarlibras_finep/output_gravacoes/p0018/b2/22-02-2024_14-38-38_p0018_s149_b2_RAW--webcam-6.mp4</t>
  </si>
  <si>
    <t>22-02-2024_14-38-38_p0018_s149_b2_RAW--webcam-7.mp4</t>
  </si>
  <si>
    <t>/srv/projects2/captarlibras_finep/output_gravacoes/p0018/b2/22-02-2024_14-38-38_p0018_s149_b2_RAW--webcam-7.mp4</t>
  </si>
  <si>
    <t>22-02-2024_14-38-38_p0018_s149_b2_RAW--zed-depth.mkv</t>
  </si>
  <si>
    <t>/srv/projects2/captarlibras_finep/output_gravacoes/p0018/b2/22-02-2024_14-38-38_p0018_s149_b2_RAW--zed-depth.mkv</t>
  </si>
  <si>
    <t>22-02-2024_14-38-38_p0018_s149_b2_RAW--zed-rgb.mp4</t>
  </si>
  <si>
    <t>/srv/projects2/captarlibras_finep/output_gravacoes/p0018/b2/22-02-2024_14-38-38_p0018_s149_b2_RAW--zed-rgb.mp4</t>
  </si>
  <si>
    <t>22-02-2024_14-38-49_p0018_s150_b2_RAW--webcam-2.mp4</t>
  </si>
  <si>
    <t>/srv/projects2/captarlibras_finep/output_gravacoes/p0018/b2/22-02-2024_14-38-49_p0018_s150_b2_RAW--webcam-2.mp4</t>
  </si>
  <si>
    <t>22-02-2024_14-38-49_p0018_s150_b2_RAW--webcam-6.mp4</t>
  </si>
  <si>
    <t>/srv/projects2/captarlibras_finep/output_gravacoes/p0018/b2/22-02-2024_14-38-49_p0018_s150_b2_RAW--webcam-6.mp4</t>
  </si>
  <si>
    <t>22-02-2024_14-38-49_p0018_s150_b2_RAW--webcam-7.mp4</t>
  </si>
  <si>
    <t>/srv/projects2/captarlibras_finep/output_gravacoes/p0018/b2/22-02-2024_14-38-49_p0018_s150_b2_RAW--webcam-7.mp4</t>
  </si>
  <si>
    <t>22-02-2024_14-38-49_p0018_s150_b2_RAW--zed-depth.mkv</t>
  </si>
  <si>
    <t>/srv/projects2/captarlibras_finep/output_gravacoes/p0018/b2/22-02-2024_14-38-49_p0018_s150_b2_RAW--zed-depth.mkv</t>
  </si>
  <si>
    <t>22-02-2024_14-38-49_p0018_s150_b2_RAW--zed-rgb.mp4</t>
  </si>
  <si>
    <t>/srv/projects2/captarlibras_finep/output_gravacoes/p0018/b2/22-02-2024_14-38-49_p0018_s150_b2_RAW--zed-rgb.mp4</t>
  </si>
  <si>
    <t>22-02-2024_14-39-00_p0018_s151_b2_RAW--webcam-2.mp4</t>
  </si>
  <si>
    <t>/srv/projects2/captarlibras_finep/output_gravacoes/p0018/b2/22-02-2024_14-39-00_p0018_s151_b2_RAW--webcam-2.mp4</t>
  </si>
  <si>
    <t>22-02-2024_14-39-00_p0018_s151_b2_RAW--webcam-6.mp4</t>
  </si>
  <si>
    <t>/srv/projects2/captarlibras_finep/output_gravacoes/p0018/b2/22-02-2024_14-39-00_p0018_s151_b2_RAW--webcam-6.mp4</t>
  </si>
  <si>
    <t>22-02-2024_14-39-00_p0018_s151_b2_RAW--webcam-7.mp4</t>
  </si>
  <si>
    <t>/srv/projects2/captarlibras_finep/output_gravacoes/p0018/b2/22-02-2024_14-39-00_p0018_s151_b2_RAW--webcam-7.mp4</t>
  </si>
  <si>
    <t>22-02-2024_14-39-00_p0018_s151_b2_RAW--zed-depth.mkv</t>
  </si>
  <si>
    <t>/srv/projects2/captarlibras_finep/output_gravacoes/p0018/b2/22-02-2024_14-39-00_p0018_s151_b2_RAW--zed-depth.mkv</t>
  </si>
  <si>
    <t>22-02-2024_14-39-00_p0018_s151_b2_RAW--zed-rgb.mp4</t>
  </si>
  <si>
    <t>/srv/projects2/captarlibras_finep/output_gravacoes/p0018/b2/22-02-2024_14-39-00_p0018_s151_b2_RAW--zed-rgb.mp4</t>
  </si>
  <si>
    <t>22-02-2024_14-39-10_p0018_s152_b2_RAW--webcam-2.mp4</t>
  </si>
  <si>
    <t>/srv/projects2/captarlibras_finep/output_gravacoes/p0018/b2/22-02-2024_14-39-10_p0018_s152_b2_RAW--webcam-2.mp4</t>
  </si>
  <si>
    <t>22-02-2024_14-39-10_p0018_s152_b2_RAW--webcam-6.mp4</t>
  </si>
  <si>
    <t>/srv/projects2/captarlibras_finep/output_gravacoes/p0018/b2/22-02-2024_14-39-10_p0018_s152_b2_RAW--webcam-6.mp4</t>
  </si>
  <si>
    <t>22-02-2024_14-39-10_p0018_s152_b2_RAW--webcam-7.mp4</t>
  </si>
  <si>
    <t>/srv/projects2/captarlibras_finep/output_gravacoes/p0018/b2/22-02-2024_14-39-10_p0018_s152_b2_RAW--webcam-7.mp4</t>
  </si>
  <si>
    <t>22-02-2024_14-39-10_p0018_s152_b2_RAW--zed-depth.mkv</t>
  </si>
  <si>
    <t>/srv/projects2/captarlibras_finep/output_gravacoes/p0018/b2/22-02-2024_14-39-10_p0018_s152_b2_RAW--zed-depth.mkv</t>
  </si>
  <si>
    <t>22-02-2024_14-39-10_p0018_s152_b2_RAW--zed-rgb.mp4</t>
  </si>
  <si>
    <t>/srv/projects2/captarlibras_finep/output_gravacoes/p0018/b2/22-02-2024_14-39-10_p0018_s152_b2_RAW--zed-rgb.mp4</t>
  </si>
  <si>
    <t>22-02-2024_14-39-21_p0018_s153_b2_RAW--webcam-2.mp4</t>
  </si>
  <si>
    <t>/srv/projects2/captarlibras_finep/output_gravacoes/p0018/b2/22-02-2024_14-39-21_p0018_s153_b2_RAW--webcam-2.mp4</t>
  </si>
  <si>
    <t>22-02-2024_14-39-21_p0018_s153_b2_RAW--webcam-6.mp4</t>
  </si>
  <si>
    <t>/srv/projects2/captarlibras_finep/output_gravacoes/p0018/b2/22-02-2024_14-39-21_p0018_s153_b2_RAW--webcam-6.mp4</t>
  </si>
  <si>
    <t>22-02-2024_14-39-21_p0018_s153_b2_RAW--webcam-7.mp4</t>
  </si>
  <si>
    <t>/srv/projects2/captarlibras_finep/output_gravacoes/p0018/b2/22-02-2024_14-39-21_p0018_s153_b2_RAW--webcam-7.mp4</t>
  </si>
  <si>
    <t>22-02-2024_14-39-21_p0018_s153_b2_RAW--zed-depth.mkv</t>
  </si>
  <si>
    <t>/srv/projects2/captarlibras_finep/output_gravacoes/p0018/b2/22-02-2024_14-39-21_p0018_s153_b2_RAW--zed-depth.mkv</t>
  </si>
  <si>
    <t>22-02-2024_14-39-21_p0018_s153_b2_RAW--zed-rgb.mp4</t>
  </si>
  <si>
    <t>/srv/projects2/captarlibras_finep/output_gravacoes/p0018/b2/22-02-2024_14-39-21_p0018_s153_b2_RAW--zed-rgb.mp4</t>
  </si>
  <si>
    <t>22-02-2024_14-39-33_p0018_s154_b2_RAW--webcam-2.mp4</t>
  </si>
  <si>
    <t>/srv/projects2/captarlibras_finep/output_gravacoes/p0018/b2/22-02-2024_14-39-33_p0018_s154_b2_RAW--webcam-2.mp4</t>
  </si>
  <si>
    <t>22-02-2024_14-39-33_p0018_s154_b2_RAW--webcam-6.mp4</t>
  </si>
  <si>
    <t>/srv/projects2/captarlibras_finep/output_gravacoes/p0018/b2/22-02-2024_14-39-33_p0018_s154_b2_RAW--webcam-6.mp4</t>
  </si>
  <si>
    <t>22-02-2024_14-39-33_p0018_s154_b2_RAW--webcam-7.mp4</t>
  </si>
  <si>
    <t>/srv/projects2/captarlibras_finep/output_gravacoes/p0018/b2/22-02-2024_14-39-33_p0018_s154_b2_RAW--webcam-7.mp4</t>
  </si>
  <si>
    <t>22-02-2024_14-39-33_p0018_s154_b2_RAW--zed-depth.mkv</t>
  </si>
  <si>
    <t>/srv/projects2/captarlibras_finep/output_gravacoes/p0018/b2/22-02-2024_14-39-33_p0018_s154_b2_RAW--zed-depth.mkv</t>
  </si>
  <si>
    <t>22-02-2024_14-39-33_p0018_s154_b2_RAW--zed-rgb.mp4</t>
  </si>
  <si>
    <t>/srv/projects2/captarlibras_finep/output_gravacoes/p0018/b2/22-02-2024_14-39-33_p0018_s154_b2_RAW--zed-rgb.mp4</t>
  </si>
  <si>
    <t>22-02-2024_14-39-44_p0018_s155_b2_RAW--webcam-2.mp4</t>
  </si>
  <si>
    <t>/srv/projects2/captarlibras_finep/output_gravacoes/p0018/b2/22-02-2024_14-39-44_p0018_s155_b2_RAW--webcam-2.mp4</t>
  </si>
  <si>
    <t>22-02-2024_14-39-44_p0018_s155_b2_RAW--webcam-6.mp4</t>
  </si>
  <si>
    <t>/srv/projects2/captarlibras_finep/output_gravacoes/p0018/b2/22-02-2024_14-39-44_p0018_s155_b2_RAW--webcam-6.mp4</t>
  </si>
  <si>
    <t>22-02-2024_14-39-44_p0018_s155_b2_RAW--webcam-7.mp4</t>
  </si>
  <si>
    <t>/srv/projects2/captarlibras_finep/output_gravacoes/p0018/b2/22-02-2024_14-39-44_p0018_s155_b2_RAW--webcam-7.mp4</t>
  </si>
  <si>
    <t>22-02-2024_14-39-44_p0018_s155_b2_RAW--zed-depth.mkv</t>
  </si>
  <si>
    <t>/srv/projects2/captarlibras_finep/output_gravacoes/p0018/b2/22-02-2024_14-39-44_p0018_s155_b2_RAW--zed-depth.mkv</t>
  </si>
  <si>
    <t>22-02-2024_14-39-44_p0018_s155_b2_RAW--zed-rgb.mp4</t>
  </si>
  <si>
    <t>/srv/projects2/captarlibras_finep/output_gravacoes/p0018/b2/22-02-2024_14-39-44_p0018_s155_b2_RAW--zed-rgb.mp4</t>
  </si>
  <si>
    <t>22-02-2024_14-39-55_p0018_s156_b2_RAW--webcam-2.mp4</t>
  </si>
  <si>
    <t>/srv/projects2/captarlibras_finep/output_gravacoes/p0018/b2/22-02-2024_14-39-55_p0018_s156_b2_RAW--webcam-2.mp4</t>
  </si>
  <si>
    <t>22-02-2024_14-39-55_p0018_s156_b2_RAW--webcam-6.mp4</t>
  </si>
  <si>
    <t>/srv/projects2/captarlibras_finep/output_gravacoes/p0018/b2/22-02-2024_14-39-55_p0018_s156_b2_RAW--webcam-6.mp4</t>
  </si>
  <si>
    <t>22-02-2024_14-39-55_p0018_s156_b2_RAW--webcam-7.mp4</t>
  </si>
  <si>
    <t>/srv/projects2/captarlibras_finep/output_gravacoes/p0018/b2/22-02-2024_14-39-55_p0018_s156_b2_RAW--webcam-7.mp4</t>
  </si>
  <si>
    <t>22-02-2024_14-39-55_p0018_s156_b2_RAW--zed-depth.mkv</t>
  </si>
  <si>
    <t>/srv/projects2/captarlibras_finep/output_gravacoes/p0018/b2/22-02-2024_14-39-55_p0018_s156_b2_RAW--zed-depth.mkv</t>
  </si>
  <si>
    <t>22-02-2024_14-39-55_p0018_s156_b2_RAW--zed-rgb.mp4</t>
  </si>
  <si>
    <t>/srv/projects2/captarlibras_finep/output_gravacoes/p0018/b2/22-02-2024_14-39-55_p0018_s156_b2_RAW--zed-rgb.mp4</t>
  </si>
  <si>
    <t>22-02-2024_14-40-07_p0018_s157_b2_RAW--webcam-2.mp4</t>
  </si>
  <si>
    <t>/srv/projects2/captarlibras_finep/output_gravacoes/p0018/b2/22-02-2024_14-40-07_p0018_s157_b2_RAW--webcam-2.mp4</t>
  </si>
  <si>
    <t>22-02-2024_14-40-07_p0018_s157_b2_RAW--webcam-6.mp4</t>
  </si>
  <si>
    <t>/srv/projects2/captarlibras_finep/output_gravacoes/p0018/b2/22-02-2024_14-40-07_p0018_s157_b2_RAW--webcam-6.mp4</t>
  </si>
  <si>
    <t>22-02-2024_14-40-07_p0018_s157_b2_RAW--webcam-7.mp4</t>
  </si>
  <si>
    <t>/srv/projects2/captarlibras_finep/output_gravacoes/p0018/b2/22-02-2024_14-40-07_p0018_s157_b2_RAW--webcam-7.mp4</t>
  </si>
  <si>
    <t>22-02-2024_14-40-07_p0018_s157_b2_RAW--zed-depth.mkv</t>
  </si>
  <si>
    <t>/srv/projects2/captarlibras_finep/output_gravacoes/p0018/b2/22-02-2024_14-40-07_p0018_s157_b2_RAW--zed-depth.mkv</t>
  </si>
  <si>
    <t>22-02-2024_14-40-07_p0018_s157_b2_RAW--zed-rgb.mp4</t>
  </si>
  <si>
    <t>/srv/projects2/captarlibras_finep/output_gravacoes/p0018/b2/22-02-2024_14-40-07_p0018_s157_b2_RAW--zed-rgb.mp4</t>
  </si>
  <si>
    <t>22-02-2024_15-09-50_p0014_sP09.1_b3_RAW--webcam-2.mp4</t>
  </si>
  <si>
    <t>/srv/projects2/captarlibras_finep/output_gravacoes/p0014/b3/22-02-2024_15-09-50_p0014_sP09.1_b3_RAW--webcam-2.mp4</t>
  </si>
  <si>
    <t>22-02-2024_15-09-50_p0014_sP09.1_b3_RAW--webcam-6.mp4</t>
  </si>
  <si>
    <t>/srv/projects2/captarlibras_finep/output_gravacoes/p0014/b3/22-02-2024_15-09-50_p0014_sP09.1_b3_RAW--webcam-6.mp4</t>
  </si>
  <si>
    <t>22-02-2024_15-09-50_p0014_sP09.1_b3_RAW--webcam-7.mp4</t>
  </si>
  <si>
    <t>/srv/projects2/captarlibras_finep/output_gravacoes/p0014/b3/22-02-2024_15-09-50_p0014_sP09.1_b3_RAW--webcam-7.mp4</t>
  </si>
  <si>
    <t>22-02-2024_15-09-50_p0014_sP09.1_b3_RAW--zed-depth.mkv</t>
  </si>
  <si>
    <t>/srv/projects2/captarlibras_finep/output_gravacoes/p0014/b3/22-02-2024_15-09-50_p0014_sP09.1_b3_RAW--zed-depth.mkv</t>
  </si>
  <si>
    <t>22-02-2024_15-09-50_p0014_sP09.1_b3_RAW--zed-rgb.mp4</t>
  </si>
  <si>
    <t>/srv/projects2/captarlibras_finep/output_gravacoes/p0014/b3/22-02-2024_15-09-50_p0014_sP09.1_b3_RAW--zed-rgb.mp4</t>
  </si>
  <si>
    <t>22-02-2024_15-10-18_p0014_sP09.2_b3_RAW--webcam-2.mp4</t>
  </si>
  <si>
    <t>/srv/projects2/captarlibras_finep/output_gravacoes/p0014/b3/22-02-2024_15-10-18_p0014_sP09.2_b3_RAW--webcam-2.mp4</t>
  </si>
  <si>
    <t>22-02-2024_15-10-18_p0014_sP09.2_b3_RAW--webcam-6.mp4</t>
  </si>
  <si>
    <t>/srv/projects2/captarlibras_finep/output_gravacoes/p0014/b3/22-02-2024_15-10-18_p0014_sP09.2_b3_RAW--webcam-6.mp4</t>
  </si>
  <si>
    <t>22-02-2024_15-10-18_p0014_sP09.2_b3_RAW--webcam-7.mp4</t>
  </si>
  <si>
    <t>/srv/projects2/captarlibras_finep/output_gravacoes/p0014/b3/22-02-2024_15-10-18_p0014_sP09.2_b3_RAW--webcam-7.mp4</t>
  </si>
  <si>
    <t>22-02-2024_15-10-18_p0014_sP09.2_b3_RAW--zed-depth.mkv</t>
  </si>
  <si>
    <t>/srv/projects2/captarlibras_finep/output_gravacoes/p0014/b3/22-02-2024_15-10-18_p0014_sP09.2_b3_RAW--zed-depth.mkv</t>
  </si>
  <si>
    <t>22-02-2024_15-10-18_p0014_sP09.2_b3_RAW--zed-rgb.mp4</t>
  </si>
  <si>
    <t>/srv/projects2/captarlibras_finep/output_gravacoes/p0014/b3/22-02-2024_15-10-18_p0014_sP09.2_b3_RAW--zed-rgb.mp4</t>
  </si>
  <si>
    <t>22-02-2024_15-16-03_p0014_s158_b3_RAW--webcam-2.mp4</t>
  </si>
  <si>
    <t>/srv/projects2/captarlibras_finep/output_gravacoes/p0014/b3/22-02-2024_15-16-03_p0014_s158_b3_RAW--webcam-2.mp4</t>
  </si>
  <si>
    <t>22-02-2024_15-16-03_p0014_s158_b3_RAW--webcam-6.mp4</t>
  </si>
  <si>
    <t>/srv/projects2/captarlibras_finep/output_gravacoes/p0014/b3/22-02-2024_15-16-03_p0014_s158_b3_RAW--webcam-6.mp4</t>
  </si>
  <si>
    <t>22-02-2024_15-16-03_p0014_s158_b3_RAW--webcam-7.mp4</t>
  </si>
  <si>
    <t>/srv/projects2/captarlibras_finep/output_gravacoes/p0014/b3/22-02-2024_15-16-03_p0014_s158_b3_RAW--webcam-7.mp4</t>
  </si>
  <si>
    <t>22-02-2024_15-16-03_p0014_s158_b3_RAW--zed-depth.mkv</t>
  </si>
  <si>
    <t>/srv/projects2/captarlibras_finep/output_gravacoes/p0014/b3/22-02-2024_15-16-03_p0014_s158_b3_RAW--zed-depth.mkv</t>
  </si>
  <si>
    <t>22-02-2024_15-16-03_p0014_s158_b3_RAW--zed-rgb.mp4</t>
  </si>
  <si>
    <t>/srv/projects2/captarlibras_finep/output_gravacoes/p0014/b3/22-02-2024_15-16-03_p0014_s158_b3_RAW--zed-rgb.mp4</t>
  </si>
  <si>
    <t>22-02-2024_15-16-18_p0014_s159_b3_RAW--webcam-2.mp4</t>
  </si>
  <si>
    <t>/srv/projects2/captarlibras_finep/output_gravacoes/p0014/b3/22-02-2024_15-16-18_p0014_s159_b3_RAW--webcam-2.mp4</t>
  </si>
  <si>
    <t>22-02-2024_15-16-18_p0014_s159_b3_RAW--webcam-6.mp4</t>
  </si>
  <si>
    <t>/srv/projects2/captarlibras_finep/output_gravacoes/p0014/b3/22-02-2024_15-16-18_p0014_s159_b3_RAW--webcam-6.mp4</t>
  </si>
  <si>
    <t>22-02-2024_15-16-18_p0014_s159_b3_RAW--webcam-7.mp4</t>
  </si>
  <si>
    <t>/srv/projects2/captarlibras_finep/output_gravacoes/p0014/b3/22-02-2024_15-16-18_p0014_s159_b3_RAW--webcam-7.mp4</t>
  </si>
  <si>
    <t>22-02-2024_15-16-18_p0014_s159_b3_RAW--zed-depth.mkv</t>
  </si>
  <si>
    <t>/srv/projects2/captarlibras_finep/output_gravacoes/p0014/b3/22-02-2024_15-16-18_p0014_s159_b3_RAW--zed-depth.mkv</t>
  </si>
  <si>
    <t>22-02-2024_15-16-18_p0014_s159_b3_RAW--zed-rgb.mp4</t>
  </si>
  <si>
    <t>/srv/projects2/captarlibras_finep/output_gravacoes/p0014/b3/22-02-2024_15-16-18_p0014_s159_b3_RAW--zed-rgb.mp4</t>
  </si>
  <si>
    <t>22-02-2024_15-19-25_p0014_sP09.3_b3_RAW--webcam-2.mp4</t>
  </si>
  <si>
    <t>/srv/projects2/captarlibras_finep/output_gravacoes/p0014/b3/22-02-2024_15-19-25_p0014_sP09.3_b3_RAW--webcam-2.mp4</t>
  </si>
  <si>
    <t>22-02-2024_15-19-25_p0014_sP09.3_b3_RAW--webcam-6.mp4</t>
  </si>
  <si>
    <t>/srv/projects2/captarlibras_finep/output_gravacoes/p0014/b3/22-02-2024_15-19-25_p0014_sP09.3_b3_RAW--webcam-6.mp4</t>
  </si>
  <si>
    <t>22-02-2024_15-19-25_p0014_sP09.3_b3_RAW--webcam-7.mp4</t>
  </si>
  <si>
    <t>/srv/projects2/captarlibras_finep/output_gravacoes/p0014/b3/22-02-2024_15-19-25_p0014_sP09.3_b3_RAW--webcam-7.mp4</t>
  </si>
  <si>
    <t>22-02-2024_15-19-25_p0014_sP09.3_b3_RAW--zed-depth.mkv</t>
  </si>
  <si>
    <t>/srv/projects2/captarlibras_finep/output_gravacoes/p0014/b3/22-02-2024_15-19-25_p0014_sP09.3_b3_RAW--zed-depth.mkv</t>
  </si>
  <si>
    <t>22-02-2024_15-19-25_p0014_sP09.3_b3_RAW--zed-rgb.mp4</t>
  </si>
  <si>
    <t>/srv/projects2/captarlibras_finep/output_gravacoes/p0014/b3/22-02-2024_15-19-25_p0014_sP09.3_b3_RAW--zed-rgb.mp4</t>
  </si>
  <si>
    <t>22-02-2024_15-20-16_p0014_s160_b3_RAW--webcam-2.mp4</t>
  </si>
  <si>
    <t>/srv/projects2/captarlibras_finep/output_gravacoes/p0014/b3/22-02-2024_15-20-16_p0014_s160_b3_RAW--webcam-2.mp4</t>
  </si>
  <si>
    <t>22-02-2024_15-20-16_p0014_s160_b3_RAW--webcam-6.mp4</t>
  </si>
  <si>
    <t>/srv/projects2/captarlibras_finep/output_gravacoes/p0014/b3/22-02-2024_15-20-16_p0014_s160_b3_RAW--webcam-6.mp4</t>
  </si>
  <si>
    <t>22-02-2024_15-20-16_p0014_s160_b3_RAW--webcam-7.mp4</t>
  </si>
  <si>
    <t>/srv/projects2/captarlibras_finep/output_gravacoes/p0014/b3/22-02-2024_15-20-16_p0014_s160_b3_RAW--webcam-7.mp4</t>
  </si>
  <si>
    <t>22-02-2024_15-20-16_p0014_s160_b3_RAW--zed-depth.mkv</t>
  </si>
  <si>
    <t>/srv/projects2/captarlibras_finep/output_gravacoes/p0014/b3/22-02-2024_15-20-16_p0014_s160_b3_RAW--zed-depth.mkv</t>
  </si>
  <si>
    <t>22-02-2024_15-20-16_p0014_s160_b3_RAW--zed-rgb.mp4</t>
  </si>
  <si>
    <t>/srv/projects2/captarlibras_finep/output_gravacoes/p0014/b3/22-02-2024_15-20-16_p0014_s160_b3_RAW--zed-rgb.mp4</t>
  </si>
  <si>
    <t>22-02-2024_15-21-13_p0014_s161_b3_RAW--webcam-2.mp4</t>
  </si>
  <si>
    <t>/srv/projects2/captarlibras_finep/output_gravacoes/p0014/b3/22-02-2024_15-21-13_p0014_s161_b3_RAW--webcam-2.mp4</t>
  </si>
  <si>
    <t>22-02-2024_15-21-13_p0014_s161_b3_RAW--webcam-6.mp4</t>
  </si>
  <si>
    <t>/srv/projects2/captarlibras_finep/output_gravacoes/p0014/b3/22-02-2024_15-21-13_p0014_s161_b3_RAW--webcam-6.mp4</t>
  </si>
  <si>
    <t>22-02-2024_15-21-13_p0014_s161_b3_RAW--webcam-7.mp4</t>
  </si>
  <si>
    <t>/srv/projects2/captarlibras_finep/output_gravacoes/p0014/b3/22-02-2024_15-21-13_p0014_s161_b3_RAW--webcam-7.mp4</t>
  </si>
  <si>
    <t>22-02-2024_15-21-13_p0014_s161_b3_RAW--zed-depth.mkv</t>
  </si>
  <si>
    <t>/srv/projects2/captarlibras_finep/output_gravacoes/p0014/b3/22-02-2024_15-21-13_p0014_s161_b3_RAW--zed-depth.mkv</t>
  </si>
  <si>
    <t>22-02-2024_15-21-13_p0014_s161_b3_RAW--zed-rgb.mp4</t>
  </si>
  <si>
    <t>/srv/projects2/captarlibras_finep/output_gravacoes/p0014/b3/22-02-2024_15-21-13_p0014_s161_b3_RAW--zed-rgb.mp4</t>
  </si>
  <si>
    <t>22-02-2024_15-21-53_p0014_sP09.4_b3_RAW--webcam-2.mp4</t>
  </si>
  <si>
    <t>/srv/projects2/captarlibras_finep/output_gravacoes/p0014/b3/22-02-2024_15-21-53_p0014_sP09.4_b3_RAW--webcam-2.mp4</t>
  </si>
  <si>
    <t>22-02-2024_15-21-53_p0014_sP09.4_b3_RAW--webcam-6.mp4</t>
  </si>
  <si>
    <t>/srv/projects2/captarlibras_finep/output_gravacoes/p0014/b3/22-02-2024_15-21-53_p0014_sP09.4_b3_RAW--webcam-6.mp4</t>
  </si>
  <si>
    <t>22-02-2024_15-21-53_p0014_sP09.4_b3_RAW--webcam-7.mp4</t>
  </si>
  <si>
    <t>/srv/projects2/captarlibras_finep/output_gravacoes/p0014/b3/22-02-2024_15-21-53_p0014_sP09.4_b3_RAW--webcam-7.mp4</t>
  </si>
  <si>
    <t>22-02-2024_15-21-53_p0014_sP09.4_b3_RAW--zed-depth.mkv</t>
  </si>
  <si>
    <t>/srv/projects2/captarlibras_finep/output_gravacoes/p0014/b3/22-02-2024_15-21-53_p0014_sP09.4_b3_RAW--zed-depth.mkv</t>
  </si>
  <si>
    <t>22-02-2024_15-21-53_p0014_sP09.4_b3_RAW--zed-rgb.mp4</t>
  </si>
  <si>
    <t>/srv/projects2/captarlibras_finep/output_gravacoes/p0014/b3/22-02-2024_15-21-53_p0014_sP09.4_b3_RAW--zed-rgb.mp4</t>
  </si>
  <si>
    <t>22-02-2024_15-22-12_p0014_s162_b3_RAW--webcam-2.mp4</t>
  </si>
  <si>
    <t>/srv/projects2/captarlibras_finep/output_gravacoes/p0014/b3/22-02-2024_15-22-12_p0014_s162_b3_RAW--webcam-2.mp4</t>
  </si>
  <si>
    <t>22-02-2024_15-22-12_p0014_s162_b3_RAW--webcam-6.mp4</t>
  </si>
  <si>
    <t>/srv/projects2/captarlibras_finep/output_gravacoes/p0014/b3/22-02-2024_15-22-12_p0014_s162_b3_RAW--webcam-6.mp4</t>
  </si>
  <si>
    <t>22-02-2024_15-22-12_p0014_s162_b3_RAW--webcam-7.mp4</t>
  </si>
  <si>
    <t>/srv/projects2/captarlibras_finep/output_gravacoes/p0014/b3/22-02-2024_15-22-12_p0014_s162_b3_RAW--webcam-7.mp4</t>
  </si>
  <si>
    <t>22-02-2024_15-22-12_p0014_s162_b3_RAW--zed-depth.mkv</t>
  </si>
  <si>
    <t>/srv/projects2/captarlibras_finep/output_gravacoes/p0014/b3/22-02-2024_15-22-12_p0014_s162_b3_RAW--zed-depth.mkv</t>
  </si>
  <si>
    <t>22-02-2024_15-22-12_p0014_s162_b3_RAW--zed-rgb.mp4</t>
  </si>
  <si>
    <t>/srv/projects2/captarlibras_finep/output_gravacoes/p0014/b3/22-02-2024_15-22-12_p0014_s162_b3_RAW--zed-rgb.mp4</t>
  </si>
  <si>
    <t>22-02-2024_15-22-30_p0014_s163_b3_RAW--webcam-2.mp4</t>
  </si>
  <si>
    <t>/srv/projects2/captarlibras_finep/output_gravacoes/p0014/b3/22-02-2024_15-22-30_p0014_s163_b3_RAW--webcam-2.mp4</t>
  </si>
  <si>
    <t>22-02-2024_15-22-30_p0014_s163_b3_RAW--webcam-6.mp4</t>
  </si>
  <si>
    <t>/srv/projects2/captarlibras_finep/output_gravacoes/p0014/b3/22-02-2024_15-22-30_p0014_s163_b3_RAW--webcam-6.mp4</t>
  </si>
  <si>
    <t>22-02-2024_15-22-30_p0014_s163_b3_RAW--webcam-7.mp4</t>
  </si>
  <si>
    <t>/srv/projects2/captarlibras_finep/output_gravacoes/p0014/b3/22-02-2024_15-22-30_p0014_s163_b3_RAW--webcam-7.mp4</t>
  </si>
  <si>
    <t>22-02-2024_15-22-30_p0014_s163_b3_RAW--zed-depth.mkv</t>
  </si>
  <si>
    <t>/srv/projects2/captarlibras_finep/output_gravacoes/p0014/b3/22-02-2024_15-22-30_p0014_s163_b3_RAW--zed-depth.mkv</t>
  </si>
  <si>
    <t>22-02-2024_15-22-30_p0014_s163_b3_RAW--zed-rgb.mp4</t>
  </si>
  <si>
    <t>/srv/projects2/captarlibras_finep/output_gravacoes/p0014/b3/22-02-2024_15-22-30_p0014_s163_b3_RAW--zed-rgb.mp4</t>
  </si>
  <si>
    <t>22-02-2024_15-22-56_p0014_sP09.5_b3_RAW--webcam-2.mp4</t>
  </si>
  <si>
    <t>/srv/projects2/captarlibras_finep/output_gravacoes/p0014/b3/22-02-2024_15-22-56_p0014_sP09.5_b3_RAW--webcam-2.mp4</t>
  </si>
  <si>
    <t>22-02-2024_15-22-56_p0014_sP09.5_b3_RAW--webcam-6.mp4</t>
  </si>
  <si>
    <t>/srv/projects2/captarlibras_finep/output_gravacoes/p0014/b3/22-02-2024_15-22-56_p0014_sP09.5_b3_RAW--webcam-6.mp4</t>
  </si>
  <si>
    <t>22-02-2024_15-22-56_p0014_sP09.5_b3_RAW--webcam-7.mp4</t>
  </si>
  <si>
    <t>/srv/projects2/captarlibras_finep/output_gravacoes/p0014/b3/22-02-2024_15-22-56_p0014_sP09.5_b3_RAW--webcam-7.mp4</t>
  </si>
  <si>
    <t>22-02-2024_15-22-56_p0014_sP09.5_b3_RAW--zed-depth.mkv</t>
  </si>
  <si>
    <t>/srv/projects2/captarlibras_finep/output_gravacoes/p0014/b3/22-02-2024_15-22-56_p0014_sP09.5_b3_RAW--zed-depth.mkv</t>
  </si>
  <si>
    <t>22-02-2024_15-22-56_p0014_sP09.5_b3_RAW--zed-rgb.mp4</t>
  </si>
  <si>
    <t>/srv/projects2/captarlibras_finep/output_gravacoes/p0014/b3/22-02-2024_15-22-56_p0014_sP09.5_b3_RAW--zed-rgb.mp4</t>
  </si>
  <si>
    <t>22-02-2024_15-23-14_p0014_s164_b3_RAW--webcam-2.mp4</t>
  </si>
  <si>
    <t>/srv/projects2/captarlibras_finep/output_gravacoes/p0014/b3/22-02-2024_15-23-14_p0014_s164_b3_RAW--webcam-2.mp4</t>
  </si>
  <si>
    <t>22-02-2024_15-23-14_p0014_s164_b3_RAW--webcam-6.mp4</t>
  </si>
  <si>
    <t>/srv/projects2/captarlibras_finep/output_gravacoes/p0014/b3/22-02-2024_15-23-14_p0014_s164_b3_RAW--webcam-6.mp4</t>
  </si>
  <si>
    <t>22-02-2024_15-23-14_p0014_s164_b3_RAW--webcam-7.mp4</t>
  </si>
  <si>
    <t>/srv/projects2/captarlibras_finep/output_gravacoes/p0014/b3/22-02-2024_15-23-14_p0014_s164_b3_RAW--webcam-7.mp4</t>
  </si>
  <si>
    <t>22-02-2024_15-23-14_p0014_s164_b3_RAW--zed-depth.mkv</t>
  </si>
  <si>
    <t>/srv/projects2/captarlibras_finep/output_gravacoes/p0014/b3/22-02-2024_15-23-14_p0014_s164_b3_RAW--zed-depth.mkv</t>
  </si>
  <si>
    <t>22-02-2024_15-23-14_p0014_s164_b3_RAW--zed-rgb.mp4</t>
  </si>
  <si>
    <t>/srv/projects2/captarlibras_finep/output_gravacoes/p0014/b3/22-02-2024_15-23-14_p0014_s164_b3_RAW--zed-rgb.mp4</t>
  </si>
  <si>
    <t>22-02-2024_15-23-49_p0014_s165_b3_RAW--webcam-2.mp4</t>
  </si>
  <si>
    <t>/srv/projects2/captarlibras_finep/output_gravacoes/p0014/b3/22-02-2024_15-23-49_p0014_s165_b3_RAW--webcam-2.mp4</t>
  </si>
  <si>
    <t>22-02-2024_15-23-49_p0014_s165_b3_RAW--webcam-6.mp4</t>
  </si>
  <si>
    <t>/srv/projects2/captarlibras_finep/output_gravacoes/p0014/b3/22-02-2024_15-23-49_p0014_s165_b3_RAW--webcam-6.mp4</t>
  </si>
  <si>
    <t>22-02-2024_15-23-49_p0014_s165_b3_RAW--webcam-7.mp4</t>
  </si>
  <si>
    <t>/srv/projects2/captarlibras_finep/output_gravacoes/p0014/b3/22-02-2024_15-23-49_p0014_s165_b3_RAW--webcam-7.mp4</t>
  </si>
  <si>
    <t>22-02-2024_15-23-49_p0014_s165_b3_RAW--zed-depth.mkv</t>
  </si>
  <si>
    <t>/srv/projects2/captarlibras_finep/output_gravacoes/p0014/b3/22-02-2024_15-23-49_p0014_s165_b3_RAW--zed-depth.mkv</t>
  </si>
  <si>
    <t>22-02-2024_15-23-49_p0014_s165_b3_RAW--zed-rgb.mp4</t>
  </si>
  <si>
    <t>/srv/projects2/captarlibras_finep/output_gravacoes/p0014/b3/22-02-2024_15-23-49_p0014_s165_b3_RAW--zed-rgb.mp4</t>
  </si>
  <si>
    <t>22-02-2024_15-24-30_p0014_sP09.6_b3_RAW--webcam-2.mp4</t>
  </si>
  <si>
    <t>/srv/projects2/captarlibras_finep/output_gravacoes/p0014/b3/22-02-2024_15-24-30_p0014_sP09.6_b3_RAW--webcam-2.mp4</t>
  </si>
  <si>
    <t>22-02-2024_15-24-30_p0014_sP09.6_b3_RAW--webcam-6.mp4</t>
  </si>
  <si>
    <t>/srv/projects2/captarlibras_finep/output_gravacoes/p0014/b3/22-02-2024_15-24-30_p0014_sP09.6_b3_RAW--webcam-6.mp4</t>
  </si>
  <si>
    <t>22-02-2024_15-24-30_p0014_sP09.6_b3_RAW--webcam-7.mp4</t>
  </si>
  <si>
    <t>/srv/projects2/captarlibras_finep/output_gravacoes/p0014/b3/22-02-2024_15-24-30_p0014_sP09.6_b3_RAW--webcam-7.mp4</t>
  </si>
  <si>
    <t>22-02-2024_15-24-30_p0014_sP09.6_b3_RAW--zed-depth.mkv</t>
  </si>
  <si>
    <t>/srv/projects2/captarlibras_finep/output_gravacoes/p0014/b3/22-02-2024_15-24-30_p0014_sP09.6_b3_RAW--zed-depth.mkv</t>
  </si>
  <si>
    <t>22-02-2024_15-24-30_p0014_sP09.6_b3_RAW--zed-rgb.mp4</t>
  </si>
  <si>
    <t>/srv/projects2/captarlibras_finep/output_gravacoes/p0014/b3/22-02-2024_15-24-30_p0014_sP09.6_b3_RAW--zed-rgb.mp4</t>
  </si>
  <si>
    <t>22-02-2024_15-24-57_p0014_s166_b3_RAW--webcam-2.mp4</t>
  </si>
  <si>
    <t>/srv/projects2/captarlibras_finep/output_gravacoes/p0014/b3/22-02-2024_15-24-57_p0014_s166_b3_RAW--webcam-2.mp4</t>
  </si>
  <si>
    <t>22-02-2024_15-24-57_p0014_s166_b3_RAW--webcam-6.mp4</t>
  </si>
  <si>
    <t>/srv/projects2/captarlibras_finep/output_gravacoes/p0014/b3/22-02-2024_15-24-57_p0014_s166_b3_RAW--webcam-6.mp4</t>
  </si>
  <si>
    <t>22-02-2024_15-24-57_p0014_s166_b3_RAW--webcam-7.mp4</t>
  </si>
  <si>
    <t>/srv/projects2/captarlibras_finep/output_gravacoes/p0014/b3/22-02-2024_15-24-57_p0014_s166_b3_RAW--webcam-7.mp4</t>
  </si>
  <si>
    <t>22-02-2024_15-24-57_p0014_s166_b3_RAW--zed-depth.mkv</t>
  </si>
  <si>
    <t>/srv/projects2/captarlibras_finep/output_gravacoes/p0014/b3/22-02-2024_15-24-57_p0014_s166_b3_RAW--zed-depth.mkv</t>
  </si>
  <si>
    <t>22-02-2024_15-24-57_p0014_s166_b3_RAW--zed-rgb.mp4</t>
  </si>
  <si>
    <t>/srv/projects2/captarlibras_finep/output_gravacoes/p0014/b3/22-02-2024_15-24-57_p0014_s166_b3_RAW--zed-rgb.mp4</t>
  </si>
  <si>
    <t>22-02-2024_15-25-13_p0014_s167_b3_RAW--webcam-2.mp4</t>
  </si>
  <si>
    <t>/srv/projects2/captarlibras_finep/output_gravacoes/p0014/b3/22-02-2024_15-25-13_p0014_s167_b3_RAW--webcam-2.mp4</t>
  </si>
  <si>
    <t>22-02-2024_15-25-13_p0014_s167_b3_RAW--webcam-6.mp4</t>
  </si>
  <si>
    <t>/srv/projects2/captarlibras_finep/output_gravacoes/p0014/b3/22-02-2024_15-25-13_p0014_s167_b3_RAW--webcam-6.mp4</t>
  </si>
  <si>
    <t>22-02-2024_15-25-13_p0014_s167_b3_RAW--webcam-7.mp4</t>
  </si>
  <si>
    <t>/srv/projects2/captarlibras_finep/output_gravacoes/p0014/b3/22-02-2024_15-25-13_p0014_s167_b3_RAW--webcam-7.mp4</t>
  </si>
  <si>
    <t>22-02-2024_15-25-13_p0014_s167_b3_RAW--zed-rgb.mp4</t>
  </si>
  <si>
    <t>/srv/projects2/captarlibras_finep/output_gravacoes/p0014/b3/22-02-2024_15-25-13_p0014_s167_b3_RAW--zed-rgb.mp4</t>
  </si>
  <si>
    <t>22-02-2024_15-25-57_p0014_sP09.7_b3_RAW--webcam-2.mp4</t>
  </si>
  <si>
    <t>/srv/projects2/captarlibras_finep/output_gravacoes/p0014/b3/22-02-2024_15-25-57_p0014_sP09.7_b3_RAW--webcam-2.mp4</t>
  </si>
  <si>
    <t>22-02-2024_15-25-57_p0014_sP09.7_b3_RAW--webcam-6.mp4</t>
  </si>
  <si>
    <t>/srv/projects2/captarlibras_finep/output_gravacoes/p0014/b3/22-02-2024_15-25-57_p0014_sP09.7_b3_RAW--webcam-6.mp4</t>
  </si>
  <si>
    <t>22-02-2024_15-25-57_p0014_sP09.7_b3_RAW--webcam-7.mp4</t>
  </si>
  <si>
    <t>/srv/projects2/captarlibras_finep/output_gravacoes/p0014/b3/22-02-2024_15-25-57_p0014_sP09.7_b3_RAW--webcam-7.mp4</t>
  </si>
  <si>
    <t>22-02-2024_15-25-57_p0014_sP09.7_b3_RAW--zed-depth.mkv</t>
  </si>
  <si>
    <t>/srv/projects2/captarlibras_finep/output_gravacoes/p0014/b3/22-02-2024_15-25-57_p0014_sP09.7_b3_RAW--zed-depth.mkv</t>
  </si>
  <si>
    <t>22-02-2024_15-25-57_p0014_sP09.7_b3_RAW--zed-rgb.mp4</t>
  </si>
  <si>
    <t>/srv/projects2/captarlibras_finep/output_gravacoes/p0014/b3/22-02-2024_15-25-57_p0014_sP09.7_b3_RAW--zed-rgb.mp4</t>
  </si>
  <si>
    <t>22-02-2024_15-26-14_p0014_s168_b3_RAW--webcam-2.mp4</t>
  </si>
  <si>
    <t>/srv/projects2/captarlibras_finep/output_gravacoes/p0014/b3/22-02-2024_15-26-14_p0014_s168_b3_RAW--webcam-2.mp4</t>
  </si>
  <si>
    <t>22-02-2024_15-26-14_p0014_s168_b3_RAW--webcam-6.mp4</t>
  </si>
  <si>
    <t>/srv/projects2/captarlibras_finep/output_gravacoes/p0014/b3/22-02-2024_15-26-14_p0014_s168_b3_RAW--webcam-6.mp4</t>
  </si>
  <si>
    <t>22-02-2024_15-26-14_p0014_s168_b3_RAW--webcam-7.mp4</t>
  </si>
  <si>
    <t>/srv/projects2/captarlibras_finep/output_gravacoes/p0014/b3/22-02-2024_15-26-14_p0014_s168_b3_RAW--webcam-7.mp4</t>
  </si>
  <si>
    <t>22-02-2024_15-26-14_p0014_s168_b3_RAW--zed-depth.mkv</t>
  </si>
  <si>
    <t>/srv/projects2/captarlibras_finep/output_gravacoes/p0014/b3/22-02-2024_15-26-14_p0014_s168_b3_RAW--zed-depth.mkv</t>
  </si>
  <si>
    <t>22-02-2024_15-26-14_p0014_s168_b3_RAW--zed-rgb.mp4</t>
  </si>
  <si>
    <t>/srv/projects2/captarlibras_finep/output_gravacoes/p0014/b3/22-02-2024_15-26-14_p0014_s168_b3_RAW--zed-rgb.mp4</t>
  </si>
  <si>
    <t>22-02-2024_15-27-11_p0014_s169_b3_RAW--webcam-2.mp4</t>
  </si>
  <si>
    <t>/srv/projects2/captarlibras_finep/output_gravacoes/p0014/b3/22-02-2024_15-27-11_p0014_s169_b3_RAW--webcam-2.mp4</t>
  </si>
  <si>
    <t>22-02-2024_15-27-11_p0014_s169_b3_RAW--webcam-6.mp4</t>
  </si>
  <si>
    <t>/srv/projects2/captarlibras_finep/output_gravacoes/p0014/b3/22-02-2024_15-27-11_p0014_s169_b3_RAW--webcam-6.mp4</t>
  </si>
  <si>
    <t>22-02-2024_15-27-11_p0014_s169_b3_RAW--webcam-7.mp4</t>
  </si>
  <si>
    <t>/srv/projects2/captarlibras_finep/output_gravacoes/p0014/b3/22-02-2024_15-27-11_p0014_s169_b3_RAW--webcam-7.mp4</t>
  </si>
  <si>
    <t>22-02-2024_15-27-11_p0014_s169_b3_RAW--zed-depth.mkv</t>
  </si>
  <si>
    <t>/srv/projects2/captarlibras_finep/output_gravacoes/p0014/b3/22-02-2024_15-27-11_p0014_s169_b3_RAW--zed-depth.mkv</t>
  </si>
  <si>
    <t>22-02-2024_15-27-11_p0014_s169_b3_RAW--zed-rgb.mp4</t>
  </si>
  <si>
    <t>/srv/projects2/captarlibras_finep/output_gravacoes/p0014/b3/22-02-2024_15-27-11_p0014_s169_b3_RAW--zed-rgb.mp4</t>
  </si>
  <si>
    <t>22-02-2024_15-28-03_p0014_sP10_b3_RAW--webcam-2.mp4</t>
  </si>
  <si>
    <t>/srv/projects2/captarlibras_finep/output_gravacoes/p0014/b3/22-02-2024_15-28-03_p0014_sP10_b3_RAW--webcam-2.mp4</t>
  </si>
  <si>
    <t>22-02-2024_15-28-03_p0014_sP10_b3_RAW--webcam-6.mp4</t>
  </si>
  <si>
    <t>/srv/projects2/captarlibras_finep/output_gravacoes/p0014/b3/22-02-2024_15-28-03_p0014_sP10_b3_RAW--webcam-6.mp4</t>
  </si>
  <si>
    <t>22-02-2024_15-28-03_p0014_sP10_b3_RAW--webcam-7.mp4</t>
  </si>
  <si>
    <t>/srv/projects2/captarlibras_finep/output_gravacoes/p0014/b3/22-02-2024_15-28-03_p0014_sP10_b3_RAW--webcam-7.mp4</t>
  </si>
  <si>
    <t>22-02-2024_15-28-03_p0014_sP10_b3_RAW--zed-depth.mkv</t>
  </si>
  <si>
    <t>/srv/projects2/captarlibras_finep/output_gravacoes/p0014/b3/22-02-2024_15-28-03_p0014_sP10_b3_RAW--zed-depth.mkv</t>
  </si>
  <si>
    <t>22-02-2024_15-28-03_p0014_sP10_b3_RAW--zed-rgb.mp4</t>
  </si>
  <si>
    <t>/srv/projects2/captarlibras_finep/output_gravacoes/p0014/b3/22-02-2024_15-28-03_p0014_sP10_b3_RAW--zed-rgb.mp4</t>
  </si>
  <si>
    <t>22-02-2024_15-29-02_p0014_s170.0_b3_RAW--webcam-2.mp4</t>
  </si>
  <si>
    <t>/srv/projects2/captarlibras_finep/output_gravacoes/p0014/b3/22-02-2024_15-29-02_p0014_s170.0_b3_RAW--webcam-2.mp4</t>
  </si>
  <si>
    <t>22-02-2024_15-29-02_p0014_s170.0_b3_RAW--webcam-6.mp4</t>
  </si>
  <si>
    <t>/srv/projects2/captarlibras_finep/output_gravacoes/p0014/b3/22-02-2024_15-29-02_p0014_s170.0_b3_RAW--webcam-6.mp4</t>
  </si>
  <si>
    <t>22-02-2024_15-29-02_p0014_s170.0_b3_RAW--webcam-7.mp4</t>
  </si>
  <si>
    <t>/srv/projects2/captarlibras_finep/output_gravacoes/p0014/b3/22-02-2024_15-29-02_p0014_s170.0_b3_RAW--webcam-7.mp4</t>
  </si>
  <si>
    <t>22-02-2024_15-29-02_p0014_s170.0_b3_RAW--zed-depth.mkv</t>
  </si>
  <si>
    <t>/srv/projects2/captarlibras_finep/output_gravacoes/p0014/b3/22-02-2024_15-29-02_p0014_s170.0_b3_RAW--zed-depth.mkv</t>
  </si>
  <si>
    <t>22-02-2024_15-29-02_p0014_s170.0_b3_RAW--zed-rgb.mp4</t>
  </si>
  <si>
    <t>/srv/projects2/captarlibras_finep/output_gravacoes/p0014/b3/22-02-2024_15-29-02_p0014_s170.0_b3_RAW--zed-rgb.mp4</t>
  </si>
  <si>
    <t>22-02-2024_15-29-12_p0014_s170.1_b3_RAW--webcam-2.mp4</t>
  </si>
  <si>
    <t>/srv/projects2/captarlibras_finep/output_gravacoes/p0014/b3/22-02-2024_15-29-12_p0014_s170.1_b3_RAW--webcam-2.mp4</t>
  </si>
  <si>
    <t>22-02-2024_15-29-12_p0014_s170.1_b3_RAW--webcam-6.mp4</t>
  </si>
  <si>
    <t>/srv/projects2/captarlibras_finep/output_gravacoes/p0014/b3/22-02-2024_15-29-12_p0014_s170.1_b3_RAW--webcam-6.mp4</t>
  </si>
  <si>
    <t>Vídeo iniciou fora da pose inicial.</t>
  </si>
  <si>
    <t>22-02-2024_15-29-12_p0014_s170.1_b3_RAW--webcam-7.mp4</t>
  </si>
  <si>
    <t>/srv/projects2/captarlibras_finep/output_gravacoes/p0014/b3/22-02-2024_15-29-12_p0014_s170.1_b3_RAW--webcam-7.mp4</t>
  </si>
  <si>
    <t>22-02-2024_15-29-12_p0014_s170.1_b3_RAW--zed-depth.mkv</t>
  </si>
  <si>
    <t>/srv/projects2/captarlibras_finep/output_gravacoes/p0014/b3/22-02-2024_15-29-12_p0014_s170.1_b3_RAW--zed-depth.mkv</t>
  </si>
  <si>
    <t>22-02-2024_15-29-12_p0014_s170.1_b3_RAW--zed-rgb.mp4</t>
  </si>
  <si>
    <t>/srv/projects2/captarlibras_finep/output_gravacoes/p0014/b3/22-02-2024_15-29-12_p0014_s170.1_b3_RAW--zed-rgb.mp4</t>
  </si>
  <si>
    <t>22-02-2024_15-29-39_p0014_s170.2_b3_RAW--webcam-2.mp4</t>
  </si>
  <si>
    <t>/srv/projects2/captarlibras_finep/output_gravacoes/p0014/b3/22-02-2024_15-29-39_p0014_s170.2_b3_RAW--webcam-2.mp4</t>
  </si>
  <si>
    <t>22-02-2024_15-29-39_p0014_s170.2_b3_RAW--webcam-6.mp4</t>
  </si>
  <si>
    <t>/srv/projects2/captarlibras_finep/output_gravacoes/p0014/b3/22-02-2024_15-29-39_p0014_s170.2_b3_RAW--webcam-6.mp4</t>
  </si>
  <si>
    <t>22-02-2024_15-29-39_p0014_s170.2_b3_RAW--webcam-7.mp4</t>
  </si>
  <si>
    <t>/srv/projects2/captarlibras_finep/output_gravacoes/p0014/b3/22-02-2024_15-29-39_p0014_s170.2_b3_RAW--webcam-7.mp4</t>
  </si>
  <si>
    <t>22-02-2024_15-29-39_p0014_s170.2_b3_RAW--zed-depth.mkv</t>
  </si>
  <si>
    <t>/srv/projects2/captarlibras_finep/output_gravacoes/p0014/b3/22-02-2024_15-29-39_p0014_s170.2_b3_RAW--zed-depth.mkv</t>
  </si>
  <si>
    <t>22-02-2024_15-29-39_p0014_s170.2_b3_RAW--zed-rgb.mp4</t>
  </si>
  <si>
    <t>/srv/projects2/captarlibras_finep/output_gravacoes/p0014/b3/22-02-2024_15-29-39_p0014_s170.2_b3_RAW--zed-rgb.mp4</t>
  </si>
  <si>
    <t>22-02-2024_15-29-53_p0014_s170.3_b3_RAW--webcam-2.mp4</t>
  </si>
  <si>
    <t>/srv/projects2/captarlibras_finep/output_gravacoes/p0014/b3/22-02-2024_15-29-53_p0014_s170.3_b3_RAW--webcam-2.mp4</t>
  </si>
  <si>
    <t>22-02-2024_15-29-53_p0014_s170.3_b3_RAW--webcam-6.mp4</t>
  </si>
  <si>
    <t>/srv/projects2/captarlibras_finep/output_gravacoes/p0014/b3/22-02-2024_15-29-53_p0014_s170.3_b3_RAW--webcam-6.mp4</t>
  </si>
  <si>
    <t>22-02-2024_15-29-53_p0014_s170.3_b3_RAW--webcam-7.mp4</t>
  </si>
  <si>
    <t>/srv/projects2/captarlibras_finep/output_gravacoes/p0014/b3/22-02-2024_15-29-53_p0014_s170.3_b3_RAW--webcam-7.mp4</t>
  </si>
  <si>
    <t>22-02-2024_15-29-53_p0014_s170.3_b3_RAW--zed-depth.mkv</t>
  </si>
  <si>
    <t>/srv/projects2/captarlibras_finep/output_gravacoes/p0014/b3/22-02-2024_15-29-53_p0014_s170.3_b3_RAW--zed-depth.mkv</t>
  </si>
  <si>
    <t>22-02-2024_15-29-53_p0014_s170.3_b3_RAW--zed-rgb.mp4</t>
  </si>
  <si>
    <t>/srv/projects2/captarlibras_finep/output_gravacoes/p0014/b3/22-02-2024_15-29-53_p0014_s170.3_b3_RAW--zed-rgb.mp4</t>
  </si>
  <si>
    <t>22-02-2024_15-30-05_p0014_s170.4_b3_RAW--webcam-2.mp4</t>
  </si>
  <si>
    <t>/srv/projects2/captarlibras_finep/output_gravacoes/p0014/b3/22-02-2024_15-30-05_p0014_s170.4_b3_RAW--webcam-2.mp4</t>
  </si>
  <si>
    <t>22-02-2024_15-30-05_p0014_s170.4_b3_RAW--webcam-6.mp4</t>
  </si>
  <si>
    <t>/srv/projects2/captarlibras_finep/output_gravacoes/p0014/b3/22-02-2024_15-30-05_p0014_s170.4_b3_RAW--webcam-6.mp4</t>
  </si>
  <si>
    <t>22-02-2024_15-30-05_p0014_s170.4_b3_RAW--webcam-7.mp4</t>
  </si>
  <si>
    <t>/srv/projects2/captarlibras_finep/output_gravacoes/p0014/b3/22-02-2024_15-30-05_p0014_s170.4_b3_RAW--webcam-7.mp4</t>
  </si>
  <si>
    <t>22-02-2024_15-30-05_p0014_s170.4_b3_RAW--zed-depth.mkv</t>
  </si>
  <si>
    <t>/srv/projects2/captarlibras_finep/output_gravacoes/p0014/b3/22-02-2024_15-30-05_p0014_s170.4_b3_RAW--zed-depth.mkv</t>
  </si>
  <si>
    <t>22-02-2024_15-30-05_p0014_s170.4_b3_RAW--zed-rgb.mp4</t>
  </si>
  <si>
    <t>/srv/projects2/captarlibras_finep/output_gravacoes/p0014/b3/22-02-2024_15-30-05_p0014_s170.4_b3_RAW--zed-rgb.mp4</t>
  </si>
  <si>
    <t>22-02-2024_15-30-16_p0014_s170.5_b3_RAW--webcam-2.mp4</t>
  </si>
  <si>
    <t>/srv/projects2/captarlibras_finep/output_gravacoes/p0014/b3/22-02-2024_15-30-16_p0014_s170.5_b3_RAW--webcam-2.mp4</t>
  </si>
  <si>
    <t>22-02-2024_15-30-16_p0014_s170.5_b3_RAW--webcam-6.mp4</t>
  </si>
  <si>
    <t>/srv/projects2/captarlibras_finep/output_gravacoes/p0014/b3/22-02-2024_15-30-16_p0014_s170.5_b3_RAW--webcam-6.mp4</t>
  </si>
  <si>
    <t>22-02-2024_15-30-16_p0014_s170.5_b3_RAW--webcam-7.mp4</t>
  </si>
  <si>
    <t>/srv/projects2/captarlibras_finep/output_gravacoes/p0014/b3/22-02-2024_15-30-16_p0014_s170.5_b3_RAW--webcam-7.mp4</t>
  </si>
  <si>
    <t>22-02-2024_15-30-16_p0014_s170.5_b3_RAW--zed-depth.mkv</t>
  </si>
  <si>
    <t>/srv/projects2/captarlibras_finep/output_gravacoes/p0014/b3/22-02-2024_15-30-16_p0014_s170.5_b3_RAW--zed-depth.mkv</t>
  </si>
  <si>
    <t>22-02-2024_15-30-16_p0014_s170.5_b3_RAW--zed-rgb.mp4</t>
  </si>
  <si>
    <t>/srv/projects2/captarlibras_finep/output_gravacoes/p0014/b3/22-02-2024_15-30-16_p0014_s170.5_b3_RAW--zed-rgb.mp4</t>
  </si>
  <si>
    <t>22-02-2024_15-30-29_p0014_s170.6_b3_RAW--webcam-2.mp4</t>
  </si>
  <si>
    <t>/srv/projects2/captarlibras_finep/output_gravacoes/p0014/b3/22-02-2024_15-30-29_p0014_s170.6_b3_RAW--webcam-2.mp4</t>
  </si>
  <si>
    <t>22-02-2024_15-30-29_p0014_s170.6_b3_RAW--webcam-6.mp4</t>
  </si>
  <si>
    <t>/srv/projects2/captarlibras_finep/output_gravacoes/p0014/b3/22-02-2024_15-30-29_p0014_s170.6_b3_RAW--webcam-6.mp4</t>
  </si>
  <si>
    <t>22-02-2024_15-30-29_p0014_s170.6_b3_RAW--webcam-7.mp4</t>
  </si>
  <si>
    <t>/srv/projects2/captarlibras_finep/output_gravacoes/p0014/b3/22-02-2024_15-30-29_p0014_s170.6_b3_RAW--webcam-7.mp4</t>
  </si>
  <si>
    <t>22-02-2024_15-30-29_p0014_s170.6_b3_RAW--zed-depth.mkv</t>
  </si>
  <si>
    <t>/srv/projects2/captarlibras_finep/output_gravacoes/p0014/b3/22-02-2024_15-30-29_p0014_s170.6_b3_RAW--zed-depth.mkv</t>
  </si>
  <si>
    <t>22-02-2024_15-30-29_p0014_s170.6_b3_RAW--zed-rgb.mp4</t>
  </si>
  <si>
    <t>/srv/projects2/captarlibras_finep/output_gravacoes/p0014/b3/22-02-2024_15-30-29_p0014_s170.6_b3_RAW--zed-rgb.mp4</t>
  </si>
  <si>
    <t>22-02-2024_15-30-41_p0014_s170.7_b3_RAW--webcam-2.mp4</t>
  </si>
  <si>
    <t>/srv/projects2/captarlibras_finep/output_gravacoes/p0014/b3/22-02-2024_15-30-41_p0014_s170.7_b3_RAW--webcam-2.mp4</t>
  </si>
  <si>
    <t>22-02-2024_15-30-41_p0014_s170.7_b3_RAW--webcam-6.mp4</t>
  </si>
  <si>
    <t>/srv/projects2/captarlibras_finep/output_gravacoes/p0014/b3/22-02-2024_15-30-41_p0014_s170.7_b3_RAW--webcam-6.mp4</t>
  </si>
  <si>
    <t>22-02-2024_15-30-41_p0014_s170.7_b3_RAW--webcam-7.mp4</t>
  </si>
  <si>
    <t>/srv/projects2/captarlibras_finep/output_gravacoes/p0014/b3/22-02-2024_15-30-41_p0014_s170.7_b3_RAW--webcam-7.mp4</t>
  </si>
  <si>
    <t>22-02-2024_15-30-41_p0014_s170.7_b3_RAW--zed-rgb.mp4</t>
  </si>
  <si>
    <t>/srv/projects2/captarlibras_finep/output_gravacoes/p0014/b3/22-02-2024_15-30-41_p0014_s170.7_b3_RAW--zed-rgb.mp4</t>
  </si>
  <si>
    <t>22-02-2024_15-31-17_p0014_s170.8_b3_RAW--webcam-2.mp4</t>
  </si>
  <si>
    <t>/srv/projects2/captarlibras_finep/output_gravacoes/p0014/b3/22-02-2024_15-31-17_p0014_s170.8_b3_RAW--webcam-2.mp4</t>
  </si>
  <si>
    <t>22-02-2024_15-31-17_p0014_s170.8_b3_RAW--webcam-6.mp4</t>
  </si>
  <si>
    <t>/srv/projects2/captarlibras_finep/output_gravacoes/p0014/b3/22-02-2024_15-31-17_p0014_s170.8_b3_RAW--webcam-6.mp4</t>
  </si>
  <si>
    <t>22-02-2024_15-31-17_p0014_s170.8_b3_RAW--webcam-7.mp4</t>
  </si>
  <si>
    <t>/srv/projects2/captarlibras_finep/output_gravacoes/p0014/b3/22-02-2024_15-31-17_p0014_s170.8_b3_RAW--webcam-7.mp4</t>
  </si>
  <si>
    <t>22-02-2024_15-31-17_p0014_s170.8_b3_RAW--zed-depth.mkv</t>
  </si>
  <si>
    <t>/srv/projects2/captarlibras_finep/output_gravacoes/p0014/b3/22-02-2024_15-31-17_p0014_s170.8_b3_RAW--zed-depth.mkv</t>
  </si>
  <si>
    <t>22-02-2024_15-31-17_p0014_s170.8_b3_RAW--zed-rgb.mp4</t>
  </si>
  <si>
    <t>/srv/projects2/captarlibras_finep/output_gravacoes/p0014/b3/22-02-2024_15-31-17_p0014_s170.8_b3_RAW--zed-rgb.mp4</t>
  </si>
  <si>
    <t>22-02-2024_15-31-34_p0014_s170.9_b3_RAW--webcam-2.mp4</t>
  </si>
  <si>
    <t>/srv/projects2/captarlibras_finep/output_gravacoes/p0014/b3/22-02-2024_15-31-34_p0014_s170.9_b3_RAW--webcam-2.mp4</t>
  </si>
  <si>
    <t>22-02-2024_15-31-34_p0014_s170.9_b3_RAW--webcam-6.mp4</t>
  </si>
  <si>
    <t>/srv/projects2/captarlibras_finep/output_gravacoes/p0014/b3/22-02-2024_15-31-34_p0014_s170.9_b3_RAW--webcam-6.mp4</t>
  </si>
  <si>
    <t>22-02-2024_15-31-34_p0014_s170.9_b3_RAW--webcam-7.mp4</t>
  </si>
  <si>
    <t>/srv/projects2/captarlibras_finep/output_gravacoes/p0014/b3/22-02-2024_15-31-34_p0014_s170.9_b3_RAW--webcam-7.mp4</t>
  </si>
  <si>
    <t>22-02-2024_15-31-34_p0014_s170.9_b3_RAW--zed-depth.mkv</t>
  </si>
  <si>
    <t>/srv/projects2/captarlibras_finep/output_gravacoes/p0014/b3/22-02-2024_15-31-34_p0014_s170.9_b3_RAW--zed-depth.mkv</t>
  </si>
  <si>
    <t>22-02-2024_15-31-34_p0014_s170.9_b3_RAW--zed-rgb.mp4</t>
  </si>
  <si>
    <t>/srv/projects2/captarlibras_finep/output_gravacoes/p0014/b3/22-02-2024_15-31-34_p0014_s170.9_b3_RAW--zed-rgb.mp4</t>
  </si>
  <si>
    <t>22-02-2024_15-31-46_p0014_s170.10_b3_RAW--webcam-2.mp4</t>
  </si>
  <si>
    <t>/srv/projects2/captarlibras_finep/output_gravacoes/p0014/b3/22-02-2024_15-31-46_p0014_s170.10_b3_RAW--webcam-2.mp4</t>
  </si>
  <si>
    <t>22-02-2024_15-31-46_p0014_s170.10_b3_RAW--webcam-6.mp4</t>
  </si>
  <si>
    <t>/srv/projects2/captarlibras_finep/output_gravacoes/p0014/b3/22-02-2024_15-31-46_p0014_s170.10_b3_RAW--webcam-6.mp4</t>
  </si>
  <si>
    <t>22-02-2024_15-31-46_p0014_s170.10_b3_RAW--webcam-7.mp4</t>
  </si>
  <si>
    <t>/srv/projects2/captarlibras_finep/output_gravacoes/p0014/b3/22-02-2024_15-31-46_p0014_s170.10_b3_RAW--webcam-7.mp4</t>
  </si>
  <si>
    <t>22-02-2024_15-31-46_p0014_s170.10_b3_RAW--zed-depth.mkv</t>
  </si>
  <si>
    <t>/srv/projects2/captarlibras_finep/output_gravacoes/p0014/b3/22-02-2024_15-31-46_p0014_s170.10_b3_RAW--zed-depth.mkv</t>
  </si>
  <si>
    <t>22-02-2024_15-31-46_p0014_s170.10_b3_RAW--zed-rgb.mp4</t>
  </si>
  <si>
    <t>/srv/projects2/captarlibras_finep/output_gravacoes/p0014/b3/22-02-2024_15-31-46_p0014_s170.10_b3_RAW--zed-rgb.mp4</t>
  </si>
  <si>
    <t>22-02-2024_15-32-08_p0014_sP11.1_b3_RAW--webcam-2.mp4</t>
  </si>
  <si>
    <t>/srv/projects2/captarlibras_finep/output_gravacoes/p0014/b3/22-02-2024_15-32-08_p0014_sP11.1_b3_RAW--webcam-2.mp4</t>
  </si>
  <si>
    <t>22-02-2024_15-32-08_p0014_sP11.1_b3_RAW--webcam-6.mp4</t>
  </si>
  <si>
    <t>/srv/projects2/captarlibras_finep/output_gravacoes/p0014/b3/22-02-2024_15-32-08_p0014_sP11.1_b3_RAW--webcam-6.mp4</t>
  </si>
  <si>
    <t>22-02-2024_15-32-08_p0014_sP11.1_b3_RAW--webcam-7.mp4</t>
  </si>
  <si>
    <t>/srv/projects2/captarlibras_finep/output_gravacoes/p0014/b3/22-02-2024_15-32-08_p0014_sP11.1_b3_RAW--webcam-7.mp4</t>
  </si>
  <si>
    <t>22-02-2024_15-32-08_p0014_sP11.1_b3_RAW--zed-depth.mkv</t>
  </si>
  <si>
    <t>/srv/projects2/captarlibras_finep/output_gravacoes/p0014/b3/22-02-2024_15-32-08_p0014_sP11.1_b3_RAW--zed-depth.mkv</t>
  </si>
  <si>
    <t>22-02-2024_15-32-08_p0014_sP11.1_b3_RAW--zed-rgb.mp4</t>
  </si>
  <si>
    <t>/srv/projects2/captarlibras_finep/output_gravacoes/p0014/b3/22-02-2024_15-32-08_p0014_sP11.1_b3_RAW--zed-rgb.mp4</t>
  </si>
  <si>
    <t>22-02-2024_15-32-32_p0014_s171_b3_RAW--webcam-2.mp4</t>
  </si>
  <si>
    <t>/srv/projects2/captarlibras_finep/output_gravacoes/p0014/b3/22-02-2024_15-32-32_p0014_s171_b3_RAW--webcam-2.mp4</t>
  </si>
  <si>
    <t>22-02-2024_15-32-32_p0014_s171_b3_RAW--webcam-6.mp4</t>
  </si>
  <si>
    <t>/srv/projects2/captarlibras_finep/output_gravacoes/p0014/b3/22-02-2024_15-32-32_p0014_s171_b3_RAW--webcam-6.mp4</t>
  </si>
  <si>
    <t>22-02-2024_15-32-32_p0014_s171_b3_RAW--webcam-7.mp4</t>
  </si>
  <si>
    <t>/srv/projects2/captarlibras_finep/output_gravacoes/p0014/b3/22-02-2024_15-32-32_p0014_s171_b3_RAW--webcam-7.mp4</t>
  </si>
  <si>
    <t>22-02-2024_15-32-32_p0014_s171_b3_RAW--zed-depth.mkv</t>
  </si>
  <si>
    <t>/srv/projects2/captarlibras_finep/output_gravacoes/p0014/b3/22-02-2024_15-32-32_p0014_s171_b3_RAW--zed-depth.mkv</t>
  </si>
  <si>
    <t>22-02-2024_15-32-32_p0014_s171_b3_RAW--zed-rgb.mp4</t>
  </si>
  <si>
    <t>/srv/projects2/captarlibras_finep/output_gravacoes/p0014/b3/22-02-2024_15-32-32_p0014_s171_b3_RAW--zed-rgb.mp4</t>
  </si>
  <si>
    <t>22-02-2024_15-32-52_p0014_s172_b3_RAW--webcam-2.mp4</t>
  </si>
  <si>
    <t>/srv/projects2/captarlibras_finep/output_gravacoes/p0014/b3/22-02-2024_15-32-52_p0014_s172_b3_RAW--webcam-2.mp4</t>
  </si>
  <si>
    <t>22-02-2024_15-32-52_p0014_s172_b3_RAW--webcam-6.mp4</t>
  </si>
  <si>
    <t>/srv/projects2/captarlibras_finep/output_gravacoes/p0014/b3/22-02-2024_15-32-52_p0014_s172_b3_RAW--webcam-6.mp4</t>
  </si>
  <si>
    <t>22-02-2024_15-32-52_p0014_s172_b3_RAW--webcam-7.mp4</t>
  </si>
  <si>
    <t>/srv/projects2/captarlibras_finep/output_gravacoes/p0014/b3/22-02-2024_15-32-52_p0014_s172_b3_RAW--webcam-7.mp4</t>
  </si>
  <si>
    <t>22-02-2024_15-32-52_p0014_s172_b3_RAW--zed-depth.mkv</t>
  </si>
  <si>
    <t>/srv/projects2/captarlibras_finep/output_gravacoes/p0014/b3/22-02-2024_15-32-52_p0014_s172_b3_RAW--zed-depth.mkv</t>
  </si>
  <si>
    <t>22-02-2024_15-32-52_p0014_s172_b3_RAW--zed-rgb.mp4</t>
  </si>
  <si>
    <t>/srv/projects2/captarlibras_finep/output_gravacoes/p0014/b3/22-02-2024_15-32-52_p0014_s172_b3_RAW--zed-rgb.mp4</t>
  </si>
  <si>
    <t>22-02-2024_15-33-07_p0014_s173_b3_RAW--webcam-2.mp4</t>
  </si>
  <si>
    <t>/srv/projects2/captarlibras_finep/output_gravacoes/p0014/b3/22-02-2024_15-33-07_p0014_s173_b3_RAW--webcam-2.mp4</t>
  </si>
  <si>
    <t>22-02-2024_15-33-07_p0014_s173_b3_RAW--webcam-6.mp4</t>
  </si>
  <si>
    <t>/srv/projects2/captarlibras_finep/output_gravacoes/p0014/b3/22-02-2024_15-33-07_p0014_s173_b3_RAW--webcam-6.mp4</t>
  </si>
  <si>
    <t>22-02-2024_15-33-07_p0014_s173_b3_RAW--webcam-7.mp4</t>
  </si>
  <si>
    <t>/srv/projects2/captarlibras_finep/output_gravacoes/p0014/b3/22-02-2024_15-33-07_p0014_s173_b3_RAW--webcam-7.mp4</t>
  </si>
  <si>
    <t>22-02-2024_15-33-07_p0014_s173_b3_RAW--zed-depth.mkv</t>
  </si>
  <si>
    <t>/srv/projects2/captarlibras_finep/output_gravacoes/p0014/b3/22-02-2024_15-33-07_p0014_s173_b3_RAW--zed-depth.mkv</t>
  </si>
  <si>
    <t>22-02-2024_15-33-07_p0014_s173_b3_RAW--zed-rgb.mp4</t>
  </si>
  <si>
    <t>/srv/projects2/captarlibras_finep/output_gravacoes/p0014/b3/22-02-2024_15-33-07_p0014_s173_b3_RAW--zed-rgb.mp4</t>
  </si>
  <si>
    <t>22-02-2024_15-33-29_p0014_sP11.2_b3_RAW--webcam-2.mp4</t>
  </si>
  <si>
    <t>/srv/projects2/captarlibras_finep/output_gravacoes/p0014/b3/22-02-2024_15-33-29_p0014_sP11.2_b3_RAW--webcam-2.mp4</t>
  </si>
  <si>
    <t>22-02-2024_15-33-29_p0014_sP11.2_b3_RAW--webcam-6.mp4</t>
  </si>
  <si>
    <t>/srv/projects2/captarlibras_finep/output_gravacoes/p0014/b3/22-02-2024_15-33-29_p0014_sP11.2_b3_RAW--webcam-6.mp4</t>
  </si>
  <si>
    <t>22-02-2024_15-33-29_p0014_sP11.2_b3_RAW--webcam-7.mp4</t>
  </si>
  <si>
    <t>/srv/projects2/captarlibras_finep/output_gravacoes/p0014/b3/22-02-2024_15-33-29_p0014_sP11.2_b3_RAW--webcam-7.mp4</t>
  </si>
  <si>
    <t>22-02-2024_15-33-29_p0014_sP11.2_b3_RAW--zed-depth.mkv</t>
  </si>
  <si>
    <t>/srv/projects2/captarlibras_finep/output_gravacoes/p0014/b3/22-02-2024_15-33-29_p0014_sP11.2_b3_RAW--zed-depth.mkv</t>
  </si>
  <si>
    <t>22-02-2024_15-33-29_p0014_sP11.2_b3_RAW--zed-rgb.mp4</t>
  </si>
  <si>
    <t>/srv/projects2/captarlibras_finep/output_gravacoes/p0014/b3/22-02-2024_15-33-29_p0014_sP11.2_b3_RAW--zed-rgb.mp4</t>
  </si>
  <si>
    <t>22-02-2024_15-33-51_p0014_s174_b3_RAW--webcam-2.mp4</t>
  </si>
  <si>
    <t>/srv/projects2/captarlibras_finep/output_gravacoes/p0014/b3/22-02-2024_15-33-51_p0014_s174_b3_RAW--webcam-2.mp4</t>
  </si>
  <si>
    <t>22-02-2024_15-33-51_p0014_s174_b3_RAW--webcam-6.mp4</t>
  </si>
  <si>
    <t>/srv/projects2/captarlibras_finep/output_gravacoes/p0014/b3/22-02-2024_15-33-51_p0014_s174_b3_RAW--webcam-6.mp4</t>
  </si>
  <si>
    <t>22-02-2024_15-33-51_p0014_s174_b3_RAW--webcam-7.mp4</t>
  </si>
  <si>
    <t>/srv/projects2/captarlibras_finep/output_gravacoes/p0014/b3/22-02-2024_15-33-51_p0014_s174_b3_RAW--webcam-7.mp4</t>
  </si>
  <si>
    <t>22-02-2024_15-33-51_p0014_s174_b3_RAW--zed-depth.mkv</t>
  </si>
  <si>
    <t>/srv/projects2/captarlibras_finep/output_gravacoes/p0014/b3/22-02-2024_15-33-51_p0014_s174_b3_RAW--zed-depth.mkv</t>
  </si>
  <si>
    <t>22-02-2024_15-33-51_p0014_s174_b3_RAW--zed-rgb.mp4</t>
  </si>
  <si>
    <t>/srv/projects2/captarlibras_finep/output_gravacoes/p0014/b3/22-02-2024_15-33-51_p0014_s174_b3_RAW--zed-rgb.mp4</t>
  </si>
  <si>
    <t>22-02-2024_15-34-27_p0014_sP11.3_b3_RAW--webcam-2.mp4</t>
  </si>
  <si>
    <t>/srv/projects2/captarlibras_finep/output_gravacoes/p0014/b3/22-02-2024_15-34-27_p0014_sP11.3_b3_RAW--webcam-2.mp4</t>
  </si>
  <si>
    <t>22-02-2024_15-34-27_p0014_sP11.3_b3_RAW--webcam-6.mp4</t>
  </si>
  <si>
    <t>/srv/projects2/captarlibras_finep/output_gravacoes/p0014/b3/22-02-2024_15-34-27_p0014_sP11.3_b3_RAW--webcam-6.mp4</t>
  </si>
  <si>
    <t>22-02-2024_15-34-27_p0014_sP11.3_b3_RAW--webcam-7.mp4</t>
  </si>
  <si>
    <t>/srv/projects2/captarlibras_finep/output_gravacoes/p0014/b3/22-02-2024_15-34-27_p0014_sP11.3_b3_RAW--webcam-7.mp4</t>
  </si>
  <si>
    <t>22-02-2024_15-34-27_p0014_sP11.3_b3_RAW--zed-depth.mkv</t>
  </si>
  <si>
    <t>/srv/projects2/captarlibras_finep/output_gravacoes/p0014/b3/22-02-2024_15-34-27_p0014_sP11.3_b3_RAW--zed-depth.mkv</t>
  </si>
  <si>
    <t>22-02-2024_15-34-27_p0014_sP11.3_b3_RAW--zed-rgb.mp4</t>
  </si>
  <si>
    <t>/srv/projects2/captarlibras_finep/output_gravacoes/p0014/b3/22-02-2024_15-34-27_p0014_sP11.3_b3_RAW--zed-rgb.mp4</t>
  </si>
  <si>
    <t>22-02-2024_15-34-48_p0014_s175_b3_RAW--webcam-2.mp4</t>
  </si>
  <si>
    <t>/srv/projects2/captarlibras_finep/output_gravacoes/p0014/b3/22-02-2024_15-34-48_p0014_s175_b3_RAW--webcam-2.mp4</t>
  </si>
  <si>
    <t>22-02-2024_15-34-48_p0014_s175_b3_RAW--webcam-6.mp4</t>
  </si>
  <si>
    <t>/srv/projects2/captarlibras_finep/output_gravacoes/p0014/b3/22-02-2024_15-34-48_p0014_s175_b3_RAW--webcam-6.mp4</t>
  </si>
  <si>
    <t>22-02-2024_15-34-48_p0014_s175_b3_RAW--webcam-7.mp4</t>
  </si>
  <si>
    <t>/srv/projects2/captarlibras_finep/output_gravacoes/p0014/b3/22-02-2024_15-34-48_p0014_s175_b3_RAW--webcam-7.mp4</t>
  </si>
  <si>
    <t>22-02-2024_15-34-48_p0014_s175_b3_RAW--zed-depth.mkv</t>
  </si>
  <si>
    <t>/srv/projects2/captarlibras_finep/output_gravacoes/p0014/b3/22-02-2024_15-34-48_p0014_s175_b3_RAW--zed-depth.mkv</t>
  </si>
  <si>
    <t>22-02-2024_15-34-48_p0014_s175_b3_RAW--zed-rgb.mp4</t>
  </si>
  <si>
    <t>/srv/projects2/captarlibras_finep/output_gravacoes/p0014/b3/22-02-2024_15-34-48_p0014_s175_b3_RAW--zed-rgb.mp4</t>
  </si>
  <si>
    <t>22-02-2024_15-35-03_p0014_s176_b3_RAW--webcam-2.mp4</t>
  </si>
  <si>
    <t>/srv/projects2/captarlibras_finep/output_gravacoes/p0014/b3/22-02-2024_15-35-03_p0014_s176_b3_RAW--webcam-2.mp4</t>
  </si>
  <si>
    <t>22-02-2024_15-35-03_p0014_s176_b3_RAW--webcam-6.mp4</t>
  </si>
  <si>
    <t>/srv/projects2/captarlibras_finep/output_gravacoes/p0014/b3/22-02-2024_15-35-03_p0014_s176_b3_RAW--webcam-6.mp4</t>
  </si>
  <si>
    <t>22-02-2024_15-35-03_p0014_s176_b3_RAW--webcam-7.mp4</t>
  </si>
  <si>
    <t>/srv/projects2/captarlibras_finep/output_gravacoes/p0014/b3/22-02-2024_15-35-03_p0014_s176_b3_RAW--webcam-7.mp4</t>
  </si>
  <si>
    <t>22-02-2024_15-35-03_p0014_s176_b3_RAW--zed-depth.mkv</t>
  </si>
  <si>
    <t>/srv/projects2/captarlibras_finep/output_gravacoes/p0014/b3/22-02-2024_15-35-03_p0014_s176_b3_RAW--zed-depth.mkv</t>
  </si>
  <si>
    <t>22-02-2024_15-35-03_p0014_s176_b3_RAW--zed-rgb.mp4</t>
  </si>
  <si>
    <t>/srv/projects2/captarlibras_finep/output_gravacoes/p0014/b3/22-02-2024_15-35-03_p0014_s176_b3_RAW--zed-rgb.mp4</t>
  </si>
  <si>
    <t>22-02-2024_15-35-17_p0014_s177_b3_RAW--webcam-2.mp4</t>
  </si>
  <si>
    <t>/srv/projects2/captarlibras_finep/output_gravacoes/p0014/b3/22-02-2024_15-35-17_p0014_s177_b3_RAW--webcam-2.mp4</t>
  </si>
  <si>
    <t>22-02-2024_15-35-17_p0014_s177_b3_RAW--webcam-6.mp4</t>
  </si>
  <si>
    <t>/srv/projects2/captarlibras_finep/output_gravacoes/p0014/b3/22-02-2024_15-35-17_p0014_s177_b3_RAW--webcam-6.mp4</t>
  </si>
  <si>
    <t>22-02-2024_15-35-17_p0014_s177_b3_RAW--webcam-7.mp4</t>
  </si>
  <si>
    <t>/srv/projects2/captarlibras_finep/output_gravacoes/p0014/b3/22-02-2024_15-35-17_p0014_s177_b3_RAW--webcam-7.mp4</t>
  </si>
  <si>
    <t>22-02-2024_15-35-17_p0014_s177_b3_RAW--zed-depth.mkv</t>
  </si>
  <si>
    <t>/srv/projects2/captarlibras_finep/output_gravacoes/p0014/b3/22-02-2024_15-35-17_p0014_s177_b3_RAW--zed-depth.mkv</t>
  </si>
  <si>
    <t>22-02-2024_15-35-17_p0014_s177_b3_RAW--zed-rgb.mp4</t>
  </si>
  <si>
    <t>/srv/projects2/captarlibras_finep/output_gravacoes/p0014/b3/22-02-2024_15-35-17_p0014_s177_b3_RAW--zed-rgb.mp4</t>
  </si>
  <si>
    <t>22-02-2024_15-35-29_p0014_s178_b3_RAW--webcam-2.mp4</t>
  </si>
  <si>
    <t>/srv/projects2/captarlibras_finep/output_gravacoes/p0014/b3/22-02-2024_15-35-29_p0014_s178_b3_RAW--webcam-2.mp4</t>
  </si>
  <si>
    <t>22-02-2024_15-35-29_p0014_s178_b3_RAW--webcam-6.mp4</t>
  </si>
  <si>
    <t>/srv/projects2/captarlibras_finep/output_gravacoes/p0014/b3/22-02-2024_15-35-29_p0014_s178_b3_RAW--webcam-6.mp4</t>
  </si>
  <si>
    <t>22-02-2024_15-35-29_p0014_s178_b3_RAW--webcam-7.mp4</t>
  </si>
  <si>
    <t>/srv/projects2/captarlibras_finep/output_gravacoes/p0014/b3/22-02-2024_15-35-29_p0014_s178_b3_RAW--webcam-7.mp4</t>
  </si>
  <si>
    <t>22-02-2024_15-35-29_p0014_s178_b3_RAW--zed-depth.mkv</t>
  </si>
  <si>
    <t>/srv/projects2/captarlibras_finep/output_gravacoes/p0014/b3/22-02-2024_15-35-29_p0014_s178_b3_RAW--zed-depth.mkv</t>
  </si>
  <si>
    <t>22-02-2024_15-35-29_p0014_s178_b3_RAW--zed-rgb.mp4</t>
  </si>
  <si>
    <t>/srv/projects2/captarlibras_finep/output_gravacoes/p0014/b3/22-02-2024_15-35-29_p0014_s178_b3_RAW--zed-rgb.mp4</t>
  </si>
  <si>
    <t>22-02-2024_15-35-57_p0014_sP11.4_b3_RAW--webcam-2.mp4</t>
  </si>
  <si>
    <t>/srv/projects2/captarlibras_finep/output_gravacoes/p0014/b3/22-02-2024_15-35-57_p0014_sP11.4_b3_RAW--webcam-2.mp4</t>
  </si>
  <si>
    <t>22-02-2024_15-35-57_p0014_sP11.4_b3_RAW--webcam-6.mp4</t>
  </si>
  <si>
    <t>/srv/projects2/captarlibras_finep/output_gravacoes/p0014/b3/22-02-2024_15-35-57_p0014_sP11.4_b3_RAW--webcam-6.mp4</t>
  </si>
  <si>
    <t>22-02-2024_15-35-57_p0014_sP11.4_b3_RAW--webcam-7.mp4</t>
  </si>
  <si>
    <t>/srv/projects2/captarlibras_finep/output_gravacoes/p0014/b3/22-02-2024_15-35-57_p0014_sP11.4_b3_RAW--webcam-7.mp4</t>
  </si>
  <si>
    <t>22-02-2024_15-35-57_p0014_sP11.4_b3_RAW--zed-depth.mkv</t>
  </si>
  <si>
    <t>/srv/projects2/captarlibras_finep/output_gravacoes/p0014/b3/22-02-2024_15-35-57_p0014_sP11.4_b3_RAW--zed-depth.mkv</t>
  </si>
  <si>
    <t>22-02-2024_15-35-57_p0014_sP11.4_b3_RAW--zed-rgb.mp4</t>
  </si>
  <si>
    <t>/srv/projects2/captarlibras_finep/output_gravacoes/p0014/b3/22-02-2024_15-35-57_p0014_sP11.4_b3_RAW--zed-rgb.mp4</t>
  </si>
  <si>
    <t>22-02-2024_15-36-24_p0014_sP11.5_b3_RAW--webcam-2.mp4</t>
  </si>
  <si>
    <t>/srv/projects2/captarlibras_finep/output_gravacoes/p0014/b3/22-02-2024_15-36-24_p0014_sP11.5_b3_RAW--webcam-2.mp4</t>
  </si>
  <si>
    <t>22-02-2024_15-36-24_p0014_sP11.5_b3_RAW--webcam-6.mp4</t>
  </si>
  <si>
    <t>/srv/projects2/captarlibras_finep/output_gravacoes/p0014/b3/22-02-2024_15-36-24_p0014_sP11.5_b3_RAW--webcam-6.mp4</t>
  </si>
  <si>
    <t>22-02-2024_15-36-24_p0014_sP11.5_b3_RAW--webcam-7.mp4</t>
  </si>
  <si>
    <t>/srv/projects2/captarlibras_finep/output_gravacoes/p0014/b3/22-02-2024_15-36-24_p0014_sP11.5_b3_RAW--webcam-7.mp4</t>
  </si>
  <si>
    <t>22-02-2024_15-36-24_p0014_sP11.5_b3_RAW--zed-depth.mkv</t>
  </si>
  <si>
    <t>/srv/projects2/captarlibras_finep/output_gravacoes/p0014/b3/22-02-2024_15-36-24_p0014_sP11.5_b3_RAW--zed-depth.mkv</t>
  </si>
  <si>
    <t>22-02-2024_15-36-24_p0014_sP11.5_b3_RAW--zed-rgb.mp4</t>
  </si>
  <si>
    <t>/srv/projects2/captarlibras_finep/output_gravacoes/p0014/b3/22-02-2024_15-36-24_p0014_sP11.5_b3_RAW--zed-rgb.mp4</t>
  </si>
  <si>
    <t>22-02-2024_15-36-54_p0014_sP12_b3_RAW--webcam-2.mp4</t>
  </si>
  <si>
    <t>/srv/projects2/captarlibras_finep/output_gravacoes/p0014/b3/22-02-2024_15-36-54_p0014_sP12_b3_RAW--webcam-2.mp4</t>
  </si>
  <si>
    <t>22-02-2024_15-36-54_p0014_sP12_b3_RAW--webcam-6.mp4</t>
  </si>
  <si>
    <t>/srv/projects2/captarlibras_finep/output_gravacoes/p0014/b3/22-02-2024_15-36-54_p0014_sP12_b3_RAW--webcam-6.mp4</t>
  </si>
  <si>
    <t>22-02-2024_15-36-54_p0014_sP12_b3_RAW--webcam-7.mp4</t>
  </si>
  <si>
    <t>/srv/projects2/captarlibras_finep/output_gravacoes/p0014/b3/22-02-2024_15-36-54_p0014_sP12_b3_RAW--webcam-7.mp4</t>
  </si>
  <si>
    <t>22-02-2024_15-36-54_p0014_sP12_b3_RAW--zed-depth.mkv</t>
  </si>
  <si>
    <t>/srv/projects2/captarlibras_finep/output_gravacoes/p0014/b3/22-02-2024_15-36-54_p0014_sP12_b3_RAW--zed-depth.mkv</t>
  </si>
  <si>
    <t>22-02-2024_15-36-54_p0014_sP12_b3_RAW--zed-rgb.mp4</t>
  </si>
  <si>
    <t>/srv/projects2/captarlibras_finep/output_gravacoes/p0014/b3/22-02-2024_15-36-54_p0014_sP12_b3_RAW--zed-rgb.mp4</t>
  </si>
  <si>
    <t>22-02-2024_15-37-38_p0014_s179_b3_RAW--webcam-2.mp4</t>
  </si>
  <si>
    <t>/srv/projects2/captarlibras_finep/output_gravacoes/p0014/b3/22-02-2024_15-37-38_p0014_s179_b3_RAW--webcam-2.mp4</t>
  </si>
  <si>
    <t>22-02-2024_15-37-38_p0014_s179_b3_RAW--webcam-6.mp4</t>
  </si>
  <si>
    <t>/srv/projects2/captarlibras_finep/output_gravacoes/p0014/b3/22-02-2024_15-37-38_p0014_s179_b3_RAW--webcam-6.mp4</t>
  </si>
  <si>
    <t>22-02-2024_15-37-38_p0014_s179_b3_RAW--webcam-7.mp4</t>
  </si>
  <si>
    <t>/srv/projects2/captarlibras_finep/output_gravacoes/p0014/b3/22-02-2024_15-37-38_p0014_s179_b3_RAW--webcam-7.mp4</t>
  </si>
  <si>
    <t>22-02-2024_15-37-38_p0014_s179_b3_RAW--zed-depth.mkv</t>
  </si>
  <si>
    <t>/srv/projects2/captarlibras_finep/output_gravacoes/p0014/b3/22-02-2024_15-37-38_p0014_s179_b3_RAW--zed-depth.mkv</t>
  </si>
  <si>
    <t>22-02-2024_15-37-38_p0014_s179_b3_RAW--zed-rgb.mp4</t>
  </si>
  <si>
    <t>/srv/projects2/captarlibras_finep/output_gravacoes/p0014/b3/22-02-2024_15-37-38_p0014_s179_b3_RAW--zed-rgb.mp4</t>
  </si>
  <si>
    <t>22-02-2024_15-38-11_p0014_s180_b3_RAW--webcam-2.mp4</t>
  </si>
  <si>
    <t>/srv/projects2/captarlibras_finep/output_gravacoes/p0014/b3/22-02-2024_15-38-11_p0014_s180_b3_RAW--webcam-2.mp4</t>
  </si>
  <si>
    <t>22-02-2024_15-38-11_p0014_s180_b3_RAW--webcam-6.mp4</t>
  </si>
  <si>
    <t>/srv/projects2/captarlibras_finep/output_gravacoes/p0014/b3/22-02-2024_15-38-11_p0014_s180_b3_RAW--webcam-6.mp4</t>
  </si>
  <si>
    <t>22-02-2024_15-38-11_p0014_s180_b3_RAW--webcam-7.mp4</t>
  </si>
  <si>
    <t>/srv/projects2/captarlibras_finep/output_gravacoes/p0014/b3/22-02-2024_15-38-11_p0014_s180_b3_RAW--webcam-7.mp4</t>
  </si>
  <si>
    <t>22-02-2024_15-38-11_p0014_s180_b3_RAW--zed-depth.mkv</t>
  </si>
  <si>
    <t>/srv/projects2/captarlibras_finep/output_gravacoes/p0014/b3/22-02-2024_15-38-11_p0014_s180_b3_RAW--zed-depth.mkv</t>
  </si>
  <si>
    <t>22-02-2024_15-38-11_p0014_s180_b3_RAW--zed-rgb.mp4</t>
  </si>
  <si>
    <t>/srv/projects2/captarlibras_finep/output_gravacoes/p0014/b3/22-02-2024_15-38-11_p0014_s180_b3_RAW--zed-rgb.mp4</t>
  </si>
  <si>
    <t>22-02-2024_15-38-31_p0014_s181_b3_RAW--webcam-2.mp4</t>
  </si>
  <si>
    <t>/srv/projects2/captarlibras_finep/output_gravacoes/p0014/b3/22-02-2024_15-38-31_p0014_s181_b3_RAW--webcam-2.mp4</t>
  </si>
  <si>
    <t>22-02-2024_15-38-31_p0014_s181_b3_RAW--webcam-6.mp4</t>
  </si>
  <si>
    <t>/srv/projects2/captarlibras_finep/output_gravacoes/p0014/b3/22-02-2024_15-38-31_p0014_s181_b3_RAW--webcam-6.mp4</t>
  </si>
  <si>
    <t>22-02-2024_15-38-31_p0014_s181_b3_RAW--webcam-7.mp4</t>
  </si>
  <si>
    <t>/srv/projects2/captarlibras_finep/output_gravacoes/p0014/b3/22-02-2024_15-38-31_p0014_s181_b3_RAW--webcam-7.mp4</t>
  </si>
  <si>
    <t>22-02-2024_15-38-31_p0014_s181_b3_RAW--zed-depth.mkv</t>
  </si>
  <si>
    <t>/srv/projects2/captarlibras_finep/output_gravacoes/p0014/b3/22-02-2024_15-38-31_p0014_s181_b3_RAW--zed-depth.mkv</t>
  </si>
  <si>
    <t>22-02-2024_15-38-31_p0014_s181_b3_RAW--zed-rgb.mp4</t>
  </si>
  <si>
    <t>/srv/projects2/captarlibras_finep/output_gravacoes/p0014/b3/22-02-2024_15-38-31_p0014_s181_b3_RAW--zed-rgb.mp4</t>
  </si>
  <si>
    <t>22-02-2024_15-39-14_p0014_s182_b3_RAW--webcam-2.mp4</t>
  </si>
  <si>
    <t>/srv/projects2/captarlibras_finep/output_gravacoes/p0014/b3/22-02-2024_15-39-14_p0014_s182_b3_RAW--webcam-2.mp4</t>
  </si>
  <si>
    <t>22-02-2024_15-39-14_p0014_s182_b3_RAW--webcam-6.mp4</t>
  </si>
  <si>
    <t>/srv/projects2/captarlibras_finep/output_gravacoes/p0014/b3/22-02-2024_15-39-14_p0014_s182_b3_RAW--webcam-6.mp4</t>
  </si>
  <si>
    <t>22-02-2024_15-39-14_p0014_s182_b3_RAW--webcam-7.mp4</t>
  </si>
  <si>
    <t>/srv/projects2/captarlibras_finep/output_gravacoes/p0014/b3/22-02-2024_15-39-14_p0014_s182_b3_RAW--webcam-7.mp4</t>
  </si>
  <si>
    <t>22-02-2024_15-39-14_p0014_s182_b3_RAW--zed-depth.mkv</t>
  </si>
  <si>
    <t>/srv/projects2/captarlibras_finep/output_gravacoes/p0014/b3/22-02-2024_15-39-14_p0014_s182_b3_RAW--zed-depth.mkv</t>
  </si>
  <si>
    <t>22-02-2024_15-39-14_p0014_s182_b3_RAW--zed-rgb.mp4</t>
  </si>
  <si>
    <t>/srv/projects2/captarlibras_finep/output_gravacoes/p0014/b3/22-02-2024_15-39-14_p0014_s182_b3_RAW--zed-rgb.mp4</t>
  </si>
  <si>
    <t>22-02-2024_15-39-32_p0014_s183_b3_RAW--webcam-2.mp4</t>
  </si>
  <si>
    <t>/srv/projects2/captarlibras_finep/output_gravacoes/p0014/b3/22-02-2024_15-39-32_p0014_s183_b3_RAW--webcam-2.mp4</t>
  </si>
  <si>
    <t>22-02-2024_15-39-32_p0014_s183_b3_RAW--webcam-6.mp4</t>
  </si>
  <si>
    <t>/srv/projects2/captarlibras_finep/output_gravacoes/p0014/b3/22-02-2024_15-39-32_p0014_s183_b3_RAW--webcam-6.mp4</t>
  </si>
  <si>
    <t>22-02-2024_15-39-32_p0014_s183_b3_RAW--webcam-7.mp4</t>
  </si>
  <si>
    <t>/srv/projects2/captarlibras_finep/output_gravacoes/p0014/b3/22-02-2024_15-39-32_p0014_s183_b3_RAW--webcam-7.mp4</t>
  </si>
  <si>
    <t>22-02-2024_15-39-32_p0014_s183_b3_RAW--zed-depth.mkv</t>
  </si>
  <si>
    <t>/srv/projects2/captarlibras_finep/output_gravacoes/p0014/b3/22-02-2024_15-39-32_p0014_s183_b3_RAW--zed-depth.mkv</t>
  </si>
  <si>
    <t>22-02-2024_15-39-32_p0014_s183_b3_RAW--zed-rgb.mp4</t>
  </si>
  <si>
    <t>/srv/projects2/captarlibras_finep/output_gravacoes/p0014/b3/22-02-2024_15-39-32_p0014_s183_b3_RAW--zed-rgb.mp4</t>
  </si>
  <si>
    <t>22-02-2024_15-39-56_p0014_s184_b3_RAW--webcam-2.mp4</t>
  </si>
  <si>
    <t>/srv/projects2/captarlibras_finep/output_gravacoes/p0014/b3/22-02-2024_15-39-56_p0014_s184_b3_RAW--webcam-2.mp4</t>
  </si>
  <si>
    <t>22-02-2024_15-39-56_p0014_s184_b3_RAW--webcam-6.mp4</t>
  </si>
  <si>
    <t>/srv/projects2/captarlibras_finep/output_gravacoes/p0014/b3/22-02-2024_15-39-56_p0014_s184_b3_RAW--webcam-6.mp4</t>
  </si>
  <si>
    <t>22-02-2024_15-39-56_p0014_s184_b3_RAW--webcam-7.mp4</t>
  </si>
  <si>
    <t>/srv/projects2/captarlibras_finep/output_gravacoes/p0014/b3/22-02-2024_15-39-56_p0014_s184_b3_RAW--webcam-7.mp4</t>
  </si>
  <si>
    <t>22-02-2024_15-39-56_p0014_s184_b3_RAW--zed-depth.mkv</t>
  </si>
  <si>
    <t>/srv/projects2/captarlibras_finep/output_gravacoes/p0014/b3/22-02-2024_15-39-56_p0014_s184_b3_RAW--zed-depth.mkv</t>
  </si>
  <si>
    <t>22-02-2024_15-39-56_p0014_s184_b3_RAW--zed-rgb.mp4</t>
  </si>
  <si>
    <t>/srv/projects2/captarlibras_finep/output_gravacoes/p0014/b3/22-02-2024_15-39-56_p0014_s184_b3_RAW--zed-rgb.mp4</t>
  </si>
  <si>
    <t>22-02-2024_15-40-27_p0014_s185_b3_RAW--webcam-2.mp4</t>
  </si>
  <si>
    <t>/srv/projects2/captarlibras_finep/output_gravacoes/p0014/b3/22-02-2024_15-40-27_p0014_s185_b3_RAW--webcam-2.mp4</t>
  </si>
  <si>
    <t>22-02-2024_15-40-27_p0014_s185_b3_RAW--webcam-6.mp4</t>
  </si>
  <si>
    <t>/srv/projects2/captarlibras_finep/output_gravacoes/p0014/b3/22-02-2024_15-40-27_p0014_s185_b3_RAW--webcam-6.mp4</t>
  </si>
  <si>
    <t>22-02-2024_15-40-27_p0014_s185_b3_RAW--webcam-7.mp4</t>
  </si>
  <si>
    <t>/srv/projects2/captarlibras_finep/output_gravacoes/p0014/b3/22-02-2024_15-40-27_p0014_s185_b3_RAW--webcam-7.mp4</t>
  </si>
  <si>
    <t>22-02-2024_15-40-27_p0014_s185_b3_RAW--zed-depth.mkv</t>
  </si>
  <si>
    <t>/srv/projects2/captarlibras_finep/output_gravacoes/p0014/b3/22-02-2024_15-40-27_p0014_s185_b3_RAW--zed-depth.mkv</t>
  </si>
  <si>
    <t>22-02-2024_15-40-27_p0014_s185_b3_RAW--zed-rgb.mp4</t>
  </si>
  <si>
    <t>/srv/projects2/captarlibras_finep/output_gravacoes/p0014/b3/22-02-2024_15-40-27_p0014_s185_b3_RAW--zed-rgb.mp4</t>
  </si>
  <si>
    <t>22-02-2024_15-40-46_p0014_s186_b3_RAW--webcam-2.mp4</t>
  </si>
  <si>
    <t>/srv/projects2/captarlibras_finep/output_gravacoes/p0014/b3/22-02-2024_15-40-46_p0014_s186_b3_RAW--webcam-2.mp4</t>
  </si>
  <si>
    <t>22-02-2024_15-40-46_p0014_s186_b3_RAW--webcam-6.mp4</t>
  </si>
  <si>
    <t>/srv/projects2/captarlibras_finep/output_gravacoes/p0014/b3/22-02-2024_15-40-46_p0014_s186_b3_RAW--webcam-6.mp4</t>
  </si>
  <si>
    <t>22-02-2024_15-40-46_p0014_s186_b3_RAW--webcam-7.mp4</t>
  </si>
  <si>
    <t>/srv/projects2/captarlibras_finep/output_gravacoes/p0014/b3/22-02-2024_15-40-46_p0014_s186_b3_RAW--webcam-7.mp4</t>
  </si>
  <si>
    <t>22-02-2024_15-40-46_p0014_s186_b3_RAW--zed-depth.mkv</t>
  </si>
  <si>
    <t>/srv/projects2/captarlibras_finep/output_gravacoes/p0014/b3/22-02-2024_15-40-46_p0014_s186_b3_RAW--zed-depth.mkv</t>
  </si>
  <si>
    <t>22-02-2024_15-40-46_p0014_s186_b3_RAW--zed-rgb.mp4</t>
  </si>
  <si>
    <t>/srv/projects2/captarlibras_finep/output_gravacoes/p0014/b3/22-02-2024_15-40-46_p0014_s186_b3_RAW--zed-rgb.mp4</t>
  </si>
  <si>
    <t>22-02-2024_15-41-03_p0014_s187_b3_RAW--webcam-2.mp4</t>
  </si>
  <si>
    <t>/srv/projects2/captarlibras_finep/output_gravacoes/p0014/b3/22-02-2024_15-41-03_p0014_s187_b3_RAW--webcam-2.mp4</t>
  </si>
  <si>
    <t>22-02-2024_15-41-03_p0014_s187_b3_RAW--webcam-6.mp4</t>
  </si>
  <si>
    <t>/srv/projects2/captarlibras_finep/output_gravacoes/p0014/b3/22-02-2024_15-41-03_p0014_s187_b3_RAW--webcam-6.mp4</t>
  </si>
  <si>
    <t>22-02-2024_15-41-03_p0014_s187_b3_RAW--webcam-7.mp4</t>
  </si>
  <si>
    <t>/srv/projects2/captarlibras_finep/output_gravacoes/p0014/b3/22-02-2024_15-41-03_p0014_s187_b3_RAW--webcam-7.mp4</t>
  </si>
  <si>
    <t>22-02-2024_15-41-03_p0014_s187_b3_RAW--zed-depth.mkv</t>
  </si>
  <si>
    <t>/srv/projects2/captarlibras_finep/output_gravacoes/p0014/b3/22-02-2024_15-41-03_p0014_s187_b3_RAW--zed-depth.mkv</t>
  </si>
  <si>
    <t>22-02-2024_15-41-03_p0014_s187_b3_RAW--zed-rgb.mp4</t>
  </si>
  <si>
    <t>/srv/projects2/captarlibras_finep/output_gravacoes/p0014/b3/22-02-2024_15-41-03_p0014_s187_b3_RAW--zed-rgb.mp4</t>
  </si>
  <si>
    <t>22-02-2024_15-41-28_p0014_s188_b3_RAW--webcam-2.mp4</t>
  </si>
  <si>
    <t>/srv/projects2/captarlibras_finep/output_gravacoes/p0014/b3/22-02-2024_15-41-28_p0014_s188_b3_RAW--webcam-2.mp4</t>
  </si>
  <si>
    <t>22-02-2024_15-41-28_p0014_s188_b3_RAW--webcam-6.mp4</t>
  </si>
  <si>
    <t>/srv/projects2/captarlibras_finep/output_gravacoes/p0014/b3/22-02-2024_15-41-28_p0014_s188_b3_RAW--webcam-6.mp4</t>
  </si>
  <si>
    <t>22-02-2024_15-41-28_p0014_s188_b3_RAW--webcam-7.mp4</t>
  </si>
  <si>
    <t>/srv/projects2/captarlibras_finep/output_gravacoes/p0014/b3/22-02-2024_15-41-28_p0014_s188_b3_RAW--webcam-7.mp4</t>
  </si>
  <si>
    <t>22-02-2024_15-41-28_p0014_s188_b3_RAW--zed-depth.mkv</t>
  </si>
  <si>
    <t>/srv/projects2/captarlibras_finep/output_gravacoes/p0014/b3/22-02-2024_15-41-28_p0014_s188_b3_RAW--zed-depth.mkv</t>
  </si>
  <si>
    <t>22-02-2024_15-41-28_p0014_s188_b3_RAW--zed-rgb.mp4</t>
  </si>
  <si>
    <t>/srv/projects2/captarlibras_finep/output_gravacoes/p0014/b3/22-02-2024_15-41-28_p0014_s188_b3_RAW--zed-rgb.mp4</t>
  </si>
  <si>
    <t>22-02-2024_15-41-50_p0014_s189_b3_RAW--webcam-2.mp4</t>
  </si>
  <si>
    <t>/srv/projects2/captarlibras_finep/output_gravacoes/p0014/b3/22-02-2024_15-41-50_p0014_s189_b3_RAW--webcam-2.mp4</t>
  </si>
  <si>
    <t>22-02-2024_15-41-50_p0014_s189_b3_RAW--webcam-6.mp4</t>
  </si>
  <si>
    <t>/srv/projects2/captarlibras_finep/output_gravacoes/p0014/b3/22-02-2024_15-41-50_p0014_s189_b3_RAW--webcam-6.mp4</t>
  </si>
  <si>
    <t>22-02-2024_15-41-50_p0014_s189_b3_RAW--webcam-7.mp4</t>
  </si>
  <si>
    <t>/srv/projects2/captarlibras_finep/output_gravacoes/p0014/b3/22-02-2024_15-41-50_p0014_s189_b3_RAW--webcam-7.mp4</t>
  </si>
  <si>
    <t>22-02-2024_15-41-50_p0014_s189_b3_RAW--zed-depth.mkv</t>
  </si>
  <si>
    <t>/srv/projects2/captarlibras_finep/output_gravacoes/p0014/b3/22-02-2024_15-41-50_p0014_s189_b3_RAW--zed-depth.mkv</t>
  </si>
  <si>
    <t>22-02-2024_15-41-50_p0014_s189_b3_RAW--zed-rgb.mp4</t>
  </si>
  <si>
    <t>/srv/projects2/captarlibras_finep/output_gravacoes/p0014/b3/22-02-2024_15-41-50_p0014_s189_b3_RAW--zed-rgb.mp4</t>
  </si>
  <si>
    <t>22-02-2024_15-42-18_p0014_sP13.1_b3_RAW--webcam-2.mp4</t>
  </si>
  <si>
    <t>/srv/projects2/captarlibras_finep/output_gravacoes/p0014/b3/22-02-2024_15-42-18_p0014_sP13.1_b3_RAW--webcam-2.mp4</t>
  </si>
  <si>
    <t>22-02-2024_15-42-18_p0014_sP13.1_b3_RAW--webcam-6.mp4</t>
  </si>
  <si>
    <t>/srv/projects2/captarlibras_finep/output_gravacoes/p0014/b3/22-02-2024_15-42-18_p0014_sP13.1_b3_RAW--webcam-6.mp4</t>
  </si>
  <si>
    <t>22-02-2024_15-42-18_p0014_sP13.1_b3_RAW--webcam-7.mp4</t>
  </si>
  <si>
    <t>/srv/projects2/captarlibras_finep/output_gravacoes/p0014/b3/22-02-2024_15-42-18_p0014_sP13.1_b3_RAW--webcam-7.mp4</t>
  </si>
  <si>
    <t>22-02-2024_15-42-18_p0014_sP13.1_b3_RAW--zed-depth.mkv</t>
  </si>
  <si>
    <t>/srv/projects2/captarlibras_finep/output_gravacoes/p0014/b3/22-02-2024_15-42-18_p0014_sP13.1_b3_RAW--zed-depth.mkv</t>
  </si>
  <si>
    <t>22-02-2024_15-42-18_p0014_sP13.1_b3_RAW--zed-rgb.mp4</t>
  </si>
  <si>
    <t>/srv/projects2/captarlibras_finep/output_gravacoes/p0014/b3/22-02-2024_15-42-18_p0014_sP13.1_b3_RAW--zed-rgb.mp4</t>
  </si>
  <si>
    <t>22-02-2024_15-42-38_p0014_s190_b3_RAW--webcam-2.mp4</t>
  </si>
  <si>
    <t>/srv/projects2/captarlibras_finep/output_gravacoes/p0014/b3/22-02-2024_15-42-38_p0014_s190_b3_RAW--webcam-2.mp4</t>
  </si>
  <si>
    <t>22-02-2024_15-42-38_p0014_s190_b3_RAW--webcam-6.mp4</t>
  </si>
  <si>
    <t>/srv/projects2/captarlibras_finep/output_gravacoes/p0014/b3/22-02-2024_15-42-38_p0014_s190_b3_RAW--webcam-6.mp4</t>
  </si>
  <si>
    <t>22-02-2024_15-42-38_p0014_s190_b3_RAW--webcam-7.mp4</t>
  </si>
  <si>
    <t>/srv/projects2/captarlibras_finep/output_gravacoes/p0014/b3/22-02-2024_15-42-38_p0014_s190_b3_RAW--webcam-7.mp4</t>
  </si>
  <si>
    <t>22-02-2024_15-42-38_p0014_s190_b3_RAW--zed-depth.mkv</t>
  </si>
  <si>
    <t>/srv/projects2/captarlibras_finep/output_gravacoes/p0014/b3/22-02-2024_15-42-38_p0014_s190_b3_RAW--zed-depth.mkv</t>
  </si>
  <si>
    <t>22-02-2024_15-42-38_p0014_s190_b3_RAW--zed-rgb.mp4</t>
  </si>
  <si>
    <t>/srv/projects2/captarlibras_finep/output_gravacoes/p0014/b3/22-02-2024_15-42-38_p0014_s190_b3_RAW--zed-rgb.mp4</t>
  </si>
  <si>
    <t>22-02-2024_15-43-05_p0014_s191_b3_RAW--webcam-2.mp4</t>
  </si>
  <si>
    <t>/srv/projects2/captarlibras_finep/output_gravacoes/p0014/b3/22-02-2024_15-43-05_p0014_s191_b3_RAW--webcam-2.mp4</t>
  </si>
  <si>
    <t>22-02-2024_15-43-05_p0014_s191_b3_RAW--webcam-6.mp4</t>
  </si>
  <si>
    <t>/srv/projects2/captarlibras_finep/output_gravacoes/p0014/b3/22-02-2024_15-43-05_p0014_s191_b3_RAW--webcam-6.mp4</t>
  </si>
  <si>
    <t>22-02-2024_15-43-05_p0014_s191_b3_RAW--webcam-7.mp4</t>
  </si>
  <si>
    <t>/srv/projects2/captarlibras_finep/output_gravacoes/p0014/b3/22-02-2024_15-43-05_p0014_s191_b3_RAW--webcam-7.mp4</t>
  </si>
  <si>
    <t>22-02-2024_15-43-05_p0014_s191_b3_RAW--zed-depth.mkv</t>
  </si>
  <si>
    <t>/srv/projects2/captarlibras_finep/output_gravacoes/p0014/b3/22-02-2024_15-43-05_p0014_s191_b3_RAW--zed-depth.mkv</t>
  </si>
  <si>
    <t>22-02-2024_15-43-05_p0014_s191_b3_RAW--zed-rgb.mp4</t>
  </si>
  <si>
    <t>/srv/projects2/captarlibras_finep/output_gravacoes/p0014/b3/22-02-2024_15-43-05_p0014_s191_b3_RAW--zed-rgb.mp4</t>
  </si>
  <si>
    <t>22-02-2024_15-43-35_p0014_sP13.2_b3_RAW--webcam-2.mp4</t>
  </si>
  <si>
    <t>/srv/projects2/captarlibras_finep/output_gravacoes/p0014/b3/22-02-2024_15-43-35_p0014_sP13.2_b3_RAW--webcam-2.mp4</t>
  </si>
  <si>
    <t>22-02-2024_15-43-35_p0014_sP13.2_b3_RAW--webcam-6.mp4</t>
  </si>
  <si>
    <t>/srv/projects2/captarlibras_finep/output_gravacoes/p0014/b3/22-02-2024_15-43-35_p0014_sP13.2_b3_RAW--webcam-6.mp4</t>
  </si>
  <si>
    <t>22-02-2024_15-43-35_p0014_sP13.2_b3_RAW--webcam-7.mp4</t>
  </si>
  <si>
    <t>/srv/projects2/captarlibras_finep/output_gravacoes/p0014/b3/22-02-2024_15-43-35_p0014_sP13.2_b3_RAW--webcam-7.mp4</t>
  </si>
  <si>
    <t>22-02-2024_15-43-35_p0014_sP13.2_b3_RAW--zed-depth.mkv</t>
  </si>
  <si>
    <t>/srv/projects2/captarlibras_finep/output_gravacoes/p0014/b3/22-02-2024_15-43-35_p0014_sP13.2_b3_RAW--zed-depth.mkv</t>
  </si>
  <si>
    <t>22-02-2024_15-43-35_p0014_sP13.2_b3_RAW--zed-rgb.mp4</t>
  </si>
  <si>
    <t>/srv/projects2/captarlibras_finep/output_gravacoes/p0014/b3/22-02-2024_15-43-35_p0014_sP13.2_b3_RAW--zed-rgb.mp4</t>
  </si>
  <si>
    <t>22-02-2024_15-44-03_p0014_s192_b3_RAW--webcam-2.mp4</t>
  </si>
  <si>
    <t>/srv/projects2/captarlibras_finep/output_gravacoes/p0014/b3/22-02-2024_15-44-03_p0014_s192_b3_RAW--webcam-2.mp4</t>
  </si>
  <si>
    <t>22-02-2024_15-44-03_p0014_s192_b3_RAW--webcam-6.mp4</t>
  </si>
  <si>
    <t>/srv/projects2/captarlibras_finep/output_gravacoes/p0014/b3/22-02-2024_15-44-03_p0014_s192_b3_RAW--webcam-6.mp4</t>
  </si>
  <si>
    <t>22-02-2024_15-44-03_p0014_s192_b3_RAW--webcam-7.mp4</t>
  </si>
  <si>
    <t>/srv/projects2/captarlibras_finep/output_gravacoes/p0014/b3/22-02-2024_15-44-03_p0014_s192_b3_RAW--webcam-7.mp4</t>
  </si>
  <si>
    <t>22-02-2024_15-44-03_p0014_s192_b3_RAW--zed-depth.mkv</t>
  </si>
  <si>
    <t>/srv/projects2/captarlibras_finep/output_gravacoes/p0014/b3/22-02-2024_15-44-03_p0014_s192_b3_RAW--zed-depth.mkv</t>
  </si>
  <si>
    <t>22-02-2024_15-44-03_p0014_s192_b3_RAW--zed-rgb.mp4</t>
  </si>
  <si>
    <t>/srv/projects2/captarlibras_finep/output_gravacoes/p0014/b3/22-02-2024_15-44-03_p0014_s192_b3_RAW--zed-rgb.mp4</t>
  </si>
  <si>
    <t>22-02-2024_15-44-22_p0014_s193_b3_RAW--webcam-2.mp4</t>
  </si>
  <si>
    <t>/srv/projects2/captarlibras_finep/output_gravacoes/p0014/b3/22-02-2024_15-44-22_p0014_s193_b3_RAW--webcam-2.mp4</t>
  </si>
  <si>
    <t>22-02-2024_15-44-22_p0014_s193_b3_RAW--webcam-6.mp4</t>
  </si>
  <si>
    <t>/srv/projects2/captarlibras_finep/output_gravacoes/p0014/b3/22-02-2024_15-44-22_p0014_s193_b3_RAW--webcam-6.mp4</t>
  </si>
  <si>
    <t>22-02-2024_15-44-22_p0014_s193_b3_RAW--webcam-7.mp4</t>
  </si>
  <si>
    <t>/srv/projects2/captarlibras_finep/output_gravacoes/p0014/b3/22-02-2024_15-44-22_p0014_s193_b3_RAW--webcam-7.mp4</t>
  </si>
  <si>
    <t>22-02-2024_15-44-22_p0014_s193_b3_RAW--zed-depth.mkv</t>
  </si>
  <si>
    <t>/srv/projects2/captarlibras_finep/output_gravacoes/p0014/b3/22-02-2024_15-44-22_p0014_s193_b3_RAW--zed-depth.mkv</t>
  </si>
  <si>
    <t>22-02-2024_15-44-22_p0014_s193_b3_RAW--zed-rgb.mp4</t>
  </si>
  <si>
    <t>/srv/projects2/captarlibras_finep/output_gravacoes/p0014/b3/22-02-2024_15-44-22_p0014_s193_b3_RAW--zed-rgb.mp4</t>
  </si>
  <si>
    <t>22-02-2024_15-44-53_p0014_sP14_b3_RAW--webcam-2.mp4</t>
  </si>
  <si>
    <t>/srv/projects2/captarlibras_finep/output_gravacoes/p0014/b3/22-02-2024_15-44-53_p0014_sP14_b3_RAW--webcam-2.mp4</t>
  </si>
  <si>
    <t>22-02-2024_15-44-53_p0014_sP14_b3_RAW--webcam-6.mp4</t>
  </si>
  <si>
    <t>/srv/projects2/captarlibras_finep/output_gravacoes/p0014/b3/22-02-2024_15-44-53_p0014_sP14_b3_RAW--webcam-6.mp4</t>
  </si>
  <si>
    <t>22-02-2024_15-44-53_p0014_sP14_b3_RAW--webcam-7.mp4</t>
  </si>
  <si>
    <t>/srv/projects2/captarlibras_finep/output_gravacoes/p0014/b3/22-02-2024_15-44-53_p0014_sP14_b3_RAW--webcam-7.mp4</t>
  </si>
  <si>
    <t>22-02-2024_15-44-53_p0014_sP14_b3_RAW--zed-depth.mkv</t>
  </si>
  <si>
    <t>/srv/projects2/captarlibras_finep/output_gravacoes/p0014/b3/22-02-2024_15-44-53_p0014_sP14_b3_RAW--zed-depth.mkv</t>
  </si>
  <si>
    <t>22-02-2024_15-44-53_p0014_sP14_b3_RAW--zed-rgb.mp4</t>
  </si>
  <si>
    <t>/srv/projects2/captarlibras_finep/output_gravacoes/p0014/b3/22-02-2024_15-44-53_p0014_sP14_b3_RAW--zed-rgb.mp4</t>
  </si>
  <si>
    <t>22-02-2024_15-45-19_p0014_sP15.1_b3_RAW--webcam-2.mp4</t>
  </si>
  <si>
    <t>/srv/projects2/captarlibras_finep/output_gravacoes/p0014/b3/22-02-2024_15-45-19_p0014_sP15.1_b3_RAW--webcam-2.mp4</t>
  </si>
  <si>
    <t>22-02-2024_15-45-19_p0014_sP15.1_b3_RAW--webcam-6.mp4</t>
  </si>
  <si>
    <t>/srv/projects2/captarlibras_finep/output_gravacoes/p0014/b3/22-02-2024_15-45-19_p0014_sP15.1_b3_RAW--webcam-6.mp4</t>
  </si>
  <si>
    <t>22-02-2024_15-45-19_p0014_sP15.1_b3_RAW--webcam-7.mp4</t>
  </si>
  <si>
    <t>/srv/projects2/captarlibras_finep/output_gravacoes/p0014/b3/22-02-2024_15-45-19_p0014_sP15.1_b3_RAW--webcam-7.mp4</t>
  </si>
  <si>
    <t>22-02-2024_15-45-19_p0014_sP15.1_b3_RAW--zed-depth.mkv</t>
  </si>
  <si>
    <t>/srv/projects2/captarlibras_finep/output_gravacoes/p0014/b3/22-02-2024_15-45-19_p0014_sP15.1_b3_RAW--zed-depth.mkv</t>
  </si>
  <si>
    <t>22-02-2024_15-45-19_p0014_sP15.1_b3_RAW--zed-rgb.mp4</t>
  </si>
  <si>
    <t>/srv/projects2/captarlibras_finep/output_gravacoes/p0014/b3/22-02-2024_15-45-19_p0014_sP15.1_b3_RAW--zed-rgb.mp4</t>
  </si>
  <si>
    <t>22-02-2024_15-45-35_p0014_sP15.2_b3_RAW--webcam-2.mp4</t>
  </si>
  <si>
    <t>/srv/projects2/captarlibras_finep/output_gravacoes/p0014/b3/22-02-2024_15-45-35_p0014_sP15.2_b3_RAW--webcam-2.mp4</t>
  </si>
  <si>
    <t>22-02-2024_15-45-35_p0014_sP15.2_b3_RAW--webcam-6.mp4</t>
  </si>
  <si>
    <t>/srv/projects2/captarlibras_finep/output_gravacoes/p0014/b3/22-02-2024_15-45-35_p0014_sP15.2_b3_RAW--webcam-6.mp4</t>
  </si>
  <si>
    <t>22-02-2024_15-45-35_p0014_sP15.2_b3_RAW--webcam-7.mp4</t>
  </si>
  <si>
    <t>/srv/projects2/captarlibras_finep/output_gravacoes/p0014/b3/22-02-2024_15-45-35_p0014_sP15.2_b3_RAW--webcam-7.mp4</t>
  </si>
  <si>
    <t>22-02-2024_15-45-35_p0014_sP15.2_b3_RAW--zed-depth.mkv</t>
  </si>
  <si>
    <t>/srv/projects2/captarlibras_finep/output_gravacoes/p0014/b3/22-02-2024_15-45-35_p0014_sP15.2_b3_RAW--zed-depth.mkv</t>
  </si>
  <si>
    <t>22-02-2024_15-45-35_p0014_sP15.2_b3_RAW--zed-rgb.mp4</t>
  </si>
  <si>
    <t>/srv/projects2/captarlibras_finep/output_gravacoes/p0014/b3/22-02-2024_15-45-35_p0014_sP15.2_b3_RAW--zed-rgb.mp4</t>
  </si>
  <si>
    <t>22-02-2024_15-45-54_p0014_s194_b3_RAW--webcam-2.mp4</t>
  </si>
  <si>
    <t>/srv/projects2/captarlibras_finep/output_gravacoes/p0014/b3/22-02-2024_15-45-54_p0014_s194_b3_RAW--webcam-2.mp4</t>
  </si>
  <si>
    <t>22-02-2024_15-45-54_p0014_s194_b3_RAW--webcam-6.mp4</t>
  </si>
  <si>
    <t>/srv/projects2/captarlibras_finep/output_gravacoes/p0014/b3/22-02-2024_15-45-54_p0014_s194_b3_RAW--webcam-6.mp4</t>
  </si>
  <si>
    <t>22-02-2024_15-45-54_p0014_s194_b3_RAW--webcam-7.mp4</t>
  </si>
  <si>
    <t>/srv/projects2/captarlibras_finep/output_gravacoes/p0014/b3/22-02-2024_15-45-54_p0014_s194_b3_RAW--webcam-7.mp4</t>
  </si>
  <si>
    <t>22-02-2024_15-45-54_p0014_s194_b3_RAW--zed-depth.mkv</t>
  </si>
  <si>
    <t>/srv/projects2/captarlibras_finep/output_gravacoes/p0014/b3/22-02-2024_15-45-54_p0014_s194_b3_RAW--zed-depth.mkv</t>
  </si>
  <si>
    <t>22-02-2024_15-45-54_p0014_s194_b3_RAW--zed-rgb.mp4</t>
  </si>
  <si>
    <t>/srv/projects2/captarlibras_finep/output_gravacoes/p0014/b3/22-02-2024_15-45-54_p0014_s194_b3_RAW--zed-rgb.mp4</t>
  </si>
  <si>
    <t>22-02-2024_15-46-13_p0014_sP15.3_b3_RAW--webcam-2.mp4</t>
  </si>
  <si>
    <t>/srv/projects2/captarlibras_finep/output_gravacoes/p0014/b3/22-02-2024_15-46-13_p0014_sP15.3_b3_RAW--webcam-2.mp4</t>
  </si>
  <si>
    <t>22-02-2024_15-46-13_p0014_sP15.3_b3_RAW--webcam-6.mp4</t>
  </si>
  <si>
    <t>/srv/projects2/captarlibras_finep/output_gravacoes/p0014/b3/22-02-2024_15-46-13_p0014_sP15.3_b3_RAW--webcam-6.mp4</t>
  </si>
  <si>
    <t>22-02-2024_15-46-13_p0014_sP15.3_b3_RAW--webcam-7.mp4</t>
  </si>
  <si>
    <t>/srv/projects2/captarlibras_finep/output_gravacoes/p0014/b3/22-02-2024_15-46-13_p0014_sP15.3_b3_RAW--webcam-7.mp4</t>
  </si>
  <si>
    <t>22-02-2024_15-46-13_p0014_sP15.3_b3_RAW--zed-depth.mkv</t>
  </si>
  <si>
    <t>/srv/projects2/captarlibras_finep/output_gravacoes/p0014/b3/22-02-2024_15-46-13_p0014_sP15.3_b3_RAW--zed-depth.mkv</t>
  </si>
  <si>
    <t>22-02-2024_15-46-13_p0014_sP15.3_b3_RAW--zed-rgb.mp4</t>
  </si>
  <si>
    <t>/srv/projects2/captarlibras_finep/output_gravacoes/p0014/b3/22-02-2024_15-46-13_p0014_sP15.3_b3_RAW--zed-rgb.mp4</t>
  </si>
  <si>
    <t>22-02-2024_15-46-44_p0014_s195_b3_RAW--webcam-2.mp4</t>
  </si>
  <si>
    <t>/srv/projects2/captarlibras_finep/output_gravacoes/p0014/b3/22-02-2024_15-46-44_p0014_s195_b3_RAW--webcam-2.mp4</t>
  </si>
  <si>
    <t>22-02-2024_15-46-44_p0014_s195_b3_RAW--webcam-6.mp4</t>
  </si>
  <si>
    <t>/srv/projects2/captarlibras_finep/output_gravacoes/p0014/b3/22-02-2024_15-46-44_p0014_s195_b3_RAW--webcam-6.mp4</t>
  </si>
  <si>
    <t>22-02-2024_15-46-44_p0014_s195_b3_RAW--webcam-7.mp4</t>
  </si>
  <si>
    <t>/srv/projects2/captarlibras_finep/output_gravacoes/p0014/b3/22-02-2024_15-46-44_p0014_s195_b3_RAW--webcam-7.mp4</t>
  </si>
  <si>
    <t>22-02-2024_15-46-44_p0014_s195_b3_RAW--zed-depth.mkv</t>
  </si>
  <si>
    <t>/srv/projects2/captarlibras_finep/output_gravacoes/p0014/b3/22-02-2024_15-46-44_p0014_s195_b3_RAW--zed-depth.mkv</t>
  </si>
  <si>
    <t>22-02-2024_15-46-44_p0014_s195_b3_RAW--zed-rgb.mp4</t>
  </si>
  <si>
    <t>/srv/projects2/captarlibras_finep/output_gravacoes/p0014/b3/22-02-2024_15-46-44_p0014_s195_b3_RAW--zed-rgb.mp4</t>
  </si>
  <si>
    <t>22-02-2024_15-47-05_p0014_s196_b3_RAW--webcam-2.mp4</t>
  </si>
  <si>
    <t>/srv/projects2/captarlibras_finep/output_gravacoes/p0014/b3/22-02-2024_15-47-05_p0014_s196_b3_RAW--webcam-2.mp4</t>
  </si>
  <si>
    <t>22-02-2024_15-47-05_p0014_s196_b3_RAW--webcam-6.mp4</t>
  </si>
  <si>
    <t>/srv/projects2/captarlibras_finep/output_gravacoes/p0014/b3/22-02-2024_15-47-05_p0014_s196_b3_RAW--webcam-6.mp4</t>
  </si>
  <si>
    <t>22-02-2024_15-47-05_p0014_s196_b3_RAW--webcam-7.mp4</t>
  </si>
  <si>
    <t>/srv/projects2/captarlibras_finep/output_gravacoes/p0014/b3/22-02-2024_15-47-05_p0014_s196_b3_RAW--webcam-7.mp4</t>
  </si>
  <si>
    <t>22-02-2024_15-47-05_p0014_s196_b3_RAW--zed-depth.mkv</t>
  </si>
  <si>
    <t>/srv/projects2/captarlibras_finep/output_gravacoes/p0014/b3/22-02-2024_15-47-05_p0014_s196_b3_RAW--zed-depth.mkv</t>
  </si>
  <si>
    <t>22-02-2024_15-47-05_p0014_s196_b3_RAW--zed-rgb.mp4</t>
  </si>
  <si>
    <t>/srv/projects2/captarlibras_finep/output_gravacoes/p0014/b3/22-02-2024_15-47-05_p0014_s196_b3_RAW--zed-rgb.mp4</t>
  </si>
  <si>
    <t>22-02-2024_15-47-26_p0014_sP15.4_b3_RAW--webcam-2.mp4</t>
  </si>
  <si>
    <t>/srv/projects2/captarlibras_finep/output_gravacoes/p0014/b3/22-02-2024_15-47-26_p0014_sP15.4_b3_RAW--webcam-2.mp4</t>
  </si>
  <si>
    <t>22-02-2024_15-47-26_p0014_sP15.4_b3_RAW--webcam-6.mp4</t>
  </si>
  <si>
    <t>/srv/projects2/captarlibras_finep/output_gravacoes/p0014/b3/22-02-2024_15-47-26_p0014_sP15.4_b3_RAW--webcam-6.mp4</t>
  </si>
  <si>
    <t>22-02-2024_15-47-26_p0014_sP15.4_b3_RAW--webcam-7.mp4</t>
  </si>
  <si>
    <t>/srv/projects2/captarlibras_finep/output_gravacoes/p0014/b3/22-02-2024_15-47-26_p0014_sP15.4_b3_RAW--webcam-7.mp4</t>
  </si>
  <si>
    <t>22-02-2024_15-47-26_p0014_sP15.4_b3_RAW--zed-depth.mkv</t>
  </si>
  <si>
    <t>/srv/projects2/captarlibras_finep/output_gravacoes/p0014/b3/22-02-2024_15-47-26_p0014_sP15.4_b3_RAW--zed-depth.mkv</t>
  </si>
  <si>
    <t>22-02-2024_15-47-26_p0014_sP15.4_b3_RAW--zed-rgb.mp4</t>
  </si>
  <si>
    <t>/srv/projects2/captarlibras_finep/output_gravacoes/p0014/b3/22-02-2024_15-47-26_p0014_sP15.4_b3_RAW--zed-rgb.mp4</t>
  </si>
  <si>
    <t>22-02-2024_15-47-42_p0014_s197_b3_RAW--webcam-2.mp4</t>
  </si>
  <si>
    <t>/srv/projects2/captarlibras_finep/output_gravacoes/p0014/b3/22-02-2024_15-47-42_p0014_s197_b3_RAW--webcam-2.mp4</t>
  </si>
  <si>
    <t>22-02-2024_15-47-42_p0014_s197_b3_RAW--webcam-6.mp4</t>
  </si>
  <si>
    <t>/srv/projects2/captarlibras_finep/output_gravacoes/p0014/b3/22-02-2024_15-47-42_p0014_s197_b3_RAW--webcam-6.mp4</t>
  </si>
  <si>
    <t>22-02-2024_15-47-42_p0014_s197_b3_RAW--webcam-7.mp4</t>
  </si>
  <si>
    <t>/srv/projects2/captarlibras_finep/output_gravacoes/p0014/b3/22-02-2024_15-47-42_p0014_s197_b3_RAW--webcam-7.mp4</t>
  </si>
  <si>
    <t>22-02-2024_15-47-42_p0014_s197_b3_RAW--zed-depth.mkv</t>
  </si>
  <si>
    <t>/srv/projects2/captarlibras_finep/output_gravacoes/p0014/b3/22-02-2024_15-47-42_p0014_s197_b3_RAW--zed-depth.mkv</t>
  </si>
  <si>
    <t>22-02-2024_15-47-42_p0014_s197_b3_RAW--zed-rgb.mp4</t>
  </si>
  <si>
    <t>/srv/projects2/captarlibras_finep/output_gravacoes/p0014/b3/22-02-2024_15-47-42_p0014_s197_b3_RAW--zed-rgb.mp4</t>
  </si>
  <si>
    <t>22-02-2024_15-47-57_p0014_s198_b3_RAW--webcam-2.mp4</t>
  </si>
  <si>
    <t>/srv/projects2/captarlibras_finep/output_gravacoes/p0014/b3/22-02-2024_15-47-57_p0014_s198_b3_RAW--webcam-2.mp4</t>
  </si>
  <si>
    <t>22-02-2024_15-47-57_p0014_s198_b3_RAW--webcam-6.mp4</t>
  </si>
  <si>
    <t>/srv/projects2/captarlibras_finep/output_gravacoes/p0014/b3/22-02-2024_15-47-57_p0014_s198_b3_RAW--webcam-6.mp4</t>
  </si>
  <si>
    <t>22-02-2024_15-47-57_p0014_s198_b3_RAW--webcam-7.mp4</t>
  </si>
  <si>
    <t>/srv/projects2/captarlibras_finep/output_gravacoes/p0014/b3/22-02-2024_15-47-57_p0014_s198_b3_RAW--webcam-7.mp4</t>
  </si>
  <si>
    <t>22-02-2024_15-47-57_p0014_s198_b3_RAW--zed-depth.mkv</t>
  </si>
  <si>
    <t>/srv/projects2/captarlibras_finep/output_gravacoes/p0014/b3/22-02-2024_15-47-57_p0014_s198_b3_RAW--zed-depth.mkv</t>
  </si>
  <si>
    <t>22-02-2024_15-47-57_p0014_s198_b3_RAW--zed-rgb.mp4</t>
  </si>
  <si>
    <t>/srv/projects2/captarlibras_finep/output_gravacoes/p0014/b3/22-02-2024_15-47-57_p0014_s198_b3_RAW--zed-rgb.mp4</t>
  </si>
  <si>
    <t>22-02-2024_15-48-16_p0014_s199_b3_RAW--webcam-2.mp4</t>
  </si>
  <si>
    <t>/srv/projects2/captarlibras_finep/output_gravacoes/p0014/b3/22-02-2024_15-48-16_p0014_s199_b3_RAW--webcam-2.mp4</t>
  </si>
  <si>
    <t>22-02-2024_15-48-16_p0014_s199_b3_RAW--webcam-6.mp4</t>
  </si>
  <si>
    <t>/srv/projects2/captarlibras_finep/output_gravacoes/p0014/b3/22-02-2024_15-48-16_p0014_s199_b3_RAW--webcam-6.mp4</t>
  </si>
  <si>
    <t>22-02-2024_15-48-16_p0014_s199_b3_RAW--webcam-7.mp4</t>
  </si>
  <si>
    <t>/srv/projects2/captarlibras_finep/output_gravacoes/p0014/b3/22-02-2024_15-48-16_p0014_s199_b3_RAW--webcam-7.mp4</t>
  </si>
  <si>
    <t>22-02-2024_15-48-16_p0014_s199_b3_RAW--zed-depth.mkv</t>
  </si>
  <si>
    <t>/srv/projects2/captarlibras_finep/output_gravacoes/p0014/b3/22-02-2024_15-48-16_p0014_s199_b3_RAW--zed-depth.mkv</t>
  </si>
  <si>
    <t>22-02-2024_15-48-16_p0014_s199_b3_RAW--zed-rgb.mp4</t>
  </si>
  <si>
    <t>/srv/projects2/captarlibras_finep/output_gravacoes/p0014/b3/22-02-2024_15-48-16_p0014_s199_b3_RAW--zed-rgb.mp4</t>
  </si>
  <si>
    <t>22-02-2024_15-48-31_p0014_s200_b3_RAW--webcam-2.mp4</t>
  </si>
  <si>
    <t>/srv/projects2/captarlibras_finep/output_gravacoes/p0014/b3/22-02-2024_15-48-31_p0014_s200_b3_RAW--webcam-2.mp4</t>
  </si>
  <si>
    <t>22-02-2024_15-48-31_p0014_s200_b3_RAW--webcam-6.mp4</t>
  </si>
  <si>
    <t>/srv/projects2/captarlibras_finep/output_gravacoes/p0014/b3/22-02-2024_15-48-31_p0014_s200_b3_RAW--webcam-6.mp4</t>
  </si>
  <si>
    <t>22-02-2024_15-48-31_p0014_s200_b3_RAW--webcam-7.mp4</t>
  </si>
  <si>
    <t>/srv/projects2/captarlibras_finep/output_gravacoes/p0014/b3/22-02-2024_15-48-31_p0014_s200_b3_RAW--webcam-7.mp4</t>
  </si>
  <si>
    <t>22-02-2024_15-48-31_p0014_s200_b3_RAW--zed-depth.mkv</t>
  </si>
  <si>
    <t>/srv/projects2/captarlibras_finep/output_gravacoes/p0014/b3/22-02-2024_15-48-31_p0014_s200_b3_RAW--zed-depth.mkv</t>
  </si>
  <si>
    <t>22-02-2024_15-48-31_p0014_s200_b3_RAW--zed-rgb.mp4</t>
  </si>
  <si>
    <t>/srv/projects2/captarlibras_finep/output_gravacoes/p0014/b3/22-02-2024_15-48-31_p0014_s200_b3_RAW--zed-rgb.mp4</t>
  </si>
  <si>
    <t>22-02-2024_15-48-47_p0014_s201_b3_RAW--webcam-2.mp4</t>
  </si>
  <si>
    <t>/srv/projects2/captarlibras_finep/output_gravacoes/p0014/b3/22-02-2024_15-48-47_p0014_s201_b3_RAW--webcam-2.mp4</t>
  </si>
  <si>
    <t>22-02-2024_15-48-47_p0014_s201_b3_RAW--webcam-6.mp4</t>
  </si>
  <si>
    <t>/srv/projects2/captarlibras_finep/output_gravacoes/p0014/b3/22-02-2024_15-48-47_p0014_s201_b3_RAW--webcam-6.mp4</t>
  </si>
  <si>
    <t>22-02-2024_15-48-47_p0014_s201_b3_RAW--webcam-7.mp4</t>
  </si>
  <si>
    <t>/srv/projects2/captarlibras_finep/output_gravacoes/p0014/b3/22-02-2024_15-48-47_p0014_s201_b3_RAW--webcam-7.mp4</t>
  </si>
  <si>
    <t>22-02-2024_15-48-47_p0014_s201_b3_RAW--zed-depth.mkv</t>
  </si>
  <si>
    <t>/srv/projects2/captarlibras_finep/output_gravacoes/p0014/b3/22-02-2024_15-48-47_p0014_s201_b3_RAW--zed-depth.mkv</t>
  </si>
  <si>
    <t>22-02-2024_15-48-47_p0014_s201_b3_RAW--zed-rgb.mp4</t>
  </si>
  <si>
    <t>/srv/projects2/captarlibras_finep/output_gravacoes/p0014/b3/22-02-2024_15-48-47_p0014_s201_b3_RAW--zed-rgb.mp4</t>
  </si>
  <si>
    <t>22-02-2024_15-49-01_p0014_s202_b3_RAW--webcam-2.mp4</t>
  </si>
  <si>
    <t>/srv/projects2/captarlibras_finep/output_gravacoes/p0014/b3/22-02-2024_15-49-01_p0014_s202_b3_RAW--webcam-2.mp4</t>
  </si>
  <si>
    <t>22-02-2024_15-49-01_p0014_s202_b3_RAW--webcam-6.mp4</t>
  </si>
  <si>
    <t>/srv/projects2/captarlibras_finep/output_gravacoes/p0014/b3/22-02-2024_15-49-01_p0014_s202_b3_RAW--webcam-6.mp4</t>
  </si>
  <si>
    <t>22-02-2024_15-49-01_p0014_s202_b3_RAW--webcam-7.mp4</t>
  </si>
  <si>
    <t>/srv/projects2/captarlibras_finep/output_gravacoes/p0014/b3/22-02-2024_15-49-01_p0014_s202_b3_RAW--webcam-7.mp4</t>
  </si>
  <si>
    <t>22-02-2024_15-49-01_p0014_s202_b3_RAW--zed-depth.mkv</t>
  </si>
  <si>
    <t>/srv/projects2/captarlibras_finep/output_gravacoes/p0014/b3/22-02-2024_15-49-01_p0014_s202_b3_RAW--zed-depth.mkv</t>
  </si>
  <si>
    <t>22-02-2024_15-49-01_p0014_s202_b3_RAW--zed-rgb.mp4</t>
  </si>
  <si>
    <t>/srv/projects2/captarlibras_finep/output_gravacoes/p0014/b3/22-02-2024_15-49-01_p0014_s202_b3_RAW--zed-rgb.mp4</t>
  </si>
  <si>
    <t>22-02-2024_15-49-22_p0014_sP16_b3_RAW--webcam-2.mp4</t>
  </si>
  <si>
    <t>/srv/projects2/captarlibras_finep/output_gravacoes/p0014/b3/22-02-2024_15-49-22_p0014_sP16_b3_RAW--webcam-2.mp4</t>
  </si>
  <si>
    <t>22-02-2024_15-49-22_p0014_sP16_b3_RAW--webcam-6.mp4</t>
  </si>
  <si>
    <t>/srv/projects2/captarlibras_finep/output_gravacoes/p0014/b3/22-02-2024_15-49-22_p0014_sP16_b3_RAW--webcam-6.mp4</t>
  </si>
  <si>
    <t>22-02-2024_15-49-22_p0014_sP16_b3_RAW--webcam-7.mp4</t>
  </si>
  <si>
    <t>/srv/projects2/captarlibras_finep/output_gravacoes/p0014/b3/22-02-2024_15-49-22_p0014_sP16_b3_RAW--webcam-7.mp4</t>
  </si>
  <si>
    <t>22-02-2024_15-49-22_p0014_sP16_b3_RAW--zed-depth.mkv</t>
  </si>
  <si>
    <t>/srv/projects2/captarlibras_finep/output_gravacoes/p0014/b3/22-02-2024_15-49-22_p0014_sP16_b3_RAW--zed-depth.mkv</t>
  </si>
  <si>
    <t>22-02-2024_15-49-22_p0014_sP16_b3_RAW--zed-rgb.mp4</t>
  </si>
  <si>
    <t>/srv/projects2/captarlibras_finep/output_gravacoes/p0014/b3/22-02-2024_15-49-22_p0014_sP16_b3_RAW--zed-rgb.mp4</t>
  </si>
  <si>
    <t>22-02-2024_15-49-47_p0014_sP17.1_b3_RAW--webcam-2.mp4</t>
  </si>
  <si>
    <t>/srv/projects2/captarlibras_finep/output_gravacoes/p0014/b3/22-02-2024_15-49-47_p0014_sP17.1_b3_RAW--webcam-2.mp4</t>
  </si>
  <si>
    <t>22-02-2024_15-49-47_p0014_sP17.1_b3_RAW--webcam-6.mp4</t>
  </si>
  <si>
    <t>/srv/projects2/captarlibras_finep/output_gravacoes/p0014/b3/22-02-2024_15-49-47_p0014_sP17.1_b3_RAW--webcam-6.mp4</t>
  </si>
  <si>
    <t>22-02-2024_15-49-47_p0014_sP17.1_b3_RAW--webcam-7.mp4</t>
  </si>
  <si>
    <t>/srv/projects2/captarlibras_finep/output_gravacoes/p0014/b3/22-02-2024_15-49-47_p0014_sP17.1_b3_RAW--webcam-7.mp4</t>
  </si>
  <si>
    <t>22-02-2024_15-49-47_p0014_sP17.1_b3_RAW--zed-depth.mkv</t>
  </si>
  <si>
    <t>/srv/projects2/captarlibras_finep/output_gravacoes/p0014/b3/22-02-2024_15-49-47_p0014_sP17.1_b3_RAW--zed-depth.mkv</t>
  </si>
  <si>
    <t>22-02-2024_15-49-47_p0014_sP17.1_b3_RAW--zed-rgb.mp4</t>
  </si>
  <si>
    <t>/srv/projects2/captarlibras_finep/output_gravacoes/p0014/b3/22-02-2024_15-49-47_p0014_sP17.1_b3_RAW--zed-rgb.mp4</t>
  </si>
  <si>
    <t>22-02-2024_15-50-03_p0014_s203_b3_RAW--webcam-2.mp4</t>
  </si>
  <si>
    <t>/srv/projects2/captarlibras_finep/output_gravacoes/p0014/b3/22-02-2024_15-50-03_p0014_s203_b3_RAW--webcam-2.mp4</t>
  </si>
  <si>
    <t>22-02-2024_15-50-03_p0014_s203_b3_RAW--webcam-6.mp4</t>
  </si>
  <si>
    <t>/srv/projects2/captarlibras_finep/output_gravacoes/p0014/b3/22-02-2024_15-50-03_p0014_s203_b3_RAW--webcam-6.mp4</t>
  </si>
  <si>
    <t>22-02-2024_15-50-03_p0014_s203_b3_RAW--webcam-7.mp4</t>
  </si>
  <si>
    <t>/srv/projects2/captarlibras_finep/output_gravacoes/p0014/b3/22-02-2024_15-50-03_p0014_s203_b3_RAW--webcam-7.mp4</t>
  </si>
  <si>
    <t>22-02-2024_15-50-03_p0014_s203_b3_RAW--zed-depth.mkv</t>
  </si>
  <si>
    <t>/srv/projects2/captarlibras_finep/output_gravacoes/p0014/b3/22-02-2024_15-50-03_p0014_s203_b3_RAW--zed-depth.mkv</t>
  </si>
  <si>
    <t>22-02-2024_15-50-03_p0014_s203_b3_RAW--zed-rgb.mp4</t>
  </si>
  <si>
    <t>/srv/projects2/captarlibras_finep/output_gravacoes/p0014/b3/22-02-2024_15-50-03_p0014_s203_b3_RAW--zed-rgb.mp4</t>
  </si>
  <si>
    <t>22-02-2024_15-50-18_p0014_sP17.2_b3_RAW--webcam-2.mp4</t>
  </si>
  <si>
    <t>/srv/projects2/captarlibras_finep/output_gravacoes/p0014/b3/22-02-2024_15-50-18_p0014_sP17.2_b3_RAW--webcam-2.mp4</t>
  </si>
  <si>
    <t>22-02-2024_15-50-18_p0014_sP17.2_b3_RAW--webcam-6.mp4</t>
  </si>
  <si>
    <t>/srv/projects2/captarlibras_finep/output_gravacoes/p0014/b3/22-02-2024_15-50-18_p0014_sP17.2_b3_RAW--webcam-6.mp4</t>
  </si>
  <si>
    <t>22-02-2024_15-50-18_p0014_sP17.2_b3_RAW--webcam-7.mp4</t>
  </si>
  <si>
    <t>/srv/projects2/captarlibras_finep/output_gravacoes/p0014/b3/22-02-2024_15-50-18_p0014_sP17.2_b3_RAW--webcam-7.mp4</t>
  </si>
  <si>
    <t>22-02-2024_15-50-18_p0014_sP17.2_b3_RAW--zed-depth.mkv</t>
  </si>
  <si>
    <t>/srv/projects2/captarlibras_finep/output_gravacoes/p0014/b3/22-02-2024_15-50-18_p0014_sP17.2_b3_RAW--zed-depth.mkv</t>
  </si>
  <si>
    <t>22-02-2024_15-50-18_p0014_sP17.2_b3_RAW--zed-rgb.mp4</t>
  </si>
  <si>
    <t>/srv/projects2/captarlibras_finep/output_gravacoes/p0014/b3/22-02-2024_15-50-18_p0014_sP17.2_b3_RAW--zed-rgb.mp4</t>
  </si>
  <si>
    <t>22-02-2024_15-50-32_p0014_s204_b3_RAW--webcam-2.mp4</t>
  </si>
  <si>
    <t>/srv/projects2/captarlibras_finep/output_gravacoes/p0014/b3/22-02-2024_15-50-32_p0014_s204_b3_RAW--webcam-2.mp4</t>
  </si>
  <si>
    <t>22-02-2024_15-50-32_p0014_s204_b3_RAW--webcam-6.mp4</t>
  </si>
  <si>
    <t>/srv/projects2/captarlibras_finep/output_gravacoes/p0014/b3/22-02-2024_15-50-32_p0014_s204_b3_RAW--webcam-6.mp4</t>
  </si>
  <si>
    <t>22-02-2024_15-50-32_p0014_s204_b3_RAW--webcam-7.mp4</t>
  </si>
  <si>
    <t>/srv/projects2/captarlibras_finep/output_gravacoes/p0014/b3/22-02-2024_15-50-32_p0014_s204_b3_RAW--webcam-7.mp4</t>
  </si>
  <si>
    <t>22-02-2024_15-50-32_p0014_s204_b3_RAW--zed-depth.mkv</t>
  </si>
  <si>
    <t>/srv/projects2/captarlibras_finep/output_gravacoes/p0014/b3/22-02-2024_15-50-32_p0014_s204_b3_RAW--zed-depth.mkv</t>
  </si>
  <si>
    <t>22-02-2024_15-50-32_p0014_s204_b3_RAW--zed-rgb.mp4</t>
  </si>
  <si>
    <t>/srv/projects2/captarlibras_finep/output_gravacoes/p0014/b3/22-02-2024_15-50-32_p0014_s204_b3_RAW--zed-rgb.mp4</t>
  </si>
  <si>
    <t>22-02-2024_15-50-45_p0014_s205_b3_RAW--webcam-2.mp4</t>
  </si>
  <si>
    <t>/srv/projects2/captarlibras_finep/output_gravacoes/p0014/b3/22-02-2024_15-50-45_p0014_s205_b3_RAW--webcam-2.mp4</t>
  </si>
  <si>
    <t>22-02-2024_15-50-45_p0014_s205_b3_RAW--webcam-6.mp4</t>
  </si>
  <si>
    <t>/srv/projects2/captarlibras_finep/output_gravacoes/p0014/b3/22-02-2024_15-50-45_p0014_s205_b3_RAW--webcam-6.mp4</t>
  </si>
  <si>
    <t>22-02-2024_15-50-45_p0014_s205_b3_RAW--webcam-7.mp4</t>
  </si>
  <si>
    <t>/srv/projects2/captarlibras_finep/output_gravacoes/p0014/b3/22-02-2024_15-50-45_p0014_s205_b3_RAW--webcam-7.mp4</t>
  </si>
  <si>
    <t>22-02-2024_15-50-45_p0014_s205_b3_RAW--zed-depth.mkv</t>
  </si>
  <si>
    <t>/srv/projects2/captarlibras_finep/output_gravacoes/p0014/b3/22-02-2024_15-50-45_p0014_s205_b3_RAW--zed-depth.mkv</t>
  </si>
  <si>
    <t>22-02-2024_15-50-45_p0014_s205_b3_RAW--zed-rgb.mp4</t>
  </si>
  <si>
    <t>/srv/projects2/captarlibras_finep/output_gravacoes/p0014/b3/22-02-2024_15-50-45_p0014_s205_b3_RAW--zed-rgb.mp4</t>
  </si>
  <si>
    <t>22-02-2024_15-50-57_p0014_s206_b3_RAW--webcam-2.mp4</t>
  </si>
  <si>
    <t>/srv/projects2/captarlibras_finep/output_gravacoes/p0014/b3/22-02-2024_15-50-57_p0014_s206_b3_RAW--webcam-2.mp4</t>
  </si>
  <si>
    <t>22-02-2024_15-50-57_p0014_s206_b3_RAW--webcam-6.mp4</t>
  </si>
  <si>
    <t>/srv/projects2/captarlibras_finep/output_gravacoes/p0014/b3/22-02-2024_15-50-57_p0014_s206_b3_RAW--webcam-6.mp4</t>
  </si>
  <si>
    <t>22-02-2024_15-50-57_p0014_s206_b3_RAW--webcam-7.mp4</t>
  </si>
  <si>
    <t>/srv/projects2/captarlibras_finep/output_gravacoes/p0014/b3/22-02-2024_15-50-57_p0014_s206_b3_RAW--webcam-7.mp4</t>
  </si>
  <si>
    <t>22-02-2024_15-50-57_p0014_s206_b3_RAW--zed-depth.mkv</t>
  </si>
  <si>
    <t>/srv/projects2/captarlibras_finep/output_gravacoes/p0014/b3/22-02-2024_15-50-57_p0014_s206_b3_RAW--zed-depth.mkv</t>
  </si>
  <si>
    <t>22-02-2024_15-50-57_p0014_s206_b3_RAW--zed-rgb.mp4</t>
  </si>
  <si>
    <t>/srv/projects2/captarlibras_finep/output_gravacoes/p0014/b3/22-02-2024_15-50-57_p0014_s206_b3_RAW--zed-rgb.mp4</t>
  </si>
  <si>
    <t>22-02-2024_15-51-12_p0014_sP17.3_b3_RAW--webcam-2.mp4</t>
  </si>
  <si>
    <t>/srv/projects2/captarlibras_finep/output_gravacoes/p0014/b3/22-02-2024_15-51-12_p0014_sP17.3_b3_RAW--webcam-2.mp4</t>
  </si>
  <si>
    <t>22-02-2024_15-51-12_p0014_sP17.3_b3_RAW--webcam-6.mp4</t>
  </si>
  <si>
    <t>/srv/projects2/captarlibras_finep/output_gravacoes/p0014/b3/22-02-2024_15-51-12_p0014_sP17.3_b3_RAW--webcam-6.mp4</t>
  </si>
  <si>
    <t>22-02-2024_15-51-12_p0014_sP17.3_b3_RAW--webcam-7.mp4</t>
  </si>
  <si>
    <t>/srv/projects2/captarlibras_finep/output_gravacoes/p0014/b3/22-02-2024_15-51-12_p0014_sP17.3_b3_RAW--webcam-7.mp4</t>
  </si>
  <si>
    <t>22-02-2024_15-51-12_p0014_sP17.3_b3_RAW--zed-depth.mkv</t>
  </si>
  <si>
    <t>/srv/projects2/captarlibras_finep/output_gravacoes/p0014/b3/22-02-2024_15-51-12_p0014_sP17.3_b3_RAW--zed-depth.mkv</t>
  </si>
  <si>
    <t>22-02-2024_15-51-12_p0014_sP17.3_b3_RAW--zed-rgb.mp4</t>
  </si>
  <si>
    <t>/srv/projects2/captarlibras_finep/output_gravacoes/p0014/b3/22-02-2024_15-51-12_p0014_sP17.3_b3_RAW--zed-rgb.mp4</t>
  </si>
  <si>
    <t>22-02-2024_15-51-28_p0014_s207_b3_RAW--webcam-2.mp4</t>
  </si>
  <si>
    <t>/srv/projects2/captarlibras_finep/output_gravacoes/p0014/b3/22-02-2024_15-51-28_p0014_s207_b3_RAW--webcam-2.mp4</t>
  </si>
  <si>
    <t>22-02-2024_15-51-28_p0014_s207_b3_RAW--webcam-6.mp4</t>
  </si>
  <si>
    <t>/srv/projects2/captarlibras_finep/output_gravacoes/p0014/b3/22-02-2024_15-51-28_p0014_s207_b3_RAW--webcam-6.mp4</t>
  </si>
  <si>
    <t>22-02-2024_15-51-28_p0014_s207_b3_RAW--webcam-7.mp4</t>
  </si>
  <si>
    <t>/srv/projects2/captarlibras_finep/output_gravacoes/p0014/b3/22-02-2024_15-51-28_p0014_s207_b3_RAW--webcam-7.mp4</t>
  </si>
  <si>
    <t>22-02-2024_15-51-28_p0014_s207_b3_RAW--zed-depth.mkv</t>
  </si>
  <si>
    <t>/srv/projects2/captarlibras_finep/output_gravacoes/p0014/b3/22-02-2024_15-51-28_p0014_s207_b3_RAW--zed-depth.mkv</t>
  </si>
  <si>
    <t>22-02-2024_15-51-28_p0014_s207_b3_RAW--zed-rgb.mp4</t>
  </si>
  <si>
    <t>/srv/projects2/captarlibras_finep/output_gravacoes/p0014/b3/22-02-2024_15-51-28_p0014_s207_b3_RAW--zed-rgb.mp4</t>
  </si>
  <si>
    <t>22-02-2024_15-51-52_p0014_sP17.4_b3_RAW--webcam-2.mp4</t>
  </si>
  <si>
    <t>/srv/projects2/captarlibras_finep/output_gravacoes/p0014/b3/22-02-2024_15-51-52_p0014_sP17.4_b3_RAW--webcam-2.mp4</t>
  </si>
  <si>
    <t>22-02-2024_15-51-52_p0014_sP17.4_b3_RAW--webcam-6.mp4</t>
  </si>
  <si>
    <t>/srv/projects2/captarlibras_finep/output_gravacoes/p0014/b3/22-02-2024_15-51-52_p0014_sP17.4_b3_RAW--webcam-6.mp4</t>
  </si>
  <si>
    <t>22-02-2024_15-51-52_p0014_sP17.4_b3_RAW--webcam-7.mp4</t>
  </si>
  <si>
    <t>/srv/projects2/captarlibras_finep/output_gravacoes/p0014/b3/22-02-2024_15-51-52_p0014_sP17.4_b3_RAW--webcam-7.mp4</t>
  </si>
  <si>
    <t>22-02-2024_15-51-52_p0014_sP17.4_b3_RAW--zed-rgb.mp4</t>
  </si>
  <si>
    <t>/srv/projects2/captarlibras_finep/output_gravacoes/p0014/b3/22-02-2024_15-51-52_p0014_sP17.4_b3_RAW--zed-rgb.mp4</t>
  </si>
  <si>
    <t>22-02-2024_15-53-05_p0014_s208_b3_RAW--webcam-2.mp4</t>
  </si>
  <si>
    <t>/srv/projects2/captarlibras_finep/output_gravacoes/p0014/b3/22-02-2024_15-53-05_p0014_s208_b3_RAW--webcam-2.mp4</t>
  </si>
  <si>
    <t>22-02-2024_15-53-05_p0014_s208_b3_RAW--webcam-6.mp4</t>
  </si>
  <si>
    <t>/srv/projects2/captarlibras_finep/output_gravacoes/p0014/b3/22-02-2024_15-53-05_p0014_s208_b3_RAW--webcam-6.mp4</t>
  </si>
  <si>
    <t>22-02-2024_15-53-05_p0014_s208_b3_RAW--webcam-7.mp4</t>
  </si>
  <si>
    <t>/srv/projects2/captarlibras_finep/output_gravacoes/p0014/b3/22-02-2024_15-53-05_p0014_s208_b3_RAW--webcam-7.mp4</t>
  </si>
  <si>
    <t>22-02-2024_15-53-05_p0014_s208_b3_RAW--zed-depth.mkv</t>
  </si>
  <si>
    <t>/srv/projects2/captarlibras_finep/output_gravacoes/p0014/b3/22-02-2024_15-53-05_p0014_s208_b3_RAW--zed-depth.mkv</t>
  </si>
  <si>
    <t>22-02-2024_15-53-05_p0014_s208_b3_RAW--zed-rgb.mp4</t>
  </si>
  <si>
    <t>/srv/projects2/captarlibras_finep/output_gravacoes/p0014/b3/22-02-2024_15-53-05_p0014_s208_b3_RAW--zed-rgb.mp4</t>
  </si>
  <si>
    <t>22-02-2024_15-53-37_p0014_sP20_b3_RAW--webcam-2.mp4</t>
  </si>
  <si>
    <t>/srv/projects2/captarlibras_finep/output_gravacoes/p0014/b3/22-02-2024_15-53-37_p0014_sP20_b3_RAW--webcam-2.mp4</t>
  </si>
  <si>
    <t>22-02-2024_15-53-37_p0014_sP20_b3_RAW--webcam-6.mp4</t>
  </si>
  <si>
    <t>/srv/projects2/captarlibras_finep/output_gravacoes/p0014/b3/22-02-2024_15-53-37_p0014_sP20_b3_RAW--webcam-6.mp4</t>
  </si>
  <si>
    <t>22-02-2024_15-53-37_p0014_sP20_b3_RAW--webcam-7.mp4</t>
  </si>
  <si>
    <t>/srv/projects2/captarlibras_finep/output_gravacoes/p0014/b3/22-02-2024_15-53-37_p0014_sP20_b3_RAW--webcam-7.mp4</t>
  </si>
  <si>
    <t>22-02-2024_15-53-37_p0014_sP20_b3_RAW--zed-depth.mkv</t>
  </si>
  <si>
    <t>/srv/projects2/captarlibras_finep/output_gravacoes/p0014/b3/22-02-2024_15-53-37_p0014_sP20_b3_RAW--zed-depth.mkv</t>
  </si>
  <si>
    <t>22-02-2024_15-53-37_p0014_sP20_b3_RAW--zed-rgb.mp4</t>
  </si>
  <si>
    <t>/srv/projects2/captarlibras_finep/output_gravacoes/p0014/b3/22-02-2024_15-53-37_p0014_sP20_b3_RAW--zed-rgb.mp4</t>
  </si>
  <si>
    <t>22-02-2024_15-54-21_p0014_sP21.1_b3_RAW--webcam-2.mp4</t>
  </si>
  <si>
    <t>/srv/projects2/captarlibras_finep/output_gravacoes/p0014/b3/22-02-2024_15-54-21_p0014_sP21.1_b3_RAW--webcam-2.mp4</t>
  </si>
  <si>
    <t>22-02-2024_15-54-21_p0014_sP21.1_b3_RAW--webcam-6.mp4</t>
  </si>
  <si>
    <t>/srv/projects2/captarlibras_finep/output_gravacoes/p0014/b3/22-02-2024_15-54-21_p0014_sP21.1_b3_RAW--webcam-6.mp4</t>
  </si>
  <si>
    <t>22-02-2024_15-54-21_p0014_sP21.1_b3_RAW--webcam-7.mp4</t>
  </si>
  <si>
    <t>/srv/projects2/captarlibras_finep/output_gravacoes/p0014/b3/22-02-2024_15-54-21_p0014_sP21.1_b3_RAW--webcam-7.mp4</t>
  </si>
  <si>
    <t>22-02-2024_15-54-21_p0014_sP21.1_b3_RAW--zed-depth.mkv</t>
  </si>
  <si>
    <t>/srv/projects2/captarlibras_finep/output_gravacoes/p0014/b3/22-02-2024_15-54-21_p0014_sP21.1_b3_RAW--zed-depth.mkv</t>
  </si>
  <si>
    <t>O .mkv tem duração menor que os vídeos das outras câmeras.</t>
  </si>
  <si>
    <t>22-02-2024_15-54-21_p0014_sP21.1_b3_RAW--zed-rgb.mp4</t>
  </si>
  <si>
    <t>/srv/projects2/captarlibras_finep/output_gravacoes/p0014/b3/22-02-2024_15-54-21_p0014_sP21.1_b3_RAW--zed-rgb.mp4</t>
  </si>
  <si>
    <t>22-02-2024_15-59-31_p0014_s241_b3_RAW--webcam-2.mp4</t>
  </si>
  <si>
    <t>/srv/projects2/captarlibras_finep/output_gravacoes/p0014/b3/22-02-2024_15-59-31_p0014_s241_b3_RAW--webcam-2.mp4</t>
  </si>
  <si>
    <t>22-02-2024_15-59-31_p0014_s241_b3_RAW--webcam-6.mp4</t>
  </si>
  <si>
    <t>/srv/projects2/captarlibras_finep/output_gravacoes/p0014/b3/22-02-2024_15-59-31_p0014_s241_b3_RAW--webcam-6.mp4</t>
  </si>
  <si>
    <t>22-02-2024_15-59-31_p0014_s241_b3_RAW--webcam-7.mp4</t>
  </si>
  <si>
    <t>/srv/projects2/captarlibras_finep/output_gravacoes/p0014/b3/22-02-2024_15-59-31_p0014_s241_b3_RAW--webcam-7.mp4</t>
  </si>
  <si>
    <t>22-02-2024_15-59-31_p0014_s241_b3_RAW--zed-depth.mkv</t>
  </si>
  <si>
    <t>/srv/projects2/captarlibras_finep/output_gravacoes/p0014/b3/22-02-2024_15-59-31_p0014_s241_b3_RAW--zed-depth.mkv</t>
  </si>
  <si>
    <t>22-02-2024_15-59-31_p0014_s241_b3_RAW--zed-rgb.mp4</t>
  </si>
  <si>
    <t>/srv/projects2/captarlibras_finep/output_gravacoes/p0014/b3/22-02-2024_15-59-31_p0014_s241_b3_RAW--zed-rgb.mp4</t>
  </si>
  <si>
    <t>22-02-2024_16-06-30_p0014_s243_b3_RAW--webcam-2.mp4</t>
  </si>
  <si>
    <t>/srv/projects2/captarlibras_finep/output_gravacoes/p0014/b3/22-02-2024_16-06-30_p0014_s243_b3_RAW--webcam-2.mp4</t>
  </si>
  <si>
    <t>22-02-2024_16-06-30_p0014_s243_b3_RAW--webcam-6.mp4</t>
  </si>
  <si>
    <t>/srv/projects2/captarlibras_finep/output_gravacoes/p0014/b3/22-02-2024_16-06-30_p0014_s243_b3_RAW--webcam-6.mp4</t>
  </si>
  <si>
    <t>22-02-2024_16-06-30_p0014_s243_b3_RAW--webcam-7.mp4</t>
  </si>
  <si>
    <t>/srv/projects2/captarlibras_finep/output_gravacoes/p0014/b3/22-02-2024_16-06-30_p0014_s243_b3_RAW--webcam-7.mp4</t>
  </si>
  <si>
    <t>22-02-2024_16-06-30_p0014_s243_b3_RAW--zed-depth.mkv</t>
  </si>
  <si>
    <t>/srv/projects2/captarlibras_finep/output_gravacoes/p0014/b3/22-02-2024_16-06-30_p0014_s243_b3_RAW--zed-depth.mkv</t>
  </si>
  <si>
    <t>22-02-2024_16-06-30_p0014_s243_b3_RAW--zed-rgb.mp4</t>
  </si>
  <si>
    <t>/srv/projects2/captarlibras_finep/output_gravacoes/p0014/b3/22-02-2024_16-06-30_p0014_s243_b3_RAW--zed-rgb.mp4</t>
  </si>
  <si>
    <t>22-02-2024_16-06-51_p0014_sP21.2_b3_RAW--webcam-2.mp4</t>
  </si>
  <si>
    <t>/srv/projects2/captarlibras_finep/output_gravacoes/p0014/b3/22-02-2024_16-06-51_p0014_sP21.2_b3_RAW--webcam-2.mp4</t>
  </si>
  <si>
    <t>22-02-2024_16-06-51_p0014_sP21.2_b3_RAW--webcam-6.mp4</t>
  </si>
  <si>
    <t>/srv/projects2/captarlibras_finep/output_gravacoes/p0014/b3/22-02-2024_16-06-51_p0014_sP21.2_b3_RAW--webcam-6.mp4</t>
  </si>
  <si>
    <t>22-02-2024_16-06-51_p0014_sP21.2_b3_RAW--webcam-7.mp4</t>
  </si>
  <si>
    <t>/srv/projects2/captarlibras_finep/output_gravacoes/p0014/b3/22-02-2024_16-06-51_p0014_sP21.2_b3_RAW--webcam-7.mp4</t>
  </si>
  <si>
    <t>22-02-2024_16-06-51_p0014_sP21.2_b3_RAW--zed-depth.mkv</t>
  </si>
  <si>
    <t>/srv/projects2/captarlibras_finep/output_gravacoes/p0014/b3/22-02-2024_16-06-51_p0014_sP21.2_b3_RAW--zed-depth.mkv</t>
  </si>
  <si>
    <t>22-02-2024_16-06-51_p0014_sP21.2_b3_RAW--zed-rgb.mp4</t>
  </si>
  <si>
    <t>/srv/projects2/captarlibras_finep/output_gravacoes/p0014/b3/22-02-2024_16-06-51_p0014_sP21.2_b3_RAW--zed-rgb.mp4</t>
  </si>
  <si>
    <t>22-02-2024_16-07-06_p0014_s242_b3_RAW--webcam-2.mp4</t>
  </si>
  <si>
    <t>/srv/projects2/captarlibras_finep/output_gravacoes/p0014/b3/22-02-2024_16-07-06_p0014_s242_b3_RAW--webcam-2.mp4</t>
  </si>
  <si>
    <t>22-02-2024_16-07-06_p0014_s242_b3_RAW--webcam-6.mp4</t>
  </si>
  <si>
    <t>/srv/projects2/captarlibras_finep/output_gravacoes/p0014/b3/22-02-2024_16-07-06_p0014_s242_b3_RAW--webcam-6.mp4</t>
  </si>
  <si>
    <t>22-02-2024_16-07-06_p0014_s242_b3_RAW--webcam-7.mp4</t>
  </si>
  <si>
    <t>/srv/projects2/captarlibras_finep/output_gravacoes/p0014/b3/22-02-2024_16-07-06_p0014_s242_b3_RAW--webcam-7.mp4</t>
  </si>
  <si>
    <t>22-02-2024_16-07-06_p0014_s242_b3_RAW--zed-depth.mkv</t>
  </si>
  <si>
    <t>/srv/projects2/captarlibras_finep/output_gravacoes/p0014/b3/22-02-2024_16-07-06_p0014_s242_b3_RAW--zed-depth.mkv</t>
  </si>
  <si>
    <t>22-02-2024_16-07-06_p0014_s242_b3_RAW--zed-rgb.mp4</t>
  </si>
  <si>
    <t>/srv/projects2/captarlibras_finep/output_gravacoes/p0014/b3/22-02-2024_16-07-06_p0014_s242_b3_RAW--zed-rgb.mp4</t>
  </si>
  <si>
    <t>22-02-2024_16-07-22_p0014_s243_b3_RAW--webcam-2.mp4</t>
  </si>
  <si>
    <t>/srv/projects2/captarlibras_finep/output_gravacoes/p0014/b3/22-02-2024_16-07-22_p0014_s243_b3_RAW--webcam-2.mp4</t>
  </si>
  <si>
    <t>22-02-2024_16-07-22_p0014_s243_b3_RAW--webcam-6.mp4</t>
  </si>
  <si>
    <t>/srv/projects2/captarlibras_finep/output_gravacoes/p0014/b3/22-02-2024_16-07-22_p0014_s243_b3_RAW--webcam-6.mp4</t>
  </si>
  <si>
    <t>22-02-2024_16-07-22_p0014_s243_b3_RAW--webcam-7.mp4</t>
  </si>
  <si>
    <t>/srv/projects2/captarlibras_finep/output_gravacoes/p0014/b3/22-02-2024_16-07-22_p0014_s243_b3_RAW--webcam-7.mp4</t>
  </si>
  <si>
    <t>22-02-2024_16-07-22_p0014_s243_b3_RAW--zed-depth.mkv</t>
  </si>
  <si>
    <t>/srv/projects2/captarlibras_finep/output_gravacoes/p0014/b3/22-02-2024_16-07-22_p0014_s243_b3_RAW--zed-depth.mkv</t>
  </si>
  <si>
    <t>22-02-2024_16-07-22_p0014_s243_b3_RAW--zed-rgb.mp4</t>
  </si>
  <si>
    <t>/srv/projects2/captarlibras_finep/output_gravacoes/p0014/b3/22-02-2024_16-07-22_p0014_s243_b3_RAW--zed-rgb.mp4</t>
  </si>
  <si>
    <t>26-02-2024_15-22-05_p0019_sP18.1_b4_RAW--webcam-2.mp4</t>
  </si>
  <si>
    <t>/srv/projects2/captarlibras_finep/output_gravacoes/p0019/b4/26-02-2024_15-22-05_p0019_sP18.1_b4_RAW--webcam-2.mp4</t>
  </si>
  <si>
    <t>26-02-2024_15-22-05_p0019_sP18.1_b4_RAW--webcam-6.mp4</t>
  </si>
  <si>
    <t>/srv/projects2/captarlibras_finep/output_gravacoes/p0019/b4/26-02-2024_15-22-05_p0019_sP18.1_b4_RAW--webcam-6.mp4</t>
  </si>
  <si>
    <t>26-02-2024_15-22-05_p0019_sP18.1_b4_RAW--webcam-8.mp4</t>
  </si>
  <si>
    <t>/srv/projects2/captarlibras_finep/output_gravacoes/p0019/b4/26-02-2024_15-22-05_p0019_sP18.1_b4_RAW--webcam-8.mp4</t>
  </si>
  <si>
    <t>26-02-2024_15-22-05_p0019_sP18.1_b4_RAW--zed-depth.mkv</t>
  </si>
  <si>
    <t>/srv/projects2/captarlibras_finep/output_gravacoes/p0019/b4/26-02-2024_15-22-05_p0019_sP18.1_b4_RAW--zed-depth.mkv</t>
  </si>
  <si>
    <t>26-02-2024_15-22-05_p0019_sP18.1_b4_RAW--zed-rgb.mp4</t>
  </si>
  <si>
    <t>/srv/projects2/captarlibras_finep/output_gravacoes/p0019/b4/26-02-2024_15-22-05_p0019_sP18.1_b4_RAW--zed-rgb.mp4</t>
  </si>
  <si>
    <t>26-02-2024_15-23-23_p0019_s209_b4_RAW--webcam-2.mp4</t>
  </si>
  <si>
    <t>/srv/projects2/captarlibras_finep/output_gravacoes/p0019/b4/26-02-2024_15-23-23_p0019_s209_b4_RAW--webcam-2.mp4</t>
  </si>
  <si>
    <t>26-02-2024_15-23-23_p0019_s209_b4_RAW--webcam-6.mp4</t>
  </si>
  <si>
    <t>/srv/projects2/captarlibras_finep/output_gravacoes/p0019/b4/26-02-2024_15-23-23_p0019_s209_b4_RAW--webcam-6.mp4</t>
  </si>
  <si>
    <t>26-02-2024_15-23-23_p0019_s209_b4_RAW--webcam-8.mp4</t>
  </si>
  <si>
    <t>/srv/projects2/captarlibras_finep/output_gravacoes/p0019/b4/26-02-2024_15-23-23_p0019_s209_b4_RAW--webcam-8.mp4</t>
  </si>
  <si>
    <t>26-02-2024_15-23-23_p0019_s209_b4_RAW--zed-depth.mkv</t>
  </si>
  <si>
    <t>/srv/projects2/captarlibras_finep/output_gravacoes/p0019/b4/26-02-2024_15-23-23_p0019_s209_b4_RAW--zed-depth.mkv</t>
  </si>
  <si>
    <t>26-02-2024_15-23-23_p0019_s209_b4_RAW--zed-rgb.mp4</t>
  </si>
  <si>
    <t>/srv/projects2/captarlibras_finep/output_gravacoes/p0019/b4/26-02-2024_15-23-23_p0019_s209_b4_RAW--zed-rgb.mp4</t>
  </si>
  <si>
    <t>26-02-2024_15-24-08_p0019_sP18.2_b4_RAW--webcam-2.mp4</t>
  </si>
  <si>
    <t>/srv/projects2/captarlibras_finep/output_gravacoes/p0019/b4/26-02-2024_15-24-08_p0019_sP18.2_b4_RAW--webcam-2.mp4</t>
  </si>
  <si>
    <t>26-02-2024_15-24-08_p0019_sP18.2_b4_RAW--webcam-6.mp4</t>
  </si>
  <si>
    <t>/srv/projects2/captarlibras_finep/output_gravacoes/p0019/b4/26-02-2024_15-24-08_p0019_sP18.2_b4_RAW--webcam-6.mp4</t>
  </si>
  <si>
    <t>26-02-2024_15-24-08_p0019_sP18.2_b4_RAW--webcam-8.mp4</t>
  </si>
  <si>
    <t>/srv/projects2/captarlibras_finep/output_gravacoes/p0019/b4/26-02-2024_15-24-08_p0019_sP18.2_b4_RAW--webcam-8.mp4</t>
  </si>
  <si>
    <t>26-02-2024_15-24-08_p0019_sP18.2_b4_RAW--zed-depth.mkv</t>
  </si>
  <si>
    <t>/srv/projects2/captarlibras_finep/output_gravacoes/p0019/b4/26-02-2024_15-24-08_p0019_sP18.2_b4_RAW--zed-depth.mkv</t>
  </si>
  <si>
    <t>26-02-2024_15-24-08_p0019_sP18.2_b4_RAW--zed-rgb.mp4</t>
  </si>
  <si>
    <t>/srv/projects2/captarlibras_finep/output_gravacoes/p0019/b4/26-02-2024_15-24-08_p0019_sP18.2_b4_RAW--zed-rgb.mp4</t>
  </si>
  <si>
    <t>26-02-2024_15-24-37_p0019_sP18.3_b4_RAW--webcam-2.mp4</t>
  </si>
  <si>
    <t>/srv/projects2/captarlibras_finep/output_gravacoes/p0019/b4/26-02-2024_15-24-37_p0019_sP18.3_b4_RAW--webcam-2.mp4</t>
  </si>
  <si>
    <t>26-02-2024_15-24-37_p0019_sP18.3_b4_RAW--webcam-6.mp4</t>
  </si>
  <si>
    <t>/srv/projects2/captarlibras_finep/output_gravacoes/p0019/b4/26-02-2024_15-24-37_p0019_sP18.3_b4_RAW--webcam-6.mp4</t>
  </si>
  <si>
    <t>26-02-2024_15-24-37_p0019_sP18.3_b4_RAW--webcam-8.mp4</t>
  </si>
  <si>
    <t>/srv/projects2/captarlibras_finep/output_gravacoes/p0019/b4/26-02-2024_15-24-37_p0019_sP18.3_b4_RAW--webcam-8.mp4</t>
  </si>
  <si>
    <t>26-02-2024_15-24-37_p0019_sP18.3_b4_RAW--zed-depth.mkv</t>
  </si>
  <si>
    <t>/srv/projects2/captarlibras_finep/output_gravacoes/p0019/b4/26-02-2024_15-24-37_p0019_sP18.3_b4_RAW--zed-depth.mkv</t>
  </si>
  <si>
    <t>26-02-2024_15-24-37_p0019_sP18.3_b4_RAW--zed-rgb.mp4</t>
  </si>
  <si>
    <t>/srv/projects2/captarlibras_finep/output_gravacoes/p0019/b4/26-02-2024_15-24-37_p0019_sP18.3_b4_RAW--zed-rgb.mp4</t>
  </si>
  <si>
    <t>26-02-2024_15-25-09_p0019_s210_b4_RAW--webcam-2.mp4</t>
  </si>
  <si>
    <t>/srv/projects2/captarlibras_finep/output_gravacoes/p0019/b4/26-02-2024_15-25-09_p0019_s210_b4_RAW--webcam-2.mp4</t>
  </si>
  <si>
    <t>26-02-2024_15-25-09_p0019_s210_b4_RAW--webcam-6.mp4</t>
  </si>
  <si>
    <t>/srv/projects2/captarlibras_finep/output_gravacoes/p0019/b4/26-02-2024_15-25-09_p0019_s210_b4_RAW--webcam-6.mp4</t>
  </si>
  <si>
    <t>26-02-2024_15-25-09_p0019_s210_b4_RAW--webcam-8.mp4</t>
  </si>
  <si>
    <t>/srv/projects2/captarlibras_finep/output_gravacoes/p0019/b4/26-02-2024_15-25-09_p0019_s210_b4_RAW--webcam-8.mp4</t>
  </si>
  <si>
    <t>26-02-2024_15-25-09_p0019_s210_b4_RAW--zed-depth.mkv</t>
  </si>
  <si>
    <t>/srv/projects2/captarlibras_finep/output_gravacoes/p0019/b4/26-02-2024_15-25-09_p0019_s210_b4_RAW--zed-depth.mkv</t>
  </si>
  <si>
    <t>26-02-2024_15-25-09_p0019_s210_b4_RAW--zed-rgb.mp4</t>
  </si>
  <si>
    <t>/srv/projects2/captarlibras_finep/output_gravacoes/p0019/b4/26-02-2024_15-25-09_p0019_s210_b4_RAW--zed-rgb.mp4</t>
  </si>
  <si>
    <t>26-02-2024_15-25-43_p0019_s211_b4_RAW--webcam-2.mp4</t>
  </si>
  <si>
    <t>/srv/projects2/captarlibras_finep/output_gravacoes/p0019/b4/26-02-2024_15-25-43_p0019_s211_b4_RAW--webcam-2.mp4</t>
  </si>
  <si>
    <t>26-02-2024_15-25-43_p0019_s211_b4_RAW--webcam-6.mp4</t>
  </si>
  <si>
    <t>/srv/projects2/captarlibras_finep/output_gravacoes/p0019/b4/26-02-2024_15-25-43_p0019_s211_b4_RAW--webcam-6.mp4</t>
  </si>
  <si>
    <t>26-02-2024_15-25-43_p0019_s211_b4_RAW--webcam-8.mp4</t>
  </si>
  <si>
    <t>/srv/projects2/captarlibras_finep/output_gravacoes/p0019/b4/26-02-2024_15-25-43_p0019_s211_b4_RAW--webcam-8.mp4</t>
  </si>
  <si>
    <t>26-02-2024_15-25-43_p0019_s211_b4_RAW--zed-depth.mkv</t>
  </si>
  <si>
    <t>/srv/projects2/captarlibras_finep/output_gravacoes/p0019/b4/26-02-2024_15-25-43_p0019_s211_b4_RAW--zed-depth.mkv</t>
  </si>
  <si>
    <t>26-02-2024_15-25-43_p0019_s211_b4_RAW--zed-rgb.mp4</t>
  </si>
  <si>
    <t>/srv/projects2/captarlibras_finep/output_gravacoes/p0019/b4/26-02-2024_15-25-43_p0019_s211_b4_RAW--zed-rgb.mp4</t>
  </si>
  <si>
    <t>26-02-2024_15-26-14_p0019_s212_b4_RAW--webcam-2.mp4</t>
  </si>
  <si>
    <t>/srv/projects2/captarlibras_finep/output_gravacoes/p0019/b4/26-02-2024_15-26-14_p0019_s212_b4_RAW--webcam-2.mp4</t>
  </si>
  <si>
    <t>26-02-2024_15-26-14_p0019_s212_b4_RAW--webcam-6.mp4</t>
  </si>
  <si>
    <t>/srv/projects2/captarlibras_finep/output_gravacoes/p0019/b4/26-02-2024_15-26-14_p0019_s212_b4_RAW--webcam-6.mp4</t>
  </si>
  <si>
    <t>26-02-2024_15-26-14_p0019_s212_b4_RAW--webcam-8.mp4</t>
  </si>
  <si>
    <t>/srv/projects2/captarlibras_finep/output_gravacoes/p0019/b4/26-02-2024_15-26-14_p0019_s212_b4_RAW--webcam-8.mp4</t>
  </si>
  <si>
    <t>26-02-2024_15-26-14_p0019_s212_b4_RAW--zed-depth.mkv</t>
  </si>
  <si>
    <t>/srv/projects2/captarlibras_finep/output_gravacoes/p0019/b4/26-02-2024_15-26-14_p0019_s212_b4_RAW--zed-depth.mkv</t>
  </si>
  <si>
    <t>26-02-2024_15-26-14_p0019_s212_b4_RAW--zed-rgb.mp4</t>
  </si>
  <si>
    <t>/srv/projects2/captarlibras_finep/output_gravacoes/p0019/b4/26-02-2024_15-26-14_p0019_s212_b4_RAW--zed-rgb.mp4</t>
  </si>
  <si>
    <t>26-02-2024_15-27-02_p0019_s213_b4_RAW--webcam-2.mp4</t>
  </si>
  <si>
    <t>/srv/projects2/captarlibras_finep/output_gravacoes/p0019/b4/26-02-2024_15-27-02_p0019_s213_b4_RAW--webcam-2.mp4</t>
  </si>
  <si>
    <t>26-02-2024_15-27-02_p0019_s213_b4_RAW--webcam-6.mp4</t>
  </si>
  <si>
    <t>/srv/projects2/captarlibras_finep/output_gravacoes/p0019/b4/26-02-2024_15-27-02_p0019_s213_b4_RAW--webcam-6.mp4</t>
  </si>
  <si>
    <t>26-02-2024_15-27-02_p0019_s213_b4_RAW--webcam-8.mp4</t>
  </si>
  <si>
    <t>/srv/projects2/captarlibras_finep/output_gravacoes/p0019/b4/26-02-2024_15-27-02_p0019_s213_b4_RAW--webcam-8.mp4</t>
  </si>
  <si>
    <t>26-02-2024_15-27-02_p0019_s213_b4_RAW--zed-depth.mkv</t>
  </si>
  <si>
    <t>/srv/projects2/captarlibras_finep/output_gravacoes/p0019/b4/26-02-2024_15-27-02_p0019_s213_b4_RAW--zed-depth.mkv</t>
  </si>
  <si>
    <t>26-02-2024_15-27-02_p0019_s213_b4_RAW--zed-rgb.mp4</t>
  </si>
  <si>
    <t>/srv/projects2/captarlibras_finep/output_gravacoes/p0019/b4/26-02-2024_15-27-02_p0019_s213_b4_RAW--zed-rgb.mp4</t>
  </si>
  <si>
    <t>26-02-2024_15-29-53_p0019_s214_b4_RAW--webcam-2.mp4</t>
  </si>
  <si>
    <t>/srv/projects2/captarlibras_finep/output_gravacoes/p0019/b4/26-02-2024_15-29-53_p0019_s214_b4_RAW--webcam-2.mp4</t>
  </si>
  <si>
    <t>26-02-2024_15-29-53_p0019_s214_b4_RAW--webcam-6.mp4</t>
  </si>
  <si>
    <t>/srv/projects2/captarlibras_finep/output_gravacoes/p0019/b4/26-02-2024_15-29-53_p0019_s214_b4_RAW--webcam-6.mp4</t>
  </si>
  <si>
    <t>26-02-2024_15-29-53_p0019_s214_b4_RAW--webcam-8.mp4</t>
  </si>
  <si>
    <t>/srv/projects2/captarlibras_finep/output_gravacoes/p0019/b4/26-02-2024_15-29-53_p0019_s214_b4_RAW--webcam-8.mp4</t>
  </si>
  <si>
    <t>26-02-2024_15-29-53_p0019_s214_b4_RAW--zed-depth.mkv</t>
  </si>
  <si>
    <t>/srv/projects2/captarlibras_finep/output_gravacoes/p0019/b4/26-02-2024_15-29-53_p0019_s214_b4_RAW--zed-depth.mkv</t>
  </si>
  <si>
    <t>26-02-2024_15-29-53_p0019_s214_b4_RAW--zed-rgb.mp4</t>
  </si>
  <si>
    <t>/srv/projects2/captarlibras_finep/output_gravacoes/p0019/b4/26-02-2024_15-29-53_p0019_s214_b4_RAW--zed-rgb.mp4</t>
  </si>
  <si>
    <t>26-02-2024_15-32-10_p0019_s215_b4_RAW--webcam-2.mp4</t>
  </si>
  <si>
    <t>/srv/projects2/captarlibras_finep/output_gravacoes/p0019/b4/26-02-2024_15-32-10_p0019_s215_b4_RAW--webcam-2.mp4</t>
  </si>
  <si>
    <t>26-02-2024_15-32-10_p0019_s215_b4_RAW--webcam-6.mp4</t>
  </si>
  <si>
    <t>/srv/projects2/captarlibras_finep/output_gravacoes/p0019/b4/26-02-2024_15-32-10_p0019_s215_b4_RAW--webcam-6.mp4</t>
  </si>
  <si>
    <t>26-02-2024_15-32-10_p0019_s215_b4_RAW--webcam-8.mp4</t>
  </si>
  <si>
    <t>/srv/projects2/captarlibras_finep/output_gravacoes/p0019/b4/26-02-2024_15-32-10_p0019_s215_b4_RAW--webcam-8.mp4</t>
  </si>
  <si>
    <t>26-02-2024_15-32-10_p0019_s215_b4_RAW--zed-depth.mkv</t>
  </si>
  <si>
    <t>/srv/projects2/captarlibras_finep/output_gravacoes/p0019/b4/26-02-2024_15-32-10_p0019_s215_b4_RAW--zed-depth.mkv</t>
  </si>
  <si>
    <t>26-02-2024_15-32-10_p0019_s215_b4_RAW--zed-rgb.mp4</t>
  </si>
  <si>
    <t>/srv/projects2/captarlibras_finep/output_gravacoes/p0019/b4/26-02-2024_15-32-10_p0019_s215_b4_RAW--zed-rgb.mp4</t>
  </si>
  <si>
    <t>26-02-2024_15-32-34_p0019_s216_b4_RAW--webcam-2.mp4</t>
  </si>
  <si>
    <t>/srv/projects2/captarlibras_finep/output_gravacoes/p0019/b4/26-02-2024_15-32-34_p0019_s216_b4_RAW--webcam-2.mp4</t>
  </si>
  <si>
    <t>26-02-2024_15-32-34_p0019_s216_b4_RAW--webcam-6.mp4</t>
  </si>
  <si>
    <t>/srv/projects2/captarlibras_finep/output_gravacoes/p0019/b4/26-02-2024_15-32-34_p0019_s216_b4_RAW--webcam-6.mp4</t>
  </si>
  <si>
    <t>26-02-2024_15-32-34_p0019_s216_b4_RAW--webcam-8.mp4</t>
  </si>
  <si>
    <t>/srv/projects2/captarlibras_finep/output_gravacoes/p0019/b4/26-02-2024_15-32-34_p0019_s216_b4_RAW--webcam-8.mp4</t>
  </si>
  <si>
    <t>26-02-2024_15-32-34_p0019_s216_b4_RAW--zed-depth.mkv</t>
  </si>
  <si>
    <t>/srv/projects2/captarlibras_finep/output_gravacoes/p0019/b4/26-02-2024_15-32-34_p0019_s216_b4_RAW--zed-depth.mkv</t>
  </si>
  <si>
    <t>26-02-2024_15-32-34_p0019_s216_b4_RAW--zed-rgb.mp4</t>
  </si>
  <si>
    <t>/srv/projects2/captarlibras_finep/output_gravacoes/p0019/b4/26-02-2024_15-32-34_p0019_s216_b4_RAW--zed-rgb.mp4</t>
  </si>
  <si>
    <t>26-02-2024_15-32-57_p0019_s217_b4_RAW--webcam-2.mp4</t>
  </si>
  <si>
    <t>/srv/projects2/captarlibras_finep/output_gravacoes/p0019/b4/26-02-2024_15-32-57_p0019_s217_b4_RAW--webcam-2.mp4</t>
  </si>
  <si>
    <t>26-02-2024_15-32-57_p0019_s217_b4_RAW--webcam-6.mp4</t>
  </si>
  <si>
    <t>/srv/projects2/captarlibras_finep/output_gravacoes/p0019/b4/26-02-2024_15-32-57_p0019_s217_b4_RAW--webcam-6.mp4</t>
  </si>
  <si>
    <t>26-02-2024_15-32-57_p0019_s217_b4_RAW--webcam-8.mp4</t>
  </si>
  <si>
    <t>/srv/projects2/captarlibras_finep/output_gravacoes/p0019/b4/26-02-2024_15-32-57_p0019_s217_b4_RAW--webcam-8.mp4</t>
  </si>
  <si>
    <t>26-02-2024_15-32-57_p0019_s217_b4_RAW--zed-depth.mkv</t>
  </si>
  <si>
    <t>/srv/projects2/captarlibras_finep/output_gravacoes/p0019/b4/26-02-2024_15-32-57_p0019_s217_b4_RAW--zed-depth.mkv</t>
  </si>
  <si>
    <t>26-02-2024_15-32-57_p0019_s217_b4_RAW--zed-rgb.mp4</t>
  </si>
  <si>
    <t>/srv/projects2/captarlibras_finep/output_gravacoes/p0019/b4/26-02-2024_15-32-57_p0019_s217_b4_RAW--zed-rgb.mp4</t>
  </si>
  <si>
    <t>26-02-2024_15-33-54_p0019_s218_b4_RAW--webcam-2.mp4</t>
  </si>
  <si>
    <t>/srv/projects2/captarlibras_finep/output_gravacoes/p0019/b4/26-02-2024_15-33-54_p0019_s218_b4_RAW--webcam-2.mp4</t>
  </si>
  <si>
    <t>26-02-2024_15-33-54_p0019_s218_b4_RAW--webcam-6.mp4</t>
  </si>
  <si>
    <t>/srv/projects2/captarlibras_finep/output_gravacoes/p0019/b4/26-02-2024_15-33-54_p0019_s218_b4_RAW--webcam-6.mp4</t>
  </si>
  <si>
    <t>26-02-2024_15-33-54_p0019_s218_b4_RAW--webcam-8.mp4</t>
  </si>
  <si>
    <t>/srv/projects2/captarlibras_finep/output_gravacoes/p0019/b4/26-02-2024_15-33-54_p0019_s218_b4_RAW--webcam-8.mp4</t>
  </si>
  <si>
    <t>26-02-2024_15-33-54_p0019_s218_b4_RAW--zed-depth.mkv</t>
  </si>
  <si>
    <t>/srv/projects2/captarlibras_finep/output_gravacoes/p0019/b4/26-02-2024_15-33-54_p0019_s218_b4_RAW--zed-depth.mkv</t>
  </si>
  <si>
    <t>26-02-2024_15-33-54_p0019_s218_b4_RAW--zed-rgb.mp4</t>
  </si>
  <si>
    <t>/srv/projects2/captarlibras_finep/output_gravacoes/p0019/b4/26-02-2024_15-33-54_p0019_s218_b4_RAW--zed-rgb.mp4</t>
  </si>
  <si>
    <t>26-02-2024_15-34-20_p0019_s219_b4_RAW--webcam-2.mp4</t>
  </si>
  <si>
    <t>/srv/projects2/captarlibras_finep/output_gravacoes/p0019/b4/26-02-2024_15-34-20_p0019_s219_b4_RAW--webcam-2.mp4</t>
  </si>
  <si>
    <t>26-02-2024_15-34-20_p0019_s219_b4_RAW--webcam-6.mp4</t>
  </si>
  <si>
    <t>/srv/projects2/captarlibras_finep/output_gravacoes/p0019/b4/26-02-2024_15-34-20_p0019_s219_b4_RAW--webcam-6.mp4</t>
  </si>
  <si>
    <t>26-02-2024_15-34-20_p0019_s219_b4_RAW--webcam-8.mp4</t>
  </si>
  <si>
    <t>/srv/projects2/captarlibras_finep/output_gravacoes/p0019/b4/26-02-2024_15-34-20_p0019_s219_b4_RAW--webcam-8.mp4</t>
  </si>
  <si>
    <t>26-02-2024_15-34-20_p0019_s219_b4_RAW--zed-depth.mkv</t>
  </si>
  <si>
    <t>/srv/projects2/captarlibras_finep/output_gravacoes/p0019/b4/26-02-2024_15-34-20_p0019_s219_b4_RAW--zed-depth.mkv</t>
  </si>
  <si>
    <t>26-02-2024_15-34-20_p0019_s219_b4_RAW--zed-rgb.mp4</t>
  </si>
  <si>
    <t>/srv/projects2/captarlibras_finep/output_gravacoes/p0019/b4/26-02-2024_15-34-20_p0019_s219_b4_RAW--zed-rgb.mp4</t>
  </si>
  <si>
    <t>26-02-2024_15-34-47_p0019_s220_b4_RAW--webcam-2.mp4</t>
  </si>
  <si>
    <t>/srv/projects2/captarlibras_finep/output_gravacoes/p0019/b4/26-02-2024_15-34-47_p0019_s220_b4_RAW--webcam-2.mp4</t>
  </si>
  <si>
    <t>26-02-2024_15-34-47_p0019_s220_b4_RAW--webcam-6.mp4</t>
  </si>
  <si>
    <t>/srv/projects2/captarlibras_finep/output_gravacoes/p0019/b4/26-02-2024_15-34-47_p0019_s220_b4_RAW--webcam-6.mp4</t>
  </si>
  <si>
    <t>26-02-2024_15-34-47_p0019_s220_b4_RAW--webcam-8.mp4</t>
  </si>
  <si>
    <t>/srv/projects2/captarlibras_finep/output_gravacoes/p0019/b4/26-02-2024_15-34-47_p0019_s220_b4_RAW--webcam-8.mp4</t>
  </si>
  <si>
    <t>26-02-2024_15-34-47_p0019_s220_b4_RAW--zed-depth.mkv</t>
  </si>
  <si>
    <t>/srv/projects2/captarlibras_finep/output_gravacoes/p0019/b4/26-02-2024_15-34-47_p0019_s220_b4_RAW--zed-depth.mkv</t>
  </si>
  <si>
    <t>26-02-2024_15-34-47_p0019_s220_b4_RAW--zed-rgb.mp4</t>
  </si>
  <si>
    <t>/srv/projects2/captarlibras_finep/output_gravacoes/p0019/b4/26-02-2024_15-34-47_p0019_s220_b4_RAW--zed-rgb.mp4</t>
  </si>
  <si>
    <t>26-02-2024_15-35-09_p0019_s221_b4_RAW--webcam-2.mp4</t>
  </si>
  <si>
    <t>/srv/projects2/captarlibras_finep/output_gravacoes/p0019/b4/26-02-2024_15-35-09_p0019_s221_b4_RAW--webcam-2.mp4</t>
  </si>
  <si>
    <t>26-02-2024_15-35-09_p0019_s221_b4_RAW--webcam-6.mp4</t>
  </si>
  <si>
    <t>/srv/projects2/captarlibras_finep/output_gravacoes/p0019/b4/26-02-2024_15-35-09_p0019_s221_b4_RAW--webcam-6.mp4</t>
  </si>
  <si>
    <t>26-02-2024_15-35-09_p0019_s221_b4_RAW--webcam-8.mp4</t>
  </si>
  <si>
    <t>/srv/projects2/captarlibras_finep/output_gravacoes/p0019/b4/26-02-2024_15-35-09_p0019_s221_b4_RAW--webcam-8.mp4</t>
  </si>
  <si>
    <t>26-02-2024_15-35-09_p0019_s221_b4_RAW--zed-depth.mkv</t>
  </si>
  <si>
    <t>/srv/projects2/captarlibras_finep/output_gravacoes/p0019/b4/26-02-2024_15-35-09_p0019_s221_b4_RAW--zed-depth.mkv</t>
  </si>
  <si>
    <t>26-02-2024_15-35-09_p0019_s221_b4_RAW--zed-rgb.mp4</t>
  </si>
  <si>
    <t>/srv/projects2/captarlibras_finep/output_gravacoes/p0019/b4/26-02-2024_15-35-09_p0019_s221_b4_RAW--zed-rgb.mp4</t>
  </si>
  <si>
    <t>26-02-2024_15-36-07_p0019_sP18.4_b4_RAW--webcam-2.mp4</t>
  </si>
  <si>
    <t>/srv/projects2/captarlibras_finep/output_gravacoes/p0019/b4/26-02-2024_15-36-07_p0019_sP18.4_b4_RAW--webcam-2.mp4</t>
  </si>
  <si>
    <t>26-02-2024_15-36-07_p0019_sP18.4_b4_RAW--webcam-6.mp4</t>
  </si>
  <si>
    <t>/srv/projects2/captarlibras_finep/output_gravacoes/p0019/b4/26-02-2024_15-36-07_p0019_sP18.4_b4_RAW--webcam-6.mp4</t>
  </si>
  <si>
    <t>26-02-2024_15-36-07_p0019_sP18.4_b4_RAW--webcam-8.mp4</t>
  </si>
  <si>
    <t>/srv/projects2/captarlibras_finep/output_gravacoes/p0019/b4/26-02-2024_15-36-07_p0019_sP18.4_b4_RAW--webcam-8.mp4</t>
  </si>
  <si>
    <t>26-02-2024_15-36-07_p0019_sP18.4_b4_RAW--zed-depth.mkv</t>
  </si>
  <si>
    <t>/srv/projects2/captarlibras_finep/output_gravacoes/p0019/b4/26-02-2024_15-36-07_p0019_sP18.4_b4_RAW--zed-depth.mkv</t>
  </si>
  <si>
    <t>26-02-2024_15-36-07_p0019_sP18.4_b4_RAW--zed-rgb.mp4</t>
  </si>
  <si>
    <t>/srv/projects2/captarlibras_finep/output_gravacoes/p0019/b4/26-02-2024_15-36-07_p0019_sP18.4_b4_RAW--zed-rgb.mp4</t>
  </si>
  <si>
    <t>26-02-2024_15-36-44_p0019_sP18.5_b4_RAW--webcam-2.mp4</t>
  </si>
  <si>
    <t>/srv/projects2/captarlibras_finep/output_gravacoes/p0019/b4/26-02-2024_15-36-44_p0019_sP18.5_b4_RAW--webcam-2.mp4</t>
  </si>
  <si>
    <t>26-02-2024_15-36-44_p0019_sP18.5_b4_RAW--webcam-6.mp4</t>
  </si>
  <si>
    <t>/srv/projects2/captarlibras_finep/output_gravacoes/p0019/b4/26-02-2024_15-36-44_p0019_sP18.5_b4_RAW--webcam-6.mp4</t>
  </si>
  <si>
    <t>26-02-2024_15-36-44_p0019_sP18.5_b4_RAW--webcam-8.mp4</t>
  </si>
  <si>
    <t>/srv/projects2/captarlibras_finep/output_gravacoes/p0019/b4/26-02-2024_15-36-44_p0019_sP18.5_b4_RAW--webcam-8.mp4</t>
  </si>
  <si>
    <t>26-02-2024_15-36-44_p0019_sP18.5_b4_RAW--zed-depth.mkv</t>
  </si>
  <si>
    <t>/srv/projects2/captarlibras_finep/output_gravacoes/p0019/b4/26-02-2024_15-36-44_p0019_sP18.5_b4_RAW--zed-depth.mkv</t>
  </si>
  <si>
    <t>26-02-2024_15-36-44_p0019_sP18.5_b4_RAW--zed-rgb.mp4</t>
  </si>
  <si>
    <t>/srv/projects2/captarlibras_finep/output_gravacoes/p0019/b4/26-02-2024_15-36-44_p0019_sP18.5_b4_RAW--zed-rgb.mp4</t>
  </si>
  <si>
    <t>26-02-2024_15-37-07_p0019_s222_b4_RAW--webcam-2.mp4</t>
  </si>
  <si>
    <t>/srv/projects2/captarlibras_finep/output_gravacoes/p0019/b4/26-02-2024_15-37-07_p0019_s222_b4_RAW--webcam-2.mp4</t>
  </si>
  <si>
    <t>26-02-2024_15-37-07_p0019_s222_b4_RAW--webcam-6.mp4</t>
  </si>
  <si>
    <t>/srv/projects2/captarlibras_finep/output_gravacoes/p0019/b4/26-02-2024_15-37-07_p0019_s222_b4_RAW--webcam-6.mp4</t>
  </si>
  <si>
    <t>26-02-2024_15-37-07_p0019_s222_b4_RAW--webcam-8.mp4</t>
  </si>
  <si>
    <t>/srv/projects2/captarlibras_finep/output_gravacoes/p0019/b4/26-02-2024_15-37-07_p0019_s222_b4_RAW--webcam-8.mp4</t>
  </si>
  <si>
    <t>26-02-2024_15-37-07_p0019_s222_b4_RAW--zed-depth.mkv</t>
  </si>
  <si>
    <t>/srv/projects2/captarlibras_finep/output_gravacoes/p0019/b4/26-02-2024_15-37-07_p0019_s222_b4_RAW--zed-depth.mkv</t>
  </si>
  <si>
    <t>26-02-2024_15-37-07_p0019_s222_b4_RAW--zed-rgb.mp4</t>
  </si>
  <si>
    <t>/srv/projects2/captarlibras_finep/output_gravacoes/p0019/b4/26-02-2024_15-37-07_p0019_s222_b4_RAW--zed-rgb.mp4</t>
  </si>
  <si>
    <t>26-02-2024_15-38-11_p0019_sP19.1_b4_RAW--webcam-2.mp4</t>
  </si>
  <si>
    <t>/srv/projects2/captarlibras_finep/output_gravacoes/p0019/b4/26-02-2024_15-38-11_p0019_sP19.1_b4_RAW--webcam-2.mp4</t>
  </si>
  <si>
    <t>26-02-2024_15-38-11_p0019_sP19.1_b4_RAW--webcam-6.mp4</t>
  </si>
  <si>
    <t>/srv/projects2/captarlibras_finep/output_gravacoes/p0019/b4/26-02-2024_15-38-11_p0019_sP19.1_b4_RAW--webcam-6.mp4</t>
  </si>
  <si>
    <t>26-02-2024_15-38-11_p0019_sP19.1_b4_RAW--webcam-8.mp4</t>
  </si>
  <si>
    <t>/srv/projects2/captarlibras_finep/output_gravacoes/p0019/b4/26-02-2024_15-38-11_p0019_sP19.1_b4_RAW--webcam-8.mp4</t>
  </si>
  <si>
    <t>26-02-2024_15-38-11_p0019_sP19.1_b4_RAW--zed-depth.mkv</t>
  </si>
  <si>
    <t>/srv/projects2/captarlibras_finep/output_gravacoes/p0019/b4/26-02-2024_15-38-11_p0019_sP19.1_b4_RAW--zed-depth.mkv</t>
  </si>
  <si>
    <t>26-02-2024_15-38-11_p0019_sP19.1_b4_RAW--zed-rgb.mp4</t>
  </si>
  <si>
    <t>/srv/projects2/captarlibras_finep/output_gravacoes/p0019/b4/26-02-2024_15-38-11_p0019_sP19.1_b4_RAW--zed-rgb.mp4</t>
  </si>
  <si>
    <t>26-02-2024_15-38-33_p0019_s223_b4_RAW--webcam-2.mp4</t>
  </si>
  <si>
    <t>/srv/projects2/captarlibras_finep/output_gravacoes/p0019/b4/26-02-2024_15-38-33_p0019_s223_b4_RAW--webcam-2.mp4</t>
  </si>
  <si>
    <t>26-02-2024_15-38-33_p0019_s223_b4_RAW--webcam-6.mp4</t>
  </si>
  <si>
    <t>/srv/projects2/captarlibras_finep/output_gravacoes/p0019/b4/26-02-2024_15-38-33_p0019_s223_b4_RAW--webcam-6.mp4</t>
  </si>
  <si>
    <t>26-02-2024_15-38-33_p0019_s223_b4_RAW--webcam-8.mp4</t>
  </si>
  <si>
    <t>/srv/projects2/captarlibras_finep/output_gravacoes/p0019/b4/26-02-2024_15-38-33_p0019_s223_b4_RAW--webcam-8.mp4</t>
  </si>
  <si>
    <t>26-02-2024_15-38-33_p0019_s223_b4_RAW--zed-depth.mkv</t>
  </si>
  <si>
    <t>/srv/projects2/captarlibras_finep/output_gravacoes/p0019/b4/26-02-2024_15-38-33_p0019_s223_b4_RAW--zed-depth.mkv</t>
  </si>
  <si>
    <t>26-02-2024_15-38-33_p0019_s223_b4_RAW--zed-rgb.mp4</t>
  </si>
  <si>
    <t>/srv/projects2/captarlibras_finep/output_gravacoes/p0019/b4/26-02-2024_15-38-33_p0019_s223_b4_RAW--zed-rgb.mp4</t>
  </si>
  <si>
    <t>26-02-2024_15-38-53_p0019_s224_b4_RAW--webcam-2.mp4</t>
  </si>
  <si>
    <t>/srv/projects2/captarlibras_finep/output_gravacoes/p0019/b4/26-02-2024_15-38-53_p0019_s224_b4_RAW--webcam-2.mp4</t>
  </si>
  <si>
    <t>26-02-2024_15-38-53_p0019_s224_b4_RAW--webcam-6.mp4</t>
  </si>
  <si>
    <t>/srv/projects2/captarlibras_finep/output_gravacoes/p0019/b4/26-02-2024_15-38-53_p0019_s224_b4_RAW--webcam-6.mp4</t>
  </si>
  <si>
    <t>26-02-2024_15-38-53_p0019_s224_b4_RAW--webcam-8.mp4</t>
  </si>
  <si>
    <t>/srv/projects2/captarlibras_finep/output_gravacoes/p0019/b4/26-02-2024_15-38-53_p0019_s224_b4_RAW--webcam-8.mp4</t>
  </si>
  <si>
    <t>26-02-2024_15-38-53_p0019_s224_b4_RAW--zed-depth.mkv</t>
  </si>
  <si>
    <t>/srv/projects2/captarlibras_finep/output_gravacoes/p0019/b4/26-02-2024_15-38-53_p0019_s224_b4_RAW--zed-depth.mkv</t>
  </si>
  <si>
    <t>26-02-2024_15-38-53_p0019_s224_b4_RAW--zed-rgb.mp4</t>
  </si>
  <si>
    <t>/srv/projects2/captarlibras_finep/output_gravacoes/p0019/b4/26-02-2024_15-38-53_p0019_s224_b4_RAW--zed-rgb.mp4</t>
  </si>
  <si>
    <t>26-02-2024_15-39-09_p0019_s225_b4_RAW--webcam-2.mp4</t>
  </si>
  <si>
    <t>/srv/projects2/captarlibras_finep/output_gravacoes/p0019/b4/26-02-2024_15-39-09_p0019_s225_b4_RAW--webcam-2.mp4</t>
  </si>
  <si>
    <t>26-02-2024_15-39-09_p0019_s225_b4_RAW--webcam-6.mp4</t>
  </si>
  <si>
    <t>/srv/projects2/captarlibras_finep/output_gravacoes/p0019/b4/26-02-2024_15-39-09_p0019_s225_b4_RAW--webcam-6.mp4</t>
  </si>
  <si>
    <t>26-02-2024_15-39-09_p0019_s225_b4_RAW--webcam-8.mp4</t>
  </si>
  <si>
    <t>/srv/projects2/captarlibras_finep/output_gravacoes/p0019/b4/26-02-2024_15-39-09_p0019_s225_b4_RAW--webcam-8.mp4</t>
  </si>
  <si>
    <t>26-02-2024_15-39-09_p0019_s225_b4_RAW--zed-depth.mkv</t>
  </si>
  <si>
    <t>/srv/projects2/captarlibras_finep/output_gravacoes/p0019/b4/26-02-2024_15-39-09_p0019_s225_b4_RAW--zed-depth.mkv</t>
  </si>
  <si>
    <t>26-02-2024_15-39-09_p0019_s225_b4_RAW--zed-rgb.mp4</t>
  </si>
  <si>
    <t>/srv/projects2/captarlibras_finep/output_gravacoes/p0019/b4/26-02-2024_15-39-09_p0019_s225_b4_RAW--zed-rgb.mp4</t>
  </si>
  <si>
    <t>26-02-2024_15-39-28_p0019_s226_b4_RAW--webcam-2.mp4</t>
  </si>
  <si>
    <t>/srv/projects2/captarlibras_finep/output_gravacoes/p0019/b4/26-02-2024_15-39-28_p0019_s226_b4_RAW--webcam-2.mp4</t>
  </si>
  <si>
    <t>26-02-2024_15-39-28_p0019_s226_b4_RAW--webcam-6.mp4</t>
  </si>
  <si>
    <t>/srv/projects2/captarlibras_finep/output_gravacoes/p0019/b4/26-02-2024_15-39-28_p0019_s226_b4_RAW--webcam-6.mp4</t>
  </si>
  <si>
    <t>26-02-2024_15-39-28_p0019_s226_b4_RAW--webcam-8.mp4</t>
  </si>
  <si>
    <t>/srv/projects2/captarlibras_finep/output_gravacoes/p0019/b4/26-02-2024_15-39-28_p0019_s226_b4_RAW--webcam-8.mp4</t>
  </si>
  <si>
    <t>26-02-2024_15-39-28_p0019_s226_b4_RAW--zed-depth.mkv</t>
  </si>
  <si>
    <t>/srv/projects2/captarlibras_finep/output_gravacoes/p0019/b4/26-02-2024_15-39-28_p0019_s226_b4_RAW--zed-depth.mkv</t>
  </si>
  <si>
    <t>26-02-2024_15-39-28_p0019_s226_b4_RAW--zed-rgb.mp4</t>
  </si>
  <si>
    <t>/srv/projects2/captarlibras_finep/output_gravacoes/p0019/b4/26-02-2024_15-39-28_p0019_s226_b4_RAW--zed-rgb.mp4</t>
  </si>
  <si>
    <t>26-02-2024_15-40-20_p0019_s227_b4_RAW--webcam-2.mp4</t>
  </si>
  <si>
    <t>/srv/projects2/captarlibras_finep/output_gravacoes/p0019/b4/26-02-2024_15-40-20_p0019_s227_b4_RAW--webcam-2.mp4</t>
  </si>
  <si>
    <t>26-02-2024_15-40-20_p0019_s227_b4_RAW--webcam-6.mp4</t>
  </si>
  <si>
    <t>/srv/projects2/captarlibras_finep/output_gravacoes/p0019/b4/26-02-2024_15-40-20_p0019_s227_b4_RAW--webcam-6.mp4</t>
  </si>
  <si>
    <t>26-02-2024_15-40-20_p0019_s227_b4_RAW--webcam-8.mp4</t>
  </si>
  <si>
    <t>/srv/projects2/captarlibras_finep/output_gravacoes/p0019/b4/26-02-2024_15-40-20_p0019_s227_b4_RAW--webcam-8.mp4</t>
  </si>
  <si>
    <t>26-02-2024_15-40-20_p0019_s227_b4_RAW--zed-depth.mkv</t>
  </si>
  <si>
    <t>/srv/projects2/captarlibras_finep/output_gravacoes/p0019/b4/26-02-2024_15-40-20_p0019_s227_b4_RAW--zed-depth.mkv</t>
  </si>
  <si>
    <t>26-02-2024_15-40-20_p0019_s227_b4_RAW--zed-rgb.mp4</t>
  </si>
  <si>
    <t>/srv/projects2/captarlibras_finep/output_gravacoes/p0019/b4/26-02-2024_15-40-20_p0019_s227_b4_RAW--zed-rgb.mp4</t>
  </si>
  <si>
    <t>26-02-2024_15-41-57_p0019_s228_b4_RAW--webcam-2.mp4</t>
  </si>
  <si>
    <t>/srv/projects2/captarlibras_finep/output_gravacoes/p0019/b4/26-02-2024_15-41-57_p0019_s228_b4_RAW--webcam-2.mp4</t>
  </si>
  <si>
    <t>26-02-2024_15-41-57_p0019_s228_b4_RAW--webcam-6.mp4</t>
  </si>
  <si>
    <t>/srv/projects2/captarlibras_finep/output_gravacoes/p0019/b4/26-02-2024_15-41-57_p0019_s228_b4_RAW--webcam-6.mp4</t>
  </si>
  <si>
    <t>26-02-2024_15-41-57_p0019_s228_b4_RAW--webcam-8.mp4</t>
  </si>
  <si>
    <t>/srv/projects2/captarlibras_finep/output_gravacoes/p0019/b4/26-02-2024_15-41-57_p0019_s228_b4_RAW--webcam-8.mp4</t>
  </si>
  <si>
    <t>26-02-2024_15-41-57_p0019_s228_b4_RAW--zed-depth.mkv</t>
  </si>
  <si>
    <t>/srv/projects2/captarlibras_finep/output_gravacoes/p0019/b4/26-02-2024_15-41-57_p0019_s228_b4_RAW--zed-depth.mkv</t>
  </si>
  <si>
    <t>26-02-2024_15-41-57_p0019_s228_b4_RAW--zed-rgb.mp4</t>
  </si>
  <si>
    <t>/srv/projects2/captarlibras_finep/output_gravacoes/p0019/b4/26-02-2024_15-41-57_p0019_s228_b4_RAW--zed-rgb.mp4</t>
  </si>
  <si>
    <t>26-02-2024_15-42-29_p0019_s229_b4_RAW--webcam-2.mp4</t>
  </si>
  <si>
    <t>/srv/projects2/captarlibras_finep/output_gravacoes/p0019/b4/26-02-2024_15-42-29_p0019_s229_b4_RAW--webcam-2.mp4</t>
  </si>
  <si>
    <t>26-02-2024_15-42-29_p0019_s229_b4_RAW--webcam-6.mp4</t>
  </si>
  <si>
    <t>/srv/projects2/captarlibras_finep/output_gravacoes/p0019/b4/26-02-2024_15-42-29_p0019_s229_b4_RAW--webcam-6.mp4</t>
  </si>
  <si>
    <t>26-02-2024_15-42-29_p0019_s229_b4_RAW--webcam-8.mp4</t>
  </si>
  <si>
    <t>/srv/projects2/captarlibras_finep/output_gravacoes/p0019/b4/26-02-2024_15-42-29_p0019_s229_b4_RAW--webcam-8.mp4</t>
  </si>
  <si>
    <t>26-02-2024_15-42-29_p0019_s229_b4_RAW--zed-depth.mkv</t>
  </si>
  <si>
    <t>/srv/projects2/captarlibras_finep/output_gravacoes/p0019/b4/26-02-2024_15-42-29_p0019_s229_b4_RAW--zed-depth.mkv</t>
  </si>
  <si>
    <t>26-02-2024_15-42-29_p0019_s229_b4_RAW--zed-rgb.mp4</t>
  </si>
  <si>
    <t>/srv/projects2/captarlibras_finep/output_gravacoes/p0019/b4/26-02-2024_15-42-29_p0019_s229_b4_RAW--zed-rgb.mp4</t>
  </si>
  <si>
    <t>26-02-2024_15-42-48_p0019_s230_b4_RAW--webcam-2.mp4</t>
  </si>
  <si>
    <t>/srv/projects2/captarlibras_finep/output_gravacoes/p0019/b4/26-02-2024_15-42-48_p0019_s230_b4_RAW--webcam-2.mp4</t>
  </si>
  <si>
    <t>26-02-2024_15-42-48_p0019_s230_b4_RAW--webcam-6.mp4</t>
  </si>
  <si>
    <t>/srv/projects2/captarlibras_finep/output_gravacoes/p0019/b4/26-02-2024_15-42-48_p0019_s230_b4_RAW--webcam-6.mp4</t>
  </si>
  <si>
    <t>26-02-2024_15-42-48_p0019_s230_b4_RAW--webcam-8.mp4</t>
  </si>
  <si>
    <t>/srv/projects2/captarlibras_finep/output_gravacoes/p0019/b4/26-02-2024_15-42-48_p0019_s230_b4_RAW--webcam-8.mp4</t>
  </si>
  <si>
    <t>26-02-2024_15-42-48_p0019_s230_b4_RAW--zed-depth.mkv</t>
  </si>
  <si>
    <t>/srv/projects2/captarlibras_finep/output_gravacoes/p0019/b4/26-02-2024_15-42-48_p0019_s230_b4_RAW--zed-depth.mkv</t>
  </si>
  <si>
    <t>26-02-2024_15-42-48_p0019_s230_b4_RAW--zed-rgb.mp4</t>
  </si>
  <si>
    <t>/srv/projects2/captarlibras_finep/output_gravacoes/p0019/b4/26-02-2024_15-42-48_p0019_s230_b4_RAW--zed-rgb.mp4</t>
  </si>
  <si>
    <t>26-02-2024_15-43-07_p0019_s231_b4_RAW--webcam-2.mp4</t>
  </si>
  <si>
    <t>/srv/projects2/captarlibras_finep/output_gravacoes/p0019/b4/26-02-2024_15-43-07_p0019_s231_b4_RAW--webcam-2.mp4</t>
  </si>
  <si>
    <t>26-02-2024_15-43-07_p0019_s231_b4_RAW--webcam-6.mp4</t>
  </si>
  <si>
    <t>/srv/projects2/captarlibras_finep/output_gravacoes/p0019/b4/26-02-2024_15-43-07_p0019_s231_b4_RAW--webcam-6.mp4</t>
  </si>
  <si>
    <t>26-02-2024_15-43-07_p0019_s231_b4_RAW--webcam-8.mp4</t>
  </si>
  <si>
    <t>/srv/projects2/captarlibras_finep/output_gravacoes/p0019/b4/26-02-2024_15-43-07_p0019_s231_b4_RAW--webcam-8.mp4</t>
  </si>
  <si>
    <t>26-02-2024_15-43-07_p0019_s231_b4_RAW--zed-depth.mkv</t>
  </si>
  <si>
    <t>/srv/projects2/captarlibras_finep/output_gravacoes/p0019/b4/26-02-2024_15-43-07_p0019_s231_b4_RAW--zed-depth.mkv</t>
  </si>
  <si>
    <t>26-02-2024_15-43-07_p0019_s231_b4_RAW--zed-rgb.mp4</t>
  </si>
  <si>
    <t>/srv/projects2/captarlibras_finep/output_gravacoes/p0019/b4/26-02-2024_15-43-07_p0019_s231_b4_RAW--zed-rgb.mp4</t>
  </si>
  <si>
    <t>26-02-2024_15-43-28_p0019_s232_b4_RAW--webcam-2.mp4</t>
  </si>
  <si>
    <t>/srv/projects2/captarlibras_finep/output_gravacoes/p0019/b4/26-02-2024_15-43-28_p0019_s232_b4_RAW--webcam-2.mp4</t>
  </si>
  <si>
    <t>26-02-2024_15-43-28_p0019_s232_b4_RAW--webcam-6.mp4</t>
  </si>
  <si>
    <t>/srv/projects2/captarlibras_finep/output_gravacoes/p0019/b4/26-02-2024_15-43-28_p0019_s232_b4_RAW--webcam-6.mp4</t>
  </si>
  <si>
    <t>26-02-2024_15-43-28_p0019_s232_b4_RAW--webcam-8.mp4</t>
  </si>
  <si>
    <t>/srv/projects2/captarlibras_finep/output_gravacoes/p0019/b4/26-02-2024_15-43-28_p0019_s232_b4_RAW--webcam-8.mp4</t>
  </si>
  <si>
    <t>26-02-2024_15-43-28_p0019_s232_b4_RAW--zed-depth.mkv</t>
  </si>
  <si>
    <t>/srv/projects2/captarlibras_finep/output_gravacoes/p0019/b4/26-02-2024_15-43-28_p0019_s232_b4_RAW--zed-depth.mkv</t>
  </si>
  <si>
    <t>26-02-2024_15-43-28_p0019_s232_b4_RAW--zed-rgb.mp4</t>
  </si>
  <si>
    <t>/srv/projects2/captarlibras_finep/output_gravacoes/p0019/b4/26-02-2024_15-43-28_p0019_s232_b4_RAW--zed-rgb.mp4</t>
  </si>
  <si>
    <t>26-02-2024_15-44-16_p0019_s233_b4_RAW--webcam-2.mp4</t>
  </si>
  <si>
    <t>/srv/projects2/captarlibras_finep/output_gravacoes/p0019/b4/26-02-2024_15-44-16_p0019_s233_b4_RAW--webcam-2.mp4</t>
  </si>
  <si>
    <t>26-02-2024_15-44-16_p0019_s233_b4_RAW--webcam-6.mp4</t>
  </si>
  <si>
    <t>/srv/projects2/captarlibras_finep/output_gravacoes/p0019/b4/26-02-2024_15-44-16_p0019_s233_b4_RAW--webcam-6.mp4</t>
  </si>
  <si>
    <t>26-02-2024_15-44-16_p0019_s233_b4_RAW--webcam-8.mp4</t>
  </si>
  <si>
    <t>/srv/projects2/captarlibras_finep/output_gravacoes/p0019/b4/26-02-2024_15-44-16_p0019_s233_b4_RAW--webcam-8.mp4</t>
  </si>
  <si>
    <t>26-02-2024_15-44-16_p0019_s233_b4_RAW--zed-depth.mkv</t>
  </si>
  <si>
    <t>/srv/projects2/captarlibras_finep/output_gravacoes/p0019/b4/26-02-2024_15-44-16_p0019_s233_b4_RAW--zed-depth.mkv</t>
  </si>
  <si>
    <t>26-02-2024_15-44-16_p0019_s233_b4_RAW--zed-rgb.mp4</t>
  </si>
  <si>
    <t>/srv/projects2/captarlibras_finep/output_gravacoes/p0019/b4/26-02-2024_15-44-16_p0019_s233_b4_RAW--zed-rgb.mp4</t>
  </si>
  <si>
    <t>26-02-2024_15-46-39_p0019_s234_b4_RAW--webcam-2.mp4</t>
  </si>
  <si>
    <t>/srv/projects2/captarlibras_finep/output_gravacoes/p0019/b4/26-02-2024_15-46-39_p0019_s234_b4_RAW--webcam-2.mp4</t>
  </si>
  <si>
    <t>26-02-2024_15-46-39_p0019_s234_b4_RAW--webcam-6.mp4</t>
  </si>
  <si>
    <t>/srv/projects2/captarlibras_finep/output_gravacoes/p0019/b4/26-02-2024_15-46-39_p0019_s234_b4_RAW--webcam-6.mp4</t>
  </si>
  <si>
    <t>26-02-2024_15-46-39_p0019_s234_b4_RAW--webcam-8.mp4</t>
  </si>
  <si>
    <t>/srv/projects2/captarlibras_finep/output_gravacoes/p0019/b4/26-02-2024_15-46-39_p0019_s234_b4_RAW--webcam-8.mp4</t>
  </si>
  <si>
    <t>26-02-2024_15-46-39_p0019_s234_b4_RAW--zed-depth.mkv</t>
  </si>
  <si>
    <t>/srv/projects2/captarlibras_finep/output_gravacoes/p0019/b4/26-02-2024_15-46-39_p0019_s234_b4_RAW--zed-depth.mkv</t>
  </si>
  <si>
    <t>26-02-2024_15-46-39_p0019_s234_b4_RAW--zed-rgb.mp4</t>
  </si>
  <si>
    <t>/srv/projects2/captarlibras_finep/output_gravacoes/p0019/b4/26-02-2024_15-46-39_p0019_s234_b4_RAW--zed-rgb.mp4</t>
  </si>
  <si>
    <t>26-02-2024_15-47-13_p0019_s235_b4_RAW--webcam-2.mp4</t>
  </si>
  <si>
    <t>/srv/projects2/captarlibras_finep/output_gravacoes/p0019/b4/26-02-2024_15-47-13_p0019_s235_b4_RAW--webcam-2.mp4</t>
  </si>
  <si>
    <t>26-02-2024_15-47-13_p0019_s235_b4_RAW--webcam-6.mp4</t>
  </si>
  <si>
    <t>/srv/projects2/captarlibras_finep/output_gravacoes/p0019/b4/26-02-2024_15-47-13_p0019_s235_b4_RAW--webcam-6.mp4</t>
  </si>
  <si>
    <t>26-02-2024_15-47-13_p0019_s235_b4_RAW--webcam-8.mp4</t>
  </si>
  <si>
    <t>/srv/projects2/captarlibras_finep/output_gravacoes/p0019/b4/26-02-2024_15-47-13_p0019_s235_b4_RAW--webcam-8.mp4</t>
  </si>
  <si>
    <t>26-02-2024_15-47-13_p0019_s235_b4_RAW--zed-depth.mkv</t>
  </si>
  <si>
    <t>/srv/projects2/captarlibras_finep/output_gravacoes/p0019/b4/26-02-2024_15-47-13_p0019_s235_b4_RAW--zed-depth.mkv</t>
  </si>
  <si>
    <t>26-02-2024_15-47-13_p0019_s235_b4_RAW--zed-rgb.mp4</t>
  </si>
  <si>
    <t>/srv/projects2/captarlibras_finep/output_gravacoes/p0019/b4/26-02-2024_15-47-13_p0019_s235_b4_RAW--zed-rgb.mp4</t>
  </si>
  <si>
    <t>26-02-2024_15-47-54_p0019_s236_b4_RAW--webcam-2.mp4</t>
  </si>
  <si>
    <t>/srv/projects2/captarlibras_finep/output_gravacoes/p0019/b4/26-02-2024_15-47-54_p0019_s236_b4_RAW--webcam-2.mp4</t>
  </si>
  <si>
    <t>26-02-2024_15-47-54_p0019_s236_b4_RAW--webcam-6.mp4</t>
  </si>
  <si>
    <t>/srv/projects2/captarlibras_finep/output_gravacoes/p0019/b4/26-02-2024_15-47-54_p0019_s236_b4_RAW--webcam-6.mp4</t>
  </si>
  <si>
    <t>26-02-2024_15-47-54_p0019_s236_b4_RAW--webcam-8.mp4</t>
  </si>
  <si>
    <t>/srv/projects2/captarlibras_finep/output_gravacoes/p0019/b4/26-02-2024_15-47-54_p0019_s236_b4_RAW--webcam-8.mp4</t>
  </si>
  <si>
    <t>26-02-2024_15-47-54_p0019_s236_b4_RAW--zed-depth.mkv</t>
  </si>
  <si>
    <t>/srv/projects2/captarlibras_finep/output_gravacoes/p0019/b4/26-02-2024_15-47-54_p0019_s236_b4_RAW--zed-depth.mkv</t>
  </si>
  <si>
    <t>26-02-2024_15-47-54_p0019_s236_b4_RAW--zed-rgb.mp4</t>
  </si>
  <si>
    <t>/srv/projects2/captarlibras_finep/output_gravacoes/p0019/b4/26-02-2024_15-47-54_p0019_s236_b4_RAW--zed-rgb.mp4</t>
  </si>
  <si>
    <t>26-02-2024_15-49-44_p0019_s237_b4_RAW--webcam-2.mp4</t>
  </si>
  <si>
    <t>/srv/projects2/captarlibras_finep/output_gravacoes/p0019/b4/26-02-2024_15-49-44_p0019_s237_b4_RAW--webcam-2.mp4</t>
  </si>
  <si>
    <t>26-02-2024_15-49-44_p0019_s237_b4_RAW--webcam-6.mp4</t>
  </si>
  <si>
    <t>/srv/projects2/captarlibras_finep/output_gravacoes/p0019/b4/26-02-2024_15-49-44_p0019_s237_b4_RAW--webcam-6.mp4</t>
  </si>
  <si>
    <t>26-02-2024_15-49-44_p0019_s237_b4_RAW--webcam-8.mp4</t>
  </si>
  <si>
    <t>/srv/projects2/captarlibras_finep/output_gravacoes/p0019/b4/26-02-2024_15-49-44_p0019_s237_b4_RAW--webcam-8.mp4</t>
  </si>
  <si>
    <t>26-02-2024_15-49-44_p0019_s237_b4_RAW--zed-depth.mkv</t>
  </si>
  <si>
    <t>/srv/projects2/captarlibras_finep/output_gravacoes/p0019/b4/26-02-2024_15-49-44_p0019_s237_b4_RAW--zed-depth.mkv</t>
  </si>
  <si>
    <t>26-02-2024_15-49-44_p0019_s237_b4_RAW--zed-rgb.mp4</t>
  </si>
  <si>
    <t>/srv/projects2/captarlibras_finep/output_gravacoes/p0019/b4/26-02-2024_15-49-44_p0019_s237_b4_RAW--zed-rgb.mp4</t>
  </si>
  <si>
    <t>26-02-2024_15-50-26_p0019_s238_b4_RAW--webcam-2.mp4</t>
  </si>
  <si>
    <t>/srv/projects2/captarlibras_finep/output_gravacoes/p0019/b4/26-02-2024_15-50-26_p0019_s238_b4_RAW--webcam-2.mp4</t>
  </si>
  <si>
    <t>26-02-2024_15-50-26_p0019_s238_b4_RAW--webcam-6.mp4</t>
  </si>
  <si>
    <t>/srv/projects2/captarlibras_finep/output_gravacoes/p0019/b4/26-02-2024_15-50-26_p0019_s238_b4_RAW--webcam-6.mp4</t>
  </si>
  <si>
    <t>26-02-2024_15-50-26_p0019_s238_b4_RAW--webcam-8.mp4</t>
  </si>
  <si>
    <t>/srv/projects2/captarlibras_finep/output_gravacoes/p0019/b4/26-02-2024_15-50-26_p0019_s238_b4_RAW--webcam-8.mp4</t>
  </si>
  <si>
    <t>26-02-2024_15-50-26_p0019_s238_b4_RAW--zed-depth.mkv</t>
  </si>
  <si>
    <t>/srv/projects2/captarlibras_finep/output_gravacoes/p0019/b4/26-02-2024_15-50-26_p0019_s238_b4_RAW--zed-depth.mkv</t>
  </si>
  <si>
    <t>26-02-2024_15-50-26_p0019_s238_b4_RAW--zed-rgb.mp4</t>
  </si>
  <si>
    <t>/srv/projects2/captarlibras_finep/output_gravacoes/p0019/b4/26-02-2024_15-50-26_p0019_s238_b4_RAW--zed-rgb.mp4</t>
  </si>
  <si>
    <t>26-02-2024_15-50-51_p0019_s239_b4_RAW--webcam-2.mp4</t>
  </si>
  <si>
    <t>/srv/projects2/captarlibras_finep/output_gravacoes/p0019/b4/26-02-2024_15-50-51_p0019_s239_b4_RAW--webcam-2.mp4</t>
  </si>
  <si>
    <t>26-02-2024_15-50-51_p0019_s239_b4_RAW--webcam-6.mp4</t>
  </si>
  <si>
    <t>/srv/projects2/captarlibras_finep/output_gravacoes/p0019/b4/26-02-2024_15-50-51_p0019_s239_b4_RAW--webcam-6.mp4</t>
  </si>
  <si>
    <t>26-02-2024_15-50-51_p0019_s239_b4_RAW--webcam-8.mp4</t>
  </si>
  <si>
    <t>/srv/projects2/captarlibras_finep/output_gravacoes/p0019/b4/26-02-2024_15-50-51_p0019_s239_b4_RAW--webcam-8.mp4</t>
  </si>
  <si>
    <t>26-02-2024_15-50-51_p0019_s239_b4_RAW--zed-depth.mkv</t>
  </si>
  <si>
    <t>/srv/projects2/captarlibras_finep/output_gravacoes/p0019/b4/26-02-2024_15-50-51_p0019_s239_b4_RAW--zed-depth.mkv</t>
  </si>
  <si>
    <t>26-02-2024_15-50-51_p0019_s239_b4_RAW--zed-rgb.mp4</t>
  </si>
  <si>
    <t>/srv/projects2/captarlibras_finep/output_gravacoes/p0019/b4/26-02-2024_15-50-51_p0019_s239_b4_RAW--zed-rgb.mp4</t>
  </si>
  <si>
    <t>26-02-2024_15-51-45_p0019_s240_b4_RAW--webcam-2.mp4</t>
  </si>
  <si>
    <t>/srv/projects2/captarlibras_finep/output_gravacoes/p0019/b4/26-02-2024_15-51-45_p0019_s240_b4_RAW--webcam-2.mp4</t>
  </si>
  <si>
    <t>26-02-2024_15-51-45_p0019_s240_b4_RAW--webcam-6.mp4</t>
  </si>
  <si>
    <t>/srv/projects2/captarlibras_finep/output_gravacoes/p0019/b4/26-02-2024_15-51-45_p0019_s240_b4_RAW--webcam-6.mp4</t>
  </si>
  <si>
    <t>26-02-2024_15-51-45_p0019_s240_b4_RAW--webcam-8.mp4</t>
  </si>
  <si>
    <t>/srv/projects2/captarlibras_finep/output_gravacoes/p0019/b4/26-02-2024_15-51-45_p0019_s240_b4_RAW--webcam-8.mp4</t>
  </si>
  <si>
    <t>26-02-2024_15-51-45_p0019_s240_b4_RAW--zed-depth.mkv</t>
  </si>
  <si>
    <t>/srv/projects2/captarlibras_finep/output_gravacoes/p0019/b4/26-02-2024_15-51-45_p0019_s240_b4_RAW--zed-depth.mkv</t>
  </si>
  <si>
    <t>26-02-2024_15-51-45_p0019_s240_b4_RAW--zed-rgb.mp4</t>
  </si>
  <si>
    <t>/srv/projects2/captarlibras_finep/output_gravacoes/p0019/b4/26-02-2024_15-51-45_p0019_s240_b4_RAW--zed-rgb.mp4</t>
  </si>
  <si>
    <t>26-02-2024_15-52-39_p0019_sP22.1_b4_RAW--webcam-2.mp4</t>
  </si>
  <si>
    <t>/srv/projects2/captarlibras_finep/output_gravacoes/p0019/b4/26-02-2024_15-52-39_p0019_sP22.1_b4_RAW--webcam-2.mp4</t>
  </si>
  <si>
    <t>26-02-2024_15-52-39_p0019_sP22.1_b4_RAW--webcam-6.mp4</t>
  </si>
  <si>
    <t>/srv/projects2/captarlibras_finep/output_gravacoes/p0019/b4/26-02-2024_15-52-39_p0019_sP22.1_b4_RAW--webcam-6.mp4</t>
  </si>
  <si>
    <t>26-02-2024_15-52-39_p0019_sP22.1_b4_RAW--webcam-8.mp4</t>
  </si>
  <si>
    <t>/srv/projects2/captarlibras_finep/output_gravacoes/p0019/b4/26-02-2024_15-52-39_p0019_sP22.1_b4_RAW--webcam-8.mp4</t>
  </si>
  <si>
    <t>26-02-2024_15-52-39_p0019_sP22.1_b4_RAW--zed-depth.mkv</t>
  </si>
  <si>
    <t>/srv/projects2/captarlibras_finep/output_gravacoes/p0019/b4/26-02-2024_15-52-39_p0019_sP22.1_b4_RAW--zed-depth.mkv</t>
  </si>
  <si>
    <t>26-02-2024_15-52-39_p0019_sP22.1_b4_RAW--zed-rgb.mp4</t>
  </si>
  <si>
    <t>/srv/projects2/captarlibras_finep/output_gravacoes/p0019/b4/26-02-2024_15-52-39_p0019_sP22.1_b4_RAW--zed-rgb.mp4</t>
  </si>
  <si>
    <t>26-02-2024_15-53-06_p0019_s245_b4_RAW--webcam-2.mp4</t>
  </si>
  <si>
    <t>/srv/projects2/captarlibras_finep/output_gravacoes/p0019/b4/26-02-2024_15-53-06_p0019_s245_b4_RAW--webcam-2.mp4</t>
  </si>
  <si>
    <t>26-02-2024_15-53-06_p0019_s245_b4_RAW--webcam-6.mp4</t>
  </si>
  <si>
    <t>/srv/projects2/captarlibras_finep/output_gravacoes/p0019/b4/26-02-2024_15-53-06_p0019_s245_b4_RAW--webcam-6.mp4</t>
  </si>
  <si>
    <t>26-02-2024_15-53-06_p0019_s245_b4_RAW--webcam-8.mp4</t>
  </si>
  <si>
    <t>/srv/projects2/captarlibras_finep/output_gravacoes/p0019/b4/26-02-2024_15-53-06_p0019_s245_b4_RAW--webcam-8.mp4</t>
  </si>
  <si>
    <t>26-02-2024_15-53-06_p0019_s245_b4_RAW--zed-depth.mkv</t>
  </si>
  <si>
    <t>/srv/projects2/captarlibras_finep/output_gravacoes/p0019/b4/26-02-2024_15-53-06_p0019_s245_b4_RAW--zed-depth.mkv</t>
  </si>
  <si>
    <t>26-02-2024_15-53-06_p0019_s245_b4_RAW--zed-rgb.mp4</t>
  </si>
  <si>
    <t>/srv/projects2/captarlibras_finep/output_gravacoes/p0019/b4/26-02-2024_15-53-06_p0019_s245_b4_RAW--zed-rgb.mp4</t>
  </si>
  <si>
    <t>26-02-2024_15-53-44_p0019_s246_b4_RAW--webcam-2.mp4</t>
  </si>
  <si>
    <t>/srv/projects2/captarlibras_finep/output_gravacoes/p0019/b4/26-02-2024_15-53-44_p0019_s246_b4_RAW--webcam-2.mp4</t>
  </si>
  <si>
    <t>26-02-2024_15-53-44_p0019_s246_b4_RAW--webcam-6.mp4</t>
  </si>
  <si>
    <t>/srv/projects2/captarlibras_finep/output_gravacoes/p0019/b4/26-02-2024_15-53-44_p0019_s246_b4_RAW--webcam-6.mp4</t>
  </si>
  <si>
    <t>26-02-2024_15-53-44_p0019_s246_b4_RAW--webcam-8.mp4</t>
  </si>
  <si>
    <t>/srv/projects2/captarlibras_finep/output_gravacoes/p0019/b4/26-02-2024_15-53-44_p0019_s246_b4_RAW--webcam-8.mp4</t>
  </si>
  <si>
    <t>26-02-2024_15-53-44_p0019_s246_b4_RAW--zed-depth.mkv</t>
  </si>
  <si>
    <t>/srv/projects2/captarlibras_finep/output_gravacoes/p0019/b4/26-02-2024_15-53-44_p0019_s246_b4_RAW--zed-depth.mkv</t>
  </si>
  <si>
    <t>26-02-2024_15-53-44_p0019_s246_b4_RAW--zed-rgb.mp4</t>
  </si>
  <si>
    <t>/srv/projects2/captarlibras_finep/output_gravacoes/p0019/b4/26-02-2024_15-53-44_p0019_s246_b4_RAW--zed-rgb.mp4</t>
  </si>
  <si>
    <t>26-02-2024_15-54-32_p0019_s247_b4_RAW--webcam-2.mp4</t>
  </si>
  <si>
    <t>/srv/projects2/captarlibras_finep/output_gravacoes/p0019/b4/26-02-2024_15-54-32_p0019_s247_b4_RAW--webcam-2.mp4</t>
  </si>
  <si>
    <t>26-02-2024_15-54-32_p0019_s247_b4_RAW--webcam-6.mp4</t>
  </si>
  <si>
    <t>/srv/projects2/captarlibras_finep/output_gravacoes/p0019/b4/26-02-2024_15-54-32_p0019_s247_b4_RAW--webcam-6.mp4</t>
  </si>
  <si>
    <t>26-02-2024_15-54-32_p0019_s247_b4_RAW--webcam-8.mp4</t>
  </si>
  <si>
    <t>/srv/projects2/captarlibras_finep/output_gravacoes/p0019/b4/26-02-2024_15-54-32_p0019_s247_b4_RAW--webcam-8.mp4</t>
  </si>
  <si>
    <t>26-02-2024_15-54-32_p0019_s247_b4_RAW--zed-depth.mkv</t>
  </si>
  <si>
    <t>/srv/projects2/captarlibras_finep/output_gravacoes/p0019/b4/26-02-2024_15-54-32_p0019_s247_b4_RAW--zed-depth.mkv</t>
  </si>
  <si>
    <t>26-02-2024_15-54-32_p0019_s247_b4_RAW--zed-rgb.mp4</t>
  </si>
  <si>
    <t>/srv/projects2/captarlibras_finep/output_gravacoes/p0019/b4/26-02-2024_15-54-32_p0019_s247_b4_RAW--zed-rgb.mp4</t>
  </si>
  <si>
    <t>26-02-2024_15-55-04_p0019_s248_b4_RAW--webcam-2.mp4</t>
  </si>
  <si>
    <t>/srv/projects2/captarlibras_finep/output_gravacoes/p0019/b4/26-02-2024_15-55-04_p0019_s248_b4_RAW--webcam-2.mp4</t>
  </si>
  <si>
    <t>26-02-2024_15-55-04_p0019_s248_b4_RAW--webcam-6.mp4</t>
  </si>
  <si>
    <t>/srv/projects2/captarlibras_finep/output_gravacoes/p0019/b4/26-02-2024_15-55-04_p0019_s248_b4_RAW--webcam-6.mp4</t>
  </si>
  <si>
    <t>26-02-2024_15-55-04_p0019_s248_b4_RAW--webcam-8.mp4</t>
  </si>
  <si>
    <t>/srv/projects2/captarlibras_finep/output_gravacoes/p0019/b4/26-02-2024_15-55-04_p0019_s248_b4_RAW--webcam-8.mp4</t>
  </si>
  <si>
    <t>26-02-2024_15-55-04_p0019_s248_b4_RAW--zed-depth.mkv</t>
  </si>
  <si>
    <t>/srv/projects2/captarlibras_finep/output_gravacoes/p0019/b4/26-02-2024_15-55-04_p0019_s248_b4_RAW--zed-depth.mkv</t>
  </si>
  <si>
    <t>26-02-2024_15-55-04_p0019_s248_b4_RAW--zed-rgb.mp4</t>
  </si>
  <si>
    <t>/srv/projects2/captarlibras_finep/output_gravacoes/p0019/b4/26-02-2024_15-55-04_p0019_s248_b4_RAW--zed-rgb.mp4</t>
  </si>
  <si>
    <t>26-02-2024_15-55-24_p0019_s249_b4_RAW--webcam-2.mp4</t>
  </si>
  <si>
    <t>/srv/projects2/captarlibras_finep/output_gravacoes/p0019/b4/26-02-2024_15-55-24_p0019_s249_b4_RAW--webcam-2.mp4</t>
  </si>
  <si>
    <t>26-02-2024_15-55-24_p0019_s249_b4_RAW--webcam-6.mp4</t>
  </si>
  <si>
    <t>/srv/projects2/captarlibras_finep/output_gravacoes/p0019/b4/26-02-2024_15-55-24_p0019_s249_b4_RAW--webcam-6.mp4</t>
  </si>
  <si>
    <t>26-02-2024_15-55-24_p0019_s249_b4_RAW--webcam-8.mp4</t>
  </si>
  <si>
    <t>/srv/projects2/captarlibras_finep/output_gravacoes/p0019/b4/26-02-2024_15-55-24_p0019_s249_b4_RAW--webcam-8.mp4</t>
  </si>
  <si>
    <t>26-02-2024_15-55-24_p0019_s249_b4_RAW--zed-depth.mkv</t>
  </si>
  <si>
    <t>/srv/projects2/captarlibras_finep/output_gravacoes/p0019/b4/26-02-2024_15-55-24_p0019_s249_b4_RAW--zed-depth.mkv</t>
  </si>
  <si>
    <t>26-02-2024_15-55-24_p0019_s249_b4_RAW--zed-rgb.mp4</t>
  </si>
  <si>
    <t>/srv/projects2/captarlibras_finep/output_gravacoes/p0019/b4/26-02-2024_15-55-24_p0019_s249_b4_RAW--zed-rgb.mp4</t>
  </si>
  <si>
    <t>26-02-2024_15-55-42_p0019_s250_b4_RAW--webcam-2.mp4</t>
  </si>
  <si>
    <t>/srv/projects2/captarlibras_finep/output_gravacoes/p0019/b4/26-02-2024_15-55-42_p0019_s250_b4_RAW--webcam-2.mp4</t>
  </si>
  <si>
    <t>26-02-2024_15-55-42_p0019_s250_b4_RAW--webcam-6.mp4</t>
  </si>
  <si>
    <t>/srv/projects2/captarlibras_finep/output_gravacoes/p0019/b4/26-02-2024_15-55-42_p0019_s250_b4_RAW--webcam-6.mp4</t>
  </si>
  <si>
    <t>26-02-2024_15-55-42_p0019_s250_b4_RAW--webcam-8.mp4</t>
  </si>
  <si>
    <t>/srv/projects2/captarlibras_finep/output_gravacoes/p0019/b4/26-02-2024_15-55-42_p0019_s250_b4_RAW--webcam-8.mp4</t>
  </si>
  <si>
    <t>26-02-2024_15-55-42_p0019_s250_b4_RAW--zed-depth.mkv</t>
  </si>
  <si>
    <t>/srv/projects2/captarlibras_finep/output_gravacoes/p0019/b4/26-02-2024_15-55-42_p0019_s250_b4_RAW--zed-depth.mkv</t>
  </si>
  <si>
    <t>26-02-2024_15-55-42_p0019_s250_b4_RAW--zed-rgb.mp4</t>
  </si>
  <si>
    <t>/srv/projects2/captarlibras_finep/output_gravacoes/p0019/b4/26-02-2024_15-55-42_p0019_s250_b4_RAW--zed-rgb.mp4</t>
  </si>
  <si>
    <t>26-02-2024_15-56-28_p0019_s251_b4_RAW--webcam-2.mp4</t>
  </si>
  <si>
    <t>/srv/projects2/captarlibras_finep/output_gravacoes/p0019/b4/26-02-2024_15-56-28_p0019_s251_b4_RAW--webcam-2.mp4</t>
  </si>
  <si>
    <t>26-02-2024_15-56-28_p0019_s251_b4_RAW--webcam-6.mp4</t>
  </si>
  <si>
    <t>/srv/projects2/captarlibras_finep/output_gravacoes/p0019/b4/26-02-2024_15-56-28_p0019_s251_b4_RAW--webcam-6.mp4</t>
  </si>
  <si>
    <t>26-02-2024_15-56-28_p0019_s251_b4_RAW--webcam-8.mp4</t>
  </si>
  <si>
    <t>/srv/projects2/captarlibras_finep/output_gravacoes/p0019/b4/26-02-2024_15-56-28_p0019_s251_b4_RAW--webcam-8.mp4</t>
  </si>
  <si>
    <t>26-02-2024_15-56-28_p0019_s251_b4_RAW--zed-depth.mkv</t>
  </si>
  <si>
    <t>/srv/projects2/captarlibras_finep/output_gravacoes/p0019/b4/26-02-2024_15-56-28_p0019_s251_b4_RAW--zed-depth.mkv</t>
  </si>
  <si>
    <t>26-02-2024_15-56-28_p0019_s251_b4_RAW--zed-rgb.mp4</t>
  </si>
  <si>
    <t>/srv/projects2/captarlibras_finep/output_gravacoes/p0019/b4/26-02-2024_15-56-28_p0019_s251_b4_RAW--zed-rgb.mp4</t>
  </si>
  <si>
    <t>26-02-2024_15-57-09_p0019_s252_b4_RAW--webcam-2.mp4</t>
  </si>
  <si>
    <t>/srv/projects2/captarlibras_finep/output_gravacoes/p0019/b4/26-02-2024_15-57-09_p0019_s252_b4_RAW--webcam-2.mp4</t>
  </si>
  <si>
    <t>26-02-2024_15-57-09_p0019_s252_b4_RAW--webcam-6.mp4</t>
  </si>
  <si>
    <t>/srv/projects2/captarlibras_finep/output_gravacoes/p0019/b4/26-02-2024_15-57-09_p0019_s252_b4_RAW--webcam-6.mp4</t>
  </si>
  <si>
    <t>26-02-2024_15-57-09_p0019_s252_b4_RAW--webcam-8.mp4</t>
  </si>
  <si>
    <t>/srv/projects2/captarlibras_finep/output_gravacoes/p0019/b4/26-02-2024_15-57-09_p0019_s252_b4_RAW--webcam-8.mp4</t>
  </si>
  <si>
    <t>26-02-2024_15-57-09_p0019_s252_b4_RAW--zed-depth.mkv</t>
  </si>
  <si>
    <t>/srv/projects2/captarlibras_finep/output_gravacoes/p0019/b4/26-02-2024_15-57-09_p0019_s252_b4_RAW--zed-depth.mkv</t>
  </si>
  <si>
    <t>26-02-2024_15-57-09_p0019_s252_b4_RAW--zed-rgb.mp4</t>
  </si>
  <si>
    <t>/srv/projects2/captarlibras_finep/output_gravacoes/p0019/b4/26-02-2024_15-57-09_p0019_s252_b4_RAW--zed-rgb.mp4</t>
  </si>
  <si>
    <t>26-02-2024_15-59-08_p0019_s253_b4_RAW--webcam-2.mp4</t>
  </si>
  <si>
    <t>/srv/projects2/captarlibras_finep/output_gravacoes/p0019/b4/26-02-2024_15-59-08_p0019_s253_b4_RAW--webcam-2.mp4</t>
  </si>
  <si>
    <t>26-02-2024_15-59-08_p0019_s253_b4_RAW--webcam-6.mp4</t>
  </si>
  <si>
    <t>/srv/projects2/captarlibras_finep/output_gravacoes/p0019/b4/26-02-2024_15-59-08_p0019_s253_b4_RAW--webcam-6.mp4</t>
  </si>
  <si>
    <t>26-02-2024_15-59-08_p0019_s253_b4_RAW--webcam-8.mp4</t>
  </si>
  <si>
    <t>/srv/projects2/captarlibras_finep/output_gravacoes/p0019/b4/26-02-2024_15-59-08_p0019_s253_b4_RAW--webcam-8.mp4</t>
  </si>
  <si>
    <t>26-02-2024_15-59-08_p0019_s253_b4_RAW--zed-depth.mkv</t>
  </si>
  <si>
    <t>/srv/projects2/captarlibras_finep/output_gravacoes/p0019/b4/26-02-2024_15-59-08_p0019_s253_b4_RAW--zed-depth.mkv</t>
  </si>
  <si>
    <t>26-02-2024_15-59-08_p0019_s253_b4_RAW--zed-rgb.mp4</t>
  </si>
  <si>
    <t>/srv/projects2/captarlibras_finep/output_gravacoes/p0019/b4/26-02-2024_15-59-08_p0019_s253_b4_RAW--zed-rgb.mp4</t>
  </si>
  <si>
    <t>26-02-2024_16-00-11_p0019_s254_b4_RAW--webcam-2.mp4</t>
  </si>
  <si>
    <t>/srv/projects2/captarlibras_finep/output_gravacoes/p0019/b4/26-02-2024_16-00-11_p0019_s254_b4_RAW--webcam-2.mp4</t>
  </si>
  <si>
    <t>26-02-2024_16-00-11_p0019_s254_b4_RAW--webcam-6.mp4</t>
  </si>
  <si>
    <t>/srv/projects2/captarlibras_finep/output_gravacoes/p0019/b4/26-02-2024_16-00-11_p0019_s254_b4_RAW--webcam-6.mp4</t>
  </si>
  <si>
    <t>26-02-2024_16-00-11_p0019_s254_b4_RAW--webcam-8.mp4</t>
  </si>
  <si>
    <t>/srv/projects2/captarlibras_finep/output_gravacoes/p0019/b4/26-02-2024_16-00-11_p0019_s254_b4_RAW--webcam-8.mp4</t>
  </si>
  <si>
    <t>26-02-2024_16-00-11_p0019_s254_b4_RAW--zed-depth.mkv</t>
  </si>
  <si>
    <t>/srv/projects2/captarlibras_finep/output_gravacoes/p0019/b4/26-02-2024_16-00-11_p0019_s254_b4_RAW--zed-depth.mkv</t>
  </si>
  <si>
    <t>26-02-2024_16-00-11_p0019_s254_b4_RAW--zed-rgb.mp4</t>
  </si>
  <si>
    <t>/srv/projects2/captarlibras_finep/output_gravacoes/p0019/b4/26-02-2024_16-00-11_p0019_s254_b4_RAW--zed-rgb.mp4</t>
  </si>
  <si>
    <t>26-02-2024_16-00-43_p0019_s255_b4_RAW--webcam-2.mp4</t>
  </si>
  <si>
    <t>/srv/projects2/captarlibras_finep/output_gravacoes/p0019/b4/26-02-2024_16-00-43_p0019_s255_b4_RAW--webcam-2.mp4</t>
  </si>
  <si>
    <t>26-02-2024_16-00-43_p0019_s255_b4_RAW--webcam-6.mp4</t>
  </si>
  <si>
    <t>/srv/projects2/captarlibras_finep/output_gravacoes/p0019/b4/26-02-2024_16-00-43_p0019_s255_b4_RAW--webcam-6.mp4</t>
  </si>
  <si>
    <t>26-02-2024_16-00-43_p0019_s255_b4_RAW--webcam-8.mp4</t>
  </si>
  <si>
    <t>/srv/projects2/captarlibras_finep/output_gravacoes/p0019/b4/26-02-2024_16-00-43_p0019_s255_b4_RAW--webcam-8.mp4</t>
  </si>
  <si>
    <t>26-02-2024_16-00-43_p0019_s255_b4_RAW--zed-depth.mkv</t>
  </si>
  <si>
    <t>/srv/projects2/captarlibras_finep/output_gravacoes/p0019/b4/26-02-2024_16-00-43_p0019_s255_b4_RAW--zed-depth.mkv</t>
  </si>
  <si>
    <t>26-02-2024_16-00-43_p0019_s255_b4_RAW--zed-rgb.mp4</t>
  </si>
  <si>
    <t>/srv/projects2/captarlibras_finep/output_gravacoes/p0019/b4/26-02-2024_16-00-43_p0019_s255_b4_RAW--zed-rgb.mp4</t>
  </si>
  <si>
    <t>26-02-2024_16-01-10_p0019_s256_b4_RAW--webcam-2.mp4</t>
  </si>
  <si>
    <t>/srv/projects2/captarlibras_finep/output_gravacoes/p0019/b4/26-02-2024_16-01-10_p0019_s256_b4_RAW--webcam-2.mp4</t>
  </si>
  <si>
    <t>26-02-2024_16-01-10_p0019_s256_b4_RAW--webcam-6.mp4</t>
  </si>
  <si>
    <t>/srv/projects2/captarlibras_finep/output_gravacoes/p0019/b4/26-02-2024_16-01-10_p0019_s256_b4_RAW--webcam-6.mp4</t>
  </si>
  <si>
    <t>26-02-2024_16-01-10_p0019_s256_b4_RAW--webcam-8.mp4</t>
  </si>
  <si>
    <t>/srv/projects2/captarlibras_finep/output_gravacoes/p0019/b4/26-02-2024_16-01-10_p0019_s256_b4_RAW--webcam-8.mp4</t>
  </si>
  <si>
    <t>26-02-2024_16-01-10_p0019_s256_b4_RAW--zed-depth.mkv</t>
  </si>
  <si>
    <t>/srv/projects2/captarlibras_finep/output_gravacoes/p0019/b4/26-02-2024_16-01-10_p0019_s256_b4_RAW--zed-depth.mkv</t>
  </si>
  <si>
    <t>26-02-2024_16-01-10_p0019_s256_b4_RAW--zed-rgb.mp4</t>
  </si>
  <si>
    <t>/srv/projects2/captarlibras_finep/output_gravacoes/p0019/b4/26-02-2024_16-01-10_p0019_s256_b4_RAW--zed-rgb.mp4</t>
  </si>
  <si>
    <t>26-02-2024_16-01-56_p0019_s258_b4_RAW--webcam-2.mp4</t>
  </si>
  <si>
    <t>/srv/projects2/captarlibras_finep/output_gravacoes/p0019/b4/26-02-2024_16-01-56_p0019_s258_b4_RAW--webcam-2.mp4</t>
  </si>
  <si>
    <t>26-02-2024_16-01-56_p0019_s258_b4_RAW--webcam-6.mp4</t>
  </si>
  <si>
    <t>/srv/projects2/captarlibras_finep/output_gravacoes/p0019/b4/26-02-2024_16-01-56_p0019_s258_b4_RAW--webcam-6.mp4</t>
  </si>
  <si>
    <t>26-02-2024_16-01-56_p0019_s258_b4_RAW--webcam-8.mp4</t>
  </si>
  <si>
    <t>/srv/projects2/captarlibras_finep/output_gravacoes/p0019/b4/26-02-2024_16-01-56_p0019_s258_b4_RAW--webcam-8.mp4</t>
  </si>
  <si>
    <t>26-02-2024_16-01-56_p0019_s258_b4_RAW--zed-depth.mkv</t>
  </si>
  <si>
    <t>/srv/projects2/captarlibras_finep/output_gravacoes/p0019/b4/26-02-2024_16-01-56_p0019_s258_b4_RAW--zed-depth.mkv</t>
  </si>
  <si>
    <t>26-02-2024_16-01-56_p0019_s258_b4_RAW--zed-rgb.mp4</t>
  </si>
  <si>
    <t>/srv/projects2/captarlibras_finep/output_gravacoes/p0019/b4/26-02-2024_16-01-56_p0019_s258_b4_RAW--zed-rgb.mp4</t>
  </si>
  <si>
    <t>26-02-2024_16-02-39_p0019_sP22.2_b4_RAW--webcam-2.mp4</t>
  </si>
  <si>
    <t>/srv/projects2/captarlibras_finep/output_gravacoes/p0019/b4/26-02-2024_16-02-39_p0019_sP22.2_b4_RAW--webcam-2.mp4</t>
  </si>
  <si>
    <t>26-02-2024_16-02-39_p0019_sP22.2_b4_RAW--webcam-6.mp4</t>
  </si>
  <si>
    <t>/srv/projects2/captarlibras_finep/output_gravacoes/p0019/b4/26-02-2024_16-02-39_p0019_sP22.2_b4_RAW--webcam-6.mp4</t>
  </si>
  <si>
    <t>26-02-2024_16-02-39_p0019_sP22.2_b4_RAW--webcam-8.mp4</t>
  </si>
  <si>
    <t>/srv/projects2/captarlibras_finep/output_gravacoes/p0019/b4/26-02-2024_16-02-39_p0019_sP22.2_b4_RAW--webcam-8.mp4</t>
  </si>
  <si>
    <t>26-02-2024_16-02-39_p0019_sP22.2_b4_RAW--zed-depth.mkv</t>
  </si>
  <si>
    <t>/srv/projects2/captarlibras_finep/output_gravacoes/p0019/b4/26-02-2024_16-02-39_p0019_sP22.2_b4_RAW--zed-depth.mkv</t>
  </si>
  <si>
    <t>26-02-2024_16-02-39_p0019_sP22.2_b4_RAW--zed-rgb.mp4</t>
  </si>
  <si>
    <t>/srv/projects2/captarlibras_finep/output_gravacoes/p0019/b4/26-02-2024_16-02-39_p0019_sP22.2_b4_RAW--zed-rgb.mp4</t>
  </si>
  <si>
    <t>26-02-2024_16-03-20_p0019_s257_b4_RAW--webcam-2.mp4</t>
  </si>
  <si>
    <t>/srv/projects2/captarlibras_finep/output_gravacoes/p0019/b4/26-02-2024_16-03-20_p0019_s257_b4_RAW--webcam-2.mp4</t>
  </si>
  <si>
    <t>26-02-2024_16-03-20_p0019_s257_b4_RAW--webcam-6.mp4</t>
  </si>
  <si>
    <t>/srv/projects2/captarlibras_finep/output_gravacoes/p0019/b4/26-02-2024_16-03-20_p0019_s257_b4_RAW--webcam-6.mp4</t>
  </si>
  <si>
    <t>26-02-2024_16-03-20_p0019_s257_b4_RAW--webcam-8.mp4</t>
  </si>
  <si>
    <t>/srv/projects2/captarlibras_finep/output_gravacoes/p0019/b4/26-02-2024_16-03-20_p0019_s257_b4_RAW--webcam-8.mp4</t>
  </si>
  <si>
    <t>26-02-2024_16-03-20_p0019_s257_b4_RAW--zed-depth.mkv</t>
  </si>
  <si>
    <t>/srv/projects2/captarlibras_finep/output_gravacoes/p0019/b4/26-02-2024_16-03-20_p0019_s257_b4_RAW--zed-depth.mkv</t>
  </si>
  <si>
    <t>26-02-2024_16-03-20_p0019_s257_b4_RAW--zed-rgb.mp4</t>
  </si>
  <si>
    <t>/srv/projects2/captarlibras_finep/output_gravacoes/p0019/b4/26-02-2024_16-03-20_p0019_s257_b4_RAW--zed-rgb.mp4</t>
  </si>
  <si>
    <t>26-02-2024_16-03-43_p0019_sP22.3_b4_RAW--webcam-2.mp4</t>
  </si>
  <si>
    <t>/srv/projects2/captarlibras_finep/output_gravacoes/p0019/b4/26-02-2024_16-03-43_p0019_sP22.3_b4_RAW--webcam-2.mp4</t>
  </si>
  <si>
    <t>26-02-2024_16-03-43_p0019_sP22.3_b4_RAW--webcam-6.mp4</t>
  </si>
  <si>
    <t>/srv/projects2/captarlibras_finep/output_gravacoes/p0019/b4/26-02-2024_16-03-43_p0019_sP22.3_b4_RAW--webcam-6.mp4</t>
  </si>
  <si>
    <t>26-02-2024_16-03-43_p0019_sP22.3_b4_RAW--webcam-8.mp4</t>
  </si>
  <si>
    <t>/srv/projects2/captarlibras_finep/output_gravacoes/p0019/b4/26-02-2024_16-03-43_p0019_sP22.3_b4_RAW--webcam-8.mp4</t>
  </si>
  <si>
    <t>26-02-2024_16-03-43_p0019_sP22.3_b4_RAW--zed-depth.mkv</t>
  </si>
  <si>
    <t>/srv/projects2/captarlibras_finep/output_gravacoes/p0019/b4/26-02-2024_16-03-43_p0019_sP22.3_b4_RAW--zed-depth.mkv</t>
  </si>
  <si>
    <t>26-02-2024_16-03-43_p0019_sP22.3_b4_RAW--zed-rgb.mp4</t>
  </si>
  <si>
    <t>/srv/projects2/captarlibras_finep/output_gravacoes/p0019/b4/26-02-2024_16-03-43_p0019_sP22.3_b4_RAW--zed-rgb.mp4</t>
  </si>
  <si>
    <t>26-02-2024_16-04-01_p0019_sP23.1_b4_RAW--webcam-2.mp4</t>
  </si>
  <si>
    <t>/srv/projects2/captarlibras_finep/output_gravacoes/p0019/b4/26-02-2024_16-04-01_p0019_sP23.1_b4_RAW--webcam-2.mp4</t>
  </si>
  <si>
    <t>26-02-2024_16-04-01_p0019_sP23.1_b4_RAW--webcam-6.mp4</t>
  </si>
  <si>
    <t>/srv/projects2/captarlibras_finep/output_gravacoes/p0019/b4/26-02-2024_16-04-01_p0019_sP23.1_b4_RAW--webcam-6.mp4</t>
  </si>
  <si>
    <t>26-02-2024_16-04-01_p0019_sP23.1_b4_RAW--webcam-8.mp4</t>
  </si>
  <si>
    <t>/srv/projects2/captarlibras_finep/output_gravacoes/p0019/b4/26-02-2024_16-04-01_p0019_sP23.1_b4_RAW--webcam-8.mp4</t>
  </si>
  <si>
    <t>26-02-2024_16-04-01_p0019_sP23.1_b4_RAW--zed-depth.mkv</t>
  </si>
  <si>
    <t>/srv/projects2/captarlibras_finep/output_gravacoes/p0019/b4/26-02-2024_16-04-01_p0019_sP23.1_b4_RAW--zed-depth.mkv</t>
  </si>
  <si>
    <t>26-02-2024_16-04-01_p0019_sP23.1_b4_RAW--zed-rgb.mp4</t>
  </si>
  <si>
    <t>/srv/projects2/captarlibras_finep/output_gravacoes/p0019/b4/26-02-2024_16-04-01_p0019_sP23.1_b4_RAW--zed-rgb.mp4</t>
  </si>
  <si>
    <t>26-02-2024_16-04-17_p0019_s259_b4_RAW--webcam-2.mp4</t>
  </si>
  <si>
    <t>/srv/projects2/captarlibras_finep/output_gravacoes/p0019/b4/26-02-2024_16-04-17_p0019_s259_b4_RAW--webcam-2.mp4</t>
  </si>
  <si>
    <t>26-02-2024_16-04-17_p0019_s259_b4_RAW--webcam-6.mp4</t>
  </si>
  <si>
    <t>/srv/projects2/captarlibras_finep/output_gravacoes/p0019/b4/26-02-2024_16-04-17_p0019_s259_b4_RAW--webcam-6.mp4</t>
  </si>
  <si>
    <t>26-02-2024_16-04-17_p0019_s259_b4_RAW--webcam-8.mp4</t>
  </si>
  <si>
    <t>/srv/projects2/captarlibras_finep/output_gravacoes/p0019/b4/26-02-2024_16-04-17_p0019_s259_b4_RAW--webcam-8.mp4</t>
  </si>
  <si>
    <t>26-02-2024_16-04-17_p0019_s259_b4_RAW--zed-depth.mkv</t>
  </si>
  <si>
    <t>/srv/projects2/captarlibras_finep/output_gravacoes/p0019/b4/26-02-2024_16-04-17_p0019_s259_b4_RAW--zed-depth.mkv</t>
  </si>
  <si>
    <t>26-02-2024_16-04-17_p0019_s259_b4_RAW--zed-rgb.mp4</t>
  </si>
  <si>
    <t>/srv/projects2/captarlibras_finep/output_gravacoes/p0019/b4/26-02-2024_16-04-17_p0019_s259_b4_RAW--zed-rgb.mp4</t>
  </si>
  <si>
    <t>26-02-2024_16-04-50_p0019_s260_b4_RAW--webcam-2.mp4</t>
  </si>
  <si>
    <t>/srv/projects2/captarlibras_finep/output_gravacoes/p0019/b4/26-02-2024_16-04-50_p0019_s260_b4_RAW--webcam-2.mp4</t>
  </si>
  <si>
    <t>26-02-2024_16-04-50_p0019_s260_b4_RAW--webcam-6.mp4</t>
  </si>
  <si>
    <t>/srv/projects2/captarlibras_finep/output_gravacoes/p0019/b4/26-02-2024_16-04-50_p0019_s260_b4_RAW--webcam-6.mp4</t>
  </si>
  <si>
    <t>26-02-2024_16-04-50_p0019_s260_b4_RAW--webcam-8.mp4</t>
  </si>
  <si>
    <t>/srv/projects2/captarlibras_finep/output_gravacoes/p0019/b4/26-02-2024_16-04-50_p0019_s260_b4_RAW--webcam-8.mp4</t>
  </si>
  <si>
    <t>26-02-2024_16-04-50_p0019_s260_b4_RAW--zed-depth.mkv</t>
  </si>
  <si>
    <t>/srv/projects2/captarlibras_finep/output_gravacoes/p0019/b4/26-02-2024_16-04-50_p0019_s260_b4_RAW--zed-depth.mkv</t>
  </si>
  <si>
    <t>26-02-2024_16-04-50_p0019_s260_b4_RAW--zed-rgb.mp4</t>
  </si>
  <si>
    <t>/srv/projects2/captarlibras_finep/output_gravacoes/p0019/b4/26-02-2024_16-04-50_p0019_s260_b4_RAW--zed-rgb.mp4</t>
  </si>
  <si>
    <t>26-02-2024_16-05-24_p0019_sP23.2_b4_RAW--webcam-2.mp4</t>
  </si>
  <si>
    <t>/srv/projects2/captarlibras_finep/output_gravacoes/p0019/b4/26-02-2024_16-05-24_p0019_sP23.2_b4_RAW--webcam-2.mp4</t>
  </si>
  <si>
    <t>26-02-2024_16-05-24_p0019_sP23.2_b4_RAW--webcam-6.mp4</t>
  </si>
  <si>
    <t>/srv/projects2/captarlibras_finep/output_gravacoes/p0019/b4/26-02-2024_16-05-24_p0019_sP23.2_b4_RAW--webcam-6.mp4</t>
  </si>
  <si>
    <t>26-02-2024_16-05-24_p0019_sP23.2_b4_RAW--webcam-8.mp4</t>
  </si>
  <si>
    <t>/srv/projects2/captarlibras_finep/output_gravacoes/p0019/b4/26-02-2024_16-05-24_p0019_sP23.2_b4_RAW--webcam-8.mp4</t>
  </si>
  <si>
    <t>26-02-2024_16-05-24_p0019_sP23.2_b4_RAW--zed-depth.mkv</t>
  </si>
  <si>
    <t>/srv/projects2/captarlibras_finep/output_gravacoes/p0019/b4/26-02-2024_16-05-24_p0019_sP23.2_b4_RAW--zed-depth.mkv</t>
  </si>
  <si>
    <t>26-02-2024_16-05-24_p0019_sP23.2_b4_RAW--zed-rgb.mp4</t>
  </si>
  <si>
    <t>/srv/projects2/captarlibras_finep/output_gravacoes/p0019/b4/26-02-2024_16-05-24_p0019_sP23.2_b4_RAW--zed-rgb.mp4</t>
  </si>
  <si>
    <t>26-02-2024_16-05-52_p0019_s261_b4_RAW--webcam-2.mp4</t>
  </si>
  <si>
    <t>/srv/projects2/captarlibras_finep/output_gravacoes/p0019/b4/26-02-2024_16-05-52_p0019_s261_b4_RAW--webcam-2.mp4</t>
  </si>
  <si>
    <t>26-02-2024_16-05-52_p0019_s261_b4_RAW--webcam-6.mp4</t>
  </si>
  <si>
    <t>/srv/projects2/captarlibras_finep/output_gravacoes/p0019/b4/26-02-2024_16-05-52_p0019_s261_b4_RAW--webcam-6.mp4</t>
  </si>
  <si>
    <t>26-02-2024_16-05-52_p0019_s261_b4_RAW--webcam-8.mp4</t>
  </si>
  <si>
    <t>/srv/projects2/captarlibras_finep/output_gravacoes/p0019/b4/26-02-2024_16-05-52_p0019_s261_b4_RAW--webcam-8.mp4</t>
  </si>
  <si>
    <t>26-02-2024_16-05-52_p0019_s261_b4_RAW--zed-depth.mkv</t>
  </si>
  <si>
    <t>/srv/projects2/captarlibras_finep/output_gravacoes/p0019/b4/26-02-2024_16-05-52_p0019_s261_b4_RAW--zed-depth.mkv</t>
  </si>
  <si>
    <t>26-02-2024_16-05-52_p0019_s261_b4_RAW--zed-rgb.mp4</t>
  </si>
  <si>
    <t>/srv/projects2/captarlibras_finep/output_gravacoes/p0019/b4/26-02-2024_16-05-52_p0019_s261_b4_RAW--zed-rgb.mp4</t>
  </si>
  <si>
    <t>26-02-2024_16-06-23_p0019_s262_b4_RAW--webcam-2.mp4</t>
  </si>
  <si>
    <t>/srv/projects2/captarlibras_finep/output_gravacoes/p0019/b4/26-02-2024_16-06-23_p0019_s262_b4_RAW--webcam-2.mp4</t>
  </si>
  <si>
    <t>26-02-2024_16-06-23_p0019_s262_b4_RAW--webcam-6.mp4</t>
  </si>
  <si>
    <t>/srv/projects2/captarlibras_finep/output_gravacoes/p0019/b4/26-02-2024_16-06-23_p0019_s262_b4_RAW--webcam-6.mp4</t>
  </si>
  <si>
    <t>26-02-2024_16-06-23_p0019_s262_b4_RAW--webcam-8.mp4</t>
  </si>
  <si>
    <t>/srv/projects2/captarlibras_finep/output_gravacoes/p0019/b4/26-02-2024_16-06-23_p0019_s262_b4_RAW--webcam-8.mp4</t>
  </si>
  <si>
    <t>26-02-2024_16-06-23_p0019_s262_b4_RAW--zed-depth.mkv</t>
  </si>
  <si>
    <t>/srv/projects2/captarlibras_finep/output_gravacoes/p0019/b4/26-02-2024_16-06-23_p0019_s262_b4_RAW--zed-depth.mkv</t>
  </si>
  <si>
    <t>26-02-2024_16-06-23_p0019_s262_b4_RAW--zed-rgb.mp4</t>
  </si>
  <si>
    <t>/srv/projects2/captarlibras_finep/output_gravacoes/p0019/b4/26-02-2024_16-06-23_p0019_s262_b4_RAW--zed-rgb.mp4</t>
  </si>
  <si>
    <t>26-02-2024_16-06-39_p0019_s263_b4_RAW--webcam-2.mp4</t>
  </si>
  <si>
    <t>/srv/projects2/captarlibras_finep/output_gravacoes/p0019/b4/26-02-2024_16-06-39_p0019_s263_b4_RAW--webcam-2.mp4</t>
  </si>
  <si>
    <t>26-02-2024_16-06-39_p0019_s263_b4_RAW--webcam-6.mp4</t>
  </si>
  <si>
    <t>/srv/projects2/captarlibras_finep/output_gravacoes/p0019/b4/26-02-2024_16-06-39_p0019_s263_b4_RAW--webcam-6.mp4</t>
  </si>
  <si>
    <t>26-02-2024_16-06-39_p0019_s263_b4_RAW--webcam-8.mp4</t>
  </si>
  <si>
    <t>/srv/projects2/captarlibras_finep/output_gravacoes/p0019/b4/26-02-2024_16-06-39_p0019_s263_b4_RAW--webcam-8.mp4</t>
  </si>
  <si>
    <t>26-02-2024_16-06-39_p0019_s263_b4_RAW--zed-depth.mkv</t>
  </si>
  <si>
    <t>/srv/projects2/captarlibras_finep/output_gravacoes/p0019/b4/26-02-2024_16-06-39_p0019_s263_b4_RAW--zed-depth.mkv</t>
  </si>
  <si>
    <t>26-02-2024_16-06-39_p0019_s263_b4_RAW--zed-rgb.mp4</t>
  </si>
  <si>
    <t>/srv/projects2/captarlibras_finep/output_gravacoes/p0019/b4/26-02-2024_16-06-39_p0019_s263_b4_RAW--zed-rgb.mp4</t>
  </si>
  <si>
    <t>26-02-2024_16-07-22_p0019_sP23.3_b4_RAW--webcam-2.mp4</t>
  </si>
  <si>
    <t>/srv/projects2/captarlibras_finep/output_gravacoes/p0019/b4/26-02-2024_16-07-22_p0019_sP23.3_b4_RAW--webcam-2.mp4</t>
  </si>
  <si>
    <t>26-02-2024_16-07-22_p0019_sP23.3_b4_RAW--webcam-6.mp4</t>
  </si>
  <si>
    <t>/srv/projects2/captarlibras_finep/output_gravacoes/p0019/b4/26-02-2024_16-07-22_p0019_sP23.3_b4_RAW--webcam-6.mp4</t>
  </si>
  <si>
    <t>26-02-2024_16-07-22_p0019_sP23.3_b4_RAW--webcam-8.mp4</t>
  </si>
  <si>
    <t>/srv/projects2/captarlibras_finep/output_gravacoes/p0019/b4/26-02-2024_16-07-22_p0019_sP23.3_b4_RAW--webcam-8.mp4</t>
  </si>
  <si>
    <t>26-02-2024_16-07-22_p0019_sP23.3_b4_RAW--zed-depth.mkv</t>
  </si>
  <si>
    <t>/srv/projects2/captarlibras_finep/output_gravacoes/p0019/b4/26-02-2024_16-07-22_p0019_sP23.3_b4_RAW--zed-depth.mkv</t>
  </si>
  <si>
    <t>26-02-2024_16-07-22_p0019_sP23.3_b4_RAW--zed-rgb.mp4</t>
  </si>
  <si>
    <t>/srv/projects2/captarlibras_finep/output_gravacoes/p0019/b4/26-02-2024_16-07-22_p0019_sP23.3_b4_RAW--zed-rgb.mp4</t>
  </si>
  <si>
    <t>26-02-2024_16-08-04_p0019_sP24.1_b4_RAW--webcam-2.mp4</t>
  </si>
  <si>
    <t>/srv/projects2/captarlibras_finep/output_gravacoes/p0019/b4/26-02-2024_16-08-04_p0019_sP24.1_b4_RAW--webcam-2.mp4</t>
  </si>
  <si>
    <t>26-02-2024_16-08-04_p0019_sP24.1_b4_RAW--webcam-6.mp4</t>
  </si>
  <si>
    <t>/srv/projects2/captarlibras_finep/output_gravacoes/p0019/b4/26-02-2024_16-08-04_p0019_sP24.1_b4_RAW--webcam-6.mp4</t>
  </si>
  <si>
    <t>26-02-2024_16-08-04_p0019_sP24.1_b4_RAW--webcam-8.mp4</t>
  </si>
  <si>
    <t>/srv/projects2/captarlibras_finep/output_gravacoes/p0019/b4/26-02-2024_16-08-04_p0019_sP24.1_b4_RAW--webcam-8.mp4</t>
  </si>
  <si>
    <t>26-02-2024_16-08-04_p0019_sP24.1_b4_RAW--zed-depth.mkv</t>
  </si>
  <si>
    <t>/srv/projects2/captarlibras_finep/output_gravacoes/p0019/b4/26-02-2024_16-08-04_p0019_sP24.1_b4_RAW--zed-depth.mkv</t>
  </si>
  <si>
    <t>26-02-2024_16-08-04_p0019_sP24.1_b4_RAW--zed-rgb.mp4</t>
  </si>
  <si>
    <t>/srv/projects2/captarlibras_finep/output_gravacoes/p0019/b4/26-02-2024_16-08-04_p0019_sP24.1_b4_RAW--zed-rgb.mp4</t>
  </si>
  <si>
    <t>26-02-2024_16-08-26_p0019_sP24.2_b4_RAW--webcam-2.mp4</t>
  </si>
  <si>
    <t>/srv/projects2/captarlibras_finep/output_gravacoes/p0019/b4/26-02-2024_16-08-26_p0019_sP24.2_b4_RAW--webcam-2.mp4</t>
  </si>
  <si>
    <t>26-02-2024_16-08-26_p0019_sP24.2_b4_RAW--webcam-6.mp4</t>
  </si>
  <si>
    <t>/srv/projects2/captarlibras_finep/output_gravacoes/p0019/b4/26-02-2024_16-08-26_p0019_sP24.2_b4_RAW--webcam-6.mp4</t>
  </si>
  <si>
    <t>26-02-2024_16-08-26_p0019_sP24.2_b4_RAW--webcam-8.mp4</t>
  </si>
  <si>
    <t>/srv/projects2/captarlibras_finep/output_gravacoes/p0019/b4/26-02-2024_16-08-26_p0019_sP24.2_b4_RAW--webcam-8.mp4</t>
  </si>
  <si>
    <t>26-02-2024_16-08-26_p0019_sP24.2_b4_RAW--zed-depth.mkv</t>
  </si>
  <si>
    <t>/srv/projects2/captarlibras_finep/output_gravacoes/p0019/b4/26-02-2024_16-08-26_p0019_sP24.2_b4_RAW--zed-depth.mkv</t>
  </si>
  <si>
    <t>26-02-2024_16-08-26_p0019_sP24.2_b4_RAW--zed-rgb.mp4</t>
  </si>
  <si>
    <t>/srv/projects2/captarlibras_finep/output_gravacoes/p0019/b4/26-02-2024_16-08-26_p0019_sP24.2_b4_RAW--zed-rgb.mp4</t>
  </si>
  <si>
    <t>26-02-2024_16-08-42_p0019_s264_b4_RAW--webcam-2.mp4</t>
  </si>
  <si>
    <t>/srv/projects2/captarlibras_finep/output_gravacoes/p0019/b4/26-02-2024_16-08-42_p0019_s264_b4_RAW--webcam-2.mp4</t>
  </si>
  <si>
    <t>26-02-2024_16-08-42_p0019_s264_b4_RAW--webcam-6.mp4</t>
  </si>
  <si>
    <t>/srv/projects2/captarlibras_finep/output_gravacoes/p0019/b4/26-02-2024_16-08-42_p0019_s264_b4_RAW--webcam-6.mp4</t>
  </si>
  <si>
    <t>26-02-2024_16-08-42_p0019_s264_b4_RAW--webcam-8.mp4</t>
  </si>
  <si>
    <t>/srv/projects2/captarlibras_finep/output_gravacoes/p0019/b4/26-02-2024_16-08-42_p0019_s264_b4_RAW--webcam-8.mp4</t>
  </si>
  <si>
    <t>26-02-2024_16-08-42_p0019_s264_b4_RAW--zed-depth.mkv</t>
  </si>
  <si>
    <t>/srv/projects2/captarlibras_finep/output_gravacoes/p0019/b4/26-02-2024_16-08-42_p0019_s264_b4_RAW--zed-depth.mkv</t>
  </si>
  <si>
    <t>26-02-2024_16-08-42_p0019_s264_b4_RAW--zed-rgb.mp4</t>
  </si>
  <si>
    <t>/srv/projects2/captarlibras_finep/output_gravacoes/p0019/b4/26-02-2024_16-08-42_p0019_s264_b4_RAW--zed-rgb.mp4</t>
  </si>
  <si>
    <t>26-02-2024_16-08-56_p0019_s265_b4_RAW--webcam-2.mp4</t>
  </si>
  <si>
    <t>/srv/projects2/captarlibras_finep/output_gravacoes/p0019/b4/26-02-2024_16-08-56_p0019_s265_b4_RAW--webcam-2.mp4</t>
  </si>
  <si>
    <t>26-02-2024_16-08-56_p0019_s265_b4_RAW--webcam-6.mp4</t>
  </si>
  <si>
    <t>/srv/projects2/captarlibras_finep/output_gravacoes/p0019/b4/26-02-2024_16-08-56_p0019_s265_b4_RAW--webcam-6.mp4</t>
  </si>
  <si>
    <t>26-02-2024_16-08-56_p0019_s265_b4_RAW--webcam-8.mp4</t>
  </si>
  <si>
    <t>/srv/projects2/captarlibras_finep/output_gravacoes/p0019/b4/26-02-2024_16-08-56_p0019_s265_b4_RAW--webcam-8.mp4</t>
  </si>
  <si>
    <t>26-02-2024_16-08-56_p0019_s265_b4_RAW--zed-depth.mkv</t>
  </si>
  <si>
    <t>/srv/projects2/captarlibras_finep/output_gravacoes/p0019/b4/26-02-2024_16-08-56_p0019_s265_b4_RAW--zed-depth.mkv</t>
  </si>
  <si>
    <t>26-02-2024_16-08-56_p0019_s265_b4_RAW--zed-rgb.mp4</t>
  </si>
  <si>
    <t>/srv/projects2/captarlibras_finep/output_gravacoes/p0019/b4/26-02-2024_16-08-56_p0019_s265_b4_RAW--zed-rgb.mp4</t>
  </si>
  <si>
    <t>26-02-2024_16-09-10_p0019_s266_b4_RAW--webcam-2.mp4</t>
  </si>
  <si>
    <t>/srv/projects2/captarlibras_finep/output_gravacoes/p0019/b4/26-02-2024_16-09-10_p0019_s266_b4_RAW--webcam-2.mp4</t>
  </si>
  <si>
    <t>26-02-2024_16-09-10_p0019_s266_b4_RAW--webcam-6.mp4</t>
  </si>
  <si>
    <t>/srv/projects2/captarlibras_finep/output_gravacoes/p0019/b4/26-02-2024_16-09-10_p0019_s266_b4_RAW--webcam-6.mp4</t>
  </si>
  <si>
    <t>26-02-2024_16-09-10_p0019_s266_b4_RAW--webcam-8.mp4</t>
  </si>
  <si>
    <t>/srv/projects2/captarlibras_finep/output_gravacoes/p0019/b4/26-02-2024_16-09-10_p0019_s266_b4_RAW--webcam-8.mp4</t>
  </si>
  <si>
    <t>26-02-2024_16-09-10_p0019_s266_b4_RAW--zed-depth.mkv</t>
  </si>
  <si>
    <t>/srv/projects2/captarlibras_finep/output_gravacoes/p0019/b4/26-02-2024_16-09-10_p0019_s266_b4_RAW--zed-depth.mkv</t>
  </si>
  <si>
    <t>26-02-2024_16-09-10_p0019_s266_b4_RAW--zed-rgb.mp4</t>
  </si>
  <si>
    <t>/srv/projects2/captarlibras_finep/output_gravacoes/p0019/b4/26-02-2024_16-09-10_p0019_s266_b4_RAW--zed-rgb.mp4</t>
  </si>
  <si>
    <t>26-02-2024_16-12-40_p0019_s267_b4_RAW--webcam-2.mp4</t>
  </si>
  <si>
    <t>/srv/projects2/captarlibras_finep/output_gravacoes/p0019/b4/26-02-2024_16-12-40_p0019_s267_b4_RAW--webcam-2.mp4</t>
  </si>
  <si>
    <t>26-02-2024_16-12-40_p0019_s267_b4_RAW--webcam-6.mp4</t>
  </si>
  <si>
    <t>/srv/projects2/captarlibras_finep/output_gravacoes/p0019/b4/26-02-2024_16-12-40_p0019_s267_b4_RAW--webcam-6.mp4</t>
  </si>
  <si>
    <t>26-02-2024_16-12-40_p0019_s267_b4_RAW--webcam-8.mp4</t>
  </si>
  <si>
    <t>/srv/projects2/captarlibras_finep/output_gravacoes/p0019/b4/26-02-2024_16-12-40_p0019_s267_b4_RAW--webcam-8.mp4</t>
  </si>
  <si>
    <t>26-02-2024_16-12-40_p0019_s267_b4_RAW--zed-depth.mkv</t>
  </si>
  <si>
    <t>/srv/projects2/captarlibras_finep/output_gravacoes/p0019/b4/26-02-2024_16-12-40_p0019_s267_b4_RAW--zed-depth.mkv</t>
  </si>
  <si>
    <t>26-02-2024_16-12-40_p0019_s267_b4_RAW--zed-rgb.mp4</t>
  </si>
  <si>
    <t>/srv/projects2/captarlibras_finep/output_gravacoes/p0019/b4/26-02-2024_16-12-40_p0019_s267_b4_RAW--zed-rgb.mp4</t>
  </si>
  <si>
    <t>26-02-2024_16-13-06_p0019_s268_b4_RAW--webcam-2.mp4</t>
  </si>
  <si>
    <t>/srv/projects2/captarlibras_finep/output_gravacoes/p0019/b4/26-02-2024_16-13-06_p0019_s268_b4_RAW--webcam-2.mp4</t>
  </si>
  <si>
    <t>26-02-2024_16-13-06_p0019_s268_b4_RAW--webcam-6.mp4</t>
  </si>
  <si>
    <t>/srv/projects2/captarlibras_finep/output_gravacoes/p0019/b4/26-02-2024_16-13-06_p0019_s268_b4_RAW--webcam-6.mp4</t>
  </si>
  <si>
    <t>26-02-2024_16-13-06_p0019_s268_b4_RAW--webcam-8.mp4</t>
  </si>
  <si>
    <t>/srv/projects2/captarlibras_finep/output_gravacoes/p0019/b4/26-02-2024_16-13-06_p0019_s268_b4_RAW--webcam-8.mp4</t>
  </si>
  <si>
    <t>26-02-2024_16-13-06_p0019_s268_b4_RAW--zed-depth.mkv</t>
  </si>
  <si>
    <t>/srv/projects2/captarlibras_finep/output_gravacoes/p0019/b4/26-02-2024_16-13-06_p0019_s268_b4_RAW--zed-depth.mkv</t>
  </si>
  <si>
    <t>26-02-2024_16-13-06_p0019_s268_b4_RAW--zed-rgb.mp4</t>
  </si>
  <si>
    <t>/srv/projects2/captarlibras_finep/output_gravacoes/p0019/b4/26-02-2024_16-13-06_p0019_s268_b4_RAW--zed-rgb.mp4</t>
  </si>
  <si>
    <t>26-02-2024_16-14-22_p0019_s269_b4_RAW--webcam-2.mp4</t>
  </si>
  <si>
    <t>/srv/projects2/captarlibras_finep/output_gravacoes/p0019/b4/26-02-2024_16-14-22_p0019_s269_b4_RAW--webcam-2.mp4</t>
  </si>
  <si>
    <t>26-02-2024_16-14-22_p0019_s269_b4_RAW--webcam-6.mp4</t>
  </si>
  <si>
    <t>/srv/projects2/captarlibras_finep/output_gravacoes/p0019/b4/26-02-2024_16-14-22_p0019_s269_b4_RAW--webcam-6.mp4</t>
  </si>
  <si>
    <t>26-02-2024_16-14-22_p0019_s269_b4_RAW--webcam-8.mp4</t>
  </si>
  <si>
    <t>/srv/projects2/captarlibras_finep/output_gravacoes/p0019/b4/26-02-2024_16-14-22_p0019_s269_b4_RAW--webcam-8.mp4</t>
  </si>
  <si>
    <t>26-02-2024_16-14-22_p0019_s269_b4_RAW--zed-depth.mkv</t>
  </si>
  <si>
    <t>/srv/projects2/captarlibras_finep/output_gravacoes/p0019/b4/26-02-2024_16-14-22_p0019_s269_b4_RAW--zed-depth.mkv</t>
  </si>
  <si>
    <t>26-02-2024_16-14-22_p0019_s269_b4_RAW--zed-rgb.mp4</t>
  </si>
  <si>
    <t>/srv/projects2/captarlibras_finep/output_gravacoes/p0019/b4/26-02-2024_16-14-22_p0019_s269_b4_RAW--zed-rgb.mp4</t>
  </si>
  <si>
    <t>26-02-2024_16-14-46_p0019_s270_b4_RAW--webcam-2.mp4</t>
  </si>
  <si>
    <t>/srv/projects2/captarlibras_finep/output_gravacoes/p0019/b4/26-02-2024_16-14-46_p0019_s270_b4_RAW--webcam-2.mp4</t>
  </si>
  <si>
    <t>26-02-2024_16-14-46_p0019_s270_b4_RAW--webcam-6.mp4</t>
  </si>
  <si>
    <t>/srv/projects2/captarlibras_finep/output_gravacoes/p0019/b4/26-02-2024_16-14-46_p0019_s270_b4_RAW--webcam-6.mp4</t>
  </si>
  <si>
    <t>26-02-2024_16-14-46_p0019_s270_b4_RAW--webcam-8.mp4</t>
  </si>
  <si>
    <t>/srv/projects2/captarlibras_finep/output_gravacoes/p0019/b4/26-02-2024_16-14-46_p0019_s270_b4_RAW--webcam-8.mp4</t>
  </si>
  <si>
    <t>26-02-2024_16-14-46_p0019_s270_b4_RAW--zed-depth.mkv</t>
  </si>
  <si>
    <t>/srv/projects2/captarlibras_finep/output_gravacoes/p0019/b4/26-02-2024_16-14-46_p0019_s270_b4_RAW--zed-depth.mkv</t>
  </si>
  <si>
    <t>26-02-2024_16-14-46_p0019_s270_b4_RAW--zed-rgb.mp4</t>
  </si>
  <si>
    <t>/srv/projects2/captarlibras_finep/output_gravacoes/p0019/b4/26-02-2024_16-14-46_p0019_s270_b4_RAW--zed-rgb.mp4</t>
  </si>
  <si>
    <t>26-02-2024_16-15-01_p0019_s271_b4_RAW--webcam-2.mp4</t>
  </si>
  <si>
    <t>/srv/projects2/captarlibras_finep/output_gravacoes/p0019/b4/26-02-2024_16-15-01_p0019_s271_b4_RAW--webcam-2.mp4</t>
  </si>
  <si>
    <t>26-02-2024_16-15-01_p0019_s271_b4_RAW--webcam-6.mp4</t>
  </si>
  <si>
    <t>/srv/projects2/captarlibras_finep/output_gravacoes/p0019/b4/26-02-2024_16-15-01_p0019_s271_b4_RAW--webcam-6.mp4</t>
  </si>
  <si>
    <t>26-02-2024_16-15-01_p0019_s271_b4_RAW--webcam-8.mp4</t>
  </si>
  <si>
    <t>/srv/projects2/captarlibras_finep/output_gravacoes/p0019/b4/26-02-2024_16-15-01_p0019_s271_b4_RAW--webcam-8.mp4</t>
  </si>
  <si>
    <t>26-02-2024_16-15-01_p0019_s271_b4_RAW--zed-depth.mkv</t>
  </si>
  <si>
    <t>/srv/projects2/captarlibras_finep/output_gravacoes/p0019/b4/26-02-2024_16-15-01_p0019_s271_b4_RAW--zed-depth.mkv</t>
  </si>
  <si>
    <t>26-02-2024_16-15-01_p0019_s271_b4_RAW--zed-rgb.mp4</t>
  </si>
  <si>
    <t>/srv/projects2/captarlibras_finep/output_gravacoes/p0019/b4/26-02-2024_16-15-01_p0019_s271_b4_RAW--zed-rgb.mp4</t>
  </si>
  <si>
    <t>26-02-2024_16-15-17_p0019_sP24.3_b4_RAW--webcam-2.mp4</t>
  </si>
  <si>
    <t>/srv/projects2/captarlibras_finep/output_gravacoes/p0019/b4/26-02-2024_16-15-17_p0019_sP24.3_b4_RAW--webcam-2.mp4</t>
  </si>
  <si>
    <t>26-02-2024_16-15-17_p0019_sP24.3_b4_RAW--webcam-6.mp4</t>
  </si>
  <si>
    <t>/srv/projects2/captarlibras_finep/output_gravacoes/p0019/b4/26-02-2024_16-15-17_p0019_sP24.3_b4_RAW--webcam-6.mp4</t>
  </si>
  <si>
    <t>26-02-2024_16-15-17_p0019_sP24.3_b4_RAW--webcam-8.mp4</t>
  </si>
  <si>
    <t>/srv/projects2/captarlibras_finep/output_gravacoes/p0019/b4/26-02-2024_16-15-17_p0019_sP24.3_b4_RAW--webcam-8.mp4</t>
  </si>
  <si>
    <t>26-02-2024_16-15-17_p0019_sP24.3_b4_RAW--zed-depth.mkv</t>
  </si>
  <si>
    <t>/srv/projects2/captarlibras_finep/output_gravacoes/p0019/b4/26-02-2024_16-15-17_p0019_sP24.3_b4_RAW--zed-depth.mkv</t>
  </si>
  <si>
    <t>26-02-2024_16-15-17_p0019_sP24.3_b4_RAW--zed-rgb.mp4</t>
  </si>
  <si>
    <t>/srv/projects2/captarlibras_finep/output_gravacoes/p0019/b4/26-02-2024_16-15-17_p0019_sP24.3_b4_RAW--zed-rgb.mp4</t>
  </si>
  <si>
    <t>26-02-2024_16-15-36_p0019_s272_b4_RAW--webcam-2.mp4</t>
  </si>
  <si>
    <t>/srv/projects2/captarlibras_finep/output_gravacoes/p0019/b4/26-02-2024_16-15-36_p0019_s272_b4_RAW--webcam-2.mp4</t>
  </si>
  <si>
    <t>26-02-2024_16-15-36_p0019_s272_b4_RAW--webcam-6.mp4</t>
  </si>
  <si>
    <t>/srv/projects2/captarlibras_finep/output_gravacoes/p0019/b4/26-02-2024_16-15-36_p0019_s272_b4_RAW--webcam-6.mp4</t>
  </si>
  <si>
    <t>26-02-2024_16-15-36_p0019_s272_b4_RAW--webcam-8.mp4</t>
  </si>
  <si>
    <t>/srv/projects2/captarlibras_finep/output_gravacoes/p0019/b4/26-02-2024_16-15-36_p0019_s272_b4_RAW--webcam-8.mp4</t>
  </si>
  <si>
    <t>26-02-2024_16-15-36_p0019_s272_b4_RAW--zed-depth.mkv</t>
  </si>
  <si>
    <t>/srv/projects2/captarlibras_finep/output_gravacoes/p0019/b4/26-02-2024_16-15-36_p0019_s272_b4_RAW--zed-depth.mkv</t>
  </si>
  <si>
    <t>26-02-2024_16-15-36_p0019_s272_b4_RAW--zed-rgb.mp4</t>
  </si>
  <si>
    <t>/srv/projects2/captarlibras_finep/output_gravacoes/p0019/b4/26-02-2024_16-15-36_p0019_s272_b4_RAW--zed-rgb.mp4</t>
  </si>
  <si>
    <t>26-02-2024_16-15-54_p0019_s273_b4_RAW--webcam-2.mp4</t>
  </si>
  <si>
    <t>/srv/projects2/captarlibras_finep/output_gravacoes/p0019/b4/26-02-2024_16-15-54_p0019_s273_b4_RAW--webcam-2.mp4</t>
  </si>
  <si>
    <t>26-02-2024_16-15-54_p0019_s273_b4_RAW--webcam-6.mp4</t>
  </si>
  <si>
    <t>/srv/projects2/captarlibras_finep/output_gravacoes/p0019/b4/26-02-2024_16-15-54_p0019_s273_b4_RAW--webcam-6.mp4</t>
  </si>
  <si>
    <t>26-02-2024_16-15-54_p0019_s273_b4_RAW--webcam-8.mp4</t>
  </si>
  <si>
    <t>/srv/projects2/captarlibras_finep/output_gravacoes/p0019/b4/26-02-2024_16-15-54_p0019_s273_b4_RAW--webcam-8.mp4</t>
  </si>
  <si>
    <t>26-02-2024_16-15-54_p0019_s273_b4_RAW--zed-depth.mkv</t>
  </si>
  <si>
    <t>/srv/projects2/captarlibras_finep/output_gravacoes/p0019/b4/26-02-2024_16-15-54_p0019_s273_b4_RAW--zed-depth.mkv</t>
  </si>
  <si>
    <t>26-02-2024_16-15-54_p0019_s273_b4_RAW--zed-rgb.mp4</t>
  </si>
  <si>
    <t>/srv/projects2/captarlibras_finep/output_gravacoes/p0019/b4/26-02-2024_16-15-54_p0019_s273_b4_RAW--zed-rgb.mp4</t>
  </si>
  <si>
    <t>26-02-2024_16-16-45_p0019_s274_b4_RAW--webcam-2.mp4</t>
  </si>
  <si>
    <t>/srv/projects2/captarlibras_finep/output_gravacoes/p0019/b4/26-02-2024_16-16-45_p0019_s274_b4_RAW--webcam-2.mp4</t>
  </si>
  <si>
    <t>26-02-2024_16-16-45_p0019_s274_b4_RAW--webcam-6.mp4</t>
  </si>
  <si>
    <t>/srv/projects2/captarlibras_finep/output_gravacoes/p0019/b4/26-02-2024_16-16-45_p0019_s274_b4_RAW--webcam-6.mp4</t>
  </si>
  <si>
    <t>26-02-2024_16-16-45_p0019_s274_b4_RAW--webcam-8.mp4</t>
  </si>
  <si>
    <t>/srv/projects2/captarlibras_finep/output_gravacoes/p0019/b4/26-02-2024_16-16-45_p0019_s274_b4_RAW--webcam-8.mp4</t>
  </si>
  <si>
    <t>26-02-2024_16-16-45_p0019_s274_b4_RAW--zed-depth.mkv</t>
  </si>
  <si>
    <t>/srv/projects2/captarlibras_finep/output_gravacoes/p0019/b4/26-02-2024_16-16-45_p0019_s274_b4_RAW--zed-depth.mkv</t>
  </si>
  <si>
    <t>26-02-2024_16-16-45_p0019_s274_b4_RAW--zed-rgb.mp4</t>
  </si>
  <si>
    <t>/srv/projects2/captarlibras_finep/output_gravacoes/p0019/b4/26-02-2024_16-16-45_p0019_s274_b4_RAW--zed-rgb.mp4</t>
  </si>
  <si>
    <t>26-02-2024_16-17-30_p0019_s275_b4_RAW--webcam-2.mp4</t>
  </si>
  <si>
    <t>/srv/projects2/captarlibras_finep/output_gravacoes/p0019/b4/26-02-2024_16-17-30_p0019_s275_b4_RAW--webcam-2.mp4</t>
  </si>
  <si>
    <t>26-02-2024_16-17-30_p0019_s275_b4_RAW--webcam-6.mp4</t>
  </si>
  <si>
    <t>/srv/projects2/captarlibras_finep/output_gravacoes/p0019/b4/26-02-2024_16-17-30_p0019_s275_b4_RAW--webcam-6.mp4</t>
  </si>
  <si>
    <t>26-02-2024_16-17-30_p0019_s275_b4_RAW--webcam-8.mp4</t>
  </si>
  <si>
    <t>/srv/projects2/captarlibras_finep/output_gravacoes/p0019/b4/26-02-2024_16-17-30_p0019_s275_b4_RAW--webcam-8.mp4</t>
  </si>
  <si>
    <t>26-02-2024_16-17-30_p0019_s275_b4_RAW--zed-depth.mkv</t>
  </si>
  <si>
    <t>/srv/projects2/captarlibras_finep/output_gravacoes/p0019/b4/26-02-2024_16-17-30_p0019_s275_b4_RAW--zed-depth.mkv</t>
  </si>
  <si>
    <t>26-02-2024_16-17-30_p0019_s275_b4_RAW--zed-rgb.mp4</t>
  </si>
  <si>
    <t>/srv/projects2/captarlibras_finep/output_gravacoes/p0019/b4/26-02-2024_16-17-30_p0019_s275_b4_RAW--zed-rgb.mp4</t>
  </si>
  <si>
    <t>26-02-2024_16-17-50_p0019_s276_b4_RAW--webcam-2.mp4</t>
  </si>
  <si>
    <t>/srv/projects2/captarlibras_finep/output_gravacoes/p0019/b4/26-02-2024_16-17-50_p0019_s276_b4_RAW--webcam-2.mp4</t>
  </si>
  <si>
    <t>26-02-2024_16-17-50_p0019_s276_b4_RAW--webcam-6.mp4</t>
  </si>
  <si>
    <t>/srv/projects2/captarlibras_finep/output_gravacoes/p0019/b4/26-02-2024_16-17-50_p0019_s276_b4_RAW--webcam-6.mp4</t>
  </si>
  <si>
    <t>26-02-2024_16-17-50_p0019_s276_b4_RAW--webcam-8.mp4</t>
  </si>
  <si>
    <t>/srv/projects2/captarlibras_finep/output_gravacoes/p0019/b4/26-02-2024_16-17-50_p0019_s276_b4_RAW--webcam-8.mp4</t>
  </si>
  <si>
    <t>26-02-2024_16-17-50_p0019_s276_b4_RAW--zed-depth.mkv</t>
  </si>
  <si>
    <t>/srv/projects2/captarlibras_finep/output_gravacoes/p0019/b4/26-02-2024_16-17-50_p0019_s276_b4_RAW--zed-depth.mkv</t>
  </si>
  <si>
    <t>26-02-2024_16-17-50_p0019_s276_b4_RAW--zed-rgb.mp4</t>
  </si>
  <si>
    <t>/srv/projects2/captarlibras_finep/output_gravacoes/p0019/b4/26-02-2024_16-17-50_p0019_s276_b4_RAW--zed-rgb.mp4</t>
  </si>
  <si>
    <t>26-02-2024_16-18-15_p0019_s277_b4_RAW--webcam-2.mp4</t>
  </si>
  <si>
    <t>/srv/projects2/captarlibras_finep/output_gravacoes/p0019/b4/26-02-2024_16-18-15_p0019_s277_b4_RAW--webcam-2.mp4</t>
  </si>
  <si>
    <t>26-02-2024_16-18-15_p0019_s277_b4_RAW--webcam-6.mp4</t>
  </si>
  <si>
    <t>/srv/projects2/captarlibras_finep/output_gravacoes/p0019/b4/26-02-2024_16-18-15_p0019_s277_b4_RAW--webcam-6.mp4</t>
  </si>
  <si>
    <t>26-02-2024_16-18-15_p0019_s277_b4_RAW--webcam-8.mp4</t>
  </si>
  <si>
    <t>/srv/projects2/captarlibras_finep/output_gravacoes/p0019/b4/26-02-2024_16-18-15_p0019_s277_b4_RAW--webcam-8.mp4</t>
  </si>
  <si>
    <t>26-02-2024_16-18-15_p0019_s277_b4_RAW--zed-depth.mkv</t>
  </si>
  <si>
    <t>/srv/projects2/captarlibras_finep/output_gravacoes/p0019/b4/26-02-2024_16-18-15_p0019_s277_b4_RAW--zed-depth.mkv</t>
  </si>
  <si>
    <t>26-02-2024_16-18-15_p0019_s277_b4_RAW--zed-rgb.mp4</t>
  </si>
  <si>
    <t>/srv/projects2/captarlibras_finep/output_gravacoes/p0019/b4/26-02-2024_16-18-15_p0019_s277_b4_RAW--zed-rgb.mp4</t>
  </si>
  <si>
    <t>26-02-2024_16-19-03_p0019_s278_b4_RAW--webcam-2.mp4</t>
  </si>
  <si>
    <t>/srv/projects2/captarlibras_finep/output_gravacoes/p0019/b4/26-02-2024_16-19-03_p0019_s278_b4_RAW--webcam-2.mp4</t>
  </si>
  <si>
    <t>26-02-2024_16-19-03_p0019_s278_b4_RAW--webcam-6.mp4</t>
  </si>
  <si>
    <t>/srv/projects2/captarlibras_finep/output_gravacoes/p0019/b4/26-02-2024_16-19-03_p0019_s278_b4_RAW--webcam-6.mp4</t>
  </si>
  <si>
    <t>26-02-2024_16-19-03_p0019_s278_b4_RAW--webcam-8.mp4</t>
  </si>
  <si>
    <t>/srv/projects2/captarlibras_finep/output_gravacoes/p0019/b4/26-02-2024_16-19-03_p0019_s278_b4_RAW--webcam-8.mp4</t>
  </si>
  <si>
    <t>26-02-2024_16-19-03_p0019_s278_b4_RAW--zed-depth.mkv</t>
  </si>
  <si>
    <t>/srv/projects2/captarlibras_finep/output_gravacoes/p0019/b4/26-02-2024_16-19-03_p0019_s278_b4_RAW--zed-depth.mkv</t>
  </si>
  <si>
    <t>26-02-2024_16-19-03_p0019_s278_b4_RAW--zed-rgb.mp4</t>
  </si>
  <si>
    <t>/srv/projects2/captarlibras_finep/output_gravacoes/p0019/b4/26-02-2024_16-19-03_p0019_s278_b4_RAW--zed-rgb.mp4</t>
  </si>
  <si>
    <t>26-02-2024_16-19-33_p0019_s279_b4_RAW--webcam-2.mp4</t>
  </si>
  <si>
    <t>/srv/projects2/captarlibras_finep/output_gravacoes/p0019/b4/26-02-2024_16-19-33_p0019_s279_b4_RAW--webcam-2.mp4</t>
  </si>
  <si>
    <t>26-02-2024_16-19-33_p0019_s279_b4_RAW--webcam-6.mp4</t>
  </si>
  <si>
    <t>/srv/projects2/captarlibras_finep/output_gravacoes/p0019/b4/26-02-2024_16-19-33_p0019_s279_b4_RAW--webcam-6.mp4</t>
  </si>
  <si>
    <t>26-02-2024_16-19-33_p0019_s279_b4_RAW--webcam-8.mp4</t>
  </si>
  <si>
    <t>/srv/projects2/captarlibras_finep/output_gravacoes/p0019/b4/26-02-2024_16-19-33_p0019_s279_b4_RAW--webcam-8.mp4</t>
  </si>
  <si>
    <t>26-02-2024_16-19-33_p0019_s279_b4_RAW--zed-depth.mkv</t>
  </si>
  <si>
    <t>/srv/projects2/captarlibras_finep/output_gravacoes/p0019/b4/26-02-2024_16-19-33_p0019_s279_b4_RAW--zed-depth.mkv</t>
  </si>
  <si>
    <t>26-02-2024_16-19-33_p0019_s279_b4_RAW--zed-rgb.mp4</t>
  </si>
  <si>
    <t>/srv/projects2/captarlibras_finep/output_gravacoes/p0019/b4/26-02-2024_16-19-33_p0019_s279_b4_RAW--zed-rgb.mp4</t>
  </si>
  <si>
    <t>26-02-2024_16-20-36_p0019_s280_b4_RAW--webcam-2.mp4</t>
  </si>
  <si>
    <t>/srv/projects2/captarlibras_finep/output_gravacoes/p0019/b4/26-02-2024_16-20-36_p0019_s280_b4_RAW--webcam-2.mp4</t>
  </si>
  <si>
    <t>26-02-2024_16-20-36_p0019_s280_b4_RAW--webcam-6.mp4</t>
  </si>
  <si>
    <t>/srv/projects2/captarlibras_finep/output_gravacoes/p0019/b4/26-02-2024_16-20-36_p0019_s280_b4_RAW--webcam-6.mp4</t>
  </si>
  <si>
    <t>26-02-2024_16-20-36_p0019_s280_b4_RAW--webcam-8.mp4</t>
  </si>
  <si>
    <t>/srv/projects2/captarlibras_finep/output_gravacoes/p0019/b4/26-02-2024_16-20-36_p0019_s280_b4_RAW--webcam-8.mp4</t>
  </si>
  <si>
    <t>26-02-2024_16-20-36_p0019_s280_b4_RAW--zed-depth.mkv</t>
  </si>
  <si>
    <t>/srv/projects2/captarlibras_finep/output_gravacoes/p0019/b4/26-02-2024_16-20-36_p0019_s280_b4_RAW--zed-depth.mkv</t>
  </si>
  <si>
    <t>26-02-2024_16-20-36_p0019_s280_b4_RAW--zed-rgb.mp4</t>
  </si>
  <si>
    <t>/srv/projects2/captarlibras_finep/output_gravacoes/p0019/b4/26-02-2024_16-20-36_p0019_s280_b4_RAW--zed-rgb.mp4</t>
  </si>
  <si>
    <t>26-02-2024_16-21-08_p0019_s281_b4_RAW--webcam-2.mp4</t>
  </si>
  <si>
    <t>/srv/projects2/captarlibras_finep/output_gravacoes/p0019/b4/26-02-2024_16-21-08_p0019_s281_b4_RAW--webcam-2.mp4</t>
  </si>
  <si>
    <t>26-02-2024_16-21-08_p0019_s281_b4_RAW--webcam-6.mp4</t>
  </si>
  <si>
    <t>/srv/projects2/captarlibras_finep/output_gravacoes/p0019/b4/26-02-2024_16-21-08_p0019_s281_b4_RAW--webcam-6.mp4</t>
  </si>
  <si>
    <t>26-02-2024_16-21-08_p0019_s281_b4_RAW--webcam-8.mp4</t>
  </si>
  <si>
    <t>/srv/projects2/captarlibras_finep/output_gravacoes/p0019/b4/26-02-2024_16-21-08_p0019_s281_b4_RAW--webcam-8.mp4</t>
  </si>
  <si>
    <t>26-02-2024_16-21-08_p0019_s281_b4_RAW--zed-depth.mkv</t>
  </si>
  <si>
    <t>/srv/projects2/captarlibras_finep/output_gravacoes/p0019/b4/26-02-2024_16-21-08_p0019_s281_b4_RAW--zed-depth.mkv</t>
  </si>
  <si>
    <t>26-02-2024_16-21-08_p0019_s281_b4_RAW--zed-rgb.mp4</t>
  </si>
  <si>
    <t>/srv/projects2/captarlibras_finep/output_gravacoes/p0019/b4/26-02-2024_16-21-08_p0019_s281_b4_RAW--zed-rgb.mp4</t>
  </si>
  <si>
    <t>26-02-2024_16-22-18_p0019_s282_b4_RAW--webcam-2.mp4</t>
  </si>
  <si>
    <t>/srv/projects2/captarlibras_finep/output_gravacoes/p0019/b4/26-02-2024_16-22-18_p0019_s282_b4_RAW--webcam-2.mp4</t>
  </si>
  <si>
    <t>26-02-2024_16-22-18_p0019_s282_b4_RAW--webcam-6.mp4</t>
  </si>
  <si>
    <t>/srv/projects2/captarlibras_finep/output_gravacoes/p0019/b4/26-02-2024_16-22-18_p0019_s282_b4_RAW--webcam-6.mp4</t>
  </si>
  <si>
    <t>26-02-2024_16-22-18_p0019_s282_b4_RAW--webcam-8.mp4</t>
  </si>
  <si>
    <t>/srv/projects2/captarlibras_finep/output_gravacoes/p0019/b4/26-02-2024_16-22-18_p0019_s282_b4_RAW--webcam-8.mp4</t>
  </si>
  <si>
    <t>26-02-2024_16-22-18_p0019_s282_b4_RAW--zed-depth.mkv</t>
  </si>
  <si>
    <t>/srv/projects2/captarlibras_finep/output_gravacoes/p0019/b4/26-02-2024_16-22-18_p0019_s282_b4_RAW--zed-depth.mkv</t>
  </si>
  <si>
    <t>26-02-2024_16-22-18_p0019_s282_b4_RAW--zed-rgb.mp4</t>
  </si>
  <si>
    <t>/srv/projects2/captarlibras_finep/output_gravacoes/p0019/b4/26-02-2024_16-22-18_p0019_s282_b4_RAW--zed-rgb.mp4</t>
  </si>
  <si>
    <t>26-02-2024_16-23-30_p0019_s283_b4_RAW--webcam-2.mp4</t>
  </si>
  <si>
    <t>/srv/projects2/captarlibras_finep/output_gravacoes/p0019/b4/26-02-2024_16-23-30_p0019_s283_b4_RAW--webcam-2.mp4</t>
  </si>
  <si>
    <t>26-02-2024_16-23-30_p0019_s283_b4_RAW--webcam-6.mp4</t>
  </si>
  <si>
    <t>/srv/projects2/captarlibras_finep/output_gravacoes/p0019/b4/26-02-2024_16-23-30_p0019_s283_b4_RAW--webcam-6.mp4</t>
  </si>
  <si>
    <t>26-02-2024_16-23-30_p0019_s283_b4_RAW--webcam-8.mp4</t>
  </si>
  <si>
    <t>/srv/projects2/captarlibras_finep/output_gravacoes/p0019/b4/26-02-2024_16-23-30_p0019_s283_b4_RAW--webcam-8.mp4</t>
  </si>
  <si>
    <t>26-02-2024_16-23-30_p0019_s283_b4_RAW--zed-depth.mkv</t>
  </si>
  <si>
    <t>/srv/projects2/captarlibras_finep/output_gravacoes/p0019/b4/26-02-2024_16-23-30_p0019_s283_b4_RAW--zed-depth.mkv</t>
  </si>
  <si>
    <t>26-02-2024_16-23-30_p0019_s283_b4_RAW--zed-rgb.mp4</t>
  </si>
  <si>
    <t>/srv/projects2/captarlibras_finep/output_gravacoes/p0019/b4/26-02-2024_16-23-30_p0019_s283_b4_RAW--zed-rgb.mp4</t>
  </si>
  <si>
    <t>26-02-2024_16-24-42_p0019_sP25.1_b4_RAW--webcam-2.mp4</t>
  </si>
  <si>
    <t>/srv/projects2/captarlibras_finep/output_gravacoes/p0019/b4/26-02-2024_16-24-42_p0019_sP25.1_b4_RAW--webcam-2.mp4</t>
  </si>
  <si>
    <t>26-02-2024_16-24-42_p0019_sP25.1_b4_RAW--webcam-6.mp4</t>
  </si>
  <si>
    <t>/srv/projects2/captarlibras_finep/output_gravacoes/p0019/b4/26-02-2024_16-24-42_p0019_sP25.1_b4_RAW--webcam-6.mp4</t>
  </si>
  <si>
    <t>26-02-2024_16-24-42_p0019_sP25.1_b4_RAW--webcam-8.mp4</t>
  </si>
  <si>
    <t>/srv/projects2/captarlibras_finep/output_gravacoes/p0019/b4/26-02-2024_16-24-42_p0019_sP25.1_b4_RAW--webcam-8.mp4</t>
  </si>
  <si>
    <t>26-02-2024_16-24-42_p0019_sP25.1_b4_RAW--zed-depth.mkv</t>
  </si>
  <si>
    <t>/srv/projects2/captarlibras_finep/output_gravacoes/p0019/b4/26-02-2024_16-24-42_p0019_sP25.1_b4_RAW--zed-depth.mkv</t>
  </si>
  <si>
    <t>26-02-2024_16-24-42_p0019_sP25.1_b4_RAW--zed-rgb.mp4</t>
  </si>
  <si>
    <t>/srv/projects2/captarlibras_finep/output_gravacoes/p0019/b4/26-02-2024_16-24-42_p0019_sP25.1_b4_RAW--zed-rgb.mp4</t>
  </si>
  <si>
    <t>28-02-2024_16-02-30_p0011_sP04_b2_RAW--webcam-2.mp4</t>
  </si>
  <si>
    <t>/srv/projects2/captarlibras_finep/output_gravacoes/p0011/b2/28-02-2024_16-02-30_p0011_sP04_b2_RAW--webcam-2.mp4</t>
  </si>
  <si>
    <t>28-02-2024_16-02-30_p0011_sP04_b2_RAW--webcam-6.mp4</t>
  </si>
  <si>
    <t>/srv/projects2/captarlibras_finep/output_gravacoes/p0011/b2/28-02-2024_16-02-30_p0011_sP04_b2_RAW--webcam-6.mp4</t>
  </si>
  <si>
    <t>28-02-2024_16-02-30_p0011_sP04_b2_RAW--webcam-8.mp4</t>
  </si>
  <si>
    <t>/srv/projects2/captarlibras_finep/output_gravacoes/p0011/b2/28-02-2024_16-02-30_p0011_sP04_b2_RAW--webcam-8.mp4</t>
  </si>
  <si>
    <t>28-02-2024_16-02-30_p0011_sP04_b2_RAW--zed-depth.mkv</t>
  </si>
  <si>
    <t>/srv/projects2/captarlibras_finep/output_gravacoes/p0011/b2/28-02-2024_16-02-30_p0011_sP04_b2_RAW--zed-depth.mkv</t>
  </si>
  <si>
    <t>28-02-2024_16-02-30_p0011_sP04_b2_RAW--zed-rgb.mp4</t>
  </si>
  <si>
    <t>/srv/projects2/captarlibras_finep/output_gravacoes/p0011/b2/28-02-2024_16-02-30_p0011_sP04_b2_RAW--zed-rgb.mp4</t>
  </si>
  <si>
    <t>/srv/projects2/captarlibras_finep/output_gravacoes/p_0011/b2/28-02-2024_16-02-30_p0011_sP04_b2_RAW--webcam-2.mp4</t>
  </si>
  <si>
    <t>/srv/projects2/captarlibras_finep/output_gravacoes/p_0011/b2/28-02-2024_16-02-30_p0011_sP04_b2_RAW--webcam-6.mp4</t>
  </si>
  <si>
    <t>/srv/projects2/captarlibras_finep/output_gravacoes/p_0011/b2/28-02-2024_16-02-30_p0011_sP04_b2_RAW--webcam-8.mp4</t>
  </si>
  <si>
    <t>/srv/projects2/captarlibras_finep/output_gravacoes/p_0011/b2/28-02-2024_16-02-30_p0011_sP04_b2_RAW--zed-depth.mkv</t>
  </si>
  <si>
    <t>/srv/projects2/captarlibras_finep/output_gravacoes/p_0011/b2/28-02-2024_16-02-30_p0011_sP04_b2_RAW--zed-rgb.mp4</t>
  </si>
  <si>
    <t>28-02-2024_16-06-23_p0011_s82_b2_RAW--webcam-2.mp4</t>
  </si>
  <si>
    <t>/srv/projects2/captarlibras_finep/output_gravacoes/p0011/b2/28-02-2024_16-06-23_p0011_s82_b2_RAW--webcam-2.mp4</t>
  </si>
  <si>
    <t>28-02-2024_16-06-23_p0011_s82_b2_RAW--webcam-6.mp4</t>
  </si>
  <si>
    <t>/srv/projects2/captarlibras_finep/output_gravacoes/p0011/b2/28-02-2024_16-06-23_p0011_s82_b2_RAW--webcam-6.mp4</t>
  </si>
  <si>
    <t>28-02-2024_16-06-23_p0011_s82_b2_RAW--webcam-8.mp4</t>
  </si>
  <si>
    <t>/srv/projects2/captarlibras_finep/output_gravacoes/p0011/b2/28-02-2024_16-06-23_p0011_s82_b2_RAW--webcam-8.mp4</t>
  </si>
  <si>
    <t>28-02-2024_16-06-23_p0011_s82_b2_RAW--zed-depth.mkv</t>
  </si>
  <si>
    <t>/srv/projects2/captarlibras_finep/output_gravacoes/p0011/b2/28-02-2024_16-06-23_p0011_s82_b2_RAW--zed-depth.mkv</t>
  </si>
  <si>
    <t>28-02-2024_16-06-23_p0011_s82_b2_RAW--zed-rgb.mp4</t>
  </si>
  <si>
    <t>/srv/projects2/captarlibras_finep/output_gravacoes/p0011/b2/28-02-2024_16-06-23_p0011_s82_b2_RAW--zed-rgb.mp4</t>
  </si>
  <si>
    <t>/srv/projects2/captarlibras_finep/output_gravacoes/p_0011/b2/28-02-2024_16-06-23_p0011_s82_b2_RAW--webcam-2.mp4</t>
  </si>
  <si>
    <t>/srv/projects2/captarlibras_finep/output_gravacoes/p_0011/b2/28-02-2024_16-06-23_p0011_s82_b2_RAW--webcam-6.mp4</t>
  </si>
  <si>
    <t>/srv/projects2/captarlibras_finep/output_gravacoes/p_0011/b2/28-02-2024_16-06-23_p0011_s82_b2_RAW--webcam-8.mp4</t>
  </si>
  <si>
    <t>/srv/projects2/captarlibras_finep/output_gravacoes/p_0011/b2/28-02-2024_16-06-23_p0011_s82_b2_RAW--zed-depth.mkv</t>
  </si>
  <si>
    <t>/srv/projects2/captarlibras_finep/output_gravacoes/p_0011/b2/28-02-2024_16-06-23_p0011_s82_b2_RAW--zed-rgb.mp4</t>
  </si>
  <si>
    <t>28-02-2024_16-07-11_p0011_s83_b2_RAW--webcam-2.mp4</t>
  </si>
  <si>
    <t>/srv/projects2/captarlibras_finep/output_gravacoes/p0011/b2/28-02-2024_16-07-11_p0011_s83_b2_RAW--webcam-2.mp4</t>
  </si>
  <si>
    <t>28-02-2024_16-07-11_p0011_s83_b2_RAW--webcam-6.mp4</t>
  </si>
  <si>
    <t>/srv/projects2/captarlibras_finep/output_gravacoes/p0011/b2/28-02-2024_16-07-11_p0011_s83_b2_RAW--webcam-6.mp4</t>
  </si>
  <si>
    <t>28-02-2024_16-07-11_p0011_s83_b2_RAW--webcam-8.mp4</t>
  </si>
  <si>
    <t>/srv/projects2/captarlibras_finep/output_gravacoes/p0011/b2/28-02-2024_16-07-11_p0011_s83_b2_RAW--webcam-8.mp4</t>
  </si>
  <si>
    <t>28-02-2024_16-07-11_p0011_s83_b2_RAW--zed-depth.mkv</t>
  </si>
  <si>
    <t>/srv/projects2/captarlibras_finep/output_gravacoes/p0011/b2/28-02-2024_16-07-11_p0011_s83_b2_RAW--zed-depth.mkv</t>
  </si>
  <si>
    <t>28-02-2024_16-07-11_p0011_s83_b2_RAW--zed-rgb.mp4</t>
  </si>
  <si>
    <t>/srv/projects2/captarlibras_finep/output_gravacoes/p0011/b2/28-02-2024_16-07-11_p0011_s83_b2_RAW--zed-rgb.mp4</t>
  </si>
  <si>
    <t>/srv/projects2/captarlibras_finep/output_gravacoes/p_0011/b2/28-02-2024_16-07-11_p0011_s83_b2_RAW--webcam-2.mp4</t>
  </si>
  <si>
    <t>/srv/projects2/captarlibras_finep/output_gravacoes/p_0011/b2/28-02-2024_16-07-11_p0011_s83_b2_RAW--webcam-6.mp4</t>
  </si>
  <si>
    <t>/srv/projects2/captarlibras_finep/output_gravacoes/p_0011/b2/28-02-2024_16-07-11_p0011_s83_b2_RAW--webcam-8.mp4</t>
  </si>
  <si>
    <t>/srv/projects2/captarlibras_finep/output_gravacoes/p_0011/b2/28-02-2024_16-07-11_p0011_s83_b2_RAW--zed-depth.mkv</t>
  </si>
  <si>
    <t>/srv/projects2/captarlibras_finep/output_gravacoes/p_0011/b2/28-02-2024_16-07-11_p0011_s83_b2_RAW--zed-rgb.mp4</t>
  </si>
  <si>
    <t>28-02-2024_16-07-30_p0011_s84_b2_RAW--webcam-2.mp4</t>
  </si>
  <si>
    <t>/srv/projects2/captarlibras_finep/output_gravacoes/p0011/b2/28-02-2024_16-07-30_p0011_s84_b2_RAW--webcam-2.mp4</t>
  </si>
  <si>
    <t>28-02-2024_16-07-30_p0011_s84_b2_RAW--webcam-6.mp4</t>
  </si>
  <si>
    <t>/srv/projects2/captarlibras_finep/output_gravacoes/p0011/b2/28-02-2024_16-07-30_p0011_s84_b2_RAW--webcam-6.mp4</t>
  </si>
  <si>
    <t>28-02-2024_16-07-30_p0011_s84_b2_RAW--webcam-8.mp4</t>
  </si>
  <si>
    <t>/srv/projects2/captarlibras_finep/output_gravacoes/p0011/b2/28-02-2024_16-07-30_p0011_s84_b2_RAW--webcam-8.mp4</t>
  </si>
  <si>
    <t>28-02-2024_16-07-30_p0011_s84_b2_RAW--zed-depth.mkv</t>
  </si>
  <si>
    <t>/srv/projects2/captarlibras_finep/output_gravacoes/p0011/b2/28-02-2024_16-07-30_p0011_s84_b2_RAW--zed-depth.mkv</t>
  </si>
  <si>
    <t>28-02-2024_16-07-30_p0011_s84_b2_RAW--zed-rgb.mp4</t>
  </si>
  <si>
    <t>/srv/projects2/captarlibras_finep/output_gravacoes/p0011/b2/28-02-2024_16-07-30_p0011_s84_b2_RAW--zed-rgb.mp4</t>
  </si>
  <si>
    <t>/srv/projects2/captarlibras_finep/output_gravacoes/p_0011/b2/28-02-2024_16-07-30_p0011_s84_b2_RAW--webcam-2.mp4</t>
  </si>
  <si>
    <t>/srv/projects2/captarlibras_finep/output_gravacoes/p_0011/b2/28-02-2024_16-07-30_p0011_s84_b2_RAW--webcam-6.mp4</t>
  </si>
  <si>
    <t>/srv/projects2/captarlibras_finep/output_gravacoes/p_0011/b2/28-02-2024_16-07-30_p0011_s84_b2_RAW--webcam-8.mp4</t>
  </si>
  <si>
    <t>/srv/projects2/captarlibras_finep/output_gravacoes/p_0011/b2/28-02-2024_16-07-30_p0011_s84_b2_RAW--zed-depth.mkv</t>
  </si>
  <si>
    <t>/srv/projects2/captarlibras_finep/output_gravacoes/p_0011/b2/28-02-2024_16-07-30_p0011_s84_b2_RAW--zed-rgb.mp4</t>
  </si>
  <si>
    <t>28-02-2024_16-08-12_p0011_s85_b2_RAW--webcam-2.mp4</t>
  </si>
  <si>
    <t>/srv/projects2/captarlibras_finep/output_gravacoes/p0011/b2/28-02-2024_16-08-12_p0011_s85_b2_RAW--webcam-2.mp4</t>
  </si>
  <si>
    <t>28-02-2024_16-08-12_p0011_s85_b2_RAW--webcam-6.mp4</t>
  </si>
  <si>
    <t>/srv/projects2/captarlibras_finep/output_gravacoes/p0011/b2/28-02-2024_16-08-12_p0011_s85_b2_RAW--webcam-6.mp4</t>
  </si>
  <si>
    <t>28-02-2024_16-08-12_p0011_s85_b2_RAW--webcam-8.mp4</t>
  </si>
  <si>
    <t>/srv/projects2/captarlibras_finep/output_gravacoes/p0011/b2/28-02-2024_16-08-12_p0011_s85_b2_RAW--webcam-8.mp4</t>
  </si>
  <si>
    <t>28-02-2024_16-08-12_p0011_s85_b2_RAW--zed-depth.mkv</t>
  </si>
  <si>
    <t>/srv/projects2/captarlibras_finep/output_gravacoes/p0011/b2/28-02-2024_16-08-12_p0011_s85_b2_RAW--zed-depth.mkv</t>
  </si>
  <si>
    <t>28-02-2024_16-08-12_p0011_s85_b2_RAW--zed-rgb.mp4</t>
  </si>
  <si>
    <t>/srv/projects2/captarlibras_finep/output_gravacoes/p0011/b2/28-02-2024_16-08-12_p0011_s85_b2_RAW--zed-rgb.mp4</t>
  </si>
  <si>
    <t>/srv/projects2/captarlibras_finep/output_gravacoes/p_0011/b2/28-02-2024_16-08-12_p0011_s85_b2_RAW--webcam-2.mp4</t>
  </si>
  <si>
    <t>/srv/projects2/captarlibras_finep/output_gravacoes/p_0011/b2/28-02-2024_16-08-12_p0011_s85_b2_RAW--webcam-6.mp4</t>
  </si>
  <si>
    <t>/srv/projects2/captarlibras_finep/output_gravacoes/p_0011/b2/28-02-2024_16-08-12_p0011_s85_b2_RAW--webcam-8.mp4</t>
  </si>
  <si>
    <t>/srv/projects2/captarlibras_finep/output_gravacoes/p_0011/b2/28-02-2024_16-08-12_p0011_s85_b2_RAW--zed-depth.mkv</t>
  </si>
  <si>
    <t>/srv/projects2/captarlibras_finep/output_gravacoes/p_0011/b2/28-02-2024_16-08-12_p0011_s85_b2_RAW--zed-rgb.mp4</t>
  </si>
  <si>
    <t>28-02-2024_16-08-37_p0011_s86_b2_RAW--webcam-2.mp4</t>
  </si>
  <si>
    <t>/srv/projects2/captarlibras_finep/output_gravacoes/p0011/b2/28-02-2024_16-08-37_p0011_s86_b2_RAW--webcam-2.mp4</t>
  </si>
  <si>
    <t>28-02-2024_16-08-37_p0011_s86_b2_RAW--webcam-6.mp4</t>
  </si>
  <si>
    <t>/srv/projects2/captarlibras_finep/output_gravacoes/p0011/b2/28-02-2024_16-08-37_p0011_s86_b2_RAW--webcam-6.mp4</t>
  </si>
  <si>
    <t>28-02-2024_16-08-37_p0011_s86_b2_RAW--webcam-8.mp4</t>
  </si>
  <si>
    <t>/srv/projects2/captarlibras_finep/output_gravacoes/p0011/b2/28-02-2024_16-08-37_p0011_s86_b2_RAW--webcam-8.mp4</t>
  </si>
  <si>
    <t>28-02-2024_16-08-37_p0011_s86_b2_RAW--zed-depth.mkv</t>
  </si>
  <si>
    <t>/srv/projects2/captarlibras_finep/output_gravacoes/p0011/b2/28-02-2024_16-08-37_p0011_s86_b2_RAW--zed-depth.mkv</t>
  </si>
  <si>
    <t>28-02-2024_16-08-37_p0011_s86_b2_RAW--zed-rgb.mp4</t>
  </si>
  <si>
    <t>/srv/projects2/captarlibras_finep/output_gravacoes/p0011/b2/28-02-2024_16-08-37_p0011_s86_b2_RAW--zed-rgb.mp4</t>
  </si>
  <si>
    <t>/srv/projects2/captarlibras_finep/output_gravacoes/p_0011/b2/28-02-2024_16-08-37_p0011_s86_b2_RAW--webcam-2.mp4</t>
  </si>
  <si>
    <t>/srv/projects2/captarlibras_finep/output_gravacoes/p_0011/b2/28-02-2024_16-08-37_p0011_s86_b2_RAW--webcam-6.mp4</t>
  </si>
  <si>
    <t>/srv/projects2/captarlibras_finep/output_gravacoes/p_0011/b2/28-02-2024_16-08-37_p0011_s86_b2_RAW--webcam-8.mp4</t>
  </si>
  <si>
    <t>/srv/projects2/captarlibras_finep/output_gravacoes/p_0011/b2/28-02-2024_16-08-37_p0011_s86_b2_RAW--zed-depth.mkv</t>
  </si>
  <si>
    <t>/srv/projects2/captarlibras_finep/output_gravacoes/p_0011/b2/28-02-2024_16-08-37_p0011_s86_b2_RAW--zed-rgb.mp4</t>
  </si>
  <si>
    <t>28-02-2024_16-10-13_p0011_sP05_b2_RAW--webcam-2.mp4</t>
  </si>
  <si>
    <t>/srv/projects2/captarlibras_finep/output_gravacoes/p0011/b2/28-02-2024_16-10-13_p0011_sP05_b2_RAW--webcam-2.mp4</t>
  </si>
  <si>
    <t>28-02-2024_16-10-13_p0011_sP05_b2_RAW--webcam-6.mp4</t>
  </si>
  <si>
    <t>/srv/projects2/captarlibras_finep/output_gravacoes/p0011/b2/28-02-2024_16-10-13_p0011_sP05_b2_RAW--webcam-6.mp4</t>
  </si>
  <si>
    <t>28-02-2024_16-10-13_p0011_sP05_b2_RAW--webcam-8.mp4</t>
  </si>
  <si>
    <t>/srv/projects2/captarlibras_finep/output_gravacoes/p0011/b2/28-02-2024_16-10-13_p0011_sP05_b2_RAW--webcam-8.mp4</t>
  </si>
  <si>
    <t>28-02-2024_16-10-13_p0011_sP05_b2_RAW--zed-depth.mkv</t>
  </si>
  <si>
    <t>/srv/projects2/captarlibras_finep/output_gravacoes/p0011/b2/28-02-2024_16-10-13_p0011_sP05_b2_RAW--zed-depth.mkv</t>
  </si>
  <si>
    <t>28-02-2024_16-10-13_p0011_sP05_b2_RAW--zed-rgb.mp4</t>
  </si>
  <si>
    <t>/srv/projects2/captarlibras_finep/output_gravacoes/p0011/b2/28-02-2024_16-10-13_p0011_sP05_b2_RAW--zed-rgb.mp4</t>
  </si>
  <si>
    <t>/srv/projects2/captarlibras_finep/output_gravacoes/p_0011/b2/28-02-2024_16-10-13_p0011_sP05_b2_RAW--webcam-2.mp4</t>
  </si>
  <si>
    <t>/srv/projects2/captarlibras_finep/output_gravacoes/p_0011/b2/28-02-2024_16-10-13_p0011_sP05_b2_RAW--webcam-6.mp4</t>
  </si>
  <si>
    <t>/srv/projects2/captarlibras_finep/output_gravacoes/p_0011/b2/28-02-2024_16-10-13_p0011_sP05_b2_RAW--webcam-8.mp4</t>
  </si>
  <si>
    <t>/srv/projects2/captarlibras_finep/output_gravacoes/p_0011/b2/28-02-2024_16-10-13_p0011_sP05_b2_RAW--zed-depth.mkv</t>
  </si>
  <si>
    <t>/srv/projects2/captarlibras_finep/output_gravacoes/p_0011/b2/28-02-2024_16-10-13_p0011_sP05_b2_RAW--zed-rgb.mp4</t>
  </si>
  <si>
    <t>28-02-2024_16-10-50_p0011_s87_b2_RAW--webcam-2.mp4</t>
  </si>
  <si>
    <t>/srv/projects2/captarlibras_finep/output_gravacoes/p0011/b2/28-02-2024_16-10-50_p0011_s87_b2_RAW--webcam-2.mp4</t>
  </si>
  <si>
    <t>28-02-2024_16-10-50_p0011_s87_b2_RAW--webcam-6.mp4</t>
  </si>
  <si>
    <t>/srv/projects2/captarlibras_finep/output_gravacoes/p0011/b2/28-02-2024_16-10-50_p0011_s87_b2_RAW--webcam-6.mp4</t>
  </si>
  <si>
    <t>28-02-2024_16-10-50_p0011_s87_b2_RAW--webcam-8.mp4</t>
  </si>
  <si>
    <t>/srv/projects2/captarlibras_finep/output_gravacoes/p0011/b2/28-02-2024_16-10-50_p0011_s87_b2_RAW--webcam-8.mp4</t>
  </si>
  <si>
    <t>28-02-2024_16-10-50_p0011_s87_b2_RAW--zed-depth.mkv</t>
  </si>
  <si>
    <t>/srv/projects2/captarlibras_finep/output_gravacoes/p0011/b2/28-02-2024_16-10-50_p0011_s87_b2_RAW--zed-depth.mkv</t>
  </si>
  <si>
    <t>28-02-2024_16-10-50_p0011_s87_b2_RAW--zed-rgb.mp4</t>
  </si>
  <si>
    <t>/srv/projects2/captarlibras_finep/output_gravacoes/p0011/b2/28-02-2024_16-10-50_p0011_s87_b2_RAW--zed-rgb.mp4</t>
  </si>
  <si>
    <t>/srv/projects2/captarlibras_finep/output_gravacoes/p_0011/b2/28-02-2024_16-10-50_p0011_s87_b2_RAW--webcam-2.mp4</t>
  </si>
  <si>
    <t>/srv/projects2/captarlibras_finep/output_gravacoes/p_0011/b2/28-02-2024_16-10-50_p0011_s87_b2_RAW--webcam-6.mp4</t>
  </si>
  <si>
    <t>/srv/projects2/captarlibras_finep/output_gravacoes/p_0011/b2/28-02-2024_16-10-50_p0011_s87_b2_RAW--webcam-8.mp4</t>
  </si>
  <si>
    <t>/srv/projects2/captarlibras_finep/output_gravacoes/p_0011/b2/28-02-2024_16-10-50_p0011_s87_b2_RAW--zed-depth.mkv</t>
  </si>
  <si>
    <t>/srv/projects2/captarlibras_finep/output_gravacoes/p_0011/b2/28-02-2024_16-10-50_p0011_s87_b2_RAW--zed-rgb.mp4</t>
  </si>
  <si>
    <t>28-02-2024_16-11-07_p0011_s88_b2_RAW--webcam-2.mp4</t>
  </si>
  <si>
    <t>/srv/projects2/captarlibras_finep/output_gravacoes/p0011/b2/28-02-2024_16-11-07_p0011_s88_b2_RAW--webcam-2.mp4</t>
  </si>
  <si>
    <t>28-02-2024_16-11-07_p0011_s88_b2_RAW--webcam-6.mp4</t>
  </si>
  <si>
    <t>/srv/projects2/captarlibras_finep/output_gravacoes/p0011/b2/28-02-2024_16-11-07_p0011_s88_b2_RAW--webcam-6.mp4</t>
  </si>
  <si>
    <t>28-02-2024_16-11-07_p0011_s88_b2_RAW--webcam-8.mp4</t>
  </si>
  <si>
    <t>/srv/projects2/captarlibras_finep/output_gravacoes/p0011/b2/28-02-2024_16-11-07_p0011_s88_b2_RAW--webcam-8.mp4</t>
  </si>
  <si>
    <t>28-02-2024_16-11-07_p0011_s88_b2_RAW--zed-depth.mkv</t>
  </si>
  <si>
    <t>/srv/projects2/captarlibras_finep/output_gravacoes/p0011/b2/28-02-2024_16-11-07_p0011_s88_b2_RAW--zed-depth.mkv</t>
  </si>
  <si>
    <t>28-02-2024_16-11-07_p0011_s88_b2_RAW--zed-rgb.mp4</t>
  </si>
  <si>
    <t>/srv/projects2/captarlibras_finep/output_gravacoes/p0011/b2/28-02-2024_16-11-07_p0011_s88_b2_RAW--zed-rgb.mp4</t>
  </si>
  <si>
    <t>/srv/projects2/captarlibras_finep/output_gravacoes/p_0011/b2/28-02-2024_16-11-07_p0011_s88_b2_RAW--webcam-2.mp4</t>
  </si>
  <si>
    <t>/srv/projects2/captarlibras_finep/output_gravacoes/p_0011/b2/28-02-2024_16-11-07_p0011_s88_b2_RAW--webcam-6.mp4</t>
  </si>
  <si>
    <t>/srv/projects2/captarlibras_finep/output_gravacoes/p_0011/b2/28-02-2024_16-11-07_p0011_s88_b2_RAW--webcam-8.mp4</t>
  </si>
  <si>
    <t>/srv/projects2/captarlibras_finep/output_gravacoes/p_0011/b2/28-02-2024_16-11-07_p0011_s88_b2_RAW--zed-depth.mkv</t>
  </si>
  <si>
    <t>/srv/projects2/captarlibras_finep/output_gravacoes/p_0011/b2/28-02-2024_16-11-07_p0011_s88_b2_RAW--zed-rgb.mp4</t>
  </si>
  <si>
    <t>28-02-2024_16-11-51_p0011_sP06.1_b2_RAW--webcam-2.mp4</t>
  </si>
  <si>
    <t>/srv/projects2/captarlibras_finep/output_gravacoes/p0011/b2/28-02-2024_16-11-51_p0011_sP06.1_b2_RAW--webcam-2.mp4</t>
  </si>
  <si>
    <t>28-02-2024_16-11-51_p0011_sP06.1_b2_RAW--webcam-6.mp4</t>
  </si>
  <si>
    <t>/srv/projects2/captarlibras_finep/output_gravacoes/p0011/b2/28-02-2024_16-11-51_p0011_sP06.1_b2_RAW--webcam-6.mp4</t>
  </si>
  <si>
    <t>28-02-2024_16-11-51_p0011_sP06.1_b2_RAW--webcam-8.mp4</t>
  </si>
  <si>
    <t>/srv/projects2/captarlibras_finep/output_gravacoes/p0011/b2/28-02-2024_16-11-51_p0011_sP06.1_b2_RAW--webcam-8.mp4</t>
  </si>
  <si>
    <t>28-02-2024_16-11-51_p0011_sP06.1_b2_RAW--zed-depth.mkv</t>
  </si>
  <si>
    <t>/srv/projects2/captarlibras_finep/output_gravacoes/p0011/b2/28-02-2024_16-11-51_p0011_sP06.1_b2_RAW--zed-depth.mkv</t>
  </si>
  <si>
    <t>28-02-2024_16-11-51_p0011_sP06.1_b2_RAW--zed-rgb.mp4</t>
  </si>
  <si>
    <t>/srv/projects2/captarlibras_finep/output_gravacoes/p0011/b2/28-02-2024_16-11-51_p0011_sP06.1_b2_RAW--zed-rgb.mp4</t>
  </si>
  <si>
    <t>/srv/projects2/captarlibras_finep/output_gravacoes/p_0011/b2/28-02-2024_16-11-51_p0011_sP06.1_b2_RAW--webcam-2.mp4</t>
  </si>
  <si>
    <t>/srv/projects2/captarlibras_finep/output_gravacoes/p_0011/b2/28-02-2024_16-11-51_p0011_sP06.1_b2_RAW--webcam-6.mp4</t>
  </si>
  <si>
    <t>/srv/projects2/captarlibras_finep/output_gravacoes/p_0011/b2/28-02-2024_16-11-51_p0011_sP06.1_b2_RAW--webcam-8.mp4</t>
  </si>
  <si>
    <t>/srv/projects2/captarlibras_finep/output_gravacoes/p_0011/b2/28-02-2024_16-11-51_p0011_sP06.1_b2_RAW--zed-depth.mkv</t>
  </si>
  <si>
    <t>/srv/projects2/captarlibras_finep/output_gravacoes/p_0011/b2/28-02-2024_16-11-51_p0011_sP06.1_b2_RAW--zed-rgb.mp4</t>
  </si>
  <si>
    <t>28-02-2024_16-12-25_p0011_s89_b2_RAW--webcam-2.mp4</t>
  </si>
  <si>
    <t>/srv/projects2/captarlibras_finep/output_gravacoes/p0011/b2/28-02-2024_16-12-25_p0011_s89_b2_RAW--webcam-2.mp4</t>
  </si>
  <si>
    <t>28-02-2024_16-12-25_p0011_s89_b2_RAW--webcam-6.mp4</t>
  </si>
  <si>
    <t>/srv/projects2/captarlibras_finep/output_gravacoes/p0011/b2/28-02-2024_16-12-25_p0011_s89_b2_RAW--webcam-6.mp4</t>
  </si>
  <si>
    <t>28-02-2024_16-12-25_p0011_s89_b2_RAW--webcam-8.mp4</t>
  </si>
  <si>
    <t>/srv/projects2/captarlibras_finep/output_gravacoes/p0011/b2/28-02-2024_16-12-25_p0011_s89_b2_RAW--webcam-8.mp4</t>
  </si>
  <si>
    <t>28-02-2024_16-12-25_p0011_s89_b2_RAW--zed-depth.mkv</t>
  </si>
  <si>
    <t>/srv/projects2/captarlibras_finep/output_gravacoes/p0011/b2/28-02-2024_16-12-25_p0011_s89_b2_RAW--zed-depth.mkv</t>
  </si>
  <si>
    <t>28-02-2024_16-12-25_p0011_s89_b2_RAW--zed-rgb.mp4</t>
  </si>
  <si>
    <t>/srv/projects2/captarlibras_finep/output_gravacoes/p0011/b2/28-02-2024_16-12-25_p0011_s89_b2_RAW--zed-rgb.mp4</t>
  </si>
  <si>
    <t>/srv/projects2/captarlibras_finep/output_gravacoes/p_0011/b2/28-02-2024_16-12-25_p0011_s89_b2_RAW--webcam-2.mp4</t>
  </si>
  <si>
    <t>/srv/projects2/captarlibras_finep/output_gravacoes/p_0011/b2/28-02-2024_16-12-25_p0011_s89_b2_RAW--webcam-6.mp4</t>
  </si>
  <si>
    <t>/srv/projects2/captarlibras_finep/output_gravacoes/p_0011/b2/28-02-2024_16-12-25_p0011_s89_b2_RAW--webcam-8.mp4</t>
  </si>
  <si>
    <t>/srv/projects2/captarlibras_finep/output_gravacoes/p_0011/b2/28-02-2024_16-12-25_p0011_s89_b2_RAW--zed-depth.mkv</t>
  </si>
  <si>
    <t>/srv/projects2/captarlibras_finep/output_gravacoes/p_0011/b2/28-02-2024_16-12-25_p0011_s89_b2_RAW--zed-rgb.mp4</t>
  </si>
  <si>
    <t>28-02-2024_16-12-47_p0011_s90_b2_RAW--webcam-2.mp4</t>
  </si>
  <si>
    <t>/srv/projects2/captarlibras_finep/output_gravacoes/p0011/b2/28-02-2024_16-12-47_p0011_s90_b2_RAW--webcam-2.mp4</t>
  </si>
  <si>
    <t>28-02-2024_16-12-47_p0011_s90_b2_RAW--webcam-6.mp4</t>
  </si>
  <si>
    <t>/srv/projects2/captarlibras_finep/output_gravacoes/p0011/b2/28-02-2024_16-12-47_p0011_s90_b2_RAW--webcam-6.mp4</t>
  </si>
  <si>
    <t>28-02-2024_16-12-47_p0011_s90_b2_RAW--webcam-8.mp4</t>
  </si>
  <si>
    <t>/srv/projects2/captarlibras_finep/output_gravacoes/p0011/b2/28-02-2024_16-12-47_p0011_s90_b2_RAW--webcam-8.mp4</t>
  </si>
  <si>
    <t>28-02-2024_16-12-47_p0011_s90_b2_RAW--zed-depth.mkv</t>
  </si>
  <si>
    <t>/srv/projects2/captarlibras_finep/output_gravacoes/p0011/b2/28-02-2024_16-12-47_p0011_s90_b2_RAW--zed-depth.mkv</t>
  </si>
  <si>
    <t>28-02-2024_16-12-47_p0011_s90_b2_RAW--zed-rgb.mp4</t>
  </si>
  <si>
    <t>/srv/projects2/captarlibras_finep/output_gravacoes/p0011/b2/28-02-2024_16-12-47_p0011_s90_b2_RAW--zed-rgb.mp4</t>
  </si>
  <si>
    <t>/srv/projects2/captarlibras_finep/output_gravacoes/p_0011/b2/28-02-2024_16-12-47_p0011_s90_b2_RAW--webcam-2.mp4</t>
  </si>
  <si>
    <t>/srv/projects2/captarlibras_finep/output_gravacoes/p_0011/b2/28-02-2024_16-12-47_p0011_s90_b2_RAW--webcam-6.mp4</t>
  </si>
  <si>
    <t>/srv/projects2/captarlibras_finep/output_gravacoes/p_0011/b2/28-02-2024_16-12-47_p0011_s90_b2_RAW--webcam-8.mp4</t>
  </si>
  <si>
    <t>/srv/projects2/captarlibras_finep/output_gravacoes/p_0011/b2/28-02-2024_16-12-47_p0011_s90_b2_RAW--zed-depth.mkv</t>
  </si>
  <si>
    <t>/srv/projects2/captarlibras_finep/output_gravacoes/p_0011/b2/28-02-2024_16-12-47_p0011_s90_b2_RAW--zed-rgb.mp4</t>
  </si>
  <si>
    <t>28-02-2024_16-13-35_p0011_s91_b2_RAW--webcam-2.mp4</t>
  </si>
  <si>
    <t>/srv/projects2/captarlibras_finep/output_gravacoes/p0011/b2/28-02-2024_16-13-35_p0011_s91_b2_RAW--webcam-2.mp4</t>
  </si>
  <si>
    <t>28-02-2024_16-13-35_p0011_s91_b2_RAW--webcam-6.mp4</t>
  </si>
  <si>
    <t>/srv/projects2/captarlibras_finep/output_gravacoes/p0011/b2/28-02-2024_16-13-35_p0011_s91_b2_RAW--webcam-6.mp4</t>
  </si>
  <si>
    <t>28-02-2024_16-13-35_p0011_s91_b2_RAW--webcam-8.mp4</t>
  </si>
  <si>
    <t>/srv/projects2/captarlibras_finep/output_gravacoes/p0011/b2/28-02-2024_16-13-35_p0011_s91_b2_RAW--webcam-8.mp4</t>
  </si>
  <si>
    <t>28-02-2024_16-13-35_p0011_s91_b2_RAW--zed-depth.mkv</t>
  </si>
  <si>
    <t>/srv/projects2/captarlibras_finep/output_gravacoes/p0011/b2/28-02-2024_16-13-35_p0011_s91_b2_RAW--zed-depth.mkv</t>
  </si>
  <si>
    <t>28-02-2024_16-13-35_p0011_s91_b2_RAW--zed-rgb.mp4</t>
  </si>
  <si>
    <t>/srv/projects2/captarlibras_finep/output_gravacoes/p0011/b2/28-02-2024_16-13-35_p0011_s91_b2_RAW--zed-rgb.mp4</t>
  </si>
  <si>
    <t>/srv/projects2/captarlibras_finep/output_gravacoes/p_0011/b2/28-02-2024_16-13-35_p0011_s91_b2_RAW--webcam-2.mp4</t>
  </si>
  <si>
    <t>/srv/projects2/captarlibras_finep/output_gravacoes/p_0011/b2/28-02-2024_16-13-35_p0011_s91_b2_RAW--webcam-6.mp4</t>
  </si>
  <si>
    <t>/srv/projects2/captarlibras_finep/output_gravacoes/p_0011/b2/28-02-2024_16-13-35_p0011_s91_b2_RAW--webcam-8.mp4</t>
  </si>
  <si>
    <t>/srv/projects2/captarlibras_finep/output_gravacoes/p_0011/b2/28-02-2024_16-13-35_p0011_s91_b2_RAW--zed-depth.mkv</t>
  </si>
  <si>
    <t>/srv/projects2/captarlibras_finep/output_gravacoes/p_0011/b2/28-02-2024_16-13-35_p0011_s91_b2_RAW--zed-rgb.mp4</t>
  </si>
  <si>
    <t>28-02-2024_16-14-04_p0011_s92_b2_RAW--webcam-2.mp4</t>
  </si>
  <si>
    <t>/srv/projects2/captarlibras_finep/output_gravacoes/p0011/b2/28-02-2024_16-14-04_p0011_s92_b2_RAW--webcam-2.mp4</t>
  </si>
  <si>
    <t>28-02-2024_16-14-04_p0011_s92_b2_RAW--webcam-6.mp4</t>
  </si>
  <si>
    <t>/srv/projects2/captarlibras_finep/output_gravacoes/p0011/b2/28-02-2024_16-14-04_p0011_s92_b2_RAW--webcam-6.mp4</t>
  </si>
  <si>
    <t>28-02-2024_16-14-04_p0011_s92_b2_RAW--webcam-8.mp4</t>
  </si>
  <si>
    <t>/srv/projects2/captarlibras_finep/output_gravacoes/p0011/b2/28-02-2024_16-14-04_p0011_s92_b2_RAW--webcam-8.mp4</t>
  </si>
  <si>
    <t>28-02-2024_16-14-04_p0011_s92_b2_RAW--zed-depth.mkv</t>
  </si>
  <si>
    <t>/srv/projects2/captarlibras_finep/output_gravacoes/p0011/b2/28-02-2024_16-14-04_p0011_s92_b2_RAW--zed-depth.mkv</t>
  </si>
  <si>
    <t>28-02-2024_16-14-04_p0011_s92_b2_RAW--zed-rgb.mp4</t>
  </si>
  <si>
    <t>/srv/projects2/captarlibras_finep/output_gravacoes/p0011/b2/28-02-2024_16-14-04_p0011_s92_b2_RAW--zed-rgb.mp4</t>
  </si>
  <si>
    <t>/srv/projects2/captarlibras_finep/output_gravacoes/p_0011/b2/28-02-2024_16-14-04_p0011_s92_b2_RAW--webcam-2.mp4</t>
  </si>
  <si>
    <t>/srv/projects2/captarlibras_finep/output_gravacoes/p_0011/b2/28-02-2024_16-14-04_p0011_s92_b2_RAW--webcam-6.mp4</t>
  </si>
  <si>
    <t>/srv/projects2/captarlibras_finep/output_gravacoes/p_0011/b2/28-02-2024_16-14-04_p0011_s92_b2_RAW--webcam-8.mp4</t>
  </si>
  <si>
    <t>/srv/projects2/captarlibras_finep/output_gravacoes/p_0011/b2/28-02-2024_16-14-04_p0011_s92_b2_RAW--zed-depth.mkv</t>
  </si>
  <si>
    <t>/srv/projects2/captarlibras_finep/output_gravacoes/p_0011/b2/28-02-2024_16-14-04_p0011_s92_b2_RAW--zed-rgb.mp4</t>
  </si>
  <si>
    <t>28-02-2024_16-14-38_p0011_s93_b2_RAW--webcam-2.mp4</t>
  </si>
  <si>
    <t>/srv/projects2/captarlibras_finep/output_gravacoes/p0011/b2/28-02-2024_16-14-38_p0011_s93_b2_RAW--webcam-2.mp4</t>
  </si>
  <si>
    <t>28-02-2024_16-14-38_p0011_s93_b2_RAW--webcam-6.mp4</t>
  </si>
  <si>
    <t>/srv/projects2/captarlibras_finep/output_gravacoes/p0011/b2/28-02-2024_16-14-38_p0011_s93_b2_RAW--webcam-6.mp4</t>
  </si>
  <si>
    <t>28-02-2024_16-14-38_p0011_s93_b2_RAW--webcam-8.mp4</t>
  </si>
  <si>
    <t>/srv/projects2/captarlibras_finep/output_gravacoes/p0011/b2/28-02-2024_16-14-38_p0011_s93_b2_RAW--webcam-8.mp4</t>
  </si>
  <si>
    <t>28-02-2024_16-14-38_p0011_s93_b2_RAW--zed-depth.mkv</t>
  </si>
  <si>
    <t>/srv/projects2/captarlibras_finep/output_gravacoes/p0011/b2/28-02-2024_16-14-38_p0011_s93_b2_RAW--zed-depth.mkv</t>
  </si>
  <si>
    <t>28-02-2024_16-14-38_p0011_s93_b2_RAW--zed-rgb.mp4</t>
  </si>
  <si>
    <t>/srv/projects2/captarlibras_finep/output_gravacoes/p0011/b2/28-02-2024_16-14-38_p0011_s93_b2_RAW--zed-rgb.mp4</t>
  </si>
  <si>
    <t>/srv/projects2/captarlibras_finep/output_gravacoes/p_0011/b2/28-02-2024_16-14-38_p0011_s93_b2_RAW--webcam-2.mp4</t>
  </si>
  <si>
    <t>/srv/projects2/captarlibras_finep/output_gravacoes/p_0011/b2/28-02-2024_16-14-38_p0011_s93_b2_RAW--webcam-6.mp4</t>
  </si>
  <si>
    <t>/srv/projects2/captarlibras_finep/output_gravacoes/p_0011/b2/28-02-2024_16-14-38_p0011_s93_b2_RAW--webcam-8.mp4</t>
  </si>
  <si>
    <t>/srv/projects2/captarlibras_finep/output_gravacoes/p_0011/b2/28-02-2024_16-14-38_p0011_s93_b2_RAW--zed-depth.mkv</t>
  </si>
  <si>
    <t>/srv/projects2/captarlibras_finep/output_gravacoes/p_0011/b2/28-02-2024_16-14-38_p0011_s93_b2_RAW--zed-rgb.mp4</t>
  </si>
  <si>
    <t>28-02-2024_16-15-04_p0011_s94_b2_RAW--webcam-2.mp4</t>
  </si>
  <si>
    <t>/srv/projects2/captarlibras_finep/output_gravacoes/p0011/b2/28-02-2024_16-15-04_p0011_s94_b2_RAW--webcam-2.mp4</t>
  </si>
  <si>
    <t>28-02-2024_16-15-04_p0011_s94_b2_RAW--webcam-6.mp4</t>
  </si>
  <si>
    <t>/srv/projects2/captarlibras_finep/output_gravacoes/p0011/b2/28-02-2024_16-15-04_p0011_s94_b2_RAW--webcam-6.mp4</t>
  </si>
  <si>
    <t>28-02-2024_16-15-04_p0011_s94_b2_RAW--webcam-8.mp4</t>
  </si>
  <si>
    <t>/srv/projects2/captarlibras_finep/output_gravacoes/p0011/b2/28-02-2024_16-15-04_p0011_s94_b2_RAW--webcam-8.mp4</t>
  </si>
  <si>
    <t>28-02-2024_16-15-04_p0011_s94_b2_RAW--zed-depth.mkv</t>
  </si>
  <si>
    <t>/srv/projects2/captarlibras_finep/output_gravacoes/p0011/b2/28-02-2024_16-15-04_p0011_s94_b2_RAW--zed-depth.mkv</t>
  </si>
  <si>
    <t>28-02-2024_16-15-04_p0011_s94_b2_RAW--zed-rgb.mp4</t>
  </si>
  <si>
    <t>/srv/projects2/captarlibras_finep/output_gravacoes/p0011/b2/28-02-2024_16-15-04_p0011_s94_b2_RAW--zed-rgb.mp4</t>
  </si>
  <si>
    <t>/srv/projects2/captarlibras_finep/output_gravacoes/p_0011/b2/28-02-2024_16-15-04_p0011_s94_b2_RAW--webcam-2.mp4</t>
  </si>
  <si>
    <t>/srv/projects2/captarlibras_finep/output_gravacoes/p_0011/b2/28-02-2024_16-15-04_p0011_s94_b2_RAW--webcam-6.mp4</t>
  </si>
  <si>
    <t>/srv/projects2/captarlibras_finep/output_gravacoes/p_0011/b2/28-02-2024_16-15-04_p0011_s94_b2_RAW--webcam-8.mp4</t>
  </si>
  <si>
    <t>/srv/projects2/captarlibras_finep/output_gravacoes/p_0011/b2/28-02-2024_16-15-04_p0011_s94_b2_RAW--zed-depth.mkv</t>
  </si>
  <si>
    <t>/srv/projects2/captarlibras_finep/output_gravacoes/p_0011/b2/28-02-2024_16-15-04_p0011_s94_b2_RAW--zed-rgb.mp4</t>
  </si>
  <si>
    <t>28-02-2024_16-15-29_p0011_s95_b2_RAW--webcam-2.mp4</t>
  </si>
  <si>
    <t>/srv/projects2/captarlibras_finep/output_gravacoes/p0011/b2/28-02-2024_16-15-29_p0011_s95_b2_RAW--webcam-2.mp4</t>
  </si>
  <si>
    <t>28-02-2024_16-15-29_p0011_s95_b2_RAW--webcam-6.mp4</t>
  </si>
  <si>
    <t>/srv/projects2/captarlibras_finep/output_gravacoes/p0011/b2/28-02-2024_16-15-29_p0011_s95_b2_RAW--webcam-6.mp4</t>
  </si>
  <si>
    <t>28-02-2024_16-15-29_p0011_s95_b2_RAW--webcam-8.mp4</t>
  </si>
  <si>
    <t>/srv/projects2/captarlibras_finep/output_gravacoes/p0011/b2/28-02-2024_16-15-29_p0011_s95_b2_RAW--webcam-8.mp4</t>
  </si>
  <si>
    <t>28-02-2024_16-15-29_p0011_s95_b2_RAW--zed-depth.mkv</t>
  </si>
  <si>
    <t>/srv/projects2/captarlibras_finep/output_gravacoes/p0011/b2/28-02-2024_16-15-29_p0011_s95_b2_RAW--zed-depth.mkv</t>
  </si>
  <si>
    <t>28-02-2024_16-15-29_p0011_s95_b2_RAW--zed-rgb.mp4</t>
  </si>
  <si>
    <t>/srv/projects2/captarlibras_finep/output_gravacoes/p0011/b2/28-02-2024_16-15-29_p0011_s95_b2_RAW--zed-rgb.mp4</t>
  </si>
  <si>
    <t>/srv/projects2/captarlibras_finep/output_gravacoes/p_0011/b2/28-02-2024_16-15-29_p0011_s95_b2_RAW--webcam-2.mp4</t>
  </si>
  <si>
    <t>/srv/projects2/captarlibras_finep/output_gravacoes/p_0011/b2/28-02-2024_16-15-29_p0011_s95_b2_RAW--webcam-6.mp4</t>
  </si>
  <si>
    <t>/srv/projects2/captarlibras_finep/output_gravacoes/p_0011/b2/28-02-2024_16-15-29_p0011_s95_b2_RAW--webcam-8.mp4</t>
  </si>
  <si>
    <t>/srv/projects2/captarlibras_finep/output_gravacoes/p_0011/b2/28-02-2024_16-15-29_p0011_s95_b2_RAW--zed-depth.mkv</t>
  </si>
  <si>
    <t>/srv/projects2/captarlibras_finep/output_gravacoes/p_0011/b2/28-02-2024_16-15-29_p0011_s95_b2_RAW--zed-rgb.mp4</t>
  </si>
  <si>
    <t>28-02-2024_16-15-52_p0011_s96_b2_RAW--webcam-2.mp4</t>
  </si>
  <si>
    <t>/srv/projects2/captarlibras_finep/output_gravacoes/p0011/b2/28-02-2024_16-15-52_p0011_s96_b2_RAW--webcam-2.mp4</t>
  </si>
  <si>
    <t>28-02-2024_16-15-52_p0011_s96_b2_RAW--webcam-6.mp4</t>
  </si>
  <si>
    <t>/srv/projects2/captarlibras_finep/output_gravacoes/p0011/b2/28-02-2024_16-15-52_p0011_s96_b2_RAW--webcam-6.mp4</t>
  </si>
  <si>
    <t>28-02-2024_16-15-52_p0011_s96_b2_RAW--webcam-8.mp4</t>
  </si>
  <si>
    <t>/srv/projects2/captarlibras_finep/output_gravacoes/p0011/b2/28-02-2024_16-15-52_p0011_s96_b2_RAW--webcam-8.mp4</t>
  </si>
  <si>
    <t>28-02-2024_16-15-52_p0011_s96_b2_RAW--zed-depth.mkv</t>
  </si>
  <si>
    <t>/srv/projects2/captarlibras_finep/output_gravacoes/p0011/b2/28-02-2024_16-15-52_p0011_s96_b2_RAW--zed-depth.mkv</t>
  </si>
  <si>
    <t>28-02-2024_16-15-52_p0011_s96_b2_RAW--zed-rgb.mp4</t>
  </si>
  <si>
    <t>/srv/projects2/captarlibras_finep/output_gravacoes/p0011/b2/28-02-2024_16-15-52_p0011_s96_b2_RAW--zed-rgb.mp4</t>
  </si>
  <si>
    <t>/srv/projects2/captarlibras_finep/output_gravacoes/p_0011/b2/28-02-2024_16-15-52_p0011_s96_b2_RAW--webcam-2.mp4</t>
  </si>
  <si>
    <t>/srv/projects2/captarlibras_finep/output_gravacoes/p_0011/b2/28-02-2024_16-15-52_p0011_s96_b2_RAW--webcam-6.mp4</t>
  </si>
  <si>
    <t>/srv/projects2/captarlibras_finep/output_gravacoes/p_0011/b2/28-02-2024_16-15-52_p0011_s96_b2_RAW--webcam-8.mp4</t>
  </si>
  <si>
    <t>/srv/projects2/captarlibras_finep/output_gravacoes/p_0011/b2/28-02-2024_16-15-52_p0011_s96_b2_RAW--zed-depth.mkv</t>
  </si>
  <si>
    <t>/srv/projects2/captarlibras_finep/output_gravacoes/p_0011/b2/28-02-2024_16-15-52_p0011_s96_b2_RAW--zed-rgb.mp4</t>
  </si>
  <si>
    <t>28-02-2024_16-16-41_p0011_s97_b2_RAW--webcam-2.mp4</t>
  </si>
  <si>
    <t>/srv/projects2/captarlibras_finep/output_gravacoes/p0011/b2/28-02-2024_16-16-41_p0011_s97_b2_RAW--webcam-2.mp4</t>
  </si>
  <si>
    <t>28-02-2024_16-16-41_p0011_s97_b2_RAW--webcam-6.mp4</t>
  </si>
  <si>
    <t>/srv/projects2/captarlibras_finep/output_gravacoes/p0011/b2/28-02-2024_16-16-41_p0011_s97_b2_RAW--webcam-6.mp4</t>
  </si>
  <si>
    <t>28-02-2024_16-16-41_p0011_s97_b2_RAW--webcam-8.mp4</t>
  </si>
  <si>
    <t>/srv/projects2/captarlibras_finep/output_gravacoes/p0011/b2/28-02-2024_16-16-41_p0011_s97_b2_RAW--webcam-8.mp4</t>
  </si>
  <si>
    <t>28-02-2024_16-16-41_p0011_s97_b2_RAW--zed-depth.mkv</t>
  </si>
  <si>
    <t>/srv/projects2/captarlibras_finep/output_gravacoes/p0011/b2/28-02-2024_16-16-41_p0011_s97_b2_RAW--zed-depth.mkv</t>
  </si>
  <si>
    <t>28-02-2024_16-16-41_p0011_s97_b2_RAW--zed-rgb.mp4</t>
  </si>
  <si>
    <t>/srv/projects2/captarlibras_finep/output_gravacoes/p0011/b2/28-02-2024_16-16-41_p0011_s97_b2_RAW--zed-rgb.mp4</t>
  </si>
  <si>
    <t>/srv/projects2/captarlibras_finep/output_gravacoes/p_0011/b2/28-02-2024_16-16-41_p0011_s97_b2_RAW--webcam-2.mp4</t>
  </si>
  <si>
    <t>/srv/projects2/captarlibras_finep/output_gravacoes/p_0011/b2/28-02-2024_16-16-41_p0011_s97_b2_RAW--webcam-6.mp4</t>
  </si>
  <si>
    <t>/srv/projects2/captarlibras_finep/output_gravacoes/p_0011/b2/28-02-2024_16-16-41_p0011_s97_b2_RAW--webcam-8.mp4</t>
  </si>
  <si>
    <t>/srv/projects2/captarlibras_finep/output_gravacoes/p_0011/b2/28-02-2024_16-16-41_p0011_s97_b2_RAW--zed-depth.mkv</t>
  </si>
  <si>
    <t>/srv/projects2/captarlibras_finep/output_gravacoes/p_0011/b2/28-02-2024_16-16-41_p0011_s97_b2_RAW--zed-rgb.mp4</t>
  </si>
  <si>
    <t>28-02-2024_16-17-06_p0011_s98_b2_RAW--webcam-2.mp4</t>
  </si>
  <si>
    <t>/srv/projects2/captarlibras_finep/output_gravacoes/p0011/b2/28-02-2024_16-17-06_p0011_s98_b2_RAW--webcam-2.mp4</t>
  </si>
  <si>
    <t>28-02-2024_16-17-06_p0011_s98_b2_RAW--webcam-6.mp4</t>
  </si>
  <si>
    <t>/srv/projects2/captarlibras_finep/output_gravacoes/p0011/b2/28-02-2024_16-17-06_p0011_s98_b2_RAW--webcam-6.mp4</t>
  </si>
  <si>
    <t>28-02-2024_16-17-06_p0011_s98_b2_RAW--webcam-8.mp4</t>
  </si>
  <si>
    <t>/srv/projects2/captarlibras_finep/output_gravacoes/p0011/b2/28-02-2024_16-17-06_p0011_s98_b2_RAW--webcam-8.mp4</t>
  </si>
  <si>
    <t>28-02-2024_16-17-06_p0011_s98_b2_RAW--zed-depth.mkv</t>
  </si>
  <si>
    <t>/srv/projects2/captarlibras_finep/output_gravacoes/p0011/b2/28-02-2024_16-17-06_p0011_s98_b2_RAW--zed-depth.mkv</t>
  </si>
  <si>
    <t>28-02-2024_16-17-06_p0011_s98_b2_RAW--zed-rgb.mp4</t>
  </si>
  <si>
    <t>/srv/projects2/captarlibras_finep/output_gravacoes/p0011/b2/28-02-2024_16-17-06_p0011_s98_b2_RAW--zed-rgb.mp4</t>
  </si>
  <si>
    <t>/srv/projects2/captarlibras_finep/output_gravacoes/p_0011/b2/28-02-2024_16-17-06_p0011_s98_b2_RAW--webcam-2.mp4</t>
  </si>
  <si>
    <t>/srv/projects2/captarlibras_finep/output_gravacoes/p_0011/b2/28-02-2024_16-17-06_p0011_s98_b2_RAW--webcam-6.mp4</t>
  </si>
  <si>
    <t>/srv/projects2/captarlibras_finep/output_gravacoes/p_0011/b2/28-02-2024_16-17-06_p0011_s98_b2_RAW--webcam-8.mp4</t>
  </si>
  <si>
    <t>/srv/projects2/captarlibras_finep/output_gravacoes/p_0011/b2/28-02-2024_16-17-06_p0011_s98_b2_RAW--zed-depth.mkv</t>
  </si>
  <si>
    <t>/srv/projects2/captarlibras_finep/output_gravacoes/p_0011/b2/28-02-2024_16-17-06_p0011_s98_b2_RAW--zed-rgb.mp4</t>
  </si>
  <si>
    <t>28-02-2024_16-17-42_p0011_s99_b2_RAW--webcam-2.mp4</t>
  </si>
  <si>
    <t>/srv/projects2/captarlibras_finep/output_gravacoes/p0011/b2/28-02-2024_16-17-42_p0011_s99_b2_RAW--webcam-2.mp4</t>
  </si>
  <si>
    <t>28-02-2024_16-17-42_p0011_s99_b2_RAW--webcam-6.mp4</t>
  </si>
  <si>
    <t>/srv/projects2/captarlibras_finep/output_gravacoes/p0011/b2/28-02-2024_16-17-42_p0011_s99_b2_RAW--webcam-6.mp4</t>
  </si>
  <si>
    <t>28-02-2024_16-17-42_p0011_s99_b2_RAW--webcam-8.mp4</t>
  </si>
  <si>
    <t>/srv/projects2/captarlibras_finep/output_gravacoes/p0011/b2/28-02-2024_16-17-42_p0011_s99_b2_RAW--webcam-8.mp4</t>
  </si>
  <si>
    <t>28-02-2024_16-17-42_p0011_s99_b2_RAW--zed-depth.mkv</t>
  </si>
  <si>
    <t>/srv/projects2/captarlibras_finep/output_gravacoes/p0011/b2/28-02-2024_16-17-42_p0011_s99_b2_RAW--zed-depth.mkv</t>
  </si>
  <si>
    <t>28-02-2024_16-17-42_p0011_s99_b2_RAW--zed-rgb.mp4</t>
  </si>
  <si>
    <t>/srv/projects2/captarlibras_finep/output_gravacoes/p0011/b2/28-02-2024_16-17-42_p0011_s99_b2_RAW--zed-rgb.mp4</t>
  </si>
  <si>
    <t>/srv/projects2/captarlibras_finep/output_gravacoes/p_0011/b2/28-02-2024_16-17-42_p0011_s99_b2_RAW--webcam-2.mp4</t>
  </si>
  <si>
    <t>/srv/projects2/captarlibras_finep/output_gravacoes/p_0011/b2/28-02-2024_16-17-42_p0011_s99_b2_RAW--webcam-6.mp4</t>
  </si>
  <si>
    <t>/srv/projects2/captarlibras_finep/output_gravacoes/p_0011/b2/28-02-2024_16-17-42_p0011_s99_b2_RAW--webcam-8.mp4</t>
  </si>
  <si>
    <t>/srv/projects2/captarlibras_finep/output_gravacoes/p_0011/b2/28-02-2024_16-17-42_p0011_s99_b2_RAW--zed-depth.mkv</t>
  </si>
  <si>
    <t>/srv/projects2/captarlibras_finep/output_gravacoes/p_0011/b2/28-02-2024_16-17-42_p0011_s99_b2_RAW--zed-rgb.mp4</t>
  </si>
  <si>
    <t>28-02-2024_16-18-30_p0011_s100_b2_RAW--webcam-2.mp4</t>
  </si>
  <si>
    <t>/srv/projects2/captarlibras_finep/output_gravacoes/p0011/b2/28-02-2024_16-18-30_p0011_s100_b2_RAW--webcam-2.mp4</t>
  </si>
  <si>
    <t>28-02-2024_16-18-30_p0011_s100_b2_RAW--webcam-6.mp4</t>
  </si>
  <si>
    <t>/srv/projects2/captarlibras_finep/output_gravacoes/p0011/b2/28-02-2024_16-18-30_p0011_s100_b2_RAW--webcam-6.mp4</t>
  </si>
  <si>
    <t>28-02-2024_16-18-30_p0011_s100_b2_RAW--webcam-8.mp4</t>
  </si>
  <si>
    <t>/srv/projects2/captarlibras_finep/output_gravacoes/p0011/b2/28-02-2024_16-18-30_p0011_s100_b2_RAW--webcam-8.mp4</t>
  </si>
  <si>
    <t>28-02-2024_16-18-30_p0011_s100_b2_RAW--zed-depth.mkv</t>
  </si>
  <si>
    <t>/srv/projects2/captarlibras_finep/output_gravacoes/p0011/b2/28-02-2024_16-18-30_p0011_s100_b2_RAW--zed-depth.mkv</t>
  </si>
  <si>
    <t>28-02-2024_16-18-30_p0011_s100_b2_RAW--zed-rgb.mp4</t>
  </si>
  <si>
    <t>/srv/projects2/captarlibras_finep/output_gravacoes/p0011/b2/28-02-2024_16-18-30_p0011_s100_b2_RAW--zed-rgb.mp4</t>
  </si>
  <si>
    <t>/srv/projects2/captarlibras_finep/output_gravacoes/p_0011/b2/28-02-2024_16-18-30_p0011_s100_b2_RAW--webcam-2.mp4</t>
  </si>
  <si>
    <t>/srv/projects2/captarlibras_finep/output_gravacoes/p_0011/b2/28-02-2024_16-18-30_p0011_s100_b2_RAW--webcam-6.mp4</t>
  </si>
  <si>
    <t>/srv/projects2/captarlibras_finep/output_gravacoes/p_0011/b2/28-02-2024_16-18-30_p0011_s100_b2_RAW--webcam-8.mp4</t>
  </si>
  <si>
    <t>/srv/projects2/captarlibras_finep/output_gravacoes/p_0011/b2/28-02-2024_16-18-30_p0011_s100_b2_RAW--zed-depth.mkv</t>
  </si>
  <si>
    <t>/srv/projects2/captarlibras_finep/output_gravacoes/p_0011/b2/28-02-2024_16-18-30_p0011_s100_b2_RAW--zed-rgb.mp4</t>
  </si>
  <si>
    <t>28-02-2024_16-19-27_p0011_s101_b2_RAW--webcam-2.mp4</t>
  </si>
  <si>
    <t>/srv/projects2/captarlibras_finep/output_gravacoes/p0011/b2/28-02-2024_16-19-27_p0011_s101_b2_RAW--webcam-2.mp4</t>
  </si>
  <si>
    <t>28-02-2024_16-19-27_p0011_s101_b2_RAW--webcam-6.mp4</t>
  </si>
  <si>
    <t>/srv/projects2/captarlibras_finep/output_gravacoes/p0011/b2/28-02-2024_16-19-27_p0011_s101_b2_RAW--webcam-6.mp4</t>
  </si>
  <si>
    <t>28-02-2024_16-19-27_p0011_s101_b2_RAW--webcam-8.mp4</t>
  </si>
  <si>
    <t>/srv/projects2/captarlibras_finep/output_gravacoes/p0011/b2/28-02-2024_16-19-27_p0011_s101_b2_RAW--webcam-8.mp4</t>
  </si>
  <si>
    <t>28-02-2024_16-19-27_p0011_s101_b2_RAW--zed-depth.mkv</t>
  </si>
  <si>
    <t>/srv/projects2/captarlibras_finep/output_gravacoes/p0011/b2/28-02-2024_16-19-27_p0011_s101_b2_RAW--zed-depth.mkv</t>
  </si>
  <si>
    <t>28-02-2024_16-19-27_p0011_s101_b2_RAW--zed-rgb.mp4</t>
  </si>
  <si>
    <t>/srv/projects2/captarlibras_finep/output_gravacoes/p0011/b2/28-02-2024_16-19-27_p0011_s101_b2_RAW--zed-rgb.mp4</t>
  </si>
  <si>
    <t>/srv/projects2/captarlibras_finep/output_gravacoes/p_0011/b2/28-02-2024_16-19-27_p0011_s101_b2_RAW--webcam-2.mp4</t>
  </si>
  <si>
    <t>/srv/projects2/captarlibras_finep/output_gravacoes/p_0011/b2/28-02-2024_16-19-27_p0011_s101_b2_RAW--webcam-6.mp4</t>
  </si>
  <si>
    <t>/srv/projects2/captarlibras_finep/output_gravacoes/p_0011/b2/28-02-2024_16-19-27_p0011_s101_b2_RAW--webcam-8.mp4</t>
  </si>
  <si>
    <t>/srv/projects2/captarlibras_finep/output_gravacoes/p_0011/b2/28-02-2024_16-19-27_p0011_s101_b2_RAW--zed-depth.mkv</t>
  </si>
  <si>
    <t>/srv/projects2/captarlibras_finep/output_gravacoes/p_0011/b2/28-02-2024_16-19-27_p0011_s101_b2_RAW--zed-rgb.mp4</t>
  </si>
  <si>
    <t>28-02-2024_16-20-05_p0011_s102_b2_RAW--webcam-2.mp4</t>
  </si>
  <si>
    <t>/srv/projects2/captarlibras_finep/output_gravacoes/p0011/b2/28-02-2024_16-20-05_p0011_s102_b2_RAW--webcam-2.mp4</t>
  </si>
  <si>
    <t>28-02-2024_16-20-05_p0011_s102_b2_RAW--webcam-6.mp4</t>
  </si>
  <si>
    <t>/srv/projects2/captarlibras_finep/output_gravacoes/p0011/b2/28-02-2024_16-20-05_p0011_s102_b2_RAW--webcam-6.mp4</t>
  </si>
  <si>
    <t>28-02-2024_16-20-05_p0011_s102_b2_RAW--webcam-8.mp4</t>
  </si>
  <si>
    <t>/srv/projects2/captarlibras_finep/output_gravacoes/p0011/b2/28-02-2024_16-20-05_p0011_s102_b2_RAW--webcam-8.mp4</t>
  </si>
  <si>
    <t>28-02-2024_16-20-05_p0011_s102_b2_RAW--zed-depth.mkv</t>
  </si>
  <si>
    <t>/srv/projects2/captarlibras_finep/output_gravacoes/p0011/b2/28-02-2024_16-20-05_p0011_s102_b2_RAW--zed-depth.mkv</t>
  </si>
  <si>
    <t>28-02-2024_16-20-05_p0011_s102_b2_RAW--zed-rgb.mp4</t>
  </si>
  <si>
    <t>/srv/projects2/captarlibras_finep/output_gravacoes/p0011/b2/28-02-2024_16-20-05_p0011_s102_b2_RAW--zed-rgb.mp4</t>
  </si>
  <si>
    <t>/srv/projects2/captarlibras_finep/output_gravacoes/p_0011/b2/28-02-2024_16-20-05_p0011_s102_b2_RAW--webcam-2.mp4</t>
  </si>
  <si>
    <t>/srv/projects2/captarlibras_finep/output_gravacoes/p_0011/b2/28-02-2024_16-20-05_p0011_s102_b2_RAW--webcam-6.mp4</t>
  </si>
  <si>
    <t>/srv/projects2/captarlibras_finep/output_gravacoes/p_0011/b2/28-02-2024_16-20-05_p0011_s102_b2_RAW--webcam-8.mp4</t>
  </si>
  <si>
    <t>/srv/projects2/captarlibras_finep/output_gravacoes/p_0011/b2/28-02-2024_16-20-05_p0011_s102_b2_RAW--zed-depth.mkv</t>
  </si>
  <si>
    <t>/srv/projects2/captarlibras_finep/output_gravacoes/p_0011/b2/28-02-2024_16-20-05_p0011_s102_b2_RAW--zed-rgb.mp4</t>
  </si>
  <si>
    <t>28-02-2024_16-20-51_p0011_s103_b2_RAW--webcam-2.mp4</t>
  </si>
  <si>
    <t>/srv/projects2/captarlibras_finep/output_gravacoes/p0011/b2/28-02-2024_16-20-51_p0011_s103_b2_RAW--webcam-2.mp4</t>
  </si>
  <si>
    <t>28-02-2024_16-20-51_p0011_s103_b2_RAW--webcam-6.mp4</t>
  </si>
  <si>
    <t>/srv/projects2/captarlibras_finep/output_gravacoes/p0011/b2/28-02-2024_16-20-51_p0011_s103_b2_RAW--webcam-6.mp4</t>
  </si>
  <si>
    <t>28-02-2024_16-20-51_p0011_s103_b2_RAW--webcam-8.mp4</t>
  </si>
  <si>
    <t>/srv/projects2/captarlibras_finep/output_gravacoes/p0011/b2/28-02-2024_16-20-51_p0011_s103_b2_RAW--webcam-8.mp4</t>
  </si>
  <si>
    <t>28-02-2024_16-20-51_p0011_s103_b2_RAW--zed-depth.mkv</t>
  </si>
  <si>
    <t>/srv/projects2/captarlibras_finep/output_gravacoes/p0011/b2/28-02-2024_16-20-51_p0011_s103_b2_RAW--zed-depth.mkv</t>
  </si>
  <si>
    <t>28-02-2024_16-20-51_p0011_s103_b2_RAW--zed-rgb.mp4</t>
  </si>
  <si>
    <t>/srv/projects2/captarlibras_finep/output_gravacoes/p0011/b2/28-02-2024_16-20-51_p0011_s103_b2_RAW--zed-rgb.mp4</t>
  </si>
  <si>
    <t>/srv/projects2/captarlibras_finep/output_gravacoes/p_0011/b2/28-02-2024_16-20-51_p0011_s103_b2_RAW--webcam-2.mp4</t>
  </si>
  <si>
    <t>/srv/projects2/captarlibras_finep/output_gravacoes/p_0011/b2/28-02-2024_16-20-51_p0011_s103_b2_RAW--webcam-6.mp4</t>
  </si>
  <si>
    <t>/srv/projects2/captarlibras_finep/output_gravacoes/p_0011/b2/28-02-2024_16-20-51_p0011_s103_b2_RAW--webcam-8.mp4</t>
  </si>
  <si>
    <t>/srv/projects2/captarlibras_finep/output_gravacoes/p_0011/b2/28-02-2024_16-20-51_p0011_s103_b2_RAW--zed-depth.mkv</t>
  </si>
  <si>
    <t>/srv/projects2/captarlibras_finep/output_gravacoes/p_0011/b2/28-02-2024_16-20-51_p0011_s103_b2_RAW--zed-rgb.mp4</t>
  </si>
  <si>
    <t>28-02-2024_16-21-20_p0011_s104_b2_RAW--webcam-2.mp4</t>
  </si>
  <si>
    <t>/srv/projects2/captarlibras_finep/output_gravacoes/p0011/b2/28-02-2024_16-21-20_p0011_s104_b2_RAW--webcam-2.mp4</t>
  </si>
  <si>
    <t>28-02-2024_16-21-20_p0011_s104_b2_RAW--webcam-6.mp4</t>
  </si>
  <si>
    <t>/srv/projects2/captarlibras_finep/output_gravacoes/p0011/b2/28-02-2024_16-21-20_p0011_s104_b2_RAW--webcam-6.mp4</t>
  </si>
  <si>
    <t>28-02-2024_16-21-20_p0011_s104_b2_RAW--webcam-8.mp4</t>
  </si>
  <si>
    <t>/srv/projects2/captarlibras_finep/output_gravacoes/p0011/b2/28-02-2024_16-21-20_p0011_s104_b2_RAW--webcam-8.mp4</t>
  </si>
  <si>
    <t>28-02-2024_16-21-20_p0011_s104_b2_RAW--zed-depth.mkv</t>
  </si>
  <si>
    <t>/srv/projects2/captarlibras_finep/output_gravacoes/p0011/b2/28-02-2024_16-21-20_p0011_s104_b2_RAW--zed-depth.mkv</t>
  </si>
  <si>
    <t>28-02-2024_16-21-20_p0011_s104_b2_RAW--zed-rgb.mp4</t>
  </si>
  <si>
    <t>/srv/projects2/captarlibras_finep/output_gravacoes/p0011/b2/28-02-2024_16-21-20_p0011_s104_b2_RAW--zed-rgb.mp4</t>
  </si>
  <si>
    <t>/srv/projects2/captarlibras_finep/output_gravacoes/p_0011/b2/28-02-2024_16-21-20_p0011_s104_b2_RAW--webcam-2.mp4</t>
  </si>
  <si>
    <t>/srv/projects2/captarlibras_finep/output_gravacoes/p_0011/b2/28-02-2024_16-21-20_p0011_s104_b2_RAW--webcam-6.mp4</t>
  </si>
  <si>
    <t>/srv/projects2/captarlibras_finep/output_gravacoes/p_0011/b2/28-02-2024_16-21-20_p0011_s104_b2_RAW--webcam-8.mp4</t>
  </si>
  <si>
    <t>/srv/projects2/captarlibras_finep/output_gravacoes/p_0011/b2/28-02-2024_16-21-20_p0011_s104_b2_RAW--zed-depth.mkv</t>
  </si>
  <si>
    <t>/srv/projects2/captarlibras_finep/output_gravacoes/p_0011/b2/28-02-2024_16-21-20_p0011_s104_b2_RAW--zed-rgb.mp4</t>
  </si>
  <si>
    <t>28-02-2024_16-21-49_p0011_s105_b2_RAW--webcam-2.mp4</t>
  </si>
  <si>
    <t>/srv/projects2/captarlibras_finep/output_gravacoes/p0011/b2/28-02-2024_16-21-49_p0011_s105_b2_RAW--webcam-2.mp4</t>
  </si>
  <si>
    <t>28-02-2024_16-21-49_p0011_s105_b2_RAW--webcam-6.mp4</t>
  </si>
  <si>
    <t>/srv/projects2/captarlibras_finep/output_gravacoes/p0011/b2/28-02-2024_16-21-49_p0011_s105_b2_RAW--webcam-6.mp4</t>
  </si>
  <si>
    <t>28-02-2024_16-21-49_p0011_s105_b2_RAW--webcam-8.mp4</t>
  </si>
  <si>
    <t>/srv/projects2/captarlibras_finep/output_gravacoes/p0011/b2/28-02-2024_16-21-49_p0011_s105_b2_RAW--webcam-8.mp4</t>
  </si>
  <si>
    <t>28-02-2024_16-21-49_p0011_s105_b2_RAW--zed-depth.mkv</t>
  </si>
  <si>
    <t>/srv/projects2/captarlibras_finep/output_gravacoes/p0011/b2/28-02-2024_16-21-49_p0011_s105_b2_RAW--zed-depth.mkv</t>
  </si>
  <si>
    <t>28-02-2024_16-21-49_p0011_s105_b2_RAW--zed-rgb.mp4</t>
  </si>
  <si>
    <t>/srv/projects2/captarlibras_finep/output_gravacoes/p0011/b2/28-02-2024_16-21-49_p0011_s105_b2_RAW--zed-rgb.mp4</t>
  </si>
  <si>
    <t>/srv/projects2/captarlibras_finep/output_gravacoes/p_0011/b2/28-02-2024_16-21-49_p0011_s105_b2_RAW--webcam-2.mp4</t>
  </si>
  <si>
    <t>/srv/projects2/captarlibras_finep/output_gravacoes/p_0011/b2/28-02-2024_16-21-49_p0011_s105_b2_RAW--webcam-6.mp4</t>
  </si>
  <si>
    <t>/srv/projects2/captarlibras_finep/output_gravacoes/p_0011/b2/28-02-2024_16-21-49_p0011_s105_b2_RAW--webcam-8.mp4</t>
  </si>
  <si>
    <t>/srv/projects2/captarlibras_finep/output_gravacoes/p_0011/b2/28-02-2024_16-21-49_p0011_s105_b2_RAW--zed-depth.mkv</t>
  </si>
  <si>
    <t>/srv/projects2/captarlibras_finep/output_gravacoes/p_0011/b2/28-02-2024_16-21-49_p0011_s105_b2_RAW--zed-rgb.mp4</t>
  </si>
  <si>
    <t>28-02-2024_16-22-25_p0011_sP06.2_b2_RAW--webcam-2.mp4</t>
  </si>
  <si>
    <t>/srv/projects2/captarlibras_finep/output_gravacoes/p0011/b2/28-02-2024_16-22-25_p0011_sP06.2_b2_RAW--webcam-2.mp4</t>
  </si>
  <si>
    <t>28-02-2024_16-22-25_p0011_sP06.2_b2_RAW--webcam-6.mp4</t>
  </si>
  <si>
    <t>/srv/projects2/captarlibras_finep/output_gravacoes/p0011/b2/28-02-2024_16-22-25_p0011_sP06.2_b2_RAW--webcam-6.mp4</t>
  </si>
  <si>
    <t>28-02-2024_16-22-25_p0011_sP06.2_b2_RAW--webcam-8.mp4</t>
  </si>
  <si>
    <t>/srv/projects2/captarlibras_finep/output_gravacoes/p0011/b2/28-02-2024_16-22-25_p0011_sP06.2_b2_RAW--webcam-8.mp4</t>
  </si>
  <si>
    <t>28-02-2024_16-22-25_p0011_sP06.2_b2_RAW--zed-depth.mkv</t>
  </si>
  <si>
    <t>/srv/projects2/captarlibras_finep/output_gravacoes/p0011/b2/28-02-2024_16-22-25_p0011_sP06.2_b2_RAW--zed-depth.mkv</t>
  </si>
  <si>
    <t>28-02-2024_16-22-25_p0011_sP06.2_b2_RAW--zed-rgb.mp4</t>
  </si>
  <si>
    <t>/srv/projects2/captarlibras_finep/output_gravacoes/p0011/b2/28-02-2024_16-22-25_p0011_sP06.2_b2_RAW--zed-rgb.mp4</t>
  </si>
  <si>
    <t>/srv/projects2/captarlibras_finep/output_gravacoes/p_0011/b2/28-02-2024_16-22-25_p0011_sP06.2_b2_RAW--webcam-2.mp4</t>
  </si>
  <si>
    <t>/srv/projects2/captarlibras_finep/output_gravacoes/p_0011/b2/28-02-2024_16-22-25_p0011_sP06.2_b2_RAW--webcam-6.mp4</t>
  </si>
  <si>
    <t>/srv/projects2/captarlibras_finep/output_gravacoes/p_0011/b2/28-02-2024_16-22-25_p0011_sP06.2_b2_RAW--webcam-8.mp4</t>
  </si>
  <si>
    <t>/srv/projects2/captarlibras_finep/output_gravacoes/p_0011/b2/28-02-2024_16-22-25_p0011_sP06.2_b2_RAW--zed-depth.mkv</t>
  </si>
  <si>
    <t>/srv/projects2/captarlibras_finep/output_gravacoes/p_0011/b2/28-02-2024_16-22-25_p0011_sP06.2_b2_RAW--zed-rgb.mp4</t>
  </si>
  <si>
    <t>28-02-2024_16-22-46_p0011_s106_b2_RAW--webcam-2.mp4</t>
  </si>
  <si>
    <t>/srv/projects2/captarlibras_finep/output_gravacoes/p0011/b2/28-02-2024_16-22-46_p0011_s106_b2_RAW--webcam-2.mp4</t>
  </si>
  <si>
    <t>28-02-2024_16-22-46_p0011_s106_b2_RAW--webcam-6.mp4</t>
  </si>
  <si>
    <t>/srv/projects2/captarlibras_finep/output_gravacoes/p0011/b2/28-02-2024_16-22-46_p0011_s106_b2_RAW--webcam-6.mp4</t>
  </si>
  <si>
    <t>28-02-2024_16-22-46_p0011_s106_b2_RAW--webcam-8.mp4</t>
  </si>
  <si>
    <t>/srv/projects2/captarlibras_finep/output_gravacoes/p0011/b2/28-02-2024_16-22-46_p0011_s106_b2_RAW--webcam-8.mp4</t>
  </si>
  <si>
    <t>28-02-2024_16-22-46_p0011_s106_b2_RAW--zed-depth.mkv</t>
  </si>
  <si>
    <t>/srv/projects2/captarlibras_finep/output_gravacoes/p0011/b2/28-02-2024_16-22-46_p0011_s106_b2_RAW--zed-depth.mkv</t>
  </si>
  <si>
    <t>28-02-2024_16-22-46_p0011_s106_b2_RAW--zed-rgb.mp4</t>
  </si>
  <si>
    <t>/srv/projects2/captarlibras_finep/output_gravacoes/p0011/b2/28-02-2024_16-22-46_p0011_s106_b2_RAW--zed-rgb.mp4</t>
  </si>
  <si>
    <t>/srv/projects2/captarlibras_finep/output_gravacoes/p_0011/b2/28-02-2024_16-22-46_p0011_s106_b2_RAW--webcam-2.mp4</t>
  </si>
  <si>
    <t>/srv/projects2/captarlibras_finep/output_gravacoes/p_0011/b2/28-02-2024_16-22-46_p0011_s106_b2_RAW--webcam-6.mp4</t>
  </si>
  <si>
    <t>/srv/projects2/captarlibras_finep/output_gravacoes/p_0011/b2/28-02-2024_16-22-46_p0011_s106_b2_RAW--webcam-8.mp4</t>
  </si>
  <si>
    <t>/srv/projects2/captarlibras_finep/output_gravacoes/p_0011/b2/28-02-2024_16-22-46_p0011_s106_b2_RAW--zed-depth.mkv</t>
  </si>
  <si>
    <t>/srv/projects2/captarlibras_finep/output_gravacoes/p_0011/b2/28-02-2024_16-22-46_p0011_s106_b2_RAW--zed-rgb.mp4</t>
  </si>
  <si>
    <t>28-02-2024_16-23-27_p0011_s107_b2_RAW--webcam-2.mp4</t>
  </si>
  <si>
    <t>/srv/projects2/captarlibras_finep/output_gravacoes/p0011/b2/28-02-2024_16-23-27_p0011_s107_b2_RAW--webcam-2.mp4</t>
  </si>
  <si>
    <t>28-02-2024_16-23-27_p0011_s107_b2_RAW--webcam-6.mp4</t>
  </si>
  <si>
    <t>/srv/projects2/captarlibras_finep/output_gravacoes/p0011/b2/28-02-2024_16-23-27_p0011_s107_b2_RAW--webcam-6.mp4</t>
  </si>
  <si>
    <t>28-02-2024_16-23-27_p0011_s107_b2_RAW--webcam-8.mp4</t>
  </si>
  <si>
    <t>/srv/projects2/captarlibras_finep/output_gravacoes/p0011/b2/28-02-2024_16-23-27_p0011_s107_b2_RAW--webcam-8.mp4</t>
  </si>
  <si>
    <t>28-02-2024_16-23-27_p0011_s107_b2_RAW--zed-depth.mkv</t>
  </si>
  <si>
    <t>/srv/projects2/captarlibras_finep/output_gravacoes/p0011/b2/28-02-2024_16-23-27_p0011_s107_b2_RAW--zed-depth.mkv</t>
  </si>
  <si>
    <t>28-02-2024_16-23-27_p0011_s107_b2_RAW--zed-rgb.mp4</t>
  </si>
  <si>
    <t>/srv/projects2/captarlibras_finep/output_gravacoes/p0011/b2/28-02-2024_16-23-27_p0011_s107_b2_RAW--zed-rgb.mp4</t>
  </si>
  <si>
    <t>/srv/projects2/captarlibras_finep/output_gravacoes/p_0011/b2/28-02-2024_16-23-27_p0011_s107_b2_RAW--webcam-2.mp4</t>
  </si>
  <si>
    <t>/srv/projects2/captarlibras_finep/output_gravacoes/p_0011/b2/28-02-2024_16-23-27_p0011_s107_b2_RAW--webcam-6.mp4</t>
  </si>
  <si>
    <t>/srv/projects2/captarlibras_finep/output_gravacoes/p_0011/b2/28-02-2024_16-23-27_p0011_s107_b2_RAW--webcam-8.mp4</t>
  </si>
  <si>
    <t>/srv/projects2/captarlibras_finep/output_gravacoes/p_0011/b2/28-02-2024_16-23-27_p0011_s107_b2_RAW--zed-depth.mkv</t>
  </si>
  <si>
    <t>/srv/projects2/captarlibras_finep/output_gravacoes/p_0011/b2/28-02-2024_16-23-27_p0011_s107_b2_RAW--zed-rgb.mp4</t>
  </si>
  <si>
    <t>28-02-2024_16-24-25_p0011_s108_b2_RAW--webcam-2.mp4</t>
  </si>
  <si>
    <t>/srv/projects2/captarlibras_finep/output_gravacoes/p0011/b2/28-02-2024_16-24-25_p0011_s108_b2_RAW--webcam-2.mp4</t>
  </si>
  <si>
    <t>28-02-2024_16-24-25_p0011_s108_b2_RAW--webcam-6.mp4</t>
  </si>
  <si>
    <t>/srv/projects2/captarlibras_finep/output_gravacoes/p0011/b2/28-02-2024_16-24-25_p0011_s108_b2_RAW--webcam-6.mp4</t>
  </si>
  <si>
    <t>28-02-2024_16-24-25_p0011_s108_b2_RAW--webcam-8.mp4</t>
  </si>
  <si>
    <t>/srv/projects2/captarlibras_finep/output_gravacoes/p0011/b2/28-02-2024_16-24-25_p0011_s108_b2_RAW--webcam-8.mp4</t>
  </si>
  <si>
    <t>28-02-2024_16-24-25_p0011_s108_b2_RAW--zed-depth.mkv</t>
  </si>
  <si>
    <t>/srv/projects2/captarlibras_finep/output_gravacoes/p0011/b2/28-02-2024_16-24-25_p0011_s108_b2_RAW--zed-depth.mkv</t>
  </si>
  <si>
    <t>28-02-2024_16-24-25_p0011_s108_b2_RAW--zed-rgb.mp4</t>
  </si>
  <si>
    <t>/srv/projects2/captarlibras_finep/output_gravacoes/p0011/b2/28-02-2024_16-24-25_p0011_s108_b2_RAW--zed-rgb.mp4</t>
  </si>
  <si>
    <t>/srv/projects2/captarlibras_finep/output_gravacoes/p_0011/b2/28-02-2024_16-24-25_p0011_s108_b2_RAW--webcam-2.mp4</t>
  </si>
  <si>
    <t>/srv/projects2/captarlibras_finep/output_gravacoes/p_0011/b2/28-02-2024_16-24-25_p0011_s108_b2_RAW--webcam-6.mp4</t>
  </si>
  <si>
    <t>/srv/projects2/captarlibras_finep/output_gravacoes/p_0011/b2/28-02-2024_16-24-25_p0011_s108_b2_RAW--webcam-8.mp4</t>
  </si>
  <si>
    <t>/srv/projects2/captarlibras_finep/output_gravacoes/p_0011/b2/28-02-2024_16-24-25_p0011_s108_b2_RAW--zed-depth.mkv</t>
  </si>
  <si>
    <t>/srv/projects2/captarlibras_finep/output_gravacoes/p_0011/b2/28-02-2024_16-24-25_p0011_s108_b2_RAW--zed-rgb.mp4</t>
  </si>
  <si>
    <t>28-02-2024_16-24-53_p0011_s109_b2_RAW--webcam-2.mp4</t>
  </si>
  <si>
    <t>/srv/projects2/captarlibras_finep/output_gravacoes/p0011/b2/28-02-2024_16-24-53_p0011_s109_b2_RAW--webcam-2.mp4</t>
  </si>
  <si>
    <t>28-02-2024_16-24-53_p0011_s109_b2_RAW--webcam-6.mp4</t>
  </si>
  <si>
    <t>/srv/projects2/captarlibras_finep/output_gravacoes/p0011/b2/28-02-2024_16-24-53_p0011_s109_b2_RAW--webcam-6.mp4</t>
  </si>
  <si>
    <t>28-02-2024_16-24-53_p0011_s109_b2_RAW--webcam-8.mp4</t>
  </si>
  <si>
    <t>/srv/projects2/captarlibras_finep/output_gravacoes/p0011/b2/28-02-2024_16-24-53_p0011_s109_b2_RAW--webcam-8.mp4</t>
  </si>
  <si>
    <t>28-02-2024_16-24-53_p0011_s109_b2_RAW--zed-depth.mkv</t>
  </si>
  <si>
    <t>/srv/projects2/captarlibras_finep/output_gravacoes/p0011/b2/28-02-2024_16-24-53_p0011_s109_b2_RAW--zed-depth.mkv</t>
  </si>
  <si>
    <t>28-02-2024_16-24-53_p0011_s109_b2_RAW--zed-rgb.mp4</t>
  </si>
  <si>
    <t>/srv/projects2/captarlibras_finep/output_gravacoes/p0011/b2/28-02-2024_16-24-53_p0011_s109_b2_RAW--zed-rgb.mp4</t>
  </si>
  <si>
    <t>/srv/projects2/captarlibras_finep/output_gravacoes/p_0011/b2/28-02-2024_16-24-53_p0011_s109_b2_RAW--webcam-2.mp4</t>
  </si>
  <si>
    <t>/srv/projects2/captarlibras_finep/output_gravacoes/p_0011/b2/28-02-2024_16-24-53_p0011_s109_b2_RAW--webcam-6.mp4</t>
  </si>
  <si>
    <t>/srv/projects2/captarlibras_finep/output_gravacoes/p_0011/b2/28-02-2024_16-24-53_p0011_s109_b2_RAW--webcam-8.mp4</t>
  </si>
  <si>
    <t>/srv/projects2/captarlibras_finep/output_gravacoes/p_0011/b2/28-02-2024_16-24-53_p0011_s109_b2_RAW--zed-depth.mkv</t>
  </si>
  <si>
    <t>/srv/projects2/captarlibras_finep/output_gravacoes/p_0011/b2/28-02-2024_16-24-53_p0011_s109_b2_RAW--zed-rgb.mp4</t>
  </si>
  <si>
    <t>28-02-2024_16-25-18_p0011_s110_b2_RAW--webcam-2.mp4</t>
  </si>
  <si>
    <t>/srv/projects2/captarlibras_finep/output_gravacoes/p0011/b2/28-02-2024_16-25-18_p0011_s110_b2_RAW--webcam-2.mp4</t>
  </si>
  <si>
    <t>28-02-2024_16-25-18_p0011_s110_b2_RAW--webcam-6.mp4</t>
  </si>
  <si>
    <t>/srv/projects2/captarlibras_finep/output_gravacoes/p0011/b2/28-02-2024_16-25-18_p0011_s110_b2_RAW--webcam-6.mp4</t>
  </si>
  <si>
    <t>28-02-2024_16-25-18_p0011_s110_b2_RAW--webcam-8.mp4</t>
  </si>
  <si>
    <t>/srv/projects2/captarlibras_finep/output_gravacoes/p0011/b2/28-02-2024_16-25-18_p0011_s110_b2_RAW--webcam-8.mp4</t>
  </si>
  <si>
    <t>28-02-2024_16-25-18_p0011_s110_b2_RAW--zed-depth.mkv</t>
  </si>
  <si>
    <t>/srv/projects2/captarlibras_finep/output_gravacoes/p0011/b2/28-02-2024_16-25-18_p0011_s110_b2_RAW--zed-depth.mkv</t>
  </si>
  <si>
    <t>28-02-2024_16-25-18_p0011_s110_b2_RAW--zed-rgb.mp4</t>
  </si>
  <si>
    <t>/srv/projects2/captarlibras_finep/output_gravacoes/p0011/b2/28-02-2024_16-25-18_p0011_s110_b2_RAW--zed-rgb.mp4</t>
  </si>
  <si>
    <t>/srv/projects2/captarlibras_finep/output_gravacoes/p_0011/b2/28-02-2024_16-25-18_p0011_s110_b2_RAW--webcam-2.mp4</t>
  </si>
  <si>
    <t>/srv/projects2/captarlibras_finep/output_gravacoes/p_0011/b2/28-02-2024_16-25-18_p0011_s110_b2_RAW--webcam-6.mp4</t>
  </si>
  <si>
    <t>/srv/projects2/captarlibras_finep/output_gravacoes/p_0011/b2/28-02-2024_16-25-18_p0011_s110_b2_RAW--webcam-8.mp4</t>
  </si>
  <si>
    <t>/srv/projects2/captarlibras_finep/output_gravacoes/p_0011/b2/28-02-2024_16-25-18_p0011_s110_b2_RAW--zed-depth.mkv</t>
  </si>
  <si>
    <t>/srv/projects2/captarlibras_finep/output_gravacoes/p_0011/b2/28-02-2024_16-25-18_p0011_s110_b2_RAW--zed-rgb.mp4</t>
  </si>
  <si>
    <t>28-02-2024_16-25-58_p0011_s111_b2_RAW--webcam-2.mp4</t>
  </si>
  <si>
    <t>/srv/projects2/captarlibras_finep/output_gravacoes/p0011/b2/28-02-2024_16-25-58_p0011_s111_b2_RAW--webcam-2.mp4</t>
  </si>
  <si>
    <t>28-02-2024_16-25-58_p0011_s111_b2_RAW--webcam-6.mp4</t>
  </si>
  <si>
    <t>/srv/projects2/captarlibras_finep/output_gravacoes/p0011/b2/28-02-2024_16-25-58_p0011_s111_b2_RAW--webcam-6.mp4</t>
  </si>
  <si>
    <t>28-02-2024_16-25-58_p0011_s111_b2_RAW--webcam-8.mp4</t>
  </si>
  <si>
    <t>/srv/projects2/captarlibras_finep/output_gravacoes/p0011/b2/28-02-2024_16-25-58_p0011_s111_b2_RAW--webcam-8.mp4</t>
  </si>
  <si>
    <t>28-02-2024_16-25-58_p0011_s111_b2_RAW--zed-depth.mkv</t>
  </si>
  <si>
    <t>/srv/projects2/captarlibras_finep/output_gravacoes/p0011/b2/28-02-2024_16-25-58_p0011_s111_b2_RAW--zed-depth.mkv</t>
  </si>
  <si>
    <t>28-02-2024_16-25-58_p0011_s111_b2_RAW--zed-rgb.mp4</t>
  </si>
  <si>
    <t>/srv/projects2/captarlibras_finep/output_gravacoes/p0011/b2/28-02-2024_16-25-58_p0011_s111_b2_RAW--zed-rgb.mp4</t>
  </si>
  <si>
    <t>/srv/projects2/captarlibras_finep/output_gravacoes/p_0011/b2/28-02-2024_16-25-58_p0011_s111_b2_RAW--webcam-2.mp4</t>
  </si>
  <si>
    <t>/srv/projects2/captarlibras_finep/output_gravacoes/p_0011/b2/28-02-2024_16-25-58_p0011_s111_b2_RAW--webcam-6.mp4</t>
  </si>
  <si>
    <t>/srv/projects2/captarlibras_finep/output_gravacoes/p_0011/b2/28-02-2024_16-25-58_p0011_s111_b2_RAW--webcam-8.mp4</t>
  </si>
  <si>
    <t>/srv/projects2/captarlibras_finep/output_gravacoes/p_0011/b2/28-02-2024_16-25-58_p0011_s111_b2_RAW--zed-depth.mkv</t>
  </si>
  <si>
    <t>/srv/projects2/captarlibras_finep/output_gravacoes/p_0011/b2/28-02-2024_16-25-58_p0011_s111_b2_RAW--zed-rgb.mp4</t>
  </si>
  <si>
    <t>28-02-2024_16-26-45_p0011_s112_b2_RAW--webcam-2.mp4</t>
  </si>
  <si>
    <t>/srv/projects2/captarlibras_finep/output_gravacoes/p0011/b2/28-02-2024_16-26-45_p0011_s112_b2_RAW--webcam-2.mp4</t>
  </si>
  <si>
    <t>28-02-2024_16-26-45_p0011_s112_b2_RAW--webcam-6.mp4</t>
  </si>
  <si>
    <t>/srv/projects2/captarlibras_finep/output_gravacoes/p0011/b2/28-02-2024_16-26-45_p0011_s112_b2_RAW--webcam-6.mp4</t>
  </si>
  <si>
    <t>28-02-2024_16-26-45_p0011_s112_b2_RAW--webcam-8.mp4</t>
  </si>
  <si>
    <t>/srv/projects2/captarlibras_finep/output_gravacoes/p0011/b2/28-02-2024_16-26-45_p0011_s112_b2_RAW--webcam-8.mp4</t>
  </si>
  <si>
    <t>28-02-2024_16-26-45_p0011_s112_b2_RAW--zed-depth.mkv</t>
  </si>
  <si>
    <t>/srv/projects2/captarlibras_finep/output_gravacoes/p0011/b2/28-02-2024_16-26-45_p0011_s112_b2_RAW--zed-depth.mkv</t>
  </si>
  <si>
    <t>28-02-2024_16-26-45_p0011_s112_b2_RAW--zed-rgb.mp4</t>
  </si>
  <si>
    <t>/srv/projects2/captarlibras_finep/output_gravacoes/p0011/b2/28-02-2024_16-26-45_p0011_s112_b2_RAW--zed-rgb.mp4</t>
  </si>
  <si>
    <t>/srv/projects2/captarlibras_finep/output_gravacoes/p_0011/b2/28-02-2024_16-26-45_p0011_s112_b2_RAW--webcam-2.mp4</t>
  </si>
  <si>
    <t>/srv/projects2/captarlibras_finep/output_gravacoes/p_0011/b2/28-02-2024_16-26-45_p0011_s112_b2_RAW--webcam-6.mp4</t>
  </si>
  <si>
    <t>/srv/projects2/captarlibras_finep/output_gravacoes/p_0011/b2/28-02-2024_16-26-45_p0011_s112_b2_RAW--webcam-8.mp4</t>
  </si>
  <si>
    <t>/srv/projects2/captarlibras_finep/output_gravacoes/p_0011/b2/28-02-2024_16-26-45_p0011_s112_b2_RAW--zed-depth.mkv</t>
  </si>
  <si>
    <t>/srv/projects2/captarlibras_finep/output_gravacoes/p_0011/b2/28-02-2024_16-26-45_p0011_s112_b2_RAW--zed-rgb.mp4</t>
  </si>
  <si>
    <t>28-02-2024_16-27-28_p0011_s113_b2_RAW--webcam-2.mp4</t>
  </si>
  <si>
    <t>/srv/projects2/captarlibras_finep/output_gravacoes/p0011/b2/28-02-2024_16-27-28_p0011_s113_b2_RAW--webcam-2.mp4</t>
  </si>
  <si>
    <t>28-02-2024_16-27-28_p0011_s113_b2_RAW--webcam-6.mp4</t>
  </si>
  <si>
    <t>/srv/projects2/captarlibras_finep/output_gravacoes/p0011/b2/28-02-2024_16-27-28_p0011_s113_b2_RAW--webcam-6.mp4</t>
  </si>
  <si>
    <t>28-02-2024_16-27-28_p0011_s113_b2_RAW--webcam-8.mp4</t>
  </si>
  <si>
    <t>/srv/projects2/captarlibras_finep/output_gravacoes/p0011/b2/28-02-2024_16-27-28_p0011_s113_b2_RAW--webcam-8.mp4</t>
  </si>
  <si>
    <t>28-02-2024_16-27-28_p0011_s113_b2_RAW--zed-depth.mkv</t>
  </si>
  <si>
    <t>/srv/projects2/captarlibras_finep/output_gravacoes/p0011/b2/28-02-2024_16-27-28_p0011_s113_b2_RAW--zed-depth.mkv</t>
  </si>
  <si>
    <t>28-02-2024_16-27-28_p0011_s113_b2_RAW--zed-rgb.mp4</t>
  </si>
  <si>
    <t>/srv/projects2/captarlibras_finep/output_gravacoes/p0011/b2/28-02-2024_16-27-28_p0011_s113_b2_RAW--zed-rgb.mp4</t>
  </si>
  <si>
    <t>/srv/projects2/captarlibras_finep/output_gravacoes/p_0011/b2/28-02-2024_16-27-28_p0011_s113_b2_RAW--webcam-2.mp4</t>
  </si>
  <si>
    <t>/srv/projects2/captarlibras_finep/output_gravacoes/p_0011/b2/28-02-2024_16-27-28_p0011_s113_b2_RAW--webcam-6.mp4</t>
  </si>
  <si>
    <t>/srv/projects2/captarlibras_finep/output_gravacoes/p_0011/b2/28-02-2024_16-27-28_p0011_s113_b2_RAW--webcam-8.mp4</t>
  </si>
  <si>
    <t>/srv/projects2/captarlibras_finep/output_gravacoes/p_0011/b2/28-02-2024_16-27-28_p0011_s113_b2_RAW--zed-depth.mkv</t>
  </si>
  <si>
    <t>/srv/projects2/captarlibras_finep/output_gravacoes/p_0011/b2/28-02-2024_16-27-28_p0011_s113_b2_RAW--zed-rgb.mp4</t>
  </si>
  <si>
    <t>28-02-2024_16-27-53_p0011_s114_b2_RAW--webcam-2.mp4</t>
  </si>
  <si>
    <t>/srv/projects2/captarlibras_finep/output_gravacoes/p0011/b2/28-02-2024_16-27-53_p0011_s114_b2_RAW--webcam-2.mp4</t>
  </si>
  <si>
    <t>28-02-2024_16-27-53_p0011_s114_b2_RAW--webcam-6.mp4</t>
  </si>
  <si>
    <t>/srv/projects2/captarlibras_finep/output_gravacoes/p0011/b2/28-02-2024_16-27-53_p0011_s114_b2_RAW--webcam-6.mp4</t>
  </si>
  <si>
    <t>28-02-2024_16-27-53_p0011_s114_b2_RAW--webcam-8.mp4</t>
  </si>
  <si>
    <t>/srv/projects2/captarlibras_finep/output_gravacoes/p0011/b2/28-02-2024_16-27-53_p0011_s114_b2_RAW--webcam-8.mp4</t>
  </si>
  <si>
    <t>28-02-2024_16-27-53_p0011_s114_b2_RAW--zed-depth.mkv</t>
  </si>
  <si>
    <t>/srv/projects2/captarlibras_finep/output_gravacoes/p0011/b2/28-02-2024_16-27-53_p0011_s114_b2_RAW--zed-depth.mkv</t>
  </si>
  <si>
    <t>28-02-2024_16-27-53_p0011_s114_b2_RAW--zed-rgb.mp4</t>
  </si>
  <si>
    <t>/srv/projects2/captarlibras_finep/output_gravacoes/p0011/b2/28-02-2024_16-27-53_p0011_s114_b2_RAW--zed-rgb.mp4</t>
  </si>
  <si>
    <t>/srv/projects2/captarlibras_finep/output_gravacoes/p_0011/b2/28-02-2024_16-27-53_p0011_s114_b2_RAW--webcam-2.mp4</t>
  </si>
  <si>
    <t>/srv/projects2/captarlibras_finep/output_gravacoes/p_0011/b2/28-02-2024_16-27-53_p0011_s114_b2_RAW--webcam-6.mp4</t>
  </si>
  <si>
    <t>/srv/projects2/captarlibras_finep/output_gravacoes/p_0011/b2/28-02-2024_16-27-53_p0011_s114_b2_RAW--webcam-8.mp4</t>
  </si>
  <si>
    <t>/srv/projects2/captarlibras_finep/output_gravacoes/p_0011/b2/28-02-2024_16-27-53_p0011_s114_b2_RAW--zed-depth.mkv</t>
  </si>
  <si>
    <t>/srv/projects2/captarlibras_finep/output_gravacoes/p_0011/b2/28-02-2024_16-27-53_p0011_s114_b2_RAW--zed-rgb.mp4</t>
  </si>
  <si>
    <t>28-02-2024_16-28-31_p0011_s115_b2_RAW--webcam-2.mp4</t>
  </si>
  <si>
    <t>/srv/projects2/captarlibras_finep/output_gravacoes/p0011/b2/28-02-2024_16-28-31_p0011_s115_b2_RAW--webcam-2.mp4</t>
  </si>
  <si>
    <t>28-02-2024_16-28-31_p0011_s115_b2_RAW--webcam-6.mp4</t>
  </si>
  <si>
    <t>/srv/projects2/captarlibras_finep/output_gravacoes/p0011/b2/28-02-2024_16-28-31_p0011_s115_b2_RAW--webcam-6.mp4</t>
  </si>
  <si>
    <t>28-02-2024_16-28-31_p0011_s115_b2_RAW--webcam-8.mp4</t>
  </si>
  <si>
    <t>/srv/projects2/captarlibras_finep/output_gravacoes/p0011/b2/28-02-2024_16-28-31_p0011_s115_b2_RAW--webcam-8.mp4</t>
  </si>
  <si>
    <t>28-02-2024_16-28-31_p0011_s115_b2_RAW--zed-depth.mkv</t>
  </si>
  <si>
    <t>/srv/projects2/captarlibras_finep/output_gravacoes/p0011/b2/28-02-2024_16-28-31_p0011_s115_b2_RAW--zed-depth.mkv</t>
  </si>
  <si>
    <t>28-02-2024_16-28-31_p0011_s115_b2_RAW--zed-rgb.mp4</t>
  </si>
  <si>
    <t>/srv/projects2/captarlibras_finep/output_gravacoes/p0011/b2/28-02-2024_16-28-31_p0011_s115_b2_RAW--zed-rgb.mp4</t>
  </si>
  <si>
    <t>/srv/projects2/captarlibras_finep/output_gravacoes/p_0011/b2/28-02-2024_16-28-31_p0011_s115_b2_RAW--webcam-2.mp4</t>
  </si>
  <si>
    <t>/srv/projects2/captarlibras_finep/output_gravacoes/p_0011/b2/28-02-2024_16-28-31_p0011_s115_b2_RAW--webcam-6.mp4</t>
  </si>
  <si>
    <t>/srv/projects2/captarlibras_finep/output_gravacoes/p_0011/b2/28-02-2024_16-28-31_p0011_s115_b2_RAW--webcam-8.mp4</t>
  </si>
  <si>
    <t>/srv/projects2/captarlibras_finep/output_gravacoes/p_0011/b2/28-02-2024_16-28-31_p0011_s115_b2_RAW--zed-depth.mkv</t>
  </si>
  <si>
    <t>/srv/projects2/captarlibras_finep/output_gravacoes/p_0011/b2/28-02-2024_16-28-31_p0011_s115_b2_RAW--zed-rgb.mp4</t>
  </si>
  <si>
    <t>28-02-2024_16-29-20_p0011_s116_b2_RAW--webcam-2.mp4</t>
  </si>
  <si>
    <t>/srv/projects2/captarlibras_finep/output_gravacoes/p0011/b2/28-02-2024_16-29-20_p0011_s116_b2_RAW--webcam-2.mp4</t>
  </si>
  <si>
    <t>28-02-2024_16-29-20_p0011_s116_b2_RAW--webcam-6.mp4</t>
  </si>
  <si>
    <t>/srv/projects2/captarlibras_finep/output_gravacoes/p0011/b2/28-02-2024_16-29-20_p0011_s116_b2_RAW--webcam-6.mp4</t>
  </si>
  <si>
    <t>28-02-2024_16-29-20_p0011_s116_b2_RAW--webcam-8.mp4</t>
  </si>
  <si>
    <t>/srv/projects2/captarlibras_finep/output_gravacoes/p0011/b2/28-02-2024_16-29-20_p0011_s116_b2_RAW--webcam-8.mp4</t>
  </si>
  <si>
    <t>28-02-2024_16-29-20_p0011_s116_b2_RAW--zed-depth.mkv</t>
  </si>
  <si>
    <t>/srv/projects2/captarlibras_finep/output_gravacoes/p0011/b2/28-02-2024_16-29-20_p0011_s116_b2_RAW--zed-depth.mkv</t>
  </si>
  <si>
    <t>28-02-2024_16-29-20_p0011_s116_b2_RAW--zed-rgb.mp4</t>
  </si>
  <si>
    <t>/srv/projects2/captarlibras_finep/output_gravacoes/p0011/b2/28-02-2024_16-29-20_p0011_s116_b2_RAW--zed-rgb.mp4</t>
  </si>
  <si>
    <t>/srv/projects2/captarlibras_finep/output_gravacoes/p_0011/b2/28-02-2024_16-29-20_p0011_s116_b2_RAW--webcam-2.mp4</t>
  </si>
  <si>
    <t>/srv/projects2/captarlibras_finep/output_gravacoes/p_0011/b2/28-02-2024_16-29-20_p0011_s116_b2_RAW--webcam-6.mp4</t>
  </si>
  <si>
    <t>/srv/projects2/captarlibras_finep/output_gravacoes/p_0011/b2/28-02-2024_16-29-20_p0011_s116_b2_RAW--webcam-8.mp4</t>
  </si>
  <si>
    <t>/srv/projects2/captarlibras_finep/output_gravacoes/p_0011/b2/28-02-2024_16-29-20_p0011_s116_b2_RAW--zed-depth.mkv</t>
  </si>
  <si>
    <t>/srv/projects2/captarlibras_finep/output_gravacoes/p_0011/b2/28-02-2024_16-29-20_p0011_s116_b2_RAW--zed-rgb.mp4</t>
  </si>
  <si>
    <t>28-02-2024_16-30-04_p0011_sP06.3_b2_RAW--webcam-2.mp4</t>
  </si>
  <si>
    <t>/srv/projects2/captarlibras_finep/output_gravacoes/p0011/b2/28-02-2024_16-30-04_p0011_sP06.3_b2_RAW--webcam-2.mp4</t>
  </si>
  <si>
    <t>28-02-2024_16-30-04_p0011_sP06.3_b2_RAW--webcam-6.mp4</t>
  </si>
  <si>
    <t>/srv/projects2/captarlibras_finep/output_gravacoes/p0011/b2/28-02-2024_16-30-04_p0011_sP06.3_b2_RAW--webcam-6.mp4</t>
  </si>
  <si>
    <t>28-02-2024_16-30-04_p0011_sP06.3_b2_RAW--webcam-8.mp4</t>
  </si>
  <si>
    <t>/srv/projects2/captarlibras_finep/output_gravacoes/p0011/b2/28-02-2024_16-30-04_p0011_sP06.3_b2_RAW--webcam-8.mp4</t>
  </si>
  <si>
    <t>28-02-2024_16-30-04_p0011_sP06.3_b2_RAW--zed-depth.mkv</t>
  </si>
  <si>
    <t>/srv/projects2/captarlibras_finep/output_gravacoes/p0011/b2/28-02-2024_16-30-04_p0011_sP06.3_b2_RAW--zed-depth.mkv</t>
  </si>
  <si>
    <t>28-02-2024_16-30-04_p0011_sP06.3_b2_RAW--zed-rgb.mp4</t>
  </si>
  <si>
    <t>/srv/projects2/captarlibras_finep/output_gravacoes/p0011/b2/28-02-2024_16-30-04_p0011_sP06.3_b2_RAW--zed-rgb.mp4</t>
  </si>
  <si>
    <t>/srv/projects2/captarlibras_finep/output_gravacoes/p_0011/b2/28-02-2024_16-30-04_p0011_sP06.3_b2_RAW--webcam-2.mp4</t>
  </si>
  <si>
    <t>/srv/projects2/captarlibras_finep/output_gravacoes/p_0011/b2/28-02-2024_16-30-04_p0011_sP06.3_b2_RAW--webcam-6.mp4</t>
  </si>
  <si>
    <t>/srv/projects2/captarlibras_finep/output_gravacoes/p_0011/b2/28-02-2024_16-30-04_p0011_sP06.3_b2_RAW--webcam-8.mp4</t>
  </si>
  <si>
    <t>/srv/projects2/captarlibras_finep/output_gravacoes/p_0011/b2/28-02-2024_16-30-04_p0011_sP06.3_b2_RAW--zed-depth.mkv</t>
  </si>
  <si>
    <t>/srv/projects2/captarlibras_finep/output_gravacoes/p_0011/b2/28-02-2024_16-30-04_p0011_sP06.3_b2_RAW--zed-rgb.mp4</t>
  </si>
  <si>
    <t>28-02-2024_16-30-27_p0011_sP06.4_b2_RAW--webcam-2.mp4</t>
  </si>
  <si>
    <t>/srv/projects2/captarlibras_finep/output_gravacoes/p0011/b2/28-02-2024_16-30-27_p0011_sP06.4_b2_RAW--webcam-2.mp4</t>
  </si>
  <si>
    <t>28-02-2024_16-30-27_p0011_sP06.4_b2_RAW--webcam-6.mp4</t>
  </si>
  <si>
    <t>/srv/projects2/captarlibras_finep/output_gravacoes/p0011/b2/28-02-2024_16-30-27_p0011_sP06.4_b2_RAW--webcam-6.mp4</t>
  </si>
  <si>
    <t>28-02-2024_16-30-27_p0011_sP06.4_b2_RAW--webcam-8.mp4</t>
  </si>
  <si>
    <t>/srv/projects2/captarlibras_finep/output_gravacoes/p0011/b2/28-02-2024_16-30-27_p0011_sP06.4_b2_RAW--webcam-8.mp4</t>
  </si>
  <si>
    <t>28-02-2024_16-30-27_p0011_sP06.4_b2_RAW--zed-depth.mkv</t>
  </si>
  <si>
    <t>/srv/projects2/captarlibras_finep/output_gravacoes/p0011/b2/28-02-2024_16-30-27_p0011_sP06.4_b2_RAW--zed-depth.mkv</t>
  </si>
  <si>
    <t>28-02-2024_16-30-27_p0011_sP06.4_b2_RAW--zed-rgb.mp4</t>
  </si>
  <si>
    <t>/srv/projects2/captarlibras_finep/output_gravacoes/p0011/b2/28-02-2024_16-30-27_p0011_sP06.4_b2_RAW--zed-rgb.mp4</t>
  </si>
  <si>
    <t>/srv/projects2/captarlibras_finep/output_gravacoes/p_0011/b2/28-02-2024_16-30-27_p0011_sP06.4_b2_RAW--webcam-2.mp4</t>
  </si>
  <si>
    <t>/srv/projects2/captarlibras_finep/output_gravacoes/p_0011/b2/28-02-2024_16-30-27_p0011_sP06.4_b2_RAW--webcam-6.mp4</t>
  </si>
  <si>
    <t>/srv/projects2/captarlibras_finep/output_gravacoes/p_0011/b2/28-02-2024_16-30-27_p0011_sP06.4_b2_RAW--webcam-8.mp4</t>
  </si>
  <si>
    <t>/srv/projects2/captarlibras_finep/output_gravacoes/p_0011/b2/28-02-2024_16-30-27_p0011_sP06.4_b2_RAW--zed-depth.mkv</t>
  </si>
  <si>
    <t>/srv/projects2/captarlibras_finep/output_gravacoes/p_0011/b2/28-02-2024_16-30-27_p0011_sP06.4_b2_RAW--zed-rgb.mp4</t>
  </si>
  <si>
    <t>28-02-2024_16-30-47_p0011_sP06.5_b2_RAW--webcam-2.mp4</t>
  </si>
  <si>
    <t>/srv/projects2/captarlibras_finep/output_gravacoes/p0011/b2/28-02-2024_16-30-47_p0011_sP06.5_b2_RAW--webcam-2.mp4</t>
  </si>
  <si>
    <t>28-02-2024_16-30-47_p0011_sP06.5_b2_RAW--webcam-6.mp4</t>
  </si>
  <si>
    <t>/srv/projects2/captarlibras_finep/output_gravacoes/p0011/b2/28-02-2024_16-30-47_p0011_sP06.5_b2_RAW--webcam-6.mp4</t>
  </si>
  <si>
    <t>28-02-2024_16-30-47_p0011_sP06.5_b2_RAW--webcam-8.mp4</t>
  </si>
  <si>
    <t>/srv/projects2/captarlibras_finep/output_gravacoes/p0011/b2/28-02-2024_16-30-47_p0011_sP06.5_b2_RAW--webcam-8.mp4</t>
  </si>
  <si>
    <t>28-02-2024_16-30-47_p0011_sP06.5_b2_RAW--zed-depth.mkv</t>
  </si>
  <si>
    <t>/srv/projects2/captarlibras_finep/output_gravacoes/p0011/b2/28-02-2024_16-30-47_p0011_sP06.5_b2_RAW--zed-depth.mkv</t>
  </si>
  <si>
    <t>28-02-2024_16-30-47_p0011_sP06.5_b2_RAW--zed-rgb.mp4</t>
  </si>
  <si>
    <t>/srv/projects2/captarlibras_finep/output_gravacoes/p0011/b2/28-02-2024_16-30-47_p0011_sP06.5_b2_RAW--zed-rgb.mp4</t>
  </si>
  <si>
    <t>/srv/projects2/captarlibras_finep/output_gravacoes/p_0011/b2/28-02-2024_16-30-47_p0011_sP06.5_b2_RAW--webcam-2.mp4</t>
  </si>
  <si>
    <t>/srv/projects2/captarlibras_finep/output_gravacoes/p_0011/b2/28-02-2024_16-30-47_p0011_sP06.5_b2_RAW--webcam-6.mp4</t>
  </si>
  <si>
    <t>/srv/projects2/captarlibras_finep/output_gravacoes/p_0011/b2/28-02-2024_16-30-47_p0011_sP06.5_b2_RAW--webcam-8.mp4</t>
  </si>
  <si>
    <t>/srv/projects2/captarlibras_finep/output_gravacoes/p_0011/b2/28-02-2024_16-30-47_p0011_sP06.5_b2_RAW--zed-depth.mkv</t>
  </si>
  <si>
    <t>/srv/projects2/captarlibras_finep/output_gravacoes/p_0011/b2/28-02-2024_16-30-47_p0011_sP06.5_b2_RAW--zed-rgb.mp4</t>
  </si>
  <si>
    <t>28-02-2024_16-31-20_p0011_sP06.6_b2_RAW--webcam-2.mp4</t>
  </si>
  <si>
    <t>/srv/projects2/captarlibras_finep/output_gravacoes/p0011/b2/28-02-2024_16-31-20_p0011_sP06.6_b2_RAW--webcam-2.mp4</t>
  </si>
  <si>
    <t>28-02-2024_16-31-20_p0011_sP06.6_b2_RAW--webcam-6.mp4</t>
  </si>
  <si>
    <t>/srv/projects2/captarlibras_finep/output_gravacoes/p0011/b2/28-02-2024_16-31-20_p0011_sP06.6_b2_RAW--webcam-6.mp4</t>
  </si>
  <si>
    <t>28-02-2024_16-31-20_p0011_sP06.6_b2_RAW--webcam-8.mp4</t>
  </si>
  <si>
    <t>/srv/projects2/captarlibras_finep/output_gravacoes/p0011/b2/28-02-2024_16-31-20_p0011_sP06.6_b2_RAW--webcam-8.mp4</t>
  </si>
  <si>
    <t>28-02-2024_16-31-20_p0011_sP06.6_b2_RAW--zed-depth.mkv</t>
  </si>
  <si>
    <t>/srv/projects2/captarlibras_finep/output_gravacoes/p0011/b2/28-02-2024_16-31-20_p0011_sP06.6_b2_RAW--zed-depth.mkv</t>
  </si>
  <si>
    <t>28-02-2024_16-31-20_p0011_sP06.6_b2_RAW--zed-rgb.mp4</t>
  </si>
  <si>
    <t>/srv/projects2/captarlibras_finep/output_gravacoes/p0011/b2/28-02-2024_16-31-20_p0011_sP06.6_b2_RAW--zed-rgb.mp4</t>
  </si>
  <si>
    <t>/srv/projects2/captarlibras_finep/output_gravacoes/p_0011/b2/28-02-2024_16-31-20_p0011_sP06.6_b2_RAW--webcam-2.mp4</t>
  </si>
  <si>
    <t>/srv/projects2/captarlibras_finep/output_gravacoes/p_0011/b2/28-02-2024_16-31-20_p0011_sP06.6_b2_RAW--webcam-6.mp4</t>
  </si>
  <si>
    <t>/srv/projects2/captarlibras_finep/output_gravacoes/p_0011/b2/28-02-2024_16-31-20_p0011_sP06.6_b2_RAW--webcam-8.mp4</t>
  </si>
  <si>
    <t>/srv/projects2/captarlibras_finep/output_gravacoes/p_0011/b2/28-02-2024_16-31-20_p0011_sP06.6_b2_RAW--zed-depth.mkv</t>
  </si>
  <si>
    <t>/srv/projects2/captarlibras_finep/output_gravacoes/p_0011/b2/28-02-2024_16-31-20_p0011_sP06.6_b2_RAW--zed-rgb.mp4</t>
  </si>
  <si>
    <t>28-02-2024_16-31-45_p0011_sP07_b2_RAW--webcam-2.mp4</t>
  </si>
  <si>
    <t>/srv/projects2/captarlibras_finep/output_gravacoes/p0011/b2/28-02-2024_16-31-45_p0011_sP07_b2_RAW--webcam-2.mp4</t>
  </si>
  <si>
    <t>28-02-2024_16-31-45_p0011_sP07_b2_RAW--webcam-6.mp4</t>
  </si>
  <si>
    <t>/srv/projects2/captarlibras_finep/output_gravacoes/p0011/b2/28-02-2024_16-31-45_p0011_sP07_b2_RAW--webcam-6.mp4</t>
  </si>
  <si>
    <t>28-02-2024_16-31-45_p0011_sP07_b2_RAW--webcam-8.mp4</t>
  </si>
  <si>
    <t>/srv/projects2/captarlibras_finep/output_gravacoes/p0011/b2/28-02-2024_16-31-45_p0011_sP07_b2_RAW--webcam-8.mp4</t>
  </si>
  <si>
    <t>28-02-2024_16-31-45_p0011_sP07_b2_RAW--zed-depth.mkv</t>
  </si>
  <si>
    <t>/srv/projects2/captarlibras_finep/output_gravacoes/p0011/b2/28-02-2024_16-31-45_p0011_sP07_b2_RAW--zed-depth.mkv</t>
  </si>
  <si>
    <t>28-02-2024_16-31-45_p0011_sP07_b2_RAW--zed-rgb.mp4</t>
  </si>
  <si>
    <t>/srv/projects2/captarlibras_finep/output_gravacoes/p0011/b2/28-02-2024_16-31-45_p0011_sP07_b2_RAW--zed-rgb.mp4</t>
  </si>
  <si>
    <t>/srv/projects2/captarlibras_finep/output_gravacoes/p_0011/b2/28-02-2024_16-31-45_p0011_sP07_b2_RAW--webcam-2.mp4</t>
  </si>
  <si>
    <t>/srv/projects2/captarlibras_finep/output_gravacoes/p_0011/b2/28-02-2024_16-31-45_p0011_sP07_b2_RAW--webcam-6.mp4</t>
  </si>
  <si>
    <t>/srv/projects2/captarlibras_finep/output_gravacoes/p_0011/b2/28-02-2024_16-31-45_p0011_sP07_b2_RAW--webcam-8.mp4</t>
  </si>
  <si>
    <t>/srv/projects2/captarlibras_finep/output_gravacoes/p_0011/b2/28-02-2024_16-31-45_p0011_sP07_b2_RAW--zed-depth.mkv</t>
  </si>
  <si>
    <t>/srv/projects2/captarlibras_finep/output_gravacoes/p_0011/b2/28-02-2024_16-31-45_p0011_sP07_b2_RAW--zed-rgb.mp4</t>
  </si>
  <si>
    <t>28-02-2024_16-32-34_p0011_s117_b2_RAW--webcam-2.mp4</t>
  </si>
  <si>
    <t>/srv/projects2/captarlibras_finep/output_gravacoes/p0011/b2/28-02-2024_16-32-34_p0011_s117_b2_RAW--webcam-2.mp4</t>
  </si>
  <si>
    <t>28-02-2024_16-32-34_p0011_s117_b2_RAW--webcam-6.mp4</t>
  </si>
  <si>
    <t>/srv/projects2/captarlibras_finep/output_gravacoes/p0011/b2/28-02-2024_16-32-34_p0011_s117_b2_RAW--webcam-6.mp4</t>
  </si>
  <si>
    <t>28-02-2024_16-32-34_p0011_s117_b2_RAW--webcam-8.mp4</t>
  </si>
  <si>
    <t>/srv/projects2/captarlibras_finep/output_gravacoes/p0011/b2/28-02-2024_16-32-34_p0011_s117_b2_RAW--webcam-8.mp4</t>
  </si>
  <si>
    <t>28-02-2024_16-32-34_p0011_s117_b2_RAW--zed-depth.mkv</t>
  </si>
  <si>
    <t>/srv/projects2/captarlibras_finep/output_gravacoes/p0011/b2/28-02-2024_16-32-34_p0011_s117_b2_RAW--zed-depth.mkv</t>
  </si>
  <si>
    <t>28-02-2024_16-32-34_p0011_s117_b2_RAW--zed-rgb.mp4</t>
  </si>
  <si>
    <t>/srv/projects2/captarlibras_finep/output_gravacoes/p0011/b2/28-02-2024_16-32-34_p0011_s117_b2_RAW--zed-rgb.mp4</t>
  </si>
  <si>
    <t>/srv/projects2/captarlibras_finep/output_gravacoes/p_0011/b2/28-02-2024_16-32-34_p0011_s117_b2_RAW--webcam-2.mp4</t>
  </si>
  <si>
    <t>/srv/projects2/captarlibras_finep/output_gravacoes/p_0011/b2/28-02-2024_16-32-34_p0011_s117_b2_RAW--webcam-6.mp4</t>
  </si>
  <si>
    <t>/srv/projects2/captarlibras_finep/output_gravacoes/p_0011/b2/28-02-2024_16-32-34_p0011_s117_b2_RAW--webcam-8.mp4</t>
  </si>
  <si>
    <t>/srv/projects2/captarlibras_finep/output_gravacoes/p_0011/b2/28-02-2024_16-32-34_p0011_s117_b2_RAW--zed-depth.mkv</t>
  </si>
  <si>
    <t>/srv/projects2/captarlibras_finep/output_gravacoes/p_0011/b2/28-02-2024_16-32-34_p0011_s117_b2_RAW--zed-rgb.mp4</t>
  </si>
  <si>
    <t>28-02-2024_16-33-11_p0011_s118_b2_RAW--webcam-2.mp4</t>
  </si>
  <si>
    <t>/srv/projects2/captarlibras_finep/output_gravacoes/p0011/b2/28-02-2024_16-33-11_p0011_s118_b2_RAW--webcam-2.mp4</t>
  </si>
  <si>
    <t>28-02-2024_16-33-11_p0011_s118_b2_RAW--webcam-6.mp4</t>
  </si>
  <si>
    <t>/srv/projects2/captarlibras_finep/output_gravacoes/p0011/b2/28-02-2024_16-33-11_p0011_s118_b2_RAW--webcam-6.mp4</t>
  </si>
  <si>
    <t>28-02-2024_16-33-11_p0011_s118_b2_RAW--webcam-8.mp4</t>
  </si>
  <si>
    <t>/srv/projects2/captarlibras_finep/output_gravacoes/p0011/b2/28-02-2024_16-33-11_p0011_s118_b2_RAW--webcam-8.mp4</t>
  </si>
  <si>
    <t>28-02-2024_16-33-11_p0011_s118_b2_RAW--zed-depth.mkv</t>
  </si>
  <si>
    <t>/srv/projects2/captarlibras_finep/output_gravacoes/p0011/b2/28-02-2024_16-33-11_p0011_s118_b2_RAW--zed-depth.mkv</t>
  </si>
  <si>
    <t>28-02-2024_16-33-11_p0011_s118_b2_RAW--zed-rgb.mp4</t>
  </si>
  <si>
    <t>/srv/projects2/captarlibras_finep/output_gravacoes/p0011/b2/28-02-2024_16-33-11_p0011_s118_b2_RAW--zed-rgb.mp4</t>
  </si>
  <si>
    <t>/srv/projects2/captarlibras_finep/output_gravacoes/p_0011/b2/28-02-2024_16-33-11_p0011_s118_b2_RAW--webcam-2.mp4</t>
  </si>
  <si>
    <t>/srv/projects2/captarlibras_finep/output_gravacoes/p_0011/b2/28-02-2024_16-33-11_p0011_s118_b2_RAW--webcam-6.mp4</t>
  </si>
  <si>
    <t>/srv/projects2/captarlibras_finep/output_gravacoes/p_0011/b2/28-02-2024_16-33-11_p0011_s118_b2_RAW--webcam-8.mp4</t>
  </si>
  <si>
    <t>/srv/projects2/captarlibras_finep/output_gravacoes/p_0011/b2/28-02-2024_16-33-11_p0011_s118_b2_RAW--zed-depth.mkv</t>
  </si>
  <si>
    <t>/srv/projects2/captarlibras_finep/output_gravacoes/p_0011/b2/28-02-2024_16-33-11_p0011_s118_b2_RAW--zed-rgb.mp4</t>
  </si>
  <si>
    <t>28-02-2024_16-33-30_p0011_s119_b2_RAW--webcam-2.mp4</t>
  </si>
  <si>
    <t>/srv/projects2/captarlibras_finep/output_gravacoes/p0011/b2/28-02-2024_16-33-30_p0011_s119_b2_RAW--webcam-2.mp4</t>
  </si>
  <si>
    <t>28-02-2024_16-33-30_p0011_s119_b2_RAW--webcam-6.mp4</t>
  </si>
  <si>
    <t>/srv/projects2/captarlibras_finep/output_gravacoes/p0011/b2/28-02-2024_16-33-30_p0011_s119_b2_RAW--webcam-6.mp4</t>
  </si>
  <si>
    <t>28-02-2024_16-33-30_p0011_s119_b2_RAW--webcam-8.mp4</t>
  </si>
  <si>
    <t>/srv/projects2/captarlibras_finep/output_gravacoes/p0011/b2/28-02-2024_16-33-30_p0011_s119_b2_RAW--webcam-8.mp4</t>
  </si>
  <si>
    <t>28-02-2024_16-33-30_p0011_s119_b2_RAW--zed-depth.mkv</t>
  </si>
  <si>
    <t>/srv/projects2/captarlibras_finep/output_gravacoes/p0011/b2/28-02-2024_16-33-30_p0011_s119_b2_RAW--zed-depth.mkv</t>
  </si>
  <si>
    <t>28-02-2024_16-33-30_p0011_s119_b2_RAW--zed-rgb.mp4</t>
  </si>
  <si>
    <t>/srv/projects2/captarlibras_finep/output_gravacoes/p0011/b2/28-02-2024_16-33-30_p0011_s119_b2_RAW--zed-rgb.mp4</t>
  </si>
  <si>
    <t>/srv/projects2/captarlibras_finep/output_gravacoes/p_0011/b2/28-02-2024_16-33-30_p0011_s119_b2_RAW--webcam-2.mp4</t>
  </si>
  <si>
    <t>/srv/projects2/captarlibras_finep/output_gravacoes/p_0011/b2/28-02-2024_16-33-30_p0011_s119_b2_RAW--webcam-6.mp4</t>
  </si>
  <si>
    <t>/srv/projects2/captarlibras_finep/output_gravacoes/p_0011/b2/28-02-2024_16-33-30_p0011_s119_b2_RAW--webcam-8.mp4</t>
  </si>
  <si>
    <t>/srv/projects2/captarlibras_finep/output_gravacoes/p_0011/b2/28-02-2024_16-33-30_p0011_s119_b2_RAW--zed-depth.mkv</t>
  </si>
  <si>
    <t>/srv/projects2/captarlibras_finep/output_gravacoes/p_0011/b2/28-02-2024_16-33-30_p0011_s119_b2_RAW--zed-rgb.mp4</t>
  </si>
  <si>
    <t>28-02-2024_16-33-59_p0011_s120_b2_RAW--webcam-2.mp4</t>
  </si>
  <si>
    <t>/srv/projects2/captarlibras_finep/output_gravacoes/p0011/b2/28-02-2024_16-33-59_p0011_s120_b2_RAW--webcam-2.mp4</t>
  </si>
  <si>
    <t>28-02-2024_16-33-59_p0011_s120_b2_RAW--webcam-6.mp4</t>
  </si>
  <si>
    <t>/srv/projects2/captarlibras_finep/output_gravacoes/p0011/b2/28-02-2024_16-33-59_p0011_s120_b2_RAW--webcam-6.mp4</t>
  </si>
  <si>
    <t>28-02-2024_16-33-59_p0011_s120_b2_RAW--webcam-8.mp4</t>
  </si>
  <si>
    <t>/srv/projects2/captarlibras_finep/output_gravacoes/p0011/b2/28-02-2024_16-33-59_p0011_s120_b2_RAW--webcam-8.mp4</t>
  </si>
  <si>
    <t>28-02-2024_16-33-59_p0011_s120_b2_RAW--zed-depth.mkv</t>
  </si>
  <si>
    <t>/srv/projects2/captarlibras_finep/output_gravacoes/p0011/b2/28-02-2024_16-33-59_p0011_s120_b2_RAW--zed-depth.mkv</t>
  </si>
  <si>
    <t>28-02-2024_16-33-59_p0011_s120_b2_RAW--zed-rgb.mp4</t>
  </si>
  <si>
    <t>/srv/projects2/captarlibras_finep/output_gravacoes/p0011/b2/28-02-2024_16-33-59_p0011_s120_b2_RAW--zed-rgb.mp4</t>
  </si>
  <si>
    <t>/srv/projects2/captarlibras_finep/output_gravacoes/p_0011/b2/28-02-2024_16-33-59_p0011_s120_b2_RAW--webcam-2.mp4</t>
  </si>
  <si>
    <t>/srv/projects2/captarlibras_finep/output_gravacoes/p_0011/b2/28-02-2024_16-33-59_p0011_s120_b2_RAW--webcam-6.mp4</t>
  </si>
  <si>
    <t>/srv/projects2/captarlibras_finep/output_gravacoes/p_0011/b2/28-02-2024_16-33-59_p0011_s120_b2_RAW--webcam-8.mp4</t>
  </si>
  <si>
    <t>/srv/projects2/captarlibras_finep/output_gravacoes/p_0011/b2/28-02-2024_16-33-59_p0011_s120_b2_RAW--zed-depth.mkv</t>
  </si>
  <si>
    <t>/srv/projects2/captarlibras_finep/output_gravacoes/p_0011/b2/28-02-2024_16-33-59_p0011_s120_b2_RAW--zed-rgb.mp4</t>
  </si>
  <si>
    <t>28-02-2024_16-34-28_p0011_s121_b2_RAW--webcam-2.mp4</t>
  </si>
  <si>
    <t>/srv/projects2/captarlibras_finep/output_gravacoes/p0011/b2/28-02-2024_16-34-28_p0011_s121_b2_RAW--webcam-2.mp4</t>
  </si>
  <si>
    <t>28-02-2024_16-34-28_p0011_s121_b2_RAW--webcam-6.mp4</t>
  </si>
  <si>
    <t>/srv/projects2/captarlibras_finep/output_gravacoes/p0011/b2/28-02-2024_16-34-28_p0011_s121_b2_RAW--webcam-6.mp4</t>
  </si>
  <si>
    <t>28-02-2024_16-34-28_p0011_s121_b2_RAW--webcam-8.mp4</t>
  </si>
  <si>
    <t>/srv/projects2/captarlibras_finep/output_gravacoes/p0011/b2/28-02-2024_16-34-28_p0011_s121_b2_RAW--webcam-8.mp4</t>
  </si>
  <si>
    <t>28-02-2024_16-34-28_p0011_s121_b2_RAW--zed-depth.mkv</t>
  </si>
  <si>
    <t>/srv/projects2/captarlibras_finep/output_gravacoes/p0011/b2/28-02-2024_16-34-28_p0011_s121_b2_RAW--zed-depth.mkv</t>
  </si>
  <si>
    <t>28-02-2024_16-34-28_p0011_s121_b2_RAW--zed-rgb.mp4</t>
  </si>
  <si>
    <t>/srv/projects2/captarlibras_finep/output_gravacoes/p0011/b2/28-02-2024_16-34-28_p0011_s121_b2_RAW--zed-rgb.mp4</t>
  </si>
  <si>
    <t>/srv/projects2/captarlibras_finep/output_gravacoes/p_0011/b2/28-02-2024_16-34-28_p0011_s121_b2_RAW--webcam-2.mp4</t>
  </si>
  <si>
    <t>/srv/projects2/captarlibras_finep/output_gravacoes/p_0011/b2/28-02-2024_16-34-28_p0011_s121_b2_RAW--webcam-6.mp4</t>
  </si>
  <si>
    <t>/srv/projects2/captarlibras_finep/output_gravacoes/p_0011/b2/28-02-2024_16-34-28_p0011_s121_b2_RAW--webcam-8.mp4</t>
  </si>
  <si>
    <t>/srv/projects2/captarlibras_finep/output_gravacoes/p_0011/b2/28-02-2024_16-34-28_p0011_s121_b2_RAW--zed-depth.mkv</t>
  </si>
  <si>
    <t>/srv/projects2/captarlibras_finep/output_gravacoes/p_0011/b2/28-02-2024_16-34-28_p0011_s121_b2_RAW--zed-rgb.mp4</t>
  </si>
  <si>
    <t>28-02-2024_16-37-22_p0011_s122_b2_RAW--webcam-2.mp4</t>
  </si>
  <si>
    <t>/srv/projects2/captarlibras_finep/output_gravacoes/p0011/b2/28-02-2024_16-37-22_p0011_s122_b2_RAW--webcam-2.mp4</t>
  </si>
  <si>
    <t>28-02-2024_16-37-22_p0011_s122_b2_RAW--webcam-6.mp4</t>
  </si>
  <si>
    <t>/srv/projects2/captarlibras_finep/output_gravacoes/p0011/b2/28-02-2024_16-37-22_p0011_s122_b2_RAW--webcam-6.mp4</t>
  </si>
  <si>
    <t>28-02-2024_16-37-22_p0011_s122_b2_RAW--webcam-8.mp4</t>
  </si>
  <si>
    <t>/srv/projects2/captarlibras_finep/output_gravacoes/p0011/b2/28-02-2024_16-37-22_p0011_s122_b2_RAW--webcam-8.mp4</t>
  </si>
  <si>
    <t>28-02-2024_16-37-22_p0011_s122_b2_RAW--zed-depth.mkv</t>
  </si>
  <si>
    <t>/srv/projects2/captarlibras_finep/output_gravacoes/p0011/b2/28-02-2024_16-37-22_p0011_s122_b2_RAW--zed-depth.mkv</t>
  </si>
  <si>
    <t>28-02-2024_16-37-22_p0011_s122_b2_RAW--zed-rgb.mp4</t>
  </si>
  <si>
    <t>/srv/projects2/captarlibras_finep/output_gravacoes/p0011/b2/28-02-2024_16-37-22_p0011_s122_b2_RAW--zed-rgb.mp4</t>
  </si>
  <si>
    <t>/srv/projects2/captarlibras_finep/output_gravacoes/p_0011/b2/28-02-2024_16-37-22_p0011_s122_b2_RAW--webcam-2.mp4</t>
  </si>
  <si>
    <t>/srv/projects2/captarlibras_finep/output_gravacoes/p_0011/b2/28-02-2024_16-37-22_p0011_s122_b2_RAW--webcam-6.mp4</t>
  </si>
  <si>
    <t>/srv/projects2/captarlibras_finep/output_gravacoes/p_0011/b2/28-02-2024_16-37-22_p0011_s122_b2_RAW--webcam-8.mp4</t>
  </si>
  <si>
    <t>/srv/projects2/captarlibras_finep/output_gravacoes/p_0011/b2/28-02-2024_16-37-22_p0011_s122_b2_RAW--zed-depth.mkv</t>
  </si>
  <si>
    <t>/srv/projects2/captarlibras_finep/output_gravacoes/p_0011/b2/28-02-2024_16-37-22_p0011_s122_b2_RAW--zed-rgb.mp4</t>
  </si>
  <si>
    <t>28-02-2024_16-37-57_p0011_s123_b2_RAW--webcam-2.mp4</t>
  </si>
  <si>
    <t>/srv/projects2/captarlibras_finep/output_gravacoes/p0011/b2/28-02-2024_16-37-57_p0011_s123_b2_RAW--webcam-2.mp4</t>
  </si>
  <si>
    <t>28-02-2024_16-37-57_p0011_s123_b2_RAW--webcam-6.mp4</t>
  </si>
  <si>
    <t>/srv/projects2/captarlibras_finep/output_gravacoes/p0011/b2/28-02-2024_16-37-57_p0011_s123_b2_RAW--webcam-6.mp4</t>
  </si>
  <si>
    <t>28-02-2024_16-37-57_p0011_s123_b2_RAW--webcam-8.mp4</t>
  </si>
  <si>
    <t>/srv/projects2/captarlibras_finep/output_gravacoes/p0011/b2/28-02-2024_16-37-57_p0011_s123_b2_RAW--webcam-8.mp4</t>
  </si>
  <si>
    <t>28-02-2024_16-37-57_p0011_s123_b2_RAW--zed-depth.mkv</t>
  </si>
  <si>
    <t>/srv/projects2/captarlibras_finep/output_gravacoes/p0011/b2/28-02-2024_16-37-57_p0011_s123_b2_RAW--zed-depth.mkv</t>
  </si>
  <si>
    <t>28-02-2024_16-37-57_p0011_s123_b2_RAW--zed-rgb.mp4</t>
  </si>
  <si>
    <t>/srv/projects2/captarlibras_finep/output_gravacoes/p0011/b2/28-02-2024_16-37-57_p0011_s123_b2_RAW--zed-rgb.mp4</t>
  </si>
  <si>
    <t>/srv/projects2/captarlibras_finep/output_gravacoes/p_0011/b2/28-02-2024_16-37-57_p0011_s123_b2_RAW--webcam-2.mp4</t>
  </si>
  <si>
    <t>/srv/projects2/captarlibras_finep/output_gravacoes/p_0011/b2/28-02-2024_16-37-57_p0011_s123_b2_RAW--webcam-6.mp4</t>
  </si>
  <si>
    <t>/srv/projects2/captarlibras_finep/output_gravacoes/p_0011/b2/28-02-2024_16-37-57_p0011_s123_b2_RAW--webcam-8.mp4</t>
  </si>
  <si>
    <t>/srv/projects2/captarlibras_finep/output_gravacoes/p_0011/b2/28-02-2024_16-37-57_p0011_s123_b2_RAW--zed-depth.mkv</t>
  </si>
  <si>
    <t>/srv/projects2/captarlibras_finep/output_gravacoes/p_0011/b2/28-02-2024_16-37-57_p0011_s123_b2_RAW--zed-rgb.mp4</t>
  </si>
  <si>
    <t>28-02-2024_16-38-33_p0011_s124_b2_RAW--webcam-2.mp4</t>
  </si>
  <si>
    <t>/srv/projects2/captarlibras_finep/output_gravacoes/p0011/b2/28-02-2024_16-38-33_p0011_s124_b2_RAW--webcam-2.mp4</t>
  </si>
  <si>
    <t>28-02-2024_16-38-33_p0011_s124_b2_RAW--webcam-6.mp4</t>
  </si>
  <si>
    <t>/srv/projects2/captarlibras_finep/output_gravacoes/p0011/b2/28-02-2024_16-38-33_p0011_s124_b2_RAW--webcam-6.mp4</t>
  </si>
  <si>
    <t>28-02-2024_16-38-33_p0011_s124_b2_RAW--webcam-8.mp4</t>
  </si>
  <si>
    <t>/srv/projects2/captarlibras_finep/output_gravacoes/p0011/b2/28-02-2024_16-38-33_p0011_s124_b2_RAW--webcam-8.mp4</t>
  </si>
  <si>
    <t>28-02-2024_16-38-33_p0011_s124_b2_RAW--zed-depth.mkv</t>
  </si>
  <si>
    <t>/srv/projects2/captarlibras_finep/output_gravacoes/p0011/b2/28-02-2024_16-38-33_p0011_s124_b2_RAW--zed-depth.mkv</t>
  </si>
  <si>
    <t>28-02-2024_16-38-33_p0011_s124_b2_RAW--zed-rgb.mp4</t>
  </si>
  <si>
    <t>/srv/projects2/captarlibras_finep/output_gravacoes/p0011/b2/28-02-2024_16-38-33_p0011_s124_b2_RAW--zed-rgb.mp4</t>
  </si>
  <si>
    <t>/srv/projects2/captarlibras_finep/output_gravacoes/p_0011/b2/28-02-2024_16-38-33_p0011_s124_b2_RAW--webcam-2.mp4</t>
  </si>
  <si>
    <t>/srv/projects2/captarlibras_finep/output_gravacoes/p_0011/b2/28-02-2024_16-38-33_p0011_s124_b2_RAW--webcam-6.mp4</t>
  </si>
  <si>
    <t>/srv/projects2/captarlibras_finep/output_gravacoes/p_0011/b2/28-02-2024_16-38-33_p0011_s124_b2_RAW--webcam-8.mp4</t>
  </si>
  <si>
    <t>/srv/projects2/captarlibras_finep/output_gravacoes/p_0011/b2/28-02-2024_16-38-33_p0011_s124_b2_RAW--zed-depth.mkv</t>
  </si>
  <si>
    <t>/srv/projects2/captarlibras_finep/output_gravacoes/p_0011/b2/28-02-2024_16-38-33_p0011_s124_b2_RAW--zed-rgb.mp4</t>
  </si>
  <si>
    <t>28-02-2024_16-39-21_p0010_sP08.1_b2_RAW--webcam-2.mp4</t>
  </si>
  <si>
    <t>/srv/projects2/captarlibras_finep/output_gravacoes/p0010/b2-old/28-02-2024_16-39-21_p0010_sP08.1_b2_RAW--webcam-2.mp4</t>
  </si>
  <si>
    <t>28-02-2024_16-39-21_p0010_sP08.1_b2_RAW--webcam-6.mp4</t>
  </si>
  <si>
    <t>/srv/projects2/captarlibras_finep/output_gravacoes/p0010/b2-old/28-02-2024_16-39-21_p0010_sP08.1_b2_RAW--webcam-6.mp4</t>
  </si>
  <si>
    <t>28-02-2024_16-39-21_p0010_sP08.1_b2_RAW--webcam-8.mp4</t>
  </si>
  <si>
    <t>/srv/projects2/captarlibras_finep/output_gravacoes/p0010/b2-old/28-02-2024_16-39-21_p0010_sP08.1_b2_RAW--webcam-8.mp4</t>
  </si>
  <si>
    <t>28-02-2024_16-39-21_p0010_sP08.1_b2_RAW--zed-depth.mkv</t>
  </si>
  <si>
    <t>/srv/projects2/captarlibras_finep/output_gravacoes/p0010/b2-old/28-02-2024_16-39-21_p0010_sP08.1_b2_RAW--zed-depth.mkv</t>
  </si>
  <si>
    <t>Todos os .mkv do b2_old estão com defeito. Por isso foi refeito em b2.</t>
  </si>
  <si>
    <t>28-02-2024_16-39-21_p0010_sP08.1_b2_RAW--zed-rgb.mp4</t>
  </si>
  <si>
    <t>/srv/projects2/captarlibras_finep/output_gravacoes/p0010/b2-old/28-02-2024_16-39-21_p0010_sP08.1_b2_RAW--zed-rgb.mp4</t>
  </si>
  <si>
    <t>/srv/projects2/captarlibras_finep/output_gravacoes/p0011/b2/28-02-2024_16-39-21_p0010_sP08.1_b2_RAW--webcam-2.mp4</t>
  </si>
  <si>
    <t>/srv/projects2/captarlibras_finep/output_gravacoes/p0011/b2/28-02-2024_16-39-21_p0010_sP08.1_b2_RAW--webcam-6.mp4</t>
  </si>
  <si>
    <t>/srv/projects2/captarlibras_finep/output_gravacoes/p0011/b2/28-02-2024_16-39-21_p0010_sP08.1_b2_RAW--webcam-8.mp4</t>
  </si>
  <si>
    <t>/srv/projects2/captarlibras_finep/output_gravacoes/p0011/b2/28-02-2024_16-39-21_p0010_sP08.1_b2_RAW--zed-depth.mkv</t>
  </si>
  <si>
    <t>/srv/projects2/captarlibras_finep/output_gravacoes/p0011/b2/28-02-2024_16-39-21_p0010_sP08.1_b2_RAW--zed-rgb.mp4</t>
  </si>
  <si>
    <t>/srv/projects2/captarlibras_finep/output_gravacoes/p_0010/b2/28-02-2024_16-39-21_p0010_sP08.1_b2_RAW--webcam-2.mp4</t>
  </si>
  <si>
    <t>/srv/projects2/captarlibras_finep/output_gravacoes/p_0010/b2/28-02-2024_16-39-21_p0010_sP08.1_b2_RAW--webcam-6.mp4</t>
  </si>
  <si>
    <t>/srv/projects2/captarlibras_finep/output_gravacoes/p_0010/b2/28-02-2024_16-39-21_p0010_sP08.1_b2_RAW--webcam-8.mp4</t>
  </si>
  <si>
    <t>/srv/projects2/captarlibras_finep/output_gravacoes/p_0010/b2/28-02-2024_16-39-21_p0010_sP08.1_b2_RAW--zed-depth.mkv</t>
  </si>
  <si>
    <t xml:space="preserve">O .mkv trava logo após o inicio da reprodução além de ter duração menor. </t>
  </si>
  <si>
    <t>/srv/projects2/captarlibras_finep/output_gravacoes/p_0010/b2/28-02-2024_16-39-21_p0010_sP08.1_b2_RAW--zed-rgb.mp4</t>
  </si>
  <si>
    <t>/srv/projects2/captarlibras_finep/output_gravacoes/p_0011/b2/28-02-2024_16-39-21_p0010_sP08.1_b2_RAW--webcam-2.mp4</t>
  </si>
  <si>
    <t>/srv/projects2/captarlibras_finep/output_gravacoes/p_0011/b2/28-02-2024_16-39-21_p0010_sP08.1_b2_RAW--webcam-6.mp4</t>
  </si>
  <si>
    <t>/srv/projects2/captarlibras_finep/output_gravacoes/p_0011/b2/28-02-2024_16-39-21_p0010_sP08.1_b2_RAW--webcam-8.mp4</t>
  </si>
  <si>
    <t>/srv/projects2/captarlibras_finep/output_gravacoes/p_0011/b2/28-02-2024_16-39-21_p0010_sP08.1_b2_RAW--zed-depth.mkv</t>
  </si>
  <si>
    <t>/srv/projects2/captarlibras_finep/output_gravacoes/p_0011/b2/28-02-2024_16-39-21_p0010_sP08.1_b2_RAW--zed-rgb.mp4</t>
  </si>
  <si>
    <t>28-02-2024_16-40-08_p0010_s125_b2_RAW--webcam-2.mp4</t>
  </si>
  <si>
    <t>/srv/projects2/captarlibras_finep/output_gravacoes/p0010/b2-old/28-02-2024_16-40-08_p0010_s125_b2_RAW--webcam-2.mp4</t>
  </si>
  <si>
    <t>28-02-2024_16-40-08_p0010_s125_b2_RAW--webcam-6.mp4</t>
  </si>
  <si>
    <t>/srv/projects2/captarlibras_finep/output_gravacoes/p0010/b2-old/28-02-2024_16-40-08_p0010_s125_b2_RAW--webcam-6.mp4</t>
  </si>
  <si>
    <t>28-02-2024_16-40-08_p0010_s125_b2_RAW--webcam-8.mp4</t>
  </si>
  <si>
    <t>/srv/projects2/captarlibras_finep/output_gravacoes/p0010/b2-old/28-02-2024_16-40-08_p0010_s125_b2_RAW--webcam-8.mp4</t>
  </si>
  <si>
    <t>28-02-2024_16-40-08_p0010_s125_b2_RAW--zed-depth.mkv</t>
  </si>
  <si>
    <t>/srv/projects2/captarlibras_finep/output_gravacoes/p0010/b2-old/28-02-2024_16-40-08_p0010_s125_b2_RAW--zed-depth.mkv</t>
  </si>
  <si>
    <t>28-02-2024_16-40-08_p0010_s125_b2_RAW--zed-rgb.mp4</t>
  </si>
  <si>
    <t>/srv/projects2/captarlibras_finep/output_gravacoes/p0010/b2-old/28-02-2024_16-40-08_p0010_s125_b2_RAW--zed-rgb.mp4</t>
  </si>
  <si>
    <t>/srv/projects2/captarlibras_finep/output_gravacoes/p0011/b2/28-02-2024_16-40-08_p0010_s125_b2_RAW--webcam-2.mp4</t>
  </si>
  <si>
    <t>/srv/projects2/captarlibras_finep/output_gravacoes/p0011/b2/28-02-2024_16-40-08_p0010_s125_b2_RAW--webcam-6.mp4</t>
  </si>
  <si>
    <t>/srv/projects2/captarlibras_finep/output_gravacoes/p0011/b2/28-02-2024_16-40-08_p0010_s125_b2_RAW--webcam-8.mp4</t>
  </si>
  <si>
    <t>/srv/projects2/captarlibras_finep/output_gravacoes/p0011/b2/28-02-2024_16-40-08_p0010_s125_b2_RAW--zed-depth.mkv</t>
  </si>
  <si>
    <t>/srv/projects2/captarlibras_finep/output_gravacoes/p0011/b2/28-02-2024_16-40-08_p0010_s125_b2_RAW--zed-rgb.mp4</t>
  </si>
  <si>
    <t>/srv/projects2/captarlibras_finep/output_gravacoes/p_0010/b2/28-02-2024_16-40-08_p0010_s125_b2_RAW--webcam-2.mp4</t>
  </si>
  <si>
    <t>/srv/projects2/captarlibras_finep/output_gravacoes/p_0010/b2/28-02-2024_16-40-08_p0010_s125_b2_RAW--webcam-6.mp4</t>
  </si>
  <si>
    <t>/srv/projects2/captarlibras_finep/output_gravacoes/p_0010/b2/28-02-2024_16-40-08_p0010_s125_b2_RAW--webcam-8.mp4</t>
  </si>
  <si>
    <t>/srv/projects2/captarlibras_finep/output_gravacoes/p_0010/b2/28-02-2024_16-40-08_p0010_s125_b2_RAW--zed-depth.mkv</t>
  </si>
  <si>
    <t>O .mkv trava logo após o inicio da reprodução além de ter duração menor.</t>
  </si>
  <si>
    <t>/srv/projects2/captarlibras_finep/output_gravacoes/p_0010/b2/28-02-2024_16-40-08_p0010_s125_b2_RAW--zed-rgb.mp4</t>
  </si>
  <si>
    <t>/srv/projects2/captarlibras_finep/output_gravacoes/p_0011/b2/28-02-2024_16-40-08_p0010_s125_b2_RAW--webcam-2.mp4</t>
  </si>
  <si>
    <t>/srv/projects2/captarlibras_finep/output_gravacoes/p_0011/b2/28-02-2024_16-40-08_p0010_s125_b2_RAW--webcam-6.mp4</t>
  </si>
  <si>
    <t>/srv/projects2/captarlibras_finep/output_gravacoes/p_0011/b2/28-02-2024_16-40-08_p0010_s125_b2_RAW--webcam-8.mp4</t>
  </si>
  <si>
    <t>/srv/projects2/captarlibras_finep/output_gravacoes/p_0011/b2/28-02-2024_16-40-08_p0010_s125_b2_RAW--zed-depth.mkv</t>
  </si>
  <si>
    <t>/srv/projects2/captarlibras_finep/output_gravacoes/p_0011/b2/28-02-2024_16-40-08_p0010_s125_b2_RAW--zed-rgb.mp4</t>
  </si>
  <si>
    <t>28-02-2024_16-40-38_p0010_s126_b2_RAW--webcam-2.mp4</t>
  </si>
  <si>
    <t>/srv/projects2/captarlibras_finep/output_gravacoes/p0010/b2-old/28-02-2024_16-40-38_p0010_s126_b2_RAW--webcam-2.mp4</t>
  </si>
  <si>
    <t>28-02-2024_16-40-38_p0010_s126_b2_RAW--webcam-6.mp4</t>
  </si>
  <si>
    <t>/srv/projects2/captarlibras_finep/output_gravacoes/p0010/b2-old/28-02-2024_16-40-38_p0010_s126_b2_RAW--webcam-6.mp4</t>
  </si>
  <si>
    <t>28-02-2024_16-40-38_p0010_s126_b2_RAW--webcam-8.mp4</t>
  </si>
  <si>
    <t>/srv/projects2/captarlibras_finep/output_gravacoes/p0010/b2-old/28-02-2024_16-40-38_p0010_s126_b2_RAW--webcam-8.mp4</t>
  </si>
  <si>
    <t>28-02-2024_16-40-38_p0010_s126_b2_RAW--zed-depth.mkv</t>
  </si>
  <si>
    <t>/srv/projects2/captarlibras_finep/output_gravacoes/p0010/b2-old/28-02-2024_16-40-38_p0010_s126_b2_RAW--zed-depth.mkv</t>
  </si>
  <si>
    <t>28-02-2024_16-40-38_p0010_s126_b2_RAW--zed-rgb.mp4</t>
  </si>
  <si>
    <t>/srv/projects2/captarlibras_finep/output_gravacoes/p0010/b2-old/28-02-2024_16-40-38_p0010_s126_b2_RAW--zed-rgb.mp4</t>
  </si>
  <si>
    <t>/srv/projects2/captarlibras_finep/output_gravacoes/p0011/b2/28-02-2024_16-40-38_p0010_s126_b2_RAW--webcam-2.mp4</t>
  </si>
  <si>
    <t>/srv/projects2/captarlibras_finep/output_gravacoes/p0011/b2/28-02-2024_16-40-38_p0010_s126_b2_RAW--webcam-6.mp4</t>
  </si>
  <si>
    <t>/srv/projects2/captarlibras_finep/output_gravacoes/p0011/b2/28-02-2024_16-40-38_p0010_s126_b2_RAW--webcam-8.mp4</t>
  </si>
  <si>
    <t>/srv/projects2/captarlibras_finep/output_gravacoes/p0011/b2/28-02-2024_16-40-38_p0010_s126_b2_RAW--zed-depth.mkv</t>
  </si>
  <si>
    <t>/srv/projects2/captarlibras_finep/output_gravacoes/p0011/b2/28-02-2024_16-40-38_p0010_s126_b2_RAW--zed-rgb.mp4</t>
  </si>
  <si>
    <t>/srv/projects2/captarlibras_finep/output_gravacoes/p_0010/b2/28-02-2024_16-40-38_p0010_s126_b2_RAW--webcam-2.mp4</t>
  </si>
  <si>
    <t>/srv/projects2/captarlibras_finep/output_gravacoes/p_0010/b2/28-02-2024_16-40-38_p0010_s126_b2_RAW--webcam-6.mp4</t>
  </si>
  <si>
    <t>/srv/projects2/captarlibras_finep/output_gravacoes/p_0010/b2/28-02-2024_16-40-38_p0010_s126_b2_RAW--webcam-8.mp4</t>
  </si>
  <si>
    <t>/srv/projects2/captarlibras_finep/output_gravacoes/p_0010/b2/28-02-2024_16-40-38_p0010_s126_b2_RAW--zed-depth.mkv</t>
  </si>
  <si>
    <t>/srv/projects2/captarlibras_finep/output_gravacoes/p_0010/b2/28-02-2024_16-40-38_p0010_s126_b2_RAW--zed-rgb.mp4</t>
  </si>
  <si>
    <t>/srv/projects2/captarlibras_finep/output_gravacoes/p_0011/b2/28-02-2024_16-40-38_p0010_s126_b2_RAW--webcam-2.mp4</t>
  </si>
  <si>
    <t>/srv/projects2/captarlibras_finep/output_gravacoes/p_0011/b2/28-02-2024_16-40-38_p0010_s126_b2_RAW--webcam-6.mp4</t>
  </si>
  <si>
    <t>/srv/projects2/captarlibras_finep/output_gravacoes/p_0011/b2/28-02-2024_16-40-38_p0010_s126_b2_RAW--webcam-8.mp4</t>
  </si>
  <si>
    <t>/srv/projects2/captarlibras_finep/output_gravacoes/p_0011/b2/28-02-2024_16-40-38_p0010_s126_b2_RAW--zed-depth.mkv</t>
  </si>
  <si>
    <t>/srv/projects2/captarlibras_finep/output_gravacoes/p_0011/b2/28-02-2024_16-40-38_p0010_s126_b2_RAW--zed-rgb.mp4</t>
  </si>
  <si>
    <t>28-02-2024_16-41-05_p0010_s127_b2_RAW--zed-depth.mkv</t>
  </si>
  <si>
    <t>/srv/projects2/captarlibras_finep/output_gravacoes/p0010/b2-old/28-02-2024_16-41-05_p0010_s127_b2_RAW--zed-depth.mkv</t>
  </si>
  <si>
    <t>28-02-2024_16-41-05_p0010_s127_b2_RAW--webcam-2.mp4</t>
  </si>
  <si>
    <t>/srv/projects2/captarlibras_finep/output_gravacoes/p0011/b2/28-02-2024_16-41-05_p0010_s127_b2_RAW--webcam-2.mp4</t>
  </si>
  <si>
    <t>28-02-2024_16-41-05_p0010_s127_b2_RAW--webcam-6.mp4</t>
  </si>
  <si>
    <t>/srv/projects2/captarlibras_finep/output_gravacoes/p0011/b2/28-02-2024_16-41-05_p0010_s127_b2_RAW--webcam-6.mp4</t>
  </si>
  <si>
    <t>28-02-2024_16-41-05_p0010_s127_b2_RAW--webcam-8.mp4</t>
  </si>
  <si>
    <t>/srv/projects2/captarlibras_finep/output_gravacoes/p0011/b2/28-02-2024_16-41-05_p0010_s127_b2_RAW--webcam-8.mp4</t>
  </si>
  <si>
    <t>/srv/projects2/captarlibras_finep/output_gravacoes/p0011/b2/28-02-2024_16-41-05_p0010_s127_b2_RAW--zed-depth.mkv</t>
  </si>
  <si>
    <t>28-02-2024_16-41-05_p0010_s127_b2_RAW--zed-rgb.mp4</t>
  </si>
  <si>
    <t>/srv/projects2/captarlibras_finep/output_gravacoes/p0011/b2/28-02-2024_16-41-05_p0010_s127_b2_RAW--zed-rgb.mp4</t>
  </si>
  <si>
    <t>/srv/projects2/captarlibras_finep/output_gravacoes/p_0010/b2/28-02-2024_16-41-05_p0010_s127_b2_RAW--zed-depth.mkv</t>
  </si>
  <si>
    <t>Apresenta erro porém existe outro .mkv na pasta correto. O .mkv trava logo após o inicio da reprodução além de ter duração menor.</t>
  </si>
  <si>
    <t>/srv/projects2/captarlibras_finep/output_gravacoes/p_0011/b2/28-02-2024_16-41-05_p0010_s127_b2_RAW--webcam-2.mp4</t>
  </si>
  <si>
    <t>/srv/projects2/captarlibras_finep/output_gravacoes/p_0011/b2/28-02-2024_16-41-05_p0010_s127_b2_RAW--webcam-6.mp4</t>
  </si>
  <si>
    <t>/srv/projects2/captarlibras_finep/output_gravacoes/p_0011/b2/28-02-2024_16-41-05_p0010_s127_b2_RAW--webcam-8.mp4</t>
  </si>
  <si>
    <t>/srv/projects2/captarlibras_finep/output_gravacoes/p_0011/b2/28-02-2024_16-41-05_p0010_s127_b2_RAW--zed-depth.mkv</t>
  </si>
  <si>
    <t>/srv/projects2/captarlibras_finep/output_gravacoes/p_0011/b2/28-02-2024_16-41-05_p0010_s127_b2_RAW--zed-rgb.mp4</t>
  </si>
  <si>
    <t>28-02-2024_16-41-46_p0011_s128_b2_RAW--webcam-2.mp4</t>
  </si>
  <si>
    <t>/srv/projects2/captarlibras_finep/output_gravacoes/p0011/b2/28-02-2024_16-41-46_p0011_s128_b2_RAW--webcam-2.mp4</t>
  </si>
  <si>
    <t>28-02-2024_16-41-46_p0011_s128_b2_RAW--webcam-6.mp4</t>
  </si>
  <si>
    <t>/srv/projects2/captarlibras_finep/output_gravacoes/p0011/b2/28-02-2024_16-41-46_p0011_s128_b2_RAW--webcam-6.mp4</t>
  </si>
  <si>
    <t>28-02-2024_16-41-46_p0011_s128_b2_RAW--webcam-8.mp4</t>
  </si>
  <si>
    <t>/srv/projects2/captarlibras_finep/output_gravacoes/p0011/b2/28-02-2024_16-41-46_p0011_s128_b2_RAW--webcam-8.mp4</t>
  </si>
  <si>
    <t>28-02-2024_16-41-46_p0011_s128_b2_RAW--zed-depth.mkv</t>
  </si>
  <si>
    <t>/srv/projects2/captarlibras_finep/output_gravacoes/p0011/b2/28-02-2024_16-41-46_p0011_s128_b2_RAW--zed-depth.mkv</t>
  </si>
  <si>
    <t>28-02-2024_16-41-46_p0011_s128_b2_RAW--zed-rgb.mp4</t>
  </si>
  <si>
    <t>/srv/projects2/captarlibras_finep/output_gravacoes/p0011/b2/28-02-2024_16-41-46_p0011_s128_b2_RAW--zed-rgb.mp4</t>
  </si>
  <si>
    <t>/srv/projects2/captarlibras_finep/output_gravacoes/p_0011/b2/28-02-2024_16-41-46_p0011_s128_b2_RAW--webcam-2.mp4</t>
  </si>
  <si>
    <t>/srv/projects2/captarlibras_finep/output_gravacoes/p_0011/b2/28-02-2024_16-41-46_p0011_s128_b2_RAW--webcam-6.mp4</t>
  </si>
  <si>
    <t>/srv/projects2/captarlibras_finep/output_gravacoes/p_0011/b2/28-02-2024_16-41-46_p0011_s128_b2_RAW--webcam-8.mp4</t>
  </si>
  <si>
    <t>/srv/projects2/captarlibras_finep/output_gravacoes/p_0011/b2/28-02-2024_16-41-46_p0011_s128_b2_RAW--zed-depth.mkv</t>
  </si>
  <si>
    <t>/srv/projects2/captarlibras_finep/output_gravacoes/p_0011/b2/28-02-2024_16-41-46_p0011_s128_b2_RAW--zed-rgb.mp4</t>
  </si>
  <si>
    <t>28-02-2024_16-42-14_p0011_s129_b2_RAW--webcam-2.mp4</t>
  </si>
  <si>
    <t>/srv/projects2/captarlibras_finep/output_gravacoes/p0011/b2/28-02-2024_16-42-14_p0011_s129_b2_RAW--webcam-2.mp4</t>
  </si>
  <si>
    <t>28-02-2024_16-42-14_p0011_s129_b2_RAW--webcam-6.mp4</t>
  </si>
  <si>
    <t>/srv/projects2/captarlibras_finep/output_gravacoes/p0011/b2/28-02-2024_16-42-14_p0011_s129_b2_RAW--webcam-6.mp4</t>
  </si>
  <si>
    <t>28-02-2024_16-42-14_p0011_s129_b2_RAW--webcam-8.mp4</t>
  </si>
  <si>
    <t>/srv/projects2/captarlibras_finep/output_gravacoes/p0011/b2/28-02-2024_16-42-14_p0011_s129_b2_RAW--webcam-8.mp4</t>
  </si>
  <si>
    <t>28-02-2024_16-42-14_p0011_s129_b2_RAW--zed-depth.mkv</t>
  </si>
  <si>
    <t>/srv/projects2/captarlibras_finep/output_gravacoes/p0011/b2/28-02-2024_16-42-14_p0011_s129_b2_RAW--zed-depth.mkv</t>
  </si>
  <si>
    <t>28-02-2024_16-42-14_p0011_s129_b2_RAW--zed-rgb.mp4</t>
  </si>
  <si>
    <t>/srv/projects2/captarlibras_finep/output_gravacoes/p0011/b2/28-02-2024_16-42-14_p0011_s129_b2_RAW--zed-rgb.mp4</t>
  </si>
  <si>
    <t>/srv/projects2/captarlibras_finep/output_gravacoes/p_0011/b2/28-02-2024_16-42-14_p0011_s129_b2_RAW--webcam-2.mp4</t>
  </si>
  <si>
    <t>/srv/projects2/captarlibras_finep/output_gravacoes/p_0011/b2/28-02-2024_16-42-14_p0011_s129_b2_RAW--webcam-6.mp4</t>
  </si>
  <si>
    <t>/srv/projects2/captarlibras_finep/output_gravacoes/p_0011/b2/28-02-2024_16-42-14_p0011_s129_b2_RAW--webcam-8.mp4</t>
  </si>
  <si>
    <t>/srv/projects2/captarlibras_finep/output_gravacoes/p_0011/b2/28-02-2024_16-42-14_p0011_s129_b2_RAW--zed-depth.mkv</t>
  </si>
  <si>
    <t>/srv/projects2/captarlibras_finep/output_gravacoes/p_0011/b2/28-02-2024_16-42-14_p0011_s129_b2_RAW--zed-rgb.mp4</t>
  </si>
  <si>
    <t>28-02-2024_16-43-13_p0011_s130_b2_RAW--webcam-2.mp4</t>
  </si>
  <si>
    <t>/srv/projects2/captarlibras_finep/output_gravacoes/p0011/b2/28-02-2024_16-43-13_p0011_s130_b2_RAW--webcam-2.mp4</t>
  </si>
  <si>
    <t>28-02-2024_16-43-13_p0011_s130_b2_RAW--webcam-6.mp4</t>
  </si>
  <si>
    <t>/srv/projects2/captarlibras_finep/output_gravacoes/p0011/b2/28-02-2024_16-43-13_p0011_s130_b2_RAW--webcam-6.mp4</t>
  </si>
  <si>
    <t>28-02-2024_16-43-13_p0011_s130_b2_RAW--webcam-8.mp4</t>
  </si>
  <si>
    <t>/srv/projects2/captarlibras_finep/output_gravacoes/p0011/b2/28-02-2024_16-43-13_p0011_s130_b2_RAW--webcam-8.mp4</t>
  </si>
  <si>
    <t>28-02-2024_16-43-13_p0011_s130_b2_RAW--zed-depth.mkv</t>
  </si>
  <si>
    <t>/srv/projects2/captarlibras_finep/output_gravacoes/p0011/b2/28-02-2024_16-43-13_p0011_s130_b2_RAW--zed-depth.mkv</t>
  </si>
  <si>
    <t>28-02-2024_16-43-13_p0011_s130_b2_RAW--zed-rgb.mp4</t>
  </si>
  <si>
    <t>/srv/projects2/captarlibras_finep/output_gravacoes/p0011/b2/28-02-2024_16-43-13_p0011_s130_b2_RAW--zed-rgb.mp4</t>
  </si>
  <si>
    <t>/srv/projects2/captarlibras_finep/output_gravacoes/p_0011/b2/28-02-2024_16-43-13_p0011_s130_b2_RAW--webcam-2.mp4</t>
  </si>
  <si>
    <t>/srv/projects2/captarlibras_finep/output_gravacoes/p_0011/b2/28-02-2024_16-43-13_p0011_s130_b2_RAW--webcam-6.mp4</t>
  </si>
  <si>
    <t>/srv/projects2/captarlibras_finep/output_gravacoes/p_0011/b2/28-02-2024_16-43-13_p0011_s130_b2_RAW--webcam-8.mp4</t>
  </si>
  <si>
    <t>/srv/projects2/captarlibras_finep/output_gravacoes/p_0011/b2/28-02-2024_16-43-13_p0011_s130_b2_RAW--zed-depth.mkv</t>
  </si>
  <si>
    <t>/srv/projects2/captarlibras_finep/output_gravacoes/p_0011/b2/28-02-2024_16-43-13_p0011_s130_b2_RAW--zed-rgb.mp4</t>
  </si>
  <si>
    <t>28-02-2024_16-43-37_p0011_s131_b2_RAW--webcam-2.mp4</t>
  </si>
  <si>
    <t>/srv/projects2/captarlibras_finep/output_gravacoes/p0011/b2/28-02-2024_16-43-37_p0011_s131_b2_RAW--webcam-2.mp4</t>
  </si>
  <si>
    <t>28-02-2024_16-43-37_p0011_s131_b2_RAW--webcam-6.mp4</t>
  </si>
  <si>
    <t>/srv/projects2/captarlibras_finep/output_gravacoes/p0011/b2/28-02-2024_16-43-37_p0011_s131_b2_RAW--webcam-6.mp4</t>
  </si>
  <si>
    <t>28-02-2024_16-43-37_p0011_s131_b2_RAW--webcam-8.mp4</t>
  </si>
  <si>
    <t>/srv/projects2/captarlibras_finep/output_gravacoes/p0011/b2/28-02-2024_16-43-37_p0011_s131_b2_RAW--webcam-8.mp4</t>
  </si>
  <si>
    <t>28-02-2024_16-43-37_p0011_s131_b2_RAW--zed-depth.mkv</t>
  </si>
  <si>
    <t>/srv/projects2/captarlibras_finep/output_gravacoes/p0011/b2/28-02-2024_16-43-37_p0011_s131_b2_RAW--zed-depth.mkv</t>
  </si>
  <si>
    <t>28-02-2024_16-43-37_p0011_s131_b2_RAW--zed-rgb.mp4</t>
  </si>
  <si>
    <t>/srv/projects2/captarlibras_finep/output_gravacoes/p0011/b2/28-02-2024_16-43-37_p0011_s131_b2_RAW--zed-rgb.mp4</t>
  </si>
  <si>
    <t>/srv/projects2/captarlibras_finep/output_gravacoes/p_0011/b2/28-02-2024_16-43-37_p0011_s131_b2_RAW--webcam-2.mp4</t>
  </si>
  <si>
    <t>/srv/projects2/captarlibras_finep/output_gravacoes/p_0011/b2/28-02-2024_16-43-37_p0011_s131_b2_RAW--webcam-6.mp4</t>
  </si>
  <si>
    <t>/srv/projects2/captarlibras_finep/output_gravacoes/p_0011/b2/28-02-2024_16-43-37_p0011_s131_b2_RAW--webcam-8.mp4</t>
  </si>
  <si>
    <t>/srv/projects2/captarlibras_finep/output_gravacoes/p_0011/b2/28-02-2024_16-43-37_p0011_s131_b2_RAW--zed-depth.mkv</t>
  </si>
  <si>
    <t>/srv/projects2/captarlibras_finep/output_gravacoes/p_0011/b2/28-02-2024_16-43-37_p0011_s131_b2_RAW--zed-rgb.mp4</t>
  </si>
  <si>
    <t>28-02-2024_16-44-00_p0011_s132_b2_RAW--webcam-2.mp4</t>
  </si>
  <si>
    <t>/srv/projects2/captarlibras_finep/output_gravacoes/p0011/b2/28-02-2024_16-44-00_p0011_s132_b2_RAW--webcam-2.mp4</t>
  </si>
  <si>
    <t>28-02-2024_16-44-00_p0011_s132_b2_RAW--webcam-6.mp4</t>
  </si>
  <si>
    <t>/srv/projects2/captarlibras_finep/output_gravacoes/p0011/b2/28-02-2024_16-44-00_p0011_s132_b2_RAW--webcam-6.mp4</t>
  </si>
  <si>
    <t>28-02-2024_16-44-00_p0011_s132_b2_RAW--webcam-8.mp4</t>
  </si>
  <si>
    <t>/srv/projects2/captarlibras_finep/output_gravacoes/p0011/b2/28-02-2024_16-44-00_p0011_s132_b2_RAW--webcam-8.mp4</t>
  </si>
  <si>
    <t>28-02-2024_16-44-00_p0011_s132_b2_RAW--zed-depth.mkv</t>
  </si>
  <si>
    <t>/srv/projects2/captarlibras_finep/output_gravacoes/p0011/b2/28-02-2024_16-44-00_p0011_s132_b2_RAW--zed-depth.mkv</t>
  </si>
  <si>
    <t>28-02-2024_16-44-00_p0011_s132_b2_RAW--zed-rgb.mp4</t>
  </si>
  <si>
    <t>/srv/projects2/captarlibras_finep/output_gravacoes/p0011/b2/28-02-2024_16-44-00_p0011_s132_b2_RAW--zed-rgb.mp4</t>
  </si>
  <si>
    <t>/srv/projects2/captarlibras_finep/output_gravacoes/p_0011/b2/28-02-2024_16-44-00_p0011_s132_b2_RAW--webcam-2.mp4</t>
  </si>
  <si>
    <t>/srv/projects2/captarlibras_finep/output_gravacoes/p_0011/b2/28-02-2024_16-44-00_p0011_s132_b2_RAW--webcam-6.mp4</t>
  </si>
  <si>
    <t>/srv/projects2/captarlibras_finep/output_gravacoes/p_0011/b2/28-02-2024_16-44-00_p0011_s132_b2_RAW--webcam-8.mp4</t>
  </si>
  <si>
    <t>/srv/projects2/captarlibras_finep/output_gravacoes/p_0011/b2/28-02-2024_16-44-00_p0011_s132_b2_RAW--zed-depth.mkv</t>
  </si>
  <si>
    <t>/srv/projects2/captarlibras_finep/output_gravacoes/p_0011/b2/28-02-2024_16-44-00_p0011_s132_b2_RAW--zed-rgb.mp4</t>
  </si>
  <si>
    <t>28-02-2024_16-44-39_p0011_s133_b2_RAW--webcam-2.mp4</t>
  </si>
  <si>
    <t>/srv/projects2/captarlibras_finep/output_gravacoes/p0011/b2/28-02-2024_16-44-39_p0011_s133_b2_RAW--webcam-2.mp4</t>
  </si>
  <si>
    <t>28-02-2024_16-44-39_p0011_s133_b2_RAW--webcam-6.mp4</t>
  </si>
  <si>
    <t>/srv/projects2/captarlibras_finep/output_gravacoes/p0011/b2/28-02-2024_16-44-39_p0011_s133_b2_RAW--webcam-6.mp4</t>
  </si>
  <si>
    <t>28-02-2024_16-44-39_p0011_s133_b2_RAW--webcam-8.mp4</t>
  </si>
  <si>
    <t>/srv/projects2/captarlibras_finep/output_gravacoes/p0011/b2/28-02-2024_16-44-39_p0011_s133_b2_RAW--webcam-8.mp4</t>
  </si>
  <si>
    <t>28-02-2024_16-44-39_p0011_s133_b2_RAW--zed-depth.mkv</t>
  </si>
  <si>
    <t>/srv/projects2/captarlibras_finep/output_gravacoes/p0011/b2/28-02-2024_16-44-39_p0011_s133_b2_RAW--zed-depth.mkv</t>
  </si>
  <si>
    <t>28-02-2024_16-44-39_p0011_s133_b2_RAW--zed-rgb.mp4</t>
  </si>
  <si>
    <t>/srv/projects2/captarlibras_finep/output_gravacoes/p0011/b2/28-02-2024_16-44-39_p0011_s133_b2_RAW--zed-rgb.mp4</t>
  </si>
  <si>
    <t>/srv/projects2/captarlibras_finep/output_gravacoes/p_0011/b2/28-02-2024_16-44-39_p0011_s133_b2_RAW--webcam-2.mp4</t>
  </si>
  <si>
    <t>/srv/projects2/captarlibras_finep/output_gravacoes/p_0011/b2/28-02-2024_16-44-39_p0011_s133_b2_RAW--webcam-6.mp4</t>
  </si>
  <si>
    <t>/srv/projects2/captarlibras_finep/output_gravacoes/p_0011/b2/28-02-2024_16-44-39_p0011_s133_b2_RAW--webcam-8.mp4</t>
  </si>
  <si>
    <t>/srv/projects2/captarlibras_finep/output_gravacoes/p_0011/b2/28-02-2024_16-44-39_p0011_s133_b2_RAW--zed-depth.mkv</t>
  </si>
  <si>
    <t>/srv/projects2/captarlibras_finep/output_gravacoes/p_0011/b2/28-02-2024_16-44-39_p0011_s133_b2_RAW--zed-rgb.mp4</t>
  </si>
  <si>
    <t>28-02-2024_16-45-22_p0011_s134_b2_RAW--webcam-2.mp4</t>
  </si>
  <si>
    <t>/srv/projects2/captarlibras_finep/output_gravacoes/p0011/b2/28-02-2024_16-45-22_p0011_s134_b2_RAW--webcam-2.mp4</t>
  </si>
  <si>
    <t>28-02-2024_16-45-22_p0011_s134_b2_RAW--webcam-6.mp4</t>
  </si>
  <si>
    <t>/srv/projects2/captarlibras_finep/output_gravacoes/p0011/b2/28-02-2024_16-45-22_p0011_s134_b2_RAW--webcam-6.mp4</t>
  </si>
  <si>
    <t>28-02-2024_16-45-22_p0011_s134_b2_RAW--webcam-8.mp4</t>
  </si>
  <si>
    <t>/srv/projects2/captarlibras_finep/output_gravacoes/p0011/b2/28-02-2024_16-45-22_p0011_s134_b2_RAW--webcam-8.mp4</t>
  </si>
  <si>
    <t>28-02-2024_16-45-22_p0011_s134_b2_RAW--zed-depth.mkv</t>
  </si>
  <si>
    <t>/srv/projects2/captarlibras_finep/output_gravacoes/p0011/b2/28-02-2024_16-45-22_p0011_s134_b2_RAW--zed-depth.mkv</t>
  </si>
  <si>
    <t>28-02-2024_16-45-22_p0011_s134_b2_RAW--zed-rgb.mp4</t>
  </si>
  <si>
    <t>/srv/projects2/captarlibras_finep/output_gravacoes/p0011/b2/28-02-2024_16-45-22_p0011_s134_b2_RAW--zed-rgb.mp4</t>
  </si>
  <si>
    <t>/srv/projects2/captarlibras_finep/output_gravacoes/p_0011/b2/28-02-2024_16-45-22_p0011_s134_b2_RAW--webcam-2.mp4</t>
  </si>
  <si>
    <t>/srv/projects2/captarlibras_finep/output_gravacoes/p_0011/b2/28-02-2024_16-45-22_p0011_s134_b2_RAW--webcam-6.mp4</t>
  </si>
  <si>
    <t>/srv/projects2/captarlibras_finep/output_gravacoes/p_0011/b2/28-02-2024_16-45-22_p0011_s134_b2_RAW--webcam-8.mp4</t>
  </si>
  <si>
    <t>/srv/projects2/captarlibras_finep/output_gravacoes/p_0011/b2/28-02-2024_16-45-22_p0011_s134_b2_RAW--zed-depth.mkv</t>
  </si>
  <si>
    <t>/srv/projects2/captarlibras_finep/output_gravacoes/p_0011/b2/28-02-2024_16-45-22_p0011_s134_b2_RAW--zed-rgb.mp4</t>
  </si>
  <si>
    <t>28-02-2024_16-45-44_p0011_s135_b2_RAW--webcam-2.mp4</t>
  </si>
  <si>
    <t>/srv/projects2/captarlibras_finep/output_gravacoes/p0011/b2/28-02-2024_16-45-44_p0011_s135_b2_RAW--webcam-2.mp4</t>
  </si>
  <si>
    <t>28-02-2024_16-45-44_p0011_s135_b2_RAW--webcam-6.mp4</t>
  </si>
  <si>
    <t>/srv/projects2/captarlibras_finep/output_gravacoes/p0011/b2/28-02-2024_16-45-44_p0011_s135_b2_RAW--webcam-6.mp4</t>
  </si>
  <si>
    <t>28-02-2024_16-45-44_p0011_s135_b2_RAW--webcam-8.mp4</t>
  </si>
  <si>
    <t>/srv/projects2/captarlibras_finep/output_gravacoes/p0011/b2/28-02-2024_16-45-44_p0011_s135_b2_RAW--webcam-8.mp4</t>
  </si>
  <si>
    <t>28-02-2024_16-45-44_p0011_s135_b2_RAW--zed-depth.mkv</t>
  </si>
  <si>
    <t>/srv/projects2/captarlibras_finep/output_gravacoes/p0011/b2/28-02-2024_16-45-44_p0011_s135_b2_RAW--zed-depth.mkv</t>
  </si>
  <si>
    <t>28-02-2024_16-45-44_p0011_s135_b2_RAW--zed-rgb.mp4</t>
  </si>
  <si>
    <t>/srv/projects2/captarlibras_finep/output_gravacoes/p0011/b2/28-02-2024_16-45-44_p0011_s135_b2_RAW--zed-rgb.mp4</t>
  </si>
  <si>
    <t>/srv/projects2/captarlibras_finep/output_gravacoes/p_0011/b2/28-02-2024_16-45-44_p0011_s135_b2_RAW--webcam-2.mp4</t>
  </si>
  <si>
    <t>/srv/projects2/captarlibras_finep/output_gravacoes/p_0011/b2/28-02-2024_16-45-44_p0011_s135_b2_RAW--webcam-6.mp4</t>
  </si>
  <si>
    <t>/srv/projects2/captarlibras_finep/output_gravacoes/p_0011/b2/28-02-2024_16-45-44_p0011_s135_b2_RAW--webcam-8.mp4</t>
  </si>
  <si>
    <t>/srv/projects2/captarlibras_finep/output_gravacoes/p_0011/b2/28-02-2024_16-45-44_p0011_s135_b2_RAW--zed-depth.mkv</t>
  </si>
  <si>
    <t>/srv/projects2/captarlibras_finep/output_gravacoes/p_0011/b2/28-02-2024_16-45-44_p0011_s135_b2_RAW--zed-rgb.mp4</t>
  </si>
  <si>
    <t>28-02-2024_16-46-20_p0011_s136_b2_RAW--webcam-2.mp4</t>
  </si>
  <si>
    <t>/srv/projects2/captarlibras_finep/output_gravacoes/p0011/b2/28-02-2024_16-46-20_p0011_s136_b2_RAW--webcam-2.mp4</t>
  </si>
  <si>
    <t>28-02-2024_16-46-20_p0011_s136_b2_RAW--webcam-6.mp4</t>
  </si>
  <si>
    <t>/srv/projects2/captarlibras_finep/output_gravacoes/p0011/b2/28-02-2024_16-46-20_p0011_s136_b2_RAW--webcam-6.mp4</t>
  </si>
  <si>
    <t>28-02-2024_16-46-20_p0011_s136_b2_RAW--webcam-8.mp4</t>
  </si>
  <si>
    <t>/srv/projects2/captarlibras_finep/output_gravacoes/p0011/b2/28-02-2024_16-46-20_p0011_s136_b2_RAW--webcam-8.mp4</t>
  </si>
  <si>
    <t>28-02-2024_16-46-20_p0011_s136_b2_RAW--zed-depth.mkv</t>
  </si>
  <si>
    <t>/srv/projects2/captarlibras_finep/output_gravacoes/p0011/b2/28-02-2024_16-46-20_p0011_s136_b2_RAW--zed-depth.mkv</t>
  </si>
  <si>
    <t>28-02-2024_16-46-20_p0011_s136_b2_RAW--zed-rgb.mp4</t>
  </si>
  <si>
    <t>/srv/projects2/captarlibras_finep/output_gravacoes/p0011/b2/28-02-2024_16-46-20_p0011_s136_b2_RAW--zed-rgb.mp4</t>
  </si>
  <si>
    <t>/srv/projects2/captarlibras_finep/output_gravacoes/p_0011/b2/28-02-2024_16-46-20_p0011_s136_b2_RAW--webcam-2.mp4</t>
  </si>
  <si>
    <t>/srv/projects2/captarlibras_finep/output_gravacoes/p_0011/b2/28-02-2024_16-46-20_p0011_s136_b2_RAW--webcam-6.mp4</t>
  </si>
  <si>
    <t>/srv/projects2/captarlibras_finep/output_gravacoes/p_0011/b2/28-02-2024_16-46-20_p0011_s136_b2_RAW--webcam-8.mp4</t>
  </si>
  <si>
    <t>/srv/projects2/captarlibras_finep/output_gravacoes/p_0011/b2/28-02-2024_16-46-20_p0011_s136_b2_RAW--zed-depth.mkv</t>
  </si>
  <si>
    <t>/srv/projects2/captarlibras_finep/output_gravacoes/p_0011/b2/28-02-2024_16-46-20_p0011_s136_b2_RAW--zed-rgb.mp4</t>
  </si>
  <si>
    <t>28-02-2024_16-47-01_p0011_s137_b2_RAW--webcam-2.mp4</t>
  </si>
  <si>
    <t>/srv/projects2/captarlibras_finep/output_gravacoes/p0011/b2/28-02-2024_16-47-01_p0011_s137_b2_RAW--webcam-2.mp4</t>
  </si>
  <si>
    <t>28-02-2024_16-47-01_p0011_s137_b2_RAW--webcam-6.mp4</t>
  </si>
  <si>
    <t>/srv/projects2/captarlibras_finep/output_gravacoes/p0011/b2/28-02-2024_16-47-01_p0011_s137_b2_RAW--webcam-6.mp4</t>
  </si>
  <si>
    <t>28-02-2024_16-47-01_p0011_s137_b2_RAW--webcam-8.mp4</t>
  </si>
  <si>
    <t>/srv/projects2/captarlibras_finep/output_gravacoes/p0011/b2/28-02-2024_16-47-01_p0011_s137_b2_RAW--webcam-8.mp4</t>
  </si>
  <si>
    <t>28-02-2024_16-47-01_p0011_s137_b2_RAW--zed-depth.mkv</t>
  </si>
  <si>
    <t>/srv/projects2/captarlibras_finep/output_gravacoes/p0011/b2/28-02-2024_16-47-01_p0011_s137_b2_RAW--zed-depth.mkv</t>
  </si>
  <si>
    <t>28-02-2024_16-47-01_p0011_s137_b2_RAW--zed-rgb.mp4</t>
  </si>
  <si>
    <t>/srv/projects2/captarlibras_finep/output_gravacoes/p0011/b2/28-02-2024_16-47-01_p0011_s137_b2_RAW--zed-rgb.mp4</t>
  </si>
  <si>
    <t>/srv/projects2/captarlibras_finep/output_gravacoes/p_0011/b2/28-02-2024_16-47-01_p0011_s137_b2_RAW--webcam-2.mp4</t>
  </si>
  <si>
    <t>/srv/projects2/captarlibras_finep/output_gravacoes/p_0011/b2/28-02-2024_16-47-01_p0011_s137_b2_RAW--webcam-6.mp4</t>
  </si>
  <si>
    <t>/srv/projects2/captarlibras_finep/output_gravacoes/p_0011/b2/28-02-2024_16-47-01_p0011_s137_b2_RAW--webcam-8.mp4</t>
  </si>
  <si>
    <t>/srv/projects2/captarlibras_finep/output_gravacoes/p_0011/b2/28-02-2024_16-47-01_p0011_s137_b2_RAW--zed-depth.mkv</t>
  </si>
  <si>
    <t>/srv/projects2/captarlibras_finep/output_gravacoes/p_0011/b2/28-02-2024_16-47-01_p0011_s137_b2_RAW--zed-rgb.mp4</t>
  </si>
  <si>
    <t>28-02-2024_16-47-42_p0011_s138_b2_RAW--webcam-2.mp4</t>
  </si>
  <si>
    <t>/srv/projects2/captarlibras_finep/output_gravacoes/p0011/b2/28-02-2024_16-47-42_p0011_s138_b2_RAW--webcam-2.mp4</t>
  </si>
  <si>
    <t>28-02-2024_16-47-42_p0011_s138_b2_RAW--webcam-6.mp4</t>
  </si>
  <si>
    <t>/srv/projects2/captarlibras_finep/output_gravacoes/p0011/b2/28-02-2024_16-47-42_p0011_s138_b2_RAW--webcam-6.mp4</t>
  </si>
  <si>
    <t>28-02-2024_16-47-42_p0011_s138_b2_RAW--webcam-8.mp4</t>
  </si>
  <si>
    <t>/srv/projects2/captarlibras_finep/output_gravacoes/p0011/b2/28-02-2024_16-47-42_p0011_s138_b2_RAW--webcam-8.mp4</t>
  </si>
  <si>
    <t>28-02-2024_16-47-42_p0011_s138_b2_RAW--zed-depth.mkv</t>
  </si>
  <si>
    <t>/srv/projects2/captarlibras_finep/output_gravacoes/p0011/b2/28-02-2024_16-47-42_p0011_s138_b2_RAW--zed-depth.mkv</t>
  </si>
  <si>
    <t>28-02-2024_16-47-42_p0011_s138_b2_RAW--zed-rgb.mp4</t>
  </si>
  <si>
    <t>/srv/projects2/captarlibras_finep/output_gravacoes/p0011/b2/28-02-2024_16-47-42_p0011_s138_b2_RAW--zed-rgb.mp4</t>
  </si>
  <si>
    <t>/srv/projects2/captarlibras_finep/output_gravacoes/p_0011/b2/28-02-2024_16-47-42_p0011_s138_b2_RAW--webcam-2.mp4</t>
  </si>
  <si>
    <t>/srv/projects2/captarlibras_finep/output_gravacoes/p_0011/b2/28-02-2024_16-47-42_p0011_s138_b2_RAW--webcam-6.mp4</t>
  </si>
  <si>
    <t>/srv/projects2/captarlibras_finep/output_gravacoes/p_0011/b2/28-02-2024_16-47-42_p0011_s138_b2_RAW--webcam-8.mp4</t>
  </si>
  <si>
    <t>/srv/projects2/captarlibras_finep/output_gravacoes/p_0011/b2/28-02-2024_16-47-42_p0011_s138_b2_RAW--zed-depth.mkv</t>
  </si>
  <si>
    <t>/srv/projects2/captarlibras_finep/output_gravacoes/p_0011/b2/28-02-2024_16-47-42_p0011_s138_b2_RAW--zed-rgb.mp4</t>
  </si>
  <si>
    <t>28-02-2024_16-48-09_p0011_s139_b2_RAW--webcam-2.mp4</t>
  </si>
  <si>
    <t>/srv/projects2/captarlibras_finep/output_gravacoes/p0011/b2/28-02-2024_16-48-09_p0011_s139_b2_RAW--webcam-2.mp4</t>
  </si>
  <si>
    <t>28-02-2024_16-48-09_p0011_s139_b2_RAW--webcam-6.mp4</t>
  </si>
  <si>
    <t>/srv/projects2/captarlibras_finep/output_gravacoes/p0011/b2/28-02-2024_16-48-09_p0011_s139_b2_RAW--webcam-6.mp4</t>
  </si>
  <si>
    <t>28-02-2024_16-48-09_p0011_s139_b2_RAW--webcam-8.mp4</t>
  </si>
  <si>
    <t>/srv/projects2/captarlibras_finep/output_gravacoes/p0011/b2/28-02-2024_16-48-09_p0011_s139_b2_RAW--webcam-8.mp4</t>
  </si>
  <si>
    <t>28-02-2024_16-48-09_p0011_s139_b2_RAW--zed-depth.mkv</t>
  </si>
  <si>
    <t>/srv/projects2/captarlibras_finep/output_gravacoes/p0011/b2/28-02-2024_16-48-09_p0011_s139_b2_RAW--zed-depth.mkv</t>
  </si>
  <si>
    <t>28-02-2024_16-48-09_p0011_s139_b2_RAW--zed-rgb.mp4</t>
  </si>
  <si>
    <t>/srv/projects2/captarlibras_finep/output_gravacoes/p0011/b2/28-02-2024_16-48-09_p0011_s139_b2_RAW--zed-rgb.mp4</t>
  </si>
  <si>
    <t>/srv/projects2/captarlibras_finep/output_gravacoes/p_0011/b2/28-02-2024_16-48-09_p0011_s139_b2_RAW--webcam-2.mp4</t>
  </si>
  <si>
    <t>/srv/projects2/captarlibras_finep/output_gravacoes/p_0011/b2/28-02-2024_16-48-09_p0011_s139_b2_RAW--webcam-6.mp4</t>
  </si>
  <si>
    <t>/srv/projects2/captarlibras_finep/output_gravacoes/p_0011/b2/28-02-2024_16-48-09_p0011_s139_b2_RAW--webcam-8.mp4</t>
  </si>
  <si>
    <t>/srv/projects2/captarlibras_finep/output_gravacoes/p_0011/b2/28-02-2024_16-48-09_p0011_s139_b2_RAW--zed-depth.mkv</t>
  </si>
  <si>
    <t>/srv/projects2/captarlibras_finep/output_gravacoes/p_0011/b2/28-02-2024_16-48-09_p0011_s139_b2_RAW--zed-rgb.mp4</t>
  </si>
  <si>
    <t>28-02-2024_16-48-32_p0011_s140_b2_RAW--webcam-2.mp4</t>
  </si>
  <si>
    <t>/srv/projects2/captarlibras_finep/output_gravacoes/p0011/b2/28-02-2024_16-48-32_p0011_s140_b2_RAW--webcam-2.mp4</t>
  </si>
  <si>
    <t>28-02-2024_16-48-32_p0011_s140_b2_RAW--webcam-6.mp4</t>
  </si>
  <si>
    <t>/srv/projects2/captarlibras_finep/output_gravacoes/p0011/b2/28-02-2024_16-48-32_p0011_s140_b2_RAW--webcam-6.mp4</t>
  </si>
  <si>
    <t>28-02-2024_16-48-32_p0011_s140_b2_RAW--webcam-8.mp4</t>
  </si>
  <si>
    <t>/srv/projects2/captarlibras_finep/output_gravacoes/p0011/b2/28-02-2024_16-48-32_p0011_s140_b2_RAW--webcam-8.mp4</t>
  </si>
  <si>
    <t>28-02-2024_16-48-32_p0011_s140_b2_RAW--zed-depth.mkv</t>
  </si>
  <si>
    <t>/srv/projects2/captarlibras_finep/output_gravacoes/p0011/b2/28-02-2024_16-48-32_p0011_s140_b2_RAW--zed-depth.mkv</t>
  </si>
  <si>
    <t>28-02-2024_16-48-32_p0011_s140_b2_RAW--zed-rgb.mp4</t>
  </si>
  <si>
    <t>/srv/projects2/captarlibras_finep/output_gravacoes/p0011/b2/28-02-2024_16-48-32_p0011_s140_b2_RAW--zed-rgb.mp4</t>
  </si>
  <si>
    <t>/srv/projects2/captarlibras_finep/output_gravacoes/p_0011/b2/28-02-2024_16-48-32_p0011_s140_b2_RAW--webcam-2.mp4</t>
  </si>
  <si>
    <t>/srv/projects2/captarlibras_finep/output_gravacoes/p_0011/b2/28-02-2024_16-48-32_p0011_s140_b2_RAW--webcam-6.mp4</t>
  </si>
  <si>
    <t>/srv/projects2/captarlibras_finep/output_gravacoes/p_0011/b2/28-02-2024_16-48-32_p0011_s140_b2_RAW--webcam-8.mp4</t>
  </si>
  <si>
    <t>/srv/projects2/captarlibras_finep/output_gravacoes/p_0011/b2/28-02-2024_16-48-32_p0011_s140_b2_RAW--zed-depth.mkv</t>
  </si>
  <si>
    <t>/srv/projects2/captarlibras_finep/output_gravacoes/p_0011/b2/28-02-2024_16-48-32_p0011_s140_b2_RAW--zed-rgb.mp4</t>
  </si>
  <si>
    <t>28-02-2024_16-49-13_p0011_s141_b2_RAW--webcam-2.mp4</t>
  </si>
  <si>
    <t>/srv/projects2/captarlibras_finep/output_gravacoes/p0011/b2/28-02-2024_16-49-13_p0011_s141_b2_RAW--webcam-2.mp4</t>
  </si>
  <si>
    <t>28-02-2024_16-49-13_p0011_s141_b2_RAW--webcam-6.mp4</t>
  </si>
  <si>
    <t>/srv/projects2/captarlibras_finep/output_gravacoes/p0011/b2/28-02-2024_16-49-13_p0011_s141_b2_RAW--webcam-6.mp4</t>
  </si>
  <si>
    <t>28-02-2024_16-49-13_p0011_s141_b2_RAW--webcam-8.mp4</t>
  </si>
  <si>
    <t>/srv/projects2/captarlibras_finep/output_gravacoes/p0011/b2/28-02-2024_16-49-13_p0011_s141_b2_RAW--webcam-8.mp4</t>
  </si>
  <si>
    <t>28-02-2024_16-49-13_p0011_s141_b2_RAW--zed-depth.mkv</t>
  </si>
  <si>
    <t>/srv/projects2/captarlibras_finep/output_gravacoes/p0011/b2/28-02-2024_16-49-13_p0011_s141_b2_RAW--zed-depth.mkv</t>
  </si>
  <si>
    <t>28-02-2024_16-49-13_p0011_s141_b2_RAW--zed-rgb.mp4</t>
  </si>
  <si>
    <t>/srv/projects2/captarlibras_finep/output_gravacoes/p0011/b2/28-02-2024_16-49-13_p0011_s141_b2_RAW--zed-rgb.mp4</t>
  </si>
  <si>
    <t>/srv/projects2/captarlibras_finep/output_gravacoes/p_0011/b2/28-02-2024_16-49-13_p0011_s141_b2_RAW--webcam-2.mp4</t>
  </si>
  <si>
    <t>/srv/projects2/captarlibras_finep/output_gravacoes/p_0011/b2/28-02-2024_16-49-13_p0011_s141_b2_RAW--webcam-6.mp4</t>
  </si>
  <si>
    <t>/srv/projects2/captarlibras_finep/output_gravacoes/p_0011/b2/28-02-2024_16-49-13_p0011_s141_b2_RAW--webcam-8.mp4</t>
  </si>
  <si>
    <t>/srv/projects2/captarlibras_finep/output_gravacoes/p_0011/b2/28-02-2024_16-49-13_p0011_s141_b2_RAW--zed-depth.mkv</t>
  </si>
  <si>
    <t>/srv/projects2/captarlibras_finep/output_gravacoes/p_0011/b2/28-02-2024_16-49-13_p0011_s141_b2_RAW--zed-rgb.mp4</t>
  </si>
  <si>
    <t>28-02-2024_16-49-37_p0011_s142_b2_RAW--webcam-2.mp4</t>
  </si>
  <si>
    <t>/srv/projects2/captarlibras_finep/output_gravacoes/p0011/b2/28-02-2024_16-49-37_p0011_s142_b2_RAW--webcam-2.mp4</t>
  </si>
  <si>
    <t>28-02-2024_16-49-37_p0011_s142_b2_RAW--webcam-6.mp4</t>
  </si>
  <si>
    <t>/srv/projects2/captarlibras_finep/output_gravacoes/p0011/b2/28-02-2024_16-49-37_p0011_s142_b2_RAW--webcam-6.mp4</t>
  </si>
  <si>
    <t>28-02-2024_16-49-37_p0011_s142_b2_RAW--webcam-8.mp4</t>
  </si>
  <si>
    <t>/srv/projects2/captarlibras_finep/output_gravacoes/p0011/b2/28-02-2024_16-49-37_p0011_s142_b2_RAW--webcam-8.mp4</t>
  </si>
  <si>
    <t>28-02-2024_16-49-37_p0011_s142_b2_RAW--zed-depth.mkv</t>
  </si>
  <si>
    <t>/srv/projects2/captarlibras_finep/output_gravacoes/p0011/b2/28-02-2024_16-49-37_p0011_s142_b2_RAW--zed-depth.mkv</t>
  </si>
  <si>
    <t>28-02-2024_16-49-37_p0011_s142_b2_RAW--zed-rgb.mp4</t>
  </si>
  <si>
    <t>/srv/projects2/captarlibras_finep/output_gravacoes/p0011/b2/28-02-2024_16-49-37_p0011_s142_b2_RAW--zed-rgb.mp4</t>
  </si>
  <si>
    <t>/srv/projects2/captarlibras_finep/output_gravacoes/p_0011/b2/28-02-2024_16-49-37_p0011_s142_b2_RAW--webcam-2.mp4</t>
  </si>
  <si>
    <t>/srv/projects2/captarlibras_finep/output_gravacoes/p_0011/b2/28-02-2024_16-49-37_p0011_s142_b2_RAW--webcam-6.mp4</t>
  </si>
  <si>
    <t>/srv/projects2/captarlibras_finep/output_gravacoes/p_0011/b2/28-02-2024_16-49-37_p0011_s142_b2_RAW--webcam-8.mp4</t>
  </si>
  <si>
    <t>/srv/projects2/captarlibras_finep/output_gravacoes/p_0011/b2/28-02-2024_16-49-37_p0011_s142_b2_RAW--zed-depth.mkv</t>
  </si>
  <si>
    <t>/srv/projects2/captarlibras_finep/output_gravacoes/p_0011/b2/28-02-2024_16-49-37_p0011_s142_b2_RAW--zed-rgb.mp4</t>
  </si>
  <si>
    <t>28-02-2024_16-50-03_p0011_sP08.2_b2_RAW--webcam-2.mp4</t>
  </si>
  <si>
    <t>/srv/projects2/captarlibras_finep/output_gravacoes/p0011/b2/28-02-2024_16-50-03_p0011_sP08.2_b2_RAW--webcam-2.mp4</t>
  </si>
  <si>
    <t>28-02-2024_16-50-03_p0011_sP08.2_b2_RAW--webcam-6.mp4</t>
  </si>
  <si>
    <t>/srv/projects2/captarlibras_finep/output_gravacoes/p0011/b2/28-02-2024_16-50-03_p0011_sP08.2_b2_RAW--webcam-6.mp4</t>
  </si>
  <si>
    <t>28-02-2024_16-50-03_p0011_sP08.2_b2_RAW--webcam-8.mp4</t>
  </si>
  <si>
    <t>/srv/projects2/captarlibras_finep/output_gravacoes/p0011/b2/28-02-2024_16-50-03_p0011_sP08.2_b2_RAW--webcam-8.mp4</t>
  </si>
  <si>
    <t>28-02-2024_16-50-03_p0011_sP08.2_b2_RAW--zed-depth.mkv</t>
  </si>
  <si>
    <t>/srv/projects2/captarlibras_finep/output_gravacoes/p0011/b2/28-02-2024_16-50-03_p0011_sP08.2_b2_RAW--zed-depth.mkv</t>
  </si>
  <si>
    <t>28-02-2024_16-50-03_p0011_sP08.2_b2_RAW--zed-rgb.mp4</t>
  </si>
  <si>
    <t>/srv/projects2/captarlibras_finep/output_gravacoes/p0011/b2/28-02-2024_16-50-03_p0011_sP08.2_b2_RAW--zed-rgb.mp4</t>
  </si>
  <si>
    <t>/srv/projects2/captarlibras_finep/output_gravacoes/p_0011/b2/28-02-2024_16-50-03_p0011_sP08.2_b2_RAW--webcam-2.mp4</t>
  </si>
  <si>
    <t>/srv/projects2/captarlibras_finep/output_gravacoes/p_0011/b2/28-02-2024_16-50-03_p0011_sP08.2_b2_RAW--webcam-6.mp4</t>
  </si>
  <si>
    <t>/srv/projects2/captarlibras_finep/output_gravacoes/p_0011/b2/28-02-2024_16-50-03_p0011_sP08.2_b2_RAW--webcam-8.mp4</t>
  </si>
  <si>
    <t>/srv/projects2/captarlibras_finep/output_gravacoes/p_0011/b2/28-02-2024_16-50-03_p0011_sP08.2_b2_RAW--zed-depth.mkv</t>
  </si>
  <si>
    <t>/srv/projects2/captarlibras_finep/output_gravacoes/p_0011/b2/28-02-2024_16-50-03_p0011_sP08.2_b2_RAW--zed-rgb.mp4</t>
  </si>
  <si>
    <t>28-02-2024_16-50-29_p0011_s143_b2_RAW--webcam-2.mp4</t>
  </si>
  <si>
    <t>/srv/projects2/captarlibras_finep/output_gravacoes/p0011/b2/28-02-2024_16-50-29_p0011_s143_b2_RAW--webcam-2.mp4</t>
  </si>
  <si>
    <t>28-02-2024_16-50-29_p0011_s143_b2_RAW--webcam-6.mp4</t>
  </si>
  <si>
    <t>/srv/projects2/captarlibras_finep/output_gravacoes/p0011/b2/28-02-2024_16-50-29_p0011_s143_b2_RAW--webcam-6.mp4</t>
  </si>
  <si>
    <t>28-02-2024_16-50-29_p0011_s143_b2_RAW--webcam-8.mp4</t>
  </si>
  <si>
    <t>/srv/projects2/captarlibras_finep/output_gravacoes/p0011/b2/28-02-2024_16-50-29_p0011_s143_b2_RAW--webcam-8.mp4</t>
  </si>
  <si>
    <t>28-02-2024_16-50-29_p0011_s143_b2_RAW--zed-depth.mkv</t>
  </si>
  <si>
    <t>/srv/projects2/captarlibras_finep/output_gravacoes/p0011/b2/28-02-2024_16-50-29_p0011_s143_b2_RAW--zed-depth.mkv</t>
  </si>
  <si>
    <t>28-02-2024_16-50-29_p0011_s143_b2_RAW--zed-rgb.mp4</t>
  </si>
  <si>
    <t>/srv/projects2/captarlibras_finep/output_gravacoes/p0011/b2/28-02-2024_16-50-29_p0011_s143_b2_RAW--zed-rgb.mp4</t>
  </si>
  <si>
    <t>/srv/projects2/captarlibras_finep/output_gravacoes/p_0011/b2/28-02-2024_16-50-29_p0011_s143_b2_RAW--webcam-2.mp4</t>
  </si>
  <si>
    <t>/srv/projects2/captarlibras_finep/output_gravacoes/p_0011/b2/28-02-2024_16-50-29_p0011_s143_b2_RAW--webcam-6.mp4</t>
  </si>
  <si>
    <t>/srv/projects2/captarlibras_finep/output_gravacoes/p_0011/b2/28-02-2024_16-50-29_p0011_s143_b2_RAW--webcam-8.mp4</t>
  </si>
  <si>
    <t>/srv/projects2/captarlibras_finep/output_gravacoes/p_0011/b2/28-02-2024_16-50-29_p0011_s143_b2_RAW--zed-depth.mkv</t>
  </si>
  <si>
    <t>/srv/projects2/captarlibras_finep/output_gravacoes/p_0011/b2/28-02-2024_16-50-29_p0011_s143_b2_RAW--zed-rgb.mp4</t>
  </si>
  <si>
    <t>28-02-2024_16-51-01_p0011_s144_b2_RAW--webcam-2.mp4</t>
  </si>
  <si>
    <t>/srv/projects2/captarlibras_finep/output_gravacoes/p0011/b2/28-02-2024_16-51-01_p0011_s144_b2_RAW--webcam-2.mp4</t>
  </si>
  <si>
    <t>28-02-2024_16-51-01_p0011_s144_b2_RAW--webcam-6.mp4</t>
  </si>
  <si>
    <t>/srv/projects2/captarlibras_finep/output_gravacoes/p0011/b2/28-02-2024_16-51-01_p0011_s144_b2_RAW--webcam-6.mp4</t>
  </si>
  <si>
    <t>28-02-2024_16-51-01_p0011_s144_b2_RAW--webcam-8.mp4</t>
  </si>
  <si>
    <t>/srv/projects2/captarlibras_finep/output_gravacoes/p0011/b2/28-02-2024_16-51-01_p0011_s144_b2_RAW--webcam-8.mp4</t>
  </si>
  <si>
    <t>28-02-2024_16-51-01_p0011_s144_b2_RAW--zed-depth.mkv</t>
  </si>
  <si>
    <t>/srv/projects2/captarlibras_finep/output_gravacoes/p0011/b2/28-02-2024_16-51-01_p0011_s144_b2_RAW--zed-depth.mkv</t>
  </si>
  <si>
    <t>28-02-2024_16-51-01_p0011_s144_b2_RAW--zed-rgb.mp4</t>
  </si>
  <si>
    <t>/srv/projects2/captarlibras_finep/output_gravacoes/p0011/b2/28-02-2024_16-51-01_p0011_s144_b2_RAW--zed-rgb.mp4</t>
  </si>
  <si>
    <t>/srv/projects2/captarlibras_finep/output_gravacoes/p_0011/b2/28-02-2024_16-51-01_p0011_s144_b2_RAW--webcam-2.mp4</t>
  </si>
  <si>
    <t>/srv/projects2/captarlibras_finep/output_gravacoes/p_0011/b2/28-02-2024_16-51-01_p0011_s144_b2_RAW--webcam-6.mp4</t>
  </si>
  <si>
    <t>/srv/projects2/captarlibras_finep/output_gravacoes/p_0011/b2/28-02-2024_16-51-01_p0011_s144_b2_RAW--webcam-8.mp4</t>
  </si>
  <si>
    <t>/srv/projects2/captarlibras_finep/output_gravacoes/p_0011/b2/28-02-2024_16-51-01_p0011_s144_b2_RAW--zed-depth.mkv</t>
  </si>
  <si>
    <t>/srv/projects2/captarlibras_finep/output_gravacoes/p_0011/b2/28-02-2024_16-51-01_p0011_s144_b2_RAW--zed-rgb.mp4</t>
  </si>
  <si>
    <t>28-02-2024_16-51-23_p0011_s145_b2_RAW--webcam-2.mp4</t>
  </si>
  <si>
    <t>/srv/projects2/captarlibras_finep/output_gravacoes/p0011/b2/28-02-2024_16-51-23_p0011_s145_b2_RAW--webcam-2.mp4</t>
  </si>
  <si>
    <t>28-02-2024_16-51-23_p0011_s145_b2_RAW--webcam-6.mp4</t>
  </si>
  <si>
    <t>/srv/projects2/captarlibras_finep/output_gravacoes/p0011/b2/28-02-2024_16-51-23_p0011_s145_b2_RAW--webcam-6.mp4</t>
  </si>
  <si>
    <t>28-02-2024_16-51-23_p0011_s145_b2_RAW--webcam-8.mp4</t>
  </si>
  <si>
    <t>/srv/projects2/captarlibras_finep/output_gravacoes/p0011/b2/28-02-2024_16-51-23_p0011_s145_b2_RAW--webcam-8.mp4</t>
  </si>
  <si>
    <t>28-02-2024_16-51-23_p0011_s145_b2_RAW--zed-depth.mkv</t>
  </si>
  <si>
    <t>/srv/projects2/captarlibras_finep/output_gravacoes/p0011/b2/28-02-2024_16-51-23_p0011_s145_b2_RAW--zed-depth.mkv</t>
  </si>
  <si>
    <t>28-02-2024_16-51-23_p0011_s145_b2_RAW--zed-rgb.mp4</t>
  </si>
  <si>
    <t>/srv/projects2/captarlibras_finep/output_gravacoes/p0011/b2/28-02-2024_16-51-23_p0011_s145_b2_RAW--zed-rgb.mp4</t>
  </si>
  <si>
    <t>/srv/projects2/captarlibras_finep/output_gravacoes/p_0011/b2/28-02-2024_16-51-23_p0011_s145_b2_RAW--webcam-2.mp4</t>
  </si>
  <si>
    <t>/srv/projects2/captarlibras_finep/output_gravacoes/p_0011/b2/28-02-2024_16-51-23_p0011_s145_b2_RAW--webcam-6.mp4</t>
  </si>
  <si>
    <t>/srv/projects2/captarlibras_finep/output_gravacoes/p_0011/b2/28-02-2024_16-51-23_p0011_s145_b2_RAW--webcam-8.mp4</t>
  </si>
  <si>
    <t>/srv/projects2/captarlibras_finep/output_gravacoes/p_0011/b2/28-02-2024_16-51-23_p0011_s145_b2_RAW--zed-depth.mkv</t>
  </si>
  <si>
    <t>/srv/projects2/captarlibras_finep/output_gravacoes/p_0011/b2/28-02-2024_16-51-23_p0011_s145_b2_RAW--zed-rgb.mp4</t>
  </si>
  <si>
    <t>28-02-2024_16-52-00_p0011_s146_b2_RAW--webcam-2.mp4</t>
  </si>
  <si>
    <t>/srv/projects2/captarlibras_finep/output_gravacoes/p0011/b2/28-02-2024_16-52-00_p0011_s146_b2_RAW--webcam-2.mp4</t>
  </si>
  <si>
    <t>28-02-2024_16-52-00_p0011_s146_b2_RAW--webcam-6.mp4</t>
  </si>
  <si>
    <t>/srv/projects2/captarlibras_finep/output_gravacoes/p0011/b2/28-02-2024_16-52-00_p0011_s146_b2_RAW--webcam-6.mp4</t>
  </si>
  <si>
    <t>28-02-2024_16-52-00_p0011_s146_b2_RAW--webcam-8.mp4</t>
  </si>
  <si>
    <t>/srv/projects2/captarlibras_finep/output_gravacoes/p0011/b2/28-02-2024_16-52-00_p0011_s146_b2_RAW--webcam-8.mp4</t>
  </si>
  <si>
    <t>28-02-2024_16-52-00_p0011_s146_b2_RAW--zed-depth.mkv</t>
  </si>
  <si>
    <t>/srv/projects2/captarlibras_finep/output_gravacoes/p0011/b2/28-02-2024_16-52-00_p0011_s146_b2_RAW--zed-depth.mkv</t>
  </si>
  <si>
    <t>28-02-2024_16-52-00_p0011_s146_b2_RAW--zed-rgb.mp4</t>
  </si>
  <si>
    <t>/srv/projects2/captarlibras_finep/output_gravacoes/p0011/b2/28-02-2024_16-52-00_p0011_s146_b2_RAW--zed-rgb.mp4</t>
  </si>
  <si>
    <t>/srv/projects2/captarlibras_finep/output_gravacoes/p_0011/b2/28-02-2024_16-52-00_p0011_s146_b2_RAW--webcam-2.mp4</t>
  </si>
  <si>
    <t>/srv/projects2/captarlibras_finep/output_gravacoes/p_0011/b2/28-02-2024_16-52-00_p0011_s146_b2_RAW--webcam-6.mp4</t>
  </si>
  <si>
    <t>/srv/projects2/captarlibras_finep/output_gravacoes/p_0011/b2/28-02-2024_16-52-00_p0011_s146_b2_RAW--webcam-8.mp4</t>
  </si>
  <si>
    <t>/srv/projects2/captarlibras_finep/output_gravacoes/p_0011/b2/28-02-2024_16-52-00_p0011_s146_b2_RAW--zed-depth.mkv</t>
  </si>
  <si>
    <t>/srv/projects2/captarlibras_finep/output_gravacoes/p_0011/b2/28-02-2024_16-52-00_p0011_s146_b2_RAW--zed-rgb.mp4</t>
  </si>
  <si>
    <t>28-02-2024_16-52-34_p0011_s147_b2_RAW--webcam-2.mp4</t>
  </si>
  <si>
    <t>/srv/projects2/captarlibras_finep/output_gravacoes/p0011/b2/28-02-2024_16-52-34_p0011_s147_b2_RAW--webcam-2.mp4</t>
  </si>
  <si>
    <t>28-02-2024_16-52-34_p0011_s147_b2_RAW--webcam-6.mp4</t>
  </si>
  <si>
    <t>/srv/projects2/captarlibras_finep/output_gravacoes/p0011/b2/28-02-2024_16-52-34_p0011_s147_b2_RAW--webcam-6.mp4</t>
  </si>
  <si>
    <t>28-02-2024_16-52-34_p0011_s147_b2_RAW--webcam-8.mp4</t>
  </si>
  <si>
    <t>/srv/projects2/captarlibras_finep/output_gravacoes/p0011/b2/28-02-2024_16-52-34_p0011_s147_b2_RAW--webcam-8.mp4</t>
  </si>
  <si>
    <t>28-02-2024_16-52-34_p0011_s147_b2_RAW--zed-depth.mkv</t>
  </si>
  <si>
    <t>/srv/projects2/captarlibras_finep/output_gravacoes/p0011/b2/28-02-2024_16-52-34_p0011_s147_b2_RAW--zed-depth.mkv</t>
  </si>
  <si>
    <t>28-02-2024_16-52-34_p0011_s147_b2_RAW--zed-rgb.mp4</t>
  </si>
  <si>
    <t>/srv/projects2/captarlibras_finep/output_gravacoes/p0011/b2/28-02-2024_16-52-34_p0011_s147_b2_RAW--zed-rgb.mp4</t>
  </si>
  <si>
    <t>/srv/projects2/captarlibras_finep/output_gravacoes/p_0011/b2/28-02-2024_16-52-34_p0011_s147_b2_RAW--webcam-2.mp4</t>
  </si>
  <si>
    <t>/srv/projects2/captarlibras_finep/output_gravacoes/p_0011/b2/28-02-2024_16-52-34_p0011_s147_b2_RAW--webcam-6.mp4</t>
  </si>
  <si>
    <t>/srv/projects2/captarlibras_finep/output_gravacoes/p_0011/b2/28-02-2024_16-52-34_p0011_s147_b2_RAW--webcam-8.mp4</t>
  </si>
  <si>
    <t>/srv/projects2/captarlibras_finep/output_gravacoes/p_0011/b2/28-02-2024_16-52-34_p0011_s147_b2_RAW--zed-depth.mkv</t>
  </si>
  <si>
    <t>/srv/projects2/captarlibras_finep/output_gravacoes/p_0011/b2/28-02-2024_16-52-34_p0011_s147_b2_RAW--zed-rgb.mp4</t>
  </si>
  <si>
    <t>28-02-2024_16-53-16_p0011_s148.1_b2_RAW--webcam-2.mp4</t>
  </si>
  <si>
    <t>/srv/projects2/captarlibras_finep/output_gravacoes/p0011/b2/28-02-2024_16-53-16_p0011_s148.1_b2_RAW--webcam-2.mp4</t>
  </si>
  <si>
    <t>28-02-2024_16-53-16_p0011_s148.1_b2_RAW--webcam-6.mp4</t>
  </si>
  <si>
    <t>/srv/projects2/captarlibras_finep/output_gravacoes/p0011/b2/28-02-2024_16-53-16_p0011_s148.1_b2_RAW--webcam-6.mp4</t>
  </si>
  <si>
    <t>28-02-2024_16-53-16_p0011_s148.1_b2_RAW--webcam-8.mp4</t>
  </si>
  <si>
    <t>/srv/projects2/captarlibras_finep/output_gravacoes/p0011/b2/28-02-2024_16-53-16_p0011_s148.1_b2_RAW--webcam-8.mp4</t>
  </si>
  <si>
    <t>28-02-2024_16-53-16_p0011_s148.1_b2_RAW--zed-depth.mkv</t>
  </si>
  <si>
    <t>/srv/projects2/captarlibras_finep/output_gravacoes/p0011/b2/28-02-2024_16-53-16_p0011_s148.1_b2_RAW--zed-depth.mkv</t>
  </si>
  <si>
    <t>28-02-2024_16-53-16_p0011_s148.1_b2_RAW--zed-rgb.mp4</t>
  </si>
  <si>
    <t>/srv/projects2/captarlibras_finep/output_gravacoes/p0011/b2/28-02-2024_16-53-16_p0011_s148.1_b2_RAW--zed-rgb.mp4</t>
  </si>
  <si>
    <t>/srv/projects2/captarlibras_finep/output_gravacoes/p_0011/b2/28-02-2024_16-53-16_p0011_s148.1_b2_RAW--webcam-2.mp4</t>
  </si>
  <si>
    <t>/srv/projects2/captarlibras_finep/output_gravacoes/p_0011/b2/28-02-2024_16-53-16_p0011_s148.1_b2_RAW--webcam-6.mp4</t>
  </si>
  <si>
    <t>/srv/projects2/captarlibras_finep/output_gravacoes/p_0011/b2/28-02-2024_16-53-16_p0011_s148.1_b2_RAW--webcam-8.mp4</t>
  </si>
  <si>
    <t>/srv/projects2/captarlibras_finep/output_gravacoes/p_0011/b2/28-02-2024_16-53-16_p0011_s148.1_b2_RAW--zed-depth.mkv</t>
  </si>
  <si>
    <t>/srv/projects2/captarlibras_finep/output_gravacoes/p_0011/b2/28-02-2024_16-53-16_p0011_s148.1_b2_RAW--zed-rgb.mp4</t>
  </si>
  <si>
    <t>28-02-2024_16-53-34_p0011_s148.2_b2_RAW--webcam-2.mp4</t>
  </si>
  <si>
    <t>/srv/projects2/captarlibras_finep/output_gravacoes/p0011/b2/28-02-2024_16-53-34_p0011_s148.2_b2_RAW--webcam-2.mp4</t>
  </si>
  <si>
    <t>28-02-2024_16-53-34_p0011_s148.2_b2_RAW--webcam-6.mp4</t>
  </si>
  <si>
    <t>/srv/projects2/captarlibras_finep/output_gravacoes/p0011/b2/28-02-2024_16-53-34_p0011_s148.2_b2_RAW--webcam-6.mp4</t>
  </si>
  <si>
    <t>28-02-2024_16-53-34_p0011_s148.2_b2_RAW--webcam-8.mp4</t>
  </si>
  <si>
    <t>/srv/projects2/captarlibras_finep/output_gravacoes/p0011/b2/28-02-2024_16-53-34_p0011_s148.2_b2_RAW--webcam-8.mp4</t>
  </si>
  <si>
    <t>28-02-2024_16-53-34_p0011_s148.2_b2_RAW--zed-depth.mkv</t>
  </si>
  <si>
    <t>/srv/projects2/captarlibras_finep/output_gravacoes/p0011/b2/28-02-2024_16-53-34_p0011_s148.2_b2_RAW--zed-depth.mkv</t>
  </si>
  <si>
    <t>28-02-2024_16-53-34_p0011_s148.2_b2_RAW--zed-rgb.mp4</t>
  </si>
  <si>
    <t>/srv/projects2/captarlibras_finep/output_gravacoes/p0011/b2/28-02-2024_16-53-34_p0011_s148.2_b2_RAW--zed-rgb.mp4</t>
  </si>
  <si>
    <t>/srv/projects2/captarlibras_finep/output_gravacoes/p_0011/b2/28-02-2024_16-53-34_p0011_s148.2_b2_RAW--webcam-2.mp4</t>
  </si>
  <si>
    <t>/srv/projects2/captarlibras_finep/output_gravacoes/p_0011/b2/28-02-2024_16-53-34_p0011_s148.2_b2_RAW--webcam-6.mp4</t>
  </si>
  <si>
    <t>/srv/projects2/captarlibras_finep/output_gravacoes/p_0011/b2/28-02-2024_16-53-34_p0011_s148.2_b2_RAW--webcam-8.mp4</t>
  </si>
  <si>
    <t>/srv/projects2/captarlibras_finep/output_gravacoes/p_0011/b2/28-02-2024_16-53-34_p0011_s148.2_b2_RAW--zed-depth.mkv</t>
  </si>
  <si>
    <t>/srv/projects2/captarlibras_finep/output_gravacoes/p_0011/b2/28-02-2024_16-53-34_p0011_s148.2_b2_RAW--zed-rgb.mp4</t>
  </si>
  <si>
    <t>28-02-2024_16-53-52_p0011_s148.3_b2_RAW--webcam-2.mp4</t>
  </si>
  <si>
    <t>/srv/projects2/captarlibras_finep/output_gravacoes/p0011/b2/28-02-2024_16-53-52_p0011_s148.3_b2_RAW--webcam-2.mp4</t>
  </si>
  <si>
    <t>28-02-2024_16-53-52_p0011_s148.3_b2_RAW--webcam-6.mp4</t>
  </si>
  <si>
    <t>/srv/projects2/captarlibras_finep/output_gravacoes/p0011/b2/28-02-2024_16-53-52_p0011_s148.3_b2_RAW--webcam-6.mp4</t>
  </si>
  <si>
    <t>28-02-2024_16-53-52_p0011_s148.3_b2_RAW--webcam-8.mp4</t>
  </si>
  <si>
    <t>/srv/projects2/captarlibras_finep/output_gravacoes/p0011/b2/28-02-2024_16-53-52_p0011_s148.3_b2_RAW--webcam-8.mp4</t>
  </si>
  <si>
    <t>28-02-2024_16-53-52_p0011_s148.3_b2_RAW--zed-depth.mkv</t>
  </si>
  <si>
    <t>/srv/projects2/captarlibras_finep/output_gravacoes/p0011/b2/28-02-2024_16-53-52_p0011_s148.3_b2_RAW--zed-depth.mkv</t>
  </si>
  <si>
    <t>28-02-2024_16-53-52_p0011_s148.3_b2_RAW--zed-rgb.mp4</t>
  </si>
  <si>
    <t>/srv/projects2/captarlibras_finep/output_gravacoes/p0011/b2/28-02-2024_16-53-52_p0011_s148.3_b2_RAW--zed-rgb.mp4</t>
  </si>
  <si>
    <t>/srv/projects2/captarlibras_finep/output_gravacoes/p_0011/b2/28-02-2024_16-53-52_p0011_s148.3_b2_RAW--webcam-2.mp4</t>
  </si>
  <si>
    <t>/srv/projects2/captarlibras_finep/output_gravacoes/p_0011/b2/28-02-2024_16-53-52_p0011_s148.3_b2_RAW--webcam-6.mp4</t>
  </si>
  <si>
    <t>/srv/projects2/captarlibras_finep/output_gravacoes/p_0011/b2/28-02-2024_16-53-52_p0011_s148.3_b2_RAW--webcam-8.mp4</t>
  </si>
  <si>
    <t>/srv/projects2/captarlibras_finep/output_gravacoes/p_0011/b2/28-02-2024_16-53-52_p0011_s148.3_b2_RAW--zed-depth.mkv</t>
  </si>
  <si>
    <t>/srv/projects2/captarlibras_finep/output_gravacoes/p_0011/b2/28-02-2024_16-53-52_p0011_s148.3_b2_RAW--zed-rgb.mp4</t>
  </si>
  <si>
    <t>28-02-2024_16-54-13_p0011_s148.4_b2_RAW--webcam-2.mp4</t>
  </si>
  <si>
    <t>/srv/projects2/captarlibras_finep/output_gravacoes/p0011/b2/28-02-2024_16-54-13_p0011_s148.4_b2_RAW--webcam-2.mp4</t>
  </si>
  <si>
    <t>28-02-2024_16-54-13_p0011_s148.4_b2_RAW--webcam-6.mp4</t>
  </si>
  <si>
    <t>/srv/projects2/captarlibras_finep/output_gravacoes/p0011/b2/28-02-2024_16-54-13_p0011_s148.4_b2_RAW--webcam-6.mp4</t>
  </si>
  <si>
    <t>28-02-2024_16-54-13_p0011_s148.4_b2_RAW--webcam-8.mp4</t>
  </si>
  <si>
    <t>/srv/projects2/captarlibras_finep/output_gravacoes/p0011/b2/28-02-2024_16-54-13_p0011_s148.4_b2_RAW--webcam-8.mp4</t>
  </si>
  <si>
    <t>28-02-2024_16-54-13_p0011_s148.4_b2_RAW--zed-depth.mkv</t>
  </si>
  <si>
    <t>/srv/projects2/captarlibras_finep/output_gravacoes/p0011/b2/28-02-2024_16-54-13_p0011_s148.4_b2_RAW--zed-depth.mkv</t>
  </si>
  <si>
    <t>28-02-2024_16-54-13_p0011_s148.4_b2_RAW--zed-rgb.mp4</t>
  </si>
  <si>
    <t>/srv/projects2/captarlibras_finep/output_gravacoes/p0011/b2/28-02-2024_16-54-13_p0011_s148.4_b2_RAW--zed-rgb.mp4</t>
  </si>
  <si>
    <t>/srv/projects2/captarlibras_finep/output_gravacoes/p_0011/b2/28-02-2024_16-54-13_p0011_s148.4_b2_RAW--webcam-2.mp4</t>
  </si>
  <si>
    <t>/srv/projects2/captarlibras_finep/output_gravacoes/p_0011/b2/28-02-2024_16-54-13_p0011_s148.4_b2_RAW--webcam-6.mp4</t>
  </si>
  <si>
    <t>/srv/projects2/captarlibras_finep/output_gravacoes/p_0011/b2/28-02-2024_16-54-13_p0011_s148.4_b2_RAW--webcam-8.mp4</t>
  </si>
  <si>
    <t>/srv/projects2/captarlibras_finep/output_gravacoes/p_0011/b2/28-02-2024_16-54-13_p0011_s148.4_b2_RAW--zed-depth.mkv</t>
  </si>
  <si>
    <t>/srv/projects2/captarlibras_finep/output_gravacoes/p_0011/b2/28-02-2024_16-54-13_p0011_s148.4_b2_RAW--zed-rgb.mp4</t>
  </si>
  <si>
    <t>28-02-2024_16-54-31_p0011_s148.5_b2_RAW--webcam-2.mp4</t>
  </si>
  <si>
    <t>/srv/projects2/captarlibras_finep/output_gravacoes/p0011/b2/28-02-2024_16-54-31_p0011_s148.5_b2_RAW--webcam-2.mp4</t>
  </si>
  <si>
    <t>28-02-2024_16-54-31_p0011_s148.5_b2_RAW--webcam-6.mp4</t>
  </si>
  <si>
    <t>/srv/projects2/captarlibras_finep/output_gravacoes/p0011/b2/28-02-2024_16-54-31_p0011_s148.5_b2_RAW--webcam-6.mp4</t>
  </si>
  <si>
    <t>28-02-2024_16-54-31_p0011_s148.5_b2_RAW--webcam-8.mp4</t>
  </si>
  <si>
    <t>/srv/projects2/captarlibras_finep/output_gravacoes/p0011/b2/28-02-2024_16-54-31_p0011_s148.5_b2_RAW--webcam-8.mp4</t>
  </si>
  <si>
    <t>28-02-2024_16-54-31_p0011_s148.5_b2_RAW--zed-depth.mkv</t>
  </si>
  <si>
    <t>/srv/projects2/captarlibras_finep/output_gravacoes/p0011/b2/28-02-2024_16-54-31_p0011_s148.5_b2_RAW--zed-depth.mkv</t>
  </si>
  <si>
    <t>28-02-2024_16-54-31_p0011_s148.5_b2_RAW--zed-rgb.mp4</t>
  </si>
  <si>
    <t>/srv/projects2/captarlibras_finep/output_gravacoes/p0011/b2/28-02-2024_16-54-31_p0011_s148.5_b2_RAW--zed-rgb.mp4</t>
  </si>
  <si>
    <t>/srv/projects2/captarlibras_finep/output_gravacoes/p_0011/b2/28-02-2024_16-54-31_p0011_s148.5_b2_RAW--webcam-2.mp4</t>
  </si>
  <si>
    <t>/srv/projects2/captarlibras_finep/output_gravacoes/p_0011/b2/28-02-2024_16-54-31_p0011_s148.5_b2_RAW--webcam-6.mp4</t>
  </si>
  <si>
    <t>/srv/projects2/captarlibras_finep/output_gravacoes/p_0011/b2/28-02-2024_16-54-31_p0011_s148.5_b2_RAW--webcam-8.mp4</t>
  </si>
  <si>
    <t>/srv/projects2/captarlibras_finep/output_gravacoes/p_0011/b2/28-02-2024_16-54-31_p0011_s148.5_b2_RAW--zed-depth.mkv</t>
  </si>
  <si>
    <t>/srv/projects2/captarlibras_finep/output_gravacoes/p_0011/b2/28-02-2024_16-54-31_p0011_s148.5_b2_RAW--zed-rgb.mp4</t>
  </si>
  <si>
    <t>28-02-2024_16-54-45_p0011_s148.6_b2_RAW--webcam-2.mp4</t>
  </si>
  <si>
    <t>/srv/projects2/captarlibras_finep/output_gravacoes/p0011/b2/28-02-2024_16-54-45_p0011_s148.6_b2_RAW--webcam-2.mp4</t>
  </si>
  <si>
    <t>28-02-2024_16-54-45_p0011_s148.6_b2_RAW--webcam-6.mp4</t>
  </si>
  <si>
    <t>/srv/projects2/captarlibras_finep/output_gravacoes/p0011/b2/28-02-2024_16-54-45_p0011_s148.6_b2_RAW--webcam-6.mp4</t>
  </si>
  <si>
    <t>28-02-2024_16-54-45_p0011_s148.6_b2_RAW--webcam-8.mp4</t>
  </si>
  <si>
    <t>/srv/projects2/captarlibras_finep/output_gravacoes/p0011/b2/28-02-2024_16-54-45_p0011_s148.6_b2_RAW--webcam-8.mp4</t>
  </si>
  <si>
    <t>28-02-2024_16-54-45_p0011_s148.6_b2_RAW--zed-depth.mkv</t>
  </si>
  <si>
    <t>/srv/projects2/captarlibras_finep/output_gravacoes/p0011/b2/28-02-2024_16-54-45_p0011_s148.6_b2_RAW--zed-depth.mkv</t>
  </si>
  <si>
    <t>28-02-2024_16-54-45_p0011_s148.6_b2_RAW--zed-rgb.mp4</t>
  </si>
  <si>
    <t>/srv/projects2/captarlibras_finep/output_gravacoes/p0011/b2/28-02-2024_16-54-45_p0011_s148.6_b2_RAW--zed-rgb.mp4</t>
  </si>
  <si>
    <t>/srv/projects2/captarlibras_finep/output_gravacoes/p_0011/b2/28-02-2024_16-54-45_p0011_s148.6_b2_RAW--webcam-2.mp4</t>
  </si>
  <si>
    <t>/srv/projects2/captarlibras_finep/output_gravacoes/p_0011/b2/28-02-2024_16-54-45_p0011_s148.6_b2_RAW--webcam-6.mp4</t>
  </si>
  <si>
    <t>/srv/projects2/captarlibras_finep/output_gravacoes/p_0011/b2/28-02-2024_16-54-45_p0011_s148.6_b2_RAW--webcam-8.mp4</t>
  </si>
  <si>
    <t>/srv/projects2/captarlibras_finep/output_gravacoes/p_0011/b2/28-02-2024_16-54-45_p0011_s148.6_b2_RAW--zed-depth.mkv</t>
  </si>
  <si>
    <t>/srv/projects2/captarlibras_finep/output_gravacoes/p_0011/b2/28-02-2024_16-54-45_p0011_s148.6_b2_RAW--zed-rgb.mp4</t>
  </si>
  <si>
    <t>28-02-2024_16-55-00_p0011_s148.7_b2_RAW--webcam-2.mp4</t>
  </si>
  <si>
    <t>/srv/projects2/captarlibras_finep/output_gravacoes/p0011/b2/28-02-2024_16-55-00_p0011_s148.7_b2_RAW--webcam-2.mp4</t>
  </si>
  <si>
    <t>28-02-2024_16-55-00_p0011_s148.7_b2_RAW--webcam-6.mp4</t>
  </si>
  <si>
    <t>/srv/projects2/captarlibras_finep/output_gravacoes/p0011/b2/28-02-2024_16-55-00_p0011_s148.7_b2_RAW--webcam-6.mp4</t>
  </si>
  <si>
    <t>28-02-2024_16-55-00_p0011_s148.7_b2_RAW--webcam-8.mp4</t>
  </si>
  <si>
    <t>/srv/projects2/captarlibras_finep/output_gravacoes/p0011/b2/28-02-2024_16-55-00_p0011_s148.7_b2_RAW--webcam-8.mp4</t>
  </si>
  <si>
    <t>28-02-2024_16-55-00_p0011_s148.7_b2_RAW--zed-depth.mkv</t>
  </si>
  <si>
    <t>/srv/projects2/captarlibras_finep/output_gravacoes/p0011/b2/28-02-2024_16-55-00_p0011_s148.7_b2_RAW--zed-depth.mkv</t>
  </si>
  <si>
    <t>28-02-2024_16-55-00_p0011_s148.7_b2_RAW--zed-rgb.mp4</t>
  </si>
  <si>
    <t>/srv/projects2/captarlibras_finep/output_gravacoes/p0011/b2/28-02-2024_16-55-00_p0011_s148.7_b2_RAW--zed-rgb.mp4</t>
  </si>
  <si>
    <t>/srv/projects2/captarlibras_finep/output_gravacoes/p_0011/b2/28-02-2024_16-55-00_p0011_s148.7_b2_RAW--webcam-2.mp4</t>
  </si>
  <si>
    <t>/srv/projects2/captarlibras_finep/output_gravacoes/p_0011/b2/28-02-2024_16-55-00_p0011_s148.7_b2_RAW--webcam-6.mp4</t>
  </si>
  <si>
    <t>/srv/projects2/captarlibras_finep/output_gravacoes/p_0011/b2/28-02-2024_16-55-00_p0011_s148.7_b2_RAW--webcam-8.mp4</t>
  </si>
  <si>
    <t>/srv/projects2/captarlibras_finep/output_gravacoes/p_0011/b2/28-02-2024_16-55-00_p0011_s148.7_b2_RAW--zed-depth.mkv</t>
  </si>
  <si>
    <t>/srv/projects2/captarlibras_finep/output_gravacoes/p_0011/b2/28-02-2024_16-55-00_p0011_s148.7_b2_RAW--zed-rgb.mp4</t>
  </si>
  <si>
    <t>28-02-2024_16-55-12_p0011_s148.8_b2_RAW--webcam-2.mp4</t>
  </si>
  <si>
    <t>/srv/projects2/captarlibras_finep/output_gravacoes/p0011/b2/28-02-2024_16-55-12_p0011_s148.8_b2_RAW--webcam-2.mp4</t>
  </si>
  <si>
    <t>28-02-2024_16-55-12_p0011_s148.8_b2_RAW--webcam-6.mp4</t>
  </si>
  <si>
    <t>/srv/projects2/captarlibras_finep/output_gravacoes/p0011/b2/28-02-2024_16-55-12_p0011_s148.8_b2_RAW--webcam-6.mp4</t>
  </si>
  <si>
    <t>28-02-2024_16-55-12_p0011_s148.8_b2_RAW--webcam-8.mp4</t>
  </si>
  <si>
    <t>/srv/projects2/captarlibras_finep/output_gravacoes/p0011/b2/28-02-2024_16-55-12_p0011_s148.8_b2_RAW--webcam-8.mp4</t>
  </si>
  <si>
    <t>28-02-2024_16-55-12_p0011_s148.8_b2_RAW--zed-depth.mkv</t>
  </si>
  <si>
    <t>/srv/projects2/captarlibras_finep/output_gravacoes/p0011/b2/28-02-2024_16-55-12_p0011_s148.8_b2_RAW--zed-depth.mkv</t>
  </si>
  <si>
    <t>28-02-2024_16-55-12_p0011_s148.8_b2_RAW--zed-rgb.mp4</t>
  </si>
  <si>
    <t>/srv/projects2/captarlibras_finep/output_gravacoes/p0011/b2/28-02-2024_16-55-12_p0011_s148.8_b2_RAW--zed-rgb.mp4</t>
  </si>
  <si>
    <t>/srv/projects2/captarlibras_finep/output_gravacoes/p_0011/b2/28-02-2024_16-55-12_p0011_s148.8_b2_RAW--webcam-2.mp4</t>
  </si>
  <si>
    <t>/srv/projects2/captarlibras_finep/output_gravacoes/p_0011/b2/28-02-2024_16-55-12_p0011_s148.8_b2_RAW--webcam-6.mp4</t>
  </si>
  <si>
    <t>/srv/projects2/captarlibras_finep/output_gravacoes/p_0011/b2/28-02-2024_16-55-12_p0011_s148.8_b2_RAW--webcam-8.mp4</t>
  </si>
  <si>
    <t>/srv/projects2/captarlibras_finep/output_gravacoes/p_0011/b2/28-02-2024_16-55-12_p0011_s148.8_b2_RAW--zed-depth.mkv</t>
  </si>
  <si>
    <t>/srv/projects2/captarlibras_finep/output_gravacoes/p_0011/b2/28-02-2024_16-55-12_p0011_s148.8_b2_RAW--zed-rgb.mp4</t>
  </si>
  <si>
    <t>28-02-2024_16-55-29_p0011_s148.9_b2_RAW--webcam-2.mp4</t>
  </si>
  <si>
    <t>/srv/projects2/captarlibras_finep/output_gravacoes/p0011/b2/28-02-2024_16-55-29_p0011_s148.9_b2_RAW--webcam-2.mp4</t>
  </si>
  <si>
    <t>28-02-2024_16-55-29_p0011_s148.9_b2_RAW--webcam-6.mp4</t>
  </si>
  <si>
    <t>/srv/projects2/captarlibras_finep/output_gravacoes/p0011/b2/28-02-2024_16-55-29_p0011_s148.9_b2_RAW--webcam-6.mp4</t>
  </si>
  <si>
    <t>28-02-2024_16-55-29_p0011_s148.9_b2_RAW--webcam-8.mp4</t>
  </si>
  <si>
    <t>/srv/projects2/captarlibras_finep/output_gravacoes/p0011/b2/28-02-2024_16-55-29_p0011_s148.9_b2_RAW--webcam-8.mp4</t>
  </si>
  <si>
    <t>28-02-2024_16-55-29_p0011_s148.9_b2_RAW--zed-depth.mkv</t>
  </si>
  <si>
    <t>/srv/projects2/captarlibras_finep/output_gravacoes/p0011/b2/28-02-2024_16-55-29_p0011_s148.9_b2_RAW--zed-depth.mkv</t>
  </si>
  <si>
    <t>28-02-2024_16-55-29_p0011_s148.9_b2_RAW--zed-rgb.mp4</t>
  </si>
  <si>
    <t>/srv/projects2/captarlibras_finep/output_gravacoes/p0011/b2/28-02-2024_16-55-29_p0011_s148.9_b2_RAW--zed-rgb.mp4</t>
  </si>
  <si>
    <t>/srv/projects2/captarlibras_finep/output_gravacoes/p_0011/b2/28-02-2024_16-55-29_p0011_s148.9_b2_RAW--webcam-2.mp4</t>
  </si>
  <si>
    <t>/srv/projects2/captarlibras_finep/output_gravacoes/p_0011/b2/28-02-2024_16-55-29_p0011_s148.9_b2_RAW--webcam-6.mp4</t>
  </si>
  <si>
    <t>/srv/projects2/captarlibras_finep/output_gravacoes/p_0011/b2/28-02-2024_16-55-29_p0011_s148.9_b2_RAW--webcam-8.mp4</t>
  </si>
  <si>
    <t>/srv/projects2/captarlibras_finep/output_gravacoes/p_0011/b2/28-02-2024_16-55-29_p0011_s148.9_b2_RAW--zed-depth.mkv</t>
  </si>
  <si>
    <t>/srv/projects2/captarlibras_finep/output_gravacoes/p_0011/b2/28-02-2024_16-55-29_p0011_s148.9_b2_RAW--zed-rgb.mp4</t>
  </si>
  <si>
    <t>28-02-2024_16-55-58_p0011_s148.10_b2_RAW--webcam-2.mp4</t>
  </si>
  <si>
    <t>/srv/projects2/captarlibras_finep/output_gravacoes/p0011/b2/28-02-2024_16-55-58_p0011_s148.10_b2_RAW--webcam-2.mp4</t>
  </si>
  <si>
    <t>28-02-2024_16-55-58_p0011_s148.10_b2_RAW--webcam-6.mp4</t>
  </si>
  <si>
    <t>/srv/projects2/captarlibras_finep/output_gravacoes/p0011/b2/28-02-2024_16-55-58_p0011_s148.10_b2_RAW--webcam-6.mp4</t>
  </si>
  <si>
    <t>28-02-2024_16-55-58_p0011_s148.10_b2_RAW--webcam-8.mp4</t>
  </si>
  <si>
    <t>/srv/projects2/captarlibras_finep/output_gravacoes/p0011/b2/28-02-2024_16-55-58_p0011_s148.10_b2_RAW--webcam-8.mp4</t>
  </si>
  <si>
    <t>28-02-2024_16-55-58_p0011_s148.10_b2_RAW--zed-depth.mkv</t>
  </si>
  <si>
    <t>/srv/projects2/captarlibras_finep/output_gravacoes/p0011/b2/28-02-2024_16-55-58_p0011_s148.10_b2_RAW--zed-depth.mkv</t>
  </si>
  <si>
    <t>28-02-2024_16-55-58_p0011_s148.10_b2_RAW--zed-rgb.mp4</t>
  </si>
  <si>
    <t>/srv/projects2/captarlibras_finep/output_gravacoes/p0011/b2/28-02-2024_16-55-58_p0011_s148.10_b2_RAW--zed-rgb.mp4</t>
  </si>
  <si>
    <t>/srv/projects2/captarlibras_finep/output_gravacoes/p_0011/b2/28-02-2024_16-55-58_p0011_s148.10_b2_RAW--webcam-2.mp4</t>
  </si>
  <si>
    <t>/srv/projects2/captarlibras_finep/output_gravacoes/p_0011/b2/28-02-2024_16-55-58_p0011_s148.10_b2_RAW--webcam-6.mp4</t>
  </si>
  <si>
    <t>/srv/projects2/captarlibras_finep/output_gravacoes/p_0011/b2/28-02-2024_16-55-58_p0011_s148.10_b2_RAW--webcam-8.mp4</t>
  </si>
  <si>
    <t>/srv/projects2/captarlibras_finep/output_gravacoes/p_0011/b2/28-02-2024_16-55-58_p0011_s148.10_b2_RAW--zed-depth.mkv</t>
  </si>
  <si>
    <t>/srv/projects2/captarlibras_finep/output_gravacoes/p_0011/b2/28-02-2024_16-55-58_p0011_s148.10_b2_RAW--zed-rgb.mp4</t>
  </si>
  <si>
    <t>28-02-2024_16-56-23_p0011_s148.11_b2_RAW--webcam-2.mp4</t>
  </si>
  <si>
    <t>/srv/projects2/captarlibras_finep/output_gravacoes/p0011/b2/28-02-2024_16-56-23_p0011_s148.11_b2_RAW--webcam-2.mp4</t>
  </si>
  <si>
    <t>28-02-2024_16-56-23_p0011_s148.11_b2_RAW--webcam-6.mp4</t>
  </si>
  <si>
    <t>/srv/projects2/captarlibras_finep/output_gravacoes/p0011/b2/28-02-2024_16-56-23_p0011_s148.11_b2_RAW--webcam-6.mp4</t>
  </si>
  <si>
    <t>28-02-2024_16-56-23_p0011_s148.11_b2_RAW--webcam-8.mp4</t>
  </si>
  <si>
    <t>/srv/projects2/captarlibras_finep/output_gravacoes/p0011/b2/28-02-2024_16-56-23_p0011_s148.11_b2_RAW--webcam-8.mp4</t>
  </si>
  <si>
    <t>28-02-2024_16-56-23_p0011_s148.11_b2_RAW--zed-depth.mkv</t>
  </si>
  <si>
    <t>/srv/projects2/captarlibras_finep/output_gravacoes/p0011/b2/28-02-2024_16-56-23_p0011_s148.11_b2_RAW--zed-depth.mkv</t>
  </si>
  <si>
    <t>28-02-2024_16-56-23_p0011_s148.11_b2_RAW--zed-rgb.mp4</t>
  </si>
  <si>
    <t>/srv/projects2/captarlibras_finep/output_gravacoes/p0011/b2/28-02-2024_16-56-23_p0011_s148.11_b2_RAW--zed-rgb.mp4</t>
  </si>
  <si>
    <t>/srv/projects2/captarlibras_finep/output_gravacoes/p_0011/b2/28-02-2024_16-56-23_p0011_s148.11_b2_RAW--webcam-2.mp4</t>
  </si>
  <si>
    <t>/srv/projects2/captarlibras_finep/output_gravacoes/p_0011/b2/28-02-2024_16-56-23_p0011_s148.11_b2_RAW--webcam-6.mp4</t>
  </si>
  <si>
    <t>/srv/projects2/captarlibras_finep/output_gravacoes/p_0011/b2/28-02-2024_16-56-23_p0011_s148.11_b2_RAW--webcam-8.mp4</t>
  </si>
  <si>
    <t>/srv/projects2/captarlibras_finep/output_gravacoes/p_0011/b2/28-02-2024_16-56-23_p0011_s148.11_b2_RAW--zed-depth.mkv</t>
  </si>
  <si>
    <t>/srv/projects2/captarlibras_finep/output_gravacoes/p_0011/b2/28-02-2024_16-56-23_p0011_s148.11_b2_RAW--zed-rgb.mp4</t>
  </si>
  <si>
    <t>28-02-2024_16-56-36_p0011_s148.12_b2_RAW--webcam-2.mp4</t>
  </si>
  <si>
    <t>/srv/projects2/captarlibras_finep/output_gravacoes/p0011/b2/28-02-2024_16-56-36_p0011_s148.12_b2_RAW--webcam-2.mp4</t>
  </si>
  <si>
    <t>28-02-2024_16-56-36_p0011_s148.12_b2_RAW--webcam-6.mp4</t>
  </si>
  <si>
    <t>/srv/projects2/captarlibras_finep/output_gravacoes/p0011/b2/28-02-2024_16-56-36_p0011_s148.12_b2_RAW--webcam-6.mp4</t>
  </si>
  <si>
    <t>28-02-2024_16-56-36_p0011_s148.12_b2_RAW--webcam-8.mp4</t>
  </si>
  <si>
    <t>/srv/projects2/captarlibras_finep/output_gravacoes/p0011/b2/28-02-2024_16-56-36_p0011_s148.12_b2_RAW--webcam-8.mp4</t>
  </si>
  <si>
    <t>28-02-2024_16-56-36_p0011_s148.12_b2_RAW--zed-depth.mkv</t>
  </si>
  <si>
    <t>/srv/projects2/captarlibras_finep/output_gravacoes/p0011/b2/28-02-2024_16-56-36_p0011_s148.12_b2_RAW--zed-depth.mkv</t>
  </si>
  <si>
    <t>28-02-2024_16-56-36_p0011_s148.12_b2_RAW--zed-rgb.mp4</t>
  </si>
  <si>
    <t>/srv/projects2/captarlibras_finep/output_gravacoes/p0011/b2/28-02-2024_16-56-36_p0011_s148.12_b2_RAW--zed-rgb.mp4</t>
  </si>
  <si>
    <t>/srv/projects2/captarlibras_finep/output_gravacoes/p_0011/b2/28-02-2024_16-56-36_p0011_s148.12_b2_RAW--webcam-2.mp4</t>
  </si>
  <si>
    <t>/srv/projects2/captarlibras_finep/output_gravacoes/p_0011/b2/28-02-2024_16-56-36_p0011_s148.12_b2_RAW--webcam-6.mp4</t>
  </si>
  <si>
    <t>/srv/projects2/captarlibras_finep/output_gravacoes/p_0011/b2/28-02-2024_16-56-36_p0011_s148.12_b2_RAW--webcam-8.mp4</t>
  </si>
  <si>
    <t>/srv/projects2/captarlibras_finep/output_gravacoes/p_0011/b2/28-02-2024_16-56-36_p0011_s148.12_b2_RAW--zed-depth.mkv</t>
  </si>
  <si>
    <t>/srv/projects2/captarlibras_finep/output_gravacoes/p_0011/b2/28-02-2024_16-56-36_p0011_s148.12_b2_RAW--zed-rgb.mp4</t>
  </si>
  <si>
    <t>28-02-2024_16-56-54_p0011_s148.13_b2_RAW--webcam-2.mp4</t>
  </si>
  <si>
    <t>/srv/projects2/captarlibras_finep/output_gravacoes/p0011/b2/28-02-2024_16-56-54_p0011_s148.13_b2_RAW--webcam-2.mp4</t>
  </si>
  <si>
    <t>28-02-2024_16-56-54_p0011_s148.13_b2_RAW--webcam-6.mp4</t>
  </si>
  <si>
    <t>/srv/projects2/captarlibras_finep/output_gravacoes/p0011/b2/28-02-2024_16-56-54_p0011_s148.13_b2_RAW--webcam-6.mp4</t>
  </si>
  <si>
    <t>28-02-2024_16-56-54_p0011_s148.13_b2_RAW--webcam-8.mp4</t>
  </si>
  <si>
    <t>/srv/projects2/captarlibras_finep/output_gravacoes/p0011/b2/28-02-2024_16-56-54_p0011_s148.13_b2_RAW--webcam-8.mp4</t>
  </si>
  <si>
    <t>28-02-2024_16-56-54_p0011_s148.13_b2_RAW--zed-depth.mkv</t>
  </si>
  <si>
    <t>/srv/projects2/captarlibras_finep/output_gravacoes/p0011/b2/28-02-2024_16-56-54_p0011_s148.13_b2_RAW--zed-depth.mkv</t>
  </si>
  <si>
    <t>28-02-2024_16-56-54_p0011_s148.13_b2_RAW--zed-rgb.mp4</t>
  </si>
  <si>
    <t>/srv/projects2/captarlibras_finep/output_gravacoes/p0011/b2/28-02-2024_16-56-54_p0011_s148.13_b2_RAW--zed-rgb.mp4</t>
  </si>
  <si>
    <t>/srv/projects2/captarlibras_finep/output_gravacoes/p_0011/b2/28-02-2024_16-56-54_p0011_s148.13_b2_RAW--webcam-2.mp4</t>
  </si>
  <si>
    <t>/srv/projects2/captarlibras_finep/output_gravacoes/p_0011/b2/28-02-2024_16-56-54_p0011_s148.13_b2_RAW--webcam-6.mp4</t>
  </si>
  <si>
    <t>/srv/projects2/captarlibras_finep/output_gravacoes/p_0011/b2/28-02-2024_16-56-54_p0011_s148.13_b2_RAW--webcam-8.mp4</t>
  </si>
  <si>
    <t>/srv/projects2/captarlibras_finep/output_gravacoes/p_0011/b2/28-02-2024_16-56-54_p0011_s148.13_b2_RAW--zed-depth.mkv</t>
  </si>
  <si>
    <t>/srv/projects2/captarlibras_finep/output_gravacoes/p_0011/b2/28-02-2024_16-56-54_p0011_s148.13_b2_RAW--zed-rgb.mp4</t>
  </si>
  <si>
    <t>28-02-2024_16-57-08_p0011_s148.14_b2_RAW--webcam-2.mp4</t>
  </si>
  <si>
    <t>/srv/projects2/captarlibras_finep/output_gravacoes/p0011/b2/28-02-2024_16-57-08_p0011_s148.14_b2_RAW--webcam-2.mp4</t>
  </si>
  <si>
    <t>28-02-2024_16-57-08_p0011_s148.14_b2_RAW--webcam-6.mp4</t>
  </si>
  <si>
    <t>/srv/projects2/captarlibras_finep/output_gravacoes/p0011/b2/28-02-2024_16-57-08_p0011_s148.14_b2_RAW--webcam-6.mp4</t>
  </si>
  <si>
    <t>28-02-2024_16-57-08_p0011_s148.14_b2_RAW--webcam-8.mp4</t>
  </si>
  <si>
    <t>/srv/projects2/captarlibras_finep/output_gravacoes/p0011/b2/28-02-2024_16-57-08_p0011_s148.14_b2_RAW--webcam-8.mp4</t>
  </si>
  <si>
    <t>28-02-2024_16-57-08_p0011_s148.14_b2_RAW--zed-depth.mkv</t>
  </si>
  <si>
    <t>/srv/projects2/captarlibras_finep/output_gravacoes/p0011/b2/28-02-2024_16-57-08_p0011_s148.14_b2_RAW--zed-depth.mkv</t>
  </si>
  <si>
    <t>28-02-2024_16-57-08_p0011_s148.14_b2_RAW--zed-rgb.mp4</t>
  </si>
  <si>
    <t>/srv/projects2/captarlibras_finep/output_gravacoes/p0011/b2/28-02-2024_16-57-08_p0011_s148.14_b2_RAW--zed-rgb.mp4</t>
  </si>
  <si>
    <t>/srv/projects2/captarlibras_finep/output_gravacoes/p_0011/b2/28-02-2024_16-57-08_p0011_s148.14_b2_RAW--webcam-2.mp4</t>
  </si>
  <si>
    <t>/srv/projects2/captarlibras_finep/output_gravacoes/p_0011/b2/28-02-2024_16-57-08_p0011_s148.14_b2_RAW--webcam-6.mp4</t>
  </si>
  <si>
    <t>/srv/projects2/captarlibras_finep/output_gravacoes/p_0011/b2/28-02-2024_16-57-08_p0011_s148.14_b2_RAW--webcam-8.mp4</t>
  </si>
  <si>
    <t>/srv/projects2/captarlibras_finep/output_gravacoes/p_0011/b2/28-02-2024_16-57-08_p0011_s148.14_b2_RAW--zed-depth.mkv</t>
  </si>
  <si>
    <t>/srv/projects2/captarlibras_finep/output_gravacoes/p_0011/b2/28-02-2024_16-57-08_p0011_s148.14_b2_RAW--zed-rgb.mp4</t>
  </si>
  <si>
    <t>28-02-2024_16-57-19_p0011_s148.15_b2_RAW--webcam-2.mp4</t>
  </si>
  <si>
    <t>/srv/projects2/captarlibras_finep/output_gravacoes/p0011/b2/28-02-2024_16-57-19_p0011_s148.15_b2_RAW--webcam-2.mp4</t>
  </si>
  <si>
    <t>28-02-2024_16-57-19_p0011_s148.15_b2_RAW--webcam-6.mp4</t>
  </si>
  <si>
    <t>/srv/projects2/captarlibras_finep/output_gravacoes/p0011/b2/28-02-2024_16-57-19_p0011_s148.15_b2_RAW--webcam-6.mp4</t>
  </si>
  <si>
    <t>28-02-2024_16-57-19_p0011_s148.15_b2_RAW--webcam-8.mp4</t>
  </si>
  <si>
    <t>/srv/projects2/captarlibras_finep/output_gravacoes/p0011/b2/28-02-2024_16-57-19_p0011_s148.15_b2_RAW--webcam-8.mp4</t>
  </si>
  <si>
    <t>28-02-2024_16-57-19_p0011_s148.15_b2_RAW--zed-depth.mkv</t>
  </si>
  <si>
    <t>/srv/projects2/captarlibras_finep/output_gravacoes/p0011/b2/28-02-2024_16-57-19_p0011_s148.15_b2_RAW--zed-depth.mkv</t>
  </si>
  <si>
    <t>28-02-2024_16-57-19_p0011_s148.15_b2_RAW--zed-rgb.mp4</t>
  </si>
  <si>
    <t>/srv/projects2/captarlibras_finep/output_gravacoes/p0011/b2/28-02-2024_16-57-19_p0011_s148.15_b2_RAW--zed-rgb.mp4</t>
  </si>
  <si>
    <t>/srv/projects2/captarlibras_finep/output_gravacoes/p_0011/b2/28-02-2024_16-57-19_p0011_s148.15_b2_RAW--webcam-2.mp4</t>
  </si>
  <si>
    <t>/srv/projects2/captarlibras_finep/output_gravacoes/p_0011/b2/28-02-2024_16-57-19_p0011_s148.15_b2_RAW--webcam-6.mp4</t>
  </si>
  <si>
    <t>/srv/projects2/captarlibras_finep/output_gravacoes/p_0011/b2/28-02-2024_16-57-19_p0011_s148.15_b2_RAW--webcam-8.mp4</t>
  </si>
  <si>
    <t>/srv/projects2/captarlibras_finep/output_gravacoes/p_0011/b2/28-02-2024_16-57-19_p0011_s148.15_b2_RAW--zed-depth.mkv</t>
  </si>
  <si>
    <t>/srv/projects2/captarlibras_finep/output_gravacoes/p_0011/b2/28-02-2024_16-57-19_p0011_s148.15_b2_RAW--zed-rgb.mp4</t>
  </si>
  <si>
    <t>28-02-2024_16-57-34_p0011_s148.16_b2_RAW--webcam-2.mp4</t>
  </si>
  <si>
    <t>/srv/projects2/captarlibras_finep/output_gravacoes/p0011/b2/28-02-2024_16-57-34_p0011_s148.16_b2_RAW--webcam-2.mp4</t>
  </si>
  <si>
    <t>28-02-2024_16-57-34_p0011_s148.16_b2_RAW--webcam-6.mp4</t>
  </si>
  <si>
    <t>/srv/projects2/captarlibras_finep/output_gravacoes/p0011/b2/28-02-2024_16-57-34_p0011_s148.16_b2_RAW--webcam-6.mp4</t>
  </si>
  <si>
    <t>28-02-2024_16-57-34_p0011_s148.16_b2_RAW--webcam-8.mp4</t>
  </si>
  <si>
    <t>/srv/projects2/captarlibras_finep/output_gravacoes/p0011/b2/28-02-2024_16-57-34_p0011_s148.16_b2_RAW--webcam-8.mp4</t>
  </si>
  <si>
    <t>28-02-2024_16-57-34_p0011_s148.16_b2_RAW--zed-depth.mkv</t>
  </si>
  <si>
    <t>/srv/projects2/captarlibras_finep/output_gravacoes/p0011/b2/28-02-2024_16-57-34_p0011_s148.16_b2_RAW--zed-depth.mkv</t>
  </si>
  <si>
    <t>28-02-2024_16-57-34_p0011_s148.16_b2_RAW--zed-rgb.mp4</t>
  </si>
  <si>
    <t>/srv/projects2/captarlibras_finep/output_gravacoes/p0011/b2/28-02-2024_16-57-34_p0011_s148.16_b2_RAW--zed-rgb.mp4</t>
  </si>
  <si>
    <t>/srv/projects2/captarlibras_finep/output_gravacoes/p_0011/b2/28-02-2024_16-57-34_p0011_s148.16_b2_RAW--webcam-2.mp4</t>
  </si>
  <si>
    <t>/srv/projects2/captarlibras_finep/output_gravacoes/p_0011/b2/28-02-2024_16-57-34_p0011_s148.16_b2_RAW--webcam-6.mp4</t>
  </si>
  <si>
    <t>/srv/projects2/captarlibras_finep/output_gravacoes/p_0011/b2/28-02-2024_16-57-34_p0011_s148.16_b2_RAW--webcam-8.mp4</t>
  </si>
  <si>
    <t>/srv/projects2/captarlibras_finep/output_gravacoes/p_0011/b2/28-02-2024_16-57-34_p0011_s148.16_b2_RAW--zed-depth.mkv</t>
  </si>
  <si>
    <t>/srv/projects2/captarlibras_finep/output_gravacoes/p_0011/b2/28-02-2024_16-57-34_p0011_s148.16_b2_RAW--zed-rgb.mp4</t>
  </si>
  <si>
    <t>28-02-2024_16-58-07_p0011_s148.17_b2_RAW--webcam-2.mp4</t>
  </si>
  <si>
    <t>/srv/projects2/captarlibras_finep/output_gravacoes/p0011/b2/28-02-2024_16-58-07_p0011_s148.17_b2_RAW--webcam-2.mp4</t>
  </si>
  <si>
    <t>28-02-2024_16-58-07_p0011_s148.17_b2_RAW--webcam-6.mp4</t>
  </si>
  <si>
    <t>/srv/projects2/captarlibras_finep/output_gravacoes/p0011/b2/28-02-2024_16-58-07_p0011_s148.17_b2_RAW--webcam-6.mp4</t>
  </si>
  <si>
    <t>28-02-2024_16-58-07_p0011_s148.17_b2_RAW--webcam-8.mp4</t>
  </si>
  <si>
    <t>/srv/projects2/captarlibras_finep/output_gravacoes/p0011/b2/28-02-2024_16-58-07_p0011_s148.17_b2_RAW--webcam-8.mp4</t>
  </si>
  <si>
    <t>28-02-2024_16-58-07_p0011_s148.17_b2_RAW--zed-depth.mkv</t>
  </si>
  <si>
    <t>/srv/projects2/captarlibras_finep/output_gravacoes/p0011/b2/28-02-2024_16-58-07_p0011_s148.17_b2_RAW--zed-depth.mkv</t>
  </si>
  <si>
    <t>28-02-2024_16-58-07_p0011_s148.17_b2_RAW--zed-rgb.mp4</t>
  </si>
  <si>
    <t>/srv/projects2/captarlibras_finep/output_gravacoes/p0011/b2/28-02-2024_16-58-07_p0011_s148.17_b2_RAW--zed-rgb.mp4</t>
  </si>
  <si>
    <t>/srv/projects2/captarlibras_finep/output_gravacoes/p_0011/b2/28-02-2024_16-58-07_p0011_s148.17_b2_RAW--webcam-2.mp4</t>
  </si>
  <si>
    <t>/srv/projects2/captarlibras_finep/output_gravacoes/p_0011/b2/28-02-2024_16-58-07_p0011_s148.17_b2_RAW--webcam-6.mp4</t>
  </si>
  <si>
    <t>/srv/projects2/captarlibras_finep/output_gravacoes/p_0011/b2/28-02-2024_16-58-07_p0011_s148.17_b2_RAW--webcam-8.mp4</t>
  </si>
  <si>
    <t>/srv/projects2/captarlibras_finep/output_gravacoes/p_0011/b2/28-02-2024_16-58-07_p0011_s148.17_b2_RAW--zed-depth.mkv</t>
  </si>
  <si>
    <t>/srv/projects2/captarlibras_finep/output_gravacoes/p_0011/b2/28-02-2024_16-58-07_p0011_s148.17_b2_RAW--zed-rgb.mp4</t>
  </si>
  <si>
    <t>28-02-2024_16-58-21_p0011_s148.18_b2_RAW--webcam-2.mp4</t>
  </si>
  <si>
    <t>/srv/projects2/captarlibras_finep/output_gravacoes/p0011/b2/28-02-2024_16-58-21_p0011_s148.18_b2_RAW--webcam-2.mp4</t>
  </si>
  <si>
    <t>28-02-2024_16-58-21_p0011_s148.18_b2_RAW--webcam-6.mp4</t>
  </si>
  <si>
    <t>/srv/projects2/captarlibras_finep/output_gravacoes/p0011/b2/28-02-2024_16-58-21_p0011_s148.18_b2_RAW--webcam-6.mp4</t>
  </si>
  <si>
    <t>28-02-2024_16-58-21_p0011_s148.18_b2_RAW--webcam-8.mp4</t>
  </si>
  <si>
    <t>/srv/projects2/captarlibras_finep/output_gravacoes/p0011/b2/28-02-2024_16-58-21_p0011_s148.18_b2_RAW--webcam-8.mp4</t>
  </si>
  <si>
    <t>28-02-2024_16-58-21_p0011_s148.18_b2_RAW--zed-depth.mkv</t>
  </si>
  <si>
    <t>/srv/projects2/captarlibras_finep/output_gravacoes/p0011/b2/28-02-2024_16-58-21_p0011_s148.18_b2_RAW--zed-depth.mkv</t>
  </si>
  <si>
    <t>28-02-2024_16-58-21_p0011_s148.18_b2_RAW--zed-rgb.mp4</t>
  </si>
  <si>
    <t>/srv/projects2/captarlibras_finep/output_gravacoes/p0011/b2/28-02-2024_16-58-21_p0011_s148.18_b2_RAW--zed-rgb.mp4</t>
  </si>
  <si>
    <t>/srv/projects2/captarlibras_finep/output_gravacoes/p_0011/b2/28-02-2024_16-58-21_p0011_s148.18_b2_RAW--webcam-2.mp4</t>
  </si>
  <si>
    <t>/srv/projects2/captarlibras_finep/output_gravacoes/p_0011/b2/28-02-2024_16-58-21_p0011_s148.18_b2_RAW--webcam-6.mp4</t>
  </si>
  <si>
    <t>/srv/projects2/captarlibras_finep/output_gravacoes/p_0011/b2/28-02-2024_16-58-21_p0011_s148.18_b2_RAW--webcam-8.mp4</t>
  </si>
  <si>
    <t>/srv/projects2/captarlibras_finep/output_gravacoes/p_0011/b2/28-02-2024_16-58-21_p0011_s148.18_b2_RAW--zed-depth.mkv</t>
  </si>
  <si>
    <t>/srv/projects2/captarlibras_finep/output_gravacoes/p_0011/b2/28-02-2024_16-58-21_p0011_s148.18_b2_RAW--zed-rgb.mp4</t>
  </si>
  <si>
    <t>28-02-2024_16-58-32_p0011_s148.19_b2_RAW--webcam-2.mp4</t>
  </si>
  <si>
    <t>/srv/projects2/captarlibras_finep/output_gravacoes/p0011/b2/28-02-2024_16-58-32_p0011_s148.19_b2_RAW--webcam-2.mp4</t>
  </si>
  <si>
    <t>28-02-2024_16-58-32_p0011_s148.19_b2_RAW--webcam-6.mp4</t>
  </si>
  <si>
    <t>/srv/projects2/captarlibras_finep/output_gravacoes/p0011/b2/28-02-2024_16-58-32_p0011_s148.19_b2_RAW--webcam-6.mp4</t>
  </si>
  <si>
    <t>28-02-2024_16-58-32_p0011_s148.19_b2_RAW--webcam-8.mp4</t>
  </si>
  <si>
    <t>/srv/projects2/captarlibras_finep/output_gravacoes/p0011/b2/28-02-2024_16-58-32_p0011_s148.19_b2_RAW--webcam-8.mp4</t>
  </si>
  <si>
    <t>28-02-2024_16-58-32_p0011_s148.19_b2_RAW--zed-depth.mkv</t>
  </si>
  <si>
    <t>/srv/projects2/captarlibras_finep/output_gravacoes/p0011/b2/28-02-2024_16-58-32_p0011_s148.19_b2_RAW--zed-depth.mkv</t>
  </si>
  <si>
    <t>28-02-2024_16-58-32_p0011_s148.19_b2_RAW--zed-rgb.mp4</t>
  </si>
  <si>
    <t>/srv/projects2/captarlibras_finep/output_gravacoes/p0011/b2/28-02-2024_16-58-32_p0011_s148.19_b2_RAW--zed-rgb.mp4</t>
  </si>
  <si>
    <t>/srv/projects2/captarlibras_finep/output_gravacoes/p_0011/b2/28-02-2024_16-58-32_p0011_s148.19_b2_RAW--webcam-2.mp4</t>
  </si>
  <si>
    <t>/srv/projects2/captarlibras_finep/output_gravacoes/p_0011/b2/28-02-2024_16-58-32_p0011_s148.19_b2_RAW--webcam-6.mp4</t>
  </si>
  <si>
    <t>/srv/projects2/captarlibras_finep/output_gravacoes/p_0011/b2/28-02-2024_16-58-32_p0011_s148.19_b2_RAW--webcam-8.mp4</t>
  </si>
  <si>
    <t>/srv/projects2/captarlibras_finep/output_gravacoes/p_0011/b2/28-02-2024_16-58-32_p0011_s148.19_b2_RAW--zed-depth.mkv</t>
  </si>
  <si>
    <t>/srv/projects2/captarlibras_finep/output_gravacoes/p_0011/b2/28-02-2024_16-58-32_p0011_s148.19_b2_RAW--zed-rgb.mp4</t>
  </si>
  <si>
    <t>28-02-2024_16-59-05_p0011_s148.20_b2_RAW--webcam-2.mp4</t>
  </si>
  <si>
    <t>/srv/projects2/captarlibras_finep/output_gravacoes/p0011/b2/28-02-2024_16-59-05_p0011_s148.20_b2_RAW--webcam-2.mp4</t>
  </si>
  <si>
    <t>28-02-2024_16-59-05_p0011_s148.20_b2_RAW--webcam-6.mp4</t>
  </si>
  <si>
    <t>/srv/projects2/captarlibras_finep/output_gravacoes/p0011/b2/28-02-2024_16-59-05_p0011_s148.20_b2_RAW--webcam-6.mp4</t>
  </si>
  <si>
    <t>28-02-2024_16-59-05_p0011_s148.20_b2_RAW--webcam-8.mp4</t>
  </si>
  <si>
    <t>/srv/projects2/captarlibras_finep/output_gravacoes/p0011/b2/28-02-2024_16-59-05_p0011_s148.20_b2_RAW--webcam-8.mp4</t>
  </si>
  <si>
    <t>28-02-2024_16-59-05_p0011_s148.20_b2_RAW--zed-depth.mkv</t>
  </si>
  <si>
    <t>/srv/projects2/captarlibras_finep/output_gravacoes/p0011/b2/28-02-2024_16-59-05_p0011_s148.20_b2_RAW--zed-depth.mkv</t>
  </si>
  <si>
    <t>28-02-2024_16-59-05_p0011_s148.20_b2_RAW--zed-rgb.mp4</t>
  </si>
  <si>
    <t>/srv/projects2/captarlibras_finep/output_gravacoes/p0011/b2/28-02-2024_16-59-05_p0011_s148.20_b2_RAW--zed-rgb.mp4</t>
  </si>
  <si>
    <t>/srv/projects2/captarlibras_finep/output_gravacoes/p_0011/b2/28-02-2024_16-59-05_p0011_s148.20_b2_RAW--webcam-2.mp4</t>
  </si>
  <si>
    <t>/srv/projects2/captarlibras_finep/output_gravacoes/p_0011/b2/28-02-2024_16-59-05_p0011_s148.20_b2_RAW--webcam-6.mp4</t>
  </si>
  <si>
    <t>/srv/projects2/captarlibras_finep/output_gravacoes/p_0011/b2/28-02-2024_16-59-05_p0011_s148.20_b2_RAW--webcam-8.mp4</t>
  </si>
  <si>
    <t>/srv/projects2/captarlibras_finep/output_gravacoes/p_0011/b2/28-02-2024_16-59-05_p0011_s148.20_b2_RAW--zed-depth.mkv</t>
  </si>
  <si>
    <t>/srv/projects2/captarlibras_finep/output_gravacoes/p_0011/b2/28-02-2024_16-59-05_p0011_s148.20_b2_RAW--zed-rgb.mp4</t>
  </si>
  <si>
    <t>28-02-2024_16-59-17_p0011_s148.21_b2_RAW--webcam-2.mp4</t>
  </si>
  <si>
    <t>/srv/projects2/captarlibras_finep/output_gravacoes/p0011/b2/28-02-2024_16-59-17_p0011_s148.21_b2_RAW--webcam-2.mp4</t>
  </si>
  <si>
    <t>28-02-2024_16-59-17_p0011_s148.21_b2_RAW--webcam-6.mp4</t>
  </si>
  <si>
    <t>/srv/projects2/captarlibras_finep/output_gravacoes/p0011/b2/28-02-2024_16-59-17_p0011_s148.21_b2_RAW--webcam-6.mp4</t>
  </si>
  <si>
    <t>28-02-2024_16-59-17_p0011_s148.21_b2_RAW--webcam-8.mp4</t>
  </si>
  <si>
    <t>/srv/projects2/captarlibras_finep/output_gravacoes/p0011/b2/28-02-2024_16-59-17_p0011_s148.21_b2_RAW--webcam-8.mp4</t>
  </si>
  <si>
    <t>28-02-2024_16-59-17_p0011_s148.21_b2_RAW--zed-depth.mkv</t>
  </si>
  <si>
    <t>/srv/projects2/captarlibras_finep/output_gravacoes/p0011/b2/28-02-2024_16-59-17_p0011_s148.21_b2_RAW--zed-depth.mkv</t>
  </si>
  <si>
    <t>28-02-2024_16-59-17_p0011_s148.21_b2_RAW--zed-rgb.mp4</t>
  </si>
  <si>
    <t>/srv/projects2/captarlibras_finep/output_gravacoes/p0011/b2/28-02-2024_16-59-17_p0011_s148.21_b2_RAW--zed-rgb.mp4</t>
  </si>
  <si>
    <t>/srv/projects2/captarlibras_finep/output_gravacoes/p_0011/b2/28-02-2024_16-59-17_p0011_s148.21_b2_RAW--webcam-2.mp4</t>
  </si>
  <si>
    <t>/srv/projects2/captarlibras_finep/output_gravacoes/p_0011/b2/28-02-2024_16-59-17_p0011_s148.21_b2_RAW--webcam-6.mp4</t>
  </si>
  <si>
    <t>/srv/projects2/captarlibras_finep/output_gravacoes/p_0011/b2/28-02-2024_16-59-17_p0011_s148.21_b2_RAW--webcam-8.mp4</t>
  </si>
  <si>
    <t>/srv/projects2/captarlibras_finep/output_gravacoes/p_0011/b2/28-02-2024_16-59-17_p0011_s148.21_b2_RAW--zed-depth.mkv</t>
  </si>
  <si>
    <t>/srv/projects2/captarlibras_finep/output_gravacoes/p_0011/b2/28-02-2024_16-59-17_p0011_s148.21_b2_RAW--zed-rgb.mp4</t>
  </si>
  <si>
    <t>28-02-2024_16-59-33_p0011_s148.22_b2_RAW--webcam-2.mp4</t>
  </si>
  <si>
    <t>/srv/projects2/captarlibras_finep/output_gravacoes/p0011/b2/28-02-2024_16-59-33_p0011_s148.22_b2_RAW--webcam-2.mp4</t>
  </si>
  <si>
    <t>28-02-2024_16-59-33_p0011_s148.22_b2_RAW--webcam-6.mp4</t>
  </si>
  <si>
    <t>/srv/projects2/captarlibras_finep/output_gravacoes/p0011/b2/28-02-2024_16-59-33_p0011_s148.22_b2_RAW--webcam-6.mp4</t>
  </si>
  <si>
    <t>28-02-2024_16-59-33_p0011_s148.22_b2_RAW--webcam-8.mp4</t>
  </si>
  <si>
    <t>/srv/projects2/captarlibras_finep/output_gravacoes/p0011/b2/28-02-2024_16-59-33_p0011_s148.22_b2_RAW--webcam-8.mp4</t>
  </si>
  <si>
    <t>28-02-2024_16-59-33_p0011_s148.22_b2_RAW--zed-depth.mkv</t>
  </si>
  <si>
    <t>/srv/projects2/captarlibras_finep/output_gravacoes/p0011/b2/28-02-2024_16-59-33_p0011_s148.22_b2_RAW--zed-depth.mkv</t>
  </si>
  <si>
    <t>28-02-2024_16-59-33_p0011_s148.22_b2_RAW--zed-rgb.mp4</t>
  </si>
  <si>
    <t>/srv/projects2/captarlibras_finep/output_gravacoes/p0011/b2/28-02-2024_16-59-33_p0011_s148.22_b2_RAW--zed-rgb.mp4</t>
  </si>
  <si>
    <t>/srv/projects2/captarlibras_finep/output_gravacoes/p_0011/b2/28-02-2024_16-59-33_p0011_s148.22_b2_RAW--webcam-2.mp4</t>
  </si>
  <si>
    <t>/srv/projects2/captarlibras_finep/output_gravacoes/p_0011/b2/28-02-2024_16-59-33_p0011_s148.22_b2_RAW--webcam-6.mp4</t>
  </si>
  <si>
    <t>/srv/projects2/captarlibras_finep/output_gravacoes/p_0011/b2/28-02-2024_16-59-33_p0011_s148.22_b2_RAW--webcam-8.mp4</t>
  </si>
  <si>
    <t>/srv/projects2/captarlibras_finep/output_gravacoes/p_0011/b2/28-02-2024_16-59-33_p0011_s148.22_b2_RAW--zed-depth.mkv</t>
  </si>
  <si>
    <t>/srv/projects2/captarlibras_finep/output_gravacoes/p_0011/b2/28-02-2024_16-59-33_p0011_s148.22_b2_RAW--zed-rgb.mp4</t>
  </si>
  <si>
    <t>28-02-2024_16-59-46_p0011_s148.23_b2_RAW--webcam-2.mp4</t>
  </si>
  <si>
    <t>/srv/projects2/captarlibras_finep/output_gravacoes/p0011/b2/28-02-2024_16-59-46_p0011_s148.23_b2_RAW--webcam-2.mp4</t>
  </si>
  <si>
    <t>28-02-2024_16-59-46_p0011_s148.23_b2_RAW--webcam-6.mp4</t>
  </si>
  <si>
    <t>/srv/projects2/captarlibras_finep/output_gravacoes/p0011/b2/28-02-2024_16-59-46_p0011_s148.23_b2_RAW--webcam-6.mp4</t>
  </si>
  <si>
    <t>28-02-2024_16-59-46_p0011_s148.23_b2_RAW--webcam-8.mp4</t>
  </si>
  <si>
    <t>/srv/projects2/captarlibras_finep/output_gravacoes/p0011/b2/28-02-2024_16-59-46_p0011_s148.23_b2_RAW--webcam-8.mp4</t>
  </si>
  <si>
    <t>28-02-2024_16-59-46_p0011_s148.23_b2_RAW--zed-depth.mkv</t>
  </si>
  <si>
    <t>/srv/projects2/captarlibras_finep/output_gravacoes/p0011/b2/28-02-2024_16-59-46_p0011_s148.23_b2_RAW--zed-depth.mkv</t>
  </si>
  <si>
    <t>28-02-2024_16-59-46_p0011_s148.23_b2_RAW--zed-rgb.mp4</t>
  </si>
  <si>
    <t>/srv/projects2/captarlibras_finep/output_gravacoes/p0011/b2/28-02-2024_16-59-46_p0011_s148.23_b2_RAW--zed-rgb.mp4</t>
  </si>
  <si>
    <t>/srv/projects2/captarlibras_finep/output_gravacoes/p_0011/b2/28-02-2024_16-59-46_p0011_s148.23_b2_RAW--webcam-2.mp4</t>
  </si>
  <si>
    <t>/srv/projects2/captarlibras_finep/output_gravacoes/p_0011/b2/28-02-2024_16-59-46_p0011_s148.23_b2_RAW--webcam-6.mp4</t>
  </si>
  <si>
    <t>/srv/projects2/captarlibras_finep/output_gravacoes/p_0011/b2/28-02-2024_16-59-46_p0011_s148.23_b2_RAW--webcam-8.mp4</t>
  </si>
  <si>
    <t>/srv/projects2/captarlibras_finep/output_gravacoes/p_0011/b2/28-02-2024_16-59-46_p0011_s148.23_b2_RAW--zed-depth.mkv</t>
  </si>
  <si>
    <t>/srv/projects2/captarlibras_finep/output_gravacoes/p_0011/b2/28-02-2024_16-59-46_p0011_s148.23_b2_RAW--zed-rgb.mp4</t>
  </si>
  <si>
    <t>28-02-2024_17-00-02_p0011_s148.24_b2_RAW--webcam-2.mp4</t>
  </si>
  <si>
    <t>/srv/projects2/captarlibras_finep/output_gravacoes/p0011/b2/28-02-2024_17-00-02_p0011_s148.24_b2_RAW--webcam-2.mp4</t>
  </si>
  <si>
    <t>28-02-2024_17-00-02_p0011_s148.24_b2_RAW--webcam-6.mp4</t>
  </si>
  <si>
    <t>/srv/projects2/captarlibras_finep/output_gravacoes/p0011/b2/28-02-2024_17-00-02_p0011_s148.24_b2_RAW--webcam-6.mp4</t>
  </si>
  <si>
    <t>28-02-2024_17-00-02_p0011_s148.24_b2_RAW--webcam-8.mp4</t>
  </si>
  <si>
    <t>/srv/projects2/captarlibras_finep/output_gravacoes/p0011/b2/28-02-2024_17-00-02_p0011_s148.24_b2_RAW--webcam-8.mp4</t>
  </si>
  <si>
    <t>28-02-2024_17-00-02_p0011_s148.24_b2_RAW--zed-depth.mkv</t>
  </si>
  <si>
    <t>/srv/projects2/captarlibras_finep/output_gravacoes/p0011/b2/28-02-2024_17-00-02_p0011_s148.24_b2_RAW--zed-depth.mkv</t>
  </si>
  <si>
    <t>28-02-2024_17-00-02_p0011_s148.24_b2_RAW--zed-rgb.mp4</t>
  </si>
  <si>
    <t>/srv/projects2/captarlibras_finep/output_gravacoes/p0011/b2/28-02-2024_17-00-02_p0011_s148.24_b2_RAW--zed-rgb.mp4</t>
  </si>
  <si>
    <t>/srv/projects2/captarlibras_finep/output_gravacoes/p_0011/b2/28-02-2024_17-00-02_p0011_s148.24_b2_RAW--webcam-2.mp4</t>
  </si>
  <si>
    <t>/srv/projects2/captarlibras_finep/output_gravacoes/p_0011/b2/28-02-2024_17-00-02_p0011_s148.24_b2_RAW--webcam-6.mp4</t>
  </si>
  <si>
    <t>/srv/projects2/captarlibras_finep/output_gravacoes/p_0011/b2/28-02-2024_17-00-02_p0011_s148.24_b2_RAW--webcam-8.mp4</t>
  </si>
  <si>
    <t>/srv/projects2/captarlibras_finep/output_gravacoes/p_0011/b2/28-02-2024_17-00-02_p0011_s148.24_b2_RAW--zed-depth.mkv</t>
  </si>
  <si>
    <t>/srv/projects2/captarlibras_finep/output_gravacoes/p_0011/b2/28-02-2024_17-00-02_p0011_s148.24_b2_RAW--zed-rgb.mp4</t>
  </si>
  <si>
    <t>28-02-2024_17-00-16_p0011_s148.25_b2_RAW--webcam-2.mp4</t>
  </si>
  <si>
    <t>/srv/projects2/captarlibras_finep/output_gravacoes/p0011/b2/28-02-2024_17-00-16_p0011_s148.25_b2_RAW--webcam-2.mp4</t>
  </si>
  <si>
    <t>28-02-2024_17-00-16_p0011_s148.25_b2_RAW--webcam-6.mp4</t>
  </si>
  <si>
    <t>/srv/projects2/captarlibras_finep/output_gravacoes/p0011/b2/28-02-2024_17-00-16_p0011_s148.25_b2_RAW--webcam-6.mp4</t>
  </si>
  <si>
    <t>28-02-2024_17-00-16_p0011_s148.25_b2_RAW--webcam-8.mp4</t>
  </si>
  <si>
    <t>/srv/projects2/captarlibras_finep/output_gravacoes/p0011/b2/28-02-2024_17-00-16_p0011_s148.25_b2_RAW--webcam-8.mp4</t>
  </si>
  <si>
    <t>28-02-2024_17-00-16_p0011_s148.25_b2_RAW--zed-depth.mkv</t>
  </si>
  <si>
    <t>/srv/projects2/captarlibras_finep/output_gravacoes/p0011/b2/28-02-2024_17-00-16_p0011_s148.25_b2_RAW--zed-depth.mkv</t>
  </si>
  <si>
    <t>28-02-2024_17-00-16_p0011_s148.25_b2_RAW--zed-rgb.mp4</t>
  </si>
  <si>
    <t>/srv/projects2/captarlibras_finep/output_gravacoes/p0011/b2/28-02-2024_17-00-16_p0011_s148.25_b2_RAW--zed-rgb.mp4</t>
  </si>
  <si>
    <t>/srv/projects2/captarlibras_finep/output_gravacoes/p_0011/b2/28-02-2024_17-00-16_p0011_s148.25_b2_RAW--webcam-2.mp4</t>
  </si>
  <si>
    <t>/srv/projects2/captarlibras_finep/output_gravacoes/p_0011/b2/28-02-2024_17-00-16_p0011_s148.25_b2_RAW--webcam-6.mp4</t>
  </si>
  <si>
    <t>/srv/projects2/captarlibras_finep/output_gravacoes/p_0011/b2/28-02-2024_17-00-16_p0011_s148.25_b2_RAW--webcam-8.mp4</t>
  </si>
  <si>
    <t>/srv/projects2/captarlibras_finep/output_gravacoes/p_0011/b2/28-02-2024_17-00-16_p0011_s148.25_b2_RAW--zed-depth.mkv</t>
  </si>
  <si>
    <t>/srv/projects2/captarlibras_finep/output_gravacoes/p_0011/b2/28-02-2024_17-00-16_p0011_s148.25_b2_RAW--zed-rgb.mp4</t>
  </si>
  <si>
    <t>28-02-2024_17-00-30_p0011_s148.26_b2_RAW--webcam-2.mp4</t>
  </si>
  <si>
    <t>/srv/projects2/captarlibras_finep/output_gravacoes/p0011/b2/28-02-2024_17-00-30_p0011_s148.26_b2_RAW--webcam-2.mp4</t>
  </si>
  <si>
    <t>28-02-2024_17-00-30_p0011_s148.26_b2_RAW--webcam-6.mp4</t>
  </si>
  <si>
    <t>/srv/projects2/captarlibras_finep/output_gravacoes/p0011/b2/28-02-2024_17-00-30_p0011_s148.26_b2_RAW--webcam-6.mp4</t>
  </si>
  <si>
    <t>28-02-2024_17-00-30_p0011_s148.26_b2_RAW--webcam-8.mp4</t>
  </si>
  <si>
    <t>/srv/projects2/captarlibras_finep/output_gravacoes/p0011/b2/28-02-2024_17-00-30_p0011_s148.26_b2_RAW--webcam-8.mp4</t>
  </si>
  <si>
    <t>28-02-2024_17-00-30_p0011_s148.26_b2_RAW--zed-depth.mkv</t>
  </si>
  <si>
    <t>/srv/projects2/captarlibras_finep/output_gravacoes/p0011/b2/28-02-2024_17-00-30_p0011_s148.26_b2_RAW--zed-depth.mkv</t>
  </si>
  <si>
    <t>28-02-2024_17-00-30_p0011_s148.26_b2_RAW--zed-rgb.mp4</t>
  </si>
  <si>
    <t>/srv/projects2/captarlibras_finep/output_gravacoes/p0011/b2/28-02-2024_17-00-30_p0011_s148.26_b2_RAW--zed-rgb.mp4</t>
  </si>
  <si>
    <t>/srv/projects2/captarlibras_finep/output_gravacoes/p_0011/b2/28-02-2024_17-00-30_p0011_s148.26_b2_RAW--webcam-2.mp4</t>
  </si>
  <si>
    <t>/srv/projects2/captarlibras_finep/output_gravacoes/p_0011/b2/28-02-2024_17-00-30_p0011_s148.26_b2_RAW--webcam-6.mp4</t>
  </si>
  <si>
    <t>/srv/projects2/captarlibras_finep/output_gravacoes/p_0011/b2/28-02-2024_17-00-30_p0011_s148.26_b2_RAW--webcam-8.mp4</t>
  </si>
  <si>
    <t>/srv/projects2/captarlibras_finep/output_gravacoes/p_0011/b2/28-02-2024_17-00-30_p0011_s148.26_b2_RAW--zed-depth.mkv</t>
  </si>
  <si>
    <t>/srv/projects2/captarlibras_finep/output_gravacoes/p_0011/b2/28-02-2024_17-00-30_p0011_s148.26_b2_RAW--zed-rgb.mp4</t>
  </si>
  <si>
    <t>28-02-2024_17-02-07_p0011_s149_b2_RAW--webcam-2.mp4</t>
  </si>
  <si>
    <t>/srv/projects2/captarlibras_finep/output_gravacoes/p0011/b2/28-02-2024_17-02-07_p0011_s149_b2_RAW--webcam-2.mp4</t>
  </si>
  <si>
    <t>28-02-2024_17-02-07_p0011_s149_b2_RAW--webcam-6.mp4</t>
  </si>
  <si>
    <t>/srv/projects2/captarlibras_finep/output_gravacoes/p0011/b2/28-02-2024_17-02-07_p0011_s149_b2_RAW--webcam-6.mp4</t>
  </si>
  <si>
    <t>28-02-2024_17-02-07_p0011_s149_b2_RAW--webcam-8.mp4</t>
  </si>
  <si>
    <t>/srv/projects2/captarlibras_finep/output_gravacoes/p0011/b2/28-02-2024_17-02-07_p0011_s149_b2_RAW--webcam-8.mp4</t>
  </si>
  <si>
    <t>28-02-2024_17-02-07_p0011_s149_b2_RAW--zed-depth.mkv</t>
  </si>
  <si>
    <t>/srv/projects2/captarlibras_finep/output_gravacoes/p0011/b2/28-02-2024_17-02-07_p0011_s149_b2_RAW--zed-depth.mkv</t>
  </si>
  <si>
    <t>28-02-2024_17-02-07_p0011_s149_b2_RAW--zed-rgb.mp4</t>
  </si>
  <si>
    <t>/srv/projects2/captarlibras_finep/output_gravacoes/p0011/b2/28-02-2024_17-02-07_p0011_s149_b2_RAW--zed-rgb.mp4</t>
  </si>
  <si>
    <t>/srv/projects2/captarlibras_finep/output_gravacoes/p_0011/b2/28-02-2024_17-02-07_p0011_s149_b2_RAW--webcam-2.mp4</t>
  </si>
  <si>
    <t>/srv/projects2/captarlibras_finep/output_gravacoes/p_0011/b2/28-02-2024_17-02-07_p0011_s149_b2_RAW--webcam-6.mp4</t>
  </si>
  <si>
    <t>/srv/projects2/captarlibras_finep/output_gravacoes/p_0011/b2/28-02-2024_17-02-07_p0011_s149_b2_RAW--webcam-8.mp4</t>
  </si>
  <si>
    <t>/srv/projects2/captarlibras_finep/output_gravacoes/p_0011/b2/28-02-2024_17-02-07_p0011_s149_b2_RAW--zed-depth.mkv</t>
  </si>
  <si>
    <t>/srv/projects2/captarlibras_finep/output_gravacoes/p_0011/b2/28-02-2024_17-02-07_p0011_s149_b2_RAW--zed-rgb.mp4</t>
  </si>
  <si>
    <t>28-02-2024_17-02-25_p0011_s150_b2_RAW--webcam-2.mp4</t>
  </si>
  <si>
    <t>/srv/projects2/captarlibras_finep/output_gravacoes/p0011/b2/28-02-2024_17-02-25_p0011_s150_b2_RAW--webcam-2.mp4</t>
  </si>
  <si>
    <t>28-02-2024_17-02-25_p0011_s150_b2_RAW--webcam-6.mp4</t>
  </si>
  <si>
    <t>/srv/projects2/captarlibras_finep/output_gravacoes/p0011/b2/28-02-2024_17-02-25_p0011_s150_b2_RAW--webcam-6.mp4</t>
  </si>
  <si>
    <t>28-02-2024_17-02-25_p0011_s150_b2_RAW--webcam-8.mp4</t>
  </si>
  <si>
    <t>/srv/projects2/captarlibras_finep/output_gravacoes/p0011/b2/28-02-2024_17-02-25_p0011_s150_b2_RAW--webcam-8.mp4</t>
  </si>
  <si>
    <t>28-02-2024_17-02-25_p0011_s150_b2_RAW--zed-depth.mkv</t>
  </si>
  <si>
    <t>/srv/projects2/captarlibras_finep/output_gravacoes/p0011/b2/28-02-2024_17-02-25_p0011_s150_b2_RAW--zed-depth.mkv</t>
  </si>
  <si>
    <t>28-02-2024_17-02-25_p0011_s150_b2_RAW--zed-rgb.mp4</t>
  </si>
  <si>
    <t>/srv/projects2/captarlibras_finep/output_gravacoes/p0011/b2/28-02-2024_17-02-25_p0011_s150_b2_RAW--zed-rgb.mp4</t>
  </si>
  <si>
    <t>/srv/projects2/captarlibras_finep/output_gravacoes/p_0011/b2/28-02-2024_17-02-25_p0011_s150_b2_RAW--webcam-2.mp4</t>
  </si>
  <si>
    <t>/srv/projects2/captarlibras_finep/output_gravacoes/p_0011/b2/28-02-2024_17-02-25_p0011_s150_b2_RAW--webcam-6.mp4</t>
  </si>
  <si>
    <t>/srv/projects2/captarlibras_finep/output_gravacoes/p_0011/b2/28-02-2024_17-02-25_p0011_s150_b2_RAW--webcam-8.mp4</t>
  </si>
  <si>
    <t>/srv/projects2/captarlibras_finep/output_gravacoes/p_0011/b2/28-02-2024_17-02-25_p0011_s150_b2_RAW--zed-depth.mkv</t>
  </si>
  <si>
    <t>/srv/projects2/captarlibras_finep/output_gravacoes/p_0011/b2/28-02-2024_17-02-25_p0011_s150_b2_RAW--zed-rgb.mp4</t>
  </si>
  <si>
    <t>28-02-2024_17-02-58_p0011_s151_b2_RAW--webcam-2.mp4</t>
  </si>
  <si>
    <t>/srv/projects2/captarlibras_finep/output_gravacoes/p0011/b2/28-02-2024_17-02-58_p0011_s151_b2_RAW--webcam-2.mp4</t>
  </si>
  <si>
    <t>28-02-2024_17-02-58_p0011_s151_b2_RAW--webcam-6.mp4</t>
  </si>
  <si>
    <t>/srv/projects2/captarlibras_finep/output_gravacoes/p0011/b2/28-02-2024_17-02-58_p0011_s151_b2_RAW--webcam-6.mp4</t>
  </si>
  <si>
    <t>28-02-2024_17-02-58_p0011_s151_b2_RAW--webcam-8.mp4</t>
  </si>
  <si>
    <t>/srv/projects2/captarlibras_finep/output_gravacoes/p0011/b2/28-02-2024_17-02-58_p0011_s151_b2_RAW--webcam-8.mp4</t>
  </si>
  <si>
    <t>28-02-2024_17-02-58_p0011_s151_b2_RAW--zed-depth.mkv</t>
  </si>
  <si>
    <t>/srv/projects2/captarlibras_finep/output_gravacoes/p0011/b2/28-02-2024_17-02-58_p0011_s151_b2_RAW--zed-depth.mkv</t>
  </si>
  <si>
    <t>28-02-2024_17-02-58_p0011_s151_b2_RAW--zed-rgb.mp4</t>
  </si>
  <si>
    <t>/srv/projects2/captarlibras_finep/output_gravacoes/p0011/b2/28-02-2024_17-02-58_p0011_s151_b2_RAW--zed-rgb.mp4</t>
  </si>
  <si>
    <t>/srv/projects2/captarlibras_finep/output_gravacoes/p_0011/b2/28-02-2024_17-02-58_p0011_s151_b2_RAW--webcam-2.mp4</t>
  </si>
  <si>
    <t>/srv/projects2/captarlibras_finep/output_gravacoes/p_0011/b2/28-02-2024_17-02-58_p0011_s151_b2_RAW--webcam-6.mp4</t>
  </si>
  <si>
    <t>/srv/projects2/captarlibras_finep/output_gravacoes/p_0011/b2/28-02-2024_17-02-58_p0011_s151_b2_RAW--webcam-8.mp4</t>
  </si>
  <si>
    <t>/srv/projects2/captarlibras_finep/output_gravacoes/p_0011/b2/28-02-2024_17-02-58_p0011_s151_b2_RAW--zed-depth.mkv</t>
  </si>
  <si>
    <t>/srv/projects2/captarlibras_finep/output_gravacoes/p_0011/b2/28-02-2024_17-02-58_p0011_s151_b2_RAW--zed-rgb.mp4</t>
  </si>
  <si>
    <t>28-02-2024_17-03-13_p0011_s152_b2_RAW--webcam-2.mp4</t>
  </si>
  <si>
    <t>/srv/projects2/captarlibras_finep/output_gravacoes/p0011/b2/28-02-2024_17-03-13_p0011_s152_b2_RAW--webcam-2.mp4</t>
  </si>
  <si>
    <t>28-02-2024_17-03-13_p0011_s152_b2_RAW--webcam-6.mp4</t>
  </si>
  <si>
    <t>/srv/projects2/captarlibras_finep/output_gravacoes/p0011/b2/28-02-2024_17-03-13_p0011_s152_b2_RAW--webcam-6.mp4</t>
  </si>
  <si>
    <t>28-02-2024_17-03-13_p0011_s152_b2_RAW--webcam-8.mp4</t>
  </si>
  <si>
    <t>/srv/projects2/captarlibras_finep/output_gravacoes/p0011/b2/28-02-2024_17-03-13_p0011_s152_b2_RAW--webcam-8.mp4</t>
  </si>
  <si>
    <t>28-02-2024_17-03-13_p0011_s152_b2_RAW--zed-depth.mkv</t>
  </si>
  <si>
    <t>/srv/projects2/captarlibras_finep/output_gravacoes/p0011/b2/28-02-2024_17-03-13_p0011_s152_b2_RAW--zed-depth.mkv</t>
  </si>
  <si>
    <t>28-02-2024_17-03-13_p0011_s152_b2_RAW--zed-rgb.mp4</t>
  </si>
  <si>
    <t>/srv/projects2/captarlibras_finep/output_gravacoes/p0011/b2/28-02-2024_17-03-13_p0011_s152_b2_RAW--zed-rgb.mp4</t>
  </si>
  <si>
    <t>/srv/projects2/captarlibras_finep/output_gravacoes/p_0011/b2/28-02-2024_17-03-13_p0011_s152_b2_RAW--webcam-2.mp4</t>
  </si>
  <si>
    <t>/srv/projects2/captarlibras_finep/output_gravacoes/p_0011/b2/28-02-2024_17-03-13_p0011_s152_b2_RAW--webcam-6.mp4</t>
  </si>
  <si>
    <t>/srv/projects2/captarlibras_finep/output_gravacoes/p_0011/b2/28-02-2024_17-03-13_p0011_s152_b2_RAW--webcam-8.mp4</t>
  </si>
  <si>
    <t>/srv/projects2/captarlibras_finep/output_gravacoes/p_0011/b2/28-02-2024_17-03-13_p0011_s152_b2_RAW--zed-depth.mkv</t>
  </si>
  <si>
    <t>/srv/projects2/captarlibras_finep/output_gravacoes/p_0011/b2/28-02-2024_17-03-13_p0011_s152_b2_RAW--zed-rgb.mp4</t>
  </si>
  <si>
    <t>28-02-2024_17-03-45_p0011_s153_b2_RAW--webcam-2.mp4</t>
  </si>
  <si>
    <t>/srv/projects2/captarlibras_finep/output_gravacoes/p0011/b2/28-02-2024_17-03-45_p0011_s153_b2_RAW--webcam-2.mp4</t>
  </si>
  <si>
    <t>28-02-2024_17-03-45_p0011_s153_b2_RAW--webcam-6.mp4</t>
  </si>
  <si>
    <t>/srv/projects2/captarlibras_finep/output_gravacoes/p0011/b2/28-02-2024_17-03-45_p0011_s153_b2_RAW--webcam-6.mp4</t>
  </si>
  <si>
    <t>28-02-2024_17-03-45_p0011_s153_b2_RAW--webcam-8.mp4</t>
  </si>
  <si>
    <t>/srv/projects2/captarlibras_finep/output_gravacoes/p0011/b2/28-02-2024_17-03-45_p0011_s153_b2_RAW--webcam-8.mp4</t>
  </si>
  <si>
    <t>28-02-2024_17-03-45_p0011_s153_b2_RAW--zed-depth.mkv</t>
  </si>
  <si>
    <t>/srv/projects2/captarlibras_finep/output_gravacoes/p0011/b2/28-02-2024_17-03-45_p0011_s153_b2_RAW--zed-depth.mkv</t>
  </si>
  <si>
    <t>28-02-2024_17-03-45_p0011_s153_b2_RAW--zed-rgb.mp4</t>
  </si>
  <si>
    <t>/srv/projects2/captarlibras_finep/output_gravacoes/p0011/b2/28-02-2024_17-03-45_p0011_s153_b2_RAW--zed-rgb.mp4</t>
  </si>
  <si>
    <t>/srv/projects2/captarlibras_finep/output_gravacoes/p_0011/b2/28-02-2024_17-03-45_p0011_s153_b2_RAW--webcam-2.mp4</t>
  </si>
  <si>
    <t>/srv/projects2/captarlibras_finep/output_gravacoes/p_0011/b2/28-02-2024_17-03-45_p0011_s153_b2_RAW--webcam-6.mp4</t>
  </si>
  <si>
    <t>/srv/projects2/captarlibras_finep/output_gravacoes/p_0011/b2/28-02-2024_17-03-45_p0011_s153_b2_RAW--webcam-8.mp4</t>
  </si>
  <si>
    <t>/srv/projects2/captarlibras_finep/output_gravacoes/p_0011/b2/28-02-2024_17-03-45_p0011_s153_b2_RAW--zed-depth.mkv</t>
  </si>
  <si>
    <t>/srv/projects2/captarlibras_finep/output_gravacoes/p_0011/b2/28-02-2024_17-03-45_p0011_s153_b2_RAW--zed-rgb.mp4</t>
  </si>
  <si>
    <t>28-02-2024_17-04-02_p0011_s154_b2_RAW--webcam-2.mp4</t>
  </si>
  <si>
    <t>/srv/projects2/captarlibras_finep/output_gravacoes/p0011/b2/28-02-2024_17-04-02_p0011_s154_b2_RAW--webcam-2.mp4</t>
  </si>
  <si>
    <t>28-02-2024_17-04-02_p0011_s154_b2_RAW--webcam-6.mp4</t>
  </si>
  <si>
    <t>/srv/projects2/captarlibras_finep/output_gravacoes/p0011/b2/28-02-2024_17-04-02_p0011_s154_b2_RAW--webcam-6.mp4</t>
  </si>
  <si>
    <t>28-02-2024_17-04-02_p0011_s154_b2_RAW--webcam-8.mp4</t>
  </si>
  <si>
    <t>/srv/projects2/captarlibras_finep/output_gravacoes/p0011/b2/28-02-2024_17-04-02_p0011_s154_b2_RAW--webcam-8.mp4</t>
  </si>
  <si>
    <t>28-02-2024_17-04-02_p0011_s154_b2_RAW--zed-depth.mkv</t>
  </si>
  <si>
    <t>/srv/projects2/captarlibras_finep/output_gravacoes/p0011/b2/28-02-2024_17-04-02_p0011_s154_b2_RAW--zed-depth.mkv</t>
  </si>
  <si>
    <t>28-02-2024_17-04-02_p0011_s154_b2_RAW--zed-rgb.mp4</t>
  </si>
  <si>
    <t>/srv/projects2/captarlibras_finep/output_gravacoes/p0011/b2/28-02-2024_17-04-02_p0011_s154_b2_RAW--zed-rgb.mp4</t>
  </si>
  <si>
    <t>/srv/projects2/captarlibras_finep/output_gravacoes/p_0011/b2/28-02-2024_17-04-02_p0011_s154_b2_RAW--webcam-2.mp4</t>
  </si>
  <si>
    <t>/srv/projects2/captarlibras_finep/output_gravacoes/p_0011/b2/28-02-2024_17-04-02_p0011_s154_b2_RAW--webcam-6.mp4</t>
  </si>
  <si>
    <t>/srv/projects2/captarlibras_finep/output_gravacoes/p_0011/b2/28-02-2024_17-04-02_p0011_s154_b2_RAW--webcam-8.mp4</t>
  </si>
  <si>
    <t>/srv/projects2/captarlibras_finep/output_gravacoes/p_0011/b2/28-02-2024_17-04-02_p0011_s154_b2_RAW--zed-depth.mkv</t>
  </si>
  <si>
    <t>/srv/projects2/captarlibras_finep/output_gravacoes/p_0011/b2/28-02-2024_17-04-02_p0011_s154_b2_RAW--zed-rgb.mp4</t>
  </si>
  <si>
    <t>28-02-2024_17-04-32_p0011_s155_b2_RAW--webcam-2.mp4</t>
  </si>
  <si>
    <t>/srv/projects2/captarlibras_finep/output_gravacoes/p0011/b2/28-02-2024_17-04-32_p0011_s155_b2_RAW--webcam-2.mp4</t>
  </si>
  <si>
    <t>28-02-2024_17-04-32_p0011_s155_b2_RAW--webcam-6.mp4</t>
  </si>
  <si>
    <t>/srv/projects2/captarlibras_finep/output_gravacoes/p0011/b2/28-02-2024_17-04-32_p0011_s155_b2_RAW--webcam-6.mp4</t>
  </si>
  <si>
    <t>28-02-2024_17-04-32_p0011_s155_b2_RAW--webcam-8.mp4</t>
  </si>
  <si>
    <t>/srv/projects2/captarlibras_finep/output_gravacoes/p0011/b2/28-02-2024_17-04-32_p0011_s155_b2_RAW--webcam-8.mp4</t>
  </si>
  <si>
    <t>28-02-2024_17-04-32_p0011_s155_b2_RAW--zed-depth.mkv</t>
  </si>
  <si>
    <t>/srv/projects2/captarlibras_finep/output_gravacoes/p0011/b2/28-02-2024_17-04-32_p0011_s155_b2_RAW--zed-depth.mkv</t>
  </si>
  <si>
    <t>28-02-2024_17-04-32_p0011_s155_b2_RAW--zed-rgb.mp4</t>
  </si>
  <si>
    <t>/srv/projects2/captarlibras_finep/output_gravacoes/p0011/b2/28-02-2024_17-04-32_p0011_s155_b2_RAW--zed-rgb.mp4</t>
  </si>
  <si>
    <t>/srv/projects2/captarlibras_finep/output_gravacoes/p_0011/b2/28-02-2024_17-04-32_p0011_s155_b2_RAW--webcam-2.mp4</t>
  </si>
  <si>
    <t>/srv/projects2/captarlibras_finep/output_gravacoes/p_0011/b2/28-02-2024_17-04-32_p0011_s155_b2_RAW--webcam-6.mp4</t>
  </si>
  <si>
    <t>/srv/projects2/captarlibras_finep/output_gravacoes/p_0011/b2/28-02-2024_17-04-32_p0011_s155_b2_RAW--webcam-8.mp4</t>
  </si>
  <si>
    <t>/srv/projects2/captarlibras_finep/output_gravacoes/p_0011/b2/28-02-2024_17-04-32_p0011_s155_b2_RAW--zed-depth.mkv</t>
  </si>
  <si>
    <t>/srv/projects2/captarlibras_finep/output_gravacoes/p_0011/b2/28-02-2024_17-04-32_p0011_s155_b2_RAW--zed-rgb.mp4</t>
  </si>
  <si>
    <t>28-02-2024_17-05-10_p0011_s156_b2_RAW--webcam-2.mp4</t>
  </si>
  <si>
    <t>/srv/projects2/captarlibras_finep/output_gravacoes/p0011/b2/28-02-2024_17-05-10_p0011_s156_b2_RAW--webcam-2.mp4</t>
  </si>
  <si>
    <t>28-02-2024_17-05-10_p0011_s156_b2_RAW--webcam-6.mp4</t>
  </si>
  <si>
    <t>/srv/projects2/captarlibras_finep/output_gravacoes/p0011/b2/28-02-2024_17-05-10_p0011_s156_b2_RAW--webcam-6.mp4</t>
  </si>
  <si>
    <t>28-02-2024_17-05-10_p0011_s156_b2_RAW--webcam-8.mp4</t>
  </si>
  <si>
    <t>/srv/projects2/captarlibras_finep/output_gravacoes/p0011/b2/28-02-2024_17-05-10_p0011_s156_b2_RAW--webcam-8.mp4</t>
  </si>
  <si>
    <t>28-02-2024_17-05-10_p0011_s156_b2_RAW--zed-depth.mkv</t>
  </si>
  <si>
    <t>/srv/projects2/captarlibras_finep/output_gravacoes/p0011/b2/28-02-2024_17-05-10_p0011_s156_b2_RAW--zed-depth.mkv</t>
  </si>
  <si>
    <t>28-02-2024_17-05-10_p0011_s156_b2_RAW--zed-rgb.mp4</t>
  </si>
  <si>
    <t>/srv/projects2/captarlibras_finep/output_gravacoes/p0011/b2/28-02-2024_17-05-10_p0011_s156_b2_RAW--zed-rgb.mp4</t>
  </si>
  <si>
    <t>/srv/projects2/captarlibras_finep/output_gravacoes/p_0011/b2/28-02-2024_17-05-10_p0011_s156_b2_RAW--webcam-2.mp4</t>
  </si>
  <si>
    <t>/srv/projects2/captarlibras_finep/output_gravacoes/p_0011/b2/28-02-2024_17-05-10_p0011_s156_b2_RAW--webcam-6.mp4</t>
  </si>
  <si>
    <t>/srv/projects2/captarlibras_finep/output_gravacoes/p_0011/b2/28-02-2024_17-05-10_p0011_s156_b2_RAW--webcam-8.mp4</t>
  </si>
  <si>
    <t>/srv/projects2/captarlibras_finep/output_gravacoes/p_0011/b2/28-02-2024_17-05-10_p0011_s156_b2_RAW--zed-depth.mkv</t>
  </si>
  <si>
    <t>/srv/projects2/captarlibras_finep/output_gravacoes/p_0011/b2/28-02-2024_17-05-10_p0011_s156_b2_RAW--zed-rgb.mp4</t>
  </si>
  <si>
    <t>28-02-2024_17-05-30_p0011_s157_b2_RAW--webcam-2.mp4</t>
  </si>
  <si>
    <t>/srv/projects2/captarlibras_finep/output_gravacoes/p0011/b2/28-02-2024_17-05-30_p0011_s157_b2_RAW--webcam-2.mp4</t>
  </si>
  <si>
    <t>28-02-2024_17-05-30_p0011_s157_b2_RAW--webcam-6.mp4</t>
  </si>
  <si>
    <t>/srv/projects2/captarlibras_finep/output_gravacoes/p0011/b2/28-02-2024_17-05-30_p0011_s157_b2_RAW--webcam-6.mp4</t>
  </si>
  <si>
    <t>28-02-2024_17-05-30_p0011_s157_b2_RAW--webcam-8.mp4</t>
  </si>
  <si>
    <t>/srv/projects2/captarlibras_finep/output_gravacoes/p0011/b2/28-02-2024_17-05-30_p0011_s157_b2_RAW--webcam-8.mp4</t>
  </si>
  <si>
    <t>28-02-2024_17-05-30_p0011_s157_b2_RAW--zed-depth.mkv</t>
  </si>
  <si>
    <t>/srv/projects2/captarlibras_finep/output_gravacoes/p0011/b2/28-02-2024_17-05-30_p0011_s157_b2_RAW--zed-depth.mkv</t>
  </si>
  <si>
    <t>28-02-2024_17-05-30_p0011_s157_b2_RAW--zed-rgb.mp4</t>
  </si>
  <si>
    <t>/srv/projects2/captarlibras_finep/output_gravacoes/p0011/b2/28-02-2024_17-05-30_p0011_s157_b2_RAW--zed-rgb.mp4</t>
  </si>
  <si>
    <t>/srv/projects2/captarlibras_finep/output_gravacoes/p_0011/b2/28-02-2024_17-05-30_p0011_s157_b2_RAW--webcam-2.mp4</t>
  </si>
  <si>
    <t>/srv/projects2/captarlibras_finep/output_gravacoes/p_0011/b2/28-02-2024_17-05-30_p0011_s157_b2_RAW--webcam-6.mp4</t>
  </si>
  <si>
    <t>/srv/projects2/captarlibras_finep/output_gravacoes/p_0011/b2/28-02-2024_17-05-30_p0011_s157_b2_RAW--webcam-8.mp4</t>
  </si>
  <si>
    <t>/srv/projects2/captarlibras_finep/output_gravacoes/p_0011/b2/28-02-2024_17-05-30_p0011_s157_b2_RAW--zed-depth.mkv</t>
  </si>
  <si>
    <t>/srv/projects2/captarlibras_finep/output_gravacoes/p_0011/b2/28-02-2024_17-05-30_p0011_s157_b2_RAW--zed-rgb.mp4</t>
  </si>
  <si>
    <t>29-02-2024_13-33-40_p0010_sP01_b1_RAW--webcam-2.mp4</t>
  </si>
  <si>
    <t>/srv/projects2/captarlibras_finep/output_gravacoes/p0010/b1/29-02-2024_13-33-40_p0010_sP01_b1_RAW--webcam-2.mp4</t>
  </si>
  <si>
    <t>29-02-2024_13-33-40_p0010_sP01_b1_RAW--webcam-6.mp4</t>
  </si>
  <si>
    <t>/srv/projects2/captarlibras_finep/output_gravacoes/p0010/b1/29-02-2024_13-33-40_p0010_sP01_b1_RAW--webcam-6.mp4</t>
  </si>
  <si>
    <t>29-02-2024_13-33-40_p0010_sP01_b1_RAW--webcam-8.mp4</t>
  </si>
  <si>
    <t>/srv/projects2/captarlibras_finep/output_gravacoes/p0010/b1/29-02-2024_13-33-40_p0010_sP01_b1_RAW--webcam-8.mp4</t>
  </si>
  <si>
    <t>29-02-2024_13-33-40_p0010_sP01_b1_RAW--zed-depth.mkv</t>
  </si>
  <si>
    <t>/srv/projects2/captarlibras_finep/output_gravacoes/p0010/b1/29-02-2024_13-33-40_p0010_sP01_b1_RAW--zed-depth.mkv</t>
  </si>
  <si>
    <t>29-02-2024_13-33-40_p0010_sP01_b1_RAW--zed-rgb.mp4</t>
  </si>
  <si>
    <t>/srv/projects2/captarlibras_finep/output_gravacoes/p0010/b1/29-02-2024_13-33-40_p0010_sP01_b1_RAW--zed-rgb.mp4</t>
  </si>
  <si>
    <t>29-02-2024_13-34-45_p0010_s1_b1_RAW--webcam-2.mp4</t>
  </si>
  <si>
    <t>/srv/projects2/captarlibras_finep/output_gravacoes/p0010/b1/29-02-2024_13-34-45_p0010_s1_b1_RAW--webcam-2.mp4</t>
  </si>
  <si>
    <t>29-02-2024_13-34-45_p0010_s1_b1_RAW--webcam-6.mp4</t>
  </si>
  <si>
    <t>/srv/projects2/captarlibras_finep/output_gravacoes/p0010/b1/29-02-2024_13-34-45_p0010_s1_b1_RAW--webcam-6.mp4</t>
  </si>
  <si>
    <t>29-02-2024_13-34-45_p0010_s1_b1_RAW--webcam-8.mp4</t>
  </si>
  <si>
    <t>/srv/projects2/captarlibras_finep/output_gravacoes/p0010/b1/29-02-2024_13-34-45_p0010_s1_b1_RAW--webcam-8.mp4</t>
  </si>
  <si>
    <t>29-02-2024_13-34-45_p0010_s1_b1_RAW--zed-depth.mkv</t>
  </si>
  <si>
    <t>/srv/projects2/captarlibras_finep/output_gravacoes/p0010/b1/29-02-2024_13-34-45_p0010_s1_b1_RAW--zed-depth.mkv</t>
  </si>
  <si>
    <t>29-02-2024_13-34-45_p0010_s1_b1_RAW--zed-rgb.mp4</t>
  </si>
  <si>
    <t>/srv/projects2/captarlibras_finep/output_gravacoes/p0010/b1/29-02-2024_13-34-45_p0010_s1_b1_RAW--zed-rgb.mp4</t>
  </si>
  <si>
    <t>29-02-2024_13-35-13_p0010_s2_b1_RAW--webcam-2.mp4</t>
  </si>
  <si>
    <t>/srv/projects2/captarlibras_finep/output_gravacoes/p0010/b1/29-02-2024_13-35-13_p0010_s2_b1_RAW--webcam-2.mp4</t>
  </si>
  <si>
    <t>29-02-2024_13-35-13_p0010_s2_b1_RAW--webcam-6.mp4</t>
  </si>
  <si>
    <t>/srv/projects2/captarlibras_finep/output_gravacoes/p0010/b1/29-02-2024_13-35-13_p0010_s2_b1_RAW--webcam-6.mp4</t>
  </si>
  <si>
    <t>29-02-2024_13-35-13_p0010_s2_b1_RAW--webcam-8.mp4</t>
  </si>
  <si>
    <t>/srv/projects2/captarlibras_finep/output_gravacoes/p0010/b1/29-02-2024_13-35-13_p0010_s2_b1_RAW--webcam-8.mp4</t>
  </si>
  <si>
    <t>29-02-2024_13-35-13_p0010_s2_b1_RAW--zed-depth.mkv</t>
  </si>
  <si>
    <t>/srv/projects2/captarlibras_finep/output_gravacoes/p0010/b1/29-02-2024_13-35-13_p0010_s2_b1_RAW--zed-depth.mkv</t>
  </si>
  <si>
    <t>29-02-2024_13-35-13_p0010_s2_b1_RAW--zed-rgb.mp4</t>
  </si>
  <si>
    <t>/srv/projects2/captarlibras_finep/output_gravacoes/p0010/b1/29-02-2024_13-35-13_p0010_s2_b1_RAW--zed-rgb.mp4</t>
  </si>
  <si>
    <t>29-02-2024_13-35-28_p0010_s3_b1_RAW--webcam-2.mp4</t>
  </si>
  <si>
    <t>/srv/projects2/captarlibras_finep/output_gravacoes/p0010/b1/29-02-2024_13-35-28_p0010_s3_b1_RAW--webcam-2.mp4</t>
  </si>
  <si>
    <t>29-02-2024_13-35-28_p0010_s3_b1_RAW--webcam-6.mp4</t>
  </si>
  <si>
    <t>/srv/projects2/captarlibras_finep/output_gravacoes/p0010/b1/29-02-2024_13-35-28_p0010_s3_b1_RAW--webcam-6.mp4</t>
  </si>
  <si>
    <t>29-02-2024_13-35-28_p0010_s3_b1_RAW--webcam-8.mp4</t>
  </si>
  <si>
    <t>/srv/projects2/captarlibras_finep/output_gravacoes/p0010/b1/29-02-2024_13-35-28_p0010_s3_b1_RAW--webcam-8.mp4</t>
  </si>
  <si>
    <t>29-02-2024_13-35-28_p0010_s3_b1_RAW--zed-depth.mkv</t>
  </si>
  <si>
    <t>/srv/projects2/captarlibras_finep/output_gravacoes/p0010/b1/29-02-2024_13-35-28_p0010_s3_b1_RAW--zed-depth.mkv</t>
  </si>
  <si>
    <t>29-02-2024_13-35-28_p0010_s3_b1_RAW--zed-rgb.mp4</t>
  </si>
  <si>
    <t>/srv/projects2/captarlibras_finep/output_gravacoes/p0010/b1/29-02-2024_13-35-28_p0010_s3_b1_RAW--zed-rgb.mp4</t>
  </si>
  <si>
    <t>29-02-2024_13-35-57_p0010_s4_b1_RAW--webcam-2.mp4</t>
  </si>
  <si>
    <t>/srv/projects2/captarlibras_finep/output_gravacoes/p0010/b1/29-02-2024_13-35-57_p0010_s4_b1_RAW--webcam-2.mp4</t>
  </si>
  <si>
    <t>29-02-2024_13-35-57_p0010_s4_b1_RAW--webcam-6.mp4</t>
  </si>
  <si>
    <t>/srv/projects2/captarlibras_finep/output_gravacoes/p0010/b1/29-02-2024_13-35-57_p0010_s4_b1_RAW--webcam-6.mp4</t>
  </si>
  <si>
    <t>29-02-2024_13-35-57_p0010_s4_b1_RAW--webcam-8.mp4</t>
  </si>
  <si>
    <t>/srv/projects2/captarlibras_finep/output_gravacoes/p0010/b1/29-02-2024_13-35-57_p0010_s4_b1_RAW--webcam-8.mp4</t>
  </si>
  <si>
    <t>29-02-2024_13-35-57_p0010_s4_b1_RAW--zed-depth.mkv</t>
  </si>
  <si>
    <t>/srv/projects2/captarlibras_finep/output_gravacoes/p0010/b1/29-02-2024_13-35-57_p0010_s4_b1_RAW--zed-depth.mkv</t>
  </si>
  <si>
    <t>29-02-2024_13-35-57_p0010_s4_b1_RAW--zed-rgb.mp4</t>
  </si>
  <si>
    <t>/srv/projects2/captarlibras_finep/output_gravacoes/p0010/b1/29-02-2024_13-35-57_p0010_s4_b1_RAW--zed-rgb.mp4</t>
  </si>
  <si>
    <t>29-02-2024_13-38-28_p0010_s5_b1_RAW--webcam-2.mp4</t>
  </si>
  <si>
    <t>/srv/projects2/captarlibras_finep/output_gravacoes/p0010/b1/29-02-2024_13-38-28_p0010_s5_b1_RAW--webcam-2.mp4</t>
  </si>
  <si>
    <t>29-02-2024_13-38-28_p0010_s5_b1_RAW--webcam-6.mp4</t>
  </si>
  <si>
    <t>/srv/projects2/captarlibras_finep/output_gravacoes/p0010/b1/29-02-2024_13-38-28_p0010_s5_b1_RAW--webcam-6.mp4</t>
  </si>
  <si>
    <t>29-02-2024_13-38-28_p0010_s5_b1_RAW--webcam-8.mp4</t>
  </si>
  <si>
    <t>/srv/projects2/captarlibras_finep/output_gravacoes/p0010/b1/29-02-2024_13-38-28_p0010_s5_b1_RAW--webcam-8.mp4</t>
  </si>
  <si>
    <t>29-02-2024_13-38-28_p0010_s5_b1_RAW--zed-depth.mkv</t>
  </si>
  <si>
    <t>/srv/projects2/captarlibras_finep/output_gravacoes/p0010/b1/29-02-2024_13-38-28_p0010_s5_b1_RAW--zed-depth.mkv</t>
  </si>
  <si>
    <t>29-02-2024_13-38-28_p0010_s5_b1_RAW--zed-rgb.mp4</t>
  </si>
  <si>
    <t>/srv/projects2/captarlibras_finep/output_gravacoes/p0010/b1/29-02-2024_13-38-28_p0010_s5_b1_RAW--zed-rgb.mp4</t>
  </si>
  <si>
    <t>29-02-2024_13-38-57_p0010_s6_b1_RAW--webcam-2.mp4</t>
  </si>
  <si>
    <t>/srv/projects2/captarlibras_finep/output_gravacoes/p0010/b1/29-02-2024_13-38-57_p0010_s6_b1_RAW--webcam-2.mp4</t>
  </si>
  <si>
    <t>29-02-2024_13-38-57_p0010_s6_b1_RAW--webcam-6.mp4</t>
  </si>
  <si>
    <t>/srv/projects2/captarlibras_finep/output_gravacoes/p0010/b1/29-02-2024_13-38-57_p0010_s6_b1_RAW--webcam-6.mp4</t>
  </si>
  <si>
    <t>29-02-2024_13-38-57_p0010_s6_b1_RAW--webcam-8.mp4</t>
  </si>
  <si>
    <t>/srv/projects2/captarlibras_finep/output_gravacoes/p0010/b1/29-02-2024_13-38-57_p0010_s6_b1_RAW--webcam-8.mp4</t>
  </si>
  <si>
    <t>29-02-2024_13-38-57_p0010_s6_b1_RAW--zed-depth.mkv</t>
  </si>
  <si>
    <t>/srv/projects2/captarlibras_finep/output_gravacoes/p0010/b1/29-02-2024_13-38-57_p0010_s6_b1_RAW--zed-depth.mkv</t>
  </si>
  <si>
    <t>29-02-2024_13-38-57_p0010_s6_b1_RAW--zed-rgb.mp4</t>
  </si>
  <si>
    <t>/srv/projects2/captarlibras_finep/output_gravacoes/p0010/b1/29-02-2024_13-38-57_p0010_s6_b1_RAW--zed-rgb.mp4</t>
  </si>
  <si>
    <t>29-02-2024_13-39-24_p0010_s7_b1_RAW--webcam-2.mp4</t>
  </si>
  <si>
    <t>/srv/projects2/captarlibras_finep/output_gravacoes/p0010/b1/29-02-2024_13-39-24_p0010_s7_b1_RAW--webcam-2.mp4</t>
  </si>
  <si>
    <t>29-02-2024_13-39-24_p0010_s7_b1_RAW--webcam-6.mp4</t>
  </si>
  <si>
    <t>/srv/projects2/captarlibras_finep/output_gravacoes/p0010/b1/29-02-2024_13-39-24_p0010_s7_b1_RAW--webcam-6.mp4</t>
  </si>
  <si>
    <t>29-02-2024_13-39-24_p0010_s7_b1_RAW--webcam-8.mp4</t>
  </si>
  <si>
    <t>/srv/projects2/captarlibras_finep/output_gravacoes/p0010/b1/29-02-2024_13-39-24_p0010_s7_b1_RAW--webcam-8.mp4</t>
  </si>
  <si>
    <t>29-02-2024_13-39-24_p0010_s7_b1_RAW--zed-depth.mkv</t>
  </si>
  <si>
    <t>/srv/projects2/captarlibras_finep/output_gravacoes/p0010/b1/29-02-2024_13-39-24_p0010_s7_b1_RAW--zed-depth.mkv</t>
  </si>
  <si>
    <t>29-02-2024_13-39-24_p0010_s7_b1_RAW--zed-rgb.mp4</t>
  </si>
  <si>
    <t>/srv/projects2/captarlibras_finep/output_gravacoes/p0010/b1/29-02-2024_13-39-24_p0010_s7_b1_RAW--zed-rgb.mp4</t>
  </si>
  <si>
    <t>29-02-2024_13-40-16_p0010_s8_b1_RAW--webcam-2.mp4</t>
  </si>
  <si>
    <t>/srv/projects2/captarlibras_finep/output_gravacoes/p0010/b1/29-02-2024_13-40-16_p0010_s8_b1_RAW--webcam-2.mp4</t>
  </si>
  <si>
    <t>29-02-2024_13-40-16_p0010_s8_b1_RAW--webcam-6.mp4</t>
  </si>
  <si>
    <t>/srv/projects2/captarlibras_finep/output_gravacoes/p0010/b1/29-02-2024_13-40-16_p0010_s8_b1_RAW--webcam-6.mp4</t>
  </si>
  <si>
    <t>29-02-2024_13-40-16_p0010_s8_b1_RAW--webcam-8.mp4</t>
  </si>
  <si>
    <t>/srv/projects2/captarlibras_finep/output_gravacoes/p0010/b1/29-02-2024_13-40-16_p0010_s8_b1_RAW--webcam-8.mp4</t>
  </si>
  <si>
    <t>29-02-2024_13-40-16_p0010_s8_b1_RAW--zed-depth.mkv</t>
  </si>
  <si>
    <t>/srv/projects2/captarlibras_finep/output_gravacoes/p0010/b1/29-02-2024_13-40-16_p0010_s8_b1_RAW--zed-depth.mkv</t>
  </si>
  <si>
    <t>29-02-2024_13-40-16_p0010_s8_b1_RAW--zed-rgb.mp4</t>
  </si>
  <si>
    <t>/srv/projects2/captarlibras_finep/output_gravacoes/p0010/b1/29-02-2024_13-40-16_p0010_s8_b1_RAW--zed-rgb.mp4</t>
  </si>
  <si>
    <t>29-02-2024_13-40-44_p0010_s9_b1_RAW--webcam-2.mp4</t>
  </si>
  <si>
    <t>/srv/projects2/captarlibras_finep/output_gravacoes/p0010/b1/29-02-2024_13-40-44_p0010_s9_b1_RAW--webcam-2.mp4</t>
  </si>
  <si>
    <t>29-02-2024_13-40-44_p0010_s9_b1_RAW--webcam-6.mp4</t>
  </si>
  <si>
    <t>/srv/projects2/captarlibras_finep/output_gravacoes/p0010/b1/29-02-2024_13-40-44_p0010_s9_b1_RAW--webcam-6.mp4</t>
  </si>
  <si>
    <t>29-02-2024_13-40-44_p0010_s9_b1_RAW--webcam-8.mp4</t>
  </si>
  <si>
    <t>/srv/projects2/captarlibras_finep/output_gravacoes/p0010/b1/29-02-2024_13-40-44_p0010_s9_b1_RAW--webcam-8.mp4</t>
  </si>
  <si>
    <t>29-02-2024_13-40-44_p0010_s9_b1_RAW--zed-depth.mkv</t>
  </si>
  <si>
    <t>/srv/projects2/captarlibras_finep/output_gravacoes/p0010/b1/29-02-2024_13-40-44_p0010_s9_b1_RAW--zed-depth.mkv</t>
  </si>
  <si>
    <t>29-02-2024_13-40-44_p0010_s9_b1_RAW--zed-rgb.mp4</t>
  </si>
  <si>
    <t>/srv/projects2/captarlibras_finep/output_gravacoes/p0010/b1/29-02-2024_13-40-44_p0010_s9_b1_RAW--zed-rgb.mp4</t>
  </si>
  <si>
    <t>29-02-2024_13-41-08_p0010_s10_b1_RAW--webcam-2.mp4</t>
  </si>
  <si>
    <t>/srv/projects2/captarlibras_finep/output_gravacoes/p0010/b1/29-02-2024_13-41-08_p0010_s10_b1_RAW--webcam-2.mp4</t>
  </si>
  <si>
    <t>29-02-2024_13-41-08_p0010_s10_b1_RAW--webcam-6.mp4</t>
  </si>
  <si>
    <t>/srv/projects2/captarlibras_finep/output_gravacoes/p0010/b1/29-02-2024_13-41-08_p0010_s10_b1_RAW--webcam-6.mp4</t>
  </si>
  <si>
    <t>29-02-2024_13-41-08_p0010_s10_b1_RAW--webcam-8.mp4</t>
  </si>
  <si>
    <t>/srv/projects2/captarlibras_finep/output_gravacoes/p0010/b1/29-02-2024_13-41-08_p0010_s10_b1_RAW--webcam-8.mp4</t>
  </si>
  <si>
    <t>29-02-2024_13-41-08_p0010_s10_b1_RAW--zed-depth.mkv</t>
  </si>
  <si>
    <t>/srv/projects2/captarlibras_finep/output_gravacoes/p0010/b1/29-02-2024_13-41-08_p0010_s10_b1_RAW--zed-depth.mkv</t>
  </si>
  <si>
    <t>29-02-2024_13-41-08_p0010_s10_b1_RAW--zed-rgb.mp4</t>
  </si>
  <si>
    <t>/srv/projects2/captarlibras_finep/output_gravacoes/p0010/b1/29-02-2024_13-41-08_p0010_s10_b1_RAW--zed-rgb.mp4</t>
  </si>
  <si>
    <t>29-02-2024_13-41-27_p0010_s11_b1_RAW--webcam-2.mp4</t>
  </si>
  <si>
    <t>/srv/projects2/captarlibras_finep/output_gravacoes/p0010/b1/29-02-2024_13-41-27_p0010_s11_b1_RAW--webcam-2.mp4</t>
  </si>
  <si>
    <t>29-02-2024_13-41-27_p0010_s11_b1_RAW--webcam-6.mp4</t>
  </si>
  <si>
    <t>/srv/projects2/captarlibras_finep/output_gravacoes/p0010/b1/29-02-2024_13-41-27_p0010_s11_b1_RAW--webcam-6.mp4</t>
  </si>
  <si>
    <t>29-02-2024_13-41-27_p0010_s11_b1_RAW--webcam-8.mp4</t>
  </si>
  <si>
    <t>/srv/projects2/captarlibras_finep/output_gravacoes/p0010/b1/29-02-2024_13-41-27_p0010_s11_b1_RAW--webcam-8.mp4</t>
  </si>
  <si>
    <t>29-02-2024_13-41-27_p0010_s11_b1_RAW--zed-depth.mkv</t>
  </si>
  <si>
    <t>/srv/projects2/captarlibras_finep/output_gravacoes/p0010/b1/29-02-2024_13-41-27_p0010_s11_b1_RAW--zed-depth.mkv</t>
  </si>
  <si>
    <t>29-02-2024_13-41-27_p0010_s11_b1_RAW--zed-rgb.mp4</t>
  </si>
  <si>
    <t>/srv/projects2/captarlibras_finep/output_gravacoes/p0010/b1/29-02-2024_13-41-27_p0010_s11_b1_RAW--zed-rgb.mp4</t>
  </si>
  <si>
    <t>29-02-2024_13-42-07_p0010_s12_b1_RAW--webcam-2.mp4</t>
  </si>
  <si>
    <t>/srv/projects2/captarlibras_finep/output_gravacoes/p0010/b1/29-02-2024_13-42-07_p0010_s12_b1_RAW--webcam-2.mp4</t>
  </si>
  <si>
    <t>29-02-2024_13-42-07_p0010_s12_b1_RAW--webcam-6.mp4</t>
  </si>
  <si>
    <t>/srv/projects2/captarlibras_finep/output_gravacoes/p0010/b1/29-02-2024_13-42-07_p0010_s12_b1_RAW--webcam-6.mp4</t>
  </si>
  <si>
    <t>29-02-2024_13-42-07_p0010_s12_b1_RAW--webcam-8.mp4</t>
  </si>
  <si>
    <t>/srv/projects2/captarlibras_finep/output_gravacoes/p0010/b1/29-02-2024_13-42-07_p0010_s12_b1_RAW--webcam-8.mp4</t>
  </si>
  <si>
    <t>29-02-2024_13-42-07_p0010_s12_b1_RAW--zed-depth.mkv</t>
  </si>
  <si>
    <t>/srv/projects2/captarlibras_finep/output_gravacoes/p0010/b1/29-02-2024_13-42-07_p0010_s12_b1_RAW--zed-depth.mkv</t>
  </si>
  <si>
    <t>29-02-2024_13-42-07_p0010_s12_b1_RAW--zed-rgb.mp4</t>
  </si>
  <si>
    <t>/srv/projects2/captarlibras_finep/output_gravacoes/p0010/b1/29-02-2024_13-42-07_p0010_s12_b1_RAW--zed-rgb.mp4</t>
  </si>
  <si>
    <t>29-02-2024_13-42-52_p0010_s13_b1_RAW--webcam-2.mp4</t>
  </si>
  <si>
    <t>/srv/projects2/captarlibras_finep/output_gravacoes/p0010/b1/29-02-2024_13-42-52_p0010_s13_b1_RAW--webcam-2.mp4</t>
  </si>
  <si>
    <t>29-02-2024_13-42-52_p0010_s13_b1_RAW--webcam-6.mp4</t>
  </si>
  <si>
    <t>/srv/projects2/captarlibras_finep/output_gravacoes/p0010/b1/29-02-2024_13-42-52_p0010_s13_b1_RAW--webcam-6.mp4</t>
  </si>
  <si>
    <t>29-02-2024_13-42-52_p0010_s13_b1_RAW--webcam-8.mp4</t>
  </si>
  <si>
    <t>/srv/projects2/captarlibras_finep/output_gravacoes/p0010/b1/29-02-2024_13-42-52_p0010_s13_b1_RAW--webcam-8.mp4</t>
  </si>
  <si>
    <t>29-02-2024_13-42-52_p0010_s13_b1_RAW--zed-depth.mkv</t>
  </si>
  <si>
    <t>/srv/projects2/captarlibras_finep/output_gravacoes/p0010/b1/29-02-2024_13-42-52_p0010_s13_b1_RAW--zed-depth.mkv</t>
  </si>
  <si>
    <t>29-02-2024_13-42-52_p0010_s13_b1_RAW--zed-rgb.mp4</t>
  </si>
  <si>
    <t>/srv/projects2/captarlibras_finep/output_gravacoes/p0010/b1/29-02-2024_13-42-52_p0010_s13_b1_RAW--zed-rgb.mp4</t>
  </si>
  <si>
    <t>29-02-2024_13-43-10_p0010_s14_b1_RAW--webcam-2.mp4</t>
  </si>
  <si>
    <t>/srv/projects2/captarlibras_finep/output_gravacoes/p0010/b1/29-02-2024_13-43-10_p0010_s14_b1_RAW--webcam-2.mp4</t>
  </si>
  <si>
    <t>29-02-2024_13-43-10_p0010_s14_b1_RAW--webcam-6.mp4</t>
  </si>
  <si>
    <t>/srv/projects2/captarlibras_finep/output_gravacoes/p0010/b1/29-02-2024_13-43-10_p0010_s14_b1_RAW--webcam-6.mp4</t>
  </si>
  <si>
    <t>29-02-2024_13-43-10_p0010_s14_b1_RAW--webcam-8.mp4</t>
  </si>
  <si>
    <t>/srv/projects2/captarlibras_finep/output_gravacoes/p0010/b1/29-02-2024_13-43-10_p0010_s14_b1_RAW--webcam-8.mp4</t>
  </si>
  <si>
    <t>29-02-2024_13-43-10_p0010_s14_b1_RAW--zed-depth.mkv</t>
  </si>
  <si>
    <t>/srv/projects2/captarlibras_finep/output_gravacoes/p0010/b1/29-02-2024_13-43-10_p0010_s14_b1_RAW--zed-depth.mkv</t>
  </si>
  <si>
    <t>29-02-2024_13-43-10_p0010_s14_b1_RAW--zed-rgb.mp4</t>
  </si>
  <si>
    <t>/srv/projects2/captarlibras_finep/output_gravacoes/p0010/b1/29-02-2024_13-43-10_p0010_s14_b1_RAW--zed-rgb.mp4</t>
  </si>
  <si>
    <t>29-02-2024_13-44-06_p0010_s16_b1_RAW--webcam-2.mp4</t>
  </si>
  <si>
    <t>/srv/projects2/captarlibras_finep/output_gravacoes/p0010/b1/29-02-2024_13-44-06_p0010_s16_b1_RAW--webcam-2.mp4</t>
  </si>
  <si>
    <t>29-02-2024_13-44-06_p0010_s16_b1_RAW--webcam-6.mp4</t>
  </si>
  <si>
    <t>/srv/projects2/captarlibras_finep/output_gravacoes/p0010/b1/29-02-2024_13-44-06_p0010_s16_b1_RAW--webcam-6.mp4</t>
  </si>
  <si>
    <t>29-02-2024_13-44-06_p0010_s16_b1_RAW--webcam-8.mp4</t>
  </si>
  <si>
    <t>/srv/projects2/captarlibras_finep/output_gravacoes/p0010/b1/29-02-2024_13-44-06_p0010_s16_b1_RAW--webcam-8.mp4</t>
  </si>
  <si>
    <t>29-02-2024_13-44-06_p0010_s16_b1_RAW--zed-depth.mkv</t>
  </si>
  <si>
    <t>/srv/projects2/captarlibras_finep/output_gravacoes/p0010/b1/29-02-2024_13-44-06_p0010_s16_b1_RAW--zed-depth.mkv</t>
  </si>
  <si>
    <t>29-02-2024_13-44-06_p0010_s16_b1_RAW--zed-rgb.mp4</t>
  </si>
  <si>
    <t>/srv/projects2/captarlibras_finep/output_gravacoes/p0010/b1/29-02-2024_13-44-06_p0010_s16_b1_RAW--zed-rgb.mp4</t>
  </si>
  <si>
    <t>29-02-2024_13-46-41_p0010_s15_b1_RAW--webcam-2.mp4</t>
  </si>
  <si>
    <t>/srv/projects2/captarlibras_finep/output_gravacoes/p0010/b1/29-02-2024_13-46-41_p0010_s15_b1_RAW--webcam-2.mp4</t>
  </si>
  <si>
    <t>29-02-2024_13-46-41_p0010_s15_b1_RAW--webcam-6.mp4</t>
  </si>
  <si>
    <t>/srv/projects2/captarlibras_finep/output_gravacoes/p0010/b1/29-02-2024_13-46-41_p0010_s15_b1_RAW--webcam-6.mp4</t>
  </si>
  <si>
    <t>29-02-2024_13-46-41_p0010_s15_b1_RAW--webcam-8.mp4</t>
  </si>
  <si>
    <t>/srv/projects2/captarlibras_finep/output_gravacoes/p0010/b1/29-02-2024_13-46-41_p0010_s15_b1_RAW--webcam-8.mp4</t>
  </si>
  <si>
    <t>29-02-2024_13-46-41_p0010_s15_b1_RAW--zed-depth.mkv</t>
  </si>
  <si>
    <t>/srv/projects2/captarlibras_finep/output_gravacoes/p0010/b1/29-02-2024_13-46-41_p0010_s15_b1_RAW--zed-depth.mkv</t>
  </si>
  <si>
    <t>29-02-2024_13-46-41_p0010_s15_b1_RAW--zed-rgb.mp4</t>
  </si>
  <si>
    <t>/srv/projects2/captarlibras_finep/output_gravacoes/p0010/b1/29-02-2024_13-46-41_p0010_s15_b1_RAW--zed-rgb.mp4</t>
  </si>
  <si>
    <t>29-02-2024_13-47-19_p0010_s17_b1_RAW--webcam-2.mp4</t>
  </si>
  <si>
    <t>/srv/projects2/captarlibras_finep/output_gravacoes/p0010/b1/29-02-2024_13-47-19_p0010_s17_b1_RAW--webcam-2.mp4</t>
  </si>
  <si>
    <t>29-02-2024_13-47-19_p0010_s17_b1_RAW--webcam-6.mp4</t>
  </si>
  <si>
    <t>/srv/projects2/captarlibras_finep/output_gravacoes/p0010/b1/29-02-2024_13-47-19_p0010_s17_b1_RAW--webcam-6.mp4</t>
  </si>
  <si>
    <t>29-02-2024_13-47-19_p0010_s17_b1_RAW--webcam-8.mp4</t>
  </si>
  <si>
    <t>/srv/projects2/captarlibras_finep/output_gravacoes/p0010/b1/29-02-2024_13-47-19_p0010_s17_b1_RAW--webcam-8.mp4</t>
  </si>
  <si>
    <t>29-02-2024_13-47-19_p0010_s17_b1_RAW--zed-depth.mkv</t>
  </si>
  <si>
    <t>/srv/projects2/captarlibras_finep/output_gravacoes/p0010/b1/29-02-2024_13-47-19_p0010_s17_b1_RAW--zed-depth.mkv</t>
  </si>
  <si>
    <t>29-02-2024_13-47-19_p0010_s17_b1_RAW--zed-rgb.mp4</t>
  </si>
  <si>
    <t>/srv/projects2/captarlibras_finep/output_gravacoes/p0010/b1/29-02-2024_13-47-19_p0010_s17_b1_RAW--zed-rgb.mp4</t>
  </si>
  <si>
    <t>29-02-2024_13-48-01_p0010_s18_b1_RAW--webcam-2.mp4</t>
  </si>
  <si>
    <t>/srv/projects2/captarlibras_finep/output_gravacoes/p0010/b1/29-02-2024_13-48-01_p0010_s18_b1_RAW--webcam-2.mp4</t>
  </si>
  <si>
    <t>29-02-2024_13-48-01_p0010_s18_b1_RAW--webcam-6.mp4</t>
  </si>
  <si>
    <t>/srv/projects2/captarlibras_finep/output_gravacoes/p0010/b1/29-02-2024_13-48-01_p0010_s18_b1_RAW--webcam-6.mp4</t>
  </si>
  <si>
    <t>29-02-2024_13-48-01_p0010_s18_b1_RAW--webcam-8.mp4</t>
  </si>
  <si>
    <t>/srv/projects2/captarlibras_finep/output_gravacoes/p0010/b1/29-02-2024_13-48-01_p0010_s18_b1_RAW--webcam-8.mp4</t>
  </si>
  <si>
    <t>29-02-2024_13-48-01_p0010_s18_b1_RAW--zed-depth.mkv</t>
  </si>
  <si>
    <t>/srv/projects2/captarlibras_finep/output_gravacoes/p0010/b1/29-02-2024_13-48-01_p0010_s18_b1_RAW--zed-depth.mkv</t>
  </si>
  <si>
    <t>29-02-2024_13-48-01_p0010_s18_b1_RAW--zed-rgb.mp4</t>
  </si>
  <si>
    <t>/srv/projects2/captarlibras_finep/output_gravacoes/p0010/b1/29-02-2024_13-48-01_p0010_s18_b1_RAW--zed-rgb.mp4</t>
  </si>
  <si>
    <t>29-02-2024_13-48-32_p0010_s19_b1_RAW--webcam-2.mp4</t>
  </si>
  <si>
    <t>/srv/projects2/captarlibras_finep/output_gravacoes/p0010/b1/29-02-2024_13-48-32_p0010_s19_b1_RAW--webcam-2.mp4</t>
  </si>
  <si>
    <t>29-02-2024_13-48-32_p0010_s19_b1_RAW--webcam-6.mp4</t>
  </si>
  <si>
    <t>/srv/projects2/captarlibras_finep/output_gravacoes/p0010/b1/29-02-2024_13-48-32_p0010_s19_b1_RAW--webcam-6.mp4</t>
  </si>
  <si>
    <t>29-02-2024_13-48-32_p0010_s19_b1_RAW--webcam-8.mp4</t>
  </si>
  <si>
    <t>/srv/projects2/captarlibras_finep/output_gravacoes/p0010/b1/29-02-2024_13-48-32_p0010_s19_b1_RAW--webcam-8.mp4</t>
  </si>
  <si>
    <t>29-02-2024_13-48-32_p0010_s19_b1_RAW--zed-depth.mkv</t>
  </si>
  <si>
    <t>/srv/projects2/captarlibras_finep/output_gravacoes/p0010/b1/29-02-2024_13-48-32_p0010_s19_b1_RAW--zed-depth.mkv</t>
  </si>
  <si>
    <t>29-02-2024_13-48-32_p0010_s19_b1_RAW--zed-rgb.mp4</t>
  </si>
  <si>
    <t>/srv/projects2/captarlibras_finep/output_gravacoes/p0010/b1/29-02-2024_13-48-32_p0010_s19_b1_RAW--zed-rgb.mp4</t>
  </si>
  <si>
    <t>29-02-2024_13-48-48_p0010_s20_b1_RAW--webcam-2.mp4</t>
  </si>
  <si>
    <t>/srv/projects2/captarlibras_finep/output_gravacoes/p0010/b1/29-02-2024_13-48-48_p0010_s20_b1_RAW--webcam-2.mp4</t>
  </si>
  <si>
    <t>29-02-2024_13-48-48_p0010_s20_b1_RAW--webcam-6.mp4</t>
  </si>
  <si>
    <t>/srv/projects2/captarlibras_finep/output_gravacoes/p0010/b1/29-02-2024_13-48-48_p0010_s20_b1_RAW--webcam-6.mp4</t>
  </si>
  <si>
    <t>29-02-2024_13-48-48_p0010_s20_b1_RAW--webcam-8.mp4</t>
  </si>
  <si>
    <t>/srv/projects2/captarlibras_finep/output_gravacoes/p0010/b1/29-02-2024_13-48-48_p0010_s20_b1_RAW--webcam-8.mp4</t>
  </si>
  <si>
    <t>29-02-2024_13-48-48_p0010_s20_b1_RAW--zed-depth.mkv</t>
  </si>
  <si>
    <t>/srv/projects2/captarlibras_finep/output_gravacoes/p0010/b1/29-02-2024_13-48-48_p0010_s20_b1_RAW--zed-depth.mkv</t>
  </si>
  <si>
    <t>29-02-2024_13-48-48_p0010_s20_b1_RAW--zed-rgb.mp4</t>
  </si>
  <si>
    <t>/srv/projects2/captarlibras_finep/output_gravacoes/p0010/b1/29-02-2024_13-48-48_p0010_s20_b1_RAW--zed-rgb.mp4</t>
  </si>
  <si>
    <t>29-02-2024_13-49-14_p0010_s21_b1_RAW--webcam-2.mp4</t>
  </si>
  <si>
    <t>/srv/projects2/captarlibras_finep/output_gravacoes/p0010/b1/29-02-2024_13-49-14_p0010_s21_b1_RAW--webcam-2.mp4</t>
  </si>
  <si>
    <t>29-02-2024_13-49-14_p0010_s21_b1_RAW--webcam-6.mp4</t>
  </si>
  <si>
    <t>/srv/projects2/captarlibras_finep/output_gravacoes/p0010/b1/29-02-2024_13-49-14_p0010_s21_b1_RAW--webcam-6.mp4</t>
  </si>
  <si>
    <t>29-02-2024_13-49-14_p0010_s21_b1_RAW--webcam-8.mp4</t>
  </si>
  <si>
    <t>/srv/projects2/captarlibras_finep/output_gravacoes/p0010/b1/29-02-2024_13-49-14_p0010_s21_b1_RAW--webcam-8.mp4</t>
  </si>
  <si>
    <t>29-02-2024_13-49-14_p0010_s21_b1_RAW--zed-depth.mkv</t>
  </si>
  <si>
    <t>/srv/projects2/captarlibras_finep/output_gravacoes/p0010/b1/29-02-2024_13-49-14_p0010_s21_b1_RAW--zed-depth.mkv</t>
  </si>
  <si>
    <t>29-02-2024_13-49-14_p0010_s21_b1_RAW--zed-rgb.mp4</t>
  </si>
  <si>
    <t>/srv/projects2/captarlibras_finep/output_gravacoes/p0010/b1/29-02-2024_13-49-14_p0010_s21_b1_RAW--zed-rgb.mp4</t>
  </si>
  <si>
    <t>29-02-2024_13-49-29_p0010_s22_b1_RAW--webcam-2.mp4</t>
  </si>
  <si>
    <t>/srv/projects2/captarlibras_finep/output_gravacoes/p0010/b1/29-02-2024_13-49-29_p0010_s22_b1_RAW--webcam-2.mp4</t>
  </si>
  <si>
    <t>29-02-2024_13-49-29_p0010_s22_b1_RAW--webcam-6.mp4</t>
  </si>
  <si>
    <t>/srv/projects2/captarlibras_finep/output_gravacoes/p0010/b1/29-02-2024_13-49-29_p0010_s22_b1_RAW--webcam-6.mp4</t>
  </si>
  <si>
    <t>29-02-2024_13-49-29_p0010_s22_b1_RAW--webcam-8.mp4</t>
  </si>
  <si>
    <t>/srv/projects2/captarlibras_finep/output_gravacoes/p0010/b1/29-02-2024_13-49-29_p0010_s22_b1_RAW--webcam-8.mp4</t>
  </si>
  <si>
    <t>29-02-2024_13-49-29_p0010_s22_b1_RAW--zed-depth.mkv</t>
  </si>
  <si>
    <t>/srv/projects2/captarlibras_finep/output_gravacoes/p0010/b1/29-02-2024_13-49-29_p0010_s22_b1_RAW--zed-depth.mkv</t>
  </si>
  <si>
    <t>29-02-2024_13-49-29_p0010_s22_b1_RAW--zed-rgb.mp4</t>
  </si>
  <si>
    <t>/srv/projects2/captarlibras_finep/output_gravacoes/p0010/b1/29-02-2024_13-49-29_p0010_s22_b1_RAW--zed-rgb.mp4</t>
  </si>
  <si>
    <t>29-02-2024_13-49-46_p0010_s23_b1_RAW--webcam-2.mp4</t>
  </si>
  <si>
    <t>/srv/projects2/captarlibras_finep/output_gravacoes/p0010/b1/29-02-2024_13-49-46_p0010_s23_b1_RAW--webcam-2.mp4</t>
  </si>
  <si>
    <t>29-02-2024_13-49-46_p0010_s23_b1_RAW--webcam-6.mp4</t>
  </si>
  <si>
    <t>/srv/projects2/captarlibras_finep/output_gravacoes/p0010/b1/29-02-2024_13-49-46_p0010_s23_b1_RAW--webcam-6.mp4</t>
  </si>
  <si>
    <t>29-02-2024_13-49-46_p0010_s23_b1_RAW--webcam-8.mp4</t>
  </si>
  <si>
    <t>/srv/projects2/captarlibras_finep/output_gravacoes/p0010/b1/29-02-2024_13-49-46_p0010_s23_b1_RAW--webcam-8.mp4</t>
  </si>
  <si>
    <t>29-02-2024_13-49-46_p0010_s23_b1_RAW--zed-depth.mkv</t>
  </si>
  <si>
    <t>/srv/projects2/captarlibras_finep/output_gravacoes/p0010/b1/29-02-2024_13-49-46_p0010_s23_b1_RAW--zed-depth.mkv</t>
  </si>
  <si>
    <t>29-02-2024_13-49-46_p0010_s23_b1_RAW--zed-rgb.mp4</t>
  </si>
  <si>
    <t>/srv/projects2/captarlibras_finep/output_gravacoes/p0010/b1/29-02-2024_13-49-46_p0010_s23_b1_RAW--zed-rgb.mp4</t>
  </si>
  <si>
    <t>29-02-2024_13-50-22_p0010_s24_b1_RAW--webcam-2.mp4</t>
  </si>
  <si>
    <t>/srv/projects2/captarlibras_finep/output_gravacoes/p0010/b1/29-02-2024_13-50-22_p0010_s24_b1_RAW--webcam-2.mp4</t>
  </si>
  <si>
    <t>29-02-2024_13-50-22_p0010_s24_b1_RAW--webcam-6.mp4</t>
  </si>
  <si>
    <t>/srv/projects2/captarlibras_finep/output_gravacoes/p0010/b1/29-02-2024_13-50-22_p0010_s24_b1_RAW--webcam-6.mp4</t>
  </si>
  <si>
    <t>29-02-2024_13-50-22_p0010_s24_b1_RAW--webcam-8.mp4</t>
  </si>
  <si>
    <t>/srv/projects2/captarlibras_finep/output_gravacoes/p0010/b1/29-02-2024_13-50-22_p0010_s24_b1_RAW--webcam-8.mp4</t>
  </si>
  <si>
    <t>29-02-2024_13-50-22_p0010_s24_b1_RAW--zed-depth.mkv</t>
  </si>
  <si>
    <t>/srv/projects2/captarlibras_finep/output_gravacoes/p0010/b1/29-02-2024_13-50-22_p0010_s24_b1_RAW--zed-depth.mkv</t>
  </si>
  <si>
    <t>29-02-2024_13-50-22_p0010_s24_b1_RAW--zed-rgb.mp4</t>
  </si>
  <si>
    <t>/srv/projects2/captarlibras_finep/output_gravacoes/p0010/b1/29-02-2024_13-50-22_p0010_s24_b1_RAW--zed-rgb.mp4</t>
  </si>
  <si>
    <t>29-02-2024_13-50-53_p0010_s25_b1_RAW--webcam-2.mp4</t>
  </si>
  <si>
    <t>/srv/projects2/captarlibras_finep/output_gravacoes/p0010/b1/29-02-2024_13-50-53_p0010_s25_b1_RAW--webcam-2.mp4</t>
  </si>
  <si>
    <t>29-02-2024_13-50-53_p0010_s25_b1_RAW--webcam-6.mp4</t>
  </si>
  <si>
    <t>/srv/projects2/captarlibras_finep/output_gravacoes/p0010/b1/29-02-2024_13-50-53_p0010_s25_b1_RAW--webcam-6.mp4</t>
  </si>
  <si>
    <t>29-02-2024_13-50-53_p0010_s25_b1_RAW--webcam-8.mp4</t>
  </si>
  <si>
    <t>/srv/projects2/captarlibras_finep/output_gravacoes/p0010/b1/29-02-2024_13-50-53_p0010_s25_b1_RAW--webcam-8.mp4</t>
  </si>
  <si>
    <t>29-02-2024_13-50-53_p0010_s25_b1_RAW--zed-depth.mkv</t>
  </si>
  <si>
    <t>/srv/projects2/captarlibras_finep/output_gravacoes/p0010/b1/29-02-2024_13-50-53_p0010_s25_b1_RAW--zed-depth.mkv</t>
  </si>
  <si>
    <t>29-02-2024_13-50-53_p0010_s25_b1_RAW--zed-rgb.mp4</t>
  </si>
  <si>
    <t>/srv/projects2/captarlibras_finep/output_gravacoes/p0010/b1/29-02-2024_13-50-53_p0010_s25_b1_RAW--zed-rgb.mp4</t>
  </si>
  <si>
    <t>29-02-2024_13-51-10_p0010_s26_b1_RAW--webcam-2.mp4</t>
  </si>
  <si>
    <t>/srv/projects2/captarlibras_finep/output_gravacoes/p0010/b1/29-02-2024_13-51-10_p0010_s26_b1_RAW--webcam-2.mp4</t>
  </si>
  <si>
    <t>29-02-2024_13-51-10_p0010_s26_b1_RAW--webcam-6.mp4</t>
  </si>
  <si>
    <t>/srv/projects2/captarlibras_finep/output_gravacoes/p0010/b1/29-02-2024_13-51-10_p0010_s26_b1_RAW--webcam-6.mp4</t>
  </si>
  <si>
    <t>29-02-2024_13-51-10_p0010_s26_b1_RAW--webcam-8.mp4</t>
  </si>
  <si>
    <t>/srv/projects2/captarlibras_finep/output_gravacoes/p0010/b1/29-02-2024_13-51-10_p0010_s26_b1_RAW--webcam-8.mp4</t>
  </si>
  <si>
    <t>29-02-2024_13-51-10_p0010_s26_b1_RAW--zed-depth.mkv</t>
  </si>
  <si>
    <t>/srv/projects2/captarlibras_finep/output_gravacoes/p0010/b1/29-02-2024_13-51-10_p0010_s26_b1_RAW--zed-depth.mkv</t>
  </si>
  <si>
    <t>29-02-2024_13-51-10_p0010_s26_b1_RAW--zed-rgb.mp4</t>
  </si>
  <si>
    <t>/srv/projects2/captarlibras_finep/output_gravacoes/p0010/b1/29-02-2024_13-51-10_p0010_s26_b1_RAW--zed-rgb.mp4</t>
  </si>
  <si>
    <t>29-02-2024_13-51-51_p0010_s27_b1_RAW--webcam-2.mp4</t>
  </si>
  <si>
    <t>/srv/projects2/captarlibras_finep/output_gravacoes/p0010/b1/29-02-2024_13-51-51_p0010_s27_b1_RAW--webcam-2.mp4</t>
  </si>
  <si>
    <t>29-02-2024_13-51-51_p0010_s27_b1_RAW--webcam-6.mp4</t>
  </si>
  <si>
    <t>/srv/projects2/captarlibras_finep/output_gravacoes/p0010/b1/29-02-2024_13-51-51_p0010_s27_b1_RAW--webcam-6.mp4</t>
  </si>
  <si>
    <t>29-02-2024_13-51-51_p0010_s27_b1_RAW--webcam-8.mp4</t>
  </si>
  <si>
    <t>/srv/projects2/captarlibras_finep/output_gravacoes/p0010/b1/29-02-2024_13-51-51_p0010_s27_b1_RAW--webcam-8.mp4</t>
  </si>
  <si>
    <t>29-02-2024_13-51-51_p0010_s27_b1_RAW--zed-depth.mkv</t>
  </si>
  <si>
    <t>/srv/projects2/captarlibras_finep/output_gravacoes/p0010/b1/29-02-2024_13-51-51_p0010_s27_b1_RAW--zed-depth.mkv</t>
  </si>
  <si>
    <t>29-02-2024_13-51-51_p0010_s27_b1_RAW--zed-rgb.mp4</t>
  </si>
  <si>
    <t>/srv/projects2/captarlibras_finep/output_gravacoes/p0010/b1/29-02-2024_13-51-51_p0010_s27_b1_RAW--zed-rgb.mp4</t>
  </si>
  <si>
    <t>29-02-2024_13-52-32_p0010_s28_b1_RAW--webcam-2.mp4</t>
  </si>
  <si>
    <t>/srv/projects2/captarlibras_finep/output_gravacoes/p0010/b1/29-02-2024_13-52-32_p0010_s28_b1_RAW--webcam-2.mp4</t>
  </si>
  <si>
    <t>29-02-2024_13-52-32_p0010_s28_b1_RAW--webcam-6.mp4</t>
  </si>
  <si>
    <t>/srv/projects2/captarlibras_finep/output_gravacoes/p0010/b1/29-02-2024_13-52-32_p0010_s28_b1_RAW--webcam-6.mp4</t>
  </si>
  <si>
    <t>29-02-2024_13-52-32_p0010_s28_b1_RAW--webcam-8.mp4</t>
  </si>
  <si>
    <t>/srv/projects2/captarlibras_finep/output_gravacoes/p0010/b1/29-02-2024_13-52-32_p0010_s28_b1_RAW--webcam-8.mp4</t>
  </si>
  <si>
    <t>29-02-2024_13-52-32_p0010_s28_b1_RAW--zed-depth.mkv</t>
  </si>
  <si>
    <t>/srv/projects2/captarlibras_finep/output_gravacoes/p0010/b1/29-02-2024_13-52-32_p0010_s28_b1_RAW--zed-depth.mkv</t>
  </si>
  <si>
    <t>29-02-2024_13-52-32_p0010_s28_b1_RAW--zed-rgb.mp4</t>
  </si>
  <si>
    <t>/srv/projects2/captarlibras_finep/output_gravacoes/p0010/b1/29-02-2024_13-52-32_p0010_s28_b1_RAW--zed-rgb.mp4</t>
  </si>
  <si>
    <t>29-02-2024_13-53-25_p0010_s29_b1_RAW--webcam-2.mp4</t>
  </si>
  <si>
    <t>/srv/projects2/captarlibras_finep/output_gravacoes/p0010/b1/29-02-2024_13-53-25_p0010_s29_b1_RAW--webcam-2.mp4</t>
  </si>
  <si>
    <t>29-02-2024_13-53-25_p0010_s29_b1_RAW--webcam-6.mp4</t>
  </si>
  <si>
    <t>/srv/projects2/captarlibras_finep/output_gravacoes/p0010/b1/29-02-2024_13-53-25_p0010_s29_b1_RAW--webcam-6.mp4</t>
  </si>
  <si>
    <t>29-02-2024_13-53-25_p0010_s29_b1_RAW--webcam-8.mp4</t>
  </si>
  <si>
    <t>/srv/projects2/captarlibras_finep/output_gravacoes/p0010/b1/29-02-2024_13-53-25_p0010_s29_b1_RAW--webcam-8.mp4</t>
  </si>
  <si>
    <t>29-02-2024_13-53-25_p0010_s29_b1_RAW--zed-depth.mkv</t>
  </si>
  <si>
    <t>/srv/projects2/captarlibras_finep/output_gravacoes/p0010/b1/29-02-2024_13-53-25_p0010_s29_b1_RAW--zed-depth.mkv</t>
  </si>
  <si>
    <t>29-02-2024_13-53-25_p0010_s29_b1_RAW--zed-rgb.mp4</t>
  </si>
  <si>
    <t>/srv/projects2/captarlibras_finep/output_gravacoes/p0010/b1/29-02-2024_13-53-25_p0010_s29_b1_RAW--zed-rgb.mp4</t>
  </si>
  <si>
    <t>29-02-2024_13-54-12_p0010_s30_b1_RAW--webcam-2.mp4</t>
  </si>
  <si>
    <t>/srv/projects2/captarlibras_finep/output_gravacoes/p0010/b1/29-02-2024_13-54-12_p0010_s30_b1_RAW--webcam-2.mp4</t>
  </si>
  <si>
    <t>29-02-2024_13-54-12_p0010_s30_b1_RAW--webcam-6.mp4</t>
  </si>
  <si>
    <t>/srv/projects2/captarlibras_finep/output_gravacoes/p0010/b1/29-02-2024_13-54-12_p0010_s30_b1_RAW--webcam-6.mp4</t>
  </si>
  <si>
    <t>29-02-2024_13-54-12_p0010_s30_b1_RAW--webcam-8.mp4</t>
  </si>
  <si>
    <t>/srv/projects2/captarlibras_finep/output_gravacoes/p0010/b1/29-02-2024_13-54-12_p0010_s30_b1_RAW--webcam-8.mp4</t>
  </si>
  <si>
    <t>29-02-2024_13-54-12_p0010_s30_b1_RAW--zed-depth.mkv</t>
  </si>
  <si>
    <t>/srv/projects2/captarlibras_finep/output_gravacoes/p0010/b1/29-02-2024_13-54-12_p0010_s30_b1_RAW--zed-depth.mkv</t>
  </si>
  <si>
    <t>29-02-2024_13-54-12_p0010_s30_b1_RAW--zed-rgb.mp4</t>
  </si>
  <si>
    <t>/srv/projects2/captarlibras_finep/output_gravacoes/p0010/b1/29-02-2024_13-54-12_p0010_s30_b1_RAW--zed-rgb.mp4</t>
  </si>
  <si>
    <t>29-02-2024_13-54-28_p0010_s31_b1_RAW--webcam-2.mp4</t>
  </si>
  <si>
    <t>/srv/projects2/captarlibras_finep/output_gravacoes/p0010/b1/29-02-2024_13-54-28_p0010_s31_b1_RAW--webcam-2.mp4</t>
  </si>
  <si>
    <t>29-02-2024_13-54-28_p0010_s31_b1_RAW--webcam-6.mp4</t>
  </si>
  <si>
    <t>/srv/projects2/captarlibras_finep/output_gravacoes/p0010/b1/29-02-2024_13-54-28_p0010_s31_b1_RAW--webcam-6.mp4</t>
  </si>
  <si>
    <t>29-02-2024_13-54-28_p0010_s31_b1_RAW--webcam-8.mp4</t>
  </si>
  <si>
    <t>/srv/projects2/captarlibras_finep/output_gravacoes/p0010/b1/29-02-2024_13-54-28_p0010_s31_b1_RAW--webcam-8.mp4</t>
  </si>
  <si>
    <t>29-02-2024_13-54-28_p0010_s31_b1_RAW--zed-depth.mkv</t>
  </si>
  <si>
    <t>/srv/projects2/captarlibras_finep/output_gravacoes/p0010/b1/29-02-2024_13-54-28_p0010_s31_b1_RAW--zed-depth.mkv</t>
  </si>
  <si>
    <t>29-02-2024_13-54-28_p0010_s31_b1_RAW--zed-rgb.mp4</t>
  </si>
  <si>
    <t>/srv/projects2/captarlibras_finep/output_gravacoes/p0010/b1/29-02-2024_13-54-28_p0010_s31_b1_RAW--zed-rgb.mp4</t>
  </si>
  <si>
    <t>29-02-2024_13-54-44_p0010_s32_b1_RAW--webcam-2.mp4</t>
  </si>
  <si>
    <t>/srv/projects2/captarlibras_finep/output_gravacoes/p0010/b1/29-02-2024_13-54-44_p0010_s32_b1_RAW--webcam-2.mp4</t>
  </si>
  <si>
    <t>29-02-2024_13-54-44_p0010_s32_b1_RAW--webcam-6.mp4</t>
  </si>
  <si>
    <t>/srv/projects2/captarlibras_finep/output_gravacoes/p0010/b1/29-02-2024_13-54-44_p0010_s32_b1_RAW--webcam-6.mp4</t>
  </si>
  <si>
    <t>29-02-2024_13-54-44_p0010_s32_b1_RAW--webcam-8.mp4</t>
  </si>
  <si>
    <t>/srv/projects2/captarlibras_finep/output_gravacoes/p0010/b1/29-02-2024_13-54-44_p0010_s32_b1_RAW--webcam-8.mp4</t>
  </si>
  <si>
    <t>29-02-2024_13-54-44_p0010_s32_b1_RAW--zed-depth.mkv</t>
  </si>
  <si>
    <t>/srv/projects2/captarlibras_finep/output_gravacoes/p0010/b1/29-02-2024_13-54-44_p0010_s32_b1_RAW--zed-depth.mkv</t>
  </si>
  <si>
    <t>29-02-2024_13-54-44_p0010_s32_b1_RAW--zed-rgb.mp4</t>
  </si>
  <si>
    <t>/srv/projects2/captarlibras_finep/output_gravacoes/p0010/b1/29-02-2024_13-54-44_p0010_s32_b1_RAW--zed-rgb.mp4</t>
  </si>
  <si>
    <t>29-02-2024_13-59-36_p0010_s33_b1_RAW--webcam-2.mp4</t>
  </si>
  <si>
    <t>/srv/projects2/captarlibras_finep/output_gravacoes/p0010/b1/29-02-2024_13-59-36_p0010_s33_b1_RAW--webcam-2.mp4</t>
  </si>
  <si>
    <t>29-02-2024_13-59-36_p0010_s33_b1_RAW--webcam-6.mp4</t>
  </si>
  <si>
    <t>/srv/projects2/captarlibras_finep/output_gravacoes/p0010/b1/29-02-2024_13-59-36_p0010_s33_b1_RAW--webcam-6.mp4</t>
  </si>
  <si>
    <t>29-02-2024_13-59-36_p0010_s33_b1_RAW--webcam-8.mp4</t>
  </si>
  <si>
    <t>/srv/projects2/captarlibras_finep/output_gravacoes/p0010/b1/29-02-2024_13-59-36_p0010_s33_b1_RAW--webcam-8.mp4</t>
  </si>
  <si>
    <t>29-02-2024_13-59-36_p0010_s33_b1_RAW--zed-depth.mkv</t>
  </si>
  <si>
    <t>/srv/projects2/captarlibras_finep/output_gravacoes/p0010/b1/29-02-2024_13-59-36_p0010_s33_b1_RAW--zed-depth.mkv</t>
  </si>
  <si>
    <t>29-02-2024_13-59-36_p0010_s33_b1_RAW--zed-rgb.mp4</t>
  </si>
  <si>
    <t>/srv/projects2/captarlibras_finep/output_gravacoes/p0010/b1/29-02-2024_13-59-36_p0010_s33_b1_RAW--zed-rgb.mp4</t>
  </si>
  <si>
    <t>29-02-2024_14-00-03_p0010_s34_b1_RAW--webcam-2.mp4</t>
  </si>
  <si>
    <t>/srv/projects2/captarlibras_finep/output_gravacoes/p0010/b1/29-02-2024_14-00-03_p0010_s34_b1_RAW--webcam-2.mp4</t>
  </si>
  <si>
    <t>29-02-2024_14-00-03_p0010_s34_b1_RAW--webcam-6.mp4</t>
  </si>
  <si>
    <t>/srv/projects2/captarlibras_finep/output_gravacoes/p0010/b1/29-02-2024_14-00-03_p0010_s34_b1_RAW--webcam-6.mp4</t>
  </si>
  <si>
    <t>29-02-2024_14-00-03_p0010_s34_b1_RAW--webcam-8.mp4</t>
  </si>
  <si>
    <t>/srv/projects2/captarlibras_finep/output_gravacoes/p0010/b1/29-02-2024_14-00-03_p0010_s34_b1_RAW--webcam-8.mp4</t>
  </si>
  <si>
    <t>29-02-2024_14-00-03_p0010_s34_b1_RAW--zed-depth.mkv</t>
  </si>
  <si>
    <t>/srv/projects2/captarlibras_finep/output_gravacoes/p0010/b1/29-02-2024_14-00-03_p0010_s34_b1_RAW--zed-depth.mkv</t>
  </si>
  <si>
    <t>29-02-2024_14-00-03_p0010_s34_b1_RAW--zed-rgb.mp4</t>
  </si>
  <si>
    <t>/srv/projects2/captarlibras_finep/output_gravacoes/p0010/b1/29-02-2024_14-00-03_p0010_s34_b1_RAW--zed-rgb.mp4</t>
  </si>
  <si>
    <t>29-02-2024_14-00-33_p0010_s35_b1_RAW--webcam-2.mp4</t>
  </si>
  <si>
    <t>/srv/projects2/captarlibras_finep/output_gravacoes/p0010/b1/29-02-2024_14-00-33_p0010_s35_b1_RAW--webcam-2.mp4</t>
  </si>
  <si>
    <t>29-02-2024_14-00-33_p0010_s35_b1_RAW--webcam-6.mp4</t>
  </si>
  <si>
    <t>/srv/projects2/captarlibras_finep/output_gravacoes/p0010/b1/29-02-2024_14-00-33_p0010_s35_b1_RAW--webcam-6.mp4</t>
  </si>
  <si>
    <t>29-02-2024_14-00-33_p0010_s35_b1_RAW--webcam-8.mp4</t>
  </si>
  <si>
    <t>/srv/projects2/captarlibras_finep/output_gravacoes/p0010/b1/29-02-2024_14-00-33_p0010_s35_b1_RAW--webcam-8.mp4</t>
  </si>
  <si>
    <t>29-02-2024_14-00-33_p0010_s35_b1_RAW--zed-depth.mkv</t>
  </si>
  <si>
    <t>/srv/projects2/captarlibras_finep/output_gravacoes/p0010/b1/29-02-2024_14-00-33_p0010_s35_b1_RAW--zed-depth.mkv</t>
  </si>
  <si>
    <t>29-02-2024_14-00-33_p0010_s35_b1_RAW--zed-rgb.mp4</t>
  </si>
  <si>
    <t>/srv/projects2/captarlibras_finep/output_gravacoes/p0010/b1/29-02-2024_14-00-33_p0010_s35_b1_RAW--zed-rgb.mp4</t>
  </si>
  <si>
    <t>29-02-2024_14-01-06_p0010_s36_b1_RAW--webcam-2.mp4</t>
  </si>
  <si>
    <t>/srv/projects2/captarlibras_finep/output_gravacoes/p0010/b1/29-02-2024_14-01-06_p0010_s36_b1_RAW--webcam-2.mp4</t>
  </si>
  <si>
    <t>29-02-2024_14-01-06_p0010_s36_b1_RAW--webcam-6.mp4</t>
  </si>
  <si>
    <t>/srv/projects2/captarlibras_finep/output_gravacoes/p0010/b1/29-02-2024_14-01-06_p0010_s36_b1_RAW--webcam-6.mp4</t>
  </si>
  <si>
    <t>29-02-2024_14-01-06_p0010_s36_b1_RAW--webcam-8.mp4</t>
  </si>
  <si>
    <t>/srv/projects2/captarlibras_finep/output_gravacoes/p0010/b1/29-02-2024_14-01-06_p0010_s36_b1_RAW--webcam-8.mp4</t>
  </si>
  <si>
    <t>29-02-2024_14-01-06_p0010_s36_b1_RAW--zed-depth.mkv</t>
  </si>
  <si>
    <t>/srv/projects2/captarlibras_finep/output_gravacoes/p0010/b1/29-02-2024_14-01-06_p0010_s36_b1_RAW--zed-depth.mkv</t>
  </si>
  <si>
    <t>29-02-2024_14-01-06_p0010_s36_b1_RAW--zed-rgb.mp4</t>
  </si>
  <si>
    <t>/srv/projects2/captarlibras_finep/output_gravacoes/p0010/b1/29-02-2024_14-01-06_p0010_s36_b1_RAW--zed-rgb.mp4</t>
  </si>
  <si>
    <t>29-02-2024_14-01-45_p0010_s37_b1_RAW--webcam-2.mp4</t>
  </si>
  <si>
    <t>/srv/projects2/captarlibras_finep/output_gravacoes/p0010/b1/29-02-2024_14-01-45_p0010_s37_b1_RAW--webcam-2.mp4</t>
  </si>
  <si>
    <t>29-02-2024_14-01-45_p0010_s37_b1_RAW--webcam-6.mp4</t>
  </si>
  <si>
    <t>/srv/projects2/captarlibras_finep/output_gravacoes/p0010/b1/29-02-2024_14-01-45_p0010_s37_b1_RAW--webcam-6.mp4</t>
  </si>
  <si>
    <t>29-02-2024_14-01-45_p0010_s37_b1_RAW--webcam-8.mp4</t>
  </si>
  <si>
    <t>/srv/projects2/captarlibras_finep/output_gravacoes/p0010/b1/29-02-2024_14-01-45_p0010_s37_b1_RAW--webcam-8.mp4</t>
  </si>
  <si>
    <t>29-02-2024_14-01-45_p0010_s37_b1_RAW--zed-depth.mkv</t>
  </si>
  <si>
    <t>/srv/projects2/captarlibras_finep/output_gravacoes/p0010/b1/29-02-2024_14-01-45_p0010_s37_b1_RAW--zed-depth.mkv</t>
  </si>
  <si>
    <t>29-02-2024_14-01-45_p0010_s37_b1_RAW--zed-rgb.mp4</t>
  </si>
  <si>
    <t>/srv/projects2/captarlibras_finep/output_gravacoes/p0010/b1/29-02-2024_14-01-45_p0010_s37_b1_RAW--zed-rgb.mp4</t>
  </si>
  <si>
    <t>29-02-2024_14-02-14_p0010_s38_b1_RAW--webcam-2.mp4</t>
  </si>
  <si>
    <t>/srv/projects2/captarlibras_finep/output_gravacoes/p0010/b1/29-02-2024_14-02-14_p0010_s38_b1_RAW--webcam-2.mp4</t>
  </si>
  <si>
    <t>29-02-2024_14-02-14_p0010_s38_b1_RAW--webcam-6.mp4</t>
  </si>
  <si>
    <t>/srv/projects2/captarlibras_finep/output_gravacoes/p0010/b1/29-02-2024_14-02-14_p0010_s38_b1_RAW--webcam-6.mp4</t>
  </si>
  <si>
    <t>29-02-2024_14-02-14_p0010_s38_b1_RAW--webcam-8.mp4</t>
  </si>
  <si>
    <t>/srv/projects2/captarlibras_finep/output_gravacoes/p0010/b1/29-02-2024_14-02-14_p0010_s38_b1_RAW--webcam-8.mp4</t>
  </si>
  <si>
    <t>29-02-2024_14-02-14_p0010_s38_b1_RAW--zed-depth.mkv</t>
  </si>
  <si>
    <t>/srv/projects2/captarlibras_finep/output_gravacoes/p0010/b1/29-02-2024_14-02-14_p0010_s38_b1_RAW--zed-depth.mkv</t>
  </si>
  <si>
    <t>29-02-2024_14-02-14_p0010_s38_b1_RAW--zed-rgb.mp4</t>
  </si>
  <si>
    <t>/srv/projects2/captarlibras_finep/output_gravacoes/p0010/b1/29-02-2024_14-02-14_p0010_s38_b1_RAW--zed-rgb.mp4</t>
  </si>
  <si>
    <t>29-02-2024_14-02-30_p0010_s39_b1_RAW--webcam-2.mp4</t>
  </si>
  <si>
    <t>/srv/projects2/captarlibras_finep/output_gravacoes/p0010/b1/29-02-2024_14-02-30_p0010_s39_b1_RAW--webcam-2.mp4</t>
  </si>
  <si>
    <t>29-02-2024_14-02-30_p0010_s39_b1_RAW--webcam-6.mp4</t>
  </si>
  <si>
    <t>/srv/projects2/captarlibras_finep/output_gravacoes/p0010/b1/29-02-2024_14-02-30_p0010_s39_b1_RAW--webcam-6.mp4</t>
  </si>
  <si>
    <t>29-02-2024_14-02-30_p0010_s39_b1_RAW--webcam-8.mp4</t>
  </si>
  <si>
    <t>/srv/projects2/captarlibras_finep/output_gravacoes/p0010/b1/29-02-2024_14-02-30_p0010_s39_b1_RAW--webcam-8.mp4</t>
  </si>
  <si>
    <t>29-02-2024_14-02-30_p0010_s39_b1_RAW--zed-depth.mkv</t>
  </si>
  <si>
    <t>/srv/projects2/captarlibras_finep/output_gravacoes/p0010/b1/29-02-2024_14-02-30_p0010_s39_b1_RAW--zed-depth.mkv</t>
  </si>
  <si>
    <t>29-02-2024_14-02-30_p0010_s39_b1_RAW--zed-rgb.mp4</t>
  </si>
  <si>
    <t>/srv/projects2/captarlibras_finep/output_gravacoes/p0010/b1/29-02-2024_14-02-30_p0010_s39_b1_RAW--zed-rgb.mp4</t>
  </si>
  <si>
    <t>29-02-2024_14-02-45_p0010_s40_b1_RAW--webcam-2.mp4</t>
  </si>
  <si>
    <t>/srv/projects2/captarlibras_finep/output_gravacoes/p0010/b1/29-02-2024_14-02-45_p0010_s40_b1_RAW--webcam-2.mp4</t>
  </si>
  <si>
    <t>29-02-2024_14-02-45_p0010_s40_b1_RAW--webcam-6.mp4</t>
  </si>
  <si>
    <t>/srv/projects2/captarlibras_finep/output_gravacoes/p0010/b1/29-02-2024_14-02-45_p0010_s40_b1_RAW--webcam-6.mp4</t>
  </si>
  <si>
    <t>29-02-2024_14-02-45_p0010_s40_b1_RAW--webcam-8.mp4</t>
  </si>
  <si>
    <t>/srv/projects2/captarlibras_finep/output_gravacoes/p0010/b1/29-02-2024_14-02-45_p0010_s40_b1_RAW--webcam-8.mp4</t>
  </si>
  <si>
    <t>29-02-2024_14-02-45_p0010_s40_b1_RAW--zed-depth.mkv</t>
  </si>
  <si>
    <t>/srv/projects2/captarlibras_finep/output_gravacoes/p0010/b1/29-02-2024_14-02-45_p0010_s40_b1_RAW--zed-depth.mkv</t>
  </si>
  <si>
    <t>29-02-2024_14-02-45_p0010_s40_b1_RAW--zed-rgb.mp4</t>
  </si>
  <si>
    <t>/srv/projects2/captarlibras_finep/output_gravacoes/p0010/b1/29-02-2024_14-02-45_p0010_s40_b1_RAW--zed-rgb.mp4</t>
  </si>
  <si>
    <t>29-02-2024_14-03-03_p0010_s41_b1_RAW--webcam-2.mp4</t>
  </si>
  <si>
    <t>/srv/projects2/captarlibras_finep/output_gravacoes/p0010/b1/29-02-2024_14-03-03_p0010_s41_b1_RAW--webcam-2.mp4</t>
  </si>
  <si>
    <t>29-02-2024_14-03-03_p0010_s41_b1_RAW--webcam-6.mp4</t>
  </si>
  <si>
    <t>/srv/projects2/captarlibras_finep/output_gravacoes/p0010/b1/29-02-2024_14-03-03_p0010_s41_b1_RAW--webcam-6.mp4</t>
  </si>
  <si>
    <t>29-02-2024_14-03-03_p0010_s41_b1_RAW--webcam-8.mp4</t>
  </si>
  <si>
    <t>/srv/projects2/captarlibras_finep/output_gravacoes/p0010/b1/29-02-2024_14-03-03_p0010_s41_b1_RAW--webcam-8.mp4</t>
  </si>
  <si>
    <t>29-02-2024_14-03-03_p0010_s41_b1_RAW--zed-depth.mkv</t>
  </si>
  <si>
    <t>/srv/projects2/captarlibras_finep/output_gravacoes/p0010/b1/29-02-2024_14-03-03_p0010_s41_b1_RAW--zed-depth.mkv</t>
  </si>
  <si>
    <t>29-02-2024_14-03-03_p0010_s41_b1_RAW--zed-rgb.mp4</t>
  </si>
  <si>
    <t>/srv/projects2/captarlibras_finep/output_gravacoes/p0010/b1/29-02-2024_14-03-03_p0010_s41_b1_RAW--zed-rgb.mp4</t>
  </si>
  <si>
    <t>29-02-2024_14-03-29_p0010_s42_b1_RAW--webcam-2.mp4</t>
  </si>
  <si>
    <t>/srv/projects2/captarlibras_finep/output_gravacoes/p0010/b1/29-02-2024_14-03-29_p0010_s42_b1_RAW--webcam-2.mp4</t>
  </si>
  <si>
    <t>29-02-2024_14-03-29_p0010_s42_b1_RAW--webcam-6.mp4</t>
  </si>
  <si>
    <t>/srv/projects2/captarlibras_finep/output_gravacoes/p0010/b1/29-02-2024_14-03-29_p0010_s42_b1_RAW--webcam-6.mp4</t>
  </si>
  <si>
    <t>29-02-2024_14-03-29_p0010_s42_b1_RAW--webcam-8.mp4</t>
  </si>
  <si>
    <t>/srv/projects2/captarlibras_finep/output_gravacoes/p0010/b1/29-02-2024_14-03-29_p0010_s42_b1_RAW--webcam-8.mp4</t>
  </si>
  <si>
    <t>29-02-2024_14-03-29_p0010_s42_b1_RAW--zed-depth.mkv</t>
  </si>
  <si>
    <t>/srv/projects2/captarlibras_finep/output_gravacoes/p0010/b1/29-02-2024_14-03-29_p0010_s42_b1_RAW--zed-depth.mkv</t>
  </si>
  <si>
    <t>29-02-2024_14-03-29_p0010_s42_b1_RAW--zed-rgb.mp4</t>
  </si>
  <si>
    <t>/srv/projects2/captarlibras_finep/output_gravacoes/p0010/b1/29-02-2024_14-03-29_p0010_s42_b1_RAW--zed-rgb.mp4</t>
  </si>
  <si>
    <t>29-02-2024_14-03-45_p0010_s43_b1_RAW--webcam-2.mp4</t>
  </si>
  <si>
    <t>/srv/projects2/captarlibras_finep/output_gravacoes/p0010/b1/29-02-2024_14-03-45_p0010_s43_b1_RAW--webcam-2.mp4</t>
  </si>
  <si>
    <t>29-02-2024_14-03-45_p0010_s43_b1_RAW--webcam-6.mp4</t>
  </si>
  <si>
    <t>/srv/projects2/captarlibras_finep/output_gravacoes/p0010/b1/29-02-2024_14-03-45_p0010_s43_b1_RAW--webcam-6.mp4</t>
  </si>
  <si>
    <t>29-02-2024_14-03-45_p0010_s43_b1_RAW--webcam-8.mp4</t>
  </si>
  <si>
    <t>/srv/projects2/captarlibras_finep/output_gravacoes/p0010/b1/29-02-2024_14-03-45_p0010_s43_b1_RAW--webcam-8.mp4</t>
  </si>
  <si>
    <t>29-02-2024_14-03-45_p0010_s43_b1_RAW--zed-depth.mkv</t>
  </si>
  <si>
    <t>/srv/projects2/captarlibras_finep/output_gravacoes/p0010/b1/29-02-2024_14-03-45_p0010_s43_b1_RAW--zed-depth.mkv</t>
  </si>
  <si>
    <t>29-02-2024_14-03-45_p0010_s43_b1_RAW--zed-rgb.mp4</t>
  </si>
  <si>
    <t>/srv/projects2/captarlibras_finep/output_gravacoes/p0010/b1/29-02-2024_14-03-45_p0010_s43_b1_RAW--zed-rgb.mp4</t>
  </si>
  <si>
    <t>29-02-2024_14-04-13_p0010_s44_b1_RAW--webcam-2.mp4</t>
  </si>
  <si>
    <t>/srv/projects2/captarlibras_finep/output_gravacoes/p0010/b1/29-02-2024_14-04-13_p0010_s44_b1_RAW--webcam-2.mp4</t>
  </si>
  <si>
    <t>29-02-2024_14-04-13_p0010_s44_b1_RAW--webcam-6.mp4</t>
  </si>
  <si>
    <t>/srv/projects2/captarlibras_finep/output_gravacoes/p0010/b1/29-02-2024_14-04-13_p0010_s44_b1_RAW--webcam-6.mp4</t>
  </si>
  <si>
    <t>29-02-2024_14-04-13_p0010_s44_b1_RAW--webcam-8.mp4</t>
  </si>
  <si>
    <t>/srv/projects2/captarlibras_finep/output_gravacoes/p0010/b1/29-02-2024_14-04-13_p0010_s44_b1_RAW--webcam-8.mp4</t>
  </si>
  <si>
    <t>29-02-2024_14-04-13_p0010_s44_b1_RAW--zed-depth.mkv</t>
  </si>
  <si>
    <t>/srv/projects2/captarlibras_finep/output_gravacoes/p0010/b1/29-02-2024_14-04-13_p0010_s44_b1_RAW--zed-depth.mkv</t>
  </si>
  <si>
    <t>29-02-2024_14-04-13_p0010_s44_b1_RAW--zed-rgb.mp4</t>
  </si>
  <si>
    <t>/srv/projects2/captarlibras_finep/output_gravacoes/p0010/b1/29-02-2024_14-04-13_p0010_s44_b1_RAW--zed-rgb.mp4</t>
  </si>
  <si>
    <t>29-02-2024_14-04-27_p0010_s45_b1_RAW--webcam-2.mp4</t>
  </si>
  <si>
    <t>/srv/projects2/captarlibras_finep/output_gravacoes/p0010/b1/29-02-2024_14-04-27_p0010_s45_b1_RAW--webcam-2.mp4</t>
  </si>
  <si>
    <t>29-02-2024_14-04-27_p0010_s45_b1_RAW--webcam-6.mp4</t>
  </si>
  <si>
    <t>/srv/projects2/captarlibras_finep/output_gravacoes/p0010/b1/29-02-2024_14-04-27_p0010_s45_b1_RAW--webcam-6.mp4</t>
  </si>
  <si>
    <t>29-02-2024_14-04-27_p0010_s45_b1_RAW--webcam-8.mp4</t>
  </si>
  <si>
    <t>/srv/projects2/captarlibras_finep/output_gravacoes/p0010/b1/29-02-2024_14-04-27_p0010_s45_b1_RAW--webcam-8.mp4</t>
  </si>
  <si>
    <t>29-02-2024_14-04-27_p0010_s45_b1_RAW--zed-depth.mkv</t>
  </si>
  <si>
    <t>/srv/projects2/captarlibras_finep/output_gravacoes/p0010/b1/29-02-2024_14-04-27_p0010_s45_b1_RAW--zed-depth.mkv</t>
  </si>
  <si>
    <t>29-02-2024_14-04-27_p0010_s45_b1_RAW--zed-rgb.mp4</t>
  </si>
  <si>
    <t>/srv/projects2/captarlibras_finep/output_gravacoes/p0010/b1/29-02-2024_14-04-27_p0010_s45_b1_RAW--zed-rgb.mp4</t>
  </si>
  <si>
    <t>29-02-2024_14-04-39_p0010_s46_b1_RAW--webcam-2.mp4</t>
  </si>
  <si>
    <t>/srv/projects2/captarlibras_finep/output_gravacoes/p0010/b1/29-02-2024_14-04-39_p0010_s46_b1_RAW--webcam-2.mp4</t>
  </si>
  <si>
    <t>29-02-2024_14-04-39_p0010_s46_b1_RAW--webcam-6.mp4</t>
  </si>
  <si>
    <t>/srv/projects2/captarlibras_finep/output_gravacoes/p0010/b1/29-02-2024_14-04-39_p0010_s46_b1_RAW--webcam-6.mp4</t>
  </si>
  <si>
    <t>29-02-2024_14-04-39_p0010_s46_b1_RAW--webcam-8.mp4</t>
  </si>
  <si>
    <t>/srv/projects2/captarlibras_finep/output_gravacoes/p0010/b1/29-02-2024_14-04-39_p0010_s46_b1_RAW--webcam-8.mp4</t>
  </si>
  <si>
    <t>29-02-2024_14-04-39_p0010_s46_b1_RAW--zed-depth.mkv</t>
  </si>
  <si>
    <t>/srv/projects2/captarlibras_finep/output_gravacoes/p0010/b1/29-02-2024_14-04-39_p0010_s46_b1_RAW--zed-depth.mkv</t>
  </si>
  <si>
    <t>29-02-2024_14-04-39_p0010_s46_b1_RAW--zed-rgb.mp4</t>
  </si>
  <si>
    <t>/srv/projects2/captarlibras_finep/output_gravacoes/p0010/b1/29-02-2024_14-04-39_p0010_s46_b1_RAW--zed-rgb.mp4</t>
  </si>
  <si>
    <t>29-02-2024_14-05-33_p0010_s47_b1_RAW--webcam-2.mp4</t>
  </si>
  <si>
    <t>/srv/projects2/captarlibras_finep/output_gravacoes/p0010/b1/29-02-2024_14-05-33_p0010_s47_b1_RAW--webcam-2.mp4</t>
  </si>
  <si>
    <t>29-02-2024_14-05-33_p0010_s47_b1_RAW--webcam-6.mp4</t>
  </si>
  <si>
    <t>/srv/projects2/captarlibras_finep/output_gravacoes/p0010/b1/29-02-2024_14-05-33_p0010_s47_b1_RAW--webcam-6.mp4</t>
  </si>
  <si>
    <t>29-02-2024_14-05-33_p0010_s47_b1_RAW--webcam-8.mp4</t>
  </si>
  <si>
    <t>/srv/projects2/captarlibras_finep/output_gravacoes/p0010/b1/29-02-2024_14-05-33_p0010_s47_b1_RAW--webcam-8.mp4</t>
  </si>
  <si>
    <t>29-02-2024_14-05-33_p0010_s47_b1_RAW--zed-depth.mkv</t>
  </si>
  <si>
    <t>/srv/projects2/captarlibras_finep/output_gravacoes/p0010/b1/29-02-2024_14-05-33_p0010_s47_b1_RAW--zed-depth.mkv</t>
  </si>
  <si>
    <t>29-02-2024_14-05-33_p0010_s47_b1_RAW--zed-rgb.mp4</t>
  </si>
  <si>
    <t>/srv/projects2/captarlibras_finep/output_gravacoes/p0010/b1/29-02-2024_14-05-33_p0010_s47_b1_RAW--zed-rgb.mp4</t>
  </si>
  <si>
    <t>29-02-2024_14-06-08_p0010_s48_b1_RAW--webcam-2.mp4</t>
  </si>
  <si>
    <t>/srv/projects2/captarlibras_finep/output_gravacoes/p0010/b1/29-02-2024_14-06-08_p0010_s48_b1_RAW--webcam-2.mp4</t>
  </si>
  <si>
    <t>29-02-2024_14-06-08_p0010_s48_b1_RAW--webcam-6.mp4</t>
  </si>
  <si>
    <t>/srv/projects2/captarlibras_finep/output_gravacoes/p0010/b1/29-02-2024_14-06-08_p0010_s48_b1_RAW--webcam-6.mp4</t>
  </si>
  <si>
    <t>29-02-2024_14-06-08_p0010_s48_b1_RAW--webcam-8.mp4</t>
  </si>
  <si>
    <t>/srv/projects2/captarlibras_finep/output_gravacoes/p0010/b1/29-02-2024_14-06-08_p0010_s48_b1_RAW--webcam-8.mp4</t>
  </si>
  <si>
    <t>29-02-2024_14-06-08_p0010_s48_b1_RAW--zed-depth.mkv</t>
  </si>
  <si>
    <t>/srv/projects2/captarlibras_finep/output_gravacoes/p0010/b1/29-02-2024_14-06-08_p0010_s48_b1_RAW--zed-depth.mkv</t>
  </si>
  <si>
    <t>29-02-2024_14-06-08_p0010_s48_b1_RAW--zed-rgb.mp4</t>
  </si>
  <si>
    <t>/srv/projects2/captarlibras_finep/output_gravacoes/p0010/b1/29-02-2024_14-06-08_p0010_s48_b1_RAW--zed-rgb.mp4</t>
  </si>
  <si>
    <t>29-02-2024_14-06-23_p0010_s49_b1_RAW--webcam-2.mp4</t>
  </si>
  <si>
    <t>/srv/projects2/captarlibras_finep/output_gravacoes/p0010/b1/29-02-2024_14-06-23_p0010_s49_b1_RAW--webcam-2.mp4</t>
  </si>
  <si>
    <t>29-02-2024_14-06-23_p0010_s49_b1_RAW--webcam-6.mp4</t>
  </si>
  <si>
    <t>/srv/projects2/captarlibras_finep/output_gravacoes/p0010/b1/29-02-2024_14-06-23_p0010_s49_b1_RAW--webcam-6.mp4</t>
  </si>
  <si>
    <t>29-02-2024_14-06-23_p0010_s49_b1_RAW--webcam-8.mp4</t>
  </si>
  <si>
    <t>/srv/projects2/captarlibras_finep/output_gravacoes/p0010/b1/29-02-2024_14-06-23_p0010_s49_b1_RAW--webcam-8.mp4</t>
  </si>
  <si>
    <t>29-02-2024_14-06-23_p0010_s49_b1_RAW--zed-depth.mkv</t>
  </si>
  <si>
    <t>/srv/projects2/captarlibras_finep/output_gravacoes/p0010/b1/29-02-2024_14-06-23_p0010_s49_b1_RAW--zed-depth.mkv</t>
  </si>
  <si>
    <t>29-02-2024_14-06-23_p0010_s49_b1_RAW--zed-rgb.mp4</t>
  </si>
  <si>
    <t>/srv/projects2/captarlibras_finep/output_gravacoes/p0010/b1/29-02-2024_14-06-23_p0010_s49_b1_RAW--zed-rgb.mp4</t>
  </si>
  <si>
    <t>29-02-2024_14-07-02_p0010_s50_b1_RAW--webcam-2.mp4</t>
  </si>
  <si>
    <t>/srv/projects2/captarlibras_finep/output_gravacoes/p0010/b1/29-02-2024_14-07-02_p0010_s50_b1_RAW--webcam-2.mp4</t>
  </si>
  <si>
    <t>29-02-2024_14-07-02_p0010_s50_b1_RAW--webcam-6.mp4</t>
  </si>
  <si>
    <t>/srv/projects2/captarlibras_finep/output_gravacoes/p0010/b1/29-02-2024_14-07-02_p0010_s50_b1_RAW--webcam-6.mp4</t>
  </si>
  <si>
    <t>29-02-2024_14-07-02_p0010_s50_b1_RAW--webcam-8.mp4</t>
  </si>
  <si>
    <t>/srv/projects2/captarlibras_finep/output_gravacoes/p0010/b1/29-02-2024_14-07-02_p0010_s50_b1_RAW--webcam-8.mp4</t>
  </si>
  <si>
    <t>29-02-2024_14-07-02_p0010_s50_b1_RAW--zed-depth.mkv</t>
  </si>
  <si>
    <t>/srv/projects2/captarlibras_finep/output_gravacoes/p0010/b1/29-02-2024_14-07-02_p0010_s50_b1_RAW--zed-depth.mkv</t>
  </si>
  <si>
    <t>29-02-2024_14-07-02_p0010_s50_b1_RAW--zed-rgb.mp4</t>
  </si>
  <si>
    <t>/srv/projects2/captarlibras_finep/output_gravacoes/p0010/b1/29-02-2024_14-07-02_p0010_s50_b1_RAW--zed-rgb.mp4</t>
  </si>
  <si>
    <t>29-02-2024_14-07-15_p0010_s51_b1_RAW--webcam-2.mp4</t>
  </si>
  <si>
    <t>/srv/projects2/captarlibras_finep/output_gravacoes/p0010/b1/29-02-2024_14-07-15_p0010_s51_b1_RAW--webcam-2.mp4</t>
  </si>
  <si>
    <t>29-02-2024_14-07-15_p0010_s51_b1_RAW--webcam-6.mp4</t>
  </si>
  <si>
    <t>/srv/projects2/captarlibras_finep/output_gravacoes/p0010/b1/29-02-2024_14-07-15_p0010_s51_b1_RAW--webcam-6.mp4</t>
  </si>
  <si>
    <t>29-02-2024_14-07-15_p0010_s51_b1_RAW--webcam-8.mp4</t>
  </si>
  <si>
    <t>/srv/projects2/captarlibras_finep/output_gravacoes/p0010/b1/29-02-2024_14-07-15_p0010_s51_b1_RAW--webcam-8.mp4</t>
  </si>
  <si>
    <t>29-02-2024_14-07-15_p0010_s51_b1_RAW--zed-depth.mkv</t>
  </si>
  <si>
    <t>/srv/projects2/captarlibras_finep/output_gravacoes/p0010/b1/29-02-2024_14-07-15_p0010_s51_b1_RAW--zed-depth.mkv</t>
  </si>
  <si>
    <t>29-02-2024_14-07-15_p0010_s51_b1_RAW--zed-rgb.mp4</t>
  </si>
  <si>
    <t>/srv/projects2/captarlibras_finep/output_gravacoes/p0010/b1/29-02-2024_14-07-15_p0010_s51_b1_RAW--zed-rgb.mp4</t>
  </si>
  <si>
    <t>29-02-2024_14-07-44_p0010_s52_b1_RAW--webcam-2.mp4</t>
  </si>
  <si>
    <t>/srv/projects2/captarlibras_finep/output_gravacoes/p0010/b1/29-02-2024_14-07-44_p0010_s52_b1_RAW--webcam-2.mp4</t>
  </si>
  <si>
    <t>29-02-2024_14-07-44_p0010_s52_b1_RAW--webcam-6.mp4</t>
  </si>
  <si>
    <t>/srv/projects2/captarlibras_finep/output_gravacoes/p0010/b1/29-02-2024_14-07-44_p0010_s52_b1_RAW--webcam-6.mp4</t>
  </si>
  <si>
    <t>29-02-2024_14-07-44_p0010_s52_b1_RAW--webcam-8.mp4</t>
  </si>
  <si>
    <t>/srv/projects2/captarlibras_finep/output_gravacoes/p0010/b1/29-02-2024_14-07-44_p0010_s52_b1_RAW--webcam-8.mp4</t>
  </si>
  <si>
    <t>29-02-2024_14-07-44_p0010_s52_b1_RAW--zed-depth.mkv</t>
  </si>
  <si>
    <t>/srv/projects2/captarlibras_finep/output_gravacoes/p0010/b1/29-02-2024_14-07-44_p0010_s52_b1_RAW--zed-depth.mkv</t>
  </si>
  <si>
    <t>29-02-2024_14-07-44_p0010_s52_b1_RAW--zed-rgb.mp4</t>
  </si>
  <si>
    <t>/srv/projects2/captarlibras_finep/output_gravacoes/p0010/b1/29-02-2024_14-07-44_p0010_s52_b1_RAW--zed-rgb.mp4</t>
  </si>
  <si>
    <t>29-02-2024_14-08-27_p0010_s53_b1_RAW--webcam-2.mp4</t>
  </si>
  <si>
    <t>/srv/projects2/captarlibras_finep/output_gravacoes/p0010/b1/29-02-2024_14-08-27_p0010_s53_b1_RAW--webcam-2.mp4</t>
  </si>
  <si>
    <t>29-02-2024_14-08-27_p0010_s53_b1_RAW--webcam-6.mp4</t>
  </si>
  <si>
    <t>/srv/projects2/captarlibras_finep/output_gravacoes/p0010/b1/29-02-2024_14-08-27_p0010_s53_b1_RAW--webcam-6.mp4</t>
  </si>
  <si>
    <t>29-02-2024_14-08-27_p0010_s53_b1_RAW--webcam-8.mp4</t>
  </si>
  <si>
    <t>/srv/projects2/captarlibras_finep/output_gravacoes/p0010/b1/29-02-2024_14-08-27_p0010_s53_b1_RAW--webcam-8.mp4</t>
  </si>
  <si>
    <t>29-02-2024_14-08-27_p0010_s53_b1_RAW--zed-depth.mkv</t>
  </si>
  <si>
    <t>/srv/projects2/captarlibras_finep/output_gravacoes/p0010/b1/29-02-2024_14-08-27_p0010_s53_b1_RAW--zed-depth.mkv</t>
  </si>
  <si>
    <t>29-02-2024_14-08-27_p0010_s53_b1_RAW--zed-rgb.mp4</t>
  </si>
  <si>
    <t>/srv/projects2/captarlibras_finep/output_gravacoes/p0010/b1/29-02-2024_14-08-27_p0010_s53_b1_RAW--zed-rgb.mp4</t>
  </si>
  <si>
    <t>29-02-2024_14-08-42_p0010_s54_b1_RAW--webcam-2.mp4</t>
  </si>
  <si>
    <t>/srv/projects2/captarlibras_finep/output_gravacoes/p0010/b1/29-02-2024_14-08-42_p0010_s54_b1_RAW--webcam-2.mp4</t>
  </si>
  <si>
    <t>29-02-2024_14-08-42_p0010_s54_b1_RAW--webcam-6.mp4</t>
  </si>
  <si>
    <t>/srv/projects2/captarlibras_finep/output_gravacoes/p0010/b1/29-02-2024_14-08-42_p0010_s54_b1_RAW--webcam-6.mp4</t>
  </si>
  <si>
    <t>29-02-2024_14-08-42_p0010_s54_b1_RAW--webcam-8.mp4</t>
  </si>
  <si>
    <t>/srv/projects2/captarlibras_finep/output_gravacoes/p0010/b1/29-02-2024_14-08-42_p0010_s54_b1_RAW--webcam-8.mp4</t>
  </si>
  <si>
    <t>29-02-2024_14-08-42_p0010_s54_b1_RAW--zed-depth.mkv</t>
  </si>
  <si>
    <t>/srv/projects2/captarlibras_finep/output_gravacoes/p0010/b1/29-02-2024_14-08-42_p0010_s54_b1_RAW--zed-depth.mkv</t>
  </si>
  <si>
    <t>29-02-2024_14-08-42_p0010_s54_b1_RAW--zed-rgb.mp4</t>
  </si>
  <si>
    <t>/srv/projects2/captarlibras_finep/output_gravacoes/p0010/b1/29-02-2024_14-08-42_p0010_s54_b1_RAW--zed-rgb.mp4</t>
  </si>
  <si>
    <t>29-02-2024_14-08-56_p0010_s55_b1_RAW--webcam-2.mp4</t>
  </si>
  <si>
    <t>/srv/projects2/captarlibras_finep/output_gravacoes/p0010/b1/29-02-2024_14-08-56_p0010_s55_b1_RAW--webcam-2.mp4</t>
  </si>
  <si>
    <t>29-02-2024_14-08-56_p0010_s55_b1_RAW--webcam-6.mp4</t>
  </si>
  <si>
    <t>/srv/projects2/captarlibras_finep/output_gravacoes/p0010/b1/29-02-2024_14-08-56_p0010_s55_b1_RAW--webcam-6.mp4</t>
  </si>
  <si>
    <t>29-02-2024_14-08-56_p0010_s55_b1_RAW--webcam-8.mp4</t>
  </si>
  <si>
    <t>/srv/projects2/captarlibras_finep/output_gravacoes/p0010/b1/29-02-2024_14-08-56_p0010_s55_b1_RAW--webcam-8.mp4</t>
  </si>
  <si>
    <t>29-02-2024_14-08-56_p0010_s55_b1_RAW--zed-depth.mkv</t>
  </si>
  <si>
    <t>/srv/projects2/captarlibras_finep/output_gravacoes/p0010/b1/29-02-2024_14-08-56_p0010_s55_b1_RAW--zed-depth.mkv</t>
  </si>
  <si>
    <t>29-02-2024_14-08-56_p0010_s55_b1_RAW--zed-rgb.mp4</t>
  </si>
  <si>
    <t>/srv/projects2/captarlibras_finep/output_gravacoes/p0010/b1/29-02-2024_14-08-56_p0010_s55_b1_RAW--zed-rgb.mp4</t>
  </si>
  <si>
    <t>29-02-2024_14-09-23_p0010_s56_b1_RAW--webcam-2.mp4</t>
  </si>
  <si>
    <t>/srv/projects2/captarlibras_finep/output_gravacoes/p0010/b1/29-02-2024_14-09-23_p0010_s56_b1_RAW--webcam-2.mp4</t>
  </si>
  <si>
    <t>29-02-2024_14-09-23_p0010_s56_b1_RAW--webcam-6.mp4</t>
  </si>
  <si>
    <t>/srv/projects2/captarlibras_finep/output_gravacoes/p0010/b1/29-02-2024_14-09-23_p0010_s56_b1_RAW--webcam-6.mp4</t>
  </si>
  <si>
    <t>29-02-2024_14-09-23_p0010_s56_b1_RAW--webcam-8.mp4</t>
  </si>
  <si>
    <t>/srv/projects2/captarlibras_finep/output_gravacoes/p0010/b1/29-02-2024_14-09-23_p0010_s56_b1_RAW--webcam-8.mp4</t>
  </si>
  <si>
    <t>29-02-2024_14-09-23_p0010_s56_b1_RAW--zed-depth.mkv</t>
  </si>
  <si>
    <t>/srv/projects2/captarlibras_finep/output_gravacoes/p0010/b1/29-02-2024_14-09-23_p0010_s56_b1_RAW--zed-depth.mkv</t>
  </si>
  <si>
    <t>29-02-2024_14-09-23_p0010_s56_b1_RAW--zed-rgb.mp4</t>
  </si>
  <si>
    <t>/srv/projects2/captarlibras_finep/output_gravacoes/p0010/b1/29-02-2024_14-09-23_p0010_s56_b1_RAW--zed-rgb.mp4</t>
  </si>
  <si>
    <t>29-02-2024_14-09-39_p0010_s57_b1_RAW--webcam-2.mp4</t>
  </si>
  <si>
    <t>/srv/projects2/captarlibras_finep/output_gravacoes/p0010/b1/29-02-2024_14-09-39_p0010_s57_b1_RAW--webcam-2.mp4</t>
  </si>
  <si>
    <t>29-02-2024_14-09-39_p0010_s57_b1_RAW--webcam-6.mp4</t>
  </si>
  <si>
    <t>/srv/projects2/captarlibras_finep/output_gravacoes/p0010/b1/29-02-2024_14-09-39_p0010_s57_b1_RAW--webcam-6.mp4</t>
  </si>
  <si>
    <t>29-02-2024_14-09-39_p0010_s57_b1_RAW--webcam-8.mp4</t>
  </si>
  <si>
    <t>/srv/projects2/captarlibras_finep/output_gravacoes/p0010/b1/29-02-2024_14-09-39_p0010_s57_b1_RAW--webcam-8.mp4</t>
  </si>
  <si>
    <t>29-02-2024_14-09-39_p0010_s57_b1_RAW--zed-depth.mkv</t>
  </si>
  <si>
    <t>/srv/projects2/captarlibras_finep/output_gravacoes/p0010/b1/29-02-2024_14-09-39_p0010_s57_b1_RAW--zed-depth.mkv</t>
  </si>
  <si>
    <t>29-02-2024_14-09-39_p0010_s57_b1_RAW--zed-rgb.mp4</t>
  </si>
  <si>
    <t>/srv/projects2/captarlibras_finep/output_gravacoes/p0010/b1/29-02-2024_14-09-39_p0010_s57_b1_RAW--zed-rgb.mp4</t>
  </si>
  <si>
    <t>29-02-2024_14-10-17_p0010_s58_b1_RAW--webcam-2.mp4</t>
  </si>
  <si>
    <t>/srv/projects2/captarlibras_finep/output_gravacoes/p0010/b1/29-02-2024_14-10-17_p0010_s58_b1_RAW--webcam-2.mp4</t>
  </si>
  <si>
    <t>29-02-2024_14-10-17_p0010_s58_b1_RAW--webcam-6.mp4</t>
  </si>
  <si>
    <t>/srv/projects2/captarlibras_finep/output_gravacoes/p0010/b1/29-02-2024_14-10-17_p0010_s58_b1_RAW--webcam-6.mp4</t>
  </si>
  <si>
    <t>29-02-2024_14-10-17_p0010_s58_b1_RAW--webcam-8.mp4</t>
  </si>
  <si>
    <t>/srv/projects2/captarlibras_finep/output_gravacoes/p0010/b1/29-02-2024_14-10-17_p0010_s58_b1_RAW--webcam-8.mp4</t>
  </si>
  <si>
    <t>29-02-2024_14-10-17_p0010_s58_b1_RAW--zed-depth.mkv</t>
  </si>
  <si>
    <t>/srv/projects2/captarlibras_finep/output_gravacoes/p0010/b1/29-02-2024_14-10-17_p0010_s58_b1_RAW--zed-depth.mkv</t>
  </si>
  <si>
    <t>29-02-2024_14-10-17_p0010_s58_b1_RAW--zed-rgb.mp4</t>
  </si>
  <si>
    <t>/srv/projects2/captarlibras_finep/output_gravacoes/p0010/b1/29-02-2024_14-10-17_p0010_s58_b1_RAW--zed-rgb.mp4</t>
  </si>
  <si>
    <t>29-02-2024_14-10-29_p0010_s59_b1_RAW--webcam-2.mp4</t>
  </si>
  <si>
    <t>/srv/projects2/captarlibras_finep/output_gravacoes/p0010/b1/29-02-2024_14-10-29_p0010_s59_b1_RAW--webcam-2.mp4</t>
  </si>
  <si>
    <t>29-02-2024_14-10-29_p0010_s59_b1_RAW--webcam-6.mp4</t>
  </si>
  <si>
    <t>/srv/projects2/captarlibras_finep/output_gravacoes/p0010/b1/29-02-2024_14-10-29_p0010_s59_b1_RAW--webcam-6.mp4</t>
  </si>
  <si>
    <t>29-02-2024_14-10-29_p0010_s59_b1_RAW--webcam-8.mp4</t>
  </si>
  <si>
    <t>/srv/projects2/captarlibras_finep/output_gravacoes/p0010/b1/29-02-2024_14-10-29_p0010_s59_b1_RAW--webcam-8.mp4</t>
  </si>
  <si>
    <t>29-02-2024_14-10-29_p0010_s59_b1_RAW--zed-depth.mkv</t>
  </si>
  <si>
    <t>/srv/projects2/captarlibras_finep/output_gravacoes/p0010/b1/29-02-2024_14-10-29_p0010_s59_b1_RAW--zed-depth.mkv</t>
  </si>
  <si>
    <t>29-02-2024_14-10-29_p0010_s59_b1_RAW--zed-rgb.mp4</t>
  </si>
  <si>
    <t>/srv/projects2/captarlibras_finep/output_gravacoes/p0010/b1/29-02-2024_14-10-29_p0010_s59_b1_RAW--zed-rgb.mp4</t>
  </si>
  <si>
    <t>29-02-2024_14-11-05_p0010_s60_b1_RAW--webcam-2.mp4</t>
  </si>
  <si>
    <t>/srv/projects2/captarlibras_finep/output_gravacoes/p0010/b1/29-02-2024_14-11-05_p0010_s60_b1_RAW--webcam-2.mp4</t>
  </si>
  <si>
    <t>29-02-2024_14-11-05_p0010_s60_b1_RAW--webcam-6.mp4</t>
  </si>
  <si>
    <t>/srv/projects2/captarlibras_finep/output_gravacoes/p0010/b1/29-02-2024_14-11-05_p0010_s60_b1_RAW--webcam-6.mp4</t>
  </si>
  <si>
    <t>29-02-2024_14-11-05_p0010_s60_b1_RAW--webcam-8.mp4</t>
  </si>
  <si>
    <t>/srv/projects2/captarlibras_finep/output_gravacoes/p0010/b1/29-02-2024_14-11-05_p0010_s60_b1_RAW--webcam-8.mp4</t>
  </si>
  <si>
    <t>29-02-2024_14-11-05_p0010_s60_b1_RAW--zed-depth.mkv</t>
  </si>
  <si>
    <t>/srv/projects2/captarlibras_finep/output_gravacoes/p0010/b1/29-02-2024_14-11-05_p0010_s60_b1_RAW--zed-depth.mkv</t>
  </si>
  <si>
    <t>29-02-2024_14-11-05_p0010_s60_b1_RAW--zed-rgb.mp4</t>
  </si>
  <si>
    <t>/srv/projects2/captarlibras_finep/output_gravacoes/p0010/b1/29-02-2024_14-11-05_p0010_s60_b1_RAW--zed-rgb.mp4</t>
  </si>
  <si>
    <t>29-02-2024_14-11-31_p0010_s61_b1_RAW--webcam-2.mp4</t>
  </si>
  <si>
    <t>/srv/projects2/captarlibras_finep/output_gravacoes/p0010/b1/29-02-2024_14-11-31_p0010_s61_b1_RAW--webcam-2.mp4</t>
  </si>
  <si>
    <t>29-02-2024_14-11-31_p0010_s61_b1_RAW--webcam-6.mp4</t>
  </si>
  <si>
    <t>/srv/projects2/captarlibras_finep/output_gravacoes/p0010/b1/29-02-2024_14-11-31_p0010_s61_b1_RAW--webcam-6.mp4</t>
  </si>
  <si>
    <t>29-02-2024_14-11-31_p0010_s61_b1_RAW--webcam-8.mp4</t>
  </si>
  <si>
    <t>/srv/projects2/captarlibras_finep/output_gravacoes/p0010/b1/29-02-2024_14-11-31_p0010_s61_b1_RAW--webcam-8.mp4</t>
  </si>
  <si>
    <t>29-02-2024_14-11-31_p0010_s61_b1_RAW--zed-depth.mkv</t>
  </si>
  <si>
    <t>/srv/projects2/captarlibras_finep/output_gravacoes/p0010/b1/29-02-2024_14-11-31_p0010_s61_b1_RAW--zed-depth.mkv</t>
  </si>
  <si>
    <t>29-02-2024_14-11-31_p0010_s61_b1_RAW--zed-rgb.mp4</t>
  </si>
  <si>
    <t>/srv/projects2/captarlibras_finep/output_gravacoes/p0010/b1/29-02-2024_14-11-31_p0010_s61_b1_RAW--zed-rgb.mp4</t>
  </si>
  <si>
    <t>29-02-2024_14-12-00_p0010_s62_b1_RAW--webcam-2.mp4</t>
  </si>
  <si>
    <t>/srv/projects2/captarlibras_finep/output_gravacoes/p0010/b1/29-02-2024_14-12-00_p0010_s62_b1_RAW--webcam-2.mp4</t>
  </si>
  <si>
    <t>29-02-2024_14-12-00_p0010_s62_b1_RAW--webcam-6.mp4</t>
  </si>
  <si>
    <t>/srv/projects2/captarlibras_finep/output_gravacoes/p0010/b1/29-02-2024_14-12-00_p0010_s62_b1_RAW--webcam-6.mp4</t>
  </si>
  <si>
    <t>29-02-2024_14-12-00_p0010_s62_b1_RAW--webcam-8.mp4</t>
  </si>
  <si>
    <t>/srv/projects2/captarlibras_finep/output_gravacoes/p0010/b1/29-02-2024_14-12-00_p0010_s62_b1_RAW--webcam-8.mp4</t>
  </si>
  <si>
    <t>29-02-2024_14-12-00_p0010_s62_b1_RAW--zed-depth.mkv</t>
  </si>
  <si>
    <t>/srv/projects2/captarlibras_finep/output_gravacoes/p0010/b1/29-02-2024_14-12-00_p0010_s62_b1_RAW--zed-depth.mkv</t>
  </si>
  <si>
    <t>29-02-2024_14-12-00_p0010_s62_b1_RAW--zed-rgb.mp4</t>
  </si>
  <si>
    <t>/srv/projects2/captarlibras_finep/output_gravacoes/p0010/b1/29-02-2024_14-12-00_p0010_s62_b1_RAW--zed-rgb.mp4</t>
  </si>
  <si>
    <t>29-02-2024_14-12-22_p0010_s63_b1_RAW--webcam-2.mp4</t>
  </si>
  <si>
    <t>/srv/projects2/captarlibras_finep/output_gravacoes/p0010/b1/29-02-2024_14-12-22_p0010_s63_b1_RAW--webcam-2.mp4</t>
  </si>
  <si>
    <t>29-02-2024_14-12-22_p0010_s63_b1_RAW--webcam-6.mp4</t>
  </si>
  <si>
    <t>/srv/projects2/captarlibras_finep/output_gravacoes/p0010/b1/29-02-2024_14-12-22_p0010_s63_b1_RAW--webcam-6.mp4</t>
  </si>
  <si>
    <t>29-02-2024_14-12-22_p0010_s63_b1_RAW--webcam-8.mp4</t>
  </si>
  <si>
    <t>/srv/projects2/captarlibras_finep/output_gravacoes/p0010/b1/29-02-2024_14-12-22_p0010_s63_b1_RAW--webcam-8.mp4</t>
  </si>
  <si>
    <t>29-02-2024_14-12-22_p0010_s63_b1_RAW--zed-depth.mkv</t>
  </si>
  <si>
    <t>/srv/projects2/captarlibras_finep/output_gravacoes/p0010/b1/29-02-2024_14-12-22_p0010_s63_b1_RAW--zed-depth.mkv</t>
  </si>
  <si>
    <t>29-02-2024_14-12-22_p0010_s63_b1_RAW--zed-rgb.mp4</t>
  </si>
  <si>
    <t>/srv/projects2/captarlibras_finep/output_gravacoes/p0010/b1/29-02-2024_14-12-22_p0010_s63_b1_RAW--zed-rgb.mp4</t>
  </si>
  <si>
    <t>29-02-2024_14-13-09_p0010_s64_b1_RAW--webcam-2.mp4</t>
  </si>
  <si>
    <t>/srv/projects2/captarlibras_finep/output_gravacoes/p0010/b1/29-02-2024_14-13-09_p0010_s64_b1_RAW--webcam-2.mp4</t>
  </si>
  <si>
    <t>29-02-2024_14-13-09_p0010_s64_b1_RAW--webcam-6.mp4</t>
  </si>
  <si>
    <t>/srv/projects2/captarlibras_finep/output_gravacoes/p0010/b1/29-02-2024_14-13-09_p0010_s64_b1_RAW--webcam-6.mp4</t>
  </si>
  <si>
    <t>29-02-2024_14-13-09_p0010_s64_b1_RAW--webcam-8.mp4</t>
  </si>
  <si>
    <t>/srv/projects2/captarlibras_finep/output_gravacoes/p0010/b1/29-02-2024_14-13-09_p0010_s64_b1_RAW--webcam-8.mp4</t>
  </si>
  <si>
    <t>29-02-2024_14-13-09_p0010_s64_b1_RAW--zed-depth.mkv</t>
  </si>
  <si>
    <t>/srv/projects2/captarlibras_finep/output_gravacoes/p0010/b1/29-02-2024_14-13-09_p0010_s64_b1_RAW--zed-depth.mkv</t>
  </si>
  <si>
    <t>29-02-2024_14-13-09_p0010_s64_b1_RAW--zed-rgb.mp4</t>
  </si>
  <si>
    <t>/srv/projects2/captarlibras_finep/output_gravacoes/p0010/b1/29-02-2024_14-13-09_p0010_s64_b1_RAW--zed-rgb.mp4</t>
  </si>
  <si>
    <t>29-02-2024_14-13-24_p0010_s65_b1_RAW--webcam-2.mp4</t>
  </si>
  <si>
    <t>/srv/projects2/captarlibras_finep/output_gravacoes/p0010/b1/29-02-2024_14-13-24_p0010_s65_b1_RAW--webcam-2.mp4</t>
  </si>
  <si>
    <t>29-02-2024_14-13-24_p0010_s65_b1_RAW--webcam-6.mp4</t>
  </si>
  <si>
    <t>/srv/projects2/captarlibras_finep/output_gravacoes/p0010/b1/29-02-2024_14-13-24_p0010_s65_b1_RAW--webcam-6.mp4</t>
  </si>
  <si>
    <t>29-02-2024_14-13-24_p0010_s65_b1_RAW--webcam-8.mp4</t>
  </si>
  <si>
    <t>/srv/projects2/captarlibras_finep/output_gravacoes/p0010/b1/29-02-2024_14-13-24_p0010_s65_b1_RAW--webcam-8.mp4</t>
  </si>
  <si>
    <t>29-02-2024_14-13-24_p0010_s65_b1_RAW--zed-depth.mkv</t>
  </si>
  <si>
    <t>/srv/projects2/captarlibras_finep/output_gravacoes/p0010/b1/29-02-2024_14-13-24_p0010_s65_b1_RAW--zed-depth.mkv</t>
  </si>
  <si>
    <t>29-02-2024_14-13-24_p0010_s65_b1_RAW--zed-rgb.mp4</t>
  </si>
  <si>
    <t>/srv/projects2/captarlibras_finep/output_gravacoes/p0010/b1/29-02-2024_14-13-24_p0010_s65_b1_RAW--zed-rgb.mp4</t>
  </si>
  <si>
    <t>29-02-2024_14-13-48_p0010_s66_b1_RAW--webcam-2.mp4</t>
  </si>
  <si>
    <t>/srv/projects2/captarlibras_finep/output_gravacoes/p0010/b1/29-02-2024_14-13-48_p0010_s66_b1_RAW--webcam-2.mp4</t>
  </si>
  <si>
    <t>29-02-2024_14-13-48_p0010_s66_b1_RAW--webcam-6.mp4</t>
  </si>
  <si>
    <t>/srv/projects2/captarlibras_finep/output_gravacoes/p0010/b1/29-02-2024_14-13-48_p0010_s66_b1_RAW--webcam-6.mp4</t>
  </si>
  <si>
    <t>29-02-2024_14-13-48_p0010_s66_b1_RAW--webcam-8.mp4</t>
  </si>
  <si>
    <t>/srv/projects2/captarlibras_finep/output_gravacoes/p0010/b1/29-02-2024_14-13-48_p0010_s66_b1_RAW--webcam-8.mp4</t>
  </si>
  <si>
    <t>29-02-2024_14-13-48_p0010_s66_b1_RAW--zed-depth.mkv</t>
  </si>
  <si>
    <t>/srv/projects2/captarlibras_finep/output_gravacoes/p0010/b1/29-02-2024_14-13-48_p0010_s66_b1_RAW--zed-depth.mkv</t>
  </si>
  <si>
    <t>29-02-2024_14-13-48_p0010_s66_b1_RAW--zed-rgb.mp4</t>
  </si>
  <si>
    <t>/srv/projects2/captarlibras_finep/output_gravacoes/p0010/b1/29-02-2024_14-13-48_p0010_s66_b1_RAW--zed-rgb.mp4</t>
  </si>
  <si>
    <t>29-02-2024_14-14-34_p0010_s67_b1_RAW--webcam-2.mp4</t>
  </si>
  <si>
    <t>/srv/projects2/captarlibras_finep/output_gravacoes/p0010/b1/29-02-2024_14-14-34_p0010_s67_b1_RAW--webcam-2.mp4</t>
  </si>
  <si>
    <t>29-02-2024_14-14-34_p0010_s67_b1_RAW--webcam-6.mp4</t>
  </si>
  <si>
    <t>/srv/projects2/captarlibras_finep/output_gravacoes/p0010/b1/29-02-2024_14-14-34_p0010_s67_b1_RAW--webcam-6.mp4</t>
  </si>
  <si>
    <t>29-02-2024_14-14-34_p0010_s67_b1_RAW--webcam-8.mp4</t>
  </si>
  <si>
    <t>/srv/projects2/captarlibras_finep/output_gravacoes/p0010/b1/29-02-2024_14-14-34_p0010_s67_b1_RAW--webcam-8.mp4</t>
  </si>
  <si>
    <t>29-02-2024_14-14-34_p0010_s67_b1_RAW--zed-depth.mkv</t>
  </si>
  <si>
    <t>/srv/projects2/captarlibras_finep/output_gravacoes/p0010/b1/29-02-2024_14-14-34_p0010_s67_b1_RAW--zed-depth.mkv</t>
  </si>
  <si>
    <t>29-02-2024_14-14-34_p0010_s67_b1_RAW--zed-rgb.mp4</t>
  </si>
  <si>
    <t>/srv/projects2/captarlibras_finep/output_gravacoes/p0010/b1/29-02-2024_14-14-34_p0010_s67_b1_RAW--zed-rgb.mp4</t>
  </si>
  <si>
    <t>29-02-2024_14-15-01_p0010_sP02_b1_RAW--webcam-2.mp4</t>
  </si>
  <si>
    <t>/srv/projects2/captarlibras_finep/output_gravacoes/p0010/b1/29-02-2024_14-15-01_p0010_sP02_b1_RAW--webcam-2.mp4</t>
  </si>
  <si>
    <t>29-02-2024_14-15-01_p0010_sP02_b1_RAW--webcam-6.mp4</t>
  </si>
  <si>
    <t>/srv/projects2/captarlibras_finep/output_gravacoes/p0010/b1/29-02-2024_14-15-01_p0010_sP02_b1_RAW--webcam-6.mp4</t>
  </si>
  <si>
    <t>29-02-2024_14-15-01_p0010_sP02_b1_RAW--webcam-8.mp4</t>
  </si>
  <si>
    <t>/srv/projects2/captarlibras_finep/output_gravacoes/p0010/b1/29-02-2024_14-15-01_p0010_sP02_b1_RAW--webcam-8.mp4</t>
  </si>
  <si>
    <t>29-02-2024_14-15-01_p0010_sP02_b1_RAW--zed-depth.mkv</t>
  </si>
  <si>
    <t>/srv/projects2/captarlibras_finep/output_gravacoes/p0010/b1/29-02-2024_14-15-01_p0010_sP02_b1_RAW--zed-depth.mkv</t>
  </si>
  <si>
    <t>29-02-2024_14-15-01_p0010_sP02_b1_RAW--zed-rgb.mp4</t>
  </si>
  <si>
    <t>/srv/projects2/captarlibras_finep/output_gravacoes/p0010/b1/29-02-2024_14-15-01_p0010_sP02_b1_RAW--zed-rgb.mp4</t>
  </si>
  <si>
    <t>29-02-2024_14-15-27_p0010_s68_b1_RAW--webcam-2.mp4</t>
  </si>
  <si>
    <t>/srv/projects2/captarlibras_finep/output_gravacoes/p0010/b1/29-02-2024_14-15-27_p0010_s68_b1_RAW--webcam-2.mp4</t>
  </si>
  <si>
    <t>29-02-2024_14-15-27_p0010_s68_b1_RAW--webcam-6.mp4</t>
  </si>
  <si>
    <t>/srv/projects2/captarlibras_finep/output_gravacoes/p0010/b1/29-02-2024_14-15-27_p0010_s68_b1_RAW--webcam-6.mp4</t>
  </si>
  <si>
    <t>29-02-2024_14-15-27_p0010_s68_b1_RAW--webcam-8.mp4</t>
  </si>
  <si>
    <t>/srv/projects2/captarlibras_finep/output_gravacoes/p0010/b1/29-02-2024_14-15-27_p0010_s68_b1_RAW--webcam-8.mp4</t>
  </si>
  <si>
    <t>29-02-2024_14-15-27_p0010_s68_b1_RAW--zed-depth.mkv</t>
  </si>
  <si>
    <t>/srv/projects2/captarlibras_finep/output_gravacoes/p0010/b1/29-02-2024_14-15-27_p0010_s68_b1_RAW--zed-depth.mkv</t>
  </si>
  <si>
    <t>29-02-2024_14-15-27_p0010_s68_b1_RAW--zed-rgb.mp4</t>
  </si>
  <si>
    <t>/srv/projects2/captarlibras_finep/output_gravacoes/p0010/b1/29-02-2024_14-15-27_p0010_s68_b1_RAW--zed-rgb.mp4</t>
  </si>
  <si>
    <t>29-02-2024_14-15-53_p0010_s69_b1_RAW--webcam-2.mp4</t>
  </si>
  <si>
    <t>/srv/projects2/captarlibras_finep/output_gravacoes/p0010/b1/29-02-2024_14-15-53_p0010_s69_b1_RAW--webcam-2.mp4</t>
  </si>
  <si>
    <t>29-02-2024_14-15-53_p0010_s69_b1_RAW--webcam-6.mp4</t>
  </si>
  <si>
    <t>/srv/projects2/captarlibras_finep/output_gravacoes/p0010/b1/29-02-2024_14-15-53_p0010_s69_b1_RAW--webcam-6.mp4</t>
  </si>
  <si>
    <t>29-02-2024_14-15-53_p0010_s69_b1_RAW--webcam-8.mp4</t>
  </si>
  <si>
    <t>/srv/projects2/captarlibras_finep/output_gravacoes/p0010/b1/29-02-2024_14-15-53_p0010_s69_b1_RAW--webcam-8.mp4</t>
  </si>
  <si>
    <t>29-02-2024_14-15-53_p0010_s69_b1_RAW--zed-depth.mkv</t>
  </si>
  <si>
    <t>/srv/projects2/captarlibras_finep/output_gravacoes/p0010/b1/29-02-2024_14-15-53_p0010_s69_b1_RAW--zed-depth.mkv</t>
  </si>
  <si>
    <t>29-02-2024_14-15-53_p0010_s69_b1_RAW--zed-rgb.mp4</t>
  </si>
  <si>
    <t>/srv/projects2/captarlibras_finep/output_gravacoes/p0010/b1/29-02-2024_14-15-53_p0010_s69_b1_RAW--zed-rgb.mp4</t>
  </si>
  <si>
    <t>29-02-2024_14-16-08_p0010_s70_b1_RAW--webcam-2.mp4</t>
  </si>
  <si>
    <t>/srv/projects2/captarlibras_finep/output_gravacoes/p0010/b1/29-02-2024_14-16-08_p0010_s70_b1_RAW--webcam-2.mp4</t>
  </si>
  <si>
    <t>29-02-2024_14-16-08_p0010_s70_b1_RAW--webcam-6.mp4</t>
  </si>
  <si>
    <t>/srv/projects2/captarlibras_finep/output_gravacoes/p0010/b1/29-02-2024_14-16-08_p0010_s70_b1_RAW--webcam-6.mp4</t>
  </si>
  <si>
    <t>29-02-2024_14-16-08_p0010_s70_b1_RAW--webcam-8.mp4</t>
  </si>
  <si>
    <t>/srv/projects2/captarlibras_finep/output_gravacoes/p0010/b1/29-02-2024_14-16-08_p0010_s70_b1_RAW--webcam-8.mp4</t>
  </si>
  <si>
    <t>29-02-2024_14-16-08_p0010_s70_b1_RAW--zed-depth.mkv</t>
  </si>
  <si>
    <t>/srv/projects2/captarlibras_finep/output_gravacoes/p0010/b1/29-02-2024_14-16-08_p0010_s70_b1_RAW--zed-depth.mkv</t>
  </si>
  <si>
    <t>29-02-2024_14-16-08_p0010_s70_b1_RAW--zed-rgb.mp4</t>
  </si>
  <si>
    <t>/srv/projects2/captarlibras_finep/output_gravacoes/p0010/b1/29-02-2024_14-16-08_p0010_s70_b1_RAW--zed-rgb.mp4</t>
  </si>
  <si>
    <t>29-02-2024_14-16-52_p0010_s71_b1_RAW--webcam-2.mp4</t>
  </si>
  <si>
    <t>/srv/projects2/captarlibras_finep/output_gravacoes/p0010/b1/29-02-2024_14-16-52_p0010_s71_b1_RAW--webcam-2.mp4</t>
  </si>
  <si>
    <t>29-02-2024_14-16-52_p0010_s71_b1_RAW--webcam-6.mp4</t>
  </si>
  <si>
    <t>/srv/projects2/captarlibras_finep/output_gravacoes/p0010/b1/29-02-2024_14-16-52_p0010_s71_b1_RAW--webcam-6.mp4</t>
  </si>
  <si>
    <t>29-02-2024_14-16-52_p0010_s71_b1_RAW--webcam-8.mp4</t>
  </si>
  <si>
    <t>/srv/projects2/captarlibras_finep/output_gravacoes/p0010/b1/29-02-2024_14-16-52_p0010_s71_b1_RAW--webcam-8.mp4</t>
  </si>
  <si>
    <t>29-02-2024_14-16-52_p0010_s71_b1_RAW--zed-depth.mkv</t>
  </si>
  <si>
    <t>/srv/projects2/captarlibras_finep/output_gravacoes/p0010/b1/29-02-2024_14-16-52_p0010_s71_b1_RAW--zed-depth.mkv</t>
  </si>
  <si>
    <t>29-02-2024_14-16-52_p0010_s71_b1_RAW--zed-rgb.mp4</t>
  </si>
  <si>
    <t>/srv/projects2/captarlibras_finep/output_gravacoes/p0010/b1/29-02-2024_14-16-52_p0010_s71_b1_RAW--zed-rgb.mp4</t>
  </si>
  <si>
    <t>29-02-2024_14-17-04_p0010_s72_b1_RAW--webcam-2.mp4</t>
  </si>
  <si>
    <t>/srv/projects2/captarlibras_finep/output_gravacoes/p0010/b1/29-02-2024_14-17-04_p0010_s72_b1_RAW--webcam-2.mp4</t>
  </si>
  <si>
    <t>29-02-2024_14-17-04_p0010_s72_b1_RAW--webcam-6.mp4</t>
  </si>
  <si>
    <t>/srv/projects2/captarlibras_finep/output_gravacoes/p0010/b1/29-02-2024_14-17-04_p0010_s72_b1_RAW--webcam-6.mp4</t>
  </si>
  <si>
    <t>29-02-2024_14-17-04_p0010_s72_b1_RAW--webcam-8.mp4</t>
  </si>
  <si>
    <t>/srv/projects2/captarlibras_finep/output_gravacoes/p0010/b1/29-02-2024_14-17-04_p0010_s72_b1_RAW--webcam-8.mp4</t>
  </si>
  <si>
    <t>29-02-2024_14-17-04_p0010_s72_b1_RAW--zed-depth.mkv</t>
  </si>
  <si>
    <t>/srv/projects2/captarlibras_finep/output_gravacoes/p0010/b1/29-02-2024_14-17-04_p0010_s72_b1_RAW--zed-depth.mkv</t>
  </si>
  <si>
    <t>29-02-2024_14-17-04_p0010_s72_b1_RAW--zed-rgb.mp4</t>
  </si>
  <si>
    <t>/srv/projects2/captarlibras_finep/output_gravacoes/p0010/b1/29-02-2024_14-17-04_p0010_s72_b1_RAW--zed-rgb.mp4</t>
  </si>
  <si>
    <t>29-02-2024_14-17-26_p0010_sP03_b1_RAW--webcam-2.mp4</t>
  </si>
  <si>
    <t>/srv/projects2/captarlibras_finep/output_gravacoes/p0010/b1/29-02-2024_14-17-26_p0010_sP03_b1_RAW--webcam-2.mp4</t>
  </si>
  <si>
    <t>29-02-2024_14-17-26_p0010_sP03_b1_RAW--webcam-6.mp4</t>
  </si>
  <si>
    <t>/srv/projects2/captarlibras_finep/output_gravacoes/p0010/b1/29-02-2024_14-17-26_p0010_sP03_b1_RAW--webcam-6.mp4</t>
  </si>
  <si>
    <t>29-02-2024_14-17-26_p0010_sP03_b1_RAW--webcam-8.mp4</t>
  </si>
  <si>
    <t>/srv/projects2/captarlibras_finep/output_gravacoes/p0010/b1/29-02-2024_14-17-26_p0010_sP03_b1_RAW--webcam-8.mp4</t>
  </si>
  <si>
    <t>29-02-2024_14-17-26_p0010_sP03_b1_RAW--zed-depth.mkv</t>
  </si>
  <si>
    <t>/srv/projects2/captarlibras_finep/output_gravacoes/p0010/b1/29-02-2024_14-17-26_p0010_sP03_b1_RAW--zed-depth.mkv</t>
  </si>
  <si>
    <t>29-02-2024_14-17-26_p0010_sP03_b1_RAW--zed-rgb.mp4</t>
  </si>
  <si>
    <t>/srv/projects2/captarlibras_finep/output_gravacoes/p0010/b1/29-02-2024_14-17-26_p0010_sP03_b1_RAW--zed-rgb.mp4</t>
  </si>
  <si>
    <t>29-02-2024_14-17-56_p0010_s73_b1_RAW--webcam-2.mp4</t>
  </si>
  <si>
    <t>/srv/projects2/captarlibras_finep/output_gravacoes/p0010/b1/29-02-2024_14-17-56_p0010_s73_b1_RAW--webcam-2.mp4</t>
  </si>
  <si>
    <t>29-02-2024_14-17-56_p0010_s73_b1_RAW--webcam-6.mp4</t>
  </si>
  <si>
    <t>/srv/projects2/captarlibras_finep/output_gravacoes/p0010/b1/29-02-2024_14-17-56_p0010_s73_b1_RAW--webcam-6.mp4</t>
  </si>
  <si>
    <t>29-02-2024_14-17-56_p0010_s73_b1_RAW--webcam-8.mp4</t>
  </si>
  <si>
    <t>/srv/projects2/captarlibras_finep/output_gravacoes/p0010/b1/29-02-2024_14-17-56_p0010_s73_b1_RAW--webcam-8.mp4</t>
  </si>
  <si>
    <t>29-02-2024_14-17-56_p0010_s73_b1_RAW--zed-depth.mkv</t>
  </si>
  <si>
    <t>/srv/projects2/captarlibras_finep/output_gravacoes/p0010/b1/29-02-2024_14-17-56_p0010_s73_b1_RAW--zed-depth.mkv</t>
  </si>
  <si>
    <t>29-02-2024_14-17-56_p0010_s73_b1_RAW--zed-rgb.mp4</t>
  </si>
  <si>
    <t>/srv/projects2/captarlibras_finep/output_gravacoes/p0010/b1/29-02-2024_14-17-56_p0010_s73_b1_RAW--zed-rgb.mp4</t>
  </si>
  <si>
    <t>29-02-2024_14-18-12_p0010_s74_b1_RAW--webcam-2.mp4</t>
  </si>
  <si>
    <t>/srv/projects2/captarlibras_finep/output_gravacoes/p0010/b1/29-02-2024_14-18-12_p0010_s74_b1_RAW--webcam-2.mp4</t>
  </si>
  <si>
    <t>29-02-2024_14-18-12_p0010_s74_b1_RAW--webcam-6.mp4</t>
  </si>
  <si>
    <t>/srv/projects2/captarlibras_finep/output_gravacoes/p0010/b1/29-02-2024_14-18-12_p0010_s74_b1_RAW--webcam-6.mp4</t>
  </si>
  <si>
    <t>29-02-2024_14-18-12_p0010_s74_b1_RAW--webcam-8.mp4</t>
  </si>
  <si>
    <t>/srv/projects2/captarlibras_finep/output_gravacoes/p0010/b1/29-02-2024_14-18-12_p0010_s74_b1_RAW--webcam-8.mp4</t>
  </si>
  <si>
    <t>29-02-2024_14-18-12_p0010_s74_b1_RAW--zed-depth.mkv</t>
  </si>
  <si>
    <t>/srv/projects2/captarlibras_finep/output_gravacoes/p0010/b1/29-02-2024_14-18-12_p0010_s74_b1_RAW--zed-depth.mkv</t>
  </si>
  <si>
    <t>29-02-2024_14-18-12_p0010_s74_b1_RAW--zed-rgb.mp4</t>
  </si>
  <si>
    <t>/srv/projects2/captarlibras_finep/output_gravacoes/p0010/b1/29-02-2024_14-18-12_p0010_s74_b1_RAW--zed-rgb.mp4</t>
  </si>
  <si>
    <t>29-02-2024_14-18-25_p0010_s75_b1_RAW--webcam-2.mp4</t>
  </si>
  <si>
    <t>/srv/projects2/captarlibras_finep/output_gravacoes/p0010/b1/29-02-2024_14-18-25_p0010_s75_b1_RAW--webcam-2.mp4</t>
  </si>
  <si>
    <t>29-02-2024_14-18-25_p0010_s75_b1_RAW--webcam-6.mp4</t>
  </si>
  <si>
    <t>/srv/projects2/captarlibras_finep/output_gravacoes/p0010/b1/29-02-2024_14-18-25_p0010_s75_b1_RAW--webcam-6.mp4</t>
  </si>
  <si>
    <t>29-02-2024_14-18-25_p0010_s75_b1_RAW--webcam-8.mp4</t>
  </si>
  <si>
    <t>/srv/projects2/captarlibras_finep/output_gravacoes/p0010/b1/29-02-2024_14-18-25_p0010_s75_b1_RAW--webcam-8.mp4</t>
  </si>
  <si>
    <t>29-02-2024_14-18-25_p0010_s75_b1_RAW--zed-depth.mkv</t>
  </si>
  <si>
    <t>/srv/projects2/captarlibras_finep/output_gravacoes/p0010/b1/29-02-2024_14-18-25_p0010_s75_b1_RAW--zed-depth.mkv</t>
  </si>
  <si>
    <t>29-02-2024_14-18-25_p0010_s75_b1_RAW--zed-rgb.mp4</t>
  </si>
  <si>
    <t>/srv/projects2/captarlibras_finep/output_gravacoes/p0010/b1/29-02-2024_14-18-25_p0010_s75_b1_RAW--zed-rgb.mp4</t>
  </si>
  <si>
    <t>29-02-2024_14-18-37_p0010_s76_b1_RAW--webcam-2.mp4</t>
  </si>
  <si>
    <t>/srv/projects2/captarlibras_finep/output_gravacoes/p0010/b1/29-02-2024_14-18-37_p0010_s76_b1_RAW--webcam-2.mp4</t>
  </si>
  <si>
    <t>29-02-2024_14-18-37_p0010_s76_b1_RAW--webcam-6.mp4</t>
  </si>
  <si>
    <t>/srv/projects2/captarlibras_finep/output_gravacoes/p0010/b1/29-02-2024_14-18-37_p0010_s76_b1_RAW--webcam-6.mp4</t>
  </si>
  <si>
    <t>29-02-2024_14-18-37_p0010_s76_b1_RAW--webcam-8.mp4</t>
  </si>
  <si>
    <t>/srv/projects2/captarlibras_finep/output_gravacoes/p0010/b1/29-02-2024_14-18-37_p0010_s76_b1_RAW--webcam-8.mp4</t>
  </si>
  <si>
    <t>29-02-2024_14-18-37_p0010_s76_b1_RAW--zed-depth.mkv</t>
  </si>
  <si>
    <t>/srv/projects2/captarlibras_finep/output_gravacoes/p0010/b1/29-02-2024_14-18-37_p0010_s76_b1_RAW--zed-depth.mkv</t>
  </si>
  <si>
    <t>29-02-2024_14-18-37_p0010_s76_b1_RAW--zed-rgb.mp4</t>
  </si>
  <si>
    <t>/srv/projects2/captarlibras_finep/output_gravacoes/p0010/b1/29-02-2024_14-18-37_p0010_s76_b1_RAW--zed-rgb.mp4</t>
  </si>
  <si>
    <t>29-02-2024_14-18-52_p0010_s77_b1_RAW--webcam-2.mp4</t>
  </si>
  <si>
    <t>/srv/projects2/captarlibras_finep/output_gravacoes/p0010/b1/29-02-2024_14-18-52_p0010_s77_b1_RAW--webcam-2.mp4</t>
  </si>
  <si>
    <t>29-02-2024_14-18-52_p0010_s77_b1_RAW--webcam-6.mp4</t>
  </si>
  <si>
    <t>/srv/projects2/captarlibras_finep/output_gravacoes/p0010/b1/29-02-2024_14-18-52_p0010_s77_b1_RAW--webcam-6.mp4</t>
  </si>
  <si>
    <t>29-02-2024_14-18-52_p0010_s77_b1_RAW--webcam-8.mp4</t>
  </si>
  <si>
    <t>/srv/projects2/captarlibras_finep/output_gravacoes/p0010/b1/29-02-2024_14-18-52_p0010_s77_b1_RAW--webcam-8.mp4</t>
  </si>
  <si>
    <t>29-02-2024_14-18-52_p0010_s77_b1_RAW--zed-depth.mkv</t>
  </si>
  <si>
    <t>/srv/projects2/captarlibras_finep/output_gravacoes/p0010/b1/29-02-2024_14-18-52_p0010_s77_b1_RAW--zed-depth.mkv</t>
  </si>
  <si>
    <t>29-02-2024_14-18-52_p0010_s77_b1_RAW--zed-rgb.mp4</t>
  </si>
  <si>
    <t>/srv/projects2/captarlibras_finep/output_gravacoes/p0010/b1/29-02-2024_14-18-52_p0010_s77_b1_RAW--zed-rgb.mp4</t>
  </si>
  <si>
    <t>29-02-2024_14-19-21_p0010_s78_b1_RAW--webcam-2.mp4</t>
  </si>
  <si>
    <t>/srv/projects2/captarlibras_finep/output_gravacoes/p0010/b1/29-02-2024_14-19-21_p0010_s78_b1_RAW--webcam-2.mp4</t>
  </si>
  <si>
    <t>29-02-2024_14-19-21_p0010_s78_b1_RAW--webcam-6.mp4</t>
  </si>
  <si>
    <t>/srv/projects2/captarlibras_finep/output_gravacoes/p0010/b1/29-02-2024_14-19-21_p0010_s78_b1_RAW--webcam-6.mp4</t>
  </si>
  <si>
    <t>29-02-2024_14-19-21_p0010_s78_b1_RAW--webcam-8.mp4</t>
  </si>
  <si>
    <t>/srv/projects2/captarlibras_finep/output_gravacoes/p0010/b1/29-02-2024_14-19-21_p0010_s78_b1_RAW--webcam-8.mp4</t>
  </si>
  <si>
    <t>29-02-2024_14-19-21_p0010_s78_b1_RAW--zed-depth.mkv</t>
  </si>
  <si>
    <t>/srv/projects2/captarlibras_finep/output_gravacoes/p0010/b1/29-02-2024_14-19-21_p0010_s78_b1_RAW--zed-depth.mkv</t>
  </si>
  <si>
    <t>29-02-2024_14-19-21_p0010_s78_b1_RAW--zed-rgb.mp4</t>
  </si>
  <si>
    <t>/srv/projects2/captarlibras_finep/output_gravacoes/p0010/b1/29-02-2024_14-19-21_p0010_s78_b1_RAW--zed-rgb.mp4</t>
  </si>
  <si>
    <t>29-02-2024_14-19-34_p0010_s79_b1_RAW--webcam-2.mp4</t>
  </si>
  <si>
    <t>/srv/projects2/captarlibras_finep/output_gravacoes/p0010/b1/29-02-2024_14-19-34_p0010_s79_b1_RAW--webcam-2.mp4</t>
  </si>
  <si>
    <t>29-02-2024_14-19-34_p0010_s79_b1_RAW--webcam-6.mp4</t>
  </si>
  <si>
    <t>/srv/projects2/captarlibras_finep/output_gravacoes/p0010/b1/29-02-2024_14-19-34_p0010_s79_b1_RAW--webcam-6.mp4</t>
  </si>
  <si>
    <t>29-02-2024_14-19-34_p0010_s79_b1_RAW--webcam-8.mp4</t>
  </si>
  <si>
    <t>/srv/projects2/captarlibras_finep/output_gravacoes/p0010/b1/29-02-2024_14-19-34_p0010_s79_b1_RAW--webcam-8.mp4</t>
  </si>
  <si>
    <t>29-02-2024_14-19-34_p0010_s79_b1_RAW--zed-depth.mkv</t>
  </si>
  <si>
    <t>/srv/projects2/captarlibras_finep/output_gravacoes/p0010/b1/29-02-2024_14-19-34_p0010_s79_b1_RAW--zed-depth.mkv</t>
  </si>
  <si>
    <t>29-02-2024_14-19-34_p0010_s79_b1_RAW--zed-rgb.mp4</t>
  </si>
  <si>
    <t>/srv/projects2/captarlibras_finep/output_gravacoes/p0010/b1/29-02-2024_14-19-34_p0010_s79_b1_RAW--zed-rgb.mp4</t>
  </si>
  <si>
    <t>29-02-2024_14-19-58_p0010_s80_b1_RAW--webcam-2.mp4</t>
  </si>
  <si>
    <t>/srv/projects2/captarlibras_finep/output_gravacoes/p0010/b1/29-02-2024_14-19-58_p0010_s80_b1_RAW--webcam-2.mp4</t>
  </si>
  <si>
    <t>29-02-2024_14-19-58_p0010_s80_b1_RAW--webcam-6.mp4</t>
  </si>
  <si>
    <t>/srv/projects2/captarlibras_finep/output_gravacoes/p0010/b1/29-02-2024_14-19-58_p0010_s80_b1_RAW--webcam-6.mp4</t>
  </si>
  <si>
    <t>29-02-2024_14-19-58_p0010_s80_b1_RAW--webcam-8.mp4</t>
  </si>
  <si>
    <t>/srv/projects2/captarlibras_finep/output_gravacoes/p0010/b1/29-02-2024_14-19-58_p0010_s80_b1_RAW--webcam-8.mp4</t>
  </si>
  <si>
    <t>29-02-2024_14-19-58_p0010_s80_b1_RAW--zed-depth.mkv</t>
  </si>
  <si>
    <t>/srv/projects2/captarlibras_finep/output_gravacoes/p0010/b1/29-02-2024_14-19-58_p0010_s80_b1_RAW--zed-depth.mkv</t>
  </si>
  <si>
    <t>29-02-2024_14-19-58_p0010_s80_b1_RAW--zed-rgb.mp4</t>
  </si>
  <si>
    <t>/srv/projects2/captarlibras_finep/output_gravacoes/p0010/b1/29-02-2024_14-19-58_p0010_s80_b1_RAW--zed-rgb.mp4</t>
  </si>
  <si>
    <t>29-02-2024_14-20-11_p0010_s81_b1_RAW--webcam-2.mp4</t>
  </si>
  <si>
    <t>/srv/projects2/captarlibras_finep/output_gravacoes/p0010/b1/29-02-2024_14-20-11_p0010_s81_b1_RAW--webcam-2.mp4</t>
  </si>
  <si>
    <t>29-02-2024_14-20-11_p0010_s81_b1_RAW--webcam-6.mp4</t>
  </si>
  <si>
    <t>/srv/projects2/captarlibras_finep/output_gravacoes/p0010/b1/29-02-2024_14-20-11_p0010_s81_b1_RAW--webcam-6.mp4</t>
  </si>
  <si>
    <t>29-02-2024_14-20-11_p0010_s81_b1_RAW--webcam-8.mp4</t>
  </si>
  <si>
    <t>/srv/projects2/captarlibras_finep/output_gravacoes/p0010/b1/29-02-2024_14-20-11_p0010_s81_b1_RAW--webcam-8.mp4</t>
  </si>
  <si>
    <t>29-02-2024_14-20-11_p0010_s81_b1_RAW--zed-depth.mkv</t>
  </si>
  <si>
    <t>/srv/projects2/captarlibras_finep/output_gravacoes/p0010/b1/29-02-2024_14-20-11_p0010_s81_b1_RAW--zed-depth.mkv</t>
  </si>
  <si>
    <t>29-02-2024_14-20-11_p0010_s81_b1_RAW--zed-rgb.mp4</t>
  </si>
  <si>
    <t>/srv/projects2/captarlibras_finep/output_gravacoes/p0010/b1/29-02-2024_14-20-11_p0010_s81_b1_RAW--zed-rgb.mp4</t>
  </si>
  <si>
    <t>05-03-2024_10-09-33_p0014_sP01_b1_RAW--webcam-2.mp4</t>
  </si>
  <si>
    <t>/srv/projects2/captarlibras_finep/output_gravacoes/p0014/b1/05-03-2024_10-09-33_p0014_sP01_b1_RAW--webcam-2.mp4</t>
  </si>
  <si>
    <t>05-03-2024_10-09-33_p0014_sP01_b1_RAW--webcam-6.mp4</t>
  </si>
  <si>
    <t>/srv/projects2/captarlibras_finep/output_gravacoes/p0014/b1/05-03-2024_10-09-33_p0014_sP01_b1_RAW--webcam-6.mp4</t>
  </si>
  <si>
    <t>05-03-2024_10-09-33_p0014_sP01_b1_RAW--webcam-8.mp4</t>
  </si>
  <si>
    <t>/srv/projects2/captarlibras_finep/output_gravacoes/p0014/b1/05-03-2024_10-09-33_p0014_sP01_b1_RAW--webcam-8.mp4</t>
  </si>
  <si>
    <t>05-03-2024_10-09-33_p0014_sP01_b1_RAW--zed-depth.mkv</t>
  </si>
  <si>
    <t>/srv/projects2/captarlibras_finep/output_gravacoes/p0014/b1/05-03-2024_10-09-33_p0014_sP01_b1_RAW--zed-depth.mkv</t>
  </si>
  <si>
    <t>05-03-2024_10-09-33_p0014_sP01_b1_RAW--zed-rgb.mp4</t>
  </si>
  <si>
    <t>/srv/projects2/captarlibras_finep/output_gravacoes/p0014/b1/05-03-2024_10-09-33_p0014_sP01_b1_RAW--zed-rgb.mp4</t>
  </si>
  <si>
    <t>05-03-2024_10-10-19_p0014_s1_b1_RAW--webcam-2.mp4</t>
  </si>
  <si>
    <t>/srv/projects2/captarlibras_finep/output_gravacoes/p0014/b1/05-03-2024_10-10-19_p0014_s1_b1_RAW--webcam-2.mp4</t>
  </si>
  <si>
    <t>05-03-2024_10-10-19_p0014_s1_b1_RAW--webcam-6.mp4</t>
  </si>
  <si>
    <t>/srv/projects2/captarlibras_finep/output_gravacoes/p0014/b1/05-03-2024_10-10-19_p0014_s1_b1_RAW--webcam-6.mp4</t>
  </si>
  <si>
    <t>05-03-2024_10-10-19_p0014_s1_b1_RAW--webcam-8.mp4</t>
  </si>
  <si>
    <t>/srv/projects2/captarlibras_finep/output_gravacoes/p0014/b1/05-03-2024_10-10-19_p0014_s1_b1_RAW--webcam-8.mp4</t>
  </si>
  <si>
    <t>05-03-2024_10-10-19_p0014_s1_b1_RAW--zed-depth.mkv</t>
  </si>
  <si>
    <t>/srv/projects2/captarlibras_finep/output_gravacoes/p0014/b1/05-03-2024_10-10-19_p0014_s1_b1_RAW--zed-depth.mkv</t>
  </si>
  <si>
    <t>05-03-2024_10-10-19_p0014_s1_b1_RAW--zed-rgb.mp4</t>
  </si>
  <si>
    <t>/srv/projects2/captarlibras_finep/output_gravacoes/p0014/b1/05-03-2024_10-10-19_p0014_s1_b1_RAW--zed-rgb.mp4</t>
  </si>
  <si>
    <t>05-03-2024_10-21-53_p0014_s2_b1_RAW--webcam-2.mp4</t>
  </si>
  <si>
    <t>/srv/projects2/captarlibras_finep/output_gravacoes/p0014/b1/05-03-2024_10-21-53_p0014_s2_b1_RAW--webcam-2.mp4</t>
  </si>
  <si>
    <t>05-03-2024_10-21-53_p0014_s2_b1_RAW--webcam-6.mp4</t>
  </si>
  <si>
    <t>/srv/projects2/captarlibras_finep/output_gravacoes/p0014/b1/05-03-2024_10-21-53_p0014_s2_b1_RAW--webcam-6.mp4</t>
  </si>
  <si>
    <t>05-03-2024_10-21-53_p0014_s2_b1_RAW--webcam-8.mp4</t>
  </si>
  <si>
    <t>/srv/projects2/captarlibras_finep/output_gravacoes/p0014/b1/05-03-2024_10-21-53_p0014_s2_b1_RAW--webcam-8.mp4</t>
  </si>
  <si>
    <t>05-03-2024_10-21-53_p0014_s2_b1_RAW--zed-depth.mkv</t>
  </si>
  <si>
    <t>/srv/projects2/captarlibras_finep/output_gravacoes/p0014/b1/05-03-2024_10-21-53_p0014_s2_b1_RAW--zed-depth.mkv</t>
  </si>
  <si>
    <t>05-03-2024_10-21-53_p0014_s2_b1_RAW--zed-rgb.mp4</t>
  </si>
  <si>
    <t>/srv/projects2/captarlibras_finep/output_gravacoes/p0014/b1/05-03-2024_10-21-53_p0014_s2_b1_RAW--zed-rgb.mp4</t>
  </si>
  <si>
    <t>05-03-2024_10-22-09_p0014_s3_b1_RAW--webcam-2.mp4</t>
  </si>
  <si>
    <t>/srv/projects2/captarlibras_finep/output_gravacoes/p0014/b1/05-03-2024_10-22-09_p0014_s3_b1_RAW--webcam-2.mp4</t>
  </si>
  <si>
    <t>05-03-2024_10-22-09_p0014_s3_b1_RAW--webcam-6.mp4</t>
  </si>
  <si>
    <t>/srv/projects2/captarlibras_finep/output_gravacoes/p0014/b1/05-03-2024_10-22-09_p0014_s3_b1_RAW--webcam-6.mp4</t>
  </si>
  <si>
    <t>05-03-2024_10-22-09_p0014_s3_b1_RAW--webcam-8.mp4</t>
  </si>
  <si>
    <t>/srv/projects2/captarlibras_finep/output_gravacoes/p0014/b1/05-03-2024_10-22-09_p0014_s3_b1_RAW--webcam-8.mp4</t>
  </si>
  <si>
    <t>05-03-2024_10-22-09_p0014_s3_b1_RAW--zed-depth.mkv</t>
  </si>
  <si>
    <t>/srv/projects2/captarlibras_finep/output_gravacoes/p0014/b1/05-03-2024_10-22-09_p0014_s3_b1_RAW--zed-depth.mkv</t>
  </si>
  <si>
    <t>05-03-2024_10-22-09_p0014_s3_b1_RAW--zed-rgb.mp4</t>
  </si>
  <si>
    <t>/srv/projects2/captarlibras_finep/output_gravacoes/p0014/b1/05-03-2024_10-22-09_p0014_s3_b1_RAW--zed-rgb.mp4</t>
  </si>
  <si>
    <t>05-03-2024_10-22-33_p0014_s4_b1_RAW--webcam-2.mp4</t>
  </si>
  <si>
    <t>/srv/projects2/captarlibras_finep/output_gravacoes/p0014/b1/05-03-2024_10-22-33_p0014_s4_b1_RAW--webcam-2.mp4</t>
  </si>
  <si>
    <t>05-03-2024_10-22-33_p0014_s4_b1_RAW--webcam-6.mp4</t>
  </si>
  <si>
    <t>/srv/projects2/captarlibras_finep/output_gravacoes/p0014/b1/05-03-2024_10-22-33_p0014_s4_b1_RAW--webcam-6.mp4</t>
  </si>
  <si>
    <t>05-03-2024_10-22-33_p0014_s4_b1_RAW--webcam-8.mp4</t>
  </si>
  <si>
    <t>/srv/projects2/captarlibras_finep/output_gravacoes/p0014/b1/05-03-2024_10-22-33_p0014_s4_b1_RAW--webcam-8.mp4</t>
  </si>
  <si>
    <t>05-03-2024_10-22-33_p0014_s4_b1_RAW--zed-depth.mkv</t>
  </si>
  <si>
    <t>/srv/projects2/captarlibras_finep/output_gravacoes/p0014/b1/05-03-2024_10-22-33_p0014_s4_b1_RAW--zed-depth.mkv</t>
  </si>
  <si>
    <t>05-03-2024_10-22-33_p0014_s4_b1_RAW--zed-rgb.mp4</t>
  </si>
  <si>
    <t>/srv/projects2/captarlibras_finep/output_gravacoes/p0014/b1/05-03-2024_10-22-33_p0014_s4_b1_RAW--zed-rgb.mp4</t>
  </si>
  <si>
    <t>05-03-2024_10-22-56_p0014_s5_b1_RAW--webcam-2.mp4</t>
  </si>
  <si>
    <t>/srv/projects2/captarlibras_finep/output_gravacoes/p0014/b1/05-03-2024_10-22-56_p0014_s5_b1_RAW--webcam-2.mp4</t>
  </si>
  <si>
    <t>05-03-2024_10-22-56_p0014_s5_b1_RAW--webcam-6.mp4</t>
  </si>
  <si>
    <t>/srv/projects2/captarlibras_finep/output_gravacoes/p0014/b1/05-03-2024_10-22-56_p0014_s5_b1_RAW--webcam-6.mp4</t>
  </si>
  <si>
    <t>05-03-2024_10-22-56_p0014_s5_b1_RAW--webcam-8.mp4</t>
  </si>
  <si>
    <t>/srv/projects2/captarlibras_finep/output_gravacoes/p0014/b1/05-03-2024_10-22-56_p0014_s5_b1_RAW--webcam-8.mp4</t>
  </si>
  <si>
    <t>05-03-2024_10-22-56_p0014_s5_b1_RAW--zed-depth.mkv</t>
  </si>
  <si>
    <t>/srv/projects2/captarlibras_finep/output_gravacoes/p0014/b1/05-03-2024_10-22-56_p0014_s5_b1_RAW--zed-depth.mkv</t>
  </si>
  <si>
    <t>05-03-2024_10-22-56_p0014_s5_b1_RAW--zed-rgb.mp4</t>
  </si>
  <si>
    <t>/srv/projects2/captarlibras_finep/output_gravacoes/p0014/b1/05-03-2024_10-22-56_p0014_s5_b1_RAW--zed-rgb.mp4</t>
  </si>
  <si>
    <t>05-03-2024_10-23-11_p0014_s6_b1_RAW--webcam-2.mp4</t>
  </si>
  <si>
    <t>/srv/projects2/captarlibras_finep/output_gravacoes/p0014/b1/05-03-2024_10-23-11_p0014_s6_b1_RAW--webcam-2.mp4</t>
  </si>
  <si>
    <t>05-03-2024_10-23-11_p0014_s6_b1_RAW--webcam-6.mp4</t>
  </si>
  <si>
    <t>/srv/projects2/captarlibras_finep/output_gravacoes/p0014/b1/05-03-2024_10-23-11_p0014_s6_b1_RAW--webcam-6.mp4</t>
  </si>
  <si>
    <t>05-03-2024_10-23-11_p0014_s6_b1_RAW--webcam-8.mp4</t>
  </si>
  <si>
    <t>/srv/projects2/captarlibras_finep/output_gravacoes/p0014/b1/05-03-2024_10-23-11_p0014_s6_b1_RAW--webcam-8.mp4</t>
  </si>
  <si>
    <t>05-03-2024_10-23-11_p0014_s6_b1_RAW--zed-depth.mkv</t>
  </si>
  <si>
    <t>/srv/projects2/captarlibras_finep/output_gravacoes/p0014/b1/05-03-2024_10-23-11_p0014_s6_b1_RAW--zed-depth.mkv</t>
  </si>
  <si>
    <t>05-03-2024_10-23-11_p0014_s6_b1_RAW--zed-rgb.mp4</t>
  </si>
  <si>
    <t>/srv/projects2/captarlibras_finep/output_gravacoes/p0014/b1/05-03-2024_10-23-11_p0014_s6_b1_RAW--zed-rgb.mp4</t>
  </si>
  <si>
    <t>05-03-2024_10-23-27_p0014_s7_b1_RAW--webcam-2.mp4</t>
  </si>
  <si>
    <t>/srv/projects2/captarlibras_finep/output_gravacoes/p0014/b1/05-03-2024_10-23-27_p0014_s7_b1_RAW--webcam-2.mp4</t>
  </si>
  <si>
    <t>05-03-2024_10-23-27_p0014_s7_b1_RAW--webcam-6.mp4</t>
  </si>
  <si>
    <t>/srv/projects2/captarlibras_finep/output_gravacoes/p0014/b1/05-03-2024_10-23-27_p0014_s7_b1_RAW--webcam-6.mp4</t>
  </si>
  <si>
    <t>05-03-2024_10-23-27_p0014_s7_b1_RAW--webcam-8.mp4</t>
  </si>
  <si>
    <t>/srv/projects2/captarlibras_finep/output_gravacoes/p0014/b1/05-03-2024_10-23-27_p0014_s7_b1_RAW--webcam-8.mp4</t>
  </si>
  <si>
    <t>05-03-2024_10-23-27_p0014_s7_b1_RAW--zed-depth.mkv</t>
  </si>
  <si>
    <t>/srv/projects2/captarlibras_finep/output_gravacoes/p0014/b1/05-03-2024_10-23-27_p0014_s7_b1_RAW--zed-depth.mkv</t>
  </si>
  <si>
    <t>05-03-2024_10-23-27_p0014_s7_b1_RAW--zed-rgb.mp4</t>
  </si>
  <si>
    <t>/srv/projects2/captarlibras_finep/output_gravacoes/p0014/b1/05-03-2024_10-23-27_p0014_s7_b1_RAW--zed-rgb.mp4</t>
  </si>
  <si>
    <t>05-03-2024_10-23-44_p0014_s8_b1_RAW--webcam-2.mp4</t>
  </si>
  <si>
    <t>/srv/projects2/captarlibras_finep/output_gravacoes/p0014/b1/05-03-2024_10-23-44_p0014_s8_b1_RAW--webcam-2.mp4</t>
  </si>
  <si>
    <t>05-03-2024_10-23-44_p0014_s8_b1_RAW--webcam-6.mp4</t>
  </si>
  <si>
    <t>/srv/projects2/captarlibras_finep/output_gravacoes/p0014/b1/05-03-2024_10-23-44_p0014_s8_b1_RAW--webcam-6.mp4</t>
  </si>
  <si>
    <t>05-03-2024_10-23-44_p0014_s8_b1_RAW--webcam-8.mp4</t>
  </si>
  <si>
    <t>/srv/projects2/captarlibras_finep/output_gravacoes/p0014/b1/05-03-2024_10-23-44_p0014_s8_b1_RAW--webcam-8.mp4</t>
  </si>
  <si>
    <t>05-03-2024_10-23-44_p0014_s8_b1_RAW--zed-depth.mkv</t>
  </si>
  <si>
    <t>/srv/projects2/captarlibras_finep/output_gravacoes/p0014/b1/05-03-2024_10-23-44_p0014_s8_b1_RAW--zed-depth.mkv</t>
  </si>
  <si>
    <t>05-03-2024_10-23-44_p0014_s8_b1_RAW--zed-rgb.mp4</t>
  </si>
  <si>
    <t>/srv/projects2/captarlibras_finep/output_gravacoes/p0014/b1/05-03-2024_10-23-44_p0014_s8_b1_RAW--zed-rgb.mp4</t>
  </si>
  <si>
    <t>05-03-2024_10-23-58_p0014_s9_b1_RAW--webcam-2.mp4</t>
  </si>
  <si>
    <t>/srv/projects2/captarlibras_finep/output_gravacoes/p0014/b1/05-03-2024_10-23-58_p0014_s9_b1_RAW--webcam-2.mp4</t>
  </si>
  <si>
    <t>05-03-2024_10-23-58_p0014_s9_b1_RAW--webcam-6.mp4</t>
  </si>
  <si>
    <t>/srv/projects2/captarlibras_finep/output_gravacoes/p0014/b1/05-03-2024_10-23-58_p0014_s9_b1_RAW--webcam-6.mp4</t>
  </si>
  <si>
    <t>05-03-2024_10-23-58_p0014_s9_b1_RAW--webcam-8.mp4</t>
  </si>
  <si>
    <t>/srv/projects2/captarlibras_finep/output_gravacoes/p0014/b1/05-03-2024_10-23-58_p0014_s9_b1_RAW--webcam-8.mp4</t>
  </si>
  <si>
    <t>05-03-2024_10-23-58_p0014_s9_b1_RAW--zed-depth.mkv</t>
  </si>
  <si>
    <t>/srv/projects2/captarlibras_finep/output_gravacoes/p0014/b1/05-03-2024_10-23-58_p0014_s9_b1_RAW--zed-depth.mkv</t>
  </si>
  <si>
    <t>05-03-2024_10-23-58_p0014_s9_b1_RAW--zed-rgb.mp4</t>
  </si>
  <si>
    <t>/srv/projects2/captarlibras_finep/output_gravacoes/p0014/b1/05-03-2024_10-23-58_p0014_s9_b1_RAW--zed-rgb.mp4</t>
  </si>
  <si>
    <t>05-03-2024_10-24-18_p0014_s10_b1_RAW--webcam-2.mp4</t>
  </si>
  <si>
    <t>/srv/projects2/captarlibras_finep/output_gravacoes/p0014/b1/05-03-2024_10-24-18_p0014_s10_b1_RAW--webcam-2.mp4</t>
  </si>
  <si>
    <t>05-03-2024_10-24-18_p0014_s10_b1_RAW--webcam-6.mp4</t>
  </si>
  <si>
    <t>/srv/projects2/captarlibras_finep/output_gravacoes/p0014/b1/05-03-2024_10-24-18_p0014_s10_b1_RAW--webcam-6.mp4</t>
  </si>
  <si>
    <t>05-03-2024_10-24-18_p0014_s10_b1_RAW--webcam-8.mp4</t>
  </si>
  <si>
    <t>/srv/projects2/captarlibras_finep/output_gravacoes/p0014/b1/05-03-2024_10-24-18_p0014_s10_b1_RAW--webcam-8.mp4</t>
  </si>
  <si>
    <t>05-03-2024_10-24-18_p0014_s10_b1_RAW--zed-depth.mkv</t>
  </si>
  <si>
    <t>/srv/projects2/captarlibras_finep/output_gravacoes/p0014/b1/05-03-2024_10-24-18_p0014_s10_b1_RAW--zed-depth.mkv</t>
  </si>
  <si>
    <t>05-03-2024_10-24-18_p0014_s10_b1_RAW--zed-rgb.mp4</t>
  </si>
  <si>
    <t>/srv/projects2/captarlibras_finep/output_gravacoes/p0014/b1/05-03-2024_10-24-18_p0014_s10_b1_RAW--zed-rgb.mp4</t>
  </si>
  <si>
    <t>05-03-2024_10-24-35_p0014_s11_b1_RAW--webcam-2.mp4</t>
  </si>
  <si>
    <t>/srv/projects2/captarlibras_finep/output_gravacoes/p0014/b1/05-03-2024_10-24-35_p0014_s11_b1_RAW--webcam-2.mp4</t>
  </si>
  <si>
    <t>05-03-2024_10-24-35_p0014_s11_b1_RAW--webcam-6.mp4</t>
  </si>
  <si>
    <t>/srv/projects2/captarlibras_finep/output_gravacoes/p0014/b1/05-03-2024_10-24-35_p0014_s11_b1_RAW--webcam-6.mp4</t>
  </si>
  <si>
    <t>05-03-2024_10-24-35_p0014_s11_b1_RAW--webcam-8.mp4</t>
  </si>
  <si>
    <t>/srv/projects2/captarlibras_finep/output_gravacoes/p0014/b1/05-03-2024_10-24-35_p0014_s11_b1_RAW--webcam-8.mp4</t>
  </si>
  <si>
    <t>05-03-2024_10-24-35_p0014_s11_b1_RAW--zed-depth.mkv</t>
  </si>
  <si>
    <t>/srv/projects2/captarlibras_finep/output_gravacoes/p0014/b1/05-03-2024_10-24-35_p0014_s11_b1_RAW--zed-depth.mkv</t>
  </si>
  <si>
    <t>05-03-2024_10-24-35_p0014_s11_b1_RAW--zed-rgb.mp4</t>
  </si>
  <si>
    <t>/srv/projects2/captarlibras_finep/output_gravacoes/p0014/b1/05-03-2024_10-24-35_p0014_s11_b1_RAW--zed-rgb.mp4</t>
  </si>
  <si>
    <t>05-03-2024_10-25-04_p0014_s12_b1_RAW--webcam-2.mp4</t>
  </si>
  <si>
    <t>/srv/projects2/captarlibras_finep/output_gravacoes/p0014/b1/05-03-2024_10-25-04_p0014_s12_b1_RAW--webcam-2.mp4</t>
  </si>
  <si>
    <t>05-03-2024_10-25-04_p0014_s12_b1_RAW--webcam-6.mp4</t>
  </si>
  <si>
    <t>/srv/projects2/captarlibras_finep/output_gravacoes/p0014/b1/05-03-2024_10-25-04_p0014_s12_b1_RAW--webcam-6.mp4</t>
  </si>
  <si>
    <t>05-03-2024_10-25-04_p0014_s12_b1_RAW--webcam-8.mp4</t>
  </si>
  <si>
    <t>/srv/projects2/captarlibras_finep/output_gravacoes/p0014/b1/05-03-2024_10-25-04_p0014_s12_b1_RAW--webcam-8.mp4</t>
  </si>
  <si>
    <t>05-03-2024_10-25-04_p0014_s12_b1_RAW--zed-depth.mkv</t>
  </si>
  <si>
    <t>/srv/projects2/captarlibras_finep/output_gravacoes/p0014/b1/05-03-2024_10-25-04_p0014_s12_b1_RAW--zed-depth.mkv</t>
  </si>
  <si>
    <t>05-03-2024_10-25-04_p0014_s12_b1_RAW--zed-rgb.mp4</t>
  </si>
  <si>
    <t>/srv/projects2/captarlibras_finep/output_gravacoes/p0014/b1/05-03-2024_10-25-04_p0014_s12_b1_RAW--zed-rgb.mp4</t>
  </si>
  <si>
    <t>05-03-2024_10-25-22_p0014_s13_b1_RAW--webcam-2.mp4</t>
  </si>
  <si>
    <t>/srv/projects2/captarlibras_finep/output_gravacoes/p0014/b1/05-03-2024_10-25-22_p0014_s13_b1_RAW--webcam-2.mp4</t>
  </si>
  <si>
    <t>05-03-2024_10-25-22_p0014_s13_b1_RAW--webcam-6.mp4</t>
  </si>
  <si>
    <t>/srv/projects2/captarlibras_finep/output_gravacoes/p0014/b1/05-03-2024_10-25-22_p0014_s13_b1_RAW--webcam-6.mp4</t>
  </si>
  <si>
    <t>05-03-2024_10-25-22_p0014_s13_b1_RAW--webcam-8.mp4</t>
  </si>
  <si>
    <t>/srv/projects2/captarlibras_finep/output_gravacoes/p0014/b1/05-03-2024_10-25-22_p0014_s13_b1_RAW--webcam-8.mp4</t>
  </si>
  <si>
    <t>05-03-2024_10-25-22_p0014_s13_b1_RAW--zed-depth.mkv</t>
  </si>
  <si>
    <t>/srv/projects2/captarlibras_finep/output_gravacoes/p0014/b1/05-03-2024_10-25-22_p0014_s13_b1_RAW--zed-depth.mkv</t>
  </si>
  <si>
    <t>05-03-2024_10-25-22_p0014_s13_b1_RAW--zed-rgb.mp4</t>
  </si>
  <si>
    <t>/srv/projects2/captarlibras_finep/output_gravacoes/p0014/b1/05-03-2024_10-25-22_p0014_s13_b1_RAW--zed-rgb.mp4</t>
  </si>
  <si>
    <t>05-03-2024_10-25-45_p0014_s14_b1_RAW--webcam-2.mp4</t>
  </si>
  <si>
    <t>/srv/projects2/captarlibras_finep/output_gravacoes/p0014/b1/05-03-2024_10-25-45_p0014_s14_b1_RAW--webcam-2.mp4</t>
  </si>
  <si>
    <t>05-03-2024_10-25-45_p0014_s14_b1_RAW--webcam-6.mp4</t>
  </si>
  <si>
    <t>/srv/projects2/captarlibras_finep/output_gravacoes/p0014/b1/05-03-2024_10-25-45_p0014_s14_b1_RAW--webcam-6.mp4</t>
  </si>
  <si>
    <t>05-03-2024_10-25-45_p0014_s14_b1_RAW--webcam-8.mp4</t>
  </si>
  <si>
    <t>/srv/projects2/captarlibras_finep/output_gravacoes/p0014/b1/05-03-2024_10-25-45_p0014_s14_b1_RAW--webcam-8.mp4</t>
  </si>
  <si>
    <t>05-03-2024_10-25-45_p0014_s14_b1_RAW--zed-depth.mkv</t>
  </si>
  <si>
    <t>/srv/projects2/captarlibras_finep/output_gravacoes/p0014/b1/05-03-2024_10-25-45_p0014_s14_b1_RAW--zed-depth.mkv</t>
  </si>
  <si>
    <t>05-03-2024_10-25-45_p0014_s14_b1_RAW--zed-rgb.mp4</t>
  </si>
  <si>
    <t>/srv/projects2/captarlibras_finep/output_gravacoes/p0014/b1/05-03-2024_10-25-45_p0014_s14_b1_RAW--zed-rgb.mp4</t>
  </si>
  <si>
    <t>05-03-2024_10-26-03_p0014_s15_b1_RAW--webcam-2.mp4</t>
  </si>
  <si>
    <t>/srv/projects2/captarlibras_finep/output_gravacoes/p0014/b1/05-03-2024_10-26-03_p0014_s15_b1_RAW--webcam-2.mp4</t>
  </si>
  <si>
    <t>05-03-2024_10-26-03_p0014_s15_b1_RAW--webcam-6.mp4</t>
  </si>
  <si>
    <t>/srv/projects2/captarlibras_finep/output_gravacoes/p0014/b1/05-03-2024_10-26-03_p0014_s15_b1_RAW--webcam-6.mp4</t>
  </si>
  <si>
    <t>05-03-2024_10-26-03_p0014_s15_b1_RAW--webcam-8.mp4</t>
  </si>
  <si>
    <t>/srv/projects2/captarlibras_finep/output_gravacoes/p0014/b1/05-03-2024_10-26-03_p0014_s15_b1_RAW--webcam-8.mp4</t>
  </si>
  <si>
    <t>05-03-2024_10-26-03_p0014_s15_b1_RAW--zed-depth.mkv</t>
  </si>
  <si>
    <t>/srv/projects2/captarlibras_finep/output_gravacoes/p0014/b1/05-03-2024_10-26-03_p0014_s15_b1_RAW--zed-depth.mkv</t>
  </si>
  <si>
    <t>05-03-2024_10-26-03_p0014_s15_b1_RAW--zed-rgb.mp4</t>
  </si>
  <si>
    <t>/srv/projects2/captarlibras_finep/output_gravacoes/p0014/b1/05-03-2024_10-26-03_p0014_s15_b1_RAW--zed-rgb.mp4</t>
  </si>
  <si>
    <t>05-03-2024_10-26-19_p0014_s16_b1_RAW--webcam-2.mp4</t>
  </si>
  <si>
    <t>/srv/projects2/captarlibras_finep/output_gravacoes/p0014/b1/05-03-2024_10-26-19_p0014_s16_b1_RAW--webcam-2.mp4</t>
  </si>
  <si>
    <t>05-03-2024_10-26-19_p0014_s16_b1_RAW--webcam-6.mp4</t>
  </si>
  <si>
    <t>/srv/projects2/captarlibras_finep/output_gravacoes/p0014/b1/05-03-2024_10-26-19_p0014_s16_b1_RAW--webcam-6.mp4</t>
  </si>
  <si>
    <t>05-03-2024_10-26-19_p0014_s16_b1_RAW--webcam-8.mp4</t>
  </si>
  <si>
    <t>/srv/projects2/captarlibras_finep/output_gravacoes/p0014/b1/05-03-2024_10-26-19_p0014_s16_b1_RAW--webcam-8.mp4</t>
  </si>
  <si>
    <t>05-03-2024_10-26-19_p0014_s16_b1_RAW--zed-depth.mkv</t>
  </si>
  <si>
    <t>/srv/projects2/captarlibras_finep/output_gravacoes/p0014/b1/05-03-2024_10-26-19_p0014_s16_b1_RAW--zed-depth.mkv</t>
  </si>
  <si>
    <t>05-03-2024_10-26-19_p0014_s16_b1_RAW--zed-rgb.mp4</t>
  </si>
  <si>
    <t>/srv/projects2/captarlibras_finep/output_gravacoes/p0014/b1/05-03-2024_10-26-19_p0014_s16_b1_RAW--zed-rgb.mp4</t>
  </si>
  <si>
    <t>05-03-2024_10-26-39_p0014_s17_b1_RAW--webcam-2.mp4</t>
  </si>
  <si>
    <t>/srv/projects2/captarlibras_finep/output_gravacoes/p0014/b1/05-03-2024_10-26-39_p0014_s17_b1_RAW--webcam-2.mp4</t>
  </si>
  <si>
    <t>05-03-2024_10-26-39_p0014_s17_b1_RAW--webcam-6.mp4</t>
  </si>
  <si>
    <t>/srv/projects2/captarlibras_finep/output_gravacoes/p0014/b1/05-03-2024_10-26-39_p0014_s17_b1_RAW--webcam-6.mp4</t>
  </si>
  <si>
    <t>05-03-2024_10-26-39_p0014_s17_b1_RAW--webcam-8.mp4</t>
  </si>
  <si>
    <t>/srv/projects2/captarlibras_finep/output_gravacoes/p0014/b1/05-03-2024_10-26-39_p0014_s17_b1_RAW--webcam-8.mp4</t>
  </si>
  <si>
    <t>05-03-2024_10-26-39_p0014_s17_b1_RAW--zed-depth.mkv</t>
  </si>
  <si>
    <t>/srv/projects2/captarlibras_finep/output_gravacoes/p0014/b1/05-03-2024_10-26-39_p0014_s17_b1_RAW--zed-depth.mkv</t>
  </si>
  <si>
    <t>05-03-2024_10-26-39_p0014_s17_b1_RAW--zed-rgb.mp4</t>
  </si>
  <si>
    <t>/srv/projects2/captarlibras_finep/output_gravacoes/p0014/b1/05-03-2024_10-26-39_p0014_s17_b1_RAW--zed-rgb.mp4</t>
  </si>
  <si>
    <t>05-03-2024_10-26-54_p0014_s18_b1_RAW--webcam-2.mp4</t>
  </si>
  <si>
    <t>/srv/projects2/captarlibras_finep/output_gravacoes/p0014/b1/05-03-2024_10-26-54_p0014_s18_b1_RAW--webcam-2.mp4</t>
  </si>
  <si>
    <t>05-03-2024_10-26-54_p0014_s18_b1_RAW--webcam-6.mp4</t>
  </si>
  <si>
    <t>/srv/projects2/captarlibras_finep/output_gravacoes/p0014/b1/05-03-2024_10-26-54_p0014_s18_b1_RAW--webcam-6.mp4</t>
  </si>
  <si>
    <t>05-03-2024_10-26-54_p0014_s18_b1_RAW--webcam-8.mp4</t>
  </si>
  <si>
    <t>/srv/projects2/captarlibras_finep/output_gravacoes/p0014/b1/05-03-2024_10-26-54_p0014_s18_b1_RAW--webcam-8.mp4</t>
  </si>
  <si>
    <t>05-03-2024_10-26-54_p0014_s18_b1_RAW--zed-depth.mkv</t>
  </si>
  <si>
    <t>/srv/projects2/captarlibras_finep/output_gravacoes/p0014/b1/05-03-2024_10-26-54_p0014_s18_b1_RAW--zed-depth.mkv</t>
  </si>
  <si>
    <t>05-03-2024_10-26-54_p0014_s18_b1_RAW--zed-rgb.mp4</t>
  </si>
  <si>
    <t>/srv/projects2/captarlibras_finep/output_gravacoes/p0014/b1/05-03-2024_10-26-54_p0014_s18_b1_RAW--zed-rgb.mp4</t>
  </si>
  <si>
    <t>05-03-2024_10-27-13_p0014_s19_b1_RAW--webcam-2.mp4</t>
  </si>
  <si>
    <t>/srv/projects2/captarlibras_finep/output_gravacoes/p0014/b1/05-03-2024_10-27-13_p0014_s19_b1_RAW--webcam-2.mp4</t>
  </si>
  <si>
    <t>05-03-2024_10-27-13_p0014_s19_b1_RAW--webcam-6.mp4</t>
  </si>
  <si>
    <t>/srv/projects2/captarlibras_finep/output_gravacoes/p0014/b1/05-03-2024_10-27-13_p0014_s19_b1_RAW--webcam-6.mp4</t>
  </si>
  <si>
    <t>05-03-2024_10-27-13_p0014_s19_b1_RAW--webcam-8.mp4</t>
  </si>
  <si>
    <t>/srv/projects2/captarlibras_finep/output_gravacoes/p0014/b1/05-03-2024_10-27-13_p0014_s19_b1_RAW--webcam-8.mp4</t>
  </si>
  <si>
    <t>05-03-2024_10-27-13_p0014_s19_b1_RAW--zed-depth.mkv</t>
  </si>
  <si>
    <t>/srv/projects2/captarlibras_finep/output_gravacoes/p0014/b1/05-03-2024_10-27-13_p0014_s19_b1_RAW--zed-depth.mkv</t>
  </si>
  <si>
    <t>05-03-2024_10-27-13_p0014_s19_b1_RAW--zed-rgb.mp4</t>
  </si>
  <si>
    <t>/srv/projects2/captarlibras_finep/output_gravacoes/p0014/b1/05-03-2024_10-27-13_p0014_s19_b1_RAW--zed-rgb.mp4</t>
  </si>
  <si>
    <t>05-03-2024_10-27-27_p0014_s20_b1_RAW--webcam-2.mp4</t>
  </si>
  <si>
    <t>/srv/projects2/captarlibras_finep/output_gravacoes/p0014/b1/05-03-2024_10-27-27_p0014_s20_b1_RAW--webcam-2.mp4</t>
  </si>
  <si>
    <t>05-03-2024_10-27-27_p0014_s20_b1_RAW--webcam-6.mp4</t>
  </si>
  <si>
    <t>/srv/projects2/captarlibras_finep/output_gravacoes/p0014/b1/05-03-2024_10-27-27_p0014_s20_b1_RAW--webcam-6.mp4</t>
  </si>
  <si>
    <t>05-03-2024_10-27-27_p0014_s20_b1_RAW--webcam-8.mp4</t>
  </si>
  <si>
    <t>/srv/projects2/captarlibras_finep/output_gravacoes/p0014/b1/05-03-2024_10-27-27_p0014_s20_b1_RAW--webcam-8.mp4</t>
  </si>
  <si>
    <t>05-03-2024_10-27-27_p0014_s20_b1_RAW--zed-depth.mkv</t>
  </si>
  <si>
    <t>/srv/projects2/captarlibras_finep/output_gravacoes/p0014/b1/05-03-2024_10-27-27_p0014_s20_b1_RAW--zed-depth.mkv</t>
  </si>
  <si>
    <t>05-03-2024_10-27-27_p0014_s20_b1_RAW--zed-rgb.mp4</t>
  </si>
  <si>
    <t>/srv/projects2/captarlibras_finep/output_gravacoes/p0014/b1/05-03-2024_10-27-27_p0014_s20_b1_RAW--zed-rgb.mp4</t>
  </si>
  <si>
    <t>05-03-2024_10-27-51_p0014_s21_b1_RAW--webcam-2.mp4</t>
  </si>
  <si>
    <t>/srv/projects2/captarlibras_finep/output_gravacoes/p0014/b1/05-03-2024_10-27-51_p0014_s21_b1_RAW--webcam-2.mp4</t>
  </si>
  <si>
    <t>05-03-2024_10-27-51_p0014_s21_b1_RAW--webcam-6.mp4</t>
  </si>
  <si>
    <t>/srv/projects2/captarlibras_finep/output_gravacoes/p0014/b1/05-03-2024_10-27-51_p0014_s21_b1_RAW--webcam-6.mp4</t>
  </si>
  <si>
    <t>05-03-2024_10-27-51_p0014_s21_b1_RAW--webcam-8.mp4</t>
  </si>
  <si>
    <t>/srv/projects2/captarlibras_finep/output_gravacoes/p0014/b1/05-03-2024_10-27-51_p0014_s21_b1_RAW--webcam-8.mp4</t>
  </si>
  <si>
    <t>05-03-2024_10-27-51_p0014_s21_b1_RAW--zed-depth.mkv</t>
  </si>
  <si>
    <t>/srv/projects2/captarlibras_finep/output_gravacoes/p0014/b1/05-03-2024_10-27-51_p0014_s21_b1_RAW--zed-depth.mkv</t>
  </si>
  <si>
    <t>05-03-2024_10-27-51_p0014_s21_b1_RAW--zed-rgb.mp4</t>
  </si>
  <si>
    <t>/srv/projects2/captarlibras_finep/output_gravacoes/p0014/b1/05-03-2024_10-27-51_p0014_s21_b1_RAW--zed-rgb.mp4</t>
  </si>
  <si>
    <t>05-03-2024_10-28-10_p0014_s22_b1_RAW--webcam-2.mp4</t>
  </si>
  <si>
    <t>/srv/projects2/captarlibras_finep/output_gravacoes/p0014/b1/05-03-2024_10-28-10_p0014_s22_b1_RAW--webcam-2.mp4</t>
  </si>
  <si>
    <t>05-03-2024_10-28-10_p0014_s22_b1_RAW--webcam-6.mp4</t>
  </si>
  <si>
    <t>/srv/projects2/captarlibras_finep/output_gravacoes/p0014/b1/05-03-2024_10-28-10_p0014_s22_b1_RAW--webcam-6.mp4</t>
  </si>
  <si>
    <t>05-03-2024_10-28-10_p0014_s22_b1_RAW--webcam-8.mp4</t>
  </si>
  <si>
    <t>/srv/projects2/captarlibras_finep/output_gravacoes/p0014/b1/05-03-2024_10-28-10_p0014_s22_b1_RAW--webcam-8.mp4</t>
  </si>
  <si>
    <t>05-03-2024_10-28-10_p0014_s22_b1_RAW--zed-depth.mkv</t>
  </si>
  <si>
    <t>/srv/projects2/captarlibras_finep/output_gravacoes/p0014/b1/05-03-2024_10-28-10_p0014_s22_b1_RAW--zed-depth.mkv</t>
  </si>
  <si>
    <t>05-03-2024_10-28-10_p0014_s22_b1_RAW--zed-rgb.mp4</t>
  </si>
  <si>
    <t>/srv/projects2/captarlibras_finep/output_gravacoes/p0014/b1/05-03-2024_10-28-10_p0014_s22_b1_RAW--zed-rgb.mp4</t>
  </si>
  <si>
    <t>05-03-2024_10-28-25_p0014_s23_b1_RAW--webcam-2.mp4</t>
  </si>
  <si>
    <t>/srv/projects2/captarlibras_finep/output_gravacoes/p0014/b1/05-03-2024_10-28-25_p0014_s23_b1_RAW--webcam-2.mp4</t>
  </si>
  <si>
    <t>05-03-2024_10-28-25_p0014_s23_b1_RAW--webcam-6.mp4</t>
  </si>
  <si>
    <t>/srv/projects2/captarlibras_finep/output_gravacoes/p0014/b1/05-03-2024_10-28-25_p0014_s23_b1_RAW--webcam-6.mp4</t>
  </si>
  <si>
    <t>05-03-2024_10-28-25_p0014_s23_b1_RAW--webcam-8.mp4</t>
  </si>
  <si>
    <t>/srv/projects2/captarlibras_finep/output_gravacoes/p0014/b1/05-03-2024_10-28-25_p0014_s23_b1_RAW--webcam-8.mp4</t>
  </si>
  <si>
    <t>05-03-2024_10-28-25_p0014_s23_b1_RAW--zed-depth.mkv</t>
  </si>
  <si>
    <t>/srv/projects2/captarlibras_finep/output_gravacoes/p0014/b1/05-03-2024_10-28-25_p0014_s23_b1_RAW--zed-depth.mkv</t>
  </si>
  <si>
    <t>05-03-2024_10-28-25_p0014_s23_b1_RAW--zed-rgb.mp4</t>
  </si>
  <si>
    <t>/srv/projects2/captarlibras_finep/output_gravacoes/p0014/b1/05-03-2024_10-28-25_p0014_s23_b1_RAW--zed-rgb.mp4</t>
  </si>
  <si>
    <t>05-03-2024_10-28-42_p0014_s24_b1_RAW--webcam-2.mp4</t>
  </si>
  <si>
    <t>/srv/projects2/captarlibras_finep/output_gravacoes/p0014/b1/05-03-2024_10-28-42_p0014_s24_b1_RAW--webcam-2.mp4</t>
  </si>
  <si>
    <t>05-03-2024_10-28-42_p0014_s24_b1_RAW--webcam-6.mp4</t>
  </si>
  <si>
    <t>/srv/projects2/captarlibras_finep/output_gravacoes/p0014/b1/05-03-2024_10-28-42_p0014_s24_b1_RAW--webcam-6.mp4</t>
  </si>
  <si>
    <t>05-03-2024_10-28-42_p0014_s24_b1_RAW--webcam-8.mp4</t>
  </si>
  <si>
    <t>/srv/projects2/captarlibras_finep/output_gravacoes/p0014/b1/05-03-2024_10-28-42_p0014_s24_b1_RAW--webcam-8.mp4</t>
  </si>
  <si>
    <t>05-03-2024_10-28-42_p0014_s24_b1_RAW--zed-depth.mkv</t>
  </si>
  <si>
    <t>/srv/projects2/captarlibras_finep/output_gravacoes/p0014/b1/05-03-2024_10-28-42_p0014_s24_b1_RAW--zed-depth.mkv</t>
  </si>
  <si>
    <t>05-03-2024_10-28-42_p0014_s24_b1_RAW--zed-rgb.mp4</t>
  </si>
  <si>
    <t>/srv/projects2/captarlibras_finep/output_gravacoes/p0014/b1/05-03-2024_10-28-42_p0014_s24_b1_RAW--zed-rgb.mp4</t>
  </si>
  <si>
    <t>05-03-2024_10-29-00_p0014_s25_b1_RAW--webcam-2.mp4</t>
  </si>
  <si>
    <t>/srv/projects2/captarlibras_finep/output_gravacoes/p0014/b1/05-03-2024_10-29-00_p0014_s25_b1_RAW--webcam-2.mp4</t>
  </si>
  <si>
    <t>05-03-2024_10-29-00_p0014_s25_b1_RAW--webcam-6.mp4</t>
  </si>
  <si>
    <t>/srv/projects2/captarlibras_finep/output_gravacoes/p0014/b1/05-03-2024_10-29-00_p0014_s25_b1_RAW--webcam-6.mp4</t>
  </si>
  <si>
    <t>05-03-2024_10-29-00_p0014_s25_b1_RAW--webcam-8.mp4</t>
  </si>
  <si>
    <t>/srv/projects2/captarlibras_finep/output_gravacoes/p0014/b1/05-03-2024_10-29-00_p0014_s25_b1_RAW--webcam-8.mp4</t>
  </si>
  <si>
    <t>05-03-2024_10-29-00_p0014_s25_b1_RAW--zed-depth.mkv</t>
  </si>
  <si>
    <t>/srv/projects2/captarlibras_finep/output_gravacoes/p0014/b1/05-03-2024_10-29-00_p0014_s25_b1_RAW--zed-depth.mkv</t>
  </si>
  <si>
    <t>05-03-2024_10-29-00_p0014_s25_b1_RAW--zed-rgb.mp4</t>
  </si>
  <si>
    <t>/srv/projects2/captarlibras_finep/output_gravacoes/p0014/b1/05-03-2024_10-29-00_p0014_s25_b1_RAW--zed-rgb.mp4</t>
  </si>
  <si>
    <t>05-03-2024_10-29-15_p0014_s26_b1_RAW--webcam-2.mp4</t>
  </si>
  <si>
    <t>/srv/projects2/captarlibras_finep/output_gravacoes/p0014/b1/05-03-2024_10-29-15_p0014_s26_b1_RAW--webcam-2.mp4</t>
  </si>
  <si>
    <t>05-03-2024_10-29-15_p0014_s26_b1_RAW--webcam-6.mp4</t>
  </si>
  <si>
    <t>/srv/projects2/captarlibras_finep/output_gravacoes/p0014/b1/05-03-2024_10-29-15_p0014_s26_b1_RAW--webcam-6.mp4</t>
  </si>
  <si>
    <t>05-03-2024_10-29-15_p0014_s26_b1_RAW--webcam-8.mp4</t>
  </si>
  <si>
    <t>/srv/projects2/captarlibras_finep/output_gravacoes/p0014/b1/05-03-2024_10-29-15_p0014_s26_b1_RAW--webcam-8.mp4</t>
  </si>
  <si>
    <t>05-03-2024_10-29-15_p0014_s26_b1_RAW--zed-depth.mkv</t>
  </si>
  <si>
    <t>/srv/projects2/captarlibras_finep/output_gravacoes/p0014/b1/05-03-2024_10-29-15_p0014_s26_b1_RAW--zed-depth.mkv</t>
  </si>
  <si>
    <t>05-03-2024_10-29-15_p0014_s26_b1_RAW--zed-rgb.mp4</t>
  </si>
  <si>
    <t>/srv/projects2/captarlibras_finep/output_gravacoes/p0014/b1/05-03-2024_10-29-15_p0014_s26_b1_RAW--zed-rgb.mp4</t>
  </si>
  <si>
    <t>05-03-2024_10-30-50_p0014_s27_b1_RAW--webcam-2.mp4</t>
  </si>
  <si>
    <t>/srv/projects2/captarlibras_finep/output_gravacoes/p0014/b1/05-03-2024_10-30-50_p0014_s27_b1_RAW--webcam-2.mp4</t>
  </si>
  <si>
    <t>05-03-2024_10-30-50_p0014_s27_b1_RAW--webcam-6.mp4</t>
  </si>
  <si>
    <t>/srv/projects2/captarlibras_finep/output_gravacoes/p0014/b1/05-03-2024_10-30-50_p0014_s27_b1_RAW--webcam-6.mp4</t>
  </si>
  <si>
    <t>05-03-2024_10-30-50_p0014_s27_b1_RAW--webcam-8.mp4</t>
  </si>
  <si>
    <t>/srv/projects2/captarlibras_finep/output_gravacoes/p0014/b1/05-03-2024_10-30-50_p0014_s27_b1_RAW--webcam-8.mp4</t>
  </si>
  <si>
    <t>05-03-2024_10-30-50_p0014_s27_b1_RAW--zed-depth.mkv</t>
  </si>
  <si>
    <t>/srv/projects2/captarlibras_finep/output_gravacoes/p0014/b1/05-03-2024_10-30-50_p0014_s27_b1_RAW--zed-depth.mkv</t>
  </si>
  <si>
    <t>05-03-2024_10-30-50_p0014_s27_b1_RAW--zed-rgb.mp4</t>
  </si>
  <si>
    <t>/srv/projects2/captarlibras_finep/output_gravacoes/p0014/b1/05-03-2024_10-30-50_p0014_s27_b1_RAW--zed-rgb.mp4</t>
  </si>
  <si>
    <t>05-03-2024_10-31-07_p0014_s28_b1_RAW--webcam-2.mp4</t>
  </si>
  <si>
    <t>/srv/projects2/captarlibras_finep/output_gravacoes/p0014/b1/05-03-2024_10-31-07_p0014_s28_b1_RAW--webcam-2.mp4</t>
  </si>
  <si>
    <t>05-03-2024_10-31-07_p0014_s28_b1_RAW--webcam-6.mp4</t>
  </si>
  <si>
    <t>/srv/projects2/captarlibras_finep/output_gravacoes/p0014/b1/05-03-2024_10-31-07_p0014_s28_b1_RAW--webcam-6.mp4</t>
  </si>
  <si>
    <t>05-03-2024_10-31-07_p0014_s28_b1_RAW--webcam-8.mp4</t>
  </si>
  <si>
    <t>/srv/projects2/captarlibras_finep/output_gravacoes/p0014/b1/05-03-2024_10-31-07_p0014_s28_b1_RAW--webcam-8.mp4</t>
  </si>
  <si>
    <t>05-03-2024_10-31-07_p0014_s28_b1_RAW--zed-depth.mkv</t>
  </si>
  <si>
    <t>/srv/projects2/captarlibras_finep/output_gravacoes/p0014/b1/05-03-2024_10-31-07_p0014_s28_b1_RAW--zed-depth.mkv</t>
  </si>
  <si>
    <t>05-03-2024_10-31-07_p0014_s28_b1_RAW--zed-rgb.mp4</t>
  </si>
  <si>
    <t>/srv/projects2/captarlibras_finep/output_gravacoes/p0014/b1/05-03-2024_10-31-07_p0014_s28_b1_RAW--zed-rgb.mp4</t>
  </si>
  <si>
    <t>05-03-2024_10-31-23_p0014_s29_b1_RAW--webcam-2.mp4</t>
  </si>
  <si>
    <t>/srv/projects2/captarlibras_finep/output_gravacoes/p0014/b1/05-03-2024_10-31-23_p0014_s29_b1_RAW--webcam-2.mp4</t>
  </si>
  <si>
    <t>05-03-2024_10-31-23_p0014_s29_b1_RAW--webcam-6.mp4</t>
  </si>
  <si>
    <t>/srv/projects2/captarlibras_finep/output_gravacoes/p0014/b1/05-03-2024_10-31-23_p0014_s29_b1_RAW--webcam-6.mp4</t>
  </si>
  <si>
    <t>05-03-2024_10-31-23_p0014_s29_b1_RAW--webcam-8.mp4</t>
  </si>
  <si>
    <t>/srv/projects2/captarlibras_finep/output_gravacoes/p0014/b1/05-03-2024_10-31-23_p0014_s29_b1_RAW--webcam-8.mp4</t>
  </si>
  <si>
    <t>05-03-2024_10-31-23_p0014_s29_b1_RAW--zed-depth.mkv</t>
  </si>
  <si>
    <t>/srv/projects2/captarlibras_finep/output_gravacoes/p0014/b1/05-03-2024_10-31-23_p0014_s29_b1_RAW--zed-depth.mkv</t>
  </si>
  <si>
    <t>05-03-2024_10-31-23_p0014_s29_b1_RAW--zed-rgb.mp4</t>
  </si>
  <si>
    <t>/srv/projects2/captarlibras_finep/output_gravacoes/p0014/b1/05-03-2024_10-31-23_p0014_s29_b1_RAW--zed-rgb.mp4</t>
  </si>
  <si>
    <t>05-03-2024_10-31-39_p0014_s30_b1_RAW--webcam-2.mp4</t>
  </si>
  <si>
    <t>/srv/projects2/captarlibras_finep/output_gravacoes/p0014/b1/05-03-2024_10-31-39_p0014_s30_b1_RAW--webcam-2.mp4</t>
  </si>
  <si>
    <t>05-03-2024_10-31-39_p0014_s30_b1_RAW--webcam-6.mp4</t>
  </si>
  <si>
    <t>/srv/projects2/captarlibras_finep/output_gravacoes/p0014/b1/05-03-2024_10-31-39_p0014_s30_b1_RAW--webcam-6.mp4</t>
  </si>
  <si>
    <t>05-03-2024_10-31-39_p0014_s30_b1_RAW--webcam-8.mp4</t>
  </si>
  <si>
    <t>/srv/projects2/captarlibras_finep/output_gravacoes/p0014/b1/05-03-2024_10-31-39_p0014_s30_b1_RAW--webcam-8.mp4</t>
  </si>
  <si>
    <t>05-03-2024_10-31-39_p0014_s30_b1_RAW--zed-depth.mkv</t>
  </si>
  <si>
    <t>/srv/projects2/captarlibras_finep/output_gravacoes/p0014/b1/05-03-2024_10-31-39_p0014_s30_b1_RAW--zed-depth.mkv</t>
  </si>
  <si>
    <t>05-03-2024_10-31-39_p0014_s30_b1_RAW--zed-rgb.mp4</t>
  </si>
  <si>
    <t>/srv/projects2/captarlibras_finep/output_gravacoes/p0014/b1/05-03-2024_10-31-39_p0014_s30_b1_RAW--zed-rgb.mp4</t>
  </si>
  <si>
    <t>05-03-2024_10-31-57_p0014_s31_b1_RAW--webcam-2.mp4</t>
  </si>
  <si>
    <t>/srv/projects2/captarlibras_finep/output_gravacoes/p0014/b1/05-03-2024_10-31-57_p0014_s31_b1_RAW--webcam-2.mp4</t>
  </si>
  <si>
    <t>05-03-2024_10-31-57_p0014_s31_b1_RAW--webcam-6.mp4</t>
  </si>
  <si>
    <t>/srv/projects2/captarlibras_finep/output_gravacoes/p0014/b1/05-03-2024_10-31-57_p0014_s31_b1_RAW--webcam-6.mp4</t>
  </si>
  <si>
    <t>05-03-2024_10-31-57_p0014_s31_b1_RAW--webcam-8.mp4</t>
  </si>
  <si>
    <t>/srv/projects2/captarlibras_finep/output_gravacoes/p0014/b1/05-03-2024_10-31-57_p0014_s31_b1_RAW--webcam-8.mp4</t>
  </si>
  <si>
    <t>05-03-2024_10-31-57_p0014_s31_b1_RAW--zed-depth.mkv</t>
  </si>
  <si>
    <t>/srv/projects2/captarlibras_finep/output_gravacoes/p0014/b1/05-03-2024_10-31-57_p0014_s31_b1_RAW--zed-depth.mkv</t>
  </si>
  <si>
    <t>05-03-2024_10-31-57_p0014_s31_b1_RAW--zed-rgb.mp4</t>
  </si>
  <si>
    <t>/srv/projects2/captarlibras_finep/output_gravacoes/p0014/b1/05-03-2024_10-31-57_p0014_s31_b1_RAW--zed-rgb.mp4</t>
  </si>
  <si>
    <t>05-03-2024_10-32-11_p0014_s32_b1_RAW--webcam-2.mp4</t>
  </si>
  <si>
    <t>/srv/projects2/captarlibras_finep/output_gravacoes/p0014/b1/05-03-2024_10-32-11_p0014_s32_b1_RAW--webcam-2.mp4</t>
  </si>
  <si>
    <t>05-03-2024_10-32-11_p0014_s32_b1_RAW--webcam-6.mp4</t>
  </si>
  <si>
    <t>/srv/projects2/captarlibras_finep/output_gravacoes/p0014/b1/05-03-2024_10-32-11_p0014_s32_b1_RAW--webcam-6.mp4</t>
  </si>
  <si>
    <t>05-03-2024_10-32-11_p0014_s32_b1_RAW--webcam-8.mp4</t>
  </si>
  <si>
    <t>/srv/projects2/captarlibras_finep/output_gravacoes/p0014/b1/05-03-2024_10-32-11_p0014_s32_b1_RAW--webcam-8.mp4</t>
  </si>
  <si>
    <t>05-03-2024_10-32-11_p0014_s32_b1_RAW--zed-depth.mkv</t>
  </si>
  <si>
    <t>/srv/projects2/captarlibras_finep/output_gravacoes/p0014/b1/05-03-2024_10-32-11_p0014_s32_b1_RAW--zed-depth.mkv</t>
  </si>
  <si>
    <t>05-03-2024_10-32-11_p0014_s32_b1_RAW--zed-rgb.mp4</t>
  </si>
  <si>
    <t>/srv/projects2/captarlibras_finep/output_gravacoes/p0014/b1/05-03-2024_10-32-11_p0014_s32_b1_RAW--zed-rgb.mp4</t>
  </si>
  <si>
    <t>05-03-2024_10-32-27_p0014_s33_b1_RAW--webcam-2.mp4</t>
  </si>
  <si>
    <t>/srv/projects2/captarlibras_finep/output_gravacoes/p0014/b1/05-03-2024_10-32-27_p0014_s33_b1_RAW--webcam-2.mp4</t>
  </si>
  <si>
    <t>05-03-2024_10-32-27_p0014_s33_b1_RAW--webcam-6.mp4</t>
  </si>
  <si>
    <t>/srv/projects2/captarlibras_finep/output_gravacoes/p0014/b1/05-03-2024_10-32-27_p0014_s33_b1_RAW--webcam-6.mp4</t>
  </si>
  <si>
    <t>05-03-2024_10-32-27_p0014_s33_b1_RAW--webcam-8.mp4</t>
  </si>
  <si>
    <t>/srv/projects2/captarlibras_finep/output_gravacoes/p0014/b1/05-03-2024_10-32-27_p0014_s33_b1_RAW--webcam-8.mp4</t>
  </si>
  <si>
    <t>05-03-2024_10-32-27_p0014_s33_b1_RAW--zed-depth.mkv</t>
  </si>
  <si>
    <t>/srv/projects2/captarlibras_finep/output_gravacoes/p0014/b1/05-03-2024_10-32-27_p0014_s33_b1_RAW--zed-depth.mkv</t>
  </si>
  <si>
    <t>05-03-2024_10-32-27_p0014_s33_b1_RAW--zed-rgb.mp4</t>
  </si>
  <si>
    <t>/srv/projects2/captarlibras_finep/output_gravacoes/p0014/b1/05-03-2024_10-32-27_p0014_s33_b1_RAW--zed-rgb.mp4</t>
  </si>
  <si>
    <t>05-03-2024_10-32-43_p0014_s34_b1_RAW--webcam-2.mp4</t>
  </si>
  <si>
    <t>/srv/projects2/captarlibras_finep/output_gravacoes/p0014/b1/05-03-2024_10-32-43_p0014_s34_b1_RAW--webcam-2.mp4</t>
  </si>
  <si>
    <t>05-03-2024_10-32-43_p0014_s34_b1_RAW--webcam-6.mp4</t>
  </si>
  <si>
    <t>/srv/projects2/captarlibras_finep/output_gravacoes/p0014/b1/05-03-2024_10-32-43_p0014_s34_b1_RAW--webcam-6.mp4</t>
  </si>
  <si>
    <t>05-03-2024_10-32-43_p0014_s34_b1_RAW--webcam-8.mp4</t>
  </si>
  <si>
    <t>/srv/projects2/captarlibras_finep/output_gravacoes/p0014/b1/05-03-2024_10-32-43_p0014_s34_b1_RAW--webcam-8.mp4</t>
  </si>
  <si>
    <t>05-03-2024_10-32-43_p0014_s34_b1_RAW--zed-depth.mkv</t>
  </si>
  <si>
    <t>/srv/projects2/captarlibras_finep/output_gravacoes/p0014/b1/05-03-2024_10-32-43_p0014_s34_b1_RAW--zed-depth.mkv</t>
  </si>
  <si>
    <t>05-03-2024_10-32-43_p0014_s34_b1_RAW--zed-rgb.mp4</t>
  </si>
  <si>
    <t>/srv/projects2/captarlibras_finep/output_gravacoes/p0014/b1/05-03-2024_10-32-43_p0014_s34_b1_RAW--zed-rgb.mp4</t>
  </si>
  <si>
    <t>05-03-2024_10-33-01_p0014_s35_b1_RAW--webcam-2.mp4</t>
  </si>
  <si>
    <t>/srv/projects2/captarlibras_finep/output_gravacoes/p0014/b1/05-03-2024_10-33-01_p0014_s35_b1_RAW--webcam-2.mp4</t>
  </si>
  <si>
    <t>05-03-2024_10-33-01_p0014_s35_b1_RAW--webcam-6.mp4</t>
  </si>
  <si>
    <t>/srv/projects2/captarlibras_finep/output_gravacoes/p0014/b1/05-03-2024_10-33-01_p0014_s35_b1_RAW--webcam-6.mp4</t>
  </si>
  <si>
    <t>05-03-2024_10-33-01_p0014_s35_b1_RAW--webcam-8.mp4</t>
  </si>
  <si>
    <t>/srv/projects2/captarlibras_finep/output_gravacoes/p0014/b1/05-03-2024_10-33-01_p0014_s35_b1_RAW--webcam-8.mp4</t>
  </si>
  <si>
    <t>05-03-2024_10-33-01_p0014_s35_b1_RAW--zed-depth.mkv</t>
  </si>
  <si>
    <t>/srv/projects2/captarlibras_finep/output_gravacoes/p0014/b1/05-03-2024_10-33-01_p0014_s35_b1_RAW--zed-depth.mkv</t>
  </si>
  <si>
    <t>05-03-2024_10-33-01_p0014_s35_b1_RAW--zed-rgb.mp4</t>
  </si>
  <si>
    <t>/srv/projects2/captarlibras_finep/output_gravacoes/p0014/b1/05-03-2024_10-33-01_p0014_s35_b1_RAW--zed-rgb.mp4</t>
  </si>
  <si>
    <t>05-03-2024_10-33-16_p0014_s36_b1_RAW--webcam-2.mp4</t>
  </si>
  <si>
    <t>/srv/projects2/captarlibras_finep/output_gravacoes/p0014/b1/05-03-2024_10-33-16_p0014_s36_b1_RAW--webcam-2.mp4</t>
  </si>
  <si>
    <t>05-03-2024_10-33-16_p0014_s36_b1_RAW--webcam-6.mp4</t>
  </si>
  <si>
    <t>/srv/projects2/captarlibras_finep/output_gravacoes/p0014/b1/05-03-2024_10-33-16_p0014_s36_b1_RAW--webcam-6.mp4</t>
  </si>
  <si>
    <t>05-03-2024_10-33-16_p0014_s36_b1_RAW--webcam-8.mp4</t>
  </si>
  <si>
    <t>/srv/projects2/captarlibras_finep/output_gravacoes/p0014/b1/05-03-2024_10-33-16_p0014_s36_b1_RAW--webcam-8.mp4</t>
  </si>
  <si>
    <t>05-03-2024_10-33-16_p0014_s36_b1_RAW--zed-depth.mkv</t>
  </si>
  <si>
    <t>/srv/projects2/captarlibras_finep/output_gravacoes/p0014/b1/05-03-2024_10-33-16_p0014_s36_b1_RAW--zed-depth.mkv</t>
  </si>
  <si>
    <t>05-03-2024_10-33-16_p0014_s36_b1_RAW--zed-rgb.mp4</t>
  </si>
  <si>
    <t>/srv/projects2/captarlibras_finep/output_gravacoes/p0014/b1/05-03-2024_10-33-16_p0014_s36_b1_RAW--zed-rgb.mp4</t>
  </si>
  <si>
    <t>05-03-2024_10-33-45_p0014_s37_b1_RAW--webcam-2.mp4</t>
  </si>
  <si>
    <t>/srv/projects2/captarlibras_finep/output_gravacoes/p0014/b1/05-03-2024_10-33-45_p0014_s37_b1_RAW--webcam-2.mp4</t>
  </si>
  <si>
    <t>05-03-2024_10-33-45_p0014_s37_b1_RAW--webcam-6.mp4</t>
  </si>
  <si>
    <t>/srv/projects2/captarlibras_finep/output_gravacoes/p0014/b1/05-03-2024_10-33-45_p0014_s37_b1_RAW--webcam-6.mp4</t>
  </si>
  <si>
    <t>05-03-2024_10-33-45_p0014_s37_b1_RAW--webcam-8.mp4</t>
  </si>
  <si>
    <t>/srv/projects2/captarlibras_finep/output_gravacoes/p0014/b1/05-03-2024_10-33-45_p0014_s37_b1_RAW--webcam-8.mp4</t>
  </si>
  <si>
    <t>05-03-2024_10-33-45_p0014_s37_b1_RAW--zed-depth.mkv</t>
  </si>
  <si>
    <t>/srv/projects2/captarlibras_finep/output_gravacoes/p0014/b1/05-03-2024_10-33-45_p0014_s37_b1_RAW--zed-depth.mkv</t>
  </si>
  <si>
    <t>05-03-2024_10-33-45_p0014_s37_b1_RAW--zed-rgb.mp4</t>
  </si>
  <si>
    <t>/srv/projects2/captarlibras_finep/output_gravacoes/p0014/b1/05-03-2024_10-33-45_p0014_s37_b1_RAW--zed-rgb.mp4</t>
  </si>
  <si>
    <t>05-03-2024_10-34-06_p0014_s38_b1_RAW--webcam-2.mp4</t>
  </si>
  <si>
    <t>/srv/projects2/captarlibras_finep/output_gravacoes/p0014/b1/05-03-2024_10-34-06_p0014_s38_b1_RAW--webcam-2.mp4</t>
  </si>
  <si>
    <t>05-03-2024_10-34-06_p0014_s38_b1_RAW--webcam-6.mp4</t>
  </si>
  <si>
    <t>/srv/projects2/captarlibras_finep/output_gravacoes/p0014/b1/05-03-2024_10-34-06_p0014_s38_b1_RAW--webcam-6.mp4</t>
  </si>
  <si>
    <t>05-03-2024_10-34-06_p0014_s38_b1_RAW--webcam-8.mp4</t>
  </si>
  <si>
    <t>/srv/projects2/captarlibras_finep/output_gravacoes/p0014/b1/05-03-2024_10-34-06_p0014_s38_b1_RAW--webcam-8.mp4</t>
  </si>
  <si>
    <t>05-03-2024_10-34-06_p0014_s38_b1_RAW--zed-depth.mkv</t>
  </si>
  <si>
    <t>/srv/projects2/captarlibras_finep/output_gravacoes/p0014/b1/05-03-2024_10-34-06_p0014_s38_b1_RAW--zed-depth.mkv</t>
  </si>
  <si>
    <t>05-03-2024_10-34-06_p0014_s38_b1_RAW--zed-rgb.mp4</t>
  </si>
  <si>
    <t>/srv/projects2/captarlibras_finep/output_gravacoes/p0014/b1/05-03-2024_10-34-06_p0014_s38_b1_RAW--zed-rgb.mp4</t>
  </si>
  <si>
    <t>05-03-2024_10-34-25_p0014_s39_b1_RAW--webcam-2.mp4</t>
  </si>
  <si>
    <t>/srv/projects2/captarlibras_finep/output_gravacoes/p0014/b1/05-03-2024_10-34-25_p0014_s39_b1_RAW--webcam-2.mp4</t>
  </si>
  <si>
    <t>05-03-2024_10-34-25_p0014_s39_b1_RAW--webcam-6.mp4</t>
  </si>
  <si>
    <t>/srv/projects2/captarlibras_finep/output_gravacoes/p0014/b1/05-03-2024_10-34-25_p0014_s39_b1_RAW--webcam-6.mp4</t>
  </si>
  <si>
    <t>05-03-2024_10-34-25_p0014_s39_b1_RAW--webcam-8.mp4</t>
  </si>
  <si>
    <t>/srv/projects2/captarlibras_finep/output_gravacoes/p0014/b1/05-03-2024_10-34-25_p0014_s39_b1_RAW--webcam-8.mp4</t>
  </si>
  <si>
    <t>05-03-2024_10-34-25_p0014_s39_b1_RAW--zed-depth.mkv</t>
  </si>
  <si>
    <t>/srv/projects2/captarlibras_finep/output_gravacoes/p0014/b1/05-03-2024_10-34-25_p0014_s39_b1_RAW--zed-depth.mkv</t>
  </si>
  <si>
    <t>05-03-2024_10-34-25_p0014_s39_b1_RAW--zed-rgb.mp4</t>
  </si>
  <si>
    <t>/srv/projects2/captarlibras_finep/output_gravacoes/p0014/b1/05-03-2024_10-34-25_p0014_s39_b1_RAW--zed-rgb.mp4</t>
  </si>
  <si>
    <t>05-03-2024_10-34-41_p0014_s40_b1_RAW--webcam-2.mp4</t>
  </si>
  <si>
    <t>/srv/projects2/captarlibras_finep/output_gravacoes/p0014/b1/05-03-2024_10-34-41_p0014_s40_b1_RAW--webcam-2.mp4</t>
  </si>
  <si>
    <t>05-03-2024_10-34-41_p0014_s40_b1_RAW--webcam-6.mp4</t>
  </si>
  <si>
    <t>/srv/projects2/captarlibras_finep/output_gravacoes/p0014/b1/05-03-2024_10-34-41_p0014_s40_b1_RAW--webcam-6.mp4</t>
  </si>
  <si>
    <t>05-03-2024_10-34-41_p0014_s40_b1_RAW--webcam-8.mp4</t>
  </si>
  <si>
    <t>/srv/projects2/captarlibras_finep/output_gravacoes/p0014/b1/05-03-2024_10-34-41_p0014_s40_b1_RAW--webcam-8.mp4</t>
  </si>
  <si>
    <t>05-03-2024_10-34-41_p0014_s40_b1_RAW--zed-depth.mkv</t>
  </si>
  <si>
    <t>/srv/projects2/captarlibras_finep/output_gravacoes/p0014/b1/05-03-2024_10-34-41_p0014_s40_b1_RAW--zed-depth.mkv</t>
  </si>
  <si>
    <t>05-03-2024_10-34-41_p0014_s40_b1_RAW--zed-rgb.mp4</t>
  </si>
  <si>
    <t>/srv/projects2/captarlibras_finep/output_gravacoes/p0014/b1/05-03-2024_10-34-41_p0014_s40_b1_RAW--zed-rgb.mp4</t>
  </si>
  <si>
    <t>05-03-2024_10-34-55_p0014_s41_b1_RAW--webcam-2.mp4</t>
  </si>
  <si>
    <t>/srv/projects2/captarlibras_finep/output_gravacoes/p0014/b1/05-03-2024_10-34-55_p0014_s41_b1_RAW--webcam-2.mp4</t>
  </si>
  <si>
    <t>05-03-2024_10-34-55_p0014_s41_b1_RAW--webcam-6.mp4</t>
  </si>
  <si>
    <t>/srv/projects2/captarlibras_finep/output_gravacoes/p0014/b1/05-03-2024_10-34-55_p0014_s41_b1_RAW--webcam-6.mp4</t>
  </si>
  <si>
    <t>05-03-2024_10-34-55_p0014_s41_b1_RAW--webcam-8.mp4</t>
  </si>
  <si>
    <t>/srv/projects2/captarlibras_finep/output_gravacoes/p0014/b1/05-03-2024_10-34-55_p0014_s41_b1_RAW--webcam-8.mp4</t>
  </si>
  <si>
    <t>05-03-2024_10-34-55_p0014_s41_b1_RAW--zed-depth.mkv</t>
  </si>
  <si>
    <t>/srv/projects2/captarlibras_finep/output_gravacoes/p0014/b1/05-03-2024_10-34-55_p0014_s41_b1_RAW--zed-depth.mkv</t>
  </si>
  <si>
    <t>05-03-2024_10-34-55_p0014_s41_b1_RAW--zed-rgb.mp4</t>
  </si>
  <si>
    <t>/srv/projects2/captarlibras_finep/output_gravacoes/p0014/b1/05-03-2024_10-34-55_p0014_s41_b1_RAW--zed-rgb.mp4</t>
  </si>
  <si>
    <t>05-03-2024_10-35-37_p0014_s42_b1_RAW--webcam-2.mp4</t>
  </si>
  <si>
    <t>/srv/projects2/captarlibras_finep/output_gravacoes/p0014/b1/05-03-2024_10-35-37_p0014_s42_b1_RAW--webcam-2.mp4</t>
  </si>
  <si>
    <t>05-03-2024_10-35-37_p0014_s42_b1_RAW--webcam-6.mp4</t>
  </si>
  <si>
    <t>/srv/projects2/captarlibras_finep/output_gravacoes/p0014/b1/05-03-2024_10-35-37_p0014_s42_b1_RAW--webcam-6.mp4</t>
  </si>
  <si>
    <t>05-03-2024_10-35-37_p0014_s42_b1_RAW--webcam-8.mp4</t>
  </si>
  <si>
    <t>/srv/projects2/captarlibras_finep/output_gravacoes/p0014/b1/05-03-2024_10-35-37_p0014_s42_b1_RAW--webcam-8.mp4</t>
  </si>
  <si>
    <t>05-03-2024_10-35-37_p0014_s42_b1_RAW--zed-depth.mkv</t>
  </si>
  <si>
    <t>/srv/projects2/captarlibras_finep/output_gravacoes/p0014/b1/05-03-2024_10-35-37_p0014_s42_b1_RAW--zed-depth.mkv</t>
  </si>
  <si>
    <t>05-03-2024_10-35-37_p0014_s42_b1_RAW--zed-rgb.mp4</t>
  </si>
  <si>
    <t>/srv/projects2/captarlibras_finep/output_gravacoes/p0014/b1/05-03-2024_10-35-37_p0014_s42_b1_RAW--zed-rgb.mp4</t>
  </si>
  <si>
    <t>05-03-2024_10-35-54_p0014_s43_b1_RAW--webcam-2.mp4</t>
  </si>
  <si>
    <t>/srv/projects2/captarlibras_finep/output_gravacoes/p0014/b1/05-03-2024_10-35-54_p0014_s43_b1_RAW--webcam-2.mp4</t>
  </si>
  <si>
    <t>05-03-2024_10-35-54_p0014_s43_b1_RAW--webcam-6.mp4</t>
  </si>
  <si>
    <t>/srv/projects2/captarlibras_finep/output_gravacoes/p0014/b1/05-03-2024_10-35-54_p0014_s43_b1_RAW--webcam-6.mp4</t>
  </si>
  <si>
    <t>05-03-2024_10-35-54_p0014_s43_b1_RAW--webcam-8.mp4</t>
  </si>
  <si>
    <t>/srv/projects2/captarlibras_finep/output_gravacoes/p0014/b1/05-03-2024_10-35-54_p0014_s43_b1_RAW--webcam-8.mp4</t>
  </si>
  <si>
    <t>05-03-2024_10-35-54_p0014_s43_b1_RAW--zed-depth.mkv</t>
  </si>
  <si>
    <t>/srv/projects2/captarlibras_finep/output_gravacoes/p0014/b1/05-03-2024_10-35-54_p0014_s43_b1_RAW--zed-depth.mkv</t>
  </si>
  <si>
    <t>05-03-2024_10-35-54_p0014_s43_b1_RAW--zed-rgb.mp4</t>
  </si>
  <si>
    <t>/srv/projects2/captarlibras_finep/output_gravacoes/p0014/b1/05-03-2024_10-35-54_p0014_s43_b1_RAW--zed-rgb.mp4</t>
  </si>
  <si>
    <t>05-03-2024_10-36-08_p0014_s44_b1_RAW--webcam-2.mp4</t>
  </si>
  <si>
    <t>/srv/projects2/captarlibras_finep/output_gravacoes/p0014/b1/05-03-2024_10-36-08_p0014_s44_b1_RAW--webcam-2.mp4</t>
  </si>
  <si>
    <t>05-03-2024_10-36-08_p0014_s44_b1_RAW--webcam-6.mp4</t>
  </si>
  <si>
    <t>/srv/projects2/captarlibras_finep/output_gravacoes/p0014/b1/05-03-2024_10-36-08_p0014_s44_b1_RAW--webcam-6.mp4</t>
  </si>
  <si>
    <t>05-03-2024_10-36-08_p0014_s44_b1_RAW--webcam-8.mp4</t>
  </si>
  <si>
    <t>/srv/projects2/captarlibras_finep/output_gravacoes/p0014/b1/05-03-2024_10-36-08_p0014_s44_b1_RAW--webcam-8.mp4</t>
  </si>
  <si>
    <t>05-03-2024_10-36-08_p0014_s44_b1_RAW--zed-depth.mkv</t>
  </si>
  <si>
    <t>/srv/projects2/captarlibras_finep/output_gravacoes/p0014/b1/05-03-2024_10-36-08_p0014_s44_b1_RAW--zed-depth.mkv</t>
  </si>
  <si>
    <t>05-03-2024_10-36-08_p0014_s44_b1_RAW--zed-rgb.mp4</t>
  </si>
  <si>
    <t>/srv/projects2/captarlibras_finep/output_gravacoes/p0014/b1/05-03-2024_10-36-08_p0014_s44_b1_RAW--zed-rgb.mp4</t>
  </si>
  <si>
    <t>05-03-2024_10-36-26_p0014_s45_b1_RAW--webcam-2.mp4</t>
  </si>
  <si>
    <t>/srv/projects2/captarlibras_finep/output_gravacoes/p0014/b1/05-03-2024_10-36-26_p0014_s45_b1_RAW--webcam-2.mp4</t>
  </si>
  <si>
    <t>05-03-2024_10-36-26_p0014_s45_b1_RAW--webcam-6.mp4</t>
  </si>
  <si>
    <t>/srv/projects2/captarlibras_finep/output_gravacoes/p0014/b1/05-03-2024_10-36-26_p0014_s45_b1_RAW--webcam-6.mp4</t>
  </si>
  <si>
    <t>05-03-2024_10-36-26_p0014_s45_b1_RAW--webcam-8.mp4</t>
  </si>
  <si>
    <t>/srv/projects2/captarlibras_finep/output_gravacoes/p0014/b1/05-03-2024_10-36-26_p0014_s45_b1_RAW--webcam-8.mp4</t>
  </si>
  <si>
    <t>05-03-2024_10-36-26_p0014_s45_b1_RAW--zed-depth.mkv</t>
  </si>
  <si>
    <t>/srv/projects2/captarlibras_finep/output_gravacoes/p0014/b1/05-03-2024_10-36-26_p0014_s45_b1_RAW--zed-depth.mkv</t>
  </si>
  <si>
    <t>05-03-2024_10-36-26_p0014_s45_b1_RAW--zed-rgb.mp4</t>
  </si>
  <si>
    <t>/srv/projects2/captarlibras_finep/output_gravacoes/p0014/b1/05-03-2024_10-36-26_p0014_s45_b1_RAW--zed-rgb.mp4</t>
  </si>
  <si>
    <t>05-03-2024_10-36-42_p0014_s46_b1_RAW--webcam-2.mp4</t>
  </si>
  <si>
    <t>/srv/projects2/captarlibras_finep/output_gravacoes/p0014/b1/05-03-2024_10-36-42_p0014_s46_b1_RAW--webcam-2.mp4</t>
  </si>
  <si>
    <t>05-03-2024_10-36-42_p0014_s46_b1_RAW--webcam-6.mp4</t>
  </si>
  <si>
    <t>/srv/projects2/captarlibras_finep/output_gravacoes/p0014/b1/05-03-2024_10-36-42_p0014_s46_b1_RAW--webcam-6.mp4</t>
  </si>
  <si>
    <t>05-03-2024_10-36-42_p0014_s46_b1_RAW--webcam-8.mp4</t>
  </si>
  <si>
    <t>/srv/projects2/captarlibras_finep/output_gravacoes/p0014/b1/05-03-2024_10-36-42_p0014_s46_b1_RAW--webcam-8.mp4</t>
  </si>
  <si>
    <t>05-03-2024_10-36-42_p0014_s46_b1_RAW--zed-depth.mkv</t>
  </si>
  <si>
    <t>/srv/projects2/captarlibras_finep/output_gravacoes/p0014/b1/05-03-2024_10-36-42_p0014_s46_b1_RAW--zed-depth.mkv</t>
  </si>
  <si>
    <t>05-03-2024_10-36-42_p0014_s46_b1_RAW--zed-rgb.mp4</t>
  </si>
  <si>
    <t>/srv/projects2/captarlibras_finep/output_gravacoes/p0014/b1/05-03-2024_10-36-42_p0014_s46_b1_RAW--zed-rgb.mp4</t>
  </si>
  <si>
    <t>05-03-2024_10-37-05_p0014_s47_b1_RAW--webcam-2.mp4</t>
  </si>
  <si>
    <t>/srv/projects2/captarlibras_finep/output_gravacoes/p0014/b1/05-03-2024_10-37-05_p0014_s47_b1_RAW--webcam-2.mp4</t>
  </si>
  <si>
    <t>05-03-2024_10-37-05_p0014_s47_b1_RAW--webcam-6.mp4</t>
  </si>
  <si>
    <t>/srv/projects2/captarlibras_finep/output_gravacoes/p0014/b1/05-03-2024_10-37-05_p0014_s47_b1_RAW--webcam-6.mp4</t>
  </si>
  <si>
    <t>05-03-2024_10-37-05_p0014_s47_b1_RAW--webcam-8.mp4</t>
  </si>
  <si>
    <t>/srv/projects2/captarlibras_finep/output_gravacoes/p0014/b1/05-03-2024_10-37-05_p0014_s47_b1_RAW--webcam-8.mp4</t>
  </si>
  <si>
    <t>05-03-2024_10-37-05_p0014_s47_b1_RAW--zed-depth.mkv</t>
  </si>
  <si>
    <t>/srv/projects2/captarlibras_finep/output_gravacoes/p0014/b1/05-03-2024_10-37-05_p0014_s47_b1_RAW--zed-depth.mkv</t>
  </si>
  <si>
    <t>05-03-2024_10-37-05_p0014_s47_b1_RAW--zed-rgb.mp4</t>
  </si>
  <si>
    <t>/srv/projects2/captarlibras_finep/output_gravacoes/p0014/b1/05-03-2024_10-37-05_p0014_s47_b1_RAW--zed-rgb.mp4</t>
  </si>
  <si>
    <t>05-03-2024_10-37-23_p0014_s48_b1_RAW--webcam-2.mp4</t>
  </si>
  <si>
    <t>/srv/projects2/captarlibras_finep/output_gravacoes/p0014/b1/05-03-2024_10-37-23_p0014_s48_b1_RAW--webcam-2.mp4</t>
  </si>
  <si>
    <t>05-03-2024_10-37-23_p0014_s48_b1_RAW--webcam-6.mp4</t>
  </si>
  <si>
    <t>/srv/projects2/captarlibras_finep/output_gravacoes/p0014/b1/05-03-2024_10-37-23_p0014_s48_b1_RAW--webcam-6.mp4</t>
  </si>
  <si>
    <t>05-03-2024_10-37-23_p0014_s48_b1_RAW--webcam-8.mp4</t>
  </si>
  <si>
    <t>/srv/projects2/captarlibras_finep/output_gravacoes/p0014/b1/05-03-2024_10-37-23_p0014_s48_b1_RAW--webcam-8.mp4</t>
  </si>
  <si>
    <t>05-03-2024_10-37-23_p0014_s48_b1_RAW--zed-depth.mkv</t>
  </si>
  <si>
    <t>/srv/projects2/captarlibras_finep/output_gravacoes/p0014/b1/05-03-2024_10-37-23_p0014_s48_b1_RAW--zed-depth.mkv</t>
  </si>
  <si>
    <t>05-03-2024_10-37-23_p0014_s48_b1_RAW--zed-rgb.mp4</t>
  </si>
  <si>
    <t>/srv/projects2/captarlibras_finep/output_gravacoes/p0014/b1/05-03-2024_10-37-23_p0014_s48_b1_RAW--zed-rgb.mp4</t>
  </si>
  <si>
    <t>05-03-2024_10-37-42_p0014_s49_b1_RAW--webcam-2.mp4</t>
  </si>
  <si>
    <t>/srv/projects2/captarlibras_finep/output_gravacoes/p0014/b1/05-03-2024_10-37-42_p0014_s49_b1_RAW--webcam-2.mp4</t>
  </si>
  <si>
    <t>05-03-2024_10-37-42_p0014_s49_b1_RAW--webcam-6.mp4</t>
  </si>
  <si>
    <t>/srv/projects2/captarlibras_finep/output_gravacoes/p0014/b1/05-03-2024_10-37-42_p0014_s49_b1_RAW--webcam-6.mp4</t>
  </si>
  <si>
    <t>05-03-2024_10-37-42_p0014_s49_b1_RAW--webcam-8.mp4</t>
  </si>
  <si>
    <t>/srv/projects2/captarlibras_finep/output_gravacoes/p0014/b1/05-03-2024_10-37-42_p0014_s49_b1_RAW--webcam-8.mp4</t>
  </si>
  <si>
    <t>05-03-2024_10-37-42_p0014_s49_b1_RAW--zed-depth.mkv</t>
  </si>
  <si>
    <t>/srv/projects2/captarlibras_finep/output_gravacoes/p0014/b1/05-03-2024_10-37-42_p0014_s49_b1_RAW--zed-depth.mkv</t>
  </si>
  <si>
    <t>05-03-2024_10-37-42_p0014_s49_b1_RAW--zed-rgb.mp4</t>
  </si>
  <si>
    <t>/srv/projects2/captarlibras_finep/output_gravacoes/p0014/b1/05-03-2024_10-37-42_p0014_s49_b1_RAW--zed-rgb.mp4</t>
  </si>
  <si>
    <t>05-03-2024_10-38-01_p0014_s50_b1_RAW--webcam-2.mp4</t>
  </si>
  <si>
    <t>/srv/projects2/captarlibras_finep/output_gravacoes/p0014/b1/05-03-2024_10-38-01_p0014_s50_b1_RAW--webcam-2.mp4</t>
  </si>
  <si>
    <t>05-03-2024_10-38-01_p0014_s50_b1_RAW--webcam-6.mp4</t>
  </si>
  <si>
    <t>/srv/projects2/captarlibras_finep/output_gravacoes/p0014/b1/05-03-2024_10-38-01_p0014_s50_b1_RAW--webcam-6.mp4</t>
  </si>
  <si>
    <t>05-03-2024_10-38-01_p0014_s50_b1_RAW--webcam-8.mp4</t>
  </si>
  <si>
    <t>/srv/projects2/captarlibras_finep/output_gravacoes/p0014/b1/05-03-2024_10-38-01_p0014_s50_b1_RAW--webcam-8.mp4</t>
  </si>
  <si>
    <t>05-03-2024_10-38-01_p0014_s50_b1_RAW--zed-depth.mkv</t>
  </si>
  <si>
    <t>/srv/projects2/captarlibras_finep/output_gravacoes/p0014/b1/05-03-2024_10-38-01_p0014_s50_b1_RAW--zed-depth.mkv</t>
  </si>
  <si>
    <t>05-03-2024_10-38-01_p0014_s50_b1_RAW--zed-rgb.mp4</t>
  </si>
  <si>
    <t>/srv/projects2/captarlibras_finep/output_gravacoes/p0014/b1/05-03-2024_10-38-01_p0014_s50_b1_RAW--zed-rgb.mp4</t>
  </si>
  <si>
    <t>05-03-2024_10-38-15_p0014_s51_b1_RAW--webcam-2.mp4</t>
  </si>
  <si>
    <t>/srv/projects2/captarlibras_finep/output_gravacoes/p0014/b1/05-03-2024_10-38-15_p0014_s51_b1_RAW--webcam-2.mp4</t>
  </si>
  <si>
    <t>05-03-2024_10-38-15_p0014_s51_b1_RAW--webcam-6.mp4</t>
  </si>
  <si>
    <t>/srv/projects2/captarlibras_finep/output_gravacoes/p0014/b1/05-03-2024_10-38-15_p0014_s51_b1_RAW--webcam-6.mp4</t>
  </si>
  <si>
    <t>05-03-2024_10-38-15_p0014_s51_b1_RAW--webcam-8.mp4</t>
  </si>
  <si>
    <t>/srv/projects2/captarlibras_finep/output_gravacoes/p0014/b1/05-03-2024_10-38-15_p0014_s51_b1_RAW--webcam-8.mp4</t>
  </si>
  <si>
    <t>05-03-2024_10-38-15_p0014_s51_b1_RAW--zed-depth.mkv</t>
  </si>
  <si>
    <t>/srv/projects2/captarlibras_finep/output_gravacoes/p0014/b1/05-03-2024_10-38-15_p0014_s51_b1_RAW--zed-depth.mkv</t>
  </si>
  <si>
    <t>05-03-2024_10-38-15_p0014_s51_b1_RAW--zed-rgb.mp4</t>
  </si>
  <si>
    <t>/srv/projects2/captarlibras_finep/output_gravacoes/p0014/b1/05-03-2024_10-38-15_p0014_s51_b1_RAW--zed-rgb.mp4</t>
  </si>
  <si>
    <t>05-03-2024_10-38-33_p0014_s52_b1_RAW--webcam-2.mp4</t>
  </si>
  <si>
    <t>/srv/projects2/captarlibras_finep/output_gravacoes/p0014/b1/05-03-2024_10-38-33_p0014_s52_b1_RAW--webcam-2.mp4</t>
  </si>
  <si>
    <t>05-03-2024_10-38-33_p0014_s52_b1_RAW--webcam-6.mp4</t>
  </si>
  <si>
    <t>/srv/projects2/captarlibras_finep/output_gravacoes/p0014/b1/05-03-2024_10-38-33_p0014_s52_b1_RAW--webcam-6.mp4</t>
  </si>
  <si>
    <t>05-03-2024_10-38-33_p0014_s52_b1_RAW--webcam-8.mp4</t>
  </si>
  <si>
    <t>/srv/projects2/captarlibras_finep/output_gravacoes/p0014/b1/05-03-2024_10-38-33_p0014_s52_b1_RAW--webcam-8.mp4</t>
  </si>
  <si>
    <t>05-03-2024_10-38-33_p0014_s52_b1_RAW--zed-depth.mkv</t>
  </si>
  <si>
    <t>/srv/projects2/captarlibras_finep/output_gravacoes/p0014/b1/05-03-2024_10-38-33_p0014_s52_b1_RAW--zed-depth.mkv</t>
  </si>
  <si>
    <t>05-03-2024_10-38-33_p0014_s52_b1_RAW--zed-rgb.mp4</t>
  </si>
  <si>
    <t>/srv/projects2/captarlibras_finep/output_gravacoes/p0014/b1/05-03-2024_10-38-33_p0014_s52_b1_RAW--zed-rgb.mp4</t>
  </si>
  <si>
    <t>05-03-2024_10-38-53_p0014_s53_b1_RAW--webcam-2.mp4</t>
  </si>
  <si>
    <t>/srv/projects2/captarlibras_finep/output_gravacoes/p0014/b1/05-03-2024_10-38-53_p0014_s53_b1_RAW--webcam-2.mp4</t>
  </si>
  <si>
    <t>05-03-2024_10-38-53_p0014_s53_b1_RAW--webcam-6.mp4</t>
  </si>
  <si>
    <t>/srv/projects2/captarlibras_finep/output_gravacoes/p0014/b1/05-03-2024_10-38-53_p0014_s53_b1_RAW--webcam-6.mp4</t>
  </si>
  <si>
    <t>05-03-2024_10-38-53_p0014_s53_b1_RAW--webcam-8.mp4</t>
  </si>
  <si>
    <t>/srv/projects2/captarlibras_finep/output_gravacoes/p0014/b1/05-03-2024_10-38-53_p0014_s53_b1_RAW--webcam-8.mp4</t>
  </si>
  <si>
    <t>05-03-2024_10-38-53_p0014_s53_b1_RAW--zed-depth.mkv</t>
  </si>
  <si>
    <t>/srv/projects2/captarlibras_finep/output_gravacoes/p0014/b1/05-03-2024_10-38-53_p0014_s53_b1_RAW--zed-depth.mkv</t>
  </si>
  <si>
    <t>05-03-2024_10-38-53_p0014_s53_b1_RAW--zed-rgb.mp4</t>
  </si>
  <si>
    <t>/srv/projects2/captarlibras_finep/output_gravacoes/p0014/b1/05-03-2024_10-38-53_p0014_s53_b1_RAW--zed-rgb.mp4</t>
  </si>
  <si>
    <t>05-03-2024_10-39-08_p0014_s54_b1_RAW--webcam-2.mp4</t>
  </si>
  <si>
    <t>/srv/projects2/captarlibras_finep/output_gravacoes/p0014/b1/05-03-2024_10-39-08_p0014_s54_b1_RAW--webcam-2.mp4</t>
  </si>
  <si>
    <t>05-03-2024_10-39-08_p0014_s54_b1_RAW--webcam-6.mp4</t>
  </si>
  <si>
    <t>/srv/projects2/captarlibras_finep/output_gravacoes/p0014/b1/05-03-2024_10-39-08_p0014_s54_b1_RAW--webcam-6.mp4</t>
  </si>
  <si>
    <t>05-03-2024_10-39-08_p0014_s54_b1_RAW--webcam-8.mp4</t>
  </si>
  <si>
    <t>/srv/projects2/captarlibras_finep/output_gravacoes/p0014/b1/05-03-2024_10-39-08_p0014_s54_b1_RAW--webcam-8.mp4</t>
  </si>
  <si>
    <t>05-03-2024_10-39-08_p0014_s54_b1_RAW--zed-depth.mkv</t>
  </si>
  <si>
    <t>/srv/projects2/captarlibras_finep/output_gravacoes/p0014/b1/05-03-2024_10-39-08_p0014_s54_b1_RAW--zed-depth.mkv</t>
  </si>
  <si>
    <t>05-03-2024_10-39-08_p0014_s54_b1_RAW--zed-rgb.mp4</t>
  </si>
  <si>
    <t>/srv/projects2/captarlibras_finep/output_gravacoes/p0014/b1/05-03-2024_10-39-08_p0014_s54_b1_RAW--zed-rgb.mp4</t>
  </si>
  <si>
    <t>05-03-2024_10-39-23_p0014_s55_b1_RAW--webcam-2.mp4</t>
  </si>
  <si>
    <t>/srv/projects2/captarlibras_finep/output_gravacoes/p0014/b1/05-03-2024_10-39-23_p0014_s55_b1_RAW--webcam-2.mp4</t>
  </si>
  <si>
    <t>05-03-2024_10-39-23_p0014_s55_b1_RAW--webcam-6.mp4</t>
  </si>
  <si>
    <t>/srv/projects2/captarlibras_finep/output_gravacoes/p0014/b1/05-03-2024_10-39-23_p0014_s55_b1_RAW--webcam-6.mp4</t>
  </si>
  <si>
    <t>05-03-2024_10-39-23_p0014_s55_b1_RAW--webcam-8.mp4</t>
  </si>
  <si>
    <t>/srv/projects2/captarlibras_finep/output_gravacoes/p0014/b1/05-03-2024_10-39-23_p0014_s55_b1_RAW--webcam-8.mp4</t>
  </si>
  <si>
    <t>05-03-2024_10-39-23_p0014_s55_b1_RAW--zed-depth.mkv</t>
  </si>
  <si>
    <t>/srv/projects2/captarlibras_finep/output_gravacoes/p0014/b1/05-03-2024_10-39-23_p0014_s55_b1_RAW--zed-depth.mkv</t>
  </si>
  <si>
    <t>05-03-2024_10-39-23_p0014_s55_b1_RAW--zed-rgb.mp4</t>
  </si>
  <si>
    <t>/srv/projects2/captarlibras_finep/output_gravacoes/p0014/b1/05-03-2024_10-39-23_p0014_s55_b1_RAW--zed-rgb.mp4</t>
  </si>
  <si>
    <t>05-03-2024_10-39-40_p0014_s56_b1_RAW--webcam-2.mp4</t>
  </si>
  <si>
    <t>/srv/projects2/captarlibras_finep/output_gravacoes/p0014/b1/05-03-2024_10-39-40_p0014_s56_b1_RAW--webcam-2.mp4</t>
  </si>
  <si>
    <t>05-03-2024_10-39-40_p0014_s56_b1_RAW--webcam-6.mp4</t>
  </si>
  <si>
    <t>/srv/projects2/captarlibras_finep/output_gravacoes/p0014/b1/05-03-2024_10-39-40_p0014_s56_b1_RAW--webcam-6.mp4</t>
  </si>
  <si>
    <t>05-03-2024_10-39-40_p0014_s56_b1_RAW--webcam-8.mp4</t>
  </si>
  <si>
    <t>/srv/projects2/captarlibras_finep/output_gravacoes/p0014/b1/05-03-2024_10-39-40_p0014_s56_b1_RAW--webcam-8.mp4</t>
  </si>
  <si>
    <t>05-03-2024_10-39-40_p0014_s56_b1_RAW--zed-depth.mkv</t>
  </si>
  <si>
    <t>/srv/projects2/captarlibras_finep/output_gravacoes/p0014/b1/05-03-2024_10-39-40_p0014_s56_b1_RAW--zed-depth.mkv</t>
  </si>
  <si>
    <t>05-03-2024_10-39-40_p0014_s56_b1_RAW--zed-rgb.mp4</t>
  </si>
  <si>
    <t>/srv/projects2/captarlibras_finep/output_gravacoes/p0014/b1/05-03-2024_10-39-40_p0014_s56_b1_RAW--zed-rgb.mp4</t>
  </si>
  <si>
    <t>05-03-2024_10-39-54_p0014_s57_b1_RAW--webcam-2.mp4</t>
  </si>
  <si>
    <t>/srv/projects2/captarlibras_finep/output_gravacoes/p0014/b1/05-03-2024_10-39-54_p0014_s57_b1_RAW--webcam-2.mp4</t>
  </si>
  <si>
    <t>05-03-2024_10-39-54_p0014_s57_b1_RAW--webcam-6.mp4</t>
  </si>
  <si>
    <t>/srv/projects2/captarlibras_finep/output_gravacoes/p0014/b1/05-03-2024_10-39-54_p0014_s57_b1_RAW--webcam-6.mp4</t>
  </si>
  <si>
    <t>05-03-2024_10-39-54_p0014_s57_b1_RAW--webcam-8.mp4</t>
  </si>
  <si>
    <t>/srv/projects2/captarlibras_finep/output_gravacoes/p0014/b1/05-03-2024_10-39-54_p0014_s57_b1_RAW--webcam-8.mp4</t>
  </si>
  <si>
    <t>05-03-2024_10-39-54_p0014_s57_b1_RAW--zed-depth.mkv</t>
  </si>
  <si>
    <t>/srv/projects2/captarlibras_finep/output_gravacoes/p0014/b1/05-03-2024_10-39-54_p0014_s57_b1_RAW--zed-depth.mkv</t>
  </si>
  <si>
    <t>05-03-2024_10-39-54_p0014_s57_b1_RAW--zed-rgb.mp4</t>
  </si>
  <si>
    <t>/srv/projects2/captarlibras_finep/output_gravacoes/p0014/b1/05-03-2024_10-39-54_p0014_s57_b1_RAW--zed-rgb.mp4</t>
  </si>
  <si>
    <t>05-03-2024_10-40-13_p0014_s58_b1_RAW--webcam-2.mp4</t>
  </si>
  <si>
    <t>/srv/projects2/captarlibras_finep/output_gravacoes/p0014/b1/05-03-2024_10-40-13_p0014_s58_b1_RAW--webcam-2.mp4</t>
  </si>
  <si>
    <t>05-03-2024_10-40-13_p0014_s58_b1_RAW--webcam-6.mp4</t>
  </si>
  <si>
    <t>/srv/projects2/captarlibras_finep/output_gravacoes/p0014/b1/05-03-2024_10-40-13_p0014_s58_b1_RAW--webcam-6.mp4</t>
  </si>
  <si>
    <t>05-03-2024_10-40-13_p0014_s58_b1_RAW--webcam-8.mp4</t>
  </si>
  <si>
    <t>/srv/projects2/captarlibras_finep/output_gravacoes/p0014/b1/05-03-2024_10-40-13_p0014_s58_b1_RAW--webcam-8.mp4</t>
  </si>
  <si>
    <t>05-03-2024_10-40-13_p0014_s58_b1_RAW--zed-depth.mkv</t>
  </si>
  <si>
    <t>/srv/projects2/captarlibras_finep/output_gravacoes/p0014/b1/05-03-2024_10-40-13_p0014_s58_b1_RAW--zed-depth.mkv</t>
  </si>
  <si>
    <t>05-03-2024_10-40-13_p0014_s58_b1_RAW--zed-rgb.mp4</t>
  </si>
  <si>
    <t>/srv/projects2/captarlibras_finep/output_gravacoes/p0014/b1/05-03-2024_10-40-13_p0014_s58_b1_RAW--zed-rgb.mp4</t>
  </si>
  <si>
    <t>05-03-2024_10-40-28_p0014_s59_b1_RAW--webcam-2.mp4</t>
  </si>
  <si>
    <t>/srv/projects2/captarlibras_finep/output_gravacoes/p0014/b1/05-03-2024_10-40-28_p0014_s59_b1_RAW--webcam-2.mp4</t>
  </si>
  <si>
    <t>05-03-2024_10-40-28_p0014_s59_b1_RAW--webcam-6.mp4</t>
  </si>
  <si>
    <t>/srv/projects2/captarlibras_finep/output_gravacoes/p0014/b1/05-03-2024_10-40-28_p0014_s59_b1_RAW--webcam-6.mp4</t>
  </si>
  <si>
    <t>05-03-2024_10-40-28_p0014_s59_b1_RAW--webcam-8.mp4</t>
  </si>
  <si>
    <t>/srv/projects2/captarlibras_finep/output_gravacoes/p0014/b1/05-03-2024_10-40-28_p0014_s59_b1_RAW--webcam-8.mp4</t>
  </si>
  <si>
    <t>05-03-2024_10-40-28_p0014_s59_b1_RAW--zed-depth.mkv</t>
  </si>
  <si>
    <t>/srv/projects2/captarlibras_finep/output_gravacoes/p0014/b1/05-03-2024_10-40-28_p0014_s59_b1_RAW--zed-depth.mkv</t>
  </si>
  <si>
    <t>05-03-2024_10-40-28_p0014_s59_b1_RAW--zed-rgb.mp4</t>
  </si>
  <si>
    <t>/srv/projects2/captarlibras_finep/output_gravacoes/p0014/b1/05-03-2024_10-40-28_p0014_s59_b1_RAW--zed-rgb.mp4</t>
  </si>
  <si>
    <t>05-03-2024_10-40-48_p0014_s60_b1_RAW--webcam-2.mp4</t>
  </si>
  <si>
    <t>/srv/projects2/captarlibras_finep/output_gravacoes/p0014/b1/05-03-2024_10-40-48_p0014_s60_b1_RAW--webcam-2.mp4</t>
  </si>
  <si>
    <t>05-03-2024_10-40-48_p0014_s60_b1_RAW--webcam-6.mp4</t>
  </si>
  <si>
    <t>/srv/projects2/captarlibras_finep/output_gravacoes/p0014/b1/05-03-2024_10-40-48_p0014_s60_b1_RAW--webcam-6.mp4</t>
  </si>
  <si>
    <t>05-03-2024_10-40-48_p0014_s60_b1_RAW--webcam-8.mp4</t>
  </si>
  <si>
    <t>/srv/projects2/captarlibras_finep/output_gravacoes/p0014/b1/05-03-2024_10-40-48_p0014_s60_b1_RAW--webcam-8.mp4</t>
  </si>
  <si>
    <t>05-03-2024_10-40-48_p0014_s60_b1_RAW--zed-depth.mkv</t>
  </si>
  <si>
    <t>/srv/projects2/captarlibras_finep/output_gravacoes/p0014/b1/05-03-2024_10-40-48_p0014_s60_b1_RAW--zed-depth.mkv</t>
  </si>
  <si>
    <t>05-03-2024_10-40-48_p0014_s60_b1_RAW--zed-rgb.mp4</t>
  </si>
  <si>
    <t>/srv/projects2/captarlibras_finep/output_gravacoes/p0014/b1/05-03-2024_10-40-48_p0014_s60_b1_RAW--zed-rgb.mp4</t>
  </si>
  <si>
    <t>05-03-2024_10-41-03_p0014_s61_b1_RAW--webcam-2.mp4</t>
  </si>
  <si>
    <t>/srv/projects2/captarlibras_finep/output_gravacoes/p0014/b1/05-03-2024_10-41-03_p0014_s61_b1_RAW--webcam-2.mp4</t>
  </si>
  <si>
    <t>05-03-2024_10-41-03_p0014_s61_b1_RAW--webcam-6.mp4</t>
  </si>
  <si>
    <t>/srv/projects2/captarlibras_finep/output_gravacoes/p0014/b1/05-03-2024_10-41-03_p0014_s61_b1_RAW--webcam-6.mp4</t>
  </si>
  <si>
    <t>05-03-2024_10-41-03_p0014_s61_b1_RAW--webcam-8.mp4</t>
  </si>
  <si>
    <t>/srv/projects2/captarlibras_finep/output_gravacoes/p0014/b1/05-03-2024_10-41-03_p0014_s61_b1_RAW--webcam-8.mp4</t>
  </si>
  <si>
    <t>05-03-2024_10-41-03_p0014_s61_b1_RAW--zed-depth.mkv</t>
  </si>
  <si>
    <t>/srv/projects2/captarlibras_finep/output_gravacoes/p0014/b1/05-03-2024_10-41-03_p0014_s61_b1_RAW--zed-depth.mkv</t>
  </si>
  <si>
    <t>05-03-2024_10-41-03_p0014_s61_b1_RAW--zed-rgb.mp4</t>
  </si>
  <si>
    <t>/srv/projects2/captarlibras_finep/output_gravacoes/p0014/b1/05-03-2024_10-41-03_p0014_s61_b1_RAW--zed-rgb.mp4</t>
  </si>
  <si>
    <t>05-03-2024_10-41-30_p0014_s62_b1_RAW--webcam-2.mp4</t>
  </si>
  <si>
    <t>/srv/projects2/captarlibras_finep/output_gravacoes/p0014/b1/05-03-2024_10-41-30_p0014_s62_b1_RAW--webcam-2.mp4</t>
  </si>
  <si>
    <t>05-03-2024_10-41-30_p0014_s62_b1_RAW--webcam-6.mp4</t>
  </si>
  <si>
    <t>/srv/projects2/captarlibras_finep/output_gravacoes/p0014/b1/05-03-2024_10-41-30_p0014_s62_b1_RAW--webcam-6.mp4</t>
  </si>
  <si>
    <t>05-03-2024_10-41-30_p0014_s62_b1_RAW--webcam-8.mp4</t>
  </si>
  <si>
    <t>/srv/projects2/captarlibras_finep/output_gravacoes/p0014/b1/05-03-2024_10-41-30_p0014_s62_b1_RAW--webcam-8.mp4</t>
  </si>
  <si>
    <t>05-03-2024_10-41-30_p0014_s62_b1_RAW--zed-depth.mkv</t>
  </si>
  <si>
    <t>/srv/projects2/captarlibras_finep/output_gravacoes/p0014/b1/05-03-2024_10-41-30_p0014_s62_b1_RAW--zed-depth.mkv</t>
  </si>
  <si>
    <t>05-03-2024_10-41-30_p0014_s62_b1_RAW--zed-rgb.mp4</t>
  </si>
  <si>
    <t>/srv/projects2/captarlibras_finep/output_gravacoes/p0014/b1/05-03-2024_10-41-30_p0014_s62_b1_RAW--zed-rgb.mp4</t>
  </si>
  <si>
    <t>05-03-2024_10-42-01_p0014_s63_b1_RAW--webcam-2.mp4</t>
  </si>
  <si>
    <t>/srv/projects2/captarlibras_finep/output_gravacoes/p0014/b1/05-03-2024_10-42-01_p0014_s63_b1_RAW--webcam-2.mp4</t>
  </si>
  <si>
    <t>05-03-2024_10-42-01_p0014_s63_b1_RAW--webcam-6.mp4</t>
  </si>
  <si>
    <t>/srv/projects2/captarlibras_finep/output_gravacoes/p0014/b1/05-03-2024_10-42-01_p0014_s63_b1_RAW--webcam-6.mp4</t>
  </si>
  <si>
    <t>05-03-2024_10-42-01_p0014_s63_b1_RAW--webcam-8.mp4</t>
  </si>
  <si>
    <t>/srv/projects2/captarlibras_finep/output_gravacoes/p0014/b1/05-03-2024_10-42-01_p0014_s63_b1_RAW--webcam-8.mp4</t>
  </si>
  <si>
    <t>05-03-2024_10-42-01_p0014_s63_b1_RAW--zed-depth.mkv</t>
  </si>
  <si>
    <t>/srv/projects2/captarlibras_finep/output_gravacoes/p0014/b1/05-03-2024_10-42-01_p0014_s63_b1_RAW--zed-depth.mkv</t>
  </si>
  <si>
    <t>05-03-2024_10-42-01_p0014_s63_b1_RAW--zed-rgb.mp4</t>
  </si>
  <si>
    <t>/srv/projects2/captarlibras_finep/output_gravacoes/p0014/b1/05-03-2024_10-42-01_p0014_s63_b1_RAW--zed-rgb.mp4</t>
  </si>
  <si>
    <t>05-03-2024_10-42-22_p0014_s64_b1_RAW--webcam-2.mp4</t>
  </si>
  <si>
    <t>/srv/projects2/captarlibras_finep/output_gravacoes/p0014/b1/05-03-2024_10-42-22_p0014_s64_b1_RAW--webcam-2.mp4</t>
  </si>
  <si>
    <t>05-03-2024_10-42-22_p0014_s64_b1_RAW--webcam-6.mp4</t>
  </si>
  <si>
    <t>/srv/projects2/captarlibras_finep/output_gravacoes/p0014/b1/05-03-2024_10-42-22_p0014_s64_b1_RAW--webcam-6.mp4</t>
  </si>
  <si>
    <t>05-03-2024_10-42-22_p0014_s64_b1_RAW--webcam-8.mp4</t>
  </si>
  <si>
    <t>/srv/projects2/captarlibras_finep/output_gravacoes/p0014/b1/05-03-2024_10-42-22_p0014_s64_b1_RAW--webcam-8.mp4</t>
  </si>
  <si>
    <t>05-03-2024_10-42-22_p0014_s64_b1_RAW--zed-depth.mkv</t>
  </si>
  <si>
    <t>/srv/projects2/captarlibras_finep/output_gravacoes/p0014/b1/05-03-2024_10-42-22_p0014_s64_b1_RAW--zed-depth.mkv</t>
  </si>
  <si>
    <t>05-03-2024_10-42-22_p0014_s64_b1_RAW--zed-rgb.mp4</t>
  </si>
  <si>
    <t>/srv/projects2/captarlibras_finep/output_gravacoes/p0014/b1/05-03-2024_10-42-22_p0014_s64_b1_RAW--zed-rgb.mp4</t>
  </si>
  <si>
    <t>05-03-2024_10-42-50_p0014_s65_b1_RAW--webcam-2.mp4</t>
  </si>
  <si>
    <t>/srv/projects2/captarlibras_finep/output_gravacoes/p0014/b1/05-03-2024_10-42-50_p0014_s65_b1_RAW--webcam-2.mp4</t>
  </si>
  <si>
    <t>05-03-2024_10-42-50_p0014_s65_b1_RAW--webcam-6.mp4</t>
  </si>
  <si>
    <t>/srv/projects2/captarlibras_finep/output_gravacoes/p0014/b1/05-03-2024_10-42-50_p0014_s65_b1_RAW--webcam-6.mp4</t>
  </si>
  <si>
    <t>05-03-2024_10-42-50_p0014_s65_b1_RAW--webcam-8.mp4</t>
  </si>
  <si>
    <t>/srv/projects2/captarlibras_finep/output_gravacoes/p0014/b1/05-03-2024_10-42-50_p0014_s65_b1_RAW--webcam-8.mp4</t>
  </si>
  <si>
    <t>05-03-2024_10-42-50_p0014_s65_b1_RAW--zed-depth.mkv</t>
  </si>
  <si>
    <t>/srv/projects2/captarlibras_finep/output_gravacoes/p0014/b1/05-03-2024_10-42-50_p0014_s65_b1_RAW--zed-depth.mkv</t>
  </si>
  <si>
    <t>05-03-2024_10-42-50_p0014_s65_b1_RAW--zed-rgb.mp4</t>
  </si>
  <si>
    <t>/srv/projects2/captarlibras_finep/output_gravacoes/p0014/b1/05-03-2024_10-42-50_p0014_s65_b1_RAW--zed-rgb.mp4</t>
  </si>
  <si>
    <t>05-03-2024_10-43-08_p0014_s66_b1_RAW--webcam-2.mp4</t>
  </si>
  <si>
    <t>/srv/projects2/captarlibras_finep/output_gravacoes/p0014/b1/05-03-2024_10-43-08_p0014_s66_b1_RAW--webcam-2.mp4</t>
  </si>
  <si>
    <t>05-03-2024_10-43-08_p0014_s66_b1_RAW--webcam-6.mp4</t>
  </si>
  <si>
    <t>/srv/projects2/captarlibras_finep/output_gravacoes/p0014/b1/05-03-2024_10-43-08_p0014_s66_b1_RAW--webcam-6.mp4</t>
  </si>
  <si>
    <t>05-03-2024_10-43-08_p0014_s66_b1_RAW--webcam-8.mp4</t>
  </si>
  <si>
    <t>/srv/projects2/captarlibras_finep/output_gravacoes/p0014/b1/05-03-2024_10-43-08_p0014_s66_b1_RAW--webcam-8.mp4</t>
  </si>
  <si>
    <t>05-03-2024_10-43-08_p0014_s66_b1_RAW--zed-depth.mkv</t>
  </si>
  <si>
    <t>/srv/projects2/captarlibras_finep/output_gravacoes/p0014/b1/05-03-2024_10-43-08_p0014_s66_b1_RAW--zed-depth.mkv</t>
  </si>
  <si>
    <t>05-03-2024_10-43-08_p0014_s66_b1_RAW--zed-rgb.mp4</t>
  </si>
  <si>
    <t>/srv/projects2/captarlibras_finep/output_gravacoes/p0014/b1/05-03-2024_10-43-08_p0014_s66_b1_RAW--zed-rgb.mp4</t>
  </si>
  <si>
    <t>05-03-2024_10-43-28_p0014_s67_b1_RAW--webcam-2.mp4</t>
  </si>
  <si>
    <t>/srv/projects2/captarlibras_finep/output_gravacoes/p0014/b1/05-03-2024_10-43-28_p0014_s67_b1_RAW--webcam-2.mp4</t>
  </si>
  <si>
    <t>05-03-2024_10-43-28_p0014_s67_b1_RAW--webcam-6.mp4</t>
  </si>
  <si>
    <t>/srv/projects2/captarlibras_finep/output_gravacoes/p0014/b1/05-03-2024_10-43-28_p0014_s67_b1_RAW--webcam-6.mp4</t>
  </si>
  <si>
    <t>05-03-2024_10-43-28_p0014_s67_b1_RAW--webcam-8.mp4</t>
  </si>
  <si>
    <t>/srv/projects2/captarlibras_finep/output_gravacoes/p0014/b1/05-03-2024_10-43-28_p0014_s67_b1_RAW--webcam-8.mp4</t>
  </si>
  <si>
    <t>05-03-2024_10-43-28_p0014_s67_b1_RAW--zed-depth.mkv</t>
  </si>
  <si>
    <t>/srv/projects2/captarlibras_finep/output_gravacoes/p0014/b1/05-03-2024_10-43-28_p0014_s67_b1_RAW--zed-depth.mkv</t>
  </si>
  <si>
    <t>05-03-2024_10-43-28_p0014_s67_b1_RAW--zed-rgb.mp4</t>
  </si>
  <si>
    <t>/srv/projects2/captarlibras_finep/output_gravacoes/p0014/b1/05-03-2024_10-43-28_p0014_s67_b1_RAW--zed-rgb.mp4</t>
  </si>
  <si>
    <t>05-03-2024_10-43-49_p0014_sP02_b1_RAW--webcam-2.mp4</t>
  </si>
  <si>
    <t>/srv/projects2/captarlibras_finep/output_gravacoes/p0014/b1/05-03-2024_10-43-49_p0014_sP02_b1_RAW--webcam-2.mp4</t>
  </si>
  <si>
    <t>05-03-2024_10-43-49_p0014_sP02_b1_RAW--webcam-6.mp4</t>
  </si>
  <si>
    <t>/srv/projects2/captarlibras_finep/output_gravacoes/p0014/b1/05-03-2024_10-43-49_p0014_sP02_b1_RAW--webcam-6.mp4</t>
  </si>
  <si>
    <t>05-03-2024_10-43-49_p0014_sP02_b1_RAW--webcam-8.mp4</t>
  </si>
  <si>
    <t>/srv/projects2/captarlibras_finep/output_gravacoes/p0014/b1/05-03-2024_10-43-49_p0014_sP02_b1_RAW--webcam-8.mp4</t>
  </si>
  <si>
    <t>05-03-2024_10-43-49_p0014_sP02_b1_RAW--zed-depth.mkv</t>
  </si>
  <si>
    <t>/srv/projects2/captarlibras_finep/output_gravacoes/p0014/b1/05-03-2024_10-43-49_p0014_sP02_b1_RAW--zed-depth.mkv</t>
  </si>
  <si>
    <t>05-03-2024_10-43-49_p0014_sP02_b1_RAW--zed-rgb.mp4</t>
  </si>
  <si>
    <t>/srv/projects2/captarlibras_finep/output_gravacoes/p0014/b1/05-03-2024_10-43-49_p0014_sP02_b1_RAW--zed-rgb.mp4</t>
  </si>
  <si>
    <t>05-03-2024_10-44-03_p0014_s68_b1_RAW--webcam-2.mp4</t>
  </si>
  <si>
    <t>/srv/projects2/captarlibras_finep/output_gravacoes/p0014/b1/05-03-2024_10-44-03_p0014_s68_b1_RAW--webcam-2.mp4</t>
  </si>
  <si>
    <t>05-03-2024_10-44-03_p0014_s68_b1_RAW--webcam-6.mp4</t>
  </si>
  <si>
    <t>/srv/projects2/captarlibras_finep/output_gravacoes/p0014/b1/05-03-2024_10-44-03_p0014_s68_b1_RAW--webcam-6.mp4</t>
  </si>
  <si>
    <t>05-03-2024_10-44-03_p0014_s68_b1_RAW--webcam-8.mp4</t>
  </si>
  <si>
    <t>/srv/projects2/captarlibras_finep/output_gravacoes/p0014/b1/05-03-2024_10-44-03_p0014_s68_b1_RAW--webcam-8.mp4</t>
  </si>
  <si>
    <t>05-03-2024_10-44-03_p0014_s68_b1_RAW--zed-depth.mkv</t>
  </si>
  <si>
    <t>/srv/projects2/captarlibras_finep/output_gravacoes/p0014/b1/05-03-2024_10-44-03_p0014_s68_b1_RAW--zed-depth.mkv</t>
  </si>
  <si>
    <t>05-03-2024_10-44-03_p0014_s68_b1_RAW--zed-rgb.mp4</t>
  </si>
  <si>
    <t>/srv/projects2/captarlibras_finep/output_gravacoes/p0014/b1/05-03-2024_10-44-03_p0014_s68_b1_RAW--zed-rgb.mp4</t>
  </si>
  <si>
    <t>05-03-2024_10-44-20_p0014_s69_b1_RAW--webcam-2.mp4</t>
  </si>
  <si>
    <t>/srv/projects2/captarlibras_finep/output_gravacoes/p0014/b1/05-03-2024_10-44-20_p0014_s69_b1_RAW--webcam-2.mp4</t>
  </si>
  <si>
    <t>05-03-2024_10-44-20_p0014_s69_b1_RAW--webcam-6.mp4</t>
  </si>
  <si>
    <t>/srv/projects2/captarlibras_finep/output_gravacoes/p0014/b1/05-03-2024_10-44-20_p0014_s69_b1_RAW--webcam-6.mp4</t>
  </si>
  <si>
    <t>05-03-2024_10-44-20_p0014_s69_b1_RAW--webcam-8.mp4</t>
  </si>
  <si>
    <t>/srv/projects2/captarlibras_finep/output_gravacoes/p0014/b1/05-03-2024_10-44-20_p0014_s69_b1_RAW--webcam-8.mp4</t>
  </si>
  <si>
    <t>05-03-2024_10-44-20_p0014_s69_b1_RAW--zed-depth.mkv</t>
  </si>
  <si>
    <t>/srv/projects2/captarlibras_finep/output_gravacoes/p0014/b1/05-03-2024_10-44-20_p0014_s69_b1_RAW--zed-depth.mkv</t>
  </si>
  <si>
    <t>05-03-2024_10-44-20_p0014_s69_b1_RAW--zed-rgb.mp4</t>
  </si>
  <si>
    <t>/srv/projects2/captarlibras_finep/output_gravacoes/p0014/b1/05-03-2024_10-44-20_p0014_s69_b1_RAW--zed-rgb.mp4</t>
  </si>
  <si>
    <t>05-03-2024_10-44-36_p0014_s70_b1_RAW--webcam-2.mp4</t>
  </si>
  <si>
    <t>/srv/projects2/captarlibras_finep/output_gravacoes/p0014/b1/05-03-2024_10-44-36_p0014_s70_b1_RAW--webcam-2.mp4</t>
  </si>
  <si>
    <t>05-03-2024_10-44-36_p0014_s70_b1_RAW--webcam-6.mp4</t>
  </si>
  <si>
    <t>/srv/projects2/captarlibras_finep/output_gravacoes/p0014/b1/05-03-2024_10-44-36_p0014_s70_b1_RAW--webcam-6.mp4</t>
  </si>
  <si>
    <t>05-03-2024_10-44-36_p0014_s70_b1_RAW--webcam-8.mp4</t>
  </si>
  <si>
    <t>/srv/projects2/captarlibras_finep/output_gravacoes/p0014/b1/05-03-2024_10-44-36_p0014_s70_b1_RAW--webcam-8.mp4</t>
  </si>
  <si>
    <t>05-03-2024_10-44-36_p0014_s70_b1_RAW--zed-depth.mkv</t>
  </si>
  <si>
    <t>/srv/projects2/captarlibras_finep/output_gravacoes/p0014/b1/05-03-2024_10-44-36_p0014_s70_b1_RAW--zed-depth.mkv</t>
  </si>
  <si>
    <t>05-03-2024_10-44-36_p0014_s70_b1_RAW--zed-rgb.mp4</t>
  </si>
  <si>
    <t>/srv/projects2/captarlibras_finep/output_gravacoes/p0014/b1/05-03-2024_10-44-36_p0014_s70_b1_RAW--zed-rgb.mp4</t>
  </si>
  <si>
    <t>05-03-2024_10-44-51_p0014_s71_b1_RAW--webcam-2.mp4</t>
  </si>
  <si>
    <t>/srv/projects2/captarlibras_finep/output_gravacoes/p0014/b1/05-03-2024_10-44-51_p0014_s71_b1_RAW--webcam-2.mp4</t>
  </si>
  <si>
    <t>05-03-2024_10-44-51_p0014_s71_b1_RAW--webcam-6.mp4</t>
  </si>
  <si>
    <t>/srv/projects2/captarlibras_finep/output_gravacoes/p0014/b1/05-03-2024_10-44-51_p0014_s71_b1_RAW--webcam-6.mp4</t>
  </si>
  <si>
    <t>05-03-2024_10-44-51_p0014_s71_b1_RAW--webcam-8.mp4</t>
  </si>
  <si>
    <t>/srv/projects2/captarlibras_finep/output_gravacoes/p0014/b1/05-03-2024_10-44-51_p0014_s71_b1_RAW--webcam-8.mp4</t>
  </si>
  <si>
    <t>05-03-2024_10-44-51_p0014_s71_b1_RAW--zed-depth.mkv</t>
  </si>
  <si>
    <t>/srv/projects2/captarlibras_finep/output_gravacoes/p0014/b1/05-03-2024_10-44-51_p0014_s71_b1_RAW--zed-depth.mkv</t>
  </si>
  <si>
    <t>05-03-2024_10-44-51_p0014_s71_b1_RAW--zed-rgb.mp4</t>
  </si>
  <si>
    <t>/srv/projects2/captarlibras_finep/output_gravacoes/p0014/b1/05-03-2024_10-44-51_p0014_s71_b1_RAW--zed-rgb.mp4</t>
  </si>
  <si>
    <t>05-03-2024_10-45-05_p0014_s72_b1_RAW--webcam-2.mp4</t>
  </si>
  <si>
    <t>/srv/projects2/captarlibras_finep/output_gravacoes/p0014/b1/05-03-2024_10-45-05_p0014_s72_b1_RAW--webcam-2.mp4</t>
  </si>
  <si>
    <t>05-03-2024_10-45-05_p0014_s72_b1_RAW--webcam-6.mp4</t>
  </si>
  <si>
    <t>/srv/projects2/captarlibras_finep/output_gravacoes/p0014/b1/05-03-2024_10-45-05_p0014_s72_b1_RAW--webcam-6.mp4</t>
  </si>
  <si>
    <t>05-03-2024_10-45-05_p0014_s72_b1_RAW--webcam-8.mp4</t>
  </si>
  <si>
    <t>/srv/projects2/captarlibras_finep/output_gravacoes/p0014/b1/05-03-2024_10-45-05_p0014_s72_b1_RAW--webcam-8.mp4</t>
  </si>
  <si>
    <t>05-03-2024_10-45-05_p0014_s72_b1_RAW--zed-depth.mkv</t>
  </si>
  <si>
    <t>/srv/projects2/captarlibras_finep/output_gravacoes/p0014/b1/05-03-2024_10-45-05_p0014_s72_b1_RAW--zed-depth.mkv</t>
  </si>
  <si>
    <t>05-03-2024_10-45-05_p0014_s72_b1_RAW--zed-rgb.mp4</t>
  </si>
  <si>
    <t>/srv/projects2/captarlibras_finep/output_gravacoes/p0014/b1/05-03-2024_10-45-05_p0014_s72_b1_RAW--zed-rgb.mp4</t>
  </si>
  <si>
    <t>05-03-2024_10-45-35_p0014_sP03_b1_RAW--webcam-2.mp4</t>
  </si>
  <si>
    <t>/srv/projects2/captarlibras_finep/output_gravacoes/p0014/b1/05-03-2024_10-45-35_p0014_sP03_b1_RAW--webcam-2.mp4</t>
  </si>
  <si>
    <t>05-03-2024_10-45-35_p0014_sP03_b1_RAW--webcam-6.mp4</t>
  </si>
  <si>
    <t>/srv/projects2/captarlibras_finep/output_gravacoes/p0014/b1/05-03-2024_10-45-35_p0014_sP03_b1_RAW--webcam-6.mp4</t>
  </si>
  <si>
    <t>05-03-2024_10-45-35_p0014_sP03_b1_RAW--webcam-8.mp4</t>
  </si>
  <si>
    <t>/srv/projects2/captarlibras_finep/output_gravacoes/p0014/b1/05-03-2024_10-45-35_p0014_sP03_b1_RAW--webcam-8.mp4</t>
  </si>
  <si>
    <t>05-03-2024_10-45-35_p0014_sP03_b1_RAW--zed-depth.mkv</t>
  </si>
  <si>
    <t>/srv/projects2/captarlibras_finep/output_gravacoes/p0014/b1/05-03-2024_10-45-35_p0014_sP03_b1_RAW--zed-depth.mkv</t>
  </si>
  <si>
    <t>05-03-2024_10-45-35_p0014_sP03_b1_RAW--zed-rgb.mp4</t>
  </si>
  <si>
    <t>/srv/projects2/captarlibras_finep/output_gravacoes/p0014/b1/05-03-2024_10-45-35_p0014_sP03_b1_RAW--zed-rgb.mp4</t>
  </si>
  <si>
    <t>05-03-2024_10-45-55_p0014_s73_b1_RAW--webcam-2.mp4</t>
  </si>
  <si>
    <t>/srv/projects2/captarlibras_finep/output_gravacoes/p0014/b1/05-03-2024_10-45-55_p0014_s73_b1_RAW--webcam-2.mp4</t>
  </si>
  <si>
    <t>05-03-2024_10-45-55_p0014_s73_b1_RAW--webcam-6.mp4</t>
  </si>
  <si>
    <t>/srv/projects2/captarlibras_finep/output_gravacoes/p0014/b1/05-03-2024_10-45-55_p0014_s73_b1_RAW--webcam-6.mp4</t>
  </si>
  <si>
    <t>05-03-2024_10-45-55_p0014_s73_b1_RAW--webcam-8.mp4</t>
  </si>
  <si>
    <t>/srv/projects2/captarlibras_finep/output_gravacoes/p0014/b1/05-03-2024_10-45-55_p0014_s73_b1_RAW--webcam-8.mp4</t>
  </si>
  <si>
    <t>05-03-2024_10-45-55_p0014_s73_b1_RAW--zed-depth.mkv</t>
  </si>
  <si>
    <t>/srv/projects2/captarlibras_finep/output_gravacoes/p0014/b1/05-03-2024_10-45-55_p0014_s73_b1_RAW--zed-depth.mkv</t>
  </si>
  <si>
    <t>05-03-2024_10-45-55_p0014_s73_b1_RAW--zed-rgb.mp4</t>
  </si>
  <si>
    <t>/srv/projects2/captarlibras_finep/output_gravacoes/p0014/b1/05-03-2024_10-45-55_p0014_s73_b1_RAW--zed-rgb.mp4</t>
  </si>
  <si>
    <t>05-03-2024_10-46-10_p0014_s74_b1_RAW--webcam-2.mp4</t>
  </si>
  <si>
    <t>/srv/projects2/captarlibras_finep/output_gravacoes/p0014/b1/05-03-2024_10-46-10_p0014_s74_b1_RAW--webcam-2.mp4</t>
  </si>
  <si>
    <t>05-03-2024_10-46-10_p0014_s74_b1_RAW--webcam-6.mp4</t>
  </si>
  <si>
    <t>/srv/projects2/captarlibras_finep/output_gravacoes/p0014/b1/05-03-2024_10-46-10_p0014_s74_b1_RAW--webcam-6.mp4</t>
  </si>
  <si>
    <t>05-03-2024_10-46-10_p0014_s74_b1_RAW--webcam-8.mp4</t>
  </si>
  <si>
    <t>/srv/projects2/captarlibras_finep/output_gravacoes/p0014/b1/05-03-2024_10-46-10_p0014_s74_b1_RAW--webcam-8.mp4</t>
  </si>
  <si>
    <t>05-03-2024_10-46-10_p0014_s74_b1_RAW--zed-depth.mkv</t>
  </si>
  <si>
    <t>/srv/projects2/captarlibras_finep/output_gravacoes/p0014/b1/05-03-2024_10-46-10_p0014_s74_b1_RAW--zed-depth.mkv</t>
  </si>
  <si>
    <t>05-03-2024_10-46-10_p0014_s74_b1_RAW--zed-rgb.mp4</t>
  </si>
  <si>
    <t>/srv/projects2/captarlibras_finep/output_gravacoes/p0014/b1/05-03-2024_10-46-10_p0014_s74_b1_RAW--zed-rgb.mp4</t>
  </si>
  <si>
    <t>05-03-2024_10-46-24_p0014_s75_b1_RAW--webcam-2.mp4</t>
  </si>
  <si>
    <t>/srv/projects2/captarlibras_finep/output_gravacoes/p0014/b1/05-03-2024_10-46-24_p0014_s75_b1_RAW--webcam-2.mp4</t>
  </si>
  <si>
    <t>05-03-2024_10-46-24_p0014_s75_b1_RAW--webcam-6.mp4</t>
  </si>
  <si>
    <t>/srv/projects2/captarlibras_finep/output_gravacoes/p0014/b1/05-03-2024_10-46-24_p0014_s75_b1_RAW--webcam-6.mp4</t>
  </si>
  <si>
    <t>05-03-2024_10-46-24_p0014_s75_b1_RAW--webcam-8.mp4</t>
  </si>
  <si>
    <t>/srv/projects2/captarlibras_finep/output_gravacoes/p0014/b1/05-03-2024_10-46-24_p0014_s75_b1_RAW--webcam-8.mp4</t>
  </si>
  <si>
    <t>05-03-2024_10-46-24_p0014_s75_b1_RAW--zed-depth.mkv</t>
  </si>
  <si>
    <t>/srv/projects2/captarlibras_finep/output_gravacoes/p0014/b1/05-03-2024_10-46-24_p0014_s75_b1_RAW--zed-depth.mkv</t>
  </si>
  <si>
    <t>05-03-2024_10-46-24_p0014_s75_b1_RAW--zed-rgb.mp4</t>
  </si>
  <si>
    <t>/srv/projects2/captarlibras_finep/output_gravacoes/p0014/b1/05-03-2024_10-46-24_p0014_s75_b1_RAW--zed-rgb.mp4</t>
  </si>
  <si>
    <t>05-03-2024_10-46-38_p0014_s76_b1_RAW--webcam-2.mp4</t>
  </si>
  <si>
    <t>/srv/projects2/captarlibras_finep/output_gravacoes/p0014/b1/05-03-2024_10-46-38_p0014_s76_b1_RAW--webcam-2.mp4</t>
  </si>
  <si>
    <t>05-03-2024_10-46-38_p0014_s76_b1_RAW--webcam-6.mp4</t>
  </si>
  <si>
    <t>/srv/projects2/captarlibras_finep/output_gravacoes/p0014/b1/05-03-2024_10-46-38_p0014_s76_b1_RAW--webcam-6.mp4</t>
  </si>
  <si>
    <t>05-03-2024_10-46-38_p0014_s76_b1_RAW--webcam-8.mp4</t>
  </si>
  <si>
    <t>/srv/projects2/captarlibras_finep/output_gravacoes/p0014/b1/05-03-2024_10-46-38_p0014_s76_b1_RAW--webcam-8.mp4</t>
  </si>
  <si>
    <t>05-03-2024_10-46-38_p0014_s76_b1_RAW--zed-depth.mkv</t>
  </si>
  <si>
    <t>/srv/projects2/captarlibras_finep/output_gravacoes/p0014/b1/05-03-2024_10-46-38_p0014_s76_b1_RAW--zed-depth.mkv</t>
  </si>
  <si>
    <t>05-03-2024_10-46-38_p0014_s76_b1_RAW--zed-rgb.mp4</t>
  </si>
  <si>
    <t>/srv/projects2/captarlibras_finep/output_gravacoes/p0014/b1/05-03-2024_10-46-38_p0014_s76_b1_RAW--zed-rgb.mp4</t>
  </si>
  <si>
    <t>05-03-2024_10-46-52_p0014_s77_b1_RAW--webcam-2.mp4</t>
  </si>
  <si>
    <t>/srv/projects2/captarlibras_finep/output_gravacoes/p0014/b1/05-03-2024_10-46-52_p0014_s77_b1_RAW--webcam-2.mp4</t>
  </si>
  <si>
    <t>05-03-2024_10-46-52_p0014_s77_b1_RAW--webcam-6.mp4</t>
  </si>
  <si>
    <t>/srv/projects2/captarlibras_finep/output_gravacoes/p0014/b1/05-03-2024_10-46-52_p0014_s77_b1_RAW--webcam-6.mp4</t>
  </si>
  <si>
    <t>05-03-2024_10-46-52_p0014_s77_b1_RAW--webcam-8.mp4</t>
  </si>
  <si>
    <t>/srv/projects2/captarlibras_finep/output_gravacoes/p0014/b1/05-03-2024_10-46-52_p0014_s77_b1_RAW--webcam-8.mp4</t>
  </si>
  <si>
    <t>05-03-2024_10-46-52_p0014_s77_b1_RAW--zed-depth.mkv</t>
  </si>
  <si>
    <t>/srv/projects2/captarlibras_finep/output_gravacoes/p0014/b1/05-03-2024_10-46-52_p0014_s77_b1_RAW--zed-depth.mkv</t>
  </si>
  <si>
    <t>05-03-2024_10-46-52_p0014_s77_b1_RAW--zed-rgb.mp4</t>
  </si>
  <si>
    <t>/srv/projects2/captarlibras_finep/output_gravacoes/p0014/b1/05-03-2024_10-46-52_p0014_s77_b1_RAW--zed-rgb.mp4</t>
  </si>
  <si>
    <t>05-03-2024_10-47-07_p0014_s78_b1_RAW--webcam-2.mp4</t>
  </si>
  <si>
    <t>/srv/projects2/captarlibras_finep/output_gravacoes/p0014/b1/05-03-2024_10-47-07_p0014_s78_b1_RAW--webcam-2.mp4</t>
  </si>
  <si>
    <t>05-03-2024_10-47-07_p0014_s78_b1_RAW--webcam-6.mp4</t>
  </si>
  <si>
    <t>/srv/projects2/captarlibras_finep/output_gravacoes/p0014/b1/05-03-2024_10-47-07_p0014_s78_b1_RAW--webcam-6.mp4</t>
  </si>
  <si>
    <t>05-03-2024_10-47-07_p0014_s78_b1_RAW--webcam-8.mp4</t>
  </si>
  <si>
    <t>/srv/projects2/captarlibras_finep/output_gravacoes/p0014/b1/05-03-2024_10-47-07_p0014_s78_b1_RAW--webcam-8.mp4</t>
  </si>
  <si>
    <t>05-03-2024_10-47-07_p0014_s78_b1_RAW--zed-depth.mkv</t>
  </si>
  <si>
    <t>/srv/projects2/captarlibras_finep/output_gravacoes/p0014/b1/05-03-2024_10-47-07_p0014_s78_b1_RAW--zed-depth.mkv</t>
  </si>
  <si>
    <t>05-03-2024_10-47-07_p0014_s78_b1_RAW--zed-rgb.mp4</t>
  </si>
  <si>
    <t>/srv/projects2/captarlibras_finep/output_gravacoes/p0014/b1/05-03-2024_10-47-07_p0014_s78_b1_RAW--zed-rgb.mp4</t>
  </si>
  <si>
    <t>05-03-2024_10-47-23_p0014_s79_b1_RAW--webcam-2.mp4</t>
  </si>
  <si>
    <t>/srv/projects2/captarlibras_finep/output_gravacoes/p0014/b1/05-03-2024_10-47-23_p0014_s79_b1_RAW--webcam-2.mp4</t>
  </si>
  <si>
    <t>05-03-2024_10-47-23_p0014_s79_b1_RAW--webcam-6.mp4</t>
  </si>
  <si>
    <t>/srv/projects2/captarlibras_finep/output_gravacoes/p0014/b1/05-03-2024_10-47-23_p0014_s79_b1_RAW--webcam-6.mp4</t>
  </si>
  <si>
    <t>05-03-2024_10-47-23_p0014_s79_b1_RAW--webcam-8.mp4</t>
  </si>
  <si>
    <t>/srv/projects2/captarlibras_finep/output_gravacoes/p0014/b1/05-03-2024_10-47-23_p0014_s79_b1_RAW--webcam-8.mp4</t>
  </si>
  <si>
    <t>05-03-2024_10-47-23_p0014_s79_b1_RAW--zed-depth.mkv</t>
  </si>
  <si>
    <t>/srv/projects2/captarlibras_finep/output_gravacoes/p0014/b1/05-03-2024_10-47-23_p0014_s79_b1_RAW--zed-depth.mkv</t>
  </si>
  <si>
    <t>05-03-2024_10-47-23_p0014_s79_b1_RAW--zed-rgb.mp4</t>
  </si>
  <si>
    <t>/srv/projects2/captarlibras_finep/output_gravacoes/p0014/b1/05-03-2024_10-47-23_p0014_s79_b1_RAW--zed-rgb.mp4</t>
  </si>
  <si>
    <t>05-03-2024_10-47-39_p0014_s80_b1_RAW--webcam-2.mp4</t>
  </si>
  <si>
    <t>/srv/projects2/captarlibras_finep/output_gravacoes/p0014/b1/05-03-2024_10-47-39_p0014_s80_b1_RAW--webcam-2.mp4</t>
  </si>
  <si>
    <t>05-03-2024_10-47-39_p0014_s80_b1_RAW--webcam-6.mp4</t>
  </si>
  <si>
    <t>/srv/projects2/captarlibras_finep/output_gravacoes/p0014/b1/05-03-2024_10-47-39_p0014_s80_b1_RAW--webcam-6.mp4</t>
  </si>
  <si>
    <t>05-03-2024_10-47-39_p0014_s80_b1_RAW--webcam-8.mp4</t>
  </si>
  <si>
    <t>/srv/projects2/captarlibras_finep/output_gravacoes/p0014/b1/05-03-2024_10-47-39_p0014_s80_b1_RAW--webcam-8.mp4</t>
  </si>
  <si>
    <t>05-03-2024_10-47-39_p0014_s80_b1_RAW--zed-depth.mkv</t>
  </si>
  <si>
    <t>/srv/projects2/captarlibras_finep/output_gravacoes/p0014/b1/05-03-2024_10-47-39_p0014_s80_b1_RAW--zed-depth.mkv</t>
  </si>
  <si>
    <t>05-03-2024_10-47-39_p0014_s80_b1_RAW--zed-rgb.mp4</t>
  </si>
  <si>
    <t>/srv/projects2/captarlibras_finep/output_gravacoes/p0014/b1/05-03-2024_10-47-39_p0014_s80_b1_RAW--zed-rgb.mp4</t>
  </si>
  <si>
    <t>05-03-2024_10-47-56_p0014_s81_b1_RAW--webcam-2.mp4</t>
  </si>
  <si>
    <t>/srv/projects2/captarlibras_finep/output_gravacoes/p0014/b1/05-03-2024_10-47-56_p0014_s81_b1_RAW--webcam-2.mp4</t>
  </si>
  <si>
    <t>05-03-2024_10-47-56_p0014_s81_b1_RAW--webcam-6.mp4</t>
  </si>
  <si>
    <t>/srv/projects2/captarlibras_finep/output_gravacoes/p0014/b1/05-03-2024_10-47-56_p0014_s81_b1_RAW--webcam-6.mp4</t>
  </si>
  <si>
    <t>05-03-2024_10-47-56_p0014_s81_b1_RAW--webcam-8.mp4</t>
  </si>
  <si>
    <t>/srv/projects2/captarlibras_finep/output_gravacoes/p0014/b1/05-03-2024_10-47-56_p0014_s81_b1_RAW--webcam-8.mp4</t>
  </si>
  <si>
    <t>05-03-2024_10-47-56_p0014_s81_b1_RAW--zed-depth.mkv</t>
  </si>
  <si>
    <t>/srv/projects2/captarlibras_finep/output_gravacoes/p0014/b1/05-03-2024_10-47-56_p0014_s81_b1_RAW--zed-depth.mkv</t>
  </si>
  <si>
    <t>05-03-2024_10-47-56_p0014_s81_b1_RAW--zed-rgb.mp4</t>
  </si>
  <si>
    <t>/srv/projects2/captarlibras_finep/output_gravacoes/p0014/b1/05-03-2024_10-47-56_p0014_s81_b1_RAW--zed-rgb.mp4</t>
  </si>
  <si>
    <t>07-03-2024_13-39-26_p0010_sP04_b2_RAW--webcam-4.mp4</t>
  </si>
  <si>
    <t>/srv/projects2/captarlibras_finep/output_gravacoes/p0010/b2/07-03-2024_13-39-26_p0010_sP04_b2_RAW--webcam-4.mp4</t>
  </si>
  <si>
    <t>07-03-2024_13-39-26_p0010_sP04_b2_RAW--webcam-6.mp4</t>
  </si>
  <si>
    <t>/srv/projects2/captarlibras_finep/output_gravacoes/p0010/b2/07-03-2024_13-39-26_p0010_sP04_b2_RAW--webcam-6.mp4</t>
  </si>
  <si>
    <t>07-03-2024_13-39-26_p0010_sP04_b2_RAW--webcam-8.mp4</t>
  </si>
  <si>
    <t>/srv/projects2/captarlibras_finep/output_gravacoes/p0010/b2/07-03-2024_13-39-26_p0010_sP04_b2_RAW--webcam-8.mp4</t>
  </si>
  <si>
    <t>07-03-2024_13-39-26_p0010_sP04_b2_RAW--zed-depth.mkv</t>
  </si>
  <si>
    <t>/srv/projects2/captarlibras_finep/output_gravacoes/p0010/b2/07-03-2024_13-39-26_p0010_sP04_b2_RAW--zed-depth.mkv</t>
  </si>
  <si>
    <t>07-03-2024_13-39-26_p0010_sP04_b2_RAW--zed-rgb.mp4</t>
  </si>
  <si>
    <t>/srv/projects2/captarlibras_finep/output_gravacoes/p0010/b2/07-03-2024_13-39-26_p0010_sP04_b2_RAW--zed-rgb.mp4</t>
  </si>
  <si>
    <t>07-03-2024_13-39-54_p0010_s82_b2_RAW--webcam-4.mp4</t>
  </si>
  <si>
    <t>/srv/projects2/captarlibras_finep/output_gravacoes/p0010/b2/07-03-2024_13-39-54_p0010_s82_b2_RAW--webcam-4.mp4</t>
  </si>
  <si>
    <t>07-03-2024_13-39-54_p0010_s82_b2_RAW--webcam-6.mp4</t>
  </si>
  <si>
    <t>/srv/projects2/captarlibras_finep/output_gravacoes/p0010/b2/07-03-2024_13-39-54_p0010_s82_b2_RAW--webcam-6.mp4</t>
  </si>
  <si>
    <t>07-03-2024_13-39-54_p0010_s82_b2_RAW--webcam-8.mp4</t>
  </si>
  <si>
    <t>/srv/projects2/captarlibras_finep/output_gravacoes/p0010/b2/07-03-2024_13-39-54_p0010_s82_b2_RAW--webcam-8.mp4</t>
  </si>
  <si>
    <t>07-03-2024_13-39-54_p0010_s82_b2_RAW--zed-depth.mkv</t>
  </si>
  <si>
    <t>/srv/projects2/captarlibras_finep/output_gravacoes/p0010/b2/07-03-2024_13-39-54_p0010_s82_b2_RAW--zed-depth.mkv</t>
  </si>
  <si>
    <t>07-03-2024_13-39-54_p0010_s82_b2_RAW--zed-rgb.mp4</t>
  </si>
  <si>
    <t>/srv/projects2/captarlibras_finep/output_gravacoes/p0010/b2/07-03-2024_13-39-54_p0010_s82_b2_RAW--zed-rgb.mp4</t>
  </si>
  <si>
    <t>07-03-2024_13-40-17_p0010_s83_b2_RAW--webcam-4.mp4</t>
  </si>
  <si>
    <t>/srv/projects2/captarlibras_finep/output_gravacoes/p0010/b2/07-03-2024_13-40-17_p0010_s83_b2_RAW--webcam-4.mp4</t>
  </si>
  <si>
    <t>07-03-2024_13-40-17_p0010_s83_b2_RAW--webcam-6.mp4</t>
  </si>
  <si>
    <t>/srv/projects2/captarlibras_finep/output_gravacoes/p0010/b2/07-03-2024_13-40-17_p0010_s83_b2_RAW--webcam-6.mp4</t>
  </si>
  <si>
    <t>07-03-2024_13-40-17_p0010_s83_b2_RAW--webcam-8.mp4</t>
  </si>
  <si>
    <t>/srv/projects2/captarlibras_finep/output_gravacoes/p0010/b2/07-03-2024_13-40-17_p0010_s83_b2_RAW--webcam-8.mp4</t>
  </si>
  <si>
    <t>07-03-2024_13-40-17_p0010_s83_b2_RAW--zed-depth.mkv</t>
  </si>
  <si>
    <t>/srv/projects2/captarlibras_finep/output_gravacoes/p0010/b2/07-03-2024_13-40-17_p0010_s83_b2_RAW--zed-depth.mkv</t>
  </si>
  <si>
    <t>07-03-2024_13-40-17_p0010_s83_b2_RAW--zed-rgb.mp4</t>
  </si>
  <si>
    <t>/srv/projects2/captarlibras_finep/output_gravacoes/p0010/b2/07-03-2024_13-40-17_p0010_s83_b2_RAW--zed-rgb.mp4</t>
  </si>
  <si>
    <t>07-03-2024_13-40-41_p0010_s84_b2_RAW--webcam-4.mp4</t>
  </si>
  <si>
    <t>/srv/projects2/captarlibras_finep/output_gravacoes/p0010/b2/07-03-2024_13-40-41_p0010_s84_b2_RAW--webcam-4.mp4</t>
  </si>
  <si>
    <t>07-03-2024_13-40-41_p0010_s84_b2_RAW--webcam-6.mp4</t>
  </si>
  <si>
    <t>/srv/projects2/captarlibras_finep/output_gravacoes/p0010/b2/07-03-2024_13-40-41_p0010_s84_b2_RAW--webcam-6.mp4</t>
  </si>
  <si>
    <t>07-03-2024_13-40-41_p0010_s84_b2_RAW--webcam-8.mp4</t>
  </si>
  <si>
    <t>/srv/projects2/captarlibras_finep/output_gravacoes/p0010/b2/07-03-2024_13-40-41_p0010_s84_b2_RAW--webcam-8.mp4</t>
  </si>
  <si>
    <t>07-03-2024_13-40-41_p0010_s84_b2_RAW--zed-depth.mkv</t>
  </si>
  <si>
    <t>/srv/projects2/captarlibras_finep/output_gravacoes/p0010/b2/07-03-2024_13-40-41_p0010_s84_b2_RAW--zed-depth.mkv</t>
  </si>
  <si>
    <t>07-03-2024_13-40-41_p0010_s84_b2_RAW--zed-rgb.mp4</t>
  </si>
  <si>
    <t>/srv/projects2/captarlibras_finep/output_gravacoes/p0010/b2/07-03-2024_13-40-41_p0010_s84_b2_RAW--zed-rgb.mp4</t>
  </si>
  <si>
    <t>07-03-2024_13-40-55_p0010_s85_b2_RAW--webcam-4.mp4</t>
  </si>
  <si>
    <t>/srv/projects2/captarlibras_finep/output_gravacoes/p0010/b2/07-03-2024_13-40-55_p0010_s85_b2_RAW--webcam-4.mp4</t>
  </si>
  <si>
    <t>07-03-2024_13-40-55_p0010_s85_b2_RAW--webcam-6.mp4</t>
  </si>
  <si>
    <t>/srv/projects2/captarlibras_finep/output_gravacoes/p0010/b2/07-03-2024_13-40-55_p0010_s85_b2_RAW--webcam-6.mp4</t>
  </si>
  <si>
    <t>07-03-2024_13-40-55_p0010_s85_b2_RAW--webcam-8.mp4</t>
  </si>
  <si>
    <t>/srv/projects2/captarlibras_finep/output_gravacoes/p0010/b2/07-03-2024_13-40-55_p0010_s85_b2_RAW--webcam-8.mp4</t>
  </si>
  <si>
    <t>07-03-2024_13-40-55_p0010_s85_b2_RAW--zed-depth.mkv</t>
  </si>
  <si>
    <t>/srv/projects2/captarlibras_finep/output_gravacoes/p0010/b2/07-03-2024_13-40-55_p0010_s85_b2_RAW--zed-depth.mkv</t>
  </si>
  <si>
    <t>07-03-2024_13-40-55_p0010_s85_b2_RAW--zed-rgb.mp4</t>
  </si>
  <si>
    <t>/srv/projects2/captarlibras_finep/output_gravacoes/p0010/b2/07-03-2024_13-40-55_p0010_s85_b2_RAW--zed-rgb.mp4</t>
  </si>
  <si>
    <t>07-03-2024_13-41-07_p0010_s86_b2_RAW--webcam-4.mp4</t>
  </si>
  <si>
    <t>/srv/projects2/captarlibras_finep/output_gravacoes/p0010/b2/07-03-2024_13-41-07_p0010_s86_b2_RAW--webcam-4.mp4</t>
  </si>
  <si>
    <t>07-03-2024_13-41-07_p0010_s86_b2_RAW--webcam-6.mp4</t>
  </si>
  <si>
    <t>/srv/projects2/captarlibras_finep/output_gravacoes/p0010/b2/07-03-2024_13-41-07_p0010_s86_b2_RAW--webcam-6.mp4</t>
  </si>
  <si>
    <t>07-03-2024_13-41-07_p0010_s86_b2_RAW--webcam-8.mp4</t>
  </si>
  <si>
    <t>/srv/projects2/captarlibras_finep/output_gravacoes/p0010/b2/07-03-2024_13-41-07_p0010_s86_b2_RAW--webcam-8.mp4</t>
  </si>
  <si>
    <t>07-03-2024_13-41-07_p0010_s86_b2_RAW--zed-depth.mkv</t>
  </si>
  <si>
    <t>/srv/projects2/captarlibras_finep/output_gravacoes/p0010/b2/07-03-2024_13-41-07_p0010_s86_b2_RAW--zed-depth.mkv</t>
  </si>
  <si>
    <t>07-03-2024_13-41-07_p0010_s86_b2_RAW--zed-rgb.mp4</t>
  </si>
  <si>
    <t>/srv/projects2/captarlibras_finep/output_gravacoes/p0010/b2/07-03-2024_13-41-07_p0010_s86_b2_RAW--zed-rgb.mp4</t>
  </si>
  <si>
    <t>07-03-2024_13-41-33_p0010_sP05_b2_RAW--webcam-4.mp4</t>
  </si>
  <si>
    <t>/srv/projects2/captarlibras_finep/output_gravacoes/p0010/b2/07-03-2024_13-41-33_p0010_sP05_b2_RAW--webcam-4.mp4</t>
  </si>
  <si>
    <t>07-03-2024_13-41-33_p0010_sP05_b2_RAW--webcam-6.mp4</t>
  </si>
  <si>
    <t>/srv/projects2/captarlibras_finep/output_gravacoes/p0010/b2/07-03-2024_13-41-33_p0010_sP05_b2_RAW--webcam-6.mp4</t>
  </si>
  <si>
    <t>07-03-2024_13-41-33_p0010_sP05_b2_RAW--webcam-8.mp4</t>
  </si>
  <si>
    <t>/srv/projects2/captarlibras_finep/output_gravacoes/p0010/b2/07-03-2024_13-41-33_p0010_sP05_b2_RAW--webcam-8.mp4</t>
  </si>
  <si>
    <t>07-03-2024_13-41-33_p0010_sP05_b2_RAW--zed-depth.mkv</t>
  </si>
  <si>
    <t>/srv/projects2/captarlibras_finep/output_gravacoes/p0010/b2/07-03-2024_13-41-33_p0010_sP05_b2_RAW--zed-depth.mkv</t>
  </si>
  <si>
    <t>07-03-2024_13-41-33_p0010_sP05_b2_RAW--zed-rgb.mp4</t>
  </si>
  <si>
    <t>/srv/projects2/captarlibras_finep/output_gravacoes/p0010/b2/07-03-2024_13-41-33_p0010_sP05_b2_RAW--zed-rgb.mp4</t>
  </si>
  <si>
    <t>07-03-2024_13-42-04_p0010_s87_b2_RAW--webcam-4.mp4</t>
  </si>
  <si>
    <t>/srv/projects2/captarlibras_finep/output_gravacoes/p0010/b2/07-03-2024_13-42-04_p0010_s87_b2_RAW--webcam-4.mp4</t>
  </si>
  <si>
    <t>07-03-2024_13-42-04_p0010_s87_b2_RAW--webcam-6.mp4</t>
  </si>
  <si>
    <t>/srv/projects2/captarlibras_finep/output_gravacoes/p0010/b2/07-03-2024_13-42-04_p0010_s87_b2_RAW--webcam-6.mp4</t>
  </si>
  <si>
    <t>07-03-2024_13-42-04_p0010_s87_b2_RAW--webcam-8.mp4</t>
  </si>
  <si>
    <t>/srv/projects2/captarlibras_finep/output_gravacoes/p0010/b2/07-03-2024_13-42-04_p0010_s87_b2_RAW--webcam-8.mp4</t>
  </si>
  <si>
    <t>07-03-2024_13-42-04_p0010_s87_b2_RAW--zed-depth.mkv</t>
  </si>
  <si>
    <t>/srv/projects2/captarlibras_finep/output_gravacoes/p0010/b2/07-03-2024_13-42-04_p0010_s87_b2_RAW--zed-depth.mkv</t>
  </si>
  <si>
    <t>07-03-2024_13-42-04_p0010_s87_b2_RAW--zed-rgb.mp4</t>
  </si>
  <si>
    <t>/srv/projects2/captarlibras_finep/output_gravacoes/p0010/b2/07-03-2024_13-42-04_p0010_s87_b2_RAW--zed-rgb.mp4</t>
  </si>
  <si>
    <t>07-03-2024_13-43-07_p0010_s88_b2_RAW--webcam-4.mp4</t>
  </si>
  <si>
    <t>/srv/projects2/captarlibras_finep/output_gravacoes/p0010/b2/07-03-2024_13-43-07_p0010_s88_b2_RAW--webcam-4.mp4</t>
  </si>
  <si>
    <t>07-03-2024_13-43-07_p0010_s88_b2_RAW--webcam-6.mp4</t>
  </si>
  <si>
    <t>/srv/projects2/captarlibras_finep/output_gravacoes/p0010/b2/07-03-2024_13-43-07_p0010_s88_b2_RAW--webcam-6.mp4</t>
  </si>
  <si>
    <t>07-03-2024_13-43-07_p0010_s88_b2_RAW--webcam-8.mp4</t>
  </si>
  <si>
    <t>/srv/projects2/captarlibras_finep/output_gravacoes/p0010/b2/07-03-2024_13-43-07_p0010_s88_b2_RAW--webcam-8.mp4</t>
  </si>
  <si>
    <t>07-03-2024_13-43-07_p0010_s88_b2_RAW--zed-depth.mkv</t>
  </si>
  <si>
    <t>/srv/projects2/captarlibras_finep/output_gravacoes/p0010/b2/07-03-2024_13-43-07_p0010_s88_b2_RAW--zed-depth.mkv</t>
  </si>
  <si>
    <t>07-03-2024_13-43-07_p0010_s88_b2_RAW--zed-rgb.mp4</t>
  </si>
  <si>
    <t>/srv/projects2/captarlibras_finep/output_gravacoes/p0010/b2/07-03-2024_13-43-07_p0010_s88_b2_RAW--zed-rgb.mp4</t>
  </si>
  <si>
    <t>07-03-2024_13-43-36_p0010_sP06.1_b2_RAW--webcam-4.mp4</t>
  </si>
  <si>
    <t>/srv/projects2/captarlibras_finep/output_gravacoes/p0010/b2/07-03-2024_13-43-36_p0010_sP06.1_b2_RAW--webcam-4.mp4</t>
  </si>
  <si>
    <t>07-03-2024_13-43-36_p0010_sP06.1_b2_RAW--webcam-6.mp4</t>
  </si>
  <si>
    <t>/srv/projects2/captarlibras_finep/output_gravacoes/p0010/b2/07-03-2024_13-43-36_p0010_sP06.1_b2_RAW--webcam-6.mp4</t>
  </si>
  <si>
    <t>07-03-2024_13-43-36_p0010_sP06.1_b2_RAW--webcam-8.mp4</t>
  </si>
  <si>
    <t>/srv/projects2/captarlibras_finep/output_gravacoes/p0010/b2/07-03-2024_13-43-36_p0010_sP06.1_b2_RAW--webcam-8.mp4</t>
  </si>
  <si>
    <t>07-03-2024_13-43-36_p0010_sP06.1_b2_RAW--zed-depth.mkv</t>
  </si>
  <si>
    <t>/srv/projects2/captarlibras_finep/output_gravacoes/p0010/b2/07-03-2024_13-43-36_p0010_sP06.1_b2_RAW--zed-depth.mkv</t>
  </si>
  <si>
    <t>07-03-2024_13-43-36_p0010_sP06.1_b2_RAW--zed-rgb.mp4</t>
  </si>
  <si>
    <t>/srv/projects2/captarlibras_finep/output_gravacoes/p0010/b2/07-03-2024_13-43-36_p0010_sP06.1_b2_RAW--zed-rgb.mp4</t>
  </si>
  <si>
    <t>07-03-2024_13-44-02_p0010_s89_b2_RAW--webcam-4.mp4</t>
  </si>
  <si>
    <t>/srv/projects2/captarlibras_finep/output_gravacoes/p0010/b2/07-03-2024_13-44-02_p0010_s89_b2_RAW--webcam-4.mp4</t>
  </si>
  <si>
    <t>07-03-2024_13-44-02_p0010_s89_b2_RAW--webcam-6.mp4</t>
  </si>
  <si>
    <t>/srv/projects2/captarlibras_finep/output_gravacoes/p0010/b2/07-03-2024_13-44-02_p0010_s89_b2_RAW--webcam-6.mp4</t>
  </si>
  <si>
    <t>07-03-2024_13-44-02_p0010_s89_b2_RAW--webcam-8.mp4</t>
  </si>
  <si>
    <t>/srv/projects2/captarlibras_finep/output_gravacoes/p0010/b2/07-03-2024_13-44-02_p0010_s89_b2_RAW--webcam-8.mp4</t>
  </si>
  <si>
    <t>07-03-2024_13-44-02_p0010_s89_b2_RAW--zed-depth.mkv</t>
  </si>
  <si>
    <t>/srv/projects2/captarlibras_finep/output_gravacoes/p0010/b2/07-03-2024_13-44-02_p0010_s89_b2_RAW--zed-depth.mkv</t>
  </si>
  <si>
    <t>07-03-2024_13-44-02_p0010_s89_b2_RAW--zed-rgb.mp4</t>
  </si>
  <si>
    <t>/srv/projects2/captarlibras_finep/output_gravacoes/p0010/b2/07-03-2024_13-44-02_p0010_s89_b2_RAW--zed-rgb.mp4</t>
  </si>
  <si>
    <t>07-03-2024_13-44-18_p0010_s90_b2_RAW--webcam-4.mp4</t>
  </si>
  <si>
    <t>/srv/projects2/captarlibras_finep/output_gravacoes/p0010/b2/07-03-2024_13-44-18_p0010_s90_b2_RAW--webcam-4.mp4</t>
  </si>
  <si>
    <t>07-03-2024_13-44-18_p0010_s90_b2_RAW--webcam-6.mp4</t>
  </si>
  <si>
    <t>/srv/projects2/captarlibras_finep/output_gravacoes/p0010/b2/07-03-2024_13-44-18_p0010_s90_b2_RAW--webcam-6.mp4</t>
  </si>
  <si>
    <t>07-03-2024_13-44-18_p0010_s90_b2_RAW--webcam-8.mp4</t>
  </si>
  <si>
    <t>/srv/projects2/captarlibras_finep/output_gravacoes/p0010/b2/07-03-2024_13-44-18_p0010_s90_b2_RAW--webcam-8.mp4</t>
  </si>
  <si>
    <t>07-03-2024_13-44-18_p0010_s90_b2_RAW--zed-depth.mkv</t>
  </si>
  <si>
    <t>/srv/projects2/captarlibras_finep/output_gravacoes/p0010/b2/07-03-2024_13-44-18_p0010_s90_b2_RAW--zed-depth.mkv</t>
  </si>
  <si>
    <t>07-03-2024_13-44-18_p0010_s90_b2_RAW--zed-rgb.mp4</t>
  </si>
  <si>
    <t>/srv/projects2/captarlibras_finep/output_gravacoes/p0010/b2/07-03-2024_13-44-18_p0010_s90_b2_RAW--zed-rgb.mp4</t>
  </si>
  <si>
    <t>07-03-2024_13-44-34_p0010_s91_b2_RAW--webcam-4.mp4</t>
  </si>
  <si>
    <t>/srv/projects2/captarlibras_finep/output_gravacoes/p0010/b2/07-03-2024_13-44-34_p0010_s91_b2_RAW--webcam-4.mp4</t>
  </si>
  <si>
    <t>07-03-2024_13-44-34_p0010_s91_b2_RAW--webcam-6.mp4</t>
  </si>
  <si>
    <t>/srv/projects2/captarlibras_finep/output_gravacoes/p0010/b2/07-03-2024_13-44-34_p0010_s91_b2_RAW--webcam-6.mp4</t>
  </si>
  <si>
    <t>07-03-2024_13-44-34_p0010_s91_b2_RAW--webcam-8.mp4</t>
  </si>
  <si>
    <t>/srv/projects2/captarlibras_finep/output_gravacoes/p0010/b2/07-03-2024_13-44-34_p0010_s91_b2_RAW--webcam-8.mp4</t>
  </si>
  <si>
    <t>07-03-2024_13-44-34_p0010_s91_b2_RAW--zed-depth.mkv</t>
  </si>
  <si>
    <t>/srv/projects2/captarlibras_finep/output_gravacoes/p0010/b2/07-03-2024_13-44-34_p0010_s91_b2_RAW--zed-depth.mkv</t>
  </si>
  <si>
    <t>07-03-2024_13-44-34_p0010_s91_b2_RAW--zed-rgb.mp4</t>
  </si>
  <si>
    <t>/srv/projects2/captarlibras_finep/output_gravacoes/p0010/b2/07-03-2024_13-44-34_p0010_s91_b2_RAW--zed-rgb.mp4</t>
  </si>
  <si>
    <t>07-03-2024_13-44-49_p0010_s92_b2_RAW--webcam-4.mp4</t>
  </si>
  <si>
    <t>/srv/projects2/captarlibras_finep/output_gravacoes/p0010/b2/07-03-2024_13-44-49_p0010_s92_b2_RAW--webcam-4.mp4</t>
  </si>
  <si>
    <t>07-03-2024_13-44-49_p0010_s92_b2_RAW--webcam-6.mp4</t>
  </si>
  <si>
    <t>/srv/projects2/captarlibras_finep/output_gravacoes/p0010/b2/07-03-2024_13-44-49_p0010_s92_b2_RAW--webcam-6.mp4</t>
  </si>
  <si>
    <t>07-03-2024_13-44-49_p0010_s92_b2_RAW--webcam-8.mp4</t>
  </si>
  <si>
    <t>/srv/projects2/captarlibras_finep/output_gravacoes/p0010/b2/07-03-2024_13-44-49_p0010_s92_b2_RAW--webcam-8.mp4</t>
  </si>
  <si>
    <t>07-03-2024_13-44-49_p0010_s92_b2_RAW--zed-depth.mkv</t>
  </si>
  <si>
    <t>/srv/projects2/captarlibras_finep/output_gravacoes/p0010/b2/07-03-2024_13-44-49_p0010_s92_b2_RAW--zed-depth.mkv</t>
  </si>
  <si>
    <t>07-03-2024_13-44-49_p0010_s92_b2_RAW--zed-rgb.mp4</t>
  </si>
  <si>
    <t>/srv/projects2/captarlibras_finep/output_gravacoes/p0010/b2/07-03-2024_13-44-49_p0010_s92_b2_RAW--zed-rgb.mp4</t>
  </si>
  <si>
    <t>07-03-2024_13-45-03_p0010_s93_b2_RAW--webcam-4.mp4</t>
  </si>
  <si>
    <t>/srv/projects2/captarlibras_finep/output_gravacoes/p0010/b2/07-03-2024_13-45-03_p0010_s93_b2_RAW--webcam-4.mp4</t>
  </si>
  <si>
    <t>07-03-2024_13-45-03_p0010_s93_b2_RAW--webcam-6.mp4</t>
  </si>
  <si>
    <t>/srv/projects2/captarlibras_finep/output_gravacoes/p0010/b2/07-03-2024_13-45-03_p0010_s93_b2_RAW--webcam-6.mp4</t>
  </si>
  <si>
    <t>07-03-2024_13-45-03_p0010_s93_b2_RAW--webcam-8.mp4</t>
  </si>
  <si>
    <t>/srv/projects2/captarlibras_finep/output_gravacoes/p0010/b2/07-03-2024_13-45-03_p0010_s93_b2_RAW--webcam-8.mp4</t>
  </si>
  <si>
    <t>07-03-2024_13-45-03_p0010_s93_b2_RAW--zed-depth.mkv</t>
  </si>
  <si>
    <t>/srv/projects2/captarlibras_finep/output_gravacoes/p0010/b2/07-03-2024_13-45-03_p0010_s93_b2_RAW--zed-depth.mkv</t>
  </si>
  <si>
    <t>07-03-2024_13-45-03_p0010_s93_b2_RAW--zed-rgb.mp4</t>
  </si>
  <si>
    <t>/srv/projects2/captarlibras_finep/output_gravacoes/p0010/b2/07-03-2024_13-45-03_p0010_s93_b2_RAW--zed-rgb.mp4</t>
  </si>
  <si>
    <t>07-03-2024_13-45-16_p0010_s94_b2_RAW--webcam-4.mp4</t>
  </si>
  <si>
    <t>/srv/projects2/captarlibras_finep/output_gravacoes/p0010/b2/07-03-2024_13-45-16_p0010_s94_b2_RAW--webcam-4.mp4</t>
  </si>
  <si>
    <t>07-03-2024_13-45-16_p0010_s94_b2_RAW--webcam-6.mp4</t>
  </si>
  <si>
    <t>/srv/projects2/captarlibras_finep/output_gravacoes/p0010/b2/07-03-2024_13-45-16_p0010_s94_b2_RAW--webcam-6.mp4</t>
  </si>
  <si>
    <t>07-03-2024_13-45-16_p0010_s94_b2_RAW--webcam-8.mp4</t>
  </si>
  <si>
    <t>/srv/projects2/captarlibras_finep/output_gravacoes/p0010/b2/07-03-2024_13-45-16_p0010_s94_b2_RAW--webcam-8.mp4</t>
  </si>
  <si>
    <t>07-03-2024_13-45-16_p0010_s94_b2_RAW--zed-depth.mkv</t>
  </si>
  <si>
    <t>/srv/projects2/captarlibras_finep/output_gravacoes/p0010/b2/07-03-2024_13-45-16_p0010_s94_b2_RAW--zed-depth.mkv</t>
  </si>
  <si>
    <t>07-03-2024_13-45-16_p0010_s94_b2_RAW--zed-rgb.mp4</t>
  </si>
  <si>
    <t>/srv/projects2/captarlibras_finep/output_gravacoes/p0010/b2/07-03-2024_13-45-16_p0010_s94_b2_RAW--zed-rgb.mp4</t>
  </si>
  <si>
    <t>07-03-2024_13-45-50_p0010_s95_b2_RAW--webcam-4.mp4</t>
  </si>
  <si>
    <t>/srv/projects2/captarlibras_finep/output_gravacoes/p0010/b2/07-03-2024_13-45-50_p0010_s95_b2_RAW--webcam-4.mp4</t>
  </si>
  <si>
    <t>07-03-2024_13-45-50_p0010_s95_b2_RAW--webcam-6.mp4</t>
  </si>
  <si>
    <t>/srv/projects2/captarlibras_finep/output_gravacoes/p0010/b2/07-03-2024_13-45-50_p0010_s95_b2_RAW--webcam-6.mp4</t>
  </si>
  <si>
    <t>07-03-2024_13-45-50_p0010_s95_b2_RAW--webcam-8.mp4</t>
  </si>
  <si>
    <t>/srv/projects2/captarlibras_finep/output_gravacoes/p0010/b2/07-03-2024_13-45-50_p0010_s95_b2_RAW--webcam-8.mp4</t>
  </si>
  <si>
    <t>07-03-2024_13-45-50_p0010_s95_b2_RAW--zed-depth.mkv</t>
  </si>
  <si>
    <t>/srv/projects2/captarlibras_finep/output_gravacoes/p0010/b2/07-03-2024_13-45-50_p0010_s95_b2_RAW--zed-depth.mkv</t>
  </si>
  <si>
    <t>07-03-2024_13-45-50_p0010_s95_b2_RAW--zed-rgb.mp4</t>
  </si>
  <si>
    <t>/srv/projects2/captarlibras_finep/output_gravacoes/p0010/b2/07-03-2024_13-45-50_p0010_s95_b2_RAW--zed-rgb.mp4</t>
  </si>
  <si>
    <t>07-03-2024_13-46-38_p0010_s96_b2_RAW--webcam-4.mp4</t>
  </si>
  <si>
    <t>/srv/projects2/captarlibras_finep/output_gravacoes/p0010/b2/07-03-2024_13-46-38_p0010_s96_b2_RAW--webcam-4.mp4</t>
  </si>
  <si>
    <t>07-03-2024_13-46-38_p0010_s96_b2_RAW--webcam-6.mp4</t>
  </si>
  <si>
    <t>/srv/projects2/captarlibras_finep/output_gravacoes/p0010/b2/07-03-2024_13-46-38_p0010_s96_b2_RAW--webcam-6.mp4</t>
  </si>
  <si>
    <t>07-03-2024_13-46-38_p0010_s96_b2_RAW--webcam-8.mp4</t>
  </si>
  <si>
    <t>/srv/projects2/captarlibras_finep/output_gravacoes/p0010/b2/07-03-2024_13-46-38_p0010_s96_b2_RAW--webcam-8.mp4</t>
  </si>
  <si>
    <t>07-03-2024_13-46-38_p0010_s96_b2_RAW--zed-depth.mkv</t>
  </si>
  <si>
    <t>/srv/projects2/captarlibras_finep/output_gravacoes/p0010/b2/07-03-2024_13-46-38_p0010_s96_b2_RAW--zed-depth.mkv</t>
  </si>
  <si>
    <t>07-03-2024_13-46-38_p0010_s96_b2_RAW--zed-rgb.mp4</t>
  </si>
  <si>
    <t>/srv/projects2/captarlibras_finep/output_gravacoes/p0010/b2/07-03-2024_13-46-38_p0010_s96_b2_RAW--zed-rgb.mp4</t>
  </si>
  <si>
    <t>07-03-2024_13-47-02_p0010_s97_b2_RAW--webcam-4.mp4</t>
  </si>
  <si>
    <t>/srv/projects2/captarlibras_finep/output_gravacoes/p0010/b2/07-03-2024_13-47-02_p0010_s97_b2_RAW--webcam-4.mp4</t>
  </si>
  <si>
    <t>07-03-2024_13-47-02_p0010_s97_b2_RAW--webcam-6.mp4</t>
  </si>
  <si>
    <t>/srv/projects2/captarlibras_finep/output_gravacoes/p0010/b2/07-03-2024_13-47-02_p0010_s97_b2_RAW--webcam-6.mp4</t>
  </si>
  <si>
    <t>07-03-2024_13-47-02_p0010_s97_b2_RAW--webcam-8.mp4</t>
  </si>
  <si>
    <t>/srv/projects2/captarlibras_finep/output_gravacoes/p0010/b2/07-03-2024_13-47-02_p0010_s97_b2_RAW--webcam-8.mp4</t>
  </si>
  <si>
    <t>07-03-2024_13-47-02_p0010_s97_b2_RAW--zed-depth.mkv</t>
  </si>
  <si>
    <t>/srv/projects2/captarlibras_finep/output_gravacoes/p0010/b2/07-03-2024_13-47-02_p0010_s97_b2_RAW--zed-depth.mkv</t>
  </si>
  <si>
    <t>07-03-2024_13-47-02_p0010_s97_b2_RAW--zed-rgb.mp4</t>
  </si>
  <si>
    <t>/srv/projects2/captarlibras_finep/output_gravacoes/p0010/b2/07-03-2024_13-47-02_p0010_s97_b2_RAW--zed-rgb.mp4</t>
  </si>
  <si>
    <t>07-03-2024_13-47-38_p0010_s98_b2_RAW--webcam-4.mp4</t>
  </si>
  <si>
    <t>/srv/projects2/captarlibras_finep/output_gravacoes/p0010/b2/07-03-2024_13-47-38_p0010_s98_b2_RAW--webcam-4.mp4</t>
  </si>
  <si>
    <t>07-03-2024_13-47-38_p0010_s98_b2_RAW--webcam-6.mp4</t>
  </si>
  <si>
    <t>/srv/projects2/captarlibras_finep/output_gravacoes/p0010/b2/07-03-2024_13-47-38_p0010_s98_b2_RAW--webcam-6.mp4</t>
  </si>
  <si>
    <t>07-03-2024_13-47-38_p0010_s98_b2_RAW--webcam-8.mp4</t>
  </si>
  <si>
    <t>/srv/projects2/captarlibras_finep/output_gravacoes/p0010/b2/07-03-2024_13-47-38_p0010_s98_b2_RAW--webcam-8.mp4</t>
  </si>
  <si>
    <t>07-03-2024_13-47-38_p0010_s98_b2_RAW--zed-depth.mkv</t>
  </si>
  <si>
    <t>/srv/projects2/captarlibras_finep/output_gravacoes/p0010/b2/07-03-2024_13-47-38_p0010_s98_b2_RAW--zed-depth.mkv</t>
  </si>
  <si>
    <t>07-03-2024_13-47-38_p0010_s98_b2_RAW--zed-rgb.mp4</t>
  </si>
  <si>
    <t>/srv/projects2/captarlibras_finep/output_gravacoes/p0010/b2/07-03-2024_13-47-38_p0010_s98_b2_RAW--zed-rgb.mp4</t>
  </si>
  <si>
    <t>07-03-2024_13-47-51_p0010_s99_b2_RAW--webcam-4.mp4</t>
  </si>
  <si>
    <t>/srv/projects2/captarlibras_finep/output_gravacoes/p0010/b2/07-03-2024_13-47-51_p0010_s99_b2_RAW--webcam-4.mp4</t>
  </si>
  <si>
    <t>07-03-2024_13-47-51_p0010_s99_b2_RAW--webcam-6.mp4</t>
  </si>
  <si>
    <t>/srv/projects2/captarlibras_finep/output_gravacoes/p0010/b2/07-03-2024_13-47-51_p0010_s99_b2_RAW--webcam-6.mp4</t>
  </si>
  <si>
    <t>07-03-2024_13-47-51_p0010_s99_b2_RAW--webcam-8.mp4</t>
  </si>
  <si>
    <t>/srv/projects2/captarlibras_finep/output_gravacoes/p0010/b2/07-03-2024_13-47-51_p0010_s99_b2_RAW--webcam-8.mp4</t>
  </si>
  <si>
    <t>07-03-2024_13-47-51_p0010_s99_b2_RAW--zed-depth.mkv</t>
  </si>
  <si>
    <t>/srv/projects2/captarlibras_finep/output_gravacoes/p0010/b2/07-03-2024_13-47-51_p0010_s99_b2_RAW--zed-depth.mkv</t>
  </si>
  <si>
    <t>07-03-2024_13-47-51_p0010_s99_b2_RAW--zed-rgb.mp4</t>
  </si>
  <si>
    <t>/srv/projects2/captarlibras_finep/output_gravacoes/p0010/b2/07-03-2024_13-47-51_p0010_s99_b2_RAW--zed-rgb.mp4</t>
  </si>
  <si>
    <t>07-03-2024_13-48-21_p0010_s100_b2_RAW--webcam-4.mp4</t>
  </si>
  <si>
    <t>/srv/projects2/captarlibras_finep/output_gravacoes/p0010/b2/07-03-2024_13-48-21_p0010_s100_b2_RAW--webcam-4.mp4</t>
  </si>
  <si>
    <t>07-03-2024_13-48-21_p0010_s100_b2_RAW--webcam-6.mp4</t>
  </si>
  <si>
    <t>/srv/projects2/captarlibras_finep/output_gravacoes/p0010/b2/07-03-2024_13-48-21_p0010_s100_b2_RAW--webcam-6.mp4</t>
  </si>
  <si>
    <t>07-03-2024_13-48-21_p0010_s100_b2_RAW--webcam-8.mp4</t>
  </si>
  <si>
    <t>/srv/projects2/captarlibras_finep/output_gravacoes/p0010/b2/07-03-2024_13-48-21_p0010_s100_b2_RAW--webcam-8.mp4</t>
  </si>
  <si>
    <t>07-03-2024_13-48-21_p0010_s100_b2_RAW--zed-depth.mkv</t>
  </si>
  <si>
    <t>/srv/projects2/captarlibras_finep/output_gravacoes/p0010/b2/07-03-2024_13-48-21_p0010_s100_b2_RAW--zed-depth.mkv</t>
  </si>
  <si>
    <t>07-03-2024_13-48-21_p0010_s100_b2_RAW--zed-rgb.mp4</t>
  </si>
  <si>
    <t>/srv/projects2/captarlibras_finep/output_gravacoes/p0010/b2/07-03-2024_13-48-21_p0010_s100_b2_RAW--zed-rgb.mp4</t>
  </si>
  <si>
    <t>07-03-2024_13-48-33_p0010_s101_b2_RAW--webcam-4.mp4</t>
  </si>
  <si>
    <t>/srv/projects2/captarlibras_finep/output_gravacoes/p0010/b2/07-03-2024_13-48-33_p0010_s101_b2_RAW--webcam-4.mp4</t>
  </si>
  <si>
    <t>07-03-2024_13-48-33_p0010_s101_b2_RAW--webcam-6.mp4</t>
  </si>
  <si>
    <t>/srv/projects2/captarlibras_finep/output_gravacoes/p0010/b2/07-03-2024_13-48-33_p0010_s101_b2_RAW--webcam-6.mp4</t>
  </si>
  <si>
    <t>07-03-2024_13-48-33_p0010_s101_b2_RAW--webcam-8.mp4</t>
  </si>
  <si>
    <t>/srv/projects2/captarlibras_finep/output_gravacoes/p0010/b2/07-03-2024_13-48-33_p0010_s101_b2_RAW--webcam-8.mp4</t>
  </si>
  <si>
    <t>07-03-2024_13-48-33_p0010_s101_b2_RAW--zed-depth.mkv</t>
  </si>
  <si>
    <t>/srv/projects2/captarlibras_finep/output_gravacoes/p0010/b2/07-03-2024_13-48-33_p0010_s101_b2_RAW--zed-depth.mkv</t>
  </si>
  <si>
    <t>07-03-2024_13-48-33_p0010_s101_b2_RAW--zed-rgb.mp4</t>
  </si>
  <si>
    <t>/srv/projects2/captarlibras_finep/output_gravacoes/p0010/b2/07-03-2024_13-48-33_p0010_s101_b2_RAW--zed-rgb.mp4</t>
  </si>
  <si>
    <t>07-03-2024_13-48-53_p0010_s102_b2_RAW--webcam-4.mp4</t>
  </si>
  <si>
    <t>/srv/projects2/captarlibras_finep/output_gravacoes/p0010/b2/07-03-2024_13-48-53_p0010_s102_b2_RAW--webcam-4.mp4</t>
  </si>
  <si>
    <t>07-03-2024_13-48-53_p0010_s102_b2_RAW--webcam-6.mp4</t>
  </si>
  <si>
    <t>/srv/projects2/captarlibras_finep/output_gravacoes/p0010/b2/07-03-2024_13-48-53_p0010_s102_b2_RAW--webcam-6.mp4</t>
  </si>
  <si>
    <t>07-03-2024_13-48-53_p0010_s102_b2_RAW--webcam-8.mp4</t>
  </si>
  <si>
    <t>/srv/projects2/captarlibras_finep/output_gravacoes/p0010/b2/07-03-2024_13-48-53_p0010_s102_b2_RAW--webcam-8.mp4</t>
  </si>
  <si>
    <t>07-03-2024_13-48-53_p0010_s102_b2_RAW--zed-depth.mkv</t>
  </si>
  <si>
    <t>/srv/projects2/captarlibras_finep/output_gravacoes/p0010/b2/07-03-2024_13-48-53_p0010_s102_b2_RAW--zed-depth.mkv</t>
  </si>
  <si>
    <t>07-03-2024_13-48-53_p0010_s102_b2_RAW--zed-rgb.mp4</t>
  </si>
  <si>
    <t>/srv/projects2/captarlibras_finep/output_gravacoes/p0010/b2/07-03-2024_13-48-53_p0010_s102_b2_RAW--zed-rgb.mp4</t>
  </si>
  <si>
    <t>07-03-2024_13-49-19_p0010_s103_b2_RAW--webcam-4.mp4</t>
  </si>
  <si>
    <t>/srv/projects2/captarlibras_finep/output_gravacoes/p0010/b2/07-03-2024_13-49-19_p0010_s103_b2_RAW--webcam-4.mp4</t>
  </si>
  <si>
    <t>07-03-2024_13-49-19_p0010_s103_b2_RAW--webcam-6.mp4</t>
  </si>
  <si>
    <t>/srv/projects2/captarlibras_finep/output_gravacoes/p0010/b2/07-03-2024_13-49-19_p0010_s103_b2_RAW--webcam-6.mp4</t>
  </si>
  <si>
    <t>07-03-2024_13-49-19_p0010_s103_b2_RAW--webcam-8.mp4</t>
  </si>
  <si>
    <t>/srv/projects2/captarlibras_finep/output_gravacoes/p0010/b2/07-03-2024_13-49-19_p0010_s103_b2_RAW--webcam-8.mp4</t>
  </si>
  <si>
    <t>07-03-2024_13-49-19_p0010_s103_b2_RAW--zed-depth.mkv</t>
  </si>
  <si>
    <t>/srv/projects2/captarlibras_finep/output_gravacoes/p0010/b2/07-03-2024_13-49-19_p0010_s103_b2_RAW--zed-depth.mkv</t>
  </si>
  <si>
    <t>07-03-2024_13-49-19_p0010_s103_b2_RAW--zed-rgb.mp4</t>
  </si>
  <si>
    <t>/srv/projects2/captarlibras_finep/output_gravacoes/p0010/b2/07-03-2024_13-49-19_p0010_s103_b2_RAW--zed-rgb.mp4</t>
  </si>
  <si>
    <t>07-03-2024_13-49-31_p0010_s104_b2_RAW--webcam-4.mp4</t>
  </si>
  <si>
    <t>/srv/projects2/captarlibras_finep/output_gravacoes/p0010/b2/07-03-2024_13-49-31_p0010_s104_b2_RAW--webcam-4.mp4</t>
  </si>
  <si>
    <t>07-03-2024_13-49-31_p0010_s104_b2_RAW--webcam-6.mp4</t>
  </si>
  <si>
    <t>/srv/projects2/captarlibras_finep/output_gravacoes/p0010/b2/07-03-2024_13-49-31_p0010_s104_b2_RAW--webcam-6.mp4</t>
  </si>
  <si>
    <t>07-03-2024_13-49-31_p0010_s104_b2_RAW--webcam-8.mp4</t>
  </si>
  <si>
    <t>/srv/projects2/captarlibras_finep/output_gravacoes/p0010/b2/07-03-2024_13-49-31_p0010_s104_b2_RAW--webcam-8.mp4</t>
  </si>
  <si>
    <t>07-03-2024_13-49-31_p0010_s104_b2_RAW--zed-depth.mkv</t>
  </si>
  <si>
    <t>/srv/projects2/captarlibras_finep/output_gravacoes/p0010/b2/07-03-2024_13-49-31_p0010_s104_b2_RAW--zed-depth.mkv</t>
  </si>
  <si>
    <t>07-03-2024_13-49-31_p0010_s104_b2_RAW--zed-rgb.mp4</t>
  </si>
  <si>
    <t>/srv/projects2/captarlibras_finep/output_gravacoes/p0010/b2/07-03-2024_13-49-31_p0010_s104_b2_RAW--zed-rgb.mp4</t>
  </si>
  <si>
    <t>07-03-2024_13-49-45_p0010_s105_b2_RAW--webcam-4.mp4</t>
  </si>
  <si>
    <t>/srv/projects2/captarlibras_finep/output_gravacoes/p0010/b2/07-03-2024_13-49-45_p0010_s105_b2_RAW--webcam-4.mp4</t>
  </si>
  <si>
    <t>07-03-2024_13-49-45_p0010_s105_b2_RAW--webcam-6.mp4</t>
  </si>
  <si>
    <t>/srv/projects2/captarlibras_finep/output_gravacoes/p0010/b2/07-03-2024_13-49-45_p0010_s105_b2_RAW--webcam-6.mp4</t>
  </si>
  <si>
    <t>07-03-2024_13-49-45_p0010_s105_b2_RAW--webcam-8.mp4</t>
  </si>
  <si>
    <t>/srv/projects2/captarlibras_finep/output_gravacoes/p0010/b2/07-03-2024_13-49-45_p0010_s105_b2_RAW--webcam-8.mp4</t>
  </si>
  <si>
    <t>07-03-2024_13-49-45_p0010_s105_b2_RAW--zed-depth.mkv</t>
  </si>
  <si>
    <t>/srv/projects2/captarlibras_finep/output_gravacoes/p0010/b2/07-03-2024_13-49-45_p0010_s105_b2_RAW--zed-depth.mkv</t>
  </si>
  <si>
    <t>07-03-2024_13-49-45_p0010_s105_b2_RAW--zed-rgb.mp4</t>
  </si>
  <si>
    <t>/srv/projects2/captarlibras_finep/output_gravacoes/p0010/b2/07-03-2024_13-49-45_p0010_s105_b2_RAW--zed-rgb.mp4</t>
  </si>
  <si>
    <t>07-03-2024_13-50-12_p0010_sP06.2_b2_RAW--webcam-4.mp4</t>
  </si>
  <si>
    <t>/srv/projects2/captarlibras_finep/output_gravacoes/p0010/b2/07-03-2024_13-50-12_p0010_sP06.2_b2_RAW--webcam-4.mp4</t>
  </si>
  <si>
    <t>07-03-2024_13-50-12_p0010_sP06.2_b2_RAW--webcam-6.mp4</t>
  </si>
  <si>
    <t>/srv/projects2/captarlibras_finep/output_gravacoes/p0010/b2/07-03-2024_13-50-12_p0010_sP06.2_b2_RAW--webcam-6.mp4</t>
  </si>
  <si>
    <t>07-03-2024_13-50-12_p0010_sP06.2_b2_RAW--webcam-8.mp4</t>
  </si>
  <si>
    <t>/srv/projects2/captarlibras_finep/output_gravacoes/p0010/b2/07-03-2024_13-50-12_p0010_sP06.2_b2_RAW--webcam-8.mp4</t>
  </si>
  <si>
    <t>07-03-2024_13-50-12_p0010_sP06.2_b2_RAW--zed-depth.mkv</t>
  </si>
  <si>
    <t>/srv/projects2/captarlibras_finep/output_gravacoes/p0010/b2/07-03-2024_13-50-12_p0010_sP06.2_b2_RAW--zed-depth.mkv</t>
  </si>
  <si>
    <t>07-03-2024_13-50-12_p0010_sP06.2_b2_RAW--zed-rgb.mp4</t>
  </si>
  <si>
    <t>/srv/projects2/captarlibras_finep/output_gravacoes/p0010/b2/07-03-2024_13-50-12_p0010_sP06.2_b2_RAW--zed-rgb.mp4</t>
  </si>
  <si>
    <t>07-03-2024_13-50-32_p0010_s106_b2_RAW--webcam-4.mp4</t>
  </si>
  <si>
    <t>/srv/projects2/captarlibras_finep/output_gravacoes/p0010/b2/07-03-2024_13-50-32_p0010_s106_b2_RAW--webcam-4.mp4</t>
  </si>
  <si>
    <t>07-03-2024_13-50-32_p0010_s106_b2_RAW--webcam-6.mp4</t>
  </si>
  <si>
    <t>/srv/projects2/captarlibras_finep/output_gravacoes/p0010/b2/07-03-2024_13-50-32_p0010_s106_b2_RAW--webcam-6.mp4</t>
  </si>
  <si>
    <t>07-03-2024_13-50-32_p0010_s106_b2_RAW--webcam-8.mp4</t>
  </si>
  <si>
    <t>/srv/projects2/captarlibras_finep/output_gravacoes/p0010/b2/07-03-2024_13-50-32_p0010_s106_b2_RAW--webcam-8.mp4</t>
  </si>
  <si>
    <t>07-03-2024_13-50-32_p0010_s106_b2_RAW--zed-depth.mkv</t>
  </si>
  <si>
    <t>/srv/projects2/captarlibras_finep/output_gravacoes/p0010/b2/07-03-2024_13-50-32_p0010_s106_b2_RAW--zed-depth.mkv</t>
  </si>
  <si>
    <t>07-03-2024_13-50-32_p0010_s106_b2_RAW--zed-rgb.mp4</t>
  </si>
  <si>
    <t>/srv/projects2/captarlibras_finep/output_gravacoes/p0010/b2/07-03-2024_13-50-32_p0010_s106_b2_RAW--zed-rgb.mp4</t>
  </si>
  <si>
    <t>07-03-2024_13-50-49_p0010_s107_b2_RAW--webcam-4.mp4</t>
  </si>
  <si>
    <t>/srv/projects2/captarlibras_finep/output_gravacoes/p0010/b2/07-03-2024_13-50-49_p0010_s107_b2_RAW--webcam-4.mp4</t>
  </si>
  <si>
    <t>07-03-2024_13-50-49_p0010_s107_b2_RAW--webcam-6.mp4</t>
  </si>
  <si>
    <t>/srv/projects2/captarlibras_finep/output_gravacoes/p0010/b2/07-03-2024_13-50-49_p0010_s107_b2_RAW--webcam-6.mp4</t>
  </si>
  <si>
    <t>07-03-2024_13-50-49_p0010_s107_b2_RAW--webcam-8.mp4</t>
  </si>
  <si>
    <t>/srv/projects2/captarlibras_finep/output_gravacoes/p0010/b2/07-03-2024_13-50-49_p0010_s107_b2_RAW--webcam-8.mp4</t>
  </si>
  <si>
    <t>07-03-2024_13-50-49_p0010_s107_b2_RAW--zed-depth.mkv</t>
  </si>
  <si>
    <t>/srv/projects2/captarlibras_finep/output_gravacoes/p0010/b2/07-03-2024_13-50-49_p0010_s107_b2_RAW--zed-depth.mkv</t>
  </si>
  <si>
    <t>07-03-2024_13-50-49_p0010_s107_b2_RAW--zed-rgb.mp4</t>
  </si>
  <si>
    <t>/srv/projects2/captarlibras_finep/output_gravacoes/p0010/b2/07-03-2024_13-50-49_p0010_s107_b2_RAW--zed-rgb.mp4</t>
  </si>
  <si>
    <t>07-03-2024_13-51-03_p0010_s108_b2_RAW--webcam-4.mp4</t>
  </si>
  <si>
    <t>/srv/projects2/captarlibras_finep/output_gravacoes/p0010/b2/07-03-2024_13-51-03_p0010_s108_b2_RAW--webcam-4.mp4</t>
  </si>
  <si>
    <t>07-03-2024_13-51-03_p0010_s108_b2_RAW--webcam-6.mp4</t>
  </si>
  <si>
    <t>/srv/projects2/captarlibras_finep/output_gravacoes/p0010/b2/07-03-2024_13-51-03_p0010_s108_b2_RAW--webcam-6.mp4</t>
  </si>
  <si>
    <t>07-03-2024_13-51-03_p0010_s108_b2_RAW--webcam-8.mp4</t>
  </si>
  <si>
    <t>/srv/projects2/captarlibras_finep/output_gravacoes/p0010/b2/07-03-2024_13-51-03_p0010_s108_b2_RAW--webcam-8.mp4</t>
  </si>
  <si>
    <t>07-03-2024_13-51-03_p0010_s108_b2_RAW--zed-depth.mkv</t>
  </si>
  <si>
    <t>/srv/projects2/captarlibras_finep/output_gravacoes/p0010/b2/07-03-2024_13-51-03_p0010_s108_b2_RAW--zed-depth.mkv</t>
  </si>
  <si>
    <t>07-03-2024_13-51-03_p0010_s108_b2_RAW--zed-rgb.mp4</t>
  </si>
  <si>
    <t>/srv/projects2/captarlibras_finep/output_gravacoes/p0010/b2/07-03-2024_13-51-03_p0010_s108_b2_RAW--zed-rgb.mp4</t>
  </si>
  <si>
    <t>07-03-2024_13-51-17_p0010_s109_b2_RAW--webcam-4.mp4</t>
  </si>
  <si>
    <t>/srv/projects2/captarlibras_finep/output_gravacoes/p0010/b2/07-03-2024_13-51-17_p0010_s109_b2_RAW--webcam-4.mp4</t>
  </si>
  <si>
    <t>07-03-2024_13-51-17_p0010_s109_b2_RAW--webcam-6.mp4</t>
  </si>
  <si>
    <t>/srv/projects2/captarlibras_finep/output_gravacoes/p0010/b2/07-03-2024_13-51-17_p0010_s109_b2_RAW--webcam-6.mp4</t>
  </si>
  <si>
    <t>07-03-2024_13-51-17_p0010_s109_b2_RAW--webcam-8.mp4</t>
  </si>
  <si>
    <t>/srv/projects2/captarlibras_finep/output_gravacoes/p0010/b2/07-03-2024_13-51-17_p0010_s109_b2_RAW--webcam-8.mp4</t>
  </si>
  <si>
    <t>07-03-2024_13-51-17_p0010_s109_b2_RAW--zed-depth.mkv</t>
  </si>
  <si>
    <t>/srv/projects2/captarlibras_finep/output_gravacoes/p0010/b2/07-03-2024_13-51-17_p0010_s109_b2_RAW--zed-depth.mkv</t>
  </si>
  <si>
    <t>07-03-2024_13-51-17_p0010_s109_b2_RAW--zed-rgb.mp4</t>
  </si>
  <si>
    <t>/srv/projects2/captarlibras_finep/output_gravacoes/p0010/b2/07-03-2024_13-51-17_p0010_s109_b2_RAW--zed-rgb.mp4</t>
  </si>
  <si>
    <t>07-03-2024_13-51-30_p0010_s110_b2_RAW--webcam-4.mp4</t>
  </si>
  <si>
    <t>/srv/projects2/captarlibras_finep/output_gravacoes/p0010/b2/07-03-2024_13-51-30_p0010_s110_b2_RAW--webcam-4.mp4</t>
  </si>
  <si>
    <t>07-03-2024_13-51-30_p0010_s110_b2_RAW--webcam-6.mp4</t>
  </si>
  <si>
    <t>/srv/projects2/captarlibras_finep/output_gravacoes/p0010/b2/07-03-2024_13-51-30_p0010_s110_b2_RAW--webcam-6.mp4</t>
  </si>
  <si>
    <t>07-03-2024_13-51-30_p0010_s110_b2_RAW--webcam-8.mp4</t>
  </si>
  <si>
    <t>/srv/projects2/captarlibras_finep/output_gravacoes/p0010/b2/07-03-2024_13-51-30_p0010_s110_b2_RAW--webcam-8.mp4</t>
  </si>
  <si>
    <t>07-03-2024_13-51-30_p0010_s110_b2_RAW--zed-depth.mkv</t>
  </si>
  <si>
    <t>/srv/projects2/captarlibras_finep/output_gravacoes/p0010/b2/07-03-2024_13-51-30_p0010_s110_b2_RAW--zed-depth.mkv</t>
  </si>
  <si>
    <t>07-03-2024_13-51-30_p0010_s110_b2_RAW--zed-rgb.mp4</t>
  </si>
  <si>
    <t>/srv/projects2/captarlibras_finep/output_gravacoes/p0010/b2/07-03-2024_13-51-30_p0010_s110_b2_RAW--zed-rgb.mp4</t>
  </si>
  <si>
    <t>07-03-2024_13-51-59_p0010_s111_b2_RAW--webcam-4.mp4</t>
  </si>
  <si>
    <t>/srv/projects2/captarlibras_finep/output_gravacoes/p0010/b2/07-03-2024_13-51-59_p0010_s111_b2_RAW--webcam-4.mp4</t>
  </si>
  <si>
    <t>07-03-2024_13-51-59_p0010_s111_b2_RAW--webcam-6.mp4</t>
  </si>
  <si>
    <t>/srv/projects2/captarlibras_finep/output_gravacoes/p0010/b2/07-03-2024_13-51-59_p0010_s111_b2_RAW--webcam-6.mp4</t>
  </si>
  <si>
    <t>07-03-2024_13-51-59_p0010_s111_b2_RAW--webcam-8.mp4</t>
  </si>
  <si>
    <t>/srv/projects2/captarlibras_finep/output_gravacoes/p0010/b2/07-03-2024_13-51-59_p0010_s111_b2_RAW--webcam-8.mp4</t>
  </si>
  <si>
    <t>07-03-2024_13-51-59_p0010_s111_b2_RAW--zed-depth.mkv</t>
  </si>
  <si>
    <t>/srv/projects2/captarlibras_finep/output_gravacoes/p0010/b2/07-03-2024_13-51-59_p0010_s111_b2_RAW--zed-depth.mkv</t>
  </si>
  <si>
    <t>07-03-2024_13-51-59_p0010_s111_b2_RAW--zed-rgb.mp4</t>
  </si>
  <si>
    <t>/srv/projects2/captarlibras_finep/output_gravacoes/p0010/b2/07-03-2024_13-51-59_p0010_s111_b2_RAW--zed-rgb.mp4</t>
  </si>
  <si>
    <t>07-03-2024_13-52-14_p0010_s112_b2_RAW--webcam-4.mp4</t>
  </si>
  <si>
    <t>/srv/projects2/captarlibras_finep/output_gravacoes/p0010/b2/07-03-2024_13-52-14_p0010_s112_b2_RAW--webcam-4.mp4</t>
  </si>
  <si>
    <t>07-03-2024_13-52-14_p0010_s112_b2_RAW--webcam-6.mp4</t>
  </si>
  <si>
    <t>/srv/projects2/captarlibras_finep/output_gravacoes/p0010/b2/07-03-2024_13-52-14_p0010_s112_b2_RAW--webcam-6.mp4</t>
  </si>
  <si>
    <t>07-03-2024_13-52-14_p0010_s112_b2_RAW--webcam-8.mp4</t>
  </si>
  <si>
    <t>/srv/projects2/captarlibras_finep/output_gravacoes/p0010/b2/07-03-2024_13-52-14_p0010_s112_b2_RAW--webcam-8.mp4</t>
  </si>
  <si>
    <t>07-03-2024_13-52-14_p0010_s112_b2_RAW--zed-depth.mkv</t>
  </si>
  <si>
    <t>/srv/projects2/captarlibras_finep/output_gravacoes/p0010/b2/07-03-2024_13-52-14_p0010_s112_b2_RAW--zed-depth.mkv</t>
  </si>
  <si>
    <t>07-03-2024_13-52-14_p0010_s112_b2_RAW--zed-rgb.mp4</t>
  </si>
  <si>
    <t>/srv/projects2/captarlibras_finep/output_gravacoes/p0010/b2/07-03-2024_13-52-14_p0010_s112_b2_RAW--zed-rgb.mp4</t>
  </si>
  <si>
    <t>07-03-2024_13-52-26_p0010_s113_b2_RAW--webcam-4.mp4</t>
  </si>
  <si>
    <t>/srv/projects2/captarlibras_finep/output_gravacoes/p0010/b2/07-03-2024_13-52-26_p0010_s113_b2_RAW--webcam-4.mp4</t>
  </si>
  <si>
    <t>07-03-2024_13-52-26_p0010_s113_b2_RAW--webcam-6.mp4</t>
  </si>
  <si>
    <t>/srv/projects2/captarlibras_finep/output_gravacoes/p0010/b2/07-03-2024_13-52-26_p0010_s113_b2_RAW--webcam-6.mp4</t>
  </si>
  <si>
    <t>07-03-2024_13-52-26_p0010_s113_b2_RAW--webcam-8.mp4</t>
  </si>
  <si>
    <t>/srv/projects2/captarlibras_finep/output_gravacoes/p0010/b2/07-03-2024_13-52-26_p0010_s113_b2_RAW--webcam-8.mp4</t>
  </si>
  <si>
    <t>07-03-2024_13-52-26_p0010_s113_b2_RAW--zed-depth.mkv</t>
  </si>
  <si>
    <t>/srv/projects2/captarlibras_finep/output_gravacoes/p0010/b2/07-03-2024_13-52-26_p0010_s113_b2_RAW--zed-depth.mkv</t>
  </si>
  <si>
    <t>07-03-2024_13-52-26_p0010_s113_b2_RAW--zed-rgb.mp4</t>
  </si>
  <si>
    <t>/srv/projects2/captarlibras_finep/output_gravacoes/p0010/b2/07-03-2024_13-52-26_p0010_s113_b2_RAW--zed-rgb.mp4</t>
  </si>
  <si>
    <t>07-03-2024_13-52-59_p0010_s114_b2_RAW--webcam-4.mp4</t>
  </si>
  <si>
    <t>/srv/projects2/captarlibras_finep/output_gravacoes/p0010/b2/07-03-2024_13-52-59_p0010_s114_b2_RAW--webcam-4.mp4</t>
  </si>
  <si>
    <t>07-03-2024_13-52-59_p0010_s114_b2_RAW--webcam-6.mp4</t>
  </si>
  <si>
    <t>/srv/projects2/captarlibras_finep/output_gravacoes/p0010/b2/07-03-2024_13-52-59_p0010_s114_b2_RAW--webcam-6.mp4</t>
  </si>
  <si>
    <t>07-03-2024_13-52-59_p0010_s114_b2_RAW--webcam-8.mp4</t>
  </si>
  <si>
    <t>/srv/projects2/captarlibras_finep/output_gravacoes/p0010/b2/07-03-2024_13-52-59_p0010_s114_b2_RAW--webcam-8.mp4</t>
  </si>
  <si>
    <t>07-03-2024_13-52-59_p0010_s114_b2_RAW--zed-depth.mkv</t>
  </si>
  <si>
    <t>/srv/projects2/captarlibras_finep/output_gravacoes/p0010/b2/07-03-2024_13-52-59_p0010_s114_b2_RAW--zed-depth.mkv</t>
  </si>
  <si>
    <t>07-03-2024_13-52-59_p0010_s114_b2_RAW--zed-rgb.mp4</t>
  </si>
  <si>
    <t>/srv/projects2/captarlibras_finep/output_gravacoes/p0010/b2/07-03-2024_13-52-59_p0010_s114_b2_RAW--zed-rgb.mp4</t>
  </si>
  <si>
    <t>07-03-2024_13-53-12_p0010_s115_b2_RAW--webcam-4.mp4</t>
  </si>
  <si>
    <t>/srv/projects2/captarlibras_finep/output_gravacoes/p0010/b2/07-03-2024_13-53-12_p0010_s115_b2_RAW--webcam-4.mp4</t>
  </si>
  <si>
    <t>07-03-2024_13-53-12_p0010_s115_b2_RAW--webcam-6.mp4</t>
  </si>
  <si>
    <t>/srv/projects2/captarlibras_finep/output_gravacoes/p0010/b2/07-03-2024_13-53-12_p0010_s115_b2_RAW--webcam-6.mp4</t>
  </si>
  <si>
    <t>07-03-2024_13-53-12_p0010_s115_b2_RAW--webcam-8.mp4</t>
  </si>
  <si>
    <t>/srv/projects2/captarlibras_finep/output_gravacoes/p0010/b2/07-03-2024_13-53-12_p0010_s115_b2_RAW--webcam-8.mp4</t>
  </si>
  <si>
    <t>07-03-2024_13-53-12_p0010_s115_b2_RAW--zed-depth.mkv</t>
  </si>
  <si>
    <t>/srv/projects2/captarlibras_finep/output_gravacoes/p0010/b2/07-03-2024_13-53-12_p0010_s115_b2_RAW--zed-depth.mkv</t>
  </si>
  <si>
    <t>07-03-2024_13-53-12_p0010_s115_b2_RAW--zed-rgb.mp4</t>
  </si>
  <si>
    <t>/srv/projects2/captarlibras_finep/output_gravacoes/p0010/b2/07-03-2024_13-53-12_p0010_s115_b2_RAW--zed-rgb.mp4</t>
  </si>
  <si>
    <t>07-03-2024_13-53-26_p0010_s116_b2_RAW--webcam-4.mp4</t>
  </si>
  <si>
    <t>/srv/projects2/captarlibras_finep/output_gravacoes/p0010/b2/07-03-2024_13-53-26_p0010_s116_b2_RAW--webcam-4.mp4</t>
  </si>
  <si>
    <t>07-03-2024_13-53-26_p0010_s116_b2_RAW--webcam-6.mp4</t>
  </si>
  <si>
    <t>/srv/projects2/captarlibras_finep/output_gravacoes/p0010/b2/07-03-2024_13-53-26_p0010_s116_b2_RAW--webcam-6.mp4</t>
  </si>
  <si>
    <t>07-03-2024_13-53-26_p0010_s116_b2_RAW--webcam-8.mp4</t>
  </si>
  <si>
    <t>/srv/projects2/captarlibras_finep/output_gravacoes/p0010/b2/07-03-2024_13-53-26_p0010_s116_b2_RAW--webcam-8.mp4</t>
  </si>
  <si>
    <t>07-03-2024_13-53-26_p0010_s116_b2_RAW--zed-depth.mkv</t>
  </si>
  <si>
    <t>/srv/projects2/captarlibras_finep/output_gravacoes/p0010/b2/07-03-2024_13-53-26_p0010_s116_b2_RAW--zed-depth.mkv</t>
  </si>
  <si>
    <t>07-03-2024_13-53-26_p0010_s116_b2_RAW--zed-rgb.mp4</t>
  </si>
  <si>
    <t>/srv/projects2/captarlibras_finep/output_gravacoes/p0010/b2/07-03-2024_13-53-26_p0010_s116_b2_RAW--zed-rgb.mp4</t>
  </si>
  <si>
    <t>07-03-2024_13-53-42_p0010_sP06.3_b2_RAW--webcam-4.mp4</t>
  </si>
  <si>
    <t>/srv/projects2/captarlibras_finep/output_gravacoes/p0010/b2/07-03-2024_13-53-42_p0010_sP06.3_b2_RAW--webcam-4.mp4</t>
  </si>
  <si>
    <t>07-03-2024_13-53-42_p0010_sP06.3_b2_RAW--webcam-6.mp4</t>
  </si>
  <si>
    <t>/srv/projects2/captarlibras_finep/output_gravacoes/p0010/b2/07-03-2024_13-53-42_p0010_sP06.3_b2_RAW--webcam-6.mp4</t>
  </si>
  <si>
    <t>07-03-2024_13-53-42_p0010_sP06.3_b2_RAW--webcam-8.mp4</t>
  </si>
  <si>
    <t>/srv/projects2/captarlibras_finep/output_gravacoes/p0010/b2/07-03-2024_13-53-42_p0010_sP06.3_b2_RAW--webcam-8.mp4</t>
  </si>
  <si>
    <t>07-03-2024_13-53-42_p0010_sP06.3_b2_RAW--zed-depth.mkv</t>
  </si>
  <si>
    <t>/srv/projects2/captarlibras_finep/output_gravacoes/p0010/b2/07-03-2024_13-53-42_p0010_sP06.3_b2_RAW--zed-depth.mkv</t>
  </si>
  <si>
    <t>07-03-2024_13-53-42_p0010_sP06.3_b2_RAW--zed-rgb.mp4</t>
  </si>
  <si>
    <t>/srv/projects2/captarlibras_finep/output_gravacoes/p0010/b2/07-03-2024_13-53-42_p0010_sP06.3_b2_RAW--zed-rgb.mp4</t>
  </si>
  <si>
    <t>07-03-2024_13-53-58_p0010_sP06.4_b2_RAW--webcam-4.mp4</t>
  </si>
  <si>
    <t>/srv/projects2/captarlibras_finep/output_gravacoes/p0010/b2/07-03-2024_13-53-58_p0010_sP06.4_b2_RAW--webcam-4.mp4</t>
  </si>
  <si>
    <t>07-03-2024_13-53-58_p0010_sP06.4_b2_RAW--webcam-6.mp4</t>
  </si>
  <si>
    <t>/srv/projects2/captarlibras_finep/output_gravacoes/p0010/b2/07-03-2024_13-53-58_p0010_sP06.4_b2_RAW--webcam-6.mp4</t>
  </si>
  <si>
    <t>07-03-2024_13-53-58_p0010_sP06.4_b2_RAW--webcam-8.mp4</t>
  </si>
  <si>
    <t>/srv/projects2/captarlibras_finep/output_gravacoes/p0010/b2/07-03-2024_13-53-58_p0010_sP06.4_b2_RAW--webcam-8.mp4</t>
  </si>
  <si>
    <t>07-03-2024_13-53-58_p0010_sP06.4_b2_RAW--zed-depth.mkv</t>
  </si>
  <si>
    <t>/srv/projects2/captarlibras_finep/output_gravacoes/p0010/b2/07-03-2024_13-53-58_p0010_sP06.4_b2_RAW--zed-depth.mkv</t>
  </si>
  <si>
    <t>07-03-2024_13-53-58_p0010_sP06.4_b2_RAW--zed-rgb.mp4</t>
  </si>
  <si>
    <t>/srv/projects2/captarlibras_finep/output_gravacoes/p0010/b2/07-03-2024_13-53-58_p0010_sP06.4_b2_RAW--zed-rgb.mp4</t>
  </si>
  <si>
    <t>07-03-2024_13-54-13_p0010_sP06.5_b2_RAW--webcam-4.mp4</t>
  </si>
  <si>
    <t>/srv/projects2/captarlibras_finep/output_gravacoes/p0010/b2/07-03-2024_13-54-13_p0010_sP06.5_b2_RAW--webcam-4.mp4</t>
  </si>
  <si>
    <t>07-03-2024_13-54-13_p0010_sP06.5_b2_RAW--webcam-6.mp4</t>
  </si>
  <si>
    <t>/srv/projects2/captarlibras_finep/output_gravacoes/p0010/b2/07-03-2024_13-54-13_p0010_sP06.5_b2_RAW--webcam-6.mp4</t>
  </si>
  <si>
    <t>07-03-2024_13-54-13_p0010_sP06.5_b2_RAW--webcam-8.mp4</t>
  </si>
  <si>
    <t>/srv/projects2/captarlibras_finep/output_gravacoes/p0010/b2/07-03-2024_13-54-13_p0010_sP06.5_b2_RAW--webcam-8.mp4</t>
  </si>
  <si>
    <t>07-03-2024_13-54-13_p0010_sP06.5_b2_RAW--zed-depth.mkv</t>
  </si>
  <si>
    <t>/srv/projects2/captarlibras_finep/output_gravacoes/p0010/b2/07-03-2024_13-54-13_p0010_sP06.5_b2_RAW--zed-depth.mkv</t>
  </si>
  <si>
    <t>07-03-2024_13-54-13_p0010_sP06.5_b2_RAW--zed-rgb.mp4</t>
  </si>
  <si>
    <t>/srv/projects2/captarlibras_finep/output_gravacoes/p0010/b2/07-03-2024_13-54-13_p0010_sP06.5_b2_RAW--zed-rgb.mp4</t>
  </si>
  <si>
    <t>07-03-2024_13-54-27_p0010_sP06.6_b2_RAW--webcam-4.mp4</t>
  </si>
  <si>
    <t>/srv/projects2/captarlibras_finep/output_gravacoes/p0010/b2/07-03-2024_13-54-27_p0010_sP06.6_b2_RAW--webcam-4.mp4</t>
  </si>
  <si>
    <t>07-03-2024_13-54-27_p0010_sP06.6_b2_RAW--webcam-6.mp4</t>
  </si>
  <si>
    <t>/srv/projects2/captarlibras_finep/output_gravacoes/p0010/b2/07-03-2024_13-54-27_p0010_sP06.6_b2_RAW--webcam-6.mp4</t>
  </si>
  <si>
    <t>07-03-2024_13-54-27_p0010_sP06.6_b2_RAW--webcam-8.mp4</t>
  </si>
  <si>
    <t>/srv/projects2/captarlibras_finep/output_gravacoes/p0010/b2/07-03-2024_13-54-27_p0010_sP06.6_b2_RAW--webcam-8.mp4</t>
  </si>
  <si>
    <t>07-03-2024_13-54-27_p0010_sP06.6_b2_RAW--zed-depth.mkv</t>
  </si>
  <si>
    <t>/srv/projects2/captarlibras_finep/output_gravacoes/p0010/b2/07-03-2024_13-54-27_p0010_sP06.6_b2_RAW--zed-depth.mkv</t>
  </si>
  <si>
    <t>07-03-2024_13-54-27_p0010_sP06.6_b2_RAW--zed-rgb.mp4</t>
  </si>
  <si>
    <t>/srv/projects2/captarlibras_finep/output_gravacoes/p0010/b2/07-03-2024_13-54-27_p0010_sP06.6_b2_RAW--zed-rgb.mp4</t>
  </si>
  <si>
    <t>07-03-2024_13-56-00_p0010_sP07_b2_RAW--webcam-4.mp4</t>
  </si>
  <si>
    <t>/srv/projects2/captarlibras_finep/output_gravacoes/p0010/b2/07-03-2024_13-56-00_p0010_sP07_b2_RAW--webcam-4.mp4</t>
  </si>
  <si>
    <t>07-03-2024_13-56-00_p0010_sP07_b2_RAW--webcam-6.mp4</t>
  </si>
  <si>
    <t>/srv/projects2/captarlibras_finep/output_gravacoes/p0010/b2/07-03-2024_13-56-00_p0010_sP07_b2_RAW--webcam-6.mp4</t>
  </si>
  <si>
    <t>07-03-2024_13-56-00_p0010_sP07_b2_RAW--webcam-8.mp4</t>
  </si>
  <si>
    <t>/srv/projects2/captarlibras_finep/output_gravacoes/p0010/b2/07-03-2024_13-56-00_p0010_sP07_b2_RAW--webcam-8.mp4</t>
  </si>
  <si>
    <t>07-03-2024_13-56-00_p0010_sP07_b2_RAW--zed-depth.mkv</t>
  </si>
  <si>
    <t>/srv/projects2/captarlibras_finep/output_gravacoes/p0010/b2/07-03-2024_13-56-00_p0010_sP07_b2_RAW--zed-depth.mkv</t>
  </si>
  <si>
    <t>07-03-2024_13-56-00_p0010_sP07_b2_RAW--zed-rgb.mp4</t>
  </si>
  <si>
    <t>/srv/projects2/captarlibras_finep/output_gravacoes/p0010/b2/07-03-2024_13-56-00_p0010_sP07_b2_RAW--zed-rgb.mp4</t>
  </si>
  <si>
    <t>07-03-2024_13-56-20_p0010_s117_b2_RAW--webcam-4.mp4</t>
  </si>
  <si>
    <t>/srv/projects2/captarlibras_finep/output_gravacoes/p0010/b2/07-03-2024_13-56-20_p0010_s117_b2_RAW--webcam-4.mp4</t>
  </si>
  <si>
    <t>07-03-2024_13-56-20_p0010_s117_b2_RAW--webcam-6.mp4</t>
  </si>
  <si>
    <t>/srv/projects2/captarlibras_finep/output_gravacoes/p0010/b2/07-03-2024_13-56-20_p0010_s117_b2_RAW--webcam-6.mp4</t>
  </si>
  <si>
    <t>07-03-2024_13-56-20_p0010_s117_b2_RAW--webcam-8.mp4</t>
  </si>
  <si>
    <t>/srv/projects2/captarlibras_finep/output_gravacoes/p0010/b2/07-03-2024_13-56-20_p0010_s117_b2_RAW--webcam-8.mp4</t>
  </si>
  <si>
    <t>07-03-2024_13-56-20_p0010_s117_b2_RAW--zed-depth.mkv</t>
  </si>
  <si>
    <t>/srv/projects2/captarlibras_finep/output_gravacoes/p0010/b2/07-03-2024_13-56-20_p0010_s117_b2_RAW--zed-depth.mkv</t>
  </si>
  <si>
    <t>07-03-2024_13-56-20_p0010_s117_b2_RAW--zed-rgb.mp4</t>
  </si>
  <si>
    <t>/srv/projects2/captarlibras_finep/output_gravacoes/p0010/b2/07-03-2024_13-56-20_p0010_s117_b2_RAW--zed-rgb.mp4</t>
  </si>
  <si>
    <t>07-03-2024_13-56-33_p0010_s118_b2_RAW--webcam-4.mp4</t>
  </si>
  <si>
    <t>/srv/projects2/captarlibras_finep/output_gravacoes/p0010/b2/07-03-2024_13-56-33_p0010_s118_b2_RAW--webcam-4.mp4</t>
  </si>
  <si>
    <t>07-03-2024_13-56-33_p0010_s118_b2_RAW--webcam-6.mp4</t>
  </si>
  <si>
    <t>/srv/projects2/captarlibras_finep/output_gravacoes/p0010/b2/07-03-2024_13-56-33_p0010_s118_b2_RAW--webcam-6.mp4</t>
  </si>
  <si>
    <t>07-03-2024_13-56-33_p0010_s118_b2_RAW--webcam-8.mp4</t>
  </si>
  <si>
    <t>/srv/projects2/captarlibras_finep/output_gravacoes/p0010/b2/07-03-2024_13-56-33_p0010_s118_b2_RAW--webcam-8.mp4</t>
  </si>
  <si>
    <t>07-03-2024_13-56-33_p0010_s118_b2_RAW--zed-depth.mkv</t>
  </si>
  <si>
    <t>/srv/projects2/captarlibras_finep/output_gravacoes/p0010/b2/07-03-2024_13-56-33_p0010_s118_b2_RAW--zed-depth.mkv</t>
  </si>
  <si>
    <t>07-03-2024_13-56-33_p0010_s118_b2_RAW--zed-rgb.mp4</t>
  </si>
  <si>
    <t>/srv/projects2/captarlibras_finep/output_gravacoes/p0010/b2/07-03-2024_13-56-33_p0010_s118_b2_RAW--zed-rgb.mp4</t>
  </si>
  <si>
    <t>07-03-2024_13-57-36_p0010_s119_b2_RAW--webcam-4.mp4</t>
  </si>
  <si>
    <t>/srv/projects2/captarlibras_finep/output_gravacoes/p0010/b2/07-03-2024_13-57-36_p0010_s119_b2_RAW--webcam-4.mp4</t>
  </si>
  <si>
    <t>07-03-2024_13-57-36_p0010_s119_b2_RAW--webcam-6.mp4</t>
  </si>
  <si>
    <t>/srv/projects2/captarlibras_finep/output_gravacoes/p0010/b2/07-03-2024_13-57-36_p0010_s119_b2_RAW--webcam-6.mp4</t>
  </si>
  <si>
    <t>07-03-2024_13-57-36_p0010_s119_b2_RAW--webcam-8.mp4</t>
  </si>
  <si>
    <t>/srv/projects2/captarlibras_finep/output_gravacoes/p0010/b2/07-03-2024_13-57-36_p0010_s119_b2_RAW--webcam-8.mp4</t>
  </si>
  <si>
    <t>07-03-2024_13-57-36_p0010_s119_b2_RAW--zed-depth.mkv</t>
  </si>
  <si>
    <t>/srv/projects2/captarlibras_finep/output_gravacoes/p0010/b2/07-03-2024_13-57-36_p0010_s119_b2_RAW--zed-depth.mkv</t>
  </si>
  <si>
    <t>07-03-2024_13-57-36_p0010_s119_b2_RAW--zed-rgb.mp4</t>
  </si>
  <si>
    <t>/srv/projects2/captarlibras_finep/output_gravacoes/p0010/b2/07-03-2024_13-57-36_p0010_s119_b2_RAW--zed-rgb.mp4</t>
  </si>
  <si>
    <t>07-03-2024_13-57-52_p0010_s120_b2_RAW--webcam-4.mp4</t>
  </si>
  <si>
    <t>/srv/projects2/captarlibras_finep/output_gravacoes/p0010/b2/07-03-2024_13-57-52_p0010_s120_b2_RAW--webcam-4.mp4</t>
  </si>
  <si>
    <t>07-03-2024_13-57-52_p0010_s120_b2_RAW--webcam-6.mp4</t>
  </si>
  <si>
    <t>/srv/projects2/captarlibras_finep/output_gravacoes/p0010/b2/07-03-2024_13-57-52_p0010_s120_b2_RAW--webcam-6.mp4</t>
  </si>
  <si>
    <t>07-03-2024_13-57-52_p0010_s120_b2_RAW--webcam-8.mp4</t>
  </si>
  <si>
    <t>/srv/projects2/captarlibras_finep/output_gravacoes/p0010/b2/07-03-2024_13-57-52_p0010_s120_b2_RAW--webcam-8.mp4</t>
  </si>
  <si>
    <t>07-03-2024_13-57-52_p0010_s120_b2_RAW--zed-depth.mkv</t>
  </si>
  <si>
    <t>/srv/projects2/captarlibras_finep/output_gravacoes/p0010/b2/07-03-2024_13-57-52_p0010_s120_b2_RAW--zed-depth.mkv</t>
  </si>
  <si>
    <t>07-03-2024_13-57-52_p0010_s120_b2_RAW--zed-rgb.mp4</t>
  </si>
  <si>
    <t>/srv/projects2/captarlibras_finep/output_gravacoes/p0010/b2/07-03-2024_13-57-52_p0010_s120_b2_RAW--zed-rgb.mp4</t>
  </si>
  <si>
    <t>07-03-2024_13-58-08_p0010_s121_b2_RAW--webcam-4.mp4</t>
  </si>
  <si>
    <t>/srv/projects2/captarlibras_finep/output_gravacoes/p0010/b2/07-03-2024_13-58-08_p0010_s121_b2_RAW--webcam-4.mp4</t>
  </si>
  <si>
    <t>07-03-2024_13-58-08_p0010_s121_b2_RAW--webcam-6.mp4</t>
  </si>
  <si>
    <t>/srv/projects2/captarlibras_finep/output_gravacoes/p0010/b2/07-03-2024_13-58-08_p0010_s121_b2_RAW--webcam-6.mp4</t>
  </si>
  <si>
    <t>07-03-2024_13-58-08_p0010_s121_b2_RAW--webcam-8.mp4</t>
  </si>
  <si>
    <t>/srv/projects2/captarlibras_finep/output_gravacoes/p0010/b2/07-03-2024_13-58-08_p0010_s121_b2_RAW--webcam-8.mp4</t>
  </si>
  <si>
    <t>07-03-2024_13-58-08_p0010_s121_b2_RAW--zed-depth.mkv</t>
  </si>
  <si>
    <t>/srv/projects2/captarlibras_finep/output_gravacoes/p0010/b2/07-03-2024_13-58-08_p0010_s121_b2_RAW--zed-depth.mkv</t>
  </si>
  <si>
    <t>07-03-2024_13-58-08_p0010_s121_b2_RAW--zed-rgb.mp4</t>
  </si>
  <si>
    <t>/srv/projects2/captarlibras_finep/output_gravacoes/p0010/b2/07-03-2024_13-58-08_p0010_s121_b2_RAW--zed-rgb.mp4</t>
  </si>
  <si>
    <t>07-03-2024_13-58-22_p0010_s122_b2_RAW--webcam-4.mp4</t>
  </si>
  <si>
    <t>/srv/projects2/captarlibras_finep/output_gravacoes/p0010/b2/07-03-2024_13-58-22_p0010_s122_b2_RAW--webcam-4.mp4</t>
  </si>
  <si>
    <t>07-03-2024_13-58-22_p0010_s122_b2_RAW--webcam-6.mp4</t>
  </si>
  <si>
    <t>/srv/projects2/captarlibras_finep/output_gravacoes/p0010/b2/07-03-2024_13-58-22_p0010_s122_b2_RAW--webcam-6.mp4</t>
  </si>
  <si>
    <t>07-03-2024_13-58-22_p0010_s122_b2_RAW--webcam-8.mp4</t>
  </si>
  <si>
    <t>/srv/projects2/captarlibras_finep/output_gravacoes/p0010/b2/07-03-2024_13-58-22_p0010_s122_b2_RAW--webcam-8.mp4</t>
  </si>
  <si>
    <t>07-03-2024_13-58-22_p0010_s122_b2_RAW--zed-depth.mkv</t>
  </si>
  <si>
    <t>/srv/projects2/captarlibras_finep/output_gravacoes/p0010/b2/07-03-2024_13-58-22_p0010_s122_b2_RAW--zed-depth.mkv</t>
  </si>
  <si>
    <t>07-03-2024_13-58-22_p0010_s122_b2_RAW--zed-rgb.mp4</t>
  </si>
  <si>
    <t>/srv/projects2/captarlibras_finep/output_gravacoes/p0010/b2/07-03-2024_13-58-22_p0010_s122_b2_RAW--zed-rgb.mp4</t>
  </si>
  <si>
    <t>07-03-2024_13-58-49_p0010_s123_b2_RAW--webcam-4.mp4</t>
  </si>
  <si>
    <t>/srv/projects2/captarlibras_finep/output_gravacoes/p0010/b2/07-03-2024_13-58-49_p0010_s123_b2_RAW--webcam-4.mp4</t>
  </si>
  <si>
    <t>07-03-2024_13-58-49_p0010_s123_b2_RAW--webcam-6.mp4</t>
  </si>
  <si>
    <t>/srv/projects2/captarlibras_finep/output_gravacoes/p0010/b2/07-03-2024_13-58-49_p0010_s123_b2_RAW--webcam-6.mp4</t>
  </si>
  <si>
    <t>07-03-2024_13-58-49_p0010_s123_b2_RAW--webcam-8.mp4</t>
  </si>
  <si>
    <t>/srv/projects2/captarlibras_finep/output_gravacoes/p0010/b2/07-03-2024_13-58-49_p0010_s123_b2_RAW--webcam-8.mp4</t>
  </si>
  <si>
    <t>07-03-2024_13-58-49_p0010_s123_b2_RAW--zed-depth.mkv</t>
  </si>
  <si>
    <t>/srv/projects2/captarlibras_finep/output_gravacoes/p0010/b2/07-03-2024_13-58-49_p0010_s123_b2_RAW--zed-depth.mkv</t>
  </si>
  <si>
    <t>07-03-2024_13-58-49_p0010_s123_b2_RAW--zed-rgb.mp4</t>
  </si>
  <si>
    <t>/srv/projects2/captarlibras_finep/output_gravacoes/p0010/b2/07-03-2024_13-58-49_p0010_s123_b2_RAW--zed-rgb.mp4</t>
  </si>
  <si>
    <t>07-03-2024_13-59-03_p0010_s124_b2_RAW--webcam-4.mp4</t>
  </si>
  <si>
    <t>/srv/projects2/captarlibras_finep/output_gravacoes/p0010/b2/07-03-2024_13-59-03_p0010_s124_b2_RAW--webcam-4.mp4</t>
  </si>
  <si>
    <t>07-03-2024_13-59-03_p0010_s124_b2_RAW--webcam-6.mp4</t>
  </si>
  <si>
    <t>/srv/projects2/captarlibras_finep/output_gravacoes/p0010/b2/07-03-2024_13-59-03_p0010_s124_b2_RAW--webcam-6.mp4</t>
  </si>
  <si>
    <t>07-03-2024_13-59-03_p0010_s124_b2_RAW--webcam-8.mp4</t>
  </si>
  <si>
    <t>/srv/projects2/captarlibras_finep/output_gravacoes/p0010/b2/07-03-2024_13-59-03_p0010_s124_b2_RAW--webcam-8.mp4</t>
  </si>
  <si>
    <t>07-03-2024_13-59-03_p0010_s124_b2_RAW--zed-depth.mkv</t>
  </si>
  <si>
    <t>/srv/projects2/captarlibras_finep/output_gravacoes/p0010/b2/07-03-2024_13-59-03_p0010_s124_b2_RAW--zed-depth.mkv</t>
  </si>
  <si>
    <t>07-03-2024_13-59-03_p0010_s124_b2_RAW--zed-rgb.mp4</t>
  </si>
  <si>
    <t>/srv/projects2/captarlibras_finep/output_gravacoes/p0010/b2/07-03-2024_13-59-03_p0010_s124_b2_RAW--zed-rgb.mp4</t>
  </si>
  <si>
    <t>07-03-2024_13-59-18_p0010_sP08.1_b2_RAW--webcam-4.mp4</t>
  </si>
  <si>
    <t>/srv/projects2/captarlibras_finep/output_gravacoes/p0010/b2/07-03-2024_13-59-18_p0010_sP08.1_b2_RAW--webcam-4.mp4</t>
  </si>
  <si>
    <t>07-03-2024_13-59-18_p0010_sP08.1_b2_RAW--webcam-6.mp4</t>
  </si>
  <si>
    <t>/srv/projects2/captarlibras_finep/output_gravacoes/p0010/b2/07-03-2024_13-59-18_p0010_sP08.1_b2_RAW--webcam-6.mp4</t>
  </si>
  <si>
    <t>07-03-2024_13-59-18_p0010_sP08.1_b2_RAW--webcam-8.mp4</t>
  </si>
  <si>
    <t>/srv/projects2/captarlibras_finep/output_gravacoes/p0010/b2/07-03-2024_13-59-18_p0010_sP08.1_b2_RAW--webcam-8.mp4</t>
  </si>
  <si>
    <t>07-03-2024_13-59-18_p0010_sP08.1_b2_RAW--zed-depth.mkv</t>
  </si>
  <si>
    <t>/srv/projects2/captarlibras_finep/output_gravacoes/p0010/b2/07-03-2024_13-59-18_p0010_sP08.1_b2_RAW--zed-depth.mkv</t>
  </si>
  <si>
    <t>07-03-2024_13-59-18_p0010_sP08.1_b2_RAW--zed-rgb.mp4</t>
  </si>
  <si>
    <t>/srv/projects2/captarlibras_finep/output_gravacoes/p0010/b2/07-03-2024_13-59-18_p0010_sP08.1_b2_RAW--zed-rgb.mp4</t>
  </si>
  <si>
    <t>07-03-2024_14-00-11_p0010_s125_b2_RAW--webcam-4.mp4</t>
  </si>
  <si>
    <t>/srv/projects2/captarlibras_finep/output_gravacoes/p0010/b2/07-03-2024_14-00-11_p0010_s125_b2_RAW--webcam-4.mp4</t>
  </si>
  <si>
    <t>07-03-2024_14-00-11_p0010_s125_b2_RAW--webcam-6.mp4</t>
  </si>
  <si>
    <t>/srv/projects2/captarlibras_finep/output_gravacoes/p0010/b2/07-03-2024_14-00-11_p0010_s125_b2_RAW--webcam-6.mp4</t>
  </si>
  <si>
    <t>07-03-2024_14-00-11_p0010_s125_b2_RAW--webcam-8.mp4</t>
  </si>
  <si>
    <t>/srv/projects2/captarlibras_finep/output_gravacoes/p0010/b2/07-03-2024_14-00-11_p0010_s125_b2_RAW--webcam-8.mp4</t>
  </si>
  <si>
    <t>07-03-2024_14-00-11_p0010_s125_b2_RAW--zed-depth.mkv</t>
  </si>
  <si>
    <t>/srv/projects2/captarlibras_finep/output_gravacoes/p0010/b2/07-03-2024_14-00-11_p0010_s125_b2_RAW--zed-depth.mkv</t>
  </si>
  <si>
    <t>07-03-2024_14-00-11_p0010_s125_b2_RAW--zed-rgb.mp4</t>
  </si>
  <si>
    <t>/srv/projects2/captarlibras_finep/output_gravacoes/p0010/b2/07-03-2024_14-00-11_p0010_s125_b2_RAW--zed-rgb.mp4</t>
  </si>
  <si>
    <t>07-03-2024_14-00-29_p0010_s126_b2_RAW--webcam-4.mp4</t>
  </si>
  <si>
    <t>/srv/projects2/captarlibras_finep/output_gravacoes/p0010/b2/07-03-2024_14-00-29_p0010_s126_b2_RAW--webcam-4.mp4</t>
  </si>
  <si>
    <t>07-03-2024_14-00-29_p0010_s126_b2_RAW--webcam-6.mp4</t>
  </si>
  <si>
    <t>/srv/projects2/captarlibras_finep/output_gravacoes/p0010/b2/07-03-2024_14-00-29_p0010_s126_b2_RAW--webcam-6.mp4</t>
  </si>
  <si>
    <t>07-03-2024_14-00-29_p0010_s126_b2_RAW--webcam-8.mp4</t>
  </si>
  <si>
    <t>/srv/projects2/captarlibras_finep/output_gravacoes/p0010/b2/07-03-2024_14-00-29_p0010_s126_b2_RAW--webcam-8.mp4</t>
  </si>
  <si>
    <t>07-03-2024_14-00-29_p0010_s126_b2_RAW--zed-depth.mkv</t>
  </si>
  <si>
    <t>/srv/projects2/captarlibras_finep/output_gravacoes/p0010/b2/07-03-2024_14-00-29_p0010_s126_b2_RAW--zed-depth.mkv</t>
  </si>
  <si>
    <t>07-03-2024_14-00-29_p0010_s126_b2_RAW--zed-rgb.mp4</t>
  </si>
  <si>
    <t>/srv/projects2/captarlibras_finep/output_gravacoes/p0010/b2/07-03-2024_14-00-29_p0010_s126_b2_RAW--zed-rgb.mp4</t>
  </si>
  <si>
    <t>07-03-2024_14-00-42_p0010_s127_b2_RAW--webcam-4.mp4</t>
  </si>
  <si>
    <t>/srv/projects2/captarlibras_finep/output_gravacoes/p0010/b2/07-03-2024_14-00-42_p0010_s127_b2_RAW--webcam-4.mp4</t>
  </si>
  <si>
    <t>07-03-2024_14-00-42_p0010_s127_b2_RAW--webcam-6.mp4</t>
  </si>
  <si>
    <t>/srv/projects2/captarlibras_finep/output_gravacoes/p0010/b2/07-03-2024_14-00-42_p0010_s127_b2_RAW--webcam-6.mp4</t>
  </si>
  <si>
    <t>07-03-2024_14-00-42_p0010_s127_b2_RAW--webcam-8.mp4</t>
  </si>
  <si>
    <t>/srv/projects2/captarlibras_finep/output_gravacoes/p0010/b2/07-03-2024_14-00-42_p0010_s127_b2_RAW--webcam-8.mp4</t>
  </si>
  <si>
    <t>07-03-2024_14-00-42_p0010_s127_b2_RAW--zed-depth.mkv</t>
  </si>
  <si>
    <t>/srv/projects2/captarlibras_finep/output_gravacoes/p0010/b2/07-03-2024_14-00-42_p0010_s127_b2_RAW--zed-depth.mkv</t>
  </si>
  <si>
    <t>07-03-2024_14-00-42_p0010_s127_b2_RAW--zed-rgb.mp4</t>
  </si>
  <si>
    <t>/srv/projects2/captarlibras_finep/output_gravacoes/p0010/b2/07-03-2024_14-00-42_p0010_s127_b2_RAW--zed-rgb.mp4</t>
  </si>
  <si>
    <t>07-03-2024_14-00-54_p0010_s128_b2_RAW--webcam-4.mp4</t>
  </si>
  <si>
    <t>/srv/projects2/captarlibras_finep/output_gravacoes/p0010/b2/07-03-2024_14-00-54_p0010_s128_b2_RAW--webcam-4.mp4</t>
  </si>
  <si>
    <t>07-03-2024_14-00-54_p0010_s128_b2_RAW--webcam-6.mp4</t>
  </si>
  <si>
    <t>/srv/projects2/captarlibras_finep/output_gravacoes/p0010/b2/07-03-2024_14-00-54_p0010_s128_b2_RAW--webcam-6.mp4</t>
  </si>
  <si>
    <t>07-03-2024_14-00-54_p0010_s128_b2_RAW--webcam-8.mp4</t>
  </si>
  <si>
    <t>/srv/projects2/captarlibras_finep/output_gravacoes/p0010/b2/07-03-2024_14-00-54_p0010_s128_b2_RAW--webcam-8.mp4</t>
  </si>
  <si>
    <t>07-03-2024_14-00-54_p0010_s128_b2_RAW--zed-depth.mkv</t>
  </si>
  <si>
    <t>/srv/projects2/captarlibras_finep/output_gravacoes/p0010/b2/07-03-2024_14-00-54_p0010_s128_b2_RAW--zed-depth.mkv</t>
  </si>
  <si>
    <t>07-03-2024_14-00-54_p0010_s128_b2_RAW--zed-rgb.mp4</t>
  </si>
  <si>
    <t>/srv/projects2/captarlibras_finep/output_gravacoes/p0010/b2/07-03-2024_14-00-54_p0010_s128_b2_RAW--zed-rgb.mp4</t>
  </si>
  <si>
    <t>07-03-2024_14-01-19_p0010_s129_b2_RAW--webcam-4.mp4</t>
  </si>
  <si>
    <t>/srv/projects2/captarlibras_finep/output_gravacoes/p0010/b2/07-03-2024_14-01-19_p0010_s129_b2_RAW--webcam-4.mp4</t>
  </si>
  <si>
    <t>07-03-2024_14-01-19_p0010_s129_b2_RAW--webcam-6.mp4</t>
  </si>
  <si>
    <t>/srv/projects2/captarlibras_finep/output_gravacoes/p0010/b2/07-03-2024_14-01-19_p0010_s129_b2_RAW--webcam-6.mp4</t>
  </si>
  <si>
    <t>07-03-2024_14-01-19_p0010_s129_b2_RAW--webcam-8.mp4</t>
  </si>
  <si>
    <t>/srv/projects2/captarlibras_finep/output_gravacoes/p0010/b2/07-03-2024_14-01-19_p0010_s129_b2_RAW--webcam-8.mp4</t>
  </si>
  <si>
    <t>07-03-2024_14-01-19_p0010_s129_b2_RAW--zed-depth.mkv</t>
  </si>
  <si>
    <t>/srv/projects2/captarlibras_finep/output_gravacoes/p0010/b2/07-03-2024_14-01-19_p0010_s129_b2_RAW--zed-depth.mkv</t>
  </si>
  <si>
    <t>07-03-2024_14-01-19_p0010_s129_b2_RAW--zed-rgb.mp4</t>
  </si>
  <si>
    <t>/srv/projects2/captarlibras_finep/output_gravacoes/p0010/b2/07-03-2024_14-01-19_p0010_s129_b2_RAW--zed-rgb.mp4</t>
  </si>
  <si>
    <t>07-03-2024_14-01-32_p0010_s130_b2_RAW--webcam-4.mp4</t>
  </si>
  <si>
    <t>/srv/projects2/captarlibras_finep/output_gravacoes/p0010/b2/07-03-2024_14-01-32_p0010_s130_b2_RAW--webcam-4.mp4</t>
  </si>
  <si>
    <t>07-03-2024_14-01-32_p0010_s130_b2_RAW--webcam-6.mp4</t>
  </si>
  <si>
    <t>/srv/projects2/captarlibras_finep/output_gravacoes/p0010/b2/07-03-2024_14-01-32_p0010_s130_b2_RAW--webcam-6.mp4</t>
  </si>
  <si>
    <t>07-03-2024_14-01-32_p0010_s130_b2_RAW--webcam-8.mp4</t>
  </si>
  <si>
    <t>/srv/projects2/captarlibras_finep/output_gravacoes/p0010/b2/07-03-2024_14-01-32_p0010_s130_b2_RAW--webcam-8.mp4</t>
  </si>
  <si>
    <t>07-03-2024_14-01-32_p0010_s130_b2_RAW--zed-depth.mkv</t>
  </si>
  <si>
    <t>/srv/projects2/captarlibras_finep/output_gravacoes/p0010/b2/07-03-2024_14-01-32_p0010_s130_b2_RAW--zed-depth.mkv</t>
  </si>
  <si>
    <t>07-03-2024_14-01-32_p0010_s130_b2_RAW--zed-rgb.mp4</t>
  </si>
  <si>
    <t>/srv/projects2/captarlibras_finep/output_gravacoes/p0010/b2/07-03-2024_14-01-32_p0010_s130_b2_RAW--zed-rgb.mp4</t>
  </si>
  <si>
    <t>07-03-2024_14-01-46_p0010_s131_b2_RAW--webcam-4.mp4</t>
  </si>
  <si>
    <t>/srv/projects2/captarlibras_finep/output_gravacoes/p0010/b2/07-03-2024_14-01-46_p0010_s131_b2_RAW--webcam-4.mp4</t>
  </si>
  <si>
    <t>07-03-2024_14-01-46_p0010_s131_b2_RAW--webcam-6.mp4</t>
  </si>
  <si>
    <t>/srv/projects2/captarlibras_finep/output_gravacoes/p0010/b2/07-03-2024_14-01-46_p0010_s131_b2_RAW--webcam-6.mp4</t>
  </si>
  <si>
    <t>07-03-2024_14-01-46_p0010_s131_b2_RAW--webcam-8.mp4</t>
  </si>
  <si>
    <t>/srv/projects2/captarlibras_finep/output_gravacoes/p0010/b2/07-03-2024_14-01-46_p0010_s131_b2_RAW--webcam-8.mp4</t>
  </si>
  <si>
    <t>07-03-2024_14-01-46_p0010_s131_b2_RAW--zed-depth.mkv</t>
  </si>
  <si>
    <t>/srv/projects2/captarlibras_finep/output_gravacoes/p0010/b2/07-03-2024_14-01-46_p0010_s131_b2_RAW--zed-depth.mkv</t>
  </si>
  <si>
    <t>07-03-2024_14-01-46_p0010_s131_b2_RAW--zed-rgb.mp4</t>
  </si>
  <si>
    <t>/srv/projects2/captarlibras_finep/output_gravacoes/p0010/b2/07-03-2024_14-01-46_p0010_s131_b2_RAW--zed-rgb.mp4</t>
  </si>
  <si>
    <t>07-03-2024_14-01-57_p0010_s132_b2_RAW--webcam-4.mp4</t>
  </si>
  <si>
    <t>/srv/projects2/captarlibras_finep/output_gravacoes/p0010/b2/07-03-2024_14-01-57_p0010_s132_b2_RAW--webcam-4.mp4</t>
  </si>
  <si>
    <t>07-03-2024_14-01-57_p0010_s132_b2_RAW--webcam-6.mp4</t>
  </si>
  <si>
    <t>/srv/projects2/captarlibras_finep/output_gravacoes/p0010/b2/07-03-2024_14-01-57_p0010_s132_b2_RAW--webcam-6.mp4</t>
  </si>
  <si>
    <t>07-03-2024_14-01-57_p0010_s132_b2_RAW--webcam-8.mp4</t>
  </si>
  <si>
    <t>/srv/projects2/captarlibras_finep/output_gravacoes/p0010/b2/07-03-2024_14-01-57_p0010_s132_b2_RAW--webcam-8.mp4</t>
  </si>
  <si>
    <t>07-03-2024_14-01-57_p0010_s132_b2_RAW--zed-depth.mkv</t>
  </si>
  <si>
    <t>/srv/projects2/captarlibras_finep/output_gravacoes/p0010/b2/07-03-2024_14-01-57_p0010_s132_b2_RAW--zed-depth.mkv</t>
  </si>
  <si>
    <t>07-03-2024_14-01-57_p0010_s132_b2_RAW--zed-rgb.mp4</t>
  </si>
  <si>
    <t>/srv/projects2/captarlibras_finep/output_gravacoes/p0010/b2/07-03-2024_14-01-57_p0010_s132_b2_RAW--zed-rgb.mp4</t>
  </si>
  <si>
    <t>07-03-2024_14-02-09_p0010_s133_b2_RAW--webcam-4.mp4</t>
  </si>
  <si>
    <t>/srv/projects2/captarlibras_finep/output_gravacoes/p0010/b2/07-03-2024_14-02-09_p0010_s133_b2_RAW--webcam-4.mp4</t>
  </si>
  <si>
    <t>07-03-2024_14-02-09_p0010_s133_b2_RAW--webcam-6.mp4</t>
  </si>
  <si>
    <t>/srv/projects2/captarlibras_finep/output_gravacoes/p0010/b2/07-03-2024_14-02-09_p0010_s133_b2_RAW--webcam-6.mp4</t>
  </si>
  <si>
    <t>07-03-2024_14-02-09_p0010_s133_b2_RAW--webcam-8.mp4</t>
  </si>
  <si>
    <t>/srv/projects2/captarlibras_finep/output_gravacoes/p0010/b2/07-03-2024_14-02-09_p0010_s133_b2_RAW--webcam-8.mp4</t>
  </si>
  <si>
    <t>07-03-2024_14-02-09_p0010_s133_b2_RAW--zed-depth.mkv</t>
  </si>
  <si>
    <t>/srv/projects2/captarlibras_finep/output_gravacoes/p0010/b2/07-03-2024_14-02-09_p0010_s133_b2_RAW--zed-depth.mkv</t>
  </si>
  <si>
    <t>07-03-2024_14-02-09_p0010_s133_b2_RAW--zed-rgb.mp4</t>
  </si>
  <si>
    <t>/srv/projects2/captarlibras_finep/output_gravacoes/p0010/b2/07-03-2024_14-02-09_p0010_s133_b2_RAW--zed-rgb.mp4</t>
  </si>
  <si>
    <t>07-03-2024_14-02-43_p0010_s134_b2_RAW--webcam-4.mp4</t>
  </si>
  <si>
    <t>/srv/projects2/captarlibras_finep/output_gravacoes/p0010/b2/07-03-2024_14-02-43_p0010_s134_b2_RAW--webcam-4.mp4</t>
  </si>
  <si>
    <t>07-03-2024_14-02-43_p0010_s134_b2_RAW--webcam-6.mp4</t>
  </si>
  <si>
    <t>/srv/projects2/captarlibras_finep/output_gravacoes/p0010/b2/07-03-2024_14-02-43_p0010_s134_b2_RAW--webcam-6.mp4</t>
  </si>
  <si>
    <t>07-03-2024_14-02-43_p0010_s134_b2_RAW--webcam-8.mp4</t>
  </si>
  <si>
    <t>/srv/projects2/captarlibras_finep/output_gravacoes/p0010/b2/07-03-2024_14-02-43_p0010_s134_b2_RAW--webcam-8.mp4</t>
  </si>
  <si>
    <t>07-03-2024_14-02-43_p0010_s134_b2_RAW--zed-depth.mkv</t>
  </si>
  <si>
    <t>/srv/projects2/captarlibras_finep/output_gravacoes/p0010/b2/07-03-2024_14-02-43_p0010_s134_b2_RAW--zed-depth.mkv</t>
  </si>
  <si>
    <t>07-03-2024_14-02-43_p0010_s134_b2_RAW--zed-rgb.mp4</t>
  </si>
  <si>
    <t>/srv/projects2/captarlibras_finep/output_gravacoes/p0010/b2/07-03-2024_14-02-43_p0010_s134_b2_RAW--zed-rgb.mp4</t>
  </si>
  <si>
    <t>07-03-2024_14-03-00_p0010_s135_b2_RAW--webcam-4.mp4</t>
  </si>
  <si>
    <t>/srv/projects2/captarlibras_finep/output_gravacoes/p0010/b2/07-03-2024_14-03-00_p0010_s135_b2_RAW--webcam-4.mp4</t>
  </si>
  <si>
    <t>07-03-2024_14-03-00_p0010_s135_b2_RAW--webcam-6.mp4</t>
  </si>
  <si>
    <t>/srv/projects2/captarlibras_finep/output_gravacoes/p0010/b2/07-03-2024_14-03-00_p0010_s135_b2_RAW--webcam-6.mp4</t>
  </si>
  <si>
    <t>07-03-2024_14-03-00_p0010_s135_b2_RAW--webcam-8.mp4</t>
  </si>
  <si>
    <t>/srv/projects2/captarlibras_finep/output_gravacoes/p0010/b2/07-03-2024_14-03-00_p0010_s135_b2_RAW--webcam-8.mp4</t>
  </si>
  <si>
    <t>07-03-2024_14-03-00_p0010_s135_b2_RAW--zed-depth.mkv</t>
  </si>
  <si>
    <t>/srv/projects2/captarlibras_finep/output_gravacoes/p0010/b2/07-03-2024_14-03-00_p0010_s135_b2_RAW--zed-depth.mkv</t>
  </si>
  <si>
    <t>07-03-2024_14-03-00_p0010_s135_b2_RAW--zed-rgb.mp4</t>
  </si>
  <si>
    <t>/srv/projects2/captarlibras_finep/output_gravacoes/p0010/b2/07-03-2024_14-03-00_p0010_s135_b2_RAW--zed-rgb.mp4</t>
  </si>
  <si>
    <t>07-03-2024_14-03-20_p0010_s136_b2_RAW--webcam-4.mp4</t>
  </si>
  <si>
    <t>/srv/projects2/captarlibras_finep/output_gravacoes/p0010/b2/07-03-2024_14-03-20_p0010_s136_b2_RAW--webcam-4.mp4</t>
  </si>
  <si>
    <t>07-03-2024_14-03-20_p0010_s136_b2_RAW--webcam-6.mp4</t>
  </si>
  <si>
    <t>/srv/projects2/captarlibras_finep/output_gravacoes/p0010/b2/07-03-2024_14-03-20_p0010_s136_b2_RAW--webcam-6.mp4</t>
  </si>
  <si>
    <t>07-03-2024_14-03-20_p0010_s136_b2_RAW--webcam-8.mp4</t>
  </si>
  <si>
    <t>/srv/projects2/captarlibras_finep/output_gravacoes/p0010/b2/07-03-2024_14-03-20_p0010_s136_b2_RAW--webcam-8.mp4</t>
  </si>
  <si>
    <t>07-03-2024_14-03-20_p0010_s136_b2_RAW--zed-depth.mkv</t>
  </si>
  <si>
    <t>/srv/projects2/captarlibras_finep/output_gravacoes/p0010/b2/07-03-2024_14-03-20_p0010_s136_b2_RAW--zed-depth.mkv</t>
  </si>
  <si>
    <t>07-03-2024_14-03-20_p0010_s136_b2_RAW--zed-rgb.mp4</t>
  </si>
  <si>
    <t>/srv/projects2/captarlibras_finep/output_gravacoes/p0010/b2/07-03-2024_14-03-20_p0010_s136_b2_RAW--zed-rgb.mp4</t>
  </si>
  <si>
    <t>07-03-2024_14-03-35_p0010_s137_b2_RAW--webcam-4.mp4</t>
  </si>
  <si>
    <t>/srv/projects2/captarlibras_finep/output_gravacoes/p0010/b2/07-03-2024_14-03-35_p0010_s137_b2_RAW--webcam-4.mp4</t>
  </si>
  <si>
    <t>07-03-2024_14-03-35_p0010_s137_b2_RAW--webcam-6.mp4</t>
  </si>
  <si>
    <t>/srv/projects2/captarlibras_finep/output_gravacoes/p0010/b2/07-03-2024_14-03-35_p0010_s137_b2_RAW--webcam-6.mp4</t>
  </si>
  <si>
    <t>07-03-2024_14-03-35_p0010_s137_b2_RAW--webcam-8.mp4</t>
  </si>
  <si>
    <t>/srv/projects2/captarlibras_finep/output_gravacoes/p0010/b2/07-03-2024_14-03-35_p0010_s137_b2_RAW--webcam-8.mp4</t>
  </si>
  <si>
    <t>07-03-2024_14-03-35_p0010_s137_b2_RAW--zed-depth.mkv</t>
  </si>
  <si>
    <t>/srv/projects2/captarlibras_finep/output_gravacoes/p0010/b2/07-03-2024_14-03-35_p0010_s137_b2_RAW--zed-depth.mkv</t>
  </si>
  <si>
    <t>07-03-2024_14-03-35_p0010_s137_b2_RAW--zed-rgb.mp4</t>
  </si>
  <si>
    <t>/srv/projects2/captarlibras_finep/output_gravacoes/p0010/b2/07-03-2024_14-03-35_p0010_s137_b2_RAW--zed-rgb.mp4</t>
  </si>
  <si>
    <t>07-03-2024_14-03-48_p0010_s138_b2_RAW--webcam-4.mp4</t>
  </si>
  <si>
    <t>/srv/projects2/captarlibras_finep/output_gravacoes/p0010/b2/07-03-2024_14-03-48_p0010_s138_b2_RAW--webcam-4.mp4</t>
  </si>
  <si>
    <t>07-03-2024_14-03-48_p0010_s138_b2_RAW--webcam-6.mp4</t>
  </si>
  <si>
    <t>/srv/projects2/captarlibras_finep/output_gravacoes/p0010/b2/07-03-2024_14-03-48_p0010_s138_b2_RAW--webcam-6.mp4</t>
  </si>
  <si>
    <t>07-03-2024_14-03-48_p0010_s138_b2_RAW--webcam-8.mp4</t>
  </si>
  <si>
    <t>/srv/projects2/captarlibras_finep/output_gravacoes/p0010/b2/07-03-2024_14-03-48_p0010_s138_b2_RAW--webcam-8.mp4</t>
  </si>
  <si>
    <t>07-03-2024_14-03-48_p0010_s138_b2_RAW--zed-depth.mkv</t>
  </si>
  <si>
    <t>/srv/projects2/captarlibras_finep/output_gravacoes/p0010/b2/07-03-2024_14-03-48_p0010_s138_b2_RAW--zed-depth.mkv</t>
  </si>
  <si>
    <t>07-03-2024_14-03-48_p0010_s138_b2_RAW--zed-rgb.mp4</t>
  </si>
  <si>
    <t>/srv/projects2/captarlibras_finep/output_gravacoes/p0010/b2/07-03-2024_14-03-48_p0010_s138_b2_RAW--zed-rgb.mp4</t>
  </si>
  <si>
    <t>07-03-2024_14-03-59_p0010_s139_b2_RAW--webcam-4.mp4</t>
  </si>
  <si>
    <t>/srv/projects2/captarlibras_finep/output_gravacoes/p0010/b2/07-03-2024_14-03-59_p0010_s139_b2_RAW--webcam-4.mp4</t>
  </si>
  <si>
    <t>07-03-2024_14-03-59_p0010_s139_b2_RAW--webcam-6.mp4</t>
  </si>
  <si>
    <t>/srv/projects2/captarlibras_finep/output_gravacoes/p0010/b2/07-03-2024_14-03-59_p0010_s139_b2_RAW--webcam-6.mp4</t>
  </si>
  <si>
    <t>07-03-2024_14-03-59_p0010_s139_b2_RAW--webcam-8.mp4</t>
  </si>
  <si>
    <t>/srv/projects2/captarlibras_finep/output_gravacoes/p0010/b2/07-03-2024_14-03-59_p0010_s139_b2_RAW--webcam-8.mp4</t>
  </si>
  <si>
    <t>07-03-2024_14-03-59_p0010_s139_b2_RAW--zed-depth.mkv</t>
  </si>
  <si>
    <t>/srv/projects2/captarlibras_finep/output_gravacoes/p0010/b2/07-03-2024_14-03-59_p0010_s139_b2_RAW--zed-depth.mkv</t>
  </si>
  <si>
    <t>07-03-2024_14-03-59_p0010_s139_b2_RAW--zed-rgb.mp4</t>
  </si>
  <si>
    <t>/srv/projects2/captarlibras_finep/output_gravacoes/p0010/b2/07-03-2024_14-03-59_p0010_s139_b2_RAW--zed-rgb.mp4</t>
  </si>
  <si>
    <t>07-03-2024_14-04-13_p0010_s140_b2_RAW--webcam-4.mp4</t>
  </si>
  <si>
    <t>/srv/projects2/captarlibras_finep/output_gravacoes/p0010/b2/07-03-2024_14-04-13_p0010_s140_b2_RAW--webcam-4.mp4</t>
  </si>
  <si>
    <t>07-03-2024_14-04-13_p0010_s140_b2_RAW--webcam-6.mp4</t>
  </si>
  <si>
    <t>/srv/projects2/captarlibras_finep/output_gravacoes/p0010/b2/07-03-2024_14-04-13_p0010_s140_b2_RAW--webcam-6.mp4</t>
  </si>
  <si>
    <t>07-03-2024_14-04-13_p0010_s140_b2_RAW--webcam-8.mp4</t>
  </si>
  <si>
    <t>/srv/projects2/captarlibras_finep/output_gravacoes/p0010/b2/07-03-2024_14-04-13_p0010_s140_b2_RAW--webcam-8.mp4</t>
  </si>
  <si>
    <t>07-03-2024_14-04-13_p0010_s140_b2_RAW--zed-depth.mkv</t>
  </si>
  <si>
    <t>/srv/projects2/captarlibras_finep/output_gravacoes/p0010/b2/07-03-2024_14-04-13_p0010_s140_b2_RAW--zed-depth.mkv</t>
  </si>
  <si>
    <t>07-03-2024_14-04-13_p0010_s140_b2_RAW--zed-rgb.mp4</t>
  </si>
  <si>
    <t>/srv/projects2/captarlibras_finep/output_gravacoes/p0010/b2/07-03-2024_14-04-13_p0010_s140_b2_RAW--zed-rgb.mp4</t>
  </si>
  <si>
    <t>07-03-2024_14-04-25_p0010_s141_b2_RAW--webcam-4.mp4</t>
  </si>
  <si>
    <t>/srv/projects2/captarlibras_finep/output_gravacoes/p0010/b2/07-03-2024_14-04-25_p0010_s141_b2_RAW--webcam-4.mp4</t>
  </si>
  <si>
    <t>07-03-2024_14-04-25_p0010_s141_b2_RAW--webcam-6.mp4</t>
  </si>
  <si>
    <t>/srv/projects2/captarlibras_finep/output_gravacoes/p0010/b2/07-03-2024_14-04-25_p0010_s141_b2_RAW--webcam-6.mp4</t>
  </si>
  <si>
    <t>07-03-2024_14-04-25_p0010_s141_b2_RAW--webcam-8.mp4</t>
  </si>
  <si>
    <t>/srv/projects2/captarlibras_finep/output_gravacoes/p0010/b2/07-03-2024_14-04-25_p0010_s141_b2_RAW--webcam-8.mp4</t>
  </si>
  <si>
    <t>07-03-2024_14-04-25_p0010_s141_b2_RAW--zed-depth.mkv</t>
  </si>
  <si>
    <t>/srv/projects2/captarlibras_finep/output_gravacoes/p0010/b2/07-03-2024_14-04-25_p0010_s141_b2_RAW--zed-depth.mkv</t>
  </si>
  <si>
    <t>07-03-2024_14-04-25_p0010_s141_b2_RAW--zed-rgb.mp4</t>
  </si>
  <si>
    <t>/srv/projects2/captarlibras_finep/output_gravacoes/p0010/b2/07-03-2024_14-04-25_p0010_s141_b2_RAW--zed-rgb.mp4</t>
  </si>
  <si>
    <t>07-03-2024_14-04-37_p0010_s142_b2_RAW--webcam-4.mp4</t>
  </si>
  <si>
    <t>/srv/projects2/captarlibras_finep/output_gravacoes/p0010/b2/07-03-2024_14-04-37_p0010_s142_b2_RAW--webcam-4.mp4</t>
  </si>
  <si>
    <t>07-03-2024_14-04-37_p0010_s142_b2_RAW--webcam-6.mp4</t>
  </si>
  <si>
    <t>/srv/projects2/captarlibras_finep/output_gravacoes/p0010/b2/07-03-2024_14-04-37_p0010_s142_b2_RAW--webcam-6.mp4</t>
  </si>
  <si>
    <t>07-03-2024_14-04-37_p0010_s142_b2_RAW--webcam-8.mp4</t>
  </si>
  <si>
    <t>/srv/projects2/captarlibras_finep/output_gravacoes/p0010/b2/07-03-2024_14-04-37_p0010_s142_b2_RAW--webcam-8.mp4</t>
  </si>
  <si>
    <t>07-03-2024_14-04-37_p0010_s142_b2_RAW--zed-depth.mkv</t>
  </si>
  <si>
    <t>/srv/projects2/captarlibras_finep/output_gravacoes/p0010/b2/07-03-2024_14-04-37_p0010_s142_b2_RAW--zed-depth.mkv</t>
  </si>
  <si>
    <t>07-03-2024_14-04-37_p0010_s142_b2_RAW--zed-rgb.mp4</t>
  </si>
  <si>
    <t>/srv/projects2/captarlibras_finep/output_gravacoes/p0010/b2/07-03-2024_14-04-37_p0010_s142_b2_RAW--zed-rgb.mp4</t>
  </si>
  <si>
    <t>07-03-2024_14-04-55_p0010_sP08.2_b2_RAW--webcam-4.mp4</t>
  </si>
  <si>
    <t>/srv/projects2/captarlibras_finep/output_gravacoes/p0010/b2/07-03-2024_14-04-55_p0010_sP08.2_b2_RAW--webcam-4.mp4</t>
  </si>
  <si>
    <t>07-03-2024_14-04-55_p0010_sP08.2_b2_RAW--webcam-6.mp4</t>
  </si>
  <si>
    <t>/srv/projects2/captarlibras_finep/output_gravacoes/p0010/b2/07-03-2024_14-04-55_p0010_sP08.2_b2_RAW--webcam-6.mp4</t>
  </si>
  <si>
    <t>07-03-2024_14-04-55_p0010_sP08.2_b2_RAW--webcam-8.mp4</t>
  </si>
  <si>
    <t>/srv/projects2/captarlibras_finep/output_gravacoes/p0010/b2/07-03-2024_14-04-55_p0010_sP08.2_b2_RAW--webcam-8.mp4</t>
  </si>
  <si>
    <t>07-03-2024_14-04-55_p0010_sP08.2_b2_RAW--zed-depth.mkv</t>
  </si>
  <si>
    <t>/srv/projects2/captarlibras_finep/output_gravacoes/p0010/b2/07-03-2024_14-04-55_p0010_sP08.2_b2_RAW--zed-depth.mkv</t>
  </si>
  <si>
    <t>07-03-2024_14-04-55_p0010_sP08.2_b2_RAW--zed-rgb.mp4</t>
  </si>
  <si>
    <t>/srv/projects2/captarlibras_finep/output_gravacoes/p0010/b2/07-03-2024_14-04-55_p0010_sP08.2_b2_RAW--zed-rgb.mp4</t>
  </si>
  <si>
    <t>07-03-2024_14-05-08_p0010_s143_b2_RAW--webcam-4.mp4</t>
  </si>
  <si>
    <t>/srv/projects2/captarlibras_finep/output_gravacoes/p0010/b2/07-03-2024_14-05-08_p0010_s143_b2_RAW--webcam-4.mp4</t>
  </si>
  <si>
    <t>07-03-2024_14-05-08_p0010_s143_b2_RAW--webcam-6.mp4</t>
  </si>
  <si>
    <t>/srv/projects2/captarlibras_finep/output_gravacoes/p0010/b2/07-03-2024_14-05-08_p0010_s143_b2_RAW--webcam-6.mp4</t>
  </si>
  <si>
    <t>07-03-2024_14-05-08_p0010_s143_b2_RAW--webcam-8.mp4</t>
  </si>
  <si>
    <t>/srv/projects2/captarlibras_finep/output_gravacoes/p0010/b2/07-03-2024_14-05-08_p0010_s143_b2_RAW--webcam-8.mp4</t>
  </si>
  <si>
    <t>07-03-2024_14-05-08_p0010_s143_b2_RAW--zed-depth.mkv</t>
  </si>
  <si>
    <t>/srv/projects2/captarlibras_finep/output_gravacoes/p0010/b2/07-03-2024_14-05-08_p0010_s143_b2_RAW--zed-depth.mkv</t>
  </si>
  <si>
    <t>07-03-2024_14-05-08_p0010_s143_b2_RAW--zed-rgb.mp4</t>
  </si>
  <si>
    <t>/srv/projects2/captarlibras_finep/output_gravacoes/p0010/b2/07-03-2024_14-05-08_p0010_s143_b2_RAW--zed-rgb.mp4</t>
  </si>
  <si>
    <t>07-03-2024_14-05-35_p0010_s144_b2_RAW--webcam-4.mp4</t>
  </si>
  <si>
    <t>/srv/projects2/captarlibras_finep/output_gravacoes/p0010/b2/07-03-2024_14-05-35_p0010_s144_b2_RAW--webcam-4.mp4</t>
  </si>
  <si>
    <t>07-03-2024_14-05-35_p0010_s144_b2_RAW--webcam-6.mp4</t>
  </si>
  <si>
    <t>/srv/projects2/captarlibras_finep/output_gravacoes/p0010/b2/07-03-2024_14-05-35_p0010_s144_b2_RAW--webcam-6.mp4</t>
  </si>
  <si>
    <t>07-03-2024_14-05-35_p0010_s144_b2_RAW--webcam-8.mp4</t>
  </si>
  <si>
    <t>/srv/projects2/captarlibras_finep/output_gravacoes/p0010/b2/07-03-2024_14-05-35_p0010_s144_b2_RAW--webcam-8.mp4</t>
  </si>
  <si>
    <t>07-03-2024_14-05-35_p0010_s144_b2_RAW--zed-depth.mkv</t>
  </si>
  <si>
    <t>/srv/projects2/captarlibras_finep/output_gravacoes/p0010/b2/07-03-2024_14-05-35_p0010_s144_b2_RAW--zed-depth.mkv</t>
  </si>
  <si>
    <t>07-03-2024_14-05-35_p0010_s144_b2_RAW--zed-rgb.mp4</t>
  </si>
  <si>
    <t>/srv/projects2/captarlibras_finep/output_gravacoes/p0010/b2/07-03-2024_14-05-35_p0010_s144_b2_RAW--zed-rgb.mp4</t>
  </si>
  <si>
    <t>07-03-2024_14-05-48_p0010_s145_b2_RAW--webcam-4.mp4</t>
  </si>
  <si>
    <t>/srv/projects2/captarlibras_finep/output_gravacoes/p0010/b2/07-03-2024_14-05-48_p0010_s145_b2_RAW--webcam-4.mp4</t>
  </si>
  <si>
    <t>07-03-2024_14-05-48_p0010_s145_b2_RAW--webcam-6.mp4</t>
  </si>
  <si>
    <t>/srv/projects2/captarlibras_finep/output_gravacoes/p0010/b2/07-03-2024_14-05-48_p0010_s145_b2_RAW--webcam-6.mp4</t>
  </si>
  <si>
    <t>07-03-2024_14-05-48_p0010_s145_b2_RAW--webcam-8.mp4</t>
  </si>
  <si>
    <t>/srv/projects2/captarlibras_finep/output_gravacoes/p0010/b2/07-03-2024_14-05-48_p0010_s145_b2_RAW--webcam-8.mp4</t>
  </si>
  <si>
    <t>07-03-2024_14-05-48_p0010_s145_b2_RAW--zed-depth.mkv</t>
  </si>
  <si>
    <t>/srv/projects2/captarlibras_finep/output_gravacoes/p0010/b2/07-03-2024_14-05-48_p0010_s145_b2_RAW--zed-depth.mkv</t>
  </si>
  <si>
    <t>07-03-2024_14-05-48_p0010_s145_b2_RAW--zed-rgb.mp4</t>
  </si>
  <si>
    <t>/srv/projects2/captarlibras_finep/output_gravacoes/p0010/b2/07-03-2024_14-05-48_p0010_s145_b2_RAW--zed-rgb.mp4</t>
  </si>
  <si>
    <t>07-03-2024_14-06-01_p0010_s146_b2_RAW--webcam-4.mp4</t>
  </si>
  <si>
    <t>/srv/projects2/captarlibras_finep/output_gravacoes/p0010/b2/07-03-2024_14-06-01_p0010_s146_b2_RAW--webcam-4.mp4</t>
  </si>
  <si>
    <t>07-03-2024_14-06-01_p0010_s146_b2_RAW--webcam-6.mp4</t>
  </si>
  <si>
    <t>/srv/projects2/captarlibras_finep/output_gravacoes/p0010/b2/07-03-2024_14-06-01_p0010_s146_b2_RAW--webcam-6.mp4</t>
  </si>
  <si>
    <t>07-03-2024_14-06-01_p0010_s146_b2_RAW--webcam-8.mp4</t>
  </si>
  <si>
    <t>/srv/projects2/captarlibras_finep/output_gravacoes/p0010/b2/07-03-2024_14-06-01_p0010_s146_b2_RAW--webcam-8.mp4</t>
  </si>
  <si>
    <t>07-03-2024_14-06-01_p0010_s146_b2_RAW--zed-depth.mkv</t>
  </si>
  <si>
    <t>/srv/projects2/captarlibras_finep/output_gravacoes/p0010/b2/07-03-2024_14-06-01_p0010_s146_b2_RAW--zed-depth.mkv</t>
  </si>
  <si>
    <t>07-03-2024_14-06-01_p0010_s146_b2_RAW--zed-rgb.mp4</t>
  </si>
  <si>
    <t>/srv/projects2/captarlibras_finep/output_gravacoes/p0010/b2/07-03-2024_14-06-01_p0010_s146_b2_RAW--zed-rgb.mp4</t>
  </si>
  <si>
    <t>07-03-2024_14-06-16_p0010_s147_b2_RAW--webcam-4.mp4</t>
  </si>
  <si>
    <t>/srv/projects2/captarlibras_finep/output_gravacoes/p0010/b2/07-03-2024_14-06-16_p0010_s147_b2_RAW--webcam-4.mp4</t>
  </si>
  <si>
    <t>07-03-2024_14-06-16_p0010_s147_b2_RAW--webcam-6.mp4</t>
  </si>
  <si>
    <t>/srv/projects2/captarlibras_finep/output_gravacoes/p0010/b2/07-03-2024_14-06-16_p0010_s147_b2_RAW--webcam-6.mp4</t>
  </si>
  <si>
    <t>07-03-2024_14-06-16_p0010_s147_b2_RAW--webcam-8.mp4</t>
  </si>
  <si>
    <t>/srv/projects2/captarlibras_finep/output_gravacoes/p0010/b2/07-03-2024_14-06-16_p0010_s147_b2_RAW--webcam-8.mp4</t>
  </si>
  <si>
    <t>07-03-2024_14-06-16_p0010_s147_b2_RAW--zed-depth.mkv</t>
  </si>
  <si>
    <t>/srv/projects2/captarlibras_finep/output_gravacoes/p0010/b2/07-03-2024_14-06-16_p0010_s147_b2_RAW--zed-depth.mkv</t>
  </si>
  <si>
    <t>07-03-2024_14-06-16_p0010_s147_b2_RAW--zed-rgb.mp4</t>
  </si>
  <si>
    <t>/srv/projects2/captarlibras_finep/output_gravacoes/p0010/b2/07-03-2024_14-06-16_p0010_s147_b2_RAW--zed-rgb.mp4</t>
  </si>
  <si>
    <t>07-03-2024_14-09-17_p0010_s148.1_b2_RAW--webcam-4.mp4</t>
  </si>
  <si>
    <t>/srv/projects2/captarlibras_finep/output_gravacoes/p0010/b2/07-03-2024_14-09-17_p0010_s148.1_b2_RAW--webcam-4.mp4</t>
  </si>
  <si>
    <t>07-03-2024_14-09-17_p0010_s148.1_b2_RAW--webcam-6.mp4</t>
  </si>
  <si>
    <t>/srv/projects2/captarlibras_finep/output_gravacoes/p0010/b2/07-03-2024_14-09-17_p0010_s148.1_b2_RAW--webcam-6.mp4</t>
  </si>
  <si>
    <t>07-03-2024_14-09-17_p0010_s148.1_b2_RAW--webcam-8.mp4</t>
  </si>
  <si>
    <t>/srv/projects2/captarlibras_finep/output_gravacoes/p0010/b2/07-03-2024_14-09-17_p0010_s148.1_b2_RAW--webcam-8.mp4</t>
  </si>
  <si>
    <t>07-03-2024_14-09-17_p0010_s148.1_b2_RAW--zed-depth.mkv</t>
  </si>
  <si>
    <t>/srv/projects2/captarlibras_finep/output_gravacoes/p0010/b2/07-03-2024_14-09-17_p0010_s148.1_b2_RAW--zed-depth.mkv</t>
  </si>
  <si>
    <t>07-03-2024_14-09-17_p0010_s148.1_b2_RAW--zed-rgb.mp4</t>
  </si>
  <si>
    <t>/srv/projects2/captarlibras_finep/output_gravacoes/p0010/b2/07-03-2024_14-09-17_p0010_s148.1_b2_RAW--zed-rgb.mp4</t>
  </si>
  <si>
    <t>07-03-2024_14-10-04_p0010_s148.2_b2_RAW--webcam-4.mp4</t>
  </si>
  <si>
    <t>/srv/projects2/captarlibras_finep/output_gravacoes/p0010/b2/07-03-2024_14-10-04_p0010_s148.2_b2_RAW--webcam-4.mp4</t>
  </si>
  <si>
    <t>07-03-2024_14-10-04_p0010_s148.2_b2_RAW--webcam-6.mp4</t>
  </si>
  <si>
    <t>/srv/projects2/captarlibras_finep/output_gravacoes/p0010/b2/07-03-2024_14-10-04_p0010_s148.2_b2_RAW--webcam-6.mp4</t>
  </si>
  <si>
    <t>07-03-2024_14-10-04_p0010_s148.2_b2_RAW--webcam-8.mp4</t>
  </si>
  <si>
    <t>/srv/projects2/captarlibras_finep/output_gravacoes/p0010/b2/07-03-2024_14-10-04_p0010_s148.2_b2_RAW--webcam-8.mp4</t>
  </si>
  <si>
    <t>07-03-2024_14-10-04_p0010_s148.2_b2_RAW--zed-depth.mkv</t>
  </si>
  <si>
    <t>/srv/projects2/captarlibras_finep/output_gravacoes/p0010/b2/07-03-2024_14-10-04_p0010_s148.2_b2_RAW--zed-depth.mkv</t>
  </si>
  <si>
    <t>07-03-2024_14-10-04_p0010_s148.2_b2_RAW--zed-rgb.mp4</t>
  </si>
  <si>
    <t>/srv/projects2/captarlibras_finep/output_gravacoes/p0010/b2/07-03-2024_14-10-04_p0010_s148.2_b2_RAW--zed-rgb.mp4</t>
  </si>
  <si>
    <t>07-03-2024_14-10-14_p0010_s148.3_b2_RAW--webcam-4.mp4</t>
  </si>
  <si>
    <t>/srv/projects2/captarlibras_finep/output_gravacoes/p0010/b2/07-03-2024_14-10-14_p0010_s148.3_b2_RAW--webcam-4.mp4</t>
  </si>
  <si>
    <t>07-03-2024_14-10-14_p0010_s148.3_b2_RAW--webcam-6.mp4</t>
  </si>
  <si>
    <t>/srv/projects2/captarlibras_finep/output_gravacoes/p0010/b2/07-03-2024_14-10-14_p0010_s148.3_b2_RAW--webcam-6.mp4</t>
  </si>
  <si>
    <t>07-03-2024_14-10-14_p0010_s148.3_b2_RAW--webcam-8.mp4</t>
  </si>
  <si>
    <t>/srv/projects2/captarlibras_finep/output_gravacoes/p0010/b2/07-03-2024_14-10-14_p0010_s148.3_b2_RAW--webcam-8.mp4</t>
  </si>
  <si>
    <t>07-03-2024_14-10-14_p0010_s148.3_b2_RAW--zed-depth.mkv</t>
  </si>
  <si>
    <t>/srv/projects2/captarlibras_finep/output_gravacoes/p0010/b2/07-03-2024_14-10-14_p0010_s148.3_b2_RAW--zed-depth.mkv</t>
  </si>
  <si>
    <t>07-03-2024_14-10-14_p0010_s148.3_b2_RAW--zed-rgb.mp4</t>
  </si>
  <si>
    <t>/srv/projects2/captarlibras_finep/output_gravacoes/p0010/b2/07-03-2024_14-10-14_p0010_s148.3_b2_RAW--zed-rgb.mp4</t>
  </si>
  <si>
    <t>07-03-2024_14-10-23_p0010_s148.4_b2_RAW--webcam-4.mp4</t>
  </si>
  <si>
    <t>/srv/projects2/captarlibras_finep/output_gravacoes/p0010/b2/07-03-2024_14-10-23_p0010_s148.4_b2_RAW--webcam-4.mp4</t>
  </si>
  <si>
    <t>07-03-2024_14-10-23_p0010_s148.4_b2_RAW--webcam-6.mp4</t>
  </si>
  <si>
    <t>/srv/projects2/captarlibras_finep/output_gravacoes/p0010/b2/07-03-2024_14-10-23_p0010_s148.4_b2_RAW--webcam-6.mp4</t>
  </si>
  <si>
    <t>07-03-2024_14-10-23_p0010_s148.4_b2_RAW--webcam-8.mp4</t>
  </si>
  <si>
    <t>/srv/projects2/captarlibras_finep/output_gravacoes/p0010/b2/07-03-2024_14-10-23_p0010_s148.4_b2_RAW--webcam-8.mp4</t>
  </si>
  <si>
    <t>07-03-2024_14-10-23_p0010_s148.4_b2_RAW--zed-depth.mkv</t>
  </si>
  <si>
    <t>/srv/projects2/captarlibras_finep/output_gravacoes/p0010/b2/07-03-2024_14-10-23_p0010_s148.4_b2_RAW--zed-depth.mkv</t>
  </si>
  <si>
    <t>07-03-2024_14-10-23_p0010_s148.4_b2_RAW--zed-rgb.mp4</t>
  </si>
  <si>
    <t>/srv/projects2/captarlibras_finep/output_gravacoes/p0010/b2/07-03-2024_14-10-23_p0010_s148.4_b2_RAW--zed-rgb.mp4</t>
  </si>
  <si>
    <t>07-03-2024_14-10-32_p0010_s148.5_b2_RAW--webcam-4.mp4</t>
  </si>
  <si>
    <t>/srv/projects2/captarlibras_finep/output_gravacoes/p0010/b2/07-03-2024_14-10-32_p0010_s148.5_b2_RAW--webcam-4.mp4</t>
  </si>
  <si>
    <t>07-03-2024_14-10-32_p0010_s148.5_b2_RAW--webcam-6.mp4</t>
  </si>
  <si>
    <t>/srv/projects2/captarlibras_finep/output_gravacoes/p0010/b2/07-03-2024_14-10-32_p0010_s148.5_b2_RAW--webcam-6.mp4</t>
  </si>
  <si>
    <t>07-03-2024_14-10-32_p0010_s148.5_b2_RAW--webcam-8.mp4</t>
  </si>
  <si>
    <t>/srv/projects2/captarlibras_finep/output_gravacoes/p0010/b2/07-03-2024_14-10-32_p0010_s148.5_b2_RAW--webcam-8.mp4</t>
  </si>
  <si>
    <t>07-03-2024_14-10-32_p0010_s148.5_b2_RAW--zed-depth.mkv</t>
  </si>
  <si>
    <t>/srv/projects2/captarlibras_finep/output_gravacoes/p0010/b2/07-03-2024_14-10-32_p0010_s148.5_b2_RAW--zed-depth.mkv</t>
  </si>
  <si>
    <t>07-03-2024_14-10-32_p0010_s148.5_b2_RAW--zed-rgb.mp4</t>
  </si>
  <si>
    <t>/srv/projects2/captarlibras_finep/output_gravacoes/p0010/b2/07-03-2024_14-10-32_p0010_s148.5_b2_RAW--zed-rgb.mp4</t>
  </si>
  <si>
    <t>07-03-2024_14-10-42_p0010_s148.6_b2_RAW--webcam-4.mp4</t>
  </si>
  <si>
    <t>/srv/projects2/captarlibras_finep/output_gravacoes/p0010/b2/07-03-2024_14-10-42_p0010_s148.6_b2_RAW--webcam-4.mp4</t>
  </si>
  <si>
    <t>07-03-2024_14-10-42_p0010_s148.6_b2_RAW--webcam-6.mp4</t>
  </si>
  <si>
    <t>/srv/projects2/captarlibras_finep/output_gravacoes/p0010/b2/07-03-2024_14-10-42_p0010_s148.6_b2_RAW--webcam-6.mp4</t>
  </si>
  <si>
    <t>07-03-2024_14-10-42_p0010_s148.6_b2_RAW--webcam-8.mp4</t>
  </si>
  <si>
    <t>/srv/projects2/captarlibras_finep/output_gravacoes/p0010/b2/07-03-2024_14-10-42_p0010_s148.6_b2_RAW--webcam-8.mp4</t>
  </si>
  <si>
    <t>07-03-2024_14-10-42_p0010_s148.6_b2_RAW--zed-depth.mkv</t>
  </si>
  <si>
    <t>/srv/projects2/captarlibras_finep/output_gravacoes/p0010/b2/07-03-2024_14-10-42_p0010_s148.6_b2_RAW--zed-depth.mkv</t>
  </si>
  <si>
    <t>07-03-2024_14-10-42_p0010_s148.6_b2_RAW--zed-rgb.mp4</t>
  </si>
  <si>
    <t>/srv/projects2/captarlibras_finep/output_gravacoes/p0010/b2/07-03-2024_14-10-42_p0010_s148.6_b2_RAW--zed-rgb.mp4</t>
  </si>
  <si>
    <t>07-03-2024_14-10-52_p0010_s148.7_b2_RAW--webcam-4.mp4</t>
  </si>
  <si>
    <t>/srv/projects2/captarlibras_finep/output_gravacoes/p0010/b2/07-03-2024_14-10-52_p0010_s148.7_b2_RAW--webcam-4.mp4</t>
  </si>
  <si>
    <t>07-03-2024_14-10-52_p0010_s148.7_b2_RAW--webcam-6.mp4</t>
  </si>
  <si>
    <t>/srv/projects2/captarlibras_finep/output_gravacoes/p0010/b2/07-03-2024_14-10-52_p0010_s148.7_b2_RAW--webcam-6.mp4</t>
  </si>
  <si>
    <t>07-03-2024_14-10-52_p0010_s148.7_b2_RAW--webcam-8.mp4</t>
  </si>
  <si>
    <t>/srv/projects2/captarlibras_finep/output_gravacoes/p0010/b2/07-03-2024_14-10-52_p0010_s148.7_b2_RAW--webcam-8.mp4</t>
  </si>
  <si>
    <t>07-03-2024_14-10-52_p0010_s148.7_b2_RAW--zed-depth.mkv</t>
  </si>
  <si>
    <t>/srv/projects2/captarlibras_finep/output_gravacoes/p0010/b2/07-03-2024_14-10-52_p0010_s148.7_b2_RAW--zed-depth.mkv</t>
  </si>
  <si>
    <t>07-03-2024_14-10-52_p0010_s148.7_b2_RAW--zed-rgb.mp4</t>
  </si>
  <si>
    <t>/srv/projects2/captarlibras_finep/output_gravacoes/p0010/b2/07-03-2024_14-10-52_p0010_s148.7_b2_RAW--zed-rgb.mp4</t>
  </si>
  <si>
    <t>07-03-2024_14-11-02_p0010_s148.8_b2_RAW--webcam-4.mp4</t>
  </si>
  <si>
    <t>/srv/projects2/captarlibras_finep/output_gravacoes/p0010/b2/07-03-2024_14-11-02_p0010_s148.8_b2_RAW--webcam-4.mp4</t>
  </si>
  <si>
    <t>07-03-2024_14-11-02_p0010_s148.8_b2_RAW--webcam-6.mp4</t>
  </si>
  <si>
    <t>/srv/projects2/captarlibras_finep/output_gravacoes/p0010/b2/07-03-2024_14-11-02_p0010_s148.8_b2_RAW--webcam-6.mp4</t>
  </si>
  <si>
    <t>07-03-2024_14-11-02_p0010_s148.8_b2_RAW--webcam-8.mp4</t>
  </si>
  <si>
    <t>/srv/projects2/captarlibras_finep/output_gravacoes/p0010/b2/07-03-2024_14-11-02_p0010_s148.8_b2_RAW--webcam-8.mp4</t>
  </si>
  <si>
    <t>07-03-2024_14-11-02_p0010_s148.8_b2_RAW--zed-depth.mkv</t>
  </si>
  <si>
    <t>/srv/projects2/captarlibras_finep/output_gravacoes/p0010/b2/07-03-2024_14-11-02_p0010_s148.8_b2_RAW--zed-depth.mkv</t>
  </si>
  <si>
    <t>07-03-2024_14-11-02_p0010_s148.8_b2_RAW--zed-rgb.mp4</t>
  </si>
  <si>
    <t>/srv/projects2/captarlibras_finep/output_gravacoes/p0010/b2/07-03-2024_14-11-02_p0010_s148.8_b2_RAW--zed-rgb.mp4</t>
  </si>
  <si>
    <t>07-03-2024_14-11-17_p0010_s148.9_b2_RAW--webcam-4.mp4</t>
  </si>
  <si>
    <t>/srv/projects2/captarlibras_finep/output_gravacoes/p0010/b2/07-03-2024_14-11-17_p0010_s148.9_b2_RAW--webcam-4.mp4</t>
  </si>
  <si>
    <t>07-03-2024_14-11-17_p0010_s148.9_b2_RAW--webcam-6.mp4</t>
  </si>
  <si>
    <t>/srv/projects2/captarlibras_finep/output_gravacoes/p0010/b2/07-03-2024_14-11-17_p0010_s148.9_b2_RAW--webcam-6.mp4</t>
  </si>
  <si>
    <t>07-03-2024_14-11-17_p0010_s148.9_b2_RAW--webcam-8.mp4</t>
  </si>
  <si>
    <t>/srv/projects2/captarlibras_finep/output_gravacoes/p0010/b2/07-03-2024_14-11-17_p0010_s148.9_b2_RAW--webcam-8.mp4</t>
  </si>
  <si>
    <t>07-03-2024_14-11-17_p0010_s148.9_b2_RAW--zed-depth.mkv</t>
  </si>
  <si>
    <t>/srv/projects2/captarlibras_finep/output_gravacoes/p0010/b2/07-03-2024_14-11-17_p0010_s148.9_b2_RAW--zed-depth.mkv</t>
  </si>
  <si>
    <t>07-03-2024_14-11-17_p0010_s148.9_b2_RAW--zed-rgb.mp4</t>
  </si>
  <si>
    <t>/srv/projects2/captarlibras_finep/output_gravacoes/p0010/b2/07-03-2024_14-11-17_p0010_s148.9_b2_RAW--zed-rgb.mp4</t>
  </si>
  <si>
    <t>07-03-2024_14-11-27_p0010_s148.10_b2_RAW--webcam-4.mp4</t>
  </si>
  <si>
    <t>/srv/projects2/captarlibras_finep/output_gravacoes/p0010/b2/07-03-2024_14-11-27_p0010_s148.10_b2_RAW--webcam-4.mp4</t>
  </si>
  <si>
    <t>07-03-2024_14-11-27_p0010_s148.10_b2_RAW--webcam-6.mp4</t>
  </si>
  <si>
    <t>/srv/projects2/captarlibras_finep/output_gravacoes/p0010/b2/07-03-2024_14-11-27_p0010_s148.10_b2_RAW--webcam-6.mp4</t>
  </si>
  <si>
    <t>07-03-2024_14-11-27_p0010_s148.10_b2_RAW--webcam-8.mp4</t>
  </si>
  <si>
    <t>/srv/projects2/captarlibras_finep/output_gravacoes/p0010/b2/07-03-2024_14-11-27_p0010_s148.10_b2_RAW--webcam-8.mp4</t>
  </si>
  <si>
    <t>07-03-2024_14-11-27_p0010_s148.10_b2_RAW--zed-depth.mkv</t>
  </si>
  <si>
    <t>/srv/projects2/captarlibras_finep/output_gravacoes/p0010/b2/07-03-2024_14-11-27_p0010_s148.10_b2_RAW--zed-depth.mkv</t>
  </si>
  <si>
    <t>07-03-2024_14-11-27_p0010_s148.10_b2_RAW--zed-rgb.mp4</t>
  </si>
  <si>
    <t>/srv/projects2/captarlibras_finep/output_gravacoes/p0010/b2/07-03-2024_14-11-27_p0010_s148.10_b2_RAW--zed-rgb.mp4</t>
  </si>
  <si>
    <t>07-03-2024_14-11-48_p0010_s148.11_b2_RAW--webcam-4.mp4</t>
  </si>
  <si>
    <t>/srv/projects2/captarlibras_finep/output_gravacoes/p0010/b2/07-03-2024_14-11-48_p0010_s148.11_b2_RAW--webcam-4.mp4</t>
  </si>
  <si>
    <t>07-03-2024_14-11-48_p0010_s148.11_b2_RAW--webcam-6.mp4</t>
  </si>
  <si>
    <t>/srv/projects2/captarlibras_finep/output_gravacoes/p0010/b2/07-03-2024_14-11-48_p0010_s148.11_b2_RAW--webcam-6.mp4</t>
  </si>
  <si>
    <t>07-03-2024_14-11-48_p0010_s148.11_b2_RAW--webcam-8.mp4</t>
  </si>
  <si>
    <t>/srv/projects2/captarlibras_finep/output_gravacoes/p0010/b2/07-03-2024_14-11-48_p0010_s148.11_b2_RAW--webcam-8.mp4</t>
  </si>
  <si>
    <t>07-03-2024_14-11-48_p0010_s148.11_b2_RAW--zed-depth.mkv</t>
  </si>
  <si>
    <t>/srv/projects2/captarlibras_finep/output_gravacoes/p0010/b2/07-03-2024_14-11-48_p0010_s148.11_b2_RAW--zed-depth.mkv</t>
  </si>
  <si>
    <t>07-03-2024_14-11-48_p0010_s148.11_b2_RAW--zed-rgb.mp4</t>
  </si>
  <si>
    <t>/srv/projects2/captarlibras_finep/output_gravacoes/p0010/b2/07-03-2024_14-11-48_p0010_s148.11_b2_RAW--zed-rgb.mp4</t>
  </si>
  <si>
    <t>07-03-2024_14-12-04_p0010_s148.12_b2_RAW--webcam-4.mp4</t>
  </si>
  <si>
    <t>/srv/projects2/captarlibras_finep/output_gravacoes/p0010/b2/07-03-2024_14-12-04_p0010_s148.12_b2_RAW--webcam-4.mp4</t>
  </si>
  <si>
    <t>07-03-2024_14-12-04_p0010_s148.12_b2_RAW--webcam-6.mp4</t>
  </si>
  <si>
    <t>/srv/projects2/captarlibras_finep/output_gravacoes/p0010/b2/07-03-2024_14-12-04_p0010_s148.12_b2_RAW--webcam-6.mp4</t>
  </si>
  <si>
    <t>07-03-2024_14-12-04_p0010_s148.12_b2_RAW--webcam-8.mp4</t>
  </si>
  <si>
    <t>/srv/projects2/captarlibras_finep/output_gravacoes/p0010/b2/07-03-2024_14-12-04_p0010_s148.12_b2_RAW--webcam-8.mp4</t>
  </si>
  <si>
    <t>07-03-2024_14-12-04_p0010_s148.12_b2_RAW--zed-depth.mkv</t>
  </si>
  <si>
    <t>/srv/projects2/captarlibras_finep/output_gravacoes/p0010/b2/07-03-2024_14-12-04_p0010_s148.12_b2_RAW--zed-depth.mkv</t>
  </si>
  <si>
    <t>07-03-2024_14-12-04_p0010_s148.12_b2_RAW--zed-rgb.mp4</t>
  </si>
  <si>
    <t>/srv/projects2/captarlibras_finep/output_gravacoes/p0010/b2/07-03-2024_14-12-04_p0010_s148.12_b2_RAW--zed-rgb.mp4</t>
  </si>
  <si>
    <t>07-03-2024_14-12-14_p0010_s148.13_b2_RAW--webcam-4.mp4</t>
  </si>
  <si>
    <t>/srv/projects2/captarlibras_finep/output_gravacoes/p0010/b2/07-03-2024_14-12-14_p0010_s148.13_b2_RAW--webcam-4.mp4</t>
  </si>
  <si>
    <t>07-03-2024_14-12-14_p0010_s148.13_b2_RAW--webcam-6.mp4</t>
  </si>
  <si>
    <t>/srv/projects2/captarlibras_finep/output_gravacoes/p0010/b2/07-03-2024_14-12-14_p0010_s148.13_b2_RAW--webcam-6.mp4</t>
  </si>
  <si>
    <t>07-03-2024_14-12-14_p0010_s148.13_b2_RAW--webcam-8.mp4</t>
  </si>
  <si>
    <t>/srv/projects2/captarlibras_finep/output_gravacoes/p0010/b2/07-03-2024_14-12-14_p0010_s148.13_b2_RAW--webcam-8.mp4</t>
  </si>
  <si>
    <t>07-03-2024_14-12-14_p0010_s148.13_b2_RAW--zed-depth.mkv</t>
  </si>
  <si>
    <t>/srv/projects2/captarlibras_finep/output_gravacoes/p0010/b2/07-03-2024_14-12-14_p0010_s148.13_b2_RAW--zed-depth.mkv</t>
  </si>
  <si>
    <t>07-03-2024_14-12-14_p0010_s148.13_b2_RAW--zed-rgb.mp4</t>
  </si>
  <si>
    <t>/srv/projects2/captarlibras_finep/output_gravacoes/p0010/b2/07-03-2024_14-12-14_p0010_s148.13_b2_RAW--zed-rgb.mp4</t>
  </si>
  <si>
    <t>07-03-2024_14-12-23_p0010_s148.14_b2_RAW--webcam-4.mp4</t>
  </si>
  <si>
    <t>/srv/projects2/captarlibras_finep/output_gravacoes/p0010/b2/07-03-2024_14-12-23_p0010_s148.14_b2_RAW--webcam-4.mp4</t>
  </si>
  <si>
    <t>07-03-2024_14-12-23_p0010_s148.14_b2_RAW--webcam-6.mp4</t>
  </si>
  <si>
    <t>/srv/projects2/captarlibras_finep/output_gravacoes/p0010/b2/07-03-2024_14-12-23_p0010_s148.14_b2_RAW--webcam-6.mp4</t>
  </si>
  <si>
    <t>07-03-2024_14-12-23_p0010_s148.14_b2_RAW--webcam-8.mp4</t>
  </si>
  <si>
    <t>/srv/projects2/captarlibras_finep/output_gravacoes/p0010/b2/07-03-2024_14-12-23_p0010_s148.14_b2_RAW--webcam-8.mp4</t>
  </si>
  <si>
    <t>07-03-2024_14-12-23_p0010_s148.14_b2_RAW--zed-depth.mkv</t>
  </si>
  <si>
    <t>/srv/projects2/captarlibras_finep/output_gravacoes/p0010/b2/07-03-2024_14-12-23_p0010_s148.14_b2_RAW--zed-depth.mkv</t>
  </si>
  <si>
    <t>07-03-2024_14-12-23_p0010_s148.14_b2_RAW--zed-rgb.mp4</t>
  </si>
  <si>
    <t>/srv/projects2/captarlibras_finep/output_gravacoes/p0010/b2/07-03-2024_14-12-23_p0010_s148.14_b2_RAW--zed-rgb.mp4</t>
  </si>
  <si>
    <t>07-03-2024_14-12-32_p0010_s148.15_b2_RAW--webcam-4.mp4</t>
  </si>
  <si>
    <t>/srv/projects2/captarlibras_finep/output_gravacoes/p0010/b2/07-03-2024_14-12-32_p0010_s148.15_b2_RAW--webcam-4.mp4</t>
  </si>
  <si>
    <t>07-03-2024_14-12-32_p0010_s148.15_b2_RAW--webcam-6.mp4</t>
  </si>
  <si>
    <t>/srv/projects2/captarlibras_finep/output_gravacoes/p0010/b2/07-03-2024_14-12-32_p0010_s148.15_b2_RAW--webcam-6.mp4</t>
  </si>
  <si>
    <t>07-03-2024_14-12-32_p0010_s148.15_b2_RAW--webcam-8.mp4</t>
  </si>
  <si>
    <t>/srv/projects2/captarlibras_finep/output_gravacoes/p0010/b2/07-03-2024_14-12-32_p0010_s148.15_b2_RAW--webcam-8.mp4</t>
  </si>
  <si>
    <t>07-03-2024_14-12-32_p0010_s148.15_b2_RAW--zed-depth.mkv</t>
  </si>
  <si>
    <t>/srv/projects2/captarlibras_finep/output_gravacoes/p0010/b2/07-03-2024_14-12-32_p0010_s148.15_b2_RAW--zed-depth.mkv</t>
  </si>
  <si>
    <t>07-03-2024_14-12-32_p0010_s148.15_b2_RAW--zed-rgb.mp4</t>
  </si>
  <si>
    <t>/srv/projects2/captarlibras_finep/output_gravacoes/p0010/b2/07-03-2024_14-12-32_p0010_s148.15_b2_RAW--zed-rgb.mp4</t>
  </si>
  <si>
    <t>07-03-2024_14-12-41_p0010_s148.16_b2_RAW--webcam-4.mp4</t>
  </si>
  <si>
    <t>/srv/projects2/captarlibras_finep/output_gravacoes/p0010/b2/07-03-2024_14-12-41_p0010_s148.16_b2_RAW--webcam-4.mp4</t>
  </si>
  <si>
    <t>07-03-2024_14-12-41_p0010_s148.16_b2_RAW--webcam-6.mp4</t>
  </si>
  <si>
    <t>/srv/projects2/captarlibras_finep/output_gravacoes/p0010/b2/07-03-2024_14-12-41_p0010_s148.16_b2_RAW--webcam-6.mp4</t>
  </si>
  <si>
    <t>07-03-2024_14-12-41_p0010_s148.16_b2_RAW--webcam-8.mp4</t>
  </si>
  <si>
    <t>/srv/projects2/captarlibras_finep/output_gravacoes/p0010/b2/07-03-2024_14-12-41_p0010_s148.16_b2_RAW--webcam-8.mp4</t>
  </si>
  <si>
    <t>07-03-2024_14-12-41_p0010_s148.16_b2_RAW--zed-depth.mkv</t>
  </si>
  <si>
    <t>/srv/projects2/captarlibras_finep/output_gravacoes/p0010/b2/07-03-2024_14-12-41_p0010_s148.16_b2_RAW--zed-depth.mkv</t>
  </si>
  <si>
    <t>07-03-2024_14-12-41_p0010_s148.16_b2_RAW--zed-rgb.mp4</t>
  </si>
  <si>
    <t>/srv/projects2/captarlibras_finep/output_gravacoes/p0010/b2/07-03-2024_14-12-41_p0010_s148.16_b2_RAW--zed-rgb.mp4</t>
  </si>
  <si>
    <t>07-03-2024_14-13-16_p0010_s148.17_b2_RAW--webcam-4.mp4</t>
  </si>
  <si>
    <t>/srv/projects2/captarlibras_finep/output_gravacoes/p0010/b2/07-03-2024_14-13-16_p0010_s148.17_b2_RAW--webcam-4.mp4</t>
  </si>
  <si>
    <t>07-03-2024_14-13-16_p0010_s148.17_b2_RAW--webcam-6.mp4</t>
  </si>
  <si>
    <t>/srv/projects2/captarlibras_finep/output_gravacoes/p0010/b2/07-03-2024_14-13-16_p0010_s148.17_b2_RAW--webcam-6.mp4</t>
  </si>
  <si>
    <t>07-03-2024_14-13-16_p0010_s148.17_b2_RAW--webcam-8.mp4</t>
  </si>
  <si>
    <t>/srv/projects2/captarlibras_finep/output_gravacoes/p0010/b2/07-03-2024_14-13-16_p0010_s148.17_b2_RAW--webcam-8.mp4</t>
  </si>
  <si>
    <t>07-03-2024_14-13-16_p0010_s148.17_b2_RAW--zed-depth.mkv</t>
  </si>
  <si>
    <t>/srv/projects2/captarlibras_finep/output_gravacoes/p0010/b2/07-03-2024_14-13-16_p0010_s148.17_b2_RAW--zed-depth.mkv</t>
  </si>
  <si>
    <t>07-03-2024_14-13-16_p0010_s148.17_b2_RAW--zed-rgb.mp4</t>
  </si>
  <si>
    <t>/srv/projects2/captarlibras_finep/output_gravacoes/p0010/b2/07-03-2024_14-13-16_p0010_s148.17_b2_RAW--zed-rgb.mp4</t>
  </si>
  <si>
    <t>07-03-2024_14-13-26_p0010_s148.18_b2_RAW--webcam-4.mp4</t>
  </si>
  <si>
    <t>/srv/projects2/captarlibras_finep/output_gravacoes/p0010/b2/07-03-2024_14-13-26_p0010_s148.18_b2_RAW--webcam-4.mp4</t>
  </si>
  <si>
    <t>07-03-2024_14-13-26_p0010_s148.18_b2_RAW--webcam-6.mp4</t>
  </si>
  <si>
    <t>/srv/projects2/captarlibras_finep/output_gravacoes/p0010/b2/07-03-2024_14-13-26_p0010_s148.18_b2_RAW--webcam-6.mp4</t>
  </si>
  <si>
    <t>07-03-2024_14-13-26_p0010_s148.18_b2_RAW--webcam-8.mp4</t>
  </si>
  <si>
    <t>/srv/projects2/captarlibras_finep/output_gravacoes/p0010/b2/07-03-2024_14-13-26_p0010_s148.18_b2_RAW--webcam-8.mp4</t>
  </si>
  <si>
    <t>07-03-2024_14-13-26_p0010_s148.18_b2_RAW--zed-depth.mkv</t>
  </si>
  <si>
    <t>/srv/projects2/captarlibras_finep/output_gravacoes/p0010/b2/07-03-2024_14-13-26_p0010_s148.18_b2_RAW--zed-depth.mkv</t>
  </si>
  <si>
    <t>07-03-2024_14-13-26_p0010_s148.18_b2_RAW--zed-rgb.mp4</t>
  </si>
  <si>
    <t>/srv/projects2/captarlibras_finep/output_gravacoes/p0010/b2/07-03-2024_14-13-26_p0010_s148.18_b2_RAW--zed-rgb.mp4</t>
  </si>
  <si>
    <t>07-03-2024_14-13-41_p0010_s148.19_b2_RAW--webcam-4.mp4</t>
  </si>
  <si>
    <t>/srv/projects2/captarlibras_finep/output_gravacoes/p0010/b2/07-03-2024_14-13-41_p0010_s148.19_b2_RAW--webcam-4.mp4</t>
  </si>
  <si>
    <t>07-03-2024_14-13-41_p0010_s148.19_b2_RAW--webcam-6.mp4</t>
  </si>
  <si>
    <t>/srv/projects2/captarlibras_finep/output_gravacoes/p0010/b2/07-03-2024_14-13-41_p0010_s148.19_b2_RAW--webcam-6.mp4</t>
  </si>
  <si>
    <t>07-03-2024_14-13-41_p0010_s148.19_b2_RAW--webcam-8.mp4</t>
  </si>
  <si>
    <t>/srv/projects2/captarlibras_finep/output_gravacoes/p0010/b2/07-03-2024_14-13-41_p0010_s148.19_b2_RAW--webcam-8.mp4</t>
  </si>
  <si>
    <t>07-03-2024_14-13-41_p0010_s148.19_b2_RAW--zed-depth.mkv</t>
  </si>
  <si>
    <t>/srv/projects2/captarlibras_finep/output_gravacoes/p0010/b2/07-03-2024_14-13-41_p0010_s148.19_b2_RAW--zed-depth.mkv</t>
  </si>
  <si>
    <t>07-03-2024_14-13-41_p0010_s148.19_b2_RAW--zed-rgb.mp4</t>
  </si>
  <si>
    <t>/srv/projects2/captarlibras_finep/output_gravacoes/p0010/b2/07-03-2024_14-13-41_p0010_s148.19_b2_RAW--zed-rgb.mp4</t>
  </si>
  <si>
    <t>07-03-2024_14-13-50_p0010_s148.20_b2_RAW--webcam-4.mp4</t>
  </si>
  <si>
    <t>/srv/projects2/captarlibras_finep/output_gravacoes/p0010/b2/07-03-2024_14-13-50_p0010_s148.20_b2_RAW--webcam-4.mp4</t>
  </si>
  <si>
    <t>07-03-2024_14-13-50_p0010_s148.20_b2_RAW--webcam-6.mp4</t>
  </si>
  <si>
    <t>/srv/projects2/captarlibras_finep/output_gravacoes/p0010/b2/07-03-2024_14-13-50_p0010_s148.20_b2_RAW--webcam-6.mp4</t>
  </si>
  <si>
    <t>07-03-2024_14-13-50_p0010_s148.20_b2_RAW--webcam-8.mp4</t>
  </si>
  <si>
    <t>/srv/projects2/captarlibras_finep/output_gravacoes/p0010/b2/07-03-2024_14-13-50_p0010_s148.20_b2_RAW--webcam-8.mp4</t>
  </si>
  <si>
    <t>07-03-2024_14-13-50_p0010_s148.20_b2_RAW--zed-depth.mkv</t>
  </si>
  <si>
    <t>/srv/projects2/captarlibras_finep/output_gravacoes/p0010/b2/07-03-2024_14-13-50_p0010_s148.20_b2_RAW--zed-depth.mkv</t>
  </si>
  <si>
    <t>07-03-2024_14-13-50_p0010_s148.20_b2_RAW--zed-rgb.mp4</t>
  </si>
  <si>
    <t>/srv/projects2/captarlibras_finep/output_gravacoes/p0010/b2/07-03-2024_14-13-50_p0010_s148.20_b2_RAW--zed-rgb.mp4</t>
  </si>
  <si>
    <t>07-03-2024_14-14-01_p0010_s148.21_b2_RAW--webcam-4.mp4</t>
  </si>
  <si>
    <t>/srv/projects2/captarlibras_finep/output_gravacoes/p0010/b2/07-03-2024_14-14-01_p0010_s148.21_b2_RAW--webcam-4.mp4</t>
  </si>
  <si>
    <t>07-03-2024_14-14-01_p0010_s148.21_b2_RAW--webcam-6.mp4</t>
  </si>
  <si>
    <t>/srv/projects2/captarlibras_finep/output_gravacoes/p0010/b2/07-03-2024_14-14-01_p0010_s148.21_b2_RAW--webcam-6.mp4</t>
  </si>
  <si>
    <t>07-03-2024_14-14-01_p0010_s148.21_b2_RAW--webcam-8.mp4</t>
  </si>
  <si>
    <t>/srv/projects2/captarlibras_finep/output_gravacoes/p0010/b2/07-03-2024_14-14-01_p0010_s148.21_b2_RAW--webcam-8.mp4</t>
  </si>
  <si>
    <t>07-03-2024_14-14-01_p0010_s148.21_b2_RAW--zed-depth.mkv</t>
  </si>
  <si>
    <t>/srv/projects2/captarlibras_finep/output_gravacoes/p0010/b2/07-03-2024_14-14-01_p0010_s148.21_b2_RAW--zed-depth.mkv</t>
  </si>
  <si>
    <t>07-03-2024_14-14-01_p0010_s148.21_b2_RAW--zed-rgb.mp4</t>
  </si>
  <si>
    <t>/srv/projects2/captarlibras_finep/output_gravacoes/p0010/b2/07-03-2024_14-14-01_p0010_s148.21_b2_RAW--zed-rgb.mp4</t>
  </si>
  <si>
    <t>07-03-2024_14-14-11_p0010_s148.22_b2_RAW--webcam-4.mp4</t>
  </si>
  <si>
    <t>/srv/projects2/captarlibras_finep/output_gravacoes/p0010/b2/07-03-2024_14-14-11_p0010_s148.22_b2_RAW--webcam-4.mp4</t>
  </si>
  <si>
    <t>07-03-2024_14-14-11_p0010_s148.22_b2_RAW--webcam-6.mp4</t>
  </si>
  <si>
    <t>/srv/projects2/captarlibras_finep/output_gravacoes/p0010/b2/07-03-2024_14-14-11_p0010_s148.22_b2_RAW--webcam-6.mp4</t>
  </si>
  <si>
    <t>07-03-2024_14-14-11_p0010_s148.22_b2_RAW--webcam-8.mp4</t>
  </si>
  <si>
    <t>/srv/projects2/captarlibras_finep/output_gravacoes/p0010/b2/07-03-2024_14-14-11_p0010_s148.22_b2_RAW--webcam-8.mp4</t>
  </si>
  <si>
    <t>07-03-2024_14-14-11_p0010_s148.22_b2_RAW--zed-depth.mkv</t>
  </si>
  <si>
    <t>/srv/projects2/captarlibras_finep/output_gravacoes/p0010/b2/07-03-2024_14-14-11_p0010_s148.22_b2_RAW--zed-depth.mkv</t>
  </si>
  <si>
    <t>07-03-2024_14-14-11_p0010_s148.22_b2_RAW--zed-rgb.mp4</t>
  </si>
  <si>
    <t>/srv/projects2/captarlibras_finep/output_gravacoes/p0010/b2/07-03-2024_14-14-11_p0010_s148.22_b2_RAW--zed-rgb.mp4</t>
  </si>
  <si>
    <t>07-03-2024_14-14-31_p0010_s148.23_b2_RAW--webcam-4.mp4</t>
  </si>
  <si>
    <t>/srv/projects2/captarlibras_finep/output_gravacoes/p0010/b2/07-03-2024_14-14-31_p0010_s148.23_b2_RAW--webcam-4.mp4</t>
  </si>
  <si>
    <t>07-03-2024_14-14-31_p0010_s148.23_b2_RAW--webcam-6.mp4</t>
  </si>
  <si>
    <t>/srv/projects2/captarlibras_finep/output_gravacoes/p0010/b2/07-03-2024_14-14-31_p0010_s148.23_b2_RAW--webcam-6.mp4</t>
  </si>
  <si>
    <t>07-03-2024_14-14-31_p0010_s148.23_b2_RAW--webcam-8.mp4</t>
  </si>
  <si>
    <t>/srv/projects2/captarlibras_finep/output_gravacoes/p0010/b2/07-03-2024_14-14-31_p0010_s148.23_b2_RAW--webcam-8.mp4</t>
  </si>
  <si>
    <t>07-03-2024_14-14-31_p0010_s148.23_b2_RAW--zed-depth.mkv</t>
  </si>
  <si>
    <t>/srv/projects2/captarlibras_finep/output_gravacoes/p0010/b2/07-03-2024_14-14-31_p0010_s148.23_b2_RAW--zed-depth.mkv</t>
  </si>
  <si>
    <t>07-03-2024_14-14-31_p0010_s148.23_b2_RAW--zed-rgb.mp4</t>
  </si>
  <si>
    <t>/srv/projects2/captarlibras_finep/output_gravacoes/p0010/b2/07-03-2024_14-14-31_p0010_s148.23_b2_RAW--zed-rgb.mp4</t>
  </si>
  <si>
    <t>07-03-2024_14-14-52_p0010_s148.24_b2_RAW--webcam-4.mp4</t>
  </si>
  <si>
    <t>/srv/projects2/captarlibras_finep/output_gravacoes/p0010/b2/07-03-2024_14-14-52_p0010_s148.24_b2_RAW--webcam-4.mp4</t>
  </si>
  <si>
    <t>07-03-2024_14-14-52_p0010_s148.24_b2_RAW--webcam-6.mp4</t>
  </si>
  <si>
    <t>/srv/projects2/captarlibras_finep/output_gravacoes/p0010/b2/07-03-2024_14-14-52_p0010_s148.24_b2_RAW--webcam-6.mp4</t>
  </si>
  <si>
    <t>07-03-2024_14-14-52_p0010_s148.24_b2_RAW--webcam-8.mp4</t>
  </si>
  <si>
    <t>/srv/projects2/captarlibras_finep/output_gravacoes/p0010/b2/07-03-2024_14-14-52_p0010_s148.24_b2_RAW--webcam-8.mp4</t>
  </si>
  <si>
    <t>07-03-2024_14-14-52_p0010_s148.24_b2_RAW--zed-depth.mkv</t>
  </si>
  <si>
    <t>/srv/projects2/captarlibras_finep/output_gravacoes/p0010/b2/07-03-2024_14-14-52_p0010_s148.24_b2_RAW--zed-depth.mkv</t>
  </si>
  <si>
    <t>07-03-2024_14-14-52_p0010_s148.24_b2_RAW--zed-rgb.mp4</t>
  </si>
  <si>
    <t>/srv/projects2/captarlibras_finep/output_gravacoes/p0010/b2/07-03-2024_14-14-52_p0010_s148.24_b2_RAW--zed-rgb.mp4</t>
  </si>
  <si>
    <t>07-03-2024_14-15-02_p0010_s148.25_b2_RAW--webcam-4.mp4</t>
  </si>
  <si>
    <t>/srv/projects2/captarlibras_finep/output_gravacoes/p0010/b2/07-03-2024_14-15-02_p0010_s148.25_b2_RAW--webcam-4.mp4</t>
  </si>
  <si>
    <t>07-03-2024_14-15-02_p0010_s148.25_b2_RAW--webcam-6.mp4</t>
  </si>
  <si>
    <t>/srv/projects2/captarlibras_finep/output_gravacoes/p0010/b2/07-03-2024_14-15-02_p0010_s148.25_b2_RAW--webcam-6.mp4</t>
  </si>
  <si>
    <t>07-03-2024_14-15-02_p0010_s148.25_b2_RAW--webcam-8.mp4</t>
  </si>
  <si>
    <t>/srv/projects2/captarlibras_finep/output_gravacoes/p0010/b2/07-03-2024_14-15-02_p0010_s148.25_b2_RAW--webcam-8.mp4</t>
  </si>
  <si>
    <t>07-03-2024_14-15-02_p0010_s148.25_b2_RAW--zed-depth.mkv</t>
  </si>
  <si>
    <t>/srv/projects2/captarlibras_finep/output_gravacoes/p0010/b2/07-03-2024_14-15-02_p0010_s148.25_b2_RAW--zed-depth.mkv</t>
  </si>
  <si>
    <t>07-03-2024_14-15-02_p0010_s148.25_b2_RAW--zed-rgb.mp4</t>
  </si>
  <si>
    <t>/srv/projects2/captarlibras_finep/output_gravacoes/p0010/b2/07-03-2024_14-15-02_p0010_s148.25_b2_RAW--zed-rgb.mp4</t>
  </si>
  <si>
    <t>07-03-2024_14-15-12_p0010_s148.26_b2_RAW--webcam-4.mp4</t>
  </si>
  <si>
    <t>/srv/projects2/captarlibras_finep/output_gravacoes/p0010/b2/07-03-2024_14-15-12_p0010_s148.26_b2_RAW--webcam-4.mp4</t>
  </si>
  <si>
    <t>07-03-2024_14-15-12_p0010_s148.26_b2_RAW--webcam-6.mp4</t>
  </si>
  <si>
    <t>/srv/projects2/captarlibras_finep/output_gravacoes/p0010/b2/07-03-2024_14-15-12_p0010_s148.26_b2_RAW--webcam-6.mp4</t>
  </si>
  <si>
    <t>07-03-2024_14-15-12_p0010_s148.26_b2_RAW--webcam-8.mp4</t>
  </si>
  <si>
    <t>/srv/projects2/captarlibras_finep/output_gravacoes/p0010/b2/07-03-2024_14-15-12_p0010_s148.26_b2_RAW--webcam-8.mp4</t>
  </si>
  <si>
    <t>07-03-2024_14-15-12_p0010_s148.26_b2_RAW--zed-depth.mkv</t>
  </si>
  <si>
    <t>/srv/projects2/captarlibras_finep/output_gravacoes/p0010/b2/07-03-2024_14-15-12_p0010_s148.26_b2_RAW--zed-depth.mkv</t>
  </si>
  <si>
    <t>07-03-2024_14-15-12_p0010_s148.26_b2_RAW--zed-rgb.mp4</t>
  </si>
  <si>
    <t>/srv/projects2/captarlibras_finep/output_gravacoes/p0010/b2/07-03-2024_14-15-12_p0010_s148.26_b2_RAW--zed-rgb.mp4</t>
  </si>
  <si>
    <t>07-03-2024_14-15-25_p0010_s149_b2_RAW--webcam-4.mp4</t>
  </si>
  <si>
    <t>/srv/projects2/captarlibras_finep/output_gravacoes/p0010/b2/07-03-2024_14-15-25_p0010_s149_b2_RAW--webcam-4.mp4</t>
  </si>
  <si>
    <t>07-03-2024_14-15-25_p0010_s149_b2_RAW--webcam-6.mp4</t>
  </si>
  <si>
    <t>/srv/projects2/captarlibras_finep/output_gravacoes/p0010/b2/07-03-2024_14-15-25_p0010_s149_b2_RAW--webcam-6.mp4</t>
  </si>
  <si>
    <t>07-03-2024_14-15-25_p0010_s149_b2_RAW--webcam-8.mp4</t>
  </si>
  <si>
    <t>/srv/projects2/captarlibras_finep/output_gravacoes/p0010/b2/07-03-2024_14-15-25_p0010_s149_b2_RAW--webcam-8.mp4</t>
  </si>
  <si>
    <t>07-03-2024_14-15-25_p0010_s149_b2_RAW--zed-depth.mkv</t>
  </si>
  <si>
    <t>/srv/projects2/captarlibras_finep/output_gravacoes/p0010/b2/07-03-2024_14-15-25_p0010_s149_b2_RAW--zed-depth.mkv</t>
  </si>
  <si>
    <t>07-03-2024_14-15-25_p0010_s149_b2_RAW--zed-rgb.mp4</t>
  </si>
  <si>
    <t>/srv/projects2/captarlibras_finep/output_gravacoes/p0010/b2/07-03-2024_14-15-25_p0010_s149_b2_RAW--zed-rgb.mp4</t>
  </si>
  <si>
    <t>07-03-2024_14-15-36_p0010_s150_b2_RAW--webcam-4.mp4</t>
  </si>
  <si>
    <t>/srv/projects2/captarlibras_finep/output_gravacoes/p0010/b2/07-03-2024_14-15-36_p0010_s150_b2_RAW--webcam-4.mp4</t>
  </si>
  <si>
    <t>07-03-2024_14-15-36_p0010_s150_b2_RAW--webcam-6.mp4</t>
  </si>
  <si>
    <t>/srv/projects2/captarlibras_finep/output_gravacoes/p0010/b2/07-03-2024_14-15-36_p0010_s150_b2_RAW--webcam-6.mp4</t>
  </si>
  <si>
    <t>07-03-2024_14-15-36_p0010_s150_b2_RAW--webcam-8.mp4</t>
  </si>
  <si>
    <t>/srv/projects2/captarlibras_finep/output_gravacoes/p0010/b2/07-03-2024_14-15-36_p0010_s150_b2_RAW--webcam-8.mp4</t>
  </si>
  <si>
    <t>07-03-2024_14-15-36_p0010_s150_b2_RAW--zed-depth.mkv</t>
  </si>
  <si>
    <t>/srv/projects2/captarlibras_finep/output_gravacoes/p0010/b2/07-03-2024_14-15-36_p0010_s150_b2_RAW--zed-depth.mkv</t>
  </si>
  <si>
    <t>07-03-2024_14-15-36_p0010_s150_b2_RAW--zed-rgb.mp4</t>
  </si>
  <si>
    <t>/srv/projects2/captarlibras_finep/output_gravacoes/p0010/b2/07-03-2024_14-15-36_p0010_s150_b2_RAW--zed-rgb.mp4</t>
  </si>
  <si>
    <t>07-03-2024_14-15-49_p0010_s151_b2_RAW--webcam-4.mp4</t>
  </si>
  <si>
    <t>/srv/projects2/captarlibras_finep/output_gravacoes/p0010/b2/07-03-2024_14-15-49_p0010_s151_b2_RAW--webcam-4.mp4</t>
  </si>
  <si>
    <t>07-03-2024_14-15-49_p0010_s151_b2_RAW--webcam-6.mp4</t>
  </si>
  <si>
    <t>/srv/projects2/captarlibras_finep/output_gravacoes/p0010/b2/07-03-2024_14-15-49_p0010_s151_b2_RAW--webcam-6.mp4</t>
  </si>
  <si>
    <t>07-03-2024_14-15-49_p0010_s151_b2_RAW--webcam-8.mp4</t>
  </si>
  <si>
    <t>/srv/projects2/captarlibras_finep/output_gravacoes/p0010/b2/07-03-2024_14-15-49_p0010_s151_b2_RAW--webcam-8.mp4</t>
  </si>
  <si>
    <t>07-03-2024_14-15-49_p0010_s151_b2_RAW--zed-depth.mkv</t>
  </si>
  <si>
    <t>/srv/projects2/captarlibras_finep/output_gravacoes/p0010/b2/07-03-2024_14-15-49_p0010_s151_b2_RAW--zed-depth.mkv</t>
  </si>
  <si>
    <t>07-03-2024_14-15-49_p0010_s151_b2_RAW--zed-rgb.mp4</t>
  </si>
  <si>
    <t>/srv/projects2/captarlibras_finep/output_gravacoes/p0010/b2/07-03-2024_14-15-49_p0010_s151_b2_RAW--zed-rgb.mp4</t>
  </si>
  <si>
    <t>07-03-2024_14-16-00_p0010_s152_b2_RAW--webcam-4.mp4</t>
  </si>
  <si>
    <t>/srv/projects2/captarlibras_finep/output_gravacoes/p0010/b2/07-03-2024_14-16-00_p0010_s152_b2_RAW--webcam-4.mp4</t>
  </si>
  <si>
    <t>07-03-2024_14-16-00_p0010_s152_b2_RAW--webcam-6.mp4</t>
  </si>
  <si>
    <t>/srv/projects2/captarlibras_finep/output_gravacoes/p0010/b2/07-03-2024_14-16-00_p0010_s152_b2_RAW--webcam-6.mp4</t>
  </si>
  <si>
    <t>07-03-2024_14-16-00_p0010_s152_b2_RAW--webcam-8.mp4</t>
  </si>
  <si>
    <t>/srv/projects2/captarlibras_finep/output_gravacoes/p0010/b2/07-03-2024_14-16-00_p0010_s152_b2_RAW--webcam-8.mp4</t>
  </si>
  <si>
    <t>07-03-2024_14-16-00_p0010_s152_b2_RAW--zed-depth.mkv</t>
  </si>
  <si>
    <t>/srv/projects2/captarlibras_finep/output_gravacoes/p0010/b2/07-03-2024_14-16-00_p0010_s152_b2_RAW--zed-depth.mkv</t>
  </si>
  <si>
    <t>07-03-2024_14-16-00_p0010_s152_b2_RAW--zed-rgb.mp4</t>
  </si>
  <si>
    <t>/srv/projects2/captarlibras_finep/output_gravacoes/p0010/b2/07-03-2024_14-16-00_p0010_s152_b2_RAW--zed-rgb.mp4</t>
  </si>
  <si>
    <t>07-03-2024_14-16-09_p0010_s153_b2_RAW--webcam-4.mp4</t>
  </si>
  <si>
    <t>/srv/projects2/captarlibras_finep/output_gravacoes/p0010/b2/07-03-2024_14-16-09_p0010_s153_b2_RAW--webcam-4.mp4</t>
  </si>
  <si>
    <t>07-03-2024_14-16-09_p0010_s153_b2_RAW--webcam-6.mp4</t>
  </si>
  <si>
    <t>/srv/projects2/captarlibras_finep/output_gravacoes/p0010/b2/07-03-2024_14-16-09_p0010_s153_b2_RAW--webcam-6.mp4</t>
  </si>
  <si>
    <t>07-03-2024_14-16-09_p0010_s153_b2_RAW--webcam-8.mp4</t>
  </si>
  <si>
    <t>/srv/projects2/captarlibras_finep/output_gravacoes/p0010/b2/07-03-2024_14-16-09_p0010_s153_b2_RAW--webcam-8.mp4</t>
  </si>
  <si>
    <t>07-03-2024_14-16-09_p0010_s153_b2_RAW--zed-depth.mkv</t>
  </si>
  <si>
    <t>/srv/projects2/captarlibras_finep/output_gravacoes/p0010/b2/07-03-2024_14-16-09_p0010_s153_b2_RAW--zed-depth.mkv</t>
  </si>
  <si>
    <t>07-03-2024_14-16-09_p0010_s153_b2_RAW--zed-rgb.mp4</t>
  </si>
  <si>
    <t>/srv/projects2/captarlibras_finep/output_gravacoes/p0010/b2/07-03-2024_14-16-09_p0010_s153_b2_RAW--zed-rgb.mp4</t>
  </si>
  <si>
    <t>07-03-2024_14-16-19_p0010_s154_b2_RAW--webcam-4.mp4</t>
  </si>
  <si>
    <t>/srv/projects2/captarlibras_finep/output_gravacoes/p0010/b2/07-03-2024_14-16-19_p0010_s154_b2_RAW--webcam-4.mp4</t>
  </si>
  <si>
    <t>07-03-2024_14-16-19_p0010_s154_b2_RAW--webcam-6.mp4</t>
  </si>
  <si>
    <t>/srv/projects2/captarlibras_finep/output_gravacoes/p0010/b2/07-03-2024_14-16-19_p0010_s154_b2_RAW--webcam-6.mp4</t>
  </si>
  <si>
    <t>07-03-2024_14-16-19_p0010_s154_b2_RAW--webcam-8.mp4</t>
  </si>
  <si>
    <t>/srv/projects2/captarlibras_finep/output_gravacoes/p0010/b2/07-03-2024_14-16-19_p0010_s154_b2_RAW--webcam-8.mp4</t>
  </si>
  <si>
    <t>07-03-2024_14-16-19_p0010_s154_b2_RAW--zed-depth.mkv</t>
  </si>
  <si>
    <t>/srv/projects2/captarlibras_finep/output_gravacoes/p0010/b2/07-03-2024_14-16-19_p0010_s154_b2_RAW--zed-depth.mkv</t>
  </si>
  <si>
    <t>07-03-2024_14-16-19_p0010_s154_b2_RAW--zed-rgb.mp4</t>
  </si>
  <si>
    <t>/srv/projects2/captarlibras_finep/output_gravacoes/p0010/b2/07-03-2024_14-16-19_p0010_s154_b2_RAW--zed-rgb.mp4</t>
  </si>
  <si>
    <t>07-03-2024_14-16-29_p0010_s155_b2_RAW--webcam-4.mp4</t>
  </si>
  <si>
    <t>/srv/projects2/captarlibras_finep/output_gravacoes/p0010/b2/07-03-2024_14-16-29_p0010_s155_b2_RAW--webcam-4.mp4</t>
  </si>
  <si>
    <t>07-03-2024_14-16-29_p0010_s155_b2_RAW--webcam-6.mp4</t>
  </si>
  <si>
    <t>/srv/projects2/captarlibras_finep/output_gravacoes/p0010/b2/07-03-2024_14-16-29_p0010_s155_b2_RAW--webcam-6.mp4</t>
  </si>
  <si>
    <t>07-03-2024_14-16-29_p0010_s155_b2_RAW--webcam-8.mp4</t>
  </si>
  <si>
    <t>/srv/projects2/captarlibras_finep/output_gravacoes/p0010/b2/07-03-2024_14-16-29_p0010_s155_b2_RAW--webcam-8.mp4</t>
  </si>
  <si>
    <t>07-03-2024_14-16-29_p0010_s155_b2_RAW--zed-depth.mkv</t>
  </si>
  <si>
    <t>/srv/projects2/captarlibras_finep/output_gravacoes/p0010/b2/07-03-2024_14-16-29_p0010_s155_b2_RAW--zed-depth.mkv</t>
  </si>
  <si>
    <t>Apresenta defeitos. Aparentemente sua conversão não foi completa, resultando em um vídeo de somente 307,2 kB</t>
  </si>
  <si>
    <t>07-03-2024_14-16-29_p0010_s155_b2_RAW--zed-rgb.mp4</t>
  </si>
  <si>
    <t>/srv/projects2/captarlibras_finep/output_gravacoes/p0010/b2/07-03-2024_14-16-29_p0010_s155_b2_RAW--zed-rgb.mp4</t>
  </si>
  <si>
    <t>07-03-2024_14-18-34_p0010_s156_b2_RAW--webcam-4.mp4</t>
  </si>
  <si>
    <t>/srv/projects2/captarlibras_finep/output_gravacoes/p0010/b2/07-03-2024_14-18-34_p0010_s156_b2_RAW--webcam-4.mp4</t>
  </si>
  <si>
    <t>07-03-2024_14-18-34_p0010_s156_b2_RAW--webcam-6.mp4</t>
  </si>
  <si>
    <t>/srv/projects2/captarlibras_finep/output_gravacoes/p0010/b2/07-03-2024_14-18-34_p0010_s156_b2_RAW--webcam-6.mp4</t>
  </si>
  <si>
    <t>07-03-2024_14-18-34_p0010_s156_b2_RAW--webcam-8.mp4</t>
  </si>
  <si>
    <t>/srv/projects2/captarlibras_finep/output_gravacoes/p0010/b2/07-03-2024_14-18-34_p0010_s156_b2_RAW--webcam-8.mp4</t>
  </si>
  <si>
    <t>07-03-2024_14-18-34_p0010_s156_b2_RAW--zed-depth.mkv</t>
  </si>
  <si>
    <t>/srv/projects2/captarlibras_finep/output_gravacoes/p0010/b2/07-03-2024_14-18-34_p0010_s156_b2_RAW--zed-depth.mkv</t>
  </si>
  <si>
    <t>07-03-2024_14-18-34_p0010_s156_b2_RAW--zed-rgb.mp4</t>
  </si>
  <si>
    <t>/srv/projects2/captarlibras_finep/output_gravacoes/p0010/b2/07-03-2024_14-18-34_p0010_s156_b2_RAW--zed-rgb.mp4</t>
  </si>
  <si>
    <t>07-03-2024_14-18-52_p0010_s157_b2_RAW--webcam-4.mp4</t>
  </si>
  <si>
    <t>/srv/projects2/captarlibras_finep/output_gravacoes/p0010/b2/07-03-2024_14-18-52_p0010_s157_b2_RAW--webcam-4.mp4</t>
  </si>
  <si>
    <t>07-03-2024_14-18-52_p0010_s157_b2_RAW--webcam-6.mp4</t>
  </si>
  <si>
    <t>/srv/projects2/captarlibras_finep/output_gravacoes/p0010/b2/07-03-2024_14-18-52_p0010_s157_b2_RAW--webcam-6.mp4</t>
  </si>
  <si>
    <t>07-03-2024_14-18-52_p0010_s157_b2_RAW--webcam-8.mp4</t>
  </si>
  <si>
    <t>/srv/projects2/captarlibras_finep/output_gravacoes/p0010/b2/07-03-2024_14-18-52_p0010_s157_b2_RAW--webcam-8.mp4</t>
  </si>
  <si>
    <t>07-03-2024_14-18-52_p0010_s157_b2_RAW--zed-depth.mkv</t>
  </si>
  <si>
    <t>/srv/projects2/captarlibras_finep/output_gravacoes/p0010/b2/07-03-2024_14-18-52_p0010_s157_b2_RAW--zed-depth.mkv</t>
  </si>
  <si>
    <t>07-03-2024_14-18-52_p0010_s157_b2_RAW--zed-rgb.mp4</t>
  </si>
  <si>
    <t>/srv/projects2/captarlibras_finep/output_gravacoes/p0010/b2/07-03-2024_14-18-52_p0010_s157_b2_RAW--zed-rgb.mp4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</si>
</sst>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7">
    <font>
      <sz val="10.0"/>
      <color rgb="FF000000"/>
      <name val="Calibri"/>
      <scheme val="minor"/>
    </font>
    <font>
      <b/>
      <color theme="1"/>
      <name val="Calibri"/>
      <scheme val="minor"/>
    </font>
    <font>
      <color theme="1"/>
      <name val="Calibri"/>
      <scheme val="minor"/>
    </font>
    <font>
      <color rgb="FF000000"/>
      <name val="Calibri"/>
      <scheme val="minor"/>
    </font>
    <font>
      <sz val="10.0"/>
      <color theme="1"/>
      <name val="Arial"/>
    </font>
    <font>
      <color theme="1"/>
      <name val="Arial"/>
    </font>
    <font>
      <color rgb="FF000000"/>
      <name val="Arial"/>
    </font>
    <font>
      <color theme="1"/>
      <name val="Roboto"/>
    </font>
    <font>
      <sz val="10.0"/>
      <color theme="1"/>
      <name val="Calibri"/>
      <scheme val="minor"/>
    </font>
    <font>
      <color rgb="FF000000"/>
      <name val="Docs-Calibri"/>
    </font>
    <font>
      <sz val="11.0"/>
      <color theme="1"/>
      <name val="Calibri"/>
      <scheme val="minor"/>
    </font>
    <font>
      <b/>
      <color rgb="FFFF0000"/>
      <name val="Calibri"/>
      <scheme val="minor"/>
    </font>
    <font>
      <b/>
      <color rgb="FF008000"/>
      <name val="Calibri"/>
      <scheme val="minor"/>
    </font>
    <font>
      <b/>
      <color theme="1"/>
      <name val="Calibri"/>
    </font>
    <font>
      <color theme="1"/>
      <name val="Calibri"/>
    </font>
    <font>
      <color rgb="FF000000"/>
      <name val="&quot;docs-Calibri&quot;"/>
    </font>
    <font>
      <color rgb="FF000000"/>
      <name val="Calibri"/>
    </font>
  </fonts>
  <fills count="7">
    <fill>
      <patternFill patternType="none"/>
    </fill>
    <fill>
      <patternFill patternType="lightGray"/>
    </fill>
    <fill>
      <patternFill patternType="solid">
        <fgColor rgb="FFFFFFFF"/>
        <bgColor rgb="FFFFFFFF"/>
      </patternFill>
    </fill>
    <fill>
      <patternFill patternType="solid">
        <fgColor rgb="FFEA9999"/>
        <bgColor rgb="FFEA9999"/>
      </patternFill>
    </fill>
    <fill>
      <patternFill patternType="solid">
        <fgColor rgb="FFFFD966"/>
        <bgColor rgb="FFFFD966"/>
      </patternFill>
    </fill>
    <fill>
      <patternFill patternType="solid">
        <fgColor rgb="FFFF0000"/>
        <bgColor rgb="FFFF0000"/>
      </patternFill>
    </fill>
    <fill>
      <patternFill patternType="solid">
        <fgColor rgb="FFFFE599"/>
        <bgColor rgb="FFFFE5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horizontal="center"/>
    </xf>
    <xf borderId="0" fillId="0" fontId="1" numFmtId="0" xfId="0" applyAlignment="1" applyFont="1">
      <alignment readingOrder="0"/>
    </xf>
    <xf borderId="0" fillId="0" fontId="3" numFmtId="0" xfId="0" applyAlignment="1" applyFont="1">
      <alignment horizontal="center" readingOrder="0"/>
    </xf>
    <xf borderId="0" fillId="0" fontId="3" numFmtId="0" xfId="0" applyAlignment="1" applyFont="1">
      <alignment readingOrder="0"/>
    </xf>
    <xf borderId="0" fillId="0" fontId="2" numFmtId="0" xfId="0" applyAlignment="1" applyFont="1">
      <alignment vertical="bottom"/>
    </xf>
    <xf borderId="0" fillId="0" fontId="3" numFmtId="0" xfId="0" applyFont="1"/>
    <xf borderId="0" fillId="2" fontId="2" numFmtId="0" xfId="0" applyAlignment="1" applyFill="1" applyFont="1">
      <alignment shrinkToFit="0" vertical="bottom" wrapText="1"/>
    </xf>
    <xf borderId="0" fillId="0" fontId="2" numFmtId="0" xfId="0" applyAlignment="1" applyFont="1">
      <alignment shrinkToFit="0" vertical="bottom" wrapText="1"/>
    </xf>
    <xf borderId="0" fillId="0" fontId="4" numFmtId="0" xfId="0" applyAlignment="1" applyFont="1">
      <alignment readingOrder="0" shrinkToFit="0" vertical="bottom" wrapText="0"/>
    </xf>
    <xf borderId="0" fillId="0" fontId="5" numFmtId="0" xfId="0" applyAlignment="1" applyFont="1">
      <alignment vertical="bottom"/>
    </xf>
    <xf borderId="0" fillId="3" fontId="5" numFmtId="0" xfId="0" applyAlignment="1" applyFill="1" applyFont="1">
      <alignment vertical="bottom"/>
    </xf>
    <xf borderId="0" fillId="2" fontId="6" numFmtId="0" xfId="0" applyAlignment="1" applyFont="1">
      <alignment horizontal="left" readingOrder="0"/>
    </xf>
    <xf borderId="0" fillId="0" fontId="2" numFmtId="0" xfId="0" applyAlignment="1" applyFont="1">
      <alignment readingOrder="0" shrinkToFit="0" wrapText="1"/>
    </xf>
    <xf borderId="0" fillId="3" fontId="2" numFmtId="0" xfId="0" applyAlignment="1" applyFont="1">
      <alignment readingOrder="0" shrinkToFit="0" wrapText="1"/>
    </xf>
    <xf borderId="0" fillId="0" fontId="5" numFmtId="0" xfId="0" applyAlignment="1" applyFont="1">
      <alignment shrinkToFit="0" vertical="bottom" wrapText="1"/>
    </xf>
    <xf borderId="0" fillId="2" fontId="6" numFmtId="0" xfId="0" applyAlignment="1" applyFont="1">
      <alignment horizontal="left" readingOrder="0" shrinkToFit="0" wrapText="1"/>
    </xf>
    <xf borderId="0" fillId="2" fontId="5" numFmtId="0" xfId="0" applyAlignment="1" applyFont="1">
      <alignment vertical="bottom"/>
    </xf>
    <xf borderId="0" fillId="2" fontId="5" numFmtId="0" xfId="0" applyAlignment="1" applyFont="1">
      <alignment shrinkToFit="0" vertical="bottom" wrapText="1"/>
    </xf>
    <xf borderId="0" fillId="2" fontId="2" numFmtId="0" xfId="0" applyAlignment="1" applyFont="1">
      <alignment readingOrder="0"/>
    </xf>
    <xf borderId="0" fillId="2" fontId="6" numFmtId="0" xfId="0" applyAlignment="1" applyFont="1">
      <alignment horizontal="left" readingOrder="0" shrinkToFit="0" vertical="bottom" wrapText="1"/>
    </xf>
    <xf borderId="0" fillId="2" fontId="7" numFmtId="0" xfId="0" applyAlignment="1" applyFont="1">
      <alignment shrinkToFit="0" vertical="bottom" wrapText="1"/>
    </xf>
    <xf borderId="0" fillId="0" fontId="5" numFmtId="0" xfId="0" applyAlignment="1" applyFont="1">
      <alignment readingOrder="0" vertical="bottom"/>
    </xf>
    <xf borderId="0" fillId="2" fontId="8" numFmtId="0" xfId="0" applyAlignment="1" applyFont="1">
      <alignment readingOrder="0"/>
    </xf>
    <xf borderId="0" fillId="2" fontId="3" numFmtId="0" xfId="0" applyAlignment="1" applyFont="1">
      <alignment horizontal="left" readingOrder="0" shrinkToFit="0" vertical="bottom" wrapText="1"/>
    </xf>
    <xf borderId="0" fillId="2" fontId="9" numFmtId="0" xfId="0" applyAlignment="1" applyFont="1">
      <alignment horizontal="left" readingOrder="0"/>
    </xf>
    <xf borderId="0" fillId="2" fontId="5" numFmtId="0" xfId="0" applyAlignment="1" applyFont="1">
      <alignment readingOrder="0" vertical="bottom"/>
    </xf>
    <xf borderId="0" fillId="0" fontId="1" numFmtId="0" xfId="0" applyAlignment="1" applyFont="1">
      <alignment horizontal="left" readingOrder="0"/>
    </xf>
    <xf borderId="0" fillId="0" fontId="1" numFmtId="164" xfId="0" applyAlignment="1" applyFont="1" applyNumberFormat="1">
      <alignment horizontal="left" readingOrder="0"/>
    </xf>
    <xf borderId="0" fillId="0" fontId="1" numFmtId="164" xfId="0" applyAlignment="1" applyFont="1" applyNumberFormat="1">
      <alignment horizontal="center" readingOrder="0"/>
    </xf>
    <xf borderId="0" fillId="0" fontId="1" numFmtId="0" xfId="0" applyAlignment="1" applyFont="1">
      <alignment horizontal="left"/>
    </xf>
    <xf quotePrefix="1" borderId="0" fillId="0" fontId="2" numFmtId="0" xfId="0" applyAlignment="1" applyFont="1">
      <alignment readingOrder="0"/>
    </xf>
    <xf quotePrefix="1" borderId="0" fillId="0" fontId="2" numFmtId="0" xfId="0" applyAlignment="1" applyFont="1">
      <alignment horizontal="left" readingOrder="0"/>
    </xf>
    <xf borderId="0" fillId="0" fontId="2" numFmtId="164" xfId="0" applyAlignment="1" applyFont="1" applyNumberFormat="1">
      <alignment horizontal="center" readingOrder="0"/>
    </xf>
    <xf borderId="0" fillId="4" fontId="2" numFmtId="0" xfId="0" applyAlignment="1" applyFill="1" applyFont="1">
      <alignment readingOrder="0"/>
    </xf>
    <xf quotePrefix="1" borderId="0" fillId="4" fontId="2" numFmtId="0" xfId="0" applyAlignment="1" applyFont="1">
      <alignment readingOrder="0"/>
    </xf>
    <xf quotePrefix="1" borderId="0" fillId="4" fontId="2" numFmtId="0" xfId="0" applyAlignment="1" applyFont="1">
      <alignment horizontal="left" readingOrder="0"/>
    </xf>
    <xf borderId="0" fillId="4" fontId="2" numFmtId="0" xfId="0" applyAlignment="1" applyFont="1">
      <alignment horizontal="center" readingOrder="0"/>
    </xf>
    <xf borderId="0" fillId="4" fontId="2" numFmtId="164" xfId="0" applyAlignment="1" applyFont="1" applyNumberFormat="1">
      <alignment horizontal="center" readingOrder="0"/>
    </xf>
    <xf borderId="0" fillId="4" fontId="2" numFmtId="0" xfId="0" applyFont="1"/>
    <xf quotePrefix="1" borderId="0" fillId="0" fontId="2" numFmtId="0" xfId="0" applyAlignment="1" applyFont="1">
      <alignment horizontal="center" readingOrder="0"/>
    </xf>
    <xf borderId="0" fillId="0" fontId="2" numFmtId="0" xfId="0" applyAlignment="1" applyFont="1">
      <alignment horizontal="left" readingOrder="0"/>
    </xf>
    <xf borderId="0" fillId="4" fontId="2" numFmtId="0" xfId="0" applyAlignment="1" applyFont="1">
      <alignment horizontal="left" readingOrder="0"/>
    </xf>
    <xf borderId="0" fillId="0" fontId="2" numFmtId="0" xfId="0" applyAlignment="1" applyFont="1">
      <alignment readingOrder="0"/>
    </xf>
    <xf quotePrefix="1" borderId="0" fillId="2" fontId="2" numFmtId="0" xfId="0" applyAlignment="1" applyFont="1">
      <alignment readingOrder="0"/>
    </xf>
    <xf borderId="0" fillId="2" fontId="2" numFmtId="0" xfId="0" applyAlignment="1" applyFont="1">
      <alignment horizontal="left" readingOrder="0"/>
    </xf>
    <xf borderId="0" fillId="2" fontId="2" numFmtId="0" xfId="0" applyAlignment="1" applyFont="1">
      <alignment readingOrder="0"/>
    </xf>
    <xf borderId="0" fillId="4" fontId="2" numFmtId="0" xfId="0" applyAlignment="1" applyFont="1">
      <alignment readingOrder="0"/>
    </xf>
    <xf borderId="0" fillId="4" fontId="10" numFmtId="0" xfId="0" applyAlignment="1" applyFont="1">
      <alignment readingOrder="0"/>
    </xf>
    <xf borderId="0" fillId="5" fontId="2" numFmtId="0" xfId="0" applyAlignment="1" applyFill="1" applyFont="1">
      <alignment readingOrder="0"/>
    </xf>
    <xf quotePrefix="1" borderId="0" fillId="5" fontId="2" numFmtId="0" xfId="0" applyAlignment="1" applyFont="1">
      <alignment readingOrder="0"/>
    </xf>
    <xf borderId="0" fillId="5" fontId="2" numFmtId="0" xfId="0" applyAlignment="1" applyFont="1">
      <alignment readingOrder="0"/>
    </xf>
    <xf borderId="0" fillId="5" fontId="2" numFmtId="0" xfId="0" applyFont="1"/>
    <xf borderId="0" fillId="5" fontId="2" numFmtId="164" xfId="0" applyAlignment="1" applyFont="1" applyNumberFormat="1">
      <alignment horizontal="center" readingOrder="0"/>
    </xf>
    <xf borderId="0" fillId="0" fontId="1" numFmtId="0" xfId="0" applyAlignment="1" applyFont="1">
      <alignment readingOrder="0" shrinkToFit="0" wrapText="1"/>
    </xf>
    <xf borderId="0" fillId="0" fontId="11" numFmtId="0" xfId="0" applyAlignment="1" applyFont="1">
      <alignment readingOrder="0" shrinkToFit="0" wrapText="1"/>
    </xf>
    <xf borderId="0" fillId="0" fontId="12" numFmtId="0" xfId="0" applyAlignment="1" applyFont="1">
      <alignment readingOrder="0" shrinkToFit="0" wrapText="1"/>
    </xf>
    <xf borderId="0" fillId="0" fontId="1" numFmtId="0" xfId="0" applyAlignment="1" applyFont="1">
      <alignment horizontal="left" readingOrder="0" shrinkToFit="0" wrapText="1"/>
    </xf>
    <xf borderId="0" fillId="0" fontId="12" numFmtId="0" xfId="0" applyAlignment="1" applyFont="1">
      <alignment readingOrder="0"/>
    </xf>
    <xf borderId="0" fillId="0" fontId="2" numFmtId="0" xfId="0" applyAlignment="1" applyFont="1">
      <alignment horizontal="left" readingOrder="0" shrinkToFit="0" wrapText="1"/>
    </xf>
    <xf borderId="0" fillId="0" fontId="2" numFmtId="0" xfId="0" applyAlignment="1" applyFont="1">
      <alignment horizontal="left"/>
    </xf>
    <xf borderId="0" fillId="0" fontId="2" numFmtId="0" xfId="0" applyAlignment="1" applyFont="1">
      <alignment horizontal="left" shrinkToFit="0" wrapText="1"/>
    </xf>
    <xf borderId="0" fillId="3" fontId="2" numFmtId="0" xfId="0" applyAlignment="1" applyFont="1">
      <alignment readingOrder="0"/>
    </xf>
    <xf quotePrefix="1" borderId="0" fillId="3" fontId="2" numFmtId="0" xfId="0" applyAlignment="1" applyFont="1">
      <alignment readingOrder="0"/>
    </xf>
    <xf borderId="0" fillId="3" fontId="2" numFmtId="0" xfId="0" applyAlignment="1" applyFont="1">
      <alignment horizontal="center" readingOrder="0"/>
    </xf>
    <xf borderId="0" fillId="3" fontId="2" numFmtId="164" xfId="0" applyAlignment="1" applyFont="1" applyNumberFormat="1">
      <alignment horizontal="center" readingOrder="0"/>
    </xf>
    <xf borderId="0" fillId="3" fontId="2" numFmtId="0" xfId="0" applyFont="1"/>
    <xf borderId="0" fillId="6" fontId="2" numFmtId="0" xfId="0" applyAlignment="1" applyFill="1" applyFont="1">
      <alignment readingOrder="0"/>
    </xf>
    <xf quotePrefix="1" borderId="0" fillId="6" fontId="2" numFmtId="0" xfId="0" applyAlignment="1" applyFont="1">
      <alignment readingOrder="0"/>
    </xf>
    <xf borderId="0" fillId="6" fontId="2" numFmtId="0" xfId="0" applyAlignment="1" applyFont="1">
      <alignment horizontal="center" readingOrder="0"/>
    </xf>
    <xf borderId="0" fillId="6" fontId="2" numFmtId="164" xfId="0" applyAlignment="1" applyFont="1" applyNumberFormat="1">
      <alignment horizontal="center" readingOrder="0"/>
    </xf>
    <xf borderId="0" fillId="6" fontId="2" numFmtId="0" xfId="0" applyFont="1"/>
    <xf borderId="0" fillId="0" fontId="2" numFmtId="164" xfId="0" applyAlignment="1" applyFont="1" applyNumberFormat="1">
      <alignment horizontal="center"/>
    </xf>
    <xf borderId="0" fillId="0" fontId="2" numFmtId="0" xfId="0" applyFont="1"/>
    <xf borderId="0" fillId="0" fontId="2" numFmtId="0" xfId="0" applyFont="1"/>
    <xf borderId="0" fillId="0" fontId="2" numFmtId="0" xfId="0" applyFont="1"/>
    <xf borderId="1" fillId="0" fontId="13" numFmtId="0" xfId="0" applyAlignment="1" applyBorder="1" applyFont="1">
      <alignment horizontal="center" readingOrder="0" vertical="top"/>
    </xf>
    <xf borderId="1" fillId="0" fontId="13" numFmtId="4" xfId="0" applyAlignment="1" applyBorder="1" applyFont="1" applyNumberFormat="1">
      <alignment horizontal="center" readingOrder="0" vertical="top"/>
    </xf>
    <xf borderId="0" fillId="0" fontId="13" numFmtId="0" xfId="0" applyAlignment="1" applyFont="1">
      <alignment horizontal="center" readingOrder="0" vertical="top"/>
    </xf>
    <xf borderId="0" fillId="0" fontId="14" numFmtId="0" xfId="0" applyFont="1"/>
    <xf borderId="0" fillId="0" fontId="14" numFmtId="4" xfId="0" applyFont="1" applyNumberFormat="1"/>
    <xf borderId="0" fillId="0" fontId="14" numFmtId="0" xfId="0" applyFont="1"/>
    <xf borderId="0" fillId="0" fontId="14" numFmtId="0" xfId="0" applyAlignment="1" applyFont="1">
      <alignment readingOrder="0"/>
    </xf>
    <xf borderId="0" fillId="0" fontId="15" numFmtId="0" xfId="0" applyAlignment="1" applyFont="1">
      <alignment readingOrder="0"/>
    </xf>
    <xf borderId="0" fillId="0" fontId="16" numFmtId="0" xfId="0" applyAlignment="1" applyFont="1">
      <alignment readingOrder="0"/>
    </xf>
  </cellXfs>
  <cellStyles count="1">
    <cellStyle xfId="0" name="Normal" builtinId="0"/>
  </cellStyles>
  <dxfs count="2">
    <dxf>
      <font/>
      <fill>
        <patternFill patternType="none"/>
      </fill>
      <border/>
    </dxf>
    <dxf>
      <font>
        <color rgb="FFFFFFFF"/>
      </font>
      <fill>
        <patternFill patternType="solid">
          <fgColor theme="5"/>
          <bgColor theme="5"/>
        </patternFill>
      </fill>
      <border/>
    </dxf>
  </dxfs>
</styleSheet>
</file>

<file path=xl/_rels/workbook.xml.rels><?xml version="1.0" encoding="UTF-8" standalone="yes"?><Relationships xmlns="http://schemas.openxmlformats.org/package/2006/relationships"><Relationship Id="rId20" Type="http://schemas.microsoft.com/office/2007/relationships/slicerCache" Target="slicerCaches/slicerCache7.xml"/><Relationship Id="rId22" Type="http://schemas.microsoft.com/office/2007/relationships/slicerCache" Target="slicerCaches/slicerCache9.xml"/><Relationship Id="rId21" Type="http://schemas.microsoft.com/office/2007/relationships/slicerCache" Target="slicerCaches/slicerCache8.xml"/><Relationship Id="rId24" Type="http://schemas.microsoft.com/office/2007/relationships/slicerCache" Target="slicerCaches/slicerCache11.xml"/><Relationship Id="rId23" Type="http://schemas.microsoft.com/office/2007/relationships/slicerCache" Target="slicerCaches/slicerCache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schemas.microsoft.com/office/2007/relationships/slicerCache" Target="slicerCaches/slicerCache1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microsoft.com/office/2007/relationships/slicerCache" Target="slicerCaches/slicerCache2.xml"/><Relationship Id="rId14" Type="http://schemas.microsoft.com/office/2007/relationships/slicerCache" Target="slicerCaches/slicerCache1.xml"/><Relationship Id="rId17" Type="http://schemas.microsoft.com/office/2007/relationships/slicerCache" Target="slicerCaches/slicerCache4.xml"/><Relationship Id="rId16" Type="http://schemas.microsoft.com/office/2007/relationships/slicerCache" Target="slicerCaches/slicerCache3.xml"/><Relationship Id="rId19" Type="http://schemas.microsoft.com/office/2007/relationships/slicerCache" Target="slicerCaches/slicerCache6.xml"/><Relationship Id="rId18" Type="http://schemas.microsoft.com/office/2007/relationships/slicerCache" Target="slicerCaches/slicerCache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000250" cy="2857500"/>
    <mc:AlternateContent>
      <mc:Choice Requires="sle15">
        <xdr:graphicFrame>
          <xdr:nvGraphicFramePr>
            <xdr:cNvPr id="1" name="block_1"/>
            <xdr:cNvGraphicFramePr/>
          </xdr:nvGraphicFramePr>
          <xdr:xfrm>
            <a:off x="0" y="0"/>
            <a:ext cx="0" cy="0"/>
          </xdr:xfrm>
          <a:graphic>
            <a:graphicData uri="http://schemas.microsoft.com/office/drawing/2010/slicer">
              <x3Unk:slicer name="block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1104900</xdr:colOff>
      <xdr:row>0</xdr:row>
      <xdr:rowOff>0</xdr:rowOff>
    </xdr:from>
    <xdr:ext cx="2000250" cy="2857500"/>
    <mc:AlternateContent>
      <mc:Choice Requires="sle15">
        <xdr:graphicFrame>
          <xdr:nvGraphicFramePr>
            <xdr:cNvPr id="2" name="person_id_2"/>
            <xdr:cNvGraphicFramePr/>
          </xdr:nvGraphicFramePr>
          <xdr:xfrm>
            <a:off x="0" y="0"/>
            <a:ext cx="0" cy="0"/>
          </xdr:xfrm>
          <a:graphic>
            <a:graphicData uri="http://schemas.microsoft.com/office/drawing/2010/slicer">
              <x3Unk:slicer name="person_id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390525</xdr:colOff>
      <xdr:row>0</xdr:row>
      <xdr:rowOff>0</xdr:rowOff>
    </xdr:from>
    <xdr:ext cx="2000250" cy="2857500"/>
    <mc:AlternateContent>
      <mc:Choice Requires="sle15">
        <xdr:graphicFrame>
          <xdr:nvGraphicFramePr>
            <xdr:cNvPr id="3" name="question_3"/>
            <xdr:cNvGraphicFramePr/>
          </xdr:nvGraphicFramePr>
          <xdr:xfrm>
            <a:off x="0" y="0"/>
            <a:ext cx="0" cy="0"/>
          </xdr:xfrm>
          <a:graphic>
            <a:graphicData uri="http://schemas.microsoft.com/office/drawing/2010/slicer">
              <x3Unk:slicer name="question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638175</xdr:colOff>
      <xdr:row>0</xdr:row>
      <xdr:rowOff>0</xdr:rowOff>
    </xdr:from>
    <xdr:ext cx="2000250" cy="2857500"/>
    <mc:AlternateContent>
      <mc:Choice Requires="sle15">
        <xdr:graphicFrame>
          <xdr:nvGraphicFramePr>
            <xdr:cNvPr id="4" name="answer_4"/>
            <xdr:cNvGraphicFramePr/>
          </xdr:nvGraphicFramePr>
          <xdr:xfrm>
            <a:off x="0" y="0"/>
            <a:ext cx="0" cy="0"/>
          </xdr:xfrm>
          <a:graphic>
            <a:graphicData uri="http://schemas.microsoft.com/office/drawing/2010/slicer">
              <x3Unk:slicer name="answer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457200</xdr:colOff>
      <xdr:row>0</xdr:row>
      <xdr:rowOff>0</xdr:rowOff>
    </xdr:from>
    <xdr:ext cx="2000250" cy="2857500"/>
    <mc:AlternateContent>
      <mc:Choice Requires="sle15">
        <xdr:graphicFrame>
          <xdr:nvGraphicFramePr>
            <xdr:cNvPr id="5" name="wer_5"/>
            <xdr:cNvGraphicFramePr/>
          </xdr:nvGraphicFramePr>
          <xdr:xfrm>
            <a:off x="0" y="0"/>
            <a:ext cx="0" cy="0"/>
          </xdr:xfrm>
          <a:graphic>
            <a:graphicData uri="http://schemas.microsoft.com/office/drawing/2010/slicer">
              <x3Unk:slicer name="wer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10</xdr:col>
      <xdr:colOff>942975</xdr:colOff>
      <xdr:row>0</xdr:row>
      <xdr:rowOff>0</xdr:rowOff>
    </xdr:from>
    <xdr:ext cx="2000250" cy="2857500"/>
    <mc:AlternateContent>
      <mc:Choice Requires="sle15">
        <xdr:graphicFrame>
          <xdr:nvGraphicFramePr>
            <xdr:cNvPr id="6" name="notes_6"/>
            <xdr:cNvGraphicFramePr/>
          </xdr:nvGraphicFramePr>
          <xdr:xfrm>
            <a:off x="0" y="0"/>
            <a:ext cx="0" cy="0"/>
          </xdr:xfrm>
          <a:graphic>
            <a:graphicData uri="http://schemas.microsoft.com/office/drawing/2010/slicer">
              <x3Unk:slicer name="notes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704850</xdr:colOff>
      <xdr:row>0</xdr:row>
      <xdr:rowOff>0</xdr:rowOff>
    </xdr:from>
    <xdr:ext cx="2000250" cy="2857500"/>
    <mc:AlternateContent>
      <mc:Choice Requires="sle15">
        <xdr:graphicFrame>
          <xdr:nvGraphicFramePr>
            <xdr:cNvPr id="7" name="type_7"/>
            <xdr:cNvGraphicFramePr/>
          </xdr:nvGraphicFramePr>
          <xdr:xfrm>
            <a:off x="0" y="0"/>
            <a:ext cx="0" cy="0"/>
          </xdr:xfrm>
          <a:graphic>
            <a:graphicData uri="http://schemas.microsoft.com/office/drawing/2010/slicer">
              <x3Unk:slicer name="type_7"/>
            </a:graphicData>
          </a:graphic>
        </xdr:graphicFrame>
      </mc:Choice>
      <mc:Fallback>
        <xdr:sp>
          <xdr:nvSpPr>
            <xdr:cNvPr id="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33575" cy="2857500"/>
    <mc:AlternateContent>
      <mc:Choice Requires="sle15">
        <xdr:graphicFrame>
          <xdr:nvGraphicFramePr>
            <xdr:cNvPr id="8" name="block_8"/>
            <xdr:cNvGraphicFramePr/>
          </xdr:nvGraphicFramePr>
          <xdr:xfrm>
            <a:off x="0" y="0"/>
            <a:ext cx="0" cy="0"/>
          </xdr:xfrm>
          <a:graphic>
            <a:graphicData uri="http://schemas.microsoft.com/office/drawing/2010/slicer">
              <x3Unk:slicer name="block_8"/>
            </a:graphicData>
          </a:graphic>
        </xdr:graphicFrame>
      </mc:Choice>
      <mc:Fallback>
        <xdr:sp>
          <xdr:nvSpPr>
            <xdr:cNvPr id="8"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1019175</xdr:colOff>
      <xdr:row>0</xdr:row>
      <xdr:rowOff>0</xdr:rowOff>
    </xdr:from>
    <xdr:ext cx="1933575" cy="2857500"/>
    <mc:AlternateContent>
      <mc:Choice Requires="sle15">
        <xdr:graphicFrame>
          <xdr:nvGraphicFramePr>
            <xdr:cNvPr id="9" name="person_id_9"/>
            <xdr:cNvGraphicFramePr/>
          </xdr:nvGraphicFramePr>
          <xdr:xfrm>
            <a:off x="0" y="0"/>
            <a:ext cx="0" cy="0"/>
          </xdr:xfrm>
          <a:graphic>
            <a:graphicData uri="http://schemas.microsoft.com/office/drawing/2010/slicer">
              <x3Unk:slicer name="person_id_9"/>
            </a:graphicData>
          </a:graphic>
        </xdr:graphicFrame>
      </mc:Choice>
      <mc:Fallback>
        <xdr:sp>
          <xdr:nvSpPr>
            <xdr:cNvPr id="9"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209550</xdr:colOff>
      <xdr:row>0</xdr:row>
      <xdr:rowOff>0</xdr:rowOff>
    </xdr:from>
    <xdr:ext cx="2038350" cy="2857500"/>
    <mc:AlternateContent>
      <mc:Choice Requires="sle15">
        <xdr:graphicFrame>
          <xdr:nvGraphicFramePr>
            <xdr:cNvPr id="10" name="question_10"/>
            <xdr:cNvGraphicFramePr/>
          </xdr:nvGraphicFramePr>
          <xdr:xfrm>
            <a:off x="0" y="0"/>
            <a:ext cx="0" cy="0"/>
          </xdr:xfrm>
          <a:graphic>
            <a:graphicData uri="http://schemas.microsoft.com/office/drawing/2010/slicer">
              <x3Unk:slicer name="question_10"/>
            </a:graphicData>
          </a:graphic>
        </xdr:graphicFrame>
      </mc:Choice>
      <mc:Fallback>
        <xdr:sp>
          <xdr:nvSpPr>
            <xdr:cNvPr id="10"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466725</xdr:colOff>
      <xdr:row>0</xdr:row>
      <xdr:rowOff>0</xdr:rowOff>
    </xdr:from>
    <xdr:ext cx="2038350" cy="2857500"/>
    <mc:AlternateContent>
      <mc:Choice Requires="sle15">
        <xdr:graphicFrame>
          <xdr:nvGraphicFramePr>
            <xdr:cNvPr id="11" name="answer_11"/>
            <xdr:cNvGraphicFramePr/>
          </xdr:nvGraphicFramePr>
          <xdr:xfrm>
            <a:off x="0" y="0"/>
            <a:ext cx="0" cy="0"/>
          </xdr:xfrm>
          <a:graphic>
            <a:graphicData uri="http://schemas.microsoft.com/office/drawing/2010/slicer">
              <x3Unk:slicer name="answer_11"/>
            </a:graphicData>
          </a:graphic>
        </xdr:graphicFrame>
      </mc:Choice>
      <mc:Fallback>
        <xdr:sp>
          <xdr:nvSpPr>
            <xdr:cNvPr id="1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361950</xdr:colOff>
      <xdr:row>0</xdr:row>
      <xdr:rowOff>0</xdr:rowOff>
    </xdr:from>
    <xdr:ext cx="2038350" cy="2857500"/>
    <mc:AlternateContent>
      <mc:Choice Requires="sle15">
        <xdr:graphicFrame>
          <xdr:nvGraphicFramePr>
            <xdr:cNvPr id="12" name="wer_12"/>
            <xdr:cNvGraphicFramePr/>
          </xdr:nvGraphicFramePr>
          <xdr:xfrm>
            <a:off x="0" y="0"/>
            <a:ext cx="0" cy="0"/>
          </xdr:xfrm>
          <a:graphic>
            <a:graphicData uri="http://schemas.microsoft.com/office/drawing/2010/slicer">
              <x3Unk:slicer name="wer_12"/>
            </a:graphicData>
          </a:graphic>
        </xdr:graphicFrame>
      </mc:Choice>
      <mc:Fallback>
        <xdr:sp>
          <xdr:nvSpPr>
            <xdr:cNvPr id="1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block">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person_id">
  <x14:extLst>
    <ext uri="{2F2917AC-EB37-4324-AD4E-5DD8C200BD13}">
      <x15:tableSlicerCache tableId="1" column="2"/>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question">
  <x14:extLst>
    <ext uri="{2F2917AC-EB37-4324-AD4E-5DD8C200BD13}">
      <x15:tableSlicerCache tableId="1" column="3"/>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answer">
  <x14:extLst>
    <ext uri="{2F2917AC-EB37-4324-AD4E-5DD8C200BD13}">
      <x15:tableSlicerCache tableId="1" column="4"/>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7" sourceName="wer">
  <x14:extLst>
    <ext uri="{2F2917AC-EB37-4324-AD4E-5DD8C200BD13}">
      <x15:tableSlicerCache tableId="1" column="7"/>
    </ext>
  </x14:extLst>
</x14:slicerCacheDefinition>
</file>

<file path=xl/slicerCaches/slicerCache6.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0" sourceName="type">
  <x14:extLst>
    <ext uri="{2F2917AC-EB37-4324-AD4E-5DD8C200BD13}">
      <x15:tableSlicerCache tableId="1" column="10"/>
    </ext>
  </x14:extLst>
</x14:slicerCacheDefinition>
</file>

<file path=xl/slicerCaches/slicerCache7.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2" sourceName="notes">
  <x14:extLst>
    <ext uri="{2F2917AC-EB37-4324-AD4E-5DD8C200BD13}">
      <x15:tableSlicerCache tableId="1" column="12"/>
    </ext>
  </x14:extLst>
</x14:slicerCacheDefinition>
</file>

<file path=xl/slicerCaches/slicerCache8.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block">
  <x14:extLst>
    <ext uri="{2F2917AC-EB37-4324-AD4E-5DD8C200BD13}">
      <x15:tableSlicerCache tableId="2" column="1"/>
    </ext>
  </x14:extLst>
</x14:slicerCacheDefinition>
</file>

<file path=xl/slicerCaches/slicerCache9.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2" sourceName="person_id">
  <x14:extLst>
    <ext uri="{2F2917AC-EB37-4324-AD4E-5DD8C200BD13}">
      <x15:tableSlicerCache tableId="2" column="2"/>
    </ext>
  </x14:extLst>
</x14:slicerCacheDefinition>
</file>

<file path=xl/slicerCaches/slicerCache10.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3" sourceName="question">
  <x14:extLst>
    <ext uri="{2F2917AC-EB37-4324-AD4E-5DD8C200BD13}">
      <x15:tableSlicerCache tableId="2" column="3"/>
    </ext>
  </x14:extLst>
</x14:slicerCacheDefinition>
</file>

<file path=xl/slicerCaches/slicerCache1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4" sourceName="answer">
  <x14:extLst>
    <ext uri="{2F2917AC-EB37-4324-AD4E-5DD8C200BD13}">
      <x15:tableSlicerCache tableId="2" column="4"/>
    </ext>
  </x14:extLst>
</x14:slicerCacheDefinition>
</file>

<file path=xl/slicerCaches/slicerCache1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7" sourceName="wer">
  <x14:extLst>
    <ext uri="{2F2917AC-EB37-4324-AD4E-5DD8C200BD13}">
      <x15:tableSlicerCache tableId="2" column="7"/>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block_1" cache="SlicerCache_Table_1_Col_1" caption="block" rowHeight="247650"/>
  <x14:slicer name="person_id_2" cache="SlicerCache_Table_1_Col_2" caption="person_id" rowHeight="247650"/>
  <x14:slicer name="question_3" cache="SlicerCache_Table_1_Col_3" caption="question" rowHeight="247650"/>
  <x14:slicer name="answer_4" cache="SlicerCache_Table_1_Col_4" caption="answer" rowHeight="247650"/>
  <x14:slicer name="wer_5" cache="SlicerCache_Table_1_Col_7" caption="wer" rowHeight="247650"/>
  <x14:slicer name="notes_6" cache="SlicerCache_Table_1_Col_12" caption="notes" rowHeight="247650"/>
  <x14:slicer name="type_7" cache="SlicerCache_Table_1_Col_10" caption="type"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block_8" cache="SlicerCache_Table_2_Col_1" caption="block" rowHeight="247650"/>
  <x14:slicer name="person_id_9" cache="SlicerCache_Table_2_Col_2" caption="person_id" rowHeight="247650"/>
  <x14:slicer name="question_10" cache="SlicerCache_Table_2_Col_3" caption="question" rowHeight="247650"/>
  <x14:slicer name="answer_11" cache="SlicerCache_Table_2_Col_4" caption="answer" rowHeight="247650"/>
  <x14:slicer name="wer_12" cache="SlicerCache_Table_2_Col_7" caption="wer" rowHeight="247650"/>
</x14:slicers>
</file>

<file path=xl/tables/table1.xml><?xml version="1.0" encoding="utf-8"?>
<table xmlns="http://schemas.openxmlformats.org/spreadsheetml/2006/main" ref="A3:L1511" displayName="Table_1" name="Table_1" id="1">
  <autoFilter ref="$A$3:$L$1511"/>
  <tableColumns count="12">
    <tableColumn name="block" id="1"/>
    <tableColumn name="person_id" id="2"/>
    <tableColumn name="question" id="3"/>
    <tableColumn name="answer" id="4"/>
    <tableColumn name="original" id="5"/>
    <tableColumn name="recognized" id="6"/>
    <tableColumn name="wer" id="7"/>
    <tableColumn name="video_id" id="8"/>
    <tableColumn name="sentence_id" id="9"/>
    <tableColumn name="type" id="10"/>
    <tableColumn name="video_path" id="11"/>
    <tableColumn name="notes" id="12"/>
  </tableColumns>
  <tableStyleInfo showColumnStripes="0" showFirstColumn="0" showLastColumn="0" showRowStripes="0"/>
</table>
</file>

<file path=xl/tables/table2.xml><?xml version="1.0" encoding="utf-8"?>
<table xmlns="http://schemas.openxmlformats.org/spreadsheetml/2006/main" ref="A3:K1475" displayName="Table_2" name="Table_2" id="2">
  <autoFilter ref="$A$3:$K$1475"/>
  <tableColumns count="11">
    <tableColumn name="block" id="1"/>
    <tableColumn name="person_id" id="2"/>
    <tableColumn name="question" id="3"/>
    <tableColumn name="answer" id="4"/>
    <tableColumn name="original" id="5"/>
    <tableColumn name="recognized" id="6"/>
    <tableColumn name="wer" id="7"/>
    <tableColumn name="video_id" id="8"/>
    <tableColumn name="sentence_id" id="9"/>
    <tableColumn name="type" id="10"/>
    <tableColumn name="video_path" id="11"/>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0.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2" max="2" width="29.57"/>
    <col customWidth="1" min="7" max="7" width="25.86"/>
  </cols>
  <sheetData>
    <row r="1">
      <c r="A1" s="1" t="s">
        <v>0</v>
      </c>
      <c r="B1" s="1" t="s">
        <v>1</v>
      </c>
      <c r="C1" s="2" t="s">
        <v>2</v>
      </c>
      <c r="D1" s="2" t="s">
        <v>3</v>
      </c>
      <c r="E1" s="2" t="s">
        <v>4</v>
      </c>
      <c r="F1" s="2" t="s">
        <v>5</v>
      </c>
      <c r="G1" s="2" t="s">
        <v>6</v>
      </c>
      <c r="H1" s="2">
        <v>1.0</v>
      </c>
      <c r="I1" s="3" t="s">
        <v>7</v>
      </c>
    </row>
    <row r="2">
      <c r="A2" s="2">
        <v>999.0</v>
      </c>
      <c r="B2" s="2" t="s">
        <v>8</v>
      </c>
      <c r="C2" s="2" t="s">
        <v>9</v>
      </c>
      <c r="D2" s="2" t="s">
        <v>9</v>
      </c>
      <c r="E2" s="2" t="s">
        <v>9</v>
      </c>
      <c r="F2" s="2" t="s">
        <v>9</v>
      </c>
      <c r="G2" s="2"/>
      <c r="I2" s="3" t="s">
        <v>10</v>
      </c>
    </row>
    <row r="3">
      <c r="A3" s="2">
        <v>1.0</v>
      </c>
      <c r="B3" s="2" t="s">
        <v>11</v>
      </c>
      <c r="C3" s="2" t="s">
        <v>9</v>
      </c>
      <c r="D3" s="2" t="s">
        <v>9</v>
      </c>
      <c r="E3" s="2" t="s">
        <v>9</v>
      </c>
      <c r="F3" s="2" t="s">
        <v>9</v>
      </c>
      <c r="G3" s="2" t="s">
        <v>12</v>
      </c>
      <c r="H3" s="2"/>
    </row>
    <row r="4">
      <c r="A4" s="2">
        <v>2.0</v>
      </c>
      <c r="B4" s="2" t="s">
        <v>13</v>
      </c>
      <c r="C4" s="2" t="s">
        <v>9</v>
      </c>
      <c r="D4" s="2" t="s">
        <v>9</v>
      </c>
      <c r="E4" s="2" t="s">
        <v>9</v>
      </c>
      <c r="F4" s="2" t="s">
        <v>9</v>
      </c>
      <c r="G4" s="2" t="s">
        <v>2</v>
      </c>
      <c r="H4" s="4">
        <f>COUNTIF(C:C, "x")</f>
        <v>36</v>
      </c>
    </row>
    <row r="5">
      <c r="A5" s="2">
        <v>3.0</v>
      </c>
      <c r="B5" s="2" t="s">
        <v>14</v>
      </c>
      <c r="C5" s="2" t="s">
        <v>9</v>
      </c>
      <c r="D5" s="2" t="s">
        <v>9</v>
      </c>
      <c r="E5" s="2" t="s">
        <v>9</v>
      </c>
      <c r="F5" s="2" t="s">
        <v>9</v>
      </c>
      <c r="G5" s="2" t="s">
        <v>3</v>
      </c>
      <c r="H5" s="4">
        <f>COUNTIF(D:D, "x")</f>
        <v>38</v>
      </c>
    </row>
    <row r="6">
      <c r="A6" s="2">
        <v>4.0</v>
      </c>
      <c r="B6" s="2" t="s">
        <v>15</v>
      </c>
      <c r="C6" s="2" t="s">
        <v>9</v>
      </c>
      <c r="D6" s="2" t="s">
        <v>9</v>
      </c>
      <c r="E6" s="2" t="s">
        <v>9</v>
      </c>
      <c r="F6" s="2" t="s">
        <v>9</v>
      </c>
      <c r="G6" s="2" t="s">
        <v>4</v>
      </c>
      <c r="H6" s="4">
        <f>COUNTIF(E:E, "x")</f>
        <v>35</v>
      </c>
    </row>
    <row r="7">
      <c r="A7" s="2">
        <v>5.0</v>
      </c>
      <c r="B7" s="2" t="s">
        <v>16</v>
      </c>
      <c r="C7" s="2" t="s">
        <v>9</v>
      </c>
      <c r="D7" s="2" t="s">
        <v>9</v>
      </c>
      <c r="E7" s="2" t="s">
        <v>9</v>
      </c>
      <c r="F7" s="2" t="s">
        <v>9</v>
      </c>
      <c r="G7" s="2" t="s">
        <v>5</v>
      </c>
      <c r="H7" s="4">
        <f>COUNTIF(F:F, "x")</f>
        <v>37</v>
      </c>
    </row>
    <row r="8">
      <c r="A8" s="2">
        <v>6.0</v>
      </c>
      <c r="B8" s="2" t="s">
        <v>17</v>
      </c>
      <c r="C8" s="2" t="s">
        <v>9</v>
      </c>
      <c r="D8" s="2" t="s">
        <v>9</v>
      </c>
      <c r="E8" s="2" t="s">
        <v>9</v>
      </c>
      <c r="F8" s="2" t="s">
        <v>9</v>
      </c>
    </row>
    <row r="9">
      <c r="A9" s="2">
        <v>7.0</v>
      </c>
      <c r="B9" s="2" t="s">
        <v>18</v>
      </c>
      <c r="C9" s="2" t="s">
        <v>9</v>
      </c>
      <c r="D9" s="2" t="s">
        <v>9</v>
      </c>
      <c r="E9" s="2" t="s">
        <v>9</v>
      </c>
      <c r="F9" s="2" t="s">
        <v>9</v>
      </c>
      <c r="G9" s="2" t="s">
        <v>19</v>
      </c>
      <c r="H9" s="2">
        <f>SUM(H4:H7)</f>
        <v>146</v>
      </c>
    </row>
    <row r="10">
      <c r="A10" s="2">
        <v>8.0</v>
      </c>
      <c r="B10" s="2" t="s">
        <v>20</v>
      </c>
      <c r="C10" s="2" t="s">
        <v>9</v>
      </c>
      <c r="D10" s="2" t="s">
        <v>9</v>
      </c>
      <c r="E10" s="2" t="s">
        <v>9</v>
      </c>
      <c r="F10" s="2" t="s">
        <v>9</v>
      </c>
    </row>
    <row r="11">
      <c r="A11" s="2">
        <v>9.0</v>
      </c>
      <c r="B11" s="2" t="s">
        <v>21</v>
      </c>
      <c r="C11" s="4"/>
      <c r="D11" s="2"/>
      <c r="E11" s="2" t="s">
        <v>22</v>
      </c>
      <c r="F11" s="4"/>
      <c r="G11" s="2"/>
      <c r="H11" s="4"/>
    </row>
    <row r="12">
      <c r="A12" s="2">
        <v>10.0</v>
      </c>
      <c r="B12" s="2" t="s">
        <v>23</v>
      </c>
      <c r="C12" s="2" t="s">
        <v>22</v>
      </c>
      <c r="D12" s="2" t="s">
        <v>22</v>
      </c>
      <c r="E12" s="2"/>
      <c r="F12" s="2" t="s">
        <v>22</v>
      </c>
      <c r="G12" s="2"/>
    </row>
    <row r="13">
      <c r="A13" s="2">
        <v>11.0</v>
      </c>
      <c r="B13" s="2" t="s">
        <v>24</v>
      </c>
      <c r="C13" s="2" t="s">
        <v>22</v>
      </c>
      <c r="D13" s="2" t="s">
        <v>22</v>
      </c>
      <c r="E13" s="2"/>
      <c r="F13" s="2"/>
      <c r="G13" s="2"/>
      <c r="H13" s="4"/>
    </row>
    <row r="14">
      <c r="A14" s="2">
        <v>12.0</v>
      </c>
      <c r="B14" s="2" t="s">
        <v>25</v>
      </c>
      <c r="C14" s="4"/>
      <c r="D14" s="2" t="s">
        <v>22</v>
      </c>
      <c r="E14" s="2"/>
      <c r="F14" s="2"/>
      <c r="G14" s="2"/>
      <c r="H14" s="4"/>
    </row>
    <row r="15">
      <c r="A15" s="2">
        <v>13.0</v>
      </c>
      <c r="B15" s="2" t="s">
        <v>26</v>
      </c>
      <c r="C15" s="2" t="s">
        <v>22</v>
      </c>
      <c r="D15" s="4"/>
      <c r="E15" s="2" t="s">
        <v>22</v>
      </c>
      <c r="F15" s="2" t="s">
        <v>22</v>
      </c>
      <c r="G15" s="2"/>
      <c r="H15" s="4"/>
    </row>
    <row r="16">
      <c r="A16" s="2">
        <v>14.0</v>
      </c>
      <c r="B16" s="2" t="s">
        <v>27</v>
      </c>
      <c r="C16" s="2" t="s">
        <v>22</v>
      </c>
      <c r="D16" s="2" t="s">
        <v>22</v>
      </c>
      <c r="E16" s="2" t="s">
        <v>22</v>
      </c>
      <c r="F16" s="2" t="s">
        <v>22</v>
      </c>
      <c r="G16" s="4"/>
    </row>
    <row r="17">
      <c r="A17" s="2">
        <v>15.0</v>
      </c>
      <c r="B17" s="2" t="s">
        <v>28</v>
      </c>
      <c r="C17" s="2" t="s">
        <v>22</v>
      </c>
      <c r="D17" s="2" t="s">
        <v>22</v>
      </c>
      <c r="E17" s="2" t="s">
        <v>22</v>
      </c>
      <c r="F17" s="2" t="s">
        <v>22</v>
      </c>
      <c r="G17" s="4"/>
    </row>
    <row r="18">
      <c r="A18" s="2">
        <v>16.0</v>
      </c>
      <c r="B18" s="2" t="s">
        <v>29</v>
      </c>
      <c r="C18" s="2" t="s">
        <v>22</v>
      </c>
      <c r="D18" s="2" t="s">
        <v>22</v>
      </c>
      <c r="E18" s="2" t="s">
        <v>22</v>
      </c>
      <c r="F18" s="2" t="s">
        <v>22</v>
      </c>
      <c r="G18" s="4"/>
    </row>
    <row r="19">
      <c r="A19" s="2">
        <v>17.0</v>
      </c>
      <c r="B19" s="2" t="s">
        <v>30</v>
      </c>
      <c r="C19" s="4"/>
      <c r="D19" s="4"/>
      <c r="E19" s="2" t="s">
        <v>22</v>
      </c>
      <c r="F19" s="2" t="s">
        <v>22</v>
      </c>
      <c r="G19" s="4"/>
    </row>
    <row r="20">
      <c r="A20" s="2">
        <v>18.0</v>
      </c>
      <c r="B20" s="2" t="s">
        <v>31</v>
      </c>
      <c r="C20" s="2" t="s">
        <v>22</v>
      </c>
      <c r="D20" s="2" t="s">
        <v>22</v>
      </c>
      <c r="E20" s="4"/>
      <c r="F20" s="4"/>
      <c r="G20" s="4"/>
    </row>
    <row r="21">
      <c r="A21" s="2">
        <v>19.0</v>
      </c>
      <c r="B21" s="2" t="s">
        <v>32</v>
      </c>
      <c r="C21" s="2" t="s">
        <v>22</v>
      </c>
      <c r="D21" s="2" t="s">
        <v>22</v>
      </c>
      <c r="E21" s="2" t="s">
        <v>22</v>
      </c>
      <c r="F21" s="2" t="s">
        <v>22</v>
      </c>
      <c r="G21" s="4"/>
    </row>
    <row r="22">
      <c r="A22" s="2">
        <v>20.0</v>
      </c>
      <c r="B22" s="2" t="s">
        <v>33</v>
      </c>
      <c r="C22" s="2" t="s">
        <v>22</v>
      </c>
      <c r="D22" s="2" t="s">
        <v>22</v>
      </c>
      <c r="E22" s="2" t="s">
        <v>22</v>
      </c>
      <c r="F22" s="2" t="s">
        <v>22</v>
      </c>
      <c r="G22" s="4"/>
    </row>
    <row r="23">
      <c r="A23" s="2">
        <v>21.0</v>
      </c>
      <c r="B23" s="2" t="s">
        <v>34</v>
      </c>
      <c r="C23" s="2" t="s">
        <v>22</v>
      </c>
      <c r="D23" s="2" t="s">
        <v>22</v>
      </c>
      <c r="E23" s="2" t="s">
        <v>22</v>
      </c>
      <c r="F23" s="2" t="s">
        <v>22</v>
      </c>
      <c r="G23" s="4"/>
    </row>
    <row r="24">
      <c r="A24" s="2">
        <v>22.0</v>
      </c>
      <c r="B24" s="2" t="s">
        <v>35</v>
      </c>
      <c r="C24" s="2" t="s">
        <v>22</v>
      </c>
      <c r="D24" s="2" t="s">
        <v>22</v>
      </c>
      <c r="E24" s="2" t="s">
        <v>22</v>
      </c>
      <c r="F24" s="2" t="s">
        <v>22</v>
      </c>
      <c r="G24" s="4"/>
    </row>
    <row r="25">
      <c r="A25" s="2">
        <v>23.0</v>
      </c>
      <c r="B25" s="2" t="s">
        <v>36</v>
      </c>
      <c r="C25" s="2" t="s">
        <v>22</v>
      </c>
      <c r="D25" s="2" t="s">
        <v>22</v>
      </c>
      <c r="E25" s="2" t="s">
        <v>22</v>
      </c>
      <c r="F25" s="2" t="s">
        <v>22</v>
      </c>
      <c r="G25" s="4"/>
    </row>
    <row r="26">
      <c r="A26" s="2">
        <v>24.0</v>
      </c>
      <c r="B26" s="2" t="s">
        <v>37</v>
      </c>
      <c r="C26" s="2" t="s">
        <v>22</v>
      </c>
      <c r="D26" s="2" t="s">
        <v>22</v>
      </c>
      <c r="E26" s="2" t="s">
        <v>22</v>
      </c>
      <c r="F26" s="2" t="s">
        <v>22</v>
      </c>
      <c r="G26" s="4"/>
    </row>
    <row r="27">
      <c r="A27" s="2">
        <v>25.0</v>
      </c>
      <c r="B27" s="2" t="s">
        <v>38</v>
      </c>
      <c r="C27" s="2" t="s">
        <v>22</v>
      </c>
      <c r="D27" s="2" t="s">
        <v>22</v>
      </c>
      <c r="E27" s="2" t="s">
        <v>22</v>
      </c>
      <c r="F27" s="2" t="s">
        <v>22</v>
      </c>
      <c r="G27" s="4"/>
    </row>
    <row r="28">
      <c r="A28" s="2">
        <v>26.0</v>
      </c>
      <c r="B28" s="2" t="s">
        <v>39</v>
      </c>
      <c r="C28" s="2" t="s">
        <v>22</v>
      </c>
      <c r="D28" s="2" t="s">
        <v>22</v>
      </c>
      <c r="E28" s="2" t="s">
        <v>22</v>
      </c>
      <c r="F28" s="2" t="s">
        <v>22</v>
      </c>
      <c r="G28" s="4"/>
    </row>
    <row r="29">
      <c r="A29" s="2">
        <v>27.0</v>
      </c>
      <c r="B29" s="2" t="s">
        <v>40</v>
      </c>
      <c r="C29" s="2" t="s">
        <v>22</v>
      </c>
      <c r="D29" s="2" t="s">
        <v>22</v>
      </c>
      <c r="E29" s="2" t="s">
        <v>22</v>
      </c>
      <c r="F29" s="2" t="s">
        <v>22</v>
      </c>
      <c r="G29" s="4"/>
    </row>
    <row r="30">
      <c r="A30" s="2">
        <v>28.0</v>
      </c>
      <c r="B30" s="2" t="s">
        <v>41</v>
      </c>
      <c r="C30" s="2" t="s">
        <v>22</v>
      </c>
      <c r="D30" s="2" t="s">
        <v>22</v>
      </c>
      <c r="E30" s="2" t="s">
        <v>22</v>
      </c>
      <c r="F30" s="2" t="s">
        <v>22</v>
      </c>
      <c r="G30" s="4"/>
    </row>
    <row r="31">
      <c r="A31" s="2">
        <v>29.0</v>
      </c>
      <c r="B31" s="2" t="s">
        <v>42</v>
      </c>
      <c r="C31" s="4"/>
      <c r="D31" s="2" t="s">
        <v>22</v>
      </c>
      <c r="E31" s="4"/>
      <c r="F31" s="4"/>
      <c r="G31" s="4"/>
    </row>
    <row r="32">
      <c r="A32" s="2">
        <v>30.0</v>
      </c>
      <c r="B32" s="2" t="s">
        <v>43</v>
      </c>
      <c r="C32" s="2" t="s">
        <v>22</v>
      </c>
      <c r="D32" s="2" t="s">
        <v>22</v>
      </c>
      <c r="E32" s="2" t="s">
        <v>22</v>
      </c>
      <c r="F32" s="2" t="s">
        <v>22</v>
      </c>
      <c r="G32" s="4"/>
    </row>
    <row r="33">
      <c r="A33" s="2">
        <v>31.0</v>
      </c>
      <c r="B33" s="2" t="s">
        <v>44</v>
      </c>
      <c r="C33" s="2" t="s">
        <v>22</v>
      </c>
      <c r="D33" s="2" t="s">
        <v>22</v>
      </c>
      <c r="E33" s="2" t="s">
        <v>22</v>
      </c>
      <c r="F33" s="2" t="s">
        <v>22</v>
      </c>
      <c r="G33" s="4"/>
    </row>
    <row r="34">
      <c r="A34" s="2">
        <v>32.0</v>
      </c>
      <c r="B34" s="2" t="s">
        <v>45</v>
      </c>
      <c r="C34" s="2" t="s">
        <v>22</v>
      </c>
      <c r="D34" s="2" t="s">
        <v>22</v>
      </c>
      <c r="E34" s="2" t="s">
        <v>22</v>
      </c>
      <c r="F34" s="2" t="s">
        <v>22</v>
      </c>
      <c r="G34" s="4"/>
    </row>
    <row r="35">
      <c r="A35" s="2">
        <v>33.0</v>
      </c>
      <c r="B35" s="2" t="s">
        <v>46</v>
      </c>
      <c r="C35" s="2" t="s">
        <v>22</v>
      </c>
      <c r="D35" s="2" t="s">
        <v>22</v>
      </c>
      <c r="E35" s="2" t="s">
        <v>22</v>
      </c>
      <c r="F35" s="2" t="s">
        <v>22</v>
      </c>
      <c r="G35" s="4"/>
    </row>
    <row r="36">
      <c r="A36" s="2">
        <v>34.0</v>
      </c>
      <c r="B36" s="2" t="s">
        <v>47</v>
      </c>
      <c r="C36" s="2" t="s">
        <v>22</v>
      </c>
      <c r="D36" s="2" t="s">
        <v>22</v>
      </c>
      <c r="E36" s="2" t="s">
        <v>22</v>
      </c>
      <c r="F36" s="2" t="s">
        <v>22</v>
      </c>
      <c r="G36" s="4"/>
    </row>
    <row r="37">
      <c r="A37" s="2">
        <v>35.0</v>
      </c>
      <c r="B37" s="2" t="s">
        <v>48</v>
      </c>
      <c r="C37" s="2" t="s">
        <v>22</v>
      </c>
      <c r="D37" s="2" t="s">
        <v>22</v>
      </c>
      <c r="E37" s="2" t="s">
        <v>22</v>
      </c>
      <c r="F37" s="2" t="s">
        <v>22</v>
      </c>
      <c r="G37" s="4"/>
    </row>
    <row r="38">
      <c r="A38" s="2">
        <v>36.0</v>
      </c>
      <c r="B38" s="2" t="s">
        <v>49</v>
      </c>
      <c r="C38" s="2" t="s">
        <v>22</v>
      </c>
      <c r="D38" s="2" t="s">
        <v>22</v>
      </c>
      <c r="E38" s="2" t="s">
        <v>22</v>
      </c>
      <c r="F38" s="2" t="s">
        <v>22</v>
      </c>
      <c r="G38" s="4"/>
    </row>
    <row r="39">
      <c r="A39" s="2">
        <v>37.0</v>
      </c>
      <c r="B39" s="2" t="s">
        <v>50</v>
      </c>
      <c r="C39" s="4"/>
      <c r="D39" s="4"/>
      <c r="E39" s="4"/>
      <c r="F39" s="2" t="s">
        <v>22</v>
      </c>
      <c r="G39" s="4"/>
    </row>
    <row r="40">
      <c r="A40" s="2">
        <v>38.0</v>
      </c>
      <c r="B40" s="2" t="s">
        <v>51</v>
      </c>
      <c r="C40" s="2" t="s">
        <v>22</v>
      </c>
      <c r="D40" s="2" t="s">
        <v>22</v>
      </c>
      <c r="E40" s="2" t="s">
        <v>22</v>
      </c>
      <c r="F40" s="2" t="s">
        <v>22</v>
      </c>
      <c r="G40" s="4"/>
    </row>
    <row r="41">
      <c r="A41" s="2">
        <v>39.0</v>
      </c>
      <c r="B41" s="2" t="s">
        <v>52</v>
      </c>
      <c r="C41" s="2" t="s">
        <v>22</v>
      </c>
      <c r="D41" s="2" t="s">
        <v>22</v>
      </c>
      <c r="E41" s="2" t="s">
        <v>22</v>
      </c>
      <c r="F41" s="2" t="s">
        <v>22</v>
      </c>
      <c r="G41" s="4"/>
    </row>
    <row r="42">
      <c r="A42" s="2">
        <v>40.0</v>
      </c>
      <c r="B42" s="2" t="s">
        <v>53</v>
      </c>
      <c r="C42" s="2" t="s">
        <v>22</v>
      </c>
      <c r="D42" s="2" t="s">
        <v>22</v>
      </c>
      <c r="E42" s="2" t="s">
        <v>22</v>
      </c>
      <c r="F42" s="2" t="s">
        <v>22</v>
      </c>
      <c r="G42" s="4"/>
    </row>
    <row r="43">
      <c r="A43" s="2">
        <v>41.0</v>
      </c>
      <c r="B43" s="2" t="s">
        <v>54</v>
      </c>
      <c r="C43" s="2" t="s">
        <v>22</v>
      </c>
      <c r="D43" s="2" t="s">
        <v>22</v>
      </c>
      <c r="E43" s="2" t="s">
        <v>22</v>
      </c>
      <c r="F43" s="2" t="s">
        <v>22</v>
      </c>
      <c r="G43" s="4"/>
    </row>
    <row r="44">
      <c r="A44" s="2">
        <v>42.0</v>
      </c>
      <c r="B44" s="2" t="s">
        <v>55</v>
      </c>
      <c r="C44" s="2" t="s">
        <v>22</v>
      </c>
      <c r="D44" s="2" t="s">
        <v>22</v>
      </c>
      <c r="E44" s="2" t="s">
        <v>22</v>
      </c>
      <c r="F44" s="2" t="s">
        <v>22</v>
      </c>
      <c r="G44" s="4"/>
    </row>
    <row r="45">
      <c r="A45" s="2">
        <v>43.0</v>
      </c>
      <c r="B45" s="2" t="s">
        <v>56</v>
      </c>
      <c r="C45" s="2" t="s">
        <v>22</v>
      </c>
      <c r="D45" s="2" t="s">
        <v>22</v>
      </c>
      <c r="E45" s="2" t="s">
        <v>22</v>
      </c>
      <c r="F45" s="2" t="s">
        <v>22</v>
      </c>
      <c r="G45" s="4"/>
    </row>
    <row r="46">
      <c r="A46" s="2">
        <v>44.0</v>
      </c>
      <c r="B46" s="2" t="s">
        <v>57</v>
      </c>
      <c r="C46" s="2" t="s">
        <v>22</v>
      </c>
      <c r="D46" s="2" t="s">
        <v>22</v>
      </c>
      <c r="E46" s="2" t="s">
        <v>22</v>
      </c>
      <c r="F46" s="2" t="s">
        <v>22</v>
      </c>
      <c r="G46" s="4"/>
    </row>
    <row r="47">
      <c r="A47" s="2">
        <v>45.0</v>
      </c>
      <c r="B47" s="2" t="s">
        <v>58</v>
      </c>
      <c r="C47" s="2" t="s">
        <v>22</v>
      </c>
      <c r="D47" s="2" t="s">
        <v>22</v>
      </c>
      <c r="E47" s="2" t="s">
        <v>22</v>
      </c>
      <c r="F47" s="2" t="s">
        <v>22</v>
      </c>
      <c r="G47" s="4"/>
    </row>
    <row r="48">
      <c r="A48" s="2">
        <v>46.0</v>
      </c>
      <c r="B48" s="2" t="s">
        <v>59</v>
      </c>
      <c r="C48" s="2" t="s">
        <v>22</v>
      </c>
      <c r="D48" s="2" t="s">
        <v>22</v>
      </c>
      <c r="E48" s="2"/>
      <c r="F48" s="2" t="s">
        <v>22</v>
      </c>
      <c r="G48" s="4"/>
    </row>
    <row r="49">
      <c r="A49" s="2">
        <v>47.0</v>
      </c>
      <c r="B49" s="2" t="s">
        <v>60</v>
      </c>
      <c r="C49" s="2" t="s">
        <v>22</v>
      </c>
      <c r="D49" s="2" t="s">
        <v>22</v>
      </c>
      <c r="E49" s="2" t="s">
        <v>22</v>
      </c>
      <c r="F49" s="2" t="s">
        <v>22</v>
      </c>
      <c r="G49" s="4"/>
    </row>
    <row r="50">
      <c r="A50" s="2">
        <v>48.0</v>
      </c>
      <c r="B50" s="2" t="s">
        <v>61</v>
      </c>
      <c r="C50" s="2" t="s">
        <v>22</v>
      </c>
      <c r="D50" s="2" t="s">
        <v>22</v>
      </c>
      <c r="E50" s="2" t="s">
        <v>22</v>
      </c>
      <c r="F50" s="2" t="s">
        <v>22</v>
      </c>
      <c r="G50" s="4"/>
    </row>
    <row r="51">
      <c r="A51" s="2">
        <v>49.0</v>
      </c>
      <c r="B51" s="2" t="s">
        <v>62</v>
      </c>
      <c r="C51" s="4"/>
      <c r="D51" s="2" t="s">
        <v>22</v>
      </c>
      <c r="E51" s="2" t="s">
        <v>22</v>
      </c>
      <c r="F51" s="2" t="s">
        <v>22</v>
      </c>
      <c r="G51" s="4"/>
    </row>
    <row r="52">
      <c r="A52" s="2">
        <v>50.0</v>
      </c>
      <c r="B52" s="2" t="s">
        <v>63</v>
      </c>
      <c r="C52" s="2" t="s">
        <v>22</v>
      </c>
      <c r="D52" s="2" t="s">
        <v>22</v>
      </c>
      <c r="E52" s="2" t="s">
        <v>22</v>
      </c>
      <c r="F52" s="2" t="s">
        <v>22</v>
      </c>
      <c r="G52" s="4"/>
    </row>
    <row r="53">
      <c r="A53" s="4"/>
      <c r="B53" s="4"/>
      <c r="C53" s="4"/>
      <c r="D53" s="4"/>
      <c r="E53" s="4"/>
      <c r="F53" s="4"/>
      <c r="G53" s="4"/>
    </row>
    <row r="54">
      <c r="A54" s="4"/>
      <c r="B54" s="4"/>
      <c r="C54" s="4"/>
      <c r="D54" s="4"/>
      <c r="E54" s="4"/>
      <c r="F54" s="4"/>
      <c r="G54" s="4"/>
    </row>
    <row r="55">
      <c r="A55" s="4"/>
      <c r="B55" s="4"/>
      <c r="C55" s="4"/>
      <c r="D55" s="4"/>
      <c r="E55" s="4"/>
      <c r="F55" s="4"/>
      <c r="G55" s="4"/>
    </row>
    <row r="56">
      <c r="A56" s="4"/>
      <c r="B56" s="4"/>
      <c r="C56" s="4"/>
      <c r="D56" s="4"/>
      <c r="E56" s="4"/>
      <c r="F56" s="4"/>
      <c r="G56" s="4"/>
    </row>
    <row r="57">
      <c r="A57" s="4"/>
      <c r="B57" s="4"/>
      <c r="C57" s="4"/>
      <c r="D57" s="4"/>
      <c r="E57" s="4"/>
      <c r="F57" s="4"/>
      <c r="G57" s="4"/>
    </row>
    <row r="58">
      <c r="A58" s="4"/>
      <c r="B58" s="4"/>
      <c r="C58" s="4"/>
      <c r="D58" s="4"/>
      <c r="E58" s="4"/>
      <c r="F58" s="4"/>
      <c r="G58" s="4"/>
    </row>
    <row r="59">
      <c r="A59" s="4"/>
      <c r="B59" s="4"/>
      <c r="C59" s="4"/>
      <c r="D59" s="4"/>
      <c r="E59" s="4"/>
      <c r="F59" s="4"/>
      <c r="G59" s="4"/>
    </row>
    <row r="60">
      <c r="A60" s="4"/>
      <c r="B60" s="4"/>
      <c r="C60" s="4"/>
      <c r="D60" s="4"/>
      <c r="E60" s="4"/>
      <c r="F60" s="4"/>
      <c r="G60" s="4"/>
    </row>
    <row r="61">
      <c r="A61" s="4"/>
      <c r="B61" s="4"/>
      <c r="C61" s="4"/>
      <c r="D61" s="4"/>
      <c r="E61" s="4"/>
      <c r="F61" s="4"/>
      <c r="G61" s="4"/>
    </row>
    <row r="62">
      <c r="A62" s="4"/>
      <c r="B62" s="4"/>
      <c r="C62" s="4"/>
      <c r="D62" s="4"/>
      <c r="E62" s="4"/>
      <c r="F62" s="4"/>
      <c r="G62" s="4"/>
    </row>
    <row r="63">
      <c r="A63" s="4"/>
      <c r="B63" s="4"/>
      <c r="C63" s="4"/>
      <c r="D63" s="4"/>
      <c r="E63" s="4"/>
      <c r="F63" s="4"/>
      <c r="G63" s="4"/>
    </row>
    <row r="64">
      <c r="A64" s="4"/>
      <c r="B64" s="4"/>
      <c r="C64" s="4"/>
      <c r="D64" s="4"/>
      <c r="E64" s="4"/>
      <c r="F64" s="4"/>
      <c r="G64" s="4"/>
    </row>
    <row r="65">
      <c r="A65" s="4"/>
      <c r="B65" s="4"/>
      <c r="C65" s="4"/>
      <c r="D65" s="4"/>
      <c r="E65" s="4"/>
      <c r="F65" s="4"/>
      <c r="G65" s="4"/>
    </row>
    <row r="66">
      <c r="A66" s="4"/>
      <c r="B66" s="4"/>
      <c r="C66" s="4"/>
      <c r="D66" s="4"/>
      <c r="E66" s="4"/>
      <c r="F66" s="4"/>
      <c r="G66" s="4"/>
    </row>
    <row r="67">
      <c r="A67" s="4"/>
      <c r="B67" s="4"/>
      <c r="C67" s="4"/>
      <c r="D67" s="4"/>
      <c r="E67" s="4"/>
      <c r="F67" s="4"/>
      <c r="G67" s="4"/>
    </row>
    <row r="68">
      <c r="A68" s="4"/>
      <c r="B68" s="4"/>
      <c r="C68" s="4"/>
      <c r="D68" s="4"/>
      <c r="E68" s="4"/>
      <c r="F68" s="4"/>
      <c r="G68" s="4"/>
    </row>
    <row r="69">
      <c r="A69" s="4"/>
      <c r="B69" s="4"/>
      <c r="C69" s="4"/>
      <c r="D69" s="4"/>
      <c r="E69" s="4"/>
      <c r="F69" s="4"/>
      <c r="G69" s="4"/>
    </row>
    <row r="70">
      <c r="A70" s="4"/>
      <c r="B70" s="4"/>
      <c r="C70" s="4"/>
      <c r="D70" s="4"/>
      <c r="E70" s="4"/>
      <c r="F70" s="4"/>
      <c r="G70" s="4"/>
    </row>
    <row r="71">
      <c r="A71" s="4"/>
      <c r="B71" s="4"/>
      <c r="C71" s="4"/>
      <c r="D71" s="4"/>
      <c r="E71" s="4"/>
      <c r="F71" s="4"/>
      <c r="G71" s="4"/>
    </row>
    <row r="72">
      <c r="A72" s="4"/>
      <c r="B72" s="4"/>
      <c r="C72" s="4"/>
      <c r="D72" s="4"/>
      <c r="E72" s="4"/>
      <c r="F72" s="4"/>
      <c r="G72" s="4"/>
    </row>
    <row r="73">
      <c r="A73" s="4"/>
      <c r="B73" s="4"/>
      <c r="C73" s="4"/>
      <c r="D73" s="4"/>
      <c r="E73" s="4"/>
      <c r="F73" s="4"/>
      <c r="G73" s="4"/>
    </row>
    <row r="74">
      <c r="A74" s="4"/>
      <c r="B74" s="4"/>
      <c r="C74" s="4"/>
      <c r="D74" s="4"/>
      <c r="E74" s="4"/>
      <c r="F74" s="4"/>
      <c r="G74" s="4"/>
    </row>
    <row r="75">
      <c r="A75" s="4"/>
      <c r="B75" s="4"/>
      <c r="C75" s="4"/>
      <c r="D75" s="4"/>
      <c r="E75" s="4"/>
      <c r="F75" s="4"/>
      <c r="G75" s="4"/>
    </row>
    <row r="76">
      <c r="A76" s="4"/>
      <c r="B76" s="4"/>
      <c r="C76" s="4"/>
      <c r="D76" s="4"/>
      <c r="E76" s="4"/>
      <c r="F76" s="4"/>
      <c r="G76" s="4"/>
    </row>
    <row r="77">
      <c r="A77" s="4"/>
      <c r="B77" s="4"/>
      <c r="C77" s="4"/>
      <c r="D77" s="4"/>
      <c r="E77" s="4"/>
      <c r="F77" s="4"/>
      <c r="G77" s="4"/>
    </row>
    <row r="78">
      <c r="A78" s="4"/>
      <c r="B78" s="4"/>
      <c r="C78" s="4"/>
      <c r="D78" s="4"/>
      <c r="E78" s="4"/>
      <c r="F78" s="4"/>
      <c r="G78" s="4"/>
    </row>
    <row r="79">
      <c r="A79" s="4"/>
      <c r="B79" s="4"/>
      <c r="C79" s="4"/>
      <c r="D79" s="4"/>
      <c r="E79" s="4"/>
      <c r="F79" s="4"/>
      <c r="G79" s="4"/>
    </row>
    <row r="80">
      <c r="A80" s="4"/>
      <c r="B80" s="4"/>
      <c r="C80" s="4"/>
      <c r="D80" s="4"/>
      <c r="E80" s="4"/>
      <c r="F80" s="4"/>
      <c r="G80" s="4"/>
    </row>
    <row r="81">
      <c r="A81" s="4"/>
      <c r="B81" s="4"/>
      <c r="C81" s="4"/>
      <c r="D81" s="4"/>
      <c r="E81" s="4"/>
      <c r="F81" s="4"/>
      <c r="G81" s="4"/>
    </row>
    <row r="82">
      <c r="A82" s="4"/>
      <c r="B82" s="4"/>
      <c r="C82" s="4"/>
      <c r="D82" s="4"/>
      <c r="E82" s="4"/>
      <c r="F82" s="4"/>
      <c r="G82" s="4"/>
    </row>
    <row r="83">
      <c r="A83" s="4"/>
      <c r="B83" s="4"/>
      <c r="C83" s="4"/>
      <c r="D83" s="4"/>
      <c r="E83" s="4"/>
      <c r="F83" s="4"/>
      <c r="G83" s="4"/>
    </row>
    <row r="84">
      <c r="A84" s="4"/>
      <c r="B84" s="4"/>
      <c r="C84" s="4"/>
      <c r="D84" s="4"/>
      <c r="E84" s="4"/>
      <c r="F84" s="4"/>
      <c r="G84" s="4"/>
    </row>
    <row r="85">
      <c r="A85" s="4"/>
      <c r="B85" s="4"/>
      <c r="C85" s="4"/>
      <c r="D85" s="4"/>
      <c r="E85" s="4"/>
      <c r="F85" s="4"/>
      <c r="G85" s="4"/>
    </row>
    <row r="86">
      <c r="A86" s="4"/>
      <c r="B86" s="4"/>
      <c r="C86" s="4"/>
      <c r="D86" s="4"/>
      <c r="E86" s="4"/>
      <c r="F86" s="4"/>
      <c r="G86" s="4"/>
    </row>
    <row r="87">
      <c r="A87" s="4"/>
      <c r="B87" s="4"/>
      <c r="C87" s="4"/>
      <c r="D87" s="4"/>
      <c r="E87" s="4"/>
      <c r="F87" s="4"/>
      <c r="G87" s="4"/>
    </row>
    <row r="88">
      <c r="A88" s="4"/>
      <c r="B88" s="4"/>
      <c r="C88" s="4"/>
      <c r="D88" s="4"/>
      <c r="E88" s="4"/>
      <c r="F88" s="4"/>
      <c r="G88" s="4"/>
    </row>
    <row r="89">
      <c r="A89" s="4"/>
      <c r="B89" s="4"/>
      <c r="C89" s="4"/>
      <c r="D89" s="4"/>
      <c r="E89" s="4"/>
      <c r="F89" s="4"/>
      <c r="G89" s="4"/>
    </row>
    <row r="90">
      <c r="A90" s="4"/>
      <c r="B90" s="4"/>
      <c r="C90" s="4"/>
      <c r="D90" s="4"/>
      <c r="E90" s="4"/>
      <c r="F90" s="4"/>
      <c r="G90" s="4"/>
    </row>
    <row r="91">
      <c r="A91" s="4"/>
      <c r="B91" s="4"/>
      <c r="C91" s="4"/>
      <c r="D91" s="4"/>
      <c r="E91" s="4"/>
      <c r="F91" s="4"/>
      <c r="G91" s="4"/>
    </row>
    <row r="92">
      <c r="A92" s="4"/>
      <c r="B92" s="4"/>
      <c r="C92" s="4"/>
      <c r="D92" s="4"/>
      <c r="E92" s="4"/>
      <c r="F92" s="4"/>
      <c r="G92" s="4"/>
    </row>
    <row r="93">
      <c r="A93" s="4"/>
      <c r="B93" s="4"/>
      <c r="C93" s="4"/>
      <c r="D93" s="4"/>
      <c r="E93" s="4"/>
      <c r="F93" s="4"/>
      <c r="G93" s="4"/>
    </row>
    <row r="94">
      <c r="A94" s="4"/>
      <c r="B94" s="4"/>
      <c r="C94" s="4"/>
      <c r="D94" s="4"/>
      <c r="E94" s="4"/>
      <c r="F94" s="4"/>
      <c r="G94" s="4"/>
    </row>
    <row r="95">
      <c r="A95" s="4"/>
      <c r="B95" s="4"/>
      <c r="C95" s="4"/>
      <c r="D95" s="4"/>
      <c r="E95" s="4"/>
      <c r="F95" s="4"/>
      <c r="G95" s="4"/>
    </row>
    <row r="96">
      <c r="A96" s="4"/>
      <c r="B96" s="4"/>
      <c r="C96" s="4"/>
      <c r="D96" s="4"/>
      <c r="E96" s="4"/>
      <c r="F96" s="4"/>
      <c r="G96" s="4"/>
    </row>
    <row r="97">
      <c r="A97" s="4"/>
      <c r="B97" s="4"/>
      <c r="C97" s="4"/>
      <c r="D97" s="4"/>
      <c r="E97" s="4"/>
      <c r="F97" s="4"/>
      <c r="G97" s="4"/>
    </row>
    <row r="98">
      <c r="A98" s="4"/>
      <c r="B98" s="4"/>
      <c r="C98" s="4"/>
      <c r="D98" s="4"/>
      <c r="E98" s="4"/>
      <c r="F98" s="4"/>
      <c r="G98" s="4"/>
    </row>
    <row r="99">
      <c r="A99" s="4"/>
      <c r="B99" s="4"/>
      <c r="C99" s="4"/>
      <c r="D99" s="4"/>
      <c r="E99" s="4"/>
      <c r="F99" s="4"/>
      <c r="G99" s="4"/>
    </row>
    <row r="100">
      <c r="A100" s="4"/>
      <c r="B100" s="4"/>
      <c r="C100" s="4"/>
      <c r="D100" s="4"/>
      <c r="E100" s="4"/>
      <c r="F100" s="4"/>
      <c r="G100" s="4"/>
    </row>
    <row r="101">
      <c r="A101" s="4"/>
      <c r="B101" s="4"/>
      <c r="C101" s="4"/>
      <c r="D101" s="4"/>
      <c r="E101" s="4"/>
      <c r="F101" s="4"/>
      <c r="G101" s="4"/>
    </row>
    <row r="102">
      <c r="A102" s="4"/>
      <c r="B102" s="4"/>
      <c r="C102" s="4"/>
      <c r="D102" s="4"/>
      <c r="E102" s="4"/>
      <c r="F102" s="4"/>
      <c r="G102" s="4"/>
    </row>
    <row r="103">
      <c r="A103" s="4"/>
      <c r="B103" s="4"/>
      <c r="C103" s="4"/>
      <c r="D103" s="4"/>
      <c r="E103" s="4"/>
      <c r="F103" s="4"/>
      <c r="G103" s="4"/>
    </row>
    <row r="104">
      <c r="A104" s="4"/>
      <c r="B104" s="4"/>
      <c r="C104" s="4"/>
      <c r="D104" s="4"/>
      <c r="E104" s="4"/>
      <c r="F104" s="4"/>
      <c r="G104" s="4"/>
    </row>
    <row r="105">
      <c r="A105" s="4"/>
      <c r="B105" s="4"/>
      <c r="C105" s="4"/>
      <c r="D105" s="4"/>
      <c r="E105" s="4"/>
      <c r="F105" s="4"/>
      <c r="G105" s="4"/>
    </row>
    <row r="106">
      <c r="A106" s="4"/>
      <c r="B106" s="4"/>
      <c r="C106" s="4"/>
      <c r="D106" s="4"/>
      <c r="E106" s="4"/>
      <c r="F106" s="4"/>
      <c r="G106" s="4"/>
    </row>
    <row r="107">
      <c r="A107" s="4"/>
      <c r="B107" s="4"/>
      <c r="C107" s="4"/>
      <c r="D107" s="4"/>
      <c r="E107" s="4"/>
      <c r="F107" s="4"/>
      <c r="G107" s="4"/>
    </row>
    <row r="108">
      <c r="A108" s="4"/>
      <c r="B108" s="4"/>
      <c r="C108" s="4"/>
      <c r="D108" s="4"/>
      <c r="E108" s="4"/>
      <c r="F108" s="4"/>
      <c r="G108" s="4"/>
    </row>
    <row r="109">
      <c r="A109" s="4"/>
      <c r="B109" s="4"/>
      <c r="C109" s="4"/>
      <c r="D109" s="4"/>
      <c r="E109" s="4"/>
      <c r="F109" s="4"/>
      <c r="G109" s="4"/>
    </row>
    <row r="110">
      <c r="A110" s="4"/>
      <c r="B110" s="4"/>
      <c r="C110" s="4"/>
      <c r="D110" s="4"/>
      <c r="E110" s="4"/>
      <c r="F110" s="4"/>
      <c r="G110" s="4"/>
    </row>
    <row r="111">
      <c r="A111" s="4"/>
      <c r="B111" s="4"/>
      <c r="C111" s="4"/>
      <c r="D111" s="4"/>
      <c r="E111" s="4"/>
      <c r="F111" s="4"/>
      <c r="G111" s="4"/>
    </row>
    <row r="112">
      <c r="A112" s="4"/>
      <c r="B112" s="4"/>
      <c r="C112" s="4"/>
      <c r="D112" s="4"/>
      <c r="E112" s="4"/>
      <c r="F112" s="4"/>
      <c r="G112" s="4"/>
    </row>
    <row r="113">
      <c r="A113" s="4"/>
      <c r="B113" s="4"/>
      <c r="C113" s="4"/>
      <c r="D113" s="4"/>
      <c r="E113" s="4"/>
      <c r="F113" s="4"/>
      <c r="G113" s="4"/>
    </row>
    <row r="114">
      <c r="A114" s="4"/>
      <c r="B114" s="4"/>
      <c r="C114" s="4"/>
      <c r="D114" s="4"/>
      <c r="E114" s="4"/>
      <c r="F114" s="4"/>
      <c r="G114" s="4"/>
    </row>
    <row r="115">
      <c r="A115" s="4"/>
      <c r="B115" s="4"/>
      <c r="C115" s="4"/>
      <c r="D115" s="4"/>
      <c r="E115" s="4"/>
      <c r="F115" s="4"/>
      <c r="G115" s="4"/>
    </row>
    <row r="116">
      <c r="A116" s="4"/>
      <c r="B116" s="4"/>
      <c r="C116" s="4"/>
      <c r="D116" s="4"/>
      <c r="E116" s="4"/>
      <c r="F116" s="4"/>
      <c r="G116" s="4"/>
    </row>
    <row r="117">
      <c r="A117" s="4"/>
      <c r="B117" s="4"/>
      <c r="C117" s="4"/>
      <c r="D117" s="4"/>
      <c r="E117" s="4"/>
      <c r="F117" s="4"/>
      <c r="G117" s="4"/>
    </row>
    <row r="118">
      <c r="A118" s="4"/>
      <c r="B118" s="4"/>
      <c r="C118" s="4"/>
      <c r="D118" s="4"/>
      <c r="E118" s="4"/>
      <c r="F118" s="4"/>
      <c r="G118" s="4"/>
    </row>
    <row r="119">
      <c r="A119" s="4"/>
      <c r="B119" s="4"/>
      <c r="C119" s="4"/>
      <c r="D119" s="4"/>
      <c r="E119" s="4"/>
      <c r="F119" s="4"/>
      <c r="G119" s="4"/>
    </row>
    <row r="120">
      <c r="A120" s="4"/>
      <c r="B120" s="4"/>
      <c r="C120" s="4"/>
      <c r="D120" s="4"/>
      <c r="E120" s="4"/>
      <c r="F120" s="4"/>
      <c r="G120" s="4"/>
    </row>
    <row r="121">
      <c r="A121" s="4"/>
      <c r="B121" s="4"/>
      <c r="C121" s="4"/>
      <c r="D121" s="4"/>
      <c r="E121" s="4"/>
      <c r="F121" s="4"/>
      <c r="G121" s="4"/>
    </row>
    <row r="122">
      <c r="A122" s="4"/>
      <c r="B122" s="4"/>
      <c r="C122" s="4"/>
      <c r="D122" s="4"/>
      <c r="E122" s="4"/>
      <c r="F122" s="4"/>
      <c r="G122" s="4"/>
    </row>
    <row r="123">
      <c r="A123" s="4"/>
      <c r="B123" s="4"/>
      <c r="C123" s="4"/>
      <c r="D123" s="4"/>
      <c r="E123" s="4"/>
      <c r="F123" s="4"/>
      <c r="G123" s="4"/>
    </row>
    <row r="124">
      <c r="A124" s="4"/>
      <c r="B124" s="4"/>
      <c r="C124" s="4"/>
      <c r="D124" s="4"/>
      <c r="E124" s="4"/>
      <c r="F124" s="4"/>
      <c r="G124" s="4"/>
    </row>
    <row r="125">
      <c r="A125" s="4"/>
      <c r="B125" s="4"/>
      <c r="C125" s="4"/>
      <c r="D125" s="4"/>
      <c r="E125" s="4"/>
      <c r="F125" s="4"/>
      <c r="G125" s="4"/>
    </row>
    <row r="126">
      <c r="A126" s="4"/>
      <c r="B126" s="4"/>
      <c r="C126" s="4"/>
      <c r="D126" s="4"/>
      <c r="E126" s="4"/>
      <c r="F126" s="4"/>
      <c r="G126" s="4"/>
    </row>
    <row r="127">
      <c r="A127" s="4"/>
      <c r="B127" s="4"/>
      <c r="C127" s="4"/>
      <c r="D127" s="4"/>
      <c r="E127" s="4"/>
      <c r="F127" s="4"/>
      <c r="G127" s="4"/>
    </row>
    <row r="128">
      <c r="A128" s="4"/>
      <c r="B128" s="4"/>
      <c r="C128" s="4"/>
      <c r="D128" s="4"/>
      <c r="E128" s="4"/>
      <c r="F128" s="4"/>
      <c r="G128" s="4"/>
    </row>
    <row r="129">
      <c r="A129" s="4"/>
      <c r="B129" s="4"/>
      <c r="C129" s="4"/>
      <c r="D129" s="4"/>
      <c r="E129" s="4"/>
      <c r="F129" s="4"/>
      <c r="G129" s="4"/>
    </row>
    <row r="130">
      <c r="A130" s="4"/>
      <c r="B130" s="4"/>
      <c r="C130" s="4"/>
      <c r="D130" s="4"/>
      <c r="E130" s="4"/>
      <c r="F130" s="4"/>
      <c r="G130" s="4"/>
    </row>
    <row r="131">
      <c r="A131" s="4"/>
      <c r="B131" s="4"/>
      <c r="C131" s="4"/>
      <c r="D131" s="4"/>
      <c r="E131" s="4"/>
      <c r="F131" s="4"/>
      <c r="G131" s="4"/>
    </row>
    <row r="132">
      <c r="A132" s="4"/>
      <c r="B132" s="4"/>
      <c r="C132" s="4"/>
      <c r="D132" s="4"/>
      <c r="E132" s="4"/>
      <c r="F132" s="4"/>
      <c r="G132" s="4"/>
    </row>
    <row r="133">
      <c r="A133" s="4"/>
      <c r="B133" s="4"/>
      <c r="C133" s="4"/>
      <c r="D133" s="4"/>
      <c r="E133" s="4"/>
      <c r="F133" s="4"/>
      <c r="G133" s="4"/>
    </row>
    <row r="134">
      <c r="A134" s="4"/>
      <c r="B134" s="4"/>
      <c r="C134" s="4"/>
      <c r="D134" s="4"/>
      <c r="E134" s="4"/>
      <c r="F134" s="4"/>
      <c r="G134" s="4"/>
    </row>
    <row r="135">
      <c r="A135" s="4"/>
      <c r="B135" s="4"/>
      <c r="C135" s="4"/>
      <c r="D135" s="4"/>
      <c r="E135" s="4"/>
      <c r="F135" s="4"/>
      <c r="G135" s="4"/>
    </row>
    <row r="136">
      <c r="A136" s="4"/>
      <c r="B136" s="4"/>
      <c r="C136" s="4"/>
      <c r="D136" s="4"/>
      <c r="E136" s="4"/>
      <c r="F136" s="4"/>
      <c r="G136" s="4"/>
    </row>
    <row r="137">
      <c r="A137" s="4"/>
      <c r="B137" s="4"/>
      <c r="C137" s="4"/>
      <c r="D137" s="4"/>
      <c r="E137" s="4"/>
      <c r="F137" s="4"/>
      <c r="G137" s="4"/>
    </row>
    <row r="138">
      <c r="A138" s="4"/>
      <c r="B138" s="4"/>
      <c r="C138" s="4"/>
      <c r="D138" s="4"/>
      <c r="E138" s="4"/>
      <c r="F138" s="4"/>
      <c r="G138" s="4"/>
    </row>
    <row r="139">
      <c r="A139" s="4"/>
      <c r="B139" s="4"/>
      <c r="C139" s="4"/>
      <c r="D139" s="4"/>
      <c r="E139" s="4"/>
      <c r="F139" s="4"/>
      <c r="G139" s="4"/>
    </row>
    <row r="140">
      <c r="A140" s="4"/>
      <c r="B140" s="4"/>
      <c r="C140" s="4"/>
      <c r="D140" s="4"/>
      <c r="E140" s="4"/>
      <c r="F140" s="4"/>
      <c r="G140" s="4"/>
    </row>
    <row r="141">
      <c r="A141" s="4"/>
      <c r="B141" s="4"/>
      <c r="C141" s="4"/>
      <c r="D141" s="4"/>
      <c r="E141" s="4"/>
      <c r="F141" s="4"/>
      <c r="G141" s="4"/>
    </row>
    <row r="142">
      <c r="A142" s="4"/>
      <c r="B142" s="4"/>
      <c r="C142" s="4"/>
      <c r="D142" s="4"/>
      <c r="E142" s="4"/>
      <c r="F142" s="4"/>
      <c r="G142" s="4"/>
    </row>
    <row r="143">
      <c r="A143" s="4"/>
      <c r="B143" s="4"/>
      <c r="C143" s="4"/>
      <c r="D143" s="4"/>
      <c r="E143" s="4"/>
      <c r="F143" s="4"/>
      <c r="G143" s="4"/>
    </row>
    <row r="144">
      <c r="A144" s="4"/>
      <c r="B144" s="4"/>
      <c r="C144" s="4"/>
      <c r="D144" s="4"/>
      <c r="E144" s="4"/>
      <c r="F144" s="4"/>
      <c r="G144" s="4"/>
    </row>
    <row r="145">
      <c r="A145" s="4"/>
      <c r="B145" s="4"/>
      <c r="C145" s="4"/>
      <c r="D145" s="4"/>
      <c r="E145" s="4"/>
      <c r="F145" s="4"/>
      <c r="G145" s="4"/>
    </row>
    <row r="146">
      <c r="A146" s="4"/>
      <c r="B146" s="4"/>
      <c r="C146" s="4"/>
      <c r="D146" s="4"/>
      <c r="E146" s="4"/>
      <c r="F146" s="4"/>
      <c r="G146" s="4"/>
    </row>
    <row r="147">
      <c r="A147" s="4"/>
      <c r="B147" s="4"/>
      <c r="C147" s="4"/>
      <c r="D147" s="4"/>
      <c r="E147" s="4"/>
      <c r="F147" s="4"/>
      <c r="G147" s="4"/>
    </row>
    <row r="148">
      <c r="A148" s="4"/>
      <c r="B148" s="4"/>
      <c r="C148" s="4"/>
      <c r="D148" s="4"/>
      <c r="E148" s="4"/>
      <c r="F148" s="4"/>
      <c r="G148" s="4"/>
    </row>
    <row r="149">
      <c r="A149" s="4"/>
      <c r="B149" s="4"/>
      <c r="C149" s="4"/>
      <c r="D149" s="4"/>
      <c r="E149" s="4"/>
      <c r="F149" s="4"/>
      <c r="G149" s="4"/>
    </row>
    <row r="150">
      <c r="A150" s="4"/>
      <c r="B150" s="4"/>
      <c r="C150" s="4"/>
      <c r="D150" s="4"/>
      <c r="E150" s="4"/>
      <c r="F150" s="4"/>
      <c r="G150" s="4"/>
    </row>
    <row r="151">
      <c r="A151" s="4"/>
      <c r="B151" s="4"/>
      <c r="C151" s="4"/>
      <c r="D151" s="4"/>
      <c r="E151" s="4"/>
      <c r="F151" s="4"/>
      <c r="G151" s="4"/>
    </row>
    <row r="152">
      <c r="A152" s="4"/>
      <c r="B152" s="4"/>
      <c r="C152" s="4"/>
      <c r="D152" s="4"/>
      <c r="E152" s="4"/>
      <c r="F152" s="4"/>
      <c r="G152" s="4"/>
    </row>
    <row r="153">
      <c r="A153" s="4"/>
      <c r="B153" s="4"/>
      <c r="C153" s="4"/>
      <c r="D153" s="4"/>
      <c r="E153" s="4"/>
      <c r="F153" s="4"/>
      <c r="G153" s="4"/>
    </row>
    <row r="154">
      <c r="A154" s="4"/>
      <c r="B154" s="4"/>
      <c r="C154" s="4"/>
      <c r="D154" s="4"/>
      <c r="E154" s="4"/>
      <c r="F154" s="4"/>
      <c r="G154" s="4"/>
    </row>
    <row r="155">
      <c r="A155" s="4"/>
      <c r="B155" s="4"/>
      <c r="C155" s="4"/>
      <c r="D155" s="4"/>
      <c r="E155" s="4"/>
      <c r="F155" s="4"/>
      <c r="G155" s="4"/>
    </row>
    <row r="156">
      <c r="A156" s="4"/>
      <c r="B156" s="4"/>
      <c r="C156" s="4"/>
      <c r="D156" s="4"/>
      <c r="E156" s="4"/>
      <c r="F156" s="4"/>
      <c r="G156" s="4"/>
    </row>
    <row r="157">
      <c r="A157" s="4"/>
      <c r="B157" s="4"/>
      <c r="C157" s="4"/>
      <c r="D157" s="4"/>
      <c r="E157" s="4"/>
      <c r="F157" s="4"/>
      <c r="G157" s="4"/>
    </row>
    <row r="158">
      <c r="A158" s="4"/>
      <c r="B158" s="4"/>
      <c r="C158" s="4"/>
      <c r="D158" s="4"/>
      <c r="E158" s="4"/>
      <c r="F158" s="4"/>
      <c r="G158" s="4"/>
    </row>
    <row r="159">
      <c r="A159" s="4"/>
      <c r="B159" s="4"/>
      <c r="C159" s="4"/>
      <c r="D159" s="4"/>
      <c r="E159" s="4"/>
      <c r="F159" s="4"/>
      <c r="G159" s="4"/>
    </row>
    <row r="160">
      <c r="A160" s="4"/>
      <c r="B160" s="4"/>
      <c r="C160" s="4"/>
      <c r="D160" s="4"/>
      <c r="E160" s="4"/>
      <c r="F160" s="4"/>
      <c r="G160" s="4"/>
    </row>
    <row r="161">
      <c r="A161" s="4"/>
      <c r="B161" s="4"/>
      <c r="C161" s="4"/>
      <c r="D161" s="4"/>
      <c r="E161" s="4"/>
      <c r="F161" s="4"/>
      <c r="G161" s="4"/>
    </row>
    <row r="162">
      <c r="A162" s="4"/>
      <c r="B162" s="4"/>
      <c r="C162" s="4"/>
      <c r="D162" s="4"/>
      <c r="E162" s="4"/>
      <c r="F162" s="4"/>
      <c r="G162" s="4"/>
    </row>
    <row r="163">
      <c r="A163" s="4"/>
      <c r="B163" s="4"/>
      <c r="C163" s="4"/>
      <c r="D163" s="4"/>
      <c r="E163" s="4"/>
      <c r="F163" s="4"/>
      <c r="G163" s="4"/>
    </row>
    <row r="164">
      <c r="A164" s="4"/>
      <c r="B164" s="4"/>
      <c r="C164" s="4"/>
      <c r="D164" s="4"/>
      <c r="E164" s="4"/>
      <c r="F164" s="4"/>
      <c r="G164" s="4"/>
    </row>
    <row r="165">
      <c r="A165" s="4"/>
      <c r="B165" s="4"/>
      <c r="C165" s="4"/>
      <c r="D165" s="4"/>
      <c r="E165" s="4"/>
      <c r="F165" s="4"/>
      <c r="G165" s="4"/>
    </row>
    <row r="166">
      <c r="A166" s="4"/>
      <c r="B166" s="4"/>
      <c r="C166" s="4"/>
      <c r="D166" s="4"/>
      <c r="E166" s="4"/>
      <c r="F166" s="4"/>
      <c r="G166" s="4"/>
    </row>
    <row r="167">
      <c r="A167" s="4"/>
      <c r="B167" s="4"/>
      <c r="C167" s="4"/>
      <c r="D167" s="4"/>
      <c r="E167" s="4"/>
      <c r="F167" s="4"/>
      <c r="G167" s="4"/>
    </row>
    <row r="168">
      <c r="A168" s="4"/>
      <c r="B168" s="4"/>
      <c r="C168" s="4"/>
      <c r="D168" s="4"/>
      <c r="E168" s="4"/>
      <c r="F168" s="4"/>
      <c r="G168" s="4"/>
    </row>
    <row r="169">
      <c r="A169" s="4"/>
      <c r="B169" s="4"/>
      <c r="C169" s="4"/>
      <c r="D169" s="4"/>
      <c r="E169" s="4"/>
      <c r="F169" s="4"/>
      <c r="G169" s="4"/>
    </row>
    <row r="170">
      <c r="A170" s="4"/>
      <c r="B170" s="4"/>
      <c r="C170" s="4"/>
      <c r="D170" s="4"/>
      <c r="E170" s="4"/>
      <c r="F170" s="4"/>
      <c r="G170" s="4"/>
    </row>
    <row r="171">
      <c r="A171" s="4"/>
      <c r="B171" s="4"/>
      <c r="C171" s="4"/>
      <c r="D171" s="4"/>
      <c r="E171" s="4"/>
      <c r="F171" s="4"/>
      <c r="G171" s="4"/>
    </row>
    <row r="172">
      <c r="A172" s="4"/>
      <c r="B172" s="4"/>
      <c r="C172" s="4"/>
      <c r="D172" s="4"/>
      <c r="E172" s="4"/>
      <c r="F172" s="4"/>
      <c r="G172" s="4"/>
    </row>
    <row r="173">
      <c r="A173" s="4"/>
      <c r="B173" s="4"/>
      <c r="C173" s="4"/>
      <c r="D173" s="4"/>
      <c r="E173" s="4"/>
      <c r="F173" s="4"/>
      <c r="G173" s="4"/>
    </row>
    <row r="174">
      <c r="A174" s="4"/>
      <c r="B174" s="4"/>
      <c r="C174" s="4"/>
      <c r="D174" s="4"/>
      <c r="E174" s="4"/>
      <c r="F174" s="4"/>
      <c r="G174" s="4"/>
    </row>
    <row r="175">
      <c r="A175" s="4"/>
      <c r="B175" s="4"/>
      <c r="C175" s="4"/>
      <c r="D175" s="4"/>
      <c r="E175" s="4"/>
      <c r="F175" s="4"/>
      <c r="G175" s="4"/>
    </row>
    <row r="176">
      <c r="A176" s="4"/>
      <c r="B176" s="4"/>
      <c r="C176" s="4"/>
      <c r="D176" s="4"/>
      <c r="E176" s="4"/>
      <c r="F176" s="4"/>
      <c r="G176" s="4"/>
    </row>
    <row r="177">
      <c r="A177" s="4"/>
      <c r="B177" s="4"/>
      <c r="C177" s="4"/>
      <c r="D177" s="4"/>
      <c r="E177" s="4"/>
      <c r="F177" s="4"/>
      <c r="G177" s="4"/>
    </row>
    <row r="178">
      <c r="A178" s="4"/>
      <c r="B178" s="4"/>
      <c r="C178" s="4"/>
      <c r="D178" s="4"/>
      <c r="E178" s="4"/>
      <c r="F178" s="4"/>
      <c r="G178" s="4"/>
    </row>
    <row r="179">
      <c r="A179" s="4"/>
      <c r="B179" s="4"/>
      <c r="C179" s="4"/>
      <c r="D179" s="4"/>
      <c r="E179" s="4"/>
      <c r="F179" s="4"/>
      <c r="G179" s="4"/>
    </row>
    <row r="180">
      <c r="A180" s="4"/>
      <c r="B180" s="4"/>
      <c r="C180" s="4"/>
      <c r="D180" s="4"/>
      <c r="E180" s="4"/>
      <c r="F180" s="4"/>
      <c r="G180" s="4"/>
    </row>
    <row r="181">
      <c r="A181" s="4"/>
      <c r="B181" s="4"/>
      <c r="C181" s="4"/>
      <c r="D181" s="4"/>
      <c r="E181" s="4"/>
      <c r="F181" s="4"/>
      <c r="G181" s="4"/>
    </row>
    <row r="182">
      <c r="A182" s="4"/>
      <c r="B182" s="4"/>
      <c r="C182" s="4"/>
      <c r="D182" s="4"/>
      <c r="E182" s="4"/>
      <c r="F182" s="4"/>
      <c r="G182" s="4"/>
    </row>
    <row r="183">
      <c r="A183" s="4"/>
      <c r="B183" s="4"/>
      <c r="C183" s="4"/>
      <c r="D183" s="4"/>
      <c r="E183" s="4"/>
      <c r="F183" s="4"/>
      <c r="G183" s="4"/>
    </row>
    <row r="184">
      <c r="A184" s="4"/>
      <c r="B184" s="4"/>
      <c r="C184" s="4"/>
      <c r="D184" s="4"/>
      <c r="E184" s="4"/>
      <c r="F184" s="4"/>
      <c r="G184" s="4"/>
    </row>
    <row r="185">
      <c r="A185" s="4"/>
      <c r="B185" s="4"/>
      <c r="C185" s="4"/>
      <c r="D185" s="4"/>
      <c r="E185" s="4"/>
      <c r="F185" s="4"/>
      <c r="G185" s="4"/>
    </row>
    <row r="186">
      <c r="A186" s="4"/>
      <c r="B186" s="4"/>
      <c r="C186" s="4"/>
      <c r="D186" s="4"/>
      <c r="E186" s="4"/>
      <c r="F186" s="4"/>
      <c r="G186" s="4"/>
    </row>
    <row r="187">
      <c r="A187" s="4"/>
      <c r="B187" s="4"/>
      <c r="C187" s="4"/>
      <c r="D187" s="4"/>
      <c r="E187" s="4"/>
      <c r="F187" s="4"/>
      <c r="G187" s="4"/>
    </row>
    <row r="188">
      <c r="A188" s="4"/>
      <c r="B188" s="4"/>
      <c r="C188" s="4"/>
      <c r="D188" s="4"/>
      <c r="E188" s="4"/>
      <c r="F188" s="4"/>
      <c r="G188" s="4"/>
    </row>
    <row r="189">
      <c r="A189" s="4"/>
      <c r="B189" s="4"/>
      <c r="C189" s="4"/>
      <c r="D189" s="4"/>
      <c r="E189" s="4"/>
      <c r="F189" s="4"/>
      <c r="G189" s="4"/>
    </row>
    <row r="190">
      <c r="A190" s="4"/>
      <c r="B190" s="4"/>
      <c r="C190" s="4"/>
      <c r="D190" s="4"/>
      <c r="E190" s="4"/>
      <c r="F190" s="4"/>
      <c r="G190" s="4"/>
    </row>
    <row r="191">
      <c r="A191" s="4"/>
      <c r="B191" s="4"/>
      <c r="C191" s="4"/>
      <c r="D191" s="4"/>
      <c r="E191" s="4"/>
      <c r="F191" s="4"/>
      <c r="G191" s="4"/>
    </row>
    <row r="192">
      <c r="A192" s="4"/>
      <c r="B192" s="4"/>
      <c r="C192" s="4"/>
      <c r="D192" s="4"/>
      <c r="E192" s="4"/>
      <c r="F192" s="4"/>
      <c r="G192" s="4"/>
    </row>
    <row r="193">
      <c r="A193" s="4"/>
      <c r="B193" s="4"/>
      <c r="C193" s="4"/>
      <c r="D193" s="4"/>
      <c r="E193" s="4"/>
      <c r="F193" s="4"/>
      <c r="G193" s="4"/>
    </row>
    <row r="194">
      <c r="A194" s="4"/>
      <c r="B194" s="4"/>
      <c r="C194" s="4"/>
      <c r="D194" s="4"/>
      <c r="E194" s="4"/>
      <c r="F194" s="4"/>
      <c r="G194" s="4"/>
    </row>
    <row r="195">
      <c r="A195" s="4"/>
      <c r="B195" s="4"/>
      <c r="C195" s="4"/>
      <c r="D195" s="4"/>
      <c r="E195" s="4"/>
      <c r="F195" s="4"/>
      <c r="G195" s="4"/>
    </row>
    <row r="196">
      <c r="A196" s="4"/>
      <c r="B196" s="4"/>
      <c r="C196" s="4"/>
      <c r="D196" s="4"/>
      <c r="E196" s="4"/>
      <c r="F196" s="4"/>
      <c r="G196" s="4"/>
    </row>
    <row r="197">
      <c r="A197" s="4"/>
      <c r="B197" s="4"/>
      <c r="C197" s="4"/>
      <c r="D197" s="4"/>
      <c r="E197" s="4"/>
      <c r="F197" s="4"/>
      <c r="G197" s="4"/>
    </row>
    <row r="198">
      <c r="A198" s="4"/>
      <c r="B198" s="4"/>
      <c r="C198" s="4"/>
      <c r="D198" s="4"/>
      <c r="E198" s="4"/>
      <c r="F198" s="4"/>
      <c r="G198" s="4"/>
    </row>
    <row r="199">
      <c r="A199" s="4"/>
      <c r="B199" s="4"/>
      <c r="C199" s="4"/>
      <c r="D199" s="4"/>
      <c r="E199" s="4"/>
      <c r="F199" s="4"/>
      <c r="G199" s="4"/>
    </row>
    <row r="200">
      <c r="A200" s="4"/>
      <c r="B200" s="4"/>
      <c r="C200" s="4"/>
      <c r="D200" s="4"/>
      <c r="E200" s="4"/>
      <c r="F200" s="4"/>
      <c r="G200" s="4"/>
    </row>
    <row r="201">
      <c r="A201" s="4"/>
      <c r="B201" s="4"/>
      <c r="C201" s="4"/>
      <c r="D201" s="4"/>
      <c r="E201" s="4"/>
      <c r="F201" s="4"/>
      <c r="G201" s="4"/>
    </row>
    <row r="202">
      <c r="A202" s="4"/>
      <c r="B202" s="4"/>
      <c r="C202" s="4"/>
      <c r="D202" s="4"/>
      <c r="E202" s="4"/>
      <c r="F202" s="4"/>
      <c r="G202" s="4"/>
    </row>
    <row r="203">
      <c r="A203" s="4"/>
      <c r="B203" s="4"/>
      <c r="C203" s="4"/>
      <c r="D203" s="4"/>
      <c r="E203" s="4"/>
      <c r="F203" s="4"/>
      <c r="G203" s="4"/>
    </row>
    <row r="204">
      <c r="A204" s="4"/>
      <c r="B204" s="4"/>
      <c r="C204" s="4"/>
      <c r="D204" s="4"/>
      <c r="E204" s="4"/>
      <c r="F204" s="4"/>
      <c r="G204" s="4"/>
    </row>
    <row r="205">
      <c r="A205" s="4"/>
      <c r="B205" s="4"/>
      <c r="C205" s="4"/>
      <c r="D205" s="4"/>
      <c r="E205" s="4"/>
      <c r="F205" s="4"/>
      <c r="G205" s="4"/>
    </row>
    <row r="206">
      <c r="A206" s="4"/>
      <c r="B206" s="4"/>
      <c r="C206" s="4"/>
      <c r="D206" s="4"/>
      <c r="E206" s="4"/>
      <c r="F206" s="4"/>
      <c r="G206" s="4"/>
    </row>
    <row r="207">
      <c r="A207" s="4"/>
      <c r="B207" s="4"/>
      <c r="C207" s="4"/>
      <c r="D207" s="4"/>
      <c r="E207" s="4"/>
      <c r="F207" s="4"/>
      <c r="G207" s="4"/>
    </row>
    <row r="208">
      <c r="A208" s="4"/>
      <c r="B208" s="4"/>
      <c r="C208" s="4"/>
      <c r="D208" s="4"/>
      <c r="E208" s="4"/>
      <c r="F208" s="4"/>
      <c r="G208" s="4"/>
    </row>
    <row r="209">
      <c r="A209" s="4"/>
      <c r="B209" s="4"/>
      <c r="C209" s="4"/>
      <c r="D209" s="4"/>
      <c r="E209" s="4"/>
      <c r="F209" s="4"/>
      <c r="G209" s="4"/>
    </row>
    <row r="210">
      <c r="A210" s="4"/>
      <c r="B210" s="4"/>
      <c r="C210" s="4"/>
      <c r="D210" s="4"/>
      <c r="E210" s="4"/>
      <c r="F210" s="4"/>
      <c r="G210" s="4"/>
    </row>
    <row r="211">
      <c r="A211" s="4"/>
      <c r="B211" s="4"/>
      <c r="C211" s="4"/>
      <c r="D211" s="4"/>
      <c r="E211" s="4"/>
      <c r="F211" s="4"/>
      <c r="G211" s="4"/>
    </row>
    <row r="212">
      <c r="A212" s="4"/>
      <c r="B212" s="4"/>
      <c r="C212" s="4"/>
      <c r="D212" s="4"/>
      <c r="E212" s="4"/>
      <c r="F212" s="4"/>
      <c r="G212" s="4"/>
    </row>
    <row r="213">
      <c r="A213" s="4"/>
      <c r="B213" s="4"/>
      <c r="C213" s="4"/>
      <c r="D213" s="4"/>
      <c r="E213" s="4"/>
      <c r="F213" s="4"/>
      <c r="G213" s="4"/>
    </row>
    <row r="214">
      <c r="A214" s="4"/>
      <c r="B214" s="4"/>
      <c r="C214" s="4"/>
      <c r="D214" s="4"/>
      <c r="E214" s="4"/>
      <c r="F214" s="4"/>
      <c r="G214" s="4"/>
    </row>
    <row r="215">
      <c r="A215" s="4"/>
      <c r="B215" s="4"/>
      <c r="C215" s="4"/>
      <c r="D215" s="4"/>
      <c r="E215" s="4"/>
      <c r="F215" s="4"/>
      <c r="G215" s="4"/>
    </row>
    <row r="216">
      <c r="A216" s="4"/>
      <c r="B216" s="4"/>
      <c r="C216" s="4"/>
      <c r="D216" s="4"/>
      <c r="E216" s="4"/>
      <c r="F216" s="4"/>
      <c r="G216" s="4"/>
    </row>
    <row r="217">
      <c r="A217" s="4"/>
      <c r="B217" s="4"/>
      <c r="C217" s="4"/>
      <c r="D217" s="4"/>
      <c r="E217" s="4"/>
      <c r="F217" s="4"/>
      <c r="G217" s="4"/>
    </row>
    <row r="218">
      <c r="A218" s="4"/>
      <c r="B218" s="4"/>
      <c r="C218" s="4"/>
      <c r="D218" s="4"/>
      <c r="E218" s="4"/>
      <c r="F218" s="4"/>
      <c r="G218" s="4"/>
    </row>
    <row r="219">
      <c r="A219" s="4"/>
      <c r="B219" s="4"/>
      <c r="C219" s="4"/>
      <c r="D219" s="4"/>
      <c r="E219" s="4"/>
      <c r="F219" s="4"/>
      <c r="G219" s="4"/>
    </row>
    <row r="220">
      <c r="A220" s="4"/>
      <c r="B220" s="4"/>
      <c r="C220" s="4"/>
      <c r="D220" s="4"/>
      <c r="E220" s="4"/>
      <c r="F220" s="4"/>
      <c r="G220" s="4"/>
    </row>
    <row r="221">
      <c r="A221" s="4"/>
      <c r="B221" s="4"/>
      <c r="C221" s="4"/>
      <c r="D221" s="4"/>
      <c r="E221" s="4"/>
      <c r="F221" s="4"/>
      <c r="G221" s="4"/>
    </row>
    <row r="222">
      <c r="A222" s="4"/>
      <c r="B222" s="4"/>
      <c r="C222" s="4"/>
      <c r="D222" s="4"/>
      <c r="E222" s="4"/>
      <c r="F222" s="4"/>
      <c r="G222" s="4"/>
    </row>
    <row r="223">
      <c r="A223" s="4"/>
      <c r="B223" s="4"/>
      <c r="C223" s="4"/>
      <c r="D223" s="4"/>
      <c r="E223" s="4"/>
      <c r="F223" s="4"/>
      <c r="G223" s="4"/>
    </row>
    <row r="224">
      <c r="A224" s="4"/>
      <c r="B224" s="4"/>
      <c r="C224" s="4"/>
      <c r="D224" s="4"/>
      <c r="E224" s="4"/>
      <c r="F224" s="4"/>
      <c r="G224" s="4"/>
    </row>
    <row r="225">
      <c r="A225" s="4"/>
      <c r="B225" s="4"/>
      <c r="C225" s="4"/>
      <c r="D225" s="4"/>
      <c r="E225" s="4"/>
      <c r="F225" s="4"/>
      <c r="G225" s="4"/>
    </row>
    <row r="226">
      <c r="A226" s="4"/>
      <c r="B226" s="4"/>
      <c r="C226" s="4"/>
      <c r="D226" s="4"/>
      <c r="E226" s="4"/>
      <c r="F226" s="4"/>
      <c r="G226" s="4"/>
    </row>
    <row r="227">
      <c r="A227" s="4"/>
      <c r="B227" s="4"/>
      <c r="C227" s="4"/>
      <c r="D227" s="4"/>
      <c r="E227" s="4"/>
      <c r="F227" s="4"/>
      <c r="G227" s="4"/>
    </row>
    <row r="228">
      <c r="A228" s="4"/>
      <c r="B228" s="4"/>
      <c r="C228" s="4"/>
      <c r="D228" s="4"/>
      <c r="E228" s="4"/>
      <c r="F228" s="4"/>
      <c r="G228" s="4"/>
    </row>
    <row r="229">
      <c r="A229" s="4"/>
      <c r="B229" s="4"/>
      <c r="C229" s="4"/>
      <c r="D229" s="4"/>
      <c r="E229" s="4"/>
      <c r="F229" s="4"/>
      <c r="G229" s="4"/>
    </row>
    <row r="230">
      <c r="A230" s="4"/>
      <c r="B230" s="4"/>
      <c r="C230" s="4"/>
      <c r="D230" s="4"/>
      <c r="E230" s="4"/>
      <c r="F230" s="4"/>
      <c r="G230" s="4"/>
    </row>
    <row r="231">
      <c r="A231" s="4"/>
      <c r="B231" s="4"/>
      <c r="C231" s="4"/>
      <c r="D231" s="4"/>
      <c r="E231" s="4"/>
      <c r="F231" s="4"/>
      <c r="G231" s="4"/>
    </row>
    <row r="232">
      <c r="A232" s="4"/>
      <c r="B232" s="4"/>
      <c r="C232" s="4"/>
      <c r="D232" s="4"/>
      <c r="E232" s="4"/>
      <c r="F232" s="4"/>
      <c r="G232" s="4"/>
    </row>
    <row r="233">
      <c r="A233" s="4"/>
      <c r="B233" s="4"/>
      <c r="C233" s="4"/>
      <c r="D233" s="4"/>
      <c r="E233" s="4"/>
      <c r="F233" s="4"/>
      <c r="G233" s="4"/>
    </row>
    <row r="234">
      <c r="A234" s="4"/>
      <c r="B234" s="4"/>
      <c r="C234" s="4"/>
      <c r="D234" s="4"/>
      <c r="E234" s="4"/>
      <c r="F234" s="4"/>
      <c r="G234" s="4"/>
    </row>
    <row r="235">
      <c r="A235" s="4"/>
      <c r="B235" s="4"/>
      <c r="C235" s="4"/>
      <c r="D235" s="4"/>
      <c r="E235" s="4"/>
      <c r="F235" s="4"/>
      <c r="G235" s="4"/>
    </row>
    <row r="236">
      <c r="A236" s="4"/>
      <c r="B236" s="4"/>
      <c r="C236" s="4"/>
      <c r="D236" s="4"/>
      <c r="E236" s="4"/>
      <c r="F236" s="4"/>
      <c r="G236" s="4"/>
    </row>
    <row r="237">
      <c r="A237" s="4"/>
      <c r="B237" s="4"/>
      <c r="C237" s="4"/>
      <c r="D237" s="4"/>
      <c r="E237" s="4"/>
      <c r="F237" s="4"/>
      <c r="G237" s="4"/>
    </row>
    <row r="238">
      <c r="A238" s="4"/>
      <c r="B238" s="4"/>
      <c r="C238" s="4"/>
      <c r="D238" s="4"/>
      <c r="E238" s="4"/>
      <c r="F238" s="4"/>
      <c r="G238" s="4"/>
    </row>
    <row r="239">
      <c r="A239" s="4"/>
      <c r="B239" s="4"/>
      <c r="C239" s="4"/>
      <c r="D239" s="4"/>
      <c r="E239" s="4"/>
      <c r="F239" s="4"/>
      <c r="G239" s="4"/>
    </row>
    <row r="240">
      <c r="A240" s="4"/>
      <c r="B240" s="4"/>
      <c r="C240" s="4"/>
      <c r="D240" s="4"/>
      <c r="E240" s="4"/>
      <c r="F240" s="4"/>
      <c r="G240" s="4"/>
    </row>
    <row r="241">
      <c r="A241" s="4"/>
      <c r="B241" s="4"/>
      <c r="C241" s="4"/>
      <c r="D241" s="4"/>
      <c r="E241" s="4"/>
      <c r="F241" s="4"/>
      <c r="G241" s="4"/>
    </row>
    <row r="242">
      <c r="A242" s="4"/>
      <c r="B242" s="4"/>
      <c r="C242" s="4"/>
      <c r="D242" s="4"/>
      <c r="E242" s="4"/>
      <c r="F242" s="4"/>
      <c r="G242" s="4"/>
    </row>
    <row r="243">
      <c r="A243" s="4"/>
      <c r="B243" s="4"/>
      <c r="C243" s="4"/>
      <c r="D243" s="4"/>
      <c r="E243" s="4"/>
      <c r="F243" s="4"/>
      <c r="G243" s="4"/>
    </row>
    <row r="244">
      <c r="A244" s="4"/>
      <c r="B244" s="4"/>
      <c r="C244" s="4"/>
      <c r="D244" s="4"/>
      <c r="E244" s="4"/>
      <c r="F244" s="4"/>
      <c r="G244" s="4"/>
    </row>
    <row r="245">
      <c r="A245" s="4"/>
      <c r="B245" s="4"/>
      <c r="C245" s="4"/>
      <c r="D245" s="4"/>
      <c r="E245" s="4"/>
      <c r="F245" s="4"/>
      <c r="G245" s="4"/>
    </row>
    <row r="246">
      <c r="A246" s="4"/>
      <c r="B246" s="4"/>
      <c r="C246" s="4"/>
      <c r="D246" s="4"/>
      <c r="E246" s="4"/>
      <c r="F246" s="4"/>
      <c r="G246" s="4"/>
    </row>
    <row r="247">
      <c r="A247" s="4"/>
      <c r="B247" s="4"/>
      <c r="C247" s="4"/>
      <c r="D247" s="4"/>
      <c r="E247" s="4"/>
      <c r="F247" s="4"/>
      <c r="G247" s="4"/>
    </row>
    <row r="248">
      <c r="A248" s="4"/>
      <c r="B248" s="4"/>
      <c r="C248" s="4"/>
      <c r="D248" s="4"/>
      <c r="E248" s="4"/>
      <c r="F248" s="4"/>
      <c r="G248" s="4"/>
    </row>
    <row r="249">
      <c r="A249" s="4"/>
      <c r="B249" s="4"/>
      <c r="C249" s="4"/>
      <c r="D249" s="4"/>
      <c r="E249" s="4"/>
      <c r="F249" s="4"/>
      <c r="G249" s="4"/>
    </row>
    <row r="250">
      <c r="A250" s="4"/>
      <c r="B250" s="4"/>
      <c r="C250" s="4"/>
      <c r="D250" s="4"/>
      <c r="E250" s="4"/>
      <c r="F250" s="4"/>
      <c r="G250" s="4"/>
    </row>
    <row r="251">
      <c r="A251" s="4"/>
      <c r="B251" s="4"/>
      <c r="C251" s="4"/>
      <c r="D251" s="4"/>
      <c r="E251" s="4"/>
      <c r="F251" s="4"/>
      <c r="G251" s="4"/>
    </row>
    <row r="252">
      <c r="A252" s="4"/>
      <c r="B252" s="4"/>
      <c r="C252" s="4"/>
      <c r="D252" s="4"/>
      <c r="E252" s="4"/>
      <c r="F252" s="4"/>
      <c r="G252" s="4"/>
    </row>
    <row r="253">
      <c r="A253" s="4"/>
      <c r="B253" s="4"/>
      <c r="C253" s="4"/>
      <c r="D253" s="4"/>
      <c r="E253" s="4"/>
      <c r="F253" s="4"/>
      <c r="G253" s="4"/>
    </row>
    <row r="254">
      <c r="A254" s="4"/>
      <c r="B254" s="4"/>
      <c r="C254" s="4"/>
      <c r="D254" s="4"/>
      <c r="E254" s="4"/>
      <c r="F254" s="4"/>
      <c r="G254" s="4"/>
    </row>
    <row r="255">
      <c r="A255" s="4"/>
      <c r="B255" s="4"/>
      <c r="C255" s="4"/>
      <c r="D255" s="4"/>
      <c r="E255" s="4"/>
      <c r="F255" s="4"/>
      <c r="G255" s="4"/>
    </row>
    <row r="256">
      <c r="A256" s="4"/>
      <c r="B256" s="4"/>
      <c r="C256" s="4"/>
      <c r="D256" s="4"/>
      <c r="E256" s="4"/>
      <c r="F256" s="4"/>
      <c r="G256" s="4"/>
    </row>
    <row r="257">
      <c r="A257" s="4"/>
      <c r="B257" s="4"/>
      <c r="C257" s="4"/>
      <c r="D257" s="4"/>
      <c r="E257" s="4"/>
      <c r="F257" s="4"/>
      <c r="G257" s="4"/>
    </row>
    <row r="258">
      <c r="A258" s="4"/>
      <c r="B258" s="4"/>
      <c r="C258" s="4"/>
      <c r="D258" s="4"/>
      <c r="E258" s="4"/>
      <c r="F258" s="4"/>
      <c r="G258" s="4"/>
    </row>
    <row r="259">
      <c r="A259" s="4"/>
      <c r="B259" s="4"/>
      <c r="C259" s="4"/>
      <c r="D259" s="4"/>
      <c r="E259" s="4"/>
      <c r="F259" s="4"/>
      <c r="G259" s="4"/>
    </row>
    <row r="260">
      <c r="A260" s="4"/>
      <c r="B260" s="4"/>
      <c r="C260" s="4"/>
      <c r="D260" s="4"/>
      <c r="E260" s="4"/>
      <c r="F260" s="4"/>
      <c r="G260" s="4"/>
    </row>
    <row r="261">
      <c r="A261" s="4"/>
      <c r="B261" s="4"/>
      <c r="C261" s="4"/>
      <c r="D261" s="4"/>
      <c r="E261" s="4"/>
      <c r="F261" s="4"/>
      <c r="G261" s="4"/>
    </row>
    <row r="262">
      <c r="A262" s="4"/>
      <c r="B262" s="4"/>
      <c r="C262" s="4"/>
      <c r="D262" s="4"/>
      <c r="E262" s="4"/>
      <c r="F262" s="4"/>
      <c r="G262" s="4"/>
    </row>
    <row r="263">
      <c r="A263" s="4"/>
      <c r="B263" s="4"/>
      <c r="C263" s="4"/>
      <c r="D263" s="4"/>
      <c r="E263" s="4"/>
      <c r="F263" s="4"/>
      <c r="G263" s="4"/>
    </row>
    <row r="264">
      <c r="A264" s="4"/>
      <c r="B264" s="4"/>
      <c r="C264" s="4"/>
      <c r="D264" s="4"/>
      <c r="E264" s="4"/>
      <c r="F264" s="4"/>
      <c r="G264" s="4"/>
    </row>
    <row r="265">
      <c r="A265" s="4"/>
      <c r="B265" s="4"/>
      <c r="C265" s="4"/>
      <c r="D265" s="4"/>
      <c r="E265" s="4"/>
      <c r="F265" s="4"/>
      <c r="G265" s="4"/>
    </row>
    <row r="266">
      <c r="A266" s="4"/>
      <c r="B266" s="4"/>
      <c r="C266" s="4"/>
      <c r="D266" s="4"/>
      <c r="E266" s="4"/>
      <c r="F266" s="4"/>
      <c r="G266" s="4"/>
    </row>
    <row r="267">
      <c r="A267" s="4"/>
      <c r="B267" s="4"/>
      <c r="C267" s="4"/>
      <c r="D267" s="4"/>
      <c r="E267" s="4"/>
      <c r="F267" s="4"/>
      <c r="G267" s="4"/>
    </row>
    <row r="268">
      <c r="A268" s="4"/>
      <c r="B268" s="4"/>
      <c r="C268" s="4"/>
      <c r="D268" s="4"/>
      <c r="E268" s="4"/>
      <c r="F268" s="4"/>
      <c r="G268" s="4"/>
    </row>
    <row r="269">
      <c r="A269" s="4"/>
      <c r="B269" s="4"/>
      <c r="C269" s="4"/>
      <c r="D269" s="4"/>
      <c r="E269" s="4"/>
      <c r="F269" s="4"/>
      <c r="G269" s="4"/>
    </row>
    <row r="270">
      <c r="A270" s="4"/>
      <c r="B270" s="4"/>
      <c r="C270" s="4"/>
      <c r="D270" s="4"/>
      <c r="E270" s="4"/>
      <c r="F270" s="4"/>
      <c r="G270" s="4"/>
    </row>
    <row r="271">
      <c r="A271" s="4"/>
      <c r="B271" s="4"/>
      <c r="C271" s="4"/>
      <c r="D271" s="4"/>
      <c r="E271" s="4"/>
      <c r="F271" s="4"/>
      <c r="G271" s="4"/>
    </row>
    <row r="272">
      <c r="A272" s="4"/>
      <c r="B272" s="4"/>
      <c r="C272" s="4"/>
      <c r="D272" s="4"/>
      <c r="E272" s="4"/>
      <c r="F272" s="4"/>
      <c r="G272" s="4"/>
    </row>
    <row r="273">
      <c r="A273" s="4"/>
      <c r="B273" s="4"/>
      <c r="C273" s="4"/>
      <c r="D273" s="4"/>
      <c r="E273" s="4"/>
      <c r="F273" s="4"/>
      <c r="G273" s="4"/>
    </row>
    <row r="274">
      <c r="A274" s="4"/>
      <c r="B274" s="4"/>
      <c r="C274" s="4"/>
      <c r="D274" s="4"/>
      <c r="E274" s="4"/>
      <c r="F274" s="4"/>
      <c r="G274" s="4"/>
    </row>
    <row r="275">
      <c r="A275" s="4"/>
      <c r="B275" s="4"/>
      <c r="C275" s="4"/>
      <c r="D275" s="4"/>
      <c r="E275" s="4"/>
      <c r="F275" s="4"/>
      <c r="G275" s="4"/>
    </row>
    <row r="276">
      <c r="A276" s="4"/>
      <c r="B276" s="4"/>
      <c r="C276" s="4"/>
      <c r="D276" s="4"/>
      <c r="E276" s="4"/>
      <c r="F276" s="4"/>
      <c r="G276" s="4"/>
    </row>
    <row r="277">
      <c r="A277" s="4"/>
      <c r="B277" s="4"/>
      <c r="C277" s="4"/>
      <c r="D277" s="4"/>
      <c r="E277" s="4"/>
      <c r="F277" s="4"/>
      <c r="G277" s="4"/>
    </row>
    <row r="278">
      <c r="A278" s="4"/>
      <c r="B278" s="4"/>
      <c r="C278" s="4"/>
      <c r="D278" s="4"/>
      <c r="E278" s="4"/>
      <c r="F278" s="4"/>
      <c r="G278" s="4"/>
    </row>
    <row r="279">
      <c r="A279" s="4"/>
      <c r="B279" s="4"/>
      <c r="C279" s="4"/>
      <c r="D279" s="4"/>
      <c r="E279" s="4"/>
      <c r="F279" s="4"/>
      <c r="G279" s="4"/>
    </row>
    <row r="280">
      <c r="A280" s="4"/>
      <c r="B280" s="4"/>
      <c r="C280" s="4"/>
      <c r="D280" s="4"/>
      <c r="E280" s="4"/>
      <c r="F280" s="4"/>
      <c r="G280" s="4"/>
    </row>
    <row r="281">
      <c r="A281" s="4"/>
      <c r="B281" s="4"/>
      <c r="C281" s="4"/>
      <c r="D281" s="4"/>
      <c r="E281" s="4"/>
      <c r="F281" s="4"/>
      <c r="G281" s="4"/>
    </row>
    <row r="282">
      <c r="A282" s="4"/>
      <c r="B282" s="4"/>
      <c r="C282" s="4"/>
      <c r="D282" s="4"/>
      <c r="E282" s="4"/>
      <c r="F282" s="4"/>
      <c r="G282" s="4"/>
    </row>
    <row r="283">
      <c r="A283" s="4"/>
      <c r="B283" s="4"/>
      <c r="C283" s="4"/>
      <c r="D283" s="4"/>
      <c r="E283" s="4"/>
      <c r="F283" s="4"/>
      <c r="G283" s="4"/>
    </row>
    <row r="284">
      <c r="A284" s="4"/>
      <c r="B284" s="4"/>
      <c r="C284" s="4"/>
      <c r="D284" s="4"/>
      <c r="E284" s="4"/>
      <c r="F284" s="4"/>
      <c r="G284" s="4"/>
    </row>
    <row r="285">
      <c r="A285" s="4"/>
      <c r="B285" s="4"/>
      <c r="C285" s="4"/>
      <c r="D285" s="4"/>
      <c r="E285" s="4"/>
      <c r="F285" s="4"/>
      <c r="G285" s="4"/>
    </row>
    <row r="286">
      <c r="A286" s="4"/>
      <c r="B286" s="4"/>
      <c r="C286" s="4"/>
      <c r="D286" s="4"/>
      <c r="E286" s="4"/>
      <c r="F286" s="4"/>
      <c r="G286" s="4"/>
    </row>
    <row r="287">
      <c r="A287" s="4"/>
      <c r="B287" s="4"/>
      <c r="C287" s="4"/>
      <c r="D287" s="4"/>
      <c r="E287" s="4"/>
      <c r="F287" s="4"/>
      <c r="G287" s="4"/>
    </row>
    <row r="288">
      <c r="A288" s="4"/>
      <c r="B288" s="4"/>
      <c r="C288" s="4"/>
      <c r="D288" s="4"/>
      <c r="E288" s="4"/>
      <c r="F288" s="4"/>
      <c r="G288" s="4"/>
    </row>
    <row r="289">
      <c r="A289" s="4"/>
      <c r="B289" s="4"/>
      <c r="C289" s="4"/>
      <c r="D289" s="4"/>
      <c r="E289" s="4"/>
      <c r="F289" s="4"/>
      <c r="G289" s="4"/>
    </row>
    <row r="290">
      <c r="A290" s="4"/>
      <c r="B290" s="4"/>
      <c r="C290" s="4"/>
      <c r="D290" s="4"/>
      <c r="E290" s="4"/>
      <c r="F290" s="4"/>
      <c r="G290" s="4"/>
    </row>
    <row r="291">
      <c r="A291" s="4"/>
      <c r="B291" s="4"/>
      <c r="C291" s="4"/>
      <c r="D291" s="4"/>
      <c r="E291" s="4"/>
      <c r="F291" s="4"/>
      <c r="G291" s="4"/>
    </row>
    <row r="292">
      <c r="A292" s="4"/>
      <c r="B292" s="4"/>
      <c r="C292" s="4"/>
      <c r="D292" s="4"/>
      <c r="E292" s="4"/>
      <c r="F292" s="4"/>
      <c r="G292" s="4"/>
    </row>
    <row r="293">
      <c r="A293" s="4"/>
      <c r="B293" s="4"/>
      <c r="C293" s="4"/>
      <c r="D293" s="4"/>
      <c r="E293" s="4"/>
      <c r="F293" s="4"/>
      <c r="G293" s="4"/>
    </row>
    <row r="294">
      <c r="A294" s="4"/>
      <c r="B294" s="4"/>
      <c r="C294" s="4"/>
      <c r="D294" s="4"/>
      <c r="E294" s="4"/>
      <c r="F294" s="4"/>
      <c r="G294" s="4"/>
    </row>
    <row r="295">
      <c r="A295" s="4"/>
      <c r="B295" s="4"/>
      <c r="C295" s="4"/>
      <c r="D295" s="4"/>
      <c r="E295" s="4"/>
      <c r="F295" s="4"/>
      <c r="G295" s="4"/>
    </row>
    <row r="296">
      <c r="A296" s="4"/>
      <c r="B296" s="4"/>
      <c r="C296" s="4"/>
      <c r="D296" s="4"/>
      <c r="E296" s="4"/>
      <c r="F296" s="4"/>
      <c r="G296" s="4"/>
    </row>
    <row r="297">
      <c r="A297" s="4"/>
      <c r="B297" s="4"/>
      <c r="C297" s="4"/>
      <c r="D297" s="4"/>
      <c r="E297" s="4"/>
      <c r="F297" s="4"/>
      <c r="G297" s="4"/>
    </row>
    <row r="298">
      <c r="A298" s="4"/>
      <c r="B298" s="4"/>
      <c r="C298" s="4"/>
      <c r="D298" s="4"/>
      <c r="E298" s="4"/>
      <c r="F298" s="4"/>
      <c r="G298" s="4"/>
    </row>
    <row r="299">
      <c r="A299" s="4"/>
      <c r="B299" s="4"/>
      <c r="C299" s="4"/>
      <c r="D299" s="4"/>
      <c r="E299" s="4"/>
      <c r="F299" s="4"/>
      <c r="G299" s="4"/>
    </row>
    <row r="300">
      <c r="A300" s="4"/>
      <c r="B300" s="4"/>
      <c r="C300" s="4"/>
      <c r="D300" s="4"/>
      <c r="E300" s="4"/>
      <c r="F300" s="4"/>
      <c r="G300" s="4"/>
    </row>
    <row r="301">
      <c r="A301" s="4"/>
      <c r="B301" s="4"/>
      <c r="C301" s="4"/>
      <c r="D301" s="4"/>
      <c r="E301" s="4"/>
      <c r="F301" s="4"/>
      <c r="G301" s="4"/>
    </row>
    <row r="302">
      <c r="A302" s="4"/>
      <c r="B302" s="4"/>
      <c r="C302" s="4"/>
      <c r="D302" s="4"/>
      <c r="E302" s="4"/>
      <c r="F302" s="4"/>
      <c r="G302" s="4"/>
    </row>
    <row r="303">
      <c r="A303" s="4"/>
      <c r="B303" s="4"/>
      <c r="C303" s="4"/>
      <c r="D303" s="4"/>
      <c r="E303" s="4"/>
      <c r="F303" s="4"/>
      <c r="G303" s="4"/>
    </row>
    <row r="304">
      <c r="A304" s="4"/>
      <c r="B304" s="4"/>
      <c r="C304" s="4"/>
      <c r="D304" s="4"/>
      <c r="E304" s="4"/>
      <c r="F304" s="4"/>
      <c r="G304" s="4"/>
    </row>
    <row r="305">
      <c r="A305" s="4"/>
      <c r="B305" s="4"/>
      <c r="C305" s="4"/>
      <c r="D305" s="4"/>
      <c r="E305" s="4"/>
      <c r="F305" s="4"/>
      <c r="G305" s="4"/>
    </row>
    <row r="306">
      <c r="A306" s="4"/>
      <c r="B306" s="4"/>
      <c r="C306" s="4"/>
      <c r="D306" s="4"/>
      <c r="E306" s="4"/>
      <c r="F306" s="4"/>
      <c r="G306" s="4"/>
    </row>
    <row r="307">
      <c r="A307" s="4"/>
      <c r="B307" s="4"/>
      <c r="C307" s="4"/>
      <c r="D307" s="4"/>
      <c r="E307" s="4"/>
      <c r="F307" s="4"/>
      <c r="G307" s="4"/>
    </row>
    <row r="308">
      <c r="A308" s="4"/>
      <c r="B308" s="4"/>
      <c r="C308" s="4"/>
      <c r="D308" s="4"/>
      <c r="E308" s="4"/>
      <c r="F308" s="4"/>
      <c r="G308" s="4"/>
    </row>
    <row r="309">
      <c r="A309" s="4"/>
      <c r="B309" s="4"/>
      <c r="C309" s="4"/>
      <c r="D309" s="4"/>
      <c r="E309" s="4"/>
      <c r="F309" s="4"/>
      <c r="G309" s="4"/>
    </row>
    <row r="310">
      <c r="A310" s="4"/>
      <c r="B310" s="4"/>
      <c r="C310" s="4"/>
      <c r="D310" s="4"/>
      <c r="E310" s="4"/>
      <c r="F310" s="4"/>
      <c r="G310" s="4"/>
    </row>
    <row r="311">
      <c r="A311" s="4"/>
      <c r="B311" s="4"/>
      <c r="C311" s="4"/>
      <c r="D311" s="4"/>
      <c r="E311" s="4"/>
      <c r="F311" s="4"/>
      <c r="G311" s="4"/>
    </row>
    <row r="312">
      <c r="A312" s="4"/>
      <c r="B312" s="4"/>
      <c r="C312" s="4"/>
      <c r="D312" s="4"/>
      <c r="E312" s="4"/>
      <c r="F312" s="4"/>
      <c r="G312" s="4"/>
    </row>
    <row r="313">
      <c r="A313" s="4"/>
      <c r="B313" s="4"/>
      <c r="C313" s="4"/>
      <c r="D313" s="4"/>
      <c r="E313" s="4"/>
      <c r="F313" s="4"/>
      <c r="G313" s="4"/>
    </row>
    <row r="314">
      <c r="A314" s="4"/>
      <c r="B314" s="4"/>
      <c r="C314" s="4"/>
      <c r="D314" s="4"/>
      <c r="E314" s="4"/>
      <c r="F314" s="4"/>
      <c r="G314" s="4"/>
    </row>
    <row r="315">
      <c r="A315" s="4"/>
      <c r="B315" s="4"/>
      <c r="C315" s="4"/>
      <c r="D315" s="4"/>
      <c r="E315" s="4"/>
      <c r="F315" s="4"/>
      <c r="G315" s="4"/>
    </row>
    <row r="316">
      <c r="A316" s="4"/>
      <c r="B316" s="4"/>
      <c r="C316" s="4"/>
      <c r="D316" s="4"/>
      <c r="E316" s="4"/>
      <c r="F316" s="4"/>
      <c r="G316" s="4"/>
    </row>
    <row r="317">
      <c r="A317" s="4"/>
      <c r="B317" s="4"/>
      <c r="C317" s="4"/>
      <c r="D317" s="4"/>
      <c r="E317" s="4"/>
      <c r="F317" s="4"/>
      <c r="G317" s="4"/>
    </row>
    <row r="318">
      <c r="A318" s="4"/>
      <c r="B318" s="4"/>
      <c r="C318" s="4"/>
      <c r="D318" s="4"/>
      <c r="E318" s="4"/>
      <c r="F318" s="4"/>
      <c r="G318" s="4"/>
    </row>
    <row r="319">
      <c r="A319" s="4"/>
      <c r="B319" s="4"/>
      <c r="C319" s="4"/>
      <c r="D319" s="4"/>
      <c r="E319" s="4"/>
      <c r="F319" s="4"/>
      <c r="G319" s="4"/>
    </row>
    <row r="320">
      <c r="A320" s="4"/>
      <c r="B320" s="4"/>
      <c r="C320" s="4"/>
      <c r="D320" s="4"/>
      <c r="E320" s="4"/>
      <c r="F320" s="4"/>
      <c r="G320" s="4"/>
    </row>
    <row r="321">
      <c r="A321" s="4"/>
      <c r="B321" s="4"/>
      <c r="C321" s="4"/>
      <c r="D321" s="4"/>
      <c r="E321" s="4"/>
      <c r="F321" s="4"/>
      <c r="G321" s="4"/>
    </row>
    <row r="322">
      <c r="A322" s="4"/>
      <c r="B322" s="4"/>
      <c r="C322" s="4"/>
      <c r="D322" s="4"/>
      <c r="E322" s="4"/>
      <c r="F322" s="4"/>
      <c r="G322" s="4"/>
    </row>
    <row r="323">
      <c r="A323" s="4"/>
      <c r="B323" s="4"/>
      <c r="C323" s="4"/>
      <c r="D323" s="4"/>
      <c r="E323" s="4"/>
      <c r="F323" s="4"/>
      <c r="G323" s="4"/>
    </row>
    <row r="324">
      <c r="A324" s="4"/>
      <c r="B324" s="4"/>
      <c r="C324" s="4"/>
      <c r="D324" s="4"/>
      <c r="E324" s="4"/>
      <c r="F324" s="4"/>
      <c r="G324" s="4"/>
    </row>
    <row r="325">
      <c r="A325" s="4"/>
      <c r="B325" s="4"/>
      <c r="C325" s="4"/>
      <c r="D325" s="4"/>
      <c r="E325" s="4"/>
      <c r="F325" s="4"/>
      <c r="G325" s="4"/>
    </row>
    <row r="326">
      <c r="A326" s="4"/>
      <c r="B326" s="4"/>
      <c r="C326" s="4"/>
      <c r="D326" s="4"/>
      <c r="E326" s="4"/>
      <c r="F326" s="4"/>
      <c r="G326" s="4"/>
    </row>
    <row r="327">
      <c r="A327" s="4"/>
      <c r="B327" s="4"/>
      <c r="C327" s="4"/>
      <c r="D327" s="4"/>
      <c r="E327" s="4"/>
      <c r="F327" s="4"/>
      <c r="G327" s="4"/>
    </row>
    <row r="328">
      <c r="A328" s="4"/>
      <c r="B328" s="4"/>
      <c r="C328" s="4"/>
      <c r="D328" s="4"/>
      <c r="E328" s="4"/>
      <c r="F328" s="4"/>
      <c r="G328" s="4"/>
    </row>
    <row r="329">
      <c r="A329" s="4"/>
      <c r="B329" s="4"/>
      <c r="C329" s="4"/>
      <c r="D329" s="4"/>
      <c r="E329" s="4"/>
      <c r="F329" s="4"/>
      <c r="G329" s="4"/>
    </row>
    <row r="330">
      <c r="A330" s="4"/>
      <c r="B330" s="4"/>
      <c r="C330" s="4"/>
      <c r="D330" s="4"/>
      <c r="E330" s="4"/>
      <c r="F330" s="4"/>
      <c r="G330" s="4"/>
    </row>
    <row r="331">
      <c r="A331" s="4"/>
      <c r="B331" s="4"/>
      <c r="C331" s="4"/>
      <c r="D331" s="4"/>
      <c r="E331" s="4"/>
      <c r="F331" s="4"/>
      <c r="G331" s="4"/>
    </row>
    <row r="332">
      <c r="A332" s="4"/>
      <c r="B332" s="4"/>
      <c r="C332" s="4"/>
      <c r="D332" s="4"/>
      <c r="E332" s="4"/>
      <c r="F332" s="4"/>
      <c r="G332" s="4"/>
    </row>
    <row r="333">
      <c r="A333" s="4"/>
      <c r="B333" s="4"/>
      <c r="C333" s="4"/>
      <c r="D333" s="4"/>
      <c r="E333" s="4"/>
      <c r="F333" s="4"/>
      <c r="G333" s="4"/>
    </row>
    <row r="334">
      <c r="A334" s="4"/>
      <c r="B334" s="4"/>
      <c r="C334" s="4"/>
      <c r="D334" s="4"/>
      <c r="E334" s="4"/>
      <c r="F334" s="4"/>
      <c r="G334" s="4"/>
    </row>
    <row r="335">
      <c r="A335" s="4"/>
      <c r="B335" s="4"/>
      <c r="C335" s="4"/>
      <c r="D335" s="4"/>
      <c r="E335" s="4"/>
      <c r="F335" s="4"/>
      <c r="G335" s="4"/>
    </row>
    <row r="336">
      <c r="A336" s="4"/>
      <c r="B336" s="4"/>
      <c r="C336" s="4"/>
      <c r="D336" s="4"/>
      <c r="E336" s="4"/>
      <c r="F336" s="4"/>
      <c r="G336" s="4"/>
    </row>
    <row r="337">
      <c r="A337" s="4"/>
      <c r="B337" s="4"/>
      <c r="C337" s="4"/>
      <c r="D337" s="4"/>
      <c r="E337" s="4"/>
      <c r="F337" s="4"/>
      <c r="G337" s="4"/>
    </row>
    <row r="338">
      <c r="A338" s="4"/>
      <c r="B338" s="4"/>
      <c r="C338" s="4"/>
      <c r="D338" s="4"/>
      <c r="E338" s="4"/>
      <c r="F338" s="4"/>
      <c r="G338" s="4"/>
    </row>
    <row r="339">
      <c r="A339" s="4"/>
      <c r="B339" s="4"/>
      <c r="C339" s="4"/>
      <c r="D339" s="4"/>
      <c r="E339" s="4"/>
      <c r="F339" s="4"/>
      <c r="G339" s="4"/>
    </row>
    <row r="340">
      <c r="A340" s="4"/>
      <c r="B340" s="4"/>
      <c r="C340" s="4"/>
      <c r="D340" s="4"/>
      <c r="E340" s="4"/>
      <c r="F340" s="4"/>
      <c r="G340" s="4"/>
    </row>
    <row r="341">
      <c r="A341" s="4"/>
      <c r="B341" s="4"/>
      <c r="C341" s="4"/>
      <c r="D341" s="4"/>
      <c r="E341" s="4"/>
      <c r="F341" s="4"/>
      <c r="G341" s="4"/>
    </row>
    <row r="342">
      <c r="A342" s="4"/>
      <c r="B342" s="4"/>
      <c r="C342" s="4"/>
      <c r="D342" s="4"/>
      <c r="E342" s="4"/>
      <c r="F342" s="4"/>
      <c r="G342" s="4"/>
    </row>
    <row r="343">
      <c r="A343" s="4"/>
      <c r="B343" s="4"/>
      <c r="C343" s="4"/>
      <c r="D343" s="4"/>
      <c r="E343" s="4"/>
      <c r="F343" s="4"/>
      <c r="G343" s="4"/>
    </row>
    <row r="344">
      <c r="A344" s="4"/>
      <c r="B344" s="4"/>
      <c r="C344" s="4"/>
      <c r="D344" s="4"/>
      <c r="E344" s="4"/>
      <c r="F344" s="4"/>
      <c r="G344" s="4"/>
    </row>
    <row r="345">
      <c r="A345" s="4"/>
      <c r="B345" s="4"/>
      <c r="C345" s="4"/>
      <c r="D345" s="4"/>
      <c r="E345" s="4"/>
      <c r="F345" s="4"/>
      <c r="G345" s="4"/>
    </row>
    <row r="346">
      <c r="A346" s="4"/>
      <c r="B346" s="4"/>
      <c r="C346" s="4"/>
      <c r="D346" s="4"/>
      <c r="E346" s="4"/>
      <c r="F346" s="4"/>
      <c r="G346" s="4"/>
    </row>
    <row r="347">
      <c r="A347" s="4"/>
      <c r="B347" s="4"/>
      <c r="C347" s="4"/>
      <c r="D347" s="4"/>
      <c r="E347" s="4"/>
      <c r="F347" s="4"/>
      <c r="G347" s="4"/>
    </row>
    <row r="348">
      <c r="A348" s="4"/>
      <c r="B348" s="4"/>
      <c r="C348" s="4"/>
      <c r="D348" s="4"/>
      <c r="E348" s="4"/>
      <c r="F348" s="4"/>
      <c r="G348" s="4"/>
    </row>
    <row r="349">
      <c r="A349" s="4"/>
      <c r="B349" s="4"/>
      <c r="C349" s="4"/>
      <c r="D349" s="4"/>
      <c r="E349" s="4"/>
      <c r="F349" s="4"/>
      <c r="G349" s="4"/>
    </row>
    <row r="350">
      <c r="A350" s="4"/>
      <c r="B350" s="4"/>
      <c r="C350" s="4"/>
      <c r="D350" s="4"/>
      <c r="E350" s="4"/>
      <c r="F350" s="4"/>
      <c r="G350" s="4"/>
    </row>
    <row r="351">
      <c r="A351" s="4"/>
      <c r="B351" s="4"/>
      <c r="C351" s="4"/>
      <c r="D351" s="4"/>
      <c r="E351" s="4"/>
      <c r="F351" s="4"/>
      <c r="G351" s="4"/>
    </row>
    <row r="352">
      <c r="A352" s="4"/>
      <c r="B352" s="4"/>
      <c r="C352" s="4"/>
      <c r="D352" s="4"/>
      <c r="E352" s="4"/>
      <c r="F352" s="4"/>
      <c r="G352" s="4"/>
    </row>
    <row r="353">
      <c r="A353" s="4"/>
      <c r="B353" s="4"/>
      <c r="C353" s="4"/>
      <c r="D353" s="4"/>
      <c r="E353" s="4"/>
      <c r="F353" s="4"/>
      <c r="G353" s="4"/>
    </row>
    <row r="354">
      <c r="A354" s="4"/>
      <c r="B354" s="4"/>
      <c r="C354" s="4"/>
      <c r="D354" s="4"/>
      <c r="E354" s="4"/>
      <c r="F354" s="4"/>
      <c r="G354" s="4"/>
    </row>
    <row r="355">
      <c r="A355" s="4"/>
      <c r="B355" s="4"/>
      <c r="C355" s="4"/>
      <c r="D355" s="4"/>
      <c r="E355" s="4"/>
      <c r="F355" s="4"/>
      <c r="G355" s="4"/>
    </row>
    <row r="356">
      <c r="A356" s="4"/>
      <c r="B356" s="4"/>
      <c r="C356" s="4"/>
      <c r="D356" s="4"/>
      <c r="E356" s="4"/>
      <c r="F356" s="4"/>
      <c r="G356" s="4"/>
    </row>
    <row r="357">
      <c r="A357" s="4"/>
      <c r="B357" s="4"/>
      <c r="C357" s="4"/>
      <c r="D357" s="4"/>
      <c r="E357" s="4"/>
      <c r="F357" s="4"/>
      <c r="G357" s="4"/>
    </row>
    <row r="358">
      <c r="A358" s="4"/>
      <c r="B358" s="4"/>
      <c r="C358" s="4"/>
      <c r="D358" s="4"/>
      <c r="E358" s="4"/>
      <c r="F358" s="4"/>
      <c r="G358" s="4"/>
    </row>
    <row r="359">
      <c r="A359" s="4"/>
      <c r="B359" s="4"/>
      <c r="C359" s="4"/>
      <c r="D359" s="4"/>
      <c r="E359" s="4"/>
      <c r="F359" s="4"/>
      <c r="G359" s="4"/>
    </row>
    <row r="360">
      <c r="A360" s="4"/>
      <c r="B360" s="4"/>
      <c r="C360" s="4"/>
      <c r="D360" s="4"/>
      <c r="E360" s="4"/>
      <c r="F360" s="4"/>
      <c r="G360" s="4"/>
    </row>
    <row r="361">
      <c r="A361" s="4"/>
      <c r="B361" s="4"/>
      <c r="C361" s="4"/>
      <c r="D361" s="4"/>
      <c r="E361" s="4"/>
      <c r="F361" s="4"/>
      <c r="G361" s="4"/>
    </row>
    <row r="362">
      <c r="A362" s="4"/>
      <c r="B362" s="4"/>
      <c r="C362" s="4"/>
      <c r="D362" s="4"/>
      <c r="E362" s="4"/>
      <c r="F362" s="4"/>
      <c r="G362" s="4"/>
    </row>
    <row r="363">
      <c r="A363" s="4"/>
      <c r="B363" s="4"/>
      <c r="C363" s="4"/>
      <c r="D363" s="4"/>
      <c r="E363" s="4"/>
      <c r="F363" s="4"/>
      <c r="G363" s="4"/>
    </row>
    <row r="364">
      <c r="A364" s="4"/>
      <c r="B364" s="4"/>
      <c r="C364" s="4"/>
      <c r="D364" s="4"/>
      <c r="E364" s="4"/>
      <c r="F364" s="4"/>
      <c r="G364" s="4"/>
    </row>
    <row r="365">
      <c r="A365" s="4"/>
      <c r="B365" s="4"/>
      <c r="C365" s="4"/>
      <c r="D365" s="4"/>
      <c r="E365" s="4"/>
      <c r="F365" s="4"/>
      <c r="G365" s="4"/>
    </row>
    <row r="366">
      <c r="A366" s="4"/>
      <c r="B366" s="4"/>
      <c r="C366" s="4"/>
      <c r="D366" s="4"/>
      <c r="E366" s="4"/>
      <c r="F366" s="4"/>
      <c r="G366" s="4"/>
    </row>
    <row r="367">
      <c r="A367" s="4"/>
      <c r="B367" s="4"/>
      <c r="C367" s="4"/>
      <c r="D367" s="4"/>
      <c r="E367" s="4"/>
      <c r="F367" s="4"/>
      <c r="G367" s="4"/>
    </row>
    <row r="368">
      <c r="A368" s="4"/>
      <c r="B368" s="4"/>
      <c r="C368" s="4"/>
      <c r="D368" s="4"/>
      <c r="E368" s="4"/>
      <c r="F368" s="4"/>
      <c r="G368" s="4"/>
    </row>
    <row r="369">
      <c r="A369" s="4"/>
      <c r="B369" s="4"/>
      <c r="C369" s="4"/>
      <c r="D369" s="4"/>
      <c r="E369" s="4"/>
      <c r="F369" s="4"/>
      <c r="G369" s="4"/>
    </row>
    <row r="370">
      <c r="A370" s="4"/>
      <c r="B370" s="4"/>
      <c r="C370" s="4"/>
      <c r="D370" s="4"/>
      <c r="E370" s="4"/>
      <c r="F370" s="4"/>
      <c r="G370" s="4"/>
    </row>
    <row r="371">
      <c r="A371" s="4"/>
      <c r="B371" s="4"/>
      <c r="C371" s="4"/>
      <c r="D371" s="4"/>
      <c r="E371" s="4"/>
      <c r="F371" s="4"/>
      <c r="G371" s="4"/>
    </row>
    <row r="372">
      <c r="A372" s="4"/>
      <c r="B372" s="4"/>
      <c r="C372" s="4"/>
      <c r="D372" s="4"/>
      <c r="E372" s="4"/>
      <c r="F372" s="4"/>
      <c r="G372" s="4"/>
    </row>
    <row r="373">
      <c r="A373" s="4"/>
      <c r="B373" s="4"/>
      <c r="C373" s="4"/>
      <c r="D373" s="4"/>
      <c r="E373" s="4"/>
      <c r="F373" s="4"/>
      <c r="G373" s="4"/>
    </row>
    <row r="374">
      <c r="A374" s="4"/>
      <c r="B374" s="4"/>
      <c r="C374" s="4"/>
      <c r="D374" s="4"/>
      <c r="E374" s="4"/>
      <c r="F374" s="4"/>
      <c r="G374" s="4"/>
    </row>
    <row r="375">
      <c r="A375" s="4"/>
      <c r="B375" s="4"/>
      <c r="C375" s="4"/>
      <c r="D375" s="4"/>
      <c r="E375" s="4"/>
      <c r="F375" s="4"/>
      <c r="G375" s="4"/>
    </row>
    <row r="376">
      <c r="A376" s="4"/>
      <c r="B376" s="4"/>
      <c r="C376" s="4"/>
      <c r="D376" s="4"/>
      <c r="E376" s="4"/>
      <c r="F376" s="4"/>
      <c r="G376" s="4"/>
    </row>
    <row r="377">
      <c r="A377" s="4"/>
      <c r="B377" s="4"/>
      <c r="C377" s="4"/>
      <c r="D377" s="4"/>
      <c r="E377" s="4"/>
      <c r="F377" s="4"/>
      <c r="G377" s="4"/>
    </row>
    <row r="378">
      <c r="A378" s="4"/>
      <c r="B378" s="4"/>
      <c r="C378" s="4"/>
      <c r="D378" s="4"/>
      <c r="E378" s="4"/>
      <c r="F378" s="4"/>
      <c r="G378" s="4"/>
    </row>
    <row r="379">
      <c r="A379" s="4"/>
      <c r="B379" s="4"/>
      <c r="C379" s="4"/>
      <c r="D379" s="4"/>
      <c r="E379" s="4"/>
      <c r="F379" s="4"/>
      <c r="G379" s="4"/>
    </row>
    <row r="380">
      <c r="A380" s="4"/>
      <c r="B380" s="4"/>
      <c r="C380" s="4"/>
      <c r="D380" s="4"/>
      <c r="E380" s="4"/>
      <c r="F380" s="4"/>
      <c r="G380" s="4"/>
    </row>
    <row r="381">
      <c r="A381" s="4"/>
      <c r="B381" s="4"/>
      <c r="C381" s="4"/>
      <c r="D381" s="4"/>
      <c r="E381" s="4"/>
      <c r="F381" s="4"/>
      <c r="G381" s="4"/>
    </row>
    <row r="382">
      <c r="A382" s="4"/>
      <c r="B382" s="4"/>
      <c r="C382" s="4"/>
      <c r="D382" s="4"/>
      <c r="E382" s="4"/>
      <c r="F382" s="4"/>
      <c r="G382" s="4"/>
    </row>
    <row r="383">
      <c r="A383" s="4"/>
      <c r="B383" s="4"/>
      <c r="C383" s="4"/>
      <c r="D383" s="4"/>
      <c r="E383" s="4"/>
      <c r="F383" s="4"/>
      <c r="G383" s="4"/>
    </row>
    <row r="384">
      <c r="A384" s="4"/>
      <c r="B384" s="4"/>
      <c r="C384" s="4"/>
      <c r="D384" s="4"/>
      <c r="E384" s="4"/>
      <c r="F384" s="4"/>
      <c r="G384" s="4"/>
    </row>
    <row r="385">
      <c r="A385" s="4"/>
      <c r="B385" s="4"/>
      <c r="C385" s="4"/>
      <c r="D385" s="4"/>
      <c r="E385" s="4"/>
      <c r="F385" s="4"/>
      <c r="G385" s="4"/>
    </row>
    <row r="386">
      <c r="A386" s="4"/>
      <c r="B386" s="4"/>
      <c r="C386" s="4"/>
      <c r="D386" s="4"/>
      <c r="E386" s="4"/>
      <c r="F386" s="4"/>
      <c r="G386" s="4"/>
    </row>
    <row r="387">
      <c r="A387" s="4"/>
      <c r="B387" s="4"/>
      <c r="C387" s="4"/>
      <c r="D387" s="4"/>
      <c r="E387" s="4"/>
      <c r="F387" s="4"/>
      <c r="G387" s="4"/>
    </row>
    <row r="388">
      <c r="A388" s="4"/>
      <c r="B388" s="4"/>
      <c r="C388" s="4"/>
      <c r="D388" s="4"/>
      <c r="E388" s="4"/>
      <c r="F388" s="4"/>
      <c r="G388" s="4"/>
    </row>
    <row r="389">
      <c r="A389" s="4"/>
      <c r="B389" s="4"/>
      <c r="C389" s="4"/>
      <c r="D389" s="4"/>
      <c r="E389" s="4"/>
      <c r="F389" s="4"/>
      <c r="G389" s="4"/>
    </row>
    <row r="390">
      <c r="A390" s="4"/>
      <c r="B390" s="4"/>
      <c r="C390" s="4"/>
      <c r="D390" s="4"/>
      <c r="E390" s="4"/>
      <c r="F390" s="4"/>
      <c r="G390" s="4"/>
    </row>
    <row r="391">
      <c r="A391" s="4"/>
      <c r="B391" s="4"/>
      <c r="C391" s="4"/>
      <c r="D391" s="4"/>
      <c r="E391" s="4"/>
      <c r="F391" s="4"/>
      <c r="G391" s="4"/>
    </row>
    <row r="392">
      <c r="A392" s="4"/>
      <c r="B392" s="4"/>
      <c r="C392" s="4"/>
      <c r="D392" s="4"/>
      <c r="E392" s="4"/>
      <c r="F392" s="4"/>
      <c r="G392" s="4"/>
    </row>
    <row r="393">
      <c r="A393" s="4"/>
      <c r="B393" s="4"/>
      <c r="C393" s="4"/>
      <c r="D393" s="4"/>
      <c r="E393" s="4"/>
      <c r="F393" s="4"/>
      <c r="G393" s="4"/>
    </row>
    <row r="394">
      <c r="A394" s="4"/>
      <c r="B394" s="4"/>
      <c r="C394" s="4"/>
      <c r="D394" s="4"/>
      <c r="E394" s="4"/>
      <c r="F394" s="4"/>
      <c r="G394" s="4"/>
    </row>
    <row r="395">
      <c r="A395" s="4"/>
      <c r="B395" s="4"/>
      <c r="C395" s="4"/>
      <c r="D395" s="4"/>
      <c r="E395" s="4"/>
      <c r="F395" s="4"/>
      <c r="G395" s="4"/>
    </row>
    <row r="396">
      <c r="A396" s="4"/>
      <c r="B396" s="4"/>
      <c r="C396" s="4"/>
      <c r="D396" s="4"/>
      <c r="E396" s="4"/>
      <c r="F396" s="4"/>
      <c r="G396" s="4"/>
    </row>
    <row r="397">
      <c r="A397" s="4"/>
      <c r="B397" s="4"/>
      <c r="C397" s="4"/>
      <c r="D397" s="4"/>
      <c r="E397" s="4"/>
      <c r="F397" s="4"/>
      <c r="G397" s="4"/>
    </row>
    <row r="398">
      <c r="A398" s="4"/>
      <c r="B398" s="4"/>
      <c r="C398" s="4"/>
      <c r="D398" s="4"/>
      <c r="E398" s="4"/>
      <c r="F398" s="4"/>
      <c r="G398" s="4"/>
    </row>
    <row r="399">
      <c r="A399" s="4"/>
      <c r="B399" s="4"/>
      <c r="C399" s="4"/>
      <c r="D399" s="4"/>
      <c r="E399" s="4"/>
      <c r="F399" s="4"/>
      <c r="G399" s="4"/>
    </row>
    <row r="400">
      <c r="A400" s="4"/>
      <c r="B400" s="4"/>
      <c r="C400" s="4"/>
      <c r="D400" s="4"/>
      <c r="E400" s="4"/>
      <c r="F400" s="4"/>
      <c r="G400" s="4"/>
    </row>
    <row r="401">
      <c r="A401" s="4"/>
      <c r="B401" s="4"/>
      <c r="C401" s="4"/>
      <c r="D401" s="4"/>
      <c r="E401" s="4"/>
      <c r="F401" s="4"/>
      <c r="G401" s="4"/>
    </row>
    <row r="402">
      <c r="A402" s="4"/>
      <c r="B402" s="4"/>
      <c r="C402" s="4"/>
      <c r="D402" s="4"/>
      <c r="E402" s="4"/>
      <c r="F402" s="4"/>
      <c r="G402" s="4"/>
    </row>
    <row r="403">
      <c r="A403" s="4"/>
      <c r="B403" s="4"/>
      <c r="C403" s="4"/>
      <c r="D403" s="4"/>
      <c r="E403" s="4"/>
      <c r="F403" s="4"/>
      <c r="G403" s="4"/>
    </row>
    <row r="404">
      <c r="A404" s="4"/>
      <c r="B404" s="4"/>
      <c r="C404" s="4"/>
      <c r="D404" s="4"/>
      <c r="E404" s="4"/>
      <c r="F404" s="4"/>
      <c r="G404" s="4"/>
    </row>
    <row r="405">
      <c r="A405" s="4"/>
      <c r="B405" s="4"/>
      <c r="C405" s="4"/>
      <c r="D405" s="4"/>
      <c r="E405" s="4"/>
      <c r="F405" s="4"/>
      <c r="G405" s="4"/>
    </row>
    <row r="406">
      <c r="A406" s="4"/>
      <c r="B406" s="4"/>
      <c r="C406" s="4"/>
      <c r="D406" s="4"/>
      <c r="E406" s="4"/>
      <c r="F406" s="4"/>
      <c r="G406" s="4"/>
    </row>
    <row r="407">
      <c r="A407" s="4"/>
      <c r="B407" s="4"/>
      <c r="C407" s="4"/>
      <c r="D407" s="4"/>
      <c r="E407" s="4"/>
      <c r="F407" s="4"/>
      <c r="G407" s="4"/>
    </row>
    <row r="408">
      <c r="A408" s="4"/>
      <c r="B408" s="4"/>
      <c r="C408" s="4"/>
      <c r="D408" s="4"/>
      <c r="E408" s="4"/>
      <c r="F408" s="4"/>
      <c r="G408" s="4"/>
    </row>
    <row r="409">
      <c r="A409" s="4"/>
      <c r="B409" s="4"/>
      <c r="C409" s="4"/>
      <c r="D409" s="4"/>
      <c r="E409" s="4"/>
      <c r="F409" s="4"/>
      <c r="G409" s="4"/>
    </row>
    <row r="410">
      <c r="A410" s="4"/>
      <c r="B410" s="4"/>
      <c r="C410" s="4"/>
      <c r="D410" s="4"/>
      <c r="E410" s="4"/>
      <c r="F410" s="4"/>
      <c r="G410" s="4"/>
    </row>
    <row r="411">
      <c r="A411" s="4"/>
      <c r="B411" s="4"/>
      <c r="C411" s="4"/>
      <c r="D411" s="4"/>
      <c r="E411" s="4"/>
      <c r="F411" s="4"/>
      <c r="G411" s="4"/>
    </row>
    <row r="412">
      <c r="A412" s="4"/>
      <c r="B412" s="4"/>
      <c r="C412" s="4"/>
      <c r="D412" s="4"/>
      <c r="E412" s="4"/>
      <c r="F412" s="4"/>
      <c r="G412" s="4"/>
    </row>
    <row r="413">
      <c r="A413" s="4"/>
      <c r="B413" s="4"/>
      <c r="C413" s="4"/>
      <c r="D413" s="4"/>
      <c r="E413" s="4"/>
      <c r="F413" s="4"/>
      <c r="G413" s="4"/>
    </row>
    <row r="414">
      <c r="A414" s="4"/>
      <c r="B414" s="4"/>
      <c r="C414" s="4"/>
      <c r="D414" s="4"/>
      <c r="E414" s="4"/>
      <c r="F414" s="4"/>
      <c r="G414" s="4"/>
    </row>
    <row r="415">
      <c r="A415" s="4"/>
      <c r="B415" s="4"/>
      <c r="C415" s="4"/>
      <c r="D415" s="4"/>
      <c r="E415" s="4"/>
      <c r="F415" s="4"/>
      <c r="G415" s="4"/>
    </row>
    <row r="416">
      <c r="A416" s="4"/>
      <c r="B416" s="4"/>
      <c r="C416" s="4"/>
      <c r="D416" s="4"/>
      <c r="E416" s="4"/>
      <c r="F416" s="4"/>
      <c r="G416" s="4"/>
    </row>
    <row r="417">
      <c r="A417" s="4"/>
      <c r="B417" s="4"/>
      <c r="C417" s="4"/>
      <c r="D417" s="4"/>
      <c r="E417" s="4"/>
      <c r="F417" s="4"/>
      <c r="G417" s="4"/>
    </row>
    <row r="418">
      <c r="A418" s="4"/>
      <c r="B418" s="4"/>
      <c r="C418" s="4"/>
      <c r="D418" s="4"/>
      <c r="E418" s="4"/>
      <c r="F418" s="4"/>
      <c r="G418" s="4"/>
    </row>
    <row r="419">
      <c r="A419" s="4"/>
      <c r="B419" s="4"/>
      <c r="C419" s="4"/>
      <c r="D419" s="4"/>
      <c r="E419" s="4"/>
      <c r="F419" s="4"/>
      <c r="G419" s="4"/>
    </row>
    <row r="420">
      <c r="A420" s="4"/>
      <c r="B420" s="4"/>
      <c r="C420" s="4"/>
      <c r="D420" s="4"/>
      <c r="E420" s="4"/>
      <c r="F420" s="4"/>
      <c r="G420" s="4"/>
    </row>
    <row r="421">
      <c r="A421" s="4"/>
      <c r="B421" s="4"/>
      <c r="C421" s="4"/>
      <c r="D421" s="4"/>
      <c r="E421" s="4"/>
      <c r="F421" s="4"/>
      <c r="G421" s="4"/>
    </row>
    <row r="422">
      <c r="A422" s="4"/>
      <c r="B422" s="4"/>
      <c r="C422" s="4"/>
      <c r="D422" s="4"/>
      <c r="E422" s="4"/>
      <c r="F422" s="4"/>
      <c r="G422" s="4"/>
    </row>
    <row r="423">
      <c r="A423" s="4"/>
      <c r="B423" s="4"/>
      <c r="C423" s="4"/>
      <c r="D423" s="4"/>
      <c r="E423" s="4"/>
      <c r="F423" s="4"/>
      <c r="G423" s="4"/>
    </row>
    <row r="424">
      <c r="A424" s="4"/>
      <c r="B424" s="4"/>
      <c r="C424" s="4"/>
      <c r="D424" s="4"/>
      <c r="E424" s="4"/>
      <c r="F424" s="4"/>
      <c r="G424" s="4"/>
    </row>
    <row r="425">
      <c r="A425" s="4"/>
      <c r="B425" s="4"/>
      <c r="C425" s="4"/>
      <c r="D425" s="4"/>
      <c r="E425" s="4"/>
      <c r="F425" s="4"/>
      <c r="G425" s="4"/>
    </row>
    <row r="426">
      <c r="A426" s="4"/>
      <c r="B426" s="4"/>
      <c r="C426" s="4"/>
      <c r="D426" s="4"/>
      <c r="E426" s="4"/>
      <c r="F426" s="4"/>
      <c r="G426" s="4"/>
    </row>
    <row r="427">
      <c r="A427" s="4"/>
      <c r="B427" s="4"/>
      <c r="C427" s="4"/>
      <c r="D427" s="4"/>
      <c r="E427" s="4"/>
      <c r="F427" s="4"/>
      <c r="G427" s="4"/>
    </row>
    <row r="428">
      <c r="A428" s="4"/>
      <c r="B428" s="4"/>
      <c r="C428" s="4"/>
      <c r="D428" s="4"/>
      <c r="E428" s="4"/>
      <c r="F428" s="4"/>
      <c r="G428" s="4"/>
    </row>
    <row r="429">
      <c r="A429" s="4"/>
      <c r="B429" s="4"/>
      <c r="C429" s="4"/>
      <c r="D429" s="4"/>
      <c r="E429" s="4"/>
      <c r="F429" s="4"/>
      <c r="G429" s="4"/>
    </row>
    <row r="430">
      <c r="A430" s="4"/>
      <c r="B430" s="4"/>
      <c r="C430" s="4"/>
      <c r="D430" s="4"/>
      <c r="E430" s="4"/>
      <c r="F430" s="4"/>
      <c r="G430" s="4"/>
    </row>
    <row r="431">
      <c r="A431" s="4"/>
      <c r="B431" s="4"/>
      <c r="C431" s="4"/>
      <c r="D431" s="4"/>
      <c r="E431" s="4"/>
      <c r="F431" s="4"/>
      <c r="G431" s="4"/>
    </row>
    <row r="432">
      <c r="A432" s="4"/>
      <c r="B432" s="4"/>
      <c r="C432" s="4"/>
      <c r="D432" s="4"/>
      <c r="E432" s="4"/>
      <c r="F432" s="4"/>
      <c r="G432" s="4"/>
    </row>
    <row r="433">
      <c r="A433" s="4"/>
      <c r="B433" s="4"/>
      <c r="C433" s="4"/>
      <c r="D433" s="4"/>
      <c r="E433" s="4"/>
      <c r="F433" s="4"/>
      <c r="G433" s="4"/>
    </row>
    <row r="434">
      <c r="A434" s="4"/>
      <c r="B434" s="4"/>
      <c r="C434" s="4"/>
      <c r="D434" s="4"/>
      <c r="E434" s="4"/>
      <c r="F434" s="4"/>
      <c r="G434" s="4"/>
    </row>
    <row r="435">
      <c r="A435" s="4"/>
      <c r="B435" s="4"/>
      <c r="C435" s="4"/>
      <c r="D435" s="4"/>
      <c r="E435" s="4"/>
      <c r="F435" s="4"/>
      <c r="G435" s="4"/>
    </row>
    <row r="436">
      <c r="A436" s="4"/>
      <c r="B436" s="4"/>
      <c r="C436" s="4"/>
      <c r="D436" s="4"/>
      <c r="E436" s="4"/>
      <c r="F436" s="4"/>
      <c r="G436" s="4"/>
    </row>
    <row r="437">
      <c r="A437" s="4"/>
      <c r="B437" s="4"/>
      <c r="C437" s="4"/>
      <c r="D437" s="4"/>
      <c r="E437" s="4"/>
      <c r="F437" s="4"/>
      <c r="G437" s="4"/>
    </row>
    <row r="438">
      <c r="A438" s="4"/>
      <c r="B438" s="4"/>
      <c r="C438" s="4"/>
      <c r="D438" s="4"/>
      <c r="E438" s="4"/>
      <c r="F438" s="4"/>
      <c r="G438" s="4"/>
    </row>
    <row r="439">
      <c r="A439" s="4"/>
      <c r="B439" s="4"/>
      <c r="C439" s="4"/>
      <c r="D439" s="4"/>
      <c r="E439" s="4"/>
      <c r="F439" s="4"/>
      <c r="G439" s="4"/>
    </row>
    <row r="440">
      <c r="A440" s="4"/>
      <c r="B440" s="4"/>
      <c r="C440" s="4"/>
      <c r="D440" s="4"/>
      <c r="E440" s="4"/>
      <c r="F440" s="4"/>
      <c r="G440" s="4"/>
    </row>
    <row r="441">
      <c r="A441" s="4"/>
      <c r="B441" s="4"/>
      <c r="C441" s="4"/>
      <c r="D441" s="4"/>
      <c r="E441" s="4"/>
      <c r="F441" s="4"/>
      <c r="G441" s="4"/>
    </row>
    <row r="442">
      <c r="A442" s="4"/>
      <c r="B442" s="4"/>
      <c r="C442" s="4"/>
      <c r="D442" s="4"/>
      <c r="E442" s="4"/>
      <c r="F442" s="4"/>
      <c r="G442" s="4"/>
    </row>
    <row r="443">
      <c r="A443" s="4"/>
      <c r="B443" s="4"/>
      <c r="C443" s="4"/>
      <c r="D443" s="4"/>
      <c r="E443" s="4"/>
      <c r="F443" s="4"/>
      <c r="G443" s="4"/>
    </row>
    <row r="444">
      <c r="A444" s="4"/>
      <c r="B444" s="4"/>
      <c r="C444" s="4"/>
      <c r="D444" s="4"/>
      <c r="E444" s="4"/>
      <c r="F444" s="4"/>
      <c r="G444" s="4"/>
    </row>
    <row r="445">
      <c r="A445" s="4"/>
      <c r="B445" s="4"/>
      <c r="C445" s="4"/>
      <c r="D445" s="4"/>
      <c r="E445" s="4"/>
      <c r="F445" s="4"/>
      <c r="G445" s="4"/>
    </row>
    <row r="446">
      <c r="A446" s="4"/>
      <c r="B446" s="4"/>
      <c r="C446" s="4"/>
      <c r="D446" s="4"/>
      <c r="E446" s="4"/>
      <c r="F446" s="4"/>
      <c r="G446" s="4"/>
    </row>
    <row r="447">
      <c r="A447" s="4"/>
      <c r="B447" s="4"/>
      <c r="C447" s="4"/>
      <c r="D447" s="4"/>
      <c r="E447" s="4"/>
      <c r="F447" s="4"/>
      <c r="G447" s="4"/>
    </row>
    <row r="448">
      <c r="A448" s="4"/>
      <c r="B448" s="4"/>
      <c r="C448" s="4"/>
      <c r="D448" s="4"/>
      <c r="E448" s="4"/>
      <c r="F448" s="4"/>
      <c r="G448" s="4"/>
    </row>
    <row r="449">
      <c r="A449" s="4"/>
      <c r="B449" s="4"/>
      <c r="C449" s="4"/>
      <c r="D449" s="4"/>
      <c r="E449" s="4"/>
      <c r="F449" s="4"/>
      <c r="G449" s="4"/>
    </row>
    <row r="450">
      <c r="A450" s="4"/>
      <c r="B450" s="4"/>
      <c r="C450" s="4"/>
      <c r="D450" s="4"/>
      <c r="E450" s="4"/>
      <c r="F450" s="4"/>
      <c r="G450" s="4"/>
    </row>
    <row r="451">
      <c r="A451" s="4"/>
      <c r="B451" s="4"/>
      <c r="C451" s="4"/>
      <c r="D451" s="4"/>
      <c r="E451" s="4"/>
      <c r="F451" s="4"/>
      <c r="G451" s="4"/>
    </row>
    <row r="452">
      <c r="A452" s="4"/>
      <c r="B452" s="4"/>
      <c r="C452" s="4"/>
      <c r="D452" s="4"/>
      <c r="E452" s="4"/>
      <c r="F452" s="4"/>
      <c r="G452" s="4"/>
    </row>
    <row r="453">
      <c r="A453" s="4"/>
      <c r="B453" s="4"/>
      <c r="C453" s="4"/>
      <c r="D453" s="4"/>
      <c r="E453" s="4"/>
      <c r="F453" s="4"/>
      <c r="G453" s="4"/>
    </row>
    <row r="454">
      <c r="A454" s="4"/>
      <c r="B454" s="4"/>
      <c r="C454" s="4"/>
      <c r="D454" s="4"/>
      <c r="E454" s="4"/>
      <c r="F454" s="4"/>
      <c r="G454" s="4"/>
    </row>
    <row r="455">
      <c r="A455" s="4"/>
      <c r="B455" s="4"/>
      <c r="C455" s="4"/>
      <c r="D455" s="4"/>
      <c r="E455" s="4"/>
      <c r="F455" s="4"/>
      <c r="G455" s="4"/>
    </row>
    <row r="456">
      <c r="A456" s="4"/>
      <c r="B456" s="4"/>
      <c r="C456" s="4"/>
      <c r="D456" s="4"/>
      <c r="E456" s="4"/>
      <c r="F456" s="4"/>
      <c r="G456" s="4"/>
    </row>
    <row r="457">
      <c r="A457" s="4"/>
      <c r="B457" s="4"/>
      <c r="C457" s="4"/>
      <c r="D457" s="4"/>
      <c r="E457" s="4"/>
      <c r="F457" s="4"/>
      <c r="G457" s="4"/>
    </row>
    <row r="458">
      <c r="A458" s="4"/>
      <c r="B458" s="4"/>
      <c r="C458" s="4"/>
      <c r="D458" s="4"/>
      <c r="E458" s="4"/>
      <c r="F458" s="4"/>
      <c r="G458" s="4"/>
    </row>
    <row r="459">
      <c r="A459" s="4"/>
      <c r="B459" s="4"/>
      <c r="C459" s="4"/>
      <c r="D459" s="4"/>
      <c r="E459" s="4"/>
      <c r="F459" s="4"/>
      <c r="G459" s="4"/>
    </row>
    <row r="460">
      <c r="A460" s="4"/>
      <c r="B460" s="4"/>
      <c r="C460" s="4"/>
      <c r="D460" s="4"/>
      <c r="E460" s="4"/>
      <c r="F460" s="4"/>
      <c r="G460" s="4"/>
    </row>
    <row r="461">
      <c r="A461" s="4"/>
      <c r="B461" s="4"/>
      <c r="C461" s="4"/>
      <c r="D461" s="4"/>
      <c r="E461" s="4"/>
      <c r="F461" s="4"/>
      <c r="G461" s="4"/>
    </row>
    <row r="462">
      <c r="A462" s="4"/>
      <c r="B462" s="4"/>
      <c r="C462" s="4"/>
      <c r="D462" s="4"/>
      <c r="E462" s="4"/>
      <c r="F462" s="4"/>
      <c r="G462" s="4"/>
    </row>
    <row r="463">
      <c r="A463" s="4"/>
      <c r="B463" s="4"/>
      <c r="C463" s="4"/>
      <c r="D463" s="4"/>
      <c r="E463" s="4"/>
      <c r="F463" s="4"/>
      <c r="G463" s="4"/>
    </row>
    <row r="464">
      <c r="A464" s="4"/>
      <c r="B464" s="4"/>
      <c r="C464" s="4"/>
      <c r="D464" s="4"/>
      <c r="E464" s="4"/>
      <c r="F464" s="4"/>
      <c r="G464" s="4"/>
    </row>
    <row r="465">
      <c r="A465" s="4"/>
      <c r="B465" s="4"/>
      <c r="C465" s="4"/>
      <c r="D465" s="4"/>
      <c r="E465" s="4"/>
      <c r="F465" s="4"/>
      <c r="G465" s="4"/>
    </row>
    <row r="466">
      <c r="A466" s="4"/>
      <c r="B466" s="4"/>
      <c r="C466" s="4"/>
      <c r="D466" s="4"/>
      <c r="E466" s="4"/>
      <c r="F466" s="4"/>
      <c r="G466" s="4"/>
    </row>
    <row r="467">
      <c r="A467" s="4"/>
      <c r="B467" s="4"/>
      <c r="C467" s="4"/>
      <c r="D467" s="4"/>
      <c r="E467" s="4"/>
      <c r="F467" s="4"/>
      <c r="G467" s="4"/>
    </row>
    <row r="468">
      <c r="A468" s="4"/>
      <c r="B468" s="4"/>
      <c r="C468" s="4"/>
      <c r="D468" s="4"/>
      <c r="E468" s="4"/>
      <c r="F468" s="4"/>
      <c r="G468" s="4"/>
    </row>
    <row r="469">
      <c r="A469" s="4"/>
      <c r="B469" s="4"/>
      <c r="C469" s="4"/>
      <c r="D469" s="4"/>
      <c r="E469" s="4"/>
      <c r="F469" s="4"/>
      <c r="G469" s="4"/>
    </row>
    <row r="470">
      <c r="A470" s="4"/>
      <c r="B470" s="4"/>
      <c r="C470" s="4"/>
      <c r="D470" s="4"/>
      <c r="E470" s="4"/>
      <c r="F470" s="4"/>
      <c r="G470" s="4"/>
    </row>
    <row r="471">
      <c r="A471" s="4"/>
      <c r="B471" s="4"/>
      <c r="C471" s="4"/>
      <c r="D471" s="4"/>
      <c r="E471" s="4"/>
      <c r="F471" s="4"/>
      <c r="G471" s="4"/>
    </row>
    <row r="472">
      <c r="A472" s="4"/>
      <c r="B472" s="4"/>
      <c r="C472" s="4"/>
      <c r="D472" s="4"/>
      <c r="E472" s="4"/>
      <c r="F472" s="4"/>
      <c r="G472" s="4"/>
    </row>
    <row r="473">
      <c r="A473" s="4"/>
      <c r="B473" s="4"/>
      <c r="C473" s="4"/>
      <c r="D473" s="4"/>
      <c r="E473" s="4"/>
      <c r="F473" s="4"/>
      <c r="G473" s="4"/>
    </row>
    <row r="474">
      <c r="A474" s="4"/>
      <c r="B474" s="4"/>
      <c r="C474" s="4"/>
      <c r="D474" s="4"/>
      <c r="E474" s="4"/>
      <c r="F474" s="4"/>
      <c r="G474" s="4"/>
    </row>
    <row r="475">
      <c r="A475" s="4"/>
      <c r="B475" s="4"/>
      <c r="C475" s="4"/>
      <c r="D475" s="4"/>
      <c r="E475" s="4"/>
      <c r="F475" s="4"/>
      <c r="G475" s="4"/>
    </row>
    <row r="476">
      <c r="A476" s="4"/>
      <c r="B476" s="4"/>
      <c r="C476" s="4"/>
      <c r="D476" s="4"/>
      <c r="E476" s="4"/>
      <c r="F476" s="4"/>
      <c r="G476" s="4"/>
    </row>
    <row r="477">
      <c r="A477" s="4"/>
      <c r="B477" s="4"/>
      <c r="C477" s="4"/>
      <c r="D477" s="4"/>
      <c r="E477" s="4"/>
      <c r="F477" s="4"/>
      <c r="G477" s="4"/>
    </row>
    <row r="478">
      <c r="A478" s="4"/>
      <c r="B478" s="4"/>
      <c r="C478" s="4"/>
      <c r="D478" s="4"/>
      <c r="E478" s="4"/>
      <c r="F478" s="4"/>
      <c r="G478" s="4"/>
    </row>
    <row r="479">
      <c r="A479" s="4"/>
      <c r="B479" s="4"/>
      <c r="C479" s="4"/>
      <c r="D479" s="4"/>
      <c r="E479" s="4"/>
      <c r="F479" s="4"/>
      <c r="G479" s="4"/>
    </row>
    <row r="480">
      <c r="A480" s="4"/>
      <c r="B480" s="4"/>
      <c r="C480" s="4"/>
      <c r="D480" s="4"/>
      <c r="E480" s="4"/>
      <c r="F480" s="4"/>
      <c r="G480" s="4"/>
    </row>
    <row r="481">
      <c r="A481" s="4"/>
      <c r="B481" s="4"/>
      <c r="C481" s="4"/>
      <c r="D481" s="4"/>
      <c r="E481" s="4"/>
      <c r="F481" s="4"/>
      <c r="G481" s="4"/>
    </row>
    <row r="482">
      <c r="A482" s="4"/>
      <c r="B482" s="4"/>
      <c r="C482" s="4"/>
      <c r="D482" s="4"/>
      <c r="E482" s="4"/>
      <c r="F482" s="4"/>
      <c r="G482" s="4"/>
    </row>
    <row r="483">
      <c r="A483" s="4"/>
      <c r="B483" s="4"/>
      <c r="C483" s="4"/>
      <c r="D483" s="4"/>
      <c r="E483" s="4"/>
      <c r="F483" s="4"/>
      <c r="G483" s="4"/>
    </row>
    <row r="484">
      <c r="A484" s="4"/>
      <c r="B484" s="4"/>
      <c r="C484" s="4"/>
      <c r="D484" s="4"/>
      <c r="E484" s="4"/>
      <c r="F484" s="4"/>
      <c r="G484" s="4"/>
    </row>
    <row r="485">
      <c r="A485" s="4"/>
      <c r="B485" s="4"/>
      <c r="C485" s="4"/>
      <c r="D485" s="4"/>
      <c r="E485" s="4"/>
      <c r="F485" s="4"/>
      <c r="G485" s="4"/>
    </row>
    <row r="486">
      <c r="A486" s="4"/>
      <c r="B486" s="4"/>
      <c r="C486" s="4"/>
      <c r="D486" s="4"/>
      <c r="E486" s="4"/>
      <c r="F486" s="4"/>
      <c r="G486" s="4"/>
    </row>
    <row r="487">
      <c r="A487" s="4"/>
      <c r="B487" s="4"/>
      <c r="C487" s="4"/>
      <c r="D487" s="4"/>
      <c r="E487" s="4"/>
      <c r="F487" s="4"/>
      <c r="G487" s="4"/>
    </row>
    <row r="488">
      <c r="A488" s="4"/>
      <c r="B488" s="4"/>
      <c r="C488" s="4"/>
      <c r="D488" s="4"/>
      <c r="E488" s="4"/>
      <c r="F488" s="4"/>
      <c r="G488" s="4"/>
    </row>
    <row r="489">
      <c r="A489" s="4"/>
      <c r="B489" s="4"/>
      <c r="C489" s="4"/>
      <c r="D489" s="4"/>
      <c r="E489" s="4"/>
      <c r="F489" s="4"/>
      <c r="G489" s="4"/>
    </row>
    <row r="490">
      <c r="A490" s="4"/>
      <c r="B490" s="4"/>
      <c r="C490" s="4"/>
      <c r="D490" s="4"/>
      <c r="E490" s="4"/>
      <c r="F490" s="4"/>
      <c r="G490" s="4"/>
    </row>
    <row r="491">
      <c r="A491" s="4"/>
      <c r="B491" s="4"/>
      <c r="C491" s="4"/>
      <c r="D491" s="4"/>
      <c r="E491" s="4"/>
      <c r="F491" s="4"/>
      <c r="G491" s="4"/>
    </row>
    <row r="492">
      <c r="A492" s="4"/>
      <c r="B492" s="4"/>
      <c r="C492" s="4"/>
      <c r="D492" s="4"/>
      <c r="E492" s="4"/>
      <c r="F492" s="4"/>
      <c r="G492" s="4"/>
    </row>
    <row r="493">
      <c r="A493" s="4"/>
      <c r="B493" s="4"/>
      <c r="C493" s="4"/>
      <c r="D493" s="4"/>
      <c r="E493" s="4"/>
      <c r="F493" s="4"/>
      <c r="G493" s="4"/>
    </row>
    <row r="494">
      <c r="A494" s="4"/>
      <c r="B494" s="4"/>
      <c r="C494" s="4"/>
      <c r="D494" s="4"/>
      <c r="E494" s="4"/>
      <c r="F494" s="4"/>
      <c r="G494" s="4"/>
    </row>
    <row r="495">
      <c r="A495" s="4"/>
      <c r="B495" s="4"/>
      <c r="C495" s="4"/>
      <c r="D495" s="4"/>
      <c r="E495" s="4"/>
      <c r="F495" s="4"/>
      <c r="G495" s="4"/>
    </row>
    <row r="496">
      <c r="A496" s="4"/>
      <c r="B496" s="4"/>
      <c r="C496" s="4"/>
      <c r="D496" s="4"/>
      <c r="E496" s="4"/>
      <c r="F496" s="4"/>
      <c r="G496" s="4"/>
    </row>
    <row r="497">
      <c r="A497" s="4"/>
      <c r="B497" s="4"/>
      <c r="C497" s="4"/>
      <c r="D497" s="4"/>
      <c r="E497" s="4"/>
      <c r="F497" s="4"/>
      <c r="G497" s="4"/>
    </row>
    <row r="498">
      <c r="A498" s="4"/>
      <c r="B498" s="4"/>
      <c r="C498" s="4"/>
      <c r="D498" s="4"/>
      <c r="E498" s="4"/>
      <c r="F498" s="4"/>
      <c r="G498" s="4"/>
    </row>
    <row r="499">
      <c r="A499" s="4"/>
      <c r="B499" s="4"/>
      <c r="C499" s="4"/>
      <c r="D499" s="4"/>
      <c r="E499" s="4"/>
      <c r="F499" s="4"/>
      <c r="G499" s="4"/>
    </row>
    <row r="500">
      <c r="A500" s="4"/>
      <c r="B500" s="4"/>
      <c r="C500" s="4"/>
      <c r="D500" s="4"/>
      <c r="E500" s="4"/>
      <c r="F500" s="4"/>
      <c r="G500" s="4"/>
    </row>
    <row r="501">
      <c r="A501" s="4"/>
      <c r="B501" s="4"/>
      <c r="C501" s="4"/>
      <c r="D501" s="4"/>
      <c r="E501" s="4"/>
      <c r="F501" s="4"/>
      <c r="G501" s="4"/>
    </row>
    <row r="502">
      <c r="A502" s="4"/>
      <c r="B502" s="4"/>
      <c r="C502" s="4"/>
      <c r="D502" s="4"/>
      <c r="E502" s="4"/>
      <c r="F502" s="4"/>
      <c r="G502" s="4"/>
    </row>
    <row r="503">
      <c r="A503" s="4"/>
      <c r="B503" s="4"/>
      <c r="C503" s="4"/>
      <c r="D503" s="4"/>
      <c r="E503" s="4"/>
      <c r="F503" s="4"/>
      <c r="G503" s="4"/>
    </row>
    <row r="504">
      <c r="A504" s="4"/>
      <c r="B504" s="4"/>
      <c r="C504" s="4"/>
      <c r="D504" s="4"/>
      <c r="E504" s="4"/>
      <c r="F504" s="4"/>
      <c r="G504" s="4"/>
    </row>
    <row r="505">
      <c r="A505" s="4"/>
      <c r="B505" s="4"/>
      <c r="C505" s="4"/>
      <c r="D505" s="4"/>
      <c r="E505" s="4"/>
      <c r="F505" s="4"/>
      <c r="G505" s="4"/>
    </row>
    <row r="506">
      <c r="A506" s="4"/>
      <c r="B506" s="4"/>
      <c r="C506" s="4"/>
      <c r="D506" s="4"/>
      <c r="E506" s="4"/>
      <c r="F506" s="4"/>
      <c r="G506" s="4"/>
    </row>
    <row r="507">
      <c r="A507" s="4"/>
      <c r="B507" s="4"/>
      <c r="C507" s="4"/>
      <c r="D507" s="4"/>
      <c r="E507" s="4"/>
      <c r="F507" s="4"/>
      <c r="G507" s="4"/>
    </row>
    <row r="508">
      <c r="A508" s="4"/>
      <c r="B508" s="4"/>
      <c r="C508" s="4"/>
      <c r="D508" s="4"/>
      <c r="E508" s="4"/>
      <c r="F508" s="4"/>
      <c r="G508" s="4"/>
    </row>
    <row r="509">
      <c r="A509" s="4"/>
      <c r="B509" s="4"/>
      <c r="C509" s="4"/>
      <c r="D509" s="4"/>
      <c r="E509" s="4"/>
      <c r="F509" s="4"/>
      <c r="G509" s="4"/>
    </row>
    <row r="510">
      <c r="A510" s="4"/>
      <c r="B510" s="4"/>
      <c r="C510" s="4"/>
      <c r="D510" s="4"/>
      <c r="E510" s="4"/>
      <c r="F510" s="4"/>
      <c r="G510" s="4"/>
    </row>
    <row r="511">
      <c r="A511" s="4"/>
      <c r="B511" s="4"/>
      <c r="C511" s="4"/>
      <c r="D511" s="4"/>
      <c r="E511" s="4"/>
      <c r="F511" s="4"/>
      <c r="G511" s="4"/>
    </row>
    <row r="512">
      <c r="A512" s="4"/>
      <c r="B512" s="4"/>
      <c r="C512" s="4"/>
      <c r="D512" s="4"/>
      <c r="E512" s="4"/>
      <c r="F512" s="4"/>
      <c r="G512" s="4"/>
    </row>
    <row r="513">
      <c r="A513" s="4"/>
      <c r="B513" s="4"/>
      <c r="C513" s="4"/>
      <c r="D513" s="4"/>
      <c r="E513" s="4"/>
      <c r="F513" s="4"/>
      <c r="G513" s="4"/>
    </row>
    <row r="514">
      <c r="A514" s="4"/>
      <c r="B514" s="4"/>
      <c r="C514" s="4"/>
      <c r="D514" s="4"/>
      <c r="E514" s="4"/>
      <c r="F514" s="4"/>
      <c r="G514" s="4"/>
    </row>
    <row r="515">
      <c r="A515" s="4"/>
      <c r="B515" s="4"/>
      <c r="C515" s="4"/>
      <c r="D515" s="4"/>
      <c r="E515" s="4"/>
      <c r="F515" s="4"/>
      <c r="G515" s="4"/>
    </row>
    <row r="516">
      <c r="A516" s="4"/>
      <c r="B516" s="4"/>
      <c r="C516" s="4"/>
      <c r="D516" s="4"/>
      <c r="E516" s="4"/>
      <c r="F516" s="4"/>
      <c r="G516" s="4"/>
    </row>
    <row r="517">
      <c r="A517" s="4"/>
      <c r="B517" s="4"/>
      <c r="C517" s="4"/>
      <c r="D517" s="4"/>
      <c r="E517" s="4"/>
      <c r="F517" s="4"/>
      <c r="G517" s="4"/>
    </row>
    <row r="518">
      <c r="A518" s="4"/>
      <c r="B518" s="4"/>
      <c r="C518" s="4"/>
      <c r="D518" s="4"/>
      <c r="E518" s="4"/>
      <c r="F518" s="4"/>
      <c r="G518" s="4"/>
    </row>
    <row r="519">
      <c r="A519" s="4"/>
      <c r="B519" s="4"/>
      <c r="C519" s="4"/>
      <c r="D519" s="4"/>
      <c r="E519" s="4"/>
      <c r="F519" s="4"/>
      <c r="G519" s="4"/>
    </row>
    <row r="520">
      <c r="A520" s="4"/>
      <c r="B520" s="4"/>
      <c r="C520" s="4"/>
      <c r="D520" s="4"/>
      <c r="E520" s="4"/>
      <c r="F520" s="4"/>
      <c r="G520" s="4"/>
    </row>
    <row r="521">
      <c r="A521" s="4"/>
      <c r="B521" s="4"/>
      <c r="C521" s="4"/>
      <c r="D521" s="4"/>
      <c r="E521" s="4"/>
      <c r="F521" s="4"/>
      <c r="G521" s="4"/>
    </row>
    <row r="522">
      <c r="A522" s="4"/>
      <c r="B522" s="4"/>
      <c r="C522" s="4"/>
      <c r="D522" s="4"/>
      <c r="E522" s="4"/>
      <c r="F522" s="4"/>
      <c r="G522" s="4"/>
    </row>
    <row r="523">
      <c r="A523" s="4"/>
      <c r="B523" s="4"/>
      <c r="C523" s="4"/>
      <c r="D523" s="4"/>
      <c r="E523" s="4"/>
      <c r="F523" s="4"/>
      <c r="G523" s="4"/>
    </row>
    <row r="524">
      <c r="A524" s="4"/>
      <c r="B524" s="4"/>
      <c r="C524" s="4"/>
      <c r="D524" s="4"/>
      <c r="E524" s="4"/>
      <c r="F524" s="4"/>
      <c r="G524" s="4"/>
    </row>
    <row r="525">
      <c r="A525" s="4"/>
      <c r="B525" s="4"/>
      <c r="C525" s="4"/>
      <c r="D525" s="4"/>
      <c r="E525" s="4"/>
      <c r="F525" s="4"/>
      <c r="G525" s="4"/>
    </row>
    <row r="526">
      <c r="A526" s="4"/>
      <c r="B526" s="4"/>
      <c r="C526" s="4"/>
      <c r="D526" s="4"/>
      <c r="E526" s="4"/>
      <c r="F526" s="4"/>
      <c r="G526" s="4"/>
    </row>
    <row r="527">
      <c r="A527" s="4"/>
      <c r="B527" s="4"/>
      <c r="C527" s="4"/>
      <c r="D527" s="4"/>
      <c r="E527" s="4"/>
      <c r="F527" s="4"/>
      <c r="G527" s="4"/>
    </row>
    <row r="528">
      <c r="A528" s="4"/>
      <c r="B528" s="4"/>
      <c r="C528" s="4"/>
      <c r="D528" s="4"/>
      <c r="E528" s="4"/>
      <c r="F528" s="4"/>
      <c r="G528" s="4"/>
    </row>
    <row r="529">
      <c r="A529" s="4"/>
      <c r="B529" s="4"/>
      <c r="C529" s="4"/>
      <c r="D529" s="4"/>
      <c r="E529" s="4"/>
      <c r="F529" s="4"/>
      <c r="G529" s="4"/>
    </row>
    <row r="530">
      <c r="A530" s="4"/>
      <c r="B530" s="4"/>
      <c r="C530" s="4"/>
      <c r="D530" s="4"/>
      <c r="E530" s="4"/>
      <c r="F530" s="4"/>
      <c r="G530" s="4"/>
    </row>
    <row r="531">
      <c r="A531" s="4"/>
      <c r="B531" s="4"/>
      <c r="C531" s="4"/>
      <c r="D531" s="4"/>
      <c r="E531" s="4"/>
      <c r="F531" s="4"/>
      <c r="G531" s="4"/>
    </row>
    <row r="532">
      <c r="A532" s="4"/>
      <c r="B532" s="4"/>
      <c r="C532" s="4"/>
      <c r="D532" s="4"/>
      <c r="E532" s="4"/>
      <c r="F532" s="4"/>
      <c r="G532" s="4"/>
    </row>
    <row r="533">
      <c r="A533" s="4"/>
      <c r="B533" s="4"/>
      <c r="C533" s="4"/>
      <c r="D533" s="4"/>
      <c r="E533" s="4"/>
      <c r="F533" s="4"/>
      <c r="G533" s="4"/>
    </row>
    <row r="534">
      <c r="A534" s="4"/>
      <c r="B534" s="4"/>
      <c r="C534" s="4"/>
      <c r="D534" s="4"/>
      <c r="E534" s="4"/>
      <c r="F534" s="4"/>
      <c r="G534" s="4"/>
    </row>
    <row r="535">
      <c r="A535" s="4"/>
      <c r="B535" s="4"/>
      <c r="C535" s="4"/>
      <c r="D535" s="4"/>
      <c r="E535" s="4"/>
      <c r="F535" s="4"/>
      <c r="G535" s="4"/>
    </row>
    <row r="536">
      <c r="A536" s="4"/>
      <c r="B536" s="4"/>
      <c r="C536" s="4"/>
      <c r="D536" s="4"/>
      <c r="E536" s="4"/>
      <c r="F536" s="4"/>
      <c r="G536" s="4"/>
    </row>
    <row r="537">
      <c r="A537" s="4"/>
      <c r="B537" s="4"/>
      <c r="C537" s="4"/>
      <c r="D537" s="4"/>
      <c r="E537" s="4"/>
      <c r="F537" s="4"/>
      <c r="G537" s="4"/>
    </row>
    <row r="538">
      <c r="A538" s="4"/>
      <c r="B538" s="4"/>
      <c r="C538" s="4"/>
      <c r="D538" s="4"/>
      <c r="E538" s="4"/>
      <c r="F538" s="4"/>
      <c r="G538" s="4"/>
    </row>
    <row r="539">
      <c r="A539" s="4"/>
      <c r="B539" s="4"/>
      <c r="C539" s="4"/>
      <c r="D539" s="4"/>
      <c r="E539" s="4"/>
      <c r="F539" s="4"/>
      <c r="G539" s="4"/>
    </row>
    <row r="540">
      <c r="A540" s="4"/>
      <c r="B540" s="4"/>
      <c r="C540" s="4"/>
      <c r="D540" s="4"/>
      <c r="E540" s="4"/>
      <c r="F540" s="4"/>
      <c r="G540" s="4"/>
    </row>
    <row r="541">
      <c r="A541" s="4"/>
      <c r="B541" s="4"/>
      <c r="C541" s="4"/>
      <c r="D541" s="4"/>
      <c r="E541" s="4"/>
      <c r="F541" s="4"/>
      <c r="G541" s="4"/>
    </row>
    <row r="542">
      <c r="A542" s="4"/>
      <c r="B542" s="4"/>
      <c r="C542" s="4"/>
      <c r="D542" s="4"/>
      <c r="E542" s="4"/>
      <c r="F542" s="4"/>
      <c r="G542" s="4"/>
    </row>
    <row r="543">
      <c r="A543" s="4"/>
      <c r="B543" s="4"/>
      <c r="C543" s="4"/>
      <c r="D543" s="4"/>
      <c r="E543" s="4"/>
      <c r="F543" s="4"/>
      <c r="G543" s="4"/>
    </row>
    <row r="544">
      <c r="A544" s="4"/>
      <c r="B544" s="4"/>
      <c r="C544" s="4"/>
      <c r="D544" s="4"/>
      <c r="E544" s="4"/>
      <c r="F544" s="4"/>
      <c r="G544" s="4"/>
    </row>
    <row r="545">
      <c r="A545" s="4"/>
      <c r="B545" s="4"/>
      <c r="C545" s="4"/>
      <c r="D545" s="4"/>
      <c r="E545" s="4"/>
      <c r="F545" s="4"/>
      <c r="G545" s="4"/>
    </row>
    <row r="546">
      <c r="A546" s="4"/>
      <c r="B546" s="4"/>
      <c r="C546" s="4"/>
      <c r="D546" s="4"/>
      <c r="E546" s="4"/>
      <c r="F546" s="4"/>
      <c r="G546" s="4"/>
    </row>
    <row r="547">
      <c r="A547" s="4"/>
      <c r="B547" s="4"/>
      <c r="C547" s="4"/>
      <c r="D547" s="4"/>
      <c r="E547" s="4"/>
      <c r="F547" s="4"/>
      <c r="G547" s="4"/>
    </row>
    <row r="548">
      <c r="A548" s="4"/>
      <c r="B548" s="4"/>
      <c r="C548" s="4"/>
      <c r="D548" s="4"/>
      <c r="E548" s="4"/>
      <c r="F548" s="4"/>
      <c r="G548" s="4"/>
    </row>
    <row r="549">
      <c r="A549" s="4"/>
      <c r="B549" s="4"/>
      <c r="C549" s="4"/>
      <c r="D549" s="4"/>
      <c r="E549" s="4"/>
      <c r="F549" s="4"/>
      <c r="G549" s="4"/>
    </row>
    <row r="550">
      <c r="A550" s="4"/>
      <c r="B550" s="4"/>
      <c r="C550" s="4"/>
      <c r="D550" s="4"/>
      <c r="E550" s="4"/>
      <c r="F550" s="4"/>
      <c r="G550" s="4"/>
    </row>
    <row r="551">
      <c r="A551" s="4"/>
      <c r="B551" s="4"/>
      <c r="C551" s="4"/>
      <c r="D551" s="4"/>
      <c r="E551" s="4"/>
      <c r="F551" s="4"/>
      <c r="G551" s="4"/>
    </row>
    <row r="552">
      <c r="A552" s="4"/>
      <c r="B552" s="4"/>
      <c r="C552" s="4"/>
      <c r="D552" s="4"/>
      <c r="E552" s="4"/>
      <c r="F552" s="4"/>
      <c r="G552" s="4"/>
    </row>
    <row r="553">
      <c r="A553" s="4"/>
      <c r="B553" s="4"/>
      <c r="C553" s="4"/>
      <c r="D553" s="4"/>
      <c r="E553" s="4"/>
      <c r="F553" s="4"/>
      <c r="G553" s="4"/>
    </row>
    <row r="554">
      <c r="A554" s="4"/>
      <c r="B554" s="4"/>
      <c r="C554" s="4"/>
      <c r="D554" s="4"/>
      <c r="E554" s="4"/>
      <c r="F554" s="4"/>
      <c r="G554" s="4"/>
    </row>
    <row r="555">
      <c r="A555" s="4"/>
      <c r="B555" s="4"/>
      <c r="C555" s="4"/>
      <c r="D555" s="4"/>
      <c r="E555" s="4"/>
      <c r="F555" s="4"/>
      <c r="G555" s="4"/>
    </row>
    <row r="556">
      <c r="A556" s="4"/>
      <c r="B556" s="4"/>
      <c r="C556" s="4"/>
      <c r="D556" s="4"/>
      <c r="E556" s="4"/>
      <c r="F556" s="4"/>
      <c r="G556" s="4"/>
    </row>
    <row r="557">
      <c r="A557" s="4"/>
      <c r="B557" s="4"/>
      <c r="C557" s="4"/>
      <c r="D557" s="4"/>
      <c r="E557" s="4"/>
      <c r="F557" s="4"/>
      <c r="G557" s="4"/>
    </row>
    <row r="558">
      <c r="A558" s="4"/>
      <c r="B558" s="4"/>
      <c r="C558" s="4"/>
      <c r="D558" s="4"/>
      <c r="E558" s="4"/>
      <c r="F558" s="4"/>
      <c r="G558" s="4"/>
    </row>
    <row r="559">
      <c r="A559" s="4"/>
      <c r="B559" s="4"/>
      <c r="C559" s="4"/>
      <c r="D559" s="4"/>
      <c r="E559" s="4"/>
      <c r="F559" s="4"/>
      <c r="G559" s="4"/>
    </row>
    <row r="560">
      <c r="A560" s="4"/>
      <c r="B560" s="4"/>
      <c r="C560" s="4"/>
      <c r="D560" s="4"/>
      <c r="E560" s="4"/>
      <c r="F560" s="4"/>
      <c r="G560" s="4"/>
    </row>
    <row r="561">
      <c r="A561" s="4"/>
      <c r="B561" s="4"/>
      <c r="C561" s="4"/>
      <c r="D561" s="4"/>
      <c r="E561" s="4"/>
      <c r="F561" s="4"/>
      <c r="G561" s="4"/>
    </row>
    <row r="562">
      <c r="A562" s="4"/>
      <c r="B562" s="4"/>
      <c r="C562" s="4"/>
      <c r="D562" s="4"/>
      <c r="E562" s="4"/>
      <c r="F562" s="4"/>
      <c r="G562" s="4"/>
    </row>
    <row r="563">
      <c r="A563" s="4"/>
      <c r="B563" s="4"/>
      <c r="C563" s="4"/>
      <c r="D563" s="4"/>
      <c r="E563" s="4"/>
      <c r="F563" s="4"/>
      <c r="G563" s="4"/>
    </row>
    <row r="564">
      <c r="A564" s="4"/>
      <c r="B564" s="4"/>
      <c r="C564" s="4"/>
      <c r="D564" s="4"/>
      <c r="E564" s="4"/>
      <c r="F564" s="4"/>
      <c r="G564" s="4"/>
    </row>
    <row r="565">
      <c r="A565" s="4"/>
      <c r="B565" s="4"/>
      <c r="C565" s="4"/>
      <c r="D565" s="4"/>
      <c r="E565" s="4"/>
      <c r="F565" s="4"/>
      <c r="G565" s="4"/>
    </row>
    <row r="566">
      <c r="A566" s="4"/>
      <c r="B566" s="4"/>
      <c r="C566" s="4"/>
      <c r="D566" s="4"/>
      <c r="E566" s="4"/>
      <c r="F566" s="4"/>
      <c r="G566" s="4"/>
    </row>
    <row r="567">
      <c r="A567" s="4"/>
      <c r="B567" s="4"/>
      <c r="C567" s="4"/>
      <c r="D567" s="4"/>
      <c r="E567" s="4"/>
      <c r="F567" s="4"/>
      <c r="G567" s="4"/>
    </row>
    <row r="568">
      <c r="A568" s="4"/>
      <c r="B568" s="4"/>
      <c r="C568" s="4"/>
      <c r="D568" s="4"/>
      <c r="E568" s="4"/>
      <c r="F568" s="4"/>
      <c r="G568" s="4"/>
    </row>
    <row r="569">
      <c r="A569" s="4"/>
      <c r="B569" s="4"/>
      <c r="C569" s="4"/>
      <c r="D569" s="4"/>
      <c r="E569" s="4"/>
      <c r="F569" s="4"/>
      <c r="G569" s="4"/>
    </row>
    <row r="570">
      <c r="A570" s="4"/>
      <c r="B570" s="4"/>
      <c r="C570" s="4"/>
      <c r="D570" s="4"/>
      <c r="E570" s="4"/>
      <c r="F570" s="4"/>
      <c r="G570" s="4"/>
    </row>
    <row r="571">
      <c r="A571" s="4"/>
      <c r="B571" s="4"/>
      <c r="C571" s="4"/>
      <c r="D571" s="4"/>
      <c r="E571" s="4"/>
      <c r="F571" s="4"/>
      <c r="G571" s="4"/>
    </row>
    <row r="572">
      <c r="A572" s="4"/>
      <c r="B572" s="4"/>
      <c r="C572" s="4"/>
      <c r="D572" s="4"/>
      <c r="E572" s="4"/>
      <c r="F572" s="4"/>
      <c r="G572" s="4"/>
    </row>
    <row r="573">
      <c r="A573" s="4"/>
      <c r="B573" s="4"/>
      <c r="C573" s="4"/>
      <c r="D573" s="4"/>
      <c r="E573" s="4"/>
      <c r="F573" s="4"/>
      <c r="G573" s="4"/>
    </row>
    <row r="574">
      <c r="A574" s="4"/>
      <c r="B574" s="4"/>
      <c r="C574" s="4"/>
      <c r="D574" s="4"/>
      <c r="E574" s="4"/>
      <c r="F574" s="4"/>
      <c r="G574" s="4"/>
    </row>
    <row r="575">
      <c r="A575" s="4"/>
      <c r="B575" s="4"/>
      <c r="C575" s="4"/>
      <c r="D575" s="4"/>
      <c r="E575" s="4"/>
      <c r="F575" s="4"/>
      <c r="G575" s="4"/>
    </row>
    <row r="576">
      <c r="A576" s="4"/>
      <c r="B576" s="4"/>
      <c r="C576" s="4"/>
      <c r="D576" s="4"/>
      <c r="E576" s="4"/>
      <c r="F576" s="4"/>
      <c r="G576" s="4"/>
    </row>
    <row r="577">
      <c r="A577" s="4"/>
      <c r="B577" s="4"/>
      <c r="C577" s="4"/>
      <c r="D577" s="4"/>
      <c r="E577" s="4"/>
      <c r="F577" s="4"/>
      <c r="G577" s="4"/>
    </row>
    <row r="578">
      <c r="A578" s="4"/>
      <c r="B578" s="4"/>
      <c r="C578" s="4"/>
      <c r="D578" s="4"/>
      <c r="E578" s="4"/>
      <c r="F578" s="4"/>
      <c r="G578" s="4"/>
    </row>
    <row r="579">
      <c r="A579" s="4"/>
      <c r="B579" s="4"/>
      <c r="C579" s="4"/>
      <c r="D579" s="4"/>
      <c r="E579" s="4"/>
      <c r="F579" s="4"/>
      <c r="G579" s="4"/>
    </row>
    <row r="580">
      <c r="A580" s="4"/>
      <c r="B580" s="4"/>
      <c r="C580" s="4"/>
      <c r="D580" s="4"/>
      <c r="E580" s="4"/>
      <c r="F580" s="4"/>
      <c r="G580" s="4"/>
    </row>
    <row r="581">
      <c r="A581" s="4"/>
      <c r="B581" s="4"/>
      <c r="C581" s="4"/>
      <c r="D581" s="4"/>
      <c r="E581" s="4"/>
      <c r="F581" s="4"/>
      <c r="G581" s="4"/>
    </row>
    <row r="582">
      <c r="A582" s="4"/>
      <c r="B582" s="4"/>
      <c r="C582" s="4"/>
      <c r="D582" s="4"/>
      <c r="E582" s="4"/>
      <c r="F582" s="4"/>
      <c r="G582" s="4"/>
    </row>
    <row r="583">
      <c r="A583" s="4"/>
      <c r="B583" s="4"/>
      <c r="C583" s="4"/>
      <c r="D583" s="4"/>
      <c r="E583" s="4"/>
      <c r="F583" s="4"/>
      <c r="G583" s="4"/>
    </row>
    <row r="584">
      <c r="A584" s="4"/>
      <c r="B584" s="4"/>
      <c r="C584" s="4"/>
      <c r="D584" s="4"/>
      <c r="E584" s="4"/>
      <c r="F584" s="4"/>
      <c r="G584" s="4"/>
    </row>
    <row r="585">
      <c r="A585" s="4"/>
      <c r="B585" s="4"/>
      <c r="C585" s="4"/>
      <c r="D585" s="4"/>
      <c r="E585" s="4"/>
      <c r="F585" s="4"/>
      <c r="G585" s="4"/>
    </row>
    <row r="586">
      <c r="A586" s="4"/>
      <c r="B586" s="4"/>
      <c r="C586" s="4"/>
      <c r="D586" s="4"/>
      <c r="E586" s="4"/>
      <c r="F586" s="4"/>
      <c r="G586" s="4"/>
    </row>
    <row r="587">
      <c r="A587" s="4"/>
      <c r="B587" s="4"/>
      <c r="C587" s="4"/>
      <c r="D587" s="4"/>
      <c r="E587" s="4"/>
      <c r="F587" s="4"/>
      <c r="G587" s="4"/>
    </row>
    <row r="588">
      <c r="A588" s="4"/>
      <c r="B588" s="4"/>
      <c r="C588" s="4"/>
      <c r="D588" s="4"/>
      <c r="E588" s="4"/>
      <c r="F588" s="4"/>
      <c r="G588" s="4"/>
    </row>
    <row r="589">
      <c r="A589" s="4"/>
      <c r="B589" s="4"/>
      <c r="C589" s="4"/>
      <c r="D589" s="4"/>
      <c r="E589" s="4"/>
      <c r="F589" s="4"/>
      <c r="G589" s="4"/>
    </row>
    <row r="590">
      <c r="A590" s="4"/>
      <c r="B590" s="4"/>
      <c r="C590" s="4"/>
      <c r="D590" s="4"/>
      <c r="E590" s="4"/>
      <c r="F590" s="4"/>
      <c r="G590" s="4"/>
    </row>
    <row r="591">
      <c r="A591" s="4"/>
      <c r="B591" s="4"/>
      <c r="C591" s="4"/>
      <c r="D591" s="4"/>
      <c r="E591" s="4"/>
      <c r="F591" s="4"/>
      <c r="G591" s="4"/>
    </row>
    <row r="592">
      <c r="A592" s="4"/>
      <c r="B592" s="4"/>
      <c r="C592" s="4"/>
      <c r="D592" s="4"/>
      <c r="E592" s="4"/>
      <c r="F592" s="4"/>
      <c r="G592" s="4"/>
    </row>
    <row r="593">
      <c r="A593" s="4"/>
      <c r="B593" s="4"/>
      <c r="C593" s="4"/>
      <c r="D593" s="4"/>
      <c r="E593" s="4"/>
      <c r="F593" s="4"/>
      <c r="G593" s="4"/>
    </row>
    <row r="594">
      <c r="A594" s="4"/>
      <c r="B594" s="4"/>
      <c r="C594" s="4"/>
      <c r="D594" s="4"/>
      <c r="E594" s="4"/>
      <c r="F594" s="4"/>
      <c r="G594" s="4"/>
    </row>
    <row r="595">
      <c r="A595" s="4"/>
      <c r="B595" s="4"/>
      <c r="C595" s="4"/>
      <c r="D595" s="4"/>
      <c r="E595" s="4"/>
      <c r="F595" s="4"/>
      <c r="G595" s="4"/>
    </row>
    <row r="596">
      <c r="A596" s="4"/>
      <c r="B596" s="4"/>
      <c r="C596" s="4"/>
      <c r="D596" s="4"/>
      <c r="E596" s="4"/>
      <c r="F596" s="4"/>
      <c r="G596" s="4"/>
    </row>
    <row r="597">
      <c r="A597" s="4"/>
      <c r="B597" s="4"/>
      <c r="C597" s="4"/>
      <c r="D597" s="4"/>
      <c r="E597" s="4"/>
      <c r="F597" s="4"/>
      <c r="G597" s="4"/>
    </row>
    <row r="598">
      <c r="A598" s="4"/>
      <c r="B598" s="4"/>
      <c r="C598" s="4"/>
      <c r="D598" s="4"/>
      <c r="E598" s="4"/>
      <c r="F598" s="4"/>
      <c r="G598" s="4"/>
    </row>
    <row r="599">
      <c r="A599" s="4"/>
      <c r="B599" s="4"/>
      <c r="C599" s="4"/>
      <c r="D599" s="4"/>
      <c r="E599" s="4"/>
      <c r="F599" s="4"/>
      <c r="G599" s="4"/>
    </row>
    <row r="600">
      <c r="A600" s="4"/>
      <c r="B600" s="4"/>
      <c r="C600" s="4"/>
      <c r="D600" s="4"/>
      <c r="E600" s="4"/>
      <c r="F600" s="4"/>
      <c r="G600" s="4"/>
    </row>
    <row r="601">
      <c r="A601" s="4"/>
      <c r="B601" s="4"/>
      <c r="C601" s="4"/>
      <c r="D601" s="4"/>
      <c r="E601" s="4"/>
      <c r="F601" s="4"/>
      <c r="G601" s="4"/>
    </row>
    <row r="602">
      <c r="A602" s="4"/>
      <c r="B602" s="4"/>
      <c r="C602" s="4"/>
      <c r="D602" s="4"/>
      <c r="E602" s="4"/>
      <c r="F602" s="4"/>
      <c r="G602" s="4"/>
    </row>
    <row r="603">
      <c r="A603" s="4"/>
      <c r="B603" s="4"/>
      <c r="C603" s="4"/>
      <c r="D603" s="4"/>
      <c r="E603" s="4"/>
      <c r="F603" s="4"/>
      <c r="G603" s="4"/>
    </row>
    <row r="604">
      <c r="A604" s="4"/>
      <c r="B604" s="4"/>
      <c r="C604" s="4"/>
      <c r="D604" s="4"/>
      <c r="E604" s="4"/>
      <c r="F604" s="4"/>
      <c r="G604" s="4"/>
    </row>
    <row r="605">
      <c r="A605" s="4"/>
      <c r="B605" s="4"/>
      <c r="C605" s="4"/>
      <c r="D605" s="4"/>
      <c r="E605" s="4"/>
      <c r="F605" s="4"/>
      <c r="G605" s="4"/>
    </row>
    <row r="606">
      <c r="A606" s="4"/>
      <c r="B606" s="4"/>
      <c r="C606" s="4"/>
      <c r="D606" s="4"/>
      <c r="E606" s="4"/>
      <c r="F606" s="4"/>
      <c r="G606" s="4"/>
    </row>
    <row r="607">
      <c r="A607" s="4"/>
      <c r="B607" s="4"/>
      <c r="C607" s="4"/>
      <c r="D607" s="4"/>
      <c r="E607" s="4"/>
      <c r="F607" s="4"/>
      <c r="G607" s="4"/>
    </row>
    <row r="608">
      <c r="A608" s="4"/>
      <c r="B608" s="4"/>
      <c r="C608" s="4"/>
      <c r="D608" s="4"/>
      <c r="E608" s="4"/>
      <c r="F608" s="4"/>
      <c r="G608" s="4"/>
    </row>
    <row r="609">
      <c r="A609" s="4"/>
      <c r="B609" s="4"/>
      <c r="C609" s="4"/>
      <c r="D609" s="4"/>
      <c r="E609" s="4"/>
      <c r="F609" s="4"/>
      <c r="G609" s="4"/>
    </row>
    <row r="610">
      <c r="A610" s="4"/>
      <c r="B610" s="4"/>
      <c r="C610" s="4"/>
      <c r="D610" s="4"/>
      <c r="E610" s="4"/>
      <c r="F610" s="4"/>
      <c r="G610" s="4"/>
    </row>
    <row r="611">
      <c r="A611" s="4"/>
      <c r="B611" s="4"/>
      <c r="C611" s="4"/>
      <c r="D611" s="4"/>
      <c r="E611" s="4"/>
      <c r="F611" s="4"/>
      <c r="G611" s="4"/>
    </row>
    <row r="612">
      <c r="A612" s="4"/>
      <c r="B612" s="4"/>
      <c r="C612" s="4"/>
      <c r="D612" s="4"/>
      <c r="E612" s="4"/>
      <c r="F612" s="4"/>
      <c r="G612" s="4"/>
    </row>
    <row r="613">
      <c r="A613" s="4"/>
      <c r="B613" s="4"/>
      <c r="C613" s="4"/>
      <c r="D613" s="4"/>
      <c r="E613" s="4"/>
      <c r="F613" s="4"/>
      <c r="G613" s="4"/>
    </row>
    <row r="614">
      <c r="A614" s="4"/>
      <c r="B614" s="4"/>
      <c r="C614" s="4"/>
      <c r="D614" s="4"/>
      <c r="E614" s="4"/>
      <c r="F614" s="4"/>
      <c r="G614" s="4"/>
    </row>
    <row r="615">
      <c r="A615" s="4"/>
      <c r="B615" s="4"/>
      <c r="C615" s="4"/>
      <c r="D615" s="4"/>
      <c r="E615" s="4"/>
      <c r="F615" s="4"/>
      <c r="G615" s="4"/>
    </row>
    <row r="616">
      <c r="A616" s="4"/>
      <c r="B616" s="4"/>
      <c r="C616" s="4"/>
      <c r="D616" s="4"/>
      <c r="E616" s="4"/>
      <c r="F616" s="4"/>
      <c r="G616" s="4"/>
    </row>
    <row r="617">
      <c r="A617" s="4"/>
      <c r="B617" s="4"/>
      <c r="C617" s="4"/>
      <c r="D617" s="4"/>
      <c r="E617" s="4"/>
      <c r="F617" s="4"/>
      <c r="G617" s="4"/>
    </row>
    <row r="618">
      <c r="A618" s="4"/>
      <c r="B618" s="4"/>
      <c r="C618" s="4"/>
      <c r="D618" s="4"/>
      <c r="E618" s="4"/>
      <c r="F618" s="4"/>
      <c r="G618" s="4"/>
    </row>
    <row r="619">
      <c r="A619" s="4"/>
      <c r="B619" s="4"/>
      <c r="C619" s="4"/>
      <c r="D619" s="4"/>
      <c r="E619" s="4"/>
      <c r="F619" s="4"/>
      <c r="G619" s="4"/>
    </row>
    <row r="620">
      <c r="A620" s="4"/>
      <c r="B620" s="4"/>
      <c r="C620" s="4"/>
      <c r="D620" s="4"/>
      <c r="E620" s="4"/>
      <c r="F620" s="4"/>
      <c r="G620" s="4"/>
    </row>
    <row r="621">
      <c r="A621" s="4"/>
      <c r="B621" s="4"/>
      <c r="C621" s="4"/>
      <c r="D621" s="4"/>
      <c r="E621" s="4"/>
      <c r="F621" s="4"/>
      <c r="G621" s="4"/>
    </row>
    <row r="622">
      <c r="A622" s="4"/>
      <c r="B622" s="4"/>
      <c r="C622" s="4"/>
      <c r="D622" s="4"/>
      <c r="E622" s="4"/>
      <c r="F622" s="4"/>
      <c r="G622" s="4"/>
    </row>
    <row r="623">
      <c r="A623" s="4"/>
      <c r="B623" s="4"/>
      <c r="C623" s="4"/>
      <c r="D623" s="4"/>
      <c r="E623" s="4"/>
      <c r="F623" s="4"/>
      <c r="G623" s="4"/>
    </row>
    <row r="624">
      <c r="A624" s="4"/>
      <c r="B624" s="4"/>
      <c r="C624" s="4"/>
      <c r="D624" s="4"/>
      <c r="E624" s="4"/>
      <c r="F624" s="4"/>
      <c r="G624" s="4"/>
    </row>
    <row r="625">
      <c r="A625" s="4"/>
      <c r="B625" s="4"/>
      <c r="C625" s="4"/>
      <c r="D625" s="4"/>
      <c r="E625" s="4"/>
      <c r="F625" s="4"/>
      <c r="G625" s="4"/>
    </row>
    <row r="626">
      <c r="A626" s="4"/>
      <c r="B626" s="4"/>
      <c r="C626" s="4"/>
      <c r="D626" s="4"/>
      <c r="E626" s="4"/>
      <c r="F626" s="4"/>
      <c r="G626" s="4"/>
    </row>
    <row r="627">
      <c r="A627" s="4"/>
      <c r="B627" s="4"/>
      <c r="C627" s="4"/>
      <c r="D627" s="4"/>
      <c r="E627" s="4"/>
      <c r="F627" s="4"/>
      <c r="G627" s="4"/>
    </row>
    <row r="628">
      <c r="A628" s="4"/>
      <c r="B628" s="4"/>
      <c r="C628" s="4"/>
      <c r="D628" s="4"/>
      <c r="E628" s="4"/>
      <c r="F628" s="4"/>
      <c r="G628" s="4"/>
    </row>
    <row r="629">
      <c r="A629" s="4"/>
      <c r="B629" s="4"/>
      <c r="C629" s="4"/>
      <c r="D629" s="4"/>
      <c r="E629" s="4"/>
      <c r="F629" s="4"/>
      <c r="G629" s="4"/>
    </row>
    <row r="630">
      <c r="A630" s="4"/>
      <c r="B630" s="4"/>
      <c r="C630" s="4"/>
      <c r="D630" s="4"/>
      <c r="E630" s="4"/>
      <c r="F630" s="4"/>
      <c r="G630" s="4"/>
    </row>
    <row r="631">
      <c r="A631" s="4"/>
      <c r="B631" s="4"/>
      <c r="C631" s="4"/>
      <c r="D631" s="4"/>
      <c r="E631" s="4"/>
      <c r="F631" s="4"/>
      <c r="G631" s="4"/>
    </row>
    <row r="632">
      <c r="A632" s="4"/>
      <c r="B632" s="4"/>
      <c r="C632" s="4"/>
      <c r="D632" s="4"/>
      <c r="E632" s="4"/>
      <c r="F632" s="4"/>
      <c r="G632" s="4"/>
    </row>
    <row r="633">
      <c r="A633" s="4"/>
      <c r="B633" s="4"/>
      <c r="C633" s="4"/>
      <c r="D633" s="4"/>
      <c r="E633" s="4"/>
      <c r="F633" s="4"/>
      <c r="G633" s="4"/>
    </row>
    <row r="634">
      <c r="A634" s="4"/>
      <c r="B634" s="4"/>
      <c r="C634" s="4"/>
      <c r="D634" s="4"/>
      <c r="E634" s="4"/>
      <c r="F634" s="4"/>
      <c r="G634" s="4"/>
    </row>
    <row r="635">
      <c r="A635" s="4"/>
      <c r="B635" s="4"/>
      <c r="C635" s="4"/>
      <c r="D635" s="4"/>
      <c r="E635" s="4"/>
      <c r="F635" s="4"/>
      <c r="G635" s="4"/>
    </row>
    <row r="636">
      <c r="A636" s="4"/>
      <c r="B636" s="4"/>
      <c r="C636" s="4"/>
      <c r="D636" s="4"/>
      <c r="E636" s="4"/>
      <c r="F636" s="4"/>
      <c r="G636" s="4"/>
    </row>
    <row r="637">
      <c r="A637" s="4"/>
      <c r="B637" s="4"/>
      <c r="C637" s="4"/>
      <c r="D637" s="4"/>
      <c r="E637" s="4"/>
      <c r="F637" s="4"/>
      <c r="G637" s="4"/>
    </row>
    <row r="638">
      <c r="A638" s="4"/>
      <c r="B638" s="4"/>
      <c r="C638" s="4"/>
      <c r="D638" s="4"/>
      <c r="E638" s="4"/>
      <c r="F638" s="4"/>
      <c r="G638" s="4"/>
    </row>
    <row r="639">
      <c r="A639" s="4"/>
      <c r="B639" s="4"/>
      <c r="C639" s="4"/>
      <c r="D639" s="4"/>
      <c r="E639" s="4"/>
      <c r="F639" s="4"/>
      <c r="G639" s="4"/>
    </row>
    <row r="640">
      <c r="A640" s="4"/>
      <c r="B640" s="4"/>
      <c r="C640" s="4"/>
      <c r="D640" s="4"/>
      <c r="E640" s="4"/>
      <c r="F640" s="4"/>
      <c r="G640" s="4"/>
    </row>
    <row r="641">
      <c r="A641" s="4"/>
      <c r="B641" s="4"/>
      <c r="C641" s="4"/>
      <c r="D641" s="4"/>
      <c r="E641" s="4"/>
      <c r="F641" s="4"/>
      <c r="G641" s="4"/>
    </row>
    <row r="642">
      <c r="A642" s="4"/>
      <c r="B642" s="4"/>
      <c r="C642" s="4"/>
      <c r="D642" s="4"/>
      <c r="E642" s="4"/>
      <c r="F642" s="4"/>
      <c r="G642" s="4"/>
    </row>
    <row r="643">
      <c r="A643" s="4"/>
      <c r="B643" s="4"/>
      <c r="C643" s="4"/>
      <c r="D643" s="4"/>
      <c r="E643" s="4"/>
      <c r="F643" s="4"/>
      <c r="G643" s="4"/>
    </row>
    <row r="644">
      <c r="A644" s="4"/>
      <c r="B644" s="4"/>
      <c r="C644" s="4"/>
      <c r="D644" s="4"/>
      <c r="E644" s="4"/>
      <c r="F644" s="4"/>
      <c r="G644" s="4"/>
    </row>
    <row r="645">
      <c r="A645" s="4"/>
      <c r="B645" s="4"/>
      <c r="C645" s="4"/>
      <c r="D645" s="4"/>
      <c r="E645" s="4"/>
      <c r="F645" s="4"/>
      <c r="G645" s="4"/>
    </row>
    <row r="646">
      <c r="A646" s="4"/>
      <c r="B646" s="4"/>
      <c r="C646" s="4"/>
      <c r="D646" s="4"/>
      <c r="E646" s="4"/>
      <c r="F646" s="4"/>
      <c r="G646" s="4"/>
    </row>
    <row r="647">
      <c r="A647" s="4"/>
      <c r="B647" s="4"/>
      <c r="C647" s="4"/>
      <c r="D647" s="4"/>
      <c r="E647" s="4"/>
      <c r="F647" s="4"/>
      <c r="G647" s="4"/>
    </row>
    <row r="648">
      <c r="A648" s="4"/>
      <c r="B648" s="4"/>
      <c r="C648" s="4"/>
      <c r="D648" s="4"/>
      <c r="E648" s="4"/>
      <c r="F648" s="4"/>
      <c r="G648" s="4"/>
    </row>
    <row r="649">
      <c r="A649" s="4"/>
      <c r="B649" s="4"/>
      <c r="C649" s="4"/>
      <c r="D649" s="4"/>
      <c r="E649" s="4"/>
      <c r="F649" s="4"/>
      <c r="G649" s="4"/>
    </row>
    <row r="650">
      <c r="A650" s="4"/>
      <c r="B650" s="4"/>
      <c r="C650" s="4"/>
      <c r="D650" s="4"/>
      <c r="E650" s="4"/>
      <c r="F650" s="4"/>
      <c r="G650" s="4"/>
    </row>
    <row r="651">
      <c r="A651" s="4"/>
      <c r="B651" s="4"/>
      <c r="C651" s="4"/>
      <c r="D651" s="4"/>
      <c r="E651" s="4"/>
      <c r="F651" s="4"/>
      <c r="G651" s="4"/>
    </row>
    <row r="652">
      <c r="A652" s="4"/>
      <c r="B652" s="4"/>
      <c r="C652" s="4"/>
      <c r="D652" s="4"/>
      <c r="E652" s="4"/>
      <c r="F652" s="4"/>
      <c r="G652" s="4"/>
    </row>
    <row r="653">
      <c r="A653" s="4"/>
      <c r="B653" s="4"/>
      <c r="C653" s="4"/>
      <c r="D653" s="4"/>
      <c r="E653" s="4"/>
      <c r="F653" s="4"/>
      <c r="G653" s="4"/>
    </row>
    <row r="654">
      <c r="A654" s="4"/>
      <c r="B654" s="4"/>
      <c r="C654" s="4"/>
      <c r="D654" s="4"/>
      <c r="E654" s="4"/>
      <c r="F654" s="4"/>
      <c r="G654" s="4"/>
    </row>
    <row r="655">
      <c r="A655" s="4"/>
      <c r="B655" s="4"/>
      <c r="C655" s="4"/>
      <c r="D655" s="4"/>
      <c r="E655" s="4"/>
      <c r="F655" s="4"/>
      <c r="G655" s="4"/>
    </row>
    <row r="656">
      <c r="A656" s="4"/>
      <c r="B656" s="4"/>
      <c r="C656" s="4"/>
      <c r="D656" s="4"/>
      <c r="E656" s="4"/>
      <c r="F656" s="4"/>
      <c r="G656" s="4"/>
    </row>
    <row r="657">
      <c r="A657" s="4"/>
      <c r="B657" s="4"/>
      <c r="C657" s="4"/>
      <c r="D657" s="4"/>
      <c r="E657" s="4"/>
      <c r="F657" s="4"/>
      <c r="G657" s="4"/>
    </row>
    <row r="658">
      <c r="A658" s="4"/>
      <c r="B658" s="4"/>
      <c r="C658" s="4"/>
      <c r="D658" s="4"/>
      <c r="E658" s="4"/>
      <c r="F658" s="4"/>
      <c r="G658" s="4"/>
    </row>
    <row r="659">
      <c r="A659" s="4"/>
      <c r="B659" s="4"/>
      <c r="C659" s="4"/>
      <c r="D659" s="4"/>
      <c r="E659" s="4"/>
      <c r="F659" s="4"/>
      <c r="G659" s="4"/>
    </row>
    <row r="660">
      <c r="A660" s="4"/>
      <c r="B660" s="4"/>
      <c r="C660" s="4"/>
      <c r="D660" s="4"/>
      <c r="E660" s="4"/>
      <c r="F660" s="4"/>
      <c r="G660" s="4"/>
    </row>
    <row r="661">
      <c r="A661" s="4"/>
      <c r="B661" s="4"/>
      <c r="C661" s="4"/>
      <c r="D661" s="4"/>
      <c r="E661" s="4"/>
      <c r="F661" s="4"/>
      <c r="G661" s="4"/>
    </row>
    <row r="662">
      <c r="A662" s="4"/>
      <c r="B662" s="4"/>
      <c r="C662" s="4"/>
      <c r="D662" s="4"/>
      <c r="E662" s="4"/>
      <c r="F662" s="4"/>
      <c r="G662" s="4"/>
    </row>
    <row r="663">
      <c r="A663" s="4"/>
      <c r="B663" s="4"/>
      <c r="C663" s="4"/>
      <c r="D663" s="4"/>
      <c r="E663" s="4"/>
      <c r="F663" s="4"/>
      <c r="G663" s="4"/>
    </row>
    <row r="664">
      <c r="A664" s="4"/>
      <c r="B664" s="4"/>
      <c r="C664" s="4"/>
      <c r="D664" s="4"/>
      <c r="E664" s="4"/>
      <c r="F664" s="4"/>
      <c r="G664" s="4"/>
    </row>
    <row r="665">
      <c r="A665" s="4"/>
      <c r="B665" s="4"/>
      <c r="C665" s="4"/>
      <c r="D665" s="4"/>
      <c r="E665" s="4"/>
      <c r="F665" s="4"/>
      <c r="G665" s="4"/>
    </row>
    <row r="666">
      <c r="A666" s="4"/>
      <c r="B666" s="4"/>
      <c r="C666" s="4"/>
      <c r="D666" s="4"/>
      <c r="E666" s="4"/>
      <c r="F666" s="4"/>
      <c r="G666" s="4"/>
    </row>
    <row r="667">
      <c r="A667" s="4"/>
      <c r="B667" s="4"/>
      <c r="C667" s="4"/>
      <c r="D667" s="4"/>
      <c r="E667" s="4"/>
      <c r="F667" s="4"/>
      <c r="G667" s="4"/>
    </row>
    <row r="668">
      <c r="A668" s="4"/>
      <c r="B668" s="4"/>
      <c r="C668" s="4"/>
      <c r="D668" s="4"/>
      <c r="E668" s="4"/>
      <c r="F668" s="4"/>
      <c r="G668" s="4"/>
    </row>
    <row r="669">
      <c r="A669" s="4"/>
      <c r="B669" s="4"/>
      <c r="C669" s="4"/>
      <c r="D669" s="4"/>
      <c r="E669" s="4"/>
      <c r="F669" s="4"/>
      <c r="G669" s="4"/>
    </row>
    <row r="670">
      <c r="A670" s="4"/>
      <c r="B670" s="4"/>
      <c r="C670" s="4"/>
      <c r="D670" s="4"/>
      <c r="E670" s="4"/>
      <c r="F670" s="4"/>
      <c r="G670" s="4"/>
    </row>
    <row r="671">
      <c r="A671" s="4"/>
      <c r="B671" s="4"/>
      <c r="C671" s="4"/>
      <c r="D671" s="4"/>
      <c r="E671" s="4"/>
      <c r="F671" s="4"/>
      <c r="G671" s="4"/>
    </row>
    <row r="672">
      <c r="A672" s="4"/>
      <c r="B672" s="4"/>
      <c r="C672" s="4"/>
      <c r="D672" s="4"/>
      <c r="E672" s="4"/>
      <c r="F672" s="4"/>
      <c r="G672" s="4"/>
    </row>
    <row r="673">
      <c r="A673" s="4"/>
      <c r="B673" s="4"/>
      <c r="C673" s="4"/>
      <c r="D673" s="4"/>
      <c r="E673" s="4"/>
      <c r="F673" s="4"/>
      <c r="G673" s="4"/>
    </row>
    <row r="674">
      <c r="A674" s="4"/>
      <c r="B674" s="4"/>
      <c r="C674" s="4"/>
      <c r="D674" s="4"/>
      <c r="E674" s="4"/>
      <c r="F674" s="4"/>
      <c r="G674" s="4"/>
    </row>
    <row r="675">
      <c r="A675" s="4"/>
      <c r="B675" s="4"/>
      <c r="C675" s="4"/>
      <c r="D675" s="4"/>
      <c r="E675" s="4"/>
      <c r="F675" s="4"/>
      <c r="G675" s="4"/>
    </row>
    <row r="676">
      <c r="A676" s="4"/>
      <c r="B676" s="4"/>
      <c r="C676" s="4"/>
      <c r="D676" s="4"/>
      <c r="E676" s="4"/>
      <c r="F676" s="4"/>
      <c r="G676" s="4"/>
    </row>
    <row r="677">
      <c r="A677" s="4"/>
      <c r="B677" s="4"/>
      <c r="C677" s="4"/>
      <c r="D677" s="4"/>
      <c r="E677" s="4"/>
      <c r="F677" s="4"/>
      <c r="G677" s="4"/>
    </row>
    <row r="678">
      <c r="A678" s="4"/>
      <c r="B678" s="4"/>
      <c r="C678" s="4"/>
      <c r="D678" s="4"/>
      <c r="E678" s="4"/>
      <c r="F678" s="4"/>
      <c r="G678" s="4"/>
    </row>
    <row r="679">
      <c r="A679" s="4"/>
      <c r="B679" s="4"/>
      <c r="C679" s="4"/>
      <c r="D679" s="4"/>
      <c r="E679" s="4"/>
      <c r="F679" s="4"/>
      <c r="G679" s="4"/>
    </row>
    <row r="680">
      <c r="A680" s="4"/>
      <c r="B680" s="4"/>
      <c r="C680" s="4"/>
      <c r="D680" s="4"/>
      <c r="E680" s="4"/>
      <c r="F680" s="4"/>
      <c r="G680" s="4"/>
    </row>
    <row r="681">
      <c r="A681" s="4"/>
      <c r="B681" s="4"/>
      <c r="C681" s="4"/>
      <c r="D681" s="4"/>
      <c r="E681" s="4"/>
      <c r="F681" s="4"/>
      <c r="G681" s="4"/>
    </row>
    <row r="682">
      <c r="A682" s="4"/>
      <c r="B682" s="4"/>
      <c r="C682" s="4"/>
      <c r="D682" s="4"/>
      <c r="E682" s="4"/>
      <c r="F682" s="4"/>
      <c r="G682" s="4"/>
    </row>
    <row r="683">
      <c r="A683" s="4"/>
      <c r="B683" s="4"/>
      <c r="C683" s="4"/>
      <c r="D683" s="4"/>
      <c r="E683" s="4"/>
      <c r="F683" s="4"/>
      <c r="G683" s="4"/>
    </row>
    <row r="684">
      <c r="A684" s="4"/>
      <c r="B684" s="4"/>
      <c r="C684" s="4"/>
      <c r="D684" s="4"/>
      <c r="E684" s="4"/>
      <c r="F684" s="4"/>
      <c r="G684" s="4"/>
    </row>
    <row r="685">
      <c r="A685" s="4"/>
      <c r="B685" s="4"/>
      <c r="C685" s="4"/>
      <c r="D685" s="4"/>
      <c r="E685" s="4"/>
      <c r="F685" s="4"/>
      <c r="G685" s="4"/>
    </row>
    <row r="686">
      <c r="A686" s="4"/>
      <c r="B686" s="4"/>
      <c r="C686" s="4"/>
      <c r="D686" s="4"/>
      <c r="E686" s="4"/>
      <c r="F686" s="4"/>
      <c r="G686" s="4"/>
    </row>
    <row r="687">
      <c r="A687" s="4"/>
      <c r="B687" s="4"/>
      <c r="C687" s="4"/>
      <c r="D687" s="4"/>
      <c r="E687" s="4"/>
      <c r="F687" s="4"/>
      <c r="G687" s="4"/>
    </row>
    <row r="688">
      <c r="A688" s="4"/>
      <c r="B688" s="4"/>
      <c r="C688" s="4"/>
      <c r="D688" s="4"/>
      <c r="E688" s="4"/>
      <c r="F688" s="4"/>
      <c r="G688" s="4"/>
    </row>
    <row r="689">
      <c r="A689" s="4"/>
      <c r="B689" s="4"/>
      <c r="C689" s="4"/>
      <c r="D689" s="4"/>
      <c r="E689" s="4"/>
      <c r="F689" s="4"/>
      <c r="G689" s="4"/>
    </row>
    <row r="690">
      <c r="A690" s="4"/>
      <c r="B690" s="4"/>
      <c r="C690" s="4"/>
      <c r="D690" s="4"/>
      <c r="E690" s="4"/>
      <c r="F690" s="4"/>
      <c r="G690" s="4"/>
    </row>
    <row r="691">
      <c r="A691" s="4"/>
      <c r="B691" s="4"/>
      <c r="C691" s="4"/>
      <c r="D691" s="4"/>
      <c r="E691" s="4"/>
      <c r="F691" s="4"/>
      <c r="G691" s="4"/>
    </row>
    <row r="692">
      <c r="A692" s="4"/>
      <c r="B692" s="4"/>
      <c r="C692" s="4"/>
      <c r="D692" s="4"/>
      <c r="E692" s="4"/>
      <c r="F692" s="4"/>
      <c r="G692" s="4"/>
    </row>
    <row r="693">
      <c r="A693" s="4"/>
      <c r="B693" s="4"/>
      <c r="C693" s="4"/>
      <c r="D693" s="4"/>
      <c r="E693" s="4"/>
      <c r="F693" s="4"/>
      <c r="G693" s="4"/>
    </row>
    <row r="694">
      <c r="A694" s="4"/>
      <c r="B694" s="4"/>
      <c r="C694" s="4"/>
      <c r="D694" s="4"/>
      <c r="E694" s="4"/>
      <c r="F694" s="4"/>
      <c r="G694" s="4"/>
    </row>
    <row r="695">
      <c r="A695" s="4"/>
      <c r="B695" s="4"/>
      <c r="C695" s="4"/>
      <c r="D695" s="4"/>
      <c r="E695" s="4"/>
      <c r="F695" s="4"/>
      <c r="G695" s="4"/>
    </row>
    <row r="696">
      <c r="A696" s="4"/>
      <c r="B696" s="4"/>
      <c r="C696" s="4"/>
      <c r="D696" s="4"/>
      <c r="E696" s="4"/>
      <c r="F696" s="4"/>
      <c r="G696" s="4"/>
    </row>
    <row r="697">
      <c r="A697" s="4"/>
      <c r="B697" s="4"/>
      <c r="C697" s="4"/>
      <c r="D697" s="4"/>
      <c r="E697" s="4"/>
      <c r="F697" s="4"/>
      <c r="G697" s="4"/>
    </row>
    <row r="698">
      <c r="A698" s="4"/>
      <c r="B698" s="4"/>
      <c r="C698" s="4"/>
      <c r="D698" s="4"/>
      <c r="E698" s="4"/>
      <c r="F698" s="4"/>
      <c r="G698" s="4"/>
    </row>
    <row r="699">
      <c r="A699" s="4"/>
      <c r="B699" s="4"/>
      <c r="C699" s="4"/>
      <c r="D699" s="4"/>
      <c r="E699" s="4"/>
      <c r="F699" s="4"/>
      <c r="G699" s="4"/>
    </row>
    <row r="700">
      <c r="A700" s="4"/>
      <c r="B700" s="4"/>
      <c r="C700" s="4"/>
      <c r="D700" s="4"/>
      <c r="E700" s="4"/>
      <c r="F700" s="4"/>
      <c r="G700" s="4"/>
    </row>
    <row r="701">
      <c r="A701" s="4"/>
      <c r="B701" s="4"/>
      <c r="C701" s="4"/>
      <c r="D701" s="4"/>
      <c r="E701" s="4"/>
      <c r="F701" s="4"/>
      <c r="G701" s="4"/>
    </row>
    <row r="702">
      <c r="A702" s="4"/>
      <c r="B702" s="4"/>
      <c r="C702" s="4"/>
      <c r="D702" s="4"/>
      <c r="E702" s="4"/>
      <c r="F702" s="4"/>
      <c r="G702" s="4"/>
    </row>
    <row r="703">
      <c r="A703" s="4"/>
      <c r="B703" s="4"/>
      <c r="C703" s="4"/>
      <c r="D703" s="4"/>
      <c r="E703" s="4"/>
      <c r="F703" s="4"/>
      <c r="G703" s="4"/>
    </row>
    <row r="704">
      <c r="A704" s="4"/>
      <c r="B704" s="4"/>
      <c r="C704" s="4"/>
      <c r="D704" s="4"/>
      <c r="E704" s="4"/>
      <c r="F704" s="4"/>
      <c r="G704" s="4"/>
    </row>
    <row r="705">
      <c r="A705" s="4"/>
      <c r="B705" s="4"/>
      <c r="C705" s="4"/>
      <c r="D705" s="4"/>
      <c r="E705" s="4"/>
      <c r="F705" s="4"/>
      <c r="G705" s="4"/>
    </row>
    <row r="706">
      <c r="A706" s="4"/>
      <c r="B706" s="4"/>
      <c r="C706" s="4"/>
      <c r="D706" s="4"/>
      <c r="E706" s="4"/>
      <c r="F706" s="4"/>
      <c r="G706" s="4"/>
    </row>
    <row r="707">
      <c r="A707" s="4"/>
      <c r="B707" s="4"/>
      <c r="C707" s="4"/>
      <c r="D707" s="4"/>
      <c r="E707" s="4"/>
      <c r="F707" s="4"/>
      <c r="G707" s="4"/>
    </row>
    <row r="708">
      <c r="A708" s="4"/>
      <c r="B708" s="4"/>
      <c r="C708" s="4"/>
      <c r="D708" s="4"/>
      <c r="E708" s="4"/>
      <c r="F708" s="4"/>
      <c r="G708" s="4"/>
    </row>
    <row r="709">
      <c r="A709" s="4"/>
      <c r="B709" s="4"/>
      <c r="C709" s="4"/>
      <c r="D709" s="4"/>
      <c r="E709" s="4"/>
      <c r="F709" s="4"/>
      <c r="G709" s="4"/>
    </row>
    <row r="710">
      <c r="A710" s="4"/>
      <c r="B710" s="4"/>
      <c r="C710" s="4"/>
      <c r="D710" s="4"/>
      <c r="E710" s="4"/>
      <c r="F710" s="4"/>
      <c r="G710" s="4"/>
    </row>
    <row r="711">
      <c r="A711" s="4"/>
      <c r="B711" s="4"/>
      <c r="C711" s="4"/>
      <c r="D711" s="4"/>
      <c r="E711" s="4"/>
      <c r="F711" s="4"/>
      <c r="G711" s="4"/>
    </row>
    <row r="712">
      <c r="A712" s="4"/>
      <c r="B712" s="4"/>
      <c r="C712" s="4"/>
      <c r="D712" s="4"/>
      <c r="E712" s="4"/>
      <c r="F712" s="4"/>
      <c r="G712" s="4"/>
    </row>
    <row r="713">
      <c r="A713" s="4"/>
      <c r="B713" s="4"/>
      <c r="C713" s="4"/>
      <c r="D713" s="4"/>
      <c r="E713" s="4"/>
      <c r="F713" s="4"/>
      <c r="G713" s="4"/>
    </row>
    <row r="714">
      <c r="A714" s="4"/>
      <c r="B714" s="4"/>
      <c r="C714" s="4"/>
      <c r="D714" s="4"/>
      <c r="E714" s="4"/>
      <c r="F714" s="4"/>
      <c r="G714" s="4"/>
    </row>
    <row r="715">
      <c r="A715" s="4"/>
      <c r="B715" s="4"/>
      <c r="C715" s="4"/>
      <c r="D715" s="4"/>
      <c r="E715" s="4"/>
      <c r="F715" s="4"/>
      <c r="G715" s="4"/>
    </row>
    <row r="716">
      <c r="A716" s="4"/>
      <c r="B716" s="4"/>
      <c r="C716" s="4"/>
      <c r="D716" s="4"/>
      <c r="E716" s="4"/>
      <c r="F716" s="4"/>
      <c r="G716" s="4"/>
    </row>
    <row r="717">
      <c r="A717" s="4"/>
      <c r="B717" s="4"/>
      <c r="C717" s="4"/>
      <c r="D717" s="4"/>
      <c r="E717" s="4"/>
      <c r="F717" s="4"/>
      <c r="G717" s="4"/>
    </row>
    <row r="718">
      <c r="A718" s="4"/>
      <c r="B718" s="4"/>
      <c r="C718" s="4"/>
      <c r="D718" s="4"/>
      <c r="E718" s="4"/>
      <c r="F718" s="4"/>
      <c r="G718" s="4"/>
    </row>
    <row r="719">
      <c r="A719" s="4"/>
      <c r="B719" s="4"/>
      <c r="C719" s="4"/>
      <c r="D719" s="4"/>
      <c r="E719" s="4"/>
      <c r="F719" s="4"/>
      <c r="G719" s="4"/>
    </row>
    <row r="720">
      <c r="A720" s="4"/>
      <c r="B720" s="4"/>
      <c r="C720" s="4"/>
      <c r="D720" s="4"/>
      <c r="E720" s="4"/>
      <c r="F720" s="4"/>
      <c r="G720" s="4"/>
    </row>
    <row r="721">
      <c r="A721" s="4"/>
      <c r="B721" s="4"/>
      <c r="C721" s="4"/>
      <c r="D721" s="4"/>
      <c r="E721" s="4"/>
      <c r="F721" s="4"/>
      <c r="G721" s="4"/>
    </row>
    <row r="722">
      <c r="A722" s="4"/>
      <c r="B722" s="4"/>
      <c r="C722" s="4"/>
      <c r="D722" s="4"/>
      <c r="E722" s="4"/>
      <c r="F722" s="4"/>
      <c r="G722" s="4"/>
    </row>
    <row r="723">
      <c r="A723" s="4"/>
      <c r="B723" s="4"/>
      <c r="C723" s="4"/>
      <c r="D723" s="4"/>
      <c r="E723" s="4"/>
      <c r="F723" s="4"/>
      <c r="G723" s="4"/>
    </row>
    <row r="724">
      <c r="A724" s="4"/>
      <c r="B724" s="4"/>
      <c r="C724" s="4"/>
      <c r="D724" s="4"/>
      <c r="E724" s="4"/>
      <c r="F724" s="4"/>
      <c r="G724" s="4"/>
    </row>
    <row r="725">
      <c r="A725" s="4"/>
      <c r="B725" s="4"/>
      <c r="C725" s="4"/>
      <c r="D725" s="4"/>
      <c r="E725" s="4"/>
      <c r="F725" s="4"/>
      <c r="G725" s="4"/>
    </row>
    <row r="726">
      <c r="A726" s="4"/>
      <c r="B726" s="4"/>
      <c r="C726" s="4"/>
      <c r="D726" s="4"/>
      <c r="E726" s="4"/>
      <c r="F726" s="4"/>
      <c r="G726" s="4"/>
    </row>
    <row r="727">
      <c r="A727" s="4"/>
      <c r="B727" s="4"/>
      <c r="C727" s="4"/>
      <c r="D727" s="4"/>
      <c r="E727" s="4"/>
      <c r="F727" s="4"/>
      <c r="G727" s="4"/>
    </row>
    <row r="728">
      <c r="A728" s="4"/>
      <c r="B728" s="4"/>
      <c r="C728" s="4"/>
      <c r="D728" s="4"/>
      <c r="E728" s="4"/>
      <c r="F728" s="4"/>
      <c r="G728" s="4"/>
    </row>
    <row r="729">
      <c r="A729" s="4"/>
      <c r="B729" s="4"/>
      <c r="C729" s="4"/>
      <c r="D729" s="4"/>
      <c r="E729" s="4"/>
      <c r="F729" s="4"/>
      <c r="G729" s="4"/>
    </row>
    <row r="730">
      <c r="A730" s="4"/>
      <c r="B730" s="4"/>
      <c r="C730" s="4"/>
      <c r="D730" s="4"/>
      <c r="E730" s="4"/>
      <c r="F730" s="4"/>
      <c r="G730" s="4"/>
    </row>
    <row r="731">
      <c r="A731" s="4"/>
      <c r="B731" s="4"/>
      <c r="C731" s="4"/>
      <c r="D731" s="4"/>
      <c r="E731" s="4"/>
      <c r="F731" s="4"/>
      <c r="G731" s="4"/>
    </row>
    <row r="732">
      <c r="A732" s="4"/>
      <c r="B732" s="4"/>
      <c r="C732" s="4"/>
      <c r="D732" s="4"/>
      <c r="E732" s="4"/>
      <c r="F732" s="4"/>
      <c r="G732" s="4"/>
    </row>
    <row r="733">
      <c r="A733" s="4"/>
      <c r="B733" s="4"/>
      <c r="C733" s="4"/>
      <c r="D733" s="4"/>
      <c r="E733" s="4"/>
      <c r="F733" s="4"/>
      <c r="G733" s="4"/>
    </row>
    <row r="734">
      <c r="A734" s="4"/>
      <c r="B734" s="4"/>
      <c r="C734" s="4"/>
      <c r="D734" s="4"/>
      <c r="E734" s="4"/>
      <c r="F734" s="4"/>
      <c r="G734" s="4"/>
    </row>
    <row r="735">
      <c r="A735" s="4"/>
      <c r="B735" s="4"/>
      <c r="C735" s="4"/>
      <c r="D735" s="4"/>
      <c r="E735" s="4"/>
      <c r="F735" s="4"/>
      <c r="G735" s="4"/>
    </row>
    <row r="736">
      <c r="A736" s="4"/>
      <c r="B736" s="4"/>
      <c r="C736" s="4"/>
      <c r="D736" s="4"/>
      <c r="E736" s="4"/>
      <c r="F736" s="4"/>
      <c r="G736" s="4"/>
    </row>
    <row r="737">
      <c r="A737" s="4"/>
      <c r="B737" s="4"/>
      <c r="C737" s="4"/>
      <c r="D737" s="4"/>
      <c r="E737" s="4"/>
      <c r="F737" s="4"/>
      <c r="G737" s="4"/>
    </row>
    <row r="738">
      <c r="A738" s="4"/>
      <c r="B738" s="4"/>
      <c r="C738" s="4"/>
      <c r="D738" s="4"/>
      <c r="E738" s="4"/>
      <c r="F738" s="4"/>
      <c r="G738" s="4"/>
    </row>
    <row r="739">
      <c r="A739" s="4"/>
      <c r="B739" s="4"/>
      <c r="C739" s="4"/>
      <c r="D739" s="4"/>
      <c r="E739" s="4"/>
      <c r="F739" s="4"/>
      <c r="G739" s="4"/>
    </row>
    <row r="740">
      <c r="A740" s="4"/>
      <c r="B740" s="4"/>
      <c r="C740" s="4"/>
      <c r="D740" s="4"/>
      <c r="E740" s="4"/>
      <c r="F740" s="4"/>
      <c r="G740" s="4"/>
    </row>
    <row r="741">
      <c r="A741" s="4"/>
      <c r="B741" s="4"/>
      <c r="C741" s="4"/>
      <c r="D741" s="4"/>
      <c r="E741" s="4"/>
      <c r="F741" s="4"/>
      <c r="G741" s="4"/>
    </row>
    <row r="742">
      <c r="A742" s="4"/>
      <c r="B742" s="4"/>
      <c r="C742" s="4"/>
      <c r="D742" s="4"/>
      <c r="E742" s="4"/>
      <c r="F742" s="4"/>
      <c r="G742" s="4"/>
    </row>
    <row r="743">
      <c r="A743" s="4"/>
      <c r="B743" s="4"/>
      <c r="C743" s="4"/>
      <c r="D743" s="4"/>
      <c r="E743" s="4"/>
      <c r="F743" s="4"/>
      <c r="G743" s="4"/>
    </row>
    <row r="744">
      <c r="A744" s="4"/>
      <c r="B744" s="4"/>
      <c r="C744" s="4"/>
      <c r="D744" s="4"/>
      <c r="E744" s="4"/>
      <c r="F744" s="4"/>
      <c r="G744" s="4"/>
    </row>
    <row r="745">
      <c r="A745" s="4"/>
      <c r="B745" s="4"/>
      <c r="C745" s="4"/>
      <c r="D745" s="4"/>
      <c r="E745" s="4"/>
      <c r="F745" s="4"/>
      <c r="G745" s="4"/>
    </row>
    <row r="746">
      <c r="A746" s="4"/>
      <c r="B746" s="4"/>
      <c r="C746" s="4"/>
      <c r="D746" s="4"/>
      <c r="E746" s="4"/>
      <c r="F746" s="4"/>
      <c r="G746" s="4"/>
    </row>
    <row r="747">
      <c r="A747" s="4"/>
      <c r="B747" s="4"/>
      <c r="C747" s="4"/>
      <c r="D747" s="4"/>
      <c r="E747" s="4"/>
      <c r="F747" s="4"/>
      <c r="G747" s="4"/>
    </row>
    <row r="748">
      <c r="A748" s="4"/>
      <c r="B748" s="4"/>
      <c r="C748" s="4"/>
      <c r="D748" s="4"/>
      <c r="E748" s="4"/>
      <c r="F748" s="4"/>
      <c r="G748" s="4"/>
    </row>
    <row r="749">
      <c r="A749" s="4"/>
      <c r="B749" s="4"/>
      <c r="C749" s="4"/>
      <c r="D749" s="4"/>
      <c r="E749" s="4"/>
      <c r="F749" s="4"/>
      <c r="G749" s="4"/>
    </row>
    <row r="750">
      <c r="A750" s="4"/>
      <c r="B750" s="4"/>
      <c r="C750" s="4"/>
      <c r="D750" s="4"/>
      <c r="E750" s="4"/>
      <c r="F750" s="4"/>
      <c r="G750" s="4"/>
    </row>
    <row r="751">
      <c r="A751" s="4"/>
      <c r="B751" s="4"/>
      <c r="C751" s="4"/>
      <c r="D751" s="4"/>
      <c r="E751" s="4"/>
      <c r="F751" s="4"/>
      <c r="G751" s="4"/>
    </row>
    <row r="752">
      <c r="A752" s="4"/>
      <c r="B752" s="4"/>
      <c r="C752" s="4"/>
      <c r="D752" s="4"/>
      <c r="E752" s="4"/>
      <c r="F752" s="4"/>
      <c r="G752" s="4"/>
    </row>
    <row r="753">
      <c r="A753" s="4"/>
      <c r="B753" s="4"/>
      <c r="C753" s="4"/>
      <c r="D753" s="4"/>
      <c r="E753" s="4"/>
      <c r="F753" s="4"/>
      <c r="G753" s="4"/>
    </row>
    <row r="754">
      <c r="A754" s="4"/>
      <c r="B754" s="4"/>
      <c r="C754" s="4"/>
      <c r="D754" s="4"/>
      <c r="E754" s="4"/>
      <c r="F754" s="4"/>
      <c r="G754" s="4"/>
    </row>
    <row r="755">
      <c r="A755" s="4"/>
      <c r="B755" s="4"/>
      <c r="C755" s="4"/>
      <c r="D755" s="4"/>
      <c r="E755" s="4"/>
      <c r="F755" s="4"/>
      <c r="G755" s="4"/>
    </row>
    <row r="756">
      <c r="A756" s="4"/>
      <c r="B756" s="4"/>
      <c r="C756" s="4"/>
      <c r="D756" s="4"/>
      <c r="E756" s="4"/>
      <c r="F756" s="4"/>
      <c r="G756" s="4"/>
    </row>
    <row r="757">
      <c r="A757" s="4"/>
      <c r="B757" s="4"/>
      <c r="C757" s="4"/>
      <c r="D757" s="4"/>
      <c r="E757" s="4"/>
      <c r="F757" s="4"/>
      <c r="G757" s="4"/>
    </row>
    <row r="758">
      <c r="A758" s="4"/>
      <c r="B758" s="4"/>
      <c r="C758" s="4"/>
      <c r="D758" s="4"/>
      <c r="E758" s="4"/>
      <c r="F758" s="4"/>
      <c r="G758" s="4"/>
    </row>
    <row r="759">
      <c r="A759" s="4"/>
      <c r="B759" s="4"/>
      <c r="C759" s="4"/>
      <c r="D759" s="4"/>
      <c r="E759" s="4"/>
      <c r="F759" s="4"/>
      <c r="G759" s="4"/>
    </row>
    <row r="760">
      <c r="A760" s="4"/>
      <c r="B760" s="4"/>
      <c r="C760" s="4"/>
      <c r="D760" s="4"/>
      <c r="E760" s="4"/>
      <c r="F760" s="4"/>
      <c r="G760" s="4"/>
    </row>
    <row r="761">
      <c r="A761" s="4"/>
      <c r="B761" s="4"/>
      <c r="C761" s="4"/>
      <c r="D761" s="4"/>
      <c r="E761" s="4"/>
      <c r="F761" s="4"/>
      <c r="G761" s="4"/>
    </row>
    <row r="762">
      <c r="A762" s="4"/>
      <c r="B762" s="4"/>
      <c r="C762" s="4"/>
      <c r="D762" s="4"/>
      <c r="E762" s="4"/>
      <c r="F762" s="4"/>
      <c r="G762" s="4"/>
    </row>
    <row r="763">
      <c r="A763" s="4"/>
      <c r="B763" s="4"/>
      <c r="C763" s="4"/>
      <c r="D763" s="4"/>
      <c r="E763" s="4"/>
      <c r="F763" s="4"/>
      <c r="G763" s="4"/>
    </row>
    <row r="764">
      <c r="A764" s="4"/>
      <c r="B764" s="4"/>
      <c r="C764" s="4"/>
      <c r="D764" s="4"/>
      <c r="E764" s="4"/>
      <c r="F764" s="4"/>
      <c r="G764" s="4"/>
    </row>
    <row r="765">
      <c r="A765" s="4"/>
      <c r="B765" s="4"/>
      <c r="C765" s="4"/>
      <c r="D765" s="4"/>
      <c r="E765" s="4"/>
      <c r="F765" s="4"/>
      <c r="G765" s="4"/>
    </row>
    <row r="766">
      <c r="A766" s="4"/>
      <c r="B766" s="4"/>
      <c r="C766" s="4"/>
      <c r="D766" s="4"/>
      <c r="E766" s="4"/>
      <c r="F766" s="4"/>
      <c r="G766" s="4"/>
    </row>
    <row r="767">
      <c r="A767" s="4"/>
      <c r="B767" s="4"/>
      <c r="C767" s="4"/>
      <c r="D767" s="4"/>
      <c r="E767" s="4"/>
      <c r="F767" s="4"/>
      <c r="G767" s="4"/>
    </row>
    <row r="768">
      <c r="A768" s="4"/>
      <c r="B768" s="4"/>
      <c r="C768" s="4"/>
      <c r="D768" s="4"/>
      <c r="E768" s="4"/>
      <c r="F768" s="4"/>
      <c r="G768" s="4"/>
    </row>
    <row r="769">
      <c r="A769" s="4"/>
      <c r="B769" s="4"/>
      <c r="C769" s="4"/>
      <c r="D769" s="4"/>
      <c r="E769" s="4"/>
      <c r="F769" s="4"/>
      <c r="G769" s="4"/>
    </row>
    <row r="770">
      <c r="A770" s="4"/>
      <c r="B770" s="4"/>
      <c r="C770" s="4"/>
      <c r="D770" s="4"/>
      <c r="E770" s="4"/>
      <c r="F770" s="4"/>
      <c r="G770" s="4"/>
    </row>
    <row r="771">
      <c r="A771" s="4"/>
      <c r="B771" s="4"/>
      <c r="C771" s="4"/>
      <c r="D771" s="4"/>
      <c r="E771" s="4"/>
      <c r="F771" s="4"/>
      <c r="G771" s="4"/>
    </row>
    <row r="772">
      <c r="A772" s="4"/>
      <c r="B772" s="4"/>
      <c r="C772" s="4"/>
      <c r="D772" s="4"/>
      <c r="E772" s="4"/>
      <c r="F772" s="4"/>
      <c r="G772" s="4"/>
    </row>
    <row r="773">
      <c r="A773" s="4"/>
      <c r="B773" s="4"/>
      <c r="C773" s="4"/>
      <c r="D773" s="4"/>
      <c r="E773" s="4"/>
      <c r="F773" s="4"/>
      <c r="G773" s="4"/>
    </row>
    <row r="774">
      <c r="A774" s="4"/>
      <c r="B774" s="4"/>
      <c r="C774" s="4"/>
      <c r="D774" s="4"/>
      <c r="E774" s="4"/>
      <c r="F774" s="4"/>
      <c r="G774" s="4"/>
    </row>
    <row r="775">
      <c r="A775" s="4"/>
      <c r="B775" s="4"/>
      <c r="C775" s="4"/>
      <c r="D775" s="4"/>
      <c r="E775" s="4"/>
      <c r="F775" s="4"/>
      <c r="G775" s="4"/>
    </row>
    <row r="776">
      <c r="A776" s="4"/>
      <c r="B776" s="4"/>
      <c r="C776" s="4"/>
      <c r="D776" s="4"/>
      <c r="E776" s="4"/>
      <c r="F776" s="4"/>
      <c r="G776" s="4"/>
    </row>
    <row r="777">
      <c r="A777" s="4"/>
      <c r="B777" s="4"/>
      <c r="C777" s="4"/>
      <c r="D777" s="4"/>
      <c r="E777" s="4"/>
      <c r="F777" s="4"/>
      <c r="G777" s="4"/>
    </row>
    <row r="778">
      <c r="A778" s="4"/>
      <c r="B778" s="4"/>
      <c r="C778" s="4"/>
      <c r="D778" s="4"/>
      <c r="E778" s="4"/>
      <c r="F778" s="4"/>
      <c r="G778" s="4"/>
    </row>
    <row r="779">
      <c r="A779" s="4"/>
      <c r="B779" s="4"/>
      <c r="C779" s="4"/>
      <c r="D779" s="4"/>
      <c r="E779" s="4"/>
      <c r="F779" s="4"/>
      <c r="G779" s="4"/>
    </row>
    <row r="780">
      <c r="A780" s="4"/>
      <c r="B780" s="4"/>
      <c r="C780" s="4"/>
      <c r="D780" s="4"/>
      <c r="E780" s="4"/>
      <c r="F780" s="4"/>
      <c r="G780" s="4"/>
    </row>
    <row r="781">
      <c r="A781" s="4"/>
      <c r="B781" s="4"/>
      <c r="C781" s="4"/>
      <c r="D781" s="4"/>
      <c r="E781" s="4"/>
      <c r="F781" s="4"/>
      <c r="G781" s="4"/>
    </row>
    <row r="782">
      <c r="A782" s="4"/>
      <c r="B782" s="4"/>
      <c r="C782" s="4"/>
      <c r="D782" s="4"/>
      <c r="E782" s="4"/>
      <c r="F782" s="4"/>
      <c r="G782" s="4"/>
    </row>
    <row r="783">
      <c r="A783" s="4"/>
      <c r="B783" s="4"/>
      <c r="C783" s="4"/>
      <c r="D783" s="4"/>
      <c r="E783" s="4"/>
      <c r="F783" s="4"/>
      <c r="G783" s="4"/>
    </row>
    <row r="784">
      <c r="A784" s="4"/>
      <c r="B784" s="4"/>
      <c r="C784" s="4"/>
      <c r="D784" s="4"/>
      <c r="E784" s="4"/>
      <c r="F784" s="4"/>
      <c r="G784" s="4"/>
    </row>
    <row r="785">
      <c r="A785" s="4"/>
      <c r="B785" s="4"/>
      <c r="C785" s="4"/>
      <c r="D785" s="4"/>
      <c r="E785" s="4"/>
      <c r="F785" s="4"/>
      <c r="G785" s="4"/>
    </row>
    <row r="786">
      <c r="A786" s="4"/>
      <c r="B786" s="4"/>
      <c r="C786" s="4"/>
      <c r="D786" s="4"/>
      <c r="E786" s="4"/>
      <c r="F786" s="4"/>
      <c r="G786" s="4"/>
    </row>
    <row r="787">
      <c r="A787" s="4"/>
      <c r="B787" s="4"/>
      <c r="C787" s="4"/>
      <c r="D787" s="4"/>
      <c r="E787" s="4"/>
      <c r="F787" s="4"/>
      <c r="G787" s="4"/>
    </row>
    <row r="788">
      <c r="A788" s="4"/>
      <c r="B788" s="4"/>
      <c r="C788" s="4"/>
      <c r="D788" s="4"/>
      <c r="E788" s="4"/>
      <c r="F788" s="4"/>
      <c r="G788" s="4"/>
    </row>
    <row r="789">
      <c r="A789" s="4"/>
      <c r="B789" s="4"/>
      <c r="C789" s="4"/>
      <c r="D789" s="4"/>
      <c r="E789" s="4"/>
      <c r="F789" s="4"/>
      <c r="G789" s="4"/>
    </row>
    <row r="790">
      <c r="A790" s="4"/>
      <c r="B790" s="4"/>
      <c r="C790" s="4"/>
      <c r="D790" s="4"/>
      <c r="E790" s="4"/>
      <c r="F790" s="4"/>
      <c r="G790" s="4"/>
    </row>
    <row r="791">
      <c r="A791" s="4"/>
      <c r="B791" s="4"/>
      <c r="C791" s="4"/>
      <c r="D791" s="4"/>
      <c r="E791" s="4"/>
      <c r="F791" s="4"/>
      <c r="G791" s="4"/>
    </row>
    <row r="792">
      <c r="A792" s="4"/>
      <c r="B792" s="4"/>
      <c r="C792" s="4"/>
      <c r="D792" s="4"/>
      <c r="E792" s="4"/>
      <c r="F792" s="4"/>
      <c r="G792" s="4"/>
    </row>
    <row r="793">
      <c r="A793" s="4"/>
      <c r="B793" s="4"/>
      <c r="C793" s="4"/>
      <c r="D793" s="4"/>
      <c r="E793" s="4"/>
      <c r="F793" s="4"/>
      <c r="G793" s="4"/>
    </row>
    <row r="794">
      <c r="A794" s="4"/>
      <c r="B794" s="4"/>
      <c r="C794" s="4"/>
      <c r="D794" s="4"/>
      <c r="E794" s="4"/>
      <c r="F794" s="4"/>
      <c r="G794" s="4"/>
    </row>
    <row r="795">
      <c r="A795" s="4"/>
      <c r="B795" s="4"/>
      <c r="C795" s="4"/>
      <c r="D795" s="4"/>
      <c r="E795" s="4"/>
      <c r="F795" s="4"/>
      <c r="G795" s="4"/>
    </row>
    <row r="796">
      <c r="A796" s="4"/>
      <c r="B796" s="4"/>
      <c r="C796" s="4"/>
      <c r="D796" s="4"/>
      <c r="E796" s="4"/>
      <c r="F796" s="4"/>
      <c r="G796" s="4"/>
    </row>
    <row r="797">
      <c r="A797" s="4"/>
      <c r="B797" s="4"/>
      <c r="C797" s="4"/>
      <c r="D797" s="4"/>
      <c r="E797" s="4"/>
      <c r="F797" s="4"/>
      <c r="G797" s="4"/>
    </row>
    <row r="798">
      <c r="A798" s="4"/>
      <c r="B798" s="4"/>
      <c r="C798" s="4"/>
      <c r="D798" s="4"/>
      <c r="E798" s="4"/>
      <c r="F798" s="4"/>
      <c r="G798" s="4"/>
    </row>
    <row r="799">
      <c r="A799" s="4"/>
      <c r="B799" s="4"/>
      <c r="C799" s="4"/>
      <c r="D799" s="4"/>
      <c r="E799" s="4"/>
      <c r="F799" s="4"/>
      <c r="G799" s="4"/>
    </row>
    <row r="800">
      <c r="A800" s="4"/>
      <c r="B800" s="4"/>
      <c r="C800" s="4"/>
      <c r="D800" s="4"/>
      <c r="E800" s="4"/>
      <c r="F800" s="4"/>
      <c r="G800" s="4"/>
    </row>
    <row r="801">
      <c r="A801" s="4"/>
      <c r="B801" s="4"/>
      <c r="C801" s="4"/>
      <c r="D801" s="4"/>
      <c r="E801" s="4"/>
      <c r="F801" s="4"/>
      <c r="G801" s="4"/>
    </row>
    <row r="802">
      <c r="A802" s="4"/>
      <c r="B802" s="4"/>
      <c r="C802" s="4"/>
      <c r="D802" s="4"/>
      <c r="E802" s="4"/>
      <c r="F802" s="4"/>
      <c r="G802" s="4"/>
    </row>
    <row r="803">
      <c r="A803" s="4"/>
      <c r="B803" s="4"/>
      <c r="C803" s="4"/>
      <c r="D803" s="4"/>
      <c r="E803" s="4"/>
      <c r="F803" s="4"/>
      <c r="G803" s="4"/>
    </row>
    <row r="804">
      <c r="A804" s="4"/>
      <c r="B804" s="4"/>
      <c r="C804" s="4"/>
      <c r="D804" s="4"/>
      <c r="E804" s="4"/>
      <c r="F804" s="4"/>
      <c r="G804" s="4"/>
    </row>
    <row r="805">
      <c r="A805" s="4"/>
      <c r="B805" s="4"/>
      <c r="C805" s="4"/>
      <c r="D805" s="4"/>
      <c r="E805" s="4"/>
      <c r="F805" s="4"/>
      <c r="G805" s="4"/>
    </row>
    <row r="806">
      <c r="A806" s="4"/>
      <c r="B806" s="4"/>
      <c r="C806" s="4"/>
      <c r="D806" s="4"/>
      <c r="E806" s="4"/>
      <c r="F806" s="4"/>
      <c r="G806" s="4"/>
    </row>
    <row r="807">
      <c r="A807" s="4"/>
      <c r="B807" s="4"/>
      <c r="C807" s="4"/>
      <c r="D807" s="4"/>
      <c r="E807" s="4"/>
      <c r="F807" s="4"/>
      <c r="G807" s="4"/>
    </row>
    <row r="808">
      <c r="A808" s="4"/>
      <c r="B808" s="4"/>
      <c r="C808" s="4"/>
      <c r="D808" s="4"/>
      <c r="E808" s="4"/>
      <c r="F808" s="4"/>
      <c r="G808" s="4"/>
    </row>
    <row r="809">
      <c r="A809" s="4"/>
      <c r="B809" s="4"/>
      <c r="C809" s="4"/>
      <c r="D809" s="4"/>
      <c r="E809" s="4"/>
      <c r="F809" s="4"/>
      <c r="G809" s="4"/>
    </row>
    <row r="810">
      <c r="A810" s="4"/>
      <c r="B810" s="4"/>
      <c r="C810" s="4"/>
      <c r="D810" s="4"/>
      <c r="E810" s="4"/>
      <c r="F810" s="4"/>
      <c r="G810" s="4"/>
    </row>
    <row r="811">
      <c r="A811" s="4"/>
      <c r="B811" s="4"/>
      <c r="C811" s="4"/>
      <c r="D811" s="4"/>
      <c r="E811" s="4"/>
      <c r="F811" s="4"/>
      <c r="G811" s="4"/>
    </row>
    <row r="812">
      <c r="A812" s="4"/>
      <c r="B812" s="4"/>
      <c r="C812" s="4"/>
      <c r="D812" s="4"/>
      <c r="E812" s="4"/>
      <c r="F812" s="4"/>
      <c r="G812" s="4"/>
    </row>
    <row r="813">
      <c r="A813" s="4"/>
      <c r="B813" s="4"/>
      <c r="C813" s="4"/>
      <c r="D813" s="4"/>
      <c r="E813" s="4"/>
      <c r="F813" s="4"/>
      <c r="G813" s="4"/>
    </row>
    <row r="814">
      <c r="A814" s="4"/>
      <c r="B814" s="4"/>
      <c r="C814" s="4"/>
      <c r="D814" s="4"/>
      <c r="E814" s="4"/>
      <c r="F814" s="4"/>
      <c r="G814" s="4"/>
    </row>
    <row r="815">
      <c r="A815" s="4"/>
      <c r="B815" s="4"/>
      <c r="C815" s="4"/>
      <c r="D815" s="4"/>
      <c r="E815" s="4"/>
      <c r="F815" s="4"/>
      <c r="G815" s="4"/>
    </row>
    <row r="816">
      <c r="A816" s="4"/>
      <c r="B816" s="4"/>
      <c r="C816" s="4"/>
      <c r="D816" s="4"/>
      <c r="E816" s="4"/>
      <c r="F816" s="4"/>
      <c r="G816" s="4"/>
    </row>
    <row r="817">
      <c r="A817" s="4"/>
      <c r="B817" s="4"/>
      <c r="C817" s="4"/>
      <c r="D817" s="4"/>
      <c r="E817" s="4"/>
      <c r="F817" s="4"/>
      <c r="G817" s="4"/>
    </row>
    <row r="818">
      <c r="A818" s="4"/>
      <c r="B818" s="4"/>
      <c r="C818" s="4"/>
      <c r="D818" s="4"/>
      <c r="E818" s="4"/>
      <c r="F818" s="4"/>
      <c r="G818" s="4"/>
    </row>
    <row r="819">
      <c r="A819" s="4"/>
      <c r="B819" s="4"/>
      <c r="C819" s="4"/>
      <c r="D819" s="4"/>
      <c r="E819" s="4"/>
      <c r="F819" s="4"/>
      <c r="G819" s="4"/>
    </row>
    <row r="820">
      <c r="A820" s="4"/>
      <c r="B820" s="4"/>
      <c r="C820" s="4"/>
      <c r="D820" s="4"/>
      <c r="E820" s="4"/>
      <c r="F820" s="4"/>
      <c r="G820" s="4"/>
    </row>
    <row r="821">
      <c r="A821" s="4"/>
      <c r="B821" s="4"/>
      <c r="C821" s="4"/>
      <c r="D821" s="4"/>
      <c r="E821" s="4"/>
      <c r="F821" s="4"/>
      <c r="G821" s="4"/>
    </row>
    <row r="822">
      <c r="A822" s="4"/>
      <c r="B822" s="4"/>
      <c r="C822" s="4"/>
      <c r="D822" s="4"/>
      <c r="E822" s="4"/>
      <c r="F822" s="4"/>
      <c r="G822" s="4"/>
    </row>
    <row r="823">
      <c r="A823" s="4"/>
      <c r="B823" s="4"/>
      <c r="C823" s="4"/>
      <c r="D823" s="4"/>
      <c r="E823" s="4"/>
      <c r="F823" s="4"/>
      <c r="G823" s="4"/>
    </row>
    <row r="824">
      <c r="A824" s="4"/>
      <c r="B824" s="4"/>
      <c r="C824" s="4"/>
      <c r="D824" s="4"/>
      <c r="E824" s="4"/>
      <c r="F824" s="4"/>
      <c r="G824" s="4"/>
    </row>
    <row r="825">
      <c r="A825" s="4"/>
      <c r="B825" s="4"/>
      <c r="C825" s="4"/>
      <c r="D825" s="4"/>
      <c r="E825" s="4"/>
      <c r="F825" s="4"/>
      <c r="G825" s="4"/>
    </row>
    <row r="826">
      <c r="A826" s="4"/>
      <c r="B826" s="4"/>
      <c r="C826" s="4"/>
      <c r="D826" s="4"/>
      <c r="E826" s="4"/>
      <c r="F826" s="4"/>
      <c r="G826" s="4"/>
    </row>
    <row r="827">
      <c r="A827" s="4"/>
      <c r="B827" s="4"/>
      <c r="C827" s="4"/>
      <c r="D827" s="4"/>
      <c r="E827" s="4"/>
      <c r="F827" s="4"/>
      <c r="G827" s="4"/>
    </row>
    <row r="828">
      <c r="A828" s="4"/>
      <c r="B828" s="4"/>
      <c r="C828" s="4"/>
      <c r="D828" s="4"/>
      <c r="E828" s="4"/>
      <c r="F828" s="4"/>
      <c r="G828" s="4"/>
    </row>
    <row r="829">
      <c r="A829" s="4"/>
      <c r="B829" s="4"/>
      <c r="C829" s="4"/>
      <c r="D829" s="4"/>
      <c r="E829" s="4"/>
      <c r="F829" s="4"/>
      <c r="G829" s="4"/>
    </row>
    <row r="830">
      <c r="A830" s="4"/>
      <c r="B830" s="4"/>
      <c r="C830" s="4"/>
      <c r="D830" s="4"/>
      <c r="E830" s="4"/>
      <c r="F830" s="4"/>
      <c r="G830" s="4"/>
    </row>
    <row r="831">
      <c r="A831" s="4"/>
      <c r="B831" s="4"/>
      <c r="C831" s="4"/>
      <c r="D831" s="4"/>
      <c r="E831" s="4"/>
      <c r="F831" s="4"/>
      <c r="G831" s="4"/>
    </row>
    <row r="832">
      <c r="A832" s="4"/>
      <c r="B832" s="4"/>
      <c r="C832" s="4"/>
      <c r="D832" s="4"/>
      <c r="E832" s="4"/>
      <c r="F832" s="4"/>
      <c r="G832" s="4"/>
    </row>
    <row r="833">
      <c r="A833" s="4"/>
      <c r="B833" s="4"/>
      <c r="C833" s="4"/>
      <c r="D833" s="4"/>
      <c r="E833" s="4"/>
      <c r="F833" s="4"/>
      <c r="G833" s="4"/>
    </row>
    <row r="834">
      <c r="A834" s="4"/>
      <c r="B834" s="4"/>
      <c r="C834" s="4"/>
      <c r="D834" s="4"/>
      <c r="E834" s="4"/>
      <c r="F834" s="4"/>
      <c r="G834" s="4"/>
    </row>
    <row r="835">
      <c r="A835" s="4"/>
      <c r="B835" s="4"/>
      <c r="C835" s="4"/>
      <c r="D835" s="4"/>
      <c r="E835" s="4"/>
      <c r="F835" s="4"/>
      <c r="G835" s="4"/>
    </row>
    <row r="836">
      <c r="A836" s="4"/>
      <c r="B836" s="4"/>
      <c r="C836" s="4"/>
      <c r="D836" s="4"/>
      <c r="E836" s="4"/>
      <c r="F836" s="4"/>
      <c r="G836" s="4"/>
    </row>
    <row r="837">
      <c r="A837" s="4"/>
      <c r="B837" s="4"/>
      <c r="C837" s="4"/>
      <c r="D837" s="4"/>
      <c r="E837" s="4"/>
      <c r="F837" s="4"/>
      <c r="G837" s="4"/>
    </row>
    <row r="838">
      <c r="A838" s="4"/>
      <c r="B838" s="4"/>
      <c r="C838" s="4"/>
      <c r="D838" s="4"/>
      <c r="E838" s="4"/>
      <c r="F838" s="4"/>
      <c r="G838" s="4"/>
    </row>
    <row r="839">
      <c r="A839" s="4"/>
      <c r="B839" s="4"/>
      <c r="C839" s="4"/>
      <c r="D839" s="4"/>
      <c r="E839" s="4"/>
      <c r="F839" s="4"/>
      <c r="G839" s="4"/>
    </row>
    <row r="840">
      <c r="A840" s="4"/>
      <c r="B840" s="4"/>
      <c r="C840" s="4"/>
      <c r="D840" s="4"/>
      <c r="E840" s="4"/>
      <c r="F840" s="4"/>
      <c r="G840" s="4"/>
    </row>
    <row r="841">
      <c r="A841" s="4"/>
      <c r="B841" s="4"/>
      <c r="C841" s="4"/>
      <c r="D841" s="4"/>
      <c r="E841" s="4"/>
      <c r="F841" s="4"/>
      <c r="G841" s="4"/>
    </row>
    <row r="842">
      <c r="A842" s="4"/>
      <c r="B842" s="4"/>
      <c r="C842" s="4"/>
      <c r="D842" s="4"/>
      <c r="E842" s="4"/>
      <c r="F842" s="4"/>
      <c r="G842" s="4"/>
    </row>
    <row r="843">
      <c r="A843" s="4"/>
      <c r="B843" s="4"/>
      <c r="C843" s="4"/>
      <c r="D843" s="4"/>
      <c r="E843" s="4"/>
      <c r="F843" s="4"/>
      <c r="G843" s="4"/>
    </row>
    <row r="844">
      <c r="A844" s="4"/>
      <c r="B844" s="4"/>
      <c r="C844" s="4"/>
      <c r="D844" s="4"/>
      <c r="E844" s="4"/>
      <c r="F844" s="4"/>
      <c r="G844" s="4"/>
    </row>
    <row r="845">
      <c r="A845" s="4"/>
      <c r="B845" s="4"/>
      <c r="C845" s="4"/>
      <c r="D845" s="4"/>
      <c r="E845" s="4"/>
      <c r="F845" s="4"/>
      <c r="G845" s="4"/>
    </row>
    <row r="846">
      <c r="A846" s="4"/>
      <c r="B846" s="4"/>
      <c r="C846" s="4"/>
      <c r="D846" s="4"/>
      <c r="E846" s="4"/>
      <c r="F846" s="4"/>
      <c r="G846" s="4"/>
    </row>
    <row r="847">
      <c r="A847" s="4"/>
      <c r="B847" s="4"/>
      <c r="C847" s="4"/>
      <c r="D847" s="4"/>
      <c r="E847" s="4"/>
      <c r="F847" s="4"/>
      <c r="G847" s="4"/>
    </row>
    <row r="848">
      <c r="A848" s="4"/>
      <c r="B848" s="4"/>
      <c r="C848" s="4"/>
      <c r="D848" s="4"/>
      <c r="E848" s="4"/>
      <c r="F848" s="4"/>
      <c r="G848" s="4"/>
    </row>
    <row r="849">
      <c r="A849" s="4"/>
      <c r="B849" s="4"/>
      <c r="C849" s="4"/>
      <c r="D849" s="4"/>
      <c r="E849" s="4"/>
      <c r="F849" s="4"/>
      <c r="G849" s="4"/>
    </row>
    <row r="850">
      <c r="A850" s="4"/>
      <c r="B850" s="4"/>
      <c r="C850" s="4"/>
      <c r="D850" s="4"/>
      <c r="E850" s="4"/>
      <c r="F850" s="4"/>
      <c r="G850" s="4"/>
    </row>
    <row r="851">
      <c r="A851" s="4"/>
      <c r="B851" s="4"/>
      <c r="C851" s="4"/>
      <c r="D851" s="4"/>
      <c r="E851" s="4"/>
      <c r="F851" s="4"/>
      <c r="G851" s="4"/>
    </row>
    <row r="852">
      <c r="A852" s="4"/>
      <c r="B852" s="4"/>
      <c r="C852" s="4"/>
      <c r="D852" s="4"/>
      <c r="E852" s="4"/>
      <c r="F852" s="4"/>
      <c r="G852" s="4"/>
    </row>
    <row r="853">
      <c r="A853" s="4"/>
      <c r="B853" s="4"/>
      <c r="C853" s="4"/>
      <c r="D853" s="4"/>
      <c r="E853" s="4"/>
      <c r="F853" s="4"/>
      <c r="G853" s="4"/>
    </row>
    <row r="854">
      <c r="A854" s="4"/>
      <c r="B854" s="4"/>
      <c r="C854" s="4"/>
      <c r="D854" s="4"/>
      <c r="E854" s="4"/>
      <c r="F854" s="4"/>
      <c r="G854" s="4"/>
    </row>
    <row r="855">
      <c r="A855" s="4"/>
      <c r="B855" s="4"/>
      <c r="C855" s="4"/>
      <c r="D855" s="4"/>
      <c r="E855" s="4"/>
      <c r="F855" s="4"/>
      <c r="G855" s="4"/>
    </row>
    <row r="856">
      <c r="A856" s="4"/>
      <c r="B856" s="4"/>
      <c r="C856" s="4"/>
      <c r="D856" s="4"/>
      <c r="E856" s="4"/>
      <c r="F856" s="4"/>
      <c r="G856" s="4"/>
    </row>
    <row r="857">
      <c r="A857" s="4"/>
      <c r="B857" s="4"/>
      <c r="C857" s="4"/>
      <c r="D857" s="4"/>
      <c r="E857" s="4"/>
      <c r="F857" s="4"/>
      <c r="G857" s="4"/>
    </row>
    <row r="858">
      <c r="A858" s="4"/>
      <c r="B858" s="4"/>
      <c r="C858" s="4"/>
      <c r="D858" s="4"/>
      <c r="E858" s="4"/>
      <c r="F858" s="4"/>
      <c r="G858" s="4"/>
    </row>
    <row r="859">
      <c r="A859" s="4"/>
      <c r="B859" s="4"/>
      <c r="C859" s="4"/>
      <c r="D859" s="4"/>
      <c r="E859" s="4"/>
      <c r="F859" s="4"/>
      <c r="G859" s="4"/>
    </row>
    <row r="860">
      <c r="A860" s="4"/>
      <c r="B860" s="4"/>
      <c r="C860" s="4"/>
      <c r="D860" s="4"/>
      <c r="E860" s="4"/>
      <c r="F860" s="4"/>
      <c r="G860" s="4"/>
    </row>
    <row r="861">
      <c r="A861" s="4"/>
      <c r="B861" s="4"/>
      <c r="C861" s="4"/>
      <c r="D861" s="4"/>
      <c r="E861" s="4"/>
      <c r="F861" s="4"/>
      <c r="G861" s="4"/>
    </row>
    <row r="862">
      <c r="A862" s="4"/>
      <c r="B862" s="4"/>
      <c r="C862" s="4"/>
      <c r="D862" s="4"/>
      <c r="E862" s="4"/>
      <c r="F862" s="4"/>
      <c r="G862" s="4"/>
    </row>
    <row r="863">
      <c r="A863" s="4"/>
      <c r="B863" s="4"/>
      <c r="C863" s="4"/>
      <c r="D863" s="4"/>
      <c r="E863" s="4"/>
      <c r="F863" s="4"/>
      <c r="G863" s="4"/>
    </row>
    <row r="864">
      <c r="A864" s="4"/>
      <c r="B864" s="4"/>
      <c r="C864" s="4"/>
      <c r="D864" s="4"/>
      <c r="E864" s="4"/>
      <c r="F864" s="4"/>
      <c r="G864" s="4"/>
    </row>
    <row r="865">
      <c r="A865" s="4"/>
      <c r="B865" s="4"/>
      <c r="C865" s="4"/>
      <c r="D865" s="4"/>
      <c r="E865" s="4"/>
      <c r="F865" s="4"/>
      <c r="G865" s="4"/>
    </row>
    <row r="866">
      <c r="A866" s="4"/>
      <c r="B866" s="4"/>
      <c r="C866" s="4"/>
      <c r="D866" s="4"/>
      <c r="E866" s="4"/>
      <c r="F866" s="4"/>
      <c r="G866" s="4"/>
    </row>
    <row r="867">
      <c r="A867" s="4"/>
      <c r="B867" s="4"/>
      <c r="C867" s="4"/>
      <c r="D867" s="4"/>
      <c r="E867" s="4"/>
      <c r="F867" s="4"/>
      <c r="G867" s="4"/>
    </row>
    <row r="868">
      <c r="A868" s="4"/>
      <c r="B868" s="4"/>
      <c r="C868" s="4"/>
      <c r="D868" s="4"/>
      <c r="E868" s="4"/>
      <c r="F868" s="4"/>
      <c r="G868" s="4"/>
    </row>
    <row r="869">
      <c r="A869" s="4"/>
      <c r="B869" s="4"/>
      <c r="C869" s="4"/>
      <c r="D869" s="4"/>
      <c r="E869" s="4"/>
      <c r="F869" s="4"/>
      <c r="G869" s="4"/>
    </row>
    <row r="870">
      <c r="A870" s="4"/>
      <c r="B870" s="4"/>
      <c r="C870" s="4"/>
      <c r="D870" s="4"/>
      <c r="E870" s="4"/>
      <c r="F870" s="4"/>
      <c r="G870" s="4"/>
    </row>
    <row r="871">
      <c r="A871" s="4"/>
      <c r="B871" s="4"/>
      <c r="C871" s="4"/>
      <c r="D871" s="4"/>
      <c r="E871" s="4"/>
      <c r="F871" s="4"/>
      <c r="G871" s="4"/>
    </row>
    <row r="872">
      <c r="A872" s="4"/>
      <c r="B872" s="4"/>
      <c r="C872" s="4"/>
      <c r="D872" s="4"/>
      <c r="E872" s="4"/>
      <c r="F872" s="4"/>
      <c r="G872" s="4"/>
    </row>
    <row r="873">
      <c r="A873" s="4"/>
      <c r="B873" s="4"/>
      <c r="C873" s="4"/>
      <c r="D873" s="4"/>
      <c r="E873" s="4"/>
      <c r="F873" s="4"/>
      <c r="G873" s="4"/>
    </row>
    <row r="874">
      <c r="A874" s="4"/>
      <c r="B874" s="4"/>
      <c r="C874" s="4"/>
      <c r="D874" s="4"/>
      <c r="E874" s="4"/>
      <c r="F874" s="4"/>
      <c r="G874" s="4"/>
    </row>
    <row r="875">
      <c r="A875" s="4"/>
      <c r="B875" s="4"/>
      <c r="C875" s="4"/>
      <c r="D875" s="4"/>
      <c r="E875" s="4"/>
      <c r="F875" s="4"/>
      <c r="G875" s="4"/>
    </row>
    <row r="876">
      <c r="A876" s="4"/>
      <c r="B876" s="4"/>
      <c r="C876" s="4"/>
      <c r="D876" s="4"/>
      <c r="E876" s="4"/>
      <c r="F876" s="4"/>
      <c r="G876" s="4"/>
    </row>
    <row r="877">
      <c r="A877" s="4"/>
      <c r="B877" s="4"/>
      <c r="C877" s="4"/>
      <c r="D877" s="4"/>
      <c r="E877" s="4"/>
      <c r="F877" s="4"/>
      <c r="G877" s="4"/>
    </row>
    <row r="878">
      <c r="A878" s="4"/>
      <c r="B878" s="4"/>
      <c r="C878" s="4"/>
      <c r="D878" s="4"/>
      <c r="E878" s="4"/>
      <c r="F878" s="4"/>
      <c r="G878" s="4"/>
    </row>
    <row r="879">
      <c r="A879" s="4"/>
      <c r="B879" s="4"/>
      <c r="C879" s="4"/>
      <c r="D879" s="4"/>
      <c r="E879" s="4"/>
      <c r="F879" s="4"/>
      <c r="G879" s="4"/>
    </row>
    <row r="880">
      <c r="A880" s="4"/>
      <c r="B880" s="4"/>
      <c r="C880" s="4"/>
      <c r="D880" s="4"/>
      <c r="E880" s="4"/>
      <c r="F880" s="4"/>
      <c r="G880" s="4"/>
    </row>
    <row r="881">
      <c r="A881" s="4"/>
      <c r="B881" s="4"/>
      <c r="C881" s="4"/>
      <c r="D881" s="4"/>
      <c r="E881" s="4"/>
      <c r="F881" s="4"/>
      <c r="G881" s="4"/>
    </row>
    <row r="882">
      <c r="A882" s="4"/>
      <c r="B882" s="4"/>
      <c r="C882" s="4"/>
      <c r="D882" s="4"/>
      <c r="E882" s="4"/>
      <c r="F882" s="4"/>
      <c r="G882" s="4"/>
    </row>
    <row r="883">
      <c r="A883" s="4"/>
      <c r="B883" s="4"/>
      <c r="C883" s="4"/>
      <c r="D883" s="4"/>
      <c r="E883" s="4"/>
      <c r="F883" s="4"/>
      <c r="G883" s="4"/>
    </row>
    <row r="884">
      <c r="A884" s="4"/>
      <c r="B884" s="4"/>
      <c r="C884" s="4"/>
      <c r="D884" s="4"/>
      <c r="E884" s="4"/>
      <c r="F884" s="4"/>
      <c r="G884" s="4"/>
    </row>
    <row r="885">
      <c r="A885" s="4"/>
      <c r="B885" s="4"/>
      <c r="C885" s="4"/>
      <c r="D885" s="4"/>
      <c r="E885" s="4"/>
      <c r="F885" s="4"/>
      <c r="G885" s="4"/>
    </row>
    <row r="886">
      <c r="A886" s="4"/>
      <c r="B886" s="4"/>
      <c r="C886" s="4"/>
      <c r="D886" s="4"/>
      <c r="E886" s="4"/>
      <c r="F886" s="4"/>
      <c r="G886" s="4"/>
    </row>
    <row r="887">
      <c r="A887" s="4"/>
      <c r="B887" s="4"/>
      <c r="C887" s="4"/>
      <c r="D887" s="4"/>
      <c r="E887" s="4"/>
      <c r="F887" s="4"/>
      <c r="G887" s="4"/>
    </row>
    <row r="888">
      <c r="A888" s="4"/>
      <c r="B888" s="4"/>
      <c r="C888" s="4"/>
      <c r="D888" s="4"/>
      <c r="E888" s="4"/>
      <c r="F888" s="4"/>
      <c r="G888" s="4"/>
    </row>
    <row r="889">
      <c r="A889" s="4"/>
      <c r="B889" s="4"/>
      <c r="C889" s="4"/>
      <c r="D889" s="4"/>
      <c r="E889" s="4"/>
      <c r="F889" s="4"/>
      <c r="G889" s="4"/>
    </row>
    <row r="890">
      <c r="A890" s="4"/>
      <c r="B890" s="4"/>
      <c r="C890" s="4"/>
      <c r="D890" s="4"/>
      <c r="E890" s="4"/>
      <c r="F890" s="4"/>
      <c r="G890" s="4"/>
    </row>
    <row r="891">
      <c r="A891" s="4"/>
      <c r="B891" s="4"/>
      <c r="C891" s="4"/>
      <c r="D891" s="4"/>
      <c r="E891" s="4"/>
      <c r="F891" s="4"/>
      <c r="G891" s="4"/>
    </row>
    <row r="892">
      <c r="A892" s="4"/>
      <c r="B892" s="4"/>
      <c r="C892" s="4"/>
      <c r="D892" s="4"/>
      <c r="E892" s="4"/>
      <c r="F892" s="4"/>
      <c r="G892" s="4"/>
    </row>
    <row r="893">
      <c r="A893" s="4"/>
      <c r="B893" s="4"/>
      <c r="C893" s="4"/>
      <c r="D893" s="4"/>
      <c r="E893" s="4"/>
      <c r="F893" s="4"/>
      <c r="G893" s="4"/>
    </row>
    <row r="894">
      <c r="A894" s="4"/>
      <c r="B894" s="4"/>
      <c r="C894" s="4"/>
      <c r="D894" s="4"/>
      <c r="E894" s="4"/>
      <c r="F894" s="4"/>
      <c r="G894" s="4"/>
    </row>
    <row r="895">
      <c r="A895" s="4"/>
      <c r="B895" s="4"/>
      <c r="C895" s="4"/>
      <c r="D895" s="4"/>
      <c r="E895" s="4"/>
      <c r="F895" s="4"/>
      <c r="G895" s="4"/>
    </row>
    <row r="896">
      <c r="A896" s="4"/>
      <c r="B896" s="4"/>
      <c r="C896" s="4"/>
      <c r="D896" s="4"/>
      <c r="E896" s="4"/>
      <c r="F896" s="4"/>
      <c r="G896" s="4"/>
    </row>
    <row r="897">
      <c r="A897" s="4"/>
      <c r="B897" s="4"/>
      <c r="C897" s="4"/>
      <c r="D897" s="4"/>
      <c r="E897" s="4"/>
      <c r="F897" s="4"/>
      <c r="G897" s="4"/>
    </row>
    <row r="898">
      <c r="A898" s="4"/>
      <c r="B898" s="4"/>
      <c r="C898" s="4"/>
      <c r="D898" s="4"/>
      <c r="E898" s="4"/>
      <c r="F898" s="4"/>
      <c r="G898" s="4"/>
    </row>
    <row r="899">
      <c r="A899" s="4"/>
      <c r="B899" s="4"/>
      <c r="C899" s="4"/>
      <c r="D899" s="4"/>
      <c r="E899" s="4"/>
      <c r="F899" s="4"/>
      <c r="G899" s="4"/>
    </row>
    <row r="900">
      <c r="A900" s="4"/>
      <c r="B900" s="4"/>
      <c r="C900" s="4"/>
      <c r="D900" s="4"/>
      <c r="E900" s="4"/>
      <c r="F900" s="4"/>
      <c r="G900" s="4"/>
    </row>
    <row r="901">
      <c r="A901" s="4"/>
      <c r="B901" s="4"/>
      <c r="C901" s="4"/>
      <c r="D901" s="4"/>
      <c r="E901" s="4"/>
      <c r="F901" s="4"/>
      <c r="G901" s="4"/>
    </row>
    <row r="902">
      <c r="A902" s="4"/>
      <c r="B902" s="4"/>
      <c r="C902" s="4"/>
      <c r="D902" s="4"/>
      <c r="E902" s="4"/>
      <c r="F902" s="4"/>
      <c r="G902" s="4"/>
    </row>
    <row r="903">
      <c r="A903" s="4"/>
      <c r="B903" s="4"/>
      <c r="C903" s="4"/>
      <c r="D903" s="4"/>
      <c r="E903" s="4"/>
      <c r="F903" s="4"/>
      <c r="G903" s="4"/>
    </row>
    <row r="904">
      <c r="A904" s="4"/>
      <c r="B904" s="4"/>
      <c r="C904" s="4"/>
      <c r="D904" s="4"/>
      <c r="E904" s="4"/>
      <c r="F904" s="4"/>
      <c r="G904" s="4"/>
    </row>
    <row r="905">
      <c r="A905" s="4"/>
      <c r="B905" s="4"/>
      <c r="C905" s="4"/>
      <c r="D905" s="4"/>
      <c r="E905" s="4"/>
      <c r="F905" s="4"/>
      <c r="G905" s="4"/>
    </row>
    <row r="906">
      <c r="A906" s="4"/>
      <c r="B906" s="4"/>
      <c r="C906" s="4"/>
      <c r="D906" s="4"/>
      <c r="E906" s="4"/>
      <c r="F906" s="4"/>
      <c r="G906" s="4"/>
    </row>
    <row r="907">
      <c r="A907" s="4"/>
      <c r="B907" s="4"/>
      <c r="C907" s="4"/>
      <c r="D907" s="4"/>
      <c r="E907" s="4"/>
      <c r="F907" s="4"/>
      <c r="G907" s="4"/>
    </row>
    <row r="908">
      <c r="A908" s="4"/>
      <c r="B908" s="4"/>
      <c r="C908" s="4"/>
      <c r="D908" s="4"/>
      <c r="E908" s="4"/>
      <c r="F908" s="4"/>
      <c r="G908" s="4"/>
    </row>
    <row r="909">
      <c r="A909" s="4"/>
      <c r="B909" s="4"/>
      <c r="C909" s="4"/>
      <c r="D909" s="4"/>
      <c r="E909" s="4"/>
      <c r="F909" s="4"/>
      <c r="G909" s="4"/>
    </row>
    <row r="910">
      <c r="A910" s="4"/>
      <c r="B910" s="4"/>
      <c r="C910" s="4"/>
      <c r="D910" s="4"/>
      <c r="E910" s="4"/>
      <c r="F910" s="4"/>
      <c r="G910" s="4"/>
    </row>
    <row r="911">
      <c r="A911" s="4"/>
      <c r="B911" s="4"/>
      <c r="C911" s="4"/>
      <c r="D911" s="4"/>
      <c r="E911" s="4"/>
      <c r="F911" s="4"/>
      <c r="G911" s="4"/>
    </row>
    <row r="912">
      <c r="A912" s="4"/>
      <c r="B912" s="4"/>
      <c r="C912" s="4"/>
      <c r="D912" s="4"/>
      <c r="E912" s="4"/>
      <c r="F912" s="4"/>
      <c r="G912" s="4"/>
    </row>
    <row r="913">
      <c r="A913" s="4"/>
      <c r="B913" s="4"/>
      <c r="C913" s="4"/>
      <c r="D913" s="4"/>
      <c r="E913" s="4"/>
      <c r="F913" s="4"/>
      <c r="G913" s="4"/>
    </row>
    <row r="914">
      <c r="A914" s="4"/>
      <c r="B914" s="4"/>
      <c r="C914" s="4"/>
      <c r="D914" s="4"/>
      <c r="E914" s="4"/>
      <c r="F914" s="4"/>
      <c r="G914" s="4"/>
    </row>
    <row r="915">
      <c r="A915" s="4"/>
      <c r="B915" s="4"/>
      <c r="C915" s="4"/>
      <c r="D915" s="4"/>
      <c r="E915" s="4"/>
      <c r="F915" s="4"/>
      <c r="G915" s="4"/>
    </row>
    <row r="916">
      <c r="A916" s="4"/>
      <c r="B916" s="4"/>
      <c r="C916" s="4"/>
      <c r="D916" s="4"/>
      <c r="E916" s="4"/>
      <c r="F916" s="4"/>
      <c r="G916" s="4"/>
    </row>
    <row r="917">
      <c r="A917" s="4"/>
      <c r="B917" s="4"/>
      <c r="C917" s="4"/>
      <c r="D917" s="4"/>
      <c r="E917" s="4"/>
      <c r="F917" s="4"/>
      <c r="G917" s="4"/>
    </row>
    <row r="918">
      <c r="A918" s="4"/>
      <c r="B918" s="4"/>
      <c r="C918" s="4"/>
      <c r="D918" s="4"/>
      <c r="E918" s="4"/>
      <c r="F918" s="4"/>
      <c r="G918" s="4"/>
    </row>
    <row r="919">
      <c r="A919" s="4"/>
      <c r="B919" s="4"/>
      <c r="C919" s="4"/>
      <c r="D919" s="4"/>
      <c r="E919" s="4"/>
      <c r="F919" s="4"/>
      <c r="G919" s="4"/>
    </row>
    <row r="920">
      <c r="A920" s="4"/>
      <c r="B920" s="4"/>
      <c r="C920" s="4"/>
      <c r="D920" s="4"/>
      <c r="E920" s="4"/>
      <c r="F920" s="4"/>
      <c r="G920" s="4"/>
    </row>
    <row r="921">
      <c r="A921" s="4"/>
      <c r="B921" s="4"/>
      <c r="C921" s="4"/>
      <c r="D921" s="4"/>
      <c r="E921" s="4"/>
      <c r="F921" s="4"/>
      <c r="G921" s="4"/>
    </row>
    <row r="922">
      <c r="A922" s="4"/>
      <c r="B922" s="4"/>
      <c r="C922" s="4"/>
      <c r="D922" s="4"/>
      <c r="E922" s="4"/>
      <c r="F922" s="4"/>
      <c r="G922" s="4"/>
    </row>
    <row r="923">
      <c r="A923" s="4"/>
      <c r="B923" s="4"/>
      <c r="C923" s="4"/>
      <c r="D923" s="4"/>
      <c r="E923" s="4"/>
      <c r="F923" s="4"/>
      <c r="G923" s="4"/>
    </row>
    <row r="924">
      <c r="A924" s="4"/>
      <c r="B924" s="4"/>
      <c r="C924" s="4"/>
      <c r="D924" s="4"/>
      <c r="E924" s="4"/>
      <c r="F924" s="4"/>
      <c r="G924" s="4"/>
    </row>
    <row r="925">
      <c r="A925" s="4"/>
      <c r="B925" s="4"/>
      <c r="C925" s="4"/>
      <c r="D925" s="4"/>
      <c r="E925" s="4"/>
      <c r="F925" s="4"/>
      <c r="G925" s="4"/>
    </row>
    <row r="926">
      <c r="A926" s="4"/>
      <c r="B926" s="4"/>
      <c r="C926" s="4"/>
      <c r="D926" s="4"/>
      <c r="E926" s="4"/>
      <c r="F926" s="4"/>
      <c r="G926" s="4"/>
    </row>
    <row r="927">
      <c r="A927" s="4"/>
      <c r="B927" s="4"/>
      <c r="C927" s="4"/>
      <c r="D927" s="4"/>
      <c r="E927" s="4"/>
      <c r="F927" s="4"/>
      <c r="G927" s="4"/>
    </row>
    <row r="928">
      <c r="A928" s="4"/>
      <c r="B928" s="4"/>
      <c r="C928" s="4"/>
      <c r="D928" s="4"/>
      <c r="E928" s="4"/>
      <c r="F928" s="4"/>
      <c r="G928" s="4"/>
    </row>
    <row r="929">
      <c r="A929" s="4"/>
      <c r="B929" s="4"/>
      <c r="C929" s="4"/>
      <c r="D929" s="4"/>
      <c r="E929" s="4"/>
      <c r="F929" s="4"/>
      <c r="G929" s="4"/>
    </row>
    <row r="930">
      <c r="A930" s="4"/>
      <c r="B930" s="4"/>
      <c r="C930" s="4"/>
      <c r="D930" s="4"/>
      <c r="E930" s="4"/>
      <c r="F930" s="4"/>
      <c r="G930" s="4"/>
    </row>
    <row r="931">
      <c r="A931" s="4"/>
      <c r="B931" s="4"/>
      <c r="C931" s="4"/>
      <c r="D931" s="4"/>
      <c r="E931" s="4"/>
      <c r="F931" s="4"/>
      <c r="G931" s="4"/>
    </row>
    <row r="932">
      <c r="A932" s="4"/>
      <c r="B932" s="4"/>
      <c r="C932" s="4"/>
      <c r="D932" s="4"/>
      <c r="E932" s="4"/>
      <c r="F932" s="4"/>
      <c r="G932" s="4"/>
    </row>
    <row r="933">
      <c r="A933" s="4"/>
      <c r="B933" s="4"/>
      <c r="C933" s="4"/>
      <c r="D933" s="4"/>
      <c r="E933" s="4"/>
      <c r="F933" s="4"/>
      <c r="G933" s="4"/>
    </row>
    <row r="934">
      <c r="A934" s="4"/>
      <c r="B934" s="4"/>
      <c r="C934" s="4"/>
      <c r="D934" s="4"/>
      <c r="E934" s="4"/>
      <c r="F934" s="4"/>
      <c r="G934" s="4"/>
    </row>
    <row r="935">
      <c r="A935" s="4"/>
      <c r="B935" s="4"/>
      <c r="C935" s="4"/>
      <c r="D935" s="4"/>
      <c r="E935" s="4"/>
      <c r="F935" s="4"/>
      <c r="G935" s="4"/>
    </row>
    <row r="936">
      <c r="A936" s="4"/>
      <c r="B936" s="4"/>
      <c r="C936" s="4"/>
      <c r="D936" s="4"/>
      <c r="E936" s="4"/>
      <c r="F936" s="4"/>
      <c r="G936" s="4"/>
    </row>
    <row r="937">
      <c r="A937" s="4"/>
      <c r="B937" s="4"/>
      <c r="C937" s="4"/>
      <c r="D937" s="4"/>
      <c r="E937" s="4"/>
      <c r="F937" s="4"/>
      <c r="G937" s="4"/>
    </row>
    <row r="938">
      <c r="A938" s="4"/>
      <c r="B938" s="4"/>
      <c r="C938" s="4"/>
      <c r="D938" s="4"/>
      <c r="E938" s="4"/>
      <c r="F938" s="4"/>
      <c r="G938" s="4"/>
    </row>
    <row r="939">
      <c r="A939" s="4"/>
      <c r="B939" s="4"/>
      <c r="C939" s="4"/>
      <c r="D939" s="4"/>
      <c r="E939" s="4"/>
      <c r="F939" s="4"/>
      <c r="G939" s="4"/>
    </row>
    <row r="940">
      <c r="A940" s="4"/>
      <c r="B940" s="4"/>
      <c r="C940" s="4"/>
      <c r="D940" s="4"/>
      <c r="E940" s="4"/>
      <c r="F940" s="4"/>
      <c r="G940" s="4"/>
    </row>
    <row r="941">
      <c r="A941" s="4"/>
      <c r="B941" s="4"/>
      <c r="C941" s="4"/>
      <c r="D941" s="4"/>
      <c r="E941" s="4"/>
      <c r="F941" s="4"/>
      <c r="G941" s="4"/>
    </row>
    <row r="942">
      <c r="A942" s="4"/>
      <c r="B942" s="4"/>
      <c r="C942" s="4"/>
      <c r="D942" s="4"/>
      <c r="E942" s="4"/>
      <c r="F942" s="4"/>
      <c r="G942" s="4"/>
    </row>
    <row r="943">
      <c r="A943" s="4"/>
      <c r="B943" s="4"/>
      <c r="C943" s="4"/>
      <c r="D943" s="4"/>
      <c r="E943" s="4"/>
      <c r="F943" s="4"/>
      <c r="G943" s="4"/>
    </row>
    <row r="944">
      <c r="A944" s="4"/>
      <c r="B944" s="4"/>
      <c r="C944" s="4"/>
      <c r="D944" s="4"/>
      <c r="E944" s="4"/>
      <c r="F944" s="4"/>
      <c r="G944" s="4"/>
    </row>
    <row r="945">
      <c r="A945" s="4"/>
      <c r="B945" s="4"/>
      <c r="C945" s="4"/>
      <c r="D945" s="4"/>
      <c r="E945" s="4"/>
      <c r="F945" s="4"/>
      <c r="G945" s="4"/>
    </row>
    <row r="946">
      <c r="A946" s="4"/>
      <c r="B946" s="4"/>
      <c r="C946" s="4"/>
      <c r="D946" s="4"/>
      <c r="E946" s="4"/>
      <c r="F946" s="4"/>
      <c r="G946" s="4"/>
    </row>
    <row r="947">
      <c r="A947" s="4"/>
      <c r="B947" s="4"/>
      <c r="C947" s="4"/>
      <c r="D947" s="4"/>
      <c r="E947" s="4"/>
      <c r="F947" s="4"/>
      <c r="G947" s="4"/>
    </row>
    <row r="948">
      <c r="A948" s="4"/>
      <c r="B948" s="4"/>
      <c r="C948" s="4"/>
      <c r="D948" s="4"/>
      <c r="E948" s="4"/>
      <c r="F948" s="4"/>
      <c r="G948" s="4"/>
    </row>
    <row r="949">
      <c r="A949" s="4"/>
      <c r="B949" s="4"/>
      <c r="C949" s="4"/>
      <c r="D949" s="4"/>
      <c r="E949" s="4"/>
      <c r="F949" s="4"/>
      <c r="G949" s="4"/>
    </row>
    <row r="950">
      <c r="A950" s="4"/>
      <c r="B950" s="4"/>
      <c r="C950" s="4"/>
      <c r="D950" s="4"/>
      <c r="E950" s="4"/>
      <c r="F950" s="4"/>
      <c r="G950" s="4"/>
    </row>
    <row r="951">
      <c r="A951" s="4"/>
      <c r="B951" s="4"/>
      <c r="C951" s="4"/>
      <c r="D951" s="4"/>
      <c r="E951" s="4"/>
      <c r="F951" s="4"/>
      <c r="G951" s="4"/>
    </row>
    <row r="952">
      <c r="A952" s="4"/>
      <c r="B952" s="4"/>
      <c r="C952" s="4"/>
      <c r="D952" s="4"/>
      <c r="E952" s="4"/>
      <c r="F952" s="4"/>
      <c r="G952" s="4"/>
    </row>
    <row r="953">
      <c r="A953" s="4"/>
      <c r="B953" s="4"/>
      <c r="C953" s="4"/>
      <c r="D953" s="4"/>
      <c r="E953" s="4"/>
      <c r="F953" s="4"/>
      <c r="G953" s="4"/>
    </row>
    <row r="954">
      <c r="A954" s="4"/>
      <c r="B954" s="4"/>
      <c r="C954" s="4"/>
      <c r="D954" s="4"/>
      <c r="E954" s="4"/>
      <c r="F954" s="4"/>
      <c r="G954" s="4"/>
    </row>
    <row r="955">
      <c r="A955" s="4"/>
      <c r="B955" s="4"/>
      <c r="C955" s="4"/>
      <c r="D955" s="4"/>
      <c r="E955" s="4"/>
      <c r="F955" s="4"/>
      <c r="G955" s="4"/>
    </row>
    <row r="956">
      <c r="A956" s="4"/>
      <c r="B956" s="4"/>
      <c r="C956" s="4"/>
      <c r="D956" s="4"/>
      <c r="E956" s="4"/>
      <c r="F956" s="4"/>
      <c r="G956" s="4"/>
    </row>
    <row r="957">
      <c r="A957" s="4"/>
      <c r="B957" s="4"/>
      <c r="C957" s="4"/>
      <c r="D957" s="4"/>
      <c r="E957" s="4"/>
      <c r="F957" s="4"/>
      <c r="G957" s="4"/>
    </row>
    <row r="958">
      <c r="A958" s="4"/>
      <c r="B958" s="4"/>
      <c r="C958" s="4"/>
      <c r="D958" s="4"/>
      <c r="E958" s="4"/>
      <c r="F958" s="4"/>
      <c r="G958" s="4"/>
    </row>
    <row r="959">
      <c r="A959" s="4"/>
      <c r="B959" s="4"/>
      <c r="C959" s="4"/>
      <c r="D959" s="4"/>
      <c r="E959" s="4"/>
      <c r="F959" s="4"/>
      <c r="G959" s="4"/>
    </row>
    <row r="960">
      <c r="A960" s="4"/>
      <c r="B960" s="4"/>
      <c r="C960" s="4"/>
      <c r="D960" s="4"/>
      <c r="E960" s="4"/>
      <c r="F960" s="4"/>
      <c r="G960" s="4"/>
    </row>
    <row r="961">
      <c r="A961" s="4"/>
      <c r="B961" s="4"/>
      <c r="C961" s="4"/>
      <c r="D961" s="4"/>
      <c r="E961" s="4"/>
      <c r="F961" s="4"/>
      <c r="G961" s="4"/>
    </row>
    <row r="962">
      <c r="A962" s="4"/>
      <c r="B962" s="4"/>
      <c r="C962" s="4"/>
      <c r="D962" s="4"/>
      <c r="E962" s="4"/>
      <c r="F962" s="4"/>
      <c r="G962" s="4"/>
    </row>
    <row r="963">
      <c r="A963" s="4"/>
      <c r="B963" s="4"/>
      <c r="C963" s="4"/>
      <c r="D963" s="4"/>
      <c r="E963" s="4"/>
      <c r="F963" s="4"/>
      <c r="G963" s="4"/>
    </row>
    <row r="964">
      <c r="A964" s="4"/>
      <c r="B964" s="4"/>
      <c r="C964" s="4"/>
      <c r="D964" s="4"/>
      <c r="E964" s="4"/>
      <c r="F964" s="4"/>
      <c r="G964" s="4"/>
    </row>
    <row r="965">
      <c r="A965" s="4"/>
      <c r="B965" s="4"/>
      <c r="C965" s="4"/>
      <c r="D965" s="4"/>
      <c r="E965" s="4"/>
      <c r="F965" s="4"/>
      <c r="G965" s="4"/>
    </row>
    <row r="966">
      <c r="A966" s="4"/>
      <c r="B966" s="4"/>
      <c r="C966" s="4"/>
      <c r="D966" s="4"/>
      <c r="E966" s="4"/>
      <c r="F966" s="4"/>
      <c r="G966" s="4"/>
    </row>
    <row r="967">
      <c r="A967" s="4"/>
      <c r="B967" s="4"/>
      <c r="C967" s="4"/>
      <c r="D967" s="4"/>
      <c r="E967" s="4"/>
      <c r="F967" s="4"/>
      <c r="G967" s="4"/>
    </row>
    <row r="968">
      <c r="A968" s="4"/>
      <c r="B968" s="4"/>
      <c r="C968" s="4"/>
      <c r="D968" s="4"/>
      <c r="E968" s="4"/>
      <c r="F968" s="4"/>
      <c r="G968" s="4"/>
    </row>
    <row r="969">
      <c r="A969" s="4"/>
      <c r="B969" s="4"/>
      <c r="C969" s="4"/>
      <c r="D969" s="4"/>
      <c r="E969" s="4"/>
      <c r="F969" s="4"/>
      <c r="G969" s="4"/>
    </row>
    <row r="970">
      <c r="A970" s="4"/>
      <c r="B970" s="4"/>
      <c r="C970" s="4"/>
      <c r="D970" s="4"/>
      <c r="E970" s="4"/>
      <c r="F970" s="4"/>
      <c r="G970" s="4"/>
    </row>
    <row r="971">
      <c r="A971" s="4"/>
      <c r="B971" s="4"/>
      <c r="C971" s="4"/>
      <c r="D971" s="4"/>
      <c r="E971" s="4"/>
      <c r="F971" s="4"/>
      <c r="G971" s="4"/>
    </row>
    <row r="972">
      <c r="A972" s="4"/>
      <c r="B972" s="4"/>
      <c r="C972" s="4"/>
      <c r="D972" s="4"/>
      <c r="E972" s="4"/>
      <c r="F972" s="4"/>
      <c r="G972" s="4"/>
    </row>
    <row r="973">
      <c r="A973" s="4"/>
      <c r="B973" s="4"/>
      <c r="C973" s="4"/>
      <c r="D973" s="4"/>
      <c r="E973" s="4"/>
      <c r="F973" s="4"/>
      <c r="G973" s="4"/>
    </row>
    <row r="974">
      <c r="A974" s="4"/>
      <c r="B974" s="4"/>
      <c r="C974" s="4"/>
      <c r="D974" s="4"/>
      <c r="E974" s="4"/>
      <c r="F974" s="4"/>
      <c r="G974" s="4"/>
    </row>
    <row r="975">
      <c r="A975" s="4"/>
      <c r="B975" s="4"/>
      <c r="C975" s="4"/>
      <c r="D975" s="4"/>
      <c r="E975" s="4"/>
      <c r="F975" s="4"/>
      <c r="G975" s="4"/>
    </row>
    <row r="976">
      <c r="A976" s="4"/>
      <c r="B976" s="4"/>
      <c r="C976" s="4"/>
      <c r="D976" s="4"/>
      <c r="E976" s="4"/>
      <c r="F976" s="4"/>
      <c r="G976" s="4"/>
    </row>
    <row r="977">
      <c r="A977" s="4"/>
      <c r="B977" s="4"/>
      <c r="C977" s="4"/>
      <c r="D977" s="4"/>
      <c r="E977" s="4"/>
      <c r="F977" s="4"/>
      <c r="G977" s="4"/>
    </row>
    <row r="978">
      <c r="A978" s="4"/>
      <c r="B978" s="4"/>
      <c r="C978" s="4"/>
      <c r="D978" s="4"/>
      <c r="E978" s="4"/>
      <c r="F978" s="4"/>
      <c r="G978" s="4"/>
    </row>
    <row r="979">
      <c r="A979" s="4"/>
      <c r="B979" s="4"/>
      <c r="C979" s="4"/>
      <c r="D979" s="4"/>
      <c r="E979" s="4"/>
      <c r="F979" s="4"/>
      <c r="G979" s="4"/>
    </row>
    <row r="980">
      <c r="A980" s="4"/>
      <c r="B980" s="4"/>
      <c r="C980" s="4"/>
      <c r="D980" s="4"/>
      <c r="E980" s="4"/>
      <c r="F980" s="4"/>
      <c r="G980" s="4"/>
    </row>
    <row r="981">
      <c r="A981" s="4"/>
      <c r="B981" s="4"/>
      <c r="C981" s="4"/>
      <c r="D981" s="4"/>
      <c r="E981" s="4"/>
      <c r="F981" s="4"/>
      <c r="G981" s="4"/>
    </row>
    <row r="982">
      <c r="A982" s="4"/>
      <c r="B982" s="4"/>
      <c r="C982" s="4"/>
      <c r="D982" s="4"/>
      <c r="E982" s="4"/>
      <c r="F982" s="4"/>
      <c r="G982" s="4"/>
    </row>
    <row r="983">
      <c r="A983" s="4"/>
      <c r="B983" s="4"/>
      <c r="C983" s="4"/>
      <c r="D983" s="4"/>
      <c r="E983" s="4"/>
      <c r="F983" s="4"/>
      <c r="G983" s="4"/>
    </row>
    <row r="984">
      <c r="A984" s="4"/>
      <c r="B984" s="4"/>
      <c r="C984" s="4"/>
      <c r="D984" s="4"/>
      <c r="E984" s="4"/>
      <c r="F984" s="4"/>
      <c r="G984" s="4"/>
    </row>
    <row r="985">
      <c r="A985" s="4"/>
      <c r="B985" s="4"/>
      <c r="C985" s="4"/>
      <c r="D985" s="4"/>
      <c r="E985" s="4"/>
      <c r="F985" s="4"/>
      <c r="G985" s="4"/>
    </row>
    <row r="986">
      <c r="A986" s="4"/>
      <c r="B986" s="4"/>
      <c r="C986" s="4"/>
      <c r="D986" s="4"/>
      <c r="E986" s="4"/>
      <c r="F986" s="4"/>
      <c r="G986" s="4"/>
    </row>
    <row r="987">
      <c r="A987" s="4"/>
      <c r="B987" s="4"/>
      <c r="C987" s="4"/>
      <c r="D987" s="4"/>
      <c r="E987" s="4"/>
      <c r="F987" s="4"/>
      <c r="G987" s="4"/>
    </row>
    <row r="988">
      <c r="A988" s="4"/>
      <c r="B988" s="4"/>
      <c r="C988" s="4"/>
      <c r="D988" s="4"/>
      <c r="E988" s="4"/>
      <c r="F988" s="4"/>
      <c r="G988" s="4"/>
    </row>
    <row r="989">
      <c r="A989" s="4"/>
      <c r="B989" s="4"/>
      <c r="C989" s="4"/>
      <c r="D989" s="4"/>
      <c r="E989" s="4"/>
      <c r="F989" s="4"/>
      <c r="G989" s="4"/>
    </row>
    <row r="990">
      <c r="A990" s="4"/>
      <c r="B990" s="4"/>
      <c r="C990" s="4"/>
      <c r="D990" s="4"/>
      <c r="E990" s="4"/>
      <c r="F990" s="4"/>
      <c r="G990" s="4"/>
    </row>
    <row r="991">
      <c r="A991" s="4"/>
      <c r="B991" s="4"/>
      <c r="C991" s="4"/>
      <c r="D991" s="4"/>
      <c r="E991" s="4"/>
      <c r="F991" s="4"/>
      <c r="G991" s="4"/>
    </row>
    <row r="992">
      <c r="A992" s="4"/>
      <c r="B992" s="4"/>
      <c r="C992" s="4"/>
      <c r="D992" s="4"/>
      <c r="E992" s="4"/>
      <c r="F992" s="4"/>
      <c r="G992" s="4"/>
    </row>
    <row r="993">
      <c r="A993" s="4"/>
      <c r="B993" s="4"/>
      <c r="C993" s="4"/>
      <c r="D993" s="4"/>
      <c r="E993" s="4"/>
      <c r="F993" s="4"/>
      <c r="G993" s="4"/>
    </row>
    <row r="994">
      <c r="A994" s="4"/>
      <c r="B994" s="4"/>
      <c r="C994" s="4"/>
      <c r="D994" s="4"/>
      <c r="E994" s="4"/>
      <c r="F994" s="4"/>
      <c r="G994" s="4"/>
    </row>
    <row r="995">
      <c r="A995" s="4"/>
      <c r="B995" s="4"/>
      <c r="C995" s="4"/>
      <c r="D995" s="4"/>
      <c r="E995" s="4"/>
      <c r="F995" s="4"/>
      <c r="G995" s="4"/>
    </row>
    <row r="996">
      <c r="A996" s="4"/>
      <c r="B996" s="4"/>
      <c r="C996" s="4"/>
      <c r="D996" s="4"/>
      <c r="E996" s="4"/>
      <c r="F996" s="4"/>
      <c r="G996" s="4"/>
    </row>
    <row r="997">
      <c r="A997" s="4"/>
      <c r="B997" s="4"/>
      <c r="C997" s="4"/>
      <c r="D997" s="4"/>
      <c r="E997" s="4"/>
      <c r="F997" s="4"/>
      <c r="G997" s="4"/>
    </row>
    <row r="998">
      <c r="A998" s="4"/>
      <c r="B998" s="4"/>
      <c r="C998" s="4"/>
      <c r="D998" s="4"/>
      <c r="E998" s="4"/>
      <c r="F998" s="4"/>
      <c r="G998" s="4"/>
    </row>
    <row r="999">
      <c r="A999" s="4"/>
      <c r="B999" s="4"/>
      <c r="C999" s="4"/>
      <c r="D999" s="4"/>
      <c r="E999" s="4"/>
      <c r="F999" s="4"/>
      <c r="G999" s="4"/>
    </row>
  </sheetData>
  <autoFilter ref="$A$1:$B$999"/>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3.57"/>
    <col customWidth="1" min="2" max="2" width="63.43"/>
    <col customWidth="1" min="3" max="3" width="47.57"/>
    <col customWidth="1" min="5" max="5" width="38.0"/>
  </cols>
  <sheetData>
    <row r="1">
      <c r="A1" s="1" t="s">
        <v>0</v>
      </c>
      <c r="B1" s="5" t="s">
        <v>64</v>
      </c>
      <c r="C1" s="5" t="s">
        <v>65</v>
      </c>
      <c r="D1" s="2" t="s">
        <v>66</v>
      </c>
      <c r="E1" s="3" t="s">
        <v>67</v>
      </c>
    </row>
    <row r="2">
      <c r="A2" s="2" t="s">
        <v>68</v>
      </c>
      <c r="B2" s="3" t="s">
        <v>69</v>
      </c>
      <c r="C2" s="3" t="s">
        <v>64</v>
      </c>
      <c r="D2" s="2" t="s">
        <v>2</v>
      </c>
      <c r="E2" s="3" t="s">
        <v>70</v>
      </c>
    </row>
    <row r="3">
      <c r="A3" s="6">
        <v>1.0</v>
      </c>
      <c r="B3" s="7" t="s">
        <v>69</v>
      </c>
      <c r="C3" s="7" t="s">
        <v>71</v>
      </c>
      <c r="D3" s="2" t="s">
        <v>2</v>
      </c>
      <c r="E3" s="8" t="s">
        <v>72</v>
      </c>
      <c r="F3" s="9"/>
      <c r="G3" s="9"/>
      <c r="H3" s="9"/>
      <c r="I3" s="9"/>
      <c r="J3" s="9"/>
      <c r="K3" s="9"/>
      <c r="L3" s="9"/>
      <c r="M3" s="9"/>
      <c r="N3" s="9"/>
      <c r="O3" s="9"/>
      <c r="P3" s="9"/>
      <c r="Q3" s="9"/>
      <c r="R3" s="9"/>
      <c r="S3" s="9"/>
      <c r="T3" s="9"/>
      <c r="U3" s="9"/>
      <c r="V3" s="9"/>
    </row>
    <row r="4">
      <c r="A4" s="2">
        <v>2.0</v>
      </c>
      <c r="B4" s="3" t="s">
        <v>69</v>
      </c>
      <c r="C4" s="3" t="s">
        <v>73</v>
      </c>
      <c r="D4" s="2" t="s">
        <v>2</v>
      </c>
      <c r="E4" s="8" t="s">
        <v>74</v>
      </c>
    </row>
    <row r="5">
      <c r="A5" s="2">
        <v>3.0</v>
      </c>
      <c r="B5" s="3" t="s">
        <v>69</v>
      </c>
      <c r="C5" s="3" t="s">
        <v>75</v>
      </c>
      <c r="D5" s="2" t="s">
        <v>2</v>
      </c>
      <c r="E5" s="10" t="s">
        <v>76</v>
      </c>
    </row>
    <row r="6">
      <c r="A6" s="6">
        <v>4.0</v>
      </c>
      <c r="B6" s="3" t="s">
        <v>69</v>
      </c>
      <c r="C6" s="3" t="s">
        <v>77</v>
      </c>
      <c r="D6" s="2" t="s">
        <v>2</v>
      </c>
      <c r="E6" s="10" t="s">
        <v>78</v>
      </c>
    </row>
    <row r="7">
      <c r="A7" s="2">
        <v>5.0</v>
      </c>
      <c r="B7" s="3" t="s">
        <v>69</v>
      </c>
      <c r="C7" s="3" t="s">
        <v>79</v>
      </c>
      <c r="D7" s="2" t="s">
        <v>2</v>
      </c>
      <c r="E7" s="8" t="s">
        <v>80</v>
      </c>
    </row>
    <row r="8">
      <c r="A8" s="2">
        <v>6.0</v>
      </c>
      <c r="B8" s="3" t="s">
        <v>69</v>
      </c>
      <c r="C8" s="3" t="s">
        <v>81</v>
      </c>
      <c r="D8" s="2" t="s">
        <v>2</v>
      </c>
      <c r="E8" s="8" t="s">
        <v>82</v>
      </c>
    </row>
    <row r="9">
      <c r="A9" s="6">
        <v>7.0</v>
      </c>
      <c r="B9" s="3" t="s">
        <v>69</v>
      </c>
      <c r="C9" s="3" t="s">
        <v>83</v>
      </c>
      <c r="D9" s="2" t="s">
        <v>2</v>
      </c>
      <c r="E9" s="8" t="s">
        <v>84</v>
      </c>
    </row>
    <row r="10">
      <c r="A10" s="2">
        <v>8.0</v>
      </c>
      <c r="B10" s="3" t="s">
        <v>69</v>
      </c>
      <c r="C10" s="3" t="s">
        <v>85</v>
      </c>
      <c r="D10" s="2" t="s">
        <v>2</v>
      </c>
      <c r="E10" s="8" t="s">
        <v>86</v>
      </c>
    </row>
    <row r="11">
      <c r="A11" s="2">
        <v>9.0</v>
      </c>
      <c r="B11" s="3" t="s">
        <v>69</v>
      </c>
      <c r="C11" s="3" t="s">
        <v>87</v>
      </c>
      <c r="D11" s="2" t="s">
        <v>2</v>
      </c>
      <c r="E11" s="8" t="s">
        <v>88</v>
      </c>
    </row>
    <row r="12">
      <c r="A12" s="6">
        <v>10.0</v>
      </c>
      <c r="B12" s="3" t="s">
        <v>69</v>
      </c>
      <c r="C12" s="3" t="s">
        <v>89</v>
      </c>
      <c r="D12" s="2" t="s">
        <v>2</v>
      </c>
      <c r="E12" s="8" t="s">
        <v>90</v>
      </c>
    </row>
    <row r="13">
      <c r="A13" s="2">
        <v>11.0</v>
      </c>
      <c r="B13" s="3" t="s">
        <v>69</v>
      </c>
      <c r="C13" s="3" t="s">
        <v>91</v>
      </c>
      <c r="D13" s="2" t="s">
        <v>2</v>
      </c>
      <c r="E13" s="8" t="s">
        <v>92</v>
      </c>
    </row>
    <row r="14">
      <c r="A14" s="2">
        <v>12.0</v>
      </c>
      <c r="B14" s="3" t="s">
        <v>69</v>
      </c>
      <c r="C14" s="3" t="s">
        <v>93</v>
      </c>
      <c r="D14" s="2" t="s">
        <v>2</v>
      </c>
      <c r="E14" s="8" t="s">
        <v>94</v>
      </c>
    </row>
    <row r="15">
      <c r="A15" s="2">
        <v>13.0</v>
      </c>
      <c r="B15" s="3" t="s">
        <v>69</v>
      </c>
      <c r="C15" s="3" t="s">
        <v>95</v>
      </c>
      <c r="D15" s="2" t="s">
        <v>2</v>
      </c>
      <c r="E15" s="8" t="s">
        <v>96</v>
      </c>
    </row>
    <row r="16">
      <c r="A16" s="6">
        <v>14.0</v>
      </c>
      <c r="B16" s="3" t="s">
        <v>69</v>
      </c>
      <c r="C16" s="3" t="s">
        <v>97</v>
      </c>
      <c r="D16" s="2" t="s">
        <v>2</v>
      </c>
      <c r="E16" s="8" t="s">
        <v>98</v>
      </c>
    </row>
    <row r="17">
      <c r="A17" s="2">
        <v>15.0</v>
      </c>
      <c r="B17" s="3" t="s">
        <v>69</v>
      </c>
      <c r="C17" s="3" t="s">
        <v>99</v>
      </c>
      <c r="D17" s="2" t="s">
        <v>2</v>
      </c>
      <c r="E17" s="8" t="s">
        <v>100</v>
      </c>
    </row>
    <row r="18">
      <c r="A18" s="6">
        <v>16.0</v>
      </c>
      <c r="B18" s="3" t="s">
        <v>69</v>
      </c>
      <c r="C18" s="3" t="s">
        <v>101</v>
      </c>
      <c r="D18" s="2" t="s">
        <v>2</v>
      </c>
      <c r="E18" s="8" t="s">
        <v>102</v>
      </c>
    </row>
    <row r="19">
      <c r="A19" s="2">
        <v>17.0</v>
      </c>
      <c r="B19" s="3" t="s">
        <v>69</v>
      </c>
      <c r="C19" s="3" t="s">
        <v>103</v>
      </c>
      <c r="D19" s="2" t="s">
        <v>2</v>
      </c>
      <c r="E19" s="8" t="s">
        <v>104</v>
      </c>
    </row>
    <row r="20">
      <c r="A20" s="2">
        <v>18.0</v>
      </c>
      <c r="B20" s="3" t="s">
        <v>69</v>
      </c>
      <c r="C20" s="3" t="s">
        <v>105</v>
      </c>
      <c r="D20" s="2" t="s">
        <v>2</v>
      </c>
      <c r="E20" s="8" t="s">
        <v>106</v>
      </c>
    </row>
    <row r="21">
      <c r="A21" s="6">
        <v>19.0</v>
      </c>
      <c r="B21" s="3" t="s">
        <v>69</v>
      </c>
      <c r="C21" s="3" t="s">
        <v>107</v>
      </c>
      <c r="D21" s="2" t="s">
        <v>2</v>
      </c>
      <c r="E21" s="8" t="s">
        <v>108</v>
      </c>
    </row>
    <row r="22">
      <c r="A22" s="2">
        <v>20.0</v>
      </c>
      <c r="B22" s="3" t="s">
        <v>69</v>
      </c>
      <c r="C22" s="3" t="s">
        <v>109</v>
      </c>
      <c r="D22" s="2" t="s">
        <v>2</v>
      </c>
      <c r="E22" s="8" t="s">
        <v>110</v>
      </c>
    </row>
    <row r="23">
      <c r="A23" s="2">
        <v>21.0</v>
      </c>
      <c r="B23" s="3" t="s">
        <v>69</v>
      </c>
      <c r="C23" s="3" t="s">
        <v>111</v>
      </c>
      <c r="D23" s="2" t="s">
        <v>2</v>
      </c>
      <c r="E23" s="8" t="s">
        <v>112</v>
      </c>
    </row>
    <row r="24">
      <c r="A24" s="6">
        <v>22.0</v>
      </c>
      <c r="B24" s="3" t="s">
        <v>69</v>
      </c>
      <c r="C24" s="3" t="s">
        <v>113</v>
      </c>
      <c r="D24" s="2" t="s">
        <v>2</v>
      </c>
      <c r="E24" s="8" t="s">
        <v>114</v>
      </c>
    </row>
    <row r="25">
      <c r="A25" s="2">
        <v>23.0</v>
      </c>
      <c r="B25" s="3" t="s">
        <v>69</v>
      </c>
      <c r="C25" s="3" t="s">
        <v>115</v>
      </c>
      <c r="D25" s="2" t="s">
        <v>2</v>
      </c>
      <c r="E25" s="8" t="s">
        <v>116</v>
      </c>
    </row>
    <row r="26">
      <c r="A26" s="2">
        <v>24.0</v>
      </c>
      <c r="B26" s="3" t="s">
        <v>69</v>
      </c>
      <c r="C26" s="3" t="s">
        <v>117</v>
      </c>
      <c r="D26" s="2" t="s">
        <v>2</v>
      </c>
      <c r="E26" s="8" t="s">
        <v>118</v>
      </c>
    </row>
    <row r="27">
      <c r="A27" s="6">
        <v>25.0</v>
      </c>
      <c r="B27" s="3" t="s">
        <v>69</v>
      </c>
      <c r="C27" s="3" t="s">
        <v>119</v>
      </c>
      <c r="D27" s="2" t="s">
        <v>2</v>
      </c>
      <c r="E27" s="8" t="s">
        <v>120</v>
      </c>
    </row>
    <row r="28">
      <c r="A28" s="2">
        <v>26.0</v>
      </c>
      <c r="B28" s="3" t="s">
        <v>69</v>
      </c>
      <c r="C28" s="3" t="s">
        <v>121</v>
      </c>
      <c r="D28" s="2" t="s">
        <v>2</v>
      </c>
      <c r="E28" s="8" t="s">
        <v>122</v>
      </c>
    </row>
    <row r="29">
      <c r="A29" s="6">
        <v>27.0</v>
      </c>
      <c r="B29" s="3" t="s">
        <v>69</v>
      </c>
      <c r="C29" s="3" t="s">
        <v>123</v>
      </c>
      <c r="D29" s="2" t="s">
        <v>2</v>
      </c>
      <c r="E29" s="8" t="s">
        <v>124</v>
      </c>
    </row>
    <row r="30">
      <c r="A30" s="2">
        <v>28.0</v>
      </c>
      <c r="B30" s="3" t="s">
        <v>69</v>
      </c>
      <c r="C30" s="3" t="s">
        <v>125</v>
      </c>
      <c r="D30" s="2" t="s">
        <v>2</v>
      </c>
      <c r="E30" s="8" t="s">
        <v>126</v>
      </c>
    </row>
    <row r="31">
      <c r="A31" s="6">
        <v>29.0</v>
      </c>
      <c r="B31" s="3" t="s">
        <v>69</v>
      </c>
      <c r="C31" s="3" t="s">
        <v>127</v>
      </c>
      <c r="D31" s="2" t="s">
        <v>2</v>
      </c>
      <c r="E31" s="8" t="s">
        <v>128</v>
      </c>
    </row>
    <row r="32">
      <c r="A32" s="2">
        <v>30.0</v>
      </c>
      <c r="B32" s="3" t="s">
        <v>69</v>
      </c>
      <c r="C32" s="3" t="s">
        <v>129</v>
      </c>
      <c r="D32" s="2" t="s">
        <v>2</v>
      </c>
      <c r="E32" s="8" t="s">
        <v>130</v>
      </c>
    </row>
    <row r="33">
      <c r="A33" s="6">
        <v>31.0</v>
      </c>
      <c r="B33" s="3" t="s">
        <v>69</v>
      </c>
      <c r="C33" s="3" t="s">
        <v>131</v>
      </c>
      <c r="D33" s="2" t="s">
        <v>2</v>
      </c>
      <c r="E33" s="8" t="s">
        <v>132</v>
      </c>
    </row>
    <row r="34">
      <c r="A34" s="2">
        <v>32.0</v>
      </c>
      <c r="B34" s="3" t="s">
        <v>69</v>
      </c>
      <c r="C34" s="3" t="s">
        <v>133</v>
      </c>
      <c r="D34" s="2" t="s">
        <v>2</v>
      </c>
      <c r="E34" s="8" t="s">
        <v>134</v>
      </c>
    </row>
    <row r="35">
      <c r="A35" s="2">
        <v>33.0</v>
      </c>
      <c r="B35" s="3" t="s">
        <v>69</v>
      </c>
      <c r="C35" s="3" t="s">
        <v>135</v>
      </c>
      <c r="D35" s="2" t="s">
        <v>2</v>
      </c>
      <c r="E35" s="8" t="s">
        <v>136</v>
      </c>
    </row>
    <row r="36">
      <c r="A36" s="2">
        <v>34.0</v>
      </c>
      <c r="B36" s="3" t="s">
        <v>69</v>
      </c>
      <c r="C36" s="3" t="s">
        <v>137</v>
      </c>
      <c r="D36" s="2" t="s">
        <v>2</v>
      </c>
      <c r="E36" s="8" t="s">
        <v>138</v>
      </c>
    </row>
    <row r="37">
      <c r="A37" s="2">
        <v>35.0</v>
      </c>
      <c r="B37" s="3" t="s">
        <v>69</v>
      </c>
      <c r="C37" s="3" t="s">
        <v>139</v>
      </c>
      <c r="D37" s="2" t="s">
        <v>2</v>
      </c>
      <c r="E37" s="8" t="s">
        <v>140</v>
      </c>
    </row>
    <row r="38">
      <c r="A38" s="2">
        <v>36.0</v>
      </c>
      <c r="B38" s="3" t="s">
        <v>69</v>
      </c>
      <c r="C38" s="3" t="s">
        <v>141</v>
      </c>
      <c r="D38" s="2" t="s">
        <v>2</v>
      </c>
      <c r="E38" s="8" t="s">
        <v>142</v>
      </c>
    </row>
    <row r="39">
      <c r="A39" s="2">
        <v>37.0</v>
      </c>
      <c r="B39" s="3" t="s">
        <v>69</v>
      </c>
      <c r="C39" s="3" t="s">
        <v>143</v>
      </c>
      <c r="D39" s="2" t="s">
        <v>2</v>
      </c>
      <c r="E39" s="8" t="s">
        <v>144</v>
      </c>
    </row>
    <row r="40">
      <c r="A40" s="2">
        <v>38.0</v>
      </c>
      <c r="B40" s="3" t="s">
        <v>69</v>
      </c>
      <c r="C40" s="3" t="s">
        <v>145</v>
      </c>
      <c r="D40" s="2" t="s">
        <v>2</v>
      </c>
      <c r="E40" s="8" t="s">
        <v>146</v>
      </c>
    </row>
    <row r="41">
      <c r="A41" s="2">
        <v>39.0</v>
      </c>
      <c r="B41" s="3" t="s">
        <v>69</v>
      </c>
      <c r="C41" s="3" t="s">
        <v>147</v>
      </c>
      <c r="D41" s="2" t="s">
        <v>2</v>
      </c>
      <c r="E41" s="8" t="s">
        <v>148</v>
      </c>
    </row>
    <row r="42">
      <c r="A42" s="2">
        <v>40.0</v>
      </c>
      <c r="B42" s="3" t="s">
        <v>69</v>
      </c>
      <c r="C42" s="3" t="s">
        <v>149</v>
      </c>
      <c r="D42" s="2" t="s">
        <v>2</v>
      </c>
      <c r="E42" s="8" t="s">
        <v>150</v>
      </c>
    </row>
    <row r="43">
      <c r="A43" s="2">
        <v>41.0</v>
      </c>
      <c r="B43" s="3" t="s">
        <v>69</v>
      </c>
      <c r="C43" s="3" t="s">
        <v>151</v>
      </c>
      <c r="D43" s="2" t="s">
        <v>2</v>
      </c>
      <c r="E43" s="8" t="s">
        <v>152</v>
      </c>
    </row>
    <row r="44">
      <c r="A44" s="2">
        <v>42.0</v>
      </c>
      <c r="B44" s="3" t="s">
        <v>69</v>
      </c>
      <c r="C44" s="3" t="s">
        <v>153</v>
      </c>
      <c r="D44" s="2" t="s">
        <v>2</v>
      </c>
      <c r="E44" s="8" t="s">
        <v>154</v>
      </c>
    </row>
    <row r="45">
      <c r="A45" s="2">
        <v>43.0</v>
      </c>
      <c r="B45" s="3" t="s">
        <v>69</v>
      </c>
      <c r="C45" s="3" t="s">
        <v>155</v>
      </c>
      <c r="D45" s="2" t="s">
        <v>2</v>
      </c>
      <c r="E45" s="8" t="s">
        <v>156</v>
      </c>
    </row>
    <row r="46">
      <c r="A46" s="2">
        <v>44.0</v>
      </c>
      <c r="B46" s="3" t="s">
        <v>69</v>
      </c>
      <c r="C46" s="3" t="s">
        <v>157</v>
      </c>
      <c r="D46" s="2" t="s">
        <v>2</v>
      </c>
      <c r="E46" s="8" t="s">
        <v>158</v>
      </c>
    </row>
    <row r="47">
      <c r="A47" s="2">
        <v>45.0</v>
      </c>
      <c r="B47" s="3" t="s">
        <v>69</v>
      </c>
      <c r="C47" s="3" t="s">
        <v>159</v>
      </c>
      <c r="D47" s="2" t="s">
        <v>2</v>
      </c>
      <c r="E47" s="8" t="s">
        <v>160</v>
      </c>
    </row>
    <row r="48">
      <c r="A48" s="2">
        <v>46.0</v>
      </c>
      <c r="B48" s="3" t="s">
        <v>69</v>
      </c>
      <c r="C48" s="3" t="s">
        <v>161</v>
      </c>
      <c r="D48" s="2" t="s">
        <v>2</v>
      </c>
      <c r="E48" s="8" t="s">
        <v>162</v>
      </c>
    </row>
    <row r="49">
      <c r="A49" s="2">
        <v>47.0</v>
      </c>
      <c r="B49" s="3" t="s">
        <v>69</v>
      </c>
      <c r="C49" s="3" t="s">
        <v>163</v>
      </c>
      <c r="D49" s="2" t="s">
        <v>2</v>
      </c>
      <c r="E49" s="8" t="s">
        <v>164</v>
      </c>
    </row>
    <row r="50">
      <c r="A50" s="2">
        <v>48.0</v>
      </c>
      <c r="B50" s="3" t="s">
        <v>69</v>
      </c>
      <c r="C50" s="3" t="s">
        <v>165</v>
      </c>
      <c r="D50" s="2" t="s">
        <v>2</v>
      </c>
      <c r="E50" s="8" t="s">
        <v>166</v>
      </c>
    </row>
    <row r="51">
      <c r="A51" s="2">
        <v>49.0</v>
      </c>
      <c r="B51" s="3" t="s">
        <v>69</v>
      </c>
      <c r="C51" s="3" t="s">
        <v>167</v>
      </c>
      <c r="D51" s="2" t="s">
        <v>2</v>
      </c>
      <c r="E51" s="8" t="s">
        <v>168</v>
      </c>
    </row>
    <row r="52">
      <c r="A52" s="2">
        <v>50.0</v>
      </c>
      <c r="B52" s="3" t="s">
        <v>69</v>
      </c>
      <c r="C52" s="3" t="s">
        <v>169</v>
      </c>
      <c r="D52" s="2" t="s">
        <v>2</v>
      </c>
      <c r="E52" s="8" t="s">
        <v>170</v>
      </c>
    </row>
    <row r="53">
      <c r="A53" s="2">
        <v>51.0</v>
      </c>
      <c r="B53" s="3" t="s">
        <v>69</v>
      </c>
      <c r="C53" s="3" t="s">
        <v>171</v>
      </c>
      <c r="D53" s="2" t="s">
        <v>2</v>
      </c>
      <c r="E53" s="8" t="s">
        <v>172</v>
      </c>
    </row>
    <row r="54">
      <c r="A54" s="2">
        <v>52.0</v>
      </c>
      <c r="B54" s="3" t="s">
        <v>69</v>
      </c>
      <c r="C54" s="3" t="s">
        <v>173</v>
      </c>
      <c r="D54" s="2" t="s">
        <v>2</v>
      </c>
      <c r="E54" s="8" t="s">
        <v>174</v>
      </c>
    </row>
    <row r="55">
      <c r="A55" s="2">
        <v>53.0</v>
      </c>
      <c r="B55" s="3" t="s">
        <v>69</v>
      </c>
      <c r="C55" s="3" t="s">
        <v>175</v>
      </c>
      <c r="D55" s="2" t="s">
        <v>2</v>
      </c>
      <c r="E55" s="8" t="s">
        <v>176</v>
      </c>
    </row>
    <row r="56">
      <c r="A56" s="2">
        <v>54.0</v>
      </c>
      <c r="B56" s="3" t="s">
        <v>69</v>
      </c>
      <c r="C56" s="3" t="s">
        <v>177</v>
      </c>
      <c r="D56" s="2" t="s">
        <v>2</v>
      </c>
      <c r="E56" s="8" t="s">
        <v>178</v>
      </c>
    </row>
    <row r="57">
      <c r="A57" s="2">
        <v>55.0</v>
      </c>
      <c r="B57" s="3" t="s">
        <v>69</v>
      </c>
      <c r="C57" s="3" t="s">
        <v>179</v>
      </c>
      <c r="D57" s="2" t="s">
        <v>2</v>
      </c>
      <c r="E57" s="8" t="s">
        <v>180</v>
      </c>
    </row>
    <row r="58">
      <c r="A58" s="2">
        <v>56.0</v>
      </c>
      <c r="B58" s="3" t="s">
        <v>69</v>
      </c>
      <c r="C58" s="3" t="s">
        <v>181</v>
      </c>
      <c r="D58" s="2" t="s">
        <v>2</v>
      </c>
      <c r="E58" s="8" t="s">
        <v>182</v>
      </c>
    </row>
    <row r="59">
      <c r="A59" s="2">
        <v>57.0</v>
      </c>
      <c r="B59" s="3" t="s">
        <v>69</v>
      </c>
      <c r="C59" s="3" t="s">
        <v>183</v>
      </c>
      <c r="D59" s="2" t="s">
        <v>2</v>
      </c>
      <c r="E59" s="8" t="s">
        <v>184</v>
      </c>
    </row>
    <row r="60">
      <c r="A60" s="2">
        <v>58.0</v>
      </c>
      <c r="B60" s="3" t="s">
        <v>69</v>
      </c>
      <c r="C60" s="3" t="s">
        <v>185</v>
      </c>
      <c r="D60" s="2" t="s">
        <v>2</v>
      </c>
      <c r="E60" s="10" t="s">
        <v>186</v>
      </c>
    </row>
    <row r="61">
      <c r="A61" s="2">
        <v>59.0</v>
      </c>
      <c r="B61" s="3" t="s">
        <v>69</v>
      </c>
      <c r="C61" s="3" t="s">
        <v>187</v>
      </c>
      <c r="D61" s="2" t="s">
        <v>2</v>
      </c>
      <c r="E61" s="8" t="s">
        <v>188</v>
      </c>
    </row>
    <row r="62">
      <c r="A62" s="2">
        <v>60.0</v>
      </c>
      <c r="B62" s="3" t="s">
        <v>69</v>
      </c>
      <c r="C62" s="3" t="s">
        <v>189</v>
      </c>
      <c r="D62" s="2" t="s">
        <v>2</v>
      </c>
      <c r="E62" s="8" t="s">
        <v>190</v>
      </c>
    </row>
    <row r="63">
      <c r="A63" s="2">
        <v>61.0</v>
      </c>
      <c r="B63" s="3" t="s">
        <v>69</v>
      </c>
      <c r="C63" s="3" t="s">
        <v>191</v>
      </c>
      <c r="D63" s="2" t="s">
        <v>2</v>
      </c>
      <c r="E63" s="8" t="s">
        <v>192</v>
      </c>
    </row>
    <row r="64">
      <c r="A64" s="2">
        <v>62.0</v>
      </c>
      <c r="B64" s="3" t="s">
        <v>69</v>
      </c>
      <c r="C64" s="3" t="s">
        <v>193</v>
      </c>
      <c r="D64" s="2" t="s">
        <v>2</v>
      </c>
      <c r="E64" s="11" t="s">
        <v>194</v>
      </c>
    </row>
    <row r="65">
      <c r="A65" s="2">
        <v>63.0</v>
      </c>
      <c r="B65" s="3" t="s">
        <v>69</v>
      </c>
      <c r="C65" s="3" t="s">
        <v>195</v>
      </c>
      <c r="D65" s="2" t="s">
        <v>2</v>
      </c>
      <c r="E65" s="8" t="s">
        <v>196</v>
      </c>
    </row>
    <row r="66">
      <c r="A66" s="2">
        <v>64.0</v>
      </c>
      <c r="B66" s="3" t="s">
        <v>69</v>
      </c>
      <c r="C66" s="3" t="s">
        <v>197</v>
      </c>
      <c r="D66" s="2" t="s">
        <v>2</v>
      </c>
      <c r="E66" s="8" t="s">
        <v>198</v>
      </c>
    </row>
    <row r="67">
      <c r="A67" s="2">
        <v>65.0</v>
      </c>
      <c r="B67" s="3" t="s">
        <v>69</v>
      </c>
      <c r="C67" s="3" t="s">
        <v>199</v>
      </c>
      <c r="D67" s="2" t="s">
        <v>2</v>
      </c>
      <c r="E67" s="8" t="s">
        <v>200</v>
      </c>
    </row>
    <row r="68">
      <c r="A68" s="2">
        <v>66.0</v>
      </c>
      <c r="B68" s="3" t="s">
        <v>69</v>
      </c>
      <c r="C68" s="3" t="s">
        <v>201</v>
      </c>
      <c r="D68" s="2" t="s">
        <v>2</v>
      </c>
      <c r="E68" s="8" t="s">
        <v>202</v>
      </c>
    </row>
    <row r="69">
      <c r="A69" s="2">
        <v>67.0</v>
      </c>
      <c r="B69" s="3" t="s">
        <v>69</v>
      </c>
      <c r="C69" s="3" t="s">
        <v>203</v>
      </c>
      <c r="D69" s="2" t="s">
        <v>2</v>
      </c>
      <c r="E69" s="8" t="s">
        <v>204</v>
      </c>
    </row>
    <row r="70">
      <c r="A70" s="2" t="s">
        <v>205</v>
      </c>
      <c r="B70" s="3" t="s">
        <v>206</v>
      </c>
      <c r="C70" s="3" t="s">
        <v>64</v>
      </c>
      <c r="D70" s="2" t="s">
        <v>2</v>
      </c>
      <c r="E70" s="8" t="s">
        <v>207</v>
      </c>
    </row>
    <row r="71">
      <c r="A71" s="2">
        <v>68.0</v>
      </c>
      <c r="B71" s="3" t="s">
        <v>206</v>
      </c>
      <c r="C71" s="3" t="s">
        <v>208</v>
      </c>
      <c r="D71" s="2" t="s">
        <v>2</v>
      </c>
      <c r="E71" s="8" t="s">
        <v>209</v>
      </c>
    </row>
    <row r="72">
      <c r="A72" s="2">
        <v>69.0</v>
      </c>
      <c r="B72" s="3" t="s">
        <v>206</v>
      </c>
      <c r="C72" s="3" t="s">
        <v>210</v>
      </c>
      <c r="D72" s="2" t="s">
        <v>2</v>
      </c>
      <c r="E72" s="8" t="s">
        <v>211</v>
      </c>
    </row>
    <row r="73">
      <c r="A73" s="2">
        <v>70.0</v>
      </c>
      <c r="B73" s="3" t="s">
        <v>206</v>
      </c>
      <c r="C73" s="3" t="s">
        <v>212</v>
      </c>
      <c r="D73" s="2" t="s">
        <v>2</v>
      </c>
      <c r="E73" s="8" t="s">
        <v>213</v>
      </c>
    </row>
    <row r="74">
      <c r="A74" s="2">
        <v>71.0</v>
      </c>
      <c r="B74" s="3" t="s">
        <v>206</v>
      </c>
      <c r="C74" s="3" t="s">
        <v>214</v>
      </c>
      <c r="D74" s="2" t="s">
        <v>2</v>
      </c>
      <c r="E74" s="8" t="s">
        <v>215</v>
      </c>
    </row>
    <row r="75">
      <c r="A75" s="2">
        <v>72.0</v>
      </c>
      <c r="B75" s="3" t="s">
        <v>206</v>
      </c>
      <c r="C75" s="3" t="s">
        <v>216</v>
      </c>
      <c r="D75" s="2" t="s">
        <v>2</v>
      </c>
      <c r="E75" s="8" t="s">
        <v>217</v>
      </c>
    </row>
    <row r="76">
      <c r="A76" s="2" t="s">
        <v>218</v>
      </c>
      <c r="B76" s="3" t="s">
        <v>219</v>
      </c>
      <c r="C76" s="3" t="s">
        <v>64</v>
      </c>
      <c r="D76" s="2" t="s">
        <v>2</v>
      </c>
      <c r="E76" s="11" t="s">
        <v>220</v>
      </c>
    </row>
    <row r="77">
      <c r="A77" s="2">
        <v>73.0</v>
      </c>
      <c r="B77" s="3" t="s">
        <v>219</v>
      </c>
      <c r="C77" s="3" t="s">
        <v>221</v>
      </c>
      <c r="D77" s="2" t="s">
        <v>2</v>
      </c>
      <c r="E77" s="8" t="s">
        <v>222</v>
      </c>
    </row>
    <row r="78">
      <c r="A78" s="2">
        <v>74.0</v>
      </c>
      <c r="B78" s="3" t="s">
        <v>219</v>
      </c>
      <c r="C78" s="3" t="s">
        <v>223</v>
      </c>
      <c r="D78" s="2" t="s">
        <v>2</v>
      </c>
      <c r="E78" s="8" t="s">
        <v>224</v>
      </c>
    </row>
    <row r="79">
      <c r="A79" s="2">
        <v>75.0</v>
      </c>
      <c r="B79" s="3" t="s">
        <v>219</v>
      </c>
      <c r="C79" s="3" t="s">
        <v>225</v>
      </c>
      <c r="D79" s="2" t="s">
        <v>2</v>
      </c>
      <c r="E79" s="10" t="s">
        <v>226</v>
      </c>
    </row>
    <row r="80">
      <c r="A80" s="2">
        <v>76.0</v>
      </c>
      <c r="B80" s="3" t="s">
        <v>219</v>
      </c>
      <c r="C80" s="3" t="s">
        <v>227</v>
      </c>
      <c r="D80" s="2" t="s">
        <v>2</v>
      </c>
      <c r="E80" s="10" t="s">
        <v>228</v>
      </c>
    </row>
    <row r="81">
      <c r="A81" s="2">
        <v>77.0</v>
      </c>
      <c r="B81" s="3" t="s">
        <v>219</v>
      </c>
      <c r="C81" s="3" t="s">
        <v>229</v>
      </c>
      <c r="D81" s="2" t="s">
        <v>2</v>
      </c>
      <c r="E81" s="10" t="s">
        <v>230</v>
      </c>
    </row>
    <row r="82">
      <c r="A82" s="2">
        <v>78.0</v>
      </c>
      <c r="B82" s="3" t="s">
        <v>219</v>
      </c>
      <c r="C82" s="3" t="s">
        <v>231</v>
      </c>
      <c r="D82" s="2" t="s">
        <v>2</v>
      </c>
      <c r="E82" s="10" t="s">
        <v>232</v>
      </c>
    </row>
    <row r="83">
      <c r="A83" s="2">
        <v>79.0</v>
      </c>
      <c r="B83" s="3" t="s">
        <v>219</v>
      </c>
      <c r="C83" s="3" t="s">
        <v>233</v>
      </c>
      <c r="D83" s="2" t="s">
        <v>2</v>
      </c>
      <c r="E83" s="10" t="s">
        <v>234</v>
      </c>
    </row>
    <row r="84">
      <c r="A84" s="2">
        <v>80.0</v>
      </c>
      <c r="B84" s="3" t="s">
        <v>219</v>
      </c>
      <c r="C84" s="3" t="s">
        <v>235</v>
      </c>
      <c r="D84" s="2" t="s">
        <v>2</v>
      </c>
      <c r="E84" s="10" t="s">
        <v>236</v>
      </c>
    </row>
    <row r="85">
      <c r="A85" s="2">
        <v>81.0</v>
      </c>
      <c r="B85" s="3" t="s">
        <v>219</v>
      </c>
      <c r="C85" s="3" t="s">
        <v>237</v>
      </c>
      <c r="D85" s="2" t="s">
        <v>2</v>
      </c>
      <c r="E85" s="10" t="s">
        <v>238</v>
      </c>
    </row>
    <row r="86">
      <c r="A86" s="2" t="s">
        <v>239</v>
      </c>
      <c r="B86" s="3" t="s">
        <v>240</v>
      </c>
      <c r="C86" s="3" t="s">
        <v>64</v>
      </c>
      <c r="D86" s="2" t="s">
        <v>3</v>
      </c>
      <c r="E86" s="12" t="s">
        <v>241</v>
      </c>
    </row>
    <row r="87">
      <c r="A87" s="2">
        <v>82.0</v>
      </c>
      <c r="B87" s="3" t="s">
        <v>240</v>
      </c>
      <c r="C87" s="3" t="s">
        <v>242</v>
      </c>
      <c r="D87" s="2" t="s">
        <v>3</v>
      </c>
      <c r="E87" s="13" t="s">
        <v>243</v>
      </c>
    </row>
    <row r="88">
      <c r="A88" s="2">
        <v>83.0</v>
      </c>
      <c r="B88" s="3" t="s">
        <v>240</v>
      </c>
      <c r="C88" s="3" t="s">
        <v>244</v>
      </c>
      <c r="D88" s="2" t="s">
        <v>3</v>
      </c>
      <c r="E88" s="13" t="s">
        <v>245</v>
      </c>
    </row>
    <row r="89">
      <c r="A89" s="2">
        <v>84.0</v>
      </c>
      <c r="B89" s="3" t="s">
        <v>240</v>
      </c>
      <c r="C89" s="3" t="s">
        <v>246</v>
      </c>
      <c r="D89" s="2" t="s">
        <v>3</v>
      </c>
      <c r="E89" s="13" t="s">
        <v>247</v>
      </c>
    </row>
    <row r="90">
      <c r="A90" s="2">
        <v>85.0</v>
      </c>
      <c r="B90" s="3" t="s">
        <v>240</v>
      </c>
      <c r="C90" s="3" t="s">
        <v>248</v>
      </c>
      <c r="D90" s="2" t="s">
        <v>3</v>
      </c>
      <c r="E90" s="13" t="s">
        <v>249</v>
      </c>
    </row>
    <row r="91">
      <c r="A91" s="2">
        <v>86.0</v>
      </c>
      <c r="B91" s="3" t="s">
        <v>240</v>
      </c>
      <c r="C91" s="3" t="s">
        <v>250</v>
      </c>
      <c r="D91" s="2" t="s">
        <v>3</v>
      </c>
      <c r="E91" s="13" t="s">
        <v>251</v>
      </c>
    </row>
    <row r="92">
      <c r="A92" s="2" t="s">
        <v>252</v>
      </c>
      <c r="B92" s="3" t="s">
        <v>253</v>
      </c>
      <c r="C92" s="3" t="s">
        <v>64</v>
      </c>
      <c r="D92" s="2" t="s">
        <v>3</v>
      </c>
      <c r="E92" s="12" t="s">
        <v>254</v>
      </c>
    </row>
    <row r="93">
      <c r="A93" s="2">
        <v>87.0</v>
      </c>
      <c r="B93" s="3" t="s">
        <v>253</v>
      </c>
      <c r="C93" s="3" t="s">
        <v>255</v>
      </c>
      <c r="D93" s="2" t="s">
        <v>3</v>
      </c>
      <c r="E93" s="13" t="s">
        <v>256</v>
      </c>
    </row>
    <row r="94">
      <c r="A94" s="2">
        <v>88.0</v>
      </c>
      <c r="B94" s="3" t="s">
        <v>253</v>
      </c>
      <c r="C94" s="3" t="s">
        <v>257</v>
      </c>
      <c r="D94" s="2" t="s">
        <v>3</v>
      </c>
      <c r="E94" s="13" t="s">
        <v>258</v>
      </c>
    </row>
    <row r="95">
      <c r="A95" s="2" t="s">
        <v>259</v>
      </c>
      <c r="B95" s="3" t="s">
        <v>260</v>
      </c>
      <c r="C95" s="3" t="s">
        <v>64</v>
      </c>
      <c r="D95" s="2" t="s">
        <v>3</v>
      </c>
      <c r="E95" s="3" t="s">
        <v>261</v>
      </c>
    </row>
    <row r="96">
      <c r="A96" s="2">
        <v>89.0</v>
      </c>
      <c r="B96" s="3" t="s">
        <v>260</v>
      </c>
      <c r="C96" s="3" t="s">
        <v>262</v>
      </c>
      <c r="D96" s="2" t="s">
        <v>3</v>
      </c>
      <c r="E96" s="13" t="s">
        <v>263</v>
      </c>
    </row>
    <row r="97">
      <c r="A97" s="2">
        <v>90.0</v>
      </c>
      <c r="B97" s="3" t="s">
        <v>260</v>
      </c>
      <c r="C97" s="3" t="s">
        <v>264</v>
      </c>
      <c r="D97" s="2" t="s">
        <v>3</v>
      </c>
      <c r="E97" s="13" t="s">
        <v>265</v>
      </c>
    </row>
    <row r="98">
      <c r="A98" s="2">
        <v>91.0</v>
      </c>
      <c r="B98" s="3" t="s">
        <v>260</v>
      </c>
      <c r="C98" s="3" t="s">
        <v>266</v>
      </c>
      <c r="D98" s="2" t="s">
        <v>3</v>
      </c>
      <c r="E98" s="13" t="s">
        <v>267</v>
      </c>
    </row>
    <row r="99">
      <c r="A99" s="2">
        <v>92.0</v>
      </c>
      <c r="B99" s="3" t="s">
        <v>260</v>
      </c>
      <c r="C99" s="3" t="s">
        <v>268</v>
      </c>
      <c r="D99" s="2" t="s">
        <v>3</v>
      </c>
      <c r="E99" s="13" t="s">
        <v>269</v>
      </c>
    </row>
    <row r="100">
      <c r="A100" s="2">
        <v>93.0</v>
      </c>
      <c r="B100" s="3" t="s">
        <v>260</v>
      </c>
      <c r="C100" s="3" t="s">
        <v>270</v>
      </c>
      <c r="D100" s="2" t="s">
        <v>3</v>
      </c>
      <c r="E100" s="13" t="s">
        <v>271</v>
      </c>
    </row>
    <row r="101">
      <c r="A101" s="2">
        <v>94.0</v>
      </c>
      <c r="B101" s="3" t="s">
        <v>260</v>
      </c>
      <c r="C101" s="3" t="s">
        <v>272</v>
      </c>
      <c r="D101" s="2" t="s">
        <v>3</v>
      </c>
      <c r="E101" s="13" t="s">
        <v>273</v>
      </c>
    </row>
    <row r="102">
      <c r="A102" s="2">
        <v>95.0</v>
      </c>
      <c r="B102" s="3" t="s">
        <v>260</v>
      </c>
      <c r="C102" s="3" t="s">
        <v>274</v>
      </c>
      <c r="D102" s="2" t="s">
        <v>3</v>
      </c>
      <c r="E102" s="13" t="s">
        <v>275</v>
      </c>
    </row>
    <row r="103">
      <c r="A103" s="2">
        <v>96.0</v>
      </c>
      <c r="B103" s="3" t="s">
        <v>260</v>
      </c>
      <c r="C103" s="3" t="s">
        <v>276</v>
      </c>
      <c r="D103" s="2" t="s">
        <v>3</v>
      </c>
      <c r="E103" s="13" t="s">
        <v>277</v>
      </c>
    </row>
    <row r="104">
      <c r="A104" s="2">
        <v>97.0</v>
      </c>
      <c r="B104" s="3" t="s">
        <v>260</v>
      </c>
      <c r="C104" s="3" t="s">
        <v>278</v>
      </c>
      <c r="D104" s="2" t="s">
        <v>3</v>
      </c>
      <c r="E104" s="13" t="s">
        <v>279</v>
      </c>
    </row>
    <row r="105">
      <c r="A105" s="2">
        <v>98.0</v>
      </c>
      <c r="B105" s="3" t="s">
        <v>260</v>
      </c>
      <c r="C105" s="3" t="s">
        <v>280</v>
      </c>
      <c r="D105" s="2" t="s">
        <v>3</v>
      </c>
      <c r="E105" s="13" t="s">
        <v>281</v>
      </c>
    </row>
    <row r="106">
      <c r="A106" s="2">
        <v>99.0</v>
      </c>
      <c r="B106" s="3" t="s">
        <v>260</v>
      </c>
      <c r="C106" s="3" t="s">
        <v>282</v>
      </c>
      <c r="D106" s="2" t="s">
        <v>3</v>
      </c>
      <c r="E106" s="13" t="s">
        <v>283</v>
      </c>
    </row>
    <row r="107">
      <c r="A107" s="2">
        <v>100.0</v>
      </c>
      <c r="B107" s="3" t="s">
        <v>260</v>
      </c>
      <c r="C107" s="3" t="s">
        <v>284</v>
      </c>
      <c r="D107" s="2" t="s">
        <v>3</v>
      </c>
      <c r="E107" s="13" t="s">
        <v>285</v>
      </c>
    </row>
    <row r="108">
      <c r="A108" s="2">
        <v>101.0</v>
      </c>
      <c r="B108" s="3" t="s">
        <v>260</v>
      </c>
      <c r="C108" s="3" t="s">
        <v>286</v>
      </c>
      <c r="D108" s="2" t="s">
        <v>3</v>
      </c>
      <c r="E108" s="13" t="s">
        <v>287</v>
      </c>
    </row>
    <row r="109">
      <c r="A109" s="2">
        <v>102.0</v>
      </c>
      <c r="B109" s="3" t="s">
        <v>260</v>
      </c>
      <c r="C109" s="3" t="s">
        <v>288</v>
      </c>
      <c r="D109" s="2" t="s">
        <v>3</v>
      </c>
      <c r="E109" s="13" t="s">
        <v>289</v>
      </c>
    </row>
    <row r="110">
      <c r="A110" s="2">
        <v>103.0</v>
      </c>
      <c r="B110" s="3" t="s">
        <v>260</v>
      </c>
      <c r="C110" s="3" t="s">
        <v>290</v>
      </c>
      <c r="D110" s="2" t="s">
        <v>3</v>
      </c>
      <c r="E110" s="13" t="s">
        <v>291</v>
      </c>
    </row>
    <row r="111">
      <c r="A111" s="2">
        <v>104.0</v>
      </c>
      <c r="B111" s="3" t="s">
        <v>260</v>
      </c>
      <c r="C111" s="3" t="s">
        <v>292</v>
      </c>
      <c r="D111" s="2" t="s">
        <v>3</v>
      </c>
      <c r="E111" s="13" t="s">
        <v>293</v>
      </c>
    </row>
    <row r="112">
      <c r="A112" s="2">
        <v>105.0</v>
      </c>
      <c r="B112" s="3" t="s">
        <v>260</v>
      </c>
      <c r="C112" s="3" t="s">
        <v>294</v>
      </c>
      <c r="D112" s="2" t="s">
        <v>3</v>
      </c>
      <c r="E112" s="13" t="s">
        <v>295</v>
      </c>
    </row>
    <row r="113">
      <c r="A113" s="2" t="s">
        <v>296</v>
      </c>
      <c r="B113" s="3" t="s">
        <v>297</v>
      </c>
      <c r="C113" s="3" t="s">
        <v>64</v>
      </c>
      <c r="D113" s="2" t="s">
        <v>3</v>
      </c>
      <c r="E113" s="3" t="s">
        <v>298</v>
      </c>
    </row>
    <row r="114">
      <c r="A114" s="2">
        <v>106.0</v>
      </c>
      <c r="B114" s="3" t="s">
        <v>297</v>
      </c>
      <c r="C114" s="3" t="s">
        <v>299</v>
      </c>
      <c r="D114" s="2" t="s">
        <v>3</v>
      </c>
      <c r="E114" s="13" t="s">
        <v>300</v>
      </c>
    </row>
    <row r="115">
      <c r="A115" s="2">
        <v>107.0</v>
      </c>
      <c r="B115" s="3" t="s">
        <v>297</v>
      </c>
      <c r="C115" s="3" t="s">
        <v>301</v>
      </c>
      <c r="D115" s="2" t="s">
        <v>3</v>
      </c>
      <c r="E115" s="13" t="s">
        <v>302</v>
      </c>
    </row>
    <row r="116">
      <c r="A116" s="2">
        <v>108.0</v>
      </c>
      <c r="B116" s="3" t="s">
        <v>297</v>
      </c>
      <c r="C116" s="3" t="s">
        <v>303</v>
      </c>
      <c r="D116" s="2" t="s">
        <v>3</v>
      </c>
      <c r="E116" s="13" t="s">
        <v>304</v>
      </c>
    </row>
    <row r="117">
      <c r="A117" s="2">
        <v>109.0</v>
      </c>
      <c r="B117" s="3" t="s">
        <v>297</v>
      </c>
      <c r="C117" s="3" t="s">
        <v>305</v>
      </c>
      <c r="D117" s="2" t="s">
        <v>3</v>
      </c>
      <c r="E117" s="13" t="s">
        <v>306</v>
      </c>
    </row>
    <row r="118">
      <c r="A118" s="2">
        <v>110.0</v>
      </c>
      <c r="B118" s="3" t="s">
        <v>297</v>
      </c>
      <c r="C118" s="3" t="s">
        <v>307</v>
      </c>
      <c r="D118" s="2" t="s">
        <v>3</v>
      </c>
      <c r="E118" s="13" t="s">
        <v>308</v>
      </c>
    </row>
    <row r="119">
      <c r="A119" s="2">
        <v>111.0</v>
      </c>
      <c r="B119" s="3" t="s">
        <v>297</v>
      </c>
      <c r="C119" s="3" t="s">
        <v>309</v>
      </c>
      <c r="D119" s="2" t="s">
        <v>3</v>
      </c>
      <c r="E119" s="13" t="s">
        <v>310</v>
      </c>
    </row>
    <row r="120">
      <c r="A120" s="2">
        <v>112.0</v>
      </c>
      <c r="B120" s="3" t="s">
        <v>297</v>
      </c>
      <c r="C120" s="3" t="s">
        <v>311</v>
      </c>
      <c r="D120" s="2" t="s">
        <v>3</v>
      </c>
      <c r="E120" s="13" t="s">
        <v>312</v>
      </c>
    </row>
    <row r="121">
      <c r="A121" s="2">
        <v>113.0</v>
      </c>
      <c r="B121" s="3" t="s">
        <v>297</v>
      </c>
      <c r="C121" s="3" t="s">
        <v>313</v>
      </c>
      <c r="D121" s="2" t="s">
        <v>3</v>
      </c>
      <c r="E121" s="13" t="s">
        <v>314</v>
      </c>
    </row>
    <row r="122">
      <c r="A122" s="2">
        <v>114.0</v>
      </c>
      <c r="B122" s="3" t="s">
        <v>297</v>
      </c>
      <c r="C122" s="3" t="s">
        <v>315</v>
      </c>
      <c r="D122" s="2" t="s">
        <v>3</v>
      </c>
      <c r="E122" s="13" t="s">
        <v>316</v>
      </c>
    </row>
    <row r="123">
      <c r="A123" s="2">
        <v>115.0</v>
      </c>
      <c r="B123" s="3" t="s">
        <v>297</v>
      </c>
      <c r="C123" s="3" t="s">
        <v>317</v>
      </c>
      <c r="D123" s="2" t="s">
        <v>3</v>
      </c>
      <c r="E123" s="13" t="s">
        <v>318</v>
      </c>
    </row>
    <row r="124">
      <c r="A124" s="2">
        <v>116.0</v>
      </c>
      <c r="B124" s="3" t="s">
        <v>297</v>
      </c>
      <c r="C124" s="3" t="s">
        <v>319</v>
      </c>
      <c r="D124" s="2" t="s">
        <v>3</v>
      </c>
      <c r="E124" s="13" t="s">
        <v>320</v>
      </c>
    </row>
    <row r="125">
      <c r="A125" s="2" t="s">
        <v>321</v>
      </c>
      <c r="B125" s="3" t="s">
        <v>322</v>
      </c>
      <c r="C125" s="3" t="s">
        <v>64</v>
      </c>
      <c r="D125" s="2" t="s">
        <v>3</v>
      </c>
      <c r="E125" s="3" t="s">
        <v>323</v>
      </c>
    </row>
    <row r="126">
      <c r="A126" s="2" t="s">
        <v>324</v>
      </c>
      <c r="B126" s="3" t="s">
        <v>325</v>
      </c>
      <c r="C126" s="3" t="s">
        <v>64</v>
      </c>
      <c r="D126" s="2" t="s">
        <v>3</v>
      </c>
      <c r="E126" s="13" t="s">
        <v>326</v>
      </c>
    </row>
    <row r="127">
      <c r="A127" s="2" t="s">
        <v>327</v>
      </c>
      <c r="B127" s="3" t="s">
        <v>328</v>
      </c>
      <c r="C127" s="3" t="s">
        <v>64</v>
      </c>
      <c r="D127" s="2" t="s">
        <v>3</v>
      </c>
      <c r="E127" s="13" t="s">
        <v>329</v>
      </c>
    </row>
    <row r="128">
      <c r="A128" s="2" t="s">
        <v>330</v>
      </c>
      <c r="B128" s="3" t="s">
        <v>331</v>
      </c>
      <c r="C128" s="3" t="s">
        <v>64</v>
      </c>
      <c r="D128" s="2" t="s">
        <v>3</v>
      </c>
      <c r="E128" s="13" t="s">
        <v>332</v>
      </c>
    </row>
    <row r="129">
      <c r="A129" s="2" t="s">
        <v>333</v>
      </c>
      <c r="B129" s="3" t="s">
        <v>334</v>
      </c>
      <c r="C129" s="3" t="s">
        <v>64</v>
      </c>
      <c r="D129" s="2" t="s">
        <v>3</v>
      </c>
      <c r="E129" s="3" t="s">
        <v>335</v>
      </c>
    </row>
    <row r="130">
      <c r="A130" s="2">
        <v>117.0</v>
      </c>
      <c r="B130" s="3" t="s">
        <v>334</v>
      </c>
      <c r="C130" s="3" t="s">
        <v>336</v>
      </c>
      <c r="D130" s="2" t="s">
        <v>3</v>
      </c>
      <c r="E130" s="13" t="s">
        <v>142</v>
      </c>
    </row>
    <row r="131">
      <c r="A131" s="2">
        <v>118.0</v>
      </c>
      <c r="B131" s="3" t="s">
        <v>334</v>
      </c>
      <c r="C131" s="3" t="s">
        <v>337</v>
      </c>
      <c r="D131" s="2" t="s">
        <v>3</v>
      </c>
      <c r="E131" s="13" t="s">
        <v>338</v>
      </c>
    </row>
    <row r="132">
      <c r="A132" s="2">
        <v>119.0</v>
      </c>
      <c r="B132" s="3" t="s">
        <v>334</v>
      </c>
      <c r="C132" s="3" t="s">
        <v>339</v>
      </c>
      <c r="D132" s="2" t="s">
        <v>3</v>
      </c>
      <c r="E132" s="13" t="s">
        <v>340</v>
      </c>
    </row>
    <row r="133">
      <c r="A133" s="2">
        <v>120.0</v>
      </c>
      <c r="B133" s="3" t="s">
        <v>334</v>
      </c>
      <c r="C133" s="3" t="s">
        <v>341</v>
      </c>
      <c r="D133" s="2" t="s">
        <v>3</v>
      </c>
      <c r="E133" s="13" t="s">
        <v>342</v>
      </c>
    </row>
    <row r="134">
      <c r="A134" s="2">
        <v>121.0</v>
      </c>
      <c r="B134" s="3" t="s">
        <v>334</v>
      </c>
      <c r="C134" s="3" t="s">
        <v>343</v>
      </c>
      <c r="D134" s="2" t="s">
        <v>3</v>
      </c>
      <c r="E134" s="13" t="s">
        <v>344</v>
      </c>
    </row>
    <row r="135">
      <c r="A135" s="2">
        <v>122.0</v>
      </c>
      <c r="B135" s="3" t="s">
        <v>334</v>
      </c>
      <c r="C135" s="3" t="s">
        <v>345</v>
      </c>
      <c r="D135" s="2" t="s">
        <v>3</v>
      </c>
      <c r="E135" s="13" t="s">
        <v>346</v>
      </c>
    </row>
    <row r="136">
      <c r="A136" s="2">
        <v>123.0</v>
      </c>
      <c r="B136" s="3" t="s">
        <v>334</v>
      </c>
      <c r="C136" s="3" t="s">
        <v>347</v>
      </c>
      <c r="D136" s="2" t="s">
        <v>3</v>
      </c>
      <c r="E136" s="13" t="s">
        <v>348</v>
      </c>
    </row>
    <row r="137">
      <c r="A137" s="2">
        <v>124.0</v>
      </c>
      <c r="B137" s="3" t="s">
        <v>334</v>
      </c>
      <c r="C137" s="3" t="s">
        <v>349</v>
      </c>
      <c r="D137" s="2" t="s">
        <v>3</v>
      </c>
      <c r="E137" s="13" t="s">
        <v>350</v>
      </c>
    </row>
    <row r="138">
      <c r="A138" s="2" t="s">
        <v>351</v>
      </c>
      <c r="B138" s="3" t="s">
        <v>352</v>
      </c>
      <c r="C138" s="3" t="s">
        <v>64</v>
      </c>
      <c r="D138" s="2" t="s">
        <v>3</v>
      </c>
      <c r="E138" s="13" t="s">
        <v>353</v>
      </c>
    </row>
    <row r="139">
      <c r="A139" s="2">
        <v>125.0</v>
      </c>
      <c r="B139" s="3" t="s">
        <v>352</v>
      </c>
      <c r="C139" s="3" t="s">
        <v>354</v>
      </c>
      <c r="D139" s="2" t="s">
        <v>3</v>
      </c>
      <c r="E139" s="13" t="s">
        <v>355</v>
      </c>
    </row>
    <row r="140">
      <c r="A140" s="2">
        <v>126.0</v>
      </c>
      <c r="B140" s="3" t="s">
        <v>352</v>
      </c>
      <c r="C140" s="3" t="s">
        <v>356</v>
      </c>
      <c r="D140" s="2" t="s">
        <v>3</v>
      </c>
      <c r="E140" s="13" t="s">
        <v>357</v>
      </c>
    </row>
    <row r="141">
      <c r="A141" s="2">
        <v>127.0</v>
      </c>
      <c r="B141" s="3" t="s">
        <v>352</v>
      </c>
      <c r="C141" s="3" t="s">
        <v>358</v>
      </c>
      <c r="D141" s="2" t="s">
        <v>3</v>
      </c>
      <c r="E141" s="13" t="s">
        <v>359</v>
      </c>
    </row>
    <row r="142">
      <c r="A142" s="2">
        <v>128.0</v>
      </c>
      <c r="B142" s="3" t="s">
        <v>352</v>
      </c>
      <c r="C142" s="3" t="s">
        <v>360</v>
      </c>
      <c r="D142" s="2" t="s">
        <v>3</v>
      </c>
      <c r="E142" s="13" t="s">
        <v>361</v>
      </c>
    </row>
    <row r="143">
      <c r="A143" s="2">
        <v>129.0</v>
      </c>
      <c r="B143" s="3" t="s">
        <v>352</v>
      </c>
      <c r="C143" s="3" t="s">
        <v>362</v>
      </c>
      <c r="D143" s="2" t="s">
        <v>3</v>
      </c>
      <c r="E143" s="13" t="s">
        <v>363</v>
      </c>
    </row>
    <row r="144">
      <c r="A144" s="2">
        <v>130.0</v>
      </c>
      <c r="B144" s="3" t="s">
        <v>352</v>
      </c>
      <c r="C144" s="3" t="s">
        <v>364</v>
      </c>
      <c r="D144" s="2" t="s">
        <v>3</v>
      </c>
      <c r="E144" s="13" t="s">
        <v>365</v>
      </c>
    </row>
    <row r="145">
      <c r="A145" s="2">
        <v>131.0</v>
      </c>
      <c r="B145" s="3" t="s">
        <v>352</v>
      </c>
      <c r="C145" s="3" t="s">
        <v>366</v>
      </c>
      <c r="D145" s="2" t="s">
        <v>3</v>
      </c>
      <c r="E145" s="13" t="s">
        <v>367</v>
      </c>
    </row>
    <row r="146">
      <c r="A146" s="2">
        <v>132.0</v>
      </c>
      <c r="B146" s="3" t="s">
        <v>352</v>
      </c>
      <c r="C146" s="3" t="s">
        <v>368</v>
      </c>
      <c r="D146" s="2" t="s">
        <v>3</v>
      </c>
      <c r="E146" s="13" t="s">
        <v>369</v>
      </c>
    </row>
    <row r="147">
      <c r="A147" s="2">
        <v>133.0</v>
      </c>
      <c r="B147" s="3" t="s">
        <v>352</v>
      </c>
      <c r="C147" s="3" t="s">
        <v>370</v>
      </c>
      <c r="D147" s="2" t="s">
        <v>3</v>
      </c>
      <c r="E147" s="14" t="s">
        <v>371</v>
      </c>
    </row>
    <row r="148">
      <c r="A148" s="2">
        <v>134.0</v>
      </c>
      <c r="B148" s="3" t="s">
        <v>352</v>
      </c>
      <c r="C148" s="3" t="s">
        <v>372</v>
      </c>
      <c r="D148" s="2" t="s">
        <v>3</v>
      </c>
      <c r="E148" s="14" t="s">
        <v>371</v>
      </c>
    </row>
    <row r="149">
      <c r="A149" s="2">
        <v>135.0</v>
      </c>
      <c r="B149" s="3" t="s">
        <v>352</v>
      </c>
      <c r="C149" s="3" t="s">
        <v>373</v>
      </c>
      <c r="D149" s="2" t="s">
        <v>3</v>
      </c>
      <c r="E149" s="13" t="s">
        <v>374</v>
      </c>
    </row>
    <row r="150">
      <c r="A150" s="2">
        <v>136.0</v>
      </c>
      <c r="B150" s="3" t="s">
        <v>352</v>
      </c>
      <c r="C150" s="3" t="s">
        <v>375</v>
      </c>
      <c r="D150" s="2" t="s">
        <v>3</v>
      </c>
      <c r="E150" s="13" t="s">
        <v>376</v>
      </c>
    </row>
    <row r="151">
      <c r="A151" s="2">
        <v>137.0</v>
      </c>
      <c r="B151" s="3" t="s">
        <v>352</v>
      </c>
      <c r="C151" s="3" t="s">
        <v>377</v>
      </c>
      <c r="D151" s="2" t="s">
        <v>3</v>
      </c>
      <c r="E151" s="13" t="s">
        <v>378</v>
      </c>
    </row>
    <row r="152">
      <c r="A152" s="2">
        <v>138.0</v>
      </c>
      <c r="B152" s="3" t="s">
        <v>352</v>
      </c>
      <c r="C152" s="3" t="s">
        <v>379</v>
      </c>
      <c r="D152" s="2" t="s">
        <v>3</v>
      </c>
      <c r="E152" s="13" t="s">
        <v>380</v>
      </c>
    </row>
    <row r="153">
      <c r="A153" s="2">
        <v>139.0</v>
      </c>
      <c r="B153" s="3" t="s">
        <v>352</v>
      </c>
      <c r="C153" s="3" t="s">
        <v>381</v>
      </c>
      <c r="D153" s="2" t="s">
        <v>3</v>
      </c>
      <c r="E153" s="13" t="s">
        <v>382</v>
      </c>
    </row>
    <row r="154">
      <c r="A154" s="2">
        <v>140.0</v>
      </c>
      <c r="B154" s="3" t="s">
        <v>352</v>
      </c>
      <c r="C154" s="3" t="s">
        <v>383</v>
      </c>
      <c r="D154" s="2" t="s">
        <v>3</v>
      </c>
      <c r="E154" s="13" t="s">
        <v>384</v>
      </c>
    </row>
    <row r="155">
      <c r="A155" s="2">
        <v>141.0</v>
      </c>
      <c r="B155" s="3" t="s">
        <v>352</v>
      </c>
      <c r="C155" s="3" t="s">
        <v>385</v>
      </c>
      <c r="D155" s="2" t="s">
        <v>3</v>
      </c>
      <c r="E155" s="13" t="s">
        <v>386</v>
      </c>
    </row>
    <row r="156">
      <c r="A156" s="2">
        <v>142.0</v>
      </c>
      <c r="B156" s="3" t="s">
        <v>352</v>
      </c>
      <c r="C156" s="3" t="s">
        <v>387</v>
      </c>
      <c r="D156" s="2" t="s">
        <v>3</v>
      </c>
      <c r="E156" s="13" t="s">
        <v>388</v>
      </c>
    </row>
    <row r="157">
      <c r="A157" s="2" t="s">
        <v>389</v>
      </c>
      <c r="B157" s="3" t="s">
        <v>390</v>
      </c>
      <c r="C157" s="3" t="s">
        <v>64</v>
      </c>
      <c r="D157" s="2" t="s">
        <v>3</v>
      </c>
      <c r="E157" s="3" t="s">
        <v>391</v>
      </c>
    </row>
    <row r="158">
      <c r="A158" s="2">
        <v>143.0</v>
      </c>
      <c r="B158" s="3" t="s">
        <v>390</v>
      </c>
      <c r="C158" s="3" t="s">
        <v>392</v>
      </c>
      <c r="D158" s="2" t="s">
        <v>3</v>
      </c>
      <c r="E158" s="13" t="s">
        <v>393</v>
      </c>
    </row>
    <row r="159">
      <c r="A159" s="2">
        <v>144.0</v>
      </c>
      <c r="B159" s="3" t="s">
        <v>390</v>
      </c>
      <c r="C159" s="3" t="s">
        <v>394</v>
      </c>
      <c r="D159" s="2" t="s">
        <v>3</v>
      </c>
      <c r="E159" s="13" t="s">
        <v>395</v>
      </c>
    </row>
    <row r="160">
      <c r="A160" s="2">
        <v>145.0</v>
      </c>
      <c r="B160" s="3" t="s">
        <v>390</v>
      </c>
      <c r="C160" s="3" t="s">
        <v>396</v>
      </c>
      <c r="D160" s="2" t="s">
        <v>3</v>
      </c>
      <c r="E160" s="13" t="s">
        <v>397</v>
      </c>
    </row>
    <row r="161">
      <c r="A161" s="2">
        <v>146.0</v>
      </c>
      <c r="B161" s="3" t="s">
        <v>390</v>
      </c>
      <c r="C161" s="3" t="s">
        <v>398</v>
      </c>
      <c r="D161" s="2" t="s">
        <v>3</v>
      </c>
      <c r="E161" s="13" t="s">
        <v>399</v>
      </c>
    </row>
    <row r="162">
      <c r="A162" s="2">
        <v>147.0</v>
      </c>
      <c r="B162" s="3" t="s">
        <v>390</v>
      </c>
      <c r="C162" s="3" t="s">
        <v>400</v>
      </c>
      <c r="D162" s="2" t="s">
        <v>3</v>
      </c>
      <c r="E162" s="13" t="s">
        <v>401</v>
      </c>
    </row>
    <row r="163">
      <c r="A163" s="2" t="s">
        <v>402</v>
      </c>
      <c r="B163" s="3" t="s">
        <v>403</v>
      </c>
      <c r="C163" s="3" t="s">
        <v>404</v>
      </c>
      <c r="D163" s="2" t="s">
        <v>3</v>
      </c>
      <c r="E163" s="3" t="s">
        <v>404</v>
      </c>
    </row>
    <row r="164">
      <c r="A164" s="2" t="s">
        <v>405</v>
      </c>
      <c r="B164" s="3" t="s">
        <v>403</v>
      </c>
      <c r="C164" s="3" t="s">
        <v>406</v>
      </c>
      <c r="D164" s="2" t="s">
        <v>3</v>
      </c>
      <c r="E164" s="3" t="s">
        <v>406</v>
      </c>
    </row>
    <row r="165">
      <c r="A165" s="2" t="s">
        <v>407</v>
      </c>
      <c r="B165" s="3" t="s">
        <v>403</v>
      </c>
      <c r="C165" s="3" t="s">
        <v>408</v>
      </c>
      <c r="D165" s="2" t="s">
        <v>3</v>
      </c>
      <c r="E165" s="3" t="s">
        <v>408</v>
      </c>
    </row>
    <row r="166">
      <c r="A166" s="2" t="s">
        <v>409</v>
      </c>
      <c r="B166" s="3" t="s">
        <v>403</v>
      </c>
      <c r="C166" s="3" t="s">
        <v>410</v>
      </c>
      <c r="D166" s="2" t="s">
        <v>3</v>
      </c>
      <c r="E166" s="3" t="s">
        <v>410</v>
      </c>
    </row>
    <row r="167">
      <c r="A167" s="2" t="s">
        <v>411</v>
      </c>
      <c r="B167" s="3" t="s">
        <v>403</v>
      </c>
      <c r="C167" s="3" t="s">
        <v>412</v>
      </c>
      <c r="D167" s="2" t="s">
        <v>3</v>
      </c>
      <c r="E167" s="3" t="s">
        <v>412</v>
      </c>
    </row>
    <row r="168">
      <c r="A168" s="2" t="s">
        <v>413</v>
      </c>
      <c r="B168" s="3" t="s">
        <v>403</v>
      </c>
      <c r="C168" s="3" t="s">
        <v>414</v>
      </c>
      <c r="D168" s="2" t="s">
        <v>3</v>
      </c>
      <c r="E168" s="3" t="s">
        <v>414</v>
      </c>
    </row>
    <row r="169">
      <c r="A169" s="2" t="s">
        <v>415</v>
      </c>
      <c r="B169" s="3" t="s">
        <v>403</v>
      </c>
      <c r="C169" s="3" t="s">
        <v>416</v>
      </c>
      <c r="D169" s="2" t="s">
        <v>3</v>
      </c>
      <c r="E169" s="3" t="s">
        <v>416</v>
      </c>
    </row>
    <row r="170">
      <c r="A170" s="2" t="s">
        <v>417</v>
      </c>
      <c r="B170" s="3" t="s">
        <v>403</v>
      </c>
      <c r="C170" s="3" t="s">
        <v>418</v>
      </c>
      <c r="D170" s="2" t="s">
        <v>3</v>
      </c>
      <c r="E170" s="3" t="s">
        <v>418</v>
      </c>
    </row>
    <row r="171">
      <c r="A171" s="2" t="s">
        <v>419</v>
      </c>
      <c r="B171" s="3" t="s">
        <v>403</v>
      </c>
      <c r="C171" s="3" t="s">
        <v>420</v>
      </c>
      <c r="D171" s="2" t="s">
        <v>3</v>
      </c>
      <c r="E171" s="3" t="s">
        <v>420</v>
      </c>
    </row>
    <row r="172">
      <c r="A172" s="2" t="s">
        <v>421</v>
      </c>
      <c r="B172" s="3" t="s">
        <v>403</v>
      </c>
      <c r="C172" s="3" t="s">
        <v>422</v>
      </c>
      <c r="D172" s="2" t="s">
        <v>3</v>
      </c>
      <c r="E172" s="3" t="s">
        <v>422</v>
      </c>
    </row>
    <row r="173">
      <c r="A173" s="2" t="s">
        <v>423</v>
      </c>
      <c r="B173" s="3" t="s">
        <v>403</v>
      </c>
      <c r="C173" s="3" t="s">
        <v>424</v>
      </c>
      <c r="D173" s="2" t="s">
        <v>3</v>
      </c>
      <c r="E173" s="3" t="s">
        <v>424</v>
      </c>
    </row>
    <row r="174">
      <c r="A174" s="2" t="s">
        <v>425</v>
      </c>
      <c r="B174" s="3" t="s">
        <v>403</v>
      </c>
      <c r="C174" s="3" t="s">
        <v>426</v>
      </c>
      <c r="D174" s="2" t="s">
        <v>3</v>
      </c>
      <c r="E174" s="3" t="s">
        <v>426</v>
      </c>
    </row>
    <row r="175">
      <c r="A175" s="2" t="s">
        <v>427</v>
      </c>
      <c r="B175" s="3" t="s">
        <v>403</v>
      </c>
      <c r="C175" s="3" t="s">
        <v>428</v>
      </c>
      <c r="D175" s="2" t="s">
        <v>3</v>
      </c>
      <c r="E175" s="3" t="s">
        <v>428</v>
      </c>
    </row>
    <row r="176">
      <c r="A176" s="2" t="s">
        <v>429</v>
      </c>
      <c r="B176" s="3" t="s">
        <v>403</v>
      </c>
      <c r="C176" s="3" t="s">
        <v>430</v>
      </c>
      <c r="D176" s="2" t="s">
        <v>3</v>
      </c>
      <c r="E176" s="3" t="s">
        <v>430</v>
      </c>
    </row>
    <row r="177">
      <c r="A177" s="2" t="s">
        <v>431</v>
      </c>
      <c r="B177" s="3" t="s">
        <v>403</v>
      </c>
      <c r="C177" s="3" t="s">
        <v>432</v>
      </c>
      <c r="D177" s="2" t="s">
        <v>3</v>
      </c>
      <c r="E177" s="3" t="s">
        <v>432</v>
      </c>
    </row>
    <row r="178">
      <c r="A178" s="2" t="s">
        <v>433</v>
      </c>
      <c r="B178" s="3" t="s">
        <v>403</v>
      </c>
      <c r="C178" s="3" t="s">
        <v>434</v>
      </c>
      <c r="D178" s="2" t="s">
        <v>3</v>
      </c>
      <c r="E178" s="3" t="s">
        <v>434</v>
      </c>
    </row>
    <row r="179">
      <c r="A179" s="2" t="s">
        <v>435</v>
      </c>
      <c r="B179" s="3" t="s">
        <v>403</v>
      </c>
      <c r="C179" s="3" t="s">
        <v>436</v>
      </c>
      <c r="D179" s="2" t="s">
        <v>3</v>
      </c>
      <c r="E179" s="3" t="s">
        <v>436</v>
      </c>
    </row>
    <row r="180">
      <c r="A180" s="2" t="s">
        <v>437</v>
      </c>
      <c r="B180" s="3" t="s">
        <v>403</v>
      </c>
      <c r="C180" s="3" t="s">
        <v>438</v>
      </c>
      <c r="D180" s="2" t="s">
        <v>3</v>
      </c>
      <c r="E180" s="3" t="s">
        <v>438</v>
      </c>
    </row>
    <row r="181">
      <c r="A181" s="2" t="s">
        <v>439</v>
      </c>
      <c r="B181" s="3" t="s">
        <v>403</v>
      </c>
      <c r="C181" s="3" t="s">
        <v>440</v>
      </c>
      <c r="D181" s="2" t="s">
        <v>3</v>
      </c>
      <c r="E181" s="3" t="s">
        <v>440</v>
      </c>
    </row>
    <row r="182">
      <c r="A182" s="2" t="s">
        <v>441</v>
      </c>
      <c r="B182" s="15" t="s">
        <v>403</v>
      </c>
      <c r="C182" s="3" t="s">
        <v>442</v>
      </c>
      <c r="D182" s="2" t="s">
        <v>3</v>
      </c>
      <c r="E182" s="3" t="s">
        <v>442</v>
      </c>
    </row>
    <row r="183">
      <c r="A183" s="2" t="s">
        <v>443</v>
      </c>
      <c r="B183" s="3" t="s">
        <v>403</v>
      </c>
      <c r="C183" s="3" t="s">
        <v>444</v>
      </c>
      <c r="D183" s="2" t="s">
        <v>3</v>
      </c>
      <c r="E183" s="3" t="s">
        <v>444</v>
      </c>
    </row>
    <row r="184">
      <c r="A184" s="2" t="s">
        <v>445</v>
      </c>
      <c r="B184" s="3" t="s">
        <v>403</v>
      </c>
      <c r="C184" s="3" t="s">
        <v>446</v>
      </c>
      <c r="D184" s="2" t="s">
        <v>3</v>
      </c>
      <c r="E184" s="3" t="s">
        <v>446</v>
      </c>
    </row>
    <row r="185">
      <c r="A185" s="2" t="s">
        <v>447</v>
      </c>
      <c r="B185" s="3" t="s">
        <v>403</v>
      </c>
      <c r="C185" s="3" t="s">
        <v>448</v>
      </c>
      <c r="D185" s="2" t="s">
        <v>3</v>
      </c>
      <c r="E185" s="3" t="s">
        <v>448</v>
      </c>
    </row>
    <row r="186">
      <c r="A186" s="2" t="s">
        <v>449</v>
      </c>
      <c r="B186" s="3" t="s">
        <v>403</v>
      </c>
      <c r="C186" s="3" t="s">
        <v>450</v>
      </c>
      <c r="D186" s="2" t="s">
        <v>3</v>
      </c>
      <c r="E186" s="3" t="s">
        <v>450</v>
      </c>
    </row>
    <row r="187">
      <c r="A187" s="2" t="s">
        <v>451</v>
      </c>
      <c r="B187" s="3" t="s">
        <v>403</v>
      </c>
      <c r="C187" s="3" t="s">
        <v>452</v>
      </c>
      <c r="D187" s="2" t="s">
        <v>3</v>
      </c>
      <c r="E187" s="3" t="s">
        <v>452</v>
      </c>
    </row>
    <row r="188">
      <c r="A188" s="2" t="s">
        <v>453</v>
      </c>
      <c r="B188" s="3" t="s">
        <v>403</v>
      </c>
      <c r="C188" s="3" t="s">
        <v>454</v>
      </c>
      <c r="D188" s="2" t="s">
        <v>3</v>
      </c>
      <c r="E188" s="3" t="s">
        <v>454</v>
      </c>
    </row>
    <row r="189">
      <c r="A189" s="2">
        <v>149.0</v>
      </c>
      <c r="B189" s="3" t="s">
        <v>455</v>
      </c>
      <c r="C189" s="3" t="s">
        <v>456</v>
      </c>
      <c r="D189" s="2" t="s">
        <v>3</v>
      </c>
      <c r="E189" s="13" t="s">
        <v>457</v>
      </c>
    </row>
    <row r="190">
      <c r="A190" s="2">
        <v>150.0</v>
      </c>
      <c r="B190" s="3" t="s">
        <v>455</v>
      </c>
      <c r="C190" s="3" t="s">
        <v>458</v>
      </c>
      <c r="D190" s="2" t="s">
        <v>3</v>
      </c>
      <c r="E190" s="13" t="s">
        <v>459</v>
      </c>
    </row>
    <row r="191">
      <c r="A191" s="2">
        <v>151.0</v>
      </c>
      <c r="B191" s="3" t="s">
        <v>455</v>
      </c>
      <c r="C191" s="3" t="s">
        <v>460</v>
      </c>
      <c r="D191" s="2" t="s">
        <v>3</v>
      </c>
      <c r="E191" s="14" t="s">
        <v>461</v>
      </c>
    </row>
    <row r="192">
      <c r="A192" s="2">
        <v>152.0</v>
      </c>
      <c r="B192" s="3" t="s">
        <v>455</v>
      </c>
      <c r="C192" s="3" t="s">
        <v>462</v>
      </c>
      <c r="D192" s="2" t="s">
        <v>3</v>
      </c>
      <c r="E192" s="14" t="s">
        <v>461</v>
      </c>
    </row>
    <row r="193">
      <c r="A193" s="2">
        <v>153.0</v>
      </c>
      <c r="B193" s="3" t="s">
        <v>455</v>
      </c>
      <c r="C193" s="3" t="s">
        <v>463</v>
      </c>
      <c r="D193" s="2" t="s">
        <v>3</v>
      </c>
      <c r="E193" s="13" t="s">
        <v>464</v>
      </c>
    </row>
    <row r="194">
      <c r="A194" s="2">
        <v>154.0</v>
      </c>
      <c r="B194" s="3" t="s">
        <v>455</v>
      </c>
      <c r="C194" s="3" t="s">
        <v>465</v>
      </c>
      <c r="D194" s="2" t="s">
        <v>3</v>
      </c>
      <c r="E194" s="14" t="s">
        <v>466</v>
      </c>
    </row>
    <row r="195">
      <c r="A195" s="2">
        <v>155.0</v>
      </c>
      <c r="B195" s="3" t="s">
        <v>455</v>
      </c>
      <c r="C195" s="3" t="s">
        <v>467</v>
      </c>
      <c r="D195" s="2" t="s">
        <v>3</v>
      </c>
      <c r="E195" s="14" t="s">
        <v>466</v>
      </c>
    </row>
    <row r="196">
      <c r="A196" s="2">
        <v>156.0</v>
      </c>
      <c r="B196" s="3" t="s">
        <v>455</v>
      </c>
      <c r="C196" s="3" t="s">
        <v>468</v>
      </c>
      <c r="D196" s="2" t="s">
        <v>3</v>
      </c>
      <c r="E196" s="13" t="s">
        <v>469</v>
      </c>
    </row>
    <row r="197">
      <c r="A197" s="2">
        <v>157.0</v>
      </c>
      <c r="B197" s="3" t="s">
        <v>455</v>
      </c>
      <c r="C197" s="3" t="s">
        <v>470</v>
      </c>
      <c r="D197" s="2" t="s">
        <v>3</v>
      </c>
      <c r="E197" s="13" t="s">
        <v>471</v>
      </c>
    </row>
    <row r="198">
      <c r="A198" s="2" t="s">
        <v>472</v>
      </c>
      <c r="B198" s="3" t="s">
        <v>473</v>
      </c>
      <c r="C198" s="3" t="s">
        <v>64</v>
      </c>
      <c r="D198" s="2" t="s">
        <v>4</v>
      </c>
      <c r="E198" s="16" t="s">
        <v>474</v>
      </c>
    </row>
    <row r="199">
      <c r="A199" s="2" t="s">
        <v>475</v>
      </c>
      <c r="B199" s="3" t="s">
        <v>476</v>
      </c>
      <c r="C199" s="3" t="s">
        <v>64</v>
      </c>
      <c r="D199" s="2" t="s">
        <v>4</v>
      </c>
      <c r="E199" s="15" t="s">
        <v>477</v>
      </c>
    </row>
    <row r="200">
      <c r="A200" s="2">
        <v>158.0</v>
      </c>
      <c r="B200" s="3" t="s">
        <v>476</v>
      </c>
      <c r="C200" s="3" t="s">
        <v>478</v>
      </c>
      <c r="D200" s="2" t="s">
        <v>4</v>
      </c>
      <c r="E200" s="13" t="s">
        <v>477</v>
      </c>
    </row>
    <row r="201">
      <c r="A201" s="2">
        <v>159.0</v>
      </c>
      <c r="B201" s="3" t="s">
        <v>476</v>
      </c>
      <c r="C201" s="3" t="s">
        <v>479</v>
      </c>
      <c r="D201" s="2" t="s">
        <v>4</v>
      </c>
      <c r="E201" s="13" t="s">
        <v>480</v>
      </c>
    </row>
    <row r="202">
      <c r="A202" s="2" t="s">
        <v>481</v>
      </c>
      <c r="B202" s="3" t="s">
        <v>482</v>
      </c>
      <c r="C202" s="3" t="s">
        <v>64</v>
      </c>
      <c r="D202" s="2" t="s">
        <v>4</v>
      </c>
      <c r="E202" s="15" t="s">
        <v>483</v>
      </c>
    </row>
    <row r="203">
      <c r="A203" s="2">
        <v>160.0</v>
      </c>
      <c r="B203" s="3" t="s">
        <v>482</v>
      </c>
      <c r="C203" s="3" t="s">
        <v>484</v>
      </c>
      <c r="D203" s="2" t="s">
        <v>4</v>
      </c>
      <c r="E203" s="13" t="s">
        <v>485</v>
      </c>
    </row>
    <row r="204">
      <c r="A204" s="2">
        <v>161.0</v>
      </c>
      <c r="B204" s="3" t="s">
        <v>482</v>
      </c>
      <c r="C204" s="3" t="s">
        <v>486</v>
      </c>
      <c r="D204" s="2" t="s">
        <v>4</v>
      </c>
      <c r="E204" s="13" t="s">
        <v>487</v>
      </c>
    </row>
    <row r="205">
      <c r="A205" s="2" t="s">
        <v>488</v>
      </c>
      <c r="B205" s="3" t="s">
        <v>489</v>
      </c>
      <c r="C205" s="3" t="s">
        <v>64</v>
      </c>
      <c r="D205" s="2" t="s">
        <v>4</v>
      </c>
      <c r="E205" s="15" t="s">
        <v>483</v>
      </c>
    </row>
    <row r="206">
      <c r="A206" s="2">
        <v>162.0</v>
      </c>
      <c r="B206" s="3" t="s">
        <v>489</v>
      </c>
      <c r="C206" s="3" t="s">
        <v>490</v>
      </c>
      <c r="D206" s="2" t="s">
        <v>4</v>
      </c>
      <c r="E206" s="13" t="s">
        <v>491</v>
      </c>
    </row>
    <row r="207">
      <c r="A207" s="2">
        <v>163.0</v>
      </c>
      <c r="B207" s="3" t="s">
        <v>489</v>
      </c>
      <c r="C207" s="3" t="s">
        <v>492</v>
      </c>
      <c r="D207" s="2" t="s">
        <v>4</v>
      </c>
      <c r="E207" s="13" t="s">
        <v>493</v>
      </c>
    </row>
    <row r="208">
      <c r="A208" s="2" t="s">
        <v>494</v>
      </c>
      <c r="B208" s="3" t="s">
        <v>495</v>
      </c>
      <c r="C208" s="3" t="s">
        <v>64</v>
      </c>
      <c r="D208" s="2" t="s">
        <v>4</v>
      </c>
      <c r="E208" s="3" t="s">
        <v>496</v>
      </c>
    </row>
    <row r="209">
      <c r="A209" s="2">
        <v>164.0</v>
      </c>
      <c r="B209" s="3" t="s">
        <v>495</v>
      </c>
      <c r="C209" s="3" t="s">
        <v>497</v>
      </c>
      <c r="D209" s="2" t="s">
        <v>4</v>
      </c>
      <c r="E209" s="13" t="s">
        <v>498</v>
      </c>
    </row>
    <row r="210">
      <c r="A210" s="2">
        <v>165.0</v>
      </c>
      <c r="B210" s="3" t="s">
        <v>495</v>
      </c>
      <c r="C210" s="3" t="s">
        <v>499</v>
      </c>
      <c r="D210" s="2" t="s">
        <v>4</v>
      </c>
      <c r="E210" s="13" t="s">
        <v>500</v>
      </c>
    </row>
    <row r="211">
      <c r="A211" s="2" t="s">
        <v>501</v>
      </c>
      <c r="B211" s="3" t="s">
        <v>502</v>
      </c>
      <c r="C211" s="3" t="s">
        <v>64</v>
      </c>
      <c r="D211" s="2" t="s">
        <v>4</v>
      </c>
      <c r="E211" s="3" t="s">
        <v>503</v>
      </c>
    </row>
    <row r="212">
      <c r="A212" s="2">
        <v>166.0</v>
      </c>
      <c r="B212" s="3" t="s">
        <v>502</v>
      </c>
      <c r="C212" s="3" t="s">
        <v>504</v>
      </c>
      <c r="D212" s="2" t="s">
        <v>4</v>
      </c>
      <c r="E212" s="13" t="s">
        <v>505</v>
      </c>
    </row>
    <row r="213">
      <c r="A213" s="2">
        <v>167.0</v>
      </c>
      <c r="B213" s="3" t="s">
        <v>502</v>
      </c>
      <c r="C213" s="3" t="s">
        <v>506</v>
      </c>
      <c r="D213" s="2" t="s">
        <v>4</v>
      </c>
      <c r="E213" s="13" t="s">
        <v>507</v>
      </c>
    </row>
    <row r="214">
      <c r="A214" s="2" t="s">
        <v>508</v>
      </c>
      <c r="B214" s="3" t="s">
        <v>509</v>
      </c>
      <c r="C214" s="3" t="s">
        <v>64</v>
      </c>
      <c r="D214" s="2" t="s">
        <v>4</v>
      </c>
      <c r="E214" s="16" t="s">
        <v>510</v>
      </c>
    </row>
    <row r="215">
      <c r="A215" s="2">
        <v>168.0</v>
      </c>
      <c r="B215" s="3" t="s">
        <v>509</v>
      </c>
      <c r="C215" s="3" t="s">
        <v>511</v>
      </c>
      <c r="D215" s="2" t="s">
        <v>4</v>
      </c>
      <c r="E215" s="13" t="s">
        <v>512</v>
      </c>
    </row>
    <row r="216">
      <c r="A216" s="2">
        <v>169.0</v>
      </c>
      <c r="B216" s="3" t="s">
        <v>509</v>
      </c>
      <c r="C216" s="3" t="s">
        <v>513</v>
      </c>
      <c r="D216" s="2" t="s">
        <v>4</v>
      </c>
      <c r="E216" s="13" t="s">
        <v>514</v>
      </c>
    </row>
    <row r="217">
      <c r="A217" s="2" t="s">
        <v>515</v>
      </c>
      <c r="B217" s="3" t="s">
        <v>516</v>
      </c>
      <c r="C217" s="3" t="s">
        <v>64</v>
      </c>
      <c r="D217" s="2" t="s">
        <v>4</v>
      </c>
      <c r="E217" s="17" t="s">
        <v>517</v>
      </c>
    </row>
    <row r="218">
      <c r="A218" s="2" t="s">
        <v>518</v>
      </c>
      <c r="B218" s="3" t="s">
        <v>516</v>
      </c>
      <c r="C218" s="3" t="s">
        <v>519</v>
      </c>
      <c r="D218" s="2" t="s">
        <v>4</v>
      </c>
      <c r="E218" s="3">
        <v>0.0</v>
      </c>
    </row>
    <row r="219">
      <c r="A219" s="2" t="s">
        <v>520</v>
      </c>
      <c r="B219" s="3" t="s">
        <v>516</v>
      </c>
      <c r="C219" s="3" t="s">
        <v>521</v>
      </c>
      <c r="D219" s="2" t="s">
        <v>4</v>
      </c>
      <c r="E219" s="3">
        <v>1.0</v>
      </c>
    </row>
    <row r="220">
      <c r="A220" s="2" t="s">
        <v>522</v>
      </c>
      <c r="B220" s="3" t="s">
        <v>516</v>
      </c>
      <c r="C220" s="3" t="s">
        <v>523</v>
      </c>
      <c r="D220" s="2" t="s">
        <v>4</v>
      </c>
      <c r="E220" s="3">
        <v>2.0</v>
      </c>
    </row>
    <row r="221">
      <c r="A221" s="2" t="s">
        <v>524</v>
      </c>
      <c r="B221" s="3" t="s">
        <v>516</v>
      </c>
      <c r="C221" s="3" t="s">
        <v>525</v>
      </c>
      <c r="D221" s="2" t="s">
        <v>4</v>
      </c>
      <c r="E221" s="3">
        <v>3.0</v>
      </c>
    </row>
    <row r="222">
      <c r="A222" s="2" t="s">
        <v>526</v>
      </c>
      <c r="B222" s="3" t="s">
        <v>516</v>
      </c>
      <c r="C222" s="3" t="s">
        <v>527</v>
      </c>
      <c r="D222" s="2" t="s">
        <v>4</v>
      </c>
      <c r="E222" s="3">
        <v>4.0</v>
      </c>
    </row>
    <row r="223">
      <c r="A223" s="2" t="s">
        <v>528</v>
      </c>
      <c r="B223" s="3" t="s">
        <v>516</v>
      </c>
      <c r="C223" s="3" t="s">
        <v>529</v>
      </c>
      <c r="D223" s="2" t="s">
        <v>4</v>
      </c>
      <c r="E223" s="3">
        <v>5.0</v>
      </c>
    </row>
    <row r="224">
      <c r="A224" s="2" t="s">
        <v>530</v>
      </c>
      <c r="B224" s="3" t="s">
        <v>516</v>
      </c>
      <c r="C224" s="3" t="s">
        <v>531</v>
      </c>
      <c r="D224" s="2" t="s">
        <v>4</v>
      </c>
      <c r="E224" s="3">
        <v>6.0</v>
      </c>
    </row>
    <row r="225">
      <c r="A225" s="2" t="s">
        <v>532</v>
      </c>
      <c r="B225" s="3" t="s">
        <v>516</v>
      </c>
      <c r="C225" s="3" t="s">
        <v>533</v>
      </c>
      <c r="D225" s="2" t="s">
        <v>4</v>
      </c>
      <c r="E225" s="3">
        <v>7.0</v>
      </c>
    </row>
    <row r="226">
      <c r="A226" s="2" t="s">
        <v>534</v>
      </c>
      <c r="B226" s="3" t="s">
        <v>516</v>
      </c>
      <c r="C226" s="3" t="s">
        <v>535</v>
      </c>
      <c r="D226" s="2" t="s">
        <v>4</v>
      </c>
      <c r="E226" s="3">
        <v>8.0</v>
      </c>
    </row>
    <row r="227">
      <c r="A227" s="2" t="s">
        <v>536</v>
      </c>
      <c r="B227" s="3" t="s">
        <v>516</v>
      </c>
      <c r="C227" s="3" t="s">
        <v>537</v>
      </c>
      <c r="D227" s="2" t="s">
        <v>4</v>
      </c>
      <c r="E227" s="3">
        <v>9.0</v>
      </c>
    </row>
    <row r="228">
      <c r="A228" s="2" t="s">
        <v>538</v>
      </c>
      <c r="B228" s="3" t="s">
        <v>516</v>
      </c>
      <c r="C228" s="3" t="s">
        <v>539</v>
      </c>
      <c r="D228" s="2" t="s">
        <v>4</v>
      </c>
      <c r="E228" s="3">
        <v>10.0</v>
      </c>
    </row>
    <row r="229">
      <c r="A229" s="2" t="s">
        <v>540</v>
      </c>
      <c r="B229" s="3" t="s">
        <v>541</v>
      </c>
      <c r="C229" s="3" t="s">
        <v>64</v>
      </c>
      <c r="D229" s="2" t="s">
        <v>4</v>
      </c>
      <c r="E229" s="18" t="s">
        <v>542</v>
      </c>
    </row>
    <row r="230">
      <c r="A230" s="2">
        <v>171.0</v>
      </c>
      <c r="B230" s="3" t="s">
        <v>541</v>
      </c>
      <c r="C230" s="3" t="s">
        <v>543</v>
      </c>
      <c r="D230" s="2" t="s">
        <v>4</v>
      </c>
      <c r="E230" s="13" t="s">
        <v>544</v>
      </c>
    </row>
    <row r="231">
      <c r="A231" s="2">
        <v>172.0</v>
      </c>
      <c r="B231" s="3" t="s">
        <v>541</v>
      </c>
      <c r="C231" s="3" t="s">
        <v>545</v>
      </c>
      <c r="D231" s="2" t="s">
        <v>4</v>
      </c>
      <c r="E231" s="13" t="s">
        <v>546</v>
      </c>
    </row>
    <row r="232">
      <c r="A232" s="2">
        <v>173.0</v>
      </c>
      <c r="B232" s="3" t="s">
        <v>541</v>
      </c>
      <c r="C232" s="3" t="s">
        <v>547</v>
      </c>
      <c r="D232" s="2" t="s">
        <v>4</v>
      </c>
      <c r="E232" s="13" t="s">
        <v>548</v>
      </c>
    </row>
    <row r="233">
      <c r="A233" s="2" t="s">
        <v>549</v>
      </c>
      <c r="B233" s="3" t="s">
        <v>550</v>
      </c>
      <c r="C233" s="3" t="s">
        <v>64</v>
      </c>
      <c r="D233" s="2" t="s">
        <v>4</v>
      </c>
      <c r="E233" s="3" t="s">
        <v>551</v>
      </c>
    </row>
    <row r="234">
      <c r="A234" s="2">
        <v>174.0</v>
      </c>
      <c r="B234" s="3" t="s">
        <v>550</v>
      </c>
      <c r="C234" s="3" t="s">
        <v>552</v>
      </c>
      <c r="D234" s="2" t="s">
        <v>4</v>
      </c>
      <c r="E234" s="3" t="s">
        <v>553</v>
      </c>
    </row>
    <row r="235">
      <c r="A235" s="2" t="s">
        <v>554</v>
      </c>
      <c r="B235" s="3" t="s">
        <v>555</v>
      </c>
      <c r="C235" s="3" t="s">
        <v>64</v>
      </c>
      <c r="D235" s="2" t="s">
        <v>4</v>
      </c>
      <c r="E235" s="16" t="s">
        <v>556</v>
      </c>
    </row>
    <row r="236">
      <c r="A236" s="2">
        <v>175.0</v>
      </c>
      <c r="B236" s="3" t="s">
        <v>555</v>
      </c>
      <c r="C236" s="3" t="s">
        <v>557</v>
      </c>
      <c r="D236" s="2" t="s">
        <v>4</v>
      </c>
      <c r="E236" s="13" t="s">
        <v>558</v>
      </c>
    </row>
    <row r="237">
      <c r="A237" s="2">
        <v>176.0</v>
      </c>
      <c r="B237" s="3" t="s">
        <v>555</v>
      </c>
      <c r="C237" s="3" t="s">
        <v>559</v>
      </c>
      <c r="D237" s="2" t="s">
        <v>4</v>
      </c>
      <c r="E237" s="13" t="s">
        <v>560</v>
      </c>
    </row>
    <row r="238">
      <c r="A238" s="2">
        <v>177.0</v>
      </c>
      <c r="B238" s="3" t="s">
        <v>555</v>
      </c>
      <c r="C238" s="3" t="s">
        <v>561</v>
      </c>
      <c r="D238" s="2" t="s">
        <v>4</v>
      </c>
      <c r="E238" s="13" t="s">
        <v>562</v>
      </c>
    </row>
    <row r="239">
      <c r="A239" s="2">
        <v>178.0</v>
      </c>
      <c r="B239" s="3" t="s">
        <v>555</v>
      </c>
      <c r="C239" s="3" t="s">
        <v>563</v>
      </c>
      <c r="D239" s="2" t="s">
        <v>4</v>
      </c>
      <c r="E239" s="13" t="s">
        <v>564</v>
      </c>
    </row>
    <row r="240">
      <c r="A240" s="2" t="s">
        <v>565</v>
      </c>
      <c r="B240" s="3" t="s">
        <v>566</v>
      </c>
      <c r="C240" s="3" t="s">
        <v>64</v>
      </c>
      <c r="D240" s="2" t="s">
        <v>4</v>
      </c>
      <c r="E240" s="18" t="s">
        <v>567</v>
      </c>
    </row>
    <row r="241">
      <c r="A241" s="2" t="s">
        <v>568</v>
      </c>
      <c r="B241" s="3" t="s">
        <v>569</v>
      </c>
      <c r="C241" s="3" t="s">
        <v>64</v>
      </c>
      <c r="D241" s="2" t="s">
        <v>4</v>
      </c>
      <c r="E241" s="13" t="s">
        <v>570</v>
      </c>
    </row>
    <row r="242">
      <c r="A242" s="2" t="s">
        <v>571</v>
      </c>
      <c r="B242" s="3" t="s">
        <v>572</v>
      </c>
      <c r="C242" s="3" t="s">
        <v>64</v>
      </c>
      <c r="D242" s="2" t="s">
        <v>4</v>
      </c>
      <c r="E242" s="19" t="s">
        <v>573</v>
      </c>
    </row>
    <row r="243">
      <c r="A243" s="2">
        <v>179.0</v>
      </c>
      <c r="B243" s="3" t="s">
        <v>572</v>
      </c>
      <c r="C243" s="3" t="s">
        <v>574</v>
      </c>
      <c r="D243" s="2" t="s">
        <v>4</v>
      </c>
      <c r="E243" s="13" t="s">
        <v>575</v>
      </c>
    </row>
    <row r="244">
      <c r="A244" s="2">
        <v>180.0</v>
      </c>
      <c r="B244" s="3" t="s">
        <v>572</v>
      </c>
      <c r="C244" s="3" t="s">
        <v>576</v>
      </c>
      <c r="D244" s="2" t="s">
        <v>4</v>
      </c>
      <c r="E244" s="13" t="s">
        <v>577</v>
      </c>
    </row>
    <row r="245">
      <c r="A245" s="2">
        <v>181.0</v>
      </c>
      <c r="B245" s="3" t="s">
        <v>572</v>
      </c>
      <c r="C245" s="3" t="s">
        <v>578</v>
      </c>
      <c r="D245" s="2" t="s">
        <v>4</v>
      </c>
      <c r="E245" s="13" t="s">
        <v>579</v>
      </c>
    </row>
    <row r="246">
      <c r="A246" s="2">
        <v>182.0</v>
      </c>
      <c r="B246" s="3" t="s">
        <v>572</v>
      </c>
      <c r="C246" s="3" t="s">
        <v>580</v>
      </c>
      <c r="D246" s="2" t="s">
        <v>4</v>
      </c>
      <c r="E246" s="13" t="s">
        <v>581</v>
      </c>
    </row>
    <row r="247">
      <c r="A247" s="2">
        <v>183.0</v>
      </c>
      <c r="B247" s="3" t="s">
        <v>572</v>
      </c>
      <c r="C247" s="3" t="s">
        <v>582</v>
      </c>
      <c r="D247" s="2" t="s">
        <v>4</v>
      </c>
      <c r="E247" s="13" t="s">
        <v>583</v>
      </c>
    </row>
    <row r="248">
      <c r="A248" s="2">
        <v>184.0</v>
      </c>
      <c r="B248" s="3" t="s">
        <v>572</v>
      </c>
      <c r="C248" s="3" t="s">
        <v>584</v>
      </c>
      <c r="D248" s="2" t="s">
        <v>4</v>
      </c>
      <c r="E248" s="13" t="s">
        <v>585</v>
      </c>
    </row>
    <row r="249">
      <c r="A249" s="2">
        <v>185.0</v>
      </c>
      <c r="B249" s="3" t="s">
        <v>572</v>
      </c>
      <c r="C249" s="3" t="s">
        <v>586</v>
      </c>
      <c r="D249" s="2" t="s">
        <v>4</v>
      </c>
      <c r="E249" s="20" t="s">
        <v>587</v>
      </c>
    </row>
    <row r="250">
      <c r="A250" s="2">
        <v>186.0</v>
      </c>
      <c r="B250" s="3" t="s">
        <v>572</v>
      </c>
      <c r="C250" s="3" t="s">
        <v>588</v>
      </c>
      <c r="D250" s="2" t="s">
        <v>4</v>
      </c>
      <c r="E250" s="20" t="s">
        <v>589</v>
      </c>
    </row>
    <row r="251">
      <c r="A251" s="2">
        <v>187.0</v>
      </c>
      <c r="B251" s="3" t="s">
        <v>572</v>
      </c>
      <c r="C251" s="3" t="s">
        <v>590</v>
      </c>
      <c r="D251" s="2" t="s">
        <v>4</v>
      </c>
      <c r="E251" s="20" t="s">
        <v>591</v>
      </c>
    </row>
    <row r="252">
      <c r="A252" s="2">
        <v>188.0</v>
      </c>
      <c r="B252" s="3" t="s">
        <v>572</v>
      </c>
      <c r="C252" s="3" t="s">
        <v>592</v>
      </c>
      <c r="D252" s="2" t="s">
        <v>4</v>
      </c>
      <c r="E252" s="20" t="s">
        <v>593</v>
      </c>
    </row>
    <row r="253">
      <c r="A253" s="2">
        <v>189.0</v>
      </c>
      <c r="B253" s="3" t="s">
        <v>572</v>
      </c>
      <c r="C253" s="3" t="s">
        <v>594</v>
      </c>
      <c r="D253" s="2" t="s">
        <v>4</v>
      </c>
      <c r="E253" s="20" t="s">
        <v>595</v>
      </c>
    </row>
    <row r="254">
      <c r="A254" s="2" t="s">
        <v>596</v>
      </c>
      <c r="B254" s="3" t="s">
        <v>597</v>
      </c>
      <c r="C254" s="3" t="s">
        <v>64</v>
      </c>
      <c r="D254" s="2" t="s">
        <v>4</v>
      </c>
      <c r="E254" s="21" t="s">
        <v>598</v>
      </c>
    </row>
    <row r="255">
      <c r="A255" s="2">
        <v>190.0</v>
      </c>
      <c r="B255" s="3" t="s">
        <v>597</v>
      </c>
      <c r="C255" s="3" t="s">
        <v>599</v>
      </c>
      <c r="D255" s="2" t="s">
        <v>4</v>
      </c>
      <c r="E255" s="13" t="s">
        <v>600</v>
      </c>
    </row>
    <row r="256">
      <c r="A256" s="2">
        <v>191.0</v>
      </c>
      <c r="B256" s="3" t="s">
        <v>597</v>
      </c>
      <c r="C256" s="3" t="s">
        <v>601</v>
      </c>
      <c r="D256" s="2" t="s">
        <v>4</v>
      </c>
      <c r="E256" s="13" t="s">
        <v>602</v>
      </c>
    </row>
    <row r="257">
      <c r="A257" s="2" t="s">
        <v>603</v>
      </c>
      <c r="B257" s="3" t="s">
        <v>604</v>
      </c>
      <c r="C257" s="3" t="s">
        <v>64</v>
      </c>
      <c r="D257" s="2" t="s">
        <v>4</v>
      </c>
      <c r="E257" s="13" t="s">
        <v>605</v>
      </c>
    </row>
    <row r="258">
      <c r="A258" s="2">
        <v>192.0</v>
      </c>
      <c r="B258" s="3" t="s">
        <v>604</v>
      </c>
      <c r="C258" s="3" t="s">
        <v>606</v>
      </c>
      <c r="D258" s="2" t="s">
        <v>4</v>
      </c>
      <c r="E258" s="13" t="s">
        <v>607</v>
      </c>
    </row>
    <row r="259">
      <c r="A259" s="2">
        <v>193.0</v>
      </c>
      <c r="B259" s="3" t="s">
        <v>604</v>
      </c>
      <c r="C259" s="3" t="s">
        <v>608</v>
      </c>
      <c r="D259" s="2" t="s">
        <v>4</v>
      </c>
      <c r="E259" s="18" t="s">
        <v>609</v>
      </c>
    </row>
    <row r="260">
      <c r="A260" s="2" t="s">
        <v>610</v>
      </c>
      <c r="B260" s="3" t="s">
        <v>611</v>
      </c>
      <c r="C260" s="3" t="s">
        <v>64</v>
      </c>
      <c r="D260" s="2" t="s">
        <v>4</v>
      </c>
      <c r="E260" s="18" t="s">
        <v>612</v>
      </c>
    </row>
    <row r="261">
      <c r="A261" s="2" t="s">
        <v>613</v>
      </c>
      <c r="B261" s="3" t="s">
        <v>614</v>
      </c>
      <c r="C261" s="3" t="s">
        <v>64</v>
      </c>
      <c r="D261" s="2" t="s">
        <v>4</v>
      </c>
      <c r="E261" s="13" t="s">
        <v>615</v>
      </c>
    </row>
    <row r="262">
      <c r="A262" s="2" t="s">
        <v>616</v>
      </c>
      <c r="B262" s="3" t="s">
        <v>617</v>
      </c>
      <c r="C262" s="3" t="s">
        <v>64</v>
      </c>
      <c r="D262" s="2" t="s">
        <v>4</v>
      </c>
      <c r="E262" s="13" t="s">
        <v>618</v>
      </c>
    </row>
    <row r="263">
      <c r="A263" s="2">
        <v>194.0</v>
      </c>
      <c r="B263" s="3" t="s">
        <v>617</v>
      </c>
      <c r="C263" s="3" t="s">
        <v>619</v>
      </c>
      <c r="D263" s="2" t="s">
        <v>4</v>
      </c>
      <c r="E263" s="3" t="s">
        <v>620</v>
      </c>
    </row>
    <row r="264">
      <c r="A264" s="2" t="s">
        <v>621</v>
      </c>
      <c r="B264" s="3" t="s">
        <v>622</v>
      </c>
      <c r="C264" s="3" t="s">
        <v>64</v>
      </c>
      <c r="D264" s="2" t="s">
        <v>4</v>
      </c>
      <c r="E264" s="3" t="s">
        <v>623</v>
      </c>
    </row>
    <row r="265">
      <c r="A265" s="2">
        <v>195.0</v>
      </c>
      <c r="B265" s="3" t="s">
        <v>622</v>
      </c>
      <c r="C265" s="3" t="s">
        <v>624</v>
      </c>
      <c r="D265" s="2" t="s">
        <v>4</v>
      </c>
      <c r="E265" s="13" t="s">
        <v>625</v>
      </c>
    </row>
    <row r="266">
      <c r="A266" s="2">
        <v>196.0</v>
      </c>
      <c r="B266" s="3" t="s">
        <v>622</v>
      </c>
      <c r="C266" s="3" t="s">
        <v>626</v>
      </c>
      <c r="D266" s="2" t="s">
        <v>4</v>
      </c>
      <c r="E266" s="13" t="s">
        <v>627</v>
      </c>
    </row>
    <row r="267">
      <c r="A267" s="2" t="s">
        <v>628</v>
      </c>
      <c r="B267" s="3" t="s">
        <v>629</v>
      </c>
      <c r="C267" s="3" t="s">
        <v>64</v>
      </c>
      <c r="D267" s="2" t="s">
        <v>4</v>
      </c>
      <c r="E267" s="3" t="s">
        <v>630</v>
      </c>
    </row>
    <row r="268">
      <c r="A268" s="2">
        <v>197.0</v>
      </c>
      <c r="B268" s="3" t="s">
        <v>629</v>
      </c>
      <c r="C268" s="3" t="s">
        <v>631</v>
      </c>
      <c r="D268" s="2" t="s">
        <v>4</v>
      </c>
      <c r="E268" s="13" t="s">
        <v>632</v>
      </c>
    </row>
    <row r="269">
      <c r="A269" s="2">
        <v>198.0</v>
      </c>
      <c r="B269" s="3" t="s">
        <v>629</v>
      </c>
      <c r="C269" s="3" t="s">
        <v>633</v>
      </c>
      <c r="D269" s="2" t="s">
        <v>4</v>
      </c>
      <c r="E269" s="13" t="s">
        <v>634</v>
      </c>
    </row>
    <row r="270">
      <c r="A270" s="2">
        <v>199.0</v>
      </c>
      <c r="B270" s="3" t="s">
        <v>629</v>
      </c>
      <c r="C270" s="3" t="s">
        <v>635</v>
      </c>
      <c r="D270" s="2" t="s">
        <v>4</v>
      </c>
      <c r="E270" s="13" t="s">
        <v>636</v>
      </c>
    </row>
    <row r="271">
      <c r="A271" s="2">
        <v>200.0</v>
      </c>
      <c r="B271" s="3" t="s">
        <v>629</v>
      </c>
      <c r="C271" s="3" t="s">
        <v>637</v>
      </c>
      <c r="D271" s="2" t="s">
        <v>4</v>
      </c>
      <c r="E271" s="13" t="s">
        <v>638</v>
      </c>
    </row>
    <row r="272">
      <c r="A272" s="2">
        <v>201.0</v>
      </c>
      <c r="B272" s="3" t="s">
        <v>629</v>
      </c>
      <c r="C272" s="3" t="s">
        <v>639</v>
      </c>
      <c r="D272" s="2" t="s">
        <v>4</v>
      </c>
      <c r="E272" s="13" t="s">
        <v>640</v>
      </c>
    </row>
    <row r="273">
      <c r="A273" s="2">
        <v>202.0</v>
      </c>
      <c r="B273" s="3" t="s">
        <v>629</v>
      </c>
      <c r="C273" s="3" t="s">
        <v>641</v>
      </c>
      <c r="D273" s="2" t="s">
        <v>4</v>
      </c>
      <c r="E273" s="13" t="s">
        <v>642</v>
      </c>
    </row>
    <row r="274">
      <c r="A274" s="2" t="s">
        <v>643</v>
      </c>
      <c r="B274" s="3" t="s">
        <v>644</v>
      </c>
      <c r="C274" s="3" t="s">
        <v>64</v>
      </c>
      <c r="D274" s="2" t="s">
        <v>4</v>
      </c>
      <c r="E274" s="20" t="s">
        <v>645</v>
      </c>
    </row>
    <row r="275">
      <c r="A275" s="2" t="s">
        <v>646</v>
      </c>
      <c r="B275" s="3" t="s">
        <v>647</v>
      </c>
      <c r="C275" s="3" t="s">
        <v>64</v>
      </c>
      <c r="D275" s="2" t="s">
        <v>4</v>
      </c>
      <c r="E275" s="13" t="s">
        <v>648</v>
      </c>
    </row>
    <row r="276">
      <c r="A276" s="2">
        <v>203.0</v>
      </c>
      <c r="B276" s="3" t="s">
        <v>647</v>
      </c>
      <c r="C276" s="3" t="s">
        <v>649</v>
      </c>
      <c r="D276" s="2" t="s">
        <v>4</v>
      </c>
      <c r="E276" s="3" t="s">
        <v>650</v>
      </c>
    </row>
    <row r="277">
      <c r="A277" s="2" t="s">
        <v>651</v>
      </c>
      <c r="B277" s="3" t="s">
        <v>652</v>
      </c>
      <c r="C277" s="3" t="s">
        <v>64</v>
      </c>
      <c r="D277" s="2" t="s">
        <v>4</v>
      </c>
      <c r="E277" s="3" t="s">
        <v>653</v>
      </c>
    </row>
    <row r="278">
      <c r="A278" s="2">
        <v>204.0</v>
      </c>
      <c r="B278" s="3" t="s">
        <v>652</v>
      </c>
      <c r="C278" s="3" t="s">
        <v>654</v>
      </c>
      <c r="D278" s="2" t="s">
        <v>4</v>
      </c>
      <c r="E278" s="13" t="s">
        <v>655</v>
      </c>
    </row>
    <row r="279">
      <c r="A279" s="2">
        <v>205.0</v>
      </c>
      <c r="B279" s="3" t="s">
        <v>652</v>
      </c>
      <c r="C279" s="3" t="s">
        <v>656</v>
      </c>
      <c r="D279" s="2" t="s">
        <v>4</v>
      </c>
      <c r="E279" s="13" t="s">
        <v>657</v>
      </c>
    </row>
    <row r="280">
      <c r="A280" s="2">
        <v>206.0</v>
      </c>
      <c r="B280" s="3" t="s">
        <v>652</v>
      </c>
      <c r="C280" s="3" t="s">
        <v>658</v>
      </c>
      <c r="D280" s="2" t="s">
        <v>4</v>
      </c>
      <c r="E280" s="13" t="s">
        <v>659</v>
      </c>
    </row>
    <row r="281">
      <c r="A281" s="2" t="s">
        <v>660</v>
      </c>
      <c r="B281" s="3" t="s">
        <v>661</v>
      </c>
      <c r="C281" s="3" t="s">
        <v>64</v>
      </c>
      <c r="D281" s="2" t="s">
        <v>4</v>
      </c>
      <c r="E281" s="3" t="s">
        <v>662</v>
      </c>
    </row>
    <row r="282">
      <c r="A282" s="2">
        <v>207.0</v>
      </c>
      <c r="B282" s="3" t="s">
        <v>661</v>
      </c>
      <c r="C282" s="3" t="s">
        <v>663</v>
      </c>
      <c r="D282" s="2" t="s">
        <v>4</v>
      </c>
      <c r="E282" s="3" t="s">
        <v>664</v>
      </c>
    </row>
    <row r="283">
      <c r="A283" s="2" t="s">
        <v>665</v>
      </c>
      <c r="B283" s="3" t="s">
        <v>666</v>
      </c>
      <c r="C283" s="3" t="s">
        <v>64</v>
      </c>
      <c r="D283" s="2" t="s">
        <v>4</v>
      </c>
      <c r="E283" s="3" t="s">
        <v>667</v>
      </c>
    </row>
    <row r="284">
      <c r="A284" s="2">
        <v>208.0</v>
      </c>
      <c r="B284" s="3" t="s">
        <v>666</v>
      </c>
      <c r="C284" s="3" t="s">
        <v>668</v>
      </c>
      <c r="D284" s="2" t="s">
        <v>4</v>
      </c>
      <c r="E284" s="3" t="s">
        <v>669</v>
      </c>
    </row>
    <row r="285">
      <c r="A285" s="2" t="s">
        <v>670</v>
      </c>
      <c r="B285" s="3" t="s">
        <v>671</v>
      </c>
      <c r="C285" s="3" t="s">
        <v>64</v>
      </c>
      <c r="D285" s="2" t="s">
        <v>4</v>
      </c>
      <c r="E285" s="20" t="s">
        <v>672</v>
      </c>
    </row>
    <row r="286">
      <c r="A286" s="2" t="s">
        <v>673</v>
      </c>
      <c r="B286" s="3" t="s">
        <v>674</v>
      </c>
      <c r="C286" s="3" t="s">
        <v>64</v>
      </c>
      <c r="D286" s="2" t="s">
        <v>4</v>
      </c>
      <c r="E286" s="13" t="s">
        <v>675</v>
      </c>
    </row>
    <row r="287">
      <c r="A287" s="2">
        <v>241.0</v>
      </c>
      <c r="B287" s="3" t="s">
        <v>674</v>
      </c>
      <c r="C287" s="3" t="s">
        <v>676</v>
      </c>
      <c r="D287" s="2" t="s">
        <v>4</v>
      </c>
      <c r="E287" s="3" t="s">
        <v>677</v>
      </c>
    </row>
    <row r="288">
      <c r="A288" s="2">
        <v>243.0</v>
      </c>
      <c r="B288" s="3" t="s">
        <v>674</v>
      </c>
      <c r="C288" s="3" t="s">
        <v>678</v>
      </c>
      <c r="D288" s="2" t="s">
        <v>4</v>
      </c>
      <c r="E288" s="3" t="s">
        <v>679</v>
      </c>
    </row>
    <row r="289">
      <c r="A289" s="2" t="s">
        <v>680</v>
      </c>
      <c r="B289" s="3" t="s">
        <v>681</v>
      </c>
      <c r="C289" s="3" t="s">
        <v>64</v>
      </c>
      <c r="D289" s="2" t="s">
        <v>4</v>
      </c>
      <c r="E289" s="13" t="s">
        <v>682</v>
      </c>
    </row>
    <row r="290">
      <c r="A290" s="2">
        <v>242.0</v>
      </c>
      <c r="B290" s="3" t="s">
        <v>681</v>
      </c>
      <c r="C290" s="3" t="s">
        <v>683</v>
      </c>
      <c r="D290" s="2" t="s">
        <v>4</v>
      </c>
      <c r="E290" s="3" t="s">
        <v>684</v>
      </c>
    </row>
    <row r="291">
      <c r="A291" s="2">
        <v>244.0</v>
      </c>
      <c r="B291" s="3" t="s">
        <v>681</v>
      </c>
      <c r="C291" s="3" t="s">
        <v>685</v>
      </c>
      <c r="D291" s="2" t="s">
        <v>4</v>
      </c>
      <c r="E291" s="3" t="s">
        <v>686</v>
      </c>
    </row>
    <row r="292">
      <c r="A292" s="2" t="s">
        <v>687</v>
      </c>
      <c r="B292" s="3" t="s">
        <v>688</v>
      </c>
      <c r="C292" s="3" t="s">
        <v>64</v>
      </c>
      <c r="D292" s="2" t="s">
        <v>5</v>
      </c>
      <c r="E292" s="22" t="s">
        <v>689</v>
      </c>
    </row>
    <row r="293">
      <c r="A293" s="2">
        <v>209.0</v>
      </c>
      <c r="B293" s="3" t="s">
        <v>688</v>
      </c>
      <c r="C293" s="3" t="s">
        <v>690</v>
      </c>
      <c r="D293" s="2" t="s">
        <v>5</v>
      </c>
      <c r="E293" s="23" t="s">
        <v>691</v>
      </c>
    </row>
    <row r="294">
      <c r="A294" s="2" t="s">
        <v>692</v>
      </c>
      <c r="B294" s="3" t="s">
        <v>693</v>
      </c>
      <c r="C294" s="3" t="s">
        <v>64</v>
      </c>
      <c r="D294" s="2" t="s">
        <v>5</v>
      </c>
      <c r="E294" s="20" t="s">
        <v>694</v>
      </c>
    </row>
    <row r="295">
      <c r="A295" s="2" t="s">
        <v>695</v>
      </c>
      <c r="B295" s="3" t="s">
        <v>696</v>
      </c>
      <c r="C295" s="3" t="s">
        <v>64</v>
      </c>
      <c r="D295" s="2" t="s">
        <v>5</v>
      </c>
      <c r="E295" s="20" t="s">
        <v>697</v>
      </c>
    </row>
    <row r="296">
      <c r="A296" s="2">
        <v>210.0</v>
      </c>
      <c r="B296" s="3" t="s">
        <v>696</v>
      </c>
      <c r="C296" s="3" t="s">
        <v>698</v>
      </c>
      <c r="D296" s="2" t="s">
        <v>5</v>
      </c>
      <c r="E296" s="24" t="s">
        <v>699</v>
      </c>
    </row>
    <row r="297">
      <c r="A297" s="2">
        <v>211.0</v>
      </c>
      <c r="B297" s="3" t="s">
        <v>696</v>
      </c>
      <c r="C297" s="3" t="s">
        <v>700</v>
      </c>
      <c r="D297" s="2" t="s">
        <v>5</v>
      </c>
      <c r="E297" s="21" t="s">
        <v>701</v>
      </c>
    </row>
    <row r="298">
      <c r="A298" s="2">
        <v>212.0</v>
      </c>
      <c r="B298" s="3" t="s">
        <v>696</v>
      </c>
      <c r="C298" s="3" t="s">
        <v>702</v>
      </c>
      <c r="D298" s="2" t="s">
        <v>5</v>
      </c>
      <c r="E298" s="21" t="s">
        <v>703</v>
      </c>
    </row>
    <row r="299">
      <c r="A299" s="2">
        <v>213.0</v>
      </c>
      <c r="B299" s="3" t="s">
        <v>696</v>
      </c>
      <c r="C299" s="3" t="s">
        <v>704</v>
      </c>
      <c r="D299" s="2" t="s">
        <v>5</v>
      </c>
      <c r="E299" s="20" t="s">
        <v>705</v>
      </c>
    </row>
    <row r="300">
      <c r="A300" s="2">
        <v>214.0</v>
      </c>
      <c r="B300" s="3" t="s">
        <v>696</v>
      </c>
      <c r="C300" s="3" t="s">
        <v>706</v>
      </c>
      <c r="D300" s="2" t="s">
        <v>5</v>
      </c>
      <c r="E300" s="20" t="s">
        <v>707</v>
      </c>
    </row>
    <row r="301">
      <c r="A301" s="2">
        <v>215.0</v>
      </c>
      <c r="B301" s="3" t="s">
        <v>696</v>
      </c>
      <c r="C301" s="3" t="s">
        <v>708</v>
      </c>
      <c r="D301" s="2" t="s">
        <v>5</v>
      </c>
      <c r="E301" s="20" t="s">
        <v>709</v>
      </c>
    </row>
    <row r="302">
      <c r="A302" s="2">
        <v>216.0</v>
      </c>
      <c r="B302" s="3" t="s">
        <v>696</v>
      </c>
      <c r="C302" s="3" t="s">
        <v>710</v>
      </c>
      <c r="D302" s="2" t="s">
        <v>5</v>
      </c>
      <c r="E302" s="20" t="s">
        <v>703</v>
      </c>
    </row>
    <row r="303">
      <c r="A303" s="2">
        <v>217.0</v>
      </c>
      <c r="B303" s="3" t="s">
        <v>696</v>
      </c>
      <c r="C303" s="3" t="s">
        <v>711</v>
      </c>
      <c r="D303" s="2" t="s">
        <v>5</v>
      </c>
      <c r="E303" s="20" t="s">
        <v>712</v>
      </c>
    </row>
    <row r="304">
      <c r="A304" s="2">
        <v>218.0</v>
      </c>
      <c r="B304" s="3" t="s">
        <v>696</v>
      </c>
      <c r="C304" s="3" t="s">
        <v>713</v>
      </c>
      <c r="D304" s="2" t="s">
        <v>5</v>
      </c>
      <c r="E304" s="20" t="s">
        <v>714</v>
      </c>
    </row>
    <row r="305">
      <c r="A305" s="2">
        <v>219.0</v>
      </c>
      <c r="B305" s="3" t="s">
        <v>696</v>
      </c>
      <c r="C305" s="3" t="s">
        <v>715</v>
      </c>
      <c r="D305" s="2" t="s">
        <v>5</v>
      </c>
      <c r="E305" s="13" t="s">
        <v>716</v>
      </c>
    </row>
    <row r="306">
      <c r="A306" s="2">
        <v>220.0</v>
      </c>
      <c r="B306" s="3" t="s">
        <v>696</v>
      </c>
      <c r="C306" s="3" t="s">
        <v>717</v>
      </c>
      <c r="D306" s="2" t="s">
        <v>5</v>
      </c>
      <c r="E306" s="13" t="s">
        <v>718</v>
      </c>
    </row>
    <row r="307">
      <c r="A307" s="2">
        <v>221.0</v>
      </c>
      <c r="B307" s="3" t="s">
        <v>696</v>
      </c>
      <c r="C307" s="3" t="s">
        <v>719</v>
      </c>
      <c r="D307" s="2" t="s">
        <v>5</v>
      </c>
      <c r="E307" s="13" t="s">
        <v>720</v>
      </c>
    </row>
    <row r="308">
      <c r="A308" s="2" t="s">
        <v>721</v>
      </c>
      <c r="B308" s="3" t="s">
        <v>722</v>
      </c>
      <c r="C308" s="3" t="s">
        <v>64</v>
      </c>
      <c r="D308" s="2" t="s">
        <v>5</v>
      </c>
      <c r="E308" s="25" t="s">
        <v>723</v>
      </c>
    </row>
    <row r="309">
      <c r="A309" s="2" t="s">
        <v>724</v>
      </c>
      <c r="B309" s="3" t="s">
        <v>725</v>
      </c>
      <c r="C309" s="3" t="s">
        <v>64</v>
      </c>
      <c r="D309" s="2" t="s">
        <v>5</v>
      </c>
      <c r="E309" s="15" t="s">
        <v>726</v>
      </c>
    </row>
    <row r="310">
      <c r="A310" s="2">
        <v>222.0</v>
      </c>
      <c r="B310" s="3" t="s">
        <v>725</v>
      </c>
      <c r="C310" s="3" t="s">
        <v>727</v>
      </c>
      <c r="D310" s="2" t="s">
        <v>5</v>
      </c>
      <c r="E310" s="26" t="s">
        <v>728</v>
      </c>
    </row>
    <row r="311">
      <c r="A311" s="2" t="s">
        <v>729</v>
      </c>
      <c r="B311" s="3" t="s">
        <v>730</v>
      </c>
      <c r="C311" s="3" t="s">
        <v>64</v>
      </c>
      <c r="D311" s="2" t="s">
        <v>5</v>
      </c>
      <c r="E311" s="20" t="s">
        <v>731</v>
      </c>
    </row>
    <row r="312">
      <c r="A312" s="2">
        <v>223.0</v>
      </c>
      <c r="B312" s="3" t="s">
        <v>730</v>
      </c>
      <c r="C312" s="3" t="s">
        <v>732</v>
      </c>
      <c r="D312" s="2" t="s">
        <v>5</v>
      </c>
      <c r="E312" s="20" t="s">
        <v>733</v>
      </c>
    </row>
    <row r="313">
      <c r="A313" s="2">
        <v>224.0</v>
      </c>
      <c r="B313" s="3" t="s">
        <v>730</v>
      </c>
      <c r="C313" s="3" t="s">
        <v>734</v>
      </c>
      <c r="D313" s="2" t="s">
        <v>5</v>
      </c>
      <c r="E313" s="20" t="s">
        <v>735</v>
      </c>
    </row>
    <row r="314">
      <c r="A314" s="2">
        <v>225.0</v>
      </c>
      <c r="B314" s="3" t="s">
        <v>730</v>
      </c>
      <c r="C314" s="3" t="s">
        <v>736</v>
      </c>
      <c r="D314" s="2" t="s">
        <v>5</v>
      </c>
      <c r="E314" s="20" t="s">
        <v>737</v>
      </c>
    </row>
    <row r="315">
      <c r="A315" s="2">
        <v>226.0</v>
      </c>
      <c r="B315" s="3" t="s">
        <v>730</v>
      </c>
      <c r="C315" s="3" t="s">
        <v>738</v>
      </c>
      <c r="D315" s="2" t="s">
        <v>5</v>
      </c>
      <c r="E315" s="20" t="s">
        <v>739</v>
      </c>
    </row>
    <row r="316">
      <c r="A316" s="2">
        <v>227.0</v>
      </c>
      <c r="B316" s="3" t="s">
        <v>730</v>
      </c>
      <c r="C316" s="3" t="s">
        <v>740</v>
      </c>
      <c r="D316" s="2" t="s">
        <v>5</v>
      </c>
      <c r="E316" s="20" t="s">
        <v>741</v>
      </c>
    </row>
    <row r="317">
      <c r="A317" s="2">
        <v>228.0</v>
      </c>
      <c r="B317" s="3" t="s">
        <v>730</v>
      </c>
      <c r="C317" s="3" t="s">
        <v>742</v>
      </c>
      <c r="D317" s="2" t="s">
        <v>5</v>
      </c>
      <c r="E317" s="20" t="s">
        <v>742</v>
      </c>
    </row>
    <row r="318">
      <c r="A318" s="2">
        <v>229.0</v>
      </c>
      <c r="B318" s="3" t="s">
        <v>730</v>
      </c>
      <c r="C318" s="3" t="s">
        <v>743</v>
      </c>
      <c r="D318" s="2" t="s">
        <v>5</v>
      </c>
      <c r="E318" s="20" t="s">
        <v>744</v>
      </c>
    </row>
    <row r="319">
      <c r="A319" s="2">
        <v>230.0</v>
      </c>
      <c r="B319" s="3" t="s">
        <v>730</v>
      </c>
      <c r="C319" s="3" t="s">
        <v>745</v>
      </c>
      <c r="D319" s="2" t="s">
        <v>5</v>
      </c>
      <c r="E319" s="14" t="s">
        <v>746</v>
      </c>
    </row>
    <row r="320">
      <c r="A320" s="2">
        <v>231.0</v>
      </c>
      <c r="B320" s="3" t="s">
        <v>730</v>
      </c>
      <c r="C320" s="3" t="s">
        <v>747</v>
      </c>
      <c r="D320" s="2" t="s">
        <v>5</v>
      </c>
      <c r="E320" s="14" t="s">
        <v>746</v>
      </c>
    </row>
    <row r="321">
      <c r="A321" s="2">
        <v>232.0</v>
      </c>
      <c r="B321" s="3" t="s">
        <v>730</v>
      </c>
      <c r="C321" s="3" t="s">
        <v>748</v>
      </c>
      <c r="D321" s="2" t="s">
        <v>5</v>
      </c>
      <c r="E321" s="20" t="s">
        <v>749</v>
      </c>
    </row>
    <row r="322">
      <c r="A322" s="2">
        <v>233.0</v>
      </c>
      <c r="B322" s="3" t="s">
        <v>730</v>
      </c>
      <c r="C322" s="3" t="s">
        <v>750</v>
      </c>
      <c r="D322" s="2" t="s">
        <v>5</v>
      </c>
      <c r="E322" s="20" t="s">
        <v>751</v>
      </c>
    </row>
    <row r="323">
      <c r="A323" s="2">
        <v>234.0</v>
      </c>
      <c r="B323" s="3" t="s">
        <v>730</v>
      </c>
      <c r="C323" s="3" t="s">
        <v>752</v>
      </c>
      <c r="D323" s="2" t="s">
        <v>5</v>
      </c>
      <c r="E323" s="20" t="s">
        <v>753</v>
      </c>
    </row>
    <row r="324">
      <c r="A324" s="2">
        <v>235.0</v>
      </c>
      <c r="B324" s="3" t="s">
        <v>730</v>
      </c>
      <c r="C324" s="3" t="s">
        <v>754</v>
      </c>
      <c r="D324" s="2" t="s">
        <v>5</v>
      </c>
      <c r="E324" s="20" t="s">
        <v>755</v>
      </c>
    </row>
    <row r="325">
      <c r="A325" s="2">
        <v>236.0</v>
      </c>
      <c r="B325" s="3" t="s">
        <v>730</v>
      </c>
      <c r="C325" s="3" t="s">
        <v>756</v>
      </c>
      <c r="D325" s="2" t="s">
        <v>5</v>
      </c>
      <c r="E325" s="20" t="s">
        <v>757</v>
      </c>
    </row>
    <row r="326">
      <c r="A326" s="2">
        <v>237.0</v>
      </c>
      <c r="B326" s="3" t="s">
        <v>730</v>
      </c>
      <c r="C326" s="3" t="s">
        <v>758</v>
      </c>
      <c r="D326" s="2" t="s">
        <v>5</v>
      </c>
      <c r="E326" s="20" t="s">
        <v>759</v>
      </c>
    </row>
    <row r="327">
      <c r="A327" s="2">
        <v>238.0</v>
      </c>
      <c r="B327" s="3" t="s">
        <v>730</v>
      </c>
      <c r="C327" s="3" t="s">
        <v>760</v>
      </c>
      <c r="D327" s="2" t="s">
        <v>5</v>
      </c>
      <c r="E327" s="20" t="s">
        <v>761</v>
      </c>
    </row>
    <row r="328">
      <c r="A328" s="2">
        <v>239.0</v>
      </c>
      <c r="B328" s="3" t="s">
        <v>730</v>
      </c>
      <c r="C328" s="3" t="s">
        <v>762</v>
      </c>
      <c r="D328" s="2" t="s">
        <v>5</v>
      </c>
      <c r="E328" s="20" t="s">
        <v>763</v>
      </c>
    </row>
    <row r="329">
      <c r="A329" s="2">
        <v>240.0</v>
      </c>
      <c r="B329" s="3" t="s">
        <v>730</v>
      </c>
      <c r="C329" s="3" t="s">
        <v>764</v>
      </c>
      <c r="D329" s="2" t="s">
        <v>5</v>
      </c>
      <c r="E329" s="20" t="s">
        <v>765</v>
      </c>
    </row>
    <row r="330">
      <c r="A330" s="2" t="s">
        <v>766</v>
      </c>
      <c r="B330" s="3" t="s">
        <v>767</v>
      </c>
      <c r="C330" s="3" t="s">
        <v>64</v>
      </c>
      <c r="D330" s="2" t="s">
        <v>5</v>
      </c>
      <c r="E330" s="3" t="s">
        <v>768</v>
      </c>
    </row>
    <row r="331">
      <c r="A331" s="2">
        <v>245.0</v>
      </c>
      <c r="B331" s="3" t="s">
        <v>767</v>
      </c>
      <c r="C331" s="3" t="s">
        <v>769</v>
      </c>
      <c r="D331" s="2" t="s">
        <v>5</v>
      </c>
      <c r="E331" s="20" t="s">
        <v>770</v>
      </c>
    </row>
    <row r="332">
      <c r="A332" s="2">
        <v>246.0</v>
      </c>
      <c r="B332" s="3" t="s">
        <v>767</v>
      </c>
      <c r="C332" s="3" t="s">
        <v>771</v>
      </c>
      <c r="D332" s="2" t="s">
        <v>5</v>
      </c>
      <c r="E332" s="20" t="s">
        <v>772</v>
      </c>
    </row>
    <row r="333">
      <c r="A333" s="2">
        <v>247.0</v>
      </c>
      <c r="B333" s="3" t="s">
        <v>767</v>
      </c>
      <c r="C333" s="3" t="s">
        <v>773</v>
      </c>
      <c r="D333" s="2" t="s">
        <v>5</v>
      </c>
      <c r="E333" s="20" t="s">
        <v>774</v>
      </c>
    </row>
    <row r="334">
      <c r="A334" s="2">
        <v>248.0</v>
      </c>
      <c r="B334" s="3" t="s">
        <v>767</v>
      </c>
      <c r="C334" s="3" t="s">
        <v>775</v>
      </c>
      <c r="D334" s="2" t="s">
        <v>5</v>
      </c>
      <c r="E334" s="20" t="s">
        <v>776</v>
      </c>
    </row>
    <row r="335">
      <c r="A335" s="2">
        <v>249.0</v>
      </c>
      <c r="B335" s="3" t="s">
        <v>767</v>
      </c>
      <c r="C335" s="3" t="s">
        <v>777</v>
      </c>
      <c r="D335" s="2" t="s">
        <v>5</v>
      </c>
      <c r="E335" s="20" t="s">
        <v>778</v>
      </c>
    </row>
    <row r="336">
      <c r="A336" s="2">
        <v>250.0</v>
      </c>
      <c r="B336" s="3" t="s">
        <v>767</v>
      </c>
      <c r="C336" s="3" t="s">
        <v>779</v>
      </c>
      <c r="D336" s="2" t="s">
        <v>5</v>
      </c>
      <c r="E336" s="20" t="s">
        <v>780</v>
      </c>
    </row>
    <row r="337">
      <c r="A337" s="2">
        <v>251.0</v>
      </c>
      <c r="B337" s="3" t="s">
        <v>767</v>
      </c>
      <c r="C337" s="3" t="s">
        <v>781</v>
      </c>
      <c r="D337" s="2" t="s">
        <v>5</v>
      </c>
      <c r="E337" s="20" t="s">
        <v>782</v>
      </c>
    </row>
    <row r="338">
      <c r="A338" s="2">
        <v>252.0</v>
      </c>
      <c r="B338" s="3" t="s">
        <v>767</v>
      </c>
      <c r="C338" s="3" t="s">
        <v>783</v>
      </c>
      <c r="D338" s="2" t="s">
        <v>5</v>
      </c>
      <c r="E338" s="20" t="s">
        <v>784</v>
      </c>
    </row>
    <row r="339">
      <c r="A339" s="2">
        <v>253.0</v>
      </c>
      <c r="B339" s="3" t="s">
        <v>767</v>
      </c>
      <c r="C339" s="3" t="s">
        <v>785</v>
      </c>
      <c r="D339" s="2" t="s">
        <v>5</v>
      </c>
      <c r="E339" s="20" t="s">
        <v>786</v>
      </c>
    </row>
    <row r="340">
      <c r="A340" s="2">
        <v>254.0</v>
      </c>
      <c r="B340" s="3" t="s">
        <v>767</v>
      </c>
      <c r="C340" s="3" t="s">
        <v>787</v>
      </c>
      <c r="D340" s="2" t="s">
        <v>5</v>
      </c>
      <c r="E340" s="20" t="s">
        <v>788</v>
      </c>
    </row>
    <row r="341">
      <c r="A341" s="2">
        <v>255.0</v>
      </c>
      <c r="B341" s="3" t="s">
        <v>767</v>
      </c>
      <c r="C341" s="3" t="s">
        <v>789</v>
      </c>
      <c r="D341" s="2" t="s">
        <v>5</v>
      </c>
      <c r="E341" s="20" t="s">
        <v>790</v>
      </c>
    </row>
    <row r="342">
      <c r="A342" s="2">
        <v>256.0</v>
      </c>
      <c r="B342" s="3" t="s">
        <v>767</v>
      </c>
      <c r="C342" s="3" t="s">
        <v>791</v>
      </c>
      <c r="D342" s="2" t="s">
        <v>5</v>
      </c>
      <c r="E342" s="20" t="s">
        <v>792</v>
      </c>
    </row>
    <row r="343">
      <c r="A343" s="2">
        <v>258.0</v>
      </c>
      <c r="B343" s="3" t="s">
        <v>767</v>
      </c>
      <c r="C343" s="3" t="s">
        <v>793</v>
      </c>
      <c r="D343" s="2" t="s">
        <v>5</v>
      </c>
      <c r="E343" s="20" t="s">
        <v>794</v>
      </c>
    </row>
    <row r="344">
      <c r="A344" s="2" t="s">
        <v>795</v>
      </c>
      <c r="B344" s="3" t="s">
        <v>796</v>
      </c>
      <c r="C344" s="3" t="s">
        <v>64</v>
      </c>
      <c r="D344" s="2" t="s">
        <v>5</v>
      </c>
      <c r="E344" s="15" t="s">
        <v>797</v>
      </c>
    </row>
    <row r="345">
      <c r="A345" s="2">
        <v>257.0</v>
      </c>
      <c r="B345" s="3" t="s">
        <v>796</v>
      </c>
      <c r="C345" s="3" t="s">
        <v>798</v>
      </c>
      <c r="D345" s="2" t="s">
        <v>5</v>
      </c>
      <c r="E345" s="20" t="s">
        <v>799</v>
      </c>
    </row>
    <row r="346">
      <c r="A346" s="2" t="s">
        <v>800</v>
      </c>
      <c r="B346" s="3" t="s">
        <v>801</v>
      </c>
      <c r="C346" s="3" t="s">
        <v>64</v>
      </c>
      <c r="D346" s="2" t="s">
        <v>5</v>
      </c>
      <c r="E346" s="15" t="s">
        <v>802</v>
      </c>
    </row>
    <row r="347">
      <c r="A347" s="2" t="s">
        <v>803</v>
      </c>
      <c r="B347" s="3" t="s">
        <v>804</v>
      </c>
      <c r="C347" s="3" t="s">
        <v>64</v>
      </c>
      <c r="D347" s="2" t="s">
        <v>5</v>
      </c>
      <c r="E347" s="27" t="s">
        <v>805</v>
      </c>
    </row>
    <row r="348">
      <c r="A348" s="2">
        <v>259.0</v>
      </c>
      <c r="B348" s="3" t="s">
        <v>804</v>
      </c>
      <c r="C348" s="3" t="s">
        <v>806</v>
      </c>
      <c r="D348" s="2" t="s">
        <v>5</v>
      </c>
      <c r="E348" s="20" t="s">
        <v>807</v>
      </c>
    </row>
    <row r="349">
      <c r="A349" s="2">
        <v>260.0</v>
      </c>
      <c r="B349" s="3" t="s">
        <v>804</v>
      </c>
      <c r="C349" s="3" t="s">
        <v>808</v>
      </c>
      <c r="D349" s="2" t="s">
        <v>5</v>
      </c>
      <c r="E349" s="20" t="s">
        <v>809</v>
      </c>
    </row>
    <row r="350">
      <c r="A350" s="2" t="s">
        <v>810</v>
      </c>
      <c r="B350" s="3" t="s">
        <v>811</v>
      </c>
      <c r="C350" s="3" t="s">
        <v>64</v>
      </c>
      <c r="D350" s="2" t="s">
        <v>5</v>
      </c>
      <c r="E350" s="27" t="s">
        <v>812</v>
      </c>
    </row>
    <row r="351">
      <c r="A351" s="2">
        <v>261.0</v>
      </c>
      <c r="B351" s="3" t="s">
        <v>811</v>
      </c>
      <c r="C351" s="3" t="s">
        <v>561</v>
      </c>
      <c r="D351" s="2" t="s">
        <v>5</v>
      </c>
      <c r="E351" s="20" t="s">
        <v>813</v>
      </c>
    </row>
    <row r="352">
      <c r="A352" s="2">
        <v>262.0</v>
      </c>
      <c r="B352" s="3" t="s">
        <v>811</v>
      </c>
      <c r="C352" s="3" t="s">
        <v>814</v>
      </c>
      <c r="D352" s="2" t="s">
        <v>5</v>
      </c>
      <c r="E352" s="20" t="s">
        <v>815</v>
      </c>
    </row>
    <row r="353">
      <c r="A353" s="2">
        <v>263.0</v>
      </c>
      <c r="B353" s="3" t="s">
        <v>811</v>
      </c>
      <c r="C353" s="3" t="s">
        <v>816</v>
      </c>
      <c r="D353" s="2" t="s">
        <v>5</v>
      </c>
      <c r="E353" s="20" t="s">
        <v>817</v>
      </c>
    </row>
    <row r="354">
      <c r="A354" s="2" t="s">
        <v>818</v>
      </c>
      <c r="B354" s="3" t="s">
        <v>819</v>
      </c>
      <c r="C354" s="3" t="s">
        <v>64</v>
      </c>
      <c r="D354" s="2" t="s">
        <v>5</v>
      </c>
      <c r="E354" s="3" t="s">
        <v>820</v>
      </c>
    </row>
    <row r="355">
      <c r="A355" s="2" t="s">
        <v>821</v>
      </c>
      <c r="B355" s="3" t="s">
        <v>822</v>
      </c>
      <c r="C355" s="3" t="s">
        <v>64</v>
      </c>
      <c r="D355" s="2" t="s">
        <v>5</v>
      </c>
      <c r="E355" s="20" t="s">
        <v>823</v>
      </c>
    </row>
    <row r="356">
      <c r="A356" s="2" t="s">
        <v>824</v>
      </c>
      <c r="B356" s="3" t="s">
        <v>825</v>
      </c>
      <c r="C356" s="3" t="s">
        <v>64</v>
      </c>
      <c r="D356" s="2" t="s">
        <v>5</v>
      </c>
      <c r="E356" s="20" t="s">
        <v>826</v>
      </c>
    </row>
    <row r="357">
      <c r="A357" s="2">
        <v>264.0</v>
      </c>
      <c r="B357" s="3" t="s">
        <v>825</v>
      </c>
      <c r="C357" s="3" t="s">
        <v>827</v>
      </c>
      <c r="D357" s="2" t="s">
        <v>5</v>
      </c>
      <c r="E357" s="20" t="s">
        <v>828</v>
      </c>
    </row>
    <row r="358">
      <c r="A358" s="2">
        <v>265.0</v>
      </c>
      <c r="B358" s="3" t="s">
        <v>825</v>
      </c>
      <c r="C358" s="3" t="s">
        <v>829</v>
      </c>
      <c r="D358" s="2" t="s">
        <v>5</v>
      </c>
      <c r="E358" s="20" t="s">
        <v>830</v>
      </c>
    </row>
    <row r="359">
      <c r="A359" s="2">
        <v>266.0</v>
      </c>
      <c r="B359" s="3" t="s">
        <v>825</v>
      </c>
      <c r="C359" s="3" t="s">
        <v>831</v>
      </c>
      <c r="D359" s="2" t="s">
        <v>5</v>
      </c>
      <c r="E359" s="20" t="s">
        <v>832</v>
      </c>
    </row>
    <row r="360">
      <c r="A360" s="2">
        <v>267.0</v>
      </c>
      <c r="B360" s="3" t="s">
        <v>825</v>
      </c>
      <c r="C360" s="3" t="s">
        <v>833</v>
      </c>
      <c r="D360" s="2" t="s">
        <v>5</v>
      </c>
      <c r="E360" s="20" t="s">
        <v>834</v>
      </c>
    </row>
    <row r="361">
      <c r="A361" s="2">
        <v>268.0</v>
      </c>
      <c r="B361" s="3" t="s">
        <v>825</v>
      </c>
      <c r="C361" s="3" t="s">
        <v>835</v>
      </c>
      <c r="D361" s="2" t="s">
        <v>5</v>
      </c>
      <c r="E361" s="20" t="s">
        <v>836</v>
      </c>
    </row>
    <row r="362">
      <c r="A362" s="2">
        <v>269.0</v>
      </c>
      <c r="B362" s="3" t="s">
        <v>825</v>
      </c>
      <c r="C362" s="3" t="s">
        <v>837</v>
      </c>
      <c r="D362" s="2" t="s">
        <v>5</v>
      </c>
      <c r="E362" s="20" t="s">
        <v>838</v>
      </c>
    </row>
    <row r="363">
      <c r="A363" s="2">
        <v>270.0</v>
      </c>
      <c r="B363" s="3" t="s">
        <v>825</v>
      </c>
      <c r="C363" s="3" t="s">
        <v>839</v>
      </c>
      <c r="D363" s="2" t="s">
        <v>5</v>
      </c>
      <c r="E363" s="20" t="s">
        <v>840</v>
      </c>
    </row>
    <row r="364">
      <c r="A364" s="2">
        <v>271.0</v>
      </c>
      <c r="B364" s="3" t="s">
        <v>825</v>
      </c>
      <c r="C364" s="3" t="s">
        <v>841</v>
      </c>
      <c r="D364" s="2" t="s">
        <v>5</v>
      </c>
      <c r="E364" s="20" t="s">
        <v>842</v>
      </c>
    </row>
    <row r="365">
      <c r="A365" s="2" t="s">
        <v>843</v>
      </c>
      <c r="B365" s="3" t="s">
        <v>844</v>
      </c>
      <c r="C365" s="3" t="s">
        <v>64</v>
      </c>
      <c r="D365" s="2" t="s">
        <v>5</v>
      </c>
      <c r="E365" s="15" t="s">
        <v>845</v>
      </c>
    </row>
    <row r="366">
      <c r="A366" s="2">
        <v>272.0</v>
      </c>
      <c r="B366" s="3" t="s">
        <v>844</v>
      </c>
      <c r="C366" s="3" t="s">
        <v>846</v>
      </c>
      <c r="D366" s="2" t="s">
        <v>5</v>
      </c>
      <c r="E366" s="20" t="s">
        <v>847</v>
      </c>
    </row>
    <row r="367">
      <c r="A367" s="2">
        <v>273.0</v>
      </c>
      <c r="B367" s="3" t="s">
        <v>844</v>
      </c>
      <c r="C367" s="3" t="s">
        <v>848</v>
      </c>
      <c r="D367" s="2" t="s">
        <v>5</v>
      </c>
      <c r="E367" s="20" t="s">
        <v>849</v>
      </c>
    </row>
    <row r="368">
      <c r="A368" s="2">
        <v>274.0</v>
      </c>
      <c r="B368" s="3" t="s">
        <v>844</v>
      </c>
      <c r="C368" s="3" t="s">
        <v>850</v>
      </c>
      <c r="D368" s="2" t="s">
        <v>5</v>
      </c>
      <c r="E368" s="20" t="s">
        <v>851</v>
      </c>
    </row>
    <row r="369">
      <c r="A369" s="2">
        <v>275.0</v>
      </c>
      <c r="B369" s="3" t="s">
        <v>844</v>
      </c>
      <c r="C369" s="3" t="s">
        <v>852</v>
      </c>
      <c r="D369" s="2" t="s">
        <v>5</v>
      </c>
      <c r="E369" s="20" t="s">
        <v>853</v>
      </c>
    </row>
    <row r="370">
      <c r="A370" s="2">
        <v>276.0</v>
      </c>
      <c r="B370" s="3" t="s">
        <v>844</v>
      </c>
      <c r="C370" s="3" t="s">
        <v>854</v>
      </c>
      <c r="D370" s="2" t="s">
        <v>5</v>
      </c>
      <c r="E370" s="20" t="s">
        <v>855</v>
      </c>
    </row>
    <row r="371">
      <c r="A371" s="2">
        <v>277.0</v>
      </c>
      <c r="B371" s="3" t="s">
        <v>844</v>
      </c>
      <c r="C371" s="3" t="s">
        <v>856</v>
      </c>
      <c r="D371" s="2" t="s">
        <v>5</v>
      </c>
      <c r="E371" s="20" t="s">
        <v>857</v>
      </c>
    </row>
    <row r="372">
      <c r="A372" s="2">
        <v>278.0</v>
      </c>
      <c r="B372" s="3" t="s">
        <v>844</v>
      </c>
      <c r="C372" s="3" t="s">
        <v>858</v>
      </c>
      <c r="D372" s="2" t="s">
        <v>5</v>
      </c>
      <c r="E372" s="20" t="s">
        <v>859</v>
      </c>
    </row>
    <row r="373">
      <c r="A373" s="2">
        <v>279.0</v>
      </c>
      <c r="B373" s="3" t="s">
        <v>844</v>
      </c>
      <c r="C373" s="3" t="s">
        <v>860</v>
      </c>
      <c r="D373" s="2" t="s">
        <v>5</v>
      </c>
      <c r="E373" s="20" t="s">
        <v>861</v>
      </c>
    </row>
    <row r="374">
      <c r="A374" s="2">
        <v>280.0</v>
      </c>
      <c r="B374" s="3" t="s">
        <v>844</v>
      </c>
      <c r="C374" s="3" t="s">
        <v>862</v>
      </c>
      <c r="D374" s="2" t="s">
        <v>5</v>
      </c>
      <c r="E374" s="20" t="s">
        <v>863</v>
      </c>
    </row>
    <row r="375">
      <c r="A375" s="2">
        <v>281.0</v>
      </c>
      <c r="B375" s="3" t="s">
        <v>844</v>
      </c>
      <c r="C375" s="3" t="s">
        <v>864</v>
      </c>
      <c r="D375" s="2" t="s">
        <v>5</v>
      </c>
      <c r="E375" s="20" t="s">
        <v>865</v>
      </c>
    </row>
    <row r="376">
      <c r="A376" s="2">
        <v>282.0</v>
      </c>
      <c r="B376" s="3" t="s">
        <v>844</v>
      </c>
      <c r="C376" s="28" t="s">
        <v>866</v>
      </c>
      <c r="D376" s="2" t="s">
        <v>5</v>
      </c>
      <c r="E376" s="20" t="s">
        <v>867</v>
      </c>
    </row>
    <row r="377">
      <c r="A377" s="2">
        <v>283.0</v>
      </c>
      <c r="B377" s="3" t="s">
        <v>844</v>
      </c>
      <c r="C377" s="3" t="s">
        <v>868</v>
      </c>
      <c r="D377" s="2" t="s">
        <v>5</v>
      </c>
      <c r="E377" s="29" t="s">
        <v>869</v>
      </c>
    </row>
    <row r="378">
      <c r="A378" s="2" t="s">
        <v>870</v>
      </c>
      <c r="B378" s="3" t="s">
        <v>871</v>
      </c>
      <c r="C378" s="3" t="s">
        <v>64</v>
      </c>
      <c r="D378" s="2" t="s">
        <v>5</v>
      </c>
      <c r="E378" s="27" t="s">
        <v>872</v>
      </c>
    </row>
    <row r="379">
      <c r="A379" s="4"/>
      <c r="D379" s="4"/>
    </row>
    <row r="380">
      <c r="A380" s="4"/>
      <c r="D380" s="4"/>
    </row>
    <row r="381">
      <c r="A381" s="4"/>
      <c r="D381" s="4"/>
    </row>
    <row r="382">
      <c r="A382" s="4"/>
      <c r="D382" s="4"/>
    </row>
    <row r="383">
      <c r="A383" s="4"/>
      <c r="D383" s="4"/>
    </row>
    <row r="384">
      <c r="A384" s="4"/>
      <c r="D384" s="4"/>
    </row>
    <row r="385">
      <c r="A385" s="4"/>
      <c r="D385" s="4"/>
    </row>
    <row r="386">
      <c r="A386" s="4"/>
      <c r="D386" s="4"/>
    </row>
    <row r="387">
      <c r="A387" s="4"/>
      <c r="D387" s="4"/>
    </row>
    <row r="388">
      <c r="A388" s="4"/>
      <c r="D388" s="4"/>
    </row>
    <row r="389">
      <c r="A389" s="4"/>
      <c r="D389" s="4"/>
    </row>
    <row r="390">
      <c r="A390" s="4"/>
      <c r="D390" s="4"/>
    </row>
    <row r="391">
      <c r="A391" s="4"/>
      <c r="D391" s="4"/>
    </row>
    <row r="392">
      <c r="A392" s="4"/>
      <c r="D392" s="4"/>
    </row>
    <row r="393">
      <c r="A393" s="4"/>
      <c r="D393" s="4"/>
    </row>
    <row r="394">
      <c r="A394" s="4"/>
      <c r="D394" s="4"/>
    </row>
    <row r="395">
      <c r="A395" s="4"/>
      <c r="D395" s="4"/>
    </row>
    <row r="396">
      <c r="A396" s="4"/>
      <c r="D396" s="4"/>
    </row>
    <row r="397">
      <c r="A397" s="4"/>
      <c r="D397" s="4"/>
    </row>
    <row r="398">
      <c r="A398" s="4"/>
      <c r="D398" s="4"/>
    </row>
    <row r="399">
      <c r="A399" s="4"/>
      <c r="D399" s="4"/>
    </row>
    <row r="400">
      <c r="A400" s="4"/>
      <c r="D400" s="4"/>
    </row>
    <row r="401">
      <c r="A401" s="4"/>
      <c r="D401" s="4"/>
    </row>
    <row r="402">
      <c r="A402" s="4"/>
      <c r="D402" s="4"/>
    </row>
    <row r="403">
      <c r="A403" s="4"/>
      <c r="D403" s="4"/>
    </row>
    <row r="404">
      <c r="A404" s="4"/>
      <c r="D404" s="4"/>
    </row>
    <row r="405">
      <c r="A405" s="4"/>
      <c r="D405" s="4"/>
    </row>
    <row r="406">
      <c r="A406" s="4"/>
      <c r="D406" s="4"/>
    </row>
    <row r="407">
      <c r="A407" s="4"/>
      <c r="D407" s="4"/>
    </row>
    <row r="408">
      <c r="A408" s="4"/>
      <c r="D408" s="4"/>
    </row>
    <row r="409">
      <c r="A409" s="4"/>
      <c r="D409" s="4"/>
    </row>
    <row r="410">
      <c r="A410" s="4"/>
      <c r="D410" s="4"/>
    </row>
    <row r="411">
      <c r="A411" s="4"/>
      <c r="D411" s="4"/>
    </row>
    <row r="412">
      <c r="A412" s="4"/>
      <c r="D412" s="4"/>
    </row>
    <row r="413">
      <c r="A413" s="4"/>
      <c r="D413" s="4"/>
    </row>
    <row r="414">
      <c r="A414" s="4"/>
      <c r="D414" s="4"/>
    </row>
    <row r="415">
      <c r="A415" s="4"/>
      <c r="D415" s="4"/>
    </row>
    <row r="416">
      <c r="A416" s="4"/>
      <c r="D416" s="4"/>
    </row>
    <row r="417">
      <c r="A417" s="4"/>
      <c r="D417" s="4"/>
    </row>
    <row r="418">
      <c r="A418" s="4"/>
      <c r="D418" s="4"/>
    </row>
    <row r="419">
      <c r="A419" s="4"/>
      <c r="D419" s="4"/>
    </row>
    <row r="420">
      <c r="A420" s="4"/>
      <c r="D420" s="4"/>
    </row>
    <row r="421">
      <c r="A421" s="4"/>
      <c r="D421" s="4"/>
    </row>
    <row r="422">
      <c r="A422" s="4"/>
      <c r="D422" s="4"/>
    </row>
    <row r="423">
      <c r="A423" s="4"/>
      <c r="D423" s="4"/>
    </row>
    <row r="424">
      <c r="A424" s="4"/>
      <c r="D424" s="4"/>
    </row>
    <row r="425">
      <c r="A425" s="4"/>
      <c r="D425" s="4"/>
    </row>
    <row r="426">
      <c r="A426" s="4"/>
      <c r="D426" s="4"/>
    </row>
    <row r="427">
      <c r="A427" s="4"/>
      <c r="D427" s="4"/>
    </row>
    <row r="428">
      <c r="A428" s="4"/>
      <c r="D428" s="4"/>
    </row>
    <row r="429">
      <c r="A429" s="4"/>
      <c r="D429" s="4"/>
    </row>
    <row r="430">
      <c r="A430" s="4"/>
      <c r="D430" s="4"/>
    </row>
    <row r="431">
      <c r="A431" s="4"/>
      <c r="D431" s="4"/>
    </row>
    <row r="432">
      <c r="A432" s="4"/>
      <c r="D432" s="4"/>
    </row>
    <row r="433">
      <c r="A433" s="4"/>
      <c r="D433" s="4"/>
    </row>
    <row r="434">
      <c r="A434" s="4"/>
      <c r="D434" s="4"/>
    </row>
    <row r="435">
      <c r="A435" s="4"/>
      <c r="D435" s="4"/>
    </row>
    <row r="436">
      <c r="A436" s="4"/>
      <c r="D436" s="4"/>
    </row>
    <row r="437">
      <c r="A437" s="4"/>
      <c r="D437" s="4"/>
    </row>
    <row r="438">
      <c r="A438" s="4"/>
      <c r="D438" s="4"/>
    </row>
    <row r="439">
      <c r="A439" s="4"/>
      <c r="D439" s="4"/>
    </row>
    <row r="440">
      <c r="A440" s="4"/>
      <c r="D440" s="4"/>
    </row>
    <row r="441">
      <c r="A441" s="4"/>
      <c r="D441" s="4"/>
    </row>
    <row r="442">
      <c r="A442" s="4"/>
      <c r="D442" s="4"/>
    </row>
    <row r="443">
      <c r="A443" s="4"/>
      <c r="D443" s="4"/>
    </row>
    <row r="444">
      <c r="A444" s="4"/>
      <c r="D444" s="4"/>
    </row>
    <row r="445">
      <c r="A445" s="4"/>
      <c r="D445" s="4"/>
    </row>
    <row r="446">
      <c r="A446" s="4"/>
      <c r="D446" s="4"/>
    </row>
    <row r="447">
      <c r="A447" s="4"/>
      <c r="D447" s="4"/>
    </row>
    <row r="448">
      <c r="A448" s="4"/>
      <c r="D448" s="4"/>
    </row>
    <row r="449">
      <c r="A449" s="4"/>
      <c r="D449" s="4"/>
    </row>
    <row r="450">
      <c r="A450" s="4"/>
      <c r="D450" s="4"/>
    </row>
    <row r="451">
      <c r="A451" s="4"/>
      <c r="D451" s="4"/>
    </row>
    <row r="452">
      <c r="A452" s="4"/>
      <c r="D452" s="4"/>
    </row>
    <row r="453">
      <c r="A453" s="4"/>
      <c r="D453" s="4"/>
    </row>
    <row r="454">
      <c r="A454" s="4"/>
      <c r="D454" s="4"/>
    </row>
    <row r="455">
      <c r="A455" s="4"/>
      <c r="D455" s="4"/>
    </row>
    <row r="456">
      <c r="A456" s="4"/>
      <c r="D456" s="4"/>
    </row>
    <row r="457">
      <c r="A457" s="4"/>
      <c r="D457" s="4"/>
    </row>
    <row r="458">
      <c r="A458" s="4"/>
      <c r="D458" s="4"/>
    </row>
    <row r="459">
      <c r="A459" s="4"/>
      <c r="D459" s="4"/>
    </row>
    <row r="460">
      <c r="A460" s="4"/>
      <c r="D460" s="4"/>
    </row>
    <row r="461">
      <c r="A461" s="4"/>
      <c r="D461" s="4"/>
    </row>
    <row r="462">
      <c r="A462" s="4"/>
      <c r="D462" s="4"/>
    </row>
    <row r="463">
      <c r="A463" s="4"/>
      <c r="D463" s="4"/>
    </row>
    <row r="464">
      <c r="A464" s="4"/>
      <c r="D464" s="4"/>
    </row>
    <row r="465">
      <c r="A465" s="4"/>
      <c r="D465" s="4"/>
    </row>
    <row r="466">
      <c r="A466" s="4"/>
      <c r="D466" s="4"/>
    </row>
    <row r="467">
      <c r="A467" s="4"/>
      <c r="D467" s="4"/>
    </row>
    <row r="468">
      <c r="A468" s="4"/>
      <c r="D468" s="4"/>
    </row>
    <row r="469">
      <c r="A469" s="4"/>
      <c r="D469" s="4"/>
    </row>
    <row r="470">
      <c r="A470" s="4"/>
      <c r="D470" s="4"/>
    </row>
    <row r="471">
      <c r="A471" s="4"/>
      <c r="D471" s="4"/>
    </row>
    <row r="472">
      <c r="A472" s="4"/>
      <c r="D472" s="4"/>
    </row>
    <row r="473">
      <c r="A473" s="4"/>
      <c r="D473" s="4"/>
    </row>
    <row r="474">
      <c r="A474" s="4"/>
      <c r="D474" s="4"/>
    </row>
    <row r="475">
      <c r="A475" s="4"/>
      <c r="D475" s="4"/>
    </row>
    <row r="476">
      <c r="A476" s="4"/>
      <c r="D476" s="4"/>
    </row>
    <row r="477">
      <c r="A477" s="4"/>
      <c r="D477" s="4"/>
    </row>
    <row r="478">
      <c r="A478" s="4"/>
      <c r="D478" s="4"/>
    </row>
    <row r="479">
      <c r="A479" s="4"/>
      <c r="D479" s="4"/>
    </row>
    <row r="480">
      <c r="A480" s="4"/>
      <c r="D480" s="4"/>
    </row>
    <row r="481">
      <c r="A481" s="4"/>
      <c r="D481" s="4"/>
    </row>
    <row r="482">
      <c r="A482" s="4"/>
      <c r="D482" s="4"/>
    </row>
    <row r="483">
      <c r="A483" s="4"/>
      <c r="D483" s="4"/>
    </row>
    <row r="484">
      <c r="A484" s="4"/>
      <c r="D484" s="4"/>
    </row>
    <row r="485">
      <c r="A485" s="4"/>
      <c r="D485" s="4"/>
    </row>
    <row r="486">
      <c r="A486" s="4"/>
      <c r="D486" s="4"/>
    </row>
    <row r="487">
      <c r="A487" s="4"/>
      <c r="D487" s="4"/>
    </row>
    <row r="488">
      <c r="A488" s="4"/>
      <c r="D488" s="4"/>
    </row>
    <row r="489">
      <c r="A489" s="4"/>
      <c r="D489" s="4"/>
    </row>
    <row r="490">
      <c r="A490" s="4"/>
      <c r="D490" s="4"/>
    </row>
    <row r="491">
      <c r="A491" s="4"/>
      <c r="D491" s="4"/>
    </row>
    <row r="492">
      <c r="A492" s="4"/>
      <c r="D492" s="4"/>
    </row>
    <row r="493">
      <c r="A493" s="4"/>
      <c r="D493" s="4"/>
    </row>
    <row r="494">
      <c r="A494" s="4"/>
      <c r="D494" s="4"/>
    </row>
    <row r="495">
      <c r="A495" s="4"/>
      <c r="D495" s="4"/>
    </row>
    <row r="496">
      <c r="A496" s="4"/>
      <c r="D496" s="4"/>
    </row>
    <row r="497">
      <c r="A497" s="4"/>
      <c r="D497" s="4"/>
    </row>
    <row r="498">
      <c r="A498" s="4"/>
      <c r="D498" s="4"/>
    </row>
    <row r="499">
      <c r="A499" s="4"/>
      <c r="D499" s="4"/>
    </row>
    <row r="500">
      <c r="A500" s="4"/>
      <c r="D500" s="4"/>
    </row>
    <row r="501">
      <c r="A501" s="4"/>
      <c r="D501" s="4"/>
    </row>
    <row r="502">
      <c r="A502" s="4"/>
      <c r="D502" s="4"/>
    </row>
    <row r="503">
      <c r="A503" s="4"/>
      <c r="D503" s="4"/>
    </row>
    <row r="504">
      <c r="A504" s="4"/>
      <c r="D504" s="4"/>
    </row>
    <row r="505">
      <c r="A505" s="4"/>
      <c r="D505" s="4"/>
    </row>
    <row r="506">
      <c r="A506" s="4"/>
      <c r="D506" s="4"/>
    </row>
    <row r="507">
      <c r="A507" s="4"/>
      <c r="D507" s="4"/>
    </row>
    <row r="508">
      <c r="A508" s="4"/>
      <c r="D508" s="4"/>
    </row>
    <row r="509">
      <c r="A509" s="4"/>
      <c r="D509" s="4"/>
    </row>
    <row r="510">
      <c r="A510" s="4"/>
      <c r="D510" s="4"/>
    </row>
    <row r="511">
      <c r="A511" s="4"/>
      <c r="D511" s="4"/>
    </row>
    <row r="512">
      <c r="A512" s="4"/>
      <c r="D512" s="4"/>
    </row>
    <row r="513">
      <c r="A513" s="4"/>
      <c r="D513" s="4"/>
    </row>
    <row r="514">
      <c r="A514" s="4"/>
      <c r="D514" s="4"/>
    </row>
    <row r="515">
      <c r="A515" s="4"/>
      <c r="D515" s="4"/>
    </row>
    <row r="516">
      <c r="A516" s="4"/>
      <c r="D516" s="4"/>
    </row>
    <row r="517">
      <c r="A517" s="4"/>
      <c r="D517" s="4"/>
    </row>
    <row r="518">
      <c r="A518" s="4"/>
      <c r="D518" s="4"/>
    </row>
    <row r="519">
      <c r="A519" s="4"/>
      <c r="D519" s="4"/>
    </row>
    <row r="520">
      <c r="A520" s="4"/>
      <c r="D520" s="4"/>
    </row>
    <row r="521">
      <c r="A521" s="4"/>
      <c r="D521" s="4"/>
    </row>
    <row r="522">
      <c r="A522" s="4"/>
      <c r="D522" s="4"/>
    </row>
    <row r="523">
      <c r="A523" s="4"/>
      <c r="D523" s="4"/>
    </row>
    <row r="524">
      <c r="A524" s="4"/>
      <c r="D524" s="4"/>
    </row>
    <row r="525">
      <c r="A525" s="4"/>
      <c r="D525" s="4"/>
    </row>
    <row r="526">
      <c r="A526" s="4"/>
      <c r="D526" s="4"/>
    </row>
    <row r="527">
      <c r="A527" s="4"/>
      <c r="D527" s="4"/>
    </row>
    <row r="528">
      <c r="A528" s="4"/>
      <c r="D528" s="4"/>
    </row>
    <row r="529">
      <c r="A529" s="4"/>
      <c r="D529" s="4"/>
    </row>
    <row r="530">
      <c r="A530" s="4"/>
      <c r="D530" s="4"/>
    </row>
    <row r="531">
      <c r="A531" s="4"/>
      <c r="D531" s="4"/>
    </row>
    <row r="532">
      <c r="A532" s="4"/>
      <c r="D532" s="4"/>
    </row>
    <row r="533">
      <c r="A533" s="4"/>
      <c r="D533" s="4"/>
    </row>
    <row r="534">
      <c r="A534" s="4"/>
      <c r="D534" s="4"/>
    </row>
    <row r="535">
      <c r="A535" s="4"/>
      <c r="D535" s="4"/>
    </row>
    <row r="536">
      <c r="A536" s="4"/>
      <c r="D536" s="4"/>
    </row>
    <row r="537">
      <c r="A537" s="4"/>
      <c r="D537" s="4"/>
    </row>
    <row r="538">
      <c r="A538" s="4"/>
      <c r="D538" s="4"/>
    </row>
    <row r="539">
      <c r="A539" s="4"/>
      <c r="D539" s="4"/>
    </row>
    <row r="540">
      <c r="A540" s="4"/>
      <c r="D540" s="4"/>
    </row>
    <row r="541">
      <c r="A541" s="4"/>
      <c r="D541" s="4"/>
    </row>
    <row r="542">
      <c r="A542" s="4"/>
      <c r="D542" s="4"/>
    </row>
    <row r="543">
      <c r="A543" s="4"/>
      <c r="D543" s="4"/>
    </row>
    <row r="544">
      <c r="A544" s="4"/>
      <c r="D544" s="4"/>
    </row>
    <row r="545">
      <c r="A545" s="4"/>
      <c r="D545" s="4"/>
    </row>
    <row r="546">
      <c r="A546" s="4"/>
      <c r="D546" s="4"/>
    </row>
    <row r="547">
      <c r="A547" s="4"/>
      <c r="D547" s="4"/>
    </row>
    <row r="548">
      <c r="A548" s="4"/>
      <c r="D548" s="4"/>
    </row>
    <row r="549">
      <c r="A549" s="4"/>
      <c r="D549" s="4"/>
    </row>
    <row r="550">
      <c r="A550" s="4"/>
      <c r="D550" s="4"/>
    </row>
    <row r="551">
      <c r="A551" s="4"/>
      <c r="D551" s="4"/>
    </row>
    <row r="552">
      <c r="A552" s="4"/>
      <c r="D552" s="4"/>
    </row>
    <row r="553">
      <c r="A553" s="4"/>
      <c r="D553" s="4"/>
    </row>
    <row r="554">
      <c r="A554" s="4"/>
      <c r="D554" s="4"/>
    </row>
    <row r="555">
      <c r="A555" s="4"/>
      <c r="D555" s="4"/>
    </row>
    <row r="556">
      <c r="A556" s="4"/>
      <c r="D556" s="4"/>
    </row>
    <row r="557">
      <c r="A557" s="4"/>
      <c r="D557" s="4"/>
    </row>
    <row r="558">
      <c r="A558" s="4"/>
      <c r="D558" s="4"/>
    </row>
    <row r="559">
      <c r="A559" s="4"/>
      <c r="D559" s="4"/>
    </row>
    <row r="560">
      <c r="A560" s="4"/>
      <c r="D560" s="4"/>
    </row>
    <row r="561">
      <c r="A561" s="4"/>
      <c r="D561" s="4"/>
    </row>
    <row r="562">
      <c r="A562" s="4"/>
      <c r="D562" s="4"/>
    </row>
    <row r="563">
      <c r="A563" s="4"/>
      <c r="D563" s="4"/>
    </row>
    <row r="564">
      <c r="A564" s="4"/>
      <c r="D564" s="4"/>
    </row>
    <row r="565">
      <c r="A565" s="4"/>
      <c r="D565" s="4"/>
    </row>
    <row r="566">
      <c r="A566" s="4"/>
      <c r="D566" s="4"/>
    </row>
    <row r="567">
      <c r="A567" s="4"/>
      <c r="D567" s="4"/>
    </row>
    <row r="568">
      <c r="A568" s="4"/>
      <c r="D568" s="4"/>
    </row>
    <row r="569">
      <c r="A569" s="4"/>
      <c r="D569" s="4"/>
    </row>
    <row r="570">
      <c r="A570" s="4"/>
      <c r="D570" s="4"/>
    </row>
    <row r="571">
      <c r="A571" s="4"/>
      <c r="D571" s="4"/>
    </row>
    <row r="572">
      <c r="A572" s="4"/>
      <c r="D572" s="4"/>
    </row>
    <row r="573">
      <c r="A573" s="4"/>
      <c r="D573" s="4"/>
    </row>
    <row r="574">
      <c r="A574" s="4"/>
      <c r="D574" s="4"/>
    </row>
    <row r="575">
      <c r="A575" s="4"/>
      <c r="D575" s="4"/>
    </row>
    <row r="576">
      <c r="A576" s="4"/>
      <c r="D576" s="4"/>
    </row>
    <row r="577">
      <c r="A577" s="4"/>
      <c r="D577" s="4"/>
    </row>
    <row r="578">
      <c r="A578" s="4"/>
      <c r="D578" s="4"/>
    </row>
    <row r="579">
      <c r="A579" s="4"/>
      <c r="D579" s="4"/>
    </row>
    <row r="580">
      <c r="A580" s="4"/>
      <c r="D580" s="4"/>
    </row>
    <row r="581">
      <c r="A581" s="4"/>
      <c r="D581" s="4"/>
    </row>
    <row r="582">
      <c r="A582" s="4"/>
      <c r="D582" s="4"/>
    </row>
    <row r="583">
      <c r="A583" s="4"/>
      <c r="D583" s="4"/>
    </row>
    <row r="584">
      <c r="A584" s="4"/>
      <c r="D584" s="4"/>
    </row>
    <row r="585">
      <c r="A585" s="4"/>
      <c r="D585" s="4"/>
    </row>
    <row r="586">
      <c r="A586" s="4"/>
      <c r="D586" s="4"/>
    </row>
    <row r="587">
      <c r="A587" s="4"/>
      <c r="D587" s="4"/>
    </row>
    <row r="588">
      <c r="A588" s="4"/>
      <c r="D588" s="4"/>
    </row>
    <row r="589">
      <c r="A589" s="4"/>
      <c r="D589" s="4"/>
    </row>
    <row r="590">
      <c r="A590" s="4"/>
      <c r="D590" s="4"/>
    </row>
    <row r="591">
      <c r="A591" s="4"/>
      <c r="D591" s="4"/>
    </row>
    <row r="592">
      <c r="A592" s="4"/>
      <c r="D592" s="4"/>
    </row>
    <row r="593">
      <c r="A593" s="4"/>
      <c r="D593" s="4"/>
    </row>
    <row r="594">
      <c r="A594" s="4"/>
      <c r="D594" s="4"/>
    </row>
    <row r="595">
      <c r="A595" s="4"/>
      <c r="D595" s="4"/>
    </row>
    <row r="596">
      <c r="A596" s="4"/>
      <c r="D596" s="4"/>
    </row>
    <row r="597">
      <c r="A597" s="4"/>
      <c r="D597" s="4"/>
    </row>
    <row r="598">
      <c r="A598" s="4"/>
      <c r="D598" s="4"/>
    </row>
    <row r="599">
      <c r="A599" s="4"/>
      <c r="D599" s="4"/>
    </row>
    <row r="600">
      <c r="A600" s="4"/>
      <c r="D600" s="4"/>
    </row>
    <row r="601">
      <c r="A601" s="4"/>
      <c r="D601" s="4"/>
    </row>
    <row r="602">
      <c r="A602" s="4"/>
      <c r="D602" s="4"/>
    </row>
    <row r="603">
      <c r="A603" s="4"/>
      <c r="D603" s="4"/>
    </row>
    <row r="604">
      <c r="A604" s="4"/>
      <c r="D604" s="4"/>
    </row>
    <row r="605">
      <c r="A605" s="4"/>
      <c r="D605" s="4"/>
    </row>
    <row r="606">
      <c r="A606" s="4"/>
      <c r="D606" s="4"/>
    </row>
    <row r="607">
      <c r="A607" s="4"/>
      <c r="D607" s="4"/>
    </row>
    <row r="608">
      <c r="A608" s="4"/>
      <c r="D608" s="4"/>
    </row>
    <row r="609">
      <c r="A609" s="4"/>
      <c r="D609" s="4"/>
    </row>
    <row r="610">
      <c r="A610" s="4"/>
      <c r="D610" s="4"/>
    </row>
    <row r="611">
      <c r="A611" s="4"/>
      <c r="D611" s="4"/>
    </row>
    <row r="612">
      <c r="A612" s="4"/>
      <c r="D612" s="4"/>
    </row>
    <row r="613">
      <c r="A613" s="4"/>
      <c r="D613" s="4"/>
    </row>
    <row r="614">
      <c r="A614" s="4"/>
      <c r="D614" s="4"/>
    </row>
    <row r="615">
      <c r="A615" s="4"/>
      <c r="D615" s="4"/>
    </row>
    <row r="616">
      <c r="A616" s="4"/>
      <c r="D616" s="4"/>
    </row>
    <row r="617">
      <c r="A617" s="4"/>
      <c r="D617" s="4"/>
    </row>
    <row r="618">
      <c r="A618" s="4"/>
      <c r="D618" s="4"/>
    </row>
    <row r="619">
      <c r="A619" s="4"/>
      <c r="D619" s="4"/>
    </row>
    <row r="620">
      <c r="A620" s="4"/>
      <c r="D620" s="4"/>
    </row>
    <row r="621">
      <c r="A621" s="4"/>
      <c r="D621" s="4"/>
    </row>
    <row r="622">
      <c r="A622" s="4"/>
      <c r="D622" s="4"/>
    </row>
    <row r="623">
      <c r="A623" s="4"/>
      <c r="D623" s="4"/>
    </row>
    <row r="624">
      <c r="A624" s="4"/>
      <c r="D624" s="4"/>
    </row>
    <row r="625">
      <c r="A625" s="4"/>
      <c r="D625" s="4"/>
    </row>
    <row r="626">
      <c r="A626" s="4"/>
      <c r="D626" s="4"/>
    </row>
    <row r="627">
      <c r="A627" s="4"/>
      <c r="D627" s="4"/>
    </row>
    <row r="628">
      <c r="A628" s="4"/>
      <c r="D628" s="4"/>
    </row>
    <row r="629">
      <c r="A629" s="4"/>
      <c r="D629" s="4"/>
    </row>
    <row r="630">
      <c r="A630" s="4"/>
      <c r="D630" s="4"/>
    </row>
    <row r="631">
      <c r="A631" s="4"/>
      <c r="D631" s="4"/>
    </row>
    <row r="632">
      <c r="A632" s="4"/>
      <c r="D632" s="4"/>
    </row>
    <row r="633">
      <c r="A633" s="4"/>
      <c r="D633" s="4"/>
    </row>
    <row r="634">
      <c r="A634" s="4"/>
      <c r="D634" s="4"/>
    </row>
    <row r="635">
      <c r="A635" s="4"/>
      <c r="D635" s="4"/>
    </row>
    <row r="636">
      <c r="A636" s="4"/>
      <c r="D636" s="4"/>
    </row>
    <row r="637">
      <c r="A637" s="4"/>
      <c r="D637" s="4"/>
    </row>
    <row r="638">
      <c r="A638" s="4"/>
      <c r="D638" s="4"/>
    </row>
    <row r="639">
      <c r="A639" s="4"/>
      <c r="D639" s="4"/>
    </row>
    <row r="640">
      <c r="A640" s="4"/>
      <c r="D640" s="4"/>
    </row>
    <row r="641">
      <c r="A641" s="4"/>
      <c r="D641" s="4"/>
    </row>
    <row r="642">
      <c r="A642" s="4"/>
      <c r="D642" s="4"/>
    </row>
    <row r="643">
      <c r="A643" s="4"/>
      <c r="D643" s="4"/>
    </row>
    <row r="644">
      <c r="A644" s="4"/>
      <c r="D644" s="4"/>
    </row>
    <row r="645">
      <c r="A645" s="4"/>
      <c r="D645" s="4"/>
    </row>
    <row r="646">
      <c r="A646" s="4"/>
      <c r="D646" s="4"/>
    </row>
    <row r="647">
      <c r="A647" s="4"/>
      <c r="D647" s="4"/>
    </row>
    <row r="648">
      <c r="A648" s="4"/>
      <c r="D648" s="4"/>
    </row>
    <row r="649">
      <c r="A649" s="4"/>
      <c r="D649" s="4"/>
    </row>
    <row r="650">
      <c r="A650" s="4"/>
      <c r="D650" s="4"/>
    </row>
    <row r="651">
      <c r="A651" s="4"/>
      <c r="D651" s="4"/>
    </row>
    <row r="652">
      <c r="A652" s="4"/>
      <c r="D652" s="4"/>
    </row>
    <row r="653">
      <c r="A653" s="4"/>
      <c r="D653" s="4"/>
    </row>
    <row r="654">
      <c r="A654" s="4"/>
      <c r="D654" s="4"/>
    </row>
    <row r="655">
      <c r="A655" s="4"/>
      <c r="D655" s="4"/>
    </row>
    <row r="656">
      <c r="A656" s="4"/>
      <c r="D656" s="4"/>
    </row>
    <row r="657">
      <c r="A657" s="4"/>
      <c r="D657" s="4"/>
    </row>
    <row r="658">
      <c r="A658" s="4"/>
      <c r="D658" s="4"/>
    </row>
    <row r="659">
      <c r="A659" s="4"/>
      <c r="D659" s="4"/>
    </row>
    <row r="660">
      <c r="A660" s="4"/>
      <c r="D660" s="4"/>
    </row>
    <row r="661">
      <c r="A661" s="4"/>
      <c r="D661" s="4"/>
    </row>
    <row r="662">
      <c r="A662" s="4"/>
      <c r="D662" s="4"/>
    </row>
    <row r="663">
      <c r="A663" s="4"/>
      <c r="D663" s="4"/>
    </row>
    <row r="664">
      <c r="A664" s="4"/>
      <c r="D664" s="4"/>
    </row>
    <row r="665">
      <c r="A665" s="4"/>
      <c r="D665" s="4"/>
    </row>
    <row r="666">
      <c r="A666" s="4"/>
      <c r="D666" s="4"/>
    </row>
    <row r="667">
      <c r="A667" s="4"/>
      <c r="D667" s="4"/>
    </row>
    <row r="668">
      <c r="A668" s="4"/>
      <c r="D668" s="4"/>
    </row>
    <row r="669">
      <c r="A669" s="4"/>
      <c r="D669" s="4"/>
    </row>
    <row r="670">
      <c r="A670" s="4"/>
      <c r="D670" s="4"/>
    </row>
    <row r="671">
      <c r="A671" s="4"/>
      <c r="D671" s="4"/>
    </row>
    <row r="672">
      <c r="A672" s="4"/>
      <c r="D672" s="4"/>
    </row>
    <row r="673">
      <c r="A673" s="4"/>
      <c r="D673" s="4"/>
    </row>
    <row r="674">
      <c r="A674" s="4"/>
      <c r="D674" s="4"/>
    </row>
    <row r="675">
      <c r="A675" s="4"/>
      <c r="D675" s="4"/>
    </row>
    <row r="676">
      <c r="A676" s="4"/>
      <c r="D676" s="4"/>
    </row>
    <row r="677">
      <c r="A677" s="4"/>
      <c r="D677" s="4"/>
    </row>
    <row r="678">
      <c r="A678" s="4"/>
      <c r="D678" s="4"/>
    </row>
    <row r="679">
      <c r="A679" s="4"/>
      <c r="D679" s="4"/>
    </row>
    <row r="680">
      <c r="A680" s="4"/>
      <c r="D680" s="4"/>
    </row>
    <row r="681">
      <c r="A681" s="4"/>
      <c r="D681" s="4"/>
    </row>
    <row r="682">
      <c r="A682" s="4"/>
      <c r="D682" s="4"/>
    </row>
    <row r="683">
      <c r="A683" s="4"/>
      <c r="D683" s="4"/>
    </row>
    <row r="684">
      <c r="A684" s="4"/>
      <c r="D684" s="4"/>
    </row>
    <row r="685">
      <c r="A685" s="4"/>
      <c r="D685" s="4"/>
    </row>
    <row r="686">
      <c r="A686" s="4"/>
      <c r="D686" s="4"/>
    </row>
    <row r="687">
      <c r="A687" s="4"/>
      <c r="D687" s="4"/>
    </row>
    <row r="688">
      <c r="A688" s="4"/>
      <c r="D688" s="4"/>
    </row>
    <row r="689">
      <c r="A689" s="4"/>
      <c r="D689" s="4"/>
    </row>
    <row r="690">
      <c r="A690" s="4"/>
      <c r="D690" s="4"/>
    </row>
    <row r="691">
      <c r="A691" s="4"/>
      <c r="D691" s="4"/>
    </row>
    <row r="692">
      <c r="A692" s="4"/>
      <c r="D692" s="4"/>
    </row>
    <row r="693">
      <c r="A693" s="4"/>
      <c r="D693" s="4"/>
    </row>
    <row r="694">
      <c r="A694" s="4"/>
      <c r="D694" s="4"/>
    </row>
    <row r="695">
      <c r="A695" s="4"/>
      <c r="D695" s="4"/>
    </row>
    <row r="696">
      <c r="A696" s="4"/>
      <c r="D696" s="4"/>
    </row>
    <row r="697">
      <c r="A697" s="4"/>
      <c r="D697" s="4"/>
    </row>
    <row r="698">
      <c r="A698" s="4"/>
      <c r="D698" s="4"/>
    </row>
    <row r="699">
      <c r="A699" s="4"/>
      <c r="D699" s="4"/>
    </row>
    <row r="700">
      <c r="A700" s="4"/>
      <c r="D700" s="4"/>
    </row>
    <row r="701">
      <c r="A701" s="4"/>
      <c r="D701" s="4"/>
    </row>
    <row r="702">
      <c r="A702" s="4"/>
      <c r="D702" s="4"/>
    </row>
    <row r="703">
      <c r="A703" s="4"/>
      <c r="D703" s="4"/>
    </row>
    <row r="704">
      <c r="A704" s="4"/>
      <c r="D704" s="4"/>
    </row>
    <row r="705">
      <c r="A705" s="4"/>
      <c r="D705" s="4"/>
    </row>
    <row r="706">
      <c r="A706" s="4"/>
      <c r="D706" s="4"/>
    </row>
    <row r="707">
      <c r="A707" s="4"/>
      <c r="D707" s="4"/>
    </row>
    <row r="708">
      <c r="A708" s="4"/>
      <c r="D708" s="4"/>
    </row>
    <row r="709">
      <c r="A709" s="4"/>
      <c r="D709" s="4"/>
    </row>
    <row r="710">
      <c r="A710" s="4"/>
      <c r="D710" s="4"/>
    </row>
    <row r="711">
      <c r="A711" s="4"/>
      <c r="D711" s="4"/>
    </row>
    <row r="712">
      <c r="A712" s="4"/>
      <c r="D712" s="4"/>
    </row>
    <row r="713">
      <c r="A713" s="4"/>
      <c r="D713" s="4"/>
    </row>
    <row r="714">
      <c r="A714" s="4"/>
      <c r="D714" s="4"/>
    </row>
    <row r="715">
      <c r="A715" s="4"/>
      <c r="D715" s="4"/>
    </row>
    <row r="716">
      <c r="A716" s="4"/>
      <c r="D716" s="4"/>
    </row>
    <row r="717">
      <c r="A717" s="4"/>
      <c r="D717" s="4"/>
    </row>
    <row r="718">
      <c r="A718" s="4"/>
      <c r="D718" s="4"/>
    </row>
    <row r="719">
      <c r="A719" s="4"/>
      <c r="D719" s="4"/>
    </row>
    <row r="720">
      <c r="A720" s="4"/>
      <c r="D720" s="4"/>
    </row>
    <row r="721">
      <c r="A721" s="4"/>
      <c r="D721" s="4"/>
    </row>
    <row r="722">
      <c r="A722" s="4"/>
      <c r="D722" s="4"/>
    </row>
    <row r="723">
      <c r="A723" s="4"/>
      <c r="D723" s="4"/>
    </row>
    <row r="724">
      <c r="A724" s="4"/>
      <c r="D724" s="4"/>
    </row>
    <row r="725">
      <c r="A725" s="4"/>
      <c r="D725" s="4"/>
    </row>
    <row r="726">
      <c r="A726" s="4"/>
      <c r="D726" s="4"/>
    </row>
    <row r="727">
      <c r="A727" s="4"/>
      <c r="D727" s="4"/>
    </row>
    <row r="728">
      <c r="A728" s="4"/>
      <c r="D728" s="4"/>
    </row>
    <row r="729">
      <c r="A729" s="4"/>
      <c r="D729" s="4"/>
    </row>
    <row r="730">
      <c r="A730" s="4"/>
      <c r="D730" s="4"/>
    </row>
    <row r="731">
      <c r="A731" s="4"/>
      <c r="D731" s="4"/>
    </row>
    <row r="732">
      <c r="A732" s="4"/>
      <c r="D732" s="4"/>
    </row>
    <row r="733">
      <c r="A733" s="4"/>
      <c r="D733" s="4"/>
    </row>
    <row r="734">
      <c r="A734" s="4"/>
      <c r="D734" s="4"/>
    </row>
    <row r="735">
      <c r="A735" s="4"/>
      <c r="D735" s="4"/>
    </row>
    <row r="736">
      <c r="A736" s="4"/>
      <c r="D736" s="4"/>
    </row>
    <row r="737">
      <c r="A737" s="4"/>
      <c r="D737" s="4"/>
    </row>
    <row r="738">
      <c r="A738" s="4"/>
      <c r="D738" s="4"/>
    </row>
    <row r="739">
      <c r="A739" s="4"/>
      <c r="D739" s="4"/>
    </row>
    <row r="740">
      <c r="A740" s="4"/>
      <c r="D740" s="4"/>
    </row>
    <row r="741">
      <c r="A741" s="4"/>
      <c r="D741" s="4"/>
    </row>
    <row r="742">
      <c r="A742" s="4"/>
      <c r="D742" s="4"/>
    </row>
    <row r="743">
      <c r="A743" s="4"/>
      <c r="D743" s="4"/>
    </row>
    <row r="744">
      <c r="A744" s="4"/>
      <c r="D744" s="4"/>
    </row>
    <row r="745">
      <c r="A745" s="4"/>
      <c r="D745" s="4"/>
    </row>
    <row r="746">
      <c r="A746" s="4"/>
      <c r="D746" s="4"/>
    </row>
    <row r="747">
      <c r="A747" s="4"/>
      <c r="D747" s="4"/>
    </row>
    <row r="748">
      <c r="A748" s="4"/>
      <c r="D748" s="4"/>
    </row>
    <row r="749">
      <c r="A749" s="4"/>
      <c r="D749" s="4"/>
    </row>
    <row r="750">
      <c r="A750" s="4"/>
      <c r="D750" s="4"/>
    </row>
    <row r="751">
      <c r="A751" s="4"/>
      <c r="D751" s="4"/>
    </row>
    <row r="752">
      <c r="A752" s="4"/>
      <c r="D752" s="4"/>
    </row>
    <row r="753">
      <c r="A753" s="4"/>
      <c r="D753" s="4"/>
    </row>
    <row r="754">
      <c r="A754" s="4"/>
      <c r="D754" s="4"/>
    </row>
    <row r="755">
      <c r="A755" s="4"/>
      <c r="D755" s="4"/>
    </row>
    <row r="756">
      <c r="A756" s="4"/>
      <c r="D756" s="4"/>
    </row>
    <row r="757">
      <c r="A757" s="4"/>
      <c r="D757" s="4"/>
    </row>
    <row r="758">
      <c r="A758" s="4"/>
      <c r="D758" s="4"/>
    </row>
    <row r="759">
      <c r="A759" s="4"/>
      <c r="D759" s="4"/>
    </row>
    <row r="760">
      <c r="A760" s="4"/>
      <c r="D760" s="4"/>
    </row>
    <row r="761">
      <c r="A761" s="4"/>
      <c r="D761" s="4"/>
    </row>
    <row r="762">
      <c r="A762" s="4"/>
      <c r="D762" s="4"/>
    </row>
    <row r="763">
      <c r="A763" s="4"/>
      <c r="D763" s="4"/>
    </row>
    <row r="764">
      <c r="A764" s="4"/>
      <c r="D764" s="4"/>
    </row>
    <row r="765">
      <c r="A765" s="4"/>
      <c r="D765" s="4"/>
    </row>
    <row r="766">
      <c r="A766" s="4"/>
      <c r="D766" s="4"/>
    </row>
    <row r="767">
      <c r="A767" s="4"/>
      <c r="D767" s="4"/>
    </row>
    <row r="768">
      <c r="A768" s="4"/>
      <c r="D768" s="4"/>
    </row>
    <row r="769">
      <c r="A769" s="4"/>
      <c r="D769" s="4"/>
    </row>
    <row r="770">
      <c r="A770" s="4"/>
      <c r="D770" s="4"/>
    </row>
    <row r="771">
      <c r="A771" s="4"/>
      <c r="D771" s="4"/>
    </row>
    <row r="772">
      <c r="A772" s="4"/>
      <c r="D772" s="4"/>
    </row>
    <row r="773">
      <c r="A773" s="4"/>
      <c r="D773" s="4"/>
    </row>
    <row r="774">
      <c r="A774" s="4"/>
      <c r="D774" s="4"/>
    </row>
    <row r="775">
      <c r="A775" s="4"/>
      <c r="D775" s="4"/>
    </row>
    <row r="776">
      <c r="A776" s="4"/>
      <c r="D776" s="4"/>
    </row>
    <row r="777">
      <c r="A777" s="4"/>
      <c r="D777" s="4"/>
    </row>
    <row r="778">
      <c r="A778" s="4"/>
      <c r="D778" s="4"/>
    </row>
    <row r="779">
      <c r="A779" s="4"/>
      <c r="D779" s="4"/>
    </row>
    <row r="780">
      <c r="A780" s="4"/>
      <c r="D780" s="4"/>
    </row>
    <row r="781">
      <c r="A781" s="4"/>
      <c r="D781" s="4"/>
    </row>
    <row r="782">
      <c r="A782" s="4"/>
      <c r="D782" s="4"/>
    </row>
    <row r="783">
      <c r="A783" s="4"/>
      <c r="D783" s="4"/>
    </row>
    <row r="784">
      <c r="A784" s="4"/>
      <c r="D784" s="4"/>
    </row>
    <row r="785">
      <c r="A785" s="4"/>
      <c r="D785" s="4"/>
    </row>
    <row r="786">
      <c r="A786" s="4"/>
      <c r="D786" s="4"/>
    </row>
    <row r="787">
      <c r="A787" s="4"/>
      <c r="D787" s="4"/>
    </row>
    <row r="788">
      <c r="A788" s="4"/>
      <c r="D788" s="4"/>
    </row>
    <row r="789">
      <c r="A789" s="4"/>
      <c r="D789" s="4"/>
    </row>
    <row r="790">
      <c r="A790" s="4"/>
      <c r="D790" s="4"/>
    </row>
    <row r="791">
      <c r="A791" s="4"/>
      <c r="D791" s="4"/>
    </row>
    <row r="792">
      <c r="A792" s="4"/>
      <c r="D792" s="4"/>
    </row>
    <row r="793">
      <c r="A793" s="4"/>
      <c r="D793" s="4"/>
    </row>
    <row r="794">
      <c r="A794" s="4"/>
      <c r="D794" s="4"/>
    </row>
    <row r="795">
      <c r="A795" s="4"/>
      <c r="D795" s="4"/>
    </row>
    <row r="796">
      <c r="A796" s="4"/>
      <c r="D796" s="4"/>
    </row>
    <row r="797">
      <c r="A797" s="4"/>
      <c r="D797" s="4"/>
    </row>
    <row r="798">
      <c r="A798" s="4"/>
      <c r="D798" s="4"/>
    </row>
    <row r="799">
      <c r="A799" s="4"/>
      <c r="D799" s="4"/>
    </row>
    <row r="800">
      <c r="A800" s="4"/>
      <c r="D800" s="4"/>
    </row>
    <row r="801">
      <c r="A801" s="4"/>
      <c r="D801" s="4"/>
    </row>
    <row r="802">
      <c r="A802" s="4"/>
      <c r="D802" s="4"/>
    </row>
    <row r="803">
      <c r="A803" s="4"/>
      <c r="D803" s="4"/>
    </row>
    <row r="804">
      <c r="A804" s="4"/>
      <c r="D804" s="4"/>
    </row>
    <row r="805">
      <c r="A805" s="4"/>
      <c r="D805" s="4"/>
    </row>
    <row r="806">
      <c r="A806" s="4"/>
      <c r="D806" s="4"/>
    </row>
    <row r="807">
      <c r="A807" s="4"/>
      <c r="D807" s="4"/>
    </row>
    <row r="808">
      <c r="A808" s="4"/>
      <c r="D808" s="4"/>
    </row>
    <row r="809">
      <c r="A809" s="4"/>
      <c r="D809" s="4"/>
    </row>
    <row r="810">
      <c r="A810" s="4"/>
      <c r="D810" s="4"/>
    </row>
    <row r="811">
      <c r="A811" s="4"/>
      <c r="D811" s="4"/>
    </row>
    <row r="812">
      <c r="A812" s="4"/>
      <c r="D812" s="4"/>
    </row>
    <row r="813">
      <c r="A813" s="4"/>
      <c r="D813" s="4"/>
    </row>
    <row r="814">
      <c r="A814" s="4"/>
      <c r="D814" s="4"/>
    </row>
    <row r="815">
      <c r="A815" s="4"/>
      <c r="D815" s="4"/>
    </row>
    <row r="816">
      <c r="A816" s="4"/>
      <c r="D816" s="4"/>
    </row>
    <row r="817">
      <c r="A817" s="4"/>
      <c r="D817" s="4"/>
    </row>
    <row r="818">
      <c r="A818" s="4"/>
      <c r="D818" s="4"/>
    </row>
    <row r="819">
      <c r="A819" s="4"/>
      <c r="D819" s="4"/>
    </row>
    <row r="820">
      <c r="A820" s="4"/>
      <c r="D820" s="4"/>
    </row>
    <row r="821">
      <c r="A821" s="4"/>
      <c r="D821" s="4"/>
    </row>
    <row r="822">
      <c r="A822" s="4"/>
      <c r="D822" s="4"/>
    </row>
    <row r="823">
      <c r="A823" s="4"/>
      <c r="D823" s="4"/>
    </row>
    <row r="824">
      <c r="A824" s="4"/>
      <c r="D824" s="4"/>
    </row>
    <row r="825">
      <c r="A825" s="4"/>
      <c r="D825" s="4"/>
    </row>
    <row r="826">
      <c r="A826" s="4"/>
      <c r="D826" s="4"/>
    </row>
    <row r="827">
      <c r="A827" s="4"/>
      <c r="D827" s="4"/>
    </row>
    <row r="828">
      <c r="A828" s="4"/>
      <c r="D828" s="4"/>
    </row>
    <row r="829">
      <c r="A829" s="4"/>
      <c r="D829" s="4"/>
    </row>
    <row r="830">
      <c r="A830" s="4"/>
      <c r="D830" s="4"/>
    </row>
    <row r="831">
      <c r="A831" s="4"/>
      <c r="D831" s="4"/>
    </row>
    <row r="832">
      <c r="A832" s="4"/>
      <c r="D832" s="4"/>
    </row>
    <row r="833">
      <c r="A833" s="4"/>
      <c r="D833" s="4"/>
    </row>
    <row r="834">
      <c r="A834" s="4"/>
      <c r="D834" s="4"/>
    </row>
    <row r="835">
      <c r="A835" s="4"/>
      <c r="D835" s="4"/>
    </row>
    <row r="836">
      <c r="A836" s="4"/>
      <c r="D836" s="4"/>
    </row>
    <row r="837">
      <c r="A837" s="4"/>
      <c r="D837" s="4"/>
    </row>
    <row r="838">
      <c r="A838" s="4"/>
      <c r="D838" s="4"/>
    </row>
    <row r="839">
      <c r="A839" s="4"/>
      <c r="D839" s="4"/>
    </row>
    <row r="840">
      <c r="A840" s="4"/>
      <c r="D840" s="4"/>
    </row>
    <row r="841">
      <c r="A841" s="4"/>
      <c r="D841" s="4"/>
    </row>
    <row r="842">
      <c r="A842" s="4"/>
      <c r="D842" s="4"/>
    </row>
    <row r="843">
      <c r="A843" s="4"/>
      <c r="D843" s="4"/>
    </row>
    <row r="844">
      <c r="A844" s="4"/>
      <c r="D844" s="4"/>
    </row>
    <row r="845">
      <c r="A845" s="4"/>
      <c r="D845" s="4"/>
    </row>
    <row r="846">
      <c r="A846" s="4"/>
      <c r="D846" s="4"/>
    </row>
    <row r="847">
      <c r="A847" s="4"/>
      <c r="D847" s="4"/>
    </row>
    <row r="848">
      <c r="A848" s="4"/>
      <c r="D848" s="4"/>
    </row>
    <row r="849">
      <c r="A849" s="4"/>
      <c r="D849" s="4"/>
    </row>
    <row r="850">
      <c r="A850" s="4"/>
      <c r="D850" s="4"/>
    </row>
    <row r="851">
      <c r="A851" s="4"/>
      <c r="D851" s="4"/>
    </row>
    <row r="852">
      <c r="A852" s="4"/>
      <c r="D852" s="4"/>
    </row>
    <row r="853">
      <c r="A853" s="4"/>
      <c r="D853" s="4"/>
    </row>
    <row r="854">
      <c r="A854" s="4"/>
      <c r="D854" s="4"/>
    </row>
    <row r="855">
      <c r="A855" s="4"/>
      <c r="D855" s="4"/>
    </row>
    <row r="856">
      <c r="A856" s="4"/>
      <c r="D856" s="4"/>
    </row>
    <row r="857">
      <c r="A857" s="4"/>
      <c r="D857" s="4"/>
    </row>
    <row r="858">
      <c r="A858" s="4"/>
      <c r="D858" s="4"/>
    </row>
    <row r="859">
      <c r="A859" s="4"/>
      <c r="D859" s="4"/>
    </row>
    <row r="860">
      <c r="A860" s="4"/>
      <c r="D860" s="4"/>
    </row>
    <row r="861">
      <c r="A861" s="4"/>
      <c r="D861" s="4"/>
    </row>
    <row r="862">
      <c r="A862" s="4"/>
      <c r="D862" s="4"/>
    </row>
    <row r="863">
      <c r="A863" s="4"/>
      <c r="D863" s="4"/>
    </row>
    <row r="864">
      <c r="A864" s="4"/>
      <c r="D864" s="4"/>
    </row>
    <row r="865">
      <c r="A865" s="4"/>
      <c r="D865" s="4"/>
    </row>
    <row r="866">
      <c r="A866" s="4"/>
      <c r="D866" s="4"/>
    </row>
    <row r="867">
      <c r="A867" s="4"/>
      <c r="D867" s="4"/>
    </row>
    <row r="868">
      <c r="A868" s="4"/>
      <c r="D868" s="4"/>
    </row>
    <row r="869">
      <c r="A869" s="4"/>
      <c r="D869" s="4"/>
    </row>
    <row r="870">
      <c r="A870" s="4"/>
      <c r="D870" s="4"/>
    </row>
    <row r="871">
      <c r="A871" s="4"/>
      <c r="D871" s="4"/>
    </row>
    <row r="872">
      <c r="A872" s="4"/>
      <c r="D872" s="4"/>
    </row>
    <row r="873">
      <c r="A873" s="4"/>
      <c r="D873" s="4"/>
    </row>
    <row r="874">
      <c r="A874" s="4"/>
      <c r="D874" s="4"/>
    </row>
    <row r="875">
      <c r="A875" s="4"/>
      <c r="D875" s="4"/>
    </row>
    <row r="876">
      <c r="A876" s="4"/>
      <c r="D876" s="4"/>
    </row>
    <row r="877">
      <c r="A877" s="4"/>
      <c r="D877" s="4"/>
    </row>
    <row r="878">
      <c r="A878" s="4"/>
      <c r="D878" s="4"/>
    </row>
    <row r="879">
      <c r="A879" s="4"/>
      <c r="D879" s="4"/>
    </row>
    <row r="880">
      <c r="A880" s="4"/>
      <c r="D880" s="4"/>
    </row>
    <row r="881">
      <c r="A881" s="4"/>
      <c r="D881" s="4"/>
    </row>
    <row r="882">
      <c r="A882" s="4"/>
      <c r="D882" s="4"/>
    </row>
    <row r="883">
      <c r="A883" s="4"/>
      <c r="D883" s="4"/>
    </row>
    <row r="884">
      <c r="A884" s="4"/>
      <c r="D884" s="4"/>
    </row>
    <row r="885">
      <c r="A885" s="4"/>
      <c r="D885" s="4"/>
    </row>
    <row r="886">
      <c r="A886" s="4"/>
      <c r="D886" s="4"/>
    </row>
    <row r="887">
      <c r="A887" s="4"/>
      <c r="D887" s="4"/>
    </row>
    <row r="888">
      <c r="A888" s="4"/>
      <c r="D888" s="4"/>
    </row>
    <row r="889">
      <c r="A889" s="4"/>
      <c r="D889" s="4"/>
    </row>
    <row r="890">
      <c r="A890" s="4"/>
      <c r="D890" s="4"/>
    </row>
    <row r="891">
      <c r="A891" s="4"/>
      <c r="D891" s="4"/>
    </row>
    <row r="892">
      <c r="A892" s="4"/>
      <c r="D892" s="4"/>
    </row>
    <row r="893">
      <c r="A893" s="4"/>
      <c r="D893" s="4"/>
    </row>
    <row r="894">
      <c r="A894" s="4"/>
      <c r="D894" s="4"/>
    </row>
    <row r="895">
      <c r="A895" s="4"/>
      <c r="D895" s="4"/>
    </row>
    <row r="896">
      <c r="A896" s="4"/>
      <c r="D896" s="4"/>
    </row>
    <row r="897">
      <c r="A897" s="4"/>
      <c r="D897" s="4"/>
    </row>
    <row r="898">
      <c r="A898" s="4"/>
      <c r="D898" s="4"/>
    </row>
    <row r="899">
      <c r="A899" s="4"/>
      <c r="D899" s="4"/>
    </row>
    <row r="900">
      <c r="A900" s="4"/>
      <c r="D900" s="4"/>
    </row>
    <row r="901">
      <c r="A901" s="4"/>
      <c r="D901" s="4"/>
    </row>
    <row r="902">
      <c r="A902" s="4"/>
      <c r="D902" s="4"/>
    </row>
    <row r="903">
      <c r="A903" s="4"/>
      <c r="D903" s="4"/>
    </row>
    <row r="904">
      <c r="A904" s="4"/>
      <c r="D904" s="4"/>
    </row>
    <row r="905">
      <c r="A905" s="4"/>
      <c r="D905" s="4"/>
    </row>
    <row r="906">
      <c r="A906" s="4"/>
      <c r="D906" s="4"/>
    </row>
    <row r="907">
      <c r="A907" s="4"/>
      <c r="D907" s="4"/>
    </row>
    <row r="908">
      <c r="A908" s="4"/>
      <c r="D908" s="4"/>
    </row>
    <row r="909">
      <c r="A909" s="4"/>
      <c r="D909" s="4"/>
    </row>
    <row r="910">
      <c r="A910" s="4"/>
      <c r="D910" s="4"/>
    </row>
    <row r="911">
      <c r="A911" s="4"/>
      <c r="D911" s="4"/>
    </row>
    <row r="912">
      <c r="A912" s="4"/>
      <c r="D912" s="4"/>
    </row>
    <row r="913">
      <c r="A913" s="4"/>
      <c r="D913" s="4"/>
    </row>
    <row r="914">
      <c r="A914" s="4"/>
      <c r="D914" s="4"/>
    </row>
    <row r="915">
      <c r="A915" s="4"/>
      <c r="D915" s="4"/>
    </row>
    <row r="916">
      <c r="A916" s="4"/>
      <c r="D916" s="4"/>
    </row>
    <row r="917">
      <c r="A917" s="4"/>
      <c r="D917" s="4"/>
    </row>
    <row r="918">
      <c r="A918" s="4"/>
      <c r="D918" s="4"/>
    </row>
    <row r="919">
      <c r="A919" s="4"/>
      <c r="D919" s="4"/>
    </row>
    <row r="920">
      <c r="A920" s="4"/>
      <c r="D920" s="4"/>
    </row>
    <row r="921">
      <c r="A921" s="4"/>
      <c r="D921" s="4"/>
    </row>
    <row r="922">
      <c r="A922" s="4"/>
      <c r="D922" s="4"/>
    </row>
    <row r="923">
      <c r="A923" s="4"/>
      <c r="D923" s="4"/>
    </row>
    <row r="924">
      <c r="A924" s="4"/>
      <c r="D924" s="4"/>
    </row>
    <row r="925">
      <c r="A925" s="4"/>
      <c r="D925" s="4"/>
    </row>
    <row r="926">
      <c r="A926" s="4"/>
      <c r="D926" s="4"/>
    </row>
    <row r="927">
      <c r="A927" s="4"/>
      <c r="D927" s="4"/>
    </row>
    <row r="928">
      <c r="A928" s="4"/>
      <c r="D928" s="4"/>
    </row>
    <row r="929">
      <c r="A929" s="4"/>
      <c r="D929" s="4"/>
    </row>
    <row r="930">
      <c r="A930" s="4"/>
      <c r="D930" s="4"/>
    </row>
    <row r="931">
      <c r="A931" s="4"/>
      <c r="D931" s="4"/>
    </row>
    <row r="932">
      <c r="A932" s="4"/>
      <c r="D932" s="4"/>
    </row>
    <row r="933">
      <c r="A933" s="4"/>
      <c r="D933" s="4"/>
    </row>
    <row r="934">
      <c r="A934" s="4"/>
      <c r="D934" s="4"/>
    </row>
    <row r="935">
      <c r="A935" s="4"/>
      <c r="D935" s="4"/>
    </row>
    <row r="936">
      <c r="A936" s="4"/>
      <c r="D936" s="4"/>
    </row>
    <row r="937">
      <c r="A937" s="4"/>
      <c r="D937" s="4"/>
    </row>
    <row r="938">
      <c r="A938" s="4"/>
      <c r="D938" s="4"/>
    </row>
    <row r="939">
      <c r="A939" s="4"/>
      <c r="D939" s="4"/>
    </row>
    <row r="940">
      <c r="A940" s="4"/>
      <c r="D940" s="4"/>
    </row>
    <row r="941">
      <c r="A941" s="4"/>
      <c r="D941" s="4"/>
    </row>
    <row r="942">
      <c r="A942" s="4"/>
      <c r="D942" s="4"/>
    </row>
    <row r="943">
      <c r="A943" s="4"/>
      <c r="D943" s="4"/>
    </row>
    <row r="944">
      <c r="A944" s="4"/>
      <c r="D944" s="4"/>
    </row>
    <row r="945">
      <c r="A945" s="4"/>
      <c r="D945" s="4"/>
    </row>
    <row r="946">
      <c r="A946" s="4"/>
      <c r="D946" s="4"/>
    </row>
    <row r="947">
      <c r="A947" s="4"/>
      <c r="D947" s="4"/>
    </row>
    <row r="948">
      <c r="A948" s="4"/>
      <c r="D948" s="4"/>
    </row>
    <row r="949">
      <c r="A949" s="4"/>
      <c r="D949" s="4"/>
    </row>
    <row r="950">
      <c r="A950" s="4"/>
      <c r="D950" s="4"/>
    </row>
    <row r="951">
      <c r="A951" s="4"/>
      <c r="D951" s="4"/>
    </row>
    <row r="952">
      <c r="A952" s="4"/>
      <c r="D952" s="4"/>
    </row>
    <row r="953">
      <c r="A953" s="4"/>
      <c r="D953" s="4"/>
    </row>
    <row r="954">
      <c r="A954" s="4"/>
      <c r="D954" s="4"/>
    </row>
    <row r="955">
      <c r="A955" s="4"/>
      <c r="D955" s="4"/>
    </row>
    <row r="956">
      <c r="A956" s="4"/>
      <c r="D956" s="4"/>
    </row>
    <row r="957">
      <c r="A957" s="4"/>
      <c r="D957" s="4"/>
    </row>
    <row r="958">
      <c r="A958" s="4"/>
      <c r="D958" s="4"/>
    </row>
    <row r="959">
      <c r="A959" s="4"/>
      <c r="D959" s="4"/>
    </row>
    <row r="960">
      <c r="A960" s="4"/>
      <c r="D960" s="4"/>
    </row>
    <row r="961">
      <c r="A961" s="4"/>
      <c r="D961" s="4"/>
    </row>
    <row r="962">
      <c r="A962" s="4"/>
      <c r="D962" s="4"/>
    </row>
    <row r="963">
      <c r="A963" s="4"/>
      <c r="D963" s="4"/>
    </row>
    <row r="964">
      <c r="A964" s="4"/>
      <c r="D964" s="4"/>
    </row>
    <row r="965">
      <c r="A965" s="4"/>
      <c r="D965" s="4"/>
    </row>
    <row r="966">
      <c r="A966" s="4"/>
      <c r="D966" s="4"/>
    </row>
    <row r="967">
      <c r="A967" s="4"/>
      <c r="D967" s="4"/>
    </row>
    <row r="968">
      <c r="A968" s="4"/>
      <c r="D968" s="4"/>
    </row>
    <row r="969">
      <c r="A969" s="4"/>
      <c r="D969" s="4"/>
    </row>
    <row r="970">
      <c r="A970" s="4"/>
      <c r="D970" s="4"/>
    </row>
    <row r="971">
      <c r="A971" s="4"/>
      <c r="D971" s="4"/>
    </row>
    <row r="972">
      <c r="A972" s="4"/>
      <c r="D972" s="4"/>
    </row>
    <row r="973">
      <c r="A973" s="4"/>
      <c r="D973" s="4"/>
    </row>
    <row r="974">
      <c r="A974" s="4"/>
      <c r="D974" s="4"/>
    </row>
    <row r="975">
      <c r="A975" s="4"/>
      <c r="D975" s="4"/>
    </row>
    <row r="976">
      <c r="A976" s="4"/>
      <c r="D976" s="4"/>
    </row>
    <row r="977">
      <c r="A977" s="4"/>
      <c r="D977" s="4"/>
    </row>
    <row r="978">
      <c r="A978" s="4"/>
      <c r="D978" s="4"/>
    </row>
    <row r="979">
      <c r="A979" s="4"/>
      <c r="D979" s="4"/>
    </row>
    <row r="980">
      <c r="A980" s="4"/>
      <c r="D980" s="4"/>
    </row>
    <row r="981">
      <c r="A981" s="4"/>
      <c r="D981" s="4"/>
    </row>
    <row r="982">
      <c r="A982" s="4"/>
      <c r="D982" s="4"/>
    </row>
    <row r="983">
      <c r="A983" s="4"/>
      <c r="D983" s="4"/>
    </row>
    <row r="984">
      <c r="A984" s="4"/>
      <c r="D984" s="4"/>
    </row>
    <row r="985">
      <c r="A985" s="4"/>
      <c r="D985" s="4"/>
    </row>
    <row r="986">
      <c r="A986" s="4"/>
      <c r="D986" s="4"/>
    </row>
    <row r="987">
      <c r="A987" s="4"/>
      <c r="D987" s="4"/>
    </row>
    <row r="988">
      <c r="A988" s="4"/>
      <c r="D988" s="4"/>
    </row>
    <row r="989">
      <c r="A989" s="4"/>
      <c r="D989" s="4"/>
    </row>
    <row r="990">
      <c r="A990" s="4"/>
      <c r="D990" s="4"/>
    </row>
    <row r="991">
      <c r="A991" s="4"/>
      <c r="D991" s="4"/>
    </row>
    <row r="992">
      <c r="A992" s="4"/>
      <c r="D992" s="4"/>
    </row>
    <row r="993">
      <c r="A993" s="4"/>
      <c r="D993" s="4"/>
    </row>
    <row r="994">
      <c r="A994" s="4"/>
      <c r="D994" s="4"/>
    </row>
    <row r="995">
      <c r="A995" s="4"/>
      <c r="D995" s="4"/>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38.43"/>
    <col customWidth="1" min="4" max="4" width="14.57"/>
    <col customWidth="1" min="5" max="5" width="35.71"/>
  </cols>
  <sheetData>
    <row r="1">
      <c r="A1" s="30" t="s">
        <v>873</v>
      </c>
      <c r="B1" s="30" t="s">
        <v>874</v>
      </c>
      <c r="C1" s="30" t="s">
        <v>875</v>
      </c>
      <c r="D1" s="30" t="s">
        <v>876</v>
      </c>
      <c r="E1" s="30" t="s">
        <v>877</v>
      </c>
      <c r="F1" s="31" t="s">
        <v>878</v>
      </c>
      <c r="G1" s="32" t="s">
        <v>879</v>
      </c>
      <c r="H1" s="32" t="s">
        <v>880</v>
      </c>
      <c r="I1" s="32" t="s">
        <v>881</v>
      </c>
      <c r="J1" s="32" t="s">
        <v>882</v>
      </c>
      <c r="K1" s="32" t="s">
        <v>883</v>
      </c>
      <c r="L1" s="32" t="s">
        <v>884</v>
      </c>
      <c r="M1" s="32" t="s">
        <v>885</v>
      </c>
      <c r="N1" s="32" t="s">
        <v>886</v>
      </c>
      <c r="O1" s="30" t="s">
        <v>887</v>
      </c>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3"/>
      <c r="DA1" s="33"/>
      <c r="DB1" s="33"/>
      <c r="DC1" s="33"/>
      <c r="DD1" s="33"/>
      <c r="DE1" s="33"/>
      <c r="DF1" s="33"/>
      <c r="DG1" s="33"/>
      <c r="DH1" s="33"/>
      <c r="DI1" s="33"/>
      <c r="DJ1" s="33"/>
      <c r="DK1" s="33"/>
      <c r="DL1" s="33"/>
      <c r="DM1" s="33"/>
      <c r="DN1" s="33"/>
      <c r="DO1" s="33"/>
      <c r="DP1" s="33"/>
      <c r="DQ1" s="33"/>
      <c r="DR1" s="33"/>
      <c r="DS1" s="33"/>
      <c r="DT1" s="33"/>
      <c r="DU1" s="33"/>
      <c r="DV1" s="33"/>
      <c r="DW1" s="33"/>
      <c r="DX1" s="33"/>
      <c r="DY1" s="33"/>
      <c r="DZ1" s="33"/>
      <c r="EA1" s="33"/>
      <c r="EB1" s="33"/>
      <c r="EC1" s="33"/>
      <c r="ED1" s="33"/>
      <c r="EE1" s="33"/>
      <c r="EF1" s="33"/>
      <c r="EG1" s="33"/>
      <c r="EH1" s="33"/>
      <c r="EI1" s="33"/>
      <c r="EJ1" s="33"/>
      <c r="EK1" s="33"/>
      <c r="EL1" s="33"/>
      <c r="EM1" s="33"/>
      <c r="EN1" s="33"/>
      <c r="EO1" s="33"/>
      <c r="EP1" s="33"/>
      <c r="EQ1" s="33"/>
      <c r="ER1" s="33"/>
      <c r="ES1" s="33"/>
      <c r="ET1" s="33"/>
      <c r="EU1" s="33"/>
      <c r="EV1" s="33"/>
      <c r="EW1" s="33"/>
      <c r="EX1" s="33"/>
      <c r="EY1" s="33"/>
      <c r="EZ1" s="33"/>
      <c r="FA1" s="33"/>
      <c r="FB1" s="33"/>
      <c r="FC1" s="33"/>
      <c r="FD1" s="33"/>
      <c r="FE1" s="33"/>
      <c r="FF1" s="33"/>
      <c r="FG1" s="33"/>
      <c r="FH1" s="33"/>
      <c r="FI1" s="33"/>
      <c r="FJ1" s="33"/>
      <c r="FK1" s="33"/>
      <c r="FL1" s="33"/>
      <c r="FM1" s="33"/>
      <c r="FN1" s="33"/>
      <c r="FO1" s="33"/>
      <c r="FP1" s="33"/>
    </row>
    <row r="2">
      <c r="A2" s="3" t="s">
        <v>888</v>
      </c>
      <c r="B2" s="34" t="s">
        <v>889</v>
      </c>
      <c r="C2" s="3" t="s">
        <v>18</v>
      </c>
      <c r="D2" s="35" t="s">
        <v>890</v>
      </c>
      <c r="E2" s="3" t="s">
        <v>69</v>
      </c>
      <c r="F2" s="2" t="s">
        <v>64</v>
      </c>
      <c r="G2" s="36">
        <v>2.1116467299998476</v>
      </c>
      <c r="H2" s="36">
        <v>7.80332805100079</v>
      </c>
      <c r="I2" s="36">
        <v>8.671418043000813</v>
      </c>
      <c r="J2" s="36"/>
      <c r="K2" s="36"/>
      <c r="L2" s="36"/>
      <c r="M2" s="36"/>
      <c r="N2" s="36"/>
    </row>
    <row r="3">
      <c r="A3" s="37" t="s">
        <v>891</v>
      </c>
      <c r="B3" s="38" t="s">
        <v>889</v>
      </c>
      <c r="C3" s="37" t="s">
        <v>18</v>
      </c>
      <c r="D3" s="39" t="s">
        <v>892</v>
      </c>
      <c r="E3" s="37" t="s">
        <v>69</v>
      </c>
      <c r="F3" s="40" t="s">
        <v>71</v>
      </c>
      <c r="G3" s="41">
        <v>0.0</v>
      </c>
      <c r="H3" s="41">
        <v>4.930714124999213</v>
      </c>
      <c r="I3" s="41">
        <v>4.930714124999213</v>
      </c>
      <c r="J3" s="41"/>
      <c r="K3" s="41"/>
      <c r="L3" s="41"/>
      <c r="M3" s="41"/>
      <c r="N3" s="41"/>
      <c r="O3" s="37" t="s">
        <v>893</v>
      </c>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c r="ED3" s="42"/>
      <c r="EE3" s="42"/>
      <c r="EF3" s="42"/>
      <c r="EG3" s="42"/>
      <c r="EH3" s="42"/>
      <c r="EI3" s="42"/>
      <c r="EJ3" s="42"/>
      <c r="EK3" s="42"/>
      <c r="EL3" s="42"/>
      <c r="EM3" s="42"/>
      <c r="EN3" s="42"/>
      <c r="EO3" s="42"/>
      <c r="EP3" s="42"/>
      <c r="EQ3" s="42"/>
      <c r="ER3" s="42"/>
      <c r="ES3" s="42"/>
      <c r="ET3" s="42"/>
      <c r="EU3" s="42"/>
      <c r="EV3" s="42"/>
      <c r="EW3" s="42"/>
      <c r="EX3" s="42"/>
      <c r="EY3" s="42"/>
      <c r="EZ3" s="42"/>
      <c r="FA3" s="42"/>
      <c r="FB3" s="42"/>
      <c r="FC3" s="42"/>
      <c r="FD3" s="42"/>
      <c r="FE3" s="42"/>
      <c r="FF3" s="42"/>
      <c r="FG3" s="42"/>
      <c r="FH3" s="42"/>
      <c r="FI3" s="42"/>
      <c r="FJ3" s="42"/>
      <c r="FK3" s="42"/>
      <c r="FL3" s="42"/>
      <c r="FM3" s="42"/>
      <c r="FN3" s="42"/>
      <c r="FO3" s="42"/>
      <c r="FP3" s="42"/>
    </row>
    <row r="4">
      <c r="A4" s="3" t="s">
        <v>894</v>
      </c>
      <c r="B4" s="34" t="s">
        <v>889</v>
      </c>
      <c r="C4" s="3" t="s">
        <v>18</v>
      </c>
      <c r="D4" s="35" t="s">
        <v>895</v>
      </c>
      <c r="E4" s="3" t="s">
        <v>69</v>
      </c>
      <c r="F4" s="2" t="s">
        <v>73</v>
      </c>
      <c r="G4" s="36">
        <v>1.6247876419984095</v>
      </c>
      <c r="H4" s="36">
        <v>4.272639277998678</v>
      </c>
      <c r="I4" s="36">
        <v>5.036743102999026</v>
      </c>
      <c r="J4" s="36"/>
      <c r="K4" s="36"/>
      <c r="L4" s="36"/>
      <c r="M4" s="36"/>
      <c r="N4" s="36"/>
    </row>
    <row r="5">
      <c r="A5" s="3" t="s">
        <v>896</v>
      </c>
      <c r="B5" s="34" t="s">
        <v>889</v>
      </c>
      <c r="C5" s="3" t="s">
        <v>18</v>
      </c>
      <c r="D5" s="35" t="s">
        <v>897</v>
      </c>
      <c r="E5" s="3" t="s">
        <v>69</v>
      </c>
      <c r="F5" s="2" t="s">
        <v>75</v>
      </c>
      <c r="G5" s="36">
        <v>1.1890802750003786</v>
      </c>
      <c r="H5" s="36">
        <v>4.364964888000031</v>
      </c>
      <c r="I5" s="36">
        <v>5.285098520000247</v>
      </c>
      <c r="J5" s="36"/>
      <c r="K5" s="36"/>
      <c r="L5" s="36"/>
      <c r="M5" s="36"/>
      <c r="N5" s="36"/>
    </row>
    <row r="6">
      <c r="A6" s="3" t="s">
        <v>898</v>
      </c>
      <c r="B6" s="34" t="s">
        <v>889</v>
      </c>
      <c r="C6" s="3" t="s">
        <v>18</v>
      </c>
      <c r="D6" s="35" t="s">
        <v>899</v>
      </c>
      <c r="E6" s="3" t="s">
        <v>69</v>
      </c>
      <c r="F6" s="2" t="s">
        <v>77</v>
      </c>
      <c r="G6" s="36">
        <v>1.2483973540001898</v>
      </c>
      <c r="H6" s="36">
        <v>4.44028680700103</v>
      </c>
      <c r="I6" s="36">
        <v>5.428484184001718</v>
      </c>
      <c r="J6" s="36"/>
      <c r="K6" s="36"/>
      <c r="L6" s="36"/>
      <c r="M6" s="36"/>
      <c r="N6" s="36"/>
    </row>
    <row r="7">
      <c r="A7" s="3" t="s">
        <v>900</v>
      </c>
      <c r="B7" s="34" t="s">
        <v>889</v>
      </c>
      <c r="C7" s="3" t="s">
        <v>18</v>
      </c>
      <c r="D7" s="35" t="s">
        <v>901</v>
      </c>
      <c r="E7" s="3" t="s">
        <v>69</v>
      </c>
      <c r="F7" s="2" t="s">
        <v>79</v>
      </c>
      <c r="G7" s="36">
        <v>0.7915006009989156</v>
      </c>
      <c r="H7" s="36">
        <v>4.239305859999149</v>
      </c>
      <c r="I7" s="36">
        <v>5.063332176998301</v>
      </c>
      <c r="J7" s="36"/>
      <c r="K7" s="36"/>
      <c r="L7" s="36"/>
      <c r="M7" s="36"/>
      <c r="N7" s="36"/>
    </row>
    <row r="8">
      <c r="A8" s="3" t="s">
        <v>902</v>
      </c>
      <c r="B8" s="34" t="s">
        <v>889</v>
      </c>
      <c r="C8" s="3" t="s">
        <v>18</v>
      </c>
      <c r="D8" s="35" t="s">
        <v>889</v>
      </c>
      <c r="E8" s="3" t="s">
        <v>69</v>
      </c>
      <c r="F8" s="2" t="s">
        <v>81</v>
      </c>
      <c r="G8" s="36">
        <v>1.1071481320013845</v>
      </c>
      <c r="H8" s="36">
        <v>5.810747083000024</v>
      </c>
      <c r="I8" s="36">
        <v>6.346787247000975</v>
      </c>
      <c r="J8" s="36"/>
      <c r="K8" s="36"/>
      <c r="L8" s="36"/>
      <c r="M8" s="36"/>
      <c r="N8" s="36"/>
    </row>
    <row r="9">
      <c r="A9" s="3" t="s">
        <v>903</v>
      </c>
      <c r="B9" s="34" t="s">
        <v>889</v>
      </c>
      <c r="C9" s="3" t="s">
        <v>18</v>
      </c>
      <c r="D9" s="35" t="s">
        <v>904</v>
      </c>
      <c r="E9" s="3" t="s">
        <v>69</v>
      </c>
      <c r="F9" s="2" t="s">
        <v>83</v>
      </c>
      <c r="G9" s="36">
        <v>1.037561815999652</v>
      </c>
      <c r="H9" s="36">
        <v>4.801110881000568</v>
      </c>
      <c r="I9" s="36">
        <v>5.421164518998921</v>
      </c>
      <c r="J9" s="36"/>
      <c r="K9" s="36"/>
      <c r="L9" s="36"/>
      <c r="M9" s="36"/>
      <c r="N9" s="36"/>
    </row>
    <row r="10">
      <c r="A10" s="3" t="s">
        <v>905</v>
      </c>
      <c r="B10" s="34" t="s">
        <v>889</v>
      </c>
      <c r="C10" s="3" t="s">
        <v>18</v>
      </c>
      <c r="D10" s="35" t="s">
        <v>906</v>
      </c>
      <c r="E10" s="3" t="s">
        <v>69</v>
      </c>
      <c r="F10" s="2" t="s">
        <v>85</v>
      </c>
      <c r="G10" s="36">
        <v>0.8150600389999454</v>
      </c>
      <c r="H10" s="36">
        <v>4.5471307930001785</v>
      </c>
      <c r="I10" s="36">
        <v>5.134676196001237</v>
      </c>
      <c r="J10" s="36"/>
      <c r="K10" s="36"/>
      <c r="L10" s="36"/>
      <c r="M10" s="36"/>
      <c r="N10" s="36"/>
    </row>
    <row r="11">
      <c r="A11" s="3" t="s">
        <v>907</v>
      </c>
      <c r="B11" s="34" t="s">
        <v>889</v>
      </c>
      <c r="C11" s="3" t="s">
        <v>18</v>
      </c>
      <c r="D11" s="35" t="s">
        <v>908</v>
      </c>
      <c r="E11" s="3" t="s">
        <v>69</v>
      </c>
      <c r="F11" s="2" t="s">
        <v>87</v>
      </c>
      <c r="G11" s="36">
        <v>0.8777341910008545</v>
      </c>
      <c r="H11" s="36">
        <v>4.5456212280005275</v>
      </c>
      <c r="I11" s="36">
        <v>5.381791445000999</v>
      </c>
      <c r="J11" s="36"/>
      <c r="K11" s="36"/>
      <c r="L11" s="36"/>
      <c r="M11" s="36"/>
      <c r="N11" s="36"/>
    </row>
    <row r="12">
      <c r="A12" s="3" t="s">
        <v>909</v>
      </c>
      <c r="B12" s="34" t="s">
        <v>889</v>
      </c>
      <c r="C12" s="3" t="s">
        <v>18</v>
      </c>
      <c r="D12" s="35" t="s">
        <v>910</v>
      </c>
      <c r="E12" s="3" t="s">
        <v>69</v>
      </c>
      <c r="F12" s="2" t="s">
        <v>89</v>
      </c>
      <c r="G12" s="36">
        <v>0.8755072690000816</v>
      </c>
      <c r="H12" s="36">
        <v>4.235177759999715</v>
      </c>
      <c r="I12" s="36">
        <v>4.947230808000313</v>
      </c>
      <c r="J12" s="36"/>
      <c r="K12" s="36"/>
      <c r="L12" s="36"/>
      <c r="M12" s="36"/>
      <c r="N12" s="36"/>
    </row>
    <row r="13">
      <c r="A13" s="3" t="s">
        <v>911</v>
      </c>
      <c r="B13" s="34" t="s">
        <v>889</v>
      </c>
      <c r="C13" s="3" t="s">
        <v>18</v>
      </c>
      <c r="D13" s="35" t="s">
        <v>912</v>
      </c>
      <c r="E13" s="3" t="s">
        <v>69</v>
      </c>
      <c r="F13" s="2" t="s">
        <v>91</v>
      </c>
      <c r="G13" s="36">
        <v>0.827926401001605</v>
      </c>
      <c r="H13" s="36">
        <v>4.38363806200141</v>
      </c>
      <c r="I13" s="36">
        <v>5.135615806000715</v>
      </c>
      <c r="J13" s="36"/>
      <c r="K13" s="36"/>
      <c r="L13" s="36"/>
      <c r="M13" s="36"/>
      <c r="N13" s="36"/>
    </row>
    <row r="14">
      <c r="A14" s="3" t="s">
        <v>913</v>
      </c>
      <c r="B14" s="34" t="s">
        <v>889</v>
      </c>
      <c r="C14" s="3" t="s">
        <v>18</v>
      </c>
      <c r="D14" s="35" t="s">
        <v>914</v>
      </c>
      <c r="E14" s="3" t="s">
        <v>69</v>
      </c>
      <c r="F14" s="2" t="s">
        <v>93</v>
      </c>
      <c r="G14" s="36">
        <v>1.0249591680003505</v>
      </c>
      <c r="H14" s="36">
        <v>4.872837348000758</v>
      </c>
      <c r="I14" s="36">
        <v>5.608867603999897</v>
      </c>
      <c r="J14" s="36"/>
      <c r="K14" s="36"/>
      <c r="L14" s="36"/>
      <c r="M14" s="36"/>
      <c r="N14" s="36"/>
    </row>
    <row r="15">
      <c r="A15" s="3" t="s">
        <v>915</v>
      </c>
      <c r="B15" s="34" t="s">
        <v>889</v>
      </c>
      <c r="C15" s="3" t="s">
        <v>18</v>
      </c>
      <c r="D15" s="35" t="s">
        <v>916</v>
      </c>
      <c r="E15" s="3" t="s">
        <v>69</v>
      </c>
      <c r="F15" s="2" t="s">
        <v>917</v>
      </c>
      <c r="G15" s="36">
        <v>0.964582688999144</v>
      </c>
      <c r="H15" s="36">
        <v>4.628498238998873</v>
      </c>
      <c r="I15" s="36">
        <v>5.27250436400027</v>
      </c>
      <c r="J15" s="36"/>
      <c r="K15" s="36"/>
      <c r="L15" s="36"/>
      <c r="M15" s="36"/>
      <c r="N15" s="36"/>
    </row>
    <row r="16">
      <c r="A16" s="3" t="s">
        <v>918</v>
      </c>
      <c r="B16" s="34" t="s">
        <v>889</v>
      </c>
      <c r="C16" s="3" t="s">
        <v>18</v>
      </c>
      <c r="D16" s="35" t="s">
        <v>919</v>
      </c>
      <c r="E16" s="3" t="s">
        <v>69</v>
      </c>
      <c r="F16" s="2" t="s">
        <v>95</v>
      </c>
      <c r="G16" s="36">
        <v>0.8708928569994896</v>
      </c>
      <c r="H16" s="36">
        <v>4.630623813998682</v>
      </c>
      <c r="I16" s="36">
        <v>5.394672411999636</v>
      </c>
      <c r="J16" s="36"/>
      <c r="K16" s="36"/>
      <c r="L16" s="36"/>
      <c r="M16" s="36"/>
      <c r="N16" s="36"/>
    </row>
    <row r="17">
      <c r="A17" s="3" t="s">
        <v>920</v>
      </c>
      <c r="B17" s="34" t="s">
        <v>889</v>
      </c>
      <c r="C17" s="3" t="s">
        <v>18</v>
      </c>
      <c r="D17" s="35" t="s">
        <v>921</v>
      </c>
      <c r="E17" s="3" t="s">
        <v>69</v>
      </c>
      <c r="F17" s="2" t="s">
        <v>99</v>
      </c>
      <c r="G17" s="36">
        <v>0.8966976079991582</v>
      </c>
      <c r="H17" s="36">
        <v>5.516836808999869</v>
      </c>
      <c r="I17" s="36">
        <v>6.420526074998634</v>
      </c>
      <c r="J17" s="36"/>
      <c r="K17" s="36"/>
      <c r="L17" s="36"/>
      <c r="M17" s="36"/>
      <c r="N17" s="36"/>
    </row>
    <row r="18">
      <c r="A18" s="3" t="s">
        <v>922</v>
      </c>
      <c r="B18" s="34" t="s">
        <v>889</v>
      </c>
      <c r="C18" s="3" t="s">
        <v>18</v>
      </c>
      <c r="D18" s="35" t="s">
        <v>923</v>
      </c>
      <c r="E18" s="3" t="s">
        <v>69</v>
      </c>
      <c r="F18" s="2" t="s">
        <v>101</v>
      </c>
      <c r="G18" s="36">
        <v>0.6261825590008812</v>
      </c>
      <c r="H18" s="36">
        <v>6.122294791999593</v>
      </c>
      <c r="I18" s="36">
        <v>6.882200551999631</v>
      </c>
      <c r="J18" s="36"/>
      <c r="K18" s="36"/>
      <c r="L18" s="36"/>
      <c r="M18" s="36"/>
      <c r="N18" s="36"/>
    </row>
    <row r="19">
      <c r="A19" s="3" t="s">
        <v>924</v>
      </c>
      <c r="B19" s="34" t="s">
        <v>889</v>
      </c>
      <c r="C19" s="3" t="s">
        <v>18</v>
      </c>
      <c r="D19" s="35" t="s">
        <v>925</v>
      </c>
      <c r="E19" s="3" t="s">
        <v>69</v>
      </c>
      <c r="F19" s="2" t="s">
        <v>103</v>
      </c>
      <c r="G19" s="36">
        <v>0.9055290129999776</v>
      </c>
      <c r="H19" s="36">
        <v>5.7774383230007516</v>
      </c>
      <c r="I19" s="36">
        <v>6.509419492000234</v>
      </c>
      <c r="J19" s="36"/>
      <c r="K19" s="36"/>
      <c r="L19" s="36"/>
      <c r="M19" s="36"/>
      <c r="N19" s="36"/>
    </row>
    <row r="20">
      <c r="A20" s="3" t="s">
        <v>926</v>
      </c>
      <c r="B20" s="34" t="s">
        <v>889</v>
      </c>
      <c r="C20" s="3" t="s">
        <v>18</v>
      </c>
      <c r="D20" s="35" t="s">
        <v>927</v>
      </c>
      <c r="E20" s="3" t="s">
        <v>69</v>
      </c>
      <c r="F20" s="2" t="s">
        <v>105</v>
      </c>
      <c r="G20" s="36">
        <v>0.8727628420001565</v>
      </c>
      <c r="H20" s="36">
        <v>5.628572771000108</v>
      </c>
      <c r="I20" s="36">
        <v>6.180501359000118</v>
      </c>
      <c r="J20" s="36"/>
      <c r="K20" s="36"/>
      <c r="L20" s="36"/>
      <c r="M20" s="36"/>
      <c r="N20" s="36"/>
    </row>
    <row r="21">
      <c r="A21" s="3" t="s">
        <v>928</v>
      </c>
      <c r="B21" s="34" t="s">
        <v>889</v>
      </c>
      <c r="C21" s="3" t="s">
        <v>18</v>
      </c>
      <c r="D21" s="35" t="s">
        <v>929</v>
      </c>
      <c r="E21" s="3" t="s">
        <v>69</v>
      </c>
      <c r="F21" s="2" t="s">
        <v>930</v>
      </c>
      <c r="G21" s="36">
        <v>0.9657941789992037</v>
      </c>
      <c r="H21" s="36">
        <v>4.625723416000255</v>
      </c>
      <c r="I21" s="36">
        <v>5.405533745999492</v>
      </c>
      <c r="J21" s="36"/>
      <c r="K21" s="36"/>
      <c r="L21" s="36"/>
      <c r="M21" s="36"/>
      <c r="N21" s="36"/>
    </row>
    <row r="22">
      <c r="A22" s="3" t="s">
        <v>931</v>
      </c>
      <c r="B22" s="34" t="s">
        <v>889</v>
      </c>
      <c r="C22" s="3" t="s">
        <v>18</v>
      </c>
      <c r="D22" s="35" t="s">
        <v>932</v>
      </c>
      <c r="E22" s="3" t="s">
        <v>69</v>
      </c>
      <c r="F22" s="2" t="s">
        <v>109</v>
      </c>
      <c r="G22" s="36">
        <v>0.9214673819988093</v>
      </c>
      <c r="H22" s="36">
        <v>4.305389818999174</v>
      </c>
      <c r="I22" s="36">
        <v>5.085760949999894</v>
      </c>
      <c r="J22" s="36"/>
      <c r="K22" s="36"/>
      <c r="L22" s="36"/>
      <c r="M22" s="36"/>
      <c r="N22" s="36"/>
    </row>
    <row r="23">
      <c r="A23" s="3" t="s">
        <v>933</v>
      </c>
      <c r="B23" s="34" t="s">
        <v>889</v>
      </c>
      <c r="C23" s="3" t="s">
        <v>18</v>
      </c>
      <c r="D23" s="35" t="s">
        <v>934</v>
      </c>
      <c r="E23" s="3" t="s">
        <v>69</v>
      </c>
      <c r="F23" s="2" t="s">
        <v>111</v>
      </c>
      <c r="G23" s="36">
        <v>0.887193088999993</v>
      </c>
      <c r="H23" s="36">
        <v>4.894897541000319</v>
      </c>
      <c r="I23" s="36">
        <v>5.470949509001002</v>
      </c>
      <c r="J23" s="36"/>
      <c r="K23" s="36"/>
      <c r="L23" s="36"/>
      <c r="M23" s="36"/>
      <c r="N23" s="36"/>
    </row>
    <row r="24">
      <c r="A24" s="3" t="s">
        <v>935</v>
      </c>
      <c r="B24" s="34" t="s">
        <v>889</v>
      </c>
      <c r="C24" s="3" t="s">
        <v>18</v>
      </c>
      <c r="D24" s="35" t="s">
        <v>936</v>
      </c>
      <c r="E24" s="3" t="s">
        <v>69</v>
      </c>
      <c r="F24" s="2" t="s">
        <v>113</v>
      </c>
      <c r="G24" s="36">
        <v>0.9227033659990411</v>
      </c>
      <c r="H24" s="36">
        <v>5.38650748299915</v>
      </c>
      <c r="I24" s="36">
        <v>6.138442393999867</v>
      </c>
      <c r="J24" s="36"/>
      <c r="K24" s="36"/>
      <c r="L24" s="36"/>
      <c r="M24" s="36"/>
      <c r="N24" s="36"/>
    </row>
    <row r="25">
      <c r="A25" s="3" t="s">
        <v>937</v>
      </c>
      <c r="B25" s="34" t="s">
        <v>889</v>
      </c>
      <c r="C25" s="3" t="s">
        <v>18</v>
      </c>
      <c r="D25" s="35" t="s">
        <v>938</v>
      </c>
      <c r="E25" s="3" t="s">
        <v>69</v>
      </c>
      <c r="F25" s="2" t="s">
        <v>115</v>
      </c>
      <c r="G25" s="36">
        <v>0.9310478479983431</v>
      </c>
      <c r="H25" s="36">
        <v>4.630817928999022</v>
      </c>
      <c r="I25" s="36">
        <v>5.3347946439989755</v>
      </c>
      <c r="J25" s="36"/>
      <c r="K25" s="36"/>
      <c r="L25" s="36"/>
      <c r="M25" s="36"/>
      <c r="N25" s="36"/>
    </row>
    <row r="26">
      <c r="A26" s="3" t="s">
        <v>939</v>
      </c>
      <c r="B26" s="34" t="s">
        <v>889</v>
      </c>
      <c r="C26" s="3" t="s">
        <v>18</v>
      </c>
      <c r="D26" s="35" t="s">
        <v>940</v>
      </c>
      <c r="E26" s="3" t="s">
        <v>69</v>
      </c>
      <c r="F26" s="2" t="s">
        <v>117</v>
      </c>
      <c r="G26" s="36">
        <v>0.8198897959991882</v>
      </c>
      <c r="H26" s="36">
        <v>4.559777532998851</v>
      </c>
      <c r="I26" s="36">
        <v>4.971643060000133</v>
      </c>
      <c r="J26" s="36"/>
      <c r="K26" s="36"/>
      <c r="L26" s="36"/>
      <c r="M26" s="36"/>
      <c r="N26" s="36"/>
    </row>
    <row r="27">
      <c r="A27" s="3" t="s">
        <v>941</v>
      </c>
      <c r="B27" s="34" t="s">
        <v>889</v>
      </c>
      <c r="C27" s="3" t="s">
        <v>18</v>
      </c>
      <c r="D27" s="35" t="s">
        <v>942</v>
      </c>
      <c r="E27" s="3" t="s">
        <v>69</v>
      </c>
      <c r="F27" s="2" t="s">
        <v>119</v>
      </c>
      <c r="G27" s="36">
        <v>0.8171154620013112</v>
      </c>
      <c r="H27" s="36">
        <v>5.4893738130012935</v>
      </c>
      <c r="I27" s="36">
        <v>6.041116542000964</v>
      </c>
      <c r="J27" s="36"/>
      <c r="K27" s="36"/>
      <c r="L27" s="36"/>
      <c r="M27" s="36"/>
      <c r="N27" s="36"/>
    </row>
    <row r="28">
      <c r="A28" s="3" t="s">
        <v>943</v>
      </c>
      <c r="B28" s="34" t="s">
        <v>889</v>
      </c>
      <c r="C28" s="3" t="s">
        <v>18</v>
      </c>
      <c r="D28" s="35" t="s">
        <v>944</v>
      </c>
      <c r="E28" s="3" t="s">
        <v>69</v>
      </c>
      <c r="F28" s="2" t="s">
        <v>121</v>
      </c>
      <c r="G28" s="36">
        <v>0.823924887999965</v>
      </c>
      <c r="H28" s="36">
        <v>3.5759546530007356</v>
      </c>
      <c r="I28" s="36">
        <v>4.2637735520002025</v>
      </c>
      <c r="J28" s="36"/>
      <c r="K28" s="36"/>
      <c r="L28" s="36"/>
      <c r="M28" s="36"/>
      <c r="N28" s="36"/>
    </row>
    <row r="29">
      <c r="A29" s="3" t="s">
        <v>945</v>
      </c>
      <c r="B29" s="34" t="s">
        <v>889</v>
      </c>
      <c r="C29" s="3" t="s">
        <v>18</v>
      </c>
      <c r="D29" s="35" t="s">
        <v>946</v>
      </c>
      <c r="E29" s="3" t="s">
        <v>69</v>
      </c>
      <c r="F29" s="2" t="s">
        <v>123</v>
      </c>
      <c r="G29" s="36">
        <v>0.7908398840008886</v>
      </c>
      <c r="H29" s="36">
        <v>4.282980930000122</v>
      </c>
      <c r="I29" s="36">
        <v>4.727010975999292</v>
      </c>
      <c r="J29" s="36"/>
      <c r="K29" s="36"/>
      <c r="L29" s="36"/>
      <c r="M29" s="36"/>
      <c r="N29" s="36"/>
    </row>
    <row r="30">
      <c r="A30" s="3" t="s">
        <v>947</v>
      </c>
      <c r="B30" s="34" t="s">
        <v>889</v>
      </c>
      <c r="C30" s="3" t="s">
        <v>18</v>
      </c>
      <c r="D30" s="35" t="s">
        <v>948</v>
      </c>
      <c r="E30" s="3" t="s">
        <v>69</v>
      </c>
      <c r="F30" s="2" t="s">
        <v>125</v>
      </c>
      <c r="G30" s="36">
        <v>0.9145916729994497</v>
      </c>
      <c r="H30" s="36">
        <v>4.410668952999913</v>
      </c>
      <c r="I30" s="36">
        <v>5.03457293000065</v>
      </c>
      <c r="J30" s="36"/>
      <c r="K30" s="36"/>
      <c r="L30" s="36"/>
      <c r="M30" s="36"/>
      <c r="N30" s="36"/>
    </row>
    <row r="31">
      <c r="A31" s="3" t="s">
        <v>949</v>
      </c>
      <c r="B31" s="34" t="s">
        <v>889</v>
      </c>
      <c r="C31" s="3" t="s">
        <v>18</v>
      </c>
      <c r="D31" s="35" t="s">
        <v>950</v>
      </c>
      <c r="E31" s="3" t="s">
        <v>69</v>
      </c>
      <c r="F31" s="2" t="s">
        <v>127</v>
      </c>
      <c r="G31" s="36">
        <v>0.909103216999938</v>
      </c>
      <c r="H31" s="36">
        <v>5.073003950999919</v>
      </c>
      <c r="I31" s="36">
        <v>5.885411502998977</v>
      </c>
      <c r="J31" s="36"/>
      <c r="K31" s="36"/>
      <c r="L31" s="36"/>
      <c r="M31" s="36"/>
      <c r="N31" s="36"/>
    </row>
    <row r="32">
      <c r="A32" s="3" t="s">
        <v>951</v>
      </c>
      <c r="B32" s="34" t="s">
        <v>889</v>
      </c>
      <c r="C32" s="3" t="s">
        <v>18</v>
      </c>
      <c r="D32" s="35" t="s">
        <v>952</v>
      </c>
      <c r="E32" s="3" t="s">
        <v>69</v>
      </c>
      <c r="F32" s="2" t="s">
        <v>129</v>
      </c>
      <c r="G32" s="36">
        <v>0.9416781380004977</v>
      </c>
      <c r="H32" s="36">
        <v>5.225012396000238</v>
      </c>
      <c r="I32" s="36">
        <v>5.929310081000949</v>
      </c>
      <c r="J32" s="36"/>
      <c r="K32" s="36"/>
      <c r="L32" s="36"/>
      <c r="M32" s="36"/>
      <c r="N32" s="36"/>
    </row>
    <row r="33">
      <c r="A33" s="3" t="s">
        <v>953</v>
      </c>
      <c r="B33" s="34" t="s">
        <v>889</v>
      </c>
      <c r="C33" s="3" t="s">
        <v>18</v>
      </c>
      <c r="D33" s="35" t="s">
        <v>954</v>
      </c>
      <c r="E33" s="3" t="s">
        <v>69</v>
      </c>
      <c r="F33" s="2" t="s">
        <v>131</v>
      </c>
      <c r="G33" s="36">
        <v>0.8830938510000124</v>
      </c>
      <c r="H33" s="36">
        <v>4.259089245999348</v>
      </c>
      <c r="I33" s="36">
        <v>4.994984193999699</v>
      </c>
      <c r="J33" s="36"/>
      <c r="K33" s="36"/>
      <c r="L33" s="36"/>
      <c r="M33" s="36"/>
      <c r="N33" s="36"/>
    </row>
    <row r="34">
      <c r="A34" s="3" t="s">
        <v>955</v>
      </c>
      <c r="B34" s="34" t="s">
        <v>889</v>
      </c>
      <c r="C34" s="3" t="s">
        <v>18</v>
      </c>
      <c r="D34" s="35" t="s">
        <v>956</v>
      </c>
      <c r="E34" s="3" t="s">
        <v>69</v>
      </c>
      <c r="F34" s="2" t="s">
        <v>133</v>
      </c>
      <c r="G34" s="36">
        <v>0.9402392770007282</v>
      </c>
      <c r="H34" s="36">
        <v>4.524061588999757</v>
      </c>
      <c r="I34" s="36">
        <v>5.180157030999908</v>
      </c>
      <c r="J34" s="36"/>
      <c r="K34" s="36"/>
      <c r="L34" s="36"/>
      <c r="M34" s="36"/>
      <c r="N34" s="36"/>
    </row>
    <row r="35">
      <c r="A35" s="37" t="s">
        <v>957</v>
      </c>
      <c r="B35" s="38" t="s">
        <v>889</v>
      </c>
      <c r="C35" s="37" t="s">
        <v>18</v>
      </c>
      <c r="D35" s="39" t="s">
        <v>958</v>
      </c>
      <c r="E35" s="37" t="s">
        <v>69</v>
      </c>
      <c r="F35" s="40" t="s">
        <v>135</v>
      </c>
      <c r="G35" s="41">
        <v>1.0583724370007985</v>
      </c>
      <c r="H35" s="41">
        <v>4.842145120999703</v>
      </c>
      <c r="I35" s="41">
        <v>5.54215954600113</v>
      </c>
      <c r="J35" s="41"/>
      <c r="K35" s="41"/>
      <c r="L35" s="41"/>
      <c r="M35" s="41"/>
      <c r="N35" s="41"/>
      <c r="O35" s="37" t="s">
        <v>959</v>
      </c>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c r="BI35" s="42"/>
      <c r="BJ35" s="42"/>
      <c r="BK35" s="42"/>
      <c r="BL35" s="42"/>
      <c r="BM35" s="42"/>
      <c r="BN35" s="42"/>
      <c r="BO35" s="42"/>
      <c r="BP35" s="42"/>
      <c r="BQ35" s="42"/>
      <c r="BR35" s="42"/>
      <c r="BS35" s="42"/>
      <c r="BT35" s="42"/>
      <c r="BU35" s="42"/>
      <c r="BV35" s="42"/>
      <c r="BW35" s="42"/>
      <c r="BX35" s="42"/>
      <c r="BY35" s="42"/>
      <c r="BZ35" s="42"/>
      <c r="CA35" s="42"/>
      <c r="CB35" s="42"/>
      <c r="CC35" s="42"/>
      <c r="CD35" s="42"/>
      <c r="CE35" s="42"/>
      <c r="CF35" s="42"/>
      <c r="CG35" s="42"/>
      <c r="CH35" s="42"/>
      <c r="CI35" s="42"/>
      <c r="CJ35" s="42"/>
      <c r="CK35" s="42"/>
      <c r="CL35" s="42"/>
      <c r="CM35" s="42"/>
      <c r="CN35" s="42"/>
      <c r="CO35" s="42"/>
      <c r="CP35" s="42"/>
      <c r="CQ35" s="42"/>
      <c r="CR35" s="42"/>
      <c r="CS35" s="42"/>
      <c r="CT35" s="42"/>
      <c r="CU35" s="42"/>
      <c r="CV35" s="42"/>
      <c r="CW35" s="42"/>
      <c r="CX35" s="42"/>
      <c r="CY35" s="42"/>
      <c r="CZ35" s="42"/>
      <c r="DA35" s="42"/>
      <c r="DB35" s="42"/>
      <c r="DC35" s="42"/>
      <c r="DD35" s="42"/>
      <c r="DE35" s="42"/>
      <c r="DF35" s="42"/>
      <c r="DG35" s="42"/>
      <c r="DH35" s="42"/>
      <c r="DI35" s="42"/>
      <c r="DJ35" s="42"/>
      <c r="DK35" s="42"/>
      <c r="DL35" s="42"/>
      <c r="DM35" s="42"/>
      <c r="DN35" s="42"/>
      <c r="DO35" s="42"/>
      <c r="DP35" s="42"/>
      <c r="DQ35" s="42"/>
      <c r="DR35" s="42"/>
      <c r="DS35" s="42"/>
      <c r="DT35" s="42"/>
      <c r="DU35" s="42"/>
      <c r="DV35" s="42"/>
      <c r="DW35" s="42"/>
      <c r="DX35" s="42"/>
      <c r="DY35" s="42"/>
      <c r="DZ35" s="42"/>
      <c r="EA35" s="42"/>
      <c r="EB35" s="42"/>
      <c r="EC35" s="42"/>
      <c r="ED35" s="42"/>
      <c r="EE35" s="42"/>
      <c r="EF35" s="42"/>
      <c r="EG35" s="42"/>
      <c r="EH35" s="42"/>
      <c r="EI35" s="42"/>
      <c r="EJ35" s="42"/>
      <c r="EK35" s="42"/>
      <c r="EL35" s="42"/>
      <c r="EM35" s="42"/>
      <c r="EN35" s="42"/>
      <c r="EO35" s="42"/>
      <c r="EP35" s="42"/>
      <c r="EQ35" s="42"/>
      <c r="ER35" s="42"/>
      <c r="ES35" s="42"/>
      <c r="ET35" s="42"/>
      <c r="EU35" s="42"/>
      <c r="EV35" s="42"/>
      <c r="EW35" s="42"/>
      <c r="EX35" s="42"/>
      <c r="EY35" s="42"/>
      <c r="EZ35" s="42"/>
      <c r="FA35" s="42"/>
      <c r="FB35" s="42"/>
      <c r="FC35" s="42"/>
      <c r="FD35" s="42"/>
      <c r="FE35" s="42"/>
      <c r="FF35" s="42"/>
      <c r="FG35" s="42"/>
      <c r="FH35" s="42"/>
      <c r="FI35" s="42"/>
      <c r="FJ35" s="42"/>
      <c r="FK35" s="42"/>
      <c r="FL35" s="42"/>
      <c r="FM35" s="42"/>
      <c r="FN35" s="42"/>
      <c r="FO35" s="42"/>
      <c r="FP35" s="42"/>
    </row>
    <row r="36">
      <c r="A36" s="3" t="s">
        <v>960</v>
      </c>
      <c r="B36" s="34" t="s">
        <v>889</v>
      </c>
      <c r="C36" s="3" t="s">
        <v>18</v>
      </c>
      <c r="D36" s="35" t="s">
        <v>961</v>
      </c>
      <c r="E36" s="3" t="s">
        <v>69</v>
      </c>
      <c r="F36" s="2" t="s">
        <v>137</v>
      </c>
      <c r="G36" s="36">
        <v>1.1330053560013766</v>
      </c>
      <c r="H36" s="36">
        <v>4.408897447001436</v>
      </c>
      <c r="I36" s="36">
        <v>5.060814763000963</v>
      </c>
      <c r="J36" s="36"/>
      <c r="K36" s="36"/>
      <c r="L36" s="36"/>
      <c r="M36" s="36"/>
      <c r="N36" s="36"/>
    </row>
    <row r="37">
      <c r="A37" s="3" t="s">
        <v>962</v>
      </c>
      <c r="B37" s="34" t="s">
        <v>889</v>
      </c>
      <c r="C37" s="3" t="s">
        <v>18</v>
      </c>
      <c r="D37" s="35" t="s">
        <v>963</v>
      </c>
      <c r="E37" s="3" t="s">
        <v>69</v>
      </c>
      <c r="F37" s="2" t="s">
        <v>139</v>
      </c>
      <c r="G37" s="36">
        <v>0.9865071460008039</v>
      </c>
      <c r="H37" s="36">
        <v>4.330299534000005</v>
      </c>
      <c r="I37" s="36">
        <v>4.854821230001107</v>
      </c>
      <c r="J37" s="36"/>
      <c r="K37" s="36"/>
      <c r="L37" s="36"/>
      <c r="M37" s="36"/>
      <c r="N37" s="36"/>
    </row>
    <row r="38">
      <c r="A38" s="3" t="s">
        <v>964</v>
      </c>
      <c r="B38" s="34" t="s">
        <v>889</v>
      </c>
      <c r="C38" s="3" t="s">
        <v>18</v>
      </c>
      <c r="D38" s="35" t="s">
        <v>965</v>
      </c>
      <c r="E38" s="3" t="s">
        <v>69</v>
      </c>
      <c r="F38" s="2" t="s">
        <v>141</v>
      </c>
      <c r="G38" s="36">
        <v>0.8975065489994449</v>
      </c>
      <c r="H38" s="36">
        <v>4.497327389999555</v>
      </c>
      <c r="I38" s="36">
        <v>5.169263346999287</v>
      </c>
      <c r="J38" s="36"/>
      <c r="K38" s="36"/>
      <c r="L38" s="36"/>
      <c r="M38" s="36"/>
      <c r="N38" s="36"/>
    </row>
    <row r="39">
      <c r="A39" s="3" t="s">
        <v>966</v>
      </c>
      <c r="B39" s="34" t="s">
        <v>889</v>
      </c>
      <c r="C39" s="3" t="s">
        <v>18</v>
      </c>
      <c r="D39" s="35" t="s">
        <v>967</v>
      </c>
      <c r="E39" s="3" t="s">
        <v>69</v>
      </c>
      <c r="F39" s="2" t="s">
        <v>143</v>
      </c>
      <c r="G39" s="36">
        <v>0.8886170130008395</v>
      </c>
      <c r="H39" s="36">
        <v>4.5809918960003415</v>
      </c>
      <c r="I39" s="36">
        <v>5.2044812740005</v>
      </c>
      <c r="J39" s="36"/>
      <c r="K39" s="36"/>
      <c r="L39" s="36"/>
      <c r="M39" s="36"/>
      <c r="N39" s="36"/>
    </row>
    <row r="40">
      <c r="A40" s="3" t="s">
        <v>968</v>
      </c>
      <c r="B40" s="34" t="s">
        <v>889</v>
      </c>
      <c r="C40" s="3" t="s">
        <v>18</v>
      </c>
      <c r="D40" s="35" t="s">
        <v>969</v>
      </c>
      <c r="E40" s="3" t="s">
        <v>69</v>
      </c>
      <c r="F40" s="2" t="s">
        <v>145</v>
      </c>
      <c r="G40" s="36">
        <v>1.0448608540009445</v>
      </c>
      <c r="H40" s="36">
        <v>4.972817568999744</v>
      </c>
      <c r="I40" s="36">
        <v>5.728846632000568</v>
      </c>
      <c r="J40" s="36"/>
      <c r="K40" s="36"/>
      <c r="L40" s="36"/>
      <c r="M40" s="36"/>
      <c r="N40" s="36"/>
    </row>
    <row r="41">
      <c r="A41" s="3" t="s">
        <v>970</v>
      </c>
      <c r="B41" s="34" t="s">
        <v>889</v>
      </c>
      <c r="C41" s="3" t="s">
        <v>18</v>
      </c>
      <c r="D41" s="35" t="s">
        <v>971</v>
      </c>
      <c r="E41" s="3" t="s">
        <v>69</v>
      </c>
      <c r="F41" s="2" t="s">
        <v>147</v>
      </c>
      <c r="G41" s="36">
        <v>0.8938142520000838</v>
      </c>
      <c r="H41" s="36">
        <v>3.4017606119996344</v>
      </c>
      <c r="I41" s="36">
        <v>4.045960043999003</v>
      </c>
      <c r="J41" s="36"/>
      <c r="K41" s="36"/>
      <c r="L41" s="36"/>
      <c r="M41" s="36"/>
      <c r="N41" s="36"/>
    </row>
    <row r="42">
      <c r="A42" s="3" t="s">
        <v>972</v>
      </c>
      <c r="B42" s="34" t="s">
        <v>889</v>
      </c>
      <c r="C42" s="3" t="s">
        <v>18</v>
      </c>
      <c r="D42" s="35" t="s">
        <v>973</v>
      </c>
      <c r="E42" s="3" t="s">
        <v>69</v>
      </c>
      <c r="F42" s="2" t="s">
        <v>149</v>
      </c>
      <c r="G42" s="36">
        <v>0.8499317940004403</v>
      </c>
      <c r="H42" s="36">
        <v>3.8699081760005356</v>
      </c>
      <c r="I42" s="36">
        <v>4.761876745000336</v>
      </c>
      <c r="J42" s="36"/>
      <c r="K42" s="36"/>
      <c r="L42" s="36"/>
      <c r="M42" s="36"/>
      <c r="N42" s="36"/>
    </row>
    <row r="43">
      <c r="A43" s="3" t="s">
        <v>974</v>
      </c>
      <c r="B43" s="34" t="s">
        <v>889</v>
      </c>
      <c r="C43" s="3" t="s">
        <v>18</v>
      </c>
      <c r="D43" s="35" t="s">
        <v>975</v>
      </c>
      <c r="E43" s="3" t="s">
        <v>69</v>
      </c>
      <c r="F43" s="2" t="s">
        <v>151</v>
      </c>
      <c r="G43" s="36">
        <v>0.7490332990000752</v>
      </c>
      <c r="H43" s="36">
        <v>3.9932501610001054</v>
      </c>
      <c r="I43" s="36">
        <v>4.713261848999537</v>
      </c>
      <c r="J43" s="36"/>
      <c r="K43" s="36"/>
      <c r="L43" s="36"/>
      <c r="M43" s="36"/>
      <c r="N43" s="36"/>
    </row>
    <row r="44">
      <c r="A44" s="3" t="s">
        <v>976</v>
      </c>
      <c r="B44" s="34" t="s">
        <v>889</v>
      </c>
      <c r="C44" s="3" t="s">
        <v>18</v>
      </c>
      <c r="D44" s="35" t="s">
        <v>977</v>
      </c>
      <c r="E44" s="3" t="s">
        <v>69</v>
      </c>
      <c r="F44" s="2" t="s">
        <v>978</v>
      </c>
      <c r="G44" s="36">
        <v>0.8630501410007128</v>
      </c>
      <c r="H44" s="36">
        <v>3.770713470999908</v>
      </c>
      <c r="I44" s="36">
        <v>4.362797026000408</v>
      </c>
      <c r="J44" s="36"/>
      <c r="K44" s="36"/>
      <c r="L44" s="36"/>
      <c r="M44" s="36"/>
      <c r="N44" s="36"/>
    </row>
    <row r="45">
      <c r="A45" s="3" t="s">
        <v>979</v>
      </c>
      <c r="B45" s="34" t="s">
        <v>889</v>
      </c>
      <c r="C45" s="3" t="s">
        <v>18</v>
      </c>
      <c r="D45" s="35" t="s">
        <v>980</v>
      </c>
      <c r="E45" s="3" t="s">
        <v>69</v>
      </c>
      <c r="F45" s="2" t="s">
        <v>981</v>
      </c>
      <c r="G45" s="36">
        <v>0.9719446429990057</v>
      </c>
      <c r="H45" s="36">
        <v>3.8518564379992313</v>
      </c>
      <c r="I45" s="36">
        <v>4.45577804200002</v>
      </c>
      <c r="J45" s="36"/>
      <c r="K45" s="36"/>
      <c r="L45" s="36"/>
      <c r="M45" s="36"/>
      <c r="N45" s="36"/>
    </row>
    <row r="46">
      <c r="A46" s="3" t="s">
        <v>982</v>
      </c>
      <c r="B46" s="34" t="s">
        <v>889</v>
      </c>
      <c r="C46" s="3" t="s">
        <v>18</v>
      </c>
      <c r="D46" s="35" t="s">
        <v>983</v>
      </c>
      <c r="E46" s="3" t="s">
        <v>69</v>
      </c>
      <c r="F46" s="2" t="s">
        <v>157</v>
      </c>
      <c r="G46" s="36">
        <v>0.8718623610002396</v>
      </c>
      <c r="H46" s="36">
        <v>5.71981700699871</v>
      </c>
      <c r="I46" s="36">
        <v>6.4195424699992145</v>
      </c>
      <c r="J46" s="36"/>
      <c r="K46" s="36"/>
      <c r="L46" s="36"/>
      <c r="M46" s="36"/>
      <c r="N46" s="36"/>
    </row>
    <row r="47">
      <c r="A47" s="3" t="s">
        <v>984</v>
      </c>
      <c r="B47" s="34" t="s">
        <v>889</v>
      </c>
      <c r="C47" s="3" t="s">
        <v>18</v>
      </c>
      <c r="D47" s="35" t="s">
        <v>985</v>
      </c>
      <c r="E47" s="3" t="s">
        <v>69</v>
      </c>
      <c r="F47" s="2" t="s">
        <v>159</v>
      </c>
      <c r="G47" s="36">
        <v>0.952715043000353</v>
      </c>
      <c r="H47" s="36">
        <v>4.840482951000013</v>
      </c>
      <c r="I47" s="36">
        <v>5.472589648999929</v>
      </c>
      <c r="J47" s="36"/>
      <c r="K47" s="36"/>
      <c r="L47" s="36"/>
      <c r="M47" s="36"/>
      <c r="N47" s="36"/>
    </row>
    <row r="48">
      <c r="A48" s="3" t="s">
        <v>986</v>
      </c>
      <c r="B48" s="34" t="s">
        <v>889</v>
      </c>
      <c r="C48" s="3" t="s">
        <v>18</v>
      </c>
      <c r="D48" s="35" t="s">
        <v>987</v>
      </c>
      <c r="E48" s="3" t="s">
        <v>69</v>
      </c>
      <c r="F48" s="2" t="s">
        <v>161</v>
      </c>
      <c r="G48" s="36">
        <v>0.9376689540004008</v>
      </c>
      <c r="H48" s="36">
        <v>4.401444385999639</v>
      </c>
      <c r="I48" s="36">
        <v>5.265382090999992</v>
      </c>
      <c r="J48" s="36"/>
      <c r="K48" s="36"/>
      <c r="L48" s="36"/>
      <c r="M48" s="36"/>
      <c r="N48" s="36"/>
    </row>
    <row r="49">
      <c r="A49" s="3" t="s">
        <v>988</v>
      </c>
      <c r="B49" s="34" t="s">
        <v>889</v>
      </c>
      <c r="C49" s="3" t="s">
        <v>18</v>
      </c>
      <c r="D49" s="35" t="s">
        <v>989</v>
      </c>
      <c r="E49" s="3" t="s">
        <v>69</v>
      </c>
      <c r="F49" s="2" t="s">
        <v>990</v>
      </c>
      <c r="G49" s="36">
        <v>0.8220550839996577</v>
      </c>
      <c r="H49" s="36">
        <v>3.9860016549991997</v>
      </c>
      <c r="I49" s="36">
        <v>4.554368967999835</v>
      </c>
      <c r="J49" s="36"/>
      <c r="K49" s="36"/>
      <c r="L49" s="36"/>
      <c r="M49" s="36"/>
      <c r="N49" s="36"/>
    </row>
    <row r="50">
      <c r="A50" s="3" t="s">
        <v>991</v>
      </c>
      <c r="B50" s="34" t="s">
        <v>889</v>
      </c>
      <c r="C50" s="3" t="s">
        <v>18</v>
      </c>
      <c r="D50" s="35" t="s">
        <v>992</v>
      </c>
      <c r="E50" s="3" t="s">
        <v>69</v>
      </c>
      <c r="F50" s="2" t="s">
        <v>165</v>
      </c>
      <c r="G50" s="36">
        <v>0.8643950599998789</v>
      </c>
      <c r="H50" s="36">
        <v>4.48414785299974</v>
      </c>
      <c r="I50" s="36">
        <v>5.076324851001118</v>
      </c>
      <c r="J50" s="36"/>
      <c r="K50" s="36"/>
      <c r="L50" s="36"/>
      <c r="M50" s="36"/>
      <c r="N50" s="36"/>
    </row>
    <row r="51">
      <c r="A51" s="3" t="s">
        <v>993</v>
      </c>
      <c r="B51" s="34" t="s">
        <v>889</v>
      </c>
      <c r="C51" s="3" t="s">
        <v>18</v>
      </c>
      <c r="D51" s="35" t="s">
        <v>994</v>
      </c>
      <c r="E51" s="3" t="s">
        <v>69</v>
      </c>
      <c r="F51" s="2" t="s">
        <v>167</v>
      </c>
      <c r="G51" s="36">
        <v>0.8000653630006127</v>
      </c>
      <c r="H51" s="36">
        <v>4.227733583000372</v>
      </c>
      <c r="I51" s="36">
        <v>4.887976857000467</v>
      </c>
      <c r="J51" s="36"/>
      <c r="K51" s="36"/>
      <c r="L51" s="36"/>
      <c r="M51" s="36"/>
      <c r="N51" s="36"/>
    </row>
    <row r="52">
      <c r="A52" s="3" t="s">
        <v>995</v>
      </c>
      <c r="B52" s="34" t="s">
        <v>889</v>
      </c>
      <c r="C52" s="3" t="s">
        <v>18</v>
      </c>
      <c r="D52" s="35" t="s">
        <v>996</v>
      </c>
      <c r="E52" s="3" t="s">
        <v>69</v>
      </c>
      <c r="F52" s="2" t="s">
        <v>169</v>
      </c>
      <c r="G52" s="36">
        <v>4.567681149999771</v>
      </c>
      <c r="H52" s="36">
        <v>9.179499252999449</v>
      </c>
      <c r="I52" s="36">
        <v>9.78372615599983</v>
      </c>
      <c r="J52" s="36"/>
      <c r="K52" s="36"/>
      <c r="L52" s="36"/>
      <c r="M52" s="36"/>
      <c r="N52" s="36"/>
    </row>
    <row r="53">
      <c r="A53" s="3" t="s">
        <v>997</v>
      </c>
      <c r="B53" s="34" t="s">
        <v>889</v>
      </c>
      <c r="C53" s="3" t="s">
        <v>18</v>
      </c>
      <c r="D53" s="35" t="s">
        <v>998</v>
      </c>
      <c r="E53" s="3" t="s">
        <v>69</v>
      </c>
      <c r="F53" s="2" t="s">
        <v>171</v>
      </c>
      <c r="G53" s="36">
        <v>0.9052118390009127</v>
      </c>
      <c r="H53" s="36">
        <v>4.5970644440003525</v>
      </c>
      <c r="I53" s="36">
        <v>5.113185517000602</v>
      </c>
      <c r="J53" s="36"/>
      <c r="K53" s="36"/>
      <c r="L53" s="36"/>
      <c r="M53" s="36"/>
      <c r="N53" s="36"/>
    </row>
    <row r="54">
      <c r="A54" s="3" t="s">
        <v>999</v>
      </c>
      <c r="B54" s="34" t="s">
        <v>889</v>
      </c>
      <c r="C54" s="3" t="s">
        <v>18</v>
      </c>
      <c r="D54" s="35" t="s">
        <v>1000</v>
      </c>
      <c r="E54" s="3" t="s">
        <v>69</v>
      </c>
      <c r="F54" s="2" t="s">
        <v>173</v>
      </c>
      <c r="G54" s="36">
        <v>1.0445985510013998</v>
      </c>
      <c r="H54" s="36">
        <v>4.468717315001413</v>
      </c>
      <c r="I54" s="36">
        <v>5.080509463001363</v>
      </c>
      <c r="J54" s="36"/>
      <c r="K54" s="36"/>
      <c r="L54" s="36"/>
      <c r="M54" s="36"/>
      <c r="N54" s="36"/>
    </row>
    <row r="55">
      <c r="A55" s="3" t="s">
        <v>1001</v>
      </c>
      <c r="B55" s="34" t="s">
        <v>889</v>
      </c>
      <c r="C55" s="3" t="s">
        <v>18</v>
      </c>
      <c r="D55" s="35" t="s">
        <v>1002</v>
      </c>
      <c r="E55" s="3" t="s">
        <v>69</v>
      </c>
      <c r="F55" s="2" t="s">
        <v>175</v>
      </c>
      <c r="G55" s="36">
        <v>1.032154538001123</v>
      </c>
      <c r="H55" s="36">
        <v>4.39986068700091</v>
      </c>
      <c r="I55" s="36">
        <v>5.095949084001404</v>
      </c>
      <c r="J55" s="36"/>
      <c r="K55" s="36"/>
      <c r="L55" s="36"/>
      <c r="M55" s="36"/>
      <c r="N55" s="36"/>
    </row>
    <row r="56">
      <c r="A56" s="3" t="s">
        <v>1003</v>
      </c>
      <c r="B56" s="34" t="s">
        <v>889</v>
      </c>
      <c r="C56" s="3" t="s">
        <v>18</v>
      </c>
      <c r="D56" s="35" t="s">
        <v>1004</v>
      </c>
      <c r="E56" s="3" t="s">
        <v>69</v>
      </c>
      <c r="F56" s="2" t="s">
        <v>177</v>
      </c>
      <c r="G56" s="36">
        <v>0.9245209570017323</v>
      </c>
      <c r="H56" s="36">
        <v>4.39632902700032</v>
      </c>
      <c r="I56" s="36">
        <v>4.944322938001278</v>
      </c>
      <c r="J56" s="36"/>
      <c r="K56" s="36"/>
      <c r="L56" s="36"/>
      <c r="M56" s="36"/>
      <c r="N56" s="36"/>
    </row>
    <row r="57">
      <c r="A57" s="3" t="s">
        <v>1005</v>
      </c>
      <c r="B57" s="34" t="s">
        <v>889</v>
      </c>
      <c r="C57" s="3" t="s">
        <v>18</v>
      </c>
      <c r="D57" s="35" t="s">
        <v>1006</v>
      </c>
      <c r="E57" s="3" t="s">
        <v>69</v>
      </c>
      <c r="F57" s="2" t="s">
        <v>179</v>
      </c>
      <c r="G57" s="36">
        <v>0.8380551450009079</v>
      </c>
      <c r="H57" s="36">
        <v>5.4258117789995595</v>
      </c>
      <c r="I57" s="36">
        <v>6.138061564000964</v>
      </c>
      <c r="J57" s="36"/>
      <c r="K57" s="36"/>
      <c r="L57" s="36"/>
      <c r="M57" s="36"/>
      <c r="N57" s="36"/>
    </row>
    <row r="58">
      <c r="A58" s="3" t="s">
        <v>1007</v>
      </c>
      <c r="B58" s="34" t="s">
        <v>889</v>
      </c>
      <c r="C58" s="3" t="s">
        <v>18</v>
      </c>
      <c r="D58" s="35" t="s">
        <v>1008</v>
      </c>
      <c r="E58" s="3" t="s">
        <v>69</v>
      </c>
      <c r="F58" s="2" t="s">
        <v>181</v>
      </c>
      <c r="G58" s="36">
        <v>0.7466846359984629</v>
      </c>
      <c r="H58" s="36">
        <v>4.626470583998525</v>
      </c>
      <c r="I58" s="36">
        <v>5.38292861699847</v>
      </c>
      <c r="J58" s="36"/>
      <c r="K58" s="36"/>
      <c r="L58" s="36"/>
      <c r="M58" s="36"/>
      <c r="N58" s="36"/>
    </row>
    <row r="59">
      <c r="A59" s="3" t="s">
        <v>1009</v>
      </c>
      <c r="B59" s="34" t="s">
        <v>889</v>
      </c>
      <c r="C59" s="3" t="s">
        <v>18</v>
      </c>
      <c r="D59" s="35" t="s">
        <v>1010</v>
      </c>
      <c r="E59" s="3" t="s">
        <v>69</v>
      </c>
      <c r="F59" s="2" t="s">
        <v>183</v>
      </c>
      <c r="G59" s="36">
        <v>0.8529130369988707</v>
      </c>
      <c r="H59" s="36">
        <v>5.9688650039988715</v>
      </c>
      <c r="I59" s="36">
        <v>6.536891329000355</v>
      </c>
      <c r="J59" s="36"/>
      <c r="K59" s="36"/>
      <c r="L59" s="36"/>
      <c r="M59" s="36"/>
      <c r="N59" s="36"/>
    </row>
    <row r="60">
      <c r="A60" s="3" t="s">
        <v>1011</v>
      </c>
      <c r="B60" s="34" t="s">
        <v>889</v>
      </c>
      <c r="C60" s="3" t="s">
        <v>18</v>
      </c>
      <c r="D60" s="35" t="s">
        <v>1012</v>
      </c>
      <c r="E60" s="3" t="s">
        <v>69</v>
      </c>
      <c r="F60" s="2" t="s">
        <v>1013</v>
      </c>
      <c r="G60" s="36">
        <v>0.859999467000307</v>
      </c>
      <c r="H60" s="36">
        <v>4.239818842001114</v>
      </c>
      <c r="I60" s="36">
        <v>4.879993642000045</v>
      </c>
      <c r="J60" s="36"/>
      <c r="K60" s="36"/>
      <c r="L60" s="36"/>
      <c r="M60" s="36"/>
      <c r="N60" s="36"/>
    </row>
    <row r="61">
      <c r="A61" s="3" t="s">
        <v>1014</v>
      </c>
      <c r="B61" s="34" t="s">
        <v>889</v>
      </c>
      <c r="C61" s="3" t="s">
        <v>18</v>
      </c>
      <c r="D61" s="35" t="s">
        <v>1015</v>
      </c>
      <c r="E61" s="3" t="s">
        <v>69</v>
      </c>
      <c r="F61" s="2" t="s">
        <v>189</v>
      </c>
      <c r="G61" s="36">
        <v>0.8222257529996568</v>
      </c>
      <c r="H61" s="36">
        <v>4.0502472019998095</v>
      </c>
      <c r="I61" s="36">
        <v>4.51440983700013</v>
      </c>
      <c r="J61" s="36"/>
      <c r="K61" s="36"/>
      <c r="L61" s="36"/>
      <c r="M61" s="36"/>
      <c r="N61" s="36"/>
    </row>
    <row r="62">
      <c r="A62" s="3" t="s">
        <v>1016</v>
      </c>
      <c r="B62" s="34" t="s">
        <v>889</v>
      </c>
      <c r="C62" s="3" t="s">
        <v>18</v>
      </c>
      <c r="D62" s="35" t="s">
        <v>1017</v>
      </c>
      <c r="E62" s="3" t="s">
        <v>69</v>
      </c>
      <c r="F62" s="2" t="s">
        <v>191</v>
      </c>
      <c r="G62" s="36">
        <v>0.8722804010012624</v>
      </c>
      <c r="H62" s="36">
        <v>4.608036012001321</v>
      </c>
      <c r="I62" s="36">
        <v>5.432048171000133</v>
      </c>
      <c r="J62" s="36"/>
      <c r="K62" s="36"/>
      <c r="L62" s="36"/>
      <c r="M62" s="36"/>
      <c r="N62" s="36"/>
    </row>
    <row r="63">
      <c r="A63" s="3" t="s">
        <v>1018</v>
      </c>
      <c r="B63" s="34" t="s">
        <v>889</v>
      </c>
      <c r="C63" s="3" t="s">
        <v>18</v>
      </c>
      <c r="D63" s="35" t="s">
        <v>1019</v>
      </c>
      <c r="E63" s="3" t="s">
        <v>69</v>
      </c>
      <c r="F63" s="2" t="s">
        <v>193</v>
      </c>
      <c r="G63" s="36">
        <v>0.8075313190001907</v>
      </c>
      <c r="H63" s="36">
        <v>4.1230834830003005</v>
      </c>
      <c r="I63" s="36">
        <v>4.5390774340012285</v>
      </c>
      <c r="J63" s="36"/>
      <c r="K63" s="36"/>
      <c r="L63" s="36"/>
      <c r="M63" s="36"/>
      <c r="N63" s="36"/>
    </row>
    <row r="64">
      <c r="A64" s="3" t="s">
        <v>1020</v>
      </c>
      <c r="B64" s="34" t="s">
        <v>889</v>
      </c>
      <c r="C64" s="3" t="s">
        <v>18</v>
      </c>
      <c r="D64" s="35" t="s">
        <v>1021</v>
      </c>
      <c r="E64" s="3" t="s">
        <v>69</v>
      </c>
      <c r="F64" s="2" t="s">
        <v>195</v>
      </c>
      <c r="G64" s="36">
        <v>0.833314794999751</v>
      </c>
      <c r="H64" s="36">
        <v>4.365013207998345</v>
      </c>
      <c r="I64" s="36">
        <v>4.961071181998705</v>
      </c>
      <c r="J64" s="36"/>
      <c r="K64" s="36"/>
      <c r="L64" s="36"/>
      <c r="M64" s="36"/>
      <c r="N64" s="36"/>
    </row>
    <row r="65">
      <c r="A65" s="3" t="s">
        <v>1022</v>
      </c>
      <c r="B65" s="34" t="s">
        <v>889</v>
      </c>
      <c r="C65" s="3" t="s">
        <v>18</v>
      </c>
      <c r="D65" s="35" t="s">
        <v>1023</v>
      </c>
      <c r="E65" s="3" t="s">
        <v>69</v>
      </c>
      <c r="F65" s="2" t="s">
        <v>197</v>
      </c>
      <c r="G65" s="36">
        <v>0.8753334929988341</v>
      </c>
      <c r="H65" s="36">
        <v>4.883264107998912</v>
      </c>
      <c r="I65" s="36">
        <v>5.758925300999181</v>
      </c>
      <c r="J65" s="36"/>
      <c r="K65" s="36"/>
      <c r="L65" s="36"/>
      <c r="M65" s="36"/>
      <c r="N65" s="36"/>
    </row>
    <row r="66">
      <c r="A66" s="3" t="s">
        <v>1024</v>
      </c>
      <c r="B66" s="34" t="s">
        <v>889</v>
      </c>
      <c r="C66" s="3" t="s">
        <v>18</v>
      </c>
      <c r="D66" s="35" t="s">
        <v>1025</v>
      </c>
      <c r="E66" s="3" t="s">
        <v>69</v>
      </c>
      <c r="F66" s="2" t="s">
        <v>199</v>
      </c>
      <c r="G66" s="36">
        <v>0.8665300020002178</v>
      </c>
      <c r="H66" s="36">
        <v>4.482567883998854</v>
      </c>
      <c r="I66" s="36">
        <v>5.0066048329990736</v>
      </c>
      <c r="J66" s="36"/>
      <c r="K66" s="36"/>
      <c r="L66" s="36"/>
      <c r="M66" s="36"/>
      <c r="N66" s="36"/>
    </row>
    <row r="67">
      <c r="A67" s="3" t="s">
        <v>1026</v>
      </c>
      <c r="B67" s="34" t="s">
        <v>889</v>
      </c>
      <c r="C67" s="3" t="s">
        <v>18</v>
      </c>
      <c r="D67" s="35" t="s">
        <v>1027</v>
      </c>
      <c r="E67" s="3" t="s">
        <v>69</v>
      </c>
      <c r="F67" s="2" t="s">
        <v>201</v>
      </c>
      <c r="G67" s="36">
        <v>0.9405130930008454</v>
      </c>
      <c r="H67" s="36">
        <v>5.26421318300163</v>
      </c>
      <c r="I67" s="36">
        <v>6.0562851650011</v>
      </c>
      <c r="J67" s="36"/>
      <c r="K67" s="36"/>
      <c r="L67" s="36"/>
      <c r="M67" s="36"/>
      <c r="N67" s="36"/>
    </row>
    <row r="68">
      <c r="A68" s="3" t="s">
        <v>1028</v>
      </c>
      <c r="B68" s="34" t="s">
        <v>889</v>
      </c>
      <c r="C68" s="3" t="s">
        <v>18</v>
      </c>
      <c r="D68" s="35" t="s">
        <v>1029</v>
      </c>
      <c r="E68" s="3" t="s">
        <v>69</v>
      </c>
      <c r="F68" s="2" t="s">
        <v>203</v>
      </c>
      <c r="G68" s="36">
        <v>0.9051110090003931</v>
      </c>
      <c r="H68" s="36">
        <v>5.32116526900063</v>
      </c>
      <c r="I68" s="36">
        <v>5.661158834000162</v>
      </c>
      <c r="J68" s="36"/>
      <c r="K68" s="36"/>
      <c r="L68" s="36"/>
      <c r="M68" s="36"/>
      <c r="N68" s="36"/>
    </row>
    <row r="69">
      <c r="A69" s="3" t="s">
        <v>1030</v>
      </c>
      <c r="B69" s="34" t="s">
        <v>889</v>
      </c>
      <c r="C69" s="3" t="s">
        <v>18</v>
      </c>
      <c r="D69" s="35" t="s">
        <v>1031</v>
      </c>
      <c r="E69" s="3" t="s">
        <v>206</v>
      </c>
      <c r="F69" s="2" t="s">
        <v>64</v>
      </c>
      <c r="G69" s="36">
        <v>0.8330880079993221</v>
      </c>
      <c r="H69" s="36">
        <v>4.528987898998821</v>
      </c>
      <c r="I69" s="36">
        <v>5.125140571999509</v>
      </c>
      <c r="J69" s="36"/>
      <c r="K69" s="36"/>
      <c r="L69" s="36"/>
      <c r="M69" s="36"/>
      <c r="N69" s="36"/>
    </row>
    <row r="70">
      <c r="A70" s="3" t="s">
        <v>1032</v>
      </c>
      <c r="B70" s="34" t="s">
        <v>889</v>
      </c>
      <c r="C70" s="3" t="s">
        <v>18</v>
      </c>
      <c r="D70" s="35" t="s">
        <v>1033</v>
      </c>
      <c r="E70" s="3" t="s">
        <v>206</v>
      </c>
      <c r="F70" s="2" t="s">
        <v>1034</v>
      </c>
      <c r="G70" s="36">
        <v>0.7484307569993689</v>
      </c>
      <c r="H70" s="36">
        <v>3.8202732099998684</v>
      </c>
      <c r="I70" s="36">
        <v>4.380176945998755</v>
      </c>
      <c r="J70" s="36"/>
      <c r="K70" s="36"/>
      <c r="L70" s="36"/>
      <c r="M70" s="36"/>
      <c r="N70" s="36"/>
    </row>
    <row r="71">
      <c r="A71" s="3" t="s">
        <v>1035</v>
      </c>
      <c r="B71" s="34" t="s">
        <v>889</v>
      </c>
      <c r="C71" s="3" t="s">
        <v>18</v>
      </c>
      <c r="D71" s="35" t="s">
        <v>1036</v>
      </c>
      <c r="E71" s="3" t="s">
        <v>206</v>
      </c>
      <c r="F71" s="2" t="s">
        <v>1037</v>
      </c>
      <c r="G71" s="36">
        <v>0.8956848409998202</v>
      </c>
      <c r="H71" s="36">
        <v>4.191697641999781</v>
      </c>
      <c r="I71" s="36">
        <v>5.223907868999959</v>
      </c>
      <c r="J71" s="36"/>
      <c r="K71" s="36"/>
      <c r="L71" s="36"/>
      <c r="M71" s="36"/>
      <c r="N71" s="36"/>
    </row>
    <row r="72">
      <c r="A72" s="3" t="s">
        <v>1038</v>
      </c>
      <c r="B72" s="34" t="s">
        <v>889</v>
      </c>
      <c r="C72" s="3" t="s">
        <v>18</v>
      </c>
      <c r="D72" s="35" t="s">
        <v>1039</v>
      </c>
      <c r="E72" s="3" t="s">
        <v>206</v>
      </c>
      <c r="F72" s="2" t="s">
        <v>1040</v>
      </c>
      <c r="G72" s="36">
        <v>0.854621117001443</v>
      </c>
      <c r="H72" s="36">
        <v>4.0305494149997685</v>
      </c>
      <c r="I72" s="36">
        <v>4.850796939999782</v>
      </c>
      <c r="J72" s="36"/>
      <c r="K72" s="36"/>
      <c r="L72" s="36"/>
      <c r="M72" s="36"/>
      <c r="N72" s="36"/>
    </row>
    <row r="73">
      <c r="A73" s="3" t="s">
        <v>1041</v>
      </c>
      <c r="B73" s="34" t="s">
        <v>889</v>
      </c>
      <c r="C73" s="3" t="s">
        <v>18</v>
      </c>
      <c r="D73" s="35" t="s">
        <v>1042</v>
      </c>
      <c r="E73" s="3" t="s">
        <v>206</v>
      </c>
      <c r="F73" s="2" t="s">
        <v>1043</v>
      </c>
      <c r="G73" s="36">
        <v>1.0814120930008357</v>
      </c>
      <c r="H73" s="36">
        <v>4.58170443400013</v>
      </c>
      <c r="I73" s="36">
        <v>5.309320953001588</v>
      </c>
      <c r="J73" s="36"/>
      <c r="K73" s="36"/>
      <c r="L73" s="36"/>
      <c r="M73" s="36"/>
      <c r="N73" s="36"/>
    </row>
    <row r="74">
      <c r="A74" s="3" t="s">
        <v>1044</v>
      </c>
      <c r="B74" s="34" t="s">
        <v>889</v>
      </c>
      <c r="C74" s="3" t="s">
        <v>18</v>
      </c>
      <c r="D74" s="35" t="s">
        <v>1045</v>
      </c>
      <c r="E74" s="3" t="s">
        <v>206</v>
      </c>
      <c r="F74" s="2" t="s">
        <v>1046</v>
      </c>
      <c r="G74" s="36">
        <v>1.0140173859999777</v>
      </c>
      <c r="H74" s="36">
        <v>4.925599370999407</v>
      </c>
      <c r="I74" s="36">
        <v>5.74149505800051</v>
      </c>
      <c r="J74" s="36"/>
      <c r="K74" s="36"/>
      <c r="L74" s="36"/>
      <c r="M74" s="36"/>
      <c r="N74" s="36"/>
    </row>
    <row r="75">
      <c r="A75" s="3" t="s">
        <v>1047</v>
      </c>
      <c r="B75" s="34" t="s">
        <v>889</v>
      </c>
      <c r="C75" s="3" t="s">
        <v>18</v>
      </c>
      <c r="D75" s="35" t="s">
        <v>1048</v>
      </c>
      <c r="E75" s="3" t="s">
        <v>219</v>
      </c>
      <c r="F75" s="2" t="s">
        <v>64</v>
      </c>
      <c r="G75" s="36">
        <v>0.894229761999668</v>
      </c>
      <c r="H75" s="36">
        <v>7.45425230499859</v>
      </c>
      <c r="I75" s="36">
        <v>8.1661675739997</v>
      </c>
      <c r="J75" s="36"/>
      <c r="K75" s="36"/>
      <c r="L75" s="36"/>
      <c r="M75" s="36"/>
      <c r="N75" s="36"/>
    </row>
    <row r="76">
      <c r="A76" s="3" t="s">
        <v>1049</v>
      </c>
      <c r="B76" s="34" t="s">
        <v>889</v>
      </c>
      <c r="C76" s="3" t="s">
        <v>18</v>
      </c>
      <c r="D76" s="35" t="s">
        <v>1050</v>
      </c>
      <c r="E76" s="3" t="s">
        <v>219</v>
      </c>
      <c r="F76" s="2" t="s">
        <v>221</v>
      </c>
      <c r="G76" s="36">
        <v>0.823199107999244</v>
      </c>
      <c r="H76" s="36">
        <v>3.039206989000377</v>
      </c>
      <c r="I76" s="36">
        <v>4.0630848620003235</v>
      </c>
      <c r="J76" s="36"/>
      <c r="K76" s="36"/>
      <c r="L76" s="36"/>
      <c r="M76" s="36"/>
      <c r="N76" s="36"/>
    </row>
    <row r="77">
      <c r="A77" s="3" t="s">
        <v>1051</v>
      </c>
      <c r="B77" s="34" t="s">
        <v>889</v>
      </c>
      <c r="C77" s="3" t="s">
        <v>18</v>
      </c>
      <c r="D77" s="35" t="s">
        <v>1052</v>
      </c>
      <c r="E77" s="3" t="s">
        <v>219</v>
      </c>
      <c r="F77" s="2" t="s">
        <v>223</v>
      </c>
      <c r="G77" s="36">
        <v>1.0229089109998313</v>
      </c>
      <c r="H77" s="36">
        <v>3.5509475500002736</v>
      </c>
      <c r="I77" s="36">
        <v>4.310926791000384</v>
      </c>
      <c r="J77" s="36"/>
      <c r="K77" s="36"/>
      <c r="L77" s="36"/>
      <c r="M77" s="36"/>
      <c r="N77" s="36"/>
    </row>
    <row r="78">
      <c r="A78" s="3" t="s">
        <v>1053</v>
      </c>
      <c r="B78" s="34" t="s">
        <v>889</v>
      </c>
      <c r="C78" s="3" t="s">
        <v>18</v>
      </c>
      <c r="D78" s="35" t="s">
        <v>1054</v>
      </c>
      <c r="E78" s="3" t="s">
        <v>219</v>
      </c>
      <c r="F78" s="2" t="s">
        <v>225</v>
      </c>
      <c r="G78" s="36">
        <v>0.9519853900001181</v>
      </c>
      <c r="H78" s="36">
        <v>4.251941136999449</v>
      </c>
      <c r="I78" s="36">
        <v>5.271857645999262</v>
      </c>
      <c r="J78" s="36"/>
      <c r="K78" s="36"/>
      <c r="L78" s="36"/>
      <c r="M78" s="36"/>
      <c r="N78" s="36"/>
    </row>
    <row r="79">
      <c r="A79" s="3" t="s">
        <v>1055</v>
      </c>
      <c r="B79" s="34" t="s">
        <v>889</v>
      </c>
      <c r="C79" s="3" t="s">
        <v>18</v>
      </c>
      <c r="D79" s="35" t="s">
        <v>1056</v>
      </c>
      <c r="E79" s="3" t="s">
        <v>219</v>
      </c>
      <c r="F79" s="2" t="s">
        <v>227</v>
      </c>
      <c r="G79" s="36">
        <v>0.8750006339996617</v>
      </c>
      <c r="H79" s="36">
        <v>4.483062424000309</v>
      </c>
      <c r="I79" s="36">
        <v>5.2589311089996045</v>
      </c>
      <c r="J79" s="36"/>
      <c r="K79" s="36"/>
      <c r="L79" s="36"/>
      <c r="M79" s="36"/>
      <c r="N79" s="36"/>
    </row>
    <row r="80">
      <c r="A80" s="3" t="s">
        <v>1057</v>
      </c>
      <c r="B80" s="34" t="s">
        <v>889</v>
      </c>
      <c r="C80" s="3" t="s">
        <v>18</v>
      </c>
      <c r="D80" s="35" t="s">
        <v>1058</v>
      </c>
      <c r="E80" s="3" t="s">
        <v>219</v>
      </c>
      <c r="F80" s="2" t="s">
        <v>229</v>
      </c>
      <c r="G80" s="36">
        <v>0.8588023690008413</v>
      </c>
      <c r="H80" s="36">
        <v>4.0750760920000175</v>
      </c>
      <c r="I80" s="36">
        <v>4.962686926999595</v>
      </c>
      <c r="J80" s="36"/>
      <c r="K80" s="36"/>
      <c r="L80" s="36"/>
      <c r="M80" s="36"/>
      <c r="N80" s="36"/>
    </row>
    <row r="81">
      <c r="A81" s="3" t="s">
        <v>1059</v>
      </c>
      <c r="B81" s="34" t="s">
        <v>889</v>
      </c>
      <c r="C81" s="3" t="s">
        <v>18</v>
      </c>
      <c r="D81" s="35" t="s">
        <v>1060</v>
      </c>
      <c r="E81" s="3" t="s">
        <v>219</v>
      </c>
      <c r="F81" s="2" t="s">
        <v>231</v>
      </c>
      <c r="G81" s="36">
        <v>0.9050209339984576</v>
      </c>
      <c r="H81" s="36">
        <v>4.96872945099858</v>
      </c>
      <c r="I81" s="36">
        <v>5.664871647999462</v>
      </c>
      <c r="J81" s="36"/>
      <c r="K81" s="36"/>
      <c r="L81" s="36"/>
      <c r="M81" s="36"/>
      <c r="N81" s="36"/>
    </row>
    <row r="82">
      <c r="A82" s="3" t="s">
        <v>1061</v>
      </c>
      <c r="B82" s="34" t="s">
        <v>889</v>
      </c>
      <c r="C82" s="3" t="s">
        <v>18</v>
      </c>
      <c r="D82" s="35" t="s">
        <v>1062</v>
      </c>
      <c r="E82" s="3" t="s">
        <v>219</v>
      </c>
      <c r="F82" s="2" t="s">
        <v>1063</v>
      </c>
      <c r="G82" s="36">
        <v>1.927890386999934</v>
      </c>
      <c r="H82" s="36">
        <v>4.743996919998608</v>
      </c>
      <c r="I82" s="36">
        <v>5.635803622999447</v>
      </c>
      <c r="J82" s="36"/>
      <c r="K82" s="36"/>
      <c r="L82" s="36"/>
      <c r="M82" s="36"/>
      <c r="N82" s="36"/>
    </row>
    <row r="83">
      <c r="A83" s="3" t="s">
        <v>1064</v>
      </c>
      <c r="B83" s="34" t="s">
        <v>889</v>
      </c>
      <c r="C83" s="3" t="s">
        <v>18</v>
      </c>
      <c r="D83" s="35" t="s">
        <v>1065</v>
      </c>
      <c r="E83" s="3" t="s">
        <v>219</v>
      </c>
      <c r="F83" s="2" t="s">
        <v>235</v>
      </c>
      <c r="G83" s="36">
        <v>0.8774957629993878</v>
      </c>
      <c r="H83" s="36">
        <v>4.953401888998997</v>
      </c>
      <c r="I83" s="36">
        <v>5.709545526999136</v>
      </c>
      <c r="J83" s="36"/>
      <c r="K83" s="36"/>
      <c r="L83" s="36"/>
      <c r="M83" s="36"/>
      <c r="N83" s="36"/>
    </row>
    <row r="84">
      <c r="A84" s="3" t="s">
        <v>1066</v>
      </c>
      <c r="B84" s="34" t="s">
        <v>889</v>
      </c>
      <c r="C84" s="3" t="s">
        <v>18</v>
      </c>
      <c r="D84" s="35" t="s">
        <v>1067</v>
      </c>
      <c r="E84" s="3" t="s">
        <v>219</v>
      </c>
      <c r="F84" s="2" t="s">
        <v>237</v>
      </c>
      <c r="G84" s="36">
        <v>1.3231422190001467</v>
      </c>
      <c r="H84" s="36">
        <v>5.050977681999939</v>
      </c>
      <c r="I84" s="36">
        <v>5.5991244169999845</v>
      </c>
      <c r="J84" s="36"/>
      <c r="K84" s="36"/>
      <c r="L84" s="36"/>
      <c r="M84" s="36"/>
      <c r="N84" s="36"/>
    </row>
    <row r="85">
      <c r="A85" s="3" t="s">
        <v>1068</v>
      </c>
      <c r="B85" s="34" t="s">
        <v>889</v>
      </c>
      <c r="C85" s="3" t="s">
        <v>18</v>
      </c>
      <c r="D85" s="35" t="s">
        <v>1069</v>
      </c>
      <c r="E85" s="3" t="s">
        <v>240</v>
      </c>
      <c r="F85" s="2" t="s">
        <v>64</v>
      </c>
      <c r="G85" s="36">
        <v>0.9391980669988698</v>
      </c>
      <c r="H85" s="36">
        <v>5.526855218000492</v>
      </c>
      <c r="I85" s="36">
        <v>6.362864275999527</v>
      </c>
      <c r="J85" s="36"/>
      <c r="K85" s="36"/>
      <c r="L85" s="36"/>
      <c r="M85" s="36"/>
      <c r="N85" s="36"/>
    </row>
    <row r="86">
      <c r="A86" s="3" t="s">
        <v>1070</v>
      </c>
      <c r="B86" s="34" t="s">
        <v>889</v>
      </c>
      <c r="C86" s="3" t="s">
        <v>18</v>
      </c>
      <c r="D86" s="35" t="s">
        <v>1071</v>
      </c>
      <c r="E86" s="3" t="s">
        <v>240</v>
      </c>
      <c r="F86" s="2" t="s">
        <v>1072</v>
      </c>
      <c r="G86" s="36">
        <v>0.7832789889998821</v>
      </c>
      <c r="H86" s="36">
        <v>4.427129276000414</v>
      </c>
      <c r="I86" s="36">
        <v>4.883164224998836</v>
      </c>
      <c r="J86" s="36"/>
      <c r="K86" s="36"/>
      <c r="L86" s="36"/>
      <c r="M86" s="36"/>
      <c r="N86" s="36"/>
    </row>
    <row r="87">
      <c r="A87" s="3" t="s">
        <v>1073</v>
      </c>
      <c r="B87" s="34" t="s">
        <v>889</v>
      </c>
      <c r="C87" s="3" t="s">
        <v>18</v>
      </c>
      <c r="D87" s="35" t="s">
        <v>1074</v>
      </c>
      <c r="E87" s="3" t="s">
        <v>240</v>
      </c>
      <c r="F87" s="2" t="s">
        <v>1075</v>
      </c>
      <c r="G87" s="36">
        <v>0.8253750690000743</v>
      </c>
      <c r="H87" s="36">
        <v>3.6292073059994436</v>
      </c>
      <c r="I87" s="36">
        <v>4.473169344999405</v>
      </c>
      <c r="J87" s="36"/>
      <c r="K87" s="36"/>
      <c r="L87" s="36"/>
      <c r="M87" s="36"/>
      <c r="N87" s="36"/>
    </row>
    <row r="88">
      <c r="A88" s="3" t="s">
        <v>1076</v>
      </c>
      <c r="B88" s="34" t="s">
        <v>889</v>
      </c>
      <c r="C88" s="3" t="s">
        <v>18</v>
      </c>
      <c r="D88" s="35" t="s">
        <v>1077</v>
      </c>
      <c r="E88" s="3" t="s">
        <v>240</v>
      </c>
      <c r="F88" s="2" t="s">
        <v>1078</v>
      </c>
      <c r="G88" s="36">
        <v>0.8832716369997797</v>
      </c>
      <c r="H88" s="36">
        <v>3.4552876469988405</v>
      </c>
      <c r="I88" s="36">
        <v>4.115503897999588</v>
      </c>
      <c r="J88" s="36"/>
      <c r="K88" s="36"/>
      <c r="L88" s="36"/>
      <c r="M88" s="36"/>
      <c r="N88" s="36"/>
    </row>
    <row r="89">
      <c r="A89" s="3" t="s">
        <v>1079</v>
      </c>
      <c r="B89" s="34" t="s">
        <v>889</v>
      </c>
      <c r="C89" s="3" t="s">
        <v>18</v>
      </c>
      <c r="D89" s="35" t="s">
        <v>1080</v>
      </c>
      <c r="E89" s="3" t="s">
        <v>240</v>
      </c>
      <c r="F89" s="2" t="s">
        <v>1081</v>
      </c>
      <c r="G89" s="36">
        <v>0.8409734819997539</v>
      </c>
      <c r="H89" s="36">
        <v>4.088549187999888</v>
      </c>
      <c r="I89" s="36">
        <v>4.876781835999282</v>
      </c>
      <c r="J89" s="36"/>
      <c r="K89" s="36"/>
      <c r="L89" s="36"/>
      <c r="M89" s="36"/>
      <c r="N89" s="36"/>
    </row>
    <row r="90">
      <c r="A90" s="3" t="s">
        <v>1082</v>
      </c>
      <c r="B90" s="34" t="s">
        <v>889</v>
      </c>
      <c r="C90" s="3" t="s">
        <v>18</v>
      </c>
      <c r="D90" s="35" t="s">
        <v>1083</v>
      </c>
      <c r="E90" s="3" t="s">
        <v>240</v>
      </c>
      <c r="F90" s="2" t="s">
        <v>1084</v>
      </c>
      <c r="G90" s="36">
        <v>0.8595101699993393</v>
      </c>
      <c r="H90" s="36">
        <v>3.5753413129987166</v>
      </c>
      <c r="I90" s="36">
        <v>4.311052835999362</v>
      </c>
      <c r="J90" s="36"/>
      <c r="K90" s="36"/>
      <c r="L90" s="36"/>
      <c r="M90" s="36"/>
      <c r="N90" s="36"/>
    </row>
    <row r="91">
      <c r="A91" s="3" t="s">
        <v>1085</v>
      </c>
      <c r="B91" s="34" t="s">
        <v>889</v>
      </c>
      <c r="C91" s="3" t="s">
        <v>18</v>
      </c>
      <c r="D91" s="35" t="s">
        <v>1086</v>
      </c>
      <c r="E91" s="3" t="s">
        <v>253</v>
      </c>
      <c r="F91" s="2" t="s">
        <v>64</v>
      </c>
      <c r="G91" s="36">
        <v>1.1671594590006862</v>
      </c>
      <c r="H91" s="36">
        <v>10.131076675999793</v>
      </c>
      <c r="I91" s="36">
        <v>10.939010694999524</v>
      </c>
      <c r="J91" s="36"/>
      <c r="K91" s="36"/>
      <c r="L91" s="36"/>
      <c r="M91" s="36"/>
      <c r="N91" s="36"/>
    </row>
    <row r="92">
      <c r="A92" s="3" t="s">
        <v>1087</v>
      </c>
      <c r="B92" s="34" t="s">
        <v>889</v>
      </c>
      <c r="C92" s="3" t="s">
        <v>18</v>
      </c>
      <c r="D92" s="35" t="s">
        <v>1088</v>
      </c>
      <c r="E92" s="3" t="s">
        <v>260</v>
      </c>
      <c r="F92" s="2" t="s">
        <v>64</v>
      </c>
      <c r="G92" s="36">
        <v>0.8812834519994794</v>
      </c>
      <c r="H92" s="36">
        <v>4.509154258999843</v>
      </c>
      <c r="I92" s="36">
        <v>5.20115958399947</v>
      </c>
      <c r="J92" s="36"/>
      <c r="K92" s="36"/>
      <c r="L92" s="36"/>
      <c r="M92" s="36"/>
      <c r="N92" s="36"/>
    </row>
    <row r="93">
      <c r="A93" s="3" t="s">
        <v>1089</v>
      </c>
      <c r="B93" s="34" t="s">
        <v>889</v>
      </c>
      <c r="C93" s="3" t="s">
        <v>18</v>
      </c>
      <c r="D93" s="35" t="s">
        <v>1090</v>
      </c>
      <c r="E93" s="3" t="s">
        <v>260</v>
      </c>
      <c r="F93" s="2" t="s">
        <v>262</v>
      </c>
      <c r="G93" s="36">
        <v>0.8560588620002818</v>
      </c>
      <c r="H93" s="36">
        <v>4.447995885999262</v>
      </c>
      <c r="I93" s="36">
        <v>5.2717621169995255</v>
      </c>
      <c r="J93" s="36"/>
      <c r="K93" s="36"/>
      <c r="L93" s="36"/>
      <c r="M93" s="36"/>
      <c r="N93" s="36"/>
    </row>
    <row r="94">
      <c r="A94" s="3" t="s">
        <v>1091</v>
      </c>
      <c r="B94" s="34" t="s">
        <v>889</v>
      </c>
      <c r="C94" s="3" t="s">
        <v>18</v>
      </c>
      <c r="D94" s="35" t="s">
        <v>1092</v>
      </c>
      <c r="E94" s="3" t="s">
        <v>260</v>
      </c>
      <c r="F94" s="2" t="s">
        <v>264</v>
      </c>
      <c r="G94" s="36">
        <v>0.6321785370000725</v>
      </c>
      <c r="H94" s="36">
        <v>3.871994490000361</v>
      </c>
      <c r="I94" s="36">
        <v>4.444125124000493</v>
      </c>
      <c r="J94" s="36"/>
      <c r="K94" s="36"/>
      <c r="L94" s="36"/>
      <c r="M94" s="36"/>
      <c r="N94" s="36"/>
    </row>
    <row r="95">
      <c r="A95" s="3" t="s">
        <v>1093</v>
      </c>
      <c r="B95" s="34" t="s">
        <v>889</v>
      </c>
      <c r="C95" s="3" t="s">
        <v>18</v>
      </c>
      <c r="D95" s="35" t="s">
        <v>1094</v>
      </c>
      <c r="E95" s="3" t="s">
        <v>260</v>
      </c>
      <c r="F95" s="2" t="s">
        <v>266</v>
      </c>
      <c r="G95" s="36">
        <v>0.7878569250005967</v>
      </c>
      <c r="H95" s="36">
        <v>3.843944358999579</v>
      </c>
      <c r="I95" s="36">
        <v>4.687987219000206</v>
      </c>
      <c r="J95" s="36"/>
      <c r="K95" s="36"/>
      <c r="L95" s="36"/>
      <c r="M95" s="36"/>
      <c r="N95" s="36"/>
    </row>
    <row r="96">
      <c r="A96" s="3" t="s">
        <v>1095</v>
      </c>
      <c r="B96" s="34" t="s">
        <v>889</v>
      </c>
      <c r="C96" s="3" t="s">
        <v>18</v>
      </c>
      <c r="D96" s="35" t="s">
        <v>1096</v>
      </c>
      <c r="E96" s="3" t="s">
        <v>260</v>
      </c>
      <c r="F96" s="2" t="s">
        <v>268</v>
      </c>
      <c r="G96" s="36">
        <v>0.8100401319989032</v>
      </c>
      <c r="H96" s="36">
        <v>4.073878168999727</v>
      </c>
      <c r="I96" s="36">
        <v>4.637818904000596</v>
      </c>
      <c r="J96" s="36"/>
      <c r="K96" s="36"/>
      <c r="L96" s="36"/>
      <c r="M96" s="36"/>
      <c r="N96" s="36"/>
    </row>
    <row r="97">
      <c r="A97" s="3" t="s">
        <v>1097</v>
      </c>
      <c r="B97" s="34" t="s">
        <v>889</v>
      </c>
      <c r="C97" s="3" t="s">
        <v>18</v>
      </c>
      <c r="D97" s="35" t="s">
        <v>1098</v>
      </c>
      <c r="E97" s="3" t="s">
        <v>260</v>
      </c>
      <c r="F97" s="2" t="s">
        <v>270</v>
      </c>
      <c r="G97" s="36">
        <v>0.8006242960000236</v>
      </c>
      <c r="H97" s="36">
        <v>3.8765063129994815</v>
      </c>
      <c r="I97" s="36">
        <v>4.676515258001018</v>
      </c>
      <c r="J97" s="36"/>
      <c r="K97" s="36"/>
      <c r="L97" s="36"/>
      <c r="M97" s="36"/>
      <c r="N97" s="36"/>
    </row>
    <row r="98">
      <c r="A98" s="3" t="s">
        <v>1099</v>
      </c>
      <c r="B98" s="34" t="s">
        <v>889</v>
      </c>
      <c r="C98" s="3" t="s">
        <v>18</v>
      </c>
      <c r="D98" s="35" t="s">
        <v>1100</v>
      </c>
      <c r="E98" s="3" t="s">
        <v>260</v>
      </c>
      <c r="F98" s="2" t="s">
        <v>272</v>
      </c>
      <c r="G98" s="36">
        <v>0.707477881000159</v>
      </c>
      <c r="H98" s="36">
        <v>5.055365153999446</v>
      </c>
      <c r="I98" s="36">
        <v>6.0235213870000734</v>
      </c>
      <c r="J98" s="36"/>
      <c r="K98" s="36"/>
      <c r="L98" s="36"/>
      <c r="M98" s="36"/>
      <c r="N98" s="36"/>
    </row>
    <row r="99">
      <c r="A99" s="3" t="s">
        <v>1101</v>
      </c>
      <c r="B99" s="34" t="s">
        <v>889</v>
      </c>
      <c r="C99" s="3" t="s">
        <v>18</v>
      </c>
      <c r="D99" s="35" t="s">
        <v>1102</v>
      </c>
      <c r="E99" s="3" t="s">
        <v>260</v>
      </c>
      <c r="F99" s="2" t="s">
        <v>274</v>
      </c>
      <c r="G99" s="36">
        <v>0.7729375160015479</v>
      </c>
      <c r="H99" s="36">
        <v>4.081111130000863</v>
      </c>
      <c r="I99" s="36">
        <v>4.749127929000679</v>
      </c>
      <c r="J99" s="36"/>
      <c r="K99" s="36"/>
      <c r="L99" s="36"/>
      <c r="M99" s="36"/>
      <c r="N99" s="36"/>
    </row>
    <row r="100">
      <c r="A100" s="3" t="s">
        <v>1103</v>
      </c>
      <c r="B100" s="34" t="s">
        <v>889</v>
      </c>
      <c r="C100" s="3" t="s">
        <v>18</v>
      </c>
      <c r="D100" s="35" t="s">
        <v>1104</v>
      </c>
      <c r="E100" s="3" t="s">
        <v>260</v>
      </c>
      <c r="F100" s="2" t="s">
        <v>276</v>
      </c>
      <c r="G100" s="36">
        <v>0.7670629259991983</v>
      </c>
      <c r="H100" s="36">
        <v>4.319115100999625</v>
      </c>
      <c r="I100" s="36">
        <v>5.086666862000129</v>
      </c>
      <c r="J100" s="36"/>
      <c r="K100" s="36"/>
      <c r="L100" s="36"/>
      <c r="M100" s="36"/>
      <c r="N100" s="36"/>
    </row>
    <row r="101">
      <c r="A101" s="3" t="s">
        <v>1105</v>
      </c>
      <c r="B101" s="34" t="s">
        <v>889</v>
      </c>
      <c r="C101" s="3" t="s">
        <v>18</v>
      </c>
      <c r="D101" s="35" t="s">
        <v>1106</v>
      </c>
      <c r="E101" s="3" t="s">
        <v>260</v>
      </c>
      <c r="F101" s="2" t="s">
        <v>278</v>
      </c>
      <c r="G101" s="36">
        <v>0.818649450000521</v>
      </c>
      <c r="H101" s="36">
        <v>4.510686347000956</v>
      </c>
      <c r="I101" s="36">
        <v>5.470521560999259</v>
      </c>
      <c r="J101" s="36"/>
      <c r="K101" s="36"/>
      <c r="L101" s="36"/>
      <c r="M101" s="36"/>
      <c r="N101" s="36"/>
    </row>
    <row r="102">
      <c r="A102" s="3" t="s">
        <v>1107</v>
      </c>
      <c r="B102" s="34" t="s">
        <v>889</v>
      </c>
      <c r="C102" s="3" t="s">
        <v>18</v>
      </c>
      <c r="D102" s="35" t="s">
        <v>1108</v>
      </c>
      <c r="E102" s="3" t="s">
        <v>260</v>
      </c>
      <c r="F102" s="2" t="s">
        <v>280</v>
      </c>
      <c r="G102" s="36">
        <v>0.4633821049992548</v>
      </c>
      <c r="H102" s="36">
        <v>4.155231688999265</v>
      </c>
      <c r="I102" s="36">
        <v>5.091143572999499</v>
      </c>
      <c r="J102" s="36"/>
      <c r="K102" s="36"/>
      <c r="L102" s="36"/>
      <c r="M102" s="36"/>
      <c r="N102" s="36"/>
    </row>
    <row r="103">
      <c r="A103" s="3" t="s">
        <v>1109</v>
      </c>
      <c r="B103" s="34" t="s">
        <v>889</v>
      </c>
      <c r="C103" s="3" t="s">
        <v>18</v>
      </c>
      <c r="D103" s="35" t="s">
        <v>1110</v>
      </c>
      <c r="E103" s="3" t="s">
        <v>260</v>
      </c>
      <c r="F103" s="2" t="s">
        <v>282</v>
      </c>
      <c r="G103" s="36">
        <v>0.9207002240000293</v>
      </c>
      <c r="H103" s="36">
        <v>4.604583723999895</v>
      </c>
      <c r="I103" s="36">
        <v>5.260768988000564</v>
      </c>
      <c r="J103" s="36"/>
      <c r="K103" s="36"/>
      <c r="L103" s="36"/>
      <c r="M103" s="36"/>
      <c r="N103" s="36"/>
    </row>
    <row r="104">
      <c r="A104" s="3" t="s">
        <v>1111</v>
      </c>
      <c r="B104" s="34" t="s">
        <v>889</v>
      </c>
      <c r="C104" s="3" t="s">
        <v>18</v>
      </c>
      <c r="D104" s="35" t="s">
        <v>1112</v>
      </c>
      <c r="E104" s="3" t="s">
        <v>260</v>
      </c>
      <c r="F104" s="2" t="s">
        <v>1113</v>
      </c>
      <c r="G104" s="36">
        <v>0.829370765000931</v>
      </c>
      <c r="H104" s="36">
        <v>5.349157290000221</v>
      </c>
      <c r="I104" s="36">
        <v>6.064948188000926</v>
      </c>
      <c r="J104" s="36"/>
      <c r="K104" s="36"/>
      <c r="L104" s="36"/>
      <c r="M104" s="36"/>
      <c r="N104" s="36"/>
    </row>
    <row r="105">
      <c r="A105" s="3" t="s">
        <v>1114</v>
      </c>
      <c r="B105" s="34" t="s">
        <v>889</v>
      </c>
      <c r="C105" s="3" t="s">
        <v>18</v>
      </c>
      <c r="D105" s="35" t="s">
        <v>1115</v>
      </c>
      <c r="E105" s="3" t="s">
        <v>260</v>
      </c>
      <c r="F105" s="2" t="s">
        <v>1116</v>
      </c>
      <c r="G105" s="36">
        <v>0.8291508120000799</v>
      </c>
      <c r="H105" s="36">
        <v>4.276880297000389</v>
      </c>
      <c r="I105" s="36">
        <v>5.360909126000479</v>
      </c>
      <c r="J105" s="36"/>
      <c r="K105" s="36"/>
      <c r="L105" s="36"/>
      <c r="M105" s="36"/>
      <c r="N105" s="36"/>
    </row>
    <row r="106">
      <c r="A106" s="3" t="s">
        <v>1117</v>
      </c>
      <c r="B106" s="34" t="s">
        <v>889</v>
      </c>
      <c r="C106" s="3" t="s">
        <v>18</v>
      </c>
      <c r="D106" s="35" t="s">
        <v>1118</v>
      </c>
      <c r="E106" s="3" t="s">
        <v>260</v>
      </c>
      <c r="F106" s="2" t="s">
        <v>288</v>
      </c>
      <c r="G106" s="36">
        <v>0.7616605460007122</v>
      </c>
      <c r="H106" s="36">
        <v>4.6696430960000725</v>
      </c>
      <c r="I106" s="36">
        <v>5.365596611000001</v>
      </c>
      <c r="J106" s="36"/>
      <c r="K106" s="36"/>
      <c r="L106" s="36"/>
      <c r="M106" s="36"/>
      <c r="N106" s="36"/>
    </row>
    <row r="107">
      <c r="A107" s="3" t="s">
        <v>1119</v>
      </c>
      <c r="B107" s="34" t="s">
        <v>889</v>
      </c>
      <c r="C107" s="3" t="s">
        <v>18</v>
      </c>
      <c r="D107" s="35" t="s">
        <v>1120</v>
      </c>
      <c r="E107" s="3" t="s">
        <v>260</v>
      </c>
      <c r="F107" s="2" t="s">
        <v>290</v>
      </c>
      <c r="G107" s="36">
        <v>0.7868287640012568</v>
      </c>
      <c r="H107" s="36">
        <v>4.450841460000447</v>
      </c>
      <c r="I107" s="36">
        <v>5.402743941000153</v>
      </c>
      <c r="J107" s="36"/>
      <c r="K107" s="36"/>
      <c r="L107" s="36"/>
      <c r="M107" s="36"/>
      <c r="N107" s="36"/>
    </row>
    <row r="108">
      <c r="A108" s="3" t="s">
        <v>1121</v>
      </c>
      <c r="B108" s="34" t="s">
        <v>889</v>
      </c>
      <c r="C108" s="3" t="s">
        <v>18</v>
      </c>
      <c r="D108" s="35" t="s">
        <v>1122</v>
      </c>
      <c r="E108" s="3" t="s">
        <v>260</v>
      </c>
      <c r="F108" s="2" t="s">
        <v>292</v>
      </c>
      <c r="G108" s="36">
        <v>0.8959550960007618</v>
      </c>
      <c r="H108" s="36">
        <v>4.959783165000772</v>
      </c>
      <c r="I108" s="36">
        <v>5.7479026740002155</v>
      </c>
      <c r="J108" s="36"/>
      <c r="K108" s="36"/>
      <c r="L108" s="36"/>
      <c r="M108" s="36"/>
      <c r="N108" s="36"/>
    </row>
    <row r="109">
      <c r="A109" s="3" t="s">
        <v>1123</v>
      </c>
      <c r="B109" s="34" t="s">
        <v>889</v>
      </c>
      <c r="C109" s="3" t="s">
        <v>18</v>
      </c>
      <c r="D109" s="35" t="s">
        <v>1124</v>
      </c>
      <c r="E109" s="3" t="s">
        <v>260</v>
      </c>
      <c r="F109" s="2" t="s">
        <v>294</v>
      </c>
      <c r="G109" s="36">
        <v>0.8691457969998737</v>
      </c>
      <c r="H109" s="36">
        <v>4.549166898999829</v>
      </c>
      <c r="I109" s="36">
        <v>5.372700481999345</v>
      </c>
      <c r="J109" s="36"/>
      <c r="K109" s="36"/>
      <c r="L109" s="36"/>
      <c r="M109" s="36"/>
      <c r="N109" s="36"/>
    </row>
    <row r="110">
      <c r="A110" s="3" t="s">
        <v>1125</v>
      </c>
      <c r="B110" s="34" t="s">
        <v>889</v>
      </c>
      <c r="C110" s="3" t="s">
        <v>18</v>
      </c>
      <c r="D110" s="35" t="s">
        <v>1126</v>
      </c>
      <c r="E110" s="3" t="s">
        <v>297</v>
      </c>
      <c r="F110" s="2" t="s">
        <v>64</v>
      </c>
      <c r="G110" s="36">
        <v>0.8717993999998725</v>
      </c>
      <c r="H110" s="36">
        <v>4.191600162001123</v>
      </c>
      <c r="I110" s="36">
        <v>4.799513248000949</v>
      </c>
      <c r="J110" s="36"/>
      <c r="K110" s="36"/>
      <c r="L110" s="36"/>
      <c r="M110" s="36"/>
      <c r="N110" s="36"/>
    </row>
    <row r="111">
      <c r="A111" s="3" t="s">
        <v>1127</v>
      </c>
      <c r="B111" s="34" t="s">
        <v>889</v>
      </c>
      <c r="C111" s="3" t="s">
        <v>18</v>
      </c>
      <c r="D111" s="35" t="s">
        <v>1128</v>
      </c>
      <c r="E111" s="3" t="s">
        <v>297</v>
      </c>
      <c r="F111" s="2" t="s">
        <v>1129</v>
      </c>
      <c r="G111" s="36">
        <v>0.6770288580009947</v>
      </c>
      <c r="H111" s="36">
        <v>3.88526752800135</v>
      </c>
      <c r="I111" s="36">
        <v>4.496964285001013</v>
      </c>
      <c r="J111" s="36"/>
      <c r="K111" s="36"/>
      <c r="L111" s="36"/>
      <c r="M111" s="36"/>
      <c r="N111" s="36"/>
    </row>
    <row r="112">
      <c r="A112" s="3" t="s">
        <v>1130</v>
      </c>
      <c r="B112" s="34" t="s">
        <v>889</v>
      </c>
      <c r="C112" s="3" t="s">
        <v>18</v>
      </c>
      <c r="D112" s="35" t="s">
        <v>1131</v>
      </c>
      <c r="E112" s="3" t="s">
        <v>297</v>
      </c>
      <c r="F112" s="2" t="s">
        <v>1132</v>
      </c>
      <c r="G112" s="36">
        <v>0.9230307719990378</v>
      </c>
      <c r="H112" s="36">
        <v>4.8588314529988565</v>
      </c>
      <c r="I112" s="36">
        <v>5.502938662999441</v>
      </c>
      <c r="J112" s="36"/>
      <c r="K112" s="36"/>
      <c r="L112" s="36"/>
      <c r="M112" s="36"/>
      <c r="N112" s="36"/>
    </row>
    <row r="113">
      <c r="A113" s="3" t="s">
        <v>1133</v>
      </c>
      <c r="B113" s="34" t="s">
        <v>889</v>
      </c>
      <c r="C113" s="3" t="s">
        <v>18</v>
      </c>
      <c r="D113" s="35" t="s">
        <v>1134</v>
      </c>
      <c r="E113" s="3" t="s">
        <v>297</v>
      </c>
      <c r="F113" s="2" t="s">
        <v>1135</v>
      </c>
      <c r="G113" s="36">
        <v>0.8503165130005073</v>
      </c>
      <c r="H113" s="36">
        <v>3.7624320830000215</v>
      </c>
      <c r="I113" s="36">
        <v>4.474277720999453</v>
      </c>
      <c r="J113" s="36"/>
      <c r="K113" s="36"/>
      <c r="L113" s="36"/>
      <c r="M113" s="36"/>
      <c r="N113" s="36"/>
    </row>
    <row r="114">
      <c r="A114" s="3" t="s">
        <v>1136</v>
      </c>
      <c r="B114" s="34" t="s">
        <v>889</v>
      </c>
      <c r="C114" s="3" t="s">
        <v>18</v>
      </c>
      <c r="D114" s="35" t="s">
        <v>1137</v>
      </c>
      <c r="E114" s="3" t="s">
        <v>297</v>
      </c>
      <c r="F114" s="2" t="s">
        <v>1138</v>
      </c>
      <c r="G114" s="36">
        <v>0.8714752420000877</v>
      </c>
      <c r="H114" s="36">
        <v>3.8314396910009236</v>
      </c>
      <c r="I114" s="36">
        <v>4.735269925000466</v>
      </c>
      <c r="J114" s="36"/>
      <c r="K114" s="36"/>
      <c r="L114" s="36"/>
      <c r="M114" s="36"/>
      <c r="N114" s="36"/>
    </row>
    <row r="115">
      <c r="A115" s="3" t="s">
        <v>1139</v>
      </c>
      <c r="B115" s="34" t="s">
        <v>889</v>
      </c>
      <c r="C115" s="3" t="s">
        <v>18</v>
      </c>
      <c r="D115" s="35" t="s">
        <v>1140</v>
      </c>
      <c r="E115" s="3" t="s">
        <v>297</v>
      </c>
      <c r="F115" s="2" t="s">
        <v>305</v>
      </c>
      <c r="G115" s="36">
        <v>0.8362542940012645</v>
      </c>
      <c r="H115" s="36">
        <v>4.74823915900015</v>
      </c>
      <c r="I115" s="36">
        <v>5.639920650000931</v>
      </c>
      <c r="J115" s="36"/>
      <c r="K115" s="36"/>
      <c r="L115" s="36"/>
      <c r="M115" s="36"/>
      <c r="N115" s="36"/>
    </row>
    <row r="116">
      <c r="A116" s="3" t="s">
        <v>1141</v>
      </c>
      <c r="B116" s="34" t="s">
        <v>889</v>
      </c>
      <c r="C116" s="3" t="s">
        <v>18</v>
      </c>
      <c r="D116" s="35" t="s">
        <v>1142</v>
      </c>
      <c r="E116" s="3" t="s">
        <v>297</v>
      </c>
      <c r="F116" s="2" t="s">
        <v>307</v>
      </c>
      <c r="G116" s="36">
        <v>0.7862867290004942</v>
      </c>
      <c r="H116" s="36">
        <v>4.634051623001142</v>
      </c>
      <c r="I116" s="36">
        <v>5.357975020000595</v>
      </c>
      <c r="J116" s="36"/>
      <c r="K116" s="36"/>
      <c r="L116" s="36"/>
      <c r="M116" s="36"/>
      <c r="N116" s="36"/>
    </row>
    <row r="117">
      <c r="A117" s="3" t="s">
        <v>1143</v>
      </c>
      <c r="B117" s="34" t="s">
        <v>889</v>
      </c>
      <c r="C117" s="3" t="s">
        <v>18</v>
      </c>
      <c r="D117" s="35" t="s">
        <v>1144</v>
      </c>
      <c r="E117" s="3" t="s">
        <v>297</v>
      </c>
      <c r="F117" s="2" t="s">
        <v>309</v>
      </c>
      <c r="G117" s="36">
        <v>1.0048196240004472</v>
      </c>
      <c r="H117" s="36">
        <v>4.280944531001296</v>
      </c>
      <c r="I117" s="36">
        <v>5.1327928570008226</v>
      </c>
      <c r="J117" s="36"/>
      <c r="K117" s="36"/>
      <c r="L117" s="36"/>
      <c r="M117" s="36"/>
      <c r="N117" s="36"/>
    </row>
    <row r="118">
      <c r="A118" s="3" t="s">
        <v>1145</v>
      </c>
      <c r="B118" s="34" t="s">
        <v>889</v>
      </c>
      <c r="C118" s="3" t="s">
        <v>18</v>
      </c>
      <c r="D118" s="35" t="s">
        <v>1146</v>
      </c>
      <c r="E118" s="3" t="s">
        <v>297</v>
      </c>
      <c r="F118" s="2" t="s">
        <v>311</v>
      </c>
      <c r="G118" s="36">
        <v>0.9728064160008216</v>
      </c>
      <c r="H118" s="36">
        <v>4.592487286001415</v>
      </c>
      <c r="I118" s="36">
        <v>5.336379414000476</v>
      </c>
      <c r="J118" s="36"/>
      <c r="K118" s="36"/>
      <c r="L118" s="36"/>
      <c r="M118" s="36"/>
      <c r="N118" s="36"/>
    </row>
    <row r="119">
      <c r="A119" s="3" t="s">
        <v>1147</v>
      </c>
      <c r="B119" s="34" t="s">
        <v>889</v>
      </c>
      <c r="C119" s="3" t="s">
        <v>18</v>
      </c>
      <c r="D119" s="35" t="s">
        <v>1148</v>
      </c>
      <c r="E119" s="3" t="s">
        <v>297</v>
      </c>
      <c r="F119" s="2" t="s">
        <v>313</v>
      </c>
      <c r="G119" s="36">
        <v>1.0483575920006842</v>
      </c>
      <c r="H119" s="36">
        <v>4.47220218000075</v>
      </c>
      <c r="I119" s="36">
        <v>5.3400855859999865</v>
      </c>
      <c r="J119" s="36"/>
      <c r="K119" s="36"/>
      <c r="L119" s="36"/>
      <c r="M119" s="36"/>
      <c r="N119" s="36"/>
    </row>
    <row r="120">
      <c r="A120" s="3" t="s">
        <v>1149</v>
      </c>
      <c r="B120" s="34" t="s">
        <v>889</v>
      </c>
      <c r="C120" s="3" t="s">
        <v>18</v>
      </c>
      <c r="D120" s="35" t="s">
        <v>1150</v>
      </c>
      <c r="E120" s="3" t="s">
        <v>297</v>
      </c>
      <c r="F120" s="2" t="s">
        <v>315</v>
      </c>
      <c r="G120" s="36">
        <v>0.9558514210002613</v>
      </c>
      <c r="H120" s="36">
        <v>4.107889107001029</v>
      </c>
      <c r="I120" s="36">
        <v>4.767872248999993</v>
      </c>
      <c r="J120" s="36"/>
      <c r="K120" s="36"/>
      <c r="L120" s="36"/>
      <c r="M120" s="36"/>
      <c r="N120" s="36"/>
    </row>
    <row r="121">
      <c r="A121" s="3" t="s">
        <v>1151</v>
      </c>
      <c r="B121" s="34" t="s">
        <v>889</v>
      </c>
      <c r="C121" s="3" t="s">
        <v>18</v>
      </c>
      <c r="D121" s="35" t="s">
        <v>1152</v>
      </c>
      <c r="E121" s="3" t="s">
        <v>297</v>
      </c>
      <c r="F121" s="2" t="s">
        <v>319</v>
      </c>
      <c r="G121" s="36">
        <v>0.9342883000008442</v>
      </c>
      <c r="H121" s="36">
        <v>5.066063248999853</v>
      </c>
      <c r="I121" s="36">
        <v>5.906137697000304</v>
      </c>
      <c r="J121" s="36"/>
      <c r="K121" s="36"/>
      <c r="L121" s="36"/>
      <c r="M121" s="36"/>
      <c r="N121" s="36"/>
    </row>
    <row r="122">
      <c r="A122" s="3" t="s">
        <v>1153</v>
      </c>
      <c r="B122" s="34" t="s">
        <v>889</v>
      </c>
      <c r="C122" s="3" t="s">
        <v>18</v>
      </c>
      <c r="D122" s="35" t="s">
        <v>1154</v>
      </c>
      <c r="E122" s="3" t="s">
        <v>322</v>
      </c>
      <c r="F122" s="2" t="s">
        <v>64</v>
      </c>
      <c r="G122" s="36">
        <v>1.0414855669987446</v>
      </c>
      <c r="H122" s="36">
        <v>4.7971486799997365</v>
      </c>
      <c r="I122" s="36">
        <v>5.633357898999748</v>
      </c>
      <c r="J122" s="36"/>
      <c r="K122" s="36"/>
      <c r="L122" s="36"/>
      <c r="M122" s="36"/>
      <c r="N122" s="36"/>
    </row>
    <row r="123">
      <c r="A123" s="3" t="s">
        <v>1155</v>
      </c>
      <c r="B123" s="34" t="s">
        <v>889</v>
      </c>
      <c r="C123" s="3" t="s">
        <v>18</v>
      </c>
      <c r="D123" s="35" t="s">
        <v>1156</v>
      </c>
      <c r="E123" s="3" t="s">
        <v>325</v>
      </c>
      <c r="F123" s="2" t="s">
        <v>64</v>
      </c>
      <c r="G123" s="36">
        <v>0.8310152340000059</v>
      </c>
      <c r="H123" s="36">
        <v>6.102868156000113</v>
      </c>
      <c r="I123" s="36">
        <v>6.967061400999228</v>
      </c>
      <c r="J123" s="36"/>
      <c r="K123" s="36"/>
      <c r="L123" s="36"/>
      <c r="M123" s="36"/>
      <c r="N123" s="36"/>
    </row>
    <row r="124">
      <c r="A124" s="3" t="s">
        <v>1157</v>
      </c>
      <c r="B124" s="34" t="s">
        <v>889</v>
      </c>
      <c r="C124" s="3" t="s">
        <v>18</v>
      </c>
      <c r="D124" s="35" t="s">
        <v>1158</v>
      </c>
      <c r="E124" s="3" t="s">
        <v>328</v>
      </c>
      <c r="F124" s="2" t="s">
        <v>64</v>
      </c>
      <c r="G124" s="36">
        <v>0.9095516720008163</v>
      </c>
      <c r="H124" s="36">
        <v>5.6612851890004094</v>
      </c>
      <c r="I124" s="36">
        <v>6.413277386000118</v>
      </c>
      <c r="J124" s="36"/>
      <c r="K124" s="36"/>
      <c r="L124" s="36"/>
      <c r="M124" s="36"/>
      <c r="N124" s="36"/>
    </row>
    <row r="125">
      <c r="A125" s="3" t="s">
        <v>1159</v>
      </c>
      <c r="B125" s="34" t="s">
        <v>889</v>
      </c>
      <c r="C125" s="3" t="s">
        <v>18</v>
      </c>
      <c r="D125" s="35" t="s">
        <v>1160</v>
      </c>
      <c r="E125" s="3" t="s">
        <v>331</v>
      </c>
      <c r="F125" s="2" t="s">
        <v>64</v>
      </c>
      <c r="G125" s="36">
        <v>0.8969826499996998</v>
      </c>
      <c r="H125" s="36">
        <v>5.144979742999567</v>
      </c>
      <c r="I125" s="36">
        <v>5.708999139000298</v>
      </c>
      <c r="J125" s="36"/>
      <c r="K125" s="36"/>
      <c r="L125" s="36"/>
      <c r="M125" s="36"/>
      <c r="N125" s="36"/>
    </row>
    <row r="126">
      <c r="A126" s="3" t="s">
        <v>1161</v>
      </c>
      <c r="B126" s="34" t="s">
        <v>889</v>
      </c>
      <c r="C126" s="3" t="s">
        <v>18</v>
      </c>
      <c r="D126" s="35" t="s">
        <v>1162</v>
      </c>
      <c r="E126" s="3" t="s">
        <v>352</v>
      </c>
      <c r="F126" s="2" t="s">
        <v>64</v>
      </c>
      <c r="G126" s="36">
        <v>0.953051337000943</v>
      </c>
      <c r="H126" s="36">
        <v>5.489382658000977</v>
      </c>
      <c r="I126" s="36">
        <v>6.172909131000779</v>
      </c>
      <c r="J126" s="36"/>
      <c r="K126" s="36"/>
      <c r="L126" s="36"/>
      <c r="M126" s="36"/>
      <c r="N126" s="36"/>
    </row>
    <row r="127">
      <c r="A127" s="3" t="s">
        <v>1163</v>
      </c>
      <c r="B127" s="34" t="s">
        <v>889</v>
      </c>
      <c r="C127" s="3" t="s">
        <v>18</v>
      </c>
      <c r="D127" s="35" t="s">
        <v>1164</v>
      </c>
      <c r="E127" s="3" t="s">
        <v>352</v>
      </c>
      <c r="F127" s="2" t="s">
        <v>354</v>
      </c>
      <c r="G127" s="36">
        <v>0.788680358999045</v>
      </c>
      <c r="H127" s="36">
        <v>6.992823131000478</v>
      </c>
      <c r="I127" s="36">
        <v>7.4964606359990285</v>
      </c>
      <c r="J127" s="36"/>
      <c r="K127" s="36"/>
      <c r="L127" s="36"/>
      <c r="M127" s="36"/>
      <c r="N127" s="36"/>
    </row>
    <row r="128">
      <c r="A128" s="3" t="s">
        <v>1165</v>
      </c>
      <c r="B128" s="34" t="s">
        <v>889</v>
      </c>
      <c r="C128" s="3" t="s">
        <v>18</v>
      </c>
      <c r="D128" s="35" t="s">
        <v>1166</v>
      </c>
      <c r="E128" s="3" t="s">
        <v>352</v>
      </c>
      <c r="F128" s="2" t="s">
        <v>356</v>
      </c>
      <c r="G128" s="36">
        <v>0.9319225790004566</v>
      </c>
      <c r="H128" s="36">
        <v>4.395879072999378</v>
      </c>
      <c r="I128" s="36">
        <v>4.991786528000375</v>
      </c>
      <c r="J128" s="36"/>
      <c r="K128" s="36"/>
      <c r="L128" s="36"/>
      <c r="M128" s="36"/>
      <c r="N128" s="36"/>
    </row>
    <row r="129">
      <c r="A129" s="3" t="s">
        <v>1167</v>
      </c>
      <c r="B129" s="34" t="s">
        <v>889</v>
      </c>
      <c r="C129" s="3" t="s">
        <v>18</v>
      </c>
      <c r="D129" s="35" t="s">
        <v>1168</v>
      </c>
      <c r="E129" s="3" t="s">
        <v>352</v>
      </c>
      <c r="F129" s="2" t="s">
        <v>358</v>
      </c>
      <c r="G129" s="36">
        <v>0.9982280259991967</v>
      </c>
      <c r="H129" s="36">
        <v>4.9339360109988775</v>
      </c>
      <c r="I129" s="36">
        <v>5.609860237000248</v>
      </c>
      <c r="J129" s="36"/>
      <c r="K129" s="36"/>
      <c r="L129" s="36"/>
      <c r="M129" s="36"/>
      <c r="N129" s="36"/>
    </row>
    <row r="130">
      <c r="A130" s="3" t="s">
        <v>1169</v>
      </c>
      <c r="B130" s="34" t="s">
        <v>889</v>
      </c>
      <c r="C130" s="3" t="s">
        <v>18</v>
      </c>
      <c r="D130" s="35" t="s">
        <v>1170</v>
      </c>
      <c r="E130" s="3" t="s">
        <v>352</v>
      </c>
      <c r="F130" s="2" t="s">
        <v>360</v>
      </c>
      <c r="G130" s="36">
        <v>0.8859778229998483</v>
      </c>
      <c r="H130" s="36">
        <v>4.657961988999887</v>
      </c>
      <c r="I130" s="36">
        <v>5.36968477299888</v>
      </c>
      <c r="J130" s="36"/>
      <c r="K130" s="36"/>
      <c r="L130" s="36"/>
      <c r="M130" s="36"/>
      <c r="N130" s="36"/>
    </row>
    <row r="131">
      <c r="A131" s="3" t="s">
        <v>1171</v>
      </c>
      <c r="B131" s="34" t="s">
        <v>889</v>
      </c>
      <c r="C131" s="3" t="s">
        <v>18</v>
      </c>
      <c r="D131" s="35" t="s">
        <v>1172</v>
      </c>
      <c r="E131" s="3" t="s">
        <v>352</v>
      </c>
      <c r="F131" s="2" t="s">
        <v>362</v>
      </c>
      <c r="G131" s="36">
        <v>0.8698229209985584</v>
      </c>
      <c r="H131" s="36">
        <v>4.569511320998572</v>
      </c>
      <c r="I131" s="36">
        <v>5.269412214000113</v>
      </c>
      <c r="J131" s="36"/>
      <c r="K131" s="36"/>
      <c r="L131" s="36"/>
      <c r="M131" s="36"/>
      <c r="N131" s="36"/>
    </row>
    <row r="132">
      <c r="A132" s="3" t="s">
        <v>1173</v>
      </c>
      <c r="B132" s="34" t="s">
        <v>889</v>
      </c>
      <c r="C132" s="3" t="s">
        <v>18</v>
      </c>
      <c r="D132" s="35" t="s">
        <v>1174</v>
      </c>
      <c r="E132" s="3" t="s">
        <v>352</v>
      </c>
      <c r="F132" s="2" t="s">
        <v>364</v>
      </c>
      <c r="G132" s="36">
        <v>0.9717972870002995</v>
      </c>
      <c r="H132" s="36">
        <v>5.167545418998998</v>
      </c>
      <c r="I132" s="36">
        <v>6.063796796999668</v>
      </c>
      <c r="J132" s="36"/>
      <c r="K132" s="36"/>
      <c r="L132" s="36"/>
      <c r="M132" s="36"/>
      <c r="N132" s="36"/>
    </row>
    <row r="133">
      <c r="A133" s="3" t="s">
        <v>1175</v>
      </c>
      <c r="B133" s="34" t="s">
        <v>889</v>
      </c>
      <c r="C133" s="3" t="s">
        <v>18</v>
      </c>
      <c r="D133" s="35" t="s">
        <v>1176</v>
      </c>
      <c r="E133" s="3" t="s">
        <v>352</v>
      </c>
      <c r="F133" s="2" t="s">
        <v>366</v>
      </c>
      <c r="G133" s="36">
        <v>0.9070393949987192</v>
      </c>
      <c r="H133" s="36">
        <v>4.3146851120000065</v>
      </c>
      <c r="I133" s="36">
        <v>5.170496462998926</v>
      </c>
      <c r="J133" s="36"/>
      <c r="K133" s="36"/>
      <c r="L133" s="36"/>
      <c r="M133" s="36"/>
      <c r="N133" s="36"/>
    </row>
    <row r="134">
      <c r="A134" s="3" t="s">
        <v>1177</v>
      </c>
      <c r="B134" s="34" t="s">
        <v>889</v>
      </c>
      <c r="C134" s="3" t="s">
        <v>18</v>
      </c>
      <c r="D134" s="35" t="s">
        <v>1178</v>
      </c>
      <c r="E134" s="3" t="s">
        <v>352</v>
      </c>
      <c r="F134" s="2" t="s">
        <v>368</v>
      </c>
      <c r="G134" s="36">
        <v>0.8822767479996401</v>
      </c>
      <c r="H134" s="36">
        <v>4.065980044999378</v>
      </c>
      <c r="I134" s="36">
        <v>4.834012195000469</v>
      </c>
      <c r="J134" s="36"/>
      <c r="K134" s="36"/>
      <c r="L134" s="36"/>
      <c r="M134" s="36"/>
      <c r="N134" s="36"/>
    </row>
    <row r="135">
      <c r="A135" s="3" t="s">
        <v>1179</v>
      </c>
      <c r="B135" s="34" t="s">
        <v>889</v>
      </c>
      <c r="C135" s="3" t="s">
        <v>18</v>
      </c>
      <c r="D135" s="35" t="s">
        <v>1180</v>
      </c>
      <c r="E135" s="3" t="s">
        <v>352</v>
      </c>
      <c r="F135" s="2" t="s">
        <v>1181</v>
      </c>
      <c r="G135" s="36">
        <v>0.8406689879993792</v>
      </c>
      <c r="H135" s="36">
        <v>4.884046991999639</v>
      </c>
      <c r="I135" s="36">
        <v>5.416665955999633</v>
      </c>
      <c r="J135" s="36"/>
      <c r="K135" s="36"/>
      <c r="L135" s="36"/>
      <c r="M135" s="36"/>
      <c r="N135" s="36"/>
    </row>
    <row r="136">
      <c r="A136" s="3" t="s">
        <v>1182</v>
      </c>
      <c r="B136" s="34" t="s">
        <v>889</v>
      </c>
      <c r="C136" s="3" t="s">
        <v>18</v>
      </c>
      <c r="D136" s="35" t="s">
        <v>1180</v>
      </c>
      <c r="E136" s="3" t="s">
        <v>352</v>
      </c>
      <c r="F136" s="2" t="s">
        <v>1181</v>
      </c>
      <c r="G136" s="36">
        <v>0.9545080409989168</v>
      </c>
      <c r="H136" s="36">
        <v>4.130401438000263</v>
      </c>
      <c r="I136" s="36">
        <v>4.886578138999539</v>
      </c>
      <c r="J136" s="36"/>
      <c r="K136" s="36"/>
      <c r="L136" s="36"/>
      <c r="M136" s="36"/>
      <c r="N136" s="36"/>
    </row>
    <row r="137">
      <c r="A137" s="3" t="s">
        <v>1183</v>
      </c>
      <c r="B137" s="34" t="s">
        <v>889</v>
      </c>
      <c r="C137" s="3" t="s">
        <v>18</v>
      </c>
      <c r="D137" s="35" t="s">
        <v>1184</v>
      </c>
      <c r="E137" s="3" t="s">
        <v>352</v>
      </c>
      <c r="F137" s="2" t="s">
        <v>373</v>
      </c>
      <c r="G137" s="36">
        <v>1.0843493060001492</v>
      </c>
      <c r="H137" s="36">
        <v>5.2001902850006445</v>
      </c>
      <c r="I137" s="36">
        <v>6.056378645000223</v>
      </c>
      <c r="J137" s="36"/>
      <c r="K137" s="36"/>
      <c r="L137" s="36"/>
      <c r="M137" s="36"/>
      <c r="N137" s="36"/>
    </row>
    <row r="138">
      <c r="A138" s="3" t="s">
        <v>1185</v>
      </c>
      <c r="B138" s="34" t="s">
        <v>889</v>
      </c>
      <c r="C138" s="3" t="s">
        <v>18</v>
      </c>
      <c r="D138" s="35" t="s">
        <v>1186</v>
      </c>
      <c r="E138" s="3" t="s">
        <v>352</v>
      </c>
      <c r="F138" s="2" t="s">
        <v>375</v>
      </c>
      <c r="G138" s="36">
        <v>0.708059004999086</v>
      </c>
      <c r="H138" s="36">
        <v>3.2798745579984825</v>
      </c>
      <c r="I138" s="36">
        <v>3.971825798998907</v>
      </c>
      <c r="J138" s="36"/>
      <c r="K138" s="36"/>
      <c r="L138" s="36"/>
      <c r="M138" s="36"/>
      <c r="N138" s="36"/>
    </row>
    <row r="139">
      <c r="A139" s="3" t="s">
        <v>1187</v>
      </c>
      <c r="B139" s="34" t="s">
        <v>889</v>
      </c>
      <c r="C139" s="3" t="s">
        <v>18</v>
      </c>
      <c r="D139" s="35" t="s">
        <v>1188</v>
      </c>
      <c r="E139" s="3" t="s">
        <v>352</v>
      </c>
      <c r="F139" s="2" t="s">
        <v>377</v>
      </c>
      <c r="G139" s="36">
        <v>0.7413414499987994</v>
      </c>
      <c r="H139" s="36">
        <v>3.6133530419992894</v>
      </c>
      <c r="I139" s="36">
        <v>4.329217376000088</v>
      </c>
      <c r="J139" s="36"/>
      <c r="K139" s="36"/>
      <c r="L139" s="36"/>
      <c r="M139" s="36"/>
      <c r="N139" s="36"/>
    </row>
    <row r="140">
      <c r="A140" s="3" t="s">
        <v>1189</v>
      </c>
      <c r="B140" s="34" t="s">
        <v>889</v>
      </c>
      <c r="C140" s="3" t="s">
        <v>18</v>
      </c>
      <c r="D140" s="35" t="s">
        <v>1190</v>
      </c>
      <c r="E140" s="3" t="s">
        <v>352</v>
      </c>
      <c r="F140" s="2" t="s">
        <v>379</v>
      </c>
      <c r="G140" s="36">
        <v>0.8737378700006957</v>
      </c>
      <c r="H140" s="36">
        <v>3.8895295719994465</v>
      </c>
      <c r="I140" s="36">
        <v>4.4136995610006124</v>
      </c>
      <c r="J140" s="36"/>
      <c r="K140" s="36"/>
      <c r="L140" s="36"/>
      <c r="M140" s="36"/>
      <c r="N140" s="36"/>
    </row>
    <row r="141">
      <c r="A141" s="3" t="s">
        <v>1191</v>
      </c>
      <c r="B141" s="34" t="s">
        <v>889</v>
      </c>
      <c r="C141" s="3" t="s">
        <v>18</v>
      </c>
      <c r="D141" s="35" t="s">
        <v>1192</v>
      </c>
      <c r="E141" s="3" t="s">
        <v>352</v>
      </c>
      <c r="F141" s="2" t="s">
        <v>381</v>
      </c>
      <c r="G141" s="36">
        <v>0.8821531110006617</v>
      </c>
      <c r="H141" s="36">
        <v>5.63378387100056</v>
      </c>
      <c r="I141" s="36">
        <v>6.3897822859999</v>
      </c>
      <c r="J141" s="36"/>
      <c r="K141" s="36"/>
      <c r="L141" s="36"/>
      <c r="M141" s="36"/>
      <c r="N141" s="36"/>
    </row>
    <row r="142">
      <c r="A142" s="3" t="s">
        <v>1193</v>
      </c>
      <c r="B142" s="34" t="s">
        <v>889</v>
      </c>
      <c r="C142" s="3" t="s">
        <v>18</v>
      </c>
      <c r="D142" s="35" t="s">
        <v>1194</v>
      </c>
      <c r="E142" s="3" t="s">
        <v>352</v>
      </c>
      <c r="F142" s="2" t="s">
        <v>1195</v>
      </c>
      <c r="G142" s="36">
        <v>0.9018708590010647</v>
      </c>
      <c r="H142" s="36">
        <v>4.193609558000389</v>
      </c>
      <c r="I142" s="36">
        <v>4.941501868999694</v>
      </c>
      <c r="J142" s="36"/>
      <c r="K142" s="36"/>
      <c r="L142" s="36"/>
      <c r="M142" s="36"/>
      <c r="N142" s="36"/>
    </row>
    <row r="143">
      <c r="A143" s="3" t="s">
        <v>1196</v>
      </c>
      <c r="B143" s="34" t="s">
        <v>889</v>
      </c>
      <c r="C143" s="3" t="s">
        <v>18</v>
      </c>
      <c r="D143" s="35" t="s">
        <v>1197</v>
      </c>
      <c r="E143" s="3" t="s">
        <v>352</v>
      </c>
      <c r="F143" s="2" t="s">
        <v>385</v>
      </c>
      <c r="G143" s="36">
        <v>0.8445284320005157</v>
      </c>
      <c r="H143" s="36">
        <v>4.504017801000373</v>
      </c>
      <c r="I143" s="36">
        <v>5.432104171000901</v>
      </c>
      <c r="J143" s="36"/>
      <c r="K143" s="36"/>
      <c r="L143" s="36"/>
      <c r="M143" s="36"/>
      <c r="N143" s="36"/>
    </row>
    <row r="144">
      <c r="A144" s="3" t="s">
        <v>1198</v>
      </c>
      <c r="B144" s="34" t="s">
        <v>889</v>
      </c>
      <c r="C144" s="3" t="s">
        <v>18</v>
      </c>
      <c r="D144" s="35" t="s">
        <v>1199</v>
      </c>
      <c r="E144" s="3" t="s">
        <v>352</v>
      </c>
      <c r="F144" s="2" t="s">
        <v>387</v>
      </c>
      <c r="G144" s="36">
        <v>0.8928366679992905</v>
      </c>
      <c r="H144" s="36">
        <v>6.4891846049995365</v>
      </c>
      <c r="I144" s="36">
        <v>7.104802904999815</v>
      </c>
      <c r="J144" s="36"/>
      <c r="K144" s="36"/>
      <c r="L144" s="36"/>
      <c r="M144" s="36"/>
      <c r="N144" s="36"/>
    </row>
    <row r="145">
      <c r="A145" s="3" t="s">
        <v>1200</v>
      </c>
      <c r="B145" s="34" t="s">
        <v>904</v>
      </c>
      <c r="C145" s="3" t="s">
        <v>20</v>
      </c>
      <c r="D145" s="35" t="s">
        <v>1201</v>
      </c>
      <c r="E145" s="3" t="s">
        <v>334</v>
      </c>
      <c r="F145" s="2" t="s">
        <v>64</v>
      </c>
      <c r="G145" s="36">
        <v>4.895135649999929</v>
      </c>
      <c r="H145" s="36">
        <v>10.00214395199987</v>
      </c>
      <c r="I145" s="36">
        <v>10.826218919999974</v>
      </c>
      <c r="J145" s="36"/>
      <c r="K145" s="36"/>
      <c r="L145" s="36"/>
      <c r="M145" s="36"/>
      <c r="N145" s="36"/>
    </row>
    <row r="146">
      <c r="A146" s="3" t="s">
        <v>1202</v>
      </c>
      <c r="B146" s="34" t="s">
        <v>904</v>
      </c>
      <c r="C146" s="3" t="s">
        <v>20</v>
      </c>
      <c r="D146" s="35" t="s">
        <v>1203</v>
      </c>
      <c r="E146" s="3" t="s">
        <v>334</v>
      </c>
      <c r="F146" s="2" t="s">
        <v>79</v>
      </c>
      <c r="G146" s="36">
        <v>1.5199511539999548</v>
      </c>
      <c r="H146" s="36">
        <v>3.8556491419999475</v>
      </c>
      <c r="I146" s="36">
        <v>4.415828920999957</v>
      </c>
      <c r="J146" s="36"/>
      <c r="K146" s="36"/>
      <c r="L146" s="36"/>
      <c r="M146" s="36"/>
      <c r="N146" s="36"/>
    </row>
    <row r="147">
      <c r="A147" s="3" t="s">
        <v>1204</v>
      </c>
      <c r="B147" s="34" t="s">
        <v>904</v>
      </c>
      <c r="C147" s="3" t="s">
        <v>20</v>
      </c>
      <c r="D147" s="35" t="s">
        <v>1205</v>
      </c>
      <c r="E147" s="3" t="s">
        <v>334</v>
      </c>
      <c r="F147" s="2" t="s">
        <v>336</v>
      </c>
      <c r="G147" s="36">
        <v>0.7574724190001234</v>
      </c>
      <c r="H147" s="36">
        <v>3.425257551000186</v>
      </c>
      <c r="I147" s="36">
        <v>4.0492421270000705</v>
      </c>
      <c r="J147" s="36"/>
      <c r="K147" s="36"/>
      <c r="L147" s="36"/>
      <c r="M147" s="36"/>
      <c r="N147" s="36"/>
    </row>
    <row r="148">
      <c r="A148" s="3" t="s">
        <v>1206</v>
      </c>
      <c r="B148" s="34" t="s">
        <v>904</v>
      </c>
      <c r="C148" s="3" t="s">
        <v>20</v>
      </c>
      <c r="D148" s="35" t="s">
        <v>1207</v>
      </c>
      <c r="E148" s="3" t="s">
        <v>334</v>
      </c>
      <c r="F148" s="2" t="s">
        <v>107</v>
      </c>
      <c r="G148" s="36">
        <v>0.8249643420001576</v>
      </c>
      <c r="H148" s="36">
        <v>3.621212810000088</v>
      </c>
      <c r="I148" s="36">
        <v>4.236716276000152</v>
      </c>
      <c r="J148" s="36"/>
      <c r="K148" s="36"/>
      <c r="L148" s="36"/>
      <c r="M148" s="36"/>
      <c r="N148" s="36"/>
    </row>
    <row r="149">
      <c r="A149" s="3" t="s">
        <v>1208</v>
      </c>
      <c r="B149" s="34" t="s">
        <v>904</v>
      </c>
      <c r="C149" s="3" t="s">
        <v>20</v>
      </c>
      <c r="D149" s="35" t="s">
        <v>1209</v>
      </c>
      <c r="E149" s="3" t="s">
        <v>334</v>
      </c>
      <c r="F149" s="2" t="s">
        <v>115</v>
      </c>
      <c r="G149" s="36">
        <v>0.9168033509999987</v>
      </c>
      <c r="H149" s="36">
        <v>4.844440373999987</v>
      </c>
      <c r="I149" s="36">
        <v>5.344699225000113</v>
      </c>
      <c r="J149" s="36"/>
      <c r="K149" s="36"/>
      <c r="L149" s="36"/>
      <c r="M149" s="36"/>
      <c r="N149" s="36"/>
    </row>
    <row r="150">
      <c r="A150" s="3" t="s">
        <v>1210</v>
      </c>
      <c r="B150" s="34" t="s">
        <v>904</v>
      </c>
      <c r="C150" s="3" t="s">
        <v>20</v>
      </c>
      <c r="D150" s="35" t="s">
        <v>1211</v>
      </c>
      <c r="E150" s="3" t="s">
        <v>334</v>
      </c>
      <c r="F150" s="2" t="s">
        <v>337</v>
      </c>
      <c r="G150" s="36">
        <v>0.8331502739999905</v>
      </c>
      <c r="H150" s="36">
        <v>3.8169983370000864</v>
      </c>
      <c r="I150" s="36">
        <v>4.5008997780000755</v>
      </c>
      <c r="J150" s="36"/>
      <c r="K150" s="36"/>
      <c r="L150" s="36"/>
      <c r="M150" s="36"/>
      <c r="N150" s="36"/>
    </row>
    <row r="151">
      <c r="A151" s="3" t="s">
        <v>1212</v>
      </c>
      <c r="B151" s="34" t="s">
        <v>904</v>
      </c>
      <c r="C151" s="3" t="s">
        <v>20</v>
      </c>
      <c r="D151" s="35" t="s">
        <v>1213</v>
      </c>
      <c r="E151" s="3" t="s">
        <v>334</v>
      </c>
      <c r="F151" s="2" t="s">
        <v>339</v>
      </c>
      <c r="G151" s="36">
        <v>0.6041723480000201</v>
      </c>
      <c r="H151" s="36">
        <v>3.7440044320001107</v>
      </c>
      <c r="I151" s="36">
        <v>4.495676959000093</v>
      </c>
      <c r="J151" s="36"/>
      <c r="K151" s="36"/>
      <c r="L151" s="36"/>
      <c r="M151" s="36"/>
      <c r="N151" s="36"/>
    </row>
    <row r="152">
      <c r="A152" s="3" t="s">
        <v>1214</v>
      </c>
      <c r="B152" s="34" t="s">
        <v>904</v>
      </c>
      <c r="C152" s="3" t="s">
        <v>20</v>
      </c>
      <c r="D152" s="35" t="s">
        <v>1215</v>
      </c>
      <c r="E152" s="3" t="s">
        <v>334</v>
      </c>
      <c r="F152" s="2" t="s">
        <v>341</v>
      </c>
      <c r="G152" s="36">
        <v>0.9067725550000887</v>
      </c>
      <c r="H152" s="36">
        <v>4.810030202999997</v>
      </c>
      <c r="I152" s="36">
        <v>5.4700662700001885</v>
      </c>
      <c r="J152" s="36"/>
      <c r="K152" s="36"/>
      <c r="L152" s="36"/>
      <c r="M152" s="36"/>
      <c r="N152" s="36"/>
    </row>
    <row r="153">
      <c r="A153" s="3" t="s">
        <v>1216</v>
      </c>
      <c r="B153" s="34" t="s">
        <v>904</v>
      </c>
      <c r="C153" s="3" t="s">
        <v>20</v>
      </c>
      <c r="D153" s="35" t="s">
        <v>1217</v>
      </c>
      <c r="E153" s="3" t="s">
        <v>334</v>
      </c>
      <c r="F153" s="2" t="s">
        <v>343</v>
      </c>
      <c r="G153" s="36">
        <v>0.6334391520001645</v>
      </c>
      <c r="H153" s="36">
        <v>4.081203950000145</v>
      </c>
      <c r="I153" s="36">
        <v>4.853402279000193</v>
      </c>
      <c r="J153" s="36"/>
      <c r="K153" s="36"/>
      <c r="L153" s="36"/>
      <c r="M153" s="36"/>
      <c r="N153" s="36"/>
    </row>
    <row r="154">
      <c r="A154" s="3" t="s">
        <v>1218</v>
      </c>
      <c r="B154" s="34" t="s">
        <v>904</v>
      </c>
      <c r="C154" s="3" t="s">
        <v>20</v>
      </c>
      <c r="D154" s="35" t="s">
        <v>1219</v>
      </c>
      <c r="E154" s="3" t="s">
        <v>334</v>
      </c>
      <c r="F154" s="2" t="s">
        <v>111</v>
      </c>
      <c r="G154" s="36">
        <v>0.8832531649998145</v>
      </c>
      <c r="H154" s="36">
        <v>3.438384894999899</v>
      </c>
      <c r="I154" s="36">
        <v>4.274422447999996</v>
      </c>
      <c r="J154" s="36"/>
      <c r="K154" s="36"/>
      <c r="L154" s="36"/>
      <c r="M154" s="36"/>
      <c r="N154" s="36"/>
    </row>
    <row r="155">
      <c r="A155" s="3" t="s">
        <v>1220</v>
      </c>
      <c r="B155" s="34" t="s">
        <v>904</v>
      </c>
      <c r="C155" s="3" t="s">
        <v>20</v>
      </c>
      <c r="D155" s="35" t="s">
        <v>1221</v>
      </c>
      <c r="E155" s="3" t="s">
        <v>334</v>
      </c>
      <c r="F155" s="2" t="s">
        <v>345</v>
      </c>
      <c r="G155" s="36">
        <v>0.8514260689998991</v>
      </c>
      <c r="H155" s="36">
        <v>4.279088998999896</v>
      </c>
      <c r="I155" s="36">
        <v>4.775170721999984</v>
      </c>
      <c r="J155" s="36"/>
      <c r="K155" s="36"/>
      <c r="L155" s="36"/>
      <c r="M155" s="36"/>
      <c r="N155" s="36"/>
    </row>
    <row r="156">
      <c r="A156" s="3" t="s">
        <v>1222</v>
      </c>
      <c r="B156" s="34" t="s">
        <v>904</v>
      </c>
      <c r="C156" s="3" t="s">
        <v>20</v>
      </c>
      <c r="D156" s="35" t="s">
        <v>1223</v>
      </c>
      <c r="E156" s="3" t="s">
        <v>334</v>
      </c>
      <c r="F156" s="2" t="s">
        <v>1224</v>
      </c>
      <c r="G156" s="36">
        <v>0.8563522199999625</v>
      </c>
      <c r="H156" s="36">
        <v>4.076176859999805</v>
      </c>
      <c r="I156" s="36">
        <v>4.896358425000017</v>
      </c>
      <c r="J156" s="36"/>
      <c r="K156" s="36"/>
      <c r="L156" s="36"/>
      <c r="M156" s="36"/>
      <c r="N156" s="36"/>
    </row>
    <row r="157">
      <c r="A157" s="3" t="s">
        <v>1225</v>
      </c>
      <c r="B157" s="34" t="s">
        <v>904</v>
      </c>
      <c r="C157" s="3" t="s">
        <v>20</v>
      </c>
      <c r="D157" s="35" t="s">
        <v>1226</v>
      </c>
      <c r="E157" s="3" t="s">
        <v>334</v>
      </c>
      <c r="F157" s="2" t="s">
        <v>347</v>
      </c>
      <c r="G157" s="36">
        <v>0.8981173849999777</v>
      </c>
      <c r="H157" s="36">
        <v>3.9418245330000445</v>
      </c>
      <c r="I157" s="36">
        <v>4.633740321999994</v>
      </c>
      <c r="J157" s="36"/>
      <c r="K157" s="36"/>
      <c r="L157" s="36"/>
      <c r="M157" s="36"/>
      <c r="N157" s="36"/>
    </row>
    <row r="158">
      <c r="A158" s="3" t="s">
        <v>1227</v>
      </c>
      <c r="B158" s="34" t="s">
        <v>904</v>
      </c>
      <c r="C158" s="3" t="s">
        <v>20</v>
      </c>
      <c r="D158" s="35" t="s">
        <v>1228</v>
      </c>
      <c r="E158" s="3" t="s">
        <v>334</v>
      </c>
      <c r="F158" s="2" t="s">
        <v>349</v>
      </c>
      <c r="G158" s="36">
        <v>0.8874687370000629</v>
      </c>
      <c r="H158" s="36">
        <v>3.843213384000137</v>
      </c>
      <c r="I158" s="36">
        <v>4.6711770450001495</v>
      </c>
      <c r="J158" s="36"/>
      <c r="K158" s="36"/>
      <c r="L158" s="36"/>
      <c r="M158" s="36"/>
      <c r="N158" s="36"/>
    </row>
    <row r="159">
      <c r="A159" s="3" t="s">
        <v>1229</v>
      </c>
      <c r="B159" s="34" t="s">
        <v>904</v>
      </c>
      <c r="C159" s="3" t="s">
        <v>20</v>
      </c>
      <c r="D159" s="35" t="s">
        <v>1230</v>
      </c>
      <c r="E159" s="3" t="s">
        <v>473</v>
      </c>
      <c r="F159" s="2" t="s">
        <v>64</v>
      </c>
      <c r="G159" s="36">
        <v>0.8163313869999911</v>
      </c>
      <c r="H159" s="36">
        <v>8.59476143400002</v>
      </c>
      <c r="I159" s="36">
        <v>9.350505729999895</v>
      </c>
      <c r="J159" s="36"/>
      <c r="K159" s="36"/>
      <c r="L159" s="36"/>
      <c r="M159" s="36"/>
      <c r="N159" s="36"/>
    </row>
    <row r="160">
      <c r="A160" s="3" t="s">
        <v>1231</v>
      </c>
      <c r="B160" s="34" t="s">
        <v>904</v>
      </c>
      <c r="C160" s="3" t="s">
        <v>20</v>
      </c>
      <c r="D160" s="35" t="s">
        <v>1232</v>
      </c>
      <c r="E160" s="3" t="s">
        <v>476</v>
      </c>
      <c r="F160" s="2" t="s">
        <v>64</v>
      </c>
      <c r="G160" s="36">
        <v>0.7905032819999178</v>
      </c>
      <c r="H160" s="36">
        <v>4.354853246999937</v>
      </c>
      <c r="I160" s="36">
        <v>4.986268979999977</v>
      </c>
      <c r="J160" s="36"/>
      <c r="K160" s="36"/>
      <c r="L160" s="36"/>
      <c r="M160" s="36"/>
      <c r="N160" s="36"/>
    </row>
    <row r="161">
      <c r="A161" s="3" t="s">
        <v>1233</v>
      </c>
      <c r="B161" s="34" t="s">
        <v>904</v>
      </c>
      <c r="C161" s="3" t="s">
        <v>20</v>
      </c>
      <c r="D161" s="35" t="s">
        <v>1234</v>
      </c>
      <c r="E161" s="3" t="s">
        <v>476</v>
      </c>
      <c r="F161" s="2" t="s">
        <v>478</v>
      </c>
      <c r="G161" s="36">
        <v>0.9111718510000628</v>
      </c>
      <c r="H161" s="36">
        <v>4.655046244999994</v>
      </c>
      <c r="I161" s="36">
        <v>5.410724678999941</v>
      </c>
      <c r="J161" s="36"/>
      <c r="K161" s="36"/>
      <c r="L161" s="36"/>
      <c r="M161" s="36"/>
      <c r="N161" s="36"/>
    </row>
    <row r="162">
      <c r="A162" s="3" t="s">
        <v>1235</v>
      </c>
      <c r="B162" s="34" t="s">
        <v>904</v>
      </c>
      <c r="C162" s="3" t="s">
        <v>20</v>
      </c>
      <c r="D162" s="35" t="s">
        <v>1236</v>
      </c>
      <c r="E162" s="3" t="s">
        <v>476</v>
      </c>
      <c r="F162" s="2" t="s">
        <v>479</v>
      </c>
      <c r="G162" s="36">
        <v>0.8982059669999671</v>
      </c>
      <c r="H162" s="36">
        <v>5.213885339999933</v>
      </c>
      <c r="I162" s="36">
        <v>5.769918077000057</v>
      </c>
      <c r="J162" s="36"/>
      <c r="K162" s="36"/>
      <c r="L162" s="36"/>
      <c r="M162" s="36"/>
      <c r="N162" s="36"/>
    </row>
    <row r="163">
      <c r="A163" s="3" t="s">
        <v>1237</v>
      </c>
      <c r="B163" s="34" t="s">
        <v>904</v>
      </c>
      <c r="C163" s="3" t="s">
        <v>20</v>
      </c>
      <c r="D163" s="35" t="s">
        <v>1238</v>
      </c>
      <c r="E163" s="3" t="s">
        <v>482</v>
      </c>
      <c r="F163" s="2" t="s">
        <v>64</v>
      </c>
      <c r="G163" s="36">
        <v>0.8988479610000013</v>
      </c>
      <c r="H163" s="36">
        <v>5.0268788650000715</v>
      </c>
      <c r="I163" s="36">
        <v>5.7906909340001675</v>
      </c>
      <c r="J163" s="36"/>
      <c r="K163" s="36"/>
      <c r="L163" s="36"/>
      <c r="M163" s="36"/>
      <c r="N163" s="36"/>
    </row>
    <row r="164">
      <c r="A164" s="3" t="s">
        <v>1239</v>
      </c>
      <c r="B164" s="34" t="s">
        <v>904</v>
      </c>
      <c r="C164" s="3" t="s">
        <v>20</v>
      </c>
      <c r="D164" s="35" t="s">
        <v>1240</v>
      </c>
      <c r="E164" s="3" t="s">
        <v>482</v>
      </c>
      <c r="F164" s="2" t="s">
        <v>484</v>
      </c>
      <c r="G164" s="36">
        <v>0.8878460359999281</v>
      </c>
      <c r="H164" s="36">
        <v>4.763597011999991</v>
      </c>
      <c r="I164" s="36">
        <v>5.363650900000039</v>
      </c>
      <c r="J164" s="36"/>
      <c r="K164" s="36"/>
      <c r="L164" s="36"/>
      <c r="M164" s="36"/>
      <c r="N164" s="36"/>
    </row>
    <row r="165">
      <c r="A165" s="3" t="s">
        <v>1241</v>
      </c>
      <c r="B165" s="34" t="s">
        <v>904</v>
      </c>
      <c r="C165" s="3" t="s">
        <v>20</v>
      </c>
      <c r="D165" s="35" t="s">
        <v>1242</v>
      </c>
      <c r="E165" s="3" t="s">
        <v>482</v>
      </c>
      <c r="F165" s="2" t="s">
        <v>486</v>
      </c>
      <c r="G165" s="36">
        <v>1.2168759200001205</v>
      </c>
      <c r="H165" s="36">
        <v>5.953019235000056</v>
      </c>
      <c r="I165" s="36">
        <v>6.604484935000073</v>
      </c>
      <c r="J165" s="36"/>
      <c r="K165" s="36"/>
      <c r="L165" s="36"/>
      <c r="M165" s="36"/>
      <c r="N165" s="36"/>
    </row>
    <row r="166">
      <c r="A166" s="3" t="s">
        <v>1243</v>
      </c>
      <c r="B166" s="34" t="s">
        <v>904</v>
      </c>
      <c r="C166" s="3" t="s">
        <v>20</v>
      </c>
      <c r="D166" s="35" t="s">
        <v>1244</v>
      </c>
      <c r="E166" s="3" t="s">
        <v>489</v>
      </c>
      <c r="F166" s="2" t="s">
        <v>64</v>
      </c>
      <c r="G166" s="36">
        <v>0.8722711440000239</v>
      </c>
      <c r="H166" s="36">
        <v>4.595951385000035</v>
      </c>
      <c r="I166" s="36">
        <v>5.155969613000025</v>
      </c>
      <c r="J166" s="36"/>
      <c r="K166" s="36"/>
      <c r="L166" s="36"/>
      <c r="M166" s="36"/>
      <c r="N166" s="36"/>
    </row>
    <row r="167">
      <c r="A167" s="3" t="s">
        <v>1245</v>
      </c>
      <c r="B167" s="34" t="s">
        <v>904</v>
      </c>
      <c r="C167" s="3" t="s">
        <v>20</v>
      </c>
      <c r="D167" s="35" t="s">
        <v>1246</v>
      </c>
      <c r="E167" s="3" t="s">
        <v>489</v>
      </c>
      <c r="F167" s="2" t="s">
        <v>490</v>
      </c>
      <c r="G167" s="36">
        <v>0.9187150409998139</v>
      </c>
      <c r="H167" s="36">
        <v>4.2826088249998975</v>
      </c>
      <c r="I167" s="36">
        <v>5.2997141969999575</v>
      </c>
      <c r="J167" s="36"/>
      <c r="K167" s="36"/>
      <c r="L167" s="36"/>
      <c r="M167" s="36"/>
      <c r="N167" s="36"/>
    </row>
    <row r="168">
      <c r="A168" s="3" t="s">
        <v>1247</v>
      </c>
      <c r="B168" s="34" t="s">
        <v>904</v>
      </c>
      <c r="C168" s="3" t="s">
        <v>20</v>
      </c>
      <c r="D168" s="35" t="s">
        <v>1248</v>
      </c>
      <c r="E168" s="3" t="s">
        <v>489</v>
      </c>
      <c r="F168" s="2" t="s">
        <v>492</v>
      </c>
      <c r="G168" s="36">
        <v>0.8567950050000945</v>
      </c>
      <c r="H168" s="36">
        <v>5.272498937000137</v>
      </c>
      <c r="I168" s="36">
        <v>5.864567996000005</v>
      </c>
      <c r="J168" s="36"/>
      <c r="K168" s="36"/>
      <c r="L168" s="36"/>
      <c r="M168" s="36"/>
      <c r="N168" s="36"/>
    </row>
    <row r="169">
      <c r="A169" s="3" t="s">
        <v>1249</v>
      </c>
      <c r="B169" s="34" t="s">
        <v>904</v>
      </c>
      <c r="C169" s="3" t="s">
        <v>20</v>
      </c>
      <c r="D169" s="35" t="s">
        <v>1250</v>
      </c>
      <c r="E169" s="3" t="s">
        <v>495</v>
      </c>
      <c r="F169" s="2" t="s">
        <v>64</v>
      </c>
      <c r="G169" s="36">
        <v>0.8121949530000165</v>
      </c>
      <c r="H169" s="36">
        <v>4.624162150000075</v>
      </c>
      <c r="I169" s="36">
        <v>5.55604737900012</v>
      </c>
      <c r="J169" s="36"/>
      <c r="K169" s="36"/>
      <c r="L169" s="36"/>
      <c r="M169" s="36"/>
      <c r="N169" s="36"/>
    </row>
    <row r="170">
      <c r="A170" s="3" t="s">
        <v>1251</v>
      </c>
      <c r="B170" s="34" t="s">
        <v>904</v>
      </c>
      <c r="C170" s="3" t="s">
        <v>20</v>
      </c>
      <c r="D170" s="35" t="s">
        <v>1252</v>
      </c>
      <c r="E170" s="3" t="s">
        <v>495</v>
      </c>
      <c r="F170" s="2" t="s">
        <v>497</v>
      </c>
      <c r="G170" s="36">
        <v>0.7657084729999042</v>
      </c>
      <c r="H170" s="36">
        <v>5.031359076999934</v>
      </c>
      <c r="I170" s="36">
        <v>5.885080908999953</v>
      </c>
      <c r="J170" s="36"/>
      <c r="K170" s="36"/>
      <c r="L170" s="36"/>
      <c r="M170" s="36"/>
      <c r="N170" s="36"/>
    </row>
    <row r="171">
      <c r="A171" s="3" t="s">
        <v>1253</v>
      </c>
      <c r="B171" s="34" t="s">
        <v>904</v>
      </c>
      <c r="C171" s="3" t="s">
        <v>20</v>
      </c>
      <c r="D171" s="35" t="s">
        <v>1254</v>
      </c>
      <c r="E171" s="3" t="s">
        <v>495</v>
      </c>
      <c r="F171" s="2" t="s">
        <v>499</v>
      </c>
      <c r="G171" s="36">
        <v>0.8983480910001163</v>
      </c>
      <c r="H171" s="36">
        <v>5.778289450000102</v>
      </c>
      <c r="I171" s="36">
        <v>6.430360484000175</v>
      </c>
      <c r="J171" s="36"/>
      <c r="K171" s="36"/>
      <c r="L171" s="36"/>
      <c r="M171" s="36"/>
      <c r="N171" s="36"/>
    </row>
    <row r="172">
      <c r="A172" s="3" t="s">
        <v>1255</v>
      </c>
      <c r="B172" s="34" t="s">
        <v>904</v>
      </c>
      <c r="C172" s="3" t="s">
        <v>20</v>
      </c>
      <c r="D172" s="35" t="s">
        <v>1256</v>
      </c>
      <c r="E172" s="3" t="s">
        <v>502</v>
      </c>
      <c r="F172" s="2" t="s">
        <v>64</v>
      </c>
      <c r="G172" s="36">
        <v>0.8281313779998527</v>
      </c>
      <c r="H172" s="36">
        <v>4.3321761449999485</v>
      </c>
      <c r="I172" s="36">
        <v>5.024022876999879</v>
      </c>
      <c r="J172" s="36"/>
      <c r="K172" s="36"/>
      <c r="L172" s="36"/>
      <c r="M172" s="36"/>
      <c r="N172" s="36"/>
    </row>
    <row r="173">
      <c r="A173" s="3" t="s">
        <v>1257</v>
      </c>
      <c r="B173" s="34" t="s">
        <v>904</v>
      </c>
      <c r="C173" s="3" t="s">
        <v>20</v>
      </c>
      <c r="D173" s="35" t="s">
        <v>1258</v>
      </c>
      <c r="E173" s="3" t="s">
        <v>502</v>
      </c>
      <c r="F173" s="2" t="s">
        <v>504</v>
      </c>
      <c r="G173" s="36">
        <v>0.67464681499996</v>
      </c>
      <c r="H173" s="36">
        <v>5.094579673999988</v>
      </c>
      <c r="I173" s="36">
        <v>5.610311318999948</v>
      </c>
      <c r="J173" s="36"/>
      <c r="K173" s="36"/>
      <c r="L173" s="36"/>
      <c r="M173" s="36"/>
      <c r="N173" s="36"/>
    </row>
    <row r="174">
      <c r="A174" s="3" t="s">
        <v>1259</v>
      </c>
      <c r="B174" s="34" t="s">
        <v>904</v>
      </c>
      <c r="C174" s="3" t="s">
        <v>20</v>
      </c>
      <c r="D174" s="35" t="s">
        <v>1260</v>
      </c>
      <c r="E174" s="3" t="s">
        <v>502</v>
      </c>
      <c r="F174" s="2" t="s">
        <v>506</v>
      </c>
      <c r="G174" s="36">
        <v>1.1940991960000247</v>
      </c>
      <c r="H174" s="36">
        <v>6.730544280000231</v>
      </c>
      <c r="I174" s="36">
        <v>7.593879676000142</v>
      </c>
      <c r="J174" s="36"/>
      <c r="K174" s="36"/>
      <c r="L174" s="36"/>
      <c r="M174" s="36"/>
      <c r="N174" s="36"/>
    </row>
    <row r="175">
      <c r="A175" s="3" t="s">
        <v>1261</v>
      </c>
      <c r="B175" s="34" t="s">
        <v>904</v>
      </c>
      <c r="C175" s="3" t="s">
        <v>20</v>
      </c>
      <c r="D175" s="35" t="s">
        <v>1262</v>
      </c>
      <c r="E175" s="3" t="s">
        <v>509</v>
      </c>
      <c r="F175" s="2" t="s">
        <v>64</v>
      </c>
      <c r="G175" s="36">
        <v>0.7613884190000135</v>
      </c>
      <c r="H175" s="36">
        <v>9.472953550999591</v>
      </c>
      <c r="I175" s="36">
        <v>10.236906922999879</v>
      </c>
      <c r="J175" s="36"/>
      <c r="K175" s="36"/>
      <c r="L175" s="36"/>
      <c r="M175" s="36"/>
      <c r="N175" s="36"/>
    </row>
    <row r="176">
      <c r="A176" s="37" t="s">
        <v>1263</v>
      </c>
      <c r="B176" s="38" t="s">
        <v>904</v>
      </c>
      <c r="C176" s="37" t="s">
        <v>20</v>
      </c>
      <c r="D176" s="39" t="s">
        <v>1264</v>
      </c>
      <c r="E176" s="37" t="s">
        <v>509</v>
      </c>
      <c r="F176" s="40" t="s">
        <v>511</v>
      </c>
      <c r="G176" s="41">
        <v>2.02260739500025</v>
      </c>
      <c r="H176" s="41">
        <v>5.022509388999879</v>
      </c>
      <c r="I176" s="41">
        <v>5.942375659999925</v>
      </c>
      <c r="J176" s="42"/>
      <c r="K176" s="41"/>
      <c r="L176" s="41"/>
      <c r="M176" s="41"/>
      <c r="N176" s="41"/>
      <c r="O176" s="37">
        <v>1.0</v>
      </c>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c r="AY176" s="42"/>
      <c r="AZ176" s="42"/>
      <c r="BA176" s="42"/>
      <c r="BB176" s="42"/>
      <c r="BC176" s="42"/>
      <c r="BD176" s="42"/>
      <c r="BE176" s="42"/>
      <c r="BF176" s="42"/>
      <c r="BG176" s="42"/>
      <c r="BH176" s="42"/>
      <c r="BI176" s="42"/>
      <c r="BJ176" s="42"/>
      <c r="BK176" s="42"/>
      <c r="BL176" s="42"/>
      <c r="BM176" s="42"/>
      <c r="BN176" s="42"/>
      <c r="BO176" s="42"/>
      <c r="BP176" s="42"/>
      <c r="BQ176" s="42"/>
      <c r="BR176" s="42"/>
      <c r="BS176" s="42"/>
      <c r="BT176" s="42"/>
      <c r="BU176" s="42"/>
      <c r="BV176" s="42"/>
      <c r="BW176" s="42"/>
      <c r="BX176" s="42"/>
      <c r="BY176" s="42"/>
      <c r="BZ176" s="42"/>
      <c r="CA176" s="42"/>
      <c r="CB176" s="42"/>
      <c r="CC176" s="42"/>
      <c r="CD176" s="42"/>
      <c r="CE176" s="42"/>
      <c r="CF176" s="42"/>
      <c r="CG176" s="42"/>
      <c r="CH176" s="42"/>
      <c r="CI176" s="42"/>
      <c r="CJ176" s="42"/>
      <c r="CK176" s="42"/>
      <c r="CL176" s="42"/>
      <c r="CM176" s="42"/>
      <c r="CN176" s="42"/>
      <c r="CO176" s="42"/>
      <c r="CP176" s="42"/>
      <c r="CQ176" s="42"/>
      <c r="CR176" s="42"/>
      <c r="CS176" s="42"/>
      <c r="CT176" s="42"/>
      <c r="CU176" s="42"/>
      <c r="CV176" s="42"/>
      <c r="CW176" s="42"/>
      <c r="CX176" s="42"/>
      <c r="CY176" s="42"/>
      <c r="CZ176" s="42"/>
      <c r="DA176" s="42"/>
      <c r="DB176" s="42"/>
      <c r="DC176" s="42"/>
      <c r="DD176" s="42"/>
      <c r="DE176" s="42"/>
      <c r="DF176" s="42"/>
      <c r="DG176" s="42"/>
      <c r="DH176" s="42"/>
      <c r="DI176" s="42"/>
      <c r="DJ176" s="42"/>
      <c r="DK176" s="42"/>
      <c r="DL176" s="42"/>
      <c r="DM176" s="42"/>
      <c r="DN176" s="42"/>
      <c r="DO176" s="42"/>
      <c r="DP176" s="42"/>
      <c r="DQ176" s="42"/>
      <c r="DR176" s="42"/>
      <c r="DS176" s="42"/>
      <c r="DT176" s="42"/>
      <c r="DU176" s="42"/>
      <c r="DV176" s="42"/>
      <c r="DW176" s="42"/>
      <c r="DX176" s="42"/>
      <c r="DY176" s="42"/>
      <c r="DZ176" s="42"/>
      <c r="EA176" s="42"/>
      <c r="EB176" s="42"/>
      <c r="EC176" s="42"/>
      <c r="ED176" s="42"/>
      <c r="EE176" s="42"/>
      <c r="EF176" s="42"/>
      <c r="EG176" s="42"/>
      <c r="EH176" s="42"/>
      <c r="EI176" s="42"/>
      <c r="EJ176" s="42"/>
      <c r="EK176" s="42"/>
      <c r="EL176" s="42"/>
      <c r="EM176" s="42"/>
      <c r="EN176" s="42"/>
      <c r="EO176" s="42"/>
      <c r="EP176" s="42"/>
      <c r="EQ176" s="42"/>
      <c r="ER176" s="42"/>
      <c r="ES176" s="42"/>
      <c r="ET176" s="42"/>
      <c r="EU176" s="42"/>
      <c r="EV176" s="42"/>
      <c r="EW176" s="42"/>
      <c r="EX176" s="42"/>
      <c r="EY176" s="42"/>
      <c r="EZ176" s="42"/>
      <c r="FA176" s="42"/>
      <c r="FB176" s="42"/>
      <c r="FC176" s="42"/>
      <c r="FD176" s="42"/>
      <c r="FE176" s="42"/>
      <c r="FF176" s="42"/>
      <c r="FG176" s="42"/>
      <c r="FH176" s="42"/>
      <c r="FI176" s="42"/>
      <c r="FJ176" s="42"/>
      <c r="FK176" s="42"/>
      <c r="FL176" s="42"/>
      <c r="FM176" s="42"/>
      <c r="FN176" s="42"/>
      <c r="FO176" s="42"/>
      <c r="FP176" s="42"/>
    </row>
    <row r="177">
      <c r="A177" s="3" t="s">
        <v>1265</v>
      </c>
      <c r="B177" s="34" t="s">
        <v>904</v>
      </c>
      <c r="C177" s="3" t="s">
        <v>20</v>
      </c>
      <c r="D177" s="35" t="s">
        <v>1266</v>
      </c>
      <c r="E177" s="3" t="s">
        <v>509</v>
      </c>
      <c r="F177" s="2" t="s">
        <v>513</v>
      </c>
      <c r="G177" s="36">
        <v>0.7208431710000696</v>
      </c>
      <c r="H177" s="36">
        <v>4.688479913000265</v>
      </c>
      <c r="I177" s="36">
        <v>5.392697493000014</v>
      </c>
      <c r="J177" s="36"/>
      <c r="K177" s="36"/>
      <c r="L177" s="36"/>
      <c r="M177" s="36"/>
      <c r="N177" s="36"/>
    </row>
    <row r="178">
      <c r="A178" s="3" t="s">
        <v>1267</v>
      </c>
      <c r="B178" s="34" t="s">
        <v>904</v>
      </c>
      <c r="C178" s="3" t="s">
        <v>20</v>
      </c>
      <c r="D178" s="35" t="s">
        <v>1268</v>
      </c>
      <c r="E178" s="3" t="s">
        <v>516</v>
      </c>
      <c r="F178" s="2" t="s">
        <v>64</v>
      </c>
      <c r="G178" s="36">
        <v>0.7835433879999982</v>
      </c>
      <c r="H178" s="36">
        <v>12.058820470999763</v>
      </c>
      <c r="I178" s="36">
        <v>12.742701143999966</v>
      </c>
      <c r="J178" s="36"/>
      <c r="K178" s="36"/>
      <c r="L178" s="36"/>
      <c r="M178" s="36"/>
      <c r="N178" s="36"/>
    </row>
    <row r="179">
      <c r="A179" s="3" t="s">
        <v>1269</v>
      </c>
      <c r="B179" s="34" t="s">
        <v>904</v>
      </c>
      <c r="C179" s="3" t="s">
        <v>20</v>
      </c>
      <c r="D179" s="35" t="s">
        <v>1270</v>
      </c>
      <c r="E179" s="3" t="s">
        <v>516</v>
      </c>
      <c r="F179" s="43" t="s">
        <v>1271</v>
      </c>
      <c r="G179" s="36">
        <v>0.8509076720001758</v>
      </c>
      <c r="H179" s="36">
        <v>3.2068815390002783</v>
      </c>
      <c r="I179" s="36">
        <v>3.698513662000096</v>
      </c>
      <c r="J179" s="36"/>
      <c r="K179" s="36"/>
      <c r="L179" s="36"/>
      <c r="M179" s="36"/>
      <c r="N179" s="36"/>
    </row>
    <row r="180">
      <c r="A180" s="3" t="s">
        <v>1272</v>
      </c>
      <c r="B180" s="34" t="s">
        <v>904</v>
      </c>
      <c r="C180" s="3" t="s">
        <v>20</v>
      </c>
      <c r="D180" s="35" t="s">
        <v>1273</v>
      </c>
      <c r="E180" s="3" t="s">
        <v>516</v>
      </c>
      <c r="F180" s="43" t="s">
        <v>890</v>
      </c>
      <c r="G180" s="36">
        <v>0.7246580779997203</v>
      </c>
      <c r="H180" s="36">
        <v>2.600541205999889</v>
      </c>
      <c r="I180" s="36">
        <v>3.0645646029997806</v>
      </c>
      <c r="J180" s="36"/>
      <c r="K180" s="36"/>
      <c r="L180" s="36"/>
      <c r="M180" s="36"/>
      <c r="N180" s="36"/>
    </row>
    <row r="181">
      <c r="A181" s="3" t="s">
        <v>1274</v>
      </c>
      <c r="B181" s="34" t="s">
        <v>904</v>
      </c>
      <c r="C181" s="3" t="s">
        <v>20</v>
      </c>
      <c r="D181" s="35" t="s">
        <v>1275</v>
      </c>
      <c r="E181" s="3" t="s">
        <v>516</v>
      </c>
      <c r="F181" s="43" t="s">
        <v>892</v>
      </c>
      <c r="G181" s="36">
        <v>0.79140452799993</v>
      </c>
      <c r="H181" s="36">
        <v>2.227443355000105</v>
      </c>
      <c r="I181" s="36">
        <v>3.0472859159999643</v>
      </c>
      <c r="J181" s="36"/>
      <c r="K181" s="36"/>
      <c r="L181" s="36"/>
      <c r="M181" s="36"/>
      <c r="N181" s="36"/>
    </row>
    <row r="182">
      <c r="A182" s="3" t="s">
        <v>1276</v>
      </c>
      <c r="B182" s="34" t="s">
        <v>904</v>
      </c>
      <c r="C182" s="3" t="s">
        <v>20</v>
      </c>
      <c r="D182" s="35" t="s">
        <v>1277</v>
      </c>
      <c r="E182" s="3" t="s">
        <v>516</v>
      </c>
      <c r="F182" s="43" t="s">
        <v>895</v>
      </c>
      <c r="G182" s="36">
        <v>0.6915153180002562</v>
      </c>
      <c r="H182" s="36">
        <v>2.5193545980000636</v>
      </c>
      <c r="I182" s="36">
        <v>3.199269543000355</v>
      </c>
      <c r="J182" s="36"/>
      <c r="K182" s="36"/>
      <c r="L182" s="36"/>
      <c r="M182" s="36"/>
      <c r="N182" s="36"/>
    </row>
    <row r="183">
      <c r="A183" s="3" t="s">
        <v>1278</v>
      </c>
      <c r="B183" s="34" t="s">
        <v>904</v>
      </c>
      <c r="C183" s="3" t="s">
        <v>20</v>
      </c>
      <c r="D183" s="35" t="s">
        <v>1279</v>
      </c>
      <c r="E183" s="3" t="s">
        <v>516</v>
      </c>
      <c r="F183" s="43" t="s">
        <v>897</v>
      </c>
      <c r="G183" s="36">
        <v>0.81332460800013</v>
      </c>
      <c r="H183" s="36">
        <v>2.892872331000035</v>
      </c>
      <c r="I183" s="36">
        <v>3.6729783830000997</v>
      </c>
      <c r="J183" s="36"/>
      <c r="K183" s="36"/>
      <c r="L183" s="36"/>
      <c r="M183" s="36"/>
      <c r="N183" s="36"/>
    </row>
    <row r="184">
      <c r="A184" s="3" t="s">
        <v>1280</v>
      </c>
      <c r="B184" s="34" t="s">
        <v>904</v>
      </c>
      <c r="C184" s="3" t="s">
        <v>20</v>
      </c>
      <c r="D184" s="35" t="s">
        <v>1281</v>
      </c>
      <c r="E184" s="3" t="s">
        <v>516</v>
      </c>
      <c r="F184" s="43" t="s">
        <v>899</v>
      </c>
      <c r="G184" s="36">
        <v>0.7764999820001321</v>
      </c>
      <c r="H184" s="36">
        <v>3.1922554360003232</v>
      </c>
      <c r="I184" s="36">
        <v>3.7962416670002312</v>
      </c>
      <c r="J184" s="36"/>
      <c r="K184" s="36"/>
      <c r="L184" s="36"/>
      <c r="M184" s="36"/>
      <c r="N184" s="36"/>
    </row>
    <row r="185">
      <c r="A185" s="3" t="s">
        <v>1282</v>
      </c>
      <c r="B185" s="34" t="s">
        <v>904</v>
      </c>
      <c r="C185" s="3" t="s">
        <v>20</v>
      </c>
      <c r="D185" s="35" t="s">
        <v>1283</v>
      </c>
      <c r="E185" s="3" t="s">
        <v>516</v>
      </c>
      <c r="F185" s="43" t="s">
        <v>901</v>
      </c>
      <c r="G185" s="36">
        <v>0.7570201439998527</v>
      </c>
      <c r="H185" s="36">
        <v>2.764739597999778</v>
      </c>
      <c r="I185" s="36">
        <v>3.2851384059999873</v>
      </c>
      <c r="J185" s="36"/>
      <c r="K185" s="36"/>
      <c r="L185" s="36"/>
      <c r="M185" s="36"/>
      <c r="N185" s="36"/>
    </row>
    <row r="186">
      <c r="A186" s="3" t="s">
        <v>1284</v>
      </c>
      <c r="B186" s="34" t="s">
        <v>904</v>
      </c>
      <c r="C186" s="3" t="s">
        <v>20</v>
      </c>
      <c r="D186" s="35" t="s">
        <v>1285</v>
      </c>
      <c r="E186" s="3" t="s">
        <v>516</v>
      </c>
      <c r="F186" s="43" t="s">
        <v>889</v>
      </c>
      <c r="G186" s="36">
        <v>0.7372384109999075</v>
      </c>
      <c r="H186" s="36">
        <v>2.821152982000058</v>
      </c>
      <c r="I186" s="36">
        <v>3.7129806190000636</v>
      </c>
      <c r="J186" s="36"/>
      <c r="K186" s="36"/>
      <c r="L186" s="36"/>
      <c r="M186" s="36"/>
      <c r="N186" s="36"/>
    </row>
    <row r="187">
      <c r="A187" s="3" t="s">
        <v>1286</v>
      </c>
      <c r="B187" s="34" t="s">
        <v>904</v>
      </c>
      <c r="C187" s="3" t="s">
        <v>20</v>
      </c>
      <c r="D187" s="35" t="s">
        <v>1287</v>
      </c>
      <c r="E187" s="3" t="s">
        <v>516</v>
      </c>
      <c r="F187" s="43" t="s">
        <v>904</v>
      </c>
      <c r="G187" s="36">
        <v>1.3817789439999615</v>
      </c>
      <c r="H187" s="36">
        <v>3.409551986999759</v>
      </c>
      <c r="I187" s="36">
        <v>4.289662221999606</v>
      </c>
      <c r="J187" s="36"/>
      <c r="K187" s="36"/>
      <c r="L187" s="36"/>
      <c r="M187" s="36"/>
      <c r="N187" s="36"/>
    </row>
    <row r="188">
      <c r="A188" s="3" t="s">
        <v>1288</v>
      </c>
      <c r="B188" s="34" t="s">
        <v>904</v>
      </c>
      <c r="C188" s="3" t="s">
        <v>20</v>
      </c>
      <c r="D188" s="35" t="s">
        <v>1289</v>
      </c>
      <c r="E188" s="3" t="s">
        <v>516</v>
      </c>
      <c r="F188" s="43" t="s">
        <v>906</v>
      </c>
      <c r="G188" s="36">
        <v>0.8260327729999517</v>
      </c>
      <c r="H188" s="36">
        <v>3.3219011470000623</v>
      </c>
      <c r="I188" s="36">
        <v>4.0098604499999055</v>
      </c>
      <c r="J188" s="36"/>
      <c r="K188" s="36"/>
      <c r="L188" s="36"/>
      <c r="M188" s="36"/>
      <c r="N188" s="36"/>
    </row>
    <row r="189">
      <c r="A189" s="3" t="s">
        <v>1290</v>
      </c>
      <c r="B189" s="34" t="s">
        <v>904</v>
      </c>
      <c r="C189" s="3" t="s">
        <v>20</v>
      </c>
      <c r="D189" s="35" t="s">
        <v>1291</v>
      </c>
      <c r="E189" s="3" t="s">
        <v>516</v>
      </c>
      <c r="F189" s="43" t="s">
        <v>908</v>
      </c>
      <c r="G189" s="36">
        <v>0.9860482379999667</v>
      </c>
      <c r="H189" s="36">
        <v>3.768657206000171</v>
      </c>
      <c r="I189" s="36">
        <v>4.429002847999982</v>
      </c>
      <c r="J189" s="36"/>
      <c r="K189" s="36"/>
      <c r="L189" s="36"/>
      <c r="M189" s="36"/>
      <c r="N189" s="36"/>
    </row>
    <row r="190">
      <c r="A190" s="3" t="s">
        <v>1292</v>
      </c>
      <c r="B190" s="34" t="s">
        <v>904</v>
      </c>
      <c r="C190" s="3" t="s">
        <v>20</v>
      </c>
      <c r="D190" s="35" t="s">
        <v>1273</v>
      </c>
      <c r="E190" s="3" t="s">
        <v>516</v>
      </c>
      <c r="F190" s="43" t="s">
        <v>890</v>
      </c>
      <c r="G190" s="36">
        <v>0.8831004839998968</v>
      </c>
      <c r="H190" s="36">
        <v>3.4068218769998566</v>
      </c>
      <c r="I190" s="36">
        <v>4.00260518999994</v>
      </c>
      <c r="J190" s="36"/>
      <c r="K190" s="36"/>
      <c r="L190" s="36"/>
      <c r="M190" s="36"/>
      <c r="N190" s="36"/>
    </row>
    <row r="191">
      <c r="A191" s="3" t="s">
        <v>1293</v>
      </c>
      <c r="B191" s="34" t="s">
        <v>904</v>
      </c>
      <c r="C191" s="3" t="s">
        <v>20</v>
      </c>
      <c r="D191" s="35" t="s">
        <v>1275</v>
      </c>
      <c r="E191" s="3" t="s">
        <v>516</v>
      </c>
      <c r="F191" s="43" t="s">
        <v>892</v>
      </c>
      <c r="G191" s="36">
        <v>0.8582140339999569</v>
      </c>
      <c r="H191" s="36">
        <v>3.126043381999807</v>
      </c>
      <c r="I191" s="36">
        <v>3.602035997999792</v>
      </c>
      <c r="J191" s="36"/>
      <c r="K191" s="36"/>
      <c r="L191" s="36"/>
      <c r="M191" s="36"/>
      <c r="N191" s="36"/>
    </row>
    <row r="192">
      <c r="A192" s="3" t="s">
        <v>1294</v>
      </c>
      <c r="B192" s="34" t="s">
        <v>904</v>
      </c>
      <c r="C192" s="3" t="s">
        <v>20</v>
      </c>
      <c r="D192" s="35" t="s">
        <v>1277</v>
      </c>
      <c r="E192" s="3" t="s">
        <v>516</v>
      </c>
      <c r="F192" s="43" t="s">
        <v>895</v>
      </c>
      <c r="G192" s="36">
        <v>0.8456076289999146</v>
      </c>
      <c r="H192" s="36">
        <v>2.929478452999774</v>
      </c>
      <c r="I192" s="36">
        <v>3.49717762399996</v>
      </c>
      <c r="J192" s="36"/>
      <c r="K192" s="36"/>
      <c r="L192" s="36"/>
      <c r="M192" s="36"/>
      <c r="N192" s="36"/>
    </row>
    <row r="193">
      <c r="A193" s="3" t="s">
        <v>1295</v>
      </c>
      <c r="B193" s="34" t="s">
        <v>904</v>
      </c>
      <c r="C193" s="3" t="s">
        <v>20</v>
      </c>
      <c r="D193" s="35" t="s">
        <v>1279</v>
      </c>
      <c r="E193" s="3" t="s">
        <v>516</v>
      </c>
      <c r="F193" s="43" t="s">
        <v>897</v>
      </c>
      <c r="G193" s="36">
        <v>0.8022648430001027</v>
      </c>
      <c r="H193" s="36">
        <v>2.742127990999961</v>
      </c>
      <c r="I193" s="36">
        <v>3.8779291710002326</v>
      </c>
      <c r="J193" s="36"/>
      <c r="K193" s="36"/>
      <c r="L193" s="36"/>
      <c r="M193" s="36"/>
      <c r="N193" s="36"/>
    </row>
    <row r="194">
      <c r="A194" s="3" t="s">
        <v>1296</v>
      </c>
      <c r="B194" s="34" t="s">
        <v>904</v>
      </c>
      <c r="C194" s="3" t="s">
        <v>20</v>
      </c>
      <c r="D194" s="35" t="s">
        <v>1297</v>
      </c>
      <c r="E194" s="3" t="s">
        <v>1298</v>
      </c>
      <c r="F194" s="2" t="s">
        <v>64</v>
      </c>
      <c r="G194" s="36">
        <v>0.9390390169996863</v>
      </c>
      <c r="H194" s="36">
        <v>8.007212025999706</v>
      </c>
      <c r="I194" s="36">
        <v>9.226333736000015</v>
      </c>
      <c r="J194" s="36"/>
      <c r="K194" s="36"/>
      <c r="L194" s="36"/>
      <c r="M194" s="36"/>
      <c r="N194" s="36"/>
    </row>
    <row r="195">
      <c r="A195" s="3" t="s">
        <v>1299</v>
      </c>
      <c r="B195" s="34" t="s">
        <v>904</v>
      </c>
      <c r="C195" s="3" t="s">
        <v>20</v>
      </c>
      <c r="D195" s="35" t="s">
        <v>1300</v>
      </c>
      <c r="E195" s="3" t="s">
        <v>1298</v>
      </c>
      <c r="F195" s="2" t="s">
        <v>543</v>
      </c>
      <c r="G195" s="36">
        <v>0.8281456069998967</v>
      </c>
      <c r="H195" s="36">
        <v>3.171909868000057</v>
      </c>
      <c r="I195" s="36">
        <v>3.7438218669999515</v>
      </c>
      <c r="J195" s="36"/>
      <c r="K195" s="36"/>
      <c r="L195" s="36"/>
      <c r="M195" s="36"/>
      <c r="N195" s="36"/>
    </row>
    <row r="196">
      <c r="A196" s="3" t="s">
        <v>1301</v>
      </c>
      <c r="B196" s="34" t="s">
        <v>904</v>
      </c>
      <c r="C196" s="3" t="s">
        <v>20</v>
      </c>
      <c r="D196" s="35" t="s">
        <v>1302</v>
      </c>
      <c r="E196" s="3" t="s">
        <v>1298</v>
      </c>
      <c r="F196" s="2" t="s">
        <v>545</v>
      </c>
      <c r="G196" s="36">
        <v>0.9029396620003354</v>
      </c>
      <c r="H196" s="36">
        <v>3.802650406000339</v>
      </c>
      <c r="I196" s="36">
        <v>4.4588020890000735</v>
      </c>
      <c r="J196" s="36"/>
      <c r="K196" s="36"/>
      <c r="L196" s="36"/>
      <c r="M196" s="36"/>
      <c r="N196" s="36"/>
    </row>
    <row r="197">
      <c r="A197" s="3" t="s">
        <v>1303</v>
      </c>
      <c r="B197" s="34" t="s">
        <v>904</v>
      </c>
      <c r="C197" s="3" t="s">
        <v>20</v>
      </c>
      <c r="D197" s="35" t="s">
        <v>1304</v>
      </c>
      <c r="E197" s="3" t="s">
        <v>1298</v>
      </c>
      <c r="F197" s="2" t="s">
        <v>547</v>
      </c>
      <c r="G197" s="36">
        <v>0.7989911280001252</v>
      </c>
      <c r="H197" s="36">
        <v>3.4068936349999603</v>
      </c>
      <c r="I197" s="36">
        <v>4.1307532420000825</v>
      </c>
      <c r="J197" s="36"/>
      <c r="K197" s="36"/>
      <c r="L197" s="36"/>
      <c r="M197" s="36"/>
      <c r="N197" s="36"/>
    </row>
    <row r="198">
      <c r="A198" s="3" t="s">
        <v>1305</v>
      </c>
      <c r="B198" s="34" t="s">
        <v>904</v>
      </c>
      <c r="C198" s="3" t="s">
        <v>20</v>
      </c>
      <c r="D198" s="35" t="s">
        <v>1306</v>
      </c>
      <c r="E198" s="3" t="s">
        <v>550</v>
      </c>
      <c r="F198" s="2" t="s">
        <v>64</v>
      </c>
      <c r="G198" s="36">
        <v>1.1290045260002444</v>
      </c>
      <c r="H198" s="36">
        <v>5.7008133750000525</v>
      </c>
      <c r="I198" s="36">
        <v>6.352540960000169</v>
      </c>
      <c r="J198" s="36"/>
      <c r="K198" s="36"/>
      <c r="L198" s="36"/>
      <c r="M198" s="36"/>
      <c r="N198" s="36"/>
    </row>
    <row r="199">
      <c r="A199" s="3" t="s">
        <v>1307</v>
      </c>
      <c r="B199" s="34" t="s">
        <v>904</v>
      </c>
      <c r="C199" s="3" t="s">
        <v>20</v>
      </c>
      <c r="D199" s="35" t="s">
        <v>1308</v>
      </c>
      <c r="E199" s="3" t="s">
        <v>550</v>
      </c>
      <c r="F199" s="2" t="s">
        <v>1309</v>
      </c>
      <c r="G199" s="36">
        <v>0.8628886900000907</v>
      </c>
      <c r="H199" s="36">
        <v>3.9506923930002813</v>
      </c>
      <c r="I199" s="36">
        <v>4.763751753000179</v>
      </c>
      <c r="J199" s="36"/>
      <c r="K199" s="36"/>
      <c r="L199" s="36"/>
      <c r="M199" s="36"/>
      <c r="N199" s="36"/>
    </row>
    <row r="200">
      <c r="A200" s="3" t="s">
        <v>1310</v>
      </c>
      <c r="B200" s="34" t="s">
        <v>904</v>
      </c>
      <c r="C200" s="3" t="s">
        <v>20</v>
      </c>
      <c r="D200" s="35" t="s">
        <v>1311</v>
      </c>
      <c r="E200" s="3" t="s">
        <v>550</v>
      </c>
      <c r="F200" s="2" t="s">
        <v>1312</v>
      </c>
      <c r="G200" s="36">
        <v>0.9297894790001919</v>
      </c>
      <c r="H200" s="36">
        <v>3.8774150470003406</v>
      </c>
      <c r="I200" s="36">
        <v>5.225931312000284</v>
      </c>
      <c r="J200" s="36"/>
      <c r="K200" s="36"/>
      <c r="L200" s="36"/>
      <c r="M200" s="36"/>
      <c r="N200" s="36"/>
    </row>
    <row r="201">
      <c r="A201" s="3" t="s">
        <v>1313</v>
      </c>
      <c r="B201" s="34" t="s">
        <v>904</v>
      </c>
      <c r="C201" s="3" t="s">
        <v>20</v>
      </c>
      <c r="D201" s="35" t="s">
        <v>1314</v>
      </c>
      <c r="E201" s="3" t="s">
        <v>550</v>
      </c>
      <c r="F201" s="2" t="s">
        <v>1315</v>
      </c>
      <c r="G201" s="36">
        <v>0.8697320950000176</v>
      </c>
      <c r="H201" s="36">
        <v>3.7694281170001886</v>
      </c>
      <c r="I201" s="36">
        <v>4.313402967000002</v>
      </c>
      <c r="J201" s="36"/>
      <c r="K201" s="36"/>
      <c r="L201" s="36"/>
      <c r="M201" s="36"/>
      <c r="N201" s="36"/>
    </row>
    <row r="202">
      <c r="A202" s="3" t="s">
        <v>1316</v>
      </c>
      <c r="B202" s="34" t="s">
        <v>904</v>
      </c>
      <c r="C202" s="3" t="s">
        <v>20</v>
      </c>
      <c r="D202" s="35" t="s">
        <v>1317</v>
      </c>
      <c r="E202" s="3" t="s">
        <v>550</v>
      </c>
      <c r="F202" s="2" t="s">
        <v>1318</v>
      </c>
      <c r="G202" s="36">
        <v>0.6962777160001679</v>
      </c>
      <c r="H202" s="36">
        <v>3.244218665000062</v>
      </c>
      <c r="I202" s="36">
        <v>3.816156262000277</v>
      </c>
      <c r="J202" s="36"/>
      <c r="K202" s="36"/>
      <c r="L202" s="36"/>
      <c r="M202" s="36"/>
      <c r="N202" s="36"/>
    </row>
    <row r="203">
      <c r="A203" s="3" t="s">
        <v>1319</v>
      </c>
      <c r="B203" s="34" t="s">
        <v>904</v>
      </c>
      <c r="C203" s="3" t="s">
        <v>20</v>
      </c>
      <c r="D203" s="35" t="s">
        <v>1320</v>
      </c>
      <c r="E203" s="3" t="s">
        <v>550</v>
      </c>
      <c r="F203" s="2" t="s">
        <v>1321</v>
      </c>
      <c r="G203" s="36">
        <v>0.7856803069998932</v>
      </c>
      <c r="H203" s="36">
        <v>3.48934406699982</v>
      </c>
      <c r="I203" s="36">
        <v>4.325338847000239</v>
      </c>
      <c r="J203" s="36"/>
      <c r="K203" s="36"/>
      <c r="L203" s="36"/>
      <c r="M203" s="36"/>
      <c r="N203" s="36"/>
    </row>
    <row r="204">
      <c r="A204" s="3" t="s">
        <v>1322</v>
      </c>
      <c r="B204" s="34" t="s">
        <v>904</v>
      </c>
      <c r="C204" s="3" t="s">
        <v>20</v>
      </c>
      <c r="D204" s="35" t="s">
        <v>1323</v>
      </c>
      <c r="E204" s="3" t="s">
        <v>566</v>
      </c>
      <c r="F204" s="2" t="s">
        <v>64</v>
      </c>
      <c r="G204" s="36">
        <v>1.1873209340001267</v>
      </c>
      <c r="H204" s="36">
        <v>7.446820000000116</v>
      </c>
      <c r="I204" s="36">
        <v>8.055277901999943</v>
      </c>
      <c r="J204" s="36"/>
      <c r="K204" s="36"/>
      <c r="L204" s="36"/>
      <c r="M204" s="36"/>
      <c r="N204" s="36"/>
    </row>
    <row r="205">
      <c r="A205" s="3" t="s">
        <v>1324</v>
      </c>
      <c r="B205" s="34" t="s">
        <v>904</v>
      </c>
      <c r="C205" s="3" t="s">
        <v>20</v>
      </c>
      <c r="D205" s="35" t="s">
        <v>1325</v>
      </c>
      <c r="E205" s="3" t="s">
        <v>569</v>
      </c>
      <c r="F205" s="2" t="s">
        <v>64</v>
      </c>
      <c r="G205" s="36">
        <v>1.0697236009996232</v>
      </c>
      <c r="H205" s="36">
        <v>7.08139967499983</v>
      </c>
      <c r="I205" s="36">
        <v>7.845502624999881</v>
      </c>
      <c r="J205" s="36"/>
      <c r="K205" s="36"/>
      <c r="L205" s="36"/>
      <c r="M205" s="36"/>
      <c r="N205" s="36"/>
    </row>
    <row r="206">
      <c r="A206" s="3" t="s">
        <v>1326</v>
      </c>
      <c r="B206" s="34" t="s">
        <v>904</v>
      </c>
      <c r="C206" s="3" t="s">
        <v>20</v>
      </c>
      <c r="D206" s="35" t="s">
        <v>1327</v>
      </c>
      <c r="E206" s="3" t="s">
        <v>572</v>
      </c>
      <c r="F206" s="2" t="s">
        <v>64</v>
      </c>
      <c r="G206" s="36">
        <v>1.0396887919996516</v>
      </c>
      <c r="H206" s="36">
        <v>6.16705166499969</v>
      </c>
      <c r="I206" s="36">
        <v>6.819195221999962</v>
      </c>
      <c r="J206" s="36"/>
      <c r="K206" s="36"/>
      <c r="L206" s="36"/>
      <c r="M206" s="36"/>
      <c r="N206" s="36"/>
    </row>
    <row r="207">
      <c r="A207" s="3" t="s">
        <v>1328</v>
      </c>
      <c r="B207" s="34" t="s">
        <v>904</v>
      </c>
      <c r="C207" s="3" t="s">
        <v>20</v>
      </c>
      <c r="D207" s="35" t="s">
        <v>1329</v>
      </c>
      <c r="E207" s="3" t="s">
        <v>572</v>
      </c>
      <c r="F207" s="2" t="s">
        <v>574</v>
      </c>
      <c r="G207" s="36">
        <v>0.8700722039998254</v>
      </c>
      <c r="H207" s="36">
        <v>4.181643388999873</v>
      </c>
      <c r="I207" s="36">
        <v>4.9896784249999655</v>
      </c>
      <c r="J207" s="36"/>
      <c r="K207" s="36"/>
      <c r="L207" s="36"/>
      <c r="M207" s="36"/>
      <c r="N207" s="36"/>
    </row>
    <row r="208">
      <c r="A208" s="3" t="s">
        <v>1330</v>
      </c>
      <c r="B208" s="34" t="s">
        <v>904</v>
      </c>
      <c r="C208" s="3" t="s">
        <v>20</v>
      </c>
      <c r="D208" s="35" t="s">
        <v>1331</v>
      </c>
      <c r="E208" s="3" t="s">
        <v>572</v>
      </c>
      <c r="F208" s="2" t="s">
        <v>1332</v>
      </c>
      <c r="G208" s="36">
        <v>0.8188407130000996</v>
      </c>
      <c r="H208" s="36">
        <v>3.730436271000144</v>
      </c>
      <c r="I208" s="36">
        <v>4.2824807700003475</v>
      </c>
      <c r="J208" s="36"/>
      <c r="K208" s="36"/>
      <c r="L208" s="36"/>
      <c r="M208" s="36"/>
      <c r="N208" s="36"/>
    </row>
    <row r="209">
      <c r="A209" s="3" t="s">
        <v>1333</v>
      </c>
      <c r="B209" s="34" t="s">
        <v>904</v>
      </c>
      <c r="C209" s="3" t="s">
        <v>20</v>
      </c>
      <c r="D209" s="35" t="s">
        <v>1334</v>
      </c>
      <c r="E209" s="3" t="s">
        <v>572</v>
      </c>
      <c r="F209" s="2" t="s">
        <v>576</v>
      </c>
      <c r="G209" s="36">
        <v>0.8951410790000409</v>
      </c>
      <c r="H209" s="36">
        <v>4.3471251470000425</v>
      </c>
      <c r="I209" s="36">
        <v>5.16304116900028</v>
      </c>
      <c r="J209" s="36"/>
      <c r="K209" s="36"/>
      <c r="L209" s="36"/>
      <c r="M209" s="36"/>
      <c r="N209" s="36"/>
    </row>
    <row r="210">
      <c r="A210" s="3" t="s">
        <v>1335</v>
      </c>
      <c r="B210" s="34" t="s">
        <v>904</v>
      </c>
      <c r="C210" s="3" t="s">
        <v>20</v>
      </c>
      <c r="D210" s="35" t="s">
        <v>1336</v>
      </c>
      <c r="E210" s="3" t="s">
        <v>572</v>
      </c>
      <c r="F210" s="2" t="s">
        <v>1337</v>
      </c>
      <c r="G210" s="36">
        <v>0.963596311999936</v>
      </c>
      <c r="H210" s="36">
        <v>3.3594116219996977</v>
      </c>
      <c r="I210" s="36">
        <v>3.9633456199999273</v>
      </c>
      <c r="J210" s="36"/>
      <c r="K210" s="36"/>
      <c r="L210" s="36"/>
      <c r="M210" s="36"/>
      <c r="N210" s="36"/>
    </row>
    <row r="211">
      <c r="A211" s="3" t="s">
        <v>1338</v>
      </c>
      <c r="B211" s="34" t="s">
        <v>904</v>
      </c>
      <c r="C211" s="3" t="s">
        <v>20</v>
      </c>
      <c r="D211" s="35" t="s">
        <v>1339</v>
      </c>
      <c r="E211" s="3" t="s">
        <v>572</v>
      </c>
      <c r="F211" s="2" t="s">
        <v>578</v>
      </c>
      <c r="G211" s="36">
        <v>0.8705838149999181</v>
      </c>
      <c r="H211" s="36">
        <v>3.9270787860000382</v>
      </c>
      <c r="I211" s="36">
        <v>4.602100757000244</v>
      </c>
      <c r="J211" s="36"/>
      <c r="K211" s="36"/>
      <c r="L211" s="36"/>
      <c r="M211" s="36"/>
      <c r="N211" s="36"/>
    </row>
    <row r="212">
      <c r="A212" s="3" t="s">
        <v>1340</v>
      </c>
      <c r="B212" s="34" t="s">
        <v>904</v>
      </c>
      <c r="C212" s="3" t="s">
        <v>20</v>
      </c>
      <c r="D212" s="35" t="s">
        <v>1341</v>
      </c>
      <c r="E212" s="3" t="s">
        <v>572</v>
      </c>
      <c r="F212" s="2" t="s">
        <v>1342</v>
      </c>
      <c r="G212" s="36">
        <v>0.8563206580001861</v>
      </c>
      <c r="H212" s="36">
        <v>3.9041254650001065</v>
      </c>
      <c r="I212" s="36">
        <v>4.61225318400011</v>
      </c>
      <c r="J212" s="36"/>
      <c r="K212" s="36"/>
      <c r="L212" s="36"/>
      <c r="M212" s="36"/>
      <c r="N212" s="36"/>
    </row>
    <row r="213">
      <c r="A213" s="3" t="s">
        <v>1343</v>
      </c>
      <c r="B213" s="34" t="s">
        <v>904</v>
      </c>
      <c r="C213" s="3" t="s">
        <v>20</v>
      </c>
      <c r="D213" s="35" t="s">
        <v>1344</v>
      </c>
      <c r="E213" s="3" t="s">
        <v>572</v>
      </c>
      <c r="F213" s="2" t="s">
        <v>580</v>
      </c>
      <c r="G213" s="36">
        <v>0.7449164860004203</v>
      </c>
      <c r="H213" s="36">
        <v>4.1004829930002415</v>
      </c>
      <c r="I213" s="36">
        <v>4.988510198000313</v>
      </c>
      <c r="J213" s="36"/>
      <c r="K213" s="36"/>
      <c r="L213" s="36"/>
      <c r="M213" s="36"/>
      <c r="N213" s="36"/>
    </row>
    <row r="214">
      <c r="A214" s="3" t="s">
        <v>1345</v>
      </c>
      <c r="B214" s="34" t="s">
        <v>904</v>
      </c>
      <c r="C214" s="3" t="s">
        <v>20</v>
      </c>
      <c r="D214" s="35" t="s">
        <v>1346</v>
      </c>
      <c r="E214" s="3" t="s">
        <v>572</v>
      </c>
      <c r="F214" s="2" t="s">
        <v>1347</v>
      </c>
      <c r="G214" s="36">
        <v>0.9052707709997776</v>
      </c>
      <c r="H214" s="36">
        <v>3.2489441539996733</v>
      </c>
      <c r="I214" s="36">
        <v>3.9849626219997845</v>
      </c>
      <c r="J214" s="36"/>
      <c r="K214" s="36"/>
      <c r="L214" s="36"/>
      <c r="M214" s="36"/>
      <c r="N214" s="36"/>
    </row>
    <row r="215">
      <c r="A215" s="3" t="s">
        <v>1348</v>
      </c>
      <c r="B215" s="34" t="s">
        <v>904</v>
      </c>
      <c r="C215" s="3" t="s">
        <v>20</v>
      </c>
      <c r="D215" s="35" t="s">
        <v>1349</v>
      </c>
      <c r="E215" s="3" t="s">
        <v>572</v>
      </c>
      <c r="F215" s="2" t="s">
        <v>582</v>
      </c>
      <c r="G215" s="36">
        <v>0.7587614710000707</v>
      </c>
      <c r="H215" s="36">
        <v>3.6345060250000643</v>
      </c>
      <c r="I215" s="36">
        <v>4.386524787000326</v>
      </c>
      <c r="J215" s="36"/>
      <c r="K215" s="36"/>
      <c r="L215" s="36"/>
      <c r="M215" s="36"/>
      <c r="N215" s="36"/>
    </row>
    <row r="216">
      <c r="A216" s="3" t="s">
        <v>1350</v>
      </c>
      <c r="B216" s="34" t="s">
        <v>904</v>
      </c>
      <c r="C216" s="3" t="s">
        <v>20</v>
      </c>
      <c r="D216" s="35" t="s">
        <v>1351</v>
      </c>
      <c r="E216" s="3" t="s">
        <v>572</v>
      </c>
      <c r="F216" s="2" t="s">
        <v>1352</v>
      </c>
      <c r="G216" s="36">
        <v>0.7580092709999917</v>
      </c>
      <c r="H216" s="36">
        <v>3.7978686909996213</v>
      </c>
      <c r="I216" s="36">
        <v>4.409737681999559</v>
      </c>
      <c r="J216" s="36"/>
      <c r="K216" s="36"/>
      <c r="L216" s="36"/>
      <c r="M216" s="36"/>
      <c r="N216" s="36"/>
    </row>
    <row r="217">
      <c r="A217" s="3" t="s">
        <v>1353</v>
      </c>
      <c r="B217" s="34" t="s">
        <v>904</v>
      </c>
      <c r="C217" s="3" t="s">
        <v>20</v>
      </c>
      <c r="D217" s="35" t="s">
        <v>1354</v>
      </c>
      <c r="E217" s="3" t="s">
        <v>572</v>
      </c>
      <c r="F217" s="2" t="s">
        <v>584</v>
      </c>
      <c r="G217" s="36">
        <v>0.7631203490000189</v>
      </c>
      <c r="H217" s="36">
        <v>3.970960869999999</v>
      </c>
      <c r="I217" s="36">
        <v>4.61894107299986</v>
      </c>
      <c r="J217" s="36"/>
      <c r="K217" s="36"/>
      <c r="L217" s="36"/>
      <c r="M217" s="36"/>
      <c r="N217" s="36"/>
    </row>
    <row r="218">
      <c r="A218" s="3" t="s">
        <v>1355</v>
      </c>
      <c r="B218" s="34" t="s">
        <v>904</v>
      </c>
      <c r="C218" s="3" t="s">
        <v>20</v>
      </c>
      <c r="D218" s="35" t="s">
        <v>1356</v>
      </c>
      <c r="E218" s="3" t="s">
        <v>572</v>
      </c>
      <c r="F218" s="2" t="s">
        <v>1357</v>
      </c>
      <c r="G218" s="36">
        <v>0.8377065810000204</v>
      </c>
      <c r="H218" s="36">
        <v>4.08513962699999</v>
      </c>
      <c r="I218" s="36">
        <v>4.6010161340000195</v>
      </c>
      <c r="J218" s="36"/>
      <c r="K218" s="36"/>
      <c r="L218" s="36"/>
      <c r="M218" s="36"/>
      <c r="N218" s="36"/>
    </row>
    <row r="219">
      <c r="A219" s="3" t="s">
        <v>1358</v>
      </c>
      <c r="B219" s="34" t="s">
        <v>904</v>
      </c>
      <c r="C219" s="3" t="s">
        <v>20</v>
      </c>
      <c r="D219" s="35" t="s">
        <v>1359</v>
      </c>
      <c r="E219" s="3" t="s">
        <v>572</v>
      </c>
      <c r="F219" s="2" t="s">
        <v>586</v>
      </c>
      <c r="G219" s="36">
        <v>0.7373892069999783</v>
      </c>
      <c r="H219" s="36">
        <v>4.909001383000032</v>
      </c>
      <c r="I219" s="36">
        <v>5.517001452999921</v>
      </c>
      <c r="J219" s="36"/>
      <c r="K219" s="36"/>
      <c r="L219" s="36"/>
      <c r="M219" s="36"/>
      <c r="N219" s="36"/>
    </row>
    <row r="220">
      <c r="A220" s="3" t="s">
        <v>1360</v>
      </c>
      <c r="B220" s="34" t="s">
        <v>904</v>
      </c>
      <c r="C220" s="3" t="s">
        <v>20</v>
      </c>
      <c r="D220" s="35" t="s">
        <v>1361</v>
      </c>
      <c r="E220" s="3" t="s">
        <v>572</v>
      </c>
      <c r="F220" s="2" t="s">
        <v>1362</v>
      </c>
      <c r="G220" s="36">
        <v>0.9001267409998945</v>
      </c>
      <c r="H220" s="36">
        <v>3.4203813990002345</v>
      </c>
      <c r="I220" s="36">
        <v>4.075988184999915</v>
      </c>
      <c r="J220" s="36"/>
      <c r="K220" s="36"/>
      <c r="L220" s="36"/>
      <c r="M220" s="36"/>
      <c r="N220" s="36"/>
    </row>
    <row r="221">
      <c r="A221" s="3" t="s">
        <v>1363</v>
      </c>
      <c r="B221" s="34" t="s">
        <v>904</v>
      </c>
      <c r="C221" s="3" t="s">
        <v>20</v>
      </c>
      <c r="D221" s="35" t="s">
        <v>1364</v>
      </c>
      <c r="E221" s="3" t="s">
        <v>572</v>
      </c>
      <c r="F221" s="2" t="s">
        <v>588</v>
      </c>
      <c r="G221" s="36">
        <v>0.8447194559998934</v>
      </c>
      <c r="H221" s="36">
        <v>3.672423141999843</v>
      </c>
      <c r="I221" s="36">
        <v>4.348552792999726</v>
      </c>
      <c r="J221" s="36"/>
      <c r="K221" s="36"/>
      <c r="L221" s="36"/>
      <c r="M221" s="36"/>
      <c r="N221" s="36"/>
    </row>
    <row r="222">
      <c r="A222" s="3" t="s">
        <v>1365</v>
      </c>
      <c r="B222" s="34" t="s">
        <v>904</v>
      </c>
      <c r="C222" s="3" t="s">
        <v>20</v>
      </c>
      <c r="D222" s="35" t="s">
        <v>1366</v>
      </c>
      <c r="E222" s="3" t="s">
        <v>572</v>
      </c>
      <c r="F222" s="2" t="s">
        <v>1367</v>
      </c>
      <c r="G222" s="36">
        <v>0.9402528740001799</v>
      </c>
      <c r="H222" s="36">
        <v>4.30757540400009</v>
      </c>
      <c r="I222" s="36">
        <v>5.067424050999762</v>
      </c>
      <c r="J222" s="36"/>
      <c r="K222" s="36"/>
      <c r="L222" s="36"/>
      <c r="M222" s="36"/>
      <c r="N222" s="36"/>
    </row>
    <row r="223">
      <c r="A223" s="3" t="s">
        <v>1368</v>
      </c>
      <c r="B223" s="34" t="s">
        <v>904</v>
      </c>
      <c r="C223" s="3" t="s">
        <v>20</v>
      </c>
      <c r="D223" s="35" t="s">
        <v>1369</v>
      </c>
      <c r="E223" s="3" t="s">
        <v>572</v>
      </c>
      <c r="F223" s="2" t="s">
        <v>590</v>
      </c>
      <c r="G223" s="36">
        <v>0.9127894160001233</v>
      </c>
      <c r="H223" s="36">
        <v>4.78454007900018</v>
      </c>
      <c r="I223" s="36">
        <v>5.476412361000257</v>
      </c>
      <c r="J223" s="36"/>
      <c r="K223" s="36"/>
      <c r="L223" s="36"/>
      <c r="M223" s="36"/>
      <c r="N223" s="36"/>
    </row>
    <row r="224">
      <c r="A224" s="3" t="s">
        <v>1370</v>
      </c>
      <c r="B224" s="34" t="s">
        <v>904</v>
      </c>
      <c r="C224" s="3" t="s">
        <v>20</v>
      </c>
      <c r="D224" s="35" t="s">
        <v>1371</v>
      </c>
      <c r="E224" s="3" t="s">
        <v>572</v>
      </c>
      <c r="F224" s="2" t="s">
        <v>1372</v>
      </c>
      <c r="G224" s="36">
        <v>0.7009823849998611</v>
      </c>
      <c r="H224" s="36">
        <v>3.796692523999809</v>
      </c>
      <c r="I224" s="36">
        <v>4.700693088999742</v>
      </c>
      <c r="J224" s="36"/>
      <c r="K224" s="36"/>
      <c r="L224" s="36"/>
      <c r="M224" s="36"/>
      <c r="N224" s="36"/>
    </row>
    <row r="225">
      <c r="A225" s="3" t="s">
        <v>1373</v>
      </c>
      <c r="B225" s="34" t="s">
        <v>904</v>
      </c>
      <c r="C225" s="3" t="s">
        <v>20</v>
      </c>
      <c r="D225" s="35" t="s">
        <v>1374</v>
      </c>
      <c r="E225" s="3" t="s">
        <v>572</v>
      </c>
      <c r="F225" s="2" t="s">
        <v>592</v>
      </c>
      <c r="G225" s="36">
        <v>0.7847244360000332</v>
      </c>
      <c r="H225" s="36">
        <v>3.9365166319998934</v>
      </c>
      <c r="I225" s="36">
        <v>4.928626668999641</v>
      </c>
      <c r="J225" s="36"/>
      <c r="K225" s="36"/>
      <c r="L225" s="36"/>
      <c r="M225" s="36"/>
      <c r="N225" s="36"/>
    </row>
    <row r="226">
      <c r="A226" s="3" t="s">
        <v>1375</v>
      </c>
      <c r="B226" s="34" t="s">
        <v>904</v>
      </c>
      <c r="C226" s="3" t="s">
        <v>20</v>
      </c>
      <c r="D226" s="35" t="s">
        <v>1376</v>
      </c>
      <c r="E226" s="3" t="s">
        <v>572</v>
      </c>
      <c r="F226" s="2" t="s">
        <v>1377</v>
      </c>
      <c r="G226" s="36">
        <v>0.873989435999647</v>
      </c>
      <c r="H226" s="36">
        <v>3.8297177119998196</v>
      </c>
      <c r="I226" s="36">
        <v>4.737953415999982</v>
      </c>
      <c r="J226" s="36"/>
      <c r="K226" s="36"/>
      <c r="L226" s="36"/>
      <c r="M226" s="36"/>
      <c r="N226" s="36"/>
    </row>
    <row r="227">
      <c r="A227" s="3" t="s">
        <v>1378</v>
      </c>
      <c r="B227" s="34" t="s">
        <v>904</v>
      </c>
      <c r="C227" s="3" t="s">
        <v>20</v>
      </c>
      <c r="D227" s="35" t="s">
        <v>1379</v>
      </c>
      <c r="E227" s="3" t="s">
        <v>572</v>
      </c>
      <c r="F227" s="2" t="s">
        <v>594</v>
      </c>
      <c r="G227" s="36">
        <v>0.7998555949998263</v>
      </c>
      <c r="H227" s="36">
        <v>4.251815591000195</v>
      </c>
      <c r="I227" s="36">
        <v>5.03942968399997</v>
      </c>
      <c r="J227" s="36"/>
      <c r="K227" s="36"/>
      <c r="L227" s="36"/>
      <c r="M227" s="36"/>
      <c r="N227" s="36"/>
    </row>
    <row r="228">
      <c r="A228" s="3" t="s">
        <v>1380</v>
      </c>
      <c r="B228" s="34" t="s">
        <v>904</v>
      </c>
      <c r="C228" s="3" t="s">
        <v>20</v>
      </c>
      <c r="D228" s="35" t="s">
        <v>1381</v>
      </c>
      <c r="E228" s="3" t="s">
        <v>597</v>
      </c>
      <c r="F228" s="2" t="s">
        <v>64</v>
      </c>
      <c r="G228" s="36">
        <v>0.8726588159997846</v>
      </c>
      <c r="H228" s="36">
        <v>6.256055345999812</v>
      </c>
      <c r="I228" s="36">
        <v>6.907967357999951</v>
      </c>
      <c r="J228" s="36"/>
      <c r="K228" s="36"/>
      <c r="L228" s="36"/>
      <c r="M228" s="36"/>
      <c r="N228" s="36"/>
    </row>
    <row r="229">
      <c r="A229" s="3" t="s">
        <v>1382</v>
      </c>
      <c r="B229" s="34" t="s">
        <v>904</v>
      </c>
      <c r="C229" s="3" t="s">
        <v>20</v>
      </c>
      <c r="D229" s="35" t="s">
        <v>1381</v>
      </c>
      <c r="E229" s="3" t="s">
        <v>597</v>
      </c>
      <c r="F229" s="2" t="s">
        <v>64</v>
      </c>
      <c r="G229" s="36">
        <v>1.0019982249996247</v>
      </c>
      <c r="H229" s="36">
        <v>5.797797467000237</v>
      </c>
      <c r="I229" s="36">
        <v>6.369746579000093</v>
      </c>
      <c r="J229" s="36"/>
      <c r="K229" s="36"/>
      <c r="L229" s="36"/>
      <c r="M229" s="36"/>
      <c r="N229" s="36"/>
    </row>
    <row r="230">
      <c r="A230" s="3" t="s">
        <v>1383</v>
      </c>
      <c r="B230" s="34" t="s">
        <v>904</v>
      </c>
      <c r="C230" s="3" t="s">
        <v>20</v>
      </c>
      <c r="D230" s="35" t="s">
        <v>1381</v>
      </c>
      <c r="E230" s="3" t="s">
        <v>597</v>
      </c>
      <c r="F230" s="2" t="s">
        <v>64</v>
      </c>
      <c r="G230" s="36">
        <v>0.8736963660003312</v>
      </c>
      <c r="H230" s="36">
        <v>5.593157162000352</v>
      </c>
      <c r="I230" s="36">
        <v>6.373286613000346</v>
      </c>
      <c r="J230" s="36"/>
      <c r="K230" s="36"/>
      <c r="L230" s="36"/>
      <c r="M230" s="36"/>
      <c r="N230" s="36"/>
    </row>
    <row r="231">
      <c r="A231" s="3" t="s">
        <v>1384</v>
      </c>
      <c r="B231" s="34" t="s">
        <v>904</v>
      </c>
      <c r="C231" s="3" t="s">
        <v>20</v>
      </c>
      <c r="D231" s="35" t="s">
        <v>1385</v>
      </c>
      <c r="E231" s="3" t="s">
        <v>597</v>
      </c>
      <c r="F231" s="2" t="s">
        <v>599</v>
      </c>
      <c r="G231" s="36">
        <v>0.886087172999396</v>
      </c>
      <c r="H231" s="36">
        <v>5.729653311999755</v>
      </c>
      <c r="I231" s="36">
        <v>6.577587893999407</v>
      </c>
      <c r="J231" s="36"/>
      <c r="K231" s="36"/>
      <c r="L231" s="36"/>
      <c r="M231" s="36"/>
      <c r="N231" s="36"/>
    </row>
    <row r="232">
      <c r="A232" s="3" t="s">
        <v>1386</v>
      </c>
      <c r="B232" s="34" t="s">
        <v>904</v>
      </c>
      <c r="C232" s="3" t="s">
        <v>20</v>
      </c>
      <c r="D232" s="35" t="s">
        <v>1385</v>
      </c>
      <c r="E232" s="3" t="s">
        <v>597</v>
      </c>
      <c r="F232" s="2" t="s">
        <v>599</v>
      </c>
      <c r="G232" s="36">
        <v>0.9124677680001696</v>
      </c>
      <c r="H232" s="36">
        <v>5.044238098999813</v>
      </c>
      <c r="I232" s="36">
        <v>6.168014644999857</v>
      </c>
      <c r="J232" s="36"/>
      <c r="K232" s="36"/>
      <c r="L232" s="36"/>
      <c r="M232" s="36"/>
      <c r="N232" s="36"/>
    </row>
    <row r="233">
      <c r="A233" s="3" t="s">
        <v>1387</v>
      </c>
      <c r="B233" s="34" t="s">
        <v>904</v>
      </c>
      <c r="C233" s="3" t="s">
        <v>20</v>
      </c>
      <c r="D233" s="35" t="s">
        <v>1385</v>
      </c>
      <c r="E233" s="3" t="s">
        <v>597</v>
      </c>
      <c r="F233" s="2" t="s">
        <v>599</v>
      </c>
      <c r="G233" s="36">
        <v>0.807361113999832</v>
      </c>
      <c r="H233" s="36">
        <v>5.430809993999901</v>
      </c>
      <c r="I233" s="36">
        <v>6.2827021840003</v>
      </c>
      <c r="J233" s="36"/>
      <c r="K233" s="36"/>
      <c r="L233" s="36"/>
      <c r="M233" s="36"/>
      <c r="N233" s="36"/>
    </row>
    <row r="234">
      <c r="A234" s="3" t="s">
        <v>1388</v>
      </c>
      <c r="B234" s="34" t="s">
        <v>904</v>
      </c>
      <c r="C234" s="3" t="s">
        <v>20</v>
      </c>
      <c r="D234" s="35" t="s">
        <v>1389</v>
      </c>
      <c r="E234" s="3" t="s">
        <v>597</v>
      </c>
      <c r="F234" s="2" t="s">
        <v>601</v>
      </c>
      <c r="G234" s="36">
        <v>0.871782405999511</v>
      </c>
      <c r="H234" s="36">
        <v>5.347506498999792</v>
      </c>
      <c r="I234" s="36">
        <v>5.99595973400028</v>
      </c>
      <c r="J234" s="36"/>
      <c r="K234" s="36"/>
      <c r="L234" s="36"/>
      <c r="M234" s="36"/>
      <c r="N234" s="36"/>
    </row>
    <row r="235">
      <c r="A235" s="3" t="s">
        <v>1390</v>
      </c>
      <c r="B235" s="34" t="s">
        <v>904</v>
      </c>
      <c r="C235" s="3" t="s">
        <v>20</v>
      </c>
      <c r="D235" s="35" t="s">
        <v>1389</v>
      </c>
      <c r="E235" s="3" t="s">
        <v>597</v>
      </c>
      <c r="F235" s="2" t="s">
        <v>601</v>
      </c>
      <c r="G235" s="36">
        <v>0.8518827460002285</v>
      </c>
      <c r="H235" s="36">
        <v>4.965634094000052</v>
      </c>
      <c r="I235" s="36">
        <v>5.7898574600003485</v>
      </c>
      <c r="J235" s="36"/>
      <c r="K235" s="36"/>
      <c r="L235" s="36"/>
      <c r="M235" s="36"/>
      <c r="N235" s="36"/>
    </row>
    <row r="236">
      <c r="A236" s="3" t="s">
        <v>1391</v>
      </c>
      <c r="B236" s="34" t="s">
        <v>904</v>
      </c>
      <c r="C236" s="3" t="s">
        <v>20</v>
      </c>
      <c r="D236" s="35" t="s">
        <v>1389</v>
      </c>
      <c r="E236" s="3" t="s">
        <v>597</v>
      </c>
      <c r="F236" s="2" t="s">
        <v>601</v>
      </c>
      <c r="G236" s="36">
        <v>0.9078821789998983</v>
      </c>
      <c r="H236" s="36">
        <v>4.727628063999873</v>
      </c>
      <c r="I236" s="36">
        <v>5.59961286700036</v>
      </c>
      <c r="J236" s="36"/>
      <c r="K236" s="36"/>
      <c r="L236" s="36"/>
      <c r="M236" s="36"/>
      <c r="N236" s="36"/>
    </row>
    <row r="237">
      <c r="A237" s="3" t="s">
        <v>1392</v>
      </c>
      <c r="B237" s="34" t="s">
        <v>904</v>
      </c>
      <c r="C237" s="3" t="s">
        <v>20</v>
      </c>
      <c r="D237" s="35" t="s">
        <v>1393</v>
      </c>
      <c r="E237" s="3" t="s">
        <v>604</v>
      </c>
      <c r="F237" s="2" t="s">
        <v>64</v>
      </c>
      <c r="G237" s="36">
        <v>0.817392335000477</v>
      </c>
      <c r="H237" s="36">
        <v>6.5530291189998024</v>
      </c>
      <c r="I237" s="36">
        <v>7.148941657999785</v>
      </c>
      <c r="J237" s="36"/>
      <c r="K237" s="36"/>
      <c r="L237" s="36"/>
      <c r="M237" s="36"/>
      <c r="N237" s="36"/>
    </row>
    <row r="238">
      <c r="A238" s="3" t="s">
        <v>1394</v>
      </c>
      <c r="B238" s="34" t="s">
        <v>904</v>
      </c>
      <c r="C238" s="3" t="s">
        <v>20</v>
      </c>
      <c r="D238" s="35" t="s">
        <v>1395</v>
      </c>
      <c r="E238" s="3" t="s">
        <v>604</v>
      </c>
      <c r="F238" s="2" t="s">
        <v>606</v>
      </c>
      <c r="G238" s="36">
        <v>0.8497760019999987</v>
      </c>
      <c r="H238" s="36">
        <v>5.0175334670002485</v>
      </c>
      <c r="I238" s="36">
        <v>5.741363954000008</v>
      </c>
      <c r="J238" s="36"/>
      <c r="K238" s="36"/>
      <c r="L238" s="36"/>
      <c r="M238" s="36"/>
      <c r="N238" s="36"/>
    </row>
    <row r="239">
      <c r="A239" s="3" t="s">
        <v>1396</v>
      </c>
      <c r="B239" s="34" t="s">
        <v>904</v>
      </c>
      <c r="C239" s="3" t="s">
        <v>20</v>
      </c>
      <c r="D239" s="35" t="s">
        <v>1397</v>
      </c>
      <c r="E239" s="3" t="s">
        <v>604</v>
      </c>
      <c r="F239" s="2" t="s">
        <v>608</v>
      </c>
      <c r="G239" s="36">
        <v>0.9966202800005703</v>
      </c>
      <c r="H239" s="36">
        <v>4.984473434999927</v>
      </c>
      <c r="I239" s="36">
        <v>5.852299152000342</v>
      </c>
      <c r="J239" s="36"/>
      <c r="K239" s="36"/>
      <c r="L239" s="36"/>
      <c r="M239" s="36"/>
      <c r="N239" s="36"/>
    </row>
    <row r="240">
      <c r="A240" s="3" t="s">
        <v>1398</v>
      </c>
      <c r="B240" s="34" t="s">
        <v>904</v>
      </c>
      <c r="C240" s="3" t="s">
        <v>20</v>
      </c>
      <c r="D240" s="35" t="s">
        <v>1399</v>
      </c>
      <c r="E240" s="3" t="s">
        <v>611</v>
      </c>
      <c r="F240" s="2" t="s">
        <v>64</v>
      </c>
      <c r="G240" s="36">
        <v>0.685294132999843</v>
      </c>
      <c r="H240" s="36">
        <v>11.67309332900004</v>
      </c>
      <c r="I240" s="36">
        <v>12.372982269999738</v>
      </c>
      <c r="J240" s="36"/>
      <c r="K240" s="36"/>
      <c r="L240" s="36"/>
      <c r="M240" s="36"/>
      <c r="N240" s="36"/>
    </row>
    <row r="241">
      <c r="A241" s="3" t="s">
        <v>1400</v>
      </c>
      <c r="B241" s="34" t="s">
        <v>904</v>
      </c>
      <c r="C241" s="3" t="s">
        <v>20</v>
      </c>
      <c r="D241" s="35" t="s">
        <v>1401</v>
      </c>
      <c r="E241" s="3" t="s">
        <v>644</v>
      </c>
      <c r="F241" s="2" t="s">
        <v>64</v>
      </c>
      <c r="G241" s="36">
        <v>0.8460479780005699</v>
      </c>
      <c r="H241" s="36">
        <v>9.713672831000622</v>
      </c>
      <c r="I241" s="36">
        <v>10.4419564610007</v>
      </c>
      <c r="J241" s="36"/>
      <c r="K241" s="36"/>
      <c r="L241" s="36"/>
      <c r="M241" s="36"/>
      <c r="N241" s="36"/>
    </row>
    <row r="242">
      <c r="A242" s="3" t="s">
        <v>1402</v>
      </c>
      <c r="B242" s="34" t="s">
        <v>904</v>
      </c>
      <c r="C242" s="3" t="s">
        <v>20</v>
      </c>
      <c r="D242" s="35" t="s">
        <v>1403</v>
      </c>
      <c r="E242" s="3" t="s">
        <v>671</v>
      </c>
      <c r="F242" s="2" t="s">
        <v>64</v>
      </c>
      <c r="G242" s="36">
        <v>0.7972375370000009</v>
      </c>
      <c r="H242" s="36">
        <v>6.993401663999975</v>
      </c>
      <c r="I242" s="36">
        <v>7.9970614060002845</v>
      </c>
      <c r="J242" s="36"/>
      <c r="K242" s="36"/>
      <c r="L242" s="36"/>
      <c r="M242" s="36"/>
      <c r="N242" s="36"/>
    </row>
    <row r="243">
      <c r="A243" s="3" t="s">
        <v>1404</v>
      </c>
      <c r="B243" s="34" t="s">
        <v>904</v>
      </c>
      <c r="C243" s="3" t="s">
        <v>20</v>
      </c>
      <c r="D243" s="35" t="s">
        <v>1405</v>
      </c>
      <c r="E243" s="3" t="s">
        <v>871</v>
      </c>
      <c r="F243" s="2" t="s">
        <v>64</v>
      </c>
      <c r="G243" s="36">
        <v>0.8318508180000208</v>
      </c>
      <c r="H243" s="36">
        <v>7.3076011310004105</v>
      </c>
      <c r="I243" s="36">
        <v>8.223478967999654</v>
      </c>
      <c r="J243" s="36"/>
      <c r="K243" s="36"/>
      <c r="L243" s="36"/>
      <c r="M243" s="36"/>
      <c r="N243" s="36"/>
    </row>
    <row r="244">
      <c r="A244" s="3" t="s">
        <v>1406</v>
      </c>
      <c r="B244" s="34" t="s">
        <v>904</v>
      </c>
      <c r="C244" s="3" t="s">
        <v>20</v>
      </c>
      <c r="D244" s="35" t="s">
        <v>1407</v>
      </c>
      <c r="E244" s="3" t="s">
        <v>871</v>
      </c>
      <c r="F244" s="2" t="s">
        <v>255</v>
      </c>
      <c r="G244" s="36">
        <v>0.8475879400002668</v>
      </c>
      <c r="H244" s="36">
        <v>3.0871419819995936</v>
      </c>
      <c r="I244" s="36">
        <v>3.88341858900003</v>
      </c>
      <c r="J244" s="36"/>
      <c r="K244" s="36"/>
      <c r="L244" s="36"/>
      <c r="M244" s="36"/>
      <c r="N244" s="36"/>
    </row>
    <row r="245">
      <c r="A245" s="3" t="s">
        <v>1408</v>
      </c>
      <c r="B245" s="34" t="s">
        <v>904</v>
      </c>
      <c r="C245" s="3" t="s">
        <v>20</v>
      </c>
      <c r="D245" s="35" t="s">
        <v>1409</v>
      </c>
      <c r="E245" s="3" t="s">
        <v>871</v>
      </c>
      <c r="F245" s="2" t="s">
        <v>257</v>
      </c>
      <c r="G245" s="36">
        <v>0.8184419260005598</v>
      </c>
      <c r="H245" s="36">
        <v>2.8139897050004947</v>
      </c>
      <c r="I245" s="36">
        <v>3.626068340000529</v>
      </c>
      <c r="J245" s="36"/>
      <c r="K245" s="36"/>
      <c r="L245" s="36"/>
      <c r="M245" s="36"/>
      <c r="N245" s="36"/>
    </row>
    <row r="246">
      <c r="A246" s="3" t="s">
        <v>1410</v>
      </c>
      <c r="B246" s="34" t="s">
        <v>904</v>
      </c>
      <c r="C246" s="3" t="s">
        <v>20</v>
      </c>
      <c r="D246" s="35" t="s">
        <v>1411</v>
      </c>
      <c r="E246" s="3" t="s">
        <v>1412</v>
      </c>
      <c r="F246" s="2" t="s">
        <v>64</v>
      </c>
      <c r="G246" s="36">
        <v>0.8895653839999795</v>
      </c>
      <c r="H246" s="36">
        <v>14.609682863000671</v>
      </c>
      <c r="I246" s="36">
        <v>15.38155338100023</v>
      </c>
      <c r="J246" s="36"/>
      <c r="K246" s="36"/>
      <c r="L246" s="36"/>
      <c r="M246" s="36"/>
      <c r="N246" s="36"/>
    </row>
    <row r="247">
      <c r="A247" s="3" t="s">
        <v>1413</v>
      </c>
      <c r="B247" s="34" t="s">
        <v>904</v>
      </c>
      <c r="C247" s="3" t="s">
        <v>20</v>
      </c>
      <c r="D247" s="35" t="s">
        <v>1414</v>
      </c>
      <c r="E247" s="3" t="s">
        <v>1412</v>
      </c>
      <c r="F247" s="2" t="s">
        <v>619</v>
      </c>
      <c r="G247" s="36">
        <v>0.7951415729994551</v>
      </c>
      <c r="H247" s="36">
        <v>4.050941214999511</v>
      </c>
      <c r="I247" s="36">
        <v>4.658974182999373</v>
      </c>
      <c r="J247" s="36"/>
      <c r="K247" s="36"/>
      <c r="L247" s="36"/>
      <c r="M247" s="36"/>
      <c r="N247" s="36"/>
    </row>
    <row r="248">
      <c r="A248" s="3" t="s">
        <v>1415</v>
      </c>
      <c r="B248" s="34" t="s">
        <v>904</v>
      </c>
      <c r="C248" s="3" t="s">
        <v>20</v>
      </c>
      <c r="D248" s="35" t="s">
        <v>1416</v>
      </c>
      <c r="E248" s="3" t="s">
        <v>1412</v>
      </c>
      <c r="F248" s="2" t="s">
        <v>624</v>
      </c>
      <c r="G248" s="36">
        <v>0.7411346799999592</v>
      </c>
      <c r="H248" s="36">
        <v>3.9928062409999256</v>
      </c>
      <c r="I248" s="36">
        <v>4.680748370999936</v>
      </c>
      <c r="J248" s="36"/>
      <c r="K248" s="36"/>
      <c r="L248" s="36"/>
      <c r="M248" s="36"/>
      <c r="N248" s="36"/>
    </row>
    <row r="249">
      <c r="A249" s="3" t="s">
        <v>1417</v>
      </c>
      <c r="B249" s="34" t="s">
        <v>904</v>
      </c>
      <c r="C249" s="3" t="s">
        <v>20</v>
      </c>
      <c r="D249" s="35" t="s">
        <v>1418</v>
      </c>
      <c r="E249" s="3" t="s">
        <v>1412</v>
      </c>
      <c r="F249" s="2" t="s">
        <v>626</v>
      </c>
      <c r="G249" s="36">
        <v>0.8376248039994607</v>
      </c>
      <c r="H249" s="36">
        <v>4.02617259499948</v>
      </c>
      <c r="I249" s="36">
        <v>4.637225483000293</v>
      </c>
      <c r="J249" s="36"/>
      <c r="K249" s="36"/>
      <c r="L249" s="36"/>
      <c r="M249" s="36"/>
      <c r="N249" s="36"/>
    </row>
    <row r="250">
      <c r="A250" s="3" t="s">
        <v>1419</v>
      </c>
      <c r="B250" s="34" t="s">
        <v>904</v>
      </c>
      <c r="C250" s="3" t="s">
        <v>20</v>
      </c>
      <c r="D250" s="35" t="s">
        <v>1420</v>
      </c>
      <c r="E250" s="3" t="s">
        <v>1412</v>
      </c>
      <c r="F250" s="2" t="s">
        <v>631</v>
      </c>
      <c r="G250" s="36">
        <v>0.7674182299997483</v>
      </c>
      <c r="H250" s="36">
        <v>3.9992485200000374</v>
      </c>
      <c r="I250" s="36">
        <v>4.88731870599986</v>
      </c>
      <c r="J250" s="36"/>
      <c r="K250" s="36"/>
      <c r="L250" s="36"/>
      <c r="M250" s="36"/>
      <c r="N250" s="36"/>
    </row>
    <row r="251">
      <c r="A251" s="3" t="s">
        <v>1421</v>
      </c>
      <c r="B251" s="34" t="s">
        <v>904</v>
      </c>
      <c r="C251" s="3" t="s">
        <v>20</v>
      </c>
      <c r="D251" s="35" t="s">
        <v>1422</v>
      </c>
      <c r="E251" s="3" t="s">
        <v>1412</v>
      </c>
      <c r="F251" s="2" t="s">
        <v>633</v>
      </c>
      <c r="G251" s="36">
        <v>0.8218035910003891</v>
      </c>
      <c r="H251" s="36">
        <v>3.5539055489998645</v>
      </c>
      <c r="I251" s="36">
        <v>4.357735069000228</v>
      </c>
      <c r="J251" s="36"/>
      <c r="K251" s="36"/>
      <c r="L251" s="36"/>
      <c r="M251" s="36"/>
      <c r="N251" s="36"/>
    </row>
    <row r="252">
      <c r="A252" s="3" t="s">
        <v>1423</v>
      </c>
      <c r="B252" s="34" t="s">
        <v>904</v>
      </c>
      <c r="C252" s="3" t="s">
        <v>20</v>
      </c>
      <c r="D252" s="35" t="s">
        <v>1424</v>
      </c>
      <c r="E252" s="3" t="s">
        <v>1412</v>
      </c>
      <c r="F252" s="2" t="s">
        <v>635</v>
      </c>
      <c r="G252" s="36">
        <v>0.7852107859998796</v>
      </c>
      <c r="H252" s="36">
        <v>3.973128455000733</v>
      </c>
      <c r="I252" s="36">
        <v>4.781000921000668</v>
      </c>
      <c r="J252" s="36"/>
      <c r="K252" s="36"/>
      <c r="L252" s="36"/>
      <c r="M252" s="36"/>
      <c r="N252" s="36"/>
    </row>
    <row r="253">
      <c r="A253" s="3" t="s">
        <v>1425</v>
      </c>
      <c r="B253" s="34" t="s">
        <v>904</v>
      </c>
      <c r="C253" s="3" t="s">
        <v>20</v>
      </c>
      <c r="D253" s="35" t="s">
        <v>1426</v>
      </c>
      <c r="E253" s="3" t="s">
        <v>1412</v>
      </c>
      <c r="F253" s="2" t="s">
        <v>637</v>
      </c>
      <c r="G253" s="36">
        <v>0.7823863029998392</v>
      </c>
      <c r="H253" s="36">
        <v>3.5699445000000196</v>
      </c>
      <c r="I253" s="36">
        <v>4.7980085460003465</v>
      </c>
      <c r="J253" s="36"/>
      <c r="K253" s="36"/>
      <c r="L253" s="36"/>
      <c r="M253" s="36"/>
      <c r="N253" s="36"/>
    </row>
    <row r="254">
      <c r="A254" s="3" t="s">
        <v>1427</v>
      </c>
      <c r="B254" s="34" t="s">
        <v>904</v>
      </c>
      <c r="C254" s="3" t="s">
        <v>20</v>
      </c>
      <c r="D254" s="35" t="s">
        <v>1428</v>
      </c>
      <c r="E254" s="3" t="s">
        <v>1412</v>
      </c>
      <c r="F254" s="2" t="s">
        <v>639</v>
      </c>
      <c r="G254" s="36">
        <v>0.8787573959998554</v>
      </c>
      <c r="H254" s="36">
        <v>3.8984167539992995</v>
      </c>
      <c r="I254" s="36">
        <v>4.766178808999939</v>
      </c>
      <c r="J254" s="36"/>
      <c r="K254" s="36"/>
      <c r="L254" s="36"/>
      <c r="M254" s="36"/>
      <c r="N254" s="36"/>
    </row>
    <row r="255">
      <c r="A255" s="3" t="s">
        <v>1429</v>
      </c>
      <c r="B255" s="34" t="s">
        <v>904</v>
      </c>
      <c r="C255" s="3" t="s">
        <v>20</v>
      </c>
      <c r="D255" s="35" t="s">
        <v>1430</v>
      </c>
      <c r="E255" s="3" t="s">
        <v>1412</v>
      </c>
      <c r="F255" s="2" t="s">
        <v>641</v>
      </c>
      <c r="G255" s="36">
        <v>0.7835109739999098</v>
      </c>
      <c r="H255" s="36">
        <v>5.158884690999912</v>
      </c>
      <c r="I255" s="36">
        <v>5.990974618000109</v>
      </c>
      <c r="J255" s="36"/>
      <c r="K255" s="36"/>
      <c r="L255" s="36"/>
      <c r="M255" s="36"/>
      <c r="N255" s="36"/>
    </row>
    <row r="256">
      <c r="A256" s="3" t="s">
        <v>1431</v>
      </c>
      <c r="B256" s="34" t="s">
        <v>904</v>
      </c>
      <c r="C256" s="3" t="s">
        <v>20</v>
      </c>
      <c r="D256" s="35" t="s">
        <v>1432</v>
      </c>
      <c r="E256" s="3" t="s">
        <v>1433</v>
      </c>
      <c r="F256" s="2" t="s">
        <v>64</v>
      </c>
      <c r="G256" s="36">
        <v>0.8460539550005706</v>
      </c>
      <c r="H256" s="36">
        <v>9.461709136000536</v>
      </c>
      <c r="I256" s="36">
        <v>9.96580944500056</v>
      </c>
      <c r="J256" s="36"/>
      <c r="K256" s="36"/>
      <c r="L256" s="36"/>
      <c r="M256" s="36"/>
      <c r="N256" s="36"/>
    </row>
    <row r="257">
      <c r="A257" s="3" t="s">
        <v>1434</v>
      </c>
      <c r="B257" s="34" t="s">
        <v>904</v>
      </c>
      <c r="C257" s="3" t="s">
        <v>20</v>
      </c>
      <c r="D257" s="35" t="s">
        <v>1435</v>
      </c>
      <c r="E257" s="3" t="s">
        <v>1433</v>
      </c>
      <c r="F257" s="2" t="s">
        <v>649</v>
      </c>
      <c r="G257" s="36">
        <v>0.8632533410000178</v>
      </c>
      <c r="H257" s="36">
        <v>4.023239719999765</v>
      </c>
      <c r="I257" s="36">
        <v>4.827227970999957</v>
      </c>
      <c r="J257" s="36"/>
      <c r="K257" s="36"/>
      <c r="L257" s="36"/>
      <c r="M257" s="36"/>
      <c r="N257" s="36"/>
    </row>
    <row r="258">
      <c r="A258" s="3" t="s">
        <v>1436</v>
      </c>
      <c r="B258" s="34" t="s">
        <v>904</v>
      </c>
      <c r="C258" s="3" t="s">
        <v>20</v>
      </c>
      <c r="D258" s="35" t="s">
        <v>1437</v>
      </c>
      <c r="E258" s="3" t="s">
        <v>1433</v>
      </c>
      <c r="F258" s="2" t="s">
        <v>1438</v>
      </c>
      <c r="G258" s="36">
        <v>0.7738418290000482</v>
      </c>
      <c r="H258" s="36">
        <v>3.645279643000322</v>
      </c>
      <c r="I258" s="36">
        <v>4.241565346999778</v>
      </c>
      <c r="J258" s="36"/>
      <c r="K258" s="36"/>
      <c r="L258" s="36"/>
      <c r="M258" s="36"/>
      <c r="N258" s="36"/>
    </row>
    <row r="259">
      <c r="A259" s="3" t="s">
        <v>1439</v>
      </c>
      <c r="B259" s="34" t="s">
        <v>904</v>
      </c>
      <c r="C259" s="3" t="s">
        <v>20</v>
      </c>
      <c r="D259" s="35" t="s">
        <v>1440</v>
      </c>
      <c r="E259" s="3" t="s">
        <v>1433</v>
      </c>
      <c r="F259" s="2" t="s">
        <v>1441</v>
      </c>
      <c r="G259" s="36">
        <v>1.1176748429998042</v>
      </c>
      <c r="H259" s="36">
        <v>4.173453686999892</v>
      </c>
      <c r="I259" s="36">
        <v>4.849328778999734</v>
      </c>
      <c r="J259" s="36"/>
      <c r="K259" s="36"/>
      <c r="L259" s="36"/>
      <c r="M259" s="36"/>
      <c r="N259" s="36"/>
    </row>
    <row r="260">
      <c r="A260" s="3" t="s">
        <v>1442</v>
      </c>
      <c r="B260" s="34" t="s">
        <v>904</v>
      </c>
      <c r="C260" s="3" t="s">
        <v>20</v>
      </c>
      <c r="D260" s="35" t="s">
        <v>1443</v>
      </c>
      <c r="E260" s="3" t="s">
        <v>1433</v>
      </c>
      <c r="F260" s="2" t="s">
        <v>1444</v>
      </c>
      <c r="G260" s="36">
        <v>0.8234867230003147</v>
      </c>
      <c r="H260" s="36">
        <v>3.4952751330001774</v>
      </c>
      <c r="I260" s="36">
        <v>4.199323409000499</v>
      </c>
      <c r="J260" s="36"/>
      <c r="K260" s="36"/>
      <c r="L260" s="36"/>
      <c r="M260" s="36"/>
      <c r="N260" s="36"/>
    </row>
    <row r="261">
      <c r="A261" s="3" t="s">
        <v>1445</v>
      </c>
      <c r="B261" s="34" t="s">
        <v>904</v>
      </c>
      <c r="C261" s="3" t="s">
        <v>20</v>
      </c>
      <c r="D261" s="35" t="s">
        <v>1446</v>
      </c>
      <c r="E261" s="3" t="s">
        <v>1447</v>
      </c>
      <c r="F261" s="2" t="s">
        <v>64</v>
      </c>
      <c r="G261" s="36">
        <v>2.109907760000169</v>
      </c>
      <c r="H261" s="36">
        <v>9.297663252000348</v>
      </c>
      <c r="I261" s="36">
        <v>10.077935104000062</v>
      </c>
      <c r="J261" s="36"/>
      <c r="K261" s="36"/>
      <c r="L261" s="36"/>
      <c r="M261" s="36"/>
      <c r="N261" s="36"/>
    </row>
    <row r="262">
      <c r="A262" s="3" t="s">
        <v>1448</v>
      </c>
      <c r="B262" s="34" t="s">
        <v>904</v>
      </c>
      <c r="C262" s="3" t="s">
        <v>20</v>
      </c>
      <c r="D262" s="35" t="s">
        <v>1449</v>
      </c>
      <c r="E262" s="3" t="s">
        <v>1447</v>
      </c>
      <c r="F262" s="2" t="s">
        <v>663</v>
      </c>
      <c r="G262" s="36">
        <v>0.9816092979999667</v>
      </c>
      <c r="H262" s="36">
        <v>5.201128887999403</v>
      </c>
      <c r="I262" s="36">
        <v>5.849234352000167</v>
      </c>
      <c r="J262" s="36"/>
      <c r="K262" s="36"/>
      <c r="L262" s="36"/>
      <c r="M262" s="36"/>
      <c r="N262" s="36"/>
    </row>
    <row r="263">
      <c r="A263" s="3" t="s">
        <v>1450</v>
      </c>
      <c r="B263" s="34" t="s">
        <v>904</v>
      </c>
      <c r="C263" s="3" t="s">
        <v>20</v>
      </c>
      <c r="D263" s="35" t="s">
        <v>1451</v>
      </c>
      <c r="E263" s="3" t="s">
        <v>1447</v>
      </c>
      <c r="F263" s="2" t="s">
        <v>668</v>
      </c>
      <c r="G263" s="36">
        <v>0.9070769350000774</v>
      </c>
      <c r="H263" s="36">
        <v>5.034829635000278</v>
      </c>
      <c r="I263" s="36">
        <v>5.703629603000081</v>
      </c>
      <c r="J263" s="36"/>
      <c r="K263" s="36"/>
      <c r="L263" s="36"/>
      <c r="M263" s="36"/>
      <c r="N263" s="36"/>
    </row>
    <row r="264">
      <c r="A264" s="37" t="s">
        <v>1452</v>
      </c>
      <c r="B264" s="38" t="s">
        <v>904</v>
      </c>
      <c r="C264" s="37" t="s">
        <v>20</v>
      </c>
      <c r="D264" s="39" t="s">
        <v>1453</v>
      </c>
      <c r="E264" s="37" t="s">
        <v>688</v>
      </c>
      <c r="F264" s="40" t="s">
        <v>64</v>
      </c>
      <c r="G264" s="41">
        <v>1.553754977000608</v>
      </c>
      <c r="H264" s="41">
        <v>7.059251889000734</v>
      </c>
      <c r="I264" s="41">
        <v>7.895411947000866</v>
      </c>
      <c r="J264" s="41"/>
      <c r="K264" s="41"/>
      <c r="L264" s="41"/>
      <c r="M264" s="41"/>
      <c r="N264" s="41"/>
      <c r="O264" s="37" t="s">
        <v>959</v>
      </c>
      <c r="P264" s="42"/>
      <c r="Q264" s="42"/>
      <c r="R264" s="42"/>
      <c r="S264" s="42"/>
      <c r="T264" s="42"/>
      <c r="U264" s="42"/>
      <c r="V264" s="42"/>
      <c r="W264" s="42"/>
      <c r="X264" s="42"/>
      <c r="Y264" s="42"/>
      <c r="Z264" s="42"/>
      <c r="AA264" s="42"/>
      <c r="AB264" s="42"/>
      <c r="AC264" s="42"/>
      <c r="AD264" s="42"/>
      <c r="AE264" s="42"/>
      <c r="AF264" s="42"/>
      <c r="AG264" s="42"/>
      <c r="AH264" s="42"/>
      <c r="AI264" s="42"/>
      <c r="AJ264" s="42"/>
      <c r="AK264" s="42"/>
      <c r="AL264" s="42"/>
      <c r="AM264" s="42"/>
      <c r="AN264" s="42"/>
      <c r="AO264" s="42"/>
      <c r="AP264" s="42"/>
      <c r="AQ264" s="42"/>
      <c r="AR264" s="42"/>
      <c r="AS264" s="42"/>
      <c r="AT264" s="42"/>
      <c r="AU264" s="42"/>
      <c r="AV264" s="42"/>
      <c r="AW264" s="42"/>
      <c r="AX264" s="42"/>
      <c r="AY264" s="42"/>
      <c r="AZ264" s="42"/>
      <c r="BA264" s="42"/>
      <c r="BB264" s="42"/>
      <c r="BC264" s="42"/>
      <c r="BD264" s="42"/>
      <c r="BE264" s="42"/>
      <c r="BF264" s="42"/>
      <c r="BG264" s="42"/>
      <c r="BH264" s="42"/>
      <c r="BI264" s="42"/>
      <c r="BJ264" s="42"/>
      <c r="BK264" s="42"/>
      <c r="BL264" s="42"/>
      <c r="BM264" s="42"/>
      <c r="BN264" s="42"/>
      <c r="BO264" s="42"/>
      <c r="BP264" s="42"/>
      <c r="BQ264" s="42"/>
      <c r="BR264" s="42"/>
      <c r="BS264" s="42"/>
      <c r="BT264" s="42"/>
      <c r="BU264" s="42"/>
      <c r="BV264" s="42"/>
      <c r="BW264" s="42"/>
      <c r="BX264" s="42"/>
      <c r="BY264" s="42"/>
      <c r="BZ264" s="42"/>
      <c r="CA264" s="42"/>
      <c r="CB264" s="42"/>
      <c r="CC264" s="42"/>
      <c r="CD264" s="42"/>
      <c r="CE264" s="42"/>
      <c r="CF264" s="42"/>
      <c r="CG264" s="42"/>
      <c r="CH264" s="42"/>
      <c r="CI264" s="42"/>
      <c r="CJ264" s="42"/>
      <c r="CK264" s="42"/>
      <c r="CL264" s="42"/>
      <c r="CM264" s="42"/>
      <c r="CN264" s="42"/>
      <c r="CO264" s="42"/>
      <c r="CP264" s="42"/>
      <c r="CQ264" s="42"/>
      <c r="CR264" s="42"/>
      <c r="CS264" s="42"/>
      <c r="CT264" s="42"/>
      <c r="CU264" s="42"/>
      <c r="CV264" s="42"/>
      <c r="CW264" s="42"/>
      <c r="CX264" s="42"/>
      <c r="CY264" s="42"/>
      <c r="CZ264" s="42"/>
      <c r="DA264" s="42"/>
      <c r="DB264" s="42"/>
      <c r="DC264" s="42"/>
      <c r="DD264" s="42"/>
      <c r="DE264" s="42"/>
      <c r="DF264" s="42"/>
      <c r="DG264" s="42"/>
      <c r="DH264" s="42"/>
      <c r="DI264" s="42"/>
      <c r="DJ264" s="42"/>
      <c r="DK264" s="42"/>
      <c r="DL264" s="42"/>
      <c r="DM264" s="42"/>
      <c r="DN264" s="42"/>
      <c r="DO264" s="42"/>
      <c r="DP264" s="42"/>
      <c r="DQ264" s="42"/>
      <c r="DR264" s="42"/>
      <c r="DS264" s="42"/>
      <c r="DT264" s="42"/>
      <c r="DU264" s="42"/>
      <c r="DV264" s="42"/>
      <c r="DW264" s="42"/>
      <c r="DX264" s="42"/>
      <c r="DY264" s="42"/>
      <c r="DZ264" s="42"/>
      <c r="EA264" s="42"/>
      <c r="EB264" s="42"/>
      <c r="EC264" s="42"/>
      <c r="ED264" s="42"/>
      <c r="EE264" s="42"/>
      <c r="EF264" s="42"/>
      <c r="EG264" s="42"/>
      <c r="EH264" s="42"/>
      <c r="EI264" s="42"/>
      <c r="EJ264" s="42"/>
      <c r="EK264" s="42"/>
      <c r="EL264" s="42"/>
      <c r="EM264" s="42"/>
      <c r="EN264" s="42"/>
      <c r="EO264" s="42"/>
      <c r="EP264" s="42"/>
      <c r="EQ264" s="42"/>
      <c r="ER264" s="42"/>
      <c r="ES264" s="42"/>
      <c r="ET264" s="42"/>
      <c r="EU264" s="42"/>
      <c r="EV264" s="42"/>
      <c r="EW264" s="42"/>
      <c r="EX264" s="42"/>
      <c r="EY264" s="42"/>
      <c r="EZ264" s="42"/>
      <c r="FA264" s="42"/>
      <c r="FB264" s="42"/>
      <c r="FC264" s="42"/>
      <c r="FD264" s="42"/>
      <c r="FE264" s="42"/>
      <c r="FF264" s="42"/>
      <c r="FG264" s="42"/>
      <c r="FH264" s="42"/>
      <c r="FI264" s="42"/>
      <c r="FJ264" s="42"/>
      <c r="FK264" s="42"/>
      <c r="FL264" s="42"/>
      <c r="FM264" s="42"/>
      <c r="FN264" s="42"/>
      <c r="FO264" s="42"/>
      <c r="FP264" s="42"/>
    </row>
    <row r="265">
      <c r="A265" s="37" t="s">
        <v>1454</v>
      </c>
      <c r="B265" s="38" t="s">
        <v>904</v>
      </c>
      <c r="C265" s="37" t="s">
        <v>20</v>
      </c>
      <c r="D265" s="39" t="s">
        <v>1453</v>
      </c>
      <c r="E265" s="37" t="s">
        <v>693</v>
      </c>
      <c r="F265" s="40" t="s">
        <v>64</v>
      </c>
      <c r="G265" s="41">
        <v>0.9416582000003473</v>
      </c>
      <c r="H265" s="41">
        <v>4.797389682999892</v>
      </c>
      <c r="I265" s="41">
        <v>5.517350178000015</v>
      </c>
      <c r="J265" s="41"/>
      <c r="K265" s="41"/>
      <c r="L265" s="41"/>
      <c r="M265" s="41"/>
      <c r="N265" s="41"/>
      <c r="O265" s="37" t="s">
        <v>959</v>
      </c>
      <c r="P265" s="42"/>
      <c r="Q265" s="42"/>
      <c r="R265" s="42"/>
      <c r="S265" s="42"/>
      <c r="T265" s="42"/>
      <c r="U265" s="42"/>
      <c r="V265" s="42"/>
      <c r="W265" s="42"/>
      <c r="X265" s="42"/>
      <c r="Y265" s="42"/>
      <c r="Z265" s="42"/>
      <c r="AA265" s="42"/>
      <c r="AB265" s="42"/>
      <c r="AC265" s="42"/>
      <c r="AD265" s="42"/>
      <c r="AE265" s="42"/>
      <c r="AF265" s="42"/>
      <c r="AG265" s="42"/>
      <c r="AH265" s="42"/>
      <c r="AI265" s="42"/>
      <c r="AJ265" s="42"/>
      <c r="AK265" s="42"/>
      <c r="AL265" s="42"/>
      <c r="AM265" s="42"/>
      <c r="AN265" s="42"/>
      <c r="AO265" s="42"/>
      <c r="AP265" s="42"/>
      <c r="AQ265" s="42"/>
      <c r="AR265" s="42"/>
      <c r="AS265" s="42"/>
      <c r="AT265" s="42"/>
      <c r="AU265" s="42"/>
      <c r="AV265" s="42"/>
      <c r="AW265" s="42"/>
      <c r="AX265" s="42"/>
      <c r="AY265" s="42"/>
      <c r="AZ265" s="42"/>
      <c r="BA265" s="42"/>
      <c r="BB265" s="42"/>
      <c r="BC265" s="42"/>
      <c r="BD265" s="42"/>
      <c r="BE265" s="42"/>
      <c r="BF265" s="42"/>
      <c r="BG265" s="42"/>
      <c r="BH265" s="42"/>
      <c r="BI265" s="42"/>
      <c r="BJ265" s="42"/>
      <c r="BK265" s="42"/>
      <c r="BL265" s="42"/>
      <c r="BM265" s="42"/>
      <c r="BN265" s="42"/>
      <c r="BO265" s="42"/>
      <c r="BP265" s="42"/>
      <c r="BQ265" s="42"/>
      <c r="BR265" s="42"/>
      <c r="BS265" s="42"/>
      <c r="BT265" s="42"/>
      <c r="BU265" s="42"/>
      <c r="BV265" s="42"/>
      <c r="BW265" s="42"/>
      <c r="BX265" s="42"/>
      <c r="BY265" s="42"/>
      <c r="BZ265" s="42"/>
      <c r="CA265" s="42"/>
      <c r="CB265" s="42"/>
      <c r="CC265" s="42"/>
      <c r="CD265" s="42"/>
      <c r="CE265" s="42"/>
      <c r="CF265" s="42"/>
      <c r="CG265" s="42"/>
      <c r="CH265" s="42"/>
      <c r="CI265" s="42"/>
      <c r="CJ265" s="42"/>
      <c r="CK265" s="42"/>
      <c r="CL265" s="42"/>
      <c r="CM265" s="42"/>
      <c r="CN265" s="42"/>
      <c r="CO265" s="42"/>
      <c r="CP265" s="42"/>
      <c r="CQ265" s="42"/>
      <c r="CR265" s="42"/>
      <c r="CS265" s="42"/>
      <c r="CT265" s="42"/>
      <c r="CU265" s="42"/>
      <c r="CV265" s="42"/>
      <c r="CW265" s="42"/>
      <c r="CX265" s="42"/>
      <c r="CY265" s="42"/>
      <c r="CZ265" s="42"/>
      <c r="DA265" s="42"/>
      <c r="DB265" s="42"/>
      <c r="DC265" s="42"/>
      <c r="DD265" s="42"/>
      <c r="DE265" s="42"/>
      <c r="DF265" s="42"/>
      <c r="DG265" s="42"/>
      <c r="DH265" s="42"/>
      <c r="DI265" s="42"/>
      <c r="DJ265" s="42"/>
      <c r="DK265" s="42"/>
      <c r="DL265" s="42"/>
      <c r="DM265" s="42"/>
      <c r="DN265" s="42"/>
      <c r="DO265" s="42"/>
      <c r="DP265" s="42"/>
      <c r="DQ265" s="42"/>
      <c r="DR265" s="42"/>
      <c r="DS265" s="42"/>
      <c r="DT265" s="42"/>
      <c r="DU265" s="42"/>
      <c r="DV265" s="42"/>
      <c r="DW265" s="42"/>
      <c r="DX265" s="42"/>
      <c r="DY265" s="42"/>
      <c r="DZ265" s="42"/>
      <c r="EA265" s="42"/>
      <c r="EB265" s="42"/>
      <c r="EC265" s="42"/>
      <c r="ED265" s="42"/>
      <c r="EE265" s="42"/>
      <c r="EF265" s="42"/>
      <c r="EG265" s="42"/>
      <c r="EH265" s="42"/>
      <c r="EI265" s="42"/>
      <c r="EJ265" s="42"/>
      <c r="EK265" s="42"/>
      <c r="EL265" s="42"/>
      <c r="EM265" s="42"/>
      <c r="EN265" s="42"/>
      <c r="EO265" s="42"/>
      <c r="EP265" s="42"/>
      <c r="EQ265" s="42"/>
      <c r="ER265" s="42"/>
      <c r="ES265" s="42"/>
      <c r="ET265" s="42"/>
      <c r="EU265" s="42"/>
      <c r="EV265" s="42"/>
      <c r="EW265" s="42"/>
      <c r="EX265" s="42"/>
      <c r="EY265" s="42"/>
      <c r="EZ265" s="42"/>
      <c r="FA265" s="42"/>
      <c r="FB265" s="42"/>
      <c r="FC265" s="42"/>
      <c r="FD265" s="42"/>
      <c r="FE265" s="42"/>
      <c r="FF265" s="42"/>
      <c r="FG265" s="42"/>
      <c r="FH265" s="42"/>
      <c r="FI265" s="42"/>
      <c r="FJ265" s="42"/>
      <c r="FK265" s="42"/>
      <c r="FL265" s="42"/>
      <c r="FM265" s="42"/>
      <c r="FN265" s="42"/>
      <c r="FO265" s="42"/>
      <c r="FP265" s="42"/>
    </row>
    <row r="266">
      <c r="A266" s="37" t="s">
        <v>1455</v>
      </c>
      <c r="B266" s="38" t="s">
        <v>904</v>
      </c>
      <c r="C266" s="37" t="s">
        <v>20</v>
      </c>
      <c r="D266" s="39" t="s">
        <v>1453</v>
      </c>
      <c r="E266" s="37" t="s">
        <v>1456</v>
      </c>
      <c r="F266" s="40" t="s">
        <v>64</v>
      </c>
      <c r="G266" s="41">
        <v>0.895675669999946</v>
      </c>
      <c r="H266" s="41">
        <v>6.927536888999384</v>
      </c>
      <c r="I266" s="41">
        <v>7.8553406999999424</v>
      </c>
      <c r="J266" s="41"/>
      <c r="K266" s="41"/>
      <c r="L266" s="41"/>
      <c r="M266" s="41"/>
      <c r="N266" s="41"/>
      <c r="O266" s="37" t="s">
        <v>959</v>
      </c>
      <c r="P266" s="42"/>
      <c r="Q266" s="42"/>
      <c r="R266" s="42"/>
      <c r="S266" s="42"/>
      <c r="T266" s="42"/>
      <c r="U266" s="42"/>
      <c r="V266" s="42"/>
      <c r="W266" s="42"/>
      <c r="X266" s="42"/>
      <c r="Y266" s="42"/>
      <c r="Z266" s="42"/>
      <c r="AA266" s="42"/>
      <c r="AB266" s="42"/>
      <c r="AC266" s="42"/>
      <c r="AD266" s="42"/>
      <c r="AE266" s="42"/>
      <c r="AF266" s="42"/>
      <c r="AG266" s="42"/>
      <c r="AH266" s="42"/>
      <c r="AI266" s="42"/>
      <c r="AJ266" s="42"/>
      <c r="AK266" s="42"/>
      <c r="AL266" s="42"/>
      <c r="AM266" s="42"/>
      <c r="AN266" s="42"/>
      <c r="AO266" s="42"/>
      <c r="AP266" s="42"/>
      <c r="AQ266" s="42"/>
      <c r="AR266" s="42"/>
      <c r="AS266" s="42"/>
      <c r="AT266" s="42"/>
      <c r="AU266" s="42"/>
      <c r="AV266" s="42"/>
      <c r="AW266" s="42"/>
      <c r="AX266" s="42"/>
      <c r="AY266" s="42"/>
      <c r="AZ266" s="42"/>
      <c r="BA266" s="42"/>
      <c r="BB266" s="42"/>
      <c r="BC266" s="42"/>
      <c r="BD266" s="42"/>
      <c r="BE266" s="42"/>
      <c r="BF266" s="42"/>
      <c r="BG266" s="42"/>
      <c r="BH266" s="42"/>
      <c r="BI266" s="42"/>
      <c r="BJ266" s="42"/>
      <c r="BK266" s="42"/>
      <c r="BL266" s="42"/>
      <c r="BM266" s="42"/>
      <c r="BN266" s="42"/>
      <c r="BO266" s="42"/>
      <c r="BP266" s="42"/>
      <c r="BQ266" s="42"/>
      <c r="BR266" s="42"/>
      <c r="BS266" s="42"/>
      <c r="BT266" s="42"/>
      <c r="BU266" s="42"/>
      <c r="BV266" s="42"/>
      <c r="BW266" s="42"/>
      <c r="BX266" s="42"/>
      <c r="BY266" s="42"/>
      <c r="BZ266" s="42"/>
      <c r="CA266" s="42"/>
      <c r="CB266" s="42"/>
      <c r="CC266" s="42"/>
      <c r="CD266" s="42"/>
      <c r="CE266" s="42"/>
      <c r="CF266" s="42"/>
      <c r="CG266" s="42"/>
      <c r="CH266" s="42"/>
      <c r="CI266" s="42"/>
      <c r="CJ266" s="42"/>
      <c r="CK266" s="42"/>
      <c r="CL266" s="42"/>
      <c r="CM266" s="42"/>
      <c r="CN266" s="42"/>
      <c r="CO266" s="42"/>
      <c r="CP266" s="42"/>
      <c r="CQ266" s="42"/>
      <c r="CR266" s="42"/>
      <c r="CS266" s="42"/>
      <c r="CT266" s="42"/>
      <c r="CU266" s="42"/>
      <c r="CV266" s="42"/>
      <c r="CW266" s="42"/>
      <c r="CX266" s="42"/>
      <c r="CY266" s="42"/>
      <c r="CZ266" s="42"/>
      <c r="DA266" s="42"/>
      <c r="DB266" s="42"/>
      <c r="DC266" s="42"/>
      <c r="DD266" s="42"/>
      <c r="DE266" s="42"/>
      <c r="DF266" s="42"/>
      <c r="DG266" s="42"/>
      <c r="DH266" s="42"/>
      <c r="DI266" s="42"/>
      <c r="DJ266" s="42"/>
      <c r="DK266" s="42"/>
      <c r="DL266" s="42"/>
      <c r="DM266" s="42"/>
      <c r="DN266" s="42"/>
      <c r="DO266" s="42"/>
      <c r="DP266" s="42"/>
      <c r="DQ266" s="42"/>
      <c r="DR266" s="42"/>
      <c r="DS266" s="42"/>
      <c r="DT266" s="42"/>
      <c r="DU266" s="42"/>
      <c r="DV266" s="42"/>
      <c r="DW266" s="42"/>
      <c r="DX266" s="42"/>
      <c r="DY266" s="42"/>
      <c r="DZ266" s="42"/>
      <c r="EA266" s="42"/>
      <c r="EB266" s="42"/>
      <c r="EC266" s="42"/>
      <c r="ED266" s="42"/>
      <c r="EE266" s="42"/>
      <c r="EF266" s="42"/>
      <c r="EG266" s="42"/>
      <c r="EH266" s="42"/>
      <c r="EI266" s="42"/>
      <c r="EJ266" s="42"/>
      <c r="EK266" s="42"/>
      <c r="EL266" s="42"/>
      <c r="EM266" s="42"/>
      <c r="EN266" s="42"/>
      <c r="EO266" s="42"/>
      <c r="EP266" s="42"/>
      <c r="EQ266" s="42"/>
      <c r="ER266" s="42"/>
      <c r="ES266" s="42"/>
      <c r="ET266" s="42"/>
      <c r="EU266" s="42"/>
      <c r="EV266" s="42"/>
      <c r="EW266" s="42"/>
      <c r="EX266" s="42"/>
      <c r="EY266" s="42"/>
      <c r="EZ266" s="42"/>
      <c r="FA266" s="42"/>
      <c r="FB266" s="42"/>
      <c r="FC266" s="42"/>
      <c r="FD266" s="42"/>
      <c r="FE266" s="42"/>
      <c r="FF266" s="42"/>
      <c r="FG266" s="42"/>
      <c r="FH266" s="42"/>
      <c r="FI266" s="42"/>
      <c r="FJ266" s="42"/>
      <c r="FK266" s="42"/>
      <c r="FL266" s="42"/>
      <c r="FM266" s="42"/>
      <c r="FN266" s="42"/>
      <c r="FO266" s="42"/>
      <c r="FP266" s="42"/>
    </row>
    <row r="267">
      <c r="A267" s="37" t="s">
        <v>1457</v>
      </c>
      <c r="B267" s="38" t="s">
        <v>904</v>
      </c>
      <c r="C267" s="37" t="s">
        <v>20</v>
      </c>
      <c r="D267" s="39" t="s">
        <v>1453</v>
      </c>
      <c r="E267" s="37" t="s">
        <v>722</v>
      </c>
      <c r="F267" s="40" t="s">
        <v>64</v>
      </c>
      <c r="G267" s="41">
        <v>0.9026545130000159</v>
      </c>
      <c r="H267" s="41">
        <v>7.618473434999942</v>
      </c>
      <c r="I267" s="41">
        <v>8.698764370999925</v>
      </c>
      <c r="J267" s="41"/>
      <c r="K267" s="41"/>
      <c r="L267" s="41"/>
      <c r="M267" s="41"/>
      <c r="N267" s="41"/>
      <c r="O267" s="37" t="s">
        <v>959</v>
      </c>
      <c r="P267" s="42"/>
      <c r="Q267" s="42"/>
      <c r="R267" s="42"/>
      <c r="S267" s="42"/>
      <c r="T267" s="42"/>
      <c r="U267" s="42"/>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c r="AR267" s="42"/>
      <c r="AS267" s="42"/>
      <c r="AT267" s="42"/>
      <c r="AU267" s="42"/>
      <c r="AV267" s="42"/>
      <c r="AW267" s="42"/>
      <c r="AX267" s="42"/>
      <c r="AY267" s="42"/>
      <c r="AZ267" s="42"/>
      <c r="BA267" s="42"/>
      <c r="BB267" s="42"/>
      <c r="BC267" s="42"/>
      <c r="BD267" s="42"/>
      <c r="BE267" s="42"/>
      <c r="BF267" s="42"/>
      <c r="BG267" s="42"/>
      <c r="BH267" s="42"/>
      <c r="BI267" s="42"/>
      <c r="BJ267" s="42"/>
      <c r="BK267" s="42"/>
      <c r="BL267" s="42"/>
      <c r="BM267" s="42"/>
      <c r="BN267" s="42"/>
      <c r="BO267" s="42"/>
      <c r="BP267" s="42"/>
      <c r="BQ267" s="42"/>
      <c r="BR267" s="42"/>
      <c r="BS267" s="42"/>
      <c r="BT267" s="42"/>
      <c r="BU267" s="42"/>
      <c r="BV267" s="42"/>
      <c r="BW267" s="42"/>
      <c r="BX267" s="42"/>
      <c r="BY267" s="42"/>
      <c r="BZ267" s="42"/>
      <c r="CA267" s="42"/>
      <c r="CB267" s="42"/>
      <c r="CC267" s="42"/>
      <c r="CD267" s="42"/>
      <c r="CE267" s="42"/>
      <c r="CF267" s="42"/>
      <c r="CG267" s="42"/>
      <c r="CH267" s="42"/>
      <c r="CI267" s="42"/>
      <c r="CJ267" s="42"/>
      <c r="CK267" s="42"/>
      <c r="CL267" s="42"/>
      <c r="CM267" s="42"/>
      <c r="CN267" s="42"/>
      <c r="CO267" s="42"/>
      <c r="CP267" s="42"/>
      <c r="CQ267" s="42"/>
      <c r="CR267" s="42"/>
      <c r="CS267" s="42"/>
      <c r="CT267" s="42"/>
      <c r="CU267" s="42"/>
      <c r="CV267" s="42"/>
      <c r="CW267" s="42"/>
      <c r="CX267" s="42"/>
      <c r="CY267" s="42"/>
      <c r="CZ267" s="42"/>
      <c r="DA267" s="42"/>
      <c r="DB267" s="42"/>
      <c r="DC267" s="42"/>
      <c r="DD267" s="42"/>
      <c r="DE267" s="42"/>
      <c r="DF267" s="42"/>
      <c r="DG267" s="42"/>
      <c r="DH267" s="42"/>
      <c r="DI267" s="42"/>
      <c r="DJ267" s="42"/>
      <c r="DK267" s="42"/>
      <c r="DL267" s="42"/>
      <c r="DM267" s="42"/>
      <c r="DN267" s="42"/>
      <c r="DO267" s="42"/>
      <c r="DP267" s="42"/>
      <c r="DQ267" s="42"/>
      <c r="DR267" s="42"/>
      <c r="DS267" s="42"/>
      <c r="DT267" s="42"/>
      <c r="DU267" s="42"/>
      <c r="DV267" s="42"/>
      <c r="DW267" s="42"/>
      <c r="DX267" s="42"/>
      <c r="DY267" s="42"/>
      <c r="DZ267" s="42"/>
      <c r="EA267" s="42"/>
      <c r="EB267" s="42"/>
      <c r="EC267" s="42"/>
      <c r="ED267" s="42"/>
      <c r="EE267" s="42"/>
      <c r="EF267" s="42"/>
      <c r="EG267" s="42"/>
      <c r="EH267" s="42"/>
      <c r="EI267" s="42"/>
      <c r="EJ267" s="42"/>
      <c r="EK267" s="42"/>
      <c r="EL267" s="42"/>
      <c r="EM267" s="42"/>
      <c r="EN267" s="42"/>
      <c r="EO267" s="42"/>
      <c r="EP267" s="42"/>
      <c r="EQ267" s="42"/>
      <c r="ER267" s="42"/>
      <c r="ES267" s="42"/>
      <c r="ET267" s="42"/>
      <c r="EU267" s="42"/>
      <c r="EV267" s="42"/>
      <c r="EW267" s="42"/>
      <c r="EX267" s="42"/>
      <c r="EY267" s="42"/>
      <c r="EZ267" s="42"/>
      <c r="FA267" s="42"/>
      <c r="FB267" s="42"/>
      <c r="FC267" s="42"/>
      <c r="FD267" s="42"/>
      <c r="FE267" s="42"/>
      <c r="FF267" s="42"/>
      <c r="FG267" s="42"/>
      <c r="FH267" s="42"/>
      <c r="FI267" s="42"/>
      <c r="FJ267" s="42"/>
      <c r="FK267" s="42"/>
      <c r="FL267" s="42"/>
      <c r="FM267" s="42"/>
      <c r="FN267" s="42"/>
      <c r="FO267" s="42"/>
      <c r="FP267" s="42"/>
    </row>
    <row r="268">
      <c r="A268" s="37" t="s">
        <v>1458</v>
      </c>
      <c r="B268" s="38" t="s">
        <v>904</v>
      </c>
      <c r="C268" s="37" t="s">
        <v>20</v>
      </c>
      <c r="D268" s="39" t="s">
        <v>1453</v>
      </c>
      <c r="E268" s="37" t="s">
        <v>725</v>
      </c>
      <c r="F268" s="40" t="s">
        <v>64</v>
      </c>
      <c r="G268" s="41">
        <v>1.1408644049997747</v>
      </c>
      <c r="H268" s="41">
        <v>5.848656768999717</v>
      </c>
      <c r="I268" s="41">
        <v>6.848467732000245</v>
      </c>
      <c r="J268" s="41"/>
      <c r="K268" s="41"/>
      <c r="L268" s="41"/>
      <c r="M268" s="41"/>
      <c r="N268" s="41"/>
      <c r="O268" s="37" t="s">
        <v>959</v>
      </c>
      <c r="P268" s="42"/>
      <c r="Q268" s="42"/>
      <c r="R268" s="42"/>
      <c r="S268" s="42"/>
      <c r="T268" s="42"/>
      <c r="U268" s="42"/>
      <c r="V268" s="42"/>
      <c r="W268" s="42"/>
      <c r="X268" s="42"/>
      <c r="Y268" s="42"/>
      <c r="Z268" s="42"/>
      <c r="AA268" s="42"/>
      <c r="AB268" s="42"/>
      <c r="AC268" s="42"/>
      <c r="AD268" s="42"/>
      <c r="AE268" s="42"/>
      <c r="AF268" s="42"/>
      <c r="AG268" s="42"/>
      <c r="AH268" s="42"/>
      <c r="AI268" s="42"/>
      <c r="AJ268" s="42"/>
      <c r="AK268" s="42"/>
      <c r="AL268" s="42"/>
      <c r="AM268" s="42"/>
      <c r="AN268" s="42"/>
      <c r="AO268" s="42"/>
      <c r="AP268" s="42"/>
      <c r="AQ268" s="42"/>
      <c r="AR268" s="42"/>
      <c r="AS268" s="42"/>
      <c r="AT268" s="42"/>
      <c r="AU268" s="42"/>
      <c r="AV268" s="42"/>
      <c r="AW268" s="42"/>
      <c r="AX268" s="42"/>
      <c r="AY268" s="42"/>
      <c r="AZ268" s="42"/>
      <c r="BA268" s="42"/>
      <c r="BB268" s="42"/>
      <c r="BC268" s="42"/>
      <c r="BD268" s="42"/>
      <c r="BE268" s="42"/>
      <c r="BF268" s="42"/>
      <c r="BG268" s="42"/>
      <c r="BH268" s="42"/>
      <c r="BI268" s="42"/>
      <c r="BJ268" s="42"/>
      <c r="BK268" s="42"/>
      <c r="BL268" s="42"/>
      <c r="BM268" s="42"/>
      <c r="BN268" s="42"/>
      <c r="BO268" s="42"/>
      <c r="BP268" s="42"/>
      <c r="BQ268" s="42"/>
      <c r="BR268" s="42"/>
      <c r="BS268" s="42"/>
      <c r="BT268" s="42"/>
      <c r="BU268" s="42"/>
      <c r="BV268" s="42"/>
      <c r="BW268" s="42"/>
      <c r="BX268" s="42"/>
      <c r="BY268" s="42"/>
      <c r="BZ268" s="42"/>
      <c r="CA268" s="42"/>
      <c r="CB268" s="42"/>
      <c r="CC268" s="42"/>
      <c r="CD268" s="42"/>
      <c r="CE268" s="42"/>
      <c r="CF268" s="42"/>
      <c r="CG268" s="42"/>
      <c r="CH268" s="42"/>
      <c r="CI268" s="42"/>
      <c r="CJ268" s="42"/>
      <c r="CK268" s="42"/>
      <c r="CL268" s="42"/>
      <c r="CM268" s="42"/>
      <c r="CN268" s="42"/>
      <c r="CO268" s="42"/>
      <c r="CP268" s="42"/>
      <c r="CQ268" s="42"/>
      <c r="CR268" s="42"/>
      <c r="CS268" s="42"/>
      <c r="CT268" s="42"/>
      <c r="CU268" s="42"/>
      <c r="CV268" s="42"/>
      <c r="CW268" s="42"/>
      <c r="CX268" s="42"/>
      <c r="CY268" s="42"/>
      <c r="CZ268" s="42"/>
      <c r="DA268" s="42"/>
      <c r="DB268" s="42"/>
      <c r="DC268" s="42"/>
      <c r="DD268" s="42"/>
      <c r="DE268" s="42"/>
      <c r="DF268" s="42"/>
      <c r="DG268" s="42"/>
      <c r="DH268" s="42"/>
      <c r="DI268" s="42"/>
      <c r="DJ268" s="42"/>
      <c r="DK268" s="42"/>
      <c r="DL268" s="42"/>
      <c r="DM268" s="42"/>
      <c r="DN268" s="42"/>
      <c r="DO268" s="42"/>
      <c r="DP268" s="42"/>
      <c r="DQ268" s="42"/>
      <c r="DR268" s="42"/>
      <c r="DS268" s="42"/>
      <c r="DT268" s="42"/>
      <c r="DU268" s="42"/>
      <c r="DV268" s="42"/>
      <c r="DW268" s="42"/>
      <c r="DX268" s="42"/>
      <c r="DY268" s="42"/>
      <c r="DZ268" s="42"/>
      <c r="EA268" s="42"/>
      <c r="EB268" s="42"/>
      <c r="EC268" s="42"/>
      <c r="ED268" s="42"/>
      <c r="EE268" s="42"/>
      <c r="EF268" s="42"/>
      <c r="EG268" s="42"/>
      <c r="EH268" s="42"/>
      <c r="EI268" s="42"/>
      <c r="EJ268" s="42"/>
      <c r="EK268" s="42"/>
      <c r="EL268" s="42"/>
      <c r="EM268" s="42"/>
      <c r="EN268" s="42"/>
      <c r="EO268" s="42"/>
      <c r="EP268" s="42"/>
      <c r="EQ268" s="42"/>
      <c r="ER268" s="42"/>
      <c r="ES268" s="42"/>
      <c r="ET268" s="42"/>
      <c r="EU268" s="42"/>
      <c r="EV268" s="42"/>
      <c r="EW268" s="42"/>
      <c r="EX268" s="42"/>
      <c r="EY268" s="42"/>
      <c r="EZ268" s="42"/>
      <c r="FA268" s="42"/>
      <c r="FB268" s="42"/>
      <c r="FC268" s="42"/>
      <c r="FD268" s="42"/>
      <c r="FE268" s="42"/>
      <c r="FF268" s="42"/>
      <c r="FG268" s="42"/>
      <c r="FH268" s="42"/>
      <c r="FI268" s="42"/>
      <c r="FJ268" s="42"/>
      <c r="FK268" s="42"/>
      <c r="FL268" s="42"/>
      <c r="FM268" s="42"/>
      <c r="FN268" s="42"/>
      <c r="FO268" s="42"/>
      <c r="FP268" s="42"/>
    </row>
    <row r="269">
      <c r="A269" s="3" t="s">
        <v>1459</v>
      </c>
      <c r="B269" s="34" t="s">
        <v>904</v>
      </c>
      <c r="C269" s="3" t="s">
        <v>20</v>
      </c>
      <c r="D269" s="35" t="s">
        <v>1460</v>
      </c>
      <c r="E269" s="3" t="s">
        <v>1461</v>
      </c>
      <c r="F269" s="2" t="s">
        <v>690</v>
      </c>
      <c r="G269" s="36">
        <v>0.9685482479999337</v>
      </c>
      <c r="H269" s="36">
        <v>4.964426827000352</v>
      </c>
      <c r="I269" s="36">
        <v>5.708257258999765</v>
      </c>
      <c r="J269" s="36"/>
      <c r="K269" s="36"/>
      <c r="L269" s="36"/>
      <c r="M269" s="36"/>
      <c r="N269" s="36"/>
    </row>
    <row r="270">
      <c r="A270" s="3" t="s">
        <v>1462</v>
      </c>
      <c r="B270" s="34" t="s">
        <v>904</v>
      </c>
      <c r="C270" s="3" t="s">
        <v>20</v>
      </c>
      <c r="D270" s="35" t="s">
        <v>1463</v>
      </c>
      <c r="E270" s="3" t="s">
        <v>1461</v>
      </c>
      <c r="F270" s="2" t="s">
        <v>1464</v>
      </c>
      <c r="G270" s="36">
        <v>0.9827774129998943</v>
      </c>
      <c r="H270" s="36">
        <v>4.578436433999741</v>
      </c>
      <c r="I270" s="36">
        <v>5.406330041999354</v>
      </c>
      <c r="J270" s="36"/>
      <c r="K270" s="36"/>
      <c r="L270" s="36"/>
      <c r="M270" s="36"/>
      <c r="N270" s="36"/>
    </row>
    <row r="271">
      <c r="A271" s="3" t="s">
        <v>1465</v>
      </c>
      <c r="B271" s="34" t="s">
        <v>904</v>
      </c>
      <c r="C271" s="3" t="s">
        <v>20</v>
      </c>
      <c r="D271" s="35" t="s">
        <v>1466</v>
      </c>
      <c r="E271" s="3" t="s">
        <v>1461</v>
      </c>
      <c r="F271" s="2" t="s">
        <v>1467</v>
      </c>
      <c r="G271" s="36">
        <v>0.8819462669998757</v>
      </c>
      <c r="H271" s="36">
        <v>5.1179582100003245</v>
      </c>
      <c r="I271" s="36">
        <v>6.137576455999806</v>
      </c>
      <c r="J271" s="36"/>
      <c r="K271" s="36"/>
      <c r="L271" s="36"/>
      <c r="M271" s="36"/>
      <c r="N271" s="36"/>
    </row>
    <row r="272">
      <c r="A272" s="3" t="s">
        <v>1468</v>
      </c>
      <c r="B272" s="34" t="s">
        <v>904</v>
      </c>
      <c r="C272" s="3" t="s">
        <v>20</v>
      </c>
      <c r="D272" s="35" t="s">
        <v>1469</v>
      </c>
      <c r="E272" s="3" t="s">
        <v>1461</v>
      </c>
      <c r="F272" s="2" t="s">
        <v>1470</v>
      </c>
      <c r="G272" s="36">
        <v>0.908569821999663</v>
      </c>
      <c r="H272" s="36">
        <v>4.332040592999874</v>
      </c>
      <c r="I272" s="36">
        <v>5.065087639000012</v>
      </c>
      <c r="J272" s="36"/>
      <c r="K272" s="36"/>
      <c r="L272" s="36"/>
      <c r="M272" s="36"/>
      <c r="N272" s="36"/>
    </row>
    <row r="273">
      <c r="A273" s="3" t="s">
        <v>1471</v>
      </c>
      <c r="B273" s="34" t="s">
        <v>904</v>
      </c>
      <c r="C273" s="3" t="s">
        <v>20</v>
      </c>
      <c r="D273" s="35" t="s">
        <v>1472</v>
      </c>
      <c r="E273" s="3" t="s">
        <v>1461</v>
      </c>
      <c r="F273" s="2" t="s">
        <v>1473</v>
      </c>
      <c r="G273" s="36">
        <v>0.7590840940001726</v>
      </c>
      <c r="H273" s="36">
        <v>4.50694954499977</v>
      </c>
      <c r="I273" s="36">
        <v>5.355025382999884</v>
      </c>
      <c r="J273" s="36"/>
      <c r="K273" s="36"/>
      <c r="L273" s="36"/>
      <c r="M273" s="36"/>
      <c r="N273" s="36"/>
    </row>
    <row r="274">
      <c r="A274" s="3" t="s">
        <v>1474</v>
      </c>
      <c r="B274" s="34" t="s">
        <v>904</v>
      </c>
      <c r="C274" s="3" t="s">
        <v>20</v>
      </c>
      <c r="D274" s="35" t="s">
        <v>1475</v>
      </c>
      <c r="E274" s="3" t="s">
        <v>1461</v>
      </c>
      <c r="F274" s="2" t="s">
        <v>1476</v>
      </c>
      <c r="G274" s="36">
        <v>0.9203922890001195</v>
      </c>
      <c r="H274" s="36">
        <v>4.0002060239994535</v>
      </c>
      <c r="I274" s="36">
        <v>4.956547085000238</v>
      </c>
      <c r="J274" s="36"/>
      <c r="K274" s="36"/>
      <c r="L274" s="36"/>
      <c r="M274" s="36"/>
      <c r="N274" s="36"/>
    </row>
    <row r="275">
      <c r="A275" s="3" t="s">
        <v>1477</v>
      </c>
      <c r="B275" s="34" t="s">
        <v>904</v>
      </c>
      <c r="C275" s="3" t="s">
        <v>20</v>
      </c>
      <c r="D275" s="35" t="s">
        <v>1478</v>
      </c>
      <c r="E275" s="3" t="s">
        <v>1461</v>
      </c>
      <c r="F275" s="2" t="s">
        <v>1479</v>
      </c>
      <c r="G275" s="36">
        <v>0.8752162680002584</v>
      </c>
      <c r="H275" s="36">
        <v>4.258868613000232</v>
      </c>
      <c r="I275" s="36">
        <v>5.242558633000044</v>
      </c>
      <c r="J275" s="36"/>
      <c r="K275" s="36"/>
      <c r="L275" s="36"/>
      <c r="M275" s="36"/>
      <c r="N275" s="36"/>
    </row>
    <row r="276">
      <c r="A276" s="3" t="s">
        <v>1480</v>
      </c>
      <c r="B276" s="34" t="s">
        <v>904</v>
      </c>
      <c r="C276" s="3" t="s">
        <v>20</v>
      </c>
      <c r="D276" s="35" t="s">
        <v>1481</v>
      </c>
      <c r="E276" s="3" t="s">
        <v>1461</v>
      </c>
      <c r="F276" s="2" t="s">
        <v>1482</v>
      </c>
      <c r="G276" s="36">
        <v>0.9644271240003945</v>
      </c>
      <c r="H276" s="36">
        <v>3.5641078600001492</v>
      </c>
      <c r="I276" s="36">
        <v>4.608056173000477</v>
      </c>
      <c r="J276" s="36"/>
      <c r="K276" s="36"/>
      <c r="L276" s="36"/>
      <c r="M276" s="36"/>
      <c r="N276" s="36"/>
    </row>
    <row r="277">
      <c r="A277" s="3" t="s">
        <v>1483</v>
      </c>
      <c r="B277" s="34" t="s">
        <v>904</v>
      </c>
      <c r="C277" s="3" t="s">
        <v>20</v>
      </c>
      <c r="D277" s="35" t="s">
        <v>1484</v>
      </c>
      <c r="E277" s="3" t="s">
        <v>1461</v>
      </c>
      <c r="F277" s="2" t="s">
        <v>1485</v>
      </c>
      <c r="G277" s="36">
        <v>0.8286651030002758</v>
      </c>
      <c r="H277" s="36">
        <v>4.180470109000453</v>
      </c>
      <c r="I277" s="36">
        <v>4.932521887000803</v>
      </c>
      <c r="J277" s="36"/>
      <c r="K277" s="36"/>
      <c r="L277" s="36"/>
      <c r="M277" s="36"/>
      <c r="N277" s="36"/>
    </row>
    <row r="278">
      <c r="A278" s="3" t="s">
        <v>1486</v>
      </c>
      <c r="B278" s="34" t="s">
        <v>904</v>
      </c>
      <c r="C278" s="3" t="s">
        <v>20</v>
      </c>
      <c r="D278" s="35" t="s">
        <v>1487</v>
      </c>
      <c r="E278" s="3" t="s">
        <v>1461</v>
      </c>
      <c r="F278" s="2" t="s">
        <v>1488</v>
      </c>
      <c r="G278" s="36">
        <v>0.9961399940002593</v>
      </c>
      <c r="H278" s="36">
        <v>4.42005730100027</v>
      </c>
      <c r="I278" s="36">
        <v>5.344013801000074</v>
      </c>
      <c r="J278" s="36"/>
      <c r="K278" s="36"/>
      <c r="L278" s="36"/>
      <c r="M278" s="36"/>
      <c r="N278" s="36"/>
    </row>
    <row r="279">
      <c r="A279" s="3" t="s">
        <v>1489</v>
      </c>
      <c r="B279" s="34" t="s">
        <v>904</v>
      </c>
      <c r="C279" s="3" t="s">
        <v>20</v>
      </c>
      <c r="D279" s="35" t="s">
        <v>1490</v>
      </c>
      <c r="E279" s="3" t="s">
        <v>1461</v>
      </c>
      <c r="F279" s="2" t="s">
        <v>1491</v>
      </c>
      <c r="G279" s="36">
        <v>0.9482133410001552</v>
      </c>
      <c r="H279" s="36">
        <v>5.282164674999876</v>
      </c>
      <c r="I279" s="36">
        <v>5.97824260500056</v>
      </c>
      <c r="J279" s="36"/>
      <c r="K279" s="36"/>
      <c r="L279" s="36"/>
      <c r="M279" s="36"/>
      <c r="N279" s="36"/>
    </row>
    <row r="280">
      <c r="A280" s="3" t="s">
        <v>1492</v>
      </c>
      <c r="B280" s="34" t="s">
        <v>904</v>
      </c>
      <c r="C280" s="3" t="s">
        <v>20</v>
      </c>
      <c r="D280" s="35" t="s">
        <v>1493</v>
      </c>
      <c r="E280" s="3" t="s">
        <v>1461</v>
      </c>
      <c r="F280" s="2" t="s">
        <v>1494</v>
      </c>
      <c r="G280" s="36">
        <v>0.8810157610005263</v>
      </c>
      <c r="H280" s="36">
        <v>4.336471215000529</v>
      </c>
      <c r="I280" s="36">
        <v>5.020783574000234</v>
      </c>
      <c r="J280" s="36"/>
      <c r="K280" s="36"/>
      <c r="L280" s="36"/>
      <c r="M280" s="36"/>
      <c r="N280" s="36"/>
    </row>
    <row r="281">
      <c r="A281" s="3" t="s">
        <v>1495</v>
      </c>
      <c r="B281" s="34" t="s">
        <v>904</v>
      </c>
      <c r="C281" s="3" t="s">
        <v>20</v>
      </c>
      <c r="D281" s="35" t="s">
        <v>1496</v>
      </c>
      <c r="E281" s="3" t="s">
        <v>1461</v>
      </c>
      <c r="F281" s="2" t="s">
        <v>1497</v>
      </c>
      <c r="G281" s="36">
        <v>0.887609018999683</v>
      </c>
      <c r="H281" s="36">
        <v>4.135488038999938</v>
      </c>
      <c r="I281" s="36">
        <v>4.879450710000128</v>
      </c>
      <c r="J281" s="36"/>
      <c r="K281" s="36"/>
      <c r="L281" s="36"/>
      <c r="M281" s="36"/>
      <c r="N281" s="36"/>
    </row>
    <row r="282">
      <c r="A282" s="3" t="s">
        <v>1498</v>
      </c>
      <c r="B282" s="34" t="s">
        <v>904</v>
      </c>
      <c r="C282" s="3" t="s">
        <v>20</v>
      </c>
      <c r="D282" s="35" t="s">
        <v>1499</v>
      </c>
      <c r="E282" s="3" t="s">
        <v>1461</v>
      </c>
      <c r="F282" s="2" t="s">
        <v>1500</v>
      </c>
      <c r="G282" s="36">
        <v>0.955506766000326</v>
      </c>
      <c r="H282" s="36">
        <v>4.467122898000525</v>
      </c>
      <c r="I282" s="36">
        <v>5.431959774000461</v>
      </c>
      <c r="J282" s="36"/>
      <c r="K282" s="36"/>
      <c r="L282" s="36"/>
      <c r="M282" s="36"/>
      <c r="N282" s="36"/>
    </row>
    <row r="283">
      <c r="A283" s="3" t="s">
        <v>1501</v>
      </c>
      <c r="B283" s="34" t="s">
        <v>904</v>
      </c>
      <c r="C283" s="3" t="s">
        <v>20</v>
      </c>
      <c r="D283" s="35" t="s">
        <v>1502</v>
      </c>
      <c r="E283" s="3" t="s">
        <v>1461</v>
      </c>
      <c r="F283" s="2" t="s">
        <v>727</v>
      </c>
      <c r="G283" s="36">
        <v>0.8444364509996376</v>
      </c>
      <c r="H283" s="36">
        <v>5.263801293999677</v>
      </c>
      <c r="I283" s="36">
        <v>6.139642831999481</v>
      </c>
      <c r="J283" s="36"/>
      <c r="K283" s="36"/>
      <c r="L283" s="36"/>
      <c r="M283" s="36"/>
      <c r="N283" s="36"/>
    </row>
    <row r="284">
      <c r="A284" s="3" t="s">
        <v>1503</v>
      </c>
      <c r="B284" s="34" t="s">
        <v>904</v>
      </c>
      <c r="C284" s="3" t="s">
        <v>20</v>
      </c>
      <c r="D284" s="35" t="s">
        <v>1504</v>
      </c>
      <c r="E284" s="3" t="s">
        <v>1505</v>
      </c>
      <c r="F284" s="2" t="s">
        <v>64</v>
      </c>
      <c r="G284" s="36">
        <v>1.509558231000483</v>
      </c>
      <c r="H284" s="36">
        <v>7.446137314000225</v>
      </c>
      <c r="I284" s="36">
        <v>7.914018624000164</v>
      </c>
      <c r="J284" s="36"/>
      <c r="K284" s="36"/>
      <c r="L284" s="36"/>
      <c r="M284" s="36"/>
      <c r="N284" s="36"/>
    </row>
    <row r="285">
      <c r="A285" s="3" t="s">
        <v>1506</v>
      </c>
      <c r="B285" s="34" t="s">
        <v>904</v>
      </c>
      <c r="C285" s="3" t="s">
        <v>20</v>
      </c>
      <c r="D285" s="35" t="s">
        <v>1507</v>
      </c>
      <c r="E285" s="3" t="s">
        <v>1505</v>
      </c>
      <c r="F285" s="2" t="s">
        <v>732</v>
      </c>
      <c r="G285" s="36">
        <v>1.0032686790000298</v>
      </c>
      <c r="H285" s="36">
        <v>3.9835036280001077</v>
      </c>
      <c r="I285" s="36">
        <v>4.839319161000276</v>
      </c>
      <c r="J285" s="36"/>
      <c r="K285" s="36"/>
      <c r="L285" s="36"/>
      <c r="M285" s="36"/>
      <c r="N285" s="36"/>
    </row>
    <row r="286">
      <c r="A286" s="37" t="s">
        <v>1508</v>
      </c>
      <c r="B286" s="38" t="s">
        <v>904</v>
      </c>
      <c r="C286" s="37" t="s">
        <v>20</v>
      </c>
      <c r="D286" s="39" t="s">
        <v>1509</v>
      </c>
      <c r="E286" s="37" t="s">
        <v>1505</v>
      </c>
      <c r="F286" s="40" t="s">
        <v>734</v>
      </c>
      <c r="G286" s="41">
        <v>0.7294669139992038</v>
      </c>
      <c r="H286" s="41">
        <v>3.8936568899998747</v>
      </c>
      <c r="I286" s="41">
        <v>4.809797287999572</v>
      </c>
      <c r="J286" s="42"/>
      <c r="K286" s="41"/>
      <c r="L286" s="41"/>
      <c r="M286" s="41"/>
      <c r="N286" s="41"/>
      <c r="O286" s="37" t="s">
        <v>1510</v>
      </c>
      <c r="P286" s="42"/>
      <c r="Q286" s="42"/>
      <c r="R286" s="42"/>
      <c r="S286" s="42"/>
      <c r="T286" s="42"/>
      <c r="U286" s="42"/>
      <c r="V286" s="42"/>
      <c r="W286" s="42"/>
      <c r="X286" s="42"/>
      <c r="Y286" s="42"/>
      <c r="Z286" s="42"/>
      <c r="AA286" s="42"/>
      <c r="AB286" s="42"/>
      <c r="AC286" s="42"/>
      <c r="AD286" s="42"/>
      <c r="AE286" s="42"/>
      <c r="AF286" s="42"/>
      <c r="AG286" s="42"/>
      <c r="AH286" s="42"/>
      <c r="AI286" s="42"/>
      <c r="AJ286" s="42"/>
      <c r="AK286" s="42"/>
      <c r="AL286" s="42"/>
      <c r="AM286" s="42"/>
      <c r="AN286" s="42"/>
      <c r="AO286" s="42"/>
      <c r="AP286" s="42"/>
      <c r="AQ286" s="42"/>
      <c r="AR286" s="42"/>
      <c r="AS286" s="42"/>
      <c r="AT286" s="42"/>
      <c r="AU286" s="42"/>
      <c r="AV286" s="42"/>
      <c r="AW286" s="42"/>
      <c r="AX286" s="42"/>
      <c r="AY286" s="42"/>
      <c r="AZ286" s="42"/>
      <c r="BA286" s="42"/>
      <c r="BB286" s="42"/>
      <c r="BC286" s="42"/>
      <c r="BD286" s="42"/>
      <c r="BE286" s="42"/>
      <c r="BF286" s="42"/>
      <c r="BG286" s="42"/>
      <c r="BH286" s="42"/>
      <c r="BI286" s="42"/>
      <c r="BJ286" s="42"/>
      <c r="BK286" s="42"/>
      <c r="BL286" s="42"/>
      <c r="BM286" s="42"/>
      <c r="BN286" s="42"/>
      <c r="BO286" s="42"/>
      <c r="BP286" s="42"/>
      <c r="BQ286" s="42"/>
      <c r="BR286" s="42"/>
      <c r="BS286" s="42"/>
      <c r="BT286" s="42"/>
      <c r="BU286" s="42"/>
      <c r="BV286" s="42"/>
      <c r="BW286" s="42"/>
      <c r="BX286" s="42"/>
      <c r="BY286" s="42"/>
      <c r="BZ286" s="42"/>
      <c r="CA286" s="42"/>
      <c r="CB286" s="42"/>
      <c r="CC286" s="42"/>
      <c r="CD286" s="42"/>
      <c r="CE286" s="42"/>
      <c r="CF286" s="42"/>
      <c r="CG286" s="42"/>
      <c r="CH286" s="42"/>
      <c r="CI286" s="42"/>
      <c r="CJ286" s="42"/>
      <c r="CK286" s="42"/>
      <c r="CL286" s="42"/>
      <c r="CM286" s="42"/>
      <c r="CN286" s="42"/>
      <c r="CO286" s="42"/>
      <c r="CP286" s="42"/>
      <c r="CQ286" s="42"/>
      <c r="CR286" s="42"/>
      <c r="CS286" s="42"/>
      <c r="CT286" s="42"/>
      <c r="CU286" s="42"/>
      <c r="CV286" s="42"/>
      <c r="CW286" s="42"/>
      <c r="CX286" s="42"/>
      <c r="CY286" s="42"/>
      <c r="CZ286" s="42"/>
      <c r="DA286" s="42"/>
      <c r="DB286" s="42"/>
      <c r="DC286" s="42"/>
      <c r="DD286" s="42"/>
      <c r="DE286" s="42"/>
      <c r="DF286" s="42"/>
      <c r="DG286" s="42"/>
      <c r="DH286" s="42"/>
      <c r="DI286" s="42"/>
      <c r="DJ286" s="42"/>
      <c r="DK286" s="42"/>
      <c r="DL286" s="42"/>
      <c r="DM286" s="42"/>
      <c r="DN286" s="42"/>
      <c r="DO286" s="42"/>
      <c r="DP286" s="42"/>
      <c r="DQ286" s="42"/>
      <c r="DR286" s="42"/>
      <c r="DS286" s="42"/>
      <c r="DT286" s="42"/>
      <c r="DU286" s="42"/>
      <c r="DV286" s="42"/>
      <c r="DW286" s="42"/>
      <c r="DX286" s="42"/>
      <c r="DY286" s="42"/>
      <c r="DZ286" s="42"/>
      <c r="EA286" s="42"/>
      <c r="EB286" s="42"/>
      <c r="EC286" s="42"/>
      <c r="ED286" s="42"/>
      <c r="EE286" s="42"/>
      <c r="EF286" s="42"/>
      <c r="EG286" s="42"/>
      <c r="EH286" s="42"/>
      <c r="EI286" s="42"/>
      <c r="EJ286" s="42"/>
      <c r="EK286" s="42"/>
      <c r="EL286" s="42"/>
      <c r="EM286" s="42"/>
      <c r="EN286" s="42"/>
      <c r="EO286" s="42"/>
      <c r="EP286" s="42"/>
      <c r="EQ286" s="42"/>
      <c r="ER286" s="42"/>
      <c r="ES286" s="42"/>
      <c r="ET286" s="42"/>
      <c r="EU286" s="42"/>
      <c r="EV286" s="42"/>
      <c r="EW286" s="42"/>
      <c r="EX286" s="42"/>
      <c r="EY286" s="42"/>
      <c r="EZ286" s="42"/>
      <c r="FA286" s="42"/>
      <c r="FB286" s="42"/>
      <c r="FC286" s="42"/>
      <c r="FD286" s="42"/>
      <c r="FE286" s="42"/>
      <c r="FF286" s="42"/>
      <c r="FG286" s="42"/>
      <c r="FH286" s="42"/>
      <c r="FI286" s="42"/>
      <c r="FJ286" s="42"/>
      <c r="FK286" s="42"/>
      <c r="FL286" s="42"/>
      <c r="FM286" s="42"/>
      <c r="FN286" s="42"/>
      <c r="FO286" s="42"/>
      <c r="FP286" s="42"/>
    </row>
    <row r="287">
      <c r="A287" s="3" t="s">
        <v>1511</v>
      </c>
      <c r="B287" s="34" t="s">
        <v>904</v>
      </c>
      <c r="C287" s="3" t="s">
        <v>20</v>
      </c>
      <c r="D287" s="35" t="s">
        <v>1512</v>
      </c>
      <c r="E287" s="3" t="s">
        <v>1505</v>
      </c>
      <c r="F287" s="2" t="s">
        <v>736</v>
      </c>
      <c r="G287" s="36">
        <v>0.8273632150003323</v>
      </c>
      <c r="H287" s="36">
        <v>4.193626066999968</v>
      </c>
      <c r="I287" s="36">
        <v>5.055810605999795</v>
      </c>
      <c r="J287" s="36"/>
      <c r="K287" s="36"/>
      <c r="L287" s="36"/>
      <c r="M287" s="36"/>
      <c r="N287" s="36"/>
    </row>
    <row r="288">
      <c r="A288" s="3" t="s">
        <v>1513</v>
      </c>
      <c r="B288" s="34" t="s">
        <v>904</v>
      </c>
      <c r="C288" s="3" t="s">
        <v>20</v>
      </c>
      <c r="D288" s="35" t="s">
        <v>1514</v>
      </c>
      <c r="E288" s="3" t="s">
        <v>1505</v>
      </c>
      <c r="F288" s="2" t="s">
        <v>738</v>
      </c>
      <c r="G288" s="36">
        <v>0.9479846829999587</v>
      </c>
      <c r="H288" s="36">
        <v>3.7317432469999403</v>
      </c>
      <c r="I288" s="36">
        <v>4.659845529999984</v>
      </c>
      <c r="J288" s="36"/>
      <c r="K288" s="36"/>
      <c r="L288" s="36"/>
      <c r="M288" s="36"/>
      <c r="N288" s="36"/>
    </row>
    <row r="289">
      <c r="A289" s="3" t="s">
        <v>1515</v>
      </c>
      <c r="B289" s="34" t="s">
        <v>904</v>
      </c>
      <c r="C289" s="3" t="s">
        <v>20</v>
      </c>
      <c r="D289" s="35" t="s">
        <v>1516</v>
      </c>
      <c r="E289" s="3" t="s">
        <v>1505</v>
      </c>
      <c r="F289" s="2" t="s">
        <v>740</v>
      </c>
      <c r="G289" s="36">
        <v>0.8365083879998565</v>
      </c>
      <c r="H289" s="36">
        <v>3.8048230370004603</v>
      </c>
      <c r="I289" s="36">
        <v>4.580605502000253</v>
      </c>
      <c r="J289" s="36"/>
      <c r="K289" s="36"/>
      <c r="L289" s="36"/>
      <c r="M289" s="36"/>
      <c r="N289" s="36"/>
    </row>
    <row r="290">
      <c r="A290" s="3" t="s">
        <v>1517</v>
      </c>
      <c r="B290" s="34" t="s">
        <v>904</v>
      </c>
      <c r="C290" s="3" t="s">
        <v>20</v>
      </c>
      <c r="D290" s="35" t="s">
        <v>1518</v>
      </c>
      <c r="E290" s="3" t="s">
        <v>1505</v>
      </c>
      <c r="F290" s="2" t="s">
        <v>742</v>
      </c>
      <c r="G290" s="36">
        <v>0.7917719890001536</v>
      </c>
      <c r="H290" s="36">
        <v>3.632037837000098</v>
      </c>
      <c r="I290" s="36">
        <v>4.347786456999529</v>
      </c>
      <c r="J290" s="36"/>
      <c r="K290" s="36"/>
      <c r="L290" s="36"/>
      <c r="M290" s="36"/>
      <c r="N290" s="36"/>
    </row>
    <row r="291">
      <c r="A291" s="3" t="s">
        <v>1519</v>
      </c>
      <c r="B291" s="34" t="s">
        <v>904</v>
      </c>
      <c r="C291" s="3" t="s">
        <v>20</v>
      </c>
      <c r="D291" s="35" t="s">
        <v>1520</v>
      </c>
      <c r="E291" s="3" t="s">
        <v>1505</v>
      </c>
      <c r="F291" s="2" t="s">
        <v>743</v>
      </c>
      <c r="G291" s="36">
        <v>0.7531520270003966</v>
      </c>
      <c r="H291" s="36">
        <v>3.4370326309999655</v>
      </c>
      <c r="I291" s="36">
        <v>4.1810775920002925</v>
      </c>
      <c r="J291" s="36"/>
      <c r="K291" s="36"/>
      <c r="L291" s="36"/>
      <c r="M291" s="36"/>
      <c r="N291" s="36"/>
    </row>
    <row r="292">
      <c r="A292" s="3" t="s">
        <v>1521</v>
      </c>
      <c r="B292" s="34" t="s">
        <v>904</v>
      </c>
      <c r="C292" s="3" t="s">
        <v>20</v>
      </c>
      <c r="D292" s="35" t="s">
        <v>1522</v>
      </c>
      <c r="E292" s="3" t="s">
        <v>1505</v>
      </c>
      <c r="F292" s="2" t="s">
        <v>1523</v>
      </c>
      <c r="G292" s="36">
        <v>0.8134381250001752</v>
      </c>
      <c r="H292" s="36">
        <v>4.009678266000265</v>
      </c>
      <c r="I292" s="36">
        <v>4.7815499440002895</v>
      </c>
      <c r="J292" s="36"/>
      <c r="K292" s="36"/>
      <c r="L292" s="36"/>
      <c r="M292" s="36"/>
      <c r="N292" s="36"/>
    </row>
    <row r="293">
      <c r="A293" s="3" t="s">
        <v>1524</v>
      </c>
      <c r="B293" s="34" t="s">
        <v>904</v>
      </c>
      <c r="C293" s="3" t="s">
        <v>20</v>
      </c>
      <c r="D293" s="35" t="s">
        <v>1525</v>
      </c>
      <c r="E293" s="3" t="s">
        <v>1505</v>
      </c>
      <c r="F293" s="2" t="s">
        <v>748</v>
      </c>
      <c r="G293" s="36">
        <v>0.9741914530004578</v>
      </c>
      <c r="H293" s="36">
        <v>4.278298887000346</v>
      </c>
      <c r="I293" s="36">
        <v>5.234284148999905</v>
      </c>
      <c r="J293" s="36"/>
      <c r="K293" s="36"/>
      <c r="L293" s="36"/>
      <c r="M293" s="36"/>
      <c r="N293" s="36"/>
    </row>
    <row r="294">
      <c r="A294" s="3" t="s">
        <v>1526</v>
      </c>
      <c r="B294" s="34" t="s">
        <v>904</v>
      </c>
      <c r="C294" s="3" t="s">
        <v>20</v>
      </c>
      <c r="D294" s="35" t="s">
        <v>1527</v>
      </c>
      <c r="E294" s="3" t="s">
        <v>1505</v>
      </c>
      <c r="F294" s="2" t="s">
        <v>750</v>
      </c>
      <c r="G294" s="36">
        <v>0.9081461779996971</v>
      </c>
      <c r="H294" s="36">
        <v>4.176368033000472</v>
      </c>
      <c r="I294" s="36">
        <v>4.812404002000221</v>
      </c>
      <c r="J294" s="36"/>
      <c r="K294" s="36"/>
      <c r="L294" s="36"/>
      <c r="M294" s="36"/>
      <c r="N294" s="36"/>
    </row>
    <row r="295">
      <c r="A295" s="3" t="s">
        <v>1528</v>
      </c>
      <c r="B295" s="34" t="s">
        <v>904</v>
      </c>
      <c r="C295" s="3" t="s">
        <v>20</v>
      </c>
      <c r="D295" s="35" t="s">
        <v>1529</v>
      </c>
      <c r="E295" s="3" t="s">
        <v>1505</v>
      </c>
      <c r="F295" s="2" t="s">
        <v>752</v>
      </c>
      <c r="G295" s="36">
        <v>0.8965714329997354</v>
      </c>
      <c r="H295" s="36">
        <v>4.904645902000084</v>
      </c>
      <c r="I295" s="36">
        <v>5.528908365999996</v>
      </c>
      <c r="J295" s="36"/>
      <c r="K295" s="36"/>
      <c r="L295" s="36"/>
      <c r="M295" s="36"/>
      <c r="N295" s="36"/>
    </row>
    <row r="296">
      <c r="A296" s="3" t="s">
        <v>1530</v>
      </c>
      <c r="B296" s="34" t="s">
        <v>904</v>
      </c>
      <c r="C296" s="3" t="s">
        <v>20</v>
      </c>
      <c r="D296" s="35" t="s">
        <v>1531</v>
      </c>
      <c r="E296" s="3" t="s">
        <v>1505</v>
      </c>
      <c r="F296" s="2" t="s">
        <v>754</v>
      </c>
      <c r="G296" s="36">
        <v>0.8932210100001612</v>
      </c>
      <c r="H296" s="36">
        <v>3.2854295819997787</v>
      </c>
      <c r="I296" s="36">
        <v>4.381206545999703</v>
      </c>
      <c r="J296" s="36"/>
      <c r="K296" s="36"/>
      <c r="L296" s="36"/>
      <c r="M296" s="36"/>
      <c r="N296" s="36"/>
    </row>
    <row r="297">
      <c r="A297" s="3" t="s">
        <v>1532</v>
      </c>
      <c r="B297" s="34" t="s">
        <v>904</v>
      </c>
      <c r="C297" s="3" t="s">
        <v>20</v>
      </c>
      <c r="D297" s="35" t="s">
        <v>1533</v>
      </c>
      <c r="E297" s="3" t="s">
        <v>1505</v>
      </c>
      <c r="F297" s="2" t="s">
        <v>756</v>
      </c>
      <c r="G297" s="36">
        <v>0.990460856000027</v>
      </c>
      <c r="H297" s="36">
        <v>3.4148892149996755</v>
      </c>
      <c r="I297" s="36">
        <v>4.450960234999911</v>
      </c>
      <c r="J297" s="36"/>
      <c r="K297" s="36"/>
      <c r="L297" s="36"/>
      <c r="M297" s="36"/>
      <c r="N297" s="36"/>
    </row>
    <row r="298">
      <c r="A298" s="3" t="s">
        <v>1534</v>
      </c>
      <c r="B298" s="34" t="s">
        <v>904</v>
      </c>
      <c r="C298" s="3" t="s">
        <v>20</v>
      </c>
      <c r="D298" s="35" t="s">
        <v>1535</v>
      </c>
      <c r="E298" s="3" t="s">
        <v>1505</v>
      </c>
      <c r="F298" s="2" t="s">
        <v>758</v>
      </c>
      <c r="G298" s="36">
        <v>0.7856606750001447</v>
      </c>
      <c r="H298" s="36">
        <v>3.9696725389994754</v>
      </c>
      <c r="I298" s="36">
        <v>4.773621444000128</v>
      </c>
      <c r="J298" s="36"/>
      <c r="K298" s="36"/>
      <c r="L298" s="36"/>
      <c r="M298" s="36"/>
      <c r="N298" s="36"/>
    </row>
    <row r="299">
      <c r="A299" s="3" t="s">
        <v>1536</v>
      </c>
      <c r="B299" s="34" t="s">
        <v>904</v>
      </c>
      <c r="C299" s="3" t="s">
        <v>20</v>
      </c>
      <c r="D299" s="35" t="s">
        <v>1537</v>
      </c>
      <c r="E299" s="3" t="s">
        <v>1505</v>
      </c>
      <c r="F299" s="2" t="s">
        <v>760</v>
      </c>
      <c r="G299" s="36">
        <v>0.8225531549996958</v>
      </c>
      <c r="H299" s="36">
        <v>3.7946432489998188</v>
      </c>
      <c r="I299" s="36">
        <v>4.654672583999854</v>
      </c>
      <c r="J299" s="36"/>
      <c r="K299" s="36"/>
      <c r="L299" s="36"/>
      <c r="M299" s="36"/>
      <c r="N299" s="36"/>
    </row>
    <row r="300">
      <c r="A300" s="3" t="s">
        <v>1538</v>
      </c>
      <c r="B300" s="34" t="s">
        <v>904</v>
      </c>
      <c r="C300" s="3" t="s">
        <v>20</v>
      </c>
      <c r="D300" s="35" t="s">
        <v>1539</v>
      </c>
      <c r="E300" s="3" t="s">
        <v>1505</v>
      </c>
      <c r="F300" s="2" t="s">
        <v>762</v>
      </c>
      <c r="G300" s="36">
        <v>0.46728601700033323</v>
      </c>
      <c r="H300" s="36">
        <v>3.9872538540003006</v>
      </c>
      <c r="I300" s="36">
        <v>4.687443222000184</v>
      </c>
      <c r="J300" s="36"/>
      <c r="K300" s="36"/>
      <c r="L300" s="36"/>
      <c r="M300" s="36"/>
      <c r="N300" s="36"/>
    </row>
    <row r="301">
      <c r="A301" s="3" t="s">
        <v>1540</v>
      </c>
      <c r="B301" s="34" t="s">
        <v>904</v>
      </c>
      <c r="C301" s="3" t="s">
        <v>20</v>
      </c>
      <c r="D301" s="35" t="s">
        <v>1541</v>
      </c>
      <c r="E301" s="3" t="s">
        <v>1505</v>
      </c>
      <c r="F301" s="2" t="s">
        <v>764</v>
      </c>
      <c r="G301" s="36">
        <v>0.8432836980000502</v>
      </c>
      <c r="H301" s="36">
        <v>4.183277490000364</v>
      </c>
      <c r="I301" s="36">
        <v>4.915211888000158</v>
      </c>
      <c r="J301" s="36"/>
      <c r="K301" s="36"/>
      <c r="L301" s="36"/>
      <c r="M301" s="36"/>
      <c r="N301" s="36"/>
    </row>
    <row r="302">
      <c r="A302" s="3" t="s">
        <v>1542</v>
      </c>
      <c r="B302" s="34" t="s">
        <v>904</v>
      </c>
      <c r="C302" s="3" t="s">
        <v>20</v>
      </c>
      <c r="D302" s="35" t="s">
        <v>1543</v>
      </c>
      <c r="E302" s="3" t="s">
        <v>1544</v>
      </c>
      <c r="F302" s="2" t="s">
        <v>64</v>
      </c>
      <c r="G302" s="36">
        <v>0.8911725549996845</v>
      </c>
      <c r="H302" s="36">
        <v>9.415456073999849</v>
      </c>
      <c r="I302" s="36">
        <v>10.207701590999932</v>
      </c>
      <c r="J302" s="36"/>
      <c r="K302" s="36"/>
      <c r="L302" s="36"/>
      <c r="M302" s="36"/>
      <c r="N302" s="36"/>
    </row>
    <row r="303">
      <c r="A303" s="3" t="s">
        <v>1545</v>
      </c>
      <c r="B303" s="34" t="s">
        <v>904</v>
      </c>
      <c r="C303" s="3" t="s">
        <v>20</v>
      </c>
      <c r="D303" s="35" t="s">
        <v>1546</v>
      </c>
      <c r="E303" s="3" t="s">
        <v>1544</v>
      </c>
      <c r="F303" s="2" t="s">
        <v>1547</v>
      </c>
      <c r="G303" s="36">
        <v>0.7850656979999258</v>
      </c>
      <c r="H303" s="36">
        <v>5.145040630999574</v>
      </c>
      <c r="I303" s="36">
        <v>6.065225823999754</v>
      </c>
      <c r="J303" s="36"/>
      <c r="K303" s="36"/>
      <c r="L303" s="36"/>
      <c r="M303" s="36"/>
      <c r="N303" s="36"/>
    </row>
    <row r="304">
      <c r="A304" s="3" t="s">
        <v>1548</v>
      </c>
      <c r="B304" s="34" t="s">
        <v>904</v>
      </c>
      <c r="C304" s="3" t="s">
        <v>20</v>
      </c>
      <c r="D304" s="35" t="s">
        <v>1549</v>
      </c>
      <c r="E304" s="3" t="s">
        <v>1544</v>
      </c>
      <c r="F304" s="2" t="s">
        <v>1550</v>
      </c>
      <c r="G304" s="36">
        <v>0.8958256650003023</v>
      </c>
      <c r="H304" s="36">
        <v>4.219789141000547</v>
      </c>
      <c r="I304" s="36">
        <v>5.183648410000387</v>
      </c>
      <c r="J304" s="36"/>
      <c r="K304" s="36"/>
      <c r="L304" s="36"/>
      <c r="M304" s="36"/>
      <c r="N304" s="36"/>
    </row>
    <row r="305">
      <c r="A305" s="3" t="s">
        <v>1551</v>
      </c>
      <c r="B305" s="34" t="s">
        <v>904</v>
      </c>
      <c r="C305" s="3" t="s">
        <v>20</v>
      </c>
      <c r="D305" s="35" t="s">
        <v>1552</v>
      </c>
      <c r="E305" s="3" t="s">
        <v>1544</v>
      </c>
      <c r="F305" s="2" t="s">
        <v>678</v>
      </c>
      <c r="G305" s="36">
        <v>0.8712068810000346</v>
      </c>
      <c r="H305" s="36">
        <v>4.898973895000381</v>
      </c>
      <c r="I305" s="36">
        <v>5.710953935999896</v>
      </c>
      <c r="J305" s="36"/>
      <c r="K305" s="36"/>
      <c r="L305" s="36"/>
      <c r="M305" s="36"/>
      <c r="N305" s="36"/>
    </row>
    <row r="306">
      <c r="A306" s="3" t="s">
        <v>1553</v>
      </c>
      <c r="B306" s="34" t="s">
        <v>904</v>
      </c>
      <c r="C306" s="3" t="s">
        <v>20</v>
      </c>
      <c r="D306" s="35" t="s">
        <v>1554</v>
      </c>
      <c r="E306" s="3" t="s">
        <v>1544</v>
      </c>
      <c r="F306" s="2" t="s">
        <v>685</v>
      </c>
      <c r="G306" s="36">
        <v>0.9692627590002303</v>
      </c>
      <c r="H306" s="36">
        <v>4.517492427999969</v>
      </c>
      <c r="I306" s="36">
        <v>5.198096194000755</v>
      </c>
      <c r="J306" s="36"/>
      <c r="K306" s="36"/>
      <c r="L306" s="36"/>
      <c r="M306" s="36"/>
      <c r="N306" s="36"/>
    </row>
    <row r="307">
      <c r="A307" s="3" t="s">
        <v>1555</v>
      </c>
      <c r="B307" s="34" t="s">
        <v>904</v>
      </c>
      <c r="C307" s="3" t="s">
        <v>20</v>
      </c>
      <c r="D307" s="35" t="s">
        <v>1556</v>
      </c>
      <c r="E307" s="3" t="s">
        <v>1557</v>
      </c>
      <c r="F307" s="2" t="s">
        <v>64</v>
      </c>
      <c r="G307" s="36">
        <v>1.5174302019995594</v>
      </c>
      <c r="H307" s="36">
        <v>16.033634233999692</v>
      </c>
      <c r="I307" s="36">
        <v>17.077293538999584</v>
      </c>
      <c r="J307" s="36"/>
      <c r="K307" s="36"/>
      <c r="L307" s="36"/>
      <c r="M307" s="36"/>
      <c r="N307" s="36"/>
    </row>
    <row r="308">
      <c r="A308" s="3" t="s">
        <v>1558</v>
      </c>
      <c r="B308" s="34" t="s">
        <v>904</v>
      </c>
      <c r="C308" s="3" t="s">
        <v>20</v>
      </c>
      <c r="D308" s="35" t="s">
        <v>1559</v>
      </c>
      <c r="E308" s="3" t="s">
        <v>1557</v>
      </c>
      <c r="F308" s="2" t="s">
        <v>769</v>
      </c>
      <c r="G308" s="36">
        <v>0.8209206619994802</v>
      </c>
      <c r="H308" s="36">
        <v>5.2368810939997275</v>
      </c>
      <c r="I308" s="36">
        <v>5.9292961659994035</v>
      </c>
      <c r="J308" s="36"/>
      <c r="K308" s="36"/>
      <c r="L308" s="36"/>
      <c r="M308" s="36"/>
      <c r="N308" s="36"/>
    </row>
    <row r="309">
      <c r="A309" s="3" t="s">
        <v>1560</v>
      </c>
      <c r="B309" s="34" t="s">
        <v>904</v>
      </c>
      <c r="C309" s="3" t="s">
        <v>20</v>
      </c>
      <c r="D309" s="35" t="s">
        <v>1561</v>
      </c>
      <c r="E309" s="3" t="s">
        <v>1557</v>
      </c>
      <c r="F309" s="2" t="s">
        <v>771</v>
      </c>
      <c r="G309" s="36">
        <v>0.8292274719997295</v>
      </c>
      <c r="H309" s="36">
        <v>5.485316379999858</v>
      </c>
      <c r="I309" s="36">
        <v>6.2333390149997285</v>
      </c>
      <c r="J309" s="36"/>
      <c r="K309" s="36"/>
      <c r="L309" s="36"/>
      <c r="M309" s="36"/>
      <c r="N309" s="36"/>
    </row>
    <row r="310">
      <c r="A310" s="3" t="s">
        <v>1562</v>
      </c>
      <c r="B310" s="34" t="s">
        <v>904</v>
      </c>
      <c r="C310" s="3" t="s">
        <v>20</v>
      </c>
      <c r="D310" s="35" t="s">
        <v>1563</v>
      </c>
      <c r="E310" s="3" t="s">
        <v>1557</v>
      </c>
      <c r="F310" s="2" t="s">
        <v>1564</v>
      </c>
      <c r="G310" s="36">
        <v>0.9902957080003034</v>
      </c>
      <c r="H310" s="36">
        <v>4.886137325000163</v>
      </c>
      <c r="I310" s="36">
        <v>5.570185274000323</v>
      </c>
      <c r="J310" s="36"/>
      <c r="K310" s="36"/>
      <c r="L310" s="36"/>
      <c r="M310" s="36"/>
      <c r="N310" s="36"/>
    </row>
    <row r="311">
      <c r="A311" s="3" t="s">
        <v>1565</v>
      </c>
      <c r="B311" s="34" t="s">
        <v>904</v>
      </c>
      <c r="C311" s="3" t="s">
        <v>20</v>
      </c>
      <c r="D311" s="35" t="s">
        <v>1566</v>
      </c>
      <c r="E311" s="3" t="s">
        <v>1557</v>
      </c>
      <c r="F311" s="2" t="s">
        <v>775</v>
      </c>
      <c r="G311" s="36">
        <v>0.8625526620007804</v>
      </c>
      <c r="H311" s="36">
        <v>4.2424050630006604</v>
      </c>
      <c r="I311" s="36">
        <v>4.838463578000301</v>
      </c>
      <c r="J311" s="36"/>
      <c r="K311" s="36"/>
      <c r="L311" s="36"/>
      <c r="M311" s="36"/>
      <c r="N311" s="36"/>
    </row>
    <row r="312">
      <c r="A312" s="3" t="s">
        <v>1567</v>
      </c>
      <c r="B312" s="34" t="s">
        <v>904</v>
      </c>
      <c r="C312" s="3" t="s">
        <v>20</v>
      </c>
      <c r="D312" s="35" t="s">
        <v>1568</v>
      </c>
      <c r="E312" s="3" t="s">
        <v>1557</v>
      </c>
      <c r="F312" s="2" t="s">
        <v>777</v>
      </c>
      <c r="G312" s="36">
        <v>0.8376614990002054</v>
      </c>
      <c r="H312" s="36">
        <v>4.197008013999948</v>
      </c>
      <c r="I312" s="36">
        <v>5.029228403000161</v>
      </c>
      <c r="J312" s="36"/>
      <c r="K312" s="36"/>
      <c r="L312" s="36"/>
      <c r="M312" s="36"/>
      <c r="N312" s="36"/>
    </row>
    <row r="313">
      <c r="A313" s="3" t="s">
        <v>1569</v>
      </c>
      <c r="B313" s="34" t="s">
        <v>904</v>
      </c>
      <c r="C313" s="3" t="s">
        <v>20</v>
      </c>
      <c r="D313" s="35" t="s">
        <v>1570</v>
      </c>
      <c r="E313" s="3" t="s">
        <v>1557</v>
      </c>
      <c r="F313" s="2" t="s">
        <v>779</v>
      </c>
      <c r="G313" s="36">
        <v>0.9349618879996342</v>
      </c>
      <c r="H313" s="36">
        <v>4.246773670999573</v>
      </c>
      <c r="I313" s="36">
        <v>4.954797170999882</v>
      </c>
      <c r="J313" s="36"/>
      <c r="K313" s="36"/>
      <c r="L313" s="36"/>
      <c r="M313" s="36"/>
      <c r="N313" s="36"/>
    </row>
    <row r="314">
      <c r="A314" s="3" t="s">
        <v>1571</v>
      </c>
      <c r="B314" s="34" t="s">
        <v>904</v>
      </c>
      <c r="C314" s="3" t="s">
        <v>20</v>
      </c>
      <c r="D314" s="35" t="s">
        <v>1572</v>
      </c>
      <c r="E314" s="3" t="s">
        <v>1557</v>
      </c>
      <c r="F314" s="2" t="s">
        <v>781</v>
      </c>
      <c r="G314" s="36">
        <v>0.882939738999994</v>
      </c>
      <c r="H314" s="36">
        <v>4.530777570000282</v>
      </c>
      <c r="I314" s="36">
        <v>5.706853205000698</v>
      </c>
      <c r="J314" s="36"/>
      <c r="K314" s="36"/>
      <c r="L314" s="36"/>
      <c r="M314" s="36"/>
      <c r="N314" s="36"/>
    </row>
    <row r="315">
      <c r="A315" s="3" t="s">
        <v>1573</v>
      </c>
      <c r="B315" s="34" t="s">
        <v>904</v>
      </c>
      <c r="C315" s="3" t="s">
        <v>20</v>
      </c>
      <c r="D315" s="35" t="s">
        <v>1574</v>
      </c>
      <c r="E315" s="3" t="s">
        <v>1557</v>
      </c>
      <c r="F315" s="2" t="s">
        <v>783</v>
      </c>
      <c r="G315" s="36">
        <v>0.8673147409999729</v>
      </c>
      <c r="H315" s="36">
        <v>3.875195251999685</v>
      </c>
      <c r="I315" s="36">
        <v>4.503204110000297</v>
      </c>
      <c r="J315" s="36"/>
      <c r="K315" s="36"/>
      <c r="L315" s="36"/>
      <c r="M315" s="36"/>
      <c r="N315" s="36"/>
    </row>
    <row r="316">
      <c r="A316" s="3" t="s">
        <v>1575</v>
      </c>
      <c r="B316" s="34" t="s">
        <v>904</v>
      </c>
      <c r="C316" s="3" t="s">
        <v>20</v>
      </c>
      <c r="D316" s="35" t="s">
        <v>1576</v>
      </c>
      <c r="E316" s="3" t="s">
        <v>1557</v>
      </c>
      <c r="F316" s="2" t="s">
        <v>785</v>
      </c>
      <c r="G316" s="36">
        <v>0.8142124810001405</v>
      </c>
      <c r="H316" s="36">
        <v>3.794899964999786</v>
      </c>
      <c r="I316" s="36">
        <v>4.538011581000319</v>
      </c>
      <c r="J316" s="36"/>
      <c r="K316" s="36"/>
      <c r="L316" s="36"/>
      <c r="M316" s="36"/>
      <c r="N316" s="36"/>
    </row>
    <row r="317">
      <c r="A317" s="3" t="s">
        <v>1577</v>
      </c>
      <c r="B317" s="34" t="s">
        <v>904</v>
      </c>
      <c r="C317" s="3" t="s">
        <v>20</v>
      </c>
      <c r="D317" s="35" t="s">
        <v>1578</v>
      </c>
      <c r="E317" s="3" t="s">
        <v>1557</v>
      </c>
      <c r="F317" s="2" t="s">
        <v>787</v>
      </c>
      <c r="G317" s="36">
        <v>1.537414976999571</v>
      </c>
      <c r="H317" s="36">
        <v>5.581445576999613</v>
      </c>
      <c r="I317" s="36">
        <v>6.481425401999331</v>
      </c>
      <c r="J317" s="36"/>
      <c r="K317" s="36"/>
      <c r="L317" s="36"/>
      <c r="M317" s="36"/>
      <c r="N317" s="36"/>
    </row>
    <row r="318">
      <c r="A318" s="3" t="s">
        <v>1579</v>
      </c>
      <c r="B318" s="34" t="s">
        <v>904</v>
      </c>
      <c r="C318" s="3" t="s">
        <v>20</v>
      </c>
      <c r="D318" s="35" t="s">
        <v>1580</v>
      </c>
      <c r="E318" s="3" t="s">
        <v>1557</v>
      </c>
      <c r="F318" s="2" t="s">
        <v>789</v>
      </c>
      <c r="G318" s="36">
        <v>0.821122338999885</v>
      </c>
      <c r="H318" s="36">
        <v>4.861207936000028</v>
      </c>
      <c r="I318" s="36">
        <v>5.4969330300000365</v>
      </c>
      <c r="J318" s="36"/>
      <c r="K318" s="36"/>
      <c r="L318" s="36"/>
      <c r="M318" s="36"/>
      <c r="N318" s="36"/>
    </row>
    <row r="319">
      <c r="A319" s="3" t="s">
        <v>1581</v>
      </c>
      <c r="B319" s="34" t="s">
        <v>904</v>
      </c>
      <c r="C319" s="3" t="s">
        <v>20</v>
      </c>
      <c r="D319" s="35" t="s">
        <v>1582</v>
      </c>
      <c r="E319" s="3" t="s">
        <v>1557</v>
      </c>
      <c r="F319" s="2" t="s">
        <v>791</v>
      </c>
      <c r="G319" s="36">
        <v>0.7860672229999182</v>
      </c>
      <c r="H319" s="36">
        <v>4.278065110999705</v>
      </c>
      <c r="I319" s="36">
        <v>5.169957342000089</v>
      </c>
      <c r="J319" s="36"/>
      <c r="K319" s="36"/>
      <c r="L319" s="36"/>
      <c r="M319" s="36"/>
      <c r="N319" s="36"/>
    </row>
    <row r="320">
      <c r="A320" s="3" t="s">
        <v>1583</v>
      </c>
      <c r="B320" s="34" t="s">
        <v>904</v>
      </c>
      <c r="C320" s="3" t="s">
        <v>20</v>
      </c>
      <c r="D320" s="35" t="s">
        <v>1584</v>
      </c>
      <c r="E320" s="3" t="s">
        <v>1557</v>
      </c>
      <c r="F320" s="2" t="s">
        <v>798</v>
      </c>
      <c r="G320" s="36">
        <v>1.0324974969998948</v>
      </c>
      <c r="H320" s="36">
        <v>5.368423890000486</v>
      </c>
      <c r="I320" s="36">
        <v>6.160487205999743</v>
      </c>
      <c r="J320" s="36"/>
      <c r="K320" s="36"/>
      <c r="L320" s="36"/>
      <c r="M320" s="36"/>
      <c r="N320" s="36"/>
    </row>
    <row r="321">
      <c r="A321" s="3" t="s">
        <v>1585</v>
      </c>
      <c r="B321" s="34" t="s">
        <v>904</v>
      </c>
      <c r="C321" s="3" t="s">
        <v>20</v>
      </c>
      <c r="D321" s="35" t="s">
        <v>1586</v>
      </c>
      <c r="E321" s="3" t="s">
        <v>1587</v>
      </c>
      <c r="F321" s="2" t="s">
        <v>64</v>
      </c>
      <c r="G321" s="36">
        <v>0.8397356369996487</v>
      </c>
      <c r="H321" s="36">
        <v>11.619760565999968</v>
      </c>
      <c r="I321" s="36">
        <v>12.499647839000318</v>
      </c>
      <c r="J321" s="36"/>
      <c r="K321" s="36"/>
      <c r="L321" s="36"/>
      <c r="M321" s="36"/>
      <c r="N321" s="36"/>
    </row>
    <row r="322">
      <c r="A322" s="3" t="s">
        <v>1588</v>
      </c>
      <c r="B322" s="34" t="s">
        <v>904</v>
      </c>
      <c r="C322" s="3" t="s">
        <v>20</v>
      </c>
      <c r="D322" s="35" t="s">
        <v>1589</v>
      </c>
      <c r="E322" s="3" t="s">
        <v>1587</v>
      </c>
      <c r="F322" s="2" t="s">
        <v>806</v>
      </c>
      <c r="G322" s="36">
        <v>0.7673461209997186</v>
      </c>
      <c r="H322" s="36">
        <v>4.035108465000121</v>
      </c>
      <c r="I322" s="36">
        <v>4.795717140000306</v>
      </c>
      <c r="J322" s="36"/>
      <c r="K322" s="36"/>
      <c r="L322" s="36"/>
      <c r="M322" s="36"/>
      <c r="N322" s="36"/>
    </row>
    <row r="323">
      <c r="A323" s="3" t="s">
        <v>1590</v>
      </c>
      <c r="B323" s="34" t="s">
        <v>904</v>
      </c>
      <c r="C323" s="3" t="s">
        <v>20</v>
      </c>
      <c r="D323" s="35" t="s">
        <v>1591</v>
      </c>
      <c r="E323" s="3" t="s">
        <v>1587</v>
      </c>
      <c r="F323" s="2" t="s">
        <v>808</v>
      </c>
      <c r="G323" s="36">
        <v>0.8533812969999417</v>
      </c>
      <c r="H323" s="36">
        <v>3.457198122999216</v>
      </c>
      <c r="I323" s="36">
        <v>4.249529068999436</v>
      </c>
      <c r="J323" s="36"/>
      <c r="K323" s="36"/>
      <c r="L323" s="36"/>
      <c r="M323" s="36"/>
      <c r="N323" s="36"/>
    </row>
    <row r="324">
      <c r="A324" s="3" t="s">
        <v>1592</v>
      </c>
      <c r="B324" s="34" t="s">
        <v>904</v>
      </c>
      <c r="C324" s="3" t="s">
        <v>20</v>
      </c>
      <c r="D324" s="35" t="s">
        <v>1593</v>
      </c>
      <c r="E324" s="3" t="s">
        <v>1594</v>
      </c>
      <c r="F324" s="2" t="s">
        <v>64</v>
      </c>
      <c r="G324" s="36">
        <v>0.7256254559997615</v>
      </c>
      <c r="H324" s="36">
        <v>3.9056333059997996</v>
      </c>
      <c r="I324" s="36">
        <v>4.869372096999541</v>
      </c>
      <c r="J324" s="36"/>
      <c r="K324" s="36"/>
      <c r="L324" s="36"/>
      <c r="M324" s="36"/>
      <c r="N324" s="36"/>
    </row>
    <row r="325">
      <c r="A325" s="3" t="s">
        <v>1595</v>
      </c>
      <c r="B325" s="34" t="s">
        <v>904</v>
      </c>
      <c r="C325" s="3" t="s">
        <v>20</v>
      </c>
      <c r="D325" s="35" t="s">
        <v>1596</v>
      </c>
      <c r="E325" s="3" t="s">
        <v>1594</v>
      </c>
      <c r="F325" s="2" t="s">
        <v>1318</v>
      </c>
      <c r="G325" s="36">
        <v>0.7687901829995099</v>
      </c>
      <c r="H325" s="36">
        <v>3.644551691999368</v>
      </c>
      <c r="I325" s="36">
        <v>4.316797172999941</v>
      </c>
      <c r="J325" s="36"/>
      <c r="K325" s="36"/>
      <c r="L325" s="36"/>
      <c r="M325" s="36"/>
      <c r="N325" s="36"/>
    </row>
    <row r="326">
      <c r="A326" s="3" t="s">
        <v>1597</v>
      </c>
      <c r="B326" s="34" t="s">
        <v>904</v>
      </c>
      <c r="C326" s="3" t="s">
        <v>20</v>
      </c>
      <c r="D326" s="35" t="s">
        <v>1598</v>
      </c>
      <c r="E326" s="3" t="s">
        <v>1594</v>
      </c>
      <c r="F326" s="2" t="s">
        <v>1599</v>
      </c>
      <c r="G326" s="36">
        <v>0.8016981760001727</v>
      </c>
      <c r="H326" s="36">
        <v>3.8456344220003302</v>
      </c>
      <c r="I326" s="36">
        <v>4.573596758999884</v>
      </c>
      <c r="J326" s="36"/>
      <c r="K326" s="36"/>
      <c r="L326" s="36"/>
      <c r="M326" s="36"/>
      <c r="N326" s="36"/>
    </row>
    <row r="327">
      <c r="A327" s="3" t="s">
        <v>1600</v>
      </c>
      <c r="B327" s="34" t="s">
        <v>904</v>
      </c>
      <c r="C327" s="3" t="s">
        <v>20</v>
      </c>
      <c r="D327" s="35" t="s">
        <v>1601</v>
      </c>
      <c r="E327" s="3" t="s">
        <v>1594</v>
      </c>
      <c r="F327" s="2" t="s">
        <v>1602</v>
      </c>
      <c r="G327" s="36">
        <v>0.8783612259994698</v>
      </c>
      <c r="H327" s="36">
        <v>4.213981918000172</v>
      </c>
      <c r="I327" s="36">
        <v>4.8779868499996155</v>
      </c>
      <c r="J327" s="36"/>
      <c r="K327" s="36"/>
      <c r="L327" s="36"/>
      <c r="M327" s="36"/>
      <c r="N327" s="36"/>
    </row>
    <row r="328">
      <c r="A328" s="3" t="s">
        <v>1603</v>
      </c>
      <c r="B328" s="34" t="s">
        <v>904</v>
      </c>
      <c r="C328" s="3" t="s">
        <v>20</v>
      </c>
      <c r="D328" s="35" t="s">
        <v>1604</v>
      </c>
      <c r="E328" s="3" t="s">
        <v>1605</v>
      </c>
      <c r="F328" s="2" t="s">
        <v>64</v>
      </c>
      <c r="G328" s="36">
        <v>0.9180767059997379</v>
      </c>
      <c r="H328" s="36">
        <v>11.510259957000017</v>
      </c>
      <c r="I328" s="36">
        <v>12.249950113000523</v>
      </c>
      <c r="J328" s="36"/>
      <c r="K328" s="36"/>
      <c r="L328" s="36"/>
      <c r="M328" s="36"/>
      <c r="N328" s="36"/>
    </row>
    <row r="329">
      <c r="A329" s="3" t="s">
        <v>1606</v>
      </c>
      <c r="B329" s="34" t="s">
        <v>904</v>
      </c>
      <c r="C329" s="3" t="s">
        <v>20</v>
      </c>
      <c r="D329" s="35" t="s">
        <v>1607</v>
      </c>
      <c r="E329" s="3" t="s">
        <v>1605</v>
      </c>
      <c r="F329" s="2" t="s">
        <v>827</v>
      </c>
      <c r="G329" s="36">
        <v>1.0115072329999748</v>
      </c>
      <c r="H329" s="36">
        <v>4.170825030999367</v>
      </c>
      <c r="I329" s="36">
        <v>4.886833783999464</v>
      </c>
      <c r="J329" s="36"/>
      <c r="K329" s="36"/>
      <c r="L329" s="36"/>
      <c r="M329" s="36"/>
      <c r="N329" s="36"/>
    </row>
    <row r="330">
      <c r="A330" s="3" t="s">
        <v>1608</v>
      </c>
      <c r="B330" s="34" t="s">
        <v>904</v>
      </c>
      <c r="C330" s="3" t="s">
        <v>20</v>
      </c>
      <c r="D330" s="35" t="s">
        <v>1609</v>
      </c>
      <c r="E330" s="3" t="s">
        <v>1605</v>
      </c>
      <c r="F330" s="2" t="s">
        <v>829</v>
      </c>
      <c r="G330" s="36">
        <v>0.8390812920006283</v>
      </c>
      <c r="H330" s="36">
        <v>3.6468625349998547</v>
      </c>
      <c r="I330" s="36">
        <v>4.586907165999946</v>
      </c>
      <c r="J330" s="36"/>
      <c r="K330" s="36"/>
      <c r="L330" s="36"/>
      <c r="M330" s="36"/>
      <c r="N330" s="36"/>
    </row>
    <row r="331">
      <c r="A331" s="3" t="s">
        <v>1610</v>
      </c>
      <c r="B331" s="34" t="s">
        <v>904</v>
      </c>
      <c r="C331" s="3" t="s">
        <v>20</v>
      </c>
      <c r="D331" s="35" t="s">
        <v>1611</v>
      </c>
      <c r="E331" s="3" t="s">
        <v>1605</v>
      </c>
      <c r="F331" s="2" t="s">
        <v>831</v>
      </c>
      <c r="G331" s="36">
        <v>0.8619689459992514</v>
      </c>
      <c r="H331" s="36">
        <v>4.01778702699994</v>
      </c>
      <c r="I331" s="36">
        <v>4.630094475000078</v>
      </c>
      <c r="J331" s="36"/>
      <c r="K331" s="36"/>
      <c r="L331" s="36"/>
      <c r="M331" s="36"/>
      <c r="N331" s="36"/>
    </row>
    <row r="332">
      <c r="A332" s="3" t="s">
        <v>1612</v>
      </c>
      <c r="B332" s="34" t="s">
        <v>904</v>
      </c>
      <c r="C332" s="3" t="s">
        <v>20</v>
      </c>
      <c r="D332" s="35" t="s">
        <v>1613</v>
      </c>
      <c r="E332" s="3" t="s">
        <v>1605</v>
      </c>
      <c r="F332" s="2" t="s">
        <v>833</v>
      </c>
      <c r="G332" s="36">
        <v>0.8371406719998049</v>
      </c>
      <c r="H332" s="36">
        <v>3.6129677280005126</v>
      </c>
      <c r="I332" s="36">
        <v>4.493267928000023</v>
      </c>
      <c r="J332" s="36"/>
      <c r="K332" s="36"/>
      <c r="L332" s="36"/>
      <c r="M332" s="36"/>
      <c r="N332" s="36"/>
    </row>
    <row r="333">
      <c r="A333" s="3" t="s">
        <v>1614</v>
      </c>
      <c r="B333" s="34" t="s">
        <v>904</v>
      </c>
      <c r="C333" s="3" t="s">
        <v>20</v>
      </c>
      <c r="D333" s="35" t="s">
        <v>1615</v>
      </c>
      <c r="E333" s="3" t="s">
        <v>1605</v>
      </c>
      <c r="F333" s="2" t="s">
        <v>835</v>
      </c>
      <c r="G333" s="36">
        <v>0.8521907659996941</v>
      </c>
      <c r="H333" s="36">
        <v>3.412094326999977</v>
      </c>
      <c r="I333" s="36">
        <v>4.164061116000084</v>
      </c>
      <c r="J333" s="36"/>
      <c r="K333" s="36"/>
      <c r="L333" s="36"/>
      <c r="M333" s="36"/>
      <c r="N333" s="36"/>
    </row>
    <row r="334">
      <c r="A334" s="3" t="s">
        <v>1616</v>
      </c>
      <c r="B334" s="34" t="s">
        <v>904</v>
      </c>
      <c r="C334" s="3" t="s">
        <v>20</v>
      </c>
      <c r="D334" s="35" t="s">
        <v>1617</v>
      </c>
      <c r="E334" s="3" t="s">
        <v>1605</v>
      </c>
      <c r="F334" s="2" t="s">
        <v>837</v>
      </c>
      <c r="G334" s="36">
        <v>0.9214523860000554</v>
      </c>
      <c r="H334" s="36">
        <v>3.8134162400001514</v>
      </c>
      <c r="I334" s="36">
        <v>4.42551530000037</v>
      </c>
      <c r="J334" s="36"/>
      <c r="K334" s="36"/>
      <c r="L334" s="36"/>
      <c r="M334" s="36"/>
      <c r="N334" s="36"/>
    </row>
    <row r="335">
      <c r="A335" s="3" t="s">
        <v>1618</v>
      </c>
      <c r="B335" s="34" t="s">
        <v>904</v>
      </c>
      <c r="C335" s="3" t="s">
        <v>20</v>
      </c>
      <c r="D335" s="35" t="s">
        <v>1619</v>
      </c>
      <c r="E335" s="3" t="s">
        <v>1605</v>
      </c>
      <c r="F335" s="2" t="s">
        <v>839</v>
      </c>
      <c r="G335" s="36">
        <v>0.9161905479995767</v>
      </c>
      <c r="H335" s="36">
        <v>3.9241341540000576</v>
      </c>
      <c r="I335" s="36">
        <v>4.4999999800002115</v>
      </c>
      <c r="J335" s="36"/>
      <c r="K335" s="36"/>
      <c r="L335" s="36"/>
      <c r="M335" s="36"/>
      <c r="N335" s="36"/>
    </row>
    <row r="336">
      <c r="A336" s="3" t="s">
        <v>1620</v>
      </c>
      <c r="B336" s="34" t="s">
        <v>904</v>
      </c>
      <c r="C336" s="3" t="s">
        <v>20</v>
      </c>
      <c r="D336" s="35" t="s">
        <v>1621</v>
      </c>
      <c r="E336" s="3" t="s">
        <v>1605</v>
      </c>
      <c r="F336" s="2" t="s">
        <v>841</v>
      </c>
      <c r="G336" s="36">
        <v>0.9318493989994749</v>
      </c>
      <c r="H336" s="36">
        <v>3.4479649009999775</v>
      </c>
      <c r="I336" s="36">
        <v>4.2756258979998165</v>
      </c>
      <c r="J336" s="36"/>
      <c r="K336" s="36"/>
      <c r="L336" s="36"/>
      <c r="M336" s="36"/>
      <c r="N336" s="36"/>
    </row>
    <row r="337">
      <c r="A337" s="3" t="s">
        <v>1622</v>
      </c>
      <c r="B337" s="34" t="s">
        <v>904</v>
      </c>
      <c r="C337" s="3" t="s">
        <v>20</v>
      </c>
      <c r="D337" s="35" t="s">
        <v>1623</v>
      </c>
      <c r="E337" s="3" t="s">
        <v>1605</v>
      </c>
      <c r="F337" s="2" t="s">
        <v>1624</v>
      </c>
      <c r="G337" s="36">
        <v>1.286630538999816</v>
      </c>
      <c r="H337" s="36">
        <v>5.402484436999657</v>
      </c>
      <c r="I337" s="36">
        <v>6.062923888000114</v>
      </c>
      <c r="J337" s="36"/>
      <c r="K337" s="36"/>
      <c r="L337" s="36"/>
      <c r="M337" s="36"/>
      <c r="N337" s="36"/>
    </row>
    <row r="338">
      <c r="A338" s="3" t="s">
        <v>1625</v>
      </c>
      <c r="B338" s="34" t="s">
        <v>904</v>
      </c>
      <c r="C338" s="3" t="s">
        <v>20</v>
      </c>
      <c r="D338" s="35" t="s">
        <v>1626</v>
      </c>
      <c r="E338" s="3" t="s">
        <v>1605</v>
      </c>
      <c r="F338" s="2" t="s">
        <v>1627</v>
      </c>
      <c r="G338" s="36">
        <v>0.7767842269995526</v>
      </c>
      <c r="H338" s="36">
        <v>4.77636557400001</v>
      </c>
      <c r="I338" s="36">
        <v>5.408601252999688</v>
      </c>
      <c r="J338" s="36"/>
      <c r="K338" s="36"/>
      <c r="L338" s="36"/>
      <c r="M338" s="36"/>
      <c r="N338" s="36"/>
    </row>
    <row r="339">
      <c r="A339" s="3" t="s">
        <v>1628</v>
      </c>
      <c r="B339" s="34" t="s">
        <v>904</v>
      </c>
      <c r="C339" s="3" t="s">
        <v>20</v>
      </c>
      <c r="D339" s="35" t="s">
        <v>1629</v>
      </c>
      <c r="E339" s="3" t="s">
        <v>1605</v>
      </c>
      <c r="F339" s="2" t="s">
        <v>1630</v>
      </c>
      <c r="G339" s="36">
        <v>0.7064777559999129</v>
      </c>
      <c r="H339" s="36">
        <v>5.238185674999841</v>
      </c>
      <c r="I339" s="36">
        <v>5.814224294000269</v>
      </c>
      <c r="J339" s="36"/>
      <c r="K339" s="36"/>
      <c r="L339" s="36"/>
      <c r="M339" s="36"/>
      <c r="N339" s="36"/>
    </row>
    <row r="340">
      <c r="A340" s="3" t="s">
        <v>1631</v>
      </c>
      <c r="B340" s="34" t="s">
        <v>904</v>
      </c>
      <c r="C340" s="3" t="s">
        <v>20</v>
      </c>
      <c r="D340" s="35" t="s">
        <v>1632</v>
      </c>
      <c r="E340" s="3" t="s">
        <v>1605</v>
      </c>
      <c r="F340" s="2" t="s">
        <v>1633</v>
      </c>
      <c r="G340" s="36">
        <v>0.8821454540002378</v>
      </c>
      <c r="H340" s="36">
        <v>4.545682495000619</v>
      </c>
      <c r="I340" s="36">
        <v>5.285567411000557</v>
      </c>
      <c r="J340" s="36"/>
      <c r="K340" s="36"/>
      <c r="L340" s="36"/>
      <c r="M340" s="36"/>
      <c r="N340" s="36"/>
    </row>
    <row r="341">
      <c r="A341" s="3" t="s">
        <v>1634</v>
      </c>
      <c r="B341" s="34" t="s">
        <v>904</v>
      </c>
      <c r="C341" s="3" t="s">
        <v>20</v>
      </c>
      <c r="D341" s="35" t="s">
        <v>1635</v>
      </c>
      <c r="E341" s="3" t="s">
        <v>1605</v>
      </c>
      <c r="F341" s="2" t="s">
        <v>1636</v>
      </c>
      <c r="G341" s="36">
        <v>0.8289664610001637</v>
      </c>
      <c r="H341" s="36">
        <v>5.041028538000319</v>
      </c>
      <c r="I341" s="36">
        <v>5.708939103000375</v>
      </c>
      <c r="J341" s="36"/>
      <c r="K341" s="36"/>
      <c r="L341" s="36"/>
      <c r="M341" s="36"/>
      <c r="N341" s="36"/>
    </row>
    <row r="342">
      <c r="A342" s="3" t="s">
        <v>1637</v>
      </c>
      <c r="B342" s="34" t="s">
        <v>904</v>
      </c>
      <c r="C342" s="3" t="s">
        <v>20</v>
      </c>
      <c r="D342" s="35" t="s">
        <v>1638</v>
      </c>
      <c r="E342" s="3" t="s">
        <v>1605</v>
      </c>
      <c r="F342" s="2" t="s">
        <v>1639</v>
      </c>
      <c r="G342" s="36">
        <v>0.8569445430002816</v>
      </c>
      <c r="H342" s="36">
        <v>5.756879264999952</v>
      </c>
      <c r="I342" s="36">
        <v>6.4487827379998635</v>
      </c>
      <c r="J342" s="36"/>
      <c r="K342" s="36"/>
      <c r="L342" s="36"/>
      <c r="M342" s="36"/>
      <c r="N342" s="36"/>
    </row>
    <row r="343">
      <c r="A343" s="3" t="s">
        <v>1640</v>
      </c>
      <c r="B343" s="34" t="s">
        <v>904</v>
      </c>
      <c r="C343" s="3" t="s">
        <v>20</v>
      </c>
      <c r="D343" s="35" t="s">
        <v>1641</v>
      </c>
      <c r="E343" s="3" t="s">
        <v>1605</v>
      </c>
      <c r="F343" s="2" t="s">
        <v>1642</v>
      </c>
      <c r="G343" s="36">
        <v>1.0524565389996496</v>
      </c>
      <c r="H343" s="36">
        <v>5.1113121629996385</v>
      </c>
      <c r="I343" s="36">
        <v>5.8069448429996555</v>
      </c>
      <c r="J343" s="36"/>
      <c r="K343" s="36"/>
      <c r="L343" s="36"/>
      <c r="M343" s="36"/>
      <c r="N343" s="36"/>
    </row>
    <row r="344">
      <c r="A344" s="3" t="s">
        <v>1643</v>
      </c>
      <c r="B344" s="34" t="s">
        <v>904</v>
      </c>
      <c r="C344" s="3" t="s">
        <v>20</v>
      </c>
      <c r="D344" s="35" t="s">
        <v>1644</v>
      </c>
      <c r="E344" s="3" t="s">
        <v>1605</v>
      </c>
      <c r="F344" s="2" t="s">
        <v>1645</v>
      </c>
      <c r="G344" s="36">
        <v>0.8948544770000808</v>
      </c>
      <c r="H344" s="36">
        <v>6.158895130000019</v>
      </c>
      <c r="I344" s="36">
        <v>6.806661493999854</v>
      </c>
      <c r="J344" s="36"/>
      <c r="K344" s="36"/>
      <c r="L344" s="36"/>
      <c r="M344" s="36"/>
      <c r="N344" s="36"/>
    </row>
    <row r="345">
      <c r="A345" s="3" t="s">
        <v>1646</v>
      </c>
      <c r="B345" s="34" t="s">
        <v>904</v>
      </c>
      <c r="C345" s="3" t="s">
        <v>20</v>
      </c>
      <c r="D345" s="35" t="s">
        <v>1647</v>
      </c>
      <c r="E345" s="3" t="s">
        <v>1605</v>
      </c>
      <c r="F345" s="2" t="s">
        <v>1648</v>
      </c>
      <c r="G345" s="36">
        <v>0.9138368240001</v>
      </c>
      <c r="H345" s="36">
        <v>6.189995521000128</v>
      </c>
      <c r="I345" s="36">
        <v>6.749799839000843</v>
      </c>
      <c r="J345" s="36"/>
      <c r="K345" s="36"/>
      <c r="L345" s="36"/>
      <c r="M345" s="36"/>
      <c r="N345" s="36"/>
    </row>
    <row r="346">
      <c r="A346" s="3" t="s">
        <v>1649</v>
      </c>
      <c r="B346" s="34" t="s">
        <v>904</v>
      </c>
      <c r="C346" s="3" t="s">
        <v>20</v>
      </c>
      <c r="D346" s="35" t="s">
        <v>1650</v>
      </c>
      <c r="E346" s="3" t="s">
        <v>1605</v>
      </c>
      <c r="F346" s="2" t="s">
        <v>1651</v>
      </c>
      <c r="G346" s="36">
        <v>0.9400277929998992</v>
      </c>
      <c r="H346" s="36">
        <v>5.2077350660001684</v>
      </c>
      <c r="I346" s="36">
        <v>5.723770671998864</v>
      </c>
      <c r="J346" s="36"/>
      <c r="K346" s="36"/>
      <c r="L346" s="36"/>
      <c r="M346" s="36"/>
      <c r="N346" s="36"/>
    </row>
    <row r="347">
      <c r="A347" s="3" t="s">
        <v>1652</v>
      </c>
      <c r="B347" s="34" t="s">
        <v>904</v>
      </c>
      <c r="C347" s="3" t="s">
        <v>20</v>
      </c>
      <c r="D347" s="35" t="s">
        <v>1653</v>
      </c>
      <c r="E347" s="3" t="s">
        <v>1605</v>
      </c>
      <c r="F347" s="2" t="s">
        <v>1654</v>
      </c>
      <c r="G347" s="36">
        <v>0.8847086870009662</v>
      </c>
      <c r="H347" s="36">
        <v>5.228607507000561</v>
      </c>
      <c r="I347" s="36">
        <v>5.872867102001692</v>
      </c>
      <c r="J347" s="36"/>
      <c r="K347" s="36"/>
      <c r="L347" s="36"/>
      <c r="M347" s="36"/>
      <c r="N347" s="36"/>
    </row>
    <row r="348">
      <c r="A348" s="3" t="s">
        <v>1655</v>
      </c>
      <c r="B348" s="34" t="s">
        <v>904</v>
      </c>
      <c r="C348" s="3" t="s">
        <v>20</v>
      </c>
      <c r="D348" s="35" t="s">
        <v>1656</v>
      </c>
      <c r="E348" s="3" t="s">
        <v>1605</v>
      </c>
      <c r="F348" s="2" t="s">
        <v>1657</v>
      </c>
      <c r="G348" s="36">
        <v>0.8472487770013686</v>
      </c>
      <c r="H348" s="36">
        <v>5.698786850000033</v>
      </c>
      <c r="I348" s="36">
        <v>6.550647914000365</v>
      </c>
      <c r="J348" s="36"/>
      <c r="K348" s="36"/>
      <c r="L348" s="36"/>
      <c r="M348" s="36"/>
      <c r="N348" s="36"/>
    </row>
    <row r="349">
      <c r="A349" s="3" t="s">
        <v>1658</v>
      </c>
      <c r="B349" s="34" t="s">
        <v>904</v>
      </c>
      <c r="C349" s="3" t="s">
        <v>20</v>
      </c>
      <c r="D349" s="44" t="s">
        <v>68</v>
      </c>
      <c r="E349" s="3" t="s">
        <v>69</v>
      </c>
      <c r="F349" s="2" t="s">
        <v>64</v>
      </c>
      <c r="G349" s="36">
        <v>2.9703329869998925</v>
      </c>
      <c r="H349" s="36">
        <v>9.946287721999397</v>
      </c>
      <c r="I349" s="36">
        <v>16.246080535000146</v>
      </c>
      <c r="J349" s="36"/>
      <c r="K349" s="36"/>
      <c r="L349" s="36"/>
      <c r="M349" s="36"/>
      <c r="N349" s="36"/>
    </row>
    <row r="350">
      <c r="A350" s="3" t="s">
        <v>1659</v>
      </c>
      <c r="B350" s="34" t="s">
        <v>904</v>
      </c>
      <c r="C350" s="3" t="s">
        <v>20</v>
      </c>
      <c r="D350" s="35" t="s">
        <v>892</v>
      </c>
      <c r="E350" s="3" t="s">
        <v>69</v>
      </c>
      <c r="F350" s="2" t="s">
        <v>73</v>
      </c>
      <c r="G350" s="36">
        <v>5.029491259000679</v>
      </c>
      <c r="H350" s="36">
        <v>9.637738267000714</v>
      </c>
      <c r="I350" s="36">
        <v>12.534419624000293</v>
      </c>
      <c r="J350" s="36"/>
      <c r="K350" s="36"/>
      <c r="L350" s="36"/>
      <c r="M350" s="36"/>
      <c r="N350" s="36"/>
    </row>
    <row r="351">
      <c r="A351" s="3" t="s">
        <v>1660</v>
      </c>
      <c r="B351" s="34" t="s">
        <v>904</v>
      </c>
      <c r="C351" s="3" t="s">
        <v>20</v>
      </c>
      <c r="D351" s="35" t="s">
        <v>895</v>
      </c>
      <c r="E351" s="3" t="s">
        <v>69</v>
      </c>
      <c r="F351" s="2" t="s">
        <v>75</v>
      </c>
      <c r="G351" s="36">
        <v>1.6054188859998249</v>
      </c>
      <c r="H351" s="36">
        <v>5.88943068899971</v>
      </c>
      <c r="I351" s="36">
        <v>8.966480281000258</v>
      </c>
      <c r="J351" s="36"/>
      <c r="K351" s="36"/>
      <c r="L351" s="36"/>
      <c r="M351" s="36"/>
      <c r="N351" s="36"/>
    </row>
    <row r="352">
      <c r="A352" s="3" t="s">
        <v>1661</v>
      </c>
      <c r="B352" s="34" t="s">
        <v>904</v>
      </c>
      <c r="C352" s="3" t="s">
        <v>20</v>
      </c>
      <c r="D352" s="35" t="s">
        <v>897</v>
      </c>
      <c r="E352" s="3" t="s">
        <v>69</v>
      </c>
      <c r="F352" s="2" t="s">
        <v>77</v>
      </c>
      <c r="G352" s="36">
        <v>1.9673123279999345</v>
      </c>
      <c r="H352" s="36">
        <v>7.219157902999541</v>
      </c>
      <c r="I352" s="36">
        <v>9.923982459999934</v>
      </c>
      <c r="J352" s="36"/>
      <c r="K352" s="36"/>
      <c r="L352" s="36"/>
      <c r="M352" s="36"/>
      <c r="N352" s="36"/>
    </row>
    <row r="353">
      <c r="A353" s="3" t="s">
        <v>1662</v>
      </c>
      <c r="B353" s="34" t="s">
        <v>904</v>
      </c>
      <c r="C353" s="3" t="s">
        <v>20</v>
      </c>
      <c r="D353" s="35" t="s">
        <v>899</v>
      </c>
      <c r="E353" s="3" t="s">
        <v>69</v>
      </c>
      <c r="F353" s="2" t="s">
        <v>79</v>
      </c>
      <c r="G353" s="36">
        <v>1.5885350059998018</v>
      </c>
      <c r="H353" s="36">
        <v>6.468439866000153</v>
      </c>
      <c r="I353" s="36">
        <v>11.605663856999854</v>
      </c>
      <c r="J353" s="36"/>
      <c r="K353" s="36"/>
      <c r="L353" s="36"/>
      <c r="M353" s="36"/>
      <c r="N353" s="36"/>
    </row>
    <row r="354">
      <c r="A354" s="3" t="s">
        <v>1663</v>
      </c>
      <c r="B354" s="34" t="s">
        <v>904</v>
      </c>
      <c r="C354" s="3" t="s">
        <v>20</v>
      </c>
      <c r="D354" s="35" t="s">
        <v>901</v>
      </c>
      <c r="E354" s="3" t="s">
        <v>69</v>
      </c>
      <c r="F354" s="2" t="s">
        <v>81</v>
      </c>
      <c r="G354" s="36">
        <v>11.452973442999792</v>
      </c>
      <c r="H354" s="36">
        <v>16.500712531999852</v>
      </c>
      <c r="I354" s="36">
        <v>17.505086378999295</v>
      </c>
      <c r="J354" s="36"/>
      <c r="K354" s="36"/>
      <c r="L354" s="36"/>
      <c r="M354" s="36"/>
      <c r="N354" s="36"/>
    </row>
    <row r="355">
      <c r="A355" s="3" t="s">
        <v>1664</v>
      </c>
      <c r="B355" s="34" t="s">
        <v>904</v>
      </c>
      <c r="C355" s="3" t="s">
        <v>20</v>
      </c>
      <c r="D355" s="35" t="s">
        <v>889</v>
      </c>
      <c r="E355" s="3" t="s">
        <v>69</v>
      </c>
      <c r="F355" s="2" t="s">
        <v>83</v>
      </c>
      <c r="G355" s="36">
        <v>1.7978151970000908</v>
      </c>
      <c r="H355" s="36">
        <v>6.809596275999866</v>
      </c>
      <c r="I355" s="36">
        <v>7.761352499000168</v>
      </c>
      <c r="J355" s="36"/>
      <c r="K355" s="36"/>
      <c r="L355" s="36"/>
      <c r="M355" s="36"/>
      <c r="N355" s="36"/>
    </row>
    <row r="356">
      <c r="A356" s="3" t="s">
        <v>1665</v>
      </c>
      <c r="B356" s="34" t="s">
        <v>904</v>
      </c>
      <c r="C356" s="3" t="s">
        <v>20</v>
      </c>
      <c r="D356" s="35" t="s">
        <v>904</v>
      </c>
      <c r="E356" s="3" t="s">
        <v>69</v>
      </c>
      <c r="F356" s="2" t="s">
        <v>85</v>
      </c>
      <c r="G356" s="36">
        <v>1.586434898999869</v>
      </c>
      <c r="H356" s="36">
        <v>6.725205789999563</v>
      </c>
      <c r="I356" s="36">
        <v>7.689096267000423</v>
      </c>
      <c r="J356" s="36"/>
      <c r="K356" s="36"/>
      <c r="L356" s="36"/>
      <c r="M356" s="36"/>
      <c r="N356" s="36"/>
    </row>
    <row r="357">
      <c r="A357" s="3" t="s">
        <v>1666</v>
      </c>
      <c r="B357" s="34" t="s">
        <v>904</v>
      </c>
      <c r="C357" s="3" t="s">
        <v>20</v>
      </c>
      <c r="D357" s="35" t="s">
        <v>906</v>
      </c>
      <c r="E357" s="3" t="s">
        <v>69</v>
      </c>
      <c r="F357" s="2" t="s">
        <v>87</v>
      </c>
      <c r="G357" s="36">
        <v>1.6643155619995014</v>
      </c>
      <c r="H357" s="36">
        <v>7.432387338999433</v>
      </c>
      <c r="I357" s="36">
        <v>9.95602836999933</v>
      </c>
      <c r="J357" s="36"/>
      <c r="K357" s="36"/>
      <c r="L357" s="36"/>
      <c r="M357" s="36"/>
      <c r="N357" s="36"/>
    </row>
    <row r="358">
      <c r="A358" s="3" t="s">
        <v>1667</v>
      </c>
      <c r="B358" s="34" t="s">
        <v>904</v>
      </c>
      <c r="C358" s="3" t="s">
        <v>20</v>
      </c>
      <c r="D358" s="35" t="s">
        <v>908</v>
      </c>
      <c r="E358" s="3" t="s">
        <v>69</v>
      </c>
      <c r="F358" s="2" t="s">
        <v>89</v>
      </c>
      <c r="G358" s="36">
        <v>1.774197687999731</v>
      </c>
      <c r="H358" s="36">
        <v>6.746123900000384</v>
      </c>
      <c r="I358" s="36">
        <v>7.825853500999983</v>
      </c>
      <c r="J358" s="36"/>
      <c r="K358" s="36"/>
      <c r="L358" s="36"/>
      <c r="M358" s="36"/>
      <c r="N358" s="36"/>
    </row>
    <row r="359">
      <c r="A359" s="3" t="s">
        <v>1668</v>
      </c>
      <c r="B359" s="34" t="s">
        <v>904</v>
      </c>
      <c r="C359" s="3" t="s">
        <v>20</v>
      </c>
      <c r="D359" s="35" t="s">
        <v>910</v>
      </c>
      <c r="E359" s="3" t="s">
        <v>69</v>
      </c>
      <c r="F359" s="2" t="s">
        <v>91</v>
      </c>
      <c r="G359" s="36">
        <v>1.5970957990002717</v>
      </c>
      <c r="H359" s="36">
        <v>6.780985366000095</v>
      </c>
      <c r="I359" s="36">
        <v>7.60508105200006</v>
      </c>
      <c r="J359" s="36"/>
      <c r="K359" s="36"/>
      <c r="L359" s="36"/>
      <c r="M359" s="36"/>
      <c r="N359" s="36"/>
    </row>
    <row r="360">
      <c r="A360" s="3" t="s">
        <v>1669</v>
      </c>
      <c r="B360" s="34" t="s">
        <v>904</v>
      </c>
      <c r="C360" s="3" t="s">
        <v>20</v>
      </c>
      <c r="D360" s="35" t="s">
        <v>912</v>
      </c>
      <c r="E360" s="3" t="s">
        <v>69</v>
      </c>
      <c r="F360" s="2" t="s">
        <v>93</v>
      </c>
      <c r="G360" s="36">
        <v>1.2148276689995328</v>
      </c>
      <c r="H360" s="36">
        <v>5.842172167999706</v>
      </c>
      <c r="I360" s="36">
        <v>6.746189094000329</v>
      </c>
      <c r="J360" s="36"/>
      <c r="K360" s="36"/>
      <c r="L360" s="36"/>
      <c r="M360" s="36"/>
      <c r="N360" s="36"/>
    </row>
    <row r="361">
      <c r="A361" s="3" t="s">
        <v>1670</v>
      </c>
      <c r="B361" s="34" t="s">
        <v>904</v>
      </c>
      <c r="C361" s="3" t="s">
        <v>20</v>
      </c>
      <c r="D361" s="35" t="s">
        <v>914</v>
      </c>
      <c r="E361" s="3" t="s">
        <v>69</v>
      </c>
      <c r="F361" s="2" t="s">
        <v>95</v>
      </c>
      <c r="G361" s="36">
        <v>1.2175520330001746</v>
      </c>
      <c r="H361" s="36">
        <v>6.153197900000123</v>
      </c>
      <c r="I361" s="36">
        <v>6.901573158999781</v>
      </c>
      <c r="J361" s="36"/>
      <c r="K361" s="36"/>
      <c r="L361" s="36"/>
      <c r="M361" s="36"/>
      <c r="N361" s="36"/>
    </row>
    <row r="362">
      <c r="A362" s="3" t="s">
        <v>1671</v>
      </c>
      <c r="B362" s="34" t="s">
        <v>904</v>
      </c>
      <c r="C362" s="3" t="s">
        <v>20</v>
      </c>
      <c r="D362" s="35" t="s">
        <v>916</v>
      </c>
      <c r="E362" s="3" t="s">
        <v>69</v>
      </c>
      <c r="F362" s="2" t="s">
        <v>97</v>
      </c>
      <c r="G362" s="36">
        <v>1.5890671580000344</v>
      </c>
      <c r="H362" s="36">
        <v>7.898349373999736</v>
      </c>
      <c r="I362" s="36">
        <v>8.70233351800016</v>
      </c>
      <c r="J362" s="36"/>
      <c r="K362" s="36"/>
      <c r="L362" s="36"/>
      <c r="M362" s="36"/>
      <c r="N362" s="36"/>
    </row>
    <row r="363">
      <c r="A363" s="3" t="s">
        <v>1672</v>
      </c>
      <c r="B363" s="34" t="s">
        <v>904</v>
      </c>
      <c r="C363" s="3" t="s">
        <v>20</v>
      </c>
      <c r="D363" s="35" t="s">
        <v>919</v>
      </c>
      <c r="E363" s="3" t="s">
        <v>69</v>
      </c>
      <c r="F363" s="2" t="s">
        <v>99</v>
      </c>
      <c r="G363" s="36">
        <v>1.7063583459994334</v>
      </c>
      <c r="H363" s="36">
        <v>7.230021362000116</v>
      </c>
      <c r="I363" s="36">
        <v>7.866026198999862</v>
      </c>
      <c r="J363" s="36"/>
      <c r="K363" s="36"/>
      <c r="L363" s="36"/>
      <c r="M363" s="36"/>
      <c r="N363" s="36"/>
    </row>
    <row r="364">
      <c r="A364" s="3" t="s">
        <v>1673</v>
      </c>
      <c r="B364" s="34" t="s">
        <v>904</v>
      </c>
      <c r="C364" s="3" t="s">
        <v>20</v>
      </c>
      <c r="D364" s="35" t="s">
        <v>921</v>
      </c>
      <c r="E364" s="3" t="s">
        <v>69</v>
      </c>
      <c r="F364" s="2" t="s">
        <v>101</v>
      </c>
      <c r="G364" s="36">
        <v>1.5437586710004325</v>
      </c>
      <c r="H364" s="36">
        <v>5.867464264000773</v>
      </c>
      <c r="I364" s="36">
        <v>6.67966276000061</v>
      </c>
      <c r="J364" s="36"/>
      <c r="K364" s="36"/>
      <c r="L364" s="36"/>
      <c r="M364" s="36"/>
      <c r="N364" s="36"/>
    </row>
    <row r="365">
      <c r="A365" s="3" t="s">
        <v>1674</v>
      </c>
      <c r="B365" s="34" t="s">
        <v>904</v>
      </c>
      <c r="C365" s="3" t="s">
        <v>20</v>
      </c>
      <c r="D365" s="35" t="s">
        <v>923</v>
      </c>
      <c r="E365" s="3" t="s">
        <v>69</v>
      </c>
      <c r="F365" s="2" t="s">
        <v>103</v>
      </c>
      <c r="G365" s="36">
        <v>1.5009128479996434</v>
      </c>
      <c r="H365" s="36">
        <v>6.228765496000051</v>
      </c>
      <c r="I365" s="36">
        <v>6.801083581999592</v>
      </c>
      <c r="J365" s="36"/>
      <c r="K365" s="36"/>
      <c r="L365" s="36"/>
      <c r="M365" s="36"/>
      <c r="N365" s="36"/>
    </row>
    <row r="366">
      <c r="A366" s="3" t="s">
        <v>1675</v>
      </c>
      <c r="B366" s="34" t="s">
        <v>904</v>
      </c>
      <c r="C366" s="3" t="s">
        <v>20</v>
      </c>
      <c r="D366" s="35" t="s">
        <v>925</v>
      </c>
      <c r="E366" s="3" t="s">
        <v>69</v>
      </c>
      <c r="F366" s="2" t="s">
        <v>105</v>
      </c>
      <c r="G366" s="36">
        <v>1.541009450999809</v>
      </c>
      <c r="H366" s="36">
        <v>7.42475754499992</v>
      </c>
      <c r="I366" s="36">
        <v>8.168673176999619</v>
      </c>
      <c r="J366" s="36"/>
      <c r="K366" s="36"/>
      <c r="L366" s="36"/>
      <c r="M366" s="36"/>
      <c r="N366" s="36"/>
    </row>
    <row r="367">
      <c r="A367" s="3" t="s">
        <v>1676</v>
      </c>
      <c r="B367" s="34" t="s">
        <v>904</v>
      </c>
      <c r="C367" s="3" t="s">
        <v>20</v>
      </c>
      <c r="D367" s="35" t="s">
        <v>927</v>
      </c>
      <c r="E367" s="3" t="s">
        <v>69</v>
      </c>
      <c r="F367" s="2" t="s">
        <v>107</v>
      </c>
      <c r="G367" s="36">
        <v>1.2463962309993804</v>
      </c>
      <c r="H367" s="36">
        <v>5.969853619999412</v>
      </c>
      <c r="I367" s="36">
        <v>6.609738813000149</v>
      </c>
      <c r="J367" s="36"/>
      <c r="K367" s="36"/>
      <c r="L367" s="36"/>
      <c r="M367" s="36"/>
      <c r="N367" s="36"/>
    </row>
    <row r="368">
      <c r="A368" s="3" t="s">
        <v>1677</v>
      </c>
      <c r="B368" s="34" t="s">
        <v>904</v>
      </c>
      <c r="C368" s="3" t="s">
        <v>20</v>
      </c>
      <c r="D368" s="35" t="s">
        <v>929</v>
      </c>
      <c r="E368" s="3" t="s">
        <v>69</v>
      </c>
      <c r="F368" s="2" t="s">
        <v>109</v>
      </c>
      <c r="G368" s="36">
        <v>1.3195704599993405</v>
      </c>
      <c r="H368" s="36">
        <v>5.907374178999817</v>
      </c>
      <c r="I368" s="36">
        <v>6.67943601800016</v>
      </c>
      <c r="J368" s="36"/>
      <c r="K368" s="36"/>
      <c r="L368" s="36"/>
      <c r="M368" s="36"/>
      <c r="N368" s="36"/>
    </row>
    <row r="369">
      <c r="A369" s="3" t="s">
        <v>1678</v>
      </c>
      <c r="B369" s="34" t="s">
        <v>904</v>
      </c>
      <c r="C369" s="3" t="s">
        <v>20</v>
      </c>
      <c r="D369" s="35" t="s">
        <v>932</v>
      </c>
      <c r="E369" s="3" t="s">
        <v>69</v>
      </c>
      <c r="F369" s="2" t="s">
        <v>111</v>
      </c>
      <c r="G369" s="36">
        <v>1.2155415890001677</v>
      </c>
      <c r="H369" s="36">
        <v>5.183241914000064</v>
      </c>
      <c r="I369" s="36">
        <v>5.967282732000058</v>
      </c>
      <c r="J369" s="36"/>
      <c r="K369" s="36"/>
      <c r="L369" s="36"/>
      <c r="M369" s="36"/>
      <c r="N369" s="36"/>
    </row>
    <row r="370">
      <c r="A370" s="3" t="s">
        <v>1679</v>
      </c>
      <c r="B370" s="34" t="s">
        <v>904</v>
      </c>
      <c r="C370" s="3" t="s">
        <v>20</v>
      </c>
      <c r="D370" s="35" t="s">
        <v>934</v>
      </c>
      <c r="E370" s="3" t="s">
        <v>69</v>
      </c>
      <c r="F370" s="2" t="s">
        <v>113</v>
      </c>
      <c r="G370" s="36">
        <v>1.738842535999538</v>
      </c>
      <c r="H370" s="36">
        <v>7.618660857999203</v>
      </c>
      <c r="I370" s="36">
        <v>8.094769342999825</v>
      </c>
      <c r="J370" s="36"/>
      <c r="K370" s="36"/>
      <c r="L370" s="36"/>
      <c r="M370" s="36"/>
      <c r="N370" s="36"/>
    </row>
    <row r="371">
      <c r="A371" s="3" t="s">
        <v>1680</v>
      </c>
      <c r="B371" s="34" t="s">
        <v>904</v>
      </c>
      <c r="C371" s="3" t="s">
        <v>20</v>
      </c>
      <c r="D371" s="35" t="s">
        <v>936</v>
      </c>
      <c r="E371" s="3" t="s">
        <v>69</v>
      </c>
      <c r="F371" s="2" t="s">
        <v>115</v>
      </c>
      <c r="G371" s="36">
        <v>1.2318927790001908</v>
      </c>
      <c r="H371" s="36">
        <v>5.579703299999892</v>
      </c>
      <c r="I371" s="36">
        <v>6.311325752999437</v>
      </c>
      <c r="J371" s="36"/>
      <c r="K371" s="36"/>
      <c r="L371" s="36"/>
      <c r="M371" s="36"/>
      <c r="N371" s="36"/>
    </row>
    <row r="372">
      <c r="A372" s="3" t="s">
        <v>1681</v>
      </c>
      <c r="B372" s="34" t="s">
        <v>904</v>
      </c>
      <c r="C372" s="3" t="s">
        <v>20</v>
      </c>
      <c r="D372" s="35" t="s">
        <v>938</v>
      </c>
      <c r="E372" s="3" t="s">
        <v>69</v>
      </c>
      <c r="F372" s="2" t="s">
        <v>117</v>
      </c>
      <c r="G372" s="36">
        <v>1.1151152649999858</v>
      </c>
      <c r="H372" s="36">
        <v>5.587007519000508</v>
      </c>
      <c r="I372" s="36">
        <v>6.238780984000186</v>
      </c>
      <c r="J372" s="36"/>
      <c r="K372" s="36"/>
      <c r="L372" s="36"/>
      <c r="M372" s="36"/>
      <c r="N372" s="36"/>
    </row>
    <row r="373">
      <c r="A373" s="3" t="s">
        <v>1682</v>
      </c>
      <c r="B373" s="34" t="s">
        <v>904</v>
      </c>
      <c r="C373" s="3" t="s">
        <v>20</v>
      </c>
      <c r="D373" s="35" t="s">
        <v>940</v>
      </c>
      <c r="E373" s="3" t="s">
        <v>69</v>
      </c>
      <c r="F373" s="2" t="s">
        <v>119</v>
      </c>
      <c r="G373" s="36">
        <v>1.1964836619999915</v>
      </c>
      <c r="H373" s="36">
        <v>5.812338665000425</v>
      </c>
      <c r="I373" s="36">
        <v>6.665131657000529</v>
      </c>
      <c r="J373" s="36"/>
      <c r="K373" s="36"/>
      <c r="L373" s="36"/>
      <c r="M373" s="36"/>
      <c r="N373" s="36"/>
    </row>
    <row r="374">
      <c r="A374" s="3" t="s">
        <v>1683</v>
      </c>
      <c r="B374" s="34" t="s">
        <v>904</v>
      </c>
      <c r="C374" s="3" t="s">
        <v>20</v>
      </c>
      <c r="D374" s="35" t="s">
        <v>942</v>
      </c>
      <c r="E374" s="3" t="s">
        <v>69</v>
      </c>
      <c r="F374" s="2" t="s">
        <v>121</v>
      </c>
      <c r="G374" s="36">
        <v>1.2829666469997392</v>
      </c>
      <c r="H374" s="36">
        <v>5.026888600000348</v>
      </c>
      <c r="I374" s="36">
        <v>6.036956316000214</v>
      </c>
      <c r="J374" s="36"/>
      <c r="K374" s="36"/>
      <c r="L374" s="36"/>
      <c r="M374" s="36"/>
      <c r="N374" s="36"/>
    </row>
    <row r="375">
      <c r="A375" s="3" t="s">
        <v>1684</v>
      </c>
      <c r="B375" s="34" t="s">
        <v>904</v>
      </c>
      <c r="C375" s="3" t="s">
        <v>20</v>
      </c>
      <c r="D375" s="35" t="s">
        <v>944</v>
      </c>
      <c r="E375" s="3" t="s">
        <v>69</v>
      </c>
      <c r="F375" s="2" t="s">
        <v>123</v>
      </c>
      <c r="G375" s="36">
        <v>1.4861865149996447</v>
      </c>
      <c r="H375" s="36">
        <v>6.637856915000157</v>
      </c>
      <c r="I375" s="36">
        <v>7.234101517999989</v>
      </c>
      <c r="J375" s="36"/>
      <c r="K375" s="36"/>
      <c r="L375" s="36"/>
      <c r="M375" s="36"/>
      <c r="N375" s="36"/>
    </row>
    <row r="376">
      <c r="A376" s="3" t="s">
        <v>1685</v>
      </c>
      <c r="B376" s="34" t="s">
        <v>904</v>
      </c>
      <c r="C376" s="3" t="s">
        <v>20</v>
      </c>
      <c r="D376" s="35" t="s">
        <v>946</v>
      </c>
      <c r="E376" s="3" t="s">
        <v>69</v>
      </c>
      <c r="F376" s="2" t="s">
        <v>125</v>
      </c>
      <c r="G376" s="36">
        <v>1.496356872999968</v>
      </c>
      <c r="H376" s="36">
        <v>6.171895745999791</v>
      </c>
      <c r="I376" s="36">
        <v>6.883918163000089</v>
      </c>
      <c r="J376" s="36"/>
      <c r="K376" s="36"/>
      <c r="L376" s="36"/>
      <c r="M376" s="36"/>
      <c r="N376" s="36"/>
    </row>
    <row r="377">
      <c r="A377" s="3" t="s">
        <v>1686</v>
      </c>
      <c r="B377" s="34" t="s">
        <v>904</v>
      </c>
      <c r="C377" s="3" t="s">
        <v>20</v>
      </c>
      <c r="D377" s="35" t="s">
        <v>948</v>
      </c>
      <c r="E377" s="3" t="s">
        <v>69</v>
      </c>
      <c r="F377" s="2" t="s">
        <v>127</v>
      </c>
      <c r="G377" s="36">
        <v>1.506544933999976</v>
      </c>
      <c r="H377" s="36">
        <v>6.130549136999434</v>
      </c>
      <c r="I377" s="36">
        <v>6.749899323999671</v>
      </c>
      <c r="J377" s="36"/>
      <c r="K377" s="36"/>
      <c r="L377" s="36"/>
      <c r="M377" s="36"/>
      <c r="N377" s="36"/>
    </row>
    <row r="378">
      <c r="A378" s="3" t="s">
        <v>1687</v>
      </c>
      <c r="B378" s="34" t="s">
        <v>904</v>
      </c>
      <c r="C378" s="3" t="s">
        <v>20</v>
      </c>
      <c r="D378" s="35" t="s">
        <v>950</v>
      </c>
      <c r="E378" s="3" t="s">
        <v>69</v>
      </c>
      <c r="F378" s="2" t="s">
        <v>129</v>
      </c>
      <c r="G378" s="36">
        <v>2.043619654000395</v>
      </c>
      <c r="H378" s="36">
        <v>6.946873446000609</v>
      </c>
      <c r="I378" s="36">
        <v>7.686922595999931</v>
      </c>
      <c r="J378" s="36"/>
      <c r="K378" s="36"/>
      <c r="L378" s="36"/>
      <c r="M378" s="36"/>
      <c r="N378" s="36"/>
    </row>
    <row r="379">
      <c r="A379" s="3" t="s">
        <v>1688</v>
      </c>
      <c r="B379" s="34" t="s">
        <v>904</v>
      </c>
      <c r="C379" s="3" t="s">
        <v>20</v>
      </c>
      <c r="D379" s="35" t="s">
        <v>952</v>
      </c>
      <c r="E379" s="3" t="s">
        <v>69</v>
      </c>
      <c r="F379" s="2" t="s">
        <v>131</v>
      </c>
      <c r="G379" s="36">
        <v>1.26422327399996</v>
      </c>
      <c r="H379" s="36">
        <v>5.204009380000571</v>
      </c>
      <c r="I379" s="36">
        <v>5.796128123000017</v>
      </c>
      <c r="J379" s="36"/>
      <c r="K379" s="36"/>
      <c r="L379" s="36"/>
      <c r="M379" s="36"/>
      <c r="N379" s="36"/>
    </row>
    <row r="380">
      <c r="A380" s="3" t="s">
        <v>1689</v>
      </c>
      <c r="B380" s="34" t="s">
        <v>904</v>
      </c>
      <c r="C380" s="3" t="s">
        <v>20</v>
      </c>
      <c r="D380" s="35" t="s">
        <v>954</v>
      </c>
      <c r="E380" s="3" t="s">
        <v>69</v>
      </c>
      <c r="F380" s="2" t="s">
        <v>133</v>
      </c>
      <c r="G380" s="36">
        <v>1.178591109000081</v>
      </c>
      <c r="H380" s="36">
        <v>5.905929386000025</v>
      </c>
      <c r="I380" s="36">
        <v>6.726031428999704</v>
      </c>
      <c r="J380" s="36"/>
      <c r="K380" s="36"/>
      <c r="L380" s="36"/>
      <c r="M380" s="36"/>
      <c r="N380" s="36"/>
    </row>
    <row r="381">
      <c r="A381" s="3" t="s">
        <v>1690</v>
      </c>
      <c r="B381" s="34" t="s">
        <v>904</v>
      </c>
      <c r="C381" s="3" t="s">
        <v>20</v>
      </c>
      <c r="D381" s="35" t="s">
        <v>956</v>
      </c>
      <c r="E381" s="3" t="s">
        <v>69</v>
      </c>
      <c r="F381" s="2" t="s">
        <v>135</v>
      </c>
      <c r="G381" s="36">
        <v>1.1452146859992354</v>
      </c>
      <c r="H381" s="36">
        <v>5.028991615999985</v>
      </c>
      <c r="I381" s="36">
        <v>5.949238036999304</v>
      </c>
      <c r="J381" s="36"/>
      <c r="K381" s="36"/>
      <c r="L381" s="36"/>
      <c r="M381" s="36"/>
      <c r="N381" s="36"/>
    </row>
    <row r="382">
      <c r="A382" s="3" t="s">
        <v>1691</v>
      </c>
      <c r="B382" s="34" t="s">
        <v>904</v>
      </c>
      <c r="C382" s="3" t="s">
        <v>20</v>
      </c>
      <c r="D382" s="35" t="s">
        <v>961</v>
      </c>
      <c r="E382" s="3" t="s">
        <v>69</v>
      </c>
      <c r="F382" s="2" t="s">
        <v>137</v>
      </c>
      <c r="G382" s="36">
        <v>1.4088629480002055</v>
      </c>
      <c r="H382" s="36">
        <v>5.868628582999918</v>
      </c>
      <c r="I382" s="36">
        <v>6.708509989000049</v>
      </c>
      <c r="J382" s="36"/>
      <c r="K382" s="36"/>
      <c r="L382" s="36"/>
      <c r="M382" s="36"/>
      <c r="N382" s="36"/>
    </row>
    <row r="383">
      <c r="A383" s="3" t="s">
        <v>1692</v>
      </c>
      <c r="B383" s="34" t="s">
        <v>904</v>
      </c>
      <c r="C383" s="3" t="s">
        <v>20</v>
      </c>
      <c r="D383" s="35" t="s">
        <v>963</v>
      </c>
      <c r="E383" s="3" t="s">
        <v>69</v>
      </c>
      <c r="F383" s="2" t="s">
        <v>139</v>
      </c>
      <c r="G383" s="36">
        <v>1.1519262430001618</v>
      </c>
      <c r="H383" s="36">
        <v>5.64759155899992</v>
      </c>
      <c r="I383" s="36">
        <v>6.427654187999906</v>
      </c>
      <c r="J383" s="36"/>
      <c r="K383" s="36"/>
      <c r="L383" s="36"/>
      <c r="M383" s="36"/>
      <c r="N383" s="36"/>
    </row>
    <row r="384">
      <c r="A384" s="3" t="s">
        <v>1693</v>
      </c>
      <c r="B384" s="34" t="s">
        <v>904</v>
      </c>
      <c r="C384" s="3" t="s">
        <v>20</v>
      </c>
      <c r="D384" s="35" t="s">
        <v>965</v>
      </c>
      <c r="E384" s="3" t="s">
        <v>69</v>
      </c>
      <c r="F384" s="2" t="s">
        <v>141</v>
      </c>
      <c r="G384" s="36">
        <v>1.3389997419999418</v>
      </c>
      <c r="H384" s="36">
        <v>5.278589708999789</v>
      </c>
      <c r="I384" s="36">
        <v>6.054554201000428</v>
      </c>
      <c r="J384" s="36"/>
      <c r="K384" s="36"/>
      <c r="L384" s="36"/>
      <c r="M384" s="36"/>
      <c r="N384" s="36"/>
    </row>
    <row r="385">
      <c r="A385" s="3" t="s">
        <v>1694</v>
      </c>
      <c r="B385" s="34" t="s">
        <v>904</v>
      </c>
      <c r="C385" s="3" t="s">
        <v>20</v>
      </c>
      <c r="D385" s="35" t="s">
        <v>967</v>
      </c>
      <c r="E385" s="3" t="s">
        <v>69</v>
      </c>
      <c r="F385" s="2" t="s">
        <v>143</v>
      </c>
      <c r="G385" s="36">
        <v>1.2219027310002275</v>
      </c>
      <c r="H385" s="36">
        <v>7.621681741999964</v>
      </c>
      <c r="I385" s="36">
        <v>8.433652702000472</v>
      </c>
      <c r="J385" s="36"/>
      <c r="K385" s="36"/>
      <c r="L385" s="36"/>
      <c r="M385" s="36"/>
      <c r="N385" s="36"/>
    </row>
    <row r="386">
      <c r="A386" s="3" t="s">
        <v>1695</v>
      </c>
      <c r="B386" s="34" t="s">
        <v>904</v>
      </c>
      <c r="C386" s="3" t="s">
        <v>20</v>
      </c>
      <c r="D386" s="35" t="s">
        <v>969</v>
      </c>
      <c r="E386" s="3" t="s">
        <v>69</v>
      </c>
      <c r="F386" s="2" t="s">
        <v>145</v>
      </c>
      <c r="G386" s="36">
        <v>1.1841979500004527</v>
      </c>
      <c r="H386" s="36">
        <v>6.05190593899988</v>
      </c>
      <c r="I386" s="36">
        <v>6.859978438000326</v>
      </c>
      <c r="J386" s="36"/>
      <c r="K386" s="36"/>
      <c r="L386" s="36"/>
      <c r="M386" s="36"/>
      <c r="N386" s="36"/>
    </row>
    <row r="387">
      <c r="A387" s="3" t="s">
        <v>1696</v>
      </c>
      <c r="B387" s="34" t="s">
        <v>904</v>
      </c>
      <c r="C387" s="3" t="s">
        <v>20</v>
      </c>
      <c r="D387" s="35" t="s">
        <v>971</v>
      </c>
      <c r="E387" s="3" t="s">
        <v>69</v>
      </c>
      <c r="F387" s="2" t="s">
        <v>147</v>
      </c>
      <c r="G387" s="36">
        <v>1.2507730589995845</v>
      </c>
      <c r="H387" s="36">
        <v>4.8825195459994575</v>
      </c>
      <c r="I387" s="36">
        <v>5.5306433259993355</v>
      </c>
      <c r="J387" s="36"/>
      <c r="K387" s="36"/>
      <c r="L387" s="36"/>
      <c r="M387" s="36"/>
      <c r="N387" s="36"/>
    </row>
    <row r="388">
      <c r="A388" s="3" t="s">
        <v>1697</v>
      </c>
      <c r="B388" s="34" t="s">
        <v>904</v>
      </c>
      <c r="C388" s="3" t="s">
        <v>20</v>
      </c>
      <c r="D388" s="35" t="s">
        <v>973</v>
      </c>
      <c r="E388" s="3" t="s">
        <v>69</v>
      </c>
      <c r="F388" s="2" t="s">
        <v>149</v>
      </c>
      <c r="G388" s="36">
        <v>1.3196205079993888</v>
      </c>
      <c r="H388" s="36">
        <v>5.420037492999654</v>
      </c>
      <c r="I388" s="36">
        <v>5.995627257999331</v>
      </c>
      <c r="J388" s="36"/>
      <c r="K388" s="36"/>
      <c r="L388" s="36"/>
      <c r="M388" s="36"/>
      <c r="N388" s="36"/>
    </row>
    <row r="389">
      <c r="A389" s="3" t="s">
        <v>1698</v>
      </c>
      <c r="B389" s="34" t="s">
        <v>904</v>
      </c>
      <c r="C389" s="3" t="s">
        <v>20</v>
      </c>
      <c r="D389" s="35" t="s">
        <v>975</v>
      </c>
      <c r="E389" s="3" t="s">
        <v>69</v>
      </c>
      <c r="F389" s="2" t="s">
        <v>151</v>
      </c>
      <c r="G389" s="36">
        <v>1.3978090299997348</v>
      </c>
      <c r="H389" s="36">
        <v>5.73751139199976</v>
      </c>
      <c r="I389" s="36">
        <v>6.441542732000016</v>
      </c>
      <c r="J389" s="36"/>
      <c r="K389" s="36"/>
      <c r="L389" s="36"/>
      <c r="M389" s="36"/>
      <c r="N389" s="36"/>
    </row>
    <row r="390">
      <c r="A390" s="3" t="s">
        <v>1699</v>
      </c>
      <c r="B390" s="34" t="s">
        <v>904</v>
      </c>
      <c r="C390" s="3" t="s">
        <v>20</v>
      </c>
      <c r="D390" s="35" t="s">
        <v>977</v>
      </c>
      <c r="E390" s="3" t="s">
        <v>69</v>
      </c>
      <c r="F390" s="2" t="s">
        <v>153</v>
      </c>
      <c r="G390" s="36">
        <v>1.1723711149998053</v>
      </c>
      <c r="H390" s="36">
        <v>6.124319235000257</v>
      </c>
      <c r="I390" s="36">
        <v>6.784139899000365</v>
      </c>
      <c r="J390" s="36"/>
      <c r="K390" s="36"/>
      <c r="L390" s="36"/>
      <c r="M390" s="36"/>
      <c r="N390" s="36"/>
    </row>
    <row r="391">
      <c r="A391" s="3" t="s">
        <v>1700</v>
      </c>
      <c r="B391" s="34" t="s">
        <v>904</v>
      </c>
      <c r="C391" s="3" t="s">
        <v>20</v>
      </c>
      <c r="D391" s="35" t="s">
        <v>980</v>
      </c>
      <c r="E391" s="3" t="s">
        <v>69</v>
      </c>
      <c r="F391" s="2" t="s">
        <v>155</v>
      </c>
      <c r="G391" s="36">
        <v>1.2653393999999025</v>
      </c>
      <c r="H391" s="36">
        <v>5.113045642000543</v>
      </c>
      <c r="I391" s="36">
        <v>5.725364316000196</v>
      </c>
      <c r="J391" s="36"/>
      <c r="K391" s="36"/>
      <c r="L391" s="36"/>
      <c r="M391" s="36"/>
      <c r="N391" s="36"/>
    </row>
    <row r="392">
      <c r="A392" s="3" t="s">
        <v>1701</v>
      </c>
      <c r="B392" s="34" t="s">
        <v>904</v>
      </c>
      <c r="C392" s="3" t="s">
        <v>20</v>
      </c>
      <c r="D392" s="35" t="s">
        <v>983</v>
      </c>
      <c r="E392" s="3" t="s">
        <v>69</v>
      </c>
      <c r="F392" s="2" t="s">
        <v>157</v>
      </c>
      <c r="G392" s="36">
        <v>1.5843106669999543</v>
      </c>
      <c r="H392" s="36">
        <v>6.428514268999606</v>
      </c>
      <c r="I392" s="36">
        <v>7.092554580999604</v>
      </c>
      <c r="J392" s="36"/>
      <c r="K392" s="36"/>
      <c r="L392" s="36"/>
      <c r="M392" s="36"/>
      <c r="N392" s="36"/>
    </row>
    <row r="393">
      <c r="A393" s="3" t="s">
        <v>1702</v>
      </c>
      <c r="B393" s="34" t="s">
        <v>904</v>
      </c>
      <c r="C393" s="3" t="s">
        <v>20</v>
      </c>
      <c r="D393" s="35" t="s">
        <v>985</v>
      </c>
      <c r="E393" s="3" t="s">
        <v>69</v>
      </c>
      <c r="F393" s="2" t="s">
        <v>159</v>
      </c>
      <c r="G393" s="36">
        <v>1.2725376320004216</v>
      </c>
      <c r="H393" s="36">
        <v>5.528532442000142</v>
      </c>
      <c r="I393" s="36">
        <v>6.00815249200059</v>
      </c>
      <c r="J393" s="36"/>
      <c r="K393" s="36"/>
      <c r="L393" s="36"/>
      <c r="M393" s="36"/>
      <c r="N393" s="36"/>
    </row>
    <row r="394">
      <c r="A394" s="3" t="s">
        <v>1703</v>
      </c>
      <c r="B394" s="34" t="s">
        <v>904</v>
      </c>
      <c r="C394" s="3" t="s">
        <v>20</v>
      </c>
      <c r="D394" s="35" t="s">
        <v>987</v>
      </c>
      <c r="E394" s="3" t="s">
        <v>69</v>
      </c>
      <c r="F394" s="2" t="s">
        <v>161</v>
      </c>
      <c r="G394" s="36">
        <v>1.2350866180004232</v>
      </c>
      <c r="H394" s="36">
        <v>5.264080091000324</v>
      </c>
      <c r="I394" s="36">
        <v>6.031379841000671</v>
      </c>
      <c r="J394" s="36"/>
      <c r="K394" s="36"/>
      <c r="L394" s="36"/>
      <c r="M394" s="36"/>
      <c r="N394" s="36"/>
    </row>
    <row r="395">
      <c r="A395" s="3" t="s">
        <v>1704</v>
      </c>
      <c r="B395" s="34" t="s">
        <v>904</v>
      </c>
      <c r="C395" s="3" t="s">
        <v>20</v>
      </c>
      <c r="D395" s="35" t="s">
        <v>989</v>
      </c>
      <c r="E395" s="3" t="s">
        <v>69</v>
      </c>
      <c r="F395" s="2" t="s">
        <v>163</v>
      </c>
      <c r="G395" s="36">
        <v>1.1910805009993055</v>
      </c>
      <c r="H395" s="36">
        <v>9.290782081999168</v>
      </c>
      <c r="I395" s="36">
        <v>10.043394242999966</v>
      </c>
      <c r="J395" s="36"/>
      <c r="K395" s="36"/>
      <c r="L395" s="36"/>
      <c r="M395" s="36"/>
      <c r="N395" s="36"/>
    </row>
    <row r="396">
      <c r="A396" s="3" t="s">
        <v>1705</v>
      </c>
      <c r="B396" s="34" t="s">
        <v>904</v>
      </c>
      <c r="C396" s="3" t="s">
        <v>20</v>
      </c>
      <c r="D396" s="35" t="s">
        <v>992</v>
      </c>
      <c r="E396" s="3" t="s">
        <v>69</v>
      </c>
      <c r="F396" s="2" t="s">
        <v>165</v>
      </c>
      <c r="G396" s="36">
        <v>1.3167102379993594</v>
      </c>
      <c r="H396" s="36">
        <v>6.100573011000051</v>
      </c>
      <c r="I396" s="36">
        <v>6.56052566299968</v>
      </c>
      <c r="J396" s="36"/>
      <c r="K396" s="36"/>
      <c r="L396" s="36"/>
      <c r="M396" s="36"/>
      <c r="N396" s="36"/>
    </row>
    <row r="397">
      <c r="A397" s="3" t="s">
        <v>1706</v>
      </c>
      <c r="B397" s="34" t="s">
        <v>904</v>
      </c>
      <c r="C397" s="3" t="s">
        <v>20</v>
      </c>
      <c r="D397" s="35" t="s">
        <v>994</v>
      </c>
      <c r="E397" s="3" t="s">
        <v>69</v>
      </c>
      <c r="F397" s="2" t="s">
        <v>167</v>
      </c>
      <c r="G397" s="36">
        <v>1.4500379350001822</v>
      </c>
      <c r="H397" s="36">
        <v>5.7817706639998505</v>
      </c>
      <c r="I397" s="36">
        <v>6.4217807569993965</v>
      </c>
      <c r="J397" s="36"/>
      <c r="K397" s="36"/>
      <c r="L397" s="36"/>
      <c r="M397" s="36"/>
      <c r="N397" s="36"/>
    </row>
    <row r="398">
      <c r="A398" s="3" t="s">
        <v>1707</v>
      </c>
      <c r="B398" s="34" t="s">
        <v>904</v>
      </c>
      <c r="C398" s="3" t="s">
        <v>20</v>
      </c>
      <c r="D398" s="35" t="s">
        <v>996</v>
      </c>
      <c r="E398" s="3" t="s">
        <v>69</v>
      </c>
      <c r="F398" s="2" t="s">
        <v>169</v>
      </c>
      <c r="G398" s="36">
        <v>1.0203419310000754</v>
      </c>
      <c r="H398" s="36">
        <v>4.687683977000233</v>
      </c>
      <c r="I398" s="36">
        <v>5.555812243000219</v>
      </c>
      <c r="J398" s="36"/>
      <c r="K398" s="36"/>
      <c r="L398" s="36"/>
      <c r="M398" s="36"/>
      <c r="N398" s="36"/>
    </row>
    <row r="399">
      <c r="A399" s="3" t="s">
        <v>1708</v>
      </c>
      <c r="B399" s="34" t="s">
        <v>904</v>
      </c>
      <c r="C399" s="3" t="s">
        <v>20</v>
      </c>
      <c r="D399" s="35" t="s">
        <v>998</v>
      </c>
      <c r="E399" s="3" t="s">
        <v>69</v>
      </c>
      <c r="F399" s="2" t="s">
        <v>171</v>
      </c>
      <c r="G399" s="36">
        <v>1.254557190000014</v>
      </c>
      <c r="H399" s="36">
        <v>4.926877322999644</v>
      </c>
      <c r="I399" s="36">
        <v>5.558409080999809</v>
      </c>
      <c r="J399" s="36"/>
      <c r="K399" s="36"/>
      <c r="L399" s="36"/>
      <c r="M399" s="36"/>
      <c r="N399" s="36"/>
    </row>
    <row r="400">
      <c r="A400" s="3" t="s">
        <v>1709</v>
      </c>
      <c r="B400" s="34" t="s">
        <v>904</v>
      </c>
      <c r="C400" s="3" t="s">
        <v>20</v>
      </c>
      <c r="D400" s="35" t="s">
        <v>1000</v>
      </c>
      <c r="E400" s="3" t="s">
        <v>69</v>
      </c>
      <c r="F400" s="2" t="s">
        <v>173</v>
      </c>
      <c r="G400" s="36">
        <v>1.3006106700004239</v>
      </c>
      <c r="H400" s="36">
        <v>5.69237957400037</v>
      </c>
      <c r="I400" s="36">
        <v>6.424385207999876</v>
      </c>
      <c r="J400" s="36"/>
      <c r="K400" s="36"/>
      <c r="L400" s="36"/>
      <c r="M400" s="36"/>
      <c r="N400" s="36"/>
    </row>
    <row r="401">
      <c r="A401" s="3" t="s">
        <v>1710</v>
      </c>
      <c r="B401" s="34" t="s">
        <v>904</v>
      </c>
      <c r="C401" s="3" t="s">
        <v>20</v>
      </c>
      <c r="D401" s="35" t="s">
        <v>1002</v>
      </c>
      <c r="E401" s="3" t="s">
        <v>69</v>
      </c>
      <c r="F401" s="2" t="s">
        <v>175</v>
      </c>
      <c r="G401" s="36">
        <v>1.4654502889998184</v>
      </c>
      <c r="H401" s="36">
        <v>5.965112748000138</v>
      </c>
      <c r="I401" s="36">
        <v>6.6411807280001085</v>
      </c>
      <c r="J401" s="36"/>
      <c r="K401" s="36"/>
      <c r="L401" s="36"/>
      <c r="M401" s="36"/>
      <c r="N401" s="36"/>
    </row>
    <row r="402">
      <c r="A402" s="3" t="s">
        <v>1711</v>
      </c>
      <c r="B402" s="34" t="s">
        <v>904</v>
      </c>
      <c r="C402" s="3" t="s">
        <v>20</v>
      </c>
      <c r="D402" s="35" t="s">
        <v>1004</v>
      </c>
      <c r="E402" s="3" t="s">
        <v>69</v>
      </c>
      <c r="F402" s="2" t="s">
        <v>177</v>
      </c>
      <c r="G402" s="36">
        <v>1.591293272999792</v>
      </c>
      <c r="H402" s="36">
        <v>6.010985382999934</v>
      </c>
      <c r="I402" s="36">
        <v>6.783046287000616</v>
      </c>
      <c r="J402" s="36"/>
      <c r="K402" s="36"/>
      <c r="L402" s="36"/>
      <c r="M402" s="36"/>
      <c r="N402" s="36"/>
    </row>
    <row r="403">
      <c r="A403" s="3" t="s">
        <v>1712</v>
      </c>
      <c r="B403" s="34" t="s">
        <v>904</v>
      </c>
      <c r="C403" s="3" t="s">
        <v>20</v>
      </c>
      <c r="D403" s="35" t="s">
        <v>1006</v>
      </c>
      <c r="E403" s="3" t="s">
        <v>69</v>
      </c>
      <c r="F403" s="2" t="s">
        <v>179</v>
      </c>
      <c r="G403" s="36">
        <v>1.2024504310002158</v>
      </c>
      <c r="H403" s="36">
        <v>5.694957323999915</v>
      </c>
      <c r="I403" s="36">
        <v>6.286303334999502</v>
      </c>
      <c r="J403" s="36"/>
      <c r="K403" s="36"/>
      <c r="L403" s="36"/>
      <c r="M403" s="36"/>
      <c r="N403" s="36"/>
    </row>
    <row r="404">
      <c r="A404" s="3" t="s">
        <v>1713</v>
      </c>
      <c r="B404" s="34" t="s">
        <v>904</v>
      </c>
      <c r="C404" s="3" t="s">
        <v>20</v>
      </c>
      <c r="D404" s="35" t="s">
        <v>1008</v>
      </c>
      <c r="E404" s="3" t="s">
        <v>69</v>
      </c>
      <c r="F404" s="2" t="s">
        <v>181</v>
      </c>
      <c r="G404" s="36">
        <v>1.135847699999431</v>
      </c>
      <c r="H404" s="36">
        <v>5.639761612999791</v>
      </c>
      <c r="I404" s="36">
        <v>6.195622513999297</v>
      </c>
      <c r="J404" s="36"/>
      <c r="K404" s="36"/>
      <c r="L404" s="36"/>
      <c r="M404" s="36"/>
      <c r="N404" s="36"/>
    </row>
    <row r="405">
      <c r="A405" s="3" t="s">
        <v>1714</v>
      </c>
      <c r="B405" s="34" t="s">
        <v>904</v>
      </c>
      <c r="C405" s="3" t="s">
        <v>20</v>
      </c>
      <c r="D405" s="35" t="s">
        <v>1010</v>
      </c>
      <c r="E405" s="3" t="s">
        <v>69</v>
      </c>
      <c r="F405" s="2" t="s">
        <v>183</v>
      </c>
      <c r="G405" s="36">
        <v>1.1158318279995</v>
      </c>
      <c r="H405" s="36">
        <v>5.407568636999713</v>
      </c>
      <c r="I405" s="36">
        <v>6.011550866999642</v>
      </c>
      <c r="J405" s="36"/>
      <c r="K405" s="36"/>
      <c r="L405" s="36"/>
      <c r="M405" s="36"/>
      <c r="N405" s="36"/>
    </row>
    <row r="406">
      <c r="A406" s="3" t="s">
        <v>1715</v>
      </c>
      <c r="B406" s="34" t="s">
        <v>904</v>
      </c>
      <c r="C406" s="3" t="s">
        <v>20</v>
      </c>
      <c r="D406" s="35" t="s">
        <v>1012</v>
      </c>
      <c r="E406" s="3" t="s">
        <v>69</v>
      </c>
      <c r="F406" s="2" t="s">
        <v>185</v>
      </c>
      <c r="G406" s="36">
        <v>1.2708637759997146</v>
      </c>
      <c r="H406" s="36">
        <v>5.714590536000287</v>
      </c>
      <c r="I406" s="36">
        <v>6.278538632999698</v>
      </c>
      <c r="J406" s="36"/>
      <c r="K406" s="36"/>
      <c r="L406" s="36"/>
      <c r="M406" s="36"/>
      <c r="N406" s="36"/>
    </row>
    <row r="407">
      <c r="A407" s="3" t="s">
        <v>1716</v>
      </c>
      <c r="B407" s="34" t="s">
        <v>904</v>
      </c>
      <c r="C407" s="3" t="s">
        <v>20</v>
      </c>
      <c r="D407" s="35" t="s">
        <v>1015</v>
      </c>
      <c r="E407" s="3" t="s">
        <v>69</v>
      </c>
      <c r="F407" s="2" t="s">
        <v>187</v>
      </c>
      <c r="G407" s="36">
        <v>1.4168168309997782</v>
      </c>
      <c r="H407" s="36">
        <v>6.168583568000031</v>
      </c>
      <c r="I407" s="36">
        <v>6.732602435999979</v>
      </c>
      <c r="J407" s="36"/>
      <c r="K407" s="36"/>
      <c r="L407" s="36"/>
      <c r="M407" s="36"/>
      <c r="N407" s="36"/>
    </row>
    <row r="408">
      <c r="A408" s="3" t="s">
        <v>1717</v>
      </c>
      <c r="B408" s="34" t="s">
        <v>904</v>
      </c>
      <c r="C408" s="3" t="s">
        <v>20</v>
      </c>
      <c r="D408" s="35" t="s">
        <v>1017</v>
      </c>
      <c r="E408" s="3" t="s">
        <v>69</v>
      </c>
      <c r="F408" s="2" t="s">
        <v>189</v>
      </c>
      <c r="G408" s="36">
        <v>0.9686607290004758</v>
      </c>
      <c r="H408" s="36">
        <v>4.7965292839999165</v>
      </c>
      <c r="I408" s="36">
        <v>5.372453779999887</v>
      </c>
      <c r="J408" s="36"/>
      <c r="K408" s="36"/>
      <c r="L408" s="36"/>
      <c r="M408" s="36"/>
      <c r="N408" s="36"/>
    </row>
    <row r="409">
      <c r="A409" s="3" t="s">
        <v>1718</v>
      </c>
      <c r="B409" s="34" t="s">
        <v>904</v>
      </c>
      <c r="C409" s="3" t="s">
        <v>20</v>
      </c>
      <c r="D409" s="35" t="s">
        <v>1019</v>
      </c>
      <c r="E409" s="3" t="s">
        <v>69</v>
      </c>
      <c r="F409" s="2" t="s">
        <v>191</v>
      </c>
      <c r="G409" s="36">
        <v>1.050904499000353</v>
      </c>
      <c r="H409" s="36">
        <v>5.48289416300031</v>
      </c>
      <c r="I409" s="36">
        <v>6.006771372000003</v>
      </c>
      <c r="J409" s="36"/>
      <c r="K409" s="36"/>
      <c r="L409" s="36"/>
      <c r="M409" s="36"/>
      <c r="N409" s="36"/>
    </row>
    <row r="410">
      <c r="A410" s="3" t="s">
        <v>1719</v>
      </c>
      <c r="B410" s="34" t="s">
        <v>904</v>
      </c>
      <c r="C410" s="3" t="s">
        <v>20</v>
      </c>
      <c r="D410" s="35" t="s">
        <v>1021</v>
      </c>
      <c r="E410" s="3" t="s">
        <v>69</v>
      </c>
      <c r="F410" s="2" t="s">
        <v>193</v>
      </c>
      <c r="G410" s="36">
        <v>1.218195041999934</v>
      </c>
      <c r="H410" s="36">
        <v>17.713602075999916</v>
      </c>
      <c r="I410" s="36">
        <v>19.16970726099953</v>
      </c>
      <c r="J410" s="36"/>
      <c r="K410" s="36"/>
      <c r="L410" s="36"/>
      <c r="M410" s="36"/>
      <c r="N410" s="36"/>
    </row>
    <row r="411">
      <c r="A411" s="3" t="s">
        <v>1720</v>
      </c>
      <c r="B411" s="34" t="s">
        <v>904</v>
      </c>
      <c r="C411" s="3" t="s">
        <v>20</v>
      </c>
      <c r="D411" s="35" t="s">
        <v>1021</v>
      </c>
      <c r="E411" s="3" t="s">
        <v>69</v>
      </c>
      <c r="F411" s="2" t="s">
        <v>193</v>
      </c>
      <c r="G411" s="36">
        <v>1.096425129000636</v>
      </c>
      <c r="H411" s="36">
        <v>11.980061141000078</v>
      </c>
      <c r="I411" s="36">
        <v>12.568680467999911</v>
      </c>
      <c r="J411" s="36"/>
      <c r="K411" s="36"/>
      <c r="L411" s="36"/>
      <c r="M411" s="36"/>
      <c r="N411" s="36"/>
    </row>
    <row r="412">
      <c r="A412" s="3" t="s">
        <v>1721</v>
      </c>
      <c r="B412" s="34" t="s">
        <v>904</v>
      </c>
      <c r="C412" s="3" t="s">
        <v>20</v>
      </c>
      <c r="D412" s="35" t="s">
        <v>1023</v>
      </c>
      <c r="E412" s="3" t="s">
        <v>69</v>
      </c>
      <c r="F412" s="2" t="s">
        <v>195</v>
      </c>
      <c r="G412" s="36">
        <v>1.0376763610001944</v>
      </c>
      <c r="H412" s="36">
        <v>4.898180666000371</v>
      </c>
      <c r="I412" s="36">
        <v>5.5855381910005235</v>
      </c>
      <c r="J412" s="36"/>
      <c r="K412" s="36"/>
      <c r="L412" s="36"/>
      <c r="M412" s="36"/>
      <c r="N412" s="36"/>
    </row>
    <row r="413">
      <c r="A413" s="3" t="s">
        <v>1722</v>
      </c>
      <c r="B413" s="34" t="s">
        <v>904</v>
      </c>
      <c r="C413" s="3" t="s">
        <v>20</v>
      </c>
      <c r="D413" s="35" t="s">
        <v>1025</v>
      </c>
      <c r="E413" s="3" t="s">
        <v>69</v>
      </c>
      <c r="F413" s="2" t="s">
        <v>197</v>
      </c>
      <c r="G413" s="36">
        <v>1.1981856709999192</v>
      </c>
      <c r="H413" s="36">
        <v>6.9064560269998765</v>
      </c>
      <c r="I413" s="36">
        <v>7.490084165000553</v>
      </c>
      <c r="J413" s="36"/>
      <c r="K413" s="36"/>
      <c r="L413" s="36"/>
      <c r="M413" s="36"/>
      <c r="N413" s="36"/>
    </row>
    <row r="414">
      <c r="A414" s="3" t="s">
        <v>1723</v>
      </c>
      <c r="B414" s="34" t="s">
        <v>904</v>
      </c>
      <c r="C414" s="3" t="s">
        <v>20</v>
      </c>
      <c r="D414" s="35" t="s">
        <v>1027</v>
      </c>
      <c r="E414" s="3" t="s">
        <v>69</v>
      </c>
      <c r="F414" s="2" t="s">
        <v>199</v>
      </c>
      <c r="G414" s="36">
        <v>1.1083354729998973</v>
      </c>
      <c r="H414" s="36">
        <v>5.667630113000087</v>
      </c>
      <c r="I414" s="36">
        <v>6.415725036999902</v>
      </c>
      <c r="J414" s="36"/>
      <c r="K414" s="36"/>
      <c r="L414" s="36"/>
      <c r="M414" s="36"/>
      <c r="N414" s="36"/>
    </row>
    <row r="415">
      <c r="A415" s="3" t="s">
        <v>1724</v>
      </c>
      <c r="B415" s="34" t="s">
        <v>904</v>
      </c>
      <c r="C415" s="3" t="s">
        <v>20</v>
      </c>
      <c r="D415" s="35" t="s">
        <v>1029</v>
      </c>
      <c r="E415" s="3" t="s">
        <v>69</v>
      </c>
      <c r="F415" s="2" t="s">
        <v>201</v>
      </c>
      <c r="G415" s="36">
        <v>1.2709200649997001</v>
      </c>
      <c r="H415" s="36">
        <v>6.39074028199957</v>
      </c>
      <c r="I415" s="36">
        <v>6.934793657999762</v>
      </c>
      <c r="J415" s="36"/>
      <c r="K415" s="36"/>
      <c r="L415" s="36"/>
      <c r="M415" s="36"/>
      <c r="N415" s="36"/>
    </row>
    <row r="416">
      <c r="A416" s="3" t="s">
        <v>1725</v>
      </c>
      <c r="B416" s="34" t="s">
        <v>904</v>
      </c>
      <c r="C416" s="3" t="s">
        <v>20</v>
      </c>
      <c r="D416" s="35" t="s">
        <v>1031</v>
      </c>
      <c r="E416" s="3" t="s">
        <v>69</v>
      </c>
      <c r="F416" s="2" t="s">
        <v>203</v>
      </c>
      <c r="G416" s="36">
        <v>1.440299638000397</v>
      </c>
      <c r="H416" s="36">
        <v>6.283838080000351</v>
      </c>
      <c r="I416" s="36">
        <v>6.955788211000254</v>
      </c>
      <c r="J416" s="36"/>
      <c r="K416" s="36"/>
      <c r="L416" s="36"/>
      <c r="M416" s="36"/>
      <c r="N416" s="36"/>
    </row>
    <row r="417">
      <c r="A417" s="3" t="s">
        <v>1726</v>
      </c>
      <c r="B417" s="34" t="s">
        <v>904</v>
      </c>
      <c r="C417" s="3" t="s">
        <v>20</v>
      </c>
      <c r="D417" s="44" t="s">
        <v>205</v>
      </c>
      <c r="E417" s="3" t="s">
        <v>206</v>
      </c>
      <c r="F417" s="2" t="s">
        <v>64</v>
      </c>
      <c r="G417" s="36">
        <v>1.1828933470005722</v>
      </c>
      <c r="H417" s="36">
        <v>5.558297378000134</v>
      </c>
      <c r="I417" s="36">
        <v>6.034701882999798</v>
      </c>
      <c r="J417" s="36"/>
      <c r="K417" s="36"/>
      <c r="L417" s="36"/>
      <c r="M417" s="36"/>
      <c r="N417" s="36"/>
    </row>
    <row r="418">
      <c r="A418" s="3" t="s">
        <v>1727</v>
      </c>
      <c r="B418" s="34" t="s">
        <v>904</v>
      </c>
      <c r="C418" s="3" t="s">
        <v>20</v>
      </c>
      <c r="D418" s="35" t="s">
        <v>1033</v>
      </c>
      <c r="E418" s="3" t="s">
        <v>206</v>
      </c>
      <c r="F418" s="2" t="s">
        <v>208</v>
      </c>
      <c r="G418" s="36">
        <v>1.1324722689996634</v>
      </c>
      <c r="H418" s="36">
        <v>4.975737765999838</v>
      </c>
      <c r="I418" s="36">
        <v>5.356133295999825</v>
      </c>
      <c r="J418" s="36"/>
      <c r="K418" s="36"/>
      <c r="L418" s="36"/>
      <c r="M418" s="36"/>
      <c r="N418" s="36"/>
    </row>
    <row r="419">
      <c r="A419" s="3" t="s">
        <v>1728</v>
      </c>
      <c r="B419" s="34" t="s">
        <v>904</v>
      </c>
      <c r="C419" s="3" t="s">
        <v>20</v>
      </c>
      <c r="D419" s="35" t="s">
        <v>1036</v>
      </c>
      <c r="E419" s="3" t="s">
        <v>206</v>
      </c>
      <c r="F419" s="2" t="s">
        <v>210</v>
      </c>
      <c r="G419" s="36">
        <v>1.153702290000183</v>
      </c>
      <c r="H419" s="36">
        <v>5.209597971999756</v>
      </c>
      <c r="I419" s="36">
        <v>5.673543529000199</v>
      </c>
      <c r="J419" s="36"/>
      <c r="K419" s="36"/>
      <c r="L419" s="36"/>
      <c r="M419" s="36"/>
      <c r="N419" s="36"/>
    </row>
    <row r="420">
      <c r="A420" s="3" t="s">
        <v>1729</v>
      </c>
      <c r="B420" s="34" t="s">
        <v>904</v>
      </c>
      <c r="C420" s="3" t="s">
        <v>20</v>
      </c>
      <c r="D420" s="35" t="s">
        <v>1039</v>
      </c>
      <c r="E420" s="3" t="s">
        <v>206</v>
      </c>
      <c r="F420" s="2" t="s">
        <v>212</v>
      </c>
      <c r="G420" s="36">
        <v>1.0919306350006082</v>
      </c>
      <c r="H420" s="36">
        <v>4.183670849000009</v>
      </c>
      <c r="I420" s="36">
        <v>4.883673290000843</v>
      </c>
      <c r="J420" s="36"/>
      <c r="K420" s="36"/>
      <c r="L420" s="36"/>
      <c r="M420" s="36"/>
      <c r="N420" s="36"/>
    </row>
    <row r="421">
      <c r="A421" s="3" t="s">
        <v>1730</v>
      </c>
      <c r="B421" s="34" t="s">
        <v>904</v>
      </c>
      <c r="C421" s="3" t="s">
        <v>20</v>
      </c>
      <c r="D421" s="35" t="s">
        <v>1042</v>
      </c>
      <c r="E421" s="3" t="s">
        <v>206</v>
      </c>
      <c r="F421" s="2" t="s">
        <v>214</v>
      </c>
      <c r="G421" s="36">
        <v>1.3598431099999289</v>
      </c>
      <c r="H421" s="36">
        <v>4.98379889699936</v>
      </c>
      <c r="I421" s="36">
        <v>5.655877625999892</v>
      </c>
      <c r="J421" s="36"/>
      <c r="K421" s="36"/>
      <c r="L421" s="36"/>
      <c r="M421" s="36"/>
      <c r="N421" s="36"/>
    </row>
    <row r="422">
      <c r="A422" s="3" t="s">
        <v>1731</v>
      </c>
      <c r="B422" s="34" t="s">
        <v>904</v>
      </c>
      <c r="C422" s="3" t="s">
        <v>20</v>
      </c>
      <c r="D422" s="35" t="s">
        <v>1045</v>
      </c>
      <c r="E422" s="3" t="s">
        <v>206</v>
      </c>
      <c r="F422" s="2" t="s">
        <v>216</v>
      </c>
      <c r="G422" s="36">
        <v>0.9566193059999932</v>
      </c>
      <c r="H422" s="36">
        <v>4.316601407999769</v>
      </c>
      <c r="I422" s="36">
        <v>4.748426451999876</v>
      </c>
      <c r="J422" s="36"/>
      <c r="K422" s="36"/>
      <c r="L422" s="36"/>
      <c r="M422" s="36"/>
      <c r="N422" s="36"/>
    </row>
    <row r="423">
      <c r="A423" s="3" t="s">
        <v>1732</v>
      </c>
      <c r="B423" s="34" t="s">
        <v>904</v>
      </c>
      <c r="C423" s="3" t="s">
        <v>20</v>
      </c>
      <c r="D423" s="44" t="s">
        <v>218</v>
      </c>
      <c r="E423" s="3" t="s">
        <v>219</v>
      </c>
      <c r="F423" s="2" t="s">
        <v>64</v>
      </c>
      <c r="G423" s="36">
        <v>1.0602746080003271</v>
      </c>
      <c r="H423" s="36">
        <v>7.632363380000243</v>
      </c>
      <c r="I423" s="36">
        <v>8.24816420300067</v>
      </c>
      <c r="J423" s="36"/>
      <c r="K423" s="36"/>
      <c r="L423" s="36"/>
      <c r="M423" s="36"/>
      <c r="N423" s="36"/>
    </row>
    <row r="424">
      <c r="A424" s="3" t="s">
        <v>1733</v>
      </c>
      <c r="B424" s="34" t="s">
        <v>904</v>
      </c>
      <c r="C424" s="3" t="s">
        <v>20</v>
      </c>
      <c r="D424" s="35" t="s">
        <v>1048</v>
      </c>
      <c r="E424" s="3" t="s">
        <v>219</v>
      </c>
      <c r="F424" s="2" t="s">
        <v>221</v>
      </c>
      <c r="G424" s="36">
        <v>1.2257594659995448</v>
      </c>
      <c r="H424" s="36">
        <v>3.9496188069997515</v>
      </c>
      <c r="I424" s="36">
        <v>4.7776841810000406</v>
      </c>
      <c r="J424" s="36"/>
      <c r="K424" s="36"/>
      <c r="L424" s="36"/>
      <c r="M424" s="36"/>
      <c r="N424" s="36"/>
    </row>
    <row r="425">
      <c r="A425" s="3" t="s">
        <v>1734</v>
      </c>
      <c r="B425" s="34" t="s">
        <v>904</v>
      </c>
      <c r="C425" s="3" t="s">
        <v>20</v>
      </c>
      <c r="D425" s="35" t="s">
        <v>1050</v>
      </c>
      <c r="E425" s="3" t="s">
        <v>219</v>
      </c>
      <c r="F425" s="2" t="s">
        <v>223</v>
      </c>
      <c r="G425" s="36">
        <v>1.1578220450001027</v>
      </c>
      <c r="H425" s="36">
        <v>4.849598948000676</v>
      </c>
      <c r="I425" s="36">
        <v>5.3937918670008</v>
      </c>
      <c r="J425" s="36"/>
      <c r="K425" s="36"/>
      <c r="L425" s="36"/>
      <c r="M425" s="36"/>
      <c r="N425" s="36"/>
    </row>
    <row r="426">
      <c r="A426" s="3" t="s">
        <v>1735</v>
      </c>
      <c r="B426" s="34" t="s">
        <v>904</v>
      </c>
      <c r="C426" s="3" t="s">
        <v>20</v>
      </c>
      <c r="D426" s="35" t="s">
        <v>1052</v>
      </c>
      <c r="E426" s="3" t="s">
        <v>219</v>
      </c>
      <c r="F426" s="2" t="s">
        <v>225</v>
      </c>
      <c r="G426" s="36">
        <v>1.5867749429999094</v>
      </c>
      <c r="H426" s="36">
        <v>5.178698945000178</v>
      </c>
      <c r="I426" s="36">
        <v>5.858697526000469</v>
      </c>
      <c r="J426" s="36"/>
      <c r="K426" s="36"/>
      <c r="L426" s="36"/>
      <c r="M426" s="36"/>
      <c r="N426" s="36"/>
    </row>
    <row r="427">
      <c r="A427" s="3" t="s">
        <v>1736</v>
      </c>
      <c r="B427" s="34" t="s">
        <v>904</v>
      </c>
      <c r="C427" s="3" t="s">
        <v>20</v>
      </c>
      <c r="D427" s="35" t="s">
        <v>1054</v>
      </c>
      <c r="E427" s="3" t="s">
        <v>219</v>
      </c>
      <c r="F427" s="2" t="s">
        <v>227</v>
      </c>
      <c r="G427" s="36">
        <v>1.1907375390001107</v>
      </c>
      <c r="H427" s="36">
        <v>5.130725881000217</v>
      </c>
      <c r="I427" s="36">
        <v>5.73464562800018</v>
      </c>
      <c r="J427" s="36"/>
      <c r="K427" s="36"/>
      <c r="L427" s="36"/>
      <c r="M427" s="36"/>
      <c r="N427" s="36"/>
    </row>
    <row r="428">
      <c r="A428" s="3" t="s">
        <v>1737</v>
      </c>
      <c r="B428" s="34" t="s">
        <v>904</v>
      </c>
      <c r="C428" s="3" t="s">
        <v>20</v>
      </c>
      <c r="D428" s="35" t="s">
        <v>1056</v>
      </c>
      <c r="E428" s="3" t="s">
        <v>219</v>
      </c>
      <c r="F428" s="2" t="s">
        <v>229</v>
      </c>
      <c r="G428" s="36">
        <v>1.228075032000561</v>
      </c>
      <c r="H428" s="36">
        <v>4.8758427689999735</v>
      </c>
      <c r="I428" s="36">
        <v>5.487906352000209</v>
      </c>
      <c r="J428" s="36"/>
      <c r="K428" s="36"/>
      <c r="L428" s="36"/>
      <c r="M428" s="36"/>
      <c r="N428" s="36"/>
    </row>
    <row r="429">
      <c r="A429" s="3" t="s">
        <v>1738</v>
      </c>
      <c r="B429" s="34" t="s">
        <v>904</v>
      </c>
      <c r="C429" s="3" t="s">
        <v>20</v>
      </c>
      <c r="D429" s="35" t="s">
        <v>1058</v>
      </c>
      <c r="E429" s="3" t="s">
        <v>219</v>
      </c>
      <c r="F429" s="2" t="s">
        <v>231</v>
      </c>
      <c r="G429" s="36">
        <v>1.2535440519995973</v>
      </c>
      <c r="H429" s="36">
        <v>5.645460347000153</v>
      </c>
      <c r="I429" s="36">
        <v>6.265902931999335</v>
      </c>
      <c r="J429" s="36"/>
      <c r="K429" s="36"/>
      <c r="L429" s="36"/>
      <c r="M429" s="36"/>
      <c r="N429" s="36"/>
    </row>
    <row r="430">
      <c r="A430" s="3" t="s">
        <v>1739</v>
      </c>
      <c r="B430" s="34" t="s">
        <v>904</v>
      </c>
      <c r="C430" s="3" t="s">
        <v>20</v>
      </c>
      <c r="D430" s="35" t="s">
        <v>1060</v>
      </c>
      <c r="E430" s="3" t="s">
        <v>219</v>
      </c>
      <c r="F430" s="2" t="s">
        <v>233</v>
      </c>
      <c r="G430" s="36">
        <v>0.7374194169997281</v>
      </c>
      <c r="H430" s="36">
        <v>3.944975503999558</v>
      </c>
      <c r="I430" s="36">
        <v>4.553466434999791</v>
      </c>
      <c r="J430" s="36"/>
      <c r="K430" s="36"/>
      <c r="L430" s="36"/>
      <c r="M430" s="36"/>
      <c r="N430" s="36"/>
    </row>
    <row r="431">
      <c r="A431" s="3" t="s">
        <v>1740</v>
      </c>
      <c r="B431" s="34" t="s">
        <v>904</v>
      </c>
      <c r="C431" s="3" t="s">
        <v>20</v>
      </c>
      <c r="D431" s="35" t="s">
        <v>1062</v>
      </c>
      <c r="E431" s="3" t="s">
        <v>219</v>
      </c>
      <c r="F431" s="2" t="s">
        <v>235</v>
      </c>
      <c r="G431" s="36">
        <v>1.184413707999738</v>
      </c>
      <c r="H431" s="36">
        <v>5.299772545999986</v>
      </c>
      <c r="I431" s="36">
        <v>5.768024236000201</v>
      </c>
      <c r="J431" s="36"/>
      <c r="K431" s="36"/>
      <c r="L431" s="36"/>
      <c r="M431" s="36"/>
      <c r="N431" s="36"/>
    </row>
    <row r="432">
      <c r="A432" s="3" t="s">
        <v>1741</v>
      </c>
      <c r="B432" s="34" t="s">
        <v>904</v>
      </c>
      <c r="C432" s="3" t="s">
        <v>20</v>
      </c>
      <c r="D432" s="35" t="s">
        <v>1065</v>
      </c>
      <c r="E432" s="3" t="s">
        <v>219</v>
      </c>
      <c r="F432" s="2" t="s">
        <v>237</v>
      </c>
      <c r="G432" s="36">
        <v>1.4859337349998896</v>
      </c>
      <c r="H432" s="36">
        <v>6.096760917000211</v>
      </c>
      <c r="I432" s="36">
        <v>6.600378334999732</v>
      </c>
      <c r="J432" s="36"/>
      <c r="K432" s="36"/>
      <c r="L432" s="36"/>
      <c r="M432" s="36"/>
      <c r="N432" s="36"/>
    </row>
    <row r="433">
      <c r="A433" s="3" t="s">
        <v>1742</v>
      </c>
      <c r="B433" s="34" t="s">
        <v>889</v>
      </c>
      <c r="C433" s="3" t="s">
        <v>18</v>
      </c>
      <c r="D433" s="44" t="s">
        <v>239</v>
      </c>
      <c r="E433" s="3" t="s">
        <v>240</v>
      </c>
      <c r="F433" s="2" t="s">
        <v>64</v>
      </c>
      <c r="G433" s="36">
        <v>1.512302453047596</v>
      </c>
      <c r="H433" s="36">
        <v>6.577973223989829</v>
      </c>
      <c r="I433" s="36">
        <v>7.395893088076264</v>
      </c>
      <c r="J433" s="36"/>
      <c r="K433" s="36"/>
      <c r="L433" s="36"/>
      <c r="M433" s="36"/>
      <c r="N433" s="36"/>
    </row>
    <row r="434">
      <c r="A434" s="3" t="s">
        <v>1743</v>
      </c>
      <c r="B434" s="34" t="s">
        <v>889</v>
      </c>
      <c r="C434" s="3" t="s">
        <v>18</v>
      </c>
      <c r="D434" s="35" t="s">
        <v>1067</v>
      </c>
      <c r="E434" s="3" t="s">
        <v>240</v>
      </c>
      <c r="F434" s="2" t="s">
        <v>242</v>
      </c>
      <c r="G434" s="36">
        <v>1.1648795660585165</v>
      </c>
      <c r="H434" s="36">
        <v>5.868846750003286</v>
      </c>
      <c r="I434" s="36">
        <v>6.780811381991953</v>
      </c>
      <c r="J434" s="36"/>
      <c r="K434" s="36"/>
      <c r="L434" s="36"/>
      <c r="M434" s="36"/>
      <c r="N434" s="36"/>
    </row>
    <row r="435">
      <c r="A435" s="3" t="s">
        <v>1744</v>
      </c>
      <c r="B435" s="34" t="s">
        <v>889</v>
      </c>
      <c r="C435" s="3" t="s">
        <v>18</v>
      </c>
      <c r="D435" s="35" t="s">
        <v>1069</v>
      </c>
      <c r="E435" s="3" t="s">
        <v>240</v>
      </c>
      <c r="F435" s="2" t="s">
        <v>244</v>
      </c>
      <c r="G435" s="36">
        <v>1.2183935559587553</v>
      </c>
      <c r="H435" s="36">
        <v>4.528933800989762</v>
      </c>
      <c r="I435" s="36">
        <v>5.232977070030756</v>
      </c>
      <c r="J435" s="36"/>
      <c r="K435" s="36"/>
      <c r="L435" s="36"/>
      <c r="M435" s="36"/>
      <c r="N435" s="36"/>
    </row>
    <row r="436">
      <c r="A436" s="3" t="s">
        <v>1745</v>
      </c>
      <c r="B436" s="34" t="s">
        <v>889</v>
      </c>
      <c r="C436" s="3" t="s">
        <v>18</v>
      </c>
      <c r="D436" s="35" t="s">
        <v>1071</v>
      </c>
      <c r="E436" s="3" t="s">
        <v>240</v>
      </c>
      <c r="F436" s="2" t="s">
        <v>246</v>
      </c>
      <c r="G436" s="36">
        <v>1.26973685703706</v>
      </c>
      <c r="H436" s="36">
        <v>4.677547698025592</v>
      </c>
      <c r="I436" s="36">
        <v>5.457954733981751</v>
      </c>
      <c r="J436" s="36"/>
      <c r="K436" s="36"/>
      <c r="L436" s="36"/>
      <c r="M436" s="36"/>
      <c r="N436" s="36"/>
    </row>
    <row r="437">
      <c r="A437" s="3" t="s">
        <v>1746</v>
      </c>
      <c r="B437" s="34" t="s">
        <v>889</v>
      </c>
      <c r="C437" s="3" t="s">
        <v>18</v>
      </c>
      <c r="D437" s="35" t="s">
        <v>1074</v>
      </c>
      <c r="E437" s="3" t="s">
        <v>240</v>
      </c>
      <c r="F437" s="2" t="s">
        <v>248</v>
      </c>
      <c r="G437" s="36">
        <v>1.4073698179563507</v>
      </c>
      <c r="H437" s="36">
        <v>5.474618033040315</v>
      </c>
      <c r="I437" s="36">
        <v>5.9551439579809085</v>
      </c>
      <c r="J437" s="36"/>
      <c r="K437" s="36"/>
      <c r="L437" s="36"/>
      <c r="M437" s="36"/>
      <c r="N437" s="36"/>
    </row>
    <row r="438">
      <c r="A438" s="3" t="s">
        <v>1747</v>
      </c>
      <c r="B438" s="34" t="s">
        <v>889</v>
      </c>
      <c r="C438" s="3" t="s">
        <v>18</v>
      </c>
      <c r="D438" s="35" t="s">
        <v>1077</v>
      </c>
      <c r="E438" s="3" t="s">
        <v>240</v>
      </c>
      <c r="F438" s="2" t="s">
        <v>250</v>
      </c>
      <c r="G438" s="36">
        <v>1.2758795970585197</v>
      </c>
      <c r="H438" s="36">
        <v>5.1598623669706285</v>
      </c>
      <c r="I438" s="36">
        <v>5.7236563940532506</v>
      </c>
      <c r="J438" s="36"/>
      <c r="K438" s="36"/>
      <c r="L438" s="36"/>
      <c r="M438" s="36"/>
      <c r="N438" s="36"/>
    </row>
    <row r="439">
      <c r="A439" s="3" t="s">
        <v>1748</v>
      </c>
      <c r="B439" s="34" t="s">
        <v>889</v>
      </c>
      <c r="C439" s="3" t="s">
        <v>18</v>
      </c>
      <c r="D439" s="44" t="s">
        <v>252</v>
      </c>
      <c r="E439" s="3" t="s">
        <v>253</v>
      </c>
      <c r="F439" s="2" t="s">
        <v>64</v>
      </c>
      <c r="G439" s="36">
        <v>1.5809998949989676</v>
      </c>
      <c r="H439" s="36">
        <v>9.636502419016324</v>
      </c>
      <c r="I439" s="36">
        <v>10.296595662017353</v>
      </c>
      <c r="J439" s="36"/>
      <c r="K439" s="36"/>
      <c r="L439" s="36"/>
      <c r="M439" s="36"/>
      <c r="N439" s="36"/>
    </row>
    <row r="440">
      <c r="A440" s="3" t="s">
        <v>1749</v>
      </c>
      <c r="B440" s="34" t="s">
        <v>889</v>
      </c>
      <c r="C440" s="3" t="s">
        <v>18</v>
      </c>
      <c r="D440" s="44" t="s">
        <v>252</v>
      </c>
      <c r="E440" s="3" t="s">
        <v>253</v>
      </c>
      <c r="F440" s="2" t="s">
        <v>64</v>
      </c>
      <c r="G440" s="36">
        <v>1.5455888949800283</v>
      </c>
      <c r="H440" s="36">
        <v>10.097043395973742</v>
      </c>
      <c r="I440" s="36">
        <v>10.721024608938023</v>
      </c>
      <c r="J440" s="36"/>
      <c r="K440" s="36"/>
      <c r="L440" s="36"/>
      <c r="M440" s="36"/>
      <c r="N440" s="36"/>
    </row>
    <row r="441">
      <c r="A441" s="3" t="s">
        <v>1750</v>
      </c>
      <c r="B441" s="34" t="s">
        <v>889</v>
      </c>
      <c r="C441" s="3" t="s">
        <v>18</v>
      </c>
      <c r="D441" s="35" t="s">
        <v>1080</v>
      </c>
      <c r="E441" s="3" t="s">
        <v>253</v>
      </c>
      <c r="F441" s="2" t="s">
        <v>255</v>
      </c>
      <c r="G441" s="36">
        <v>1.172376965987496</v>
      </c>
      <c r="H441" s="36">
        <v>4.512279624934308</v>
      </c>
      <c r="I441" s="36">
        <v>4.904181655030698</v>
      </c>
      <c r="J441" s="36"/>
      <c r="K441" s="36"/>
      <c r="L441" s="36"/>
      <c r="M441" s="36"/>
      <c r="N441" s="36"/>
    </row>
    <row r="442">
      <c r="A442" s="3" t="s">
        <v>1751</v>
      </c>
      <c r="B442" s="34" t="s">
        <v>889</v>
      </c>
      <c r="C442" s="3" t="s">
        <v>18</v>
      </c>
      <c r="D442" s="35" t="s">
        <v>1083</v>
      </c>
      <c r="E442" s="3" t="s">
        <v>253</v>
      </c>
      <c r="F442" s="2" t="s">
        <v>257</v>
      </c>
      <c r="G442" s="36">
        <v>0.969001054065302</v>
      </c>
      <c r="H442" s="36">
        <v>4.317017820081674</v>
      </c>
      <c r="I442" s="36">
        <v>4.797449519042857</v>
      </c>
      <c r="J442" s="36"/>
      <c r="K442" s="36"/>
      <c r="L442" s="36"/>
      <c r="M442" s="36"/>
      <c r="N442" s="36"/>
    </row>
    <row r="443">
      <c r="A443" s="3" t="s">
        <v>1752</v>
      </c>
      <c r="B443" s="34" t="s">
        <v>889</v>
      </c>
      <c r="C443" s="3" t="s">
        <v>18</v>
      </c>
      <c r="D443" s="44" t="s">
        <v>259</v>
      </c>
      <c r="E443" s="3" t="s">
        <v>260</v>
      </c>
      <c r="F443" s="2" t="s">
        <v>64</v>
      </c>
      <c r="G443" s="36">
        <v>1.2992666780482978</v>
      </c>
      <c r="H443" s="36">
        <v>6.159129939973354</v>
      </c>
      <c r="I443" s="36">
        <v>6.574979827040806</v>
      </c>
      <c r="J443" s="36"/>
      <c r="K443" s="36"/>
      <c r="L443" s="36"/>
      <c r="M443" s="36"/>
      <c r="N443" s="36"/>
    </row>
    <row r="444">
      <c r="A444" s="3" t="s">
        <v>1753</v>
      </c>
      <c r="B444" s="34" t="s">
        <v>889</v>
      </c>
      <c r="C444" s="3" t="s">
        <v>18</v>
      </c>
      <c r="D444" s="35" t="s">
        <v>1086</v>
      </c>
      <c r="E444" s="3" t="s">
        <v>260</v>
      </c>
      <c r="F444" s="2" t="s">
        <v>262</v>
      </c>
      <c r="G444" s="36">
        <v>1.199595044949092</v>
      </c>
      <c r="H444" s="36">
        <v>5.959195189992897</v>
      </c>
      <c r="I444" s="36">
        <v>6.423671356984414</v>
      </c>
      <c r="J444" s="36"/>
      <c r="K444" s="36"/>
      <c r="L444" s="36"/>
      <c r="M444" s="36"/>
      <c r="N444" s="36"/>
    </row>
    <row r="445">
      <c r="A445" s="3" t="s">
        <v>1754</v>
      </c>
      <c r="B445" s="34" t="s">
        <v>889</v>
      </c>
      <c r="C445" s="3" t="s">
        <v>18</v>
      </c>
      <c r="D445" s="35" t="s">
        <v>1088</v>
      </c>
      <c r="E445" s="3" t="s">
        <v>260</v>
      </c>
      <c r="F445" s="2" t="s">
        <v>264</v>
      </c>
      <c r="G445" s="36">
        <v>1.1776174609549344</v>
      </c>
      <c r="H445" s="36">
        <v>5.669079888961278</v>
      </c>
      <c r="I445" s="36">
        <v>6.193168616038747</v>
      </c>
      <c r="J445" s="36"/>
      <c r="K445" s="36"/>
      <c r="L445" s="36"/>
      <c r="M445" s="36"/>
      <c r="N445" s="36"/>
    </row>
    <row r="446">
      <c r="A446" s="3" t="s">
        <v>1755</v>
      </c>
      <c r="B446" s="34" t="s">
        <v>889</v>
      </c>
      <c r="C446" s="3" t="s">
        <v>18</v>
      </c>
      <c r="D446" s="35" t="s">
        <v>1090</v>
      </c>
      <c r="E446" s="3" t="s">
        <v>260</v>
      </c>
      <c r="F446" s="2" t="s">
        <v>266</v>
      </c>
      <c r="G446" s="36">
        <v>1.2919077390106395</v>
      </c>
      <c r="H446" s="36">
        <v>6.719795019947924</v>
      </c>
      <c r="I446" s="36">
        <v>7.604106992017478</v>
      </c>
      <c r="J446" s="36"/>
      <c r="K446" s="36"/>
      <c r="L446" s="36"/>
      <c r="M446" s="36"/>
      <c r="N446" s="36"/>
    </row>
    <row r="447">
      <c r="A447" s="3" t="s">
        <v>1756</v>
      </c>
      <c r="B447" s="34" t="s">
        <v>889</v>
      </c>
      <c r="C447" s="3" t="s">
        <v>18</v>
      </c>
      <c r="D447" s="35" t="s">
        <v>1092</v>
      </c>
      <c r="E447" s="3" t="s">
        <v>260</v>
      </c>
      <c r="F447" s="2" t="s">
        <v>268</v>
      </c>
      <c r="G447" s="36">
        <v>1.2635112670250237</v>
      </c>
      <c r="H447" s="36">
        <v>5.919525136938319</v>
      </c>
      <c r="I447" s="36">
        <v>6.403264260967262</v>
      </c>
      <c r="J447" s="36"/>
      <c r="K447" s="36"/>
      <c r="L447" s="36"/>
      <c r="M447" s="36"/>
      <c r="N447" s="36"/>
    </row>
    <row r="448">
      <c r="A448" s="3" t="s">
        <v>1757</v>
      </c>
      <c r="B448" s="34" t="s">
        <v>889</v>
      </c>
      <c r="C448" s="3" t="s">
        <v>18</v>
      </c>
      <c r="D448" s="35" t="s">
        <v>1094</v>
      </c>
      <c r="E448" s="3" t="s">
        <v>260</v>
      </c>
      <c r="F448" s="2" t="s">
        <v>270</v>
      </c>
      <c r="G448" s="36">
        <v>1.250242201029323</v>
      </c>
      <c r="H448" s="36">
        <v>5.8694217399461195</v>
      </c>
      <c r="I448" s="36">
        <v>6.629456300986931</v>
      </c>
      <c r="J448" s="36"/>
      <c r="K448" s="36"/>
      <c r="L448" s="36"/>
      <c r="M448" s="36"/>
      <c r="N448" s="36"/>
    </row>
    <row r="449">
      <c r="A449" s="3" t="s">
        <v>1758</v>
      </c>
      <c r="B449" s="34" t="s">
        <v>889</v>
      </c>
      <c r="C449" s="3" t="s">
        <v>18</v>
      </c>
      <c r="D449" s="35" t="s">
        <v>1096</v>
      </c>
      <c r="E449" s="3" t="s">
        <v>260</v>
      </c>
      <c r="F449" s="2" t="s">
        <v>272</v>
      </c>
      <c r="G449" s="36">
        <v>1.4333127830177546</v>
      </c>
      <c r="H449" s="36">
        <v>5.9296347700292245</v>
      </c>
      <c r="I449" s="36">
        <v>6.853282117983326</v>
      </c>
      <c r="J449" s="36"/>
      <c r="K449" s="36"/>
      <c r="L449" s="36"/>
      <c r="M449" s="36"/>
      <c r="N449" s="36"/>
    </row>
    <row r="450">
      <c r="A450" s="3" t="s">
        <v>1759</v>
      </c>
      <c r="B450" s="34" t="s">
        <v>889</v>
      </c>
      <c r="C450" s="3" t="s">
        <v>18</v>
      </c>
      <c r="D450" s="35" t="s">
        <v>1098</v>
      </c>
      <c r="E450" s="3" t="s">
        <v>260</v>
      </c>
      <c r="F450" s="2" t="s">
        <v>274</v>
      </c>
      <c r="G450" s="36">
        <v>1.1589192430255935</v>
      </c>
      <c r="H450" s="36">
        <v>5.974973006057553</v>
      </c>
      <c r="I450" s="36">
        <v>6.570967611041851</v>
      </c>
      <c r="J450" s="36"/>
      <c r="K450" s="36"/>
      <c r="L450" s="36"/>
      <c r="M450" s="36"/>
      <c r="N450" s="36"/>
    </row>
    <row r="451">
      <c r="A451" s="3" t="s">
        <v>1760</v>
      </c>
      <c r="B451" s="34" t="s">
        <v>889</v>
      </c>
      <c r="C451" s="3" t="s">
        <v>18</v>
      </c>
      <c r="D451" s="35" t="s">
        <v>1100</v>
      </c>
      <c r="E451" s="3" t="s">
        <v>260</v>
      </c>
      <c r="F451" s="2" t="s">
        <v>276</v>
      </c>
      <c r="G451" s="36">
        <v>1.3210349678993225</v>
      </c>
      <c r="H451" s="36">
        <v>6.312555017997511</v>
      </c>
      <c r="I451" s="36">
        <v>7.18459380697459</v>
      </c>
      <c r="J451" s="36"/>
      <c r="K451" s="36"/>
      <c r="L451" s="36"/>
      <c r="M451" s="36"/>
      <c r="N451" s="36"/>
    </row>
    <row r="452">
      <c r="A452" s="3" t="s">
        <v>1761</v>
      </c>
      <c r="B452" s="34" t="s">
        <v>889</v>
      </c>
      <c r="C452" s="3" t="s">
        <v>18</v>
      </c>
      <c r="D452" s="35" t="s">
        <v>1102</v>
      </c>
      <c r="E452" s="3" t="s">
        <v>260</v>
      </c>
      <c r="F452" s="2" t="s">
        <v>278</v>
      </c>
      <c r="G452" s="36">
        <v>1.1720660669961944</v>
      </c>
      <c r="H452" s="36">
        <v>5.896538711967878</v>
      </c>
      <c r="I452" s="36">
        <v>6.607794567942619</v>
      </c>
      <c r="J452" s="36"/>
      <c r="K452" s="36"/>
      <c r="L452" s="36"/>
      <c r="M452" s="36"/>
      <c r="N452" s="36"/>
    </row>
    <row r="453">
      <c r="A453" s="3" t="s">
        <v>1762</v>
      </c>
      <c r="B453" s="34" t="s">
        <v>889</v>
      </c>
      <c r="C453" s="3" t="s">
        <v>18</v>
      </c>
      <c r="D453" s="35" t="s">
        <v>1104</v>
      </c>
      <c r="E453" s="3" t="s">
        <v>260</v>
      </c>
      <c r="F453" s="2" t="s">
        <v>280</v>
      </c>
      <c r="G453" s="36">
        <v>1.563035466009751</v>
      </c>
      <c r="H453" s="36">
        <v>7.482784360065125</v>
      </c>
      <c r="I453" s="36">
        <v>7.8713148140814155</v>
      </c>
      <c r="J453" s="36"/>
      <c r="K453" s="36"/>
      <c r="L453" s="36"/>
      <c r="M453" s="36"/>
      <c r="N453" s="36"/>
    </row>
    <row r="454">
      <c r="A454" s="3" t="s">
        <v>1763</v>
      </c>
      <c r="B454" s="34" t="s">
        <v>889</v>
      </c>
      <c r="C454" s="3" t="s">
        <v>18</v>
      </c>
      <c r="D454" s="35" t="s">
        <v>1106</v>
      </c>
      <c r="E454" s="3" t="s">
        <v>260</v>
      </c>
      <c r="F454" s="2" t="s">
        <v>282</v>
      </c>
      <c r="G454" s="36">
        <v>1.2535318660084158</v>
      </c>
      <c r="H454" s="36">
        <v>5.761863313964568</v>
      </c>
      <c r="I454" s="36">
        <v>6.3093944259453565</v>
      </c>
      <c r="J454" s="36"/>
      <c r="K454" s="36"/>
      <c r="L454" s="36"/>
      <c r="M454" s="36"/>
      <c r="N454" s="36"/>
    </row>
    <row r="455">
      <c r="A455" s="3" t="s">
        <v>1764</v>
      </c>
      <c r="B455" s="34" t="s">
        <v>889</v>
      </c>
      <c r="C455" s="3" t="s">
        <v>18</v>
      </c>
      <c r="D455" s="35" t="s">
        <v>1108</v>
      </c>
      <c r="E455" s="3" t="s">
        <v>260</v>
      </c>
      <c r="F455" s="2" t="s">
        <v>284</v>
      </c>
      <c r="G455" s="36">
        <v>1.5786502560367808</v>
      </c>
      <c r="H455" s="36">
        <v>6.490510739036836</v>
      </c>
      <c r="I455" s="36">
        <v>7.11857393104583</v>
      </c>
      <c r="J455" s="36"/>
      <c r="K455" s="36"/>
      <c r="L455" s="36"/>
      <c r="M455" s="36"/>
      <c r="N455" s="36"/>
    </row>
    <row r="456">
      <c r="A456" s="3" t="s">
        <v>1765</v>
      </c>
      <c r="B456" s="34" t="s">
        <v>889</v>
      </c>
      <c r="C456" s="3" t="s">
        <v>18</v>
      </c>
      <c r="D456" s="35" t="s">
        <v>1110</v>
      </c>
      <c r="E456" s="3" t="s">
        <v>260</v>
      </c>
      <c r="F456" s="2" t="s">
        <v>286</v>
      </c>
      <c r="G456" s="36">
        <v>1.8781102310167626</v>
      </c>
      <c r="H456" s="36">
        <v>6.537955046049319</v>
      </c>
      <c r="I456" s="36">
        <v>6.985962014994584</v>
      </c>
      <c r="J456" s="36"/>
      <c r="K456" s="36"/>
      <c r="L456" s="36"/>
      <c r="M456" s="36"/>
      <c r="N456" s="36"/>
    </row>
    <row r="457">
      <c r="A457" s="3" t="s">
        <v>1766</v>
      </c>
      <c r="B457" s="34" t="s">
        <v>889</v>
      </c>
      <c r="C457" s="3" t="s">
        <v>18</v>
      </c>
      <c r="D457" s="35" t="s">
        <v>1112</v>
      </c>
      <c r="E457" s="3" t="s">
        <v>260</v>
      </c>
      <c r="F457" s="2" t="s">
        <v>288</v>
      </c>
      <c r="G457" s="36">
        <v>1.3802817550022155</v>
      </c>
      <c r="H457" s="36">
        <v>6.507509435992688</v>
      </c>
      <c r="I457" s="36">
        <v>7.479431738029234</v>
      </c>
      <c r="J457" s="36"/>
      <c r="K457" s="36"/>
      <c r="L457" s="36"/>
      <c r="M457" s="36"/>
      <c r="N457" s="36"/>
    </row>
    <row r="458">
      <c r="A458" s="3" t="s">
        <v>1767</v>
      </c>
      <c r="B458" s="34" t="s">
        <v>889</v>
      </c>
      <c r="C458" s="3" t="s">
        <v>18</v>
      </c>
      <c r="D458" s="35" t="s">
        <v>1115</v>
      </c>
      <c r="E458" s="3" t="s">
        <v>260</v>
      </c>
      <c r="F458" s="2" t="s">
        <v>290</v>
      </c>
      <c r="G458" s="36">
        <v>1.4771495589520782</v>
      </c>
      <c r="H458" s="36">
        <v>6.912913178908639</v>
      </c>
      <c r="I458" s="36">
        <v>7.757100003887899</v>
      </c>
      <c r="J458" s="36"/>
      <c r="K458" s="36"/>
      <c r="L458" s="36"/>
      <c r="M458" s="36"/>
      <c r="N458" s="36"/>
    </row>
    <row r="459">
      <c r="A459" s="3" t="s">
        <v>1768</v>
      </c>
      <c r="B459" s="34" t="s">
        <v>889</v>
      </c>
      <c r="C459" s="3" t="s">
        <v>18</v>
      </c>
      <c r="D459" s="35" t="s">
        <v>1118</v>
      </c>
      <c r="E459" s="3" t="s">
        <v>260</v>
      </c>
      <c r="F459" s="2" t="s">
        <v>292</v>
      </c>
      <c r="G459" s="36">
        <v>1.2461730990326032</v>
      </c>
      <c r="H459" s="36">
        <v>6.461270024068654</v>
      </c>
      <c r="I459" s="36">
        <v>7.137700542109087</v>
      </c>
      <c r="J459" s="36"/>
      <c r="K459" s="36"/>
      <c r="L459" s="36"/>
      <c r="M459" s="36"/>
      <c r="N459" s="36"/>
    </row>
    <row r="460">
      <c r="A460" s="3" t="s">
        <v>1769</v>
      </c>
      <c r="B460" s="34" t="s">
        <v>889</v>
      </c>
      <c r="C460" s="3" t="s">
        <v>18</v>
      </c>
      <c r="D460" s="35" t="s">
        <v>1120</v>
      </c>
      <c r="E460" s="3" t="s">
        <v>260</v>
      </c>
      <c r="F460" s="2" t="s">
        <v>294</v>
      </c>
      <c r="G460" s="36">
        <v>1.282725227996707</v>
      </c>
      <c r="H460" s="36">
        <v>6.646568155963905</v>
      </c>
      <c r="I460" s="36">
        <v>7.238876671995968</v>
      </c>
      <c r="J460" s="36"/>
      <c r="K460" s="36"/>
      <c r="L460" s="36"/>
      <c r="M460" s="36"/>
      <c r="N460" s="36"/>
    </row>
    <row r="461">
      <c r="A461" s="3" t="s">
        <v>1770</v>
      </c>
      <c r="B461" s="34" t="s">
        <v>889</v>
      </c>
      <c r="C461" s="3" t="s">
        <v>18</v>
      </c>
      <c r="D461" s="44" t="s">
        <v>296</v>
      </c>
      <c r="E461" s="3" t="s">
        <v>297</v>
      </c>
      <c r="F461" s="2" t="s">
        <v>64</v>
      </c>
      <c r="G461" s="36">
        <v>1.1593763049459085</v>
      </c>
      <c r="H461" s="36">
        <v>6.063190637039952</v>
      </c>
      <c r="I461" s="36">
        <v>6.814981785952114</v>
      </c>
      <c r="J461" s="36"/>
      <c r="K461" s="36"/>
      <c r="L461" s="36"/>
      <c r="M461" s="36"/>
      <c r="N461" s="36"/>
    </row>
    <row r="462">
      <c r="A462" s="3" t="s">
        <v>1771</v>
      </c>
      <c r="B462" s="34" t="s">
        <v>889</v>
      </c>
      <c r="C462" s="3" t="s">
        <v>18</v>
      </c>
      <c r="D462" s="35" t="s">
        <v>1122</v>
      </c>
      <c r="E462" s="3" t="s">
        <v>297</v>
      </c>
      <c r="F462" s="2" t="s">
        <v>299</v>
      </c>
      <c r="G462" s="36">
        <v>1.2005467329872772</v>
      </c>
      <c r="H462" s="36">
        <v>6.737838428933173</v>
      </c>
      <c r="I462" s="36">
        <v>7.532253215904348</v>
      </c>
      <c r="J462" s="36"/>
      <c r="K462" s="36"/>
      <c r="L462" s="36"/>
      <c r="M462" s="36"/>
      <c r="N462" s="36"/>
    </row>
    <row r="463">
      <c r="A463" s="3" t="s">
        <v>1772</v>
      </c>
      <c r="B463" s="34" t="s">
        <v>889</v>
      </c>
      <c r="C463" s="3" t="s">
        <v>18</v>
      </c>
      <c r="D463" s="35" t="s">
        <v>1124</v>
      </c>
      <c r="E463" s="3" t="s">
        <v>297</v>
      </c>
      <c r="F463" s="2" t="s">
        <v>301</v>
      </c>
      <c r="G463" s="36">
        <v>1.5503471399424598</v>
      </c>
      <c r="H463" s="36">
        <v>6.504456813912839</v>
      </c>
      <c r="I463" s="36">
        <v>7.274229635950178</v>
      </c>
      <c r="J463" s="36"/>
      <c r="K463" s="36"/>
      <c r="L463" s="36"/>
      <c r="M463" s="36"/>
      <c r="N463" s="36"/>
    </row>
    <row r="464">
      <c r="A464" s="3" t="s">
        <v>1773</v>
      </c>
      <c r="B464" s="34" t="s">
        <v>889</v>
      </c>
      <c r="C464" s="3" t="s">
        <v>18</v>
      </c>
      <c r="D464" s="35" t="s">
        <v>1126</v>
      </c>
      <c r="E464" s="3" t="s">
        <v>297</v>
      </c>
      <c r="F464" s="2" t="s">
        <v>303</v>
      </c>
      <c r="G464" s="36">
        <v>1.2080142910126597</v>
      </c>
      <c r="H464" s="36">
        <v>6.564347821986303</v>
      </c>
      <c r="I464" s="36">
        <v>7.155687676044181</v>
      </c>
      <c r="J464" s="36"/>
      <c r="K464" s="36"/>
      <c r="L464" s="36"/>
      <c r="M464" s="36"/>
      <c r="N464" s="36"/>
    </row>
    <row r="465">
      <c r="A465" s="3" t="s">
        <v>1774</v>
      </c>
      <c r="B465" s="34" t="s">
        <v>889</v>
      </c>
      <c r="C465" s="3" t="s">
        <v>18</v>
      </c>
      <c r="D465" s="35" t="s">
        <v>1128</v>
      </c>
      <c r="E465" s="3" t="s">
        <v>297</v>
      </c>
      <c r="F465" s="2" t="s">
        <v>305</v>
      </c>
      <c r="G465" s="36">
        <v>1.3980785789899528</v>
      </c>
      <c r="H465" s="36">
        <v>6.4539795039454475</v>
      </c>
      <c r="I465" s="36">
        <v>6.8778025769861415</v>
      </c>
      <c r="J465" s="36"/>
      <c r="K465" s="36"/>
      <c r="L465" s="36"/>
      <c r="M465" s="36"/>
      <c r="N465" s="36"/>
    </row>
    <row r="466">
      <c r="A466" s="3" t="s">
        <v>1775</v>
      </c>
      <c r="B466" s="34" t="s">
        <v>889</v>
      </c>
      <c r="C466" s="3" t="s">
        <v>18</v>
      </c>
      <c r="D466" s="35" t="s">
        <v>1131</v>
      </c>
      <c r="E466" s="3" t="s">
        <v>297</v>
      </c>
      <c r="F466" s="2" t="s">
        <v>307</v>
      </c>
      <c r="G466" s="36">
        <v>1.1488654139684513</v>
      </c>
      <c r="H466" s="36">
        <v>6.052517845993862</v>
      </c>
      <c r="I466" s="36">
        <v>6.480589687009342</v>
      </c>
      <c r="J466" s="36"/>
      <c r="K466" s="36"/>
      <c r="L466" s="36"/>
      <c r="M466" s="36"/>
      <c r="N466" s="36"/>
    </row>
    <row r="467">
      <c r="A467" s="3" t="s">
        <v>1776</v>
      </c>
      <c r="B467" s="34" t="s">
        <v>889</v>
      </c>
      <c r="C467" s="3" t="s">
        <v>18</v>
      </c>
      <c r="D467" s="35" t="s">
        <v>1134</v>
      </c>
      <c r="E467" s="3" t="s">
        <v>297</v>
      </c>
      <c r="F467" s="2" t="s">
        <v>309</v>
      </c>
      <c r="G467" s="36">
        <v>1.1921660150401294</v>
      </c>
      <c r="H467" s="36">
        <v>6.311963880085386</v>
      </c>
      <c r="I467" s="36">
        <v>7.096071078092791</v>
      </c>
      <c r="J467" s="36"/>
      <c r="K467" s="36"/>
      <c r="L467" s="36"/>
      <c r="M467" s="36"/>
      <c r="N467" s="36"/>
    </row>
    <row r="468">
      <c r="A468" s="3" t="s">
        <v>1777</v>
      </c>
      <c r="B468" s="34" t="s">
        <v>889</v>
      </c>
      <c r="C468" s="3" t="s">
        <v>18</v>
      </c>
      <c r="D468" s="35" t="s">
        <v>1137</v>
      </c>
      <c r="E468" s="3" t="s">
        <v>297</v>
      </c>
      <c r="F468" s="2" t="s">
        <v>311</v>
      </c>
      <c r="G468" s="36">
        <v>1.137445151922293</v>
      </c>
      <c r="H468" s="36">
        <v>6.401493615936488</v>
      </c>
      <c r="I468" s="36">
        <v>6.973117863992229</v>
      </c>
      <c r="J468" s="36"/>
      <c r="K468" s="36"/>
      <c r="L468" s="36"/>
      <c r="M468" s="36"/>
      <c r="N468" s="36"/>
    </row>
    <row r="469">
      <c r="A469" s="3" t="s">
        <v>1778</v>
      </c>
      <c r="B469" s="34" t="s">
        <v>889</v>
      </c>
      <c r="C469" s="3" t="s">
        <v>18</v>
      </c>
      <c r="D469" s="35" t="s">
        <v>1140</v>
      </c>
      <c r="E469" s="3" t="s">
        <v>297</v>
      </c>
      <c r="F469" s="2" t="s">
        <v>313</v>
      </c>
      <c r="G469" s="36">
        <v>1.0787427469622344</v>
      </c>
      <c r="H469" s="36">
        <v>6.209647124982439</v>
      </c>
      <c r="I469" s="36">
        <v>6.965984457056038</v>
      </c>
      <c r="J469" s="36"/>
      <c r="K469" s="36"/>
      <c r="L469" s="36"/>
      <c r="M469" s="36"/>
      <c r="N469" s="36"/>
    </row>
    <row r="470">
      <c r="A470" s="3" t="s">
        <v>1779</v>
      </c>
      <c r="B470" s="34" t="s">
        <v>889</v>
      </c>
      <c r="C470" s="3" t="s">
        <v>18</v>
      </c>
      <c r="D470" s="35" t="s">
        <v>1142</v>
      </c>
      <c r="E470" s="3" t="s">
        <v>297</v>
      </c>
      <c r="F470" s="2" t="s">
        <v>315</v>
      </c>
      <c r="G470" s="36">
        <v>1.171843877993524</v>
      </c>
      <c r="H470" s="36">
        <v>5.807026617927477</v>
      </c>
      <c r="I470" s="36">
        <v>6.339476767927408</v>
      </c>
      <c r="J470" s="36"/>
      <c r="K470" s="36"/>
      <c r="L470" s="36"/>
      <c r="M470" s="36"/>
      <c r="N470" s="36"/>
    </row>
    <row r="471">
      <c r="A471" s="3" t="s">
        <v>1780</v>
      </c>
      <c r="B471" s="34" t="s">
        <v>889</v>
      </c>
      <c r="C471" s="3" t="s">
        <v>18</v>
      </c>
      <c r="D471" s="35" t="s">
        <v>1144</v>
      </c>
      <c r="E471" s="3" t="s">
        <v>297</v>
      </c>
      <c r="F471" s="2" t="s">
        <v>317</v>
      </c>
      <c r="G471" s="36">
        <v>1.0923185609281063</v>
      </c>
      <c r="H471" s="36">
        <v>7.48825474595651</v>
      </c>
      <c r="I471" s="36">
        <v>8.084102166001685</v>
      </c>
      <c r="J471" s="36"/>
      <c r="K471" s="36"/>
      <c r="L471" s="36"/>
      <c r="M471" s="36"/>
      <c r="N471" s="36"/>
    </row>
    <row r="472">
      <c r="A472" s="3" t="s">
        <v>1781</v>
      </c>
      <c r="B472" s="34" t="s">
        <v>889</v>
      </c>
      <c r="C472" s="3" t="s">
        <v>18</v>
      </c>
      <c r="D472" s="35" t="s">
        <v>1146</v>
      </c>
      <c r="E472" s="3" t="s">
        <v>297</v>
      </c>
      <c r="F472" s="2" t="s">
        <v>319</v>
      </c>
      <c r="G472" s="36">
        <v>1.338413625024259</v>
      </c>
      <c r="H472" s="36">
        <v>6.910166607936844</v>
      </c>
      <c r="I472" s="36">
        <v>7.9622450260212645</v>
      </c>
      <c r="J472" s="36"/>
      <c r="K472" s="36"/>
      <c r="L472" s="36"/>
      <c r="M472" s="36"/>
      <c r="N472" s="36"/>
    </row>
    <row r="473">
      <c r="A473" s="3" t="s">
        <v>1782</v>
      </c>
      <c r="B473" s="34" t="s">
        <v>889</v>
      </c>
      <c r="C473" s="3" t="s">
        <v>18</v>
      </c>
      <c r="D473" s="44" t="s">
        <v>321</v>
      </c>
      <c r="E473" s="3" t="s">
        <v>322</v>
      </c>
      <c r="F473" s="2" t="s">
        <v>64</v>
      </c>
      <c r="G473" s="36">
        <v>1.1324095040326938</v>
      </c>
      <c r="H473" s="36">
        <v>7.156251912005246</v>
      </c>
      <c r="I473" s="36">
        <v>7.955848629004322</v>
      </c>
      <c r="J473" s="36"/>
      <c r="K473" s="36"/>
      <c r="L473" s="36"/>
      <c r="M473" s="36"/>
      <c r="N473" s="36"/>
    </row>
    <row r="474">
      <c r="A474" s="3" t="s">
        <v>1783</v>
      </c>
      <c r="B474" s="34" t="s">
        <v>889</v>
      </c>
      <c r="C474" s="3" t="s">
        <v>18</v>
      </c>
      <c r="D474" s="44" t="s">
        <v>324</v>
      </c>
      <c r="E474" s="3" t="s">
        <v>325</v>
      </c>
      <c r="F474" s="2" t="s">
        <v>64</v>
      </c>
      <c r="G474" s="36">
        <v>0.9948048680089414</v>
      </c>
      <c r="H474" s="36">
        <v>6.930832598009147</v>
      </c>
      <c r="I474" s="36">
        <v>7.458730610087514</v>
      </c>
      <c r="J474" s="36"/>
      <c r="K474" s="36"/>
      <c r="L474" s="36"/>
      <c r="M474" s="36"/>
      <c r="N474" s="36"/>
    </row>
    <row r="475">
      <c r="A475" s="3" t="s">
        <v>1784</v>
      </c>
      <c r="B475" s="34" t="s">
        <v>889</v>
      </c>
      <c r="C475" s="3" t="s">
        <v>18</v>
      </c>
      <c r="D475" s="44" t="s">
        <v>327</v>
      </c>
      <c r="E475" s="3" t="s">
        <v>328</v>
      </c>
      <c r="F475" s="2" t="s">
        <v>64</v>
      </c>
      <c r="G475" s="36">
        <v>1.0000613289885223</v>
      </c>
      <c r="H475" s="36">
        <v>7.3104303469881415</v>
      </c>
      <c r="I475" s="36">
        <v>7.877555128070526</v>
      </c>
      <c r="J475" s="36"/>
      <c r="K475" s="36"/>
      <c r="L475" s="36"/>
      <c r="M475" s="36"/>
      <c r="N475" s="36"/>
    </row>
    <row r="476">
      <c r="A476" s="3" t="s">
        <v>1785</v>
      </c>
      <c r="B476" s="34" t="s">
        <v>889</v>
      </c>
      <c r="C476" s="3" t="s">
        <v>18</v>
      </c>
      <c r="D476" s="44" t="s">
        <v>330</v>
      </c>
      <c r="E476" s="3" t="s">
        <v>331</v>
      </c>
      <c r="F476" s="2" t="s">
        <v>64</v>
      </c>
      <c r="G476" s="36">
        <v>1.2385365209775046</v>
      </c>
      <c r="H476" s="36">
        <v>8.338683000998572</v>
      </c>
      <c r="I476" s="36">
        <v>8.910815507988445</v>
      </c>
      <c r="J476" s="36"/>
      <c r="K476" s="36"/>
      <c r="L476" s="36"/>
      <c r="M476" s="36"/>
      <c r="N476" s="36"/>
    </row>
    <row r="477">
      <c r="A477" s="3" t="s">
        <v>1786</v>
      </c>
      <c r="B477" s="34" t="s">
        <v>889</v>
      </c>
      <c r="C477" s="3" t="s">
        <v>18</v>
      </c>
      <c r="D477" s="44" t="s">
        <v>333</v>
      </c>
      <c r="E477" s="3" t="s">
        <v>334</v>
      </c>
      <c r="F477" s="2" t="s">
        <v>64</v>
      </c>
      <c r="G477" s="36">
        <v>0.9230421339161694</v>
      </c>
      <c r="H477" s="36">
        <v>8.043383309966885</v>
      </c>
      <c r="I477" s="36">
        <v>8.543114649946801</v>
      </c>
      <c r="J477" s="36"/>
      <c r="K477" s="36"/>
      <c r="L477" s="36"/>
      <c r="M477" s="36"/>
      <c r="N477" s="36"/>
    </row>
    <row r="478">
      <c r="A478" s="3" t="s">
        <v>1787</v>
      </c>
      <c r="B478" s="34" t="s">
        <v>889</v>
      </c>
      <c r="C478" s="3" t="s">
        <v>18</v>
      </c>
      <c r="D478" s="35" t="s">
        <v>1148</v>
      </c>
      <c r="E478" s="3" t="s">
        <v>334</v>
      </c>
      <c r="F478" s="2" t="s">
        <v>336</v>
      </c>
      <c r="G478" s="36">
        <v>0.9439600049518049</v>
      </c>
      <c r="H478" s="36">
        <v>6.7796755289891735</v>
      </c>
      <c r="I478" s="36">
        <v>7.32763186597731</v>
      </c>
      <c r="J478" s="36"/>
      <c r="K478" s="36"/>
      <c r="L478" s="36"/>
      <c r="M478" s="36"/>
      <c r="N478" s="36"/>
    </row>
    <row r="479">
      <c r="A479" s="3" t="s">
        <v>1788</v>
      </c>
      <c r="B479" s="34" t="s">
        <v>889</v>
      </c>
      <c r="C479" s="3" t="s">
        <v>18</v>
      </c>
      <c r="D479" s="35" t="s">
        <v>1150</v>
      </c>
      <c r="E479" s="3" t="s">
        <v>334</v>
      </c>
      <c r="F479" s="2" t="s">
        <v>337</v>
      </c>
      <c r="G479" s="36">
        <v>1.2414621419738978</v>
      </c>
      <c r="H479" s="36">
        <v>6.112942227046005</v>
      </c>
      <c r="I479" s="36">
        <v>6.529400474042632</v>
      </c>
      <c r="J479" s="36"/>
      <c r="K479" s="36"/>
      <c r="L479" s="36"/>
      <c r="M479" s="36"/>
      <c r="N479" s="36"/>
    </row>
    <row r="480">
      <c r="A480" s="3" t="s">
        <v>1789</v>
      </c>
      <c r="B480" s="34" t="s">
        <v>889</v>
      </c>
      <c r="C480" s="3" t="s">
        <v>18</v>
      </c>
      <c r="D480" s="35" t="s">
        <v>1152</v>
      </c>
      <c r="E480" s="3" t="s">
        <v>334</v>
      </c>
      <c r="F480" s="2" t="s">
        <v>339</v>
      </c>
      <c r="G480" s="36">
        <v>1.2640099680284038</v>
      </c>
      <c r="H480" s="36">
        <v>6.223743185051717</v>
      </c>
      <c r="I480" s="36">
        <v>7.043664735974744</v>
      </c>
      <c r="J480" s="36"/>
      <c r="K480" s="36"/>
      <c r="L480" s="36"/>
      <c r="M480" s="36"/>
      <c r="N480" s="36"/>
    </row>
    <row r="481">
      <c r="A481" s="3" t="s">
        <v>1790</v>
      </c>
      <c r="B481" s="34" t="s">
        <v>889</v>
      </c>
      <c r="C481" s="3" t="s">
        <v>18</v>
      </c>
      <c r="D481" s="35" t="s">
        <v>1154</v>
      </c>
      <c r="E481" s="3" t="s">
        <v>334</v>
      </c>
      <c r="F481" s="2" t="s">
        <v>341</v>
      </c>
      <c r="G481" s="36">
        <v>0.9746383640449494</v>
      </c>
      <c r="H481" s="36">
        <v>6.5980432940414175</v>
      </c>
      <c r="I481" s="36">
        <v>6.974139349069446</v>
      </c>
      <c r="J481" s="36"/>
      <c r="K481" s="36"/>
      <c r="L481" s="36"/>
      <c r="M481" s="36"/>
      <c r="N481" s="36"/>
    </row>
    <row r="482">
      <c r="A482" s="3" t="s">
        <v>1791</v>
      </c>
      <c r="B482" s="34" t="s">
        <v>889</v>
      </c>
      <c r="C482" s="3" t="s">
        <v>18</v>
      </c>
      <c r="D482" s="35" t="s">
        <v>1156</v>
      </c>
      <c r="E482" s="3" t="s">
        <v>334</v>
      </c>
      <c r="F482" s="2" t="s">
        <v>343</v>
      </c>
      <c r="G482" s="36">
        <v>1.1417426379630342</v>
      </c>
      <c r="H482" s="36">
        <v>6.648977536940947</v>
      </c>
      <c r="I482" s="36">
        <v>7.148973427014425</v>
      </c>
      <c r="J482" s="36"/>
      <c r="K482" s="36"/>
      <c r="L482" s="36"/>
      <c r="M482" s="36"/>
      <c r="N482" s="36"/>
    </row>
    <row r="483">
      <c r="A483" s="3" t="s">
        <v>1792</v>
      </c>
      <c r="B483" s="34" t="s">
        <v>889</v>
      </c>
      <c r="C483" s="3" t="s">
        <v>18</v>
      </c>
      <c r="D483" s="35" t="s">
        <v>1158</v>
      </c>
      <c r="E483" s="3" t="s">
        <v>334</v>
      </c>
      <c r="F483" s="2" t="s">
        <v>345</v>
      </c>
      <c r="G483" s="36">
        <v>1.0387446369277313</v>
      </c>
      <c r="H483" s="36">
        <v>6.930523184943013</v>
      </c>
      <c r="I483" s="36">
        <v>7.242535358993337</v>
      </c>
      <c r="J483" s="36"/>
      <c r="K483" s="36"/>
      <c r="L483" s="36"/>
      <c r="M483" s="36"/>
      <c r="N483" s="36"/>
    </row>
    <row r="484">
      <c r="A484" s="3" t="s">
        <v>1793</v>
      </c>
      <c r="B484" s="34" t="s">
        <v>889</v>
      </c>
      <c r="C484" s="3" t="s">
        <v>18</v>
      </c>
      <c r="D484" s="35" t="s">
        <v>1160</v>
      </c>
      <c r="E484" s="3" t="s">
        <v>334</v>
      </c>
      <c r="F484" s="2" t="s">
        <v>347</v>
      </c>
      <c r="G484" s="36">
        <v>1.2235265590716153</v>
      </c>
      <c r="H484" s="36">
        <v>5.935630982043222</v>
      </c>
      <c r="I484" s="36">
        <v>6.591507037985139</v>
      </c>
      <c r="J484" s="36"/>
      <c r="K484" s="36"/>
      <c r="L484" s="36"/>
      <c r="M484" s="36"/>
      <c r="N484" s="36"/>
    </row>
    <row r="485">
      <c r="A485" s="3" t="s">
        <v>1794</v>
      </c>
      <c r="B485" s="34" t="s">
        <v>889</v>
      </c>
      <c r="C485" s="3" t="s">
        <v>18</v>
      </c>
      <c r="D485" s="35" t="s">
        <v>1162</v>
      </c>
      <c r="E485" s="3" t="s">
        <v>334</v>
      </c>
      <c r="F485" s="2" t="s">
        <v>349</v>
      </c>
      <c r="G485" s="36">
        <v>1.2927691210061312</v>
      </c>
      <c r="H485" s="36">
        <v>5.793127482989803</v>
      </c>
      <c r="I485" s="36">
        <v>6.328700502985157</v>
      </c>
      <c r="J485" s="36"/>
      <c r="K485" s="36"/>
      <c r="L485" s="36"/>
      <c r="M485" s="36"/>
      <c r="N485" s="36"/>
    </row>
    <row r="486">
      <c r="A486" s="3" t="s">
        <v>1795</v>
      </c>
      <c r="B486" s="34" t="s">
        <v>889</v>
      </c>
      <c r="C486" s="3" t="s">
        <v>18</v>
      </c>
      <c r="D486" s="44" t="s">
        <v>351</v>
      </c>
      <c r="E486" s="3" t="s">
        <v>352</v>
      </c>
      <c r="F486" s="2" t="s">
        <v>64</v>
      </c>
      <c r="G486" s="36">
        <v>0.964483869029209</v>
      </c>
      <c r="H486" s="36">
        <v>6.216077871969901</v>
      </c>
      <c r="I486" s="36">
        <v>6.640127678983845</v>
      </c>
      <c r="J486" s="36"/>
      <c r="K486" s="36"/>
      <c r="L486" s="36"/>
      <c r="M486" s="36"/>
      <c r="N486" s="36"/>
    </row>
    <row r="487">
      <c r="A487" s="3" t="s">
        <v>1796</v>
      </c>
      <c r="B487" s="34" t="s">
        <v>889</v>
      </c>
      <c r="C487" s="3" t="s">
        <v>18</v>
      </c>
      <c r="D487" s="35" t="s">
        <v>1164</v>
      </c>
      <c r="E487" s="3" t="s">
        <v>352</v>
      </c>
      <c r="F487" s="2" t="s">
        <v>354</v>
      </c>
      <c r="G487" s="36">
        <v>1.1507778090890497</v>
      </c>
      <c r="H487" s="36">
        <v>7.446137082995847</v>
      </c>
      <c r="I487" s="36">
        <v>7.87914424110204</v>
      </c>
      <c r="J487" s="36"/>
      <c r="K487" s="36"/>
      <c r="L487" s="36"/>
      <c r="M487" s="36"/>
      <c r="N487" s="36"/>
    </row>
    <row r="488">
      <c r="A488" s="3" t="s">
        <v>1797</v>
      </c>
      <c r="B488" s="34" t="s">
        <v>889</v>
      </c>
      <c r="C488" s="3" t="s">
        <v>18</v>
      </c>
      <c r="D488" s="35" t="s">
        <v>1166</v>
      </c>
      <c r="E488" s="3" t="s">
        <v>352</v>
      </c>
      <c r="F488" s="2" t="s">
        <v>356</v>
      </c>
      <c r="G488" s="36">
        <v>1.0536430379142985</v>
      </c>
      <c r="H488" s="36">
        <v>5.945447035948746</v>
      </c>
      <c r="I488" s="36">
        <v>6.405778012936935</v>
      </c>
      <c r="J488" s="36"/>
      <c r="K488" s="36"/>
      <c r="L488" s="36"/>
      <c r="M488" s="36"/>
      <c r="N488" s="36"/>
    </row>
    <row r="489">
      <c r="A489" s="3" t="s">
        <v>1798</v>
      </c>
      <c r="B489" s="34" t="s">
        <v>889</v>
      </c>
      <c r="C489" s="3" t="s">
        <v>18</v>
      </c>
      <c r="D489" s="35" t="s">
        <v>1168</v>
      </c>
      <c r="E489" s="3" t="s">
        <v>352</v>
      </c>
      <c r="F489" s="2" t="s">
        <v>358</v>
      </c>
      <c r="G489" s="36">
        <v>1.0496426390018314</v>
      </c>
      <c r="H489" s="36">
        <v>6.409316760953516</v>
      </c>
      <c r="I489" s="36">
        <v>6.853347864001989</v>
      </c>
      <c r="J489" s="36"/>
      <c r="K489" s="36"/>
      <c r="L489" s="36"/>
      <c r="M489" s="36"/>
      <c r="N489" s="36"/>
    </row>
    <row r="490">
      <c r="A490" s="3" t="s">
        <v>1799</v>
      </c>
      <c r="B490" s="34" t="s">
        <v>889</v>
      </c>
      <c r="C490" s="3" t="s">
        <v>18</v>
      </c>
      <c r="D490" s="35" t="s">
        <v>1170</v>
      </c>
      <c r="E490" s="3" t="s">
        <v>352</v>
      </c>
      <c r="F490" s="2" t="s">
        <v>360</v>
      </c>
      <c r="G490" s="36">
        <v>0.9932905239984393</v>
      </c>
      <c r="H490" s="36">
        <v>6.305167814018205</v>
      </c>
      <c r="I490" s="36">
        <v>6.80611936096102</v>
      </c>
      <c r="J490" s="36"/>
      <c r="K490" s="36"/>
      <c r="L490" s="36"/>
      <c r="M490" s="36"/>
      <c r="N490" s="36"/>
    </row>
    <row r="491">
      <c r="A491" s="3" t="s">
        <v>1800</v>
      </c>
      <c r="B491" s="34" t="s">
        <v>889</v>
      </c>
      <c r="C491" s="3" t="s">
        <v>18</v>
      </c>
      <c r="D491" s="35" t="s">
        <v>1172</v>
      </c>
      <c r="E491" s="3" t="s">
        <v>352</v>
      </c>
      <c r="F491" s="2" t="s">
        <v>362</v>
      </c>
      <c r="G491" s="36">
        <v>1.0016450179973617</v>
      </c>
      <c r="H491" s="36">
        <v>6.369505706941709</v>
      </c>
      <c r="I491" s="36">
        <v>6.953742383979261</v>
      </c>
      <c r="J491" s="36"/>
      <c r="K491" s="36"/>
      <c r="L491" s="36"/>
      <c r="M491" s="36"/>
      <c r="N491" s="36"/>
    </row>
    <row r="492">
      <c r="A492" s="3" t="s">
        <v>1801</v>
      </c>
      <c r="B492" s="34" t="s">
        <v>889</v>
      </c>
      <c r="C492" s="3" t="s">
        <v>18</v>
      </c>
      <c r="D492" s="35" t="s">
        <v>1174</v>
      </c>
      <c r="E492" s="3" t="s">
        <v>352</v>
      </c>
      <c r="F492" s="2" t="s">
        <v>364</v>
      </c>
      <c r="G492" s="36">
        <v>1.0214717569760978</v>
      </c>
      <c r="H492" s="36">
        <v>6.313195425900631</v>
      </c>
      <c r="I492" s="36">
        <v>6.841619029990397</v>
      </c>
      <c r="J492" s="36"/>
      <c r="K492" s="36"/>
      <c r="L492" s="36"/>
      <c r="M492" s="36"/>
      <c r="N492" s="36"/>
    </row>
    <row r="493">
      <c r="A493" s="3" t="s">
        <v>1802</v>
      </c>
      <c r="B493" s="34" t="s">
        <v>889</v>
      </c>
      <c r="C493" s="3" t="s">
        <v>18</v>
      </c>
      <c r="D493" s="35" t="s">
        <v>1176</v>
      </c>
      <c r="E493" s="3" t="s">
        <v>352</v>
      </c>
      <c r="F493" s="2" t="s">
        <v>366</v>
      </c>
      <c r="G493" s="36">
        <v>1.1109915289562196</v>
      </c>
      <c r="H493" s="36">
        <v>5.582764875027351</v>
      </c>
      <c r="I493" s="36">
        <v>5.974365302012302</v>
      </c>
      <c r="J493" s="36"/>
      <c r="K493" s="36"/>
      <c r="L493" s="36"/>
      <c r="M493" s="36"/>
      <c r="N493" s="36"/>
    </row>
    <row r="494">
      <c r="A494" s="3" t="s">
        <v>1803</v>
      </c>
      <c r="B494" s="34" t="s">
        <v>889</v>
      </c>
      <c r="C494" s="3" t="s">
        <v>18</v>
      </c>
      <c r="D494" s="35" t="s">
        <v>1178</v>
      </c>
      <c r="E494" s="3" t="s">
        <v>352</v>
      </c>
      <c r="F494" s="2" t="s">
        <v>368</v>
      </c>
      <c r="G494" s="36">
        <v>0.9656372650060803</v>
      </c>
      <c r="H494" s="36">
        <v>4.889517557923682</v>
      </c>
      <c r="I494" s="36">
        <v>5.5693606389686465</v>
      </c>
      <c r="J494" s="36"/>
      <c r="K494" s="36"/>
      <c r="L494" s="36"/>
      <c r="M494" s="36"/>
      <c r="N494" s="36"/>
    </row>
    <row r="495">
      <c r="A495" s="3" t="s">
        <v>1804</v>
      </c>
      <c r="B495" s="34" t="s">
        <v>889</v>
      </c>
      <c r="C495" s="3" t="s">
        <v>18</v>
      </c>
      <c r="D495" s="35" t="s">
        <v>1186</v>
      </c>
      <c r="E495" s="3" t="s">
        <v>352</v>
      </c>
      <c r="F495" s="2" t="s">
        <v>373</v>
      </c>
      <c r="G495" s="36">
        <v>1.0775409429334104</v>
      </c>
      <c r="H495" s="36">
        <v>5.852927872911096</v>
      </c>
      <c r="I495" s="36">
        <v>6.4490196069236845</v>
      </c>
      <c r="J495" s="36"/>
      <c r="K495" s="36"/>
      <c r="L495" s="36"/>
      <c r="M495" s="36"/>
      <c r="N495" s="36"/>
    </row>
    <row r="496">
      <c r="A496" s="3" t="s">
        <v>1805</v>
      </c>
      <c r="B496" s="34" t="s">
        <v>889</v>
      </c>
      <c r="C496" s="3" t="s">
        <v>18</v>
      </c>
      <c r="D496" s="35" t="s">
        <v>1188</v>
      </c>
      <c r="E496" s="3" t="s">
        <v>352</v>
      </c>
      <c r="F496" s="2" t="s">
        <v>375</v>
      </c>
      <c r="G496" s="36">
        <v>1.0534356830175966</v>
      </c>
      <c r="H496" s="36">
        <v>5.081037104013376</v>
      </c>
      <c r="I496" s="36">
        <v>5.733494182000868</v>
      </c>
      <c r="J496" s="36"/>
      <c r="K496" s="36"/>
      <c r="L496" s="36"/>
      <c r="M496" s="36"/>
      <c r="N496" s="36"/>
    </row>
    <row r="497">
      <c r="A497" s="3" t="s">
        <v>1806</v>
      </c>
      <c r="B497" s="34" t="s">
        <v>889</v>
      </c>
      <c r="C497" s="3" t="s">
        <v>18</v>
      </c>
      <c r="D497" s="35" t="s">
        <v>1190</v>
      </c>
      <c r="E497" s="3" t="s">
        <v>352</v>
      </c>
      <c r="F497" s="2" t="s">
        <v>377</v>
      </c>
      <c r="G497" s="36">
        <v>1.0000423019519076</v>
      </c>
      <c r="H497" s="36">
        <v>4.867901072953828</v>
      </c>
      <c r="I497" s="36">
        <v>5.455958403996192</v>
      </c>
      <c r="J497" s="36"/>
      <c r="K497" s="36"/>
      <c r="L497" s="36"/>
      <c r="M497" s="36"/>
      <c r="N497" s="36"/>
    </row>
    <row r="498">
      <c r="A498" s="3" t="s">
        <v>1807</v>
      </c>
      <c r="B498" s="34" t="s">
        <v>889</v>
      </c>
      <c r="C498" s="3" t="s">
        <v>18</v>
      </c>
      <c r="D498" s="35" t="s">
        <v>1192</v>
      </c>
      <c r="E498" s="3" t="s">
        <v>352</v>
      </c>
      <c r="F498" s="2" t="s">
        <v>379</v>
      </c>
      <c r="G498" s="36">
        <v>1.1005765079753473</v>
      </c>
      <c r="H498" s="36">
        <v>5.296225645928644</v>
      </c>
      <c r="I498" s="36">
        <v>5.802129989955574</v>
      </c>
      <c r="J498" s="36"/>
      <c r="K498" s="36"/>
      <c r="L498" s="36"/>
      <c r="M498" s="36"/>
      <c r="N498" s="36"/>
    </row>
    <row r="499">
      <c r="A499" s="3" t="s">
        <v>1808</v>
      </c>
      <c r="B499" s="34" t="s">
        <v>889</v>
      </c>
      <c r="C499" s="3" t="s">
        <v>18</v>
      </c>
      <c r="D499" s="35" t="s">
        <v>1194</v>
      </c>
      <c r="E499" s="3" t="s">
        <v>352</v>
      </c>
      <c r="F499" s="2" t="s">
        <v>381</v>
      </c>
      <c r="G499" s="36">
        <v>0.9757139430148527</v>
      </c>
      <c r="H499" s="36">
        <v>6.235752545995638</v>
      </c>
      <c r="I499" s="36">
        <v>6.719487437047064</v>
      </c>
      <c r="J499" s="36"/>
      <c r="K499" s="36"/>
      <c r="L499" s="36"/>
      <c r="M499" s="36"/>
      <c r="N499" s="36"/>
    </row>
    <row r="500">
      <c r="A500" s="3" t="s">
        <v>1809</v>
      </c>
      <c r="B500" s="34" t="s">
        <v>889</v>
      </c>
      <c r="C500" s="3" t="s">
        <v>18</v>
      </c>
      <c r="D500" s="35" t="s">
        <v>1197</v>
      </c>
      <c r="E500" s="3" t="s">
        <v>352</v>
      </c>
      <c r="F500" s="2" t="s">
        <v>383</v>
      </c>
      <c r="G500" s="36">
        <v>0.9125409959815443</v>
      </c>
      <c r="H500" s="36">
        <v>6.740411803941242</v>
      </c>
      <c r="I500" s="36">
        <v>7.344552226946689</v>
      </c>
      <c r="J500" s="36"/>
      <c r="K500" s="36"/>
      <c r="L500" s="36"/>
      <c r="M500" s="36"/>
      <c r="N500" s="36"/>
    </row>
    <row r="501">
      <c r="A501" s="3" t="s">
        <v>1810</v>
      </c>
      <c r="B501" s="34" t="s">
        <v>889</v>
      </c>
      <c r="C501" s="3" t="s">
        <v>18</v>
      </c>
      <c r="D501" s="35" t="s">
        <v>1199</v>
      </c>
      <c r="E501" s="3" t="s">
        <v>352</v>
      </c>
      <c r="F501" s="2" t="s">
        <v>385</v>
      </c>
      <c r="G501" s="36">
        <v>1.1935469559393823</v>
      </c>
      <c r="H501" s="36">
        <v>6.566171149956062</v>
      </c>
      <c r="I501" s="36">
        <v>7.00571246095933</v>
      </c>
      <c r="J501" s="36"/>
      <c r="K501" s="36"/>
      <c r="L501" s="36"/>
      <c r="M501" s="36"/>
      <c r="N501" s="36"/>
    </row>
    <row r="502">
      <c r="A502" s="3" t="s">
        <v>1811</v>
      </c>
      <c r="B502" s="34" t="s">
        <v>889</v>
      </c>
      <c r="C502" s="3" t="s">
        <v>18</v>
      </c>
      <c r="D502" s="35" t="s">
        <v>1812</v>
      </c>
      <c r="E502" s="3" t="s">
        <v>352</v>
      </c>
      <c r="F502" s="2" t="s">
        <v>387</v>
      </c>
      <c r="G502" s="36">
        <v>0.9848130509490147</v>
      </c>
      <c r="H502" s="36">
        <v>6.692060678033158</v>
      </c>
      <c r="I502" s="36">
        <v>7.095940600964241</v>
      </c>
      <c r="J502" s="36"/>
      <c r="K502" s="36"/>
      <c r="L502" s="36"/>
      <c r="M502" s="36"/>
      <c r="N502" s="36"/>
    </row>
    <row r="503">
      <c r="A503" s="3" t="s">
        <v>1813</v>
      </c>
      <c r="B503" s="34" t="s">
        <v>889</v>
      </c>
      <c r="C503" s="3" t="s">
        <v>18</v>
      </c>
      <c r="D503" s="44" t="s">
        <v>389</v>
      </c>
      <c r="E503" s="3" t="s">
        <v>390</v>
      </c>
      <c r="F503" s="2" t="s">
        <v>64</v>
      </c>
      <c r="G503" s="36">
        <v>1.0340679769869894</v>
      </c>
      <c r="H503" s="36">
        <v>6.181922473944724</v>
      </c>
      <c r="I503" s="36">
        <v>6.7218608759576455</v>
      </c>
      <c r="J503" s="36"/>
      <c r="K503" s="36"/>
      <c r="L503" s="36"/>
      <c r="M503" s="36"/>
      <c r="N503" s="36"/>
    </row>
    <row r="504">
      <c r="A504" s="3" t="s">
        <v>1814</v>
      </c>
      <c r="B504" s="34" t="s">
        <v>889</v>
      </c>
      <c r="C504" s="3" t="s">
        <v>18</v>
      </c>
      <c r="D504" s="35" t="s">
        <v>1815</v>
      </c>
      <c r="E504" s="3" t="s">
        <v>390</v>
      </c>
      <c r="F504" s="2" t="s">
        <v>392</v>
      </c>
      <c r="G504" s="36">
        <v>1.1044934259261936</v>
      </c>
      <c r="H504" s="36">
        <v>6.4082179149845615</v>
      </c>
      <c r="I504" s="36">
        <v>6.900391061906703</v>
      </c>
      <c r="J504" s="36"/>
      <c r="K504" s="36"/>
      <c r="L504" s="36"/>
      <c r="M504" s="36"/>
      <c r="N504" s="36"/>
    </row>
    <row r="505">
      <c r="A505" s="3" t="s">
        <v>1816</v>
      </c>
      <c r="B505" s="34" t="s">
        <v>889</v>
      </c>
      <c r="C505" s="3" t="s">
        <v>18</v>
      </c>
      <c r="D505" s="35" t="s">
        <v>1817</v>
      </c>
      <c r="E505" s="3" t="s">
        <v>390</v>
      </c>
      <c r="F505" s="2" t="s">
        <v>394</v>
      </c>
      <c r="G505" s="36">
        <v>1.1477373710367829</v>
      </c>
      <c r="H505" s="36">
        <v>6.762906254967675</v>
      </c>
      <c r="I505" s="36">
        <v>7.122868221020326</v>
      </c>
      <c r="J505" s="36"/>
      <c r="K505" s="36"/>
      <c r="L505" s="36"/>
      <c r="M505" s="36"/>
      <c r="N505" s="36"/>
    </row>
    <row r="506">
      <c r="A506" s="3" t="s">
        <v>1818</v>
      </c>
      <c r="B506" s="34" t="s">
        <v>889</v>
      </c>
      <c r="C506" s="3" t="s">
        <v>18</v>
      </c>
      <c r="D506" s="35" t="s">
        <v>1819</v>
      </c>
      <c r="E506" s="3" t="s">
        <v>390</v>
      </c>
      <c r="F506" s="2" t="s">
        <v>396</v>
      </c>
      <c r="G506" s="36">
        <v>1.1630717299412936</v>
      </c>
      <c r="H506" s="36">
        <v>6.535102513036691</v>
      </c>
      <c r="I506" s="36">
        <v>7.022765657980926</v>
      </c>
      <c r="J506" s="36"/>
      <c r="K506" s="36"/>
      <c r="L506" s="36"/>
      <c r="M506" s="36"/>
      <c r="N506" s="36"/>
    </row>
    <row r="507">
      <c r="A507" s="3" t="s">
        <v>1820</v>
      </c>
      <c r="B507" s="34" t="s">
        <v>889</v>
      </c>
      <c r="C507" s="3" t="s">
        <v>18</v>
      </c>
      <c r="D507" s="35" t="s">
        <v>1821</v>
      </c>
      <c r="E507" s="3" t="s">
        <v>390</v>
      </c>
      <c r="F507" s="2" t="s">
        <v>398</v>
      </c>
      <c r="G507" s="36">
        <v>1.0221922929631546</v>
      </c>
      <c r="H507" s="36">
        <v>4.901436507003382</v>
      </c>
      <c r="I507" s="36">
        <v>5.5093929439317435</v>
      </c>
      <c r="J507" s="36"/>
      <c r="K507" s="36"/>
      <c r="L507" s="36"/>
      <c r="M507" s="36"/>
      <c r="N507" s="36"/>
    </row>
    <row r="508">
      <c r="A508" s="3" t="s">
        <v>1822</v>
      </c>
      <c r="B508" s="34" t="s">
        <v>889</v>
      </c>
      <c r="C508" s="3" t="s">
        <v>18</v>
      </c>
      <c r="D508" s="35" t="s">
        <v>1823</v>
      </c>
      <c r="E508" s="3" t="s">
        <v>390</v>
      </c>
      <c r="F508" s="2" t="s">
        <v>400</v>
      </c>
      <c r="G508" s="36">
        <v>1.179327545920387</v>
      </c>
      <c r="H508" s="36">
        <v>5.530960580916144</v>
      </c>
      <c r="I508" s="36">
        <v>6.527467113919556</v>
      </c>
      <c r="J508" s="36"/>
      <c r="K508" s="36"/>
      <c r="L508" s="36"/>
      <c r="M508" s="36"/>
      <c r="N508" s="36"/>
    </row>
    <row r="509">
      <c r="A509" s="3" t="s">
        <v>1824</v>
      </c>
      <c r="B509" s="34" t="s">
        <v>889</v>
      </c>
      <c r="C509" s="3" t="s">
        <v>18</v>
      </c>
      <c r="D509" s="44" t="s">
        <v>402</v>
      </c>
      <c r="E509" s="3" t="s">
        <v>403</v>
      </c>
      <c r="F509" s="2" t="s">
        <v>404</v>
      </c>
      <c r="G509" s="36">
        <v>1.1733616369310766</v>
      </c>
      <c r="H509" s="36">
        <v>4.240727158961818</v>
      </c>
      <c r="I509" s="36">
        <v>4.904630571021698</v>
      </c>
      <c r="J509" s="36"/>
      <c r="K509" s="36"/>
      <c r="L509" s="36"/>
      <c r="M509" s="36"/>
      <c r="N509" s="36"/>
    </row>
    <row r="510">
      <c r="A510" s="3" t="s">
        <v>1825</v>
      </c>
      <c r="B510" s="34" t="s">
        <v>889</v>
      </c>
      <c r="C510" s="3" t="s">
        <v>18</v>
      </c>
      <c r="D510" s="44" t="s">
        <v>405</v>
      </c>
      <c r="E510" s="3" t="s">
        <v>403</v>
      </c>
      <c r="F510" s="2" t="s">
        <v>406</v>
      </c>
      <c r="G510" s="36">
        <v>0.6531977249542251</v>
      </c>
      <c r="H510" s="36">
        <v>3.35700952692423</v>
      </c>
      <c r="I510" s="36">
        <v>3.9289496659766883</v>
      </c>
      <c r="J510" s="36"/>
      <c r="K510" s="36"/>
      <c r="L510" s="36"/>
      <c r="M510" s="36"/>
      <c r="N510" s="36"/>
    </row>
    <row r="511">
      <c r="A511" s="3" t="s">
        <v>1826</v>
      </c>
      <c r="B511" s="34" t="s">
        <v>889</v>
      </c>
      <c r="C511" s="3" t="s">
        <v>18</v>
      </c>
      <c r="D511" s="44" t="s">
        <v>407</v>
      </c>
      <c r="E511" s="3" t="s">
        <v>403</v>
      </c>
      <c r="F511" s="2" t="s">
        <v>408</v>
      </c>
      <c r="G511" s="36">
        <v>1.1587688330328092</v>
      </c>
      <c r="H511" s="36">
        <v>4.506894438993186</v>
      </c>
      <c r="I511" s="36">
        <v>5.074068872956559</v>
      </c>
      <c r="J511" s="36"/>
      <c r="K511" s="36"/>
      <c r="L511" s="36"/>
      <c r="M511" s="36"/>
      <c r="N511" s="36"/>
    </row>
    <row r="512">
      <c r="A512" s="3" t="s">
        <v>1827</v>
      </c>
      <c r="B512" s="34" t="s">
        <v>889</v>
      </c>
      <c r="C512" s="3" t="s">
        <v>18</v>
      </c>
      <c r="D512" s="44" t="s">
        <v>409</v>
      </c>
      <c r="E512" s="3" t="s">
        <v>403</v>
      </c>
      <c r="F512" s="2" t="s">
        <v>410</v>
      </c>
      <c r="G512" s="36">
        <v>1.9941149349324405</v>
      </c>
      <c r="H512" s="36">
        <v>5.238006631960161</v>
      </c>
      <c r="I512" s="36">
        <v>5.714136766968295</v>
      </c>
      <c r="J512" s="36"/>
      <c r="K512" s="36"/>
      <c r="L512" s="36"/>
      <c r="M512" s="36"/>
      <c r="N512" s="36"/>
    </row>
    <row r="513">
      <c r="A513" s="3" t="s">
        <v>1828</v>
      </c>
      <c r="B513" s="34" t="s">
        <v>889</v>
      </c>
      <c r="C513" s="3" t="s">
        <v>18</v>
      </c>
      <c r="D513" s="44" t="s">
        <v>411</v>
      </c>
      <c r="E513" s="3" t="s">
        <v>403</v>
      </c>
      <c r="F513" s="2" t="s">
        <v>412</v>
      </c>
      <c r="G513" s="36">
        <v>0.7478285649558529</v>
      </c>
      <c r="H513" s="36">
        <v>4.135625642025843</v>
      </c>
      <c r="I513" s="36">
        <v>4.903629150940105</v>
      </c>
      <c r="J513" s="36"/>
      <c r="K513" s="36"/>
      <c r="L513" s="36"/>
      <c r="M513" s="36"/>
      <c r="N513" s="36"/>
    </row>
    <row r="514">
      <c r="A514" s="3" t="s">
        <v>1829</v>
      </c>
      <c r="B514" s="34" t="s">
        <v>889</v>
      </c>
      <c r="C514" s="3" t="s">
        <v>18</v>
      </c>
      <c r="D514" s="44" t="s">
        <v>413</v>
      </c>
      <c r="E514" s="3" t="s">
        <v>403</v>
      </c>
      <c r="F514" s="2" t="s">
        <v>414</v>
      </c>
      <c r="G514" s="36">
        <v>0.9676179010421038</v>
      </c>
      <c r="H514" s="36">
        <v>4.527413164032623</v>
      </c>
      <c r="I514" s="36">
        <v>5.19136164302472</v>
      </c>
      <c r="J514" s="36"/>
      <c r="K514" s="36"/>
      <c r="L514" s="36"/>
      <c r="M514" s="36"/>
      <c r="N514" s="36"/>
    </row>
    <row r="515">
      <c r="A515" s="3" t="s">
        <v>1830</v>
      </c>
      <c r="B515" s="34" t="s">
        <v>889</v>
      </c>
      <c r="C515" s="3" t="s">
        <v>18</v>
      </c>
      <c r="D515" s="44" t="s">
        <v>415</v>
      </c>
      <c r="E515" s="3" t="s">
        <v>403</v>
      </c>
      <c r="F515" s="2" t="s">
        <v>416</v>
      </c>
      <c r="G515" s="36">
        <v>1.052909491932951</v>
      </c>
      <c r="H515" s="36">
        <v>5.060870531946421</v>
      </c>
      <c r="I515" s="36">
        <v>5.640816945931874</v>
      </c>
      <c r="J515" s="36"/>
      <c r="K515" s="36"/>
      <c r="L515" s="36"/>
      <c r="M515" s="36"/>
      <c r="N515" s="36"/>
    </row>
    <row r="516">
      <c r="A516" s="3" t="s">
        <v>1831</v>
      </c>
      <c r="B516" s="34" t="s">
        <v>889</v>
      </c>
      <c r="C516" s="3" t="s">
        <v>18</v>
      </c>
      <c r="D516" s="44" t="s">
        <v>417</v>
      </c>
      <c r="E516" s="3" t="s">
        <v>403</v>
      </c>
      <c r="F516" s="2" t="s">
        <v>418</v>
      </c>
      <c r="G516" s="36">
        <v>0.9514330719830468</v>
      </c>
      <c r="H516" s="36">
        <v>4.591062456020154</v>
      </c>
      <c r="I516" s="36">
        <v>5.210901067010127</v>
      </c>
      <c r="J516" s="36"/>
      <c r="K516" s="36"/>
      <c r="L516" s="36"/>
      <c r="M516" s="36"/>
      <c r="N516" s="36"/>
    </row>
    <row r="517">
      <c r="A517" s="3" t="s">
        <v>1832</v>
      </c>
      <c r="B517" s="34" t="s">
        <v>889</v>
      </c>
      <c r="C517" s="3" t="s">
        <v>18</v>
      </c>
      <c r="D517" s="44" t="s">
        <v>419</v>
      </c>
      <c r="E517" s="3" t="s">
        <v>403</v>
      </c>
      <c r="F517" s="2" t="s">
        <v>420</v>
      </c>
      <c r="G517" s="36">
        <v>3.0357331670820713</v>
      </c>
      <c r="H517" s="36">
        <v>6.615644628996961</v>
      </c>
      <c r="I517" s="36">
        <v>7.308058479102328</v>
      </c>
      <c r="J517" s="36"/>
      <c r="K517" s="36"/>
      <c r="L517" s="36"/>
      <c r="M517" s="36"/>
      <c r="N517" s="36"/>
    </row>
    <row r="518">
      <c r="A518" s="3" t="s">
        <v>1833</v>
      </c>
      <c r="B518" s="34" t="s">
        <v>889</v>
      </c>
      <c r="C518" s="3" t="s">
        <v>18</v>
      </c>
      <c r="D518" s="44" t="s">
        <v>421</v>
      </c>
      <c r="E518" s="3" t="s">
        <v>403</v>
      </c>
      <c r="F518" s="2" t="s">
        <v>422</v>
      </c>
      <c r="G518" s="36">
        <v>1.0134053699439391</v>
      </c>
      <c r="H518" s="36">
        <v>5.417242008028552</v>
      </c>
      <c r="I518" s="36">
        <v>6.248781803995371</v>
      </c>
      <c r="J518" s="36"/>
      <c r="K518" s="36"/>
      <c r="L518" s="36"/>
      <c r="M518" s="36"/>
      <c r="N518" s="36"/>
    </row>
    <row r="519">
      <c r="A519" s="3" t="s">
        <v>1834</v>
      </c>
      <c r="B519" s="34" t="s">
        <v>889</v>
      </c>
      <c r="C519" s="3" t="s">
        <v>18</v>
      </c>
      <c r="D519" s="44" t="s">
        <v>423</v>
      </c>
      <c r="E519" s="3" t="s">
        <v>403</v>
      </c>
      <c r="F519" s="2" t="s">
        <v>424</v>
      </c>
      <c r="G519" s="36">
        <v>1.0306863299338147</v>
      </c>
      <c r="H519" s="36">
        <v>4.486551798996516</v>
      </c>
      <c r="I519" s="36">
        <v>5.2384412289829925</v>
      </c>
      <c r="J519" s="36"/>
      <c r="K519" s="36"/>
      <c r="L519" s="36"/>
      <c r="M519" s="36"/>
      <c r="N519" s="36"/>
    </row>
    <row r="520">
      <c r="A520" s="3" t="s">
        <v>1835</v>
      </c>
      <c r="B520" s="34" t="s">
        <v>889</v>
      </c>
      <c r="C520" s="3" t="s">
        <v>18</v>
      </c>
      <c r="D520" s="44" t="s">
        <v>423</v>
      </c>
      <c r="E520" s="3" t="s">
        <v>403</v>
      </c>
      <c r="F520" s="2" t="s">
        <v>424</v>
      </c>
      <c r="G520" s="36">
        <v>1.0754676290089265</v>
      </c>
      <c r="H520" s="36">
        <v>4.307030775002204</v>
      </c>
      <c r="I520" s="36">
        <v>4.791135697043501</v>
      </c>
      <c r="J520" s="36"/>
      <c r="K520" s="36"/>
      <c r="L520" s="36"/>
      <c r="M520" s="36"/>
      <c r="N520" s="36"/>
    </row>
    <row r="521">
      <c r="A521" s="3" t="s">
        <v>1836</v>
      </c>
      <c r="B521" s="34" t="s">
        <v>889</v>
      </c>
      <c r="C521" s="3" t="s">
        <v>18</v>
      </c>
      <c r="D521" s="44" t="s">
        <v>425</v>
      </c>
      <c r="E521" s="3" t="s">
        <v>403</v>
      </c>
      <c r="F521" s="2" t="s">
        <v>426</v>
      </c>
      <c r="G521" s="36">
        <v>1.2172705909470096</v>
      </c>
      <c r="H521" s="36">
        <v>4.913089052890427</v>
      </c>
      <c r="I521" s="36">
        <v>5.3771623079665005</v>
      </c>
      <c r="J521" s="36"/>
      <c r="K521" s="36"/>
      <c r="L521" s="36"/>
      <c r="M521" s="36"/>
      <c r="N521" s="36"/>
    </row>
    <row r="522">
      <c r="A522" s="3" t="s">
        <v>1837</v>
      </c>
      <c r="B522" s="34" t="s">
        <v>889</v>
      </c>
      <c r="C522" s="3" t="s">
        <v>18</v>
      </c>
      <c r="D522" s="44" t="s">
        <v>427</v>
      </c>
      <c r="E522" s="3" t="s">
        <v>403</v>
      </c>
      <c r="F522" s="2" t="s">
        <v>428</v>
      </c>
      <c r="G522" s="36">
        <v>0.9726638540159911</v>
      </c>
      <c r="H522" s="36">
        <v>4.460171548998915</v>
      </c>
      <c r="I522" s="36">
        <v>4.983950061025098</v>
      </c>
      <c r="J522" s="36"/>
      <c r="K522" s="36"/>
      <c r="L522" s="36"/>
      <c r="M522" s="36"/>
      <c r="N522" s="36"/>
    </row>
    <row r="523">
      <c r="A523" s="3" t="s">
        <v>1838</v>
      </c>
      <c r="B523" s="34" t="s">
        <v>889</v>
      </c>
      <c r="C523" s="3" t="s">
        <v>18</v>
      </c>
      <c r="D523" s="44" t="s">
        <v>429</v>
      </c>
      <c r="E523" s="3" t="s">
        <v>403</v>
      </c>
      <c r="F523" s="2" t="s">
        <v>430</v>
      </c>
      <c r="G523" s="36">
        <v>0.9483509559649974</v>
      </c>
      <c r="H523" s="36">
        <v>4.4360852759564295</v>
      </c>
      <c r="I523" s="36">
        <v>4.960757493972778</v>
      </c>
      <c r="J523" s="36"/>
      <c r="K523" s="36"/>
      <c r="L523" s="36"/>
      <c r="M523" s="36"/>
      <c r="N523" s="36"/>
    </row>
    <row r="524">
      <c r="A524" s="3" t="s">
        <v>1839</v>
      </c>
      <c r="B524" s="34" t="s">
        <v>889</v>
      </c>
      <c r="C524" s="3" t="s">
        <v>18</v>
      </c>
      <c r="D524" s="44" t="s">
        <v>431</v>
      </c>
      <c r="E524" s="3" t="s">
        <v>403</v>
      </c>
      <c r="F524" s="2" t="s">
        <v>432</v>
      </c>
      <c r="G524" s="36">
        <v>1.1761199689935893</v>
      </c>
      <c r="H524" s="36">
        <v>4.160008126986213</v>
      </c>
      <c r="I524" s="36">
        <v>4.543853457085788</v>
      </c>
      <c r="J524" s="36"/>
      <c r="K524" s="36"/>
      <c r="L524" s="36"/>
      <c r="M524" s="36"/>
      <c r="N524" s="36"/>
    </row>
    <row r="525">
      <c r="A525" s="3" t="s">
        <v>1840</v>
      </c>
      <c r="B525" s="34" t="s">
        <v>889</v>
      </c>
      <c r="C525" s="3" t="s">
        <v>18</v>
      </c>
      <c r="D525" s="44" t="s">
        <v>433</v>
      </c>
      <c r="E525" s="3" t="s">
        <v>403</v>
      </c>
      <c r="F525" s="2" t="s">
        <v>434</v>
      </c>
      <c r="G525" s="36">
        <v>0.9844263409031555</v>
      </c>
      <c r="H525" s="36">
        <v>3.683198755956255</v>
      </c>
      <c r="I525" s="36">
        <v>4.167271705926396</v>
      </c>
      <c r="J525" s="36"/>
      <c r="K525" s="36"/>
      <c r="L525" s="36"/>
      <c r="M525" s="36"/>
      <c r="N525" s="36"/>
    </row>
    <row r="526">
      <c r="A526" s="3" t="s">
        <v>1841</v>
      </c>
      <c r="B526" s="34" t="s">
        <v>889</v>
      </c>
      <c r="C526" s="3" t="s">
        <v>18</v>
      </c>
      <c r="D526" s="44" t="s">
        <v>435</v>
      </c>
      <c r="E526" s="3" t="s">
        <v>403</v>
      </c>
      <c r="F526" s="2" t="s">
        <v>436</v>
      </c>
      <c r="G526" s="36">
        <v>1.0587082169950008</v>
      </c>
      <c r="H526" s="36">
        <v>3.9786961360368878</v>
      </c>
      <c r="I526" s="36">
        <v>4.427022409043275</v>
      </c>
      <c r="J526" s="36"/>
      <c r="K526" s="36"/>
      <c r="L526" s="36"/>
      <c r="M526" s="36"/>
      <c r="N526" s="36"/>
    </row>
    <row r="527">
      <c r="A527" s="3" t="s">
        <v>1842</v>
      </c>
      <c r="B527" s="34" t="s">
        <v>889</v>
      </c>
      <c r="C527" s="3" t="s">
        <v>18</v>
      </c>
      <c r="D527" s="44" t="s">
        <v>437</v>
      </c>
      <c r="E527" s="3" t="s">
        <v>403</v>
      </c>
      <c r="F527" s="2" t="s">
        <v>438</v>
      </c>
      <c r="G527" s="36">
        <v>0.9801946301013231</v>
      </c>
      <c r="H527" s="36">
        <v>4.031345093040727</v>
      </c>
      <c r="I527" s="36">
        <v>4.579306790023111</v>
      </c>
      <c r="J527" s="36"/>
      <c r="K527" s="36"/>
      <c r="L527" s="36"/>
      <c r="M527" s="36"/>
      <c r="N527" s="36"/>
    </row>
    <row r="528">
      <c r="A528" s="3" t="s">
        <v>1843</v>
      </c>
      <c r="B528" s="34" t="s">
        <v>889</v>
      </c>
      <c r="C528" s="3" t="s">
        <v>18</v>
      </c>
      <c r="D528" s="44" t="s">
        <v>439</v>
      </c>
      <c r="E528" s="3" t="s">
        <v>403</v>
      </c>
      <c r="F528" s="2" t="s">
        <v>440</v>
      </c>
      <c r="G528" s="36">
        <v>0.9455826960038394</v>
      </c>
      <c r="H528" s="36">
        <v>3.6088216529460624</v>
      </c>
      <c r="I528" s="36">
        <v>4.108943152008578</v>
      </c>
      <c r="J528" s="36"/>
      <c r="K528" s="36"/>
      <c r="L528" s="36"/>
      <c r="M528" s="36"/>
      <c r="N528" s="36"/>
    </row>
    <row r="529">
      <c r="A529" s="3" t="s">
        <v>1844</v>
      </c>
      <c r="B529" s="34" t="s">
        <v>889</v>
      </c>
      <c r="C529" s="3" t="s">
        <v>18</v>
      </c>
      <c r="D529" s="44" t="s">
        <v>441</v>
      </c>
      <c r="E529" s="3" t="s">
        <v>403</v>
      </c>
      <c r="F529" s="2" t="s">
        <v>442</v>
      </c>
      <c r="G529" s="36">
        <v>0.994228936964646</v>
      </c>
      <c r="H529" s="36">
        <v>3.9421448479406536</v>
      </c>
      <c r="I529" s="36">
        <v>4.450421531917527</v>
      </c>
      <c r="J529" s="36"/>
      <c r="K529" s="36"/>
      <c r="L529" s="36"/>
      <c r="M529" s="36"/>
      <c r="N529" s="36"/>
    </row>
    <row r="530">
      <c r="A530" s="3" t="s">
        <v>1845</v>
      </c>
      <c r="B530" s="34" t="s">
        <v>889</v>
      </c>
      <c r="C530" s="3" t="s">
        <v>18</v>
      </c>
      <c r="D530" s="44" t="s">
        <v>443</v>
      </c>
      <c r="E530" s="3" t="s">
        <v>403</v>
      </c>
      <c r="F530" s="2" t="s">
        <v>444</v>
      </c>
      <c r="G530" s="36">
        <v>1.0951485899277031</v>
      </c>
      <c r="H530" s="36">
        <v>4.0789637269917876</v>
      </c>
      <c r="I530" s="36">
        <v>4.8514564539073035</v>
      </c>
      <c r="J530" s="36"/>
      <c r="K530" s="36"/>
      <c r="L530" s="36"/>
      <c r="M530" s="36"/>
      <c r="N530" s="36"/>
    </row>
    <row r="531">
      <c r="A531" s="3" t="s">
        <v>1846</v>
      </c>
      <c r="B531" s="34" t="s">
        <v>889</v>
      </c>
      <c r="C531" s="3" t="s">
        <v>18</v>
      </c>
      <c r="D531" s="44" t="s">
        <v>445</v>
      </c>
      <c r="E531" s="3" t="s">
        <v>403</v>
      </c>
      <c r="F531" s="2" t="s">
        <v>446</v>
      </c>
      <c r="G531" s="36">
        <v>1.0156985969515517</v>
      </c>
      <c r="H531" s="36">
        <v>3.779426260967739</v>
      </c>
      <c r="I531" s="36">
        <v>4.287445951020345</v>
      </c>
      <c r="J531" s="36"/>
      <c r="K531" s="36"/>
      <c r="L531" s="36"/>
      <c r="M531" s="36"/>
      <c r="N531" s="36"/>
    </row>
    <row r="532">
      <c r="A532" s="3" t="s">
        <v>1847</v>
      </c>
      <c r="B532" s="34" t="s">
        <v>889</v>
      </c>
      <c r="C532" s="3" t="s">
        <v>18</v>
      </c>
      <c r="D532" s="44" t="s">
        <v>447</v>
      </c>
      <c r="E532" s="3" t="s">
        <v>403</v>
      </c>
      <c r="F532" s="2" t="s">
        <v>448</v>
      </c>
      <c r="G532" s="36">
        <v>0.9518949899356812</v>
      </c>
      <c r="H532" s="36">
        <v>3.6132487149443477</v>
      </c>
      <c r="I532" s="36">
        <v>4.161137155955657</v>
      </c>
      <c r="J532" s="36"/>
      <c r="K532" s="36"/>
      <c r="L532" s="36"/>
      <c r="M532" s="36"/>
      <c r="N532" s="36"/>
    </row>
    <row r="533">
      <c r="A533" s="3" t="s">
        <v>1848</v>
      </c>
      <c r="B533" s="34" t="s">
        <v>889</v>
      </c>
      <c r="C533" s="3" t="s">
        <v>18</v>
      </c>
      <c r="D533" s="44" t="s">
        <v>449</v>
      </c>
      <c r="E533" s="3" t="s">
        <v>403</v>
      </c>
      <c r="F533" s="2" t="s">
        <v>450</v>
      </c>
      <c r="G533" s="36">
        <v>0.9632290720473975</v>
      </c>
      <c r="H533" s="36">
        <v>3.7511988299665973</v>
      </c>
      <c r="I533" s="36">
        <v>4.315022503957152</v>
      </c>
      <c r="J533" s="36"/>
      <c r="K533" s="36"/>
      <c r="L533" s="36"/>
      <c r="M533" s="36"/>
      <c r="N533" s="36"/>
    </row>
    <row r="534">
      <c r="A534" s="3" t="s">
        <v>1849</v>
      </c>
      <c r="B534" s="34" t="s">
        <v>889</v>
      </c>
      <c r="C534" s="3" t="s">
        <v>18</v>
      </c>
      <c r="D534" s="44" t="s">
        <v>451</v>
      </c>
      <c r="E534" s="3" t="s">
        <v>403</v>
      </c>
      <c r="F534" s="2" t="s">
        <v>452</v>
      </c>
      <c r="G534" s="36">
        <v>1.0908264550380409</v>
      </c>
      <c r="H534" s="36">
        <v>3.766907304059714</v>
      </c>
      <c r="I534" s="36">
        <v>4.2029027480166405</v>
      </c>
      <c r="J534" s="36"/>
      <c r="K534" s="36"/>
      <c r="L534" s="36"/>
      <c r="M534" s="36"/>
      <c r="N534" s="36"/>
    </row>
    <row r="535">
      <c r="A535" s="3" t="s">
        <v>1850</v>
      </c>
      <c r="B535" s="34" t="s">
        <v>889</v>
      </c>
      <c r="C535" s="3" t="s">
        <v>18</v>
      </c>
      <c r="D535" s="44" t="s">
        <v>453</v>
      </c>
      <c r="E535" s="3" t="s">
        <v>403</v>
      </c>
      <c r="F535" s="2" t="s">
        <v>454</v>
      </c>
      <c r="G535" s="36">
        <v>1.0034671450266615</v>
      </c>
      <c r="H535" s="36">
        <v>3.667287328047678</v>
      </c>
      <c r="I535" s="36">
        <v>4.063666453002952</v>
      </c>
      <c r="J535" s="36"/>
      <c r="K535" s="36"/>
      <c r="L535" s="36"/>
      <c r="M535" s="36"/>
      <c r="N535" s="36"/>
    </row>
    <row r="536">
      <c r="A536" s="3" t="s">
        <v>1851</v>
      </c>
      <c r="B536" s="34" t="s">
        <v>889</v>
      </c>
      <c r="C536" s="3" t="s">
        <v>18</v>
      </c>
      <c r="D536" s="35" t="s">
        <v>1203</v>
      </c>
      <c r="E536" s="3" t="s">
        <v>455</v>
      </c>
      <c r="F536" s="2" t="s">
        <v>456</v>
      </c>
      <c r="G536" s="36">
        <v>1.1765908049419522</v>
      </c>
      <c r="H536" s="36">
        <v>4.9607224989449605</v>
      </c>
      <c r="I536" s="36">
        <v>5.402482006000355</v>
      </c>
      <c r="J536" s="36"/>
      <c r="K536" s="36"/>
      <c r="L536" s="36"/>
      <c r="M536" s="36"/>
      <c r="N536" s="36"/>
    </row>
    <row r="537">
      <c r="A537" s="3" t="s">
        <v>1852</v>
      </c>
      <c r="B537" s="34" t="s">
        <v>889</v>
      </c>
      <c r="C537" s="3" t="s">
        <v>18</v>
      </c>
      <c r="D537" s="35" t="s">
        <v>1205</v>
      </c>
      <c r="E537" s="3" t="s">
        <v>455</v>
      </c>
      <c r="F537" s="2" t="s">
        <v>458</v>
      </c>
      <c r="G537" s="36">
        <v>1.0936827150871977</v>
      </c>
      <c r="H537" s="36">
        <v>4.3256950210779905</v>
      </c>
      <c r="I537" s="36">
        <v>4.905564476037398</v>
      </c>
      <c r="J537" s="36"/>
      <c r="K537" s="36"/>
      <c r="L537" s="36"/>
      <c r="M537" s="36"/>
      <c r="N537" s="36"/>
    </row>
    <row r="538">
      <c r="A538" s="3" t="s">
        <v>1853</v>
      </c>
      <c r="B538" s="34" t="s">
        <v>889</v>
      </c>
      <c r="C538" s="3" t="s">
        <v>18</v>
      </c>
      <c r="D538" s="35" t="s">
        <v>1211</v>
      </c>
      <c r="E538" s="3" t="s">
        <v>455</v>
      </c>
      <c r="F538" s="2" t="s">
        <v>463</v>
      </c>
      <c r="G538" s="36">
        <v>1.200101932976395</v>
      </c>
      <c r="H538" s="36">
        <v>5.395762069965713</v>
      </c>
      <c r="I538" s="36">
        <v>5.944050385034643</v>
      </c>
      <c r="J538" s="36"/>
      <c r="K538" s="36"/>
      <c r="L538" s="36"/>
      <c r="M538" s="36"/>
      <c r="N538" s="36"/>
    </row>
    <row r="539">
      <c r="A539" s="3" t="s">
        <v>1854</v>
      </c>
      <c r="B539" s="34" t="s">
        <v>889</v>
      </c>
      <c r="C539" s="3" t="s">
        <v>18</v>
      </c>
      <c r="D539" s="35" t="s">
        <v>1217</v>
      </c>
      <c r="E539" s="3" t="s">
        <v>455</v>
      </c>
      <c r="F539" s="2" t="s">
        <v>468</v>
      </c>
      <c r="G539" s="36">
        <v>1.1598016410134733</v>
      </c>
      <c r="H539" s="36">
        <v>5.371266333968379</v>
      </c>
      <c r="I539" s="36">
        <v>5.7512827140744776</v>
      </c>
      <c r="J539" s="36"/>
      <c r="K539" s="36"/>
      <c r="L539" s="36"/>
      <c r="M539" s="36"/>
      <c r="N539" s="36"/>
    </row>
    <row r="540">
      <c r="A540" s="3" t="s">
        <v>1855</v>
      </c>
      <c r="B540" s="34" t="s">
        <v>889</v>
      </c>
      <c r="C540" s="3" t="s">
        <v>18</v>
      </c>
      <c r="D540" s="35" t="s">
        <v>1219</v>
      </c>
      <c r="E540" s="3" t="s">
        <v>455</v>
      </c>
      <c r="F540" s="2" t="s">
        <v>470</v>
      </c>
      <c r="G540" s="36">
        <v>0.9189103560056537</v>
      </c>
      <c r="H540" s="36">
        <v>4.138572645955719</v>
      </c>
      <c r="I540" s="36">
        <v>4.6586721380008385</v>
      </c>
      <c r="J540" s="36"/>
      <c r="K540" s="36"/>
      <c r="L540" s="36"/>
      <c r="M540" s="36"/>
      <c r="N540" s="36"/>
    </row>
    <row r="541">
      <c r="A541" s="3" t="s">
        <v>1856</v>
      </c>
      <c r="B541" s="34" t="s">
        <v>906</v>
      </c>
      <c r="C541" s="3" t="s">
        <v>21</v>
      </c>
      <c r="D541" s="44" t="s">
        <v>472</v>
      </c>
      <c r="E541" s="3" t="s">
        <v>473</v>
      </c>
      <c r="F541" s="2" t="s">
        <v>64</v>
      </c>
      <c r="G541" s="36">
        <v>1.055813470040448</v>
      </c>
      <c r="H541" s="36">
        <v>10.348893861984834</v>
      </c>
      <c r="I541" s="36">
        <v>10.948023756965995</v>
      </c>
      <c r="J541" s="36"/>
      <c r="K541" s="36"/>
      <c r="L541" s="36"/>
      <c r="M541" s="36"/>
      <c r="N541" s="36"/>
    </row>
    <row r="542">
      <c r="A542" s="3" t="s">
        <v>1857</v>
      </c>
      <c r="B542" s="34" t="s">
        <v>906</v>
      </c>
      <c r="C542" s="3" t="s">
        <v>21</v>
      </c>
      <c r="D542" s="44" t="s">
        <v>475</v>
      </c>
      <c r="E542" s="3" t="s">
        <v>476</v>
      </c>
      <c r="F542" s="2" t="s">
        <v>64</v>
      </c>
      <c r="G542" s="36">
        <v>2.0538048500893638</v>
      </c>
      <c r="H542" s="36">
        <v>11.42159873910714</v>
      </c>
      <c r="I542" s="36">
        <v>12.037784982006997</v>
      </c>
      <c r="J542" s="36"/>
      <c r="K542" s="36"/>
      <c r="L542" s="36"/>
      <c r="M542" s="36"/>
      <c r="N542" s="36"/>
    </row>
    <row r="543">
      <c r="A543" s="3" t="s">
        <v>1858</v>
      </c>
      <c r="B543" s="34" t="s">
        <v>906</v>
      </c>
      <c r="C543" s="3" t="s">
        <v>21</v>
      </c>
      <c r="D543" s="44" t="s">
        <v>472</v>
      </c>
      <c r="E543" s="3" t="s">
        <v>473</v>
      </c>
      <c r="F543" s="2" t="s">
        <v>64</v>
      </c>
      <c r="G543" s="36">
        <v>1.4059326220303774</v>
      </c>
      <c r="H543" s="36">
        <v>19.797324215993285</v>
      </c>
      <c r="I543" s="36">
        <v>20.33314144704491</v>
      </c>
      <c r="J543" s="36"/>
      <c r="K543" s="36"/>
      <c r="L543" s="36"/>
      <c r="M543" s="36"/>
      <c r="N543" s="36"/>
    </row>
    <row r="544">
      <c r="A544" s="3" t="s">
        <v>1859</v>
      </c>
      <c r="B544" s="34" t="s">
        <v>906</v>
      </c>
      <c r="C544" s="3" t="s">
        <v>21</v>
      </c>
      <c r="D544" s="44" t="s">
        <v>475</v>
      </c>
      <c r="E544" s="3" t="s">
        <v>476</v>
      </c>
      <c r="F544" s="2" t="s">
        <v>64</v>
      </c>
      <c r="G544" s="36">
        <v>0.8221340599702671</v>
      </c>
      <c r="H544" s="36">
        <v>13.02989984198939</v>
      </c>
      <c r="I544" s="36">
        <v>13.573892157059163</v>
      </c>
      <c r="J544" s="36"/>
      <c r="K544" s="36"/>
      <c r="L544" s="36"/>
      <c r="M544" s="36"/>
      <c r="N544" s="36"/>
    </row>
    <row r="545">
      <c r="A545" s="3" t="s">
        <v>1860</v>
      </c>
      <c r="B545" s="34" t="s">
        <v>906</v>
      </c>
      <c r="C545" s="3" t="s">
        <v>21</v>
      </c>
      <c r="D545" s="35" t="s">
        <v>1221</v>
      </c>
      <c r="E545" s="3" t="s">
        <v>476</v>
      </c>
      <c r="F545" s="2" t="s">
        <v>478</v>
      </c>
      <c r="G545" s="36">
        <v>0.8987409650580958</v>
      </c>
      <c r="H545" s="36">
        <v>9.786516154999845</v>
      </c>
      <c r="I545" s="36">
        <v>10.290489088976756</v>
      </c>
      <c r="J545" s="36"/>
      <c r="K545" s="36"/>
      <c r="L545" s="36"/>
      <c r="M545" s="36"/>
      <c r="N545" s="36"/>
    </row>
    <row r="546">
      <c r="A546" s="3" t="s">
        <v>1861</v>
      </c>
      <c r="B546" s="34" t="s">
        <v>906</v>
      </c>
      <c r="C546" s="3" t="s">
        <v>21</v>
      </c>
      <c r="D546" s="35" t="s">
        <v>1223</v>
      </c>
      <c r="E546" s="3" t="s">
        <v>476</v>
      </c>
      <c r="F546" s="2" t="s">
        <v>479</v>
      </c>
      <c r="G546" s="36">
        <v>1.4451942349551246</v>
      </c>
      <c r="H546" s="36">
        <v>8.280703758005984</v>
      </c>
      <c r="I546" s="36">
        <v>8.65265049203299</v>
      </c>
      <c r="J546" s="36"/>
      <c r="K546" s="36"/>
      <c r="L546" s="36"/>
      <c r="M546" s="36"/>
      <c r="N546" s="36"/>
    </row>
    <row r="547">
      <c r="A547" s="3" t="s">
        <v>1862</v>
      </c>
      <c r="B547" s="34" t="s">
        <v>906</v>
      </c>
      <c r="C547" s="3" t="s">
        <v>21</v>
      </c>
      <c r="D547" s="44" t="s">
        <v>481</v>
      </c>
      <c r="E547" s="3" t="s">
        <v>482</v>
      </c>
      <c r="F547" s="2" t="s">
        <v>64</v>
      </c>
      <c r="G547" s="36">
        <v>1.018634187988937</v>
      </c>
      <c r="H547" s="36">
        <v>8.954047163017094</v>
      </c>
      <c r="I547" s="36">
        <v>9.586052209953777</v>
      </c>
      <c r="J547" s="36"/>
      <c r="K547" s="36"/>
      <c r="L547" s="36"/>
      <c r="M547" s="36"/>
      <c r="N547" s="36"/>
    </row>
    <row r="548">
      <c r="A548" s="3" t="s">
        <v>1863</v>
      </c>
      <c r="B548" s="34" t="s">
        <v>906</v>
      </c>
      <c r="C548" s="3" t="s">
        <v>21</v>
      </c>
      <c r="D548" s="35" t="s">
        <v>1226</v>
      </c>
      <c r="E548" s="3" t="s">
        <v>482</v>
      </c>
      <c r="F548" s="2" t="s">
        <v>484</v>
      </c>
      <c r="G548" s="36">
        <v>0.6703151750843972</v>
      </c>
      <c r="H548" s="36">
        <v>10.3338244240731</v>
      </c>
      <c r="I548" s="36">
        <v>10.769876783015206</v>
      </c>
      <c r="J548" s="36"/>
      <c r="K548" s="36"/>
      <c r="L548" s="36"/>
      <c r="M548" s="36"/>
      <c r="N548" s="36"/>
    </row>
    <row r="549">
      <c r="A549" s="3" t="s">
        <v>1864</v>
      </c>
      <c r="B549" s="34" t="s">
        <v>906</v>
      </c>
      <c r="C549" s="3" t="s">
        <v>21</v>
      </c>
      <c r="D549" s="35" t="s">
        <v>1228</v>
      </c>
      <c r="E549" s="3" t="s">
        <v>482</v>
      </c>
      <c r="F549" s="2" t="s">
        <v>486</v>
      </c>
      <c r="G549" s="36">
        <v>0.9593509070109576</v>
      </c>
      <c r="H549" s="36">
        <v>12.962954918970354</v>
      </c>
      <c r="I549" s="36">
        <v>13.374779187957756</v>
      </c>
      <c r="J549" s="36"/>
      <c r="K549" s="36"/>
      <c r="L549" s="36"/>
      <c r="M549" s="36"/>
      <c r="N549" s="36"/>
    </row>
    <row r="550">
      <c r="A550" s="3" t="s">
        <v>1865</v>
      </c>
      <c r="B550" s="34" t="s">
        <v>906</v>
      </c>
      <c r="C550" s="3" t="s">
        <v>21</v>
      </c>
      <c r="D550" s="44" t="s">
        <v>488</v>
      </c>
      <c r="E550" s="3" t="s">
        <v>489</v>
      </c>
      <c r="F550" s="2" t="s">
        <v>64</v>
      </c>
      <c r="G550" s="36">
        <v>1.0590333950240165</v>
      </c>
      <c r="H550" s="36">
        <v>8.583227036055177</v>
      </c>
      <c r="I550" s="36">
        <v>8.998906402033754</v>
      </c>
      <c r="J550" s="36"/>
      <c r="K550" s="36"/>
      <c r="L550" s="36"/>
      <c r="M550" s="36"/>
      <c r="N550" s="36"/>
    </row>
    <row r="551">
      <c r="A551" s="3" t="s">
        <v>1866</v>
      </c>
      <c r="B551" s="34" t="s">
        <v>906</v>
      </c>
      <c r="C551" s="3" t="s">
        <v>21</v>
      </c>
      <c r="D551" s="35" t="s">
        <v>1230</v>
      </c>
      <c r="E551" s="3" t="s">
        <v>489</v>
      </c>
      <c r="F551" s="2" t="s">
        <v>490</v>
      </c>
      <c r="G551" s="36">
        <v>0.9464214380132034</v>
      </c>
      <c r="H551" s="36">
        <v>9.817367236013524</v>
      </c>
      <c r="I551" s="36">
        <v>10.465496776043437</v>
      </c>
      <c r="J551" s="36"/>
      <c r="K551" s="36"/>
      <c r="L551" s="36"/>
      <c r="M551" s="36"/>
      <c r="N551" s="36"/>
    </row>
    <row r="552">
      <c r="A552" s="3" t="s">
        <v>1867</v>
      </c>
      <c r="B552" s="34" t="s">
        <v>906</v>
      </c>
      <c r="C552" s="3" t="s">
        <v>21</v>
      </c>
      <c r="D552" s="35" t="s">
        <v>1232</v>
      </c>
      <c r="E552" s="3" t="s">
        <v>489</v>
      </c>
      <c r="F552" s="2" t="s">
        <v>492</v>
      </c>
      <c r="G552" s="36">
        <v>1.1012409830000252</v>
      </c>
      <c r="H552" s="36">
        <v>11.788917891914025</v>
      </c>
      <c r="I552" s="36">
        <v>12.17700410890393</v>
      </c>
      <c r="J552" s="36"/>
      <c r="K552" s="36"/>
      <c r="L552" s="36"/>
      <c r="M552" s="36"/>
      <c r="N552" s="36"/>
    </row>
    <row r="553">
      <c r="A553" s="3" t="s">
        <v>1868</v>
      </c>
      <c r="B553" s="34" t="s">
        <v>906</v>
      </c>
      <c r="C553" s="3" t="s">
        <v>21</v>
      </c>
      <c r="D553" s="44" t="s">
        <v>494</v>
      </c>
      <c r="E553" s="3" t="s">
        <v>495</v>
      </c>
      <c r="F553" s="2" t="s">
        <v>64</v>
      </c>
      <c r="G553" s="36">
        <v>0.9119970499305055</v>
      </c>
      <c r="H553" s="36">
        <v>7.607872026972473</v>
      </c>
      <c r="I553" s="36">
        <v>8.131932048941962</v>
      </c>
      <c r="J553" s="36"/>
      <c r="K553" s="36"/>
      <c r="L553" s="36"/>
      <c r="M553" s="36"/>
      <c r="N553" s="36"/>
    </row>
    <row r="554">
      <c r="A554" s="3" t="s">
        <v>1869</v>
      </c>
      <c r="B554" s="34" t="s">
        <v>906</v>
      </c>
      <c r="C554" s="3" t="s">
        <v>21</v>
      </c>
      <c r="D554" s="35" t="s">
        <v>1234</v>
      </c>
      <c r="E554" s="3" t="s">
        <v>495</v>
      </c>
      <c r="F554" s="2" t="s">
        <v>497</v>
      </c>
      <c r="G554" s="36">
        <v>0.8826663999352604</v>
      </c>
      <c r="H554" s="36">
        <v>7.614560624002479</v>
      </c>
      <c r="I554" s="36">
        <v>8.030596204916947</v>
      </c>
      <c r="J554" s="36"/>
      <c r="K554" s="36"/>
      <c r="L554" s="36"/>
      <c r="M554" s="36"/>
      <c r="N554" s="36"/>
    </row>
    <row r="555">
      <c r="A555" s="3" t="s">
        <v>1870</v>
      </c>
      <c r="B555" s="34" t="s">
        <v>906</v>
      </c>
      <c r="C555" s="3" t="s">
        <v>21</v>
      </c>
      <c r="D555" s="35" t="s">
        <v>1236</v>
      </c>
      <c r="E555" s="3" t="s">
        <v>495</v>
      </c>
      <c r="F555" s="2" t="s">
        <v>499</v>
      </c>
      <c r="G555" s="36">
        <v>10.20105400099419</v>
      </c>
      <c r="H555" s="36">
        <v>17.848881714046</v>
      </c>
      <c r="I555" s="36">
        <v>18.205076733021997</v>
      </c>
      <c r="J555" s="36"/>
      <c r="K555" s="36"/>
      <c r="L555" s="36"/>
      <c r="M555" s="36"/>
      <c r="N555" s="36"/>
    </row>
    <row r="556">
      <c r="A556" s="3" t="s">
        <v>1871</v>
      </c>
      <c r="B556" s="34" t="s">
        <v>906</v>
      </c>
      <c r="C556" s="3" t="s">
        <v>21</v>
      </c>
      <c r="D556" s="44" t="s">
        <v>501</v>
      </c>
      <c r="E556" s="3" t="s">
        <v>502</v>
      </c>
      <c r="F556" s="2" t="s">
        <v>64</v>
      </c>
      <c r="G556" s="36">
        <v>0.7875038250349462</v>
      </c>
      <c r="H556" s="36">
        <v>12.820432711043395</v>
      </c>
      <c r="I556" s="36">
        <v>13.487299476051703</v>
      </c>
      <c r="J556" s="36"/>
      <c r="K556" s="36"/>
      <c r="L556" s="36"/>
      <c r="M556" s="36"/>
      <c r="N556" s="36"/>
    </row>
    <row r="557">
      <c r="A557" s="3" t="s">
        <v>1872</v>
      </c>
      <c r="B557" s="34" t="s">
        <v>906</v>
      </c>
      <c r="C557" s="3" t="s">
        <v>21</v>
      </c>
      <c r="D557" s="35" t="s">
        <v>1238</v>
      </c>
      <c r="E557" s="3" t="s">
        <v>502</v>
      </c>
      <c r="F557" s="2" t="s">
        <v>504</v>
      </c>
      <c r="G557" s="36">
        <v>0.7931885690195486</v>
      </c>
      <c r="H557" s="36">
        <v>9.072820300003514</v>
      </c>
      <c r="I557" s="36">
        <v>9.532713696942665</v>
      </c>
      <c r="J557" s="36"/>
      <c r="K557" s="36"/>
      <c r="L557" s="36"/>
      <c r="M557" s="36"/>
      <c r="N557" s="36"/>
    </row>
    <row r="558">
      <c r="A558" s="3" t="s">
        <v>1873</v>
      </c>
      <c r="B558" s="34" t="s">
        <v>906</v>
      </c>
      <c r="C558" s="3" t="s">
        <v>21</v>
      </c>
      <c r="D558" s="35" t="s">
        <v>1240</v>
      </c>
      <c r="E558" s="3" t="s">
        <v>502</v>
      </c>
      <c r="F558" s="2" t="s">
        <v>506</v>
      </c>
      <c r="G558" s="36">
        <v>0.7227947599021718</v>
      </c>
      <c r="H558" s="36">
        <v>8.874666235991754</v>
      </c>
      <c r="I558" s="36">
        <v>9.434872821904719</v>
      </c>
      <c r="J558" s="36"/>
      <c r="K558" s="36"/>
      <c r="L558" s="36"/>
      <c r="M558" s="36"/>
      <c r="N558" s="36"/>
    </row>
    <row r="559">
      <c r="A559" s="3" t="s">
        <v>1874</v>
      </c>
      <c r="B559" s="34" t="s">
        <v>906</v>
      </c>
      <c r="C559" s="3" t="s">
        <v>21</v>
      </c>
      <c r="D559" s="44" t="s">
        <v>508</v>
      </c>
      <c r="E559" s="3" t="s">
        <v>509</v>
      </c>
      <c r="F559" s="2" t="s">
        <v>64</v>
      </c>
      <c r="G559" s="36">
        <v>0.6979327710578218</v>
      </c>
      <c r="H559" s="36">
        <v>10.805921792052686</v>
      </c>
      <c r="I559" s="36">
        <v>11.473695091088302</v>
      </c>
      <c r="J559" s="36"/>
      <c r="K559" s="36"/>
      <c r="L559" s="36"/>
      <c r="M559" s="36"/>
      <c r="N559" s="36"/>
    </row>
    <row r="560">
      <c r="A560" s="3" t="s">
        <v>1875</v>
      </c>
      <c r="B560" s="34" t="s">
        <v>906</v>
      </c>
      <c r="C560" s="3" t="s">
        <v>21</v>
      </c>
      <c r="D560" s="44" t="s">
        <v>508</v>
      </c>
      <c r="E560" s="3" t="s">
        <v>509</v>
      </c>
      <c r="F560" s="2" t="s">
        <v>64</v>
      </c>
      <c r="G560" s="36">
        <v>1.2661797519540414</v>
      </c>
      <c r="H560" s="36">
        <v>10.80144404002931</v>
      </c>
      <c r="I560" s="36">
        <v>11.517499545007013</v>
      </c>
      <c r="J560" s="36"/>
      <c r="K560" s="36"/>
      <c r="L560" s="36"/>
      <c r="M560" s="36"/>
      <c r="N560" s="36"/>
    </row>
    <row r="561">
      <c r="A561" s="3" t="s">
        <v>1876</v>
      </c>
      <c r="B561" s="34" t="s">
        <v>906</v>
      </c>
      <c r="C561" s="3" t="s">
        <v>21</v>
      </c>
      <c r="D561" s="35" t="s">
        <v>1242</v>
      </c>
      <c r="E561" s="3" t="s">
        <v>509</v>
      </c>
      <c r="F561" s="2" t="s">
        <v>511</v>
      </c>
      <c r="G561" s="36">
        <v>0.9942157060140744</v>
      </c>
      <c r="H561" s="36">
        <v>6.749985276022926</v>
      </c>
      <c r="I561" s="36">
        <v>7.29417451703921</v>
      </c>
      <c r="J561" s="36"/>
      <c r="K561" s="36"/>
      <c r="L561" s="36"/>
      <c r="M561" s="36"/>
      <c r="N561" s="36"/>
    </row>
    <row r="562">
      <c r="A562" s="3" t="s">
        <v>1877</v>
      </c>
      <c r="B562" s="34" t="s">
        <v>906</v>
      </c>
      <c r="C562" s="3" t="s">
        <v>21</v>
      </c>
      <c r="D562" s="35" t="s">
        <v>1244</v>
      </c>
      <c r="E562" s="3" t="s">
        <v>509</v>
      </c>
      <c r="F562" s="2" t="s">
        <v>513</v>
      </c>
      <c r="G562" s="36">
        <v>0.6570334020070732</v>
      </c>
      <c r="H562" s="36">
        <v>6.748737166984938</v>
      </c>
      <c r="I562" s="36">
        <v>7.33721368201077</v>
      </c>
      <c r="J562" s="36"/>
      <c r="K562" s="36"/>
      <c r="L562" s="36"/>
      <c r="M562" s="36"/>
      <c r="N562" s="36"/>
    </row>
    <row r="563">
      <c r="A563" s="3" t="s">
        <v>1878</v>
      </c>
      <c r="B563" s="34" t="s">
        <v>906</v>
      </c>
      <c r="C563" s="3" t="s">
        <v>21</v>
      </c>
      <c r="D563" s="44" t="s">
        <v>515</v>
      </c>
      <c r="E563" s="3" t="s">
        <v>516</v>
      </c>
      <c r="F563" s="2" t="s">
        <v>64</v>
      </c>
      <c r="G563" s="36">
        <v>0.7003992890240625</v>
      </c>
      <c r="H563" s="36">
        <v>24.869573579053394</v>
      </c>
      <c r="I563" s="36">
        <v>25.400502259028144</v>
      </c>
      <c r="J563" s="36"/>
      <c r="K563" s="36"/>
      <c r="L563" s="36"/>
      <c r="M563" s="36"/>
      <c r="N563" s="36"/>
    </row>
    <row r="564">
      <c r="A564" s="3" t="s">
        <v>1879</v>
      </c>
      <c r="B564" s="34" t="s">
        <v>906</v>
      </c>
      <c r="C564" s="3" t="s">
        <v>21</v>
      </c>
      <c r="D564" s="44" t="s">
        <v>518</v>
      </c>
      <c r="E564" s="3" t="s">
        <v>516</v>
      </c>
      <c r="F564" s="2" t="s">
        <v>519</v>
      </c>
      <c r="G564" s="36">
        <v>0.9402588939992711</v>
      </c>
      <c r="H564" s="36">
        <v>5.467745827976614</v>
      </c>
      <c r="I564" s="36">
        <v>5.876245126943104</v>
      </c>
      <c r="J564" s="36"/>
      <c r="K564" s="36"/>
      <c r="L564" s="36"/>
      <c r="M564" s="36"/>
      <c r="N564" s="36"/>
    </row>
    <row r="565">
      <c r="A565" s="3" t="s">
        <v>1880</v>
      </c>
      <c r="B565" s="34" t="s">
        <v>906</v>
      </c>
      <c r="C565" s="3" t="s">
        <v>21</v>
      </c>
      <c r="D565" s="44" t="s">
        <v>520</v>
      </c>
      <c r="E565" s="3" t="s">
        <v>516</v>
      </c>
      <c r="F565" s="2" t="s">
        <v>521</v>
      </c>
      <c r="G565" s="36">
        <v>0.6443205389659852</v>
      </c>
      <c r="H565" s="36">
        <v>3.193146619014442</v>
      </c>
      <c r="I565" s="36">
        <v>3.5837604369735345</v>
      </c>
      <c r="J565" s="36"/>
      <c r="K565" s="36"/>
      <c r="L565" s="36"/>
      <c r="M565" s="36"/>
      <c r="N565" s="36"/>
    </row>
    <row r="566">
      <c r="A566" s="3" t="s">
        <v>1881</v>
      </c>
      <c r="B566" s="34" t="s">
        <v>906</v>
      </c>
      <c r="C566" s="3" t="s">
        <v>21</v>
      </c>
      <c r="D566" s="44" t="s">
        <v>522</v>
      </c>
      <c r="E566" s="3" t="s">
        <v>516</v>
      </c>
      <c r="F566" s="2" t="s">
        <v>523</v>
      </c>
      <c r="G566" s="36">
        <v>0.8058937119785696</v>
      </c>
      <c r="H566" s="36">
        <v>3.3899923469871283</v>
      </c>
      <c r="I566" s="36">
        <v>3.909655770054087</v>
      </c>
      <c r="J566" s="36"/>
      <c r="K566" s="36"/>
      <c r="L566" s="36"/>
      <c r="M566" s="36"/>
      <c r="N566" s="36"/>
    </row>
    <row r="567">
      <c r="A567" s="3" t="s">
        <v>1882</v>
      </c>
      <c r="B567" s="34" t="s">
        <v>906</v>
      </c>
      <c r="C567" s="3" t="s">
        <v>21</v>
      </c>
      <c r="D567" s="44" t="s">
        <v>524</v>
      </c>
      <c r="E567" s="3" t="s">
        <v>516</v>
      </c>
      <c r="F567" s="2" t="s">
        <v>525</v>
      </c>
      <c r="G567" s="36">
        <v>0.5883322139270604</v>
      </c>
      <c r="H567" s="36">
        <v>3.60419543099124</v>
      </c>
      <c r="I567" s="36">
        <v>4.420366736012511</v>
      </c>
      <c r="J567" s="36"/>
      <c r="K567" s="36"/>
      <c r="L567" s="36"/>
      <c r="M567" s="36"/>
      <c r="N567" s="36"/>
    </row>
    <row r="568">
      <c r="A568" s="3" t="s">
        <v>1883</v>
      </c>
      <c r="B568" s="34" t="s">
        <v>906</v>
      </c>
      <c r="C568" s="3" t="s">
        <v>21</v>
      </c>
      <c r="D568" s="44" t="s">
        <v>526</v>
      </c>
      <c r="E568" s="3" t="s">
        <v>516</v>
      </c>
      <c r="F568" s="2" t="s">
        <v>527</v>
      </c>
      <c r="G568" s="36">
        <v>1.3719027410261333</v>
      </c>
      <c r="H568" s="36">
        <v>4.0916015829425305</v>
      </c>
      <c r="I568" s="36">
        <v>4.431747518014163</v>
      </c>
      <c r="J568" s="36"/>
      <c r="K568" s="36"/>
      <c r="L568" s="36"/>
      <c r="M568" s="36"/>
      <c r="N568" s="36"/>
    </row>
    <row r="569">
      <c r="A569" s="3" t="s">
        <v>1884</v>
      </c>
      <c r="B569" s="34" t="s">
        <v>906</v>
      </c>
      <c r="C569" s="3" t="s">
        <v>21</v>
      </c>
      <c r="D569" s="44" t="s">
        <v>528</v>
      </c>
      <c r="E569" s="3" t="s">
        <v>516</v>
      </c>
      <c r="F569" s="2" t="s">
        <v>529</v>
      </c>
      <c r="G569" s="36">
        <v>0.9361023639794439</v>
      </c>
      <c r="H569" s="36">
        <v>3.7717429789481685</v>
      </c>
      <c r="I569" s="36">
        <v>4.436104118009098</v>
      </c>
      <c r="J569" s="36"/>
      <c r="K569" s="36"/>
      <c r="L569" s="36"/>
      <c r="M569" s="36"/>
      <c r="N569" s="36"/>
    </row>
    <row r="570">
      <c r="A570" s="3" t="s">
        <v>1885</v>
      </c>
      <c r="B570" s="34" t="s">
        <v>906</v>
      </c>
      <c r="C570" s="3" t="s">
        <v>21</v>
      </c>
      <c r="D570" s="44" t="s">
        <v>530</v>
      </c>
      <c r="E570" s="3" t="s">
        <v>516</v>
      </c>
      <c r="F570" s="2" t="s">
        <v>531</v>
      </c>
      <c r="G570" s="36">
        <v>1.0622481839964166</v>
      </c>
      <c r="H570" s="36">
        <v>3.7182405130006373</v>
      </c>
      <c r="I570" s="36">
        <v>4.482278270996176</v>
      </c>
      <c r="J570" s="36"/>
      <c r="K570" s="36"/>
      <c r="L570" s="36"/>
      <c r="M570" s="36"/>
      <c r="N570" s="36"/>
    </row>
    <row r="571">
      <c r="A571" s="3" t="s">
        <v>1886</v>
      </c>
      <c r="B571" s="34" t="s">
        <v>906</v>
      </c>
      <c r="C571" s="3" t="s">
        <v>21</v>
      </c>
      <c r="D571" s="44" t="s">
        <v>532</v>
      </c>
      <c r="E571" s="3" t="s">
        <v>516</v>
      </c>
      <c r="F571" s="2" t="s">
        <v>533</v>
      </c>
      <c r="G571" s="36">
        <v>0.9913838800275698</v>
      </c>
      <c r="H571" s="36">
        <v>3.8351363090332597</v>
      </c>
      <c r="I571" s="36">
        <v>4.4473693310283124</v>
      </c>
      <c r="J571" s="36"/>
      <c r="K571" s="36"/>
      <c r="L571" s="36"/>
      <c r="M571" s="36"/>
      <c r="N571" s="36"/>
    </row>
    <row r="572">
      <c r="A572" s="3" t="s">
        <v>1887</v>
      </c>
      <c r="B572" s="34" t="s">
        <v>906</v>
      </c>
      <c r="C572" s="3" t="s">
        <v>21</v>
      </c>
      <c r="D572" s="44" t="s">
        <v>534</v>
      </c>
      <c r="E572" s="3" t="s">
        <v>516</v>
      </c>
      <c r="F572" s="2" t="s">
        <v>535</v>
      </c>
      <c r="G572" s="36">
        <v>0.9599840160226449</v>
      </c>
      <c r="H572" s="36">
        <v>4.356193525949493</v>
      </c>
      <c r="I572" s="36">
        <v>4.831816161982715</v>
      </c>
      <c r="J572" s="36"/>
      <c r="K572" s="36"/>
      <c r="L572" s="36"/>
      <c r="M572" s="36"/>
      <c r="N572" s="36"/>
    </row>
    <row r="573">
      <c r="A573" s="3" t="s">
        <v>1888</v>
      </c>
      <c r="B573" s="34" t="s">
        <v>906</v>
      </c>
      <c r="C573" s="3" t="s">
        <v>21</v>
      </c>
      <c r="D573" s="44" t="s">
        <v>536</v>
      </c>
      <c r="E573" s="3" t="s">
        <v>516</v>
      </c>
      <c r="F573" s="2" t="s">
        <v>537</v>
      </c>
      <c r="G573" s="36">
        <v>0.8533864499768242</v>
      </c>
      <c r="H573" s="36">
        <v>3.3856448150472715</v>
      </c>
      <c r="I573" s="36">
        <v>3.8498469459591433</v>
      </c>
      <c r="J573" s="36"/>
      <c r="K573" s="36"/>
      <c r="L573" s="36"/>
      <c r="M573" s="36"/>
      <c r="N573" s="36"/>
    </row>
    <row r="574">
      <c r="A574" s="3" t="s">
        <v>1889</v>
      </c>
      <c r="B574" s="34" t="s">
        <v>906</v>
      </c>
      <c r="C574" s="3" t="s">
        <v>21</v>
      </c>
      <c r="D574" s="44" t="s">
        <v>538</v>
      </c>
      <c r="E574" s="3" t="s">
        <v>516</v>
      </c>
      <c r="F574" s="2" t="s">
        <v>539</v>
      </c>
      <c r="G574" s="36">
        <v>0.9412114130100235</v>
      </c>
      <c r="H574" s="36">
        <v>4.108859903994016</v>
      </c>
      <c r="I574" s="36">
        <v>4.4490032909670845</v>
      </c>
      <c r="J574" s="36"/>
      <c r="K574" s="36"/>
      <c r="L574" s="36"/>
      <c r="M574" s="36"/>
      <c r="N574" s="36"/>
    </row>
    <row r="575">
      <c r="A575" s="3" t="s">
        <v>1890</v>
      </c>
      <c r="B575" s="34" t="s">
        <v>906</v>
      </c>
      <c r="C575" s="3" t="s">
        <v>21</v>
      </c>
      <c r="D575" s="44" t="s">
        <v>540</v>
      </c>
      <c r="E575" s="3" t="s">
        <v>541</v>
      </c>
      <c r="F575" s="2" t="s">
        <v>64</v>
      </c>
      <c r="G575" s="36">
        <v>0.5824290360324085</v>
      </c>
      <c r="H575" s="36">
        <v>11.274353432003409</v>
      </c>
      <c r="I575" s="36">
        <v>11.738177260034718</v>
      </c>
      <c r="J575" s="36"/>
      <c r="K575" s="36"/>
      <c r="L575" s="36"/>
      <c r="M575" s="36"/>
      <c r="N575" s="36"/>
    </row>
    <row r="576">
      <c r="A576" s="3" t="s">
        <v>1891</v>
      </c>
      <c r="B576" s="34" t="s">
        <v>906</v>
      </c>
      <c r="C576" s="3" t="s">
        <v>21</v>
      </c>
      <c r="D576" s="35" t="s">
        <v>1248</v>
      </c>
      <c r="E576" s="3" t="s">
        <v>541</v>
      </c>
      <c r="F576" s="2" t="s">
        <v>543</v>
      </c>
      <c r="G576" s="36">
        <v>0.9344761320389807</v>
      </c>
      <c r="H576" s="36">
        <v>13.486603300087154</v>
      </c>
      <c r="I576" s="36">
        <v>15.438206713064574</v>
      </c>
      <c r="J576" s="36"/>
      <c r="K576" s="36"/>
      <c r="L576" s="36"/>
      <c r="M576" s="36"/>
      <c r="N576" s="36"/>
    </row>
    <row r="577">
      <c r="A577" s="3" t="s">
        <v>1892</v>
      </c>
      <c r="B577" s="34" t="s">
        <v>906</v>
      </c>
      <c r="C577" s="3" t="s">
        <v>21</v>
      </c>
      <c r="D577" s="35" t="s">
        <v>1250</v>
      </c>
      <c r="E577" s="3" t="s">
        <v>541</v>
      </c>
      <c r="F577" s="2" t="s">
        <v>545</v>
      </c>
      <c r="G577" s="36">
        <v>2.184414957999252</v>
      </c>
      <c r="H577" s="36">
        <v>10.98729058506433</v>
      </c>
      <c r="I577" s="36">
        <v>11.439677283982746</v>
      </c>
      <c r="J577" s="36"/>
      <c r="K577" s="36"/>
      <c r="L577" s="36"/>
      <c r="M577" s="36"/>
      <c r="N577" s="36"/>
    </row>
    <row r="578">
      <c r="A578" s="3" t="s">
        <v>1893</v>
      </c>
      <c r="B578" s="34" t="s">
        <v>906</v>
      </c>
      <c r="C578" s="3" t="s">
        <v>21</v>
      </c>
      <c r="D578" s="35" t="s">
        <v>1252</v>
      </c>
      <c r="E578" s="3" t="s">
        <v>541</v>
      </c>
      <c r="F578" s="2" t="s">
        <v>547</v>
      </c>
      <c r="G578" s="36">
        <v>1.041320987045765</v>
      </c>
      <c r="H578" s="36">
        <v>6.369029408087954</v>
      </c>
      <c r="I578" s="36">
        <v>7.073190232040361</v>
      </c>
      <c r="J578" s="36"/>
      <c r="K578" s="36"/>
      <c r="L578" s="36"/>
      <c r="M578" s="36"/>
      <c r="N578" s="36"/>
    </row>
    <row r="579">
      <c r="A579" s="3" t="s">
        <v>1894</v>
      </c>
      <c r="B579" s="34" t="s">
        <v>906</v>
      </c>
      <c r="C579" s="3" t="s">
        <v>21</v>
      </c>
      <c r="D579" s="44" t="s">
        <v>549</v>
      </c>
      <c r="E579" s="3" t="s">
        <v>550</v>
      </c>
      <c r="F579" s="2" t="s">
        <v>64</v>
      </c>
      <c r="G579" s="36">
        <v>1.3847995429532602</v>
      </c>
      <c r="H579" s="36">
        <v>10.092212109011598</v>
      </c>
      <c r="I579" s="36">
        <v>10.464472302002832</v>
      </c>
      <c r="J579" s="36"/>
      <c r="K579" s="36"/>
      <c r="L579" s="36"/>
      <c r="M579" s="36"/>
      <c r="N579" s="36"/>
    </row>
    <row r="580">
      <c r="A580" s="3" t="s">
        <v>1895</v>
      </c>
      <c r="B580" s="34" t="s">
        <v>906</v>
      </c>
      <c r="C580" s="3" t="s">
        <v>21</v>
      </c>
      <c r="D580" s="35" t="s">
        <v>1254</v>
      </c>
      <c r="E580" s="3" t="s">
        <v>550</v>
      </c>
      <c r="F580" s="2" t="s">
        <v>552</v>
      </c>
      <c r="G580" s="36">
        <v>0.887924229959026</v>
      </c>
      <c r="H580" s="36">
        <v>4.655672546941787</v>
      </c>
      <c r="I580" s="36">
        <v>4.947814841987565</v>
      </c>
      <c r="J580" s="36"/>
      <c r="K580" s="36"/>
      <c r="L580" s="36"/>
      <c r="M580" s="36"/>
      <c r="N580" s="36"/>
    </row>
    <row r="581">
      <c r="A581" s="3" t="s">
        <v>1896</v>
      </c>
      <c r="B581" s="34" t="s">
        <v>906</v>
      </c>
      <c r="C581" s="3" t="s">
        <v>21</v>
      </c>
      <c r="D581" s="44" t="s">
        <v>554</v>
      </c>
      <c r="E581" s="3" t="s">
        <v>555</v>
      </c>
      <c r="F581" s="2" t="s">
        <v>64</v>
      </c>
      <c r="G581" s="36">
        <v>3.7076622559688985</v>
      </c>
      <c r="H581" s="36">
        <v>12.820046214968897</v>
      </c>
      <c r="I581" s="36">
        <v>14.352170641999692</v>
      </c>
      <c r="J581" s="36"/>
      <c r="K581" s="36"/>
      <c r="L581" s="36"/>
      <c r="M581" s="36"/>
      <c r="N581" s="36"/>
    </row>
    <row r="582">
      <c r="A582" s="3" t="s">
        <v>1897</v>
      </c>
      <c r="B582" s="34" t="s">
        <v>906</v>
      </c>
      <c r="C582" s="3" t="s">
        <v>21</v>
      </c>
      <c r="D582" s="35" t="s">
        <v>1256</v>
      </c>
      <c r="E582" s="3" t="s">
        <v>555</v>
      </c>
      <c r="F582" s="2" t="s">
        <v>557</v>
      </c>
      <c r="G582" s="36">
        <v>0.9333152309991419</v>
      </c>
      <c r="H582" s="36">
        <v>5.267069578985684</v>
      </c>
      <c r="I582" s="36">
        <v>5.768969145021401</v>
      </c>
      <c r="J582" s="36"/>
      <c r="K582" s="36"/>
      <c r="L582" s="36"/>
      <c r="M582" s="36"/>
      <c r="N582" s="36"/>
    </row>
    <row r="583">
      <c r="A583" s="3" t="s">
        <v>1898</v>
      </c>
      <c r="B583" s="34" t="s">
        <v>906</v>
      </c>
      <c r="C583" s="3" t="s">
        <v>21</v>
      </c>
      <c r="D583" s="35" t="s">
        <v>1258</v>
      </c>
      <c r="E583" s="3" t="s">
        <v>555</v>
      </c>
      <c r="F583" s="2" t="s">
        <v>559</v>
      </c>
      <c r="G583" s="36">
        <v>1.1469328129896894</v>
      </c>
      <c r="H583" s="36">
        <v>7.73026433296036</v>
      </c>
      <c r="I583" s="36">
        <v>8.342234164942056</v>
      </c>
      <c r="J583" s="36"/>
      <c r="K583" s="36"/>
      <c r="L583" s="36"/>
      <c r="M583" s="36"/>
      <c r="N583" s="36"/>
    </row>
    <row r="584">
      <c r="A584" s="3" t="s">
        <v>1899</v>
      </c>
      <c r="B584" s="34" t="s">
        <v>906</v>
      </c>
      <c r="C584" s="3" t="s">
        <v>21</v>
      </c>
      <c r="D584" s="35" t="s">
        <v>1260</v>
      </c>
      <c r="E584" s="3" t="s">
        <v>555</v>
      </c>
      <c r="F584" s="2" t="s">
        <v>561</v>
      </c>
      <c r="G584" s="36">
        <v>1.4814010170521215</v>
      </c>
      <c r="H584" s="36">
        <v>7.82484055205714</v>
      </c>
      <c r="I584" s="36">
        <v>8.2886774900835</v>
      </c>
      <c r="J584" s="36"/>
      <c r="K584" s="36"/>
      <c r="L584" s="36"/>
      <c r="M584" s="36"/>
      <c r="N584" s="36"/>
    </row>
    <row r="585">
      <c r="A585" s="3" t="s">
        <v>1900</v>
      </c>
      <c r="B585" s="34" t="s">
        <v>906</v>
      </c>
      <c r="C585" s="3" t="s">
        <v>21</v>
      </c>
      <c r="D585" s="35" t="s">
        <v>1262</v>
      </c>
      <c r="E585" s="3" t="s">
        <v>555</v>
      </c>
      <c r="F585" s="2" t="s">
        <v>563</v>
      </c>
      <c r="G585" s="36">
        <v>0.960669755935669</v>
      </c>
      <c r="H585" s="36">
        <v>4.8404538329923525</v>
      </c>
      <c r="I585" s="36">
        <v>5.173042744980194</v>
      </c>
      <c r="J585" s="36"/>
      <c r="K585" s="36"/>
      <c r="L585" s="36"/>
      <c r="M585" s="36"/>
      <c r="N585" s="36"/>
    </row>
    <row r="586">
      <c r="A586" s="3" t="s">
        <v>1901</v>
      </c>
      <c r="B586" s="34" t="s">
        <v>906</v>
      </c>
      <c r="C586" s="3" t="s">
        <v>21</v>
      </c>
      <c r="D586" s="44" t="s">
        <v>565</v>
      </c>
      <c r="E586" s="3" t="s">
        <v>566</v>
      </c>
      <c r="F586" s="2" t="s">
        <v>64</v>
      </c>
      <c r="G586" s="36">
        <v>1.1552560100099072</v>
      </c>
      <c r="H586" s="36">
        <v>11.591024702996947</v>
      </c>
      <c r="I586" s="36">
        <v>12.127063567982987</v>
      </c>
      <c r="J586" s="36"/>
      <c r="K586" s="36"/>
      <c r="L586" s="36"/>
      <c r="M586" s="36"/>
      <c r="N586" s="36"/>
    </row>
    <row r="587">
      <c r="A587" s="3" t="s">
        <v>1902</v>
      </c>
      <c r="B587" s="34" t="s">
        <v>906</v>
      </c>
      <c r="C587" s="3" t="s">
        <v>21</v>
      </c>
      <c r="D587" s="44" t="s">
        <v>568</v>
      </c>
      <c r="E587" s="3" t="s">
        <v>569</v>
      </c>
      <c r="F587" s="2" t="s">
        <v>64</v>
      </c>
      <c r="G587" s="36">
        <v>1.0538791629951447</v>
      </c>
      <c r="H587" s="36">
        <v>9.789721752051264</v>
      </c>
      <c r="I587" s="36">
        <v>10.201882275054231</v>
      </c>
      <c r="J587" s="36"/>
      <c r="K587" s="36"/>
      <c r="L587" s="36"/>
      <c r="M587" s="36"/>
      <c r="N587" s="36"/>
    </row>
    <row r="588">
      <c r="A588" s="3" t="s">
        <v>1903</v>
      </c>
      <c r="B588" s="34" t="s">
        <v>906</v>
      </c>
      <c r="C588" s="3" t="s">
        <v>21</v>
      </c>
      <c r="D588" s="44" t="s">
        <v>571</v>
      </c>
      <c r="E588" s="3" t="s">
        <v>572</v>
      </c>
      <c r="F588" s="2" t="s">
        <v>64</v>
      </c>
      <c r="G588" s="36">
        <v>0.8432515560416505</v>
      </c>
      <c r="H588" s="36">
        <v>14.369370147003792</v>
      </c>
      <c r="I588" s="36">
        <v>14.79050466499757</v>
      </c>
      <c r="J588" s="36"/>
      <c r="K588" s="36"/>
      <c r="L588" s="36"/>
      <c r="M588" s="36"/>
      <c r="N588" s="36"/>
    </row>
    <row r="589">
      <c r="A589" s="3" t="s">
        <v>1904</v>
      </c>
      <c r="B589" s="34" t="s">
        <v>906</v>
      </c>
      <c r="C589" s="3" t="s">
        <v>21</v>
      </c>
      <c r="D589" s="35" t="s">
        <v>1264</v>
      </c>
      <c r="E589" s="3" t="s">
        <v>572</v>
      </c>
      <c r="F589" s="2" t="s">
        <v>574</v>
      </c>
      <c r="G589" s="36">
        <v>0.9882381639908999</v>
      </c>
      <c r="H589" s="36">
        <v>7.316136874025688</v>
      </c>
      <c r="I589" s="36">
        <v>7.9160034289816394</v>
      </c>
      <c r="J589" s="36"/>
      <c r="K589" s="36"/>
      <c r="L589" s="36"/>
      <c r="M589" s="36"/>
      <c r="N589" s="36"/>
    </row>
    <row r="590">
      <c r="A590" s="3" t="s">
        <v>1905</v>
      </c>
      <c r="B590" s="34" t="s">
        <v>906</v>
      </c>
      <c r="C590" s="3" t="s">
        <v>21</v>
      </c>
      <c r="D590" s="35" t="s">
        <v>1266</v>
      </c>
      <c r="E590" s="3" t="s">
        <v>572</v>
      </c>
      <c r="F590" s="2" t="s">
        <v>576</v>
      </c>
      <c r="G590" s="36">
        <v>2.1480332299834117</v>
      </c>
      <c r="H590" s="36">
        <v>12.507955714943819</v>
      </c>
      <c r="I590" s="36">
        <v>12.971758650033735</v>
      </c>
      <c r="J590" s="36"/>
      <c r="K590" s="36"/>
      <c r="L590" s="36"/>
      <c r="M590" s="36"/>
      <c r="N590" s="36"/>
    </row>
    <row r="591">
      <c r="A591" s="3" t="s">
        <v>1906</v>
      </c>
      <c r="B591" s="34" t="s">
        <v>906</v>
      </c>
      <c r="C591" s="3" t="s">
        <v>21</v>
      </c>
      <c r="D591" s="35" t="s">
        <v>1268</v>
      </c>
      <c r="E591" s="3" t="s">
        <v>572</v>
      </c>
      <c r="F591" s="2" t="s">
        <v>578</v>
      </c>
      <c r="G591" s="36">
        <v>0.9751184449996799</v>
      </c>
      <c r="H591" s="36">
        <v>7.586869594058953</v>
      </c>
      <c r="I591" s="36">
        <v>8.190942666959018</v>
      </c>
      <c r="J591" s="36"/>
      <c r="K591" s="36"/>
      <c r="L591" s="36"/>
      <c r="M591" s="36"/>
      <c r="N591" s="36"/>
    </row>
    <row r="592">
      <c r="A592" s="3" t="s">
        <v>1907</v>
      </c>
      <c r="B592" s="34" t="s">
        <v>906</v>
      </c>
      <c r="C592" s="3" t="s">
        <v>21</v>
      </c>
      <c r="D592" s="35" t="s">
        <v>1270</v>
      </c>
      <c r="E592" s="3" t="s">
        <v>572</v>
      </c>
      <c r="F592" s="2" t="s">
        <v>580</v>
      </c>
      <c r="G592" s="36">
        <v>1.0346680469810963</v>
      </c>
      <c r="H592" s="36">
        <v>10.25872453302145</v>
      </c>
      <c r="I592" s="36">
        <v>10.750762867974117</v>
      </c>
      <c r="J592" s="36"/>
      <c r="K592" s="36"/>
      <c r="L592" s="36"/>
      <c r="M592" s="36"/>
      <c r="N592" s="36"/>
    </row>
    <row r="593">
      <c r="A593" s="3" t="s">
        <v>1908</v>
      </c>
      <c r="B593" s="34" t="s">
        <v>906</v>
      </c>
      <c r="C593" s="3" t="s">
        <v>21</v>
      </c>
      <c r="D593" s="35" t="s">
        <v>1270</v>
      </c>
      <c r="E593" s="3" t="s">
        <v>572</v>
      </c>
      <c r="F593" s="2" t="s">
        <v>580</v>
      </c>
      <c r="G593" s="36">
        <v>0.9128134390339255</v>
      </c>
      <c r="H593" s="36">
        <v>7.480531419045292</v>
      </c>
      <c r="I593" s="36">
        <v>8.060627683997154</v>
      </c>
      <c r="J593" s="36"/>
      <c r="K593" s="36"/>
      <c r="L593" s="36"/>
      <c r="M593" s="36"/>
      <c r="N593" s="36"/>
    </row>
    <row r="594">
      <c r="A594" s="3" t="s">
        <v>1909</v>
      </c>
      <c r="B594" s="34" t="s">
        <v>906</v>
      </c>
      <c r="C594" s="3" t="s">
        <v>21</v>
      </c>
      <c r="D594" s="35" t="s">
        <v>1273</v>
      </c>
      <c r="E594" s="3" t="s">
        <v>572</v>
      </c>
      <c r="F594" s="2" t="s">
        <v>582</v>
      </c>
      <c r="G594" s="36">
        <v>0.7655331071000546</v>
      </c>
      <c r="H594" s="36">
        <v>13.712685995036736</v>
      </c>
      <c r="I594" s="36">
        <v>14.597068789065816</v>
      </c>
      <c r="J594" s="36"/>
      <c r="K594" s="36"/>
      <c r="L594" s="36"/>
      <c r="M594" s="36"/>
      <c r="N594" s="36"/>
    </row>
    <row r="595">
      <c r="A595" s="3" t="s">
        <v>1910</v>
      </c>
      <c r="B595" s="34" t="s">
        <v>906</v>
      </c>
      <c r="C595" s="3" t="s">
        <v>21</v>
      </c>
      <c r="D595" s="35" t="s">
        <v>1275</v>
      </c>
      <c r="E595" s="3" t="s">
        <v>572</v>
      </c>
      <c r="F595" s="2" t="s">
        <v>584</v>
      </c>
      <c r="G595" s="36">
        <v>1.030411781044677</v>
      </c>
      <c r="H595" s="36">
        <v>10.251121612032875</v>
      </c>
      <c r="I595" s="36">
        <v>10.846522819017991</v>
      </c>
      <c r="J595" s="36"/>
      <c r="K595" s="36"/>
      <c r="L595" s="36"/>
      <c r="M595" s="36"/>
      <c r="N595" s="36"/>
    </row>
    <row r="596">
      <c r="A596" s="3" t="s">
        <v>1911</v>
      </c>
      <c r="B596" s="34" t="s">
        <v>906</v>
      </c>
      <c r="C596" s="3" t="s">
        <v>21</v>
      </c>
      <c r="D596" s="35" t="s">
        <v>1277</v>
      </c>
      <c r="E596" s="3" t="s">
        <v>572</v>
      </c>
      <c r="F596" s="2" t="s">
        <v>586</v>
      </c>
      <c r="G596" s="36">
        <v>0.5892332069342956</v>
      </c>
      <c r="H596" s="36">
        <v>9.052977721905336</v>
      </c>
      <c r="I596" s="36">
        <v>9.537190839997493</v>
      </c>
      <c r="J596" s="36"/>
      <c r="K596" s="36"/>
      <c r="L596" s="36"/>
      <c r="M596" s="36"/>
      <c r="N596" s="36"/>
    </row>
    <row r="597">
      <c r="A597" s="3" t="s">
        <v>1912</v>
      </c>
      <c r="B597" s="34" t="s">
        <v>906</v>
      </c>
      <c r="C597" s="3" t="s">
        <v>21</v>
      </c>
      <c r="D597" s="35" t="s">
        <v>1279</v>
      </c>
      <c r="E597" s="3" t="s">
        <v>572</v>
      </c>
      <c r="F597" s="2" t="s">
        <v>588</v>
      </c>
      <c r="G597" s="36">
        <v>1.1417497779475525</v>
      </c>
      <c r="H597" s="36">
        <v>6.441475939005613</v>
      </c>
      <c r="I597" s="36">
        <v>6.965974071994424</v>
      </c>
      <c r="J597" s="36"/>
      <c r="K597" s="36"/>
      <c r="L597" s="36"/>
      <c r="M597" s="36"/>
      <c r="N597" s="36"/>
    </row>
    <row r="598">
      <c r="A598" s="3" t="s">
        <v>1913</v>
      </c>
      <c r="B598" s="34" t="s">
        <v>906</v>
      </c>
      <c r="C598" s="3" t="s">
        <v>21</v>
      </c>
      <c r="D598" s="35" t="s">
        <v>1281</v>
      </c>
      <c r="E598" s="3" t="s">
        <v>572</v>
      </c>
      <c r="F598" s="2" t="s">
        <v>590</v>
      </c>
      <c r="G598" s="36">
        <v>0.7199208040256053</v>
      </c>
      <c r="H598" s="36">
        <v>8.8428058110876</v>
      </c>
      <c r="I598" s="36">
        <v>9.534534842008725</v>
      </c>
      <c r="J598" s="36"/>
      <c r="K598" s="36"/>
      <c r="L598" s="36"/>
      <c r="M598" s="36"/>
      <c r="N598" s="36"/>
    </row>
    <row r="599">
      <c r="A599" s="3" t="s">
        <v>1914</v>
      </c>
      <c r="B599" s="34" t="s">
        <v>906</v>
      </c>
      <c r="C599" s="3" t="s">
        <v>21</v>
      </c>
      <c r="D599" s="35" t="s">
        <v>1283</v>
      </c>
      <c r="E599" s="3" t="s">
        <v>572</v>
      </c>
      <c r="F599" s="2" t="s">
        <v>592</v>
      </c>
      <c r="G599" s="36">
        <v>0.9608979830518365</v>
      </c>
      <c r="H599" s="36">
        <v>8.224684510030784</v>
      </c>
      <c r="I599" s="36">
        <v>8.684818183071911</v>
      </c>
      <c r="J599" s="36"/>
      <c r="K599" s="36"/>
      <c r="L599" s="36"/>
      <c r="M599" s="36"/>
      <c r="N599" s="36"/>
    </row>
    <row r="600">
      <c r="A600" s="3" t="s">
        <v>1915</v>
      </c>
      <c r="B600" s="34" t="s">
        <v>906</v>
      </c>
      <c r="C600" s="3" t="s">
        <v>21</v>
      </c>
      <c r="D600" s="35" t="s">
        <v>1283</v>
      </c>
      <c r="E600" s="3" t="s">
        <v>572</v>
      </c>
      <c r="F600" s="2" t="s">
        <v>592</v>
      </c>
      <c r="G600" s="36">
        <v>0.9047271540621296</v>
      </c>
      <c r="H600" s="36">
        <v>9.816418327041902</v>
      </c>
      <c r="I600" s="36">
        <v>10.636493925005198</v>
      </c>
      <c r="J600" s="36"/>
      <c r="K600" s="36"/>
      <c r="L600" s="36"/>
      <c r="M600" s="36"/>
      <c r="N600" s="36"/>
    </row>
    <row r="601">
      <c r="A601" s="3" t="s">
        <v>1916</v>
      </c>
      <c r="B601" s="34" t="s">
        <v>906</v>
      </c>
      <c r="C601" s="3" t="s">
        <v>21</v>
      </c>
      <c r="D601" s="35" t="s">
        <v>1285</v>
      </c>
      <c r="E601" s="3" t="s">
        <v>572</v>
      </c>
      <c r="F601" s="2" t="s">
        <v>594</v>
      </c>
      <c r="G601" s="36">
        <v>0.9403402579482645</v>
      </c>
      <c r="H601" s="36">
        <v>8.212029707967304</v>
      </c>
      <c r="I601" s="36">
        <v>8.760066634975374</v>
      </c>
      <c r="J601" s="36"/>
      <c r="K601" s="36"/>
      <c r="L601" s="36"/>
      <c r="M601" s="36"/>
      <c r="N601" s="36"/>
    </row>
    <row r="602">
      <c r="A602" s="3" t="s">
        <v>1917</v>
      </c>
      <c r="B602" s="34" t="s">
        <v>906</v>
      </c>
      <c r="C602" s="3" t="s">
        <v>21</v>
      </c>
      <c r="D602" s="44" t="s">
        <v>596</v>
      </c>
      <c r="E602" s="3" t="s">
        <v>597</v>
      </c>
      <c r="F602" s="2" t="s">
        <v>64</v>
      </c>
      <c r="G602" s="36">
        <v>0.7352282729698345</v>
      </c>
      <c r="H602" s="36">
        <v>6.9630642959382385</v>
      </c>
      <c r="I602" s="36">
        <v>7.515125029021874</v>
      </c>
      <c r="J602" s="36"/>
      <c r="K602" s="36"/>
      <c r="L602" s="36"/>
      <c r="M602" s="36"/>
      <c r="N602" s="36"/>
    </row>
    <row r="603">
      <c r="A603" s="3" t="s">
        <v>1918</v>
      </c>
      <c r="B603" s="34" t="s">
        <v>906</v>
      </c>
      <c r="C603" s="3" t="s">
        <v>21</v>
      </c>
      <c r="D603" s="35" t="s">
        <v>1287</v>
      </c>
      <c r="E603" s="3" t="s">
        <v>597</v>
      </c>
      <c r="F603" s="2" t="s">
        <v>599</v>
      </c>
      <c r="G603" s="36">
        <v>0.9448675630846992</v>
      </c>
      <c r="H603" s="36">
        <v>7.004022589069791</v>
      </c>
      <c r="I603" s="36">
        <v>7.536446716985665</v>
      </c>
      <c r="J603" s="36"/>
      <c r="K603" s="36"/>
      <c r="L603" s="36"/>
      <c r="M603" s="36"/>
      <c r="N603" s="36"/>
    </row>
    <row r="604">
      <c r="A604" s="3" t="s">
        <v>1919</v>
      </c>
      <c r="B604" s="34" t="s">
        <v>906</v>
      </c>
      <c r="C604" s="3" t="s">
        <v>21</v>
      </c>
      <c r="D604" s="35" t="s">
        <v>1289</v>
      </c>
      <c r="E604" s="3" t="s">
        <v>597</v>
      </c>
      <c r="F604" s="2" t="s">
        <v>601</v>
      </c>
      <c r="G604" s="36">
        <v>1.1196720610605553</v>
      </c>
      <c r="H604" s="36">
        <v>9.919605637085624</v>
      </c>
      <c r="I604" s="36">
        <v>11.119660819065757</v>
      </c>
      <c r="J604" s="36"/>
      <c r="K604" s="36"/>
      <c r="L604" s="36"/>
      <c r="M604" s="36"/>
      <c r="N604" s="36"/>
    </row>
    <row r="605">
      <c r="A605" s="3" t="s">
        <v>1920</v>
      </c>
      <c r="B605" s="34" t="s">
        <v>906</v>
      </c>
      <c r="C605" s="3" t="s">
        <v>21</v>
      </c>
      <c r="D605" s="44" t="s">
        <v>603</v>
      </c>
      <c r="E605" s="3" t="s">
        <v>604</v>
      </c>
      <c r="F605" s="2" t="s">
        <v>64</v>
      </c>
      <c r="G605" s="36">
        <v>2.401731078978628</v>
      </c>
      <c r="H605" s="36">
        <v>13.133512056898326</v>
      </c>
      <c r="I605" s="36">
        <v>14.766138279926963</v>
      </c>
      <c r="J605" s="36"/>
      <c r="K605" s="36"/>
      <c r="L605" s="36"/>
      <c r="M605" s="36"/>
      <c r="N605" s="36"/>
    </row>
    <row r="606">
      <c r="A606" s="3" t="s">
        <v>1921</v>
      </c>
      <c r="B606" s="34" t="s">
        <v>906</v>
      </c>
      <c r="C606" s="3" t="s">
        <v>21</v>
      </c>
      <c r="D606" s="35" t="s">
        <v>1291</v>
      </c>
      <c r="E606" s="3" t="s">
        <v>604</v>
      </c>
      <c r="F606" s="2" t="s">
        <v>606</v>
      </c>
      <c r="G606" s="36">
        <v>2.0581140489084646</v>
      </c>
      <c r="H606" s="36">
        <v>13.346176040940918</v>
      </c>
      <c r="I606" s="36">
        <v>14.350763892987743</v>
      </c>
      <c r="J606" s="36"/>
      <c r="K606" s="36"/>
      <c r="L606" s="36"/>
      <c r="M606" s="36"/>
      <c r="N606" s="36"/>
    </row>
    <row r="607">
      <c r="A607" s="3" t="s">
        <v>1922</v>
      </c>
      <c r="B607" s="34" t="s">
        <v>906</v>
      </c>
      <c r="C607" s="3" t="s">
        <v>21</v>
      </c>
      <c r="D607" s="35" t="s">
        <v>1297</v>
      </c>
      <c r="E607" s="3" t="s">
        <v>604</v>
      </c>
      <c r="F607" s="2" t="s">
        <v>608</v>
      </c>
      <c r="G607" s="36">
        <v>1.9215480759739876</v>
      </c>
      <c r="H607" s="36">
        <v>11.457404162967578</v>
      </c>
      <c r="I607" s="36">
        <v>12.172915030969307</v>
      </c>
      <c r="J607" s="36"/>
      <c r="K607" s="36"/>
      <c r="L607" s="36"/>
      <c r="M607" s="36"/>
      <c r="N607" s="36"/>
    </row>
    <row r="608">
      <c r="A608" s="3" t="s">
        <v>1923</v>
      </c>
      <c r="B608" s="34" t="s">
        <v>906</v>
      </c>
      <c r="C608" s="3" t="s">
        <v>21</v>
      </c>
      <c r="D608" s="44" t="s">
        <v>610</v>
      </c>
      <c r="E608" s="3" t="s">
        <v>611</v>
      </c>
      <c r="F608" s="2" t="s">
        <v>64</v>
      </c>
      <c r="G608" s="36">
        <v>2.112875789985992</v>
      </c>
      <c r="H608" s="36">
        <v>15.964480409980752</v>
      </c>
      <c r="I608" s="36">
        <v>16.720430496963672</v>
      </c>
      <c r="J608" s="36"/>
      <c r="K608" s="36"/>
      <c r="L608" s="36"/>
      <c r="M608" s="36"/>
      <c r="N608" s="36"/>
    </row>
    <row r="609">
      <c r="A609" s="3" t="s">
        <v>1924</v>
      </c>
      <c r="B609" s="34" t="s">
        <v>906</v>
      </c>
      <c r="C609" s="3" t="s">
        <v>21</v>
      </c>
      <c r="D609" s="44" t="s">
        <v>613</v>
      </c>
      <c r="E609" s="3" t="s">
        <v>614</v>
      </c>
      <c r="F609" s="2" t="s">
        <v>64</v>
      </c>
      <c r="G609" s="36">
        <v>2.278152387938462</v>
      </c>
      <c r="H609" s="36">
        <v>8.49022288993001</v>
      </c>
      <c r="I609" s="36">
        <v>9.998249167925678</v>
      </c>
      <c r="J609" s="36"/>
      <c r="K609" s="36"/>
      <c r="L609" s="36"/>
      <c r="M609" s="36"/>
      <c r="N609" s="36"/>
    </row>
    <row r="610">
      <c r="A610" s="3" t="s">
        <v>1925</v>
      </c>
      <c r="B610" s="34" t="s">
        <v>906</v>
      </c>
      <c r="C610" s="3" t="s">
        <v>21</v>
      </c>
      <c r="D610" s="44" t="s">
        <v>616</v>
      </c>
      <c r="E610" s="3" t="s">
        <v>617</v>
      </c>
      <c r="F610" s="2" t="s">
        <v>64</v>
      </c>
      <c r="G610" s="36">
        <v>2.8981427919352427</v>
      </c>
      <c r="H610" s="36">
        <v>9.149861656012945</v>
      </c>
      <c r="I610" s="36">
        <v>10.254007768002339</v>
      </c>
      <c r="J610" s="36"/>
      <c r="K610" s="36"/>
      <c r="L610" s="36"/>
      <c r="M610" s="36"/>
      <c r="N610" s="36"/>
    </row>
    <row r="611">
      <c r="A611" s="3" t="s">
        <v>1926</v>
      </c>
      <c r="B611" s="34" t="s">
        <v>906</v>
      </c>
      <c r="C611" s="3" t="s">
        <v>21</v>
      </c>
      <c r="D611" s="35" t="s">
        <v>1300</v>
      </c>
      <c r="E611" s="3" t="s">
        <v>617</v>
      </c>
      <c r="F611" s="2" t="s">
        <v>619</v>
      </c>
      <c r="G611" s="36">
        <v>1.9221389209851623</v>
      </c>
      <c r="H611" s="36">
        <v>7.593920251005329</v>
      </c>
      <c r="I611" s="36">
        <v>8.466272488003597</v>
      </c>
      <c r="J611" s="36"/>
      <c r="K611" s="36"/>
      <c r="L611" s="36"/>
      <c r="M611" s="36"/>
      <c r="N611" s="36"/>
    </row>
    <row r="612">
      <c r="A612" s="3" t="s">
        <v>1927</v>
      </c>
      <c r="B612" s="34" t="s">
        <v>906</v>
      </c>
      <c r="C612" s="3" t="s">
        <v>21</v>
      </c>
      <c r="D612" s="44" t="s">
        <v>621</v>
      </c>
      <c r="E612" s="3" t="s">
        <v>622</v>
      </c>
      <c r="F612" s="2" t="s">
        <v>64</v>
      </c>
      <c r="G612" s="36">
        <v>7.9042057550977916</v>
      </c>
      <c r="H612" s="36">
        <v>15.716216694097966</v>
      </c>
      <c r="I612" s="36">
        <v>16.77225525304675</v>
      </c>
      <c r="J612" s="36"/>
      <c r="K612" s="36"/>
      <c r="L612" s="36"/>
      <c r="M612" s="36"/>
      <c r="N612" s="36"/>
    </row>
    <row r="613">
      <c r="A613" s="3" t="s">
        <v>1928</v>
      </c>
      <c r="B613" s="34" t="s">
        <v>906</v>
      </c>
      <c r="C613" s="3" t="s">
        <v>21</v>
      </c>
      <c r="D613" s="35" t="s">
        <v>1302</v>
      </c>
      <c r="E613" s="3" t="s">
        <v>622</v>
      </c>
      <c r="F613" s="2" t="s">
        <v>624</v>
      </c>
      <c r="G613" s="36">
        <v>1.854820479056798</v>
      </c>
      <c r="H613" s="36">
        <v>9.006914354045875</v>
      </c>
      <c r="I613" s="36">
        <v>11.00271365698427</v>
      </c>
      <c r="J613" s="36"/>
      <c r="K613" s="36"/>
      <c r="L613" s="36"/>
      <c r="M613" s="36"/>
      <c r="N613" s="36"/>
    </row>
    <row r="614">
      <c r="A614" s="3" t="s">
        <v>1929</v>
      </c>
      <c r="B614" s="34" t="s">
        <v>906</v>
      </c>
      <c r="C614" s="3" t="s">
        <v>21</v>
      </c>
      <c r="D614" s="35" t="s">
        <v>1304</v>
      </c>
      <c r="E614" s="3" t="s">
        <v>622</v>
      </c>
      <c r="F614" s="2" t="s">
        <v>626</v>
      </c>
      <c r="G614" s="36">
        <v>2.1231026630848646</v>
      </c>
      <c r="H614" s="36">
        <v>10.146564999013208</v>
      </c>
      <c r="I614" s="36">
        <v>10.654545092023909</v>
      </c>
      <c r="J614" s="36"/>
      <c r="K614" s="36"/>
      <c r="L614" s="36"/>
      <c r="M614" s="36"/>
      <c r="N614" s="36"/>
    </row>
    <row r="615">
      <c r="A615" s="3" t="s">
        <v>1930</v>
      </c>
      <c r="B615" s="34" t="s">
        <v>906</v>
      </c>
      <c r="C615" s="3" t="s">
        <v>21</v>
      </c>
      <c r="D615" s="44" t="s">
        <v>628</v>
      </c>
      <c r="E615" s="3" t="s">
        <v>629</v>
      </c>
      <c r="F615" s="2" t="s">
        <v>64</v>
      </c>
      <c r="G615" s="36">
        <v>2.2199170370586216</v>
      </c>
      <c r="H615" s="36">
        <v>9.939498784020543</v>
      </c>
      <c r="I615" s="36">
        <v>10.47163167502731</v>
      </c>
      <c r="J615" s="36"/>
      <c r="K615" s="36"/>
      <c r="L615" s="36"/>
      <c r="M615" s="36"/>
      <c r="N615" s="36"/>
    </row>
    <row r="616">
      <c r="A616" s="3" t="s">
        <v>1931</v>
      </c>
      <c r="B616" s="34" t="s">
        <v>906</v>
      </c>
      <c r="C616" s="3" t="s">
        <v>21</v>
      </c>
      <c r="D616" s="35" t="s">
        <v>1306</v>
      </c>
      <c r="E616" s="3" t="s">
        <v>629</v>
      </c>
      <c r="F616" s="2" t="s">
        <v>631</v>
      </c>
      <c r="G616" s="36">
        <v>1.6509724989300594</v>
      </c>
      <c r="H616" s="36">
        <v>7.328451966983266</v>
      </c>
      <c r="I616" s="36">
        <v>8.432605381007306</v>
      </c>
      <c r="J616" s="36"/>
      <c r="K616" s="36"/>
      <c r="L616" s="36"/>
      <c r="M616" s="36"/>
      <c r="N616" s="36"/>
    </row>
    <row r="617">
      <c r="A617" s="3" t="s">
        <v>1932</v>
      </c>
      <c r="B617" s="34" t="s">
        <v>906</v>
      </c>
      <c r="C617" s="3" t="s">
        <v>21</v>
      </c>
      <c r="D617" s="35" t="s">
        <v>1308</v>
      </c>
      <c r="E617" s="3" t="s">
        <v>629</v>
      </c>
      <c r="F617" s="2" t="s">
        <v>633</v>
      </c>
      <c r="G617" s="36">
        <v>1.7614977529738098</v>
      </c>
      <c r="H617" s="36">
        <v>8.10969002591446</v>
      </c>
      <c r="I617" s="36">
        <v>8.72521251696162</v>
      </c>
      <c r="J617" s="36"/>
      <c r="K617" s="36"/>
      <c r="L617" s="36"/>
      <c r="M617" s="36"/>
      <c r="N617" s="36"/>
    </row>
    <row r="618">
      <c r="A618" s="3" t="s">
        <v>1933</v>
      </c>
      <c r="B618" s="34" t="s">
        <v>906</v>
      </c>
      <c r="C618" s="3" t="s">
        <v>21</v>
      </c>
      <c r="D618" s="35" t="s">
        <v>1311</v>
      </c>
      <c r="E618" s="3" t="s">
        <v>629</v>
      </c>
      <c r="F618" s="2" t="s">
        <v>635</v>
      </c>
      <c r="G618" s="36">
        <v>1.8168346759630367</v>
      </c>
      <c r="H618" s="36">
        <v>9.048778678057715</v>
      </c>
      <c r="I618" s="36">
        <v>9.376793324016035</v>
      </c>
      <c r="J618" s="36"/>
      <c r="K618" s="36"/>
      <c r="L618" s="36"/>
      <c r="M618" s="36"/>
      <c r="N618" s="36"/>
    </row>
    <row r="619">
      <c r="A619" s="3" t="s">
        <v>1934</v>
      </c>
      <c r="B619" s="34" t="s">
        <v>906</v>
      </c>
      <c r="C619" s="3" t="s">
        <v>21</v>
      </c>
      <c r="D619" s="35" t="s">
        <v>1314</v>
      </c>
      <c r="E619" s="3" t="s">
        <v>629</v>
      </c>
      <c r="F619" s="2" t="s">
        <v>637</v>
      </c>
      <c r="G619" s="36">
        <v>2.515431259991601</v>
      </c>
      <c r="H619" s="36">
        <v>10.37926380999852</v>
      </c>
      <c r="I619" s="36">
        <v>10.910807561012916</v>
      </c>
      <c r="J619" s="36"/>
      <c r="K619" s="36"/>
      <c r="L619" s="36"/>
      <c r="M619" s="36"/>
      <c r="N619" s="36"/>
    </row>
    <row r="620">
      <c r="A620" s="3" t="s">
        <v>1935</v>
      </c>
      <c r="B620" s="34" t="s">
        <v>906</v>
      </c>
      <c r="C620" s="3" t="s">
        <v>21</v>
      </c>
      <c r="D620" s="35" t="s">
        <v>1317</v>
      </c>
      <c r="E620" s="3" t="s">
        <v>629</v>
      </c>
      <c r="F620" s="2" t="s">
        <v>639</v>
      </c>
      <c r="G620" s="36">
        <v>1.4055020939558744</v>
      </c>
      <c r="H620" s="36">
        <v>8.15811506495811</v>
      </c>
      <c r="I620" s="36">
        <v>8.549980081967078</v>
      </c>
      <c r="J620" s="36"/>
      <c r="K620" s="36"/>
      <c r="L620" s="36"/>
      <c r="M620" s="36"/>
      <c r="N620" s="36"/>
    </row>
    <row r="621">
      <c r="A621" s="3" t="s">
        <v>1936</v>
      </c>
      <c r="B621" s="34" t="s">
        <v>906</v>
      </c>
      <c r="C621" s="3" t="s">
        <v>21</v>
      </c>
      <c r="D621" s="35" t="s">
        <v>1320</v>
      </c>
      <c r="E621" s="3" t="s">
        <v>629</v>
      </c>
      <c r="F621" s="2" t="s">
        <v>641</v>
      </c>
      <c r="G621" s="36">
        <v>2.3781320200068876</v>
      </c>
      <c r="H621" s="36">
        <v>10.105941921006888</v>
      </c>
      <c r="I621" s="36">
        <v>10.90143997198902</v>
      </c>
      <c r="J621" s="36"/>
      <c r="K621" s="36"/>
      <c r="L621" s="36"/>
      <c r="M621" s="36"/>
      <c r="N621" s="36"/>
    </row>
    <row r="622">
      <c r="A622" s="3" t="s">
        <v>1937</v>
      </c>
      <c r="B622" s="34" t="s">
        <v>906</v>
      </c>
      <c r="C622" s="3" t="s">
        <v>21</v>
      </c>
      <c r="D622" s="44" t="s">
        <v>643</v>
      </c>
      <c r="E622" s="3" t="s">
        <v>644</v>
      </c>
      <c r="F622" s="2" t="s">
        <v>64</v>
      </c>
      <c r="G622" s="36">
        <v>2.307630512979813</v>
      </c>
      <c r="H622" s="36">
        <v>13.388072572997771</v>
      </c>
      <c r="I622" s="36">
        <v>14.39167601999361</v>
      </c>
      <c r="J622" s="36"/>
      <c r="K622" s="36"/>
      <c r="L622" s="36"/>
      <c r="M622" s="36"/>
      <c r="N622" s="36"/>
    </row>
    <row r="623">
      <c r="A623" s="3" t="s">
        <v>1938</v>
      </c>
      <c r="B623" s="34" t="s">
        <v>906</v>
      </c>
      <c r="C623" s="3" t="s">
        <v>21</v>
      </c>
      <c r="D623" s="44" t="s">
        <v>646</v>
      </c>
      <c r="E623" s="3" t="s">
        <v>647</v>
      </c>
      <c r="F623" s="2" t="s">
        <v>64</v>
      </c>
      <c r="G623" s="36">
        <v>2.0491541780065745</v>
      </c>
      <c r="H623" s="36">
        <v>8.996751824975945</v>
      </c>
      <c r="I623" s="36">
        <v>10.880950541933998</v>
      </c>
      <c r="J623" s="36"/>
      <c r="K623" s="36"/>
      <c r="L623" s="36"/>
      <c r="M623" s="36"/>
      <c r="N623" s="36"/>
    </row>
    <row r="624">
      <c r="A624" s="3" t="s">
        <v>1939</v>
      </c>
      <c r="B624" s="34" t="s">
        <v>906</v>
      </c>
      <c r="C624" s="3" t="s">
        <v>21</v>
      </c>
      <c r="D624" s="35" t="s">
        <v>1323</v>
      </c>
      <c r="E624" s="3" t="s">
        <v>647</v>
      </c>
      <c r="F624" s="2" t="s">
        <v>649</v>
      </c>
      <c r="G624" s="36">
        <v>1.6968597539234906</v>
      </c>
      <c r="H624" s="36">
        <v>8.024724651942961</v>
      </c>
      <c r="I624" s="36">
        <v>8.944977785926312</v>
      </c>
      <c r="J624" s="36"/>
      <c r="K624" s="36"/>
      <c r="L624" s="36"/>
      <c r="M624" s="36"/>
      <c r="N624" s="36"/>
    </row>
    <row r="625">
      <c r="A625" s="3" t="s">
        <v>1940</v>
      </c>
      <c r="B625" s="34" t="s">
        <v>906</v>
      </c>
      <c r="C625" s="3" t="s">
        <v>21</v>
      </c>
      <c r="D625" s="44" t="s">
        <v>651</v>
      </c>
      <c r="E625" s="3" t="s">
        <v>652</v>
      </c>
      <c r="F625" s="2" t="s">
        <v>64</v>
      </c>
      <c r="G625" s="36">
        <v>2.1586187599459663</v>
      </c>
      <c r="H625" s="36">
        <v>8.29031310195569</v>
      </c>
      <c r="I625" s="36">
        <v>9.098330216947943</v>
      </c>
      <c r="J625" s="36"/>
      <c r="K625" s="36"/>
      <c r="L625" s="36"/>
      <c r="M625" s="36"/>
      <c r="N625" s="36"/>
    </row>
    <row r="626">
      <c r="A626" s="3" t="s">
        <v>1941</v>
      </c>
      <c r="B626" s="34" t="s">
        <v>906</v>
      </c>
      <c r="C626" s="3" t="s">
        <v>21</v>
      </c>
      <c r="D626" s="35" t="s">
        <v>1325</v>
      </c>
      <c r="E626" s="3" t="s">
        <v>652</v>
      </c>
      <c r="F626" s="2" t="s">
        <v>654</v>
      </c>
      <c r="G626" s="36">
        <v>1.6251617530360818</v>
      </c>
      <c r="H626" s="36">
        <v>6.421120482031256</v>
      </c>
      <c r="I626" s="36">
        <v>7.104989810031839</v>
      </c>
      <c r="J626" s="36"/>
      <c r="K626" s="36"/>
      <c r="L626" s="36"/>
      <c r="M626" s="36"/>
      <c r="N626" s="36"/>
    </row>
    <row r="627">
      <c r="A627" s="3" t="s">
        <v>1942</v>
      </c>
      <c r="B627" s="34" t="s">
        <v>906</v>
      </c>
      <c r="C627" s="3" t="s">
        <v>21</v>
      </c>
      <c r="D627" s="35" t="s">
        <v>1327</v>
      </c>
      <c r="E627" s="3" t="s">
        <v>652</v>
      </c>
      <c r="F627" s="2" t="s">
        <v>656</v>
      </c>
      <c r="G627" s="36">
        <v>7.416733793914318</v>
      </c>
      <c r="H627" s="36">
        <v>14.636389627004974</v>
      </c>
      <c r="I627" s="36">
        <v>15.728520234930329</v>
      </c>
      <c r="J627" s="36"/>
      <c r="K627" s="36"/>
      <c r="L627" s="36"/>
      <c r="M627" s="36"/>
      <c r="N627" s="36"/>
    </row>
    <row r="628">
      <c r="A628" s="3" t="s">
        <v>1943</v>
      </c>
      <c r="B628" s="34" t="s">
        <v>906</v>
      </c>
      <c r="C628" s="3" t="s">
        <v>21</v>
      </c>
      <c r="D628" s="35" t="s">
        <v>1329</v>
      </c>
      <c r="E628" s="3" t="s">
        <v>652</v>
      </c>
      <c r="F628" s="2" t="s">
        <v>658</v>
      </c>
      <c r="G628" s="36">
        <v>2.623879248974845</v>
      </c>
      <c r="H628" s="36">
        <v>6.227633825968951</v>
      </c>
      <c r="I628" s="36">
        <v>6.759672959917225</v>
      </c>
      <c r="J628" s="36"/>
      <c r="K628" s="36"/>
      <c r="L628" s="36"/>
      <c r="M628" s="36"/>
      <c r="N628" s="36"/>
    </row>
    <row r="629">
      <c r="A629" s="3" t="s">
        <v>1944</v>
      </c>
      <c r="B629" s="34" t="s">
        <v>906</v>
      </c>
      <c r="C629" s="3" t="s">
        <v>21</v>
      </c>
      <c r="D629" s="44" t="s">
        <v>660</v>
      </c>
      <c r="E629" s="3" t="s">
        <v>661</v>
      </c>
      <c r="F629" s="2" t="s">
        <v>64</v>
      </c>
      <c r="G629" s="36">
        <v>1.8512117670616135</v>
      </c>
      <c r="H629" s="36">
        <v>10.270988858072087</v>
      </c>
      <c r="I629" s="36">
        <v>11.262958685052581</v>
      </c>
      <c r="J629" s="36"/>
      <c r="K629" s="36"/>
      <c r="L629" s="36"/>
      <c r="M629" s="36"/>
      <c r="N629" s="36"/>
    </row>
    <row r="630">
      <c r="A630" s="3" t="s">
        <v>1945</v>
      </c>
      <c r="B630" s="34" t="s">
        <v>906</v>
      </c>
      <c r="C630" s="3" t="s">
        <v>21</v>
      </c>
      <c r="D630" s="35" t="s">
        <v>1331</v>
      </c>
      <c r="E630" s="3" t="s">
        <v>661</v>
      </c>
      <c r="F630" s="2" t="s">
        <v>663</v>
      </c>
      <c r="G630" s="36">
        <v>1.8431729760486633</v>
      </c>
      <c r="H630" s="36">
        <v>9.947172948042862</v>
      </c>
      <c r="I630" s="36">
        <v>10.366858699009754</v>
      </c>
      <c r="J630" s="36"/>
      <c r="K630" s="36"/>
      <c r="L630" s="36"/>
      <c r="M630" s="36"/>
      <c r="N630" s="36"/>
    </row>
    <row r="631">
      <c r="A631" s="3" t="s">
        <v>1946</v>
      </c>
      <c r="B631" s="34" t="s">
        <v>906</v>
      </c>
      <c r="C631" s="3" t="s">
        <v>21</v>
      </c>
      <c r="D631" s="44" t="s">
        <v>665</v>
      </c>
      <c r="E631" s="3" t="s">
        <v>666</v>
      </c>
      <c r="F631" s="2" t="s">
        <v>64</v>
      </c>
      <c r="G631" s="36">
        <v>2.157157599925995</v>
      </c>
      <c r="H631" s="36">
        <v>11.217713590944186</v>
      </c>
      <c r="I631" s="36">
        <v>11.849119787919335</v>
      </c>
      <c r="J631" s="36"/>
      <c r="K631" s="36"/>
      <c r="L631" s="36"/>
      <c r="M631" s="36"/>
      <c r="N631" s="36"/>
    </row>
    <row r="632">
      <c r="A632" s="3" t="s">
        <v>1947</v>
      </c>
      <c r="B632" s="34" t="s">
        <v>906</v>
      </c>
      <c r="C632" s="3" t="s">
        <v>21</v>
      </c>
      <c r="D632" s="35" t="s">
        <v>1334</v>
      </c>
      <c r="E632" s="3" t="s">
        <v>666</v>
      </c>
      <c r="F632" s="2" t="s">
        <v>668</v>
      </c>
      <c r="G632" s="36">
        <v>3.0288670329609886</v>
      </c>
      <c r="H632" s="36">
        <v>8.542258844012395</v>
      </c>
      <c r="I632" s="36">
        <v>9.356857076985762</v>
      </c>
      <c r="J632" s="36"/>
      <c r="K632" s="36"/>
      <c r="L632" s="36"/>
      <c r="M632" s="36"/>
      <c r="N632" s="36"/>
    </row>
    <row r="633">
      <c r="A633" s="3" t="s">
        <v>1948</v>
      </c>
      <c r="B633" s="34" t="s">
        <v>906</v>
      </c>
      <c r="C633" s="3" t="s">
        <v>21</v>
      </c>
      <c r="D633" s="35" t="s">
        <v>1334</v>
      </c>
      <c r="E633" s="3" t="s">
        <v>666</v>
      </c>
      <c r="F633" s="2" t="s">
        <v>668</v>
      </c>
      <c r="G633" s="36">
        <v>4.151682119001634</v>
      </c>
      <c r="H633" s="36">
        <v>9.892147135920823</v>
      </c>
      <c r="I633" s="36">
        <v>10.667569679906592</v>
      </c>
      <c r="J633" s="36"/>
      <c r="K633" s="36"/>
      <c r="L633" s="36"/>
      <c r="M633" s="36"/>
      <c r="N633" s="36"/>
    </row>
    <row r="634">
      <c r="A634" s="3" t="s">
        <v>1949</v>
      </c>
      <c r="B634" s="34" t="s">
        <v>906</v>
      </c>
      <c r="C634" s="3" t="s">
        <v>21</v>
      </c>
      <c r="D634" s="44" t="s">
        <v>670</v>
      </c>
      <c r="E634" s="3" t="s">
        <v>671</v>
      </c>
      <c r="F634" s="2" t="s">
        <v>64</v>
      </c>
      <c r="G634" s="36">
        <v>1.3092714439844713</v>
      </c>
      <c r="H634" s="36">
        <v>9.984858131967485</v>
      </c>
      <c r="I634" s="36">
        <v>10.693182836985216</v>
      </c>
      <c r="J634" s="36"/>
      <c r="K634" s="36"/>
      <c r="L634" s="36"/>
      <c r="M634" s="36"/>
      <c r="N634" s="36"/>
    </row>
    <row r="635">
      <c r="A635" s="3" t="s">
        <v>1950</v>
      </c>
      <c r="B635" s="34" t="s">
        <v>906</v>
      </c>
      <c r="C635" s="3" t="s">
        <v>21</v>
      </c>
      <c r="D635" s="44" t="s">
        <v>673</v>
      </c>
      <c r="E635" s="3" t="s">
        <v>674</v>
      </c>
      <c r="F635" s="2" t="s">
        <v>64</v>
      </c>
      <c r="G635" s="36">
        <v>1.5106952849309891</v>
      </c>
      <c r="H635" s="36">
        <v>9.23876390804071</v>
      </c>
      <c r="I635" s="36">
        <v>9.642603914020583</v>
      </c>
      <c r="J635" s="36"/>
      <c r="K635" s="36"/>
      <c r="L635" s="36"/>
      <c r="M635" s="36"/>
      <c r="N635" s="36"/>
    </row>
    <row r="636">
      <c r="A636" s="3" t="s">
        <v>1951</v>
      </c>
      <c r="B636" s="34" t="s">
        <v>906</v>
      </c>
      <c r="C636" s="3" t="s">
        <v>21</v>
      </c>
      <c r="D636" s="35" t="s">
        <v>1416</v>
      </c>
      <c r="E636" s="3" t="s">
        <v>674</v>
      </c>
      <c r="F636" s="2" t="s">
        <v>676</v>
      </c>
      <c r="G636" s="36">
        <v>2.6528227709932253</v>
      </c>
      <c r="H636" s="36">
        <v>9.940088646952063</v>
      </c>
      <c r="I636" s="36">
        <v>11.088000233983621</v>
      </c>
      <c r="J636" s="36"/>
      <c r="K636" s="36"/>
      <c r="L636" s="36"/>
      <c r="M636" s="36"/>
      <c r="N636" s="36"/>
    </row>
    <row r="637">
      <c r="A637" s="3" t="s">
        <v>1952</v>
      </c>
      <c r="B637" s="34" t="s">
        <v>906</v>
      </c>
      <c r="C637" s="3" t="s">
        <v>21</v>
      </c>
      <c r="D637" s="44" t="s">
        <v>680</v>
      </c>
      <c r="E637" s="3" t="s">
        <v>681</v>
      </c>
      <c r="F637" s="2" t="s">
        <v>64</v>
      </c>
      <c r="G637" s="36">
        <v>1.7539829220622778</v>
      </c>
      <c r="H637" s="36">
        <v>7.003739916021004</v>
      </c>
      <c r="I637" s="36">
        <v>7.500318894046359</v>
      </c>
      <c r="J637" s="36"/>
      <c r="K637" s="36"/>
      <c r="L637" s="36"/>
      <c r="M637" s="36"/>
      <c r="N637" s="36"/>
    </row>
    <row r="638">
      <c r="A638" s="3" t="s">
        <v>1953</v>
      </c>
      <c r="B638" s="34" t="s">
        <v>906</v>
      </c>
      <c r="C638" s="3" t="s">
        <v>21</v>
      </c>
      <c r="D638" s="35" t="s">
        <v>1418</v>
      </c>
      <c r="E638" s="3" t="s">
        <v>681</v>
      </c>
      <c r="F638" s="2" t="s">
        <v>683</v>
      </c>
      <c r="G638" s="36">
        <v>1.3961817800300196</v>
      </c>
      <c r="H638" s="36">
        <v>7.132123112096451</v>
      </c>
      <c r="I638" s="36">
        <v>8.74026897805743</v>
      </c>
      <c r="J638" s="36"/>
      <c r="K638" s="36"/>
      <c r="L638" s="36"/>
      <c r="M638" s="36"/>
      <c r="N638" s="36"/>
    </row>
    <row r="639">
      <c r="A639" s="3" t="s">
        <v>1954</v>
      </c>
      <c r="B639" s="34" t="s">
        <v>906</v>
      </c>
      <c r="C639" s="3" t="s">
        <v>21</v>
      </c>
      <c r="D639" s="35" t="s">
        <v>1420</v>
      </c>
      <c r="E639" s="3" t="s">
        <v>681</v>
      </c>
      <c r="F639" s="2" t="s">
        <v>685</v>
      </c>
      <c r="G639" s="36">
        <v>1.819303631898947</v>
      </c>
      <c r="H639" s="36">
        <v>9.334892788901925</v>
      </c>
      <c r="I639" s="36">
        <v>9.794747449923307</v>
      </c>
      <c r="J639" s="36"/>
      <c r="K639" s="36"/>
      <c r="L639" s="36"/>
      <c r="M639" s="36"/>
      <c r="N639" s="36"/>
    </row>
    <row r="640">
      <c r="A640" s="3" t="s">
        <v>1955</v>
      </c>
      <c r="B640" s="34" t="s">
        <v>908</v>
      </c>
      <c r="C640" s="3" t="s">
        <v>23</v>
      </c>
      <c r="D640" s="44" t="s">
        <v>687</v>
      </c>
      <c r="E640" s="3" t="s">
        <v>688</v>
      </c>
      <c r="F640" s="2" t="s">
        <v>64</v>
      </c>
      <c r="G640" s="36">
        <v>2.8529216899996754</v>
      </c>
      <c r="H640" s="36">
        <v>8.096826541000155</v>
      </c>
      <c r="I640" s="36">
        <v>8.716661671999645</v>
      </c>
      <c r="J640" s="36"/>
      <c r="K640" s="36"/>
      <c r="L640" s="36"/>
      <c r="M640" s="36"/>
      <c r="N640" s="36"/>
    </row>
    <row r="641">
      <c r="A641" s="3" t="s">
        <v>1956</v>
      </c>
      <c r="B641" s="34" t="s">
        <v>908</v>
      </c>
      <c r="C641" s="3" t="s">
        <v>23</v>
      </c>
      <c r="D641" s="35" t="s">
        <v>1336</v>
      </c>
      <c r="E641" s="3" t="s">
        <v>688</v>
      </c>
      <c r="F641" s="2" t="s">
        <v>690</v>
      </c>
      <c r="G641" s="36">
        <v>2.3118037030008054</v>
      </c>
      <c r="H641" s="36">
        <v>7.811669957000049</v>
      </c>
      <c r="I641" s="36">
        <v>9.27193062600054</v>
      </c>
      <c r="J641" s="36"/>
      <c r="K641" s="36"/>
      <c r="L641" s="36"/>
      <c r="M641" s="36"/>
      <c r="N641" s="36"/>
    </row>
    <row r="642">
      <c r="A642" s="3" t="s">
        <v>1957</v>
      </c>
      <c r="B642" s="34" t="s">
        <v>908</v>
      </c>
      <c r="C642" s="3" t="s">
        <v>23</v>
      </c>
      <c r="D642" s="44" t="s">
        <v>692</v>
      </c>
      <c r="E642" s="3" t="s">
        <v>693</v>
      </c>
      <c r="F642" s="2" t="s">
        <v>64</v>
      </c>
      <c r="G642" s="36">
        <v>2.0636191129997314</v>
      </c>
      <c r="H642" s="36">
        <v>6.2154983419995915</v>
      </c>
      <c r="I642" s="36">
        <v>6.951499101999616</v>
      </c>
      <c r="J642" s="36"/>
      <c r="K642" s="36"/>
      <c r="L642" s="36"/>
      <c r="M642" s="36"/>
      <c r="N642" s="36"/>
    </row>
    <row r="643">
      <c r="A643" s="3" t="s">
        <v>1958</v>
      </c>
      <c r="B643" s="34" t="s">
        <v>908</v>
      </c>
      <c r="C643" s="3" t="s">
        <v>23</v>
      </c>
      <c r="D643" s="44" t="s">
        <v>695</v>
      </c>
      <c r="E643" s="3" t="s">
        <v>696</v>
      </c>
      <c r="F643" s="2" t="s">
        <v>64</v>
      </c>
      <c r="G643" s="36">
        <v>2.941488493000179</v>
      </c>
      <c r="H643" s="36">
        <v>6.6173492300004</v>
      </c>
      <c r="I643" s="36">
        <v>6.981124341000395</v>
      </c>
      <c r="J643" s="36"/>
      <c r="K643" s="36"/>
      <c r="L643" s="36"/>
      <c r="M643" s="36"/>
      <c r="N643" s="36"/>
    </row>
    <row r="644">
      <c r="A644" s="3" t="s">
        <v>1959</v>
      </c>
      <c r="B644" s="34" t="s">
        <v>908</v>
      </c>
      <c r="C644" s="3" t="s">
        <v>23</v>
      </c>
      <c r="D644" s="35" t="s">
        <v>1339</v>
      </c>
      <c r="E644" s="3" t="s">
        <v>696</v>
      </c>
      <c r="F644" s="2" t="s">
        <v>698</v>
      </c>
      <c r="G644" s="36">
        <v>1.623125570999946</v>
      </c>
      <c r="H644" s="36">
        <v>5.411030279999977</v>
      </c>
      <c r="I644" s="36">
        <v>5.946932419999939</v>
      </c>
      <c r="J644" s="36"/>
      <c r="K644" s="36"/>
      <c r="L644" s="36"/>
      <c r="M644" s="36"/>
      <c r="N644" s="36"/>
    </row>
    <row r="645">
      <c r="A645" s="3" t="s">
        <v>1960</v>
      </c>
      <c r="B645" s="34" t="s">
        <v>908</v>
      </c>
      <c r="C645" s="3" t="s">
        <v>23</v>
      </c>
      <c r="D645" s="35" t="s">
        <v>1341</v>
      </c>
      <c r="E645" s="3" t="s">
        <v>696</v>
      </c>
      <c r="F645" s="2" t="s">
        <v>700</v>
      </c>
      <c r="G645" s="36">
        <v>1.9154322640006285</v>
      </c>
      <c r="H645" s="36">
        <v>7.151301055000658</v>
      </c>
      <c r="I645" s="36"/>
      <c r="J645" s="36"/>
      <c r="K645" s="36"/>
      <c r="L645" s="36"/>
      <c r="M645" s="36"/>
      <c r="N645" s="36"/>
    </row>
    <row r="646">
      <c r="A646" s="3" t="s">
        <v>1961</v>
      </c>
      <c r="B646" s="34" t="s">
        <v>908</v>
      </c>
      <c r="C646" s="3" t="s">
        <v>23</v>
      </c>
      <c r="D646" s="35" t="s">
        <v>1344</v>
      </c>
      <c r="E646" s="3" t="s">
        <v>696</v>
      </c>
      <c r="F646" s="2" t="s">
        <v>702</v>
      </c>
      <c r="G646" s="36">
        <v>1.540109745999871</v>
      </c>
      <c r="H646" s="36">
        <v>4.843952229000024</v>
      </c>
      <c r="I646" s="36">
        <v>5.384007612999994</v>
      </c>
      <c r="J646" s="36"/>
      <c r="K646" s="36"/>
      <c r="L646" s="36"/>
      <c r="M646" s="36"/>
      <c r="N646" s="36"/>
    </row>
    <row r="647">
      <c r="A647" s="3" t="s">
        <v>1962</v>
      </c>
      <c r="B647" s="34" t="s">
        <v>908</v>
      </c>
      <c r="C647" s="3" t="s">
        <v>23</v>
      </c>
      <c r="D647" s="35" t="s">
        <v>1346</v>
      </c>
      <c r="E647" s="3" t="s">
        <v>696</v>
      </c>
      <c r="F647" s="2" t="s">
        <v>704</v>
      </c>
      <c r="G647" s="36">
        <v>2.1755957229997875</v>
      </c>
      <c r="H647" s="36">
        <v>6.199758117999409</v>
      </c>
      <c r="I647" s="36">
        <v>6.551489792999746</v>
      </c>
      <c r="J647" s="36"/>
      <c r="K647" s="36"/>
      <c r="L647" s="36"/>
      <c r="M647" s="36"/>
      <c r="N647" s="36"/>
    </row>
    <row r="648">
      <c r="A648" s="3" t="s">
        <v>1963</v>
      </c>
      <c r="B648" s="34" t="s">
        <v>908</v>
      </c>
      <c r="C648" s="3" t="s">
        <v>23</v>
      </c>
      <c r="D648" s="35" t="s">
        <v>1349</v>
      </c>
      <c r="E648" s="3" t="s">
        <v>696</v>
      </c>
      <c r="F648" s="2" t="s">
        <v>706</v>
      </c>
      <c r="G648" s="36">
        <v>1.6602461370002857</v>
      </c>
      <c r="H648" s="36">
        <v>5.720236746999944</v>
      </c>
      <c r="I648" s="36">
        <v>6.096000825999909</v>
      </c>
      <c r="J648" s="36"/>
      <c r="K648" s="36"/>
      <c r="L648" s="36"/>
      <c r="M648" s="36"/>
      <c r="N648" s="36"/>
    </row>
    <row r="649">
      <c r="A649" s="3" t="s">
        <v>1964</v>
      </c>
      <c r="B649" s="34" t="s">
        <v>908</v>
      </c>
      <c r="C649" s="3" t="s">
        <v>23</v>
      </c>
      <c r="D649" s="35" t="s">
        <v>1351</v>
      </c>
      <c r="E649" s="3" t="s">
        <v>696</v>
      </c>
      <c r="F649" s="2" t="s">
        <v>708</v>
      </c>
      <c r="G649" s="36">
        <v>5.231144329999552</v>
      </c>
      <c r="H649" s="36">
        <v>8.431194388999756</v>
      </c>
      <c r="I649" s="36">
        <v>9.454853018999529</v>
      </c>
      <c r="J649" s="36"/>
      <c r="K649" s="36"/>
      <c r="L649" s="36"/>
      <c r="M649" s="36"/>
      <c r="N649" s="36"/>
    </row>
    <row r="650">
      <c r="A650" s="3" t="s">
        <v>1965</v>
      </c>
      <c r="B650" s="34" t="s">
        <v>908</v>
      </c>
      <c r="C650" s="3" t="s">
        <v>23</v>
      </c>
      <c r="D650" s="35" t="s">
        <v>1354</v>
      </c>
      <c r="E650" s="3" t="s">
        <v>696</v>
      </c>
      <c r="F650" s="2" t="s">
        <v>710</v>
      </c>
      <c r="G650" s="36">
        <v>2.3134099280005103</v>
      </c>
      <c r="H650" s="36">
        <v>5.773433141000169</v>
      </c>
      <c r="I650" s="36">
        <v>6.489353381000001</v>
      </c>
      <c r="J650" s="36"/>
      <c r="K650" s="36"/>
      <c r="L650" s="36"/>
      <c r="M650" s="36"/>
      <c r="N650" s="36"/>
    </row>
    <row r="651">
      <c r="A651" s="3" t="s">
        <v>1966</v>
      </c>
      <c r="B651" s="34" t="s">
        <v>908</v>
      </c>
      <c r="C651" s="3" t="s">
        <v>23</v>
      </c>
      <c r="D651" s="35" t="s">
        <v>1356</v>
      </c>
      <c r="E651" s="3" t="s">
        <v>696</v>
      </c>
      <c r="F651" s="2" t="s">
        <v>711</v>
      </c>
      <c r="G651" s="36">
        <v>1.2859273940002822</v>
      </c>
      <c r="H651" s="36">
        <v>6.7099270050002815</v>
      </c>
      <c r="I651" s="36">
        <v>7.130130610999913</v>
      </c>
      <c r="J651" s="36"/>
      <c r="K651" s="36"/>
      <c r="L651" s="36"/>
      <c r="M651" s="36"/>
      <c r="N651" s="36"/>
    </row>
    <row r="652">
      <c r="A652" s="3" t="s">
        <v>1967</v>
      </c>
      <c r="B652" s="34" t="s">
        <v>908</v>
      </c>
      <c r="C652" s="3" t="s">
        <v>23</v>
      </c>
      <c r="D652" s="35" t="s">
        <v>1359</v>
      </c>
      <c r="E652" s="3" t="s">
        <v>696</v>
      </c>
      <c r="F652" s="2" t="s">
        <v>713</v>
      </c>
      <c r="G652" s="36">
        <v>1.5770768140000655</v>
      </c>
      <c r="H652" s="36">
        <v>6.8652940379997744</v>
      </c>
      <c r="I652" s="36">
        <v>7.4491133999999875</v>
      </c>
      <c r="J652" s="36"/>
      <c r="K652" s="36"/>
      <c r="L652" s="36"/>
      <c r="M652" s="36"/>
      <c r="N652" s="36"/>
    </row>
    <row r="653">
      <c r="A653" s="3" t="s">
        <v>1968</v>
      </c>
      <c r="B653" s="34" t="s">
        <v>908</v>
      </c>
      <c r="C653" s="3" t="s">
        <v>23</v>
      </c>
      <c r="D653" s="44" t="s">
        <v>721</v>
      </c>
      <c r="E653" s="3" t="s">
        <v>722</v>
      </c>
      <c r="F653" s="2" t="s">
        <v>64</v>
      </c>
      <c r="G653" s="36">
        <v>1.4439364729996669</v>
      </c>
      <c r="H653" s="36">
        <v>6.855908900999566</v>
      </c>
      <c r="I653" s="36">
        <v>7.24372392999976</v>
      </c>
      <c r="J653" s="36"/>
      <c r="K653" s="36"/>
      <c r="L653" s="36"/>
      <c r="M653" s="36"/>
      <c r="N653" s="36"/>
    </row>
    <row r="654">
      <c r="A654" s="3" t="s">
        <v>1969</v>
      </c>
      <c r="B654" s="34" t="s">
        <v>908</v>
      </c>
      <c r="C654" s="3" t="s">
        <v>23</v>
      </c>
      <c r="D654" s="35" t="s">
        <v>1364</v>
      </c>
      <c r="E654" s="3" t="s">
        <v>696</v>
      </c>
      <c r="F654" s="2" t="s">
        <v>717</v>
      </c>
      <c r="G654" s="36">
        <v>1.3377875539999877</v>
      </c>
      <c r="H654" s="36">
        <v>6.689571746000183</v>
      </c>
      <c r="I654" s="36">
        <v>7.38965257900054</v>
      </c>
      <c r="J654" s="36"/>
      <c r="K654" s="36"/>
      <c r="L654" s="36"/>
      <c r="M654" s="36"/>
      <c r="N654" s="36"/>
    </row>
    <row r="655">
      <c r="A655" s="3" t="s">
        <v>1970</v>
      </c>
      <c r="B655" s="34" t="s">
        <v>908</v>
      </c>
      <c r="C655" s="3" t="s">
        <v>23</v>
      </c>
      <c r="D655" s="35" t="s">
        <v>1366</v>
      </c>
      <c r="E655" s="3" t="s">
        <v>696</v>
      </c>
      <c r="F655" s="2" t="s">
        <v>719</v>
      </c>
      <c r="G655" s="36">
        <v>1.6722894510003243</v>
      </c>
      <c r="H655" s="36">
        <v>8.564406086000417</v>
      </c>
      <c r="I655" s="36">
        <v>9.05210169700058</v>
      </c>
      <c r="J655" s="36"/>
      <c r="K655" s="36"/>
      <c r="L655" s="36"/>
      <c r="M655" s="36"/>
      <c r="N655" s="36"/>
    </row>
    <row r="656">
      <c r="A656" s="3" t="s">
        <v>1971</v>
      </c>
      <c r="B656" s="34" t="s">
        <v>908</v>
      </c>
      <c r="C656" s="3" t="s">
        <v>23</v>
      </c>
      <c r="D656" s="44" t="s">
        <v>721</v>
      </c>
      <c r="E656" s="3" t="s">
        <v>722</v>
      </c>
      <c r="F656" s="2" t="s">
        <v>64</v>
      </c>
      <c r="G656" s="36">
        <v>4.121447845000148</v>
      </c>
      <c r="H656" s="36">
        <v>18.14140913400024</v>
      </c>
      <c r="I656" s="36">
        <v>18.777243065999755</v>
      </c>
      <c r="J656" s="36"/>
      <c r="K656" s="36"/>
      <c r="L656" s="36"/>
      <c r="M656" s="36"/>
      <c r="N656" s="36"/>
    </row>
    <row r="657">
      <c r="A657" s="3" t="s">
        <v>1972</v>
      </c>
      <c r="B657" s="34" t="s">
        <v>908</v>
      </c>
      <c r="C657" s="3" t="s">
        <v>23</v>
      </c>
      <c r="D657" s="44" t="s">
        <v>724</v>
      </c>
      <c r="E657" s="3" t="s">
        <v>725</v>
      </c>
      <c r="F657" s="2" t="s">
        <v>64</v>
      </c>
      <c r="G657" s="36">
        <v>2.6650449429998844</v>
      </c>
      <c r="H657" s="36">
        <v>8.760986278999553</v>
      </c>
      <c r="I657" s="36">
        <v>9.960939347999556</v>
      </c>
      <c r="J657" s="36"/>
      <c r="K657" s="36"/>
      <c r="L657" s="36"/>
      <c r="M657" s="36"/>
      <c r="N657" s="36"/>
    </row>
    <row r="658">
      <c r="A658" s="3" t="s">
        <v>1973</v>
      </c>
      <c r="B658" s="34" t="s">
        <v>908</v>
      </c>
      <c r="C658" s="3" t="s">
        <v>23</v>
      </c>
      <c r="D658" s="35" t="s">
        <v>1369</v>
      </c>
      <c r="E658" s="3" t="s">
        <v>725</v>
      </c>
      <c r="F658" s="2" t="s">
        <v>727</v>
      </c>
      <c r="G658" s="36">
        <v>1.3629540559995803</v>
      </c>
      <c r="H658" s="36">
        <v>6.394891576999726</v>
      </c>
      <c r="I658" s="36">
        <v>6.963207451999551</v>
      </c>
      <c r="J658" s="36"/>
      <c r="K658" s="36"/>
      <c r="L658" s="36"/>
      <c r="M658" s="36"/>
      <c r="N658" s="36"/>
    </row>
    <row r="659">
      <c r="A659" s="3" t="s">
        <v>1974</v>
      </c>
      <c r="B659" s="34" t="s">
        <v>908</v>
      </c>
      <c r="C659" s="3" t="s">
        <v>23</v>
      </c>
      <c r="D659" s="44" t="s">
        <v>729</v>
      </c>
      <c r="E659" s="3" t="s">
        <v>730</v>
      </c>
      <c r="F659" s="2" t="s">
        <v>64</v>
      </c>
      <c r="G659" s="36">
        <v>5.045915476999653</v>
      </c>
      <c r="H659" s="36">
        <v>12.113647677999325</v>
      </c>
      <c r="I659" s="36">
        <v>12.469652353999663</v>
      </c>
      <c r="J659" s="36"/>
      <c r="K659" s="36"/>
      <c r="L659" s="36"/>
      <c r="M659" s="36"/>
      <c r="N659" s="36"/>
    </row>
    <row r="660">
      <c r="A660" s="3" t="s">
        <v>1975</v>
      </c>
      <c r="B660" s="34" t="s">
        <v>908</v>
      </c>
      <c r="C660" s="3" t="s">
        <v>23</v>
      </c>
      <c r="D660" s="35" t="s">
        <v>1371</v>
      </c>
      <c r="E660" s="3" t="s">
        <v>730</v>
      </c>
      <c r="F660" s="2" t="s">
        <v>732</v>
      </c>
      <c r="G660" s="36">
        <v>1.3645707250007035</v>
      </c>
      <c r="H660" s="36">
        <v>5.7525476640003035</v>
      </c>
      <c r="I660" s="36">
        <v>6.292555093000374</v>
      </c>
      <c r="J660" s="36"/>
      <c r="K660" s="36"/>
      <c r="L660" s="36"/>
      <c r="M660" s="36"/>
      <c r="N660" s="36"/>
    </row>
    <row r="661">
      <c r="A661" s="3" t="s">
        <v>1976</v>
      </c>
      <c r="B661" s="34" t="s">
        <v>908</v>
      </c>
      <c r="C661" s="3" t="s">
        <v>23</v>
      </c>
      <c r="D661" s="35" t="s">
        <v>1374</v>
      </c>
      <c r="E661" s="3" t="s">
        <v>730</v>
      </c>
      <c r="F661" s="2" t="s">
        <v>734</v>
      </c>
      <c r="G661" s="36">
        <v>1.344106632999683</v>
      </c>
      <c r="H661" s="36">
        <v>4.896191934999479</v>
      </c>
      <c r="I661" s="36">
        <v>5.340091467999628</v>
      </c>
      <c r="J661" s="36"/>
      <c r="K661" s="36"/>
      <c r="L661" s="36"/>
      <c r="M661" s="36"/>
      <c r="N661" s="36"/>
    </row>
    <row r="662">
      <c r="A662" s="3" t="s">
        <v>1977</v>
      </c>
      <c r="B662" s="34" t="s">
        <v>908</v>
      </c>
      <c r="C662" s="3" t="s">
        <v>23</v>
      </c>
      <c r="D662" s="35" t="s">
        <v>1376</v>
      </c>
      <c r="E662" s="3" t="s">
        <v>730</v>
      </c>
      <c r="F662" s="2" t="s">
        <v>736</v>
      </c>
      <c r="G662" s="36">
        <v>1.6815913979999095</v>
      </c>
      <c r="H662" s="36">
        <v>8.445546207000007</v>
      </c>
      <c r="I662" s="36">
        <v>8.74957145999997</v>
      </c>
      <c r="J662" s="36"/>
      <c r="K662" s="36"/>
      <c r="L662" s="36"/>
      <c r="M662" s="36"/>
      <c r="N662" s="36"/>
    </row>
    <row r="663">
      <c r="A663" s="3" t="s">
        <v>1978</v>
      </c>
      <c r="B663" s="34" t="s">
        <v>908</v>
      </c>
      <c r="C663" s="3" t="s">
        <v>23</v>
      </c>
      <c r="D663" s="35" t="s">
        <v>1379</v>
      </c>
      <c r="E663" s="3" t="s">
        <v>730</v>
      </c>
      <c r="F663" s="2" t="s">
        <v>738</v>
      </c>
      <c r="G663" s="36">
        <v>1.9148347799991825</v>
      </c>
      <c r="H663" s="36">
        <v>7.57092037899929</v>
      </c>
      <c r="I663" s="36">
        <v>8.01075407799999</v>
      </c>
      <c r="J663" s="36"/>
      <c r="K663" s="36"/>
      <c r="L663" s="36"/>
      <c r="M663" s="36"/>
      <c r="N663" s="36"/>
    </row>
    <row r="664">
      <c r="A664" s="3" t="s">
        <v>1979</v>
      </c>
      <c r="B664" s="34" t="s">
        <v>908</v>
      </c>
      <c r="C664" s="3" t="s">
        <v>23</v>
      </c>
      <c r="D664" s="35" t="s">
        <v>1381</v>
      </c>
      <c r="E664" s="3" t="s">
        <v>730</v>
      </c>
      <c r="F664" s="2" t="s">
        <v>740</v>
      </c>
      <c r="G664" s="36">
        <v>1.0622618099996544</v>
      </c>
      <c r="H664" s="36">
        <v>5.142112153000198</v>
      </c>
      <c r="I664" s="36">
        <v>5.746020796999801</v>
      </c>
      <c r="J664" s="36"/>
      <c r="K664" s="36"/>
      <c r="L664" s="36"/>
      <c r="M664" s="36"/>
      <c r="N664" s="36"/>
    </row>
    <row r="665">
      <c r="A665" s="3" t="s">
        <v>1980</v>
      </c>
      <c r="B665" s="34" t="s">
        <v>908</v>
      </c>
      <c r="C665" s="3" t="s">
        <v>23</v>
      </c>
      <c r="D665" s="35" t="s">
        <v>1385</v>
      </c>
      <c r="E665" s="3" t="s">
        <v>730</v>
      </c>
      <c r="F665" s="2" t="s">
        <v>742</v>
      </c>
      <c r="G665" s="36">
        <v>1.1994580730006419</v>
      </c>
      <c r="H665" s="36">
        <v>4.991301257000487</v>
      </c>
      <c r="I665" s="36">
        <v>5.707339042000058</v>
      </c>
      <c r="J665" s="36"/>
      <c r="K665" s="36"/>
      <c r="L665" s="36"/>
      <c r="M665" s="36"/>
      <c r="N665" s="36"/>
    </row>
    <row r="666">
      <c r="A666" s="3" t="s">
        <v>1981</v>
      </c>
      <c r="B666" s="34" t="s">
        <v>908</v>
      </c>
      <c r="C666" s="3" t="s">
        <v>23</v>
      </c>
      <c r="D666" s="35" t="s">
        <v>1389</v>
      </c>
      <c r="E666" s="3" t="s">
        <v>730</v>
      </c>
      <c r="F666" s="2" t="s">
        <v>743</v>
      </c>
      <c r="G666" s="36">
        <v>1.0065229000001636</v>
      </c>
      <c r="H666" s="36">
        <v>5.018491041000743</v>
      </c>
      <c r="I666" s="36">
        <v>5.562353480000638</v>
      </c>
      <c r="J666" s="36"/>
      <c r="K666" s="36"/>
      <c r="L666" s="36"/>
      <c r="M666" s="36"/>
      <c r="N666" s="36"/>
    </row>
    <row r="667">
      <c r="A667" s="3" t="s">
        <v>1982</v>
      </c>
      <c r="B667" s="34" t="s">
        <v>908</v>
      </c>
      <c r="C667" s="3" t="s">
        <v>23</v>
      </c>
      <c r="D667" s="35" t="s">
        <v>1399</v>
      </c>
      <c r="E667" s="3" t="s">
        <v>730</v>
      </c>
      <c r="F667" s="2" t="s">
        <v>750</v>
      </c>
      <c r="G667" s="36">
        <v>1.1132128449999072</v>
      </c>
      <c r="H667" s="36">
        <v>4.52136731399969</v>
      </c>
      <c r="I667" s="36">
        <v>4.8771280329992805</v>
      </c>
      <c r="J667" s="36"/>
      <c r="K667" s="36"/>
      <c r="L667" s="36"/>
      <c r="M667" s="36"/>
      <c r="N667" s="36"/>
    </row>
    <row r="668">
      <c r="A668" s="3" t="s">
        <v>1983</v>
      </c>
      <c r="B668" s="34" t="s">
        <v>908</v>
      </c>
      <c r="C668" s="3" t="s">
        <v>23</v>
      </c>
      <c r="D668" s="35" t="s">
        <v>1401</v>
      </c>
      <c r="E668" s="3" t="s">
        <v>730</v>
      </c>
      <c r="F668" s="2" t="s">
        <v>752</v>
      </c>
      <c r="G668" s="36">
        <v>1.3087814600003185</v>
      </c>
      <c r="H668" s="36">
        <v>6.100386400000389</v>
      </c>
      <c r="I668" s="36">
        <v>6.476375780000126</v>
      </c>
      <c r="J668" s="36"/>
      <c r="K668" s="36"/>
      <c r="L668" s="36"/>
      <c r="M668" s="36"/>
      <c r="N668" s="36"/>
    </row>
    <row r="669">
      <c r="A669" s="3" t="s">
        <v>1984</v>
      </c>
      <c r="B669" s="34" t="s">
        <v>908</v>
      </c>
      <c r="C669" s="3" t="s">
        <v>23</v>
      </c>
      <c r="D669" s="35" t="s">
        <v>1403</v>
      </c>
      <c r="E669" s="3" t="s">
        <v>730</v>
      </c>
      <c r="F669" s="2" t="s">
        <v>754</v>
      </c>
      <c r="G669" s="36">
        <v>1.3357434449999346</v>
      </c>
      <c r="H669" s="36">
        <v>6.315440188999673</v>
      </c>
      <c r="I669" s="36">
        <v>6.6794018170003255</v>
      </c>
      <c r="J669" s="36"/>
      <c r="K669" s="36"/>
      <c r="L669" s="36"/>
      <c r="M669" s="36"/>
      <c r="N669" s="36"/>
    </row>
    <row r="670">
      <c r="A670" s="3" t="s">
        <v>1985</v>
      </c>
      <c r="B670" s="34" t="s">
        <v>908</v>
      </c>
      <c r="C670" s="3" t="s">
        <v>23</v>
      </c>
      <c r="D670" s="35" t="s">
        <v>1405</v>
      </c>
      <c r="E670" s="3" t="s">
        <v>730</v>
      </c>
      <c r="F670" s="2" t="s">
        <v>756</v>
      </c>
      <c r="G670" s="36">
        <v>1.450107800999831</v>
      </c>
      <c r="H670" s="36">
        <v>6.33800292900014</v>
      </c>
      <c r="I670" s="36">
        <v>7.174300374999802</v>
      </c>
      <c r="J670" s="36"/>
      <c r="K670" s="36"/>
      <c r="L670" s="36"/>
      <c r="M670" s="36"/>
      <c r="N670" s="36"/>
    </row>
    <row r="671">
      <c r="A671" s="3" t="s">
        <v>1986</v>
      </c>
      <c r="B671" s="34" t="s">
        <v>908</v>
      </c>
      <c r="C671" s="3" t="s">
        <v>23</v>
      </c>
      <c r="D671" s="35" t="s">
        <v>1407</v>
      </c>
      <c r="E671" s="3" t="s">
        <v>730</v>
      </c>
      <c r="F671" s="2" t="s">
        <v>758</v>
      </c>
      <c r="G671" s="36">
        <v>1.108008439000514</v>
      </c>
      <c r="H671" s="36">
        <v>5.435549868000635</v>
      </c>
      <c r="I671" s="36">
        <v>6.211904321000475</v>
      </c>
      <c r="J671" s="36"/>
      <c r="K671" s="36"/>
      <c r="L671" s="36"/>
      <c r="M671" s="36"/>
      <c r="N671" s="36"/>
    </row>
    <row r="672">
      <c r="A672" s="3" t="s">
        <v>1987</v>
      </c>
      <c r="B672" s="34" t="s">
        <v>908</v>
      </c>
      <c r="C672" s="3" t="s">
        <v>23</v>
      </c>
      <c r="D672" s="35" t="s">
        <v>1409</v>
      </c>
      <c r="E672" s="3" t="s">
        <v>730</v>
      </c>
      <c r="F672" s="2" t="s">
        <v>760</v>
      </c>
      <c r="G672" s="36">
        <v>2.3252346310000576</v>
      </c>
      <c r="H672" s="36">
        <v>6.853119729999889</v>
      </c>
      <c r="I672" s="36">
        <v>7.537424056999953</v>
      </c>
      <c r="J672" s="36"/>
      <c r="K672" s="36"/>
      <c r="L672" s="36"/>
      <c r="M672" s="36"/>
      <c r="N672" s="36"/>
    </row>
    <row r="673">
      <c r="A673" s="3" t="s">
        <v>1988</v>
      </c>
      <c r="B673" s="34" t="s">
        <v>908</v>
      </c>
      <c r="C673" s="3" t="s">
        <v>23</v>
      </c>
      <c r="D673" s="35" t="s">
        <v>1411</v>
      </c>
      <c r="E673" s="3" t="s">
        <v>730</v>
      </c>
      <c r="F673" s="2" t="s">
        <v>762</v>
      </c>
      <c r="G673" s="36">
        <v>1.2419903139998496</v>
      </c>
      <c r="H673" s="36">
        <v>6.673433174999445</v>
      </c>
      <c r="I673" s="36">
        <v>7.097504114000003</v>
      </c>
      <c r="J673" s="36"/>
      <c r="K673" s="36"/>
      <c r="L673" s="36"/>
      <c r="M673" s="36"/>
      <c r="N673" s="36"/>
    </row>
    <row r="674">
      <c r="A674" s="3" t="s">
        <v>1989</v>
      </c>
      <c r="B674" s="34" t="s">
        <v>908</v>
      </c>
      <c r="C674" s="3" t="s">
        <v>23</v>
      </c>
      <c r="D674" s="35" t="s">
        <v>1414</v>
      </c>
      <c r="E674" s="3" t="s">
        <v>730</v>
      </c>
      <c r="F674" s="2" t="s">
        <v>764</v>
      </c>
      <c r="G674" s="36">
        <v>1.0012438220001059</v>
      </c>
      <c r="H674" s="36">
        <v>5.653284349999922</v>
      </c>
      <c r="I674" s="36">
        <v>6.068983365000349</v>
      </c>
      <c r="J674" s="36"/>
      <c r="K674" s="36"/>
      <c r="L674" s="36"/>
      <c r="M674" s="36"/>
      <c r="N674" s="36"/>
    </row>
    <row r="675">
      <c r="A675" s="3" t="s">
        <v>1990</v>
      </c>
      <c r="B675" s="34" t="s">
        <v>908</v>
      </c>
      <c r="C675" s="3" t="s">
        <v>23</v>
      </c>
      <c r="D675" s="44" t="s">
        <v>766</v>
      </c>
      <c r="E675" s="3" t="s">
        <v>767</v>
      </c>
      <c r="F675" s="2" t="s">
        <v>64</v>
      </c>
      <c r="G675" s="36">
        <v>2.4662571659991954</v>
      </c>
      <c r="H675" s="36">
        <v>7.853876949999176</v>
      </c>
      <c r="I675" s="36">
        <v>8.434258687999318</v>
      </c>
      <c r="J675" s="36"/>
      <c r="K675" s="36"/>
      <c r="L675" s="36"/>
      <c r="M675" s="36"/>
      <c r="N675" s="36"/>
    </row>
    <row r="676">
      <c r="A676" s="3" t="s">
        <v>1991</v>
      </c>
      <c r="B676" s="34" t="s">
        <v>908</v>
      </c>
      <c r="C676" s="3" t="s">
        <v>23</v>
      </c>
      <c r="D676" s="35" t="s">
        <v>1424</v>
      </c>
      <c r="E676" s="3" t="s">
        <v>767</v>
      </c>
      <c r="F676" s="2" t="s">
        <v>769</v>
      </c>
      <c r="G676" s="36">
        <v>1.1370369569995091</v>
      </c>
      <c r="H676" s="36">
        <v>6.836833841000043</v>
      </c>
      <c r="I676" s="36">
        <v>7.192832257000191</v>
      </c>
      <c r="J676" s="36"/>
      <c r="K676" s="36"/>
      <c r="L676" s="36"/>
      <c r="M676" s="36"/>
      <c r="N676" s="36"/>
    </row>
    <row r="677">
      <c r="A677" s="3" t="s">
        <v>1992</v>
      </c>
      <c r="B677" s="34" t="s">
        <v>908</v>
      </c>
      <c r="C677" s="3" t="s">
        <v>23</v>
      </c>
      <c r="D677" s="35" t="s">
        <v>1426</v>
      </c>
      <c r="E677" s="3" t="s">
        <v>767</v>
      </c>
      <c r="F677" s="2" t="s">
        <v>771</v>
      </c>
      <c r="G677" s="36">
        <v>1.6309511939998629</v>
      </c>
      <c r="H677" s="36">
        <v>11.44663164299891</v>
      </c>
      <c r="I677" s="36">
        <v>11.866756031999103</v>
      </c>
      <c r="J677" s="36"/>
      <c r="K677" s="36"/>
      <c r="L677" s="36"/>
      <c r="M677" s="36"/>
      <c r="N677" s="36"/>
    </row>
    <row r="678">
      <c r="A678" s="3" t="s">
        <v>1993</v>
      </c>
      <c r="B678" s="34" t="s">
        <v>908</v>
      </c>
      <c r="C678" s="3" t="s">
        <v>23</v>
      </c>
      <c r="D678" s="35" t="s">
        <v>1428</v>
      </c>
      <c r="E678" s="3" t="s">
        <v>767</v>
      </c>
      <c r="F678" s="2" t="s">
        <v>773</v>
      </c>
      <c r="G678" s="36">
        <v>1.3201975659994787</v>
      </c>
      <c r="H678" s="36">
        <v>9.719935795999845</v>
      </c>
      <c r="I678" s="36">
        <v>10.211934386999928</v>
      </c>
      <c r="J678" s="36"/>
      <c r="K678" s="36"/>
      <c r="L678" s="36"/>
      <c r="M678" s="36"/>
      <c r="N678" s="36"/>
    </row>
    <row r="679">
      <c r="A679" s="3" t="s">
        <v>1994</v>
      </c>
      <c r="B679" s="34" t="s">
        <v>908</v>
      </c>
      <c r="C679" s="3" t="s">
        <v>23</v>
      </c>
      <c r="D679" s="35" t="s">
        <v>1430</v>
      </c>
      <c r="E679" s="3" t="s">
        <v>767</v>
      </c>
      <c r="F679" s="2" t="s">
        <v>775</v>
      </c>
      <c r="G679" s="36">
        <v>1.332415705999665</v>
      </c>
      <c r="H679" s="36">
        <v>5.920379799999864</v>
      </c>
      <c r="I679" s="36">
        <v>7.080209511999783</v>
      </c>
      <c r="J679" s="36"/>
      <c r="K679" s="36"/>
      <c r="L679" s="36"/>
      <c r="M679" s="36"/>
      <c r="N679" s="36"/>
    </row>
    <row r="680">
      <c r="A680" s="3" t="s">
        <v>1995</v>
      </c>
      <c r="B680" s="34" t="s">
        <v>908</v>
      </c>
      <c r="C680" s="3" t="s">
        <v>23</v>
      </c>
      <c r="D680" s="35" t="s">
        <v>1432</v>
      </c>
      <c r="E680" s="3" t="s">
        <v>767</v>
      </c>
      <c r="F680" s="2" t="s">
        <v>777</v>
      </c>
      <c r="G680" s="36">
        <v>1.7602534460002062</v>
      </c>
      <c r="H680" s="36">
        <v>5.708172598000601</v>
      </c>
      <c r="I680" s="36">
        <v>6.148281920000954</v>
      </c>
      <c r="J680" s="36"/>
      <c r="K680" s="36"/>
      <c r="L680" s="36"/>
      <c r="M680" s="36"/>
      <c r="N680" s="36"/>
    </row>
    <row r="681">
      <c r="A681" s="3" t="s">
        <v>1996</v>
      </c>
      <c r="B681" s="34" t="s">
        <v>908</v>
      </c>
      <c r="C681" s="3" t="s">
        <v>23</v>
      </c>
      <c r="D681" s="35" t="s">
        <v>1435</v>
      </c>
      <c r="E681" s="3" t="s">
        <v>767</v>
      </c>
      <c r="F681" s="2" t="s">
        <v>779</v>
      </c>
      <c r="G681" s="36">
        <v>1.3029600469999423</v>
      </c>
      <c r="H681" s="36">
        <v>5.778523622999273</v>
      </c>
      <c r="I681" s="36">
        <v>6.214690869999686</v>
      </c>
      <c r="J681" s="36"/>
      <c r="K681" s="36"/>
      <c r="L681" s="36"/>
      <c r="M681" s="36"/>
      <c r="N681" s="36"/>
    </row>
    <row r="682">
      <c r="A682" s="3" t="s">
        <v>1997</v>
      </c>
      <c r="B682" s="34" t="s">
        <v>908</v>
      </c>
      <c r="C682" s="3" t="s">
        <v>23</v>
      </c>
      <c r="D682" s="35" t="s">
        <v>1437</v>
      </c>
      <c r="E682" s="3" t="s">
        <v>767</v>
      </c>
      <c r="F682" s="2" t="s">
        <v>781</v>
      </c>
      <c r="G682" s="36">
        <v>1.3974756520001392</v>
      </c>
      <c r="H682" s="36">
        <v>6.333558876000097</v>
      </c>
      <c r="I682" s="36">
        <v>6.853476549998959</v>
      </c>
      <c r="J682" s="36"/>
      <c r="K682" s="36"/>
      <c r="L682" s="36"/>
      <c r="M682" s="36"/>
      <c r="N682" s="36"/>
    </row>
    <row r="683">
      <c r="A683" s="3" t="s">
        <v>1998</v>
      </c>
      <c r="B683" s="34" t="s">
        <v>908</v>
      </c>
      <c r="C683" s="3" t="s">
        <v>23</v>
      </c>
      <c r="D683" s="35" t="s">
        <v>1440</v>
      </c>
      <c r="E683" s="3" t="s">
        <v>767</v>
      </c>
      <c r="F683" s="2" t="s">
        <v>783</v>
      </c>
      <c r="G683" s="36">
        <v>1.1201674359999743</v>
      </c>
      <c r="H683" s="36">
        <v>5.760097958998813</v>
      </c>
      <c r="I683" s="36">
        <v>6.551999960998728</v>
      </c>
      <c r="J683" s="36"/>
      <c r="K683" s="36"/>
      <c r="L683" s="36"/>
      <c r="M683" s="36"/>
      <c r="N683" s="36"/>
    </row>
    <row r="684">
      <c r="A684" s="3" t="s">
        <v>1999</v>
      </c>
      <c r="B684" s="34" t="s">
        <v>908</v>
      </c>
      <c r="C684" s="3" t="s">
        <v>23</v>
      </c>
      <c r="D684" s="35" t="s">
        <v>1443</v>
      </c>
      <c r="E684" s="3" t="s">
        <v>767</v>
      </c>
      <c r="F684" s="2" t="s">
        <v>785</v>
      </c>
      <c r="G684" s="36">
        <v>1.0816110619998653</v>
      </c>
      <c r="H684" s="36">
        <v>6.821689370999593</v>
      </c>
      <c r="I684" s="36">
        <v>7.209422285000983</v>
      </c>
      <c r="J684" s="36"/>
      <c r="K684" s="36"/>
      <c r="L684" s="36"/>
      <c r="M684" s="36"/>
      <c r="N684" s="36"/>
    </row>
    <row r="685">
      <c r="A685" s="3" t="s">
        <v>2000</v>
      </c>
      <c r="B685" s="34" t="s">
        <v>908</v>
      </c>
      <c r="C685" s="3" t="s">
        <v>23</v>
      </c>
      <c r="D685" s="35" t="s">
        <v>1446</v>
      </c>
      <c r="E685" s="3" t="s">
        <v>767</v>
      </c>
      <c r="F685" s="2" t="s">
        <v>787</v>
      </c>
      <c r="G685" s="36">
        <v>1.4877416489998723</v>
      </c>
      <c r="H685" s="36">
        <v>8.147579829999813</v>
      </c>
      <c r="I685" s="36">
        <v>8.555717536000884</v>
      </c>
      <c r="J685" s="36"/>
      <c r="K685" s="36"/>
      <c r="L685" s="36"/>
      <c r="M685" s="36"/>
      <c r="N685" s="36"/>
    </row>
    <row r="686">
      <c r="A686" s="3" t="s">
        <v>2001</v>
      </c>
      <c r="B686" s="34" t="s">
        <v>908</v>
      </c>
      <c r="C686" s="3" t="s">
        <v>23</v>
      </c>
      <c r="D686" s="35" t="s">
        <v>1449</v>
      </c>
      <c r="E686" s="3" t="s">
        <v>767</v>
      </c>
      <c r="F686" s="2" t="s">
        <v>789</v>
      </c>
      <c r="G686" s="36">
        <v>1.1007144839986722</v>
      </c>
      <c r="H686" s="36">
        <v>9.096729212000355</v>
      </c>
      <c r="I686" s="36">
        <v>9.752419020000161</v>
      </c>
      <c r="J686" s="36"/>
      <c r="K686" s="36"/>
      <c r="L686" s="36"/>
      <c r="M686" s="36"/>
      <c r="N686" s="36"/>
    </row>
    <row r="687">
      <c r="A687" s="3" t="s">
        <v>2002</v>
      </c>
      <c r="B687" s="34" t="s">
        <v>908</v>
      </c>
      <c r="C687" s="3" t="s">
        <v>23</v>
      </c>
      <c r="D687" s="35" t="s">
        <v>1451</v>
      </c>
      <c r="E687" s="3" t="s">
        <v>767</v>
      </c>
      <c r="F687" s="2" t="s">
        <v>791</v>
      </c>
      <c r="G687" s="36">
        <v>1.1791073820004385</v>
      </c>
      <c r="H687" s="36">
        <v>5.82684135099953</v>
      </c>
      <c r="I687" s="36">
        <v>6.259510068000964</v>
      </c>
      <c r="J687" s="36"/>
      <c r="K687" s="36"/>
      <c r="L687" s="36"/>
      <c r="M687" s="36"/>
      <c r="N687" s="36"/>
    </row>
    <row r="688">
      <c r="A688" s="3" t="s">
        <v>2003</v>
      </c>
      <c r="B688" s="34" t="s">
        <v>908</v>
      </c>
      <c r="C688" s="3" t="s">
        <v>23</v>
      </c>
      <c r="D688" s="35" t="s">
        <v>1460</v>
      </c>
      <c r="E688" s="3" t="s">
        <v>767</v>
      </c>
      <c r="F688" s="2" t="s">
        <v>793</v>
      </c>
      <c r="G688" s="36">
        <v>1.310897452000063</v>
      </c>
      <c r="H688" s="36">
        <v>7.074499389000266</v>
      </c>
      <c r="I688" s="36">
        <v>7.71467415799998</v>
      </c>
      <c r="J688" s="36"/>
      <c r="K688" s="36"/>
      <c r="L688" s="36"/>
      <c r="M688" s="36"/>
      <c r="N688" s="36"/>
    </row>
    <row r="689">
      <c r="A689" s="3" t="s">
        <v>2004</v>
      </c>
      <c r="B689" s="34" t="s">
        <v>908</v>
      </c>
      <c r="C689" s="3" t="s">
        <v>23</v>
      </c>
      <c r="D689" s="44" t="s">
        <v>795</v>
      </c>
      <c r="E689" s="3" t="s">
        <v>796</v>
      </c>
      <c r="F689" s="2" t="s">
        <v>64</v>
      </c>
      <c r="G689" s="36">
        <v>2.2119140819995664</v>
      </c>
      <c r="H689" s="36">
        <v>7.251749155999278</v>
      </c>
      <c r="I689" s="36">
        <v>7.987741853999978</v>
      </c>
      <c r="J689" s="36"/>
      <c r="K689" s="36"/>
      <c r="L689" s="36"/>
      <c r="M689" s="36"/>
      <c r="N689" s="36"/>
    </row>
    <row r="690">
      <c r="A690" s="3" t="s">
        <v>2005</v>
      </c>
      <c r="B690" s="34" t="s">
        <v>908</v>
      </c>
      <c r="C690" s="3" t="s">
        <v>23</v>
      </c>
      <c r="D690" s="35" t="s">
        <v>1453</v>
      </c>
      <c r="E690" s="3" t="s">
        <v>796</v>
      </c>
      <c r="F690" s="2" t="s">
        <v>798</v>
      </c>
      <c r="G690" s="36">
        <v>1.2239861779999046</v>
      </c>
      <c r="H690" s="36">
        <v>6.160035470000366</v>
      </c>
      <c r="I690" s="36">
        <v>6.544033608999598</v>
      </c>
      <c r="J690" s="36"/>
      <c r="K690" s="36"/>
      <c r="L690" s="36"/>
      <c r="M690" s="36"/>
      <c r="N690" s="36"/>
    </row>
    <row r="691">
      <c r="A691" s="3" t="s">
        <v>2006</v>
      </c>
      <c r="B691" s="34" t="s">
        <v>908</v>
      </c>
      <c r="C691" s="3" t="s">
        <v>23</v>
      </c>
      <c r="D691" s="44" t="s">
        <v>800</v>
      </c>
      <c r="E691" s="3" t="s">
        <v>801</v>
      </c>
      <c r="F691" s="2" t="s">
        <v>64</v>
      </c>
      <c r="G691" s="36">
        <v>0.9505404160008766</v>
      </c>
      <c r="H691" s="36">
        <v>4.454863879000186</v>
      </c>
      <c r="I691" s="36">
        <v>4.862391880000359</v>
      </c>
      <c r="J691" s="36"/>
      <c r="K691" s="36"/>
      <c r="L691" s="36"/>
      <c r="M691" s="36"/>
      <c r="N691" s="36"/>
    </row>
    <row r="692">
      <c r="A692" s="3" t="s">
        <v>2007</v>
      </c>
      <c r="B692" s="34" t="s">
        <v>908</v>
      </c>
      <c r="C692" s="3" t="s">
        <v>23</v>
      </c>
      <c r="D692" s="44" t="s">
        <v>803</v>
      </c>
      <c r="E692" s="3" t="s">
        <v>804</v>
      </c>
      <c r="F692" s="2" t="s">
        <v>64</v>
      </c>
      <c r="G692" s="36">
        <v>1.4408710150000843</v>
      </c>
      <c r="H692" s="36">
        <v>5.588486944998294</v>
      </c>
      <c r="I692" s="36">
        <v>6.032447137999043</v>
      </c>
      <c r="J692" s="36"/>
      <c r="K692" s="36"/>
      <c r="L692" s="36"/>
      <c r="M692" s="36"/>
      <c r="N692" s="36"/>
    </row>
    <row r="693">
      <c r="A693" s="3" t="s">
        <v>2008</v>
      </c>
      <c r="B693" s="34" t="s">
        <v>908</v>
      </c>
      <c r="C693" s="3" t="s">
        <v>23</v>
      </c>
      <c r="D693" s="35" t="s">
        <v>1463</v>
      </c>
      <c r="E693" s="3" t="s">
        <v>804</v>
      </c>
      <c r="F693" s="2" t="s">
        <v>806</v>
      </c>
      <c r="G693" s="36">
        <v>1.3572461170006136</v>
      </c>
      <c r="H693" s="36">
        <v>6.865202726999996</v>
      </c>
      <c r="I693" s="36">
        <v>7.437276889000714</v>
      </c>
      <c r="J693" s="36"/>
      <c r="K693" s="36"/>
      <c r="L693" s="36"/>
      <c r="M693" s="36"/>
      <c r="N693" s="36"/>
    </row>
    <row r="694">
      <c r="A694" s="3" t="s">
        <v>2009</v>
      </c>
      <c r="B694" s="34" t="s">
        <v>908</v>
      </c>
      <c r="C694" s="3" t="s">
        <v>23</v>
      </c>
      <c r="D694" s="35" t="s">
        <v>1466</v>
      </c>
      <c r="E694" s="3" t="s">
        <v>804</v>
      </c>
      <c r="F694" s="2" t="s">
        <v>808</v>
      </c>
      <c r="G694" s="36">
        <v>1.8565912859994569</v>
      </c>
      <c r="H694" s="36">
        <v>5.768633038000189</v>
      </c>
      <c r="I694" s="36">
        <v>6.256551660000696</v>
      </c>
      <c r="J694" s="36"/>
      <c r="K694" s="36"/>
      <c r="L694" s="36"/>
      <c r="M694" s="36"/>
      <c r="N694" s="36"/>
    </row>
    <row r="695">
      <c r="A695" s="3" t="s">
        <v>2010</v>
      </c>
      <c r="B695" s="34" t="s">
        <v>908</v>
      </c>
      <c r="C695" s="3" t="s">
        <v>23</v>
      </c>
      <c r="D695" s="44" t="s">
        <v>810</v>
      </c>
      <c r="E695" s="3" t="s">
        <v>811</v>
      </c>
      <c r="F695" s="2" t="s">
        <v>64</v>
      </c>
      <c r="G695" s="36">
        <v>1.7512010489990644</v>
      </c>
      <c r="H695" s="36">
        <v>7.471331945000202</v>
      </c>
      <c r="I695" s="36">
        <v>7.867218438999771</v>
      </c>
      <c r="J695" s="36"/>
      <c r="K695" s="36"/>
      <c r="L695" s="36"/>
      <c r="M695" s="36"/>
      <c r="N695" s="36"/>
    </row>
    <row r="696">
      <c r="A696" s="3" t="s">
        <v>2011</v>
      </c>
      <c r="B696" s="34" t="s">
        <v>908</v>
      </c>
      <c r="C696" s="3" t="s">
        <v>23</v>
      </c>
      <c r="D696" s="35" t="s">
        <v>1469</v>
      </c>
      <c r="E696" s="3" t="s">
        <v>811</v>
      </c>
      <c r="F696" s="2" t="s">
        <v>561</v>
      </c>
      <c r="G696" s="36">
        <v>1.477905963000012</v>
      </c>
      <c r="H696" s="36">
        <v>4.597710989999541</v>
      </c>
      <c r="I696" s="36">
        <v>5.053698718000305</v>
      </c>
      <c r="J696" s="36"/>
      <c r="K696" s="36"/>
      <c r="L696" s="36"/>
      <c r="M696" s="36"/>
      <c r="N696" s="36"/>
    </row>
    <row r="697">
      <c r="A697" s="3" t="s">
        <v>2012</v>
      </c>
      <c r="B697" s="34" t="s">
        <v>908</v>
      </c>
      <c r="C697" s="3" t="s">
        <v>23</v>
      </c>
      <c r="D697" s="35" t="s">
        <v>1472</v>
      </c>
      <c r="E697" s="3" t="s">
        <v>811</v>
      </c>
      <c r="F697" s="2" t="s">
        <v>814</v>
      </c>
      <c r="G697" s="36">
        <v>1.0666410600006202</v>
      </c>
      <c r="H697" s="36">
        <v>4.410520471001291</v>
      </c>
      <c r="I697" s="36">
        <v>4.922762193000381</v>
      </c>
      <c r="J697" s="36"/>
      <c r="K697" s="36"/>
      <c r="L697" s="36"/>
      <c r="M697" s="36"/>
      <c r="N697" s="36"/>
    </row>
    <row r="698">
      <c r="A698" s="3" t="s">
        <v>2013</v>
      </c>
      <c r="B698" s="34" t="s">
        <v>908</v>
      </c>
      <c r="C698" s="3" t="s">
        <v>23</v>
      </c>
      <c r="D698" s="35" t="s">
        <v>1475</v>
      </c>
      <c r="E698" s="3" t="s">
        <v>811</v>
      </c>
      <c r="F698" s="2" t="s">
        <v>816</v>
      </c>
      <c r="G698" s="36">
        <v>1.4337979089996225</v>
      </c>
      <c r="H698" s="36">
        <v>5.737620247999075</v>
      </c>
      <c r="I698" s="36">
        <v>6.157662685000105</v>
      </c>
      <c r="J698" s="36"/>
      <c r="K698" s="36"/>
      <c r="L698" s="36"/>
      <c r="M698" s="36"/>
      <c r="N698" s="36"/>
    </row>
    <row r="699">
      <c r="A699" s="3" t="s">
        <v>2014</v>
      </c>
      <c r="B699" s="34" t="s">
        <v>908</v>
      </c>
      <c r="C699" s="3" t="s">
        <v>23</v>
      </c>
      <c r="D699" s="44" t="s">
        <v>818</v>
      </c>
      <c r="E699" s="3" t="s">
        <v>819</v>
      </c>
      <c r="F699" s="2" t="s">
        <v>64</v>
      </c>
      <c r="G699" s="36">
        <v>1.340158822000376</v>
      </c>
      <c r="H699" s="36">
        <v>6.871774920999087</v>
      </c>
      <c r="I699" s="36">
        <v>7.27968748999956</v>
      </c>
      <c r="J699" s="36"/>
      <c r="K699" s="36"/>
      <c r="L699" s="36"/>
      <c r="M699" s="36"/>
      <c r="N699" s="36"/>
    </row>
    <row r="700">
      <c r="A700" s="3" t="s">
        <v>2015</v>
      </c>
      <c r="B700" s="34" t="s">
        <v>908</v>
      </c>
      <c r="C700" s="3" t="s">
        <v>23</v>
      </c>
      <c r="D700" s="44" t="s">
        <v>821</v>
      </c>
      <c r="E700" s="3" t="s">
        <v>822</v>
      </c>
      <c r="F700" s="2" t="s">
        <v>64</v>
      </c>
      <c r="G700" s="36">
        <v>1.6289875290003692</v>
      </c>
      <c r="H700" s="36">
        <v>6.440866744998857</v>
      </c>
      <c r="I700" s="36">
        <v>7.352913273000013</v>
      </c>
      <c r="J700" s="36"/>
      <c r="K700" s="36"/>
      <c r="L700" s="36"/>
      <c r="M700" s="36"/>
      <c r="N700" s="36"/>
    </row>
    <row r="701">
      <c r="A701" s="3" t="s">
        <v>2016</v>
      </c>
      <c r="B701" s="34" t="s">
        <v>908</v>
      </c>
      <c r="C701" s="3" t="s">
        <v>23</v>
      </c>
      <c r="D701" s="44" t="s">
        <v>824</v>
      </c>
      <c r="E701" s="3" t="s">
        <v>825</v>
      </c>
      <c r="F701" s="2" t="s">
        <v>64</v>
      </c>
      <c r="G701" s="36">
        <v>1.023283018001166</v>
      </c>
      <c r="H701" s="36">
        <v>5.107238155000232</v>
      </c>
      <c r="I701" s="36">
        <v>5.435323080000671</v>
      </c>
      <c r="J701" s="36"/>
      <c r="K701" s="36"/>
      <c r="L701" s="36"/>
      <c r="M701" s="36"/>
      <c r="N701" s="36"/>
    </row>
    <row r="702">
      <c r="A702" s="3" t="s">
        <v>2017</v>
      </c>
      <c r="B702" s="34" t="s">
        <v>908</v>
      </c>
      <c r="C702" s="3" t="s">
        <v>23</v>
      </c>
      <c r="D702" s="35" t="s">
        <v>1478</v>
      </c>
      <c r="E702" s="3" t="s">
        <v>825</v>
      </c>
      <c r="F702" s="2" t="s">
        <v>827</v>
      </c>
      <c r="G702" s="36">
        <v>0.999316250999982</v>
      </c>
      <c r="H702" s="36">
        <v>4.970512575000612</v>
      </c>
      <c r="I702" s="36">
        <v>5.4147577850017115</v>
      </c>
      <c r="J702" s="36"/>
      <c r="K702" s="36"/>
      <c r="L702" s="36"/>
      <c r="M702" s="36"/>
      <c r="N702" s="36"/>
    </row>
    <row r="703">
      <c r="A703" s="3" t="s">
        <v>2018</v>
      </c>
      <c r="B703" s="34" t="s">
        <v>908</v>
      </c>
      <c r="C703" s="3" t="s">
        <v>23</v>
      </c>
      <c r="D703" s="35" t="s">
        <v>1481</v>
      </c>
      <c r="E703" s="3" t="s">
        <v>825</v>
      </c>
      <c r="F703" s="2" t="s">
        <v>829</v>
      </c>
      <c r="G703" s="36">
        <v>1.0255705220006348</v>
      </c>
      <c r="H703" s="36">
        <v>3.7094195000008767</v>
      </c>
      <c r="I703" s="36">
        <v>4.425546677999591</v>
      </c>
      <c r="J703" s="36"/>
      <c r="K703" s="36"/>
      <c r="L703" s="36"/>
      <c r="M703" s="36"/>
      <c r="N703" s="36"/>
    </row>
    <row r="704">
      <c r="A704" s="3" t="s">
        <v>2019</v>
      </c>
      <c r="B704" s="34" t="s">
        <v>908</v>
      </c>
      <c r="C704" s="3" t="s">
        <v>23</v>
      </c>
      <c r="D704" s="35" t="s">
        <v>1484</v>
      </c>
      <c r="E704" s="3" t="s">
        <v>825</v>
      </c>
      <c r="F704" s="2" t="s">
        <v>831</v>
      </c>
      <c r="G704" s="36">
        <v>1.1004573509999318</v>
      </c>
      <c r="H704" s="36">
        <v>4.928465584000151</v>
      </c>
      <c r="I704" s="36">
        <v>5.376344741000139</v>
      </c>
      <c r="J704" s="36"/>
      <c r="K704" s="36"/>
      <c r="L704" s="36"/>
      <c r="M704" s="36"/>
      <c r="N704" s="36"/>
    </row>
    <row r="705">
      <c r="A705" s="3" t="s">
        <v>2020</v>
      </c>
      <c r="B705" s="34" t="s">
        <v>908</v>
      </c>
      <c r="C705" s="3" t="s">
        <v>23</v>
      </c>
      <c r="D705" s="35" t="s">
        <v>1487</v>
      </c>
      <c r="E705" s="3" t="s">
        <v>825</v>
      </c>
      <c r="F705" s="2" t="s">
        <v>833</v>
      </c>
      <c r="G705" s="36">
        <v>3.2551177889999963</v>
      </c>
      <c r="H705" s="36">
        <v>5.791455610999037</v>
      </c>
      <c r="I705" s="36">
        <v>6.258819583999866</v>
      </c>
      <c r="J705" s="36"/>
      <c r="K705" s="36"/>
      <c r="L705" s="36"/>
      <c r="M705" s="36"/>
      <c r="N705" s="36"/>
    </row>
    <row r="706">
      <c r="A706" s="3" t="s">
        <v>2021</v>
      </c>
      <c r="B706" s="34" t="s">
        <v>908</v>
      </c>
      <c r="C706" s="3" t="s">
        <v>23</v>
      </c>
      <c r="D706" s="35" t="s">
        <v>1490</v>
      </c>
      <c r="E706" s="3" t="s">
        <v>825</v>
      </c>
      <c r="F706" s="2" t="s">
        <v>835</v>
      </c>
      <c r="G706" s="36">
        <v>1.47824928099908</v>
      </c>
      <c r="H706" s="36">
        <v>4.438200684000549</v>
      </c>
      <c r="I706" s="36">
        <v>4.842351142999178</v>
      </c>
      <c r="J706" s="36"/>
      <c r="K706" s="36"/>
      <c r="L706" s="36"/>
      <c r="M706" s="36"/>
      <c r="N706" s="36"/>
    </row>
    <row r="707">
      <c r="A707" s="3" t="s">
        <v>2022</v>
      </c>
      <c r="B707" s="34" t="s">
        <v>908</v>
      </c>
      <c r="C707" s="3" t="s">
        <v>23</v>
      </c>
      <c r="D707" s="35" t="s">
        <v>1493</v>
      </c>
      <c r="E707" s="3" t="s">
        <v>825</v>
      </c>
      <c r="F707" s="2" t="s">
        <v>837</v>
      </c>
      <c r="G707" s="36">
        <v>0.9321466019991931</v>
      </c>
      <c r="H707" s="36">
        <v>3.4802185150001606</v>
      </c>
      <c r="I707" s="36">
        <v>3.7960689999999886</v>
      </c>
      <c r="J707" s="36"/>
      <c r="K707" s="36"/>
      <c r="L707" s="36"/>
      <c r="M707" s="36"/>
      <c r="N707" s="36"/>
    </row>
    <row r="708">
      <c r="A708" s="3" t="s">
        <v>2023</v>
      </c>
      <c r="B708" s="34" t="s">
        <v>908</v>
      </c>
      <c r="C708" s="3" t="s">
        <v>23</v>
      </c>
      <c r="D708" s="35" t="s">
        <v>1496</v>
      </c>
      <c r="E708" s="3" t="s">
        <v>825</v>
      </c>
      <c r="F708" s="2" t="s">
        <v>839</v>
      </c>
      <c r="G708" s="36">
        <v>1.226841276999039</v>
      </c>
      <c r="H708" s="36">
        <v>4.582259927999985</v>
      </c>
      <c r="I708" s="36">
        <v>4.93848433599851</v>
      </c>
      <c r="J708" s="36"/>
      <c r="K708" s="36"/>
      <c r="L708" s="36"/>
      <c r="M708" s="36"/>
      <c r="N708" s="36"/>
    </row>
    <row r="709">
      <c r="A709" s="3" t="s">
        <v>2024</v>
      </c>
      <c r="B709" s="34" t="s">
        <v>908</v>
      </c>
      <c r="C709" s="3" t="s">
        <v>23</v>
      </c>
      <c r="D709" s="35" t="s">
        <v>1499</v>
      </c>
      <c r="E709" s="3" t="s">
        <v>825</v>
      </c>
      <c r="F709" s="2" t="s">
        <v>841</v>
      </c>
      <c r="G709" s="36">
        <v>1.4900330010004836</v>
      </c>
      <c r="H709" s="36">
        <v>4.297722723998959</v>
      </c>
      <c r="I709" s="36">
        <v>4.6899327890005225</v>
      </c>
      <c r="J709" s="36"/>
      <c r="K709" s="36"/>
      <c r="L709" s="36"/>
      <c r="M709" s="36"/>
      <c r="N709" s="36"/>
    </row>
    <row r="710">
      <c r="A710" s="3" t="s">
        <v>2025</v>
      </c>
      <c r="B710" s="34" t="s">
        <v>908</v>
      </c>
      <c r="C710" s="3" t="s">
        <v>23</v>
      </c>
      <c r="D710" s="44" t="s">
        <v>843</v>
      </c>
      <c r="E710" s="3" t="s">
        <v>2026</v>
      </c>
      <c r="F710" s="2" t="s">
        <v>64</v>
      </c>
      <c r="G710" s="36">
        <v>1.2260441779999383</v>
      </c>
      <c r="H710" s="36">
        <v>4.069920214000376</v>
      </c>
      <c r="I710" s="36">
        <v>4.3580886560012</v>
      </c>
      <c r="J710" s="36"/>
      <c r="K710" s="36"/>
      <c r="L710" s="36"/>
      <c r="M710" s="36"/>
      <c r="N710" s="36"/>
    </row>
    <row r="711">
      <c r="A711" s="3" t="s">
        <v>2027</v>
      </c>
      <c r="B711" s="34" t="s">
        <v>908</v>
      </c>
      <c r="C711" s="3" t="s">
        <v>23</v>
      </c>
      <c r="D711" s="35" t="s">
        <v>1502</v>
      </c>
      <c r="E711" s="3" t="s">
        <v>2026</v>
      </c>
      <c r="F711" s="2" t="s">
        <v>846</v>
      </c>
      <c r="G711" s="36">
        <v>2.46423451299961</v>
      </c>
      <c r="H711" s="36">
        <v>6.428204706999168</v>
      </c>
      <c r="I711" s="36">
        <v>6.996313663999899</v>
      </c>
      <c r="J711" s="36"/>
      <c r="K711" s="36"/>
      <c r="L711" s="36"/>
      <c r="M711" s="36"/>
      <c r="N711" s="36"/>
    </row>
    <row r="712">
      <c r="A712" s="3" t="s">
        <v>2028</v>
      </c>
      <c r="B712" s="34" t="s">
        <v>908</v>
      </c>
      <c r="C712" s="3" t="s">
        <v>23</v>
      </c>
      <c r="D712" s="35" t="s">
        <v>1504</v>
      </c>
      <c r="E712" s="3" t="s">
        <v>2026</v>
      </c>
      <c r="F712" s="2" t="s">
        <v>848</v>
      </c>
      <c r="G712" s="36">
        <v>1.5141996369984554</v>
      </c>
      <c r="H712" s="36">
        <v>5.989841065998917</v>
      </c>
      <c r="I712" s="36">
        <v>6.329853452998577</v>
      </c>
      <c r="J712" s="36"/>
      <c r="K712" s="36"/>
      <c r="L712" s="36"/>
      <c r="M712" s="36"/>
      <c r="N712" s="36"/>
    </row>
    <row r="713">
      <c r="A713" s="3" t="s">
        <v>2029</v>
      </c>
      <c r="B713" s="34" t="s">
        <v>908</v>
      </c>
      <c r="C713" s="3" t="s">
        <v>23</v>
      </c>
      <c r="D713" s="35" t="s">
        <v>1507</v>
      </c>
      <c r="E713" s="3" t="s">
        <v>2026</v>
      </c>
      <c r="F713" s="2" t="s">
        <v>850</v>
      </c>
      <c r="G713" s="36">
        <v>1.146159918000194</v>
      </c>
      <c r="H713" s="36">
        <v>6.237826140999459</v>
      </c>
      <c r="I713" s="36">
        <v>6.633669187000123</v>
      </c>
      <c r="J713" s="36"/>
      <c r="K713" s="36"/>
      <c r="L713" s="36"/>
      <c r="M713" s="36"/>
      <c r="N713" s="36"/>
    </row>
    <row r="714">
      <c r="A714" s="3" t="s">
        <v>2030</v>
      </c>
      <c r="B714" s="34" t="s">
        <v>908</v>
      </c>
      <c r="C714" s="3" t="s">
        <v>23</v>
      </c>
      <c r="D714" s="35" t="s">
        <v>1509</v>
      </c>
      <c r="E714" s="3" t="s">
        <v>2026</v>
      </c>
      <c r="F714" s="2" t="s">
        <v>852</v>
      </c>
      <c r="G714" s="36">
        <v>1.2710453340005188</v>
      </c>
      <c r="H714" s="36">
        <v>5.634805825000512</v>
      </c>
      <c r="I714" s="36">
        <v>5.955138753000938</v>
      </c>
      <c r="J714" s="36"/>
      <c r="K714" s="36"/>
      <c r="L714" s="36"/>
      <c r="M714" s="36"/>
      <c r="N714" s="36"/>
    </row>
    <row r="715">
      <c r="A715" s="3" t="s">
        <v>2031</v>
      </c>
      <c r="B715" s="34" t="s">
        <v>908</v>
      </c>
      <c r="C715" s="3" t="s">
        <v>23</v>
      </c>
      <c r="D715" s="35" t="s">
        <v>1512</v>
      </c>
      <c r="E715" s="3" t="s">
        <v>2026</v>
      </c>
      <c r="F715" s="2" t="s">
        <v>854</v>
      </c>
      <c r="G715" s="36">
        <v>1.2102915739997115</v>
      </c>
      <c r="H715" s="36">
        <v>5.386166992000653</v>
      </c>
      <c r="I715" s="36">
        <v>6.113988946000973</v>
      </c>
      <c r="J715" s="36"/>
      <c r="K715" s="36"/>
      <c r="L715" s="36"/>
      <c r="M715" s="36"/>
      <c r="N715" s="36"/>
    </row>
    <row r="716">
      <c r="A716" s="3" t="s">
        <v>2032</v>
      </c>
      <c r="B716" s="34" t="s">
        <v>908</v>
      </c>
      <c r="C716" s="3" t="s">
        <v>23</v>
      </c>
      <c r="D716" s="35" t="s">
        <v>1514</v>
      </c>
      <c r="E716" s="3" t="s">
        <v>2026</v>
      </c>
      <c r="F716" s="2" t="s">
        <v>856</v>
      </c>
      <c r="G716" s="36">
        <v>1.2616416449982353</v>
      </c>
      <c r="H716" s="36">
        <v>7.157767644999694</v>
      </c>
      <c r="I716" s="36">
        <v>7.557529415998943</v>
      </c>
      <c r="J716" s="36"/>
      <c r="K716" s="36"/>
      <c r="L716" s="36"/>
      <c r="M716" s="36"/>
      <c r="N716" s="36"/>
    </row>
    <row r="717">
      <c r="A717" s="3" t="s">
        <v>2033</v>
      </c>
      <c r="B717" s="34" t="s">
        <v>908</v>
      </c>
      <c r="C717" s="3" t="s">
        <v>23</v>
      </c>
      <c r="D717" s="35" t="s">
        <v>1516</v>
      </c>
      <c r="E717" s="3" t="s">
        <v>2026</v>
      </c>
      <c r="F717" s="2" t="s">
        <v>858</v>
      </c>
      <c r="G717" s="36">
        <v>1.2408624250001594</v>
      </c>
      <c r="H717" s="36">
        <v>5.312656934000188</v>
      </c>
      <c r="I717" s="36">
        <v>5.628739697998753</v>
      </c>
      <c r="J717" s="36"/>
      <c r="K717" s="36"/>
      <c r="L717" s="36"/>
      <c r="M717" s="36"/>
      <c r="N717" s="36"/>
    </row>
    <row r="718">
      <c r="A718" s="3" t="s">
        <v>2034</v>
      </c>
      <c r="B718" s="34" t="s">
        <v>908</v>
      </c>
      <c r="C718" s="3" t="s">
        <v>23</v>
      </c>
      <c r="D718" s="35" t="s">
        <v>1516</v>
      </c>
      <c r="E718" s="3" t="s">
        <v>2026</v>
      </c>
      <c r="F718" s="2" t="s">
        <v>858</v>
      </c>
      <c r="G718" s="36">
        <v>1.3298108240014699</v>
      </c>
      <c r="H718" s="36">
        <v>5.114166882000063</v>
      </c>
      <c r="I718" s="36">
        <v>5.469720525999946</v>
      </c>
      <c r="J718" s="36"/>
      <c r="K718" s="36"/>
      <c r="L718" s="36"/>
      <c r="M718" s="36"/>
      <c r="N718" s="36"/>
    </row>
    <row r="719">
      <c r="A719" s="3" t="s">
        <v>2035</v>
      </c>
      <c r="B719" s="34" t="s">
        <v>908</v>
      </c>
      <c r="C719" s="3" t="s">
        <v>23</v>
      </c>
      <c r="D719" s="35" t="s">
        <v>1518</v>
      </c>
      <c r="E719" s="3" t="s">
        <v>2026</v>
      </c>
      <c r="F719" s="2" t="s">
        <v>860</v>
      </c>
      <c r="G719" s="36">
        <v>4.348162144999151</v>
      </c>
      <c r="H719" s="36">
        <v>9.763998677999552</v>
      </c>
      <c r="I719" s="36">
        <v>10.12390190699989</v>
      </c>
      <c r="J719" s="36"/>
      <c r="K719" s="36"/>
      <c r="L719" s="36"/>
      <c r="M719" s="36"/>
      <c r="N719" s="36"/>
    </row>
    <row r="720">
      <c r="A720" s="3" t="s">
        <v>2036</v>
      </c>
      <c r="B720" s="34" t="s">
        <v>908</v>
      </c>
      <c r="C720" s="3" t="s">
        <v>23</v>
      </c>
      <c r="D720" s="35" t="s">
        <v>1520</v>
      </c>
      <c r="E720" s="3" t="s">
        <v>2026</v>
      </c>
      <c r="F720" s="2" t="s">
        <v>862</v>
      </c>
      <c r="G720" s="36">
        <v>6.207593448998523</v>
      </c>
      <c r="H720" s="36">
        <v>14.263604842999484</v>
      </c>
      <c r="I720" s="36">
        <v>14.571512851998705</v>
      </c>
      <c r="J720" s="36"/>
      <c r="K720" s="36"/>
      <c r="L720" s="36"/>
      <c r="M720" s="36"/>
      <c r="N720" s="36"/>
    </row>
    <row r="721">
      <c r="A721" s="3" t="s">
        <v>2037</v>
      </c>
      <c r="B721" s="34" t="s">
        <v>908</v>
      </c>
      <c r="C721" s="3" t="s">
        <v>23</v>
      </c>
      <c r="D721" s="35" t="s">
        <v>1520</v>
      </c>
      <c r="E721" s="3" t="s">
        <v>2026</v>
      </c>
      <c r="F721" s="2" t="s">
        <v>862</v>
      </c>
      <c r="G721" s="36">
        <v>1.2650394569991477</v>
      </c>
      <c r="H721" s="36">
        <v>9.265128054999877</v>
      </c>
      <c r="I721" s="36">
        <v>9.748870900999464</v>
      </c>
      <c r="J721" s="36"/>
      <c r="K721" s="36"/>
      <c r="L721" s="36"/>
      <c r="M721" s="36"/>
      <c r="N721" s="36"/>
    </row>
    <row r="722">
      <c r="A722" s="3" t="s">
        <v>2038</v>
      </c>
      <c r="B722" s="34" t="s">
        <v>908</v>
      </c>
      <c r="C722" s="3" t="s">
        <v>23</v>
      </c>
      <c r="D722" s="35" t="s">
        <v>1522</v>
      </c>
      <c r="E722" s="3" t="s">
        <v>2026</v>
      </c>
      <c r="F722" s="2" t="s">
        <v>864</v>
      </c>
      <c r="G722" s="36">
        <v>1.9657731930001319</v>
      </c>
      <c r="H722" s="36">
        <v>9.445527334000872</v>
      </c>
      <c r="I722" s="36">
        <v>9.95748299600018</v>
      </c>
      <c r="J722" s="36"/>
      <c r="K722" s="36"/>
      <c r="L722" s="36"/>
      <c r="M722" s="36"/>
      <c r="N722" s="36"/>
    </row>
    <row r="723">
      <c r="A723" s="3" t="s">
        <v>2039</v>
      </c>
      <c r="B723" s="34" t="s">
        <v>908</v>
      </c>
      <c r="C723" s="3" t="s">
        <v>23</v>
      </c>
      <c r="D723" s="35" t="s">
        <v>1525</v>
      </c>
      <c r="E723" s="3" t="s">
        <v>2026</v>
      </c>
      <c r="F723" s="2" t="s">
        <v>868</v>
      </c>
      <c r="G723" s="36">
        <v>1.3108028740007285</v>
      </c>
      <c r="H723" s="36">
        <v>6.8546383420016355</v>
      </c>
      <c r="I723" s="36">
        <v>7.206675047000317</v>
      </c>
      <c r="J723" s="36"/>
      <c r="K723" s="36"/>
      <c r="L723" s="36"/>
      <c r="M723" s="36"/>
      <c r="N723" s="36"/>
    </row>
    <row r="724">
      <c r="A724" s="3" t="s">
        <v>2040</v>
      </c>
      <c r="B724" s="34" t="s">
        <v>908</v>
      </c>
      <c r="C724" s="3" t="s">
        <v>23</v>
      </c>
      <c r="D724" s="35" t="s">
        <v>1527</v>
      </c>
      <c r="E724" s="3" t="s">
        <v>2026</v>
      </c>
      <c r="F724" s="2" t="s">
        <v>866</v>
      </c>
      <c r="G724" s="36">
        <v>1.052060080000956</v>
      </c>
      <c r="H724" s="36">
        <v>5.652118686000904</v>
      </c>
      <c r="I724" s="36">
        <v>6.176048179000645</v>
      </c>
      <c r="J724" s="36"/>
      <c r="K724" s="36"/>
      <c r="L724" s="36"/>
      <c r="M724" s="36"/>
      <c r="N724" s="36"/>
    </row>
    <row r="725">
      <c r="A725" s="3" t="s">
        <v>2041</v>
      </c>
      <c r="B725" s="34" t="s">
        <v>908</v>
      </c>
      <c r="C725" s="3" t="s">
        <v>23</v>
      </c>
      <c r="D725" s="44" t="s">
        <v>870</v>
      </c>
      <c r="E725" s="3" t="s">
        <v>871</v>
      </c>
      <c r="F725" s="2" t="s">
        <v>64</v>
      </c>
      <c r="G725" s="36">
        <v>1.8071520299999975</v>
      </c>
      <c r="H725" s="36">
        <v>9.614801572999568</v>
      </c>
      <c r="I725" s="36">
        <v>11.778823435999584</v>
      </c>
      <c r="J725" s="36"/>
      <c r="K725" s="36"/>
      <c r="L725" s="36"/>
      <c r="M725" s="36"/>
      <c r="N725" s="36"/>
    </row>
    <row r="726">
      <c r="A726" s="3" t="s">
        <v>2042</v>
      </c>
      <c r="B726" s="34" t="s">
        <v>910</v>
      </c>
      <c r="C726" s="3" t="s">
        <v>24</v>
      </c>
      <c r="D726" s="35" t="s">
        <v>890</v>
      </c>
      <c r="E726" s="3" t="s">
        <v>69</v>
      </c>
      <c r="F726" s="2" t="s">
        <v>71</v>
      </c>
      <c r="G726" s="36">
        <v>1.15684520600189</v>
      </c>
      <c r="H726" s="36">
        <v>8.8649812030053</v>
      </c>
      <c r="I726" s="36">
        <v>9.424978697003098</v>
      </c>
      <c r="J726" s="36"/>
      <c r="K726" s="36"/>
      <c r="L726" s="36"/>
      <c r="M726" s="36"/>
      <c r="N726" s="36"/>
    </row>
    <row r="727">
      <c r="A727" s="3" t="s">
        <v>2043</v>
      </c>
      <c r="B727" s="34" t="s">
        <v>910</v>
      </c>
      <c r="C727" s="3" t="s">
        <v>24</v>
      </c>
      <c r="D727" s="35" t="s">
        <v>892</v>
      </c>
      <c r="E727" s="3" t="s">
        <v>69</v>
      </c>
      <c r="F727" s="2" t="s">
        <v>73</v>
      </c>
      <c r="G727" s="36">
        <v>1.6990096230001654</v>
      </c>
      <c r="H727" s="36">
        <v>5.314865995998844</v>
      </c>
      <c r="I727" s="36">
        <v>5.918697158005671</v>
      </c>
      <c r="J727" s="36"/>
      <c r="K727" s="36"/>
      <c r="L727" s="36"/>
      <c r="M727" s="36"/>
      <c r="N727" s="36"/>
    </row>
    <row r="728">
      <c r="A728" s="3" t="s">
        <v>2044</v>
      </c>
      <c r="B728" s="34" t="s">
        <v>910</v>
      </c>
      <c r="C728" s="3" t="s">
        <v>24</v>
      </c>
      <c r="D728" s="35" t="s">
        <v>895</v>
      </c>
      <c r="E728" s="3" t="s">
        <v>69</v>
      </c>
      <c r="F728" s="2" t="s">
        <v>75</v>
      </c>
      <c r="G728" s="36">
        <v>0.8705629100004444</v>
      </c>
      <c r="H728" s="36">
        <v>5.770800632002647</v>
      </c>
      <c r="I728" s="36">
        <v>6.5064583490020595</v>
      </c>
      <c r="J728" s="36"/>
      <c r="K728" s="36"/>
      <c r="L728" s="36"/>
      <c r="M728" s="36"/>
      <c r="N728" s="36"/>
    </row>
    <row r="729">
      <c r="A729" s="3" t="s">
        <v>2045</v>
      </c>
      <c r="B729" s="34" t="s">
        <v>910</v>
      </c>
      <c r="C729" s="3" t="s">
        <v>24</v>
      </c>
      <c r="D729" s="35" t="s">
        <v>897</v>
      </c>
      <c r="E729" s="3" t="s">
        <v>69</v>
      </c>
      <c r="F729" s="2" t="s">
        <v>77</v>
      </c>
      <c r="G729" s="36">
        <v>0.9445351100002881</v>
      </c>
      <c r="H729" s="36">
        <v>5.467902693999349</v>
      </c>
      <c r="I729" s="36">
        <v>6.307955961005064</v>
      </c>
      <c r="J729" s="36"/>
      <c r="K729" s="36"/>
      <c r="L729" s="36"/>
      <c r="M729" s="36"/>
      <c r="N729" s="36"/>
    </row>
    <row r="730">
      <c r="A730" s="3" t="s">
        <v>2046</v>
      </c>
      <c r="B730" s="34" t="s">
        <v>910</v>
      </c>
      <c r="C730" s="3" t="s">
        <v>24</v>
      </c>
      <c r="D730" s="35" t="s">
        <v>899</v>
      </c>
      <c r="E730" s="3" t="s">
        <v>69</v>
      </c>
      <c r="F730" s="2" t="s">
        <v>79</v>
      </c>
      <c r="G730" s="36">
        <v>0.8966085230058525</v>
      </c>
      <c r="H730" s="36">
        <v>5.6645042750024</v>
      </c>
      <c r="I730" s="36">
        <v>6.664664577998337</v>
      </c>
      <c r="J730" s="36"/>
      <c r="K730" s="36"/>
      <c r="L730" s="36"/>
      <c r="M730" s="36"/>
      <c r="N730" s="36"/>
    </row>
    <row r="731">
      <c r="A731" s="3" t="s">
        <v>2047</v>
      </c>
      <c r="B731" s="34" t="s">
        <v>910</v>
      </c>
      <c r="C731" s="3" t="s">
        <v>24</v>
      </c>
      <c r="D731" s="35" t="s">
        <v>901</v>
      </c>
      <c r="E731" s="3" t="s">
        <v>69</v>
      </c>
      <c r="F731" s="2" t="s">
        <v>81</v>
      </c>
      <c r="G731" s="36">
        <v>0.955633471996407</v>
      </c>
      <c r="H731" s="36">
        <v>7.039825525003835</v>
      </c>
      <c r="I731" s="36">
        <v>7.727963632001774</v>
      </c>
      <c r="J731" s="36"/>
      <c r="K731" s="36"/>
      <c r="L731" s="36"/>
      <c r="M731" s="36"/>
      <c r="N731" s="36"/>
    </row>
    <row r="732">
      <c r="A732" s="3" t="s">
        <v>2048</v>
      </c>
      <c r="B732" s="34" t="s">
        <v>910</v>
      </c>
      <c r="C732" s="3" t="s">
        <v>24</v>
      </c>
      <c r="D732" s="35" t="s">
        <v>889</v>
      </c>
      <c r="E732" s="3" t="s">
        <v>69</v>
      </c>
      <c r="F732" s="2" t="s">
        <v>83</v>
      </c>
      <c r="G732" s="36">
        <v>0.902003188006347</v>
      </c>
      <c r="H732" s="36">
        <v>5.377769037004327</v>
      </c>
      <c r="I732" s="36">
        <v>6.3897395840031095</v>
      </c>
      <c r="J732" s="36"/>
      <c r="K732" s="36"/>
      <c r="L732" s="36"/>
      <c r="M732" s="36"/>
      <c r="N732" s="36"/>
    </row>
    <row r="733">
      <c r="A733" s="3" t="s">
        <v>2049</v>
      </c>
      <c r="B733" s="34" t="s">
        <v>910</v>
      </c>
      <c r="C733" s="3" t="s">
        <v>24</v>
      </c>
      <c r="D733" s="35" t="s">
        <v>904</v>
      </c>
      <c r="E733" s="3" t="s">
        <v>69</v>
      </c>
      <c r="F733" s="2" t="s">
        <v>85</v>
      </c>
      <c r="G733" s="36">
        <v>1.0729128740058513</v>
      </c>
      <c r="H733" s="36">
        <v>6.432509060003213</v>
      </c>
      <c r="I733" s="36">
        <v>7.176439280010527</v>
      </c>
      <c r="J733" s="36"/>
      <c r="K733" s="36"/>
      <c r="L733" s="36"/>
      <c r="M733" s="36"/>
      <c r="N733" s="36"/>
    </row>
    <row r="734">
      <c r="A734" s="3" t="s">
        <v>2050</v>
      </c>
      <c r="B734" s="34" t="s">
        <v>910</v>
      </c>
      <c r="C734" s="3" t="s">
        <v>24</v>
      </c>
      <c r="D734" s="35" t="s">
        <v>906</v>
      </c>
      <c r="E734" s="3" t="s">
        <v>69</v>
      </c>
      <c r="F734" s="2" t="s">
        <v>87</v>
      </c>
      <c r="G734" s="36">
        <v>0.5122133550030412</v>
      </c>
      <c r="H734" s="36">
        <v>7.375966054998571</v>
      </c>
      <c r="I734" s="36">
        <v>8.468007445000694</v>
      </c>
      <c r="J734" s="36"/>
      <c r="K734" s="36"/>
      <c r="L734" s="36"/>
      <c r="M734" s="36"/>
      <c r="N734" s="36"/>
    </row>
    <row r="735">
      <c r="A735" s="3" t="s">
        <v>2051</v>
      </c>
      <c r="B735" s="34" t="s">
        <v>910</v>
      </c>
      <c r="C735" s="3" t="s">
        <v>24</v>
      </c>
      <c r="D735" s="35" t="s">
        <v>908</v>
      </c>
      <c r="E735" s="3" t="s">
        <v>69</v>
      </c>
      <c r="F735" s="2" t="s">
        <v>89</v>
      </c>
      <c r="G735" s="36">
        <v>1.2233033239899669</v>
      </c>
      <c r="H735" s="36">
        <v>6.771119949000422</v>
      </c>
      <c r="I735" s="36">
        <v>7.3470678529993165</v>
      </c>
      <c r="J735" s="36"/>
      <c r="K735" s="36"/>
      <c r="L735" s="36"/>
      <c r="M735" s="36"/>
      <c r="N735" s="36"/>
    </row>
    <row r="736">
      <c r="A736" s="3" t="s">
        <v>2052</v>
      </c>
      <c r="B736" s="34" t="s">
        <v>910</v>
      </c>
      <c r="C736" s="3" t="s">
        <v>24</v>
      </c>
      <c r="D736" s="35" t="s">
        <v>910</v>
      </c>
      <c r="E736" s="3" t="s">
        <v>69</v>
      </c>
      <c r="F736" s="2" t="s">
        <v>91</v>
      </c>
      <c r="G736" s="36">
        <v>0.920391659004963</v>
      </c>
      <c r="H736" s="36">
        <v>6.30802520600264</v>
      </c>
      <c r="I736" s="36">
        <v>7.340076836000662</v>
      </c>
      <c r="J736" s="36"/>
      <c r="K736" s="36"/>
      <c r="L736" s="36"/>
      <c r="M736" s="36"/>
      <c r="N736" s="36"/>
    </row>
    <row r="737">
      <c r="A737" s="3" t="s">
        <v>2053</v>
      </c>
      <c r="B737" s="34" t="s">
        <v>910</v>
      </c>
      <c r="C737" s="3" t="s">
        <v>24</v>
      </c>
      <c r="D737" s="35" t="s">
        <v>912</v>
      </c>
      <c r="E737" s="3" t="s">
        <v>69</v>
      </c>
      <c r="F737" s="2" t="s">
        <v>93</v>
      </c>
      <c r="G737" s="36">
        <v>0.8081352300068829</v>
      </c>
      <c r="H737" s="36">
        <v>6.3198566299979575</v>
      </c>
      <c r="I737" s="36">
        <v>6.968245438998565</v>
      </c>
      <c r="J737" s="36"/>
      <c r="K737" s="36"/>
      <c r="L737" s="36"/>
      <c r="M737" s="36"/>
      <c r="N737" s="36"/>
    </row>
    <row r="738">
      <c r="A738" s="3" t="s">
        <v>2054</v>
      </c>
      <c r="B738" s="34" t="s">
        <v>910</v>
      </c>
      <c r="C738" s="3" t="s">
        <v>24</v>
      </c>
      <c r="D738" s="35" t="s">
        <v>914</v>
      </c>
      <c r="E738" s="3" t="s">
        <v>69</v>
      </c>
      <c r="F738" s="2" t="s">
        <v>95</v>
      </c>
      <c r="G738" s="36">
        <v>0.6989476419985294</v>
      </c>
      <c r="H738" s="36">
        <v>5.94272157800151</v>
      </c>
      <c r="I738" s="36">
        <v>7.078894386999309</v>
      </c>
      <c r="J738" s="36"/>
      <c r="K738" s="36"/>
      <c r="L738" s="36"/>
      <c r="M738" s="36"/>
      <c r="N738" s="36"/>
    </row>
    <row r="739">
      <c r="A739" s="3" t="s">
        <v>2055</v>
      </c>
      <c r="B739" s="34" t="s">
        <v>910</v>
      </c>
      <c r="C739" s="3" t="s">
        <v>24</v>
      </c>
      <c r="D739" s="35" t="s">
        <v>916</v>
      </c>
      <c r="E739" s="3" t="s">
        <v>69</v>
      </c>
      <c r="F739" s="2" t="s">
        <v>97</v>
      </c>
      <c r="G739" s="36">
        <v>0.8970046970061958</v>
      </c>
      <c r="H739" s="36">
        <v>7.844559510005638</v>
      </c>
      <c r="I739" s="36">
        <v>8.89305798400892</v>
      </c>
      <c r="J739" s="36"/>
      <c r="K739" s="36"/>
      <c r="L739" s="36"/>
      <c r="M739" s="36"/>
      <c r="N739" s="36"/>
    </row>
    <row r="740">
      <c r="A740" s="3" t="s">
        <v>2056</v>
      </c>
      <c r="B740" s="34" t="s">
        <v>910</v>
      </c>
      <c r="C740" s="3" t="s">
        <v>24</v>
      </c>
      <c r="D740" s="35" t="s">
        <v>919</v>
      </c>
      <c r="E740" s="3" t="s">
        <v>69</v>
      </c>
      <c r="F740" s="2" t="s">
        <v>99</v>
      </c>
      <c r="G740" s="36">
        <v>0.8353600559930783</v>
      </c>
      <c r="H740" s="36">
        <v>7.095379591992241</v>
      </c>
      <c r="I740" s="36">
        <v>8.303344304993516</v>
      </c>
      <c r="J740" s="36"/>
      <c r="K740" s="36"/>
      <c r="L740" s="36"/>
      <c r="M740" s="36"/>
      <c r="N740" s="36"/>
    </row>
    <row r="741">
      <c r="A741" s="3" t="s">
        <v>2057</v>
      </c>
      <c r="B741" s="34" t="s">
        <v>910</v>
      </c>
      <c r="C741" s="3" t="s">
        <v>24</v>
      </c>
      <c r="D741" s="35" t="s">
        <v>921</v>
      </c>
      <c r="E741" s="3" t="s">
        <v>69</v>
      </c>
      <c r="F741" s="2" t="s">
        <v>101</v>
      </c>
      <c r="G741" s="36">
        <v>0.7954152049933327</v>
      </c>
      <c r="H741" s="36">
        <v>5.543241768988082</v>
      </c>
      <c r="I741" s="36">
        <v>6.6751635179971345</v>
      </c>
      <c r="J741" s="36"/>
      <c r="K741" s="36"/>
      <c r="L741" s="36"/>
      <c r="M741" s="36"/>
      <c r="N741" s="36"/>
    </row>
    <row r="742">
      <c r="A742" s="3" t="s">
        <v>2058</v>
      </c>
      <c r="B742" s="34" t="s">
        <v>910</v>
      </c>
      <c r="C742" s="3" t="s">
        <v>24</v>
      </c>
      <c r="D742" s="35" t="s">
        <v>923</v>
      </c>
      <c r="E742" s="3" t="s">
        <v>69</v>
      </c>
      <c r="F742" s="2" t="s">
        <v>103</v>
      </c>
      <c r="G742" s="36">
        <v>0.8930576759885298</v>
      </c>
      <c r="H742" s="36">
        <v>5.7929612239968264</v>
      </c>
      <c r="I742" s="36">
        <v>6.944822300996748</v>
      </c>
      <c r="J742" s="36"/>
      <c r="K742" s="36"/>
      <c r="L742" s="36"/>
      <c r="M742" s="36"/>
      <c r="N742" s="36"/>
    </row>
    <row r="743">
      <c r="A743" s="3" t="s">
        <v>2059</v>
      </c>
      <c r="B743" s="34" t="s">
        <v>910</v>
      </c>
      <c r="C743" s="3" t="s">
        <v>24</v>
      </c>
      <c r="D743" s="35" t="s">
        <v>925</v>
      </c>
      <c r="E743" s="3" t="s">
        <v>69</v>
      </c>
      <c r="F743" s="2" t="s">
        <v>105</v>
      </c>
      <c r="G743" s="36">
        <v>0.7840903820033418</v>
      </c>
      <c r="H743" s="36">
        <v>6.823084710995317</v>
      </c>
      <c r="I743" s="36">
        <v>7.808513505995506</v>
      </c>
      <c r="J743" s="36"/>
      <c r="K743" s="36"/>
      <c r="L743" s="36"/>
      <c r="M743" s="36"/>
      <c r="N743" s="36"/>
    </row>
    <row r="744">
      <c r="A744" s="3" t="s">
        <v>2060</v>
      </c>
      <c r="B744" s="34" t="s">
        <v>910</v>
      </c>
      <c r="C744" s="3" t="s">
        <v>24</v>
      </c>
      <c r="D744" s="35" t="s">
        <v>927</v>
      </c>
      <c r="E744" s="3" t="s">
        <v>69</v>
      </c>
      <c r="F744" s="2" t="s">
        <v>107</v>
      </c>
      <c r="G744" s="36">
        <v>1.083505367001635</v>
      </c>
      <c r="H744" s="36">
        <v>4.6865218820021255</v>
      </c>
      <c r="I744" s="36">
        <v>5.754575504994136</v>
      </c>
      <c r="J744" s="36"/>
      <c r="K744" s="36"/>
      <c r="L744" s="36"/>
      <c r="M744" s="36"/>
      <c r="N744" s="36"/>
    </row>
    <row r="745">
      <c r="A745" s="3" t="s">
        <v>2061</v>
      </c>
      <c r="B745" s="34" t="s">
        <v>910</v>
      </c>
      <c r="C745" s="3" t="s">
        <v>24</v>
      </c>
      <c r="D745" s="35" t="s">
        <v>929</v>
      </c>
      <c r="E745" s="3" t="s">
        <v>69</v>
      </c>
      <c r="F745" s="2" t="s">
        <v>109</v>
      </c>
      <c r="G745" s="36">
        <v>1.0194990589952795</v>
      </c>
      <c r="H745" s="36">
        <v>7.03934007800126</v>
      </c>
      <c r="I745" s="36">
        <v>7.7832982109976</v>
      </c>
      <c r="J745" s="36"/>
      <c r="K745" s="36"/>
      <c r="L745" s="36"/>
      <c r="M745" s="36"/>
      <c r="N745" s="36"/>
    </row>
    <row r="746">
      <c r="A746" s="3" t="s">
        <v>2062</v>
      </c>
      <c r="B746" s="34" t="s">
        <v>910</v>
      </c>
      <c r="C746" s="3" t="s">
        <v>24</v>
      </c>
      <c r="D746" s="35" t="s">
        <v>932</v>
      </c>
      <c r="E746" s="3" t="s">
        <v>69</v>
      </c>
      <c r="F746" s="2" t="s">
        <v>111</v>
      </c>
      <c r="G746" s="36">
        <v>0.8738539519981714</v>
      </c>
      <c r="H746" s="36">
        <v>5.56153963500401</v>
      </c>
      <c r="I746" s="36">
        <v>6.334606276010163</v>
      </c>
      <c r="J746" s="36"/>
      <c r="K746" s="36"/>
      <c r="L746" s="36"/>
      <c r="M746" s="36"/>
      <c r="N746" s="36"/>
    </row>
    <row r="747">
      <c r="A747" s="3" t="s">
        <v>2063</v>
      </c>
      <c r="B747" s="34" t="s">
        <v>910</v>
      </c>
      <c r="C747" s="3" t="s">
        <v>24</v>
      </c>
      <c r="D747" s="35" t="s">
        <v>934</v>
      </c>
      <c r="E747" s="3" t="s">
        <v>69</v>
      </c>
      <c r="F747" s="2" t="s">
        <v>113</v>
      </c>
      <c r="G747" s="36">
        <v>1.0762810650048777</v>
      </c>
      <c r="H747" s="36">
        <v>9.33973394500208</v>
      </c>
      <c r="I747" s="36">
        <v>10.027685868000844</v>
      </c>
      <c r="J747" s="36"/>
      <c r="K747" s="36"/>
      <c r="L747" s="36"/>
      <c r="M747" s="36"/>
      <c r="N747" s="36"/>
    </row>
    <row r="748">
      <c r="A748" s="3" t="s">
        <v>2064</v>
      </c>
      <c r="B748" s="34" t="s">
        <v>910</v>
      </c>
      <c r="C748" s="3" t="s">
        <v>24</v>
      </c>
      <c r="D748" s="35" t="s">
        <v>936</v>
      </c>
      <c r="E748" s="3" t="s">
        <v>69</v>
      </c>
      <c r="F748" s="2" t="s">
        <v>115</v>
      </c>
      <c r="G748" s="36">
        <v>0.7838836329901824</v>
      </c>
      <c r="H748" s="36">
        <v>6.667638970000553</v>
      </c>
      <c r="I748" s="36">
        <v>7.599571500002639</v>
      </c>
      <c r="J748" s="36"/>
      <c r="K748" s="36"/>
      <c r="L748" s="36"/>
      <c r="M748" s="36"/>
      <c r="N748" s="36"/>
    </row>
    <row r="749">
      <c r="A749" s="3" t="s">
        <v>2065</v>
      </c>
      <c r="B749" s="34" t="s">
        <v>910</v>
      </c>
      <c r="C749" s="3" t="s">
        <v>24</v>
      </c>
      <c r="D749" s="35" t="s">
        <v>938</v>
      </c>
      <c r="E749" s="3" t="s">
        <v>69</v>
      </c>
      <c r="F749" s="2" t="s">
        <v>117</v>
      </c>
      <c r="G749" s="36">
        <v>6.327077338006347</v>
      </c>
      <c r="H749" s="36">
        <v>9.498711655993247</v>
      </c>
      <c r="I749" s="36">
        <v>10.394640308993985</v>
      </c>
      <c r="J749" s="36"/>
      <c r="K749" s="36"/>
      <c r="L749" s="36"/>
      <c r="M749" s="36"/>
      <c r="N749" s="36"/>
    </row>
    <row r="750">
      <c r="A750" s="3" t="s">
        <v>2066</v>
      </c>
      <c r="B750" s="34" t="s">
        <v>910</v>
      </c>
      <c r="C750" s="3" t="s">
        <v>24</v>
      </c>
      <c r="D750" s="35" t="s">
        <v>940</v>
      </c>
      <c r="E750" s="3" t="s">
        <v>69</v>
      </c>
      <c r="F750" s="2" t="s">
        <v>119</v>
      </c>
      <c r="G750" s="36">
        <v>0.7567475550022209</v>
      </c>
      <c r="H750" s="36">
        <v>5.616459429002134</v>
      </c>
      <c r="I750" s="36">
        <v>6.476458473989624</v>
      </c>
      <c r="J750" s="36"/>
      <c r="K750" s="36"/>
      <c r="L750" s="36"/>
      <c r="M750" s="36"/>
      <c r="N750" s="36"/>
    </row>
    <row r="751">
      <c r="A751" s="3" t="s">
        <v>2067</v>
      </c>
      <c r="B751" s="34" t="s">
        <v>910</v>
      </c>
      <c r="C751" s="3" t="s">
        <v>24</v>
      </c>
      <c r="D751" s="35" t="s">
        <v>942</v>
      </c>
      <c r="E751" s="3" t="s">
        <v>69</v>
      </c>
      <c r="F751" s="2" t="s">
        <v>121</v>
      </c>
      <c r="G751" s="36">
        <v>0.6971017189935083</v>
      </c>
      <c r="H751" s="36">
        <v>4.064446279997355</v>
      </c>
      <c r="I751" s="36">
        <v>5.192623712995555</v>
      </c>
      <c r="J751" s="36"/>
      <c r="K751" s="36"/>
      <c r="L751" s="36"/>
      <c r="M751" s="36"/>
      <c r="N751" s="36"/>
    </row>
    <row r="752">
      <c r="A752" s="3" t="s">
        <v>2068</v>
      </c>
      <c r="B752" s="34" t="s">
        <v>910</v>
      </c>
      <c r="C752" s="3" t="s">
        <v>24</v>
      </c>
      <c r="D752" s="35" t="s">
        <v>944</v>
      </c>
      <c r="E752" s="3" t="s">
        <v>69</v>
      </c>
      <c r="F752" s="2" t="s">
        <v>123</v>
      </c>
      <c r="G752" s="36">
        <v>0.9361573580099503</v>
      </c>
      <c r="H752" s="36">
        <v>5.447923330008052</v>
      </c>
      <c r="I752" s="36">
        <v>6.24787247000495</v>
      </c>
      <c r="J752" s="36"/>
      <c r="K752" s="36"/>
      <c r="L752" s="36"/>
      <c r="M752" s="36"/>
      <c r="N752" s="36"/>
    </row>
    <row r="753">
      <c r="A753" s="3" t="s">
        <v>2069</v>
      </c>
      <c r="B753" s="34" t="s">
        <v>910</v>
      </c>
      <c r="C753" s="3" t="s">
        <v>24</v>
      </c>
      <c r="D753" s="35" t="s">
        <v>946</v>
      </c>
      <c r="E753" s="3" t="s">
        <v>69</v>
      </c>
      <c r="F753" s="2" t="s">
        <v>125</v>
      </c>
      <c r="G753" s="36">
        <v>0.7740393499989295</v>
      </c>
      <c r="H753" s="36">
        <v>5.573617018992081</v>
      </c>
      <c r="I753" s="36">
        <v>6.041562361002434</v>
      </c>
      <c r="J753" s="36"/>
      <c r="K753" s="36"/>
      <c r="L753" s="36"/>
      <c r="M753" s="36"/>
      <c r="N753" s="36"/>
    </row>
    <row r="754">
      <c r="A754" s="3" t="s">
        <v>2070</v>
      </c>
      <c r="B754" s="34" t="s">
        <v>910</v>
      </c>
      <c r="C754" s="3" t="s">
        <v>24</v>
      </c>
      <c r="D754" s="35" t="s">
        <v>948</v>
      </c>
      <c r="E754" s="3" t="s">
        <v>69</v>
      </c>
      <c r="F754" s="2" t="s">
        <v>127</v>
      </c>
      <c r="G754" s="36">
        <v>0.5376294380112085</v>
      </c>
      <c r="H754" s="36">
        <v>5.200990294004441</v>
      </c>
      <c r="I754" s="36">
        <v>6.168975998007227</v>
      </c>
      <c r="J754" s="36"/>
      <c r="K754" s="36"/>
      <c r="L754" s="36"/>
      <c r="M754" s="36"/>
      <c r="N754" s="36"/>
    </row>
    <row r="755">
      <c r="A755" s="3" t="s">
        <v>2071</v>
      </c>
      <c r="B755" s="34" t="s">
        <v>910</v>
      </c>
      <c r="C755" s="3" t="s">
        <v>24</v>
      </c>
      <c r="D755" s="35" t="s">
        <v>950</v>
      </c>
      <c r="E755" s="3" t="s">
        <v>69</v>
      </c>
      <c r="F755" s="2" t="s">
        <v>129</v>
      </c>
      <c r="G755" s="36">
        <v>0.4837118170107715</v>
      </c>
      <c r="H755" s="36">
        <v>6.511435927997809</v>
      </c>
      <c r="I755" s="36">
        <v>7.063418294012081</v>
      </c>
      <c r="J755" s="36"/>
      <c r="K755" s="36"/>
      <c r="L755" s="36"/>
      <c r="M755" s="36"/>
      <c r="N755" s="36"/>
    </row>
    <row r="756">
      <c r="A756" s="3" t="s">
        <v>2072</v>
      </c>
      <c r="B756" s="34" t="s">
        <v>910</v>
      </c>
      <c r="C756" s="3" t="s">
        <v>24</v>
      </c>
      <c r="D756" s="35" t="s">
        <v>952</v>
      </c>
      <c r="E756" s="3" t="s">
        <v>69</v>
      </c>
      <c r="F756" s="2" t="s">
        <v>131</v>
      </c>
      <c r="G756" s="36">
        <v>0.49656654900172725</v>
      </c>
      <c r="H756" s="36">
        <v>4.5998767069977475</v>
      </c>
      <c r="I756" s="36">
        <v>5.960057834003237</v>
      </c>
      <c r="J756" s="36"/>
      <c r="K756" s="36"/>
      <c r="L756" s="36"/>
      <c r="M756" s="36"/>
      <c r="N756" s="36"/>
    </row>
    <row r="757">
      <c r="A757" s="3" t="s">
        <v>2073</v>
      </c>
      <c r="B757" s="34" t="s">
        <v>910</v>
      </c>
      <c r="C757" s="3" t="s">
        <v>24</v>
      </c>
      <c r="D757" s="35" t="s">
        <v>954</v>
      </c>
      <c r="E757" s="3" t="s">
        <v>69</v>
      </c>
      <c r="F757" s="2" t="s">
        <v>133</v>
      </c>
      <c r="G757" s="36">
        <v>0.5436449620028725</v>
      </c>
      <c r="H757" s="36">
        <v>6.446911930994247</v>
      </c>
      <c r="I757" s="36">
        <v>7.0549659809912555</v>
      </c>
      <c r="J757" s="36"/>
      <c r="K757" s="36"/>
      <c r="L757" s="36"/>
      <c r="M757" s="36"/>
      <c r="N757" s="36"/>
    </row>
    <row r="758">
      <c r="A758" s="3" t="s">
        <v>2074</v>
      </c>
      <c r="B758" s="34" t="s">
        <v>910</v>
      </c>
      <c r="C758" s="3" t="s">
        <v>24</v>
      </c>
      <c r="D758" s="35" t="s">
        <v>956</v>
      </c>
      <c r="E758" s="3" t="s">
        <v>69</v>
      </c>
      <c r="F758" s="2" t="s">
        <v>135</v>
      </c>
      <c r="G758" s="36">
        <v>0.7905834440025501</v>
      </c>
      <c r="H758" s="36">
        <v>5.242421371003729</v>
      </c>
      <c r="I758" s="36">
        <v>6.358559360000072</v>
      </c>
      <c r="J758" s="36"/>
      <c r="K758" s="36"/>
      <c r="L758" s="36"/>
      <c r="M758" s="36"/>
      <c r="N758" s="36"/>
    </row>
    <row r="759">
      <c r="A759" s="3" t="s">
        <v>2075</v>
      </c>
      <c r="B759" s="34" t="s">
        <v>910</v>
      </c>
      <c r="C759" s="3" t="s">
        <v>24</v>
      </c>
      <c r="D759" s="35" t="s">
        <v>961</v>
      </c>
      <c r="E759" s="3" t="s">
        <v>69</v>
      </c>
      <c r="F759" s="2" t="s">
        <v>137</v>
      </c>
      <c r="G759" s="36">
        <v>0.8378827799897408</v>
      </c>
      <c r="H759" s="36">
        <v>5.201330773998052</v>
      </c>
      <c r="I759" s="36">
        <v>6.034083122998709</v>
      </c>
      <c r="J759" s="36"/>
      <c r="K759" s="36"/>
      <c r="L759" s="36"/>
      <c r="M759" s="36"/>
      <c r="N759" s="36"/>
    </row>
    <row r="760">
      <c r="A760" s="3" t="s">
        <v>2076</v>
      </c>
      <c r="B760" s="34" t="s">
        <v>910</v>
      </c>
      <c r="C760" s="3" t="s">
        <v>24</v>
      </c>
      <c r="D760" s="35" t="s">
        <v>963</v>
      </c>
      <c r="E760" s="3" t="s">
        <v>69</v>
      </c>
      <c r="F760" s="2" t="s">
        <v>139</v>
      </c>
      <c r="G760" s="36">
        <v>0.7057292169920402</v>
      </c>
      <c r="H760" s="36">
        <v>6.233448902989039</v>
      </c>
      <c r="I760" s="36">
        <v>6.977364125996246</v>
      </c>
      <c r="J760" s="36"/>
      <c r="K760" s="36"/>
      <c r="L760" s="36"/>
      <c r="M760" s="36"/>
      <c r="N760" s="36"/>
    </row>
    <row r="761">
      <c r="A761" s="3" t="s">
        <v>2077</v>
      </c>
      <c r="B761" s="34" t="s">
        <v>910</v>
      </c>
      <c r="C761" s="3" t="s">
        <v>24</v>
      </c>
      <c r="D761" s="35" t="s">
        <v>965</v>
      </c>
      <c r="E761" s="3" t="s">
        <v>69</v>
      </c>
      <c r="F761" s="2" t="s">
        <v>141</v>
      </c>
      <c r="G761" s="36">
        <v>0.6109308459999738</v>
      </c>
      <c r="H761" s="36">
        <v>5.490709303994663</v>
      </c>
      <c r="I761" s="36">
        <v>6.486686017989996</v>
      </c>
      <c r="J761" s="36"/>
      <c r="K761" s="36"/>
      <c r="L761" s="36"/>
      <c r="M761" s="36"/>
      <c r="N761" s="36"/>
    </row>
    <row r="762">
      <c r="A762" s="3" t="s">
        <v>2078</v>
      </c>
      <c r="B762" s="34" t="s">
        <v>910</v>
      </c>
      <c r="C762" s="3" t="s">
        <v>24</v>
      </c>
      <c r="D762" s="35" t="s">
        <v>967</v>
      </c>
      <c r="E762" s="3" t="s">
        <v>69</v>
      </c>
      <c r="F762" s="2" t="s">
        <v>143</v>
      </c>
      <c r="G762" s="36">
        <v>0.8068549040035577</v>
      </c>
      <c r="H762" s="36">
        <v>7.810506064008223</v>
      </c>
      <c r="I762" s="36">
        <v>8.65455437800847</v>
      </c>
      <c r="J762" s="36"/>
      <c r="K762" s="36"/>
      <c r="L762" s="36"/>
      <c r="M762" s="36"/>
      <c r="N762" s="36"/>
    </row>
    <row r="763">
      <c r="A763" s="3" t="s">
        <v>2079</v>
      </c>
      <c r="B763" s="34" t="s">
        <v>910</v>
      </c>
      <c r="C763" s="3" t="s">
        <v>24</v>
      </c>
      <c r="D763" s="35" t="s">
        <v>969</v>
      </c>
      <c r="E763" s="3" t="s">
        <v>69</v>
      </c>
      <c r="F763" s="2" t="s">
        <v>145</v>
      </c>
      <c r="G763" s="36">
        <v>0.9396539519948419</v>
      </c>
      <c r="H763" s="36">
        <v>5.707128124005976</v>
      </c>
      <c r="I763" s="36">
        <v>6.2512865519966</v>
      </c>
      <c r="J763" s="36"/>
      <c r="K763" s="36"/>
      <c r="L763" s="36"/>
      <c r="M763" s="36"/>
      <c r="N763" s="36"/>
    </row>
    <row r="764">
      <c r="A764" s="3" t="s">
        <v>2080</v>
      </c>
      <c r="B764" s="34" t="s">
        <v>910</v>
      </c>
      <c r="C764" s="3" t="s">
        <v>24</v>
      </c>
      <c r="D764" s="35" t="s">
        <v>971</v>
      </c>
      <c r="E764" s="3" t="s">
        <v>69</v>
      </c>
      <c r="F764" s="2" t="s">
        <v>147</v>
      </c>
      <c r="G764" s="36">
        <v>0.8166044610115932</v>
      </c>
      <c r="H764" s="36">
        <v>4.4794414180069</v>
      </c>
      <c r="I764" s="36">
        <v>5.323359942005482</v>
      </c>
      <c r="J764" s="36"/>
      <c r="K764" s="36"/>
      <c r="L764" s="36"/>
      <c r="M764" s="36"/>
      <c r="N764" s="36"/>
    </row>
    <row r="765">
      <c r="A765" s="3" t="s">
        <v>2081</v>
      </c>
      <c r="B765" s="34" t="s">
        <v>910</v>
      </c>
      <c r="C765" s="3" t="s">
        <v>24</v>
      </c>
      <c r="D765" s="35" t="s">
        <v>973</v>
      </c>
      <c r="E765" s="3" t="s">
        <v>69</v>
      </c>
      <c r="F765" s="2" t="s">
        <v>149</v>
      </c>
      <c r="G765" s="36">
        <v>0.7986836769996444</v>
      </c>
      <c r="H765" s="36">
        <v>5.641813533991808</v>
      </c>
      <c r="I765" s="36">
        <v>6.673768585998914</v>
      </c>
      <c r="J765" s="36"/>
      <c r="K765" s="36"/>
      <c r="L765" s="36"/>
      <c r="M765" s="36"/>
      <c r="N765" s="36"/>
    </row>
    <row r="766">
      <c r="A766" s="3" t="s">
        <v>2082</v>
      </c>
      <c r="B766" s="34" t="s">
        <v>910</v>
      </c>
      <c r="C766" s="3" t="s">
        <v>24</v>
      </c>
      <c r="D766" s="35" t="s">
        <v>975</v>
      </c>
      <c r="E766" s="3" t="s">
        <v>69</v>
      </c>
      <c r="F766" s="2" t="s">
        <v>151</v>
      </c>
      <c r="G766" s="36">
        <v>0.6625249839999015</v>
      </c>
      <c r="H766" s="36">
        <v>5.762740723992465</v>
      </c>
      <c r="I766" s="36">
        <v>6.690304103991366</v>
      </c>
      <c r="J766" s="36"/>
      <c r="K766" s="36"/>
      <c r="L766" s="36"/>
      <c r="M766" s="36"/>
      <c r="N766" s="36"/>
    </row>
    <row r="767">
      <c r="A767" s="3" t="s">
        <v>2083</v>
      </c>
      <c r="B767" s="34" t="s">
        <v>910</v>
      </c>
      <c r="C767" s="3" t="s">
        <v>24</v>
      </c>
      <c r="D767" s="35" t="s">
        <v>977</v>
      </c>
      <c r="E767" s="3" t="s">
        <v>69</v>
      </c>
      <c r="F767" s="2" t="s">
        <v>153</v>
      </c>
      <c r="G767" s="36">
        <v>0.7738083449949045</v>
      </c>
      <c r="H767" s="36">
        <v>6.129745327998535</v>
      </c>
      <c r="I767" s="36">
        <v>7.205509800987784</v>
      </c>
      <c r="J767" s="36"/>
      <c r="K767" s="36"/>
      <c r="L767" s="36"/>
      <c r="M767" s="36"/>
      <c r="N767" s="36"/>
    </row>
    <row r="768">
      <c r="A768" s="3" t="s">
        <v>2084</v>
      </c>
      <c r="B768" s="34" t="s">
        <v>910</v>
      </c>
      <c r="C768" s="3" t="s">
        <v>24</v>
      </c>
      <c r="D768" s="35" t="s">
        <v>980</v>
      </c>
      <c r="E768" s="3" t="s">
        <v>69</v>
      </c>
      <c r="F768" s="2" t="s">
        <v>155</v>
      </c>
      <c r="G768" s="36">
        <v>0.5382920270058094</v>
      </c>
      <c r="H768" s="36">
        <v>5.481811492994893</v>
      </c>
      <c r="I768" s="36">
        <v>6.48970319100772</v>
      </c>
      <c r="J768" s="36"/>
      <c r="K768" s="36"/>
      <c r="L768" s="36"/>
      <c r="M768" s="36"/>
      <c r="N768" s="36"/>
    </row>
    <row r="769">
      <c r="A769" s="3" t="s">
        <v>2085</v>
      </c>
      <c r="B769" s="34" t="s">
        <v>910</v>
      </c>
      <c r="C769" s="3" t="s">
        <v>24</v>
      </c>
      <c r="D769" s="35" t="s">
        <v>983</v>
      </c>
      <c r="E769" s="3" t="s">
        <v>69</v>
      </c>
      <c r="F769" s="2" t="s">
        <v>157</v>
      </c>
      <c r="G769" s="36">
        <v>0.6984304189973045</v>
      </c>
      <c r="H769" s="36">
        <v>6.761862043000292</v>
      </c>
      <c r="I769" s="36">
        <v>7.294213649001904</v>
      </c>
      <c r="J769" s="36"/>
      <c r="K769" s="36"/>
      <c r="L769" s="36"/>
      <c r="M769" s="36"/>
      <c r="N769" s="36"/>
    </row>
    <row r="770">
      <c r="A770" s="3" t="s">
        <v>2086</v>
      </c>
      <c r="B770" s="34" t="s">
        <v>910</v>
      </c>
      <c r="C770" s="3" t="s">
        <v>24</v>
      </c>
      <c r="D770" s="35" t="s">
        <v>985</v>
      </c>
      <c r="E770" s="3" t="s">
        <v>69</v>
      </c>
      <c r="F770" s="2" t="s">
        <v>159</v>
      </c>
      <c r="G770" s="36">
        <v>1.0667137909913436</v>
      </c>
      <c r="H770" s="36">
        <v>5.17037631898711</v>
      </c>
      <c r="I770" s="36">
        <v>5.858506214994122</v>
      </c>
      <c r="J770" s="36"/>
      <c r="K770" s="36"/>
      <c r="L770" s="36"/>
      <c r="M770" s="36"/>
      <c r="N770" s="36"/>
    </row>
    <row r="771">
      <c r="A771" s="3" t="s">
        <v>2087</v>
      </c>
      <c r="B771" s="34" t="s">
        <v>910</v>
      </c>
      <c r="C771" s="3" t="s">
        <v>24</v>
      </c>
      <c r="D771" s="35" t="s">
        <v>987</v>
      </c>
      <c r="E771" s="3" t="s">
        <v>69</v>
      </c>
      <c r="F771" s="2" t="s">
        <v>161</v>
      </c>
      <c r="G771" s="36">
        <v>2.000522647998878</v>
      </c>
      <c r="H771" s="36">
        <v>6.4204719929985</v>
      </c>
      <c r="I771" s="36">
        <v>7.244234982004855</v>
      </c>
      <c r="J771" s="36"/>
      <c r="K771" s="36"/>
      <c r="L771" s="36"/>
      <c r="M771" s="36"/>
      <c r="N771" s="36"/>
    </row>
    <row r="772">
      <c r="A772" s="3" t="s">
        <v>2088</v>
      </c>
      <c r="B772" s="34" t="s">
        <v>910</v>
      </c>
      <c r="C772" s="3" t="s">
        <v>24</v>
      </c>
      <c r="D772" s="35" t="s">
        <v>989</v>
      </c>
      <c r="E772" s="3" t="s">
        <v>69</v>
      </c>
      <c r="F772" s="2" t="s">
        <v>163</v>
      </c>
      <c r="G772" s="36">
        <v>2.0321125999907963</v>
      </c>
      <c r="H772" s="36">
        <v>8.047898211996653</v>
      </c>
      <c r="I772" s="36">
        <v>8.78382117098954</v>
      </c>
      <c r="J772" s="36"/>
      <c r="K772" s="36"/>
      <c r="L772" s="36"/>
      <c r="M772" s="36"/>
      <c r="N772" s="36"/>
    </row>
    <row r="773">
      <c r="A773" s="3" t="s">
        <v>2089</v>
      </c>
      <c r="B773" s="34" t="s">
        <v>910</v>
      </c>
      <c r="C773" s="3" t="s">
        <v>24</v>
      </c>
      <c r="D773" s="35" t="s">
        <v>992</v>
      </c>
      <c r="E773" s="3" t="s">
        <v>69</v>
      </c>
      <c r="F773" s="2" t="s">
        <v>165</v>
      </c>
      <c r="G773" s="36">
        <v>1.5895853319962043</v>
      </c>
      <c r="H773" s="36">
        <v>5.965177512989612</v>
      </c>
      <c r="I773" s="36">
        <v>6.837455633998616</v>
      </c>
      <c r="J773" s="36"/>
      <c r="K773" s="36"/>
      <c r="L773" s="36"/>
      <c r="M773" s="36"/>
      <c r="N773" s="36"/>
    </row>
    <row r="774">
      <c r="A774" s="3" t="s">
        <v>2090</v>
      </c>
      <c r="B774" s="34" t="s">
        <v>910</v>
      </c>
      <c r="C774" s="3" t="s">
        <v>24</v>
      </c>
      <c r="D774" s="35" t="s">
        <v>994</v>
      </c>
      <c r="E774" s="3" t="s">
        <v>69</v>
      </c>
      <c r="F774" s="2" t="s">
        <v>167</v>
      </c>
      <c r="G774" s="36">
        <v>0.7444607929937774</v>
      </c>
      <c r="H774" s="36">
        <v>5.01222615900042</v>
      </c>
      <c r="I774" s="36">
        <v>5.665086581997457</v>
      </c>
      <c r="J774" s="36"/>
      <c r="K774" s="36"/>
      <c r="L774" s="36"/>
      <c r="M774" s="36"/>
      <c r="N774" s="36"/>
    </row>
    <row r="775">
      <c r="A775" s="3" t="s">
        <v>2091</v>
      </c>
      <c r="B775" s="34" t="s">
        <v>910</v>
      </c>
      <c r="C775" s="3" t="s">
        <v>24</v>
      </c>
      <c r="D775" s="35" t="s">
        <v>996</v>
      </c>
      <c r="E775" s="3" t="s">
        <v>69</v>
      </c>
      <c r="F775" s="2" t="s">
        <v>169</v>
      </c>
      <c r="G775" s="36">
        <v>0.7460837500111666</v>
      </c>
      <c r="H775" s="36">
        <v>5.949484317010501</v>
      </c>
      <c r="I775" s="36">
        <v>6.617455169005552</v>
      </c>
      <c r="J775" s="36"/>
      <c r="K775" s="36"/>
      <c r="L775" s="36"/>
      <c r="M775" s="36"/>
      <c r="N775" s="36"/>
    </row>
    <row r="776">
      <c r="A776" s="3" t="s">
        <v>2092</v>
      </c>
      <c r="B776" s="34" t="s">
        <v>910</v>
      </c>
      <c r="C776" s="3" t="s">
        <v>24</v>
      </c>
      <c r="D776" s="35" t="s">
        <v>998</v>
      </c>
      <c r="E776" s="3" t="s">
        <v>69</v>
      </c>
      <c r="F776" s="2" t="s">
        <v>171</v>
      </c>
      <c r="G776" s="36">
        <v>0.6719391710066702</v>
      </c>
      <c r="H776" s="36">
        <v>5.231345974010765</v>
      </c>
      <c r="I776" s="36">
        <v>6.0072701500030234</v>
      </c>
      <c r="J776" s="36"/>
      <c r="K776" s="36"/>
      <c r="L776" s="36"/>
      <c r="M776" s="36"/>
      <c r="N776" s="36"/>
    </row>
    <row r="777">
      <c r="A777" s="3" t="s">
        <v>2093</v>
      </c>
      <c r="B777" s="34" t="s">
        <v>910</v>
      </c>
      <c r="C777" s="3" t="s">
        <v>24</v>
      </c>
      <c r="D777" s="35" t="s">
        <v>1000</v>
      </c>
      <c r="E777" s="3" t="s">
        <v>69</v>
      </c>
      <c r="F777" s="2" t="s">
        <v>173</v>
      </c>
      <c r="G777" s="36">
        <v>0.8402792850101832</v>
      </c>
      <c r="H777" s="36">
        <v>6.444173337004031</v>
      </c>
      <c r="I777" s="36">
        <v>7.180009499003063</v>
      </c>
      <c r="J777" s="36"/>
      <c r="K777" s="36"/>
      <c r="L777" s="36"/>
      <c r="M777" s="36"/>
      <c r="N777" s="36"/>
    </row>
    <row r="778">
      <c r="A778" s="3" t="s">
        <v>2094</v>
      </c>
      <c r="B778" s="34" t="s">
        <v>910</v>
      </c>
      <c r="C778" s="3" t="s">
        <v>24</v>
      </c>
      <c r="D778" s="35" t="s">
        <v>1002</v>
      </c>
      <c r="E778" s="3" t="s">
        <v>69</v>
      </c>
      <c r="F778" s="2" t="s">
        <v>175</v>
      </c>
      <c r="G778" s="36">
        <v>0.7312444349954603</v>
      </c>
      <c r="H778" s="36">
        <v>5.527393408992793</v>
      </c>
      <c r="I778" s="36">
        <v>6.537604887998896</v>
      </c>
      <c r="J778" s="36"/>
      <c r="K778" s="36"/>
      <c r="L778" s="36"/>
      <c r="M778" s="36"/>
      <c r="N778" s="36"/>
    </row>
    <row r="779">
      <c r="A779" s="3" t="s">
        <v>2095</v>
      </c>
      <c r="B779" s="34" t="s">
        <v>910</v>
      </c>
      <c r="C779" s="3" t="s">
        <v>24</v>
      </c>
      <c r="D779" s="35" t="s">
        <v>1004</v>
      </c>
      <c r="E779" s="3" t="s">
        <v>69</v>
      </c>
      <c r="F779" s="2" t="s">
        <v>177</v>
      </c>
      <c r="G779" s="36">
        <v>0.7819691639888333</v>
      </c>
      <c r="H779" s="36">
        <v>5.568933698988985</v>
      </c>
      <c r="I779" s="36">
        <v>6.357111061995965</v>
      </c>
      <c r="J779" s="36"/>
      <c r="K779" s="36"/>
      <c r="L779" s="36"/>
      <c r="M779" s="36"/>
      <c r="N779" s="36"/>
    </row>
    <row r="780">
      <c r="A780" s="3" t="s">
        <v>2096</v>
      </c>
      <c r="B780" s="34" t="s">
        <v>910</v>
      </c>
      <c r="C780" s="3" t="s">
        <v>24</v>
      </c>
      <c r="D780" s="35" t="s">
        <v>1006</v>
      </c>
      <c r="E780" s="3" t="s">
        <v>69</v>
      </c>
      <c r="F780" s="2" t="s">
        <v>179</v>
      </c>
      <c r="G780" s="36">
        <v>0.9177895949978847</v>
      </c>
      <c r="H780" s="36">
        <v>8.107086561998585</v>
      </c>
      <c r="I780" s="36">
        <v>8.937469049007632</v>
      </c>
      <c r="J780" s="36"/>
      <c r="K780" s="36"/>
      <c r="L780" s="36"/>
      <c r="M780" s="36"/>
      <c r="N780" s="36"/>
    </row>
    <row r="781">
      <c r="A781" s="3" t="s">
        <v>2097</v>
      </c>
      <c r="B781" s="34" t="s">
        <v>910</v>
      </c>
      <c r="C781" s="3" t="s">
        <v>24</v>
      </c>
      <c r="D781" s="35" t="s">
        <v>1008</v>
      </c>
      <c r="E781" s="3" t="s">
        <v>69</v>
      </c>
      <c r="F781" s="2" t="s">
        <v>181</v>
      </c>
      <c r="G781" s="36">
        <v>0.8015850860101636</v>
      </c>
      <c r="H781" s="36">
        <v>5.289370559999952</v>
      </c>
      <c r="I781" s="36">
        <v>5.92944534200069</v>
      </c>
      <c r="J781" s="36"/>
      <c r="K781" s="36"/>
      <c r="L781" s="36"/>
      <c r="M781" s="36"/>
      <c r="N781" s="36"/>
    </row>
    <row r="782">
      <c r="A782" s="3" t="s">
        <v>2098</v>
      </c>
      <c r="B782" s="34" t="s">
        <v>910</v>
      </c>
      <c r="C782" s="3" t="s">
        <v>24</v>
      </c>
      <c r="D782" s="35" t="s">
        <v>1010</v>
      </c>
      <c r="E782" s="3" t="s">
        <v>69</v>
      </c>
      <c r="F782" s="2" t="s">
        <v>183</v>
      </c>
      <c r="G782" s="36">
        <v>0.7110259640030563</v>
      </c>
      <c r="H782" s="36">
        <v>6.698912260006182</v>
      </c>
      <c r="I782" s="36">
        <v>7.326134165996336</v>
      </c>
      <c r="J782" s="36"/>
      <c r="K782" s="36"/>
      <c r="L782" s="36"/>
      <c r="M782" s="36"/>
      <c r="N782" s="36"/>
    </row>
    <row r="783">
      <c r="A783" s="3" t="s">
        <v>2099</v>
      </c>
      <c r="B783" s="34" t="s">
        <v>910</v>
      </c>
      <c r="C783" s="3" t="s">
        <v>24</v>
      </c>
      <c r="D783" s="35" t="s">
        <v>1012</v>
      </c>
      <c r="E783" s="3" t="s">
        <v>69</v>
      </c>
      <c r="F783" s="2" t="s">
        <v>185</v>
      </c>
      <c r="G783" s="36">
        <v>0.9642139740026323</v>
      </c>
      <c r="H783" s="36">
        <v>6.203885776994866</v>
      </c>
      <c r="I783" s="36">
        <v>7.079865642997902</v>
      </c>
      <c r="J783" s="36"/>
      <c r="K783" s="36"/>
      <c r="L783" s="36"/>
      <c r="M783" s="36"/>
      <c r="N783" s="36"/>
    </row>
    <row r="784">
      <c r="A784" s="3" t="s">
        <v>2100</v>
      </c>
      <c r="B784" s="34" t="s">
        <v>910</v>
      </c>
      <c r="C784" s="3" t="s">
        <v>24</v>
      </c>
      <c r="D784" s="35" t="s">
        <v>1015</v>
      </c>
      <c r="E784" s="3" t="s">
        <v>69</v>
      </c>
      <c r="F784" s="2" t="s">
        <v>187</v>
      </c>
      <c r="G784" s="36">
        <v>0.7347680459934054</v>
      </c>
      <c r="H784" s="36">
        <v>4.9269311190000735</v>
      </c>
      <c r="I784" s="36">
        <v>6.042650125004002</v>
      </c>
      <c r="J784" s="36"/>
      <c r="K784" s="36"/>
      <c r="L784" s="36"/>
      <c r="M784" s="36"/>
      <c r="N784" s="36"/>
    </row>
    <row r="785">
      <c r="A785" s="3" t="s">
        <v>2101</v>
      </c>
      <c r="B785" s="34" t="s">
        <v>910</v>
      </c>
      <c r="C785" s="3" t="s">
        <v>24</v>
      </c>
      <c r="D785" s="35" t="s">
        <v>1017</v>
      </c>
      <c r="E785" s="3" t="s">
        <v>69</v>
      </c>
      <c r="F785" s="2" t="s">
        <v>189</v>
      </c>
      <c r="G785" s="36">
        <v>0.5825617090013111</v>
      </c>
      <c r="H785" s="36">
        <v>5.094622178003192</v>
      </c>
      <c r="I785" s="36">
        <v>5.9503746120026335</v>
      </c>
      <c r="J785" s="36"/>
      <c r="K785" s="36"/>
      <c r="L785" s="36"/>
      <c r="M785" s="36"/>
      <c r="N785" s="36"/>
    </row>
    <row r="786">
      <c r="A786" s="3" t="s">
        <v>2102</v>
      </c>
      <c r="B786" s="34" t="s">
        <v>910</v>
      </c>
      <c r="C786" s="3" t="s">
        <v>24</v>
      </c>
      <c r="D786" s="35" t="s">
        <v>1019</v>
      </c>
      <c r="E786" s="3" t="s">
        <v>69</v>
      </c>
      <c r="F786" s="2" t="s">
        <v>191</v>
      </c>
      <c r="G786" s="36">
        <v>0.7188363179884618</v>
      </c>
      <c r="H786" s="36">
        <v>5.446533110996825</v>
      </c>
      <c r="I786" s="36">
        <v>6.042553922990919</v>
      </c>
      <c r="J786" s="36"/>
      <c r="K786" s="36"/>
      <c r="L786" s="36"/>
      <c r="M786" s="36"/>
      <c r="N786" s="36"/>
    </row>
    <row r="787">
      <c r="A787" s="3" t="s">
        <v>2103</v>
      </c>
      <c r="B787" s="34" t="s">
        <v>910</v>
      </c>
      <c r="C787" s="3" t="s">
        <v>24</v>
      </c>
      <c r="D787" s="35" t="s">
        <v>1021</v>
      </c>
      <c r="E787" s="3" t="s">
        <v>69</v>
      </c>
      <c r="F787" s="2" t="s">
        <v>193</v>
      </c>
      <c r="G787" s="36">
        <v>1.0999282559932908</v>
      </c>
      <c r="H787" s="36">
        <v>11.759514656994725</v>
      </c>
      <c r="I787" s="36">
        <v>12.723597307005548</v>
      </c>
      <c r="J787" s="36"/>
      <c r="K787" s="36"/>
      <c r="L787" s="36"/>
      <c r="M787" s="36"/>
      <c r="N787" s="36"/>
    </row>
    <row r="788">
      <c r="A788" s="3" t="s">
        <v>2104</v>
      </c>
      <c r="B788" s="34" t="s">
        <v>910</v>
      </c>
      <c r="C788" s="3" t="s">
        <v>24</v>
      </c>
      <c r="D788" s="35" t="s">
        <v>1023</v>
      </c>
      <c r="E788" s="3" t="s">
        <v>69</v>
      </c>
      <c r="F788" s="2" t="s">
        <v>195</v>
      </c>
      <c r="G788" s="36">
        <v>0.9420070819905959</v>
      </c>
      <c r="H788" s="36">
        <v>5.553914991993224</v>
      </c>
      <c r="I788" s="36">
        <v>6.457763992992113</v>
      </c>
      <c r="J788" s="36"/>
      <c r="K788" s="36"/>
      <c r="L788" s="36"/>
      <c r="M788" s="36"/>
      <c r="N788" s="36"/>
    </row>
    <row r="789">
      <c r="A789" s="3" t="s">
        <v>2105</v>
      </c>
      <c r="B789" s="34" t="s">
        <v>910</v>
      </c>
      <c r="C789" s="3" t="s">
        <v>24</v>
      </c>
      <c r="D789" s="35" t="s">
        <v>1025</v>
      </c>
      <c r="E789" s="3" t="s">
        <v>69</v>
      </c>
      <c r="F789" s="2" t="s">
        <v>197</v>
      </c>
      <c r="G789" s="36">
        <v>0.803311110008508</v>
      </c>
      <c r="H789" s="36">
        <v>8.223212276003323</v>
      </c>
      <c r="I789" s="36">
        <v>8.659045802007313</v>
      </c>
      <c r="J789" s="36"/>
      <c r="K789" s="36"/>
      <c r="L789" s="36"/>
      <c r="M789" s="36"/>
      <c r="N789" s="36"/>
    </row>
    <row r="790">
      <c r="A790" s="3" t="s">
        <v>2106</v>
      </c>
      <c r="B790" s="34" t="s">
        <v>910</v>
      </c>
      <c r="C790" s="3" t="s">
        <v>24</v>
      </c>
      <c r="D790" s="35" t="s">
        <v>1027</v>
      </c>
      <c r="E790" s="3" t="s">
        <v>69</v>
      </c>
      <c r="F790" s="2" t="s">
        <v>199</v>
      </c>
      <c r="G790" s="36">
        <v>0.9430132470006356</v>
      </c>
      <c r="H790" s="36">
        <v>6.791051905005588</v>
      </c>
      <c r="I790" s="36">
        <v>7.446841429002234</v>
      </c>
      <c r="J790" s="36"/>
      <c r="K790" s="36"/>
      <c r="L790" s="36"/>
      <c r="M790" s="36"/>
      <c r="N790" s="36"/>
    </row>
    <row r="791">
      <c r="A791" s="3" t="s">
        <v>2107</v>
      </c>
      <c r="B791" s="34" t="s">
        <v>910</v>
      </c>
      <c r="C791" s="3" t="s">
        <v>24</v>
      </c>
      <c r="D791" s="35" t="s">
        <v>1029</v>
      </c>
      <c r="E791" s="3" t="s">
        <v>69</v>
      </c>
      <c r="F791" s="2" t="s">
        <v>201</v>
      </c>
      <c r="G791" s="36">
        <v>0.8061971400020411</v>
      </c>
      <c r="H791" s="36">
        <v>7.117907292005839</v>
      </c>
      <c r="I791" s="36">
        <v>8.217868770996574</v>
      </c>
      <c r="J791" s="36"/>
      <c r="K791" s="36"/>
      <c r="L791" s="36"/>
      <c r="M791" s="36"/>
      <c r="N791" s="36"/>
    </row>
    <row r="792">
      <c r="A792" s="3" t="s">
        <v>2108</v>
      </c>
      <c r="B792" s="34" t="s">
        <v>910</v>
      </c>
      <c r="C792" s="3" t="s">
        <v>24</v>
      </c>
      <c r="D792" s="35" t="s">
        <v>1031</v>
      </c>
      <c r="E792" s="3" t="s">
        <v>69</v>
      </c>
      <c r="F792" s="2" t="s">
        <v>203</v>
      </c>
      <c r="G792" s="36">
        <v>0.794770136999432</v>
      </c>
      <c r="H792" s="36">
        <v>6.330576849009958</v>
      </c>
      <c r="I792" s="36">
        <v>7.194474093004828</v>
      </c>
      <c r="J792" s="36"/>
      <c r="K792" s="36"/>
      <c r="L792" s="36"/>
      <c r="M792" s="36"/>
      <c r="N792" s="36"/>
    </row>
    <row r="793">
      <c r="A793" s="3" t="s">
        <v>2109</v>
      </c>
      <c r="B793" s="34" t="s">
        <v>910</v>
      </c>
      <c r="C793" s="3" t="s">
        <v>24</v>
      </c>
      <c r="D793" s="44" t="s">
        <v>205</v>
      </c>
      <c r="E793" s="3" t="s">
        <v>206</v>
      </c>
      <c r="F793" s="2" t="s">
        <v>64</v>
      </c>
      <c r="G793" s="36">
        <v>0.6734502030012663</v>
      </c>
      <c r="H793" s="36">
        <v>5.545106475998182</v>
      </c>
      <c r="I793" s="36">
        <v>5.957284516989603</v>
      </c>
      <c r="J793" s="36"/>
      <c r="K793" s="36"/>
      <c r="L793" s="36"/>
      <c r="M793" s="36"/>
      <c r="N793" s="36"/>
    </row>
    <row r="794">
      <c r="A794" s="3" t="s">
        <v>2110</v>
      </c>
      <c r="B794" s="34" t="s">
        <v>910</v>
      </c>
      <c r="C794" s="3" t="s">
        <v>24</v>
      </c>
      <c r="D794" s="35" t="s">
        <v>1033</v>
      </c>
      <c r="E794" s="3" t="s">
        <v>206</v>
      </c>
      <c r="F794" s="2" t="s">
        <v>208</v>
      </c>
      <c r="G794" s="36">
        <v>0.493960508989403</v>
      </c>
      <c r="H794" s="36">
        <v>5.213769093999872</v>
      </c>
      <c r="I794" s="36">
        <v>6.009756348998053</v>
      </c>
      <c r="J794" s="36"/>
      <c r="K794" s="36"/>
      <c r="L794" s="36"/>
      <c r="M794" s="36"/>
      <c r="N794" s="36"/>
    </row>
    <row r="795">
      <c r="A795" s="3" t="s">
        <v>2111</v>
      </c>
      <c r="B795" s="34" t="s">
        <v>910</v>
      </c>
      <c r="C795" s="3" t="s">
        <v>24</v>
      </c>
      <c r="D795" s="35" t="s">
        <v>1036</v>
      </c>
      <c r="E795" s="3" t="s">
        <v>206</v>
      </c>
      <c r="F795" s="2" t="s">
        <v>210</v>
      </c>
      <c r="G795" s="36">
        <v>0.7488932440028293</v>
      </c>
      <c r="H795" s="36">
        <v>5.296606417003204</v>
      </c>
      <c r="I795" s="36">
        <v>6.308497507998254</v>
      </c>
      <c r="J795" s="36"/>
      <c r="K795" s="36"/>
      <c r="L795" s="36"/>
      <c r="M795" s="36"/>
      <c r="N795" s="36"/>
    </row>
    <row r="796">
      <c r="A796" s="3" t="s">
        <v>2112</v>
      </c>
      <c r="B796" s="34" t="s">
        <v>910</v>
      </c>
      <c r="C796" s="3" t="s">
        <v>24</v>
      </c>
      <c r="D796" s="35" t="s">
        <v>1039</v>
      </c>
      <c r="E796" s="3" t="s">
        <v>206</v>
      </c>
      <c r="F796" s="2" t="s">
        <v>212</v>
      </c>
      <c r="G796" s="36">
        <v>0.8200470669980859</v>
      </c>
      <c r="H796" s="36">
        <v>4.263760121000814</v>
      </c>
      <c r="I796" s="36">
        <v>5.095944931003032</v>
      </c>
      <c r="J796" s="36"/>
      <c r="K796" s="36"/>
      <c r="L796" s="36"/>
      <c r="M796" s="36"/>
      <c r="N796" s="36"/>
    </row>
    <row r="797">
      <c r="A797" s="3" t="s">
        <v>2113</v>
      </c>
      <c r="B797" s="34" t="s">
        <v>910</v>
      </c>
      <c r="C797" s="3" t="s">
        <v>24</v>
      </c>
      <c r="D797" s="35" t="s">
        <v>1042</v>
      </c>
      <c r="E797" s="3" t="s">
        <v>206</v>
      </c>
      <c r="F797" s="2" t="s">
        <v>214</v>
      </c>
      <c r="G797" s="36">
        <v>1.0814484630100196</v>
      </c>
      <c r="H797" s="36">
        <v>4.489396637000027</v>
      </c>
      <c r="I797" s="36">
        <v>5.005179864005186</v>
      </c>
      <c r="J797" s="36"/>
      <c r="K797" s="36"/>
      <c r="L797" s="36"/>
      <c r="M797" s="36"/>
      <c r="N797" s="36"/>
    </row>
    <row r="798">
      <c r="A798" s="3" t="s">
        <v>2114</v>
      </c>
      <c r="B798" s="34" t="s">
        <v>910</v>
      </c>
      <c r="C798" s="3" t="s">
        <v>24</v>
      </c>
      <c r="D798" s="35" t="s">
        <v>1045</v>
      </c>
      <c r="E798" s="3" t="s">
        <v>206</v>
      </c>
      <c r="F798" s="2" t="s">
        <v>216</v>
      </c>
      <c r="G798" s="36">
        <v>0.7163644440006465</v>
      </c>
      <c r="H798" s="36">
        <v>5.198272730005556</v>
      </c>
      <c r="I798" s="36">
        <v>5.8080996820062865</v>
      </c>
      <c r="J798" s="36"/>
      <c r="K798" s="36"/>
      <c r="L798" s="36"/>
      <c r="M798" s="36"/>
      <c r="N798" s="36"/>
    </row>
    <row r="799">
      <c r="A799" s="3" t="s">
        <v>2115</v>
      </c>
      <c r="B799" s="34" t="s">
        <v>910</v>
      </c>
      <c r="C799" s="3" t="s">
        <v>24</v>
      </c>
      <c r="D799" s="44" t="s">
        <v>218</v>
      </c>
      <c r="E799" s="3" t="s">
        <v>219</v>
      </c>
      <c r="F799" s="2" t="s">
        <v>64</v>
      </c>
      <c r="G799" s="36">
        <v>1.7386024610023014</v>
      </c>
      <c r="H799" s="36">
        <v>10.834605907992227</v>
      </c>
      <c r="I799" s="36">
        <v>11.486620543000754</v>
      </c>
      <c r="J799" s="36"/>
      <c r="K799" s="36"/>
      <c r="L799" s="36"/>
      <c r="M799" s="36"/>
      <c r="N799" s="36"/>
    </row>
    <row r="800">
      <c r="A800" s="3" t="s">
        <v>2116</v>
      </c>
      <c r="B800" s="34" t="s">
        <v>910</v>
      </c>
      <c r="C800" s="3" t="s">
        <v>24</v>
      </c>
      <c r="D800" s="35" t="s">
        <v>1048</v>
      </c>
      <c r="E800" s="3" t="s">
        <v>219</v>
      </c>
      <c r="F800" s="2" t="s">
        <v>221</v>
      </c>
      <c r="G800" s="36">
        <v>0.7316732600011164</v>
      </c>
      <c r="H800" s="36">
        <v>4.007239098005812</v>
      </c>
      <c r="I800" s="36">
        <v>4.661408077998203</v>
      </c>
      <c r="J800" s="36"/>
      <c r="K800" s="36"/>
      <c r="L800" s="36"/>
      <c r="M800" s="36"/>
      <c r="N800" s="36"/>
    </row>
    <row r="801">
      <c r="A801" s="3" t="s">
        <v>2117</v>
      </c>
      <c r="B801" s="34" t="s">
        <v>910</v>
      </c>
      <c r="C801" s="3" t="s">
        <v>24</v>
      </c>
      <c r="D801" s="35" t="s">
        <v>1050</v>
      </c>
      <c r="E801" s="3" t="s">
        <v>219</v>
      </c>
      <c r="F801" s="2" t="s">
        <v>223</v>
      </c>
      <c r="G801" s="36">
        <v>0.7731177719979314</v>
      </c>
      <c r="H801" s="36">
        <v>4.372639837994939</v>
      </c>
      <c r="I801" s="36">
        <v>5.161062569997739</v>
      </c>
      <c r="J801" s="36"/>
      <c r="K801" s="36"/>
      <c r="L801" s="36"/>
      <c r="M801" s="36"/>
      <c r="N801" s="36"/>
    </row>
    <row r="802">
      <c r="A802" s="3" t="s">
        <v>2118</v>
      </c>
      <c r="B802" s="34" t="s">
        <v>910</v>
      </c>
      <c r="C802" s="3" t="s">
        <v>24</v>
      </c>
      <c r="D802" s="35" t="s">
        <v>1052</v>
      </c>
      <c r="E802" s="3" t="s">
        <v>219</v>
      </c>
      <c r="F802" s="2" t="s">
        <v>225</v>
      </c>
      <c r="G802" s="36">
        <v>0.6535097649903037</v>
      </c>
      <c r="H802" s="36">
        <v>4.50934682499792</v>
      </c>
      <c r="I802" s="36">
        <v>5.5815287479927065</v>
      </c>
      <c r="J802" s="36"/>
      <c r="K802" s="36"/>
      <c r="L802" s="36"/>
      <c r="M802" s="36"/>
      <c r="N802" s="36"/>
    </row>
    <row r="803">
      <c r="A803" s="3" t="s">
        <v>2119</v>
      </c>
      <c r="B803" s="34" t="s">
        <v>910</v>
      </c>
      <c r="C803" s="3" t="s">
        <v>24</v>
      </c>
      <c r="D803" s="35" t="s">
        <v>1054</v>
      </c>
      <c r="E803" s="3" t="s">
        <v>219</v>
      </c>
      <c r="F803" s="2" t="s">
        <v>227</v>
      </c>
      <c r="G803" s="36">
        <v>0.890911276001134</v>
      </c>
      <c r="H803" s="36">
        <v>5.890869219001615</v>
      </c>
      <c r="I803" s="36">
        <v>6.206807695998577</v>
      </c>
      <c r="J803" s="36"/>
      <c r="K803" s="36"/>
      <c r="L803" s="36"/>
      <c r="M803" s="36"/>
      <c r="N803" s="36"/>
    </row>
    <row r="804">
      <c r="A804" s="3" t="s">
        <v>2120</v>
      </c>
      <c r="B804" s="34" t="s">
        <v>910</v>
      </c>
      <c r="C804" s="3" t="s">
        <v>24</v>
      </c>
      <c r="D804" s="35" t="s">
        <v>1056</v>
      </c>
      <c r="E804" s="3" t="s">
        <v>219</v>
      </c>
      <c r="F804" s="2" t="s">
        <v>229</v>
      </c>
      <c r="G804" s="36">
        <v>0.8350001579965465</v>
      </c>
      <c r="H804" s="36">
        <v>5.318989801991847</v>
      </c>
      <c r="I804" s="36">
        <v>5.734820731988293</v>
      </c>
      <c r="J804" s="36"/>
      <c r="K804" s="36"/>
      <c r="L804" s="36"/>
      <c r="M804" s="36"/>
      <c r="N804" s="36"/>
    </row>
    <row r="805">
      <c r="A805" s="3" t="s">
        <v>2121</v>
      </c>
      <c r="B805" s="34" t="s">
        <v>910</v>
      </c>
      <c r="C805" s="3" t="s">
        <v>24</v>
      </c>
      <c r="D805" s="35" t="s">
        <v>1058</v>
      </c>
      <c r="E805" s="3" t="s">
        <v>219</v>
      </c>
      <c r="F805" s="2" t="s">
        <v>231</v>
      </c>
      <c r="G805" s="36">
        <v>0.8216234940045979</v>
      </c>
      <c r="H805" s="36">
        <v>6.893568865998532</v>
      </c>
      <c r="I805" s="36">
        <v>8.181496107004932</v>
      </c>
      <c r="J805" s="36"/>
      <c r="K805" s="36"/>
      <c r="L805" s="36"/>
      <c r="M805" s="36"/>
      <c r="N805" s="36"/>
    </row>
    <row r="806">
      <c r="A806" s="3" t="s">
        <v>2122</v>
      </c>
      <c r="B806" s="34" t="s">
        <v>910</v>
      </c>
      <c r="C806" s="3" t="s">
        <v>24</v>
      </c>
      <c r="D806" s="35" t="s">
        <v>1060</v>
      </c>
      <c r="E806" s="3" t="s">
        <v>219</v>
      </c>
      <c r="F806" s="2" t="s">
        <v>233</v>
      </c>
      <c r="G806" s="36">
        <v>0.7471555079973768</v>
      </c>
      <c r="H806" s="36">
        <v>5.214723818004131</v>
      </c>
      <c r="I806" s="36">
        <v>6.042535458007478</v>
      </c>
      <c r="J806" s="36"/>
      <c r="K806" s="36"/>
      <c r="L806" s="36"/>
      <c r="M806" s="36"/>
      <c r="N806" s="36"/>
    </row>
    <row r="807">
      <c r="A807" s="3" t="s">
        <v>2123</v>
      </c>
      <c r="B807" s="34" t="s">
        <v>910</v>
      </c>
      <c r="C807" s="3" t="s">
        <v>24</v>
      </c>
      <c r="D807" s="35" t="s">
        <v>1062</v>
      </c>
      <c r="E807" s="3" t="s">
        <v>219</v>
      </c>
      <c r="F807" s="2" t="s">
        <v>235</v>
      </c>
      <c r="G807" s="36">
        <v>0.7233336850040359</v>
      </c>
      <c r="H807" s="36">
        <v>6.679185425004107</v>
      </c>
      <c r="I807" s="36">
        <v>7.215244926002924</v>
      </c>
      <c r="J807" s="36"/>
      <c r="K807" s="36"/>
      <c r="L807" s="36"/>
      <c r="M807" s="36"/>
      <c r="N807" s="36"/>
    </row>
    <row r="808">
      <c r="A808" s="3" t="s">
        <v>2124</v>
      </c>
      <c r="B808" s="34" t="s">
        <v>910</v>
      </c>
      <c r="C808" s="3" t="s">
        <v>24</v>
      </c>
      <c r="D808" s="35" t="s">
        <v>1065</v>
      </c>
      <c r="E808" s="3" t="s">
        <v>219</v>
      </c>
      <c r="F808" s="2" t="s">
        <v>237</v>
      </c>
      <c r="G808" s="36">
        <v>0.794176929994137</v>
      </c>
      <c r="H808" s="36">
        <v>5.950081325005158</v>
      </c>
      <c r="I808" s="36">
        <v>6.677922750997823</v>
      </c>
      <c r="J808" s="36"/>
      <c r="K808" s="36"/>
      <c r="L808" s="36"/>
      <c r="M808" s="36"/>
      <c r="N808" s="36"/>
    </row>
    <row r="809">
      <c r="A809" s="3" t="s">
        <v>2125</v>
      </c>
      <c r="B809" s="34" t="s">
        <v>912</v>
      </c>
      <c r="C809" s="3" t="s">
        <v>25</v>
      </c>
      <c r="D809" s="44" t="s">
        <v>239</v>
      </c>
      <c r="E809" s="3" t="s">
        <v>240</v>
      </c>
      <c r="F809" s="2" t="s">
        <v>64</v>
      </c>
      <c r="G809" s="36">
        <v>1.1041917010006728</v>
      </c>
      <c r="H809" s="36">
        <v>4.6678334179887315</v>
      </c>
      <c r="I809" s="36">
        <v>5.007800792998751</v>
      </c>
      <c r="J809" s="36"/>
      <c r="K809" s="36"/>
      <c r="L809" s="36"/>
      <c r="M809" s="36"/>
      <c r="N809" s="36"/>
    </row>
    <row r="810">
      <c r="A810" s="3" t="s">
        <v>2126</v>
      </c>
      <c r="B810" s="34" t="s">
        <v>912</v>
      </c>
      <c r="C810" s="3" t="s">
        <v>25</v>
      </c>
      <c r="D810" s="35" t="s">
        <v>1067</v>
      </c>
      <c r="E810" s="3" t="s">
        <v>240</v>
      </c>
      <c r="F810" s="2" t="s">
        <v>242</v>
      </c>
      <c r="G810" s="36">
        <v>1.084268318998511</v>
      </c>
      <c r="H810" s="36">
        <v>4.363960365008097</v>
      </c>
      <c r="I810" s="36">
        <v>4.716113746006158</v>
      </c>
      <c r="J810" s="36"/>
      <c r="K810" s="36"/>
      <c r="L810" s="36"/>
      <c r="M810" s="36"/>
      <c r="N810" s="36"/>
    </row>
    <row r="811">
      <c r="A811" s="3" t="s">
        <v>2127</v>
      </c>
      <c r="B811" s="34" t="s">
        <v>912</v>
      </c>
      <c r="C811" s="3" t="s">
        <v>25</v>
      </c>
      <c r="D811" s="35" t="s">
        <v>1069</v>
      </c>
      <c r="E811" s="3" t="s">
        <v>240</v>
      </c>
      <c r="F811" s="2" t="s">
        <v>244</v>
      </c>
      <c r="G811" s="36">
        <v>0.9648339230043348</v>
      </c>
      <c r="H811" s="36">
        <v>4.128646704994026</v>
      </c>
      <c r="I811" s="36">
        <v>4.472271334991092</v>
      </c>
      <c r="J811" s="36"/>
      <c r="K811" s="36"/>
      <c r="L811" s="36"/>
      <c r="M811" s="36"/>
      <c r="N811" s="36"/>
    </row>
    <row r="812">
      <c r="A812" s="3" t="s">
        <v>2128</v>
      </c>
      <c r="B812" s="34" t="s">
        <v>912</v>
      </c>
      <c r="C812" s="3" t="s">
        <v>25</v>
      </c>
      <c r="D812" s="35" t="s">
        <v>1071</v>
      </c>
      <c r="E812" s="3" t="s">
        <v>240</v>
      </c>
      <c r="F812" s="2" t="s">
        <v>246</v>
      </c>
      <c r="G812" s="36">
        <v>1.1453618420055136</v>
      </c>
      <c r="H812" s="36">
        <v>3.836755604002974</v>
      </c>
      <c r="I812" s="36">
        <v>4.153093710003304</v>
      </c>
      <c r="J812" s="36"/>
      <c r="K812" s="36"/>
      <c r="L812" s="36"/>
      <c r="M812" s="36"/>
      <c r="N812" s="36"/>
    </row>
    <row r="813">
      <c r="A813" s="3" t="s">
        <v>2129</v>
      </c>
      <c r="B813" s="34" t="s">
        <v>912</v>
      </c>
      <c r="C813" s="3" t="s">
        <v>25</v>
      </c>
      <c r="D813" s="35" t="s">
        <v>1074</v>
      </c>
      <c r="E813" s="3" t="s">
        <v>240</v>
      </c>
      <c r="F813" s="2" t="s">
        <v>248</v>
      </c>
      <c r="G813" s="36">
        <v>1.0355275239999173</v>
      </c>
      <c r="H813" s="36">
        <v>4.2715709329932</v>
      </c>
      <c r="I813" s="36">
        <v>4.891519871991477</v>
      </c>
      <c r="J813" s="36"/>
      <c r="K813" s="36"/>
      <c r="L813" s="36"/>
      <c r="M813" s="36"/>
      <c r="N813" s="36"/>
    </row>
    <row r="814">
      <c r="A814" s="3" t="s">
        <v>2130</v>
      </c>
      <c r="B814" s="34" t="s">
        <v>912</v>
      </c>
      <c r="C814" s="3" t="s">
        <v>25</v>
      </c>
      <c r="D814" s="35" t="s">
        <v>1077</v>
      </c>
      <c r="E814" s="3" t="s">
        <v>240</v>
      </c>
      <c r="F814" s="2" t="s">
        <v>250</v>
      </c>
      <c r="G814" s="36">
        <v>2.3345115819975035</v>
      </c>
      <c r="H814" s="36">
        <v>4.642657659001998</v>
      </c>
      <c r="I814" s="36">
        <v>4.970217103007599</v>
      </c>
      <c r="J814" s="36"/>
      <c r="K814" s="36"/>
      <c r="L814" s="36"/>
      <c r="M814" s="36"/>
      <c r="N814" s="36"/>
    </row>
    <row r="815">
      <c r="A815" s="3" t="s">
        <v>2131</v>
      </c>
      <c r="B815" s="34" t="s">
        <v>912</v>
      </c>
      <c r="C815" s="3" t="s">
        <v>25</v>
      </c>
      <c r="D815" s="44" t="s">
        <v>252</v>
      </c>
      <c r="E815" s="3" t="s">
        <v>253</v>
      </c>
      <c r="F815" s="2" t="s">
        <v>64</v>
      </c>
      <c r="G815" s="36">
        <v>1.5331465399940498</v>
      </c>
      <c r="H815" s="36">
        <v>8.328690743001061</v>
      </c>
      <c r="I815" s="36">
        <v>8.788701515004504</v>
      </c>
      <c r="J815" s="36"/>
      <c r="K815" s="36"/>
      <c r="L815" s="36"/>
      <c r="M815" s="36"/>
      <c r="N815" s="36"/>
    </row>
    <row r="816">
      <c r="A816" s="3" t="s">
        <v>2132</v>
      </c>
      <c r="B816" s="34" t="s">
        <v>912</v>
      </c>
      <c r="C816" s="3" t="s">
        <v>25</v>
      </c>
      <c r="D816" s="35" t="s">
        <v>1080</v>
      </c>
      <c r="E816" s="3" t="s">
        <v>253</v>
      </c>
      <c r="F816" s="2" t="s">
        <v>255</v>
      </c>
      <c r="G816" s="36">
        <v>0.9417681350023486</v>
      </c>
      <c r="H816" s="36">
        <v>3.5895734270015964</v>
      </c>
      <c r="I816" s="36">
        <v>3.9335268380091293</v>
      </c>
      <c r="J816" s="36"/>
      <c r="K816" s="36"/>
      <c r="L816" s="36"/>
      <c r="M816" s="36"/>
      <c r="N816" s="36"/>
    </row>
    <row r="817">
      <c r="A817" s="3" t="s">
        <v>2133</v>
      </c>
      <c r="B817" s="34" t="s">
        <v>912</v>
      </c>
      <c r="C817" s="3" t="s">
        <v>25</v>
      </c>
      <c r="D817" s="35" t="s">
        <v>1083</v>
      </c>
      <c r="E817" s="3" t="s">
        <v>253</v>
      </c>
      <c r="F817" s="2" t="s">
        <v>257</v>
      </c>
      <c r="G817" s="36">
        <v>1.0607168080023257</v>
      </c>
      <c r="H817" s="36">
        <v>3.62499118699634</v>
      </c>
      <c r="I817" s="36">
        <v>4.076619446990662</v>
      </c>
      <c r="J817" s="36"/>
      <c r="K817" s="36"/>
      <c r="L817" s="36"/>
      <c r="M817" s="36"/>
      <c r="N817" s="36"/>
    </row>
    <row r="818">
      <c r="A818" s="3" t="s">
        <v>2134</v>
      </c>
      <c r="B818" s="34" t="s">
        <v>912</v>
      </c>
      <c r="C818" s="3" t="s">
        <v>25</v>
      </c>
      <c r="D818" s="44" t="s">
        <v>259</v>
      </c>
      <c r="E818" s="3" t="s">
        <v>260</v>
      </c>
      <c r="F818" s="2" t="s">
        <v>64</v>
      </c>
      <c r="G818" s="36">
        <v>1.5503054689907003</v>
      </c>
      <c r="H818" s="36">
        <v>5.6776144439936616</v>
      </c>
      <c r="I818" s="36">
        <v>6.037768059002701</v>
      </c>
      <c r="J818" s="36"/>
      <c r="K818" s="36"/>
      <c r="L818" s="36"/>
      <c r="M818" s="36"/>
      <c r="N818" s="36"/>
    </row>
    <row r="819">
      <c r="A819" s="3" t="s">
        <v>2135</v>
      </c>
      <c r="B819" s="34" t="s">
        <v>912</v>
      </c>
      <c r="C819" s="3" t="s">
        <v>25</v>
      </c>
      <c r="D819" s="35" t="s">
        <v>1086</v>
      </c>
      <c r="E819" s="3" t="s">
        <v>260</v>
      </c>
      <c r="F819" s="2" t="s">
        <v>262</v>
      </c>
      <c r="G819" s="36">
        <v>1.144666677006171</v>
      </c>
      <c r="H819" s="36">
        <v>4.944015547007439</v>
      </c>
      <c r="I819" s="36">
        <v>5.339897433004808</v>
      </c>
      <c r="J819" s="36"/>
      <c r="K819" s="36"/>
      <c r="L819" s="36"/>
      <c r="M819" s="36"/>
      <c r="N819" s="36"/>
    </row>
    <row r="820">
      <c r="A820" s="3" t="s">
        <v>2136</v>
      </c>
      <c r="B820" s="34" t="s">
        <v>912</v>
      </c>
      <c r="C820" s="3" t="s">
        <v>25</v>
      </c>
      <c r="D820" s="35" t="s">
        <v>1088</v>
      </c>
      <c r="E820" s="3" t="s">
        <v>260</v>
      </c>
      <c r="F820" s="2" t="s">
        <v>264</v>
      </c>
      <c r="G820" s="36">
        <v>1.1492446299962467</v>
      </c>
      <c r="H820" s="36">
        <v>5.040958539000712</v>
      </c>
      <c r="I820" s="36">
        <v>5.404959922001581</v>
      </c>
      <c r="J820" s="36"/>
      <c r="K820" s="36"/>
      <c r="L820" s="36"/>
      <c r="M820" s="36"/>
      <c r="N820" s="36"/>
    </row>
    <row r="821">
      <c r="A821" s="3" t="s">
        <v>2137</v>
      </c>
      <c r="B821" s="34" t="s">
        <v>912</v>
      </c>
      <c r="C821" s="3" t="s">
        <v>25</v>
      </c>
      <c r="D821" s="35" t="s">
        <v>1090</v>
      </c>
      <c r="E821" s="3" t="s">
        <v>260</v>
      </c>
      <c r="F821" s="2" t="s">
        <v>266</v>
      </c>
      <c r="G821" s="36">
        <v>1.1754186360049061</v>
      </c>
      <c r="H821" s="36">
        <v>6.295220925996546</v>
      </c>
      <c r="I821" s="36">
        <v>6.695377412994276</v>
      </c>
      <c r="J821" s="36"/>
      <c r="K821" s="36"/>
      <c r="L821" s="36"/>
      <c r="M821" s="36"/>
      <c r="N821" s="36"/>
    </row>
    <row r="822">
      <c r="A822" s="3" t="s">
        <v>2138</v>
      </c>
      <c r="B822" s="34" t="s">
        <v>912</v>
      </c>
      <c r="C822" s="3" t="s">
        <v>25</v>
      </c>
      <c r="D822" s="35" t="s">
        <v>1092</v>
      </c>
      <c r="E822" s="3" t="s">
        <v>260</v>
      </c>
      <c r="F822" s="2" t="s">
        <v>268</v>
      </c>
      <c r="G822" s="36">
        <v>1.0960690970096039</v>
      </c>
      <c r="H822" s="36">
        <v>5.152291703008814</v>
      </c>
      <c r="I822" s="36">
        <v>5.555896194011439</v>
      </c>
      <c r="J822" s="36"/>
      <c r="K822" s="36"/>
      <c r="L822" s="36"/>
      <c r="M822" s="36"/>
      <c r="N822" s="36"/>
    </row>
    <row r="823">
      <c r="A823" s="3" t="s">
        <v>2139</v>
      </c>
      <c r="B823" s="34" t="s">
        <v>912</v>
      </c>
      <c r="C823" s="3" t="s">
        <v>25</v>
      </c>
      <c r="D823" s="35" t="s">
        <v>1094</v>
      </c>
      <c r="E823" s="3" t="s">
        <v>260</v>
      </c>
      <c r="F823" s="2" t="s">
        <v>270</v>
      </c>
      <c r="G823" s="36">
        <v>1.3363220229948638</v>
      </c>
      <c r="H823" s="36">
        <v>4.76790808000078</v>
      </c>
      <c r="I823" s="36">
        <v>5.136100275005447</v>
      </c>
      <c r="J823" s="36"/>
      <c r="K823" s="36"/>
      <c r="L823" s="36"/>
      <c r="M823" s="36"/>
      <c r="N823" s="36"/>
    </row>
    <row r="824">
      <c r="A824" s="3" t="s">
        <v>2140</v>
      </c>
      <c r="B824" s="34" t="s">
        <v>912</v>
      </c>
      <c r="C824" s="3" t="s">
        <v>25</v>
      </c>
      <c r="D824" s="35" t="s">
        <v>1096</v>
      </c>
      <c r="E824" s="3" t="s">
        <v>260</v>
      </c>
      <c r="F824" s="2" t="s">
        <v>272</v>
      </c>
      <c r="G824" s="36">
        <v>1.3744145599921467</v>
      </c>
      <c r="H824" s="36">
        <v>5.666270464003901</v>
      </c>
      <c r="I824" s="36">
        <v>6.0260851079947315</v>
      </c>
      <c r="J824" s="36"/>
      <c r="K824" s="36"/>
      <c r="L824" s="36"/>
      <c r="M824" s="36"/>
      <c r="N824" s="36"/>
    </row>
    <row r="825">
      <c r="A825" s="3" t="s">
        <v>2141</v>
      </c>
      <c r="B825" s="34" t="s">
        <v>912</v>
      </c>
      <c r="C825" s="3" t="s">
        <v>25</v>
      </c>
      <c r="D825" s="35" t="s">
        <v>1098</v>
      </c>
      <c r="E825" s="3" t="s">
        <v>260</v>
      </c>
      <c r="F825" s="2" t="s">
        <v>274</v>
      </c>
      <c r="G825" s="36">
        <v>1.1420868879940826</v>
      </c>
      <c r="H825" s="36">
        <v>4.329980003996752</v>
      </c>
      <c r="I825" s="36">
        <v>4.5902498999930685</v>
      </c>
      <c r="J825" s="36"/>
      <c r="K825" s="36"/>
      <c r="L825" s="36"/>
      <c r="M825" s="36"/>
      <c r="N825" s="36"/>
    </row>
    <row r="826">
      <c r="A826" s="3" t="s">
        <v>2142</v>
      </c>
      <c r="B826" s="34" t="s">
        <v>912</v>
      </c>
      <c r="C826" s="3" t="s">
        <v>25</v>
      </c>
      <c r="D826" s="35" t="s">
        <v>1100</v>
      </c>
      <c r="E826" s="3" t="s">
        <v>260</v>
      </c>
      <c r="F826" s="2" t="s">
        <v>276</v>
      </c>
      <c r="G826" s="36">
        <v>0.9575698010012275</v>
      </c>
      <c r="H826" s="36">
        <v>5.389900320005836</v>
      </c>
      <c r="I826" s="36">
        <v>5.749522687008721</v>
      </c>
      <c r="J826" s="36"/>
      <c r="K826" s="36"/>
      <c r="L826" s="36"/>
      <c r="M826" s="36"/>
      <c r="N826" s="36"/>
    </row>
    <row r="827">
      <c r="A827" s="3" t="s">
        <v>2143</v>
      </c>
      <c r="B827" s="34" t="s">
        <v>912</v>
      </c>
      <c r="C827" s="3" t="s">
        <v>25</v>
      </c>
      <c r="D827" s="35" t="s">
        <v>1102</v>
      </c>
      <c r="E827" s="3" t="s">
        <v>260</v>
      </c>
      <c r="F827" s="2" t="s">
        <v>278</v>
      </c>
      <c r="G827" s="36">
        <v>1.1416399410081794</v>
      </c>
      <c r="H827" s="36">
        <v>6.797459369001444</v>
      </c>
      <c r="I827" s="36">
        <v>7.54534120101016</v>
      </c>
      <c r="J827" s="36"/>
      <c r="K827" s="36"/>
      <c r="L827" s="36"/>
      <c r="M827" s="36"/>
      <c r="N827" s="36"/>
    </row>
    <row r="828">
      <c r="A828" s="3" t="s">
        <v>2144</v>
      </c>
      <c r="B828" s="34" t="s">
        <v>912</v>
      </c>
      <c r="C828" s="3" t="s">
        <v>25</v>
      </c>
      <c r="D828" s="35" t="s">
        <v>1104</v>
      </c>
      <c r="E828" s="3" t="s">
        <v>260</v>
      </c>
      <c r="F828" s="2" t="s">
        <v>280</v>
      </c>
      <c r="G828" s="36">
        <v>2.7248310670111096</v>
      </c>
      <c r="H828" s="36">
        <v>6.0527375980018405</v>
      </c>
      <c r="I828" s="36">
        <v>7.248689319007099</v>
      </c>
      <c r="J828" s="36"/>
      <c r="K828" s="36"/>
      <c r="L828" s="36"/>
      <c r="M828" s="36"/>
      <c r="N828" s="36"/>
    </row>
    <row r="829">
      <c r="A829" s="3" t="s">
        <v>2145</v>
      </c>
      <c r="B829" s="34" t="s">
        <v>912</v>
      </c>
      <c r="C829" s="3" t="s">
        <v>25</v>
      </c>
      <c r="D829" s="35" t="s">
        <v>1106</v>
      </c>
      <c r="E829" s="3" t="s">
        <v>260</v>
      </c>
      <c r="F829" s="2" t="s">
        <v>282</v>
      </c>
      <c r="G829" s="36">
        <v>1.1470956769917393</v>
      </c>
      <c r="H829" s="36">
        <v>6.031365777991596</v>
      </c>
      <c r="I829" s="36">
        <v>6.446967127994867</v>
      </c>
      <c r="J829" s="36"/>
      <c r="K829" s="36"/>
      <c r="L829" s="36"/>
      <c r="M829" s="36"/>
      <c r="N829" s="36"/>
    </row>
    <row r="830">
      <c r="A830" s="3" t="s">
        <v>2146</v>
      </c>
      <c r="B830" s="34" t="s">
        <v>912</v>
      </c>
      <c r="C830" s="3" t="s">
        <v>25</v>
      </c>
      <c r="D830" s="35" t="s">
        <v>1108</v>
      </c>
      <c r="E830" s="3" t="s">
        <v>260</v>
      </c>
      <c r="F830" s="2" t="s">
        <v>284</v>
      </c>
      <c r="G830" s="36">
        <v>1.4233998060080921</v>
      </c>
      <c r="H830" s="36">
        <v>6.563129923000815</v>
      </c>
      <c r="I830" s="36">
        <v>7.023431508001522</v>
      </c>
      <c r="J830" s="36"/>
      <c r="K830" s="36"/>
      <c r="L830" s="36"/>
      <c r="M830" s="36"/>
      <c r="N830" s="36"/>
    </row>
    <row r="831">
      <c r="A831" s="3" t="s">
        <v>2147</v>
      </c>
      <c r="B831" s="34" t="s">
        <v>912</v>
      </c>
      <c r="C831" s="3" t="s">
        <v>25</v>
      </c>
      <c r="D831" s="35" t="s">
        <v>1110</v>
      </c>
      <c r="E831" s="3" t="s">
        <v>260</v>
      </c>
      <c r="F831" s="2" t="s">
        <v>286</v>
      </c>
      <c r="G831" s="36">
        <v>1.1153901090001455</v>
      </c>
      <c r="H831" s="36">
        <v>6.0390306930057704</v>
      </c>
      <c r="I831" s="36">
        <v>6.431388227007119</v>
      </c>
      <c r="J831" s="36"/>
      <c r="K831" s="36"/>
      <c r="L831" s="36"/>
      <c r="M831" s="36"/>
      <c r="N831" s="36"/>
    </row>
    <row r="832">
      <c r="A832" s="3" t="s">
        <v>2148</v>
      </c>
      <c r="B832" s="34" t="s">
        <v>912</v>
      </c>
      <c r="C832" s="3" t="s">
        <v>25</v>
      </c>
      <c r="D832" s="35" t="s">
        <v>1112</v>
      </c>
      <c r="E832" s="3" t="s">
        <v>260</v>
      </c>
      <c r="F832" s="2" t="s">
        <v>288</v>
      </c>
      <c r="G832" s="36">
        <v>0.9577961820032215</v>
      </c>
      <c r="H832" s="36">
        <v>6.465717536004377</v>
      </c>
      <c r="I832" s="36">
        <v>6.998143424003501</v>
      </c>
      <c r="J832" s="36"/>
      <c r="K832" s="36"/>
      <c r="L832" s="36"/>
      <c r="M832" s="36"/>
      <c r="N832" s="36"/>
    </row>
    <row r="833">
      <c r="A833" s="3" t="s">
        <v>2149</v>
      </c>
      <c r="B833" s="34" t="s">
        <v>912</v>
      </c>
      <c r="C833" s="3" t="s">
        <v>25</v>
      </c>
      <c r="D833" s="35" t="s">
        <v>1115</v>
      </c>
      <c r="E833" s="3" t="s">
        <v>260</v>
      </c>
      <c r="F833" s="2" t="s">
        <v>290</v>
      </c>
      <c r="G833" s="36">
        <v>1.2680450850020861</v>
      </c>
      <c r="H833" s="36">
        <v>6.659859934006818</v>
      </c>
      <c r="I833" s="36">
        <v>7.100508931005606</v>
      </c>
      <c r="J833" s="36"/>
      <c r="K833" s="36"/>
      <c r="L833" s="36"/>
      <c r="M833" s="36"/>
      <c r="N833" s="36"/>
    </row>
    <row r="834">
      <c r="A834" s="3" t="s">
        <v>2150</v>
      </c>
      <c r="B834" s="34" t="s">
        <v>912</v>
      </c>
      <c r="C834" s="3" t="s">
        <v>25</v>
      </c>
      <c r="D834" s="35" t="s">
        <v>1118</v>
      </c>
      <c r="E834" s="3" t="s">
        <v>260</v>
      </c>
      <c r="F834" s="2" t="s">
        <v>292</v>
      </c>
      <c r="G834" s="36">
        <v>1.153802465996705</v>
      </c>
      <c r="H834" s="36">
        <v>6.36612087598769</v>
      </c>
      <c r="I834" s="36">
        <v>6.881596737992368</v>
      </c>
      <c r="J834" s="36"/>
      <c r="K834" s="36"/>
      <c r="L834" s="36"/>
      <c r="M834" s="36"/>
      <c r="N834" s="36"/>
    </row>
    <row r="835">
      <c r="A835" s="3" t="s">
        <v>2151</v>
      </c>
      <c r="B835" s="34" t="s">
        <v>912</v>
      </c>
      <c r="C835" s="3" t="s">
        <v>25</v>
      </c>
      <c r="D835" s="35" t="s">
        <v>1120</v>
      </c>
      <c r="E835" s="3" t="s">
        <v>260</v>
      </c>
      <c r="F835" s="2" t="s">
        <v>294</v>
      </c>
      <c r="G835" s="36">
        <v>1.2388574200012954</v>
      </c>
      <c r="H835" s="36">
        <v>6.382574700997793</v>
      </c>
      <c r="I835" s="36">
        <v>7.018727368005784</v>
      </c>
      <c r="J835" s="36"/>
      <c r="K835" s="36"/>
      <c r="L835" s="36"/>
      <c r="M835" s="36"/>
      <c r="N835" s="36"/>
    </row>
    <row r="836">
      <c r="A836" s="3" t="s">
        <v>2152</v>
      </c>
      <c r="B836" s="34" t="s">
        <v>912</v>
      </c>
      <c r="C836" s="3" t="s">
        <v>25</v>
      </c>
      <c r="D836" s="44" t="s">
        <v>296</v>
      </c>
      <c r="E836" s="3" t="s">
        <v>297</v>
      </c>
      <c r="F836" s="2" t="s">
        <v>64</v>
      </c>
      <c r="G836" s="36">
        <v>1.1566488630051026</v>
      </c>
      <c r="H836" s="36">
        <v>5.76834190300724</v>
      </c>
      <c r="I836" s="36">
        <v>6.516450330003863</v>
      </c>
      <c r="J836" s="36"/>
      <c r="K836" s="36"/>
      <c r="L836" s="36"/>
      <c r="M836" s="36"/>
      <c r="N836" s="36"/>
    </row>
    <row r="837">
      <c r="A837" s="3" t="s">
        <v>2153</v>
      </c>
      <c r="B837" s="34" t="s">
        <v>912</v>
      </c>
      <c r="C837" s="3" t="s">
        <v>25</v>
      </c>
      <c r="D837" s="35" t="s">
        <v>1122</v>
      </c>
      <c r="E837" s="3" t="s">
        <v>297</v>
      </c>
      <c r="F837" s="2" t="s">
        <v>299</v>
      </c>
      <c r="G837" s="36">
        <v>1.2422038310032804</v>
      </c>
      <c r="H837" s="36">
        <v>5.601918212996679</v>
      </c>
      <c r="I837" s="36">
        <v>6.058367641002405</v>
      </c>
      <c r="J837" s="36"/>
      <c r="K837" s="36"/>
      <c r="L837" s="36"/>
      <c r="M837" s="36"/>
      <c r="N837" s="36"/>
    </row>
    <row r="838">
      <c r="A838" s="3" t="s">
        <v>2154</v>
      </c>
      <c r="B838" s="34" t="s">
        <v>912</v>
      </c>
      <c r="C838" s="3" t="s">
        <v>25</v>
      </c>
      <c r="D838" s="35" t="s">
        <v>1124</v>
      </c>
      <c r="E838" s="3" t="s">
        <v>297</v>
      </c>
      <c r="F838" s="2" t="s">
        <v>301</v>
      </c>
      <c r="G838" s="36">
        <v>1.4035635990003357</v>
      </c>
      <c r="H838" s="36">
        <v>6.315407927002525</v>
      </c>
      <c r="I838" s="36">
        <v>6.735905795998406</v>
      </c>
      <c r="J838" s="36"/>
      <c r="K838" s="36"/>
      <c r="L838" s="36"/>
      <c r="M838" s="36"/>
      <c r="N838" s="36"/>
    </row>
    <row r="839">
      <c r="A839" s="3" t="s">
        <v>2155</v>
      </c>
      <c r="B839" s="34" t="s">
        <v>912</v>
      </c>
      <c r="C839" s="3" t="s">
        <v>25</v>
      </c>
      <c r="D839" s="35" t="s">
        <v>1126</v>
      </c>
      <c r="E839" s="3" t="s">
        <v>297</v>
      </c>
      <c r="F839" s="2" t="s">
        <v>303</v>
      </c>
      <c r="G839" s="36">
        <v>1.2869075839989819</v>
      </c>
      <c r="H839" s="36">
        <v>6.467932138999458</v>
      </c>
      <c r="I839" s="36">
        <v>6.910695547994692</v>
      </c>
      <c r="J839" s="36"/>
      <c r="K839" s="36"/>
      <c r="L839" s="36"/>
      <c r="M839" s="36"/>
      <c r="N839" s="36"/>
    </row>
    <row r="840">
      <c r="A840" s="3" t="s">
        <v>2156</v>
      </c>
      <c r="B840" s="34" t="s">
        <v>912</v>
      </c>
      <c r="C840" s="3" t="s">
        <v>25</v>
      </c>
      <c r="D840" s="35" t="s">
        <v>1128</v>
      </c>
      <c r="E840" s="3" t="s">
        <v>297</v>
      </c>
      <c r="F840" s="2" t="s">
        <v>305</v>
      </c>
      <c r="G840" s="36">
        <v>1.2686852309998358</v>
      </c>
      <c r="H840" s="36">
        <v>6.6445350460126065</v>
      </c>
      <c r="I840" s="36">
        <v>7.588494063005783</v>
      </c>
      <c r="J840" s="36"/>
      <c r="K840" s="36"/>
      <c r="L840" s="36"/>
      <c r="M840" s="36"/>
      <c r="N840" s="36"/>
    </row>
    <row r="841">
      <c r="A841" s="3" t="s">
        <v>2157</v>
      </c>
      <c r="B841" s="34" t="s">
        <v>912</v>
      </c>
      <c r="C841" s="3" t="s">
        <v>25</v>
      </c>
      <c r="D841" s="35" t="s">
        <v>1131</v>
      </c>
      <c r="E841" s="3" t="s">
        <v>297</v>
      </c>
      <c r="F841" s="2" t="s">
        <v>307</v>
      </c>
      <c r="G841" s="36">
        <v>1.439082758006407</v>
      </c>
      <c r="H841" s="36">
        <v>6.12694205500884</v>
      </c>
      <c r="I841" s="36">
        <v>6.567045955001959</v>
      </c>
      <c r="J841" s="36"/>
      <c r="K841" s="36"/>
      <c r="L841" s="36"/>
      <c r="M841" s="36"/>
      <c r="N841" s="36"/>
    </row>
    <row r="842">
      <c r="A842" s="3" t="s">
        <v>2158</v>
      </c>
      <c r="B842" s="34" t="s">
        <v>912</v>
      </c>
      <c r="C842" s="3" t="s">
        <v>25</v>
      </c>
      <c r="D842" s="35" t="s">
        <v>1134</v>
      </c>
      <c r="E842" s="3" t="s">
        <v>297</v>
      </c>
      <c r="F842" s="2" t="s">
        <v>309</v>
      </c>
      <c r="G842" s="36">
        <v>1.667781868003658</v>
      </c>
      <c r="H842" s="36">
        <v>6.799487919008243</v>
      </c>
      <c r="I842" s="36">
        <v>7.243199219999951</v>
      </c>
      <c r="J842" s="36"/>
      <c r="K842" s="36"/>
      <c r="L842" s="36"/>
      <c r="M842" s="36"/>
      <c r="N842" s="36"/>
    </row>
    <row r="843">
      <c r="A843" s="3" t="s">
        <v>2159</v>
      </c>
      <c r="B843" s="34" t="s">
        <v>912</v>
      </c>
      <c r="C843" s="3" t="s">
        <v>25</v>
      </c>
      <c r="D843" s="35" t="s">
        <v>1137</v>
      </c>
      <c r="E843" s="3" t="s">
        <v>297</v>
      </c>
      <c r="F843" s="2" t="s">
        <v>311</v>
      </c>
      <c r="G843" s="36">
        <v>1.243562258008751</v>
      </c>
      <c r="H843" s="36">
        <v>5.5514137919963105</v>
      </c>
      <c r="I843" s="36">
        <v>5.9238355929992395</v>
      </c>
      <c r="J843" s="36"/>
      <c r="K843" s="36"/>
      <c r="L843" s="36"/>
      <c r="M843" s="36"/>
      <c r="N843" s="36"/>
    </row>
    <row r="844">
      <c r="A844" s="3" t="s">
        <v>2160</v>
      </c>
      <c r="B844" s="34" t="s">
        <v>912</v>
      </c>
      <c r="C844" s="3" t="s">
        <v>25</v>
      </c>
      <c r="D844" s="35" t="s">
        <v>1140</v>
      </c>
      <c r="E844" s="3" t="s">
        <v>297</v>
      </c>
      <c r="F844" s="2" t="s">
        <v>313</v>
      </c>
      <c r="G844" s="36">
        <v>0.9341887819900876</v>
      </c>
      <c r="H844" s="36">
        <v>5.737852762002149</v>
      </c>
      <c r="I844" s="36">
        <v>6.085981233991333</v>
      </c>
      <c r="J844" s="36"/>
      <c r="K844" s="36"/>
      <c r="L844" s="36"/>
      <c r="M844" s="36"/>
      <c r="N844" s="36"/>
    </row>
    <row r="845">
      <c r="A845" s="3" t="s">
        <v>2161</v>
      </c>
      <c r="B845" s="34" t="s">
        <v>912</v>
      </c>
      <c r="C845" s="3" t="s">
        <v>25</v>
      </c>
      <c r="D845" s="35" t="s">
        <v>1142</v>
      </c>
      <c r="E845" s="3" t="s">
        <v>297</v>
      </c>
      <c r="F845" s="2" t="s">
        <v>315</v>
      </c>
      <c r="G845" s="36">
        <v>1.317370699995081</v>
      </c>
      <c r="H845" s="36">
        <v>5.232934391999152</v>
      </c>
      <c r="I845" s="36">
        <v>5.656852896994678</v>
      </c>
      <c r="J845" s="36"/>
      <c r="K845" s="36"/>
      <c r="L845" s="36"/>
      <c r="M845" s="36"/>
      <c r="N845" s="36"/>
    </row>
    <row r="846">
      <c r="A846" s="3" t="s">
        <v>2162</v>
      </c>
      <c r="B846" s="34" t="s">
        <v>912</v>
      </c>
      <c r="C846" s="3" t="s">
        <v>25</v>
      </c>
      <c r="D846" s="35" t="s">
        <v>1144</v>
      </c>
      <c r="E846" s="3" t="s">
        <v>297</v>
      </c>
      <c r="F846" s="2" t="s">
        <v>317</v>
      </c>
      <c r="G846" s="36">
        <v>1.4544573339953786</v>
      </c>
      <c r="H846" s="36">
        <v>7.250382671991247</v>
      </c>
      <c r="I846" s="36">
        <v>7.6064331859961385</v>
      </c>
      <c r="J846" s="36"/>
      <c r="K846" s="36"/>
      <c r="L846" s="36"/>
      <c r="M846" s="36"/>
      <c r="N846" s="36"/>
    </row>
    <row r="847">
      <c r="A847" s="3" t="s">
        <v>2163</v>
      </c>
      <c r="B847" s="34" t="s">
        <v>912</v>
      </c>
      <c r="C847" s="3" t="s">
        <v>25</v>
      </c>
      <c r="D847" s="35" t="s">
        <v>1146</v>
      </c>
      <c r="E847" s="3" t="s">
        <v>297</v>
      </c>
      <c r="F847" s="2" t="s">
        <v>319</v>
      </c>
      <c r="G847" s="36">
        <v>0.900006244002725</v>
      </c>
      <c r="H847" s="36">
        <v>5.932948553003371</v>
      </c>
      <c r="I847" s="36">
        <v>6.215834667003946</v>
      </c>
      <c r="J847" s="36"/>
      <c r="K847" s="36"/>
      <c r="L847" s="36"/>
      <c r="M847" s="36"/>
      <c r="N847" s="36"/>
    </row>
    <row r="848">
      <c r="A848" s="3" t="s">
        <v>2164</v>
      </c>
      <c r="B848" s="34" t="s">
        <v>912</v>
      </c>
      <c r="C848" s="3" t="s">
        <v>25</v>
      </c>
      <c r="D848" s="44" t="s">
        <v>321</v>
      </c>
      <c r="E848" s="3" t="s">
        <v>322</v>
      </c>
      <c r="F848" s="2" t="s">
        <v>64</v>
      </c>
      <c r="G848" s="36">
        <v>1.1987991659989348</v>
      </c>
      <c r="H848" s="36">
        <v>6.366580663001514</v>
      </c>
      <c r="I848" s="36">
        <v>6.694889410005999</v>
      </c>
      <c r="J848" s="36"/>
      <c r="K848" s="36"/>
      <c r="L848" s="36"/>
      <c r="M848" s="36"/>
      <c r="N848" s="36"/>
    </row>
    <row r="849">
      <c r="A849" s="3" t="s">
        <v>2165</v>
      </c>
      <c r="B849" s="34" t="s">
        <v>912</v>
      </c>
      <c r="C849" s="3" t="s">
        <v>25</v>
      </c>
      <c r="D849" s="44" t="s">
        <v>324</v>
      </c>
      <c r="E849" s="3" t="s">
        <v>325</v>
      </c>
      <c r="F849" s="2" t="s">
        <v>64</v>
      </c>
      <c r="G849" s="36">
        <v>1.1010226719954517</v>
      </c>
      <c r="H849" s="36">
        <v>6.18493766800384</v>
      </c>
      <c r="I849" s="36">
        <v>6.540995649003889</v>
      </c>
      <c r="J849" s="36"/>
      <c r="K849" s="36"/>
      <c r="L849" s="36"/>
      <c r="M849" s="36"/>
      <c r="N849" s="36"/>
    </row>
    <row r="850">
      <c r="A850" s="3" t="s">
        <v>2166</v>
      </c>
      <c r="B850" s="34" t="s">
        <v>912</v>
      </c>
      <c r="C850" s="3" t="s">
        <v>25</v>
      </c>
      <c r="D850" s="44" t="s">
        <v>327</v>
      </c>
      <c r="E850" s="3" t="s">
        <v>328</v>
      </c>
      <c r="F850" s="2" t="s">
        <v>64</v>
      </c>
      <c r="G850" s="36">
        <v>1.366407108012936</v>
      </c>
      <c r="H850" s="36">
        <v>6.990324389000307</v>
      </c>
      <c r="I850" s="36">
        <v>7.642340200007311</v>
      </c>
      <c r="J850" s="36"/>
      <c r="K850" s="36"/>
      <c r="L850" s="36"/>
      <c r="M850" s="36"/>
      <c r="N850" s="36"/>
    </row>
    <row r="851">
      <c r="A851" s="3" t="s">
        <v>2167</v>
      </c>
      <c r="B851" s="34" t="s">
        <v>912</v>
      </c>
      <c r="C851" s="3" t="s">
        <v>25</v>
      </c>
      <c r="D851" s="44" t="s">
        <v>330</v>
      </c>
      <c r="E851" s="3" t="s">
        <v>331</v>
      </c>
      <c r="F851" s="2" t="s">
        <v>64</v>
      </c>
      <c r="G851" s="36">
        <v>1.6233568509924226</v>
      </c>
      <c r="H851" s="36">
        <v>6.855203522005468</v>
      </c>
      <c r="I851" s="36">
        <v>7.307201796997106</v>
      </c>
      <c r="J851" s="36"/>
      <c r="K851" s="36"/>
      <c r="L851" s="36"/>
      <c r="M851" s="36"/>
      <c r="N851" s="36"/>
    </row>
    <row r="852">
      <c r="A852" s="3" t="s">
        <v>2168</v>
      </c>
      <c r="B852" s="34" t="s">
        <v>912</v>
      </c>
      <c r="C852" s="3" t="s">
        <v>25</v>
      </c>
      <c r="D852" s="44" t="s">
        <v>333</v>
      </c>
      <c r="E852" s="3" t="s">
        <v>334</v>
      </c>
      <c r="F852" s="2" t="s">
        <v>64</v>
      </c>
      <c r="G852" s="36">
        <v>1.4396856209932594</v>
      </c>
      <c r="H852" s="36">
        <v>9.851434055992286</v>
      </c>
      <c r="I852" s="36">
        <v>10.571673594997264</v>
      </c>
      <c r="J852" s="36"/>
      <c r="K852" s="36"/>
      <c r="L852" s="36"/>
      <c r="M852" s="36"/>
      <c r="N852" s="36"/>
    </row>
    <row r="853">
      <c r="A853" s="3" t="s">
        <v>2169</v>
      </c>
      <c r="B853" s="34" t="s">
        <v>912</v>
      </c>
      <c r="C853" s="3" t="s">
        <v>25</v>
      </c>
      <c r="D853" s="35" t="s">
        <v>1148</v>
      </c>
      <c r="E853" s="3" t="s">
        <v>334</v>
      </c>
      <c r="F853" s="2" t="s">
        <v>336</v>
      </c>
      <c r="G853" s="36">
        <v>1.0565604370058281</v>
      </c>
      <c r="H853" s="36">
        <v>5.932747647006181</v>
      </c>
      <c r="I853" s="36">
        <v>6.665011263001361</v>
      </c>
      <c r="J853" s="36"/>
      <c r="K853" s="36"/>
      <c r="L853" s="36"/>
      <c r="M853" s="36"/>
      <c r="N853" s="36"/>
    </row>
    <row r="854">
      <c r="A854" s="3" t="s">
        <v>2170</v>
      </c>
      <c r="B854" s="34" t="s">
        <v>912</v>
      </c>
      <c r="C854" s="3" t="s">
        <v>25</v>
      </c>
      <c r="D854" s="35" t="s">
        <v>1150</v>
      </c>
      <c r="E854" s="3" t="s">
        <v>334</v>
      </c>
      <c r="F854" s="2" t="s">
        <v>337</v>
      </c>
      <c r="G854" s="36">
        <v>1.1100942899938673</v>
      </c>
      <c r="H854" s="36">
        <v>6.23389044898795</v>
      </c>
      <c r="I854" s="36">
        <v>6.497886903991457</v>
      </c>
      <c r="J854" s="36"/>
      <c r="K854" s="36"/>
      <c r="L854" s="36"/>
      <c r="M854" s="36"/>
      <c r="N854" s="36"/>
    </row>
    <row r="855">
      <c r="A855" s="3" t="s">
        <v>2171</v>
      </c>
      <c r="B855" s="34" t="s">
        <v>912</v>
      </c>
      <c r="C855" s="3" t="s">
        <v>25</v>
      </c>
      <c r="D855" s="35" t="s">
        <v>1152</v>
      </c>
      <c r="E855" s="3" t="s">
        <v>334</v>
      </c>
      <c r="F855" s="2" t="s">
        <v>339</v>
      </c>
      <c r="G855" s="36">
        <v>1.5529652179975528</v>
      </c>
      <c r="H855" s="36">
        <v>5.1249721780041</v>
      </c>
      <c r="I855" s="36">
        <v>5.892681639001239</v>
      </c>
      <c r="J855" s="36"/>
      <c r="K855" s="36"/>
      <c r="L855" s="36"/>
      <c r="M855" s="36"/>
      <c r="N855" s="36"/>
    </row>
    <row r="856">
      <c r="A856" s="3" t="s">
        <v>2172</v>
      </c>
      <c r="B856" s="34" t="s">
        <v>912</v>
      </c>
      <c r="C856" s="3" t="s">
        <v>25</v>
      </c>
      <c r="D856" s="35" t="s">
        <v>1154</v>
      </c>
      <c r="E856" s="3" t="s">
        <v>334</v>
      </c>
      <c r="F856" s="2" t="s">
        <v>341</v>
      </c>
      <c r="G856" s="36">
        <v>1.3504647679947084</v>
      </c>
      <c r="H856" s="36">
        <v>5.921282490002341</v>
      </c>
      <c r="I856" s="36">
        <v>6.433356066991109</v>
      </c>
      <c r="J856" s="36"/>
      <c r="K856" s="36"/>
      <c r="L856" s="36"/>
      <c r="M856" s="36"/>
      <c r="N856" s="36"/>
    </row>
    <row r="857">
      <c r="A857" s="3" t="s">
        <v>2173</v>
      </c>
      <c r="B857" s="34" t="s">
        <v>912</v>
      </c>
      <c r="C857" s="3" t="s">
        <v>25</v>
      </c>
      <c r="D857" s="35" t="s">
        <v>1156</v>
      </c>
      <c r="E857" s="3" t="s">
        <v>334</v>
      </c>
      <c r="F857" s="2" t="s">
        <v>343</v>
      </c>
      <c r="G857" s="36">
        <v>1.6778128380101407</v>
      </c>
      <c r="H857" s="36">
        <v>6.633718256998691</v>
      </c>
      <c r="I857" s="36">
        <v>7.161623571009841</v>
      </c>
      <c r="J857" s="36"/>
      <c r="K857" s="36"/>
      <c r="L857" s="36"/>
      <c r="M857" s="36"/>
      <c r="N857" s="36"/>
    </row>
    <row r="858">
      <c r="A858" s="3" t="s">
        <v>2174</v>
      </c>
      <c r="B858" s="34" t="s">
        <v>912</v>
      </c>
      <c r="C858" s="3" t="s">
        <v>25</v>
      </c>
      <c r="D858" s="35" t="s">
        <v>1158</v>
      </c>
      <c r="E858" s="3" t="s">
        <v>334</v>
      </c>
      <c r="F858" s="2" t="s">
        <v>345</v>
      </c>
      <c r="G858" s="36">
        <v>1.6077769130060915</v>
      </c>
      <c r="H858" s="36">
        <v>6.443305502005387</v>
      </c>
      <c r="I858" s="36">
        <v>6.895384793999256</v>
      </c>
      <c r="J858" s="36"/>
      <c r="K858" s="36"/>
      <c r="L858" s="36"/>
      <c r="M858" s="36"/>
      <c r="N858" s="36"/>
    </row>
    <row r="859">
      <c r="A859" s="3" t="s">
        <v>2175</v>
      </c>
      <c r="B859" s="34" t="s">
        <v>912</v>
      </c>
      <c r="C859" s="3" t="s">
        <v>25</v>
      </c>
      <c r="D859" s="35" t="s">
        <v>1160</v>
      </c>
      <c r="E859" s="3" t="s">
        <v>334</v>
      </c>
      <c r="F859" s="2" t="s">
        <v>347</v>
      </c>
      <c r="G859" s="36">
        <v>2.5376762469968526</v>
      </c>
      <c r="H859" s="36">
        <v>7.0254952809918905</v>
      </c>
      <c r="I859" s="36">
        <v>7.361498895988916</v>
      </c>
      <c r="J859" s="36"/>
      <c r="K859" s="36"/>
      <c r="L859" s="36"/>
      <c r="M859" s="36"/>
      <c r="N859" s="36"/>
    </row>
    <row r="860">
      <c r="A860" s="3" t="s">
        <v>2176</v>
      </c>
      <c r="B860" s="34" t="s">
        <v>912</v>
      </c>
      <c r="C860" s="3" t="s">
        <v>25</v>
      </c>
      <c r="D860" s="35" t="s">
        <v>1162</v>
      </c>
      <c r="E860" s="3" t="s">
        <v>334</v>
      </c>
      <c r="F860" s="2" t="s">
        <v>349</v>
      </c>
      <c r="G860" s="36">
        <v>1.205961360989022</v>
      </c>
      <c r="H860" s="36">
        <v>5.517682256991975</v>
      </c>
      <c r="I860" s="36">
        <v>5.929832093999721</v>
      </c>
      <c r="J860" s="36"/>
      <c r="K860" s="36"/>
      <c r="L860" s="36"/>
      <c r="M860" s="36"/>
      <c r="N860" s="36"/>
    </row>
    <row r="861">
      <c r="A861" s="3" t="s">
        <v>2177</v>
      </c>
      <c r="B861" s="34" t="s">
        <v>912</v>
      </c>
      <c r="C861" s="3" t="s">
        <v>25</v>
      </c>
      <c r="D861" s="44" t="s">
        <v>351</v>
      </c>
      <c r="E861" s="3" t="s">
        <v>352</v>
      </c>
      <c r="F861" s="2" t="s">
        <v>64</v>
      </c>
      <c r="G861" s="36">
        <v>2.5392305519926595</v>
      </c>
      <c r="H861" s="36">
        <v>8.707049453994841</v>
      </c>
      <c r="I861" s="36">
        <v>9.355015922992607</v>
      </c>
      <c r="J861" s="36"/>
      <c r="K861" s="36"/>
      <c r="L861" s="36"/>
      <c r="M861" s="36"/>
      <c r="N861" s="36"/>
    </row>
    <row r="862">
      <c r="A862" s="3" t="s">
        <v>2178</v>
      </c>
      <c r="B862" s="34" t="s">
        <v>912</v>
      </c>
      <c r="C862" s="3" t="s">
        <v>25</v>
      </c>
      <c r="D862" s="35" t="s">
        <v>1164</v>
      </c>
      <c r="E862" s="3" t="s">
        <v>352</v>
      </c>
      <c r="F862" s="2" t="s">
        <v>354</v>
      </c>
      <c r="G862" s="36">
        <v>1.100074729998596</v>
      </c>
      <c r="H862" s="36">
        <v>8.02778741599468</v>
      </c>
      <c r="I862" s="36">
        <v>8.535779981990345</v>
      </c>
      <c r="J862" s="36"/>
      <c r="K862" s="36"/>
      <c r="L862" s="36"/>
      <c r="M862" s="36"/>
      <c r="N862" s="36"/>
    </row>
    <row r="863">
      <c r="A863" s="3" t="s">
        <v>2179</v>
      </c>
      <c r="B863" s="34" t="s">
        <v>912</v>
      </c>
      <c r="C863" s="3" t="s">
        <v>25</v>
      </c>
      <c r="D863" s="35" t="s">
        <v>1166</v>
      </c>
      <c r="E863" s="3" t="s">
        <v>352</v>
      </c>
      <c r="F863" s="2" t="s">
        <v>356</v>
      </c>
      <c r="G863" s="36">
        <v>0.9707829649996711</v>
      </c>
      <c r="H863" s="36">
        <v>5.858584174988209</v>
      </c>
      <c r="I863" s="36">
        <v>6.390356637988589</v>
      </c>
      <c r="J863" s="36"/>
      <c r="K863" s="36"/>
      <c r="L863" s="36"/>
      <c r="M863" s="36"/>
      <c r="N863" s="36"/>
    </row>
    <row r="864">
      <c r="A864" s="3" t="s">
        <v>2180</v>
      </c>
      <c r="B864" s="34" t="s">
        <v>912</v>
      </c>
      <c r="C864" s="3" t="s">
        <v>25</v>
      </c>
      <c r="D864" s="35" t="s">
        <v>1168</v>
      </c>
      <c r="E864" s="3" t="s">
        <v>352</v>
      </c>
      <c r="F864" s="2" t="s">
        <v>358</v>
      </c>
      <c r="G864" s="36">
        <v>0.9644314650067827</v>
      </c>
      <c r="H864" s="36">
        <v>5.940037014996051</v>
      </c>
      <c r="I864" s="36">
        <v>6.437022127007367</v>
      </c>
      <c r="J864" s="36"/>
      <c r="K864" s="36"/>
      <c r="L864" s="36"/>
      <c r="M864" s="36"/>
      <c r="N864" s="36"/>
    </row>
    <row r="865">
      <c r="A865" s="3" t="s">
        <v>2181</v>
      </c>
      <c r="B865" s="34" t="s">
        <v>912</v>
      </c>
      <c r="C865" s="3" t="s">
        <v>25</v>
      </c>
      <c r="D865" s="35" t="s">
        <v>1170</v>
      </c>
      <c r="E865" s="3" t="s">
        <v>352</v>
      </c>
      <c r="F865" s="2" t="s">
        <v>360</v>
      </c>
      <c r="G865" s="36">
        <v>0.9832861539907753</v>
      </c>
      <c r="H865" s="36">
        <v>6.275077115991735</v>
      </c>
      <c r="I865" s="36">
        <v>6.683146801995463</v>
      </c>
      <c r="J865" s="36"/>
      <c r="K865" s="36"/>
      <c r="L865" s="36"/>
      <c r="M865" s="36"/>
      <c r="N865" s="36"/>
    </row>
    <row r="866">
      <c r="A866" s="3" t="s">
        <v>2182</v>
      </c>
      <c r="B866" s="34" t="s">
        <v>912</v>
      </c>
      <c r="C866" s="3" t="s">
        <v>25</v>
      </c>
      <c r="D866" s="35" t="s">
        <v>1172</v>
      </c>
      <c r="E866" s="3" t="s">
        <v>352</v>
      </c>
      <c r="F866" s="2" t="s">
        <v>362</v>
      </c>
      <c r="G866" s="36">
        <v>0.9219061229960062</v>
      </c>
      <c r="H866" s="36">
        <v>4.613808688998688</v>
      </c>
      <c r="I866" s="36">
        <v>5.4856513759878</v>
      </c>
      <c r="J866" s="36"/>
      <c r="K866" s="36"/>
      <c r="L866" s="36"/>
      <c r="M866" s="36"/>
      <c r="N866" s="36"/>
    </row>
    <row r="867">
      <c r="A867" s="3" t="s">
        <v>2183</v>
      </c>
      <c r="B867" s="34" t="s">
        <v>912</v>
      </c>
      <c r="C867" s="3" t="s">
        <v>25</v>
      </c>
      <c r="D867" s="35" t="s">
        <v>1174</v>
      </c>
      <c r="E867" s="3" t="s">
        <v>352</v>
      </c>
      <c r="F867" s="2" t="s">
        <v>364</v>
      </c>
      <c r="G867" s="36">
        <v>1.5941550540010212</v>
      </c>
      <c r="H867" s="36">
        <v>6.2062843830062775</v>
      </c>
      <c r="I867" s="36">
        <v>6.602384145997348</v>
      </c>
      <c r="J867" s="36"/>
      <c r="K867" s="36"/>
      <c r="L867" s="36"/>
      <c r="M867" s="36"/>
      <c r="N867" s="36"/>
    </row>
    <row r="868">
      <c r="A868" s="3" t="s">
        <v>2184</v>
      </c>
      <c r="B868" s="34" t="s">
        <v>912</v>
      </c>
      <c r="C868" s="3" t="s">
        <v>25</v>
      </c>
      <c r="D868" s="35" t="s">
        <v>1176</v>
      </c>
      <c r="E868" s="3" t="s">
        <v>352</v>
      </c>
      <c r="F868" s="2" t="s">
        <v>366</v>
      </c>
      <c r="G868" s="36">
        <v>1.6491272170096636</v>
      </c>
      <c r="H868" s="36">
        <v>5.476844283999526</v>
      </c>
      <c r="I868" s="36">
        <v>5.920731935999356</v>
      </c>
      <c r="J868" s="36"/>
      <c r="K868" s="36"/>
      <c r="L868" s="36"/>
      <c r="M868" s="36"/>
      <c r="N868" s="36"/>
    </row>
    <row r="869">
      <c r="A869" s="3" t="s">
        <v>2185</v>
      </c>
      <c r="B869" s="34" t="s">
        <v>912</v>
      </c>
      <c r="C869" s="3" t="s">
        <v>25</v>
      </c>
      <c r="D869" s="35" t="s">
        <v>1178</v>
      </c>
      <c r="E869" s="3" t="s">
        <v>352</v>
      </c>
      <c r="F869" s="2" t="s">
        <v>368</v>
      </c>
      <c r="G869" s="36">
        <v>1.0321743340027751</v>
      </c>
      <c r="H869" s="36">
        <v>4.7522319560084725</v>
      </c>
      <c r="I869" s="36">
        <v>5.107874905996141</v>
      </c>
      <c r="J869" s="36"/>
      <c r="K869" s="36"/>
      <c r="L869" s="36"/>
      <c r="M869" s="36"/>
      <c r="N869" s="36"/>
    </row>
    <row r="870">
      <c r="A870" s="3" t="s">
        <v>2186</v>
      </c>
      <c r="B870" s="34" t="s">
        <v>912</v>
      </c>
      <c r="C870" s="3" t="s">
        <v>25</v>
      </c>
      <c r="D870" s="35" t="s">
        <v>1186</v>
      </c>
      <c r="E870" s="3" t="s">
        <v>352</v>
      </c>
      <c r="F870" s="2" t="s">
        <v>373</v>
      </c>
      <c r="G870" s="36">
        <v>3.0413559199951123</v>
      </c>
      <c r="H870" s="36">
        <v>7.720707467000466</v>
      </c>
      <c r="I870" s="36">
        <v>7.984792827002821</v>
      </c>
      <c r="J870" s="36"/>
      <c r="K870" s="36"/>
      <c r="L870" s="36"/>
      <c r="M870" s="36"/>
      <c r="N870" s="36"/>
    </row>
    <row r="871">
      <c r="A871" s="3" t="s">
        <v>2187</v>
      </c>
      <c r="B871" s="34" t="s">
        <v>912</v>
      </c>
      <c r="C871" s="3" t="s">
        <v>25</v>
      </c>
      <c r="D871" s="35" t="s">
        <v>1188</v>
      </c>
      <c r="E871" s="3" t="s">
        <v>352</v>
      </c>
      <c r="F871" s="2" t="s">
        <v>375</v>
      </c>
      <c r="G871" s="36">
        <v>0.8622649090102641</v>
      </c>
      <c r="H871" s="36">
        <v>4.941631879002671</v>
      </c>
      <c r="I871" s="36">
        <v>5.558084087999305</v>
      </c>
      <c r="J871" s="36"/>
      <c r="K871" s="36"/>
      <c r="L871" s="36"/>
      <c r="M871" s="36"/>
      <c r="N871" s="36"/>
    </row>
    <row r="872">
      <c r="A872" s="3" t="s">
        <v>2188</v>
      </c>
      <c r="B872" s="34" t="s">
        <v>912</v>
      </c>
      <c r="C872" s="3" t="s">
        <v>25</v>
      </c>
      <c r="D872" s="35" t="s">
        <v>1190</v>
      </c>
      <c r="E872" s="3" t="s">
        <v>352</v>
      </c>
      <c r="F872" s="2" t="s">
        <v>377</v>
      </c>
      <c r="G872" s="36">
        <v>1.1034525740105892</v>
      </c>
      <c r="H872" s="36">
        <v>4.967005724000046</v>
      </c>
      <c r="I872" s="36">
        <v>5.375025004002964</v>
      </c>
      <c r="J872" s="36"/>
      <c r="K872" s="36"/>
      <c r="L872" s="36"/>
      <c r="M872" s="36"/>
      <c r="N872" s="36"/>
    </row>
    <row r="873">
      <c r="A873" s="3" t="s">
        <v>2189</v>
      </c>
      <c r="B873" s="34" t="s">
        <v>912</v>
      </c>
      <c r="C873" s="3" t="s">
        <v>25</v>
      </c>
      <c r="D873" s="35" t="s">
        <v>1192</v>
      </c>
      <c r="E873" s="3" t="s">
        <v>352</v>
      </c>
      <c r="F873" s="2" t="s">
        <v>379</v>
      </c>
      <c r="G873" s="36">
        <v>1.1910980170068797</v>
      </c>
      <c r="H873" s="36">
        <v>4.887454689000151</v>
      </c>
      <c r="I873" s="36">
        <v>5.331958685012069</v>
      </c>
      <c r="J873" s="36"/>
      <c r="K873" s="36"/>
      <c r="L873" s="36"/>
      <c r="M873" s="36"/>
      <c r="N873" s="36"/>
    </row>
    <row r="874">
      <c r="A874" s="3" t="s">
        <v>2190</v>
      </c>
      <c r="B874" s="34" t="s">
        <v>912</v>
      </c>
      <c r="C874" s="3" t="s">
        <v>25</v>
      </c>
      <c r="D874" s="35" t="s">
        <v>1194</v>
      </c>
      <c r="E874" s="3" t="s">
        <v>352</v>
      </c>
      <c r="F874" s="2" t="s">
        <v>381</v>
      </c>
      <c r="G874" s="36">
        <v>1.3988207619986497</v>
      </c>
      <c r="H874" s="36">
        <v>6.594655528999283</v>
      </c>
      <c r="I874" s="36">
        <v>6.994656725000823</v>
      </c>
      <c r="J874" s="36"/>
      <c r="K874" s="36"/>
      <c r="L874" s="36"/>
      <c r="M874" s="36"/>
      <c r="N874" s="36"/>
    </row>
    <row r="875">
      <c r="A875" s="3" t="s">
        <v>2191</v>
      </c>
      <c r="B875" s="34" t="s">
        <v>912</v>
      </c>
      <c r="C875" s="3" t="s">
        <v>25</v>
      </c>
      <c r="D875" s="35" t="s">
        <v>1197</v>
      </c>
      <c r="E875" s="3" t="s">
        <v>352</v>
      </c>
      <c r="F875" s="2" t="s">
        <v>383</v>
      </c>
      <c r="G875" s="36">
        <v>1.0178111269924557</v>
      </c>
      <c r="H875" s="36">
        <v>5.9647270729910815</v>
      </c>
      <c r="I875" s="36">
        <v>6.288552712998353</v>
      </c>
      <c r="J875" s="36"/>
      <c r="K875" s="36"/>
      <c r="L875" s="36"/>
      <c r="M875" s="36"/>
      <c r="N875" s="36"/>
    </row>
    <row r="876">
      <c r="A876" s="3" t="s">
        <v>2192</v>
      </c>
      <c r="B876" s="34" t="s">
        <v>912</v>
      </c>
      <c r="C876" s="3" t="s">
        <v>25</v>
      </c>
      <c r="D876" s="35" t="s">
        <v>1199</v>
      </c>
      <c r="E876" s="3" t="s">
        <v>352</v>
      </c>
      <c r="F876" s="2" t="s">
        <v>385</v>
      </c>
      <c r="G876" s="36">
        <v>1.5246707540063653</v>
      </c>
      <c r="H876" s="36">
        <v>6.0887935220089275</v>
      </c>
      <c r="I876" s="36">
        <v>6.452431634010281</v>
      </c>
      <c r="J876" s="36"/>
      <c r="K876" s="36"/>
      <c r="L876" s="36"/>
      <c r="M876" s="36"/>
      <c r="N876" s="36"/>
    </row>
    <row r="877">
      <c r="A877" s="3" t="s">
        <v>2193</v>
      </c>
      <c r="B877" s="34" t="s">
        <v>912</v>
      </c>
      <c r="C877" s="3" t="s">
        <v>25</v>
      </c>
      <c r="D877" s="35" t="s">
        <v>1812</v>
      </c>
      <c r="E877" s="3" t="s">
        <v>352</v>
      </c>
      <c r="F877" s="2" t="s">
        <v>387</v>
      </c>
      <c r="G877" s="36">
        <v>1.3342851030029124</v>
      </c>
      <c r="H877" s="36">
        <v>7.6469004829996265</v>
      </c>
      <c r="I877" s="36">
        <v>8.02611782400345</v>
      </c>
      <c r="J877" s="36"/>
      <c r="K877" s="36"/>
      <c r="L877" s="36"/>
      <c r="M877" s="36"/>
      <c r="N877" s="36"/>
    </row>
    <row r="878">
      <c r="A878" s="3" t="s">
        <v>2194</v>
      </c>
      <c r="B878" s="34" t="s">
        <v>912</v>
      </c>
      <c r="C878" s="3" t="s">
        <v>25</v>
      </c>
      <c r="D878" s="44" t="s">
        <v>389</v>
      </c>
      <c r="E878" s="3" t="s">
        <v>390</v>
      </c>
      <c r="F878" s="2" t="s">
        <v>64</v>
      </c>
      <c r="G878" s="36">
        <v>1.0804677810083376</v>
      </c>
      <c r="H878" s="36">
        <v>5.911707192004542</v>
      </c>
      <c r="I878" s="36">
        <v>6.264231918001315</v>
      </c>
      <c r="J878" s="36"/>
      <c r="K878" s="36"/>
      <c r="L878" s="36"/>
      <c r="M878" s="36"/>
      <c r="N878" s="36"/>
    </row>
    <row r="879">
      <c r="A879" s="3" t="s">
        <v>2195</v>
      </c>
      <c r="B879" s="34" t="s">
        <v>912</v>
      </c>
      <c r="C879" s="3" t="s">
        <v>25</v>
      </c>
      <c r="D879" s="35" t="s">
        <v>1815</v>
      </c>
      <c r="E879" s="3" t="s">
        <v>390</v>
      </c>
      <c r="F879" s="2" t="s">
        <v>392</v>
      </c>
      <c r="G879" s="36">
        <v>1.1619636459945468</v>
      </c>
      <c r="H879" s="36">
        <v>4.6178983059944585</v>
      </c>
      <c r="I879" s="36">
        <v>5.121837801998481</v>
      </c>
      <c r="J879" s="36"/>
      <c r="K879" s="36"/>
      <c r="L879" s="36"/>
      <c r="M879" s="36"/>
      <c r="N879" s="36"/>
    </row>
    <row r="880">
      <c r="A880" s="3" t="s">
        <v>2196</v>
      </c>
      <c r="B880" s="34" t="s">
        <v>912</v>
      </c>
      <c r="C880" s="3" t="s">
        <v>25</v>
      </c>
      <c r="D880" s="35" t="s">
        <v>1817</v>
      </c>
      <c r="E880" s="3" t="s">
        <v>390</v>
      </c>
      <c r="F880" s="2" t="s">
        <v>394</v>
      </c>
      <c r="G880" s="36">
        <v>0.9528138479945483</v>
      </c>
      <c r="H880" s="36">
        <v>6.844597263989272</v>
      </c>
      <c r="I880" s="36">
        <v>7.2567139199964</v>
      </c>
      <c r="J880" s="36"/>
      <c r="K880" s="36"/>
      <c r="L880" s="36"/>
      <c r="M880" s="36"/>
      <c r="N880" s="36"/>
    </row>
    <row r="881">
      <c r="A881" s="3" t="s">
        <v>2197</v>
      </c>
      <c r="B881" s="34" t="s">
        <v>912</v>
      </c>
      <c r="C881" s="3" t="s">
        <v>25</v>
      </c>
      <c r="D881" s="35" t="s">
        <v>1819</v>
      </c>
      <c r="E881" s="3" t="s">
        <v>390</v>
      </c>
      <c r="F881" s="2" t="s">
        <v>396</v>
      </c>
      <c r="G881" s="36">
        <v>1.1411516569933156</v>
      </c>
      <c r="H881" s="36">
        <v>5.789184718989418</v>
      </c>
      <c r="I881" s="36">
        <v>6.108755484994617</v>
      </c>
      <c r="J881" s="36"/>
      <c r="K881" s="36"/>
      <c r="L881" s="36"/>
      <c r="M881" s="36"/>
      <c r="N881" s="36"/>
    </row>
    <row r="882">
      <c r="A882" s="3" t="s">
        <v>2198</v>
      </c>
      <c r="B882" s="34" t="s">
        <v>912</v>
      </c>
      <c r="C882" s="3" t="s">
        <v>25</v>
      </c>
      <c r="D882" s="35" t="s">
        <v>1821</v>
      </c>
      <c r="E882" s="3" t="s">
        <v>390</v>
      </c>
      <c r="F882" s="2" t="s">
        <v>398</v>
      </c>
      <c r="G882" s="36">
        <v>1.182387782013393</v>
      </c>
      <c r="H882" s="36">
        <v>5.638460788002703</v>
      </c>
      <c r="I882" s="36">
        <v>6.150367399008246</v>
      </c>
      <c r="J882" s="36"/>
      <c r="K882" s="36"/>
      <c r="L882" s="36"/>
      <c r="M882" s="36"/>
      <c r="N882" s="36"/>
    </row>
    <row r="883">
      <c r="A883" s="3" t="s">
        <v>2199</v>
      </c>
      <c r="B883" s="34" t="s">
        <v>912</v>
      </c>
      <c r="C883" s="3" t="s">
        <v>25</v>
      </c>
      <c r="D883" s="35" t="s">
        <v>1823</v>
      </c>
      <c r="E883" s="3" t="s">
        <v>390</v>
      </c>
      <c r="F883" s="2" t="s">
        <v>400</v>
      </c>
      <c r="G883" s="36">
        <v>2.4171038499916904</v>
      </c>
      <c r="H883" s="36">
        <v>7.2926475499989465</v>
      </c>
      <c r="I883" s="36">
        <v>7.672775430997717</v>
      </c>
      <c r="J883" s="36"/>
      <c r="K883" s="36"/>
      <c r="L883" s="36"/>
      <c r="M883" s="36"/>
      <c r="N883" s="36"/>
    </row>
    <row r="884">
      <c r="A884" s="3" t="s">
        <v>2200</v>
      </c>
      <c r="B884" s="34" t="s">
        <v>912</v>
      </c>
      <c r="C884" s="3" t="s">
        <v>25</v>
      </c>
      <c r="D884" s="44" t="s">
        <v>402</v>
      </c>
      <c r="E884" s="3" t="s">
        <v>403</v>
      </c>
      <c r="F884" s="2" t="s">
        <v>404</v>
      </c>
      <c r="G884" s="36">
        <v>1.338562404998811</v>
      </c>
      <c r="H884" s="36">
        <v>3.6782176730048377</v>
      </c>
      <c r="I884" s="36">
        <v>4.426212542006397</v>
      </c>
      <c r="J884" s="36"/>
      <c r="K884" s="36"/>
      <c r="L884" s="36"/>
      <c r="M884" s="36"/>
      <c r="N884" s="36"/>
    </row>
    <row r="885">
      <c r="A885" s="3" t="s">
        <v>2201</v>
      </c>
      <c r="B885" s="34" t="s">
        <v>912</v>
      </c>
      <c r="C885" s="3" t="s">
        <v>25</v>
      </c>
      <c r="D885" s="44" t="s">
        <v>405</v>
      </c>
      <c r="E885" s="3" t="s">
        <v>403</v>
      </c>
      <c r="F885" s="2" t="s">
        <v>406</v>
      </c>
      <c r="G885" s="36">
        <v>1.805892768999911</v>
      </c>
      <c r="H885" s="36">
        <v>4.749864912999328</v>
      </c>
      <c r="I885" s="36">
        <v>5.457715442011249</v>
      </c>
      <c r="J885" s="36"/>
      <c r="K885" s="36"/>
      <c r="L885" s="36"/>
      <c r="M885" s="36"/>
      <c r="N885" s="36"/>
    </row>
    <row r="886">
      <c r="A886" s="3" t="s">
        <v>2202</v>
      </c>
      <c r="B886" s="34" t="s">
        <v>912</v>
      </c>
      <c r="C886" s="3" t="s">
        <v>25</v>
      </c>
      <c r="D886" s="44" t="s">
        <v>405</v>
      </c>
      <c r="E886" s="3" t="s">
        <v>403</v>
      </c>
      <c r="F886" s="2" t="s">
        <v>406</v>
      </c>
      <c r="G886" s="36">
        <v>1.881718691001879</v>
      </c>
      <c r="H886" s="36">
        <v>5.005001256009564</v>
      </c>
      <c r="I886" s="36">
        <v>5.504754688008688</v>
      </c>
      <c r="J886" s="36"/>
      <c r="K886" s="36"/>
      <c r="L886" s="36"/>
      <c r="M886" s="36"/>
      <c r="N886" s="36"/>
    </row>
    <row r="887">
      <c r="A887" s="3" t="s">
        <v>2203</v>
      </c>
      <c r="B887" s="34" t="s">
        <v>912</v>
      </c>
      <c r="C887" s="3" t="s">
        <v>25</v>
      </c>
      <c r="D887" s="44" t="s">
        <v>407</v>
      </c>
      <c r="E887" s="3" t="s">
        <v>403</v>
      </c>
      <c r="F887" s="2" t="s">
        <v>408</v>
      </c>
      <c r="G887" s="36">
        <v>1.1658772109949496</v>
      </c>
      <c r="H887" s="36">
        <v>4.589698322000913</v>
      </c>
      <c r="I887" s="36">
        <v>5.19788751899614</v>
      </c>
      <c r="J887" s="36"/>
      <c r="K887" s="36"/>
      <c r="L887" s="36"/>
      <c r="M887" s="36"/>
      <c r="N887" s="36"/>
    </row>
    <row r="888">
      <c r="A888" s="3" t="s">
        <v>2204</v>
      </c>
      <c r="B888" s="34" t="s">
        <v>912</v>
      </c>
      <c r="C888" s="3" t="s">
        <v>25</v>
      </c>
      <c r="D888" s="44" t="s">
        <v>409</v>
      </c>
      <c r="E888" s="3" t="s">
        <v>403</v>
      </c>
      <c r="F888" s="2" t="s">
        <v>410</v>
      </c>
      <c r="G888" s="36">
        <v>1.0331094749999465</v>
      </c>
      <c r="H888" s="36">
        <v>5.657034271993325</v>
      </c>
      <c r="I888" s="36">
        <v>6.1089065749984</v>
      </c>
      <c r="J888" s="36"/>
      <c r="K888" s="36"/>
      <c r="L888" s="36"/>
      <c r="M888" s="36"/>
      <c r="N888" s="36"/>
    </row>
    <row r="889">
      <c r="A889" s="3" t="s">
        <v>2205</v>
      </c>
      <c r="B889" s="34" t="s">
        <v>912</v>
      </c>
      <c r="C889" s="3" t="s">
        <v>25</v>
      </c>
      <c r="D889" s="44" t="s">
        <v>411</v>
      </c>
      <c r="E889" s="3" t="s">
        <v>403</v>
      </c>
      <c r="F889" s="2" t="s">
        <v>412</v>
      </c>
      <c r="G889" s="36">
        <v>1.245454311996582</v>
      </c>
      <c r="H889" s="36">
        <v>5.11694306199206</v>
      </c>
      <c r="I889" s="36">
        <v>5.813132505994872</v>
      </c>
      <c r="J889" s="36"/>
      <c r="K889" s="36"/>
      <c r="L889" s="36"/>
      <c r="M889" s="36"/>
      <c r="N889" s="36"/>
    </row>
    <row r="890">
      <c r="A890" s="3" t="s">
        <v>2206</v>
      </c>
      <c r="B890" s="34" t="s">
        <v>912</v>
      </c>
      <c r="C890" s="3" t="s">
        <v>25</v>
      </c>
      <c r="D890" s="44" t="s">
        <v>413</v>
      </c>
      <c r="E890" s="3" t="s">
        <v>403</v>
      </c>
      <c r="F890" s="2" t="s">
        <v>414</v>
      </c>
      <c r="G890" s="36">
        <v>0.979525842005387</v>
      </c>
      <c r="H890" s="36">
        <v>5.166920674004359</v>
      </c>
      <c r="I890" s="36">
        <v>5.654911945995991</v>
      </c>
      <c r="J890" s="36"/>
      <c r="K890" s="36"/>
      <c r="L890" s="36"/>
      <c r="M890" s="36"/>
      <c r="N890" s="36"/>
    </row>
    <row r="891">
      <c r="A891" s="3" t="s">
        <v>2207</v>
      </c>
      <c r="B891" s="34" t="s">
        <v>912</v>
      </c>
      <c r="C891" s="3" t="s">
        <v>25</v>
      </c>
      <c r="D891" s="44" t="s">
        <v>415</v>
      </c>
      <c r="E891" s="3" t="s">
        <v>403</v>
      </c>
      <c r="F891" s="2" t="s">
        <v>416</v>
      </c>
      <c r="G891" s="36">
        <v>1.0460241109976778</v>
      </c>
      <c r="H891" s="36">
        <v>5.353682211993146</v>
      </c>
      <c r="I891" s="36">
        <v>5.829783717999817</v>
      </c>
      <c r="J891" s="36"/>
      <c r="K891" s="36"/>
      <c r="L891" s="36"/>
      <c r="M891" s="36"/>
      <c r="N891" s="36"/>
    </row>
    <row r="892">
      <c r="A892" s="3" t="s">
        <v>2208</v>
      </c>
      <c r="B892" s="34" t="s">
        <v>912</v>
      </c>
      <c r="C892" s="3" t="s">
        <v>25</v>
      </c>
      <c r="D892" s="44" t="s">
        <v>417</v>
      </c>
      <c r="E892" s="3" t="s">
        <v>403</v>
      </c>
      <c r="F892" s="2" t="s">
        <v>418</v>
      </c>
      <c r="G892" s="36">
        <v>1.1159022240026388</v>
      </c>
      <c r="H892" s="36">
        <v>5.728375190999941</v>
      </c>
      <c r="I892" s="36">
        <v>6.14764105300128</v>
      </c>
      <c r="J892" s="36"/>
      <c r="K892" s="36"/>
      <c r="L892" s="36"/>
      <c r="M892" s="36"/>
      <c r="N892" s="36"/>
    </row>
    <row r="893">
      <c r="A893" s="3" t="s">
        <v>2209</v>
      </c>
      <c r="B893" s="34" t="s">
        <v>912</v>
      </c>
      <c r="C893" s="3" t="s">
        <v>25</v>
      </c>
      <c r="D893" s="44" t="s">
        <v>419</v>
      </c>
      <c r="E893" s="3" t="s">
        <v>403</v>
      </c>
      <c r="F893" s="2" t="s">
        <v>420</v>
      </c>
      <c r="G893" s="36">
        <v>1.07946917899244</v>
      </c>
      <c r="H893" s="36">
        <v>4.715437332997681</v>
      </c>
      <c r="I893" s="36">
        <v>5.171418153986451</v>
      </c>
      <c r="J893" s="36"/>
      <c r="K893" s="36"/>
      <c r="L893" s="36"/>
      <c r="M893" s="36"/>
      <c r="N893" s="36"/>
    </row>
    <row r="894">
      <c r="A894" s="3" t="s">
        <v>2210</v>
      </c>
      <c r="B894" s="34" t="s">
        <v>912</v>
      </c>
      <c r="C894" s="3" t="s">
        <v>25</v>
      </c>
      <c r="D894" s="44" t="s">
        <v>421</v>
      </c>
      <c r="E894" s="3" t="s">
        <v>403</v>
      </c>
      <c r="F894" s="2" t="s">
        <v>422</v>
      </c>
      <c r="G894" s="36">
        <v>0.9412970749981469</v>
      </c>
      <c r="H894" s="36">
        <v>5.641055583997513</v>
      </c>
      <c r="I894" s="36">
        <v>5.925067222997313</v>
      </c>
      <c r="J894" s="36"/>
      <c r="K894" s="36"/>
      <c r="L894" s="36"/>
      <c r="M894" s="36"/>
      <c r="N894" s="36"/>
    </row>
    <row r="895">
      <c r="A895" s="3" t="s">
        <v>2211</v>
      </c>
      <c r="B895" s="34" t="s">
        <v>912</v>
      </c>
      <c r="C895" s="3" t="s">
        <v>25</v>
      </c>
      <c r="D895" s="44" t="s">
        <v>423</v>
      </c>
      <c r="E895" s="3" t="s">
        <v>403</v>
      </c>
      <c r="F895" s="2" t="s">
        <v>424</v>
      </c>
      <c r="G895" s="36">
        <v>1.111669776000781</v>
      </c>
      <c r="H895" s="36">
        <v>6.283391403994756</v>
      </c>
      <c r="I895" s="36">
        <v>6.615264528998523</v>
      </c>
      <c r="J895" s="36"/>
      <c r="K895" s="36"/>
      <c r="L895" s="36"/>
      <c r="M895" s="36"/>
      <c r="N895" s="36"/>
    </row>
    <row r="896">
      <c r="A896" s="3" t="s">
        <v>2212</v>
      </c>
      <c r="B896" s="34" t="s">
        <v>912</v>
      </c>
      <c r="C896" s="3" t="s">
        <v>25</v>
      </c>
      <c r="D896" s="44" t="s">
        <v>425</v>
      </c>
      <c r="E896" s="3" t="s">
        <v>403</v>
      </c>
      <c r="F896" s="2" t="s">
        <v>426</v>
      </c>
      <c r="G896" s="36">
        <v>1.1110849090036936</v>
      </c>
      <c r="H896" s="36">
        <v>4.478642664005747</v>
      </c>
      <c r="I896" s="36">
        <v>5.359408439995605</v>
      </c>
      <c r="J896" s="36"/>
      <c r="K896" s="36"/>
      <c r="L896" s="36"/>
      <c r="M896" s="36"/>
      <c r="N896" s="36"/>
    </row>
    <row r="897">
      <c r="A897" s="3" t="s">
        <v>2213</v>
      </c>
      <c r="B897" s="34" t="s">
        <v>912</v>
      </c>
      <c r="C897" s="3" t="s">
        <v>25</v>
      </c>
      <c r="D897" s="44" t="s">
        <v>427</v>
      </c>
      <c r="E897" s="3" t="s">
        <v>403</v>
      </c>
      <c r="F897" s="2" t="s">
        <v>428</v>
      </c>
      <c r="G897" s="36">
        <v>0.7733461149909999</v>
      </c>
      <c r="H897" s="36">
        <v>4.4009899819939164</v>
      </c>
      <c r="I897" s="36">
        <v>4.8408557609946</v>
      </c>
      <c r="J897" s="36"/>
      <c r="K897" s="36"/>
      <c r="L897" s="36"/>
      <c r="M897" s="36"/>
      <c r="N897" s="36"/>
    </row>
    <row r="898">
      <c r="A898" s="3" t="s">
        <v>2214</v>
      </c>
      <c r="B898" s="34" t="s">
        <v>912</v>
      </c>
      <c r="C898" s="3" t="s">
        <v>25</v>
      </c>
      <c r="D898" s="44" t="s">
        <v>429</v>
      </c>
      <c r="E898" s="3" t="s">
        <v>403</v>
      </c>
      <c r="F898" s="2" t="s">
        <v>430</v>
      </c>
      <c r="G898" s="36">
        <v>0.8565278169990052</v>
      </c>
      <c r="H898" s="36">
        <v>4.352454679989023</v>
      </c>
      <c r="I898" s="36">
        <v>4.770790300986846</v>
      </c>
      <c r="J898" s="36"/>
      <c r="K898" s="36"/>
      <c r="L898" s="36"/>
      <c r="M898" s="36"/>
      <c r="N898" s="36"/>
    </row>
    <row r="899">
      <c r="A899" s="3" t="s">
        <v>2215</v>
      </c>
      <c r="B899" s="34" t="s">
        <v>912</v>
      </c>
      <c r="C899" s="3" t="s">
        <v>25</v>
      </c>
      <c r="D899" s="44" t="s">
        <v>431</v>
      </c>
      <c r="E899" s="3" t="s">
        <v>403</v>
      </c>
      <c r="F899" s="2" t="s">
        <v>432</v>
      </c>
      <c r="G899" s="36">
        <v>0.9411535730032483</v>
      </c>
      <c r="H899" s="36">
        <v>4.405052882997552</v>
      </c>
      <c r="I899" s="36">
        <v>4.945165643002838</v>
      </c>
      <c r="J899" s="36"/>
      <c r="K899" s="36"/>
      <c r="L899" s="36"/>
      <c r="M899" s="36"/>
      <c r="N899" s="36"/>
    </row>
    <row r="900">
      <c r="A900" s="3" t="s">
        <v>2216</v>
      </c>
      <c r="B900" s="34" t="s">
        <v>912</v>
      </c>
      <c r="C900" s="3" t="s">
        <v>25</v>
      </c>
      <c r="D900" s="44" t="s">
        <v>433</v>
      </c>
      <c r="E900" s="3" t="s">
        <v>403</v>
      </c>
      <c r="F900" s="2" t="s">
        <v>434</v>
      </c>
      <c r="G900" s="36">
        <v>0.7400242989970138</v>
      </c>
      <c r="H900" s="36">
        <v>4.992294673007564</v>
      </c>
      <c r="I900" s="36">
        <v>5.59621397400042</v>
      </c>
      <c r="J900" s="36"/>
      <c r="K900" s="36"/>
      <c r="L900" s="36"/>
      <c r="M900" s="36"/>
      <c r="N900" s="36"/>
    </row>
    <row r="901">
      <c r="A901" s="3" t="s">
        <v>2217</v>
      </c>
      <c r="B901" s="34" t="s">
        <v>912</v>
      </c>
      <c r="C901" s="3" t="s">
        <v>25</v>
      </c>
      <c r="D901" s="44" t="s">
        <v>433</v>
      </c>
      <c r="E901" s="3" t="s">
        <v>403</v>
      </c>
      <c r="F901" s="2" t="s">
        <v>434</v>
      </c>
      <c r="G901" s="36">
        <v>1.4325692739948863</v>
      </c>
      <c r="H901" s="36">
        <v>4.288698941003531</v>
      </c>
      <c r="I901" s="36">
        <v>5.320567058995948</v>
      </c>
      <c r="J901" s="36"/>
      <c r="K901" s="36"/>
      <c r="L901" s="36"/>
      <c r="M901" s="36"/>
      <c r="N901" s="36"/>
    </row>
    <row r="902">
      <c r="A902" s="3" t="s">
        <v>2218</v>
      </c>
      <c r="B902" s="34" t="s">
        <v>912</v>
      </c>
      <c r="C902" s="3" t="s">
        <v>25</v>
      </c>
      <c r="D902" s="44" t="s">
        <v>435</v>
      </c>
      <c r="E902" s="3" t="s">
        <v>403</v>
      </c>
      <c r="F902" s="2" t="s">
        <v>436</v>
      </c>
      <c r="G902" s="36">
        <v>2.0035331580002094</v>
      </c>
      <c r="H902" s="36">
        <v>5.423249984989525</v>
      </c>
      <c r="I902" s="36">
        <v>5.787793483003043</v>
      </c>
      <c r="J902" s="36"/>
      <c r="K902" s="36"/>
      <c r="L902" s="36"/>
      <c r="M902" s="36"/>
      <c r="N902" s="36"/>
    </row>
    <row r="903">
      <c r="A903" s="3" t="s">
        <v>2219</v>
      </c>
      <c r="B903" s="34" t="s">
        <v>912</v>
      </c>
      <c r="C903" s="3" t="s">
        <v>25</v>
      </c>
      <c r="D903" s="44" t="s">
        <v>437</v>
      </c>
      <c r="E903" s="3" t="s">
        <v>403</v>
      </c>
      <c r="F903" s="2" t="s">
        <v>438</v>
      </c>
      <c r="G903" s="36">
        <v>1.0867626149993157</v>
      </c>
      <c r="H903" s="36">
        <v>5.150659527993412</v>
      </c>
      <c r="I903" s="36">
        <v>5.534919033991173</v>
      </c>
      <c r="J903" s="36"/>
      <c r="K903" s="36"/>
      <c r="L903" s="36"/>
      <c r="M903" s="36"/>
      <c r="N903" s="36"/>
    </row>
    <row r="904">
      <c r="A904" s="3" t="s">
        <v>2220</v>
      </c>
      <c r="B904" s="34" t="s">
        <v>912</v>
      </c>
      <c r="C904" s="3" t="s">
        <v>25</v>
      </c>
      <c r="D904" s="44" t="s">
        <v>439</v>
      </c>
      <c r="E904" s="3" t="s">
        <v>403</v>
      </c>
      <c r="F904" s="2" t="s">
        <v>440</v>
      </c>
      <c r="G904" s="36">
        <v>0.8995669160067337</v>
      </c>
      <c r="H904" s="36">
        <v>4.898905579000711</v>
      </c>
      <c r="I904" s="36">
        <v>5.395053928004927</v>
      </c>
      <c r="J904" s="36"/>
      <c r="K904" s="36"/>
      <c r="L904" s="36"/>
      <c r="M904" s="36"/>
      <c r="N904" s="36"/>
    </row>
    <row r="905">
      <c r="A905" s="3" t="s">
        <v>2221</v>
      </c>
      <c r="B905" s="34" t="s">
        <v>912</v>
      </c>
      <c r="C905" s="3" t="s">
        <v>25</v>
      </c>
      <c r="D905" s="44" t="s">
        <v>441</v>
      </c>
      <c r="E905" s="3" t="s">
        <v>403</v>
      </c>
      <c r="F905" s="2" t="s">
        <v>442</v>
      </c>
      <c r="G905" s="36">
        <v>0.8524373239924898</v>
      </c>
      <c r="H905" s="36">
        <v>6.660280960000819</v>
      </c>
      <c r="I905" s="36">
        <v>6.968368265996105</v>
      </c>
      <c r="J905" s="36"/>
      <c r="K905" s="36"/>
      <c r="L905" s="36"/>
      <c r="M905" s="36"/>
      <c r="N905" s="36"/>
    </row>
    <row r="906">
      <c r="A906" s="3" t="s">
        <v>2222</v>
      </c>
      <c r="B906" s="34" t="s">
        <v>912</v>
      </c>
      <c r="C906" s="3" t="s">
        <v>25</v>
      </c>
      <c r="D906" s="44" t="s">
        <v>443</v>
      </c>
      <c r="E906" s="3" t="s">
        <v>403</v>
      </c>
      <c r="F906" s="2" t="s">
        <v>444</v>
      </c>
      <c r="G906" s="36">
        <v>1.4871923019964015</v>
      </c>
      <c r="H906" s="36">
        <v>5.086901810995187</v>
      </c>
      <c r="I906" s="36">
        <v>5.7667474359914195</v>
      </c>
      <c r="J906" s="36"/>
      <c r="K906" s="36"/>
      <c r="L906" s="36"/>
      <c r="M906" s="36"/>
      <c r="N906" s="36"/>
    </row>
    <row r="907">
      <c r="A907" s="3" t="s">
        <v>2223</v>
      </c>
      <c r="B907" s="34" t="s">
        <v>912</v>
      </c>
      <c r="C907" s="3" t="s">
        <v>25</v>
      </c>
      <c r="D907" s="44" t="s">
        <v>445</v>
      </c>
      <c r="E907" s="3" t="s">
        <v>403</v>
      </c>
      <c r="F907" s="2" t="s">
        <v>446</v>
      </c>
      <c r="G907" s="36">
        <v>0.9853240800002823</v>
      </c>
      <c r="H907" s="36">
        <v>3.3011197759915376</v>
      </c>
      <c r="I907" s="36">
        <v>4.405114123001113</v>
      </c>
      <c r="J907" s="36"/>
      <c r="K907" s="36"/>
      <c r="L907" s="36"/>
      <c r="M907" s="36"/>
      <c r="N907" s="36"/>
    </row>
    <row r="908">
      <c r="A908" s="3" t="s">
        <v>2224</v>
      </c>
      <c r="B908" s="34" t="s">
        <v>912</v>
      </c>
      <c r="C908" s="3" t="s">
        <v>25</v>
      </c>
      <c r="D908" s="44" t="s">
        <v>447</v>
      </c>
      <c r="E908" s="3" t="s">
        <v>403</v>
      </c>
      <c r="F908" s="2" t="s">
        <v>448</v>
      </c>
      <c r="G908" s="36">
        <v>1.2360013659927063</v>
      </c>
      <c r="H908" s="36">
        <v>4.472076028992888</v>
      </c>
      <c r="I908" s="36">
        <v>5.111887967999792</v>
      </c>
      <c r="J908" s="36"/>
      <c r="K908" s="36"/>
      <c r="L908" s="36"/>
      <c r="M908" s="36"/>
      <c r="N908" s="36"/>
    </row>
    <row r="909">
      <c r="A909" s="3" t="s">
        <v>2225</v>
      </c>
      <c r="B909" s="34" t="s">
        <v>912</v>
      </c>
      <c r="C909" s="3" t="s">
        <v>25</v>
      </c>
      <c r="D909" s="44" t="s">
        <v>449</v>
      </c>
      <c r="E909" s="3" t="s">
        <v>403</v>
      </c>
      <c r="F909" s="2" t="s">
        <v>450</v>
      </c>
      <c r="G909" s="36">
        <v>0.9093307970033493</v>
      </c>
      <c r="H909" s="36">
        <v>6.037002514000051</v>
      </c>
      <c r="I909" s="36">
        <v>6.909048900008202</v>
      </c>
      <c r="J909" s="36"/>
      <c r="K909" s="36"/>
      <c r="L909" s="36"/>
      <c r="M909" s="36"/>
      <c r="N909" s="36"/>
    </row>
    <row r="910">
      <c r="A910" s="3" t="s">
        <v>2226</v>
      </c>
      <c r="B910" s="34" t="s">
        <v>912</v>
      </c>
      <c r="C910" s="3" t="s">
        <v>25</v>
      </c>
      <c r="D910" s="44" t="s">
        <v>451</v>
      </c>
      <c r="E910" s="3" t="s">
        <v>403</v>
      </c>
      <c r="F910" s="2" t="s">
        <v>452</v>
      </c>
      <c r="G910" s="36">
        <v>0.9067096700018737</v>
      </c>
      <c r="H910" s="36">
        <v>4.838316617009696</v>
      </c>
      <c r="I910" s="36">
        <v>5.526600466007949</v>
      </c>
      <c r="J910" s="36"/>
      <c r="K910" s="36"/>
      <c r="L910" s="36"/>
      <c r="M910" s="36"/>
      <c r="N910" s="36"/>
    </row>
    <row r="911">
      <c r="A911" s="3" t="s">
        <v>2227</v>
      </c>
      <c r="B911" s="34" t="s">
        <v>912</v>
      </c>
      <c r="C911" s="3" t="s">
        <v>25</v>
      </c>
      <c r="D911" s="44" t="s">
        <v>453</v>
      </c>
      <c r="E911" s="3" t="s">
        <v>403</v>
      </c>
      <c r="F911" s="2" t="s">
        <v>454</v>
      </c>
      <c r="G911" s="36">
        <v>0.9253580410004361</v>
      </c>
      <c r="H911" s="36">
        <v>6.345299719992909</v>
      </c>
      <c r="I911" s="36">
        <v>6.74123616599536</v>
      </c>
      <c r="J911" s="36"/>
      <c r="K911" s="36"/>
      <c r="L911" s="36"/>
      <c r="M911" s="36"/>
      <c r="N911" s="36"/>
    </row>
    <row r="912">
      <c r="A912" s="3" t="s">
        <v>2228</v>
      </c>
      <c r="B912" s="34" t="s">
        <v>912</v>
      </c>
      <c r="C912" s="3" t="s">
        <v>25</v>
      </c>
      <c r="D912" s="35" t="s">
        <v>1203</v>
      </c>
      <c r="E912" s="3" t="s">
        <v>455</v>
      </c>
      <c r="F912" s="2" t="s">
        <v>456</v>
      </c>
      <c r="G912" s="36">
        <v>1.0096173670026474</v>
      </c>
      <c r="H912" s="36">
        <v>4.689618463002262</v>
      </c>
      <c r="I912" s="36">
        <v>4.953622265995364</v>
      </c>
      <c r="J912" s="36"/>
      <c r="K912" s="36"/>
      <c r="L912" s="36"/>
      <c r="M912" s="36"/>
      <c r="N912" s="36"/>
    </row>
    <row r="913">
      <c r="A913" s="3" t="s">
        <v>2229</v>
      </c>
      <c r="B913" s="34" t="s">
        <v>912</v>
      </c>
      <c r="C913" s="3" t="s">
        <v>25</v>
      </c>
      <c r="D913" s="35" t="s">
        <v>1205</v>
      </c>
      <c r="E913" s="3" t="s">
        <v>455</v>
      </c>
      <c r="F913" s="2" t="s">
        <v>458</v>
      </c>
      <c r="G913" s="36">
        <v>2.02846889301145</v>
      </c>
      <c r="H913" s="36">
        <v>6.487927207999746</v>
      </c>
      <c r="I913" s="36">
        <v>6.99599563900847</v>
      </c>
      <c r="J913" s="36"/>
      <c r="K913" s="36"/>
      <c r="L913" s="36"/>
      <c r="M913" s="36"/>
      <c r="N913" s="36"/>
    </row>
    <row r="914">
      <c r="A914" s="3" t="s">
        <v>2230</v>
      </c>
      <c r="B914" s="34" t="s">
        <v>912</v>
      </c>
      <c r="C914" s="3" t="s">
        <v>25</v>
      </c>
      <c r="D914" s="35" t="s">
        <v>1211</v>
      </c>
      <c r="E914" s="3" t="s">
        <v>455</v>
      </c>
      <c r="F914" s="2" t="s">
        <v>463</v>
      </c>
      <c r="G914" s="36">
        <v>1.6771585249953205</v>
      </c>
      <c r="H914" s="36">
        <v>5.880313604007824</v>
      </c>
      <c r="I914" s="36">
        <v>6.420213794001029</v>
      </c>
      <c r="J914" s="36"/>
      <c r="K914" s="36"/>
      <c r="L914" s="36"/>
      <c r="M914" s="36"/>
      <c r="N914" s="36"/>
    </row>
    <row r="915">
      <c r="A915" s="3" t="s">
        <v>2231</v>
      </c>
      <c r="B915" s="34" t="s">
        <v>912</v>
      </c>
      <c r="C915" s="3" t="s">
        <v>25</v>
      </c>
      <c r="D915" s="35" t="s">
        <v>1217</v>
      </c>
      <c r="E915" s="3" t="s">
        <v>455</v>
      </c>
      <c r="F915" s="2" t="s">
        <v>468</v>
      </c>
      <c r="G915" s="36">
        <v>1.8550705759989796</v>
      </c>
      <c r="H915" s="36">
        <v>5.6629298989864765</v>
      </c>
      <c r="I915" s="36">
        <v>6.174770876998082</v>
      </c>
      <c r="J915" s="36"/>
      <c r="K915" s="36"/>
      <c r="L915" s="36"/>
      <c r="M915" s="36"/>
      <c r="N915" s="36"/>
    </row>
    <row r="916">
      <c r="A916" s="3" t="s">
        <v>2232</v>
      </c>
      <c r="B916" s="34" t="s">
        <v>912</v>
      </c>
      <c r="C916" s="3" t="s">
        <v>25</v>
      </c>
      <c r="D916" s="35" t="s">
        <v>1219</v>
      </c>
      <c r="E916" s="3" t="s">
        <v>455</v>
      </c>
      <c r="F916" s="2" t="s">
        <v>470</v>
      </c>
      <c r="G916" s="36">
        <v>1.182247518998338</v>
      </c>
      <c r="H916" s="36">
        <v>5.194571710002492</v>
      </c>
      <c r="I916" s="36">
        <v>5.558377491994179</v>
      </c>
      <c r="J916" s="36"/>
      <c r="K916" s="36"/>
      <c r="L916" s="36"/>
      <c r="M916" s="36"/>
      <c r="N916" s="36"/>
    </row>
    <row r="917">
      <c r="A917" s="3" t="s">
        <v>2233</v>
      </c>
      <c r="B917" s="34" t="s">
        <v>914</v>
      </c>
      <c r="C917" s="3" t="s">
        <v>26</v>
      </c>
      <c r="D917" s="44" t="s">
        <v>472</v>
      </c>
      <c r="E917" s="3" t="s">
        <v>473</v>
      </c>
      <c r="F917" s="2" t="s">
        <v>64</v>
      </c>
      <c r="G917" s="36">
        <v>1.2320596170002318</v>
      </c>
      <c r="H917" s="36">
        <v>20.06358465500034</v>
      </c>
      <c r="I917" s="36">
        <v>20.41167249199998</v>
      </c>
      <c r="J917" s="36"/>
      <c r="K917" s="36"/>
      <c r="L917" s="36"/>
      <c r="M917" s="36"/>
      <c r="N917" s="36"/>
    </row>
    <row r="918">
      <c r="A918" s="3" t="s">
        <v>2234</v>
      </c>
      <c r="B918" s="34" t="s">
        <v>914</v>
      </c>
      <c r="C918" s="3" t="s">
        <v>26</v>
      </c>
      <c r="D918" s="44" t="s">
        <v>475</v>
      </c>
      <c r="E918" s="3" t="s">
        <v>476</v>
      </c>
      <c r="F918" s="2" t="s">
        <v>64</v>
      </c>
      <c r="G918" s="36">
        <v>0.7479037419998349</v>
      </c>
      <c r="H918" s="36">
        <v>12.143798295999659</v>
      </c>
      <c r="I918" s="36">
        <v>12.579758033999951</v>
      </c>
      <c r="J918" s="36"/>
      <c r="K918" s="36"/>
      <c r="L918" s="36"/>
      <c r="M918" s="36"/>
      <c r="N918" s="36"/>
    </row>
    <row r="919">
      <c r="A919" s="3" t="s">
        <v>2235</v>
      </c>
      <c r="B919" s="34" t="s">
        <v>914</v>
      </c>
      <c r="C919" s="3" t="s">
        <v>26</v>
      </c>
      <c r="D919" s="35" t="s">
        <v>1221</v>
      </c>
      <c r="E919" s="3" t="s">
        <v>476</v>
      </c>
      <c r="F919" s="2" t="s">
        <v>478</v>
      </c>
      <c r="G919" s="36">
        <v>4.081701865000014</v>
      </c>
      <c r="H919" s="36">
        <v>11.593407700999705</v>
      </c>
      <c r="I919" s="36">
        <v>12.109576844000003</v>
      </c>
      <c r="J919" s="36"/>
      <c r="K919" s="36"/>
      <c r="L919" s="36"/>
      <c r="M919" s="36"/>
      <c r="N919" s="36"/>
    </row>
    <row r="920">
      <c r="A920" s="3" t="s">
        <v>2236</v>
      </c>
      <c r="B920" s="34" t="s">
        <v>914</v>
      </c>
      <c r="C920" s="3" t="s">
        <v>26</v>
      </c>
      <c r="D920" s="35" t="s">
        <v>1223</v>
      </c>
      <c r="E920" s="3" t="s">
        <v>476</v>
      </c>
      <c r="F920" s="2" t="s">
        <v>479</v>
      </c>
      <c r="G920" s="36">
        <v>1.221615061999728</v>
      </c>
      <c r="H920" s="36">
        <v>8.92997765500013</v>
      </c>
      <c r="I920" s="36">
        <v>9.237571391000074</v>
      </c>
      <c r="J920" s="36"/>
      <c r="K920" s="36"/>
      <c r="L920" s="36"/>
      <c r="M920" s="36"/>
      <c r="N920" s="36"/>
    </row>
    <row r="921">
      <c r="A921" s="3" t="s">
        <v>2237</v>
      </c>
      <c r="B921" s="34" t="s">
        <v>914</v>
      </c>
      <c r="C921" s="3" t="s">
        <v>26</v>
      </c>
      <c r="D921" s="44" t="s">
        <v>481</v>
      </c>
      <c r="E921" s="3" t="s">
        <v>482</v>
      </c>
      <c r="F921" s="2" t="s">
        <v>64</v>
      </c>
      <c r="G921" s="36">
        <v>1.1440891169995666</v>
      </c>
      <c r="H921" s="36">
        <v>7.759739586999785</v>
      </c>
      <c r="I921" s="36">
        <v>8.255785353999727</v>
      </c>
      <c r="J921" s="36"/>
      <c r="K921" s="36"/>
      <c r="L921" s="36"/>
      <c r="M921" s="36"/>
      <c r="N921" s="36"/>
    </row>
    <row r="922">
      <c r="A922" s="3" t="s">
        <v>2238</v>
      </c>
      <c r="B922" s="34" t="s">
        <v>914</v>
      </c>
      <c r="C922" s="3" t="s">
        <v>26</v>
      </c>
      <c r="D922" s="35" t="s">
        <v>1226</v>
      </c>
      <c r="E922" s="3" t="s">
        <v>482</v>
      </c>
      <c r="F922" s="2" t="s">
        <v>484</v>
      </c>
      <c r="G922" s="36">
        <v>1.866667021000012</v>
      </c>
      <c r="H922" s="36">
        <v>9.498764325000138</v>
      </c>
      <c r="I922" s="36">
        <v>9.874571352999737</v>
      </c>
      <c r="J922" s="36"/>
      <c r="K922" s="36"/>
      <c r="L922" s="36"/>
      <c r="M922" s="36"/>
      <c r="N922" s="36"/>
    </row>
    <row r="923">
      <c r="A923" s="3" t="s">
        <v>2239</v>
      </c>
      <c r="B923" s="34" t="s">
        <v>914</v>
      </c>
      <c r="C923" s="3" t="s">
        <v>26</v>
      </c>
      <c r="D923" s="35" t="s">
        <v>1228</v>
      </c>
      <c r="E923" s="3" t="s">
        <v>482</v>
      </c>
      <c r="F923" s="2" t="s">
        <v>486</v>
      </c>
      <c r="G923" s="36">
        <v>1.069909153000026</v>
      </c>
      <c r="H923" s="36">
        <v>9.205470615000195</v>
      </c>
      <c r="I923" s="36">
        <v>9.741542620000018</v>
      </c>
      <c r="J923" s="36"/>
      <c r="K923" s="36"/>
      <c r="L923" s="36"/>
      <c r="M923" s="36"/>
      <c r="N923" s="36"/>
    </row>
    <row r="924">
      <c r="A924" s="3" t="s">
        <v>2240</v>
      </c>
      <c r="B924" s="34" t="s">
        <v>914</v>
      </c>
      <c r="C924" s="3" t="s">
        <v>26</v>
      </c>
      <c r="D924" s="44" t="s">
        <v>488</v>
      </c>
      <c r="E924" s="3" t="s">
        <v>489</v>
      </c>
      <c r="F924" s="2" t="s">
        <v>64</v>
      </c>
      <c r="G924" s="36">
        <v>0.9980646950002665</v>
      </c>
      <c r="H924" s="36">
        <v>6.730218887999854</v>
      </c>
      <c r="I924" s="36">
        <v>7.273949765999987</v>
      </c>
      <c r="J924" s="36"/>
      <c r="K924" s="36"/>
      <c r="L924" s="36"/>
      <c r="M924" s="36"/>
      <c r="N924" s="36"/>
    </row>
    <row r="925">
      <c r="A925" s="3" t="s">
        <v>2241</v>
      </c>
      <c r="B925" s="34" t="s">
        <v>914</v>
      </c>
      <c r="C925" s="3" t="s">
        <v>26</v>
      </c>
      <c r="D925" s="35" t="s">
        <v>1230</v>
      </c>
      <c r="E925" s="3" t="s">
        <v>489</v>
      </c>
      <c r="F925" s="2" t="s">
        <v>490</v>
      </c>
      <c r="G925" s="36">
        <v>0.8107691089999207</v>
      </c>
      <c r="H925" s="36">
        <v>7.714736062999691</v>
      </c>
      <c r="I925" s="36">
        <v>8.002637215000505</v>
      </c>
      <c r="J925" s="36"/>
      <c r="K925" s="36"/>
      <c r="L925" s="36"/>
      <c r="M925" s="36"/>
      <c r="N925" s="36"/>
    </row>
    <row r="926">
      <c r="A926" s="3" t="s">
        <v>2242</v>
      </c>
      <c r="B926" s="34" t="s">
        <v>914</v>
      </c>
      <c r="C926" s="3" t="s">
        <v>26</v>
      </c>
      <c r="D926" s="35" t="s">
        <v>1232</v>
      </c>
      <c r="E926" s="3" t="s">
        <v>489</v>
      </c>
      <c r="F926" s="2" t="s">
        <v>492</v>
      </c>
      <c r="G926" s="36">
        <v>1.244017325000641</v>
      </c>
      <c r="H926" s="36">
        <v>9.208037211999908</v>
      </c>
      <c r="I926" s="36">
        <v>9.716080821000105</v>
      </c>
      <c r="J926" s="36"/>
      <c r="K926" s="36"/>
      <c r="L926" s="36"/>
      <c r="M926" s="36"/>
      <c r="N926" s="36"/>
    </row>
    <row r="927">
      <c r="A927" s="3" t="s">
        <v>2243</v>
      </c>
      <c r="B927" s="34" t="s">
        <v>914</v>
      </c>
      <c r="C927" s="3" t="s">
        <v>26</v>
      </c>
      <c r="D927" s="44" t="s">
        <v>494</v>
      </c>
      <c r="E927" s="3" t="s">
        <v>495</v>
      </c>
      <c r="F927" s="2" t="s">
        <v>64</v>
      </c>
      <c r="G927" s="36">
        <v>0.9131586670000615</v>
      </c>
      <c r="H927" s="36">
        <v>7.14087444300003</v>
      </c>
      <c r="I927" s="36">
        <v>7.460853398999461</v>
      </c>
      <c r="J927" s="36"/>
      <c r="K927" s="36"/>
      <c r="L927" s="36"/>
      <c r="M927" s="36"/>
      <c r="N927" s="36"/>
    </row>
    <row r="928">
      <c r="A928" s="3" t="s">
        <v>2244</v>
      </c>
      <c r="B928" s="34" t="s">
        <v>914</v>
      </c>
      <c r="C928" s="3" t="s">
        <v>26</v>
      </c>
      <c r="D928" s="35" t="s">
        <v>1234</v>
      </c>
      <c r="E928" s="3" t="s">
        <v>495</v>
      </c>
      <c r="F928" s="2" t="s">
        <v>497</v>
      </c>
      <c r="G928" s="36">
        <v>1.033913395000127</v>
      </c>
      <c r="H928" s="36">
        <v>7.5176349610001125</v>
      </c>
      <c r="I928" s="36">
        <v>7.969809690999682</v>
      </c>
      <c r="J928" s="36"/>
      <c r="K928" s="36"/>
      <c r="L928" s="36"/>
      <c r="M928" s="36"/>
      <c r="N928" s="36"/>
    </row>
    <row r="929">
      <c r="A929" s="3" t="s">
        <v>2245</v>
      </c>
      <c r="B929" s="34" t="s">
        <v>914</v>
      </c>
      <c r="C929" s="3" t="s">
        <v>26</v>
      </c>
      <c r="D929" s="35" t="s">
        <v>1236</v>
      </c>
      <c r="E929" s="3" t="s">
        <v>495</v>
      </c>
      <c r="F929" s="2" t="s">
        <v>499</v>
      </c>
      <c r="G929" s="36">
        <v>1.0373774990002858</v>
      </c>
      <c r="H929" s="36">
        <v>8.645081683000171</v>
      </c>
      <c r="I929" s="36">
        <v>9.144976827000391</v>
      </c>
      <c r="J929" s="36"/>
      <c r="K929" s="36"/>
      <c r="L929" s="36"/>
      <c r="M929" s="36"/>
      <c r="N929" s="36"/>
    </row>
    <row r="930">
      <c r="A930" s="3" t="s">
        <v>2246</v>
      </c>
      <c r="B930" s="34" t="s">
        <v>914</v>
      </c>
      <c r="C930" s="3" t="s">
        <v>26</v>
      </c>
      <c r="D930" s="44" t="s">
        <v>501</v>
      </c>
      <c r="E930" s="3" t="s">
        <v>502</v>
      </c>
      <c r="F930" s="2" t="s">
        <v>64</v>
      </c>
      <c r="G930" s="36">
        <v>1.0756446300001699</v>
      </c>
      <c r="H930" s="36">
        <v>6.995557567000105</v>
      </c>
      <c r="I930" s="36">
        <v>7.255367837999984</v>
      </c>
      <c r="J930" s="36"/>
      <c r="K930" s="36"/>
      <c r="L930" s="36"/>
      <c r="M930" s="36"/>
      <c r="N930" s="36"/>
    </row>
    <row r="931">
      <c r="A931" s="3" t="s">
        <v>2247</v>
      </c>
      <c r="B931" s="34" t="s">
        <v>914</v>
      </c>
      <c r="C931" s="3" t="s">
        <v>26</v>
      </c>
      <c r="D931" s="35" t="s">
        <v>1238</v>
      </c>
      <c r="E931" s="3" t="s">
        <v>502</v>
      </c>
      <c r="F931" s="2" t="s">
        <v>504</v>
      </c>
      <c r="G931" s="36">
        <v>0.825580059999993</v>
      </c>
      <c r="H931" s="36">
        <v>7.093531303999953</v>
      </c>
      <c r="I931" s="36">
        <v>7.713526538000224</v>
      </c>
      <c r="J931" s="36"/>
      <c r="K931" s="36"/>
      <c r="L931" s="36"/>
      <c r="M931" s="36"/>
      <c r="N931" s="36"/>
    </row>
    <row r="932">
      <c r="A932" s="3" t="s">
        <v>2248</v>
      </c>
      <c r="B932" s="34" t="s">
        <v>914</v>
      </c>
      <c r="C932" s="3" t="s">
        <v>26</v>
      </c>
      <c r="D932" s="35" t="s">
        <v>1240</v>
      </c>
      <c r="E932" s="3" t="s">
        <v>502</v>
      </c>
      <c r="F932" s="2" t="s">
        <v>506</v>
      </c>
      <c r="G932" s="36">
        <v>1.2526548839996394</v>
      </c>
      <c r="H932" s="36">
        <v>9.076625753999906</v>
      </c>
      <c r="I932" s="36">
        <v>9.480771286000163</v>
      </c>
      <c r="J932" s="36"/>
      <c r="K932" s="36"/>
      <c r="L932" s="36"/>
      <c r="M932" s="36"/>
      <c r="N932" s="36"/>
    </row>
    <row r="933">
      <c r="A933" s="3" t="s">
        <v>2249</v>
      </c>
      <c r="B933" s="34" t="s">
        <v>914</v>
      </c>
      <c r="C933" s="3" t="s">
        <v>26</v>
      </c>
      <c r="D933" s="44" t="s">
        <v>508</v>
      </c>
      <c r="E933" s="3" t="s">
        <v>509</v>
      </c>
      <c r="F933" s="2" t="s">
        <v>64</v>
      </c>
      <c r="G933" s="36">
        <v>0.9123839869998847</v>
      </c>
      <c r="H933" s="36">
        <v>10.304220940999585</v>
      </c>
      <c r="I933" s="36">
        <v>10.64424728999984</v>
      </c>
      <c r="J933" s="36"/>
      <c r="K933" s="36"/>
      <c r="L933" s="36"/>
      <c r="M933" s="36"/>
      <c r="N933" s="36"/>
    </row>
    <row r="934">
      <c r="A934" s="3" t="s">
        <v>2250</v>
      </c>
      <c r="B934" s="34" t="s">
        <v>914</v>
      </c>
      <c r="C934" s="3" t="s">
        <v>26</v>
      </c>
      <c r="D934" s="35" t="s">
        <v>1242</v>
      </c>
      <c r="E934" s="3" t="s">
        <v>509</v>
      </c>
      <c r="F934" s="2" t="s">
        <v>511</v>
      </c>
      <c r="G934" s="36">
        <v>1.317317715000172</v>
      </c>
      <c r="H934" s="36">
        <v>5.745002277999447</v>
      </c>
      <c r="I934" s="36">
        <v>6.097001146999901</v>
      </c>
      <c r="J934" s="36"/>
      <c r="K934" s="36"/>
      <c r="L934" s="36"/>
      <c r="M934" s="36"/>
      <c r="N934" s="36"/>
    </row>
    <row r="935">
      <c r="A935" s="3" t="s">
        <v>2251</v>
      </c>
      <c r="B935" s="34" t="s">
        <v>914</v>
      </c>
      <c r="C935" s="3" t="s">
        <v>26</v>
      </c>
      <c r="D935" s="35" t="s">
        <v>1244</v>
      </c>
      <c r="E935" s="3" t="s">
        <v>509</v>
      </c>
      <c r="F935" s="2" t="s">
        <v>513</v>
      </c>
      <c r="G935" s="36">
        <v>1.360277715999473</v>
      </c>
      <c r="H935" s="36">
        <v>5.784434698000041</v>
      </c>
      <c r="I935" s="36">
        <v>6.356270508999842</v>
      </c>
      <c r="J935" s="36"/>
      <c r="K935" s="36"/>
      <c r="L935" s="36"/>
      <c r="M935" s="36"/>
      <c r="N935" s="36"/>
    </row>
    <row r="936">
      <c r="A936" s="3" t="s">
        <v>2252</v>
      </c>
      <c r="B936" s="34" t="s">
        <v>914</v>
      </c>
      <c r="C936" s="3" t="s">
        <v>26</v>
      </c>
      <c r="D936" s="44" t="s">
        <v>515</v>
      </c>
      <c r="E936" s="3" t="s">
        <v>516</v>
      </c>
      <c r="F936" s="2" t="s">
        <v>64</v>
      </c>
      <c r="G936" s="36">
        <v>1.7363030940005046</v>
      </c>
      <c r="H936" s="36">
        <v>25.15221001900045</v>
      </c>
      <c r="I936" s="36">
        <v>25.504446210000424</v>
      </c>
      <c r="J936" s="36"/>
      <c r="K936" s="36"/>
      <c r="L936" s="36"/>
      <c r="M936" s="36"/>
      <c r="N936" s="36"/>
    </row>
    <row r="937">
      <c r="A937" s="3" t="s">
        <v>2253</v>
      </c>
      <c r="B937" s="34" t="s">
        <v>914</v>
      </c>
      <c r="C937" s="3" t="s">
        <v>26</v>
      </c>
      <c r="D937" s="44" t="s">
        <v>518</v>
      </c>
      <c r="E937" s="3" t="s">
        <v>516</v>
      </c>
      <c r="F937" s="2" t="s">
        <v>519</v>
      </c>
      <c r="G937" s="36">
        <v>5.689798560999407</v>
      </c>
      <c r="H937" s="36">
        <v>8.405902031999176</v>
      </c>
      <c r="I937" s="36">
        <v>9.49758063399986</v>
      </c>
      <c r="J937" s="36"/>
      <c r="K937" s="36"/>
      <c r="L937" s="36"/>
      <c r="M937" s="36"/>
      <c r="N937" s="36"/>
    </row>
    <row r="938">
      <c r="A938" s="3" t="s">
        <v>2254</v>
      </c>
      <c r="B938" s="34" t="s">
        <v>914</v>
      </c>
      <c r="C938" s="3" t="s">
        <v>26</v>
      </c>
      <c r="D938" s="44" t="s">
        <v>520</v>
      </c>
      <c r="E938" s="3" t="s">
        <v>516</v>
      </c>
      <c r="F938" s="2" t="s">
        <v>521</v>
      </c>
      <c r="G938" s="36">
        <v>0.9800251910000952</v>
      </c>
      <c r="H938" s="36">
        <v>3.1717669169993314</v>
      </c>
      <c r="I938" s="36">
        <v>4.0875627959994745</v>
      </c>
      <c r="J938" s="36"/>
      <c r="K938" s="36"/>
      <c r="L938" s="36"/>
      <c r="M938" s="36"/>
      <c r="N938" s="36"/>
    </row>
    <row r="939">
      <c r="A939" s="3" t="s">
        <v>2255</v>
      </c>
      <c r="B939" s="34" t="s">
        <v>914</v>
      </c>
      <c r="C939" s="3" t="s">
        <v>26</v>
      </c>
      <c r="D939" s="44" t="s">
        <v>522</v>
      </c>
      <c r="E939" s="3" t="s">
        <v>516</v>
      </c>
      <c r="F939" s="2" t="s">
        <v>523</v>
      </c>
      <c r="G939" s="36">
        <v>1.3293546060003791</v>
      </c>
      <c r="H939" s="36">
        <v>4.473258414000156</v>
      </c>
      <c r="I939" s="36">
        <v>4.785453798999697</v>
      </c>
      <c r="J939" s="36"/>
      <c r="K939" s="36"/>
      <c r="L939" s="36"/>
      <c r="M939" s="36"/>
      <c r="N939" s="36"/>
    </row>
    <row r="940">
      <c r="A940" s="3" t="s">
        <v>2256</v>
      </c>
      <c r="B940" s="34" t="s">
        <v>914</v>
      </c>
      <c r="C940" s="3" t="s">
        <v>26</v>
      </c>
      <c r="D940" s="44" t="s">
        <v>524</v>
      </c>
      <c r="E940" s="3" t="s">
        <v>516</v>
      </c>
      <c r="F940" s="2" t="s">
        <v>525</v>
      </c>
      <c r="G940" s="36">
        <v>1.441418282000086</v>
      </c>
      <c r="H940" s="36">
        <v>4.0290150850005375</v>
      </c>
      <c r="I940" s="36">
        <v>4.309042476000286</v>
      </c>
      <c r="J940" s="36"/>
      <c r="K940" s="36"/>
      <c r="L940" s="36"/>
      <c r="M940" s="36"/>
      <c r="N940" s="36"/>
    </row>
    <row r="941">
      <c r="A941" s="3" t="s">
        <v>2257</v>
      </c>
      <c r="B941" s="34" t="s">
        <v>914</v>
      </c>
      <c r="C941" s="3" t="s">
        <v>26</v>
      </c>
      <c r="D941" s="44" t="s">
        <v>526</v>
      </c>
      <c r="E941" s="3" t="s">
        <v>516</v>
      </c>
      <c r="F941" s="2" t="s">
        <v>527</v>
      </c>
      <c r="G941" s="36">
        <v>1.2001220080001076</v>
      </c>
      <c r="H941" s="36">
        <v>4.168063215999609</v>
      </c>
      <c r="I941" s="36">
        <v>4.556032630000118</v>
      </c>
      <c r="J941" s="36"/>
      <c r="K941" s="36"/>
      <c r="L941" s="36"/>
      <c r="M941" s="36"/>
      <c r="N941" s="36"/>
    </row>
    <row r="942">
      <c r="A942" s="3" t="s">
        <v>2258</v>
      </c>
      <c r="B942" s="34" t="s">
        <v>914</v>
      </c>
      <c r="C942" s="3" t="s">
        <v>26</v>
      </c>
      <c r="D942" s="44" t="s">
        <v>528</v>
      </c>
      <c r="E942" s="3" t="s">
        <v>516</v>
      </c>
      <c r="F942" s="2" t="s">
        <v>529</v>
      </c>
      <c r="G942" s="36">
        <v>1.0564260159999321</v>
      </c>
      <c r="H942" s="36">
        <v>3.9400520799999867</v>
      </c>
      <c r="I942" s="36">
        <v>4.296184769999854</v>
      </c>
      <c r="J942" s="36"/>
      <c r="K942" s="36"/>
      <c r="L942" s="36"/>
      <c r="M942" s="36"/>
      <c r="N942" s="36"/>
    </row>
    <row r="943">
      <c r="A943" s="3" t="s">
        <v>2259</v>
      </c>
      <c r="B943" s="34" t="s">
        <v>914</v>
      </c>
      <c r="C943" s="3" t="s">
        <v>26</v>
      </c>
      <c r="D943" s="44" t="s">
        <v>530</v>
      </c>
      <c r="E943" s="3" t="s">
        <v>516</v>
      </c>
      <c r="F943" s="2" t="s">
        <v>531</v>
      </c>
      <c r="G943" s="36">
        <v>1.1747479209998346</v>
      </c>
      <c r="H943" s="36">
        <v>4.718688443999781</v>
      </c>
      <c r="I943" s="36">
        <v>5.010776741999507</v>
      </c>
      <c r="J943" s="36"/>
      <c r="K943" s="36"/>
      <c r="L943" s="36"/>
      <c r="M943" s="36"/>
      <c r="N943" s="36"/>
    </row>
    <row r="944">
      <c r="A944" s="3" t="s">
        <v>2260</v>
      </c>
      <c r="B944" s="34" t="s">
        <v>914</v>
      </c>
      <c r="C944" s="3" t="s">
        <v>26</v>
      </c>
      <c r="D944" s="44" t="s">
        <v>532</v>
      </c>
      <c r="E944" s="3" t="s">
        <v>516</v>
      </c>
      <c r="F944" s="2" t="s">
        <v>533</v>
      </c>
      <c r="G944" s="36">
        <v>0.9943975129999671</v>
      </c>
      <c r="H944" s="36">
        <v>4.666254261999711</v>
      </c>
      <c r="I944" s="36">
        <v>4.958419990999573</v>
      </c>
      <c r="J944" s="36"/>
      <c r="K944" s="36"/>
      <c r="L944" s="36"/>
      <c r="M944" s="36"/>
      <c r="N944" s="36"/>
    </row>
    <row r="945">
      <c r="A945" s="3" t="s">
        <v>2261</v>
      </c>
      <c r="B945" s="34" t="s">
        <v>914</v>
      </c>
      <c r="C945" s="3" t="s">
        <v>26</v>
      </c>
      <c r="D945" s="44" t="s">
        <v>534</v>
      </c>
      <c r="E945" s="3" t="s">
        <v>516</v>
      </c>
      <c r="F945" s="2" t="s">
        <v>535</v>
      </c>
      <c r="G945" s="36">
        <v>1.1310938510005144</v>
      </c>
      <c r="H945" s="36">
        <v>4.430984454999816</v>
      </c>
      <c r="I945" s="36">
        <v>4.8471554440002365</v>
      </c>
      <c r="J945" s="36"/>
      <c r="K945" s="36"/>
      <c r="L945" s="36"/>
      <c r="M945" s="36"/>
      <c r="N945" s="36"/>
    </row>
    <row r="946">
      <c r="A946" s="3" t="s">
        <v>2262</v>
      </c>
      <c r="B946" s="34" t="s">
        <v>914</v>
      </c>
      <c r="C946" s="3" t="s">
        <v>26</v>
      </c>
      <c r="D946" s="44" t="s">
        <v>536</v>
      </c>
      <c r="E946" s="3" t="s">
        <v>516</v>
      </c>
      <c r="F946" s="2" t="s">
        <v>537</v>
      </c>
      <c r="G946" s="36">
        <v>1.0464423070006887</v>
      </c>
      <c r="H946" s="36">
        <v>4.945915492000495</v>
      </c>
      <c r="I946" s="36">
        <v>5.341696686000432</v>
      </c>
      <c r="J946" s="36"/>
      <c r="K946" s="36"/>
      <c r="L946" s="36"/>
      <c r="M946" s="36"/>
      <c r="N946" s="36"/>
    </row>
    <row r="947">
      <c r="A947" s="3" t="s">
        <v>2263</v>
      </c>
      <c r="B947" s="34" t="s">
        <v>914</v>
      </c>
      <c r="C947" s="3" t="s">
        <v>26</v>
      </c>
      <c r="D947" s="44" t="s">
        <v>538</v>
      </c>
      <c r="E947" s="3" t="s">
        <v>516</v>
      </c>
      <c r="F947" s="2" t="s">
        <v>539</v>
      </c>
      <c r="G947" s="36">
        <v>0.8228042170003391</v>
      </c>
      <c r="H947" s="36">
        <v>4.382922699000119</v>
      </c>
      <c r="I947" s="36">
        <v>4.674634271999821</v>
      </c>
      <c r="J947" s="36"/>
      <c r="K947" s="36"/>
      <c r="L947" s="36"/>
      <c r="M947" s="36"/>
      <c r="N947" s="36"/>
    </row>
    <row r="948">
      <c r="A948" s="3" t="s">
        <v>2264</v>
      </c>
      <c r="B948" s="34" t="s">
        <v>914</v>
      </c>
      <c r="C948" s="3" t="s">
        <v>26</v>
      </c>
      <c r="D948" s="44" t="s">
        <v>540</v>
      </c>
      <c r="E948" s="3" t="s">
        <v>541</v>
      </c>
      <c r="F948" s="2" t="s">
        <v>64</v>
      </c>
      <c r="G948" s="36">
        <v>0.93092722900019</v>
      </c>
      <c r="H948" s="36">
        <v>13.434531531000175</v>
      </c>
      <c r="I948" s="36">
        <v>14.070531621000555</v>
      </c>
      <c r="J948" s="36"/>
      <c r="K948" s="36"/>
      <c r="L948" s="36"/>
      <c r="M948" s="36"/>
      <c r="N948" s="36"/>
    </row>
    <row r="949">
      <c r="A949" s="3" t="s">
        <v>2265</v>
      </c>
      <c r="B949" s="34" t="s">
        <v>914</v>
      </c>
      <c r="C949" s="3" t="s">
        <v>26</v>
      </c>
      <c r="D949" s="35" t="s">
        <v>1248</v>
      </c>
      <c r="E949" s="3" t="s">
        <v>541</v>
      </c>
      <c r="F949" s="2" t="s">
        <v>543</v>
      </c>
      <c r="G949" s="36">
        <v>0.7094181579996075</v>
      </c>
      <c r="H949" s="36">
        <v>3.329143596999529</v>
      </c>
      <c r="I949" s="36">
        <v>3.7412810380001247</v>
      </c>
      <c r="J949" s="36"/>
      <c r="K949" s="36"/>
      <c r="L949" s="36"/>
      <c r="M949" s="36"/>
      <c r="N949" s="36"/>
    </row>
    <row r="950">
      <c r="A950" s="3" t="s">
        <v>2266</v>
      </c>
      <c r="B950" s="34" t="s">
        <v>914</v>
      </c>
      <c r="C950" s="3" t="s">
        <v>26</v>
      </c>
      <c r="D950" s="35" t="s">
        <v>1250</v>
      </c>
      <c r="E950" s="3" t="s">
        <v>541</v>
      </c>
      <c r="F950" s="2" t="s">
        <v>545</v>
      </c>
      <c r="G950" s="36">
        <v>1.0253074749998632</v>
      </c>
      <c r="H950" s="36">
        <v>4.217613266999251</v>
      </c>
      <c r="I950" s="36">
        <v>4.53321027399943</v>
      </c>
      <c r="J950" s="36"/>
      <c r="K950" s="36"/>
      <c r="L950" s="36"/>
      <c r="M950" s="36"/>
      <c r="N950" s="36"/>
    </row>
    <row r="951">
      <c r="A951" s="3" t="s">
        <v>2267</v>
      </c>
      <c r="B951" s="34" t="s">
        <v>914</v>
      </c>
      <c r="C951" s="3" t="s">
        <v>26</v>
      </c>
      <c r="D951" s="35" t="s">
        <v>1252</v>
      </c>
      <c r="E951" s="3" t="s">
        <v>541</v>
      </c>
      <c r="F951" s="2" t="s">
        <v>547</v>
      </c>
      <c r="G951" s="36">
        <v>1.1348089970006185</v>
      </c>
      <c r="H951" s="36">
        <v>5.198665198000526</v>
      </c>
      <c r="I951" s="36">
        <v>5.702546956000333</v>
      </c>
      <c r="J951" s="36"/>
      <c r="K951" s="36"/>
      <c r="L951" s="36"/>
      <c r="M951" s="36"/>
      <c r="N951" s="36"/>
    </row>
    <row r="952">
      <c r="A952" s="3" t="s">
        <v>2268</v>
      </c>
      <c r="B952" s="34" t="s">
        <v>914</v>
      </c>
      <c r="C952" s="3" t="s">
        <v>26</v>
      </c>
      <c r="D952" s="44" t="s">
        <v>549</v>
      </c>
      <c r="E952" s="3" t="s">
        <v>550</v>
      </c>
      <c r="F952" s="2" t="s">
        <v>64</v>
      </c>
      <c r="G952" s="36">
        <v>0.9304584500005149</v>
      </c>
      <c r="H952" s="36">
        <v>7.290584983000372</v>
      </c>
      <c r="I952" s="36">
        <v>7.746330067000599</v>
      </c>
      <c r="J952" s="36"/>
      <c r="K952" s="36"/>
      <c r="L952" s="36"/>
      <c r="M952" s="36"/>
      <c r="N952" s="36"/>
    </row>
    <row r="953">
      <c r="A953" s="3" t="s">
        <v>2269</v>
      </c>
      <c r="B953" s="34" t="s">
        <v>914</v>
      </c>
      <c r="C953" s="3" t="s">
        <v>26</v>
      </c>
      <c r="D953" s="35" t="s">
        <v>1254</v>
      </c>
      <c r="E953" s="3" t="s">
        <v>550</v>
      </c>
      <c r="F953" s="2" t="s">
        <v>552</v>
      </c>
      <c r="G953" s="36">
        <v>1.8396215099992332</v>
      </c>
      <c r="H953" s="36">
        <v>5.971348681999189</v>
      </c>
      <c r="I953" s="36">
        <v>6.251301181999224</v>
      </c>
      <c r="J953" s="36"/>
      <c r="K953" s="36"/>
      <c r="L953" s="36"/>
      <c r="M953" s="36"/>
      <c r="N953" s="36"/>
    </row>
    <row r="954">
      <c r="A954" s="3" t="s">
        <v>2270</v>
      </c>
      <c r="B954" s="34" t="s">
        <v>914</v>
      </c>
      <c r="C954" s="3" t="s">
        <v>26</v>
      </c>
      <c r="D954" s="44" t="s">
        <v>554</v>
      </c>
      <c r="E954" s="3" t="s">
        <v>555</v>
      </c>
      <c r="F954" s="2" t="s">
        <v>64</v>
      </c>
      <c r="G954" s="36">
        <v>0.8682955660005973</v>
      </c>
      <c r="H954" s="36">
        <v>11.724033876999783</v>
      </c>
      <c r="I954" s="36">
        <v>12.051963439000247</v>
      </c>
      <c r="J954" s="36"/>
      <c r="K954" s="36"/>
      <c r="L954" s="36"/>
      <c r="M954" s="36"/>
      <c r="N954" s="36"/>
    </row>
    <row r="955">
      <c r="A955" s="3" t="s">
        <v>2271</v>
      </c>
      <c r="B955" s="34" t="s">
        <v>914</v>
      </c>
      <c r="C955" s="3" t="s">
        <v>26</v>
      </c>
      <c r="D955" s="35" t="s">
        <v>1256</v>
      </c>
      <c r="E955" s="3" t="s">
        <v>555</v>
      </c>
      <c r="F955" s="2" t="s">
        <v>557</v>
      </c>
      <c r="G955" s="36">
        <v>1.1119835439994858</v>
      </c>
      <c r="H955" s="36">
        <v>4.803835462999814</v>
      </c>
      <c r="I955" s="36">
        <v>5.111803601000247</v>
      </c>
      <c r="J955" s="36"/>
      <c r="K955" s="36"/>
      <c r="L955" s="36"/>
      <c r="M955" s="36"/>
      <c r="N955" s="36"/>
    </row>
    <row r="956">
      <c r="A956" s="3" t="s">
        <v>2272</v>
      </c>
      <c r="B956" s="34" t="s">
        <v>914</v>
      </c>
      <c r="C956" s="3" t="s">
        <v>26</v>
      </c>
      <c r="D956" s="35" t="s">
        <v>1258</v>
      </c>
      <c r="E956" s="3" t="s">
        <v>555</v>
      </c>
      <c r="F956" s="2" t="s">
        <v>559</v>
      </c>
      <c r="G956" s="36">
        <v>1.0302873409991662</v>
      </c>
      <c r="H956" s="36">
        <v>4.986466898999424</v>
      </c>
      <c r="I956" s="36">
        <v>5.314454642999408</v>
      </c>
      <c r="J956" s="36"/>
      <c r="K956" s="36"/>
      <c r="L956" s="36"/>
      <c r="M956" s="36"/>
      <c r="N956" s="36"/>
    </row>
    <row r="957">
      <c r="A957" s="3" t="s">
        <v>2273</v>
      </c>
      <c r="B957" s="34" t="s">
        <v>914</v>
      </c>
      <c r="C957" s="3" t="s">
        <v>26</v>
      </c>
      <c r="D957" s="35" t="s">
        <v>1260</v>
      </c>
      <c r="E957" s="3" t="s">
        <v>555</v>
      </c>
      <c r="F957" s="2" t="s">
        <v>561</v>
      </c>
      <c r="G957" s="36">
        <v>1.0698906360003093</v>
      </c>
      <c r="H957" s="36">
        <v>4.837476098000479</v>
      </c>
      <c r="I957" s="36">
        <v>5.189495699000872</v>
      </c>
      <c r="J957" s="36"/>
      <c r="K957" s="36"/>
      <c r="L957" s="36"/>
      <c r="M957" s="36"/>
      <c r="N957" s="36"/>
    </row>
    <row r="958">
      <c r="A958" s="3" t="s">
        <v>2274</v>
      </c>
      <c r="B958" s="34" t="s">
        <v>914</v>
      </c>
      <c r="C958" s="3" t="s">
        <v>26</v>
      </c>
      <c r="D958" s="35" t="s">
        <v>1262</v>
      </c>
      <c r="E958" s="3" t="s">
        <v>555</v>
      </c>
      <c r="F958" s="2" t="s">
        <v>563</v>
      </c>
      <c r="G958" s="36">
        <v>1.0867343540003276</v>
      </c>
      <c r="H958" s="36">
        <v>5.386823535000076</v>
      </c>
      <c r="I958" s="36">
        <v>5.710671163999905</v>
      </c>
      <c r="J958" s="36"/>
      <c r="K958" s="36"/>
      <c r="L958" s="36"/>
      <c r="M958" s="36"/>
      <c r="N958" s="36"/>
    </row>
    <row r="959">
      <c r="A959" s="3" t="s">
        <v>2275</v>
      </c>
      <c r="B959" s="34" t="s">
        <v>914</v>
      </c>
      <c r="C959" s="3" t="s">
        <v>26</v>
      </c>
      <c r="D959" s="44" t="s">
        <v>565</v>
      </c>
      <c r="E959" s="3" t="s">
        <v>566</v>
      </c>
      <c r="F959" s="2" t="s">
        <v>64</v>
      </c>
      <c r="G959" s="36">
        <v>1.7973649260002276</v>
      </c>
      <c r="H959" s="36">
        <v>14.001236975999745</v>
      </c>
      <c r="I959" s="36">
        <v>14.261331249999785</v>
      </c>
      <c r="J959" s="36"/>
      <c r="K959" s="36"/>
      <c r="L959" s="36"/>
      <c r="M959" s="36"/>
      <c r="N959" s="36"/>
    </row>
    <row r="960">
      <c r="A960" s="3" t="s">
        <v>2276</v>
      </c>
      <c r="B960" s="34" t="s">
        <v>914</v>
      </c>
      <c r="C960" s="3" t="s">
        <v>26</v>
      </c>
      <c r="D960" s="44" t="s">
        <v>568</v>
      </c>
      <c r="E960" s="3" t="s">
        <v>569</v>
      </c>
      <c r="F960" s="2" t="s">
        <v>64</v>
      </c>
      <c r="G960" s="36">
        <v>1.3290833469991412</v>
      </c>
      <c r="H960" s="36">
        <v>8.660972529999526</v>
      </c>
      <c r="I960" s="36">
        <v>8.92087663699931</v>
      </c>
      <c r="J960" s="36"/>
      <c r="K960" s="36"/>
      <c r="L960" s="36"/>
      <c r="M960" s="36"/>
      <c r="N960" s="36"/>
    </row>
    <row r="961">
      <c r="A961" s="3" t="s">
        <v>2277</v>
      </c>
      <c r="B961" s="34" t="s">
        <v>914</v>
      </c>
      <c r="C961" s="3" t="s">
        <v>26</v>
      </c>
      <c r="D961" s="44" t="s">
        <v>571</v>
      </c>
      <c r="E961" s="3" t="s">
        <v>572</v>
      </c>
      <c r="F961" s="2" t="s">
        <v>64</v>
      </c>
      <c r="G961" s="36">
        <v>1.3972806480005602</v>
      </c>
      <c r="H961" s="36">
        <v>14.321401764000257</v>
      </c>
      <c r="I961" s="36">
        <v>14.681441397000526</v>
      </c>
      <c r="J961" s="36"/>
      <c r="K961" s="36"/>
      <c r="L961" s="36"/>
      <c r="M961" s="36"/>
      <c r="N961" s="36"/>
    </row>
    <row r="962">
      <c r="A962" s="3" t="s">
        <v>2278</v>
      </c>
      <c r="B962" s="34" t="s">
        <v>914</v>
      </c>
      <c r="C962" s="3" t="s">
        <v>26</v>
      </c>
      <c r="D962" s="35" t="s">
        <v>1264</v>
      </c>
      <c r="E962" s="3" t="s">
        <v>572</v>
      </c>
      <c r="F962" s="2" t="s">
        <v>574</v>
      </c>
      <c r="G962" s="36">
        <v>1.047507972000858</v>
      </c>
      <c r="H962" s="36">
        <v>6.327239541000381</v>
      </c>
      <c r="I962" s="36">
        <v>6.595480528000735</v>
      </c>
      <c r="J962" s="36"/>
      <c r="K962" s="36"/>
      <c r="L962" s="36"/>
      <c r="M962" s="36"/>
      <c r="N962" s="36"/>
    </row>
    <row r="963">
      <c r="A963" s="3" t="s">
        <v>2279</v>
      </c>
      <c r="B963" s="34" t="s">
        <v>914</v>
      </c>
      <c r="C963" s="3" t="s">
        <v>26</v>
      </c>
      <c r="D963" s="35" t="s">
        <v>1266</v>
      </c>
      <c r="E963" s="3" t="s">
        <v>572</v>
      </c>
      <c r="F963" s="2" t="s">
        <v>576</v>
      </c>
      <c r="G963" s="36">
        <v>1.5737760649999473</v>
      </c>
      <c r="H963" s="36">
        <v>6.653440201000194</v>
      </c>
      <c r="I963" s="36">
        <v>6.9094693209999605</v>
      </c>
      <c r="J963" s="36"/>
      <c r="K963" s="36"/>
      <c r="L963" s="36"/>
      <c r="M963" s="36"/>
      <c r="N963" s="36"/>
    </row>
    <row r="964">
      <c r="A964" s="3" t="s">
        <v>2280</v>
      </c>
      <c r="B964" s="34" t="s">
        <v>914</v>
      </c>
      <c r="C964" s="3" t="s">
        <v>26</v>
      </c>
      <c r="D964" s="35" t="s">
        <v>1268</v>
      </c>
      <c r="E964" s="3" t="s">
        <v>572</v>
      </c>
      <c r="F964" s="2" t="s">
        <v>578</v>
      </c>
      <c r="G964" s="36">
        <v>0.9694795369996427</v>
      </c>
      <c r="H964" s="36">
        <v>7.137214730999403</v>
      </c>
      <c r="I964" s="36">
        <v>7.545168540999839</v>
      </c>
      <c r="J964" s="36"/>
      <c r="K964" s="36"/>
      <c r="L964" s="36"/>
      <c r="M964" s="36"/>
      <c r="N964" s="36"/>
    </row>
    <row r="965">
      <c r="A965" s="3" t="s">
        <v>2281</v>
      </c>
      <c r="B965" s="34" t="s">
        <v>914</v>
      </c>
      <c r="C965" s="3" t="s">
        <v>26</v>
      </c>
      <c r="D965" s="35" t="s">
        <v>1270</v>
      </c>
      <c r="E965" s="3" t="s">
        <v>572</v>
      </c>
      <c r="F965" s="2" t="s">
        <v>580</v>
      </c>
      <c r="G965" s="36">
        <v>1.1285604700005933</v>
      </c>
      <c r="H965" s="36">
        <v>6.848431443000663</v>
      </c>
      <c r="I965" s="36">
        <v>7.1286967480000385</v>
      </c>
      <c r="J965" s="36"/>
      <c r="K965" s="36"/>
      <c r="L965" s="36"/>
      <c r="M965" s="36"/>
      <c r="N965" s="36"/>
    </row>
    <row r="966">
      <c r="A966" s="3" t="s">
        <v>2282</v>
      </c>
      <c r="B966" s="34" t="s">
        <v>914</v>
      </c>
      <c r="C966" s="3" t="s">
        <v>26</v>
      </c>
      <c r="D966" s="35" t="s">
        <v>1273</v>
      </c>
      <c r="E966" s="3" t="s">
        <v>572</v>
      </c>
      <c r="F966" s="2" t="s">
        <v>582</v>
      </c>
      <c r="G966" s="36">
        <v>0.9738498229999095</v>
      </c>
      <c r="H966" s="36">
        <v>6.117535669999597</v>
      </c>
      <c r="I966" s="36">
        <v>6.401798756000062</v>
      </c>
      <c r="J966" s="36"/>
      <c r="K966" s="36"/>
      <c r="L966" s="36"/>
      <c r="M966" s="36"/>
      <c r="N966" s="36"/>
    </row>
    <row r="967">
      <c r="A967" s="3" t="s">
        <v>2283</v>
      </c>
      <c r="B967" s="34" t="s">
        <v>914</v>
      </c>
      <c r="C967" s="3" t="s">
        <v>26</v>
      </c>
      <c r="D967" s="35" t="s">
        <v>1275</v>
      </c>
      <c r="E967" s="3" t="s">
        <v>572</v>
      </c>
      <c r="F967" s="2" t="s">
        <v>584</v>
      </c>
      <c r="G967" s="36">
        <v>1.0399075479999738</v>
      </c>
      <c r="H967" s="36">
        <v>7.343401668000297</v>
      </c>
      <c r="I967" s="36">
        <v>7.595539247000488</v>
      </c>
      <c r="J967" s="36"/>
      <c r="K967" s="36"/>
      <c r="L967" s="36"/>
      <c r="M967" s="36"/>
      <c r="N967" s="36"/>
    </row>
    <row r="968">
      <c r="A968" s="3" t="s">
        <v>2284</v>
      </c>
      <c r="B968" s="34" t="s">
        <v>914</v>
      </c>
      <c r="C968" s="3" t="s">
        <v>26</v>
      </c>
      <c r="D968" s="35" t="s">
        <v>1277</v>
      </c>
      <c r="E968" s="3" t="s">
        <v>572</v>
      </c>
      <c r="F968" s="2" t="s">
        <v>586</v>
      </c>
      <c r="G968" s="36">
        <v>0.9111432749996311</v>
      </c>
      <c r="H968" s="36">
        <v>5.827079663999939</v>
      </c>
      <c r="I968" s="36">
        <v>6.247268135999548</v>
      </c>
      <c r="J968" s="36"/>
      <c r="K968" s="36"/>
      <c r="L968" s="36"/>
      <c r="M968" s="36"/>
      <c r="N968" s="36"/>
    </row>
    <row r="969">
      <c r="A969" s="3" t="s">
        <v>2285</v>
      </c>
      <c r="B969" s="34" t="s">
        <v>914</v>
      </c>
      <c r="C969" s="3" t="s">
        <v>26</v>
      </c>
      <c r="D969" s="35" t="s">
        <v>1279</v>
      </c>
      <c r="E969" s="3" t="s">
        <v>572</v>
      </c>
      <c r="F969" s="2" t="s">
        <v>588</v>
      </c>
      <c r="G969" s="36">
        <v>1.001998046999688</v>
      </c>
      <c r="H969" s="36">
        <v>6.145347710999886</v>
      </c>
      <c r="I969" s="36">
        <v>6.66957936199924</v>
      </c>
      <c r="J969" s="36"/>
      <c r="K969" s="36"/>
      <c r="L969" s="36"/>
      <c r="M969" s="36"/>
      <c r="N969" s="36"/>
    </row>
    <row r="970">
      <c r="A970" s="3" t="s">
        <v>2286</v>
      </c>
      <c r="B970" s="34" t="s">
        <v>914</v>
      </c>
      <c r="C970" s="3" t="s">
        <v>26</v>
      </c>
      <c r="D970" s="35" t="s">
        <v>1281</v>
      </c>
      <c r="E970" s="3" t="s">
        <v>572</v>
      </c>
      <c r="F970" s="2" t="s">
        <v>590</v>
      </c>
      <c r="G970" s="36">
        <v>1.0327261410002393</v>
      </c>
      <c r="H970" s="36">
        <v>6.832512109000163</v>
      </c>
      <c r="I970" s="36">
        <v>7.132343805999881</v>
      </c>
      <c r="J970" s="36"/>
      <c r="K970" s="36"/>
      <c r="L970" s="36"/>
      <c r="M970" s="36"/>
      <c r="N970" s="36"/>
    </row>
    <row r="971">
      <c r="A971" s="3" t="s">
        <v>2287</v>
      </c>
      <c r="B971" s="34" t="s">
        <v>914</v>
      </c>
      <c r="C971" s="3" t="s">
        <v>26</v>
      </c>
      <c r="D971" s="35" t="s">
        <v>1283</v>
      </c>
      <c r="E971" s="3" t="s">
        <v>572</v>
      </c>
      <c r="F971" s="2" t="s">
        <v>592</v>
      </c>
      <c r="G971" s="36">
        <v>1.095014397000341</v>
      </c>
      <c r="H971" s="36">
        <v>6.538907239000764</v>
      </c>
      <c r="I971" s="36">
        <v>6.855024718000095</v>
      </c>
      <c r="J971" s="36"/>
      <c r="K971" s="36"/>
      <c r="L971" s="36"/>
      <c r="M971" s="36"/>
      <c r="N971" s="36"/>
    </row>
    <row r="972">
      <c r="A972" s="3" t="s">
        <v>2288</v>
      </c>
      <c r="B972" s="34" t="s">
        <v>914</v>
      </c>
      <c r="C972" s="3" t="s">
        <v>26</v>
      </c>
      <c r="D972" s="35" t="s">
        <v>1285</v>
      </c>
      <c r="E972" s="3" t="s">
        <v>572</v>
      </c>
      <c r="F972" s="2" t="s">
        <v>594</v>
      </c>
      <c r="G972" s="36">
        <v>1.2047030189996804</v>
      </c>
      <c r="H972" s="36">
        <v>7.120425199000238</v>
      </c>
      <c r="I972" s="36">
        <v>7.488462068999979</v>
      </c>
      <c r="J972" s="36"/>
      <c r="K972" s="36"/>
      <c r="L972" s="36"/>
      <c r="M972" s="36"/>
      <c r="N972" s="36"/>
    </row>
    <row r="973">
      <c r="A973" s="3" t="s">
        <v>2289</v>
      </c>
      <c r="B973" s="34" t="s">
        <v>914</v>
      </c>
      <c r="C973" s="3" t="s">
        <v>26</v>
      </c>
      <c r="D973" s="44" t="s">
        <v>596</v>
      </c>
      <c r="E973" s="3" t="s">
        <v>597</v>
      </c>
      <c r="F973" s="2" t="s">
        <v>64</v>
      </c>
      <c r="G973" s="36">
        <v>1.2198232220007412</v>
      </c>
      <c r="H973" s="36">
        <v>11.195845863000613</v>
      </c>
      <c r="I973" s="36">
        <v>11.859881903000314</v>
      </c>
      <c r="J973" s="36"/>
      <c r="K973" s="36"/>
      <c r="L973" s="36"/>
      <c r="M973" s="36"/>
      <c r="N973" s="36"/>
    </row>
    <row r="974">
      <c r="A974" s="3" t="s">
        <v>2290</v>
      </c>
      <c r="B974" s="34" t="s">
        <v>914</v>
      </c>
      <c r="C974" s="3" t="s">
        <v>26</v>
      </c>
      <c r="D974" s="35" t="s">
        <v>1287</v>
      </c>
      <c r="E974" s="3" t="s">
        <v>597</v>
      </c>
      <c r="F974" s="2" t="s">
        <v>599</v>
      </c>
      <c r="G974" s="36">
        <v>1.4070431810005175</v>
      </c>
      <c r="H974" s="36">
        <v>7.1109010600002875</v>
      </c>
      <c r="I974" s="36">
        <v>7.490879341000436</v>
      </c>
      <c r="J974" s="36"/>
      <c r="K974" s="36"/>
      <c r="L974" s="36"/>
      <c r="M974" s="36"/>
      <c r="N974" s="36"/>
    </row>
    <row r="975">
      <c r="A975" s="3" t="s">
        <v>2291</v>
      </c>
      <c r="B975" s="34" t="s">
        <v>914</v>
      </c>
      <c r="C975" s="3" t="s">
        <v>26</v>
      </c>
      <c r="D975" s="35" t="s">
        <v>1289</v>
      </c>
      <c r="E975" s="3" t="s">
        <v>597</v>
      </c>
      <c r="F975" s="2" t="s">
        <v>601</v>
      </c>
      <c r="G975" s="36">
        <v>0.8188057769993975</v>
      </c>
      <c r="H975" s="36">
        <v>8.53444238999964</v>
      </c>
      <c r="I975" s="36">
        <v>8.970369574999495</v>
      </c>
      <c r="J975" s="36"/>
      <c r="K975" s="36"/>
      <c r="L975" s="36"/>
      <c r="M975" s="36"/>
      <c r="N975" s="36"/>
    </row>
    <row r="976">
      <c r="A976" s="3" t="s">
        <v>2292</v>
      </c>
      <c r="B976" s="34" t="s">
        <v>914</v>
      </c>
      <c r="C976" s="3" t="s">
        <v>26</v>
      </c>
      <c r="D976" s="44" t="s">
        <v>603</v>
      </c>
      <c r="E976" s="3" t="s">
        <v>604</v>
      </c>
      <c r="F976" s="2" t="s">
        <v>64</v>
      </c>
      <c r="G976" s="36">
        <v>1.3713169229995401</v>
      </c>
      <c r="H976" s="36">
        <v>11.343545805999383</v>
      </c>
      <c r="I976" s="36">
        <v>11.74336618199959</v>
      </c>
      <c r="J976" s="36"/>
      <c r="K976" s="36"/>
      <c r="L976" s="36"/>
      <c r="M976" s="36"/>
      <c r="N976" s="36"/>
    </row>
    <row r="977">
      <c r="A977" s="3" t="s">
        <v>2293</v>
      </c>
      <c r="B977" s="34" t="s">
        <v>914</v>
      </c>
      <c r="C977" s="3" t="s">
        <v>26</v>
      </c>
      <c r="D977" s="35" t="s">
        <v>1291</v>
      </c>
      <c r="E977" s="3" t="s">
        <v>604</v>
      </c>
      <c r="F977" s="2" t="s">
        <v>606</v>
      </c>
      <c r="G977" s="36">
        <v>2.0188562799994543</v>
      </c>
      <c r="H977" s="36">
        <v>11.883568223000111</v>
      </c>
      <c r="I977" s="36">
        <v>12.3390201229995</v>
      </c>
      <c r="J977" s="36"/>
      <c r="K977" s="36"/>
      <c r="L977" s="36"/>
      <c r="M977" s="36"/>
      <c r="N977" s="36"/>
    </row>
    <row r="978">
      <c r="A978" s="3" t="s">
        <v>2294</v>
      </c>
      <c r="B978" s="34" t="s">
        <v>914</v>
      </c>
      <c r="C978" s="3" t="s">
        <v>26</v>
      </c>
      <c r="D978" s="35" t="s">
        <v>1297</v>
      </c>
      <c r="E978" s="3" t="s">
        <v>604</v>
      </c>
      <c r="F978" s="2" t="s">
        <v>608</v>
      </c>
      <c r="G978" s="36">
        <v>0.9196685209999487</v>
      </c>
      <c r="H978" s="36">
        <v>8.95558219800023</v>
      </c>
      <c r="I978" s="36">
        <v>9.33181371899991</v>
      </c>
      <c r="J978" s="36"/>
      <c r="K978" s="36"/>
      <c r="L978" s="36"/>
      <c r="M978" s="36"/>
      <c r="N978" s="36"/>
    </row>
    <row r="979">
      <c r="A979" s="3" t="s">
        <v>2295</v>
      </c>
      <c r="B979" s="34" t="s">
        <v>914</v>
      </c>
      <c r="C979" s="3" t="s">
        <v>26</v>
      </c>
      <c r="D979" s="44" t="s">
        <v>610</v>
      </c>
      <c r="E979" s="3" t="s">
        <v>611</v>
      </c>
      <c r="F979" s="2" t="s">
        <v>64</v>
      </c>
      <c r="G979" s="36">
        <v>1.2569870600000286</v>
      </c>
      <c r="H979" s="36">
        <v>14.356952219999584</v>
      </c>
      <c r="I979" s="36">
        <v>14.733026593999966</v>
      </c>
      <c r="J979" s="36"/>
      <c r="K979" s="36"/>
      <c r="L979" s="36"/>
      <c r="M979" s="36"/>
      <c r="N979" s="36"/>
    </row>
    <row r="980">
      <c r="A980" s="3" t="s">
        <v>2296</v>
      </c>
      <c r="B980" s="34" t="s">
        <v>914</v>
      </c>
      <c r="C980" s="3" t="s">
        <v>26</v>
      </c>
      <c r="D980" s="44" t="s">
        <v>613</v>
      </c>
      <c r="E980" s="3" t="s">
        <v>614</v>
      </c>
      <c r="F980" s="2" t="s">
        <v>64</v>
      </c>
      <c r="G980" s="36">
        <v>3.3499880600002143</v>
      </c>
      <c r="H980" s="36">
        <v>8.349964001999979</v>
      </c>
      <c r="I980" s="36">
        <v>8.773995053999897</v>
      </c>
      <c r="J980" s="36"/>
      <c r="K980" s="36"/>
      <c r="L980" s="36"/>
      <c r="M980" s="36"/>
      <c r="N980" s="36"/>
    </row>
    <row r="981">
      <c r="A981" s="3" t="s">
        <v>2297</v>
      </c>
      <c r="B981" s="34" t="s">
        <v>914</v>
      </c>
      <c r="C981" s="3" t="s">
        <v>26</v>
      </c>
      <c r="D981" s="44" t="s">
        <v>616</v>
      </c>
      <c r="E981" s="3" t="s">
        <v>617</v>
      </c>
      <c r="F981" s="2" t="s">
        <v>64</v>
      </c>
      <c r="G981" s="36">
        <v>0.950576743000056</v>
      </c>
      <c r="H981" s="36">
        <v>5.254481394999857</v>
      </c>
      <c r="I981" s="36">
        <v>5.746428049000315</v>
      </c>
      <c r="J981" s="36"/>
      <c r="K981" s="36"/>
      <c r="L981" s="36"/>
      <c r="M981" s="36"/>
      <c r="N981" s="36"/>
    </row>
    <row r="982">
      <c r="A982" s="3" t="s">
        <v>2298</v>
      </c>
      <c r="B982" s="34" t="s">
        <v>914</v>
      </c>
      <c r="C982" s="3" t="s">
        <v>26</v>
      </c>
      <c r="D982" s="35" t="s">
        <v>1300</v>
      </c>
      <c r="E982" s="3" t="s">
        <v>617</v>
      </c>
      <c r="F982" s="2" t="s">
        <v>619</v>
      </c>
      <c r="G982" s="36">
        <v>1.0675610030002645</v>
      </c>
      <c r="H982" s="36">
        <v>5.407618102000015</v>
      </c>
      <c r="I982" s="36">
        <v>5.963582092999786</v>
      </c>
      <c r="J982" s="36"/>
      <c r="K982" s="36"/>
      <c r="L982" s="36"/>
      <c r="M982" s="36"/>
      <c r="N982" s="36"/>
    </row>
    <row r="983">
      <c r="A983" s="3" t="s">
        <v>2299</v>
      </c>
      <c r="B983" s="34" t="s">
        <v>914</v>
      </c>
      <c r="C983" s="3" t="s">
        <v>26</v>
      </c>
      <c r="D983" s="44" t="s">
        <v>621</v>
      </c>
      <c r="E983" s="3" t="s">
        <v>622</v>
      </c>
      <c r="F983" s="2" t="s">
        <v>64</v>
      </c>
      <c r="G983" s="36">
        <v>0.8159892249996119</v>
      </c>
      <c r="H983" s="36">
        <v>7.751913564999995</v>
      </c>
      <c r="I983" s="36">
        <v>8.06416150899986</v>
      </c>
      <c r="J983" s="36"/>
      <c r="K983" s="36"/>
      <c r="L983" s="36"/>
      <c r="M983" s="36"/>
      <c r="N983" s="36"/>
    </row>
    <row r="984">
      <c r="A984" s="3" t="s">
        <v>2300</v>
      </c>
      <c r="B984" s="34" t="s">
        <v>914</v>
      </c>
      <c r="C984" s="3" t="s">
        <v>26</v>
      </c>
      <c r="D984" s="35" t="s">
        <v>1302</v>
      </c>
      <c r="E984" s="3" t="s">
        <v>622</v>
      </c>
      <c r="F984" s="2" t="s">
        <v>624</v>
      </c>
      <c r="G984" s="36">
        <v>1.4397345380002662</v>
      </c>
      <c r="H984" s="36">
        <v>6.467697658999896</v>
      </c>
      <c r="I984" s="36">
        <v>6.7155403590004425</v>
      </c>
      <c r="J984" s="36"/>
      <c r="K984" s="36"/>
      <c r="L984" s="36"/>
      <c r="M984" s="36"/>
      <c r="N984" s="36"/>
    </row>
    <row r="985">
      <c r="A985" s="3" t="s">
        <v>2301</v>
      </c>
      <c r="B985" s="34" t="s">
        <v>914</v>
      </c>
      <c r="C985" s="3" t="s">
        <v>26</v>
      </c>
      <c r="D985" s="35" t="s">
        <v>1304</v>
      </c>
      <c r="E985" s="3" t="s">
        <v>622</v>
      </c>
      <c r="F985" s="2" t="s">
        <v>626</v>
      </c>
      <c r="G985" s="36">
        <v>3.1586562769998636</v>
      </c>
      <c r="H985" s="36">
        <v>7.794820500000242</v>
      </c>
      <c r="I985" s="36">
        <v>8.150746958999662</v>
      </c>
      <c r="J985" s="36"/>
      <c r="K985" s="36"/>
      <c r="L985" s="36"/>
      <c r="M985" s="36"/>
      <c r="N985" s="36"/>
    </row>
    <row r="986">
      <c r="A986" s="3" t="s">
        <v>2302</v>
      </c>
      <c r="B986" s="34" t="s">
        <v>914</v>
      </c>
      <c r="C986" s="3" t="s">
        <v>26</v>
      </c>
      <c r="D986" s="44" t="s">
        <v>628</v>
      </c>
      <c r="E986" s="3" t="s">
        <v>629</v>
      </c>
      <c r="F986" s="2" t="s">
        <v>64</v>
      </c>
      <c r="G986" s="36">
        <v>0.9831472010000653</v>
      </c>
      <c r="H986" s="36">
        <v>8.04278838799928</v>
      </c>
      <c r="I986" s="36">
        <v>8.30283123999925</v>
      </c>
      <c r="J986" s="36"/>
      <c r="K986" s="36"/>
      <c r="L986" s="36"/>
      <c r="M986" s="36"/>
      <c r="N986" s="36"/>
    </row>
    <row r="987">
      <c r="A987" s="3" t="s">
        <v>2303</v>
      </c>
      <c r="B987" s="34" t="s">
        <v>914</v>
      </c>
      <c r="C987" s="3" t="s">
        <v>26</v>
      </c>
      <c r="D987" s="35" t="s">
        <v>1306</v>
      </c>
      <c r="E987" s="3" t="s">
        <v>629</v>
      </c>
      <c r="F987" s="2" t="s">
        <v>631</v>
      </c>
      <c r="G987" s="36">
        <v>0.9216361230000985</v>
      </c>
      <c r="H987" s="36">
        <v>6.073413543999777</v>
      </c>
      <c r="I987" s="36">
        <v>6.397877782999785</v>
      </c>
      <c r="J987" s="36"/>
      <c r="K987" s="36"/>
      <c r="L987" s="36"/>
      <c r="M987" s="36"/>
      <c r="N987" s="36"/>
    </row>
    <row r="988">
      <c r="A988" s="3" t="s">
        <v>2304</v>
      </c>
      <c r="B988" s="34" t="s">
        <v>914</v>
      </c>
      <c r="C988" s="3" t="s">
        <v>26</v>
      </c>
      <c r="D988" s="35" t="s">
        <v>1308</v>
      </c>
      <c r="E988" s="3" t="s">
        <v>629</v>
      </c>
      <c r="F988" s="2" t="s">
        <v>633</v>
      </c>
      <c r="G988" s="36">
        <v>4.408234188999813</v>
      </c>
      <c r="H988" s="36">
        <v>9.536164922000353</v>
      </c>
      <c r="I988" s="36">
        <v>10.123952816999918</v>
      </c>
      <c r="J988" s="36"/>
      <c r="K988" s="36"/>
      <c r="L988" s="36"/>
      <c r="M988" s="36"/>
      <c r="N988" s="36"/>
    </row>
    <row r="989">
      <c r="A989" s="3" t="s">
        <v>2305</v>
      </c>
      <c r="B989" s="34" t="s">
        <v>914</v>
      </c>
      <c r="C989" s="3" t="s">
        <v>26</v>
      </c>
      <c r="D989" s="35" t="s">
        <v>1311</v>
      </c>
      <c r="E989" s="3" t="s">
        <v>629</v>
      </c>
      <c r="F989" s="2" t="s">
        <v>635</v>
      </c>
      <c r="G989" s="36">
        <v>0.9852270350002073</v>
      </c>
      <c r="H989" s="36">
        <v>6.172917470000357</v>
      </c>
      <c r="I989" s="36">
        <v>6.561198703000628</v>
      </c>
      <c r="J989" s="36"/>
      <c r="K989" s="36"/>
      <c r="L989" s="36"/>
      <c r="M989" s="36"/>
      <c r="N989" s="36"/>
    </row>
    <row r="990">
      <c r="A990" s="3" t="s">
        <v>2306</v>
      </c>
      <c r="B990" s="34" t="s">
        <v>914</v>
      </c>
      <c r="C990" s="3" t="s">
        <v>26</v>
      </c>
      <c r="D990" s="35" t="s">
        <v>1314</v>
      </c>
      <c r="E990" s="3" t="s">
        <v>629</v>
      </c>
      <c r="F990" s="2" t="s">
        <v>637</v>
      </c>
      <c r="G990" s="36">
        <v>1.396195815000283</v>
      </c>
      <c r="H990" s="36">
        <v>7.280260972999713</v>
      </c>
      <c r="I990" s="36">
        <v>7.575971780000145</v>
      </c>
      <c r="J990" s="36"/>
      <c r="K990" s="36"/>
      <c r="L990" s="36"/>
      <c r="M990" s="36"/>
      <c r="N990" s="36"/>
    </row>
    <row r="991">
      <c r="A991" s="3" t="s">
        <v>2307</v>
      </c>
      <c r="B991" s="34" t="s">
        <v>914</v>
      </c>
      <c r="C991" s="3" t="s">
        <v>26</v>
      </c>
      <c r="D991" s="35" t="s">
        <v>1317</v>
      </c>
      <c r="E991" s="3" t="s">
        <v>629</v>
      </c>
      <c r="F991" s="2" t="s">
        <v>639</v>
      </c>
      <c r="G991" s="36">
        <v>0.9246442329995261</v>
      </c>
      <c r="H991" s="36">
        <v>6.544430420999561</v>
      </c>
      <c r="I991" s="36">
        <v>7.0645510639997156</v>
      </c>
      <c r="J991" s="36"/>
      <c r="K991" s="36"/>
      <c r="L991" s="36"/>
      <c r="M991" s="36"/>
      <c r="N991" s="36"/>
    </row>
    <row r="992">
      <c r="A992" s="3" t="s">
        <v>2308</v>
      </c>
      <c r="B992" s="34" t="s">
        <v>914</v>
      </c>
      <c r="C992" s="3" t="s">
        <v>26</v>
      </c>
      <c r="D992" s="35" t="s">
        <v>1320</v>
      </c>
      <c r="E992" s="3" t="s">
        <v>629</v>
      </c>
      <c r="F992" s="2" t="s">
        <v>641</v>
      </c>
      <c r="G992" s="36">
        <v>2.219285382000635</v>
      </c>
      <c r="H992" s="36">
        <v>10.219154076999985</v>
      </c>
      <c r="I992" s="36">
        <v>10.747354679000637</v>
      </c>
      <c r="J992" s="36"/>
      <c r="K992" s="36"/>
      <c r="L992" s="36"/>
      <c r="M992" s="36"/>
      <c r="N992" s="36"/>
    </row>
    <row r="993">
      <c r="A993" s="3" t="s">
        <v>2309</v>
      </c>
      <c r="B993" s="34" t="s">
        <v>914</v>
      </c>
      <c r="C993" s="3" t="s">
        <v>26</v>
      </c>
      <c r="D993" s="44" t="s">
        <v>643</v>
      </c>
      <c r="E993" s="3" t="s">
        <v>644</v>
      </c>
      <c r="F993" s="2" t="s">
        <v>64</v>
      </c>
      <c r="G993" s="36">
        <v>0.9322439710003891</v>
      </c>
      <c r="H993" s="36">
        <v>10.140194032000181</v>
      </c>
      <c r="I993" s="36">
        <v>10.571946482000385</v>
      </c>
      <c r="J993" s="36"/>
      <c r="K993" s="36"/>
      <c r="L993" s="36"/>
      <c r="M993" s="36"/>
      <c r="N993" s="36"/>
    </row>
    <row r="994">
      <c r="A994" s="3" t="s">
        <v>2310</v>
      </c>
      <c r="B994" s="34" t="s">
        <v>914</v>
      </c>
      <c r="C994" s="3" t="s">
        <v>26</v>
      </c>
      <c r="D994" s="44" t="s">
        <v>646</v>
      </c>
      <c r="E994" s="3" t="s">
        <v>647</v>
      </c>
      <c r="F994" s="2" t="s">
        <v>64</v>
      </c>
      <c r="G994" s="36">
        <v>0.8614231000001382</v>
      </c>
      <c r="H994" s="36">
        <v>6.06126459799998</v>
      </c>
      <c r="I994" s="36">
        <v>6.465264706000198</v>
      </c>
      <c r="J994" s="36"/>
      <c r="K994" s="36"/>
      <c r="L994" s="36"/>
      <c r="M994" s="36"/>
      <c r="N994" s="36"/>
    </row>
    <row r="995">
      <c r="A995" s="3" t="s">
        <v>2311</v>
      </c>
      <c r="B995" s="34" t="s">
        <v>914</v>
      </c>
      <c r="C995" s="3" t="s">
        <v>26</v>
      </c>
      <c r="D995" s="35" t="s">
        <v>1323</v>
      </c>
      <c r="E995" s="3" t="s">
        <v>647</v>
      </c>
      <c r="F995" s="2" t="s">
        <v>649</v>
      </c>
      <c r="G995" s="36">
        <v>1.1224773220001225</v>
      </c>
      <c r="H995" s="36">
        <v>6.102317886000492</v>
      </c>
      <c r="I995" s="36">
        <v>6.5824951180002245</v>
      </c>
      <c r="J995" s="36"/>
      <c r="K995" s="36"/>
      <c r="L995" s="36"/>
      <c r="M995" s="36"/>
      <c r="N995" s="36"/>
    </row>
    <row r="996">
      <c r="A996" s="3" t="s">
        <v>2312</v>
      </c>
      <c r="B996" s="34" t="s">
        <v>914</v>
      </c>
      <c r="C996" s="3" t="s">
        <v>26</v>
      </c>
      <c r="D996" s="44" t="s">
        <v>651</v>
      </c>
      <c r="E996" s="3" t="s">
        <v>652</v>
      </c>
      <c r="F996" s="2" t="s">
        <v>64</v>
      </c>
      <c r="G996" s="36">
        <v>0.779490203000023</v>
      </c>
      <c r="H996" s="36">
        <v>5.275027091000084</v>
      </c>
      <c r="I996" s="36">
        <v>5.795045048000247</v>
      </c>
      <c r="J996" s="36"/>
      <c r="K996" s="36"/>
      <c r="L996" s="36"/>
      <c r="M996" s="36"/>
      <c r="N996" s="36"/>
    </row>
    <row r="997">
      <c r="A997" s="3" t="s">
        <v>2313</v>
      </c>
      <c r="B997" s="34" t="s">
        <v>914</v>
      </c>
      <c r="C997" s="3" t="s">
        <v>26</v>
      </c>
      <c r="D997" s="35" t="s">
        <v>1325</v>
      </c>
      <c r="E997" s="3" t="s">
        <v>652</v>
      </c>
      <c r="F997" s="2" t="s">
        <v>654</v>
      </c>
      <c r="G997" s="36">
        <v>0.9841546939996988</v>
      </c>
      <c r="H997" s="36">
        <v>4.552178351999828</v>
      </c>
      <c r="I997" s="36">
        <v>4.907871354000235</v>
      </c>
      <c r="J997" s="36"/>
      <c r="K997" s="36"/>
      <c r="L997" s="36"/>
      <c r="M997" s="36"/>
      <c r="N997" s="36"/>
    </row>
    <row r="998">
      <c r="A998" s="3" t="s">
        <v>2314</v>
      </c>
      <c r="B998" s="34" t="s">
        <v>914</v>
      </c>
      <c r="C998" s="3" t="s">
        <v>26</v>
      </c>
      <c r="D998" s="35" t="s">
        <v>1327</v>
      </c>
      <c r="E998" s="3" t="s">
        <v>652</v>
      </c>
      <c r="F998" s="2" t="s">
        <v>656</v>
      </c>
      <c r="G998" s="36">
        <v>0.8727686009997342</v>
      </c>
      <c r="H998" s="36">
        <v>4.092355957000109</v>
      </c>
      <c r="I998" s="36">
        <v>4.416432203000113</v>
      </c>
      <c r="J998" s="36"/>
      <c r="K998" s="36"/>
      <c r="L998" s="36"/>
      <c r="M998" s="36"/>
      <c r="N998" s="36"/>
    </row>
    <row r="999">
      <c r="A999" s="3" t="s">
        <v>2315</v>
      </c>
      <c r="B999" s="34" t="s">
        <v>914</v>
      </c>
      <c r="C999" s="3" t="s">
        <v>26</v>
      </c>
      <c r="D999" s="35" t="s">
        <v>1329</v>
      </c>
      <c r="E999" s="3" t="s">
        <v>652</v>
      </c>
      <c r="F999" s="2" t="s">
        <v>658</v>
      </c>
      <c r="G999" s="36">
        <v>1.1531861419998677</v>
      </c>
      <c r="H999" s="36">
        <v>4.904377478999777</v>
      </c>
      <c r="I999" s="36">
        <v>5.340444305999881</v>
      </c>
      <c r="J999" s="36"/>
      <c r="K999" s="36"/>
      <c r="L999" s="36"/>
      <c r="M999" s="36"/>
      <c r="N999" s="36"/>
    </row>
    <row r="1000">
      <c r="A1000" s="3" t="s">
        <v>2316</v>
      </c>
      <c r="B1000" s="34" t="s">
        <v>914</v>
      </c>
      <c r="C1000" s="3" t="s">
        <v>26</v>
      </c>
      <c r="D1000" s="44" t="s">
        <v>660</v>
      </c>
      <c r="E1000" s="3" t="s">
        <v>661</v>
      </c>
      <c r="F1000" s="2" t="s">
        <v>64</v>
      </c>
      <c r="G1000" s="36">
        <v>1.1355049449994112</v>
      </c>
      <c r="H1000" s="36">
        <v>6.547303454999565</v>
      </c>
      <c r="I1000" s="36">
        <v>6.931226297999274</v>
      </c>
      <c r="J1000" s="36"/>
      <c r="K1000" s="36"/>
      <c r="L1000" s="36"/>
      <c r="M1000" s="36"/>
      <c r="N1000" s="36"/>
    </row>
    <row r="1001">
      <c r="A1001" s="3" t="s">
        <v>2317</v>
      </c>
      <c r="B1001" s="34" t="s">
        <v>914</v>
      </c>
      <c r="C1001" s="3" t="s">
        <v>26</v>
      </c>
      <c r="D1001" s="35" t="s">
        <v>1331</v>
      </c>
      <c r="E1001" s="3" t="s">
        <v>661</v>
      </c>
      <c r="F1001" s="2" t="s">
        <v>663</v>
      </c>
      <c r="G1001" s="36">
        <v>1.133056908999606</v>
      </c>
      <c r="H1001" s="36">
        <v>6.280860097999721</v>
      </c>
      <c r="I1001" s="36">
        <v>6.672784280999622</v>
      </c>
      <c r="J1001" s="36"/>
      <c r="K1001" s="36"/>
      <c r="L1001" s="36"/>
      <c r="M1001" s="36"/>
      <c r="N1001" s="36"/>
    </row>
    <row r="1002">
      <c r="A1002" s="3" t="s">
        <v>2318</v>
      </c>
      <c r="B1002" s="34" t="s">
        <v>914</v>
      </c>
      <c r="C1002" s="3" t="s">
        <v>26</v>
      </c>
      <c r="D1002" s="44" t="s">
        <v>665</v>
      </c>
      <c r="E1002" s="3" t="s">
        <v>666</v>
      </c>
      <c r="F1002" s="2" t="s">
        <v>64</v>
      </c>
      <c r="G1002" s="36">
        <v>1.2437873449998733</v>
      </c>
      <c r="H1002" s="36">
        <v>7.047460620000493</v>
      </c>
      <c r="I1002" s="36">
        <v>7.531726682000226</v>
      </c>
      <c r="J1002" s="36"/>
      <c r="K1002" s="36"/>
      <c r="L1002" s="36"/>
      <c r="M1002" s="36"/>
      <c r="N1002" s="36"/>
    </row>
    <row r="1003">
      <c r="A1003" s="3" t="s">
        <v>2319</v>
      </c>
      <c r="B1003" s="34" t="s">
        <v>914</v>
      </c>
      <c r="C1003" s="3" t="s">
        <v>26</v>
      </c>
      <c r="D1003" s="35" t="s">
        <v>1334</v>
      </c>
      <c r="E1003" s="3" t="s">
        <v>666</v>
      </c>
      <c r="F1003" s="2" t="s">
        <v>668</v>
      </c>
      <c r="G1003" s="36">
        <v>0.9356766780001635</v>
      </c>
      <c r="H1003" s="36">
        <v>6.827466246000768</v>
      </c>
      <c r="I1003" s="36">
        <v>7.267346346000522</v>
      </c>
      <c r="J1003" s="36"/>
      <c r="K1003" s="36"/>
      <c r="L1003" s="36"/>
      <c r="M1003" s="36"/>
      <c r="N1003" s="36"/>
    </row>
    <row r="1004">
      <c r="A1004" s="3" t="s">
        <v>2320</v>
      </c>
      <c r="B1004" s="34" t="s">
        <v>914</v>
      </c>
      <c r="C1004" s="3" t="s">
        <v>26</v>
      </c>
      <c r="D1004" s="44" t="s">
        <v>670</v>
      </c>
      <c r="E1004" s="3" t="s">
        <v>671</v>
      </c>
      <c r="F1004" s="2" t="s">
        <v>64</v>
      </c>
      <c r="G1004" s="36">
        <v>1.1135895919996983</v>
      </c>
      <c r="H1004" s="36">
        <v>6.737078670999836</v>
      </c>
      <c r="I1004" s="36">
        <v>7.177340888999424</v>
      </c>
      <c r="J1004" s="36"/>
      <c r="K1004" s="36"/>
      <c r="L1004" s="36"/>
      <c r="M1004" s="36"/>
      <c r="N1004" s="36"/>
    </row>
    <row r="1005">
      <c r="A1005" s="3" t="s">
        <v>2321</v>
      </c>
      <c r="B1005" s="34" t="s">
        <v>914</v>
      </c>
      <c r="C1005" s="3" t="s">
        <v>26</v>
      </c>
      <c r="D1005" s="44" t="s">
        <v>673</v>
      </c>
      <c r="E1005" s="3" t="s">
        <v>674</v>
      </c>
      <c r="F1005" s="2" t="s">
        <v>64</v>
      </c>
      <c r="G1005" s="36">
        <v>1.0047322019991043</v>
      </c>
      <c r="H1005" s="36">
        <v>5.520456514999751</v>
      </c>
      <c r="I1005" s="36">
        <v>5.964670673999535</v>
      </c>
      <c r="J1005" s="36"/>
      <c r="K1005" s="36"/>
      <c r="L1005" s="36"/>
      <c r="M1005" s="36"/>
      <c r="N1005" s="36"/>
    </row>
    <row r="1006">
      <c r="A1006" s="3" t="s">
        <v>2322</v>
      </c>
      <c r="B1006" s="34" t="s">
        <v>914</v>
      </c>
      <c r="C1006" s="3" t="s">
        <v>26</v>
      </c>
      <c r="D1006" s="35" t="s">
        <v>1416</v>
      </c>
      <c r="E1006" s="3" t="s">
        <v>674</v>
      </c>
      <c r="F1006" s="2" t="s">
        <v>676</v>
      </c>
      <c r="G1006" s="36">
        <v>1.049426809000579</v>
      </c>
      <c r="H1006" s="36">
        <v>6.964960474000691</v>
      </c>
      <c r="I1006" s="36">
        <v>7.320901884000705</v>
      </c>
      <c r="J1006" s="36"/>
      <c r="K1006" s="36"/>
      <c r="L1006" s="36"/>
      <c r="M1006" s="36"/>
      <c r="N1006" s="36"/>
    </row>
    <row r="1007">
      <c r="A1007" s="3" t="s">
        <v>2323</v>
      </c>
      <c r="B1007" s="34" t="s">
        <v>914</v>
      </c>
      <c r="C1007" s="3" t="s">
        <v>26</v>
      </c>
      <c r="D1007" s="35" t="s">
        <v>1420</v>
      </c>
      <c r="E1007" s="3" t="s">
        <v>674</v>
      </c>
      <c r="F1007" s="2" t="s">
        <v>678</v>
      </c>
      <c r="G1007" s="36">
        <v>0.7421476630006509</v>
      </c>
      <c r="H1007" s="36">
        <v>6.601553519000845</v>
      </c>
      <c r="I1007" s="36">
        <v>6.93749293700057</v>
      </c>
      <c r="J1007" s="36"/>
      <c r="K1007" s="36"/>
      <c r="L1007" s="36"/>
      <c r="M1007" s="36"/>
      <c r="N1007" s="36"/>
    </row>
    <row r="1008">
      <c r="A1008" s="3" t="s">
        <v>2324</v>
      </c>
      <c r="B1008" s="34" t="s">
        <v>914</v>
      </c>
      <c r="C1008" s="3" t="s">
        <v>26</v>
      </c>
      <c r="D1008" s="44" t="s">
        <v>680</v>
      </c>
      <c r="E1008" s="3" t="s">
        <v>681</v>
      </c>
      <c r="F1008" s="2" t="s">
        <v>64</v>
      </c>
      <c r="G1008" s="36">
        <v>0.8665110459996868</v>
      </c>
      <c r="H1008" s="36">
        <v>4.98604423300003</v>
      </c>
      <c r="I1008" s="36">
        <v>5.338157465999757</v>
      </c>
      <c r="J1008" s="36"/>
      <c r="K1008" s="36"/>
      <c r="L1008" s="36"/>
      <c r="M1008" s="36"/>
      <c r="N1008" s="36"/>
    </row>
    <row r="1009">
      <c r="A1009" s="3" t="s">
        <v>2325</v>
      </c>
      <c r="B1009" s="34" t="s">
        <v>914</v>
      </c>
      <c r="C1009" s="3" t="s">
        <v>26</v>
      </c>
      <c r="D1009" s="35" t="s">
        <v>1418</v>
      </c>
      <c r="E1009" s="3" t="s">
        <v>681</v>
      </c>
      <c r="F1009" s="2" t="s">
        <v>683</v>
      </c>
      <c r="G1009" s="36">
        <v>0.9009957850003047</v>
      </c>
      <c r="H1009" s="36">
        <v>5.2610869250002</v>
      </c>
      <c r="I1009" s="36">
        <v>5.608731600000283</v>
      </c>
      <c r="J1009" s="36"/>
      <c r="K1009" s="36"/>
      <c r="L1009" s="36"/>
      <c r="M1009" s="36"/>
      <c r="N1009" s="36"/>
    </row>
    <row r="1010">
      <c r="A1010" s="3" t="s">
        <v>2326</v>
      </c>
      <c r="B1010" s="34" t="s">
        <v>914</v>
      </c>
      <c r="C1010" s="3" t="s">
        <v>26</v>
      </c>
      <c r="D1010" s="44">
        <v>244.0</v>
      </c>
      <c r="E1010" s="3" t="s">
        <v>681</v>
      </c>
      <c r="F1010" s="2" t="s">
        <v>685</v>
      </c>
      <c r="G1010" s="36">
        <v>1.0817529679998188</v>
      </c>
      <c r="H1010" s="36">
        <v>6.365610233000552</v>
      </c>
      <c r="I1010" s="36">
        <v>6.693648279000627</v>
      </c>
      <c r="J1010" s="36"/>
      <c r="K1010" s="36"/>
      <c r="L1010" s="36"/>
      <c r="M1010" s="36"/>
      <c r="N1010" s="36"/>
    </row>
    <row r="1011">
      <c r="A1011" s="37" t="s">
        <v>2327</v>
      </c>
      <c r="B1011" s="38" t="s">
        <v>2328</v>
      </c>
      <c r="C1011" s="37" t="s">
        <v>27</v>
      </c>
      <c r="D1011" s="45" t="s">
        <v>472</v>
      </c>
      <c r="E1011" s="37" t="s">
        <v>473</v>
      </c>
      <c r="F1011" s="40" t="s">
        <v>64</v>
      </c>
      <c r="G1011" s="41">
        <v>1.8420736669995676</v>
      </c>
      <c r="H1011" s="41">
        <v>18.025111095000284</v>
      </c>
      <c r="I1011" s="41">
        <v>19.0447838529999</v>
      </c>
      <c r="J1011" s="41"/>
      <c r="K1011" s="41"/>
      <c r="L1011" s="41"/>
      <c r="M1011" s="41"/>
      <c r="N1011" s="41"/>
      <c r="O1011" s="42"/>
      <c r="P1011" s="42"/>
      <c r="Q1011" s="42"/>
      <c r="R1011" s="42"/>
      <c r="S1011" s="42"/>
      <c r="T1011" s="42"/>
      <c r="U1011" s="42"/>
      <c r="V1011" s="42"/>
      <c r="W1011" s="42"/>
      <c r="X1011" s="42"/>
      <c r="Y1011" s="42"/>
      <c r="Z1011" s="42"/>
      <c r="AA1011" s="42"/>
      <c r="AB1011" s="42"/>
      <c r="AC1011" s="42"/>
      <c r="AD1011" s="42"/>
      <c r="AE1011" s="42"/>
      <c r="AF1011" s="42"/>
      <c r="AG1011" s="42"/>
      <c r="AH1011" s="42"/>
      <c r="AI1011" s="42"/>
      <c r="AJ1011" s="42"/>
      <c r="AK1011" s="42"/>
      <c r="AL1011" s="42"/>
      <c r="AM1011" s="42"/>
      <c r="AN1011" s="42"/>
      <c r="AO1011" s="42"/>
      <c r="AP1011" s="42"/>
      <c r="AQ1011" s="42"/>
      <c r="AR1011" s="42"/>
      <c r="AS1011" s="42"/>
      <c r="AT1011" s="42"/>
      <c r="AU1011" s="42"/>
      <c r="AV1011" s="42"/>
      <c r="AW1011" s="42"/>
      <c r="AX1011" s="42"/>
      <c r="AY1011" s="42"/>
      <c r="AZ1011" s="42"/>
      <c r="BA1011" s="42"/>
      <c r="BB1011" s="42"/>
      <c r="BC1011" s="42"/>
      <c r="BD1011" s="42"/>
      <c r="BE1011" s="42"/>
      <c r="BF1011" s="42"/>
      <c r="BG1011" s="42"/>
      <c r="BH1011" s="42"/>
      <c r="BI1011" s="42"/>
      <c r="BJ1011" s="42"/>
      <c r="BK1011" s="42"/>
      <c r="BL1011" s="42"/>
      <c r="BM1011" s="42"/>
      <c r="BN1011" s="42"/>
      <c r="BO1011" s="42"/>
      <c r="BP1011" s="42"/>
      <c r="BQ1011" s="42"/>
      <c r="BR1011" s="42"/>
      <c r="BS1011" s="42"/>
      <c r="BT1011" s="42"/>
      <c r="BU1011" s="42"/>
      <c r="BV1011" s="42"/>
      <c r="BW1011" s="42"/>
      <c r="BX1011" s="42"/>
      <c r="BY1011" s="42"/>
      <c r="BZ1011" s="42"/>
      <c r="CA1011" s="42"/>
      <c r="CB1011" s="42"/>
      <c r="CC1011" s="42"/>
      <c r="CD1011" s="42"/>
      <c r="CE1011" s="42"/>
      <c r="CF1011" s="42"/>
      <c r="CG1011" s="42"/>
      <c r="CH1011" s="42"/>
      <c r="CI1011" s="42"/>
      <c r="CJ1011" s="42"/>
      <c r="CK1011" s="42"/>
      <c r="CL1011" s="42"/>
      <c r="CM1011" s="42"/>
      <c r="CN1011" s="42"/>
      <c r="CO1011" s="42"/>
      <c r="CP1011" s="42"/>
      <c r="CQ1011" s="42"/>
      <c r="CR1011" s="42"/>
      <c r="CS1011" s="42"/>
      <c r="CT1011" s="42"/>
      <c r="CU1011" s="42"/>
      <c r="CV1011" s="42"/>
      <c r="CW1011" s="42"/>
      <c r="CX1011" s="42"/>
      <c r="CY1011" s="42"/>
      <c r="CZ1011" s="42"/>
      <c r="DA1011" s="42"/>
      <c r="DB1011" s="42"/>
      <c r="DC1011" s="42"/>
      <c r="DD1011" s="42"/>
      <c r="DE1011" s="42"/>
      <c r="DF1011" s="42"/>
      <c r="DG1011" s="42"/>
      <c r="DH1011" s="42"/>
      <c r="DI1011" s="42"/>
      <c r="DJ1011" s="42"/>
      <c r="DK1011" s="42"/>
      <c r="DL1011" s="42"/>
      <c r="DM1011" s="42"/>
      <c r="DN1011" s="42"/>
      <c r="DO1011" s="42"/>
      <c r="DP1011" s="42"/>
      <c r="DQ1011" s="42"/>
      <c r="DR1011" s="42"/>
      <c r="DS1011" s="42"/>
      <c r="DT1011" s="42"/>
      <c r="DU1011" s="42"/>
      <c r="DV1011" s="42"/>
      <c r="DW1011" s="42"/>
      <c r="DX1011" s="42"/>
      <c r="DY1011" s="42"/>
      <c r="DZ1011" s="42"/>
      <c r="EA1011" s="42"/>
      <c r="EB1011" s="42"/>
      <c r="EC1011" s="42"/>
      <c r="ED1011" s="42"/>
      <c r="EE1011" s="42"/>
      <c r="EF1011" s="42"/>
      <c r="EG1011" s="42"/>
      <c r="EH1011" s="42"/>
      <c r="EI1011" s="42"/>
      <c r="EJ1011" s="42"/>
      <c r="EK1011" s="42"/>
      <c r="EL1011" s="42"/>
      <c r="EM1011" s="42"/>
      <c r="EN1011" s="42"/>
      <c r="EO1011" s="42"/>
      <c r="EP1011" s="42"/>
      <c r="EQ1011" s="42"/>
      <c r="ER1011" s="42"/>
      <c r="ES1011" s="42"/>
      <c r="ET1011" s="42"/>
      <c r="EU1011" s="42"/>
      <c r="EV1011" s="42"/>
      <c r="EW1011" s="42"/>
      <c r="EX1011" s="42"/>
      <c r="EY1011" s="42"/>
      <c r="EZ1011" s="42"/>
      <c r="FA1011" s="42"/>
      <c r="FB1011" s="42"/>
      <c r="FC1011" s="42"/>
      <c r="FD1011" s="42"/>
      <c r="FE1011" s="42"/>
      <c r="FF1011" s="42"/>
      <c r="FG1011" s="42"/>
      <c r="FH1011" s="42"/>
      <c r="FI1011" s="42"/>
      <c r="FJ1011" s="42"/>
      <c r="FK1011" s="42"/>
      <c r="FL1011" s="42"/>
      <c r="FM1011" s="42"/>
      <c r="FN1011" s="42"/>
      <c r="FO1011" s="42"/>
      <c r="FP1011" s="42"/>
    </row>
    <row r="1012">
      <c r="A1012" s="37" t="s">
        <v>2329</v>
      </c>
      <c r="B1012" s="38" t="s">
        <v>2328</v>
      </c>
      <c r="C1012" s="37" t="s">
        <v>27</v>
      </c>
      <c r="D1012" s="45" t="s">
        <v>475</v>
      </c>
      <c r="E1012" s="37" t="s">
        <v>476</v>
      </c>
      <c r="F1012" s="40" t="s">
        <v>64</v>
      </c>
      <c r="G1012" s="41">
        <v>1.1739994970002954</v>
      </c>
      <c r="H1012" s="41">
        <v>7.2974631189999855</v>
      </c>
      <c r="I1012" s="41">
        <v>8.237663971000075</v>
      </c>
      <c r="J1012" s="41"/>
      <c r="K1012" s="41"/>
      <c r="L1012" s="41"/>
      <c r="M1012" s="41"/>
      <c r="N1012" s="41"/>
      <c r="O1012" s="42"/>
      <c r="P1012" s="42"/>
      <c r="Q1012" s="42"/>
      <c r="R1012" s="42"/>
      <c r="S1012" s="42"/>
      <c r="T1012" s="42"/>
      <c r="U1012" s="42"/>
      <c r="V1012" s="42"/>
      <c r="W1012" s="42"/>
      <c r="X1012" s="42"/>
      <c r="Y1012" s="42"/>
      <c r="Z1012" s="42"/>
      <c r="AA1012" s="42"/>
      <c r="AB1012" s="42"/>
      <c r="AC1012" s="42"/>
      <c r="AD1012" s="42"/>
      <c r="AE1012" s="42"/>
      <c r="AF1012" s="42"/>
      <c r="AG1012" s="42"/>
      <c r="AH1012" s="42"/>
      <c r="AI1012" s="42"/>
      <c r="AJ1012" s="42"/>
      <c r="AK1012" s="42"/>
      <c r="AL1012" s="42"/>
      <c r="AM1012" s="42"/>
      <c r="AN1012" s="42"/>
      <c r="AO1012" s="42"/>
      <c r="AP1012" s="42"/>
      <c r="AQ1012" s="42"/>
      <c r="AR1012" s="42"/>
      <c r="AS1012" s="42"/>
      <c r="AT1012" s="42"/>
      <c r="AU1012" s="42"/>
      <c r="AV1012" s="42"/>
      <c r="AW1012" s="42"/>
      <c r="AX1012" s="42"/>
      <c r="AY1012" s="42"/>
      <c r="AZ1012" s="42"/>
      <c r="BA1012" s="42"/>
      <c r="BB1012" s="42"/>
      <c r="BC1012" s="42"/>
      <c r="BD1012" s="42"/>
      <c r="BE1012" s="42"/>
      <c r="BF1012" s="42"/>
      <c r="BG1012" s="42"/>
      <c r="BH1012" s="42"/>
      <c r="BI1012" s="42"/>
      <c r="BJ1012" s="42"/>
      <c r="BK1012" s="42"/>
      <c r="BL1012" s="42"/>
      <c r="BM1012" s="42"/>
      <c r="BN1012" s="42"/>
      <c r="BO1012" s="42"/>
      <c r="BP1012" s="42"/>
      <c r="BQ1012" s="42"/>
      <c r="BR1012" s="42"/>
      <c r="BS1012" s="42"/>
      <c r="BT1012" s="42"/>
      <c r="BU1012" s="42"/>
      <c r="BV1012" s="42"/>
      <c r="BW1012" s="42"/>
      <c r="BX1012" s="42"/>
      <c r="BY1012" s="42"/>
      <c r="BZ1012" s="42"/>
      <c r="CA1012" s="42"/>
      <c r="CB1012" s="42"/>
      <c r="CC1012" s="42"/>
      <c r="CD1012" s="42"/>
      <c r="CE1012" s="42"/>
      <c r="CF1012" s="42"/>
      <c r="CG1012" s="42"/>
      <c r="CH1012" s="42"/>
      <c r="CI1012" s="42"/>
      <c r="CJ1012" s="42"/>
      <c r="CK1012" s="42"/>
      <c r="CL1012" s="42"/>
      <c r="CM1012" s="42"/>
      <c r="CN1012" s="42"/>
      <c r="CO1012" s="42"/>
      <c r="CP1012" s="42"/>
      <c r="CQ1012" s="42"/>
      <c r="CR1012" s="42"/>
      <c r="CS1012" s="42"/>
      <c r="CT1012" s="42"/>
      <c r="CU1012" s="42"/>
      <c r="CV1012" s="42"/>
      <c r="CW1012" s="42"/>
      <c r="CX1012" s="42"/>
      <c r="CY1012" s="42"/>
      <c r="CZ1012" s="42"/>
      <c r="DA1012" s="42"/>
      <c r="DB1012" s="42"/>
      <c r="DC1012" s="42"/>
      <c r="DD1012" s="42"/>
      <c r="DE1012" s="42"/>
      <c r="DF1012" s="42"/>
      <c r="DG1012" s="42"/>
      <c r="DH1012" s="42"/>
      <c r="DI1012" s="42"/>
      <c r="DJ1012" s="42"/>
      <c r="DK1012" s="42"/>
      <c r="DL1012" s="42"/>
      <c r="DM1012" s="42"/>
      <c r="DN1012" s="42"/>
      <c r="DO1012" s="42"/>
      <c r="DP1012" s="42"/>
      <c r="DQ1012" s="42"/>
      <c r="DR1012" s="42"/>
      <c r="DS1012" s="42"/>
      <c r="DT1012" s="42"/>
      <c r="DU1012" s="42"/>
      <c r="DV1012" s="42"/>
      <c r="DW1012" s="42"/>
      <c r="DX1012" s="42"/>
      <c r="DY1012" s="42"/>
      <c r="DZ1012" s="42"/>
      <c r="EA1012" s="42"/>
      <c r="EB1012" s="42"/>
      <c r="EC1012" s="42"/>
      <c r="ED1012" s="42"/>
      <c r="EE1012" s="42"/>
      <c r="EF1012" s="42"/>
      <c r="EG1012" s="42"/>
      <c r="EH1012" s="42"/>
      <c r="EI1012" s="42"/>
      <c r="EJ1012" s="42"/>
      <c r="EK1012" s="42"/>
      <c r="EL1012" s="42"/>
      <c r="EM1012" s="42"/>
      <c r="EN1012" s="42"/>
      <c r="EO1012" s="42"/>
      <c r="EP1012" s="42"/>
      <c r="EQ1012" s="42"/>
      <c r="ER1012" s="42"/>
      <c r="ES1012" s="42"/>
      <c r="ET1012" s="42"/>
      <c r="EU1012" s="42"/>
      <c r="EV1012" s="42"/>
      <c r="EW1012" s="42"/>
      <c r="EX1012" s="42"/>
      <c r="EY1012" s="42"/>
      <c r="EZ1012" s="42"/>
      <c r="FA1012" s="42"/>
      <c r="FB1012" s="42"/>
      <c r="FC1012" s="42"/>
      <c r="FD1012" s="42"/>
      <c r="FE1012" s="42"/>
      <c r="FF1012" s="42"/>
      <c r="FG1012" s="42"/>
      <c r="FH1012" s="42"/>
      <c r="FI1012" s="42"/>
      <c r="FJ1012" s="42"/>
      <c r="FK1012" s="42"/>
      <c r="FL1012" s="42"/>
      <c r="FM1012" s="42"/>
      <c r="FN1012" s="42"/>
      <c r="FO1012" s="42"/>
      <c r="FP1012" s="42"/>
    </row>
    <row r="1013">
      <c r="A1013" s="37" t="s">
        <v>2330</v>
      </c>
      <c r="B1013" s="38" t="s">
        <v>2328</v>
      </c>
      <c r="C1013" s="37" t="s">
        <v>27</v>
      </c>
      <c r="D1013" s="39" t="s">
        <v>1221</v>
      </c>
      <c r="E1013" s="37" t="s">
        <v>476</v>
      </c>
      <c r="F1013" s="40" t="s">
        <v>478</v>
      </c>
      <c r="G1013" s="41">
        <v>0.7681939249996503</v>
      </c>
      <c r="H1013" s="41">
        <v>7.244245603999843</v>
      </c>
      <c r="I1013" s="41">
        <v>7.823971755999992</v>
      </c>
      <c r="J1013" s="41"/>
      <c r="K1013" s="41"/>
      <c r="L1013" s="41"/>
      <c r="M1013" s="41"/>
      <c r="N1013" s="41"/>
      <c r="O1013" s="42"/>
      <c r="P1013" s="42"/>
      <c r="Q1013" s="42"/>
      <c r="R1013" s="42"/>
      <c r="S1013" s="42"/>
      <c r="T1013" s="42"/>
      <c r="U1013" s="42"/>
      <c r="V1013" s="42"/>
      <c r="W1013" s="42"/>
      <c r="X1013" s="42"/>
      <c r="Y1013" s="42"/>
      <c r="Z1013" s="42"/>
      <c r="AA1013" s="42"/>
      <c r="AB1013" s="42"/>
      <c r="AC1013" s="42"/>
      <c r="AD1013" s="42"/>
      <c r="AE1013" s="42"/>
      <c r="AF1013" s="42"/>
      <c r="AG1013" s="42"/>
      <c r="AH1013" s="42"/>
      <c r="AI1013" s="42"/>
      <c r="AJ1013" s="42"/>
      <c r="AK1013" s="42"/>
      <c r="AL1013" s="42"/>
      <c r="AM1013" s="42"/>
      <c r="AN1013" s="42"/>
      <c r="AO1013" s="42"/>
      <c r="AP1013" s="42"/>
      <c r="AQ1013" s="42"/>
      <c r="AR1013" s="42"/>
      <c r="AS1013" s="42"/>
      <c r="AT1013" s="42"/>
      <c r="AU1013" s="42"/>
      <c r="AV1013" s="42"/>
      <c r="AW1013" s="42"/>
      <c r="AX1013" s="42"/>
      <c r="AY1013" s="42"/>
      <c r="AZ1013" s="42"/>
      <c r="BA1013" s="42"/>
      <c r="BB1013" s="42"/>
      <c r="BC1013" s="42"/>
      <c r="BD1013" s="42"/>
      <c r="BE1013" s="42"/>
      <c r="BF1013" s="42"/>
      <c r="BG1013" s="42"/>
      <c r="BH1013" s="42"/>
      <c r="BI1013" s="42"/>
      <c r="BJ1013" s="42"/>
      <c r="BK1013" s="42"/>
      <c r="BL1013" s="42"/>
      <c r="BM1013" s="42"/>
      <c r="BN1013" s="42"/>
      <c r="BO1013" s="42"/>
      <c r="BP1013" s="42"/>
      <c r="BQ1013" s="42"/>
      <c r="BR1013" s="42"/>
      <c r="BS1013" s="42"/>
      <c r="BT1013" s="42"/>
      <c r="BU1013" s="42"/>
      <c r="BV1013" s="42"/>
      <c r="BW1013" s="42"/>
      <c r="BX1013" s="42"/>
      <c r="BY1013" s="42"/>
      <c r="BZ1013" s="42"/>
      <c r="CA1013" s="42"/>
      <c r="CB1013" s="42"/>
      <c r="CC1013" s="42"/>
      <c r="CD1013" s="42"/>
      <c r="CE1013" s="42"/>
      <c r="CF1013" s="42"/>
      <c r="CG1013" s="42"/>
      <c r="CH1013" s="42"/>
      <c r="CI1013" s="42"/>
      <c r="CJ1013" s="42"/>
      <c r="CK1013" s="42"/>
      <c r="CL1013" s="42"/>
      <c r="CM1013" s="42"/>
      <c r="CN1013" s="42"/>
      <c r="CO1013" s="42"/>
      <c r="CP1013" s="42"/>
      <c r="CQ1013" s="42"/>
      <c r="CR1013" s="42"/>
      <c r="CS1013" s="42"/>
      <c r="CT1013" s="42"/>
      <c r="CU1013" s="42"/>
      <c r="CV1013" s="42"/>
      <c r="CW1013" s="42"/>
      <c r="CX1013" s="42"/>
      <c r="CY1013" s="42"/>
      <c r="CZ1013" s="42"/>
      <c r="DA1013" s="42"/>
      <c r="DB1013" s="42"/>
      <c r="DC1013" s="42"/>
      <c r="DD1013" s="42"/>
      <c r="DE1013" s="42"/>
      <c r="DF1013" s="42"/>
      <c r="DG1013" s="42"/>
      <c r="DH1013" s="42"/>
      <c r="DI1013" s="42"/>
      <c r="DJ1013" s="42"/>
      <c r="DK1013" s="42"/>
      <c r="DL1013" s="42"/>
      <c r="DM1013" s="42"/>
      <c r="DN1013" s="42"/>
      <c r="DO1013" s="42"/>
      <c r="DP1013" s="42"/>
      <c r="DQ1013" s="42"/>
      <c r="DR1013" s="42"/>
      <c r="DS1013" s="42"/>
      <c r="DT1013" s="42"/>
      <c r="DU1013" s="42"/>
      <c r="DV1013" s="42"/>
      <c r="DW1013" s="42"/>
      <c r="DX1013" s="42"/>
      <c r="DY1013" s="42"/>
      <c r="DZ1013" s="42"/>
      <c r="EA1013" s="42"/>
      <c r="EB1013" s="42"/>
      <c r="EC1013" s="42"/>
      <c r="ED1013" s="42"/>
      <c r="EE1013" s="42"/>
      <c r="EF1013" s="42"/>
      <c r="EG1013" s="42"/>
      <c r="EH1013" s="42"/>
      <c r="EI1013" s="42"/>
      <c r="EJ1013" s="42"/>
      <c r="EK1013" s="42"/>
      <c r="EL1013" s="42"/>
      <c r="EM1013" s="42"/>
      <c r="EN1013" s="42"/>
      <c r="EO1013" s="42"/>
      <c r="EP1013" s="42"/>
      <c r="EQ1013" s="42"/>
      <c r="ER1013" s="42"/>
      <c r="ES1013" s="42"/>
      <c r="ET1013" s="42"/>
      <c r="EU1013" s="42"/>
      <c r="EV1013" s="42"/>
      <c r="EW1013" s="42"/>
      <c r="EX1013" s="42"/>
      <c r="EY1013" s="42"/>
      <c r="EZ1013" s="42"/>
      <c r="FA1013" s="42"/>
      <c r="FB1013" s="42"/>
      <c r="FC1013" s="42"/>
      <c r="FD1013" s="42"/>
      <c r="FE1013" s="42"/>
      <c r="FF1013" s="42"/>
      <c r="FG1013" s="42"/>
      <c r="FH1013" s="42"/>
      <c r="FI1013" s="42"/>
      <c r="FJ1013" s="42"/>
      <c r="FK1013" s="42"/>
      <c r="FL1013" s="42"/>
      <c r="FM1013" s="42"/>
      <c r="FN1013" s="42"/>
      <c r="FO1013" s="42"/>
      <c r="FP1013" s="42"/>
    </row>
    <row r="1014">
      <c r="A1014" s="37" t="s">
        <v>2331</v>
      </c>
      <c r="B1014" s="38" t="s">
        <v>2328</v>
      </c>
      <c r="C1014" s="37" t="s">
        <v>27</v>
      </c>
      <c r="D1014" s="39" t="s">
        <v>1223</v>
      </c>
      <c r="E1014" s="37" t="s">
        <v>476</v>
      </c>
      <c r="F1014" s="40" t="s">
        <v>479</v>
      </c>
      <c r="G1014" s="41">
        <v>0.8104822380000769</v>
      </c>
      <c r="H1014" s="41">
        <v>6.846211537999807</v>
      </c>
      <c r="I1014" s="41">
        <v>7.766123329000038</v>
      </c>
      <c r="J1014" s="41"/>
      <c r="K1014" s="41"/>
      <c r="L1014" s="41"/>
      <c r="M1014" s="41"/>
      <c r="N1014" s="41"/>
      <c r="O1014" s="42"/>
      <c r="P1014" s="42"/>
      <c r="Q1014" s="42"/>
      <c r="R1014" s="42"/>
      <c r="S1014" s="42"/>
      <c r="T1014" s="42"/>
      <c r="U1014" s="42"/>
      <c r="V1014" s="42"/>
      <c r="W1014" s="42"/>
      <c r="X1014" s="42"/>
      <c r="Y1014" s="42"/>
      <c r="Z1014" s="42"/>
      <c r="AA1014" s="42"/>
      <c r="AB1014" s="42"/>
      <c r="AC1014" s="42"/>
      <c r="AD1014" s="42"/>
      <c r="AE1014" s="42"/>
      <c r="AF1014" s="42"/>
      <c r="AG1014" s="42"/>
      <c r="AH1014" s="42"/>
      <c r="AI1014" s="42"/>
      <c r="AJ1014" s="42"/>
      <c r="AK1014" s="42"/>
      <c r="AL1014" s="42"/>
      <c r="AM1014" s="42"/>
      <c r="AN1014" s="42"/>
      <c r="AO1014" s="42"/>
      <c r="AP1014" s="42"/>
      <c r="AQ1014" s="42"/>
      <c r="AR1014" s="42"/>
      <c r="AS1014" s="42"/>
      <c r="AT1014" s="42"/>
      <c r="AU1014" s="42"/>
      <c r="AV1014" s="42"/>
      <c r="AW1014" s="42"/>
      <c r="AX1014" s="42"/>
      <c r="AY1014" s="42"/>
      <c r="AZ1014" s="42"/>
      <c r="BA1014" s="42"/>
      <c r="BB1014" s="42"/>
      <c r="BC1014" s="42"/>
      <c r="BD1014" s="42"/>
      <c r="BE1014" s="42"/>
      <c r="BF1014" s="42"/>
      <c r="BG1014" s="42"/>
      <c r="BH1014" s="42"/>
      <c r="BI1014" s="42"/>
      <c r="BJ1014" s="42"/>
      <c r="BK1014" s="42"/>
      <c r="BL1014" s="42"/>
      <c r="BM1014" s="42"/>
      <c r="BN1014" s="42"/>
      <c r="BO1014" s="42"/>
      <c r="BP1014" s="42"/>
      <c r="BQ1014" s="42"/>
      <c r="BR1014" s="42"/>
      <c r="BS1014" s="42"/>
      <c r="BT1014" s="42"/>
      <c r="BU1014" s="42"/>
      <c r="BV1014" s="42"/>
      <c r="BW1014" s="42"/>
      <c r="BX1014" s="42"/>
      <c r="BY1014" s="42"/>
      <c r="BZ1014" s="42"/>
      <c r="CA1014" s="42"/>
      <c r="CB1014" s="42"/>
      <c r="CC1014" s="42"/>
      <c r="CD1014" s="42"/>
      <c r="CE1014" s="42"/>
      <c r="CF1014" s="42"/>
      <c r="CG1014" s="42"/>
      <c r="CH1014" s="42"/>
      <c r="CI1014" s="42"/>
      <c r="CJ1014" s="42"/>
      <c r="CK1014" s="42"/>
      <c r="CL1014" s="42"/>
      <c r="CM1014" s="42"/>
      <c r="CN1014" s="42"/>
      <c r="CO1014" s="42"/>
      <c r="CP1014" s="42"/>
      <c r="CQ1014" s="42"/>
      <c r="CR1014" s="42"/>
      <c r="CS1014" s="42"/>
      <c r="CT1014" s="42"/>
      <c r="CU1014" s="42"/>
      <c r="CV1014" s="42"/>
      <c r="CW1014" s="42"/>
      <c r="CX1014" s="42"/>
      <c r="CY1014" s="42"/>
      <c r="CZ1014" s="42"/>
      <c r="DA1014" s="42"/>
      <c r="DB1014" s="42"/>
      <c r="DC1014" s="42"/>
      <c r="DD1014" s="42"/>
      <c r="DE1014" s="42"/>
      <c r="DF1014" s="42"/>
      <c r="DG1014" s="42"/>
      <c r="DH1014" s="42"/>
      <c r="DI1014" s="42"/>
      <c r="DJ1014" s="42"/>
      <c r="DK1014" s="42"/>
      <c r="DL1014" s="42"/>
      <c r="DM1014" s="42"/>
      <c r="DN1014" s="42"/>
      <c r="DO1014" s="42"/>
      <c r="DP1014" s="42"/>
      <c r="DQ1014" s="42"/>
      <c r="DR1014" s="42"/>
      <c r="DS1014" s="42"/>
      <c r="DT1014" s="42"/>
      <c r="DU1014" s="42"/>
      <c r="DV1014" s="42"/>
      <c r="DW1014" s="42"/>
      <c r="DX1014" s="42"/>
      <c r="DY1014" s="42"/>
      <c r="DZ1014" s="42"/>
      <c r="EA1014" s="42"/>
      <c r="EB1014" s="42"/>
      <c r="EC1014" s="42"/>
      <c r="ED1014" s="42"/>
      <c r="EE1014" s="42"/>
      <c r="EF1014" s="42"/>
      <c r="EG1014" s="42"/>
      <c r="EH1014" s="42"/>
      <c r="EI1014" s="42"/>
      <c r="EJ1014" s="42"/>
      <c r="EK1014" s="42"/>
      <c r="EL1014" s="42"/>
      <c r="EM1014" s="42"/>
      <c r="EN1014" s="42"/>
      <c r="EO1014" s="42"/>
      <c r="EP1014" s="42"/>
      <c r="EQ1014" s="42"/>
      <c r="ER1014" s="42"/>
      <c r="ES1014" s="42"/>
      <c r="ET1014" s="42"/>
      <c r="EU1014" s="42"/>
      <c r="EV1014" s="42"/>
      <c r="EW1014" s="42"/>
      <c r="EX1014" s="42"/>
      <c r="EY1014" s="42"/>
      <c r="EZ1014" s="42"/>
      <c r="FA1014" s="42"/>
      <c r="FB1014" s="42"/>
      <c r="FC1014" s="42"/>
      <c r="FD1014" s="42"/>
      <c r="FE1014" s="42"/>
      <c r="FF1014" s="42"/>
      <c r="FG1014" s="42"/>
      <c r="FH1014" s="42"/>
      <c r="FI1014" s="42"/>
      <c r="FJ1014" s="42"/>
      <c r="FK1014" s="42"/>
      <c r="FL1014" s="42"/>
      <c r="FM1014" s="42"/>
      <c r="FN1014" s="42"/>
      <c r="FO1014" s="42"/>
      <c r="FP1014" s="42"/>
    </row>
    <row r="1015">
      <c r="A1015" s="37" t="s">
        <v>2332</v>
      </c>
      <c r="B1015" s="38" t="s">
        <v>2328</v>
      </c>
      <c r="C1015" s="37" t="s">
        <v>27</v>
      </c>
      <c r="D1015" s="45" t="s">
        <v>481</v>
      </c>
      <c r="E1015" s="37" t="s">
        <v>482</v>
      </c>
      <c r="F1015" s="40" t="s">
        <v>64</v>
      </c>
      <c r="G1015" s="41">
        <v>0.5724958539994986</v>
      </c>
      <c r="H1015" s="41">
        <v>5.955861964999713</v>
      </c>
      <c r="I1015" s="41">
        <v>6.951952763999543</v>
      </c>
      <c r="J1015" s="41"/>
      <c r="K1015" s="41"/>
      <c r="L1015" s="41"/>
      <c r="M1015" s="41"/>
      <c r="N1015" s="41"/>
      <c r="O1015" s="42"/>
      <c r="P1015" s="42"/>
      <c r="Q1015" s="42"/>
      <c r="R1015" s="42"/>
      <c r="S1015" s="42"/>
      <c r="T1015" s="42"/>
      <c r="U1015" s="42"/>
      <c r="V1015" s="42"/>
      <c r="W1015" s="42"/>
      <c r="X1015" s="42"/>
      <c r="Y1015" s="42"/>
      <c r="Z1015" s="42"/>
      <c r="AA1015" s="42"/>
      <c r="AB1015" s="42"/>
      <c r="AC1015" s="42"/>
      <c r="AD1015" s="42"/>
      <c r="AE1015" s="42"/>
      <c r="AF1015" s="42"/>
      <c r="AG1015" s="42"/>
      <c r="AH1015" s="42"/>
      <c r="AI1015" s="42"/>
      <c r="AJ1015" s="42"/>
      <c r="AK1015" s="42"/>
      <c r="AL1015" s="42"/>
      <c r="AM1015" s="42"/>
      <c r="AN1015" s="42"/>
      <c r="AO1015" s="42"/>
      <c r="AP1015" s="42"/>
      <c r="AQ1015" s="42"/>
      <c r="AR1015" s="42"/>
      <c r="AS1015" s="42"/>
      <c r="AT1015" s="42"/>
      <c r="AU1015" s="42"/>
      <c r="AV1015" s="42"/>
      <c r="AW1015" s="42"/>
      <c r="AX1015" s="42"/>
      <c r="AY1015" s="42"/>
      <c r="AZ1015" s="42"/>
      <c r="BA1015" s="42"/>
      <c r="BB1015" s="42"/>
      <c r="BC1015" s="42"/>
      <c r="BD1015" s="42"/>
      <c r="BE1015" s="42"/>
      <c r="BF1015" s="42"/>
      <c r="BG1015" s="42"/>
      <c r="BH1015" s="42"/>
      <c r="BI1015" s="42"/>
      <c r="BJ1015" s="42"/>
      <c r="BK1015" s="42"/>
      <c r="BL1015" s="42"/>
      <c r="BM1015" s="42"/>
      <c r="BN1015" s="42"/>
      <c r="BO1015" s="42"/>
      <c r="BP1015" s="42"/>
      <c r="BQ1015" s="42"/>
      <c r="BR1015" s="42"/>
      <c r="BS1015" s="42"/>
      <c r="BT1015" s="42"/>
      <c r="BU1015" s="42"/>
      <c r="BV1015" s="42"/>
      <c r="BW1015" s="42"/>
      <c r="BX1015" s="42"/>
      <c r="BY1015" s="42"/>
      <c r="BZ1015" s="42"/>
      <c r="CA1015" s="42"/>
      <c r="CB1015" s="42"/>
      <c r="CC1015" s="42"/>
      <c r="CD1015" s="42"/>
      <c r="CE1015" s="42"/>
      <c r="CF1015" s="42"/>
      <c r="CG1015" s="42"/>
      <c r="CH1015" s="42"/>
      <c r="CI1015" s="42"/>
      <c r="CJ1015" s="42"/>
      <c r="CK1015" s="42"/>
      <c r="CL1015" s="42"/>
      <c r="CM1015" s="42"/>
      <c r="CN1015" s="42"/>
      <c r="CO1015" s="42"/>
      <c r="CP1015" s="42"/>
      <c r="CQ1015" s="42"/>
      <c r="CR1015" s="42"/>
      <c r="CS1015" s="42"/>
      <c r="CT1015" s="42"/>
      <c r="CU1015" s="42"/>
      <c r="CV1015" s="42"/>
      <c r="CW1015" s="42"/>
      <c r="CX1015" s="42"/>
      <c r="CY1015" s="42"/>
      <c r="CZ1015" s="42"/>
      <c r="DA1015" s="42"/>
      <c r="DB1015" s="42"/>
      <c r="DC1015" s="42"/>
      <c r="DD1015" s="42"/>
      <c r="DE1015" s="42"/>
      <c r="DF1015" s="42"/>
      <c r="DG1015" s="42"/>
      <c r="DH1015" s="42"/>
      <c r="DI1015" s="42"/>
      <c r="DJ1015" s="42"/>
      <c r="DK1015" s="42"/>
      <c r="DL1015" s="42"/>
      <c r="DM1015" s="42"/>
      <c r="DN1015" s="42"/>
      <c r="DO1015" s="42"/>
      <c r="DP1015" s="42"/>
      <c r="DQ1015" s="42"/>
      <c r="DR1015" s="42"/>
      <c r="DS1015" s="42"/>
      <c r="DT1015" s="42"/>
      <c r="DU1015" s="42"/>
      <c r="DV1015" s="42"/>
      <c r="DW1015" s="42"/>
      <c r="DX1015" s="42"/>
      <c r="DY1015" s="42"/>
      <c r="DZ1015" s="42"/>
      <c r="EA1015" s="42"/>
      <c r="EB1015" s="42"/>
      <c r="EC1015" s="42"/>
      <c r="ED1015" s="42"/>
      <c r="EE1015" s="42"/>
      <c r="EF1015" s="42"/>
      <c r="EG1015" s="42"/>
      <c r="EH1015" s="42"/>
      <c r="EI1015" s="42"/>
      <c r="EJ1015" s="42"/>
      <c r="EK1015" s="42"/>
      <c r="EL1015" s="42"/>
      <c r="EM1015" s="42"/>
      <c r="EN1015" s="42"/>
      <c r="EO1015" s="42"/>
      <c r="EP1015" s="42"/>
      <c r="EQ1015" s="42"/>
      <c r="ER1015" s="42"/>
      <c r="ES1015" s="42"/>
      <c r="ET1015" s="42"/>
      <c r="EU1015" s="42"/>
      <c r="EV1015" s="42"/>
      <c r="EW1015" s="42"/>
      <c r="EX1015" s="42"/>
      <c r="EY1015" s="42"/>
      <c r="EZ1015" s="42"/>
      <c r="FA1015" s="42"/>
      <c r="FB1015" s="42"/>
      <c r="FC1015" s="42"/>
      <c r="FD1015" s="42"/>
      <c r="FE1015" s="42"/>
      <c r="FF1015" s="42"/>
      <c r="FG1015" s="42"/>
      <c r="FH1015" s="42"/>
      <c r="FI1015" s="42"/>
      <c r="FJ1015" s="42"/>
      <c r="FK1015" s="42"/>
      <c r="FL1015" s="42"/>
      <c r="FM1015" s="42"/>
      <c r="FN1015" s="42"/>
      <c r="FO1015" s="42"/>
      <c r="FP1015" s="42"/>
    </row>
    <row r="1016">
      <c r="A1016" s="37" t="s">
        <v>2333</v>
      </c>
      <c r="B1016" s="38" t="s">
        <v>2328</v>
      </c>
      <c r="C1016" s="37" t="s">
        <v>27</v>
      </c>
      <c r="D1016" s="39" t="s">
        <v>1226</v>
      </c>
      <c r="E1016" s="37" t="s">
        <v>482</v>
      </c>
      <c r="F1016" s="40" t="s">
        <v>484</v>
      </c>
      <c r="G1016" s="41">
        <v>1.2169059890002245</v>
      </c>
      <c r="H1016" s="41">
        <v>6.44869775799998</v>
      </c>
      <c r="I1016" s="41">
        <v>6.928692802000114</v>
      </c>
      <c r="J1016" s="41"/>
      <c r="K1016" s="41"/>
      <c r="L1016" s="41"/>
      <c r="M1016" s="41"/>
      <c r="N1016" s="41"/>
      <c r="O1016" s="42"/>
      <c r="P1016" s="42"/>
      <c r="Q1016" s="42"/>
      <c r="R1016" s="42"/>
      <c r="S1016" s="42"/>
      <c r="T1016" s="42"/>
      <c r="U1016" s="42"/>
      <c r="V1016" s="42"/>
      <c r="W1016" s="42"/>
      <c r="X1016" s="42"/>
      <c r="Y1016" s="42"/>
      <c r="Z1016" s="42"/>
      <c r="AA1016" s="42"/>
      <c r="AB1016" s="42"/>
      <c r="AC1016" s="42"/>
      <c r="AD1016" s="42"/>
      <c r="AE1016" s="42"/>
      <c r="AF1016" s="42"/>
      <c r="AG1016" s="42"/>
      <c r="AH1016" s="42"/>
      <c r="AI1016" s="42"/>
      <c r="AJ1016" s="42"/>
      <c r="AK1016" s="42"/>
      <c r="AL1016" s="42"/>
      <c r="AM1016" s="42"/>
      <c r="AN1016" s="42"/>
      <c r="AO1016" s="42"/>
      <c r="AP1016" s="42"/>
      <c r="AQ1016" s="42"/>
      <c r="AR1016" s="42"/>
      <c r="AS1016" s="42"/>
      <c r="AT1016" s="42"/>
      <c r="AU1016" s="42"/>
      <c r="AV1016" s="42"/>
      <c r="AW1016" s="42"/>
      <c r="AX1016" s="42"/>
      <c r="AY1016" s="42"/>
      <c r="AZ1016" s="42"/>
      <c r="BA1016" s="42"/>
      <c r="BB1016" s="42"/>
      <c r="BC1016" s="42"/>
      <c r="BD1016" s="42"/>
      <c r="BE1016" s="42"/>
      <c r="BF1016" s="42"/>
      <c r="BG1016" s="42"/>
      <c r="BH1016" s="42"/>
      <c r="BI1016" s="42"/>
      <c r="BJ1016" s="42"/>
      <c r="BK1016" s="42"/>
      <c r="BL1016" s="42"/>
      <c r="BM1016" s="42"/>
      <c r="BN1016" s="42"/>
      <c r="BO1016" s="42"/>
      <c r="BP1016" s="42"/>
      <c r="BQ1016" s="42"/>
      <c r="BR1016" s="42"/>
      <c r="BS1016" s="42"/>
      <c r="BT1016" s="42"/>
      <c r="BU1016" s="42"/>
      <c r="BV1016" s="42"/>
      <c r="BW1016" s="42"/>
      <c r="BX1016" s="42"/>
      <c r="BY1016" s="42"/>
      <c r="BZ1016" s="42"/>
      <c r="CA1016" s="42"/>
      <c r="CB1016" s="42"/>
      <c r="CC1016" s="42"/>
      <c r="CD1016" s="42"/>
      <c r="CE1016" s="42"/>
      <c r="CF1016" s="42"/>
      <c r="CG1016" s="42"/>
      <c r="CH1016" s="42"/>
      <c r="CI1016" s="42"/>
      <c r="CJ1016" s="42"/>
      <c r="CK1016" s="42"/>
      <c r="CL1016" s="42"/>
      <c r="CM1016" s="42"/>
      <c r="CN1016" s="42"/>
      <c r="CO1016" s="42"/>
      <c r="CP1016" s="42"/>
      <c r="CQ1016" s="42"/>
      <c r="CR1016" s="42"/>
      <c r="CS1016" s="42"/>
      <c r="CT1016" s="42"/>
      <c r="CU1016" s="42"/>
      <c r="CV1016" s="42"/>
      <c r="CW1016" s="42"/>
      <c r="CX1016" s="42"/>
      <c r="CY1016" s="42"/>
      <c r="CZ1016" s="42"/>
      <c r="DA1016" s="42"/>
      <c r="DB1016" s="42"/>
      <c r="DC1016" s="42"/>
      <c r="DD1016" s="42"/>
      <c r="DE1016" s="42"/>
      <c r="DF1016" s="42"/>
      <c r="DG1016" s="42"/>
      <c r="DH1016" s="42"/>
      <c r="DI1016" s="42"/>
      <c r="DJ1016" s="42"/>
      <c r="DK1016" s="42"/>
      <c r="DL1016" s="42"/>
      <c r="DM1016" s="42"/>
      <c r="DN1016" s="42"/>
      <c r="DO1016" s="42"/>
      <c r="DP1016" s="42"/>
      <c r="DQ1016" s="42"/>
      <c r="DR1016" s="42"/>
      <c r="DS1016" s="42"/>
      <c r="DT1016" s="42"/>
      <c r="DU1016" s="42"/>
      <c r="DV1016" s="42"/>
      <c r="DW1016" s="42"/>
      <c r="DX1016" s="42"/>
      <c r="DY1016" s="42"/>
      <c r="DZ1016" s="42"/>
      <c r="EA1016" s="42"/>
      <c r="EB1016" s="42"/>
      <c r="EC1016" s="42"/>
      <c r="ED1016" s="42"/>
      <c r="EE1016" s="42"/>
      <c r="EF1016" s="42"/>
      <c r="EG1016" s="42"/>
      <c r="EH1016" s="42"/>
      <c r="EI1016" s="42"/>
      <c r="EJ1016" s="42"/>
      <c r="EK1016" s="42"/>
      <c r="EL1016" s="42"/>
      <c r="EM1016" s="42"/>
      <c r="EN1016" s="42"/>
      <c r="EO1016" s="42"/>
      <c r="EP1016" s="42"/>
      <c r="EQ1016" s="42"/>
      <c r="ER1016" s="42"/>
      <c r="ES1016" s="42"/>
      <c r="ET1016" s="42"/>
      <c r="EU1016" s="42"/>
      <c r="EV1016" s="42"/>
      <c r="EW1016" s="42"/>
      <c r="EX1016" s="42"/>
      <c r="EY1016" s="42"/>
      <c r="EZ1016" s="42"/>
      <c r="FA1016" s="42"/>
      <c r="FB1016" s="42"/>
      <c r="FC1016" s="42"/>
      <c r="FD1016" s="42"/>
      <c r="FE1016" s="42"/>
      <c r="FF1016" s="42"/>
      <c r="FG1016" s="42"/>
      <c r="FH1016" s="42"/>
      <c r="FI1016" s="42"/>
      <c r="FJ1016" s="42"/>
      <c r="FK1016" s="42"/>
      <c r="FL1016" s="42"/>
      <c r="FM1016" s="42"/>
      <c r="FN1016" s="42"/>
      <c r="FO1016" s="42"/>
      <c r="FP1016" s="42"/>
    </row>
    <row r="1017">
      <c r="A1017" s="37" t="s">
        <v>2334</v>
      </c>
      <c r="B1017" s="38" t="s">
        <v>2328</v>
      </c>
      <c r="C1017" s="37" t="s">
        <v>27</v>
      </c>
      <c r="D1017" s="39" t="s">
        <v>1228</v>
      </c>
      <c r="E1017" s="37" t="s">
        <v>482</v>
      </c>
      <c r="F1017" s="40" t="s">
        <v>486</v>
      </c>
      <c r="G1017" s="41">
        <v>0.7079888300004313</v>
      </c>
      <c r="H1017" s="41">
        <v>7.863228255000649</v>
      </c>
      <c r="I1017" s="41">
        <v>8.619103018000715</v>
      </c>
      <c r="J1017" s="41"/>
      <c r="K1017" s="41"/>
      <c r="L1017" s="41"/>
      <c r="M1017" s="41"/>
      <c r="N1017" s="41"/>
      <c r="O1017" s="42"/>
      <c r="P1017" s="42"/>
      <c r="Q1017" s="42"/>
      <c r="R1017" s="42"/>
      <c r="S1017" s="42"/>
      <c r="T1017" s="42"/>
      <c r="U1017" s="42"/>
      <c r="V1017" s="42"/>
      <c r="W1017" s="42"/>
      <c r="X1017" s="42"/>
      <c r="Y1017" s="42"/>
      <c r="Z1017" s="42"/>
      <c r="AA1017" s="42"/>
      <c r="AB1017" s="42"/>
      <c r="AC1017" s="42"/>
      <c r="AD1017" s="42"/>
      <c r="AE1017" s="42"/>
      <c r="AF1017" s="42"/>
      <c r="AG1017" s="42"/>
      <c r="AH1017" s="42"/>
      <c r="AI1017" s="42"/>
      <c r="AJ1017" s="42"/>
      <c r="AK1017" s="42"/>
      <c r="AL1017" s="42"/>
      <c r="AM1017" s="42"/>
      <c r="AN1017" s="42"/>
      <c r="AO1017" s="42"/>
      <c r="AP1017" s="42"/>
      <c r="AQ1017" s="42"/>
      <c r="AR1017" s="42"/>
      <c r="AS1017" s="42"/>
      <c r="AT1017" s="42"/>
      <c r="AU1017" s="42"/>
      <c r="AV1017" s="42"/>
      <c r="AW1017" s="42"/>
      <c r="AX1017" s="42"/>
      <c r="AY1017" s="42"/>
      <c r="AZ1017" s="42"/>
      <c r="BA1017" s="42"/>
      <c r="BB1017" s="42"/>
      <c r="BC1017" s="42"/>
      <c r="BD1017" s="42"/>
      <c r="BE1017" s="42"/>
      <c r="BF1017" s="42"/>
      <c r="BG1017" s="42"/>
      <c r="BH1017" s="42"/>
      <c r="BI1017" s="42"/>
      <c r="BJ1017" s="42"/>
      <c r="BK1017" s="42"/>
      <c r="BL1017" s="42"/>
      <c r="BM1017" s="42"/>
      <c r="BN1017" s="42"/>
      <c r="BO1017" s="42"/>
      <c r="BP1017" s="42"/>
      <c r="BQ1017" s="42"/>
      <c r="BR1017" s="42"/>
      <c r="BS1017" s="42"/>
      <c r="BT1017" s="42"/>
      <c r="BU1017" s="42"/>
      <c r="BV1017" s="42"/>
      <c r="BW1017" s="42"/>
      <c r="BX1017" s="42"/>
      <c r="BY1017" s="42"/>
      <c r="BZ1017" s="42"/>
      <c r="CA1017" s="42"/>
      <c r="CB1017" s="42"/>
      <c r="CC1017" s="42"/>
      <c r="CD1017" s="42"/>
      <c r="CE1017" s="42"/>
      <c r="CF1017" s="42"/>
      <c r="CG1017" s="42"/>
      <c r="CH1017" s="42"/>
      <c r="CI1017" s="42"/>
      <c r="CJ1017" s="42"/>
      <c r="CK1017" s="42"/>
      <c r="CL1017" s="42"/>
      <c r="CM1017" s="42"/>
      <c r="CN1017" s="42"/>
      <c r="CO1017" s="42"/>
      <c r="CP1017" s="42"/>
      <c r="CQ1017" s="42"/>
      <c r="CR1017" s="42"/>
      <c r="CS1017" s="42"/>
      <c r="CT1017" s="42"/>
      <c r="CU1017" s="42"/>
      <c r="CV1017" s="42"/>
      <c r="CW1017" s="42"/>
      <c r="CX1017" s="42"/>
      <c r="CY1017" s="42"/>
      <c r="CZ1017" s="42"/>
      <c r="DA1017" s="42"/>
      <c r="DB1017" s="42"/>
      <c r="DC1017" s="42"/>
      <c r="DD1017" s="42"/>
      <c r="DE1017" s="42"/>
      <c r="DF1017" s="42"/>
      <c r="DG1017" s="42"/>
      <c r="DH1017" s="42"/>
      <c r="DI1017" s="42"/>
      <c r="DJ1017" s="42"/>
      <c r="DK1017" s="42"/>
      <c r="DL1017" s="42"/>
      <c r="DM1017" s="42"/>
      <c r="DN1017" s="42"/>
      <c r="DO1017" s="42"/>
      <c r="DP1017" s="42"/>
      <c r="DQ1017" s="42"/>
      <c r="DR1017" s="42"/>
      <c r="DS1017" s="42"/>
      <c r="DT1017" s="42"/>
      <c r="DU1017" s="42"/>
      <c r="DV1017" s="42"/>
      <c r="DW1017" s="42"/>
      <c r="DX1017" s="42"/>
      <c r="DY1017" s="42"/>
      <c r="DZ1017" s="42"/>
      <c r="EA1017" s="42"/>
      <c r="EB1017" s="42"/>
      <c r="EC1017" s="42"/>
      <c r="ED1017" s="42"/>
      <c r="EE1017" s="42"/>
      <c r="EF1017" s="42"/>
      <c r="EG1017" s="42"/>
      <c r="EH1017" s="42"/>
      <c r="EI1017" s="42"/>
      <c r="EJ1017" s="42"/>
      <c r="EK1017" s="42"/>
      <c r="EL1017" s="42"/>
      <c r="EM1017" s="42"/>
      <c r="EN1017" s="42"/>
      <c r="EO1017" s="42"/>
      <c r="EP1017" s="42"/>
      <c r="EQ1017" s="42"/>
      <c r="ER1017" s="42"/>
      <c r="ES1017" s="42"/>
      <c r="ET1017" s="42"/>
      <c r="EU1017" s="42"/>
      <c r="EV1017" s="42"/>
      <c r="EW1017" s="42"/>
      <c r="EX1017" s="42"/>
      <c r="EY1017" s="42"/>
      <c r="EZ1017" s="42"/>
      <c r="FA1017" s="42"/>
      <c r="FB1017" s="42"/>
      <c r="FC1017" s="42"/>
      <c r="FD1017" s="42"/>
      <c r="FE1017" s="42"/>
      <c r="FF1017" s="42"/>
      <c r="FG1017" s="42"/>
      <c r="FH1017" s="42"/>
      <c r="FI1017" s="42"/>
      <c r="FJ1017" s="42"/>
      <c r="FK1017" s="42"/>
      <c r="FL1017" s="42"/>
      <c r="FM1017" s="42"/>
      <c r="FN1017" s="42"/>
      <c r="FO1017" s="42"/>
      <c r="FP1017" s="42"/>
    </row>
    <row r="1018">
      <c r="A1018" s="37" t="s">
        <v>2335</v>
      </c>
      <c r="B1018" s="38" t="s">
        <v>2328</v>
      </c>
      <c r="C1018" s="37" t="s">
        <v>27</v>
      </c>
      <c r="D1018" s="45" t="s">
        <v>488</v>
      </c>
      <c r="E1018" s="37" t="s">
        <v>489</v>
      </c>
      <c r="F1018" s="40" t="s">
        <v>64</v>
      </c>
      <c r="G1018" s="41">
        <v>0.5113178709998465</v>
      </c>
      <c r="H1018" s="41">
        <v>6.787040559000161</v>
      </c>
      <c r="I1018" s="41">
        <v>7.3747735420001845</v>
      </c>
      <c r="J1018" s="41"/>
      <c r="K1018" s="41"/>
      <c r="L1018" s="41"/>
      <c r="M1018" s="41"/>
      <c r="N1018" s="41"/>
      <c r="O1018" s="42"/>
      <c r="P1018" s="42"/>
      <c r="Q1018" s="42"/>
      <c r="R1018" s="42"/>
      <c r="S1018" s="42"/>
      <c r="T1018" s="42"/>
      <c r="U1018" s="42"/>
      <c r="V1018" s="42"/>
      <c r="W1018" s="42"/>
      <c r="X1018" s="42"/>
      <c r="Y1018" s="42"/>
      <c r="Z1018" s="42"/>
      <c r="AA1018" s="42"/>
      <c r="AB1018" s="42"/>
      <c r="AC1018" s="42"/>
      <c r="AD1018" s="42"/>
      <c r="AE1018" s="42"/>
      <c r="AF1018" s="42"/>
      <c r="AG1018" s="42"/>
      <c r="AH1018" s="42"/>
      <c r="AI1018" s="42"/>
      <c r="AJ1018" s="42"/>
      <c r="AK1018" s="42"/>
      <c r="AL1018" s="42"/>
      <c r="AM1018" s="42"/>
      <c r="AN1018" s="42"/>
      <c r="AO1018" s="42"/>
      <c r="AP1018" s="42"/>
      <c r="AQ1018" s="42"/>
      <c r="AR1018" s="42"/>
      <c r="AS1018" s="42"/>
      <c r="AT1018" s="42"/>
      <c r="AU1018" s="42"/>
      <c r="AV1018" s="42"/>
      <c r="AW1018" s="42"/>
      <c r="AX1018" s="42"/>
      <c r="AY1018" s="42"/>
      <c r="AZ1018" s="42"/>
      <c r="BA1018" s="42"/>
      <c r="BB1018" s="42"/>
      <c r="BC1018" s="42"/>
      <c r="BD1018" s="42"/>
      <c r="BE1018" s="42"/>
      <c r="BF1018" s="42"/>
      <c r="BG1018" s="42"/>
      <c r="BH1018" s="42"/>
      <c r="BI1018" s="42"/>
      <c r="BJ1018" s="42"/>
      <c r="BK1018" s="42"/>
      <c r="BL1018" s="42"/>
      <c r="BM1018" s="42"/>
      <c r="BN1018" s="42"/>
      <c r="BO1018" s="42"/>
      <c r="BP1018" s="42"/>
      <c r="BQ1018" s="42"/>
      <c r="BR1018" s="42"/>
      <c r="BS1018" s="42"/>
      <c r="BT1018" s="42"/>
      <c r="BU1018" s="42"/>
      <c r="BV1018" s="42"/>
      <c r="BW1018" s="42"/>
      <c r="BX1018" s="42"/>
      <c r="BY1018" s="42"/>
      <c r="BZ1018" s="42"/>
      <c r="CA1018" s="42"/>
      <c r="CB1018" s="42"/>
      <c r="CC1018" s="42"/>
      <c r="CD1018" s="42"/>
      <c r="CE1018" s="42"/>
      <c r="CF1018" s="42"/>
      <c r="CG1018" s="42"/>
      <c r="CH1018" s="42"/>
      <c r="CI1018" s="42"/>
      <c r="CJ1018" s="42"/>
      <c r="CK1018" s="42"/>
      <c r="CL1018" s="42"/>
      <c r="CM1018" s="42"/>
      <c r="CN1018" s="42"/>
      <c r="CO1018" s="42"/>
      <c r="CP1018" s="42"/>
      <c r="CQ1018" s="42"/>
      <c r="CR1018" s="42"/>
      <c r="CS1018" s="42"/>
      <c r="CT1018" s="42"/>
      <c r="CU1018" s="42"/>
      <c r="CV1018" s="42"/>
      <c r="CW1018" s="42"/>
      <c r="CX1018" s="42"/>
      <c r="CY1018" s="42"/>
      <c r="CZ1018" s="42"/>
      <c r="DA1018" s="42"/>
      <c r="DB1018" s="42"/>
      <c r="DC1018" s="42"/>
      <c r="DD1018" s="42"/>
      <c r="DE1018" s="42"/>
      <c r="DF1018" s="42"/>
      <c r="DG1018" s="42"/>
      <c r="DH1018" s="42"/>
      <c r="DI1018" s="42"/>
      <c r="DJ1018" s="42"/>
      <c r="DK1018" s="42"/>
      <c r="DL1018" s="42"/>
      <c r="DM1018" s="42"/>
      <c r="DN1018" s="42"/>
      <c r="DO1018" s="42"/>
      <c r="DP1018" s="42"/>
      <c r="DQ1018" s="42"/>
      <c r="DR1018" s="42"/>
      <c r="DS1018" s="42"/>
      <c r="DT1018" s="42"/>
      <c r="DU1018" s="42"/>
      <c r="DV1018" s="42"/>
      <c r="DW1018" s="42"/>
      <c r="DX1018" s="42"/>
      <c r="DY1018" s="42"/>
      <c r="DZ1018" s="42"/>
      <c r="EA1018" s="42"/>
      <c r="EB1018" s="42"/>
      <c r="EC1018" s="42"/>
      <c r="ED1018" s="42"/>
      <c r="EE1018" s="42"/>
      <c r="EF1018" s="42"/>
      <c r="EG1018" s="42"/>
      <c r="EH1018" s="42"/>
      <c r="EI1018" s="42"/>
      <c r="EJ1018" s="42"/>
      <c r="EK1018" s="42"/>
      <c r="EL1018" s="42"/>
      <c r="EM1018" s="42"/>
      <c r="EN1018" s="42"/>
      <c r="EO1018" s="42"/>
      <c r="EP1018" s="42"/>
      <c r="EQ1018" s="42"/>
      <c r="ER1018" s="42"/>
      <c r="ES1018" s="42"/>
      <c r="ET1018" s="42"/>
      <c r="EU1018" s="42"/>
      <c r="EV1018" s="42"/>
      <c r="EW1018" s="42"/>
      <c r="EX1018" s="42"/>
      <c r="EY1018" s="42"/>
      <c r="EZ1018" s="42"/>
      <c r="FA1018" s="42"/>
      <c r="FB1018" s="42"/>
      <c r="FC1018" s="42"/>
      <c r="FD1018" s="42"/>
      <c r="FE1018" s="42"/>
      <c r="FF1018" s="42"/>
      <c r="FG1018" s="42"/>
      <c r="FH1018" s="42"/>
      <c r="FI1018" s="42"/>
      <c r="FJ1018" s="42"/>
      <c r="FK1018" s="42"/>
      <c r="FL1018" s="42"/>
      <c r="FM1018" s="42"/>
      <c r="FN1018" s="42"/>
      <c r="FO1018" s="42"/>
      <c r="FP1018" s="42"/>
    </row>
    <row r="1019">
      <c r="A1019" s="37" t="s">
        <v>2336</v>
      </c>
      <c r="B1019" s="38" t="s">
        <v>2328</v>
      </c>
      <c r="C1019" s="37" t="s">
        <v>27</v>
      </c>
      <c r="D1019" s="39" t="s">
        <v>1230</v>
      </c>
      <c r="E1019" s="37" t="s">
        <v>489</v>
      </c>
      <c r="F1019" s="40" t="s">
        <v>490</v>
      </c>
      <c r="G1019" s="41">
        <v>1.0045678460001</v>
      </c>
      <c r="H1019" s="41">
        <v>5.4681745569996565</v>
      </c>
      <c r="I1019" s="41">
        <v>5.972004156999901</v>
      </c>
      <c r="J1019" s="41"/>
      <c r="K1019" s="41"/>
      <c r="L1019" s="41"/>
      <c r="M1019" s="41"/>
      <c r="N1019" s="41"/>
      <c r="O1019" s="42"/>
      <c r="P1019" s="42"/>
      <c r="Q1019" s="42"/>
      <c r="R1019" s="42"/>
      <c r="S1019" s="42"/>
      <c r="T1019" s="42"/>
      <c r="U1019" s="42"/>
      <c r="V1019" s="42"/>
      <c r="W1019" s="42"/>
      <c r="X1019" s="42"/>
      <c r="Y1019" s="42"/>
      <c r="Z1019" s="42"/>
      <c r="AA1019" s="42"/>
      <c r="AB1019" s="42"/>
      <c r="AC1019" s="42"/>
      <c r="AD1019" s="42"/>
      <c r="AE1019" s="42"/>
      <c r="AF1019" s="42"/>
      <c r="AG1019" s="42"/>
      <c r="AH1019" s="42"/>
      <c r="AI1019" s="42"/>
      <c r="AJ1019" s="42"/>
      <c r="AK1019" s="42"/>
      <c r="AL1019" s="42"/>
      <c r="AM1019" s="42"/>
      <c r="AN1019" s="42"/>
      <c r="AO1019" s="42"/>
      <c r="AP1019" s="42"/>
      <c r="AQ1019" s="42"/>
      <c r="AR1019" s="42"/>
      <c r="AS1019" s="42"/>
      <c r="AT1019" s="42"/>
      <c r="AU1019" s="42"/>
      <c r="AV1019" s="42"/>
      <c r="AW1019" s="42"/>
      <c r="AX1019" s="42"/>
      <c r="AY1019" s="42"/>
      <c r="AZ1019" s="42"/>
      <c r="BA1019" s="42"/>
      <c r="BB1019" s="42"/>
      <c r="BC1019" s="42"/>
      <c r="BD1019" s="42"/>
      <c r="BE1019" s="42"/>
      <c r="BF1019" s="42"/>
      <c r="BG1019" s="42"/>
      <c r="BH1019" s="42"/>
      <c r="BI1019" s="42"/>
      <c r="BJ1019" s="42"/>
      <c r="BK1019" s="42"/>
      <c r="BL1019" s="42"/>
      <c r="BM1019" s="42"/>
      <c r="BN1019" s="42"/>
      <c r="BO1019" s="42"/>
      <c r="BP1019" s="42"/>
      <c r="BQ1019" s="42"/>
      <c r="BR1019" s="42"/>
      <c r="BS1019" s="42"/>
      <c r="BT1019" s="42"/>
      <c r="BU1019" s="42"/>
      <c r="BV1019" s="42"/>
      <c r="BW1019" s="42"/>
      <c r="BX1019" s="42"/>
      <c r="BY1019" s="42"/>
      <c r="BZ1019" s="42"/>
      <c r="CA1019" s="42"/>
      <c r="CB1019" s="42"/>
      <c r="CC1019" s="42"/>
      <c r="CD1019" s="42"/>
      <c r="CE1019" s="42"/>
      <c r="CF1019" s="42"/>
      <c r="CG1019" s="42"/>
      <c r="CH1019" s="42"/>
      <c r="CI1019" s="42"/>
      <c r="CJ1019" s="42"/>
      <c r="CK1019" s="42"/>
      <c r="CL1019" s="42"/>
      <c r="CM1019" s="42"/>
      <c r="CN1019" s="42"/>
      <c r="CO1019" s="42"/>
      <c r="CP1019" s="42"/>
      <c r="CQ1019" s="42"/>
      <c r="CR1019" s="42"/>
      <c r="CS1019" s="42"/>
      <c r="CT1019" s="42"/>
      <c r="CU1019" s="42"/>
      <c r="CV1019" s="42"/>
      <c r="CW1019" s="42"/>
      <c r="CX1019" s="42"/>
      <c r="CY1019" s="42"/>
      <c r="CZ1019" s="42"/>
      <c r="DA1019" s="42"/>
      <c r="DB1019" s="42"/>
      <c r="DC1019" s="42"/>
      <c r="DD1019" s="42"/>
      <c r="DE1019" s="42"/>
      <c r="DF1019" s="42"/>
      <c r="DG1019" s="42"/>
      <c r="DH1019" s="42"/>
      <c r="DI1019" s="42"/>
      <c r="DJ1019" s="42"/>
      <c r="DK1019" s="42"/>
      <c r="DL1019" s="42"/>
      <c r="DM1019" s="42"/>
      <c r="DN1019" s="42"/>
      <c r="DO1019" s="42"/>
      <c r="DP1019" s="42"/>
      <c r="DQ1019" s="42"/>
      <c r="DR1019" s="42"/>
      <c r="DS1019" s="42"/>
      <c r="DT1019" s="42"/>
      <c r="DU1019" s="42"/>
      <c r="DV1019" s="42"/>
      <c r="DW1019" s="42"/>
      <c r="DX1019" s="42"/>
      <c r="DY1019" s="42"/>
      <c r="DZ1019" s="42"/>
      <c r="EA1019" s="42"/>
      <c r="EB1019" s="42"/>
      <c r="EC1019" s="42"/>
      <c r="ED1019" s="42"/>
      <c r="EE1019" s="42"/>
      <c r="EF1019" s="42"/>
      <c r="EG1019" s="42"/>
      <c r="EH1019" s="42"/>
      <c r="EI1019" s="42"/>
      <c r="EJ1019" s="42"/>
      <c r="EK1019" s="42"/>
      <c r="EL1019" s="42"/>
      <c r="EM1019" s="42"/>
      <c r="EN1019" s="42"/>
      <c r="EO1019" s="42"/>
      <c r="EP1019" s="42"/>
      <c r="EQ1019" s="42"/>
      <c r="ER1019" s="42"/>
      <c r="ES1019" s="42"/>
      <c r="ET1019" s="42"/>
      <c r="EU1019" s="42"/>
      <c r="EV1019" s="42"/>
      <c r="EW1019" s="42"/>
      <c r="EX1019" s="42"/>
      <c r="EY1019" s="42"/>
      <c r="EZ1019" s="42"/>
      <c r="FA1019" s="42"/>
      <c r="FB1019" s="42"/>
      <c r="FC1019" s="42"/>
      <c r="FD1019" s="42"/>
      <c r="FE1019" s="42"/>
      <c r="FF1019" s="42"/>
      <c r="FG1019" s="42"/>
      <c r="FH1019" s="42"/>
      <c r="FI1019" s="42"/>
      <c r="FJ1019" s="42"/>
      <c r="FK1019" s="42"/>
      <c r="FL1019" s="42"/>
      <c r="FM1019" s="42"/>
      <c r="FN1019" s="42"/>
      <c r="FO1019" s="42"/>
      <c r="FP1019" s="42"/>
    </row>
    <row r="1020">
      <c r="A1020" s="37" t="s">
        <v>2337</v>
      </c>
      <c r="B1020" s="38" t="s">
        <v>2328</v>
      </c>
      <c r="C1020" s="37" t="s">
        <v>27</v>
      </c>
      <c r="D1020" s="39" t="s">
        <v>1232</v>
      </c>
      <c r="E1020" s="37" t="s">
        <v>489</v>
      </c>
      <c r="F1020" s="40" t="s">
        <v>492</v>
      </c>
      <c r="G1020" s="41">
        <v>0.6736893249999412</v>
      </c>
      <c r="H1020" s="41">
        <v>5.913542547999896</v>
      </c>
      <c r="I1020" s="41">
        <v>6.561733745000311</v>
      </c>
      <c r="J1020" s="41"/>
      <c r="K1020" s="41"/>
      <c r="L1020" s="41"/>
      <c r="M1020" s="41"/>
      <c r="N1020" s="41"/>
      <c r="O1020" s="42"/>
      <c r="P1020" s="42"/>
      <c r="Q1020" s="42"/>
      <c r="R1020" s="42"/>
      <c r="S1020" s="42"/>
      <c r="T1020" s="42"/>
      <c r="U1020" s="42"/>
      <c r="V1020" s="42"/>
      <c r="W1020" s="42"/>
      <c r="X1020" s="42"/>
      <c r="Y1020" s="42"/>
      <c r="Z1020" s="42"/>
      <c r="AA1020" s="42"/>
      <c r="AB1020" s="42"/>
      <c r="AC1020" s="42"/>
      <c r="AD1020" s="42"/>
      <c r="AE1020" s="42"/>
      <c r="AF1020" s="42"/>
      <c r="AG1020" s="42"/>
      <c r="AH1020" s="42"/>
      <c r="AI1020" s="42"/>
      <c r="AJ1020" s="42"/>
      <c r="AK1020" s="42"/>
      <c r="AL1020" s="42"/>
      <c r="AM1020" s="42"/>
      <c r="AN1020" s="42"/>
      <c r="AO1020" s="42"/>
      <c r="AP1020" s="42"/>
      <c r="AQ1020" s="42"/>
      <c r="AR1020" s="42"/>
      <c r="AS1020" s="42"/>
      <c r="AT1020" s="42"/>
      <c r="AU1020" s="42"/>
      <c r="AV1020" s="42"/>
      <c r="AW1020" s="42"/>
      <c r="AX1020" s="42"/>
      <c r="AY1020" s="42"/>
      <c r="AZ1020" s="42"/>
      <c r="BA1020" s="42"/>
      <c r="BB1020" s="42"/>
      <c r="BC1020" s="42"/>
      <c r="BD1020" s="42"/>
      <c r="BE1020" s="42"/>
      <c r="BF1020" s="42"/>
      <c r="BG1020" s="42"/>
      <c r="BH1020" s="42"/>
      <c r="BI1020" s="42"/>
      <c r="BJ1020" s="42"/>
      <c r="BK1020" s="42"/>
      <c r="BL1020" s="42"/>
      <c r="BM1020" s="42"/>
      <c r="BN1020" s="42"/>
      <c r="BO1020" s="42"/>
      <c r="BP1020" s="42"/>
      <c r="BQ1020" s="42"/>
      <c r="BR1020" s="42"/>
      <c r="BS1020" s="42"/>
      <c r="BT1020" s="42"/>
      <c r="BU1020" s="42"/>
      <c r="BV1020" s="42"/>
      <c r="BW1020" s="42"/>
      <c r="BX1020" s="42"/>
      <c r="BY1020" s="42"/>
      <c r="BZ1020" s="42"/>
      <c r="CA1020" s="42"/>
      <c r="CB1020" s="42"/>
      <c r="CC1020" s="42"/>
      <c r="CD1020" s="42"/>
      <c r="CE1020" s="42"/>
      <c r="CF1020" s="42"/>
      <c r="CG1020" s="42"/>
      <c r="CH1020" s="42"/>
      <c r="CI1020" s="42"/>
      <c r="CJ1020" s="42"/>
      <c r="CK1020" s="42"/>
      <c r="CL1020" s="42"/>
      <c r="CM1020" s="42"/>
      <c r="CN1020" s="42"/>
      <c r="CO1020" s="42"/>
      <c r="CP1020" s="42"/>
      <c r="CQ1020" s="42"/>
      <c r="CR1020" s="42"/>
      <c r="CS1020" s="42"/>
      <c r="CT1020" s="42"/>
      <c r="CU1020" s="42"/>
      <c r="CV1020" s="42"/>
      <c r="CW1020" s="42"/>
      <c r="CX1020" s="42"/>
      <c r="CY1020" s="42"/>
      <c r="CZ1020" s="42"/>
      <c r="DA1020" s="42"/>
      <c r="DB1020" s="42"/>
      <c r="DC1020" s="42"/>
      <c r="DD1020" s="42"/>
      <c r="DE1020" s="42"/>
      <c r="DF1020" s="42"/>
      <c r="DG1020" s="42"/>
      <c r="DH1020" s="42"/>
      <c r="DI1020" s="42"/>
      <c r="DJ1020" s="42"/>
      <c r="DK1020" s="42"/>
      <c r="DL1020" s="42"/>
      <c r="DM1020" s="42"/>
      <c r="DN1020" s="42"/>
      <c r="DO1020" s="42"/>
      <c r="DP1020" s="42"/>
      <c r="DQ1020" s="42"/>
      <c r="DR1020" s="42"/>
      <c r="DS1020" s="42"/>
      <c r="DT1020" s="42"/>
      <c r="DU1020" s="42"/>
      <c r="DV1020" s="42"/>
      <c r="DW1020" s="42"/>
      <c r="DX1020" s="42"/>
      <c r="DY1020" s="42"/>
      <c r="DZ1020" s="42"/>
      <c r="EA1020" s="42"/>
      <c r="EB1020" s="42"/>
      <c r="EC1020" s="42"/>
      <c r="ED1020" s="42"/>
      <c r="EE1020" s="42"/>
      <c r="EF1020" s="42"/>
      <c r="EG1020" s="42"/>
      <c r="EH1020" s="42"/>
      <c r="EI1020" s="42"/>
      <c r="EJ1020" s="42"/>
      <c r="EK1020" s="42"/>
      <c r="EL1020" s="42"/>
      <c r="EM1020" s="42"/>
      <c r="EN1020" s="42"/>
      <c r="EO1020" s="42"/>
      <c r="EP1020" s="42"/>
      <c r="EQ1020" s="42"/>
      <c r="ER1020" s="42"/>
      <c r="ES1020" s="42"/>
      <c r="ET1020" s="42"/>
      <c r="EU1020" s="42"/>
      <c r="EV1020" s="42"/>
      <c r="EW1020" s="42"/>
      <c r="EX1020" s="42"/>
      <c r="EY1020" s="42"/>
      <c r="EZ1020" s="42"/>
      <c r="FA1020" s="42"/>
      <c r="FB1020" s="42"/>
      <c r="FC1020" s="42"/>
      <c r="FD1020" s="42"/>
      <c r="FE1020" s="42"/>
      <c r="FF1020" s="42"/>
      <c r="FG1020" s="42"/>
      <c r="FH1020" s="42"/>
      <c r="FI1020" s="42"/>
      <c r="FJ1020" s="42"/>
      <c r="FK1020" s="42"/>
      <c r="FL1020" s="42"/>
      <c r="FM1020" s="42"/>
      <c r="FN1020" s="42"/>
      <c r="FO1020" s="42"/>
      <c r="FP1020" s="42"/>
    </row>
    <row r="1021">
      <c r="A1021" s="37" t="s">
        <v>2338</v>
      </c>
      <c r="B1021" s="38" t="s">
        <v>2328</v>
      </c>
      <c r="C1021" s="37" t="s">
        <v>27</v>
      </c>
      <c r="D1021" s="45" t="s">
        <v>494</v>
      </c>
      <c r="E1021" s="37" t="s">
        <v>495</v>
      </c>
      <c r="F1021" s="40" t="s">
        <v>64</v>
      </c>
      <c r="G1021" s="41">
        <v>0.6870214720001968</v>
      </c>
      <c r="H1021" s="41">
        <v>6.1987070900004255</v>
      </c>
      <c r="I1021" s="41">
        <v>7.010640391000379</v>
      </c>
      <c r="J1021" s="41"/>
      <c r="K1021" s="41"/>
      <c r="L1021" s="41"/>
      <c r="M1021" s="41"/>
      <c r="N1021" s="41"/>
      <c r="O1021" s="42"/>
      <c r="P1021" s="42"/>
      <c r="Q1021" s="42"/>
      <c r="R1021" s="42"/>
      <c r="S1021" s="42"/>
      <c r="T1021" s="42"/>
      <c r="U1021" s="42"/>
      <c r="V1021" s="42"/>
      <c r="W1021" s="42"/>
      <c r="X1021" s="42"/>
      <c r="Y1021" s="42"/>
      <c r="Z1021" s="42"/>
      <c r="AA1021" s="42"/>
      <c r="AB1021" s="42"/>
      <c r="AC1021" s="42"/>
      <c r="AD1021" s="42"/>
      <c r="AE1021" s="42"/>
      <c r="AF1021" s="42"/>
      <c r="AG1021" s="42"/>
      <c r="AH1021" s="42"/>
      <c r="AI1021" s="42"/>
      <c r="AJ1021" s="42"/>
      <c r="AK1021" s="42"/>
      <c r="AL1021" s="42"/>
      <c r="AM1021" s="42"/>
      <c r="AN1021" s="42"/>
      <c r="AO1021" s="42"/>
      <c r="AP1021" s="42"/>
      <c r="AQ1021" s="42"/>
      <c r="AR1021" s="42"/>
      <c r="AS1021" s="42"/>
      <c r="AT1021" s="42"/>
      <c r="AU1021" s="42"/>
      <c r="AV1021" s="42"/>
      <c r="AW1021" s="42"/>
      <c r="AX1021" s="42"/>
      <c r="AY1021" s="42"/>
      <c r="AZ1021" s="42"/>
      <c r="BA1021" s="42"/>
      <c r="BB1021" s="42"/>
      <c r="BC1021" s="42"/>
      <c r="BD1021" s="42"/>
      <c r="BE1021" s="42"/>
      <c r="BF1021" s="42"/>
      <c r="BG1021" s="42"/>
      <c r="BH1021" s="42"/>
      <c r="BI1021" s="42"/>
      <c r="BJ1021" s="42"/>
      <c r="BK1021" s="42"/>
      <c r="BL1021" s="42"/>
      <c r="BM1021" s="42"/>
      <c r="BN1021" s="42"/>
      <c r="BO1021" s="42"/>
      <c r="BP1021" s="42"/>
      <c r="BQ1021" s="42"/>
      <c r="BR1021" s="42"/>
      <c r="BS1021" s="42"/>
      <c r="BT1021" s="42"/>
      <c r="BU1021" s="42"/>
      <c r="BV1021" s="42"/>
      <c r="BW1021" s="42"/>
      <c r="BX1021" s="42"/>
      <c r="BY1021" s="42"/>
      <c r="BZ1021" s="42"/>
      <c r="CA1021" s="42"/>
      <c r="CB1021" s="42"/>
      <c r="CC1021" s="42"/>
      <c r="CD1021" s="42"/>
      <c r="CE1021" s="42"/>
      <c r="CF1021" s="42"/>
      <c r="CG1021" s="42"/>
      <c r="CH1021" s="42"/>
      <c r="CI1021" s="42"/>
      <c r="CJ1021" s="42"/>
      <c r="CK1021" s="42"/>
      <c r="CL1021" s="42"/>
      <c r="CM1021" s="42"/>
      <c r="CN1021" s="42"/>
      <c r="CO1021" s="42"/>
      <c r="CP1021" s="42"/>
      <c r="CQ1021" s="42"/>
      <c r="CR1021" s="42"/>
      <c r="CS1021" s="42"/>
      <c r="CT1021" s="42"/>
      <c r="CU1021" s="42"/>
      <c r="CV1021" s="42"/>
      <c r="CW1021" s="42"/>
      <c r="CX1021" s="42"/>
      <c r="CY1021" s="42"/>
      <c r="CZ1021" s="42"/>
      <c r="DA1021" s="42"/>
      <c r="DB1021" s="42"/>
      <c r="DC1021" s="42"/>
      <c r="DD1021" s="42"/>
      <c r="DE1021" s="42"/>
      <c r="DF1021" s="42"/>
      <c r="DG1021" s="42"/>
      <c r="DH1021" s="42"/>
      <c r="DI1021" s="42"/>
      <c r="DJ1021" s="42"/>
      <c r="DK1021" s="42"/>
      <c r="DL1021" s="42"/>
      <c r="DM1021" s="42"/>
      <c r="DN1021" s="42"/>
      <c r="DO1021" s="42"/>
      <c r="DP1021" s="42"/>
      <c r="DQ1021" s="42"/>
      <c r="DR1021" s="42"/>
      <c r="DS1021" s="42"/>
      <c r="DT1021" s="42"/>
      <c r="DU1021" s="42"/>
      <c r="DV1021" s="42"/>
      <c r="DW1021" s="42"/>
      <c r="DX1021" s="42"/>
      <c r="DY1021" s="42"/>
      <c r="DZ1021" s="42"/>
      <c r="EA1021" s="42"/>
      <c r="EB1021" s="42"/>
      <c r="EC1021" s="42"/>
      <c r="ED1021" s="42"/>
      <c r="EE1021" s="42"/>
      <c r="EF1021" s="42"/>
      <c r="EG1021" s="42"/>
      <c r="EH1021" s="42"/>
      <c r="EI1021" s="42"/>
      <c r="EJ1021" s="42"/>
      <c r="EK1021" s="42"/>
      <c r="EL1021" s="42"/>
      <c r="EM1021" s="42"/>
      <c r="EN1021" s="42"/>
      <c r="EO1021" s="42"/>
      <c r="EP1021" s="42"/>
      <c r="EQ1021" s="42"/>
      <c r="ER1021" s="42"/>
      <c r="ES1021" s="42"/>
      <c r="ET1021" s="42"/>
      <c r="EU1021" s="42"/>
      <c r="EV1021" s="42"/>
      <c r="EW1021" s="42"/>
      <c r="EX1021" s="42"/>
      <c r="EY1021" s="42"/>
      <c r="EZ1021" s="42"/>
      <c r="FA1021" s="42"/>
      <c r="FB1021" s="42"/>
      <c r="FC1021" s="42"/>
      <c r="FD1021" s="42"/>
      <c r="FE1021" s="42"/>
      <c r="FF1021" s="42"/>
      <c r="FG1021" s="42"/>
      <c r="FH1021" s="42"/>
      <c r="FI1021" s="42"/>
      <c r="FJ1021" s="42"/>
      <c r="FK1021" s="42"/>
      <c r="FL1021" s="42"/>
      <c r="FM1021" s="42"/>
      <c r="FN1021" s="42"/>
      <c r="FO1021" s="42"/>
      <c r="FP1021" s="42"/>
    </row>
    <row r="1022">
      <c r="A1022" s="37" t="s">
        <v>2339</v>
      </c>
      <c r="B1022" s="38" t="s">
        <v>2328</v>
      </c>
      <c r="C1022" s="37" t="s">
        <v>27</v>
      </c>
      <c r="D1022" s="39" t="s">
        <v>1234</v>
      </c>
      <c r="E1022" s="37" t="s">
        <v>495</v>
      </c>
      <c r="F1022" s="40" t="s">
        <v>497</v>
      </c>
      <c r="G1022" s="41">
        <v>0.7810444040005677</v>
      </c>
      <c r="H1022" s="41">
        <v>6.57646587400086</v>
      </c>
      <c r="I1022" s="41">
        <v>7.372605146000751</v>
      </c>
      <c r="J1022" s="41"/>
      <c r="K1022" s="41"/>
      <c r="L1022" s="41"/>
      <c r="M1022" s="41"/>
      <c r="N1022" s="41"/>
      <c r="O1022" s="42"/>
      <c r="P1022" s="42"/>
      <c r="Q1022" s="42"/>
      <c r="R1022" s="42"/>
      <c r="S1022" s="42"/>
      <c r="T1022" s="42"/>
      <c r="U1022" s="42"/>
      <c r="V1022" s="42"/>
      <c r="W1022" s="42"/>
      <c r="X1022" s="42"/>
      <c r="Y1022" s="42"/>
      <c r="Z1022" s="42"/>
      <c r="AA1022" s="42"/>
      <c r="AB1022" s="42"/>
      <c r="AC1022" s="42"/>
      <c r="AD1022" s="42"/>
      <c r="AE1022" s="42"/>
      <c r="AF1022" s="42"/>
      <c r="AG1022" s="42"/>
      <c r="AH1022" s="42"/>
      <c r="AI1022" s="42"/>
      <c r="AJ1022" s="42"/>
      <c r="AK1022" s="42"/>
      <c r="AL1022" s="42"/>
      <c r="AM1022" s="42"/>
      <c r="AN1022" s="42"/>
      <c r="AO1022" s="42"/>
      <c r="AP1022" s="42"/>
      <c r="AQ1022" s="42"/>
      <c r="AR1022" s="42"/>
      <c r="AS1022" s="42"/>
      <c r="AT1022" s="42"/>
      <c r="AU1022" s="42"/>
      <c r="AV1022" s="42"/>
      <c r="AW1022" s="42"/>
      <c r="AX1022" s="42"/>
      <c r="AY1022" s="42"/>
      <c r="AZ1022" s="42"/>
      <c r="BA1022" s="42"/>
      <c r="BB1022" s="42"/>
      <c r="BC1022" s="42"/>
      <c r="BD1022" s="42"/>
      <c r="BE1022" s="42"/>
      <c r="BF1022" s="42"/>
      <c r="BG1022" s="42"/>
      <c r="BH1022" s="42"/>
      <c r="BI1022" s="42"/>
      <c r="BJ1022" s="42"/>
      <c r="BK1022" s="42"/>
      <c r="BL1022" s="42"/>
      <c r="BM1022" s="42"/>
      <c r="BN1022" s="42"/>
      <c r="BO1022" s="42"/>
      <c r="BP1022" s="42"/>
      <c r="BQ1022" s="42"/>
      <c r="BR1022" s="42"/>
      <c r="BS1022" s="42"/>
      <c r="BT1022" s="42"/>
      <c r="BU1022" s="42"/>
      <c r="BV1022" s="42"/>
      <c r="BW1022" s="42"/>
      <c r="BX1022" s="42"/>
      <c r="BY1022" s="42"/>
      <c r="BZ1022" s="42"/>
      <c r="CA1022" s="42"/>
      <c r="CB1022" s="42"/>
      <c r="CC1022" s="42"/>
      <c r="CD1022" s="42"/>
      <c r="CE1022" s="42"/>
      <c r="CF1022" s="42"/>
      <c r="CG1022" s="42"/>
      <c r="CH1022" s="42"/>
      <c r="CI1022" s="42"/>
      <c r="CJ1022" s="42"/>
      <c r="CK1022" s="42"/>
      <c r="CL1022" s="42"/>
      <c r="CM1022" s="42"/>
      <c r="CN1022" s="42"/>
      <c r="CO1022" s="42"/>
      <c r="CP1022" s="42"/>
      <c r="CQ1022" s="42"/>
      <c r="CR1022" s="42"/>
      <c r="CS1022" s="42"/>
      <c r="CT1022" s="42"/>
      <c r="CU1022" s="42"/>
      <c r="CV1022" s="42"/>
      <c r="CW1022" s="42"/>
      <c r="CX1022" s="42"/>
      <c r="CY1022" s="42"/>
      <c r="CZ1022" s="42"/>
      <c r="DA1022" s="42"/>
      <c r="DB1022" s="42"/>
      <c r="DC1022" s="42"/>
      <c r="DD1022" s="42"/>
      <c r="DE1022" s="42"/>
      <c r="DF1022" s="42"/>
      <c r="DG1022" s="42"/>
      <c r="DH1022" s="42"/>
      <c r="DI1022" s="42"/>
      <c r="DJ1022" s="42"/>
      <c r="DK1022" s="42"/>
      <c r="DL1022" s="42"/>
      <c r="DM1022" s="42"/>
      <c r="DN1022" s="42"/>
      <c r="DO1022" s="42"/>
      <c r="DP1022" s="42"/>
      <c r="DQ1022" s="42"/>
      <c r="DR1022" s="42"/>
      <c r="DS1022" s="42"/>
      <c r="DT1022" s="42"/>
      <c r="DU1022" s="42"/>
      <c r="DV1022" s="42"/>
      <c r="DW1022" s="42"/>
      <c r="DX1022" s="42"/>
      <c r="DY1022" s="42"/>
      <c r="DZ1022" s="42"/>
      <c r="EA1022" s="42"/>
      <c r="EB1022" s="42"/>
      <c r="EC1022" s="42"/>
      <c r="ED1022" s="42"/>
      <c r="EE1022" s="42"/>
      <c r="EF1022" s="42"/>
      <c r="EG1022" s="42"/>
      <c r="EH1022" s="42"/>
      <c r="EI1022" s="42"/>
      <c r="EJ1022" s="42"/>
      <c r="EK1022" s="42"/>
      <c r="EL1022" s="42"/>
      <c r="EM1022" s="42"/>
      <c r="EN1022" s="42"/>
      <c r="EO1022" s="42"/>
      <c r="EP1022" s="42"/>
      <c r="EQ1022" s="42"/>
      <c r="ER1022" s="42"/>
      <c r="ES1022" s="42"/>
      <c r="ET1022" s="42"/>
      <c r="EU1022" s="42"/>
      <c r="EV1022" s="42"/>
      <c r="EW1022" s="42"/>
      <c r="EX1022" s="42"/>
      <c r="EY1022" s="42"/>
      <c r="EZ1022" s="42"/>
      <c r="FA1022" s="42"/>
      <c r="FB1022" s="42"/>
      <c r="FC1022" s="42"/>
      <c r="FD1022" s="42"/>
      <c r="FE1022" s="42"/>
      <c r="FF1022" s="42"/>
      <c r="FG1022" s="42"/>
      <c r="FH1022" s="42"/>
      <c r="FI1022" s="42"/>
      <c r="FJ1022" s="42"/>
      <c r="FK1022" s="42"/>
      <c r="FL1022" s="42"/>
      <c r="FM1022" s="42"/>
      <c r="FN1022" s="42"/>
      <c r="FO1022" s="42"/>
      <c r="FP1022" s="42"/>
    </row>
    <row r="1023">
      <c r="A1023" s="37" t="s">
        <v>2340</v>
      </c>
      <c r="B1023" s="38" t="s">
        <v>2328</v>
      </c>
      <c r="C1023" s="37" t="s">
        <v>27</v>
      </c>
      <c r="D1023" s="39" t="s">
        <v>1236</v>
      </c>
      <c r="E1023" s="37" t="s">
        <v>495</v>
      </c>
      <c r="F1023" s="40" t="s">
        <v>499</v>
      </c>
      <c r="G1023" s="41">
        <v>0.66480159799994</v>
      </c>
      <c r="H1023" s="41">
        <v>7.068695895000019</v>
      </c>
      <c r="I1023" s="41">
        <v>7.5087185849997695</v>
      </c>
      <c r="J1023" s="41"/>
      <c r="K1023" s="41"/>
      <c r="L1023" s="41"/>
      <c r="M1023" s="41"/>
      <c r="N1023" s="41"/>
      <c r="O1023" s="42"/>
      <c r="P1023" s="42"/>
      <c r="Q1023" s="42"/>
      <c r="R1023" s="42"/>
      <c r="S1023" s="42"/>
      <c r="T1023" s="42"/>
      <c r="U1023" s="42"/>
      <c r="V1023" s="42"/>
      <c r="W1023" s="42"/>
      <c r="X1023" s="42"/>
      <c r="Y1023" s="42"/>
      <c r="Z1023" s="42"/>
      <c r="AA1023" s="42"/>
      <c r="AB1023" s="42"/>
      <c r="AC1023" s="42"/>
      <c r="AD1023" s="42"/>
      <c r="AE1023" s="42"/>
      <c r="AF1023" s="42"/>
      <c r="AG1023" s="42"/>
      <c r="AH1023" s="42"/>
      <c r="AI1023" s="42"/>
      <c r="AJ1023" s="42"/>
      <c r="AK1023" s="42"/>
      <c r="AL1023" s="42"/>
      <c r="AM1023" s="42"/>
      <c r="AN1023" s="42"/>
      <c r="AO1023" s="42"/>
      <c r="AP1023" s="42"/>
      <c r="AQ1023" s="42"/>
      <c r="AR1023" s="42"/>
      <c r="AS1023" s="42"/>
      <c r="AT1023" s="42"/>
      <c r="AU1023" s="42"/>
      <c r="AV1023" s="42"/>
      <c r="AW1023" s="42"/>
      <c r="AX1023" s="42"/>
      <c r="AY1023" s="42"/>
      <c r="AZ1023" s="42"/>
      <c r="BA1023" s="42"/>
      <c r="BB1023" s="42"/>
      <c r="BC1023" s="42"/>
      <c r="BD1023" s="42"/>
      <c r="BE1023" s="42"/>
      <c r="BF1023" s="42"/>
      <c r="BG1023" s="42"/>
      <c r="BH1023" s="42"/>
      <c r="BI1023" s="42"/>
      <c r="BJ1023" s="42"/>
      <c r="BK1023" s="42"/>
      <c r="BL1023" s="42"/>
      <c r="BM1023" s="42"/>
      <c r="BN1023" s="42"/>
      <c r="BO1023" s="42"/>
      <c r="BP1023" s="42"/>
      <c r="BQ1023" s="42"/>
      <c r="BR1023" s="42"/>
      <c r="BS1023" s="42"/>
      <c r="BT1023" s="42"/>
      <c r="BU1023" s="42"/>
      <c r="BV1023" s="42"/>
      <c r="BW1023" s="42"/>
      <c r="BX1023" s="42"/>
      <c r="BY1023" s="42"/>
      <c r="BZ1023" s="42"/>
      <c r="CA1023" s="42"/>
      <c r="CB1023" s="42"/>
      <c r="CC1023" s="42"/>
      <c r="CD1023" s="42"/>
      <c r="CE1023" s="42"/>
      <c r="CF1023" s="42"/>
      <c r="CG1023" s="42"/>
      <c r="CH1023" s="42"/>
      <c r="CI1023" s="42"/>
      <c r="CJ1023" s="42"/>
      <c r="CK1023" s="42"/>
      <c r="CL1023" s="42"/>
      <c r="CM1023" s="42"/>
      <c r="CN1023" s="42"/>
      <c r="CO1023" s="42"/>
      <c r="CP1023" s="42"/>
      <c r="CQ1023" s="42"/>
      <c r="CR1023" s="42"/>
      <c r="CS1023" s="42"/>
      <c r="CT1023" s="42"/>
      <c r="CU1023" s="42"/>
      <c r="CV1023" s="42"/>
      <c r="CW1023" s="42"/>
      <c r="CX1023" s="42"/>
      <c r="CY1023" s="42"/>
      <c r="CZ1023" s="42"/>
      <c r="DA1023" s="42"/>
      <c r="DB1023" s="42"/>
      <c r="DC1023" s="42"/>
      <c r="DD1023" s="42"/>
      <c r="DE1023" s="42"/>
      <c r="DF1023" s="42"/>
      <c r="DG1023" s="42"/>
      <c r="DH1023" s="42"/>
      <c r="DI1023" s="42"/>
      <c r="DJ1023" s="42"/>
      <c r="DK1023" s="42"/>
      <c r="DL1023" s="42"/>
      <c r="DM1023" s="42"/>
      <c r="DN1023" s="42"/>
      <c r="DO1023" s="42"/>
      <c r="DP1023" s="42"/>
      <c r="DQ1023" s="42"/>
      <c r="DR1023" s="42"/>
      <c r="DS1023" s="42"/>
      <c r="DT1023" s="42"/>
      <c r="DU1023" s="42"/>
      <c r="DV1023" s="42"/>
      <c r="DW1023" s="42"/>
      <c r="DX1023" s="42"/>
      <c r="DY1023" s="42"/>
      <c r="DZ1023" s="42"/>
      <c r="EA1023" s="42"/>
      <c r="EB1023" s="42"/>
      <c r="EC1023" s="42"/>
      <c r="ED1023" s="42"/>
      <c r="EE1023" s="42"/>
      <c r="EF1023" s="42"/>
      <c r="EG1023" s="42"/>
      <c r="EH1023" s="42"/>
      <c r="EI1023" s="42"/>
      <c r="EJ1023" s="42"/>
      <c r="EK1023" s="42"/>
      <c r="EL1023" s="42"/>
      <c r="EM1023" s="42"/>
      <c r="EN1023" s="42"/>
      <c r="EO1023" s="42"/>
      <c r="EP1023" s="42"/>
      <c r="EQ1023" s="42"/>
      <c r="ER1023" s="42"/>
      <c r="ES1023" s="42"/>
      <c r="ET1023" s="42"/>
      <c r="EU1023" s="42"/>
      <c r="EV1023" s="42"/>
      <c r="EW1023" s="42"/>
      <c r="EX1023" s="42"/>
      <c r="EY1023" s="42"/>
      <c r="EZ1023" s="42"/>
      <c r="FA1023" s="42"/>
      <c r="FB1023" s="42"/>
      <c r="FC1023" s="42"/>
      <c r="FD1023" s="42"/>
      <c r="FE1023" s="42"/>
      <c r="FF1023" s="42"/>
      <c r="FG1023" s="42"/>
      <c r="FH1023" s="42"/>
      <c r="FI1023" s="42"/>
      <c r="FJ1023" s="42"/>
      <c r="FK1023" s="42"/>
      <c r="FL1023" s="42"/>
      <c r="FM1023" s="42"/>
      <c r="FN1023" s="42"/>
      <c r="FO1023" s="42"/>
      <c r="FP1023" s="42"/>
    </row>
    <row r="1024">
      <c r="A1024" s="37" t="s">
        <v>2341</v>
      </c>
      <c r="B1024" s="38" t="s">
        <v>2328</v>
      </c>
      <c r="C1024" s="37" t="s">
        <v>27</v>
      </c>
      <c r="D1024" s="45" t="s">
        <v>501</v>
      </c>
      <c r="E1024" s="37" t="s">
        <v>502</v>
      </c>
      <c r="F1024" s="40" t="s">
        <v>64</v>
      </c>
      <c r="G1024" s="41">
        <v>1.1565991119996397</v>
      </c>
      <c r="H1024" s="41">
        <v>7.968322493999949</v>
      </c>
      <c r="I1024" s="41">
        <v>8.560266601999501</v>
      </c>
      <c r="J1024" s="41"/>
      <c r="K1024" s="41"/>
      <c r="L1024" s="41"/>
      <c r="M1024" s="41"/>
      <c r="N1024" s="41"/>
      <c r="O1024" s="42"/>
      <c r="P1024" s="42"/>
      <c r="Q1024" s="42"/>
      <c r="R1024" s="42"/>
      <c r="S1024" s="42"/>
      <c r="T1024" s="42"/>
      <c r="U1024" s="42"/>
      <c r="V1024" s="42"/>
      <c r="W1024" s="42"/>
      <c r="X1024" s="42"/>
      <c r="Y1024" s="42"/>
      <c r="Z1024" s="42"/>
      <c r="AA1024" s="42"/>
      <c r="AB1024" s="42"/>
      <c r="AC1024" s="42"/>
      <c r="AD1024" s="42"/>
      <c r="AE1024" s="42"/>
      <c r="AF1024" s="42"/>
      <c r="AG1024" s="42"/>
      <c r="AH1024" s="42"/>
      <c r="AI1024" s="42"/>
      <c r="AJ1024" s="42"/>
      <c r="AK1024" s="42"/>
      <c r="AL1024" s="42"/>
      <c r="AM1024" s="42"/>
      <c r="AN1024" s="42"/>
      <c r="AO1024" s="42"/>
      <c r="AP1024" s="42"/>
      <c r="AQ1024" s="42"/>
      <c r="AR1024" s="42"/>
      <c r="AS1024" s="42"/>
      <c r="AT1024" s="42"/>
      <c r="AU1024" s="42"/>
      <c r="AV1024" s="42"/>
      <c r="AW1024" s="42"/>
      <c r="AX1024" s="42"/>
      <c r="AY1024" s="42"/>
      <c r="AZ1024" s="42"/>
      <c r="BA1024" s="42"/>
      <c r="BB1024" s="42"/>
      <c r="BC1024" s="42"/>
      <c r="BD1024" s="42"/>
      <c r="BE1024" s="42"/>
      <c r="BF1024" s="42"/>
      <c r="BG1024" s="42"/>
      <c r="BH1024" s="42"/>
      <c r="BI1024" s="42"/>
      <c r="BJ1024" s="42"/>
      <c r="BK1024" s="42"/>
      <c r="BL1024" s="42"/>
      <c r="BM1024" s="42"/>
      <c r="BN1024" s="42"/>
      <c r="BO1024" s="42"/>
      <c r="BP1024" s="42"/>
      <c r="BQ1024" s="42"/>
      <c r="BR1024" s="42"/>
      <c r="BS1024" s="42"/>
      <c r="BT1024" s="42"/>
      <c r="BU1024" s="42"/>
      <c r="BV1024" s="42"/>
      <c r="BW1024" s="42"/>
      <c r="BX1024" s="42"/>
      <c r="BY1024" s="42"/>
      <c r="BZ1024" s="42"/>
      <c r="CA1024" s="42"/>
      <c r="CB1024" s="42"/>
      <c r="CC1024" s="42"/>
      <c r="CD1024" s="42"/>
      <c r="CE1024" s="42"/>
      <c r="CF1024" s="42"/>
      <c r="CG1024" s="42"/>
      <c r="CH1024" s="42"/>
      <c r="CI1024" s="42"/>
      <c r="CJ1024" s="42"/>
      <c r="CK1024" s="42"/>
      <c r="CL1024" s="42"/>
      <c r="CM1024" s="42"/>
      <c r="CN1024" s="42"/>
      <c r="CO1024" s="42"/>
      <c r="CP1024" s="42"/>
      <c r="CQ1024" s="42"/>
      <c r="CR1024" s="42"/>
      <c r="CS1024" s="42"/>
      <c r="CT1024" s="42"/>
      <c r="CU1024" s="42"/>
      <c r="CV1024" s="42"/>
      <c r="CW1024" s="42"/>
      <c r="CX1024" s="42"/>
      <c r="CY1024" s="42"/>
      <c r="CZ1024" s="42"/>
      <c r="DA1024" s="42"/>
      <c r="DB1024" s="42"/>
      <c r="DC1024" s="42"/>
      <c r="DD1024" s="42"/>
      <c r="DE1024" s="42"/>
      <c r="DF1024" s="42"/>
      <c r="DG1024" s="42"/>
      <c r="DH1024" s="42"/>
      <c r="DI1024" s="42"/>
      <c r="DJ1024" s="42"/>
      <c r="DK1024" s="42"/>
      <c r="DL1024" s="42"/>
      <c r="DM1024" s="42"/>
      <c r="DN1024" s="42"/>
      <c r="DO1024" s="42"/>
      <c r="DP1024" s="42"/>
      <c r="DQ1024" s="42"/>
      <c r="DR1024" s="42"/>
      <c r="DS1024" s="42"/>
      <c r="DT1024" s="42"/>
      <c r="DU1024" s="42"/>
      <c r="DV1024" s="42"/>
      <c r="DW1024" s="42"/>
      <c r="DX1024" s="42"/>
      <c r="DY1024" s="42"/>
      <c r="DZ1024" s="42"/>
      <c r="EA1024" s="42"/>
      <c r="EB1024" s="42"/>
      <c r="EC1024" s="42"/>
      <c r="ED1024" s="42"/>
      <c r="EE1024" s="42"/>
      <c r="EF1024" s="42"/>
      <c r="EG1024" s="42"/>
      <c r="EH1024" s="42"/>
      <c r="EI1024" s="42"/>
      <c r="EJ1024" s="42"/>
      <c r="EK1024" s="42"/>
      <c r="EL1024" s="42"/>
      <c r="EM1024" s="42"/>
      <c r="EN1024" s="42"/>
      <c r="EO1024" s="42"/>
      <c r="EP1024" s="42"/>
      <c r="EQ1024" s="42"/>
      <c r="ER1024" s="42"/>
      <c r="ES1024" s="42"/>
      <c r="ET1024" s="42"/>
      <c r="EU1024" s="42"/>
      <c r="EV1024" s="42"/>
      <c r="EW1024" s="42"/>
      <c r="EX1024" s="42"/>
      <c r="EY1024" s="42"/>
      <c r="EZ1024" s="42"/>
      <c r="FA1024" s="42"/>
      <c r="FB1024" s="42"/>
      <c r="FC1024" s="42"/>
      <c r="FD1024" s="42"/>
      <c r="FE1024" s="42"/>
      <c r="FF1024" s="42"/>
      <c r="FG1024" s="42"/>
      <c r="FH1024" s="42"/>
      <c r="FI1024" s="42"/>
      <c r="FJ1024" s="42"/>
      <c r="FK1024" s="42"/>
      <c r="FL1024" s="42"/>
      <c r="FM1024" s="42"/>
      <c r="FN1024" s="42"/>
      <c r="FO1024" s="42"/>
      <c r="FP1024" s="42"/>
    </row>
    <row r="1025">
      <c r="A1025" s="37" t="s">
        <v>2342</v>
      </c>
      <c r="B1025" s="38" t="s">
        <v>2328</v>
      </c>
      <c r="C1025" s="37" t="s">
        <v>27</v>
      </c>
      <c r="D1025" s="39" t="s">
        <v>1238</v>
      </c>
      <c r="E1025" s="37" t="s">
        <v>502</v>
      </c>
      <c r="F1025" s="40" t="s">
        <v>504</v>
      </c>
      <c r="G1025" s="41">
        <v>0.7936471839993828</v>
      </c>
      <c r="H1025" s="41">
        <v>6.025618666999435</v>
      </c>
      <c r="I1025" s="41">
        <v>6.845525955000085</v>
      </c>
      <c r="J1025" s="41"/>
      <c r="K1025" s="41"/>
      <c r="L1025" s="41"/>
      <c r="M1025" s="41"/>
      <c r="N1025" s="41"/>
      <c r="O1025" s="42"/>
      <c r="P1025" s="42"/>
      <c r="Q1025" s="42"/>
      <c r="R1025" s="42"/>
      <c r="S1025" s="42"/>
      <c r="T1025" s="42"/>
      <c r="U1025" s="42"/>
      <c r="V1025" s="42"/>
      <c r="W1025" s="42"/>
      <c r="X1025" s="42"/>
      <c r="Y1025" s="42"/>
      <c r="Z1025" s="42"/>
      <c r="AA1025" s="42"/>
      <c r="AB1025" s="42"/>
      <c r="AC1025" s="42"/>
      <c r="AD1025" s="42"/>
      <c r="AE1025" s="42"/>
      <c r="AF1025" s="42"/>
      <c r="AG1025" s="42"/>
      <c r="AH1025" s="42"/>
      <c r="AI1025" s="42"/>
      <c r="AJ1025" s="42"/>
      <c r="AK1025" s="42"/>
      <c r="AL1025" s="42"/>
      <c r="AM1025" s="42"/>
      <c r="AN1025" s="42"/>
      <c r="AO1025" s="42"/>
      <c r="AP1025" s="42"/>
      <c r="AQ1025" s="42"/>
      <c r="AR1025" s="42"/>
      <c r="AS1025" s="42"/>
      <c r="AT1025" s="42"/>
      <c r="AU1025" s="42"/>
      <c r="AV1025" s="42"/>
      <c r="AW1025" s="42"/>
      <c r="AX1025" s="42"/>
      <c r="AY1025" s="42"/>
      <c r="AZ1025" s="42"/>
      <c r="BA1025" s="42"/>
      <c r="BB1025" s="42"/>
      <c r="BC1025" s="42"/>
      <c r="BD1025" s="42"/>
      <c r="BE1025" s="42"/>
      <c r="BF1025" s="42"/>
      <c r="BG1025" s="42"/>
      <c r="BH1025" s="42"/>
      <c r="BI1025" s="42"/>
      <c r="BJ1025" s="42"/>
      <c r="BK1025" s="42"/>
      <c r="BL1025" s="42"/>
      <c r="BM1025" s="42"/>
      <c r="BN1025" s="42"/>
      <c r="BO1025" s="42"/>
      <c r="BP1025" s="42"/>
      <c r="BQ1025" s="42"/>
      <c r="BR1025" s="42"/>
      <c r="BS1025" s="42"/>
      <c r="BT1025" s="42"/>
      <c r="BU1025" s="42"/>
      <c r="BV1025" s="42"/>
      <c r="BW1025" s="42"/>
      <c r="BX1025" s="42"/>
      <c r="BY1025" s="42"/>
      <c r="BZ1025" s="42"/>
      <c r="CA1025" s="42"/>
      <c r="CB1025" s="42"/>
      <c r="CC1025" s="42"/>
      <c r="CD1025" s="42"/>
      <c r="CE1025" s="42"/>
      <c r="CF1025" s="42"/>
      <c r="CG1025" s="42"/>
      <c r="CH1025" s="42"/>
      <c r="CI1025" s="42"/>
      <c r="CJ1025" s="42"/>
      <c r="CK1025" s="42"/>
      <c r="CL1025" s="42"/>
      <c r="CM1025" s="42"/>
      <c r="CN1025" s="42"/>
      <c r="CO1025" s="42"/>
      <c r="CP1025" s="42"/>
      <c r="CQ1025" s="42"/>
      <c r="CR1025" s="42"/>
      <c r="CS1025" s="42"/>
      <c r="CT1025" s="42"/>
      <c r="CU1025" s="42"/>
      <c r="CV1025" s="42"/>
      <c r="CW1025" s="42"/>
      <c r="CX1025" s="42"/>
      <c r="CY1025" s="42"/>
      <c r="CZ1025" s="42"/>
      <c r="DA1025" s="42"/>
      <c r="DB1025" s="42"/>
      <c r="DC1025" s="42"/>
      <c r="DD1025" s="42"/>
      <c r="DE1025" s="42"/>
      <c r="DF1025" s="42"/>
      <c r="DG1025" s="42"/>
      <c r="DH1025" s="42"/>
      <c r="DI1025" s="42"/>
      <c r="DJ1025" s="42"/>
      <c r="DK1025" s="42"/>
      <c r="DL1025" s="42"/>
      <c r="DM1025" s="42"/>
      <c r="DN1025" s="42"/>
      <c r="DO1025" s="42"/>
      <c r="DP1025" s="42"/>
      <c r="DQ1025" s="42"/>
      <c r="DR1025" s="42"/>
      <c r="DS1025" s="42"/>
      <c r="DT1025" s="42"/>
      <c r="DU1025" s="42"/>
      <c r="DV1025" s="42"/>
      <c r="DW1025" s="42"/>
      <c r="DX1025" s="42"/>
      <c r="DY1025" s="42"/>
      <c r="DZ1025" s="42"/>
      <c r="EA1025" s="42"/>
      <c r="EB1025" s="42"/>
      <c r="EC1025" s="42"/>
      <c r="ED1025" s="42"/>
      <c r="EE1025" s="42"/>
      <c r="EF1025" s="42"/>
      <c r="EG1025" s="42"/>
      <c r="EH1025" s="42"/>
      <c r="EI1025" s="42"/>
      <c r="EJ1025" s="42"/>
      <c r="EK1025" s="42"/>
      <c r="EL1025" s="42"/>
      <c r="EM1025" s="42"/>
      <c r="EN1025" s="42"/>
      <c r="EO1025" s="42"/>
      <c r="EP1025" s="42"/>
      <c r="EQ1025" s="42"/>
      <c r="ER1025" s="42"/>
      <c r="ES1025" s="42"/>
      <c r="ET1025" s="42"/>
      <c r="EU1025" s="42"/>
      <c r="EV1025" s="42"/>
      <c r="EW1025" s="42"/>
      <c r="EX1025" s="42"/>
      <c r="EY1025" s="42"/>
      <c r="EZ1025" s="42"/>
      <c r="FA1025" s="42"/>
      <c r="FB1025" s="42"/>
      <c r="FC1025" s="42"/>
      <c r="FD1025" s="42"/>
      <c r="FE1025" s="42"/>
      <c r="FF1025" s="42"/>
      <c r="FG1025" s="42"/>
      <c r="FH1025" s="42"/>
      <c r="FI1025" s="42"/>
      <c r="FJ1025" s="42"/>
      <c r="FK1025" s="42"/>
      <c r="FL1025" s="42"/>
      <c r="FM1025" s="42"/>
      <c r="FN1025" s="42"/>
      <c r="FO1025" s="42"/>
      <c r="FP1025" s="42"/>
    </row>
    <row r="1026">
      <c r="A1026" s="37" t="s">
        <v>2343</v>
      </c>
      <c r="B1026" s="38" t="s">
        <v>2328</v>
      </c>
      <c r="C1026" s="37" t="s">
        <v>27</v>
      </c>
      <c r="D1026" s="39" t="s">
        <v>1240</v>
      </c>
      <c r="E1026" s="37" t="s">
        <v>502</v>
      </c>
      <c r="F1026" s="40" t="s">
        <v>506</v>
      </c>
      <c r="G1026" s="41">
        <v>0.9336711949999881</v>
      </c>
      <c r="H1026" s="41">
        <v>8.1936830249997</v>
      </c>
      <c r="I1026" s="41">
        <v>8.789480738999373</v>
      </c>
      <c r="J1026" s="41"/>
      <c r="K1026" s="41"/>
      <c r="L1026" s="41"/>
      <c r="M1026" s="41"/>
      <c r="N1026" s="41"/>
      <c r="O1026" s="42"/>
      <c r="P1026" s="42"/>
      <c r="Q1026" s="42"/>
      <c r="R1026" s="42"/>
      <c r="S1026" s="42"/>
      <c r="T1026" s="42"/>
      <c r="U1026" s="42"/>
      <c r="V1026" s="42"/>
      <c r="W1026" s="42"/>
      <c r="X1026" s="42"/>
      <c r="Y1026" s="42"/>
      <c r="Z1026" s="42"/>
      <c r="AA1026" s="42"/>
      <c r="AB1026" s="42"/>
      <c r="AC1026" s="42"/>
      <c r="AD1026" s="42"/>
      <c r="AE1026" s="42"/>
      <c r="AF1026" s="42"/>
      <c r="AG1026" s="42"/>
      <c r="AH1026" s="42"/>
      <c r="AI1026" s="42"/>
      <c r="AJ1026" s="42"/>
      <c r="AK1026" s="42"/>
      <c r="AL1026" s="42"/>
      <c r="AM1026" s="42"/>
      <c r="AN1026" s="42"/>
      <c r="AO1026" s="42"/>
      <c r="AP1026" s="42"/>
      <c r="AQ1026" s="42"/>
      <c r="AR1026" s="42"/>
      <c r="AS1026" s="42"/>
      <c r="AT1026" s="42"/>
      <c r="AU1026" s="42"/>
      <c r="AV1026" s="42"/>
      <c r="AW1026" s="42"/>
      <c r="AX1026" s="42"/>
      <c r="AY1026" s="42"/>
      <c r="AZ1026" s="42"/>
      <c r="BA1026" s="42"/>
      <c r="BB1026" s="42"/>
      <c r="BC1026" s="42"/>
      <c r="BD1026" s="42"/>
      <c r="BE1026" s="42"/>
      <c r="BF1026" s="42"/>
      <c r="BG1026" s="42"/>
      <c r="BH1026" s="42"/>
      <c r="BI1026" s="42"/>
      <c r="BJ1026" s="42"/>
      <c r="BK1026" s="42"/>
      <c r="BL1026" s="42"/>
      <c r="BM1026" s="42"/>
      <c r="BN1026" s="42"/>
      <c r="BO1026" s="42"/>
      <c r="BP1026" s="42"/>
      <c r="BQ1026" s="42"/>
      <c r="BR1026" s="42"/>
      <c r="BS1026" s="42"/>
      <c r="BT1026" s="42"/>
      <c r="BU1026" s="42"/>
      <c r="BV1026" s="42"/>
      <c r="BW1026" s="42"/>
      <c r="BX1026" s="42"/>
      <c r="BY1026" s="42"/>
      <c r="BZ1026" s="42"/>
      <c r="CA1026" s="42"/>
      <c r="CB1026" s="42"/>
      <c r="CC1026" s="42"/>
      <c r="CD1026" s="42"/>
      <c r="CE1026" s="42"/>
      <c r="CF1026" s="42"/>
      <c r="CG1026" s="42"/>
      <c r="CH1026" s="42"/>
      <c r="CI1026" s="42"/>
      <c r="CJ1026" s="42"/>
      <c r="CK1026" s="42"/>
      <c r="CL1026" s="42"/>
      <c r="CM1026" s="42"/>
      <c r="CN1026" s="42"/>
      <c r="CO1026" s="42"/>
      <c r="CP1026" s="42"/>
      <c r="CQ1026" s="42"/>
      <c r="CR1026" s="42"/>
      <c r="CS1026" s="42"/>
      <c r="CT1026" s="42"/>
      <c r="CU1026" s="42"/>
      <c r="CV1026" s="42"/>
      <c r="CW1026" s="42"/>
      <c r="CX1026" s="42"/>
      <c r="CY1026" s="42"/>
      <c r="CZ1026" s="42"/>
      <c r="DA1026" s="42"/>
      <c r="DB1026" s="42"/>
      <c r="DC1026" s="42"/>
      <c r="DD1026" s="42"/>
      <c r="DE1026" s="42"/>
      <c r="DF1026" s="42"/>
      <c r="DG1026" s="42"/>
      <c r="DH1026" s="42"/>
      <c r="DI1026" s="42"/>
      <c r="DJ1026" s="42"/>
      <c r="DK1026" s="42"/>
      <c r="DL1026" s="42"/>
      <c r="DM1026" s="42"/>
      <c r="DN1026" s="42"/>
      <c r="DO1026" s="42"/>
      <c r="DP1026" s="42"/>
      <c r="DQ1026" s="42"/>
      <c r="DR1026" s="42"/>
      <c r="DS1026" s="42"/>
      <c r="DT1026" s="42"/>
      <c r="DU1026" s="42"/>
      <c r="DV1026" s="42"/>
      <c r="DW1026" s="42"/>
      <c r="DX1026" s="42"/>
      <c r="DY1026" s="42"/>
      <c r="DZ1026" s="42"/>
      <c r="EA1026" s="42"/>
      <c r="EB1026" s="42"/>
      <c r="EC1026" s="42"/>
      <c r="ED1026" s="42"/>
      <c r="EE1026" s="42"/>
      <c r="EF1026" s="42"/>
      <c r="EG1026" s="42"/>
      <c r="EH1026" s="42"/>
      <c r="EI1026" s="42"/>
      <c r="EJ1026" s="42"/>
      <c r="EK1026" s="42"/>
      <c r="EL1026" s="42"/>
      <c r="EM1026" s="42"/>
      <c r="EN1026" s="42"/>
      <c r="EO1026" s="42"/>
      <c r="EP1026" s="42"/>
      <c r="EQ1026" s="42"/>
      <c r="ER1026" s="42"/>
      <c r="ES1026" s="42"/>
      <c r="ET1026" s="42"/>
      <c r="EU1026" s="42"/>
      <c r="EV1026" s="42"/>
      <c r="EW1026" s="42"/>
      <c r="EX1026" s="42"/>
      <c r="EY1026" s="42"/>
      <c r="EZ1026" s="42"/>
      <c r="FA1026" s="42"/>
      <c r="FB1026" s="42"/>
      <c r="FC1026" s="42"/>
      <c r="FD1026" s="42"/>
      <c r="FE1026" s="42"/>
      <c r="FF1026" s="42"/>
      <c r="FG1026" s="42"/>
      <c r="FH1026" s="42"/>
      <c r="FI1026" s="42"/>
      <c r="FJ1026" s="42"/>
      <c r="FK1026" s="42"/>
      <c r="FL1026" s="42"/>
      <c r="FM1026" s="42"/>
      <c r="FN1026" s="42"/>
      <c r="FO1026" s="42"/>
      <c r="FP1026" s="42"/>
    </row>
    <row r="1027">
      <c r="A1027" s="37" t="s">
        <v>2344</v>
      </c>
      <c r="B1027" s="38" t="s">
        <v>2328</v>
      </c>
      <c r="C1027" s="37" t="s">
        <v>27</v>
      </c>
      <c r="D1027" s="45" t="s">
        <v>508</v>
      </c>
      <c r="E1027" s="37" t="s">
        <v>509</v>
      </c>
      <c r="F1027" s="40" t="s">
        <v>64</v>
      </c>
      <c r="G1027" s="41">
        <v>1.5602120579997063</v>
      </c>
      <c r="H1027" s="41">
        <v>10.88015062500017</v>
      </c>
      <c r="I1027" s="41">
        <v>11.548115567999957</v>
      </c>
      <c r="J1027" s="41"/>
      <c r="K1027" s="41"/>
      <c r="L1027" s="41"/>
      <c r="M1027" s="41"/>
      <c r="N1027" s="41"/>
      <c r="O1027" s="42"/>
      <c r="P1027" s="42"/>
      <c r="Q1027" s="42"/>
      <c r="R1027" s="42"/>
      <c r="S1027" s="42"/>
      <c r="T1027" s="42"/>
      <c r="U1027" s="42"/>
      <c r="V1027" s="42"/>
      <c r="W1027" s="42"/>
      <c r="X1027" s="42"/>
      <c r="Y1027" s="42"/>
      <c r="Z1027" s="42"/>
      <c r="AA1027" s="42"/>
      <c r="AB1027" s="42"/>
      <c r="AC1027" s="42"/>
      <c r="AD1027" s="42"/>
      <c r="AE1027" s="42"/>
      <c r="AF1027" s="42"/>
      <c r="AG1027" s="42"/>
      <c r="AH1027" s="42"/>
      <c r="AI1027" s="42"/>
      <c r="AJ1027" s="42"/>
      <c r="AK1027" s="42"/>
      <c r="AL1027" s="42"/>
      <c r="AM1027" s="42"/>
      <c r="AN1027" s="42"/>
      <c r="AO1027" s="42"/>
      <c r="AP1027" s="42"/>
      <c r="AQ1027" s="42"/>
      <c r="AR1027" s="42"/>
      <c r="AS1027" s="42"/>
      <c r="AT1027" s="42"/>
      <c r="AU1027" s="42"/>
      <c r="AV1027" s="42"/>
      <c r="AW1027" s="42"/>
      <c r="AX1027" s="42"/>
      <c r="AY1027" s="42"/>
      <c r="AZ1027" s="42"/>
      <c r="BA1027" s="42"/>
      <c r="BB1027" s="42"/>
      <c r="BC1027" s="42"/>
      <c r="BD1027" s="42"/>
      <c r="BE1027" s="42"/>
      <c r="BF1027" s="42"/>
      <c r="BG1027" s="42"/>
      <c r="BH1027" s="42"/>
      <c r="BI1027" s="42"/>
      <c r="BJ1027" s="42"/>
      <c r="BK1027" s="42"/>
      <c r="BL1027" s="42"/>
      <c r="BM1027" s="42"/>
      <c r="BN1027" s="42"/>
      <c r="BO1027" s="42"/>
      <c r="BP1027" s="42"/>
      <c r="BQ1027" s="42"/>
      <c r="BR1027" s="42"/>
      <c r="BS1027" s="42"/>
      <c r="BT1027" s="42"/>
      <c r="BU1027" s="42"/>
      <c r="BV1027" s="42"/>
      <c r="BW1027" s="42"/>
      <c r="BX1027" s="42"/>
      <c r="BY1027" s="42"/>
      <c r="BZ1027" s="42"/>
      <c r="CA1027" s="42"/>
      <c r="CB1027" s="42"/>
      <c r="CC1027" s="42"/>
      <c r="CD1027" s="42"/>
      <c r="CE1027" s="42"/>
      <c r="CF1027" s="42"/>
      <c r="CG1027" s="42"/>
      <c r="CH1027" s="42"/>
      <c r="CI1027" s="42"/>
      <c r="CJ1027" s="42"/>
      <c r="CK1027" s="42"/>
      <c r="CL1027" s="42"/>
      <c r="CM1027" s="42"/>
      <c r="CN1027" s="42"/>
      <c r="CO1027" s="42"/>
      <c r="CP1027" s="42"/>
      <c r="CQ1027" s="42"/>
      <c r="CR1027" s="42"/>
      <c r="CS1027" s="42"/>
      <c r="CT1027" s="42"/>
      <c r="CU1027" s="42"/>
      <c r="CV1027" s="42"/>
      <c r="CW1027" s="42"/>
      <c r="CX1027" s="42"/>
      <c r="CY1027" s="42"/>
      <c r="CZ1027" s="42"/>
      <c r="DA1027" s="42"/>
      <c r="DB1027" s="42"/>
      <c r="DC1027" s="42"/>
      <c r="DD1027" s="42"/>
      <c r="DE1027" s="42"/>
      <c r="DF1027" s="42"/>
      <c r="DG1027" s="42"/>
      <c r="DH1027" s="42"/>
      <c r="DI1027" s="42"/>
      <c r="DJ1027" s="42"/>
      <c r="DK1027" s="42"/>
      <c r="DL1027" s="42"/>
      <c r="DM1027" s="42"/>
      <c r="DN1027" s="42"/>
      <c r="DO1027" s="42"/>
      <c r="DP1027" s="42"/>
      <c r="DQ1027" s="42"/>
      <c r="DR1027" s="42"/>
      <c r="DS1027" s="42"/>
      <c r="DT1027" s="42"/>
      <c r="DU1027" s="42"/>
      <c r="DV1027" s="42"/>
      <c r="DW1027" s="42"/>
      <c r="DX1027" s="42"/>
      <c r="DY1027" s="42"/>
      <c r="DZ1027" s="42"/>
      <c r="EA1027" s="42"/>
      <c r="EB1027" s="42"/>
      <c r="EC1027" s="42"/>
      <c r="ED1027" s="42"/>
      <c r="EE1027" s="42"/>
      <c r="EF1027" s="42"/>
      <c r="EG1027" s="42"/>
      <c r="EH1027" s="42"/>
      <c r="EI1027" s="42"/>
      <c r="EJ1027" s="42"/>
      <c r="EK1027" s="42"/>
      <c r="EL1027" s="42"/>
      <c r="EM1027" s="42"/>
      <c r="EN1027" s="42"/>
      <c r="EO1027" s="42"/>
      <c r="EP1027" s="42"/>
      <c r="EQ1027" s="42"/>
      <c r="ER1027" s="42"/>
      <c r="ES1027" s="42"/>
      <c r="ET1027" s="42"/>
      <c r="EU1027" s="42"/>
      <c r="EV1027" s="42"/>
      <c r="EW1027" s="42"/>
      <c r="EX1027" s="42"/>
      <c r="EY1027" s="42"/>
      <c r="EZ1027" s="42"/>
      <c r="FA1027" s="42"/>
      <c r="FB1027" s="42"/>
      <c r="FC1027" s="42"/>
      <c r="FD1027" s="42"/>
      <c r="FE1027" s="42"/>
      <c r="FF1027" s="42"/>
      <c r="FG1027" s="42"/>
      <c r="FH1027" s="42"/>
      <c r="FI1027" s="42"/>
      <c r="FJ1027" s="42"/>
      <c r="FK1027" s="42"/>
      <c r="FL1027" s="42"/>
      <c r="FM1027" s="42"/>
      <c r="FN1027" s="42"/>
      <c r="FO1027" s="42"/>
      <c r="FP1027" s="42"/>
    </row>
    <row r="1028">
      <c r="A1028" s="37" t="s">
        <v>2345</v>
      </c>
      <c r="B1028" s="38" t="s">
        <v>2328</v>
      </c>
      <c r="C1028" s="37" t="s">
        <v>27</v>
      </c>
      <c r="D1028" s="39" t="s">
        <v>1242</v>
      </c>
      <c r="E1028" s="37" t="s">
        <v>509</v>
      </c>
      <c r="F1028" s="40" t="s">
        <v>511</v>
      </c>
      <c r="G1028" s="41">
        <v>0.6755819259997224</v>
      </c>
      <c r="H1028" s="41">
        <v>6.227341510999395</v>
      </c>
      <c r="I1028" s="41">
        <v>6.591492061999816</v>
      </c>
      <c r="J1028" s="41"/>
      <c r="K1028" s="41"/>
      <c r="L1028" s="41"/>
      <c r="M1028" s="41"/>
      <c r="N1028" s="41"/>
      <c r="O1028" s="42"/>
      <c r="P1028" s="42"/>
      <c r="Q1028" s="42"/>
      <c r="R1028" s="42"/>
      <c r="S1028" s="42"/>
      <c r="T1028" s="42"/>
      <c r="U1028" s="42"/>
      <c r="V1028" s="42"/>
      <c r="W1028" s="42"/>
      <c r="X1028" s="42"/>
      <c r="Y1028" s="42"/>
      <c r="Z1028" s="42"/>
      <c r="AA1028" s="42"/>
      <c r="AB1028" s="42"/>
      <c r="AC1028" s="42"/>
      <c r="AD1028" s="42"/>
      <c r="AE1028" s="42"/>
      <c r="AF1028" s="42"/>
      <c r="AG1028" s="42"/>
      <c r="AH1028" s="42"/>
      <c r="AI1028" s="42"/>
      <c r="AJ1028" s="42"/>
      <c r="AK1028" s="42"/>
      <c r="AL1028" s="42"/>
      <c r="AM1028" s="42"/>
      <c r="AN1028" s="42"/>
      <c r="AO1028" s="42"/>
      <c r="AP1028" s="42"/>
      <c r="AQ1028" s="42"/>
      <c r="AR1028" s="42"/>
      <c r="AS1028" s="42"/>
      <c r="AT1028" s="42"/>
      <c r="AU1028" s="42"/>
      <c r="AV1028" s="42"/>
      <c r="AW1028" s="42"/>
      <c r="AX1028" s="42"/>
      <c r="AY1028" s="42"/>
      <c r="AZ1028" s="42"/>
      <c r="BA1028" s="42"/>
      <c r="BB1028" s="42"/>
      <c r="BC1028" s="42"/>
      <c r="BD1028" s="42"/>
      <c r="BE1028" s="42"/>
      <c r="BF1028" s="42"/>
      <c r="BG1028" s="42"/>
      <c r="BH1028" s="42"/>
      <c r="BI1028" s="42"/>
      <c r="BJ1028" s="42"/>
      <c r="BK1028" s="42"/>
      <c r="BL1028" s="42"/>
      <c r="BM1028" s="42"/>
      <c r="BN1028" s="42"/>
      <c r="BO1028" s="42"/>
      <c r="BP1028" s="42"/>
      <c r="BQ1028" s="42"/>
      <c r="BR1028" s="42"/>
      <c r="BS1028" s="42"/>
      <c r="BT1028" s="42"/>
      <c r="BU1028" s="42"/>
      <c r="BV1028" s="42"/>
      <c r="BW1028" s="42"/>
      <c r="BX1028" s="42"/>
      <c r="BY1028" s="42"/>
      <c r="BZ1028" s="42"/>
      <c r="CA1028" s="42"/>
      <c r="CB1028" s="42"/>
      <c r="CC1028" s="42"/>
      <c r="CD1028" s="42"/>
      <c r="CE1028" s="42"/>
      <c r="CF1028" s="42"/>
      <c r="CG1028" s="42"/>
      <c r="CH1028" s="42"/>
      <c r="CI1028" s="42"/>
      <c r="CJ1028" s="42"/>
      <c r="CK1028" s="42"/>
      <c r="CL1028" s="42"/>
      <c r="CM1028" s="42"/>
      <c r="CN1028" s="42"/>
      <c r="CO1028" s="42"/>
      <c r="CP1028" s="42"/>
      <c r="CQ1028" s="42"/>
      <c r="CR1028" s="42"/>
      <c r="CS1028" s="42"/>
      <c r="CT1028" s="42"/>
      <c r="CU1028" s="42"/>
      <c r="CV1028" s="42"/>
      <c r="CW1028" s="42"/>
      <c r="CX1028" s="42"/>
      <c r="CY1028" s="42"/>
      <c r="CZ1028" s="42"/>
      <c r="DA1028" s="42"/>
      <c r="DB1028" s="42"/>
      <c r="DC1028" s="42"/>
      <c r="DD1028" s="42"/>
      <c r="DE1028" s="42"/>
      <c r="DF1028" s="42"/>
      <c r="DG1028" s="42"/>
      <c r="DH1028" s="42"/>
      <c r="DI1028" s="42"/>
      <c r="DJ1028" s="42"/>
      <c r="DK1028" s="42"/>
      <c r="DL1028" s="42"/>
      <c r="DM1028" s="42"/>
      <c r="DN1028" s="42"/>
      <c r="DO1028" s="42"/>
      <c r="DP1028" s="42"/>
      <c r="DQ1028" s="42"/>
      <c r="DR1028" s="42"/>
      <c r="DS1028" s="42"/>
      <c r="DT1028" s="42"/>
      <c r="DU1028" s="42"/>
      <c r="DV1028" s="42"/>
      <c r="DW1028" s="42"/>
      <c r="DX1028" s="42"/>
      <c r="DY1028" s="42"/>
      <c r="DZ1028" s="42"/>
      <c r="EA1028" s="42"/>
      <c r="EB1028" s="42"/>
      <c r="EC1028" s="42"/>
      <c r="ED1028" s="42"/>
      <c r="EE1028" s="42"/>
      <c r="EF1028" s="42"/>
      <c r="EG1028" s="42"/>
      <c r="EH1028" s="42"/>
      <c r="EI1028" s="42"/>
      <c r="EJ1028" s="42"/>
      <c r="EK1028" s="42"/>
      <c r="EL1028" s="42"/>
      <c r="EM1028" s="42"/>
      <c r="EN1028" s="42"/>
      <c r="EO1028" s="42"/>
      <c r="EP1028" s="42"/>
      <c r="EQ1028" s="42"/>
      <c r="ER1028" s="42"/>
      <c r="ES1028" s="42"/>
      <c r="ET1028" s="42"/>
      <c r="EU1028" s="42"/>
      <c r="EV1028" s="42"/>
      <c r="EW1028" s="42"/>
      <c r="EX1028" s="42"/>
      <c r="EY1028" s="42"/>
      <c r="EZ1028" s="42"/>
      <c r="FA1028" s="42"/>
      <c r="FB1028" s="42"/>
      <c r="FC1028" s="42"/>
      <c r="FD1028" s="42"/>
      <c r="FE1028" s="42"/>
      <c r="FF1028" s="42"/>
      <c r="FG1028" s="42"/>
      <c r="FH1028" s="42"/>
      <c r="FI1028" s="42"/>
      <c r="FJ1028" s="42"/>
      <c r="FK1028" s="42"/>
      <c r="FL1028" s="42"/>
      <c r="FM1028" s="42"/>
      <c r="FN1028" s="42"/>
      <c r="FO1028" s="42"/>
      <c r="FP1028" s="42"/>
    </row>
    <row r="1029">
      <c r="A1029" s="37" t="s">
        <v>2346</v>
      </c>
      <c r="B1029" s="38" t="s">
        <v>2328</v>
      </c>
      <c r="C1029" s="37" t="s">
        <v>27</v>
      </c>
      <c r="D1029" s="39" t="s">
        <v>1244</v>
      </c>
      <c r="E1029" s="37" t="s">
        <v>509</v>
      </c>
      <c r="F1029" s="40" t="s">
        <v>513</v>
      </c>
      <c r="G1029" s="41">
        <v>0.965840038999886</v>
      </c>
      <c r="H1029" s="41">
        <v>5.4176038949999565</v>
      </c>
      <c r="I1029" s="41">
        <v>6.005560012000387</v>
      </c>
      <c r="J1029" s="41"/>
      <c r="K1029" s="41"/>
      <c r="L1029" s="41"/>
      <c r="M1029" s="41"/>
      <c r="N1029" s="41"/>
      <c r="O1029" s="42"/>
      <c r="P1029" s="42"/>
      <c r="Q1029" s="42"/>
      <c r="R1029" s="42"/>
      <c r="S1029" s="42"/>
      <c r="T1029" s="42"/>
      <c r="U1029" s="42"/>
      <c r="V1029" s="42"/>
      <c r="W1029" s="42"/>
      <c r="X1029" s="42"/>
      <c r="Y1029" s="42"/>
      <c r="Z1029" s="42"/>
      <c r="AA1029" s="42"/>
      <c r="AB1029" s="42"/>
      <c r="AC1029" s="42"/>
      <c r="AD1029" s="42"/>
      <c r="AE1029" s="42"/>
      <c r="AF1029" s="42"/>
      <c r="AG1029" s="42"/>
      <c r="AH1029" s="42"/>
      <c r="AI1029" s="42"/>
      <c r="AJ1029" s="42"/>
      <c r="AK1029" s="42"/>
      <c r="AL1029" s="42"/>
      <c r="AM1029" s="42"/>
      <c r="AN1029" s="42"/>
      <c r="AO1029" s="42"/>
      <c r="AP1029" s="42"/>
      <c r="AQ1029" s="42"/>
      <c r="AR1029" s="42"/>
      <c r="AS1029" s="42"/>
      <c r="AT1029" s="42"/>
      <c r="AU1029" s="42"/>
      <c r="AV1029" s="42"/>
      <c r="AW1029" s="42"/>
      <c r="AX1029" s="42"/>
      <c r="AY1029" s="42"/>
      <c r="AZ1029" s="42"/>
      <c r="BA1029" s="42"/>
      <c r="BB1029" s="42"/>
      <c r="BC1029" s="42"/>
      <c r="BD1029" s="42"/>
      <c r="BE1029" s="42"/>
      <c r="BF1029" s="42"/>
      <c r="BG1029" s="42"/>
      <c r="BH1029" s="42"/>
      <c r="BI1029" s="42"/>
      <c r="BJ1029" s="42"/>
      <c r="BK1029" s="42"/>
      <c r="BL1029" s="42"/>
      <c r="BM1029" s="42"/>
      <c r="BN1029" s="42"/>
      <c r="BO1029" s="42"/>
      <c r="BP1029" s="42"/>
      <c r="BQ1029" s="42"/>
      <c r="BR1029" s="42"/>
      <c r="BS1029" s="42"/>
      <c r="BT1029" s="42"/>
      <c r="BU1029" s="42"/>
      <c r="BV1029" s="42"/>
      <c r="BW1029" s="42"/>
      <c r="BX1029" s="42"/>
      <c r="BY1029" s="42"/>
      <c r="BZ1029" s="42"/>
      <c r="CA1029" s="42"/>
      <c r="CB1029" s="42"/>
      <c r="CC1029" s="42"/>
      <c r="CD1029" s="42"/>
      <c r="CE1029" s="42"/>
      <c r="CF1029" s="42"/>
      <c r="CG1029" s="42"/>
      <c r="CH1029" s="42"/>
      <c r="CI1029" s="42"/>
      <c r="CJ1029" s="42"/>
      <c r="CK1029" s="42"/>
      <c r="CL1029" s="42"/>
      <c r="CM1029" s="42"/>
      <c r="CN1029" s="42"/>
      <c r="CO1029" s="42"/>
      <c r="CP1029" s="42"/>
      <c r="CQ1029" s="42"/>
      <c r="CR1029" s="42"/>
      <c r="CS1029" s="42"/>
      <c r="CT1029" s="42"/>
      <c r="CU1029" s="42"/>
      <c r="CV1029" s="42"/>
      <c r="CW1029" s="42"/>
      <c r="CX1029" s="42"/>
      <c r="CY1029" s="42"/>
      <c r="CZ1029" s="42"/>
      <c r="DA1029" s="42"/>
      <c r="DB1029" s="42"/>
      <c r="DC1029" s="42"/>
      <c r="DD1029" s="42"/>
      <c r="DE1029" s="42"/>
      <c r="DF1029" s="42"/>
      <c r="DG1029" s="42"/>
      <c r="DH1029" s="42"/>
      <c r="DI1029" s="42"/>
      <c r="DJ1029" s="42"/>
      <c r="DK1029" s="42"/>
      <c r="DL1029" s="42"/>
      <c r="DM1029" s="42"/>
      <c r="DN1029" s="42"/>
      <c r="DO1029" s="42"/>
      <c r="DP1029" s="42"/>
      <c r="DQ1029" s="42"/>
      <c r="DR1029" s="42"/>
      <c r="DS1029" s="42"/>
      <c r="DT1029" s="42"/>
      <c r="DU1029" s="42"/>
      <c r="DV1029" s="42"/>
      <c r="DW1029" s="42"/>
      <c r="DX1029" s="42"/>
      <c r="DY1029" s="42"/>
      <c r="DZ1029" s="42"/>
      <c r="EA1029" s="42"/>
      <c r="EB1029" s="42"/>
      <c r="EC1029" s="42"/>
      <c r="ED1029" s="42"/>
      <c r="EE1029" s="42"/>
      <c r="EF1029" s="42"/>
      <c r="EG1029" s="42"/>
      <c r="EH1029" s="42"/>
      <c r="EI1029" s="42"/>
      <c r="EJ1029" s="42"/>
      <c r="EK1029" s="42"/>
      <c r="EL1029" s="42"/>
      <c r="EM1029" s="42"/>
      <c r="EN1029" s="42"/>
      <c r="EO1029" s="42"/>
      <c r="EP1029" s="42"/>
      <c r="EQ1029" s="42"/>
      <c r="ER1029" s="42"/>
      <c r="ES1029" s="42"/>
      <c r="ET1029" s="42"/>
      <c r="EU1029" s="42"/>
      <c r="EV1029" s="42"/>
      <c r="EW1029" s="42"/>
      <c r="EX1029" s="42"/>
      <c r="EY1029" s="42"/>
      <c r="EZ1029" s="42"/>
      <c r="FA1029" s="42"/>
      <c r="FB1029" s="42"/>
      <c r="FC1029" s="42"/>
      <c r="FD1029" s="42"/>
      <c r="FE1029" s="42"/>
      <c r="FF1029" s="42"/>
      <c r="FG1029" s="42"/>
      <c r="FH1029" s="42"/>
      <c r="FI1029" s="42"/>
      <c r="FJ1029" s="42"/>
      <c r="FK1029" s="42"/>
      <c r="FL1029" s="42"/>
      <c r="FM1029" s="42"/>
      <c r="FN1029" s="42"/>
      <c r="FO1029" s="42"/>
      <c r="FP1029" s="42"/>
    </row>
    <row r="1030">
      <c r="A1030" s="37" t="s">
        <v>2347</v>
      </c>
      <c r="B1030" s="38" t="s">
        <v>2328</v>
      </c>
      <c r="C1030" s="37" t="s">
        <v>27</v>
      </c>
      <c r="D1030" s="45" t="s">
        <v>515</v>
      </c>
      <c r="E1030" s="37" t="s">
        <v>516</v>
      </c>
      <c r="F1030" s="40" t="s">
        <v>64</v>
      </c>
      <c r="G1030" s="41">
        <v>0.6178080560002854</v>
      </c>
      <c r="H1030" s="41">
        <v>23.569318048999776</v>
      </c>
      <c r="I1030" s="41">
        <v>24.63337081699956</v>
      </c>
      <c r="J1030" s="41"/>
      <c r="K1030" s="41"/>
      <c r="L1030" s="41"/>
      <c r="M1030" s="41"/>
      <c r="N1030" s="41"/>
      <c r="O1030" s="42"/>
      <c r="P1030" s="42"/>
      <c r="Q1030" s="42"/>
      <c r="R1030" s="42"/>
      <c r="S1030" s="42"/>
      <c r="T1030" s="42"/>
      <c r="U1030" s="42"/>
      <c r="V1030" s="42"/>
      <c r="W1030" s="42"/>
      <c r="X1030" s="42"/>
      <c r="Y1030" s="42"/>
      <c r="Z1030" s="42"/>
      <c r="AA1030" s="42"/>
      <c r="AB1030" s="42"/>
      <c r="AC1030" s="42"/>
      <c r="AD1030" s="42"/>
      <c r="AE1030" s="42"/>
      <c r="AF1030" s="42"/>
      <c r="AG1030" s="42"/>
      <c r="AH1030" s="42"/>
      <c r="AI1030" s="42"/>
      <c r="AJ1030" s="42"/>
      <c r="AK1030" s="42"/>
      <c r="AL1030" s="42"/>
      <c r="AM1030" s="42"/>
      <c r="AN1030" s="42"/>
      <c r="AO1030" s="42"/>
      <c r="AP1030" s="42"/>
      <c r="AQ1030" s="42"/>
      <c r="AR1030" s="42"/>
      <c r="AS1030" s="42"/>
      <c r="AT1030" s="42"/>
      <c r="AU1030" s="42"/>
      <c r="AV1030" s="42"/>
      <c r="AW1030" s="42"/>
      <c r="AX1030" s="42"/>
      <c r="AY1030" s="42"/>
      <c r="AZ1030" s="42"/>
      <c r="BA1030" s="42"/>
      <c r="BB1030" s="42"/>
      <c r="BC1030" s="42"/>
      <c r="BD1030" s="42"/>
      <c r="BE1030" s="42"/>
      <c r="BF1030" s="42"/>
      <c r="BG1030" s="42"/>
      <c r="BH1030" s="42"/>
      <c r="BI1030" s="42"/>
      <c r="BJ1030" s="42"/>
      <c r="BK1030" s="42"/>
      <c r="BL1030" s="42"/>
      <c r="BM1030" s="42"/>
      <c r="BN1030" s="42"/>
      <c r="BO1030" s="42"/>
      <c r="BP1030" s="42"/>
      <c r="BQ1030" s="42"/>
      <c r="BR1030" s="42"/>
      <c r="BS1030" s="42"/>
      <c r="BT1030" s="42"/>
      <c r="BU1030" s="42"/>
      <c r="BV1030" s="42"/>
      <c r="BW1030" s="42"/>
      <c r="BX1030" s="42"/>
      <c r="BY1030" s="42"/>
      <c r="BZ1030" s="42"/>
      <c r="CA1030" s="42"/>
      <c r="CB1030" s="42"/>
      <c r="CC1030" s="42"/>
      <c r="CD1030" s="42"/>
      <c r="CE1030" s="42"/>
      <c r="CF1030" s="42"/>
      <c r="CG1030" s="42"/>
      <c r="CH1030" s="42"/>
      <c r="CI1030" s="42"/>
      <c r="CJ1030" s="42"/>
      <c r="CK1030" s="42"/>
      <c r="CL1030" s="42"/>
      <c r="CM1030" s="42"/>
      <c r="CN1030" s="42"/>
      <c r="CO1030" s="42"/>
      <c r="CP1030" s="42"/>
      <c r="CQ1030" s="42"/>
      <c r="CR1030" s="42"/>
      <c r="CS1030" s="42"/>
      <c r="CT1030" s="42"/>
      <c r="CU1030" s="42"/>
      <c r="CV1030" s="42"/>
      <c r="CW1030" s="42"/>
      <c r="CX1030" s="42"/>
      <c r="CY1030" s="42"/>
      <c r="CZ1030" s="42"/>
      <c r="DA1030" s="42"/>
      <c r="DB1030" s="42"/>
      <c r="DC1030" s="42"/>
      <c r="DD1030" s="42"/>
      <c r="DE1030" s="42"/>
      <c r="DF1030" s="42"/>
      <c r="DG1030" s="42"/>
      <c r="DH1030" s="42"/>
      <c r="DI1030" s="42"/>
      <c r="DJ1030" s="42"/>
      <c r="DK1030" s="42"/>
      <c r="DL1030" s="42"/>
      <c r="DM1030" s="42"/>
      <c r="DN1030" s="42"/>
      <c r="DO1030" s="42"/>
      <c r="DP1030" s="42"/>
      <c r="DQ1030" s="42"/>
      <c r="DR1030" s="42"/>
      <c r="DS1030" s="42"/>
      <c r="DT1030" s="42"/>
      <c r="DU1030" s="42"/>
      <c r="DV1030" s="42"/>
      <c r="DW1030" s="42"/>
      <c r="DX1030" s="42"/>
      <c r="DY1030" s="42"/>
      <c r="DZ1030" s="42"/>
      <c r="EA1030" s="42"/>
      <c r="EB1030" s="42"/>
      <c r="EC1030" s="42"/>
      <c r="ED1030" s="42"/>
      <c r="EE1030" s="42"/>
      <c r="EF1030" s="42"/>
      <c r="EG1030" s="42"/>
      <c r="EH1030" s="42"/>
      <c r="EI1030" s="42"/>
      <c r="EJ1030" s="42"/>
      <c r="EK1030" s="42"/>
      <c r="EL1030" s="42"/>
      <c r="EM1030" s="42"/>
      <c r="EN1030" s="42"/>
      <c r="EO1030" s="42"/>
      <c r="EP1030" s="42"/>
      <c r="EQ1030" s="42"/>
      <c r="ER1030" s="42"/>
      <c r="ES1030" s="42"/>
      <c r="ET1030" s="42"/>
      <c r="EU1030" s="42"/>
      <c r="EV1030" s="42"/>
      <c r="EW1030" s="42"/>
      <c r="EX1030" s="42"/>
      <c r="EY1030" s="42"/>
      <c r="EZ1030" s="42"/>
      <c r="FA1030" s="42"/>
      <c r="FB1030" s="42"/>
      <c r="FC1030" s="42"/>
      <c r="FD1030" s="42"/>
      <c r="FE1030" s="42"/>
      <c r="FF1030" s="42"/>
      <c r="FG1030" s="42"/>
      <c r="FH1030" s="42"/>
      <c r="FI1030" s="42"/>
      <c r="FJ1030" s="42"/>
      <c r="FK1030" s="42"/>
      <c r="FL1030" s="42"/>
      <c r="FM1030" s="42"/>
      <c r="FN1030" s="42"/>
      <c r="FO1030" s="42"/>
      <c r="FP1030" s="42"/>
    </row>
    <row r="1031">
      <c r="A1031" s="37" t="s">
        <v>2348</v>
      </c>
      <c r="B1031" s="38" t="s">
        <v>2328</v>
      </c>
      <c r="C1031" s="37" t="s">
        <v>27</v>
      </c>
      <c r="D1031" s="45" t="s">
        <v>518</v>
      </c>
      <c r="E1031" s="37" t="s">
        <v>516</v>
      </c>
      <c r="F1031" s="40" t="s">
        <v>519</v>
      </c>
      <c r="G1031" s="41">
        <v>0.67240411199964</v>
      </c>
      <c r="H1031" s="41">
        <v>5.296112570999867</v>
      </c>
      <c r="I1031" s="41">
        <v>6.116173387999879</v>
      </c>
      <c r="J1031" s="41"/>
      <c r="K1031" s="41"/>
      <c r="L1031" s="41"/>
      <c r="M1031" s="41"/>
      <c r="N1031" s="41"/>
      <c r="O1031" s="42"/>
      <c r="P1031" s="42"/>
      <c r="Q1031" s="42"/>
      <c r="R1031" s="42"/>
      <c r="S1031" s="42"/>
      <c r="T1031" s="42"/>
      <c r="U1031" s="42"/>
      <c r="V1031" s="42"/>
      <c r="W1031" s="42"/>
      <c r="X1031" s="42"/>
      <c r="Y1031" s="42"/>
      <c r="Z1031" s="42"/>
      <c r="AA1031" s="42"/>
      <c r="AB1031" s="42"/>
      <c r="AC1031" s="42"/>
      <c r="AD1031" s="42"/>
      <c r="AE1031" s="42"/>
      <c r="AF1031" s="42"/>
      <c r="AG1031" s="42"/>
      <c r="AH1031" s="42"/>
      <c r="AI1031" s="42"/>
      <c r="AJ1031" s="42"/>
      <c r="AK1031" s="42"/>
      <c r="AL1031" s="42"/>
      <c r="AM1031" s="42"/>
      <c r="AN1031" s="42"/>
      <c r="AO1031" s="42"/>
      <c r="AP1031" s="42"/>
      <c r="AQ1031" s="42"/>
      <c r="AR1031" s="42"/>
      <c r="AS1031" s="42"/>
      <c r="AT1031" s="42"/>
      <c r="AU1031" s="42"/>
      <c r="AV1031" s="42"/>
      <c r="AW1031" s="42"/>
      <c r="AX1031" s="42"/>
      <c r="AY1031" s="42"/>
      <c r="AZ1031" s="42"/>
      <c r="BA1031" s="42"/>
      <c r="BB1031" s="42"/>
      <c r="BC1031" s="42"/>
      <c r="BD1031" s="42"/>
      <c r="BE1031" s="42"/>
      <c r="BF1031" s="42"/>
      <c r="BG1031" s="42"/>
      <c r="BH1031" s="42"/>
      <c r="BI1031" s="42"/>
      <c r="BJ1031" s="42"/>
      <c r="BK1031" s="42"/>
      <c r="BL1031" s="42"/>
      <c r="BM1031" s="42"/>
      <c r="BN1031" s="42"/>
      <c r="BO1031" s="42"/>
      <c r="BP1031" s="42"/>
      <c r="BQ1031" s="42"/>
      <c r="BR1031" s="42"/>
      <c r="BS1031" s="42"/>
      <c r="BT1031" s="42"/>
      <c r="BU1031" s="42"/>
      <c r="BV1031" s="42"/>
      <c r="BW1031" s="42"/>
      <c r="BX1031" s="42"/>
      <c r="BY1031" s="42"/>
      <c r="BZ1031" s="42"/>
      <c r="CA1031" s="42"/>
      <c r="CB1031" s="42"/>
      <c r="CC1031" s="42"/>
      <c r="CD1031" s="42"/>
      <c r="CE1031" s="42"/>
      <c r="CF1031" s="42"/>
      <c r="CG1031" s="42"/>
      <c r="CH1031" s="42"/>
      <c r="CI1031" s="42"/>
      <c r="CJ1031" s="42"/>
      <c r="CK1031" s="42"/>
      <c r="CL1031" s="42"/>
      <c r="CM1031" s="42"/>
      <c r="CN1031" s="42"/>
      <c r="CO1031" s="42"/>
      <c r="CP1031" s="42"/>
      <c r="CQ1031" s="42"/>
      <c r="CR1031" s="42"/>
      <c r="CS1031" s="42"/>
      <c r="CT1031" s="42"/>
      <c r="CU1031" s="42"/>
      <c r="CV1031" s="42"/>
      <c r="CW1031" s="42"/>
      <c r="CX1031" s="42"/>
      <c r="CY1031" s="42"/>
      <c r="CZ1031" s="42"/>
      <c r="DA1031" s="42"/>
      <c r="DB1031" s="42"/>
      <c r="DC1031" s="42"/>
      <c r="DD1031" s="42"/>
      <c r="DE1031" s="42"/>
      <c r="DF1031" s="42"/>
      <c r="DG1031" s="42"/>
      <c r="DH1031" s="42"/>
      <c r="DI1031" s="42"/>
      <c r="DJ1031" s="42"/>
      <c r="DK1031" s="42"/>
      <c r="DL1031" s="42"/>
      <c r="DM1031" s="42"/>
      <c r="DN1031" s="42"/>
      <c r="DO1031" s="42"/>
      <c r="DP1031" s="42"/>
      <c r="DQ1031" s="42"/>
      <c r="DR1031" s="42"/>
      <c r="DS1031" s="42"/>
      <c r="DT1031" s="42"/>
      <c r="DU1031" s="42"/>
      <c r="DV1031" s="42"/>
      <c r="DW1031" s="42"/>
      <c r="DX1031" s="42"/>
      <c r="DY1031" s="42"/>
      <c r="DZ1031" s="42"/>
      <c r="EA1031" s="42"/>
      <c r="EB1031" s="42"/>
      <c r="EC1031" s="42"/>
      <c r="ED1031" s="42"/>
      <c r="EE1031" s="42"/>
      <c r="EF1031" s="42"/>
      <c r="EG1031" s="42"/>
      <c r="EH1031" s="42"/>
      <c r="EI1031" s="42"/>
      <c r="EJ1031" s="42"/>
      <c r="EK1031" s="42"/>
      <c r="EL1031" s="42"/>
      <c r="EM1031" s="42"/>
      <c r="EN1031" s="42"/>
      <c r="EO1031" s="42"/>
      <c r="EP1031" s="42"/>
      <c r="EQ1031" s="42"/>
      <c r="ER1031" s="42"/>
      <c r="ES1031" s="42"/>
      <c r="ET1031" s="42"/>
      <c r="EU1031" s="42"/>
      <c r="EV1031" s="42"/>
      <c r="EW1031" s="42"/>
      <c r="EX1031" s="42"/>
      <c r="EY1031" s="42"/>
      <c r="EZ1031" s="42"/>
      <c r="FA1031" s="42"/>
      <c r="FB1031" s="42"/>
      <c r="FC1031" s="42"/>
      <c r="FD1031" s="42"/>
      <c r="FE1031" s="42"/>
      <c r="FF1031" s="42"/>
      <c r="FG1031" s="42"/>
      <c r="FH1031" s="42"/>
      <c r="FI1031" s="42"/>
      <c r="FJ1031" s="42"/>
      <c r="FK1031" s="42"/>
      <c r="FL1031" s="42"/>
      <c r="FM1031" s="42"/>
      <c r="FN1031" s="42"/>
      <c r="FO1031" s="42"/>
      <c r="FP1031" s="42"/>
    </row>
    <row r="1032">
      <c r="A1032" s="37" t="s">
        <v>2349</v>
      </c>
      <c r="B1032" s="38" t="s">
        <v>2328</v>
      </c>
      <c r="C1032" s="37" t="s">
        <v>27</v>
      </c>
      <c r="D1032" s="45" t="s">
        <v>520</v>
      </c>
      <c r="E1032" s="37" t="s">
        <v>516</v>
      </c>
      <c r="F1032" s="40" t="s">
        <v>521</v>
      </c>
      <c r="G1032" s="41">
        <v>0.5693599980004365</v>
      </c>
      <c r="H1032" s="41">
        <v>6.03300007100006</v>
      </c>
      <c r="I1032" s="41">
        <v>6.893020051999883</v>
      </c>
      <c r="J1032" s="41"/>
      <c r="K1032" s="41"/>
      <c r="L1032" s="41"/>
      <c r="M1032" s="41"/>
      <c r="N1032" s="41"/>
      <c r="O1032" s="42"/>
      <c r="P1032" s="42"/>
      <c r="Q1032" s="42"/>
      <c r="R1032" s="42"/>
      <c r="S1032" s="42"/>
      <c r="T1032" s="42"/>
      <c r="U1032" s="42"/>
      <c r="V1032" s="42"/>
      <c r="W1032" s="42"/>
      <c r="X1032" s="42"/>
      <c r="Y1032" s="42"/>
      <c r="Z1032" s="42"/>
      <c r="AA1032" s="42"/>
      <c r="AB1032" s="42"/>
      <c r="AC1032" s="42"/>
      <c r="AD1032" s="42"/>
      <c r="AE1032" s="42"/>
      <c r="AF1032" s="42"/>
      <c r="AG1032" s="42"/>
      <c r="AH1032" s="42"/>
      <c r="AI1032" s="42"/>
      <c r="AJ1032" s="42"/>
      <c r="AK1032" s="42"/>
      <c r="AL1032" s="42"/>
      <c r="AM1032" s="42"/>
      <c r="AN1032" s="42"/>
      <c r="AO1032" s="42"/>
      <c r="AP1032" s="42"/>
      <c r="AQ1032" s="42"/>
      <c r="AR1032" s="42"/>
      <c r="AS1032" s="42"/>
      <c r="AT1032" s="42"/>
      <c r="AU1032" s="42"/>
      <c r="AV1032" s="42"/>
      <c r="AW1032" s="42"/>
      <c r="AX1032" s="42"/>
      <c r="AY1032" s="42"/>
      <c r="AZ1032" s="42"/>
      <c r="BA1032" s="42"/>
      <c r="BB1032" s="42"/>
      <c r="BC1032" s="42"/>
      <c r="BD1032" s="42"/>
      <c r="BE1032" s="42"/>
      <c r="BF1032" s="42"/>
      <c r="BG1032" s="42"/>
      <c r="BH1032" s="42"/>
      <c r="BI1032" s="42"/>
      <c r="BJ1032" s="42"/>
      <c r="BK1032" s="42"/>
      <c r="BL1032" s="42"/>
      <c r="BM1032" s="42"/>
      <c r="BN1032" s="42"/>
      <c r="BO1032" s="42"/>
      <c r="BP1032" s="42"/>
      <c r="BQ1032" s="42"/>
      <c r="BR1032" s="42"/>
      <c r="BS1032" s="42"/>
      <c r="BT1032" s="42"/>
      <c r="BU1032" s="42"/>
      <c r="BV1032" s="42"/>
      <c r="BW1032" s="42"/>
      <c r="BX1032" s="42"/>
      <c r="BY1032" s="42"/>
      <c r="BZ1032" s="42"/>
      <c r="CA1032" s="42"/>
      <c r="CB1032" s="42"/>
      <c r="CC1032" s="42"/>
      <c r="CD1032" s="42"/>
      <c r="CE1032" s="42"/>
      <c r="CF1032" s="42"/>
      <c r="CG1032" s="42"/>
      <c r="CH1032" s="42"/>
      <c r="CI1032" s="42"/>
      <c r="CJ1032" s="42"/>
      <c r="CK1032" s="42"/>
      <c r="CL1032" s="42"/>
      <c r="CM1032" s="42"/>
      <c r="CN1032" s="42"/>
      <c r="CO1032" s="42"/>
      <c r="CP1032" s="42"/>
      <c r="CQ1032" s="42"/>
      <c r="CR1032" s="42"/>
      <c r="CS1032" s="42"/>
      <c r="CT1032" s="42"/>
      <c r="CU1032" s="42"/>
      <c r="CV1032" s="42"/>
      <c r="CW1032" s="42"/>
      <c r="CX1032" s="42"/>
      <c r="CY1032" s="42"/>
      <c r="CZ1032" s="42"/>
      <c r="DA1032" s="42"/>
      <c r="DB1032" s="42"/>
      <c r="DC1032" s="42"/>
      <c r="DD1032" s="42"/>
      <c r="DE1032" s="42"/>
      <c r="DF1032" s="42"/>
      <c r="DG1032" s="42"/>
      <c r="DH1032" s="42"/>
      <c r="DI1032" s="42"/>
      <c r="DJ1032" s="42"/>
      <c r="DK1032" s="42"/>
      <c r="DL1032" s="42"/>
      <c r="DM1032" s="42"/>
      <c r="DN1032" s="42"/>
      <c r="DO1032" s="42"/>
      <c r="DP1032" s="42"/>
      <c r="DQ1032" s="42"/>
      <c r="DR1032" s="42"/>
      <c r="DS1032" s="42"/>
      <c r="DT1032" s="42"/>
      <c r="DU1032" s="42"/>
      <c r="DV1032" s="42"/>
      <c r="DW1032" s="42"/>
      <c r="DX1032" s="42"/>
      <c r="DY1032" s="42"/>
      <c r="DZ1032" s="42"/>
      <c r="EA1032" s="42"/>
      <c r="EB1032" s="42"/>
      <c r="EC1032" s="42"/>
      <c r="ED1032" s="42"/>
      <c r="EE1032" s="42"/>
      <c r="EF1032" s="42"/>
      <c r="EG1032" s="42"/>
      <c r="EH1032" s="42"/>
      <c r="EI1032" s="42"/>
      <c r="EJ1032" s="42"/>
      <c r="EK1032" s="42"/>
      <c r="EL1032" s="42"/>
      <c r="EM1032" s="42"/>
      <c r="EN1032" s="42"/>
      <c r="EO1032" s="42"/>
      <c r="EP1032" s="42"/>
      <c r="EQ1032" s="42"/>
      <c r="ER1032" s="42"/>
      <c r="ES1032" s="42"/>
      <c r="ET1032" s="42"/>
      <c r="EU1032" s="42"/>
      <c r="EV1032" s="42"/>
      <c r="EW1032" s="42"/>
      <c r="EX1032" s="42"/>
      <c r="EY1032" s="42"/>
      <c r="EZ1032" s="42"/>
      <c r="FA1032" s="42"/>
      <c r="FB1032" s="42"/>
      <c r="FC1032" s="42"/>
      <c r="FD1032" s="42"/>
      <c r="FE1032" s="42"/>
      <c r="FF1032" s="42"/>
      <c r="FG1032" s="42"/>
      <c r="FH1032" s="42"/>
      <c r="FI1032" s="42"/>
      <c r="FJ1032" s="42"/>
      <c r="FK1032" s="42"/>
      <c r="FL1032" s="42"/>
      <c r="FM1032" s="42"/>
      <c r="FN1032" s="42"/>
      <c r="FO1032" s="42"/>
      <c r="FP1032" s="42"/>
    </row>
    <row r="1033">
      <c r="A1033" s="37" t="s">
        <v>2350</v>
      </c>
      <c r="B1033" s="38" t="s">
        <v>2328</v>
      </c>
      <c r="C1033" s="37" t="s">
        <v>27</v>
      </c>
      <c r="D1033" s="45" t="s">
        <v>522</v>
      </c>
      <c r="E1033" s="37" t="s">
        <v>516</v>
      </c>
      <c r="F1033" s="40" t="s">
        <v>523</v>
      </c>
      <c r="G1033" s="41">
        <v>0.7858820339997692</v>
      </c>
      <c r="H1033" s="41">
        <v>4.473824940999293</v>
      </c>
      <c r="I1033" s="41">
        <v>4.858043894999355</v>
      </c>
      <c r="J1033" s="41"/>
      <c r="K1033" s="41"/>
      <c r="L1033" s="41"/>
      <c r="M1033" s="41"/>
      <c r="N1033" s="41"/>
      <c r="O1033" s="42"/>
      <c r="P1033" s="42"/>
      <c r="Q1033" s="42"/>
      <c r="R1033" s="42"/>
      <c r="S1033" s="42"/>
      <c r="T1033" s="42"/>
      <c r="U1033" s="42"/>
      <c r="V1033" s="42"/>
      <c r="W1033" s="42"/>
      <c r="X1033" s="42"/>
      <c r="Y1033" s="42"/>
      <c r="Z1033" s="42"/>
      <c r="AA1033" s="42"/>
      <c r="AB1033" s="42"/>
      <c r="AC1033" s="42"/>
      <c r="AD1033" s="42"/>
      <c r="AE1033" s="42"/>
      <c r="AF1033" s="42"/>
      <c r="AG1033" s="42"/>
      <c r="AH1033" s="42"/>
      <c r="AI1033" s="42"/>
      <c r="AJ1033" s="42"/>
      <c r="AK1033" s="42"/>
      <c r="AL1033" s="42"/>
      <c r="AM1033" s="42"/>
      <c r="AN1033" s="42"/>
      <c r="AO1033" s="42"/>
      <c r="AP1033" s="42"/>
      <c r="AQ1033" s="42"/>
      <c r="AR1033" s="42"/>
      <c r="AS1033" s="42"/>
      <c r="AT1033" s="42"/>
      <c r="AU1033" s="42"/>
      <c r="AV1033" s="42"/>
      <c r="AW1033" s="42"/>
      <c r="AX1033" s="42"/>
      <c r="AY1033" s="42"/>
      <c r="AZ1033" s="42"/>
      <c r="BA1033" s="42"/>
      <c r="BB1033" s="42"/>
      <c r="BC1033" s="42"/>
      <c r="BD1033" s="42"/>
      <c r="BE1033" s="42"/>
      <c r="BF1033" s="42"/>
      <c r="BG1033" s="42"/>
      <c r="BH1033" s="42"/>
      <c r="BI1033" s="42"/>
      <c r="BJ1033" s="42"/>
      <c r="BK1033" s="42"/>
      <c r="BL1033" s="42"/>
      <c r="BM1033" s="42"/>
      <c r="BN1033" s="42"/>
      <c r="BO1033" s="42"/>
      <c r="BP1033" s="42"/>
      <c r="BQ1033" s="42"/>
      <c r="BR1033" s="42"/>
      <c r="BS1033" s="42"/>
      <c r="BT1033" s="42"/>
      <c r="BU1033" s="42"/>
      <c r="BV1033" s="42"/>
      <c r="BW1033" s="42"/>
      <c r="BX1033" s="42"/>
      <c r="BY1033" s="42"/>
      <c r="BZ1033" s="42"/>
      <c r="CA1033" s="42"/>
      <c r="CB1033" s="42"/>
      <c r="CC1033" s="42"/>
      <c r="CD1033" s="42"/>
      <c r="CE1033" s="42"/>
      <c r="CF1033" s="42"/>
      <c r="CG1033" s="42"/>
      <c r="CH1033" s="42"/>
      <c r="CI1033" s="42"/>
      <c r="CJ1033" s="42"/>
      <c r="CK1033" s="42"/>
      <c r="CL1033" s="42"/>
      <c r="CM1033" s="42"/>
      <c r="CN1033" s="42"/>
      <c r="CO1033" s="42"/>
      <c r="CP1033" s="42"/>
      <c r="CQ1033" s="42"/>
      <c r="CR1033" s="42"/>
      <c r="CS1033" s="42"/>
      <c r="CT1033" s="42"/>
      <c r="CU1033" s="42"/>
      <c r="CV1033" s="42"/>
      <c r="CW1033" s="42"/>
      <c r="CX1033" s="42"/>
      <c r="CY1033" s="42"/>
      <c r="CZ1033" s="42"/>
      <c r="DA1033" s="42"/>
      <c r="DB1033" s="42"/>
      <c r="DC1033" s="42"/>
      <c r="DD1033" s="42"/>
      <c r="DE1033" s="42"/>
      <c r="DF1033" s="42"/>
      <c r="DG1033" s="42"/>
      <c r="DH1033" s="42"/>
      <c r="DI1033" s="42"/>
      <c r="DJ1033" s="42"/>
      <c r="DK1033" s="42"/>
      <c r="DL1033" s="42"/>
      <c r="DM1033" s="42"/>
      <c r="DN1033" s="42"/>
      <c r="DO1033" s="42"/>
      <c r="DP1033" s="42"/>
      <c r="DQ1033" s="42"/>
      <c r="DR1033" s="42"/>
      <c r="DS1033" s="42"/>
      <c r="DT1033" s="42"/>
      <c r="DU1033" s="42"/>
      <c r="DV1033" s="42"/>
      <c r="DW1033" s="42"/>
      <c r="DX1033" s="42"/>
      <c r="DY1033" s="42"/>
      <c r="DZ1033" s="42"/>
      <c r="EA1033" s="42"/>
      <c r="EB1033" s="42"/>
      <c r="EC1033" s="42"/>
      <c r="ED1033" s="42"/>
      <c r="EE1033" s="42"/>
      <c r="EF1033" s="42"/>
      <c r="EG1033" s="42"/>
      <c r="EH1033" s="42"/>
      <c r="EI1033" s="42"/>
      <c r="EJ1033" s="42"/>
      <c r="EK1033" s="42"/>
      <c r="EL1033" s="42"/>
      <c r="EM1033" s="42"/>
      <c r="EN1033" s="42"/>
      <c r="EO1033" s="42"/>
      <c r="EP1033" s="42"/>
      <c r="EQ1033" s="42"/>
      <c r="ER1033" s="42"/>
      <c r="ES1033" s="42"/>
      <c r="ET1033" s="42"/>
      <c r="EU1033" s="42"/>
      <c r="EV1033" s="42"/>
      <c r="EW1033" s="42"/>
      <c r="EX1033" s="42"/>
      <c r="EY1033" s="42"/>
      <c r="EZ1033" s="42"/>
      <c r="FA1033" s="42"/>
      <c r="FB1033" s="42"/>
      <c r="FC1033" s="42"/>
      <c r="FD1033" s="42"/>
      <c r="FE1033" s="42"/>
      <c r="FF1033" s="42"/>
      <c r="FG1033" s="42"/>
      <c r="FH1033" s="42"/>
      <c r="FI1033" s="42"/>
      <c r="FJ1033" s="42"/>
      <c r="FK1033" s="42"/>
      <c r="FL1033" s="42"/>
      <c r="FM1033" s="42"/>
      <c r="FN1033" s="42"/>
      <c r="FO1033" s="42"/>
      <c r="FP1033" s="42"/>
    </row>
    <row r="1034">
      <c r="A1034" s="37" t="s">
        <v>2351</v>
      </c>
      <c r="B1034" s="38" t="s">
        <v>2328</v>
      </c>
      <c r="C1034" s="37" t="s">
        <v>27</v>
      </c>
      <c r="D1034" s="45" t="s">
        <v>524</v>
      </c>
      <c r="E1034" s="37" t="s">
        <v>516</v>
      </c>
      <c r="F1034" s="40" t="s">
        <v>525</v>
      </c>
      <c r="G1034" s="41">
        <v>0.934674439000446</v>
      </c>
      <c r="H1034" s="41">
        <v>4.578299476000211</v>
      </c>
      <c r="I1034" s="41">
        <v>5.038209192999602</v>
      </c>
      <c r="J1034" s="41"/>
      <c r="K1034" s="41"/>
      <c r="L1034" s="41"/>
      <c r="M1034" s="41"/>
      <c r="N1034" s="41"/>
      <c r="O1034" s="42"/>
      <c r="P1034" s="42"/>
      <c r="Q1034" s="42"/>
      <c r="R1034" s="42"/>
      <c r="S1034" s="42"/>
      <c r="T1034" s="42"/>
      <c r="U1034" s="42"/>
      <c r="V1034" s="42"/>
      <c r="W1034" s="42"/>
      <c r="X1034" s="42"/>
      <c r="Y1034" s="42"/>
      <c r="Z1034" s="42"/>
      <c r="AA1034" s="42"/>
      <c r="AB1034" s="42"/>
      <c r="AC1034" s="42"/>
      <c r="AD1034" s="42"/>
      <c r="AE1034" s="42"/>
      <c r="AF1034" s="42"/>
      <c r="AG1034" s="42"/>
      <c r="AH1034" s="42"/>
      <c r="AI1034" s="42"/>
      <c r="AJ1034" s="42"/>
      <c r="AK1034" s="42"/>
      <c r="AL1034" s="42"/>
      <c r="AM1034" s="42"/>
      <c r="AN1034" s="42"/>
      <c r="AO1034" s="42"/>
      <c r="AP1034" s="42"/>
      <c r="AQ1034" s="42"/>
      <c r="AR1034" s="42"/>
      <c r="AS1034" s="42"/>
      <c r="AT1034" s="42"/>
      <c r="AU1034" s="42"/>
      <c r="AV1034" s="42"/>
      <c r="AW1034" s="42"/>
      <c r="AX1034" s="42"/>
      <c r="AY1034" s="42"/>
      <c r="AZ1034" s="42"/>
      <c r="BA1034" s="42"/>
      <c r="BB1034" s="42"/>
      <c r="BC1034" s="42"/>
      <c r="BD1034" s="42"/>
      <c r="BE1034" s="42"/>
      <c r="BF1034" s="42"/>
      <c r="BG1034" s="42"/>
      <c r="BH1034" s="42"/>
      <c r="BI1034" s="42"/>
      <c r="BJ1034" s="42"/>
      <c r="BK1034" s="42"/>
      <c r="BL1034" s="42"/>
      <c r="BM1034" s="42"/>
      <c r="BN1034" s="42"/>
      <c r="BO1034" s="42"/>
      <c r="BP1034" s="42"/>
      <c r="BQ1034" s="42"/>
      <c r="BR1034" s="42"/>
      <c r="BS1034" s="42"/>
      <c r="BT1034" s="42"/>
      <c r="BU1034" s="42"/>
      <c r="BV1034" s="42"/>
      <c r="BW1034" s="42"/>
      <c r="BX1034" s="42"/>
      <c r="BY1034" s="42"/>
      <c r="BZ1034" s="42"/>
      <c r="CA1034" s="42"/>
      <c r="CB1034" s="42"/>
      <c r="CC1034" s="42"/>
      <c r="CD1034" s="42"/>
      <c r="CE1034" s="42"/>
      <c r="CF1034" s="42"/>
      <c r="CG1034" s="42"/>
      <c r="CH1034" s="42"/>
      <c r="CI1034" s="42"/>
      <c r="CJ1034" s="42"/>
      <c r="CK1034" s="42"/>
      <c r="CL1034" s="42"/>
      <c r="CM1034" s="42"/>
      <c r="CN1034" s="42"/>
      <c r="CO1034" s="42"/>
      <c r="CP1034" s="42"/>
      <c r="CQ1034" s="42"/>
      <c r="CR1034" s="42"/>
      <c r="CS1034" s="42"/>
      <c r="CT1034" s="42"/>
      <c r="CU1034" s="42"/>
      <c r="CV1034" s="42"/>
      <c r="CW1034" s="42"/>
      <c r="CX1034" s="42"/>
      <c r="CY1034" s="42"/>
      <c r="CZ1034" s="42"/>
      <c r="DA1034" s="42"/>
      <c r="DB1034" s="42"/>
      <c r="DC1034" s="42"/>
      <c r="DD1034" s="42"/>
      <c r="DE1034" s="42"/>
      <c r="DF1034" s="42"/>
      <c r="DG1034" s="42"/>
      <c r="DH1034" s="42"/>
      <c r="DI1034" s="42"/>
      <c r="DJ1034" s="42"/>
      <c r="DK1034" s="42"/>
      <c r="DL1034" s="42"/>
      <c r="DM1034" s="42"/>
      <c r="DN1034" s="42"/>
      <c r="DO1034" s="42"/>
      <c r="DP1034" s="42"/>
      <c r="DQ1034" s="42"/>
      <c r="DR1034" s="42"/>
      <c r="DS1034" s="42"/>
      <c r="DT1034" s="42"/>
      <c r="DU1034" s="42"/>
      <c r="DV1034" s="42"/>
      <c r="DW1034" s="42"/>
      <c r="DX1034" s="42"/>
      <c r="DY1034" s="42"/>
      <c r="DZ1034" s="42"/>
      <c r="EA1034" s="42"/>
      <c r="EB1034" s="42"/>
      <c r="EC1034" s="42"/>
      <c r="ED1034" s="42"/>
      <c r="EE1034" s="42"/>
      <c r="EF1034" s="42"/>
      <c r="EG1034" s="42"/>
      <c r="EH1034" s="42"/>
      <c r="EI1034" s="42"/>
      <c r="EJ1034" s="42"/>
      <c r="EK1034" s="42"/>
      <c r="EL1034" s="42"/>
      <c r="EM1034" s="42"/>
      <c r="EN1034" s="42"/>
      <c r="EO1034" s="42"/>
      <c r="EP1034" s="42"/>
      <c r="EQ1034" s="42"/>
      <c r="ER1034" s="42"/>
      <c r="ES1034" s="42"/>
      <c r="ET1034" s="42"/>
      <c r="EU1034" s="42"/>
      <c r="EV1034" s="42"/>
      <c r="EW1034" s="42"/>
      <c r="EX1034" s="42"/>
      <c r="EY1034" s="42"/>
      <c r="EZ1034" s="42"/>
      <c r="FA1034" s="42"/>
      <c r="FB1034" s="42"/>
      <c r="FC1034" s="42"/>
      <c r="FD1034" s="42"/>
      <c r="FE1034" s="42"/>
      <c r="FF1034" s="42"/>
      <c r="FG1034" s="42"/>
      <c r="FH1034" s="42"/>
      <c r="FI1034" s="42"/>
      <c r="FJ1034" s="42"/>
      <c r="FK1034" s="42"/>
      <c r="FL1034" s="42"/>
      <c r="FM1034" s="42"/>
      <c r="FN1034" s="42"/>
      <c r="FO1034" s="42"/>
      <c r="FP1034" s="42"/>
    </row>
    <row r="1035">
      <c r="A1035" s="37" t="s">
        <v>2352</v>
      </c>
      <c r="B1035" s="38" t="s">
        <v>2328</v>
      </c>
      <c r="C1035" s="37" t="s">
        <v>27</v>
      </c>
      <c r="D1035" s="45" t="s">
        <v>526</v>
      </c>
      <c r="E1035" s="37" t="s">
        <v>516</v>
      </c>
      <c r="F1035" s="40" t="s">
        <v>527</v>
      </c>
      <c r="G1035" s="41">
        <v>3.132463247000487</v>
      </c>
      <c r="H1035" s="41">
        <v>3.5805331450001177</v>
      </c>
      <c r="I1035" s="41"/>
      <c r="J1035" s="41"/>
      <c r="K1035" s="41"/>
      <c r="L1035" s="41"/>
      <c r="M1035" s="41"/>
      <c r="N1035" s="41"/>
      <c r="O1035" s="42"/>
      <c r="P1035" s="42"/>
      <c r="Q1035" s="42"/>
      <c r="R1035" s="42"/>
      <c r="S1035" s="42"/>
      <c r="T1035" s="42"/>
      <c r="U1035" s="42"/>
      <c r="V1035" s="42"/>
      <c r="W1035" s="42"/>
      <c r="X1035" s="42"/>
      <c r="Y1035" s="42"/>
      <c r="Z1035" s="42"/>
      <c r="AA1035" s="42"/>
      <c r="AB1035" s="42"/>
      <c r="AC1035" s="42"/>
      <c r="AD1035" s="42"/>
      <c r="AE1035" s="42"/>
      <c r="AF1035" s="42"/>
      <c r="AG1035" s="42"/>
      <c r="AH1035" s="42"/>
      <c r="AI1035" s="42"/>
      <c r="AJ1035" s="42"/>
      <c r="AK1035" s="42"/>
      <c r="AL1035" s="42"/>
      <c r="AM1035" s="42"/>
      <c r="AN1035" s="42"/>
      <c r="AO1035" s="42"/>
      <c r="AP1035" s="42"/>
      <c r="AQ1035" s="42"/>
      <c r="AR1035" s="42"/>
      <c r="AS1035" s="42"/>
      <c r="AT1035" s="42"/>
      <c r="AU1035" s="42"/>
      <c r="AV1035" s="42"/>
      <c r="AW1035" s="42"/>
      <c r="AX1035" s="42"/>
      <c r="AY1035" s="42"/>
      <c r="AZ1035" s="42"/>
      <c r="BA1035" s="42"/>
      <c r="BB1035" s="42"/>
      <c r="BC1035" s="42"/>
      <c r="BD1035" s="42"/>
      <c r="BE1035" s="42"/>
      <c r="BF1035" s="42"/>
      <c r="BG1035" s="42"/>
      <c r="BH1035" s="42"/>
      <c r="BI1035" s="42"/>
      <c r="BJ1035" s="42"/>
      <c r="BK1035" s="42"/>
      <c r="BL1035" s="42"/>
      <c r="BM1035" s="42"/>
      <c r="BN1035" s="42"/>
      <c r="BO1035" s="42"/>
      <c r="BP1035" s="42"/>
      <c r="BQ1035" s="42"/>
      <c r="BR1035" s="42"/>
      <c r="BS1035" s="42"/>
      <c r="BT1035" s="42"/>
      <c r="BU1035" s="42"/>
      <c r="BV1035" s="42"/>
      <c r="BW1035" s="42"/>
      <c r="BX1035" s="42"/>
      <c r="BY1035" s="42"/>
      <c r="BZ1035" s="42"/>
      <c r="CA1035" s="42"/>
      <c r="CB1035" s="42"/>
      <c r="CC1035" s="42"/>
      <c r="CD1035" s="42"/>
      <c r="CE1035" s="42"/>
      <c r="CF1035" s="42"/>
      <c r="CG1035" s="42"/>
      <c r="CH1035" s="42"/>
      <c r="CI1035" s="42"/>
      <c r="CJ1035" s="42"/>
      <c r="CK1035" s="42"/>
      <c r="CL1035" s="42"/>
      <c r="CM1035" s="42"/>
      <c r="CN1035" s="42"/>
      <c r="CO1035" s="42"/>
      <c r="CP1035" s="42"/>
      <c r="CQ1035" s="42"/>
      <c r="CR1035" s="42"/>
      <c r="CS1035" s="42"/>
      <c r="CT1035" s="42"/>
      <c r="CU1035" s="42"/>
      <c r="CV1035" s="42"/>
      <c r="CW1035" s="42"/>
      <c r="CX1035" s="42"/>
      <c r="CY1035" s="42"/>
      <c r="CZ1035" s="42"/>
      <c r="DA1035" s="42"/>
      <c r="DB1035" s="42"/>
      <c r="DC1035" s="42"/>
      <c r="DD1035" s="42"/>
      <c r="DE1035" s="42"/>
      <c r="DF1035" s="42"/>
      <c r="DG1035" s="42"/>
      <c r="DH1035" s="42"/>
      <c r="DI1035" s="42"/>
      <c r="DJ1035" s="42"/>
      <c r="DK1035" s="42"/>
      <c r="DL1035" s="42"/>
      <c r="DM1035" s="42"/>
      <c r="DN1035" s="42"/>
      <c r="DO1035" s="42"/>
      <c r="DP1035" s="42"/>
      <c r="DQ1035" s="42"/>
      <c r="DR1035" s="42"/>
      <c r="DS1035" s="42"/>
      <c r="DT1035" s="42"/>
      <c r="DU1035" s="42"/>
      <c r="DV1035" s="42"/>
      <c r="DW1035" s="42"/>
      <c r="DX1035" s="42"/>
      <c r="DY1035" s="42"/>
      <c r="DZ1035" s="42"/>
      <c r="EA1035" s="42"/>
      <c r="EB1035" s="42"/>
      <c r="EC1035" s="42"/>
      <c r="ED1035" s="42"/>
      <c r="EE1035" s="42"/>
      <c r="EF1035" s="42"/>
      <c r="EG1035" s="42"/>
      <c r="EH1035" s="42"/>
      <c r="EI1035" s="42"/>
      <c r="EJ1035" s="42"/>
      <c r="EK1035" s="42"/>
      <c r="EL1035" s="42"/>
      <c r="EM1035" s="42"/>
      <c r="EN1035" s="42"/>
      <c r="EO1035" s="42"/>
      <c r="EP1035" s="42"/>
      <c r="EQ1035" s="42"/>
      <c r="ER1035" s="42"/>
      <c r="ES1035" s="42"/>
      <c r="ET1035" s="42"/>
      <c r="EU1035" s="42"/>
      <c r="EV1035" s="42"/>
      <c r="EW1035" s="42"/>
      <c r="EX1035" s="42"/>
      <c r="EY1035" s="42"/>
      <c r="EZ1035" s="42"/>
      <c r="FA1035" s="42"/>
      <c r="FB1035" s="42"/>
      <c r="FC1035" s="42"/>
      <c r="FD1035" s="42"/>
      <c r="FE1035" s="42"/>
      <c r="FF1035" s="42"/>
      <c r="FG1035" s="42"/>
      <c r="FH1035" s="42"/>
      <c r="FI1035" s="42"/>
      <c r="FJ1035" s="42"/>
      <c r="FK1035" s="42"/>
      <c r="FL1035" s="42"/>
      <c r="FM1035" s="42"/>
      <c r="FN1035" s="42"/>
      <c r="FO1035" s="42"/>
      <c r="FP1035" s="42"/>
    </row>
    <row r="1036">
      <c r="A1036" s="37" t="s">
        <v>2353</v>
      </c>
      <c r="B1036" s="38" t="s">
        <v>2328</v>
      </c>
      <c r="C1036" s="37" t="s">
        <v>27</v>
      </c>
      <c r="D1036" s="45" t="s">
        <v>528</v>
      </c>
      <c r="E1036" s="37" t="s">
        <v>516</v>
      </c>
      <c r="F1036" s="40" t="s">
        <v>529</v>
      </c>
      <c r="G1036" s="41">
        <v>0.6020616089999749</v>
      </c>
      <c r="H1036" s="41">
        <v>3.6780886630003806</v>
      </c>
      <c r="I1036" s="41">
        <v>4.2099466139998185</v>
      </c>
      <c r="J1036" s="41"/>
      <c r="K1036" s="41"/>
      <c r="L1036" s="41"/>
      <c r="M1036" s="41"/>
      <c r="N1036" s="41"/>
      <c r="O1036" s="42"/>
      <c r="P1036" s="42"/>
      <c r="Q1036" s="42"/>
      <c r="R1036" s="42"/>
      <c r="S1036" s="42"/>
      <c r="T1036" s="42"/>
      <c r="U1036" s="42"/>
      <c r="V1036" s="42"/>
      <c r="W1036" s="42"/>
      <c r="X1036" s="42"/>
      <c r="Y1036" s="42"/>
      <c r="Z1036" s="42"/>
      <c r="AA1036" s="42"/>
      <c r="AB1036" s="42"/>
      <c r="AC1036" s="42"/>
      <c r="AD1036" s="42"/>
      <c r="AE1036" s="42"/>
      <c r="AF1036" s="42"/>
      <c r="AG1036" s="42"/>
      <c r="AH1036" s="42"/>
      <c r="AI1036" s="42"/>
      <c r="AJ1036" s="42"/>
      <c r="AK1036" s="42"/>
      <c r="AL1036" s="42"/>
      <c r="AM1036" s="42"/>
      <c r="AN1036" s="42"/>
      <c r="AO1036" s="42"/>
      <c r="AP1036" s="42"/>
      <c r="AQ1036" s="42"/>
      <c r="AR1036" s="42"/>
      <c r="AS1036" s="42"/>
      <c r="AT1036" s="42"/>
      <c r="AU1036" s="42"/>
      <c r="AV1036" s="42"/>
      <c r="AW1036" s="42"/>
      <c r="AX1036" s="42"/>
      <c r="AY1036" s="42"/>
      <c r="AZ1036" s="42"/>
      <c r="BA1036" s="42"/>
      <c r="BB1036" s="42"/>
      <c r="BC1036" s="42"/>
      <c r="BD1036" s="42"/>
      <c r="BE1036" s="42"/>
      <c r="BF1036" s="42"/>
      <c r="BG1036" s="42"/>
      <c r="BH1036" s="42"/>
      <c r="BI1036" s="42"/>
      <c r="BJ1036" s="42"/>
      <c r="BK1036" s="42"/>
      <c r="BL1036" s="42"/>
      <c r="BM1036" s="42"/>
      <c r="BN1036" s="42"/>
      <c r="BO1036" s="42"/>
      <c r="BP1036" s="42"/>
      <c r="BQ1036" s="42"/>
      <c r="BR1036" s="42"/>
      <c r="BS1036" s="42"/>
      <c r="BT1036" s="42"/>
      <c r="BU1036" s="42"/>
      <c r="BV1036" s="42"/>
      <c r="BW1036" s="42"/>
      <c r="BX1036" s="42"/>
      <c r="BY1036" s="42"/>
      <c r="BZ1036" s="42"/>
      <c r="CA1036" s="42"/>
      <c r="CB1036" s="42"/>
      <c r="CC1036" s="42"/>
      <c r="CD1036" s="42"/>
      <c r="CE1036" s="42"/>
      <c r="CF1036" s="42"/>
      <c r="CG1036" s="42"/>
      <c r="CH1036" s="42"/>
      <c r="CI1036" s="42"/>
      <c r="CJ1036" s="42"/>
      <c r="CK1036" s="42"/>
      <c r="CL1036" s="42"/>
      <c r="CM1036" s="42"/>
      <c r="CN1036" s="42"/>
      <c r="CO1036" s="42"/>
      <c r="CP1036" s="42"/>
      <c r="CQ1036" s="42"/>
      <c r="CR1036" s="42"/>
      <c r="CS1036" s="42"/>
      <c r="CT1036" s="42"/>
      <c r="CU1036" s="42"/>
      <c r="CV1036" s="42"/>
      <c r="CW1036" s="42"/>
      <c r="CX1036" s="42"/>
      <c r="CY1036" s="42"/>
      <c r="CZ1036" s="42"/>
      <c r="DA1036" s="42"/>
      <c r="DB1036" s="42"/>
      <c r="DC1036" s="42"/>
      <c r="DD1036" s="42"/>
      <c r="DE1036" s="42"/>
      <c r="DF1036" s="42"/>
      <c r="DG1036" s="42"/>
      <c r="DH1036" s="42"/>
      <c r="DI1036" s="42"/>
      <c r="DJ1036" s="42"/>
      <c r="DK1036" s="42"/>
      <c r="DL1036" s="42"/>
      <c r="DM1036" s="42"/>
      <c r="DN1036" s="42"/>
      <c r="DO1036" s="42"/>
      <c r="DP1036" s="42"/>
      <c r="DQ1036" s="42"/>
      <c r="DR1036" s="42"/>
      <c r="DS1036" s="42"/>
      <c r="DT1036" s="42"/>
      <c r="DU1036" s="42"/>
      <c r="DV1036" s="42"/>
      <c r="DW1036" s="42"/>
      <c r="DX1036" s="42"/>
      <c r="DY1036" s="42"/>
      <c r="DZ1036" s="42"/>
      <c r="EA1036" s="42"/>
      <c r="EB1036" s="42"/>
      <c r="EC1036" s="42"/>
      <c r="ED1036" s="42"/>
      <c r="EE1036" s="42"/>
      <c r="EF1036" s="42"/>
      <c r="EG1036" s="42"/>
      <c r="EH1036" s="42"/>
      <c r="EI1036" s="42"/>
      <c r="EJ1036" s="42"/>
      <c r="EK1036" s="42"/>
      <c r="EL1036" s="42"/>
      <c r="EM1036" s="42"/>
      <c r="EN1036" s="42"/>
      <c r="EO1036" s="42"/>
      <c r="EP1036" s="42"/>
      <c r="EQ1036" s="42"/>
      <c r="ER1036" s="42"/>
      <c r="ES1036" s="42"/>
      <c r="ET1036" s="42"/>
      <c r="EU1036" s="42"/>
      <c r="EV1036" s="42"/>
      <c r="EW1036" s="42"/>
      <c r="EX1036" s="42"/>
      <c r="EY1036" s="42"/>
      <c r="EZ1036" s="42"/>
      <c r="FA1036" s="42"/>
      <c r="FB1036" s="42"/>
      <c r="FC1036" s="42"/>
      <c r="FD1036" s="42"/>
      <c r="FE1036" s="42"/>
      <c r="FF1036" s="42"/>
      <c r="FG1036" s="42"/>
      <c r="FH1036" s="42"/>
      <c r="FI1036" s="42"/>
      <c r="FJ1036" s="42"/>
      <c r="FK1036" s="42"/>
      <c r="FL1036" s="42"/>
      <c r="FM1036" s="42"/>
      <c r="FN1036" s="42"/>
      <c r="FO1036" s="42"/>
      <c r="FP1036" s="42"/>
    </row>
    <row r="1037">
      <c r="A1037" s="37" t="s">
        <v>2354</v>
      </c>
      <c r="B1037" s="38" t="s">
        <v>2328</v>
      </c>
      <c r="C1037" s="37" t="s">
        <v>27</v>
      </c>
      <c r="D1037" s="45" t="s">
        <v>530</v>
      </c>
      <c r="E1037" s="37" t="s">
        <v>516</v>
      </c>
      <c r="F1037" s="40" t="s">
        <v>531</v>
      </c>
      <c r="G1037" s="41">
        <v>2.0371846839998398</v>
      </c>
      <c r="H1037" s="41">
        <v>4.608848834000128</v>
      </c>
      <c r="I1037" s="41">
        <v>5.112709864999488</v>
      </c>
      <c r="J1037" s="41"/>
      <c r="K1037" s="41"/>
      <c r="L1037" s="41"/>
      <c r="M1037" s="41"/>
      <c r="N1037" s="41"/>
      <c r="O1037" s="42"/>
      <c r="P1037" s="42"/>
      <c r="Q1037" s="42"/>
      <c r="R1037" s="42"/>
      <c r="S1037" s="42"/>
      <c r="T1037" s="42"/>
      <c r="U1037" s="42"/>
      <c r="V1037" s="42"/>
      <c r="W1037" s="42"/>
      <c r="X1037" s="42"/>
      <c r="Y1037" s="42"/>
      <c r="Z1037" s="42"/>
      <c r="AA1037" s="42"/>
      <c r="AB1037" s="42"/>
      <c r="AC1037" s="42"/>
      <c r="AD1037" s="42"/>
      <c r="AE1037" s="42"/>
      <c r="AF1037" s="42"/>
      <c r="AG1037" s="42"/>
      <c r="AH1037" s="42"/>
      <c r="AI1037" s="42"/>
      <c r="AJ1037" s="42"/>
      <c r="AK1037" s="42"/>
      <c r="AL1037" s="42"/>
      <c r="AM1037" s="42"/>
      <c r="AN1037" s="42"/>
      <c r="AO1037" s="42"/>
      <c r="AP1037" s="42"/>
      <c r="AQ1037" s="42"/>
      <c r="AR1037" s="42"/>
      <c r="AS1037" s="42"/>
      <c r="AT1037" s="42"/>
      <c r="AU1037" s="42"/>
      <c r="AV1037" s="42"/>
      <c r="AW1037" s="42"/>
      <c r="AX1037" s="42"/>
      <c r="AY1037" s="42"/>
      <c r="AZ1037" s="42"/>
      <c r="BA1037" s="42"/>
      <c r="BB1037" s="42"/>
      <c r="BC1037" s="42"/>
      <c r="BD1037" s="42"/>
      <c r="BE1037" s="42"/>
      <c r="BF1037" s="42"/>
      <c r="BG1037" s="42"/>
      <c r="BH1037" s="42"/>
      <c r="BI1037" s="42"/>
      <c r="BJ1037" s="42"/>
      <c r="BK1037" s="42"/>
      <c r="BL1037" s="42"/>
      <c r="BM1037" s="42"/>
      <c r="BN1037" s="42"/>
      <c r="BO1037" s="42"/>
      <c r="BP1037" s="42"/>
      <c r="BQ1037" s="42"/>
      <c r="BR1037" s="42"/>
      <c r="BS1037" s="42"/>
      <c r="BT1037" s="42"/>
      <c r="BU1037" s="42"/>
      <c r="BV1037" s="42"/>
      <c r="BW1037" s="42"/>
      <c r="BX1037" s="42"/>
      <c r="BY1037" s="42"/>
      <c r="BZ1037" s="42"/>
      <c r="CA1037" s="42"/>
      <c r="CB1037" s="42"/>
      <c r="CC1037" s="42"/>
      <c r="CD1037" s="42"/>
      <c r="CE1037" s="42"/>
      <c r="CF1037" s="42"/>
      <c r="CG1037" s="42"/>
      <c r="CH1037" s="42"/>
      <c r="CI1037" s="42"/>
      <c r="CJ1037" s="42"/>
      <c r="CK1037" s="42"/>
      <c r="CL1037" s="42"/>
      <c r="CM1037" s="42"/>
      <c r="CN1037" s="42"/>
      <c r="CO1037" s="42"/>
      <c r="CP1037" s="42"/>
      <c r="CQ1037" s="42"/>
      <c r="CR1037" s="42"/>
      <c r="CS1037" s="42"/>
      <c r="CT1037" s="42"/>
      <c r="CU1037" s="42"/>
      <c r="CV1037" s="42"/>
      <c r="CW1037" s="42"/>
      <c r="CX1037" s="42"/>
      <c r="CY1037" s="42"/>
      <c r="CZ1037" s="42"/>
      <c r="DA1037" s="42"/>
      <c r="DB1037" s="42"/>
      <c r="DC1037" s="42"/>
      <c r="DD1037" s="42"/>
      <c r="DE1037" s="42"/>
      <c r="DF1037" s="42"/>
      <c r="DG1037" s="42"/>
      <c r="DH1037" s="42"/>
      <c r="DI1037" s="42"/>
      <c r="DJ1037" s="42"/>
      <c r="DK1037" s="42"/>
      <c r="DL1037" s="42"/>
      <c r="DM1037" s="42"/>
      <c r="DN1037" s="42"/>
      <c r="DO1037" s="42"/>
      <c r="DP1037" s="42"/>
      <c r="DQ1037" s="42"/>
      <c r="DR1037" s="42"/>
      <c r="DS1037" s="42"/>
      <c r="DT1037" s="42"/>
      <c r="DU1037" s="42"/>
      <c r="DV1037" s="42"/>
      <c r="DW1037" s="42"/>
      <c r="DX1037" s="42"/>
      <c r="DY1037" s="42"/>
      <c r="DZ1037" s="42"/>
      <c r="EA1037" s="42"/>
      <c r="EB1037" s="42"/>
      <c r="EC1037" s="42"/>
      <c r="ED1037" s="42"/>
      <c r="EE1037" s="42"/>
      <c r="EF1037" s="42"/>
      <c r="EG1037" s="42"/>
      <c r="EH1037" s="42"/>
      <c r="EI1037" s="42"/>
      <c r="EJ1037" s="42"/>
      <c r="EK1037" s="42"/>
      <c r="EL1037" s="42"/>
      <c r="EM1037" s="42"/>
      <c r="EN1037" s="42"/>
      <c r="EO1037" s="42"/>
      <c r="EP1037" s="42"/>
      <c r="EQ1037" s="42"/>
      <c r="ER1037" s="42"/>
      <c r="ES1037" s="42"/>
      <c r="ET1037" s="42"/>
      <c r="EU1037" s="42"/>
      <c r="EV1037" s="42"/>
      <c r="EW1037" s="42"/>
      <c r="EX1037" s="42"/>
      <c r="EY1037" s="42"/>
      <c r="EZ1037" s="42"/>
      <c r="FA1037" s="42"/>
      <c r="FB1037" s="42"/>
      <c r="FC1037" s="42"/>
      <c r="FD1037" s="42"/>
      <c r="FE1037" s="42"/>
      <c r="FF1037" s="42"/>
      <c r="FG1037" s="42"/>
      <c r="FH1037" s="42"/>
      <c r="FI1037" s="42"/>
      <c r="FJ1037" s="42"/>
      <c r="FK1037" s="42"/>
      <c r="FL1037" s="42"/>
      <c r="FM1037" s="42"/>
      <c r="FN1037" s="42"/>
      <c r="FO1037" s="42"/>
      <c r="FP1037" s="42"/>
    </row>
    <row r="1038">
      <c r="A1038" s="37" t="s">
        <v>2355</v>
      </c>
      <c r="B1038" s="38" t="s">
        <v>2328</v>
      </c>
      <c r="C1038" s="37" t="s">
        <v>27</v>
      </c>
      <c r="D1038" s="45" t="s">
        <v>532</v>
      </c>
      <c r="E1038" s="37" t="s">
        <v>516</v>
      </c>
      <c r="F1038" s="40" t="s">
        <v>533</v>
      </c>
      <c r="G1038" s="41">
        <v>1.8136444809997556</v>
      </c>
      <c r="H1038" s="41">
        <v>4.497427669999524</v>
      </c>
      <c r="I1038" s="41">
        <v>5.273381074000099</v>
      </c>
      <c r="J1038" s="41"/>
      <c r="K1038" s="41"/>
      <c r="L1038" s="41"/>
      <c r="M1038" s="41"/>
      <c r="N1038" s="41"/>
      <c r="O1038" s="42"/>
      <c r="P1038" s="42"/>
      <c r="Q1038" s="42"/>
      <c r="R1038" s="42"/>
      <c r="S1038" s="42"/>
      <c r="T1038" s="42"/>
      <c r="U1038" s="42"/>
      <c r="V1038" s="42"/>
      <c r="W1038" s="42"/>
      <c r="X1038" s="42"/>
      <c r="Y1038" s="42"/>
      <c r="Z1038" s="42"/>
      <c r="AA1038" s="42"/>
      <c r="AB1038" s="42"/>
      <c r="AC1038" s="42"/>
      <c r="AD1038" s="42"/>
      <c r="AE1038" s="42"/>
      <c r="AF1038" s="42"/>
      <c r="AG1038" s="42"/>
      <c r="AH1038" s="42"/>
      <c r="AI1038" s="42"/>
      <c r="AJ1038" s="42"/>
      <c r="AK1038" s="42"/>
      <c r="AL1038" s="42"/>
      <c r="AM1038" s="42"/>
      <c r="AN1038" s="42"/>
      <c r="AO1038" s="42"/>
      <c r="AP1038" s="42"/>
      <c r="AQ1038" s="42"/>
      <c r="AR1038" s="42"/>
      <c r="AS1038" s="42"/>
      <c r="AT1038" s="42"/>
      <c r="AU1038" s="42"/>
      <c r="AV1038" s="42"/>
      <c r="AW1038" s="42"/>
      <c r="AX1038" s="42"/>
      <c r="AY1038" s="42"/>
      <c r="AZ1038" s="42"/>
      <c r="BA1038" s="42"/>
      <c r="BB1038" s="42"/>
      <c r="BC1038" s="42"/>
      <c r="BD1038" s="42"/>
      <c r="BE1038" s="42"/>
      <c r="BF1038" s="42"/>
      <c r="BG1038" s="42"/>
      <c r="BH1038" s="42"/>
      <c r="BI1038" s="42"/>
      <c r="BJ1038" s="42"/>
      <c r="BK1038" s="42"/>
      <c r="BL1038" s="42"/>
      <c r="BM1038" s="42"/>
      <c r="BN1038" s="42"/>
      <c r="BO1038" s="42"/>
      <c r="BP1038" s="42"/>
      <c r="BQ1038" s="42"/>
      <c r="BR1038" s="42"/>
      <c r="BS1038" s="42"/>
      <c r="BT1038" s="42"/>
      <c r="BU1038" s="42"/>
      <c r="BV1038" s="42"/>
      <c r="BW1038" s="42"/>
      <c r="BX1038" s="42"/>
      <c r="BY1038" s="42"/>
      <c r="BZ1038" s="42"/>
      <c r="CA1038" s="42"/>
      <c r="CB1038" s="42"/>
      <c r="CC1038" s="42"/>
      <c r="CD1038" s="42"/>
      <c r="CE1038" s="42"/>
      <c r="CF1038" s="42"/>
      <c r="CG1038" s="42"/>
      <c r="CH1038" s="42"/>
      <c r="CI1038" s="42"/>
      <c r="CJ1038" s="42"/>
      <c r="CK1038" s="42"/>
      <c r="CL1038" s="42"/>
      <c r="CM1038" s="42"/>
      <c r="CN1038" s="42"/>
      <c r="CO1038" s="42"/>
      <c r="CP1038" s="42"/>
      <c r="CQ1038" s="42"/>
      <c r="CR1038" s="42"/>
      <c r="CS1038" s="42"/>
      <c r="CT1038" s="42"/>
      <c r="CU1038" s="42"/>
      <c r="CV1038" s="42"/>
      <c r="CW1038" s="42"/>
      <c r="CX1038" s="42"/>
      <c r="CY1038" s="42"/>
      <c r="CZ1038" s="42"/>
      <c r="DA1038" s="42"/>
      <c r="DB1038" s="42"/>
      <c r="DC1038" s="42"/>
      <c r="DD1038" s="42"/>
      <c r="DE1038" s="42"/>
      <c r="DF1038" s="42"/>
      <c r="DG1038" s="42"/>
      <c r="DH1038" s="42"/>
      <c r="DI1038" s="42"/>
      <c r="DJ1038" s="42"/>
      <c r="DK1038" s="42"/>
      <c r="DL1038" s="42"/>
      <c r="DM1038" s="42"/>
      <c r="DN1038" s="42"/>
      <c r="DO1038" s="42"/>
      <c r="DP1038" s="42"/>
      <c r="DQ1038" s="42"/>
      <c r="DR1038" s="42"/>
      <c r="DS1038" s="42"/>
      <c r="DT1038" s="42"/>
      <c r="DU1038" s="42"/>
      <c r="DV1038" s="42"/>
      <c r="DW1038" s="42"/>
      <c r="DX1038" s="42"/>
      <c r="DY1038" s="42"/>
      <c r="DZ1038" s="42"/>
      <c r="EA1038" s="42"/>
      <c r="EB1038" s="42"/>
      <c r="EC1038" s="42"/>
      <c r="ED1038" s="42"/>
      <c r="EE1038" s="42"/>
      <c r="EF1038" s="42"/>
      <c r="EG1038" s="42"/>
      <c r="EH1038" s="42"/>
      <c r="EI1038" s="42"/>
      <c r="EJ1038" s="42"/>
      <c r="EK1038" s="42"/>
      <c r="EL1038" s="42"/>
      <c r="EM1038" s="42"/>
      <c r="EN1038" s="42"/>
      <c r="EO1038" s="42"/>
      <c r="EP1038" s="42"/>
      <c r="EQ1038" s="42"/>
      <c r="ER1038" s="42"/>
      <c r="ES1038" s="42"/>
      <c r="ET1038" s="42"/>
      <c r="EU1038" s="42"/>
      <c r="EV1038" s="42"/>
      <c r="EW1038" s="42"/>
      <c r="EX1038" s="42"/>
      <c r="EY1038" s="42"/>
      <c r="EZ1038" s="42"/>
      <c r="FA1038" s="42"/>
      <c r="FB1038" s="42"/>
      <c r="FC1038" s="42"/>
      <c r="FD1038" s="42"/>
      <c r="FE1038" s="42"/>
      <c r="FF1038" s="42"/>
      <c r="FG1038" s="42"/>
      <c r="FH1038" s="42"/>
      <c r="FI1038" s="42"/>
      <c r="FJ1038" s="42"/>
      <c r="FK1038" s="42"/>
      <c r="FL1038" s="42"/>
      <c r="FM1038" s="42"/>
      <c r="FN1038" s="42"/>
      <c r="FO1038" s="42"/>
      <c r="FP1038" s="42"/>
    </row>
    <row r="1039">
      <c r="A1039" s="37" t="s">
        <v>2356</v>
      </c>
      <c r="B1039" s="38" t="s">
        <v>2328</v>
      </c>
      <c r="C1039" s="37" t="s">
        <v>27</v>
      </c>
      <c r="D1039" s="45" t="s">
        <v>534</v>
      </c>
      <c r="E1039" s="37" t="s">
        <v>516</v>
      </c>
      <c r="F1039" s="40" t="s">
        <v>535</v>
      </c>
      <c r="G1039" s="41">
        <v>0.7911108809994403</v>
      </c>
      <c r="H1039" s="41">
        <v>3.922853430000032</v>
      </c>
      <c r="I1039" s="41">
        <v>4.418884329999855</v>
      </c>
      <c r="J1039" s="41"/>
      <c r="K1039" s="41"/>
      <c r="L1039" s="41"/>
      <c r="M1039" s="41"/>
      <c r="N1039" s="41"/>
      <c r="O1039" s="42"/>
      <c r="P1039" s="42"/>
      <c r="Q1039" s="42"/>
      <c r="R1039" s="42"/>
      <c r="S1039" s="42"/>
      <c r="T1039" s="42"/>
      <c r="U1039" s="42"/>
      <c r="V1039" s="42"/>
      <c r="W1039" s="42"/>
      <c r="X1039" s="42"/>
      <c r="Y1039" s="42"/>
      <c r="Z1039" s="42"/>
      <c r="AA1039" s="42"/>
      <c r="AB1039" s="42"/>
      <c r="AC1039" s="42"/>
      <c r="AD1039" s="42"/>
      <c r="AE1039" s="42"/>
      <c r="AF1039" s="42"/>
      <c r="AG1039" s="42"/>
      <c r="AH1039" s="42"/>
      <c r="AI1039" s="42"/>
      <c r="AJ1039" s="42"/>
      <c r="AK1039" s="42"/>
      <c r="AL1039" s="42"/>
      <c r="AM1039" s="42"/>
      <c r="AN1039" s="42"/>
      <c r="AO1039" s="42"/>
      <c r="AP1039" s="42"/>
      <c r="AQ1039" s="42"/>
      <c r="AR1039" s="42"/>
      <c r="AS1039" s="42"/>
      <c r="AT1039" s="42"/>
      <c r="AU1039" s="42"/>
      <c r="AV1039" s="42"/>
      <c r="AW1039" s="42"/>
      <c r="AX1039" s="42"/>
      <c r="AY1039" s="42"/>
      <c r="AZ1039" s="42"/>
      <c r="BA1039" s="42"/>
      <c r="BB1039" s="42"/>
      <c r="BC1039" s="42"/>
      <c r="BD1039" s="42"/>
      <c r="BE1039" s="42"/>
      <c r="BF1039" s="42"/>
      <c r="BG1039" s="42"/>
      <c r="BH1039" s="42"/>
      <c r="BI1039" s="42"/>
      <c r="BJ1039" s="42"/>
      <c r="BK1039" s="42"/>
      <c r="BL1039" s="42"/>
      <c r="BM1039" s="42"/>
      <c r="BN1039" s="42"/>
      <c r="BO1039" s="42"/>
      <c r="BP1039" s="42"/>
      <c r="BQ1039" s="42"/>
      <c r="BR1039" s="42"/>
      <c r="BS1039" s="42"/>
      <c r="BT1039" s="42"/>
      <c r="BU1039" s="42"/>
      <c r="BV1039" s="42"/>
      <c r="BW1039" s="42"/>
      <c r="BX1039" s="42"/>
      <c r="BY1039" s="42"/>
      <c r="BZ1039" s="42"/>
      <c r="CA1039" s="42"/>
      <c r="CB1039" s="42"/>
      <c r="CC1039" s="42"/>
      <c r="CD1039" s="42"/>
      <c r="CE1039" s="42"/>
      <c r="CF1039" s="42"/>
      <c r="CG1039" s="42"/>
      <c r="CH1039" s="42"/>
      <c r="CI1039" s="42"/>
      <c r="CJ1039" s="42"/>
      <c r="CK1039" s="42"/>
      <c r="CL1039" s="42"/>
      <c r="CM1039" s="42"/>
      <c r="CN1039" s="42"/>
      <c r="CO1039" s="42"/>
      <c r="CP1039" s="42"/>
      <c r="CQ1039" s="42"/>
      <c r="CR1039" s="42"/>
      <c r="CS1039" s="42"/>
      <c r="CT1039" s="42"/>
      <c r="CU1039" s="42"/>
      <c r="CV1039" s="42"/>
      <c r="CW1039" s="42"/>
      <c r="CX1039" s="42"/>
      <c r="CY1039" s="42"/>
      <c r="CZ1039" s="42"/>
      <c r="DA1039" s="42"/>
      <c r="DB1039" s="42"/>
      <c r="DC1039" s="42"/>
      <c r="DD1039" s="42"/>
      <c r="DE1039" s="42"/>
      <c r="DF1039" s="42"/>
      <c r="DG1039" s="42"/>
      <c r="DH1039" s="42"/>
      <c r="DI1039" s="42"/>
      <c r="DJ1039" s="42"/>
      <c r="DK1039" s="42"/>
      <c r="DL1039" s="42"/>
      <c r="DM1039" s="42"/>
      <c r="DN1039" s="42"/>
      <c r="DO1039" s="42"/>
      <c r="DP1039" s="42"/>
      <c r="DQ1039" s="42"/>
      <c r="DR1039" s="42"/>
      <c r="DS1039" s="42"/>
      <c r="DT1039" s="42"/>
      <c r="DU1039" s="42"/>
      <c r="DV1039" s="42"/>
      <c r="DW1039" s="42"/>
      <c r="DX1039" s="42"/>
      <c r="DY1039" s="42"/>
      <c r="DZ1039" s="42"/>
      <c r="EA1039" s="42"/>
      <c r="EB1039" s="42"/>
      <c r="EC1039" s="42"/>
      <c r="ED1039" s="42"/>
      <c r="EE1039" s="42"/>
      <c r="EF1039" s="42"/>
      <c r="EG1039" s="42"/>
      <c r="EH1039" s="42"/>
      <c r="EI1039" s="42"/>
      <c r="EJ1039" s="42"/>
      <c r="EK1039" s="42"/>
      <c r="EL1039" s="42"/>
      <c r="EM1039" s="42"/>
      <c r="EN1039" s="42"/>
      <c r="EO1039" s="42"/>
      <c r="EP1039" s="42"/>
      <c r="EQ1039" s="42"/>
      <c r="ER1039" s="42"/>
      <c r="ES1039" s="42"/>
      <c r="ET1039" s="42"/>
      <c r="EU1039" s="42"/>
      <c r="EV1039" s="42"/>
      <c r="EW1039" s="42"/>
      <c r="EX1039" s="42"/>
      <c r="EY1039" s="42"/>
      <c r="EZ1039" s="42"/>
      <c r="FA1039" s="42"/>
      <c r="FB1039" s="42"/>
      <c r="FC1039" s="42"/>
      <c r="FD1039" s="42"/>
      <c r="FE1039" s="42"/>
      <c r="FF1039" s="42"/>
      <c r="FG1039" s="42"/>
      <c r="FH1039" s="42"/>
      <c r="FI1039" s="42"/>
      <c r="FJ1039" s="42"/>
      <c r="FK1039" s="42"/>
      <c r="FL1039" s="42"/>
      <c r="FM1039" s="42"/>
      <c r="FN1039" s="42"/>
      <c r="FO1039" s="42"/>
      <c r="FP1039" s="42"/>
    </row>
    <row r="1040">
      <c r="A1040" s="37" t="s">
        <v>2357</v>
      </c>
      <c r="B1040" s="38" t="s">
        <v>2328</v>
      </c>
      <c r="C1040" s="37" t="s">
        <v>27</v>
      </c>
      <c r="D1040" s="45" t="s">
        <v>536</v>
      </c>
      <c r="E1040" s="37" t="s">
        <v>516</v>
      </c>
      <c r="F1040" s="40" t="s">
        <v>537</v>
      </c>
      <c r="G1040" s="41">
        <v>0.8626785689993994</v>
      </c>
      <c r="H1040" s="41">
        <v>3.72646075800003</v>
      </c>
      <c r="I1040" s="41">
        <v>4.214835988999766</v>
      </c>
      <c r="J1040" s="41"/>
      <c r="K1040" s="41"/>
      <c r="L1040" s="41"/>
      <c r="M1040" s="41"/>
      <c r="N1040" s="41"/>
      <c r="O1040" s="42"/>
      <c r="P1040" s="42"/>
      <c r="Q1040" s="42"/>
      <c r="R1040" s="42"/>
      <c r="S1040" s="42"/>
      <c r="T1040" s="42"/>
      <c r="U1040" s="42"/>
      <c r="V1040" s="42"/>
      <c r="W1040" s="42"/>
      <c r="X1040" s="42"/>
      <c r="Y1040" s="42"/>
      <c r="Z1040" s="42"/>
      <c r="AA1040" s="42"/>
      <c r="AB1040" s="42"/>
      <c r="AC1040" s="42"/>
      <c r="AD1040" s="42"/>
      <c r="AE1040" s="42"/>
      <c r="AF1040" s="42"/>
      <c r="AG1040" s="42"/>
      <c r="AH1040" s="42"/>
      <c r="AI1040" s="42"/>
      <c r="AJ1040" s="42"/>
      <c r="AK1040" s="42"/>
      <c r="AL1040" s="42"/>
      <c r="AM1040" s="42"/>
      <c r="AN1040" s="42"/>
      <c r="AO1040" s="42"/>
      <c r="AP1040" s="42"/>
      <c r="AQ1040" s="42"/>
      <c r="AR1040" s="42"/>
      <c r="AS1040" s="42"/>
      <c r="AT1040" s="42"/>
      <c r="AU1040" s="42"/>
      <c r="AV1040" s="42"/>
      <c r="AW1040" s="42"/>
      <c r="AX1040" s="42"/>
      <c r="AY1040" s="42"/>
      <c r="AZ1040" s="42"/>
      <c r="BA1040" s="42"/>
      <c r="BB1040" s="42"/>
      <c r="BC1040" s="42"/>
      <c r="BD1040" s="42"/>
      <c r="BE1040" s="42"/>
      <c r="BF1040" s="42"/>
      <c r="BG1040" s="42"/>
      <c r="BH1040" s="42"/>
      <c r="BI1040" s="42"/>
      <c r="BJ1040" s="42"/>
      <c r="BK1040" s="42"/>
      <c r="BL1040" s="42"/>
      <c r="BM1040" s="42"/>
      <c r="BN1040" s="42"/>
      <c r="BO1040" s="42"/>
      <c r="BP1040" s="42"/>
      <c r="BQ1040" s="42"/>
      <c r="BR1040" s="42"/>
      <c r="BS1040" s="42"/>
      <c r="BT1040" s="42"/>
      <c r="BU1040" s="42"/>
      <c r="BV1040" s="42"/>
      <c r="BW1040" s="42"/>
      <c r="BX1040" s="42"/>
      <c r="BY1040" s="42"/>
      <c r="BZ1040" s="42"/>
      <c r="CA1040" s="42"/>
      <c r="CB1040" s="42"/>
      <c r="CC1040" s="42"/>
      <c r="CD1040" s="42"/>
      <c r="CE1040" s="42"/>
      <c r="CF1040" s="42"/>
      <c r="CG1040" s="42"/>
      <c r="CH1040" s="42"/>
      <c r="CI1040" s="42"/>
      <c r="CJ1040" s="42"/>
      <c r="CK1040" s="42"/>
      <c r="CL1040" s="42"/>
      <c r="CM1040" s="42"/>
      <c r="CN1040" s="42"/>
      <c r="CO1040" s="42"/>
      <c r="CP1040" s="42"/>
      <c r="CQ1040" s="42"/>
      <c r="CR1040" s="42"/>
      <c r="CS1040" s="42"/>
      <c r="CT1040" s="42"/>
      <c r="CU1040" s="42"/>
      <c r="CV1040" s="42"/>
      <c r="CW1040" s="42"/>
      <c r="CX1040" s="42"/>
      <c r="CY1040" s="42"/>
      <c r="CZ1040" s="42"/>
      <c r="DA1040" s="42"/>
      <c r="DB1040" s="42"/>
      <c r="DC1040" s="42"/>
      <c r="DD1040" s="42"/>
      <c r="DE1040" s="42"/>
      <c r="DF1040" s="42"/>
      <c r="DG1040" s="42"/>
      <c r="DH1040" s="42"/>
      <c r="DI1040" s="42"/>
      <c r="DJ1040" s="42"/>
      <c r="DK1040" s="42"/>
      <c r="DL1040" s="42"/>
      <c r="DM1040" s="42"/>
      <c r="DN1040" s="42"/>
      <c r="DO1040" s="42"/>
      <c r="DP1040" s="42"/>
      <c r="DQ1040" s="42"/>
      <c r="DR1040" s="42"/>
      <c r="DS1040" s="42"/>
      <c r="DT1040" s="42"/>
      <c r="DU1040" s="42"/>
      <c r="DV1040" s="42"/>
      <c r="DW1040" s="42"/>
      <c r="DX1040" s="42"/>
      <c r="DY1040" s="42"/>
      <c r="DZ1040" s="42"/>
      <c r="EA1040" s="42"/>
      <c r="EB1040" s="42"/>
      <c r="EC1040" s="42"/>
      <c r="ED1040" s="42"/>
      <c r="EE1040" s="42"/>
      <c r="EF1040" s="42"/>
      <c r="EG1040" s="42"/>
      <c r="EH1040" s="42"/>
      <c r="EI1040" s="42"/>
      <c r="EJ1040" s="42"/>
      <c r="EK1040" s="42"/>
      <c r="EL1040" s="42"/>
      <c r="EM1040" s="42"/>
      <c r="EN1040" s="42"/>
      <c r="EO1040" s="42"/>
      <c r="EP1040" s="42"/>
      <c r="EQ1040" s="42"/>
      <c r="ER1040" s="42"/>
      <c r="ES1040" s="42"/>
      <c r="ET1040" s="42"/>
      <c r="EU1040" s="42"/>
      <c r="EV1040" s="42"/>
      <c r="EW1040" s="42"/>
      <c r="EX1040" s="42"/>
      <c r="EY1040" s="42"/>
      <c r="EZ1040" s="42"/>
      <c r="FA1040" s="42"/>
      <c r="FB1040" s="42"/>
      <c r="FC1040" s="42"/>
      <c r="FD1040" s="42"/>
      <c r="FE1040" s="42"/>
      <c r="FF1040" s="42"/>
      <c r="FG1040" s="42"/>
      <c r="FH1040" s="42"/>
      <c r="FI1040" s="42"/>
      <c r="FJ1040" s="42"/>
      <c r="FK1040" s="42"/>
      <c r="FL1040" s="42"/>
      <c r="FM1040" s="42"/>
      <c r="FN1040" s="42"/>
      <c r="FO1040" s="42"/>
      <c r="FP1040" s="42"/>
    </row>
    <row r="1041">
      <c r="A1041" s="37" t="s">
        <v>2358</v>
      </c>
      <c r="B1041" s="38" t="s">
        <v>2328</v>
      </c>
      <c r="C1041" s="37" t="s">
        <v>27</v>
      </c>
      <c r="D1041" s="45" t="s">
        <v>538</v>
      </c>
      <c r="E1041" s="37" t="s">
        <v>516</v>
      </c>
      <c r="F1041" s="40" t="s">
        <v>539</v>
      </c>
      <c r="G1041" s="41">
        <v>1.2921633259993541</v>
      </c>
      <c r="H1041" s="41">
        <v>5.956100120999508</v>
      </c>
      <c r="I1041" s="41">
        <v>6.579847807000078</v>
      </c>
      <c r="J1041" s="41"/>
      <c r="K1041" s="41"/>
      <c r="L1041" s="41"/>
      <c r="M1041" s="41"/>
      <c r="N1041" s="41"/>
      <c r="O1041" s="42"/>
      <c r="P1041" s="42"/>
      <c r="Q1041" s="42"/>
      <c r="R1041" s="42"/>
      <c r="S1041" s="42"/>
      <c r="T1041" s="42"/>
      <c r="U1041" s="42"/>
      <c r="V1041" s="42"/>
      <c r="W1041" s="42"/>
      <c r="X1041" s="42"/>
      <c r="Y1041" s="42"/>
      <c r="Z1041" s="42"/>
      <c r="AA1041" s="42"/>
      <c r="AB1041" s="42"/>
      <c r="AC1041" s="42"/>
      <c r="AD1041" s="42"/>
      <c r="AE1041" s="42"/>
      <c r="AF1041" s="42"/>
      <c r="AG1041" s="42"/>
      <c r="AH1041" s="42"/>
      <c r="AI1041" s="42"/>
      <c r="AJ1041" s="42"/>
      <c r="AK1041" s="42"/>
      <c r="AL1041" s="42"/>
      <c r="AM1041" s="42"/>
      <c r="AN1041" s="42"/>
      <c r="AO1041" s="42"/>
      <c r="AP1041" s="42"/>
      <c r="AQ1041" s="42"/>
      <c r="AR1041" s="42"/>
      <c r="AS1041" s="42"/>
      <c r="AT1041" s="42"/>
      <c r="AU1041" s="42"/>
      <c r="AV1041" s="42"/>
      <c r="AW1041" s="42"/>
      <c r="AX1041" s="42"/>
      <c r="AY1041" s="42"/>
      <c r="AZ1041" s="42"/>
      <c r="BA1041" s="42"/>
      <c r="BB1041" s="42"/>
      <c r="BC1041" s="42"/>
      <c r="BD1041" s="42"/>
      <c r="BE1041" s="42"/>
      <c r="BF1041" s="42"/>
      <c r="BG1041" s="42"/>
      <c r="BH1041" s="42"/>
      <c r="BI1041" s="42"/>
      <c r="BJ1041" s="42"/>
      <c r="BK1041" s="42"/>
      <c r="BL1041" s="42"/>
      <c r="BM1041" s="42"/>
      <c r="BN1041" s="42"/>
      <c r="BO1041" s="42"/>
      <c r="BP1041" s="42"/>
      <c r="BQ1041" s="42"/>
      <c r="BR1041" s="42"/>
      <c r="BS1041" s="42"/>
      <c r="BT1041" s="42"/>
      <c r="BU1041" s="42"/>
      <c r="BV1041" s="42"/>
      <c r="BW1041" s="42"/>
      <c r="BX1041" s="42"/>
      <c r="BY1041" s="42"/>
      <c r="BZ1041" s="42"/>
      <c r="CA1041" s="42"/>
      <c r="CB1041" s="42"/>
      <c r="CC1041" s="42"/>
      <c r="CD1041" s="42"/>
      <c r="CE1041" s="42"/>
      <c r="CF1041" s="42"/>
      <c r="CG1041" s="42"/>
      <c r="CH1041" s="42"/>
      <c r="CI1041" s="42"/>
      <c r="CJ1041" s="42"/>
      <c r="CK1041" s="42"/>
      <c r="CL1041" s="42"/>
      <c r="CM1041" s="42"/>
      <c r="CN1041" s="42"/>
      <c r="CO1041" s="42"/>
      <c r="CP1041" s="42"/>
      <c r="CQ1041" s="42"/>
      <c r="CR1041" s="42"/>
      <c r="CS1041" s="42"/>
      <c r="CT1041" s="42"/>
      <c r="CU1041" s="42"/>
      <c r="CV1041" s="42"/>
      <c r="CW1041" s="42"/>
      <c r="CX1041" s="42"/>
      <c r="CY1041" s="42"/>
      <c r="CZ1041" s="42"/>
      <c r="DA1041" s="42"/>
      <c r="DB1041" s="42"/>
      <c r="DC1041" s="42"/>
      <c r="DD1041" s="42"/>
      <c r="DE1041" s="42"/>
      <c r="DF1041" s="42"/>
      <c r="DG1041" s="42"/>
      <c r="DH1041" s="42"/>
      <c r="DI1041" s="42"/>
      <c r="DJ1041" s="42"/>
      <c r="DK1041" s="42"/>
      <c r="DL1041" s="42"/>
      <c r="DM1041" s="42"/>
      <c r="DN1041" s="42"/>
      <c r="DO1041" s="42"/>
      <c r="DP1041" s="42"/>
      <c r="DQ1041" s="42"/>
      <c r="DR1041" s="42"/>
      <c r="DS1041" s="42"/>
      <c r="DT1041" s="42"/>
      <c r="DU1041" s="42"/>
      <c r="DV1041" s="42"/>
      <c r="DW1041" s="42"/>
      <c r="DX1041" s="42"/>
      <c r="DY1041" s="42"/>
      <c r="DZ1041" s="42"/>
      <c r="EA1041" s="42"/>
      <c r="EB1041" s="42"/>
      <c r="EC1041" s="42"/>
      <c r="ED1041" s="42"/>
      <c r="EE1041" s="42"/>
      <c r="EF1041" s="42"/>
      <c r="EG1041" s="42"/>
      <c r="EH1041" s="42"/>
      <c r="EI1041" s="42"/>
      <c r="EJ1041" s="42"/>
      <c r="EK1041" s="42"/>
      <c r="EL1041" s="42"/>
      <c r="EM1041" s="42"/>
      <c r="EN1041" s="42"/>
      <c r="EO1041" s="42"/>
      <c r="EP1041" s="42"/>
      <c r="EQ1041" s="42"/>
      <c r="ER1041" s="42"/>
      <c r="ES1041" s="42"/>
      <c r="ET1041" s="42"/>
      <c r="EU1041" s="42"/>
      <c r="EV1041" s="42"/>
      <c r="EW1041" s="42"/>
      <c r="EX1041" s="42"/>
      <c r="EY1041" s="42"/>
      <c r="EZ1041" s="42"/>
      <c r="FA1041" s="42"/>
      <c r="FB1041" s="42"/>
      <c r="FC1041" s="42"/>
      <c r="FD1041" s="42"/>
      <c r="FE1041" s="42"/>
      <c r="FF1041" s="42"/>
      <c r="FG1041" s="42"/>
      <c r="FH1041" s="42"/>
      <c r="FI1041" s="42"/>
      <c r="FJ1041" s="42"/>
      <c r="FK1041" s="42"/>
      <c r="FL1041" s="42"/>
      <c r="FM1041" s="42"/>
      <c r="FN1041" s="42"/>
      <c r="FO1041" s="42"/>
      <c r="FP1041" s="42"/>
    </row>
    <row r="1042">
      <c r="A1042" s="37" t="s">
        <v>2359</v>
      </c>
      <c r="B1042" s="38" t="s">
        <v>2328</v>
      </c>
      <c r="C1042" s="37" t="s">
        <v>27</v>
      </c>
      <c r="D1042" s="45" t="s">
        <v>538</v>
      </c>
      <c r="E1042" s="37" t="s">
        <v>516</v>
      </c>
      <c r="F1042" s="40" t="s">
        <v>539</v>
      </c>
      <c r="G1042" s="41">
        <v>0.7259099749999223</v>
      </c>
      <c r="H1042" s="41">
        <v>3.221790247000172</v>
      </c>
      <c r="I1042" s="41">
        <v>3.5138382330005697</v>
      </c>
      <c r="J1042" s="41"/>
      <c r="K1042" s="41"/>
      <c r="L1042" s="41"/>
      <c r="M1042" s="41"/>
      <c r="N1042" s="41"/>
      <c r="O1042" s="42"/>
      <c r="P1042" s="42"/>
      <c r="Q1042" s="42"/>
      <c r="R1042" s="42"/>
      <c r="S1042" s="42"/>
      <c r="T1042" s="42"/>
      <c r="U1042" s="42"/>
      <c r="V1042" s="42"/>
      <c r="W1042" s="42"/>
      <c r="X1042" s="42"/>
      <c r="Y1042" s="42"/>
      <c r="Z1042" s="42"/>
      <c r="AA1042" s="42"/>
      <c r="AB1042" s="42"/>
      <c r="AC1042" s="42"/>
      <c r="AD1042" s="42"/>
      <c r="AE1042" s="42"/>
      <c r="AF1042" s="42"/>
      <c r="AG1042" s="42"/>
      <c r="AH1042" s="42"/>
      <c r="AI1042" s="42"/>
      <c r="AJ1042" s="42"/>
      <c r="AK1042" s="42"/>
      <c r="AL1042" s="42"/>
      <c r="AM1042" s="42"/>
      <c r="AN1042" s="42"/>
      <c r="AO1042" s="42"/>
      <c r="AP1042" s="42"/>
      <c r="AQ1042" s="42"/>
      <c r="AR1042" s="42"/>
      <c r="AS1042" s="42"/>
      <c r="AT1042" s="42"/>
      <c r="AU1042" s="42"/>
      <c r="AV1042" s="42"/>
      <c r="AW1042" s="42"/>
      <c r="AX1042" s="42"/>
      <c r="AY1042" s="42"/>
      <c r="AZ1042" s="42"/>
      <c r="BA1042" s="42"/>
      <c r="BB1042" s="42"/>
      <c r="BC1042" s="42"/>
      <c r="BD1042" s="42"/>
      <c r="BE1042" s="42"/>
      <c r="BF1042" s="42"/>
      <c r="BG1042" s="42"/>
      <c r="BH1042" s="42"/>
      <c r="BI1042" s="42"/>
      <c r="BJ1042" s="42"/>
      <c r="BK1042" s="42"/>
      <c r="BL1042" s="42"/>
      <c r="BM1042" s="42"/>
      <c r="BN1042" s="42"/>
      <c r="BO1042" s="42"/>
      <c r="BP1042" s="42"/>
      <c r="BQ1042" s="42"/>
      <c r="BR1042" s="42"/>
      <c r="BS1042" s="42"/>
      <c r="BT1042" s="42"/>
      <c r="BU1042" s="42"/>
      <c r="BV1042" s="42"/>
      <c r="BW1042" s="42"/>
      <c r="BX1042" s="42"/>
      <c r="BY1042" s="42"/>
      <c r="BZ1042" s="42"/>
      <c r="CA1042" s="42"/>
      <c r="CB1042" s="42"/>
      <c r="CC1042" s="42"/>
      <c r="CD1042" s="42"/>
      <c r="CE1042" s="42"/>
      <c r="CF1042" s="42"/>
      <c r="CG1042" s="42"/>
      <c r="CH1042" s="42"/>
      <c r="CI1042" s="42"/>
      <c r="CJ1042" s="42"/>
      <c r="CK1042" s="42"/>
      <c r="CL1042" s="42"/>
      <c r="CM1042" s="42"/>
      <c r="CN1042" s="42"/>
      <c r="CO1042" s="42"/>
      <c r="CP1042" s="42"/>
      <c r="CQ1042" s="42"/>
      <c r="CR1042" s="42"/>
      <c r="CS1042" s="42"/>
      <c r="CT1042" s="42"/>
      <c r="CU1042" s="42"/>
      <c r="CV1042" s="42"/>
      <c r="CW1042" s="42"/>
      <c r="CX1042" s="42"/>
      <c r="CY1042" s="42"/>
      <c r="CZ1042" s="42"/>
      <c r="DA1042" s="42"/>
      <c r="DB1042" s="42"/>
      <c r="DC1042" s="42"/>
      <c r="DD1042" s="42"/>
      <c r="DE1042" s="42"/>
      <c r="DF1042" s="42"/>
      <c r="DG1042" s="42"/>
      <c r="DH1042" s="42"/>
      <c r="DI1042" s="42"/>
      <c r="DJ1042" s="42"/>
      <c r="DK1042" s="42"/>
      <c r="DL1042" s="42"/>
      <c r="DM1042" s="42"/>
      <c r="DN1042" s="42"/>
      <c r="DO1042" s="42"/>
      <c r="DP1042" s="42"/>
      <c r="DQ1042" s="42"/>
      <c r="DR1042" s="42"/>
      <c r="DS1042" s="42"/>
      <c r="DT1042" s="42"/>
      <c r="DU1042" s="42"/>
      <c r="DV1042" s="42"/>
      <c r="DW1042" s="42"/>
      <c r="DX1042" s="42"/>
      <c r="DY1042" s="42"/>
      <c r="DZ1042" s="42"/>
      <c r="EA1042" s="42"/>
      <c r="EB1042" s="42"/>
      <c r="EC1042" s="42"/>
      <c r="ED1042" s="42"/>
      <c r="EE1042" s="42"/>
      <c r="EF1042" s="42"/>
      <c r="EG1042" s="42"/>
      <c r="EH1042" s="42"/>
      <c r="EI1042" s="42"/>
      <c r="EJ1042" s="42"/>
      <c r="EK1042" s="42"/>
      <c r="EL1042" s="42"/>
      <c r="EM1042" s="42"/>
      <c r="EN1042" s="42"/>
      <c r="EO1042" s="42"/>
      <c r="EP1042" s="42"/>
      <c r="EQ1042" s="42"/>
      <c r="ER1042" s="42"/>
      <c r="ES1042" s="42"/>
      <c r="ET1042" s="42"/>
      <c r="EU1042" s="42"/>
      <c r="EV1042" s="42"/>
      <c r="EW1042" s="42"/>
      <c r="EX1042" s="42"/>
      <c r="EY1042" s="42"/>
      <c r="EZ1042" s="42"/>
      <c r="FA1042" s="42"/>
      <c r="FB1042" s="42"/>
      <c r="FC1042" s="42"/>
      <c r="FD1042" s="42"/>
      <c r="FE1042" s="42"/>
      <c r="FF1042" s="42"/>
      <c r="FG1042" s="42"/>
      <c r="FH1042" s="42"/>
      <c r="FI1042" s="42"/>
      <c r="FJ1042" s="42"/>
      <c r="FK1042" s="42"/>
      <c r="FL1042" s="42"/>
      <c r="FM1042" s="42"/>
      <c r="FN1042" s="42"/>
      <c r="FO1042" s="42"/>
      <c r="FP1042" s="42"/>
    </row>
    <row r="1043">
      <c r="A1043" s="37" t="s">
        <v>2360</v>
      </c>
      <c r="B1043" s="38" t="s">
        <v>2328</v>
      </c>
      <c r="C1043" s="37" t="s">
        <v>27</v>
      </c>
      <c r="D1043" s="45" t="s">
        <v>540</v>
      </c>
      <c r="E1043" s="37" t="s">
        <v>541</v>
      </c>
      <c r="F1043" s="40" t="s">
        <v>64</v>
      </c>
      <c r="G1043" s="41">
        <v>1.9902344230004019</v>
      </c>
      <c r="H1043" s="41">
        <v>15.022234238999772</v>
      </c>
      <c r="I1043" s="41">
        <v>15.562080417999823</v>
      </c>
      <c r="J1043" s="41"/>
      <c r="K1043" s="41"/>
      <c r="L1043" s="41"/>
      <c r="M1043" s="41"/>
      <c r="N1043" s="41"/>
      <c r="O1043" s="42"/>
      <c r="P1043" s="42"/>
      <c r="Q1043" s="42"/>
      <c r="R1043" s="42"/>
      <c r="S1043" s="42"/>
      <c r="T1043" s="42"/>
      <c r="U1043" s="42"/>
      <c r="V1043" s="42"/>
      <c r="W1043" s="42"/>
      <c r="X1043" s="42"/>
      <c r="Y1043" s="42"/>
      <c r="Z1043" s="42"/>
      <c r="AA1043" s="42"/>
      <c r="AB1043" s="42"/>
      <c r="AC1043" s="42"/>
      <c r="AD1043" s="42"/>
      <c r="AE1043" s="42"/>
      <c r="AF1043" s="42"/>
      <c r="AG1043" s="42"/>
      <c r="AH1043" s="42"/>
      <c r="AI1043" s="42"/>
      <c r="AJ1043" s="42"/>
      <c r="AK1043" s="42"/>
      <c r="AL1043" s="42"/>
      <c r="AM1043" s="42"/>
      <c r="AN1043" s="42"/>
      <c r="AO1043" s="42"/>
      <c r="AP1043" s="42"/>
      <c r="AQ1043" s="42"/>
      <c r="AR1043" s="42"/>
      <c r="AS1043" s="42"/>
      <c r="AT1043" s="42"/>
      <c r="AU1043" s="42"/>
      <c r="AV1043" s="42"/>
      <c r="AW1043" s="42"/>
      <c r="AX1043" s="42"/>
      <c r="AY1043" s="42"/>
      <c r="AZ1043" s="42"/>
      <c r="BA1043" s="42"/>
      <c r="BB1043" s="42"/>
      <c r="BC1043" s="42"/>
      <c r="BD1043" s="42"/>
      <c r="BE1043" s="42"/>
      <c r="BF1043" s="42"/>
      <c r="BG1043" s="42"/>
      <c r="BH1043" s="42"/>
      <c r="BI1043" s="42"/>
      <c r="BJ1043" s="42"/>
      <c r="BK1043" s="42"/>
      <c r="BL1043" s="42"/>
      <c r="BM1043" s="42"/>
      <c r="BN1043" s="42"/>
      <c r="BO1043" s="42"/>
      <c r="BP1043" s="42"/>
      <c r="BQ1043" s="42"/>
      <c r="BR1043" s="42"/>
      <c r="BS1043" s="42"/>
      <c r="BT1043" s="42"/>
      <c r="BU1043" s="42"/>
      <c r="BV1043" s="42"/>
      <c r="BW1043" s="42"/>
      <c r="BX1043" s="42"/>
      <c r="BY1043" s="42"/>
      <c r="BZ1043" s="42"/>
      <c r="CA1043" s="42"/>
      <c r="CB1043" s="42"/>
      <c r="CC1043" s="42"/>
      <c r="CD1043" s="42"/>
      <c r="CE1043" s="42"/>
      <c r="CF1043" s="42"/>
      <c r="CG1043" s="42"/>
      <c r="CH1043" s="42"/>
      <c r="CI1043" s="42"/>
      <c r="CJ1043" s="42"/>
      <c r="CK1043" s="42"/>
      <c r="CL1043" s="42"/>
      <c r="CM1043" s="42"/>
      <c r="CN1043" s="42"/>
      <c r="CO1043" s="42"/>
      <c r="CP1043" s="42"/>
      <c r="CQ1043" s="42"/>
      <c r="CR1043" s="42"/>
      <c r="CS1043" s="42"/>
      <c r="CT1043" s="42"/>
      <c r="CU1043" s="42"/>
      <c r="CV1043" s="42"/>
      <c r="CW1043" s="42"/>
      <c r="CX1043" s="42"/>
      <c r="CY1043" s="42"/>
      <c r="CZ1043" s="42"/>
      <c r="DA1043" s="42"/>
      <c r="DB1043" s="42"/>
      <c r="DC1043" s="42"/>
      <c r="DD1043" s="42"/>
      <c r="DE1043" s="42"/>
      <c r="DF1043" s="42"/>
      <c r="DG1043" s="42"/>
      <c r="DH1043" s="42"/>
      <c r="DI1043" s="42"/>
      <c r="DJ1043" s="42"/>
      <c r="DK1043" s="42"/>
      <c r="DL1043" s="42"/>
      <c r="DM1043" s="42"/>
      <c r="DN1043" s="42"/>
      <c r="DO1043" s="42"/>
      <c r="DP1043" s="42"/>
      <c r="DQ1043" s="42"/>
      <c r="DR1043" s="42"/>
      <c r="DS1043" s="42"/>
      <c r="DT1043" s="42"/>
      <c r="DU1043" s="42"/>
      <c r="DV1043" s="42"/>
      <c r="DW1043" s="42"/>
      <c r="DX1043" s="42"/>
      <c r="DY1043" s="42"/>
      <c r="DZ1043" s="42"/>
      <c r="EA1043" s="42"/>
      <c r="EB1043" s="42"/>
      <c r="EC1043" s="42"/>
      <c r="ED1043" s="42"/>
      <c r="EE1043" s="42"/>
      <c r="EF1043" s="42"/>
      <c r="EG1043" s="42"/>
      <c r="EH1043" s="42"/>
      <c r="EI1043" s="42"/>
      <c r="EJ1043" s="42"/>
      <c r="EK1043" s="42"/>
      <c r="EL1043" s="42"/>
      <c r="EM1043" s="42"/>
      <c r="EN1043" s="42"/>
      <c r="EO1043" s="42"/>
      <c r="EP1043" s="42"/>
      <c r="EQ1043" s="42"/>
      <c r="ER1043" s="42"/>
      <c r="ES1043" s="42"/>
      <c r="ET1043" s="42"/>
      <c r="EU1043" s="42"/>
      <c r="EV1043" s="42"/>
      <c r="EW1043" s="42"/>
      <c r="EX1043" s="42"/>
      <c r="EY1043" s="42"/>
      <c r="EZ1043" s="42"/>
      <c r="FA1043" s="42"/>
      <c r="FB1043" s="42"/>
      <c r="FC1043" s="42"/>
      <c r="FD1043" s="42"/>
      <c r="FE1043" s="42"/>
      <c r="FF1043" s="42"/>
      <c r="FG1043" s="42"/>
      <c r="FH1043" s="42"/>
      <c r="FI1043" s="42"/>
      <c r="FJ1043" s="42"/>
      <c r="FK1043" s="42"/>
      <c r="FL1043" s="42"/>
      <c r="FM1043" s="42"/>
      <c r="FN1043" s="42"/>
      <c r="FO1043" s="42"/>
      <c r="FP1043" s="42"/>
    </row>
    <row r="1044">
      <c r="A1044" s="37" t="s">
        <v>2361</v>
      </c>
      <c r="B1044" s="38" t="s">
        <v>2328</v>
      </c>
      <c r="C1044" s="37" t="s">
        <v>27</v>
      </c>
      <c r="D1044" s="39" t="s">
        <v>1248</v>
      </c>
      <c r="E1044" s="37" t="s">
        <v>541</v>
      </c>
      <c r="F1044" s="40" t="s">
        <v>543</v>
      </c>
      <c r="G1044" s="41">
        <v>0.8285051149996434</v>
      </c>
      <c r="H1044" s="41">
        <v>3.5284109900003386</v>
      </c>
      <c r="I1044" s="41">
        <v>3.808365599999888</v>
      </c>
      <c r="J1044" s="41"/>
      <c r="K1044" s="41"/>
      <c r="L1044" s="41"/>
      <c r="M1044" s="41"/>
      <c r="N1044" s="41"/>
      <c r="O1044" s="42"/>
      <c r="P1044" s="42"/>
      <c r="Q1044" s="42"/>
      <c r="R1044" s="42"/>
      <c r="S1044" s="42"/>
      <c r="T1044" s="42"/>
      <c r="U1044" s="42"/>
      <c r="V1044" s="42"/>
      <c r="W1044" s="42"/>
      <c r="X1044" s="42"/>
      <c r="Y1044" s="42"/>
      <c r="Z1044" s="42"/>
      <c r="AA1044" s="42"/>
      <c r="AB1044" s="42"/>
      <c r="AC1044" s="42"/>
      <c r="AD1044" s="42"/>
      <c r="AE1044" s="42"/>
      <c r="AF1044" s="42"/>
      <c r="AG1044" s="42"/>
      <c r="AH1044" s="42"/>
      <c r="AI1044" s="42"/>
      <c r="AJ1044" s="42"/>
      <c r="AK1044" s="42"/>
      <c r="AL1044" s="42"/>
      <c r="AM1044" s="42"/>
      <c r="AN1044" s="42"/>
      <c r="AO1044" s="42"/>
      <c r="AP1044" s="42"/>
      <c r="AQ1044" s="42"/>
      <c r="AR1044" s="42"/>
      <c r="AS1044" s="42"/>
      <c r="AT1044" s="42"/>
      <c r="AU1044" s="42"/>
      <c r="AV1044" s="42"/>
      <c r="AW1044" s="42"/>
      <c r="AX1044" s="42"/>
      <c r="AY1044" s="42"/>
      <c r="AZ1044" s="42"/>
      <c r="BA1044" s="42"/>
      <c r="BB1044" s="42"/>
      <c r="BC1044" s="42"/>
      <c r="BD1044" s="42"/>
      <c r="BE1044" s="42"/>
      <c r="BF1044" s="42"/>
      <c r="BG1044" s="42"/>
      <c r="BH1044" s="42"/>
      <c r="BI1044" s="42"/>
      <c r="BJ1044" s="42"/>
      <c r="BK1044" s="42"/>
      <c r="BL1044" s="42"/>
      <c r="BM1044" s="42"/>
      <c r="BN1044" s="42"/>
      <c r="BO1044" s="42"/>
      <c r="BP1044" s="42"/>
      <c r="BQ1044" s="42"/>
      <c r="BR1044" s="42"/>
      <c r="BS1044" s="42"/>
      <c r="BT1044" s="42"/>
      <c r="BU1044" s="42"/>
      <c r="BV1044" s="42"/>
      <c r="BW1044" s="42"/>
      <c r="BX1044" s="42"/>
      <c r="BY1044" s="42"/>
      <c r="BZ1044" s="42"/>
      <c r="CA1044" s="42"/>
      <c r="CB1044" s="42"/>
      <c r="CC1044" s="42"/>
      <c r="CD1044" s="42"/>
      <c r="CE1044" s="42"/>
      <c r="CF1044" s="42"/>
      <c r="CG1044" s="42"/>
      <c r="CH1044" s="42"/>
      <c r="CI1044" s="42"/>
      <c r="CJ1044" s="42"/>
      <c r="CK1044" s="42"/>
      <c r="CL1044" s="42"/>
      <c r="CM1044" s="42"/>
      <c r="CN1044" s="42"/>
      <c r="CO1044" s="42"/>
      <c r="CP1044" s="42"/>
      <c r="CQ1044" s="42"/>
      <c r="CR1044" s="42"/>
      <c r="CS1044" s="42"/>
      <c r="CT1044" s="42"/>
      <c r="CU1044" s="42"/>
      <c r="CV1044" s="42"/>
      <c r="CW1044" s="42"/>
      <c r="CX1044" s="42"/>
      <c r="CY1044" s="42"/>
      <c r="CZ1044" s="42"/>
      <c r="DA1044" s="42"/>
      <c r="DB1044" s="42"/>
      <c r="DC1044" s="42"/>
      <c r="DD1044" s="42"/>
      <c r="DE1044" s="42"/>
      <c r="DF1044" s="42"/>
      <c r="DG1044" s="42"/>
      <c r="DH1044" s="42"/>
      <c r="DI1044" s="42"/>
      <c r="DJ1044" s="42"/>
      <c r="DK1044" s="42"/>
      <c r="DL1044" s="42"/>
      <c r="DM1044" s="42"/>
      <c r="DN1044" s="42"/>
      <c r="DO1044" s="42"/>
      <c r="DP1044" s="42"/>
      <c r="DQ1044" s="42"/>
      <c r="DR1044" s="42"/>
      <c r="DS1044" s="42"/>
      <c r="DT1044" s="42"/>
      <c r="DU1044" s="42"/>
      <c r="DV1044" s="42"/>
      <c r="DW1044" s="42"/>
      <c r="DX1044" s="42"/>
      <c r="DY1044" s="42"/>
      <c r="DZ1044" s="42"/>
      <c r="EA1044" s="42"/>
      <c r="EB1044" s="42"/>
      <c r="EC1044" s="42"/>
      <c r="ED1044" s="42"/>
      <c r="EE1044" s="42"/>
      <c r="EF1044" s="42"/>
      <c r="EG1044" s="42"/>
      <c r="EH1044" s="42"/>
      <c r="EI1044" s="42"/>
      <c r="EJ1044" s="42"/>
      <c r="EK1044" s="42"/>
      <c r="EL1044" s="42"/>
      <c r="EM1044" s="42"/>
      <c r="EN1044" s="42"/>
      <c r="EO1044" s="42"/>
      <c r="EP1044" s="42"/>
      <c r="EQ1044" s="42"/>
      <c r="ER1044" s="42"/>
      <c r="ES1044" s="42"/>
      <c r="ET1044" s="42"/>
      <c r="EU1044" s="42"/>
      <c r="EV1044" s="42"/>
      <c r="EW1044" s="42"/>
      <c r="EX1044" s="42"/>
      <c r="EY1044" s="42"/>
      <c r="EZ1044" s="42"/>
      <c r="FA1044" s="42"/>
      <c r="FB1044" s="42"/>
      <c r="FC1044" s="42"/>
      <c r="FD1044" s="42"/>
      <c r="FE1044" s="42"/>
      <c r="FF1044" s="42"/>
      <c r="FG1044" s="42"/>
      <c r="FH1044" s="42"/>
      <c r="FI1044" s="42"/>
      <c r="FJ1044" s="42"/>
      <c r="FK1044" s="42"/>
      <c r="FL1044" s="42"/>
      <c r="FM1044" s="42"/>
      <c r="FN1044" s="42"/>
      <c r="FO1044" s="42"/>
      <c r="FP1044" s="42"/>
    </row>
    <row r="1045">
      <c r="A1045" s="37" t="s">
        <v>2362</v>
      </c>
      <c r="B1045" s="38" t="s">
        <v>2328</v>
      </c>
      <c r="C1045" s="37" t="s">
        <v>27</v>
      </c>
      <c r="D1045" s="39" t="s">
        <v>1250</v>
      </c>
      <c r="E1045" s="37" t="s">
        <v>541</v>
      </c>
      <c r="F1045" s="40" t="s">
        <v>545</v>
      </c>
      <c r="G1045" s="41">
        <v>0.8877521960002923</v>
      </c>
      <c r="H1045" s="41">
        <v>5.323522467000657</v>
      </c>
      <c r="I1045" s="41">
        <v>5.872051782000199</v>
      </c>
      <c r="J1045" s="41"/>
      <c r="K1045" s="41"/>
      <c r="L1045" s="41"/>
      <c r="M1045" s="41"/>
      <c r="N1045" s="41"/>
      <c r="O1045" s="42"/>
      <c r="P1045" s="42"/>
      <c r="Q1045" s="42"/>
      <c r="R1045" s="42"/>
      <c r="S1045" s="42"/>
      <c r="T1045" s="42"/>
      <c r="U1045" s="42"/>
      <c r="V1045" s="42"/>
      <c r="W1045" s="42"/>
      <c r="X1045" s="42"/>
      <c r="Y1045" s="42"/>
      <c r="Z1045" s="42"/>
      <c r="AA1045" s="42"/>
      <c r="AB1045" s="42"/>
      <c r="AC1045" s="42"/>
      <c r="AD1045" s="42"/>
      <c r="AE1045" s="42"/>
      <c r="AF1045" s="42"/>
      <c r="AG1045" s="42"/>
      <c r="AH1045" s="42"/>
      <c r="AI1045" s="42"/>
      <c r="AJ1045" s="42"/>
      <c r="AK1045" s="42"/>
      <c r="AL1045" s="42"/>
      <c r="AM1045" s="42"/>
      <c r="AN1045" s="42"/>
      <c r="AO1045" s="42"/>
      <c r="AP1045" s="42"/>
      <c r="AQ1045" s="42"/>
      <c r="AR1045" s="42"/>
      <c r="AS1045" s="42"/>
      <c r="AT1045" s="42"/>
      <c r="AU1045" s="42"/>
      <c r="AV1045" s="42"/>
      <c r="AW1045" s="42"/>
      <c r="AX1045" s="42"/>
      <c r="AY1045" s="42"/>
      <c r="AZ1045" s="42"/>
      <c r="BA1045" s="42"/>
      <c r="BB1045" s="42"/>
      <c r="BC1045" s="42"/>
      <c r="BD1045" s="42"/>
      <c r="BE1045" s="42"/>
      <c r="BF1045" s="42"/>
      <c r="BG1045" s="42"/>
      <c r="BH1045" s="42"/>
      <c r="BI1045" s="42"/>
      <c r="BJ1045" s="42"/>
      <c r="BK1045" s="42"/>
      <c r="BL1045" s="42"/>
      <c r="BM1045" s="42"/>
      <c r="BN1045" s="42"/>
      <c r="BO1045" s="42"/>
      <c r="BP1045" s="42"/>
      <c r="BQ1045" s="42"/>
      <c r="BR1045" s="42"/>
      <c r="BS1045" s="42"/>
      <c r="BT1045" s="42"/>
      <c r="BU1045" s="42"/>
      <c r="BV1045" s="42"/>
      <c r="BW1045" s="42"/>
      <c r="BX1045" s="42"/>
      <c r="BY1045" s="42"/>
      <c r="BZ1045" s="42"/>
      <c r="CA1045" s="42"/>
      <c r="CB1045" s="42"/>
      <c r="CC1045" s="42"/>
      <c r="CD1045" s="42"/>
      <c r="CE1045" s="42"/>
      <c r="CF1045" s="42"/>
      <c r="CG1045" s="42"/>
      <c r="CH1045" s="42"/>
      <c r="CI1045" s="42"/>
      <c r="CJ1045" s="42"/>
      <c r="CK1045" s="42"/>
      <c r="CL1045" s="42"/>
      <c r="CM1045" s="42"/>
      <c r="CN1045" s="42"/>
      <c r="CO1045" s="42"/>
      <c r="CP1045" s="42"/>
      <c r="CQ1045" s="42"/>
      <c r="CR1045" s="42"/>
      <c r="CS1045" s="42"/>
      <c r="CT1045" s="42"/>
      <c r="CU1045" s="42"/>
      <c r="CV1045" s="42"/>
      <c r="CW1045" s="42"/>
      <c r="CX1045" s="42"/>
      <c r="CY1045" s="42"/>
      <c r="CZ1045" s="42"/>
      <c r="DA1045" s="42"/>
      <c r="DB1045" s="42"/>
      <c r="DC1045" s="42"/>
      <c r="DD1045" s="42"/>
      <c r="DE1045" s="42"/>
      <c r="DF1045" s="42"/>
      <c r="DG1045" s="42"/>
      <c r="DH1045" s="42"/>
      <c r="DI1045" s="42"/>
      <c r="DJ1045" s="42"/>
      <c r="DK1045" s="42"/>
      <c r="DL1045" s="42"/>
      <c r="DM1045" s="42"/>
      <c r="DN1045" s="42"/>
      <c r="DO1045" s="42"/>
      <c r="DP1045" s="42"/>
      <c r="DQ1045" s="42"/>
      <c r="DR1045" s="42"/>
      <c r="DS1045" s="42"/>
      <c r="DT1045" s="42"/>
      <c r="DU1045" s="42"/>
      <c r="DV1045" s="42"/>
      <c r="DW1045" s="42"/>
      <c r="DX1045" s="42"/>
      <c r="DY1045" s="42"/>
      <c r="DZ1045" s="42"/>
      <c r="EA1045" s="42"/>
      <c r="EB1045" s="42"/>
      <c r="EC1045" s="42"/>
      <c r="ED1045" s="42"/>
      <c r="EE1045" s="42"/>
      <c r="EF1045" s="42"/>
      <c r="EG1045" s="42"/>
      <c r="EH1045" s="42"/>
      <c r="EI1045" s="42"/>
      <c r="EJ1045" s="42"/>
      <c r="EK1045" s="42"/>
      <c r="EL1045" s="42"/>
      <c r="EM1045" s="42"/>
      <c r="EN1045" s="42"/>
      <c r="EO1045" s="42"/>
      <c r="EP1045" s="42"/>
      <c r="EQ1045" s="42"/>
      <c r="ER1045" s="42"/>
      <c r="ES1045" s="42"/>
      <c r="ET1045" s="42"/>
      <c r="EU1045" s="42"/>
      <c r="EV1045" s="42"/>
      <c r="EW1045" s="42"/>
      <c r="EX1045" s="42"/>
      <c r="EY1045" s="42"/>
      <c r="EZ1045" s="42"/>
      <c r="FA1045" s="42"/>
      <c r="FB1045" s="42"/>
      <c r="FC1045" s="42"/>
      <c r="FD1045" s="42"/>
      <c r="FE1045" s="42"/>
      <c r="FF1045" s="42"/>
      <c r="FG1045" s="42"/>
      <c r="FH1045" s="42"/>
      <c r="FI1045" s="42"/>
      <c r="FJ1045" s="42"/>
      <c r="FK1045" s="42"/>
      <c r="FL1045" s="42"/>
      <c r="FM1045" s="42"/>
      <c r="FN1045" s="42"/>
      <c r="FO1045" s="42"/>
      <c r="FP1045" s="42"/>
    </row>
    <row r="1046">
      <c r="A1046" s="37" t="s">
        <v>2363</v>
      </c>
      <c r="B1046" s="38" t="s">
        <v>2328</v>
      </c>
      <c r="C1046" s="37" t="s">
        <v>27</v>
      </c>
      <c r="D1046" s="39" t="s">
        <v>1252</v>
      </c>
      <c r="E1046" s="37" t="s">
        <v>541</v>
      </c>
      <c r="F1046" s="40" t="s">
        <v>547</v>
      </c>
      <c r="G1046" s="41">
        <v>0.7542638350005291</v>
      </c>
      <c r="H1046" s="41">
        <v>5.262281686000279</v>
      </c>
      <c r="I1046" s="41">
        <v>5.718303630000264</v>
      </c>
      <c r="J1046" s="41"/>
      <c r="K1046" s="41"/>
      <c r="L1046" s="41"/>
      <c r="M1046" s="41"/>
      <c r="N1046" s="41"/>
      <c r="O1046" s="42"/>
      <c r="P1046" s="42"/>
      <c r="Q1046" s="42"/>
      <c r="R1046" s="42"/>
      <c r="S1046" s="42"/>
      <c r="T1046" s="42"/>
      <c r="U1046" s="42"/>
      <c r="V1046" s="42"/>
      <c r="W1046" s="42"/>
      <c r="X1046" s="42"/>
      <c r="Y1046" s="42"/>
      <c r="Z1046" s="42"/>
      <c r="AA1046" s="42"/>
      <c r="AB1046" s="42"/>
      <c r="AC1046" s="42"/>
      <c r="AD1046" s="42"/>
      <c r="AE1046" s="42"/>
      <c r="AF1046" s="42"/>
      <c r="AG1046" s="42"/>
      <c r="AH1046" s="42"/>
      <c r="AI1046" s="42"/>
      <c r="AJ1046" s="42"/>
      <c r="AK1046" s="42"/>
      <c r="AL1046" s="42"/>
      <c r="AM1046" s="42"/>
      <c r="AN1046" s="42"/>
      <c r="AO1046" s="42"/>
      <c r="AP1046" s="42"/>
      <c r="AQ1046" s="42"/>
      <c r="AR1046" s="42"/>
      <c r="AS1046" s="42"/>
      <c r="AT1046" s="42"/>
      <c r="AU1046" s="42"/>
      <c r="AV1046" s="42"/>
      <c r="AW1046" s="42"/>
      <c r="AX1046" s="42"/>
      <c r="AY1046" s="42"/>
      <c r="AZ1046" s="42"/>
      <c r="BA1046" s="42"/>
      <c r="BB1046" s="42"/>
      <c r="BC1046" s="42"/>
      <c r="BD1046" s="42"/>
      <c r="BE1046" s="42"/>
      <c r="BF1046" s="42"/>
      <c r="BG1046" s="42"/>
      <c r="BH1046" s="42"/>
      <c r="BI1046" s="42"/>
      <c r="BJ1046" s="42"/>
      <c r="BK1046" s="42"/>
      <c r="BL1046" s="42"/>
      <c r="BM1046" s="42"/>
      <c r="BN1046" s="42"/>
      <c r="BO1046" s="42"/>
      <c r="BP1046" s="42"/>
      <c r="BQ1046" s="42"/>
      <c r="BR1046" s="42"/>
      <c r="BS1046" s="42"/>
      <c r="BT1046" s="42"/>
      <c r="BU1046" s="42"/>
      <c r="BV1046" s="42"/>
      <c r="BW1046" s="42"/>
      <c r="BX1046" s="42"/>
      <c r="BY1046" s="42"/>
      <c r="BZ1046" s="42"/>
      <c r="CA1046" s="42"/>
      <c r="CB1046" s="42"/>
      <c r="CC1046" s="42"/>
      <c r="CD1046" s="42"/>
      <c r="CE1046" s="42"/>
      <c r="CF1046" s="42"/>
      <c r="CG1046" s="42"/>
      <c r="CH1046" s="42"/>
      <c r="CI1046" s="42"/>
      <c r="CJ1046" s="42"/>
      <c r="CK1046" s="42"/>
      <c r="CL1046" s="42"/>
      <c r="CM1046" s="42"/>
      <c r="CN1046" s="42"/>
      <c r="CO1046" s="42"/>
      <c r="CP1046" s="42"/>
      <c r="CQ1046" s="42"/>
      <c r="CR1046" s="42"/>
      <c r="CS1046" s="42"/>
      <c r="CT1046" s="42"/>
      <c r="CU1046" s="42"/>
      <c r="CV1046" s="42"/>
      <c r="CW1046" s="42"/>
      <c r="CX1046" s="42"/>
      <c r="CY1046" s="42"/>
      <c r="CZ1046" s="42"/>
      <c r="DA1046" s="42"/>
      <c r="DB1046" s="42"/>
      <c r="DC1046" s="42"/>
      <c r="DD1046" s="42"/>
      <c r="DE1046" s="42"/>
      <c r="DF1046" s="42"/>
      <c r="DG1046" s="42"/>
      <c r="DH1046" s="42"/>
      <c r="DI1046" s="42"/>
      <c r="DJ1046" s="42"/>
      <c r="DK1046" s="42"/>
      <c r="DL1046" s="42"/>
      <c r="DM1046" s="42"/>
      <c r="DN1046" s="42"/>
      <c r="DO1046" s="42"/>
      <c r="DP1046" s="42"/>
      <c r="DQ1046" s="42"/>
      <c r="DR1046" s="42"/>
      <c r="DS1046" s="42"/>
      <c r="DT1046" s="42"/>
      <c r="DU1046" s="42"/>
      <c r="DV1046" s="42"/>
      <c r="DW1046" s="42"/>
      <c r="DX1046" s="42"/>
      <c r="DY1046" s="42"/>
      <c r="DZ1046" s="42"/>
      <c r="EA1046" s="42"/>
      <c r="EB1046" s="42"/>
      <c r="EC1046" s="42"/>
      <c r="ED1046" s="42"/>
      <c r="EE1046" s="42"/>
      <c r="EF1046" s="42"/>
      <c r="EG1046" s="42"/>
      <c r="EH1046" s="42"/>
      <c r="EI1046" s="42"/>
      <c r="EJ1046" s="42"/>
      <c r="EK1046" s="42"/>
      <c r="EL1046" s="42"/>
      <c r="EM1046" s="42"/>
      <c r="EN1046" s="42"/>
      <c r="EO1046" s="42"/>
      <c r="EP1046" s="42"/>
      <c r="EQ1046" s="42"/>
      <c r="ER1046" s="42"/>
      <c r="ES1046" s="42"/>
      <c r="ET1046" s="42"/>
      <c r="EU1046" s="42"/>
      <c r="EV1046" s="42"/>
      <c r="EW1046" s="42"/>
      <c r="EX1046" s="42"/>
      <c r="EY1046" s="42"/>
      <c r="EZ1046" s="42"/>
      <c r="FA1046" s="42"/>
      <c r="FB1046" s="42"/>
      <c r="FC1046" s="42"/>
      <c r="FD1046" s="42"/>
      <c r="FE1046" s="42"/>
      <c r="FF1046" s="42"/>
      <c r="FG1046" s="42"/>
      <c r="FH1046" s="42"/>
      <c r="FI1046" s="42"/>
      <c r="FJ1046" s="42"/>
      <c r="FK1046" s="42"/>
      <c r="FL1046" s="42"/>
      <c r="FM1046" s="42"/>
      <c r="FN1046" s="42"/>
      <c r="FO1046" s="42"/>
      <c r="FP1046" s="42"/>
    </row>
    <row r="1047">
      <c r="A1047" s="37" t="s">
        <v>2364</v>
      </c>
      <c r="B1047" s="38" t="s">
        <v>2328</v>
      </c>
      <c r="C1047" s="37" t="s">
        <v>27</v>
      </c>
      <c r="D1047" s="45" t="s">
        <v>549</v>
      </c>
      <c r="E1047" s="37" t="s">
        <v>550</v>
      </c>
      <c r="F1047" s="40" t="s">
        <v>64</v>
      </c>
      <c r="G1047" s="41">
        <v>0.635834304999662</v>
      </c>
      <c r="H1047" s="41">
        <v>6.28380297700005</v>
      </c>
      <c r="I1047" s="41">
        <v>6.795764862999931</v>
      </c>
      <c r="J1047" s="41"/>
      <c r="K1047" s="41"/>
      <c r="L1047" s="41"/>
      <c r="M1047" s="41"/>
      <c r="N1047" s="41"/>
      <c r="O1047" s="42"/>
      <c r="P1047" s="42"/>
      <c r="Q1047" s="42"/>
      <c r="R1047" s="42"/>
      <c r="S1047" s="42"/>
      <c r="T1047" s="42"/>
      <c r="U1047" s="42"/>
      <c r="V1047" s="42"/>
      <c r="W1047" s="42"/>
      <c r="X1047" s="42"/>
      <c r="Y1047" s="42"/>
      <c r="Z1047" s="42"/>
      <c r="AA1047" s="42"/>
      <c r="AB1047" s="42"/>
      <c r="AC1047" s="42"/>
      <c r="AD1047" s="42"/>
      <c r="AE1047" s="42"/>
      <c r="AF1047" s="42"/>
      <c r="AG1047" s="42"/>
      <c r="AH1047" s="42"/>
      <c r="AI1047" s="42"/>
      <c r="AJ1047" s="42"/>
      <c r="AK1047" s="42"/>
      <c r="AL1047" s="42"/>
      <c r="AM1047" s="42"/>
      <c r="AN1047" s="42"/>
      <c r="AO1047" s="42"/>
      <c r="AP1047" s="42"/>
      <c r="AQ1047" s="42"/>
      <c r="AR1047" s="42"/>
      <c r="AS1047" s="42"/>
      <c r="AT1047" s="42"/>
      <c r="AU1047" s="42"/>
      <c r="AV1047" s="42"/>
      <c r="AW1047" s="42"/>
      <c r="AX1047" s="42"/>
      <c r="AY1047" s="42"/>
      <c r="AZ1047" s="42"/>
      <c r="BA1047" s="42"/>
      <c r="BB1047" s="42"/>
      <c r="BC1047" s="42"/>
      <c r="BD1047" s="42"/>
      <c r="BE1047" s="42"/>
      <c r="BF1047" s="42"/>
      <c r="BG1047" s="42"/>
      <c r="BH1047" s="42"/>
      <c r="BI1047" s="42"/>
      <c r="BJ1047" s="42"/>
      <c r="BK1047" s="42"/>
      <c r="BL1047" s="42"/>
      <c r="BM1047" s="42"/>
      <c r="BN1047" s="42"/>
      <c r="BO1047" s="42"/>
      <c r="BP1047" s="42"/>
      <c r="BQ1047" s="42"/>
      <c r="BR1047" s="42"/>
      <c r="BS1047" s="42"/>
      <c r="BT1047" s="42"/>
      <c r="BU1047" s="42"/>
      <c r="BV1047" s="42"/>
      <c r="BW1047" s="42"/>
      <c r="BX1047" s="42"/>
      <c r="BY1047" s="42"/>
      <c r="BZ1047" s="42"/>
      <c r="CA1047" s="42"/>
      <c r="CB1047" s="42"/>
      <c r="CC1047" s="42"/>
      <c r="CD1047" s="42"/>
      <c r="CE1047" s="42"/>
      <c r="CF1047" s="42"/>
      <c r="CG1047" s="42"/>
      <c r="CH1047" s="42"/>
      <c r="CI1047" s="42"/>
      <c r="CJ1047" s="42"/>
      <c r="CK1047" s="42"/>
      <c r="CL1047" s="42"/>
      <c r="CM1047" s="42"/>
      <c r="CN1047" s="42"/>
      <c r="CO1047" s="42"/>
      <c r="CP1047" s="42"/>
      <c r="CQ1047" s="42"/>
      <c r="CR1047" s="42"/>
      <c r="CS1047" s="42"/>
      <c r="CT1047" s="42"/>
      <c r="CU1047" s="42"/>
      <c r="CV1047" s="42"/>
      <c r="CW1047" s="42"/>
      <c r="CX1047" s="42"/>
      <c r="CY1047" s="42"/>
      <c r="CZ1047" s="42"/>
      <c r="DA1047" s="42"/>
      <c r="DB1047" s="42"/>
      <c r="DC1047" s="42"/>
      <c r="DD1047" s="42"/>
      <c r="DE1047" s="42"/>
      <c r="DF1047" s="42"/>
      <c r="DG1047" s="42"/>
      <c r="DH1047" s="42"/>
      <c r="DI1047" s="42"/>
      <c r="DJ1047" s="42"/>
      <c r="DK1047" s="42"/>
      <c r="DL1047" s="42"/>
      <c r="DM1047" s="42"/>
      <c r="DN1047" s="42"/>
      <c r="DO1047" s="42"/>
      <c r="DP1047" s="42"/>
      <c r="DQ1047" s="42"/>
      <c r="DR1047" s="42"/>
      <c r="DS1047" s="42"/>
      <c r="DT1047" s="42"/>
      <c r="DU1047" s="42"/>
      <c r="DV1047" s="42"/>
      <c r="DW1047" s="42"/>
      <c r="DX1047" s="42"/>
      <c r="DY1047" s="42"/>
      <c r="DZ1047" s="42"/>
      <c r="EA1047" s="42"/>
      <c r="EB1047" s="42"/>
      <c r="EC1047" s="42"/>
      <c r="ED1047" s="42"/>
      <c r="EE1047" s="42"/>
      <c r="EF1047" s="42"/>
      <c r="EG1047" s="42"/>
      <c r="EH1047" s="42"/>
      <c r="EI1047" s="42"/>
      <c r="EJ1047" s="42"/>
      <c r="EK1047" s="42"/>
      <c r="EL1047" s="42"/>
      <c r="EM1047" s="42"/>
      <c r="EN1047" s="42"/>
      <c r="EO1047" s="42"/>
      <c r="EP1047" s="42"/>
      <c r="EQ1047" s="42"/>
      <c r="ER1047" s="42"/>
      <c r="ES1047" s="42"/>
      <c r="ET1047" s="42"/>
      <c r="EU1047" s="42"/>
      <c r="EV1047" s="42"/>
      <c r="EW1047" s="42"/>
      <c r="EX1047" s="42"/>
      <c r="EY1047" s="42"/>
      <c r="EZ1047" s="42"/>
      <c r="FA1047" s="42"/>
      <c r="FB1047" s="42"/>
      <c r="FC1047" s="42"/>
      <c r="FD1047" s="42"/>
      <c r="FE1047" s="42"/>
      <c r="FF1047" s="42"/>
      <c r="FG1047" s="42"/>
      <c r="FH1047" s="42"/>
      <c r="FI1047" s="42"/>
      <c r="FJ1047" s="42"/>
      <c r="FK1047" s="42"/>
      <c r="FL1047" s="42"/>
      <c r="FM1047" s="42"/>
      <c r="FN1047" s="42"/>
      <c r="FO1047" s="42"/>
      <c r="FP1047" s="42"/>
    </row>
    <row r="1048">
      <c r="A1048" s="37" t="s">
        <v>2365</v>
      </c>
      <c r="B1048" s="38" t="s">
        <v>2328</v>
      </c>
      <c r="C1048" s="37" t="s">
        <v>27</v>
      </c>
      <c r="D1048" s="45" t="s">
        <v>549</v>
      </c>
      <c r="E1048" s="37" t="s">
        <v>550</v>
      </c>
      <c r="F1048" s="40" t="s">
        <v>64</v>
      </c>
      <c r="G1048" s="41">
        <v>0.9712152419997437</v>
      </c>
      <c r="H1048" s="41">
        <v>10.255008793000343</v>
      </c>
      <c r="I1048" s="41">
        <v>11.079060955000386</v>
      </c>
      <c r="J1048" s="41"/>
      <c r="K1048" s="41"/>
      <c r="L1048" s="41"/>
      <c r="M1048" s="41"/>
      <c r="N1048" s="41"/>
      <c r="O1048" s="42"/>
      <c r="P1048" s="42"/>
      <c r="Q1048" s="42"/>
      <c r="R1048" s="42"/>
      <c r="S1048" s="42"/>
      <c r="T1048" s="42"/>
      <c r="U1048" s="42"/>
      <c r="V1048" s="42"/>
      <c r="W1048" s="42"/>
      <c r="X1048" s="42"/>
      <c r="Y1048" s="42"/>
      <c r="Z1048" s="42"/>
      <c r="AA1048" s="42"/>
      <c r="AB1048" s="42"/>
      <c r="AC1048" s="42"/>
      <c r="AD1048" s="42"/>
      <c r="AE1048" s="42"/>
      <c r="AF1048" s="42"/>
      <c r="AG1048" s="42"/>
      <c r="AH1048" s="42"/>
      <c r="AI1048" s="42"/>
      <c r="AJ1048" s="42"/>
      <c r="AK1048" s="42"/>
      <c r="AL1048" s="42"/>
      <c r="AM1048" s="42"/>
      <c r="AN1048" s="42"/>
      <c r="AO1048" s="42"/>
      <c r="AP1048" s="42"/>
      <c r="AQ1048" s="42"/>
      <c r="AR1048" s="42"/>
      <c r="AS1048" s="42"/>
      <c r="AT1048" s="42"/>
      <c r="AU1048" s="42"/>
      <c r="AV1048" s="42"/>
      <c r="AW1048" s="42"/>
      <c r="AX1048" s="42"/>
      <c r="AY1048" s="42"/>
      <c r="AZ1048" s="42"/>
      <c r="BA1048" s="42"/>
      <c r="BB1048" s="42"/>
      <c r="BC1048" s="42"/>
      <c r="BD1048" s="42"/>
      <c r="BE1048" s="42"/>
      <c r="BF1048" s="42"/>
      <c r="BG1048" s="42"/>
      <c r="BH1048" s="42"/>
      <c r="BI1048" s="42"/>
      <c r="BJ1048" s="42"/>
      <c r="BK1048" s="42"/>
      <c r="BL1048" s="42"/>
      <c r="BM1048" s="42"/>
      <c r="BN1048" s="42"/>
      <c r="BO1048" s="42"/>
      <c r="BP1048" s="42"/>
      <c r="BQ1048" s="42"/>
      <c r="BR1048" s="42"/>
      <c r="BS1048" s="42"/>
      <c r="BT1048" s="42"/>
      <c r="BU1048" s="42"/>
      <c r="BV1048" s="42"/>
      <c r="BW1048" s="42"/>
      <c r="BX1048" s="42"/>
      <c r="BY1048" s="42"/>
      <c r="BZ1048" s="42"/>
      <c r="CA1048" s="42"/>
      <c r="CB1048" s="42"/>
      <c r="CC1048" s="42"/>
      <c r="CD1048" s="42"/>
      <c r="CE1048" s="42"/>
      <c r="CF1048" s="42"/>
      <c r="CG1048" s="42"/>
      <c r="CH1048" s="42"/>
      <c r="CI1048" s="42"/>
      <c r="CJ1048" s="42"/>
      <c r="CK1048" s="42"/>
      <c r="CL1048" s="42"/>
      <c r="CM1048" s="42"/>
      <c r="CN1048" s="42"/>
      <c r="CO1048" s="42"/>
      <c r="CP1048" s="42"/>
      <c r="CQ1048" s="42"/>
      <c r="CR1048" s="42"/>
      <c r="CS1048" s="42"/>
      <c r="CT1048" s="42"/>
      <c r="CU1048" s="42"/>
      <c r="CV1048" s="42"/>
      <c r="CW1048" s="42"/>
      <c r="CX1048" s="42"/>
      <c r="CY1048" s="42"/>
      <c r="CZ1048" s="42"/>
      <c r="DA1048" s="42"/>
      <c r="DB1048" s="42"/>
      <c r="DC1048" s="42"/>
      <c r="DD1048" s="42"/>
      <c r="DE1048" s="42"/>
      <c r="DF1048" s="42"/>
      <c r="DG1048" s="42"/>
      <c r="DH1048" s="42"/>
      <c r="DI1048" s="42"/>
      <c r="DJ1048" s="42"/>
      <c r="DK1048" s="42"/>
      <c r="DL1048" s="42"/>
      <c r="DM1048" s="42"/>
      <c r="DN1048" s="42"/>
      <c r="DO1048" s="42"/>
      <c r="DP1048" s="42"/>
      <c r="DQ1048" s="42"/>
      <c r="DR1048" s="42"/>
      <c r="DS1048" s="42"/>
      <c r="DT1048" s="42"/>
      <c r="DU1048" s="42"/>
      <c r="DV1048" s="42"/>
      <c r="DW1048" s="42"/>
      <c r="DX1048" s="42"/>
      <c r="DY1048" s="42"/>
      <c r="DZ1048" s="42"/>
      <c r="EA1048" s="42"/>
      <c r="EB1048" s="42"/>
      <c r="EC1048" s="42"/>
      <c r="ED1048" s="42"/>
      <c r="EE1048" s="42"/>
      <c r="EF1048" s="42"/>
      <c r="EG1048" s="42"/>
      <c r="EH1048" s="42"/>
      <c r="EI1048" s="42"/>
      <c r="EJ1048" s="42"/>
      <c r="EK1048" s="42"/>
      <c r="EL1048" s="42"/>
      <c r="EM1048" s="42"/>
      <c r="EN1048" s="42"/>
      <c r="EO1048" s="42"/>
      <c r="EP1048" s="42"/>
      <c r="EQ1048" s="42"/>
      <c r="ER1048" s="42"/>
      <c r="ES1048" s="42"/>
      <c r="ET1048" s="42"/>
      <c r="EU1048" s="42"/>
      <c r="EV1048" s="42"/>
      <c r="EW1048" s="42"/>
      <c r="EX1048" s="42"/>
      <c r="EY1048" s="42"/>
      <c r="EZ1048" s="42"/>
      <c r="FA1048" s="42"/>
      <c r="FB1048" s="42"/>
      <c r="FC1048" s="42"/>
      <c r="FD1048" s="42"/>
      <c r="FE1048" s="42"/>
      <c r="FF1048" s="42"/>
      <c r="FG1048" s="42"/>
      <c r="FH1048" s="42"/>
      <c r="FI1048" s="42"/>
      <c r="FJ1048" s="42"/>
      <c r="FK1048" s="42"/>
      <c r="FL1048" s="42"/>
      <c r="FM1048" s="42"/>
      <c r="FN1048" s="42"/>
      <c r="FO1048" s="42"/>
      <c r="FP1048" s="42"/>
    </row>
    <row r="1049">
      <c r="A1049" s="37" t="s">
        <v>2366</v>
      </c>
      <c r="B1049" s="38" t="s">
        <v>2328</v>
      </c>
      <c r="C1049" s="37" t="s">
        <v>27</v>
      </c>
      <c r="D1049" s="39" t="s">
        <v>1254</v>
      </c>
      <c r="E1049" s="37" t="s">
        <v>550</v>
      </c>
      <c r="F1049" s="40" t="s">
        <v>552</v>
      </c>
      <c r="G1049" s="41">
        <v>0.6103460040003483</v>
      </c>
      <c r="H1049" s="41">
        <v>4.954373755000233</v>
      </c>
      <c r="I1049" s="41">
        <v>5.350408318000518</v>
      </c>
      <c r="J1049" s="41"/>
      <c r="K1049" s="41"/>
      <c r="L1049" s="41"/>
      <c r="M1049" s="41"/>
      <c r="N1049" s="41"/>
      <c r="O1049" s="42"/>
      <c r="P1049" s="42"/>
      <c r="Q1049" s="42"/>
      <c r="R1049" s="42"/>
      <c r="S1049" s="42"/>
      <c r="T1049" s="42"/>
      <c r="U1049" s="42"/>
      <c r="V1049" s="42"/>
      <c r="W1049" s="42"/>
      <c r="X1049" s="42"/>
      <c r="Y1049" s="42"/>
      <c r="Z1049" s="42"/>
      <c r="AA1049" s="42"/>
      <c r="AB1049" s="42"/>
      <c r="AC1049" s="42"/>
      <c r="AD1049" s="42"/>
      <c r="AE1049" s="42"/>
      <c r="AF1049" s="42"/>
      <c r="AG1049" s="42"/>
      <c r="AH1049" s="42"/>
      <c r="AI1049" s="42"/>
      <c r="AJ1049" s="42"/>
      <c r="AK1049" s="42"/>
      <c r="AL1049" s="42"/>
      <c r="AM1049" s="42"/>
      <c r="AN1049" s="42"/>
      <c r="AO1049" s="42"/>
      <c r="AP1049" s="42"/>
      <c r="AQ1049" s="42"/>
      <c r="AR1049" s="42"/>
      <c r="AS1049" s="42"/>
      <c r="AT1049" s="42"/>
      <c r="AU1049" s="42"/>
      <c r="AV1049" s="42"/>
      <c r="AW1049" s="42"/>
      <c r="AX1049" s="42"/>
      <c r="AY1049" s="42"/>
      <c r="AZ1049" s="42"/>
      <c r="BA1049" s="42"/>
      <c r="BB1049" s="42"/>
      <c r="BC1049" s="42"/>
      <c r="BD1049" s="42"/>
      <c r="BE1049" s="42"/>
      <c r="BF1049" s="42"/>
      <c r="BG1049" s="42"/>
      <c r="BH1049" s="42"/>
      <c r="BI1049" s="42"/>
      <c r="BJ1049" s="42"/>
      <c r="BK1049" s="42"/>
      <c r="BL1049" s="42"/>
      <c r="BM1049" s="42"/>
      <c r="BN1049" s="42"/>
      <c r="BO1049" s="42"/>
      <c r="BP1049" s="42"/>
      <c r="BQ1049" s="42"/>
      <c r="BR1049" s="42"/>
      <c r="BS1049" s="42"/>
      <c r="BT1049" s="42"/>
      <c r="BU1049" s="42"/>
      <c r="BV1049" s="42"/>
      <c r="BW1049" s="42"/>
      <c r="BX1049" s="42"/>
      <c r="BY1049" s="42"/>
      <c r="BZ1049" s="42"/>
      <c r="CA1049" s="42"/>
      <c r="CB1049" s="42"/>
      <c r="CC1049" s="42"/>
      <c r="CD1049" s="42"/>
      <c r="CE1049" s="42"/>
      <c r="CF1049" s="42"/>
      <c r="CG1049" s="42"/>
      <c r="CH1049" s="42"/>
      <c r="CI1049" s="42"/>
      <c r="CJ1049" s="42"/>
      <c r="CK1049" s="42"/>
      <c r="CL1049" s="42"/>
      <c r="CM1049" s="42"/>
      <c r="CN1049" s="42"/>
      <c r="CO1049" s="42"/>
      <c r="CP1049" s="42"/>
      <c r="CQ1049" s="42"/>
      <c r="CR1049" s="42"/>
      <c r="CS1049" s="42"/>
      <c r="CT1049" s="42"/>
      <c r="CU1049" s="42"/>
      <c r="CV1049" s="42"/>
      <c r="CW1049" s="42"/>
      <c r="CX1049" s="42"/>
      <c r="CY1049" s="42"/>
      <c r="CZ1049" s="42"/>
      <c r="DA1049" s="42"/>
      <c r="DB1049" s="42"/>
      <c r="DC1049" s="42"/>
      <c r="DD1049" s="42"/>
      <c r="DE1049" s="42"/>
      <c r="DF1049" s="42"/>
      <c r="DG1049" s="42"/>
      <c r="DH1049" s="42"/>
      <c r="DI1049" s="42"/>
      <c r="DJ1049" s="42"/>
      <c r="DK1049" s="42"/>
      <c r="DL1049" s="42"/>
      <c r="DM1049" s="42"/>
      <c r="DN1049" s="42"/>
      <c r="DO1049" s="42"/>
      <c r="DP1049" s="42"/>
      <c r="DQ1049" s="42"/>
      <c r="DR1049" s="42"/>
      <c r="DS1049" s="42"/>
      <c r="DT1049" s="42"/>
      <c r="DU1049" s="42"/>
      <c r="DV1049" s="42"/>
      <c r="DW1049" s="42"/>
      <c r="DX1049" s="42"/>
      <c r="DY1049" s="42"/>
      <c r="DZ1049" s="42"/>
      <c r="EA1049" s="42"/>
      <c r="EB1049" s="42"/>
      <c r="EC1049" s="42"/>
      <c r="ED1049" s="42"/>
      <c r="EE1049" s="42"/>
      <c r="EF1049" s="42"/>
      <c r="EG1049" s="42"/>
      <c r="EH1049" s="42"/>
      <c r="EI1049" s="42"/>
      <c r="EJ1049" s="42"/>
      <c r="EK1049" s="42"/>
      <c r="EL1049" s="42"/>
      <c r="EM1049" s="42"/>
      <c r="EN1049" s="42"/>
      <c r="EO1049" s="42"/>
      <c r="EP1049" s="42"/>
      <c r="EQ1049" s="42"/>
      <c r="ER1049" s="42"/>
      <c r="ES1049" s="42"/>
      <c r="ET1049" s="42"/>
      <c r="EU1049" s="42"/>
      <c r="EV1049" s="42"/>
      <c r="EW1049" s="42"/>
      <c r="EX1049" s="42"/>
      <c r="EY1049" s="42"/>
      <c r="EZ1049" s="42"/>
      <c r="FA1049" s="42"/>
      <c r="FB1049" s="42"/>
      <c r="FC1049" s="42"/>
      <c r="FD1049" s="42"/>
      <c r="FE1049" s="42"/>
      <c r="FF1049" s="42"/>
      <c r="FG1049" s="42"/>
      <c r="FH1049" s="42"/>
      <c r="FI1049" s="42"/>
      <c r="FJ1049" s="42"/>
      <c r="FK1049" s="42"/>
      <c r="FL1049" s="42"/>
      <c r="FM1049" s="42"/>
      <c r="FN1049" s="42"/>
      <c r="FO1049" s="42"/>
      <c r="FP1049" s="42"/>
    </row>
    <row r="1050">
      <c r="A1050" s="37" t="s">
        <v>2367</v>
      </c>
      <c r="B1050" s="38" t="s">
        <v>2328</v>
      </c>
      <c r="C1050" s="37" t="s">
        <v>27</v>
      </c>
      <c r="D1050" s="45" t="s">
        <v>554</v>
      </c>
      <c r="E1050" s="37" t="s">
        <v>555</v>
      </c>
      <c r="F1050" s="40" t="s">
        <v>64</v>
      </c>
      <c r="G1050" s="41">
        <v>3.6743761600000653</v>
      </c>
      <c r="H1050" s="41">
        <v>13.342416661000243</v>
      </c>
      <c r="I1050" s="41">
        <v>14.198195766000026</v>
      </c>
      <c r="J1050" s="41"/>
      <c r="K1050" s="41"/>
      <c r="L1050" s="41"/>
      <c r="M1050" s="41"/>
      <c r="N1050" s="41"/>
      <c r="O1050" s="42"/>
      <c r="P1050" s="42"/>
      <c r="Q1050" s="42"/>
      <c r="R1050" s="42"/>
      <c r="S1050" s="42"/>
      <c r="T1050" s="42"/>
      <c r="U1050" s="42"/>
      <c r="V1050" s="42"/>
      <c r="W1050" s="42"/>
      <c r="X1050" s="42"/>
      <c r="Y1050" s="42"/>
      <c r="Z1050" s="42"/>
      <c r="AA1050" s="42"/>
      <c r="AB1050" s="42"/>
      <c r="AC1050" s="42"/>
      <c r="AD1050" s="42"/>
      <c r="AE1050" s="42"/>
      <c r="AF1050" s="42"/>
      <c r="AG1050" s="42"/>
      <c r="AH1050" s="42"/>
      <c r="AI1050" s="42"/>
      <c r="AJ1050" s="42"/>
      <c r="AK1050" s="42"/>
      <c r="AL1050" s="42"/>
      <c r="AM1050" s="42"/>
      <c r="AN1050" s="42"/>
      <c r="AO1050" s="42"/>
      <c r="AP1050" s="42"/>
      <c r="AQ1050" s="42"/>
      <c r="AR1050" s="42"/>
      <c r="AS1050" s="42"/>
      <c r="AT1050" s="42"/>
      <c r="AU1050" s="42"/>
      <c r="AV1050" s="42"/>
      <c r="AW1050" s="42"/>
      <c r="AX1050" s="42"/>
      <c r="AY1050" s="42"/>
      <c r="AZ1050" s="42"/>
      <c r="BA1050" s="42"/>
      <c r="BB1050" s="42"/>
      <c r="BC1050" s="42"/>
      <c r="BD1050" s="42"/>
      <c r="BE1050" s="42"/>
      <c r="BF1050" s="42"/>
      <c r="BG1050" s="42"/>
      <c r="BH1050" s="42"/>
      <c r="BI1050" s="42"/>
      <c r="BJ1050" s="42"/>
      <c r="BK1050" s="42"/>
      <c r="BL1050" s="42"/>
      <c r="BM1050" s="42"/>
      <c r="BN1050" s="42"/>
      <c r="BO1050" s="42"/>
      <c r="BP1050" s="42"/>
      <c r="BQ1050" s="42"/>
      <c r="BR1050" s="42"/>
      <c r="BS1050" s="42"/>
      <c r="BT1050" s="42"/>
      <c r="BU1050" s="42"/>
      <c r="BV1050" s="42"/>
      <c r="BW1050" s="42"/>
      <c r="BX1050" s="42"/>
      <c r="BY1050" s="42"/>
      <c r="BZ1050" s="42"/>
      <c r="CA1050" s="42"/>
      <c r="CB1050" s="42"/>
      <c r="CC1050" s="42"/>
      <c r="CD1050" s="42"/>
      <c r="CE1050" s="42"/>
      <c r="CF1050" s="42"/>
      <c r="CG1050" s="42"/>
      <c r="CH1050" s="42"/>
      <c r="CI1050" s="42"/>
      <c r="CJ1050" s="42"/>
      <c r="CK1050" s="42"/>
      <c r="CL1050" s="42"/>
      <c r="CM1050" s="42"/>
      <c r="CN1050" s="42"/>
      <c r="CO1050" s="42"/>
      <c r="CP1050" s="42"/>
      <c r="CQ1050" s="42"/>
      <c r="CR1050" s="42"/>
      <c r="CS1050" s="42"/>
      <c r="CT1050" s="42"/>
      <c r="CU1050" s="42"/>
      <c r="CV1050" s="42"/>
      <c r="CW1050" s="42"/>
      <c r="CX1050" s="42"/>
      <c r="CY1050" s="42"/>
      <c r="CZ1050" s="42"/>
      <c r="DA1050" s="42"/>
      <c r="DB1050" s="42"/>
      <c r="DC1050" s="42"/>
      <c r="DD1050" s="42"/>
      <c r="DE1050" s="42"/>
      <c r="DF1050" s="42"/>
      <c r="DG1050" s="42"/>
      <c r="DH1050" s="42"/>
      <c r="DI1050" s="42"/>
      <c r="DJ1050" s="42"/>
      <c r="DK1050" s="42"/>
      <c r="DL1050" s="42"/>
      <c r="DM1050" s="42"/>
      <c r="DN1050" s="42"/>
      <c r="DO1050" s="42"/>
      <c r="DP1050" s="42"/>
      <c r="DQ1050" s="42"/>
      <c r="DR1050" s="42"/>
      <c r="DS1050" s="42"/>
      <c r="DT1050" s="42"/>
      <c r="DU1050" s="42"/>
      <c r="DV1050" s="42"/>
      <c r="DW1050" s="42"/>
      <c r="DX1050" s="42"/>
      <c r="DY1050" s="42"/>
      <c r="DZ1050" s="42"/>
      <c r="EA1050" s="42"/>
      <c r="EB1050" s="42"/>
      <c r="EC1050" s="42"/>
      <c r="ED1050" s="42"/>
      <c r="EE1050" s="42"/>
      <c r="EF1050" s="42"/>
      <c r="EG1050" s="42"/>
      <c r="EH1050" s="42"/>
      <c r="EI1050" s="42"/>
      <c r="EJ1050" s="42"/>
      <c r="EK1050" s="42"/>
      <c r="EL1050" s="42"/>
      <c r="EM1050" s="42"/>
      <c r="EN1050" s="42"/>
      <c r="EO1050" s="42"/>
      <c r="EP1050" s="42"/>
      <c r="EQ1050" s="42"/>
      <c r="ER1050" s="42"/>
      <c r="ES1050" s="42"/>
      <c r="ET1050" s="42"/>
      <c r="EU1050" s="42"/>
      <c r="EV1050" s="42"/>
      <c r="EW1050" s="42"/>
      <c r="EX1050" s="42"/>
      <c r="EY1050" s="42"/>
      <c r="EZ1050" s="42"/>
      <c r="FA1050" s="42"/>
      <c r="FB1050" s="42"/>
      <c r="FC1050" s="42"/>
      <c r="FD1050" s="42"/>
      <c r="FE1050" s="42"/>
      <c r="FF1050" s="42"/>
      <c r="FG1050" s="42"/>
      <c r="FH1050" s="42"/>
      <c r="FI1050" s="42"/>
      <c r="FJ1050" s="42"/>
      <c r="FK1050" s="42"/>
      <c r="FL1050" s="42"/>
      <c r="FM1050" s="42"/>
      <c r="FN1050" s="42"/>
      <c r="FO1050" s="42"/>
      <c r="FP1050" s="42"/>
    </row>
    <row r="1051">
      <c r="A1051" s="37" t="s">
        <v>2368</v>
      </c>
      <c r="B1051" s="38" t="s">
        <v>2328</v>
      </c>
      <c r="C1051" s="37" t="s">
        <v>27</v>
      </c>
      <c r="D1051" s="39" t="s">
        <v>1256</v>
      </c>
      <c r="E1051" s="37" t="s">
        <v>555</v>
      </c>
      <c r="F1051" s="40" t="s">
        <v>557</v>
      </c>
      <c r="G1051" s="41">
        <v>0.642417987999579</v>
      </c>
      <c r="H1051" s="41">
        <v>4.314690694999626</v>
      </c>
      <c r="I1051" s="41">
        <v>4.754352074999588</v>
      </c>
      <c r="J1051" s="41"/>
      <c r="K1051" s="41"/>
      <c r="L1051" s="41"/>
      <c r="M1051" s="41"/>
      <c r="N1051" s="41"/>
      <c r="O1051" s="42"/>
      <c r="P1051" s="42"/>
      <c r="Q1051" s="42"/>
      <c r="R1051" s="42"/>
      <c r="S1051" s="42"/>
      <c r="T1051" s="42"/>
      <c r="U1051" s="42"/>
      <c r="V1051" s="42"/>
      <c r="W1051" s="42"/>
      <c r="X1051" s="42"/>
      <c r="Y1051" s="42"/>
      <c r="Z1051" s="42"/>
      <c r="AA1051" s="42"/>
      <c r="AB1051" s="42"/>
      <c r="AC1051" s="42"/>
      <c r="AD1051" s="42"/>
      <c r="AE1051" s="42"/>
      <c r="AF1051" s="42"/>
      <c r="AG1051" s="42"/>
      <c r="AH1051" s="42"/>
      <c r="AI1051" s="42"/>
      <c r="AJ1051" s="42"/>
      <c r="AK1051" s="42"/>
      <c r="AL1051" s="42"/>
      <c r="AM1051" s="42"/>
      <c r="AN1051" s="42"/>
      <c r="AO1051" s="42"/>
      <c r="AP1051" s="42"/>
      <c r="AQ1051" s="42"/>
      <c r="AR1051" s="42"/>
      <c r="AS1051" s="42"/>
      <c r="AT1051" s="42"/>
      <c r="AU1051" s="42"/>
      <c r="AV1051" s="42"/>
      <c r="AW1051" s="42"/>
      <c r="AX1051" s="42"/>
      <c r="AY1051" s="42"/>
      <c r="AZ1051" s="42"/>
      <c r="BA1051" s="42"/>
      <c r="BB1051" s="42"/>
      <c r="BC1051" s="42"/>
      <c r="BD1051" s="42"/>
      <c r="BE1051" s="42"/>
      <c r="BF1051" s="42"/>
      <c r="BG1051" s="42"/>
      <c r="BH1051" s="42"/>
      <c r="BI1051" s="42"/>
      <c r="BJ1051" s="42"/>
      <c r="BK1051" s="42"/>
      <c r="BL1051" s="42"/>
      <c r="BM1051" s="42"/>
      <c r="BN1051" s="42"/>
      <c r="BO1051" s="42"/>
      <c r="BP1051" s="42"/>
      <c r="BQ1051" s="42"/>
      <c r="BR1051" s="42"/>
      <c r="BS1051" s="42"/>
      <c r="BT1051" s="42"/>
      <c r="BU1051" s="42"/>
      <c r="BV1051" s="42"/>
      <c r="BW1051" s="42"/>
      <c r="BX1051" s="42"/>
      <c r="BY1051" s="42"/>
      <c r="BZ1051" s="42"/>
      <c r="CA1051" s="42"/>
      <c r="CB1051" s="42"/>
      <c r="CC1051" s="42"/>
      <c r="CD1051" s="42"/>
      <c r="CE1051" s="42"/>
      <c r="CF1051" s="42"/>
      <c r="CG1051" s="42"/>
      <c r="CH1051" s="42"/>
      <c r="CI1051" s="42"/>
      <c r="CJ1051" s="42"/>
      <c r="CK1051" s="42"/>
      <c r="CL1051" s="42"/>
      <c r="CM1051" s="42"/>
      <c r="CN1051" s="42"/>
      <c r="CO1051" s="42"/>
      <c r="CP1051" s="42"/>
      <c r="CQ1051" s="42"/>
      <c r="CR1051" s="42"/>
      <c r="CS1051" s="42"/>
      <c r="CT1051" s="42"/>
      <c r="CU1051" s="42"/>
      <c r="CV1051" s="42"/>
      <c r="CW1051" s="42"/>
      <c r="CX1051" s="42"/>
      <c r="CY1051" s="42"/>
      <c r="CZ1051" s="42"/>
      <c r="DA1051" s="42"/>
      <c r="DB1051" s="42"/>
      <c r="DC1051" s="42"/>
      <c r="DD1051" s="42"/>
      <c r="DE1051" s="42"/>
      <c r="DF1051" s="42"/>
      <c r="DG1051" s="42"/>
      <c r="DH1051" s="42"/>
      <c r="DI1051" s="42"/>
      <c r="DJ1051" s="42"/>
      <c r="DK1051" s="42"/>
      <c r="DL1051" s="42"/>
      <c r="DM1051" s="42"/>
      <c r="DN1051" s="42"/>
      <c r="DO1051" s="42"/>
      <c r="DP1051" s="42"/>
      <c r="DQ1051" s="42"/>
      <c r="DR1051" s="42"/>
      <c r="DS1051" s="42"/>
      <c r="DT1051" s="42"/>
      <c r="DU1051" s="42"/>
      <c r="DV1051" s="42"/>
      <c r="DW1051" s="42"/>
      <c r="DX1051" s="42"/>
      <c r="DY1051" s="42"/>
      <c r="DZ1051" s="42"/>
      <c r="EA1051" s="42"/>
      <c r="EB1051" s="42"/>
      <c r="EC1051" s="42"/>
      <c r="ED1051" s="42"/>
      <c r="EE1051" s="42"/>
      <c r="EF1051" s="42"/>
      <c r="EG1051" s="42"/>
      <c r="EH1051" s="42"/>
      <c r="EI1051" s="42"/>
      <c r="EJ1051" s="42"/>
      <c r="EK1051" s="42"/>
      <c r="EL1051" s="42"/>
      <c r="EM1051" s="42"/>
      <c r="EN1051" s="42"/>
      <c r="EO1051" s="42"/>
      <c r="EP1051" s="42"/>
      <c r="EQ1051" s="42"/>
      <c r="ER1051" s="42"/>
      <c r="ES1051" s="42"/>
      <c r="ET1051" s="42"/>
      <c r="EU1051" s="42"/>
      <c r="EV1051" s="42"/>
      <c r="EW1051" s="42"/>
      <c r="EX1051" s="42"/>
      <c r="EY1051" s="42"/>
      <c r="EZ1051" s="42"/>
      <c r="FA1051" s="42"/>
      <c r="FB1051" s="42"/>
      <c r="FC1051" s="42"/>
      <c r="FD1051" s="42"/>
      <c r="FE1051" s="42"/>
      <c r="FF1051" s="42"/>
      <c r="FG1051" s="42"/>
      <c r="FH1051" s="42"/>
      <c r="FI1051" s="42"/>
      <c r="FJ1051" s="42"/>
      <c r="FK1051" s="42"/>
      <c r="FL1051" s="42"/>
      <c r="FM1051" s="42"/>
      <c r="FN1051" s="42"/>
      <c r="FO1051" s="42"/>
      <c r="FP1051" s="42"/>
    </row>
    <row r="1052">
      <c r="A1052" s="37" t="s">
        <v>2369</v>
      </c>
      <c r="B1052" s="38" t="s">
        <v>2328</v>
      </c>
      <c r="C1052" s="37" t="s">
        <v>27</v>
      </c>
      <c r="D1052" s="39" t="s">
        <v>1258</v>
      </c>
      <c r="E1052" s="37" t="s">
        <v>555</v>
      </c>
      <c r="F1052" s="40" t="s">
        <v>559</v>
      </c>
      <c r="G1052" s="41">
        <v>1.1505819379999593</v>
      </c>
      <c r="H1052" s="41">
        <v>4.994361813000069</v>
      </c>
      <c r="I1052" s="41">
        <v>5.730469802000698</v>
      </c>
      <c r="J1052" s="41"/>
      <c r="K1052" s="41"/>
      <c r="L1052" s="41"/>
      <c r="M1052" s="41"/>
      <c r="N1052" s="41"/>
      <c r="O1052" s="42"/>
      <c r="P1052" s="42"/>
      <c r="Q1052" s="42"/>
      <c r="R1052" s="42"/>
      <c r="S1052" s="42"/>
      <c r="T1052" s="42"/>
      <c r="U1052" s="42"/>
      <c r="V1052" s="42"/>
      <c r="W1052" s="42"/>
      <c r="X1052" s="42"/>
      <c r="Y1052" s="42"/>
      <c r="Z1052" s="42"/>
      <c r="AA1052" s="42"/>
      <c r="AB1052" s="42"/>
      <c r="AC1052" s="42"/>
      <c r="AD1052" s="42"/>
      <c r="AE1052" s="42"/>
      <c r="AF1052" s="42"/>
      <c r="AG1052" s="42"/>
      <c r="AH1052" s="42"/>
      <c r="AI1052" s="42"/>
      <c r="AJ1052" s="42"/>
      <c r="AK1052" s="42"/>
      <c r="AL1052" s="42"/>
      <c r="AM1052" s="42"/>
      <c r="AN1052" s="42"/>
      <c r="AO1052" s="42"/>
      <c r="AP1052" s="42"/>
      <c r="AQ1052" s="42"/>
      <c r="AR1052" s="42"/>
      <c r="AS1052" s="42"/>
      <c r="AT1052" s="42"/>
      <c r="AU1052" s="42"/>
      <c r="AV1052" s="42"/>
      <c r="AW1052" s="42"/>
      <c r="AX1052" s="42"/>
      <c r="AY1052" s="42"/>
      <c r="AZ1052" s="42"/>
      <c r="BA1052" s="42"/>
      <c r="BB1052" s="42"/>
      <c r="BC1052" s="42"/>
      <c r="BD1052" s="42"/>
      <c r="BE1052" s="42"/>
      <c r="BF1052" s="42"/>
      <c r="BG1052" s="42"/>
      <c r="BH1052" s="42"/>
      <c r="BI1052" s="42"/>
      <c r="BJ1052" s="42"/>
      <c r="BK1052" s="42"/>
      <c r="BL1052" s="42"/>
      <c r="BM1052" s="42"/>
      <c r="BN1052" s="42"/>
      <c r="BO1052" s="42"/>
      <c r="BP1052" s="42"/>
      <c r="BQ1052" s="42"/>
      <c r="BR1052" s="42"/>
      <c r="BS1052" s="42"/>
      <c r="BT1052" s="42"/>
      <c r="BU1052" s="42"/>
      <c r="BV1052" s="42"/>
      <c r="BW1052" s="42"/>
      <c r="BX1052" s="42"/>
      <c r="BY1052" s="42"/>
      <c r="BZ1052" s="42"/>
      <c r="CA1052" s="42"/>
      <c r="CB1052" s="42"/>
      <c r="CC1052" s="42"/>
      <c r="CD1052" s="42"/>
      <c r="CE1052" s="42"/>
      <c r="CF1052" s="42"/>
      <c r="CG1052" s="42"/>
      <c r="CH1052" s="42"/>
      <c r="CI1052" s="42"/>
      <c r="CJ1052" s="42"/>
      <c r="CK1052" s="42"/>
      <c r="CL1052" s="42"/>
      <c r="CM1052" s="42"/>
      <c r="CN1052" s="42"/>
      <c r="CO1052" s="42"/>
      <c r="CP1052" s="42"/>
      <c r="CQ1052" s="42"/>
      <c r="CR1052" s="42"/>
      <c r="CS1052" s="42"/>
      <c r="CT1052" s="42"/>
      <c r="CU1052" s="42"/>
      <c r="CV1052" s="42"/>
      <c r="CW1052" s="42"/>
      <c r="CX1052" s="42"/>
      <c r="CY1052" s="42"/>
      <c r="CZ1052" s="42"/>
      <c r="DA1052" s="42"/>
      <c r="DB1052" s="42"/>
      <c r="DC1052" s="42"/>
      <c r="DD1052" s="42"/>
      <c r="DE1052" s="42"/>
      <c r="DF1052" s="42"/>
      <c r="DG1052" s="42"/>
      <c r="DH1052" s="42"/>
      <c r="DI1052" s="42"/>
      <c r="DJ1052" s="42"/>
      <c r="DK1052" s="42"/>
      <c r="DL1052" s="42"/>
      <c r="DM1052" s="42"/>
      <c r="DN1052" s="42"/>
      <c r="DO1052" s="42"/>
      <c r="DP1052" s="42"/>
      <c r="DQ1052" s="42"/>
      <c r="DR1052" s="42"/>
      <c r="DS1052" s="42"/>
      <c r="DT1052" s="42"/>
      <c r="DU1052" s="42"/>
      <c r="DV1052" s="42"/>
      <c r="DW1052" s="42"/>
      <c r="DX1052" s="42"/>
      <c r="DY1052" s="42"/>
      <c r="DZ1052" s="42"/>
      <c r="EA1052" s="42"/>
      <c r="EB1052" s="42"/>
      <c r="EC1052" s="42"/>
      <c r="ED1052" s="42"/>
      <c r="EE1052" s="42"/>
      <c r="EF1052" s="42"/>
      <c r="EG1052" s="42"/>
      <c r="EH1052" s="42"/>
      <c r="EI1052" s="42"/>
      <c r="EJ1052" s="42"/>
      <c r="EK1052" s="42"/>
      <c r="EL1052" s="42"/>
      <c r="EM1052" s="42"/>
      <c r="EN1052" s="42"/>
      <c r="EO1052" s="42"/>
      <c r="EP1052" s="42"/>
      <c r="EQ1052" s="42"/>
      <c r="ER1052" s="42"/>
      <c r="ES1052" s="42"/>
      <c r="ET1052" s="42"/>
      <c r="EU1052" s="42"/>
      <c r="EV1052" s="42"/>
      <c r="EW1052" s="42"/>
      <c r="EX1052" s="42"/>
      <c r="EY1052" s="42"/>
      <c r="EZ1052" s="42"/>
      <c r="FA1052" s="42"/>
      <c r="FB1052" s="42"/>
      <c r="FC1052" s="42"/>
      <c r="FD1052" s="42"/>
      <c r="FE1052" s="42"/>
      <c r="FF1052" s="42"/>
      <c r="FG1052" s="42"/>
      <c r="FH1052" s="42"/>
      <c r="FI1052" s="42"/>
      <c r="FJ1052" s="42"/>
      <c r="FK1052" s="42"/>
      <c r="FL1052" s="42"/>
      <c r="FM1052" s="42"/>
      <c r="FN1052" s="42"/>
      <c r="FO1052" s="42"/>
      <c r="FP1052" s="42"/>
    </row>
    <row r="1053">
      <c r="A1053" s="37" t="s">
        <v>2370</v>
      </c>
      <c r="B1053" s="38" t="s">
        <v>2328</v>
      </c>
      <c r="C1053" s="37" t="s">
        <v>27</v>
      </c>
      <c r="D1053" s="39" t="s">
        <v>1260</v>
      </c>
      <c r="E1053" s="37" t="s">
        <v>555</v>
      </c>
      <c r="F1053" s="40" t="s">
        <v>561</v>
      </c>
      <c r="G1053" s="41">
        <v>0.5862444260001212</v>
      </c>
      <c r="H1053" s="41">
        <v>5.270086641000489</v>
      </c>
      <c r="I1053" s="41">
        <v>5.726570622000509</v>
      </c>
      <c r="J1053" s="41"/>
      <c r="K1053" s="41"/>
      <c r="L1053" s="41"/>
      <c r="M1053" s="41"/>
      <c r="N1053" s="41"/>
      <c r="O1053" s="42"/>
      <c r="P1053" s="42"/>
      <c r="Q1053" s="42"/>
      <c r="R1053" s="42"/>
      <c r="S1053" s="42"/>
      <c r="T1053" s="42"/>
      <c r="U1053" s="42"/>
      <c r="V1053" s="42"/>
      <c r="W1053" s="42"/>
      <c r="X1053" s="42"/>
      <c r="Y1053" s="42"/>
      <c r="Z1053" s="42"/>
      <c r="AA1053" s="42"/>
      <c r="AB1053" s="42"/>
      <c r="AC1053" s="42"/>
      <c r="AD1053" s="42"/>
      <c r="AE1053" s="42"/>
      <c r="AF1053" s="42"/>
      <c r="AG1053" s="42"/>
      <c r="AH1053" s="42"/>
      <c r="AI1053" s="42"/>
      <c r="AJ1053" s="42"/>
      <c r="AK1053" s="42"/>
      <c r="AL1053" s="42"/>
      <c r="AM1053" s="42"/>
      <c r="AN1053" s="42"/>
      <c r="AO1053" s="42"/>
      <c r="AP1053" s="42"/>
      <c r="AQ1053" s="42"/>
      <c r="AR1053" s="42"/>
      <c r="AS1053" s="42"/>
      <c r="AT1053" s="42"/>
      <c r="AU1053" s="42"/>
      <c r="AV1053" s="42"/>
      <c r="AW1053" s="42"/>
      <c r="AX1053" s="42"/>
      <c r="AY1053" s="42"/>
      <c r="AZ1053" s="42"/>
      <c r="BA1053" s="42"/>
      <c r="BB1053" s="42"/>
      <c r="BC1053" s="42"/>
      <c r="BD1053" s="42"/>
      <c r="BE1053" s="42"/>
      <c r="BF1053" s="42"/>
      <c r="BG1053" s="42"/>
      <c r="BH1053" s="42"/>
      <c r="BI1053" s="42"/>
      <c r="BJ1053" s="42"/>
      <c r="BK1053" s="42"/>
      <c r="BL1053" s="42"/>
      <c r="BM1053" s="42"/>
      <c r="BN1053" s="42"/>
      <c r="BO1053" s="42"/>
      <c r="BP1053" s="42"/>
      <c r="BQ1053" s="42"/>
      <c r="BR1053" s="42"/>
      <c r="BS1053" s="42"/>
      <c r="BT1053" s="42"/>
      <c r="BU1053" s="42"/>
      <c r="BV1053" s="42"/>
      <c r="BW1053" s="42"/>
      <c r="BX1053" s="42"/>
      <c r="BY1053" s="42"/>
      <c r="BZ1053" s="42"/>
      <c r="CA1053" s="42"/>
      <c r="CB1053" s="42"/>
      <c r="CC1053" s="42"/>
      <c r="CD1053" s="42"/>
      <c r="CE1053" s="42"/>
      <c r="CF1053" s="42"/>
      <c r="CG1053" s="42"/>
      <c r="CH1053" s="42"/>
      <c r="CI1053" s="42"/>
      <c r="CJ1053" s="42"/>
      <c r="CK1053" s="42"/>
      <c r="CL1053" s="42"/>
      <c r="CM1053" s="42"/>
      <c r="CN1053" s="42"/>
      <c r="CO1053" s="42"/>
      <c r="CP1053" s="42"/>
      <c r="CQ1053" s="42"/>
      <c r="CR1053" s="42"/>
      <c r="CS1053" s="42"/>
      <c r="CT1053" s="42"/>
      <c r="CU1053" s="42"/>
      <c r="CV1053" s="42"/>
      <c r="CW1053" s="42"/>
      <c r="CX1053" s="42"/>
      <c r="CY1053" s="42"/>
      <c r="CZ1053" s="42"/>
      <c r="DA1053" s="42"/>
      <c r="DB1053" s="42"/>
      <c r="DC1053" s="42"/>
      <c r="DD1053" s="42"/>
      <c r="DE1053" s="42"/>
      <c r="DF1053" s="42"/>
      <c r="DG1053" s="42"/>
      <c r="DH1053" s="42"/>
      <c r="DI1053" s="42"/>
      <c r="DJ1053" s="42"/>
      <c r="DK1053" s="42"/>
      <c r="DL1053" s="42"/>
      <c r="DM1053" s="42"/>
      <c r="DN1053" s="42"/>
      <c r="DO1053" s="42"/>
      <c r="DP1053" s="42"/>
      <c r="DQ1053" s="42"/>
      <c r="DR1053" s="42"/>
      <c r="DS1053" s="42"/>
      <c r="DT1053" s="42"/>
      <c r="DU1053" s="42"/>
      <c r="DV1053" s="42"/>
      <c r="DW1053" s="42"/>
      <c r="DX1053" s="42"/>
      <c r="DY1053" s="42"/>
      <c r="DZ1053" s="42"/>
      <c r="EA1053" s="42"/>
      <c r="EB1053" s="42"/>
      <c r="EC1053" s="42"/>
      <c r="ED1053" s="42"/>
      <c r="EE1053" s="42"/>
      <c r="EF1053" s="42"/>
      <c r="EG1053" s="42"/>
      <c r="EH1053" s="42"/>
      <c r="EI1053" s="42"/>
      <c r="EJ1053" s="42"/>
      <c r="EK1053" s="42"/>
      <c r="EL1053" s="42"/>
      <c r="EM1053" s="42"/>
      <c r="EN1053" s="42"/>
      <c r="EO1053" s="42"/>
      <c r="EP1053" s="42"/>
      <c r="EQ1053" s="42"/>
      <c r="ER1053" s="42"/>
      <c r="ES1053" s="42"/>
      <c r="ET1053" s="42"/>
      <c r="EU1053" s="42"/>
      <c r="EV1053" s="42"/>
      <c r="EW1053" s="42"/>
      <c r="EX1053" s="42"/>
      <c r="EY1053" s="42"/>
      <c r="EZ1053" s="42"/>
      <c r="FA1053" s="42"/>
      <c r="FB1053" s="42"/>
      <c r="FC1053" s="42"/>
      <c r="FD1053" s="42"/>
      <c r="FE1053" s="42"/>
      <c r="FF1053" s="42"/>
      <c r="FG1053" s="42"/>
      <c r="FH1053" s="42"/>
      <c r="FI1053" s="42"/>
      <c r="FJ1053" s="42"/>
      <c r="FK1053" s="42"/>
      <c r="FL1053" s="42"/>
      <c r="FM1053" s="42"/>
      <c r="FN1053" s="42"/>
      <c r="FO1053" s="42"/>
      <c r="FP1053" s="42"/>
    </row>
    <row r="1054">
      <c r="A1054" s="37" t="s">
        <v>2371</v>
      </c>
      <c r="B1054" s="38" t="s">
        <v>2328</v>
      </c>
      <c r="C1054" s="37" t="s">
        <v>27</v>
      </c>
      <c r="D1054" s="39" t="s">
        <v>1262</v>
      </c>
      <c r="E1054" s="37" t="s">
        <v>555</v>
      </c>
      <c r="F1054" s="40" t="s">
        <v>563</v>
      </c>
      <c r="G1054" s="41">
        <v>1.3446288799996182</v>
      </c>
      <c r="H1054" s="41">
        <v>5.380505161999281</v>
      </c>
      <c r="I1054" s="41">
        <v>5.844527446999564</v>
      </c>
      <c r="J1054" s="41"/>
      <c r="K1054" s="41"/>
      <c r="L1054" s="41"/>
      <c r="M1054" s="41"/>
      <c r="N1054" s="41"/>
      <c r="O1054" s="42"/>
      <c r="P1054" s="42"/>
      <c r="Q1054" s="42"/>
      <c r="R1054" s="42"/>
      <c r="S1054" s="42"/>
      <c r="T1054" s="42"/>
      <c r="U1054" s="42"/>
      <c r="V1054" s="42"/>
      <c r="W1054" s="42"/>
      <c r="X1054" s="42"/>
      <c r="Y1054" s="42"/>
      <c r="Z1054" s="42"/>
      <c r="AA1054" s="42"/>
      <c r="AB1054" s="42"/>
      <c r="AC1054" s="42"/>
      <c r="AD1054" s="42"/>
      <c r="AE1054" s="42"/>
      <c r="AF1054" s="42"/>
      <c r="AG1054" s="42"/>
      <c r="AH1054" s="42"/>
      <c r="AI1054" s="42"/>
      <c r="AJ1054" s="42"/>
      <c r="AK1054" s="42"/>
      <c r="AL1054" s="42"/>
      <c r="AM1054" s="42"/>
      <c r="AN1054" s="42"/>
      <c r="AO1054" s="42"/>
      <c r="AP1054" s="42"/>
      <c r="AQ1054" s="42"/>
      <c r="AR1054" s="42"/>
      <c r="AS1054" s="42"/>
      <c r="AT1054" s="42"/>
      <c r="AU1054" s="42"/>
      <c r="AV1054" s="42"/>
      <c r="AW1054" s="42"/>
      <c r="AX1054" s="42"/>
      <c r="AY1054" s="42"/>
      <c r="AZ1054" s="42"/>
      <c r="BA1054" s="42"/>
      <c r="BB1054" s="42"/>
      <c r="BC1054" s="42"/>
      <c r="BD1054" s="42"/>
      <c r="BE1054" s="42"/>
      <c r="BF1054" s="42"/>
      <c r="BG1054" s="42"/>
      <c r="BH1054" s="42"/>
      <c r="BI1054" s="42"/>
      <c r="BJ1054" s="42"/>
      <c r="BK1054" s="42"/>
      <c r="BL1054" s="42"/>
      <c r="BM1054" s="42"/>
      <c r="BN1054" s="42"/>
      <c r="BO1054" s="42"/>
      <c r="BP1054" s="42"/>
      <c r="BQ1054" s="42"/>
      <c r="BR1054" s="42"/>
      <c r="BS1054" s="42"/>
      <c r="BT1054" s="42"/>
      <c r="BU1054" s="42"/>
      <c r="BV1054" s="42"/>
      <c r="BW1054" s="42"/>
      <c r="BX1054" s="42"/>
      <c r="BY1054" s="42"/>
      <c r="BZ1054" s="42"/>
      <c r="CA1054" s="42"/>
      <c r="CB1054" s="42"/>
      <c r="CC1054" s="42"/>
      <c r="CD1054" s="42"/>
      <c r="CE1054" s="42"/>
      <c r="CF1054" s="42"/>
      <c r="CG1054" s="42"/>
      <c r="CH1054" s="42"/>
      <c r="CI1054" s="42"/>
      <c r="CJ1054" s="42"/>
      <c r="CK1054" s="42"/>
      <c r="CL1054" s="42"/>
      <c r="CM1054" s="42"/>
      <c r="CN1054" s="42"/>
      <c r="CO1054" s="42"/>
      <c r="CP1054" s="42"/>
      <c r="CQ1054" s="42"/>
      <c r="CR1054" s="42"/>
      <c r="CS1054" s="42"/>
      <c r="CT1054" s="42"/>
      <c r="CU1054" s="42"/>
      <c r="CV1054" s="42"/>
      <c r="CW1054" s="42"/>
      <c r="CX1054" s="42"/>
      <c r="CY1054" s="42"/>
      <c r="CZ1054" s="42"/>
      <c r="DA1054" s="42"/>
      <c r="DB1054" s="42"/>
      <c r="DC1054" s="42"/>
      <c r="DD1054" s="42"/>
      <c r="DE1054" s="42"/>
      <c r="DF1054" s="42"/>
      <c r="DG1054" s="42"/>
      <c r="DH1054" s="42"/>
      <c r="DI1054" s="42"/>
      <c r="DJ1054" s="42"/>
      <c r="DK1054" s="42"/>
      <c r="DL1054" s="42"/>
      <c r="DM1054" s="42"/>
      <c r="DN1054" s="42"/>
      <c r="DO1054" s="42"/>
      <c r="DP1054" s="42"/>
      <c r="DQ1054" s="42"/>
      <c r="DR1054" s="42"/>
      <c r="DS1054" s="42"/>
      <c r="DT1054" s="42"/>
      <c r="DU1054" s="42"/>
      <c r="DV1054" s="42"/>
      <c r="DW1054" s="42"/>
      <c r="DX1054" s="42"/>
      <c r="DY1054" s="42"/>
      <c r="DZ1054" s="42"/>
      <c r="EA1054" s="42"/>
      <c r="EB1054" s="42"/>
      <c r="EC1054" s="42"/>
      <c r="ED1054" s="42"/>
      <c r="EE1054" s="42"/>
      <c r="EF1054" s="42"/>
      <c r="EG1054" s="42"/>
      <c r="EH1054" s="42"/>
      <c r="EI1054" s="42"/>
      <c r="EJ1054" s="42"/>
      <c r="EK1054" s="42"/>
      <c r="EL1054" s="42"/>
      <c r="EM1054" s="42"/>
      <c r="EN1054" s="42"/>
      <c r="EO1054" s="42"/>
      <c r="EP1054" s="42"/>
      <c r="EQ1054" s="42"/>
      <c r="ER1054" s="42"/>
      <c r="ES1054" s="42"/>
      <c r="ET1054" s="42"/>
      <c r="EU1054" s="42"/>
      <c r="EV1054" s="42"/>
      <c r="EW1054" s="42"/>
      <c r="EX1054" s="42"/>
      <c r="EY1054" s="42"/>
      <c r="EZ1054" s="42"/>
      <c r="FA1054" s="42"/>
      <c r="FB1054" s="42"/>
      <c r="FC1054" s="42"/>
      <c r="FD1054" s="42"/>
      <c r="FE1054" s="42"/>
      <c r="FF1054" s="42"/>
      <c r="FG1054" s="42"/>
      <c r="FH1054" s="42"/>
      <c r="FI1054" s="42"/>
      <c r="FJ1054" s="42"/>
      <c r="FK1054" s="42"/>
      <c r="FL1054" s="42"/>
      <c r="FM1054" s="42"/>
      <c r="FN1054" s="42"/>
      <c r="FO1054" s="42"/>
      <c r="FP1054" s="42"/>
    </row>
    <row r="1055">
      <c r="A1055" s="37" t="s">
        <v>2372</v>
      </c>
      <c r="B1055" s="38" t="s">
        <v>2328</v>
      </c>
      <c r="C1055" s="37" t="s">
        <v>27</v>
      </c>
      <c r="D1055" s="45" t="s">
        <v>565</v>
      </c>
      <c r="E1055" s="37" t="s">
        <v>566</v>
      </c>
      <c r="F1055" s="40" t="s">
        <v>64</v>
      </c>
      <c r="G1055" s="41">
        <v>0.9104736789995513</v>
      </c>
      <c r="H1055" s="41">
        <v>13.766165349999937</v>
      </c>
      <c r="I1055" s="41">
        <v>14.40217929299979</v>
      </c>
      <c r="J1055" s="41"/>
      <c r="K1055" s="41"/>
      <c r="L1055" s="41"/>
      <c r="M1055" s="41"/>
      <c r="N1055" s="41"/>
      <c r="O1055" s="42"/>
      <c r="P1055" s="42"/>
      <c r="Q1055" s="42"/>
      <c r="R1055" s="42"/>
      <c r="S1055" s="42"/>
      <c r="T1055" s="42"/>
      <c r="U1055" s="42"/>
      <c r="V1055" s="42"/>
      <c r="W1055" s="42"/>
      <c r="X1055" s="42"/>
      <c r="Y1055" s="42"/>
      <c r="Z1055" s="42"/>
      <c r="AA1055" s="42"/>
      <c r="AB1055" s="42"/>
      <c r="AC1055" s="42"/>
      <c r="AD1055" s="42"/>
      <c r="AE1055" s="42"/>
      <c r="AF1055" s="42"/>
      <c r="AG1055" s="42"/>
      <c r="AH1055" s="42"/>
      <c r="AI1055" s="42"/>
      <c r="AJ1055" s="42"/>
      <c r="AK1055" s="42"/>
      <c r="AL1055" s="42"/>
      <c r="AM1055" s="42"/>
      <c r="AN1055" s="42"/>
      <c r="AO1055" s="42"/>
      <c r="AP1055" s="42"/>
      <c r="AQ1055" s="42"/>
      <c r="AR1055" s="42"/>
      <c r="AS1055" s="42"/>
      <c r="AT1055" s="42"/>
      <c r="AU1055" s="42"/>
      <c r="AV1055" s="42"/>
      <c r="AW1055" s="42"/>
      <c r="AX1055" s="42"/>
      <c r="AY1055" s="42"/>
      <c r="AZ1055" s="42"/>
      <c r="BA1055" s="42"/>
      <c r="BB1055" s="42"/>
      <c r="BC1055" s="42"/>
      <c r="BD1055" s="42"/>
      <c r="BE1055" s="42"/>
      <c r="BF1055" s="42"/>
      <c r="BG1055" s="42"/>
      <c r="BH1055" s="42"/>
      <c r="BI1055" s="42"/>
      <c r="BJ1055" s="42"/>
      <c r="BK1055" s="42"/>
      <c r="BL1055" s="42"/>
      <c r="BM1055" s="42"/>
      <c r="BN1055" s="42"/>
      <c r="BO1055" s="42"/>
      <c r="BP1055" s="42"/>
      <c r="BQ1055" s="42"/>
      <c r="BR1055" s="42"/>
      <c r="BS1055" s="42"/>
      <c r="BT1055" s="42"/>
      <c r="BU1055" s="42"/>
      <c r="BV1055" s="42"/>
      <c r="BW1055" s="42"/>
      <c r="BX1055" s="42"/>
      <c r="BY1055" s="42"/>
      <c r="BZ1055" s="42"/>
      <c r="CA1055" s="42"/>
      <c r="CB1055" s="42"/>
      <c r="CC1055" s="42"/>
      <c r="CD1055" s="42"/>
      <c r="CE1055" s="42"/>
      <c r="CF1055" s="42"/>
      <c r="CG1055" s="42"/>
      <c r="CH1055" s="42"/>
      <c r="CI1055" s="42"/>
      <c r="CJ1055" s="42"/>
      <c r="CK1055" s="42"/>
      <c r="CL1055" s="42"/>
      <c r="CM1055" s="42"/>
      <c r="CN1055" s="42"/>
      <c r="CO1055" s="42"/>
      <c r="CP1055" s="42"/>
      <c r="CQ1055" s="42"/>
      <c r="CR1055" s="42"/>
      <c r="CS1055" s="42"/>
      <c r="CT1055" s="42"/>
      <c r="CU1055" s="42"/>
      <c r="CV1055" s="42"/>
      <c r="CW1055" s="42"/>
      <c r="CX1055" s="42"/>
      <c r="CY1055" s="42"/>
      <c r="CZ1055" s="42"/>
      <c r="DA1055" s="42"/>
      <c r="DB1055" s="42"/>
      <c r="DC1055" s="42"/>
      <c r="DD1055" s="42"/>
      <c r="DE1055" s="42"/>
      <c r="DF1055" s="42"/>
      <c r="DG1055" s="42"/>
      <c r="DH1055" s="42"/>
      <c r="DI1055" s="42"/>
      <c r="DJ1055" s="42"/>
      <c r="DK1055" s="42"/>
      <c r="DL1055" s="42"/>
      <c r="DM1055" s="42"/>
      <c r="DN1055" s="42"/>
      <c r="DO1055" s="42"/>
      <c r="DP1055" s="42"/>
      <c r="DQ1055" s="42"/>
      <c r="DR1055" s="42"/>
      <c r="DS1055" s="42"/>
      <c r="DT1055" s="42"/>
      <c r="DU1055" s="42"/>
      <c r="DV1055" s="42"/>
      <c r="DW1055" s="42"/>
      <c r="DX1055" s="42"/>
      <c r="DY1055" s="42"/>
      <c r="DZ1055" s="42"/>
      <c r="EA1055" s="42"/>
      <c r="EB1055" s="42"/>
      <c r="EC1055" s="42"/>
      <c r="ED1055" s="42"/>
      <c r="EE1055" s="42"/>
      <c r="EF1055" s="42"/>
      <c r="EG1055" s="42"/>
      <c r="EH1055" s="42"/>
      <c r="EI1055" s="42"/>
      <c r="EJ1055" s="42"/>
      <c r="EK1055" s="42"/>
      <c r="EL1055" s="42"/>
      <c r="EM1055" s="42"/>
      <c r="EN1055" s="42"/>
      <c r="EO1055" s="42"/>
      <c r="EP1055" s="42"/>
      <c r="EQ1055" s="42"/>
      <c r="ER1055" s="42"/>
      <c r="ES1055" s="42"/>
      <c r="ET1055" s="42"/>
      <c r="EU1055" s="42"/>
      <c r="EV1055" s="42"/>
      <c r="EW1055" s="42"/>
      <c r="EX1055" s="42"/>
      <c r="EY1055" s="42"/>
      <c r="EZ1055" s="42"/>
      <c r="FA1055" s="42"/>
      <c r="FB1055" s="42"/>
      <c r="FC1055" s="42"/>
      <c r="FD1055" s="42"/>
      <c r="FE1055" s="42"/>
      <c r="FF1055" s="42"/>
      <c r="FG1055" s="42"/>
      <c r="FH1055" s="42"/>
      <c r="FI1055" s="42"/>
      <c r="FJ1055" s="42"/>
      <c r="FK1055" s="42"/>
      <c r="FL1055" s="42"/>
      <c r="FM1055" s="42"/>
      <c r="FN1055" s="42"/>
      <c r="FO1055" s="42"/>
      <c r="FP1055" s="42"/>
    </row>
    <row r="1056">
      <c r="A1056" s="37" t="s">
        <v>2373</v>
      </c>
      <c r="B1056" s="38" t="s">
        <v>2328</v>
      </c>
      <c r="C1056" s="37" t="s">
        <v>27</v>
      </c>
      <c r="D1056" s="45" t="s">
        <v>568</v>
      </c>
      <c r="E1056" s="37" t="s">
        <v>569</v>
      </c>
      <c r="F1056" s="40" t="s">
        <v>64</v>
      </c>
      <c r="G1056" s="41">
        <v>0.6019963109993114</v>
      </c>
      <c r="H1056" s="41">
        <v>7.605675943999813</v>
      </c>
      <c r="I1056" s="41">
        <v>8.133427665999989</v>
      </c>
      <c r="J1056" s="41"/>
      <c r="K1056" s="41"/>
      <c r="L1056" s="41"/>
      <c r="M1056" s="41"/>
      <c r="N1056" s="41"/>
      <c r="O1056" s="42"/>
      <c r="P1056" s="42"/>
      <c r="Q1056" s="42"/>
      <c r="R1056" s="42"/>
      <c r="S1056" s="42"/>
      <c r="T1056" s="42"/>
      <c r="U1056" s="42"/>
      <c r="V1056" s="42"/>
      <c r="W1056" s="42"/>
      <c r="X1056" s="42"/>
      <c r="Y1056" s="42"/>
      <c r="Z1056" s="42"/>
      <c r="AA1056" s="42"/>
      <c r="AB1056" s="42"/>
      <c r="AC1056" s="42"/>
      <c r="AD1056" s="42"/>
      <c r="AE1056" s="42"/>
      <c r="AF1056" s="42"/>
      <c r="AG1056" s="42"/>
      <c r="AH1056" s="42"/>
      <c r="AI1056" s="42"/>
      <c r="AJ1056" s="42"/>
      <c r="AK1056" s="42"/>
      <c r="AL1056" s="42"/>
      <c r="AM1056" s="42"/>
      <c r="AN1056" s="42"/>
      <c r="AO1056" s="42"/>
      <c r="AP1056" s="42"/>
      <c r="AQ1056" s="42"/>
      <c r="AR1056" s="42"/>
      <c r="AS1056" s="42"/>
      <c r="AT1056" s="42"/>
      <c r="AU1056" s="42"/>
      <c r="AV1056" s="42"/>
      <c r="AW1056" s="42"/>
      <c r="AX1056" s="42"/>
      <c r="AY1056" s="42"/>
      <c r="AZ1056" s="42"/>
      <c r="BA1056" s="42"/>
      <c r="BB1056" s="42"/>
      <c r="BC1056" s="42"/>
      <c r="BD1056" s="42"/>
      <c r="BE1056" s="42"/>
      <c r="BF1056" s="42"/>
      <c r="BG1056" s="42"/>
      <c r="BH1056" s="42"/>
      <c r="BI1056" s="42"/>
      <c r="BJ1056" s="42"/>
      <c r="BK1056" s="42"/>
      <c r="BL1056" s="42"/>
      <c r="BM1056" s="42"/>
      <c r="BN1056" s="42"/>
      <c r="BO1056" s="42"/>
      <c r="BP1056" s="42"/>
      <c r="BQ1056" s="42"/>
      <c r="BR1056" s="42"/>
      <c r="BS1056" s="42"/>
      <c r="BT1056" s="42"/>
      <c r="BU1056" s="42"/>
      <c r="BV1056" s="42"/>
      <c r="BW1056" s="42"/>
      <c r="BX1056" s="42"/>
      <c r="BY1056" s="42"/>
      <c r="BZ1056" s="42"/>
      <c r="CA1056" s="42"/>
      <c r="CB1056" s="42"/>
      <c r="CC1056" s="42"/>
      <c r="CD1056" s="42"/>
      <c r="CE1056" s="42"/>
      <c r="CF1056" s="42"/>
      <c r="CG1056" s="42"/>
      <c r="CH1056" s="42"/>
      <c r="CI1056" s="42"/>
      <c r="CJ1056" s="42"/>
      <c r="CK1056" s="42"/>
      <c r="CL1056" s="42"/>
      <c r="CM1056" s="42"/>
      <c r="CN1056" s="42"/>
      <c r="CO1056" s="42"/>
      <c r="CP1056" s="42"/>
      <c r="CQ1056" s="42"/>
      <c r="CR1056" s="42"/>
      <c r="CS1056" s="42"/>
      <c r="CT1056" s="42"/>
      <c r="CU1056" s="42"/>
      <c r="CV1056" s="42"/>
      <c r="CW1056" s="42"/>
      <c r="CX1056" s="42"/>
      <c r="CY1056" s="42"/>
      <c r="CZ1056" s="42"/>
      <c r="DA1056" s="42"/>
      <c r="DB1056" s="42"/>
      <c r="DC1056" s="42"/>
      <c r="DD1056" s="42"/>
      <c r="DE1056" s="42"/>
      <c r="DF1056" s="42"/>
      <c r="DG1056" s="42"/>
      <c r="DH1056" s="42"/>
      <c r="DI1056" s="42"/>
      <c r="DJ1056" s="42"/>
      <c r="DK1056" s="42"/>
      <c r="DL1056" s="42"/>
      <c r="DM1056" s="42"/>
      <c r="DN1056" s="42"/>
      <c r="DO1056" s="42"/>
      <c r="DP1056" s="42"/>
      <c r="DQ1056" s="42"/>
      <c r="DR1056" s="42"/>
      <c r="DS1056" s="42"/>
      <c r="DT1056" s="42"/>
      <c r="DU1056" s="42"/>
      <c r="DV1056" s="42"/>
      <c r="DW1056" s="42"/>
      <c r="DX1056" s="42"/>
      <c r="DY1056" s="42"/>
      <c r="DZ1056" s="42"/>
      <c r="EA1056" s="42"/>
      <c r="EB1056" s="42"/>
      <c r="EC1056" s="42"/>
      <c r="ED1056" s="42"/>
      <c r="EE1056" s="42"/>
      <c r="EF1056" s="42"/>
      <c r="EG1056" s="42"/>
      <c r="EH1056" s="42"/>
      <c r="EI1056" s="42"/>
      <c r="EJ1056" s="42"/>
      <c r="EK1056" s="42"/>
      <c r="EL1056" s="42"/>
      <c r="EM1056" s="42"/>
      <c r="EN1056" s="42"/>
      <c r="EO1056" s="42"/>
      <c r="EP1056" s="42"/>
      <c r="EQ1056" s="42"/>
      <c r="ER1056" s="42"/>
      <c r="ES1056" s="42"/>
      <c r="ET1056" s="42"/>
      <c r="EU1056" s="42"/>
      <c r="EV1056" s="42"/>
      <c r="EW1056" s="42"/>
      <c r="EX1056" s="42"/>
      <c r="EY1056" s="42"/>
      <c r="EZ1056" s="42"/>
      <c r="FA1056" s="42"/>
      <c r="FB1056" s="42"/>
      <c r="FC1056" s="42"/>
      <c r="FD1056" s="42"/>
      <c r="FE1056" s="42"/>
      <c r="FF1056" s="42"/>
      <c r="FG1056" s="42"/>
      <c r="FH1056" s="42"/>
      <c r="FI1056" s="42"/>
      <c r="FJ1056" s="42"/>
      <c r="FK1056" s="42"/>
      <c r="FL1056" s="42"/>
      <c r="FM1056" s="42"/>
      <c r="FN1056" s="42"/>
      <c r="FO1056" s="42"/>
      <c r="FP1056" s="42"/>
    </row>
    <row r="1057">
      <c r="A1057" s="37" t="s">
        <v>2374</v>
      </c>
      <c r="B1057" s="38" t="s">
        <v>2328</v>
      </c>
      <c r="C1057" s="37" t="s">
        <v>27</v>
      </c>
      <c r="D1057" s="45" t="s">
        <v>571</v>
      </c>
      <c r="E1057" s="37" t="s">
        <v>572</v>
      </c>
      <c r="F1057" s="40" t="s">
        <v>64</v>
      </c>
      <c r="G1057" s="41">
        <v>1.0018975479997607</v>
      </c>
      <c r="H1057" s="41">
        <v>13.781564398999762</v>
      </c>
      <c r="I1057" s="41">
        <v>14.201172181999937</v>
      </c>
      <c r="J1057" s="41"/>
      <c r="K1057" s="41"/>
      <c r="L1057" s="41"/>
      <c r="M1057" s="41"/>
      <c r="N1057" s="41"/>
      <c r="O1057" s="42"/>
      <c r="P1057" s="42"/>
      <c r="Q1057" s="42"/>
      <c r="R1057" s="42"/>
      <c r="S1057" s="42"/>
      <c r="T1057" s="42"/>
      <c r="U1057" s="42"/>
      <c r="V1057" s="42"/>
      <c r="W1057" s="42"/>
      <c r="X1057" s="42"/>
      <c r="Y1057" s="42"/>
      <c r="Z1057" s="42"/>
      <c r="AA1057" s="42"/>
      <c r="AB1057" s="42"/>
      <c r="AC1057" s="42"/>
      <c r="AD1057" s="42"/>
      <c r="AE1057" s="42"/>
      <c r="AF1057" s="42"/>
      <c r="AG1057" s="42"/>
      <c r="AH1057" s="42"/>
      <c r="AI1057" s="42"/>
      <c r="AJ1057" s="42"/>
      <c r="AK1057" s="42"/>
      <c r="AL1057" s="42"/>
      <c r="AM1057" s="42"/>
      <c r="AN1057" s="42"/>
      <c r="AO1057" s="42"/>
      <c r="AP1057" s="42"/>
      <c r="AQ1057" s="42"/>
      <c r="AR1057" s="42"/>
      <c r="AS1057" s="42"/>
      <c r="AT1057" s="42"/>
      <c r="AU1057" s="42"/>
      <c r="AV1057" s="42"/>
      <c r="AW1057" s="42"/>
      <c r="AX1057" s="42"/>
      <c r="AY1057" s="42"/>
      <c r="AZ1057" s="42"/>
      <c r="BA1057" s="42"/>
      <c r="BB1057" s="42"/>
      <c r="BC1057" s="42"/>
      <c r="BD1057" s="42"/>
      <c r="BE1057" s="42"/>
      <c r="BF1057" s="42"/>
      <c r="BG1057" s="42"/>
      <c r="BH1057" s="42"/>
      <c r="BI1057" s="42"/>
      <c r="BJ1057" s="42"/>
      <c r="BK1057" s="42"/>
      <c r="BL1057" s="42"/>
      <c r="BM1057" s="42"/>
      <c r="BN1057" s="42"/>
      <c r="BO1057" s="42"/>
      <c r="BP1057" s="42"/>
      <c r="BQ1057" s="42"/>
      <c r="BR1057" s="42"/>
      <c r="BS1057" s="42"/>
      <c r="BT1057" s="42"/>
      <c r="BU1057" s="42"/>
      <c r="BV1057" s="42"/>
      <c r="BW1057" s="42"/>
      <c r="BX1057" s="42"/>
      <c r="BY1057" s="42"/>
      <c r="BZ1057" s="42"/>
      <c r="CA1057" s="42"/>
      <c r="CB1057" s="42"/>
      <c r="CC1057" s="42"/>
      <c r="CD1057" s="42"/>
      <c r="CE1057" s="42"/>
      <c r="CF1057" s="42"/>
      <c r="CG1057" s="42"/>
      <c r="CH1057" s="42"/>
      <c r="CI1057" s="42"/>
      <c r="CJ1057" s="42"/>
      <c r="CK1057" s="42"/>
      <c r="CL1057" s="42"/>
      <c r="CM1057" s="42"/>
      <c r="CN1057" s="42"/>
      <c r="CO1057" s="42"/>
      <c r="CP1057" s="42"/>
      <c r="CQ1057" s="42"/>
      <c r="CR1057" s="42"/>
      <c r="CS1057" s="42"/>
      <c r="CT1057" s="42"/>
      <c r="CU1057" s="42"/>
      <c r="CV1057" s="42"/>
      <c r="CW1057" s="42"/>
      <c r="CX1057" s="42"/>
      <c r="CY1057" s="42"/>
      <c r="CZ1057" s="42"/>
      <c r="DA1057" s="42"/>
      <c r="DB1057" s="42"/>
      <c r="DC1057" s="42"/>
      <c r="DD1057" s="42"/>
      <c r="DE1057" s="42"/>
      <c r="DF1057" s="42"/>
      <c r="DG1057" s="42"/>
      <c r="DH1057" s="42"/>
      <c r="DI1057" s="42"/>
      <c r="DJ1057" s="42"/>
      <c r="DK1057" s="42"/>
      <c r="DL1057" s="42"/>
      <c r="DM1057" s="42"/>
      <c r="DN1057" s="42"/>
      <c r="DO1057" s="42"/>
      <c r="DP1057" s="42"/>
      <c r="DQ1057" s="42"/>
      <c r="DR1057" s="42"/>
      <c r="DS1057" s="42"/>
      <c r="DT1057" s="42"/>
      <c r="DU1057" s="42"/>
      <c r="DV1057" s="42"/>
      <c r="DW1057" s="42"/>
      <c r="DX1057" s="42"/>
      <c r="DY1057" s="42"/>
      <c r="DZ1057" s="42"/>
      <c r="EA1057" s="42"/>
      <c r="EB1057" s="42"/>
      <c r="EC1057" s="42"/>
      <c r="ED1057" s="42"/>
      <c r="EE1057" s="42"/>
      <c r="EF1057" s="42"/>
      <c r="EG1057" s="42"/>
      <c r="EH1057" s="42"/>
      <c r="EI1057" s="42"/>
      <c r="EJ1057" s="42"/>
      <c r="EK1057" s="42"/>
      <c r="EL1057" s="42"/>
      <c r="EM1057" s="42"/>
      <c r="EN1057" s="42"/>
      <c r="EO1057" s="42"/>
      <c r="EP1057" s="42"/>
      <c r="EQ1057" s="42"/>
      <c r="ER1057" s="42"/>
      <c r="ES1057" s="42"/>
      <c r="ET1057" s="42"/>
      <c r="EU1057" s="42"/>
      <c r="EV1057" s="42"/>
      <c r="EW1057" s="42"/>
      <c r="EX1057" s="42"/>
      <c r="EY1057" s="42"/>
      <c r="EZ1057" s="42"/>
      <c r="FA1057" s="42"/>
      <c r="FB1057" s="42"/>
      <c r="FC1057" s="42"/>
      <c r="FD1057" s="42"/>
      <c r="FE1057" s="42"/>
      <c r="FF1057" s="42"/>
      <c r="FG1057" s="42"/>
      <c r="FH1057" s="42"/>
      <c r="FI1057" s="42"/>
      <c r="FJ1057" s="42"/>
      <c r="FK1057" s="42"/>
      <c r="FL1057" s="42"/>
      <c r="FM1057" s="42"/>
      <c r="FN1057" s="42"/>
      <c r="FO1057" s="42"/>
      <c r="FP1057" s="42"/>
    </row>
    <row r="1058">
      <c r="A1058" s="37" t="s">
        <v>2375</v>
      </c>
      <c r="B1058" s="38" t="s">
        <v>2328</v>
      </c>
      <c r="C1058" s="37" t="s">
        <v>27</v>
      </c>
      <c r="D1058" s="39" t="s">
        <v>1264</v>
      </c>
      <c r="E1058" s="37" t="s">
        <v>572</v>
      </c>
      <c r="F1058" s="40" t="s">
        <v>574</v>
      </c>
      <c r="G1058" s="41">
        <v>1.217419984001026</v>
      </c>
      <c r="H1058" s="41">
        <v>8.005103524999868</v>
      </c>
      <c r="I1058" s="41">
        <v>8.549119866000183</v>
      </c>
      <c r="J1058" s="41"/>
      <c r="K1058" s="41"/>
      <c r="L1058" s="41"/>
      <c r="M1058" s="41"/>
      <c r="N1058" s="41"/>
      <c r="O1058" s="42"/>
      <c r="P1058" s="42"/>
      <c r="Q1058" s="42"/>
      <c r="R1058" s="42"/>
      <c r="S1058" s="42"/>
      <c r="T1058" s="42"/>
      <c r="U1058" s="42"/>
      <c r="V1058" s="42"/>
      <c r="W1058" s="42"/>
      <c r="X1058" s="42"/>
      <c r="Y1058" s="42"/>
      <c r="Z1058" s="42"/>
      <c r="AA1058" s="42"/>
      <c r="AB1058" s="42"/>
      <c r="AC1058" s="42"/>
      <c r="AD1058" s="42"/>
      <c r="AE1058" s="42"/>
      <c r="AF1058" s="42"/>
      <c r="AG1058" s="42"/>
      <c r="AH1058" s="42"/>
      <c r="AI1058" s="42"/>
      <c r="AJ1058" s="42"/>
      <c r="AK1058" s="42"/>
      <c r="AL1058" s="42"/>
      <c r="AM1058" s="42"/>
      <c r="AN1058" s="42"/>
      <c r="AO1058" s="42"/>
      <c r="AP1058" s="42"/>
      <c r="AQ1058" s="42"/>
      <c r="AR1058" s="42"/>
      <c r="AS1058" s="42"/>
      <c r="AT1058" s="42"/>
      <c r="AU1058" s="42"/>
      <c r="AV1058" s="42"/>
      <c r="AW1058" s="42"/>
      <c r="AX1058" s="42"/>
      <c r="AY1058" s="42"/>
      <c r="AZ1058" s="42"/>
      <c r="BA1058" s="42"/>
      <c r="BB1058" s="42"/>
      <c r="BC1058" s="42"/>
      <c r="BD1058" s="42"/>
      <c r="BE1058" s="42"/>
      <c r="BF1058" s="42"/>
      <c r="BG1058" s="42"/>
      <c r="BH1058" s="42"/>
      <c r="BI1058" s="42"/>
      <c r="BJ1058" s="42"/>
      <c r="BK1058" s="42"/>
      <c r="BL1058" s="42"/>
      <c r="BM1058" s="42"/>
      <c r="BN1058" s="42"/>
      <c r="BO1058" s="42"/>
      <c r="BP1058" s="42"/>
      <c r="BQ1058" s="42"/>
      <c r="BR1058" s="42"/>
      <c r="BS1058" s="42"/>
      <c r="BT1058" s="42"/>
      <c r="BU1058" s="42"/>
      <c r="BV1058" s="42"/>
      <c r="BW1058" s="42"/>
      <c r="BX1058" s="42"/>
      <c r="BY1058" s="42"/>
      <c r="BZ1058" s="42"/>
      <c r="CA1058" s="42"/>
      <c r="CB1058" s="42"/>
      <c r="CC1058" s="42"/>
      <c r="CD1058" s="42"/>
      <c r="CE1058" s="42"/>
      <c r="CF1058" s="42"/>
      <c r="CG1058" s="42"/>
      <c r="CH1058" s="42"/>
      <c r="CI1058" s="42"/>
      <c r="CJ1058" s="42"/>
      <c r="CK1058" s="42"/>
      <c r="CL1058" s="42"/>
      <c r="CM1058" s="42"/>
      <c r="CN1058" s="42"/>
      <c r="CO1058" s="42"/>
      <c r="CP1058" s="42"/>
      <c r="CQ1058" s="42"/>
      <c r="CR1058" s="42"/>
      <c r="CS1058" s="42"/>
      <c r="CT1058" s="42"/>
      <c r="CU1058" s="42"/>
      <c r="CV1058" s="42"/>
      <c r="CW1058" s="42"/>
      <c r="CX1058" s="42"/>
      <c r="CY1058" s="42"/>
      <c r="CZ1058" s="42"/>
      <c r="DA1058" s="42"/>
      <c r="DB1058" s="42"/>
      <c r="DC1058" s="42"/>
      <c r="DD1058" s="42"/>
      <c r="DE1058" s="42"/>
      <c r="DF1058" s="42"/>
      <c r="DG1058" s="42"/>
      <c r="DH1058" s="42"/>
      <c r="DI1058" s="42"/>
      <c r="DJ1058" s="42"/>
      <c r="DK1058" s="42"/>
      <c r="DL1058" s="42"/>
      <c r="DM1058" s="42"/>
      <c r="DN1058" s="42"/>
      <c r="DO1058" s="42"/>
      <c r="DP1058" s="42"/>
      <c r="DQ1058" s="42"/>
      <c r="DR1058" s="42"/>
      <c r="DS1058" s="42"/>
      <c r="DT1058" s="42"/>
      <c r="DU1058" s="42"/>
      <c r="DV1058" s="42"/>
      <c r="DW1058" s="42"/>
      <c r="DX1058" s="42"/>
      <c r="DY1058" s="42"/>
      <c r="DZ1058" s="42"/>
      <c r="EA1058" s="42"/>
      <c r="EB1058" s="42"/>
      <c r="EC1058" s="42"/>
      <c r="ED1058" s="42"/>
      <c r="EE1058" s="42"/>
      <c r="EF1058" s="42"/>
      <c r="EG1058" s="42"/>
      <c r="EH1058" s="42"/>
      <c r="EI1058" s="42"/>
      <c r="EJ1058" s="42"/>
      <c r="EK1058" s="42"/>
      <c r="EL1058" s="42"/>
      <c r="EM1058" s="42"/>
      <c r="EN1058" s="42"/>
      <c r="EO1058" s="42"/>
      <c r="EP1058" s="42"/>
      <c r="EQ1058" s="42"/>
      <c r="ER1058" s="42"/>
      <c r="ES1058" s="42"/>
      <c r="ET1058" s="42"/>
      <c r="EU1058" s="42"/>
      <c r="EV1058" s="42"/>
      <c r="EW1058" s="42"/>
      <c r="EX1058" s="42"/>
      <c r="EY1058" s="42"/>
      <c r="EZ1058" s="42"/>
      <c r="FA1058" s="42"/>
      <c r="FB1058" s="42"/>
      <c r="FC1058" s="42"/>
      <c r="FD1058" s="42"/>
      <c r="FE1058" s="42"/>
      <c r="FF1058" s="42"/>
      <c r="FG1058" s="42"/>
      <c r="FH1058" s="42"/>
      <c r="FI1058" s="42"/>
      <c r="FJ1058" s="42"/>
      <c r="FK1058" s="42"/>
      <c r="FL1058" s="42"/>
      <c r="FM1058" s="42"/>
      <c r="FN1058" s="42"/>
      <c r="FO1058" s="42"/>
      <c r="FP1058" s="42"/>
    </row>
    <row r="1059">
      <c r="A1059" s="37" t="s">
        <v>2376</v>
      </c>
      <c r="B1059" s="38" t="s">
        <v>2328</v>
      </c>
      <c r="C1059" s="37" t="s">
        <v>27</v>
      </c>
      <c r="D1059" s="39" t="s">
        <v>1266</v>
      </c>
      <c r="E1059" s="37" t="s">
        <v>572</v>
      </c>
      <c r="F1059" s="40" t="s">
        <v>576</v>
      </c>
      <c r="G1059" s="41">
        <v>0.5302908100002242</v>
      </c>
      <c r="H1059" s="41">
        <v>7.258263621999504</v>
      </c>
      <c r="I1059" s="41">
        <v>7.8545656990008865</v>
      </c>
      <c r="J1059" s="41"/>
      <c r="K1059" s="41"/>
      <c r="L1059" s="41"/>
      <c r="M1059" s="41"/>
      <c r="N1059" s="41"/>
      <c r="O1059" s="42"/>
      <c r="P1059" s="42"/>
      <c r="Q1059" s="42"/>
      <c r="R1059" s="42"/>
      <c r="S1059" s="42"/>
      <c r="T1059" s="42"/>
      <c r="U1059" s="42"/>
      <c r="V1059" s="42"/>
      <c r="W1059" s="42"/>
      <c r="X1059" s="42"/>
      <c r="Y1059" s="42"/>
      <c r="Z1059" s="42"/>
      <c r="AA1059" s="42"/>
      <c r="AB1059" s="42"/>
      <c r="AC1059" s="42"/>
      <c r="AD1059" s="42"/>
      <c r="AE1059" s="42"/>
      <c r="AF1059" s="42"/>
      <c r="AG1059" s="42"/>
      <c r="AH1059" s="42"/>
      <c r="AI1059" s="42"/>
      <c r="AJ1059" s="42"/>
      <c r="AK1059" s="42"/>
      <c r="AL1059" s="42"/>
      <c r="AM1059" s="42"/>
      <c r="AN1059" s="42"/>
      <c r="AO1059" s="42"/>
      <c r="AP1059" s="42"/>
      <c r="AQ1059" s="42"/>
      <c r="AR1059" s="42"/>
      <c r="AS1059" s="42"/>
      <c r="AT1059" s="42"/>
      <c r="AU1059" s="42"/>
      <c r="AV1059" s="42"/>
      <c r="AW1059" s="42"/>
      <c r="AX1059" s="42"/>
      <c r="AY1059" s="42"/>
      <c r="AZ1059" s="42"/>
      <c r="BA1059" s="42"/>
      <c r="BB1059" s="42"/>
      <c r="BC1059" s="42"/>
      <c r="BD1059" s="42"/>
      <c r="BE1059" s="42"/>
      <c r="BF1059" s="42"/>
      <c r="BG1059" s="42"/>
      <c r="BH1059" s="42"/>
      <c r="BI1059" s="42"/>
      <c r="BJ1059" s="42"/>
      <c r="BK1059" s="42"/>
      <c r="BL1059" s="42"/>
      <c r="BM1059" s="42"/>
      <c r="BN1059" s="42"/>
      <c r="BO1059" s="42"/>
      <c r="BP1059" s="42"/>
      <c r="BQ1059" s="42"/>
      <c r="BR1059" s="42"/>
      <c r="BS1059" s="42"/>
      <c r="BT1059" s="42"/>
      <c r="BU1059" s="42"/>
      <c r="BV1059" s="42"/>
      <c r="BW1059" s="42"/>
      <c r="BX1059" s="42"/>
      <c r="BY1059" s="42"/>
      <c r="BZ1059" s="42"/>
      <c r="CA1059" s="42"/>
      <c r="CB1059" s="42"/>
      <c r="CC1059" s="42"/>
      <c r="CD1059" s="42"/>
      <c r="CE1059" s="42"/>
      <c r="CF1059" s="42"/>
      <c r="CG1059" s="42"/>
      <c r="CH1059" s="42"/>
      <c r="CI1059" s="42"/>
      <c r="CJ1059" s="42"/>
      <c r="CK1059" s="42"/>
      <c r="CL1059" s="42"/>
      <c r="CM1059" s="42"/>
      <c r="CN1059" s="42"/>
      <c r="CO1059" s="42"/>
      <c r="CP1059" s="42"/>
      <c r="CQ1059" s="42"/>
      <c r="CR1059" s="42"/>
      <c r="CS1059" s="42"/>
      <c r="CT1059" s="42"/>
      <c r="CU1059" s="42"/>
      <c r="CV1059" s="42"/>
      <c r="CW1059" s="42"/>
      <c r="CX1059" s="42"/>
      <c r="CY1059" s="42"/>
      <c r="CZ1059" s="42"/>
      <c r="DA1059" s="42"/>
      <c r="DB1059" s="42"/>
      <c r="DC1059" s="42"/>
      <c r="DD1059" s="42"/>
      <c r="DE1059" s="42"/>
      <c r="DF1059" s="42"/>
      <c r="DG1059" s="42"/>
      <c r="DH1059" s="42"/>
      <c r="DI1059" s="42"/>
      <c r="DJ1059" s="42"/>
      <c r="DK1059" s="42"/>
      <c r="DL1059" s="42"/>
      <c r="DM1059" s="42"/>
      <c r="DN1059" s="42"/>
      <c r="DO1059" s="42"/>
      <c r="DP1059" s="42"/>
      <c r="DQ1059" s="42"/>
      <c r="DR1059" s="42"/>
      <c r="DS1059" s="42"/>
      <c r="DT1059" s="42"/>
      <c r="DU1059" s="42"/>
      <c r="DV1059" s="42"/>
      <c r="DW1059" s="42"/>
      <c r="DX1059" s="42"/>
      <c r="DY1059" s="42"/>
      <c r="DZ1059" s="42"/>
      <c r="EA1059" s="42"/>
      <c r="EB1059" s="42"/>
      <c r="EC1059" s="42"/>
      <c r="ED1059" s="42"/>
      <c r="EE1059" s="42"/>
      <c r="EF1059" s="42"/>
      <c r="EG1059" s="42"/>
      <c r="EH1059" s="42"/>
      <c r="EI1059" s="42"/>
      <c r="EJ1059" s="42"/>
      <c r="EK1059" s="42"/>
      <c r="EL1059" s="42"/>
      <c r="EM1059" s="42"/>
      <c r="EN1059" s="42"/>
      <c r="EO1059" s="42"/>
      <c r="EP1059" s="42"/>
      <c r="EQ1059" s="42"/>
      <c r="ER1059" s="42"/>
      <c r="ES1059" s="42"/>
      <c r="ET1059" s="42"/>
      <c r="EU1059" s="42"/>
      <c r="EV1059" s="42"/>
      <c r="EW1059" s="42"/>
      <c r="EX1059" s="42"/>
      <c r="EY1059" s="42"/>
      <c r="EZ1059" s="42"/>
      <c r="FA1059" s="42"/>
      <c r="FB1059" s="42"/>
      <c r="FC1059" s="42"/>
      <c r="FD1059" s="42"/>
      <c r="FE1059" s="42"/>
      <c r="FF1059" s="42"/>
      <c r="FG1059" s="42"/>
      <c r="FH1059" s="42"/>
      <c r="FI1059" s="42"/>
      <c r="FJ1059" s="42"/>
      <c r="FK1059" s="42"/>
      <c r="FL1059" s="42"/>
      <c r="FM1059" s="42"/>
      <c r="FN1059" s="42"/>
      <c r="FO1059" s="42"/>
      <c r="FP1059" s="42"/>
    </row>
    <row r="1060">
      <c r="A1060" s="37" t="s">
        <v>2377</v>
      </c>
      <c r="B1060" s="38" t="s">
        <v>2328</v>
      </c>
      <c r="C1060" s="37" t="s">
        <v>27</v>
      </c>
      <c r="D1060" s="39" t="s">
        <v>1268</v>
      </c>
      <c r="E1060" s="37" t="s">
        <v>572</v>
      </c>
      <c r="F1060" s="40" t="s">
        <v>578</v>
      </c>
      <c r="G1060" s="41">
        <v>0.543742851999923</v>
      </c>
      <c r="H1060" s="41">
        <v>8.491775305001283</v>
      </c>
      <c r="I1060" s="41">
        <v>9.323549315000491</v>
      </c>
      <c r="J1060" s="41"/>
      <c r="K1060" s="41"/>
      <c r="L1060" s="41"/>
      <c r="M1060" s="41"/>
      <c r="N1060" s="41"/>
      <c r="O1060" s="42"/>
      <c r="P1060" s="42"/>
      <c r="Q1060" s="42"/>
      <c r="R1060" s="42"/>
      <c r="S1060" s="42"/>
      <c r="T1060" s="42"/>
      <c r="U1060" s="42"/>
      <c r="V1060" s="42"/>
      <c r="W1060" s="42"/>
      <c r="X1060" s="42"/>
      <c r="Y1060" s="42"/>
      <c r="Z1060" s="42"/>
      <c r="AA1060" s="42"/>
      <c r="AB1060" s="42"/>
      <c r="AC1060" s="42"/>
      <c r="AD1060" s="42"/>
      <c r="AE1060" s="42"/>
      <c r="AF1060" s="42"/>
      <c r="AG1060" s="42"/>
      <c r="AH1060" s="42"/>
      <c r="AI1060" s="42"/>
      <c r="AJ1060" s="42"/>
      <c r="AK1060" s="42"/>
      <c r="AL1060" s="42"/>
      <c r="AM1060" s="42"/>
      <c r="AN1060" s="42"/>
      <c r="AO1060" s="42"/>
      <c r="AP1060" s="42"/>
      <c r="AQ1060" s="42"/>
      <c r="AR1060" s="42"/>
      <c r="AS1060" s="42"/>
      <c r="AT1060" s="42"/>
      <c r="AU1060" s="42"/>
      <c r="AV1060" s="42"/>
      <c r="AW1060" s="42"/>
      <c r="AX1060" s="42"/>
      <c r="AY1060" s="42"/>
      <c r="AZ1060" s="42"/>
      <c r="BA1060" s="42"/>
      <c r="BB1060" s="42"/>
      <c r="BC1060" s="42"/>
      <c r="BD1060" s="42"/>
      <c r="BE1060" s="42"/>
      <c r="BF1060" s="42"/>
      <c r="BG1060" s="42"/>
      <c r="BH1060" s="42"/>
      <c r="BI1060" s="42"/>
      <c r="BJ1060" s="42"/>
      <c r="BK1060" s="42"/>
      <c r="BL1060" s="42"/>
      <c r="BM1060" s="42"/>
      <c r="BN1060" s="42"/>
      <c r="BO1060" s="42"/>
      <c r="BP1060" s="42"/>
      <c r="BQ1060" s="42"/>
      <c r="BR1060" s="42"/>
      <c r="BS1060" s="42"/>
      <c r="BT1060" s="42"/>
      <c r="BU1060" s="42"/>
      <c r="BV1060" s="42"/>
      <c r="BW1060" s="42"/>
      <c r="BX1060" s="42"/>
      <c r="BY1060" s="42"/>
      <c r="BZ1060" s="42"/>
      <c r="CA1060" s="42"/>
      <c r="CB1060" s="42"/>
      <c r="CC1060" s="42"/>
      <c r="CD1060" s="42"/>
      <c r="CE1060" s="42"/>
      <c r="CF1060" s="42"/>
      <c r="CG1060" s="42"/>
      <c r="CH1060" s="42"/>
      <c r="CI1060" s="42"/>
      <c r="CJ1060" s="42"/>
      <c r="CK1060" s="42"/>
      <c r="CL1060" s="42"/>
      <c r="CM1060" s="42"/>
      <c r="CN1060" s="42"/>
      <c r="CO1060" s="42"/>
      <c r="CP1060" s="42"/>
      <c r="CQ1060" s="42"/>
      <c r="CR1060" s="42"/>
      <c r="CS1060" s="42"/>
      <c r="CT1060" s="42"/>
      <c r="CU1060" s="42"/>
      <c r="CV1060" s="42"/>
      <c r="CW1060" s="42"/>
      <c r="CX1060" s="42"/>
      <c r="CY1060" s="42"/>
      <c r="CZ1060" s="42"/>
      <c r="DA1060" s="42"/>
      <c r="DB1060" s="42"/>
      <c r="DC1060" s="42"/>
      <c r="DD1060" s="42"/>
      <c r="DE1060" s="42"/>
      <c r="DF1060" s="42"/>
      <c r="DG1060" s="42"/>
      <c r="DH1060" s="42"/>
      <c r="DI1060" s="42"/>
      <c r="DJ1060" s="42"/>
      <c r="DK1060" s="42"/>
      <c r="DL1060" s="42"/>
      <c r="DM1060" s="42"/>
      <c r="DN1060" s="42"/>
      <c r="DO1060" s="42"/>
      <c r="DP1060" s="42"/>
      <c r="DQ1060" s="42"/>
      <c r="DR1060" s="42"/>
      <c r="DS1060" s="42"/>
      <c r="DT1060" s="42"/>
      <c r="DU1060" s="42"/>
      <c r="DV1060" s="42"/>
      <c r="DW1060" s="42"/>
      <c r="DX1060" s="42"/>
      <c r="DY1060" s="42"/>
      <c r="DZ1060" s="42"/>
      <c r="EA1060" s="42"/>
      <c r="EB1060" s="42"/>
      <c r="EC1060" s="42"/>
      <c r="ED1060" s="42"/>
      <c r="EE1060" s="42"/>
      <c r="EF1060" s="42"/>
      <c r="EG1060" s="42"/>
      <c r="EH1060" s="42"/>
      <c r="EI1060" s="42"/>
      <c r="EJ1060" s="42"/>
      <c r="EK1060" s="42"/>
      <c r="EL1060" s="42"/>
      <c r="EM1060" s="42"/>
      <c r="EN1060" s="42"/>
      <c r="EO1060" s="42"/>
      <c r="EP1060" s="42"/>
      <c r="EQ1060" s="42"/>
      <c r="ER1060" s="42"/>
      <c r="ES1060" s="42"/>
      <c r="ET1060" s="42"/>
      <c r="EU1060" s="42"/>
      <c r="EV1060" s="42"/>
      <c r="EW1060" s="42"/>
      <c r="EX1060" s="42"/>
      <c r="EY1060" s="42"/>
      <c r="EZ1060" s="42"/>
      <c r="FA1060" s="42"/>
      <c r="FB1060" s="42"/>
      <c r="FC1060" s="42"/>
      <c r="FD1060" s="42"/>
      <c r="FE1060" s="42"/>
      <c r="FF1060" s="42"/>
      <c r="FG1060" s="42"/>
      <c r="FH1060" s="42"/>
      <c r="FI1060" s="42"/>
      <c r="FJ1060" s="42"/>
      <c r="FK1060" s="42"/>
      <c r="FL1060" s="42"/>
      <c r="FM1060" s="42"/>
      <c r="FN1060" s="42"/>
      <c r="FO1060" s="42"/>
      <c r="FP1060" s="42"/>
    </row>
    <row r="1061">
      <c r="A1061" s="37" t="s">
        <v>2378</v>
      </c>
      <c r="B1061" s="38" t="s">
        <v>2328</v>
      </c>
      <c r="C1061" s="37" t="s">
        <v>27</v>
      </c>
      <c r="D1061" s="39" t="s">
        <v>1270</v>
      </c>
      <c r="E1061" s="37" t="s">
        <v>572</v>
      </c>
      <c r="F1061" s="40" t="s">
        <v>580</v>
      </c>
      <c r="G1061" s="41">
        <v>0.58644465100042</v>
      </c>
      <c r="H1061" s="41">
        <v>8.106598852999014</v>
      </c>
      <c r="I1061" s="41">
        <v>8.578266242999234</v>
      </c>
      <c r="J1061" s="41"/>
      <c r="K1061" s="41"/>
      <c r="L1061" s="41"/>
      <c r="M1061" s="41"/>
      <c r="N1061" s="41"/>
      <c r="O1061" s="42"/>
      <c r="P1061" s="42"/>
      <c r="Q1061" s="42"/>
      <c r="R1061" s="42"/>
      <c r="S1061" s="42"/>
      <c r="T1061" s="42"/>
      <c r="U1061" s="42"/>
      <c r="V1061" s="42"/>
      <c r="W1061" s="42"/>
      <c r="X1061" s="42"/>
      <c r="Y1061" s="42"/>
      <c r="Z1061" s="42"/>
      <c r="AA1061" s="42"/>
      <c r="AB1061" s="42"/>
      <c r="AC1061" s="42"/>
      <c r="AD1061" s="42"/>
      <c r="AE1061" s="42"/>
      <c r="AF1061" s="42"/>
      <c r="AG1061" s="42"/>
      <c r="AH1061" s="42"/>
      <c r="AI1061" s="42"/>
      <c r="AJ1061" s="42"/>
      <c r="AK1061" s="42"/>
      <c r="AL1061" s="42"/>
      <c r="AM1061" s="42"/>
      <c r="AN1061" s="42"/>
      <c r="AO1061" s="42"/>
      <c r="AP1061" s="42"/>
      <c r="AQ1061" s="42"/>
      <c r="AR1061" s="42"/>
      <c r="AS1061" s="42"/>
      <c r="AT1061" s="42"/>
      <c r="AU1061" s="42"/>
      <c r="AV1061" s="42"/>
      <c r="AW1061" s="42"/>
      <c r="AX1061" s="42"/>
      <c r="AY1061" s="42"/>
      <c r="AZ1061" s="42"/>
      <c r="BA1061" s="42"/>
      <c r="BB1061" s="42"/>
      <c r="BC1061" s="42"/>
      <c r="BD1061" s="42"/>
      <c r="BE1061" s="42"/>
      <c r="BF1061" s="42"/>
      <c r="BG1061" s="42"/>
      <c r="BH1061" s="42"/>
      <c r="BI1061" s="42"/>
      <c r="BJ1061" s="42"/>
      <c r="BK1061" s="42"/>
      <c r="BL1061" s="42"/>
      <c r="BM1061" s="42"/>
      <c r="BN1061" s="42"/>
      <c r="BO1061" s="42"/>
      <c r="BP1061" s="42"/>
      <c r="BQ1061" s="42"/>
      <c r="BR1061" s="42"/>
      <c r="BS1061" s="42"/>
      <c r="BT1061" s="42"/>
      <c r="BU1061" s="42"/>
      <c r="BV1061" s="42"/>
      <c r="BW1061" s="42"/>
      <c r="BX1061" s="42"/>
      <c r="BY1061" s="42"/>
      <c r="BZ1061" s="42"/>
      <c r="CA1061" s="42"/>
      <c r="CB1061" s="42"/>
      <c r="CC1061" s="42"/>
      <c r="CD1061" s="42"/>
      <c r="CE1061" s="42"/>
      <c r="CF1061" s="42"/>
      <c r="CG1061" s="42"/>
      <c r="CH1061" s="42"/>
      <c r="CI1061" s="42"/>
      <c r="CJ1061" s="42"/>
      <c r="CK1061" s="42"/>
      <c r="CL1061" s="42"/>
      <c r="CM1061" s="42"/>
      <c r="CN1061" s="42"/>
      <c r="CO1061" s="42"/>
      <c r="CP1061" s="42"/>
      <c r="CQ1061" s="42"/>
      <c r="CR1061" s="42"/>
      <c r="CS1061" s="42"/>
      <c r="CT1061" s="42"/>
      <c r="CU1061" s="42"/>
      <c r="CV1061" s="42"/>
      <c r="CW1061" s="42"/>
      <c r="CX1061" s="42"/>
      <c r="CY1061" s="42"/>
      <c r="CZ1061" s="42"/>
      <c r="DA1061" s="42"/>
      <c r="DB1061" s="42"/>
      <c r="DC1061" s="42"/>
      <c r="DD1061" s="42"/>
      <c r="DE1061" s="42"/>
      <c r="DF1061" s="42"/>
      <c r="DG1061" s="42"/>
      <c r="DH1061" s="42"/>
      <c r="DI1061" s="42"/>
      <c r="DJ1061" s="42"/>
      <c r="DK1061" s="42"/>
      <c r="DL1061" s="42"/>
      <c r="DM1061" s="42"/>
      <c r="DN1061" s="42"/>
      <c r="DO1061" s="42"/>
      <c r="DP1061" s="42"/>
      <c r="DQ1061" s="42"/>
      <c r="DR1061" s="42"/>
      <c r="DS1061" s="42"/>
      <c r="DT1061" s="42"/>
      <c r="DU1061" s="42"/>
      <c r="DV1061" s="42"/>
      <c r="DW1061" s="42"/>
      <c r="DX1061" s="42"/>
      <c r="DY1061" s="42"/>
      <c r="DZ1061" s="42"/>
      <c r="EA1061" s="42"/>
      <c r="EB1061" s="42"/>
      <c r="EC1061" s="42"/>
      <c r="ED1061" s="42"/>
      <c r="EE1061" s="42"/>
      <c r="EF1061" s="42"/>
      <c r="EG1061" s="42"/>
      <c r="EH1061" s="42"/>
      <c r="EI1061" s="42"/>
      <c r="EJ1061" s="42"/>
      <c r="EK1061" s="42"/>
      <c r="EL1061" s="42"/>
      <c r="EM1061" s="42"/>
      <c r="EN1061" s="42"/>
      <c r="EO1061" s="42"/>
      <c r="EP1061" s="42"/>
      <c r="EQ1061" s="42"/>
      <c r="ER1061" s="42"/>
      <c r="ES1061" s="42"/>
      <c r="ET1061" s="42"/>
      <c r="EU1061" s="42"/>
      <c r="EV1061" s="42"/>
      <c r="EW1061" s="42"/>
      <c r="EX1061" s="42"/>
      <c r="EY1061" s="42"/>
      <c r="EZ1061" s="42"/>
      <c r="FA1061" s="42"/>
      <c r="FB1061" s="42"/>
      <c r="FC1061" s="42"/>
      <c r="FD1061" s="42"/>
      <c r="FE1061" s="42"/>
      <c r="FF1061" s="42"/>
      <c r="FG1061" s="42"/>
      <c r="FH1061" s="42"/>
      <c r="FI1061" s="42"/>
      <c r="FJ1061" s="42"/>
      <c r="FK1061" s="42"/>
      <c r="FL1061" s="42"/>
      <c r="FM1061" s="42"/>
      <c r="FN1061" s="42"/>
      <c r="FO1061" s="42"/>
      <c r="FP1061" s="42"/>
    </row>
    <row r="1062">
      <c r="A1062" s="37" t="s">
        <v>2379</v>
      </c>
      <c r="B1062" s="38" t="s">
        <v>2328</v>
      </c>
      <c r="C1062" s="37" t="s">
        <v>27</v>
      </c>
      <c r="D1062" s="39" t="s">
        <v>1273</v>
      </c>
      <c r="E1062" s="37" t="s">
        <v>572</v>
      </c>
      <c r="F1062" s="40" t="s">
        <v>582</v>
      </c>
      <c r="G1062" s="41">
        <v>1.2673288530004356</v>
      </c>
      <c r="H1062" s="41">
        <v>8.067156361999878</v>
      </c>
      <c r="I1062" s="41">
        <v>8.831441455000459</v>
      </c>
      <c r="J1062" s="41"/>
      <c r="K1062" s="41"/>
      <c r="L1062" s="41"/>
      <c r="M1062" s="41"/>
      <c r="N1062" s="41"/>
      <c r="O1062" s="42"/>
      <c r="P1062" s="42"/>
      <c r="Q1062" s="42"/>
      <c r="R1062" s="42"/>
      <c r="S1062" s="42"/>
      <c r="T1062" s="42"/>
      <c r="U1062" s="42"/>
      <c r="V1062" s="42"/>
      <c r="W1062" s="42"/>
      <c r="X1062" s="42"/>
      <c r="Y1062" s="42"/>
      <c r="Z1062" s="42"/>
      <c r="AA1062" s="42"/>
      <c r="AB1062" s="42"/>
      <c r="AC1062" s="42"/>
      <c r="AD1062" s="42"/>
      <c r="AE1062" s="42"/>
      <c r="AF1062" s="42"/>
      <c r="AG1062" s="42"/>
      <c r="AH1062" s="42"/>
      <c r="AI1062" s="42"/>
      <c r="AJ1062" s="42"/>
      <c r="AK1062" s="42"/>
      <c r="AL1062" s="42"/>
      <c r="AM1062" s="42"/>
      <c r="AN1062" s="42"/>
      <c r="AO1062" s="42"/>
      <c r="AP1062" s="42"/>
      <c r="AQ1062" s="42"/>
      <c r="AR1062" s="42"/>
      <c r="AS1062" s="42"/>
      <c r="AT1062" s="42"/>
      <c r="AU1062" s="42"/>
      <c r="AV1062" s="42"/>
      <c r="AW1062" s="42"/>
      <c r="AX1062" s="42"/>
      <c r="AY1062" s="42"/>
      <c r="AZ1062" s="42"/>
      <c r="BA1062" s="42"/>
      <c r="BB1062" s="42"/>
      <c r="BC1062" s="42"/>
      <c r="BD1062" s="42"/>
      <c r="BE1062" s="42"/>
      <c r="BF1062" s="42"/>
      <c r="BG1062" s="42"/>
      <c r="BH1062" s="42"/>
      <c r="BI1062" s="42"/>
      <c r="BJ1062" s="42"/>
      <c r="BK1062" s="42"/>
      <c r="BL1062" s="42"/>
      <c r="BM1062" s="42"/>
      <c r="BN1062" s="42"/>
      <c r="BO1062" s="42"/>
      <c r="BP1062" s="42"/>
      <c r="BQ1062" s="42"/>
      <c r="BR1062" s="42"/>
      <c r="BS1062" s="42"/>
      <c r="BT1062" s="42"/>
      <c r="BU1062" s="42"/>
      <c r="BV1062" s="42"/>
      <c r="BW1062" s="42"/>
      <c r="BX1062" s="42"/>
      <c r="BY1062" s="42"/>
      <c r="BZ1062" s="42"/>
      <c r="CA1062" s="42"/>
      <c r="CB1062" s="42"/>
      <c r="CC1062" s="42"/>
      <c r="CD1062" s="42"/>
      <c r="CE1062" s="42"/>
      <c r="CF1062" s="42"/>
      <c r="CG1062" s="42"/>
      <c r="CH1062" s="42"/>
      <c r="CI1062" s="42"/>
      <c r="CJ1062" s="42"/>
      <c r="CK1062" s="42"/>
      <c r="CL1062" s="42"/>
      <c r="CM1062" s="42"/>
      <c r="CN1062" s="42"/>
      <c r="CO1062" s="42"/>
      <c r="CP1062" s="42"/>
      <c r="CQ1062" s="42"/>
      <c r="CR1062" s="42"/>
      <c r="CS1062" s="42"/>
      <c r="CT1062" s="42"/>
      <c r="CU1062" s="42"/>
      <c r="CV1062" s="42"/>
      <c r="CW1062" s="42"/>
      <c r="CX1062" s="42"/>
      <c r="CY1062" s="42"/>
      <c r="CZ1062" s="42"/>
      <c r="DA1062" s="42"/>
      <c r="DB1062" s="42"/>
      <c r="DC1062" s="42"/>
      <c r="DD1062" s="42"/>
      <c r="DE1062" s="42"/>
      <c r="DF1062" s="42"/>
      <c r="DG1062" s="42"/>
      <c r="DH1062" s="42"/>
      <c r="DI1062" s="42"/>
      <c r="DJ1062" s="42"/>
      <c r="DK1062" s="42"/>
      <c r="DL1062" s="42"/>
      <c r="DM1062" s="42"/>
      <c r="DN1062" s="42"/>
      <c r="DO1062" s="42"/>
      <c r="DP1062" s="42"/>
      <c r="DQ1062" s="42"/>
      <c r="DR1062" s="42"/>
      <c r="DS1062" s="42"/>
      <c r="DT1062" s="42"/>
      <c r="DU1062" s="42"/>
      <c r="DV1062" s="42"/>
      <c r="DW1062" s="42"/>
      <c r="DX1062" s="42"/>
      <c r="DY1062" s="42"/>
      <c r="DZ1062" s="42"/>
      <c r="EA1062" s="42"/>
      <c r="EB1062" s="42"/>
      <c r="EC1062" s="42"/>
      <c r="ED1062" s="42"/>
      <c r="EE1062" s="42"/>
      <c r="EF1062" s="42"/>
      <c r="EG1062" s="42"/>
      <c r="EH1062" s="42"/>
      <c r="EI1062" s="42"/>
      <c r="EJ1062" s="42"/>
      <c r="EK1062" s="42"/>
      <c r="EL1062" s="42"/>
      <c r="EM1062" s="42"/>
      <c r="EN1062" s="42"/>
      <c r="EO1062" s="42"/>
      <c r="EP1062" s="42"/>
      <c r="EQ1062" s="42"/>
      <c r="ER1062" s="42"/>
      <c r="ES1062" s="42"/>
      <c r="ET1062" s="42"/>
      <c r="EU1062" s="42"/>
      <c r="EV1062" s="42"/>
      <c r="EW1062" s="42"/>
      <c r="EX1062" s="42"/>
      <c r="EY1062" s="42"/>
      <c r="EZ1062" s="42"/>
      <c r="FA1062" s="42"/>
      <c r="FB1062" s="42"/>
      <c r="FC1062" s="42"/>
      <c r="FD1062" s="42"/>
      <c r="FE1062" s="42"/>
      <c r="FF1062" s="42"/>
      <c r="FG1062" s="42"/>
      <c r="FH1062" s="42"/>
      <c r="FI1062" s="42"/>
      <c r="FJ1062" s="42"/>
      <c r="FK1062" s="42"/>
      <c r="FL1062" s="42"/>
      <c r="FM1062" s="42"/>
      <c r="FN1062" s="42"/>
      <c r="FO1062" s="42"/>
      <c r="FP1062" s="42"/>
    </row>
    <row r="1063">
      <c r="A1063" s="37" t="s">
        <v>2380</v>
      </c>
      <c r="B1063" s="38" t="s">
        <v>2328</v>
      </c>
      <c r="C1063" s="37" t="s">
        <v>27</v>
      </c>
      <c r="D1063" s="39" t="s">
        <v>1275</v>
      </c>
      <c r="E1063" s="37" t="s">
        <v>572</v>
      </c>
      <c r="F1063" s="40" t="s">
        <v>584</v>
      </c>
      <c r="G1063" s="41">
        <v>0.601124966999123</v>
      </c>
      <c r="H1063" s="41">
        <v>8.312823542999467</v>
      </c>
      <c r="I1063" s="41">
        <v>9.272775972998716</v>
      </c>
      <c r="J1063" s="41"/>
      <c r="K1063" s="41"/>
      <c r="L1063" s="41"/>
      <c r="M1063" s="41"/>
      <c r="N1063" s="41"/>
      <c r="O1063" s="42"/>
      <c r="P1063" s="42"/>
      <c r="Q1063" s="42"/>
      <c r="R1063" s="42"/>
      <c r="S1063" s="42"/>
      <c r="T1063" s="42"/>
      <c r="U1063" s="42"/>
      <c r="V1063" s="42"/>
      <c r="W1063" s="42"/>
      <c r="X1063" s="42"/>
      <c r="Y1063" s="42"/>
      <c r="Z1063" s="42"/>
      <c r="AA1063" s="42"/>
      <c r="AB1063" s="42"/>
      <c r="AC1063" s="42"/>
      <c r="AD1063" s="42"/>
      <c r="AE1063" s="42"/>
      <c r="AF1063" s="42"/>
      <c r="AG1063" s="42"/>
      <c r="AH1063" s="42"/>
      <c r="AI1063" s="42"/>
      <c r="AJ1063" s="42"/>
      <c r="AK1063" s="42"/>
      <c r="AL1063" s="42"/>
      <c r="AM1063" s="42"/>
      <c r="AN1063" s="42"/>
      <c r="AO1063" s="42"/>
      <c r="AP1063" s="42"/>
      <c r="AQ1063" s="42"/>
      <c r="AR1063" s="42"/>
      <c r="AS1063" s="42"/>
      <c r="AT1063" s="42"/>
      <c r="AU1063" s="42"/>
      <c r="AV1063" s="42"/>
      <c r="AW1063" s="42"/>
      <c r="AX1063" s="42"/>
      <c r="AY1063" s="42"/>
      <c r="AZ1063" s="42"/>
      <c r="BA1063" s="42"/>
      <c r="BB1063" s="42"/>
      <c r="BC1063" s="42"/>
      <c r="BD1063" s="42"/>
      <c r="BE1063" s="42"/>
      <c r="BF1063" s="42"/>
      <c r="BG1063" s="42"/>
      <c r="BH1063" s="42"/>
      <c r="BI1063" s="42"/>
      <c r="BJ1063" s="42"/>
      <c r="BK1063" s="42"/>
      <c r="BL1063" s="42"/>
      <c r="BM1063" s="42"/>
      <c r="BN1063" s="42"/>
      <c r="BO1063" s="42"/>
      <c r="BP1063" s="42"/>
      <c r="BQ1063" s="42"/>
      <c r="BR1063" s="42"/>
      <c r="BS1063" s="42"/>
      <c r="BT1063" s="42"/>
      <c r="BU1063" s="42"/>
      <c r="BV1063" s="42"/>
      <c r="BW1063" s="42"/>
      <c r="BX1063" s="42"/>
      <c r="BY1063" s="42"/>
      <c r="BZ1063" s="42"/>
      <c r="CA1063" s="42"/>
      <c r="CB1063" s="42"/>
      <c r="CC1063" s="42"/>
      <c r="CD1063" s="42"/>
      <c r="CE1063" s="42"/>
      <c r="CF1063" s="42"/>
      <c r="CG1063" s="42"/>
      <c r="CH1063" s="42"/>
      <c r="CI1063" s="42"/>
      <c r="CJ1063" s="42"/>
      <c r="CK1063" s="42"/>
      <c r="CL1063" s="42"/>
      <c r="CM1063" s="42"/>
      <c r="CN1063" s="42"/>
      <c r="CO1063" s="42"/>
      <c r="CP1063" s="42"/>
      <c r="CQ1063" s="42"/>
      <c r="CR1063" s="42"/>
      <c r="CS1063" s="42"/>
      <c r="CT1063" s="42"/>
      <c r="CU1063" s="42"/>
      <c r="CV1063" s="42"/>
      <c r="CW1063" s="42"/>
      <c r="CX1063" s="42"/>
      <c r="CY1063" s="42"/>
      <c r="CZ1063" s="42"/>
      <c r="DA1063" s="42"/>
      <c r="DB1063" s="42"/>
      <c r="DC1063" s="42"/>
      <c r="DD1063" s="42"/>
      <c r="DE1063" s="42"/>
      <c r="DF1063" s="42"/>
      <c r="DG1063" s="42"/>
      <c r="DH1063" s="42"/>
      <c r="DI1063" s="42"/>
      <c r="DJ1063" s="42"/>
      <c r="DK1063" s="42"/>
      <c r="DL1063" s="42"/>
      <c r="DM1063" s="42"/>
      <c r="DN1063" s="42"/>
      <c r="DO1063" s="42"/>
      <c r="DP1063" s="42"/>
      <c r="DQ1063" s="42"/>
      <c r="DR1063" s="42"/>
      <c r="DS1063" s="42"/>
      <c r="DT1063" s="42"/>
      <c r="DU1063" s="42"/>
      <c r="DV1063" s="42"/>
      <c r="DW1063" s="42"/>
      <c r="DX1063" s="42"/>
      <c r="DY1063" s="42"/>
      <c r="DZ1063" s="42"/>
      <c r="EA1063" s="42"/>
      <c r="EB1063" s="42"/>
      <c r="EC1063" s="42"/>
      <c r="ED1063" s="42"/>
      <c r="EE1063" s="42"/>
      <c r="EF1063" s="42"/>
      <c r="EG1063" s="42"/>
      <c r="EH1063" s="42"/>
      <c r="EI1063" s="42"/>
      <c r="EJ1063" s="42"/>
      <c r="EK1063" s="42"/>
      <c r="EL1063" s="42"/>
      <c r="EM1063" s="42"/>
      <c r="EN1063" s="42"/>
      <c r="EO1063" s="42"/>
      <c r="EP1063" s="42"/>
      <c r="EQ1063" s="42"/>
      <c r="ER1063" s="42"/>
      <c r="ES1063" s="42"/>
      <c r="ET1063" s="42"/>
      <c r="EU1063" s="42"/>
      <c r="EV1063" s="42"/>
      <c r="EW1063" s="42"/>
      <c r="EX1063" s="42"/>
      <c r="EY1063" s="42"/>
      <c r="EZ1063" s="42"/>
      <c r="FA1063" s="42"/>
      <c r="FB1063" s="42"/>
      <c r="FC1063" s="42"/>
      <c r="FD1063" s="42"/>
      <c r="FE1063" s="42"/>
      <c r="FF1063" s="42"/>
      <c r="FG1063" s="42"/>
      <c r="FH1063" s="42"/>
      <c r="FI1063" s="42"/>
      <c r="FJ1063" s="42"/>
      <c r="FK1063" s="42"/>
      <c r="FL1063" s="42"/>
      <c r="FM1063" s="42"/>
      <c r="FN1063" s="42"/>
      <c r="FO1063" s="42"/>
      <c r="FP1063" s="42"/>
    </row>
    <row r="1064">
      <c r="A1064" s="37" t="s">
        <v>2381</v>
      </c>
      <c r="B1064" s="38" t="s">
        <v>2328</v>
      </c>
      <c r="C1064" s="37" t="s">
        <v>27</v>
      </c>
      <c r="D1064" s="39" t="s">
        <v>1277</v>
      </c>
      <c r="E1064" s="37" t="s">
        <v>572</v>
      </c>
      <c r="F1064" s="40" t="s">
        <v>586</v>
      </c>
      <c r="G1064" s="41">
        <v>0.5699419519987714</v>
      </c>
      <c r="H1064" s="41">
        <v>5.8735495539986005</v>
      </c>
      <c r="I1064" s="41">
        <v>6.357736549998663</v>
      </c>
      <c r="J1064" s="41"/>
      <c r="K1064" s="41"/>
      <c r="L1064" s="41"/>
      <c r="M1064" s="41"/>
      <c r="N1064" s="41"/>
      <c r="O1064" s="42"/>
      <c r="P1064" s="42"/>
      <c r="Q1064" s="42"/>
      <c r="R1064" s="42"/>
      <c r="S1064" s="42"/>
      <c r="T1064" s="42"/>
      <c r="U1064" s="42"/>
      <c r="V1064" s="42"/>
      <c r="W1064" s="42"/>
      <c r="X1064" s="42"/>
      <c r="Y1064" s="42"/>
      <c r="Z1064" s="42"/>
      <c r="AA1064" s="42"/>
      <c r="AB1064" s="42"/>
      <c r="AC1064" s="42"/>
      <c r="AD1064" s="42"/>
      <c r="AE1064" s="42"/>
      <c r="AF1064" s="42"/>
      <c r="AG1064" s="42"/>
      <c r="AH1064" s="42"/>
      <c r="AI1064" s="42"/>
      <c r="AJ1064" s="42"/>
      <c r="AK1064" s="42"/>
      <c r="AL1064" s="42"/>
      <c r="AM1064" s="42"/>
      <c r="AN1064" s="42"/>
      <c r="AO1064" s="42"/>
      <c r="AP1064" s="42"/>
      <c r="AQ1064" s="42"/>
      <c r="AR1064" s="42"/>
      <c r="AS1064" s="42"/>
      <c r="AT1064" s="42"/>
      <c r="AU1064" s="42"/>
      <c r="AV1064" s="42"/>
      <c r="AW1064" s="42"/>
      <c r="AX1064" s="42"/>
      <c r="AY1064" s="42"/>
      <c r="AZ1064" s="42"/>
      <c r="BA1064" s="42"/>
      <c r="BB1064" s="42"/>
      <c r="BC1064" s="42"/>
      <c r="BD1064" s="42"/>
      <c r="BE1064" s="42"/>
      <c r="BF1064" s="42"/>
      <c r="BG1064" s="42"/>
      <c r="BH1064" s="42"/>
      <c r="BI1064" s="42"/>
      <c r="BJ1064" s="42"/>
      <c r="BK1064" s="42"/>
      <c r="BL1064" s="42"/>
      <c r="BM1064" s="42"/>
      <c r="BN1064" s="42"/>
      <c r="BO1064" s="42"/>
      <c r="BP1064" s="42"/>
      <c r="BQ1064" s="42"/>
      <c r="BR1064" s="42"/>
      <c r="BS1064" s="42"/>
      <c r="BT1064" s="42"/>
      <c r="BU1064" s="42"/>
      <c r="BV1064" s="42"/>
      <c r="BW1064" s="42"/>
      <c r="BX1064" s="42"/>
      <c r="BY1064" s="42"/>
      <c r="BZ1064" s="42"/>
      <c r="CA1064" s="42"/>
      <c r="CB1064" s="42"/>
      <c r="CC1064" s="42"/>
      <c r="CD1064" s="42"/>
      <c r="CE1064" s="42"/>
      <c r="CF1064" s="42"/>
      <c r="CG1064" s="42"/>
      <c r="CH1064" s="42"/>
      <c r="CI1064" s="42"/>
      <c r="CJ1064" s="42"/>
      <c r="CK1064" s="42"/>
      <c r="CL1064" s="42"/>
      <c r="CM1064" s="42"/>
      <c r="CN1064" s="42"/>
      <c r="CO1064" s="42"/>
      <c r="CP1064" s="42"/>
      <c r="CQ1064" s="42"/>
      <c r="CR1064" s="42"/>
      <c r="CS1064" s="42"/>
      <c r="CT1064" s="42"/>
      <c r="CU1064" s="42"/>
      <c r="CV1064" s="42"/>
      <c r="CW1064" s="42"/>
      <c r="CX1064" s="42"/>
      <c r="CY1064" s="42"/>
      <c r="CZ1064" s="42"/>
      <c r="DA1064" s="42"/>
      <c r="DB1064" s="42"/>
      <c r="DC1064" s="42"/>
      <c r="DD1064" s="42"/>
      <c r="DE1064" s="42"/>
      <c r="DF1064" s="42"/>
      <c r="DG1064" s="42"/>
      <c r="DH1064" s="42"/>
      <c r="DI1064" s="42"/>
      <c r="DJ1064" s="42"/>
      <c r="DK1064" s="42"/>
      <c r="DL1064" s="42"/>
      <c r="DM1064" s="42"/>
      <c r="DN1064" s="42"/>
      <c r="DO1064" s="42"/>
      <c r="DP1064" s="42"/>
      <c r="DQ1064" s="42"/>
      <c r="DR1064" s="42"/>
      <c r="DS1064" s="42"/>
      <c r="DT1064" s="42"/>
      <c r="DU1064" s="42"/>
      <c r="DV1064" s="42"/>
      <c r="DW1064" s="42"/>
      <c r="DX1064" s="42"/>
      <c r="DY1064" s="42"/>
      <c r="DZ1064" s="42"/>
      <c r="EA1064" s="42"/>
      <c r="EB1064" s="42"/>
      <c r="EC1064" s="42"/>
      <c r="ED1064" s="42"/>
      <c r="EE1064" s="42"/>
      <c r="EF1064" s="42"/>
      <c r="EG1064" s="42"/>
      <c r="EH1064" s="42"/>
      <c r="EI1064" s="42"/>
      <c r="EJ1064" s="42"/>
      <c r="EK1064" s="42"/>
      <c r="EL1064" s="42"/>
      <c r="EM1064" s="42"/>
      <c r="EN1064" s="42"/>
      <c r="EO1064" s="42"/>
      <c r="EP1064" s="42"/>
      <c r="EQ1064" s="42"/>
      <c r="ER1064" s="42"/>
      <c r="ES1064" s="42"/>
      <c r="ET1064" s="42"/>
      <c r="EU1064" s="42"/>
      <c r="EV1064" s="42"/>
      <c r="EW1064" s="42"/>
      <c r="EX1064" s="42"/>
      <c r="EY1064" s="42"/>
      <c r="EZ1064" s="42"/>
      <c r="FA1064" s="42"/>
      <c r="FB1064" s="42"/>
      <c r="FC1064" s="42"/>
      <c r="FD1064" s="42"/>
      <c r="FE1064" s="42"/>
      <c r="FF1064" s="42"/>
      <c r="FG1064" s="42"/>
      <c r="FH1064" s="42"/>
      <c r="FI1064" s="42"/>
      <c r="FJ1064" s="42"/>
      <c r="FK1064" s="42"/>
      <c r="FL1064" s="42"/>
      <c r="FM1064" s="42"/>
      <c r="FN1064" s="42"/>
      <c r="FO1064" s="42"/>
      <c r="FP1064" s="42"/>
    </row>
    <row r="1065">
      <c r="A1065" s="37" t="s">
        <v>2382</v>
      </c>
      <c r="B1065" s="38" t="s">
        <v>2328</v>
      </c>
      <c r="C1065" s="37" t="s">
        <v>27</v>
      </c>
      <c r="D1065" s="39" t="s">
        <v>1279</v>
      </c>
      <c r="E1065" s="37" t="s">
        <v>572</v>
      </c>
      <c r="F1065" s="40" t="s">
        <v>588</v>
      </c>
      <c r="G1065" s="41">
        <v>0.5365858589993877</v>
      </c>
      <c r="H1065" s="41">
        <v>7.308460664999075</v>
      </c>
      <c r="I1065" s="41">
        <v>7.704361587999301</v>
      </c>
      <c r="J1065" s="41"/>
      <c r="K1065" s="41"/>
      <c r="L1065" s="41"/>
      <c r="M1065" s="41"/>
      <c r="N1065" s="41"/>
      <c r="O1065" s="42"/>
      <c r="P1065" s="42"/>
      <c r="Q1065" s="42"/>
      <c r="R1065" s="42"/>
      <c r="S1065" s="42"/>
      <c r="T1065" s="42"/>
      <c r="U1065" s="42"/>
      <c r="V1065" s="42"/>
      <c r="W1065" s="42"/>
      <c r="X1065" s="42"/>
      <c r="Y1065" s="42"/>
      <c r="Z1065" s="42"/>
      <c r="AA1065" s="42"/>
      <c r="AB1065" s="42"/>
      <c r="AC1065" s="42"/>
      <c r="AD1065" s="42"/>
      <c r="AE1065" s="42"/>
      <c r="AF1065" s="42"/>
      <c r="AG1065" s="42"/>
      <c r="AH1065" s="42"/>
      <c r="AI1065" s="42"/>
      <c r="AJ1065" s="42"/>
      <c r="AK1065" s="42"/>
      <c r="AL1065" s="42"/>
      <c r="AM1065" s="42"/>
      <c r="AN1065" s="42"/>
      <c r="AO1065" s="42"/>
      <c r="AP1065" s="42"/>
      <c r="AQ1065" s="42"/>
      <c r="AR1065" s="42"/>
      <c r="AS1065" s="42"/>
      <c r="AT1065" s="42"/>
      <c r="AU1065" s="42"/>
      <c r="AV1065" s="42"/>
      <c r="AW1065" s="42"/>
      <c r="AX1065" s="42"/>
      <c r="AY1065" s="42"/>
      <c r="AZ1065" s="42"/>
      <c r="BA1065" s="42"/>
      <c r="BB1065" s="42"/>
      <c r="BC1065" s="42"/>
      <c r="BD1065" s="42"/>
      <c r="BE1065" s="42"/>
      <c r="BF1065" s="42"/>
      <c r="BG1065" s="42"/>
      <c r="BH1065" s="42"/>
      <c r="BI1065" s="42"/>
      <c r="BJ1065" s="42"/>
      <c r="BK1065" s="42"/>
      <c r="BL1065" s="42"/>
      <c r="BM1065" s="42"/>
      <c r="BN1065" s="42"/>
      <c r="BO1065" s="42"/>
      <c r="BP1065" s="42"/>
      <c r="BQ1065" s="42"/>
      <c r="BR1065" s="42"/>
      <c r="BS1065" s="42"/>
      <c r="BT1065" s="42"/>
      <c r="BU1065" s="42"/>
      <c r="BV1065" s="42"/>
      <c r="BW1065" s="42"/>
      <c r="BX1065" s="42"/>
      <c r="BY1065" s="42"/>
      <c r="BZ1065" s="42"/>
      <c r="CA1065" s="42"/>
      <c r="CB1065" s="42"/>
      <c r="CC1065" s="42"/>
      <c r="CD1065" s="42"/>
      <c r="CE1065" s="42"/>
      <c r="CF1065" s="42"/>
      <c r="CG1065" s="42"/>
      <c r="CH1065" s="42"/>
      <c r="CI1065" s="42"/>
      <c r="CJ1065" s="42"/>
      <c r="CK1065" s="42"/>
      <c r="CL1065" s="42"/>
      <c r="CM1065" s="42"/>
      <c r="CN1065" s="42"/>
      <c r="CO1065" s="42"/>
      <c r="CP1065" s="42"/>
      <c r="CQ1065" s="42"/>
      <c r="CR1065" s="42"/>
      <c r="CS1065" s="42"/>
      <c r="CT1065" s="42"/>
      <c r="CU1065" s="42"/>
      <c r="CV1065" s="42"/>
      <c r="CW1065" s="42"/>
      <c r="CX1065" s="42"/>
      <c r="CY1065" s="42"/>
      <c r="CZ1065" s="42"/>
      <c r="DA1065" s="42"/>
      <c r="DB1065" s="42"/>
      <c r="DC1065" s="42"/>
      <c r="DD1065" s="42"/>
      <c r="DE1065" s="42"/>
      <c r="DF1065" s="42"/>
      <c r="DG1065" s="42"/>
      <c r="DH1065" s="42"/>
      <c r="DI1065" s="42"/>
      <c r="DJ1065" s="42"/>
      <c r="DK1065" s="42"/>
      <c r="DL1065" s="42"/>
      <c r="DM1065" s="42"/>
      <c r="DN1065" s="42"/>
      <c r="DO1065" s="42"/>
      <c r="DP1065" s="42"/>
      <c r="DQ1065" s="42"/>
      <c r="DR1065" s="42"/>
      <c r="DS1065" s="42"/>
      <c r="DT1065" s="42"/>
      <c r="DU1065" s="42"/>
      <c r="DV1065" s="42"/>
      <c r="DW1065" s="42"/>
      <c r="DX1065" s="42"/>
      <c r="DY1065" s="42"/>
      <c r="DZ1065" s="42"/>
      <c r="EA1065" s="42"/>
      <c r="EB1065" s="42"/>
      <c r="EC1065" s="42"/>
      <c r="ED1065" s="42"/>
      <c r="EE1065" s="42"/>
      <c r="EF1065" s="42"/>
      <c r="EG1065" s="42"/>
      <c r="EH1065" s="42"/>
      <c r="EI1065" s="42"/>
      <c r="EJ1065" s="42"/>
      <c r="EK1065" s="42"/>
      <c r="EL1065" s="42"/>
      <c r="EM1065" s="42"/>
      <c r="EN1065" s="42"/>
      <c r="EO1065" s="42"/>
      <c r="EP1065" s="42"/>
      <c r="EQ1065" s="42"/>
      <c r="ER1065" s="42"/>
      <c r="ES1065" s="42"/>
      <c r="ET1065" s="42"/>
      <c r="EU1065" s="42"/>
      <c r="EV1065" s="42"/>
      <c r="EW1065" s="42"/>
      <c r="EX1065" s="42"/>
      <c r="EY1065" s="42"/>
      <c r="EZ1065" s="42"/>
      <c r="FA1065" s="42"/>
      <c r="FB1065" s="42"/>
      <c r="FC1065" s="42"/>
      <c r="FD1065" s="42"/>
      <c r="FE1065" s="42"/>
      <c r="FF1065" s="42"/>
      <c r="FG1065" s="42"/>
      <c r="FH1065" s="42"/>
      <c r="FI1065" s="42"/>
      <c r="FJ1065" s="42"/>
      <c r="FK1065" s="42"/>
      <c r="FL1065" s="42"/>
      <c r="FM1065" s="42"/>
      <c r="FN1065" s="42"/>
      <c r="FO1065" s="42"/>
      <c r="FP1065" s="42"/>
    </row>
    <row r="1066">
      <c r="A1066" s="37" t="s">
        <v>2383</v>
      </c>
      <c r="B1066" s="38" t="s">
        <v>2328</v>
      </c>
      <c r="C1066" s="37" t="s">
        <v>27</v>
      </c>
      <c r="D1066" s="39" t="s">
        <v>1279</v>
      </c>
      <c r="E1066" s="37" t="s">
        <v>572</v>
      </c>
      <c r="F1066" s="40" t="s">
        <v>588</v>
      </c>
      <c r="G1066" s="41">
        <v>0.5627346759993088</v>
      </c>
      <c r="H1066" s="41">
        <v>7.386578124998778</v>
      </c>
      <c r="I1066" s="41">
        <v>7.798668367999198</v>
      </c>
      <c r="J1066" s="41"/>
      <c r="K1066" s="41"/>
      <c r="L1066" s="41"/>
      <c r="M1066" s="41"/>
      <c r="N1066" s="41"/>
      <c r="O1066" s="42"/>
      <c r="P1066" s="42"/>
      <c r="Q1066" s="42"/>
      <c r="R1066" s="42"/>
      <c r="S1066" s="42"/>
      <c r="T1066" s="42"/>
      <c r="U1066" s="42"/>
      <c r="V1066" s="42"/>
      <c r="W1066" s="42"/>
      <c r="X1066" s="42"/>
      <c r="Y1066" s="42"/>
      <c r="Z1066" s="42"/>
      <c r="AA1066" s="42"/>
      <c r="AB1066" s="42"/>
      <c r="AC1066" s="42"/>
      <c r="AD1066" s="42"/>
      <c r="AE1066" s="42"/>
      <c r="AF1066" s="42"/>
      <c r="AG1066" s="42"/>
      <c r="AH1066" s="42"/>
      <c r="AI1066" s="42"/>
      <c r="AJ1066" s="42"/>
      <c r="AK1066" s="42"/>
      <c r="AL1066" s="42"/>
      <c r="AM1066" s="42"/>
      <c r="AN1066" s="42"/>
      <c r="AO1066" s="42"/>
      <c r="AP1066" s="42"/>
      <c r="AQ1066" s="42"/>
      <c r="AR1066" s="42"/>
      <c r="AS1066" s="42"/>
      <c r="AT1066" s="42"/>
      <c r="AU1066" s="42"/>
      <c r="AV1066" s="42"/>
      <c r="AW1066" s="42"/>
      <c r="AX1066" s="42"/>
      <c r="AY1066" s="42"/>
      <c r="AZ1066" s="42"/>
      <c r="BA1066" s="42"/>
      <c r="BB1066" s="42"/>
      <c r="BC1066" s="42"/>
      <c r="BD1066" s="42"/>
      <c r="BE1066" s="42"/>
      <c r="BF1066" s="42"/>
      <c r="BG1066" s="42"/>
      <c r="BH1066" s="42"/>
      <c r="BI1066" s="42"/>
      <c r="BJ1066" s="42"/>
      <c r="BK1066" s="42"/>
      <c r="BL1066" s="42"/>
      <c r="BM1066" s="42"/>
      <c r="BN1066" s="42"/>
      <c r="BO1066" s="42"/>
      <c r="BP1066" s="42"/>
      <c r="BQ1066" s="42"/>
      <c r="BR1066" s="42"/>
      <c r="BS1066" s="42"/>
      <c r="BT1066" s="42"/>
      <c r="BU1066" s="42"/>
      <c r="BV1066" s="42"/>
      <c r="BW1066" s="42"/>
      <c r="BX1066" s="42"/>
      <c r="BY1066" s="42"/>
      <c r="BZ1066" s="42"/>
      <c r="CA1066" s="42"/>
      <c r="CB1066" s="42"/>
      <c r="CC1066" s="42"/>
      <c r="CD1066" s="42"/>
      <c r="CE1066" s="42"/>
      <c r="CF1066" s="42"/>
      <c r="CG1066" s="42"/>
      <c r="CH1066" s="42"/>
      <c r="CI1066" s="42"/>
      <c r="CJ1066" s="42"/>
      <c r="CK1066" s="42"/>
      <c r="CL1066" s="42"/>
      <c r="CM1066" s="42"/>
      <c r="CN1066" s="42"/>
      <c r="CO1066" s="42"/>
      <c r="CP1066" s="42"/>
      <c r="CQ1066" s="42"/>
      <c r="CR1066" s="42"/>
      <c r="CS1066" s="42"/>
      <c r="CT1066" s="42"/>
      <c r="CU1066" s="42"/>
      <c r="CV1066" s="42"/>
      <c r="CW1066" s="42"/>
      <c r="CX1066" s="42"/>
      <c r="CY1066" s="42"/>
      <c r="CZ1066" s="42"/>
      <c r="DA1066" s="42"/>
      <c r="DB1066" s="42"/>
      <c r="DC1066" s="42"/>
      <c r="DD1066" s="42"/>
      <c r="DE1066" s="42"/>
      <c r="DF1066" s="42"/>
      <c r="DG1066" s="42"/>
      <c r="DH1066" s="42"/>
      <c r="DI1066" s="42"/>
      <c r="DJ1066" s="42"/>
      <c r="DK1066" s="42"/>
      <c r="DL1066" s="42"/>
      <c r="DM1066" s="42"/>
      <c r="DN1066" s="42"/>
      <c r="DO1066" s="42"/>
      <c r="DP1066" s="42"/>
      <c r="DQ1066" s="42"/>
      <c r="DR1066" s="42"/>
      <c r="DS1066" s="42"/>
      <c r="DT1066" s="42"/>
      <c r="DU1066" s="42"/>
      <c r="DV1066" s="42"/>
      <c r="DW1066" s="42"/>
      <c r="DX1066" s="42"/>
      <c r="DY1066" s="42"/>
      <c r="DZ1066" s="42"/>
      <c r="EA1066" s="42"/>
      <c r="EB1066" s="42"/>
      <c r="EC1066" s="42"/>
      <c r="ED1066" s="42"/>
      <c r="EE1066" s="42"/>
      <c r="EF1066" s="42"/>
      <c r="EG1066" s="42"/>
      <c r="EH1066" s="42"/>
      <c r="EI1066" s="42"/>
      <c r="EJ1066" s="42"/>
      <c r="EK1066" s="42"/>
      <c r="EL1066" s="42"/>
      <c r="EM1066" s="42"/>
      <c r="EN1066" s="42"/>
      <c r="EO1066" s="42"/>
      <c r="EP1066" s="42"/>
      <c r="EQ1066" s="42"/>
      <c r="ER1066" s="42"/>
      <c r="ES1066" s="42"/>
      <c r="ET1066" s="42"/>
      <c r="EU1066" s="42"/>
      <c r="EV1066" s="42"/>
      <c r="EW1066" s="42"/>
      <c r="EX1066" s="42"/>
      <c r="EY1066" s="42"/>
      <c r="EZ1066" s="42"/>
      <c r="FA1066" s="42"/>
      <c r="FB1066" s="42"/>
      <c r="FC1066" s="42"/>
      <c r="FD1066" s="42"/>
      <c r="FE1066" s="42"/>
      <c r="FF1066" s="42"/>
      <c r="FG1066" s="42"/>
      <c r="FH1066" s="42"/>
      <c r="FI1066" s="42"/>
      <c r="FJ1066" s="42"/>
      <c r="FK1066" s="42"/>
      <c r="FL1066" s="42"/>
      <c r="FM1066" s="42"/>
      <c r="FN1066" s="42"/>
      <c r="FO1066" s="42"/>
      <c r="FP1066" s="42"/>
    </row>
    <row r="1067">
      <c r="A1067" s="37" t="s">
        <v>2384</v>
      </c>
      <c r="B1067" s="38" t="s">
        <v>2328</v>
      </c>
      <c r="C1067" s="37" t="s">
        <v>27</v>
      </c>
      <c r="D1067" s="39" t="s">
        <v>1281</v>
      </c>
      <c r="E1067" s="37" t="s">
        <v>572</v>
      </c>
      <c r="F1067" s="40" t="s">
        <v>590</v>
      </c>
      <c r="G1067" s="41">
        <v>0.6477481869987969</v>
      </c>
      <c r="H1067" s="41">
        <v>7.663461831998575</v>
      </c>
      <c r="I1067" s="41">
        <v>8.195634432999213</v>
      </c>
      <c r="J1067" s="41"/>
      <c r="K1067" s="41"/>
      <c r="L1067" s="41"/>
      <c r="M1067" s="41"/>
      <c r="N1067" s="41"/>
      <c r="O1067" s="42"/>
      <c r="P1067" s="42"/>
      <c r="Q1067" s="42"/>
      <c r="R1067" s="42"/>
      <c r="S1067" s="42"/>
      <c r="T1067" s="42"/>
      <c r="U1067" s="42"/>
      <c r="V1067" s="42"/>
      <c r="W1067" s="42"/>
      <c r="X1067" s="42"/>
      <c r="Y1067" s="42"/>
      <c r="Z1067" s="42"/>
      <c r="AA1067" s="42"/>
      <c r="AB1067" s="42"/>
      <c r="AC1067" s="42"/>
      <c r="AD1067" s="42"/>
      <c r="AE1067" s="42"/>
      <c r="AF1067" s="42"/>
      <c r="AG1067" s="42"/>
      <c r="AH1067" s="42"/>
      <c r="AI1067" s="42"/>
      <c r="AJ1067" s="42"/>
      <c r="AK1067" s="42"/>
      <c r="AL1067" s="42"/>
      <c r="AM1067" s="42"/>
      <c r="AN1067" s="42"/>
      <c r="AO1067" s="42"/>
      <c r="AP1067" s="42"/>
      <c r="AQ1067" s="42"/>
      <c r="AR1067" s="42"/>
      <c r="AS1067" s="42"/>
      <c r="AT1067" s="42"/>
      <c r="AU1067" s="42"/>
      <c r="AV1067" s="42"/>
      <c r="AW1067" s="42"/>
      <c r="AX1067" s="42"/>
      <c r="AY1067" s="42"/>
      <c r="AZ1067" s="42"/>
      <c r="BA1067" s="42"/>
      <c r="BB1067" s="42"/>
      <c r="BC1067" s="42"/>
      <c r="BD1067" s="42"/>
      <c r="BE1067" s="42"/>
      <c r="BF1067" s="42"/>
      <c r="BG1067" s="42"/>
      <c r="BH1067" s="42"/>
      <c r="BI1067" s="42"/>
      <c r="BJ1067" s="42"/>
      <c r="BK1067" s="42"/>
      <c r="BL1067" s="42"/>
      <c r="BM1067" s="42"/>
      <c r="BN1067" s="42"/>
      <c r="BO1067" s="42"/>
      <c r="BP1067" s="42"/>
      <c r="BQ1067" s="42"/>
      <c r="BR1067" s="42"/>
      <c r="BS1067" s="42"/>
      <c r="BT1067" s="42"/>
      <c r="BU1067" s="42"/>
      <c r="BV1067" s="42"/>
      <c r="BW1067" s="42"/>
      <c r="BX1067" s="42"/>
      <c r="BY1067" s="42"/>
      <c r="BZ1067" s="42"/>
      <c r="CA1067" s="42"/>
      <c r="CB1067" s="42"/>
      <c r="CC1067" s="42"/>
      <c r="CD1067" s="42"/>
      <c r="CE1067" s="42"/>
      <c r="CF1067" s="42"/>
      <c r="CG1067" s="42"/>
      <c r="CH1067" s="42"/>
      <c r="CI1067" s="42"/>
      <c r="CJ1067" s="42"/>
      <c r="CK1067" s="42"/>
      <c r="CL1067" s="42"/>
      <c r="CM1067" s="42"/>
      <c r="CN1067" s="42"/>
      <c r="CO1067" s="42"/>
      <c r="CP1067" s="42"/>
      <c r="CQ1067" s="42"/>
      <c r="CR1067" s="42"/>
      <c r="CS1067" s="42"/>
      <c r="CT1067" s="42"/>
      <c r="CU1067" s="42"/>
      <c r="CV1067" s="42"/>
      <c r="CW1067" s="42"/>
      <c r="CX1067" s="42"/>
      <c r="CY1067" s="42"/>
      <c r="CZ1067" s="42"/>
      <c r="DA1067" s="42"/>
      <c r="DB1067" s="42"/>
      <c r="DC1067" s="42"/>
      <c r="DD1067" s="42"/>
      <c r="DE1067" s="42"/>
      <c r="DF1067" s="42"/>
      <c r="DG1067" s="42"/>
      <c r="DH1067" s="42"/>
      <c r="DI1067" s="42"/>
      <c r="DJ1067" s="42"/>
      <c r="DK1067" s="42"/>
      <c r="DL1067" s="42"/>
      <c r="DM1067" s="42"/>
      <c r="DN1067" s="42"/>
      <c r="DO1067" s="42"/>
      <c r="DP1067" s="42"/>
      <c r="DQ1067" s="42"/>
      <c r="DR1067" s="42"/>
      <c r="DS1067" s="42"/>
      <c r="DT1067" s="42"/>
      <c r="DU1067" s="42"/>
      <c r="DV1067" s="42"/>
      <c r="DW1067" s="42"/>
      <c r="DX1067" s="42"/>
      <c r="DY1067" s="42"/>
      <c r="DZ1067" s="42"/>
      <c r="EA1067" s="42"/>
      <c r="EB1067" s="42"/>
      <c r="EC1067" s="42"/>
      <c r="ED1067" s="42"/>
      <c r="EE1067" s="42"/>
      <c r="EF1067" s="42"/>
      <c r="EG1067" s="42"/>
      <c r="EH1067" s="42"/>
      <c r="EI1067" s="42"/>
      <c r="EJ1067" s="42"/>
      <c r="EK1067" s="42"/>
      <c r="EL1067" s="42"/>
      <c r="EM1067" s="42"/>
      <c r="EN1067" s="42"/>
      <c r="EO1067" s="42"/>
      <c r="EP1067" s="42"/>
      <c r="EQ1067" s="42"/>
      <c r="ER1067" s="42"/>
      <c r="ES1067" s="42"/>
      <c r="ET1067" s="42"/>
      <c r="EU1067" s="42"/>
      <c r="EV1067" s="42"/>
      <c r="EW1067" s="42"/>
      <c r="EX1067" s="42"/>
      <c r="EY1067" s="42"/>
      <c r="EZ1067" s="42"/>
      <c r="FA1067" s="42"/>
      <c r="FB1067" s="42"/>
      <c r="FC1067" s="42"/>
      <c r="FD1067" s="42"/>
      <c r="FE1067" s="42"/>
      <c r="FF1067" s="42"/>
      <c r="FG1067" s="42"/>
      <c r="FH1067" s="42"/>
      <c r="FI1067" s="42"/>
      <c r="FJ1067" s="42"/>
      <c r="FK1067" s="42"/>
      <c r="FL1067" s="42"/>
      <c r="FM1067" s="42"/>
      <c r="FN1067" s="42"/>
      <c r="FO1067" s="42"/>
      <c r="FP1067" s="42"/>
    </row>
    <row r="1068">
      <c r="A1068" s="37" t="s">
        <v>2385</v>
      </c>
      <c r="B1068" s="38" t="s">
        <v>2328</v>
      </c>
      <c r="C1068" s="37" t="s">
        <v>27</v>
      </c>
      <c r="D1068" s="39" t="s">
        <v>1283</v>
      </c>
      <c r="E1068" s="37" t="s">
        <v>572</v>
      </c>
      <c r="F1068" s="40" t="s">
        <v>592</v>
      </c>
      <c r="G1068" s="41">
        <v>0.755836045000251</v>
      </c>
      <c r="H1068" s="41">
        <v>10.083925397000712</v>
      </c>
      <c r="I1068" s="41">
        <v>10.855625935999342</v>
      </c>
      <c r="J1068" s="41"/>
      <c r="K1068" s="41"/>
      <c r="L1068" s="41"/>
      <c r="M1068" s="41"/>
      <c r="N1068" s="41"/>
      <c r="O1068" s="42"/>
      <c r="P1068" s="42"/>
      <c r="Q1068" s="42"/>
      <c r="R1068" s="42"/>
      <c r="S1068" s="42"/>
      <c r="T1068" s="42"/>
      <c r="U1068" s="42"/>
      <c r="V1068" s="42"/>
      <c r="W1068" s="42"/>
      <c r="X1068" s="42"/>
      <c r="Y1068" s="42"/>
      <c r="Z1068" s="42"/>
      <c r="AA1068" s="42"/>
      <c r="AB1068" s="42"/>
      <c r="AC1068" s="42"/>
      <c r="AD1068" s="42"/>
      <c r="AE1068" s="42"/>
      <c r="AF1068" s="42"/>
      <c r="AG1068" s="42"/>
      <c r="AH1068" s="42"/>
      <c r="AI1068" s="42"/>
      <c r="AJ1068" s="42"/>
      <c r="AK1068" s="42"/>
      <c r="AL1068" s="42"/>
      <c r="AM1068" s="42"/>
      <c r="AN1068" s="42"/>
      <c r="AO1068" s="42"/>
      <c r="AP1068" s="42"/>
      <c r="AQ1068" s="42"/>
      <c r="AR1068" s="42"/>
      <c r="AS1068" s="42"/>
      <c r="AT1068" s="42"/>
      <c r="AU1068" s="42"/>
      <c r="AV1068" s="42"/>
      <c r="AW1068" s="42"/>
      <c r="AX1068" s="42"/>
      <c r="AY1068" s="42"/>
      <c r="AZ1068" s="42"/>
      <c r="BA1068" s="42"/>
      <c r="BB1068" s="42"/>
      <c r="BC1068" s="42"/>
      <c r="BD1068" s="42"/>
      <c r="BE1068" s="42"/>
      <c r="BF1068" s="42"/>
      <c r="BG1068" s="42"/>
      <c r="BH1068" s="42"/>
      <c r="BI1068" s="42"/>
      <c r="BJ1068" s="42"/>
      <c r="BK1068" s="42"/>
      <c r="BL1068" s="42"/>
      <c r="BM1068" s="42"/>
      <c r="BN1068" s="42"/>
      <c r="BO1068" s="42"/>
      <c r="BP1068" s="42"/>
      <c r="BQ1068" s="42"/>
      <c r="BR1068" s="42"/>
      <c r="BS1068" s="42"/>
      <c r="BT1068" s="42"/>
      <c r="BU1068" s="42"/>
      <c r="BV1068" s="42"/>
      <c r="BW1068" s="42"/>
      <c r="BX1068" s="42"/>
      <c r="BY1068" s="42"/>
      <c r="BZ1068" s="42"/>
      <c r="CA1068" s="42"/>
      <c r="CB1068" s="42"/>
      <c r="CC1068" s="42"/>
      <c r="CD1068" s="42"/>
      <c r="CE1068" s="42"/>
      <c r="CF1068" s="42"/>
      <c r="CG1068" s="42"/>
      <c r="CH1068" s="42"/>
      <c r="CI1068" s="42"/>
      <c r="CJ1068" s="42"/>
      <c r="CK1068" s="42"/>
      <c r="CL1068" s="42"/>
      <c r="CM1068" s="42"/>
      <c r="CN1068" s="42"/>
      <c r="CO1068" s="42"/>
      <c r="CP1068" s="42"/>
      <c r="CQ1068" s="42"/>
      <c r="CR1068" s="42"/>
      <c r="CS1068" s="42"/>
      <c r="CT1068" s="42"/>
      <c r="CU1068" s="42"/>
      <c r="CV1068" s="42"/>
      <c r="CW1068" s="42"/>
      <c r="CX1068" s="42"/>
      <c r="CY1068" s="42"/>
      <c r="CZ1068" s="42"/>
      <c r="DA1068" s="42"/>
      <c r="DB1068" s="42"/>
      <c r="DC1068" s="42"/>
      <c r="DD1068" s="42"/>
      <c r="DE1068" s="42"/>
      <c r="DF1068" s="42"/>
      <c r="DG1068" s="42"/>
      <c r="DH1068" s="42"/>
      <c r="DI1068" s="42"/>
      <c r="DJ1068" s="42"/>
      <c r="DK1068" s="42"/>
      <c r="DL1068" s="42"/>
      <c r="DM1068" s="42"/>
      <c r="DN1068" s="42"/>
      <c r="DO1068" s="42"/>
      <c r="DP1068" s="42"/>
      <c r="DQ1068" s="42"/>
      <c r="DR1068" s="42"/>
      <c r="DS1068" s="42"/>
      <c r="DT1068" s="42"/>
      <c r="DU1068" s="42"/>
      <c r="DV1068" s="42"/>
      <c r="DW1068" s="42"/>
      <c r="DX1068" s="42"/>
      <c r="DY1068" s="42"/>
      <c r="DZ1068" s="42"/>
      <c r="EA1068" s="42"/>
      <c r="EB1068" s="42"/>
      <c r="EC1068" s="42"/>
      <c r="ED1068" s="42"/>
      <c r="EE1068" s="42"/>
      <c r="EF1068" s="42"/>
      <c r="EG1068" s="42"/>
      <c r="EH1068" s="42"/>
      <c r="EI1068" s="42"/>
      <c r="EJ1068" s="42"/>
      <c r="EK1068" s="42"/>
      <c r="EL1068" s="42"/>
      <c r="EM1068" s="42"/>
      <c r="EN1068" s="42"/>
      <c r="EO1068" s="42"/>
      <c r="EP1068" s="42"/>
      <c r="EQ1068" s="42"/>
      <c r="ER1068" s="42"/>
      <c r="ES1068" s="42"/>
      <c r="ET1068" s="42"/>
      <c r="EU1068" s="42"/>
      <c r="EV1068" s="42"/>
      <c r="EW1068" s="42"/>
      <c r="EX1068" s="42"/>
      <c r="EY1068" s="42"/>
      <c r="EZ1068" s="42"/>
      <c r="FA1068" s="42"/>
      <c r="FB1068" s="42"/>
      <c r="FC1068" s="42"/>
      <c r="FD1068" s="42"/>
      <c r="FE1068" s="42"/>
      <c r="FF1068" s="42"/>
      <c r="FG1068" s="42"/>
      <c r="FH1068" s="42"/>
      <c r="FI1068" s="42"/>
      <c r="FJ1068" s="42"/>
      <c r="FK1068" s="42"/>
      <c r="FL1068" s="42"/>
      <c r="FM1068" s="42"/>
      <c r="FN1068" s="42"/>
      <c r="FO1068" s="42"/>
      <c r="FP1068" s="42"/>
    </row>
    <row r="1069">
      <c r="A1069" s="37" t="s">
        <v>2386</v>
      </c>
      <c r="B1069" s="38" t="s">
        <v>2328</v>
      </c>
      <c r="C1069" s="37" t="s">
        <v>27</v>
      </c>
      <c r="D1069" s="39" t="s">
        <v>1283</v>
      </c>
      <c r="E1069" s="37" t="s">
        <v>572</v>
      </c>
      <c r="F1069" s="40" t="s">
        <v>592</v>
      </c>
      <c r="G1069" s="41">
        <v>1.4681628109992744</v>
      </c>
      <c r="H1069" s="41">
        <v>9.231894936998287</v>
      </c>
      <c r="I1069" s="41">
        <v>10.303804447999937</v>
      </c>
      <c r="J1069" s="41"/>
      <c r="K1069" s="41"/>
      <c r="L1069" s="41"/>
      <c r="M1069" s="41"/>
      <c r="N1069" s="41"/>
      <c r="O1069" s="42"/>
      <c r="P1069" s="42"/>
      <c r="Q1069" s="42"/>
      <c r="R1069" s="42"/>
      <c r="S1069" s="42"/>
      <c r="T1069" s="42"/>
      <c r="U1069" s="42"/>
      <c r="V1069" s="42"/>
      <c r="W1069" s="42"/>
      <c r="X1069" s="42"/>
      <c r="Y1069" s="42"/>
      <c r="Z1069" s="42"/>
      <c r="AA1069" s="42"/>
      <c r="AB1069" s="42"/>
      <c r="AC1069" s="42"/>
      <c r="AD1069" s="42"/>
      <c r="AE1069" s="42"/>
      <c r="AF1069" s="42"/>
      <c r="AG1069" s="42"/>
      <c r="AH1069" s="42"/>
      <c r="AI1069" s="42"/>
      <c r="AJ1069" s="42"/>
      <c r="AK1069" s="42"/>
      <c r="AL1069" s="42"/>
      <c r="AM1069" s="42"/>
      <c r="AN1069" s="42"/>
      <c r="AO1069" s="42"/>
      <c r="AP1069" s="42"/>
      <c r="AQ1069" s="42"/>
      <c r="AR1069" s="42"/>
      <c r="AS1069" s="42"/>
      <c r="AT1069" s="42"/>
      <c r="AU1069" s="42"/>
      <c r="AV1069" s="42"/>
      <c r="AW1069" s="42"/>
      <c r="AX1069" s="42"/>
      <c r="AY1069" s="42"/>
      <c r="AZ1069" s="42"/>
      <c r="BA1069" s="42"/>
      <c r="BB1069" s="42"/>
      <c r="BC1069" s="42"/>
      <c r="BD1069" s="42"/>
      <c r="BE1069" s="42"/>
      <c r="BF1069" s="42"/>
      <c r="BG1069" s="42"/>
      <c r="BH1069" s="42"/>
      <c r="BI1069" s="42"/>
      <c r="BJ1069" s="42"/>
      <c r="BK1069" s="42"/>
      <c r="BL1069" s="42"/>
      <c r="BM1069" s="42"/>
      <c r="BN1069" s="42"/>
      <c r="BO1069" s="42"/>
      <c r="BP1069" s="42"/>
      <c r="BQ1069" s="42"/>
      <c r="BR1069" s="42"/>
      <c r="BS1069" s="42"/>
      <c r="BT1069" s="42"/>
      <c r="BU1069" s="42"/>
      <c r="BV1069" s="42"/>
      <c r="BW1069" s="42"/>
      <c r="BX1069" s="42"/>
      <c r="BY1069" s="42"/>
      <c r="BZ1069" s="42"/>
      <c r="CA1069" s="42"/>
      <c r="CB1069" s="42"/>
      <c r="CC1069" s="42"/>
      <c r="CD1069" s="42"/>
      <c r="CE1069" s="42"/>
      <c r="CF1069" s="42"/>
      <c r="CG1069" s="42"/>
      <c r="CH1069" s="42"/>
      <c r="CI1069" s="42"/>
      <c r="CJ1069" s="42"/>
      <c r="CK1069" s="42"/>
      <c r="CL1069" s="42"/>
      <c r="CM1069" s="42"/>
      <c r="CN1069" s="42"/>
      <c r="CO1069" s="42"/>
      <c r="CP1069" s="42"/>
      <c r="CQ1069" s="42"/>
      <c r="CR1069" s="42"/>
      <c r="CS1069" s="42"/>
      <c r="CT1069" s="42"/>
      <c r="CU1069" s="42"/>
      <c r="CV1069" s="42"/>
      <c r="CW1069" s="42"/>
      <c r="CX1069" s="42"/>
      <c r="CY1069" s="42"/>
      <c r="CZ1069" s="42"/>
      <c r="DA1069" s="42"/>
      <c r="DB1069" s="42"/>
      <c r="DC1069" s="42"/>
      <c r="DD1069" s="42"/>
      <c r="DE1069" s="42"/>
      <c r="DF1069" s="42"/>
      <c r="DG1069" s="42"/>
      <c r="DH1069" s="42"/>
      <c r="DI1069" s="42"/>
      <c r="DJ1069" s="42"/>
      <c r="DK1069" s="42"/>
      <c r="DL1069" s="42"/>
      <c r="DM1069" s="42"/>
      <c r="DN1069" s="42"/>
      <c r="DO1069" s="42"/>
      <c r="DP1069" s="42"/>
      <c r="DQ1069" s="42"/>
      <c r="DR1069" s="42"/>
      <c r="DS1069" s="42"/>
      <c r="DT1069" s="42"/>
      <c r="DU1069" s="42"/>
      <c r="DV1069" s="42"/>
      <c r="DW1069" s="42"/>
      <c r="DX1069" s="42"/>
      <c r="DY1069" s="42"/>
      <c r="DZ1069" s="42"/>
      <c r="EA1069" s="42"/>
      <c r="EB1069" s="42"/>
      <c r="EC1069" s="42"/>
      <c r="ED1069" s="42"/>
      <c r="EE1069" s="42"/>
      <c r="EF1069" s="42"/>
      <c r="EG1069" s="42"/>
      <c r="EH1069" s="42"/>
      <c r="EI1069" s="42"/>
      <c r="EJ1069" s="42"/>
      <c r="EK1069" s="42"/>
      <c r="EL1069" s="42"/>
      <c r="EM1069" s="42"/>
      <c r="EN1069" s="42"/>
      <c r="EO1069" s="42"/>
      <c r="EP1069" s="42"/>
      <c r="EQ1069" s="42"/>
      <c r="ER1069" s="42"/>
      <c r="ES1069" s="42"/>
      <c r="ET1069" s="42"/>
      <c r="EU1069" s="42"/>
      <c r="EV1069" s="42"/>
      <c r="EW1069" s="42"/>
      <c r="EX1069" s="42"/>
      <c r="EY1069" s="42"/>
      <c r="EZ1069" s="42"/>
      <c r="FA1069" s="42"/>
      <c r="FB1069" s="42"/>
      <c r="FC1069" s="42"/>
      <c r="FD1069" s="42"/>
      <c r="FE1069" s="42"/>
      <c r="FF1069" s="42"/>
      <c r="FG1069" s="42"/>
      <c r="FH1069" s="42"/>
      <c r="FI1069" s="42"/>
      <c r="FJ1069" s="42"/>
      <c r="FK1069" s="42"/>
      <c r="FL1069" s="42"/>
      <c r="FM1069" s="42"/>
      <c r="FN1069" s="42"/>
      <c r="FO1069" s="42"/>
      <c r="FP1069" s="42"/>
    </row>
    <row r="1070">
      <c r="A1070" s="37" t="s">
        <v>2387</v>
      </c>
      <c r="B1070" s="38" t="s">
        <v>2328</v>
      </c>
      <c r="C1070" s="37" t="s">
        <v>27</v>
      </c>
      <c r="D1070" s="39" t="s">
        <v>1285</v>
      </c>
      <c r="E1070" s="37" t="s">
        <v>572</v>
      </c>
      <c r="F1070" s="40" t="s">
        <v>594</v>
      </c>
      <c r="G1070" s="41">
        <v>0.6316020869999193</v>
      </c>
      <c r="H1070" s="41">
        <v>7.959668200999658</v>
      </c>
      <c r="I1070" s="41">
        <v>8.539446941998904</v>
      </c>
      <c r="J1070" s="41"/>
      <c r="K1070" s="41"/>
      <c r="L1070" s="41"/>
      <c r="M1070" s="41"/>
      <c r="N1070" s="41"/>
      <c r="O1070" s="42"/>
      <c r="P1070" s="42"/>
      <c r="Q1070" s="42"/>
      <c r="R1070" s="42"/>
      <c r="S1070" s="42"/>
      <c r="T1070" s="42"/>
      <c r="U1070" s="42"/>
      <c r="V1070" s="42"/>
      <c r="W1070" s="42"/>
      <c r="X1070" s="42"/>
      <c r="Y1070" s="42"/>
      <c r="Z1070" s="42"/>
      <c r="AA1070" s="42"/>
      <c r="AB1070" s="42"/>
      <c r="AC1070" s="42"/>
      <c r="AD1070" s="42"/>
      <c r="AE1070" s="42"/>
      <c r="AF1070" s="42"/>
      <c r="AG1070" s="42"/>
      <c r="AH1070" s="42"/>
      <c r="AI1070" s="42"/>
      <c r="AJ1070" s="42"/>
      <c r="AK1070" s="42"/>
      <c r="AL1070" s="42"/>
      <c r="AM1070" s="42"/>
      <c r="AN1070" s="42"/>
      <c r="AO1070" s="42"/>
      <c r="AP1070" s="42"/>
      <c r="AQ1070" s="42"/>
      <c r="AR1070" s="42"/>
      <c r="AS1070" s="42"/>
      <c r="AT1070" s="42"/>
      <c r="AU1070" s="42"/>
      <c r="AV1070" s="42"/>
      <c r="AW1070" s="42"/>
      <c r="AX1070" s="42"/>
      <c r="AY1070" s="42"/>
      <c r="AZ1070" s="42"/>
      <c r="BA1070" s="42"/>
      <c r="BB1070" s="42"/>
      <c r="BC1070" s="42"/>
      <c r="BD1070" s="42"/>
      <c r="BE1070" s="42"/>
      <c r="BF1070" s="42"/>
      <c r="BG1070" s="42"/>
      <c r="BH1070" s="42"/>
      <c r="BI1070" s="42"/>
      <c r="BJ1070" s="42"/>
      <c r="BK1070" s="42"/>
      <c r="BL1070" s="42"/>
      <c r="BM1070" s="42"/>
      <c r="BN1070" s="42"/>
      <c r="BO1070" s="42"/>
      <c r="BP1070" s="42"/>
      <c r="BQ1070" s="42"/>
      <c r="BR1070" s="42"/>
      <c r="BS1070" s="42"/>
      <c r="BT1070" s="42"/>
      <c r="BU1070" s="42"/>
      <c r="BV1070" s="42"/>
      <c r="BW1070" s="42"/>
      <c r="BX1070" s="42"/>
      <c r="BY1070" s="42"/>
      <c r="BZ1070" s="42"/>
      <c r="CA1070" s="42"/>
      <c r="CB1070" s="42"/>
      <c r="CC1070" s="42"/>
      <c r="CD1070" s="42"/>
      <c r="CE1070" s="42"/>
      <c r="CF1070" s="42"/>
      <c r="CG1070" s="42"/>
      <c r="CH1070" s="42"/>
      <c r="CI1070" s="42"/>
      <c r="CJ1070" s="42"/>
      <c r="CK1070" s="42"/>
      <c r="CL1070" s="42"/>
      <c r="CM1070" s="42"/>
      <c r="CN1070" s="42"/>
      <c r="CO1070" s="42"/>
      <c r="CP1070" s="42"/>
      <c r="CQ1070" s="42"/>
      <c r="CR1070" s="42"/>
      <c r="CS1070" s="42"/>
      <c r="CT1070" s="42"/>
      <c r="CU1070" s="42"/>
      <c r="CV1070" s="42"/>
      <c r="CW1070" s="42"/>
      <c r="CX1070" s="42"/>
      <c r="CY1070" s="42"/>
      <c r="CZ1070" s="42"/>
      <c r="DA1070" s="42"/>
      <c r="DB1070" s="42"/>
      <c r="DC1070" s="42"/>
      <c r="DD1070" s="42"/>
      <c r="DE1070" s="42"/>
      <c r="DF1070" s="42"/>
      <c r="DG1070" s="42"/>
      <c r="DH1070" s="42"/>
      <c r="DI1070" s="42"/>
      <c r="DJ1070" s="42"/>
      <c r="DK1070" s="42"/>
      <c r="DL1070" s="42"/>
      <c r="DM1070" s="42"/>
      <c r="DN1070" s="42"/>
      <c r="DO1070" s="42"/>
      <c r="DP1070" s="42"/>
      <c r="DQ1070" s="42"/>
      <c r="DR1070" s="42"/>
      <c r="DS1070" s="42"/>
      <c r="DT1070" s="42"/>
      <c r="DU1070" s="42"/>
      <c r="DV1070" s="42"/>
      <c r="DW1070" s="42"/>
      <c r="DX1070" s="42"/>
      <c r="DY1070" s="42"/>
      <c r="DZ1070" s="42"/>
      <c r="EA1070" s="42"/>
      <c r="EB1070" s="42"/>
      <c r="EC1070" s="42"/>
      <c r="ED1070" s="42"/>
      <c r="EE1070" s="42"/>
      <c r="EF1070" s="42"/>
      <c r="EG1070" s="42"/>
      <c r="EH1070" s="42"/>
      <c r="EI1070" s="42"/>
      <c r="EJ1070" s="42"/>
      <c r="EK1070" s="42"/>
      <c r="EL1070" s="42"/>
      <c r="EM1070" s="42"/>
      <c r="EN1070" s="42"/>
      <c r="EO1070" s="42"/>
      <c r="EP1070" s="42"/>
      <c r="EQ1070" s="42"/>
      <c r="ER1070" s="42"/>
      <c r="ES1070" s="42"/>
      <c r="ET1070" s="42"/>
      <c r="EU1070" s="42"/>
      <c r="EV1070" s="42"/>
      <c r="EW1070" s="42"/>
      <c r="EX1070" s="42"/>
      <c r="EY1070" s="42"/>
      <c r="EZ1070" s="42"/>
      <c r="FA1070" s="42"/>
      <c r="FB1070" s="42"/>
      <c r="FC1070" s="42"/>
      <c r="FD1070" s="42"/>
      <c r="FE1070" s="42"/>
      <c r="FF1070" s="42"/>
      <c r="FG1070" s="42"/>
      <c r="FH1070" s="42"/>
      <c r="FI1070" s="42"/>
      <c r="FJ1070" s="42"/>
      <c r="FK1070" s="42"/>
      <c r="FL1070" s="42"/>
      <c r="FM1070" s="42"/>
      <c r="FN1070" s="42"/>
      <c r="FO1070" s="42"/>
      <c r="FP1070" s="42"/>
    </row>
    <row r="1071">
      <c r="A1071" s="37" t="s">
        <v>2388</v>
      </c>
      <c r="B1071" s="38" t="s">
        <v>2328</v>
      </c>
      <c r="C1071" s="37" t="s">
        <v>27</v>
      </c>
      <c r="D1071" s="45" t="s">
        <v>596</v>
      </c>
      <c r="E1071" s="37" t="s">
        <v>597</v>
      </c>
      <c r="F1071" s="40" t="s">
        <v>64</v>
      </c>
      <c r="G1071" s="41">
        <v>1.5669403419997252</v>
      </c>
      <c r="H1071" s="41">
        <v>12.630361490000723</v>
      </c>
      <c r="I1071" s="41">
        <v>13.210909896000885</v>
      </c>
      <c r="J1071" s="41"/>
      <c r="K1071" s="41"/>
      <c r="L1071" s="41"/>
      <c r="M1071" s="41"/>
      <c r="N1071" s="41"/>
      <c r="O1071" s="42"/>
      <c r="P1071" s="42"/>
      <c r="Q1071" s="42"/>
      <c r="R1071" s="42"/>
      <c r="S1071" s="42"/>
      <c r="T1071" s="42"/>
      <c r="U1071" s="42"/>
      <c r="V1071" s="42"/>
      <c r="W1071" s="42"/>
      <c r="X1071" s="42"/>
      <c r="Y1071" s="42"/>
      <c r="Z1071" s="42"/>
      <c r="AA1071" s="42"/>
      <c r="AB1071" s="42"/>
      <c r="AC1071" s="42"/>
      <c r="AD1071" s="42"/>
      <c r="AE1071" s="42"/>
      <c r="AF1071" s="42"/>
      <c r="AG1071" s="42"/>
      <c r="AH1071" s="42"/>
      <c r="AI1071" s="42"/>
      <c r="AJ1071" s="42"/>
      <c r="AK1071" s="42"/>
      <c r="AL1071" s="42"/>
      <c r="AM1071" s="42"/>
      <c r="AN1071" s="42"/>
      <c r="AO1071" s="42"/>
      <c r="AP1071" s="42"/>
      <c r="AQ1071" s="42"/>
      <c r="AR1071" s="42"/>
      <c r="AS1071" s="42"/>
      <c r="AT1071" s="42"/>
      <c r="AU1071" s="42"/>
      <c r="AV1071" s="42"/>
      <c r="AW1071" s="42"/>
      <c r="AX1071" s="42"/>
      <c r="AY1071" s="42"/>
      <c r="AZ1071" s="42"/>
      <c r="BA1071" s="42"/>
      <c r="BB1071" s="42"/>
      <c r="BC1071" s="42"/>
      <c r="BD1071" s="42"/>
      <c r="BE1071" s="42"/>
      <c r="BF1071" s="42"/>
      <c r="BG1071" s="42"/>
      <c r="BH1071" s="42"/>
      <c r="BI1071" s="42"/>
      <c r="BJ1071" s="42"/>
      <c r="BK1071" s="42"/>
      <c r="BL1071" s="42"/>
      <c r="BM1071" s="42"/>
      <c r="BN1071" s="42"/>
      <c r="BO1071" s="42"/>
      <c r="BP1071" s="42"/>
      <c r="BQ1071" s="42"/>
      <c r="BR1071" s="42"/>
      <c r="BS1071" s="42"/>
      <c r="BT1071" s="42"/>
      <c r="BU1071" s="42"/>
      <c r="BV1071" s="42"/>
      <c r="BW1071" s="42"/>
      <c r="BX1071" s="42"/>
      <c r="BY1071" s="42"/>
      <c r="BZ1071" s="42"/>
      <c r="CA1071" s="42"/>
      <c r="CB1071" s="42"/>
      <c r="CC1071" s="42"/>
      <c r="CD1071" s="42"/>
      <c r="CE1071" s="42"/>
      <c r="CF1071" s="42"/>
      <c r="CG1071" s="42"/>
      <c r="CH1071" s="42"/>
      <c r="CI1071" s="42"/>
      <c r="CJ1071" s="42"/>
      <c r="CK1071" s="42"/>
      <c r="CL1071" s="42"/>
      <c r="CM1071" s="42"/>
      <c r="CN1071" s="42"/>
      <c r="CO1071" s="42"/>
      <c r="CP1071" s="42"/>
      <c r="CQ1071" s="42"/>
      <c r="CR1071" s="42"/>
      <c r="CS1071" s="42"/>
      <c r="CT1071" s="42"/>
      <c r="CU1071" s="42"/>
      <c r="CV1071" s="42"/>
      <c r="CW1071" s="42"/>
      <c r="CX1071" s="42"/>
      <c r="CY1071" s="42"/>
      <c r="CZ1071" s="42"/>
      <c r="DA1071" s="42"/>
      <c r="DB1071" s="42"/>
      <c r="DC1071" s="42"/>
      <c r="DD1071" s="42"/>
      <c r="DE1071" s="42"/>
      <c r="DF1071" s="42"/>
      <c r="DG1071" s="42"/>
      <c r="DH1071" s="42"/>
      <c r="DI1071" s="42"/>
      <c r="DJ1071" s="42"/>
      <c r="DK1071" s="42"/>
      <c r="DL1071" s="42"/>
      <c r="DM1071" s="42"/>
      <c r="DN1071" s="42"/>
      <c r="DO1071" s="42"/>
      <c r="DP1071" s="42"/>
      <c r="DQ1071" s="42"/>
      <c r="DR1071" s="42"/>
      <c r="DS1071" s="42"/>
      <c r="DT1071" s="42"/>
      <c r="DU1071" s="42"/>
      <c r="DV1071" s="42"/>
      <c r="DW1071" s="42"/>
      <c r="DX1071" s="42"/>
      <c r="DY1071" s="42"/>
      <c r="DZ1071" s="42"/>
      <c r="EA1071" s="42"/>
      <c r="EB1071" s="42"/>
      <c r="EC1071" s="42"/>
      <c r="ED1071" s="42"/>
      <c r="EE1071" s="42"/>
      <c r="EF1071" s="42"/>
      <c r="EG1071" s="42"/>
      <c r="EH1071" s="42"/>
      <c r="EI1071" s="42"/>
      <c r="EJ1071" s="42"/>
      <c r="EK1071" s="42"/>
      <c r="EL1071" s="42"/>
      <c r="EM1071" s="42"/>
      <c r="EN1071" s="42"/>
      <c r="EO1071" s="42"/>
      <c r="EP1071" s="42"/>
      <c r="EQ1071" s="42"/>
      <c r="ER1071" s="42"/>
      <c r="ES1071" s="42"/>
      <c r="ET1071" s="42"/>
      <c r="EU1071" s="42"/>
      <c r="EV1071" s="42"/>
      <c r="EW1071" s="42"/>
      <c r="EX1071" s="42"/>
      <c r="EY1071" s="42"/>
      <c r="EZ1071" s="42"/>
      <c r="FA1071" s="42"/>
      <c r="FB1071" s="42"/>
      <c r="FC1071" s="42"/>
      <c r="FD1071" s="42"/>
      <c r="FE1071" s="42"/>
      <c r="FF1071" s="42"/>
      <c r="FG1071" s="42"/>
      <c r="FH1071" s="42"/>
      <c r="FI1071" s="42"/>
      <c r="FJ1071" s="42"/>
      <c r="FK1071" s="42"/>
      <c r="FL1071" s="42"/>
      <c r="FM1071" s="42"/>
      <c r="FN1071" s="42"/>
      <c r="FO1071" s="42"/>
      <c r="FP1071" s="42"/>
    </row>
    <row r="1072">
      <c r="A1072" s="37" t="s">
        <v>2389</v>
      </c>
      <c r="B1072" s="38" t="s">
        <v>2328</v>
      </c>
      <c r="C1072" s="37" t="s">
        <v>27</v>
      </c>
      <c r="D1072" s="39" t="s">
        <v>1287</v>
      </c>
      <c r="E1072" s="37" t="s">
        <v>597</v>
      </c>
      <c r="F1072" s="40" t="s">
        <v>599</v>
      </c>
      <c r="G1072" s="41">
        <v>0.5802372929992998</v>
      </c>
      <c r="H1072" s="41">
        <v>7.156118693999815</v>
      </c>
      <c r="I1072" s="41">
        <v>7.768134179999834</v>
      </c>
      <c r="J1072" s="41"/>
      <c r="K1072" s="41"/>
      <c r="L1072" s="41"/>
      <c r="M1072" s="41"/>
      <c r="N1072" s="41"/>
      <c r="O1072" s="42"/>
      <c r="P1072" s="42"/>
      <c r="Q1072" s="42"/>
      <c r="R1072" s="42"/>
      <c r="S1072" s="42"/>
      <c r="T1072" s="42"/>
      <c r="U1072" s="42"/>
      <c r="V1072" s="42"/>
      <c r="W1072" s="42"/>
      <c r="X1072" s="42"/>
      <c r="Y1072" s="42"/>
      <c r="Z1072" s="42"/>
      <c r="AA1072" s="42"/>
      <c r="AB1072" s="42"/>
      <c r="AC1072" s="42"/>
      <c r="AD1072" s="42"/>
      <c r="AE1072" s="42"/>
      <c r="AF1072" s="42"/>
      <c r="AG1072" s="42"/>
      <c r="AH1072" s="42"/>
      <c r="AI1072" s="42"/>
      <c r="AJ1072" s="42"/>
      <c r="AK1072" s="42"/>
      <c r="AL1072" s="42"/>
      <c r="AM1072" s="42"/>
      <c r="AN1072" s="42"/>
      <c r="AO1072" s="42"/>
      <c r="AP1072" s="42"/>
      <c r="AQ1072" s="42"/>
      <c r="AR1072" s="42"/>
      <c r="AS1072" s="42"/>
      <c r="AT1072" s="42"/>
      <c r="AU1072" s="42"/>
      <c r="AV1072" s="42"/>
      <c r="AW1072" s="42"/>
      <c r="AX1072" s="42"/>
      <c r="AY1072" s="42"/>
      <c r="AZ1072" s="42"/>
      <c r="BA1072" s="42"/>
      <c r="BB1072" s="42"/>
      <c r="BC1072" s="42"/>
      <c r="BD1072" s="42"/>
      <c r="BE1072" s="42"/>
      <c r="BF1072" s="42"/>
      <c r="BG1072" s="42"/>
      <c r="BH1072" s="42"/>
      <c r="BI1072" s="42"/>
      <c r="BJ1072" s="42"/>
      <c r="BK1072" s="42"/>
      <c r="BL1072" s="42"/>
      <c r="BM1072" s="42"/>
      <c r="BN1072" s="42"/>
      <c r="BO1072" s="42"/>
      <c r="BP1072" s="42"/>
      <c r="BQ1072" s="42"/>
      <c r="BR1072" s="42"/>
      <c r="BS1072" s="42"/>
      <c r="BT1072" s="42"/>
      <c r="BU1072" s="42"/>
      <c r="BV1072" s="42"/>
      <c r="BW1072" s="42"/>
      <c r="BX1072" s="42"/>
      <c r="BY1072" s="42"/>
      <c r="BZ1072" s="42"/>
      <c r="CA1072" s="42"/>
      <c r="CB1072" s="42"/>
      <c r="CC1072" s="42"/>
      <c r="CD1072" s="42"/>
      <c r="CE1072" s="42"/>
      <c r="CF1072" s="42"/>
      <c r="CG1072" s="42"/>
      <c r="CH1072" s="42"/>
      <c r="CI1072" s="42"/>
      <c r="CJ1072" s="42"/>
      <c r="CK1072" s="42"/>
      <c r="CL1072" s="42"/>
      <c r="CM1072" s="42"/>
      <c r="CN1072" s="42"/>
      <c r="CO1072" s="42"/>
      <c r="CP1072" s="42"/>
      <c r="CQ1072" s="42"/>
      <c r="CR1072" s="42"/>
      <c r="CS1072" s="42"/>
      <c r="CT1072" s="42"/>
      <c r="CU1072" s="42"/>
      <c r="CV1072" s="42"/>
      <c r="CW1072" s="42"/>
      <c r="CX1072" s="42"/>
      <c r="CY1072" s="42"/>
      <c r="CZ1072" s="42"/>
      <c r="DA1072" s="42"/>
      <c r="DB1072" s="42"/>
      <c r="DC1072" s="42"/>
      <c r="DD1072" s="42"/>
      <c r="DE1072" s="42"/>
      <c r="DF1072" s="42"/>
      <c r="DG1072" s="42"/>
      <c r="DH1072" s="42"/>
      <c r="DI1072" s="42"/>
      <c r="DJ1072" s="42"/>
      <c r="DK1072" s="42"/>
      <c r="DL1072" s="42"/>
      <c r="DM1072" s="42"/>
      <c r="DN1072" s="42"/>
      <c r="DO1072" s="42"/>
      <c r="DP1072" s="42"/>
      <c r="DQ1072" s="42"/>
      <c r="DR1072" s="42"/>
      <c r="DS1072" s="42"/>
      <c r="DT1072" s="42"/>
      <c r="DU1072" s="42"/>
      <c r="DV1072" s="42"/>
      <c r="DW1072" s="42"/>
      <c r="DX1072" s="42"/>
      <c r="DY1072" s="42"/>
      <c r="DZ1072" s="42"/>
      <c r="EA1072" s="42"/>
      <c r="EB1072" s="42"/>
      <c r="EC1072" s="42"/>
      <c r="ED1072" s="42"/>
      <c r="EE1072" s="42"/>
      <c r="EF1072" s="42"/>
      <c r="EG1072" s="42"/>
      <c r="EH1072" s="42"/>
      <c r="EI1072" s="42"/>
      <c r="EJ1072" s="42"/>
      <c r="EK1072" s="42"/>
      <c r="EL1072" s="42"/>
      <c r="EM1072" s="42"/>
      <c r="EN1072" s="42"/>
      <c r="EO1072" s="42"/>
      <c r="EP1072" s="42"/>
      <c r="EQ1072" s="42"/>
      <c r="ER1072" s="42"/>
      <c r="ES1072" s="42"/>
      <c r="ET1072" s="42"/>
      <c r="EU1072" s="42"/>
      <c r="EV1072" s="42"/>
      <c r="EW1072" s="42"/>
      <c r="EX1072" s="42"/>
      <c r="EY1072" s="42"/>
      <c r="EZ1072" s="42"/>
      <c r="FA1072" s="42"/>
      <c r="FB1072" s="42"/>
      <c r="FC1072" s="42"/>
      <c r="FD1072" s="42"/>
      <c r="FE1072" s="42"/>
      <c r="FF1072" s="42"/>
      <c r="FG1072" s="42"/>
      <c r="FH1072" s="42"/>
      <c r="FI1072" s="42"/>
      <c r="FJ1072" s="42"/>
      <c r="FK1072" s="42"/>
      <c r="FL1072" s="42"/>
      <c r="FM1072" s="42"/>
      <c r="FN1072" s="42"/>
      <c r="FO1072" s="42"/>
      <c r="FP1072" s="42"/>
    </row>
    <row r="1073">
      <c r="A1073" s="37" t="s">
        <v>2390</v>
      </c>
      <c r="B1073" s="38" t="s">
        <v>2328</v>
      </c>
      <c r="C1073" s="37" t="s">
        <v>27</v>
      </c>
      <c r="D1073" s="39" t="s">
        <v>1289</v>
      </c>
      <c r="E1073" s="37" t="s">
        <v>597</v>
      </c>
      <c r="F1073" s="40" t="s">
        <v>601</v>
      </c>
      <c r="G1073" s="41">
        <v>0.9064037629996164</v>
      </c>
      <c r="H1073" s="41">
        <v>9.298207511999863</v>
      </c>
      <c r="I1073" s="41">
        <v>9.689913340000203</v>
      </c>
      <c r="J1073" s="41"/>
      <c r="K1073" s="41"/>
      <c r="L1073" s="41"/>
      <c r="M1073" s="41"/>
      <c r="N1073" s="41"/>
      <c r="O1073" s="42"/>
      <c r="P1073" s="42"/>
      <c r="Q1073" s="42"/>
      <c r="R1073" s="42"/>
      <c r="S1073" s="42"/>
      <c r="T1073" s="42"/>
      <c r="U1073" s="42"/>
      <c r="V1073" s="42"/>
      <c r="W1073" s="42"/>
      <c r="X1073" s="42"/>
      <c r="Y1073" s="42"/>
      <c r="Z1073" s="42"/>
      <c r="AA1073" s="42"/>
      <c r="AB1073" s="42"/>
      <c r="AC1073" s="42"/>
      <c r="AD1073" s="42"/>
      <c r="AE1073" s="42"/>
      <c r="AF1073" s="42"/>
      <c r="AG1073" s="42"/>
      <c r="AH1073" s="42"/>
      <c r="AI1073" s="42"/>
      <c r="AJ1073" s="42"/>
      <c r="AK1073" s="42"/>
      <c r="AL1073" s="42"/>
      <c r="AM1073" s="42"/>
      <c r="AN1073" s="42"/>
      <c r="AO1073" s="42"/>
      <c r="AP1073" s="42"/>
      <c r="AQ1073" s="42"/>
      <c r="AR1073" s="42"/>
      <c r="AS1073" s="42"/>
      <c r="AT1073" s="42"/>
      <c r="AU1073" s="42"/>
      <c r="AV1073" s="42"/>
      <c r="AW1073" s="42"/>
      <c r="AX1073" s="42"/>
      <c r="AY1073" s="42"/>
      <c r="AZ1073" s="42"/>
      <c r="BA1073" s="42"/>
      <c r="BB1073" s="42"/>
      <c r="BC1073" s="42"/>
      <c r="BD1073" s="42"/>
      <c r="BE1073" s="42"/>
      <c r="BF1073" s="42"/>
      <c r="BG1073" s="42"/>
      <c r="BH1073" s="42"/>
      <c r="BI1073" s="42"/>
      <c r="BJ1073" s="42"/>
      <c r="BK1073" s="42"/>
      <c r="BL1073" s="42"/>
      <c r="BM1073" s="42"/>
      <c r="BN1073" s="42"/>
      <c r="BO1073" s="42"/>
      <c r="BP1073" s="42"/>
      <c r="BQ1073" s="42"/>
      <c r="BR1073" s="42"/>
      <c r="BS1073" s="42"/>
      <c r="BT1073" s="42"/>
      <c r="BU1073" s="42"/>
      <c r="BV1073" s="42"/>
      <c r="BW1073" s="42"/>
      <c r="BX1073" s="42"/>
      <c r="BY1073" s="42"/>
      <c r="BZ1073" s="42"/>
      <c r="CA1073" s="42"/>
      <c r="CB1073" s="42"/>
      <c r="CC1073" s="42"/>
      <c r="CD1073" s="42"/>
      <c r="CE1073" s="42"/>
      <c r="CF1073" s="42"/>
      <c r="CG1073" s="42"/>
      <c r="CH1073" s="42"/>
      <c r="CI1073" s="42"/>
      <c r="CJ1073" s="42"/>
      <c r="CK1073" s="42"/>
      <c r="CL1073" s="42"/>
      <c r="CM1073" s="42"/>
      <c r="CN1073" s="42"/>
      <c r="CO1073" s="42"/>
      <c r="CP1073" s="42"/>
      <c r="CQ1073" s="42"/>
      <c r="CR1073" s="42"/>
      <c r="CS1073" s="42"/>
      <c r="CT1073" s="42"/>
      <c r="CU1073" s="42"/>
      <c r="CV1073" s="42"/>
      <c r="CW1073" s="42"/>
      <c r="CX1073" s="42"/>
      <c r="CY1073" s="42"/>
      <c r="CZ1073" s="42"/>
      <c r="DA1073" s="42"/>
      <c r="DB1073" s="42"/>
      <c r="DC1073" s="42"/>
      <c r="DD1073" s="42"/>
      <c r="DE1073" s="42"/>
      <c r="DF1073" s="42"/>
      <c r="DG1073" s="42"/>
      <c r="DH1073" s="42"/>
      <c r="DI1073" s="42"/>
      <c r="DJ1073" s="42"/>
      <c r="DK1073" s="42"/>
      <c r="DL1073" s="42"/>
      <c r="DM1073" s="42"/>
      <c r="DN1073" s="42"/>
      <c r="DO1073" s="42"/>
      <c r="DP1073" s="42"/>
      <c r="DQ1073" s="42"/>
      <c r="DR1073" s="42"/>
      <c r="DS1073" s="42"/>
      <c r="DT1073" s="42"/>
      <c r="DU1073" s="42"/>
      <c r="DV1073" s="42"/>
      <c r="DW1073" s="42"/>
      <c r="DX1073" s="42"/>
      <c r="DY1073" s="42"/>
      <c r="DZ1073" s="42"/>
      <c r="EA1073" s="42"/>
      <c r="EB1073" s="42"/>
      <c r="EC1073" s="42"/>
      <c r="ED1073" s="42"/>
      <c r="EE1073" s="42"/>
      <c r="EF1073" s="42"/>
      <c r="EG1073" s="42"/>
      <c r="EH1073" s="42"/>
      <c r="EI1073" s="42"/>
      <c r="EJ1073" s="42"/>
      <c r="EK1073" s="42"/>
      <c r="EL1073" s="42"/>
      <c r="EM1073" s="42"/>
      <c r="EN1073" s="42"/>
      <c r="EO1073" s="42"/>
      <c r="EP1073" s="42"/>
      <c r="EQ1073" s="42"/>
      <c r="ER1073" s="42"/>
      <c r="ES1073" s="42"/>
      <c r="ET1073" s="42"/>
      <c r="EU1073" s="42"/>
      <c r="EV1073" s="42"/>
      <c r="EW1073" s="42"/>
      <c r="EX1073" s="42"/>
      <c r="EY1073" s="42"/>
      <c r="EZ1073" s="42"/>
      <c r="FA1073" s="42"/>
      <c r="FB1073" s="42"/>
      <c r="FC1073" s="42"/>
      <c r="FD1073" s="42"/>
      <c r="FE1073" s="42"/>
      <c r="FF1073" s="42"/>
      <c r="FG1073" s="42"/>
      <c r="FH1073" s="42"/>
      <c r="FI1073" s="42"/>
      <c r="FJ1073" s="42"/>
      <c r="FK1073" s="42"/>
      <c r="FL1073" s="42"/>
      <c r="FM1073" s="42"/>
      <c r="FN1073" s="42"/>
      <c r="FO1073" s="42"/>
      <c r="FP1073" s="42"/>
    </row>
    <row r="1074">
      <c r="A1074" s="37" t="s">
        <v>2391</v>
      </c>
      <c r="B1074" s="38" t="s">
        <v>2328</v>
      </c>
      <c r="C1074" s="37" t="s">
        <v>27</v>
      </c>
      <c r="D1074" s="45" t="s">
        <v>603</v>
      </c>
      <c r="E1074" s="37" t="s">
        <v>604</v>
      </c>
      <c r="F1074" s="40" t="s">
        <v>64</v>
      </c>
      <c r="G1074" s="41">
        <v>0.5888520610005799</v>
      </c>
      <c r="H1074" s="41">
        <v>10.516742109000916</v>
      </c>
      <c r="I1074" s="41">
        <v>11.15275994500007</v>
      </c>
      <c r="J1074" s="41"/>
      <c r="K1074" s="41"/>
      <c r="L1074" s="41"/>
      <c r="M1074" s="41"/>
      <c r="N1074" s="41"/>
      <c r="O1074" s="42"/>
      <c r="P1074" s="42"/>
      <c r="Q1074" s="42"/>
      <c r="R1074" s="42"/>
      <c r="S1074" s="42"/>
      <c r="T1074" s="42"/>
      <c r="U1074" s="42"/>
      <c r="V1074" s="42"/>
      <c r="W1074" s="42"/>
      <c r="X1074" s="42"/>
      <c r="Y1074" s="42"/>
      <c r="Z1074" s="42"/>
      <c r="AA1074" s="42"/>
      <c r="AB1074" s="42"/>
      <c r="AC1074" s="42"/>
      <c r="AD1074" s="42"/>
      <c r="AE1074" s="42"/>
      <c r="AF1074" s="42"/>
      <c r="AG1074" s="42"/>
      <c r="AH1074" s="42"/>
      <c r="AI1074" s="42"/>
      <c r="AJ1074" s="42"/>
      <c r="AK1074" s="42"/>
      <c r="AL1074" s="42"/>
      <c r="AM1074" s="42"/>
      <c r="AN1074" s="42"/>
      <c r="AO1074" s="42"/>
      <c r="AP1074" s="42"/>
      <c r="AQ1074" s="42"/>
      <c r="AR1074" s="42"/>
      <c r="AS1074" s="42"/>
      <c r="AT1074" s="42"/>
      <c r="AU1074" s="42"/>
      <c r="AV1074" s="42"/>
      <c r="AW1074" s="42"/>
      <c r="AX1074" s="42"/>
      <c r="AY1074" s="42"/>
      <c r="AZ1074" s="42"/>
      <c r="BA1074" s="42"/>
      <c r="BB1074" s="42"/>
      <c r="BC1074" s="42"/>
      <c r="BD1074" s="42"/>
      <c r="BE1074" s="42"/>
      <c r="BF1074" s="42"/>
      <c r="BG1074" s="42"/>
      <c r="BH1074" s="42"/>
      <c r="BI1074" s="42"/>
      <c r="BJ1074" s="42"/>
      <c r="BK1074" s="42"/>
      <c r="BL1074" s="42"/>
      <c r="BM1074" s="42"/>
      <c r="BN1074" s="42"/>
      <c r="BO1074" s="42"/>
      <c r="BP1074" s="42"/>
      <c r="BQ1074" s="42"/>
      <c r="BR1074" s="42"/>
      <c r="BS1074" s="42"/>
      <c r="BT1074" s="42"/>
      <c r="BU1074" s="42"/>
      <c r="BV1074" s="42"/>
      <c r="BW1074" s="42"/>
      <c r="BX1074" s="42"/>
      <c r="BY1074" s="42"/>
      <c r="BZ1074" s="42"/>
      <c r="CA1074" s="42"/>
      <c r="CB1074" s="42"/>
      <c r="CC1074" s="42"/>
      <c r="CD1074" s="42"/>
      <c r="CE1074" s="42"/>
      <c r="CF1074" s="42"/>
      <c r="CG1074" s="42"/>
      <c r="CH1074" s="42"/>
      <c r="CI1074" s="42"/>
      <c r="CJ1074" s="42"/>
      <c r="CK1074" s="42"/>
      <c r="CL1074" s="42"/>
      <c r="CM1074" s="42"/>
      <c r="CN1074" s="42"/>
      <c r="CO1074" s="42"/>
      <c r="CP1074" s="42"/>
      <c r="CQ1074" s="42"/>
      <c r="CR1074" s="42"/>
      <c r="CS1074" s="42"/>
      <c r="CT1074" s="42"/>
      <c r="CU1074" s="42"/>
      <c r="CV1074" s="42"/>
      <c r="CW1074" s="42"/>
      <c r="CX1074" s="42"/>
      <c r="CY1074" s="42"/>
      <c r="CZ1074" s="42"/>
      <c r="DA1074" s="42"/>
      <c r="DB1074" s="42"/>
      <c r="DC1074" s="42"/>
      <c r="DD1074" s="42"/>
      <c r="DE1074" s="42"/>
      <c r="DF1074" s="42"/>
      <c r="DG1074" s="42"/>
      <c r="DH1074" s="42"/>
      <c r="DI1074" s="42"/>
      <c r="DJ1074" s="42"/>
      <c r="DK1074" s="42"/>
      <c r="DL1074" s="42"/>
      <c r="DM1074" s="42"/>
      <c r="DN1074" s="42"/>
      <c r="DO1074" s="42"/>
      <c r="DP1074" s="42"/>
      <c r="DQ1074" s="42"/>
      <c r="DR1074" s="42"/>
      <c r="DS1074" s="42"/>
      <c r="DT1074" s="42"/>
      <c r="DU1074" s="42"/>
      <c r="DV1074" s="42"/>
      <c r="DW1074" s="42"/>
      <c r="DX1074" s="42"/>
      <c r="DY1074" s="42"/>
      <c r="DZ1074" s="42"/>
      <c r="EA1074" s="42"/>
      <c r="EB1074" s="42"/>
      <c r="EC1074" s="42"/>
      <c r="ED1074" s="42"/>
      <c r="EE1074" s="42"/>
      <c r="EF1074" s="42"/>
      <c r="EG1074" s="42"/>
      <c r="EH1074" s="42"/>
      <c r="EI1074" s="42"/>
      <c r="EJ1074" s="42"/>
      <c r="EK1074" s="42"/>
      <c r="EL1074" s="42"/>
      <c r="EM1074" s="42"/>
      <c r="EN1074" s="42"/>
      <c r="EO1074" s="42"/>
      <c r="EP1074" s="42"/>
      <c r="EQ1074" s="42"/>
      <c r="ER1074" s="42"/>
      <c r="ES1074" s="42"/>
      <c r="ET1074" s="42"/>
      <c r="EU1074" s="42"/>
      <c r="EV1074" s="42"/>
      <c r="EW1074" s="42"/>
      <c r="EX1074" s="42"/>
      <c r="EY1074" s="42"/>
      <c r="EZ1074" s="42"/>
      <c r="FA1074" s="42"/>
      <c r="FB1074" s="42"/>
      <c r="FC1074" s="42"/>
      <c r="FD1074" s="42"/>
      <c r="FE1074" s="42"/>
      <c r="FF1074" s="42"/>
      <c r="FG1074" s="42"/>
      <c r="FH1074" s="42"/>
      <c r="FI1074" s="42"/>
      <c r="FJ1074" s="42"/>
      <c r="FK1074" s="42"/>
      <c r="FL1074" s="42"/>
      <c r="FM1074" s="42"/>
      <c r="FN1074" s="42"/>
      <c r="FO1074" s="42"/>
      <c r="FP1074" s="42"/>
    </row>
    <row r="1075">
      <c r="A1075" s="37" t="s">
        <v>2392</v>
      </c>
      <c r="B1075" s="38" t="s">
        <v>2328</v>
      </c>
      <c r="C1075" s="37" t="s">
        <v>27</v>
      </c>
      <c r="D1075" s="39" t="s">
        <v>1291</v>
      </c>
      <c r="E1075" s="37" t="s">
        <v>604</v>
      </c>
      <c r="F1075" s="40" t="s">
        <v>606</v>
      </c>
      <c r="G1075" s="41">
        <v>0.647372773000825</v>
      </c>
      <c r="H1075" s="41">
        <v>10.163180977999218</v>
      </c>
      <c r="I1075" s="41">
        <v>10.61540832799983</v>
      </c>
      <c r="J1075" s="41"/>
      <c r="K1075" s="41"/>
      <c r="L1075" s="41"/>
      <c r="M1075" s="41"/>
      <c r="N1075" s="41"/>
      <c r="O1075" s="42"/>
      <c r="P1075" s="42"/>
      <c r="Q1075" s="42"/>
      <c r="R1075" s="42"/>
      <c r="S1075" s="42"/>
      <c r="T1075" s="42"/>
      <c r="U1075" s="42"/>
      <c r="V1075" s="42"/>
      <c r="W1075" s="42"/>
      <c r="X1075" s="42"/>
      <c r="Y1075" s="42"/>
      <c r="Z1075" s="42"/>
      <c r="AA1075" s="42"/>
      <c r="AB1075" s="42"/>
      <c r="AC1075" s="42"/>
      <c r="AD1075" s="42"/>
      <c r="AE1075" s="42"/>
      <c r="AF1075" s="42"/>
      <c r="AG1075" s="42"/>
      <c r="AH1075" s="42"/>
      <c r="AI1075" s="42"/>
      <c r="AJ1075" s="42"/>
      <c r="AK1075" s="42"/>
      <c r="AL1075" s="42"/>
      <c r="AM1075" s="42"/>
      <c r="AN1075" s="42"/>
      <c r="AO1075" s="42"/>
      <c r="AP1075" s="42"/>
      <c r="AQ1075" s="42"/>
      <c r="AR1075" s="42"/>
      <c r="AS1075" s="42"/>
      <c r="AT1075" s="42"/>
      <c r="AU1075" s="42"/>
      <c r="AV1075" s="42"/>
      <c r="AW1075" s="42"/>
      <c r="AX1075" s="42"/>
      <c r="AY1075" s="42"/>
      <c r="AZ1075" s="42"/>
      <c r="BA1075" s="42"/>
      <c r="BB1075" s="42"/>
      <c r="BC1075" s="42"/>
      <c r="BD1075" s="42"/>
      <c r="BE1075" s="42"/>
      <c r="BF1075" s="42"/>
      <c r="BG1075" s="42"/>
      <c r="BH1075" s="42"/>
      <c r="BI1075" s="42"/>
      <c r="BJ1075" s="42"/>
      <c r="BK1075" s="42"/>
      <c r="BL1075" s="42"/>
      <c r="BM1075" s="42"/>
      <c r="BN1075" s="42"/>
      <c r="BO1075" s="42"/>
      <c r="BP1075" s="42"/>
      <c r="BQ1075" s="42"/>
      <c r="BR1075" s="42"/>
      <c r="BS1075" s="42"/>
      <c r="BT1075" s="42"/>
      <c r="BU1075" s="42"/>
      <c r="BV1075" s="42"/>
      <c r="BW1075" s="42"/>
      <c r="BX1075" s="42"/>
      <c r="BY1075" s="42"/>
      <c r="BZ1075" s="42"/>
      <c r="CA1075" s="42"/>
      <c r="CB1075" s="42"/>
      <c r="CC1075" s="42"/>
      <c r="CD1075" s="42"/>
      <c r="CE1075" s="42"/>
      <c r="CF1075" s="42"/>
      <c r="CG1075" s="42"/>
      <c r="CH1075" s="42"/>
      <c r="CI1075" s="42"/>
      <c r="CJ1075" s="42"/>
      <c r="CK1075" s="42"/>
      <c r="CL1075" s="42"/>
      <c r="CM1075" s="42"/>
      <c r="CN1075" s="42"/>
      <c r="CO1075" s="42"/>
      <c r="CP1075" s="42"/>
      <c r="CQ1075" s="42"/>
      <c r="CR1075" s="42"/>
      <c r="CS1075" s="42"/>
      <c r="CT1075" s="42"/>
      <c r="CU1075" s="42"/>
      <c r="CV1075" s="42"/>
      <c r="CW1075" s="42"/>
      <c r="CX1075" s="42"/>
      <c r="CY1075" s="42"/>
      <c r="CZ1075" s="42"/>
      <c r="DA1075" s="42"/>
      <c r="DB1075" s="42"/>
      <c r="DC1075" s="42"/>
      <c r="DD1075" s="42"/>
      <c r="DE1075" s="42"/>
      <c r="DF1075" s="42"/>
      <c r="DG1075" s="42"/>
      <c r="DH1075" s="42"/>
      <c r="DI1075" s="42"/>
      <c r="DJ1075" s="42"/>
      <c r="DK1075" s="42"/>
      <c r="DL1075" s="42"/>
      <c r="DM1075" s="42"/>
      <c r="DN1075" s="42"/>
      <c r="DO1075" s="42"/>
      <c r="DP1075" s="42"/>
      <c r="DQ1075" s="42"/>
      <c r="DR1075" s="42"/>
      <c r="DS1075" s="42"/>
      <c r="DT1075" s="42"/>
      <c r="DU1075" s="42"/>
      <c r="DV1075" s="42"/>
      <c r="DW1075" s="42"/>
      <c r="DX1075" s="42"/>
      <c r="DY1075" s="42"/>
      <c r="DZ1075" s="42"/>
      <c r="EA1075" s="42"/>
      <c r="EB1075" s="42"/>
      <c r="EC1075" s="42"/>
      <c r="ED1075" s="42"/>
      <c r="EE1075" s="42"/>
      <c r="EF1075" s="42"/>
      <c r="EG1075" s="42"/>
      <c r="EH1075" s="42"/>
      <c r="EI1075" s="42"/>
      <c r="EJ1075" s="42"/>
      <c r="EK1075" s="42"/>
      <c r="EL1075" s="42"/>
      <c r="EM1075" s="42"/>
      <c r="EN1075" s="42"/>
      <c r="EO1075" s="42"/>
      <c r="EP1075" s="42"/>
      <c r="EQ1075" s="42"/>
      <c r="ER1075" s="42"/>
      <c r="ES1075" s="42"/>
      <c r="ET1075" s="42"/>
      <c r="EU1075" s="42"/>
      <c r="EV1075" s="42"/>
      <c r="EW1075" s="42"/>
      <c r="EX1075" s="42"/>
      <c r="EY1075" s="42"/>
      <c r="EZ1075" s="42"/>
      <c r="FA1075" s="42"/>
      <c r="FB1075" s="42"/>
      <c r="FC1075" s="42"/>
      <c r="FD1075" s="42"/>
      <c r="FE1075" s="42"/>
      <c r="FF1075" s="42"/>
      <c r="FG1075" s="42"/>
      <c r="FH1075" s="42"/>
      <c r="FI1075" s="42"/>
      <c r="FJ1075" s="42"/>
      <c r="FK1075" s="42"/>
      <c r="FL1075" s="42"/>
      <c r="FM1075" s="42"/>
      <c r="FN1075" s="42"/>
      <c r="FO1075" s="42"/>
      <c r="FP1075" s="42"/>
    </row>
    <row r="1076">
      <c r="A1076" s="37" t="s">
        <v>2393</v>
      </c>
      <c r="B1076" s="38" t="s">
        <v>2328</v>
      </c>
      <c r="C1076" s="37" t="s">
        <v>27</v>
      </c>
      <c r="D1076" s="39" t="s">
        <v>1297</v>
      </c>
      <c r="E1076" s="37" t="s">
        <v>604</v>
      </c>
      <c r="F1076" s="40" t="s">
        <v>608</v>
      </c>
      <c r="G1076" s="41">
        <v>0.9621881860002759</v>
      </c>
      <c r="H1076" s="41">
        <v>8.381777831998988</v>
      </c>
      <c r="I1076" s="41">
        <v>8.865960523999092</v>
      </c>
      <c r="J1076" s="41"/>
      <c r="K1076" s="41"/>
      <c r="L1076" s="41"/>
      <c r="M1076" s="41"/>
      <c r="N1076" s="41"/>
      <c r="O1076" s="42"/>
      <c r="P1076" s="42"/>
      <c r="Q1076" s="42"/>
      <c r="R1076" s="42"/>
      <c r="S1076" s="42"/>
      <c r="T1076" s="42"/>
      <c r="U1076" s="42"/>
      <c r="V1076" s="42"/>
      <c r="W1076" s="42"/>
      <c r="X1076" s="42"/>
      <c r="Y1076" s="42"/>
      <c r="Z1076" s="42"/>
      <c r="AA1076" s="42"/>
      <c r="AB1076" s="42"/>
      <c r="AC1076" s="42"/>
      <c r="AD1076" s="42"/>
      <c r="AE1076" s="42"/>
      <c r="AF1076" s="42"/>
      <c r="AG1076" s="42"/>
      <c r="AH1076" s="42"/>
      <c r="AI1076" s="42"/>
      <c r="AJ1076" s="42"/>
      <c r="AK1076" s="42"/>
      <c r="AL1076" s="42"/>
      <c r="AM1076" s="42"/>
      <c r="AN1076" s="42"/>
      <c r="AO1076" s="42"/>
      <c r="AP1076" s="42"/>
      <c r="AQ1076" s="42"/>
      <c r="AR1076" s="42"/>
      <c r="AS1076" s="42"/>
      <c r="AT1076" s="42"/>
      <c r="AU1076" s="42"/>
      <c r="AV1076" s="42"/>
      <c r="AW1076" s="42"/>
      <c r="AX1076" s="42"/>
      <c r="AY1076" s="42"/>
      <c r="AZ1076" s="42"/>
      <c r="BA1076" s="42"/>
      <c r="BB1076" s="42"/>
      <c r="BC1076" s="42"/>
      <c r="BD1076" s="42"/>
      <c r="BE1076" s="42"/>
      <c r="BF1076" s="42"/>
      <c r="BG1076" s="42"/>
      <c r="BH1076" s="42"/>
      <c r="BI1076" s="42"/>
      <c r="BJ1076" s="42"/>
      <c r="BK1076" s="42"/>
      <c r="BL1076" s="42"/>
      <c r="BM1076" s="42"/>
      <c r="BN1076" s="42"/>
      <c r="BO1076" s="42"/>
      <c r="BP1076" s="42"/>
      <c r="BQ1076" s="42"/>
      <c r="BR1076" s="42"/>
      <c r="BS1076" s="42"/>
      <c r="BT1076" s="42"/>
      <c r="BU1076" s="42"/>
      <c r="BV1076" s="42"/>
      <c r="BW1076" s="42"/>
      <c r="BX1076" s="42"/>
      <c r="BY1076" s="42"/>
      <c r="BZ1076" s="42"/>
      <c r="CA1076" s="42"/>
      <c r="CB1076" s="42"/>
      <c r="CC1076" s="42"/>
      <c r="CD1076" s="42"/>
      <c r="CE1076" s="42"/>
      <c r="CF1076" s="42"/>
      <c r="CG1076" s="42"/>
      <c r="CH1076" s="42"/>
      <c r="CI1076" s="42"/>
      <c r="CJ1076" s="42"/>
      <c r="CK1076" s="42"/>
      <c r="CL1076" s="42"/>
      <c r="CM1076" s="42"/>
      <c r="CN1076" s="42"/>
      <c r="CO1076" s="42"/>
      <c r="CP1076" s="42"/>
      <c r="CQ1076" s="42"/>
      <c r="CR1076" s="42"/>
      <c r="CS1076" s="42"/>
      <c r="CT1076" s="42"/>
      <c r="CU1076" s="42"/>
      <c r="CV1076" s="42"/>
      <c r="CW1076" s="42"/>
      <c r="CX1076" s="42"/>
      <c r="CY1076" s="42"/>
      <c r="CZ1076" s="42"/>
      <c r="DA1076" s="42"/>
      <c r="DB1076" s="42"/>
      <c r="DC1076" s="42"/>
      <c r="DD1076" s="42"/>
      <c r="DE1076" s="42"/>
      <c r="DF1076" s="42"/>
      <c r="DG1076" s="42"/>
      <c r="DH1076" s="42"/>
      <c r="DI1076" s="42"/>
      <c r="DJ1076" s="42"/>
      <c r="DK1076" s="42"/>
      <c r="DL1076" s="42"/>
      <c r="DM1076" s="42"/>
      <c r="DN1076" s="42"/>
      <c r="DO1076" s="42"/>
      <c r="DP1076" s="42"/>
      <c r="DQ1076" s="42"/>
      <c r="DR1076" s="42"/>
      <c r="DS1076" s="42"/>
      <c r="DT1076" s="42"/>
      <c r="DU1076" s="42"/>
      <c r="DV1076" s="42"/>
      <c r="DW1076" s="42"/>
      <c r="DX1076" s="42"/>
      <c r="DY1076" s="42"/>
      <c r="DZ1076" s="42"/>
      <c r="EA1076" s="42"/>
      <c r="EB1076" s="42"/>
      <c r="EC1076" s="42"/>
      <c r="ED1076" s="42"/>
      <c r="EE1076" s="42"/>
      <c r="EF1076" s="42"/>
      <c r="EG1076" s="42"/>
      <c r="EH1076" s="42"/>
      <c r="EI1076" s="42"/>
      <c r="EJ1076" s="42"/>
      <c r="EK1076" s="42"/>
      <c r="EL1076" s="42"/>
      <c r="EM1076" s="42"/>
      <c r="EN1076" s="42"/>
      <c r="EO1076" s="42"/>
      <c r="EP1076" s="42"/>
      <c r="EQ1076" s="42"/>
      <c r="ER1076" s="42"/>
      <c r="ES1076" s="42"/>
      <c r="ET1076" s="42"/>
      <c r="EU1076" s="42"/>
      <c r="EV1076" s="42"/>
      <c r="EW1076" s="42"/>
      <c r="EX1076" s="42"/>
      <c r="EY1076" s="42"/>
      <c r="EZ1076" s="42"/>
      <c r="FA1076" s="42"/>
      <c r="FB1076" s="42"/>
      <c r="FC1076" s="42"/>
      <c r="FD1076" s="42"/>
      <c r="FE1076" s="42"/>
      <c r="FF1076" s="42"/>
      <c r="FG1076" s="42"/>
      <c r="FH1076" s="42"/>
      <c r="FI1076" s="42"/>
      <c r="FJ1076" s="42"/>
      <c r="FK1076" s="42"/>
      <c r="FL1076" s="42"/>
      <c r="FM1076" s="42"/>
      <c r="FN1076" s="42"/>
      <c r="FO1076" s="42"/>
      <c r="FP1076" s="42"/>
    </row>
    <row r="1077">
      <c r="A1077" s="37" t="s">
        <v>2394</v>
      </c>
      <c r="B1077" s="38" t="s">
        <v>2328</v>
      </c>
      <c r="C1077" s="37" t="s">
        <v>27</v>
      </c>
      <c r="D1077" s="45" t="s">
        <v>610</v>
      </c>
      <c r="E1077" s="37" t="s">
        <v>611</v>
      </c>
      <c r="F1077" s="40" t="s">
        <v>64</v>
      </c>
      <c r="G1077" s="41">
        <v>0.556467190001058</v>
      </c>
      <c r="H1077" s="41">
        <v>14.300356775000182</v>
      </c>
      <c r="I1077" s="41">
        <v>14.7845570770005</v>
      </c>
      <c r="J1077" s="41"/>
      <c r="K1077" s="41"/>
      <c r="L1077" s="41"/>
      <c r="M1077" s="41"/>
      <c r="N1077" s="41"/>
      <c r="O1077" s="42"/>
      <c r="P1077" s="42"/>
      <c r="Q1077" s="42"/>
      <c r="R1077" s="42"/>
      <c r="S1077" s="42"/>
      <c r="T1077" s="42"/>
      <c r="U1077" s="42"/>
      <c r="V1077" s="42"/>
      <c r="W1077" s="42"/>
      <c r="X1077" s="42"/>
      <c r="Y1077" s="42"/>
      <c r="Z1077" s="42"/>
      <c r="AA1077" s="42"/>
      <c r="AB1077" s="42"/>
      <c r="AC1077" s="42"/>
      <c r="AD1077" s="42"/>
      <c r="AE1077" s="42"/>
      <c r="AF1077" s="42"/>
      <c r="AG1077" s="42"/>
      <c r="AH1077" s="42"/>
      <c r="AI1077" s="42"/>
      <c r="AJ1077" s="42"/>
      <c r="AK1077" s="42"/>
      <c r="AL1077" s="42"/>
      <c r="AM1077" s="42"/>
      <c r="AN1077" s="42"/>
      <c r="AO1077" s="42"/>
      <c r="AP1077" s="42"/>
      <c r="AQ1077" s="42"/>
      <c r="AR1077" s="42"/>
      <c r="AS1077" s="42"/>
      <c r="AT1077" s="42"/>
      <c r="AU1077" s="42"/>
      <c r="AV1077" s="42"/>
      <c r="AW1077" s="42"/>
      <c r="AX1077" s="42"/>
      <c r="AY1077" s="42"/>
      <c r="AZ1077" s="42"/>
      <c r="BA1077" s="42"/>
      <c r="BB1077" s="42"/>
      <c r="BC1077" s="42"/>
      <c r="BD1077" s="42"/>
      <c r="BE1077" s="42"/>
      <c r="BF1077" s="42"/>
      <c r="BG1077" s="42"/>
      <c r="BH1077" s="42"/>
      <c r="BI1077" s="42"/>
      <c r="BJ1077" s="42"/>
      <c r="BK1077" s="42"/>
      <c r="BL1077" s="42"/>
      <c r="BM1077" s="42"/>
      <c r="BN1077" s="42"/>
      <c r="BO1077" s="42"/>
      <c r="BP1077" s="42"/>
      <c r="BQ1077" s="42"/>
      <c r="BR1077" s="42"/>
      <c r="BS1077" s="42"/>
      <c r="BT1077" s="42"/>
      <c r="BU1077" s="42"/>
      <c r="BV1077" s="42"/>
      <c r="BW1077" s="42"/>
      <c r="BX1077" s="42"/>
      <c r="BY1077" s="42"/>
      <c r="BZ1077" s="42"/>
      <c r="CA1077" s="42"/>
      <c r="CB1077" s="42"/>
      <c r="CC1077" s="42"/>
      <c r="CD1077" s="42"/>
      <c r="CE1077" s="42"/>
      <c r="CF1077" s="42"/>
      <c r="CG1077" s="42"/>
      <c r="CH1077" s="42"/>
      <c r="CI1077" s="42"/>
      <c r="CJ1077" s="42"/>
      <c r="CK1077" s="42"/>
      <c r="CL1077" s="42"/>
      <c r="CM1077" s="42"/>
      <c r="CN1077" s="42"/>
      <c r="CO1077" s="42"/>
      <c r="CP1077" s="42"/>
      <c r="CQ1077" s="42"/>
      <c r="CR1077" s="42"/>
      <c r="CS1077" s="42"/>
      <c r="CT1077" s="42"/>
      <c r="CU1077" s="42"/>
      <c r="CV1077" s="42"/>
      <c r="CW1077" s="42"/>
      <c r="CX1077" s="42"/>
      <c r="CY1077" s="42"/>
      <c r="CZ1077" s="42"/>
      <c r="DA1077" s="42"/>
      <c r="DB1077" s="42"/>
      <c r="DC1077" s="42"/>
      <c r="DD1077" s="42"/>
      <c r="DE1077" s="42"/>
      <c r="DF1077" s="42"/>
      <c r="DG1077" s="42"/>
      <c r="DH1077" s="42"/>
      <c r="DI1077" s="42"/>
      <c r="DJ1077" s="42"/>
      <c r="DK1077" s="42"/>
      <c r="DL1077" s="42"/>
      <c r="DM1077" s="42"/>
      <c r="DN1077" s="42"/>
      <c r="DO1077" s="42"/>
      <c r="DP1077" s="42"/>
      <c r="DQ1077" s="42"/>
      <c r="DR1077" s="42"/>
      <c r="DS1077" s="42"/>
      <c r="DT1077" s="42"/>
      <c r="DU1077" s="42"/>
      <c r="DV1077" s="42"/>
      <c r="DW1077" s="42"/>
      <c r="DX1077" s="42"/>
      <c r="DY1077" s="42"/>
      <c r="DZ1077" s="42"/>
      <c r="EA1077" s="42"/>
      <c r="EB1077" s="42"/>
      <c r="EC1077" s="42"/>
      <c r="ED1077" s="42"/>
      <c r="EE1077" s="42"/>
      <c r="EF1077" s="42"/>
      <c r="EG1077" s="42"/>
      <c r="EH1077" s="42"/>
      <c r="EI1077" s="42"/>
      <c r="EJ1077" s="42"/>
      <c r="EK1077" s="42"/>
      <c r="EL1077" s="42"/>
      <c r="EM1077" s="42"/>
      <c r="EN1077" s="42"/>
      <c r="EO1077" s="42"/>
      <c r="EP1077" s="42"/>
      <c r="EQ1077" s="42"/>
      <c r="ER1077" s="42"/>
      <c r="ES1077" s="42"/>
      <c r="ET1077" s="42"/>
      <c r="EU1077" s="42"/>
      <c r="EV1077" s="42"/>
      <c r="EW1077" s="42"/>
      <c r="EX1077" s="42"/>
      <c r="EY1077" s="42"/>
      <c r="EZ1077" s="42"/>
      <c r="FA1077" s="42"/>
      <c r="FB1077" s="42"/>
      <c r="FC1077" s="42"/>
      <c r="FD1077" s="42"/>
      <c r="FE1077" s="42"/>
      <c r="FF1077" s="42"/>
      <c r="FG1077" s="42"/>
      <c r="FH1077" s="42"/>
      <c r="FI1077" s="42"/>
      <c r="FJ1077" s="42"/>
      <c r="FK1077" s="42"/>
      <c r="FL1077" s="42"/>
      <c r="FM1077" s="42"/>
      <c r="FN1077" s="42"/>
      <c r="FO1077" s="42"/>
      <c r="FP1077" s="42"/>
    </row>
    <row r="1078">
      <c r="A1078" s="37" t="s">
        <v>2395</v>
      </c>
      <c r="B1078" s="38" t="s">
        <v>2328</v>
      </c>
      <c r="C1078" s="37" t="s">
        <v>27</v>
      </c>
      <c r="D1078" s="45" t="s">
        <v>613</v>
      </c>
      <c r="E1078" s="37" t="s">
        <v>614</v>
      </c>
      <c r="F1078" s="40" t="s">
        <v>64</v>
      </c>
      <c r="G1078" s="41">
        <v>0.6667647940012102</v>
      </c>
      <c r="H1078" s="41">
        <v>5.698299027000758</v>
      </c>
      <c r="I1078" s="41">
        <v>6.282356362000428</v>
      </c>
      <c r="J1078" s="41"/>
      <c r="K1078" s="41"/>
      <c r="L1078" s="41"/>
      <c r="M1078" s="41"/>
      <c r="N1078" s="41"/>
      <c r="O1078" s="42"/>
      <c r="P1078" s="42"/>
      <c r="Q1078" s="42"/>
      <c r="R1078" s="42"/>
      <c r="S1078" s="42"/>
      <c r="T1078" s="42"/>
      <c r="U1078" s="42"/>
      <c r="V1078" s="42"/>
      <c r="W1078" s="42"/>
      <c r="X1078" s="42"/>
      <c r="Y1078" s="42"/>
      <c r="Z1078" s="42"/>
      <c r="AA1078" s="42"/>
      <c r="AB1078" s="42"/>
      <c r="AC1078" s="42"/>
      <c r="AD1078" s="42"/>
      <c r="AE1078" s="42"/>
      <c r="AF1078" s="42"/>
      <c r="AG1078" s="42"/>
      <c r="AH1078" s="42"/>
      <c r="AI1078" s="42"/>
      <c r="AJ1078" s="42"/>
      <c r="AK1078" s="42"/>
      <c r="AL1078" s="42"/>
      <c r="AM1078" s="42"/>
      <c r="AN1078" s="42"/>
      <c r="AO1078" s="42"/>
      <c r="AP1078" s="42"/>
      <c r="AQ1078" s="42"/>
      <c r="AR1078" s="42"/>
      <c r="AS1078" s="42"/>
      <c r="AT1078" s="42"/>
      <c r="AU1078" s="42"/>
      <c r="AV1078" s="42"/>
      <c r="AW1078" s="42"/>
      <c r="AX1078" s="42"/>
      <c r="AY1078" s="42"/>
      <c r="AZ1078" s="42"/>
      <c r="BA1078" s="42"/>
      <c r="BB1078" s="42"/>
      <c r="BC1078" s="42"/>
      <c r="BD1078" s="42"/>
      <c r="BE1078" s="42"/>
      <c r="BF1078" s="42"/>
      <c r="BG1078" s="42"/>
      <c r="BH1078" s="42"/>
      <c r="BI1078" s="42"/>
      <c r="BJ1078" s="42"/>
      <c r="BK1078" s="42"/>
      <c r="BL1078" s="42"/>
      <c r="BM1078" s="42"/>
      <c r="BN1078" s="42"/>
      <c r="BO1078" s="42"/>
      <c r="BP1078" s="42"/>
      <c r="BQ1078" s="42"/>
      <c r="BR1078" s="42"/>
      <c r="BS1078" s="42"/>
      <c r="BT1078" s="42"/>
      <c r="BU1078" s="42"/>
      <c r="BV1078" s="42"/>
      <c r="BW1078" s="42"/>
      <c r="BX1078" s="42"/>
      <c r="BY1078" s="42"/>
      <c r="BZ1078" s="42"/>
      <c r="CA1078" s="42"/>
      <c r="CB1078" s="42"/>
      <c r="CC1078" s="42"/>
      <c r="CD1078" s="42"/>
      <c r="CE1078" s="42"/>
      <c r="CF1078" s="42"/>
      <c r="CG1078" s="42"/>
      <c r="CH1078" s="42"/>
      <c r="CI1078" s="42"/>
      <c r="CJ1078" s="42"/>
      <c r="CK1078" s="42"/>
      <c r="CL1078" s="42"/>
      <c r="CM1078" s="42"/>
      <c r="CN1078" s="42"/>
      <c r="CO1078" s="42"/>
      <c r="CP1078" s="42"/>
      <c r="CQ1078" s="42"/>
      <c r="CR1078" s="42"/>
      <c r="CS1078" s="42"/>
      <c r="CT1078" s="42"/>
      <c r="CU1078" s="42"/>
      <c r="CV1078" s="42"/>
      <c r="CW1078" s="42"/>
      <c r="CX1078" s="42"/>
      <c r="CY1078" s="42"/>
      <c r="CZ1078" s="42"/>
      <c r="DA1078" s="42"/>
      <c r="DB1078" s="42"/>
      <c r="DC1078" s="42"/>
      <c r="DD1078" s="42"/>
      <c r="DE1078" s="42"/>
      <c r="DF1078" s="42"/>
      <c r="DG1078" s="42"/>
      <c r="DH1078" s="42"/>
      <c r="DI1078" s="42"/>
      <c r="DJ1078" s="42"/>
      <c r="DK1078" s="42"/>
      <c r="DL1078" s="42"/>
      <c r="DM1078" s="42"/>
      <c r="DN1078" s="42"/>
      <c r="DO1078" s="42"/>
      <c r="DP1078" s="42"/>
      <c r="DQ1078" s="42"/>
      <c r="DR1078" s="42"/>
      <c r="DS1078" s="42"/>
      <c r="DT1078" s="42"/>
      <c r="DU1078" s="42"/>
      <c r="DV1078" s="42"/>
      <c r="DW1078" s="42"/>
      <c r="DX1078" s="42"/>
      <c r="DY1078" s="42"/>
      <c r="DZ1078" s="42"/>
      <c r="EA1078" s="42"/>
      <c r="EB1078" s="42"/>
      <c r="EC1078" s="42"/>
      <c r="ED1078" s="42"/>
      <c r="EE1078" s="42"/>
      <c r="EF1078" s="42"/>
      <c r="EG1078" s="42"/>
      <c r="EH1078" s="42"/>
      <c r="EI1078" s="42"/>
      <c r="EJ1078" s="42"/>
      <c r="EK1078" s="42"/>
      <c r="EL1078" s="42"/>
      <c r="EM1078" s="42"/>
      <c r="EN1078" s="42"/>
      <c r="EO1078" s="42"/>
      <c r="EP1078" s="42"/>
      <c r="EQ1078" s="42"/>
      <c r="ER1078" s="42"/>
      <c r="ES1078" s="42"/>
      <c r="ET1078" s="42"/>
      <c r="EU1078" s="42"/>
      <c r="EV1078" s="42"/>
      <c r="EW1078" s="42"/>
      <c r="EX1078" s="42"/>
      <c r="EY1078" s="42"/>
      <c r="EZ1078" s="42"/>
      <c r="FA1078" s="42"/>
      <c r="FB1078" s="42"/>
      <c r="FC1078" s="42"/>
      <c r="FD1078" s="42"/>
      <c r="FE1078" s="42"/>
      <c r="FF1078" s="42"/>
      <c r="FG1078" s="42"/>
      <c r="FH1078" s="42"/>
      <c r="FI1078" s="42"/>
      <c r="FJ1078" s="42"/>
      <c r="FK1078" s="42"/>
      <c r="FL1078" s="42"/>
      <c r="FM1078" s="42"/>
      <c r="FN1078" s="42"/>
      <c r="FO1078" s="42"/>
      <c r="FP1078" s="42"/>
    </row>
    <row r="1079">
      <c r="A1079" s="37" t="s">
        <v>2396</v>
      </c>
      <c r="B1079" s="38" t="s">
        <v>2328</v>
      </c>
      <c r="C1079" s="37" t="s">
        <v>27</v>
      </c>
      <c r="D1079" s="45" t="s">
        <v>616</v>
      </c>
      <c r="E1079" s="37" t="s">
        <v>617</v>
      </c>
      <c r="F1079" s="40" t="s">
        <v>64</v>
      </c>
      <c r="G1079" s="41">
        <v>1.2029245140001876</v>
      </c>
      <c r="H1079" s="41">
        <v>6.586498251001103</v>
      </c>
      <c r="I1079" s="41">
        <v>7.302666523999505</v>
      </c>
      <c r="J1079" s="41"/>
      <c r="K1079" s="41"/>
      <c r="L1079" s="41"/>
      <c r="M1079" s="41"/>
      <c r="N1079" s="41"/>
      <c r="O1079" s="42"/>
      <c r="P1079" s="42"/>
      <c r="Q1079" s="42"/>
      <c r="R1079" s="42"/>
      <c r="S1079" s="42"/>
      <c r="T1079" s="42"/>
      <c r="U1079" s="42"/>
      <c r="V1079" s="42"/>
      <c r="W1079" s="42"/>
      <c r="X1079" s="42"/>
      <c r="Y1079" s="42"/>
      <c r="Z1079" s="42"/>
      <c r="AA1079" s="42"/>
      <c r="AB1079" s="42"/>
      <c r="AC1079" s="42"/>
      <c r="AD1079" s="42"/>
      <c r="AE1079" s="42"/>
      <c r="AF1079" s="42"/>
      <c r="AG1079" s="42"/>
      <c r="AH1079" s="42"/>
      <c r="AI1079" s="42"/>
      <c r="AJ1079" s="42"/>
      <c r="AK1079" s="42"/>
      <c r="AL1079" s="42"/>
      <c r="AM1079" s="42"/>
      <c r="AN1079" s="42"/>
      <c r="AO1079" s="42"/>
      <c r="AP1079" s="42"/>
      <c r="AQ1079" s="42"/>
      <c r="AR1079" s="42"/>
      <c r="AS1079" s="42"/>
      <c r="AT1079" s="42"/>
      <c r="AU1079" s="42"/>
      <c r="AV1079" s="42"/>
      <c r="AW1079" s="42"/>
      <c r="AX1079" s="42"/>
      <c r="AY1079" s="42"/>
      <c r="AZ1079" s="42"/>
      <c r="BA1079" s="42"/>
      <c r="BB1079" s="42"/>
      <c r="BC1079" s="42"/>
      <c r="BD1079" s="42"/>
      <c r="BE1079" s="42"/>
      <c r="BF1079" s="42"/>
      <c r="BG1079" s="42"/>
      <c r="BH1079" s="42"/>
      <c r="BI1079" s="42"/>
      <c r="BJ1079" s="42"/>
      <c r="BK1079" s="42"/>
      <c r="BL1079" s="42"/>
      <c r="BM1079" s="42"/>
      <c r="BN1079" s="42"/>
      <c r="BO1079" s="42"/>
      <c r="BP1079" s="42"/>
      <c r="BQ1079" s="42"/>
      <c r="BR1079" s="42"/>
      <c r="BS1079" s="42"/>
      <c r="BT1079" s="42"/>
      <c r="BU1079" s="42"/>
      <c r="BV1079" s="42"/>
      <c r="BW1079" s="42"/>
      <c r="BX1079" s="42"/>
      <c r="BY1079" s="42"/>
      <c r="BZ1079" s="42"/>
      <c r="CA1079" s="42"/>
      <c r="CB1079" s="42"/>
      <c r="CC1079" s="42"/>
      <c r="CD1079" s="42"/>
      <c r="CE1079" s="42"/>
      <c r="CF1079" s="42"/>
      <c r="CG1079" s="42"/>
      <c r="CH1079" s="42"/>
      <c r="CI1079" s="42"/>
      <c r="CJ1079" s="42"/>
      <c r="CK1079" s="42"/>
      <c r="CL1079" s="42"/>
      <c r="CM1079" s="42"/>
      <c r="CN1079" s="42"/>
      <c r="CO1079" s="42"/>
      <c r="CP1079" s="42"/>
      <c r="CQ1079" s="42"/>
      <c r="CR1079" s="42"/>
      <c r="CS1079" s="42"/>
      <c r="CT1079" s="42"/>
      <c r="CU1079" s="42"/>
      <c r="CV1079" s="42"/>
      <c r="CW1079" s="42"/>
      <c r="CX1079" s="42"/>
      <c r="CY1079" s="42"/>
      <c r="CZ1079" s="42"/>
      <c r="DA1079" s="42"/>
      <c r="DB1079" s="42"/>
      <c r="DC1079" s="42"/>
      <c r="DD1079" s="42"/>
      <c r="DE1079" s="42"/>
      <c r="DF1079" s="42"/>
      <c r="DG1079" s="42"/>
      <c r="DH1079" s="42"/>
      <c r="DI1079" s="42"/>
      <c r="DJ1079" s="42"/>
      <c r="DK1079" s="42"/>
      <c r="DL1079" s="42"/>
      <c r="DM1079" s="42"/>
      <c r="DN1079" s="42"/>
      <c r="DO1079" s="42"/>
      <c r="DP1079" s="42"/>
      <c r="DQ1079" s="42"/>
      <c r="DR1079" s="42"/>
      <c r="DS1079" s="42"/>
      <c r="DT1079" s="42"/>
      <c r="DU1079" s="42"/>
      <c r="DV1079" s="42"/>
      <c r="DW1079" s="42"/>
      <c r="DX1079" s="42"/>
      <c r="DY1079" s="42"/>
      <c r="DZ1079" s="42"/>
      <c r="EA1079" s="42"/>
      <c r="EB1079" s="42"/>
      <c r="EC1079" s="42"/>
      <c r="ED1079" s="42"/>
      <c r="EE1079" s="42"/>
      <c r="EF1079" s="42"/>
      <c r="EG1079" s="42"/>
      <c r="EH1079" s="42"/>
      <c r="EI1079" s="42"/>
      <c r="EJ1079" s="42"/>
      <c r="EK1079" s="42"/>
      <c r="EL1079" s="42"/>
      <c r="EM1079" s="42"/>
      <c r="EN1079" s="42"/>
      <c r="EO1079" s="42"/>
      <c r="EP1079" s="42"/>
      <c r="EQ1079" s="42"/>
      <c r="ER1079" s="42"/>
      <c r="ES1079" s="42"/>
      <c r="ET1079" s="42"/>
      <c r="EU1079" s="42"/>
      <c r="EV1079" s="42"/>
      <c r="EW1079" s="42"/>
      <c r="EX1079" s="42"/>
      <c r="EY1079" s="42"/>
      <c r="EZ1079" s="42"/>
      <c r="FA1079" s="42"/>
      <c r="FB1079" s="42"/>
      <c r="FC1079" s="42"/>
      <c r="FD1079" s="42"/>
      <c r="FE1079" s="42"/>
      <c r="FF1079" s="42"/>
      <c r="FG1079" s="42"/>
      <c r="FH1079" s="42"/>
      <c r="FI1079" s="42"/>
      <c r="FJ1079" s="42"/>
      <c r="FK1079" s="42"/>
      <c r="FL1079" s="42"/>
      <c r="FM1079" s="42"/>
      <c r="FN1079" s="42"/>
      <c r="FO1079" s="42"/>
      <c r="FP1079" s="42"/>
    </row>
    <row r="1080">
      <c r="A1080" s="37" t="s">
        <v>2397</v>
      </c>
      <c r="B1080" s="38" t="s">
        <v>2328</v>
      </c>
      <c r="C1080" s="37" t="s">
        <v>27</v>
      </c>
      <c r="D1080" s="39" t="s">
        <v>1300</v>
      </c>
      <c r="E1080" s="37" t="s">
        <v>617</v>
      </c>
      <c r="F1080" s="40" t="s">
        <v>619</v>
      </c>
      <c r="G1080" s="41">
        <v>0.7406612899994798</v>
      </c>
      <c r="H1080" s="41">
        <v>6.17634825299865</v>
      </c>
      <c r="I1080" s="41">
        <v>6.760519481000301</v>
      </c>
      <c r="J1080" s="41"/>
      <c r="K1080" s="41"/>
      <c r="L1080" s="41"/>
      <c r="M1080" s="41"/>
      <c r="N1080" s="41"/>
      <c r="O1080" s="42"/>
      <c r="P1080" s="42"/>
      <c r="Q1080" s="42"/>
      <c r="R1080" s="42"/>
      <c r="S1080" s="42"/>
      <c r="T1080" s="42"/>
      <c r="U1080" s="42"/>
      <c r="V1080" s="42"/>
      <c r="W1080" s="42"/>
      <c r="X1080" s="42"/>
      <c r="Y1080" s="42"/>
      <c r="Z1080" s="42"/>
      <c r="AA1080" s="42"/>
      <c r="AB1080" s="42"/>
      <c r="AC1080" s="42"/>
      <c r="AD1080" s="42"/>
      <c r="AE1080" s="42"/>
      <c r="AF1080" s="42"/>
      <c r="AG1080" s="42"/>
      <c r="AH1080" s="42"/>
      <c r="AI1080" s="42"/>
      <c r="AJ1080" s="42"/>
      <c r="AK1080" s="42"/>
      <c r="AL1080" s="42"/>
      <c r="AM1080" s="42"/>
      <c r="AN1080" s="42"/>
      <c r="AO1080" s="42"/>
      <c r="AP1080" s="42"/>
      <c r="AQ1080" s="42"/>
      <c r="AR1080" s="42"/>
      <c r="AS1080" s="42"/>
      <c r="AT1080" s="42"/>
      <c r="AU1080" s="42"/>
      <c r="AV1080" s="42"/>
      <c r="AW1080" s="42"/>
      <c r="AX1080" s="42"/>
      <c r="AY1080" s="42"/>
      <c r="AZ1080" s="42"/>
      <c r="BA1080" s="42"/>
      <c r="BB1080" s="42"/>
      <c r="BC1080" s="42"/>
      <c r="BD1080" s="42"/>
      <c r="BE1080" s="42"/>
      <c r="BF1080" s="42"/>
      <c r="BG1080" s="42"/>
      <c r="BH1080" s="42"/>
      <c r="BI1080" s="42"/>
      <c r="BJ1080" s="42"/>
      <c r="BK1080" s="42"/>
      <c r="BL1080" s="42"/>
      <c r="BM1080" s="42"/>
      <c r="BN1080" s="42"/>
      <c r="BO1080" s="42"/>
      <c r="BP1080" s="42"/>
      <c r="BQ1080" s="42"/>
      <c r="BR1080" s="42"/>
      <c r="BS1080" s="42"/>
      <c r="BT1080" s="42"/>
      <c r="BU1080" s="42"/>
      <c r="BV1080" s="42"/>
      <c r="BW1080" s="42"/>
      <c r="BX1080" s="42"/>
      <c r="BY1080" s="42"/>
      <c r="BZ1080" s="42"/>
      <c r="CA1080" s="42"/>
      <c r="CB1080" s="42"/>
      <c r="CC1080" s="42"/>
      <c r="CD1080" s="42"/>
      <c r="CE1080" s="42"/>
      <c r="CF1080" s="42"/>
      <c r="CG1080" s="42"/>
      <c r="CH1080" s="42"/>
      <c r="CI1080" s="42"/>
      <c r="CJ1080" s="42"/>
      <c r="CK1080" s="42"/>
      <c r="CL1080" s="42"/>
      <c r="CM1080" s="42"/>
      <c r="CN1080" s="42"/>
      <c r="CO1080" s="42"/>
      <c r="CP1080" s="42"/>
      <c r="CQ1080" s="42"/>
      <c r="CR1080" s="42"/>
      <c r="CS1080" s="42"/>
      <c r="CT1080" s="42"/>
      <c r="CU1080" s="42"/>
      <c r="CV1080" s="42"/>
      <c r="CW1080" s="42"/>
      <c r="CX1080" s="42"/>
      <c r="CY1080" s="42"/>
      <c r="CZ1080" s="42"/>
      <c r="DA1080" s="42"/>
      <c r="DB1080" s="42"/>
      <c r="DC1080" s="42"/>
      <c r="DD1080" s="42"/>
      <c r="DE1080" s="42"/>
      <c r="DF1080" s="42"/>
      <c r="DG1080" s="42"/>
      <c r="DH1080" s="42"/>
      <c r="DI1080" s="42"/>
      <c r="DJ1080" s="42"/>
      <c r="DK1080" s="42"/>
      <c r="DL1080" s="42"/>
      <c r="DM1080" s="42"/>
      <c r="DN1080" s="42"/>
      <c r="DO1080" s="42"/>
      <c r="DP1080" s="42"/>
      <c r="DQ1080" s="42"/>
      <c r="DR1080" s="42"/>
      <c r="DS1080" s="42"/>
      <c r="DT1080" s="42"/>
      <c r="DU1080" s="42"/>
      <c r="DV1080" s="42"/>
      <c r="DW1080" s="42"/>
      <c r="DX1080" s="42"/>
      <c r="DY1080" s="42"/>
      <c r="DZ1080" s="42"/>
      <c r="EA1080" s="42"/>
      <c r="EB1080" s="42"/>
      <c r="EC1080" s="42"/>
      <c r="ED1080" s="42"/>
      <c r="EE1080" s="42"/>
      <c r="EF1080" s="42"/>
      <c r="EG1080" s="42"/>
      <c r="EH1080" s="42"/>
      <c r="EI1080" s="42"/>
      <c r="EJ1080" s="42"/>
      <c r="EK1080" s="42"/>
      <c r="EL1080" s="42"/>
      <c r="EM1080" s="42"/>
      <c r="EN1080" s="42"/>
      <c r="EO1080" s="42"/>
      <c r="EP1080" s="42"/>
      <c r="EQ1080" s="42"/>
      <c r="ER1080" s="42"/>
      <c r="ES1080" s="42"/>
      <c r="ET1080" s="42"/>
      <c r="EU1080" s="42"/>
      <c r="EV1080" s="42"/>
      <c r="EW1080" s="42"/>
      <c r="EX1080" s="42"/>
      <c r="EY1080" s="42"/>
      <c r="EZ1080" s="42"/>
      <c r="FA1080" s="42"/>
      <c r="FB1080" s="42"/>
      <c r="FC1080" s="42"/>
      <c r="FD1080" s="42"/>
      <c r="FE1080" s="42"/>
      <c r="FF1080" s="42"/>
      <c r="FG1080" s="42"/>
      <c r="FH1080" s="42"/>
      <c r="FI1080" s="42"/>
      <c r="FJ1080" s="42"/>
      <c r="FK1080" s="42"/>
      <c r="FL1080" s="42"/>
      <c r="FM1080" s="42"/>
      <c r="FN1080" s="42"/>
      <c r="FO1080" s="42"/>
      <c r="FP1080" s="42"/>
    </row>
    <row r="1081">
      <c r="A1081" s="37" t="s">
        <v>2398</v>
      </c>
      <c r="B1081" s="38" t="s">
        <v>2328</v>
      </c>
      <c r="C1081" s="37" t="s">
        <v>27</v>
      </c>
      <c r="D1081" s="45" t="s">
        <v>621</v>
      </c>
      <c r="E1081" s="37" t="s">
        <v>622</v>
      </c>
      <c r="F1081" s="40" t="s">
        <v>64</v>
      </c>
      <c r="G1081" s="41">
        <v>0.6710083100006159</v>
      </c>
      <c r="H1081" s="41">
        <v>6.234712923000188</v>
      </c>
      <c r="I1081" s="41">
        <v>6.646574755999609</v>
      </c>
      <c r="J1081" s="41"/>
      <c r="K1081" s="41"/>
      <c r="L1081" s="41"/>
      <c r="M1081" s="41"/>
      <c r="N1081" s="41"/>
      <c r="O1081" s="42"/>
      <c r="P1081" s="42"/>
      <c r="Q1081" s="42"/>
      <c r="R1081" s="42"/>
      <c r="S1081" s="42"/>
      <c r="T1081" s="42"/>
      <c r="U1081" s="42"/>
      <c r="V1081" s="42"/>
      <c r="W1081" s="42"/>
      <c r="X1081" s="42"/>
      <c r="Y1081" s="42"/>
      <c r="Z1081" s="42"/>
      <c r="AA1081" s="42"/>
      <c r="AB1081" s="42"/>
      <c r="AC1081" s="42"/>
      <c r="AD1081" s="42"/>
      <c r="AE1081" s="42"/>
      <c r="AF1081" s="42"/>
      <c r="AG1081" s="42"/>
      <c r="AH1081" s="42"/>
      <c r="AI1081" s="42"/>
      <c r="AJ1081" s="42"/>
      <c r="AK1081" s="42"/>
      <c r="AL1081" s="42"/>
      <c r="AM1081" s="42"/>
      <c r="AN1081" s="42"/>
      <c r="AO1081" s="42"/>
      <c r="AP1081" s="42"/>
      <c r="AQ1081" s="42"/>
      <c r="AR1081" s="42"/>
      <c r="AS1081" s="42"/>
      <c r="AT1081" s="42"/>
      <c r="AU1081" s="42"/>
      <c r="AV1081" s="42"/>
      <c r="AW1081" s="42"/>
      <c r="AX1081" s="42"/>
      <c r="AY1081" s="42"/>
      <c r="AZ1081" s="42"/>
      <c r="BA1081" s="42"/>
      <c r="BB1081" s="42"/>
      <c r="BC1081" s="42"/>
      <c r="BD1081" s="42"/>
      <c r="BE1081" s="42"/>
      <c r="BF1081" s="42"/>
      <c r="BG1081" s="42"/>
      <c r="BH1081" s="42"/>
      <c r="BI1081" s="42"/>
      <c r="BJ1081" s="42"/>
      <c r="BK1081" s="42"/>
      <c r="BL1081" s="42"/>
      <c r="BM1081" s="42"/>
      <c r="BN1081" s="42"/>
      <c r="BO1081" s="42"/>
      <c r="BP1081" s="42"/>
      <c r="BQ1081" s="42"/>
      <c r="BR1081" s="42"/>
      <c r="BS1081" s="42"/>
      <c r="BT1081" s="42"/>
      <c r="BU1081" s="42"/>
      <c r="BV1081" s="42"/>
      <c r="BW1081" s="42"/>
      <c r="BX1081" s="42"/>
      <c r="BY1081" s="42"/>
      <c r="BZ1081" s="42"/>
      <c r="CA1081" s="42"/>
      <c r="CB1081" s="42"/>
      <c r="CC1081" s="42"/>
      <c r="CD1081" s="42"/>
      <c r="CE1081" s="42"/>
      <c r="CF1081" s="42"/>
      <c r="CG1081" s="42"/>
      <c r="CH1081" s="42"/>
      <c r="CI1081" s="42"/>
      <c r="CJ1081" s="42"/>
      <c r="CK1081" s="42"/>
      <c r="CL1081" s="42"/>
      <c r="CM1081" s="42"/>
      <c r="CN1081" s="42"/>
      <c r="CO1081" s="42"/>
      <c r="CP1081" s="42"/>
      <c r="CQ1081" s="42"/>
      <c r="CR1081" s="42"/>
      <c r="CS1081" s="42"/>
      <c r="CT1081" s="42"/>
      <c r="CU1081" s="42"/>
      <c r="CV1081" s="42"/>
      <c r="CW1081" s="42"/>
      <c r="CX1081" s="42"/>
      <c r="CY1081" s="42"/>
      <c r="CZ1081" s="42"/>
      <c r="DA1081" s="42"/>
      <c r="DB1081" s="42"/>
      <c r="DC1081" s="42"/>
      <c r="DD1081" s="42"/>
      <c r="DE1081" s="42"/>
      <c r="DF1081" s="42"/>
      <c r="DG1081" s="42"/>
      <c r="DH1081" s="42"/>
      <c r="DI1081" s="42"/>
      <c r="DJ1081" s="42"/>
      <c r="DK1081" s="42"/>
      <c r="DL1081" s="42"/>
      <c r="DM1081" s="42"/>
      <c r="DN1081" s="42"/>
      <c r="DO1081" s="42"/>
      <c r="DP1081" s="42"/>
      <c r="DQ1081" s="42"/>
      <c r="DR1081" s="42"/>
      <c r="DS1081" s="42"/>
      <c r="DT1081" s="42"/>
      <c r="DU1081" s="42"/>
      <c r="DV1081" s="42"/>
      <c r="DW1081" s="42"/>
      <c r="DX1081" s="42"/>
      <c r="DY1081" s="42"/>
      <c r="DZ1081" s="42"/>
      <c r="EA1081" s="42"/>
      <c r="EB1081" s="42"/>
      <c r="EC1081" s="42"/>
      <c r="ED1081" s="42"/>
      <c r="EE1081" s="42"/>
      <c r="EF1081" s="42"/>
      <c r="EG1081" s="42"/>
      <c r="EH1081" s="42"/>
      <c r="EI1081" s="42"/>
      <c r="EJ1081" s="42"/>
      <c r="EK1081" s="42"/>
      <c r="EL1081" s="42"/>
      <c r="EM1081" s="42"/>
      <c r="EN1081" s="42"/>
      <c r="EO1081" s="42"/>
      <c r="EP1081" s="42"/>
      <c r="EQ1081" s="42"/>
      <c r="ER1081" s="42"/>
      <c r="ES1081" s="42"/>
      <c r="ET1081" s="42"/>
      <c r="EU1081" s="42"/>
      <c r="EV1081" s="42"/>
      <c r="EW1081" s="42"/>
      <c r="EX1081" s="42"/>
      <c r="EY1081" s="42"/>
      <c r="EZ1081" s="42"/>
      <c r="FA1081" s="42"/>
      <c r="FB1081" s="42"/>
      <c r="FC1081" s="42"/>
      <c r="FD1081" s="42"/>
      <c r="FE1081" s="42"/>
      <c r="FF1081" s="42"/>
      <c r="FG1081" s="42"/>
      <c r="FH1081" s="42"/>
      <c r="FI1081" s="42"/>
      <c r="FJ1081" s="42"/>
      <c r="FK1081" s="42"/>
      <c r="FL1081" s="42"/>
      <c r="FM1081" s="42"/>
      <c r="FN1081" s="42"/>
      <c r="FO1081" s="42"/>
      <c r="FP1081" s="42"/>
    </row>
    <row r="1082">
      <c r="A1082" s="37" t="s">
        <v>2399</v>
      </c>
      <c r="B1082" s="38" t="s">
        <v>2328</v>
      </c>
      <c r="C1082" s="37" t="s">
        <v>27</v>
      </c>
      <c r="D1082" s="39" t="s">
        <v>1302</v>
      </c>
      <c r="E1082" s="37" t="s">
        <v>622</v>
      </c>
      <c r="F1082" s="40" t="s">
        <v>624</v>
      </c>
      <c r="G1082" s="41">
        <v>0.5525973750009143</v>
      </c>
      <c r="H1082" s="41">
        <v>6.764447933001065</v>
      </c>
      <c r="I1082" s="41">
        <v>7.252629908000017</v>
      </c>
      <c r="J1082" s="41"/>
      <c r="K1082" s="41"/>
      <c r="L1082" s="41"/>
      <c r="M1082" s="41"/>
      <c r="N1082" s="41"/>
      <c r="O1082" s="42"/>
      <c r="P1082" s="42"/>
      <c r="Q1082" s="42"/>
      <c r="R1082" s="42"/>
      <c r="S1082" s="42"/>
      <c r="T1082" s="42"/>
      <c r="U1082" s="42"/>
      <c r="V1082" s="42"/>
      <c r="W1082" s="42"/>
      <c r="X1082" s="42"/>
      <c r="Y1082" s="42"/>
      <c r="Z1082" s="42"/>
      <c r="AA1082" s="42"/>
      <c r="AB1082" s="42"/>
      <c r="AC1082" s="42"/>
      <c r="AD1082" s="42"/>
      <c r="AE1082" s="42"/>
      <c r="AF1082" s="42"/>
      <c r="AG1082" s="42"/>
      <c r="AH1082" s="42"/>
      <c r="AI1082" s="42"/>
      <c r="AJ1082" s="42"/>
      <c r="AK1082" s="42"/>
      <c r="AL1082" s="42"/>
      <c r="AM1082" s="42"/>
      <c r="AN1082" s="42"/>
      <c r="AO1082" s="42"/>
      <c r="AP1082" s="42"/>
      <c r="AQ1082" s="42"/>
      <c r="AR1082" s="42"/>
      <c r="AS1082" s="42"/>
      <c r="AT1082" s="42"/>
      <c r="AU1082" s="42"/>
      <c r="AV1082" s="42"/>
      <c r="AW1082" s="42"/>
      <c r="AX1082" s="42"/>
      <c r="AY1082" s="42"/>
      <c r="AZ1082" s="42"/>
      <c r="BA1082" s="42"/>
      <c r="BB1082" s="42"/>
      <c r="BC1082" s="42"/>
      <c r="BD1082" s="42"/>
      <c r="BE1082" s="42"/>
      <c r="BF1082" s="42"/>
      <c r="BG1082" s="42"/>
      <c r="BH1082" s="42"/>
      <c r="BI1082" s="42"/>
      <c r="BJ1082" s="42"/>
      <c r="BK1082" s="42"/>
      <c r="BL1082" s="42"/>
      <c r="BM1082" s="42"/>
      <c r="BN1082" s="42"/>
      <c r="BO1082" s="42"/>
      <c r="BP1082" s="42"/>
      <c r="BQ1082" s="42"/>
      <c r="BR1082" s="42"/>
      <c r="BS1082" s="42"/>
      <c r="BT1082" s="42"/>
      <c r="BU1082" s="42"/>
      <c r="BV1082" s="42"/>
      <c r="BW1082" s="42"/>
      <c r="BX1082" s="42"/>
      <c r="BY1082" s="42"/>
      <c r="BZ1082" s="42"/>
      <c r="CA1082" s="42"/>
      <c r="CB1082" s="42"/>
      <c r="CC1082" s="42"/>
      <c r="CD1082" s="42"/>
      <c r="CE1082" s="42"/>
      <c r="CF1082" s="42"/>
      <c r="CG1082" s="42"/>
      <c r="CH1082" s="42"/>
      <c r="CI1082" s="42"/>
      <c r="CJ1082" s="42"/>
      <c r="CK1082" s="42"/>
      <c r="CL1082" s="42"/>
      <c r="CM1082" s="42"/>
      <c r="CN1082" s="42"/>
      <c r="CO1082" s="42"/>
      <c r="CP1082" s="42"/>
      <c r="CQ1082" s="42"/>
      <c r="CR1082" s="42"/>
      <c r="CS1082" s="42"/>
      <c r="CT1082" s="42"/>
      <c r="CU1082" s="42"/>
      <c r="CV1082" s="42"/>
      <c r="CW1082" s="42"/>
      <c r="CX1082" s="42"/>
      <c r="CY1082" s="42"/>
      <c r="CZ1082" s="42"/>
      <c r="DA1082" s="42"/>
      <c r="DB1082" s="42"/>
      <c r="DC1082" s="42"/>
      <c r="DD1082" s="42"/>
      <c r="DE1082" s="42"/>
      <c r="DF1082" s="42"/>
      <c r="DG1082" s="42"/>
      <c r="DH1082" s="42"/>
      <c r="DI1082" s="42"/>
      <c r="DJ1082" s="42"/>
      <c r="DK1082" s="42"/>
      <c r="DL1082" s="42"/>
      <c r="DM1082" s="42"/>
      <c r="DN1082" s="42"/>
      <c r="DO1082" s="42"/>
      <c r="DP1082" s="42"/>
      <c r="DQ1082" s="42"/>
      <c r="DR1082" s="42"/>
      <c r="DS1082" s="42"/>
      <c r="DT1082" s="42"/>
      <c r="DU1082" s="42"/>
      <c r="DV1082" s="42"/>
      <c r="DW1082" s="42"/>
      <c r="DX1082" s="42"/>
      <c r="DY1082" s="42"/>
      <c r="DZ1082" s="42"/>
      <c r="EA1082" s="42"/>
      <c r="EB1082" s="42"/>
      <c r="EC1082" s="42"/>
      <c r="ED1082" s="42"/>
      <c r="EE1082" s="42"/>
      <c r="EF1082" s="42"/>
      <c r="EG1082" s="42"/>
      <c r="EH1082" s="42"/>
      <c r="EI1082" s="42"/>
      <c r="EJ1082" s="42"/>
      <c r="EK1082" s="42"/>
      <c r="EL1082" s="42"/>
      <c r="EM1082" s="42"/>
      <c r="EN1082" s="42"/>
      <c r="EO1082" s="42"/>
      <c r="EP1082" s="42"/>
      <c r="EQ1082" s="42"/>
      <c r="ER1082" s="42"/>
      <c r="ES1082" s="42"/>
      <c r="ET1082" s="42"/>
      <c r="EU1082" s="42"/>
      <c r="EV1082" s="42"/>
      <c r="EW1082" s="42"/>
      <c r="EX1082" s="42"/>
      <c r="EY1082" s="42"/>
      <c r="EZ1082" s="42"/>
      <c r="FA1082" s="42"/>
      <c r="FB1082" s="42"/>
      <c r="FC1082" s="42"/>
      <c r="FD1082" s="42"/>
      <c r="FE1082" s="42"/>
      <c r="FF1082" s="42"/>
      <c r="FG1082" s="42"/>
      <c r="FH1082" s="42"/>
      <c r="FI1082" s="42"/>
      <c r="FJ1082" s="42"/>
      <c r="FK1082" s="42"/>
      <c r="FL1082" s="42"/>
      <c r="FM1082" s="42"/>
      <c r="FN1082" s="42"/>
      <c r="FO1082" s="42"/>
      <c r="FP1082" s="42"/>
    </row>
    <row r="1083">
      <c r="A1083" s="37" t="s">
        <v>2400</v>
      </c>
      <c r="B1083" s="38" t="s">
        <v>2328</v>
      </c>
      <c r="C1083" s="37" t="s">
        <v>27</v>
      </c>
      <c r="D1083" s="39" t="s">
        <v>1304</v>
      </c>
      <c r="E1083" s="37" t="s">
        <v>622</v>
      </c>
      <c r="F1083" s="40" t="s">
        <v>626</v>
      </c>
      <c r="G1083" s="41">
        <v>0.5372359820012207</v>
      </c>
      <c r="H1083" s="41">
        <v>6.7614142969996465</v>
      </c>
      <c r="I1083" s="41">
        <v>7.425186735001262</v>
      </c>
      <c r="J1083" s="41"/>
      <c r="K1083" s="41"/>
      <c r="L1083" s="41"/>
      <c r="M1083" s="41"/>
      <c r="N1083" s="41"/>
      <c r="O1083" s="42"/>
      <c r="P1083" s="42"/>
      <c r="Q1083" s="42"/>
      <c r="R1083" s="42"/>
      <c r="S1083" s="42"/>
      <c r="T1083" s="42"/>
      <c r="U1083" s="42"/>
      <c r="V1083" s="42"/>
      <c r="W1083" s="42"/>
      <c r="X1083" s="42"/>
      <c r="Y1083" s="42"/>
      <c r="Z1083" s="42"/>
      <c r="AA1083" s="42"/>
      <c r="AB1083" s="42"/>
      <c r="AC1083" s="42"/>
      <c r="AD1083" s="42"/>
      <c r="AE1083" s="42"/>
      <c r="AF1083" s="42"/>
      <c r="AG1083" s="42"/>
      <c r="AH1083" s="42"/>
      <c r="AI1083" s="42"/>
      <c r="AJ1083" s="42"/>
      <c r="AK1083" s="42"/>
      <c r="AL1083" s="42"/>
      <c r="AM1083" s="42"/>
      <c r="AN1083" s="42"/>
      <c r="AO1083" s="42"/>
      <c r="AP1083" s="42"/>
      <c r="AQ1083" s="42"/>
      <c r="AR1083" s="42"/>
      <c r="AS1083" s="42"/>
      <c r="AT1083" s="42"/>
      <c r="AU1083" s="42"/>
      <c r="AV1083" s="42"/>
      <c r="AW1083" s="42"/>
      <c r="AX1083" s="42"/>
      <c r="AY1083" s="42"/>
      <c r="AZ1083" s="42"/>
      <c r="BA1083" s="42"/>
      <c r="BB1083" s="42"/>
      <c r="BC1083" s="42"/>
      <c r="BD1083" s="42"/>
      <c r="BE1083" s="42"/>
      <c r="BF1083" s="42"/>
      <c r="BG1083" s="42"/>
      <c r="BH1083" s="42"/>
      <c r="BI1083" s="42"/>
      <c r="BJ1083" s="42"/>
      <c r="BK1083" s="42"/>
      <c r="BL1083" s="42"/>
      <c r="BM1083" s="42"/>
      <c r="BN1083" s="42"/>
      <c r="BO1083" s="42"/>
      <c r="BP1083" s="42"/>
      <c r="BQ1083" s="42"/>
      <c r="BR1083" s="42"/>
      <c r="BS1083" s="42"/>
      <c r="BT1083" s="42"/>
      <c r="BU1083" s="42"/>
      <c r="BV1083" s="42"/>
      <c r="BW1083" s="42"/>
      <c r="BX1083" s="42"/>
      <c r="BY1083" s="42"/>
      <c r="BZ1083" s="42"/>
      <c r="CA1083" s="42"/>
      <c r="CB1083" s="42"/>
      <c r="CC1083" s="42"/>
      <c r="CD1083" s="42"/>
      <c r="CE1083" s="42"/>
      <c r="CF1083" s="42"/>
      <c r="CG1083" s="42"/>
      <c r="CH1083" s="42"/>
      <c r="CI1083" s="42"/>
      <c r="CJ1083" s="42"/>
      <c r="CK1083" s="42"/>
      <c r="CL1083" s="42"/>
      <c r="CM1083" s="42"/>
      <c r="CN1083" s="42"/>
      <c r="CO1083" s="42"/>
      <c r="CP1083" s="42"/>
      <c r="CQ1083" s="42"/>
      <c r="CR1083" s="42"/>
      <c r="CS1083" s="42"/>
      <c r="CT1083" s="42"/>
      <c r="CU1083" s="42"/>
      <c r="CV1083" s="42"/>
      <c r="CW1083" s="42"/>
      <c r="CX1083" s="42"/>
      <c r="CY1083" s="42"/>
      <c r="CZ1083" s="42"/>
      <c r="DA1083" s="42"/>
      <c r="DB1083" s="42"/>
      <c r="DC1083" s="42"/>
      <c r="DD1083" s="42"/>
      <c r="DE1083" s="42"/>
      <c r="DF1083" s="42"/>
      <c r="DG1083" s="42"/>
      <c r="DH1083" s="42"/>
      <c r="DI1083" s="42"/>
      <c r="DJ1083" s="42"/>
      <c r="DK1083" s="42"/>
      <c r="DL1083" s="42"/>
      <c r="DM1083" s="42"/>
      <c r="DN1083" s="42"/>
      <c r="DO1083" s="42"/>
      <c r="DP1083" s="42"/>
      <c r="DQ1083" s="42"/>
      <c r="DR1083" s="42"/>
      <c r="DS1083" s="42"/>
      <c r="DT1083" s="42"/>
      <c r="DU1083" s="42"/>
      <c r="DV1083" s="42"/>
      <c r="DW1083" s="42"/>
      <c r="DX1083" s="42"/>
      <c r="DY1083" s="42"/>
      <c r="DZ1083" s="42"/>
      <c r="EA1083" s="42"/>
      <c r="EB1083" s="42"/>
      <c r="EC1083" s="42"/>
      <c r="ED1083" s="42"/>
      <c r="EE1083" s="42"/>
      <c r="EF1083" s="42"/>
      <c r="EG1083" s="42"/>
      <c r="EH1083" s="42"/>
      <c r="EI1083" s="42"/>
      <c r="EJ1083" s="42"/>
      <c r="EK1083" s="42"/>
      <c r="EL1083" s="42"/>
      <c r="EM1083" s="42"/>
      <c r="EN1083" s="42"/>
      <c r="EO1083" s="42"/>
      <c r="EP1083" s="42"/>
      <c r="EQ1083" s="42"/>
      <c r="ER1083" s="42"/>
      <c r="ES1083" s="42"/>
      <c r="ET1083" s="42"/>
      <c r="EU1083" s="42"/>
      <c r="EV1083" s="42"/>
      <c r="EW1083" s="42"/>
      <c r="EX1083" s="42"/>
      <c r="EY1083" s="42"/>
      <c r="EZ1083" s="42"/>
      <c r="FA1083" s="42"/>
      <c r="FB1083" s="42"/>
      <c r="FC1083" s="42"/>
      <c r="FD1083" s="42"/>
      <c r="FE1083" s="42"/>
      <c r="FF1083" s="42"/>
      <c r="FG1083" s="42"/>
      <c r="FH1083" s="42"/>
      <c r="FI1083" s="42"/>
      <c r="FJ1083" s="42"/>
      <c r="FK1083" s="42"/>
      <c r="FL1083" s="42"/>
      <c r="FM1083" s="42"/>
      <c r="FN1083" s="42"/>
      <c r="FO1083" s="42"/>
      <c r="FP1083" s="42"/>
    </row>
    <row r="1084">
      <c r="A1084" s="37" t="s">
        <v>2401</v>
      </c>
      <c r="B1084" s="38" t="s">
        <v>2328</v>
      </c>
      <c r="C1084" s="37" t="s">
        <v>27</v>
      </c>
      <c r="D1084" s="45" t="s">
        <v>628</v>
      </c>
      <c r="E1084" s="37" t="s">
        <v>629</v>
      </c>
      <c r="F1084" s="40" t="s">
        <v>64</v>
      </c>
      <c r="G1084" s="41">
        <v>0.5896452389988553</v>
      </c>
      <c r="H1084" s="41">
        <v>7.449670640999102</v>
      </c>
      <c r="I1084" s="41">
        <v>8.11759095799971</v>
      </c>
      <c r="J1084" s="41"/>
      <c r="K1084" s="41"/>
      <c r="L1084" s="41"/>
      <c r="M1084" s="41"/>
      <c r="N1084" s="41"/>
      <c r="O1084" s="42"/>
      <c r="P1084" s="42"/>
      <c r="Q1084" s="42"/>
      <c r="R1084" s="42"/>
      <c r="S1084" s="42"/>
      <c r="T1084" s="42"/>
      <c r="U1084" s="42"/>
      <c r="V1084" s="42"/>
      <c r="W1084" s="42"/>
      <c r="X1084" s="42"/>
      <c r="Y1084" s="42"/>
      <c r="Z1084" s="42"/>
      <c r="AA1084" s="42"/>
      <c r="AB1084" s="42"/>
      <c r="AC1084" s="42"/>
      <c r="AD1084" s="42"/>
      <c r="AE1084" s="42"/>
      <c r="AF1084" s="42"/>
      <c r="AG1084" s="42"/>
      <c r="AH1084" s="42"/>
      <c r="AI1084" s="42"/>
      <c r="AJ1084" s="42"/>
      <c r="AK1084" s="42"/>
      <c r="AL1084" s="42"/>
      <c r="AM1084" s="42"/>
      <c r="AN1084" s="42"/>
      <c r="AO1084" s="42"/>
      <c r="AP1084" s="42"/>
      <c r="AQ1084" s="42"/>
      <c r="AR1084" s="42"/>
      <c r="AS1084" s="42"/>
      <c r="AT1084" s="42"/>
      <c r="AU1084" s="42"/>
      <c r="AV1084" s="42"/>
      <c r="AW1084" s="42"/>
      <c r="AX1084" s="42"/>
      <c r="AY1084" s="42"/>
      <c r="AZ1084" s="42"/>
      <c r="BA1084" s="42"/>
      <c r="BB1084" s="42"/>
      <c r="BC1084" s="42"/>
      <c r="BD1084" s="42"/>
      <c r="BE1084" s="42"/>
      <c r="BF1084" s="42"/>
      <c r="BG1084" s="42"/>
      <c r="BH1084" s="42"/>
      <c r="BI1084" s="42"/>
      <c r="BJ1084" s="42"/>
      <c r="BK1084" s="42"/>
      <c r="BL1084" s="42"/>
      <c r="BM1084" s="42"/>
      <c r="BN1084" s="42"/>
      <c r="BO1084" s="42"/>
      <c r="BP1084" s="42"/>
      <c r="BQ1084" s="42"/>
      <c r="BR1084" s="42"/>
      <c r="BS1084" s="42"/>
      <c r="BT1084" s="42"/>
      <c r="BU1084" s="42"/>
      <c r="BV1084" s="42"/>
      <c r="BW1084" s="42"/>
      <c r="BX1084" s="42"/>
      <c r="BY1084" s="42"/>
      <c r="BZ1084" s="42"/>
      <c r="CA1084" s="42"/>
      <c r="CB1084" s="42"/>
      <c r="CC1084" s="42"/>
      <c r="CD1084" s="42"/>
      <c r="CE1084" s="42"/>
      <c r="CF1084" s="42"/>
      <c r="CG1084" s="42"/>
      <c r="CH1084" s="42"/>
      <c r="CI1084" s="42"/>
      <c r="CJ1084" s="42"/>
      <c r="CK1084" s="42"/>
      <c r="CL1084" s="42"/>
      <c r="CM1084" s="42"/>
      <c r="CN1084" s="42"/>
      <c r="CO1084" s="42"/>
      <c r="CP1084" s="42"/>
      <c r="CQ1084" s="42"/>
      <c r="CR1084" s="42"/>
      <c r="CS1084" s="42"/>
      <c r="CT1084" s="42"/>
      <c r="CU1084" s="42"/>
      <c r="CV1084" s="42"/>
      <c r="CW1084" s="42"/>
      <c r="CX1084" s="42"/>
      <c r="CY1084" s="42"/>
      <c r="CZ1084" s="42"/>
      <c r="DA1084" s="42"/>
      <c r="DB1084" s="42"/>
      <c r="DC1084" s="42"/>
      <c r="DD1084" s="42"/>
      <c r="DE1084" s="42"/>
      <c r="DF1084" s="42"/>
      <c r="DG1084" s="42"/>
      <c r="DH1084" s="42"/>
      <c r="DI1084" s="42"/>
      <c r="DJ1084" s="42"/>
      <c r="DK1084" s="42"/>
      <c r="DL1084" s="42"/>
      <c r="DM1084" s="42"/>
      <c r="DN1084" s="42"/>
      <c r="DO1084" s="42"/>
      <c r="DP1084" s="42"/>
      <c r="DQ1084" s="42"/>
      <c r="DR1084" s="42"/>
      <c r="DS1084" s="42"/>
      <c r="DT1084" s="42"/>
      <c r="DU1084" s="42"/>
      <c r="DV1084" s="42"/>
      <c r="DW1084" s="42"/>
      <c r="DX1084" s="42"/>
      <c r="DY1084" s="42"/>
      <c r="DZ1084" s="42"/>
      <c r="EA1084" s="42"/>
      <c r="EB1084" s="42"/>
      <c r="EC1084" s="42"/>
      <c r="ED1084" s="42"/>
      <c r="EE1084" s="42"/>
      <c r="EF1084" s="42"/>
      <c r="EG1084" s="42"/>
      <c r="EH1084" s="42"/>
      <c r="EI1084" s="42"/>
      <c r="EJ1084" s="42"/>
      <c r="EK1084" s="42"/>
      <c r="EL1084" s="42"/>
      <c r="EM1084" s="42"/>
      <c r="EN1084" s="42"/>
      <c r="EO1084" s="42"/>
      <c r="EP1084" s="42"/>
      <c r="EQ1084" s="42"/>
      <c r="ER1084" s="42"/>
      <c r="ES1084" s="42"/>
      <c r="ET1084" s="42"/>
      <c r="EU1084" s="42"/>
      <c r="EV1084" s="42"/>
      <c r="EW1084" s="42"/>
      <c r="EX1084" s="42"/>
      <c r="EY1084" s="42"/>
      <c r="EZ1084" s="42"/>
      <c r="FA1084" s="42"/>
      <c r="FB1084" s="42"/>
      <c r="FC1084" s="42"/>
      <c r="FD1084" s="42"/>
      <c r="FE1084" s="42"/>
      <c r="FF1084" s="42"/>
      <c r="FG1084" s="42"/>
      <c r="FH1084" s="42"/>
      <c r="FI1084" s="42"/>
      <c r="FJ1084" s="42"/>
      <c r="FK1084" s="42"/>
      <c r="FL1084" s="42"/>
      <c r="FM1084" s="42"/>
      <c r="FN1084" s="42"/>
      <c r="FO1084" s="42"/>
      <c r="FP1084" s="42"/>
    </row>
    <row r="1085">
      <c r="A1085" s="37" t="s">
        <v>2402</v>
      </c>
      <c r="B1085" s="38" t="s">
        <v>2328</v>
      </c>
      <c r="C1085" s="37" t="s">
        <v>27</v>
      </c>
      <c r="D1085" s="39" t="s">
        <v>1306</v>
      </c>
      <c r="E1085" s="37" t="s">
        <v>629</v>
      </c>
      <c r="F1085" s="40" t="s">
        <v>631</v>
      </c>
      <c r="G1085" s="41">
        <v>0.6052169750000758</v>
      </c>
      <c r="H1085" s="41">
        <v>7.252864075000616</v>
      </c>
      <c r="I1085" s="41">
        <v>7.733045372000561</v>
      </c>
      <c r="J1085" s="41"/>
      <c r="K1085" s="41"/>
      <c r="L1085" s="41"/>
      <c r="M1085" s="41"/>
      <c r="N1085" s="41"/>
      <c r="O1085" s="42"/>
      <c r="P1085" s="42"/>
      <c r="Q1085" s="42"/>
      <c r="R1085" s="42"/>
      <c r="S1085" s="42"/>
      <c r="T1085" s="42"/>
      <c r="U1085" s="42"/>
      <c r="V1085" s="42"/>
      <c r="W1085" s="42"/>
      <c r="X1085" s="42"/>
      <c r="Y1085" s="42"/>
      <c r="Z1085" s="42"/>
      <c r="AA1085" s="42"/>
      <c r="AB1085" s="42"/>
      <c r="AC1085" s="42"/>
      <c r="AD1085" s="42"/>
      <c r="AE1085" s="42"/>
      <c r="AF1085" s="42"/>
      <c r="AG1085" s="42"/>
      <c r="AH1085" s="42"/>
      <c r="AI1085" s="42"/>
      <c r="AJ1085" s="42"/>
      <c r="AK1085" s="42"/>
      <c r="AL1085" s="42"/>
      <c r="AM1085" s="42"/>
      <c r="AN1085" s="42"/>
      <c r="AO1085" s="42"/>
      <c r="AP1085" s="42"/>
      <c r="AQ1085" s="42"/>
      <c r="AR1085" s="42"/>
      <c r="AS1085" s="42"/>
      <c r="AT1085" s="42"/>
      <c r="AU1085" s="42"/>
      <c r="AV1085" s="42"/>
      <c r="AW1085" s="42"/>
      <c r="AX1085" s="42"/>
      <c r="AY1085" s="42"/>
      <c r="AZ1085" s="42"/>
      <c r="BA1085" s="42"/>
      <c r="BB1085" s="42"/>
      <c r="BC1085" s="42"/>
      <c r="BD1085" s="42"/>
      <c r="BE1085" s="42"/>
      <c r="BF1085" s="42"/>
      <c r="BG1085" s="42"/>
      <c r="BH1085" s="42"/>
      <c r="BI1085" s="42"/>
      <c r="BJ1085" s="42"/>
      <c r="BK1085" s="42"/>
      <c r="BL1085" s="42"/>
      <c r="BM1085" s="42"/>
      <c r="BN1085" s="42"/>
      <c r="BO1085" s="42"/>
      <c r="BP1085" s="42"/>
      <c r="BQ1085" s="42"/>
      <c r="BR1085" s="42"/>
      <c r="BS1085" s="42"/>
      <c r="BT1085" s="42"/>
      <c r="BU1085" s="42"/>
      <c r="BV1085" s="42"/>
      <c r="BW1085" s="42"/>
      <c r="BX1085" s="42"/>
      <c r="BY1085" s="42"/>
      <c r="BZ1085" s="42"/>
      <c r="CA1085" s="42"/>
      <c r="CB1085" s="42"/>
      <c r="CC1085" s="42"/>
      <c r="CD1085" s="42"/>
      <c r="CE1085" s="42"/>
      <c r="CF1085" s="42"/>
      <c r="CG1085" s="42"/>
      <c r="CH1085" s="42"/>
      <c r="CI1085" s="42"/>
      <c r="CJ1085" s="42"/>
      <c r="CK1085" s="42"/>
      <c r="CL1085" s="42"/>
      <c r="CM1085" s="42"/>
      <c r="CN1085" s="42"/>
      <c r="CO1085" s="42"/>
      <c r="CP1085" s="42"/>
      <c r="CQ1085" s="42"/>
      <c r="CR1085" s="42"/>
      <c r="CS1085" s="42"/>
      <c r="CT1085" s="42"/>
      <c r="CU1085" s="42"/>
      <c r="CV1085" s="42"/>
      <c r="CW1085" s="42"/>
      <c r="CX1085" s="42"/>
      <c r="CY1085" s="42"/>
      <c r="CZ1085" s="42"/>
      <c r="DA1085" s="42"/>
      <c r="DB1085" s="42"/>
      <c r="DC1085" s="42"/>
      <c r="DD1085" s="42"/>
      <c r="DE1085" s="42"/>
      <c r="DF1085" s="42"/>
      <c r="DG1085" s="42"/>
      <c r="DH1085" s="42"/>
      <c r="DI1085" s="42"/>
      <c r="DJ1085" s="42"/>
      <c r="DK1085" s="42"/>
      <c r="DL1085" s="42"/>
      <c r="DM1085" s="42"/>
      <c r="DN1085" s="42"/>
      <c r="DO1085" s="42"/>
      <c r="DP1085" s="42"/>
      <c r="DQ1085" s="42"/>
      <c r="DR1085" s="42"/>
      <c r="DS1085" s="42"/>
      <c r="DT1085" s="42"/>
      <c r="DU1085" s="42"/>
      <c r="DV1085" s="42"/>
      <c r="DW1085" s="42"/>
      <c r="DX1085" s="42"/>
      <c r="DY1085" s="42"/>
      <c r="DZ1085" s="42"/>
      <c r="EA1085" s="42"/>
      <c r="EB1085" s="42"/>
      <c r="EC1085" s="42"/>
      <c r="ED1085" s="42"/>
      <c r="EE1085" s="42"/>
      <c r="EF1085" s="42"/>
      <c r="EG1085" s="42"/>
      <c r="EH1085" s="42"/>
      <c r="EI1085" s="42"/>
      <c r="EJ1085" s="42"/>
      <c r="EK1085" s="42"/>
      <c r="EL1085" s="42"/>
      <c r="EM1085" s="42"/>
      <c r="EN1085" s="42"/>
      <c r="EO1085" s="42"/>
      <c r="EP1085" s="42"/>
      <c r="EQ1085" s="42"/>
      <c r="ER1085" s="42"/>
      <c r="ES1085" s="42"/>
      <c r="ET1085" s="42"/>
      <c r="EU1085" s="42"/>
      <c r="EV1085" s="42"/>
      <c r="EW1085" s="42"/>
      <c r="EX1085" s="42"/>
      <c r="EY1085" s="42"/>
      <c r="EZ1085" s="42"/>
      <c r="FA1085" s="42"/>
      <c r="FB1085" s="42"/>
      <c r="FC1085" s="42"/>
      <c r="FD1085" s="42"/>
      <c r="FE1085" s="42"/>
      <c r="FF1085" s="42"/>
      <c r="FG1085" s="42"/>
      <c r="FH1085" s="42"/>
      <c r="FI1085" s="42"/>
      <c r="FJ1085" s="42"/>
      <c r="FK1085" s="42"/>
      <c r="FL1085" s="42"/>
      <c r="FM1085" s="42"/>
      <c r="FN1085" s="42"/>
      <c r="FO1085" s="42"/>
      <c r="FP1085" s="42"/>
    </row>
    <row r="1086">
      <c r="A1086" s="37" t="s">
        <v>2403</v>
      </c>
      <c r="B1086" s="38" t="s">
        <v>2328</v>
      </c>
      <c r="C1086" s="37" t="s">
        <v>27</v>
      </c>
      <c r="D1086" s="39" t="s">
        <v>1308</v>
      </c>
      <c r="E1086" s="37" t="s">
        <v>629</v>
      </c>
      <c r="F1086" s="40" t="s">
        <v>633</v>
      </c>
      <c r="G1086" s="41">
        <v>0.6341884640005446</v>
      </c>
      <c r="H1086" s="41">
        <v>6.929836821000208</v>
      </c>
      <c r="I1086" s="41">
        <v>7.36205297000015</v>
      </c>
      <c r="J1086" s="41"/>
      <c r="K1086" s="41"/>
      <c r="L1086" s="41"/>
      <c r="M1086" s="41"/>
      <c r="N1086" s="41"/>
      <c r="O1086" s="42"/>
      <c r="P1086" s="42"/>
      <c r="Q1086" s="42"/>
      <c r="R1086" s="42"/>
      <c r="S1086" s="42"/>
      <c r="T1086" s="42"/>
      <c r="U1086" s="42"/>
      <c r="V1086" s="42"/>
      <c r="W1086" s="42"/>
      <c r="X1086" s="42"/>
      <c r="Y1086" s="42"/>
      <c r="Z1086" s="42"/>
      <c r="AA1086" s="42"/>
      <c r="AB1086" s="42"/>
      <c r="AC1086" s="42"/>
      <c r="AD1086" s="42"/>
      <c r="AE1086" s="42"/>
      <c r="AF1086" s="42"/>
      <c r="AG1086" s="42"/>
      <c r="AH1086" s="42"/>
      <c r="AI1086" s="42"/>
      <c r="AJ1086" s="42"/>
      <c r="AK1086" s="42"/>
      <c r="AL1086" s="42"/>
      <c r="AM1086" s="42"/>
      <c r="AN1086" s="42"/>
      <c r="AO1086" s="42"/>
      <c r="AP1086" s="42"/>
      <c r="AQ1086" s="42"/>
      <c r="AR1086" s="42"/>
      <c r="AS1086" s="42"/>
      <c r="AT1086" s="42"/>
      <c r="AU1086" s="42"/>
      <c r="AV1086" s="42"/>
      <c r="AW1086" s="42"/>
      <c r="AX1086" s="42"/>
      <c r="AY1086" s="42"/>
      <c r="AZ1086" s="42"/>
      <c r="BA1086" s="42"/>
      <c r="BB1086" s="42"/>
      <c r="BC1086" s="42"/>
      <c r="BD1086" s="42"/>
      <c r="BE1086" s="42"/>
      <c r="BF1086" s="42"/>
      <c r="BG1086" s="42"/>
      <c r="BH1086" s="42"/>
      <c r="BI1086" s="42"/>
      <c r="BJ1086" s="42"/>
      <c r="BK1086" s="42"/>
      <c r="BL1086" s="42"/>
      <c r="BM1086" s="42"/>
      <c r="BN1086" s="42"/>
      <c r="BO1086" s="42"/>
      <c r="BP1086" s="42"/>
      <c r="BQ1086" s="42"/>
      <c r="BR1086" s="42"/>
      <c r="BS1086" s="42"/>
      <c r="BT1086" s="42"/>
      <c r="BU1086" s="42"/>
      <c r="BV1086" s="42"/>
      <c r="BW1086" s="42"/>
      <c r="BX1086" s="42"/>
      <c r="BY1086" s="42"/>
      <c r="BZ1086" s="42"/>
      <c r="CA1086" s="42"/>
      <c r="CB1086" s="42"/>
      <c r="CC1086" s="42"/>
      <c r="CD1086" s="42"/>
      <c r="CE1086" s="42"/>
      <c r="CF1086" s="42"/>
      <c r="CG1086" s="42"/>
      <c r="CH1086" s="42"/>
      <c r="CI1086" s="42"/>
      <c r="CJ1086" s="42"/>
      <c r="CK1086" s="42"/>
      <c r="CL1086" s="42"/>
      <c r="CM1086" s="42"/>
      <c r="CN1086" s="42"/>
      <c r="CO1086" s="42"/>
      <c r="CP1086" s="42"/>
      <c r="CQ1086" s="42"/>
      <c r="CR1086" s="42"/>
      <c r="CS1086" s="42"/>
      <c r="CT1086" s="42"/>
      <c r="CU1086" s="42"/>
      <c r="CV1086" s="42"/>
      <c r="CW1086" s="42"/>
      <c r="CX1086" s="42"/>
      <c r="CY1086" s="42"/>
      <c r="CZ1086" s="42"/>
      <c r="DA1086" s="42"/>
      <c r="DB1086" s="42"/>
      <c r="DC1086" s="42"/>
      <c r="DD1086" s="42"/>
      <c r="DE1086" s="42"/>
      <c r="DF1086" s="42"/>
      <c r="DG1086" s="42"/>
      <c r="DH1086" s="42"/>
      <c r="DI1086" s="42"/>
      <c r="DJ1086" s="42"/>
      <c r="DK1086" s="42"/>
      <c r="DL1086" s="42"/>
      <c r="DM1086" s="42"/>
      <c r="DN1086" s="42"/>
      <c r="DO1086" s="42"/>
      <c r="DP1086" s="42"/>
      <c r="DQ1086" s="42"/>
      <c r="DR1086" s="42"/>
      <c r="DS1086" s="42"/>
      <c r="DT1086" s="42"/>
      <c r="DU1086" s="42"/>
      <c r="DV1086" s="42"/>
      <c r="DW1086" s="42"/>
      <c r="DX1086" s="42"/>
      <c r="DY1086" s="42"/>
      <c r="DZ1086" s="42"/>
      <c r="EA1086" s="42"/>
      <c r="EB1086" s="42"/>
      <c r="EC1086" s="42"/>
      <c r="ED1086" s="42"/>
      <c r="EE1086" s="42"/>
      <c r="EF1086" s="42"/>
      <c r="EG1086" s="42"/>
      <c r="EH1086" s="42"/>
      <c r="EI1086" s="42"/>
      <c r="EJ1086" s="42"/>
      <c r="EK1086" s="42"/>
      <c r="EL1086" s="42"/>
      <c r="EM1086" s="42"/>
      <c r="EN1086" s="42"/>
      <c r="EO1086" s="42"/>
      <c r="EP1086" s="42"/>
      <c r="EQ1086" s="42"/>
      <c r="ER1086" s="42"/>
      <c r="ES1086" s="42"/>
      <c r="ET1086" s="42"/>
      <c r="EU1086" s="42"/>
      <c r="EV1086" s="42"/>
      <c r="EW1086" s="42"/>
      <c r="EX1086" s="42"/>
      <c r="EY1086" s="42"/>
      <c r="EZ1086" s="42"/>
      <c r="FA1086" s="42"/>
      <c r="FB1086" s="42"/>
      <c r="FC1086" s="42"/>
      <c r="FD1086" s="42"/>
      <c r="FE1086" s="42"/>
      <c r="FF1086" s="42"/>
      <c r="FG1086" s="42"/>
      <c r="FH1086" s="42"/>
      <c r="FI1086" s="42"/>
      <c r="FJ1086" s="42"/>
      <c r="FK1086" s="42"/>
      <c r="FL1086" s="42"/>
      <c r="FM1086" s="42"/>
      <c r="FN1086" s="42"/>
      <c r="FO1086" s="42"/>
      <c r="FP1086" s="42"/>
    </row>
    <row r="1087">
      <c r="A1087" s="37" t="s">
        <v>2404</v>
      </c>
      <c r="B1087" s="38" t="s">
        <v>2328</v>
      </c>
      <c r="C1087" s="37" t="s">
        <v>27</v>
      </c>
      <c r="D1087" s="39" t="s">
        <v>1311</v>
      </c>
      <c r="E1087" s="37" t="s">
        <v>629</v>
      </c>
      <c r="F1087" s="40" t="s">
        <v>635</v>
      </c>
      <c r="G1087" s="41">
        <v>0.6936252020004758</v>
      </c>
      <c r="H1087" s="41">
        <v>6.669533098000102</v>
      </c>
      <c r="I1087" s="41">
        <v>6.9696266040009505</v>
      </c>
      <c r="J1087" s="41"/>
      <c r="K1087" s="41"/>
      <c r="L1087" s="41"/>
      <c r="M1087" s="41"/>
      <c r="N1087" s="41"/>
      <c r="O1087" s="42"/>
      <c r="P1087" s="42"/>
      <c r="Q1087" s="42"/>
      <c r="R1087" s="42"/>
      <c r="S1087" s="42"/>
      <c r="T1087" s="42"/>
      <c r="U1087" s="42"/>
      <c r="V1087" s="42"/>
      <c r="W1087" s="42"/>
      <c r="X1087" s="42"/>
      <c r="Y1087" s="42"/>
      <c r="Z1087" s="42"/>
      <c r="AA1087" s="42"/>
      <c r="AB1087" s="42"/>
      <c r="AC1087" s="42"/>
      <c r="AD1087" s="42"/>
      <c r="AE1087" s="42"/>
      <c r="AF1087" s="42"/>
      <c r="AG1087" s="42"/>
      <c r="AH1087" s="42"/>
      <c r="AI1087" s="42"/>
      <c r="AJ1087" s="42"/>
      <c r="AK1087" s="42"/>
      <c r="AL1087" s="42"/>
      <c r="AM1087" s="42"/>
      <c r="AN1087" s="42"/>
      <c r="AO1087" s="42"/>
      <c r="AP1087" s="42"/>
      <c r="AQ1087" s="42"/>
      <c r="AR1087" s="42"/>
      <c r="AS1087" s="42"/>
      <c r="AT1087" s="42"/>
      <c r="AU1087" s="42"/>
      <c r="AV1087" s="42"/>
      <c r="AW1087" s="42"/>
      <c r="AX1087" s="42"/>
      <c r="AY1087" s="42"/>
      <c r="AZ1087" s="42"/>
      <c r="BA1087" s="42"/>
      <c r="BB1087" s="42"/>
      <c r="BC1087" s="42"/>
      <c r="BD1087" s="42"/>
      <c r="BE1087" s="42"/>
      <c r="BF1087" s="42"/>
      <c r="BG1087" s="42"/>
      <c r="BH1087" s="42"/>
      <c r="BI1087" s="42"/>
      <c r="BJ1087" s="42"/>
      <c r="BK1087" s="42"/>
      <c r="BL1087" s="42"/>
      <c r="BM1087" s="42"/>
      <c r="BN1087" s="42"/>
      <c r="BO1087" s="42"/>
      <c r="BP1087" s="42"/>
      <c r="BQ1087" s="42"/>
      <c r="BR1087" s="42"/>
      <c r="BS1087" s="42"/>
      <c r="BT1087" s="42"/>
      <c r="BU1087" s="42"/>
      <c r="BV1087" s="42"/>
      <c r="BW1087" s="42"/>
      <c r="BX1087" s="42"/>
      <c r="BY1087" s="42"/>
      <c r="BZ1087" s="42"/>
      <c r="CA1087" s="42"/>
      <c r="CB1087" s="42"/>
      <c r="CC1087" s="42"/>
      <c r="CD1087" s="42"/>
      <c r="CE1087" s="42"/>
      <c r="CF1087" s="42"/>
      <c r="CG1087" s="42"/>
      <c r="CH1087" s="42"/>
      <c r="CI1087" s="42"/>
      <c r="CJ1087" s="42"/>
      <c r="CK1087" s="42"/>
      <c r="CL1087" s="42"/>
      <c r="CM1087" s="42"/>
      <c r="CN1087" s="42"/>
      <c r="CO1087" s="42"/>
      <c r="CP1087" s="42"/>
      <c r="CQ1087" s="42"/>
      <c r="CR1087" s="42"/>
      <c r="CS1087" s="42"/>
      <c r="CT1087" s="42"/>
      <c r="CU1087" s="42"/>
      <c r="CV1087" s="42"/>
      <c r="CW1087" s="42"/>
      <c r="CX1087" s="42"/>
      <c r="CY1087" s="42"/>
      <c r="CZ1087" s="42"/>
      <c r="DA1087" s="42"/>
      <c r="DB1087" s="42"/>
      <c r="DC1087" s="42"/>
      <c r="DD1087" s="42"/>
      <c r="DE1087" s="42"/>
      <c r="DF1087" s="42"/>
      <c r="DG1087" s="42"/>
      <c r="DH1087" s="42"/>
      <c r="DI1087" s="42"/>
      <c r="DJ1087" s="42"/>
      <c r="DK1087" s="42"/>
      <c r="DL1087" s="42"/>
      <c r="DM1087" s="42"/>
      <c r="DN1087" s="42"/>
      <c r="DO1087" s="42"/>
      <c r="DP1087" s="42"/>
      <c r="DQ1087" s="42"/>
      <c r="DR1087" s="42"/>
      <c r="DS1087" s="42"/>
      <c r="DT1087" s="42"/>
      <c r="DU1087" s="42"/>
      <c r="DV1087" s="42"/>
      <c r="DW1087" s="42"/>
      <c r="DX1087" s="42"/>
      <c r="DY1087" s="42"/>
      <c r="DZ1087" s="42"/>
      <c r="EA1087" s="42"/>
      <c r="EB1087" s="42"/>
      <c r="EC1087" s="42"/>
      <c r="ED1087" s="42"/>
      <c r="EE1087" s="42"/>
      <c r="EF1087" s="42"/>
      <c r="EG1087" s="42"/>
      <c r="EH1087" s="42"/>
      <c r="EI1087" s="42"/>
      <c r="EJ1087" s="42"/>
      <c r="EK1087" s="42"/>
      <c r="EL1087" s="42"/>
      <c r="EM1087" s="42"/>
      <c r="EN1087" s="42"/>
      <c r="EO1087" s="42"/>
      <c r="EP1087" s="42"/>
      <c r="EQ1087" s="42"/>
      <c r="ER1087" s="42"/>
      <c r="ES1087" s="42"/>
      <c r="ET1087" s="42"/>
      <c r="EU1087" s="42"/>
      <c r="EV1087" s="42"/>
      <c r="EW1087" s="42"/>
      <c r="EX1087" s="42"/>
      <c r="EY1087" s="42"/>
      <c r="EZ1087" s="42"/>
      <c r="FA1087" s="42"/>
      <c r="FB1087" s="42"/>
      <c r="FC1087" s="42"/>
      <c r="FD1087" s="42"/>
      <c r="FE1087" s="42"/>
      <c r="FF1087" s="42"/>
      <c r="FG1087" s="42"/>
      <c r="FH1087" s="42"/>
      <c r="FI1087" s="42"/>
      <c r="FJ1087" s="42"/>
      <c r="FK1087" s="42"/>
      <c r="FL1087" s="42"/>
      <c r="FM1087" s="42"/>
      <c r="FN1087" s="42"/>
      <c r="FO1087" s="42"/>
      <c r="FP1087" s="42"/>
    </row>
    <row r="1088">
      <c r="A1088" s="37" t="s">
        <v>2405</v>
      </c>
      <c r="B1088" s="38" t="s">
        <v>2328</v>
      </c>
      <c r="C1088" s="37" t="s">
        <v>27</v>
      </c>
      <c r="D1088" s="39" t="s">
        <v>1314</v>
      </c>
      <c r="E1088" s="37" t="s">
        <v>629</v>
      </c>
      <c r="F1088" s="40" t="s">
        <v>637</v>
      </c>
      <c r="G1088" s="41">
        <v>0.5579203620000044</v>
      </c>
      <c r="H1088" s="41">
        <v>7.849708681000266</v>
      </c>
      <c r="I1088" s="41">
        <v>8.369712277999497</v>
      </c>
      <c r="J1088" s="41"/>
      <c r="K1088" s="41"/>
      <c r="L1088" s="41"/>
      <c r="M1088" s="41"/>
      <c r="N1088" s="41"/>
      <c r="O1088" s="42"/>
      <c r="P1088" s="42"/>
      <c r="Q1088" s="42"/>
      <c r="R1088" s="42"/>
      <c r="S1088" s="42"/>
      <c r="T1088" s="42"/>
      <c r="U1088" s="42"/>
      <c r="V1088" s="42"/>
      <c r="W1088" s="42"/>
      <c r="X1088" s="42"/>
      <c r="Y1088" s="42"/>
      <c r="Z1088" s="42"/>
      <c r="AA1088" s="42"/>
      <c r="AB1088" s="42"/>
      <c r="AC1088" s="42"/>
      <c r="AD1088" s="42"/>
      <c r="AE1088" s="42"/>
      <c r="AF1088" s="42"/>
      <c r="AG1088" s="42"/>
      <c r="AH1088" s="42"/>
      <c r="AI1088" s="42"/>
      <c r="AJ1088" s="42"/>
      <c r="AK1088" s="42"/>
      <c r="AL1088" s="42"/>
      <c r="AM1088" s="42"/>
      <c r="AN1088" s="42"/>
      <c r="AO1088" s="42"/>
      <c r="AP1088" s="42"/>
      <c r="AQ1088" s="42"/>
      <c r="AR1088" s="42"/>
      <c r="AS1088" s="42"/>
      <c r="AT1088" s="42"/>
      <c r="AU1088" s="42"/>
      <c r="AV1088" s="42"/>
      <c r="AW1088" s="42"/>
      <c r="AX1088" s="42"/>
      <c r="AY1088" s="42"/>
      <c r="AZ1088" s="42"/>
      <c r="BA1088" s="42"/>
      <c r="BB1088" s="42"/>
      <c r="BC1088" s="42"/>
      <c r="BD1088" s="42"/>
      <c r="BE1088" s="42"/>
      <c r="BF1088" s="42"/>
      <c r="BG1088" s="42"/>
      <c r="BH1088" s="42"/>
      <c r="BI1088" s="42"/>
      <c r="BJ1088" s="42"/>
      <c r="BK1088" s="42"/>
      <c r="BL1088" s="42"/>
      <c r="BM1088" s="42"/>
      <c r="BN1088" s="42"/>
      <c r="BO1088" s="42"/>
      <c r="BP1088" s="42"/>
      <c r="BQ1088" s="42"/>
      <c r="BR1088" s="42"/>
      <c r="BS1088" s="42"/>
      <c r="BT1088" s="42"/>
      <c r="BU1088" s="42"/>
      <c r="BV1088" s="42"/>
      <c r="BW1088" s="42"/>
      <c r="BX1088" s="42"/>
      <c r="BY1088" s="42"/>
      <c r="BZ1088" s="42"/>
      <c r="CA1088" s="42"/>
      <c r="CB1088" s="42"/>
      <c r="CC1088" s="42"/>
      <c r="CD1088" s="42"/>
      <c r="CE1088" s="42"/>
      <c r="CF1088" s="42"/>
      <c r="CG1088" s="42"/>
      <c r="CH1088" s="42"/>
      <c r="CI1088" s="42"/>
      <c r="CJ1088" s="42"/>
      <c r="CK1088" s="42"/>
      <c r="CL1088" s="42"/>
      <c r="CM1088" s="42"/>
      <c r="CN1088" s="42"/>
      <c r="CO1088" s="42"/>
      <c r="CP1088" s="42"/>
      <c r="CQ1088" s="42"/>
      <c r="CR1088" s="42"/>
      <c r="CS1088" s="42"/>
      <c r="CT1088" s="42"/>
      <c r="CU1088" s="42"/>
      <c r="CV1088" s="42"/>
      <c r="CW1088" s="42"/>
      <c r="CX1088" s="42"/>
      <c r="CY1088" s="42"/>
      <c r="CZ1088" s="42"/>
      <c r="DA1088" s="42"/>
      <c r="DB1088" s="42"/>
      <c r="DC1088" s="42"/>
      <c r="DD1088" s="42"/>
      <c r="DE1088" s="42"/>
      <c r="DF1088" s="42"/>
      <c r="DG1088" s="42"/>
      <c r="DH1088" s="42"/>
      <c r="DI1088" s="42"/>
      <c r="DJ1088" s="42"/>
      <c r="DK1088" s="42"/>
      <c r="DL1088" s="42"/>
      <c r="DM1088" s="42"/>
      <c r="DN1088" s="42"/>
      <c r="DO1088" s="42"/>
      <c r="DP1088" s="42"/>
      <c r="DQ1088" s="42"/>
      <c r="DR1088" s="42"/>
      <c r="DS1088" s="42"/>
      <c r="DT1088" s="42"/>
      <c r="DU1088" s="42"/>
      <c r="DV1088" s="42"/>
      <c r="DW1088" s="42"/>
      <c r="DX1088" s="42"/>
      <c r="DY1088" s="42"/>
      <c r="DZ1088" s="42"/>
      <c r="EA1088" s="42"/>
      <c r="EB1088" s="42"/>
      <c r="EC1088" s="42"/>
      <c r="ED1088" s="42"/>
      <c r="EE1088" s="42"/>
      <c r="EF1088" s="42"/>
      <c r="EG1088" s="42"/>
      <c r="EH1088" s="42"/>
      <c r="EI1088" s="42"/>
      <c r="EJ1088" s="42"/>
      <c r="EK1088" s="42"/>
      <c r="EL1088" s="42"/>
      <c r="EM1088" s="42"/>
      <c r="EN1088" s="42"/>
      <c r="EO1088" s="42"/>
      <c r="EP1088" s="42"/>
      <c r="EQ1088" s="42"/>
      <c r="ER1088" s="42"/>
      <c r="ES1088" s="42"/>
      <c r="ET1088" s="42"/>
      <c r="EU1088" s="42"/>
      <c r="EV1088" s="42"/>
      <c r="EW1088" s="42"/>
      <c r="EX1088" s="42"/>
      <c r="EY1088" s="42"/>
      <c r="EZ1088" s="42"/>
      <c r="FA1088" s="42"/>
      <c r="FB1088" s="42"/>
      <c r="FC1088" s="42"/>
      <c r="FD1088" s="42"/>
      <c r="FE1088" s="42"/>
      <c r="FF1088" s="42"/>
      <c r="FG1088" s="42"/>
      <c r="FH1088" s="42"/>
      <c r="FI1088" s="42"/>
      <c r="FJ1088" s="42"/>
      <c r="FK1088" s="42"/>
      <c r="FL1088" s="42"/>
      <c r="FM1088" s="42"/>
      <c r="FN1088" s="42"/>
      <c r="FO1088" s="42"/>
      <c r="FP1088" s="42"/>
    </row>
    <row r="1089">
      <c r="A1089" s="37" t="s">
        <v>2406</v>
      </c>
      <c r="B1089" s="38" t="s">
        <v>2328</v>
      </c>
      <c r="C1089" s="37" t="s">
        <v>27</v>
      </c>
      <c r="D1089" s="39" t="s">
        <v>1317</v>
      </c>
      <c r="E1089" s="37" t="s">
        <v>629</v>
      </c>
      <c r="F1089" s="40" t="s">
        <v>639</v>
      </c>
      <c r="G1089" s="41">
        <v>0.5614298869986669</v>
      </c>
      <c r="H1089" s="41">
        <v>6.37706424299904</v>
      </c>
      <c r="I1089" s="41">
        <v>6.88932660699902</v>
      </c>
      <c r="J1089" s="41"/>
      <c r="K1089" s="41"/>
      <c r="L1089" s="41"/>
      <c r="M1089" s="41"/>
      <c r="N1089" s="41"/>
      <c r="O1089" s="42"/>
      <c r="P1089" s="42"/>
      <c r="Q1089" s="42"/>
      <c r="R1089" s="42"/>
      <c r="S1089" s="42"/>
      <c r="T1089" s="42"/>
      <c r="U1089" s="42"/>
      <c r="V1089" s="42"/>
      <c r="W1089" s="42"/>
      <c r="X1089" s="42"/>
      <c r="Y1089" s="42"/>
      <c r="Z1089" s="42"/>
      <c r="AA1089" s="42"/>
      <c r="AB1089" s="42"/>
      <c r="AC1089" s="42"/>
      <c r="AD1089" s="42"/>
      <c r="AE1089" s="42"/>
      <c r="AF1089" s="42"/>
      <c r="AG1089" s="42"/>
      <c r="AH1089" s="42"/>
      <c r="AI1089" s="42"/>
      <c r="AJ1089" s="42"/>
      <c r="AK1089" s="42"/>
      <c r="AL1089" s="42"/>
      <c r="AM1089" s="42"/>
      <c r="AN1089" s="42"/>
      <c r="AO1089" s="42"/>
      <c r="AP1089" s="42"/>
      <c r="AQ1089" s="42"/>
      <c r="AR1089" s="42"/>
      <c r="AS1089" s="42"/>
      <c r="AT1089" s="42"/>
      <c r="AU1089" s="42"/>
      <c r="AV1089" s="42"/>
      <c r="AW1089" s="42"/>
      <c r="AX1089" s="42"/>
      <c r="AY1089" s="42"/>
      <c r="AZ1089" s="42"/>
      <c r="BA1089" s="42"/>
      <c r="BB1089" s="42"/>
      <c r="BC1089" s="42"/>
      <c r="BD1089" s="42"/>
      <c r="BE1089" s="42"/>
      <c r="BF1089" s="42"/>
      <c r="BG1089" s="42"/>
      <c r="BH1089" s="42"/>
      <c r="BI1089" s="42"/>
      <c r="BJ1089" s="42"/>
      <c r="BK1089" s="42"/>
      <c r="BL1089" s="42"/>
      <c r="BM1089" s="42"/>
      <c r="BN1089" s="42"/>
      <c r="BO1089" s="42"/>
      <c r="BP1089" s="42"/>
      <c r="BQ1089" s="42"/>
      <c r="BR1089" s="42"/>
      <c r="BS1089" s="42"/>
      <c r="BT1089" s="42"/>
      <c r="BU1089" s="42"/>
      <c r="BV1089" s="42"/>
      <c r="BW1089" s="42"/>
      <c r="BX1089" s="42"/>
      <c r="BY1089" s="42"/>
      <c r="BZ1089" s="42"/>
      <c r="CA1089" s="42"/>
      <c r="CB1089" s="42"/>
      <c r="CC1089" s="42"/>
      <c r="CD1089" s="42"/>
      <c r="CE1089" s="42"/>
      <c r="CF1089" s="42"/>
      <c r="CG1089" s="42"/>
      <c r="CH1089" s="42"/>
      <c r="CI1089" s="42"/>
      <c r="CJ1089" s="42"/>
      <c r="CK1089" s="42"/>
      <c r="CL1089" s="42"/>
      <c r="CM1089" s="42"/>
      <c r="CN1089" s="42"/>
      <c r="CO1089" s="42"/>
      <c r="CP1089" s="42"/>
      <c r="CQ1089" s="42"/>
      <c r="CR1089" s="42"/>
      <c r="CS1089" s="42"/>
      <c r="CT1089" s="42"/>
      <c r="CU1089" s="42"/>
      <c r="CV1089" s="42"/>
      <c r="CW1089" s="42"/>
      <c r="CX1089" s="42"/>
      <c r="CY1089" s="42"/>
      <c r="CZ1089" s="42"/>
      <c r="DA1089" s="42"/>
      <c r="DB1089" s="42"/>
      <c r="DC1089" s="42"/>
      <c r="DD1089" s="42"/>
      <c r="DE1089" s="42"/>
      <c r="DF1089" s="42"/>
      <c r="DG1089" s="42"/>
      <c r="DH1089" s="42"/>
      <c r="DI1089" s="42"/>
      <c r="DJ1089" s="42"/>
      <c r="DK1089" s="42"/>
      <c r="DL1089" s="42"/>
      <c r="DM1089" s="42"/>
      <c r="DN1089" s="42"/>
      <c r="DO1089" s="42"/>
      <c r="DP1089" s="42"/>
      <c r="DQ1089" s="42"/>
      <c r="DR1089" s="42"/>
      <c r="DS1089" s="42"/>
      <c r="DT1089" s="42"/>
      <c r="DU1089" s="42"/>
      <c r="DV1089" s="42"/>
      <c r="DW1089" s="42"/>
      <c r="DX1089" s="42"/>
      <c r="DY1089" s="42"/>
      <c r="DZ1089" s="42"/>
      <c r="EA1089" s="42"/>
      <c r="EB1089" s="42"/>
      <c r="EC1089" s="42"/>
      <c r="ED1089" s="42"/>
      <c r="EE1089" s="42"/>
      <c r="EF1089" s="42"/>
      <c r="EG1089" s="42"/>
      <c r="EH1089" s="42"/>
      <c r="EI1089" s="42"/>
      <c r="EJ1089" s="42"/>
      <c r="EK1089" s="42"/>
      <c r="EL1089" s="42"/>
      <c r="EM1089" s="42"/>
      <c r="EN1089" s="42"/>
      <c r="EO1089" s="42"/>
      <c r="EP1089" s="42"/>
      <c r="EQ1089" s="42"/>
      <c r="ER1089" s="42"/>
      <c r="ES1089" s="42"/>
      <c r="ET1089" s="42"/>
      <c r="EU1089" s="42"/>
      <c r="EV1089" s="42"/>
      <c r="EW1089" s="42"/>
      <c r="EX1089" s="42"/>
      <c r="EY1089" s="42"/>
      <c r="EZ1089" s="42"/>
      <c r="FA1089" s="42"/>
      <c r="FB1089" s="42"/>
      <c r="FC1089" s="42"/>
      <c r="FD1089" s="42"/>
      <c r="FE1089" s="42"/>
      <c r="FF1089" s="42"/>
      <c r="FG1089" s="42"/>
      <c r="FH1089" s="42"/>
      <c r="FI1089" s="42"/>
      <c r="FJ1089" s="42"/>
      <c r="FK1089" s="42"/>
      <c r="FL1089" s="42"/>
      <c r="FM1089" s="42"/>
      <c r="FN1089" s="42"/>
      <c r="FO1089" s="42"/>
      <c r="FP1089" s="42"/>
    </row>
    <row r="1090">
      <c r="A1090" s="37" t="s">
        <v>2407</v>
      </c>
      <c r="B1090" s="38" t="s">
        <v>2328</v>
      </c>
      <c r="C1090" s="37" t="s">
        <v>27</v>
      </c>
      <c r="D1090" s="39" t="s">
        <v>1320</v>
      </c>
      <c r="E1090" s="37" t="s">
        <v>629</v>
      </c>
      <c r="F1090" s="40" t="s">
        <v>641</v>
      </c>
      <c r="G1090" s="41">
        <v>0.5775738890006323</v>
      </c>
      <c r="H1090" s="41">
        <v>8.501823837001211</v>
      </c>
      <c r="I1090" s="41">
        <v>9.129724300000817</v>
      </c>
      <c r="J1090" s="41"/>
      <c r="K1090" s="41"/>
      <c r="L1090" s="41"/>
      <c r="M1090" s="41"/>
      <c r="N1090" s="41"/>
      <c r="O1090" s="42"/>
      <c r="P1090" s="42"/>
      <c r="Q1090" s="42"/>
      <c r="R1090" s="42"/>
      <c r="S1090" s="42"/>
      <c r="T1090" s="42"/>
      <c r="U1090" s="42"/>
      <c r="V1090" s="42"/>
      <c r="W1090" s="42"/>
      <c r="X1090" s="42"/>
      <c r="Y1090" s="42"/>
      <c r="Z1090" s="42"/>
      <c r="AA1090" s="42"/>
      <c r="AB1090" s="42"/>
      <c r="AC1090" s="42"/>
      <c r="AD1090" s="42"/>
      <c r="AE1090" s="42"/>
      <c r="AF1090" s="42"/>
      <c r="AG1090" s="42"/>
      <c r="AH1090" s="42"/>
      <c r="AI1090" s="42"/>
      <c r="AJ1090" s="42"/>
      <c r="AK1090" s="42"/>
      <c r="AL1090" s="42"/>
      <c r="AM1090" s="42"/>
      <c r="AN1090" s="42"/>
      <c r="AO1090" s="42"/>
      <c r="AP1090" s="42"/>
      <c r="AQ1090" s="42"/>
      <c r="AR1090" s="42"/>
      <c r="AS1090" s="42"/>
      <c r="AT1090" s="42"/>
      <c r="AU1090" s="42"/>
      <c r="AV1090" s="42"/>
      <c r="AW1090" s="42"/>
      <c r="AX1090" s="42"/>
      <c r="AY1090" s="42"/>
      <c r="AZ1090" s="42"/>
      <c r="BA1090" s="42"/>
      <c r="BB1090" s="42"/>
      <c r="BC1090" s="42"/>
      <c r="BD1090" s="42"/>
      <c r="BE1090" s="42"/>
      <c r="BF1090" s="42"/>
      <c r="BG1090" s="42"/>
      <c r="BH1090" s="42"/>
      <c r="BI1090" s="42"/>
      <c r="BJ1090" s="42"/>
      <c r="BK1090" s="42"/>
      <c r="BL1090" s="42"/>
      <c r="BM1090" s="42"/>
      <c r="BN1090" s="42"/>
      <c r="BO1090" s="42"/>
      <c r="BP1090" s="42"/>
      <c r="BQ1090" s="42"/>
      <c r="BR1090" s="42"/>
      <c r="BS1090" s="42"/>
      <c r="BT1090" s="42"/>
      <c r="BU1090" s="42"/>
      <c r="BV1090" s="42"/>
      <c r="BW1090" s="42"/>
      <c r="BX1090" s="42"/>
      <c r="BY1090" s="42"/>
      <c r="BZ1090" s="42"/>
      <c r="CA1090" s="42"/>
      <c r="CB1090" s="42"/>
      <c r="CC1090" s="42"/>
      <c r="CD1090" s="42"/>
      <c r="CE1090" s="42"/>
      <c r="CF1090" s="42"/>
      <c r="CG1090" s="42"/>
      <c r="CH1090" s="42"/>
      <c r="CI1090" s="42"/>
      <c r="CJ1090" s="42"/>
      <c r="CK1090" s="42"/>
      <c r="CL1090" s="42"/>
      <c r="CM1090" s="42"/>
      <c r="CN1090" s="42"/>
      <c r="CO1090" s="42"/>
      <c r="CP1090" s="42"/>
      <c r="CQ1090" s="42"/>
      <c r="CR1090" s="42"/>
      <c r="CS1090" s="42"/>
      <c r="CT1090" s="42"/>
      <c r="CU1090" s="42"/>
      <c r="CV1090" s="42"/>
      <c r="CW1090" s="42"/>
      <c r="CX1090" s="42"/>
      <c r="CY1090" s="42"/>
      <c r="CZ1090" s="42"/>
      <c r="DA1090" s="42"/>
      <c r="DB1090" s="42"/>
      <c r="DC1090" s="42"/>
      <c r="DD1090" s="42"/>
      <c r="DE1090" s="42"/>
      <c r="DF1090" s="42"/>
      <c r="DG1090" s="42"/>
      <c r="DH1090" s="42"/>
      <c r="DI1090" s="42"/>
      <c r="DJ1090" s="42"/>
      <c r="DK1090" s="42"/>
      <c r="DL1090" s="42"/>
      <c r="DM1090" s="42"/>
      <c r="DN1090" s="42"/>
      <c r="DO1090" s="42"/>
      <c r="DP1090" s="42"/>
      <c r="DQ1090" s="42"/>
      <c r="DR1090" s="42"/>
      <c r="DS1090" s="42"/>
      <c r="DT1090" s="42"/>
      <c r="DU1090" s="42"/>
      <c r="DV1090" s="42"/>
      <c r="DW1090" s="42"/>
      <c r="DX1090" s="42"/>
      <c r="DY1090" s="42"/>
      <c r="DZ1090" s="42"/>
      <c r="EA1090" s="42"/>
      <c r="EB1090" s="42"/>
      <c r="EC1090" s="42"/>
      <c r="ED1090" s="42"/>
      <c r="EE1090" s="42"/>
      <c r="EF1090" s="42"/>
      <c r="EG1090" s="42"/>
      <c r="EH1090" s="42"/>
      <c r="EI1090" s="42"/>
      <c r="EJ1090" s="42"/>
      <c r="EK1090" s="42"/>
      <c r="EL1090" s="42"/>
      <c r="EM1090" s="42"/>
      <c r="EN1090" s="42"/>
      <c r="EO1090" s="42"/>
      <c r="EP1090" s="42"/>
      <c r="EQ1090" s="42"/>
      <c r="ER1090" s="42"/>
      <c r="ES1090" s="42"/>
      <c r="ET1090" s="42"/>
      <c r="EU1090" s="42"/>
      <c r="EV1090" s="42"/>
      <c r="EW1090" s="42"/>
      <c r="EX1090" s="42"/>
      <c r="EY1090" s="42"/>
      <c r="EZ1090" s="42"/>
      <c r="FA1090" s="42"/>
      <c r="FB1090" s="42"/>
      <c r="FC1090" s="42"/>
      <c r="FD1090" s="42"/>
      <c r="FE1090" s="42"/>
      <c r="FF1090" s="42"/>
      <c r="FG1090" s="42"/>
      <c r="FH1090" s="42"/>
      <c r="FI1090" s="42"/>
      <c r="FJ1090" s="42"/>
      <c r="FK1090" s="42"/>
      <c r="FL1090" s="42"/>
      <c r="FM1090" s="42"/>
      <c r="FN1090" s="42"/>
      <c r="FO1090" s="42"/>
      <c r="FP1090" s="42"/>
    </row>
    <row r="1091">
      <c r="A1091" s="37" t="s">
        <v>2408</v>
      </c>
      <c r="B1091" s="38" t="s">
        <v>2328</v>
      </c>
      <c r="C1091" s="37" t="s">
        <v>27</v>
      </c>
      <c r="D1091" s="45" t="s">
        <v>643</v>
      </c>
      <c r="E1091" s="37" t="s">
        <v>644</v>
      </c>
      <c r="F1091" s="40" t="s">
        <v>64</v>
      </c>
      <c r="G1091" s="41">
        <v>0.7337327200002619</v>
      </c>
      <c r="H1091" s="41">
        <v>9.8134473730006</v>
      </c>
      <c r="I1091" s="41">
        <v>10.593388164999851</v>
      </c>
      <c r="J1091" s="41"/>
      <c r="K1091" s="41"/>
      <c r="L1091" s="41"/>
      <c r="M1091" s="41"/>
      <c r="N1091" s="41"/>
      <c r="O1091" s="42"/>
      <c r="P1091" s="42"/>
      <c r="Q1091" s="42"/>
      <c r="R1091" s="42"/>
      <c r="S1091" s="42"/>
      <c r="T1091" s="42"/>
      <c r="U1091" s="42"/>
      <c r="V1091" s="42"/>
      <c r="W1091" s="42"/>
      <c r="X1091" s="42"/>
      <c r="Y1091" s="42"/>
      <c r="Z1091" s="42"/>
      <c r="AA1091" s="42"/>
      <c r="AB1091" s="42"/>
      <c r="AC1091" s="42"/>
      <c r="AD1091" s="42"/>
      <c r="AE1091" s="42"/>
      <c r="AF1091" s="42"/>
      <c r="AG1091" s="42"/>
      <c r="AH1091" s="42"/>
      <c r="AI1091" s="42"/>
      <c r="AJ1091" s="42"/>
      <c r="AK1091" s="42"/>
      <c r="AL1091" s="42"/>
      <c r="AM1091" s="42"/>
      <c r="AN1091" s="42"/>
      <c r="AO1091" s="42"/>
      <c r="AP1091" s="42"/>
      <c r="AQ1091" s="42"/>
      <c r="AR1091" s="42"/>
      <c r="AS1091" s="42"/>
      <c r="AT1091" s="42"/>
      <c r="AU1091" s="42"/>
      <c r="AV1091" s="42"/>
      <c r="AW1091" s="42"/>
      <c r="AX1091" s="42"/>
      <c r="AY1091" s="42"/>
      <c r="AZ1091" s="42"/>
      <c r="BA1091" s="42"/>
      <c r="BB1091" s="42"/>
      <c r="BC1091" s="42"/>
      <c r="BD1091" s="42"/>
      <c r="BE1091" s="42"/>
      <c r="BF1091" s="42"/>
      <c r="BG1091" s="42"/>
      <c r="BH1091" s="42"/>
      <c r="BI1091" s="42"/>
      <c r="BJ1091" s="42"/>
      <c r="BK1091" s="42"/>
      <c r="BL1091" s="42"/>
      <c r="BM1091" s="42"/>
      <c r="BN1091" s="42"/>
      <c r="BO1091" s="42"/>
      <c r="BP1091" s="42"/>
      <c r="BQ1091" s="42"/>
      <c r="BR1091" s="42"/>
      <c r="BS1091" s="42"/>
      <c r="BT1091" s="42"/>
      <c r="BU1091" s="42"/>
      <c r="BV1091" s="42"/>
      <c r="BW1091" s="42"/>
      <c r="BX1091" s="42"/>
      <c r="BY1091" s="42"/>
      <c r="BZ1091" s="42"/>
      <c r="CA1091" s="42"/>
      <c r="CB1091" s="42"/>
      <c r="CC1091" s="42"/>
      <c r="CD1091" s="42"/>
      <c r="CE1091" s="42"/>
      <c r="CF1091" s="42"/>
      <c r="CG1091" s="42"/>
      <c r="CH1091" s="42"/>
      <c r="CI1091" s="42"/>
      <c r="CJ1091" s="42"/>
      <c r="CK1091" s="42"/>
      <c r="CL1091" s="42"/>
      <c r="CM1091" s="42"/>
      <c r="CN1091" s="42"/>
      <c r="CO1091" s="42"/>
      <c r="CP1091" s="42"/>
      <c r="CQ1091" s="42"/>
      <c r="CR1091" s="42"/>
      <c r="CS1091" s="42"/>
      <c r="CT1091" s="42"/>
      <c r="CU1091" s="42"/>
      <c r="CV1091" s="42"/>
      <c r="CW1091" s="42"/>
      <c r="CX1091" s="42"/>
      <c r="CY1091" s="42"/>
      <c r="CZ1091" s="42"/>
      <c r="DA1091" s="42"/>
      <c r="DB1091" s="42"/>
      <c r="DC1091" s="42"/>
      <c r="DD1091" s="42"/>
      <c r="DE1091" s="42"/>
      <c r="DF1091" s="42"/>
      <c r="DG1091" s="42"/>
      <c r="DH1091" s="42"/>
      <c r="DI1091" s="42"/>
      <c r="DJ1091" s="42"/>
      <c r="DK1091" s="42"/>
      <c r="DL1091" s="42"/>
      <c r="DM1091" s="42"/>
      <c r="DN1091" s="42"/>
      <c r="DO1091" s="42"/>
      <c r="DP1091" s="42"/>
      <c r="DQ1091" s="42"/>
      <c r="DR1091" s="42"/>
      <c r="DS1091" s="42"/>
      <c r="DT1091" s="42"/>
      <c r="DU1091" s="42"/>
      <c r="DV1091" s="42"/>
      <c r="DW1091" s="42"/>
      <c r="DX1091" s="42"/>
      <c r="DY1091" s="42"/>
      <c r="DZ1091" s="42"/>
      <c r="EA1091" s="42"/>
      <c r="EB1091" s="42"/>
      <c r="EC1091" s="42"/>
      <c r="ED1091" s="42"/>
      <c r="EE1091" s="42"/>
      <c r="EF1091" s="42"/>
      <c r="EG1091" s="42"/>
      <c r="EH1091" s="42"/>
      <c r="EI1091" s="42"/>
      <c r="EJ1091" s="42"/>
      <c r="EK1091" s="42"/>
      <c r="EL1091" s="42"/>
      <c r="EM1091" s="42"/>
      <c r="EN1091" s="42"/>
      <c r="EO1091" s="42"/>
      <c r="EP1091" s="42"/>
      <c r="EQ1091" s="42"/>
      <c r="ER1091" s="42"/>
      <c r="ES1091" s="42"/>
      <c r="ET1091" s="42"/>
      <c r="EU1091" s="42"/>
      <c r="EV1091" s="42"/>
      <c r="EW1091" s="42"/>
      <c r="EX1091" s="42"/>
      <c r="EY1091" s="42"/>
      <c r="EZ1091" s="42"/>
      <c r="FA1091" s="42"/>
      <c r="FB1091" s="42"/>
      <c r="FC1091" s="42"/>
      <c r="FD1091" s="42"/>
      <c r="FE1091" s="42"/>
      <c r="FF1091" s="42"/>
      <c r="FG1091" s="42"/>
      <c r="FH1091" s="42"/>
      <c r="FI1091" s="42"/>
      <c r="FJ1091" s="42"/>
      <c r="FK1091" s="42"/>
      <c r="FL1091" s="42"/>
      <c r="FM1091" s="42"/>
      <c r="FN1091" s="42"/>
      <c r="FO1091" s="42"/>
      <c r="FP1091" s="42"/>
    </row>
    <row r="1092">
      <c r="A1092" s="37" t="s">
        <v>2409</v>
      </c>
      <c r="B1092" s="38" t="s">
        <v>2328</v>
      </c>
      <c r="C1092" s="37" t="s">
        <v>27</v>
      </c>
      <c r="D1092" s="45" t="s">
        <v>646</v>
      </c>
      <c r="E1092" s="37" t="s">
        <v>647</v>
      </c>
      <c r="F1092" s="40" t="s">
        <v>64</v>
      </c>
      <c r="G1092" s="41">
        <v>0.6440164479990926</v>
      </c>
      <c r="H1092" s="41">
        <v>8.492161948999637</v>
      </c>
      <c r="I1092" s="41">
        <v>8.999952137999571</v>
      </c>
      <c r="J1092" s="41"/>
      <c r="K1092" s="41"/>
      <c r="L1092" s="41"/>
      <c r="M1092" s="41"/>
      <c r="N1092" s="41"/>
      <c r="O1092" s="42"/>
      <c r="P1092" s="42"/>
      <c r="Q1092" s="42"/>
      <c r="R1092" s="42"/>
      <c r="S1092" s="42"/>
      <c r="T1092" s="42"/>
      <c r="U1092" s="42"/>
      <c r="V1092" s="42"/>
      <c r="W1092" s="42"/>
      <c r="X1092" s="42"/>
      <c r="Y1092" s="42"/>
      <c r="Z1092" s="42"/>
      <c r="AA1092" s="42"/>
      <c r="AB1092" s="42"/>
      <c r="AC1092" s="42"/>
      <c r="AD1092" s="42"/>
      <c r="AE1092" s="42"/>
      <c r="AF1092" s="42"/>
      <c r="AG1092" s="42"/>
      <c r="AH1092" s="42"/>
      <c r="AI1092" s="42"/>
      <c r="AJ1092" s="42"/>
      <c r="AK1092" s="42"/>
      <c r="AL1092" s="42"/>
      <c r="AM1092" s="42"/>
      <c r="AN1092" s="42"/>
      <c r="AO1092" s="42"/>
      <c r="AP1092" s="42"/>
      <c r="AQ1092" s="42"/>
      <c r="AR1092" s="42"/>
      <c r="AS1092" s="42"/>
      <c r="AT1092" s="42"/>
      <c r="AU1092" s="42"/>
      <c r="AV1092" s="42"/>
      <c r="AW1092" s="42"/>
      <c r="AX1092" s="42"/>
      <c r="AY1092" s="42"/>
      <c r="AZ1092" s="42"/>
      <c r="BA1092" s="42"/>
      <c r="BB1092" s="42"/>
      <c r="BC1092" s="42"/>
      <c r="BD1092" s="42"/>
      <c r="BE1092" s="42"/>
      <c r="BF1092" s="42"/>
      <c r="BG1092" s="42"/>
      <c r="BH1092" s="42"/>
      <c r="BI1092" s="42"/>
      <c r="BJ1092" s="42"/>
      <c r="BK1092" s="42"/>
      <c r="BL1092" s="42"/>
      <c r="BM1092" s="42"/>
      <c r="BN1092" s="42"/>
      <c r="BO1092" s="42"/>
      <c r="BP1092" s="42"/>
      <c r="BQ1092" s="42"/>
      <c r="BR1092" s="42"/>
      <c r="BS1092" s="42"/>
      <c r="BT1092" s="42"/>
      <c r="BU1092" s="42"/>
      <c r="BV1092" s="42"/>
      <c r="BW1092" s="42"/>
      <c r="BX1092" s="42"/>
      <c r="BY1092" s="42"/>
      <c r="BZ1092" s="42"/>
      <c r="CA1092" s="42"/>
      <c r="CB1092" s="42"/>
      <c r="CC1092" s="42"/>
      <c r="CD1092" s="42"/>
      <c r="CE1092" s="42"/>
      <c r="CF1092" s="42"/>
      <c r="CG1092" s="42"/>
      <c r="CH1092" s="42"/>
      <c r="CI1092" s="42"/>
      <c r="CJ1092" s="42"/>
      <c r="CK1092" s="42"/>
      <c r="CL1092" s="42"/>
      <c r="CM1092" s="42"/>
      <c r="CN1092" s="42"/>
      <c r="CO1092" s="42"/>
      <c r="CP1092" s="42"/>
      <c r="CQ1092" s="42"/>
      <c r="CR1092" s="42"/>
      <c r="CS1092" s="42"/>
      <c r="CT1092" s="42"/>
      <c r="CU1092" s="42"/>
      <c r="CV1092" s="42"/>
      <c r="CW1092" s="42"/>
      <c r="CX1092" s="42"/>
      <c r="CY1092" s="42"/>
      <c r="CZ1092" s="42"/>
      <c r="DA1092" s="42"/>
      <c r="DB1092" s="42"/>
      <c r="DC1092" s="42"/>
      <c r="DD1092" s="42"/>
      <c r="DE1092" s="42"/>
      <c r="DF1092" s="42"/>
      <c r="DG1092" s="42"/>
      <c r="DH1092" s="42"/>
      <c r="DI1092" s="42"/>
      <c r="DJ1092" s="42"/>
      <c r="DK1092" s="42"/>
      <c r="DL1092" s="42"/>
      <c r="DM1092" s="42"/>
      <c r="DN1092" s="42"/>
      <c r="DO1092" s="42"/>
      <c r="DP1092" s="42"/>
      <c r="DQ1092" s="42"/>
      <c r="DR1092" s="42"/>
      <c r="DS1092" s="42"/>
      <c r="DT1092" s="42"/>
      <c r="DU1092" s="42"/>
      <c r="DV1092" s="42"/>
      <c r="DW1092" s="42"/>
      <c r="DX1092" s="42"/>
      <c r="DY1092" s="42"/>
      <c r="DZ1092" s="42"/>
      <c r="EA1092" s="42"/>
      <c r="EB1092" s="42"/>
      <c r="EC1092" s="42"/>
      <c r="ED1092" s="42"/>
      <c r="EE1092" s="42"/>
      <c r="EF1092" s="42"/>
      <c r="EG1092" s="42"/>
      <c r="EH1092" s="42"/>
      <c r="EI1092" s="42"/>
      <c r="EJ1092" s="42"/>
      <c r="EK1092" s="42"/>
      <c r="EL1092" s="42"/>
      <c r="EM1092" s="42"/>
      <c r="EN1092" s="42"/>
      <c r="EO1092" s="42"/>
      <c r="EP1092" s="42"/>
      <c r="EQ1092" s="42"/>
      <c r="ER1092" s="42"/>
      <c r="ES1092" s="42"/>
      <c r="ET1092" s="42"/>
      <c r="EU1092" s="42"/>
      <c r="EV1092" s="42"/>
      <c r="EW1092" s="42"/>
      <c r="EX1092" s="42"/>
      <c r="EY1092" s="42"/>
      <c r="EZ1092" s="42"/>
      <c r="FA1092" s="42"/>
      <c r="FB1092" s="42"/>
      <c r="FC1092" s="42"/>
      <c r="FD1092" s="42"/>
      <c r="FE1092" s="42"/>
      <c r="FF1092" s="42"/>
      <c r="FG1092" s="42"/>
      <c r="FH1092" s="42"/>
      <c r="FI1092" s="42"/>
      <c r="FJ1092" s="42"/>
      <c r="FK1092" s="42"/>
      <c r="FL1092" s="42"/>
      <c r="FM1092" s="42"/>
      <c r="FN1092" s="42"/>
      <c r="FO1092" s="42"/>
      <c r="FP1092" s="42"/>
    </row>
    <row r="1093">
      <c r="A1093" s="37" t="s">
        <v>2410</v>
      </c>
      <c r="B1093" s="38" t="s">
        <v>2328</v>
      </c>
      <c r="C1093" s="37" t="s">
        <v>27</v>
      </c>
      <c r="D1093" s="39" t="s">
        <v>1323</v>
      </c>
      <c r="E1093" s="37" t="s">
        <v>647</v>
      </c>
      <c r="F1093" s="40" t="s">
        <v>649</v>
      </c>
      <c r="G1093" s="41">
        <v>0.5638633240014315</v>
      </c>
      <c r="H1093" s="41">
        <v>5.759340754000732</v>
      </c>
      <c r="I1093" s="41">
        <v>6.231810511000731</v>
      </c>
      <c r="J1093" s="41"/>
      <c r="K1093" s="41"/>
      <c r="L1093" s="41"/>
      <c r="M1093" s="41"/>
      <c r="N1093" s="41"/>
      <c r="O1093" s="42"/>
      <c r="P1093" s="42"/>
      <c r="Q1093" s="42"/>
      <c r="R1093" s="42"/>
      <c r="S1093" s="42"/>
      <c r="T1093" s="42"/>
      <c r="U1093" s="42"/>
      <c r="V1093" s="42"/>
      <c r="W1093" s="42"/>
      <c r="X1093" s="42"/>
      <c r="Y1093" s="42"/>
      <c r="Z1093" s="42"/>
      <c r="AA1093" s="42"/>
      <c r="AB1093" s="42"/>
      <c r="AC1093" s="42"/>
      <c r="AD1093" s="42"/>
      <c r="AE1093" s="42"/>
      <c r="AF1093" s="42"/>
      <c r="AG1093" s="42"/>
      <c r="AH1093" s="42"/>
      <c r="AI1093" s="42"/>
      <c r="AJ1093" s="42"/>
      <c r="AK1093" s="42"/>
      <c r="AL1093" s="42"/>
      <c r="AM1093" s="42"/>
      <c r="AN1093" s="42"/>
      <c r="AO1093" s="42"/>
      <c r="AP1093" s="42"/>
      <c r="AQ1093" s="42"/>
      <c r="AR1093" s="42"/>
      <c r="AS1093" s="42"/>
      <c r="AT1093" s="42"/>
      <c r="AU1093" s="42"/>
      <c r="AV1093" s="42"/>
      <c r="AW1093" s="42"/>
      <c r="AX1093" s="42"/>
      <c r="AY1093" s="42"/>
      <c r="AZ1093" s="42"/>
      <c r="BA1093" s="42"/>
      <c r="BB1093" s="42"/>
      <c r="BC1093" s="42"/>
      <c r="BD1093" s="42"/>
      <c r="BE1093" s="42"/>
      <c r="BF1093" s="42"/>
      <c r="BG1093" s="42"/>
      <c r="BH1093" s="42"/>
      <c r="BI1093" s="42"/>
      <c r="BJ1093" s="42"/>
      <c r="BK1093" s="42"/>
      <c r="BL1093" s="42"/>
      <c r="BM1093" s="42"/>
      <c r="BN1093" s="42"/>
      <c r="BO1093" s="42"/>
      <c r="BP1093" s="42"/>
      <c r="BQ1093" s="42"/>
      <c r="BR1093" s="42"/>
      <c r="BS1093" s="42"/>
      <c r="BT1093" s="42"/>
      <c r="BU1093" s="42"/>
      <c r="BV1093" s="42"/>
      <c r="BW1093" s="42"/>
      <c r="BX1093" s="42"/>
      <c r="BY1093" s="42"/>
      <c r="BZ1093" s="42"/>
      <c r="CA1093" s="42"/>
      <c r="CB1093" s="42"/>
      <c r="CC1093" s="42"/>
      <c r="CD1093" s="42"/>
      <c r="CE1093" s="42"/>
      <c r="CF1093" s="42"/>
      <c r="CG1093" s="42"/>
      <c r="CH1093" s="42"/>
      <c r="CI1093" s="42"/>
      <c r="CJ1093" s="42"/>
      <c r="CK1093" s="42"/>
      <c r="CL1093" s="42"/>
      <c r="CM1093" s="42"/>
      <c r="CN1093" s="42"/>
      <c r="CO1093" s="42"/>
      <c r="CP1093" s="42"/>
      <c r="CQ1093" s="42"/>
      <c r="CR1093" s="42"/>
      <c r="CS1093" s="42"/>
      <c r="CT1093" s="42"/>
      <c r="CU1093" s="42"/>
      <c r="CV1093" s="42"/>
      <c r="CW1093" s="42"/>
      <c r="CX1093" s="42"/>
      <c r="CY1093" s="42"/>
      <c r="CZ1093" s="42"/>
      <c r="DA1093" s="42"/>
      <c r="DB1093" s="42"/>
      <c r="DC1093" s="42"/>
      <c r="DD1093" s="42"/>
      <c r="DE1093" s="42"/>
      <c r="DF1093" s="42"/>
      <c r="DG1093" s="42"/>
      <c r="DH1093" s="42"/>
      <c r="DI1093" s="42"/>
      <c r="DJ1093" s="42"/>
      <c r="DK1093" s="42"/>
      <c r="DL1093" s="42"/>
      <c r="DM1093" s="42"/>
      <c r="DN1093" s="42"/>
      <c r="DO1093" s="42"/>
      <c r="DP1093" s="42"/>
      <c r="DQ1093" s="42"/>
      <c r="DR1093" s="42"/>
      <c r="DS1093" s="42"/>
      <c r="DT1093" s="42"/>
      <c r="DU1093" s="42"/>
      <c r="DV1093" s="42"/>
      <c r="DW1093" s="42"/>
      <c r="DX1093" s="42"/>
      <c r="DY1093" s="42"/>
      <c r="DZ1093" s="42"/>
      <c r="EA1093" s="42"/>
      <c r="EB1093" s="42"/>
      <c r="EC1093" s="42"/>
      <c r="ED1093" s="42"/>
      <c r="EE1093" s="42"/>
      <c r="EF1093" s="42"/>
      <c r="EG1093" s="42"/>
      <c r="EH1093" s="42"/>
      <c r="EI1093" s="42"/>
      <c r="EJ1093" s="42"/>
      <c r="EK1093" s="42"/>
      <c r="EL1093" s="42"/>
      <c r="EM1093" s="42"/>
      <c r="EN1093" s="42"/>
      <c r="EO1093" s="42"/>
      <c r="EP1093" s="42"/>
      <c r="EQ1093" s="42"/>
      <c r="ER1093" s="42"/>
      <c r="ES1093" s="42"/>
      <c r="ET1093" s="42"/>
      <c r="EU1093" s="42"/>
      <c r="EV1093" s="42"/>
      <c r="EW1093" s="42"/>
      <c r="EX1093" s="42"/>
      <c r="EY1093" s="42"/>
      <c r="EZ1093" s="42"/>
      <c r="FA1093" s="42"/>
      <c r="FB1093" s="42"/>
      <c r="FC1093" s="42"/>
      <c r="FD1093" s="42"/>
      <c r="FE1093" s="42"/>
      <c r="FF1093" s="42"/>
      <c r="FG1093" s="42"/>
      <c r="FH1093" s="42"/>
      <c r="FI1093" s="42"/>
      <c r="FJ1093" s="42"/>
      <c r="FK1093" s="42"/>
      <c r="FL1093" s="42"/>
      <c r="FM1093" s="42"/>
      <c r="FN1093" s="42"/>
      <c r="FO1093" s="42"/>
      <c r="FP1093" s="42"/>
    </row>
    <row r="1094">
      <c r="A1094" s="37" t="s">
        <v>2411</v>
      </c>
      <c r="B1094" s="38" t="s">
        <v>2328</v>
      </c>
      <c r="C1094" s="37" t="s">
        <v>27</v>
      </c>
      <c r="D1094" s="45" t="s">
        <v>651</v>
      </c>
      <c r="E1094" s="37" t="s">
        <v>652</v>
      </c>
      <c r="F1094" s="40" t="s">
        <v>64</v>
      </c>
      <c r="G1094" s="41">
        <v>0.6566439849993913</v>
      </c>
      <c r="H1094" s="41">
        <v>6.584586742999818</v>
      </c>
      <c r="I1094" s="41">
        <v>7.140480891999687</v>
      </c>
      <c r="J1094" s="41"/>
      <c r="K1094" s="41"/>
      <c r="L1094" s="41"/>
      <c r="M1094" s="41"/>
      <c r="N1094" s="41"/>
      <c r="O1094" s="42"/>
      <c r="P1094" s="42"/>
      <c r="Q1094" s="42"/>
      <c r="R1094" s="42"/>
      <c r="S1094" s="42"/>
      <c r="T1094" s="42"/>
      <c r="U1094" s="42"/>
      <c r="V1094" s="42"/>
      <c r="W1094" s="42"/>
      <c r="X1094" s="42"/>
      <c r="Y1094" s="42"/>
      <c r="Z1094" s="42"/>
      <c r="AA1094" s="42"/>
      <c r="AB1094" s="42"/>
      <c r="AC1094" s="42"/>
      <c r="AD1094" s="42"/>
      <c r="AE1094" s="42"/>
      <c r="AF1094" s="42"/>
      <c r="AG1094" s="42"/>
      <c r="AH1094" s="42"/>
      <c r="AI1094" s="42"/>
      <c r="AJ1094" s="42"/>
      <c r="AK1094" s="42"/>
      <c r="AL1094" s="42"/>
      <c r="AM1094" s="42"/>
      <c r="AN1094" s="42"/>
      <c r="AO1094" s="42"/>
      <c r="AP1094" s="42"/>
      <c r="AQ1094" s="42"/>
      <c r="AR1094" s="42"/>
      <c r="AS1094" s="42"/>
      <c r="AT1094" s="42"/>
      <c r="AU1094" s="42"/>
      <c r="AV1094" s="42"/>
      <c r="AW1094" s="42"/>
      <c r="AX1094" s="42"/>
      <c r="AY1094" s="42"/>
      <c r="AZ1094" s="42"/>
      <c r="BA1094" s="42"/>
      <c r="BB1094" s="42"/>
      <c r="BC1094" s="42"/>
      <c r="BD1094" s="42"/>
      <c r="BE1094" s="42"/>
      <c r="BF1094" s="42"/>
      <c r="BG1094" s="42"/>
      <c r="BH1094" s="42"/>
      <c r="BI1094" s="42"/>
      <c r="BJ1094" s="42"/>
      <c r="BK1094" s="42"/>
      <c r="BL1094" s="42"/>
      <c r="BM1094" s="42"/>
      <c r="BN1094" s="42"/>
      <c r="BO1094" s="42"/>
      <c r="BP1094" s="42"/>
      <c r="BQ1094" s="42"/>
      <c r="BR1094" s="42"/>
      <c r="BS1094" s="42"/>
      <c r="BT1094" s="42"/>
      <c r="BU1094" s="42"/>
      <c r="BV1094" s="42"/>
      <c r="BW1094" s="42"/>
      <c r="BX1094" s="42"/>
      <c r="BY1094" s="42"/>
      <c r="BZ1094" s="42"/>
      <c r="CA1094" s="42"/>
      <c r="CB1094" s="42"/>
      <c r="CC1094" s="42"/>
      <c r="CD1094" s="42"/>
      <c r="CE1094" s="42"/>
      <c r="CF1094" s="42"/>
      <c r="CG1094" s="42"/>
      <c r="CH1094" s="42"/>
      <c r="CI1094" s="42"/>
      <c r="CJ1094" s="42"/>
      <c r="CK1094" s="42"/>
      <c r="CL1094" s="42"/>
      <c r="CM1094" s="42"/>
      <c r="CN1094" s="42"/>
      <c r="CO1094" s="42"/>
      <c r="CP1094" s="42"/>
      <c r="CQ1094" s="42"/>
      <c r="CR1094" s="42"/>
      <c r="CS1094" s="42"/>
      <c r="CT1094" s="42"/>
      <c r="CU1094" s="42"/>
      <c r="CV1094" s="42"/>
      <c r="CW1094" s="42"/>
      <c r="CX1094" s="42"/>
      <c r="CY1094" s="42"/>
      <c r="CZ1094" s="42"/>
      <c r="DA1094" s="42"/>
      <c r="DB1094" s="42"/>
      <c r="DC1094" s="42"/>
      <c r="DD1094" s="42"/>
      <c r="DE1094" s="42"/>
      <c r="DF1094" s="42"/>
      <c r="DG1094" s="42"/>
      <c r="DH1094" s="42"/>
      <c r="DI1094" s="42"/>
      <c r="DJ1094" s="42"/>
      <c r="DK1094" s="42"/>
      <c r="DL1094" s="42"/>
      <c r="DM1094" s="42"/>
      <c r="DN1094" s="42"/>
      <c r="DO1094" s="42"/>
      <c r="DP1094" s="42"/>
      <c r="DQ1094" s="42"/>
      <c r="DR1094" s="42"/>
      <c r="DS1094" s="42"/>
      <c r="DT1094" s="42"/>
      <c r="DU1094" s="42"/>
      <c r="DV1094" s="42"/>
      <c r="DW1094" s="42"/>
      <c r="DX1094" s="42"/>
      <c r="DY1094" s="42"/>
      <c r="DZ1094" s="42"/>
      <c r="EA1094" s="42"/>
      <c r="EB1094" s="42"/>
      <c r="EC1094" s="42"/>
      <c r="ED1094" s="42"/>
      <c r="EE1094" s="42"/>
      <c r="EF1094" s="42"/>
      <c r="EG1094" s="42"/>
      <c r="EH1094" s="42"/>
      <c r="EI1094" s="42"/>
      <c r="EJ1094" s="42"/>
      <c r="EK1094" s="42"/>
      <c r="EL1094" s="42"/>
      <c r="EM1094" s="42"/>
      <c r="EN1094" s="42"/>
      <c r="EO1094" s="42"/>
      <c r="EP1094" s="42"/>
      <c r="EQ1094" s="42"/>
      <c r="ER1094" s="42"/>
      <c r="ES1094" s="42"/>
      <c r="ET1094" s="42"/>
      <c r="EU1094" s="42"/>
      <c r="EV1094" s="42"/>
      <c r="EW1094" s="42"/>
      <c r="EX1094" s="42"/>
      <c r="EY1094" s="42"/>
      <c r="EZ1094" s="42"/>
      <c r="FA1094" s="42"/>
      <c r="FB1094" s="42"/>
      <c r="FC1094" s="42"/>
      <c r="FD1094" s="42"/>
      <c r="FE1094" s="42"/>
      <c r="FF1094" s="42"/>
      <c r="FG1094" s="42"/>
      <c r="FH1094" s="42"/>
      <c r="FI1094" s="42"/>
      <c r="FJ1094" s="42"/>
      <c r="FK1094" s="42"/>
      <c r="FL1094" s="42"/>
      <c r="FM1094" s="42"/>
      <c r="FN1094" s="42"/>
      <c r="FO1094" s="42"/>
      <c r="FP1094" s="42"/>
    </row>
    <row r="1095">
      <c r="A1095" s="37" t="s">
        <v>2412</v>
      </c>
      <c r="B1095" s="38" t="s">
        <v>2328</v>
      </c>
      <c r="C1095" s="37" t="s">
        <v>27</v>
      </c>
      <c r="D1095" s="39" t="s">
        <v>1325</v>
      </c>
      <c r="E1095" s="37" t="s">
        <v>652</v>
      </c>
      <c r="F1095" s="40" t="s">
        <v>654</v>
      </c>
      <c r="G1095" s="41">
        <v>0.630409110999608</v>
      </c>
      <c r="H1095" s="41">
        <v>6.782308731999365</v>
      </c>
      <c r="I1095" s="41">
        <v>7.210256424999898</v>
      </c>
      <c r="J1095" s="41"/>
      <c r="K1095" s="41"/>
      <c r="L1095" s="41"/>
      <c r="M1095" s="41"/>
      <c r="N1095" s="41"/>
      <c r="O1095" s="42"/>
      <c r="P1095" s="42"/>
      <c r="Q1095" s="42"/>
      <c r="R1095" s="42"/>
      <c r="S1095" s="42"/>
      <c r="T1095" s="42"/>
      <c r="U1095" s="42"/>
      <c r="V1095" s="42"/>
      <c r="W1095" s="42"/>
      <c r="X1095" s="42"/>
      <c r="Y1095" s="42"/>
      <c r="Z1095" s="42"/>
      <c r="AA1095" s="42"/>
      <c r="AB1095" s="42"/>
      <c r="AC1095" s="42"/>
      <c r="AD1095" s="42"/>
      <c r="AE1095" s="42"/>
      <c r="AF1095" s="42"/>
      <c r="AG1095" s="42"/>
      <c r="AH1095" s="42"/>
      <c r="AI1095" s="42"/>
      <c r="AJ1095" s="42"/>
      <c r="AK1095" s="42"/>
      <c r="AL1095" s="42"/>
      <c r="AM1095" s="42"/>
      <c r="AN1095" s="42"/>
      <c r="AO1095" s="42"/>
      <c r="AP1095" s="42"/>
      <c r="AQ1095" s="42"/>
      <c r="AR1095" s="42"/>
      <c r="AS1095" s="42"/>
      <c r="AT1095" s="42"/>
      <c r="AU1095" s="42"/>
      <c r="AV1095" s="42"/>
      <c r="AW1095" s="42"/>
      <c r="AX1095" s="42"/>
      <c r="AY1095" s="42"/>
      <c r="AZ1095" s="42"/>
      <c r="BA1095" s="42"/>
      <c r="BB1095" s="42"/>
      <c r="BC1095" s="42"/>
      <c r="BD1095" s="42"/>
      <c r="BE1095" s="42"/>
      <c r="BF1095" s="42"/>
      <c r="BG1095" s="42"/>
      <c r="BH1095" s="42"/>
      <c r="BI1095" s="42"/>
      <c r="BJ1095" s="42"/>
      <c r="BK1095" s="42"/>
      <c r="BL1095" s="42"/>
      <c r="BM1095" s="42"/>
      <c r="BN1095" s="42"/>
      <c r="BO1095" s="42"/>
      <c r="BP1095" s="42"/>
      <c r="BQ1095" s="42"/>
      <c r="BR1095" s="42"/>
      <c r="BS1095" s="42"/>
      <c r="BT1095" s="42"/>
      <c r="BU1095" s="42"/>
      <c r="BV1095" s="42"/>
      <c r="BW1095" s="42"/>
      <c r="BX1095" s="42"/>
      <c r="BY1095" s="42"/>
      <c r="BZ1095" s="42"/>
      <c r="CA1095" s="42"/>
      <c r="CB1095" s="42"/>
      <c r="CC1095" s="42"/>
      <c r="CD1095" s="42"/>
      <c r="CE1095" s="42"/>
      <c r="CF1095" s="42"/>
      <c r="CG1095" s="42"/>
      <c r="CH1095" s="42"/>
      <c r="CI1095" s="42"/>
      <c r="CJ1095" s="42"/>
      <c r="CK1095" s="42"/>
      <c r="CL1095" s="42"/>
      <c r="CM1095" s="42"/>
      <c r="CN1095" s="42"/>
      <c r="CO1095" s="42"/>
      <c r="CP1095" s="42"/>
      <c r="CQ1095" s="42"/>
      <c r="CR1095" s="42"/>
      <c r="CS1095" s="42"/>
      <c r="CT1095" s="42"/>
      <c r="CU1095" s="42"/>
      <c r="CV1095" s="42"/>
      <c r="CW1095" s="42"/>
      <c r="CX1095" s="42"/>
      <c r="CY1095" s="42"/>
      <c r="CZ1095" s="42"/>
      <c r="DA1095" s="42"/>
      <c r="DB1095" s="42"/>
      <c r="DC1095" s="42"/>
      <c r="DD1095" s="42"/>
      <c r="DE1095" s="42"/>
      <c r="DF1095" s="42"/>
      <c r="DG1095" s="42"/>
      <c r="DH1095" s="42"/>
      <c r="DI1095" s="42"/>
      <c r="DJ1095" s="42"/>
      <c r="DK1095" s="42"/>
      <c r="DL1095" s="42"/>
      <c r="DM1095" s="42"/>
      <c r="DN1095" s="42"/>
      <c r="DO1095" s="42"/>
      <c r="DP1095" s="42"/>
      <c r="DQ1095" s="42"/>
      <c r="DR1095" s="42"/>
      <c r="DS1095" s="42"/>
      <c r="DT1095" s="42"/>
      <c r="DU1095" s="42"/>
      <c r="DV1095" s="42"/>
      <c r="DW1095" s="42"/>
      <c r="DX1095" s="42"/>
      <c r="DY1095" s="42"/>
      <c r="DZ1095" s="42"/>
      <c r="EA1095" s="42"/>
      <c r="EB1095" s="42"/>
      <c r="EC1095" s="42"/>
      <c r="ED1095" s="42"/>
      <c r="EE1095" s="42"/>
      <c r="EF1095" s="42"/>
      <c r="EG1095" s="42"/>
      <c r="EH1095" s="42"/>
      <c r="EI1095" s="42"/>
      <c r="EJ1095" s="42"/>
      <c r="EK1095" s="42"/>
      <c r="EL1095" s="42"/>
      <c r="EM1095" s="42"/>
      <c r="EN1095" s="42"/>
      <c r="EO1095" s="42"/>
      <c r="EP1095" s="42"/>
      <c r="EQ1095" s="42"/>
      <c r="ER1095" s="42"/>
      <c r="ES1095" s="42"/>
      <c r="ET1095" s="42"/>
      <c r="EU1095" s="42"/>
      <c r="EV1095" s="42"/>
      <c r="EW1095" s="42"/>
      <c r="EX1095" s="42"/>
      <c r="EY1095" s="42"/>
      <c r="EZ1095" s="42"/>
      <c r="FA1095" s="42"/>
      <c r="FB1095" s="42"/>
      <c r="FC1095" s="42"/>
      <c r="FD1095" s="42"/>
      <c r="FE1095" s="42"/>
      <c r="FF1095" s="42"/>
      <c r="FG1095" s="42"/>
      <c r="FH1095" s="42"/>
      <c r="FI1095" s="42"/>
      <c r="FJ1095" s="42"/>
      <c r="FK1095" s="42"/>
      <c r="FL1095" s="42"/>
      <c r="FM1095" s="42"/>
      <c r="FN1095" s="42"/>
      <c r="FO1095" s="42"/>
      <c r="FP1095" s="42"/>
    </row>
    <row r="1096">
      <c r="A1096" s="37" t="s">
        <v>2413</v>
      </c>
      <c r="B1096" s="38" t="s">
        <v>2328</v>
      </c>
      <c r="C1096" s="37" t="s">
        <v>27</v>
      </c>
      <c r="D1096" s="39" t="s">
        <v>1327</v>
      </c>
      <c r="E1096" s="37" t="s">
        <v>652</v>
      </c>
      <c r="F1096" s="40" t="s">
        <v>656</v>
      </c>
      <c r="G1096" s="41">
        <v>0.45027433299947006</v>
      </c>
      <c r="H1096" s="41">
        <v>4.562698128998818</v>
      </c>
      <c r="I1096" s="41">
        <v>4.982220033998601</v>
      </c>
      <c r="J1096" s="41"/>
      <c r="K1096" s="41"/>
      <c r="L1096" s="41"/>
      <c r="M1096" s="41"/>
      <c r="N1096" s="41"/>
      <c r="O1096" s="42"/>
      <c r="P1096" s="42"/>
      <c r="Q1096" s="42"/>
      <c r="R1096" s="42"/>
      <c r="S1096" s="42"/>
      <c r="T1096" s="42"/>
      <c r="U1096" s="42"/>
      <c r="V1096" s="42"/>
      <c r="W1096" s="42"/>
      <c r="X1096" s="42"/>
      <c r="Y1096" s="42"/>
      <c r="Z1096" s="42"/>
      <c r="AA1096" s="42"/>
      <c r="AB1096" s="42"/>
      <c r="AC1096" s="42"/>
      <c r="AD1096" s="42"/>
      <c r="AE1096" s="42"/>
      <c r="AF1096" s="42"/>
      <c r="AG1096" s="42"/>
      <c r="AH1096" s="42"/>
      <c r="AI1096" s="42"/>
      <c r="AJ1096" s="42"/>
      <c r="AK1096" s="42"/>
      <c r="AL1096" s="42"/>
      <c r="AM1096" s="42"/>
      <c r="AN1096" s="42"/>
      <c r="AO1096" s="42"/>
      <c r="AP1096" s="42"/>
      <c r="AQ1096" s="42"/>
      <c r="AR1096" s="42"/>
      <c r="AS1096" s="42"/>
      <c r="AT1096" s="42"/>
      <c r="AU1096" s="42"/>
      <c r="AV1096" s="42"/>
      <c r="AW1096" s="42"/>
      <c r="AX1096" s="42"/>
      <c r="AY1096" s="42"/>
      <c r="AZ1096" s="42"/>
      <c r="BA1096" s="42"/>
      <c r="BB1096" s="42"/>
      <c r="BC1096" s="42"/>
      <c r="BD1096" s="42"/>
      <c r="BE1096" s="42"/>
      <c r="BF1096" s="42"/>
      <c r="BG1096" s="42"/>
      <c r="BH1096" s="42"/>
      <c r="BI1096" s="42"/>
      <c r="BJ1096" s="42"/>
      <c r="BK1096" s="42"/>
      <c r="BL1096" s="42"/>
      <c r="BM1096" s="42"/>
      <c r="BN1096" s="42"/>
      <c r="BO1096" s="42"/>
      <c r="BP1096" s="42"/>
      <c r="BQ1096" s="42"/>
      <c r="BR1096" s="42"/>
      <c r="BS1096" s="42"/>
      <c r="BT1096" s="42"/>
      <c r="BU1096" s="42"/>
      <c r="BV1096" s="42"/>
      <c r="BW1096" s="42"/>
      <c r="BX1096" s="42"/>
      <c r="BY1096" s="42"/>
      <c r="BZ1096" s="42"/>
      <c r="CA1096" s="42"/>
      <c r="CB1096" s="42"/>
      <c r="CC1096" s="42"/>
      <c r="CD1096" s="42"/>
      <c r="CE1096" s="42"/>
      <c r="CF1096" s="42"/>
      <c r="CG1096" s="42"/>
      <c r="CH1096" s="42"/>
      <c r="CI1096" s="42"/>
      <c r="CJ1096" s="42"/>
      <c r="CK1096" s="42"/>
      <c r="CL1096" s="42"/>
      <c r="CM1096" s="42"/>
      <c r="CN1096" s="42"/>
      <c r="CO1096" s="42"/>
      <c r="CP1096" s="42"/>
      <c r="CQ1096" s="42"/>
      <c r="CR1096" s="42"/>
      <c r="CS1096" s="42"/>
      <c r="CT1096" s="42"/>
      <c r="CU1096" s="42"/>
      <c r="CV1096" s="42"/>
      <c r="CW1096" s="42"/>
      <c r="CX1096" s="42"/>
      <c r="CY1096" s="42"/>
      <c r="CZ1096" s="42"/>
      <c r="DA1096" s="42"/>
      <c r="DB1096" s="42"/>
      <c r="DC1096" s="42"/>
      <c r="DD1096" s="42"/>
      <c r="DE1096" s="42"/>
      <c r="DF1096" s="42"/>
      <c r="DG1096" s="42"/>
      <c r="DH1096" s="42"/>
      <c r="DI1096" s="42"/>
      <c r="DJ1096" s="42"/>
      <c r="DK1096" s="42"/>
      <c r="DL1096" s="42"/>
      <c r="DM1096" s="42"/>
      <c r="DN1096" s="42"/>
      <c r="DO1096" s="42"/>
      <c r="DP1096" s="42"/>
      <c r="DQ1096" s="42"/>
      <c r="DR1096" s="42"/>
      <c r="DS1096" s="42"/>
      <c r="DT1096" s="42"/>
      <c r="DU1096" s="42"/>
      <c r="DV1096" s="42"/>
      <c r="DW1096" s="42"/>
      <c r="DX1096" s="42"/>
      <c r="DY1096" s="42"/>
      <c r="DZ1096" s="42"/>
      <c r="EA1096" s="42"/>
      <c r="EB1096" s="42"/>
      <c r="EC1096" s="42"/>
      <c r="ED1096" s="42"/>
      <c r="EE1096" s="42"/>
      <c r="EF1096" s="42"/>
      <c r="EG1096" s="42"/>
      <c r="EH1096" s="42"/>
      <c r="EI1096" s="42"/>
      <c r="EJ1096" s="42"/>
      <c r="EK1096" s="42"/>
      <c r="EL1096" s="42"/>
      <c r="EM1096" s="42"/>
      <c r="EN1096" s="42"/>
      <c r="EO1096" s="42"/>
      <c r="EP1096" s="42"/>
      <c r="EQ1096" s="42"/>
      <c r="ER1096" s="42"/>
      <c r="ES1096" s="42"/>
      <c r="ET1096" s="42"/>
      <c r="EU1096" s="42"/>
      <c r="EV1096" s="42"/>
      <c r="EW1096" s="42"/>
      <c r="EX1096" s="42"/>
      <c r="EY1096" s="42"/>
      <c r="EZ1096" s="42"/>
      <c r="FA1096" s="42"/>
      <c r="FB1096" s="42"/>
      <c r="FC1096" s="42"/>
      <c r="FD1096" s="42"/>
      <c r="FE1096" s="42"/>
      <c r="FF1096" s="42"/>
      <c r="FG1096" s="42"/>
      <c r="FH1096" s="42"/>
      <c r="FI1096" s="42"/>
      <c r="FJ1096" s="42"/>
      <c r="FK1096" s="42"/>
      <c r="FL1096" s="42"/>
      <c r="FM1096" s="42"/>
      <c r="FN1096" s="42"/>
      <c r="FO1096" s="42"/>
      <c r="FP1096" s="42"/>
    </row>
    <row r="1097">
      <c r="A1097" s="37" t="s">
        <v>2414</v>
      </c>
      <c r="B1097" s="38" t="s">
        <v>2328</v>
      </c>
      <c r="C1097" s="37" t="s">
        <v>27</v>
      </c>
      <c r="D1097" s="39" t="s">
        <v>1329</v>
      </c>
      <c r="E1097" s="37" t="s">
        <v>652</v>
      </c>
      <c r="F1097" s="40" t="s">
        <v>658</v>
      </c>
      <c r="G1097" s="41">
        <v>1.067238700001326</v>
      </c>
      <c r="H1097" s="41">
        <v>4.6833021310012555</v>
      </c>
      <c r="I1097" s="41">
        <v>5.007061254000291</v>
      </c>
      <c r="J1097" s="41"/>
      <c r="K1097" s="41"/>
      <c r="L1097" s="41"/>
      <c r="M1097" s="41"/>
      <c r="N1097" s="41"/>
      <c r="O1097" s="42"/>
      <c r="P1097" s="42"/>
      <c r="Q1097" s="42"/>
      <c r="R1097" s="42"/>
      <c r="S1097" s="42"/>
      <c r="T1097" s="42"/>
      <c r="U1097" s="42"/>
      <c r="V1097" s="42"/>
      <c r="W1097" s="42"/>
      <c r="X1097" s="42"/>
      <c r="Y1097" s="42"/>
      <c r="Z1097" s="42"/>
      <c r="AA1097" s="42"/>
      <c r="AB1097" s="42"/>
      <c r="AC1097" s="42"/>
      <c r="AD1097" s="42"/>
      <c r="AE1097" s="42"/>
      <c r="AF1097" s="42"/>
      <c r="AG1097" s="42"/>
      <c r="AH1097" s="42"/>
      <c r="AI1097" s="42"/>
      <c r="AJ1097" s="42"/>
      <c r="AK1097" s="42"/>
      <c r="AL1097" s="42"/>
      <c r="AM1097" s="42"/>
      <c r="AN1097" s="42"/>
      <c r="AO1097" s="42"/>
      <c r="AP1097" s="42"/>
      <c r="AQ1097" s="42"/>
      <c r="AR1097" s="42"/>
      <c r="AS1097" s="42"/>
      <c r="AT1097" s="42"/>
      <c r="AU1097" s="42"/>
      <c r="AV1097" s="42"/>
      <c r="AW1097" s="42"/>
      <c r="AX1097" s="42"/>
      <c r="AY1097" s="42"/>
      <c r="AZ1097" s="42"/>
      <c r="BA1097" s="42"/>
      <c r="BB1097" s="42"/>
      <c r="BC1097" s="42"/>
      <c r="BD1097" s="42"/>
      <c r="BE1097" s="42"/>
      <c r="BF1097" s="42"/>
      <c r="BG1097" s="42"/>
      <c r="BH1097" s="42"/>
      <c r="BI1097" s="42"/>
      <c r="BJ1097" s="42"/>
      <c r="BK1097" s="42"/>
      <c r="BL1097" s="42"/>
      <c r="BM1097" s="42"/>
      <c r="BN1097" s="42"/>
      <c r="BO1097" s="42"/>
      <c r="BP1097" s="42"/>
      <c r="BQ1097" s="42"/>
      <c r="BR1097" s="42"/>
      <c r="BS1097" s="42"/>
      <c r="BT1097" s="42"/>
      <c r="BU1097" s="42"/>
      <c r="BV1097" s="42"/>
      <c r="BW1097" s="42"/>
      <c r="BX1097" s="42"/>
      <c r="BY1097" s="42"/>
      <c r="BZ1097" s="42"/>
      <c r="CA1097" s="42"/>
      <c r="CB1097" s="42"/>
      <c r="CC1097" s="42"/>
      <c r="CD1097" s="42"/>
      <c r="CE1097" s="42"/>
      <c r="CF1097" s="42"/>
      <c r="CG1097" s="42"/>
      <c r="CH1097" s="42"/>
      <c r="CI1097" s="42"/>
      <c r="CJ1097" s="42"/>
      <c r="CK1097" s="42"/>
      <c r="CL1097" s="42"/>
      <c r="CM1097" s="42"/>
      <c r="CN1097" s="42"/>
      <c r="CO1097" s="42"/>
      <c r="CP1097" s="42"/>
      <c r="CQ1097" s="42"/>
      <c r="CR1097" s="42"/>
      <c r="CS1097" s="42"/>
      <c r="CT1097" s="42"/>
      <c r="CU1097" s="42"/>
      <c r="CV1097" s="42"/>
      <c r="CW1097" s="42"/>
      <c r="CX1097" s="42"/>
      <c r="CY1097" s="42"/>
      <c r="CZ1097" s="42"/>
      <c r="DA1097" s="42"/>
      <c r="DB1097" s="42"/>
      <c r="DC1097" s="42"/>
      <c r="DD1097" s="42"/>
      <c r="DE1097" s="42"/>
      <c r="DF1097" s="42"/>
      <c r="DG1097" s="42"/>
      <c r="DH1097" s="42"/>
      <c r="DI1097" s="42"/>
      <c r="DJ1097" s="42"/>
      <c r="DK1097" s="42"/>
      <c r="DL1097" s="42"/>
      <c r="DM1097" s="42"/>
      <c r="DN1097" s="42"/>
      <c r="DO1097" s="42"/>
      <c r="DP1097" s="42"/>
      <c r="DQ1097" s="42"/>
      <c r="DR1097" s="42"/>
      <c r="DS1097" s="42"/>
      <c r="DT1097" s="42"/>
      <c r="DU1097" s="42"/>
      <c r="DV1097" s="42"/>
      <c r="DW1097" s="42"/>
      <c r="DX1097" s="42"/>
      <c r="DY1097" s="42"/>
      <c r="DZ1097" s="42"/>
      <c r="EA1097" s="42"/>
      <c r="EB1097" s="42"/>
      <c r="EC1097" s="42"/>
      <c r="ED1097" s="42"/>
      <c r="EE1097" s="42"/>
      <c r="EF1097" s="42"/>
      <c r="EG1097" s="42"/>
      <c r="EH1097" s="42"/>
      <c r="EI1097" s="42"/>
      <c r="EJ1097" s="42"/>
      <c r="EK1097" s="42"/>
      <c r="EL1097" s="42"/>
      <c r="EM1097" s="42"/>
      <c r="EN1097" s="42"/>
      <c r="EO1097" s="42"/>
      <c r="EP1097" s="42"/>
      <c r="EQ1097" s="42"/>
      <c r="ER1097" s="42"/>
      <c r="ES1097" s="42"/>
      <c r="ET1097" s="42"/>
      <c r="EU1097" s="42"/>
      <c r="EV1097" s="42"/>
      <c r="EW1097" s="42"/>
      <c r="EX1097" s="42"/>
      <c r="EY1097" s="42"/>
      <c r="EZ1097" s="42"/>
      <c r="FA1097" s="42"/>
      <c r="FB1097" s="42"/>
      <c r="FC1097" s="42"/>
      <c r="FD1097" s="42"/>
      <c r="FE1097" s="42"/>
      <c r="FF1097" s="42"/>
      <c r="FG1097" s="42"/>
      <c r="FH1097" s="42"/>
      <c r="FI1097" s="42"/>
      <c r="FJ1097" s="42"/>
      <c r="FK1097" s="42"/>
      <c r="FL1097" s="42"/>
      <c r="FM1097" s="42"/>
      <c r="FN1097" s="42"/>
      <c r="FO1097" s="42"/>
      <c r="FP1097" s="42"/>
    </row>
    <row r="1098">
      <c r="A1098" s="37" t="s">
        <v>2415</v>
      </c>
      <c r="B1098" s="38" t="s">
        <v>2328</v>
      </c>
      <c r="C1098" s="37" t="s">
        <v>27</v>
      </c>
      <c r="D1098" s="45" t="s">
        <v>660</v>
      </c>
      <c r="E1098" s="37" t="s">
        <v>661</v>
      </c>
      <c r="F1098" s="40" t="s">
        <v>64</v>
      </c>
      <c r="G1098" s="41">
        <v>0.6015604650001478</v>
      </c>
      <c r="H1098" s="41">
        <v>6.512968267999895</v>
      </c>
      <c r="I1098" s="41">
        <v>7.005089493999549</v>
      </c>
      <c r="J1098" s="41"/>
      <c r="K1098" s="41"/>
      <c r="L1098" s="41"/>
      <c r="M1098" s="41"/>
      <c r="N1098" s="41"/>
      <c r="O1098" s="42"/>
      <c r="P1098" s="42"/>
      <c r="Q1098" s="42"/>
      <c r="R1098" s="42"/>
      <c r="S1098" s="42"/>
      <c r="T1098" s="42"/>
      <c r="U1098" s="42"/>
      <c r="V1098" s="42"/>
      <c r="W1098" s="42"/>
      <c r="X1098" s="42"/>
      <c r="Y1098" s="42"/>
      <c r="Z1098" s="42"/>
      <c r="AA1098" s="42"/>
      <c r="AB1098" s="42"/>
      <c r="AC1098" s="42"/>
      <c r="AD1098" s="42"/>
      <c r="AE1098" s="42"/>
      <c r="AF1098" s="42"/>
      <c r="AG1098" s="42"/>
      <c r="AH1098" s="42"/>
      <c r="AI1098" s="42"/>
      <c r="AJ1098" s="42"/>
      <c r="AK1098" s="42"/>
      <c r="AL1098" s="42"/>
      <c r="AM1098" s="42"/>
      <c r="AN1098" s="42"/>
      <c r="AO1098" s="42"/>
      <c r="AP1098" s="42"/>
      <c r="AQ1098" s="42"/>
      <c r="AR1098" s="42"/>
      <c r="AS1098" s="42"/>
      <c r="AT1098" s="42"/>
      <c r="AU1098" s="42"/>
      <c r="AV1098" s="42"/>
      <c r="AW1098" s="42"/>
      <c r="AX1098" s="42"/>
      <c r="AY1098" s="42"/>
      <c r="AZ1098" s="42"/>
      <c r="BA1098" s="42"/>
      <c r="BB1098" s="42"/>
      <c r="BC1098" s="42"/>
      <c r="BD1098" s="42"/>
      <c r="BE1098" s="42"/>
      <c r="BF1098" s="42"/>
      <c r="BG1098" s="42"/>
      <c r="BH1098" s="42"/>
      <c r="BI1098" s="42"/>
      <c r="BJ1098" s="42"/>
      <c r="BK1098" s="42"/>
      <c r="BL1098" s="42"/>
      <c r="BM1098" s="42"/>
      <c r="BN1098" s="42"/>
      <c r="BO1098" s="42"/>
      <c r="BP1098" s="42"/>
      <c r="BQ1098" s="42"/>
      <c r="BR1098" s="42"/>
      <c r="BS1098" s="42"/>
      <c r="BT1098" s="42"/>
      <c r="BU1098" s="42"/>
      <c r="BV1098" s="42"/>
      <c r="BW1098" s="42"/>
      <c r="BX1098" s="42"/>
      <c r="BY1098" s="42"/>
      <c r="BZ1098" s="42"/>
      <c r="CA1098" s="42"/>
      <c r="CB1098" s="42"/>
      <c r="CC1098" s="42"/>
      <c r="CD1098" s="42"/>
      <c r="CE1098" s="42"/>
      <c r="CF1098" s="42"/>
      <c r="CG1098" s="42"/>
      <c r="CH1098" s="42"/>
      <c r="CI1098" s="42"/>
      <c r="CJ1098" s="42"/>
      <c r="CK1098" s="42"/>
      <c r="CL1098" s="42"/>
      <c r="CM1098" s="42"/>
      <c r="CN1098" s="42"/>
      <c r="CO1098" s="42"/>
      <c r="CP1098" s="42"/>
      <c r="CQ1098" s="42"/>
      <c r="CR1098" s="42"/>
      <c r="CS1098" s="42"/>
      <c r="CT1098" s="42"/>
      <c r="CU1098" s="42"/>
      <c r="CV1098" s="42"/>
      <c r="CW1098" s="42"/>
      <c r="CX1098" s="42"/>
      <c r="CY1098" s="42"/>
      <c r="CZ1098" s="42"/>
      <c r="DA1098" s="42"/>
      <c r="DB1098" s="42"/>
      <c r="DC1098" s="42"/>
      <c r="DD1098" s="42"/>
      <c r="DE1098" s="42"/>
      <c r="DF1098" s="42"/>
      <c r="DG1098" s="42"/>
      <c r="DH1098" s="42"/>
      <c r="DI1098" s="42"/>
      <c r="DJ1098" s="42"/>
      <c r="DK1098" s="42"/>
      <c r="DL1098" s="42"/>
      <c r="DM1098" s="42"/>
      <c r="DN1098" s="42"/>
      <c r="DO1098" s="42"/>
      <c r="DP1098" s="42"/>
      <c r="DQ1098" s="42"/>
      <c r="DR1098" s="42"/>
      <c r="DS1098" s="42"/>
      <c r="DT1098" s="42"/>
      <c r="DU1098" s="42"/>
      <c r="DV1098" s="42"/>
      <c r="DW1098" s="42"/>
      <c r="DX1098" s="42"/>
      <c r="DY1098" s="42"/>
      <c r="DZ1098" s="42"/>
      <c r="EA1098" s="42"/>
      <c r="EB1098" s="42"/>
      <c r="EC1098" s="42"/>
      <c r="ED1098" s="42"/>
      <c r="EE1098" s="42"/>
      <c r="EF1098" s="42"/>
      <c r="EG1098" s="42"/>
      <c r="EH1098" s="42"/>
      <c r="EI1098" s="42"/>
      <c r="EJ1098" s="42"/>
      <c r="EK1098" s="42"/>
      <c r="EL1098" s="42"/>
      <c r="EM1098" s="42"/>
      <c r="EN1098" s="42"/>
      <c r="EO1098" s="42"/>
      <c r="EP1098" s="42"/>
      <c r="EQ1098" s="42"/>
      <c r="ER1098" s="42"/>
      <c r="ES1098" s="42"/>
      <c r="ET1098" s="42"/>
      <c r="EU1098" s="42"/>
      <c r="EV1098" s="42"/>
      <c r="EW1098" s="42"/>
      <c r="EX1098" s="42"/>
      <c r="EY1098" s="42"/>
      <c r="EZ1098" s="42"/>
      <c r="FA1098" s="42"/>
      <c r="FB1098" s="42"/>
      <c r="FC1098" s="42"/>
      <c r="FD1098" s="42"/>
      <c r="FE1098" s="42"/>
      <c r="FF1098" s="42"/>
      <c r="FG1098" s="42"/>
      <c r="FH1098" s="42"/>
      <c r="FI1098" s="42"/>
      <c r="FJ1098" s="42"/>
      <c r="FK1098" s="42"/>
      <c r="FL1098" s="42"/>
      <c r="FM1098" s="42"/>
      <c r="FN1098" s="42"/>
      <c r="FO1098" s="42"/>
      <c r="FP1098" s="42"/>
    </row>
    <row r="1099">
      <c r="A1099" s="37" t="s">
        <v>2416</v>
      </c>
      <c r="B1099" s="38" t="s">
        <v>2328</v>
      </c>
      <c r="C1099" s="37" t="s">
        <v>27</v>
      </c>
      <c r="D1099" s="39" t="s">
        <v>1331</v>
      </c>
      <c r="E1099" s="37" t="s">
        <v>661</v>
      </c>
      <c r="F1099" s="40" t="s">
        <v>663</v>
      </c>
      <c r="G1099" s="41">
        <v>0.582736639000359</v>
      </c>
      <c r="H1099" s="41">
        <v>7.386856134000482</v>
      </c>
      <c r="I1099" s="41">
        <v>8.094794769000146</v>
      </c>
      <c r="J1099" s="41"/>
      <c r="K1099" s="41"/>
      <c r="L1099" s="41"/>
      <c r="M1099" s="41"/>
      <c r="N1099" s="41"/>
      <c r="O1099" s="42"/>
      <c r="P1099" s="42"/>
      <c r="Q1099" s="42"/>
      <c r="R1099" s="42"/>
      <c r="S1099" s="42"/>
      <c r="T1099" s="42"/>
      <c r="U1099" s="42"/>
      <c r="V1099" s="42"/>
      <c r="W1099" s="42"/>
      <c r="X1099" s="42"/>
      <c r="Y1099" s="42"/>
      <c r="Z1099" s="42"/>
      <c r="AA1099" s="42"/>
      <c r="AB1099" s="42"/>
      <c r="AC1099" s="42"/>
      <c r="AD1099" s="42"/>
      <c r="AE1099" s="42"/>
      <c r="AF1099" s="42"/>
      <c r="AG1099" s="42"/>
      <c r="AH1099" s="42"/>
      <c r="AI1099" s="42"/>
      <c r="AJ1099" s="42"/>
      <c r="AK1099" s="42"/>
      <c r="AL1099" s="42"/>
      <c r="AM1099" s="42"/>
      <c r="AN1099" s="42"/>
      <c r="AO1099" s="42"/>
      <c r="AP1099" s="42"/>
      <c r="AQ1099" s="42"/>
      <c r="AR1099" s="42"/>
      <c r="AS1099" s="42"/>
      <c r="AT1099" s="42"/>
      <c r="AU1099" s="42"/>
      <c r="AV1099" s="42"/>
      <c r="AW1099" s="42"/>
      <c r="AX1099" s="42"/>
      <c r="AY1099" s="42"/>
      <c r="AZ1099" s="42"/>
      <c r="BA1099" s="42"/>
      <c r="BB1099" s="42"/>
      <c r="BC1099" s="42"/>
      <c r="BD1099" s="42"/>
      <c r="BE1099" s="42"/>
      <c r="BF1099" s="42"/>
      <c r="BG1099" s="42"/>
      <c r="BH1099" s="42"/>
      <c r="BI1099" s="42"/>
      <c r="BJ1099" s="42"/>
      <c r="BK1099" s="42"/>
      <c r="BL1099" s="42"/>
      <c r="BM1099" s="42"/>
      <c r="BN1099" s="42"/>
      <c r="BO1099" s="42"/>
      <c r="BP1099" s="42"/>
      <c r="BQ1099" s="42"/>
      <c r="BR1099" s="42"/>
      <c r="BS1099" s="42"/>
      <c r="BT1099" s="42"/>
      <c r="BU1099" s="42"/>
      <c r="BV1099" s="42"/>
      <c r="BW1099" s="42"/>
      <c r="BX1099" s="42"/>
      <c r="BY1099" s="42"/>
      <c r="BZ1099" s="42"/>
      <c r="CA1099" s="42"/>
      <c r="CB1099" s="42"/>
      <c r="CC1099" s="42"/>
      <c r="CD1099" s="42"/>
      <c r="CE1099" s="42"/>
      <c r="CF1099" s="42"/>
      <c r="CG1099" s="42"/>
      <c r="CH1099" s="42"/>
      <c r="CI1099" s="42"/>
      <c r="CJ1099" s="42"/>
      <c r="CK1099" s="42"/>
      <c r="CL1099" s="42"/>
      <c r="CM1099" s="42"/>
      <c r="CN1099" s="42"/>
      <c r="CO1099" s="42"/>
      <c r="CP1099" s="42"/>
      <c r="CQ1099" s="42"/>
      <c r="CR1099" s="42"/>
      <c r="CS1099" s="42"/>
      <c r="CT1099" s="42"/>
      <c r="CU1099" s="42"/>
      <c r="CV1099" s="42"/>
      <c r="CW1099" s="42"/>
      <c r="CX1099" s="42"/>
      <c r="CY1099" s="42"/>
      <c r="CZ1099" s="42"/>
      <c r="DA1099" s="42"/>
      <c r="DB1099" s="42"/>
      <c r="DC1099" s="42"/>
      <c r="DD1099" s="42"/>
      <c r="DE1099" s="42"/>
      <c r="DF1099" s="42"/>
      <c r="DG1099" s="42"/>
      <c r="DH1099" s="42"/>
      <c r="DI1099" s="42"/>
      <c r="DJ1099" s="42"/>
      <c r="DK1099" s="42"/>
      <c r="DL1099" s="42"/>
      <c r="DM1099" s="42"/>
      <c r="DN1099" s="42"/>
      <c r="DO1099" s="42"/>
      <c r="DP1099" s="42"/>
      <c r="DQ1099" s="42"/>
      <c r="DR1099" s="42"/>
      <c r="DS1099" s="42"/>
      <c r="DT1099" s="42"/>
      <c r="DU1099" s="42"/>
      <c r="DV1099" s="42"/>
      <c r="DW1099" s="42"/>
      <c r="DX1099" s="42"/>
      <c r="DY1099" s="42"/>
      <c r="DZ1099" s="42"/>
      <c r="EA1099" s="42"/>
      <c r="EB1099" s="42"/>
      <c r="EC1099" s="42"/>
      <c r="ED1099" s="42"/>
      <c r="EE1099" s="42"/>
      <c r="EF1099" s="42"/>
      <c r="EG1099" s="42"/>
      <c r="EH1099" s="42"/>
      <c r="EI1099" s="42"/>
      <c r="EJ1099" s="42"/>
      <c r="EK1099" s="42"/>
      <c r="EL1099" s="42"/>
      <c r="EM1099" s="42"/>
      <c r="EN1099" s="42"/>
      <c r="EO1099" s="42"/>
      <c r="EP1099" s="42"/>
      <c r="EQ1099" s="42"/>
      <c r="ER1099" s="42"/>
      <c r="ES1099" s="42"/>
      <c r="ET1099" s="42"/>
      <c r="EU1099" s="42"/>
      <c r="EV1099" s="42"/>
      <c r="EW1099" s="42"/>
      <c r="EX1099" s="42"/>
      <c r="EY1099" s="42"/>
      <c r="EZ1099" s="42"/>
      <c r="FA1099" s="42"/>
      <c r="FB1099" s="42"/>
      <c r="FC1099" s="42"/>
      <c r="FD1099" s="42"/>
      <c r="FE1099" s="42"/>
      <c r="FF1099" s="42"/>
      <c r="FG1099" s="42"/>
      <c r="FH1099" s="42"/>
      <c r="FI1099" s="42"/>
      <c r="FJ1099" s="42"/>
      <c r="FK1099" s="42"/>
      <c r="FL1099" s="42"/>
      <c r="FM1099" s="42"/>
      <c r="FN1099" s="42"/>
      <c r="FO1099" s="42"/>
      <c r="FP1099" s="42"/>
    </row>
    <row r="1100">
      <c r="A1100" s="37" t="s">
        <v>2417</v>
      </c>
      <c r="B1100" s="38" t="s">
        <v>2328</v>
      </c>
      <c r="C1100" s="37" t="s">
        <v>27</v>
      </c>
      <c r="D1100" s="45" t="s">
        <v>665</v>
      </c>
      <c r="E1100" s="37" t="s">
        <v>666</v>
      </c>
      <c r="F1100" s="40" t="s">
        <v>64</v>
      </c>
      <c r="G1100" s="41">
        <v>0.5769730409992917</v>
      </c>
      <c r="H1100" s="41">
        <v>6.548703616999774</v>
      </c>
      <c r="I1100" s="41">
        <v>7.153211749000548</v>
      </c>
      <c r="J1100" s="41"/>
      <c r="K1100" s="41"/>
      <c r="L1100" s="41"/>
      <c r="M1100" s="41"/>
      <c r="N1100" s="41"/>
      <c r="O1100" s="42"/>
      <c r="P1100" s="42"/>
      <c r="Q1100" s="42"/>
      <c r="R1100" s="42"/>
      <c r="S1100" s="42"/>
      <c r="T1100" s="42"/>
      <c r="U1100" s="42"/>
      <c r="V1100" s="42"/>
      <c r="W1100" s="42"/>
      <c r="X1100" s="42"/>
      <c r="Y1100" s="42"/>
      <c r="Z1100" s="42"/>
      <c r="AA1100" s="42"/>
      <c r="AB1100" s="42"/>
      <c r="AC1100" s="42"/>
      <c r="AD1100" s="42"/>
      <c r="AE1100" s="42"/>
      <c r="AF1100" s="42"/>
      <c r="AG1100" s="42"/>
      <c r="AH1100" s="42"/>
      <c r="AI1100" s="42"/>
      <c r="AJ1100" s="42"/>
      <c r="AK1100" s="42"/>
      <c r="AL1100" s="42"/>
      <c r="AM1100" s="42"/>
      <c r="AN1100" s="42"/>
      <c r="AO1100" s="42"/>
      <c r="AP1100" s="42"/>
      <c r="AQ1100" s="42"/>
      <c r="AR1100" s="42"/>
      <c r="AS1100" s="42"/>
      <c r="AT1100" s="42"/>
      <c r="AU1100" s="42"/>
      <c r="AV1100" s="42"/>
      <c r="AW1100" s="42"/>
      <c r="AX1100" s="42"/>
      <c r="AY1100" s="42"/>
      <c r="AZ1100" s="42"/>
      <c r="BA1100" s="42"/>
      <c r="BB1100" s="42"/>
      <c r="BC1100" s="42"/>
      <c r="BD1100" s="42"/>
      <c r="BE1100" s="42"/>
      <c r="BF1100" s="42"/>
      <c r="BG1100" s="42"/>
      <c r="BH1100" s="42"/>
      <c r="BI1100" s="42"/>
      <c r="BJ1100" s="42"/>
      <c r="BK1100" s="42"/>
      <c r="BL1100" s="42"/>
      <c r="BM1100" s="42"/>
      <c r="BN1100" s="42"/>
      <c r="BO1100" s="42"/>
      <c r="BP1100" s="42"/>
      <c r="BQ1100" s="42"/>
      <c r="BR1100" s="42"/>
      <c r="BS1100" s="42"/>
      <c r="BT1100" s="42"/>
      <c r="BU1100" s="42"/>
      <c r="BV1100" s="42"/>
      <c r="BW1100" s="42"/>
      <c r="BX1100" s="42"/>
      <c r="BY1100" s="42"/>
      <c r="BZ1100" s="42"/>
      <c r="CA1100" s="42"/>
      <c r="CB1100" s="42"/>
      <c r="CC1100" s="42"/>
      <c r="CD1100" s="42"/>
      <c r="CE1100" s="42"/>
      <c r="CF1100" s="42"/>
      <c r="CG1100" s="42"/>
      <c r="CH1100" s="42"/>
      <c r="CI1100" s="42"/>
      <c r="CJ1100" s="42"/>
      <c r="CK1100" s="42"/>
      <c r="CL1100" s="42"/>
      <c r="CM1100" s="42"/>
      <c r="CN1100" s="42"/>
      <c r="CO1100" s="42"/>
      <c r="CP1100" s="42"/>
      <c r="CQ1100" s="42"/>
      <c r="CR1100" s="42"/>
      <c r="CS1100" s="42"/>
      <c r="CT1100" s="42"/>
      <c r="CU1100" s="42"/>
      <c r="CV1100" s="42"/>
      <c r="CW1100" s="42"/>
      <c r="CX1100" s="42"/>
      <c r="CY1100" s="42"/>
      <c r="CZ1100" s="42"/>
      <c r="DA1100" s="42"/>
      <c r="DB1100" s="42"/>
      <c r="DC1100" s="42"/>
      <c r="DD1100" s="42"/>
      <c r="DE1100" s="42"/>
      <c r="DF1100" s="42"/>
      <c r="DG1100" s="42"/>
      <c r="DH1100" s="42"/>
      <c r="DI1100" s="42"/>
      <c r="DJ1100" s="42"/>
      <c r="DK1100" s="42"/>
      <c r="DL1100" s="42"/>
      <c r="DM1100" s="42"/>
      <c r="DN1100" s="42"/>
      <c r="DO1100" s="42"/>
      <c r="DP1100" s="42"/>
      <c r="DQ1100" s="42"/>
      <c r="DR1100" s="42"/>
      <c r="DS1100" s="42"/>
      <c r="DT1100" s="42"/>
      <c r="DU1100" s="42"/>
      <c r="DV1100" s="42"/>
      <c r="DW1100" s="42"/>
      <c r="DX1100" s="42"/>
      <c r="DY1100" s="42"/>
      <c r="DZ1100" s="42"/>
      <c r="EA1100" s="42"/>
      <c r="EB1100" s="42"/>
      <c r="EC1100" s="42"/>
      <c r="ED1100" s="42"/>
      <c r="EE1100" s="42"/>
      <c r="EF1100" s="42"/>
      <c r="EG1100" s="42"/>
      <c r="EH1100" s="42"/>
      <c r="EI1100" s="42"/>
      <c r="EJ1100" s="42"/>
      <c r="EK1100" s="42"/>
      <c r="EL1100" s="42"/>
      <c r="EM1100" s="42"/>
      <c r="EN1100" s="42"/>
      <c r="EO1100" s="42"/>
      <c r="EP1100" s="42"/>
      <c r="EQ1100" s="42"/>
      <c r="ER1100" s="42"/>
      <c r="ES1100" s="42"/>
      <c r="ET1100" s="42"/>
      <c r="EU1100" s="42"/>
      <c r="EV1100" s="42"/>
      <c r="EW1100" s="42"/>
      <c r="EX1100" s="42"/>
      <c r="EY1100" s="42"/>
      <c r="EZ1100" s="42"/>
      <c r="FA1100" s="42"/>
      <c r="FB1100" s="42"/>
      <c r="FC1100" s="42"/>
      <c r="FD1100" s="42"/>
      <c r="FE1100" s="42"/>
      <c r="FF1100" s="42"/>
      <c r="FG1100" s="42"/>
      <c r="FH1100" s="42"/>
      <c r="FI1100" s="42"/>
      <c r="FJ1100" s="42"/>
      <c r="FK1100" s="42"/>
      <c r="FL1100" s="42"/>
      <c r="FM1100" s="42"/>
      <c r="FN1100" s="42"/>
      <c r="FO1100" s="42"/>
      <c r="FP1100" s="42"/>
    </row>
    <row r="1101">
      <c r="A1101" s="37" t="s">
        <v>2418</v>
      </c>
      <c r="B1101" s="38" t="s">
        <v>2328</v>
      </c>
      <c r="C1101" s="37" t="s">
        <v>27</v>
      </c>
      <c r="D1101" s="39" t="s">
        <v>1334</v>
      </c>
      <c r="E1101" s="37" t="s">
        <v>666</v>
      </c>
      <c r="F1101" s="40" t="s">
        <v>668</v>
      </c>
      <c r="G1101" s="41">
        <v>0.6340679570002976</v>
      </c>
      <c r="H1101" s="41">
        <v>7.785904657999708</v>
      </c>
      <c r="I1101" s="41">
        <v>8.265886938999756</v>
      </c>
      <c r="J1101" s="41"/>
      <c r="K1101" s="41"/>
      <c r="L1101" s="41"/>
      <c r="M1101" s="41"/>
      <c r="N1101" s="41"/>
      <c r="O1101" s="42"/>
      <c r="P1101" s="42"/>
      <c r="Q1101" s="42"/>
      <c r="R1101" s="42"/>
      <c r="S1101" s="42"/>
      <c r="T1101" s="42"/>
      <c r="U1101" s="42"/>
      <c r="V1101" s="42"/>
      <c r="W1101" s="42"/>
      <c r="X1101" s="42"/>
      <c r="Y1101" s="42"/>
      <c r="Z1101" s="42"/>
      <c r="AA1101" s="42"/>
      <c r="AB1101" s="42"/>
      <c r="AC1101" s="42"/>
      <c r="AD1101" s="42"/>
      <c r="AE1101" s="42"/>
      <c r="AF1101" s="42"/>
      <c r="AG1101" s="42"/>
      <c r="AH1101" s="42"/>
      <c r="AI1101" s="42"/>
      <c r="AJ1101" s="42"/>
      <c r="AK1101" s="42"/>
      <c r="AL1101" s="42"/>
      <c r="AM1101" s="42"/>
      <c r="AN1101" s="42"/>
      <c r="AO1101" s="42"/>
      <c r="AP1101" s="42"/>
      <c r="AQ1101" s="42"/>
      <c r="AR1101" s="42"/>
      <c r="AS1101" s="42"/>
      <c r="AT1101" s="42"/>
      <c r="AU1101" s="42"/>
      <c r="AV1101" s="42"/>
      <c r="AW1101" s="42"/>
      <c r="AX1101" s="42"/>
      <c r="AY1101" s="42"/>
      <c r="AZ1101" s="42"/>
      <c r="BA1101" s="42"/>
      <c r="BB1101" s="42"/>
      <c r="BC1101" s="42"/>
      <c r="BD1101" s="42"/>
      <c r="BE1101" s="42"/>
      <c r="BF1101" s="42"/>
      <c r="BG1101" s="42"/>
      <c r="BH1101" s="42"/>
      <c r="BI1101" s="42"/>
      <c r="BJ1101" s="42"/>
      <c r="BK1101" s="42"/>
      <c r="BL1101" s="42"/>
      <c r="BM1101" s="42"/>
      <c r="BN1101" s="42"/>
      <c r="BO1101" s="42"/>
      <c r="BP1101" s="42"/>
      <c r="BQ1101" s="42"/>
      <c r="BR1101" s="42"/>
      <c r="BS1101" s="42"/>
      <c r="BT1101" s="42"/>
      <c r="BU1101" s="42"/>
      <c r="BV1101" s="42"/>
      <c r="BW1101" s="42"/>
      <c r="BX1101" s="42"/>
      <c r="BY1101" s="42"/>
      <c r="BZ1101" s="42"/>
      <c r="CA1101" s="42"/>
      <c r="CB1101" s="42"/>
      <c r="CC1101" s="42"/>
      <c r="CD1101" s="42"/>
      <c r="CE1101" s="42"/>
      <c r="CF1101" s="42"/>
      <c r="CG1101" s="42"/>
      <c r="CH1101" s="42"/>
      <c r="CI1101" s="42"/>
      <c r="CJ1101" s="42"/>
      <c r="CK1101" s="42"/>
      <c r="CL1101" s="42"/>
      <c r="CM1101" s="42"/>
      <c r="CN1101" s="42"/>
      <c r="CO1101" s="42"/>
      <c r="CP1101" s="42"/>
      <c r="CQ1101" s="42"/>
      <c r="CR1101" s="42"/>
      <c r="CS1101" s="42"/>
      <c r="CT1101" s="42"/>
      <c r="CU1101" s="42"/>
      <c r="CV1101" s="42"/>
      <c r="CW1101" s="42"/>
      <c r="CX1101" s="42"/>
      <c r="CY1101" s="42"/>
      <c r="CZ1101" s="42"/>
      <c r="DA1101" s="42"/>
      <c r="DB1101" s="42"/>
      <c r="DC1101" s="42"/>
      <c r="DD1101" s="42"/>
      <c r="DE1101" s="42"/>
      <c r="DF1101" s="42"/>
      <c r="DG1101" s="42"/>
      <c r="DH1101" s="42"/>
      <c r="DI1101" s="42"/>
      <c r="DJ1101" s="42"/>
      <c r="DK1101" s="42"/>
      <c r="DL1101" s="42"/>
      <c r="DM1101" s="42"/>
      <c r="DN1101" s="42"/>
      <c r="DO1101" s="42"/>
      <c r="DP1101" s="42"/>
      <c r="DQ1101" s="42"/>
      <c r="DR1101" s="42"/>
      <c r="DS1101" s="42"/>
      <c r="DT1101" s="42"/>
      <c r="DU1101" s="42"/>
      <c r="DV1101" s="42"/>
      <c r="DW1101" s="42"/>
      <c r="DX1101" s="42"/>
      <c r="DY1101" s="42"/>
      <c r="DZ1101" s="42"/>
      <c r="EA1101" s="42"/>
      <c r="EB1101" s="42"/>
      <c r="EC1101" s="42"/>
      <c r="ED1101" s="42"/>
      <c r="EE1101" s="42"/>
      <c r="EF1101" s="42"/>
      <c r="EG1101" s="42"/>
      <c r="EH1101" s="42"/>
      <c r="EI1101" s="42"/>
      <c r="EJ1101" s="42"/>
      <c r="EK1101" s="42"/>
      <c r="EL1101" s="42"/>
      <c r="EM1101" s="42"/>
      <c r="EN1101" s="42"/>
      <c r="EO1101" s="42"/>
      <c r="EP1101" s="42"/>
      <c r="EQ1101" s="42"/>
      <c r="ER1101" s="42"/>
      <c r="ES1101" s="42"/>
      <c r="ET1101" s="42"/>
      <c r="EU1101" s="42"/>
      <c r="EV1101" s="42"/>
      <c r="EW1101" s="42"/>
      <c r="EX1101" s="42"/>
      <c r="EY1101" s="42"/>
      <c r="EZ1101" s="42"/>
      <c r="FA1101" s="42"/>
      <c r="FB1101" s="42"/>
      <c r="FC1101" s="42"/>
      <c r="FD1101" s="42"/>
      <c r="FE1101" s="42"/>
      <c r="FF1101" s="42"/>
      <c r="FG1101" s="42"/>
      <c r="FH1101" s="42"/>
      <c r="FI1101" s="42"/>
      <c r="FJ1101" s="42"/>
      <c r="FK1101" s="42"/>
      <c r="FL1101" s="42"/>
      <c r="FM1101" s="42"/>
      <c r="FN1101" s="42"/>
      <c r="FO1101" s="42"/>
      <c r="FP1101" s="42"/>
    </row>
    <row r="1102">
      <c r="A1102" s="37" t="s">
        <v>2419</v>
      </c>
      <c r="B1102" s="38" t="s">
        <v>2328</v>
      </c>
      <c r="C1102" s="37" t="s">
        <v>27</v>
      </c>
      <c r="D1102" s="45" t="s">
        <v>670</v>
      </c>
      <c r="E1102" s="37" t="s">
        <v>671</v>
      </c>
      <c r="F1102" s="40" t="s">
        <v>64</v>
      </c>
      <c r="G1102" s="41">
        <v>1.557417780999458</v>
      </c>
      <c r="H1102" s="41">
        <v>8.321447685999374</v>
      </c>
      <c r="I1102" s="41">
        <v>9.125283430999843</v>
      </c>
      <c r="J1102" s="41"/>
      <c r="K1102" s="41"/>
      <c r="L1102" s="41"/>
      <c r="M1102" s="41"/>
      <c r="N1102" s="41"/>
      <c r="O1102" s="42"/>
      <c r="P1102" s="42"/>
      <c r="Q1102" s="42"/>
      <c r="R1102" s="42"/>
      <c r="S1102" s="42"/>
      <c r="T1102" s="42"/>
      <c r="U1102" s="42"/>
      <c r="V1102" s="42"/>
      <c r="W1102" s="42"/>
      <c r="X1102" s="42"/>
      <c r="Y1102" s="42"/>
      <c r="Z1102" s="42"/>
      <c r="AA1102" s="42"/>
      <c r="AB1102" s="42"/>
      <c r="AC1102" s="42"/>
      <c r="AD1102" s="42"/>
      <c r="AE1102" s="42"/>
      <c r="AF1102" s="42"/>
      <c r="AG1102" s="42"/>
      <c r="AH1102" s="42"/>
      <c r="AI1102" s="42"/>
      <c r="AJ1102" s="42"/>
      <c r="AK1102" s="42"/>
      <c r="AL1102" s="42"/>
      <c r="AM1102" s="42"/>
      <c r="AN1102" s="42"/>
      <c r="AO1102" s="42"/>
      <c r="AP1102" s="42"/>
      <c r="AQ1102" s="42"/>
      <c r="AR1102" s="42"/>
      <c r="AS1102" s="42"/>
      <c r="AT1102" s="42"/>
      <c r="AU1102" s="42"/>
      <c r="AV1102" s="42"/>
      <c r="AW1102" s="42"/>
      <c r="AX1102" s="42"/>
      <c r="AY1102" s="42"/>
      <c r="AZ1102" s="42"/>
      <c r="BA1102" s="42"/>
      <c r="BB1102" s="42"/>
      <c r="BC1102" s="42"/>
      <c r="BD1102" s="42"/>
      <c r="BE1102" s="42"/>
      <c r="BF1102" s="42"/>
      <c r="BG1102" s="42"/>
      <c r="BH1102" s="42"/>
      <c r="BI1102" s="42"/>
      <c r="BJ1102" s="42"/>
      <c r="BK1102" s="42"/>
      <c r="BL1102" s="42"/>
      <c r="BM1102" s="42"/>
      <c r="BN1102" s="42"/>
      <c r="BO1102" s="42"/>
      <c r="BP1102" s="42"/>
      <c r="BQ1102" s="42"/>
      <c r="BR1102" s="42"/>
      <c r="BS1102" s="42"/>
      <c r="BT1102" s="42"/>
      <c r="BU1102" s="42"/>
      <c r="BV1102" s="42"/>
      <c r="BW1102" s="42"/>
      <c r="BX1102" s="42"/>
      <c r="BY1102" s="42"/>
      <c r="BZ1102" s="42"/>
      <c r="CA1102" s="42"/>
      <c r="CB1102" s="42"/>
      <c r="CC1102" s="42"/>
      <c r="CD1102" s="42"/>
      <c r="CE1102" s="42"/>
      <c r="CF1102" s="42"/>
      <c r="CG1102" s="42"/>
      <c r="CH1102" s="42"/>
      <c r="CI1102" s="42"/>
      <c r="CJ1102" s="42"/>
      <c r="CK1102" s="42"/>
      <c r="CL1102" s="42"/>
      <c r="CM1102" s="42"/>
      <c r="CN1102" s="42"/>
      <c r="CO1102" s="42"/>
      <c r="CP1102" s="42"/>
      <c r="CQ1102" s="42"/>
      <c r="CR1102" s="42"/>
      <c r="CS1102" s="42"/>
      <c r="CT1102" s="42"/>
      <c r="CU1102" s="42"/>
      <c r="CV1102" s="42"/>
      <c r="CW1102" s="42"/>
      <c r="CX1102" s="42"/>
      <c r="CY1102" s="42"/>
      <c r="CZ1102" s="42"/>
      <c r="DA1102" s="42"/>
      <c r="DB1102" s="42"/>
      <c r="DC1102" s="42"/>
      <c r="DD1102" s="42"/>
      <c r="DE1102" s="42"/>
      <c r="DF1102" s="42"/>
      <c r="DG1102" s="42"/>
      <c r="DH1102" s="42"/>
      <c r="DI1102" s="42"/>
      <c r="DJ1102" s="42"/>
      <c r="DK1102" s="42"/>
      <c r="DL1102" s="42"/>
      <c r="DM1102" s="42"/>
      <c r="DN1102" s="42"/>
      <c r="DO1102" s="42"/>
      <c r="DP1102" s="42"/>
      <c r="DQ1102" s="42"/>
      <c r="DR1102" s="42"/>
      <c r="DS1102" s="42"/>
      <c r="DT1102" s="42"/>
      <c r="DU1102" s="42"/>
      <c r="DV1102" s="42"/>
      <c r="DW1102" s="42"/>
      <c r="DX1102" s="42"/>
      <c r="DY1102" s="42"/>
      <c r="DZ1102" s="42"/>
      <c r="EA1102" s="42"/>
      <c r="EB1102" s="42"/>
      <c r="EC1102" s="42"/>
      <c r="ED1102" s="42"/>
      <c r="EE1102" s="42"/>
      <c r="EF1102" s="42"/>
      <c r="EG1102" s="42"/>
      <c r="EH1102" s="42"/>
      <c r="EI1102" s="42"/>
      <c r="EJ1102" s="42"/>
      <c r="EK1102" s="42"/>
      <c r="EL1102" s="42"/>
      <c r="EM1102" s="42"/>
      <c r="EN1102" s="42"/>
      <c r="EO1102" s="42"/>
      <c r="EP1102" s="42"/>
      <c r="EQ1102" s="42"/>
      <c r="ER1102" s="42"/>
      <c r="ES1102" s="42"/>
      <c r="ET1102" s="42"/>
      <c r="EU1102" s="42"/>
      <c r="EV1102" s="42"/>
      <c r="EW1102" s="42"/>
      <c r="EX1102" s="42"/>
      <c r="EY1102" s="42"/>
      <c r="EZ1102" s="42"/>
      <c r="FA1102" s="42"/>
      <c r="FB1102" s="42"/>
      <c r="FC1102" s="42"/>
      <c r="FD1102" s="42"/>
      <c r="FE1102" s="42"/>
      <c r="FF1102" s="42"/>
      <c r="FG1102" s="42"/>
      <c r="FH1102" s="42"/>
      <c r="FI1102" s="42"/>
      <c r="FJ1102" s="42"/>
      <c r="FK1102" s="42"/>
      <c r="FL1102" s="42"/>
      <c r="FM1102" s="42"/>
      <c r="FN1102" s="42"/>
      <c r="FO1102" s="42"/>
      <c r="FP1102" s="42"/>
    </row>
    <row r="1103">
      <c r="A1103" s="37" t="s">
        <v>2420</v>
      </c>
      <c r="B1103" s="38" t="s">
        <v>2328</v>
      </c>
      <c r="C1103" s="37" t="s">
        <v>27</v>
      </c>
      <c r="D1103" s="45" t="s">
        <v>673</v>
      </c>
      <c r="E1103" s="37" t="s">
        <v>674</v>
      </c>
      <c r="F1103" s="40" t="s">
        <v>64</v>
      </c>
      <c r="G1103" s="41">
        <v>0.5149402590013779</v>
      </c>
      <c r="H1103" s="41">
        <v>5.8944991050011595</v>
      </c>
      <c r="I1103" s="41">
        <v>6.254802135001228</v>
      </c>
      <c r="J1103" s="41"/>
      <c r="K1103" s="41"/>
      <c r="L1103" s="41"/>
      <c r="M1103" s="41"/>
      <c r="N1103" s="41"/>
      <c r="O1103" s="42"/>
      <c r="P1103" s="42"/>
      <c r="Q1103" s="42"/>
      <c r="R1103" s="42"/>
      <c r="S1103" s="42"/>
      <c r="T1103" s="42"/>
      <c r="U1103" s="42"/>
      <c r="V1103" s="42"/>
      <c r="W1103" s="42"/>
      <c r="X1103" s="42"/>
      <c r="Y1103" s="42"/>
      <c r="Z1103" s="42"/>
      <c r="AA1103" s="42"/>
      <c r="AB1103" s="42"/>
      <c r="AC1103" s="42"/>
      <c r="AD1103" s="42"/>
      <c r="AE1103" s="42"/>
      <c r="AF1103" s="42"/>
      <c r="AG1103" s="42"/>
      <c r="AH1103" s="42"/>
      <c r="AI1103" s="42"/>
      <c r="AJ1103" s="42"/>
      <c r="AK1103" s="42"/>
      <c r="AL1103" s="42"/>
      <c r="AM1103" s="42"/>
      <c r="AN1103" s="42"/>
      <c r="AO1103" s="42"/>
      <c r="AP1103" s="42"/>
      <c r="AQ1103" s="42"/>
      <c r="AR1103" s="42"/>
      <c r="AS1103" s="42"/>
      <c r="AT1103" s="42"/>
      <c r="AU1103" s="42"/>
      <c r="AV1103" s="42"/>
      <c r="AW1103" s="42"/>
      <c r="AX1103" s="42"/>
      <c r="AY1103" s="42"/>
      <c r="AZ1103" s="42"/>
      <c r="BA1103" s="42"/>
      <c r="BB1103" s="42"/>
      <c r="BC1103" s="42"/>
      <c r="BD1103" s="42"/>
      <c r="BE1103" s="42"/>
      <c r="BF1103" s="42"/>
      <c r="BG1103" s="42"/>
      <c r="BH1103" s="42"/>
      <c r="BI1103" s="42"/>
      <c r="BJ1103" s="42"/>
      <c r="BK1103" s="42"/>
      <c r="BL1103" s="42"/>
      <c r="BM1103" s="42"/>
      <c r="BN1103" s="42"/>
      <c r="BO1103" s="42"/>
      <c r="BP1103" s="42"/>
      <c r="BQ1103" s="42"/>
      <c r="BR1103" s="42"/>
      <c r="BS1103" s="42"/>
      <c r="BT1103" s="42"/>
      <c r="BU1103" s="42"/>
      <c r="BV1103" s="42"/>
      <c r="BW1103" s="42"/>
      <c r="BX1103" s="42"/>
      <c r="BY1103" s="42"/>
      <c r="BZ1103" s="42"/>
      <c r="CA1103" s="42"/>
      <c r="CB1103" s="42"/>
      <c r="CC1103" s="42"/>
      <c r="CD1103" s="42"/>
      <c r="CE1103" s="42"/>
      <c r="CF1103" s="42"/>
      <c r="CG1103" s="42"/>
      <c r="CH1103" s="42"/>
      <c r="CI1103" s="42"/>
      <c r="CJ1103" s="42"/>
      <c r="CK1103" s="42"/>
      <c r="CL1103" s="42"/>
      <c r="CM1103" s="42"/>
      <c r="CN1103" s="42"/>
      <c r="CO1103" s="42"/>
      <c r="CP1103" s="42"/>
      <c r="CQ1103" s="42"/>
      <c r="CR1103" s="42"/>
      <c r="CS1103" s="42"/>
      <c r="CT1103" s="42"/>
      <c r="CU1103" s="42"/>
      <c r="CV1103" s="42"/>
      <c r="CW1103" s="42"/>
      <c r="CX1103" s="42"/>
      <c r="CY1103" s="42"/>
      <c r="CZ1103" s="42"/>
      <c r="DA1103" s="42"/>
      <c r="DB1103" s="42"/>
      <c r="DC1103" s="42"/>
      <c r="DD1103" s="42"/>
      <c r="DE1103" s="42"/>
      <c r="DF1103" s="42"/>
      <c r="DG1103" s="42"/>
      <c r="DH1103" s="42"/>
      <c r="DI1103" s="42"/>
      <c r="DJ1103" s="42"/>
      <c r="DK1103" s="42"/>
      <c r="DL1103" s="42"/>
      <c r="DM1103" s="42"/>
      <c r="DN1103" s="42"/>
      <c r="DO1103" s="42"/>
      <c r="DP1103" s="42"/>
      <c r="DQ1103" s="42"/>
      <c r="DR1103" s="42"/>
      <c r="DS1103" s="42"/>
      <c r="DT1103" s="42"/>
      <c r="DU1103" s="42"/>
      <c r="DV1103" s="42"/>
      <c r="DW1103" s="42"/>
      <c r="DX1103" s="42"/>
      <c r="DY1103" s="42"/>
      <c r="DZ1103" s="42"/>
      <c r="EA1103" s="42"/>
      <c r="EB1103" s="42"/>
      <c r="EC1103" s="42"/>
      <c r="ED1103" s="42"/>
      <c r="EE1103" s="42"/>
      <c r="EF1103" s="42"/>
      <c r="EG1103" s="42"/>
      <c r="EH1103" s="42"/>
      <c r="EI1103" s="42"/>
      <c r="EJ1103" s="42"/>
      <c r="EK1103" s="42"/>
      <c r="EL1103" s="42"/>
      <c r="EM1103" s="42"/>
      <c r="EN1103" s="42"/>
      <c r="EO1103" s="42"/>
      <c r="EP1103" s="42"/>
      <c r="EQ1103" s="42"/>
      <c r="ER1103" s="42"/>
      <c r="ES1103" s="42"/>
      <c r="ET1103" s="42"/>
      <c r="EU1103" s="42"/>
      <c r="EV1103" s="42"/>
      <c r="EW1103" s="42"/>
      <c r="EX1103" s="42"/>
      <c r="EY1103" s="42"/>
      <c r="EZ1103" s="42"/>
      <c r="FA1103" s="42"/>
      <c r="FB1103" s="42"/>
      <c r="FC1103" s="42"/>
      <c r="FD1103" s="42"/>
      <c r="FE1103" s="42"/>
      <c r="FF1103" s="42"/>
      <c r="FG1103" s="42"/>
      <c r="FH1103" s="42"/>
      <c r="FI1103" s="42"/>
      <c r="FJ1103" s="42"/>
      <c r="FK1103" s="42"/>
      <c r="FL1103" s="42"/>
      <c r="FM1103" s="42"/>
      <c r="FN1103" s="42"/>
      <c r="FO1103" s="42"/>
      <c r="FP1103" s="42"/>
    </row>
    <row r="1104">
      <c r="A1104" s="37" t="s">
        <v>2421</v>
      </c>
      <c r="B1104" s="38" t="s">
        <v>2328</v>
      </c>
      <c r="C1104" s="37" t="s">
        <v>27</v>
      </c>
      <c r="D1104" s="39" t="s">
        <v>1416</v>
      </c>
      <c r="E1104" s="37" t="s">
        <v>674</v>
      </c>
      <c r="F1104" s="40" t="s">
        <v>676</v>
      </c>
      <c r="G1104" s="41">
        <v>0.5162254860006215</v>
      </c>
      <c r="H1104" s="41">
        <v>7.524311402999956</v>
      </c>
      <c r="I1104" s="41">
        <v>8.139939459000743</v>
      </c>
      <c r="J1104" s="41"/>
      <c r="K1104" s="41"/>
      <c r="L1104" s="41"/>
      <c r="M1104" s="41"/>
      <c r="N1104" s="41"/>
      <c r="O1104" s="42"/>
      <c r="P1104" s="42"/>
      <c r="Q1104" s="42"/>
      <c r="R1104" s="42"/>
      <c r="S1104" s="42"/>
      <c r="T1104" s="42"/>
      <c r="U1104" s="42"/>
      <c r="V1104" s="42"/>
      <c r="W1104" s="42"/>
      <c r="X1104" s="42"/>
      <c r="Y1104" s="42"/>
      <c r="Z1104" s="42"/>
      <c r="AA1104" s="42"/>
      <c r="AB1104" s="42"/>
      <c r="AC1104" s="42"/>
      <c r="AD1104" s="42"/>
      <c r="AE1104" s="42"/>
      <c r="AF1104" s="42"/>
      <c r="AG1104" s="42"/>
      <c r="AH1104" s="42"/>
      <c r="AI1104" s="42"/>
      <c r="AJ1104" s="42"/>
      <c r="AK1104" s="42"/>
      <c r="AL1104" s="42"/>
      <c r="AM1104" s="42"/>
      <c r="AN1104" s="42"/>
      <c r="AO1104" s="42"/>
      <c r="AP1104" s="42"/>
      <c r="AQ1104" s="42"/>
      <c r="AR1104" s="42"/>
      <c r="AS1104" s="42"/>
      <c r="AT1104" s="42"/>
      <c r="AU1104" s="42"/>
      <c r="AV1104" s="42"/>
      <c r="AW1104" s="42"/>
      <c r="AX1104" s="42"/>
      <c r="AY1104" s="42"/>
      <c r="AZ1104" s="42"/>
      <c r="BA1104" s="42"/>
      <c r="BB1104" s="42"/>
      <c r="BC1104" s="42"/>
      <c r="BD1104" s="42"/>
      <c r="BE1104" s="42"/>
      <c r="BF1104" s="42"/>
      <c r="BG1104" s="42"/>
      <c r="BH1104" s="42"/>
      <c r="BI1104" s="42"/>
      <c r="BJ1104" s="42"/>
      <c r="BK1104" s="42"/>
      <c r="BL1104" s="42"/>
      <c r="BM1104" s="42"/>
      <c r="BN1104" s="42"/>
      <c r="BO1104" s="42"/>
      <c r="BP1104" s="42"/>
      <c r="BQ1104" s="42"/>
      <c r="BR1104" s="42"/>
      <c r="BS1104" s="42"/>
      <c r="BT1104" s="42"/>
      <c r="BU1104" s="42"/>
      <c r="BV1104" s="42"/>
      <c r="BW1104" s="42"/>
      <c r="BX1104" s="42"/>
      <c r="BY1104" s="42"/>
      <c r="BZ1104" s="42"/>
      <c r="CA1104" s="42"/>
      <c r="CB1104" s="42"/>
      <c r="CC1104" s="42"/>
      <c r="CD1104" s="42"/>
      <c r="CE1104" s="42"/>
      <c r="CF1104" s="42"/>
      <c r="CG1104" s="42"/>
      <c r="CH1104" s="42"/>
      <c r="CI1104" s="42"/>
      <c r="CJ1104" s="42"/>
      <c r="CK1104" s="42"/>
      <c r="CL1104" s="42"/>
      <c r="CM1104" s="42"/>
      <c r="CN1104" s="42"/>
      <c r="CO1104" s="42"/>
      <c r="CP1104" s="42"/>
      <c r="CQ1104" s="42"/>
      <c r="CR1104" s="42"/>
      <c r="CS1104" s="42"/>
      <c r="CT1104" s="42"/>
      <c r="CU1104" s="42"/>
      <c r="CV1104" s="42"/>
      <c r="CW1104" s="42"/>
      <c r="CX1104" s="42"/>
      <c r="CY1104" s="42"/>
      <c r="CZ1104" s="42"/>
      <c r="DA1104" s="42"/>
      <c r="DB1104" s="42"/>
      <c r="DC1104" s="42"/>
      <c r="DD1104" s="42"/>
      <c r="DE1104" s="42"/>
      <c r="DF1104" s="42"/>
      <c r="DG1104" s="42"/>
      <c r="DH1104" s="42"/>
      <c r="DI1104" s="42"/>
      <c r="DJ1104" s="42"/>
      <c r="DK1104" s="42"/>
      <c r="DL1104" s="42"/>
      <c r="DM1104" s="42"/>
      <c r="DN1104" s="42"/>
      <c r="DO1104" s="42"/>
      <c r="DP1104" s="42"/>
      <c r="DQ1104" s="42"/>
      <c r="DR1104" s="42"/>
      <c r="DS1104" s="42"/>
      <c r="DT1104" s="42"/>
      <c r="DU1104" s="42"/>
      <c r="DV1104" s="42"/>
      <c r="DW1104" s="42"/>
      <c r="DX1104" s="42"/>
      <c r="DY1104" s="42"/>
      <c r="DZ1104" s="42"/>
      <c r="EA1104" s="42"/>
      <c r="EB1104" s="42"/>
      <c r="EC1104" s="42"/>
      <c r="ED1104" s="42"/>
      <c r="EE1104" s="42"/>
      <c r="EF1104" s="42"/>
      <c r="EG1104" s="42"/>
      <c r="EH1104" s="42"/>
      <c r="EI1104" s="42"/>
      <c r="EJ1104" s="42"/>
      <c r="EK1104" s="42"/>
      <c r="EL1104" s="42"/>
      <c r="EM1104" s="42"/>
      <c r="EN1104" s="42"/>
      <c r="EO1104" s="42"/>
      <c r="EP1104" s="42"/>
      <c r="EQ1104" s="42"/>
      <c r="ER1104" s="42"/>
      <c r="ES1104" s="42"/>
      <c r="ET1104" s="42"/>
      <c r="EU1104" s="42"/>
      <c r="EV1104" s="42"/>
      <c r="EW1104" s="42"/>
      <c r="EX1104" s="42"/>
      <c r="EY1104" s="42"/>
      <c r="EZ1104" s="42"/>
      <c r="FA1104" s="42"/>
      <c r="FB1104" s="42"/>
      <c r="FC1104" s="42"/>
      <c r="FD1104" s="42"/>
      <c r="FE1104" s="42"/>
      <c r="FF1104" s="42"/>
      <c r="FG1104" s="42"/>
      <c r="FH1104" s="42"/>
      <c r="FI1104" s="42"/>
      <c r="FJ1104" s="42"/>
      <c r="FK1104" s="42"/>
      <c r="FL1104" s="42"/>
      <c r="FM1104" s="42"/>
      <c r="FN1104" s="42"/>
      <c r="FO1104" s="42"/>
      <c r="FP1104" s="42"/>
    </row>
    <row r="1105">
      <c r="A1105" s="37" t="s">
        <v>2422</v>
      </c>
      <c r="B1105" s="38" t="s">
        <v>2328</v>
      </c>
      <c r="C1105" s="37" t="s">
        <v>27</v>
      </c>
      <c r="D1105" s="39" t="s">
        <v>1420</v>
      </c>
      <c r="E1105" s="37" t="s">
        <v>674</v>
      </c>
      <c r="F1105" s="40" t="s">
        <v>678</v>
      </c>
      <c r="G1105" s="41">
        <v>0.7509001870002976</v>
      </c>
      <c r="H1105" s="41">
        <v>9.082800722999309</v>
      </c>
      <c r="I1105" s="41">
        <v>9.426688830000785</v>
      </c>
      <c r="J1105" s="41"/>
      <c r="K1105" s="41"/>
      <c r="L1105" s="41"/>
      <c r="M1105" s="41"/>
      <c r="N1105" s="41"/>
      <c r="O1105" s="42"/>
      <c r="P1105" s="42"/>
      <c r="Q1105" s="42"/>
      <c r="R1105" s="42"/>
      <c r="S1105" s="42"/>
      <c r="T1105" s="42"/>
      <c r="U1105" s="42"/>
      <c r="V1105" s="42"/>
      <c r="W1105" s="42"/>
      <c r="X1105" s="42"/>
      <c r="Y1105" s="42"/>
      <c r="Z1105" s="42"/>
      <c r="AA1105" s="42"/>
      <c r="AB1105" s="42"/>
      <c r="AC1105" s="42"/>
      <c r="AD1105" s="42"/>
      <c r="AE1105" s="42"/>
      <c r="AF1105" s="42"/>
      <c r="AG1105" s="42"/>
      <c r="AH1105" s="42"/>
      <c r="AI1105" s="42"/>
      <c r="AJ1105" s="42"/>
      <c r="AK1105" s="42"/>
      <c r="AL1105" s="42"/>
      <c r="AM1105" s="42"/>
      <c r="AN1105" s="42"/>
      <c r="AO1105" s="42"/>
      <c r="AP1105" s="42"/>
      <c r="AQ1105" s="42"/>
      <c r="AR1105" s="42"/>
      <c r="AS1105" s="42"/>
      <c r="AT1105" s="42"/>
      <c r="AU1105" s="42"/>
      <c r="AV1105" s="42"/>
      <c r="AW1105" s="42"/>
      <c r="AX1105" s="42"/>
      <c r="AY1105" s="42"/>
      <c r="AZ1105" s="42"/>
      <c r="BA1105" s="42"/>
      <c r="BB1105" s="42"/>
      <c r="BC1105" s="42"/>
      <c r="BD1105" s="42"/>
      <c r="BE1105" s="42"/>
      <c r="BF1105" s="42"/>
      <c r="BG1105" s="42"/>
      <c r="BH1105" s="42"/>
      <c r="BI1105" s="42"/>
      <c r="BJ1105" s="42"/>
      <c r="BK1105" s="42"/>
      <c r="BL1105" s="42"/>
      <c r="BM1105" s="42"/>
      <c r="BN1105" s="42"/>
      <c r="BO1105" s="42"/>
      <c r="BP1105" s="42"/>
      <c r="BQ1105" s="42"/>
      <c r="BR1105" s="42"/>
      <c r="BS1105" s="42"/>
      <c r="BT1105" s="42"/>
      <c r="BU1105" s="42"/>
      <c r="BV1105" s="42"/>
      <c r="BW1105" s="42"/>
      <c r="BX1105" s="42"/>
      <c r="BY1105" s="42"/>
      <c r="BZ1105" s="42"/>
      <c r="CA1105" s="42"/>
      <c r="CB1105" s="42"/>
      <c r="CC1105" s="42"/>
      <c r="CD1105" s="42"/>
      <c r="CE1105" s="42"/>
      <c r="CF1105" s="42"/>
      <c r="CG1105" s="42"/>
      <c r="CH1105" s="42"/>
      <c r="CI1105" s="42"/>
      <c r="CJ1105" s="42"/>
      <c r="CK1105" s="42"/>
      <c r="CL1105" s="42"/>
      <c r="CM1105" s="42"/>
      <c r="CN1105" s="42"/>
      <c r="CO1105" s="42"/>
      <c r="CP1105" s="42"/>
      <c r="CQ1105" s="42"/>
      <c r="CR1105" s="42"/>
      <c r="CS1105" s="42"/>
      <c r="CT1105" s="42"/>
      <c r="CU1105" s="42"/>
      <c r="CV1105" s="42"/>
      <c r="CW1105" s="42"/>
      <c r="CX1105" s="42"/>
      <c r="CY1105" s="42"/>
      <c r="CZ1105" s="42"/>
      <c r="DA1105" s="42"/>
      <c r="DB1105" s="42"/>
      <c r="DC1105" s="42"/>
      <c r="DD1105" s="42"/>
      <c r="DE1105" s="42"/>
      <c r="DF1105" s="42"/>
      <c r="DG1105" s="42"/>
      <c r="DH1105" s="42"/>
      <c r="DI1105" s="42"/>
      <c r="DJ1105" s="42"/>
      <c r="DK1105" s="42"/>
      <c r="DL1105" s="42"/>
      <c r="DM1105" s="42"/>
      <c r="DN1105" s="42"/>
      <c r="DO1105" s="42"/>
      <c r="DP1105" s="42"/>
      <c r="DQ1105" s="42"/>
      <c r="DR1105" s="42"/>
      <c r="DS1105" s="42"/>
      <c r="DT1105" s="42"/>
      <c r="DU1105" s="42"/>
      <c r="DV1105" s="42"/>
      <c r="DW1105" s="42"/>
      <c r="DX1105" s="42"/>
      <c r="DY1105" s="42"/>
      <c r="DZ1105" s="42"/>
      <c r="EA1105" s="42"/>
      <c r="EB1105" s="42"/>
      <c r="EC1105" s="42"/>
      <c r="ED1105" s="42"/>
      <c r="EE1105" s="42"/>
      <c r="EF1105" s="42"/>
      <c r="EG1105" s="42"/>
      <c r="EH1105" s="42"/>
      <c r="EI1105" s="42"/>
      <c r="EJ1105" s="42"/>
      <c r="EK1105" s="42"/>
      <c r="EL1105" s="42"/>
      <c r="EM1105" s="42"/>
      <c r="EN1105" s="42"/>
      <c r="EO1105" s="42"/>
      <c r="EP1105" s="42"/>
      <c r="EQ1105" s="42"/>
      <c r="ER1105" s="42"/>
      <c r="ES1105" s="42"/>
      <c r="ET1105" s="42"/>
      <c r="EU1105" s="42"/>
      <c r="EV1105" s="42"/>
      <c r="EW1105" s="42"/>
      <c r="EX1105" s="42"/>
      <c r="EY1105" s="42"/>
      <c r="EZ1105" s="42"/>
      <c r="FA1105" s="42"/>
      <c r="FB1105" s="42"/>
      <c r="FC1105" s="42"/>
      <c r="FD1105" s="42"/>
      <c r="FE1105" s="42"/>
      <c r="FF1105" s="42"/>
      <c r="FG1105" s="42"/>
      <c r="FH1105" s="42"/>
      <c r="FI1105" s="42"/>
      <c r="FJ1105" s="42"/>
      <c r="FK1105" s="42"/>
      <c r="FL1105" s="42"/>
      <c r="FM1105" s="42"/>
      <c r="FN1105" s="42"/>
      <c r="FO1105" s="42"/>
      <c r="FP1105" s="42"/>
    </row>
    <row r="1106">
      <c r="A1106" s="37" t="s">
        <v>2423</v>
      </c>
      <c r="B1106" s="38" t="s">
        <v>2328</v>
      </c>
      <c r="C1106" s="37" t="s">
        <v>27</v>
      </c>
      <c r="D1106" s="45" t="s">
        <v>680</v>
      </c>
      <c r="E1106" s="37" t="s">
        <v>681</v>
      </c>
      <c r="F1106" s="40" t="s">
        <v>64</v>
      </c>
      <c r="G1106" s="41">
        <v>0.6528925299990078</v>
      </c>
      <c r="H1106" s="41">
        <v>4.996763532999466</v>
      </c>
      <c r="I1106" s="41">
        <v>5.428833320000194</v>
      </c>
      <c r="J1106" s="41"/>
      <c r="K1106" s="41"/>
      <c r="L1106" s="41"/>
      <c r="M1106" s="41"/>
      <c r="N1106" s="41"/>
      <c r="O1106" s="42"/>
      <c r="P1106" s="42"/>
      <c r="Q1106" s="42"/>
      <c r="R1106" s="42"/>
      <c r="S1106" s="42"/>
      <c r="T1106" s="42"/>
      <c r="U1106" s="42"/>
      <c r="V1106" s="42"/>
      <c r="W1106" s="42"/>
      <c r="X1106" s="42"/>
      <c r="Y1106" s="42"/>
      <c r="Z1106" s="42"/>
      <c r="AA1106" s="42"/>
      <c r="AB1106" s="42"/>
      <c r="AC1106" s="42"/>
      <c r="AD1106" s="42"/>
      <c r="AE1106" s="42"/>
      <c r="AF1106" s="42"/>
      <c r="AG1106" s="42"/>
      <c r="AH1106" s="42"/>
      <c r="AI1106" s="42"/>
      <c r="AJ1106" s="42"/>
      <c r="AK1106" s="42"/>
      <c r="AL1106" s="42"/>
      <c r="AM1106" s="42"/>
      <c r="AN1106" s="42"/>
      <c r="AO1106" s="42"/>
      <c r="AP1106" s="42"/>
      <c r="AQ1106" s="42"/>
      <c r="AR1106" s="42"/>
      <c r="AS1106" s="42"/>
      <c r="AT1106" s="42"/>
      <c r="AU1106" s="42"/>
      <c r="AV1106" s="42"/>
      <c r="AW1106" s="42"/>
      <c r="AX1106" s="42"/>
      <c r="AY1106" s="42"/>
      <c r="AZ1106" s="42"/>
      <c r="BA1106" s="42"/>
      <c r="BB1106" s="42"/>
      <c r="BC1106" s="42"/>
      <c r="BD1106" s="42"/>
      <c r="BE1106" s="42"/>
      <c r="BF1106" s="42"/>
      <c r="BG1106" s="42"/>
      <c r="BH1106" s="42"/>
      <c r="BI1106" s="42"/>
      <c r="BJ1106" s="42"/>
      <c r="BK1106" s="42"/>
      <c r="BL1106" s="42"/>
      <c r="BM1106" s="42"/>
      <c r="BN1106" s="42"/>
      <c r="BO1106" s="42"/>
      <c r="BP1106" s="42"/>
      <c r="BQ1106" s="42"/>
      <c r="BR1106" s="42"/>
      <c r="BS1106" s="42"/>
      <c r="BT1106" s="42"/>
      <c r="BU1106" s="42"/>
      <c r="BV1106" s="42"/>
      <c r="BW1106" s="42"/>
      <c r="BX1106" s="42"/>
      <c r="BY1106" s="42"/>
      <c r="BZ1106" s="42"/>
      <c r="CA1106" s="42"/>
      <c r="CB1106" s="42"/>
      <c r="CC1106" s="42"/>
      <c r="CD1106" s="42"/>
      <c r="CE1106" s="42"/>
      <c r="CF1106" s="42"/>
      <c r="CG1106" s="42"/>
      <c r="CH1106" s="42"/>
      <c r="CI1106" s="42"/>
      <c r="CJ1106" s="42"/>
      <c r="CK1106" s="42"/>
      <c r="CL1106" s="42"/>
      <c r="CM1106" s="42"/>
      <c r="CN1106" s="42"/>
      <c r="CO1106" s="42"/>
      <c r="CP1106" s="42"/>
      <c r="CQ1106" s="42"/>
      <c r="CR1106" s="42"/>
      <c r="CS1106" s="42"/>
      <c r="CT1106" s="42"/>
      <c r="CU1106" s="42"/>
      <c r="CV1106" s="42"/>
      <c r="CW1106" s="42"/>
      <c r="CX1106" s="42"/>
      <c r="CY1106" s="42"/>
      <c r="CZ1106" s="42"/>
      <c r="DA1106" s="42"/>
      <c r="DB1106" s="42"/>
      <c r="DC1106" s="42"/>
      <c r="DD1106" s="42"/>
      <c r="DE1106" s="42"/>
      <c r="DF1106" s="42"/>
      <c r="DG1106" s="42"/>
      <c r="DH1106" s="42"/>
      <c r="DI1106" s="42"/>
      <c r="DJ1106" s="42"/>
      <c r="DK1106" s="42"/>
      <c r="DL1106" s="42"/>
      <c r="DM1106" s="42"/>
      <c r="DN1106" s="42"/>
      <c r="DO1106" s="42"/>
      <c r="DP1106" s="42"/>
      <c r="DQ1106" s="42"/>
      <c r="DR1106" s="42"/>
      <c r="DS1106" s="42"/>
      <c r="DT1106" s="42"/>
      <c r="DU1106" s="42"/>
      <c r="DV1106" s="42"/>
      <c r="DW1106" s="42"/>
      <c r="DX1106" s="42"/>
      <c r="DY1106" s="42"/>
      <c r="DZ1106" s="42"/>
      <c r="EA1106" s="42"/>
      <c r="EB1106" s="42"/>
      <c r="EC1106" s="42"/>
      <c r="ED1106" s="42"/>
      <c r="EE1106" s="42"/>
      <c r="EF1106" s="42"/>
      <c r="EG1106" s="42"/>
      <c r="EH1106" s="42"/>
      <c r="EI1106" s="42"/>
      <c r="EJ1106" s="42"/>
      <c r="EK1106" s="42"/>
      <c r="EL1106" s="42"/>
      <c r="EM1106" s="42"/>
      <c r="EN1106" s="42"/>
      <c r="EO1106" s="42"/>
      <c r="EP1106" s="42"/>
      <c r="EQ1106" s="42"/>
      <c r="ER1106" s="42"/>
      <c r="ES1106" s="42"/>
      <c r="ET1106" s="42"/>
      <c r="EU1106" s="42"/>
      <c r="EV1106" s="42"/>
      <c r="EW1106" s="42"/>
      <c r="EX1106" s="42"/>
      <c r="EY1106" s="42"/>
      <c r="EZ1106" s="42"/>
      <c r="FA1106" s="42"/>
      <c r="FB1106" s="42"/>
      <c r="FC1106" s="42"/>
      <c r="FD1106" s="42"/>
      <c r="FE1106" s="42"/>
      <c r="FF1106" s="42"/>
      <c r="FG1106" s="42"/>
      <c r="FH1106" s="42"/>
      <c r="FI1106" s="42"/>
      <c r="FJ1106" s="42"/>
      <c r="FK1106" s="42"/>
      <c r="FL1106" s="42"/>
      <c r="FM1106" s="42"/>
      <c r="FN1106" s="42"/>
      <c r="FO1106" s="42"/>
      <c r="FP1106" s="42"/>
    </row>
    <row r="1107">
      <c r="A1107" s="37" t="s">
        <v>2424</v>
      </c>
      <c r="B1107" s="38" t="s">
        <v>2328</v>
      </c>
      <c r="C1107" s="37" t="s">
        <v>27</v>
      </c>
      <c r="D1107" s="39" t="s">
        <v>1418</v>
      </c>
      <c r="E1107" s="37" t="s">
        <v>681</v>
      </c>
      <c r="F1107" s="40" t="s">
        <v>683</v>
      </c>
      <c r="G1107" s="41">
        <v>0.6596641279993491</v>
      </c>
      <c r="H1107" s="41">
        <v>6.63362021499961</v>
      </c>
      <c r="I1107" s="41">
        <v>7.069835864998822</v>
      </c>
      <c r="J1107" s="41"/>
      <c r="K1107" s="41"/>
      <c r="L1107" s="41"/>
      <c r="M1107" s="41"/>
      <c r="N1107" s="41"/>
      <c r="O1107" s="42"/>
      <c r="P1107" s="42"/>
      <c r="Q1107" s="42"/>
      <c r="R1107" s="42"/>
      <c r="S1107" s="42"/>
      <c r="T1107" s="42"/>
      <c r="U1107" s="42"/>
      <c r="V1107" s="42"/>
      <c r="W1107" s="42"/>
      <c r="X1107" s="42"/>
      <c r="Y1107" s="42"/>
      <c r="Z1107" s="42"/>
      <c r="AA1107" s="42"/>
      <c r="AB1107" s="42"/>
      <c r="AC1107" s="42"/>
      <c r="AD1107" s="42"/>
      <c r="AE1107" s="42"/>
      <c r="AF1107" s="42"/>
      <c r="AG1107" s="42"/>
      <c r="AH1107" s="42"/>
      <c r="AI1107" s="42"/>
      <c r="AJ1107" s="42"/>
      <c r="AK1107" s="42"/>
      <c r="AL1107" s="42"/>
      <c r="AM1107" s="42"/>
      <c r="AN1107" s="42"/>
      <c r="AO1107" s="42"/>
      <c r="AP1107" s="42"/>
      <c r="AQ1107" s="42"/>
      <c r="AR1107" s="42"/>
      <c r="AS1107" s="42"/>
      <c r="AT1107" s="42"/>
      <c r="AU1107" s="42"/>
      <c r="AV1107" s="42"/>
      <c r="AW1107" s="42"/>
      <c r="AX1107" s="42"/>
      <c r="AY1107" s="42"/>
      <c r="AZ1107" s="42"/>
      <c r="BA1107" s="42"/>
      <c r="BB1107" s="42"/>
      <c r="BC1107" s="42"/>
      <c r="BD1107" s="42"/>
      <c r="BE1107" s="42"/>
      <c r="BF1107" s="42"/>
      <c r="BG1107" s="42"/>
      <c r="BH1107" s="42"/>
      <c r="BI1107" s="42"/>
      <c r="BJ1107" s="42"/>
      <c r="BK1107" s="42"/>
      <c r="BL1107" s="42"/>
      <c r="BM1107" s="42"/>
      <c r="BN1107" s="42"/>
      <c r="BO1107" s="42"/>
      <c r="BP1107" s="42"/>
      <c r="BQ1107" s="42"/>
      <c r="BR1107" s="42"/>
      <c r="BS1107" s="42"/>
      <c r="BT1107" s="42"/>
      <c r="BU1107" s="42"/>
      <c r="BV1107" s="42"/>
      <c r="BW1107" s="42"/>
      <c r="BX1107" s="42"/>
      <c r="BY1107" s="42"/>
      <c r="BZ1107" s="42"/>
      <c r="CA1107" s="42"/>
      <c r="CB1107" s="42"/>
      <c r="CC1107" s="42"/>
      <c r="CD1107" s="42"/>
      <c r="CE1107" s="42"/>
      <c r="CF1107" s="42"/>
      <c r="CG1107" s="42"/>
      <c r="CH1107" s="42"/>
      <c r="CI1107" s="42"/>
      <c r="CJ1107" s="42"/>
      <c r="CK1107" s="42"/>
      <c r="CL1107" s="42"/>
      <c r="CM1107" s="42"/>
      <c r="CN1107" s="42"/>
      <c r="CO1107" s="42"/>
      <c r="CP1107" s="42"/>
      <c r="CQ1107" s="42"/>
      <c r="CR1107" s="42"/>
      <c r="CS1107" s="42"/>
      <c r="CT1107" s="42"/>
      <c r="CU1107" s="42"/>
      <c r="CV1107" s="42"/>
      <c r="CW1107" s="42"/>
      <c r="CX1107" s="42"/>
      <c r="CY1107" s="42"/>
      <c r="CZ1107" s="42"/>
      <c r="DA1107" s="42"/>
      <c r="DB1107" s="42"/>
      <c r="DC1107" s="42"/>
      <c r="DD1107" s="42"/>
      <c r="DE1107" s="42"/>
      <c r="DF1107" s="42"/>
      <c r="DG1107" s="42"/>
      <c r="DH1107" s="42"/>
      <c r="DI1107" s="42"/>
      <c r="DJ1107" s="42"/>
      <c r="DK1107" s="42"/>
      <c r="DL1107" s="42"/>
      <c r="DM1107" s="42"/>
      <c r="DN1107" s="42"/>
      <c r="DO1107" s="42"/>
      <c r="DP1107" s="42"/>
      <c r="DQ1107" s="42"/>
      <c r="DR1107" s="42"/>
      <c r="DS1107" s="42"/>
      <c r="DT1107" s="42"/>
      <c r="DU1107" s="42"/>
      <c r="DV1107" s="42"/>
      <c r="DW1107" s="42"/>
      <c r="DX1107" s="42"/>
      <c r="DY1107" s="42"/>
      <c r="DZ1107" s="42"/>
      <c r="EA1107" s="42"/>
      <c r="EB1107" s="42"/>
      <c r="EC1107" s="42"/>
      <c r="ED1107" s="42"/>
      <c r="EE1107" s="42"/>
      <c r="EF1107" s="42"/>
      <c r="EG1107" s="42"/>
      <c r="EH1107" s="42"/>
      <c r="EI1107" s="42"/>
      <c r="EJ1107" s="42"/>
      <c r="EK1107" s="42"/>
      <c r="EL1107" s="42"/>
      <c r="EM1107" s="42"/>
      <c r="EN1107" s="42"/>
      <c r="EO1107" s="42"/>
      <c r="EP1107" s="42"/>
      <c r="EQ1107" s="42"/>
      <c r="ER1107" s="42"/>
      <c r="ES1107" s="42"/>
      <c r="ET1107" s="42"/>
      <c r="EU1107" s="42"/>
      <c r="EV1107" s="42"/>
      <c r="EW1107" s="42"/>
      <c r="EX1107" s="42"/>
      <c r="EY1107" s="42"/>
      <c r="EZ1107" s="42"/>
      <c r="FA1107" s="42"/>
      <c r="FB1107" s="42"/>
      <c r="FC1107" s="42"/>
      <c r="FD1107" s="42"/>
      <c r="FE1107" s="42"/>
      <c r="FF1107" s="42"/>
      <c r="FG1107" s="42"/>
      <c r="FH1107" s="42"/>
      <c r="FI1107" s="42"/>
      <c r="FJ1107" s="42"/>
      <c r="FK1107" s="42"/>
      <c r="FL1107" s="42"/>
      <c r="FM1107" s="42"/>
      <c r="FN1107" s="42"/>
      <c r="FO1107" s="42"/>
      <c r="FP1107" s="42"/>
    </row>
    <row r="1108">
      <c r="A1108" s="37" t="s">
        <v>2425</v>
      </c>
      <c r="B1108" s="38" t="s">
        <v>2328</v>
      </c>
      <c r="C1108" s="37" t="s">
        <v>27</v>
      </c>
      <c r="D1108" s="45">
        <v>244.0</v>
      </c>
      <c r="E1108" s="37" t="s">
        <v>681</v>
      </c>
      <c r="F1108" s="40" t="s">
        <v>685</v>
      </c>
      <c r="G1108" s="41">
        <v>0.7179259000004095</v>
      </c>
      <c r="H1108" s="41">
        <v>6.505850196999745</v>
      </c>
      <c r="I1108" s="41">
        <v>6.91376549800043</v>
      </c>
      <c r="J1108" s="41"/>
      <c r="K1108" s="41"/>
      <c r="L1108" s="41"/>
      <c r="M1108" s="41"/>
      <c r="N1108" s="41"/>
      <c r="O1108" s="42"/>
      <c r="P1108" s="42"/>
      <c r="Q1108" s="42"/>
      <c r="R1108" s="42"/>
      <c r="S1108" s="42"/>
      <c r="T1108" s="42"/>
      <c r="U1108" s="42"/>
      <c r="V1108" s="42"/>
      <c r="W1108" s="42"/>
      <c r="X1108" s="42"/>
      <c r="Y1108" s="42"/>
      <c r="Z1108" s="42"/>
      <c r="AA1108" s="42"/>
      <c r="AB1108" s="42"/>
      <c r="AC1108" s="42"/>
      <c r="AD1108" s="42"/>
      <c r="AE1108" s="42"/>
      <c r="AF1108" s="42"/>
      <c r="AG1108" s="42"/>
      <c r="AH1108" s="42"/>
      <c r="AI1108" s="42"/>
      <c r="AJ1108" s="42"/>
      <c r="AK1108" s="42"/>
      <c r="AL1108" s="42"/>
      <c r="AM1108" s="42"/>
      <c r="AN1108" s="42"/>
      <c r="AO1108" s="42"/>
      <c r="AP1108" s="42"/>
      <c r="AQ1108" s="42"/>
      <c r="AR1108" s="42"/>
      <c r="AS1108" s="42"/>
      <c r="AT1108" s="42"/>
      <c r="AU1108" s="42"/>
      <c r="AV1108" s="42"/>
      <c r="AW1108" s="42"/>
      <c r="AX1108" s="42"/>
      <c r="AY1108" s="42"/>
      <c r="AZ1108" s="42"/>
      <c r="BA1108" s="42"/>
      <c r="BB1108" s="42"/>
      <c r="BC1108" s="42"/>
      <c r="BD1108" s="42"/>
      <c r="BE1108" s="42"/>
      <c r="BF1108" s="42"/>
      <c r="BG1108" s="42"/>
      <c r="BH1108" s="42"/>
      <c r="BI1108" s="42"/>
      <c r="BJ1108" s="42"/>
      <c r="BK1108" s="42"/>
      <c r="BL1108" s="42"/>
      <c r="BM1108" s="42"/>
      <c r="BN1108" s="42"/>
      <c r="BO1108" s="42"/>
      <c r="BP1108" s="42"/>
      <c r="BQ1108" s="42"/>
      <c r="BR1108" s="42"/>
      <c r="BS1108" s="42"/>
      <c r="BT1108" s="42"/>
      <c r="BU1108" s="42"/>
      <c r="BV1108" s="42"/>
      <c r="BW1108" s="42"/>
      <c r="BX1108" s="42"/>
      <c r="BY1108" s="42"/>
      <c r="BZ1108" s="42"/>
      <c r="CA1108" s="42"/>
      <c r="CB1108" s="42"/>
      <c r="CC1108" s="42"/>
      <c r="CD1108" s="42"/>
      <c r="CE1108" s="42"/>
      <c r="CF1108" s="42"/>
      <c r="CG1108" s="42"/>
      <c r="CH1108" s="42"/>
      <c r="CI1108" s="42"/>
      <c r="CJ1108" s="42"/>
      <c r="CK1108" s="42"/>
      <c r="CL1108" s="42"/>
      <c r="CM1108" s="42"/>
      <c r="CN1108" s="42"/>
      <c r="CO1108" s="42"/>
      <c r="CP1108" s="42"/>
      <c r="CQ1108" s="42"/>
      <c r="CR1108" s="42"/>
      <c r="CS1108" s="42"/>
      <c r="CT1108" s="42"/>
      <c r="CU1108" s="42"/>
      <c r="CV1108" s="42"/>
      <c r="CW1108" s="42"/>
      <c r="CX1108" s="42"/>
      <c r="CY1108" s="42"/>
      <c r="CZ1108" s="42"/>
      <c r="DA1108" s="42"/>
      <c r="DB1108" s="42"/>
      <c r="DC1108" s="42"/>
      <c r="DD1108" s="42"/>
      <c r="DE1108" s="42"/>
      <c r="DF1108" s="42"/>
      <c r="DG1108" s="42"/>
      <c r="DH1108" s="42"/>
      <c r="DI1108" s="42"/>
      <c r="DJ1108" s="42"/>
      <c r="DK1108" s="42"/>
      <c r="DL1108" s="42"/>
      <c r="DM1108" s="42"/>
      <c r="DN1108" s="42"/>
      <c r="DO1108" s="42"/>
      <c r="DP1108" s="42"/>
      <c r="DQ1108" s="42"/>
      <c r="DR1108" s="42"/>
      <c r="DS1108" s="42"/>
      <c r="DT1108" s="42"/>
      <c r="DU1108" s="42"/>
      <c r="DV1108" s="42"/>
      <c r="DW1108" s="42"/>
      <c r="DX1108" s="42"/>
      <c r="DY1108" s="42"/>
      <c r="DZ1108" s="42"/>
      <c r="EA1108" s="42"/>
      <c r="EB1108" s="42"/>
      <c r="EC1108" s="42"/>
      <c r="ED1108" s="42"/>
      <c r="EE1108" s="42"/>
      <c r="EF1108" s="42"/>
      <c r="EG1108" s="42"/>
      <c r="EH1108" s="42"/>
      <c r="EI1108" s="42"/>
      <c r="EJ1108" s="42"/>
      <c r="EK1108" s="42"/>
      <c r="EL1108" s="42"/>
      <c r="EM1108" s="42"/>
      <c r="EN1108" s="42"/>
      <c r="EO1108" s="42"/>
      <c r="EP1108" s="42"/>
      <c r="EQ1108" s="42"/>
      <c r="ER1108" s="42"/>
      <c r="ES1108" s="42"/>
      <c r="ET1108" s="42"/>
      <c r="EU1108" s="42"/>
      <c r="EV1108" s="42"/>
      <c r="EW1108" s="42"/>
      <c r="EX1108" s="42"/>
      <c r="EY1108" s="42"/>
      <c r="EZ1108" s="42"/>
      <c r="FA1108" s="42"/>
      <c r="FB1108" s="42"/>
      <c r="FC1108" s="42"/>
      <c r="FD1108" s="42"/>
      <c r="FE1108" s="42"/>
      <c r="FF1108" s="42"/>
      <c r="FG1108" s="42"/>
      <c r="FH1108" s="42"/>
      <c r="FI1108" s="42"/>
      <c r="FJ1108" s="42"/>
      <c r="FK1108" s="42"/>
      <c r="FL1108" s="42"/>
      <c r="FM1108" s="42"/>
      <c r="FN1108" s="42"/>
      <c r="FO1108" s="42"/>
      <c r="FP1108" s="42"/>
    </row>
    <row r="1109">
      <c r="A1109" s="3" t="s">
        <v>2426</v>
      </c>
      <c r="B1109" s="34" t="s">
        <v>2427</v>
      </c>
      <c r="C1109" s="3" t="s">
        <v>28</v>
      </c>
      <c r="D1109" s="44" t="s">
        <v>687</v>
      </c>
      <c r="E1109" s="3" t="s">
        <v>688</v>
      </c>
      <c r="F1109" s="2" t="s">
        <v>64</v>
      </c>
      <c r="G1109" s="36">
        <v>1.2404055620027066</v>
      </c>
      <c r="H1109" s="36">
        <v>7.99197961200116</v>
      </c>
      <c r="I1109" s="36">
        <v>8.64021379100086</v>
      </c>
      <c r="J1109" s="36"/>
      <c r="K1109" s="36"/>
      <c r="L1109" s="36"/>
      <c r="M1109" s="36"/>
      <c r="N1109" s="36"/>
    </row>
    <row r="1110">
      <c r="A1110" s="3" t="s">
        <v>2428</v>
      </c>
      <c r="B1110" s="34" t="s">
        <v>2427</v>
      </c>
      <c r="C1110" s="3" t="s">
        <v>28</v>
      </c>
      <c r="D1110" s="35" t="s">
        <v>1336</v>
      </c>
      <c r="E1110" s="3" t="s">
        <v>688</v>
      </c>
      <c r="F1110" s="2" t="s">
        <v>690</v>
      </c>
      <c r="G1110" s="36">
        <v>1.038142211997183</v>
      </c>
      <c r="H1110" s="36">
        <v>6.566066920000594</v>
      </c>
      <c r="I1110" s="36">
        <v>6.949764068998775</v>
      </c>
      <c r="J1110" s="36"/>
      <c r="K1110" s="36"/>
      <c r="L1110" s="36"/>
      <c r="M1110" s="36"/>
      <c r="N1110" s="36"/>
    </row>
    <row r="1111">
      <c r="A1111" s="3" t="s">
        <v>2429</v>
      </c>
      <c r="B1111" s="34" t="s">
        <v>2427</v>
      </c>
      <c r="C1111" s="3" t="s">
        <v>28</v>
      </c>
      <c r="D1111" s="44" t="s">
        <v>692</v>
      </c>
      <c r="E1111" s="3" t="s">
        <v>693</v>
      </c>
      <c r="F1111" s="2" t="s">
        <v>64</v>
      </c>
      <c r="G1111" s="36">
        <v>0.9293250379996607</v>
      </c>
      <c r="H1111" s="36">
        <v>5.85359681099726</v>
      </c>
      <c r="I1111" s="36">
        <v>6.213242432000698</v>
      </c>
      <c r="J1111" s="36"/>
      <c r="K1111" s="36"/>
      <c r="L1111" s="36"/>
      <c r="M1111" s="36"/>
      <c r="N1111" s="36"/>
    </row>
    <row r="1112">
      <c r="A1112" s="3" t="s">
        <v>2430</v>
      </c>
      <c r="B1112" s="34" t="s">
        <v>2427</v>
      </c>
      <c r="C1112" s="3" t="s">
        <v>28</v>
      </c>
      <c r="D1112" s="44" t="s">
        <v>695</v>
      </c>
      <c r="E1112" s="3" t="s">
        <v>696</v>
      </c>
      <c r="F1112" s="2" t="s">
        <v>64</v>
      </c>
      <c r="G1112" s="36">
        <v>0.794872562000819</v>
      </c>
      <c r="H1112" s="36">
        <v>5.446760203001759</v>
      </c>
      <c r="I1112" s="36">
        <v>5.838703391000308</v>
      </c>
      <c r="J1112" s="36"/>
      <c r="K1112" s="36"/>
      <c r="L1112" s="36"/>
      <c r="M1112" s="36"/>
      <c r="N1112" s="36"/>
    </row>
    <row r="1113">
      <c r="A1113" s="3" t="s">
        <v>2431</v>
      </c>
      <c r="B1113" s="34" t="s">
        <v>2427</v>
      </c>
      <c r="C1113" s="3" t="s">
        <v>28</v>
      </c>
      <c r="D1113" s="35" t="s">
        <v>1339</v>
      </c>
      <c r="E1113" s="3" t="s">
        <v>696</v>
      </c>
      <c r="F1113" s="2" t="s">
        <v>698</v>
      </c>
      <c r="G1113" s="36">
        <v>1.5607983980007702</v>
      </c>
      <c r="H1113" s="36">
        <v>5.6606616620010755</v>
      </c>
      <c r="I1113" s="36">
        <v>6.104748767000274</v>
      </c>
      <c r="J1113" s="36"/>
      <c r="K1113" s="36"/>
      <c r="L1113" s="36"/>
      <c r="M1113" s="36"/>
      <c r="N1113" s="36"/>
    </row>
    <row r="1114">
      <c r="A1114" s="3" t="s">
        <v>2432</v>
      </c>
      <c r="B1114" s="34" t="s">
        <v>2427</v>
      </c>
      <c r="C1114" s="3" t="s">
        <v>28</v>
      </c>
      <c r="D1114" s="35" t="s">
        <v>1341</v>
      </c>
      <c r="E1114" s="3" t="s">
        <v>696</v>
      </c>
      <c r="F1114" s="2" t="s">
        <v>700</v>
      </c>
      <c r="G1114" s="36">
        <v>0.8436506549987826</v>
      </c>
      <c r="H1114" s="36">
        <v>6.663597853999818</v>
      </c>
      <c r="I1114" s="36">
        <v>7.0675573219996295</v>
      </c>
      <c r="J1114" s="36"/>
      <c r="K1114" s="36"/>
      <c r="L1114" s="36"/>
      <c r="M1114" s="36"/>
      <c r="N1114" s="36"/>
    </row>
    <row r="1115">
      <c r="A1115" s="3" t="s">
        <v>2433</v>
      </c>
      <c r="B1115" s="34" t="s">
        <v>2427</v>
      </c>
      <c r="C1115" s="3" t="s">
        <v>28</v>
      </c>
      <c r="D1115" s="35" t="s">
        <v>1344</v>
      </c>
      <c r="E1115" s="3" t="s">
        <v>696</v>
      </c>
      <c r="F1115" s="2" t="s">
        <v>702</v>
      </c>
      <c r="G1115" s="36">
        <v>1.1433136439991358</v>
      </c>
      <c r="H1115" s="36">
        <v>4.459517105999112</v>
      </c>
      <c r="I1115" s="36">
        <v>4.759720852998726</v>
      </c>
      <c r="J1115" s="36"/>
      <c r="K1115" s="36"/>
      <c r="L1115" s="36"/>
      <c r="M1115" s="36"/>
      <c r="N1115" s="36"/>
    </row>
    <row r="1116">
      <c r="A1116" s="3" t="s">
        <v>2434</v>
      </c>
      <c r="B1116" s="34" t="s">
        <v>2427</v>
      </c>
      <c r="C1116" s="3" t="s">
        <v>28</v>
      </c>
      <c r="D1116" s="35" t="s">
        <v>1346</v>
      </c>
      <c r="E1116" s="3" t="s">
        <v>696</v>
      </c>
      <c r="F1116" s="2" t="s">
        <v>704</v>
      </c>
      <c r="G1116" s="36">
        <v>1.0016879340000742</v>
      </c>
      <c r="H1116" s="36">
        <v>4.5894247599972005</v>
      </c>
      <c r="I1116" s="36">
        <v>4.937639759999001</v>
      </c>
      <c r="J1116" s="36"/>
      <c r="K1116" s="36"/>
      <c r="L1116" s="36"/>
      <c r="M1116" s="36"/>
      <c r="N1116" s="36"/>
    </row>
    <row r="1117">
      <c r="A1117" s="3" t="s">
        <v>2435</v>
      </c>
      <c r="B1117" s="34" t="s">
        <v>2427</v>
      </c>
      <c r="C1117" s="3" t="s">
        <v>28</v>
      </c>
      <c r="D1117" s="35" t="s">
        <v>1349</v>
      </c>
      <c r="E1117" s="3" t="s">
        <v>696</v>
      </c>
      <c r="F1117" s="2" t="s">
        <v>706</v>
      </c>
      <c r="G1117" s="36">
        <v>1.1182312389973958</v>
      </c>
      <c r="H1117" s="36">
        <v>5.593820633999712</v>
      </c>
      <c r="I1117" s="36">
        <v>6.298005644999648</v>
      </c>
      <c r="J1117" s="36"/>
      <c r="K1117" s="36"/>
      <c r="L1117" s="36"/>
      <c r="M1117" s="36"/>
      <c r="N1117" s="36"/>
    </row>
    <row r="1118">
      <c r="A1118" s="3" t="s">
        <v>2436</v>
      </c>
      <c r="B1118" s="34" t="s">
        <v>2427</v>
      </c>
      <c r="C1118" s="3" t="s">
        <v>28</v>
      </c>
      <c r="D1118" s="35" t="s">
        <v>1351</v>
      </c>
      <c r="E1118" s="3" t="s">
        <v>696</v>
      </c>
      <c r="F1118" s="2" t="s">
        <v>708</v>
      </c>
      <c r="G1118" s="36">
        <v>1.0971665719989687</v>
      </c>
      <c r="H1118" s="36">
        <v>5.225069107000309</v>
      </c>
      <c r="I1118" s="36">
        <v>5.937002657999983</v>
      </c>
      <c r="J1118" s="36"/>
      <c r="K1118" s="36"/>
      <c r="L1118" s="36"/>
      <c r="M1118" s="36"/>
      <c r="N1118" s="36"/>
    </row>
    <row r="1119">
      <c r="A1119" s="3" t="s">
        <v>2437</v>
      </c>
      <c r="B1119" s="34" t="s">
        <v>2427</v>
      </c>
      <c r="C1119" s="3" t="s">
        <v>28</v>
      </c>
      <c r="D1119" s="35" t="s">
        <v>1354</v>
      </c>
      <c r="E1119" s="3" t="s">
        <v>696</v>
      </c>
      <c r="F1119" s="2" t="s">
        <v>710</v>
      </c>
      <c r="G1119" s="36">
        <v>1.6979327580011159</v>
      </c>
      <c r="H1119" s="36">
        <v>5.877639928999997</v>
      </c>
      <c r="I1119" s="36">
        <v>6.501677551998</v>
      </c>
      <c r="J1119" s="36"/>
      <c r="K1119" s="36"/>
      <c r="L1119" s="36"/>
      <c r="M1119" s="36"/>
      <c r="N1119" s="36"/>
    </row>
    <row r="1120">
      <c r="A1120" s="3" t="s">
        <v>2438</v>
      </c>
      <c r="B1120" s="34" t="s">
        <v>2427</v>
      </c>
      <c r="C1120" s="3" t="s">
        <v>28</v>
      </c>
      <c r="D1120" s="35" t="s">
        <v>1356</v>
      </c>
      <c r="E1120" s="3" t="s">
        <v>696</v>
      </c>
      <c r="F1120" s="2" t="s">
        <v>711</v>
      </c>
      <c r="G1120" s="36">
        <v>1.2197581899999932</v>
      </c>
      <c r="H1120" s="36">
        <v>5.275555291998899</v>
      </c>
      <c r="I1120" s="36">
        <v>5.659673395999562</v>
      </c>
      <c r="J1120" s="36"/>
      <c r="K1120" s="36"/>
      <c r="L1120" s="36"/>
      <c r="M1120" s="36"/>
      <c r="N1120" s="36"/>
    </row>
    <row r="1121">
      <c r="A1121" s="3" t="s">
        <v>2439</v>
      </c>
      <c r="B1121" s="34" t="s">
        <v>2427</v>
      </c>
      <c r="C1121" s="3" t="s">
        <v>28</v>
      </c>
      <c r="D1121" s="35" t="s">
        <v>1359</v>
      </c>
      <c r="E1121" s="3" t="s">
        <v>696</v>
      </c>
      <c r="F1121" s="2" t="s">
        <v>713</v>
      </c>
      <c r="G1121" s="36">
        <v>1.1856131160020595</v>
      </c>
      <c r="H1121" s="36">
        <v>6.66544299400266</v>
      </c>
      <c r="I1121" s="36">
        <v>7.525884304999636</v>
      </c>
      <c r="J1121" s="36"/>
      <c r="K1121" s="36"/>
      <c r="L1121" s="36"/>
      <c r="M1121" s="36"/>
      <c r="N1121" s="36"/>
    </row>
    <row r="1122">
      <c r="A1122" s="3" t="s">
        <v>2440</v>
      </c>
      <c r="B1122" s="34" t="s">
        <v>2427</v>
      </c>
      <c r="C1122" s="3" t="s">
        <v>28</v>
      </c>
      <c r="D1122" s="35" t="s">
        <v>1361</v>
      </c>
      <c r="E1122" s="3" t="s">
        <v>696</v>
      </c>
      <c r="F1122" s="2" t="s">
        <v>715</v>
      </c>
      <c r="G1122" s="36">
        <v>1.0996109549996618</v>
      </c>
      <c r="H1122" s="36">
        <v>5.939318781998736</v>
      </c>
      <c r="I1122" s="36">
        <v>6.37530583699845</v>
      </c>
      <c r="J1122" s="36"/>
      <c r="K1122" s="36"/>
      <c r="L1122" s="36"/>
      <c r="M1122" s="36"/>
      <c r="N1122" s="36"/>
    </row>
    <row r="1123">
      <c r="A1123" s="3" t="s">
        <v>2441</v>
      </c>
      <c r="B1123" s="34" t="s">
        <v>2427</v>
      </c>
      <c r="C1123" s="3" t="s">
        <v>28</v>
      </c>
      <c r="D1123" s="35" t="s">
        <v>1364</v>
      </c>
      <c r="E1123" s="3" t="s">
        <v>696</v>
      </c>
      <c r="F1123" s="2" t="s">
        <v>717</v>
      </c>
      <c r="G1123" s="36">
        <v>1.0035531419998733</v>
      </c>
      <c r="H1123" s="36">
        <v>6.271020287000283</v>
      </c>
      <c r="I1123" s="36">
        <v>6.674969815998338</v>
      </c>
      <c r="J1123" s="36"/>
      <c r="K1123" s="36"/>
      <c r="L1123" s="36"/>
      <c r="M1123" s="36"/>
      <c r="N1123" s="36"/>
    </row>
    <row r="1124">
      <c r="A1124" s="3" t="s">
        <v>2442</v>
      </c>
      <c r="B1124" s="34" t="s">
        <v>2427</v>
      </c>
      <c r="C1124" s="3" t="s">
        <v>28</v>
      </c>
      <c r="D1124" s="35" t="s">
        <v>1366</v>
      </c>
      <c r="E1124" s="3" t="s">
        <v>696</v>
      </c>
      <c r="F1124" s="2" t="s">
        <v>719</v>
      </c>
      <c r="G1124" s="36">
        <v>1.3246207269985462</v>
      </c>
      <c r="H1124" s="36">
        <v>11.380484269997396</v>
      </c>
      <c r="I1124" s="36">
        <v>11.752426832998026</v>
      </c>
      <c r="J1124" s="36"/>
      <c r="K1124" s="36"/>
      <c r="L1124" s="36"/>
      <c r="M1124" s="36"/>
      <c r="N1124" s="36"/>
    </row>
    <row r="1125">
      <c r="A1125" s="3" t="s">
        <v>2443</v>
      </c>
      <c r="B1125" s="34" t="s">
        <v>2427</v>
      </c>
      <c r="C1125" s="3" t="s">
        <v>28</v>
      </c>
      <c r="D1125" s="44" t="s">
        <v>721</v>
      </c>
      <c r="E1125" s="3" t="s">
        <v>722</v>
      </c>
      <c r="F1125" s="2" t="s">
        <v>64</v>
      </c>
      <c r="G1125" s="36">
        <v>1.1150365909998072</v>
      </c>
      <c r="H1125" s="36">
        <v>19.170823585998733</v>
      </c>
      <c r="I1125" s="36">
        <v>19.67877839799985</v>
      </c>
      <c r="J1125" s="36"/>
      <c r="K1125" s="36"/>
      <c r="L1125" s="36"/>
      <c r="M1125" s="36"/>
      <c r="N1125" s="36"/>
    </row>
    <row r="1126">
      <c r="A1126" s="3" t="s">
        <v>2444</v>
      </c>
      <c r="B1126" s="34" t="s">
        <v>2427</v>
      </c>
      <c r="C1126" s="3" t="s">
        <v>28</v>
      </c>
      <c r="D1126" s="44" t="s">
        <v>724</v>
      </c>
      <c r="E1126" s="3" t="s">
        <v>725</v>
      </c>
      <c r="F1126" s="2" t="s">
        <v>64</v>
      </c>
      <c r="G1126" s="36">
        <v>1.0409500309979194</v>
      </c>
      <c r="H1126" s="36">
        <v>7.212779416997364</v>
      </c>
      <c r="I1126" s="36">
        <v>7.981158365997544</v>
      </c>
      <c r="J1126" s="36"/>
      <c r="K1126" s="36"/>
      <c r="L1126" s="36"/>
      <c r="M1126" s="36"/>
      <c r="N1126" s="36"/>
    </row>
    <row r="1127">
      <c r="A1127" s="3" t="s">
        <v>2445</v>
      </c>
      <c r="B1127" s="34" t="s">
        <v>2427</v>
      </c>
      <c r="C1127" s="3" t="s">
        <v>28</v>
      </c>
      <c r="D1127" s="35" t="s">
        <v>1369</v>
      </c>
      <c r="E1127" s="3" t="s">
        <v>725</v>
      </c>
      <c r="F1127" s="2" t="s">
        <v>727</v>
      </c>
      <c r="G1127" s="36">
        <v>1.1455412280010933</v>
      </c>
      <c r="H1127" s="36">
        <v>6.029356373001065</v>
      </c>
      <c r="I1127" s="36">
        <v>6.465683854999952</v>
      </c>
      <c r="J1127" s="36"/>
      <c r="K1127" s="36"/>
      <c r="L1127" s="36"/>
      <c r="M1127" s="36"/>
      <c r="N1127" s="36"/>
    </row>
    <row r="1128">
      <c r="A1128" s="3" t="s">
        <v>2446</v>
      </c>
      <c r="B1128" s="34" t="s">
        <v>2427</v>
      </c>
      <c r="C1128" s="3" t="s">
        <v>28</v>
      </c>
      <c r="D1128" s="44" t="s">
        <v>729</v>
      </c>
      <c r="E1128" s="3" t="s">
        <v>730</v>
      </c>
      <c r="F1128" s="2" t="s">
        <v>64</v>
      </c>
      <c r="G1128" s="36">
        <v>1.1242643470031908</v>
      </c>
      <c r="H1128" s="36">
        <v>9.376392025002133</v>
      </c>
      <c r="I1128" s="36">
        <v>10.112242893002986</v>
      </c>
      <c r="J1128" s="36"/>
      <c r="K1128" s="36"/>
      <c r="L1128" s="36"/>
      <c r="M1128" s="36"/>
      <c r="N1128" s="36"/>
    </row>
    <row r="1129">
      <c r="A1129" s="3" t="s">
        <v>2447</v>
      </c>
      <c r="B1129" s="34" t="s">
        <v>2427</v>
      </c>
      <c r="C1129" s="3" t="s">
        <v>28</v>
      </c>
      <c r="D1129" s="35" t="s">
        <v>1371</v>
      </c>
      <c r="E1129" s="3" t="s">
        <v>730</v>
      </c>
      <c r="F1129" s="2" t="s">
        <v>732</v>
      </c>
      <c r="G1129" s="36">
        <v>0.785346053999092</v>
      </c>
      <c r="H1129" s="36">
        <v>4.529039549997833</v>
      </c>
      <c r="I1129" s="36">
        <v>5.468919827999343</v>
      </c>
      <c r="J1129" s="36"/>
      <c r="K1129" s="36"/>
      <c r="L1129" s="36"/>
      <c r="M1129" s="36"/>
      <c r="N1129" s="36"/>
    </row>
    <row r="1130">
      <c r="A1130" s="3" t="s">
        <v>2448</v>
      </c>
      <c r="B1130" s="34" t="s">
        <v>2427</v>
      </c>
      <c r="C1130" s="3" t="s">
        <v>28</v>
      </c>
      <c r="D1130" s="35" t="s">
        <v>1374</v>
      </c>
      <c r="E1130" s="3" t="s">
        <v>730</v>
      </c>
      <c r="F1130" s="2" t="s">
        <v>734</v>
      </c>
      <c r="G1130" s="36">
        <v>1.078397175999271</v>
      </c>
      <c r="H1130" s="36">
        <v>4.334168239998689</v>
      </c>
      <c r="I1130" s="36">
        <v>4.9382298509990505</v>
      </c>
      <c r="J1130" s="36"/>
      <c r="K1130" s="36"/>
      <c r="L1130" s="36"/>
      <c r="M1130" s="36"/>
      <c r="N1130" s="36"/>
    </row>
    <row r="1131">
      <c r="A1131" s="3" t="s">
        <v>2449</v>
      </c>
      <c r="B1131" s="34" t="s">
        <v>2427</v>
      </c>
      <c r="C1131" s="3" t="s">
        <v>28</v>
      </c>
      <c r="D1131" s="35" t="s">
        <v>1376</v>
      </c>
      <c r="E1131" s="3" t="s">
        <v>730</v>
      </c>
      <c r="F1131" s="2" t="s">
        <v>736</v>
      </c>
      <c r="G1131" s="36">
        <v>1.565799911000795</v>
      </c>
      <c r="H1131" s="36">
        <v>7.701640098999633</v>
      </c>
      <c r="I1131" s="36">
        <v>8.33398921800108</v>
      </c>
      <c r="J1131" s="36"/>
      <c r="K1131" s="36"/>
      <c r="L1131" s="36"/>
      <c r="M1131" s="36"/>
      <c r="N1131" s="36"/>
    </row>
    <row r="1132">
      <c r="A1132" s="3" t="s">
        <v>2450</v>
      </c>
      <c r="B1132" s="34" t="s">
        <v>2427</v>
      </c>
      <c r="C1132" s="3" t="s">
        <v>28</v>
      </c>
      <c r="D1132" s="35" t="s">
        <v>1379</v>
      </c>
      <c r="E1132" s="3" t="s">
        <v>730</v>
      </c>
      <c r="F1132" s="2" t="s">
        <v>738</v>
      </c>
      <c r="G1132" s="36">
        <v>3.165202289001172</v>
      </c>
      <c r="H1132" s="36">
        <v>8.00105776700002</v>
      </c>
      <c r="I1132" s="36">
        <v>8.70118334200015</v>
      </c>
      <c r="J1132" s="36"/>
      <c r="K1132" s="36"/>
      <c r="L1132" s="36"/>
      <c r="M1132" s="36"/>
      <c r="N1132" s="36"/>
    </row>
    <row r="1133">
      <c r="A1133" s="3" t="s">
        <v>2451</v>
      </c>
      <c r="B1133" s="34" t="s">
        <v>2427</v>
      </c>
      <c r="C1133" s="3" t="s">
        <v>28</v>
      </c>
      <c r="D1133" s="35" t="s">
        <v>1381</v>
      </c>
      <c r="E1133" s="3" t="s">
        <v>730</v>
      </c>
      <c r="F1133" s="2" t="s">
        <v>740</v>
      </c>
      <c r="G1133" s="36">
        <v>1.0477223269990645</v>
      </c>
      <c r="H1133" s="36">
        <v>5.507432736998453</v>
      </c>
      <c r="I1133" s="36">
        <v>6.239314671998727</v>
      </c>
      <c r="J1133" s="36"/>
      <c r="K1133" s="36"/>
      <c r="L1133" s="36"/>
      <c r="M1133" s="36"/>
      <c r="N1133" s="36"/>
    </row>
    <row r="1134">
      <c r="A1134" s="3" t="s">
        <v>2452</v>
      </c>
      <c r="B1134" s="34" t="s">
        <v>2427</v>
      </c>
      <c r="C1134" s="3" t="s">
        <v>28</v>
      </c>
      <c r="D1134" s="35" t="s">
        <v>1385</v>
      </c>
      <c r="E1134" s="3" t="s">
        <v>730</v>
      </c>
      <c r="F1134" s="2" t="s">
        <v>742</v>
      </c>
      <c r="G1134" s="36">
        <v>0.9537781629987876</v>
      </c>
      <c r="H1134" s="36">
        <v>4.841832804999285</v>
      </c>
      <c r="I1134" s="36">
        <v>5.329743533999135</v>
      </c>
      <c r="J1134" s="36"/>
      <c r="K1134" s="36"/>
      <c r="L1134" s="36"/>
      <c r="M1134" s="36"/>
      <c r="N1134" s="36"/>
    </row>
    <row r="1135">
      <c r="A1135" s="3" t="s">
        <v>2453</v>
      </c>
      <c r="B1135" s="34" t="s">
        <v>2427</v>
      </c>
      <c r="C1135" s="3" t="s">
        <v>28</v>
      </c>
      <c r="D1135" s="35" t="s">
        <v>1389</v>
      </c>
      <c r="E1135" s="3" t="s">
        <v>730</v>
      </c>
      <c r="F1135" s="2" t="s">
        <v>743</v>
      </c>
      <c r="G1135" s="36">
        <v>1.2313362219974806</v>
      </c>
      <c r="H1135" s="36">
        <v>4.5589711499997065</v>
      </c>
      <c r="I1135" s="36">
        <v>5.20301881299747</v>
      </c>
      <c r="J1135" s="36"/>
      <c r="K1135" s="36"/>
      <c r="L1135" s="36"/>
      <c r="M1135" s="36"/>
      <c r="N1135" s="36"/>
    </row>
    <row r="1136">
      <c r="A1136" s="3" t="s">
        <v>2454</v>
      </c>
      <c r="B1136" s="34" t="s">
        <v>2427</v>
      </c>
      <c r="C1136" s="3" t="s">
        <v>28</v>
      </c>
      <c r="D1136" s="44">
        <v>230.0</v>
      </c>
      <c r="E1136" s="3" t="s">
        <v>730</v>
      </c>
      <c r="F1136" s="2" t="s">
        <v>745</v>
      </c>
      <c r="G1136" s="36">
        <v>0.9914416009996785</v>
      </c>
      <c r="H1136" s="36">
        <v>6.123465664997639</v>
      </c>
      <c r="I1136" s="36">
        <v>6.575351855997724</v>
      </c>
      <c r="J1136" s="36"/>
      <c r="K1136" s="36"/>
      <c r="L1136" s="36"/>
      <c r="M1136" s="36"/>
      <c r="N1136" s="36"/>
    </row>
    <row r="1137">
      <c r="A1137" s="3" t="s">
        <v>2455</v>
      </c>
      <c r="B1137" s="34" t="s">
        <v>2427</v>
      </c>
      <c r="C1137" s="3" t="s">
        <v>28</v>
      </c>
      <c r="D1137" s="35" t="s">
        <v>1395</v>
      </c>
      <c r="E1137" s="3" t="s">
        <v>730</v>
      </c>
      <c r="F1137" s="2" t="s">
        <v>747</v>
      </c>
      <c r="G1137" s="36">
        <v>0.9378060189992539</v>
      </c>
      <c r="H1137" s="36">
        <v>4.877572973000497</v>
      </c>
      <c r="I1137" s="36">
        <v>5.569388314001117</v>
      </c>
      <c r="J1137" s="36"/>
      <c r="K1137" s="36"/>
      <c r="L1137" s="36"/>
      <c r="M1137" s="36"/>
      <c r="N1137" s="36"/>
    </row>
    <row r="1138">
      <c r="A1138" s="3" t="s">
        <v>2456</v>
      </c>
      <c r="B1138" s="34" t="s">
        <v>2427</v>
      </c>
      <c r="C1138" s="3" t="s">
        <v>28</v>
      </c>
      <c r="D1138" s="35" t="s">
        <v>1397</v>
      </c>
      <c r="E1138" s="3" t="s">
        <v>730</v>
      </c>
      <c r="F1138" s="2" t="s">
        <v>748</v>
      </c>
      <c r="G1138" s="36">
        <v>1.0988197219994618</v>
      </c>
      <c r="H1138" s="36">
        <v>6.07067991400254</v>
      </c>
      <c r="I1138" s="36">
        <v>6.726836838002782</v>
      </c>
      <c r="J1138" s="36"/>
      <c r="K1138" s="36"/>
      <c r="L1138" s="36"/>
      <c r="M1138" s="36"/>
      <c r="N1138" s="36"/>
    </row>
    <row r="1139">
      <c r="A1139" s="3" t="s">
        <v>2457</v>
      </c>
      <c r="B1139" s="34" t="s">
        <v>2427</v>
      </c>
      <c r="C1139" s="3" t="s">
        <v>28</v>
      </c>
      <c r="D1139" s="35" t="s">
        <v>1399</v>
      </c>
      <c r="E1139" s="3" t="s">
        <v>730</v>
      </c>
      <c r="F1139" s="2" t="s">
        <v>750</v>
      </c>
      <c r="G1139" s="36">
        <v>1.2833617139986018</v>
      </c>
      <c r="H1139" s="36">
        <v>6.267346724998788</v>
      </c>
      <c r="I1139" s="36">
        <v>6.743244393997884</v>
      </c>
      <c r="J1139" s="36"/>
      <c r="K1139" s="36"/>
      <c r="L1139" s="36"/>
      <c r="M1139" s="36"/>
      <c r="N1139" s="36"/>
    </row>
    <row r="1140">
      <c r="A1140" s="3" t="s">
        <v>2458</v>
      </c>
      <c r="B1140" s="34" t="s">
        <v>2427</v>
      </c>
      <c r="C1140" s="3" t="s">
        <v>28</v>
      </c>
      <c r="D1140" s="35" t="s">
        <v>1401</v>
      </c>
      <c r="E1140" s="3" t="s">
        <v>730</v>
      </c>
      <c r="F1140" s="2" t="s">
        <v>752</v>
      </c>
      <c r="G1140" s="36">
        <v>0.9692844169985619</v>
      </c>
      <c r="H1140" s="36">
        <v>6.293537334000575</v>
      </c>
      <c r="I1140" s="36">
        <v>6.761150742000609</v>
      </c>
      <c r="J1140" s="36"/>
      <c r="K1140" s="36"/>
      <c r="L1140" s="36"/>
      <c r="M1140" s="36"/>
      <c r="N1140" s="36"/>
    </row>
    <row r="1141">
      <c r="A1141" s="3" t="s">
        <v>2459</v>
      </c>
      <c r="B1141" s="34" t="s">
        <v>2427</v>
      </c>
      <c r="C1141" s="3" t="s">
        <v>28</v>
      </c>
      <c r="D1141" s="35" t="s">
        <v>1403</v>
      </c>
      <c r="E1141" s="3" t="s">
        <v>730</v>
      </c>
      <c r="F1141" s="2" t="s">
        <v>754</v>
      </c>
      <c r="G1141" s="36">
        <v>1.3896973049995722</v>
      </c>
      <c r="H1141" s="36">
        <v>6.405671487998916</v>
      </c>
      <c r="I1141" s="36">
        <v>6.777699577000021</v>
      </c>
      <c r="J1141" s="36"/>
      <c r="K1141" s="36"/>
      <c r="L1141" s="36"/>
      <c r="M1141" s="36"/>
      <c r="N1141" s="36"/>
    </row>
    <row r="1142">
      <c r="A1142" s="3" t="s">
        <v>2460</v>
      </c>
      <c r="B1142" s="34" t="s">
        <v>2427</v>
      </c>
      <c r="C1142" s="3" t="s">
        <v>28</v>
      </c>
      <c r="D1142" s="35" t="s">
        <v>1405</v>
      </c>
      <c r="E1142" s="3" t="s">
        <v>730</v>
      </c>
      <c r="F1142" s="2" t="s">
        <v>756</v>
      </c>
      <c r="G1142" s="36">
        <v>1.1318497319989547</v>
      </c>
      <c r="H1142" s="36">
        <v>6.615906898998219</v>
      </c>
      <c r="I1142" s="36">
        <v>7.36785182499807</v>
      </c>
      <c r="J1142" s="36"/>
      <c r="K1142" s="36"/>
      <c r="L1142" s="36"/>
      <c r="M1142" s="36"/>
      <c r="N1142" s="36"/>
    </row>
    <row r="1143">
      <c r="A1143" s="3" t="s">
        <v>2461</v>
      </c>
      <c r="B1143" s="34" t="s">
        <v>2427</v>
      </c>
      <c r="C1143" s="3" t="s">
        <v>28</v>
      </c>
      <c r="D1143" s="35" t="s">
        <v>1407</v>
      </c>
      <c r="E1143" s="3" t="s">
        <v>730</v>
      </c>
      <c r="F1143" s="2" t="s">
        <v>758</v>
      </c>
      <c r="G1143" s="36">
        <v>1.1216013980010757</v>
      </c>
      <c r="H1143" s="36">
        <v>6.105444561002514</v>
      </c>
      <c r="I1143" s="36">
        <v>6.509459463002713</v>
      </c>
      <c r="J1143" s="36"/>
      <c r="K1143" s="36"/>
      <c r="L1143" s="36"/>
      <c r="M1143" s="36"/>
      <c r="N1143" s="36"/>
    </row>
    <row r="1144">
      <c r="A1144" s="3" t="s">
        <v>2462</v>
      </c>
      <c r="B1144" s="34" t="s">
        <v>2427</v>
      </c>
      <c r="C1144" s="3" t="s">
        <v>28</v>
      </c>
      <c r="D1144" s="35" t="s">
        <v>1409</v>
      </c>
      <c r="E1144" s="3" t="s">
        <v>730</v>
      </c>
      <c r="F1144" s="2" t="s">
        <v>760</v>
      </c>
      <c r="G1144" s="36">
        <v>0.9541887350023899</v>
      </c>
      <c r="H1144" s="36">
        <v>6.477955624002789</v>
      </c>
      <c r="I1144" s="36">
        <v>7.11808818800273</v>
      </c>
      <c r="J1144" s="36"/>
      <c r="K1144" s="36"/>
      <c r="L1144" s="36"/>
      <c r="M1144" s="36"/>
      <c r="N1144" s="36"/>
    </row>
    <row r="1145">
      <c r="A1145" s="3" t="s">
        <v>2463</v>
      </c>
      <c r="B1145" s="34" t="s">
        <v>2427</v>
      </c>
      <c r="C1145" s="3" t="s">
        <v>28</v>
      </c>
      <c r="D1145" s="35" t="s">
        <v>1411</v>
      </c>
      <c r="E1145" s="3" t="s">
        <v>730</v>
      </c>
      <c r="F1145" s="2" t="s">
        <v>762</v>
      </c>
      <c r="G1145" s="36">
        <v>1.0859725910013367</v>
      </c>
      <c r="H1145" s="36">
        <v>8.4099628139993</v>
      </c>
      <c r="I1145" s="36">
        <v>8.842163033998077</v>
      </c>
      <c r="J1145" s="36"/>
      <c r="K1145" s="36"/>
      <c r="L1145" s="36"/>
      <c r="M1145" s="36"/>
      <c r="N1145" s="36"/>
    </row>
    <row r="1146">
      <c r="A1146" s="3" t="s">
        <v>2464</v>
      </c>
      <c r="B1146" s="34" t="s">
        <v>2427</v>
      </c>
      <c r="C1146" s="3" t="s">
        <v>28</v>
      </c>
      <c r="D1146" s="35" t="s">
        <v>1414</v>
      </c>
      <c r="E1146" s="3" t="s">
        <v>730</v>
      </c>
      <c r="F1146" s="2" t="s">
        <v>764</v>
      </c>
      <c r="G1146" s="36">
        <v>0.8548899620000157</v>
      </c>
      <c r="H1146" s="36">
        <v>6.0586626320000505</v>
      </c>
      <c r="I1146" s="36">
        <v>6.478631317000691</v>
      </c>
      <c r="J1146" s="36"/>
      <c r="K1146" s="36"/>
      <c r="L1146" s="36"/>
      <c r="M1146" s="36"/>
      <c r="N1146" s="36"/>
    </row>
    <row r="1147">
      <c r="A1147" s="3" t="s">
        <v>2465</v>
      </c>
      <c r="B1147" s="34" t="s">
        <v>2427</v>
      </c>
      <c r="C1147" s="3" t="s">
        <v>28</v>
      </c>
      <c r="D1147" s="44" t="s">
        <v>766</v>
      </c>
      <c r="E1147" s="3" t="s">
        <v>767</v>
      </c>
      <c r="F1147" s="2" t="s">
        <v>64</v>
      </c>
      <c r="G1147" s="36">
        <v>0.9350461169997288</v>
      </c>
      <c r="H1147" s="36">
        <v>6.486774541001068</v>
      </c>
      <c r="I1147" s="36">
        <v>6.9187743549991865</v>
      </c>
      <c r="J1147" s="36"/>
      <c r="K1147" s="36"/>
      <c r="L1147" s="36"/>
      <c r="M1147" s="36"/>
      <c r="N1147" s="36"/>
    </row>
    <row r="1148">
      <c r="A1148" s="3" t="s">
        <v>2466</v>
      </c>
      <c r="B1148" s="34" t="s">
        <v>2427</v>
      </c>
      <c r="C1148" s="3" t="s">
        <v>28</v>
      </c>
      <c r="D1148" s="35" t="s">
        <v>1424</v>
      </c>
      <c r="E1148" s="3" t="s">
        <v>767</v>
      </c>
      <c r="F1148" s="2" t="s">
        <v>769</v>
      </c>
      <c r="G1148" s="36">
        <v>1.1678761100010888</v>
      </c>
      <c r="H1148" s="36">
        <v>7.395597431001079</v>
      </c>
      <c r="I1148" s="36">
        <v>8.075465493999218</v>
      </c>
      <c r="J1148" s="36"/>
      <c r="K1148" s="36"/>
      <c r="L1148" s="36"/>
      <c r="M1148" s="36"/>
      <c r="N1148" s="36"/>
    </row>
    <row r="1149">
      <c r="A1149" s="3" t="s">
        <v>2467</v>
      </c>
      <c r="B1149" s="34" t="s">
        <v>2427</v>
      </c>
      <c r="C1149" s="3" t="s">
        <v>28</v>
      </c>
      <c r="D1149" s="35" t="s">
        <v>1426</v>
      </c>
      <c r="E1149" s="3" t="s">
        <v>767</v>
      </c>
      <c r="F1149" s="2" t="s">
        <v>771</v>
      </c>
      <c r="G1149" s="36">
        <v>1.4975878149998607</v>
      </c>
      <c r="H1149" s="36">
        <v>12.461474642997928</v>
      </c>
      <c r="I1149" s="36">
        <v>13.257576885000162</v>
      </c>
      <c r="J1149" s="36"/>
      <c r="K1149" s="36"/>
      <c r="L1149" s="36"/>
      <c r="M1149" s="36"/>
      <c r="N1149" s="36"/>
    </row>
    <row r="1150">
      <c r="A1150" s="3" t="s">
        <v>2468</v>
      </c>
      <c r="B1150" s="34" t="s">
        <v>2427</v>
      </c>
      <c r="C1150" s="3" t="s">
        <v>28</v>
      </c>
      <c r="D1150" s="35" t="s">
        <v>1428</v>
      </c>
      <c r="E1150" s="3" t="s">
        <v>767</v>
      </c>
      <c r="F1150" s="2" t="s">
        <v>773</v>
      </c>
      <c r="G1150" s="36">
        <v>1.097370363000664</v>
      </c>
      <c r="H1150" s="36">
        <v>6.849268343001313</v>
      </c>
      <c r="I1150" s="36">
        <v>7.189383113000076</v>
      </c>
      <c r="J1150" s="36"/>
      <c r="K1150" s="36"/>
      <c r="L1150" s="36"/>
      <c r="M1150" s="36"/>
      <c r="N1150" s="36"/>
    </row>
    <row r="1151">
      <c r="A1151" s="3" t="s">
        <v>2469</v>
      </c>
      <c r="B1151" s="34" t="s">
        <v>2427</v>
      </c>
      <c r="C1151" s="3" t="s">
        <v>28</v>
      </c>
      <c r="D1151" s="35" t="s">
        <v>1430</v>
      </c>
      <c r="E1151" s="3" t="s">
        <v>767</v>
      </c>
      <c r="F1151" s="2" t="s">
        <v>775</v>
      </c>
      <c r="G1151" s="36">
        <v>0.8947638350000489</v>
      </c>
      <c r="H1151" s="36">
        <v>7.186966889003088</v>
      </c>
      <c r="I1151" s="36">
        <v>8.058612716002244</v>
      </c>
      <c r="J1151" s="36"/>
      <c r="K1151" s="36"/>
      <c r="L1151" s="36"/>
      <c r="M1151" s="36"/>
      <c r="N1151" s="36"/>
    </row>
    <row r="1152">
      <c r="A1152" s="3" t="s">
        <v>2470</v>
      </c>
      <c r="B1152" s="34" t="s">
        <v>2427</v>
      </c>
      <c r="C1152" s="3" t="s">
        <v>28</v>
      </c>
      <c r="D1152" s="35" t="s">
        <v>1432</v>
      </c>
      <c r="E1152" s="3" t="s">
        <v>767</v>
      </c>
      <c r="F1152" s="2" t="s">
        <v>777</v>
      </c>
      <c r="G1152" s="36">
        <v>0.8797040050012583</v>
      </c>
      <c r="H1152" s="36">
        <v>6.587299885002722</v>
      </c>
      <c r="I1152" s="36">
        <v>7.203253576000861</v>
      </c>
      <c r="J1152" s="36"/>
      <c r="K1152" s="36"/>
      <c r="L1152" s="36"/>
      <c r="M1152" s="36"/>
      <c r="N1152" s="36"/>
    </row>
    <row r="1153">
      <c r="A1153" s="3" t="s">
        <v>2471</v>
      </c>
      <c r="B1153" s="34" t="s">
        <v>2427</v>
      </c>
      <c r="C1153" s="3" t="s">
        <v>28</v>
      </c>
      <c r="D1153" s="35" t="s">
        <v>1435</v>
      </c>
      <c r="E1153" s="3" t="s">
        <v>767</v>
      </c>
      <c r="F1153" s="2" t="s">
        <v>779</v>
      </c>
      <c r="G1153" s="36">
        <v>1.1861810829977912</v>
      </c>
      <c r="H1153" s="36">
        <v>7.090182517997164</v>
      </c>
      <c r="I1153" s="36">
        <v>7.81803221500013</v>
      </c>
      <c r="J1153" s="36"/>
      <c r="K1153" s="36"/>
      <c r="L1153" s="36"/>
      <c r="M1153" s="36"/>
      <c r="N1153" s="36"/>
    </row>
    <row r="1154">
      <c r="A1154" s="3" t="s">
        <v>2472</v>
      </c>
      <c r="B1154" s="34" t="s">
        <v>2427</v>
      </c>
      <c r="C1154" s="3" t="s">
        <v>28</v>
      </c>
      <c r="D1154" s="35" t="s">
        <v>1437</v>
      </c>
      <c r="E1154" s="3" t="s">
        <v>767</v>
      </c>
      <c r="F1154" s="2" t="s">
        <v>781</v>
      </c>
      <c r="G1154" s="36">
        <v>1.1208087590021023</v>
      </c>
      <c r="H1154" s="36">
        <v>6.228541240001505</v>
      </c>
      <c r="I1154" s="36">
        <v>6.784693913999945</v>
      </c>
      <c r="J1154" s="36"/>
      <c r="K1154" s="36"/>
      <c r="L1154" s="36"/>
      <c r="M1154" s="36"/>
      <c r="N1154" s="36"/>
    </row>
    <row r="1155">
      <c r="A1155" s="3" t="s">
        <v>2473</v>
      </c>
      <c r="B1155" s="34" t="s">
        <v>2427</v>
      </c>
      <c r="C1155" s="3" t="s">
        <v>28</v>
      </c>
      <c r="D1155" s="35" t="s">
        <v>1440</v>
      </c>
      <c r="E1155" s="3" t="s">
        <v>767</v>
      </c>
      <c r="F1155" s="2" t="s">
        <v>783</v>
      </c>
      <c r="G1155" s="36">
        <v>0.9162227970009553</v>
      </c>
      <c r="H1155" s="36">
        <v>5.22432087800189</v>
      </c>
      <c r="I1155" s="36">
        <v>5.792688970002928</v>
      </c>
      <c r="J1155" s="36"/>
      <c r="K1155" s="36"/>
      <c r="L1155" s="36"/>
      <c r="M1155" s="36"/>
      <c r="N1155" s="36"/>
    </row>
    <row r="1156">
      <c r="A1156" s="3" t="s">
        <v>2474</v>
      </c>
      <c r="B1156" s="34" t="s">
        <v>2427</v>
      </c>
      <c r="C1156" s="3" t="s">
        <v>28</v>
      </c>
      <c r="D1156" s="35" t="s">
        <v>1443</v>
      </c>
      <c r="E1156" s="3" t="s">
        <v>767</v>
      </c>
      <c r="F1156" s="2" t="s">
        <v>785</v>
      </c>
      <c r="G1156" s="36">
        <v>1.1533248949999688</v>
      </c>
      <c r="H1156" s="36">
        <v>7.43334311199942</v>
      </c>
      <c r="I1156" s="36">
        <v>7.769158006998623</v>
      </c>
      <c r="J1156" s="36"/>
      <c r="K1156" s="36"/>
      <c r="L1156" s="36"/>
      <c r="M1156" s="36"/>
      <c r="N1156" s="36"/>
    </row>
    <row r="1157">
      <c r="A1157" s="3" t="s">
        <v>2475</v>
      </c>
      <c r="B1157" s="34" t="s">
        <v>2427</v>
      </c>
      <c r="C1157" s="3" t="s">
        <v>28</v>
      </c>
      <c r="D1157" s="35" t="s">
        <v>1446</v>
      </c>
      <c r="E1157" s="3" t="s">
        <v>767</v>
      </c>
      <c r="F1157" s="2" t="s">
        <v>787</v>
      </c>
      <c r="G1157" s="36">
        <v>1.1663172990010935</v>
      </c>
      <c r="H1157" s="36">
        <v>10.210265243000322</v>
      </c>
      <c r="I1157" s="36">
        <v>10.814155711002968</v>
      </c>
      <c r="J1157" s="36"/>
      <c r="K1157" s="36"/>
      <c r="L1157" s="36"/>
      <c r="M1157" s="36"/>
      <c r="N1157" s="36"/>
    </row>
    <row r="1158">
      <c r="A1158" s="3" t="s">
        <v>2476</v>
      </c>
      <c r="B1158" s="34" t="s">
        <v>2427</v>
      </c>
      <c r="C1158" s="3" t="s">
        <v>28</v>
      </c>
      <c r="D1158" s="35" t="s">
        <v>1449</v>
      </c>
      <c r="E1158" s="3" t="s">
        <v>767</v>
      </c>
      <c r="F1158" s="2" t="s">
        <v>789</v>
      </c>
      <c r="G1158" s="36">
        <v>1.665345001998503</v>
      </c>
      <c r="H1158" s="36">
        <v>9.473397442998248</v>
      </c>
      <c r="I1158" s="36">
        <v>10.07724059300017</v>
      </c>
      <c r="J1158" s="36"/>
      <c r="K1158" s="36"/>
      <c r="L1158" s="36"/>
      <c r="M1158" s="36"/>
      <c r="N1158" s="36"/>
    </row>
    <row r="1159">
      <c r="A1159" s="3" t="s">
        <v>2477</v>
      </c>
      <c r="B1159" s="34" t="s">
        <v>2427</v>
      </c>
      <c r="C1159" s="3" t="s">
        <v>28</v>
      </c>
      <c r="D1159" s="35" t="s">
        <v>1451</v>
      </c>
      <c r="E1159" s="3" t="s">
        <v>767</v>
      </c>
      <c r="F1159" s="2" t="s">
        <v>791</v>
      </c>
      <c r="G1159" s="36">
        <v>0.9495972250006162</v>
      </c>
      <c r="H1159" s="36">
        <v>5.493304872998124</v>
      </c>
      <c r="I1159" s="36">
        <v>5.913480445000459</v>
      </c>
      <c r="J1159" s="36"/>
      <c r="K1159" s="36"/>
      <c r="L1159" s="36"/>
      <c r="M1159" s="36"/>
      <c r="N1159" s="36"/>
    </row>
    <row r="1160">
      <c r="A1160" s="3" t="s">
        <v>2478</v>
      </c>
      <c r="B1160" s="34" t="s">
        <v>2427</v>
      </c>
      <c r="C1160" s="3" t="s">
        <v>28</v>
      </c>
      <c r="D1160" s="35" t="s">
        <v>1460</v>
      </c>
      <c r="E1160" s="3" t="s">
        <v>767</v>
      </c>
      <c r="F1160" s="2" t="s">
        <v>793</v>
      </c>
      <c r="G1160" s="36">
        <v>1.484552939000423</v>
      </c>
      <c r="H1160" s="36">
        <v>6.708371313998214</v>
      </c>
      <c r="I1160" s="36">
        <v>7.2605346879972785</v>
      </c>
      <c r="J1160" s="36"/>
      <c r="K1160" s="36"/>
      <c r="L1160" s="36"/>
      <c r="M1160" s="36"/>
      <c r="N1160" s="36"/>
    </row>
    <row r="1161">
      <c r="A1161" s="3" t="s">
        <v>2479</v>
      </c>
      <c r="B1161" s="34" t="s">
        <v>2427</v>
      </c>
      <c r="C1161" s="3" t="s">
        <v>28</v>
      </c>
      <c r="D1161" s="44" t="s">
        <v>795</v>
      </c>
      <c r="E1161" s="3" t="s">
        <v>796</v>
      </c>
      <c r="F1161" s="2" t="s">
        <v>64</v>
      </c>
      <c r="G1161" s="36">
        <v>1.271749195002485</v>
      </c>
      <c r="H1161" s="36">
        <v>12.511597794000409</v>
      </c>
      <c r="I1161" s="36">
        <v>13.187299246001203</v>
      </c>
      <c r="J1161" s="36"/>
      <c r="K1161" s="36"/>
      <c r="L1161" s="36"/>
      <c r="M1161" s="36"/>
      <c r="N1161" s="36"/>
    </row>
    <row r="1162">
      <c r="A1162" s="3" t="s">
        <v>2480</v>
      </c>
      <c r="B1162" s="34" t="s">
        <v>2427</v>
      </c>
      <c r="C1162" s="3" t="s">
        <v>28</v>
      </c>
      <c r="D1162" s="35" t="s">
        <v>1453</v>
      </c>
      <c r="E1162" s="3" t="s">
        <v>796</v>
      </c>
      <c r="F1162" s="2" t="s">
        <v>798</v>
      </c>
      <c r="G1162" s="36">
        <v>1.0890829490017495</v>
      </c>
      <c r="H1162" s="36">
        <v>6.333101028001693</v>
      </c>
      <c r="I1162" s="36">
        <v>6.8969600800010085</v>
      </c>
      <c r="J1162" s="36"/>
      <c r="K1162" s="36"/>
      <c r="L1162" s="36"/>
      <c r="M1162" s="36"/>
      <c r="N1162" s="36"/>
    </row>
    <row r="1163">
      <c r="A1163" s="3" t="s">
        <v>2481</v>
      </c>
      <c r="B1163" s="34" t="s">
        <v>2427</v>
      </c>
      <c r="C1163" s="3" t="s">
        <v>28</v>
      </c>
      <c r="D1163" s="44" t="s">
        <v>800</v>
      </c>
      <c r="E1163" s="3" t="s">
        <v>801</v>
      </c>
      <c r="F1163" s="2" t="s">
        <v>64</v>
      </c>
      <c r="G1163" s="36">
        <v>1.1000528879994818</v>
      </c>
      <c r="H1163" s="36">
        <v>5.3236732660006965</v>
      </c>
      <c r="I1163" s="36">
        <v>5.7597514020017115</v>
      </c>
      <c r="J1163" s="36"/>
      <c r="K1163" s="36"/>
      <c r="L1163" s="36"/>
      <c r="M1163" s="36"/>
      <c r="N1163" s="36"/>
    </row>
    <row r="1164">
      <c r="A1164" s="3" t="s">
        <v>2482</v>
      </c>
      <c r="B1164" s="34" t="s">
        <v>2427</v>
      </c>
      <c r="C1164" s="3" t="s">
        <v>28</v>
      </c>
      <c r="D1164" s="44" t="s">
        <v>803</v>
      </c>
      <c r="E1164" s="3" t="s">
        <v>804</v>
      </c>
      <c r="F1164" s="2" t="s">
        <v>64</v>
      </c>
      <c r="G1164" s="36">
        <v>0.8557778219983447</v>
      </c>
      <c r="H1164" s="36">
        <v>5.259787222999876</v>
      </c>
      <c r="I1164" s="36">
        <v>5.991817562000506</v>
      </c>
      <c r="J1164" s="36"/>
      <c r="K1164" s="36"/>
      <c r="L1164" s="36"/>
      <c r="M1164" s="36"/>
      <c r="N1164" s="36"/>
    </row>
    <row r="1165">
      <c r="A1165" s="3" t="s">
        <v>2483</v>
      </c>
      <c r="B1165" s="34" t="s">
        <v>2427</v>
      </c>
      <c r="C1165" s="3" t="s">
        <v>28</v>
      </c>
      <c r="D1165" s="35" t="s">
        <v>1463</v>
      </c>
      <c r="E1165" s="3" t="s">
        <v>804</v>
      </c>
      <c r="F1165" s="2" t="s">
        <v>806</v>
      </c>
      <c r="G1165" s="36">
        <v>1.5265939710006933</v>
      </c>
      <c r="H1165" s="36">
        <v>7.450553652997769</v>
      </c>
      <c r="I1165" s="36">
        <v>8.17055554000035</v>
      </c>
      <c r="J1165" s="36"/>
      <c r="K1165" s="36"/>
      <c r="L1165" s="36"/>
      <c r="M1165" s="36"/>
      <c r="N1165" s="36"/>
    </row>
    <row r="1166">
      <c r="A1166" s="3" t="s">
        <v>2484</v>
      </c>
      <c r="B1166" s="34" t="s">
        <v>2427</v>
      </c>
      <c r="C1166" s="3" t="s">
        <v>28</v>
      </c>
      <c r="D1166" s="35" t="s">
        <v>1466</v>
      </c>
      <c r="E1166" s="3" t="s">
        <v>804</v>
      </c>
      <c r="F1166" s="2" t="s">
        <v>808</v>
      </c>
      <c r="G1166" s="36">
        <v>2.128962696002418</v>
      </c>
      <c r="H1166" s="36">
        <v>6.317312087001483</v>
      </c>
      <c r="I1166" s="36">
        <v>6.744797606999782</v>
      </c>
      <c r="J1166" s="36"/>
      <c r="K1166" s="36"/>
      <c r="L1166" s="36"/>
      <c r="M1166" s="36"/>
      <c r="N1166" s="36"/>
    </row>
    <row r="1167">
      <c r="A1167" s="3" t="s">
        <v>2485</v>
      </c>
      <c r="B1167" s="34" t="s">
        <v>2427</v>
      </c>
      <c r="C1167" s="3" t="s">
        <v>28</v>
      </c>
      <c r="D1167" s="44" t="s">
        <v>810</v>
      </c>
      <c r="E1167" s="3" t="s">
        <v>811</v>
      </c>
      <c r="F1167" s="2" t="s">
        <v>64</v>
      </c>
      <c r="G1167" s="36">
        <v>1.1803921979990264</v>
      </c>
      <c r="H1167" s="36">
        <v>7.200166230999457</v>
      </c>
      <c r="I1167" s="36">
        <v>7.668182063000131</v>
      </c>
      <c r="J1167" s="36"/>
      <c r="K1167" s="36"/>
      <c r="L1167" s="36"/>
      <c r="M1167" s="36"/>
      <c r="N1167" s="36"/>
    </row>
    <row r="1168">
      <c r="A1168" s="3" t="s">
        <v>2486</v>
      </c>
      <c r="B1168" s="34" t="s">
        <v>2427</v>
      </c>
      <c r="C1168" s="3" t="s">
        <v>28</v>
      </c>
      <c r="D1168" s="35" t="s">
        <v>1469</v>
      </c>
      <c r="E1168" s="3" t="s">
        <v>811</v>
      </c>
      <c r="F1168" s="2" t="s">
        <v>561</v>
      </c>
      <c r="G1168" s="36">
        <v>1.2146436470029585</v>
      </c>
      <c r="H1168" s="36">
        <v>5.314611265002895</v>
      </c>
      <c r="I1168" s="36">
        <v>5.562784557001578</v>
      </c>
      <c r="J1168" s="36"/>
      <c r="K1168" s="36"/>
      <c r="L1168" s="36"/>
      <c r="M1168" s="36"/>
      <c r="N1168" s="36"/>
    </row>
    <row r="1169">
      <c r="A1169" s="3" t="s">
        <v>2487</v>
      </c>
      <c r="B1169" s="34" t="s">
        <v>2427</v>
      </c>
      <c r="C1169" s="3" t="s">
        <v>28</v>
      </c>
      <c r="D1169" s="35" t="s">
        <v>1472</v>
      </c>
      <c r="E1169" s="3" t="s">
        <v>811</v>
      </c>
      <c r="F1169" s="2" t="s">
        <v>814</v>
      </c>
      <c r="G1169" s="36">
        <v>1.3278155400003016</v>
      </c>
      <c r="H1169" s="36">
        <v>6.311793963999662</v>
      </c>
      <c r="I1169" s="36">
        <v>6.751983565001865</v>
      </c>
      <c r="J1169" s="36"/>
      <c r="K1169" s="36"/>
      <c r="L1169" s="36"/>
      <c r="M1169" s="36"/>
      <c r="N1169" s="36"/>
    </row>
    <row r="1170">
      <c r="A1170" s="3" t="s">
        <v>2488</v>
      </c>
      <c r="B1170" s="34" t="s">
        <v>2427</v>
      </c>
      <c r="C1170" s="3" t="s">
        <v>28</v>
      </c>
      <c r="D1170" s="35" t="s">
        <v>1475</v>
      </c>
      <c r="E1170" s="3" t="s">
        <v>811</v>
      </c>
      <c r="F1170" s="2" t="s">
        <v>816</v>
      </c>
      <c r="G1170" s="36">
        <v>1.1084543130018574</v>
      </c>
      <c r="H1170" s="36">
        <v>4.784142640000937</v>
      </c>
      <c r="I1170" s="36">
        <v>5.152240972001891</v>
      </c>
      <c r="J1170" s="36"/>
      <c r="K1170" s="36"/>
      <c r="L1170" s="36"/>
      <c r="M1170" s="36"/>
      <c r="N1170" s="36"/>
    </row>
    <row r="1171">
      <c r="A1171" s="3" t="s">
        <v>2489</v>
      </c>
      <c r="B1171" s="34" t="s">
        <v>2427</v>
      </c>
      <c r="C1171" s="3" t="s">
        <v>28</v>
      </c>
      <c r="D1171" s="44" t="s">
        <v>818</v>
      </c>
      <c r="E1171" s="3" t="s">
        <v>819</v>
      </c>
      <c r="F1171" s="2" t="s">
        <v>64</v>
      </c>
      <c r="G1171" s="36">
        <v>1.1935285350009508</v>
      </c>
      <c r="H1171" s="36">
        <v>7.669575493000593</v>
      </c>
      <c r="I1171" s="36">
        <v>8.185412707000069</v>
      </c>
      <c r="J1171" s="36"/>
      <c r="K1171" s="36"/>
      <c r="L1171" s="36"/>
      <c r="M1171" s="36"/>
      <c r="N1171" s="36"/>
    </row>
    <row r="1172">
      <c r="A1172" s="3" t="s">
        <v>2490</v>
      </c>
      <c r="B1172" s="34" t="s">
        <v>2427</v>
      </c>
      <c r="C1172" s="3" t="s">
        <v>28</v>
      </c>
      <c r="D1172" s="44" t="s">
        <v>821</v>
      </c>
      <c r="E1172" s="3" t="s">
        <v>822</v>
      </c>
      <c r="F1172" s="2" t="s">
        <v>64</v>
      </c>
      <c r="G1172" s="36">
        <v>0.9585199880020809</v>
      </c>
      <c r="H1172" s="36">
        <v>7.606484591000481</v>
      </c>
      <c r="I1172" s="36">
        <v>7.994612139998935</v>
      </c>
      <c r="J1172" s="36"/>
      <c r="K1172" s="36"/>
      <c r="L1172" s="36"/>
      <c r="M1172" s="36"/>
      <c r="N1172" s="36"/>
    </row>
    <row r="1173">
      <c r="A1173" s="3" t="s">
        <v>2491</v>
      </c>
      <c r="B1173" s="34" t="s">
        <v>2427</v>
      </c>
      <c r="C1173" s="3" t="s">
        <v>28</v>
      </c>
      <c r="D1173" s="44" t="s">
        <v>824</v>
      </c>
      <c r="E1173" s="3" t="s">
        <v>825</v>
      </c>
      <c r="F1173" s="2" t="s">
        <v>64</v>
      </c>
      <c r="G1173" s="36">
        <v>1.7993248279999534</v>
      </c>
      <c r="H1173" s="36">
        <v>7.291553778999514</v>
      </c>
      <c r="I1173" s="36">
        <v>8.087119814001198</v>
      </c>
      <c r="J1173" s="36"/>
      <c r="K1173" s="36"/>
      <c r="L1173" s="36"/>
      <c r="M1173" s="36"/>
      <c r="N1173" s="36"/>
    </row>
    <row r="1174">
      <c r="A1174" s="3" t="s">
        <v>2492</v>
      </c>
      <c r="B1174" s="34" t="s">
        <v>2427</v>
      </c>
      <c r="C1174" s="3" t="s">
        <v>28</v>
      </c>
      <c r="D1174" s="35" t="s">
        <v>1478</v>
      </c>
      <c r="E1174" s="3" t="s">
        <v>825</v>
      </c>
      <c r="F1174" s="2" t="s">
        <v>827</v>
      </c>
      <c r="G1174" s="36">
        <v>1.6483624399988912</v>
      </c>
      <c r="H1174" s="36">
        <v>5.776004111998191</v>
      </c>
      <c r="I1174" s="36">
        <v>6.57600373799869</v>
      </c>
      <c r="J1174" s="36"/>
      <c r="K1174" s="36"/>
      <c r="L1174" s="36"/>
      <c r="M1174" s="36"/>
      <c r="N1174" s="36"/>
    </row>
    <row r="1175">
      <c r="A1175" s="3" t="s">
        <v>2493</v>
      </c>
      <c r="B1175" s="34" t="s">
        <v>2427</v>
      </c>
      <c r="C1175" s="3" t="s">
        <v>28</v>
      </c>
      <c r="D1175" s="35" t="s">
        <v>1481</v>
      </c>
      <c r="E1175" s="3" t="s">
        <v>825</v>
      </c>
      <c r="F1175" s="2" t="s">
        <v>829</v>
      </c>
      <c r="G1175" s="36">
        <v>1.01079092800137</v>
      </c>
      <c r="H1175" s="36">
        <v>4.942603614999825</v>
      </c>
      <c r="I1175" s="36">
        <v>5.4708007340013864</v>
      </c>
      <c r="J1175" s="36"/>
      <c r="K1175" s="36"/>
      <c r="L1175" s="36"/>
      <c r="M1175" s="36"/>
      <c r="N1175" s="36"/>
    </row>
    <row r="1176">
      <c r="A1176" s="3" t="s">
        <v>2494</v>
      </c>
      <c r="B1176" s="34" t="s">
        <v>2427</v>
      </c>
      <c r="C1176" s="3" t="s">
        <v>28</v>
      </c>
      <c r="D1176" s="35" t="s">
        <v>1484</v>
      </c>
      <c r="E1176" s="3" t="s">
        <v>825</v>
      </c>
      <c r="F1176" s="2" t="s">
        <v>831</v>
      </c>
      <c r="G1176" s="36">
        <v>0.9729379800010065</v>
      </c>
      <c r="H1176" s="36">
        <v>6.572474500000681</v>
      </c>
      <c r="I1176" s="36">
        <v>7.220571941001253</v>
      </c>
      <c r="J1176" s="36"/>
      <c r="K1176" s="36"/>
      <c r="L1176" s="36"/>
      <c r="M1176" s="36"/>
      <c r="N1176" s="36"/>
    </row>
    <row r="1177">
      <c r="A1177" s="3" t="s">
        <v>2495</v>
      </c>
      <c r="B1177" s="34" t="s">
        <v>2427</v>
      </c>
      <c r="C1177" s="3" t="s">
        <v>28</v>
      </c>
      <c r="D1177" s="35" t="s">
        <v>1487</v>
      </c>
      <c r="E1177" s="3" t="s">
        <v>825</v>
      </c>
      <c r="F1177" s="2" t="s">
        <v>833</v>
      </c>
      <c r="G1177" s="36">
        <v>0.9346283869999752</v>
      </c>
      <c r="H1177" s="36">
        <v>4.022795592001785</v>
      </c>
      <c r="I1177" s="36">
        <v>4.7545874640018155</v>
      </c>
      <c r="J1177" s="36"/>
      <c r="K1177" s="36"/>
      <c r="L1177" s="36"/>
      <c r="M1177" s="36"/>
      <c r="N1177" s="36"/>
    </row>
    <row r="1178">
      <c r="A1178" s="3" t="s">
        <v>2496</v>
      </c>
      <c r="B1178" s="34" t="s">
        <v>2427</v>
      </c>
      <c r="C1178" s="3" t="s">
        <v>28</v>
      </c>
      <c r="D1178" s="35" t="s">
        <v>1490</v>
      </c>
      <c r="E1178" s="3" t="s">
        <v>825</v>
      </c>
      <c r="F1178" s="2" t="s">
        <v>835</v>
      </c>
      <c r="G1178" s="36">
        <v>1.7454805369998212</v>
      </c>
      <c r="H1178" s="36">
        <v>5.733563392001088</v>
      </c>
      <c r="I1178" s="36">
        <v>6.485464547000447</v>
      </c>
      <c r="J1178" s="36"/>
      <c r="K1178" s="36"/>
      <c r="L1178" s="36"/>
      <c r="M1178" s="36"/>
      <c r="N1178" s="36"/>
    </row>
    <row r="1179">
      <c r="A1179" s="3" t="s">
        <v>2497</v>
      </c>
      <c r="B1179" s="34" t="s">
        <v>2427</v>
      </c>
      <c r="C1179" s="3" t="s">
        <v>28</v>
      </c>
      <c r="D1179" s="35" t="s">
        <v>1493</v>
      </c>
      <c r="E1179" s="3" t="s">
        <v>825</v>
      </c>
      <c r="F1179" s="2" t="s">
        <v>837</v>
      </c>
      <c r="G1179" s="36">
        <v>1.1144675120012835</v>
      </c>
      <c r="H1179" s="36">
        <v>4.742188520001946</v>
      </c>
      <c r="I1179" s="36">
        <v>5.214114942999004</v>
      </c>
      <c r="J1179" s="36"/>
      <c r="K1179" s="36"/>
      <c r="L1179" s="36"/>
      <c r="M1179" s="36"/>
      <c r="N1179" s="36"/>
    </row>
    <row r="1180">
      <c r="A1180" s="3" t="s">
        <v>2498</v>
      </c>
      <c r="B1180" s="34" t="s">
        <v>2427</v>
      </c>
      <c r="C1180" s="3" t="s">
        <v>28</v>
      </c>
      <c r="D1180" s="35" t="s">
        <v>1496</v>
      </c>
      <c r="E1180" s="3" t="s">
        <v>825</v>
      </c>
      <c r="F1180" s="2" t="s">
        <v>839</v>
      </c>
      <c r="G1180" s="36">
        <v>1.2935991199992714</v>
      </c>
      <c r="H1180" s="36">
        <v>4.669566672000656</v>
      </c>
      <c r="I1180" s="36">
        <v>5.1455639519990655</v>
      </c>
      <c r="J1180" s="36"/>
      <c r="K1180" s="36"/>
      <c r="L1180" s="36"/>
      <c r="M1180" s="36"/>
      <c r="N1180" s="36"/>
    </row>
    <row r="1181">
      <c r="A1181" s="3" t="s">
        <v>2499</v>
      </c>
      <c r="B1181" s="34" t="s">
        <v>2427</v>
      </c>
      <c r="C1181" s="3" t="s">
        <v>28</v>
      </c>
      <c r="D1181" s="35" t="s">
        <v>1499</v>
      </c>
      <c r="E1181" s="3" t="s">
        <v>825</v>
      </c>
      <c r="F1181" s="2" t="s">
        <v>841</v>
      </c>
      <c r="G1181" s="36">
        <v>0.9300054490013281</v>
      </c>
      <c r="H1181" s="36">
        <v>4.678150952000578</v>
      </c>
      <c r="I1181" s="36">
        <v>5.154130882001482</v>
      </c>
      <c r="J1181" s="36"/>
      <c r="K1181" s="36"/>
      <c r="L1181" s="36"/>
      <c r="M1181" s="36"/>
      <c r="N1181" s="36"/>
    </row>
    <row r="1182">
      <c r="A1182" s="3" t="s">
        <v>2500</v>
      </c>
      <c r="B1182" s="34" t="s">
        <v>2427</v>
      </c>
      <c r="C1182" s="3" t="s">
        <v>28</v>
      </c>
      <c r="D1182" s="44" t="s">
        <v>843</v>
      </c>
      <c r="E1182" s="3" t="s">
        <v>844</v>
      </c>
      <c r="F1182" s="2" t="s">
        <v>64</v>
      </c>
      <c r="G1182" s="36">
        <v>0.8884297660006268</v>
      </c>
      <c r="H1182" s="36">
        <v>4.9642986269973335</v>
      </c>
      <c r="I1182" s="36">
        <v>5.332171965997986</v>
      </c>
      <c r="J1182" s="36"/>
      <c r="K1182" s="36"/>
      <c r="L1182" s="36"/>
      <c r="M1182" s="36"/>
      <c r="N1182" s="36"/>
    </row>
    <row r="1183">
      <c r="A1183" s="3" t="s">
        <v>2501</v>
      </c>
      <c r="B1183" s="34" t="s">
        <v>2427</v>
      </c>
      <c r="C1183" s="3" t="s">
        <v>28</v>
      </c>
      <c r="D1183" s="35" t="s">
        <v>1502</v>
      </c>
      <c r="E1183" s="3" t="s">
        <v>844</v>
      </c>
      <c r="F1183" s="2" t="s">
        <v>846</v>
      </c>
      <c r="G1183" s="36">
        <v>0.9669178990006912</v>
      </c>
      <c r="H1183" s="36">
        <v>6.3748582629996235</v>
      </c>
      <c r="I1183" s="36">
        <v>6.710914199000399</v>
      </c>
      <c r="J1183" s="36"/>
      <c r="K1183" s="36"/>
      <c r="L1183" s="36"/>
      <c r="M1183" s="36"/>
      <c r="N1183" s="36"/>
    </row>
    <row r="1184">
      <c r="A1184" s="3" t="s">
        <v>2502</v>
      </c>
      <c r="B1184" s="34" t="s">
        <v>2427</v>
      </c>
      <c r="C1184" s="3" t="s">
        <v>28</v>
      </c>
      <c r="D1184" s="35" t="s">
        <v>1504</v>
      </c>
      <c r="E1184" s="3" t="s">
        <v>844</v>
      </c>
      <c r="F1184" s="2" t="s">
        <v>848</v>
      </c>
      <c r="G1184" s="36">
        <v>1.2581136260014318</v>
      </c>
      <c r="H1184" s="36">
        <v>7.114185236001504</v>
      </c>
      <c r="I1184" s="36">
        <v>7.490058589999535</v>
      </c>
      <c r="J1184" s="36"/>
      <c r="K1184" s="36"/>
      <c r="L1184" s="36"/>
      <c r="M1184" s="36"/>
      <c r="N1184" s="36"/>
    </row>
    <row r="1185">
      <c r="A1185" s="3" t="s">
        <v>2503</v>
      </c>
      <c r="B1185" s="34" t="s">
        <v>2427</v>
      </c>
      <c r="C1185" s="3" t="s">
        <v>28</v>
      </c>
      <c r="D1185" s="35" t="s">
        <v>1507</v>
      </c>
      <c r="E1185" s="3" t="s">
        <v>844</v>
      </c>
      <c r="F1185" s="2" t="s">
        <v>850</v>
      </c>
      <c r="G1185" s="36">
        <v>1.0729562859996804</v>
      </c>
      <c r="H1185" s="36">
        <v>9.201196334997803</v>
      </c>
      <c r="I1185" s="36">
        <v>9.669190791999426</v>
      </c>
      <c r="J1185" s="36"/>
      <c r="K1185" s="36"/>
      <c r="L1185" s="36"/>
      <c r="M1185" s="36"/>
      <c r="N1185" s="36"/>
    </row>
    <row r="1186">
      <c r="A1186" s="3" t="s">
        <v>2504</v>
      </c>
      <c r="B1186" s="34" t="s">
        <v>2427</v>
      </c>
      <c r="C1186" s="3" t="s">
        <v>28</v>
      </c>
      <c r="D1186" s="35" t="s">
        <v>1509</v>
      </c>
      <c r="E1186" s="3" t="s">
        <v>844</v>
      </c>
      <c r="F1186" s="2" t="s">
        <v>852</v>
      </c>
      <c r="G1186" s="36">
        <v>1.0297075509988645</v>
      </c>
      <c r="H1186" s="36">
        <v>5.817666556999029</v>
      </c>
      <c r="I1186" s="36">
        <v>6.245552256998053</v>
      </c>
      <c r="J1186" s="36"/>
      <c r="K1186" s="36"/>
      <c r="L1186" s="36"/>
      <c r="M1186" s="36"/>
      <c r="N1186" s="36"/>
    </row>
    <row r="1187">
      <c r="A1187" s="3" t="s">
        <v>2505</v>
      </c>
      <c r="B1187" s="34" t="s">
        <v>2427</v>
      </c>
      <c r="C1187" s="3" t="s">
        <v>28</v>
      </c>
      <c r="D1187" s="35" t="s">
        <v>1512</v>
      </c>
      <c r="E1187" s="3" t="s">
        <v>844</v>
      </c>
      <c r="F1187" s="2" t="s">
        <v>854</v>
      </c>
      <c r="G1187" s="36">
        <v>0.9815960269988864</v>
      </c>
      <c r="H1187" s="36">
        <v>7.19764398499683</v>
      </c>
      <c r="I1187" s="36">
        <v>7.605543427998782</v>
      </c>
      <c r="J1187" s="36"/>
      <c r="K1187" s="36"/>
      <c r="L1187" s="36"/>
      <c r="M1187" s="36"/>
      <c r="N1187" s="36"/>
    </row>
    <row r="1188">
      <c r="A1188" s="3" t="s">
        <v>2506</v>
      </c>
      <c r="B1188" s="34" t="s">
        <v>2427</v>
      </c>
      <c r="C1188" s="3" t="s">
        <v>28</v>
      </c>
      <c r="D1188" s="35" t="s">
        <v>1514</v>
      </c>
      <c r="E1188" s="3" t="s">
        <v>844</v>
      </c>
      <c r="F1188" s="2" t="s">
        <v>856</v>
      </c>
      <c r="G1188" s="36">
        <v>1.3717736739999964</v>
      </c>
      <c r="H1188" s="36">
        <v>8.563829958002316</v>
      </c>
      <c r="I1188" s="36">
        <v>9.11937792900062</v>
      </c>
      <c r="J1188" s="36"/>
      <c r="K1188" s="36"/>
      <c r="L1188" s="36"/>
      <c r="M1188" s="36"/>
      <c r="N1188" s="36"/>
    </row>
    <row r="1189">
      <c r="A1189" s="3" t="s">
        <v>2507</v>
      </c>
      <c r="B1189" s="34" t="s">
        <v>2427</v>
      </c>
      <c r="C1189" s="3" t="s">
        <v>28</v>
      </c>
      <c r="D1189" s="35" t="s">
        <v>1516</v>
      </c>
      <c r="E1189" s="3" t="s">
        <v>844</v>
      </c>
      <c r="F1189" s="2" t="s">
        <v>858</v>
      </c>
      <c r="G1189" s="36">
        <v>1.0508528930004104</v>
      </c>
      <c r="H1189" s="36">
        <v>6.255014078000386</v>
      </c>
      <c r="I1189" s="36">
        <v>6.762712911997369</v>
      </c>
      <c r="J1189" s="36"/>
      <c r="K1189" s="36"/>
      <c r="L1189" s="36"/>
      <c r="M1189" s="36"/>
      <c r="N1189" s="36"/>
    </row>
    <row r="1190">
      <c r="A1190" s="3" t="s">
        <v>2508</v>
      </c>
      <c r="B1190" s="34" t="s">
        <v>2427</v>
      </c>
      <c r="C1190" s="3" t="s">
        <v>28</v>
      </c>
      <c r="D1190" s="35" t="s">
        <v>1518</v>
      </c>
      <c r="E1190" s="3" t="s">
        <v>844</v>
      </c>
      <c r="F1190" s="2" t="s">
        <v>860</v>
      </c>
      <c r="G1190" s="36">
        <v>0.9073568799976783</v>
      </c>
      <c r="H1190" s="36">
        <v>7.699589185998775</v>
      </c>
      <c r="I1190" s="36">
        <v>8.071189343998412</v>
      </c>
      <c r="J1190" s="36"/>
      <c r="K1190" s="36"/>
      <c r="L1190" s="36"/>
      <c r="M1190" s="36"/>
      <c r="N1190" s="36"/>
    </row>
    <row r="1191">
      <c r="A1191" s="3" t="s">
        <v>2509</v>
      </c>
      <c r="B1191" s="34" t="s">
        <v>2427</v>
      </c>
      <c r="C1191" s="3" t="s">
        <v>28</v>
      </c>
      <c r="D1191" s="35" t="s">
        <v>1520</v>
      </c>
      <c r="E1191" s="3" t="s">
        <v>844</v>
      </c>
      <c r="F1191" s="2" t="s">
        <v>862</v>
      </c>
      <c r="G1191" s="36">
        <v>1.2955995470001653</v>
      </c>
      <c r="H1191" s="36">
        <v>12.795430883001245</v>
      </c>
      <c r="I1191" s="36">
        <v>13.243791467000847</v>
      </c>
      <c r="J1191" s="36"/>
      <c r="K1191" s="36"/>
      <c r="L1191" s="36"/>
      <c r="M1191" s="36"/>
      <c r="N1191" s="36"/>
    </row>
    <row r="1192">
      <c r="A1192" s="3" t="s">
        <v>2510</v>
      </c>
      <c r="B1192" s="34" t="s">
        <v>2427</v>
      </c>
      <c r="C1192" s="3" t="s">
        <v>28</v>
      </c>
      <c r="D1192" s="35" t="s">
        <v>1522</v>
      </c>
      <c r="E1192" s="3" t="s">
        <v>844</v>
      </c>
      <c r="F1192" s="2" t="s">
        <v>864</v>
      </c>
      <c r="G1192" s="36">
        <v>1.221249269998225</v>
      </c>
      <c r="H1192" s="36">
        <v>11.709370576001675</v>
      </c>
      <c r="I1192" s="36">
        <v>12.081227367001702</v>
      </c>
      <c r="J1192" s="36"/>
      <c r="K1192" s="36"/>
      <c r="L1192" s="36"/>
      <c r="M1192" s="36"/>
      <c r="N1192" s="36"/>
    </row>
    <row r="1193">
      <c r="A1193" s="3" t="s">
        <v>2511</v>
      </c>
      <c r="B1193" s="34" t="s">
        <v>2427</v>
      </c>
      <c r="C1193" s="3" t="s">
        <v>28</v>
      </c>
      <c r="D1193" s="35" t="s">
        <v>1525</v>
      </c>
      <c r="E1193" s="3" t="s">
        <v>844</v>
      </c>
      <c r="F1193" s="2" t="s">
        <v>868</v>
      </c>
      <c r="G1193" s="36">
        <v>0.9736661819988512</v>
      </c>
      <c r="H1193" s="36">
        <v>8.321411113000067</v>
      </c>
      <c r="I1193" s="36">
        <v>8.6977908939989</v>
      </c>
      <c r="J1193" s="36"/>
      <c r="K1193" s="36"/>
      <c r="L1193" s="36"/>
      <c r="M1193" s="36"/>
      <c r="N1193" s="36"/>
    </row>
    <row r="1194">
      <c r="A1194" s="3" t="s">
        <v>2512</v>
      </c>
      <c r="B1194" s="34" t="s">
        <v>2427</v>
      </c>
      <c r="C1194" s="3" t="s">
        <v>28</v>
      </c>
      <c r="D1194" s="35" t="s">
        <v>1527</v>
      </c>
      <c r="E1194" s="3" t="s">
        <v>844</v>
      </c>
      <c r="F1194" s="2" t="s">
        <v>866</v>
      </c>
      <c r="G1194" s="36">
        <v>1.2115827840025304</v>
      </c>
      <c r="H1194" s="36">
        <v>7.199172892000206</v>
      </c>
      <c r="I1194" s="36">
        <v>7.6073278410003695</v>
      </c>
      <c r="J1194" s="36"/>
      <c r="K1194" s="36"/>
      <c r="L1194" s="36"/>
      <c r="M1194" s="36"/>
      <c r="N1194" s="36"/>
    </row>
    <row r="1195">
      <c r="A1195" s="3" t="s">
        <v>2513</v>
      </c>
      <c r="B1195" s="34" t="s">
        <v>2427</v>
      </c>
      <c r="C1195" s="3" t="s">
        <v>28</v>
      </c>
      <c r="D1195" s="44" t="s">
        <v>870</v>
      </c>
      <c r="E1195" s="3" t="s">
        <v>871</v>
      </c>
      <c r="F1195" s="2" t="s">
        <v>64</v>
      </c>
      <c r="G1195" s="36">
        <v>0.8890919980003673</v>
      </c>
      <c r="H1195" s="36">
        <v>14.39709189900168</v>
      </c>
      <c r="I1195" s="36">
        <v>15.513002190000407</v>
      </c>
      <c r="J1195" s="36"/>
      <c r="K1195" s="36"/>
      <c r="L1195" s="36"/>
      <c r="M1195" s="36"/>
      <c r="N1195" s="36"/>
    </row>
    <row r="1196">
      <c r="A1196" s="3" t="s">
        <v>2514</v>
      </c>
      <c r="B1196" s="34" t="s">
        <v>2515</v>
      </c>
      <c r="C1196" s="3" t="s">
        <v>26</v>
      </c>
      <c r="D1196" s="44" t="s">
        <v>68</v>
      </c>
      <c r="E1196" s="3" t="s">
        <v>69</v>
      </c>
      <c r="F1196" s="2" t="s">
        <v>64</v>
      </c>
      <c r="G1196" s="36">
        <v>1.298984704000759</v>
      </c>
      <c r="H1196" s="36">
        <v>8.298825820005732</v>
      </c>
      <c r="I1196" s="36">
        <v>8.61471843101026</v>
      </c>
      <c r="J1196" s="36"/>
      <c r="K1196" s="36"/>
      <c r="L1196" s="36"/>
      <c r="M1196" s="36"/>
      <c r="N1196" s="36"/>
    </row>
    <row r="1197">
      <c r="A1197" s="3" t="s">
        <v>2516</v>
      </c>
      <c r="B1197" s="34" t="s">
        <v>2515</v>
      </c>
      <c r="C1197" s="3" t="s">
        <v>26</v>
      </c>
      <c r="D1197" s="35" t="s">
        <v>890</v>
      </c>
      <c r="E1197" s="3" t="s">
        <v>69</v>
      </c>
      <c r="F1197" s="2" t="s">
        <v>71</v>
      </c>
      <c r="G1197" s="36">
        <v>0.9751838939992012</v>
      </c>
      <c r="H1197" s="36">
        <v>6.8150746669998625</v>
      </c>
      <c r="I1197" s="36">
        <v>7.167038949002745</v>
      </c>
      <c r="J1197" s="36"/>
      <c r="K1197" s="36"/>
      <c r="L1197" s="36"/>
      <c r="M1197" s="36"/>
      <c r="N1197" s="36"/>
    </row>
    <row r="1198">
      <c r="A1198" s="3" t="s">
        <v>2517</v>
      </c>
      <c r="B1198" s="34" t="s">
        <v>2515</v>
      </c>
      <c r="C1198" s="3" t="s">
        <v>26</v>
      </c>
      <c r="D1198" s="35" t="s">
        <v>892</v>
      </c>
      <c r="E1198" s="3" t="s">
        <v>69</v>
      </c>
      <c r="F1198" s="2" t="s">
        <v>73</v>
      </c>
      <c r="G1198" s="36">
        <v>1.096921263000695</v>
      </c>
      <c r="H1198" s="36">
        <v>5.053062721010065</v>
      </c>
      <c r="I1198" s="36">
        <v>5.576753906003432</v>
      </c>
      <c r="J1198" s="36"/>
      <c r="K1198" s="36"/>
      <c r="L1198" s="36"/>
      <c r="M1198" s="36"/>
      <c r="N1198" s="36"/>
    </row>
    <row r="1199">
      <c r="A1199" s="3" t="s">
        <v>2518</v>
      </c>
      <c r="B1199" s="34" t="s">
        <v>2515</v>
      </c>
      <c r="C1199" s="3" t="s">
        <v>26</v>
      </c>
      <c r="D1199" s="35" t="s">
        <v>895</v>
      </c>
      <c r="E1199" s="3" t="s">
        <v>69</v>
      </c>
      <c r="F1199" s="2" t="s">
        <v>75</v>
      </c>
      <c r="G1199" s="36">
        <v>0.9390553919947706</v>
      </c>
      <c r="H1199" s="36">
        <v>4.978931516990997</v>
      </c>
      <c r="I1199" s="36">
        <v>5.454773622986977</v>
      </c>
      <c r="J1199" s="36"/>
      <c r="K1199" s="36"/>
      <c r="L1199" s="36"/>
      <c r="M1199" s="36"/>
      <c r="N1199" s="36"/>
    </row>
    <row r="1200">
      <c r="A1200" s="3" t="s">
        <v>2519</v>
      </c>
      <c r="B1200" s="34" t="s">
        <v>2515</v>
      </c>
      <c r="C1200" s="3" t="s">
        <v>26</v>
      </c>
      <c r="D1200" s="35" t="s">
        <v>897</v>
      </c>
      <c r="E1200" s="3" t="s">
        <v>69</v>
      </c>
      <c r="F1200" s="2" t="s">
        <v>77</v>
      </c>
      <c r="G1200" s="36">
        <v>0.907078010000987</v>
      </c>
      <c r="H1200" s="36">
        <v>5.678884759006905</v>
      </c>
      <c r="I1200" s="36">
        <v>6.475025728010223</v>
      </c>
      <c r="J1200" s="36"/>
      <c r="K1200" s="36"/>
      <c r="L1200" s="36"/>
      <c r="M1200" s="36"/>
      <c r="N1200" s="36"/>
    </row>
    <row r="1201">
      <c r="A1201" s="3" t="s">
        <v>2520</v>
      </c>
      <c r="B1201" s="34" t="s">
        <v>2515</v>
      </c>
      <c r="C1201" s="3" t="s">
        <v>26</v>
      </c>
      <c r="D1201" s="35" t="s">
        <v>899</v>
      </c>
      <c r="E1201" s="3" t="s">
        <v>69</v>
      </c>
      <c r="F1201" s="2" t="s">
        <v>79</v>
      </c>
      <c r="G1201" s="36">
        <v>0.9126193859992782</v>
      </c>
      <c r="H1201" s="36">
        <v>5.388802499001031</v>
      </c>
      <c r="I1201" s="36">
        <v>5.92450652300613</v>
      </c>
      <c r="J1201" s="36"/>
      <c r="K1201" s="36"/>
      <c r="L1201" s="36"/>
      <c r="M1201" s="36"/>
      <c r="N1201" s="36"/>
    </row>
    <row r="1202">
      <c r="A1202" s="3" t="s">
        <v>2521</v>
      </c>
      <c r="B1202" s="34" t="s">
        <v>2515</v>
      </c>
      <c r="C1202" s="3" t="s">
        <v>26</v>
      </c>
      <c r="D1202" s="35" t="s">
        <v>901</v>
      </c>
      <c r="E1202" s="3" t="s">
        <v>69</v>
      </c>
      <c r="F1202" s="2" t="s">
        <v>81</v>
      </c>
      <c r="G1202" s="36">
        <v>0.982850751010119</v>
      </c>
      <c r="H1202" s="36">
        <v>5.7546931200049585</v>
      </c>
      <c r="I1202" s="36">
        <v>6.130595916009042</v>
      </c>
      <c r="J1202" s="36"/>
      <c r="K1202" s="36"/>
      <c r="L1202" s="36"/>
      <c r="M1202" s="36"/>
      <c r="N1202" s="36"/>
    </row>
    <row r="1203">
      <c r="A1203" s="3" t="s">
        <v>2522</v>
      </c>
      <c r="B1203" s="34" t="s">
        <v>2515</v>
      </c>
      <c r="C1203" s="3" t="s">
        <v>26</v>
      </c>
      <c r="D1203" s="35" t="s">
        <v>889</v>
      </c>
      <c r="E1203" s="3" t="s">
        <v>69</v>
      </c>
      <c r="F1203" s="2" t="s">
        <v>83</v>
      </c>
      <c r="G1203" s="36">
        <v>1.0449921330000507</v>
      </c>
      <c r="H1203" s="36">
        <v>5.013131141997292</v>
      </c>
      <c r="I1203" s="36">
        <v>5.317207088999567</v>
      </c>
      <c r="J1203" s="36"/>
      <c r="K1203" s="36"/>
      <c r="L1203" s="36"/>
      <c r="M1203" s="36"/>
      <c r="N1203" s="36"/>
    </row>
    <row r="1204">
      <c r="A1204" s="3" t="s">
        <v>2523</v>
      </c>
      <c r="B1204" s="34" t="s">
        <v>2515</v>
      </c>
      <c r="C1204" s="3" t="s">
        <v>26</v>
      </c>
      <c r="D1204" s="35" t="s">
        <v>904</v>
      </c>
      <c r="E1204" s="3" t="s">
        <v>69</v>
      </c>
      <c r="F1204" s="2" t="s">
        <v>85</v>
      </c>
      <c r="G1204" s="36">
        <v>0.9939557949983282</v>
      </c>
      <c r="H1204" s="36">
        <v>5.534004724002443</v>
      </c>
      <c r="I1204" s="36">
        <v>6.2261965710058575</v>
      </c>
      <c r="J1204" s="36"/>
      <c r="K1204" s="36"/>
      <c r="L1204" s="36"/>
      <c r="M1204" s="36"/>
      <c r="N1204" s="36"/>
    </row>
    <row r="1205">
      <c r="A1205" s="3" t="s">
        <v>2524</v>
      </c>
      <c r="B1205" s="34" t="s">
        <v>2515</v>
      </c>
      <c r="C1205" s="3" t="s">
        <v>26</v>
      </c>
      <c r="D1205" s="35" t="s">
        <v>906</v>
      </c>
      <c r="E1205" s="3" t="s">
        <v>69</v>
      </c>
      <c r="F1205" s="2" t="s">
        <v>87</v>
      </c>
      <c r="G1205" s="36">
        <v>1.1477156759938225</v>
      </c>
      <c r="H1205" s="36">
        <v>6.8075090469938</v>
      </c>
      <c r="I1205" s="36">
        <v>7.403398473994457</v>
      </c>
      <c r="J1205" s="36"/>
      <c r="K1205" s="36"/>
      <c r="L1205" s="36"/>
      <c r="M1205" s="36"/>
      <c r="N1205" s="36"/>
    </row>
    <row r="1206">
      <c r="A1206" s="3" t="s">
        <v>2525</v>
      </c>
      <c r="B1206" s="34" t="s">
        <v>2515</v>
      </c>
      <c r="C1206" s="3" t="s">
        <v>26</v>
      </c>
      <c r="D1206" s="35" t="s">
        <v>908</v>
      </c>
      <c r="E1206" s="3" t="s">
        <v>69</v>
      </c>
      <c r="F1206" s="2" t="s">
        <v>89</v>
      </c>
      <c r="G1206" s="36">
        <v>0.8859236959979171</v>
      </c>
      <c r="H1206" s="36">
        <v>5.358044667998911</v>
      </c>
      <c r="I1206" s="36">
        <v>5.717909843006055</v>
      </c>
      <c r="J1206" s="36"/>
      <c r="K1206" s="36"/>
      <c r="L1206" s="36"/>
      <c r="M1206" s="36"/>
      <c r="N1206" s="36"/>
    </row>
    <row r="1207">
      <c r="A1207" s="3" t="s">
        <v>2526</v>
      </c>
      <c r="B1207" s="34" t="s">
        <v>2515</v>
      </c>
      <c r="C1207" s="3" t="s">
        <v>26</v>
      </c>
      <c r="D1207" s="35" t="s">
        <v>910</v>
      </c>
      <c r="E1207" s="3" t="s">
        <v>69</v>
      </c>
      <c r="F1207" s="2" t="s">
        <v>91</v>
      </c>
      <c r="G1207" s="36">
        <v>0.8267667189938948</v>
      </c>
      <c r="H1207" s="36">
        <v>6.206418796005892</v>
      </c>
      <c r="I1207" s="36">
        <v>7.638372368004639</v>
      </c>
      <c r="J1207" s="36"/>
      <c r="K1207" s="36"/>
      <c r="L1207" s="36"/>
      <c r="M1207" s="36"/>
      <c r="N1207" s="36"/>
    </row>
    <row r="1208">
      <c r="A1208" s="3" t="s">
        <v>2527</v>
      </c>
      <c r="B1208" s="34" t="s">
        <v>2515</v>
      </c>
      <c r="C1208" s="3" t="s">
        <v>26</v>
      </c>
      <c r="D1208" s="35" t="s">
        <v>912</v>
      </c>
      <c r="E1208" s="3" t="s">
        <v>69</v>
      </c>
      <c r="F1208" s="2" t="s">
        <v>93</v>
      </c>
      <c r="G1208" s="36">
        <v>1.3654944829904707</v>
      </c>
      <c r="H1208" s="36">
        <v>6.59336282699951</v>
      </c>
      <c r="I1208" s="36">
        <v>7.09334691199183</v>
      </c>
      <c r="J1208" s="36"/>
      <c r="K1208" s="36"/>
      <c r="L1208" s="36"/>
      <c r="M1208" s="36"/>
      <c r="N1208" s="36"/>
    </row>
    <row r="1209">
      <c r="A1209" s="3" t="s">
        <v>2528</v>
      </c>
      <c r="B1209" s="34" t="s">
        <v>2515</v>
      </c>
      <c r="C1209" s="3" t="s">
        <v>26</v>
      </c>
      <c r="D1209" s="35" t="s">
        <v>914</v>
      </c>
      <c r="E1209" s="3" t="s">
        <v>69</v>
      </c>
      <c r="F1209" s="2" t="s">
        <v>95</v>
      </c>
      <c r="G1209" s="36">
        <v>1.6663385389983887</v>
      </c>
      <c r="H1209" s="36">
        <v>8.770266959996661</v>
      </c>
      <c r="I1209" s="36">
        <v>9.626047726997058</v>
      </c>
      <c r="J1209" s="36"/>
      <c r="K1209" s="36"/>
      <c r="L1209" s="36"/>
      <c r="M1209" s="36"/>
      <c r="N1209" s="36"/>
    </row>
    <row r="1210">
      <c r="A1210" s="3" t="s">
        <v>2529</v>
      </c>
      <c r="B1210" s="34" t="s">
        <v>2515</v>
      </c>
      <c r="C1210" s="3" t="s">
        <v>26</v>
      </c>
      <c r="D1210" s="35" t="s">
        <v>916</v>
      </c>
      <c r="E1210" s="3" t="s">
        <v>69</v>
      </c>
      <c r="F1210" s="2" t="s">
        <v>97</v>
      </c>
      <c r="G1210" s="36">
        <v>0.8850130520004313</v>
      </c>
      <c r="H1210" s="36">
        <v>8.584842761003529</v>
      </c>
      <c r="I1210" s="36">
        <v>9.533167312998557</v>
      </c>
      <c r="J1210" s="36"/>
      <c r="K1210" s="36"/>
      <c r="L1210" s="36"/>
      <c r="M1210" s="36"/>
      <c r="N1210" s="36"/>
    </row>
    <row r="1211">
      <c r="A1211" s="3" t="s">
        <v>2530</v>
      </c>
      <c r="B1211" s="34" t="s">
        <v>2515</v>
      </c>
      <c r="C1211" s="3" t="s">
        <v>26</v>
      </c>
      <c r="D1211" s="35" t="s">
        <v>919</v>
      </c>
      <c r="E1211" s="3" t="s">
        <v>69</v>
      </c>
      <c r="F1211" s="2" t="s">
        <v>99</v>
      </c>
      <c r="G1211" s="36">
        <v>1.40522790599789</v>
      </c>
      <c r="H1211" s="36">
        <v>6.936868743010564</v>
      </c>
      <c r="I1211" s="36">
        <v>7.484902059004526</v>
      </c>
      <c r="J1211" s="36"/>
      <c r="K1211" s="36"/>
      <c r="L1211" s="36"/>
      <c r="M1211" s="36"/>
      <c r="N1211" s="36"/>
    </row>
    <row r="1212">
      <c r="A1212" s="3" t="s">
        <v>2531</v>
      </c>
      <c r="B1212" s="34" t="s">
        <v>2515</v>
      </c>
      <c r="C1212" s="3" t="s">
        <v>26</v>
      </c>
      <c r="D1212" s="35" t="s">
        <v>921</v>
      </c>
      <c r="E1212" s="3" t="s">
        <v>69</v>
      </c>
      <c r="F1212" s="2" t="s">
        <v>101</v>
      </c>
      <c r="G1212" s="36">
        <v>0.8453890550008509</v>
      </c>
      <c r="H1212" s="36">
        <v>7.261000893005985</v>
      </c>
      <c r="I1212" s="36">
        <v>7.864969040005235</v>
      </c>
      <c r="J1212" s="36"/>
      <c r="K1212" s="36"/>
      <c r="L1212" s="36"/>
      <c r="M1212" s="36"/>
      <c r="N1212" s="36"/>
    </row>
    <row r="1213">
      <c r="A1213" s="3" t="s">
        <v>2532</v>
      </c>
      <c r="B1213" s="34" t="s">
        <v>2515</v>
      </c>
      <c r="C1213" s="3" t="s">
        <v>26</v>
      </c>
      <c r="D1213" s="35" t="s">
        <v>923</v>
      </c>
      <c r="E1213" s="3" t="s">
        <v>69</v>
      </c>
      <c r="F1213" s="2" t="s">
        <v>103</v>
      </c>
      <c r="G1213" s="36">
        <v>1.5624001889955252</v>
      </c>
      <c r="H1213" s="36">
        <v>8.362444427999435</v>
      </c>
      <c r="I1213" s="36">
        <v>8.834529329003999</v>
      </c>
      <c r="J1213" s="36"/>
      <c r="K1213" s="36"/>
      <c r="L1213" s="36"/>
      <c r="M1213" s="36"/>
      <c r="N1213" s="36"/>
    </row>
    <row r="1214">
      <c r="A1214" s="3" t="s">
        <v>2533</v>
      </c>
      <c r="B1214" s="34" t="s">
        <v>2515</v>
      </c>
      <c r="C1214" s="3" t="s">
        <v>26</v>
      </c>
      <c r="D1214" s="35" t="s">
        <v>925</v>
      </c>
      <c r="E1214" s="3" t="s">
        <v>69</v>
      </c>
      <c r="F1214" s="2" t="s">
        <v>105</v>
      </c>
      <c r="G1214" s="36">
        <v>1.2699997409945354</v>
      </c>
      <c r="H1214" s="36">
        <v>8.417745187995024</v>
      </c>
      <c r="I1214" s="36">
        <v>9.085783124988666</v>
      </c>
      <c r="J1214" s="36"/>
      <c r="K1214" s="36"/>
      <c r="L1214" s="36"/>
      <c r="M1214" s="36"/>
      <c r="N1214" s="36"/>
    </row>
    <row r="1215">
      <c r="A1215" s="3" t="s">
        <v>2534</v>
      </c>
      <c r="B1215" s="34" t="s">
        <v>2515</v>
      </c>
      <c r="C1215" s="3" t="s">
        <v>26</v>
      </c>
      <c r="D1215" s="35" t="s">
        <v>927</v>
      </c>
      <c r="E1215" s="3" t="s">
        <v>69</v>
      </c>
      <c r="F1215" s="2" t="s">
        <v>107</v>
      </c>
      <c r="G1215" s="36">
        <v>1.4506058319966542</v>
      </c>
      <c r="H1215" s="36">
        <v>6.92629015899729</v>
      </c>
      <c r="I1215" s="36">
        <v>7.318327009008499</v>
      </c>
      <c r="J1215" s="36"/>
      <c r="K1215" s="36"/>
      <c r="L1215" s="36"/>
      <c r="M1215" s="36"/>
      <c r="N1215" s="36"/>
    </row>
    <row r="1216">
      <c r="A1216" s="3" t="s">
        <v>2535</v>
      </c>
      <c r="B1216" s="34" t="s">
        <v>2515</v>
      </c>
      <c r="C1216" s="3" t="s">
        <v>26</v>
      </c>
      <c r="D1216" s="35" t="s">
        <v>929</v>
      </c>
      <c r="E1216" s="3" t="s">
        <v>69</v>
      </c>
      <c r="F1216" s="2" t="s">
        <v>109</v>
      </c>
      <c r="G1216" s="36">
        <v>1.121512101002736</v>
      </c>
      <c r="H1216" s="36">
        <v>7.173641136003425</v>
      </c>
      <c r="I1216" s="36">
        <v>7.8937034260015935</v>
      </c>
      <c r="J1216" s="36"/>
      <c r="K1216" s="36"/>
      <c r="L1216" s="36"/>
      <c r="M1216" s="36"/>
      <c r="N1216" s="36"/>
    </row>
    <row r="1217">
      <c r="A1217" s="3" t="s">
        <v>2536</v>
      </c>
      <c r="B1217" s="34" t="s">
        <v>2515</v>
      </c>
      <c r="C1217" s="3" t="s">
        <v>26</v>
      </c>
      <c r="D1217" s="35" t="s">
        <v>932</v>
      </c>
      <c r="E1217" s="3" t="s">
        <v>69</v>
      </c>
      <c r="F1217" s="2" t="s">
        <v>111</v>
      </c>
      <c r="G1217" s="36">
        <v>1.862810183010879</v>
      </c>
      <c r="H1217" s="36">
        <v>7.182766515004914</v>
      </c>
      <c r="I1217" s="36">
        <v>8.014773233007872</v>
      </c>
      <c r="J1217" s="36"/>
      <c r="K1217" s="36"/>
      <c r="L1217" s="36"/>
      <c r="M1217" s="36"/>
      <c r="N1217" s="36"/>
    </row>
    <row r="1218">
      <c r="A1218" s="3" t="s">
        <v>2537</v>
      </c>
      <c r="B1218" s="34" t="s">
        <v>2515</v>
      </c>
      <c r="C1218" s="3" t="s">
        <v>26</v>
      </c>
      <c r="D1218" s="35" t="s">
        <v>934</v>
      </c>
      <c r="E1218" s="3" t="s">
        <v>69</v>
      </c>
      <c r="F1218" s="2" t="s">
        <v>113</v>
      </c>
      <c r="G1218" s="36">
        <v>1.0698899340059143</v>
      </c>
      <c r="H1218" s="36">
        <v>6.801338727003895</v>
      </c>
      <c r="I1218" s="36">
        <v>7.6174792389938375</v>
      </c>
      <c r="J1218" s="36"/>
      <c r="K1218" s="36"/>
      <c r="L1218" s="36"/>
      <c r="M1218" s="36"/>
      <c r="N1218" s="36"/>
    </row>
    <row r="1219">
      <c r="A1219" s="3" t="s">
        <v>2538</v>
      </c>
      <c r="B1219" s="34" t="s">
        <v>2515</v>
      </c>
      <c r="C1219" s="3" t="s">
        <v>26</v>
      </c>
      <c r="D1219" s="35" t="s">
        <v>936</v>
      </c>
      <c r="E1219" s="3" t="s">
        <v>69</v>
      </c>
      <c r="F1219" s="2" t="s">
        <v>115</v>
      </c>
      <c r="G1219" s="36">
        <v>1.3747046969947405</v>
      </c>
      <c r="H1219" s="36">
        <v>9.27877507499943</v>
      </c>
      <c r="I1219" s="36">
        <v>10.2668374269997</v>
      </c>
      <c r="J1219" s="36"/>
      <c r="K1219" s="36"/>
      <c r="L1219" s="36"/>
      <c r="M1219" s="36"/>
      <c r="N1219" s="36"/>
    </row>
    <row r="1220">
      <c r="A1220" s="3" t="s">
        <v>2539</v>
      </c>
      <c r="B1220" s="34" t="s">
        <v>2515</v>
      </c>
      <c r="C1220" s="3" t="s">
        <v>26</v>
      </c>
      <c r="D1220" s="35" t="s">
        <v>938</v>
      </c>
      <c r="E1220" s="3" t="s">
        <v>69</v>
      </c>
      <c r="F1220" s="2" t="s">
        <v>117</v>
      </c>
      <c r="G1220" s="36">
        <v>1.1476121270097792</v>
      </c>
      <c r="H1220" s="36">
        <v>5.015630777008482</v>
      </c>
      <c r="I1220" s="36">
        <v>5.739231054001721</v>
      </c>
      <c r="J1220" s="36"/>
      <c r="K1220" s="36"/>
      <c r="L1220" s="36"/>
      <c r="M1220" s="36"/>
      <c r="N1220" s="36"/>
    </row>
    <row r="1221">
      <c r="A1221" s="3" t="s">
        <v>2540</v>
      </c>
      <c r="B1221" s="34" t="s">
        <v>2515</v>
      </c>
      <c r="C1221" s="3" t="s">
        <v>26</v>
      </c>
      <c r="D1221" s="35" t="s">
        <v>940</v>
      </c>
      <c r="E1221" s="3" t="s">
        <v>69</v>
      </c>
      <c r="F1221" s="2" t="s">
        <v>119</v>
      </c>
      <c r="G1221" s="36">
        <v>1.0097039390093414</v>
      </c>
      <c r="H1221" s="36">
        <v>6.761147537006764</v>
      </c>
      <c r="I1221" s="36">
        <v>7.117226101006963</v>
      </c>
      <c r="J1221" s="36"/>
      <c r="K1221" s="36"/>
      <c r="L1221" s="36"/>
      <c r="M1221" s="36"/>
      <c r="N1221" s="36"/>
    </row>
    <row r="1222">
      <c r="A1222" s="3" t="s">
        <v>2541</v>
      </c>
      <c r="B1222" s="34" t="s">
        <v>2515</v>
      </c>
      <c r="C1222" s="3" t="s">
        <v>26</v>
      </c>
      <c r="D1222" s="35" t="s">
        <v>942</v>
      </c>
      <c r="E1222" s="3" t="s">
        <v>69</v>
      </c>
      <c r="F1222" s="2" t="s">
        <v>121</v>
      </c>
      <c r="G1222" s="36">
        <v>1.1796838610025588</v>
      </c>
      <c r="H1222" s="36">
        <v>5.239818361005746</v>
      </c>
      <c r="I1222" s="36">
        <v>5.8199827630014624</v>
      </c>
      <c r="J1222" s="36"/>
      <c r="K1222" s="36"/>
      <c r="L1222" s="36"/>
      <c r="M1222" s="36"/>
      <c r="N1222" s="36"/>
    </row>
    <row r="1223">
      <c r="A1223" s="3" t="s">
        <v>2542</v>
      </c>
      <c r="B1223" s="34" t="s">
        <v>2515</v>
      </c>
      <c r="C1223" s="3" t="s">
        <v>26</v>
      </c>
      <c r="D1223" s="35" t="s">
        <v>944</v>
      </c>
      <c r="E1223" s="3" t="s">
        <v>69</v>
      </c>
      <c r="F1223" s="2" t="s">
        <v>123</v>
      </c>
      <c r="G1223" s="36">
        <v>1.5826051339972764</v>
      </c>
      <c r="H1223" s="36">
        <v>7.366415191005217</v>
      </c>
      <c r="I1223" s="36">
        <v>7.778280047001317</v>
      </c>
      <c r="J1223" s="36"/>
      <c r="K1223" s="36"/>
      <c r="L1223" s="36"/>
      <c r="M1223" s="36"/>
      <c r="N1223" s="36"/>
    </row>
    <row r="1224">
      <c r="A1224" s="3" t="s">
        <v>2543</v>
      </c>
      <c r="B1224" s="34" t="s">
        <v>2515</v>
      </c>
      <c r="C1224" s="3" t="s">
        <v>26</v>
      </c>
      <c r="D1224" s="35" t="s">
        <v>946</v>
      </c>
      <c r="E1224" s="3" t="s">
        <v>69</v>
      </c>
      <c r="F1224" s="2" t="s">
        <v>125</v>
      </c>
      <c r="G1224" s="36">
        <v>0.9144893060001777</v>
      </c>
      <c r="H1224" s="36">
        <v>6.606346857006429</v>
      </c>
      <c r="I1224" s="36">
        <v>7.118749706001836</v>
      </c>
      <c r="J1224" s="36"/>
      <c r="K1224" s="36"/>
      <c r="L1224" s="36"/>
      <c r="M1224" s="36"/>
      <c r="N1224" s="36"/>
    </row>
    <row r="1225">
      <c r="A1225" s="3" t="s">
        <v>2544</v>
      </c>
      <c r="B1225" s="34" t="s">
        <v>2515</v>
      </c>
      <c r="C1225" s="3" t="s">
        <v>26</v>
      </c>
      <c r="D1225" s="35" t="s">
        <v>948</v>
      </c>
      <c r="E1225" s="3" t="s">
        <v>69</v>
      </c>
      <c r="F1225" s="2" t="s">
        <v>127</v>
      </c>
      <c r="G1225" s="36">
        <v>1.239093216994661</v>
      </c>
      <c r="H1225" s="36">
        <v>5.966537760992651</v>
      </c>
      <c r="I1225" s="36">
        <v>6.578647414004081</v>
      </c>
      <c r="J1225" s="36"/>
      <c r="K1225" s="36"/>
      <c r="L1225" s="36"/>
      <c r="M1225" s="36"/>
      <c r="N1225" s="36"/>
    </row>
    <row r="1226">
      <c r="A1226" s="3" t="s">
        <v>2545</v>
      </c>
      <c r="B1226" s="34" t="s">
        <v>2515</v>
      </c>
      <c r="C1226" s="3" t="s">
        <v>26</v>
      </c>
      <c r="D1226" s="35" t="s">
        <v>950</v>
      </c>
      <c r="E1226" s="3" t="s">
        <v>69</v>
      </c>
      <c r="F1226" s="2" t="s">
        <v>129</v>
      </c>
      <c r="G1226" s="36">
        <v>1.0281955130049028</v>
      </c>
      <c r="H1226" s="36">
        <v>8.06031421100488</v>
      </c>
      <c r="I1226" s="36">
        <v>8.688123072002782</v>
      </c>
      <c r="J1226" s="36"/>
      <c r="K1226" s="36"/>
      <c r="L1226" s="36"/>
      <c r="M1226" s="36"/>
      <c r="N1226" s="36"/>
    </row>
    <row r="1227">
      <c r="A1227" s="3" t="s">
        <v>2546</v>
      </c>
      <c r="B1227" s="34" t="s">
        <v>2515</v>
      </c>
      <c r="C1227" s="3" t="s">
        <v>26</v>
      </c>
      <c r="D1227" s="35" t="s">
        <v>952</v>
      </c>
      <c r="E1227" s="3" t="s">
        <v>69</v>
      </c>
      <c r="F1227" s="2" t="s">
        <v>131</v>
      </c>
      <c r="G1227" s="36">
        <v>0.8422799350082641</v>
      </c>
      <c r="H1227" s="36">
        <v>6.482242683996446</v>
      </c>
      <c r="I1227" s="36">
        <v>6.81399471500481</v>
      </c>
      <c r="J1227" s="36"/>
      <c r="K1227" s="36"/>
      <c r="L1227" s="36"/>
      <c r="M1227" s="36"/>
      <c r="N1227" s="36"/>
    </row>
    <row r="1228">
      <c r="A1228" s="3" t="s">
        <v>2547</v>
      </c>
      <c r="B1228" s="34" t="s">
        <v>2515</v>
      </c>
      <c r="C1228" s="3" t="s">
        <v>26</v>
      </c>
      <c r="D1228" s="35" t="s">
        <v>954</v>
      </c>
      <c r="E1228" s="3" t="s">
        <v>69</v>
      </c>
      <c r="F1228" s="2" t="s">
        <v>133</v>
      </c>
      <c r="G1228" s="36">
        <v>0.9428250559867593</v>
      </c>
      <c r="H1228" s="36">
        <v>6.687364512996282</v>
      </c>
      <c r="I1228" s="36">
        <v>7.014773888993659</v>
      </c>
      <c r="J1228" s="36"/>
      <c r="K1228" s="36"/>
      <c r="L1228" s="36"/>
      <c r="M1228" s="36"/>
      <c r="N1228" s="36"/>
    </row>
    <row r="1229">
      <c r="A1229" s="3" t="s">
        <v>2548</v>
      </c>
      <c r="B1229" s="34" t="s">
        <v>2515</v>
      </c>
      <c r="C1229" s="3" t="s">
        <v>26</v>
      </c>
      <c r="D1229" s="35" t="s">
        <v>956</v>
      </c>
      <c r="E1229" s="3" t="s">
        <v>69</v>
      </c>
      <c r="F1229" s="2" t="s">
        <v>135</v>
      </c>
      <c r="G1229" s="36">
        <v>2.2634330000000773</v>
      </c>
      <c r="H1229" s="36">
        <v>7.53539830900263</v>
      </c>
      <c r="I1229" s="36">
        <v>8.27924601000268</v>
      </c>
      <c r="J1229" s="36"/>
      <c r="K1229" s="36"/>
      <c r="L1229" s="36"/>
      <c r="M1229" s="36"/>
      <c r="N1229" s="36"/>
    </row>
    <row r="1230">
      <c r="A1230" s="3" t="s">
        <v>2549</v>
      </c>
      <c r="B1230" s="34" t="s">
        <v>2515</v>
      </c>
      <c r="C1230" s="3" t="s">
        <v>26</v>
      </c>
      <c r="D1230" s="35" t="s">
        <v>961</v>
      </c>
      <c r="E1230" s="3" t="s">
        <v>69</v>
      </c>
      <c r="F1230" s="2" t="s">
        <v>137</v>
      </c>
      <c r="G1230" s="36">
        <v>1.2859136760089314</v>
      </c>
      <c r="H1230" s="36">
        <v>6.449911995005095</v>
      </c>
      <c r="I1230" s="36">
        <v>6.909881054001744</v>
      </c>
      <c r="J1230" s="36"/>
      <c r="K1230" s="36"/>
      <c r="L1230" s="36"/>
      <c r="M1230" s="36"/>
      <c r="N1230" s="36"/>
    </row>
    <row r="1231">
      <c r="A1231" s="3" t="s">
        <v>2550</v>
      </c>
      <c r="B1231" s="34" t="s">
        <v>2515</v>
      </c>
      <c r="C1231" s="3" t="s">
        <v>26</v>
      </c>
      <c r="D1231" s="35" t="s">
        <v>963</v>
      </c>
      <c r="E1231" s="3" t="s">
        <v>69</v>
      </c>
      <c r="F1231" s="2" t="s">
        <v>139</v>
      </c>
      <c r="G1231" s="36">
        <v>1.0863442840054631</v>
      </c>
      <c r="H1231" s="36">
        <v>6.262284823998925</v>
      </c>
      <c r="I1231" s="36">
        <v>7.058631052001147</v>
      </c>
      <c r="J1231" s="36"/>
      <c r="K1231" s="36"/>
      <c r="L1231" s="36"/>
      <c r="M1231" s="36"/>
      <c r="N1231" s="36"/>
    </row>
    <row r="1232">
      <c r="A1232" s="3" t="s">
        <v>2551</v>
      </c>
      <c r="B1232" s="34" t="s">
        <v>2515</v>
      </c>
      <c r="C1232" s="3" t="s">
        <v>26</v>
      </c>
      <c r="D1232" s="35" t="s">
        <v>965</v>
      </c>
      <c r="E1232" s="3" t="s">
        <v>69</v>
      </c>
      <c r="F1232" s="2" t="s">
        <v>141</v>
      </c>
      <c r="G1232" s="36">
        <v>1.026859899997362</v>
      </c>
      <c r="H1232" s="36">
        <v>5.918921284988755</v>
      </c>
      <c r="I1232" s="36">
        <v>6.402673345990479</v>
      </c>
      <c r="J1232" s="36"/>
      <c r="K1232" s="36"/>
      <c r="L1232" s="36"/>
      <c r="M1232" s="36"/>
      <c r="N1232" s="36"/>
    </row>
    <row r="1233">
      <c r="A1233" s="3" t="s">
        <v>2552</v>
      </c>
      <c r="B1233" s="34" t="s">
        <v>2515</v>
      </c>
      <c r="C1233" s="3" t="s">
        <v>26</v>
      </c>
      <c r="D1233" s="35" t="s">
        <v>967</v>
      </c>
      <c r="E1233" s="3" t="s">
        <v>69</v>
      </c>
      <c r="F1233" s="2" t="s">
        <v>143</v>
      </c>
      <c r="G1233" s="36">
        <v>1.2110496789973695</v>
      </c>
      <c r="H1233" s="36">
        <v>9.583144728996558</v>
      </c>
      <c r="I1233" s="36">
        <v>10.374725129993749</v>
      </c>
      <c r="J1233" s="36"/>
      <c r="K1233" s="36"/>
      <c r="L1233" s="36"/>
      <c r="M1233" s="36"/>
      <c r="N1233" s="36"/>
    </row>
    <row r="1234">
      <c r="A1234" s="3" t="s">
        <v>2553</v>
      </c>
      <c r="B1234" s="34" t="s">
        <v>2515</v>
      </c>
      <c r="C1234" s="3" t="s">
        <v>26</v>
      </c>
      <c r="D1234" s="35" t="s">
        <v>969</v>
      </c>
      <c r="E1234" s="3" t="s">
        <v>69</v>
      </c>
      <c r="F1234" s="2" t="s">
        <v>145</v>
      </c>
      <c r="G1234" s="36">
        <v>1.0273957030003658</v>
      </c>
      <c r="H1234" s="36">
        <v>6.315129103997606</v>
      </c>
      <c r="I1234" s="36">
        <v>6.759512789998553</v>
      </c>
      <c r="J1234" s="36"/>
      <c r="K1234" s="36"/>
      <c r="L1234" s="36"/>
      <c r="M1234" s="36"/>
      <c r="N1234" s="36"/>
    </row>
    <row r="1235">
      <c r="A1235" s="3" t="s">
        <v>2554</v>
      </c>
      <c r="B1235" s="34" t="s">
        <v>2515</v>
      </c>
      <c r="C1235" s="3" t="s">
        <v>26</v>
      </c>
      <c r="D1235" s="35" t="s">
        <v>971</v>
      </c>
      <c r="E1235" s="3" t="s">
        <v>69</v>
      </c>
      <c r="F1235" s="2" t="s">
        <v>147</v>
      </c>
      <c r="G1235" s="36">
        <v>1.1329921260039555</v>
      </c>
      <c r="H1235" s="36">
        <v>6.032575799006736</v>
      </c>
      <c r="I1235" s="36">
        <v>6.536583299006452</v>
      </c>
      <c r="J1235" s="36"/>
      <c r="K1235" s="36"/>
      <c r="L1235" s="36"/>
      <c r="M1235" s="36"/>
      <c r="N1235" s="36"/>
    </row>
    <row r="1236">
      <c r="A1236" s="3" t="s">
        <v>2555</v>
      </c>
      <c r="B1236" s="34" t="s">
        <v>2515</v>
      </c>
      <c r="C1236" s="3" t="s">
        <v>26</v>
      </c>
      <c r="D1236" s="35" t="s">
        <v>973</v>
      </c>
      <c r="E1236" s="3" t="s">
        <v>69</v>
      </c>
      <c r="F1236" s="2" t="s">
        <v>149</v>
      </c>
      <c r="G1236" s="36">
        <v>1.4386422309908085</v>
      </c>
      <c r="H1236" s="36">
        <v>7.754678857992985</v>
      </c>
      <c r="I1236" s="36">
        <v>8.327060392999556</v>
      </c>
      <c r="J1236" s="36"/>
      <c r="K1236" s="36"/>
      <c r="L1236" s="36"/>
      <c r="M1236" s="36"/>
      <c r="N1236" s="36"/>
    </row>
    <row r="1237">
      <c r="A1237" s="3" t="s">
        <v>2556</v>
      </c>
      <c r="B1237" s="34" t="s">
        <v>2515</v>
      </c>
      <c r="C1237" s="3" t="s">
        <v>26</v>
      </c>
      <c r="D1237" s="35" t="s">
        <v>975</v>
      </c>
      <c r="E1237" s="3" t="s">
        <v>69</v>
      </c>
      <c r="F1237" s="2" t="s">
        <v>151</v>
      </c>
      <c r="G1237" s="36">
        <v>1.0245466620108346</v>
      </c>
      <c r="H1237" s="36">
        <v>6.1483929740061285</v>
      </c>
      <c r="I1237" s="36">
        <v>6.716572434001137</v>
      </c>
      <c r="J1237" s="36"/>
      <c r="K1237" s="36"/>
      <c r="L1237" s="36"/>
      <c r="M1237" s="36"/>
      <c r="N1237" s="36"/>
    </row>
    <row r="1238">
      <c r="A1238" s="3" t="s">
        <v>2557</v>
      </c>
      <c r="B1238" s="34" t="s">
        <v>2515</v>
      </c>
      <c r="C1238" s="3" t="s">
        <v>26</v>
      </c>
      <c r="D1238" s="35" t="s">
        <v>977</v>
      </c>
      <c r="E1238" s="3" t="s">
        <v>69</v>
      </c>
      <c r="F1238" s="2" t="s">
        <v>153</v>
      </c>
      <c r="G1238" s="36">
        <v>3.515939827004331</v>
      </c>
      <c r="H1238" s="36">
        <v>8.947606128000189</v>
      </c>
      <c r="I1238" s="36">
        <v>9.92363254900556</v>
      </c>
      <c r="J1238" s="36"/>
      <c r="K1238" s="36"/>
      <c r="L1238" s="36"/>
      <c r="M1238" s="36"/>
      <c r="N1238" s="36"/>
    </row>
    <row r="1239">
      <c r="A1239" s="3" t="s">
        <v>2558</v>
      </c>
      <c r="B1239" s="34" t="s">
        <v>2515</v>
      </c>
      <c r="C1239" s="3" t="s">
        <v>26</v>
      </c>
      <c r="D1239" s="35" t="s">
        <v>980</v>
      </c>
      <c r="E1239" s="3" t="s">
        <v>69</v>
      </c>
      <c r="F1239" s="2" t="s">
        <v>155</v>
      </c>
      <c r="G1239" s="36">
        <v>0.9162604050070513</v>
      </c>
      <c r="H1239" s="36">
        <v>6.3244181310001295</v>
      </c>
      <c r="I1239" s="36">
        <v>7.036384090999491</v>
      </c>
      <c r="J1239" s="36"/>
      <c r="K1239" s="36"/>
      <c r="L1239" s="36"/>
      <c r="M1239" s="36"/>
      <c r="N1239" s="36"/>
    </row>
    <row r="1240">
      <c r="A1240" s="3" t="s">
        <v>2559</v>
      </c>
      <c r="B1240" s="34" t="s">
        <v>2515</v>
      </c>
      <c r="C1240" s="3" t="s">
        <v>26</v>
      </c>
      <c r="D1240" s="35" t="s">
        <v>983</v>
      </c>
      <c r="E1240" s="3" t="s">
        <v>69</v>
      </c>
      <c r="F1240" s="2" t="s">
        <v>157</v>
      </c>
      <c r="G1240" s="36">
        <v>1.2343846270086942</v>
      </c>
      <c r="H1240" s="36">
        <v>7.094326769001782</v>
      </c>
      <c r="I1240" s="36">
        <v>7.838344654999673</v>
      </c>
      <c r="J1240" s="36"/>
      <c r="K1240" s="36"/>
      <c r="L1240" s="36"/>
      <c r="M1240" s="36"/>
      <c r="N1240" s="36"/>
    </row>
    <row r="1241">
      <c r="A1241" s="3" t="s">
        <v>2560</v>
      </c>
      <c r="B1241" s="34" t="s">
        <v>2515</v>
      </c>
      <c r="C1241" s="3" t="s">
        <v>26</v>
      </c>
      <c r="D1241" s="35" t="s">
        <v>985</v>
      </c>
      <c r="E1241" s="3" t="s">
        <v>69</v>
      </c>
      <c r="F1241" s="2" t="s">
        <v>159</v>
      </c>
      <c r="G1241" s="36">
        <v>1.097390289985924</v>
      </c>
      <c r="H1241" s="36">
        <v>5.701474402987515</v>
      </c>
      <c r="I1241" s="36">
        <v>6.181441379987518</v>
      </c>
      <c r="J1241" s="36"/>
      <c r="K1241" s="36"/>
      <c r="L1241" s="36"/>
      <c r="M1241" s="36"/>
      <c r="N1241" s="36"/>
    </row>
    <row r="1242">
      <c r="A1242" s="3" t="s">
        <v>2561</v>
      </c>
      <c r="B1242" s="34" t="s">
        <v>2515</v>
      </c>
      <c r="C1242" s="3" t="s">
        <v>26</v>
      </c>
      <c r="D1242" s="35" t="s">
        <v>987</v>
      </c>
      <c r="E1242" s="3" t="s">
        <v>69</v>
      </c>
      <c r="F1242" s="2" t="s">
        <v>161</v>
      </c>
      <c r="G1242" s="36">
        <v>0.8472676800010959</v>
      </c>
      <c r="H1242" s="36">
        <v>5.567100077008945</v>
      </c>
      <c r="I1242" s="36">
        <v>6.139022285002284</v>
      </c>
      <c r="J1242" s="36"/>
      <c r="K1242" s="36"/>
      <c r="L1242" s="36"/>
      <c r="M1242" s="36"/>
      <c r="N1242" s="36"/>
    </row>
    <row r="1243">
      <c r="A1243" s="3" t="s">
        <v>2562</v>
      </c>
      <c r="B1243" s="34" t="s">
        <v>2515</v>
      </c>
      <c r="C1243" s="3" t="s">
        <v>26</v>
      </c>
      <c r="D1243" s="35" t="s">
        <v>989</v>
      </c>
      <c r="E1243" s="3" t="s">
        <v>69</v>
      </c>
      <c r="F1243" s="2" t="s">
        <v>163</v>
      </c>
      <c r="G1243" s="36">
        <v>0.8165126829990186</v>
      </c>
      <c r="H1243" s="36">
        <v>9.1522097850102</v>
      </c>
      <c r="I1243" s="36">
        <v>9.57245270900603</v>
      </c>
      <c r="J1243" s="36"/>
      <c r="K1243" s="36"/>
      <c r="L1243" s="36"/>
      <c r="M1243" s="36"/>
      <c r="N1243" s="36"/>
    </row>
    <row r="1244">
      <c r="A1244" s="3" t="s">
        <v>2563</v>
      </c>
      <c r="B1244" s="34" t="s">
        <v>2515</v>
      </c>
      <c r="C1244" s="3" t="s">
        <v>26</v>
      </c>
      <c r="D1244" s="35" t="s">
        <v>992</v>
      </c>
      <c r="E1244" s="3" t="s">
        <v>69</v>
      </c>
      <c r="F1244" s="2" t="s">
        <v>165</v>
      </c>
      <c r="G1244" s="36">
        <v>1.011925892002182</v>
      </c>
      <c r="H1244" s="36">
        <v>6.5756387440051185</v>
      </c>
      <c r="I1244" s="36">
        <v>7.260040648005088</v>
      </c>
      <c r="J1244" s="36"/>
      <c r="K1244" s="36"/>
      <c r="L1244" s="36"/>
      <c r="M1244" s="36"/>
      <c r="N1244" s="36"/>
    </row>
    <row r="1245">
      <c r="A1245" s="3" t="s">
        <v>2564</v>
      </c>
      <c r="B1245" s="34" t="s">
        <v>2515</v>
      </c>
      <c r="C1245" s="3" t="s">
        <v>26</v>
      </c>
      <c r="D1245" s="35" t="s">
        <v>994</v>
      </c>
      <c r="E1245" s="3" t="s">
        <v>69</v>
      </c>
      <c r="F1245" s="2" t="s">
        <v>167</v>
      </c>
      <c r="G1245" s="36">
        <v>3.011478555010399</v>
      </c>
      <c r="H1245" s="36">
        <v>7.787398222004413</v>
      </c>
      <c r="I1245" s="36">
        <v>8.32350900900201</v>
      </c>
      <c r="J1245" s="36"/>
      <c r="K1245" s="36"/>
      <c r="L1245" s="36"/>
      <c r="M1245" s="36"/>
      <c r="N1245" s="36"/>
    </row>
    <row r="1246">
      <c r="A1246" s="3" t="s">
        <v>2565</v>
      </c>
      <c r="B1246" s="34" t="s">
        <v>2515</v>
      </c>
      <c r="C1246" s="3" t="s">
        <v>26</v>
      </c>
      <c r="D1246" s="35" t="s">
        <v>996</v>
      </c>
      <c r="E1246" s="3" t="s">
        <v>69</v>
      </c>
      <c r="F1246" s="2" t="s">
        <v>169</v>
      </c>
      <c r="G1246" s="36">
        <v>0.8768913270032499</v>
      </c>
      <c r="H1246" s="36">
        <v>6.392788974000723</v>
      </c>
      <c r="I1246" s="36">
        <v>7.0531061660003616</v>
      </c>
      <c r="J1246" s="36"/>
      <c r="K1246" s="36"/>
      <c r="L1246" s="36"/>
      <c r="M1246" s="36"/>
      <c r="N1246" s="36"/>
    </row>
    <row r="1247">
      <c r="A1247" s="3" t="s">
        <v>2566</v>
      </c>
      <c r="B1247" s="34" t="s">
        <v>2515</v>
      </c>
      <c r="C1247" s="3" t="s">
        <v>26</v>
      </c>
      <c r="D1247" s="35" t="s">
        <v>998</v>
      </c>
      <c r="E1247" s="3" t="s">
        <v>69</v>
      </c>
      <c r="F1247" s="2" t="s">
        <v>171</v>
      </c>
      <c r="G1247" s="36">
        <v>1.2630454219906824</v>
      </c>
      <c r="H1247" s="36">
        <v>6.935007726002368</v>
      </c>
      <c r="I1247" s="36">
        <v>7.362875929000438</v>
      </c>
      <c r="J1247" s="36"/>
      <c r="K1247" s="36"/>
      <c r="L1247" s="36"/>
      <c r="M1247" s="36"/>
      <c r="N1247" s="36"/>
    </row>
    <row r="1248">
      <c r="A1248" s="3" t="s">
        <v>2567</v>
      </c>
      <c r="B1248" s="34" t="s">
        <v>2515</v>
      </c>
      <c r="C1248" s="3" t="s">
        <v>26</v>
      </c>
      <c r="D1248" s="35" t="s">
        <v>1000</v>
      </c>
      <c r="E1248" s="3" t="s">
        <v>69</v>
      </c>
      <c r="F1248" s="2" t="s">
        <v>173</v>
      </c>
      <c r="G1248" s="36">
        <v>1.1886169650097145</v>
      </c>
      <c r="H1248" s="36">
        <v>7.944435113997315</v>
      </c>
      <c r="I1248" s="36">
        <v>8.89230950899946</v>
      </c>
      <c r="J1248" s="36"/>
      <c r="K1248" s="36"/>
      <c r="L1248" s="36"/>
      <c r="M1248" s="36"/>
      <c r="N1248" s="36"/>
    </row>
    <row r="1249">
      <c r="A1249" s="3" t="s">
        <v>2568</v>
      </c>
      <c r="B1249" s="34" t="s">
        <v>2515</v>
      </c>
      <c r="C1249" s="3" t="s">
        <v>26</v>
      </c>
      <c r="D1249" s="35" t="s">
        <v>1002</v>
      </c>
      <c r="E1249" s="3" t="s">
        <v>69</v>
      </c>
      <c r="F1249" s="2" t="s">
        <v>175</v>
      </c>
      <c r="G1249" s="36">
        <v>1.1971885789971566</v>
      </c>
      <c r="H1249" s="36">
        <v>7.765155396991759</v>
      </c>
      <c r="I1249" s="36">
        <v>8.29737853599363</v>
      </c>
      <c r="J1249" s="36"/>
      <c r="K1249" s="36"/>
      <c r="L1249" s="36"/>
      <c r="M1249" s="36"/>
      <c r="N1249" s="36"/>
    </row>
    <row r="1250">
      <c r="A1250" s="3" t="s">
        <v>2569</v>
      </c>
      <c r="B1250" s="34" t="s">
        <v>2515</v>
      </c>
      <c r="C1250" s="3" t="s">
        <v>26</v>
      </c>
      <c r="D1250" s="35" t="s">
        <v>1004</v>
      </c>
      <c r="E1250" s="3" t="s">
        <v>69</v>
      </c>
      <c r="F1250" s="2" t="s">
        <v>177</v>
      </c>
      <c r="G1250" s="36">
        <v>1.0494084929960081</v>
      </c>
      <c r="H1250" s="36">
        <v>7.0812879979930585</v>
      </c>
      <c r="I1250" s="36">
        <v>7.633381524996366</v>
      </c>
      <c r="J1250" s="36"/>
      <c r="K1250" s="36"/>
      <c r="L1250" s="36"/>
      <c r="M1250" s="36"/>
      <c r="N1250" s="36"/>
    </row>
    <row r="1251">
      <c r="A1251" s="3" t="s">
        <v>2570</v>
      </c>
      <c r="B1251" s="34" t="s">
        <v>2515</v>
      </c>
      <c r="C1251" s="3" t="s">
        <v>26</v>
      </c>
      <c r="D1251" s="35" t="s">
        <v>1006</v>
      </c>
      <c r="E1251" s="3" t="s">
        <v>69</v>
      </c>
      <c r="F1251" s="2" t="s">
        <v>179</v>
      </c>
      <c r="G1251" s="36">
        <v>1.0752207360055763</v>
      </c>
      <c r="H1251" s="36">
        <v>9.714817468004185</v>
      </c>
      <c r="I1251" s="36">
        <v>10.414807320994441</v>
      </c>
      <c r="J1251" s="36"/>
      <c r="K1251" s="36"/>
      <c r="L1251" s="36"/>
      <c r="M1251" s="36"/>
      <c r="N1251" s="36"/>
    </row>
    <row r="1252">
      <c r="A1252" s="3" t="s">
        <v>2571</v>
      </c>
      <c r="B1252" s="34" t="s">
        <v>2515</v>
      </c>
      <c r="C1252" s="3" t="s">
        <v>26</v>
      </c>
      <c r="D1252" s="35" t="s">
        <v>1008</v>
      </c>
      <c r="E1252" s="3" t="s">
        <v>69</v>
      </c>
      <c r="F1252" s="2" t="s">
        <v>181</v>
      </c>
      <c r="G1252" s="36">
        <v>1.07555763500568</v>
      </c>
      <c r="H1252" s="36">
        <v>6.3156385970069095</v>
      </c>
      <c r="I1252" s="36">
        <v>6.939570488000754</v>
      </c>
      <c r="J1252" s="36"/>
      <c r="K1252" s="36"/>
      <c r="L1252" s="36"/>
      <c r="M1252" s="36"/>
      <c r="N1252" s="36"/>
    </row>
    <row r="1253">
      <c r="A1253" s="3" t="s">
        <v>2572</v>
      </c>
      <c r="B1253" s="34" t="s">
        <v>2515</v>
      </c>
      <c r="C1253" s="3" t="s">
        <v>26</v>
      </c>
      <c r="D1253" s="35" t="s">
        <v>1010</v>
      </c>
      <c r="E1253" s="3" t="s">
        <v>69</v>
      </c>
      <c r="F1253" s="2" t="s">
        <v>183</v>
      </c>
      <c r="G1253" s="36">
        <v>1.066111647989601</v>
      </c>
      <c r="H1253" s="36">
        <v>7.034480091999285</v>
      </c>
      <c r="I1253" s="36">
        <v>7.662063465992105</v>
      </c>
      <c r="J1253" s="36"/>
      <c r="K1253" s="36"/>
      <c r="L1253" s="36"/>
      <c r="M1253" s="36"/>
      <c r="N1253" s="36"/>
    </row>
    <row r="1254">
      <c r="A1254" s="3" t="s">
        <v>2573</v>
      </c>
      <c r="B1254" s="34" t="s">
        <v>2515</v>
      </c>
      <c r="C1254" s="3" t="s">
        <v>26</v>
      </c>
      <c r="D1254" s="35" t="s">
        <v>1012</v>
      </c>
      <c r="E1254" s="3" t="s">
        <v>69</v>
      </c>
      <c r="F1254" s="2" t="s">
        <v>185</v>
      </c>
      <c r="G1254" s="36">
        <v>1.2162206750072073</v>
      </c>
      <c r="H1254" s="36">
        <v>6.468208970007254</v>
      </c>
      <c r="I1254" s="36">
        <v>6.856439959999989</v>
      </c>
      <c r="J1254" s="36"/>
      <c r="K1254" s="36"/>
      <c r="L1254" s="36"/>
      <c r="M1254" s="36"/>
      <c r="N1254" s="36"/>
    </row>
    <row r="1255">
      <c r="A1255" s="3" t="s">
        <v>2574</v>
      </c>
      <c r="B1255" s="34" t="s">
        <v>2515</v>
      </c>
      <c r="C1255" s="3" t="s">
        <v>26</v>
      </c>
      <c r="D1255" s="35" t="s">
        <v>1015</v>
      </c>
      <c r="E1255" s="3" t="s">
        <v>69</v>
      </c>
      <c r="F1255" s="2" t="s">
        <v>187</v>
      </c>
      <c r="G1255" s="36">
        <v>0.9921654370118631</v>
      </c>
      <c r="H1255" s="36">
        <v>6.0922763160051545</v>
      </c>
      <c r="I1255" s="36">
        <v>6.824508738005534</v>
      </c>
      <c r="J1255" s="36"/>
      <c r="K1255" s="36"/>
      <c r="L1255" s="36"/>
      <c r="M1255" s="36"/>
      <c r="N1255" s="36"/>
    </row>
    <row r="1256">
      <c r="A1256" s="3" t="s">
        <v>2575</v>
      </c>
      <c r="B1256" s="34" t="s">
        <v>2515</v>
      </c>
      <c r="C1256" s="3" t="s">
        <v>26</v>
      </c>
      <c r="D1256" s="35" t="s">
        <v>1017</v>
      </c>
      <c r="E1256" s="3" t="s">
        <v>69</v>
      </c>
      <c r="F1256" s="2" t="s">
        <v>189</v>
      </c>
      <c r="G1256" s="36">
        <v>0.9838613220053958</v>
      </c>
      <c r="H1256" s="36">
        <v>5.423823217002791</v>
      </c>
      <c r="I1256" s="36">
        <v>5.844313590001548</v>
      </c>
      <c r="J1256" s="36"/>
      <c r="K1256" s="36"/>
      <c r="L1256" s="36"/>
      <c r="M1256" s="36"/>
      <c r="N1256" s="36"/>
    </row>
    <row r="1257">
      <c r="A1257" s="3" t="s">
        <v>2576</v>
      </c>
      <c r="B1257" s="34" t="s">
        <v>2515</v>
      </c>
      <c r="C1257" s="3" t="s">
        <v>26</v>
      </c>
      <c r="D1257" s="35" t="s">
        <v>1019</v>
      </c>
      <c r="E1257" s="3" t="s">
        <v>69</v>
      </c>
      <c r="F1257" s="2" t="s">
        <v>191</v>
      </c>
      <c r="G1257" s="36">
        <v>1.5141365879972</v>
      </c>
      <c r="H1257" s="36">
        <v>8.142279838997638</v>
      </c>
      <c r="I1257" s="36">
        <v>8.878631712999777</v>
      </c>
      <c r="J1257" s="36"/>
      <c r="K1257" s="36"/>
      <c r="L1257" s="36"/>
      <c r="M1257" s="36"/>
      <c r="N1257" s="36"/>
    </row>
    <row r="1258">
      <c r="A1258" s="3" t="s">
        <v>2577</v>
      </c>
      <c r="B1258" s="34" t="s">
        <v>2515</v>
      </c>
      <c r="C1258" s="3" t="s">
        <v>26</v>
      </c>
      <c r="D1258" s="35" t="s">
        <v>1021</v>
      </c>
      <c r="E1258" s="3" t="s">
        <v>69</v>
      </c>
      <c r="F1258" s="2" t="s">
        <v>193</v>
      </c>
      <c r="G1258" s="36">
        <v>1.1256394969968824</v>
      </c>
      <c r="H1258" s="36">
        <v>12.221545171996695</v>
      </c>
      <c r="I1258" s="36">
        <v>12.857534361988655</v>
      </c>
      <c r="J1258" s="36"/>
      <c r="K1258" s="36"/>
      <c r="L1258" s="36"/>
      <c r="M1258" s="36"/>
      <c r="N1258" s="36"/>
    </row>
    <row r="1259">
      <c r="A1259" s="3" t="s">
        <v>2578</v>
      </c>
      <c r="B1259" s="34" t="s">
        <v>2515</v>
      </c>
      <c r="C1259" s="3" t="s">
        <v>26</v>
      </c>
      <c r="D1259" s="35" t="s">
        <v>1023</v>
      </c>
      <c r="E1259" s="3" t="s">
        <v>69</v>
      </c>
      <c r="F1259" s="2" t="s">
        <v>195</v>
      </c>
      <c r="G1259" s="36">
        <v>1.0234858079929836</v>
      </c>
      <c r="H1259" s="36">
        <v>5.675379811000312</v>
      </c>
      <c r="I1259" s="36">
        <v>6.335346171996207</v>
      </c>
      <c r="J1259" s="36"/>
      <c r="K1259" s="36"/>
      <c r="L1259" s="36"/>
      <c r="M1259" s="36"/>
      <c r="N1259" s="36"/>
    </row>
    <row r="1260">
      <c r="A1260" s="3" t="s">
        <v>2579</v>
      </c>
      <c r="B1260" s="34" t="s">
        <v>2515</v>
      </c>
      <c r="C1260" s="3" t="s">
        <v>26</v>
      </c>
      <c r="D1260" s="35" t="s">
        <v>1025</v>
      </c>
      <c r="E1260" s="3" t="s">
        <v>69</v>
      </c>
      <c r="F1260" s="2" t="s">
        <v>197</v>
      </c>
      <c r="G1260" s="36">
        <v>2.0945210739882896</v>
      </c>
      <c r="H1260" s="36">
        <v>9.186264167990885</v>
      </c>
      <c r="I1260" s="36">
        <v>9.71836194799107</v>
      </c>
      <c r="J1260" s="36"/>
      <c r="K1260" s="36"/>
      <c r="L1260" s="36"/>
      <c r="M1260" s="36"/>
      <c r="N1260" s="36"/>
    </row>
    <row r="1261">
      <c r="A1261" s="3" t="s">
        <v>2580</v>
      </c>
      <c r="B1261" s="34" t="s">
        <v>2515</v>
      </c>
      <c r="C1261" s="3" t="s">
        <v>26</v>
      </c>
      <c r="D1261" s="35" t="s">
        <v>1027</v>
      </c>
      <c r="E1261" s="3" t="s">
        <v>69</v>
      </c>
      <c r="F1261" s="2" t="s">
        <v>199</v>
      </c>
      <c r="G1261" s="36">
        <v>1.0072537200030638</v>
      </c>
      <c r="H1261" s="36">
        <v>6.750964919992839</v>
      </c>
      <c r="I1261" s="36">
        <v>7.359039581002435</v>
      </c>
      <c r="J1261" s="36"/>
      <c r="K1261" s="36"/>
      <c r="L1261" s="36"/>
      <c r="M1261" s="36"/>
      <c r="N1261" s="36"/>
    </row>
    <row r="1262">
      <c r="A1262" s="3" t="s">
        <v>2581</v>
      </c>
      <c r="B1262" s="34" t="s">
        <v>2515</v>
      </c>
      <c r="C1262" s="3" t="s">
        <v>26</v>
      </c>
      <c r="D1262" s="35" t="s">
        <v>1029</v>
      </c>
      <c r="E1262" s="3" t="s">
        <v>69</v>
      </c>
      <c r="F1262" s="2" t="s">
        <v>201</v>
      </c>
      <c r="G1262" s="36">
        <v>1.7159297170001082</v>
      </c>
      <c r="H1262" s="36">
        <v>8.403832613010309</v>
      </c>
      <c r="I1262" s="36">
        <v>9.228007569006877</v>
      </c>
      <c r="J1262" s="36"/>
      <c r="K1262" s="36"/>
      <c r="L1262" s="36"/>
      <c r="M1262" s="36"/>
      <c r="N1262" s="36"/>
    </row>
    <row r="1263">
      <c r="A1263" s="3" t="s">
        <v>2582</v>
      </c>
      <c r="B1263" s="34" t="s">
        <v>2515</v>
      </c>
      <c r="C1263" s="3" t="s">
        <v>26</v>
      </c>
      <c r="D1263" s="35" t="s">
        <v>1031</v>
      </c>
      <c r="E1263" s="3" t="s">
        <v>69</v>
      </c>
      <c r="F1263" s="2" t="s">
        <v>203</v>
      </c>
      <c r="G1263" s="36">
        <v>1.2110558060085168</v>
      </c>
      <c r="H1263" s="36">
        <v>9.971096292996663</v>
      </c>
      <c r="I1263" s="36">
        <v>10.694926815005601</v>
      </c>
      <c r="J1263" s="36"/>
      <c r="K1263" s="36"/>
      <c r="L1263" s="36"/>
      <c r="M1263" s="36"/>
      <c r="N1263" s="36"/>
    </row>
    <row r="1264">
      <c r="A1264" s="3" t="s">
        <v>2583</v>
      </c>
      <c r="B1264" s="34" t="s">
        <v>2515</v>
      </c>
      <c r="C1264" s="3" t="s">
        <v>26</v>
      </c>
      <c r="D1264" s="44" t="s">
        <v>205</v>
      </c>
      <c r="E1264" s="3" t="s">
        <v>206</v>
      </c>
      <c r="F1264" s="2" t="s">
        <v>64</v>
      </c>
      <c r="G1264" s="36">
        <v>8.434950306997052</v>
      </c>
      <c r="H1264" s="36">
        <v>13.447399113996653</v>
      </c>
      <c r="I1264" s="36">
        <v>13.966795101005118</v>
      </c>
      <c r="J1264" s="36"/>
      <c r="K1264" s="36"/>
      <c r="L1264" s="36"/>
      <c r="M1264" s="36"/>
      <c r="N1264" s="36"/>
    </row>
    <row r="1265">
      <c r="A1265" s="3" t="s">
        <v>2584</v>
      </c>
      <c r="B1265" s="34" t="s">
        <v>2515</v>
      </c>
      <c r="C1265" s="3" t="s">
        <v>26</v>
      </c>
      <c r="D1265" s="35" t="s">
        <v>1033</v>
      </c>
      <c r="E1265" s="3" t="s">
        <v>206</v>
      </c>
      <c r="F1265" s="2" t="s">
        <v>208</v>
      </c>
      <c r="G1265" s="36">
        <v>0.9767399749980541</v>
      </c>
      <c r="H1265" s="36">
        <v>5.621074093010975</v>
      </c>
      <c r="I1265" s="36">
        <v>5.988800047009136</v>
      </c>
      <c r="J1265" s="36"/>
      <c r="K1265" s="36"/>
      <c r="L1265" s="36"/>
      <c r="M1265" s="36"/>
      <c r="N1265" s="36"/>
    </row>
    <row r="1266">
      <c r="A1266" s="3" t="s">
        <v>2585</v>
      </c>
      <c r="B1266" s="34" t="s">
        <v>2515</v>
      </c>
      <c r="C1266" s="3" t="s">
        <v>26</v>
      </c>
      <c r="D1266" s="35" t="s">
        <v>1036</v>
      </c>
      <c r="E1266" s="3" t="s">
        <v>206</v>
      </c>
      <c r="F1266" s="2" t="s">
        <v>210</v>
      </c>
      <c r="G1266" s="36">
        <v>1.7715363890019944</v>
      </c>
      <c r="H1266" s="36">
        <v>7.671107233007206</v>
      </c>
      <c r="I1266" s="36">
        <v>8.079097467998508</v>
      </c>
      <c r="J1266" s="36"/>
      <c r="K1266" s="36"/>
      <c r="L1266" s="36"/>
      <c r="M1266" s="36"/>
      <c r="N1266" s="36"/>
    </row>
    <row r="1267">
      <c r="A1267" s="3" t="s">
        <v>2586</v>
      </c>
      <c r="B1267" s="34" t="s">
        <v>2515</v>
      </c>
      <c r="C1267" s="3" t="s">
        <v>26</v>
      </c>
      <c r="D1267" s="35" t="s">
        <v>1039</v>
      </c>
      <c r="E1267" s="3" t="s">
        <v>206</v>
      </c>
      <c r="F1267" s="2" t="s">
        <v>212</v>
      </c>
      <c r="G1267" s="36">
        <v>0.993569855010719</v>
      </c>
      <c r="H1267" s="36">
        <v>5.333417162008118</v>
      </c>
      <c r="I1267" s="36">
        <v>5.681514091003919</v>
      </c>
      <c r="J1267" s="36"/>
      <c r="K1267" s="36"/>
      <c r="L1267" s="36"/>
      <c r="M1267" s="36"/>
      <c r="N1267" s="36"/>
    </row>
    <row r="1268">
      <c r="A1268" s="3" t="s">
        <v>2587</v>
      </c>
      <c r="B1268" s="34" t="s">
        <v>2515</v>
      </c>
      <c r="C1268" s="3" t="s">
        <v>26</v>
      </c>
      <c r="D1268" s="35" t="s">
        <v>1042</v>
      </c>
      <c r="E1268" s="3" t="s">
        <v>206</v>
      </c>
      <c r="F1268" s="2" t="s">
        <v>214</v>
      </c>
      <c r="G1268" s="36">
        <v>1.1282968160085147</v>
      </c>
      <c r="H1268" s="36">
        <v>5.900454470000113</v>
      </c>
      <c r="I1268" s="36">
        <v>6.508451027999399</v>
      </c>
      <c r="J1268" s="36"/>
      <c r="K1268" s="36"/>
      <c r="L1268" s="36"/>
      <c r="M1268" s="36"/>
      <c r="N1268" s="36"/>
    </row>
    <row r="1269">
      <c r="A1269" s="3" t="s">
        <v>2588</v>
      </c>
      <c r="B1269" s="34" t="s">
        <v>2515</v>
      </c>
      <c r="C1269" s="3" t="s">
        <v>26</v>
      </c>
      <c r="D1269" s="35" t="s">
        <v>1045</v>
      </c>
      <c r="E1269" s="3" t="s">
        <v>206</v>
      </c>
      <c r="F1269" s="2" t="s">
        <v>216</v>
      </c>
      <c r="G1269" s="36">
        <v>1.4509923650039127</v>
      </c>
      <c r="H1269" s="36">
        <v>5.922763003007276</v>
      </c>
      <c r="I1269" s="36">
        <v>6.438697170000523</v>
      </c>
      <c r="J1269" s="36"/>
      <c r="K1269" s="36"/>
      <c r="L1269" s="36"/>
      <c r="M1269" s="36"/>
      <c r="N1269" s="36"/>
    </row>
    <row r="1270">
      <c r="A1270" s="3" t="s">
        <v>2589</v>
      </c>
      <c r="B1270" s="34" t="s">
        <v>2515</v>
      </c>
      <c r="C1270" s="3" t="s">
        <v>26</v>
      </c>
      <c r="D1270" s="44" t="s">
        <v>218</v>
      </c>
      <c r="E1270" s="3" t="s">
        <v>219</v>
      </c>
      <c r="F1270" s="2" t="s">
        <v>64</v>
      </c>
      <c r="G1270" s="36">
        <v>0.8260685419954825</v>
      </c>
      <c r="H1270" s="36">
        <v>7.790073391995975</v>
      </c>
      <c r="I1270" s="36">
        <v>8.302078683991567</v>
      </c>
      <c r="J1270" s="36"/>
      <c r="K1270" s="36"/>
      <c r="L1270" s="36"/>
      <c r="M1270" s="36"/>
      <c r="N1270" s="36"/>
    </row>
    <row r="1271">
      <c r="A1271" s="3" t="s">
        <v>2590</v>
      </c>
      <c r="B1271" s="34" t="s">
        <v>2515</v>
      </c>
      <c r="C1271" s="3" t="s">
        <v>26</v>
      </c>
      <c r="D1271" s="35" t="s">
        <v>1048</v>
      </c>
      <c r="E1271" s="3" t="s">
        <v>219</v>
      </c>
      <c r="F1271" s="2" t="s">
        <v>221</v>
      </c>
      <c r="G1271" s="36">
        <v>0.9536720460018842</v>
      </c>
      <c r="H1271" s="36">
        <v>4.98542681800609</v>
      </c>
      <c r="I1271" s="36">
        <v>5.3134023599996</v>
      </c>
      <c r="J1271" s="36"/>
      <c r="K1271" s="36"/>
      <c r="L1271" s="36"/>
      <c r="M1271" s="36"/>
      <c r="N1271" s="36"/>
    </row>
    <row r="1272">
      <c r="A1272" s="3" t="s">
        <v>2591</v>
      </c>
      <c r="B1272" s="34" t="s">
        <v>2515</v>
      </c>
      <c r="C1272" s="3" t="s">
        <v>26</v>
      </c>
      <c r="D1272" s="35" t="s">
        <v>1050</v>
      </c>
      <c r="E1272" s="3" t="s">
        <v>219</v>
      </c>
      <c r="F1272" s="2" t="s">
        <v>223</v>
      </c>
      <c r="G1272" s="36">
        <v>0.9207962009968469</v>
      </c>
      <c r="H1272" s="36">
        <v>5.36050916199747</v>
      </c>
      <c r="I1272" s="36">
        <v>5.697165827994468</v>
      </c>
      <c r="J1272" s="36"/>
      <c r="K1272" s="36"/>
      <c r="L1272" s="36"/>
      <c r="M1272" s="36"/>
      <c r="N1272" s="36"/>
    </row>
    <row r="1273">
      <c r="A1273" s="3" t="s">
        <v>2592</v>
      </c>
      <c r="B1273" s="34" t="s">
        <v>2515</v>
      </c>
      <c r="C1273" s="3" t="s">
        <v>26</v>
      </c>
      <c r="D1273" s="35" t="s">
        <v>1052</v>
      </c>
      <c r="E1273" s="3" t="s">
        <v>219</v>
      </c>
      <c r="F1273" s="2" t="s">
        <v>225</v>
      </c>
      <c r="G1273" s="36">
        <v>0.9961355150007876</v>
      </c>
      <c r="H1273" s="36">
        <v>5.912109954995685</v>
      </c>
      <c r="I1273" s="36">
        <v>6.432544363997295</v>
      </c>
      <c r="J1273" s="36"/>
      <c r="K1273" s="36"/>
      <c r="L1273" s="36"/>
      <c r="M1273" s="36"/>
      <c r="N1273" s="36"/>
    </row>
    <row r="1274">
      <c r="A1274" s="3" t="s">
        <v>2593</v>
      </c>
      <c r="B1274" s="34" t="s">
        <v>2515</v>
      </c>
      <c r="C1274" s="3" t="s">
        <v>26</v>
      </c>
      <c r="D1274" s="35" t="s">
        <v>1054</v>
      </c>
      <c r="E1274" s="3" t="s">
        <v>219</v>
      </c>
      <c r="F1274" s="2" t="s">
        <v>227</v>
      </c>
      <c r="G1274" s="36">
        <v>0.8445935409981757</v>
      </c>
      <c r="H1274" s="36">
        <v>7.712364445993444</v>
      </c>
      <c r="I1274" s="36">
        <v>8.028710479993606</v>
      </c>
      <c r="J1274" s="36"/>
      <c r="K1274" s="36"/>
      <c r="L1274" s="36"/>
      <c r="M1274" s="36"/>
      <c r="N1274" s="36"/>
    </row>
    <row r="1275">
      <c r="A1275" s="3" t="s">
        <v>2594</v>
      </c>
      <c r="B1275" s="34" t="s">
        <v>2515</v>
      </c>
      <c r="C1275" s="3" t="s">
        <v>26</v>
      </c>
      <c r="D1275" s="35" t="s">
        <v>1056</v>
      </c>
      <c r="E1275" s="3" t="s">
        <v>219</v>
      </c>
      <c r="F1275" s="2" t="s">
        <v>229</v>
      </c>
      <c r="G1275" s="36">
        <v>1.0580886950046988</v>
      </c>
      <c r="H1275" s="36">
        <v>5.809837284003152</v>
      </c>
      <c r="I1275" s="36">
        <v>6.454134846004308</v>
      </c>
      <c r="J1275" s="36"/>
      <c r="K1275" s="36"/>
      <c r="L1275" s="36"/>
      <c r="M1275" s="36"/>
      <c r="N1275" s="36"/>
    </row>
    <row r="1276">
      <c r="A1276" s="3" t="s">
        <v>2595</v>
      </c>
      <c r="B1276" s="34" t="s">
        <v>2515</v>
      </c>
      <c r="C1276" s="3" t="s">
        <v>26</v>
      </c>
      <c r="D1276" s="35" t="s">
        <v>1058</v>
      </c>
      <c r="E1276" s="3" t="s">
        <v>219</v>
      </c>
      <c r="F1276" s="2" t="s">
        <v>231</v>
      </c>
      <c r="G1276" s="36">
        <v>1.0433523899991997</v>
      </c>
      <c r="H1276" s="36">
        <v>6.915296555001987</v>
      </c>
      <c r="I1276" s="36">
        <v>7.283544367004652</v>
      </c>
      <c r="J1276" s="36"/>
      <c r="K1276" s="36"/>
      <c r="L1276" s="36"/>
      <c r="M1276" s="36"/>
      <c r="N1276" s="36"/>
    </row>
    <row r="1277">
      <c r="A1277" s="3" t="s">
        <v>2596</v>
      </c>
      <c r="B1277" s="34" t="s">
        <v>2515</v>
      </c>
      <c r="C1277" s="3" t="s">
        <v>26</v>
      </c>
      <c r="D1277" s="35" t="s">
        <v>1060</v>
      </c>
      <c r="E1277" s="3" t="s">
        <v>219</v>
      </c>
      <c r="F1277" s="2" t="s">
        <v>233</v>
      </c>
      <c r="G1277" s="36">
        <v>1.586965049005812</v>
      </c>
      <c r="H1277" s="36">
        <v>6.047006770008011</v>
      </c>
      <c r="I1277" s="36">
        <v>6.435063616008847</v>
      </c>
      <c r="J1277" s="36"/>
      <c r="K1277" s="36"/>
      <c r="L1277" s="36"/>
      <c r="M1277" s="36"/>
      <c r="N1277" s="36"/>
    </row>
    <row r="1278">
      <c r="A1278" s="3" t="s">
        <v>2597</v>
      </c>
      <c r="B1278" s="34" t="s">
        <v>2515</v>
      </c>
      <c r="C1278" s="3" t="s">
        <v>26</v>
      </c>
      <c r="D1278" s="35" t="s">
        <v>1062</v>
      </c>
      <c r="E1278" s="3" t="s">
        <v>219</v>
      </c>
      <c r="F1278" s="2" t="s">
        <v>235</v>
      </c>
      <c r="G1278" s="36">
        <v>2.5369535380013986</v>
      </c>
      <c r="H1278" s="36">
        <v>8.47280756800319</v>
      </c>
      <c r="I1278" s="36">
        <v>8.944669655000325</v>
      </c>
      <c r="J1278" s="36"/>
      <c r="K1278" s="36"/>
      <c r="L1278" s="36"/>
      <c r="M1278" s="36"/>
      <c r="N1278" s="36"/>
    </row>
    <row r="1279">
      <c r="A1279" s="3" t="s">
        <v>2598</v>
      </c>
      <c r="B1279" s="34" t="s">
        <v>2515</v>
      </c>
      <c r="C1279" s="3" t="s">
        <v>26</v>
      </c>
      <c r="D1279" s="35" t="s">
        <v>1065</v>
      </c>
      <c r="E1279" s="3" t="s">
        <v>219</v>
      </c>
      <c r="F1279" s="2" t="s">
        <v>237</v>
      </c>
      <c r="G1279" s="36">
        <v>1.1847735649935203</v>
      </c>
      <c r="H1279" s="36">
        <v>6.268694839993259</v>
      </c>
      <c r="I1279" s="36">
        <v>6.700382388997241</v>
      </c>
      <c r="J1279" s="36"/>
      <c r="K1279" s="36"/>
      <c r="L1279" s="36"/>
      <c r="M1279" s="36"/>
      <c r="N1279" s="36"/>
    </row>
    <row r="1280">
      <c r="A1280" s="3" t="s">
        <v>2599</v>
      </c>
      <c r="B1280" s="34" t="s">
        <v>2600</v>
      </c>
      <c r="C1280" s="3" t="s">
        <v>29</v>
      </c>
      <c r="D1280" s="44" t="s">
        <v>239</v>
      </c>
      <c r="E1280" s="3" t="s">
        <v>240</v>
      </c>
      <c r="F1280" s="2" t="s">
        <v>64</v>
      </c>
      <c r="G1280" s="36">
        <v>0.8504722319921711</v>
      </c>
      <c r="H1280" s="36">
        <v>4.806395681996946</v>
      </c>
      <c r="I1280" s="36">
        <v>5.298675430996809</v>
      </c>
      <c r="J1280" s="36"/>
      <c r="K1280" s="36"/>
      <c r="L1280" s="36"/>
      <c r="M1280" s="36"/>
      <c r="N1280" s="36"/>
    </row>
    <row r="1281">
      <c r="A1281" s="3" t="s">
        <v>2601</v>
      </c>
      <c r="B1281" s="34" t="s">
        <v>2600</v>
      </c>
      <c r="C1281" s="3" t="s">
        <v>29</v>
      </c>
      <c r="D1281" s="35" t="s">
        <v>1067</v>
      </c>
      <c r="E1281" s="3" t="s">
        <v>240</v>
      </c>
      <c r="F1281" s="2" t="s">
        <v>242</v>
      </c>
      <c r="G1281" s="36">
        <v>0.7926148569968063</v>
      </c>
      <c r="H1281" s="36">
        <v>4.144586319001974</v>
      </c>
      <c r="I1281" s="36">
        <v>4.592818314995384</v>
      </c>
      <c r="J1281" s="36"/>
      <c r="K1281" s="36"/>
      <c r="L1281" s="36"/>
      <c r="M1281" s="36"/>
      <c r="N1281" s="36"/>
    </row>
    <row r="1282">
      <c r="A1282" s="3" t="s">
        <v>2602</v>
      </c>
      <c r="B1282" s="34" t="s">
        <v>2600</v>
      </c>
      <c r="C1282" s="3" t="s">
        <v>29</v>
      </c>
      <c r="D1282" s="35" t="s">
        <v>1069</v>
      </c>
      <c r="E1282" s="3" t="s">
        <v>240</v>
      </c>
      <c r="F1282" s="2" t="s">
        <v>244</v>
      </c>
      <c r="G1282" s="36">
        <v>0.6905506060138578</v>
      </c>
      <c r="H1282" s="36">
        <v>4.114899621010409</v>
      </c>
      <c r="I1282" s="36">
        <v>4.586492883012397</v>
      </c>
      <c r="J1282" s="36"/>
      <c r="K1282" s="36"/>
      <c r="L1282" s="36"/>
      <c r="M1282" s="36"/>
      <c r="N1282" s="36"/>
    </row>
    <row r="1283">
      <c r="A1283" s="3" t="s">
        <v>2603</v>
      </c>
      <c r="B1283" s="34" t="s">
        <v>2600</v>
      </c>
      <c r="C1283" s="3" t="s">
        <v>29</v>
      </c>
      <c r="D1283" s="35" t="s">
        <v>1071</v>
      </c>
      <c r="E1283" s="3" t="s">
        <v>240</v>
      </c>
      <c r="F1283" s="2" t="s">
        <v>246</v>
      </c>
      <c r="G1283" s="36">
        <v>1.151502384993364</v>
      </c>
      <c r="H1283" s="36">
        <v>4.619257479993394</v>
      </c>
      <c r="I1283" s="36">
        <v>5.067174167998019</v>
      </c>
      <c r="J1283" s="36"/>
      <c r="K1283" s="36"/>
      <c r="L1283" s="36"/>
      <c r="M1283" s="36"/>
      <c r="N1283" s="36"/>
    </row>
    <row r="1284">
      <c r="A1284" s="3" t="s">
        <v>2604</v>
      </c>
      <c r="B1284" s="34" t="s">
        <v>2600</v>
      </c>
      <c r="C1284" s="3" t="s">
        <v>29</v>
      </c>
      <c r="D1284" s="35" t="s">
        <v>1074</v>
      </c>
      <c r="E1284" s="3" t="s">
        <v>240</v>
      </c>
      <c r="F1284" s="2" t="s">
        <v>248</v>
      </c>
      <c r="G1284" s="36">
        <v>0.8399414690065896</v>
      </c>
      <c r="H1284" s="36">
        <v>4.0798634240054525</v>
      </c>
      <c r="I1284" s="36">
        <v>4.399493087999872</v>
      </c>
      <c r="J1284" s="36"/>
      <c r="K1284" s="36"/>
      <c r="L1284" s="36"/>
      <c r="M1284" s="36"/>
      <c r="N1284" s="36"/>
    </row>
    <row r="1285">
      <c r="A1285" s="3" t="s">
        <v>2605</v>
      </c>
      <c r="B1285" s="34" t="s">
        <v>2600</v>
      </c>
      <c r="C1285" s="3" t="s">
        <v>29</v>
      </c>
      <c r="D1285" s="35" t="s">
        <v>1077</v>
      </c>
      <c r="E1285" s="3" t="s">
        <v>240</v>
      </c>
      <c r="F1285" s="2" t="s">
        <v>250</v>
      </c>
      <c r="G1285" s="36">
        <v>0.9885196550021647</v>
      </c>
      <c r="H1285" s="36">
        <v>4.712521180990734</v>
      </c>
      <c r="I1285" s="36">
        <v>5.100600777994259</v>
      </c>
      <c r="J1285" s="36"/>
      <c r="K1285" s="36"/>
      <c r="L1285" s="36"/>
      <c r="M1285" s="36"/>
      <c r="N1285" s="36"/>
    </row>
    <row r="1286">
      <c r="A1286" s="3" t="s">
        <v>2606</v>
      </c>
      <c r="B1286" s="34" t="s">
        <v>2600</v>
      </c>
      <c r="C1286" s="3" t="s">
        <v>29</v>
      </c>
      <c r="D1286" s="44" t="s">
        <v>252</v>
      </c>
      <c r="E1286" s="3" t="s">
        <v>253</v>
      </c>
      <c r="F1286" s="2" t="s">
        <v>64</v>
      </c>
      <c r="G1286" s="36">
        <v>0.8791799969912972</v>
      </c>
      <c r="H1286" s="36">
        <v>8.094792037998559</v>
      </c>
      <c r="I1286" s="36">
        <v>8.442549840998254</v>
      </c>
      <c r="J1286" s="36"/>
      <c r="K1286" s="36"/>
      <c r="L1286" s="36"/>
      <c r="M1286" s="36"/>
      <c r="N1286" s="36"/>
    </row>
    <row r="1287">
      <c r="A1287" s="3" t="s">
        <v>2607</v>
      </c>
      <c r="B1287" s="34" t="s">
        <v>2600</v>
      </c>
      <c r="C1287" s="3" t="s">
        <v>29</v>
      </c>
      <c r="D1287" s="35" t="s">
        <v>1080</v>
      </c>
      <c r="E1287" s="3" t="s">
        <v>253</v>
      </c>
      <c r="F1287" s="2" t="s">
        <v>255</v>
      </c>
      <c r="G1287" s="36">
        <v>1.222002149996115</v>
      </c>
      <c r="H1287" s="36">
        <v>4.2018309559935005</v>
      </c>
      <c r="I1287" s="36">
        <v>4.853929024990066</v>
      </c>
      <c r="J1287" s="36"/>
      <c r="K1287" s="36"/>
      <c r="L1287" s="36"/>
      <c r="M1287" s="36"/>
      <c r="N1287" s="36"/>
    </row>
    <row r="1288">
      <c r="A1288" s="3" t="s">
        <v>2608</v>
      </c>
      <c r="B1288" s="34" t="s">
        <v>2600</v>
      </c>
      <c r="C1288" s="3" t="s">
        <v>29</v>
      </c>
      <c r="D1288" s="35" t="s">
        <v>1083</v>
      </c>
      <c r="E1288" s="3" t="s">
        <v>253</v>
      </c>
      <c r="F1288" s="2" t="s">
        <v>257</v>
      </c>
      <c r="G1288" s="36">
        <v>1.0715015299938386</v>
      </c>
      <c r="H1288" s="36">
        <v>4.587319944999763</v>
      </c>
      <c r="I1288" s="36">
        <v>4.983376076997956</v>
      </c>
      <c r="J1288" s="36"/>
      <c r="K1288" s="36"/>
      <c r="L1288" s="36"/>
      <c r="M1288" s="36"/>
      <c r="N1288" s="36"/>
    </row>
    <row r="1289">
      <c r="A1289" s="3" t="s">
        <v>2609</v>
      </c>
      <c r="B1289" s="34" t="s">
        <v>2600</v>
      </c>
      <c r="C1289" s="3" t="s">
        <v>29</v>
      </c>
      <c r="D1289" s="44" t="s">
        <v>259</v>
      </c>
      <c r="E1289" s="3" t="s">
        <v>260</v>
      </c>
      <c r="F1289" s="2" t="s">
        <v>64</v>
      </c>
      <c r="G1289" s="36">
        <v>0.9033989980089245</v>
      </c>
      <c r="H1289" s="36">
        <v>4.895204774002195</v>
      </c>
      <c r="I1289" s="36">
        <v>5.283506765001221</v>
      </c>
      <c r="J1289" s="36"/>
      <c r="K1289" s="36"/>
      <c r="L1289" s="36"/>
      <c r="M1289" s="36"/>
      <c r="N1289" s="36"/>
    </row>
    <row r="1290">
      <c r="A1290" s="3" t="s">
        <v>2610</v>
      </c>
      <c r="B1290" s="34" t="s">
        <v>2600</v>
      </c>
      <c r="C1290" s="3" t="s">
        <v>29</v>
      </c>
      <c r="D1290" s="35" t="s">
        <v>1086</v>
      </c>
      <c r="E1290" s="3" t="s">
        <v>260</v>
      </c>
      <c r="F1290" s="2" t="s">
        <v>262</v>
      </c>
      <c r="G1290" s="36">
        <v>0.9459709210059373</v>
      </c>
      <c r="H1290" s="36">
        <v>5.1696110340126324</v>
      </c>
      <c r="I1290" s="36">
        <v>5.56600657501258</v>
      </c>
      <c r="J1290" s="36"/>
      <c r="K1290" s="36"/>
      <c r="L1290" s="36"/>
      <c r="M1290" s="36"/>
      <c r="N1290" s="36"/>
    </row>
    <row r="1291">
      <c r="A1291" s="3" t="s">
        <v>2611</v>
      </c>
      <c r="B1291" s="34" t="s">
        <v>2600</v>
      </c>
      <c r="C1291" s="3" t="s">
        <v>29</v>
      </c>
      <c r="D1291" s="35" t="s">
        <v>1088</v>
      </c>
      <c r="E1291" s="3" t="s">
        <v>260</v>
      </c>
      <c r="F1291" s="2" t="s">
        <v>264</v>
      </c>
      <c r="G1291" s="36">
        <v>1.1060477670107502</v>
      </c>
      <c r="H1291" s="36">
        <v>5.254237725006533</v>
      </c>
      <c r="I1291" s="36">
        <v>5.665999502001796</v>
      </c>
      <c r="J1291" s="36"/>
      <c r="K1291" s="36"/>
      <c r="L1291" s="36"/>
      <c r="M1291" s="36"/>
      <c r="N1291" s="36"/>
    </row>
    <row r="1292">
      <c r="A1292" s="3" t="s">
        <v>2612</v>
      </c>
      <c r="B1292" s="34" t="s">
        <v>2600</v>
      </c>
      <c r="C1292" s="3" t="s">
        <v>29</v>
      </c>
      <c r="D1292" s="35" t="s">
        <v>1090</v>
      </c>
      <c r="E1292" s="3" t="s">
        <v>260</v>
      </c>
      <c r="F1292" s="2" t="s">
        <v>266</v>
      </c>
      <c r="G1292" s="36">
        <v>1.1319224139879225</v>
      </c>
      <c r="H1292" s="36">
        <v>6.332190622997587</v>
      </c>
      <c r="I1292" s="36">
        <v>6.847759561991552</v>
      </c>
      <c r="J1292" s="36"/>
      <c r="K1292" s="36"/>
      <c r="L1292" s="36"/>
      <c r="M1292" s="36"/>
      <c r="N1292" s="36"/>
    </row>
    <row r="1293">
      <c r="A1293" s="3" t="s">
        <v>2613</v>
      </c>
      <c r="B1293" s="34" t="s">
        <v>2600</v>
      </c>
      <c r="C1293" s="3" t="s">
        <v>29</v>
      </c>
      <c r="D1293" s="35" t="s">
        <v>1092</v>
      </c>
      <c r="E1293" s="3" t="s">
        <v>260</v>
      </c>
      <c r="F1293" s="2" t="s">
        <v>268</v>
      </c>
      <c r="G1293" s="36">
        <v>1.142461658004322</v>
      </c>
      <c r="H1293" s="36">
        <v>5.822089167995728</v>
      </c>
      <c r="I1293" s="36">
        <v>6.290156613002182</v>
      </c>
      <c r="J1293" s="36"/>
      <c r="K1293" s="36"/>
      <c r="L1293" s="36"/>
      <c r="M1293" s="36"/>
      <c r="N1293" s="36"/>
    </row>
    <row r="1294">
      <c r="A1294" s="3" t="s">
        <v>2614</v>
      </c>
      <c r="B1294" s="34" t="s">
        <v>2600</v>
      </c>
      <c r="C1294" s="3" t="s">
        <v>29</v>
      </c>
      <c r="D1294" s="35" t="s">
        <v>1094</v>
      </c>
      <c r="E1294" s="3" t="s">
        <v>260</v>
      </c>
      <c r="F1294" s="2" t="s">
        <v>270</v>
      </c>
      <c r="G1294" s="36">
        <v>1.0242678860086016</v>
      </c>
      <c r="H1294" s="36">
        <v>5.720502595009748</v>
      </c>
      <c r="I1294" s="36">
        <v>6.132207039001514</v>
      </c>
      <c r="J1294" s="36"/>
      <c r="K1294" s="36"/>
      <c r="L1294" s="36"/>
      <c r="M1294" s="36"/>
      <c r="N1294" s="36"/>
    </row>
    <row r="1295">
      <c r="A1295" s="3" t="s">
        <v>2615</v>
      </c>
      <c r="B1295" s="34" t="s">
        <v>2600</v>
      </c>
      <c r="C1295" s="3" t="s">
        <v>29</v>
      </c>
      <c r="D1295" s="35" t="s">
        <v>1096</v>
      </c>
      <c r="E1295" s="3" t="s">
        <v>260</v>
      </c>
      <c r="F1295" s="2" t="s">
        <v>272</v>
      </c>
      <c r="G1295" s="36">
        <v>2.2825580339995213</v>
      </c>
      <c r="H1295" s="36">
        <v>8.174666639999487</v>
      </c>
      <c r="I1295" s="36">
        <v>8.61452333300258</v>
      </c>
      <c r="J1295" s="36"/>
      <c r="K1295" s="36"/>
      <c r="L1295" s="36"/>
      <c r="M1295" s="36"/>
      <c r="N1295" s="36"/>
    </row>
    <row r="1296">
      <c r="A1296" s="3" t="s">
        <v>2616</v>
      </c>
      <c r="B1296" s="34" t="s">
        <v>2600</v>
      </c>
      <c r="C1296" s="3" t="s">
        <v>29</v>
      </c>
      <c r="D1296" s="35" t="s">
        <v>1098</v>
      </c>
      <c r="E1296" s="3" t="s">
        <v>260</v>
      </c>
      <c r="F1296" s="2" t="s">
        <v>274</v>
      </c>
      <c r="G1296" s="36">
        <v>1.4307123979961034</v>
      </c>
      <c r="H1296" s="36">
        <v>5.687118436995661</v>
      </c>
      <c r="I1296" s="36">
        <v>6.219026338003459</v>
      </c>
      <c r="J1296" s="36"/>
      <c r="K1296" s="36"/>
      <c r="L1296" s="36"/>
      <c r="M1296" s="36"/>
      <c r="N1296" s="36"/>
    </row>
    <row r="1297">
      <c r="A1297" s="3" t="s">
        <v>2617</v>
      </c>
      <c r="B1297" s="34" t="s">
        <v>2600</v>
      </c>
      <c r="C1297" s="3" t="s">
        <v>29</v>
      </c>
      <c r="D1297" s="35" t="s">
        <v>1100</v>
      </c>
      <c r="E1297" s="3" t="s">
        <v>260</v>
      </c>
      <c r="F1297" s="2" t="s">
        <v>276</v>
      </c>
      <c r="G1297" s="36">
        <v>1.3561511160078226</v>
      </c>
      <c r="H1297" s="36">
        <v>5.759687123005278</v>
      </c>
      <c r="I1297" s="36">
        <v>6.352006455999799</v>
      </c>
      <c r="J1297" s="36"/>
      <c r="K1297" s="36"/>
      <c r="L1297" s="36"/>
      <c r="M1297" s="36"/>
      <c r="N1297" s="36"/>
    </row>
    <row r="1298">
      <c r="A1298" s="3" t="s">
        <v>2618</v>
      </c>
      <c r="B1298" s="34" t="s">
        <v>2600</v>
      </c>
      <c r="C1298" s="3" t="s">
        <v>29</v>
      </c>
      <c r="D1298" s="35" t="s">
        <v>1102</v>
      </c>
      <c r="E1298" s="3" t="s">
        <v>260</v>
      </c>
      <c r="F1298" s="2" t="s">
        <v>278</v>
      </c>
      <c r="G1298" s="36">
        <v>1.4033749070076738</v>
      </c>
      <c r="H1298" s="36">
        <v>6.979173283005366</v>
      </c>
      <c r="I1298" s="36">
        <v>7.231258529005572</v>
      </c>
      <c r="J1298" s="36"/>
      <c r="K1298" s="36"/>
      <c r="L1298" s="36"/>
      <c r="M1298" s="36"/>
      <c r="N1298" s="36"/>
    </row>
    <row r="1299">
      <c r="A1299" s="3" t="s">
        <v>2619</v>
      </c>
      <c r="B1299" s="34" t="s">
        <v>2600</v>
      </c>
      <c r="C1299" s="3" t="s">
        <v>29</v>
      </c>
      <c r="D1299" s="35" t="s">
        <v>1104</v>
      </c>
      <c r="E1299" s="3" t="s">
        <v>260</v>
      </c>
      <c r="F1299" s="2" t="s">
        <v>280</v>
      </c>
      <c r="G1299" s="36">
        <v>1.4591198900016025</v>
      </c>
      <c r="H1299" s="36">
        <v>5.858948494002107</v>
      </c>
      <c r="I1299" s="36">
        <v>6.423575056003756</v>
      </c>
      <c r="J1299" s="36"/>
      <c r="K1299" s="36"/>
      <c r="L1299" s="36"/>
      <c r="M1299" s="36"/>
      <c r="N1299" s="36"/>
    </row>
    <row r="1300">
      <c r="A1300" s="3" t="s">
        <v>2620</v>
      </c>
      <c r="B1300" s="34" t="s">
        <v>2600</v>
      </c>
      <c r="C1300" s="3" t="s">
        <v>29</v>
      </c>
      <c r="D1300" s="35" t="s">
        <v>1106</v>
      </c>
      <c r="E1300" s="3" t="s">
        <v>260</v>
      </c>
      <c r="F1300" s="2" t="s">
        <v>282</v>
      </c>
      <c r="G1300" s="36">
        <v>1.5233026799978688</v>
      </c>
      <c r="H1300" s="36">
        <v>6.73575187199458</v>
      </c>
      <c r="I1300" s="36">
        <v>7.243221969998558</v>
      </c>
      <c r="J1300" s="36"/>
      <c r="K1300" s="36"/>
      <c r="L1300" s="36"/>
      <c r="M1300" s="36"/>
      <c r="N1300" s="36"/>
    </row>
    <row r="1301">
      <c r="A1301" s="3" t="s">
        <v>2621</v>
      </c>
      <c r="B1301" s="34" t="s">
        <v>2600</v>
      </c>
      <c r="C1301" s="3" t="s">
        <v>29</v>
      </c>
      <c r="D1301" s="35" t="s">
        <v>1108</v>
      </c>
      <c r="E1301" s="3" t="s">
        <v>260</v>
      </c>
      <c r="F1301" s="2" t="s">
        <v>284</v>
      </c>
      <c r="G1301" s="36">
        <v>1.5061477980052587</v>
      </c>
      <c r="H1301" s="36">
        <v>6.826499453003635</v>
      </c>
      <c r="I1301" s="36">
        <v>7.285912158011342</v>
      </c>
      <c r="J1301" s="36"/>
      <c r="K1301" s="36"/>
      <c r="L1301" s="36"/>
      <c r="M1301" s="36"/>
      <c r="N1301" s="36"/>
    </row>
    <row r="1302">
      <c r="A1302" s="3" t="s">
        <v>2622</v>
      </c>
      <c r="B1302" s="34" t="s">
        <v>2600</v>
      </c>
      <c r="C1302" s="3" t="s">
        <v>29</v>
      </c>
      <c r="D1302" s="35" t="s">
        <v>1110</v>
      </c>
      <c r="E1302" s="3" t="s">
        <v>260</v>
      </c>
      <c r="F1302" s="2" t="s">
        <v>286</v>
      </c>
      <c r="G1302" s="36">
        <v>1.4558203850028804</v>
      </c>
      <c r="H1302" s="36">
        <v>6.260031911006081</v>
      </c>
      <c r="I1302" s="36">
        <v>6.739774141009548</v>
      </c>
      <c r="J1302" s="36"/>
      <c r="K1302" s="36"/>
      <c r="L1302" s="36"/>
      <c r="M1302" s="36"/>
      <c r="N1302" s="36"/>
    </row>
    <row r="1303">
      <c r="A1303" s="3" t="s">
        <v>2623</v>
      </c>
      <c r="B1303" s="34" t="s">
        <v>2600</v>
      </c>
      <c r="C1303" s="3" t="s">
        <v>29</v>
      </c>
      <c r="D1303" s="35" t="s">
        <v>1112</v>
      </c>
      <c r="E1303" s="3" t="s">
        <v>260</v>
      </c>
      <c r="F1303" s="2" t="s">
        <v>288</v>
      </c>
      <c r="G1303" s="36">
        <v>1.472649677991285</v>
      </c>
      <c r="H1303" s="36">
        <v>7.364664730994264</v>
      </c>
      <c r="I1303" s="36">
        <v>7.6607587009930285</v>
      </c>
      <c r="J1303" s="36"/>
      <c r="K1303" s="36"/>
      <c r="L1303" s="36"/>
      <c r="M1303" s="36"/>
      <c r="N1303" s="36"/>
    </row>
    <row r="1304">
      <c r="A1304" s="3" t="s">
        <v>2624</v>
      </c>
      <c r="B1304" s="34" t="s">
        <v>2600</v>
      </c>
      <c r="C1304" s="3" t="s">
        <v>29</v>
      </c>
      <c r="D1304" s="35" t="s">
        <v>1115</v>
      </c>
      <c r="E1304" s="3" t="s">
        <v>260</v>
      </c>
      <c r="F1304" s="2" t="s">
        <v>290</v>
      </c>
      <c r="G1304" s="36">
        <v>1.3085593240102753</v>
      </c>
      <c r="H1304" s="36">
        <v>6.548774376002257</v>
      </c>
      <c r="I1304" s="36">
        <v>6.932382925006095</v>
      </c>
      <c r="J1304" s="36"/>
      <c r="K1304" s="36"/>
      <c r="L1304" s="36"/>
      <c r="M1304" s="36"/>
      <c r="N1304" s="36"/>
    </row>
    <row r="1305">
      <c r="A1305" s="3" t="s">
        <v>2625</v>
      </c>
      <c r="B1305" s="34" t="s">
        <v>2600</v>
      </c>
      <c r="C1305" s="3" t="s">
        <v>29</v>
      </c>
      <c r="D1305" s="35" t="s">
        <v>1118</v>
      </c>
      <c r="E1305" s="3" t="s">
        <v>260</v>
      </c>
      <c r="F1305" s="2" t="s">
        <v>292</v>
      </c>
      <c r="G1305" s="36">
        <v>1.4555811399914091</v>
      </c>
      <c r="H1305" s="36">
        <v>6.751374668994686</v>
      </c>
      <c r="I1305" s="36">
        <v>7.247284965997096</v>
      </c>
      <c r="J1305" s="36"/>
      <c r="K1305" s="36"/>
      <c r="L1305" s="36"/>
      <c r="M1305" s="36"/>
      <c r="N1305" s="36"/>
    </row>
    <row r="1306">
      <c r="A1306" s="3" t="s">
        <v>2626</v>
      </c>
      <c r="B1306" s="34" t="s">
        <v>2600</v>
      </c>
      <c r="C1306" s="3" t="s">
        <v>29</v>
      </c>
      <c r="D1306" s="35" t="s">
        <v>1120</v>
      </c>
      <c r="E1306" s="3" t="s">
        <v>260</v>
      </c>
      <c r="F1306" s="2" t="s">
        <v>294</v>
      </c>
      <c r="G1306" s="36">
        <v>1.4189450759877218</v>
      </c>
      <c r="H1306" s="36">
        <v>6.894754751992878</v>
      </c>
      <c r="I1306" s="36">
        <v>7.210690303996671</v>
      </c>
      <c r="J1306" s="36"/>
      <c r="K1306" s="36"/>
      <c r="L1306" s="36"/>
      <c r="M1306" s="36"/>
      <c r="N1306" s="36"/>
    </row>
    <row r="1307">
      <c r="A1307" s="3" t="s">
        <v>2627</v>
      </c>
      <c r="B1307" s="34" t="s">
        <v>2600</v>
      </c>
      <c r="C1307" s="3" t="s">
        <v>29</v>
      </c>
      <c r="D1307" s="44" t="s">
        <v>296</v>
      </c>
      <c r="E1307" s="3" t="s">
        <v>297</v>
      </c>
      <c r="F1307" s="2" t="s">
        <v>64</v>
      </c>
      <c r="G1307" s="36">
        <v>1.1510554459964624</v>
      </c>
      <c r="H1307" s="36">
        <v>5.234995153005002</v>
      </c>
      <c r="I1307" s="36">
        <v>5.703058901999611</v>
      </c>
      <c r="J1307" s="36"/>
      <c r="K1307" s="36"/>
      <c r="L1307" s="36"/>
      <c r="M1307" s="36"/>
      <c r="N1307" s="36"/>
    </row>
    <row r="1308">
      <c r="A1308" s="3" t="s">
        <v>2628</v>
      </c>
      <c r="B1308" s="34" t="s">
        <v>2600</v>
      </c>
      <c r="C1308" s="3" t="s">
        <v>29</v>
      </c>
      <c r="D1308" s="35" t="s">
        <v>1122</v>
      </c>
      <c r="E1308" s="3" t="s">
        <v>297</v>
      </c>
      <c r="F1308" s="2" t="s">
        <v>299</v>
      </c>
      <c r="G1308" s="36">
        <v>1.316757659005816</v>
      </c>
      <c r="H1308" s="36">
        <v>6.036719693001942</v>
      </c>
      <c r="I1308" s="36">
        <v>6.696736950005288</v>
      </c>
      <c r="J1308" s="36"/>
      <c r="K1308" s="36"/>
      <c r="L1308" s="36"/>
      <c r="M1308" s="36"/>
      <c r="N1308" s="36"/>
    </row>
    <row r="1309">
      <c r="A1309" s="3" t="s">
        <v>2629</v>
      </c>
      <c r="B1309" s="34" t="s">
        <v>2600</v>
      </c>
      <c r="C1309" s="3" t="s">
        <v>29</v>
      </c>
      <c r="D1309" s="35" t="s">
        <v>1124</v>
      </c>
      <c r="E1309" s="3" t="s">
        <v>297</v>
      </c>
      <c r="F1309" s="2" t="s">
        <v>301</v>
      </c>
      <c r="G1309" s="36">
        <v>1.5317901420057751</v>
      </c>
      <c r="H1309" s="36">
        <v>6.57158591899497</v>
      </c>
      <c r="I1309" s="36">
        <v>7.696141499996884</v>
      </c>
      <c r="J1309" s="36"/>
      <c r="K1309" s="36"/>
      <c r="L1309" s="36"/>
      <c r="M1309" s="36"/>
      <c r="N1309" s="36"/>
    </row>
    <row r="1310">
      <c r="A1310" s="3" t="s">
        <v>2630</v>
      </c>
      <c r="B1310" s="34" t="s">
        <v>2600</v>
      </c>
      <c r="C1310" s="3" t="s">
        <v>29</v>
      </c>
      <c r="D1310" s="35" t="s">
        <v>1126</v>
      </c>
      <c r="E1310" s="3" t="s">
        <v>297</v>
      </c>
      <c r="F1310" s="2" t="s">
        <v>303</v>
      </c>
      <c r="G1310" s="36">
        <v>1.5507105819997378</v>
      </c>
      <c r="H1310" s="36">
        <v>6.570212392995018</v>
      </c>
      <c r="I1310" s="36">
        <v>7.078313289996004</v>
      </c>
      <c r="J1310" s="36"/>
      <c r="K1310" s="36"/>
      <c r="L1310" s="36"/>
      <c r="M1310" s="36"/>
      <c r="N1310" s="36"/>
    </row>
    <row r="1311">
      <c r="A1311" s="3" t="s">
        <v>2631</v>
      </c>
      <c r="B1311" s="34" t="s">
        <v>2600</v>
      </c>
      <c r="C1311" s="3" t="s">
        <v>29</v>
      </c>
      <c r="D1311" s="35" t="s">
        <v>1128</v>
      </c>
      <c r="E1311" s="3" t="s">
        <v>297</v>
      </c>
      <c r="F1311" s="2" t="s">
        <v>305</v>
      </c>
      <c r="G1311" s="36">
        <v>1.5950126450043172</v>
      </c>
      <c r="H1311" s="36">
        <v>7.190707153000403</v>
      </c>
      <c r="I1311" s="36">
        <v>7.606543377012713</v>
      </c>
      <c r="J1311" s="36"/>
      <c r="K1311" s="36"/>
      <c r="L1311" s="36"/>
      <c r="M1311" s="36"/>
      <c r="N1311" s="36"/>
    </row>
    <row r="1312">
      <c r="A1312" s="3" t="s">
        <v>2632</v>
      </c>
      <c r="B1312" s="34" t="s">
        <v>2600</v>
      </c>
      <c r="C1312" s="3" t="s">
        <v>29</v>
      </c>
      <c r="D1312" s="35" t="s">
        <v>1131</v>
      </c>
      <c r="E1312" s="3" t="s">
        <v>297</v>
      </c>
      <c r="F1312" s="2" t="s">
        <v>307</v>
      </c>
      <c r="G1312" s="36">
        <v>1.3907106620026752</v>
      </c>
      <c r="H1312" s="36">
        <v>6.2554654460109305</v>
      </c>
      <c r="I1312" s="36">
        <v>6.774651938001625</v>
      </c>
      <c r="J1312" s="36"/>
      <c r="K1312" s="36"/>
      <c r="L1312" s="36"/>
      <c r="M1312" s="36"/>
      <c r="N1312" s="36"/>
    </row>
    <row r="1313">
      <c r="A1313" s="3" t="s">
        <v>2633</v>
      </c>
      <c r="B1313" s="34" t="s">
        <v>2600</v>
      </c>
      <c r="C1313" s="3" t="s">
        <v>29</v>
      </c>
      <c r="D1313" s="35" t="s">
        <v>1134</v>
      </c>
      <c r="E1313" s="3" t="s">
        <v>297</v>
      </c>
      <c r="F1313" s="2" t="s">
        <v>309</v>
      </c>
      <c r="G1313" s="36">
        <v>1.8771644710068358</v>
      </c>
      <c r="H1313" s="36">
        <v>6.636500035005156</v>
      </c>
      <c r="I1313" s="36">
        <v>7.020496056007687</v>
      </c>
      <c r="J1313" s="36"/>
      <c r="K1313" s="36"/>
      <c r="L1313" s="36"/>
      <c r="M1313" s="36"/>
      <c r="N1313" s="36"/>
    </row>
    <row r="1314">
      <c r="A1314" s="3" t="s">
        <v>2634</v>
      </c>
      <c r="B1314" s="34" t="s">
        <v>2600</v>
      </c>
      <c r="C1314" s="3" t="s">
        <v>29</v>
      </c>
      <c r="D1314" s="35" t="s">
        <v>1137</v>
      </c>
      <c r="E1314" s="3" t="s">
        <v>297</v>
      </c>
      <c r="F1314" s="2" t="s">
        <v>311</v>
      </c>
      <c r="G1314" s="36">
        <v>1.7218978439923376</v>
      </c>
      <c r="H1314" s="36">
        <v>6.765632297989214</v>
      </c>
      <c r="I1314" s="36">
        <v>7.28167470099288</v>
      </c>
      <c r="J1314" s="36"/>
      <c r="K1314" s="36"/>
      <c r="L1314" s="36"/>
      <c r="M1314" s="36"/>
      <c r="N1314" s="36"/>
    </row>
    <row r="1315">
      <c r="A1315" s="3" t="s">
        <v>2635</v>
      </c>
      <c r="B1315" s="34" t="s">
        <v>2600</v>
      </c>
      <c r="C1315" s="3" t="s">
        <v>29</v>
      </c>
      <c r="D1315" s="35" t="s">
        <v>1140</v>
      </c>
      <c r="E1315" s="3" t="s">
        <v>297</v>
      </c>
      <c r="F1315" s="2" t="s">
        <v>313</v>
      </c>
      <c r="G1315" s="36">
        <v>1.4603596149972873</v>
      </c>
      <c r="H1315" s="36">
        <v>6.67623929399997</v>
      </c>
      <c r="I1315" s="36">
        <v>7.372426151996478</v>
      </c>
      <c r="J1315" s="36"/>
      <c r="K1315" s="36"/>
      <c r="L1315" s="36"/>
      <c r="M1315" s="36"/>
      <c r="N1315" s="36"/>
    </row>
    <row r="1316">
      <c r="A1316" s="3" t="s">
        <v>2636</v>
      </c>
      <c r="B1316" s="34" t="s">
        <v>2600</v>
      </c>
      <c r="C1316" s="3" t="s">
        <v>29</v>
      </c>
      <c r="D1316" s="35" t="s">
        <v>1142</v>
      </c>
      <c r="E1316" s="3" t="s">
        <v>297</v>
      </c>
      <c r="F1316" s="2" t="s">
        <v>315</v>
      </c>
      <c r="G1316" s="36">
        <v>1.5700774090073537</v>
      </c>
      <c r="H1316" s="36">
        <v>6.109843181009637</v>
      </c>
      <c r="I1316" s="36">
        <v>6.53788818900648</v>
      </c>
      <c r="J1316" s="36"/>
      <c r="K1316" s="36"/>
      <c r="L1316" s="36"/>
      <c r="M1316" s="36"/>
      <c r="N1316" s="36"/>
    </row>
    <row r="1317">
      <c r="A1317" s="3" t="s">
        <v>2637</v>
      </c>
      <c r="B1317" s="34" t="s">
        <v>2600</v>
      </c>
      <c r="C1317" s="3" t="s">
        <v>29</v>
      </c>
      <c r="D1317" s="35" t="s">
        <v>1144</v>
      </c>
      <c r="E1317" s="3" t="s">
        <v>297</v>
      </c>
      <c r="F1317" s="2" t="s">
        <v>317</v>
      </c>
      <c r="G1317" s="36">
        <v>1.2441859999962617</v>
      </c>
      <c r="H1317" s="36">
        <v>7.796181081008399</v>
      </c>
      <c r="I1317" s="36">
        <v>8.100340368997422</v>
      </c>
      <c r="J1317" s="36"/>
      <c r="K1317" s="36"/>
      <c r="L1317" s="36"/>
      <c r="M1317" s="36"/>
      <c r="N1317" s="36"/>
    </row>
    <row r="1318">
      <c r="A1318" s="3" t="s">
        <v>2638</v>
      </c>
      <c r="B1318" s="34" t="s">
        <v>2600</v>
      </c>
      <c r="C1318" s="3" t="s">
        <v>29</v>
      </c>
      <c r="D1318" s="35" t="s">
        <v>1146</v>
      </c>
      <c r="E1318" s="3" t="s">
        <v>297</v>
      </c>
      <c r="F1318" s="2" t="s">
        <v>319</v>
      </c>
      <c r="G1318" s="36">
        <v>1.2772180709871463</v>
      </c>
      <c r="H1318" s="36">
        <v>7.2650578299944755</v>
      </c>
      <c r="I1318" s="36">
        <v>7.7293572339985985</v>
      </c>
      <c r="J1318" s="36"/>
      <c r="K1318" s="36"/>
      <c r="L1318" s="36"/>
      <c r="M1318" s="36"/>
      <c r="N1318" s="36"/>
    </row>
    <row r="1319">
      <c r="A1319" s="3" t="s">
        <v>2639</v>
      </c>
      <c r="B1319" s="34" t="s">
        <v>2600</v>
      </c>
      <c r="C1319" s="3" t="s">
        <v>29</v>
      </c>
      <c r="D1319" s="44" t="s">
        <v>321</v>
      </c>
      <c r="E1319" s="3" t="s">
        <v>322</v>
      </c>
      <c r="F1319" s="2" t="s">
        <v>64</v>
      </c>
      <c r="G1319" s="36">
        <v>1.382030016000499</v>
      </c>
      <c r="H1319" s="36">
        <v>6.409882310996181</v>
      </c>
      <c r="I1319" s="36">
        <v>6.713780445992597</v>
      </c>
      <c r="J1319" s="36"/>
      <c r="K1319" s="36"/>
      <c r="L1319" s="36"/>
      <c r="M1319" s="36"/>
      <c r="N1319" s="36"/>
    </row>
    <row r="1320">
      <c r="A1320" s="3" t="s">
        <v>2640</v>
      </c>
      <c r="B1320" s="34" t="s">
        <v>2600</v>
      </c>
      <c r="C1320" s="3" t="s">
        <v>29</v>
      </c>
      <c r="D1320" s="44" t="s">
        <v>324</v>
      </c>
      <c r="E1320" s="3" t="s">
        <v>325</v>
      </c>
      <c r="F1320" s="2" t="s">
        <v>64</v>
      </c>
      <c r="G1320" s="36">
        <v>1.3931677420041524</v>
      </c>
      <c r="H1320" s="36">
        <v>6.289201082996442</v>
      </c>
      <c r="I1320" s="36">
        <v>6.657350517998566</v>
      </c>
      <c r="J1320" s="36"/>
      <c r="K1320" s="36"/>
      <c r="L1320" s="36"/>
      <c r="M1320" s="36"/>
      <c r="N1320" s="36"/>
    </row>
    <row r="1321">
      <c r="A1321" s="3" t="s">
        <v>2641</v>
      </c>
      <c r="B1321" s="34" t="s">
        <v>2600</v>
      </c>
      <c r="C1321" s="3" t="s">
        <v>29</v>
      </c>
      <c r="D1321" s="44" t="s">
        <v>327</v>
      </c>
      <c r="E1321" s="3" t="s">
        <v>328</v>
      </c>
      <c r="F1321" s="2" t="s">
        <v>64</v>
      </c>
      <c r="G1321" s="36">
        <v>1.3990095820045099</v>
      </c>
      <c r="H1321" s="36">
        <v>7.291108379999059</v>
      </c>
      <c r="I1321" s="36">
        <v>8.010761104000267</v>
      </c>
      <c r="J1321" s="36"/>
      <c r="K1321" s="36"/>
      <c r="L1321" s="36"/>
      <c r="M1321" s="36"/>
      <c r="N1321" s="36"/>
    </row>
    <row r="1322">
      <c r="A1322" s="3" t="s">
        <v>2642</v>
      </c>
      <c r="B1322" s="34" t="s">
        <v>2600</v>
      </c>
      <c r="C1322" s="3" t="s">
        <v>29</v>
      </c>
      <c r="D1322" s="44" t="s">
        <v>330</v>
      </c>
      <c r="E1322" s="3" t="s">
        <v>331</v>
      </c>
      <c r="F1322" s="2" t="s">
        <v>64</v>
      </c>
      <c r="G1322" s="36">
        <v>1.0730675709928619</v>
      </c>
      <c r="H1322" s="36">
        <v>7.416637288988568</v>
      </c>
      <c r="I1322" s="36">
        <v>7.872888963989681</v>
      </c>
      <c r="J1322" s="36"/>
      <c r="K1322" s="36"/>
      <c r="L1322" s="36"/>
      <c r="M1322" s="36"/>
      <c r="N1322" s="36"/>
    </row>
    <row r="1323">
      <c r="A1323" s="3" t="s">
        <v>2643</v>
      </c>
      <c r="B1323" s="34" t="s">
        <v>2600</v>
      </c>
      <c r="C1323" s="3" t="s">
        <v>29</v>
      </c>
      <c r="D1323" s="44" t="s">
        <v>333</v>
      </c>
      <c r="E1323" s="3" t="s">
        <v>334</v>
      </c>
      <c r="F1323" s="2" t="s">
        <v>64</v>
      </c>
      <c r="G1323" s="36">
        <v>1.4607370689918753</v>
      </c>
      <c r="H1323" s="36">
        <v>10.076206760990317</v>
      </c>
      <c r="I1323" s="36">
        <v>10.512505645994679</v>
      </c>
      <c r="J1323" s="36"/>
      <c r="K1323" s="36"/>
      <c r="L1323" s="36"/>
      <c r="M1323" s="36"/>
      <c r="N1323" s="36"/>
    </row>
    <row r="1324">
      <c r="A1324" s="3" t="s">
        <v>2644</v>
      </c>
      <c r="B1324" s="34" t="s">
        <v>2600</v>
      </c>
      <c r="C1324" s="3" t="s">
        <v>29</v>
      </c>
      <c r="D1324" s="35" t="s">
        <v>1148</v>
      </c>
      <c r="E1324" s="3" t="s">
        <v>334</v>
      </c>
      <c r="F1324" s="2" t="s">
        <v>336</v>
      </c>
      <c r="G1324" s="36">
        <v>1.4647837619995698</v>
      </c>
      <c r="H1324" s="36">
        <v>5.43655168901023</v>
      </c>
      <c r="I1324" s="36">
        <v>5.820856069010915</v>
      </c>
      <c r="J1324" s="36"/>
      <c r="K1324" s="36"/>
      <c r="L1324" s="36"/>
      <c r="M1324" s="36"/>
      <c r="N1324" s="36"/>
    </row>
    <row r="1325">
      <c r="A1325" s="3" t="s">
        <v>2645</v>
      </c>
      <c r="B1325" s="34" t="s">
        <v>2600</v>
      </c>
      <c r="C1325" s="3" t="s">
        <v>29</v>
      </c>
      <c r="D1325" s="35" t="s">
        <v>1150</v>
      </c>
      <c r="E1325" s="3" t="s">
        <v>334</v>
      </c>
      <c r="F1325" s="2" t="s">
        <v>337</v>
      </c>
      <c r="G1325" s="36">
        <v>0.9593776460096706</v>
      </c>
      <c r="H1325" s="36">
        <v>5.699333361000754</v>
      </c>
      <c r="I1325" s="36">
        <v>6.123674289003247</v>
      </c>
      <c r="J1325" s="36"/>
      <c r="K1325" s="36"/>
      <c r="L1325" s="36"/>
      <c r="M1325" s="36"/>
      <c r="N1325" s="36"/>
    </row>
    <row r="1326">
      <c r="A1326" s="3" t="s">
        <v>2646</v>
      </c>
      <c r="B1326" s="34" t="s">
        <v>2600</v>
      </c>
      <c r="C1326" s="3" t="s">
        <v>29</v>
      </c>
      <c r="D1326" s="35" t="s">
        <v>1154</v>
      </c>
      <c r="E1326" s="3" t="s">
        <v>334</v>
      </c>
      <c r="F1326" s="2" t="s">
        <v>341</v>
      </c>
      <c r="G1326" s="36">
        <v>1.3541444440052146</v>
      </c>
      <c r="H1326" s="36">
        <v>6.310002194004483</v>
      </c>
      <c r="I1326" s="36">
        <v>6.7301342749997275</v>
      </c>
      <c r="J1326" s="36"/>
      <c r="K1326" s="36"/>
      <c r="L1326" s="36"/>
      <c r="M1326" s="36"/>
      <c r="N1326" s="36"/>
    </row>
    <row r="1327">
      <c r="A1327" s="3" t="s">
        <v>2647</v>
      </c>
      <c r="B1327" s="34" t="s">
        <v>2600</v>
      </c>
      <c r="C1327" s="3" t="s">
        <v>29</v>
      </c>
      <c r="D1327" s="35" t="s">
        <v>1152</v>
      </c>
      <c r="E1327" s="3" t="s">
        <v>334</v>
      </c>
      <c r="F1327" s="2" t="s">
        <v>339</v>
      </c>
      <c r="G1327" s="36">
        <v>0.9907435610075481</v>
      </c>
      <c r="H1327" s="36">
        <v>5.1425248739979</v>
      </c>
      <c r="I1327" s="36">
        <v>5.51453539999784</v>
      </c>
      <c r="J1327" s="36"/>
      <c r="K1327" s="36"/>
      <c r="L1327" s="36"/>
      <c r="M1327" s="36"/>
      <c r="N1327" s="36"/>
    </row>
    <row r="1328">
      <c r="A1328" s="3" t="s">
        <v>2648</v>
      </c>
      <c r="B1328" s="34" t="s">
        <v>2600</v>
      </c>
      <c r="C1328" s="3" t="s">
        <v>29</v>
      </c>
      <c r="D1328" s="35" t="s">
        <v>1156</v>
      </c>
      <c r="E1328" s="3" t="s">
        <v>334</v>
      </c>
      <c r="F1328" s="2" t="s">
        <v>343</v>
      </c>
      <c r="G1328" s="36">
        <v>1.192860863986425</v>
      </c>
      <c r="H1328" s="36">
        <v>5.972665817986126</v>
      </c>
      <c r="I1328" s="36">
        <v>6.332617394000408</v>
      </c>
      <c r="J1328" s="36"/>
      <c r="K1328" s="36"/>
      <c r="L1328" s="36"/>
      <c r="M1328" s="36"/>
      <c r="N1328" s="36"/>
    </row>
    <row r="1329">
      <c r="A1329" s="3" t="s">
        <v>2649</v>
      </c>
      <c r="B1329" s="34" t="s">
        <v>2600</v>
      </c>
      <c r="C1329" s="3" t="s">
        <v>29</v>
      </c>
      <c r="D1329" s="35" t="s">
        <v>1158</v>
      </c>
      <c r="E1329" s="3" t="s">
        <v>334</v>
      </c>
      <c r="F1329" s="2" t="s">
        <v>345</v>
      </c>
      <c r="G1329" s="36">
        <v>1.6468248849996598</v>
      </c>
      <c r="H1329" s="36">
        <v>5.90659713599598</v>
      </c>
      <c r="I1329" s="36">
        <v>6.282847291993676</v>
      </c>
      <c r="J1329" s="36"/>
      <c r="K1329" s="36"/>
      <c r="L1329" s="36"/>
      <c r="M1329" s="36"/>
      <c r="N1329" s="36"/>
    </row>
    <row r="1330">
      <c r="A1330" s="3" t="s">
        <v>2650</v>
      </c>
      <c r="B1330" s="34" t="s">
        <v>2600</v>
      </c>
      <c r="C1330" s="3" t="s">
        <v>29</v>
      </c>
      <c r="D1330" s="35" t="s">
        <v>1160</v>
      </c>
      <c r="E1330" s="3" t="s">
        <v>334</v>
      </c>
      <c r="F1330" s="2" t="s">
        <v>347</v>
      </c>
      <c r="G1330" s="36">
        <v>1.1877642330073286</v>
      </c>
      <c r="H1330" s="36">
        <v>5.465557147006621</v>
      </c>
      <c r="I1330" s="36">
        <v>5.977284306005458</v>
      </c>
      <c r="J1330" s="36"/>
      <c r="K1330" s="36"/>
      <c r="L1330" s="36"/>
      <c r="M1330" s="36"/>
      <c r="N1330" s="36"/>
    </row>
    <row r="1331">
      <c r="A1331" s="3" t="s">
        <v>2651</v>
      </c>
      <c r="B1331" s="34" t="s">
        <v>2600</v>
      </c>
      <c r="C1331" s="3" t="s">
        <v>29</v>
      </c>
      <c r="D1331" s="35" t="s">
        <v>1162</v>
      </c>
      <c r="E1331" s="3" t="s">
        <v>334</v>
      </c>
      <c r="F1331" s="2" t="s">
        <v>349</v>
      </c>
      <c r="G1331" s="36">
        <v>1.7670120950060664</v>
      </c>
      <c r="H1331" s="36">
        <v>5.687028377011302</v>
      </c>
      <c r="I1331" s="36">
        <v>6.102981691001332</v>
      </c>
      <c r="J1331" s="36"/>
      <c r="K1331" s="36"/>
      <c r="L1331" s="36"/>
      <c r="M1331" s="36"/>
      <c r="N1331" s="36"/>
    </row>
    <row r="1332">
      <c r="A1332" s="3" t="s">
        <v>2652</v>
      </c>
      <c r="B1332" s="34" t="s">
        <v>2600</v>
      </c>
      <c r="C1332" s="3" t="s">
        <v>29</v>
      </c>
      <c r="D1332" s="44" t="s">
        <v>351</v>
      </c>
      <c r="E1332" s="3" t="s">
        <v>352</v>
      </c>
      <c r="F1332" s="2" t="s">
        <v>64</v>
      </c>
      <c r="G1332" s="36">
        <v>1.0259913329937262</v>
      </c>
      <c r="H1332" s="36">
        <v>11.581747863005148</v>
      </c>
      <c r="I1332" s="36">
        <v>12.149746690993197</v>
      </c>
      <c r="J1332" s="36"/>
      <c r="K1332" s="36"/>
      <c r="L1332" s="36"/>
      <c r="M1332" s="36"/>
      <c r="N1332" s="36"/>
    </row>
    <row r="1333">
      <c r="A1333" s="3" t="s">
        <v>2653</v>
      </c>
      <c r="B1333" s="34" t="s">
        <v>2600</v>
      </c>
      <c r="C1333" s="3" t="s">
        <v>29</v>
      </c>
      <c r="D1333" s="35" t="s">
        <v>1164</v>
      </c>
      <c r="E1333" s="3" t="s">
        <v>352</v>
      </c>
      <c r="F1333" s="2" t="s">
        <v>354</v>
      </c>
      <c r="G1333" s="36">
        <v>1.77729296500911</v>
      </c>
      <c r="H1333" s="36">
        <v>9.805287394003244</v>
      </c>
      <c r="I1333" s="36">
        <v>10.161194004002027</v>
      </c>
      <c r="J1333" s="36"/>
      <c r="K1333" s="36"/>
      <c r="L1333" s="36"/>
      <c r="M1333" s="36"/>
      <c r="N1333" s="36"/>
    </row>
    <row r="1334">
      <c r="A1334" s="3" t="s">
        <v>2654</v>
      </c>
      <c r="B1334" s="34" t="s">
        <v>2600</v>
      </c>
      <c r="C1334" s="3" t="s">
        <v>29</v>
      </c>
      <c r="D1334" s="35" t="s">
        <v>1166</v>
      </c>
      <c r="E1334" s="3" t="s">
        <v>352</v>
      </c>
      <c r="F1334" s="2" t="s">
        <v>356</v>
      </c>
      <c r="G1334" s="36">
        <v>1.0528094100009184</v>
      </c>
      <c r="H1334" s="36">
        <v>5.164814092000597</v>
      </c>
      <c r="I1334" s="36">
        <v>5.712786755000707</v>
      </c>
      <c r="J1334" s="36"/>
      <c r="K1334" s="36"/>
      <c r="L1334" s="36"/>
      <c r="M1334" s="36"/>
      <c r="N1334" s="36"/>
    </row>
    <row r="1335">
      <c r="A1335" s="3" t="s">
        <v>2655</v>
      </c>
      <c r="B1335" s="34" t="s">
        <v>2600</v>
      </c>
      <c r="C1335" s="3" t="s">
        <v>29</v>
      </c>
      <c r="D1335" s="35" t="s">
        <v>1168</v>
      </c>
      <c r="E1335" s="3" t="s">
        <v>352</v>
      </c>
      <c r="F1335" s="2" t="s">
        <v>358</v>
      </c>
      <c r="G1335" s="36">
        <v>1.585465786003624</v>
      </c>
      <c r="H1335" s="36">
        <v>5.6730923269933555</v>
      </c>
      <c r="I1335" s="36">
        <v>6.129275661005522</v>
      </c>
      <c r="J1335" s="36"/>
      <c r="K1335" s="36"/>
      <c r="L1335" s="36"/>
      <c r="M1335" s="36"/>
      <c r="N1335" s="36"/>
    </row>
    <row r="1336">
      <c r="A1336" s="3" t="s">
        <v>2656</v>
      </c>
      <c r="B1336" s="34" t="s">
        <v>2600</v>
      </c>
      <c r="C1336" s="3" t="s">
        <v>29</v>
      </c>
      <c r="D1336" s="35" t="s">
        <v>1170</v>
      </c>
      <c r="E1336" s="3" t="s">
        <v>352</v>
      </c>
      <c r="F1336" s="2" t="s">
        <v>360</v>
      </c>
      <c r="G1336" s="36">
        <v>1.200609103005263</v>
      </c>
      <c r="H1336" s="36">
        <v>5.732450000999961</v>
      </c>
      <c r="I1336" s="36">
        <v>6.296449008004856</v>
      </c>
      <c r="J1336" s="36"/>
      <c r="K1336" s="36"/>
      <c r="L1336" s="36"/>
      <c r="M1336" s="36"/>
      <c r="N1336" s="36"/>
    </row>
    <row r="1337">
      <c r="A1337" s="3" t="s">
        <v>2657</v>
      </c>
      <c r="B1337" s="34" t="s">
        <v>2600</v>
      </c>
      <c r="C1337" s="3" t="s">
        <v>29</v>
      </c>
      <c r="D1337" s="35" t="s">
        <v>1172</v>
      </c>
      <c r="E1337" s="3" t="s">
        <v>352</v>
      </c>
      <c r="F1337" s="2" t="s">
        <v>362</v>
      </c>
      <c r="G1337" s="36">
        <v>1.5097256379958708</v>
      </c>
      <c r="H1337" s="36">
        <v>6.089501223003026</v>
      </c>
      <c r="I1337" s="36">
        <v>6.541500617997372</v>
      </c>
      <c r="J1337" s="36"/>
      <c r="K1337" s="36"/>
      <c r="L1337" s="36"/>
      <c r="M1337" s="36"/>
      <c r="N1337" s="36"/>
    </row>
    <row r="1338">
      <c r="A1338" s="3" t="s">
        <v>2658</v>
      </c>
      <c r="B1338" s="34" t="s">
        <v>2600</v>
      </c>
      <c r="C1338" s="3" t="s">
        <v>29</v>
      </c>
      <c r="D1338" s="35" t="s">
        <v>1174</v>
      </c>
      <c r="E1338" s="3" t="s">
        <v>352</v>
      </c>
      <c r="F1338" s="2" t="s">
        <v>364</v>
      </c>
      <c r="G1338" s="36">
        <v>1.4496441610099282</v>
      </c>
      <c r="H1338" s="36">
        <v>6.784972848006873</v>
      </c>
      <c r="I1338" s="36">
        <v>7.45310608400905</v>
      </c>
      <c r="J1338" s="36"/>
      <c r="K1338" s="36"/>
      <c r="L1338" s="36"/>
      <c r="M1338" s="36"/>
      <c r="N1338" s="36"/>
    </row>
    <row r="1339">
      <c r="A1339" s="3" t="s">
        <v>2659</v>
      </c>
      <c r="B1339" s="34" t="s">
        <v>2600</v>
      </c>
      <c r="C1339" s="3" t="s">
        <v>29</v>
      </c>
      <c r="D1339" s="35" t="s">
        <v>1176</v>
      </c>
      <c r="E1339" s="3" t="s">
        <v>352</v>
      </c>
      <c r="F1339" s="2" t="s">
        <v>366</v>
      </c>
      <c r="G1339" s="36">
        <v>1.0895461089967284</v>
      </c>
      <c r="H1339" s="36">
        <v>6.093561094996403</v>
      </c>
      <c r="I1339" s="36">
        <v>6.649595583992777</v>
      </c>
      <c r="J1339" s="36"/>
      <c r="K1339" s="36"/>
      <c r="L1339" s="36"/>
      <c r="M1339" s="36"/>
      <c r="N1339" s="36"/>
    </row>
    <row r="1340">
      <c r="A1340" s="3" t="s">
        <v>2660</v>
      </c>
      <c r="B1340" s="34" t="s">
        <v>2600</v>
      </c>
      <c r="C1340" s="3" t="s">
        <v>29</v>
      </c>
      <c r="D1340" s="35" t="s">
        <v>1178</v>
      </c>
      <c r="E1340" s="3" t="s">
        <v>352</v>
      </c>
      <c r="F1340" s="2" t="s">
        <v>368</v>
      </c>
      <c r="G1340" s="36">
        <v>1.2435100939910626</v>
      </c>
      <c r="H1340" s="36">
        <v>5.811230624996824</v>
      </c>
      <c r="I1340" s="36">
        <v>6.335383619996719</v>
      </c>
      <c r="J1340" s="36"/>
      <c r="K1340" s="36"/>
      <c r="L1340" s="36"/>
      <c r="M1340" s="36"/>
      <c r="N1340" s="36"/>
    </row>
    <row r="1341">
      <c r="A1341" s="3" t="s">
        <v>2661</v>
      </c>
      <c r="B1341" s="34" t="s">
        <v>2600</v>
      </c>
      <c r="C1341" s="3" t="s">
        <v>29</v>
      </c>
      <c r="D1341" s="44">
        <v>133.0</v>
      </c>
      <c r="E1341" s="3" t="s">
        <v>352</v>
      </c>
      <c r="F1341" s="2" t="s">
        <v>1181</v>
      </c>
      <c r="G1341" s="36">
        <v>1.0112987870088546</v>
      </c>
      <c r="H1341" s="36">
        <v>5.451291945006233</v>
      </c>
      <c r="I1341" s="36">
        <v>5.891491656002472</v>
      </c>
      <c r="J1341" s="36"/>
      <c r="K1341" s="36"/>
      <c r="L1341" s="36"/>
      <c r="M1341" s="36"/>
      <c r="N1341" s="36"/>
    </row>
    <row r="1342">
      <c r="A1342" s="3" t="s">
        <v>2662</v>
      </c>
      <c r="B1342" s="34" t="s">
        <v>2600</v>
      </c>
      <c r="C1342" s="3" t="s">
        <v>29</v>
      </c>
      <c r="D1342" s="35" t="s">
        <v>1184</v>
      </c>
      <c r="E1342" s="3" t="s">
        <v>352</v>
      </c>
      <c r="F1342" s="2" t="s">
        <v>1181</v>
      </c>
      <c r="G1342" s="36">
        <v>1.3489355990022887</v>
      </c>
      <c r="H1342" s="36">
        <v>3.6527997689991025</v>
      </c>
      <c r="I1342" s="36">
        <v>4.976980399005697</v>
      </c>
      <c r="J1342" s="36"/>
      <c r="K1342" s="36"/>
      <c r="L1342" s="36"/>
      <c r="M1342" s="36"/>
      <c r="N1342" s="36"/>
    </row>
    <row r="1343">
      <c r="A1343" s="3" t="s">
        <v>2663</v>
      </c>
      <c r="B1343" s="34" t="s">
        <v>2600</v>
      </c>
      <c r="C1343" s="3" t="s">
        <v>29</v>
      </c>
      <c r="D1343" s="35" t="s">
        <v>1186</v>
      </c>
      <c r="E1343" s="3" t="s">
        <v>352</v>
      </c>
      <c r="F1343" s="2" t="s">
        <v>373</v>
      </c>
      <c r="G1343" s="36">
        <v>1.0223421179980505</v>
      </c>
      <c r="H1343" s="36">
        <v>4.322294519995921</v>
      </c>
      <c r="I1343" s="36">
        <v>4.714355787000386</v>
      </c>
      <c r="J1343" s="36"/>
      <c r="K1343" s="36"/>
      <c r="L1343" s="36"/>
      <c r="M1343" s="36"/>
      <c r="N1343" s="36"/>
    </row>
    <row r="1344">
      <c r="A1344" s="3" t="s">
        <v>2664</v>
      </c>
      <c r="B1344" s="34" t="s">
        <v>2600</v>
      </c>
      <c r="C1344" s="3" t="s">
        <v>29</v>
      </c>
      <c r="D1344" s="35" t="s">
        <v>1188</v>
      </c>
      <c r="E1344" s="3" t="s">
        <v>352</v>
      </c>
      <c r="F1344" s="2" t="s">
        <v>375</v>
      </c>
      <c r="G1344" s="36">
        <v>1.1919468480045907</v>
      </c>
      <c r="H1344" s="36">
        <v>4.947833368001739</v>
      </c>
      <c r="I1344" s="36">
        <v>5.632333718996961</v>
      </c>
      <c r="J1344" s="36"/>
      <c r="K1344" s="36"/>
      <c r="L1344" s="36"/>
      <c r="M1344" s="36"/>
      <c r="N1344" s="36"/>
    </row>
    <row r="1345">
      <c r="A1345" s="3" t="s">
        <v>2665</v>
      </c>
      <c r="B1345" s="34" t="s">
        <v>2600</v>
      </c>
      <c r="C1345" s="3" t="s">
        <v>29</v>
      </c>
      <c r="D1345" s="35" t="s">
        <v>1190</v>
      </c>
      <c r="E1345" s="3" t="s">
        <v>352</v>
      </c>
      <c r="F1345" s="2" t="s">
        <v>377</v>
      </c>
      <c r="G1345" s="36">
        <v>1.027829863000079</v>
      </c>
      <c r="H1345" s="36">
        <v>4.435835070005851</v>
      </c>
      <c r="I1345" s="36">
        <v>4.884465323004406</v>
      </c>
      <c r="J1345" s="36"/>
      <c r="K1345" s="36"/>
      <c r="L1345" s="36"/>
      <c r="M1345" s="36"/>
      <c r="N1345" s="36"/>
    </row>
    <row r="1346">
      <c r="A1346" s="3" t="s">
        <v>2666</v>
      </c>
      <c r="B1346" s="34" t="s">
        <v>2600</v>
      </c>
      <c r="C1346" s="3" t="s">
        <v>29</v>
      </c>
      <c r="D1346" s="35" t="s">
        <v>1192</v>
      </c>
      <c r="E1346" s="3" t="s">
        <v>352</v>
      </c>
      <c r="F1346" s="2" t="s">
        <v>379</v>
      </c>
      <c r="G1346" s="36">
        <v>1.040892958000768</v>
      </c>
      <c r="H1346" s="36">
        <v>4.760865906995605</v>
      </c>
      <c r="I1346" s="36">
        <v>5.285374123996007</v>
      </c>
      <c r="J1346" s="36"/>
      <c r="K1346" s="36"/>
      <c r="L1346" s="36"/>
      <c r="M1346" s="36"/>
      <c r="N1346" s="36"/>
    </row>
    <row r="1347">
      <c r="A1347" s="3" t="s">
        <v>2667</v>
      </c>
      <c r="B1347" s="34" t="s">
        <v>2600</v>
      </c>
      <c r="C1347" s="3" t="s">
        <v>29</v>
      </c>
      <c r="D1347" s="35" t="s">
        <v>1194</v>
      </c>
      <c r="E1347" s="3" t="s">
        <v>352</v>
      </c>
      <c r="F1347" s="2" t="s">
        <v>381</v>
      </c>
      <c r="G1347" s="36">
        <v>2.6373047410015715</v>
      </c>
      <c r="H1347" s="36">
        <v>7.485072374998708</v>
      </c>
      <c r="I1347" s="36">
        <v>7.984963594004512</v>
      </c>
      <c r="J1347" s="36"/>
      <c r="K1347" s="36"/>
      <c r="L1347" s="36"/>
      <c r="M1347" s="36"/>
      <c r="N1347" s="36"/>
    </row>
    <row r="1348">
      <c r="A1348" s="3" t="s">
        <v>2668</v>
      </c>
      <c r="B1348" s="34" t="s">
        <v>2600</v>
      </c>
      <c r="C1348" s="3" t="s">
        <v>29</v>
      </c>
      <c r="D1348" s="35" t="s">
        <v>1197</v>
      </c>
      <c r="E1348" s="3" t="s">
        <v>352</v>
      </c>
      <c r="F1348" s="2" t="s">
        <v>383</v>
      </c>
      <c r="G1348" s="36">
        <v>1.5593304950016318</v>
      </c>
      <c r="H1348" s="36">
        <v>6.759653301007347</v>
      </c>
      <c r="I1348" s="36">
        <v>7.215496466000332</v>
      </c>
      <c r="J1348" s="36"/>
      <c r="K1348" s="36"/>
      <c r="L1348" s="36"/>
      <c r="M1348" s="36"/>
      <c r="N1348" s="36"/>
    </row>
    <row r="1349">
      <c r="A1349" s="3" t="s">
        <v>2669</v>
      </c>
      <c r="B1349" s="34" t="s">
        <v>2600</v>
      </c>
      <c r="C1349" s="3" t="s">
        <v>29</v>
      </c>
      <c r="D1349" s="35" t="s">
        <v>1199</v>
      </c>
      <c r="E1349" s="3" t="s">
        <v>352</v>
      </c>
      <c r="F1349" s="2" t="s">
        <v>385</v>
      </c>
      <c r="G1349" s="36">
        <v>1.268954544008011</v>
      </c>
      <c r="H1349" s="36">
        <v>5.677091746998485</v>
      </c>
      <c r="I1349" s="36">
        <v>6.29666147500393</v>
      </c>
      <c r="J1349" s="36"/>
      <c r="K1349" s="36"/>
      <c r="L1349" s="36"/>
      <c r="M1349" s="36"/>
      <c r="N1349" s="36"/>
    </row>
    <row r="1350">
      <c r="A1350" s="3" t="s">
        <v>2670</v>
      </c>
      <c r="B1350" s="34" t="s">
        <v>2600</v>
      </c>
      <c r="C1350" s="3" t="s">
        <v>29</v>
      </c>
      <c r="D1350" s="35" t="s">
        <v>1812</v>
      </c>
      <c r="E1350" s="3" t="s">
        <v>352</v>
      </c>
      <c r="F1350" s="2" t="s">
        <v>387</v>
      </c>
      <c r="G1350" s="36">
        <v>1.0999545980012044</v>
      </c>
      <c r="H1350" s="36">
        <v>6.560015830007615</v>
      </c>
      <c r="I1350" s="36">
        <v>7.047880095007713</v>
      </c>
      <c r="J1350" s="36"/>
      <c r="K1350" s="36"/>
      <c r="L1350" s="36"/>
      <c r="M1350" s="36"/>
      <c r="N1350" s="36"/>
    </row>
    <row r="1351">
      <c r="A1351" s="3" t="s">
        <v>2671</v>
      </c>
      <c r="B1351" s="34" t="s">
        <v>2600</v>
      </c>
      <c r="C1351" s="3" t="s">
        <v>29</v>
      </c>
      <c r="D1351" s="44" t="s">
        <v>389</v>
      </c>
      <c r="E1351" s="3" t="s">
        <v>390</v>
      </c>
      <c r="F1351" s="2" t="s">
        <v>64</v>
      </c>
      <c r="G1351" s="36">
        <v>2.549277780999546</v>
      </c>
      <c r="H1351" s="36">
        <v>8.33297275500081</v>
      </c>
      <c r="I1351" s="36">
        <v>8.729440404000343</v>
      </c>
      <c r="J1351" s="36"/>
      <c r="K1351" s="36"/>
      <c r="L1351" s="36"/>
      <c r="M1351" s="36"/>
      <c r="N1351" s="36"/>
    </row>
    <row r="1352">
      <c r="A1352" s="3" t="s">
        <v>2672</v>
      </c>
      <c r="B1352" s="34" t="s">
        <v>2600</v>
      </c>
      <c r="C1352" s="3" t="s">
        <v>29</v>
      </c>
      <c r="D1352" s="35" t="s">
        <v>1815</v>
      </c>
      <c r="E1352" s="3" t="s">
        <v>390</v>
      </c>
      <c r="F1352" s="2" t="s">
        <v>392</v>
      </c>
      <c r="G1352" s="36">
        <v>1.3982584909972502</v>
      </c>
      <c r="H1352" s="36">
        <v>5.229894197007525</v>
      </c>
      <c r="I1352" s="36">
        <v>5.734021844007657</v>
      </c>
      <c r="J1352" s="36"/>
      <c r="K1352" s="36"/>
      <c r="L1352" s="36"/>
      <c r="M1352" s="36"/>
      <c r="N1352" s="36"/>
    </row>
    <row r="1353">
      <c r="A1353" s="3" t="s">
        <v>2673</v>
      </c>
      <c r="B1353" s="34" t="s">
        <v>2600</v>
      </c>
      <c r="C1353" s="3" t="s">
        <v>29</v>
      </c>
      <c r="D1353" s="35" t="s">
        <v>1817</v>
      </c>
      <c r="E1353" s="3" t="s">
        <v>390</v>
      </c>
      <c r="F1353" s="2" t="s">
        <v>394</v>
      </c>
      <c r="G1353" s="36">
        <v>1.1552809190034168</v>
      </c>
      <c r="H1353" s="36">
        <v>6.347341460001189</v>
      </c>
      <c r="I1353" s="36">
        <v>6.7153021580015775</v>
      </c>
      <c r="J1353" s="36"/>
      <c r="K1353" s="36"/>
      <c r="L1353" s="36"/>
      <c r="M1353" s="36"/>
      <c r="N1353" s="36"/>
    </row>
    <row r="1354">
      <c r="A1354" s="3" t="s">
        <v>2674</v>
      </c>
      <c r="B1354" s="34" t="s">
        <v>2600</v>
      </c>
      <c r="C1354" s="3" t="s">
        <v>29</v>
      </c>
      <c r="D1354" s="35" t="s">
        <v>1819</v>
      </c>
      <c r="E1354" s="3" t="s">
        <v>390</v>
      </c>
      <c r="F1354" s="2" t="s">
        <v>396</v>
      </c>
      <c r="G1354" s="36">
        <v>1.2033388179988833</v>
      </c>
      <c r="H1354" s="36">
        <v>6.167271530997823</v>
      </c>
      <c r="I1354" s="36">
        <v>6.662979539003572</v>
      </c>
      <c r="J1354" s="36"/>
      <c r="K1354" s="36"/>
      <c r="L1354" s="36"/>
      <c r="M1354" s="36"/>
      <c r="N1354" s="36"/>
    </row>
    <row r="1355">
      <c r="A1355" s="3" t="s">
        <v>2675</v>
      </c>
      <c r="B1355" s="34" t="s">
        <v>2600</v>
      </c>
      <c r="C1355" s="3" t="s">
        <v>29</v>
      </c>
      <c r="D1355" s="35" t="s">
        <v>1821</v>
      </c>
      <c r="E1355" s="3" t="s">
        <v>390</v>
      </c>
      <c r="F1355" s="2" t="s">
        <v>398</v>
      </c>
      <c r="G1355" s="36">
        <v>1.2104064989980543</v>
      </c>
      <c r="H1355" s="36">
        <v>4.570181529998081</v>
      </c>
      <c r="I1355" s="36">
        <v>5.010039972999948</v>
      </c>
      <c r="J1355" s="36"/>
      <c r="K1355" s="36"/>
      <c r="L1355" s="36"/>
      <c r="M1355" s="36"/>
      <c r="N1355" s="36"/>
    </row>
    <row r="1356">
      <c r="A1356" s="3" t="s">
        <v>2676</v>
      </c>
      <c r="B1356" s="34" t="s">
        <v>2600</v>
      </c>
      <c r="C1356" s="3" t="s">
        <v>29</v>
      </c>
      <c r="D1356" s="35" t="s">
        <v>1823</v>
      </c>
      <c r="E1356" s="3" t="s">
        <v>390</v>
      </c>
      <c r="F1356" s="2" t="s">
        <v>400</v>
      </c>
      <c r="G1356" s="36">
        <v>1.3655259459919762</v>
      </c>
      <c r="H1356" s="36">
        <v>4.557376455995836</v>
      </c>
      <c r="I1356" s="36">
        <v>5.005452786994283</v>
      </c>
      <c r="J1356" s="36"/>
      <c r="K1356" s="36"/>
      <c r="L1356" s="36"/>
      <c r="M1356" s="36"/>
      <c r="N1356" s="36"/>
    </row>
    <row r="1357">
      <c r="A1357" s="3" t="s">
        <v>2677</v>
      </c>
      <c r="B1357" s="34" t="s">
        <v>2600</v>
      </c>
      <c r="C1357" s="3" t="s">
        <v>29</v>
      </c>
      <c r="D1357" s="44" t="s">
        <v>402</v>
      </c>
      <c r="E1357" s="3" t="s">
        <v>403</v>
      </c>
      <c r="F1357" s="2" t="s">
        <v>404</v>
      </c>
      <c r="G1357" s="36">
        <v>1.024903258003178</v>
      </c>
      <c r="H1357" s="36">
        <v>5.580760823999299</v>
      </c>
      <c r="I1357" s="36">
        <v>5.9329555509903</v>
      </c>
      <c r="J1357" s="36"/>
      <c r="K1357" s="36"/>
      <c r="L1357" s="36"/>
      <c r="M1357" s="36"/>
      <c r="N1357" s="36"/>
    </row>
    <row r="1358">
      <c r="A1358" s="3" t="s">
        <v>2678</v>
      </c>
      <c r="B1358" s="34" t="s">
        <v>2600</v>
      </c>
      <c r="C1358" s="3" t="s">
        <v>29</v>
      </c>
      <c r="D1358" s="44" t="s">
        <v>405</v>
      </c>
      <c r="E1358" s="3" t="s">
        <v>403</v>
      </c>
      <c r="F1358" s="2" t="s">
        <v>406</v>
      </c>
      <c r="G1358" s="36">
        <v>5.622482348000631</v>
      </c>
      <c r="H1358" s="36">
        <v>9.074481350005954</v>
      </c>
      <c r="I1358" s="36">
        <v>9.506281775000389</v>
      </c>
      <c r="J1358" s="36"/>
      <c r="K1358" s="36"/>
      <c r="L1358" s="36"/>
      <c r="M1358" s="36"/>
      <c r="N1358" s="36"/>
    </row>
    <row r="1359">
      <c r="A1359" s="3" t="s">
        <v>2679</v>
      </c>
      <c r="B1359" s="34" t="s">
        <v>2600</v>
      </c>
      <c r="C1359" s="3" t="s">
        <v>29</v>
      </c>
      <c r="D1359" s="44" t="s">
        <v>407</v>
      </c>
      <c r="E1359" s="3" t="s">
        <v>403</v>
      </c>
      <c r="F1359" s="2" t="s">
        <v>408</v>
      </c>
      <c r="G1359" s="36">
        <v>1.1499877050082432</v>
      </c>
      <c r="H1359" s="36">
        <v>4.481760246009799</v>
      </c>
      <c r="I1359" s="36">
        <v>4.953884097005357</v>
      </c>
      <c r="J1359" s="36"/>
      <c r="K1359" s="36"/>
      <c r="L1359" s="36"/>
      <c r="M1359" s="36"/>
      <c r="N1359" s="36"/>
    </row>
    <row r="1360">
      <c r="A1360" s="3" t="s">
        <v>2680</v>
      </c>
      <c r="B1360" s="34" t="s">
        <v>2600</v>
      </c>
      <c r="C1360" s="3" t="s">
        <v>29</v>
      </c>
      <c r="D1360" s="44" t="s">
        <v>409</v>
      </c>
      <c r="E1360" s="3" t="s">
        <v>403</v>
      </c>
      <c r="F1360" s="2" t="s">
        <v>410</v>
      </c>
      <c r="G1360" s="36">
        <v>1.0281216190051055</v>
      </c>
      <c r="H1360" s="36">
        <v>4.2519137210038025</v>
      </c>
      <c r="I1360" s="36">
        <v>4.723847895002109</v>
      </c>
      <c r="J1360" s="36"/>
      <c r="K1360" s="36"/>
      <c r="L1360" s="36"/>
      <c r="M1360" s="36"/>
      <c r="N1360" s="36"/>
    </row>
    <row r="1361">
      <c r="A1361" s="3" t="s">
        <v>2681</v>
      </c>
      <c r="B1361" s="34" t="s">
        <v>2600</v>
      </c>
      <c r="C1361" s="3" t="s">
        <v>29</v>
      </c>
      <c r="D1361" s="44" t="s">
        <v>413</v>
      </c>
      <c r="E1361" s="3" t="s">
        <v>403</v>
      </c>
      <c r="F1361" s="2" t="s">
        <v>414</v>
      </c>
      <c r="G1361" s="36">
        <v>0.9159741409966955</v>
      </c>
      <c r="H1361" s="36">
        <v>4.487859957996989</v>
      </c>
      <c r="I1361" s="36">
        <v>5.04825103499752</v>
      </c>
      <c r="J1361" s="36"/>
      <c r="K1361" s="36"/>
      <c r="L1361" s="36"/>
      <c r="M1361" s="36"/>
      <c r="N1361" s="36"/>
    </row>
    <row r="1362">
      <c r="A1362" s="3" t="s">
        <v>2682</v>
      </c>
      <c r="B1362" s="34" t="s">
        <v>2600</v>
      </c>
      <c r="C1362" s="3" t="s">
        <v>29</v>
      </c>
      <c r="D1362" s="44" t="s">
        <v>415</v>
      </c>
      <c r="E1362" s="3" t="s">
        <v>403</v>
      </c>
      <c r="F1362" s="2" t="s">
        <v>416</v>
      </c>
      <c r="G1362" s="36">
        <v>1.0297592669958249</v>
      </c>
      <c r="H1362" s="36">
        <v>3.6054749589966377</v>
      </c>
      <c r="I1362" s="36">
        <v>4.03743306499382</v>
      </c>
      <c r="J1362" s="36"/>
      <c r="K1362" s="36"/>
      <c r="L1362" s="36"/>
      <c r="M1362" s="36"/>
      <c r="N1362" s="36"/>
    </row>
    <row r="1363">
      <c r="A1363" s="3" t="s">
        <v>2683</v>
      </c>
      <c r="B1363" s="34" t="s">
        <v>2600</v>
      </c>
      <c r="C1363" s="3" t="s">
        <v>29</v>
      </c>
      <c r="D1363" s="44" t="s">
        <v>417</v>
      </c>
      <c r="E1363" s="3" t="s">
        <v>403</v>
      </c>
      <c r="F1363" s="2" t="s">
        <v>418</v>
      </c>
      <c r="G1363" s="36">
        <v>4.090778890997171</v>
      </c>
      <c r="H1363" s="36">
        <v>7.15102127600403</v>
      </c>
      <c r="I1363" s="36">
        <v>7.574624173998018</v>
      </c>
      <c r="J1363" s="36"/>
      <c r="K1363" s="36"/>
      <c r="L1363" s="36"/>
      <c r="M1363" s="36"/>
      <c r="N1363" s="36"/>
    </row>
    <row r="1364">
      <c r="A1364" s="3" t="s">
        <v>2684</v>
      </c>
      <c r="B1364" s="34" t="s">
        <v>2600</v>
      </c>
      <c r="C1364" s="3" t="s">
        <v>29</v>
      </c>
      <c r="D1364" s="44" t="s">
        <v>411</v>
      </c>
      <c r="E1364" s="3" t="s">
        <v>403</v>
      </c>
      <c r="F1364" s="2" t="s">
        <v>412</v>
      </c>
      <c r="G1364" s="36">
        <v>1.188162264006678</v>
      </c>
      <c r="H1364" s="36">
        <v>3.936379372011288</v>
      </c>
      <c r="I1364" s="36">
        <v>4.295924970007036</v>
      </c>
      <c r="J1364" s="36"/>
      <c r="K1364" s="36"/>
      <c r="L1364" s="36"/>
      <c r="M1364" s="36"/>
      <c r="N1364" s="36"/>
    </row>
    <row r="1365">
      <c r="A1365" s="3" t="s">
        <v>2685</v>
      </c>
      <c r="B1365" s="34" t="s">
        <v>2600</v>
      </c>
      <c r="C1365" s="3" t="s">
        <v>29</v>
      </c>
      <c r="D1365" s="44" t="s">
        <v>419</v>
      </c>
      <c r="E1365" s="3" t="s">
        <v>403</v>
      </c>
      <c r="F1365" s="2" t="s">
        <v>420</v>
      </c>
      <c r="G1365" s="36">
        <v>1.007776765996823</v>
      </c>
      <c r="H1365" s="36">
        <v>3.3717514729942195</v>
      </c>
      <c r="I1365" s="36">
        <v>3.735617629994522</v>
      </c>
      <c r="J1365" s="36"/>
      <c r="K1365" s="36"/>
      <c r="L1365" s="36"/>
      <c r="M1365" s="36"/>
      <c r="N1365" s="36"/>
    </row>
    <row r="1366">
      <c r="A1366" s="3" t="s">
        <v>2686</v>
      </c>
      <c r="B1366" s="34" t="s">
        <v>2600</v>
      </c>
      <c r="C1366" s="3" t="s">
        <v>29</v>
      </c>
      <c r="D1366" s="44" t="s">
        <v>421</v>
      </c>
      <c r="E1366" s="3" t="s">
        <v>403</v>
      </c>
      <c r="F1366" s="2" t="s">
        <v>422</v>
      </c>
      <c r="G1366" s="36">
        <v>0.9372288970043883</v>
      </c>
      <c r="H1366" s="36">
        <v>4.741335907994653</v>
      </c>
      <c r="I1366" s="36">
        <v>5.069351263999124</v>
      </c>
      <c r="J1366" s="36"/>
      <c r="K1366" s="36"/>
      <c r="L1366" s="36"/>
      <c r="M1366" s="36"/>
      <c r="N1366" s="36"/>
    </row>
    <row r="1367">
      <c r="A1367" s="3" t="s">
        <v>2687</v>
      </c>
      <c r="B1367" s="34" t="s">
        <v>2600</v>
      </c>
      <c r="C1367" s="3" t="s">
        <v>29</v>
      </c>
      <c r="D1367" s="44" t="s">
        <v>423</v>
      </c>
      <c r="E1367" s="3" t="s">
        <v>403</v>
      </c>
      <c r="F1367" s="2" t="s">
        <v>424</v>
      </c>
      <c r="G1367" s="36">
        <v>1.0088493160001235</v>
      </c>
      <c r="H1367" s="36">
        <v>4.680652911003563</v>
      </c>
      <c r="I1367" s="36">
        <v>5.088605730998097</v>
      </c>
      <c r="J1367" s="36"/>
      <c r="K1367" s="36"/>
      <c r="L1367" s="36"/>
      <c r="M1367" s="36"/>
      <c r="N1367" s="36"/>
    </row>
    <row r="1368">
      <c r="A1368" s="3" t="s">
        <v>2688</v>
      </c>
      <c r="B1368" s="34" t="s">
        <v>2600</v>
      </c>
      <c r="C1368" s="3" t="s">
        <v>29</v>
      </c>
      <c r="D1368" s="44" t="s">
        <v>425</v>
      </c>
      <c r="E1368" s="3" t="s">
        <v>403</v>
      </c>
      <c r="F1368" s="2" t="s">
        <v>426</v>
      </c>
      <c r="G1368" s="36">
        <v>1.1820961060002446</v>
      </c>
      <c r="H1368" s="36">
        <v>4.894183491996955</v>
      </c>
      <c r="I1368" s="36">
        <v>5.4262335450039245</v>
      </c>
      <c r="J1368" s="36"/>
      <c r="K1368" s="36"/>
      <c r="L1368" s="36"/>
      <c r="M1368" s="36"/>
      <c r="N1368" s="36"/>
    </row>
    <row r="1369">
      <c r="A1369" s="3" t="s">
        <v>2689</v>
      </c>
      <c r="B1369" s="34" t="s">
        <v>2600</v>
      </c>
      <c r="C1369" s="3" t="s">
        <v>29</v>
      </c>
      <c r="D1369" s="44" t="s">
        <v>427</v>
      </c>
      <c r="E1369" s="3" t="s">
        <v>403</v>
      </c>
      <c r="F1369" s="2" t="s">
        <v>428</v>
      </c>
      <c r="G1369" s="36">
        <v>1.161356087992317</v>
      </c>
      <c r="H1369" s="36">
        <v>4.293185180998989</v>
      </c>
      <c r="I1369" s="36">
        <v>4.64975019999838</v>
      </c>
      <c r="J1369" s="36"/>
      <c r="K1369" s="36"/>
      <c r="L1369" s="36"/>
      <c r="M1369" s="36"/>
      <c r="N1369" s="36"/>
    </row>
    <row r="1370">
      <c r="A1370" s="3" t="s">
        <v>2690</v>
      </c>
      <c r="B1370" s="34" t="s">
        <v>2600</v>
      </c>
      <c r="C1370" s="3" t="s">
        <v>29</v>
      </c>
      <c r="D1370" s="44" t="s">
        <v>429</v>
      </c>
      <c r="E1370" s="3" t="s">
        <v>403</v>
      </c>
      <c r="F1370" s="2" t="s">
        <v>430</v>
      </c>
      <c r="G1370" s="36">
        <v>1.0147364160075085</v>
      </c>
      <c r="H1370" s="36">
        <v>4.266574629000388</v>
      </c>
      <c r="I1370" s="36">
        <v>4.6943736109969905</v>
      </c>
      <c r="J1370" s="36"/>
      <c r="K1370" s="36"/>
      <c r="L1370" s="36"/>
      <c r="M1370" s="36"/>
      <c r="N1370" s="36"/>
    </row>
    <row r="1371">
      <c r="A1371" s="3" t="s">
        <v>2691</v>
      </c>
      <c r="B1371" s="34" t="s">
        <v>2600</v>
      </c>
      <c r="C1371" s="3" t="s">
        <v>29</v>
      </c>
      <c r="D1371" s="44" t="s">
        <v>431</v>
      </c>
      <c r="E1371" s="3" t="s">
        <v>403</v>
      </c>
      <c r="F1371" s="2" t="s">
        <v>432</v>
      </c>
      <c r="G1371" s="36">
        <v>0.9652732940012356</v>
      </c>
      <c r="H1371" s="36">
        <v>3.6646590550080873</v>
      </c>
      <c r="I1371" s="36">
        <v>4.128820295009064</v>
      </c>
      <c r="J1371" s="36"/>
      <c r="K1371" s="36"/>
      <c r="L1371" s="36"/>
      <c r="M1371" s="36"/>
      <c r="N1371" s="36"/>
    </row>
    <row r="1372">
      <c r="A1372" s="3" t="s">
        <v>2692</v>
      </c>
      <c r="B1372" s="34" t="s">
        <v>2600</v>
      </c>
      <c r="C1372" s="3" t="s">
        <v>29</v>
      </c>
      <c r="D1372" s="44" t="s">
        <v>433</v>
      </c>
      <c r="E1372" s="3" t="s">
        <v>403</v>
      </c>
      <c r="F1372" s="2" t="s">
        <v>434</v>
      </c>
      <c r="G1372" s="36">
        <v>1.1735526439879322</v>
      </c>
      <c r="H1372" s="36">
        <v>4.029164048988605</v>
      </c>
      <c r="I1372" s="36">
        <v>4.473148668999784</v>
      </c>
      <c r="J1372" s="36"/>
      <c r="K1372" s="36"/>
      <c r="L1372" s="36"/>
      <c r="M1372" s="36"/>
      <c r="N1372" s="36"/>
    </row>
    <row r="1373">
      <c r="A1373" s="3" t="s">
        <v>2693</v>
      </c>
      <c r="B1373" s="34" t="s">
        <v>2600</v>
      </c>
      <c r="C1373" s="3" t="s">
        <v>29</v>
      </c>
      <c r="D1373" s="44" t="s">
        <v>435</v>
      </c>
      <c r="E1373" s="3" t="s">
        <v>403</v>
      </c>
      <c r="F1373" s="2" t="s">
        <v>436</v>
      </c>
      <c r="G1373" s="36">
        <v>1.043829090995132</v>
      </c>
      <c r="H1373" s="36">
        <v>4.131951352988835</v>
      </c>
      <c r="I1373" s="36">
        <v>4.548066307994304</v>
      </c>
      <c r="J1373" s="36"/>
      <c r="K1373" s="36"/>
      <c r="L1373" s="36"/>
      <c r="M1373" s="36"/>
      <c r="N1373" s="36"/>
    </row>
    <row r="1374">
      <c r="A1374" s="3" t="s">
        <v>2694</v>
      </c>
      <c r="B1374" s="34" t="s">
        <v>2600</v>
      </c>
      <c r="C1374" s="3" t="s">
        <v>29</v>
      </c>
      <c r="D1374" s="44" t="s">
        <v>437</v>
      </c>
      <c r="E1374" s="3" t="s">
        <v>403</v>
      </c>
      <c r="F1374" s="2" t="s">
        <v>438</v>
      </c>
      <c r="G1374" s="36">
        <v>0.9209007110039238</v>
      </c>
      <c r="H1374" s="36">
        <v>4.385414468997624</v>
      </c>
      <c r="I1374" s="36">
        <v>4.720939078004449</v>
      </c>
      <c r="J1374" s="36"/>
      <c r="K1374" s="36"/>
      <c r="L1374" s="36"/>
      <c r="M1374" s="36"/>
      <c r="N1374" s="36"/>
    </row>
    <row r="1375">
      <c r="A1375" s="3" t="s">
        <v>2695</v>
      </c>
      <c r="B1375" s="34" t="s">
        <v>2600</v>
      </c>
      <c r="C1375" s="3" t="s">
        <v>29</v>
      </c>
      <c r="D1375" s="44" t="s">
        <v>439</v>
      </c>
      <c r="E1375" s="3" t="s">
        <v>403</v>
      </c>
      <c r="F1375" s="2" t="s">
        <v>440</v>
      </c>
      <c r="G1375" s="36">
        <v>1.0983768900041468</v>
      </c>
      <c r="H1375" s="36">
        <v>3.882310739994864</v>
      </c>
      <c r="I1375" s="36">
        <v>4.350246749992948</v>
      </c>
      <c r="J1375" s="36"/>
      <c r="K1375" s="36"/>
      <c r="L1375" s="36"/>
      <c r="M1375" s="36"/>
      <c r="N1375" s="36"/>
    </row>
    <row r="1376">
      <c r="A1376" s="3" t="s">
        <v>2696</v>
      </c>
      <c r="B1376" s="34" t="s">
        <v>2600</v>
      </c>
      <c r="C1376" s="3" t="s">
        <v>29</v>
      </c>
      <c r="D1376" s="44" t="s">
        <v>441</v>
      </c>
      <c r="E1376" s="3" t="s">
        <v>403</v>
      </c>
      <c r="F1376" s="2" t="s">
        <v>442</v>
      </c>
      <c r="G1376" s="36">
        <v>0.9581599980010651</v>
      </c>
      <c r="H1376" s="36">
        <v>3.8621154029970057</v>
      </c>
      <c r="I1376" s="36">
        <v>4.1621758959954605</v>
      </c>
      <c r="J1376" s="36"/>
      <c r="K1376" s="36"/>
      <c r="L1376" s="36"/>
      <c r="M1376" s="36"/>
      <c r="N1376" s="36"/>
    </row>
    <row r="1377">
      <c r="A1377" s="3" t="s">
        <v>2697</v>
      </c>
      <c r="B1377" s="34" t="s">
        <v>2600</v>
      </c>
      <c r="C1377" s="3" t="s">
        <v>29</v>
      </c>
      <c r="D1377" s="44" t="s">
        <v>443</v>
      </c>
      <c r="E1377" s="3" t="s">
        <v>403</v>
      </c>
      <c r="F1377" s="2" t="s">
        <v>444</v>
      </c>
      <c r="G1377" s="36">
        <v>1.0251679920038441</v>
      </c>
      <c r="H1377" s="36">
        <v>3.8133273470011773</v>
      </c>
      <c r="I1377" s="36">
        <v>4.2010012880055</v>
      </c>
      <c r="J1377" s="36"/>
      <c r="K1377" s="36"/>
      <c r="L1377" s="36"/>
      <c r="M1377" s="36"/>
      <c r="N1377" s="36"/>
    </row>
    <row r="1378">
      <c r="A1378" s="3" t="s">
        <v>2698</v>
      </c>
      <c r="B1378" s="34" t="s">
        <v>2600</v>
      </c>
      <c r="C1378" s="3" t="s">
        <v>29</v>
      </c>
      <c r="D1378" s="44" t="s">
        <v>445</v>
      </c>
      <c r="E1378" s="3" t="s">
        <v>403</v>
      </c>
      <c r="F1378" s="2" t="s">
        <v>446</v>
      </c>
      <c r="G1378" s="36">
        <v>1.0622919049928896</v>
      </c>
      <c r="H1378" s="36">
        <v>3.810256553988438</v>
      </c>
      <c r="I1378" s="36">
        <v>4.206222720997175</v>
      </c>
      <c r="J1378" s="36"/>
      <c r="K1378" s="36"/>
      <c r="L1378" s="36"/>
      <c r="M1378" s="36"/>
      <c r="N1378" s="36"/>
    </row>
    <row r="1379">
      <c r="A1379" s="3" t="s">
        <v>2699</v>
      </c>
      <c r="B1379" s="34" t="s">
        <v>2600</v>
      </c>
      <c r="C1379" s="3" t="s">
        <v>29</v>
      </c>
      <c r="D1379" s="44" t="s">
        <v>447</v>
      </c>
      <c r="E1379" s="3" t="s">
        <v>403</v>
      </c>
      <c r="F1379" s="2" t="s">
        <v>448</v>
      </c>
      <c r="G1379" s="36">
        <v>0.9477531430020463</v>
      </c>
      <c r="H1379" s="36">
        <v>3.647825872001704</v>
      </c>
      <c r="I1379" s="36">
        <v>4.043820834995131</v>
      </c>
      <c r="J1379" s="36"/>
      <c r="K1379" s="36"/>
      <c r="L1379" s="36"/>
      <c r="M1379" s="36"/>
      <c r="N1379" s="36"/>
    </row>
    <row r="1380">
      <c r="A1380" s="3" t="s">
        <v>2700</v>
      </c>
      <c r="B1380" s="34" t="s">
        <v>2600</v>
      </c>
      <c r="C1380" s="3" t="s">
        <v>29</v>
      </c>
      <c r="D1380" s="44" t="s">
        <v>449</v>
      </c>
      <c r="E1380" s="3" t="s">
        <v>403</v>
      </c>
      <c r="F1380" s="2" t="s">
        <v>450</v>
      </c>
      <c r="G1380" s="36">
        <v>0.9893575780006358</v>
      </c>
      <c r="H1380" s="36">
        <v>3.8053399530035676</v>
      </c>
      <c r="I1380" s="36">
        <v>4.25370606299839</v>
      </c>
      <c r="J1380" s="36"/>
      <c r="K1380" s="36"/>
      <c r="L1380" s="36"/>
      <c r="M1380" s="36"/>
      <c r="N1380" s="36"/>
    </row>
    <row r="1381">
      <c r="A1381" s="3" t="s">
        <v>2701</v>
      </c>
      <c r="B1381" s="34" t="s">
        <v>2600</v>
      </c>
      <c r="C1381" s="3" t="s">
        <v>29</v>
      </c>
      <c r="D1381" s="44" t="s">
        <v>451</v>
      </c>
      <c r="E1381" s="3" t="s">
        <v>403</v>
      </c>
      <c r="F1381" s="2" t="s">
        <v>452</v>
      </c>
      <c r="G1381" s="36">
        <v>1.0502017049875576</v>
      </c>
      <c r="H1381" s="36">
        <v>4.18214991298737</v>
      </c>
      <c r="I1381" s="36">
        <v>4.626584050987731</v>
      </c>
      <c r="J1381" s="36"/>
      <c r="K1381" s="36"/>
      <c r="L1381" s="36"/>
      <c r="M1381" s="36"/>
      <c r="N1381" s="36"/>
    </row>
    <row r="1382">
      <c r="A1382" s="3" t="s">
        <v>2702</v>
      </c>
      <c r="B1382" s="34" t="s">
        <v>2600</v>
      </c>
      <c r="C1382" s="3" t="s">
        <v>29</v>
      </c>
      <c r="D1382" s="44" t="s">
        <v>453</v>
      </c>
      <c r="E1382" s="3" t="s">
        <v>403</v>
      </c>
      <c r="F1382" s="2" t="s">
        <v>454</v>
      </c>
      <c r="G1382" s="36">
        <v>0.9722534769971389</v>
      </c>
      <c r="H1382" s="36">
        <v>4.872222385005443</v>
      </c>
      <c r="I1382" s="36">
        <v>5.156256888003554</v>
      </c>
      <c r="J1382" s="36"/>
      <c r="K1382" s="36"/>
      <c r="L1382" s="36"/>
      <c r="M1382" s="36"/>
      <c r="N1382" s="36"/>
    </row>
    <row r="1383">
      <c r="A1383" s="3" t="s">
        <v>2703</v>
      </c>
      <c r="B1383" s="34" t="s">
        <v>2600</v>
      </c>
      <c r="C1383" s="3" t="s">
        <v>29</v>
      </c>
      <c r="D1383" s="35" t="s">
        <v>1203</v>
      </c>
      <c r="E1383" s="3" t="s">
        <v>455</v>
      </c>
      <c r="F1383" s="2" t="s">
        <v>456</v>
      </c>
      <c r="G1383" s="36">
        <v>1.1099201869947137</v>
      </c>
      <c r="H1383" s="36">
        <v>4.669856099004392</v>
      </c>
      <c r="I1383" s="36">
        <v>5.113905992999207</v>
      </c>
      <c r="J1383" s="36"/>
      <c r="K1383" s="36"/>
      <c r="L1383" s="36"/>
      <c r="M1383" s="36"/>
      <c r="N1383" s="36"/>
    </row>
    <row r="1384">
      <c r="A1384" s="3" t="s">
        <v>2704</v>
      </c>
      <c r="B1384" s="34" t="s">
        <v>2600</v>
      </c>
      <c r="C1384" s="3" t="s">
        <v>29</v>
      </c>
      <c r="D1384" s="35" t="s">
        <v>1205</v>
      </c>
      <c r="E1384" s="3" t="s">
        <v>455</v>
      </c>
      <c r="F1384" s="2" t="s">
        <v>458</v>
      </c>
      <c r="G1384" s="36">
        <v>0.9809331529977499</v>
      </c>
      <c r="H1384" s="36">
        <v>4.817053892998956</v>
      </c>
      <c r="I1384" s="36">
        <v>5.092694166989531</v>
      </c>
      <c r="J1384" s="36"/>
      <c r="K1384" s="36"/>
      <c r="L1384" s="36"/>
      <c r="M1384" s="36"/>
      <c r="N1384" s="36"/>
    </row>
    <row r="1385">
      <c r="A1385" s="3" t="s">
        <v>2705</v>
      </c>
      <c r="B1385" s="34" t="s">
        <v>2600</v>
      </c>
      <c r="C1385" s="3" t="s">
        <v>29</v>
      </c>
      <c r="D1385" s="44">
        <v>151.0</v>
      </c>
      <c r="E1385" s="3" t="s">
        <v>455</v>
      </c>
      <c r="F1385" s="2" t="s">
        <v>2706</v>
      </c>
      <c r="G1385" s="36">
        <v>1.642700379001326</v>
      </c>
      <c r="H1385" s="36">
        <v>5.458506604001741</v>
      </c>
      <c r="I1385" s="36">
        <v>5.802915267006028</v>
      </c>
      <c r="J1385" s="36"/>
      <c r="K1385" s="36"/>
      <c r="L1385" s="36"/>
      <c r="M1385" s="36"/>
      <c r="N1385" s="36"/>
    </row>
    <row r="1386">
      <c r="A1386" s="3" t="s">
        <v>2707</v>
      </c>
      <c r="B1386" s="34" t="s">
        <v>2600</v>
      </c>
      <c r="C1386" s="3" t="s">
        <v>29</v>
      </c>
      <c r="D1386" s="35" t="s">
        <v>1209</v>
      </c>
      <c r="E1386" s="3" t="s">
        <v>455</v>
      </c>
      <c r="F1386" s="2" t="s">
        <v>2706</v>
      </c>
      <c r="G1386" s="36">
        <v>0.974946569011081</v>
      </c>
      <c r="H1386" s="36">
        <v>4.079095413006144</v>
      </c>
      <c r="I1386" s="36">
        <v>4.651304941013223</v>
      </c>
      <c r="J1386" s="36"/>
      <c r="K1386" s="36"/>
      <c r="L1386" s="36"/>
      <c r="M1386" s="36"/>
      <c r="N1386" s="36"/>
    </row>
    <row r="1387">
      <c r="A1387" s="3" t="s">
        <v>2708</v>
      </c>
      <c r="B1387" s="34" t="s">
        <v>2600</v>
      </c>
      <c r="C1387" s="3" t="s">
        <v>29</v>
      </c>
      <c r="D1387" s="35" t="s">
        <v>1211</v>
      </c>
      <c r="E1387" s="3" t="s">
        <v>455</v>
      </c>
      <c r="F1387" s="2" t="s">
        <v>463</v>
      </c>
      <c r="G1387" s="36">
        <v>1.222607974006678</v>
      </c>
      <c r="H1387" s="36">
        <v>4.69430488999933</v>
      </c>
      <c r="I1387" s="36">
        <v>5.054550664004637</v>
      </c>
      <c r="J1387" s="36"/>
      <c r="K1387" s="36"/>
      <c r="L1387" s="36"/>
      <c r="M1387" s="36"/>
      <c r="N1387" s="36"/>
    </row>
    <row r="1388">
      <c r="A1388" s="3" t="s">
        <v>2709</v>
      </c>
      <c r="B1388" s="34" t="s">
        <v>2600</v>
      </c>
      <c r="C1388" s="3" t="s">
        <v>29</v>
      </c>
      <c r="D1388" s="44">
        <v>154.0</v>
      </c>
      <c r="E1388" s="3" t="s">
        <v>455</v>
      </c>
      <c r="F1388" s="2" t="s">
        <v>2710</v>
      </c>
      <c r="G1388" s="36">
        <v>1.3215660590067273</v>
      </c>
      <c r="H1388" s="36">
        <v>3.7331492960074684</v>
      </c>
      <c r="I1388" s="36">
        <v>4.1811848579964135</v>
      </c>
      <c r="J1388" s="36"/>
      <c r="K1388" s="36"/>
      <c r="L1388" s="36"/>
      <c r="M1388" s="36"/>
      <c r="N1388" s="36"/>
    </row>
    <row r="1389">
      <c r="A1389" s="3" t="s">
        <v>2711</v>
      </c>
      <c r="B1389" s="34" t="s">
        <v>2600</v>
      </c>
      <c r="C1389" s="3" t="s">
        <v>29</v>
      </c>
      <c r="D1389" s="35" t="s">
        <v>1215</v>
      </c>
      <c r="E1389" s="3" t="s">
        <v>455</v>
      </c>
      <c r="F1389" s="2" t="s">
        <v>2710</v>
      </c>
      <c r="G1389" s="36">
        <v>1.0160466420056764</v>
      </c>
      <c r="H1389" s="36">
        <v>4.271441150005558</v>
      </c>
      <c r="I1389" s="36">
        <v>4.69938963399909</v>
      </c>
      <c r="J1389" s="36"/>
      <c r="K1389" s="36"/>
      <c r="L1389" s="36"/>
      <c r="M1389" s="36"/>
      <c r="N1389" s="36"/>
    </row>
    <row r="1390">
      <c r="A1390" s="3" t="s">
        <v>2712</v>
      </c>
      <c r="B1390" s="34" t="s">
        <v>2600</v>
      </c>
      <c r="C1390" s="3" t="s">
        <v>29</v>
      </c>
      <c r="D1390" s="35" t="s">
        <v>1217</v>
      </c>
      <c r="E1390" s="3" t="s">
        <v>455</v>
      </c>
      <c r="F1390" s="2" t="s">
        <v>468</v>
      </c>
      <c r="G1390" s="36">
        <v>2.678188174002571</v>
      </c>
      <c r="H1390" s="36">
        <v>6.785945954005001</v>
      </c>
      <c r="I1390" s="36">
        <v>7.193878788006259</v>
      </c>
      <c r="J1390" s="36"/>
      <c r="K1390" s="36"/>
      <c r="L1390" s="36"/>
      <c r="M1390" s="36"/>
      <c r="N1390" s="36"/>
    </row>
    <row r="1391">
      <c r="A1391" s="3" t="s">
        <v>2713</v>
      </c>
      <c r="B1391" s="34" t="s">
        <v>2600</v>
      </c>
      <c r="C1391" s="3" t="s">
        <v>29</v>
      </c>
      <c r="D1391" s="35" t="s">
        <v>1219</v>
      </c>
      <c r="E1391" s="3" t="s">
        <v>455</v>
      </c>
      <c r="F1391" s="2" t="s">
        <v>470</v>
      </c>
      <c r="G1391" s="36">
        <v>1.3412829419976333</v>
      </c>
      <c r="H1391" s="36">
        <v>4.5171659750049</v>
      </c>
      <c r="I1391" s="36">
        <v>4.861152790006599</v>
      </c>
      <c r="J1391" s="36"/>
      <c r="K1391" s="36"/>
      <c r="L1391" s="36"/>
      <c r="M1391" s="36"/>
      <c r="N1391" s="36"/>
    </row>
    <row r="1392">
      <c r="A1392" s="3" t="s">
        <v>2714</v>
      </c>
      <c r="B1392" s="34" t="s">
        <v>2715</v>
      </c>
      <c r="C1392" s="3" t="s">
        <v>30</v>
      </c>
      <c r="D1392" s="44" t="s">
        <v>472</v>
      </c>
      <c r="E1392" s="3" t="s">
        <v>473</v>
      </c>
      <c r="F1392" s="2" t="s">
        <v>64</v>
      </c>
      <c r="G1392" s="36">
        <v>2.934967326989863</v>
      </c>
      <c r="H1392" s="36">
        <v>17.055476593988715</v>
      </c>
      <c r="I1392" s="36">
        <v>18.074471701984294</v>
      </c>
      <c r="J1392" s="36"/>
      <c r="K1392" s="36"/>
      <c r="L1392" s="36"/>
      <c r="M1392" s="36"/>
      <c r="N1392" s="36"/>
    </row>
    <row r="1393">
      <c r="A1393" s="3" t="s">
        <v>2716</v>
      </c>
      <c r="B1393" s="34" t="s">
        <v>2715</v>
      </c>
      <c r="C1393" s="3" t="s">
        <v>30</v>
      </c>
      <c r="D1393" s="44" t="s">
        <v>475</v>
      </c>
      <c r="E1393" s="3" t="s">
        <v>476</v>
      </c>
      <c r="F1393" s="2" t="s">
        <v>64</v>
      </c>
      <c r="G1393" s="36">
        <v>0.9587325990141835</v>
      </c>
      <c r="H1393" s="36">
        <v>10.943755415006308</v>
      </c>
      <c r="I1393" s="36">
        <v>11.77155889000278</v>
      </c>
      <c r="J1393" s="36"/>
      <c r="K1393" s="36"/>
      <c r="L1393" s="36"/>
      <c r="M1393" s="36"/>
      <c r="N1393" s="36"/>
    </row>
    <row r="1394">
      <c r="A1394" s="3" t="s">
        <v>2717</v>
      </c>
      <c r="B1394" s="34" t="s">
        <v>2715</v>
      </c>
      <c r="C1394" s="3" t="s">
        <v>30</v>
      </c>
      <c r="D1394" s="35" t="s">
        <v>1221</v>
      </c>
      <c r="E1394" s="3" t="s">
        <v>476</v>
      </c>
      <c r="F1394" s="2" t="s">
        <v>478</v>
      </c>
      <c r="G1394" s="36">
        <v>3.259821030020248</v>
      </c>
      <c r="H1394" s="36">
        <v>8.599697664001724</v>
      </c>
      <c r="I1394" s="36">
        <v>9.55982098399545</v>
      </c>
      <c r="J1394" s="36"/>
      <c r="K1394" s="36"/>
      <c r="L1394" s="36"/>
      <c r="M1394" s="36"/>
      <c r="N1394" s="36"/>
    </row>
    <row r="1395">
      <c r="A1395" s="3" t="s">
        <v>2718</v>
      </c>
      <c r="B1395" s="34" t="s">
        <v>2715</v>
      </c>
      <c r="C1395" s="3" t="s">
        <v>30</v>
      </c>
      <c r="D1395" s="35" t="s">
        <v>1223</v>
      </c>
      <c r="E1395" s="3" t="s">
        <v>476</v>
      </c>
      <c r="F1395" s="2" t="s">
        <v>479</v>
      </c>
      <c r="G1395" s="36">
        <v>2.715011910011526</v>
      </c>
      <c r="H1395" s="36">
        <v>9.338731235999148</v>
      </c>
      <c r="I1395" s="36">
        <v>10.466883727000095</v>
      </c>
      <c r="J1395" s="36"/>
      <c r="K1395" s="36"/>
      <c r="L1395" s="36"/>
      <c r="M1395" s="36"/>
      <c r="N1395" s="36"/>
    </row>
    <row r="1396">
      <c r="A1396" s="3" t="s">
        <v>2719</v>
      </c>
      <c r="B1396" s="34" t="s">
        <v>2715</v>
      </c>
      <c r="C1396" s="3" t="s">
        <v>30</v>
      </c>
      <c r="D1396" s="44" t="s">
        <v>481</v>
      </c>
      <c r="E1396" s="3" t="s">
        <v>482</v>
      </c>
      <c r="F1396" s="2" t="s">
        <v>64</v>
      </c>
      <c r="G1396" s="36">
        <v>0.9770076549903024</v>
      </c>
      <c r="H1396" s="36">
        <v>9.756870723998873</v>
      </c>
      <c r="I1396" s="36">
        <v>10.812633024004754</v>
      </c>
      <c r="J1396" s="36"/>
      <c r="K1396" s="36"/>
      <c r="L1396" s="36"/>
      <c r="M1396" s="36"/>
      <c r="N1396" s="36"/>
    </row>
    <row r="1397">
      <c r="A1397" s="3" t="s">
        <v>2720</v>
      </c>
      <c r="B1397" s="34" t="s">
        <v>2715</v>
      </c>
      <c r="C1397" s="3" t="s">
        <v>30</v>
      </c>
      <c r="D1397" s="35" t="s">
        <v>1226</v>
      </c>
      <c r="E1397" s="3" t="s">
        <v>482</v>
      </c>
      <c r="F1397" s="2" t="s">
        <v>484</v>
      </c>
      <c r="G1397" s="36">
        <v>2.4084439970029052</v>
      </c>
      <c r="H1397" s="36">
        <v>9.216052782983752</v>
      </c>
      <c r="I1397" s="36">
        <v>10.223785704991315</v>
      </c>
      <c r="J1397" s="36"/>
      <c r="K1397" s="36"/>
      <c r="L1397" s="36"/>
      <c r="M1397" s="36"/>
      <c r="N1397" s="36"/>
    </row>
    <row r="1398">
      <c r="A1398" s="3" t="s">
        <v>2721</v>
      </c>
      <c r="B1398" s="34" t="s">
        <v>2715</v>
      </c>
      <c r="C1398" s="3" t="s">
        <v>30</v>
      </c>
      <c r="D1398" s="35" t="s">
        <v>1228</v>
      </c>
      <c r="E1398" s="3" t="s">
        <v>482</v>
      </c>
      <c r="F1398" s="2" t="s">
        <v>486</v>
      </c>
      <c r="G1398" s="36">
        <v>4.97321264600032</v>
      </c>
      <c r="H1398" s="36">
        <v>11.82895881900913</v>
      </c>
      <c r="I1398" s="36">
        <v>13.073175035999157</v>
      </c>
      <c r="J1398" s="36"/>
      <c r="K1398" s="36"/>
      <c r="L1398" s="36"/>
      <c r="M1398" s="36"/>
      <c r="N1398" s="36"/>
    </row>
    <row r="1399">
      <c r="A1399" s="3" t="s">
        <v>2722</v>
      </c>
      <c r="B1399" s="34" t="s">
        <v>2715</v>
      </c>
      <c r="C1399" s="3" t="s">
        <v>30</v>
      </c>
      <c r="D1399" s="44" t="s">
        <v>488</v>
      </c>
      <c r="E1399" s="3" t="s">
        <v>489</v>
      </c>
      <c r="F1399" s="2" t="s">
        <v>64</v>
      </c>
      <c r="G1399" s="36">
        <v>1.4209544610057492</v>
      </c>
      <c r="H1399" s="36">
        <v>6.78923150501214</v>
      </c>
      <c r="I1399" s="36">
        <v>8.096773865021532</v>
      </c>
      <c r="J1399" s="36"/>
      <c r="K1399" s="36"/>
      <c r="L1399" s="36"/>
      <c r="M1399" s="36"/>
      <c r="N1399" s="36"/>
    </row>
    <row r="1400">
      <c r="A1400" s="3" t="s">
        <v>2723</v>
      </c>
      <c r="B1400" s="34" t="s">
        <v>2715</v>
      </c>
      <c r="C1400" s="3" t="s">
        <v>30</v>
      </c>
      <c r="D1400" s="35" t="s">
        <v>1230</v>
      </c>
      <c r="E1400" s="3" t="s">
        <v>489</v>
      </c>
      <c r="F1400" s="2" t="s">
        <v>490</v>
      </c>
      <c r="G1400" s="36">
        <v>0.9234339669928886</v>
      </c>
      <c r="H1400" s="36">
        <v>8.331605700019281</v>
      </c>
      <c r="I1400" s="36">
        <v>9.31517822801834</v>
      </c>
      <c r="J1400" s="36"/>
      <c r="K1400" s="36"/>
      <c r="L1400" s="36"/>
      <c r="M1400" s="36"/>
      <c r="N1400" s="36"/>
    </row>
    <row r="1401">
      <c r="A1401" s="3" t="s">
        <v>2724</v>
      </c>
      <c r="B1401" s="34" t="s">
        <v>2715</v>
      </c>
      <c r="C1401" s="3" t="s">
        <v>30</v>
      </c>
      <c r="D1401" s="35" t="s">
        <v>1232</v>
      </c>
      <c r="E1401" s="3" t="s">
        <v>489</v>
      </c>
      <c r="F1401" s="2" t="s">
        <v>492</v>
      </c>
      <c r="G1401" s="36">
        <v>1.8802278980147094</v>
      </c>
      <c r="H1401" s="36">
        <v>11.14047070601373</v>
      </c>
      <c r="I1401" s="36">
        <v>12.296279119007522</v>
      </c>
      <c r="J1401" s="36"/>
      <c r="K1401" s="36"/>
      <c r="L1401" s="36"/>
      <c r="M1401" s="36"/>
      <c r="N1401" s="36"/>
    </row>
    <row r="1402">
      <c r="A1402" s="3" t="s">
        <v>2725</v>
      </c>
      <c r="B1402" s="34" t="s">
        <v>2715</v>
      </c>
      <c r="C1402" s="3" t="s">
        <v>30</v>
      </c>
      <c r="D1402" s="44" t="s">
        <v>494</v>
      </c>
      <c r="E1402" s="3" t="s">
        <v>495</v>
      </c>
      <c r="F1402" s="2" t="s">
        <v>64</v>
      </c>
      <c r="G1402" s="36">
        <v>1.3850877569930162</v>
      </c>
      <c r="H1402" s="36">
        <v>6.633151657006238</v>
      </c>
      <c r="I1402" s="36">
        <v>7.840864097990561</v>
      </c>
      <c r="J1402" s="36"/>
      <c r="K1402" s="36"/>
      <c r="L1402" s="36"/>
      <c r="M1402" s="36"/>
      <c r="N1402" s="36"/>
    </row>
    <row r="1403">
      <c r="A1403" s="3" t="s">
        <v>2726</v>
      </c>
      <c r="B1403" s="34" t="s">
        <v>2715</v>
      </c>
      <c r="C1403" s="3" t="s">
        <v>30</v>
      </c>
      <c r="D1403" s="35" t="s">
        <v>1234</v>
      </c>
      <c r="E1403" s="3" t="s">
        <v>495</v>
      </c>
      <c r="F1403" s="2" t="s">
        <v>497</v>
      </c>
      <c r="G1403" s="36">
        <v>2.358041321975179</v>
      </c>
      <c r="H1403" s="36">
        <v>7.4700491769763175</v>
      </c>
      <c r="I1403" s="36">
        <v>8.081912469002418</v>
      </c>
      <c r="J1403" s="36"/>
      <c r="K1403" s="36"/>
      <c r="L1403" s="36"/>
      <c r="M1403" s="36"/>
      <c r="N1403" s="36"/>
    </row>
    <row r="1404">
      <c r="A1404" s="3" t="s">
        <v>2727</v>
      </c>
      <c r="B1404" s="34" t="s">
        <v>2715</v>
      </c>
      <c r="C1404" s="3" t="s">
        <v>30</v>
      </c>
      <c r="D1404" s="35" t="s">
        <v>1236</v>
      </c>
      <c r="E1404" s="3" t="s">
        <v>495</v>
      </c>
      <c r="F1404" s="2" t="s">
        <v>499</v>
      </c>
      <c r="G1404" s="36">
        <v>1.7509209210111294</v>
      </c>
      <c r="H1404" s="36">
        <v>6.914746500988258</v>
      </c>
      <c r="I1404" s="36">
        <v>7.882919035997475</v>
      </c>
      <c r="J1404" s="36"/>
      <c r="K1404" s="36"/>
      <c r="L1404" s="36"/>
      <c r="M1404" s="36"/>
      <c r="N1404" s="36"/>
    </row>
    <row r="1405">
      <c r="A1405" s="3" t="s">
        <v>2728</v>
      </c>
      <c r="B1405" s="34" t="s">
        <v>2715</v>
      </c>
      <c r="C1405" s="3" t="s">
        <v>30</v>
      </c>
      <c r="D1405" s="44" t="s">
        <v>501</v>
      </c>
      <c r="E1405" s="3" t="s">
        <v>502</v>
      </c>
      <c r="F1405" s="2" t="s">
        <v>64</v>
      </c>
      <c r="G1405" s="36">
        <v>6.3759595199953765</v>
      </c>
      <c r="H1405" s="36">
        <v>13.02390868999646</v>
      </c>
      <c r="I1405" s="36">
        <v>13.599791549990186</v>
      </c>
      <c r="J1405" s="36"/>
      <c r="K1405" s="36"/>
      <c r="L1405" s="36"/>
      <c r="M1405" s="36"/>
      <c r="N1405" s="36"/>
    </row>
    <row r="1406">
      <c r="A1406" s="3" t="s">
        <v>2729</v>
      </c>
      <c r="B1406" s="34" t="s">
        <v>2715</v>
      </c>
      <c r="C1406" s="3" t="s">
        <v>30</v>
      </c>
      <c r="D1406" s="35" t="s">
        <v>1238</v>
      </c>
      <c r="E1406" s="3" t="s">
        <v>502</v>
      </c>
      <c r="F1406" s="2" t="s">
        <v>504</v>
      </c>
      <c r="G1406" s="36">
        <v>4.63145864897524</v>
      </c>
      <c r="H1406" s="36">
        <v>9.679381912981626</v>
      </c>
      <c r="I1406" s="36">
        <v>10.727242137974827</v>
      </c>
      <c r="J1406" s="36"/>
      <c r="K1406" s="36"/>
      <c r="L1406" s="36"/>
      <c r="M1406" s="36"/>
      <c r="N1406" s="36"/>
    </row>
    <row r="1407">
      <c r="A1407" s="3" t="s">
        <v>2730</v>
      </c>
      <c r="B1407" s="34" t="s">
        <v>2715</v>
      </c>
      <c r="C1407" s="3" t="s">
        <v>30</v>
      </c>
      <c r="D1407" s="35" t="s">
        <v>1240</v>
      </c>
      <c r="E1407" s="3" t="s">
        <v>502</v>
      </c>
      <c r="F1407" s="2" t="s">
        <v>506</v>
      </c>
      <c r="G1407" s="36">
        <v>2.4450561669946183</v>
      </c>
      <c r="H1407" s="36">
        <v>9.20492615798139</v>
      </c>
      <c r="I1407" s="36">
        <v>10.25680591998389</v>
      </c>
      <c r="J1407" s="36"/>
      <c r="K1407" s="36"/>
      <c r="L1407" s="36"/>
      <c r="M1407" s="36"/>
      <c r="N1407" s="36"/>
    </row>
    <row r="1408">
      <c r="A1408" s="3" t="s">
        <v>2731</v>
      </c>
      <c r="B1408" s="34" t="s">
        <v>2715</v>
      </c>
      <c r="C1408" s="3" t="s">
        <v>30</v>
      </c>
      <c r="D1408" s="44" t="s">
        <v>508</v>
      </c>
      <c r="E1408" s="3" t="s">
        <v>509</v>
      </c>
      <c r="F1408" s="2" t="s">
        <v>64</v>
      </c>
      <c r="G1408" s="36">
        <v>1.3003965840034653</v>
      </c>
      <c r="H1408" s="36">
        <v>9.956231702002697</v>
      </c>
      <c r="I1408" s="36">
        <v>11.10835121999844</v>
      </c>
      <c r="J1408" s="36"/>
      <c r="K1408" s="36"/>
      <c r="L1408" s="36"/>
      <c r="M1408" s="36"/>
      <c r="N1408" s="36"/>
    </row>
    <row r="1409">
      <c r="A1409" s="3" t="s">
        <v>2732</v>
      </c>
      <c r="B1409" s="34" t="s">
        <v>2715</v>
      </c>
      <c r="C1409" s="3" t="s">
        <v>30</v>
      </c>
      <c r="D1409" s="35" t="s">
        <v>1242</v>
      </c>
      <c r="E1409" s="3" t="s">
        <v>509</v>
      </c>
      <c r="F1409" s="2" t="s">
        <v>511</v>
      </c>
      <c r="G1409" s="36">
        <v>1.2055196870060172</v>
      </c>
      <c r="H1409" s="36">
        <v>6.920894501992734</v>
      </c>
      <c r="I1409" s="36">
        <v>7.984795602998929</v>
      </c>
      <c r="J1409" s="36"/>
      <c r="K1409" s="36"/>
      <c r="L1409" s="36"/>
      <c r="M1409" s="36"/>
      <c r="N1409" s="36"/>
    </row>
    <row r="1410">
      <c r="A1410" s="3" t="s">
        <v>2733</v>
      </c>
      <c r="B1410" s="34" t="s">
        <v>2715</v>
      </c>
      <c r="C1410" s="3" t="s">
        <v>30</v>
      </c>
      <c r="D1410" s="35" t="s">
        <v>1244</v>
      </c>
      <c r="E1410" s="3" t="s">
        <v>509</v>
      </c>
      <c r="F1410" s="2" t="s">
        <v>513</v>
      </c>
      <c r="G1410" s="36">
        <v>2.210417469003005</v>
      </c>
      <c r="H1410" s="36">
        <v>6.578271237987792</v>
      </c>
      <c r="I1410" s="36">
        <v>7.354382132994942</v>
      </c>
      <c r="J1410" s="36"/>
      <c r="K1410" s="36"/>
      <c r="L1410" s="36"/>
      <c r="M1410" s="36"/>
      <c r="N1410" s="36"/>
    </row>
    <row r="1411">
      <c r="A1411" s="3" t="s">
        <v>2734</v>
      </c>
      <c r="B1411" s="34" t="s">
        <v>2715</v>
      </c>
      <c r="C1411" s="3" t="s">
        <v>30</v>
      </c>
      <c r="D1411" s="44" t="s">
        <v>515</v>
      </c>
      <c r="E1411" s="3" t="s">
        <v>516</v>
      </c>
      <c r="F1411" s="2" t="s">
        <v>64</v>
      </c>
      <c r="G1411" s="36">
        <v>1.645899870985886</v>
      </c>
      <c r="H1411" s="36">
        <v>24.466118325974094</v>
      </c>
      <c r="I1411" s="36">
        <v>25.513658663985552</v>
      </c>
      <c r="J1411" s="36"/>
      <c r="K1411" s="36"/>
      <c r="L1411" s="36"/>
      <c r="M1411" s="36"/>
      <c r="N1411" s="36"/>
    </row>
    <row r="1412">
      <c r="A1412" s="3" t="s">
        <v>2735</v>
      </c>
      <c r="B1412" s="34" t="s">
        <v>2715</v>
      </c>
      <c r="C1412" s="3" t="s">
        <v>30</v>
      </c>
      <c r="D1412" s="44" t="s">
        <v>518</v>
      </c>
      <c r="E1412" s="3" t="s">
        <v>516</v>
      </c>
      <c r="F1412" s="2" t="s">
        <v>519</v>
      </c>
      <c r="G1412" s="36">
        <v>0.9795221599924844</v>
      </c>
      <c r="H1412" s="36">
        <v>3.2071695830090903</v>
      </c>
      <c r="I1412" s="36">
        <v>3.895194001001073</v>
      </c>
      <c r="J1412" s="36"/>
      <c r="K1412" s="36"/>
      <c r="L1412" s="36"/>
      <c r="M1412" s="36"/>
      <c r="N1412" s="36"/>
    </row>
    <row r="1413">
      <c r="A1413" s="3" t="s">
        <v>2736</v>
      </c>
      <c r="B1413" s="34" t="s">
        <v>2715</v>
      </c>
      <c r="C1413" s="3" t="s">
        <v>30</v>
      </c>
      <c r="D1413" s="44" t="s">
        <v>520</v>
      </c>
      <c r="E1413" s="3" t="s">
        <v>516</v>
      </c>
      <c r="F1413" s="2" t="s">
        <v>521</v>
      </c>
      <c r="G1413" s="36">
        <v>0.9709897169959731</v>
      </c>
      <c r="H1413" s="36">
        <v>4.218899336003233</v>
      </c>
      <c r="I1413" s="36">
        <v>4.914978635002626</v>
      </c>
      <c r="J1413" s="36"/>
      <c r="K1413" s="36"/>
      <c r="L1413" s="36"/>
      <c r="M1413" s="36"/>
      <c r="N1413" s="36"/>
    </row>
    <row r="1414">
      <c r="A1414" s="3" t="s">
        <v>2737</v>
      </c>
      <c r="B1414" s="34" t="s">
        <v>2715</v>
      </c>
      <c r="C1414" s="3" t="s">
        <v>30</v>
      </c>
      <c r="D1414" s="44" t="s">
        <v>522</v>
      </c>
      <c r="E1414" s="3" t="s">
        <v>516</v>
      </c>
      <c r="F1414" s="2" t="s">
        <v>523</v>
      </c>
      <c r="G1414" s="36">
        <v>0.8630538569996133</v>
      </c>
      <c r="H1414" s="36">
        <v>4.1951861399866175</v>
      </c>
      <c r="I1414" s="36">
        <v>4.798949913994875</v>
      </c>
      <c r="J1414" s="36"/>
      <c r="K1414" s="36"/>
      <c r="L1414" s="36"/>
      <c r="M1414" s="36"/>
      <c r="N1414" s="36"/>
    </row>
    <row r="1415">
      <c r="A1415" s="3" t="s">
        <v>2738</v>
      </c>
      <c r="B1415" s="34" t="s">
        <v>2715</v>
      </c>
      <c r="C1415" s="3" t="s">
        <v>30</v>
      </c>
      <c r="D1415" s="44" t="s">
        <v>524</v>
      </c>
      <c r="E1415" s="3" t="s">
        <v>516</v>
      </c>
      <c r="F1415" s="2" t="s">
        <v>525</v>
      </c>
      <c r="G1415" s="36">
        <v>1.0865798720042221</v>
      </c>
      <c r="H1415" s="36">
        <v>3.99851668800693</v>
      </c>
      <c r="I1415" s="36">
        <v>4.558769652998308</v>
      </c>
      <c r="J1415" s="36"/>
      <c r="K1415" s="36"/>
      <c r="L1415" s="36"/>
      <c r="M1415" s="36"/>
      <c r="N1415" s="36"/>
    </row>
    <row r="1416">
      <c r="A1416" s="3" t="s">
        <v>2739</v>
      </c>
      <c r="B1416" s="34" t="s">
        <v>2715</v>
      </c>
      <c r="C1416" s="3" t="s">
        <v>30</v>
      </c>
      <c r="D1416" s="44" t="s">
        <v>526</v>
      </c>
      <c r="E1416" s="3" t="s">
        <v>516</v>
      </c>
      <c r="F1416" s="2" t="s">
        <v>527</v>
      </c>
      <c r="G1416" s="36">
        <v>1.1444865690136794</v>
      </c>
      <c r="H1416" s="36">
        <v>4.848874813993461</v>
      </c>
      <c r="I1416" s="36">
        <v>5.42492385400692</v>
      </c>
      <c r="J1416" s="36"/>
      <c r="K1416" s="36"/>
      <c r="L1416" s="36"/>
      <c r="M1416" s="36"/>
      <c r="N1416" s="36"/>
    </row>
    <row r="1417">
      <c r="A1417" s="3" t="s">
        <v>2740</v>
      </c>
      <c r="B1417" s="34" t="s">
        <v>2715</v>
      </c>
      <c r="C1417" s="3" t="s">
        <v>30</v>
      </c>
      <c r="D1417" s="44" t="s">
        <v>528</v>
      </c>
      <c r="E1417" s="3" t="s">
        <v>516</v>
      </c>
      <c r="F1417" s="2" t="s">
        <v>529</v>
      </c>
      <c r="G1417" s="36">
        <v>1.7274147139978595</v>
      </c>
      <c r="H1417" s="36">
        <v>5.027448650012957</v>
      </c>
      <c r="I1417" s="36">
        <v>5.727442213014001</v>
      </c>
      <c r="J1417" s="36"/>
      <c r="K1417" s="36"/>
      <c r="L1417" s="36"/>
      <c r="M1417" s="36"/>
      <c r="N1417" s="36"/>
    </row>
    <row r="1418">
      <c r="A1418" s="3" t="s">
        <v>2741</v>
      </c>
      <c r="B1418" s="34" t="s">
        <v>2715</v>
      </c>
      <c r="C1418" s="3" t="s">
        <v>30</v>
      </c>
      <c r="D1418" s="44" t="s">
        <v>530</v>
      </c>
      <c r="E1418" s="3" t="s">
        <v>516</v>
      </c>
      <c r="F1418" s="2" t="s">
        <v>531</v>
      </c>
      <c r="G1418" s="36">
        <v>1.0533178889891133</v>
      </c>
      <c r="H1418" s="36">
        <v>5.049434529995779</v>
      </c>
      <c r="I1418" s="36">
        <v>5.665251850994537</v>
      </c>
      <c r="J1418" s="36"/>
      <c r="K1418" s="36"/>
      <c r="L1418" s="36"/>
      <c r="M1418" s="36"/>
      <c r="N1418" s="36"/>
    </row>
    <row r="1419">
      <c r="A1419" s="3" t="s">
        <v>2742</v>
      </c>
      <c r="B1419" s="34" t="s">
        <v>2715</v>
      </c>
      <c r="C1419" s="3" t="s">
        <v>30</v>
      </c>
      <c r="D1419" s="44" t="s">
        <v>532</v>
      </c>
      <c r="E1419" s="3" t="s">
        <v>516</v>
      </c>
      <c r="F1419" s="2" t="s">
        <v>533</v>
      </c>
      <c r="G1419" s="36">
        <v>0.9591949780005962</v>
      </c>
      <c r="H1419" s="36">
        <v>7.959160958998837</v>
      </c>
      <c r="I1419" s="36">
        <v>8.51919496600749</v>
      </c>
      <c r="J1419" s="36"/>
      <c r="K1419" s="36"/>
      <c r="L1419" s="36"/>
      <c r="M1419" s="36"/>
      <c r="N1419" s="36"/>
    </row>
    <row r="1420">
      <c r="A1420" s="3" t="s">
        <v>2743</v>
      </c>
      <c r="B1420" s="34" t="s">
        <v>2715</v>
      </c>
      <c r="C1420" s="3" t="s">
        <v>30</v>
      </c>
      <c r="D1420" s="44" t="s">
        <v>534</v>
      </c>
      <c r="E1420" s="3" t="s">
        <v>516</v>
      </c>
      <c r="F1420" s="2" t="s">
        <v>535</v>
      </c>
      <c r="G1420" s="36">
        <v>1.177438764978433</v>
      </c>
      <c r="H1420" s="36">
        <v>5.017450035986258</v>
      </c>
      <c r="I1420" s="36">
        <v>5.640892032999545</v>
      </c>
      <c r="J1420" s="36"/>
      <c r="K1420" s="36"/>
      <c r="L1420" s="36"/>
      <c r="M1420" s="36"/>
      <c r="N1420" s="36"/>
    </row>
    <row r="1421">
      <c r="A1421" s="3" t="s">
        <v>2744</v>
      </c>
      <c r="B1421" s="34" t="s">
        <v>2715</v>
      </c>
      <c r="C1421" s="3" t="s">
        <v>30</v>
      </c>
      <c r="D1421" s="44" t="s">
        <v>536</v>
      </c>
      <c r="E1421" s="3" t="s">
        <v>516</v>
      </c>
      <c r="F1421" s="2" t="s">
        <v>537</v>
      </c>
      <c r="G1421" s="36">
        <v>1.0837690230109729</v>
      </c>
      <c r="H1421" s="36">
        <v>5.079562099999748</v>
      </c>
      <c r="I1421" s="36">
        <v>5.619234759011306</v>
      </c>
      <c r="J1421" s="36"/>
      <c r="K1421" s="36"/>
      <c r="L1421" s="36"/>
      <c r="M1421" s="36"/>
      <c r="N1421" s="36"/>
    </row>
    <row r="1422">
      <c r="A1422" s="3" t="s">
        <v>2745</v>
      </c>
      <c r="B1422" s="34" t="s">
        <v>2715</v>
      </c>
      <c r="C1422" s="3" t="s">
        <v>30</v>
      </c>
      <c r="D1422" s="44" t="s">
        <v>538</v>
      </c>
      <c r="E1422" s="3" t="s">
        <v>516</v>
      </c>
      <c r="F1422" s="2" t="s">
        <v>539</v>
      </c>
      <c r="G1422" s="36">
        <v>3.245844873978058</v>
      </c>
      <c r="H1422" s="36">
        <v>8.406053230981342</v>
      </c>
      <c r="I1422" s="36">
        <v>8.99810975699802</v>
      </c>
      <c r="J1422" s="36"/>
      <c r="K1422" s="36"/>
      <c r="L1422" s="36"/>
      <c r="M1422" s="36"/>
      <c r="N1422" s="36"/>
    </row>
    <row r="1423">
      <c r="A1423" s="3" t="s">
        <v>2746</v>
      </c>
      <c r="B1423" s="34" t="s">
        <v>2715</v>
      </c>
      <c r="C1423" s="3" t="s">
        <v>30</v>
      </c>
      <c r="D1423" s="44" t="s">
        <v>540</v>
      </c>
      <c r="E1423" s="3" t="s">
        <v>541</v>
      </c>
      <c r="F1423" s="2" t="s">
        <v>64</v>
      </c>
      <c r="G1423" s="36">
        <v>1.466709758999059</v>
      </c>
      <c r="H1423" s="36">
        <v>14.898420827987138</v>
      </c>
      <c r="I1423" s="36">
        <v>15.490720153989969</v>
      </c>
      <c r="J1423" s="36"/>
      <c r="K1423" s="36"/>
      <c r="L1423" s="36"/>
      <c r="M1423" s="36"/>
      <c r="N1423" s="36"/>
    </row>
    <row r="1424">
      <c r="A1424" s="3" t="s">
        <v>2747</v>
      </c>
      <c r="B1424" s="34" t="s">
        <v>2715</v>
      </c>
      <c r="C1424" s="3" t="s">
        <v>30</v>
      </c>
      <c r="D1424" s="35" t="s">
        <v>1248</v>
      </c>
      <c r="E1424" s="3" t="s">
        <v>541</v>
      </c>
      <c r="F1424" s="2" t="s">
        <v>543</v>
      </c>
      <c r="G1424" s="36">
        <v>1.130711606994737</v>
      </c>
      <c r="H1424" s="36">
        <v>6.506632223987253</v>
      </c>
      <c r="I1424" s="36">
        <v>7.518738160986686</v>
      </c>
      <c r="J1424" s="36"/>
      <c r="K1424" s="36"/>
      <c r="L1424" s="36"/>
      <c r="M1424" s="36"/>
      <c r="N1424" s="36"/>
    </row>
    <row r="1425">
      <c r="A1425" s="3" t="s">
        <v>2748</v>
      </c>
      <c r="B1425" s="34" t="s">
        <v>2715</v>
      </c>
      <c r="C1425" s="3" t="s">
        <v>30</v>
      </c>
      <c r="D1425" s="35" t="s">
        <v>1250</v>
      </c>
      <c r="E1425" s="3" t="s">
        <v>541</v>
      </c>
      <c r="F1425" s="2" t="s">
        <v>545</v>
      </c>
      <c r="G1425" s="36">
        <v>1.2264403240114916</v>
      </c>
      <c r="H1425" s="36">
        <v>5.890653665002901</v>
      </c>
      <c r="I1425" s="36">
        <v>6.558796903002076</v>
      </c>
      <c r="J1425" s="36"/>
      <c r="K1425" s="36"/>
      <c r="L1425" s="36"/>
      <c r="M1425" s="36"/>
      <c r="N1425" s="36"/>
    </row>
    <row r="1426">
      <c r="A1426" s="3" t="s">
        <v>2749</v>
      </c>
      <c r="B1426" s="34" t="s">
        <v>2715</v>
      </c>
      <c r="C1426" s="3" t="s">
        <v>30</v>
      </c>
      <c r="D1426" s="35" t="s">
        <v>1252</v>
      </c>
      <c r="E1426" s="3" t="s">
        <v>541</v>
      </c>
      <c r="F1426" s="2" t="s">
        <v>547</v>
      </c>
      <c r="G1426" s="36">
        <v>1.2786307570058852</v>
      </c>
      <c r="H1426" s="36">
        <v>5.5668499400198925</v>
      </c>
      <c r="I1426" s="36">
        <v>6.414753124001436</v>
      </c>
      <c r="J1426" s="36"/>
      <c r="K1426" s="36"/>
      <c r="L1426" s="36"/>
      <c r="M1426" s="36"/>
      <c r="N1426" s="36"/>
    </row>
    <row r="1427">
      <c r="A1427" s="3" t="s">
        <v>2750</v>
      </c>
      <c r="B1427" s="34" t="s">
        <v>2715</v>
      </c>
      <c r="C1427" s="3" t="s">
        <v>30</v>
      </c>
      <c r="D1427" s="44" t="s">
        <v>549</v>
      </c>
      <c r="E1427" s="3" t="s">
        <v>550</v>
      </c>
      <c r="F1427" s="2" t="s">
        <v>64</v>
      </c>
      <c r="G1427" s="36">
        <v>1.1330856840068009</v>
      </c>
      <c r="H1427" s="36">
        <v>9.656995855999412</v>
      </c>
      <c r="I1427" s="36">
        <v>10.265400153002702</v>
      </c>
      <c r="J1427" s="36"/>
      <c r="K1427" s="36"/>
      <c r="L1427" s="36"/>
      <c r="M1427" s="36"/>
      <c r="N1427" s="36"/>
    </row>
    <row r="1428">
      <c r="A1428" s="3" t="s">
        <v>2751</v>
      </c>
      <c r="B1428" s="34" t="s">
        <v>2715</v>
      </c>
      <c r="C1428" s="3" t="s">
        <v>30</v>
      </c>
      <c r="D1428" s="35" t="s">
        <v>1254</v>
      </c>
      <c r="E1428" s="3" t="s">
        <v>550</v>
      </c>
      <c r="F1428" s="2" t="s">
        <v>552</v>
      </c>
      <c r="G1428" s="36">
        <v>1.05923416200676</v>
      </c>
      <c r="H1428" s="36">
        <v>5.606936899013817</v>
      </c>
      <c r="I1428" s="36">
        <v>6.203492883010767</v>
      </c>
      <c r="J1428" s="36"/>
      <c r="K1428" s="36"/>
      <c r="L1428" s="36"/>
      <c r="M1428" s="36"/>
      <c r="N1428" s="36"/>
    </row>
    <row r="1429">
      <c r="A1429" s="3" t="s">
        <v>2752</v>
      </c>
      <c r="B1429" s="34" t="s">
        <v>2715</v>
      </c>
      <c r="C1429" s="3" t="s">
        <v>30</v>
      </c>
      <c r="D1429" s="44" t="s">
        <v>554</v>
      </c>
      <c r="E1429" s="3" t="s">
        <v>555</v>
      </c>
      <c r="F1429" s="2" t="s">
        <v>64</v>
      </c>
      <c r="G1429" s="36">
        <v>0.9773598370084073</v>
      </c>
      <c r="H1429" s="36">
        <v>11.673569872014923</v>
      </c>
      <c r="I1429" s="36">
        <v>12.58535164501518</v>
      </c>
      <c r="J1429" s="36"/>
      <c r="K1429" s="36"/>
      <c r="L1429" s="36"/>
      <c r="M1429" s="36"/>
      <c r="N1429" s="36"/>
    </row>
    <row r="1430">
      <c r="A1430" s="3" t="s">
        <v>2753</v>
      </c>
      <c r="B1430" s="34" t="s">
        <v>2715</v>
      </c>
      <c r="C1430" s="3" t="s">
        <v>30</v>
      </c>
      <c r="D1430" s="35" t="s">
        <v>1256</v>
      </c>
      <c r="E1430" s="3" t="s">
        <v>555</v>
      </c>
      <c r="F1430" s="2" t="s">
        <v>557</v>
      </c>
      <c r="G1430" s="36">
        <v>1.1501687099807896</v>
      </c>
      <c r="H1430" s="36">
        <v>5.914098167995689</v>
      </c>
      <c r="I1430" s="36">
        <v>6.386114711000118</v>
      </c>
      <c r="J1430" s="36"/>
      <c r="K1430" s="36"/>
      <c r="L1430" s="36"/>
      <c r="M1430" s="36"/>
      <c r="N1430" s="36"/>
    </row>
    <row r="1431">
      <c r="A1431" s="3" t="s">
        <v>2754</v>
      </c>
      <c r="B1431" s="34" t="s">
        <v>2715</v>
      </c>
      <c r="C1431" s="3" t="s">
        <v>30</v>
      </c>
      <c r="D1431" s="35" t="s">
        <v>1258</v>
      </c>
      <c r="E1431" s="3" t="s">
        <v>555</v>
      </c>
      <c r="F1431" s="2" t="s">
        <v>559</v>
      </c>
      <c r="G1431" s="36">
        <v>1.328969797003083</v>
      </c>
      <c r="H1431" s="36">
        <v>5.905159059009748</v>
      </c>
      <c r="I1431" s="36">
        <v>6.493143196013989</v>
      </c>
      <c r="J1431" s="36"/>
      <c r="K1431" s="36"/>
      <c r="L1431" s="36"/>
      <c r="M1431" s="36"/>
      <c r="N1431" s="36"/>
    </row>
    <row r="1432">
      <c r="A1432" s="3" t="s">
        <v>2755</v>
      </c>
      <c r="B1432" s="34" t="s">
        <v>2715</v>
      </c>
      <c r="C1432" s="3" t="s">
        <v>30</v>
      </c>
      <c r="D1432" s="35" t="s">
        <v>1260</v>
      </c>
      <c r="E1432" s="3" t="s">
        <v>555</v>
      </c>
      <c r="F1432" s="2" t="s">
        <v>561</v>
      </c>
      <c r="G1432" s="36">
        <v>1.0546842250041664</v>
      </c>
      <c r="H1432" s="36">
        <v>5.314593255025102</v>
      </c>
      <c r="I1432" s="36">
        <v>5.8146071980008855</v>
      </c>
      <c r="J1432" s="36"/>
      <c r="K1432" s="36"/>
      <c r="L1432" s="36"/>
      <c r="M1432" s="36"/>
      <c r="N1432" s="36"/>
    </row>
    <row r="1433">
      <c r="A1433" s="3" t="s">
        <v>2756</v>
      </c>
      <c r="B1433" s="34" t="s">
        <v>2715</v>
      </c>
      <c r="C1433" s="3" t="s">
        <v>30</v>
      </c>
      <c r="D1433" s="35" t="s">
        <v>1262</v>
      </c>
      <c r="E1433" s="3" t="s">
        <v>555</v>
      </c>
      <c r="F1433" s="2" t="s">
        <v>563</v>
      </c>
      <c r="G1433" s="36">
        <v>0.6120723920175806</v>
      </c>
      <c r="H1433" s="36">
        <v>5.907673367008101</v>
      </c>
      <c r="I1433" s="36">
        <v>6.463912837993121</v>
      </c>
      <c r="J1433" s="36"/>
      <c r="K1433" s="36"/>
      <c r="L1433" s="36"/>
      <c r="M1433" s="36"/>
      <c r="N1433" s="36"/>
    </row>
    <row r="1434">
      <c r="A1434" s="3" t="s">
        <v>2757</v>
      </c>
      <c r="B1434" s="34" t="s">
        <v>2715</v>
      </c>
      <c r="C1434" s="3" t="s">
        <v>30</v>
      </c>
      <c r="D1434" s="44" t="s">
        <v>565</v>
      </c>
      <c r="E1434" s="3" t="s">
        <v>566</v>
      </c>
      <c r="F1434" s="2" t="s">
        <v>64</v>
      </c>
      <c r="G1434" s="36">
        <v>1.0509740420093294</v>
      </c>
      <c r="H1434" s="36">
        <v>13.498780838999664</v>
      </c>
      <c r="I1434" s="36">
        <v>13.990748662006808</v>
      </c>
      <c r="J1434" s="36"/>
      <c r="K1434" s="36"/>
      <c r="L1434" s="36"/>
      <c r="M1434" s="36"/>
      <c r="N1434" s="36"/>
    </row>
    <row r="1435">
      <c r="A1435" s="3" t="s">
        <v>2758</v>
      </c>
      <c r="B1435" s="34" t="s">
        <v>2715</v>
      </c>
      <c r="C1435" s="3" t="s">
        <v>30</v>
      </c>
      <c r="D1435" s="44" t="s">
        <v>568</v>
      </c>
      <c r="E1435" s="3" t="s">
        <v>569</v>
      </c>
      <c r="F1435" s="2" t="s">
        <v>64</v>
      </c>
      <c r="G1435" s="36">
        <v>1.1792315260099713</v>
      </c>
      <c r="H1435" s="36">
        <v>7.002999165008077</v>
      </c>
      <c r="I1435" s="36">
        <v>7.735018286999548</v>
      </c>
      <c r="J1435" s="36"/>
      <c r="K1435" s="36"/>
      <c r="L1435" s="36"/>
      <c r="M1435" s="36"/>
      <c r="N1435" s="36"/>
    </row>
    <row r="1436">
      <c r="A1436" s="3" t="s">
        <v>2759</v>
      </c>
      <c r="B1436" s="34" t="s">
        <v>2715</v>
      </c>
      <c r="C1436" s="3" t="s">
        <v>30</v>
      </c>
      <c r="D1436" s="44" t="s">
        <v>571</v>
      </c>
      <c r="E1436" s="3" t="s">
        <v>572</v>
      </c>
      <c r="F1436" s="2" t="s">
        <v>64</v>
      </c>
      <c r="G1436" s="36">
        <v>1.0884532399941236</v>
      </c>
      <c r="H1436" s="36">
        <v>13.980332128994633</v>
      </c>
      <c r="I1436" s="36">
        <v>14.520863469981123</v>
      </c>
      <c r="J1436" s="36"/>
      <c r="K1436" s="36"/>
      <c r="L1436" s="36"/>
      <c r="M1436" s="36"/>
      <c r="N1436" s="36"/>
    </row>
    <row r="1437">
      <c r="A1437" s="3" t="s">
        <v>2760</v>
      </c>
      <c r="B1437" s="34" t="s">
        <v>2715</v>
      </c>
      <c r="C1437" s="3" t="s">
        <v>30</v>
      </c>
      <c r="D1437" s="35" t="s">
        <v>1264</v>
      </c>
      <c r="E1437" s="3" t="s">
        <v>572</v>
      </c>
      <c r="F1437" s="2" t="s">
        <v>574</v>
      </c>
      <c r="G1437" s="36">
        <v>0.9363885610073339</v>
      </c>
      <c r="H1437" s="36">
        <v>6.331948685983662</v>
      </c>
      <c r="I1437" s="36">
        <v>6.907629955006996</v>
      </c>
      <c r="J1437" s="36"/>
      <c r="K1437" s="36"/>
      <c r="L1437" s="36"/>
      <c r="M1437" s="36"/>
      <c r="N1437" s="36"/>
    </row>
    <row r="1438">
      <c r="A1438" s="3" t="s">
        <v>2761</v>
      </c>
      <c r="B1438" s="34" t="s">
        <v>2715</v>
      </c>
      <c r="C1438" s="3" t="s">
        <v>30</v>
      </c>
      <c r="D1438" s="35" t="s">
        <v>1266</v>
      </c>
      <c r="E1438" s="3" t="s">
        <v>572</v>
      </c>
      <c r="F1438" s="2" t="s">
        <v>576</v>
      </c>
      <c r="G1438" s="36">
        <v>1.0515483990020584</v>
      </c>
      <c r="H1438" s="36">
        <v>7.9795835109835025</v>
      </c>
      <c r="I1438" s="36">
        <v>8.599931384989759</v>
      </c>
      <c r="J1438" s="36"/>
      <c r="K1438" s="36"/>
      <c r="L1438" s="36"/>
      <c r="M1438" s="36"/>
      <c r="N1438" s="36"/>
    </row>
    <row r="1439">
      <c r="A1439" s="3" t="s">
        <v>2762</v>
      </c>
      <c r="B1439" s="34" t="s">
        <v>2715</v>
      </c>
      <c r="C1439" s="3" t="s">
        <v>30</v>
      </c>
      <c r="D1439" s="35" t="s">
        <v>1268</v>
      </c>
      <c r="E1439" s="3" t="s">
        <v>572</v>
      </c>
      <c r="F1439" s="2" t="s">
        <v>578</v>
      </c>
      <c r="G1439" s="36">
        <v>0.8578256730106659</v>
      </c>
      <c r="H1439" s="36">
        <v>8.589694577007322</v>
      </c>
      <c r="I1439" s="36">
        <v>9.389586664008675</v>
      </c>
      <c r="J1439" s="36"/>
      <c r="K1439" s="36"/>
      <c r="L1439" s="36"/>
      <c r="M1439" s="36"/>
      <c r="N1439" s="36"/>
    </row>
    <row r="1440">
      <c r="A1440" s="3" t="s">
        <v>2763</v>
      </c>
      <c r="B1440" s="34" t="s">
        <v>2715</v>
      </c>
      <c r="C1440" s="3" t="s">
        <v>30</v>
      </c>
      <c r="D1440" s="35" t="s">
        <v>1270</v>
      </c>
      <c r="E1440" s="3" t="s">
        <v>572</v>
      </c>
      <c r="F1440" s="2" t="s">
        <v>580</v>
      </c>
      <c r="G1440" s="36">
        <v>0.7074448940111324</v>
      </c>
      <c r="H1440" s="36">
        <v>8.042776916001458</v>
      </c>
      <c r="I1440" s="36">
        <v>8.566872632014565</v>
      </c>
      <c r="J1440" s="36"/>
      <c r="K1440" s="36"/>
      <c r="L1440" s="36"/>
      <c r="M1440" s="36"/>
      <c r="N1440" s="36"/>
    </row>
    <row r="1441">
      <c r="A1441" s="3" t="s">
        <v>2764</v>
      </c>
      <c r="B1441" s="34" t="s">
        <v>2715</v>
      </c>
      <c r="C1441" s="3" t="s">
        <v>30</v>
      </c>
      <c r="D1441" s="35" t="s">
        <v>1273</v>
      </c>
      <c r="E1441" s="3" t="s">
        <v>572</v>
      </c>
      <c r="F1441" s="2" t="s">
        <v>582</v>
      </c>
      <c r="G1441" s="36">
        <v>0.9470972910057753</v>
      </c>
      <c r="H1441" s="36">
        <v>7.806506748020183</v>
      </c>
      <c r="I1441" s="36">
        <v>8.330520501011051</v>
      </c>
      <c r="J1441" s="36"/>
      <c r="K1441" s="36"/>
      <c r="L1441" s="36"/>
      <c r="M1441" s="36"/>
      <c r="N1441" s="36"/>
    </row>
    <row r="1442">
      <c r="A1442" s="3" t="s">
        <v>2765</v>
      </c>
      <c r="B1442" s="34" t="s">
        <v>2715</v>
      </c>
      <c r="C1442" s="3" t="s">
        <v>30</v>
      </c>
      <c r="D1442" s="35" t="s">
        <v>1275</v>
      </c>
      <c r="E1442" s="3" t="s">
        <v>572</v>
      </c>
      <c r="F1442" s="2" t="s">
        <v>584</v>
      </c>
      <c r="G1442" s="36">
        <v>1.5284161809831858</v>
      </c>
      <c r="H1442" s="36">
        <v>8.952105094009312</v>
      </c>
      <c r="I1442" s="36">
        <v>9.552125209011137</v>
      </c>
      <c r="J1442" s="36"/>
      <c r="K1442" s="36"/>
      <c r="L1442" s="36"/>
      <c r="M1442" s="36"/>
      <c r="N1442" s="36"/>
    </row>
    <row r="1443">
      <c r="A1443" s="3" t="s">
        <v>2766</v>
      </c>
      <c r="B1443" s="34" t="s">
        <v>2715</v>
      </c>
      <c r="C1443" s="3" t="s">
        <v>30</v>
      </c>
      <c r="D1443" s="35" t="s">
        <v>1277</v>
      </c>
      <c r="E1443" s="3" t="s">
        <v>572</v>
      </c>
      <c r="F1443" s="2" t="s">
        <v>586</v>
      </c>
      <c r="G1443" s="36">
        <v>1.664749416988343</v>
      </c>
      <c r="H1443" s="36">
        <v>7.268917228997452</v>
      </c>
      <c r="I1443" s="36">
        <v>7.848506750975503</v>
      </c>
      <c r="J1443" s="36"/>
      <c r="K1443" s="36"/>
      <c r="L1443" s="36"/>
      <c r="M1443" s="36"/>
      <c r="N1443" s="36"/>
    </row>
    <row r="1444">
      <c r="A1444" s="3" t="s">
        <v>2767</v>
      </c>
      <c r="B1444" s="34" t="s">
        <v>2715</v>
      </c>
      <c r="C1444" s="3" t="s">
        <v>30</v>
      </c>
      <c r="D1444" s="35" t="s">
        <v>1279</v>
      </c>
      <c r="E1444" s="3" t="s">
        <v>572</v>
      </c>
      <c r="F1444" s="2" t="s">
        <v>588</v>
      </c>
      <c r="G1444" s="36">
        <v>0.8409338510246016</v>
      </c>
      <c r="H1444" s="36">
        <v>7.89312196400715</v>
      </c>
      <c r="I1444" s="36">
        <v>8.369320937024895</v>
      </c>
      <c r="J1444" s="36"/>
      <c r="K1444" s="36"/>
      <c r="L1444" s="36"/>
      <c r="M1444" s="36"/>
      <c r="N1444" s="36"/>
    </row>
    <row r="1445">
      <c r="A1445" s="3" t="s">
        <v>2768</v>
      </c>
      <c r="B1445" s="34" t="s">
        <v>2715</v>
      </c>
      <c r="C1445" s="3" t="s">
        <v>30</v>
      </c>
      <c r="D1445" s="35" t="s">
        <v>1281</v>
      </c>
      <c r="E1445" s="3" t="s">
        <v>572</v>
      </c>
      <c r="F1445" s="2" t="s">
        <v>590</v>
      </c>
      <c r="G1445" s="36">
        <v>1.5669841910130344</v>
      </c>
      <c r="H1445" s="36">
        <v>8.035014911001781</v>
      </c>
      <c r="I1445" s="36">
        <v>8.654469007014995</v>
      </c>
      <c r="J1445" s="36"/>
      <c r="K1445" s="36"/>
      <c r="L1445" s="36"/>
      <c r="M1445" s="36"/>
      <c r="N1445" s="36"/>
    </row>
    <row r="1446">
      <c r="A1446" s="3" t="s">
        <v>2769</v>
      </c>
      <c r="B1446" s="34" t="s">
        <v>2715</v>
      </c>
      <c r="C1446" s="3" t="s">
        <v>30</v>
      </c>
      <c r="D1446" s="35" t="s">
        <v>1283</v>
      </c>
      <c r="E1446" s="3" t="s">
        <v>572</v>
      </c>
      <c r="F1446" s="2" t="s">
        <v>592</v>
      </c>
      <c r="G1446" s="36">
        <v>0.5158493309863843</v>
      </c>
      <c r="H1446" s="36">
        <v>7.928052528994158</v>
      </c>
      <c r="I1446" s="36">
        <v>8.735828862991184</v>
      </c>
      <c r="J1446" s="36"/>
      <c r="K1446" s="36"/>
      <c r="L1446" s="36"/>
      <c r="M1446" s="36"/>
      <c r="N1446" s="36"/>
    </row>
    <row r="1447">
      <c r="A1447" s="3" t="s">
        <v>2770</v>
      </c>
      <c r="B1447" s="34" t="s">
        <v>2715</v>
      </c>
      <c r="C1447" s="3" t="s">
        <v>30</v>
      </c>
      <c r="D1447" s="35" t="s">
        <v>1285</v>
      </c>
      <c r="E1447" s="3" t="s">
        <v>572</v>
      </c>
      <c r="F1447" s="2" t="s">
        <v>594</v>
      </c>
      <c r="G1447" s="36">
        <v>1.2832407189998776</v>
      </c>
      <c r="H1447" s="36">
        <v>7.895400362991495</v>
      </c>
      <c r="I1447" s="36">
        <v>8.539497844001744</v>
      </c>
      <c r="J1447" s="36"/>
      <c r="K1447" s="36"/>
      <c r="L1447" s="36"/>
      <c r="M1447" s="36"/>
      <c r="N1447" s="36"/>
    </row>
    <row r="1448">
      <c r="A1448" s="3" t="s">
        <v>2771</v>
      </c>
      <c r="B1448" s="34" t="s">
        <v>2715</v>
      </c>
      <c r="C1448" s="3" t="s">
        <v>30</v>
      </c>
      <c r="D1448" s="44" t="s">
        <v>596</v>
      </c>
      <c r="E1448" s="3" t="s">
        <v>597</v>
      </c>
      <c r="F1448" s="2" t="s">
        <v>64</v>
      </c>
      <c r="G1448" s="36">
        <v>1.0027118750149384</v>
      </c>
      <c r="H1448" s="36">
        <v>11.674643172998913</v>
      </c>
      <c r="I1448" s="36">
        <v>12.274417823995464</v>
      </c>
      <c r="J1448" s="36"/>
      <c r="K1448" s="36"/>
      <c r="L1448" s="36"/>
      <c r="M1448" s="36"/>
      <c r="N1448" s="36"/>
    </row>
    <row r="1449">
      <c r="A1449" s="3" t="s">
        <v>2772</v>
      </c>
      <c r="B1449" s="34" t="s">
        <v>2715</v>
      </c>
      <c r="C1449" s="3" t="s">
        <v>30</v>
      </c>
      <c r="D1449" s="35" t="s">
        <v>1287</v>
      </c>
      <c r="E1449" s="3" t="s">
        <v>597</v>
      </c>
      <c r="F1449" s="2" t="s">
        <v>599</v>
      </c>
      <c r="G1449" s="36">
        <v>1.1148990459914785</v>
      </c>
      <c r="H1449" s="36">
        <v>6.94682815799024</v>
      </c>
      <c r="I1449" s="36">
        <v>7.626943571987795</v>
      </c>
      <c r="J1449" s="36"/>
      <c r="K1449" s="36"/>
      <c r="L1449" s="36"/>
      <c r="M1449" s="36"/>
      <c r="N1449" s="36"/>
    </row>
    <row r="1450">
      <c r="A1450" s="3" t="s">
        <v>2773</v>
      </c>
      <c r="B1450" s="34" t="s">
        <v>2715</v>
      </c>
      <c r="C1450" s="3" t="s">
        <v>30</v>
      </c>
      <c r="D1450" s="35" t="s">
        <v>1289</v>
      </c>
      <c r="E1450" s="3" t="s">
        <v>597</v>
      </c>
      <c r="F1450" s="2" t="s">
        <v>601</v>
      </c>
      <c r="G1450" s="36">
        <v>1.4057925320230424</v>
      </c>
      <c r="H1450" s="36">
        <v>8.541731371020433</v>
      </c>
      <c r="I1450" s="36">
        <v>9.041702732007252</v>
      </c>
      <c r="J1450" s="36"/>
      <c r="K1450" s="36"/>
      <c r="L1450" s="36"/>
      <c r="M1450" s="36"/>
      <c r="N1450" s="36"/>
    </row>
    <row r="1451">
      <c r="A1451" s="3" t="s">
        <v>2774</v>
      </c>
      <c r="B1451" s="34" t="s">
        <v>2715</v>
      </c>
      <c r="C1451" s="3" t="s">
        <v>30</v>
      </c>
      <c r="D1451" s="44" t="s">
        <v>603</v>
      </c>
      <c r="E1451" s="3" t="s">
        <v>604</v>
      </c>
      <c r="F1451" s="2" t="s">
        <v>64</v>
      </c>
      <c r="G1451" s="36">
        <v>1.369862092018593</v>
      </c>
      <c r="H1451" s="36">
        <v>10.373580220009899</v>
      </c>
      <c r="I1451" s="36">
        <v>10.98951137601398</v>
      </c>
      <c r="J1451" s="36"/>
      <c r="K1451" s="36"/>
      <c r="L1451" s="36"/>
      <c r="M1451" s="36"/>
      <c r="N1451" s="36"/>
    </row>
    <row r="1452">
      <c r="A1452" s="3" t="s">
        <v>2775</v>
      </c>
      <c r="B1452" s="34" t="s">
        <v>2715</v>
      </c>
      <c r="C1452" s="3" t="s">
        <v>30</v>
      </c>
      <c r="D1452" s="35" t="s">
        <v>1291</v>
      </c>
      <c r="E1452" s="3" t="s">
        <v>604</v>
      </c>
      <c r="F1452" s="2" t="s">
        <v>606</v>
      </c>
      <c r="G1452" s="36">
        <v>1.1295560879807454</v>
      </c>
      <c r="H1452" s="36">
        <v>10.1654183799983</v>
      </c>
      <c r="I1452" s="36">
        <v>11.07716485898709</v>
      </c>
      <c r="J1452" s="36"/>
      <c r="K1452" s="36"/>
      <c r="L1452" s="36"/>
      <c r="M1452" s="36"/>
      <c r="N1452" s="36"/>
    </row>
    <row r="1453">
      <c r="A1453" s="3" t="s">
        <v>2776</v>
      </c>
      <c r="B1453" s="34" t="s">
        <v>2715</v>
      </c>
      <c r="C1453" s="3" t="s">
        <v>30</v>
      </c>
      <c r="D1453" s="35" t="s">
        <v>1297</v>
      </c>
      <c r="E1453" s="3" t="s">
        <v>604</v>
      </c>
      <c r="F1453" s="2" t="s">
        <v>608</v>
      </c>
      <c r="G1453" s="36">
        <v>0.9419216550013516</v>
      </c>
      <c r="H1453" s="36">
        <v>10.030030011985218</v>
      </c>
      <c r="I1453" s="36">
        <v>10.829989891994046</v>
      </c>
      <c r="J1453" s="36"/>
      <c r="K1453" s="36"/>
      <c r="L1453" s="36"/>
      <c r="M1453" s="36"/>
      <c r="N1453" s="36"/>
    </row>
    <row r="1454">
      <c r="A1454" s="3" t="s">
        <v>2777</v>
      </c>
      <c r="B1454" s="34" t="s">
        <v>2715</v>
      </c>
      <c r="C1454" s="3" t="s">
        <v>30</v>
      </c>
      <c r="D1454" s="44" t="s">
        <v>610</v>
      </c>
      <c r="E1454" s="3" t="s">
        <v>611</v>
      </c>
      <c r="F1454" s="2" t="s">
        <v>64</v>
      </c>
      <c r="G1454" s="36">
        <v>1.1335175730055198</v>
      </c>
      <c r="H1454" s="36">
        <v>13.829305247985758</v>
      </c>
      <c r="I1454" s="36">
        <v>14.43715966498712</v>
      </c>
      <c r="J1454" s="36"/>
      <c r="K1454" s="36"/>
      <c r="L1454" s="36"/>
      <c r="M1454" s="36"/>
      <c r="N1454" s="36"/>
    </row>
    <row r="1455">
      <c r="A1455" s="3" t="s">
        <v>2778</v>
      </c>
      <c r="B1455" s="34" t="s">
        <v>2715</v>
      </c>
      <c r="C1455" s="3" t="s">
        <v>30</v>
      </c>
      <c r="D1455" s="44" t="s">
        <v>613</v>
      </c>
      <c r="E1455" s="3" t="s">
        <v>614</v>
      </c>
      <c r="F1455" s="2" t="s">
        <v>64</v>
      </c>
      <c r="G1455" s="36">
        <v>1.3497481829836033</v>
      </c>
      <c r="H1455" s="36">
        <v>6.14482922499883</v>
      </c>
      <c r="I1455" s="36">
        <v>6.620899778994499</v>
      </c>
      <c r="J1455" s="36"/>
      <c r="K1455" s="36"/>
      <c r="L1455" s="36"/>
      <c r="M1455" s="36"/>
      <c r="N1455" s="36"/>
    </row>
    <row r="1456">
      <c r="A1456" s="3" t="s">
        <v>2779</v>
      </c>
      <c r="B1456" s="34" t="s">
        <v>2715</v>
      </c>
      <c r="C1456" s="3" t="s">
        <v>30</v>
      </c>
      <c r="D1456" s="44" t="s">
        <v>616</v>
      </c>
      <c r="E1456" s="3" t="s">
        <v>617</v>
      </c>
      <c r="F1456" s="2" t="s">
        <v>64</v>
      </c>
      <c r="G1456" s="36">
        <v>1.0467939070076682</v>
      </c>
      <c r="H1456" s="36">
        <v>6.202220484003192</v>
      </c>
      <c r="I1456" s="36">
        <v>6.922219980013324</v>
      </c>
      <c r="J1456" s="36"/>
      <c r="K1456" s="36"/>
      <c r="L1456" s="36"/>
      <c r="M1456" s="36"/>
      <c r="N1456" s="36"/>
    </row>
    <row r="1457">
      <c r="A1457" s="3" t="s">
        <v>2780</v>
      </c>
      <c r="B1457" s="34" t="s">
        <v>2715</v>
      </c>
      <c r="C1457" s="3" t="s">
        <v>30</v>
      </c>
      <c r="D1457" s="35" t="s">
        <v>1300</v>
      </c>
      <c r="E1457" s="3" t="s">
        <v>617</v>
      </c>
      <c r="F1457" s="2" t="s">
        <v>619</v>
      </c>
      <c r="G1457" s="36">
        <v>1.084400176012423</v>
      </c>
      <c r="H1457" s="36">
        <v>5.748713339999085</v>
      </c>
      <c r="I1457" s="36">
        <v>6.244323699007509</v>
      </c>
      <c r="J1457" s="36"/>
      <c r="K1457" s="36"/>
      <c r="L1457" s="36"/>
      <c r="M1457" s="36"/>
      <c r="N1457" s="36"/>
    </row>
    <row r="1458">
      <c r="A1458" s="3" t="s">
        <v>2781</v>
      </c>
      <c r="B1458" s="34" t="s">
        <v>2715</v>
      </c>
      <c r="C1458" s="3" t="s">
        <v>30</v>
      </c>
      <c r="D1458" s="44" t="s">
        <v>621</v>
      </c>
      <c r="E1458" s="3" t="s">
        <v>622</v>
      </c>
      <c r="F1458" s="2" t="s">
        <v>64</v>
      </c>
      <c r="G1458" s="36">
        <v>0.972360807005316</v>
      </c>
      <c r="H1458" s="36">
        <v>7.136201062006876</v>
      </c>
      <c r="I1458" s="36">
        <v>7.719703276001383</v>
      </c>
      <c r="J1458" s="36"/>
      <c r="K1458" s="36"/>
      <c r="L1458" s="36"/>
      <c r="M1458" s="36"/>
      <c r="N1458" s="36"/>
    </row>
    <row r="1459">
      <c r="A1459" s="3" t="s">
        <v>2782</v>
      </c>
      <c r="B1459" s="34" t="s">
        <v>2715</v>
      </c>
      <c r="C1459" s="3" t="s">
        <v>30</v>
      </c>
      <c r="D1459" s="35" t="s">
        <v>1302</v>
      </c>
      <c r="E1459" s="3" t="s">
        <v>622</v>
      </c>
      <c r="F1459" s="2" t="s">
        <v>624</v>
      </c>
      <c r="G1459" s="36">
        <v>0.9253669320023619</v>
      </c>
      <c r="H1459" s="36">
        <v>6.081196332001127</v>
      </c>
      <c r="I1459" s="36">
        <v>7.061421216989402</v>
      </c>
      <c r="J1459" s="36"/>
      <c r="K1459" s="36"/>
      <c r="L1459" s="36"/>
      <c r="M1459" s="36"/>
      <c r="N1459" s="36"/>
    </row>
    <row r="1460">
      <c r="A1460" s="3" t="s">
        <v>2783</v>
      </c>
      <c r="B1460" s="34" t="s">
        <v>2715</v>
      </c>
      <c r="C1460" s="3" t="s">
        <v>30</v>
      </c>
      <c r="D1460" s="35" t="s">
        <v>1304</v>
      </c>
      <c r="E1460" s="3" t="s">
        <v>622</v>
      </c>
      <c r="F1460" s="2" t="s">
        <v>626</v>
      </c>
      <c r="G1460" s="36">
        <v>1.126105538016418</v>
      </c>
      <c r="H1460" s="36">
        <v>6.326054364995798</v>
      </c>
      <c r="I1460" s="36">
        <v>6.794204800011357</v>
      </c>
      <c r="J1460" s="36"/>
      <c r="K1460" s="36"/>
      <c r="L1460" s="36"/>
      <c r="M1460" s="36"/>
      <c r="N1460" s="36"/>
    </row>
    <row r="1461">
      <c r="A1461" s="3" t="s">
        <v>2784</v>
      </c>
      <c r="B1461" s="34" t="s">
        <v>2715</v>
      </c>
      <c r="C1461" s="3" t="s">
        <v>30</v>
      </c>
      <c r="D1461" s="44" t="s">
        <v>628</v>
      </c>
      <c r="E1461" s="3" t="s">
        <v>629</v>
      </c>
      <c r="F1461" s="2" t="s">
        <v>64</v>
      </c>
      <c r="G1461" s="36">
        <v>1.0852484210045077</v>
      </c>
      <c r="H1461" s="36">
        <v>7.900638816005085</v>
      </c>
      <c r="I1461" s="36">
        <v>8.444744475011248</v>
      </c>
      <c r="J1461" s="36"/>
      <c r="K1461" s="36"/>
      <c r="L1461" s="36"/>
      <c r="M1461" s="36"/>
      <c r="N1461" s="36"/>
    </row>
    <row r="1462">
      <c r="A1462" s="3" t="s">
        <v>2785</v>
      </c>
      <c r="B1462" s="34" t="s">
        <v>2715</v>
      </c>
      <c r="C1462" s="3" t="s">
        <v>30</v>
      </c>
      <c r="D1462" s="35" t="s">
        <v>1306</v>
      </c>
      <c r="E1462" s="3" t="s">
        <v>629</v>
      </c>
      <c r="F1462" s="2" t="s">
        <v>631</v>
      </c>
      <c r="G1462" s="36">
        <v>1.2726149240043014</v>
      </c>
      <c r="H1462" s="36">
        <v>6.5922862680163234</v>
      </c>
      <c r="I1462" s="36">
        <v>7.03644390401314</v>
      </c>
      <c r="J1462" s="36"/>
      <c r="K1462" s="36"/>
      <c r="L1462" s="36"/>
      <c r="M1462" s="36"/>
      <c r="N1462" s="36"/>
    </row>
    <row r="1463">
      <c r="A1463" s="3" t="s">
        <v>2786</v>
      </c>
      <c r="B1463" s="34" t="s">
        <v>2715</v>
      </c>
      <c r="C1463" s="3" t="s">
        <v>30</v>
      </c>
      <c r="D1463" s="35" t="s">
        <v>1308</v>
      </c>
      <c r="E1463" s="3" t="s">
        <v>629</v>
      </c>
      <c r="F1463" s="2" t="s">
        <v>633</v>
      </c>
      <c r="G1463" s="36">
        <v>1.0707001659902744</v>
      </c>
      <c r="H1463" s="36">
        <v>6.87032293700031</v>
      </c>
      <c r="I1463" s="36">
        <v>7.638488561002305</v>
      </c>
      <c r="J1463" s="36"/>
      <c r="K1463" s="36"/>
      <c r="L1463" s="36"/>
      <c r="M1463" s="36"/>
      <c r="N1463" s="36"/>
    </row>
    <row r="1464">
      <c r="A1464" s="3" t="s">
        <v>2787</v>
      </c>
      <c r="B1464" s="34" t="s">
        <v>2715</v>
      </c>
      <c r="C1464" s="3" t="s">
        <v>30</v>
      </c>
      <c r="D1464" s="35" t="s">
        <v>1311</v>
      </c>
      <c r="E1464" s="3" t="s">
        <v>629</v>
      </c>
      <c r="F1464" s="2" t="s">
        <v>635</v>
      </c>
      <c r="G1464" s="36">
        <v>1.0311986769957002</v>
      </c>
      <c r="H1464" s="36">
        <v>6.930701624980429</v>
      </c>
      <c r="I1464" s="36">
        <v>7.462701554992236</v>
      </c>
      <c r="J1464" s="36"/>
      <c r="K1464" s="36"/>
      <c r="L1464" s="36"/>
      <c r="M1464" s="36"/>
      <c r="N1464" s="36"/>
    </row>
    <row r="1465">
      <c r="A1465" s="3" t="s">
        <v>2788</v>
      </c>
      <c r="B1465" s="34" t="s">
        <v>2715</v>
      </c>
      <c r="C1465" s="3" t="s">
        <v>30</v>
      </c>
      <c r="D1465" s="35" t="s">
        <v>1314</v>
      </c>
      <c r="E1465" s="3" t="s">
        <v>629</v>
      </c>
      <c r="F1465" s="2" t="s">
        <v>637</v>
      </c>
      <c r="G1465" s="36">
        <v>1.1967732869961765</v>
      </c>
      <c r="H1465" s="36">
        <v>6.308602439996321</v>
      </c>
      <c r="I1465" s="36">
        <v>7.0805915190139785</v>
      </c>
      <c r="J1465" s="36"/>
      <c r="K1465" s="36"/>
      <c r="L1465" s="36"/>
      <c r="M1465" s="36"/>
      <c r="N1465" s="36"/>
    </row>
    <row r="1466">
      <c r="A1466" s="3" t="s">
        <v>2789</v>
      </c>
      <c r="B1466" s="34" t="s">
        <v>2715</v>
      </c>
      <c r="C1466" s="3" t="s">
        <v>30</v>
      </c>
      <c r="D1466" s="35" t="s">
        <v>1317</v>
      </c>
      <c r="E1466" s="3" t="s">
        <v>629</v>
      </c>
      <c r="F1466" s="2" t="s">
        <v>639</v>
      </c>
      <c r="G1466" s="36">
        <v>1.0525552780018188</v>
      </c>
      <c r="H1466" s="36">
        <v>6.576752130989917</v>
      </c>
      <c r="I1466" s="36">
        <v>7.1404604499985</v>
      </c>
      <c r="J1466" s="36"/>
      <c r="K1466" s="36"/>
      <c r="L1466" s="36"/>
      <c r="M1466" s="36"/>
      <c r="N1466" s="36"/>
    </row>
    <row r="1467">
      <c r="A1467" s="3" t="s">
        <v>2790</v>
      </c>
      <c r="B1467" s="34" t="s">
        <v>2715</v>
      </c>
      <c r="C1467" s="3" t="s">
        <v>30</v>
      </c>
      <c r="D1467" s="35" t="s">
        <v>1320</v>
      </c>
      <c r="E1467" s="3" t="s">
        <v>629</v>
      </c>
      <c r="F1467" s="2" t="s">
        <v>641</v>
      </c>
      <c r="G1467" s="36">
        <v>1.206887878011912</v>
      </c>
      <c r="H1467" s="36">
        <v>8.178618456004187</v>
      </c>
      <c r="I1467" s="36">
        <v>8.706762877991423</v>
      </c>
      <c r="J1467" s="36"/>
      <c r="K1467" s="36"/>
      <c r="L1467" s="36"/>
      <c r="M1467" s="36"/>
      <c r="N1467" s="36"/>
    </row>
    <row r="1468">
      <c r="A1468" s="3" t="s">
        <v>2791</v>
      </c>
      <c r="B1468" s="34" t="s">
        <v>2715</v>
      </c>
      <c r="C1468" s="3" t="s">
        <v>30</v>
      </c>
      <c r="D1468" s="44" t="s">
        <v>643</v>
      </c>
      <c r="E1468" s="3" t="s">
        <v>644</v>
      </c>
      <c r="F1468" s="2" t="s">
        <v>64</v>
      </c>
      <c r="G1468" s="36">
        <v>0.9879611720098183</v>
      </c>
      <c r="H1468" s="36">
        <v>9.364026529015973</v>
      </c>
      <c r="I1468" s="36">
        <v>9.919819007016486</v>
      </c>
      <c r="J1468" s="36"/>
      <c r="K1468" s="36"/>
      <c r="L1468" s="36"/>
      <c r="M1468" s="36"/>
      <c r="N1468" s="36"/>
    </row>
    <row r="1469">
      <c r="A1469" s="3" t="s">
        <v>2792</v>
      </c>
      <c r="B1469" s="34" t="s">
        <v>2715</v>
      </c>
      <c r="C1469" s="3" t="s">
        <v>30</v>
      </c>
      <c r="D1469" s="44" t="s">
        <v>646</v>
      </c>
      <c r="E1469" s="3" t="s">
        <v>647</v>
      </c>
      <c r="F1469" s="2" t="s">
        <v>64</v>
      </c>
      <c r="G1469" s="36">
        <v>0.9190169769863132</v>
      </c>
      <c r="H1469" s="36">
        <v>7.4867123849981</v>
      </c>
      <c r="I1469" s="36">
        <v>8.238593638991006</v>
      </c>
      <c r="J1469" s="36"/>
      <c r="K1469" s="36"/>
      <c r="L1469" s="36"/>
      <c r="M1469" s="36"/>
      <c r="N1469" s="36"/>
    </row>
    <row r="1470">
      <c r="A1470" s="3" t="s">
        <v>2793</v>
      </c>
      <c r="B1470" s="34" t="s">
        <v>2715</v>
      </c>
      <c r="C1470" s="3" t="s">
        <v>30</v>
      </c>
      <c r="D1470" s="35" t="s">
        <v>1323</v>
      </c>
      <c r="E1470" s="3" t="s">
        <v>647</v>
      </c>
      <c r="F1470" s="2" t="s">
        <v>649</v>
      </c>
      <c r="G1470" s="36">
        <v>1.0739925359957851</v>
      </c>
      <c r="H1470" s="36">
        <v>7.25761623098515</v>
      </c>
      <c r="I1470" s="36">
        <v>7.825913287000731</v>
      </c>
      <c r="J1470" s="36"/>
      <c r="K1470" s="36"/>
      <c r="L1470" s="36"/>
      <c r="M1470" s="36"/>
      <c r="N1470" s="36"/>
    </row>
    <row r="1471">
      <c r="A1471" s="3" t="s">
        <v>2794</v>
      </c>
      <c r="B1471" s="34" t="s">
        <v>2715</v>
      </c>
      <c r="C1471" s="3" t="s">
        <v>30</v>
      </c>
      <c r="D1471" s="44" t="s">
        <v>651</v>
      </c>
      <c r="E1471" s="3" t="s">
        <v>652</v>
      </c>
      <c r="F1471" s="2" t="s">
        <v>64</v>
      </c>
      <c r="G1471" s="36">
        <v>0.9313190769753419</v>
      </c>
      <c r="H1471" s="36">
        <v>7.06720994898933</v>
      </c>
      <c r="I1471" s="36">
        <v>7.5397951409977395</v>
      </c>
      <c r="J1471" s="36"/>
      <c r="K1471" s="36"/>
      <c r="L1471" s="36"/>
      <c r="M1471" s="36"/>
      <c r="N1471" s="36"/>
    </row>
    <row r="1472">
      <c r="A1472" s="3" t="s">
        <v>2795</v>
      </c>
      <c r="B1472" s="34" t="s">
        <v>2715</v>
      </c>
      <c r="C1472" s="3" t="s">
        <v>30</v>
      </c>
      <c r="D1472" s="35" t="s">
        <v>1325</v>
      </c>
      <c r="E1472" s="3" t="s">
        <v>652</v>
      </c>
      <c r="F1472" s="2" t="s">
        <v>654</v>
      </c>
      <c r="G1472" s="36">
        <v>0.8962300179991871</v>
      </c>
      <c r="H1472" s="36">
        <v>7.14791592999245</v>
      </c>
      <c r="I1472" s="36">
        <v>7.739859252993483</v>
      </c>
      <c r="J1472" s="36"/>
      <c r="K1472" s="36"/>
      <c r="L1472" s="36"/>
      <c r="M1472" s="36"/>
      <c r="N1472" s="36"/>
    </row>
    <row r="1473">
      <c r="A1473" s="3" t="s">
        <v>2796</v>
      </c>
      <c r="B1473" s="34" t="s">
        <v>2715</v>
      </c>
      <c r="C1473" s="3" t="s">
        <v>30</v>
      </c>
      <c r="D1473" s="35" t="s">
        <v>1327</v>
      </c>
      <c r="E1473" s="3" t="s">
        <v>652</v>
      </c>
      <c r="F1473" s="2" t="s">
        <v>656</v>
      </c>
      <c r="G1473" s="36">
        <v>0.9466634139826056</v>
      </c>
      <c r="H1473" s="36">
        <v>5.526279917976353</v>
      </c>
      <c r="I1473" s="36">
        <v>6.038527939992491</v>
      </c>
      <c r="J1473" s="36"/>
      <c r="K1473" s="36"/>
      <c r="L1473" s="36"/>
      <c r="M1473" s="36"/>
      <c r="N1473" s="36"/>
    </row>
    <row r="1474">
      <c r="A1474" s="3" t="s">
        <v>2797</v>
      </c>
      <c r="B1474" s="34" t="s">
        <v>2715</v>
      </c>
      <c r="C1474" s="3" t="s">
        <v>30</v>
      </c>
      <c r="D1474" s="35" t="s">
        <v>1329</v>
      </c>
      <c r="E1474" s="3" t="s">
        <v>652</v>
      </c>
      <c r="F1474" s="2" t="s">
        <v>658</v>
      </c>
      <c r="G1474" s="36">
        <v>1.1387364259862807</v>
      </c>
      <c r="H1474" s="36">
        <v>5.958524385991041</v>
      </c>
      <c r="I1474" s="36">
        <v>6.4585103479912505</v>
      </c>
      <c r="J1474" s="36"/>
      <c r="K1474" s="36"/>
      <c r="L1474" s="36"/>
      <c r="M1474" s="36"/>
      <c r="N1474" s="36"/>
    </row>
    <row r="1475">
      <c r="A1475" s="3" t="s">
        <v>2798</v>
      </c>
      <c r="B1475" s="34" t="s">
        <v>2715</v>
      </c>
      <c r="C1475" s="3" t="s">
        <v>30</v>
      </c>
      <c r="D1475" s="44" t="s">
        <v>660</v>
      </c>
      <c r="E1475" s="3" t="s">
        <v>661</v>
      </c>
      <c r="F1475" s="2" t="s">
        <v>64</v>
      </c>
      <c r="G1475" s="36">
        <v>1.1378717059851624</v>
      </c>
      <c r="H1475" s="36">
        <v>7.977070560998982</v>
      </c>
      <c r="I1475" s="36">
        <v>8.5051763659867</v>
      </c>
      <c r="J1475" s="36"/>
      <c r="K1475" s="36"/>
      <c r="L1475" s="36"/>
      <c r="M1475" s="36"/>
      <c r="N1475" s="36"/>
    </row>
    <row r="1476">
      <c r="A1476" s="3" t="s">
        <v>2799</v>
      </c>
      <c r="B1476" s="34" t="s">
        <v>2715</v>
      </c>
      <c r="C1476" s="3" t="s">
        <v>30</v>
      </c>
      <c r="D1476" s="35" t="s">
        <v>1331</v>
      </c>
      <c r="E1476" s="3" t="s">
        <v>661</v>
      </c>
      <c r="F1476" s="2" t="s">
        <v>663</v>
      </c>
      <c r="G1476" s="36">
        <v>1.0411928439862095</v>
      </c>
      <c r="H1476" s="36">
        <v>7.26890757799265</v>
      </c>
      <c r="I1476" s="36">
        <v>7.844653259002371</v>
      </c>
      <c r="J1476" s="36"/>
      <c r="K1476" s="36"/>
      <c r="L1476" s="36"/>
      <c r="M1476" s="36"/>
      <c r="N1476" s="36"/>
    </row>
    <row r="1477">
      <c r="A1477" s="3" t="s">
        <v>2800</v>
      </c>
      <c r="B1477" s="34" t="s">
        <v>2715</v>
      </c>
      <c r="C1477" s="3" t="s">
        <v>30</v>
      </c>
      <c r="D1477" s="44" t="s">
        <v>665</v>
      </c>
      <c r="E1477" s="3" t="s">
        <v>666</v>
      </c>
      <c r="F1477" s="2" t="s">
        <v>64</v>
      </c>
      <c r="G1477" s="36">
        <v>1.0210510749893729</v>
      </c>
      <c r="H1477" s="36">
        <v>7.812823548010783</v>
      </c>
      <c r="I1477" s="36">
        <v>8.38889082300011</v>
      </c>
      <c r="J1477" s="36"/>
      <c r="K1477" s="36"/>
      <c r="L1477" s="36"/>
      <c r="M1477" s="36"/>
      <c r="N1477" s="36"/>
    </row>
    <row r="1478">
      <c r="A1478" s="3" t="s">
        <v>2801</v>
      </c>
      <c r="B1478" s="34" t="s">
        <v>2715</v>
      </c>
      <c r="C1478" s="3" t="s">
        <v>30</v>
      </c>
      <c r="D1478" s="35" t="s">
        <v>1334</v>
      </c>
      <c r="E1478" s="3" t="s">
        <v>666</v>
      </c>
      <c r="F1478" s="2" t="s">
        <v>668</v>
      </c>
      <c r="G1478" s="36">
        <v>1.0867918519943487</v>
      </c>
      <c r="H1478" s="36">
        <v>7.659264491987415</v>
      </c>
      <c r="I1478" s="36">
        <v>8.202634165994823</v>
      </c>
      <c r="J1478" s="36"/>
      <c r="K1478" s="36"/>
      <c r="L1478" s="36"/>
      <c r="M1478" s="36"/>
      <c r="N1478" s="36"/>
    </row>
    <row r="1479">
      <c r="A1479" s="3" t="s">
        <v>2802</v>
      </c>
      <c r="B1479" s="34" t="s">
        <v>2715</v>
      </c>
      <c r="C1479" s="3" t="s">
        <v>30</v>
      </c>
      <c r="D1479" s="44" t="s">
        <v>670</v>
      </c>
      <c r="E1479" s="3" t="s">
        <v>671</v>
      </c>
      <c r="F1479" s="2" t="s">
        <v>64</v>
      </c>
      <c r="G1479" s="36">
        <v>1.265664545004256</v>
      </c>
      <c r="H1479" s="36">
        <v>7.3011964700126555</v>
      </c>
      <c r="I1479" s="36">
        <v>7.905409266997594</v>
      </c>
      <c r="J1479" s="36"/>
      <c r="K1479" s="36"/>
      <c r="L1479" s="36"/>
      <c r="M1479" s="36"/>
      <c r="N1479" s="36"/>
    </row>
    <row r="1480">
      <c r="A1480" s="3" t="s">
        <v>2803</v>
      </c>
      <c r="B1480" s="34" t="s">
        <v>2715</v>
      </c>
      <c r="C1480" s="3" t="s">
        <v>30</v>
      </c>
      <c r="D1480" s="44" t="s">
        <v>673</v>
      </c>
      <c r="E1480" s="3" t="s">
        <v>674</v>
      </c>
      <c r="F1480" s="2" t="s">
        <v>64</v>
      </c>
      <c r="G1480" s="36">
        <v>0.9565186979889404</v>
      </c>
      <c r="H1480" s="36">
        <v>6.316430282982765</v>
      </c>
      <c r="I1480" s="36">
        <v>6.884395389992278</v>
      </c>
      <c r="J1480" s="36"/>
      <c r="K1480" s="36"/>
      <c r="L1480" s="36"/>
      <c r="M1480" s="36"/>
      <c r="N1480" s="36"/>
    </row>
    <row r="1481">
      <c r="A1481" s="3" t="s">
        <v>2804</v>
      </c>
      <c r="B1481" s="34" t="s">
        <v>2715</v>
      </c>
      <c r="C1481" s="3" t="s">
        <v>30</v>
      </c>
      <c r="D1481" s="35" t="s">
        <v>1416</v>
      </c>
      <c r="E1481" s="3" t="s">
        <v>674</v>
      </c>
      <c r="F1481" s="2" t="s">
        <v>676</v>
      </c>
      <c r="G1481" s="36">
        <v>1.1505194289784413</v>
      </c>
      <c r="H1481" s="36">
        <v>7.5458605799940415</v>
      </c>
      <c r="I1481" s="36">
        <v>8.093905383982928</v>
      </c>
      <c r="J1481" s="36"/>
      <c r="K1481" s="36"/>
      <c r="L1481" s="36"/>
      <c r="M1481" s="36"/>
      <c r="N1481" s="36"/>
    </row>
    <row r="1482">
      <c r="A1482" s="3" t="s">
        <v>2805</v>
      </c>
      <c r="B1482" s="34" t="s">
        <v>2715</v>
      </c>
      <c r="C1482" s="3" t="s">
        <v>30</v>
      </c>
      <c r="D1482" s="35" t="s">
        <v>1420</v>
      </c>
      <c r="E1482" s="3" t="s">
        <v>674</v>
      </c>
      <c r="F1482" s="2" t="s">
        <v>678</v>
      </c>
      <c r="G1482" s="36">
        <v>1.3746410660096444</v>
      </c>
      <c r="H1482" s="36">
        <v>9.046953085024143</v>
      </c>
      <c r="I1482" s="36">
        <v>9.54684243601514</v>
      </c>
      <c r="J1482" s="36"/>
      <c r="K1482" s="36"/>
      <c r="L1482" s="36"/>
      <c r="M1482" s="36"/>
      <c r="N1482" s="36"/>
    </row>
    <row r="1483">
      <c r="A1483" s="3" t="s">
        <v>2806</v>
      </c>
      <c r="B1483" s="34" t="s">
        <v>2715</v>
      </c>
      <c r="C1483" s="3" t="s">
        <v>30</v>
      </c>
      <c r="D1483" s="44" t="s">
        <v>680</v>
      </c>
      <c r="E1483" s="3" t="s">
        <v>681</v>
      </c>
      <c r="F1483" s="2" t="s">
        <v>64</v>
      </c>
      <c r="G1483" s="36">
        <v>1.3199529120174702</v>
      </c>
      <c r="H1483" s="36">
        <v>4.935748500021873</v>
      </c>
      <c r="I1483" s="36">
        <v>5.447766820027027</v>
      </c>
      <c r="J1483" s="36"/>
      <c r="K1483" s="36"/>
      <c r="L1483" s="36"/>
      <c r="M1483" s="36"/>
      <c r="N1483" s="36"/>
    </row>
    <row r="1484">
      <c r="A1484" s="3" t="s">
        <v>2807</v>
      </c>
      <c r="B1484" s="34" t="s">
        <v>2715</v>
      </c>
      <c r="C1484" s="3" t="s">
        <v>30</v>
      </c>
      <c r="D1484" s="35" t="s">
        <v>1418</v>
      </c>
      <c r="E1484" s="3" t="s">
        <v>681</v>
      </c>
      <c r="F1484" s="2" t="s">
        <v>683</v>
      </c>
      <c r="G1484" s="36">
        <v>1.1037447720009368</v>
      </c>
      <c r="H1484" s="36">
        <v>6.299213805003092</v>
      </c>
      <c r="I1484" s="36">
        <v>6.80710126098711</v>
      </c>
      <c r="J1484" s="36"/>
      <c r="K1484" s="36"/>
      <c r="L1484" s="36"/>
      <c r="M1484" s="36"/>
      <c r="N1484" s="36"/>
    </row>
    <row r="1485">
      <c r="A1485" s="3" t="s">
        <v>2808</v>
      </c>
      <c r="B1485" s="34" t="s">
        <v>2715</v>
      </c>
      <c r="C1485" s="3" t="s">
        <v>30</v>
      </c>
      <c r="D1485" s="44">
        <v>244.0</v>
      </c>
      <c r="E1485" s="3" t="s">
        <v>681</v>
      </c>
      <c r="F1485" s="2" t="s">
        <v>685</v>
      </c>
      <c r="G1485" s="36">
        <v>0.973460541019449</v>
      </c>
      <c r="H1485" s="36">
        <v>6.77269703100319</v>
      </c>
      <c r="I1485" s="36">
        <v>7.2726799990050495</v>
      </c>
      <c r="J1485" s="36"/>
      <c r="K1485" s="36"/>
      <c r="L1485" s="36"/>
      <c r="M1485" s="36"/>
      <c r="N1485" s="36"/>
    </row>
    <row r="1486">
      <c r="A1486" s="3" t="s">
        <v>2809</v>
      </c>
      <c r="B1486" s="34" t="s">
        <v>2715</v>
      </c>
      <c r="C1486" s="3" t="s">
        <v>30</v>
      </c>
      <c r="D1486" s="44" t="s">
        <v>687</v>
      </c>
      <c r="E1486" s="3" t="s">
        <v>688</v>
      </c>
      <c r="F1486" s="2" t="s">
        <v>64</v>
      </c>
      <c r="G1486" s="36">
        <v>1.226179357006913</v>
      </c>
      <c r="H1486" s="36">
        <v>9.025752030021977</v>
      </c>
      <c r="I1486" s="36">
        <v>9.566037759010214</v>
      </c>
      <c r="J1486" s="36"/>
      <c r="K1486" s="36"/>
      <c r="L1486" s="36"/>
      <c r="M1486" s="36"/>
      <c r="N1486" s="36"/>
    </row>
    <row r="1487">
      <c r="A1487" s="3" t="s">
        <v>2810</v>
      </c>
      <c r="B1487" s="34" t="s">
        <v>2715</v>
      </c>
      <c r="C1487" s="3" t="s">
        <v>30</v>
      </c>
      <c r="D1487" s="35" t="s">
        <v>1336</v>
      </c>
      <c r="E1487" s="3" t="s">
        <v>688</v>
      </c>
      <c r="F1487" s="2" t="s">
        <v>690</v>
      </c>
      <c r="G1487" s="36">
        <v>0.9248935700161383</v>
      </c>
      <c r="H1487" s="36">
        <v>7.05293909800821</v>
      </c>
      <c r="I1487" s="36">
        <v>7.637357680010609</v>
      </c>
      <c r="J1487" s="36"/>
      <c r="K1487" s="36"/>
      <c r="L1487" s="36"/>
      <c r="M1487" s="36"/>
      <c r="N1487" s="36"/>
    </row>
    <row r="1488">
      <c r="A1488" s="3" t="s">
        <v>2811</v>
      </c>
      <c r="B1488" s="34" t="s">
        <v>2715</v>
      </c>
      <c r="C1488" s="3" t="s">
        <v>30</v>
      </c>
      <c r="D1488" s="44" t="s">
        <v>692</v>
      </c>
      <c r="E1488" s="3" t="s">
        <v>693</v>
      </c>
      <c r="F1488" s="2" t="s">
        <v>64</v>
      </c>
      <c r="G1488" s="36">
        <v>0.9280396819813177</v>
      </c>
      <c r="H1488" s="36">
        <v>7.412036444991827</v>
      </c>
      <c r="I1488" s="36">
        <v>8.068182147981133</v>
      </c>
      <c r="J1488" s="36"/>
      <c r="K1488" s="36"/>
      <c r="L1488" s="36"/>
      <c r="M1488" s="36"/>
      <c r="N1488" s="36"/>
    </row>
    <row r="1489">
      <c r="A1489" s="3" t="s">
        <v>2812</v>
      </c>
      <c r="B1489" s="34" t="s">
        <v>2715</v>
      </c>
      <c r="C1489" s="3" t="s">
        <v>30</v>
      </c>
      <c r="D1489" s="44" t="s">
        <v>695</v>
      </c>
      <c r="E1489" s="3" t="s">
        <v>696</v>
      </c>
      <c r="F1489" s="2" t="s">
        <v>64</v>
      </c>
      <c r="G1489" s="36">
        <v>1.017874926008517</v>
      </c>
      <c r="H1489" s="36">
        <v>5.6857340639980976</v>
      </c>
      <c r="I1489" s="36">
        <v>6.309432964015286</v>
      </c>
      <c r="J1489" s="36"/>
      <c r="K1489" s="36"/>
      <c r="L1489" s="36"/>
      <c r="M1489" s="36"/>
      <c r="N1489" s="36"/>
    </row>
    <row r="1490">
      <c r="A1490" s="3" t="s">
        <v>2813</v>
      </c>
      <c r="B1490" s="34" t="s">
        <v>2715</v>
      </c>
      <c r="C1490" s="3" t="s">
        <v>30</v>
      </c>
      <c r="D1490" s="35" t="s">
        <v>1339</v>
      </c>
      <c r="E1490" s="3" t="s">
        <v>696</v>
      </c>
      <c r="F1490" s="2" t="s">
        <v>698</v>
      </c>
      <c r="G1490" s="36">
        <v>0.9823452260170598</v>
      </c>
      <c r="H1490" s="36">
        <v>5.750385138002457</v>
      </c>
      <c r="I1490" s="36">
        <v>6.350226969021605</v>
      </c>
      <c r="J1490" s="36"/>
      <c r="K1490" s="36"/>
      <c r="L1490" s="36"/>
      <c r="M1490" s="36"/>
      <c r="N1490" s="36"/>
    </row>
    <row r="1491">
      <c r="A1491" s="3" t="s">
        <v>2814</v>
      </c>
      <c r="B1491" s="34" t="s">
        <v>2715</v>
      </c>
      <c r="C1491" s="3" t="s">
        <v>30</v>
      </c>
      <c r="D1491" s="35" t="s">
        <v>1341</v>
      </c>
      <c r="E1491" s="3" t="s">
        <v>696</v>
      </c>
      <c r="F1491" s="2" t="s">
        <v>700</v>
      </c>
      <c r="G1491" s="36">
        <v>0.9385070510033984</v>
      </c>
      <c r="H1491" s="36">
        <v>6.857950471021468</v>
      </c>
      <c r="I1491" s="36">
        <v>7.40558210099698</v>
      </c>
      <c r="J1491" s="36"/>
      <c r="K1491" s="36"/>
      <c r="L1491" s="36"/>
      <c r="M1491" s="36"/>
      <c r="N1491" s="36"/>
    </row>
    <row r="1492">
      <c r="A1492" s="3" t="s">
        <v>2815</v>
      </c>
      <c r="B1492" s="34" t="s">
        <v>2715</v>
      </c>
      <c r="C1492" s="3" t="s">
        <v>30</v>
      </c>
      <c r="D1492" s="35" t="s">
        <v>1344</v>
      </c>
      <c r="E1492" s="3" t="s">
        <v>696</v>
      </c>
      <c r="F1492" s="2" t="s">
        <v>702</v>
      </c>
      <c r="G1492" s="36">
        <v>1.0100277720193844</v>
      </c>
      <c r="H1492" s="36">
        <v>5.154364407004323</v>
      </c>
      <c r="I1492" s="36">
        <v>5.6905161360045895</v>
      </c>
      <c r="J1492" s="36"/>
      <c r="K1492" s="36"/>
      <c r="L1492" s="36"/>
      <c r="M1492" s="36"/>
      <c r="N1492" s="36"/>
    </row>
    <row r="1493">
      <c r="A1493" s="3" t="s">
        <v>2816</v>
      </c>
      <c r="B1493" s="34" t="s">
        <v>2715</v>
      </c>
      <c r="C1493" s="3" t="s">
        <v>30</v>
      </c>
      <c r="D1493" s="35" t="s">
        <v>1346</v>
      </c>
      <c r="E1493" s="3" t="s">
        <v>696</v>
      </c>
      <c r="F1493" s="2" t="s">
        <v>704</v>
      </c>
      <c r="G1493" s="36">
        <v>0.9631482340046205</v>
      </c>
      <c r="H1493" s="36">
        <v>4.963045791984769</v>
      </c>
      <c r="I1493" s="36">
        <v>5.642865214002086</v>
      </c>
      <c r="J1493" s="36"/>
      <c r="K1493" s="36"/>
      <c r="L1493" s="36"/>
      <c r="M1493" s="36"/>
      <c r="N1493" s="36"/>
    </row>
    <row r="1494">
      <c r="A1494" s="3" t="s">
        <v>2817</v>
      </c>
      <c r="B1494" s="34" t="s">
        <v>2715</v>
      </c>
      <c r="C1494" s="3" t="s">
        <v>30</v>
      </c>
      <c r="D1494" s="35" t="s">
        <v>1349</v>
      </c>
      <c r="E1494" s="3" t="s">
        <v>696</v>
      </c>
      <c r="F1494" s="2" t="s">
        <v>706</v>
      </c>
      <c r="G1494" s="36">
        <v>0.8628206609864719</v>
      </c>
      <c r="H1494" s="36">
        <v>5.738521249993937</v>
      </c>
      <c r="I1494" s="36">
        <v>6.342541994003113</v>
      </c>
      <c r="J1494" s="36"/>
      <c r="K1494" s="36"/>
      <c r="L1494" s="36"/>
      <c r="M1494" s="36"/>
      <c r="N1494" s="36"/>
    </row>
    <row r="1495">
      <c r="A1495" s="3" t="s">
        <v>2818</v>
      </c>
      <c r="B1495" s="34" t="s">
        <v>2715</v>
      </c>
      <c r="C1495" s="3" t="s">
        <v>30</v>
      </c>
      <c r="D1495" s="35" t="s">
        <v>1351</v>
      </c>
      <c r="E1495" s="3" t="s">
        <v>696</v>
      </c>
      <c r="F1495" s="2" t="s">
        <v>708</v>
      </c>
      <c r="G1495" s="36">
        <v>1.0964270770200528</v>
      </c>
      <c r="H1495" s="36">
        <v>6.379890800017165</v>
      </c>
      <c r="I1495" s="36">
        <v>6.928190787002677</v>
      </c>
      <c r="J1495" s="36"/>
      <c r="K1495" s="36"/>
      <c r="L1495" s="36"/>
      <c r="M1495" s="36"/>
      <c r="N1495" s="36"/>
    </row>
    <row r="1496">
      <c r="A1496" s="3" t="s">
        <v>2819</v>
      </c>
      <c r="B1496" s="34" t="s">
        <v>2715</v>
      </c>
      <c r="C1496" s="3" t="s">
        <v>30</v>
      </c>
      <c r="D1496" s="35" t="s">
        <v>1354</v>
      </c>
      <c r="E1496" s="3" t="s">
        <v>696</v>
      </c>
      <c r="F1496" s="2" t="s">
        <v>710</v>
      </c>
      <c r="G1496" s="36">
        <v>0.9402656049933285</v>
      </c>
      <c r="H1496" s="36">
        <v>4.8843502849922515</v>
      </c>
      <c r="I1496" s="36">
        <v>5.428269135998562</v>
      </c>
      <c r="J1496" s="36"/>
      <c r="K1496" s="36"/>
      <c r="L1496" s="36"/>
      <c r="M1496" s="36"/>
      <c r="N1496" s="36"/>
    </row>
    <row r="1497">
      <c r="A1497" s="3" t="s">
        <v>2820</v>
      </c>
      <c r="B1497" s="34" t="s">
        <v>2715</v>
      </c>
      <c r="C1497" s="3" t="s">
        <v>30</v>
      </c>
      <c r="D1497" s="35" t="s">
        <v>1356</v>
      </c>
      <c r="E1497" s="3" t="s">
        <v>696</v>
      </c>
      <c r="F1497" s="2" t="s">
        <v>711</v>
      </c>
      <c r="G1497" s="36">
        <v>0.9101366600079928</v>
      </c>
      <c r="H1497" s="36">
        <v>5.801994044013554</v>
      </c>
      <c r="I1497" s="36">
        <v>6.3699666710163</v>
      </c>
      <c r="J1497" s="36"/>
      <c r="K1497" s="36"/>
      <c r="L1497" s="36"/>
      <c r="M1497" s="36"/>
      <c r="N1497" s="36"/>
    </row>
    <row r="1498">
      <c r="A1498" s="3" t="s">
        <v>2821</v>
      </c>
      <c r="B1498" s="34" t="s">
        <v>2715</v>
      </c>
      <c r="C1498" s="3" t="s">
        <v>30</v>
      </c>
      <c r="D1498" s="35" t="s">
        <v>1359</v>
      </c>
      <c r="E1498" s="3" t="s">
        <v>696</v>
      </c>
      <c r="F1498" s="2" t="s">
        <v>713</v>
      </c>
      <c r="G1498" s="36">
        <v>1.029584578005597</v>
      </c>
      <c r="H1498" s="36">
        <v>5.489624614012428</v>
      </c>
      <c r="I1498" s="36">
        <v>5.99350674301968</v>
      </c>
      <c r="J1498" s="36"/>
      <c r="K1498" s="36"/>
      <c r="L1498" s="36"/>
      <c r="M1498" s="36"/>
      <c r="N1498" s="36"/>
    </row>
    <row r="1499">
      <c r="A1499" s="3" t="s">
        <v>2822</v>
      </c>
      <c r="B1499" s="34" t="s">
        <v>2715</v>
      </c>
      <c r="C1499" s="3" t="s">
        <v>30</v>
      </c>
      <c r="D1499" s="35" t="s">
        <v>1361</v>
      </c>
      <c r="E1499" s="3" t="s">
        <v>696</v>
      </c>
      <c r="F1499" s="2" t="s">
        <v>715</v>
      </c>
      <c r="G1499" s="36">
        <v>1.0007679679838475</v>
      </c>
      <c r="H1499" s="36">
        <v>7.096640345000196</v>
      </c>
      <c r="I1499" s="36">
        <v>7.736847685999237</v>
      </c>
      <c r="J1499" s="36"/>
      <c r="K1499" s="36"/>
      <c r="L1499" s="36"/>
      <c r="M1499" s="36"/>
      <c r="N1499" s="36"/>
    </row>
    <row r="1500">
      <c r="A1500" s="3" t="s">
        <v>2823</v>
      </c>
      <c r="B1500" s="34" t="s">
        <v>2715</v>
      </c>
      <c r="C1500" s="3" t="s">
        <v>30</v>
      </c>
      <c r="D1500" s="35" t="s">
        <v>1364</v>
      </c>
      <c r="E1500" s="3" t="s">
        <v>696</v>
      </c>
      <c r="F1500" s="2" t="s">
        <v>717</v>
      </c>
      <c r="G1500" s="36">
        <v>0.9904149520152714</v>
      </c>
      <c r="H1500" s="36">
        <v>6.714106872008415</v>
      </c>
      <c r="I1500" s="36">
        <v>7.314099695009645</v>
      </c>
      <c r="J1500" s="36"/>
      <c r="K1500" s="36"/>
      <c r="L1500" s="36"/>
      <c r="M1500" s="36"/>
      <c r="N1500" s="36"/>
    </row>
    <row r="1501">
      <c r="A1501" s="3" t="s">
        <v>2824</v>
      </c>
      <c r="B1501" s="34" t="s">
        <v>2715</v>
      </c>
      <c r="C1501" s="3" t="s">
        <v>30</v>
      </c>
      <c r="D1501" s="35" t="s">
        <v>1366</v>
      </c>
      <c r="E1501" s="3" t="s">
        <v>696</v>
      </c>
      <c r="F1501" s="2" t="s">
        <v>719</v>
      </c>
      <c r="G1501" s="36">
        <v>1.0131659310136456</v>
      </c>
      <c r="H1501" s="36">
        <v>9.789066187018761</v>
      </c>
      <c r="I1501" s="36">
        <v>10.364968631998636</v>
      </c>
      <c r="J1501" s="36"/>
      <c r="K1501" s="36"/>
      <c r="L1501" s="36"/>
      <c r="M1501" s="36"/>
      <c r="N1501" s="36"/>
    </row>
    <row r="1502">
      <c r="A1502" s="3" t="s">
        <v>2825</v>
      </c>
      <c r="B1502" s="34" t="s">
        <v>2715</v>
      </c>
      <c r="C1502" s="3" t="s">
        <v>30</v>
      </c>
      <c r="D1502" s="44" t="s">
        <v>721</v>
      </c>
      <c r="E1502" s="3" t="s">
        <v>722</v>
      </c>
      <c r="F1502" s="2" t="s">
        <v>64</v>
      </c>
      <c r="G1502" s="36">
        <v>0.9268998889892828</v>
      </c>
      <c r="H1502" s="36">
        <v>17.72303189401282</v>
      </c>
      <c r="I1502" s="36">
        <v>18.307063915010076</v>
      </c>
      <c r="J1502" s="36"/>
      <c r="K1502" s="36"/>
      <c r="L1502" s="36"/>
      <c r="M1502" s="36"/>
      <c r="N1502" s="36"/>
    </row>
    <row r="1503">
      <c r="A1503" s="3" t="s">
        <v>2826</v>
      </c>
      <c r="B1503" s="34" t="s">
        <v>2715</v>
      </c>
      <c r="C1503" s="3" t="s">
        <v>30</v>
      </c>
      <c r="D1503" s="44" t="s">
        <v>724</v>
      </c>
      <c r="E1503" s="3" t="s">
        <v>725</v>
      </c>
      <c r="F1503" s="2" t="s">
        <v>64</v>
      </c>
      <c r="G1503" s="36">
        <v>1.4200428760086652</v>
      </c>
      <c r="H1503" s="36">
        <v>7.143802036007401</v>
      </c>
      <c r="I1503" s="36">
        <v>7.71590697200736</v>
      </c>
      <c r="J1503" s="36"/>
      <c r="K1503" s="36"/>
      <c r="L1503" s="36"/>
      <c r="M1503" s="36"/>
      <c r="N1503" s="36"/>
    </row>
    <row r="1504">
      <c r="A1504" s="3" t="s">
        <v>2827</v>
      </c>
      <c r="B1504" s="34" t="s">
        <v>2715</v>
      </c>
      <c r="C1504" s="3" t="s">
        <v>30</v>
      </c>
      <c r="D1504" s="35" t="s">
        <v>1369</v>
      </c>
      <c r="E1504" s="3" t="s">
        <v>725</v>
      </c>
      <c r="F1504" s="2" t="s">
        <v>727</v>
      </c>
      <c r="G1504" s="36">
        <v>0.9575720849970821</v>
      </c>
      <c r="H1504" s="36">
        <v>6.46580238698516</v>
      </c>
      <c r="I1504" s="36">
        <v>7.38954846400884</v>
      </c>
      <c r="J1504" s="36"/>
      <c r="K1504" s="36"/>
      <c r="L1504" s="36"/>
      <c r="M1504" s="36"/>
      <c r="N1504" s="36"/>
    </row>
    <row r="1505">
      <c r="A1505" s="3" t="s">
        <v>2828</v>
      </c>
      <c r="B1505" s="34" t="s">
        <v>2715</v>
      </c>
      <c r="C1505" s="3" t="s">
        <v>30</v>
      </c>
      <c r="D1505" s="44" t="s">
        <v>729</v>
      </c>
      <c r="E1505" s="3" t="s">
        <v>730</v>
      </c>
      <c r="F1505" s="2" t="s">
        <v>64</v>
      </c>
      <c r="G1505" s="36">
        <v>1.0018760960083455</v>
      </c>
      <c r="H1505" s="36">
        <v>12.717685010982677</v>
      </c>
      <c r="I1505" s="36">
        <v>13.46569858098519</v>
      </c>
      <c r="J1505" s="36"/>
      <c r="K1505" s="36"/>
      <c r="L1505" s="36"/>
      <c r="M1505" s="36"/>
      <c r="N1505" s="36"/>
    </row>
    <row r="1506">
      <c r="A1506" s="3" t="s">
        <v>2829</v>
      </c>
      <c r="B1506" s="34" t="s">
        <v>2715</v>
      </c>
      <c r="C1506" s="3" t="s">
        <v>30</v>
      </c>
      <c r="D1506" s="35" t="s">
        <v>1371</v>
      </c>
      <c r="E1506" s="3" t="s">
        <v>730</v>
      </c>
      <c r="F1506" s="2" t="s">
        <v>732</v>
      </c>
      <c r="G1506" s="36">
        <v>0.6494032070040703</v>
      </c>
      <c r="H1506" s="36">
        <v>4.513430132996291</v>
      </c>
      <c r="I1506" s="36">
        <v>5.089171284984332</v>
      </c>
      <c r="J1506" s="36"/>
      <c r="K1506" s="36"/>
      <c r="L1506" s="36"/>
      <c r="M1506" s="36"/>
      <c r="N1506" s="36"/>
    </row>
    <row r="1507">
      <c r="A1507" s="3" t="s">
        <v>2830</v>
      </c>
      <c r="B1507" s="34" t="s">
        <v>2715</v>
      </c>
      <c r="C1507" s="3" t="s">
        <v>30</v>
      </c>
      <c r="D1507" s="35" t="s">
        <v>1374</v>
      </c>
      <c r="E1507" s="3" t="s">
        <v>730</v>
      </c>
      <c r="F1507" s="2" t="s">
        <v>734</v>
      </c>
      <c r="G1507" s="36">
        <v>0.8972717470023781</v>
      </c>
      <c r="H1507" s="36">
        <v>4.713413149002008</v>
      </c>
      <c r="I1507" s="36">
        <v>5.2774031560111325</v>
      </c>
      <c r="J1507" s="36"/>
      <c r="K1507" s="36"/>
      <c r="L1507" s="36"/>
      <c r="M1507" s="36"/>
      <c r="N1507" s="36"/>
    </row>
    <row r="1508">
      <c r="A1508" s="3" t="s">
        <v>2831</v>
      </c>
      <c r="B1508" s="34" t="s">
        <v>2715</v>
      </c>
      <c r="C1508" s="3" t="s">
        <v>30</v>
      </c>
      <c r="D1508" s="35" t="s">
        <v>1376</v>
      </c>
      <c r="E1508" s="3" t="s">
        <v>730</v>
      </c>
      <c r="F1508" s="2" t="s">
        <v>736</v>
      </c>
      <c r="G1508" s="36">
        <v>0.9395883659890387</v>
      </c>
      <c r="H1508" s="36">
        <v>8.231532873003744</v>
      </c>
      <c r="I1508" s="36">
        <v>8.987429058994167</v>
      </c>
      <c r="J1508" s="36"/>
      <c r="K1508" s="36"/>
      <c r="L1508" s="36"/>
      <c r="M1508" s="36"/>
      <c r="N1508" s="36"/>
    </row>
    <row r="1509">
      <c r="A1509" s="3" t="s">
        <v>2832</v>
      </c>
      <c r="B1509" s="34" t="s">
        <v>2715</v>
      </c>
      <c r="C1509" s="3" t="s">
        <v>30</v>
      </c>
      <c r="D1509" s="35" t="s">
        <v>1379</v>
      </c>
      <c r="E1509" s="3" t="s">
        <v>730</v>
      </c>
      <c r="F1509" s="2" t="s">
        <v>738</v>
      </c>
      <c r="G1509" s="36">
        <v>1.1610222430026624</v>
      </c>
      <c r="H1509" s="36">
        <v>5.128746244998183</v>
      </c>
      <c r="I1509" s="36">
        <v>5.65756892200443</v>
      </c>
      <c r="J1509" s="36"/>
      <c r="K1509" s="36"/>
      <c r="L1509" s="36"/>
      <c r="M1509" s="36"/>
      <c r="N1509" s="36"/>
    </row>
    <row r="1510">
      <c r="A1510" s="3" t="s">
        <v>2833</v>
      </c>
      <c r="B1510" s="34" t="s">
        <v>2715</v>
      </c>
      <c r="C1510" s="3" t="s">
        <v>30</v>
      </c>
      <c r="D1510" s="35" t="s">
        <v>1381</v>
      </c>
      <c r="E1510" s="3" t="s">
        <v>730</v>
      </c>
      <c r="F1510" s="2" t="s">
        <v>740</v>
      </c>
      <c r="G1510" s="36">
        <v>1.0212295019882731</v>
      </c>
      <c r="H1510" s="36">
        <v>5.765184064977802</v>
      </c>
      <c r="I1510" s="36">
        <v>6.365099452988943</v>
      </c>
      <c r="J1510" s="36"/>
      <c r="K1510" s="36"/>
      <c r="L1510" s="36"/>
      <c r="M1510" s="36"/>
      <c r="N1510" s="36"/>
    </row>
    <row r="1511">
      <c r="A1511" s="3" t="s">
        <v>2834</v>
      </c>
      <c r="B1511" s="34" t="s">
        <v>2715</v>
      </c>
      <c r="C1511" s="3" t="s">
        <v>30</v>
      </c>
      <c r="D1511" s="35" t="s">
        <v>1385</v>
      </c>
      <c r="E1511" s="3" t="s">
        <v>730</v>
      </c>
      <c r="F1511" s="2" t="s">
        <v>742</v>
      </c>
      <c r="G1511" s="36">
        <v>1.1481238710111938</v>
      </c>
      <c r="H1511" s="36">
        <v>4.719957221008372</v>
      </c>
      <c r="I1511" s="36">
        <v>5.255747596005676</v>
      </c>
      <c r="J1511" s="36"/>
      <c r="K1511" s="36"/>
      <c r="L1511" s="36"/>
      <c r="M1511" s="36"/>
      <c r="N1511" s="36"/>
    </row>
    <row r="1512">
      <c r="A1512" s="3" t="s">
        <v>2835</v>
      </c>
      <c r="B1512" s="34" t="s">
        <v>2715</v>
      </c>
      <c r="C1512" s="3" t="s">
        <v>30</v>
      </c>
      <c r="D1512" s="35" t="s">
        <v>1389</v>
      </c>
      <c r="E1512" s="3" t="s">
        <v>730</v>
      </c>
      <c r="F1512" s="2" t="s">
        <v>743</v>
      </c>
      <c r="G1512" s="36">
        <v>1.2763188070093747</v>
      </c>
      <c r="H1512" s="36">
        <v>4.591759359987918</v>
      </c>
      <c r="I1512" s="36">
        <v>5.167670733993873</v>
      </c>
      <c r="J1512" s="36"/>
      <c r="K1512" s="36"/>
      <c r="L1512" s="36"/>
      <c r="M1512" s="36"/>
      <c r="N1512" s="36"/>
    </row>
    <row r="1513">
      <c r="A1513" s="3" t="s">
        <v>2836</v>
      </c>
      <c r="B1513" s="34" t="s">
        <v>2715</v>
      </c>
      <c r="C1513" s="3" t="s">
        <v>30</v>
      </c>
      <c r="D1513" s="35" t="s">
        <v>1393</v>
      </c>
      <c r="E1513" s="3" t="s">
        <v>730</v>
      </c>
      <c r="F1513" s="2" t="s">
        <v>745</v>
      </c>
      <c r="G1513" s="36">
        <v>1.058695910993265</v>
      </c>
      <c r="H1513" s="36">
        <v>6.554587939986959</v>
      </c>
      <c r="I1513" s="36">
        <v>7.338699057989288</v>
      </c>
      <c r="J1513" s="36"/>
      <c r="K1513" s="36"/>
      <c r="L1513" s="36"/>
      <c r="M1513" s="36"/>
      <c r="N1513" s="36"/>
    </row>
    <row r="1514">
      <c r="A1514" s="3" t="s">
        <v>2837</v>
      </c>
      <c r="B1514" s="34" t="s">
        <v>2715</v>
      </c>
      <c r="C1514" s="3" t="s">
        <v>30</v>
      </c>
      <c r="D1514" s="35" t="s">
        <v>1395</v>
      </c>
      <c r="E1514" s="3" t="s">
        <v>730</v>
      </c>
      <c r="F1514" s="2" t="s">
        <v>747</v>
      </c>
      <c r="G1514" s="36">
        <v>0.9257092239859048</v>
      </c>
      <c r="H1514" s="36">
        <v>6.9416074639884755</v>
      </c>
      <c r="I1514" s="36">
        <v>7.745600105001358</v>
      </c>
      <c r="J1514" s="36"/>
      <c r="K1514" s="36"/>
      <c r="L1514" s="36"/>
      <c r="M1514" s="36"/>
      <c r="N1514" s="36"/>
    </row>
    <row r="1515">
      <c r="A1515" s="3" t="s">
        <v>2838</v>
      </c>
      <c r="B1515" s="34" t="s">
        <v>2715</v>
      </c>
      <c r="C1515" s="3" t="s">
        <v>30</v>
      </c>
      <c r="D1515" s="35" t="s">
        <v>1397</v>
      </c>
      <c r="E1515" s="3" t="s">
        <v>730</v>
      </c>
      <c r="F1515" s="2" t="s">
        <v>748</v>
      </c>
      <c r="G1515" s="36">
        <v>0.7437109340098687</v>
      </c>
      <c r="H1515" s="36">
        <v>7.146906060021138</v>
      </c>
      <c r="I1515" s="36">
        <v>7.774875631002942</v>
      </c>
      <c r="J1515" s="36"/>
      <c r="K1515" s="36"/>
      <c r="L1515" s="36"/>
      <c r="M1515" s="36"/>
      <c r="N1515" s="36"/>
    </row>
    <row r="1516">
      <c r="A1516" s="3" t="s">
        <v>2839</v>
      </c>
      <c r="B1516" s="34" t="s">
        <v>2715</v>
      </c>
      <c r="C1516" s="3" t="s">
        <v>30</v>
      </c>
      <c r="D1516" s="35" t="s">
        <v>1399</v>
      </c>
      <c r="E1516" s="3" t="s">
        <v>730</v>
      </c>
      <c r="F1516" s="2" t="s">
        <v>750</v>
      </c>
      <c r="G1516" s="36">
        <v>0.9573959000117611</v>
      </c>
      <c r="H1516" s="36">
        <v>4.153714067011606</v>
      </c>
      <c r="I1516" s="36">
        <v>4.697300735017052</v>
      </c>
      <c r="J1516" s="36"/>
      <c r="K1516" s="36"/>
      <c r="L1516" s="36"/>
      <c r="M1516" s="36"/>
      <c r="N1516" s="36"/>
    </row>
    <row r="1517">
      <c r="A1517" s="3" t="s">
        <v>2840</v>
      </c>
      <c r="B1517" s="34" t="s">
        <v>2715</v>
      </c>
      <c r="C1517" s="3" t="s">
        <v>30</v>
      </c>
      <c r="D1517" s="35" t="s">
        <v>1401</v>
      </c>
      <c r="E1517" s="3" t="s">
        <v>730</v>
      </c>
      <c r="F1517" s="2" t="s">
        <v>752</v>
      </c>
      <c r="G1517" s="36">
        <v>0.985108868975658</v>
      </c>
      <c r="H1517" s="36">
        <v>6.021542498987401</v>
      </c>
      <c r="I1517" s="36">
        <v>6.741078758001095</v>
      </c>
      <c r="J1517" s="36"/>
      <c r="K1517" s="36"/>
      <c r="L1517" s="36"/>
      <c r="M1517" s="36"/>
      <c r="N1517" s="36"/>
    </row>
    <row r="1518">
      <c r="A1518" s="3" t="s">
        <v>2841</v>
      </c>
      <c r="B1518" s="34" t="s">
        <v>2715</v>
      </c>
      <c r="C1518" s="3" t="s">
        <v>30</v>
      </c>
      <c r="D1518" s="35" t="s">
        <v>1403</v>
      </c>
      <c r="E1518" s="3" t="s">
        <v>730</v>
      </c>
      <c r="F1518" s="2" t="s">
        <v>754</v>
      </c>
      <c r="G1518" s="36">
        <v>0.9901218340091873</v>
      </c>
      <c r="H1518" s="36">
        <v>5.241994729003636</v>
      </c>
      <c r="I1518" s="36">
        <v>5.782111665001139</v>
      </c>
      <c r="J1518" s="36"/>
      <c r="K1518" s="36"/>
      <c r="L1518" s="36"/>
      <c r="M1518" s="36"/>
      <c r="N1518" s="36"/>
    </row>
    <row r="1519">
      <c r="A1519" s="3" t="s">
        <v>2842</v>
      </c>
      <c r="B1519" s="34" t="s">
        <v>2715</v>
      </c>
      <c r="C1519" s="3" t="s">
        <v>30</v>
      </c>
      <c r="D1519" s="35" t="s">
        <v>1405</v>
      </c>
      <c r="E1519" s="3" t="s">
        <v>730</v>
      </c>
      <c r="F1519" s="2" t="s">
        <v>756</v>
      </c>
      <c r="G1519" s="36">
        <v>1.01212123100413</v>
      </c>
      <c r="H1519" s="36">
        <v>5.180359032005072</v>
      </c>
      <c r="I1519" s="36">
        <v>5.9561277180037</v>
      </c>
      <c r="J1519" s="36"/>
      <c r="K1519" s="36"/>
      <c r="L1519" s="36"/>
      <c r="M1519" s="36"/>
      <c r="N1519" s="36"/>
    </row>
    <row r="1520">
      <c r="A1520" s="3" t="s">
        <v>2843</v>
      </c>
      <c r="B1520" s="34" t="s">
        <v>2715</v>
      </c>
      <c r="C1520" s="3" t="s">
        <v>30</v>
      </c>
      <c r="D1520" s="35" t="s">
        <v>1407</v>
      </c>
      <c r="E1520" s="3" t="s">
        <v>730</v>
      </c>
      <c r="F1520" s="2" t="s">
        <v>758</v>
      </c>
      <c r="G1520" s="36">
        <v>0.9561911299824715</v>
      </c>
      <c r="H1520" s="36">
        <v>5.844287376006832</v>
      </c>
      <c r="I1520" s="36">
        <v>6.404162521997932</v>
      </c>
      <c r="J1520" s="36"/>
      <c r="K1520" s="36"/>
      <c r="L1520" s="36"/>
      <c r="M1520" s="36"/>
      <c r="N1520" s="36"/>
    </row>
    <row r="1521">
      <c r="A1521" s="3" t="s">
        <v>2844</v>
      </c>
      <c r="B1521" s="34" t="s">
        <v>2715</v>
      </c>
      <c r="C1521" s="3" t="s">
        <v>30</v>
      </c>
      <c r="D1521" s="35" t="s">
        <v>1409</v>
      </c>
      <c r="E1521" s="3" t="s">
        <v>730</v>
      </c>
      <c r="F1521" s="2" t="s">
        <v>760</v>
      </c>
      <c r="G1521" s="36">
        <v>1.1686136569769587</v>
      </c>
      <c r="H1521" s="36">
        <v>6.013088554987917</v>
      </c>
      <c r="I1521" s="36">
        <v>6.792713696981082</v>
      </c>
      <c r="J1521" s="36"/>
      <c r="K1521" s="36"/>
      <c r="L1521" s="36"/>
      <c r="M1521" s="36"/>
      <c r="N1521" s="36"/>
    </row>
    <row r="1522">
      <c r="A1522" s="3" t="s">
        <v>2845</v>
      </c>
      <c r="B1522" s="34" t="s">
        <v>2715</v>
      </c>
      <c r="C1522" s="3" t="s">
        <v>30</v>
      </c>
      <c r="D1522" s="35" t="s">
        <v>1411</v>
      </c>
      <c r="E1522" s="3" t="s">
        <v>730</v>
      </c>
      <c r="F1522" s="2" t="s">
        <v>762</v>
      </c>
      <c r="G1522" s="36">
        <v>0.9108466949837748</v>
      </c>
      <c r="H1522" s="36">
        <v>6.782740581984399</v>
      </c>
      <c r="I1522" s="36">
        <v>7.574964967003325</v>
      </c>
      <c r="J1522" s="36"/>
      <c r="K1522" s="36"/>
      <c r="L1522" s="36"/>
      <c r="M1522" s="36"/>
      <c r="N1522" s="36"/>
    </row>
    <row r="1523">
      <c r="A1523" s="3" t="s">
        <v>2846</v>
      </c>
      <c r="B1523" s="34" t="s">
        <v>2715</v>
      </c>
      <c r="C1523" s="3" t="s">
        <v>30</v>
      </c>
      <c r="D1523" s="35" t="s">
        <v>1414</v>
      </c>
      <c r="E1523" s="3" t="s">
        <v>730</v>
      </c>
      <c r="F1523" s="2" t="s">
        <v>764</v>
      </c>
      <c r="G1523" s="36">
        <v>1.0233297000231687</v>
      </c>
      <c r="H1523" s="36">
        <v>5.283306958008325</v>
      </c>
      <c r="I1523" s="36">
        <v>5.783254470006796</v>
      </c>
      <c r="J1523" s="36"/>
      <c r="K1523" s="36"/>
      <c r="L1523" s="36"/>
      <c r="M1523" s="36"/>
      <c r="N1523" s="36"/>
    </row>
    <row r="1524">
      <c r="A1524" s="3" t="s">
        <v>2847</v>
      </c>
      <c r="B1524" s="34" t="s">
        <v>2715</v>
      </c>
      <c r="C1524" s="3" t="s">
        <v>30</v>
      </c>
      <c r="D1524" s="44" t="s">
        <v>766</v>
      </c>
      <c r="E1524" s="3" t="s">
        <v>767</v>
      </c>
      <c r="F1524" s="2" t="s">
        <v>64</v>
      </c>
      <c r="G1524" s="36">
        <v>1.6047978880233131</v>
      </c>
      <c r="H1524" s="36">
        <v>8.19658811701811</v>
      </c>
      <c r="I1524" s="36">
        <v>8.744737586006522</v>
      </c>
      <c r="J1524" s="36"/>
      <c r="K1524" s="36"/>
      <c r="L1524" s="36"/>
      <c r="M1524" s="36"/>
      <c r="N1524" s="36"/>
    </row>
    <row r="1525">
      <c r="A1525" s="3" t="s">
        <v>2848</v>
      </c>
      <c r="B1525" s="34" t="s">
        <v>2715</v>
      </c>
      <c r="C1525" s="3" t="s">
        <v>30</v>
      </c>
      <c r="D1525" s="35" t="s">
        <v>1424</v>
      </c>
      <c r="E1525" s="3" t="s">
        <v>767</v>
      </c>
      <c r="F1525" s="2" t="s">
        <v>769</v>
      </c>
      <c r="G1525" s="36">
        <v>0.9554231969814282</v>
      </c>
      <c r="H1525" s="36">
        <v>8.459471211972414</v>
      </c>
      <c r="I1525" s="36">
        <v>9.023097862984287</v>
      </c>
      <c r="J1525" s="36"/>
      <c r="K1525" s="36"/>
      <c r="L1525" s="36"/>
      <c r="M1525" s="36"/>
      <c r="N1525" s="36"/>
    </row>
    <row r="1526">
      <c r="A1526" s="3" t="s">
        <v>2849</v>
      </c>
      <c r="B1526" s="34" t="s">
        <v>2715</v>
      </c>
      <c r="C1526" s="3" t="s">
        <v>30</v>
      </c>
      <c r="D1526" s="35" t="s">
        <v>1426</v>
      </c>
      <c r="E1526" s="3" t="s">
        <v>767</v>
      </c>
      <c r="F1526" s="2" t="s">
        <v>771</v>
      </c>
      <c r="G1526" s="36">
        <v>1.57864151900867</v>
      </c>
      <c r="H1526" s="36">
        <v>13.118505412014201</v>
      </c>
      <c r="I1526" s="36">
        <v>13.650525092001772</v>
      </c>
      <c r="J1526" s="36"/>
      <c r="K1526" s="36"/>
      <c r="L1526" s="36"/>
      <c r="M1526" s="36"/>
      <c r="N1526" s="36"/>
    </row>
    <row r="1527">
      <c r="A1527" s="3" t="s">
        <v>2850</v>
      </c>
      <c r="B1527" s="34" t="s">
        <v>2715</v>
      </c>
      <c r="C1527" s="3" t="s">
        <v>30</v>
      </c>
      <c r="D1527" s="35" t="s">
        <v>1428</v>
      </c>
      <c r="E1527" s="3" t="s">
        <v>767</v>
      </c>
      <c r="F1527" s="2" t="s">
        <v>773</v>
      </c>
      <c r="G1527" s="36">
        <v>0.559213255008217</v>
      </c>
      <c r="H1527" s="36">
        <v>7.499489242996788</v>
      </c>
      <c r="I1527" s="36">
        <v>8.171057622006629</v>
      </c>
      <c r="J1527" s="36"/>
      <c r="K1527" s="36"/>
      <c r="L1527" s="36"/>
      <c r="M1527" s="36"/>
      <c r="N1527" s="36"/>
    </row>
    <row r="1528">
      <c r="A1528" s="3" t="s">
        <v>2851</v>
      </c>
      <c r="B1528" s="34" t="s">
        <v>2715</v>
      </c>
      <c r="C1528" s="3" t="s">
        <v>30</v>
      </c>
      <c r="D1528" s="35" t="s">
        <v>1430</v>
      </c>
      <c r="E1528" s="3" t="s">
        <v>767</v>
      </c>
      <c r="F1528" s="2" t="s">
        <v>775</v>
      </c>
      <c r="G1528" s="36">
        <v>0.9616785739781335</v>
      </c>
      <c r="H1528" s="36">
        <v>5.286115368973697</v>
      </c>
      <c r="I1528" s="36">
        <v>5.805642754974542</v>
      </c>
      <c r="J1528" s="36"/>
      <c r="K1528" s="36"/>
      <c r="L1528" s="36"/>
      <c r="M1528" s="36"/>
      <c r="N1528" s="36"/>
    </row>
    <row r="1529">
      <c r="A1529" s="3" t="s">
        <v>2852</v>
      </c>
      <c r="B1529" s="34" t="s">
        <v>2715</v>
      </c>
      <c r="C1529" s="3" t="s">
        <v>30</v>
      </c>
      <c r="D1529" s="35" t="s">
        <v>1432</v>
      </c>
      <c r="E1529" s="3" t="s">
        <v>767</v>
      </c>
      <c r="F1529" s="2" t="s">
        <v>777</v>
      </c>
      <c r="G1529" s="36">
        <v>1.0818967740051448</v>
      </c>
      <c r="H1529" s="36">
        <v>5.246301298990147</v>
      </c>
      <c r="I1529" s="36">
        <v>5.833924482984003</v>
      </c>
      <c r="J1529" s="36"/>
      <c r="K1529" s="36"/>
      <c r="L1529" s="36"/>
      <c r="M1529" s="36"/>
      <c r="N1529" s="36"/>
    </row>
    <row r="1530">
      <c r="A1530" s="3" t="s">
        <v>2853</v>
      </c>
      <c r="B1530" s="34" t="s">
        <v>2715</v>
      </c>
      <c r="C1530" s="3" t="s">
        <v>30</v>
      </c>
      <c r="D1530" s="35" t="s">
        <v>1435</v>
      </c>
      <c r="E1530" s="3" t="s">
        <v>767</v>
      </c>
      <c r="F1530" s="2" t="s">
        <v>779</v>
      </c>
      <c r="G1530" s="36">
        <v>0.49656392697943375</v>
      </c>
      <c r="H1530" s="36">
        <v>5.712649111985229</v>
      </c>
      <c r="I1530" s="36">
        <v>6.348462881986052</v>
      </c>
      <c r="J1530" s="36"/>
      <c r="K1530" s="36"/>
      <c r="L1530" s="36"/>
      <c r="M1530" s="36"/>
      <c r="N1530" s="36"/>
    </row>
    <row r="1531">
      <c r="A1531" s="3" t="s">
        <v>2854</v>
      </c>
      <c r="B1531" s="34" t="s">
        <v>2715</v>
      </c>
      <c r="C1531" s="3" t="s">
        <v>30</v>
      </c>
      <c r="D1531" s="35" t="s">
        <v>1437</v>
      </c>
      <c r="E1531" s="3" t="s">
        <v>767</v>
      </c>
      <c r="F1531" s="2" t="s">
        <v>781</v>
      </c>
      <c r="G1531" s="36">
        <v>1.051584456989076</v>
      </c>
      <c r="H1531" s="36">
        <v>5.987734448979609</v>
      </c>
      <c r="I1531" s="36">
        <v>6.5875208340003155</v>
      </c>
      <c r="J1531" s="36"/>
      <c r="K1531" s="36"/>
      <c r="L1531" s="36"/>
      <c r="M1531" s="36"/>
      <c r="N1531" s="36"/>
    </row>
    <row r="1532">
      <c r="A1532" s="3" t="s">
        <v>2855</v>
      </c>
      <c r="B1532" s="34" t="s">
        <v>2715</v>
      </c>
      <c r="C1532" s="3" t="s">
        <v>30</v>
      </c>
      <c r="D1532" s="35" t="s">
        <v>1440</v>
      </c>
      <c r="E1532" s="3" t="s">
        <v>767</v>
      </c>
      <c r="F1532" s="2" t="s">
        <v>783</v>
      </c>
      <c r="G1532" s="36">
        <v>1.0617755939892959</v>
      </c>
      <c r="H1532" s="36">
        <v>7.289678856992396</v>
      </c>
      <c r="I1532" s="36">
        <v>7.829526996996719</v>
      </c>
      <c r="J1532" s="36"/>
      <c r="K1532" s="36"/>
      <c r="L1532" s="36"/>
      <c r="M1532" s="36"/>
      <c r="N1532" s="36"/>
    </row>
    <row r="1533">
      <c r="A1533" s="3" t="s">
        <v>2856</v>
      </c>
      <c r="B1533" s="34" t="s">
        <v>2715</v>
      </c>
      <c r="C1533" s="3" t="s">
        <v>30</v>
      </c>
      <c r="D1533" s="35" t="s">
        <v>1443</v>
      </c>
      <c r="E1533" s="3" t="s">
        <v>767</v>
      </c>
      <c r="F1533" s="2" t="s">
        <v>785</v>
      </c>
      <c r="G1533" s="36">
        <v>0.7789068180136383</v>
      </c>
      <c r="H1533" s="36">
        <v>6.9264489019988105</v>
      </c>
      <c r="I1533" s="36">
        <v>7.450336372014135</v>
      </c>
      <c r="J1533" s="36"/>
      <c r="K1533" s="36"/>
      <c r="L1533" s="36"/>
      <c r="M1533" s="36"/>
      <c r="N1533" s="36"/>
    </row>
    <row r="1534">
      <c r="A1534" s="3" t="s">
        <v>2857</v>
      </c>
      <c r="B1534" s="34" t="s">
        <v>2715</v>
      </c>
      <c r="C1534" s="3" t="s">
        <v>30</v>
      </c>
      <c r="D1534" s="35" t="s">
        <v>1446</v>
      </c>
      <c r="E1534" s="3" t="s">
        <v>767</v>
      </c>
      <c r="F1534" s="2" t="s">
        <v>787</v>
      </c>
      <c r="G1534" s="36">
        <v>0.9647797910147347</v>
      </c>
      <c r="H1534" s="36">
        <v>9.604523660003906</v>
      </c>
      <c r="I1534" s="36">
        <v>10.396474986016983</v>
      </c>
      <c r="J1534" s="36"/>
      <c r="K1534" s="36"/>
      <c r="L1534" s="36"/>
      <c r="M1534" s="36"/>
      <c r="N1534" s="36"/>
    </row>
    <row r="1535">
      <c r="A1535" s="3" t="s">
        <v>2858</v>
      </c>
      <c r="B1535" s="34" t="s">
        <v>2715</v>
      </c>
      <c r="C1535" s="3" t="s">
        <v>30</v>
      </c>
      <c r="D1535" s="35" t="s">
        <v>1449</v>
      </c>
      <c r="E1535" s="3" t="s">
        <v>767</v>
      </c>
      <c r="F1535" s="2" t="s">
        <v>789</v>
      </c>
      <c r="G1535" s="36">
        <v>1.0085978120041545</v>
      </c>
      <c r="H1535" s="36">
        <v>8.952487764006946</v>
      </c>
      <c r="I1535" s="36">
        <v>9.47237709298497</v>
      </c>
      <c r="J1535" s="36"/>
      <c r="K1535" s="36"/>
      <c r="L1535" s="36"/>
      <c r="M1535" s="36"/>
      <c r="N1535" s="36"/>
    </row>
    <row r="1536">
      <c r="A1536" s="3" t="s">
        <v>2859</v>
      </c>
      <c r="B1536" s="34" t="s">
        <v>2715</v>
      </c>
      <c r="C1536" s="3" t="s">
        <v>30</v>
      </c>
      <c r="D1536" s="35" t="s">
        <v>1451</v>
      </c>
      <c r="E1536" s="3" t="s">
        <v>767</v>
      </c>
      <c r="F1536" s="2" t="s">
        <v>791</v>
      </c>
      <c r="G1536" s="36">
        <v>0.7973038310010452</v>
      </c>
      <c r="H1536" s="36">
        <v>5.689232028002152</v>
      </c>
      <c r="I1536" s="36">
        <v>6.253630262013758</v>
      </c>
      <c r="J1536" s="36"/>
      <c r="K1536" s="36"/>
      <c r="L1536" s="36"/>
      <c r="M1536" s="36"/>
      <c r="N1536" s="36"/>
    </row>
    <row r="1537">
      <c r="A1537" s="3" t="s">
        <v>2860</v>
      </c>
      <c r="B1537" s="34" t="s">
        <v>2715</v>
      </c>
      <c r="C1537" s="3" t="s">
        <v>30</v>
      </c>
      <c r="D1537" s="35" t="s">
        <v>1460</v>
      </c>
      <c r="E1537" s="3" t="s">
        <v>767</v>
      </c>
      <c r="F1537" s="2" t="s">
        <v>793</v>
      </c>
      <c r="G1537" s="36">
        <v>0.9631795659952331</v>
      </c>
      <c r="H1537" s="36">
        <v>5.574889304989483</v>
      </c>
      <c r="I1537" s="36">
        <v>6.435037276998628</v>
      </c>
      <c r="J1537" s="36"/>
      <c r="K1537" s="36"/>
      <c r="L1537" s="36"/>
      <c r="M1537" s="36"/>
      <c r="N1537" s="36"/>
    </row>
    <row r="1538">
      <c r="A1538" s="3" t="s">
        <v>2861</v>
      </c>
      <c r="B1538" s="34" t="s">
        <v>2715</v>
      </c>
      <c r="C1538" s="3" t="s">
        <v>30</v>
      </c>
      <c r="D1538" s="44" t="s">
        <v>795</v>
      </c>
      <c r="E1538" s="3" t="s">
        <v>796</v>
      </c>
      <c r="F1538" s="2" t="s">
        <v>64</v>
      </c>
      <c r="G1538" s="36">
        <v>1.045177531981608</v>
      </c>
      <c r="H1538" s="36">
        <v>10.081199985987041</v>
      </c>
      <c r="I1538" s="36">
        <v>10.765268118004315</v>
      </c>
      <c r="J1538" s="36"/>
      <c r="K1538" s="36"/>
      <c r="L1538" s="36"/>
      <c r="M1538" s="36"/>
      <c r="N1538" s="36"/>
    </row>
    <row r="1539">
      <c r="A1539" s="3" t="s">
        <v>2862</v>
      </c>
      <c r="B1539" s="34" t="s">
        <v>2715</v>
      </c>
      <c r="C1539" s="3" t="s">
        <v>30</v>
      </c>
      <c r="D1539" s="35" t="s">
        <v>1453</v>
      </c>
      <c r="E1539" s="3" t="s">
        <v>796</v>
      </c>
      <c r="F1539" s="2" t="s">
        <v>798</v>
      </c>
      <c r="G1539" s="36">
        <v>0.9034042099956423</v>
      </c>
      <c r="H1539" s="36">
        <v>9.255087636993267</v>
      </c>
      <c r="I1539" s="36">
        <v>10.095095291006146</v>
      </c>
      <c r="J1539" s="36"/>
      <c r="K1539" s="36"/>
      <c r="L1539" s="36"/>
      <c r="M1539" s="36"/>
      <c r="N1539" s="36"/>
    </row>
    <row r="1540">
      <c r="A1540" s="3" t="s">
        <v>2863</v>
      </c>
      <c r="B1540" s="34" t="s">
        <v>2715</v>
      </c>
      <c r="C1540" s="3" t="s">
        <v>30</v>
      </c>
      <c r="D1540" s="44" t="s">
        <v>800</v>
      </c>
      <c r="E1540" s="3" t="s">
        <v>801</v>
      </c>
      <c r="F1540" s="2" t="s">
        <v>64</v>
      </c>
      <c r="G1540" s="36">
        <v>0.9148087719804607</v>
      </c>
      <c r="H1540" s="36">
        <v>6.9467294679780025</v>
      </c>
      <c r="I1540" s="36">
        <v>7.706831728981342</v>
      </c>
      <c r="J1540" s="36"/>
      <c r="K1540" s="36"/>
      <c r="L1540" s="36"/>
      <c r="M1540" s="36"/>
      <c r="N1540" s="36"/>
    </row>
    <row r="1541">
      <c r="A1541" s="3" t="s">
        <v>2864</v>
      </c>
      <c r="B1541" s="34" t="s">
        <v>2715</v>
      </c>
      <c r="C1541" s="3" t="s">
        <v>30</v>
      </c>
      <c r="D1541" s="44" t="s">
        <v>803</v>
      </c>
      <c r="E1541" s="3" t="s">
        <v>804</v>
      </c>
      <c r="F1541" s="2" t="s">
        <v>64</v>
      </c>
      <c r="G1541" s="36">
        <v>0.7158174099749885</v>
      </c>
      <c r="H1541" s="36">
        <v>5.0470053409808315</v>
      </c>
      <c r="I1541" s="36">
        <v>5.666915460984455</v>
      </c>
      <c r="J1541" s="36"/>
      <c r="K1541" s="36"/>
      <c r="L1541" s="36"/>
      <c r="M1541" s="36"/>
      <c r="N1541" s="36"/>
    </row>
    <row r="1542">
      <c r="A1542" s="3" t="s">
        <v>2865</v>
      </c>
      <c r="B1542" s="34" t="s">
        <v>2715</v>
      </c>
      <c r="C1542" s="3" t="s">
        <v>30</v>
      </c>
      <c r="D1542" s="35" t="s">
        <v>1463</v>
      </c>
      <c r="E1542" s="3" t="s">
        <v>804</v>
      </c>
      <c r="F1542" s="2" t="s">
        <v>806</v>
      </c>
      <c r="G1542" s="36">
        <v>0.9689221759908833</v>
      </c>
      <c r="H1542" s="36">
        <v>7.437436572974548</v>
      </c>
      <c r="I1542" s="36">
        <v>8.020863829995506</v>
      </c>
      <c r="J1542" s="36"/>
      <c r="K1542" s="36"/>
      <c r="L1542" s="36"/>
      <c r="M1542" s="36"/>
      <c r="N1542" s="36"/>
    </row>
    <row r="1543">
      <c r="A1543" s="3" t="s">
        <v>2866</v>
      </c>
      <c r="B1543" s="34" t="s">
        <v>2715</v>
      </c>
      <c r="C1543" s="3" t="s">
        <v>30</v>
      </c>
      <c r="D1543" s="35" t="s">
        <v>1466</v>
      </c>
      <c r="E1543" s="3" t="s">
        <v>804</v>
      </c>
      <c r="F1543" s="2" t="s">
        <v>808</v>
      </c>
      <c r="G1543" s="36">
        <v>0.9133719530072995</v>
      </c>
      <c r="H1543" s="36">
        <v>5.257200146006653</v>
      </c>
      <c r="I1543" s="36">
        <v>5.818107261991827</v>
      </c>
      <c r="J1543" s="36"/>
      <c r="K1543" s="36"/>
      <c r="L1543" s="36"/>
      <c r="M1543" s="36"/>
      <c r="N1543" s="36"/>
    </row>
    <row r="1544">
      <c r="A1544" s="3" t="s">
        <v>2867</v>
      </c>
      <c r="B1544" s="34" t="s">
        <v>2715</v>
      </c>
      <c r="C1544" s="3" t="s">
        <v>30</v>
      </c>
      <c r="D1544" s="44" t="s">
        <v>810</v>
      </c>
      <c r="E1544" s="3" t="s">
        <v>811</v>
      </c>
      <c r="F1544" s="2" t="s">
        <v>64</v>
      </c>
      <c r="G1544" s="36">
        <v>1.0416324109828565</v>
      </c>
      <c r="H1544" s="36">
        <v>5.576908962975722</v>
      </c>
      <c r="I1544" s="36">
        <v>6.129015130980406</v>
      </c>
      <c r="J1544" s="36"/>
      <c r="K1544" s="36"/>
      <c r="L1544" s="36"/>
      <c r="M1544" s="36"/>
      <c r="N1544" s="36"/>
    </row>
    <row r="1545">
      <c r="A1545" s="3" t="s">
        <v>2868</v>
      </c>
      <c r="B1545" s="34" t="s">
        <v>2715</v>
      </c>
      <c r="C1545" s="3" t="s">
        <v>30</v>
      </c>
      <c r="D1545" s="35" t="s">
        <v>1469</v>
      </c>
      <c r="E1545" s="3" t="s">
        <v>811</v>
      </c>
      <c r="F1545" s="2" t="s">
        <v>561</v>
      </c>
      <c r="G1545" s="36">
        <v>0.944311042985646</v>
      </c>
      <c r="H1545" s="36">
        <v>5.184496617992409</v>
      </c>
      <c r="I1545" s="36">
        <v>5.728085351991467</v>
      </c>
      <c r="J1545" s="36"/>
      <c r="K1545" s="36"/>
      <c r="L1545" s="36"/>
      <c r="M1545" s="36"/>
      <c r="N1545" s="36"/>
    </row>
    <row r="1546">
      <c r="A1546" s="3" t="s">
        <v>2869</v>
      </c>
      <c r="B1546" s="34" t="s">
        <v>2715</v>
      </c>
      <c r="C1546" s="3" t="s">
        <v>30</v>
      </c>
      <c r="D1546" s="35" t="s">
        <v>1472</v>
      </c>
      <c r="E1546" s="3" t="s">
        <v>811</v>
      </c>
      <c r="F1546" s="2" t="s">
        <v>814</v>
      </c>
      <c r="G1546" s="36">
        <v>0.989929654984735</v>
      </c>
      <c r="H1546" s="36">
        <v>4.989885515999049</v>
      </c>
      <c r="I1546" s="36">
        <v>5.506121516984422</v>
      </c>
      <c r="J1546" s="36"/>
      <c r="K1546" s="36"/>
      <c r="L1546" s="36"/>
      <c r="M1546" s="36"/>
      <c r="N1546" s="36"/>
    </row>
    <row r="1547">
      <c r="A1547" s="3" t="s">
        <v>2870</v>
      </c>
      <c r="B1547" s="34" t="s">
        <v>2715</v>
      </c>
      <c r="C1547" s="3" t="s">
        <v>30</v>
      </c>
      <c r="D1547" s="35" t="s">
        <v>1475</v>
      </c>
      <c r="E1547" s="3" t="s">
        <v>811</v>
      </c>
      <c r="F1547" s="2" t="s">
        <v>816</v>
      </c>
      <c r="G1547" s="36">
        <v>1.3691992809763178</v>
      </c>
      <c r="H1547" s="36">
        <v>6.097133626986761</v>
      </c>
      <c r="I1547" s="36">
        <v>6.625075877993368</v>
      </c>
      <c r="J1547" s="36"/>
      <c r="K1547" s="36"/>
      <c r="L1547" s="36"/>
      <c r="M1547" s="36"/>
      <c r="N1547" s="36"/>
    </row>
    <row r="1548">
      <c r="A1548" s="3" t="s">
        <v>2871</v>
      </c>
      <c r="B1548" s="34" t="s">
        <v>2715</v>
      </c>
      <c r="C1548" s="3" t="s">
        <v>30</v>
      </c>
      <c r="D1548" s="44" t="s">
        <v>818</v>
      </c>
      <c r="E1548" s="3" t="s">
        <v>819</v>
      </c>
      <c r="F1548" s="2" t="s">
        <v>64</v>
      </c>
      <c r="G1548" s="36">
        <v>0.7848169350181706</v>
      </c>
      <c r="H1548" s="36">
        <v>8.240619468007935</v>
      </c>
      <c r="I1548" s="36">
        <v>8.804390575009165</v>
      </c>
      <c r="J1548" s="36"/>
      <c r="K1548" s="36"/>
      <c r="L1548" s="36"/>
      <c r="M1548" s="36"/>
      <c r="N1548" s="36"/>
    </row>
    <row r="1549">
      <c r="A1549" s="3" t="s">
        <v>2872</v>
      </c>
      <c r="B1549" s="34" t="s">
        <v>2715</v>
      </c>
      <c r="C1549" s="3" t="s">
        <v>30</v>
      </c>
      <c r="D1549" s="44" t="s">
        <v>821</v>
      </c>
      <c r="E1549" s="3" t="s">
        <v>822</v>
      </c>
      <c r="F1549" s="2" t="s">
        <v>64</v>
      </c>
      <c r="G1549" s="36">
        <v>0.887484956998378</v>
      </c>
      <c r="H1549" s="36">
        <v>6.963442562991986</v>
      </c>
      <c r="I1549" s="36">
        <v>7.6352832870034035</v>
      </c>
      <c r="J1549" s="36"/>
      <c r="K1549" s="36"/>
      <c r="L1549" s="36"/>
      <c r="M1549" s="36"/>
      <c r="N1549" s="36"/>
    </row>
    <row r="1550">
      <c r="A1550" s="3" t="s">
        <v>2873</v>
      </c>
      <c r="B1550" s="34" t="s">
        <v>2715</v>
      </c>
      <c r="C1550" s="3" t="s">
        <v>30</v>
      </c>
      <c r="D1550" s="44" t="s">
        <v>824</v>
      </c>
      <c r="E1550" s="3" t="s">
        <v>825</v>
      </c>
      <c r="F1550" s="2" t="s">
        <v>64</v>
      </c>
      <c r="G1550" s="36">
        <v>0.8642620260070544</v>
      </c>
      <c r="H1550" s="36">
        <v>6.2600206790084485</v>
      </c>
      <c r="I1550" s="36">
        <v>6.779945921996841</v>
      </c>
      <c r="J1550" s="36"/>
      <c r="K1550" s="36"/>
      <c r="L1550" s="36"/>
      <c r="M1550" s="36"/>
      <c r="N1550" s="36"/>
    </row>
    <row r="1551">
      <c r="A1551" s="3" t="s">
        <v>2874</v>
      </c>
      <c r="B1551" s="34" t="s">
        <v>2715</v>
      </c>
      <c r="C1551" s="3" t="s">
        <v>30</v>
      </c>
      <c r="D1551" s="35" t="s">
        <v>1478</v>
      </c>
      <c r="E1551" s="3" t="s">
        <v>825</v>
      </c>
      <c r="F1551" s="2" t="s">
        <v>827</v>
      </c>
      <c r="G1551" s="36">
        <v>0.8895303999888711</v>
      </c>
      <c r="H1551" s="36">
        <v>4.277383496984839</v>
      </c>
      <c r="I1551" s="36">
        <v>4.961439104983583</v>
      </c>
      <c r="J1551" s="36"/>
      <c r="K1551" s="36"/>
      <c r="L1551" s="36"/>
      <c r="M1551" s="36"/>
      <c r="N1551" s="36"/>
    </row>
    <row r="1552">
      <c r="A1552" s="3" t="s">
        <v>2875</v>
      </c>
      <c r="B1552" s="34" t="s">
        <v>2715</v>
      </c>
      <c r="C1552" s="3" t="s">
        <v>30</v>
      </c>
      <c r="D1552" s="35" t="s">
        <v>1481</v>
      </c>
      <c r="E1552" s="3" t="s">
        <v>825</v>
      </c>
      <c r="F1552" s="2" t="s">
        <v>829</v>
      </c>
      <c r="G1552" s="36">
        <v>0.9255756560014561</v>
      </c>
      <c r="H1552" s="36">
        <v>4.205563217983581</v>
      </c>
      <c r="I1552" s="36">
        <v>4.937355246976949</v>
      </c>
      <c r="J1552" s="36"/>
      <c r="K1552" s="36"/>
      <c r="L1552" s="36"/>
      <c r="M1552" s="36"/>
      <c r="N1552" s="36"/>
    </row>
    <row r="1553">
      <c r="A1553" s="3" t="s">
        <v>2876</v>
      </c>
      <c r="B1553" s="34" t="s">
        <v>2715</v>
      </c>
      <c r="C1553" s="3" t="s">
        <v>30</v>
      </c>
      <c r="D1553" s="35" t="s">
        <v>1484</v>
      </c>
      <c r="E1553" s="3" t="s">
        <v>825</v>
      </c>
      <c r="F1553" s="2" t="s">
        <v>831</v>
      </c>
      <c r="G1553" s="36">
        <v>0.8968096390017308</v>
      </c>
      <c r="H1553" s="36">
        <v>6.337174142012373</v>
      </c>
      <c r="I1553" s="36">
        <v>7.040790583007038</v>
      </c>
      <c r="J1553" s="36"/>
      <c r="K1553" s="36"/>
      <c r="L1553" s="36"/>
      <c r="M1553" s="36"/>
      <c r="N1553" s="36"/>
    </row>
    <row r="1554">
      <c r="A1554" s="3" t="s">
        <v>2877</v>
      </c>
      <c r="B1554" s="34" t="s">
        <v>2715</v>
      </c>
      <c r="C1554" s="3" t="s">
        <v>30</v>
      </c>
      <c r="D1554" s="35" t="s">
        <v>1487</v>
      </c>
      <c r="E1554" s="3" t="s">
        <v>825</v>
      </c>
      <c r="F1554" s="2" t="s">
        <v>833</v>
      </c>
      <c r="G1554" s="36">
        <v>0.8457651269854978</v>
      </c>
      <c r="H1554" s="36">
        <v>4.341650569986086</v>
      </c>
      <c r="I1554" s="36">
        <v>4.917857082007686</v>
      </c>
      <c r="J1554" s="36"/>
      <c r="K1554" s="36"/>
      <c r="L1554" s="36"/>
      <c r="M1554" s="36"/>
      <c r="N1554" s="36"/>
    </row>
    <row r="1555">
      <c r="A1555" s="3" t="s">
        <v>2878</v>
      </c>
      <c r="B1555" s="34" t="s">
        <v>2715</v>
      </c>
      <c r="C1555" s="3" t="s">
        <v>30</v>
      </c>
      <c r="D1555" s="35" t="s">
        <v>1490</v>
      </c>
      <c r="E1555" s="3" t="s">
        <v>825</v>
      </c>
      <c r="F1555" s="2" t="s">
        <v>835</v>
      </c>
      <c r="G1555" s="36">
        <v>0.8223516739963088</v>
      </c>
      <c r="H1555" s="36">
        <v>5.714407894993201</v>
      </c>
      <c r="I1555" s="36">
        <v>6.318443338008365</v>
      </c>
      <c r="J1555" s="36"/>
      <c r="K1555" s="36"/>
      <c r="L1555" s="36"/>
      <c r="M1555" s="36"/>
      <c r="N1555" s="36"/>
    </row>
    <row r="1556">
      <c r="A1556" s="3" t="s">
        <v>2879</v>
      </c>
      <c r="B1556" s="34" t="s">
        <v>2715</v>
      </c>
      <c r="C1556" s="3" t="s">
        <v>30</v>
      </c>
      <c r="D1556" s="35" t="s">
        <v>1493</v>
      </c>
      <c r="E1556" s="3" t="s">
        <v>825</v>
      </c>
      <c r="F1556" s="2" t="s">
        <v>837</v>
      </c>
      <c r="G1556" s="36">
        <v>0.832291731989244</v>
      </c>
      <c r="H1556" s="36">
        <v>3.9680349419941194</v>
      </c>
      <c r="I1556" s="36">
        <v>4.56818842998473</v>
      </c>
      <c r="J1556" s="36"/>
      <c r="K1556" s="36"/>
      <c r="L1556" s="36"/>
      <c r="M1556" s="36"/>
      <c r="N1556" s="36"/>
    </row>
    <row r="1557">
      <c r="A1557" s="3" t="s">
        <v>2880</v>
      </c>
      <c r="B1557" s="34" t="s">
        <v>2715</v>
      </c>
      <c r="C1557" s="3" t="s">
        <v>30</v>
      </c>
      <c r="D1557" s="35" t="s">
        <v>1496</v>
      </c>
      <c r="E1557" s="3" t="s">
        <v>825</v>
      </c>
      <c r="F1557" s="2" t="s">
        <v>839</v>
      </c>
      <c r="G1557" s="36">
        <v>0.8591500610054936</v>
      </c>
      <c r="H1557" s="36">
        <v>4.498801667010412</v>
      </c>
      <c r="I1557" s="36">
        <v>5.1229748020123225</v>
      </c>
      <c r="J1557" s="36"/>
      <c r="K1557" s="36"/>
      <c r="L1557" s="36"/>
      <c r="M1557" s="36"/>
      <c r="N1557" s="36"/>
    </row>
    <row r="1558">
      <c r="A1558" s="3" t="s">
        <v>2881</v>
      </c>
      <c r="B1558" s="34" t="s">
        <v>2715</v>
      </c>
      <c r="C1558" s="3" t="s">
        <v>30</v>
      </c>
      <c r="D1558" s="35" t="s">
        <v>1499</v>
      </c>
      <c r="E1558" s="3" t="s">
        <v>825</v>
      </c>
      <c r="F1558" s="2" t="s">
        <v>841</v>
      </c>
      <c r="G1558" s="36">
        <v>0.8860807939781807</v>
      </c>
      <c r="H1558" s="36">
        <v>5.1539091049926355</v>
      </c>
      <c r="I1558" s="36">
        <v>5.729802007001126</v>
      </c>
      <c r="J1558" s="36"/>
      <c r="K1558" s="36"/>
      <c r="L1558" s="36"/>
      <c r="M1558" s="36"/>
      <c r="N1558" s="36"/>
    </row>
    <row r="1559">
      <c r="A1559" s="3" t="s">
        <v>2882</v>
      </c>
      <c r="B1559" s="34" t="s">
        <v>2715</v>
      </c>
      <c r="C1559" s="3" t="s">
        <v>30</v>
      </c>
      <c r="D1559" s="44" t="s">
        <v>843</v>
      </c>
      <c r="E1559" s="3" t="s">
        <v>844</v>
      </c>
      <c r="F1559" s="2" t="s">
        <v>64</v>
      </c>
      <c r="G1559" s="36">
        <v>1.3384505260037258</v>
      </c>
      <c r="H1559" s="36">
        <v>6.477794370002812</v>
      </c>
      <c r="I1559" s="36">
        <v>7.029769960005069</v>
      </c>
      <c r="J1559" s="36"/>
      <c r="K1559" s="36"/>
      <c r="L1559" s="36"/>
      <c r="M1559" s="36"/>
      <c r="N1559" s="36"/>
    </row>
    <row r="1560">
      <c r="A1560" s="3" t="s">
        <v>2883</v>
      </c>
      <c r="B1560" s="34" t="s">
        <v>2715</v>
      </c>
      <c r="C1560" s="3" t="s">
        <v>30</v>
      </c>
      <c r="D1560" s="35" t="s">
        <v>1502</v>
      </c>
      <c r="E1560" s="3" t="s">
        <v>844</v>
      </c>
      <c r="F1560" s="2" t="s">
        <v>846</v>
      </c>
      <c r="G1560" s="36">
        <v>0.9275623330031522</v>
      </c>
      <c r="H1560" s="36">
        <v>5.407253905985272</v>
      </c>
      <c r="I1560" s="36">
        <v>5.927284311008407</v>
      </c>
      <c r="J1560" s="36"/>
      <c r="K1560" s="36"/>
      <c r="L1560" s="36"/>
      <c r="M1560" s="36"/>
      <c r="N1560" s="36"/>
    </row>
    <row r="1561">
      <c r="A1561" s="3" t="s">
        <v>2884</v>
      </c>
      <c r="B1561" s="34" t="s">
        <v>2715</v>
      </c>
      <c r="C1561" s="3" t="s">
        <v>30</v>
      </c>
      <c r="D1561" s="35" t="s">
        <v>1504</v>
      </c>
      <c r="E1561" s="3" t="s">
        <v>844</v>
      </c>
      <c r="F1561" s="2" t="s">
        <v>848</v>
      </c>
      <c r="G1561" s="36">
        <v>0.8117982920084614</v>
      </c>
      <c r="H1561" s="36">
        <v>6.935814411001047</v>
      </c>
      <c r="I1561" s="36">
        <v>7.53981233399827</v>
      </c>
      <c r="J1561" s="36"/>
      <c r="K1561" s="36"/>
      <c r="L1561" s="36"/>
      <c r="M1561" s="36"/>
      <c r="N1561" s="36"/>
    </row>
    <row r="1562">
      <c r="A1562" s="3" t="s">
        <v>2885</v>
      </c>
      <c r="B1562" s="34" t="s">
        <v>2715</v>
      </c>
      <c r="C1562" s="3" t="s">
        <v>30</v>
      </c>
      <c r="D1562" s="35" t="s">
        <v>1507</v>
      </c>
      <c r="E1562" s="3" t="s">
        <v>844</v>
      </c>
      <c r="F1562" s="2" t="s">
        <v>850</v>
      </c>
      <c r="G1562" s="36">
        <v>1.0816825890215114</v>
      </c>
      <c r="H1562" s="36">
        <v>7.229475459025707</v>
      </c>
      <c r="I1562" s="36">
        <v>7.901375979010481</v>
      </c>
      <c r="J1562" s="36"/>
      <c r="K1562" s="36"/>
      <c r="L1562" s="36"/>
      <c r="M1562" s="36"/>
      <c r="N1562" s="36"/>
    </row>
    <row r="1563">
      <c r="A1563" s="3" t="s">
        <v>2886</v>
      </c>
      <c r="B1563" s="34" t="s">
        <v>2715</v>
      </c>
      <c r="C1563" s="3" t="s">
        <v>30</v>
      </c>
      <c r="D1563" s="35" t="s">
        <v>1509</v>
      </c>
      <c r="E1563" s="3" t="s">
        <v>844</v>
      </c>
      <c r="F1563" s="2" t="s">
        <v>852</v>
      </c>
      <c r="G1563" s="36">
        <v>0.788995407987386</v>
      </c>
      <c r="H1563" s="36">
        <v>5.268504378997022</v>
      </c>
      <c r="I1563" s="36">
        <v>5.968495901994174</v>
      </c>
      <c r="J1563" s="36"/>
      <c r="K1563" s="36"/>
      <c r="L1563" s="36"/>
      <c r="M1563" s="36"/>
      <c r="N1563" s="36"/>
    </row>
    <row r="1564">
      <c r="A1564" s="3" t="s">
        <v>2887</v>
      </c>
      <c r="B1564" s="34" t="s">
        <v>2715</v>
      </c>
      <c r="C1564" s="3" t="s">
        <v>30</v>
      </c>
      <c r="D1564" s="35" t="s">
        <v>1512</v>
      </c>
      <c r="E1564" s="3" t="s">
        <v>844</v>
      </c>
      <c r="F1564" s="2" t="s">
        <v>854</v>
      </c>
      <c r="G1564" s="36">
        <v>0.8508947300142609</v>
      </c>
      <c r="H1564" s="36">
        <v>6.734712456003763</v>
      </c>
      <c r="I1564" s="36">
        <v>7.53480258199852</v>
      </c>
      <c r="J1564" s="36"/>
      <c r="K1564" s="36"/>
      <c r="L1564" s="36"/>
      <c r="M1564" s="36"/>
      <c r="N1564" s="36"/>
    </row>
    <row r="1565">
      <c r="A1565" s="3" t="s">
        <v>2888</v>
      </c>
      <c r="B1565" s="34" t="s">
        <v>2715</v>
      </c>
      <c r="C1565" s="3" t="s">
        <v>30</v>
      </c>
      <c r="D1565" s="35" t="s">
        <v>1514</v>
      </c>
      <c r="E1565" s="3" t="s">
        <v>844</v>
      </c>
      <c r="F1565" s="2" t="s">
        <v>856</v>
      </c>
      <c r="G1565" s="36">
        <v>0.8326662800100166</v>
      </c>
      <c r="H1565" s="36">
        <v>7.5126882340118755</v>
      </c>
      <c r="I1565" s="36">
        <v>8.068573295022361</v>
      </c>
      <c r="J1565" s="36"/>
      <c r="K1565" s="36"/>
      <c r="L1565" s="36"/>
      <c r="M1565" s="36"/>
      <c r="N1565" s="36"/>
    </row>
    <row r="1566">
      <c r="A1566" s="3" t="s">
        <v>2889</v>
      </c>
      <c r="B1566" s="34" t="s">
        <v>2715</v>
      </c>
      <c r="C1566" s="3" t="s">
        <v>30</v>
      </c>
      <c r="D1566" s="35" t="s">
        <v>1516</v>
      </c>
      <c r="E1566" s="3" t="s">
        <v>844</v>
      </c>
      <c r="F1566" s="2" t="s">
        <v>858</v>
      </c>
      <c r="G1566" s="36">
        <v>0.9056788510060869</v>
      </c>
      <c r="H1566" s="36">
        <v>5.960990904015489</v>
      </c>
      <c r="I1566" s="36">
        <v>6.537557581992587</v>
      </c>
      <c r="J1566" s="36"/>
      <c r="K1566" s="36"/>
      <c r="L1566" s="36"/>
      <c r="M1566" s="36"/>
      <c r="N1566" s="36"/>
    </row>
    <row r="1567">
      <c r="A1567" s="3" t="s">
        <v>2890</v>
      </c>
      <c r="B1567" s="34" t="s">
        <v>2715</v>
      </c>
      <c r="C1567" s="3" t="s">
        <v>30</v>
      </c>
      <c r="D1567" s="35" t="s">
        <v>1518</v>
      </c>
      <c r="E1567" s="3" t="s">
        <v>844</v>
      </c>
      <c r="F1567" s="2" t="s">
        <v>860</v>
      </c>
      <c r="G1567" s="36">
        <v>0.8471290850138757</v>
      </c>
      <c r="H1567" s="36">
        <v>7.223292890004814</v>
      </c>
      <c r="I1567" s="36">
        <v>7.791026238002814</v>
      </c>
      <c r="J1567" s="36"/>
      <c r="K1567" s="36"/>
      <c r="L1567" s="36"/>
      <c r="M1567" s="36"/>
      <c r="N1567" s="36"/>
    </row>
    <row r="1568">
      <c r="A1568" s="3" t="s">
        <v>2891</v>
      </c>
      <c r="B1568" s="34" t="s">
        <v>2715</v>
      </c>
      <c r="C1568" s="3" t="s">
        <v>30</v>
      </c>
      <c r="D1568" s="35" t="s">
        <v>1520</v>
      </c>
      <c r="E1568" s="3" t="s">
        <v>844</v>
      </c>
      <c r="F1568" s="2" t="s">
        <v>862</v>
      </c>
      <c r="G1568" s="36">
        <v>0.9888904569961596</v>
      </c>
      <c r="H1568" s="36">
        <v>11.57668896400719</v>
      </c>
      <c r="I1568" s="36">
        <v>12.144670731999213</v>
      </c>
      <c r="J1568" s="36"/>
      <c r="K1568" s="36"/>
      <c r="L1568" s="36"/>
      <c r="M1568" s="36"/>
      <c r="N1568" s="36"/>
    </row>
    <row r="1569">
      <c r="A1569" s="3" t="s">
        <v>2892</v>
      </c>
      <c r="B1569" s="34" t="s">
        <v>2715</v>
      </c>
      <c r="C1569" s="3" t="s">
        <v>30</v>
      </c>
      <c r="D1569" s="35" t="s">
        <v>1522</v>
      </c>
      <c r="E1569" s="3" t="s">
        <v>844</v>
      </c>
      <c r="F1569" s="2" t="s">
        <v>864</v>
      </c>
      <c r="G1569" s="36">
        <v>0.954902857018169</v>
      </c>
      <c r="H1569" s="36">
        <v>9.79091375900316</v>
      </c>
      <c r="I1569" s="36">
        <v>10.386825945024611</v>
      </c>
      <c r="J1569" s="36"/>
      <c r="K1569" s="36"/>
      <c r="L1569" s="36"/>
      <c r="M1569" s="36"/>
      <c r="N1569" s="36"/>
    </row>
    <row r="1570">
      <c r="A1570" s="3" t="s">
        <v>2893</v>
      </c>
      <c r="B1570" s="34" t="s">
        <v>2715</v>
      </c>
      <c r="C1570" s="3" t="s">
        <v>30</v>
      </c>
      <c r="D1570" s="35" t="s">
        <v>1525</v>
      </c>
      <c r="E1570" s="3" t="s">
        <v>844</v>
      </c>
      <c r="F1570" s="2" t="s">
        <v>868</v>
      </c>
      <c r="G1570" s="36">
        <v>0.9090077919827309</v>
      </c>
      <c r="H1570" s="36">
        <v>8.22892051297822</v>
      </c>
      <c r="I1570" s="36">
        <v>9.084661894972669</v>
      </c>
      <c r="J1570" s="36"/>
      <c r="K1570" s="36"/>
      <c r="L1570" s="36"/>
      <c r="M1570" s="36"/>
      <c r="N1570" s="36"/>
    </row>
    <row r="1571">
      <c r="A1571" s="3" t="s">
        <v>2894</v>
      </c>
      <c r="B1571" s="34" t="s">
        <v>2715</v>
      </c>
      <c r="C1571" s="3" t="s">
        <v>30</v>
      </c>
      <c r="D1571" s="35" t="s">
        <v>1527</v>
      </c>
      <c r="E1571" s="3" t="s">
        <v>844</v>
      </c>
      <c r="F1571" s="2" t="s">
        <v>866</v>
      </c>
      <c r="G1571" s="36">
        <v>0.9507284589926712</v>
      </c>
      <c r="H1571" s="36">
        <v>7.2787232940027025</v>
      </c>
      <c r="I1571" s="36">
        <v>7.750583468994591</v>
      </c>
      <c r="J1571" s="36"/>
      <c r="K1571" s="36"/>
      <c r="L1571" s="36"/>
      <c r="M1571" s="36"/>
      <c r="N1571" s="36"/>
    </row>
    <row r="1572">
      <c r="A1572" s="3" t="s">
        <v>2895</v>
      </c>
      <c r="B1572" s="34" t="s">
        <v>2715</v>
      </c>
      <c r="C1572" s="3" t="s">
        <v>30</v>
      </c>
      <c r="D1572" s="44" t="s">
        <v>870</v>
      </c>
      <c r="E1572" s="3" t="s">
        <v>871</v>
      </c>
      <c r="F1572" s="2" t="s">
        <v>64</v>
      </c>
      <c r="G1572" s="36">
        <v>0.9023574410239235</v>
      </c>
      <c r="H1572" s="36">
        <v>10.146285661001457</v>
      </c>
      <c r="I1572" s="36">
        <v>10.701777996000601</v>
      </c>
      <c r="J1572" s="36"/>
      <c r="K1572" s="36"/>
      <c r="L1572" s="36"/>
      <c r="M1572" s="36"/>
      <c r="N1572" s="36"/>
    </row>
    <row r="1573">
      <c r="A1573" s="3" t="s">
        <v>2896</v>
      </c>
      <c r="B1573" s="34" t="s">
        <v>2897</v>
      </c>
      <c r="C1573" s="3" t="s">
        <v>31</v>
      </c>
      <c r="D1573" s="44" t="s">
        <v>68</v>
      </c>
      <c r="E1573" s="3" t="s">
        <v>69</v>
      </c>
      <c r="F1573" s="2" t="s">
        <v>64</v>
      </c>
      <c r="G1573" s="36">
        <v>1.3222292650025338</v>
      </c>
      <c r="H1573" s="36">
        <v>10.330088716000319</v>
      </c>
      <c r="I1573" s="36">
        <v>10.7393158019986</v>
      </c>
      <c r="J1573" s="36"/>
      <c r="K1573" s="36"/>
      <c r="L1573" s="36"/>
      <c r="M1573" s="36"/>
      <c r="N1573" s="36"/>
    </row>
    <row r="1574">
      <c r="A1574" s="3" t="s">
        <v>2898</v>
      </c>
      <c r="B1574" s="34" t="s">
        <v>2897</v>
      </c>
      <c r="C1574" s="3" t="s">
        <v>31</v>
      </c>
      <c r="D1574" s="35" t="s">
        <v>890</v>
      </c>
      <c r="E1574" s="3" t="s">
        <v>69</v>
      </c>
      <c r="F1574" s="2" t="s">
        <v>71</v>
      </c>
      <c r="G1574" s="36">
        <v>1.0104414810193703</v>
      </c>
      <c r="H1574" s="36">
        <v>7.454748258023756</v>
      </c>
      <c r="I1574" s="36">
        <v>7.942377979023149</v>
      </c>
      <c r="J1574" s="36"/>
      <c r="K1574" s="36"/>
      <c r="L1574" s="36"/>
      <c r="M1574" s="36"/>
      <c r="N1574" s="36"/>
    </row>
    <row r="1575">
      <c r="A1575" s="3" t="s">
        <v>2899</v>
      </c>
      <c r="B1575" s="34" t="s">
        <v>2897</v>
      </c>
      <c r="C1575" s="3" t="s">
        <v>31</v>
      </c>
      <c r="D1575" s="35" t="s">
        <v>892</v>
      </c>
      <c r="E1575" s="3" t="s">
        <v>69</v>
      </c>
      <c r="F1575" s="2" t="s">
        <v>73</v>
      </c>
      <c r="G1575" s="36">
        <v>1.3856965779850725</v>
      </c>
      <c r="H1575" s="36">
        <v>4.849486566992709</v>
      </c>
      <c r="I1575" s="36">
        <v>5.277252881001914</v>
      </c>
      <c r="J1575" s="36"/>
      <c r="K1575" s="36"/>
      <c r="L1575" s="36"/>
      <c r="M1575" s="36"/>
      <c r="N1575" s="36"/>
    </row>
    <row r="1576">
      <c r="A1576" s="3" t="s">
        <v>2900</v>
      </c>
      <c r="B1576" s="34" t="s">
        <v>2897</v>
      </c>
      <c r="C1576" s="3" t="s">
        <v>31</v>
      </c>
      <c r="D1576" s="35" t="s">
        <v>895</v>
      </c>
      <c r="E1576" s="3" t="s">
        <v>69</v>
      </c>
      <c r="F1576" s="2" t="s">
        <v>75</v>
      </c>
      <c r="G1576" s="36">
        <v>5.261209147982299</v>
      </c>
      <c r="H1576" s="36">
        <v>8.949104695988353</v>
      </c>
      <c r="I1576" s="36">
        <v>9.397466250986326</v>
      </c>
      <c r="J1576" s="36"/>
      <c r="K1576" s="36"/>
      <c r="L1576" s="36"/>
      <c r="M1576" s="36"/>
      <c r="N1576" s="36"/>
    </row>
    <row r="1577">
      <c r="A1577" s="3" t="s">
        <v>2901</v>
      </c>
      <c r="B1577" s="34" t="s">
        <v>2897</v>
      </c>
      <c r="C1577" s="3" t="s">
        <v>31</v>
      </c>
      <c r="D1577" s="35" t="s">
        <v>897</v>
      </c>
      <c r="E1577" s="3" t="s">
        <v>69</v>
      </c>
      <c r="F1577" s="2" t="s">
        <v>77</v>
      </c>
      <c r="G1577" s="36">
        <v>0.9360551809950266</v>
      </c>
      <c r="H1577" s="36">
        <v>5.191831878997618</v>
      </c>
      <c r="I1577" s="36">
        <v>5.660321828007</v>
      </c>
      <c r="J1577" s="36"/>
      <c r="K1577" s="36"/>
      <c r="L1577" s="36"/>
      <c r="M1577" s="36"/>
      <c r="N1577" s="36"/>
    </row>
    <row r="1578">
      <c r="A1578" s="3" t="s">
        <v>2902</v>
      </c>
      <c r="B1578" s="34" t="s">
        <v>2897</v>
      </c>
      <c r="C1578" s="3" t="s">
        <v>31</v>
      </c>
      <c r="D1578" s="35" t="s">
        <v>899</v>
      </c>
      <c r="E1578" s="3" t="s">
        <v>69</v>
      </c>
      <c r="F1578" s="2" t="s">
        <v>79</v>
      </c>
      <c r="G1578" s="36">
        <v>2.7118757650023326</v>
      </c>
      <c r="H1578" s="36">
        <v>6.815741074999096</v>
      </c>
      <c r="I1578" s="36">
        <v>7.183741755987285</v>
      </c>
      <c r="J1578" s="36"/>
      <c r="K1578" s="36"/>
      <c r="L1578" s="36"/>
      <c r="M1578" s="36"/>
      <c r="N1578" s="36"/>
    </row>
    <row r="1579">
      <c r="A1579" s="3" t="s">
        <v>2903</v>
      </c>
      <c r="B1579" s="34" t="s">
        <v>2897</v>
      </c>
      <c r="C1579" s="3" t="s">
        <v>31</v>
      </c>
      <c r="D1579" s="35" t="s">
        <v>901</v>
      </c>
      <c r="E1579" s="3" t="s">
        <v>69</v>
      </c>
      <c r="F1579" s="2" t="s">
        <v>81</v>
      </c>
      <c r="G1579" s="36">
        <v>1.1220050580159295</v>
      </c>
      <c r="H1579" s="36">
        <v>5.961331163009163</v>
      </c>
      <c r="I1579" s="36">
        <v>6.397328865015879</v>
      </c>
      <c r="J1579" s="36"/>
      <c r="K1579" s="36"/>
      <c r="L1579" s="36"/>
      <c r="M1579" s="36"/>
      <c r="N1579" s="36"/>
    </row>
    <row r="1580">
      <c r="A1580" s="3" t="s">
        <v>2904</v>
      </c>
      <c r="B1580" s="34" t="s">
        <v>2897</v>
      </c>
      <c r="C1580" s="3" t="s">
        <v>31</v>
      </c>
      <c r="D1580" s="35" t="s">
        <v>889</v>
      </c>
      <c r="E1580" s="3" t="s">
        <v>69</v>
      </c>
      <c r="F1580" s="2" t="s">
        <v>83</v>
      </c>
      <c r="G1580" s="36">
        <v>1.1344340959913097</v>
      </c>
      <c r="H1580" s="36">
        <v>6.290478853974491</v>
      </c>
      <c r="I1580" s="36">
        <v>6.7068979629839305</v>
      </c>
      <c r="J1580" s="36"/>
      <c r="K1580" s="36"/>
      <c r="L1580" s="36"/>
      <c r="M1580" s="36"/>
      <c r="N1580" s="36"/>
    </row>
    <row r="1581">
      <c r="A1581" s="3" t="s">
        <v>2905</v>
      </c>
      <c r="B1581" s="34" t="s">
        <v>2897</v>
      </c>
      <c r="C1581" s="3" t="s">
        <v>31</v>
      </c>
      <c r="D1581" s="35" t="s">
        <v>904</v>
      </c>
      <c r="E1581" s="3" t="s">
        <v>69</v>
      </c>
      <c r="F1581" s="2" t="s">
        <v>85</v>
      </c>
      <c r="G1581" s="36">
        <v>1.6282477249915246</v>
      </c>
      <c r="H1581" s="36">
        <v>7.128856459981762</v>
      </c>
      <c r="I1581" s="36">
        <v>7.576161041972227</v>
      </c>
      <c r="J1581" s="36"/>
      <c r="K1581" s="36"/>
      <c r="L1581" s="36"/>
      <c r="M1581" s="36"/>
      <c r="N1581" s="36"/>
    </row>
    <row r="1582">
      <c r="A1582" s="3" t="s">
        <v>2906</v>
      </c>
      <c r="B1582" s="34" t="s">
        <v>2897</v>
      </c>
      <c r="C1582" s="3" t="s">
        <v>31</v>
      </c>
      <c r="D1582" s="35" t="s">
        <v>906</v>
      </c>
      <c r="E1582" s="3" t="s">
        <v>69</v>
      </c>
      <c r="F1582" s="2" t="s">
        <v>87</v>
      </c>
      <c r="G1582" s="36">
        <v>1.017427682003472</v>
      </c>
      <c r="H1582" s="36">
        <v>6.565489410015289</v>
      </c>
      <c r="I1582" s="36">
        <v>7.0496245629910845</v>
      </c>
      <c r="J1582" s="36"/>
      <c r="K1582" s="36"/>
      <c r="L1582" s="36"/>
      <c r="M1582" s="36"/>
      <c r="N1582" s="36"/>
    </row>
    <row r="1583">
      <c r="A1583" s="3" t="s">
        <v>2907</v>
      </c>
      <c r="B1583" s="34" t="s">
        <v>2897</v>
      </c>
      <c r="C1583" s="3" t="s">
        <v>31</v>
      </c>
      <c r="D1583" s="35" t="s">
        <v>908</v>
      </c>
      <c r="E1583" s="3" t="s">
        <v>69</v>
      </c>
      <c r="F1583" s="2" t="s">
        <v>89</v>
      </c>
      <c r="G1583" s="36">
        <v>1.1697635269956663</v>
      </c>
      <c r="H1583" s="36">
        <v>6.745046933996491</v>
      </c>
      <c r="I1583" s="36">
        <v>7.0690940029744525</v>
      </c>
      <c r="J1583" s="36"/>
      <c r="K1583" s="36"/>
      <c r="L1583" s="36"/>
      <c r="M1583" s="36"/>
      <c r="N1583" s="36"/>
    </row>
    <row r="1584">
      <c r="A1584" s="3" t="s">
        <v>2908</v>
      </c>
      <c r="B1584" s="34" t="s">
        <v>2897</v>
      </c>
      <c r="C1584" s="3" t="s">
        <v>31</v>
      </c>
      <c r="D1584" s="35" t="s">
        <v>910</v>
      </c>
      <c r="E1584" s="3" t="s">
        <v>69</v>
      </c>
      <c r="F1584" s="2" t="s">
        <v>91</v>
      </c>
      <c r="G1584" s="36">
        <v>1.1411090219917241</v>
      </c>
      <c r="H1584" s="36">
        <v>7.241028293996351</v>
      </c>
      <c r="I1584" s="36">
        <v>7.621379178977804</v>
      </c>
      <c r="J1584" s="36"/>
      <c r="K1584" s="36"/>
      <c r="L1584" s="36"/>
      <c r="M1584" s="36"/>
      <c r="N1584" s="36"/>
    </row>
    <row r="1585">
      <c r="A1585" s="3" t="s">
        <v>2909</v>
      </c>
      <c r="B1585" s="34" t="s">
        <v>2897</v>
      </c>
      <c r="C1585" s="3" t="s">
        <v>31</v>
      </c>
      <c r="D1585" s="35" t="s">
        <v>912</v>
      </c>
      <c r="E1585" s="3" t="s">
        <v>69</v>
      </c>
      <c r="F1585" s="2" t="s">
        <v>93</v>
      </c>
      <c r="G1585" s="36">
        <v>0.9776386099983938</v>
      </c>
      <c r="H1585" s="36">
        <v>6.749827715015272</v>
      </c>
      <c r="I1585" s="36">
        <v>7.294409453024855</v>
      </c>
      <c r="J1585" s="36"/>
      <c r="K1585" s="36"/>
      <c r="L1585" s="36"/>
      <c r="M1585" s="36"/>
      <c r="N1585" s="36"/>
    </row>
    <row r="1586">
      <c r="A1586" s="3" t="s">
        <v>2910</v>
      </c>
      <c r="B1586" s="34" t="s">
        <v>2897</v>
      </c>
      <c r="C1586" s="3" t="s">
        <v>31</v>
      </c>
      <c r="D1586" s="35" t="s">
        <v>914</v>
      </c>
      <c r="E1586" s="3" t="s">
        <v>69</v>
      </c>
      <c r="F1586" s="2" t="s">
        <v>95</v>
      </c>
      <c r="G1586" s="36">
        <v>1.274282183003379</v>
      </c>
      <c r="H1586" s="36">
        <v>6.85847017497872</v>
      </c>
      <c r="I1586" s="36">
        <v>7.402182889985852</v>
      </c>
      <c r="J1586" s="36"/>
      <c r="K1586" s="36"/>
      <c r="L1586" s="36"/>
      <c r="M1586" s="36"/>
      <c r="N1586" s="36"/>
    </row>
    <row r="1587">
      <c r="A1587" s="3" t="s">
        <v>2911</v>
      </c>
      <c r="B1587" s="34" t="s">
        <v>2897</v>
      </c>
      <c r="C1587" s="3" t="s">
        <v>31</v>
      </c>
      <c r="D1587" s="35" t="s">
        <v>916</v>
      </c>
      <c r="E1587" s="3" t="s">
        <v>69</v>
      </c>
      <c r="F1587" s="2" t="s">
        <v>97</v>
      </c>
      <c r="G1587" s="36">
        <v>1.2138862219871953</v>
      </c>
      <c r="H1587" s="36">
        <v>10.545663450000575</v>
      </c>
      <c r="I1587" s="36">
        <v>11.021412440983113</v>
      </c>
      <c r="J1587" s="36"/>
      <c r="K1587" s="36"/>
      <c r="L1587" s="36"/>
      <c r="M1587" s="36"/>
      <c r="N1587" s="36"/>
    </row>
    <row r="1588">
      <c r="A1588" s="3" t="s">
        <v>2912</v>
      </c>
      <c r="B1588" s="34" t="s">
        <v>2897</v>
      </c>
      <c r="C1588" s="3" t="s">
        <v>31</v>
      </c>
      <c r="D1588" s="35" t="s">
        <v>919</v>
      </c>
      <c r="E1588" s="3" t="s">
        <v>69</v>
      </c>
      <c r="F1588" s="2" t="s">
        <v>99</v>
      </c>
      <c r="G1588" s="36">
        <v>1.4003543139842805</v>
      </c>
      <c r="H1588" s="36">
        <v>7.2962172479892615</v>
      </c>
      <c r="I1588" s="36">
        <v>7.804793783987407</v>
      </c>
      <c r="J1588" s="36"/>
      <c r="K1588" s="36"/>
      <c r="L1588" s="36"/>
      <c r="M1588" s="36"/>
      <c r="N1588" s="36"/>
    </row>
    <row r="1589">
      <c r="A1589" s="3" t="s">
        <v>2913</v>
      </c>
      <c r="B1589" s="34" t="s">
        <v>2897</v>
      </c>
      <c r="C1589" s="3" t="s">
        <v>31</v>
      </c>
      <c r="D1589" s="35" t="s">
        <v>921</v>
      </c>
      <c r="E1589" s="3" t="s">
        <v>69</v>
      </c>
      <c r="F1589" s="2" t="s">
        <v>101</v>
      </c>
      <c r="G1589" s="36">
        <v>0.9430856310063973</v>
      </c>
      <c r="H1589" s="36">
        <v>6.958689377002884</v>
      </c>
      <c r="I1589" s="36">
        <v>7.4026490219985135</v>
      </c>
      <c r="J1589" s="36"/>
      <c r="K1589" s="36"/>
      <c r="L1589" s="36"/>
      <c r="M1589" s="36"/>
      <c r="N1589" s="36"/>
    </row>
    <row r="1590">
      <c r="A1590" s="3" t="s">
        <v>2914</v>
      </c>
      <c r="B1590" s="34" t="s">
        <v>2897</v>
      </c>
      <c r="C1590" s="3" t="s">
        <v>31</v>
      </c>
      <c r="D1590" s="35" t="s">
        <v>923</v>
      </c>
      <c r="E1590" s="3" t="s">
        <v>69</v>
      </c>
      <c r="F1590" s="2" t="s">
        <v>103</v>
      </c>
      <c r="G1590" s="36">
        <v>4.290390058973571</v>
      </c>
      <c r="H1590" s="36">
        <v>8.79058666198398</v>
      </c>
      <c r="I1590" s="36">
        <v>9.190418264974141</v>
      </c>
      <c r="J1590" s="36"/>
      <c r="K1590" s="36"/>
      <c r="L1590" s="36"/>
      <c r="M1590" s="36"/>
      <c r="N1590" s="36"/>
    </row>
    <row r="1591">
      <c r="A1591" s="3" t="s">
        <v>2915</v>
      </c>
      <c r="B1591" s="34" t="s">
        <v>2897</v>
      </c>
      <c r="C1591" s="3" t="s">
        <v>31</v>
      </c>
      <c r="D1591" s="35" t="s">
        <v>925</v>
      </c>
      <c r="E1591" s="3" t="s">
        <v>69</v>
      </c>
      <c r="F1591" s="2" t="s">
        <v>105</v>
      </c>
      <c r="G1591" s="36">
        <v>1.0689391320047434</v>
      </c>
      <c r="H1591" s="36">
        <v>7.393005499994615</v>
      </c>
      <c r="I1591" s="36">
        <v>7.708799751999322</v>
      </c>
      <c r="J1591" s="36"/>
      <c r="K1591" s="36"/>
      <c r="L1591" s="36"/>
      <c r="M1591" s="36"/>
      <c r="N1591" s="36"/>
    </row>
    <row r="1592">
      <c r="A1592" s="3" t="s">
        <v>2916</v>
      </c>
      <c r="B1592" s="34" t="s">
        <v>2897</v>
      </c>
      <c r="C1592" s="3" t="s">
        <v>31</v>
      </c>
      <c r="D1592" s="35" t="s">
        <v>927</v>
      </c>
      <c r="E1592" s="3" t="s">
        <v>69</v>
      </c>
      <c r="F1592" s="2" t="s">
        <v>107</v>
      </c>
      <c r="G1592" s="36">
        <v>1.011083223973401</v>
      </c>
      <c r="H1592" s="36">
        <v>6.086846433987375</v>
      </c>
      <c r="I1592" s="36">
        <v>6.614682364976034</v>
      </c>
      <c r="J1592" s="36"/>
      <c r="K1592" s="36"/>
      <c r="L1592" s="36"/>
      <c r="M1592" s="36"/>
      <c r="N1592" s="36"/>
    </row>
    <row r="1593">
      <c r="A1593" s="3" t="s">
        <v>2917</v>
      </c>
      <c r="B1593" s="34" t="s">
        <v>2897</v>
      </c>
      <c r="C1593" s="3" t="s">
        <v>31</v>
      </c>
      <c r="D1593" s="35" t="s">
        <v>929</v>
      </c>
      <c r="E1593" s="3" t="s">
        <v>69</v>
      </c>
      <c r="F1593" s="2" t="s">
        <v>109</v>
      </c>
      <c r="G1593" s="36">
        <v>1.9782259700004943</v>
      </c>
      <c r="H1593" s="36">
        <v>7.2701536570093594</v>
      </c>
      <c r="I1593" s="36">
        <v>7.714090960012982</v>
      </c>
      <c r="J1593" s="36"/>
      <c r="K1593" s="36"/>
      <c r="L1593" s="36"/>
      <c r="M1593" s="36"/>
      <c r="N1593" s="36"/>
    </row>
    <row r="1594">
      <c r="A1594" s="3" t="s">
        <v>2918</v>
      </c>
      <c r="B1594" s="34" t="s">
        <v>2897</v>
      </c>
      <c r="C1594" s="3" t="s">
        <v>31</v>
      </c>
      <c r="D1594" s="35" t="s">
        <v>932</v>
      </c>
      <c r="E1594" s="3" t="s">
        <v>69</v>
      </c>
      <c r="F1594" s="2" t="s">
        <v>111</v>
      </c>
      <c r="G1594" s="36">
        <v>3.066847489011707</v>
      </c>
      <c r="H1594" s="36">
        <v>8.430810085003031</v>
      </c>
      <c r="I1594" s="36">
        <v>8.963003785000183</v>
      </c>
      <c r="J1594" s="36"/>
      <c r="K1594" s="36"/>
      <c r="L1594" s="36"/>
      <c r="M1594" s="36"/>
      <c r="N1594" s="36"/>
    </row>
    <row r="1595">
      <c r="A1595" s="3" t="s">
        <v>2919</v>
      </c>
      <c r="B1595" s="34" t="s">
        <v>2897</v>
      </c>
      <c r="C1595" s="3" t="s">
        <v>31</v>
      </c>
      <c r="D1595" s="35" t="s">
        <v>934</v>
      </c>
      <c r="E1595" s="3" t="s">
        <v>69</v>
      </c>
      <c r="F1595" s="2" t="s">
        <v>113</v>
      </c>
      <c r="G1595" s="36">
        <v>2.0093440579948947</v>
      </c>
      <c r="H1595" s="36">
        <v>8.748402338998858</v>
      </c>
      <c r="I1595" s="36">
        <v>9.160691886005225</v>
      </c>
      <c r="J1595" s="36"/>
      <c r="K1595" s="36"/>
      <c r="L1595" s="36"/>
      <c r="M1595" s="36"/>
      <c r="N1595" s="36"/>
    </row>
    <row r="1596">
      <c r="A1596" s="3" t="s">
        <v>2920</v>
      </c>
      <c r="B1596" s="34" t="s">
        <v>2897</v>
      </c>
      <c r="C1596" s="3" t="s">
        <v>31</v>
      </c>
      <c r="D1596" s="35" t="s">
        <v>936</v>
      </c>
      <c r="E1596" s="3" t="s">
        <v>69</v>
      </c>
      <c r="F1596" s="2" t="s">
        <v>115</v>
      </c>
      <c r="G1596" s="36">
        <v>1.2965483799926005</v>
      </c>
      <c r="H1596" s="36">
        <v>5.560398800007533</v>
      </c>
      <c r="I1596" s="36">
        <v>6.036614971002564</v>
      </c>
      <c r="J1596" s="36"/>
      <c r="K1596" s="36"/>
      <c r="L1596" s="36"/>
      <c r="M1596" s="36"/>
      <c r="N1596" s="36"/>
    </row>
    <row r="1597">
      <c r="A1597" s="3" t="s">
        <v>2921</v>
      </c>
      <c r="B1597" s="34" t="s">
        <v>2897</v>
      </c>
      <c r="C1597" s="3" t="s">
        <v>31</v>
      </c>
      <c r="D1597" s="35" t="s">
        <v>938</v>
      </c>
      <c r="E1597" s="3" t="s">
        <v>69</v>
      </c>
      <c r="F1597" s="2" t="s">
        <v>117</v>
      </c>
      <c r="G1597" s="36">
        <v>5.083993125008419</v>
      </c>
      <c r="H1597" s="36">
        <v>9.23183291501482</v>
      </c>
      <c r="I1597" s="36">
        <v>9.655648179003038</v>
      </c>
      <c r="J1597" s="36"/>
      <c r="K1597" s="36"/>
      <c r="L1597" s="36"/>
      <c r="M1597" s="36"/>
      <c r="N1597" s="36"/>
    </row>
    <row r="1598">
      <c r="A1598" s="3" t="s">
        <v>2922</v>
      </c>
      <c r="B1598" s="34" t="s">
        <v>2897</v>
      </c>
      <c r="C1598" s="3" t="s">
        <v>31</v>
      </c>
      <c r="D1598" s="35" t="s">
        <v>940</v>
      </c>
      <c r="E1598" s="3" t="s">
        <v>69</v>
      </c>
      <c r="F1598" s="2" t="s">
        <v>119</v>
      </c>
      <c r="G1598" s="36">
        <v>1.2900921819964424</v>
      </c>
      <c r="H1598" s="36">
        <v>5.310062308999477</v>
      </c>
      <c r="I1598" s="36">
        <v>5.673887984012254</v>
      </c>
      <c r="J1598" s="36"/>
      <c r="K1598" s="36"/>
      <c r="L1598" s="36"/>
      <c r="M1598" s="36"/>
      <c r="N1598" s="36"/>
    </row>
    <row r="1599">
      <c r="A1599" s="3" t="s">
        <v>2923</v>
      </c>
      <c r="B1599" s="34" t="s">
        <v>2897</v>
      </c>
      <c r="C1599" s="3" t="s">
        <v>31</v>
      </c>
      <c r="D1599" s="35" t="s">
        <v>942</v>
      </c>
      <c r="E1599" s="3" t="s">
        <v>69</v>
      </c>
      <c r="F1599" s="2" t="s">
        <v>121</v>
      </c>
      <c r="G1599" s="36">
        <v>1.1427599849994294</v>
      </c>
      <c r="H1599" s="36">
        <v>4.454206079011783</v>
      </c>
      <c r="I1599" s="36">
        <v>4.794418992009014</v>
      </c>
      <c r="J1599" s="36"/>
      <c r="K1599" s="36"/>
      <c r="L1599" s="36"/>
      <c r="M1599" s="36"/>
      <c r="N1599" s="36"/>
    </row>
    <row r="1600">
      <c r="A1600" s="3" t="s">
        <v>2924</v>
      </c>
      <c r="B1600" s="34" t="s">
        <v>2897</v>
      </c>
      <c r="C1600" s="3" t="s">
        <v>31</v>
      </c>
      <c r="D1600" s="35" t="s">
        <v>944</v>
      </c>
      <c r="E1600" s="3" t="s">
        <v>69</v>
      </c>
      <c r="F1600" s="2" t="s">
        <v>123</v>
      </c>
      <c r="G1600" s="36">
        <v>2.0881590800127015</v>
      </c>
      <c r="H1600" s="36">
        <v>5.528110084997024</v>
      </c>
      <c r="I1600" s="36">
        <v>5.956372941000154</v>
      </c>
      <c r="J1600" s="36"/>
      <c r="K1600" s="36"/>
      <c r="L1600" s="36"/>
      <c r="M1600" s="36"/>
      <c r="N1600" s="36"/>
    </row>
    <row r="1601">
      <c r="A1601" s="3" t="s">
        <v>2925</v>
      </c>
      <c r="B1601" s="34" t="s">
        <v>2897</v>
      </c>
      <c r="C1601" s="3" t="s">
        <v>31</v>
      </c>
      <c r="D1601" s="35" t="s">
        <v>946</v>
      </c>
      <c r="E1601" s="3" t="s">
        <v>69</v>
      </c>
      <c r="F1601" s="2" t="s">
        <v>125</v>
      </c>
      <c r="G1601" s="36">
        <v>1.0462738829955924</v>
      </c>
      <c r="H1601" s="36">
        <v>5.638156138011254</v>
      </c>
      <c r="I1601" s="36">
        <v>6.006123850995209</v>
      </c>
      <c r="J1601" s="36"/>
      <c r="K1601" s="36"/>
      <c r="L1601" s="36"/>
      <c r="M1601" s="36"/>
      <c r="N1601" s="36"/>
    </row>
    <row r="1602">
      <c r="A1602" s="3" t="s">
        <v>2926</v>
      </c>
      <c r="B1602" s="34" t="s">
        <v>2897</v>
      </c>
      <c r="C1602" s="3" t="s">
        <v>31</v>
      </c>
      <c r="D1602" s="35" t="s">
        <v>948</v>
      </c>
      <c r="E1602" s="3" t="s">
        <v>69</v>
      </c>
      <c r="F1602" s="2" t="s">
        <v>127</v>
      </c>
      <c r="G1602" s="36">
        <v>1.1076945810054895</v>
      </c>
      <c r="H1602" s="36">
        <v>5.3634540810016915</v>
      </c>
      <c r="I1602" s="36">
        <v>5.955402811989188</v>
      </c>
      <c r="J1602" s="36"/>
      <c r="K1602" s="36"/>
      <c r="L1602" s="36"/>
      <c r="M1602" s="36"/>
      <c r="N1602" s="36"/>
    </row>
    <row r="1603">
      <c r="A1603" s="3" t="s">
        <v>2927</v>
      </c>
      <c r="B1603" s="34" t="s">
        <v>2897</v>
      </c>
      <c r="C1603" s="3" t="s">
        <v>31</v>
      </c>
      <c r="D1603" s="35" t="s">
        <v>950</v>
      </c>
      <c r="E1603" s="3" t="s">
        <v>69</v>
      </c>
      <c r="F1603" s="2" t="s">
        <v>129</v>
      </c>
      <c r="G1603" s="36">
        <v>1.0177219019969925</v>
      </c>
      <c r="H1603" s="36">
        <v>6.57342747200164</v>
      </c>
      <c r="I1603" s="36">
        <v>6.993934372003423</v>
      </c>
      <c r="J1603" s="36"/>
      <c r="K1603" s="36"/>
      <c r="L1603" s="36"/>
      <c r="M1603" s="36"/>
      <c r="N1603" s="36"/>
    </row>
    <row r="1604">
      <c r="A1604" s="3" t="s">
        <v>2928</v>
      </c>
      <c r="B1604" s="34" t="s">
        <v>2897</v>
      </c>
      <c r="C1604" s="3" t="s">
        <v>31</v>
      </c>
      <c r="D1604" s="35" t="s">
        <v>952</v>
      </c>
      <c r="E1604" s="3" t="s">
        <v>69</v>
      </c>
      <c r="F1604" s="2" t="s">
        <v>131</v>
      </c>
      <c r="G1604" s="36">
        <v>1.2253044249955565</v>
      </c>
      <c r="H1604" s="36">
        <v>6.401225153997075</v>
      </c>
      <c r="I1604" s="36">
        <v>6.817025458993157</v>
      </c>
      <c r="J1604" s="36"/>
      <c r="K1604" s="36"/>
      <c r="L1604" s="36"/>
      <c r="M1604" s="36"/>
      <c r="N1604" s="36"/>
    </row>
    <row r="1605">
      <c r="A1605" s="3" t="s">
        <v>2929</v>
      </c>
      <c r="B1605" s="34" t="s">
        <v>2897</v>
      </c>
      <c r="C1605" s="3" t="s">
        <v>31</v>
      </c>
      <c r="D1605" s="35" t="s">
        <v>954</v>
      </c>
      <c r="E1605" s="3" t="s">
        <v>69</v>
      </c>
      <c r="F1605" s="2" t="s">
        <v>133</v>
      </c>
      <c r="G1605" s="36">
        <v>3.1478717569843866</v>
      </c>
      <c r="H1605" s="36">
        <v>8.927361925976584</v>
      </c>
      <c r="I1605" s="36">
        <v>9.379423360980581</v>
      </c>
      <c r="J1605" s="36"/>
      <c r="K1605" s="36"/>
      <c r="L1605" s="36"/>
      <c r="M1605" s="36"/>
      <c r="N1605" s="36"/>
    </row>
    <row r="1606">
      <c r="A1606" s="3" t="s">
        <v>2930</v>
      </c>
      <c r="B1606" s="34" t="s">
        <v>2897</v>
      </c>
      <c r="C1606" s="3" t="s">
        <v>31</v>
      </c>
      <c r="D1606" s="35" t="s">
        <v>956</v>
      </c>
      <c r="E1606" s="3" t="s">
        <v>69</v>
      </c>
      <c r="F1606" s="2" t="s">
        <v>135</v>
      </c>
      <c r="G1606" s="36">
        <v>1.2702728849835694</v>
      </c>
      <c r="H1606" s="36">
        <v>6.046308160002809</v>
      </c>
      <c r="I1606" s="36">
        <v>6.458071414992446</v>
      </c>
      <c r="J1606" s="36"/>
      <c r="K1606" s="36"/>
      <c r="L1606" s="36"/>
      <c r="M1606" s="36"/>
      <c r="N1606" s="36"/>
    </row>
    <row r="1607">
      <c r="A1607" s="3" t="s">
        <v>2931</v>
      </c>
      <c r="B1607" s="34" t="s">
        <v>2897</v>
      </c>
      <c r="C1607" s="3" t="s">
        <v>31</v>
      </c>
      <c r="D1607" s="35" t="s">
        <v>961</v>
      </c>
      <c r="E1607" s="3" t="s">
        <v>69</v>
      </c>
      <c r="F1607" s="2" t="s">
        <v>137</v>
      </c>
      <c r="G1607" s="36">
        <v>3.7153751919977367</v>
      </c>
      <c r="H1607" s="36">
        <v>8.406981760985218</v>
      </c>
      <c r="I1607" s="36">
        <v>8.754995984985726</v>
      </c>
      <c r="J1607" s="36"/>
      <c r="K1607" s="36"/>
      <c r="L1607" s="36"/>
      <c r="M1607" s="36"/>
      <c r="N1607" s="36"/>
    </row>
    <row r="1608">
      <c r="A1608" s="3" t="s">
        <v>2932</v>
      </c>
      <c r="B1608" s="34" t="s">
        <v>2897</v>
      </c>
      <c r="C1608" s="3" t="s">
        <v>31</v>
      </c>
      <c r="D1608" s="35" t="s">
        <v>963</v>
      </c>
      <c r="E1608" s="3" t="s">
        <v>69</v>
      </c>
      <c r="F1608" s="2" t="s">
        <v>139</v>
      </c>
      <c r="G1608" s="36">
        <v>1.3736667720077094</v>
      </c>
      <c r="H1608" s="36">
        <v>5.833691195992287</v>
      </c>
      <c r="I1608" s="36">
        <v>6.433590771019226</v>
      </c>
      <c r="J1608" s="36"/>
      <c r="K1608" s="36"/>
      <c r="L1608" s="36"/>
      <c r="M1608" s="36"/>
      <c r="N1608" s="36"/>
    </row>
    <row r="1609">
      <c r="A1609" s="3" t="s">
        <v>2933</v>
      </c>
      <c r="B1609" s="34" t="s">
        <v>2897</v>
      </c>
      <c r="C1609" s="3" t="s">
        <v>31</v>
      </c>
      <c r="D1609" s="35" t="s">
        <v>965</v>
      </c>
      <c r="E1609" s="3" t="s">
        <v>69</v>
      </c>
      <c r="F1609" s="2" t="s">
        <v>141</v>
      </c>
      <c r="G1609" s="36">
        <v>1.0276770849886816</v>
      </c>
      <c r="H1609" s="36">
        <v>5.663490863982588</v>
      </c>
      <c r="I1609" s="36">
        <v>6.063557621993823</v>
      </c>
      <c r="J1609" s="36"/>
      <c r="K1609" s="36"/>
      <c r="L1609" s="36"/>
      <c r="M1609" s="36"/>
      <c r="N1609" s="36"/>
    </row>
    <row r="1610">
      <c r="A1610" s="3" t="s">
        <v>2934</v>
      </c>
      <c r="B1610" s="34" t="s">
        <v>2897</v>
      </c>
      <c r="C1610" s="3" t="s">
        <v>31</v>
      </c>
      <c r="D1610" s="35" t="s">
        <v>967</v>
      </c>
      <c r="E1610" s="3" t="s">
        <v>69</v>
      </c>
      <c r="F1610" s="2" t="s">
        <v>143</v>
      </c>
      <c r="G1610" s="36">
        <v>1.2313029259967152</v>
      </c>
      <c r="H1610" s="36">
        <v>9.80707639499451</v>
      </c>
      <c r="I1610" s="36">
        <v>10.299001082981704</v>
      </c>
      <c r="J1610" s="36"/>
      <c r="K1610" s="36"/>
      <c r="L1610" s="36"/>
      <c r="M1610" s="36"/>
      <c r="N1610" s="36"/>
    </row>
    <row r="1611">
      <c r="A1611" s="3" t="s">
        <v>2935</v>
      </c>
      <c r="B1611" s="34" t="s">
        <v>2897</v>
      </c>
      <c r="C1611" s="3" t="s">
        <v>31</v>
      </c>
      <c r="D1611" s="35" t="s">
        <v>969</v>
      </c>
      <c r="E1611" s="3" t="s">
        <v>69</v>
      </c>
      <c r="F1611" s="2" t="s">
        <v>145</v>
      </c>
      <c r="G1611" s="36">
        <v>2.131959515012568</v>
      </c>
      <c r="H1611" s="36">
        <v>8.267651966016274</v>
      </c>
      <c r="I1611" s="36">
        <v>8.66379103300278</v>
      </c>
      <c r="J1611" s="36"/>
      <c r="K1611" s="36"/>
      <c r="L1611" s="36"/>
      <c r="M1611" s="36"/>
      <c r="N1611" s="36"/>
    </row>
    <row r="1612">
      <c r="A1612" s="3" t="s">
        <v>2936</v>
      </c>
      <c r="B1612" s="34" t="s">
        <v>2897</v>
      </c>
      <c r="C1612" s="3" t="s">
        <v>31</v>
      </c>
      <c r="D1612" s="35" t="s">
        <v>971</v>
      </c>
      <c r="E1612" s="3" t="s">
        <v>69</v>
      </c>
      <c r="F1612" s="2" t="s">
        <v>147</v>
      </c>
      <c r="G1612" s="36">
        <v>1.6988552280236036</v>
      </c>
      <c r="H1612" s="36">
        <v>5.7149570870096795</v>
      </c>
      <c r="I1612" s="36">
        <v>6.167112338007428</v>
      </c>
      <c r="J1612" s="36"/>
      <c r="K1612" s="36"/>
      <c r="L1612" s="36"/>
      <c r="M1612" s="36"/>
      <c r="N1612" s="36"/>
    </row>
    <row r="1613">
      <c r="A1613" s="3" t="s">
        <v>2937</v>
      </c>
      <c r="B1613" s="34" t="s">
        <v>2897</v>
      </c>
      <c r="C1613" s="3" t="s">
        <v>31</v>
      </c>
      <c r="D1613" s="35" t="s">
        <v>973</v>
      </c>
      <c r="E1613" s="3" t="s">
        <v>69</v>
      </c>
      <c r="F1613" s="2" t="s">
        <v>149</v>
      </c>
      <c r="G1613" s="36">
        <v>1.0393705779861193</v>
      </c>
      <c r="H1613" s="36">
        <v>5.1313954049837776</v>
      </c>
      <c r="I1613" s="36">
        <v>5.5310997309861705</v>
      </c>
      <c r="J1613" s="36"/>
      <c r="K1613" s="36"/>
      <c r="L1613" s="36"/>
      <c r="M1613" s="36"/>
      <c r="N1613" s="36"/>
    </row>
    <row r="1614">
      <c r="A1614" s="3" t="s">
        <v>2938</v>
      </c>
      <c r="B1614" s="34" t="s">
        <v>2897</v>
      </c>
      <c r="C1614" s="3" t="s">
        <v>31</v>
      </c>
      <c r="D1614" s="35" t="s">
        <v>975</v>
      </c>
      <c r="E1614" s="3" t="s">
        <v>69</v>
      </c>
      <c r="F1614" s="2" t="s">
        <v>151</v>
      </c>
      <c r="G1614" s="36">
        <v>1.0211475990072358</v>
      </c>
      <c r="H1614" s="36">
        <v>5.06908747201669</v>
      </c>
      <c r="I1614" s="36">
        <v>5.537223908002488</v>
      </c>
      <c r="J1614" s="36"/>
      <c r="K1614" s="36"/>
      <c r="L1614" s="36"/>
      <c r="M1614" s="36"/>
      <c r="N1614" s="36"/>
    </row>
    <row r="1615">
      <c r="A1615" s="3" t="s">
        <v>2939</v>
      </c>
      <c r="B1615" s="34" t="s">
        <v>2897</v>
      </c>
      <c r="C1615" s="3" t="s">
        <v>31</v>
      </c>
      <c r="D1615" s="35" t="s">
        <v>977</v>
      </c>
      <c r="E1615" s="3" t="s">
        <v>69</v>
      </c>
      <c r="F1615" s="2" t="s">
        <v>153</v>
      </c>
      <c r="G1615" s="36">
        <v>2.572119815973565</v>
      </c>
      <c r="H1615" s="36">
        <v>6.8561995569907594</v>
      </c>
      <c r="I1615" s="36">
        <v>7.240146100986749</v>
      </c>
      <c r="J1615" s="36"/>
      <c r="K1615" s="36"/>
      <c r="L1615" s="36"/>
      <c r="M1615" s="36"/>
      <c r="N1615" s="36"/>
    </row>
    <row r="1616">
      <c r="A1616" s="3" t="s">
        <v>2940</v>
      </c>
      <c r="B1616" s="34" t="s">
        <v>2897</v>
      </c>
      <c r="C1616" s="3" t="s">
        <v>31</v>
      </c>
      <c r="D1616" s="35" t="s">
        <v>980</v>
      </c>
      <c r="E1616" s="3" t="s">
        <v>69</v>
      </c>
      <c r="F1616" s="2" t="s">
        <v>155</v>
      </c>
      <c r="G1616" s="36">
        <v>1.6098542450054083</v>
      </c>
      <c r="H1616" s="36">
        <v>6.073252678994322</v>
      </c>
      <c r="I1616" s="36">
        <v>6.541224909015</v>
      </c>
      <c r="J1616" s="36"/>
      <c r="K1616" s="36"/>
      <c r="L1616" s="36"/>
      <c r="M1616" s="36"/>
      <c r="N1616" s="36"/>
    </row>
    <row r="1617">
      <c r="A1617" s="3" t="s">
        <v>2941</v>
      </c>
      <c r="B1617" s="34" t="s">
        <v>2897</v>
      </c>
      <c r="C1617" s="3" t="s">
        <v>31</v>
      </c>
      <c r="D1617" s="35" t="s">
        <v>983</v>
      </c>
      <c r="E1617" s="3" t="s">
        <v>69</v>
      </c>
      <c r="F1617" s="2" t="s">
        <v>157</v>
      </c>
      <c r="G1617" s="36">
        <v>1.5518070319958497</v>
      </c>
      <c r="H1617" s="36">
        <v>8.224160311976448</v>
      </c>
      <c r="I1617" s="36">
        <v>8.44002961498336</v>
      </c>
      <c r="J1617" s="36"/>
      <c r="K1617" s="36"/>
      <c r="L1617" s="36"/>
      <c r="M1617" s="36"/>
      <c r="N1617" s="36"/>
    </row>
    <row r="1618">
      <c r="A1618" s="3" t="s">
        <v>2942</v>
      </c>
      <c r="B1618" s="34" t="s">
        <v>2897</v>
      </c>
      <c r="C1618" s="3" t="s">
        <v>31</v>
      </c>
      <c r="D1618" s="35" t="s">
        <v>985</v>
      </c>
      <c r="E1618" s="3" t="s">
        <v>69</v>
      </c>
      <c r="F1618" s="2" t="s">
        <v>159</v>
      </c>
      <c r="G1618" s="36">
        <v>0.9265864790068008</v>
      </c>
      <c r="H1618" s="36">
        <v>5.987252833001548</v>
      </c>
      <c r="I1618" s="36">
        <v>6.478550554980757</v>
      </c>
      <c r="J1618" s="36"/>
      <c r="K1618" s="36"/>
      <c r="L1618" s="36"/>
      <c r="M1618" s="36"/>
      <c r="N1618" s="36"/>
    </row>
    <row r="1619">
      <c r="A1619" s="3" t="s">
        <v>2943</v>
      </c>
      <c r="B1619" s="34" t="s">
        <v>2897</v>
      </c>
      <c r="C1619" s="3" t="s">
        <v>31</v>
      </c>
      <c r="D1619" s="35" t="s">
        <v>987</v>
      </c>
      <c r="E1619" s="3" t="s">
        <v>69</v>
      </c>
      <c r="F1619" s="2" t="s">
        <v>161</v>
      </c>
      <c r="G1619" s="36">
        <v>1.784697356983088</v>
      </c>
      <c r="H1619" s="36">
        <v>6.740442395006539</v>
      </c>
      <c r="I1619" s="36">
        <v>7.1845676949888</v>
      </c>
      <c r="J1619" s="36"/>
      <c r="K1619" s="36"/>
      <c r="L1619" s="36"/>
      <c r="M1619" s="36"/>
      <c r="N1619" s="36"/>
    </row>
    <row r="1620">
      <c r="A1620" s="3" t="s">
        <v>2944</v>
      </c>
      <c r="B1620" s="34" t="s">
        <v>2897</v>
      </c>
      <c r="C1620" s="3" t="s">
        <v>31</v>
      </c>
      <c r="D1620" s="35" t="s">
        <v>989</v>
      </c>
      <c r="E1620" s="3" t="s">
        <v>69</v>
      </c>
      <c r="F1620" s="2" t="s">
        <v>163</v>
      </c>
      <c r="G1620" s="36">
        <v>3.321947596006794</v>
      </c>
      <c r="H1620" s="36">
        <v>10.910002443008125</v>
      </c>
      <c r="I1620" s="36">
        <v>11.27408136500162</v>
      </c>
      <c r="J1620" s="36"/>
      <c r="K1620" s="36"/>
      <c r="L1620" s="36"/>
      <c r="M1620" s="36"/>
      <c r="N1620" s="36"/>
    </row>
    <row r="1621">
      <c r="A1621" s="3" t="s">
        <v>2945</v>
      </c>
      <c r="B1621" s="34" t="s">
        <v>2897</v>
      </c>
      <c r="C1621" s="3" t="s">
        <v>31</v>
      </c>
      <c r="D1621" s="35" t="s">
        <v>992</v>
      </c>
      <c r="E1621" s="3" t="s">
        <v>69</v>
      </c>
      <c r="F1621" s="2" t="s">
        <v>165</v>
      </c>
      <c r="G1621" s="36">
        <v>1.935657841997454</v>
      </c>
      <c r="H1621" s="36">
        <v>7.287177710008109</v>
      </c>
      <c r="I1621" s="36">
        <v>7.698987126990687</v>
      </c>
      <c r="J1621" s="36"/>
      <c r="K1621" s="36"/>
      <c r="L1621" s="36"/>
      <c r="M1621" s="36"/>
      <c r="N1621" s="36"/>
    </row>
    <row r="1622">
      <c r="A1622" s="3" t="s">
        <v>2946</v>
      </c>
      <c r="B1622" s="34" t="s">
        <v>2897</v>
      </c>
      <c r="C1622" s="3" t="s">
        <v>31</v>
      </c>
      <c r="D1622" s="35" t="s">
        <v>992</v>
      </c>
      <c r="E1622" s="3" t="s">
        <v>69</v>
      </c>
      <c r="F1622" s="2" t="s">
        <v>165</v>
      </c>
      <c r="G1622" s="36">
        <v>1.5954967289872002</v>
      </c>
      <c r="H1622" s="36">
        <v>6.607365620002383</v>
      </c>
      <c r="I1622" s="36">
        <v>6.83583199797431</v>
      </c>
      <c r="J1622" s="36"/>
      <c r="K1622" s="36"/>
      <c r="L1622" s="36"/>
      <c r="M1622" s="36"/>
      <c r="N1622" s="36"/>
    </row>
    <row r="1623">
      <c r="A1623" s="3" t="s">
        <v>2947</v>
      </c>
      <c r="B1623" s="34" t="s">
        <v>2897</v>
      </c>
      <c r="C1623" s="3" t="s">
        <v>31</v>
      </c>
      <c r="D1623" s="35" t="s">
        <v>994</v>
      </c>
      <c r="E1623" s="3" t="s">
        <v>69</v>
      </c>
      <c r="F1623" s="2" t="s">
        <v>167</v>
      </c>
      <c r="G1623" s="36">
        <v>1.0739332569937687</v>
      </c>
      <c r="H1623" s="36">
        <v>5.417982093000319</v>
      </c>
      <c r="I1623" s="36">
        <v>5.797809668991249</v>
      </c>
      <c r="J1623" s="36"/>
      <c r="K1623" s="36"/>
      <c r="L1623" s="36"/>
      <c r="M1623" s="36"/>
      <c r="N1623" s="36"/>
    </row>
    <row r="1624">
      <c r="A1624" s="3" t="s">
        <v>2948</v>
      </c>
      <c r="B1624" s="34" t="s">
        <v>2897</v>
      </c>
      <c r="C1624" s="3" t="s">
        <v>31</v>
      </c>
      <c r="D1624" s="35" t="s">
        <v>996</v>
      </c>
      <c r="E1624" s="3" t="s">
        <v>69</v>
      </c>
      <c r="F1624" s="2" t="s">
        <v>169</v>
      </c>
      <c r="G1624" s="36">
        <v>0.9247384509944823</v>
      </c>
      <c r="H1624" s="36">
        <v>8.356989857013104</v>
      </c>
      <c r="I1624" s="36">
        <v>8.801005916990107</v>
      </c>
      <c r="J1624" s="36"/>
      <c r="K1624" s="36"/>
      <c r="L1624" s="36"/>
      <c r="M1624" s="36"/>
      <c r="N1624" s="36"/>
    </row>
    <row r="1625">
      <c r="A1625" s="3" t="s">
        <v>2949</v>
      </c>
      <c r="B1625" s="34" t="s">
        <v>2897</v>
      </c>
      <c r="C1625" s="3" t="s">
        <v>31</v>
      </c>
      <c r="D1625" s="35" t="s">
        <v>998</v>
      </c>
      <c r="E1625" s="3" t="s">
        <v>69</v>
      </c>
      <c r="F1625" s="2" t="s">
        <v>171</v>
      </c>
      <c r="G1625" s="36">
        <v>2.057546074996935</v>
      </c>
      <c r="H1625" s="36">
        <v>7.169782506010961</v>
      </c>
      <c r="I1625" s="36">
        <v>7.469810645998223</v>
      </c>
      <c r="J1625" s="36"/>
      <c r="K1625" s="36"/>
      <c r="L1625" s="36"/>
      <c r="M1625" s="36"/>
      <c r="N1625" s="36"/>
    </row>
    <row r="1626">
      <c r="A1626" s="3" t="s">
        <v>2950</v>
      </c>
      <c r="B1626" s="34" t="s">
        <v>2897</v>
      </c>
      <c r="C1626" s="3" t="s">
        <v>31</v>
      </c>
      <c r="D1626" s="35" t="s">
        <v>1000</v>
      </c>
      <c r="E1626" s="3" t="s">
        <v>69</v>
      </c>
      <c r="F1626" s="2" t="s">
        <v>173</v>
      </c>
      <c r="G1626" s="36">
        <v>1.1984987730102148</v>
      </c>
      <c r="H1626" s="36">
        <v>7.1705040899978485</v>
      </c>
      <c r="I1626" s="36">
        <v>7.570345974992961</v>
      </c>
      <c r="J1626" s="36"/>
      <c r="K1626" s="36"/>
      <c r="L1626" s="36"/>
      <c r="M1626" s="36"/>
      <c r="N1626" s="36"/>
    </row>
    <row r="1627">
      <c r="A1627" s="3" t="s">
        <v>2951</v>
      </c>
      <c r="B1627" s="34" t="s">
        <v>2897</v>
      </c>
      <c r="C1627" s="3" t="s">
        <v>31</v>
      </c>
      <c r="D1627" s="35" t="s">
        <v>1002</v>
      </c>
      <c r="E1627" s="3" t="s">
        <v>69</v>
      </c>
      <c r="F1627" s="2" t="s">
        <v>175</v>
      </c>
      <c r="G1627" s="36">
        <v>2.0185392110142857</v>
      </c>
      <c r="H1627" s="36">
        <v>6.674298672005534</v>
      </c>
      <c r="I1627" s="36">
        <v>7.122445340006379</v>
      </c>
      <c r="J1627" s="36"/>
      <c r="K1627" s="36"/>
      <c r="L1627" s="36"/>
      <c r="M1627" s="36"/>
      <c r="N1627" s="36"/>
    </row>
    <row r="1628">
      <c r="A1628" s="3" t="s">
        <v>2952</v>
      </c>
      <c r="B1628" s="34" t="s">
        <v>2897</v>
      </c>
      <c r="C1628" s="3" t="s">
        <v>31</v>
      </c>
      <c r="D1628" s="35" t="s">
        <v>1004</v>
      </c>
      <c r="E1628" s="3" t="s">
        <v>69</v>
      </c>
      <c r="F1628" s="2" t="s">
        <v>177</v>
      </c>
      <c r="G1628" s="36">
        <v>1.5121577369864099</v>
      </c>
      <c r="H1628" s="36">
        <v>6.595896729995729</v>
      </c>
      <c r="I1628" s="36">
        <v>7.079912944987882</v>
      </c>
      <c r="J1628" s="36"/>
      <c r="K1628" s="36"/>
      <c r="L1628" s="36"/>
      <c r="M1628" s="36"/>
      <c r="N1628" s="36"/>
    </row>
    <row r="1629">
      <c r="A1629" s="3" t="s">
        <v>2953</v>
      </c>
      <c r="B1629" s="34" t="s">
        <v>2897</v>
      </c>
      <c r="C1629" s="3" t="s">
        <v>31</v>
      </c>
      <c r="D1629" s="35" t="s">
        <v>1006</v>
      </c>
      <c r="E1629" s="3" t="s">
        <v>69</v>
      </c>
      <c r="F1629" s="2" t="s">
        <v>179</v>
      </c>
      <c r="G1629" s="36">
        <v>1.1185529670037795</v>
      </c>
      <c r="H1629" s="36">
        <v>7.578712751012063</v>
      </c>
      <c r="I1629" s="36">
        <v>8.054457800986711</v>
      </c>
      <c r="J1629" s="36"/>
      <c r="K1629" s="36"/>
      <c r="L1629" s="36"/>
      <c r="M1629" s="36"/>
      <c r="N1629" s="36"/>
    </row>
    <row r="1630">
      <c r="A1630" s="3" t="s">
        <v>2954</v>
      </c>
      <c r="B1630" s="34" t="s">
        <v>2897</v>
      </c>
      <c r="C1630" s="3" t="s">
        <v>31</v>
      </c>
      <c r="D1630" s="35" t="s">
        <v>1008</v>
      </c>
      <c r="E1630" s="3" t="s">
        <v>69</v>
      </c>
      <c r="F1630" s="2" t="s">
        <v>181</v>
      </c>
      <c r="G1630" s="36">
        <v>1.337606275017606</v>
      </c>
      <c r="H1630" s="36">
        <v>7.497727556008613</v>
      </c>
      <c r="I1630" s="36">
        <v>8.789758007013006</v>
      </c>
      <c r="J1630" s="36"/>
      <c r="K1630" s="36"/>
      <c r="L1630" s="36"/>
      <c r="M1630" s="36"/>
      <c r="N1630" s="36"/>
    </row>
    <row r="1631">
      <c r="A1631" s="3" t="s">
        <v>2955</v>
      </c>
      <c r="B1631" s="34" t="s">
        <v>2897</v>
      </c>
      <c r="C1631" s="3" t="s">
        <v>31</v>
      </c>
      <c r="D1631" s="35" t="s">
        <v>1010</v>
      </c>
      <c r="E1631" s="3" t="s">
        <v>69</v>
      </c>
      <c r="F1631" s="2" t="s">
        <v>183</v>
      </c>
      <c r="G1631" s="36">
        <v>1.3686455150018446</v>
      </c>
      <c r="H1631" s="36">
        <v>5.58371758001158</v>
      </c>
      <c r="I1631" s="36">
        <v>6.227900266996585</v>
      </c>
      <c r="J1631" s="36"/>
      <c r="K1631" s="36"/>
      <c r="L1631" s="36"/>
      <c r="M1631" s="36"/>
      <c r="N1631" s="36"/>
    </row>
    <row r="1632">
      <c r="A1632" s="3" t="s">
        <v>2956</v>
      </c>
      <c r="B1632" s="34" t="s">
        <v>2897</v>
      </c>
      <c r="C1632" s="3" t="s">
        <v>31</v>
      </c>
      <c r="D1632" s="35" t="s">
        <v>1012</v>
      </c>
      <c r="E1632" s="3" t="s">
        <v>69</v>
      </c>
      <c r="F1632" s="2" t="s">
        <v>185</v>
      </c>
      <c r="G1632" s="36">
        <v>1.1164938480069395</v>
      </c>
      <c r="H1632" s="36">
        <v>5.564169423014391</v>
      </c>
      <c r="I1632" s="36">
        <v>5.964558406005381</v>
      </c>
      <c r="J1632" s="36"/>
      <c r="K1632" s="36"/>
      <c r="L1632" s="36"/>
      <c r="M1632" s="36"/>
      <c r="N1632" s="36"/>
    </row>
    <row r="1633">
      <c r="A1633" s="3" t="s">
        <v>2957</v>
      </c>
      <c r="B1633" s="34" t="s">
        <v>2897</v>
      </c>
      <c r="C1633" s="3" t="s">
        <v>31</v>
      </c>
      <c r="D1633" s="35" t="s">
        <v>1015</v>
      </c>
      <c r="E1633" s="3" t="s">
        <v>69</v>
      </c>
      <c r="F1633" s="2" t="s">
        <v>187</v>
      </c>
      <c r="G1633" s="36">
        <v>1.3265855470090173</v>
      </c>
      <c r="H1633" s="36">
        <v>5.642551238997839</v>
      </c>
      <c r="I1633" s="36">
        <v>6.059132665017387</v>
      </c>
      <c r="J1633" s="36"/>
      <c r="K1633" s="36"/>
      <c r="L1633" s="36"/>
      <c r="M1633" s="36"/>
      <c r="N1633" s="36"/>
    </row>
    <row r="1634">
      <c r="A1634" s="3" t="s">
        <v>2958</v>
      </c>
      <c r="B1634" s="34" t="s">
        <v>2897</v>
      </c>
      <c r="C1634" s="3" t="s">
        <v>31</v>
      </c>
      <c r="D1634" s="35" t="s">
        <v>1017</v>
      </c>
      <c r="E1634" s="3" t="s">
        <v>69</v>
      </c>
      <c r="F1634" s="2" t="s">
        <v>189</v>
      </c>
      <c r="G1634" s="36">
        <v>0.9787875789916143</v>
      </c>
      <c r="H1634" s="36">
        <v>5.098517689999426</v>
      </c>
      <c r="I1634" s="36">
        <v>5.4546725419932045</v>
      </c>
      <c r="J1634" s="36"/>
      <c r="K1634" s="36"/>
      <c r="L1634" s="36"/>
      <c r="M1634" s="36"/>
      <c r="N1634" s="36"/>
    </row>
    <row r="1635">
      <c r="A1635" s="3" t="s">
        <v>2959</v>
      </c>
      <c r="B1635" s="34" t="s">
        <v>2897</v>
      </c>
      <c r="C1635" s="3" t="s">
        <v>31</v>
      </c>
      <c r="D1635" s="35" t="s">
        <v>1019</v>
      </c>
      <c r="E1635" s="3" t="s">
        <v>69</v>
      </c>
      <c r="F1635" s="2" t="s">
        <v>191</v>
      </c>
      <c r="G1635" s="36">
        <v>1.3551010540104471</v>
      </c>
      <c r="H1635" s="36">
        <v>6.518921214010334</v>
      </c>
      <c r="I1635" s="36">
        <v>6.946933316998184</v>
      </c>
      <c r="J1635" s="36"/>
      <c r="K1635" s="36"/>
      <c r="L1635" s="36"/>
      <c r="M1635" s="36"/>
      <c r="N1635" s="36"/>
    </row>
    <row r="1636">
      <c r="A1636" s="3" t="s">
        <v>2960</v>
      </c>
      <c r="B1636" s="34" t="s">
        <v>2897</v>
      </c>
      <c r="C1636" s="3" t="s">
        <v>31</v>
      </c>
      <c r="D1636" s="35" t="s">
        <v>1021</v>
      </c>
      <c r="E1636" s="3" t="s">
        <v>69</v>
      </c>
      <c r="F1636" s="2" t="s">
        <v>193</v>
      </c>
      <c r="G1636" s="36">
        <v>1.0768927139870357</v>
      </c>
      <c r="H1636" s="36">
        <v>13.808273824979551</v>
      </c>
      <c r="I1636" s="36">
        <v>14.144543053000234</v>
      </c>
      <c r="J1636" s="36"/>
      <c r="K1636" s="36"/>
      <c r="L1636" s="36"/>
      <c r="M1636" s="36"/>
      <c r="N1636" s="36"/>
    </row>
    <row r="1637">
      <c r="A1637" s="3" t="s">
        <v>2961</v>
      </c>
      <c r="B1637" s="34" t="s">
        <v>2897</v>
      </c>
      <c r="C1637" s="3" t="s">
        <v>31</v>
      </c>
      <c r="D1637" s="35" t="s">
        <v>1023</v>
      </c>
      <c r="E1637" s="3" t="s">
        <v>69</v>
      </c>
      <c r="F1637" s="2" t="s">
        <v>195</v>
      </c>
      <c r="G1637" s="36">
        <v>1.2719212310039438</v>
      </c>
      <c r="H1637" s="36">
        <v>5.491481108998414</v>
      </c>
      <c r="I1637" s="36">
        <v>5.8559412239992525</v>
      </c>
      <c r="J1637" s="36"/>
      <c r="K1637" s="36"/>
      <c r="L1637" s="36"/>
      <c r="M1637" s="36"/>
      <c r="N1637" s="36"/>
    </row>
    <row r="1638">
      <c r="A1638" s="3" t="s">
        <v>2962</v>
      </c>
      <c r="B1638" s="34" t="s">
        <v>2897</v>
      </c>
      <c r="C1638" s="3" t="s">
        <v>31</v>
      </c>
      <c r="D1638" s="35" t="s">
        <v>1025</v>
      </c>
      <c r="E1638" s="3" t="s">
        <v>69</v>
      </c>
      <c r="F1638" s="2" t="s">
        <v>197</v>
      </c>
      <c r="G1638" s="36">
        <v>4.545624969992787</v>
      </c>
      <c r="H1638" s="36">
        <v>10.009369554987643</v>
      </c>
      <c r="I1638" s="36">
        <v>10.446018230984919</v>
      </c>
      <c r="J1638" s="36"/>
      <c r="K1638" s="36"/>
      <c r="L1638" s="36"/>
      <c r="M1638" s="36"/>
      <c r="N1638" s="36"/>
    </row>
    <row r="1639">
      <c r="A1639" s="3" t="s">
        <v>2963</v>
      </c>
      <c r="B1639" s="34" t="s">
        <v>2897</v>
      </c>
      <c r="C1639" s="3" t="s">
        <v>31</v>
      </c>
      <c r="D1639" s="35" t="s">
        <v>1027</v>
      </c>
      <c r="E1639" s="3" t="s">
        <v>69</v>
      </c>
      <c r="F1639" s="2" t="s">
        <v>199</v>
      </c>
      <c r="G1639" s="36">
        <v>2.043555648997426</v>
      </c>
      <c r="H1639" s="36">
        <v>6.587837867991766</v>
      </c>
      <c r="I1639" s="36">
        <v>6.967893674998777</v>
      </c>
      <c r="J1639" s="36"/>
      <c r="K1639" s="36"/>
      <c r="L1639" s="36"/>
      <c r="M1639" s="36"/>
      <c r="N1639" s="36"/>
    </row>
    <row r="1640">
      <c r="A1640" s="3" t="s">
        <v>2964</v>
      </c>
      <c r="B1640" s="34" t="s">
        <v>2897</v>
      </c>
      <c r="C1640" s="3" t="s">
        <v>31</v>
      </c>
      <c r="D1640" s="35" t="s">
        <v>1029</v>
      </c>
      <c r="E1640" s="3" t="s">
        <v>69</v>
      </c>
      <c r="F1640" s="2" t="s">
        <v>201</v>
      </c>
      <c r="G1640" s="36">
        <v>2.0842297690105624</v>
      </c>
      <c r="H1640" s="36">
        <v>8.86820385599276</v>
      </c>
      <c r="I1640" s="36">
        <v>9.468034593999619</v>
      </c>
      <c r="J1640" s="36"/>
      <c r="K1640" s="36"/>
      <c r="L1640" s="36"/>
      <c r="M1640" s="36"/>
      <c r="N1640" s="36"/>
    </row>
    <row r="1641">
      <c r="A1641" s="3" t="s">
        <v>2965</v>
      </c>
      <c r="B1641" s="34" t="s">
        <v>2897</v>
      </c>
      <c r="C1641" s="3" t="s">
        <v>31</v>
      </c>
      <c r="D1641" s="35" t="s">
        <v>1031</v>
      </c>
      <c r="E1641" s="3" t="s">
        <v>69</v>
      </c>
      <c r="F1641" s="2" t="s">
        <v>203</v>
      </c>
      <c r="G1641" s="36">
        <v>2.2214193690160755</v>
      </c>
      <c r="H1641" s="36">
        <v>7.945306194014847</v>
      </c>
      <c r="I1641" s="36">
        <v>8.41328609501943</v>
      </c>
      <c r="J1641" s="36"/>
      <c r="K1641" s="36"/>
      <c r="L1641" s="36"/>
      <c r="M1641" s="36"/>
      <c r="N1641" s="36"/>
    </row>
    <row r="1642">
      <c r="A1642" s="3" t="s">
        <v>2966</v>
      </c>
      <c r="B1642" s="34" t="s">
        <v>2897</v>
      </c>
      <c r="C1642" s="3" t="s">
        <v>31</v>
      </c>
      <c r="D1642" s="44" t="s">
        <v>205</v>
      </c>
      <c r="E1642" s="3" t="s">
        <v>206</v>
      </c>
      <c r="F1642" s="2" t="s">
        <v>64</v>
      </c>
      <c r="G1642" s="36">
        <v>1.1882557040080428</v>
      </c>
      <c r="H1642" s="36">
        <v>5.736177034006687</v>
      </c>
      <c r="I1642" s="36">
        <v>6.180221406015335</v>
      </c>
      <c r="J1642" s="36"/>
      <c r="K1642" s="36"/>
      <c r="L1642" s="36"/>
      <c r="M1642" s="36"/>
      <c r="N1642" s="36"/>
    </row>
    <row r="1643">
      <c r="A1643" s="3" t="s">
        <v>2967</v>
      </c>
      <c r="B1643" s="34" t="s">
        <v>2897</v>
      </c>
      <c r="C1643" s="3" t="s">
        <v>31</v>
      </c>
      <c r="D1643" s="35" t="s">
        <v>1033</v>
      </c>
      <c r="E1643" s="3" t="s">
        <v>206</v>
      </c>
      <c r="F1643" s="2" t="s">
        <v>208</v>
      </c>
      <c r="G1643" s="36">
        <v>1.6193315359996632</v>
      </c>
      <c r="H1643" s="36">
        <v>6.015268268005457</v>
      </c>
      <c r="I1643" s="36">
        <v>6.3752576610131655</v>
      </c>
      <c r="J1643" s="36"/>
      <c r="K1643" s="36"/>
      <c r="L1643" s="36"/>
      <c r="M1643" s="36"/>
      <c r="N1643" s="36"/>
    </row>
    <row r="1644">
      <c r="A1644" s="3" t="s">
        <v>2968</v>
      </c>
      <c r="B1644" s="34" t="s">
        <v>2897</v>
      </c>
      <c r="C1644" s="3" t="s">
        <v>31</v>
      </c>
      <c r="D1644" s="35" t="s">
        <v>1036</v>
      </c>
      <c r="E1644" s="3" t="s">
        <v>206</v>
      </c>
      <c r="F1644" s="2" t="s">
        <v>210</v>
      </c>
      <c r="G1644" s="36">
        <v>1.281317491986556</v>
      </c>
      <c r="H1644" s="36">
        <v>6.049314690986648</v>
      </c>
      <c r="I1644" s="36">
        <v>6.469131646997994</v>
      </c>
      <c r="J1644" s="36"/>
      <c r="K1644" s="36"/>
      <c r="L1644" s="36"/>
      <c r="M1644" s="36"/>
      <c r="N1644" s="36"/>
    </row>
    <row r="1645">
      <c r="A1645" s="3" t="s">
        <v>2969</v>
      </c>
      <c r="B1645" s="34" t="s">
        <v>2897</v>
      </c>
      <c r="C1645" s="3" t="s">
        <v>31</v>
      </c>
      <c r="D1645" s="35" t="s">
        <v>1039</v>
      </c>
      <c r="E1645" s="3" t="s">
        <v>206</v>
      </c>
      <c r="F1645" s="2" t="s">
        <v>212</v>
      </c>
      <c r="G1645" s="36">
        <v>1.3768763599800877</v>
      </c>
      <c r="H1645" s="36">
        <v>4.1249068589822855</v>
      </c>
      <c r="I1645" s="36">
        <v>4.720866124989698</v>
      </c>
      <c r="J1645" s="36"/>
      <c r="K1645" s="36"/>
      <c r="L1645" s="36"/>
      <c r="M1645" s="36"/>
      <c r="N1645" s="36"/>
    </row>
    <row r="1646">
      <c r="A1646" s="3" t="s">
        <v>2970</v>
      </c>
      <c r="B1646" s="34" t="s">
        <v>2897</v>
      </c>
      <c r="C1646" s="3" t="s">
        <v>31</v>
      </c>
      <c r="D1646" s="35" t="s">
        <v>1042</v>
      </c>
      <c r="E1646" s="3" t="s">
        <v>206</v>
      </c>
      <c r="F1646" s="2" t="s">
        <v>214</v>
      </c>
      <c r="G1646" s="36">
        <v>1.2421991130104288</v>
      </c>
      <c r="H1646" s="36">
        <v>4.678171028994257</v>
      </c>
      <c r="I1646" s="36">
        <v>5.09799015900353</v>
      </c>
      <c r="J1646" s="36"/>
      <c r="K1646" s="36"/>
      <c r="L1646" s="36"/>
      <c r="M1646" s="36"/>
      <c r="N1646" s="36"/>
    </row>
    <row r="1647">
      <c r="A1647" s="3" t="s">
        <v>2971</v>
      </c>
      <c r="B1647" s="34" t="s">
        <v>2897</v>
      </c>
      <c r="C1647" s="3" t="s">
        <v>31</v>
      </c>
      <c r="D1647" s="35" t="s">
        <v>1045</v>
      </c>
      <c r="E1647" s="3" t="s">
        <v>206</v>
      </c>
      <c r="F1647" s="2" t="s">
        <v>216</v>
      </c>
      <c r="G1647" s="36">
        <v>1.2043163419875782</v>
      </c>
      <c r="H1647" s="36">
        <v>6.292290201003198</v>
      </c>
      <c r="I1647" s="36">
        <v>6.808114799001487</v>
      </c>
      <c r="J1647" s="36"/>
      <c r="K1647" s="36"/>
      <c r="L1647" s="36"/>
      <c r="M1647" s="36"/>
      <c r="N1647" s="36"/>
    </row>
    <row r="1648">
      <c r="A1648" s="3" t="s">
        <v>2972</v>
      </c>
      <c r="B1648" s="34" t="s">
        <v>2897</v>
      </c>
      <c r="C1648" s="3" t="s">
        <v>31</v>
      </c>
      <c r="D1648" s="44" t="s">
        <v>218</v>
      </c>
      <c r="E1648" s="3" t="s">
        <v>219</v>
      </c>
      <c r="F1648" s="2" t="s">
        <v>64</v>
      </c>
      <c r="G1648" s="36">
        <v>1.0251489320071414</v>
      </c>
      <c r="H1648" s="36">
        <v>8.149027742998442</v>
      </c>
      <c r="I1648" s="36">
        <v>8.640941649005981</v>
      </c>
      <c r="J1648" s="36"/>
      <c r="K1648" s="36"/>
      <c r="L1648" s="36"/>
      <c r="M1648" s="36"/>
      <c r="N1648" s="36"/>
    </row>
    <row r="1649">
      <c r="A1649" s="3" t="s">
        <v>2973</v>
      </c>
      <c r="B1649" s="34" t="s">
        <v>2897</v>
      </c>
      <c r="C1649" s="3" t="s">
        <v>31</v>
      </c>
      <c r="D1649" s="35" t="s">
        <v>1048</v>
      </c>
      <c r="E1649" s="3" t="s">
        <v>219</v>
      </c>
      <c r="F1649" s="2" t="s">
        <v>221</v>
      </c>
      <c r="G1649" s="36">
        <v>1.0154698840051424</v>
      </c>
      <c r="H1649" s="36">
        <v>5.23899857600918</v>
      </c>
      <c r="I1649" s="36">
        <v>5.731118472001981</v>
      </c>
      <c r="J1649" s="36"/>
      <c r="K1649" s="36"/>
      <c r="L1649" s="36"/>
      <c r="M1649" s="36"/>
      <c r="N1649" s="36"/>
    </row>
    <row r="1650">
      <c r="A1650" s="3" t="s">
        <v>2974</v>
      </c>
      <c r="B1650" s="34" t="s">
        <v>2897</v>
      </c>
      <c r="C1650" s="3" t="s">
        <v>31</v>
      </c>
      <c r="D1650" s="35" t="s">
        <v>1050</v>
      </c>
      <c r="E1650" s="3" t="s">
        <v>219</v>
      </c>
      <c r="F1650" s="2" t="s">
        <v>223</v>
      </c>
      <c r="G1650" s="36">
        <v>1.1780157120083459</v>
      </c>
      <c r="H1650" s="36">
        <v>5.322039354010485</v>
      </c>
      <c r="I1650" s="36">
        <v>5.814184515998932</v>
      </c>
      <c r="J1650" s="36"/>
      <c r="K1650" s="36"/>
      <c r="L1650" s="36"/>
      <c r="M1650" s="36"/>
      <c r="N1650" s="36"/>
    </row>
    <row r="1651">
      <c r="A1651" s="3" t="s">
        <v>2975</v>
      </c>
      <c r="B1651" s="34" t="s">
        <v>2897</v>
      </c>
      <c r="C1651" s="3" t="s">
        <v>31</v>
      </c>
      <c r="D1651" s="35" t="s">
        <v>1052</v>
      </c>
      <c r="E1651" s="3" t="s">
        <v>219</v>
      </c>
      <c r="F1651" s="2" t="s">
        <v>225</v>
      </c>
      <c r="G1651" s="36">
        <v>1.384161572001176</v>
      </c>
      <c r="H1651" s="36">
        <v>5.191577758989297</v>
      </c>
      <c r="I1651" s="36">
        <v>5.87973640699056</v>
      </c>
      <c r="J1651" s="36"/>
      <c r="K1651" s="36"/>
      <c r="L1651" s="36"/>
      <c r="M1651" s="36"/>
      <c r="N1651" s="36"/>
    </row>
    <row r="1652">
      <c r="A1652" s="3" t="s">
        <v>2976</v>
      </c>
      <c r="B1652" s="34" t="s">
        <v>2897</v>
      </c>
      <c r="C1652" s="3" t="s">
        <v>31</v>
      </c>
      <c r="D1652" s="35" t="s">
        <v>1054</v>
      </c>
      <c r="E1652" s="3" t="s">
        <v>219</v>
      </c>
      <c r="F1652" s="2" t="s">
        <v>227</v>
      </c>
      <c r="G1652" s="36">
        <v>1.1844519899750594</v>
      </c>
      <c r="H1652" s="36">
        <v>5.1522188739909325</v>
      </c>
      <c r="I1652" s="36">
        <v>5.580465782986721</v>
      </c>
      <c r="J1652" s="36"/>
      <c r="K1652" s="36"/>
      <c r="L1652" s="36"/>
      <c r="M1652" s="36"/>
      <c r="N1652" s="36"/>
    </row>
    <row r="1653">
      <c r="A1653" s="3" t="s">
        <v>2977</v>
      </c>
      <c r="B1653" s="34" t="s">
        <v>2897</v>
      </c>
      <c r="C1653" s="3" t="s">
        <v>31</v>
      </c>
      <c r="D1653" s="35" t="s">
        <v>1056</v>
      </c>
      <c r="E1653" s="3" t="s">
        <v>219</v>
      </c>
      <c r="F1653" s="2" t="s">
        <v>229</v>
      </c>
      <c r="G1653" s="36">
        <v>2.0832821159856394</v>
      </c>
      <c r="H1653" s="36">
        <v>5.735156221984653</v>
      </c>
      <c r="I1653" s="36">
        <v>6.17511829698924</v>
      </c>
      <c r="J1653" s="36"/>
      <c r="K1653" s="36"/>
      <c r="L1653" s="36"/>
      <c r="M1653" s="36"/>
      <c r="N1653" s="36"/>
    </row>
    <row r="1654">
      <c r="A1654" s="3" t="s">
        <v>2978</v>
      </c>
      <c r="B1654" s="34" t="s">
        <v>2897</v>
      </c>
      <c r="C1654" s="3" t="s">
        <v>31</v>
      </c>
      <c r="D1654" s="35" t="s">
        <v>1058</v>
      </c>
      <c r="E1654" s="3" t="s">
        <v>219</v>
      </c>
      <c r="F1654" s="2" t="s">
        <v>231</v>
      </c>
      <c r="G1654" s="36">
        <v>1.2264603780058678</v>
      </c>
      <c r="H1654" s="36">
        <v>6.266395005019149</v>
      </c>
      <c r="I1654" s="36">
        <v>6.718349287024466</v>
      </c>
      <c r="J1654" s="36"/>
      <c r="K1654" s="36"/>
      <c r="L1654" s="36"/>
      <c r="M1654" s="36"/>
      <c r="N1654" s="36"/>
    </row>
    <row r="1655">
      <c r="A1655" s="3" t="s">
        <v>2979</v>
      </c>
      <c r="B1655" s="34" t="s">
        <v>2897</v>
      </c>
      <c r="C1655" s="3" t="s">
        <v>31</v>
      </c>
      <c r="D1655" s="35" t="s">
        <v>1060</v>
      </c>
      <c r="E1655" s="3" t="s">
        <v>219</v>
      </c>
      <c r="F1655" s="2" t="s">
        <v>233</v>
      </c>
      <c r="G1655" s="36">
        <v>1.8643397279956844</v>
      </c>
      <c r="H1655" s="36">
        <v>6.7162731460120995</v>
      </c>
      <c r="I1655" s="36">
        <v>7.169008843018673</v>
      </c>
      <c r="J1655" s="36"/>
      <c r="K1655" s="36"/>
      <c r="L1655" s="36"/>
      <c r="M1655" s="36"/>
      <c r="N1655" s="36"/>
    </row>
    <row r="1656">
      <c r="A1656" s="3" t="s">
        <v>2980</v>
      </c>
      <c r="B1656" s="34" t="s">
        <v>2897</v>
      </c>
      <c r="C1656" s="3" t="s">
        <v>31</v>
      </c>
      <c r="D1656" s="35" t="s">
        <v>1062</v>
      </c>
      <c r="E1656" s="3" t="s">
        <v>219</v>
      </c>
      <c r="F1656" s="2" t="s">
        <v>235</v>
      </c>
      <c r="G1656" s="36">
        <v>1.1951261530048214</v>
      </c>
      <c r="H1656" s="36">
        <v>6.19940179301193</v>
      </c>
      <c r="I1656" s="36">
        <v>6.675029778998578</v>
      </c>
      <c r="J1656" s="36"/>
      <c r="K1656" s="36"/>
      <c r="L1656" s="36"/>
      <c r="M1656" s="36"/>
      <c r="N1656" s="36"/>
    </row>
    <row r="1657">
      <c r="A1657" s="3" t="s">
        <v>2981</v>
      </c>
      <c r="B1657" s="34" t="s">
        <v>2897</v>
      </c>
      <c r="C1657" s="3" t="s">
        <v>31</v>
      </c>
      <c r="D1657" s="35" t="s">
        <v>1065</v>
      </c>
      <c r="E1657" s="3" t="s">
        <v>219</v>
      </c>
      <c r="F1657" s="2" t="s">
        <v>237</v>
      </c>
      <c r="G1657" s="36">
        <v>0.9833465449919458</v>
      </c>
      <c r="H1657" s="36">
        <v>5.279545410012361</v>
      </c>
      <c r="I1657" s="36">
        <v>5.623392990994034</v>
      </c>
      <c r="J1657" s="36"/>
      <c r="K1657" s="36"/>
      <c r="L1657" s="36"/>
      <c r="M1657" s="36"/>
      <c r="N1657" s="36"/>
    </row>
    <row r="1658">
      <c r="A1658" s="3" t="s">
        <v>2982</v>
      </c>
      <c r="B1658" s="34" t="s">
        <v>2897</v>
      </c>
      <c r="C1658" s="3" t="s">
        <v>31</v>
      </c>
      <c r="D1658" s="44" t="s">
        <v>239</v>
      </c>
      <c r="E1658" s="3" t="s">
        <v>240</v>
      </c>
      <c r="F1658" s="2" t="s">
        <v>64</v>
      </c>
      <c r="G1658" s="36">
        <v>1.011331370973494</v>
      </c>
      <c r="H1658" s="36">
        <v>6.73122639398207</v>
      </c>
      <c r="I1658" s="36">
        <v>7.111253276991192</v>
      </c>
      <c r="J1658" s="36"/>
      <c r="K1658" s="36"/>
      <c r="L1658" s="36"/>
      <c r="M1658" s="36"/>
      <c r="N1658" s="36"/>
    </row>
    <row r="1659">
      <c r="A1659" s="3" t="s">
        <v>2983</v>
      </c>
      <c r="B1659" s="34" t="s">
        <v>2897</v>
      </c>
      <c r="C1659" s="3" t="s">
        <v>31</v>
      </c>
      <c r="D1659" s="35" t="s">
        <v>1067</v>
      </c>
      <c r="E1659" s="3" t="s">
        <v>240</v>
      </c>
      <c r="F1659" s="2" t="s">
        <v>242</v>
      </c>
      <c r="G1659" s="36">
        <v>1.8136668029765133</v>
      </c>
      <c r="H1659" s="36">
        <v>6.825865680992138</v>
      </c>
      <c r="I1659" s="36">
        <v>7.262465029984014</v>
      </c>
      <c r="J1659" s="36"/>
      <c r="K1659" s="36"/>
      <c r="L1659" s="36"/>
      <c r="M1659" s="36"/>
      <c r="N1659" s="36"/>
    </row>
    <row r="1660">
      <c r="A1660" s="3" t="s">
        <v>2984</v>
      </c>
      <c r="B1660" s="34" t="s">
        <v>2897</v>
      </c>
      <c r="C1660" s="3" t="s">
        <v>31</v>
      </c>
      <c r="D1660" s="35" t="s">
        <v>1069</v>
      </c>
      <c r="E1660" s="3" t="s">
        <v>240</v>
      </c>
      <c r="F1660" s="2" t="s">
        <v>244</v>
      </c>
      <c r="G1660" s="36">
        <v>0.8993581340182573</v>
      </c>
      <c r="H1660" s="36">
        <v>4.563261121016694</v>
      </c>
      <c r="I1660" s="36">
        <v>5.007177520019468</v>
      </c>
      <c r="J1660" s="36"/>
      <c r="K1660" s="36"/>
      <c r="L1660" s="36"/>
      <c r="M1660" s="36"/>
      <c r="N1660" s="36"/>
    </row>
    <row r="1661">
      <c r="A1661" s="3" t="s">
        <v>2985</v>
      </c>
      <c r="B1661" s="34" t="s">
        <v>2897</v>
      </c>
      <c r="C1661" s="3" t="s">
        <v>31</v>
      </c>
      <c r="D1661" s="35" t="s">
        <v>1071</v>
      </c>
      <c r="E1661" s="3" t="s">
        <v>240</v>
      </c>
      <c r="F1661" s="2" t="s">
        <v>246</v>
      </c>
      <c r="G1661" s="36">
        <v>0.9556331830099225</v>
      </c>
      <c r="H1661" s="36">
        <v>4.431474840006558</v>
      </c>
      <c r="I1661" s="36">
        <v>4.879701786005171</v>
      </c>
      <c r="J1661" s="36"/>
      <c r="K1661" s="36"/>
      <c r="L1661" s="36"/>
      <c r="M1661" s="36"/>
      <c r="N1661" s="36"/>
    </row>
    <row r="1662">
      <c r="A1662" s="3" t="s">
        <v>2986</v>
      </c>
      <c r="B1662" s="34" t="s">
        <v>2897</v>
      </c>
      <c r="C1662" s="3" t="s">
        <v>31</v>
      </c>
      <c r="D1662" s="35" t="s">
        <v>1074</v>
      </c>
      <c r="E1662" s="3" t="s">
        <v>240</v>
      </c>
      <c r="F1662" s="2" t="s">
        <v>248</v>
      </c>
      <c r="G1662" s="36">
        <v>0.9707631780183874</v>
      </c>
      <c r="H1662" s="36">
        <v>4.830359624000266</v>
      </c>
      <c r="I1662" s="36">
        <v>5.318357765005203</v>
      </c>
      <c r="J1662" s="36"/>
      <c r="K1662" s="36"/>
      <c r="L1662" s="36"/>
      <c r="M1662" s="36"/>
      <c r="N1662" s="36"/>
    </row>
    <row r="1663">
      <c r="A1663" s="3" t="s">
        <v>2987</v>
      </c>
      <c r="B1663" s="34" t="s">
        <v>2897</v>
      </c>
      <c r="C1663" s="3" t="s">
        <v>31</v>
      </c>
      <c r="D1663" s="35" t="s">
        <v>1077</v>
      </c>
      <c r="E1663" s="3" t="s">
        <v>240</v>
      </c>
      <c r="F1663" s="2" t="s">
        <v>250</v>
      </c>
      <c r="G1663" s="36">
        <v>1.3523614809964783</v>
      </c>
      <c r="H1663" s="36">
        <v>5.70445463998476</v>
      </c>
      <c r="I1663" s="36">
        <v>6.112369709007908</v>
      </c>
      <c r="J1663" s="36"/>
      <c r="K1663" s="36"/>
      <c r="L1663" s="36"/>
      <c r="M1663" s="36"/>
      <c r="N1663" s="36"/>
    </row>
    <row r="1664">
      <c r="A1664" s="3" t="s">
        <v>2988</v>
      </c>
      <c r="B1664" s="34" t="s">
        <v>2897</v>
      </c>
      <c r="C1664" s="3" t="s">
        <v>31</v>
      </c>
      <c r="D1664" s="44" t="s">
        <v>252</v>
      </c>
      <c r="E1664" s="3" t="s">
        <v>253</v>
      </c>
      <c r="F1664" s="2" t="s">
        <v>64</v>
      </c>
      <c r="G1664" s="36">
        <v>1.3074458120099735</v>
      </c>
      <c r="H1664" s="36">
        <v>13.683319095987827</v>
      </c>
      <c r="I1664" s="36">
        <v>14.207407878013328</v>
      </c>
      <c r="J1664" s="36"/>
      <c r="K1664" s="36"/>
      <c r="L1664" s="36"/>
      <c r="M1664" s="36"/>
      <c r="N1664" s="36"/>
    </row>
    <row r="1665">
      <c r="A1665" s="3" t="s">
        <v>2989</v>
      </c>
      <c r="B1665" s="34" t="s">
        <v>2897</v>
      </c>
      <c r="C1665" s="3" t="s">
        <v>31</v>
      </c>
      <c r="D1665" s="35" t="s">
        <v>1080</v>
      </c>
      <c r="E1665" s="3" t="s">
        <v>253</v>
      </c>
      <c r="F1665" s="2" t="s">
        <v>255</v>
      </c>
      <c r="G1665" s="36">
        <v>0.98898065200774</v>
      </c>
      <c r="H1665" s="36">
        <v>3.868802593991859</v>
      </c>
      <c r="I1665" s="36">
        <v>4.316861392988358</v>
      </c>
      <c r="J1665" s="36"/>
      <c r="K1665" s="36"/>
      <c r="L1665" s="36"/>
      <c r="M1665" s="36"/>
      <c r="N1665" s="36"/>
    </row>
    <row r="1666">
      <c r="A1666" s="3" t="s">
        <v>2990</v>
      </c>
      <c r="B1666" s="34" t="s">
        <v>2897</v>
      </c>
      <c r="C1666" s="3" t="s">
        <v>31</v>
      </c>
      <c r="D1666" s="35" t="s">
        <v>1083</v>
      </c>
      <c r="E1666" s="3" t="s">
        <v>253</v>
      </c>
      <c r="F1666" s="2" t="s">
        <v>257</v>
      </c>
      <c r="G1666" s="36">
        <v>1.024685042008059</v>
      </c>
      <c r="H1666" s="36">
        <v>4.517084129009163</v>
      </c>
      <c r="I1666" s="36">
        <v>4.872770513989963</v>
      </c>
      <c r="J1666" s="36"/>
      <c r="K1666" s="36"/>
      <c r="L1666" s="36"/>
      <c r="M1666" s="36"/>
      <c r="N1666" s="36"/>
    </row>
    <row r="1667">
      <c r="A1667" s="3" t="s">
        <v>2991</v>
      </c>
      <c r="B1667" s="34" t="s">
        <v>2897</v>
      </c>
      <c r="C1667" s="3" t="s">
        <v>31</v>
      </c>
      <c r="D1667" s="44" t="s">
        <v>259</v>
      </c>
      <c r="E1667" s="3" t="s">
        <v>260</v>
      </c>
      <c r="F1667" s="2" t="s">
        <v>64</v>
      </c>
      <c r="G1667" s="36">
        <v>0.8811180859920569</v>
      </c>
      <c r="H1667" s="36">
        <v>5.272954017011216</v>
      </c>
      <c r="I1667" s="36">
        <v>5.685448331991211</v>
      </c>
      <c r="J1667" s="36"/>
      <c r="K1667" s="36"/>
      <c r="L1667" s="36"/>
      <c r="M1667" s="36"/>
      <c r="N1667" s="36"/>
    </row>
    <row r="1668">
      <c r="A1668" s="3" t="s">
        <v>2992</v>
      </c>
      <c r="B1668" s="34" t="s">
        <v>2897</v>
      </c>
      <c r="C1668" s="3" t="s">
        <v>31</v>
      </c>
      <c r="D1668" s="35" t="s">
        <v>1086</v>
      </c>
      <c r="E1668" s="3" t="s">
        <v>260</v>
      </c>
      <c r="F1668" s="2" t="s">
        <v>262</v>
      </c>
      <c r="G1668" s="36">
        <v>1.0355758579971734</v>
      </c>
      <c r="H1668" s="36">
        <v>6.387900017987704</v>
      </c>
      <c r="I1668" s="36">
        <v>6.940082309010904</v>
      </c>
      <c r="J1668" s="36"/>
      <c r="K1668" s="36"/>
      <c r="L1668" s="36"/>
      <c r="M1668" s="36"/>
      <c r="N1668" s="36"/>
    </row>
    <row r="1669">
      <c r="A1669" s="3" t="s">
        <v>2993</v>
      </c>
      <c r="B1669" s="34" t="s">
        <v>2897</v>
      </c>
      <c r="C1669" s="3" t="s">
        <v>31</v>
      </c>
      <c r="D1669" s="35" t="s">
        <v>1088</v>
      </c>
      <c r="E1669" s="3" t="s">
        <v>260</v>
      </c>
      <c r="F1669" s="2" t="s">
        <v>264</v>
      </c>
      <c r="G1669" s="36">
        <v>1.127192476997152</v>
      </c>
      <c r="H1669" s="36">
        <v>5.195315804012353</v>
      </c>
      <c r="I1669" s="36">
        <v>5.64321421799832</v>
      </c>
      <c r="J1669" s="36"/>
      <c r="K1669" s="36"/>
      <c r="L1669" s="36"/>
      <c r="M1669" s="36"/>
      <c r="N1669" s="36"/>
    </row>
    <row r="1670">
      <c r="A1670" s="3" t="s">
        <v>2994</v>
      </c>
      <c r="B1670" s="34" t="s">
        <v>2897</v>
      </c>
      <c r="C1670" s="3" t="s">
        <v>31</v>
      </c>
      <c r="D1670" s="35" t="s">
        <v>1090</v>
      </c>
      <c r="E1670" s="3" t="s">
        <v>260</v>
      </c>
      <c r="F1670" s="2" t="s">
        <v>266</v>
      </c>
      <c r="G1670" s="36">
        <v>1.1911185829958413</v>
      </c>
      <c r="H1670" s="36">
        <v>8.12741645501228</v>
      </c>
      <c r="I1670" s="36">
        <v>8.319059741013916</v>
      </c>
      <c r="J1670" s="36"/>
      <c r="K1670" s="36"/>
      <c r="L1670" s="36"/>
      <c r="M1670" s="36"/>
      <c r="N1670" s="36"/>
    </row>
    <row r="1671">
      <c r="A1671" s="3" t="s">
        <v>2995</v>
      </c>
      <c r="B1671" s="34" t="s">
        <v>2897</v>
      </c>
      <c r="C1671" s="3" t="s">
        <v>31</v>
      </c>
      <c r="D1671" s="35" t="s">
        <v>1092</v>
      </c>
      <c r="E1671" s="3" t="s">
        <v>260</v>
      </c>
      <c r="F1671" s="2" t="s">
        <v>268</v>
      </c>
      <c r="G1671" s="36">
        <v>0.8995960070169531</v>
      </c>
      <c r="H1671" s="36">
        <v>5.403144155017799</v>
      </c>
      <c r="I1671" s="36">
        <v>5.847067811002489</v>
      </c>
      <c r="J1671" s="36"/>
      <c r="K1671" s="36"/>
      <c r="L1671" s="36"/>
      <c r="M1671" s="36"/>
      <c r="N1671" s="36"/>
    </row>
    <row r="1672">
      <c r="A1672" s="3" t="s">
        <v>2996</v>
      </c>
      <c r="B1672" s="34" t="s">
        <v>2897</v>
      </c>
      <c r="C1672" s="3" t="s">
        <v>31</v>
      </c>
      <c r="D1672" s="35" t="s">
        <v>1094</v>
      </c>
      <c r="E1672" s="3" t="s">
        <v>260</v>
      </c>
      <c r="F1672" s="2" t="s">
        <v>270</v>
      </c>
      <c r="G1672" s="36">
        <v>1.1285065849951934</v>
      </c>
      <c r="H1672" s="36">
        <v>6.628279784985352</v>
      </c>
      <c r="I1672" s="36">
        <v>7.160449441988021</v>
      </c>
      <c r="J1672" s="36"/>
      <c r="K1672" s="36"/>
      <c r="L1672" s="36"/>
      <c r="M1672" s="36"/>
      <c r="N1672" s="36"/>
    </row>
    <row r="1673">
      <c r="A1673" s="3" t="s">
        <v>2997</v>
      </c>
      <c r="B1673" s="34" t="s">
        <v>2897</v>
      </c>
      <c r="C1673" s="3" t="s">
        <v>31</v>
      </c>
      <c r="D1673" s="35" t="s">
        <v>1096</v>
      </c>
      <c r="E1673" s="3" t="s">
        <v>260</v>
      </c>
      <c r="F1673" s="2" t="s">
        <v>272</v>
      </c>
      <c r="G1673" s="36">
        <v>1.1223956249887124</v>
      </c>
      <c r="H1673" s="36">
        <v>6.606295001984108</v>
      </c>
      <c r="I1673" s="36">
        <v>7.074387964996276</v>
      </c>
      <c r="J1673" s="36"/>
      <c r="K1673" s="36"/>
      <c r="L1673" s="36"/>
      <c r="M1673" s="36"/>
      <c r="N1673" s="36"/>
    </row>
    <row r="1674">
      <c r="A1674" s="3" t="s">
        <v>2998</v>
      </c>
      <c r="B1674" s="34" t="s">
        <v>2897</v>
      </c>
      <c r="C1674" s="3" t="s">
        <v>31</v>
      </c>
      <c r="D1674" s="35" t="s">
        <v>1098</v>
      </c>
      <c r="E1674" s="3" t="s">
        <v>260</v>
      </c>
      <c r="F1674" s="2" t="s">
        <v>274</v>
      </c>
      <c r="G1674" s="36">
        <v>0.892087915999582</v>
      </c>
      <c r="H1674" s="36">
        <v>7.216081338992808</v>
      </c>
      <c r="I1674" s="36">
        <v>7.644104726990918</v>
      </c>
      <c r="J1674" s="36"/>
      <c r="K1674" s="36"/>
      <c r="L1674" s="36"/>
      <c r="M1674" s="36"/>
      <c r="N1674" s="36"/>
    </row>
    <row r="1675">
      <c r="A1675" s="3" t="s">
        <v>2999</v>
      </c>
      <c r="B1675" s="34" t="s">
        <v>2897</v>
      </c>
      <c r="C1675" s="3" t="s">
        <v>31</v>
      </c>
      <c r="D1675" s="35" t="s">
        <v>1100</v>
      </c>
      <c r="E1675" s="3" t="s">
        <v>260</v>
      </c>
      <c r="F1675" s="2" t="s">
        <v>276</v>
      </c>
      <c r="G1675" s="36">
        <v>0.9141740589984693</v>
      </c>
      <c r="H1675" s="36">
        <v>6.553488388977712</v>
      </c>
      <c r="I1675" s="36">
        <v>7.037507209985051</v>
      </c>
      <c r="J1675" s="36"/>
      <c r="K1675" s="36"/>
      <c r="L1675" s="36"/>
      <c r="M1675" s="36"/>
      <c r="N1675" s="36"/>
    </row>
    <row r="1676">
      <c r="A1676" s="3" t="s">
        <v>3000</v>
      </c>
      <c r="B1676" s="34" t="s">
        <v>2897</v>
      </c>
      <c r="C1676" s="3" t="s">
        <v>31</v>
      </c>
      <c r="D1676" s="35" t="s">
        <v>1102</v>
      </c>
      <c r="E1676" s="3" t="s">
        <v>260</v>
      </c>
      <c r="F1676" s="2" t="s">
        <v>278</v>
      </c>
      <c r="G1676" s="36">
        <v>2.538189784012502</v>
      </c>
      <c r="H1676" s="36">
        <v>9.366211173997726</v>
      </c>
      <c r="I1676" s="36">
        <v>9.886068983993027</v>
      </c>
      <c r="J1676" s="36"/>
      <c r="K1676" s="36"/>
      <c r="L1676" s="36"/>
      <c r="M1676" s="36"/>
      <c r="N1676" s="36"/>
    </row>
    <row r="1677">
      <c r="A1677" s="3" t="s">
        <v>3001</v>
      </c>
      <c r="B1677" s="34" t="s">
        <v>2897</v>
      </c>
      <c r="C1677" s="3" t="s">
        <v>31</v>
      </c>
      <c r="D1677" s="35" t="s">
        <v>1102</v>
      </c>
      <c r="E1677" s="3" t="s">
        <v>260</v>
      </c>
      <c r="F1677" s="2" t="s">
        <v>278</v>
      </c>
      <c r="G1677" s="36">
        <v>0.9926084999751765</v>
      </c>
      <c r="H1677" s="36">
        <v>5.820473560976097</v>
      </c>
      <c r="I1677" s="36">
        <v>6.25676547299372</v>
      </c>
      <c r="J1677" s="36"/>
      <c r="K1677" s="36"/>
      <c r="L1677" s="36"/>
      <c r="M1677" s="36"/>
      <c r="N1677" s="36"/>
    </row>
    <row r="1678">
      <c r="A1678" s="3" t="s">
        <v>3002</v>
      </c>
      <c r="B1678" s="34" t="s">
        <v>2897</v>
      </c>
      <c r="C1678" s="3" t="s">
        <v>31</v>
      </c>
      <c r="D1678" s="35" t="s">
        <v>1104</v>
      </c>
      <c r="E1678" s="3" t="s">
        <v>260</v>
      </c>
      <c r="F1678" s="2" t="s">
        <v>280</v>
      </c>
      <c r="G1678" s="36">
        <v>1.008681784995133</v>
      </c>
      <c r="H1678" s="36">
        <v>5.964749239006778</v>
      </c>
      <c r="I1678" s="36">
        <v>6.344652714993572</v>
      </c>
      <c r="J1678" s="36"/>
      <c r="K1678" s="36"/>
      <c r="L1678" s="36"/>
      <c r="M1678" s="36"/>
      <c r="N1678" s="36"/>
    </row>
    <row r="1679">
      <c r="A1679" s="3" t="s">
        <v>3003</v>
      </c>
      <c r="B1679" s="34" t="s">
        <v>2897</v>
      </c>
      <c r="C1679" s="3" t="s">
        <v>31</v>
      </c>
      <c r="D1679" s="35" t="s">
        <v>1106</v>
      </c>
      <c r="E1679" s="3" t="s">
        <v>260</v>
      </c>
      <c r="F1679" s="2" t="s">
        <v>282</v>
      </c>
      <c r="G1679" s="36">
        <v>1.1520906429796014</v>
      </c>
      <c r="H1679" s="36">
        <v>8.067791107983794</v>
      </c>
      <c r="I1679" s="36">
        <v>8.559592998994049</v>
      </c>
      <c r="J1679" s="36"/>
      <c r="K1679" s="36"/>
      <c r="L1679" s="36"/>
      <c r="M1679" s="36"/>
      <c r="N1679" s="36"/>
    </row>
    <row r="1680">
      <c r="A1680" s="3" t="s">
        <v>3004</v>
      </c>
      <c r="B1680" s="34" t="s">
        <v>2897</v>
      </c>
      <c r="C1680" s="3" t="s">
        <v>31</v>
      </c>
      <c r="D1680" s="35" t="s">
        <v>1108</v>
      </c>
      <c r="E1680" s="3" t="s">
        <v>260</v>
      </c>
      <c r="F1680" s="2" t="s">
        <v>284</v>
      </c>
      <c r="G1680" s="36">
        <v>2.426034805015661</v>
      </c>
      <c r="H1680" s="36">
        <v>8.181651328020962</v>
      </c>
      <c r="I1680" s="36">
        <v>8.74201392501709</v>
      </c>
      <c r="J1680" s="36"/>
      <c r="K1680" s="36"/>
      <c r="L1680" s="36"/>
      <c r="M1680" s="36"/>
      <c r="N1680" s="36"/>
    </row>
    <row r="1681">
      <c r="A1681" s="3" t="s">
        <v>3005</v>
      </c>
      <c r="B1681" s="34" t="s">
        <v>2897</v>
      </c>
      <c r="C1681" s="3" t="s">
        <v>31</v>
      </c>
      <c r="D1681" s="35" t="s">
        <v>1110</v>
      </c>
      <c r="E1681" s="3" t="s">
        <v>260</v>
      </c>
      <c r="F1681" s="2" t="s">
        <v>286</v>
      </c>
      <c r="G1681" s="36">
        <v>2.823730175005039</v>
      </c>
      <c r="H1681" s="36">
        <v>6.819673305988545</v>
      </c>
      <c r="I1681" s="36">
        <v>8.203573361999588</v>
      </c>
      <c r="J1681" s="36"/>
      <c r="K1681" s="36"/>
      <c r="L1681" s="36"/>
      <c r="M1681" s="36"/>
      <c r="N1681" s="36"/>
    </row>
    <row r="1682">
      <c r="A1682" s="3" t="s">
        <v>3006</v>
      </c>
      <c r="B1682" s="34" t="s">
        <v>2897</v>
      </c>
      <c r="C1682" s="3" t="s">
        <v>31</v>
      </c>
      <c r="D1682" s="35" t="s">
        <v>1112</v>
      </c>
      <c r="E1682" s="3" t="s">
        <v>260</v>
      </c>
      <c r="F1682" s="2" t="s">
        <v>288</v>
      </c>
      <c r="G1682" s="36">
        <v>2.1814568270056043</v>
      </c>
      <c r="H1682" s="36">
        <v>8.581483101006597</v>
      </c>
      <c r="I1682" s="36">
        <v>8.845520262024365</v>
      </c>
      <c r="J1682" s="36"/>
      <c r="K1682" s="36"/>
      <c r="L1682" s="36"/>
      <c r="M1682" s="36"/>
      <c r="N1682" s="36"/>
    </row>
    <row r="1683">
      <c r="A1683" s="3" t="s">
        <v>3007</v>
      </c>
      <c r="B1683" s="34" t="s">
        <v>2897</v>
      </c>
      <c r="C1683" s="3" t="s">
        <v>31</v>
      </c>
      <c r="D1683" s="35" t="s">
        <v>1115</v>
      </c>
      <c r="E1683" s="3" t="s">
        <v>260</v>
      </c>
      <c r="F1683" s="2" t="s">
        <v>290</v>
      </c>
      <c r="G1683" s="36">
        <v>1.668565791012952</v>
      </c>
      <c r="H1683" s="36">
        <v>8.616572191996966</v>
      </c>
      <c r="I1683" s="36">
        <v>9.064708302001236</v>
      </c>
      <c r="J1683" s="36"/>
      <c r="K1683" s="36"/>
      <c r="L1683" s="36"/>
      <c r="M1683" s="36"/>
      <c r="N1683" s="36"/>
    </row>
    <row r="1684">
      <c r="A1684" s="3" t="s">
        <v>3008</v>
      </c>
      <c r="B1684" s="34" t="s">
        <v>2897</v>
      </c>
      <c r="C1684" s="3" t="s">
        <v>31</v>
      </c>
      <c r="D1684" s="35" t="s">
        <v>1118</v>
      </c>
      <c r="E1684" s="3" t="s">
        <v>260</v>
      </c>
      <c r="F1684" s="2" t="s">
        <v>292</v>
      </c>
      <c r="G1684" s="36">
        <v>1.0372468559944537</v>
      </c>
      <c r="H1684" s="36">
        <v>7.3446991899982095</v>
      </c>
      <c r="I1684" s="36">
        <v>7.812637685972732</v>
      </c>
      <c r="J1684" s="36"/>
      <c r="K1684" s="36"/>
      <c r="L1684" s="36"/>
      <c r="M1684" s="36"/>
      <c r="N1684" s="36"/>
    </row>
    <row r="1685">
      <c r="A1685" s="3" t="s">
        <v>3009</v>
      </c>
      <c r="B1685" s="34" t="s">
        <v>2897</v>
      </c>
      <c r="C1685" s="3" t="s">
        <v>31</v>
      </c>
      <c r="D1685" s="35" t="s">
        <v>1120</v>
      </c>
      <c r="E1685" s="3" t="s">
        <v>260</v>
      </c>
      <c r="F1685" s="2" t="s">
        <v>294</v>
      </c>
      <c r="G1685" s="36">
        <v>1.2044289410114288</v>
      </c>
      <c r="H1685" s="36">
        <v>7.272772480995627</v>
      </c>
      <c r="I1685" s="36">
        <v>7.6162787660141475</v>
      </c>
      <c r="J1685" s="36"/>
      <c r="K1685" s="36"/>
      <c r="L1685" s="36"/>
      <c r="M1685" s="36"/>
      <c r="N1685" s="36"/>
    </row>
    <row r="1686">
      <c r="A1686" s="3" t="s">
        <v>3010</v>
      </c>
      <c r="B1686" s="34" t="s">
        <v>2897</v>
      </c>
      <c r="C1686" s="3" t="s">
        <v>31</v>
      </c>
      <c r="D1686" s="44" t="s">
        <v>296</v>
      </c>
      <c r="E1686" s="3" t="s">
        <v>297</v>
      </c>
      <c r="F1686" s="2" t="s">
        <v>64</v>
      </c>
      <c r="G1686" s="36">
        <v>0.9590967970143538</v>
      </c>
      <c r="H1686" s="36">
        <v>6.403123247000622</v>
      </c>
      <c r="I1686" s="36">
        <v>6.8030707119905856</v>
      </c>
      <c r="J1686" s="36"/>
      <c r="K1686" s="36"/>
      <c r="L1686" s="36"/>
      <c r="M1686" s="36"/>
      <c r="N1686" s="36"/>
    </row>
    <row r="1687">
      <c r="A1687" s="3" t="s">
        <v>3011</v>
      </c>
      <c r="B1687" s="34" t="s">
        <v>2897</v>
      </c>
      <c r="C1687" s="3" t="s">
        <v>31</v>
      </c>
      <c r="D1687" s="35" t="s">
        <v>1122</v>
      </c>
      <c r="E1687" s="3" t="s">
        <v>297</v>
      </c>
      <c r="F1687" s="2" t="s">
        <v>299</v>
      </c>
      <c r="G1687" s="36">
        <v>2.4298718459904194</v>
      </c>
      <c r="H1687" s="36">
        <v>8.905850962997647</v>
      </c>
      <c r="I1687" s="36">
        <v>9.370113891985966</v>
      </c>
      <c r="J1687" s="36"/>
      <c r="K1687" s="36"/>
      <c r="L1687" s="36"/>
      <c r="M1687" s="36"/>
      <c r="N1687" s="36"/>
    </row>
    <row r="1688">
      <c r="A1688" s="3" t="s">
        <v>3012</v>
      </c>
      <c r="B1688" s="34" t="s">
        <v>2897</v>
      </c>
      <c r="C1688" s="3" t="s">
        <v>31</v>
      </c>
      <c r="D1688" s="35" t="s">
        <v>1124</v>
      </c>
      <c r="E1688" s="3" t="s">
        <v>297</v>
      </c>
      <c r="F1688" s="2" t="s">
        <v>301</v>
      </c>
      <c r="G1688" s="36">
        <v>1.2641933480044827</v>
      </c>
      <c r="H1688" s="36">
        <v>7.256790938990889</v>
      </c>
      <c r="I1688" s="36">
        <v>7.704091618012171</v>
      </c>
      <c r="J1688" s="36"/>
      <c r="K1688" s="36"/>
      <c r="L1688" s="36"/>
      <c r="M1688" s="36"/>
      <c r="N1688" s="36"/>
    </row>
    <row r="1689">
      <c r="A1689" s="3" t="s">
        <v>3013</v>
      </c>
      <c r="B1689" s="34" t="s">
        <v>2897</v>
      </c>
      <c r="C1689" s="3" t="s">
        <v>31</v>
      </c>
      <c r="D1689" s="35" t="s">
        <v>1126</v>
      </c>
      <c r="E1689" s="3" t="s">
        <v>297</v>
      </c>
      <c r="F1689" s="2" t="s">
        <v>303</v>
      </c>
      <c r="G1689" s="36">
        <v>1.7483976900111884</v>
      </c>
      <c r="H1689" s="36">
        <v>7.244172774022445</v>
      </c>
      <c r="I1689" s="36">
        <v>7.616427803004626</v>
      </c>
      <c r="J1689" s="36"/>
      <c r="K1689" s="36"/>
      <c r="L1689" s="36"/>
      <c r="M1689" s="36"/>
      <c r="N1689" s="36"/>
    </row>
    <row r="1690">
      <c r="A1690" s="3" t="s">
        <v>3014</v>
      </c>
      <c r="B1690" s="34" t="s">
        <v>2897</v>
      </c>
      <c r="C1690" s="3" t="s">
        <v>31</v>
      </c>
      <c r="D1690" s="35" t="s">
        <v>1128</v>
      </c>
      <c r="E1690" s="3" t="s">
        <v>297</v>
      </c>
      <c r="F1690" s="2" t="s">
        <v>305</v>
      </c>
      <c r="G1690" s="36">
        <v>0.9465086910058744</v>
      </c>
      <c r="H1690" s="36">
        <v>8.414275794988498</v>
      </c>
      <c r="I1690" s="36">
        <v>8.902386820001993</v>
      </c>
      <c r="J1690" s="36"/>
      <c r="K1690" s="36"/>
      <c r="L1690" s="36"/>
      <c r="M1690" s="36"/>
      <c r="N1690" s="36"/>
    </row>
    <row r="1691">
      <c r="A1691" s="3" t="s">
        <v>3015</v>
      </c>
      <c r="B1691" s="34" t="s">
        <v>2897</v>
      </c>
      <c r="C1691" s="3" t="s">
        <v>31</v>
      </c>
      <c r="D1691" s="35" t="s">
        <v>1131</v>
      </c>
      <c r="E1691" s="3" t="s">
        <v>297</v>
      </c>
      <c r="F1691" s="2" t="s">
        <v>307</v>
      </c>
      <c r="G1691" s="36">
        <v>1.1418845829903148</v>
      </c>
      <c r="H1691" s="36">
        <v>6.428979832009645</v>
      </c>
      <c r="I1691" s="36">
        <v>6.873075876996154</v>
      </c>
      <c r="J1691" s="36"/>
      <c r="K1691" s="36"/>
      <c r="L1691" s="36"/>
      <c r="M1691" s="36"/>
      <c r="N1691" s="36"/>
    </row>
    <row r="1692">
      <c r="A1692" s="3" t="s">
        <v>3016</v>
      </c>
      <c r="B1692" s="34" t="s">
        <v>2897</v>
      </c>
      <c r="C1692" s="3" t="s">
        <v>31</v>
      </c>
      <c r="D1692" s="35" t="s">
        <v>1134</v>
      </c>
      <c r="E1692" s="3" t="s">
        <v>297</v>
      </c>
      <c r="F1692" s="2" t="s">
        <v>309</v>
      </c>
      <c r="G1692" s="36">
        <v>1.0530722660187166</v>
      </c>
      <c r="H1692" s="36">
        <v>6.608917336008744</v>
      </c>
      <c r="I1692" s="36">
        <v>7.16134868201334</v>
      </c>
      <c r="J1692" s="36"/>
      <c r="K1692" s="36"/>
      <c r="L1692" s="36"/>
      <c r="M1692" s="36"/>
      <c r="N1692" s="36"/>
    </row>
    <row r="1693">
      <c r="A1693" s="3" t="s">
        <v>3017</v>
      </c>
      <c r="B1693" s="34" t="s">
        <v>2897</v>
      </c>
      <c r="C1693" s="3" t="s">
        <v>31</v>
      </c>
      <c r="D1693" s="35" t="s">
        <v>1137</v>
      </c>
      <c r="E1693" s="3" t="s">
        <v>297</v>
      </c>
      <c r="F1693" s="2" t="s">
        <v>311</v>
      </c>
      <c r="G1693" s="36">
        <v>0.9546847489837091</v>
      </c>
      <c r="H1693" s="36">
        <v>7.57451588998083</v>
      </c>
      <c r="I1693" s="36">
        <v>8.022419858985813</v>
      </c>
      <c r="J1693" s="36"/>
      <c r="K1693" s="36"/>
      <c r="L1693" s="36"/>
      <c r="M1693" s="36"/>
      <c r="N1693" s="36"/>
    </row>
    <row r="1694">
      <c r="A1694" s="3" t="s">
        <v>3018</v>
      </c>
      <c r="B1694" s="34" t="s">
        <v>2897</v>
      </c>
      <c r="C1694" s="3" t="s">
        <v>31</v>
      </c>
      <c r="D1694" s="35" t="s">
        <v>1140</v>
      </c>
      <c r="E1694" s="3" t="s">
        <v>297</v>
      </c>
      <c r="F1694" s="2" t="s">
        <v>313</v>
      </c>
      <c r="G1694" s="36">
        <v>1.2614870260003954</v>
      </c>
      <c r="H1694" s="36">
        <v>8.185453248006525</v>
      </c>
      <c r="I1694" s="36">
        <v>8.709774484013906</v>
      </c>
      <c r="J1694" s="36"/>
      <c r="K1694" s="36"/>
      <c r="L1694" s="36"/>
      <c r="M1694" s="36"/>
      <c r="N1694" s="36"/>
    </row>
    <row r="1695">
      <c r="A1695" s="3" t="s">
        <v>3019</v>
      </c>
      <c r="B1695" s="34" t="s">
        <v>2897</v>
      </c>
      <c r="C1695" s="3" t="s">
        <v>31</v>
      </c>
      <c r="D1695" s="35" t="s">
        <v>1142</v>
      </c>
      <c r="E1695" s="3" t="s">
        <v>297</v>
      </c>
      <c r="F1695" s="2" t="s">
        <v>315</v>
      </c>
      <c r="G1695" s="36">
        <v>0.8047225770133082</v>
      </c>
      <c r="H1695" s="36">
        <v>6.311914737016195</v>
      </c>
      <c r="I1695" s="36">
        <v>6.852093430003151</v>
      </c>
      <c r="J1695" s="36"/>
      <c r="K1695" s="36"/>
      <c r="L1695" s="36"/>
      <c r="M1695" s="36"/>
      <c r="N1695" s="36"/>
    </row>
    <row r="1696">
      <c r="A1696" s="3" t="s">
        <v>3020</v>
      </c>
      <c r="B1696" s="34" t="s">
        <v>2897</v>
      </c>
      <c r="C1696" s="3" t="s">
        <v>31</v>
      </c>
      <c r="D1696" s="35" t="s">
        <v>1144</v>
      </c>
      <c r="E1696" s="3" t="s">
        <v>297</v>
      </c>
      <c r="F1696" s="2" t="s">
        <v>317</v>
      </c>
      <c r="G1696" s="36">
        <v>0.8605894969950896</v>
      </c>
      <c r="H1696" s="36">
        <v>7.496918351011118</v>
      </c>
      <c r="I1696" s="36">
        <v>7.748458390007727</v>
      </c>
      <c r="J1696" s="36"/>
      <c r="K1696" s="36"/>
      <c r="L1696" s="36"/>
      <c r="M1696" s="36"/>
      <c r="N1696" s="36"/>
    </row>
    <row r="1697">
      <c r="A1697" s="3" t="s">
        <v>3021</v>
      </c>
      <c r="B1697" s="34" t="s">
        <v>2897</v>
      </c>
      <c r="C1697" s="3" t="s">
        <v>31</v>
      </c>
      <c r="D1697" s="35" t="s">
        <v>1146</v>
      </c>
      <c r="E1697" s="3" t="s">
        <v>297</v>
      </c>
      <c r="F1697" s="2" t="s">
        <v>319</v>
      </c>
      <c r="G1697" s="36">
        <v>1.4160250849963631</v>
      </c>
      <c r="H1697" s="36">
        <v>8.295692939980654</v>
      </c>
      <c r="I1697" s="36">
        <v>8.795693074003793</v>
      </c>
      <c r="J1697" s="36"/>
      <c r="K1697" s="36"/>
      <c r="L1697" s="36"/>
      <c r="M1697" s="36"/>
      <c r="N1697" s="36"/>
    </row>
    <row r="1698">
      <c r="A1698" s="3" t="s">
        <v>3022</v>
      </c>
      <c r="B1698" s="34" t="s">
        <v>2897</v>
      </c>
      <c r="C1698" s="3" t="s">
        <v>31</v>
      </c>
      <c r="D1698" s="44" t="s">
        <v>321</v>
      </c>
      <c r="E1698" s="3" t="s">
        <v>322</v>
      </c>
      <c r="F1698" s="2" t="s">
        <v>64</v>
      </c>
      <c r="G1698" s="36">
        <v>1.895980494999094</v>
      </c>
      <c r="H1698" s="36">
        <v>8.863609020016156</v>
      </c>
      <c r="I1698" s="36">
        <v>9.448012976004975</v>
      </c>
      <c r="J1698" s="36"/>
      <c r="K1698" s="36"/>
      <c r="L1698" s="36"/>
      <c r="M1698" s="36"/>
      <c r="N1698" s="36"/>
    </row>
    <row r="1699">
      <c r="A1699" s="3" t="s">
        <v>3023</v>
      </c>
      <c r="B1699" s="34" t="s">
        <v>2897</v>
      </c>
      <c r="C1699" s="3" t="s">
        <v>31</v>
      </c>
      <c r="D1699" s="44" t="s">
        <v>324</v>
      </c>
      <c r="E1699" s="3" t="s">
        <v>325</v>
      </c>
      <c r="F1699" s="2" t="s">
        <v>64</v>
      </c>
      <c r="G1699" s="36">
        <v>0.95900764799444</v>
      </c>
      <c r="H1699" s="36">
        <v>7.418703282019123</v>
      </c>
      <c r="I1699" s="36">
        <v>7.927232219022699</v>
      </c>
      <c r="J1699" s="36"/>
      <c r="K1699" s="36"/>
      <c r="L1699" s="36"/>
      <c r="M1699" s="36"/>
      <c r="N1699" s="36"/>
    </row>
    <row r="1700">
      <c r="A1700" s="3" t="s">
        <v>3024</v>
      </c>
      <c r="B1700" s="34" t="s">
        <v>2897</v>
      </c>
      <c r="C1700" s="3" t="s">
        <v>31</v>
      </c>
      <c r="D1700" s="44" t="s">
        <v>327</v>
      </c>
      <c r="E1700" s="3" t="s">
        <v>328</v>
      </c>
      <c r="F1700" s="2" t="s">
        <v>64</v>
      </c>
      <c r="G1700" s="36">
        <v>1.0608565229922533</v>
      </c>
      <c r="H1700" s="36">
        <v>8.609117537998827</v>
      </c>
      <c r="I1700" s="36">
        <v>9.0767118280055</v>
      </c>
      <c r="J1700" s="36"/>
      <c r="K1700" s="36"/>
      <c r="L1700" s="36"/>
      <c r="M1700" s="36"/>
      <c r="N1700" s="36"/>
    </row>
    <row r="1701">
      <c r="A1701" s="3" t="s">
        <v>3025</v>
      </c>
      <c r="B1701" s="34" t="s">
        <v>2897</v>
      </c>
      <c r="C1701" s="3" t="s">
        <v>31</v>
      </c>
      <c r="D1701" s="44" t="s">
        <v>330</v>
      </c>
      <c r="E1701" s="3" t="s">
        <v>331</v>
      </c>
      <c r="F1701" s="2" t="s">
        <v>64</v>
      </c>
      <c r="G1701" s="36">
        <v>1.6550164919754025</v>
      </c>
      <c r="H1701" s="36">
        <v>7.99118329398334</v>
      </c>
      <c r="I1701" s="36">
        <v>8.41499065500102</v>
      </c>
      <c r="J1701" s="36"/>
      <c r="K1701" s="36"/>
      <c r="L1701" s="36"/>
      <c r="M1701" s="36"/>
      <c r="N1701" s="36"/>
    </row>
    <row r="1702">
      <c r="A1702" s="3" t="s">
        <v>3026</v>
      </c>
      <c r="B1702" s="34" t="s">
        <v>2897</v>
      </c>
      <c r="C1702" s="3" t="s">
        <v>31</v>
      </c>
      <c r="D1702" s="44" t="s">
        <v>333</v>
      </c>
      <c r="E1702" s="3" t="s">
        <v>334</v>
      </c>
      <c r="F1702" s="2" t="s">
        <v>64</v>
      </c>
      <c r="G1702" s="36">
        <v>1.0501177679980174</v>
      </c>
      <c r="H1702" s="36">
        <v>7.721922411001287</v>
      </c>
      <c r="I1702" s="36">
        <v>8.262251329986611</v>
      </c>
      <c r="J1702" s="36"/>
      <c r="K1702" s="36"/>
      <c r="L1702" s="36"/>
      <c r="M1702" s="36"/>
      <c r="N1702" s="36"/>
    </row>
    <row r="1703">
      <c r="A1703" s="3" t="s">
        <v>3027</v>
      </c>
      <c r="B1703" s="34" t="s">
        <v>2897</v>
      </c>
      <c r="C1703" s="3" t="s">
        <v>31</v>
      </c>
      <c r="D1703" s="35" t="s">
        <v>1148</v>
      </c>
      <c r="E1703" s="3" t="s">
        <v>334</v>
      </c>
      <c r="F1703" s="2" t="s">
        <v>336</v>
      </c>
      <c r="G1703" s="36">
        <v>1.0219195779936854</v>
      </c>
      <c r="H1703" s="36">
        <v>5.753935146000003</v>
      </c>
      <c r="I1703" s="36">
        <v>6.129800722002983</v>
      </c>
      <c r="J1703" s="36"/>
      <c r="K1703" s="36"/>
      <c r="L1703" s="36"/>
      <c r="M1703" s="36"/>
      <c r="N1703" s="36"/>
    </row>
    <row r="1704">
      <c r="A1704" s="3" t="s">
        <v>3028</v>
      </c>
      <c r="B1704" s="34" t="s">
        <v>2897</v>
      </c>
      <c r="C1704" s="3" t="s">
        <v>31</v>
      </c>
      <c r="D1704" s="35" t="s">
        <v>1150</v>
      </c>
      <c r="E1704" s="3" t="s">
        <v>334</v>
      </c>
      <c r="F1704" s="2" t="s">
        <v>337</v>
      </c>
      <c r="G1704" s="36">
        <v>1.067273496009875</v>
      </c>
      <c r="H1704" s="36">
        <v>5.739229884988163</v>
      </c>
      <c r="I1704" s="36">
        <v>6.0470620800042525</v>
      </c>
      <c r="J1704" s="36"/>
      <c r="K1704" s="36"/>
      <c r="L1704" s="36"/>
      <c r="M1704" s="36"/>
      <c r="N1704" s="36"/>
    </row>
    <row r="1705">
      <c r="A1705" s="3" t="s">
        <v>3029</v>
      </c>
      <c r="B1705" s="34" t="s">
        <v>2897</v>
      </c>
      <c r="C1705" s="3" t="s">
        <v>31</v>
      </c>
      <c r="D1705" s="35" t="s">
        <v>1152</v>
      </c>
      <c r="E1705" s="3" t="s">
        <v>334</v>
      </c>
      <c r="F1705" s="2" t="s">
        <v>339</v>
      </c>
      <c r="G1705" s="36">
        <v>0.9455633840116207</v>
      </c>
      <c r="H1705" s="36">
        <v>4.6934286119940225</v>
      </c>
      <c r="I1705" s="36">
        <v>5.105152136995457</v>
      </c>
      <c r="J1705" s="36"/>
      <c r="K1705" s="36"/>
      <c r="L1705" s="36"/>
      <c r="M1705" s="36"/>
      <c r="N1705" s="36"/>
    </row>
    <row r="1706">
      <c r="A1706" s="3" t="s">
        <v>3030</v>
      </c>
      <c r="B1706" s="34" t="s">
        <v>2897</v>
      </c>
      <c r="C1706" s="3" t="s">
        <v>31</v>
      </c>
      <c r="D1706" s="35" t="s">
        <v>1152</v>
      </c>
      <c r="E1706" s="3" t="s">
        <v>334</v>
      </c>
      <c r="F1706" s="2" t="s">
        <v>339</v>
      </c>
      <c r="G1706" s="36">
        <v>5.368630176992156</v>
      </c>
      <c r="H1706" s="36">
        <v>9.96852451597806</v>
      </c>
      <c r="I1706" s="36">
        <v>10.40898417198332</v>
      </c>
      <c r="J1706" s="36"/>
      <c r="K1706" s="36"/>
      <c r="L1706" s="36"/>
      <c r="M1706" s="36"/>
      <c r="N1706" s="36"/>
    </row>
    <row r="1707">
      <c r="A1707" s="3" t="s">
        <v>3031</v>
      </c>
      <c r="B1707" s="34" t="s">
        <v>2897</v>
      </c>
      <c r="C1707" s="3" t="s">
        <v>31</v>
      </c>
      <c r="D1707" s="35" t="s">
        <v>1154</v>
      </c>
      <c r="E1707" s="3" t="s">
        <v>334</v>
      </c>
      <c r="F1707" s="2" t="s">
        <v>341</v>
      </c>
      <c r="G1707" s="36">
        <v>0.9020936090091709</v>
      </c>
      <c r="H1707" s="36">
        <v>6.686211509018904</v>
      </c>
      <c r="I1707" s="36">
        <v>7.13399556701188</v>
      </c>
      <c r="J1707" s="36"/>
      <c r="K1707" s="36"/>
      <c r="L1707" s="36"/>
      <c r="M1707" s="36"/>
      <c r="N1707" s="36"/>
    </row>
    <row r="1708">
      <c r="A1708" s="3" t="s">
        <v>3032</v>
      </c>
      <c r="B1708" s="34" t="s">
        <v>2897</v>
      </c>
      <c r="C1708" s="3" t="s">
        <v>31</v>
      </c>
      <c r="D1708" s="35" t="s">
        <v>1156</v>
      </c>
      <c r="E1708" s="3" t="s">
        <v>334</v>
      </c>
      <c r="F1708" s="2" t="s">
        <v>343</v>
      </c>
      <c r="G1708" s="36">
        <v>1.0631322470144369</v>
      </c>
      <c r="H1708" s="36">
        <v>11.547040375007782</v>
      </c>
      <c r="I1708" s="36">
        <v>11.978991495008813</v>
      </c>
      <c r="J1708" s="36"/>
      <c r="K1708" s="36"/>
      <c r="L1708" s="36"/>
      <c r="M1708" s="36"/>
      <c r="N1708" s="36"/>
    </row>
    <row r="1709">
      <c r="A1709" s="3" t="s">
        <v>3033</v>
      </c>
      <c r="B1709" s="34" t="s">
        <v>2897</v>
      </c>
      <c r="C1709" s="3" t="s">
        <v>31</v>
      </c>
      <c r="D1709" s="35" t="s">
        <v>1156</v>
      </c>
      <c r="E1709" s="3" t="s">
        <v>334</v>
      </c>
      <c r="F1709" s="2" t="s">
        <v>343</v>
      </c>
      <c r="G1709" s="36">
        <v>0.9305282109999098</v>
      </c>
      <c r="H1709" s="36">
        <v>5.714426309015835</v>
      </c>
      <c r="I1709" s="36">
        <v>6.118230710999342</v>
      </c>
      <c r="J1709" s="36"/>
      <c r="K1709" s="36"/>
      <c r="L1709" s="36"/>
      <c r="M1709" s="36"/>
      <c r="N1709" s="36"/>
    </row>
    <row r="1710">
      <c r="A1710" s="3" t="s">
        <v>3034</v>
      </c>
      <c r="B1710" s="34" t="s">
        <v>2897</v>
      </c>
      <c r="C1710" s="3" t="s">
        <v>31</v>
      </c>
      <c r="D1710" s="35" t="s">
        <v>1158</v>
      </c>
      <c r="E1710" s="3" t="s">
        <v>334</v>
      </c>
      <c r="F1710" s="2" t="s">
        <v>345</v>
      </c>
      <c r="G1710" s="36">
        <v>1.0097107290057465</v>
      </c>
      <c r="H1710" s="36">
        <v>6.837819449021481</v>
      </c>
      <c r="I1710" s="36">
        <v>7.2735640320170205</v>
      </c>
      <c r="J1710" s="36"/>
      <c r="K1710" s="36"/>
      <c r="L1710" s="36"/>
      <c r="M1710" s="36"/>
      <c r="N1710" s="36"/>
    </row>
    <row r="1711">
      <c r="A1711" s="3" t="s">
        <v>3035</v>
      </c>
      <c r="B1711" s="34" t="s">
        <v>2897</v>
      </c>
      <c r="C1711" s="3" t="s">
        <v>31</v>
      </c>
      <c r="D1711" s="35" t="s">
        <v>1160</v>
      </c>
      <c r="E1711" s="3" t="s">
        <v>334</v>
      </c>
      <c r="F1711" s="2" t="s">
        <v>347</v>
      </c>
      <c r="G1711" s="36">
        <v>1.183424485992873</v>
      </c>
      <c r="H1711" s="36">
        <v>5.351929035998182</v>
      </c>
      <c r="I1711" s="36">
        <v>5.5152325429953635</v>
      </c>
      <c r="J1711" s="36"/>
      <c r="K1711" s="36"/>
      <c r="L1711" s="36"/>
      <c r="M1711" s="36"/>
      <c r="N1711" s="36"/>
    </row>
    <row r="1712">
      <c r="A1712" s="3" t="s">
        <v>3036</v>
      </c>
      <c r="B1712" s="34" t="s">
        <v>2897</v>
      </c>
      <c r="C1712" s="3" t="s">
        <v>31</v>
      </c>
      <c r="D1712" s="35" t="s">
        <v>1162</v>
      </c>
      <c r="E1712" s="3" t="s">
        <v>334</v>
      </c>
      <c r="F1712" s="2" t="s">
        <v>349</v>
      </c>
      <c r="G1712" s="36">
        <v>1.1331309989909641</v>
      </c>
      <c r="H1712" s="36">
        <v>5.213260213000467</v>
      </c>
      <c r="I1712" s="36">
        <v>5.737036314996658</v>
      </c>
      <c r="J1712" s="36"/>
      <c r="K1712" s="36"/>
      <c r="L1712" s="36"/>
      <c r="M1712" s="36"/>
      <c r="N1712" s="36"/>
    </row>
    <row r="1713">
      <c r="A1713" s="3" t="s">
        <v>3037</v>
      </c>
      <c r="B1713" s="34" t="s">
        <v>2897</v>
      </c>
      <c r="C1713" s="3" t="s">
        <v>31</v>
      </c>
      <c r="D1713" s="44" t="s">
        <v>351</v>
      </c>
      <c r="E1713" s="3" t="s">
        <v>352</v>
      </c>
      <c r="F1713" s="2" t="s">
        <v>64</v>
      </c>
      <c r="G1713" s="36">
        <v>1.0324195529974531</v>
      </c>
      <c r="H1713" s="36">
        <v>11.948219326004619</v>
      </c>
      <c r="I1713" s="36">
        <v>12.456151382997632</v>
      </c>
      <c r="J1713" s="36"/>
      <c r="K1713" s="36"/>
      <c r="L1713" s="36"/>
      <c r="M1713" s="36"/>
      <c r="N1713" s="36"/>
    </row>
    <row r="1714">
      <c r="A1714" s="3" t="s">
        <v>3038</v>
      </c>
      <c r="B1714" s="34" t="s">
        <v>2897</v>
      </c>
      <c r="C1714" s="3" t="s">
        <v>31</v>
      </c>
      <c r="D1714" s="35" t="s">
        <v>1164</v>
      </c>
      <c r="E1714" s="3" t="s">
        <v>352</v>
      </c>
      <c r="F1714" s="2" t="s">
        <v>354</v>
      </c>
      <c r="G1714" s="36">
        <v>0.8733617560064886</v>
      </c>
      <c r="H1714" s="36">
        <v>8.7888767280092</v>
      </c>
      <c r="I1714" s="36">
        <v>9.256962117011426</v>
      </c>
      <c r="J1714" s="36"/>
      <c r="K1714" s="36"/>
      <c r="L1714" s="36"/>
      <c r="M1714" s="36"/>
      <c r="N1714" s="36"/>
    </row>
    <row r="1715">
      <c r="A1715" s="3" t="s">
        <v>3039</v>
      </c>
      <c r="B1715" s="34" t="s">
        <v>2897</v>
      </c>
      <c r="C1715" s="3" t="s">
        <v>31</v>
      </c>
      <c r="D1715" s="35" t="s">
        <v>1166</v>
      </c>
      <c r="E1715" s="3" t="s">
        <v>352</v>
      </c>
      <c r="F1715" s="2" t="s">
        <v>356</v>
      </c>
      <c r="G1715" s="36">
        <v>4.9628620359872</v>
      </c>
      <c r="H1715" s="36">
        <v>9.386782980000135</v>
      </c>
      <c r="I1715" s="36">
        <v>9.874970100005157</v>
      </c>
      <c r="J1715" s="36"/>
      <c r="K1715" s="36"/>
      <c r="L1715" s="36"/>
      <c r="M1715" s="36"/>
      <c r="N1715" s="36"/>
    </row>
    <row r="1716">
      <c r="A1716" s="3" t="s">
        <v>3040</v>
      </c>
      <c r="B1716" s="34" t="s">
        <v>2897</v>
      </c>
      <c r="C1716" s="3" t="s">
        <v>31</v>
      </c>
      <c r="D1716" s="35" t="s">
        <v>1168</v>
      </c>
      <c r="E1716" s="3" t="s">
        <v>352</v>
      </c>
      <c r="F1716" s="2" t="s">
        <v>358</v>
      </c>
      <c r="G1716" s="36">
        <v>1.4773054129909724</v>
      </c>
      <c r="H1716" s="36">
        <v>6.8891384409798775</v>
      </c>
      <c r="I1716" s="36">
        <v>7.38884711600258</v>
      </c>
      <c r="J1716" s="36"/>
      <c r="K1716" s="36"/>
      <c r="L1716" s="36"/>
      <c r="M1716" s="36"/>
      <c r="N1716" s="36"/>
    </row>
    <row r="1717">
      <c r="A1717" s="3" t="s">
        <v>3041</v>
      </c>
      <c r="B1717" s="34" t="s">
        <v>2897</v>
      </c>
      <c r="C1717" s="3" t="s">
        <v>31</v>
      </c>
      <c r="D1717" s="35" t="s">
        <v>1170</v>
      </c>
      <c r="E1717" s="3" t="s">
        <v>352</v>
      </c>
      <c r="F1717" s="2" t="s">
        <v>360</v>
      </c>
      <c r="G1717" s="36">
        <v>1.0549445550132077</v>
      </c>
      <c r="H1717" s="36">
        <v>6.275040470995009</v>
      </c>
      <c r="I1717" s="36">
        <v>6.7233705279941205</v>
      </c>
      <c r="J1717" s="36"/>
      <c r="K1717" s="36"/>
      <c r="L1717" s="36"/>
      <c r="M1717" s="36"/>
      <c r="N1717" s="36"/>
    </row>
    <row r="1718">
      <c r="A1718" s="3" t="s">
        <v>3042</v>
      </c>
      <c r="B1718" s="34" t="s">
        <v>2897</v>
      </c>
      <c r="C1718" s="3" t="s">
        <v>31</v>
      </c>
      <c r="D1718" s="35" t="s">
        <v>1172</v>
      </c>
      <c r="E1718" s="3" t="s">
        <v>352</v>
      </c>
      <c r="F1718" s="2" t="s">
        <v>362</v>
      </c>
      <c r="G1718" s="36">
        <v>1.0829446040152106</v>
      </c>
      <c r="H1718" s="36">
        <v>5.951051690004533</v>
      </c>
      <c r="I1718" s="36">
        <v>6.434935917000985</v>
      </c>
      <c r="J1718" s="36"/>
      <c r="K1718" s="36"/>
      <c r="L1718" s="36"/>
      <c r="M1718" s="36"/>
      <c r="N1718" s="36"/>
    </row>
    <row r="1719">
      <c r="A1719" s="3" t="s">
        <v>3043</v>
      </c>
      <c r="B1719" s="34" t="s">
        <v>2897</v>
      </c>
      <c r="C1719" s="3" t="s">
        <v>31</v>
      </c>
      <c r="D1719" s="35" t="s">
        <v>1174</v>
      </c>
      <c r="E1719" s="3" t="s">
        <v>352</v>
      </c>
      <c r="F1719" s="2" t="s">
        <v>364</v>
      </c>
      <c r="G1719" s="36">
        <v>1.0044121770188212</v>
      </c>
      <c r="H1719" s="36">
        <v>6.195685186015908</v>
      </c>
      <c r="I1719" s="36">
        <v>6.611687427997822</v>
      </c>
      <c r="J1719" s="36"/>
      <c r="K1719" s="36"/>
      <c r="L1719" s="36"/>
      <c r="M1719" s="36"/>
      <c r="N1719" s="36"/>
    </row>
    <row r="1720">
      <c r="A1720" s="3" t="s">
        <v>3044</v>
      </c>
      <c r="B1720" s="34" t="s">
        <v>2897</v>
      </c>
      <c r="C1720" s="3" t="s">
        <v>31</v>
      </c>
      <c r="D1720" s="35" t="s">
        <v>1176</v>
      </c>
      <c r="E1720" s="3" t="s">
        <v>352</v>
      </c>
      <c r="F1720" s="2" t="s">
        <v>366</v>
      </c>
      <c r="G1720" s="36">
        <v>1.9970769119972829</v>
      </c>
      <c r="H1720" s="36">
        <v>6.661396053998033</v>
      </c>
      <c r="I1720" s="36">
        <v>7.037147711991565</v>
      </c>
      <c r="J1720" s="36"/>
      <c r="K1720" s="36"/>
      <c r="L1720" s="36"/>
      <c r="M1720" s="36"/>
      <c r="N1720" s="36"/>
    </row>
    <row r="1721">
      <c r="A1721" s="3" t="s">
        <v>3045</v>
      </c>
      <c r="B1721" s="34" t="s">
        <v>2897</v>
      </c>
      <c r="C1721" s="3" t="s">
        <v>31</v>
      </c>
      <c r="D1721" s="35" t="s">
        <v>1178</v>
      </c>
      <c r="E1721" s="3" t="s">
        <v>352</v>
      </c>
      <c r="F1721" s="2" t="s">
        <v>368</v>
      </c>
      <c r="G1721" s="36">
        <v>1.7984998339961749</v>
      </c>
      <c r="H1721" s="36">
        <v>5.634564584004693</v>
      </c>
      <c r="I1721" s="36">
        <v>6.090667172014946</v>
      </c>
      <c r="J1721" s="36"/>
      <c r="K1721" s="36"/>
      <c r="L1721" s="36"/>
      <c r="M1721" s="36"/>
      <c r="N1721" s="36"/>
    </row>
    <row r="1722">
      <c r="A1722" s="3" t="s">
        <v>3046</v>
      </c>
      <c r="B1722" s="34" t="s">
        <v>2897</v>
      </c>
      <c r="C1722" s="3" t="s">
        <v>31</v>
      </c>
      <c r="D1722" s="35" t="s">
        <v>1180</v>
      </c>
      <c r="E1722" s="3" t="s">
        <v>352</v>
      </c>
      <c r="F1722" s="2" t="s">
        <v>370</v>
      </c>
      <c r="G1722" s="36">
        <v>1.1501231970032677</v>
      </c>
      <c r="H1722" s="36">
        <v>5.837863320019096</v>
      </c>
      <c r="I1722" s="36">
        <v>6.29824092600029</v>
      </c>
      <c r="J1722" s="36"/>
      <c r="K1722" s="36"/>
      <c r="L1722" s="36"/>
      <c r="M1722" s="36"/>
      <c r="N1722" s="36"/>
    </row>
    <row r="1723">
      <c r="A1723" s="3" t="s">
        <v>3047</v>
      </c>
      <c r="B1723" s="34" t="s">
        <v>2897</v>
      </c>
      <c r="C1723" s="3" t="s">
        <v>31</v>
      </c>
      <c r="D1723" s="35" t="s">
        <v>1184</v>
      </c>
      <c r="E1723" s="3" t="s">
        <v>352</v>
      </c>
      <c r="F1723" s="2" t="s">
        <v>372</v>
      </c>
      <c r="G1723" s="36">
        <v>2.3541570869856514</v>
      </c>
      <c r="H1723" s="36">
        <v>8.321957923995797</v>
      </c>
      <c r="I1723" s="36">
        <v>8.730656756000826</v>
      </c>
      <c r="J1723" s="36"/>
      <c r="K1723" s="36"/>
      <c r="L1723" s="36"/>
      <c r="M1723" s="36"/>
      <c r="N1723" s="36"/>
    </row>
    <row r="1724">
      <c r="A1724" s="3" t="s">
        <v>3048</v>
      </c>
      <c r="B1724" s="34" t="s">
        <v>2897</v>
      </c>
      <c r="C1724" s="3" t="s">
        <v>31</v>
      </c>
      <c r="D1724" s="35" t="s">
        <v>1186</v>
      </c>
      <c r="E1724" s="3" t="s">
        <v>352</v>
      </c>
      <c r="F1724" s="2" t="s">
        <v>373</v>
      </c>
      <c r="G1724" s="36">
        <v>3.202561889978824</v>
      </c>
      <c r="H1724" s="36">
        <v>7.422491892997641</v>
      </c>
      <c r="I1724" s="36">
        <v>7.862579490989447</v>
      </c>
      <c r="J1724" s="36"/>
      <c r="K1724" s="36"/>
      <c r="L1724" s="36"/>
      <c r="M1724" s="36"/>
      <c r="N1724" s="36"/>
    </row>
    <row r="1725">
      <c r="A1725" s="3" t="s">
        <v>3049</v>
      </c>
      <c r="B1725" s="34" t="s">
        <v>2897</v>
      </c>
      <c r="C1725" s="3" t="s">
        <v>31</v>
      </c>
      <c r="D1725" s="35" t="s">
        <v>1188</v>
      </c>
      <c r="E1725" s="3" t="s">
        <v>352</v>
      </c>
      <c r="F1725" s="2" t="s">
        <v>375</v>
      </c>
      <c r="G1725" s="36">
        <v>1.0208152010163758</v>
      </c>
      <c r="H1725" s="36">
        <v>4.777125329012051</v>
      </c>
      <c r="I1725" s="36">
        <v>5.292825289012399</v>
      </c>
      <c r="J1725" s="36"/>
      <c r="K1725" s="36"/>
      <c r="L1725" s="36"/>
      <c r="M1725" s="36"/>
      <c r="N1725" s="36"/>
    </row>
    <row r="1726">
      <c r="A1726" s="3" t="s">
        <v>3050</v>
      </c>
      <c r="B1726" s="34" t="s">
        <v>2897</v>
      </c>
      <c r="C1726" s="3" t="s">
        <v>31</v>
      </c>
      <c r="D1726" s="35" t="s">
        <v>1190</v>
      </c>
      <c r="E1726" s="3" t="s">
        <v>352</v>
      </c>
      <c r="F1726" s="2" t="s">
        <v>377</v>
      </c>
      <c r="G1726" s="36">
        <v>1.332972186995903</v>
      </c>
      <c r="H1726" s="36">
        <v>5.764753010997083</v>
      </c>
      <c r="I1726" s="36">
        <v>6.137147871020716</v>
      </c>
      <c r="J1726" s="36"/>
      <c r="K1726" s="36"/>
      <c r="L1726" s="36"/>
      <c r="M1726" s="36"/>
      <c r="N1726" s="36"/>
    </row>
    <row r="1727">
      <c r="A1727" s="3" t="s">
        <v>3051</v>
      </c>
      <c r="B1727" s="34" t="s">
        <v>2897</v>
      </c>
      <c r="C1727" s="3" t="s">
        <v>31</v>
      </c>
      <c r="D1727" s="35" t="s">
        <v>1192</v>
      </c>
      <c r="E1727" s="3" t="s">
        <v>352</v>
      </c>
      <c r="F1727" s="2" t="s">
        <v>379</v>
      </c>
      <c r="G1727" s="36">
        <v>0.8709540580166504</v>
      </c>
      <c r="H1727" s="36">
        <v>6.642848246003268</v>
      </c>
      <c r="I1727" s="36">
        <v>7.0509753430087585</v>
      </c>
      <c r="J1727" s="36"/>
      <c r="K1727" s="36"/>
      <c r="L1727" s="36"/>
      <c r="M1727" s="36"/>
      <c r="N1727" s="36"/>
    </row>
    <row r="1728">
      <c r="A1728" s="3" t="s">
        <v>3052</v>
      </c>
      <c r="B1728" s="34" t="s">
        <v>2897</v>
      </c>
      <c r="C1728" s="3" t="s">
        <v>31</v>
      </c>
      <c r="D1728" s="35" t="s">
        <v>1194</v>
      </c>
      <c r="E1728" s="3" t="s">
        <v>352</v>
      </c>
      <c r="F1728" s="2" t="s">
        <v>381</v>
      </c>
      <c r="G1728" s="36">
        <v>4.74181725498056</v>
      </c>
      <c r="H1728" s="36">
        <v>9.506062620988814</v>
      </c>
      <c r="I1728" s="36">
        <v>10.101914923987351</v>
      </c>
      <c r="J1728" s="36"/>
      <c r="K1728" s="36"/>
      <c r="L1728" s="36"/>
      <c r="M1728" s="36"/>
      <c r="N1728" s="36"/>
    </row>
    <row r="1729">
      <c r="A1729" s="3" t="s">
        <v>3053</v>
      </c>
      <c r="B1729" s="34" t="s">
        <v>2897</v>
      </c>
      <c r="C1729" s="3" t="s">
        <v>31</v>
      </c>
      <c r="D1729" s="35" t="s">
        <v>1197</v>
      </c>
      <c r="E1729" s="3" t="s">
        <v>352</v>
      </c>
      <c r="F1729" s="2" t="s">
        <v>383</v>
      </c>
      <c r="G1729" s="36">
        <v>1.4179704779817257</v>
      </c>
      <c r="H1729" s="36">
        <v>7.753902618977008</v>
      </c>
      <c r="I1729" s="36">
        <v>8.269788992998656</v>
      </c>
      <c r="J1729" s="36"/>
      <c r="K1729" s="36"/>
      <c r="L1729" s="36"/>
      <c r="M1729" s="36"/>
      <c r="N1729" s="36"/>
    </row>
    <row r="1730">
      <c r="A1730" s="3" t="s">
        <v>3054</v>
      </c>
      <c r="B1730" s="34" t="s">
        <v>2897</v>
      </c>
      <c r="C1730" s="3" t="s">
        <v>31</v>
      </c>
      <c r="D1730" s="35" t="s">
        <v>1199</v>
      </c>
      <c r="E1730" s="3" t="s">
        <v>352</v>
      </c>
      <c r="F1730" s="2" t="s">
        <v>385</v>
      </c>
      <c r="G1730" s="36">
        <v>1.3152887909964193</v>
      </c>
      <c r="H1730" s="36">
        <v>6.083414747990901</v>
      </c>
      <c r="I1730" s="36">
        <v>6.567433452990372</v>
      </c>
      <c r="J1730" s="36"/>
      <c r="K1730" s="36"/>
      <c r="L1730" s="36"/>
      <c r="M1730" s="36"/>
      <c r="N1730" s="36"/>
    </row>
    <row r="1731">
      <c r="A1731" s="3" t="s">
        <v>3055</v>
      </c>
      <c r="B1731" s="34" t="s">
        <v>2897</v>
      </c>
      <c r="C1731" s="3" t="s">
        <v>31</v>
      </c>
      <c r="D1731" s="35" t="s">
        <v>1812</v>
      </c>
      <c r="E1731" s="3" t="s">
        <v>352</v>
      </c>
      <c r="F1731" s="2" t="s">
        <v>387</v>
      </c>
      <c r="G1731" s="36">
        <v>1.1000813319988083</v>
      </c>
      <c r="H1731" s="36">
        <v>7.9283273039909545</v>
      </c>
      <c r="I1731" s="36">
        <v>8.4440399040177</v>
      </c>
      <c r="J1731" s="36"/>
      <c r="K1731" s="36"/>
      <c r="L1731" s="36"/>
      <c r="M1731" s="36"/>
      <c r="N1731" s="36"/>
    </row>
    <row r="1732">
      <c r="A1732" s="3" t="s">
        <v>3056</v>
      </c>
      <c r="B1732" s="34" t="s">
        <v>2897</v>
      </c>
      <c r="C1732" s="3" t="s">
        <v>31</v>
      </c>
      <c r="D1732" s="44" t="s">
        <v>389</v>
      </c>
      <c r="E1732" s="3" t="s">
        <v>390</v>
      </c>
      <c r="F1732" s="2" t="s">
        <v>64</v>
      </c>
      <c r="G1732" s="36">
        <v>1.104638529010117</v>
      </c>
      <c r="H1732" s="36">
        <v>7.480331426020712</v>
      </c>
      <c r="I1732" s="36">
        <v>7.932553765014745</v>
      </c>
      <c r="J1732" s="36"/>
      <c r="K1732" s="36"/>
      <c r="L1732" s="36"/>
      <c r="M1732" s="36"/>
      <c r="N1732" s="36"/>
    </row>
    <row r="1733">
      <c r="A1733" s="3" t="s">
        <v>3057</v>
      </c>
      <c r="B1733" s="34" t="s">
        <v>2897</v>
      </c>
      <c r="C1733" s="3" t="s">
        <v>31</v>
      </c>
      <c r="D1733" s="35" t="s">
        <v>1815</v>
      </c>
      <c r="E1733" s="3" t="s">
        <v>390</v>
      </c>
      <c r="F1733" s="2" t="s">
        <v>392</v>
      </c>
      <c r="G1733" s="36">
        <v>0.9383532580104657</v>
      </c>
      <c r="H1733" s="36">
        <v>4.534616349003045</v>
      </c>
      <c r="I1733" s="36">
        <v>4.94248515900108</v>
      </c>
      <c r="J1733" s="36"/>
      <c r="K1733" s="36"/>
      <c r="L1733" s="36"/>
      <c r="M1733" s="36"/>
      <c r="N1733" s="36"/>
    </row>
    <row r="1734">
      <c r="A1734" s="3" t="s">
        <v>3058</v>
      </c>
      <c r="B1734" s="34" t="s">
        <v>2897</v>
      </c>
      <c r="C1734" s="3" t="s">
        <v>31</v>
      </c>
      <c r="D1734" s="35" t="s">
        <v>1817</v>
      </c>
      <c r="E1734" s="3" t="s">
        <v>390</v>
      </c>
      <c r="F1734" s="2" t="s">
        <v>394</v>
      </c>
      <c r="G1734" s="36">
        <v>1.9386083770077676</v>
      </c>
      <c r="H1734" s="36">
        <v>7.7269463510019705</v>
      </c>
      <c r="I1734" s="36">
        <v>8.12683241898776</v>
      </c>
      <c r="J1734" s="36"/>
      <c r="K1734" s="36"/>
      <c r="L1734" s="36"/>
      <c r="M1734" s="36"/>
      <c r="N1734" s="36"/>
    </row>
    <row r="1735">
      <c r="A1735" s="3" t="s">
        <v>3059</v>
      </c>
      <c r="B1735" s="34" t="s">
        <v>2897</v>
      </c>
      <c r="C1735" s="3" t="s">
        <v>31</v>
      </c>
      <c r="D1735" s="35" t="s">
        <v>1819</v>
      </c>
      <c r="E1735" s="3" t="s">
        <v>390</v>
      </c>
      <c r="F1735" s="2" t="s">
        <v>396</v>
      </c>
      <c r="G1735" s="36">
        <v>1.2448395819810685</v>
      </c>
      <c r="H1735" s="36">
        <v>7.384873097995296</v>
      </c>
      <c r="I1735" s="36">
        <v>7.75278740999056</v>
      </c>
      <c r="J1735" s="36"/>
      <c r="K1735" s="36"/>
      <c r="L1735" s="36"/>
      <c r="M1735" s="36"/>
      <c r="N1735" s="36"/>
    </row>
    <row r="1736">
      <c r="A1736" s="3" t="s">
        <v>3060</v>
      </c>
      <c r="B1736" s="34" t="s">
        <v>2897</v>
      </c>
      <c r="C1736" s="3" t="s">
        <v>31</v>
      </c>
      <c r="D1736" s="35" t="s">
        <v>1821</v>
      </c>
      <c r="E1736" s="3" t="s">
        <v>390</v>
      </c>
      <c r="F1736" s="2" t="s">
        <v>398</v>
      </c>
      <c r="G1736" s="36">
        <v>1.4203220500203315</v>
      </c>
      <c r="H1736" s="36">
        <v>4.796436264005024</v>
      </c>
      <c r="I1736" s="36">
        <v>5.2723659180046525</v>
      </c>
      <c r="J1736" s="36"/>
      <c r="K1736" s="36"/>
      <c r="L1736" s="36"/>
      <c r="M1736" s="36"/>
      <c r="N1736" s="36"/>
    </row>
    <row r="1737">
      <c r="A1737" s="3" t="s">
        <v>3061</v>
      </c>
      <c r="B1737" s="34" t="s">
        <v>2897</v>
      </c>
      <c r="C1737" s="3" t="s">
        <v>31</v>
      </c>
      <c r="D1737" s="35" t="s">
        <v>1823</v>
      </c>
      <c r="E1737" s="3" t="s">
        <v>390</v>
      </c>
      <c r="F1737" s="2" t="s">
        <v>400</v>
      </c>
      <c r="G1737" s="36">
        <v>1.6227870309958234</v>
      </c>
      <c r="H1737" s="36">
        <v>5.48707601201022</v>
      </c>
      <c r="I1737" s="36">
        <v>5.935189982003067</v>
      </c>
      <c r="J1737" s="36"/>
      <c r="K1737" s="36"/>
      <c r="L1737" s="36"/>
      <c r="M1737" s="36"/>
      <c r="N1737" s="36"/>
    </row>
    <row r="1738">
      <c r="A1738" s="3" t="s">
        <v>3062</v>
      </c>
      <c r="B1738" s="34" t="s">
        <v>2897</v>
      </c>
      <c r="C1738" s="3" t="s">
        <v>31</v>
      </c>
      <c r="D1738" s="44" t="s">
        <v>402</v>
      </c>
      <c r="E1738" s="3" t="s">
        <v>403</v>
      </c>
      <c r="F1738" s="2" t="s">
        <v>404</v>
      </c>
      <c r="G1738" s="36">
        <v>1.098481458000606</v>
      </c>
      <c r="H1738" s="36">
        <v>5.6981867349823005</v>
      </c>
      <c r="I1738" s="36">
        <v>6.206174248975003</v>
      </c>
      <c r="J1738" s="36"/>
      <c r="K1738" s="36"/>
      <c r="L1738" s="36"/>
      <c r="M1738" s="36"/>
      <c r="N1738" s="36"/>
    </row>
    <row r="1739">
      <c r="A1739" s="3" t="s">
        <v>3063</v>
      </c>
      <c r="B1739" s="34" t="s">
        <v>2897</v>
      </c>
      <c r="C1739" s="3" t="s">
        <v>31</v>
      </c>
      <c r="D1739" s="44" t="s">
        <v>405</v>
      </c>
      <c r="E1739" s="3" t="s">
        <v>403</v>
      </c>
      <c r="F1739" s="2" t="s">
        <v>406</v>
      </c>
      <c r="G1739" s="36">
        <v>1.062396716006333</v>
      </c>
      <c r="H1739" s="36">
        <v>3.7703898530162405</v>
      </c>
      <c r="I1739" s="36">
        <v>4.158409419993404</v>
      </c>
      <c r="J1739" s="36"/>
      <c r="K1739" s="36"/>
      <c r="L1739" s="36"/>
      <c r="M1739" s="36"/>
      <c r="N1739" s="36"/>
    </row>
    <row r="1740">
      <c r="A1740" s="3" t="s">
        <v>3064</v>
      </c>
      <c r="B1740" s="34" t="s">
        <v>2897</v>
      </c>
      <c r="C1740" s="3" t="s">
        <v>31</v>
      </c>
      <c r="D1740" s="44" t="s">
        <v>407</v>
      </c>
      <c r="E1740" s="3" t="s">
        <v>403</v>
      </c>
      <c r="F1740" s="2" t="s">
        <v>408</v>
      </c>
      <c r="G1740" s="36">
        <v>1.1735052640142385</v>
      </c>
      <c r="H1740" s="36">
        <v>3.9733543590118643</v>
      </c>
      <c r="I1740" s="36">
        <v>4.5815068170195445</v>
      </c>
      <c r="J1740" s="36"/>
      <c r="K1740" s="36"/>
      <c r="L1740" s="36"/>
      <c r="M1740" s="36"/>
      <c r="N1740" s="36"/>
    </row>
    <row r="1741">
      <c r="A1741" s="3" t="s">
        <v>3065</v>
      </c>
      <c r="B1741" s="34" t="s">
        <v>2897</v>
      </c>
      <c r="C1741" s="3" t="s">
        <v>31</v>
      </c>
      <c r="D1741" s="44" t="s">
        <v>409</v>
      </c>
      <c r="E1741" s="3" t="s">
        <v>403</v>
      </c>
      <c r="F1741" s="2" t="s">
        <v>410</v>
      </c>
      <c r="G1741" s="36">
        <v>1.39581523599918</v>
      </c>
      <c r="H1741" s="36">
        <v>4.796268924023025</v>
      </c>
      <c r="I1741" s="36">
        <v>5.312187087023631</v>
      </c>
      <c r="J1741" s="36"/>
      <c r="K1741" s="36"/>
      <c r="L1741" s="36"/>
      <c r="M1741" s="36"/>
      <c r="N1741" s="36"/>
    </row>
    <row r="1742">
      <c r="A1742" s="3" t="s">
        <v>3066</v>
      </c>
      <c r="B1742" s="34" t="s">
        <v>2897</v>
      </c>
      <c r="C1742" s="3" t="s">
        <v>31</v>
      </c>
      <c r="D1742" s="44" t="s">
        <v>411</v>
      </c>
      <c r="E1742" s="3" t="s">
        <v>403</v>
      </c>
      <c r="F1742" s="2" t="s">
        <v>412</v>
      </c>
      <c r="G1742" s="36">
        <v>0.9622900950198527</v>
      </c>
      <c r="H1742" s="36">
        <v>3.4022092219966</v>
      </c>
      <c r="I1742" s="36">
        <v>3.8262606040225364</v>
      </c>
      <c r="J1742" s="36"/>
      <c r="K1742" s="36"/>
      <c r="L1742" s="36"/>
      <c r="M1742" s="36"/>
      <c r="N1742" s="36"/>
    </row>
    <row r="1743">
      <c r="A1743" s="3" t="s">
        <v>3067</v>
      </c>
      <c r="B1743" s="34" t="s">
        <v>2897</v>
      </c>
      <c r="C1743" s="3" t="s">
        <v>31</v>
      </c>
      <c r="D1743" s="44" t="s">
        <v>413</v>
      </c>
      <c r="E1743" s="3" t="s">
        <v>403</v>
      </c>
      <c r="F1743" s="2" t="s">
        <v>414</v>
      </c>
      <c r="G1743" s="36">
        <v>0.8557981789926998</v>
      </c>
      <c r="H1743" s="36">
        <v>3.391953058016952</v>
      </c>
      <c r="I1743" s="36">
        <v>3.952258180011995</v>
      </c>
      <c r="J1743" s="36"/>
      <c r="K1743" s="36"/>
      <c r="L1743" s="36"/>
      <c r="M1743" s="36"/>
      <c r="N1743" s="36"/>
    </row>
    <row r="1744">
      <c r="A1744" s="3" t="s">
        <v>3068</v>
      </c>
      <c r="B1744" s="34" t="s">
        <v>2897</v>
      </c>
      <c r="C1744" s="3" t="s">
        <v>31</v>
      </c>
      <c r="D1744" s="44" t="s">
        <v>415</v>
      </c>
      <c r="E1744" s="3" t="s">
        <v>403</v>
      </c>
      <c r="F1744" s="2" t="s">
        <v>416</v>
      </c>
      <c r="G1744" s="36">
        <v>0.9506195340072736</v>
      </c>
      <c r="H1744" s="36">
        <v>3.6423706189962104</v>
      </c>
      <c r="I1744" s="36">
        <v>4.146547512995312</v>
      </c>
      <c r="J1744" s="36"/>
      <c r="K1744" s="36"/>
      <c r="L1744" s="36"/>
      <c r="M1744" s="36"/>
      <c r="N1744" s="36"/>
    </row>
    <row r="1745">
      <c r="A1745" s="3" t="s">
        <v>3069</v>
      </c>
      <c r="B1745" s="34" t="s">
        <v>2897</v>
      </c>
      <c r="C1745" s="3" t="s">
        <v>31</v>
      </c>
      <c r="D1745" s="44" t="s">
        <v>417</v>
      </c>
      <c r="E1745" s="3" t="s">
        <v>403</v>
      </c>
      <c r="F1745" s="2" t="s">
        <v>418</v>
      </c>
      <c r="G1745" s="36">
        <v>0.9096894010144752</v>
      </c>
      <c r="H1745" s="36">
        <v>4.257296055002371</v>
      </c>
      <c r="I1745" s="36">
        <v>4.833413164014928</v>
      </c>
      <c r="J1745" s="36"/>
      <c r="K1745" s="36"/>
      <c r="L1745" s="36"/>
      <c r="M1745" s="36"/>
      <c r="N1745" s="36"/>
    </row>
    <row r="1746">
      <c r="A1746" s="3" t="s">
        <v>3070</v>
      </c>
      <c r="B1746" s="34" t="s">
        <v>2897</v>
      </c>
      <c r="C1746" s="3" t="s">
        <v>31</v>
      </c>
      <c r="D1746" s="44" t="s">
        <v>419</v>
      </c>
      <c r="E1746" s="3" t="s">
        <v>403</v>
      </c>
      <c r="F1746" s="2" t="s">
        <v>420</v>
      </c>
      <c r="G1746" s="36">
        <v>1.0846637829963583</v>
      </c>
      <c r="H1746" s="36">
        <v>3.880696084990632</v>
      </c>
      <c r="I1746" s="36">
        <v>4.30904267099686</v>
      </c>
      <c r="J1746" s="36"/>
      <c r="K1746" s="36"/>
      <c r="L1746" s="36"/>
      <c r="M1746" s="36"/>
      <c r="N1746" s="36"/>
    </row>
    <row r="1747">
      <c r="A1747" s="3" t="s">
        <v>3071</v>
      </c>
      <c r="B1747" s="34" t="s">
        <v>2897</v>
      </c>
      <c r="C1747" s="3" t="s">
        <v>31</v>
      </c>
      <c r="D1747" s="44" t="s">
        <v>421</v>
      </c>
      <c r="E1747" s="3" t="s">
        <v>403</v>
      </c>
      <c r="F1747" s="2" t="s">
        <v>422</v>
      </c>
      <c r="G1747" s="36">
        <v>0.98054655600572</v>
      </c>
      <c r="H1747" s="36">
        <v>4.120875145017635</v>
      </c>
      <c r="I1747" s="36">
        <v>4.588259839016246</v>
      </c>
      <c r="J1747" s="36"/>
      <c r="K1747" s="36"/>
      <c r="L1747" s="36"/>
      <c r="M1747" s="36"/>
      <c r="N1747" s="36"/>
    </row>
    <row r="1748">
      <c r="A1748" s="3" t="s">
        <v>3072</v>
      </c>
      <c r="B1748" s="34" t="s">
        <v>2897</v>
      </c>
      <c r="C1748" s="3" t="s">
        <v>31</v>
      </c>
      <c r="D1748" s="44" t="s">
        <v>423</v>
      </c>
      <c r="E1748" s="3" t="s">
        <v>403</v>
      </c>
      <c r="F1748" s="2" t="s">
        <v>424</v>
      </c>
      <c r="G1748" s="36">
        <v>1.2807844979979564</v>
      </c>
      <c r="H1748" s="36">
        <v>4.200650953978766</v>
      </c>
      <c r="I1748" s="36">
        <v>4.588894941000035</v>
      </c>
      <c r="J1748" s="36"/>
      <c r="K1748" s="36"/>
      <c r="L1748" s="36"/>
      <c r="M1748" s="36"/>
      <c r="N1748" s="36"/>
    </row>
    <row r="1749">
      <c r="A1749" s="3" t="s">
        <v>3073</v>
      </c>
      <c r="B1749" s="34" t="s">
        <v>2897</v>
      </c>
      <c r="C1749" s="3" t="s">
        <v>31</v>
      </c>
      <c r="D1749" s="44" t="s">
        <v>425</v>
      </c>
      <c r="E1749" s="3" t="s">
        <v>403</v>
      </c>
      <c r="F1749" s="2" t="s">
        <v>426</v>
      </c>
      <c r="G1749" s="36">
        <v>0.9717061929986812</v>
      </c>
      <c r="H1749" s="36">
        <v>3.3117776929866523</v>
      </c>
      <c r="I1749" s="36">
        <v>3.887668429990299</v>
      </c>
      <c r="J1749" s="36"/>
      <c r="K1749" s="36"/>
      <c r="L1749" s="36"/>
      <c r="M1749" s="36"/>
      <c r="N1749" s="36"/>
    </row>
    <row r="1750">
      <c r="A1750" s="3" t="s">
        <v>3074</v>
      </c>
      <c r="B1750" s="34" t="s">
        <v>2897</v>
      </c>
      <c r="C1750" s="3" t="s">
        <v>31</v>
      </c>
      <c r="D1750" s="44" t="s">
        <v>427</v>
      </c>
      <c r="E1750" s="3" t="s">
        <v>403</v>
      </c>
      <c r="F1750" s="2" t="s">
        <v>428</v>
      </c>
      <c r="G1750" s="36">
        <v>2.965586976992199</v>
      </c>
      <c r="H1750" s="36">
        <v>6.24951217501075</v>
      </c>
      <c r="I1750" s="36">
        <v>6.793402426992543</v>
      </c>
      <c r="J1750" s="36"/>
      <c r="K1750" s="36"/>
      <c r="L1750" s="36"/>
      <c r="M1750" s="36"/>
      <c r="N1750" s="36"/>
    </row>
    <row r="1751">
      <c r="A1751" s="3" t="s">
        <v>3075</v>
      </c>
      <c r="B1751" s="34" t="s">
        <v>2897</v>
      </c>
      <c r="C1751" s="3" t="s">
        <v>31</v>
      </c>
      <c r="D1751" s="44" t="s">
        <v>429</v>
      </c>
      <c r="E1751" s="3" t="s">
        <v>403</v>
      </c>
      <c r="F1751" s="2" t="s">
        <v>430</v>
      </c>
      <c r="G1751" s="36">
        <v>1.256090403010603</v>
      </c>
      <c r="H1751" s="36">
        <v>3.9961902830109466</v>
      </c>
      <c r="I1751" s="36">
        <v>4.492513239994878</v>
      </c>
      <c r="J1751" s="36"/>
      <c r="K1751" s="36"/>
      <c r="L1751" s="36"/>
      <c r="M1751" s="36"/>
      <c r="N1751" s="36"/>
    </row>
    <row r="1752">
      <c r="A1752" s="3" t="s">
        <v>3076</v>
      </c>
      <c r="B1752" s="34" t="s">
        <v>2897</v>
      </c>
      <c r="C1752" s="3" t="s">
        <v>31</v>
      </c>
      <c r="D1752" s="44" t="s">
        <v>431</v>
      </c>
      <c r="E1752" s="3" t="s">
        <v>403</v>
      </c>
      <c r="F1752" s="2" t="s">
        <v>432</v>
      </c>
      <c r="G1752" s="36">
        <v>0.9723891860048752</v>
      </c>
      <c r="H1752" s="36">
        <v>3.5645918380178045</v>
      </c>
      <c r="I1752" s="36">
        <v>4.016867086000275</v>
      </c>
      <c r="J1752" s="36"/>
      <c r="K1752" s="36"/>
      <c r="L1752" s="36"/>
      <c r="M1752" s="36"/>
      <c r="N1752" s="36"/>
    </row>
    <row r="1753">
      <c r="A1753" s="3" t="s">
        <v>3077</v>
      </c>
      <c r="B1753" s="34" t="s">
        <v>2897</v>
      </c>
      <c r="C1753" s="3" t="s">
        <v>31</v>
      </c>
      <c r="D1753" s="44" t="s">
        <v>433</v>
      </c>
      <c r="E1753" s="3" t="s">
        <v>403</v>
      </c>
      <c r="F1753" s="2" t="s">
        <v>434</v>
      </c>
      <c r="G1753" s="36">
        <v>0.8724143629951868</v>
      </c>
      <c r="H1753" s="36">
        <v>4.160705424001208</v>
      </c>
      <c r="I1753" s="36">
        <v>4.604174009000417</v>
      </c>
      <c r="J1753" s="36"/>
      <c r="K1753" s="36"/>
      <c r="L1753" s="36"/>
      <c r="M1753" s="36"/>
      <c r="N1753" s="36"/>
    </row>
    <row r="1754">
      <c r="A1754" s="3" t="s">
        <v>3078</v>
      </c>
      <c r="B1754" s="34" t="s">
        <v>2897</v>
      </c>
      <c r="C1754" s="3" t="s">
        <v>31</v>
      </c>
      <c r="D1754" s="44" t="s">
        <v>435</v>
      </c>
      <c r="E1754" s="3" t="s">
        <v>403</v>
      </c>
      <c r="F1754" s="2" t="s">
        <v>436</v>
      </c>
      <c r="G1754" s="36">
        <v>0.8134443699964322</v>
      </c>
      <c r="H1754" s="36">
        <v>3.7815971200179774</v>
      </c>
      <c r="I1754" s="36">
        <v>4.333113507018425</v>
      </c>
      <c r="J1754" s="36"/>
      <c r="K1754" s="36"/>
      <c r="L1754" s="36"/>
      <c r="M1754" s="36"/>
      <c r="N1754" s="36"/>
    </row>
    <row r="1755">
      <c r="A1755" s="3" t="s">
        <v>3079</v>
      </c>
      <c r="B1755" s="34" t="s">
        <v>2897</v>
      </c>
      <c r="C1755" s="3" t="s">
        <v>31</v>
      </c>
      <c r="D1755" s="44" t="s">
        <v>437</v>
      </c>
      <c r="E1755" s="3" t="s">
        <v>403</v>
      </c>
      <c r="F1755" s="2" t="s">
        <v>438</v>
      </c>
      <c r="G1755" s="36">
        <v>0.877769234997686</v>
      </c>
      <c r="H1755" s="36">
        <v>4.509884230006719</v>
      </c>
      <c r="I1755" s="36">
        <v>5.001841040008003</v>
      </c>
      <c r="J1755" s="36"/>
      <c r="K1755" s="36"/>
      <c r="L1755" s="36"/>
      <c r="M1755" s="36"/>
      <c r="N1755" s="36"/>
    </row>
    <row r="1756">
      <c r="A1756" s="3" t="s">
        <v>3080</v>
      </c>
      <c r="B1756" s="34" t="s">
        <v>2897</v>
      </c>
      <c r="C1756" s="3" t="s">
        <v>31</v>
      </c>
      <c r="D1756" s="44" t="s">
        <v>439</v>
      </c>
      <c r="E1756" s="3" t="s">
        <v>403</v>
      </c>
      <c r="F1756" s="2" t="s">
        <v>440</v>
      </c>
      <c r="G1756" s="36">
        <v>1.7559292090008967</v>
      </c>
      <c r="H1756" s="36">
        <v>5.259742647991516</v>
      </c>
      <c r="I1756" s="36">
        <v>5.720385066990275</v>
      </c>
      <c r="J1756" s="36"/>
      <c r="K1756" s="36"/>
      <c r="L1756" s="36"/>
      <c r="M1756" s="36"/>
      <c r="N1756" s="36"/>
    </row>
    <row r="1757">
      <c r="A1757" s="3" t="s">
        <v>3081</v>
      </c>
      <c r="B1757" s="34" t="s">
        <v>2897</v>
      </c>
      <c r="C1757" s="3" t="s">
        <v>31</v>
      </c>
      <c r="D1757" s="44" t="s">
        <v>441</v>
      </c>
      <c r="E1757" s="3" t="s">
        <v>403</v>
      </c>
      <c r="F1757" s="2" t="s">
        <v>442</v>
      </c>
      <c r="G1757" s="36">
        <v>6.191085394995753</v>
      </c>
      <c r="H1757" s="36">
        <v>10.01048872701358</v>
      </c>
      <c r="I1757" s="36">
        <v>10.402720384008717</v>
      </c>
      <c r="J1757" s="36"/>
      <c r="K1757" s="36"/>
      <c r="L1757" s="36"/>
      <c r="M1757" s="36"/>
      <c r="N1757" s="36"/>
    </row>
    <row r="1758">
      <c r="A1758" s="3" t="s">
        <v>3082</v>
      </c>
      <c r="B1758" s="34" t="s">
        <v>2897</v>
      </c>
      <c r="C1758" s="3" t="s">
        <v>31</v>
      </c>
      <c r="D1758" s="44" t="s">
        <v>443</v>
      </c>
      <c r="E1758" s="3" t="s">
        <v>403</v>
      </c>
      <c r="F1758" s="2" t="s">
        <v>444</v>
      </c>
      <c r="G1758" s="36">
        <v>1.0411715730151627</v>
      </c>
      <c r="H1758" s="36">
        <v>4.201333447010256</v>
      </c>
      <c r="I1758" s="36">
        <v>4.677207861997886</v>
      </c>
      <c r="J1758" s="36"/>
      <c r="K1758" s="36"/>
      <c r="L1758" s="36"/>
      <c r="M1758" s="36"/>
      <c r="N1758" s="36"/>
    </row>
    <row r="1759">
      <c r="A1759" s="3" t="s">
        <v>3083</v>
      </c>
      <c r="B1759" s="34" t="s">
        <v>2897</v>
      </c>
      <c r="C1759" s="3" t="s">
        <v>31</v>
      </c>
      <c r="D1759" s="44" t="s">
        <v>445</v>
      </c>
      <c r="E1759" s="3" t="s">
        <v>403</v>
      </c>
      <c r="F1759" s="2" t="s">
        <v>446</v>
      </c>
      <c r="G1759" s="36">
        <v>1.0819286029727664</v>
      </c>
      <c r="H1759" s="36">
        <v>3.725863676983863</v>
      </c>
      <c r="I1759" s="36">
        <v>4.278113840991864</v>
      </c>
      <c r="J1759" s="36"/>
      <c r="K1759" s="36"/>
      <c r="L1759" s="36"/>
      <c r="M1759" s="36"/>
      <c r="N1759" s="36"/>
    </row>
    <row r="1760">
      <c r="A1760" s="3" t="s">
        <v>3084</v>
      </c>
      <c r="B1760" s="34" t="s">
        <v>2897</v>
      </c>
      <c r="C1760" s="3" t="s">
        <v>31</v>
      </c>
      <c r="D1760" s="44" t="s">
        <v>447</v>
      </c>
      <c r="E1760" s="3" t="s">
        <v>403</v>
      </c>
      <c r="F1760" s="2" t="s">
        <v>448</v>
      </c>
      <c r="G1760" s="36">
        <v>1.4428103039972484</v>
      </c>
      <c r="H1760" s="36">
        <v>4.062819498998579</v>
      </c>
      <c r="I1760" s="36">
        <v>4.638593693001894</v>
      </c>
      <c r="J1760" s="36"/>
      <c r="K1760" s="36"/>
      <c r="L1760" s="36"/>
      <c r="M1760" s="36"/>
      <c r="N1760" s="36"/>
    </row>
    <row r="1761">
      <c r="A1761" s="3" t="s">
        <v>3085</v>
      </c>
      <c r="B1761" s="34" t="s">
        <v>2897</v>
      </c>
      <c r="C1761" s="3" t="s">
        <v>31</v>
      </c>
      <c r="D1761" s="44" t="s">
        <v>449</v>
      </c>
      <c r="E1761" s="3" t="s">
        <v>403</v>
      </c>
      <c r="F1761" s="2" t="s">
        <v>450</v>
      </c>
      <c r="G1761" s="36">
        <v>1.1786959419841878</v>
      </c>
      <c r="H1761" s="36">
        <v>4.298564767988864</v>
      </c>
      <c r="I1761" s="36">
        <v>4.774683239986189</v>
      </c>
      <c r="J1761" s="36"/>
      <c r="K1761" s="36"/>
      <c r="L1761" s="36"/>
      <c r="M1761" s="36"/>
      <c r="N1761" s="36"/>
    </row>
    <row r="1762">
      <c r="A1762" s="3" t="s">
        <v>3086</v>
      </c>
      <c r="B1762" s="34" t="s">
        <v>2897</v>
      </c>
      <c r="C1762" s="3" t="s">
        <v>31</v>
      </c>
      <c r="D1762" s="44" t="s">
        <v>451</v>
      </c>
      <c r="E1762" s="3" t="s">
        <v>403</v>
      </c>
      <c r="F1762" s="2" t="s">
        <v>452</v>
      </c>
      <c r="G1762" s="36">
        <v>0.9122390930133406</v>
      </c>
      <c r="H1762" s="36">
        <v>4.520155761012575</v>
      </c>
      <c r="I1762" s="36">
        <v>4.983913623000262</v>
      </c>
      <c r="J1762" s="36"/>
      <c r="K1762" s="36"/>
      <c r="L1762" s="36"/>
      <c r="M1762" s="36"/>
      <c r="N1762" s="36"/>
    </row>
    <row r="1763">
      <c r="A1763" s="3" t="s">
        <v>3087</v>
      </c>
      <c r="B1763" s="34" t="s">
        <v>2897</v>
      </c>
      <c r="C1763" s="3" t="s">
        <v>31</v>
      </c>
      <c r="D1763" s="44" t="s">
        <v>453</v>
      </c>
      <c r="E1763" s="3" t="s">
        <v>403</v>
      </c>
      <c r="F1763" s="2" t="s">
        <v>454</v>
      </c>
      <c r="G1763" s="36">
        <v>1.0720925580244511</v>
      </c>
      <c r="H1763" s="36">
        <v>3.81991792601184</v>
      </c>
      <c r="I1763" s="36">
        <v>4.2120590200065635</v>
      </c>
      <c r="J1763" s="36"/>
      <c r="K1763" s="36"/>
      <c r="L1763" s="36"/>
      <c r="M1763" s="36"/>
      <c r="N1763" s="36"/>
    </row>
    <row r="1764">
      <c r="A1764" s="3" t="s">
        <v>3088</v>
      </c>
      <c r="B1764" s="34" t="s">
        <v>2897</v>
      </c>
      <c r="C1764" s="3" t="s">
        <v>31</v>
      </c>
      <c r="D1764" s="35" t="s">
        <v>1203</v>
      </c>
      <c r="E1764" s="3" t="s">
        <v>455</v>
      </c>
      <c r="F1764" s="2" t="s">
        <v>456</v>
      </c>
      <c r="G1764" s="36">
        <v>0.9754998739808798</v>
      </c>
      <c r="H1764" s="36">
        <v>4.815736013988499</v>
      </c>
      <c r="I1764" s="36">
        <v>5.1841338709928095</v>
      </c>
      <c r="J1764" s="36"/>
      <c r="K1764" s="36"/>
      <c r="L1764" s="36"/>
      <c r="M1764" s="36"/>
      <c r="N1764" s="36"/>
    </row>
    <row r="1765">
      <c r="A1765" s="3" t="s">
        <v>3089</v>
      </c>
      <c r="B1765" s="34" t="s">
        <v>2897</v>
      </c>
      <c r="C1765" s="3" t="s">
        <v>31</v>
      </c>
      <c r="D1765" s="35" t="s">
        <v>1205</v>
      </c>
      <c r="E1765" s="3" t="s">
        <v>455</v>
      </c>
      <c r="F1765" s="2" t="s">
        <v>458</v>
      </c>
      <c r="G1765" s="36">
        <v>0.8686012979887892</v>
      </c>
      <c r="H1765" s="36">
        <v>4.644566244998714</v>
      </c>
      <c r="I1765" s="36">
        <v>5.08852337198914</v>
      </c>
      <c r="J1765" s="36"/>
      <c r="K1765" s="36"/>
      <c r="L1765" s="36"/>
      <c r="M1765" s="36"/>
      <c r="N1765" s="36"/>
    </row>
    <row r="1766">
      <c r="A1766" s="3" t="s">
        <v>3090</v>
      </c>
      <c r="B1766" s="34" t="s">
        <v>2897</v>
      </c>
      <c r="C1766" s="3" t="s">
        <v>31</v>
      </c>
      <c r="D1766" s="35" t="s">
        <v>1207</v>
      </c>
      <c r="E1766" s="3" t="s">
        <v>455</v>
      </c>
      <c r="F1766" s="2" t="s">
        <v>460</v>
      </c>
      <c r="G1766" s="36">
        <v>0.9324085759872105</v>
      </c>
      <c r="H1766" s="36">
        <v>4.272364012984326</v>
      </c>
      <c r="I1766" s="36">
        <v>4.640460213995539</v>
      </c>
      <c r="J1766" s="36"/>
      <c r="K1766" s="36"/>
      <c r="L1766" s="36"/>
      <c r="M1766" s="36"/>
      <c r="N1766" s="36"/>
    </row>
    <row r="1767">
      <c r="A1767" s="3" t="s">
        <v>3091</v>
      </c>
      <c r="B1767" s="34" t="s">
        <v>2897</v>
      </c>
      <c r="C1767" s="3" t="s">
        <v>31</v>
      </c>
      <c r="D1767" s="35" t="s">
        <v>1209</v>
      </c>
      <c r="E1767" s="3" t="s">
        <v>455</v>
      </c>
      <c r="F1767" s="2" t="s">
        <v>462</v>
      </c>
      <c r="G1767" s="36">
        <v>1.367763335001655</v>
      </c>
      <c r="H1767" s="36">
        <v>4.484199981990969</v>
      </c>
      <c r="I1767" s="36">
        <v>4.939829865004867</v>
      </c>
      <c r="J1767" s="36"/>
      <c r="K1767" s="36"/>
      <c r="L1767" s="36"/>
      <c r="M1767" s="36"/>
      <c r="N1767" s="36"/>
    </row>
    <row r="1768">
      <c r="A1768" s="3" t="s">
        <v>3092</v>
      </c>
      <c r="B1768" s="34" t="s">
        <v>2897</v>
      </c>
      <c r="C1768" s="3" t="s">
        <v>31</v>
      </c>
      <c r="D1768" s="35" t="s">
        <v>1211</v>
      </c>
      <c r="E1768" s="3" t="s">
        <v>455</v>
      </c>
      <c r="F1768" s="2" t="s">
        <v>463</v>
      </c>
      <c r="G1768" s="36">
        <v>0.9578283309820108</v>
      </c>
      <c r="H1768" s="36">
        <v>4.5980025499884505</v>
      </c>
      <c r="I1768" s="36">
        <v>5.073887187987566</v>
      </c>
      <c r="J1768" s="36"/>
      <c r="K1768" s="36"/>
      <c r="L1768" s="36"/>
      <c r="M1768" s="36"/>
      <c r="N1768" s="36"/>
    </row>
    <row r="1769">
      <c r="A1769" s="3" t="s">
        <v>3093</v>
      </c>
      <c r="B1769" s="34" t="s">
        <v>2897</v>
      </c>
      <c r="C1769" s="3" t="s">
        <v>31</v>
      </c>
      <c r="D1769" s="35" t="s">
        <v>1213</v>
      </c>
      <c r="E1769" s="3" t="s">
        <v>455</v>
      </c>
      <c r="F1769" s="2" t="s">
        <v>465</v>
      </c>
      <c r="G1769" s="36">
        <v>0.8064068850071635</v>
      </c>
      <c r="H1769" s="36">
        <v>4.218188822007505</v>
      </c>
      <c r="I1769" s="36">
        <v>4.773916158010252</v>
      </c>
      <c r="J1769" s="36"/>
      <c r="K1769" s="36"/>
      <c r="L1769" s="36"/>
      <c r="M1769" s="36"/>
      <c r="N1769" s="36"/>
    </row>
    <row r="1770">
      <c r="A1770" s="3" t="s">
        <v>3094</v>
      </c>
      <c r="B1770" s="34" t="s">
        <v>2897</v>
      </c>
      <c r="C1770" s="3" t="s">
        <v>31</v>
      </c>
      <c r="D1770" s="35" t="s">
        <v>1215</v>
      </c>
      <c r="E1770" s="3" t="s">
        <v>455</v>
      </c>
      <c r="F1770" s="2" t="s">
        <v>467</v>
      </c>
      <c r="G1770" s="36">
        <v>0.9460941160214134</v>
      </c>
      <c r="H1770" s="36">
        <v>4.4181840710225515</v>
      </c>
      <c r="I1770" s="36">
        <v>4.829947745020036</v>
      </c>
      <c r="J1770" s="36"/>
      <c r="K1770" s="36"/>
      <c r="L1770" s="36"/>
      <c r="M1770" s="36"/>
      <c r="N1770" s="36"/>
    </row>
    <row r="1771">
      <c r="A1771" s="3" t="s">
        <v>3095</v>
      </c>
      <c r="B1771" s="34" t="s">
        <v>2897</v>
      </c>
      <c r="C1771" s="3" t="s">
        <v>31</v>
      </c>
      <c r="D1771" s="35" t="s">
        <v>1217</v>
      </c>
      <c r="E1771" s="3" t="s">
        <v>455</v>
      </c>
      <c r="F1771" s="2" t="s">
        <v>468</v>
      </c>
      <c r="G1771" s="36">
        <v>0.9191963140037842</v>
      </c>
      <c r="H1771" s="36">
        <v>5.4115016519790515</v>
      </c>
      <c r="I1771" s="36">
        <v>5.651480458996957</v>
      </c>
      <c r="J1771" s="36"/>
      <c r="K1771" s="36"/>
      <c r="L1771" s="36"/>
      <c r="M1771" s="36"/>
      <c r="N1771" s="36"/>
    </row>
    <row r="1772">
      <c r="A1772" s="3" t="s">
        <v>3096</v>
      </c>
      <c r="B1772" s="34" t="s">
        <v>2897</v>
      </c>
      <c r="C1772" s="3" t="s">
        <v>31</v>
      </c>
      <c r="D1772" s="35" t="s">
        <v>1219</v>
      </c>
      <c r="E1772" s="3" t="s">
        <v>455</v>
      </c>
      <c r="F1772" s="2" t="s">
        <v>470</v>
      </c>
      <c r="G1772" s="36">
        <v>1.110094077012036</v>
      </c>
      <c r="H1772" s="36">
        <v>4.5061082809988875</v>
      </c>
      <c r="I1772" s="36">
        <v>4.9101364059897605</v>
      </c>
      <c r="J1772" s="36"/>
      <c r="K1772" s="36"/>
      <c r="L1772" s="36"/>
      <c r="M1772" s="36"/>
      <c r="N1772" s="36"/>
    </row>
    <row r="1773">
      <c r="A1773" s="3" t="s">
        <v>3097</v>
      </c>
      <c r="B1773" s="34" t="s">
        <v>2328</v>
      </c>
      <c r="C1773" s="3" t="s">
        <v>27</v>
      </c>
      <c r="D1773" s="44" t="s">
        <v>472</v>
      </c>
      <c r="E1773" s="3" t="s">
        <v>473</v>
      </c>
      <c r="F1773" s="2" t="s">
        <v>64</v>
      </c>
      <c r="G1773" s="36">
        <v>1.1825302059878595</v>
      </c>
      <c r="H1773" s="36">
        <v>14.058572356996592</v>
      </c>
      <c r="I1773" s="36">
        <v>14.662609866994899</v>
      </c>
      <c r="J1773" s="36"/>
      <c r="K1773" s="36"/>
      <c r="L1773" s="36"/>
      <c r="M1773" s="36"/>
      <c r="N1773" s="36"/>
    </row>
    <row r="1774">
      <c r="A1774" s="3" t="s">
        <v>3098</v>
      </c>
      <c r="B1774" s="34" t="s">
        <v>2328</v>
      </c>
      <c r="C1774" s="3" t="s">
        <v>27</v>
      </c>
      <c r="D1774" s="44" t="s">
        <v>475</v>
      </c>
      <c r="E1774" s="3" t="s">
        <v>476</v>
      </c>
      <c r="F1774" s="2" t="s">
        <v>64</v>
      </c>
      <c r="G1774" s="36">
        <v>1.4424498000007588</v>
      </c>
      <c r="H1774" s="36">
        <v>7.074339561979286</v>
      </c>
      <c r="I1774" s="36">
        <v>7.490381632000208</v>
      </c>
      <c r="J1774" s="36"/>
      <c r="K1774" s="36"/>
      <c r="L1774" s="36"/>
      <c r="M1774" s="36"/>
      <c r="N1774" s="36"/>
    </row>
    <row r="1775">
      <c r="A1775" s="3" t="s">
        <v>3099</v>
      </c>
      <c r="B1775" s="34" t="s">
        <v>2328</v>
      </c>
      <c r="C1775" s="3" t="s">
        <v>27</v>
      </c>
      <c r="D1775" s="35" t="s">
        <v>1221</v>
      </c>
      <c r="E1775" s="3" t="s">
        <v>476</v>
      </c>
      <c r="F1775" s="2" t="s">
        <v>478</v>
      </c>
      <c r="G1775" s="36">
        <v>0.8867074239824433</v>
      </c>
      <c r="H1775" s="36">
        <v>4.678727738006273</v>
      </c>
      <c r="I1775" s="36">
        <v>5.183022095996421</v>
      </c>
      <c r="J1775" s="36"/>
      <c r="K1775" s="36"/>
      <c r="L1775" s="36"/>
      <c r="M1775" s="36"/>
      <c r="N1775" s="36"/>
    </row>
    <row r="1776">
      <c r="A1776" s="3" t="s">
        <v>3100</v>
      </c>
      <c r="B1776" s="34" t="s">
        <v>2328</v>
      </c>
      <c r="C1776" s="3" t="s">
        <v>27</v>
      </c>
      <c r="D1776" s="35" t="s">
        <v>1223</v>
      </c>
      <c r="E1776" s="3" t="s">
        <v>476</v>
      </c>
      <c r="F1776" s="2" t="s">
        <v>479</v>
      </c>
      <c r="G1776" s="36">
        <v>1.872980578977149</v>
      </c>
      <c r="H1776" s="36">
        <v>6.49266206700122</v>
      </c>
      <c r="I1776" s="36">
        <v>7.220579788991017</v>
      </c>
      <c r="J1776" s="36"/>
      <c r="K1776" s="36"/>
      <c r="L1776" s="36"/>
      <c r="M1776" s="36"/>
      <c r="N1776" s="36"/>
    </row>
    <row r="1777">
      <c r="A1777" s="3" t="s">
        <v>3101</v>
      </c>
      <c r="B1777" s="34" t="s">
        <v>2328</v>
      </c>
      <c r="C1777" s="3" t="s">
        <v>27</v>
      </c>
      <c r="D1777" s="44" t="s">
        <v>481</v>
      </c>
      <c r="E1777" s="3" t="s">
        <v>482</v>
      </c>
      <c r="F1777" s="2" t="s">
        <v>64</v>
      </c>
      <c r="G1777" s="36">
        <v>0.8033620179921854</v>
      </c>
      <c r="H1777" s="36">
        <v>7.491452852991642</v>
      </c>
      <c r="I1777" s="36">
        <v>7.763307321001776</v>
      </c>
      <c r="J1777" s="36"/>
      <c r="K1777" s="36"/>
      <c r="L1777" s="36"/>
      <c r="M1777" s="36"/>
      <c r="N1777" s="36"/>
    </row>
    <row r="1778">
      <c r="A1778" s="3" t="s">
        <v>3102</v>
      </c>
      <c r="B1778" s="34" t="s">
        <v>2328</v>
      </c>
      <c r="C1778" s="3" t="s">
        <v>27</v>
      </c>
      <c r="D1778" s="35" t="s">
        <v>1226</v>
      </c>
      <c r="E1778" s="3" t="s">
        <v>482</v>
      </c>
      <c r="F1778" s="2" t="s">
        <v>484</v>
      </c>
      <c r="G1778" s="36">
        <v>0.8172026120009832</v>
      </c>
      <c r="H1778" s="36">
        <v>7.1651201200147625</v>
      </c>
      <c r="I1778" s="36">
        <v>7.617187026015017</v>
      </c>
      <c r="J1778" s="36"/>
      <c r="K1778" s="36"/>
      <c r="L1778" s="36"/>
      <c r="M1778" s="36"/>
      <c r="N1778" s="36"/>
    </row>
    <row r="1779">
      <c r="A1779" s="3" t="s">
        <v>3103</v>
      </c>
      <c r="B1779" s="34" t="s">
        <v>2328</v>
      </c>
      <c r="C1779" s="3" t="s">
        <v>27</v>
      </c>
      <c r="D1779" s="35" t="s">
        <v>1228</v>
      </c>
      <c r="E1779" s="3" t="s">
        <v>482</v>
      </c>
      <c r="F1779" s="2" t="s">
        <v>486</v>
      </c>
      <c r="G1779" s="36">
        <v>1.1376330729981419</v>
      </c>
      <c r="H1779" s="36">
        <v>9.644973722024588</v>
      </c>
      <c r="I1779" s="36">
        <v>10.065024620009353</v>
      </c>
      <c r="J1779" s="36"/>
      <c r="K1779" s="36"/>
      <c r="L1779" s="36"/>
      <c r="M1779" s="36"/>
      <c r="N1779" s="36"/>
    </row>
    <row r="1780">
      <c r="A1780" s="3" t="s">
        <v>3104</v>
      </c>
      <c r="B1780" s="34" t="s">
        <v>2328</v>
      </c>
      <c r="C1780" s="3" t="s">
        <v>27</v>
      </c>
      <c r="D1780" s="44" t="s">
        <v>488</v>
      </c>
      <c r="E1780" s="3" t="s">
        <v>489</v>
      </c>
      <c r="F1780" s="2" t="s">
        <v>64</v>
      </c>
      <c r="G1780" s="36">
        <v>1.5857702200009953</v>
      </c>
      <c r="H1780" s="36">
        <v>6.569497586984653</v>
      </c>
      <c r="I1780" s="36">
        <v>7.025469832995441</v>
      </c>
      <c r="J1780" s="36"/>
      <c r="K1780" s="36"/>
      <c r="L1780" s="36"/>
      <c r="M1780" s="36"/>
      <c r="N1780" s="36"/>
    </row>
    <row r="1781">
      <c r="A1781" s="3" t="s">
        <v>3105</v>
      </c>
      <c r="B1781" s="34" t="s">
        <v>2328</v>
      </c>
      <c r="C1781" s="3" t="s">
        <v>27</v>
      </c>
      <c r="D1781" s="35" t="s">
        <v>1230</v>
      </c>
      <c r="E1781" s="3" t="s">
        <v>489</v>
      </c>
      <c r="F1781" s="2" t="s">
        <v>490</v>
      </c>
      <c r="G1781" s="36">
        <v>0.9750246669864282</v>
      </c>
      <c r="H1781" s="36">
        <v>7.526962526986608</v>
      </c>
      <c r="I1781" s="36">
        <v>7.9033123400004115</v>
      </c>
      <c r="J1781" s="36"/>
      <c r="K1781" s="36"/>
      <c r="L1781" s="36"/>
      <c r="M1781" s="36"/>
      <c r="N1781" s="36"/>
    </row>
    <row r="1782">
      <c r="A1782" s="3" t="s">
        <v>3106</v>
      </c>
      <c r="B1782" s="34" t="s">
        <v>2328</v>
      </c>
      <c r="C1782" s="3" t="s">
        <v>27</v>
      </c>
      <c r="D1782" s="35" t="s">
        <v>1232</v>
      </c>
      <c r="E1782" s="3" t="s">
        <v>489</v>
      </c>
      <c r="F1782" s="2" t="s">
        <v>492</v>
      </c>
      <c r="G1782" s="36">
        <v>1.2531488819804508</v>
      </c>
      <c r="H1782" s="36">
        <v>9.205087282985914</v>
      </c>
      <c r="I1782" s="36">
        <v>9.693206336000003</v>
      </c>
      <c r="J1782" s="36"/>
      <c r="K1782" s="36"/>
      <c r="L1782" s="36"/>
      <c r="M1782" s="36"/>
      <c r="N1782" s="36"/>
    </row>
    <row r="1783">
      <c r="A1783" s="3" t="s">
        <v>3107</v>
      </c>
      <c r="B1783" s="34" t="s">
        <v>2328</v>
      </c>
      <c r="C1783" s="3" t="s">
        <v>27</v>
      </c>
      <c r="D1783" s="44" t="s">
        <v>494</v>
      </c>
      <c r="E1783" s="3" t="s">
        <v>495</v>
      </c>
      <c r="F1783" s="2" t="s">
        <v>64</v>
      </c>
      <c r="G1783" s="36">
        <v>3.4365441190020647</v>
      </c>
      <c r="H1783" s="36">
        <v>9.424389357998734</v>
      </c>
      <c r="I1783" s="36">
        <v>10.128507490007905</v>
      </c>
      <c r="J1783" s="36"/>
      <c r="K1783" s="36"/>
      <c r="L1783" s="36"/>
      <c r="M1783" s="36"/>
      <c r="N1783" s="36"/>
    </row>
    <row r="1784">
      <c r="A1784" s="3" t="s">
        <v>3108</v>
      </c>
      <c r="B1784" s="34" t="s">
        <v>2328</v>
      </c>
      <c r="C1784" s="3" t="s">
        <v>27</v>
      </c>
      <c r="D1784" s="35" t="s">
        <v>1234</v>
      </c>
      <c r="E1784" s="3" t="s">
        <v>495</v>
      </c>
      <c r="F1784" s="2" t="s">
        <v>497</v>
      </c>
      <c r="G1784" s="36">
        <v>2.8436944969871547</v>
      </c>
      <c r="H1784" s="36">
        <v>6.631464295991464</v>
      </c>
      <c r="I1784" s="36">
        <v>7.127936461998615</v>
      </c>
      <c r="J1784" s="36"/>
      <c r="K1784" s="36"/>
      <c r="L1784" s="36"/>
      <c r="M1784" s="36"/>
      <c r="N1784" s="36"/>
    </row>
    <row r="1785">
      <c r="A1785" s="3" t="s">
        <v>3109</v>
      </c>
      <c r="B1785" s="34" t="s">
        <v>2328</v>
      </c>
      <c r="C1785" s="3" t="s">
        <v>27</v>
      </c>
      <c r="D1785" s="35" t="s">
        <v>1236</v>
      </c>
      <c r="E1785" s="3" t="s">
        <v>495</v>
      </c>
      <c r="F1785" s="2" t="s">
        <v>499</v>
      </c>
      <c r="G1785" s="36">
        <v>2.448137166997185</v>
      </c>
      <c r="H1785" s="36">
        <v>8.659910588001367</v>
      </c>
      <c r="I1785" s="36">
        <v>9.271977766999044</v>
      </c>
      <c r="J1785" s="36"/>
      <c r="K1785" s="36"/>
      <c r="L1785" s="36"/>
      <c r="M1785" s="36"/>
      <c r="N1785" s="36"/>
    </row>
    <row r="1786">
      <c r="A1786" s="3" t="s">
        <v>3110</v>
      </c>
      <c r="B1786" s="34" t="s">
        <v>2328</v>
      </c>
      <c r="C1786" s="3" t="s">
        <v>27</v>
      </c>
      <c r="D1786" s="44" t="s">
        <v>501</v>
      </c>
      <c r="E1786" s="3" t="s">
        <v>502</v>
      </c>
      <c r="F1786" s="2" t="s">
        <v>64</v>
      </c>
      <c r="G1786" s="36">
        <v>3.021166346006794</v>
      </c>
      <c r="H1786" s="36">
        <v>9.736687675002031</v>
      </c>
      <c r="I1786" s="36">
        <v>10.036961688019801</v>
      </c>
      <c r="J1786" s="36"/>
      <c r="K1786" s="36"/>
      <c r="L1786" s="36"/>
      <c r="M1786" s="36"/>
      <c r="N1786" s="36"/>
    </row>
    <row r="1787">
      <c r="A1787" s="3" t="s">
        <v>3111</v>
      </c>
      <c r="B1787" s="34" t="s">
        <v>2328</v>
      </c>
      <c r="C1787" s="3" t="s">
        <v>27</v>
      </c>
      <c r="D1787" s="35" t="s">
        <v>1238</v>
      </c>
      <c r="E1787" s="3" t="s">
        <v>502</v>
      </c>
      <c r="F1787" s="2" t="s">
        <v>504</v>
      </c>
      <c r="G1787" s="36">
        <v>1.2747780490026344</v>
      </c>
      <c r="H1787" s="36">
        <v>7.546453798015136</v>
      </c>
      <c r="I1787" s="36">
        <v>7.9068829659954645</v>
      </c>
      <c r="J1787" s="36"/>
      <c r="K1787" s="36"/>
      <c r="L1787" s="36"/>
      <c r="M1787" s="36"/>
      <c r="N1787" s="36"/>
    </row>
    <row r="1788">
      <c r="A1788" s="3" t="s">
        <v>3112</v>
      </c>
      <c r="B1788" s="34" t="s">
        <v>2328</v>
      </c>
      <c r="C1788" s="3" t="s">
        <v>27</v>
      </c>
      <c r="D1788" s="35" t="s">
        <v>1240</v>
      </c>
      <c r="E1788" s="3" t="s">
        <v>502</v>
      </c>
      <c r="F1788" s="2" t="s">
        <v>506</v>
      </c>
      <c r="G1788" s="36">
        <v>2.2588454850192647</v>
      </c>
      <c r="H1788" s="36">
        <v>8.375092381000286</v>
      </c>
      <c r="I1788" s="36">
        <v>9.122872697014827</v>
      </c>
      <c r="J1788" s="36"/>
      <c r="K1788" s="36"/>
      <c r="L1788" s="36"/>
      <c r="M1788" s="36"/>
      <c r="N1788" s="36"/>
    </row>
    <row r="1789">
      <c r="A1789" s="3" t="s">
        <v>3113</v>
      </c>
      <c r="B1789" s="34" t="s">
        <v>2328</v>
      </c>
      <c r="C1789" s="3" t="s">
        <v>27</v>
      </c>
      <c r="D1789" s="44" t="s">
        <v>508</v>
      </c>
      <c r="E1789" s="3" t="s">
        <v>509</v>
      </c>
      <c r="F1789" s="2" t="s">
        <v>64</v>
      </c>
      <c r="G1789" s="36">
        <v>1.0010779830045067</v>
      </c>
      <c r="H1789" s="36">
        <v>10.108552115998464</v>
      </c>
      <c r="I1789" s="36">
        <v>10.47304671900929</v>
      </c>
      <c r="J1789" s="36"/>
      <c r="K1789" s="36"/>
      <c r="L1789" s="36"/>
      <c r="M1789" s="36"/>
      <c r="N1789" s="36"/>
    </row>
    <row r="1790">
      <c r="A1790" s="3" t="s">
        <v>3114</v>
      </c>
      <c r="B1790" s="34" t="s">
        <v>2328</v>
      </c>
      <c r="C1790" s="3" t="s">
        <v>27</v>
      </c>
      <c r="D1790" s="35" t="s">
        <v>1242</v>
      </c>
      <c r="E1790" s="3" t="s">
        <v>509</v>
      </c>
      <c r="F1790" s="2" t="s">
        <v>511</v>
      </c>
      <c r="G1790" s="36">
        <v>1.8541868640168104</v>
      </c>
      <c r="H1790" s="36">
        <v>6.166121715999907</v>
      </c>
      <c r="I1790" s="36">
        <v>6.8136581880098674</v>
      </c>
      <c r="J1790" s="36"/>
      <c r="K1790" s="36"/>
      <c r="L1790" s="36"/>
      <c r="M1790" s="36"/>
      <c r="N1790" s="36"/>
    </row>
    <row r="1791">
      <c r="A1791" s="3" t="s">
        <v>3115</v>
      </c>
      <c r="B1791" s="34" t="s">
        <v>2328</v>
      </c>
      <c r="C1791" s="3" t="s">
        <v>27</v>
      </c>
      <c r="D1791" s="35" t="s">
        <v>1244</v>
      </c>
      <c r="E1791" s="3" t="s">
        <v>509</v>
      </c>
      <c r="F1791" s="2" t="s">
        <v>513</v>
      </c>
      <c r="G1791" s="36">
        <v>3.2057533909974154</v>
      </c>
      <c r="H1791" s="36">
        <v>7.92560160800349</v>
      </c>
      <c r="I1791" s="36">
        <v>8.7134889739973</v>
      </c>
      <c r="J1791" s="36"/>
      <c r="K1791" s="36"/>
      <c r="L1791" s="36"/>
      <c r="M1791" s="36"/>
      <c r="N1791" s="36"/>
    </row>
    <row r="1792">
      <c r="A1792" s="3" t="s">
        <v>3116</v>
      </c>
      <c r="B1792" s="34" t="s">
        <v>2328</v>
      </c>
      <c r="C1792" s="3" t="s">
        <v>27</v>
      </c>
      <c r="D1792" s="44" t="s">
        <v>515</v>
      </c>
      <c r="E1792" s="3" t="s">
        <v>516</v>
      </c>
      <c r="F1792" s="2" t="s">
        <v>64</v>
      </c>
      <c r="G1792" s="36">
        <v>1.252995586983161</v>
      </c>
      <c r="H1792" s="36">
        <v>24.973028405976947</v>
      </c>
      <c r="I1792" s="36">
        <v>25.58501546998741</v>
      </c>
      <c r="J1792" s="36"/>
      <c r="K1792" s="36"/>
      <c r="L1792" s="36"/>
      <c r="M1792" s="36"/>
      <c r="N1792" s="36"/>
    </row>
    <row r="1793">
      <c r="A1793" s="3" t="s">
        <v>3117</v>
      </c>
      <c r="B1793" s="34" t="s">
        <v>2328</v>
      </c>
      <c r="C1793" s="3" t="s">
        <v>27</v>
      </c>
      <c r="D1793" s="44" t="s">
        <v>518</v>
      </c>
      <c r="E1793" s="3" t="s">
        <v>516</v>
      </c>
      <c r="F1793" s="2" t="s">
        <v>519</v>
      </c>
      <c r="G1793" s="36">
        <v>1.1189807429909706</v>
      </c>
      <c r="H1793" s="36">
        <v>3.626868788007414</v>
      </c>
      <c r="I1793" s="36">
        <v>3.9547657989896834</v>
      </c>
      <c r="J1793" s="36"/>
      <c r="K1793" s="36"/>
      <c r="L1793" s="36"/>
      <c r="M1793" s="36"/>
      <c r="N1793" s="36"/>
    </row>
    <row r="1794">
      <c r="A1794" s="3" t="s">
        <v>3118</v>
      </c>
      <c r="B1794" s="34" t="s">
        <v>2328</v>
      </c>
      <c r="C1794" s="3" t="s">
        <v>27</v>
      </c>
      <c r="D1794" s="44" t="s">
        <v>520</v>
      </c>
      <c r="E1794" s="3" t="s">
        <v>516</v>
      </c>
      <c r="F1794" s="2" t="s">
        <v>521</v>
      </c>
      <c r="G1794" s="36">
        <v>2.152851622988237</v>
      </c>
      <c r="H1794" s="36">
        <v>4.228870492981514</v>
      </c>
      <c r="I1794" s="36">
        <v>4.588679427979514</v>
      </c>
      <c r="J1794" s="36"/>
      <c r="K1794" s="36"/>
      <c r="L1794" s="36"/>
      <c r="M1794" s="36"/>
      <c r="N1794" s="36"/>
    </row>
    <row r="1795">
      <c r="A1795" s="3" t="s">
        <v>3119</v>
      </c>
      <c r="B1795" s="34" t="s">
        <v>2328</v>
      </c>
      <c r="C1795" s="3" t="s">
        <v>27</v>
      </c>
      <c r="D1795" s="44" t="s">
        <v>522</v>
      </c>
      <c r="E1795" s="3" t="s">
        <v>516</v>
      </c>
      <c r="F1795" s="2" t="s">
        <v>523</v>
      </c>
      <c r="G1795" s="36">
        <v>1.7928785069962032</v>
      </c>
      <c r="H1795" s="36">
        <v>4.65714446597849</v>
      </c>
      <c r="I1795" s="36">
        <v>5.45360642200103</v>
      </c>
      <c r="J1795" s="36"/>
      <c r="K1795" s="36"/>
      <c r="L1795" s="36"/>
      <c r="M1795" s="36"/>
      <c r="N1795" s="36"/>
    </row>
    <row r="1796">
      <c r="A1796" s="3" t="s">
        <v>3120</v>
      </c>
      <c r="B1796" s="34" t="s">
        <v>2328</v>
      </c>
      <c r="C1796" s="3" t="s">
        <v>27</v>
      </c>
      <c r="D1796" s="44" t="s">
        <v>524</v>
      </c>
      <c r="E1796" s="3" t="s">
        <v>516</v>
      </c>
      <c r="F1796" s="2" t="s">
        <v>525</v>
      </c>
      <c r="G1796" s="36">
        <v>1.6980098790081684</v>
      </c>
      <c r="H1796" s="36">
        <v>4.401543126994511</v>
      </c>
      <c r="I1796" s="36">
        <v>4.8416985489893705</v>
      </c>
      <c r="J1796" s="36"/>
      <c r="K1796" s="36"/>
      <c r="L1796" s="36"/>
      <c r="M1796" s="36"/>
      <c r="N1796" s="36"/>
    </row>
    <row r="1797">
      <c r="A1797" s="3" t="s">
        <v>3121</v>
      </c>
      <c r="B1797" s="34" t="s">
        <v>2328</v>
      </c>
      <c r="C1797" s="3" t="s">
        <v>27</v>
      </c>
      <c r="D1797" s="44" t="s">
        <v>526</v>
      </c>
      <c r="E1797" s="3" t="s">
        <v>516</v>
      </c>
      <c r="F1797" s="2" t="s">
        <v>527</v>
      </c>
      <c r="G1797" s="36">
        <v>1.3515107650018763</v>
      </c>
      <c r="H1797" s="36">
        <v>4.275642016000347</v>
      </c>
      <c r="I1797" s="36">
        <v>4.759549541020533</v>
      </c>
      <c r="J1797" s="36"/>
      <c r="K1797" s="36"/>
      <c r="L1797" s="36"/>
      <c r="M1797" s="36"/>
      <c r="N1797" s="36"/>
    </row>
    <row r="1798">
      <c r="A1798" s="3" t="s">
        <v>3122</v>
      </c>
      <c r="B1798" s="34" t="s">
        <v>2328</v>
      </c>
      <c r="C1798" s="3" t="s">
        <v>27</v>
      </c>
      <c r="D1798" s="44" t="s">
        <v>528</v>
      </c>
      <c r="E1798" s="3" t="s">
        <v>516</v>
      </c>
      <c r="F1798" s="2" t="s">
        <v>529</v>
      </c>
      <c r="G1798" s="36">
        <v>1.1267438429931644</v>
      </c>
      <c r="H1798" s="36">
        <v>4.775073854980292</v>
      </c>
      <c r="I1798" s="36">
        <v>5.490842660976341</v>
      </c>
      <c r="J1798" s="36"/>
      <c r="K1798" s="36"/>
      <c r="L1798" s="36"/>
      <c r="M1798" s="36"/>
      <c r="N1798" s="36"/>
    </row>
    <row r="1799">
      <c r="A1799" s="3" t="s">
        <v>3123</v>
      </c>
      <c r="B1799" s="34" t="s">
        <v>2328</v>
      </c>
      <c r="C1799" s="3" t="s">
        <v>27</v>
      </c>
      <c r="D1799" s="44" t="s">
        <v>530</v>
      </c>
      <c r="E1799" s="3" t="s">
        <v>516</v>
      </c>
      <c r="F1799" s="2" t="s">
        <v>531</v>
      </c>
      <c r="G1799" s="36">
        <v>1.3607217940152623</v>
      </c>
      <c r="H1799" s="36">
        <v>4.888670760003151</v>
      </c>
      <c r="I1799" s="36">
        <v>5.596696654014522</v>
      </c>
      <c r="J1799" s="36"/>
      <c r="K1799" s="36"/>
      <c r="L1799" s="36"/>
      <c r="M1799" s="36"/>
      <c r="N1799" s="36"/>
    </row>
    <row r="1800">
      <c r="A1800" s="3" t="s">
        <v>3124</v>
      </c>
      <c r="B1800" s="34" t="s">
        <v>2328</v>
      </c>
      <c r="C1800" s="3" t="s">
        <v>27</v>
      </c>
      <c r="D1800" s="44" t="s">
        <v>532</v>
      </c>
      <c r="E1800" s="3" t="s">
        <v>516</v>
      </c>
      <c r="F1800" s="2" t="s">
        <v>533</v>
      </c>
      <c r="G1800" s="36">
        <v>1.8133745570085011</v>
      </c>
      <c r="H1800" s="36">
        <v>5.201367589994334</v>
      </c>
      <c r="I1800" s="36">
        <v>5.785680464992765</v>
      </c>
      <c r="J1800" s="36"/>
      <c r="K1800" s="36"/>
      <c r="L1800" s="36"/>
      <c r="M1800" s="36"/>
      <c r="N1800" s="36"/>
    </row>
    <row r="1801">
      <c r="A1801" s="3" t="s">
        <v>3125</v>
      </c>
      <c r="B1801" s="34" t="s">
        <v>2328</v>
      </c>
      <c r="C1801" s="3" t="s">
        <v>27</v>
      </c>
      <c r="D1801" s="44" t="s">
        <v>534</v>
      </c>
      <c r="E1801" s="3" t="s">
        <v>516</v>
      </c>
      <c r="F1801" s="2" t="s">
        <v>535</v>
      </c>
      <c r="G1801" s="36">
        <v>1.2874688970041461</v>
      </c>
      <c r="H1801" s="36">
        <v>4.683581974997651</v>
      </c>
      <c r="I1801" s="36">
        <v>5.102993684995454</v>
      </c>
      <c r="J1801" s="36"/>
      <c r="K1801" s="36"/>
      <c r="L1801" s="36"/>
      <c r="M1801" s="36"/>
      <c r="N1801" s="36"/>
    </row>
    <row r="1802">
      <c r="A1802" s="3" t="s">
        <v>3126</v>
      </c>
      <c r="B1802" s="34" t="s">
        <v>2328</v>
      </c>
      <c r="C1802" s="3" t="s">
        <v>27</v>
      </c>
      <c r="D1802" s="44" t="s">
        <v>536</v>
      </c>
      <c r="E1802" s="3" t="s">
        <v>516</v>
      </c>
      <c r="F1802" s="2" t="s">
        <v>537</v>
      </c>
      <c r="G1802" s="36">
        <v>1.1926502179994714</v>
      </c>
      <c r="H1802" s="36">
        <v>4.140441860014107</v>
      </c>
      <c r="I1802" s="36">
        <v>5.0091669319954235</v>
      </c>
      <c r="J1802" s="36"/>
      <c r="K1802" s="36"/>
      <c r="L1802" s="36"/>
      <c r="M1802" s="36"/>
      <c r="N1802" s="36"/>
    </row>
    <row r="1803">
      <c r="A1803" s="3" t="s">
        <v>3127</v>
      </c>
      <c r="B1803" s="34" t="s">
        <v>2328</v>
      </c>
      <c r="C1803" s="3" t="s">
        <v>27</v>
      </c>
      <c r="D1803" s="44" t="s">
        <v>538</v>
      </c>
      <c r="E1803" s="3" t="s">
        <v>516</v>
      </c>
      <c r="F1803" s="2" t="s">
        <v>539</v>
      </c>
      <c r="G1803" s="36">
        <v>1.046192493988201</v>
      </c>
      <c r="H1803" s="36">
        <v>3.606114820984658</v>
      </c>
      <c r="I1803" s="36">
        <v>4.118104497989407</v>
      </c>
      <c r="J1803" s="36"/>
      <c r="K1803" s="36"/>
      <c r="L1803" s="36"/>
      <c r="M1803" s="36"/>
      <c r="N1803" s="36"/>
    </row>
    <row r="1804">
      <c r="A1804" s="3" t="s">
        <v>3128</v>
      </c>
      <c r="B1804" s="34" t="s">
        <v>2328</v>
      </c>
      <c r="C1804" s="3" t="s">
        <v>27</v>
      </c>
      <c r="D1804" s="44" t="s">
        <v>540</v>
      </c>
      <c r="E1804" s="3" t="s">
        <v>541</v>
      </c>
      <c r="F1804" s="2" t="s">
        <v>64</v>
      </c>
      <c r="G1804" s="36">
        <v>1.438039958011359</v>
      </c>
      <c r="H1804" s="36">
        <v>15.901656863017706</v>
      </c>
      <c r="I1804" s="36">
        <v>16.545598794007674</v>
      </c>
      <c r="J1804" s="36"/>
      <c r="K1804" s="36"/>
      <c r="L1804" s="36"/>
      <c r="M1804" s="36"/>
      <c r="N1804" s="36"/>
    </row>
    <row r="1805">
      <c r="A1805" s="3" t="s">
        <v>3129</v>
      </c>
      <c r="B1805" s="34" t="s">
        <v>2328</v>
      </c>
      <c r="C1805" s="3" t="s">
        <v>27</v>
      </c>
      <c r="D1805" s="35" t="s">
        <v>1248</v>
      </c>
      <c r="E1805" s="3" t="s">
        <v>541</v>
      </c>
      <c r="F1805" s="2" t="s">
        <v>543</v>
      </c>
      <c r="G1805" s="36">
        <v>2.2131166470062453</v>
      </c>
      <c r="H1805" s="36">
        <v>5.57328222799697</v>
      </c>
      <c r="I1805" s="36">
        <v>6.297183640010189</v>
      </c>
      <c r="J1805" s="36"/>
      <c r="K1805" s="36"/>
      <c r="L1805" s="36"/>
      <c r="M1805" s="36"/>
      <c r="N1805" s="36"/>
    </row>
    <row r="1806">
      <c r="A1806" s="3" t="s">
        <v>3130</v>
      </c>
      <c r="B1806" s="34" t="s">
        <v>2328</v>
      </c>
      <c r="C1806" s="3" t="s">
        <v>27</v>
      </c>
      <c r="D1806" s="35" t="s">
        <v>1250</v>
      </c>
      <c r="E1806" s="3" t="s">
        <v>541</v>
      </c>
      <c r="F1806" s="2" t="s">
        <v>545</v>
      </c>
      <c r="G1806" s="36">
        <v>1.1362118260003626</v>
      </c>
      <c r="H1806" s="36">
        <v>5.231837151979562</v>
      </c>
      <c r="I1806" s="36">
        <v>5.855821562989149</v>
      </c>
      <c r="J1806" s="36"/>
      <c r="K1806" s="36"/>
      <c r="L1806" s="36"/>
      <c r="M1806" s="36"/>
      <c r="N1806" s="36"/>
    </row>
    <row r="1807">
      <c r="A1807" s="3" t="s">
        <v>3131</v>
      </c>
      <c r="B1807" s="34" t="s">
        <v>2328</v>
      </c>
      <c r="C1807" s="3" t="s">
        <v>27</v>
      </c>
      <c r="D1807" s="35" t="s">
        <v>1252</v>
      </c>
      <c r="E1807" s="3" t="s">
        <v>541</v>
      </c>
      <c r="F1807" s="2" t="s">
        <v>547</v>
      </c>
      <c r="G1807" s="36">
        <v>2.0961415949859656</v>
      </c>
      <c r="H1807" s="36">
        <v>7.580151899979683</v>
      </c>
      <c r="I1807" s="36">
        <v>8.32010173398885</v>
      </c>
      <c r="J1807" s="36"/>
      <c r="K1807" s="36"/>
      <c r="L1807" s="36"/>
      <c r="M1807" s="36"/>
      <c r="N1807" s="36"/>
    </row>
    <row r="1808">
      <c r="A1808" s="3" t="s">
        <v>3132</v>
      </c>
      <c r="B1808" s="34" t="s">
        <v>2328</v>
      </c>
      <c r="C1808" s="3" t="s">
        <v>27</v>
      </c>
      <c r="D1808" s="44" t="s">
        <v>549</v>
      </c>
      <c r="E1808" s="3" t="s">
        <v>550</v>
      </c>
      <c r="F1808" s="2" t="s">
        <v>64</v>
      </c>
      <c r="G1808" s="36">
        <v>1.8158291740110144</v>
      </c>
      <c r="H1808" s="36">
        <v>11.239850203011883</v>
      </c>
      <c r="I1808" s="36">
        <v>12.216314334014896</v>
      </c>
      <c r="J1808" s="36"/>
      <c r="K1808" s="36"/>
      <c r="L1808" s="36"/>
      <c r="M1808" s="36"/>
      <c r="N1808" s="36"/>
    </row>
    <row r="1809">
      <c r="A1809" s="3" t="s">
        <v>3133</v>
      </c>
      <c r="B1809" s="34" t="s">
        <v>2328</v>
      </c>
      <c r="C1809" s="3" t="s">
        <v>27</v>
      </c>
      <c r="D1809" s="35" t="s">
        <v>1254</v>
      </c>
      <c r="E1809" s="3" t="s">
        <v>550</v>
      </c>
      <c r="F1809" s="2" t="s">
        <v>552</v>
      </c>
      <c r="G1809" s="36">
        <v>0.9934103879786562</v>
      </c>
      <c r="H1809" s="36">
        <v>5.165275281004142</v>
      </c>
      <c r="I1809" s="36">
        <v>5.621459442976629</v>
      </c>
      <c r="J1809" s="36"/>
      <c r="K1809" s="36"/>
      <c r="L1809" s="36"/>
      <c r="M1809" s="36"/>
      <c r="N1809" s="36"/>
    </row>
    <row r="1810">
      <c r="A1810" s="3" t="s">
        <v>3134</v>
      </c>
      <c r="B1810" s="34" t="s">
        <v>2328</v>
      </c>
      <c r="C1810" s="3" t="s">
        <v>27</v>
      </c>
      <c r="D1810" s="44" t="s">
        <v>554</v>
      </c>
      <c r="E1810" s="3" t="s">
        <v>555</v>
      </c>
      <c r="F1810" s="2" t="s">
        <v>64</v>
      </c>
      <c r="G1810" s="36">
        <v>1.3858361650200095</v>
      </c>
      <c r="H1810" s="36">
        <v>11.41761607400258</v>
      </c>
      <c r="I1810" s="36">
        <v>12.169704603002174</v>
      </c>
      <c r="J1810" s="36"/>
      <c r="K1810" s="36"/>
      <c r="L1810" s="36"/>
      <c r="M1810" s="36"/>
      <c r="N1810" s="36"/>
    </row>
    <row r="1811">
      <c r="A1811" s="3" t="s">
        <v>3135</v>
      </c>
      <c r="B1811" s="34" t="s">
        <v>2328</v>
      </c>
      <c r="C1811" s="3" t="s">
        <v>27</v>
      </c>
      <c r="D1811" s="35" t="s">
        <v>1256</v>
      </c>
      <c r="E1811" s="3" t="s">
        <v>555</v>
      </c>
      <c r="F1811" s="2" t="s">
        <v>557</v>
      </c>
      <c r="G1811" s="36">
        <v>1.2288021960121114</v>
      </c>
      <c r="H1811" s="36">
        <v>6.352627413027221</v>
      </c>
      <c r="I1811" s="36">
        <v>6.964919971011113</v>
      </c>
      <c r="J1811" s="36"/>
      <c r="K1811" s="36"/>
      <c r="L1811" s="36"/>
      <c r="M1811" s="36"/>
      <c r="N1811" s="36"/>
    </row>
    <row r="1812">
      <c r="A1812" s="3" t="s">
        <v>3136</v>
      </c>
      <c r="B1812" s="34" t="s">
        <v>2328</v>
      </c>
      <c r="C1812" s="3" t="s">
        <v>27</v>
      </c>
      <c r="D1812" s="35" t="s">
        <v>1258</v>
      </c>
      <c r="E1812" s="3" t="s">
        <v>555</v>
      </c>
      <c r="F1812" s="2" t="s">
        <v>559</v>
      </c>
      <c r="G1812" s="36">
        <v>2.102918996999506</v>
      </c>
      <c r="H1812" s="36">
        <v>5.562785299989628</v>
      </c>
      <c r="I1812" s="36">
        <v>5.926786868978525</v>
      </c>
      <c r="J1812" s="36"/>
      <c r="K1812" s="36"/>
      <c r="L1812" s="36"/>
      <c r="M1812" s="36"/>
      <c r="N1812" s="36"/>
    </row>
    <row r="1813">
      <c r="A1813" s="3" t="s">
        <v>3137</v>
      </c>
      <c r="B1813" s="34" t="s">
        <v>2328</v>
      </c>
      <c r="C1813" s="3" t="s">
        <v>27</v>
      </c>
      <c r="D1813" s="35" t="s">
        <v>1260</v>
      </c>
      <c r="E1813" s="3" t="s">
        <v>555</v>
      </c>
      <c r="F1813" s="2" t="s">
        <v>561</v>
      </c>
      <c r="G1813" s="36">
        <v>0.7395329529826995</v>
      </c>
      <c r="H1813" s="36">
        <v>4.711502068996197</v>
      </c>
      <c r="I1813" s="36">
        <v>5.323407732998021</v>
      </c>
      <c r="J1813" s="36"/>
      <c r="K1813" s="36"/>
      <c r="L1813" s="36"/>
      <c r="M1813" s="36"/>
      <c r="N1813" s="36"/>
    </row>
    <row r="1814">
      <c r="A1814" s="3" t="s">
        <v>3138</v>
      </c>
      <c r="B1814" s="34" t="s">
        <v>2328</v>
      </c>
      <c r="C1814" s="3" t="s">
        <v>27</v>
      </c>
      <c r="D1814" s="35" t="s">
        <v>1262</v>
      </c>
      <c r="E1814" s="3" t="s">
        <v>555</v>
      </c>
      <c r="F1814" s="2" t="s">
        <v>563</v>
      </c>
      <c r="G1814" s="36">
        <v>1.3865431529993657</v>
      </c>
      <c r="H1814" s="36">
        <v>6.686446584993973</v>
      </c>
      <c r="I1814" s="36">
        <v>7.390272402990377</v>
      </c>
      <c r="J1814" s="36"/>
      <c r="K1814" s="36"/>
      <c r="L1814" s="36"/>
      <c r="M1814" s="36"/>
      <c r="N1814" s="36"/>
    </row>
    <row r="1815">
      <c r="A1815" s="3" t="s">
        <v>3139</v>
      </c>
      <c r="B1815" s="34" t="s">
        <v>2328</v>
      </c>
      <c r="C1815" s="3" t="s">
        <v>27</v>
      </c>
      <c r="D1815" s="44" t="s">
        <v>565</v>
      </c>
      <c r="E1815" s="3" t="s">
        <v>566</v>
      </c>
      <c r="F1815" s="2" t="s">
        <v>64</v>
      </c>
      <c r="G1815" s="36">
        <v>0.994828452996444</v>
      </c>
      <c r="H1815" s="36">
        <v>12.854983937984798</v>
      </c>
      <c r="I1815" s="36">
        <v>13.43453022299218</v>
      </c>
      <c r="J1815" s="36"/>
      <c r="K1815" s="36"/>
      <c r="L1815" s="36"/>
      <c r="M1815" s="36"/>
      <c r="N1815" s="36"/>
    </row>
    <row r="1816">
      <c r="A1816" s="3" t="s">
        <v>3140</v>
      </c>
      <c r="B1816" s="34" t="s">
        <v>2328</v>
      </c>
      <c r="C1816" s="3" t="s">
        <v>27</v>
      </c>
      <c r="D1816" s="44" t="s">
        <v>568</v>
      </c>
      <c r="E1816" s="3" t="s">
        <v>569</v>
      </c>
      <c r="F1816" s="2" t="s">
        <v>64</v>
      </c>
      <c r="G1816" s="36">
        <v>1.4283601339848246</v>
      </c>
      <c r="H1816" s="36">
        <v>7.944136542995693</v>
      </c>
      <c r="I1816" s="36">
        <v>8.508249149977928</v>
      </c>
      <c r="J1816" s="36"/>
      <c r="K1816" s="36"/>
      <c r="L1816" s="36"/>
      <c r="M1816" s="36"/>
      <c r="N1816" s="36"/>
    </row>
    <row r="1817">
      <c r="A1817" s="3" t="s">
        <v>3141</v>
      </c>
      <c r="B1817" s="34" t="s">
        <v>2328</v>
      </c>
      <c r="C1817" s="3" t="s">
        <v>27</v>
      </c>
      <c r="D1817" s="44" t="s">
        <v>571</v>
      </c>
      <c r="E1817" s="3" t="s">
        <v>572</v>
      </c>
      <c r="F1817" s="2" t="s">
        <v>64</v>
      </c>
      <c r="G1817" s="36">
        <v>2.2617450240068138</v>
      </c>
      <c r="H1817" s="36">
        <v>14.217493703996297</v>
      </c>
      <c r="I1817" s="36">
        <v>14.969910910003819</v>
      </c>
      <c r="J1817" s="36"/>
      <c r="K1817" s="36"/>
      <c r="L1817" s="36"/>
      <c r="M1817" s="36"/>
      <c r="N1817" s="36"/>
    </row>
    <row r="1818">
      <c r="A1818" s="3" t="s">
        <v>3142</v>
      </c>
      <c r="B1818" s="34" t="s">
        <v>2328</v>
      </c>
      <c r="C1818" s="3" t="s">
        <v>27</v>
      </c>
      <c r="D1818" s="35" t="s">
        <v>1264</v>
      </c>
      <c r="E1818" s="3" t="s">
        <v>572</v>
      </c>
      <c r="F1818" s="2" t="s">
        <v>574</v>
      </c>
      <c r="G1818" s="36">
        <v>0.8893550200155005</v>
      </c>
      <c r="H1818" s="36">
        <v>6.321651466016192</v>
      </c>
      <c r="I1818" s="36">
        <v>6.845218013011618</v>
      </c>
      <c r="J1818" s="36"/>
      <c r="K1818" s="36"/>
      <c r="L1818" s="36"/>
      <c r="M1818" s="36"/>
      <c r="N1818" s="36"/>
    </row>
    <row r="1819">
      <c r="A1819" s="3" t="s">
        <v>3143</v>
      </c>
      <c r="B1819" s="34" t="s">
        <v>2328</v>
      </c>
      <c r="C1819" s="3" t="s">
        <v>27</v>
      </c>
      <c r="D1819" s="35" t="s">
        <v>1266</v>
      </c>
      <c r="E1819" s="3" t="s">
        <v>572</v>
      </c>
      <c r="F1819" s="2" t="s">
        <v>576</v>
      </c>
      <c r="G1819" s="36">
        <v>0.9154689389979467</v>
      </c>
      <c r="H1819" s="36">
        <v>7.215463414002443</v>
      </c>
      <c r="I1819" s="36">
        <v>8.119348717998946</v>
      </c>
      <c r="J1819" s="36"/>
      <c r="K1819" s="36"/>
      <c r="L1819" s="36"/>
      <c r="M1819" s="36"/>
      <c r="N1819" s="36"/>
    </row>
    <row r="1820">
      <c r="A1820" s="3" t="s">
        <v>3144</v>
      </c>
      <c r="B1820" s="34" t="s">
        <v>2328</v>
      </c>
      <c r="C1820" s="3" t="s">
        <v>27</v>
      </c>
      <c r="D1820" s="35" t="s">
        <v>1268</v>
      </c>
      <c r="E1820" s="3" t="s">
        <v>572</v>
      </c>
      <c r="F1820" s="2" t="s">
        <v>578</v>
      </c>
      <c r="G1820" s="36">
        <v>2.1108421809913125</v>
      </c>
      <c r="H1820" s="36">
        <v>7.850106714991853</v>
      </c>
      <c r="I1820" s="36">
        <v>8.510249733983073</v>
      </c>
      <c r="J1820" s="36"/>
      <c r="K1820" s="36"/>
      <c r="L1820" s="36"/>
      <c r="M1820" s="36"/>
      <c r="N1820" s="36"/>
    </row>
    <row r="1821">
      <c r="A1821" s="3" t="s">
        <v>3145</v>
      </c>
      <c r="B1821" s="34" t="s">
        <v>2328</v>
      </c>
      <c r="C1821" s="3" t="s">
        <v>27</v>
      </c>
      <c r="D1821" s="35" t="s">
        <v>1270</v>
      </c>
      <c r="E1821" s="3" t="s">
        <v>572</v>
      </c>
      <c r="F1821" s="2" t="s">
        <v>580</v>
      </c>
      <c r="G1821" s="36">
        <v>0.7555795350053813</v>
      </c>
      <c r="H1821" s="36">
        <v>7.711415430996567</v>
      </c>
      <c r="I1821" s="36">
        <v>8.335569640999893</v>
      </c>
      <c r="J1821" s="36"/>
      <c r="K1821" s="36"/>
      <c r="L1821" s="36"/>
      <c r="M1821" s="36"/>
      <c r="N1821" s="36"/>
    </row>
    <row r="1822">
      <c r="A1822" s="3" t="s">
        <v>3146</v>
      </c>
      <c r="B1822" s="34" t="s">
        <v>2328</v>
      </c>
      <c r="C1822" s="3" t="s">
        <v>27</v>
      </c>
      <c r="D1822" s="35" t="s">
        <v>1273</v>
      </c>
      <c r="E1822" s="3" t="s">
        <v>572</v>
      </c>
      <c r="F1822" s="2" t="s">
        <v>582</v>
      </c>
      <c r="G1822" s="36">
        <v>1.0988620029820595</v>
      </c>
      <c r="H1822" s="36">
        <v>8.178436135000084</v>
      </c>
      <c r="I1822" s="36">
        <v>8.634458647982683</v>
      </c>
      <c r="J1822" s="36"/>
      <c r="K1822" s="36"/>
      <c r="L1822" s="36"/>
      <c r="M1822" s="36"/>
      <c r="N1822" s="36"/>
    </row>
    <row r="1823">
      <c r="A1823" s="3" t="s">
        <v>3147</v>
      </c>
      <c r="B1823" s="34" t="s">
        <v>2328</v>
      </c>
      <c r="C1823" s="3" t="s">
        <v>27</v>
      </c>
      <c r="D1823" s="35" t="s">
        <v>1275</v>
      </c>
      <c r="E1823" s="3" t="s">
        <v>572</v>
      </c>
      <c r="F1823" s="2" t="s">
        <v>584</v>
      </c>
      <c r="G1823" s="36">
        <v>0.9410421240027063</v>
      </c>
      <c r="H1823" s="36">
        <v>9.196853133005789</v>
      </c>
      <c r="I1823" s="36">
        <v>9.728840806987137</v>
      </c>
      <c r="J1823" s="36"/>
      <c r="K1823" s="36"/>
      <c r="L1823" s="36"/>
      <c r="M1823" s="36"/>
      <c r="N1823" s="36"/>
    </row>
    <row r="1824">
      <c r="A1824" s="3" t="s">
        <v>3148</v>
      </c>
      <c r="B1824" s="34" t="s">
        <v>2328</v>
      </c>
      <c r="C1824" s="3" t="s">
        <v>27</v>
      </c>
      <c r="D1824" s="35" t="s">
        <v>1277</v>
      </c>
      <c r="E1824" s="3" t="s">
        <v>572</v>
      </c>
      <c r="F1824" s="2" t="s">
        <v>586</v>
      </c>
      <c r="G1824" s="36">
        <v>2.1077138110122178</v>
      </c>
      <c r="H1824" s="36">
        <v>8.50312175299041</v>
      </c>
      <c r="I1824" s="36">
        <v>9.299187725991942</v>
      </c>
      <c r="J1824" s="36"/>
      <c r="K1824" s="36"/>
      <c r="L1824" s="36"/>
      <c r="M1824" s="36"/>
      <c r="N1824" s="36"/>
    </row>
    <row r="1825">
      <c r="A1825" s="3" t="s">
        <v>3149</v>
      </c>
      <c r="B1825" s="34" t="s">
        <v>2328</v>
      </c>
      <c r="C1825" s="3" t="s">
        <v>27</v>
      </c>
      <c r="D1825" s="35" t="s">
        <v>1279</v>
      </c>
      <c r="E1825" s="3" t="s">
        <v>572</v>
      </c>
      <c r="F1825" s="2" t="s">
        <v>588</v>
      </c>
      <c r="G1825" s="36">
        <v>1.8868462000100408</v>
      </c>
      <c r="H1825" s="36">
        <v>8.026863344013691</v>
      </c>
      <c r="I1825" s="36">
        <v>8.678631087008398</v>
      </c>
      <c r="J1825" s="36"/>
      <c r="K1825" s="36"/>
      <c r="L1825" s="36"/>
      <c r="M1825" s="36"/>
      <c r="N1825" s="36"/>
    </row>
    <row r="1826">
      <c r="A1826" s="3" t="s">
        <v>3150</v>
      </c>
      <c r="B1826" s="34" t="s">
        <v>2328</v>
      </c>
      <c r="C1826" s="3" t="s">
        <v>27</v>
      </c>
      <c r="D1826" s="35" t="s">
        <v>1281</v>
      </c>
      <c r="E1826" s="3" t="s">
        <v>572</v>
      </c>
      <c r="F1826" s="2" t="s">
        <v>590</v>
      </c>
      <c r="G1826" s="36">
        <v>1.7363641129923053</v>
      </c>
      <c r="H1826" s="36">
        <v>8.18397609400563</v>
      </c>
      <c r="I1826" s="36">
        <v>8.639979796978878</v>
      </c>
      <c r="J1826" s="36"/>
      <c r="K1826" s="36"/>
      <c r="L1826" s="36"/>
      <c r="M1826" s="36"/>
      <c r="N1826" s="36"/>
    </row>
    <row r="1827">
      <c r="A1827" s="3" t="s">
        <v>3151</v>
      </c>
      <c r="B1827" s="34" t="s">
        <v>2328</v>
      </c>
      <c r="C1827" s="3" t="s">
        <v>27</v>
      </c>
      <c r="D1827" s="35" t="s">
        <v>1283</v>
      </c>
      <c r="E1827" s="3" t="s">
        <v>572</v>
      </c>
      <c r="F1827" s="2" t="s">
        <v>592</v>
      </c>
      <c r="G1827" s="36">
        <v>2.161558760999469</v>
      </c>
      <c r="H1827" s="36">
        <v>9.001929748017574</v>
      </c>
      <c r="I1827" s="36">
        <v>10.07772235601442</v>
      </c>
      <c r="J1827" s="36"/>
      <c r="K1827" s="36"/>
      <c r="L1827" s="36"/>
      <c r="M1827" s="36"/>
      <c r="N1827" s="36"/>
    </row>
    <row r="1828">
      <c r="A1828" s="3" t="s">
        <v>3152</v>
      </c>
      <c r="B1828" s="34" t="s">
        <v>2328</v>
      </c>
      <c r="C1828" s="3" t="s">
        <v>27</v>
      </c>
      <c r="D1828" s="35" t="s">
        <v>1285</v>
      </c>
      <c r="E1828" s="3" t="s">
        <v>572</v>
      </c>
      <c r="F1828" s="2" t="s">
        <v>594</v>
      </c>
      <c r="G1828" s="36">
        <v>1.6216260560031515</v>
      </c>
      <c r="H1828" s="36">
        <v>7.513548332004575</v>
      </c>
      <c r="I1828" s="36">
        <v>8.165562380017946</v>
      </c>
      <c r="J1828" s="36"/>
      <c r="K1828" s="36"/>
      <c r="L1828" s="36"/>
      <c r="M1828" s="36"/>
      <c r="N1828" s="36"/>
    </row>
    <row r="1829">
      <c r="A1829" s="3" t="s">
        <v>3153</v>
      </c>
      <c r="B1829" s="34" t="s">
        <v>2328</v>
      </c>
      <c r="C1829" s="3" t="s">
        <v>27</v>
      </c>
      <c r="D1829" s="44" t="s">
        <v>596</v>
      </c>
      <c r="E1829" s="3" t="s">
        <v>597</v>
      </c>
      <c r="F1829" s="2" t="s">
        <v>64</v>
      </c>
      <c r="G1829" s="36">
        <v>0.9303734519926365</v>
      </c>
      <c r="H1829" s="36">
        <v>10.798219391988823</v>
      </c>
      <c r="I1829" s="36">
        <v>11.466524315008428</v>
      </c>
      <c r="J1829" s="36"/>
      <c r="K1829" s="36"/>
      <c r="L1829" s="36"/>
      <c r="M1829" s="36"/>
      <c r="N1829" s="36"/>
    </row>
    <row r="1830">
      <c r="A1830" s="3" t="s">
        <v>3154</v>
      </c>
      <c r="B1830" s="34" t="s">
        <v>2328</v>
      </c>
      <c r="C1830" s="3" t="s">
        <v>27</v>
      </c>
      <c r="D1830" s="35" t="s">
        <v>1287</v>
      </c>
      <c r="E1830" s="3" t="s">
        <v>597</v>
      </c>
      <c r="F1830" s="2" t="s">
        <v>599</v>
      </c>
      <c r="G1830" s="36">
        <v>2.0105196020158473</v>
      </c>
      <c r="H1830" s="36">
        <v>8.625903025007574</v>
      </c>
      <c r="I1830" s="36">
        <v>9.17784611901152</v>
      </c>
      <c r="J1830" s="36"/>
      <c r="K1830" s="36"/>
      <c r="L1830" s="36"/>
      <c r="M1830" s="36"/>
      <c r="N1830" s="36"/>
    </row>
    <row r="1831">
      <c r="A1831" s="3" t="s">
        <v>3155</v>
      </c>
      <c r="B1831" s="34" t="s">
        <v>2328</v>
      </c>
      <c r="C1831" s="3" t="s">
        <v>27</v>
      </c>
      <c r="D1831" s="35" t="s">
        <v>1289</v>
      </c>
      <c r="E1831" s="3" t="s">
        <v>597</v>
      </c>
      <c r="F1831" s="2" t="s">
        <v>601</v>
      </c>
      <c r="G1831" s="36">
        <v>1.1110441830242053</v>
      </c>
      <c r="H1831" s="36">
        <v>9.534963857004186</v>
      </c>
      <c r="I1831" s="36">
        <v>9.97490394100896</v>
      </c>
      <c r="J1831" s="36"/>
      <c r="K1831" s="36"/>
      <c r="L1831" s="36"/>
      <c r="M1831" s="36"/>
      <c r="N1831" s="36"/>
    </row>
    <row r="1832">
      <c r="A1832" s="3" t="s">
        <v>3156</v>
      </c>
      <c r="B1832" s="34" t="s">
        <v>2328</v>
      </c>
      <c r="C1832" s="3" t="s">
        <v>27</v>
      </c>
      <c r="D1832" s="44" t="s">
        <v>603</v>
      </c>
      <c r="E1832" s="3" t="s">
        <v>604</v>
      </c>
      <c r="F1832" s="2" t="s">
        <v>64</v>
      </c>
      <c r="G1832" s="36">
        <v>0.9594708050135523</v>
      </c>
      <c r="H1832" s="36">
        <v>10.835585385008017</v>
      </c>
      <c r="I1832" s="36">
        <v>11.387326069001574</v>
      </c>
      <c r="J1832" s="36"/>
      <c r="K1832" s="36"/>
      <c r="L1832" s="36"/>
      <c r="M1832" s="36"/>
      <c r="N1832" s="36"/>
    </row>
    <row r="1833">
      <c r="A1833" s="3" t="s">
        <v>3157</v>
      </c>
      <c r="B1833" s="34" t="s">
        <v>2328</v>
      </c>
      <c r="C1833" s="3" t="s">
        <v>27</v>
      </c>
      <c r="D1833" s="35" t="s">
        <v>1291</v>
      </c>
      <c r="E1833" s="3" t="s">
        <v>604</v>
      </c>
      <c r="F1833" s="2" t="s">
        <v>606</v>
      </c>
      <c r="G1833" s="36">
        <v>1.0877403620106634</v>
      </c>
      <c r="H1833" s="36">
        <v>9.979474876017775</v>
      </c>
      <c r="I1833" s="36">
        <v>10.319352686026832</v>
      </c>
      <c r="J1833" s="36"/>
      <c r="K1833" s="36"/>
      <c r="L1833" s="36"/>
      <c r="M1833" s="36"/>
      <c r="N1833" s="36"/>
    </row>
    <row r="1834">
      <c r="A1834" s="3" t="s">
        <v>3158</v>
      </c>
      <c r="B1834" s="34" t="s">
        <v>2328</v>
      </c>
      <c r="C1834" s="3" t="s">
        <v>27</v>
      </c>
      <c r="D1834" s="35" t="s">
        <v>1297</v>
      </c>
      <c r="E1834" s="3" t="s">
        <v>604</v>
      </c>
      <c r="F1834" s="2" t="s">
        <v>608</v>
      </c>
      <c r="G1834" s="36">
        <v>3.7142606879933737</v>
      </c>
      <c r="H1834" s="36">
        <v>11.806623151001986</v>
      </c>
      <c r="I1834" s="36">
        <v>12.270571442990331</v>
      </c>
      <c r="J1834" s="36"/>
      <c r="K1834" s="36"/>
      <c r="L1834" s="36"/>
      <c r="M1834" s="36"/>
      <c r="N1834" s="36"/>
    </row>
    <row r="1835">
      <c r="A1835" s="3" t="s">
        <v>3159</v>
      </c>
      <c r="B1835" s="34" t="s">
        <v>2328</v>
      </c>
      <c r="C1835" s="3" t="s">
        <v>27</v>
      </c>
      <c r="D1835" s="44" t="s">
        <v>610</v>
      </c>
      <c r="E1835" s="3" t="s">
        <v>611</v>
      </c>
      <c r="F1835" s="2" t="s">
        <v>64</v>
      </c>
      <c r="G1835" s="36">
        <v>1.3391732259769924</v>
      </c>
      <c r="H1835" s="36">
        <v>14.854526634997455</v>
      </c>
      <c r="I1835" s="36">
        <v>15.470411544985836</v>
      </c>
      <c r="J1835" s="36"/>
      <c r="K1835" s="36"/>
      <c r="L1835" s="36"/>
      <c r="M1835" s="36"/>
      <c r="N1835" s="36"/>
    </row>
    <row r="1836">
      <c r="A1836" s="3" t="s">
        <v>3160</v>
      </c>
      <c r="B1836" s="34" t="s">
        <v>2328</v>
      </c>
      <c r="C1836" s="3" t="s">
        <v>27</v>
      </c>
      <c r="D1836" s="44" t="s">
        <v>613</v>
      </c>
      <c r="E1836" s="3" t="s">
        <v>614</v>
      </c>
      <c r="F1836" s="2" t="s">
        <v>64</v>
      </c>
      <c r="G1836" s="36">
        <v>0.837402575998567</v>
      </c>
      <c r="H1836" s="36">
        <v>5.501187185000163</v>
      </c>
      <c r="I1836" s="36">
        <v>6.133059754996793</v>
      </c>
      <c r="J1836" s="36"/>
      <c r="K1836" s="36"/>
      <c r="L1836" s="36"/>
      <c r="M1836" s="36"/>
      <c r="N1836" s="36"/>
    </row>
    <row r="1837">
      <c r="A1837" s="3" t="s">
        <v>3161</v>
      </c>
      <c r="B1837" s="34" t="s">
        <v>2328</v>
      </c>
      <c r="C1837" s="3" t="s">
        <v>27</v>
      </c>
      <c r="D1837" s="44" t="s">
        <v>616</v>
      </c>
      <c r="E1837" s="3" t="s">
        <v>617</v>
      </c>
      <c r="F1837" s="2" t="s">
        <v>64</v>
      </c>
      <c r="G1837" s="36">
        <v>4.3865716790023725</v>
      </c>
      <c r="H1837" s="36">
        <v>9.182109607005259</v>
      </c>
      <c r="I1837" s="36">
        <v>9.585973078996176</v>
      </c>
      <c r="J1837" s="36"/>
      <c r="K1837" s="36"/>
      <c r="L1837" s="36"/>
      <c r="M1837" s="36"/>
      <c r="N1837" s="36"/>
    </row>
    <row r="1838">
      <c r="A1838" s="3" t="s">
        <v>3162</v>
      </c>
      <c r="B1838" s="34" t="s">
        <v>2328</v>
      </c>
      <c r="C1838" s="3" t="s">
        <v>27</v>
      </c>
      <c r="D1838" s="35" t="s">
        <v>1300</v>
      </c>
      <c r="E1838" s="3" t="s">
        <v>617</v>
      </c>
      <c r="F1838" s="2" t="s">
        <v>619</v>
      </c>
      <c r="G1838" s="36">
        <v>0.9202971729973797</v>
      </c>
      <c r="H1838" s="36">
        <v>4.772107793018222</v>
      </c>
      <c r="I1838" s="36">
        <v>5.356432055996265</v>
      </c>
      <c r="J1838" s="36"/>
      <c r="K1838" s="36"/>
      <c r="L1838" s="36"/>
      <c r="M1838" s="36"/>
      <c r="N1838" s="36"/>
    </row>
    <row r="1839">
      <c r="A1839" s="3" t="s">
        <v>3163</v>
      </c>
      <c r="B1839" s="34" t="s">
        <v>2328</v>
      </c>
      <c r="C1839" s="3" t="s">
        <v>27</v>
      </c>
      <c r="D1839" s="44" t="s">
        <v>621</v>
      </c>
      <c r="E1839" s="3" t="s">
        <v>622</v>
      </c>
      <c r="F1839" s="2" t="s">
        <v>64</v>
      </c>
      <c r="G1839" s="36">
        <v>1.1908673830039334</v>
      </c>
      <c r="H1839" s="36">
        <v>6.218852194986539</v>
      </c>
      <c r="I1839" s="36">
        <v>6.6629116339900065</v>
      </c>
      <c r="J1839" s="36"/>
      <c r="K1839" s="36"/>
      <c r="L1839" s="36"/>
      <c r="M1839" s="36"/>
      <c r="N1839" s="36"/>
    </row>
    <row r="1840">
      <c r="A1840" s="3" t="s">
        <v>3164</v>
      </c>
      <c r="B1840" s="34" t="s">
        <v>2328</v>
      </c>
      <c r="C1840" s="3" t="s">
        <v>27</v>
      </c>
      <c r="D1840" s="35" t="s">
        <v>1302</v>
      </c>
      <c r="E1840" s="3" t="s">
        <v>622</v>
      </c>
      <c r="F1840" s="2" t="s">
        <v>624</v>
      </c>
      <c r="G1840" s="36">
        <v>1.3301330170070287</v>
      </c>
      <c r="H1840" s="36">
        <v>8.013943247991847</v>
      </c>
      <c r="I1840" s="36">
        <v>8.746216463012388</v>
      </c>
      <c r="J1840" s="36"/>
      <c r="K1840" s="36"/>
      <c r="L1840" s="36"/>
      <c r="M1840" s="36"/>
      <c r="N1840" s="36"/>
    </row>
    <row r="1841">
      <c r="A1841" s="3" t="s">
        <v>3165</v>
      </c>
      <c r="B1841" s="34" t="s">
        <v>2328</v>
      </c>
      <c r="C1841" s="3" t="s">
        <v>27</v>
      </c>
      <c r="D1841" s="35" t="s">
        <v>1304</v>
      </c>
      <c r="E1841" s="3" t="s">
        <v>622</v>
      </c>
      <c r="F1841" s="2" t="s">
        <v>626</v>
      </c>
      <c r="G1841" s="36">
        <v>1.060121012997115</v>
      </c>
      <c r="H1841" s="36">
        <v>6.384180466004182</v>
      </c>
      <c r="I1841" s="36">
        <v>6.971995937987231</v>
      </c>
      <c r="J1841" s="36"/>
      <c r="K1841" s="36"/>
      <c r="L1841" s="36"/>
      <c r="M1841" s="36"/>
      <c r="N1841" s="36"/>
    </row>
    <row r="1842">
      <c r="A1842" s="3" t="s">
        <v>3166</v>
      </c>
      <c r="B1842" s="34" t="s">
        <v>2328</v>
      </c>
      <c r="C1842" s="3" t="s">
        <v>27</v>
      </c>
      <c r="D1842" s="44" t="s">
        <v>628</v>
      </c>
      <c r="E1842" s="3" t="s">
        <v>629</v>
      </c>
      <c r="F1842" s="2" t="s">
        <v>64</v>
      </c>
      <c r="G1842" s="36">
        <v>1.43052132500452</v>
      </c>
      <c r="H1842" s="36">
        <v>7.790695639996557</v>
      </c>
      <c r="I1842" s="36">
        <v>8.342630838014884</v>
      </c>
      <c r="J1842" s="36"/>
      <c r="K1842" s="36"/>
      <c r="L1842" s="36"/>
      <c r="M1842" s="36"/>
      <c r="N1842" s="36"/>
    </row>
    <row r="1843">
      <c r="A1843" s="3" t="s">
        <v>3167</v>
      </c>
      <c r="B1843" s="34" t="s">
        <v>2328</v>
      </c>
      <c r="C1843" s="3" t="s">
        <v>27</v>
      </c>
      <c r="D1843" s="35" t="s">
        <v>1306</v>
      </c>
      <c r="E1843" s="3" t="s">
        <v>629</v>
      </c>
      <c r="F1843" s="2" t="s">
        <v>631</v>
      </c>
      <c r="G1843" s="36">
        <v>2.8801136190013494</v>
      </c>
      <c r="H1843" s="36">
        <v>8.85948595701484</v>
      </c>
      <c r="I1843" s="36">
        <v>9.47587511400343</v>
      </c>
      <c r="J1843" s="36"/>
      <c r="K1843" s="36"/>
      <c r="L1843" s="36"/>
      <c r="M1843" s="36"/>
      <c r="N1843" s="36"/>
    </row>
    <row r="1844">
      <c r="A1844" s="3" t="s">
        <v>3168</v>
      </c>
      <c r="B1844" s="34" t="s">
        <v>2328</v>
      </c>
      <c r="C1844" s="3" t="s">
        <v>27</v>
      </c>
      <c r="D1844" s="35" t="s">
        <v>1308</v>
      </c>
      <c r="E1844" s="3" t="s">
        <v>629</v>
      </c>
      <c r="F1844" s="2" t="s">
        <v>633</v>
      </c>
      <c r="G1844" s="36">
        <v>1.5878772200085223</v>
      </c>
      <c r="H1844" s="36">
        <v>7.431373163009994</v>
      </c>
      <c r="I1844" s="36">
        <v>7.847413606010377</v>
      </c>
      <c r="J1844" s="36"/>
      <c r="K1844" s="36"/>
      <c r="L1844" s="36"/>
      <c r="M1844" s="36"/>
      <c r="N1844" s="36"/>
    </row>
    <row r="1845">
      <c r="A1845" s="3" t="s">
        <v>3169</v>
      </c>
      <c r="B1845" s="34" t="s">
        <v>2328</v>
      </c>
      <c r="C1845" s="3" t="s">
        <v>27</v>
      </c>
      <c r="D1845" s="35" t="s">
        <v>1311</v>
      </c>
      <c r="E1845" s="3" t="s">
        <v>629</v>
      </c>
      <c r="F1845" s="2" t="s">
        <v>635</v>
      </c>
      <c r="G1845" s="36">
        <v>2.1102707849931903</v>
      </c>
      <c r="H1845" s="36">
        <v>7.870326083007967</v>
      </c>
      <c r="I1845" s="36">
        <v>8.354257194994716</v>
      </c>
      <c r="J1845" s="36"/>
      <c r="K1845" s="36"/>
      <c r="L1845" s="36"/>
      <c r="M1845" s="36"/>
      <c r="N1845" s="36"/>
    </row>
    <row r="1846">
      <c r="A1846" s="3" t="s">
        <v>3170</v>
      </c>
      <c r="B1846" s="34" t="s">
        <v>2328</v>
      </c>
      <c r="C1846" s="3" t="s">
        <v>27</v>
      </c>
      <c r="D1846" s="35" t="s">
        <v>1314</v>
      </c>
      <c r="E1846" s="3" t="s">
        <v>629</v>
      </c>
      <c r="F1846" s="2" t="s">
        <v>637</v>
      </c>
      <c r="G1846" s="36">
        <v>2.4001893080130685</v>
      </c>
      <c r="H1846" s="36">
        <v>8.384023251011968</v>
      </c>
      <c r="I1846" s="36">
        <v>8.992303231003461</v>
      </c>
      <c r="J1846" s="36"/>
      <c r="K1846" s="36"/>
      <c r="L1846" s="36"/>
      <c r="M1846" s="36"/>
      <c r="N1846" s="36"/>
    </row>
    <row r="1847">
      <c r="A1847" s="3" t="s">
        <v>3171</v>
      </c>
      <c r="B1847" s="34" t="s">
        <v>2328</v>
      </c>
      <c r="C1847" s="3" t="s">
        <v>27</v>
      </c>
      <c r="D1847" s="35" t="s">
        <v>1317</v>
      </c>
      <c r="E1847" s="3" t="s">
        <v>629</v>
      </c>
      <c r="F1847" s="2" t="s">
        <v>639</v>
      </c>
      <c r="G1847" s="36">
        <v>1.5122745709959418</v>
      </c>
      <c r="H1847" s="36">
        <v>6.640301509993151</v>
      </c>
      <c r="I1847" s="36">
        <v>7.688360135012772</v>
      </c>
      <c r="J1847" s="36"/>
      <c r="K1847" s="36"/>
      <c r="L1847" s="36"/>
      <c r="M1847" s="36"/>
      <c r="N1847" s="36"/>
    </row>
    <row r="1848">
      <c r="A1848" s="3" t="s">
        <v>3172</v>
      </c>
      <c r="B1848" s="34" t="s">
        <v>2328</v>
      </c>
      <c r="C1848" s="3" t="s">
        <v>27</v>
      </c>
      <c r="D1848" s="35" t="s">
        <v>1320</v>
      </c>
      <c r="E1848" s="3" t="s">
        <v>629</v>
      </c>
      <c r="F1848" s="2" t="s">
        <v>641</v>
      </c>
      <c r="G1848" s="36">
        <v>1.5744338300137315</v>
      </c>
      <c r="H1848" s="36">
        <v>8.430436130991438</v>
      </c>
      <c r="I1848" s="36">
        <v>9.274398745998042</v>
      </c>
      <c r="J1848" s="36"/>
      <c r="K1848" s="36"/>
      <c r="L1848" s="36"/>
      <c r="M1848" s="36"/>
      <c r="N1848" s="36"/>
    </row>
    <row r="1849">
      <c r="A1849" s="3" t="s">
        <v>3173</v>
      </c>
      <c r="B1849" s="34" t="s">
        <v>2328</v>
      </c>
      <c r="C1849" s="3" t="s">
        <v>27</v>
      </c>
      <c r="D1849" s="44" t="s">
        <v>643</v>
      </c>
      <c r="E1849" s="3" t="s">
        <v>644</v>
      </c>
      <c r="F1849" s="2" t="s">
        <v>64</v>
      </c>
      <c r="G1849" s="36">
        <v>1.086001532006776</v>
      </c>
      <c r="H1849" s="36">
        <v>10.026034823007649</v>
      </c>
      <c r="I1849" s="36">
        <v>10.629815883003175</v>
      </c>
      <c r="J1849" s="36"/>
      <c r="K1849" s="36"/>
      <c r="L1849" s="36"/>
      <c r="M1849" s="36"/>
      <c r="N1849" s="36"/>
    </row>
    <row r="1850">
      <c r="A1850" s="3" t="s">
        <v>3174</v>
      </c>
      <c r="B1850" s="34" t="s">
        <v>2328</v>
      </c>
      <c r="C1850" s="3" t="s">
        <v>27</v>
      </c>
      <c r="D1850" s="44" t="s">
        <v>646</v>
      </c>
      <c r="E1850" s="3" t="s">
        <v>647</v>
      </c>
      <c r="F1850" s="2" t="s">
        <v>64</v>
      </c>
      <c r="G1850" s="36">
        <v>1.9097478130133823</v>
      </c>
      <c r="H1850" s="36">
        <v>7.521655640011886</v>
      </c>
      <c r="I1850" s="36">
        <v>8.169523226999445</v>
      </c>
      <c r="J1850" s="36"/>
      <c r="K1850" s="36"/>
      <c r="L1850" s="36"/>
      <c r="M1850" s="36"/>
      <c r="N1850" s="36"/>
    </row>
    <row r="1851">
      <c r="A1851" s="3" t="s">
        <v>3175</v>
      </c>
      <c r="B1851" s="34" t="s">
        <v>2328</v>
      </c>
      <c r="C1851" s="3" t="s">
        <v>27</v>
      </c>
      <c r="D1851" s="35" t="s">
        <v>1323</v>
      </c>
      <c r="E1851" s="3" t="s">
        <v>647</v>
      </c>
      <c r="F1851" s="2" t="s">
        <v>649</v>
      </c>
      <c r="G1851" s="36">
        <v>1.300465202977648</v>
      </c>
      <c r="H1851" s="36">
        <v>6.508234454988269</v>
      </c>
      <c r="I1851" s="36">
        <v>6.904308683995623</v>
      </c>
      <c r="J1851" s="36"/>
      <c r="K1851" s="36"/>
      <c r="L1851" s="36"/>
      <c r="M1851" s="36"/>
      <c r="N1851" s="36"/>
    </row>
    <row r="1852">
      <c r="A1852" s="3" t="s">
        <v>3176</v>
      </c>
      <c r="B1852" s="34" t="s">
        <v>2328</v>
      </c>
      <c r="C1852" s="3" t="s">
        <v>27</v>
      </c>
      <c r="D1852" s="44" t="s">
        <v>651</v>
      </c>
      <c r="E1852" s="3" t="s">
        <v>652</v>
      </c>
      <c r="F1852" s="2" t="s">
        <v>64</v>
      </c>
      <c r="G1852" s="36">
        <v>1.7510757069976535</v>
      </c>
      <c r="H1852" s="36">
        <v>6.718854588019894</v>
      </c>
      <c r="I1852" s="36">
        <v>7.2788162890065</v>
      </c>
      <c r="J1852" s="36"/>
      <c r="K1852" s="36"/>
      <c r="L1852" s="36"/>
      <c r="M1852" s="36"/>
      <c r="N1852" s="36"/>
    </row>
    <row r="1853">
      <c r="A1853" s="3" t="s">
        <v>3177</v>
      </c>
      <c r="B1853" s="34" t="s">
        <v>2328</v>
      </c>
      <c r="C1853" s="3" t="s">
        <v>27</v>
      </c>
      <c r="D1853" s="35" t="s">
        <v>1325</v>
      </c>
      <c r="E1853" s="3" t="s">
        <v>652</v>
      </c>
      <c r="F1853" s="2" t="s">
        <v>654</v>
      </c>
      <c r="G1853" s="36">
        <v>1.5158886310236994</v>
      </c>
      <c r="H1853" s="36">
        <v>6.595626627007732</v>
      </c>
      <c r="I1853" s="36">
        <v>6.9919940440158825</v>
      </c>
      <c r="J1853" s="36"/>
      <c r="K1853" s="36"/>
      <c r="L1853" s="36"/>
      <c r="M1853" s="36"/>
      <c r="N1853" s="36"/>
    </row>
    <row r="1854">
      <c r="A1854" s="3" t="s">
        <v>3178</v>
      </c>
      <c r="B1854" s="34" t="s">
        <v>2328</v>
      </c>
      <c r="C1854" s="3" t="s">
        <v>27</v>
      </c>
      <c r="D1854" s="35" t="s">
        <v>1327</v>
      </c>
      <c r="E1854" s="3" t="s">
        <v>652</v>
      </c>
      <c r="F1854" s="2" t="s">
        <v>656</v>
      </c>
      <c r="G1854" s="36">
        <v>0.9907138050184585</v>
      </c>
      <c r="H1854" s="36">
        <v>4.538347251014784</v>
      </c>
      <c r="I1854" s="36">
        <v>5.186469461012166</v>
      </c>
      <c r="J1854" s="36"/>
      <c r="K1854" s="36"/>
      <c r="L1854" s="36"/>
      <c r="M1854" s="36"/>
      <c r="N1854" s="36"/>
    </row>
    <row r="1855">
      <c r="A1855" s="3" t="s">
        <v>3179</v>
      </c>
      <c r="B1855" s="34" t="s">
        <v>2328</v>
      </c>
      <c r="C1855" s="3" t="s">
        <v>27</v>
      </c>
      <c r="D1855" s="35" t="s">
        <v>1329</v>
      </c>
      <c r="E1855" s="3" t="s">
        <v>652</v>
      </c>
      <c r="F1855" s="2" t="s">
        <v>658</v>
      </c>
      <c r="G1855" s="36">
        <v>1.4439282350067515</v>
      </c>
      <c r="H1855" s="36">
        <v>5.724025160016026</v>
      </c>
      <c r="I1855" s="36">
        <v>6.283994034019997</v>
      </c>
      <c r="J1855" s="36"/>
      <c r="K1855" s="36"/>
      <c r="L1855" s="36"/>
      <c r="M1855" s="36"/>
      <c r="N1855" s="36"/>
    </row>
    <row r="1856">
      <c r="A1856" s="3" t="s">
        <v>3180</v>
      </c>
      <c r="B1856" s="34" t="s">
        <v>2328</v>
      </c>
      <c r="C1856" s="3" t="s">
        <v>27</v>
      </c>
      <c r="D1856" s="44" t="s">
        <v>660</v>
      </c>
      <c r="E1856" s="3" t="s">
        <v>661</v>
      </c>
      <c r="F1856" s="2" t="s">
        <v>64</v>
      </c>
      <c r="G1856" s="36">
        <v>1.0478606879769359</v>
      </c>
      <c r="H1856" s="36">
        <v>7.747708312992472</v>
      </c>
      <c r="I1856" s="36">
        <v>8.299890916998265</v>
      </c>
      <c r="J1856" s="36"/>
      <c r="K1856" s="36"/>
      <c r="L1856" s="36"/>
      <c r="M1856" s="36"/>
      <c r="N1856" s="36"/>
    </row>
    <row r="1857">
      <c r="A1857" s="3" t="s">
        <v>3181</v>
      </c>
      <c r="B1857" s="34" t="s">
        <v>2328</v>
      </c>
      <c r="C1857" s="3" t="s">
        <v>27</v>
      </c>
      <c r="D1857" s="35" t="s">
        <v>1331</v>
      </c>
      <c r="E1857" s="3" t="s">
        <v>661</v>
      </c>
      <c r="F1857" s="2" t="s">
        <v>663</v>
      </c>
      <c r="G1857" s="36">
        <v>1.5822646170272492</v>
      </c>
      <c r="H1857" s="36">
        <v>8.201915878016734</v>
      </c>
      <c r="I1857" s="36">
        <v>8.730007406004006</v>
      </c>
      <c r="J1857" s="36"/>
      <c r="K1857" s="36"/>
      <c r="L1857" s="36"/>
      <c r="M1857" s="36"/>
      <c r="N1857" s="36"/>
    </row>
    <row r="1858">
      <c r="A1858" s="3" t="s">
        <v>3182</v>
      </c>
      <c r="B1858" s="34" t="s">
        <v>2328</v>
      </c>
      <c r="C1858" s="3" t="s">
        <v>27</v>
      </c>
      <c r="D1858" s="44" t="s">
        <v>665</v>
      </c>
      <c r="E1858" s="3" t="s">
        <v>666</v>
      </c>
      <c r="F1858" s="2" t="s">
        <v>64</v>
      </c>
      <c r="G1858" s="36">
        <v>1.0802664240181912</v>
      </c>
      <c r="H1858" s="36">
        <v>7.032217533007497</v>
      </c>
      <c r="I1858" s="36">
        <v>7.548178053024458</v>
      </c>
      <c r="J1858" s="36"/>
      <c r="K1858" s="36"/>
      <c r="L1858" s="36"/>
      <c r="M1858" s="36"/>
      <c r="N1858" s="36"/>
    </row>
    <row r="1859">
      <c r="A1859" s="3" t="s">
        <v>3183</v>
      </c>
      <c r="B1859" s="34" t="s">
        <v>2328</v>
      </c>
      <c r="C1859" s="3" t="s">
        <v>27</v>
      </c>
      <c r="D1859" s="35" t="s">
        <v>1334</v>
      </c>
      <c r="E1859" s="3" t="s">
        <v>666</v>
      </c>
      <c r="F1859" s="2" t="s">
        <v>668</v>
      </c>
      <c r="G1859" s="36">
        <v>0.9988159200001974</v>
      </c>
      <c r="H1859" s="36">
        <v>7.906679494015407</v>
      </c>
      <c r="I1859" s="36">
        <v>8.49471186901792</v>
      </c>
      <c r="J1859" s="36"/>
      <c r="K1859" s="36"/>
      <c r="L1859" s="36"/>
      <c r="M1859" s="36"/>
      <c r="N1859" s="36"/>
    </row>
    <row r="1860">
      <c r="A1860" s="3" t="s">
        <v>3184</v>
      </c>
      <c r="B1860" s="34" t="s">
        <v>2328</v>
      </c>
      <c r="C1860" s="3" t="s">
        <v>27</v>
      </c>
      <c r="D1860" s="44" t="s">
        <v>670</v>
      </c>
      <c r="E1860" s="3" t="s">
        <v>671</v>
      </c>
      <c r="F1860" s="2" t="s">
        <v>64</v>
      </c>
      <c r="G1860" s="36">
        <v>1.418489370989846</v>
      </c>
      <c r="H1860" s="36">
        <v>8.59394255297957</v>
      </c>
      <c r="I1860" s="36">
        <v>9.074147955980152</v>
      </c>
      <c r="J1860" s="36"/>
      <c r="K1860" s="36"/>
      <c r="L1860" s="36"/>
      <c r="M1860" s="36"/>
      <c r="N1860" s="36"/>
    </row>
    <row r="1861">
      <c r="A1861" s="3" t="s">
        <v>3185</v>
      </c>
      <c r="B1861" s="34" t="s">
        <v>2328</v>
      </c>
      <c r="C1861" s="3" t="s">
        <v>27</v>
      </c>
      <c r="D1861" s="44" t="s">
        <v>673</v>
      </c>
      <c r="E1861" s="3" t="s">
        <v>674</v>
      </c>
      <c r="F1861" s="2" t="s">
        <v>64</v>
      </c>
      <c r="G1861" s="36">
        <v>1.0421879870118573</v>
      </c>
      <c r="H1861" s="36">
        <v>6.786013809003634</v>
      </c>
      <c r="I1861" s="36">
        <v>7.429945011012023</v>
      </c>
      <c r="J1861" s="36"/>
      <c r="K1861" s="36"/>
      <c r="L1861" s="36"/>
      <c r="M1861" s="36"/>
      <c r="N1861" s="36"/>
    </row>
    <row r="1862">
      <c r="A1862" s="3" t="s">
        <v>3186</v>
      </c>
      <c r="B1862" s="34" t="s">
        <v>2328</v>
      </c>
      <c r="C1862" s="3" t="s">
        <v>27</v>
      </c>
      <c r="D1862" s="35" t="s">
        <v>1416</v>
      </c>
      <c r="E1862" s="3" t="s">
        <v>674</v>
      </c>
      <c r="F1862" s="2" t="s">
        <v>676</v>
      </c>
      <c r="G1862" s="36">
        <v>1.2674225139780901</v>
      </c>
      <c r="H1862" s="36">
        <v>8.246897557983175</v>
      </c>
      <c r="I1862" s="36">
        <v>9.035055938002188</v>
      </c>
      <c r="J1862" s="36"/>
      <c r="K1862" s="36"/>
      <c r="L1862" s="36"/>
      <c r="M1862" s="36"/>
      <c r="N1862" s="36"/>
    </row>
    <row r="1863">
      <c r="A1863" s="3" t="s">
        <v>3187</v>
      </c>
      <c r="B1863" s="34" t="s">
        <v>2328</v>
      </c>
      <c r="C1863" s="3" t="s">
        <v>27</v>
      </c>
      <c r="D1863" s="35" t="s">
        <v>1420</v>
      </c>
      <c r="E1863" s="3" t="s">
        <v>674</v>
      </c>
      <c r="F1863" s="2" t="s">
        <v>678</v>
      </c>
      <c r="G1863" s="36">
        <v>1.2409215930092614</v>
      </c>
      <c r="H1863" s="36">
        <v>10.024833883013343</v>
      </c>
      <c r="I1863" s="36">
        <v>10.764850170002319</v>
      </c>
      <c r="J1863" s="36"/>
      <c r="K1863" s="36"/>
      <c r="L1863" s="36"/>
      <c r="M1863" s="36"/>
      <c r="N1863" s="36"/>
    </row>
    <row r="1864">
      <c r="A1864" s="3" t="s">
        <v>3188</v>
      </c>
      <c r="B1864" s="34" t="s">
        <v>2328</v>
      </c>
      <c r="C1864" s="3" t="s">
        <v>27</v>
      </c>
      <c r="D1864" s="44" t="s">
        <v>680</v>
      </c>
      <c r="E1864" s="3" t="s">
        <v>681</v>
      </c>
      <c r="F1864" s="2" t="s">
        <v>64</v>
      </c>
      <c r="G1864" s="36">
        <v>0.9736844570143148</v>
      </c>
      <c r="H1864" s="36">
        <v>5.745168410998303</v>
      </c>
      <c r="I1864" s="36">
        <v>6.101308846002212</v>
      </c>
      <c r="J1864" s="36"/>
      <c r="K1864" s="36"/>
      <c r="L1864" s="36"/>
      <c r="M1864" s="36"/>
      <c r="N1864" s="36"/>
    </row>
    <row r="1865">
      <c r="A1865" s="3" t="s">
        <v>3189</v>
      </c>
      <c r="B1865" s="34" t="s">
        <v>2328</v>
      </c>
      <c r="C1865" s="3" t="s">
        <v>27</v>
      </c>
      <c r="D1865" s="35" t="s">
        <v>1418</v>
      </c>
      <c r="E1865" s="3" t="s">
        <v>681</v>
      </c>
      <c r="F1865" s="2" t="s">
        <v>683</v>
      </c>
      <c r="G1865" s="36">
        <v>1.3178059290221427</v>
      </c>
      <c r="H1865" s="36">
        <v>6.893953521997901</v>
      </c>
      <c r="I1865" s="36">
        <v>7.498065558000235</v>
      </c>
      <c r="J1865" s="36"/>
      <c r="K1865" s="36"/>
      <c r="L1865" s="36"/>
      <c r="M1865" s="36"/>
      <c r="N1865" s="36"/>
    </row>
    <row r="1866">
      <c r="A1866" s="3" t="s">
        <v>3190</v>
      </c>
      <c r="B1866" s="34" t="s">
        <v>2328</v>
      </c>
      <c r="C1866" s="3" t="s">
        <v>27</v>
      </c>
      <c r="D1866" s="44">
        <v>244.0</v>
      </c>
      <c r="E1866" s="3" t="s">
        <v>681</v>
      </c>
      <c r="F1866" s="2" t="s">
        <v>685</v>
      </c>
      <c r="G1866" s="36">
        <v>1.0322058459860273</v>
      </c>
      <c r="H1866" s="36">
        <v>7.487980812002206</v>
      </c>
      <c r="I1866" s="36">
        <v>8.000053497002227</v>
      </c>
      <c r="J1866" s="36"/>
      <c r="K1866" s="36"/>
      <c r="L1866" s="36"/>
      <c r="M1866" s="36"/>
      <c r="N1866" s="36"/>
    </row>
    <row r="1867">
      <c r="A1867" s="3" t="s">
        <v>3191</v>
      </c>
      <c r="B1867" s="34" t="s">
        <v>3192</v>
      </c>
      <c r="C1867" s="3" t="s">
        <v>32</v>
      </c>
      <c r="D1867" s="44" t="s">
        <v>687</v>
      </c>
      <c r="E1867" s="3" t="s">
        <v>688</v>
      </c>
      <c r="F1867" s="2" t="s">
        <v>64</v>
      </c>
      <c r="G1867" s="36">
        <v>1.894387378997635</v>
      </c>
      <c r="H1867" s="36">
        <v>10.670148044009693</v>
      </c>
      <c r="I1867" s="36">
        <v>11.138324973988347</v>
      </c>
      <c r="J1867" s="36"/>
      <c r="K1867" s="36"/>
      <c r="L1867" s="36"/>
      <c r="M1867" s="36"/>
      <c r="N1867" s="36"/>
    </row>
    <row r="1868">
      <c r="A1868" s="3" t="s">
        <v>3193</v>
      </c>
      <c r="B1868" s="34" t="s">
        <v>3192</v>
      </c>
      <c r="C1868" s="3" t="s">
        <v>32</v>
      </c>
      <c r="D1868" s="35" t="s">
        <v>1336</v>
      </c>
      <c r="E1868" s="3" t="s">
        <v>688</v>
      </c>
      <c r="F1868" s="2" t="s">
        <v>690</v>
      </c>
      <c r="G1868" s="36">
        <v>0.9426222019828856</v>
      </c>
      <c r="H1868" s="36">
        <v>9.474652482982492</v>
      </c>
      <c r="I1868" s="36">
        <v>9.938305424991995</v>
      </c>
      <c r="J1868" s="36"/>
      <c r="K1868" s="36"/>
      <c r="L1868" s="36"/>
      <c r="M1868" s="36"/>
      <c r="N1868" s="36"/>
    </row>
    <row r="1869">
      <c r="A1869" s="3" t="s">
        <v>3194</v>
      </c>
      <c r="B1869" s="34" t="s">
        <v>3192</v>
      </c>
      <c r="C1869" s="3" t="s">
        <v>32</v>
      </c>
      <c r="D1869" s="44" t="s">
        <v>692</v>
      </c>
      <c r="E1869" s="3" t="s">
        <v>693</v>
      </c>
      <c r="F1869" s="2" t="s">
        <v>64</v>
      </c>
      <c r="G1869" s="36">
        <v>5.701284845999908</v>
      </c>
      <c r="H1869" s="36">
        <v>10.469031265995</v>
      </c>
      <c r="I1869" s="36">
        <v>11.077171421988169</v>
      </c>
      <c r="J1869" s="36"/>
      <c r="K1869" s="36"/>
      <c r="L1869" s="36"/>
      <c r="M1869" s="36"/>
      <c r="N1869" s="36"/>
    </row>
    <row r="1870">
      <c r="A1870" s="3" t="s">
        <v>3195</v>
      </c>
      <c r="B1870" s="34" t="s">
        <v>3192</v>
      </c>
      <c r="C1870" s="3" t="s">
        <v>32</v>
      </c>
      <c r="D1870" s="44" t="s">
        <v>695</v>
      </c>
      <c r="E1870" s="3" t="s">
        <v>696</v>
      </c>
      <c r="F1870" s="2" t="s">
        <v>64</v>
      </c>
      <c r="G1870" s="36">
        <v>1.0404332390171476</v>
      </c>
      <c r="H1870" s="36">
        <v>7.32854192898958</v>
      </c>
      <c r="I1870" s="36">
        <v>7.944108379015233</v>
      </c>
      <c r="J1870" s="36"/>
      <c r="K1870" s="36"/>
      <c r="L1870" s="36"/>
      <c r="M1870" s="36"/>
      <c r="N1870" s="36"/>
    </row>
    <row r="1871">
      <c r="A1871" s="3" t="s">
        <v>3196</v>
      </c>
      <c r="B1871" s="34" t="s">
        <v>3192</v>
      </c>
      <c r="C1871" s="3" t="s">
        <v>32</v>
      </c>
      <c r="D1871" s="35" t="s">
        <v>1339</v>
      </c>
      <c r="E1871" s="3" t="s">
        <v>696</v>
      </c>
      <c r="F1871" s="2" t="s">
        <v>698</v>
      </c>
      <c r="G1871" s="36">
        <v>3.464168990991311</v>
      </c>
      <c r="H1871" s="36">
        <v>6.939831808005692</v>
      </c>
      <c r="I1871" s="36">
        <v>7.759743850008817</v>
      </c>
      <c r="J1871" s="36"/>
      <c r="K1871" s="36"/>
      <c r="L1871" s="36"/>
      <c r="M1871" s="36"/>
      <c r="N1871" s="36"/>
    </row>
    <row r="1872">
      <c r="A1872" s="3" t="s">
        <v>3197</v>
      </c>
      <c r="B1872" s="34" t="s">
        <v>3192</v>
      </c>
      <c r="C1872" s="3" t="s">
        <v>32</v>
      </c>
      <c r="D1872" s="35" t="s">
        <v>1341</v>
      </c>
      <c r="E1872" s="3" t="s">
        <v>696</v>
      </c>
      <c r="F1872" s="2" t="s">
        <v>700</v>
      </c>
      <c r="G1872" s="36">
        <v>3.349977033009054</v>
      </c>
      <c r="H1872" s="36">
        <v>9.717883789999178</v>
      </c>
      <c r="I1872" s="36">
        <v>11.65378937101923</v>
      </c>
      <c r="J1872" s="36"/>
      <c r="K1872" s="36"/>
      <c r="L1872" s="36"/>
      <c r="M1872" s="36"/>
      <c r="N1872" s="36"/>
    </row>
    <row r="1873">
      <c r="A1873" s="3" t="s">
        <v>3198</v>
      </c>
      <c r="B1873" s="34" t="s">
        <v>3192</v>
      </c>
      <c r="C1873" s="3" t="s">
        <v>32</v>
      </c>
      <c r="D1873" s="35" t="s">
        <v>1344</v>
      </c>
      <c r="E1873" s="3" t="s">
        <v>696</v>
      </c>
      <c r="F1873" s="2" t="s">
        <v>702</v>
      </c>
      <c r="G1873" s="36">
        <v>2.33763206799631</v>
      </c>
      <c r="H1873" s="36">
        <v>7.77499721897766</v>
      </c>
      <c r="I1873" s="36">
        <v>8.465520384983392</v>
      </c>
      <c r="J1873" s="36"/>
      <c r="K1873" s="36"/>
      <c r="L1873" s="36"/>
      <c r="M1873" s="36"/>
      <c r="N1873" s="36"/>
    </row>
    <row r="1874">
      <c r="A1874" s="3" t="s">
        <v>3199</v>
      </c>
      <c r="B1874" s="34" t="s">
        <v>3192</v>
      </c>
      <c r="C1874" s="3" t="s">
        <v>32</v>
      </c>
      <c r="D1874" s="35" t="s">
        <v>1346</v>
      </c>
      <c r="E1874" s="3" t="s">
        <v>696</v>
      </c>
      <c r="F1874" s="2" t="s">
        <v>704</v>
      </c>
      <c r="G1874" s="36">
        <v>1.6306850269902498</v>
      </c>
      <c r="H1874" s="36">
        <v>5.982850948988926</v>
      </c>
      <c r="I1874" s="36">
        <v>6.738655730994651</v>
      </c>
      <c r="J1874" s="36"/>
      <c r="K1874" s="36"/>
      <c r="L1874" s="36"/>
      <c r="M1874" s="36"/>
      <c r="N1874" s="36"/>
    </row>
    <row r="1875">
      <c r="A1875" s="3" t="s">
        <v>3200</v>
      </c>
      <c r="B1875" s="34" t="s">
        <v>3192</v>
      </c>
      <c r="C1875" s="3" t="s">
        <v>32</v>
      </c>
      <c r="D1875" s="35" t="s">
        <v>1349</v>
      </c>
      <c r="E1875" s="3" t="s">
        <v>696</v>
      </c>
      <c r="F1875" s="2" t="s">
        <v>706</v>
      </c>
      <c r="G1875" s="36">
        <v>1.246113649016479</v>
      </c>
      <c r="H1875" s="36">
        <v>6.493256321991794</v>
      </c>
      <c r="I1875" s="36">
        <v>7.001625206001336</v>
      </c>
      <c r="J1875" s="36"/>
      <c r="K1875" s="36"/>
      <c r="L1875" s="36"/>
      <c r="M1875" s="36"/>
      <c r="N1875" s="36"/>
    </row>
    <row r="1876">
      <c r="A1876" s="3" t="s">
        <v>3201</v>
      </c>
      <c r="B1876" s="34" t="s">
        <v>3192</v>
      </c>
      <c r="C1876" s="3" t="s">
        <v>32</v>
      </c>
      <c r="D1876" s="35" t="s">
        <v>1351</v>
      </c>
      <c r="E1876" s="3" t="s">
        <v>696</v>
      </c>
      <c r="F1876" s="2" t="s">
        <v>708</v>
      </c>
      <c r="G1876" s="36">
        <v>2.559590720979031</v>
      </c>
      <c r="H1876" s="36">
        <v>7.243516544986051</v>
      </c>
      <c r="I1876" s="36">
        <v>8.07591611900716</v>
      </c>
      <c r="J1876" s="36"/>
      <c r="K1876" s="36"/>
      <c r="L1876" s="36"/>
      <c r="M1876" s="36"/>
      <c r="N1876" s="36"/>
    </row>
    <row r="1877">
      <c r="A1877" s="3" t="s">
        <v>3202</v>
      </c>
      <c r="B1877" s="34" t="s">
        <v>3192</v>
      </c>
      <c r="C1877" s="3" t="s">
        <v>32</v>
      </c>
      <c r="D1877" s="35" t="s">
        <v>1354</v>
      </c>
      <c r="E1877" s="3" t="s">
        <v>696</v>
      </c>
      <c r="F1877" s="2" t="s">
        <v>710</v>
      </c>
      <c r="G1877" s="36">
        <v>2.7817110140167642</v>
      </c>
      <c r="H1877" s="36">
        <v>8.637630746001378</v>
      </c>
      <c r="I1877" s="36">
        <v>9.230230050015962</v>
      </c>
      <c r="J1877" s="36"/>
      <c r="K1877" s="36"/>
      <c r="L1877" s="36"/>
      <c r="M1877" s="36"/>
      <c r="N1877" s="36"/>
    </row>
    <row r="1878">
      <c r="A1878" s="3" t="s">
        <v>3203</v>
      </c>
      <c r="B1878" s="34" t="s">
        <v>3192</v>
      </c>
      <c r="C1878" s="3" t="s">
        <v>32</v>
      </c>
      <c r="D1878" s="35" t="s">
        <v>1356</v>
      </c>
      <c r="E1878" s="3" t="s">
        <v>696</v>
      </c>
      <c r="F1878" s="2" t="s">
        <v>711</v>
      </c>
      <c r="G1878" s="36">
        <v>6.3252325970097445</v>
      </c>
      <c r="H1878" s="36">
        <v>11.817555324989371</v>
      </c>
      <c r="I1878" s="36">
        <v>12.501028239988955</v>
      </c>
      <c r="J1878" s="36"/>
      <c r="K1878" s="36"/>
      <c r="L1878" s="36"/>
      <c r="M1878" s="36"/>
      <c r="N1878" s="36"/>
    </row>
    <row r="1879">
      <c r="A1879" s="3" t="s">
        <v>3204</v>
      </c>
      <c r="B1879" s="34" t="s">
        <v>3192</v>
      </c>
      <c r="C1879" s="3" t="s">
        <v>32</v>
      </c>
      <c r="D1879" s="35" t="s">
        <v>1359</v>
      </c>
      <c r="E1879" s="3" t="s">
        <v>696</v>
      </c>
      <c r="F1879" s="2" t="s">
        <v>713</v>
      </c>
      <c r="G1879" s="36">
        <v>1.2735683149949182</v>
      </c>
      <c r="H1879" s="36">
        <v>6.148794431006536</v>
      </c>
      <c r="I1879" s="36">
        <v>6.836840839008801</v>
      </c>
      <c r="J1879" s="36"/>
      <c r="K1879" s="36"/>
      <c r="L1879" s="36"/>
      <c r="M1879" s="36"/>
      <c r="N1879" s="36"/>
    </row>
    <row r="1880">
      <c r="A1880" s="3" t="s">
        <v>3205</v>
      </c>
      <c r="B1880" s="34" t="s">
        <v>3192</v>
      </c>
      <c r="C1880" s="3" t="s">
        <v>32</v>
      </c>
      <c r="D1880" s="35" t="s">
        <v>1361</v>
      </c>
      <c r="E1880" s="3" t="s">
        <v>696</v>
      </c>
      <c r="F1880" s="2" t="s">
        <v>715</v>
      </c>
      <c r="G1880" s="36">
        <v>1.849427688983269</v>
      </c>
      <c r="H1880" s="36">
        <v>8.29306753599667</v>
      </c>
      <c r="I1880" s="36">
        <v>9.057070541981375</v>
      </c>
      <c r="J1880" s="36"/>
      <c r="K1880" s="36"/>
      <c r="L1880" s="36"/>
      <c r="M1880" s="36"/>
      <c r="N1880" s="36"/>
    </row>
    <row r="1881">
      <c r="A1881" s="3" t="s">
        <v>3206</v>
      </c>
      <c r="B1881" s="34" t="s">
        <v>3192</v>
      </c>
      <c r="C1881" s="3" t="s">
        <v>32</v>
      </c>
      <c r="D1881" s="35" t="s">
        <v>1364</v>
      </c>
      <c r="E1881" s="3" t="s">
        <v>696</v>
      </c>
      <c r="F1881" s="2" t="s">
        <v>717</v>
      </c>
      <c r="G1881" s="36">
        <v>1.2400124789855909</v>
      </c>
      <c r="H1881" s="36">
        <v>8.203855678002583</v>
      </c>
      <c r="I1881" s="36">
        <v>8.783661344990833</v>
      </c>
      <c r="J1881" s="36"/>
      <c r="K1881" s="36"/>
      <c r="L1881" s="36"/>
      <c r="M1881" s="36"/>
      <c r="N1881" s="36"/>
    </row>
    <row r="1882">
      <c r="A1882" s="3" t="s">
        <v>3207</v>
      </c>
      <c r="B1882" s="34" t="s">
        <v>3192</v>
      </c>
      <c r="C1882" s="3" t="s">
        <v>32</v>
      </c>
      <c r="D1882" s="35" t="s">
        <v>1366</v>
      </c>
      <c r="E1882" s="3" t="s">
        <v>696</v>
      </c>
      <c r="F1882" s="2" t="s">
        <v>719</v>
      </c>
      <c r="G1882" s="36">
        <v>3.911835338018136</v>
      </c>
      <c r="H1882" s="36">
        <v>10.679911216022447</v>
      </c>
      <c r="I1882" s="36">
        <v>11.340031913015991</v>
      </c>
      <c r="J1882" s="36"/>
      <c r="K1882" s="36"/>
      <c r="L1882" s="36"/>
      <c r="M1882" s="36"/>
      <c r="N1882" s="36"/>
    </row>
    <row r="1883">
      <c r="A1883" s="3" t="s">
        <v>3208</v>
      </c>
      <c r="B1883" s="34" t="s">
        <v>3192</v>
      </c>
      <c r="C1883" s="3" t="s">
        <v>32</v>
      </c>
      <c r="D1883" s="44" t="s">
        <v>721</v>
      </c>
      <c r="E1883" s="3" t="s">
        <v>722</v>
      </c>
      <c r="F1883" s="2" t="s">
        <v>64</v>
      </c>
      <c r="G1883" s="36">
        <v>1.3803174369968474</v>
      </c>
      <c r="H1883" s="36">
        <v>18.211563506018138</v>
      </c>
      <c r="I1883" s="36">
        <v>19.939643590012565</v>
      </c>
      <c r="J1883" s="36"/>
      <c r="K1883" s="36"/>
      <c r="L1883" s="36"/>
      <c r="M1883" s="36"/>
      <c r="N1883" s="36"/>
    </row>
    <row r="1884">
      <c r="A1884" s="3" t="s">
        <v>3209</v>
      </c>
      <c r="B1884" s="34" t="s">
        <v>3192</v>
      </c>
      <c r="C1884" s="3" t="s">
        <v>32</v>
      </c>
      <c r="D1884" s="44" t="s">
        <v>724</v>
      </c>
      <c r="E1884" s="3" t="s">
        <v>725</v>
      </c>
      <c r="F1884" s="2" t="s">
        <v>64</v>
      </c>
      <c r="G1884" s="36">
        <v>8.71439121500589</v>
      </c>
      <c r="H1884" s="36">
        <v>9.72379333799472</v>
      </c>
      <c r="I1884" s="36">
        <v>10.29179645999102</v>
      </c>
      <c r="J1884" s="36"/>
      <c r="K1884" s="36"/>
      <c r="L1884" s="36"/>
      <c r="M1884" s="36"/>
      <c r="N1884" s="36"/>
    </row>
    <row r="1885">
      <c r="A1885" s="3" t="s">
        <v>3210</v>
      </c>
      <c r="B1885" s="34" t="s">
        <v>3192</v>
      </c>
      <c r="C1885" s="3" t="s">
        <v>32</v>
      </c>
      <c r="D1885" s="35" t="s">
        <v>1369</v>
      </c>
      <c r="E1885" s="3" t="s">
        <v>725</v>
      </c>
      <c r="F1885" s="2" t="s">
        <v>727</v>
      </c>
      <c r="G1885" s="36">
        <v>1.2256420470075682</v>
      </c>
      <c r="H1885" s="36">
        <v>6.537705071008531</v>
      </c>
      <c r="I1885" s="36">
        <v>7.253824426996289</v>
      </c>
      <c r="J1885" s="36"/>
      <c r="K1885" s="36"/>
      <c r="L1885" s="36"/>
      <c r="M1885" s="36"/>
      <c r="N1885" s="36"/>
    </row>
    <row r="1886">
      <c r="A1886" s="3" t="s">
        <v>3211</v>
      </c>
      <c r="B1886" s="34" t="s">
        <v>3192</v>
      </c>
      <c r="C1886" s="3" t="s">
        <v>32</v>
      </c>
      <c r="D1886" s="44" t="s">
        <v>729</v>
      </c>
      <c r="E1886" s="3" t="s">
        <v>730</v>
      </c>
      <c r="F1886" s="2" t="s">
        <v>64</v>
      </c>
      <c r="G1886" s="36">
        <v>1.674792118021287</v>
      </c>
      <c r="H1886" s="36">
        <v>12.350607878004666</v>
      </c>
      <c r="I1886" s="36">
        <v>13.028747440024745</v>
      </c>
      <c r="J1886" s="36"/>
      <c r="K1886" s="36"/>
      <c r="L1886" s="36"/>
      <c r="M1886" s="36"/>
      <c r="N1886" s="36"/>
    </row>
    <row r="1887">
      <c r="A1887" s="37" t="s">
        <v>3212</v>
      </c>
      <c r="B1887" s="38" t="s">
        <v>3192</v>
      </c>
      <c r="C1887" s="37" t="s">
        <v>32</v>
      </c>
      <c r="D1887" s="39" t="s">
        <v>1371</v>
      </c>
      <c r="E1887" s="37" t="s">
        <v>730</v>
      </c>
      <c r="F1887" s="40" t="s">
        <v>732</v>
      </c>
      <c r="G1887" s="41">
        <v>1.0</v>
      </c>
      <c r="H1887" s="41">
        <v>7.952043038007105</v>
      </c>
      <c r="I1887" s="41">
        <v>7.952544788015075</v>
      </c>
      <c r="J1887" s="41"/>
      <c r="K1887" s="41"/>
      <c r="L1887" s="41"/>
      <c r="M1887" s="41"/>
      <c r="N1887" s="41"/>
      <c r="O1887" s="37" t="s">
        <v>1510</v>
      </c>
      <c r="P1887" s="42"/>
      <c r="Q1887" s="42"/>
      <c r="R1887" s="42"/>
      <c r="S1887" s="42"/>
      <c r="T1887" s="42"/>
      <c r="U1887" s="42"/>
      <c r="V1887" s="42"/>
      <c r="W1887" s="42"/>
      <c r="X1887" s="42"/>
      <c r="Y1887" s="42"/>
      <c r="Z1887" s="42"/>
      <c r="AA1887" s="42"/>
      <c r="AB1887" s="42"/>
      <c r="AC1887" s="42"/>
      <c r="AD1887" s="42"/>
      <c r="AE1887" s="42"/>
      <c r="AF1887" s="42"/>
      <c r="AG1887" s="42"/>
      <c r="AH1887" s="42"/>
      <c r="AI1887" s="42"/>
      <c r="AJ1887" s="42"/>
      <c r="AK1887" s="42"/>
      <c r="AL1887" s="42"/>
      <c r="AM1887" s="42"/>
      <c r="AN1887" s="42"/>
      <c r="AO1887" s="42"/>
      <c r="AP1887" s="42"/>
      <c r="AQ1887" s="42"/>
      <c r="AR1887" s="42"/>
      <c r="AS1887" s="42"/>
      <c r="AT1887" s="42"/>
      <c r="AU1887" s="42"/>
      <c r="AV1887" s="42"/>
      <c r="AW1887" s="42"/>
      <c r="AX1887" s="42"/>
      <c r="AY1887" s="42"/>
      <c r="AZ1887" s="42"/>
      <c r="BA1887" s="42"/>
      <c r="BB1887" s="42"/>
      <c r="BC1887" s="42"/>
      <c r="BD1887" s="42"/>
      <c r="BE1887" s="42"/>
      <c r="BF1887" s="42"/>
      <c r="BG1887" s="42"/>
      <c r="BH1887" s="42"/>
      <c r="BI1887" s="42"/>
      <c r="BJ1887" s="42"/>
      <c r="BK1887" s="42"/>
      <c r="BL1887" s="42"/>
      <c r="BM1887" s="42"/>
      <c r="BN1887" s="42"/>
      <c r="BO1887" s="42"/>
      <c r="BP1887" s="42"/>
      <c r="BQ1887" s="42"/>
      <c r="BR1887" s="42"/>
      <c r="BS1887" s="42"/>
      <c r="BT1887" s="42"/>
      <c r="BU1887" s="42"/>
      <c r="BV1887" s="42"/>
      <c r="BW1887" s="42"/>
      <c r="BX1887" s="42"/>
      <c r="BY1887" s="42"/>
      <c r="BZ1887" s="42"/>
      <c r="CA1887" s="42"/>
      <c r="CB1887" s="42"/>
      <c r="CC1887" s="42"/>
      <c r="CD1887" s="42"/>
      <c r="CE1887" s="42"/>
      <c r="CF1887" s="42"/>
      <c r="CG1887" s="42"/>
      <c r="CH1887" s="42"/>
      <c r="CI1887" s="42"/>
      <c r="CJ1887" s="42"/>
      <c r="CK1887" s="42"/>
      <c r="CL1887" s="42"/>
      <c r="CM1887" s="42"/>
      <c r="CN1887" s="42"/>
      <c r="CO1887" s="42"/>
      <c r="CP1887" s="42"/>
      <c r="CQ1887" s="42"/>
      <c r="CR1887" s="42"/>
      <c r="CS1887" s="42"/>
      <c r="CT1887" s="42"/>
      <c r="CU1887" s="42"/>
      <c r="CV1887" s="42"/>
      <c r="CW1887" s="42"/>
      <c r="CX1887" s="42"/>
      <c r="CY1887" s="42"/>
      <c r="CZ1887" s="42"/>
      <c r="DA1887" s="42"/>
      <c r="DB1887" s="42"/>
      <c r="DC1887" s="42"/>
      <c r="DD1887" s="42"/>
      <c r="DE1887" s="42"/>
      <c r="DF1887" s="42"/>
      <c r="DG1887" s="42"/>
      <c r="DH1887" s="42"/>
      <c r="DI1887" s="42"/>
      <c r="DJ1887" s="42"/>
      <c r="DK1887" s="42"/>
      <c r="DL1887" s="42"/>
      <c r="DM1887" s="42"/>
      <c r="DN1887" s="42"/>
      <c r="DO1887" s="42"/>
      <c r="DP1887" s="42"/>
      <c r="DQ1887" s="42"/>
      <c r="DR1887" s="42"/>
      <c r="DS1887" s="42"/>
      <c r="DT1887" s="42"/>
      <c r="DU1887" s="42"/>
      <c r="DV1887" s="42"/>
      <c r="DW1887" s="42"/>
      <c r="DX1887" s="42"/>
      <c r="DY1887" s="42"/>
      <c r="DZ1887" s="42"/>
      <c r="EA1887" s="42"/>
      <c r="EB1887" s="42"/>
      <c r="EC1887" s="42"/>
      <c r="ED1887" s="42"/>
      <c r="EE1887" s="42"/>
      <c r="EF1887" s="42"/>
      <c r="EG1887" s="42"/>
      <c r="EH1887" s="42"/>
      <c r="EI1887" s="42"/>
      <c r="EJ1887" s="42"/>
      <c r="EK1887" s="42"/>
      <c r="EL1887" s="42"/>
      <c r="EM1887" s="42"/>
      <c r="EN1887" s="42"/>
      <c r="EO1887" s="42"/>
      <c r="EP1887" s="42"/>
      <c r="EQ1887" s="42"/>
      <c r="ER1887" s="42"/>
      <c r="ES1887" s="42"/>
      <c r="ET1887" s="42"/>
      <c r="EU1887" s="42"/>
      <c r="EV1887" s="42"/>
      <c r="EW1887" s="42"/>
      <c r="EX1887" s="42"/>
      <c r="EY1887" s="42"/>
      <c r="EZ1887" s="42"/>
      <c r="FA1887" s="42"/>
      <c r="FB1887" s="42"/>
      <c r="FC1887" s="42"/>
      <c r="FD1887" s="42"/>
      <c r="FE1887" s="42"/>
      <c r="FF1887" s="42"/>
      <c r="FG1887" s="42"/>
      <c r="FH1887" s="42"/>
      <c r="FI1887" s="42"/>
      <c r="FJ1887" s="42"/>
      <c r="FK1887" s="42"/>
      <c r="FL1887" s="42"/>
      <c r="FM1887" s="42"/>
      <c r="FN1887" s="42"/>
      <c r="FO1887" s="42"/>
      <c r="FP1887" s="42"/>
    </row>
    <row r="1888">
      <c r="A1888" s="3" t="s">
        <v>3213</v>
      </c>
      <c r="B1888" s="34" t="s">
        <v>3192</v>
      </c>
      <c r="C1888" s="3" t="s">
        <v>32</v>
      </c>
      <c r="D1888" s="35" t="s">
        <v>1374</v>
      </c>
      <c r="E1888" s="3" t="s">
        <v>730</v>
      </c>
      <c r="F1888" s="2" t="s">
        <v>734</v>
      </c>
      <c r="G1888" s="36">
        <v>1.5973614310205448</v>
      </c>
      <c r="H1888" s="36">
        <v>5.561672131996602</v>
      </c>
      <c r="I1888" s="36">
        <v>6.153333563997876</v>
      </c>
      <c r="J1888" s="36"/>
      <c r="K1888" s="36"/>
      <c r="L1888" s="36"/>
      <c r="M1888" s="36"/>
      <c r="N1888" s="36"/>
    </row>
    <row r="1889">
      <c r="A1889" s="3" t="s">
        <v>3214</v>
      </c>
      <c r="B1889" s="34" t="s">
        <v>3192</v>
      </c>
      <c r="C1889" s="3" t="s">
        <v>32</v>
      </c>
      <c r="D1889" s="35" t="s">
        <v>1376</v>
      </c>
      <c r="E1889" s="3" t="s">
        <v>730</v>
      </c>
      <c r="F1889" s="2" t="s">
        <v>736</v>
      </c>
      <c r="G1889" s="36">
        <v>1.4884042819903698</v>
      </c>
      <c r="H1889" s="36">
        <v>7.5047270439972635</v>
      </c>
      <c r="I1889" s="36">
        <v>8.520336041983683</v>
      </c>
      <c r="J1889" s="36"/>
      <c r="K1889" s="36"/>
      <c r="L1889" s="36"/>
      <c r="M1889" s="36"/>
      <c r="N1889" s="36"/>
    </row>
    <row r="1890">
      <c r="A1890" s="3" t="s">
        <v>3215</v>
      </c>
      <c r="B1890" s="34" t="s">
        <v>3192</v>
      </c>
      <c r="C1890" s="3" t="s">
        <v>32</v>
      </c>
      <c r="D1890" s="35" t="s">
        <v>1379</v>
      </c>
      <c r="E1890" s="3" t="s">
        <v>730</v>
      </c>
      <c r="F1890" s="2" t="s">
        <v>738</v>
      </c>
      <c r="G1890" s="36">
        <v>2.099512737011537</v>
      </c>
      <c r="H1890" s="36">
        <v>6.5358661219943315</v>
      </c>
      <c r="I1890" s="36">
        <v>7.283529984008055</v>
      </c>
      <c r="J1890" s="36"/>
      <c r="K1890" s="36"/>
      <c r="L1890" s="36"/>
      <c r="M1890" s="36"/>
      <c r="N1890" s="36"/>
    </row>
    <row r="1891">
      <c r="A1891" s="3" t="s">
        <v>3216</v>
      </c>
      <c r="B1891" s="34" t="s">
        <v>3192</v>
      </c>
      <c r="C1891" s="3" t="s">
        <v>32</v>
      </c>
      <c r="D1891" s="35" t="s">
        <v>1381</v>
      </c>
      <c r="E1891" s="3" t="s">
        <v>730</v>
      </c>
      <c r="F1891" s="2" t="s">
        <v>740</v>
      </c>
      <c r="G1891" s="36">
        <v>1.0306203009968158</v>
      </c>
      <c r="H1891" s="36">
        <v>6.737926995003363</v>
      </c>
      <c r="I1891" s="36">
        <v>7.586080548004247</v>
      </c>
      <c r="J1891" s="36"/>
      <c r="K1891" s="36"/>
      <c r="L1891" s="36"/>
      <c r="M1891" s="36"/>
      <c r="N1891" s="36"/>
    </row>
    <row r="1892">
      <c r="A1892" s="3" t="s">
        <v>3217</v>
      </c>
      <c r="B1892" s="34" t="s">
        <v>3192</v>
      </c>
      <c r="C1892" s="3" t="s">
        <v>32</v>
      </c>
      <c r="D1892" s="35" t="s">
        <v>1385</v>
      </c>
      <c r="E1892" s="3" t="s">
        <v>730</v>
      </c>
      <c r="F1892" s="2" t="s">
        <v>742</v>
      </c>
      <c r="G1892" s="36">
        <v>1.252011033007875</v>
      </c>
      <c r="H1892" s="36">
        <v>4.891783253988251</v>
      </c>
      <c r="I1892" s="36">
        <v>5.301305389002664</v>
      </c>
      <c r="J1892" s="36"/>
      <c r="K1892" s="36"/>
      <c r="L1892" s="36"/>
      <c r="M1892" s="36"/>
      <c r="N1892" s="36"/>
    </row>
    <row r="1893">
      <c r="A1893" s="3" t="s">
        <v>3218</v>
      </c>
      <c r="B1893" s="34" t="s">
        <v>3192</v>
      </c>
      <c r="C1893" s="3" t="s">
        <v>32</v>
      </c>
      <c r="D1893" s="35" t="s">
        <v>1389</v>
      </c>
      <c r="E1893" s="3" t="s">
        <v>730</v>
      </c>
      <c r="F1893" s="2" t="s">
        <v>743</v>
      </c>
      <c r="G1893" s="36">
        <v>1.0887216799892485</v>
      </c>
      <c r="H1893" s="36">
        <v>4.9766367269912735</v>
      </c>
      <c r="I1893" s="36">
        <v>5.9326232229941525</v>
      </c>
      <c r="J1893" s="36"/>
      <c r="K1893" s="36"/>
      <c r="L1893" s="36"/>
      <c r="M1893" s="36"/>
      <c r="N1893" s="36"/>
    </row>
    <row r="1894">
      <c r="A1894" s="3" t="s">
        <v>3219</v>
      </c>
      <c r="B1894" s="34" t="s">
        <v>3192</v>
      </c>
      <c r="C1894" s="3" t="s">
        <v>32</v>
      </c>
      <c r="D1894" s="35" t="s">
        <v>1393</v>
      </c>
      <c r="E1894" s="3" t="s">
        <v>730</v>
      </c>
      <c r="F1894" s="2" t="s">
        <v>745</v>
      </c>
      <c r="G1894" s="36">
        <v>2.3925296820234507</v>
      </c>
      <c r="H1894" s="36">
        <v>6.028678379021585</v>
      </c>
      <c r="I1894" s="36">
        <v>6.796809998020763</v>
      </c>
      <c r="J1894" s="36"/>
      <c r="K1894" s="36"/>
      <c r="L1894" s="36"/>
      <c r="M1894" s="36"/>
      <c r="N1894" s="36"/>
    </row>
    <row r="1895">
      <c r="A1895" s="3" t="s">
        <v>3220</v>
      </c>
      <c r="B1895" s="34" t="s">
        <v>3192</v>
      </c>
      <c r="C1895" s="3" t="s">
        <v>32</v>
      </c>
      <c r="D1895" s="35" t="s">
        <v>1395</v>
      </c>
      <c r="E1895" s="3" t="s">
        <v>730</v>
      </c>
      <c r="F1895" s="2" t="s">
        <v>747</v>
      </c>
      <c r="G1895" s="36">
        <v>1.5904394710087217</v>
      </c>
      <c r="H1895" s="36">
        <v>6.338197353994474</v>
      </c>
      <c r="I1895" s="36">
        <v>7.094337354006711</v>
      </c>
      <c r="J1895" s="36"/>
      <c r="K1895" s="36"/>
      <c r="L1895" s="36"/>
      <c r="M1895" s="36"/>
      <c r="N1895" s="36"/>
    </row>
    <row r="1896">
      <c r="A1896" s="3" t="s">
        <v>3221</v>
      </c>
      <c r="B1896" s="34" t="s">
        <v>3192</v>
      </c>
      <c r="C1896" s="3" t="s">
        <v>32</v>
      </c>
      <c r="D1896" s="35" t="s">
        <v>1397</v>
      </c>
      <c r="E1896" s="3" t="s">
        <v>730</v>
      </c>
      <c r="F1896" s="2" t="s">
        <v>748</v>
      </c>
      <c r="G1896" s="36">
        <v>1.1468795750115532</v>
      </c>
      <c r="H1896" s="36">
        <v>7.246517849009251</v>
      </c>
      <c r="I1896" s="36">
        <v>8.006614565005293</v>
      </c>
      <c r="J1896" s="36"/>
      <c r="K1896" s="36"/>
      <c r="L1896" s="36"/>
      <c r="M1896" s="36"/>
      <c r="N1896" s="36"/>
    </row>
    <row r="1897">
      <c r="A1897" s="3" t="s">
        <v>3222</v>
      </c>
      <c r="B1897" s="34" t="s">
        <v>3192</v>
      </c>
      <c r="C1897" s="3" t="s">
        <v>32</v>
      </c>
      <c r="D1897" s="35" t="s">
        <v>1399</v>
      </c>
      <c r="E1897" s="3" t="s">
        <v>730</v>
      </c>
      <c r="F1897" s="2" t="s">
        <v>750</v>
      </c>
      <c r="G1897" s="36">
        <v>1.2002994230133481</v>
      </c>
      <c r="H1897" s="36">
        <v>5.631821470014984</v>
      </c>
      <c r="I1897" s="36">
        <v>6.46411038300721</v>
      </c>
      <c r="J1897" s="36"/>
      <c r="K1897" s="36"/>
      <c r="L1897" s="36"/>
      <c r="M1897" s="36"/>
      <c r="N1897" s="36"/>
    </row>
    <row r="1898">
      <c r="A1898" s="3" t="s">
        <v>3223</v>
      </c>
      <c r="B1898" s="34" t="s">
        <v>3192</v>
      </c>
      <c r="C1898" s="3" t="s">
        <v>32</v>
      </c>
      <c r="D1898" s="35" t="s">
        <v>1401</v>
      </c>
      <c r="E1898" s="3" t="s">
        <v>730</v>
      </c>
      <c r="F1898" s="2" t="s">
        <v>752</v>
      </c>
      <c r="G1898" s="36">
        <v>3.3305343630199786</v>
      </c>
      <c r="H1898" s="36">
        <v>8.77038405800704</v>
      </c>
      <c r="I1898" s="36">
        <v>10.022494077013107</v>
      </c>
      <c r="J1898" s="36"/>
      <c r="K1898" s="36"/>
      <c r="L1898" s="36"/>
      <c r="M1898" s="36"/>
      <c r="N1898" s="36"/>
    </row>
    <row r="1899">
      <c r="A1899" s="3" t="s">
        <v>3224</v>
      </c>
      <c r="B1899" s="34" t="s">
        <v>3192</v>
      </c>
      <c r="C1899" s="3" t="s">
        <v>32</v>
      </c>
      <c r="D1899" s="35" t="s">
        <v>1403</v>
      </c>
      <c r="E1899" s="3" t="s">
        <v>730</v>
      </c>
      <c r="F1899" s="2" t="s">
        <v>754</v>
      </c>
      <c r="G1899" s="36">
        <v>1.8484700890257955</v>
      </c>
      <c r="H1899" s="36">
        <v>7.679927139019128</v>
      </c>
      <c r="I1899" s="36">
        <v>8.82011098501971</v>
      </c>
      <c r="J1899" s="36"/>
      <c r="K1899" s="36"/>
      <c r="L1899" s="36"/>
      <c r="M1899" s="36"/>
      <c r="N1899" s="36"/>
    </row>
    <row r="1900">
      <c r="A1900" s="3" t="s">
        <v>3225</v>
      </c>
      <c r="B1900" s="34" t="s">
        <v>3192</v>
      </c>
      <c r="C1900" s="3" t="s">
        <v>32</v>
      </c>
      <c r="D1900" s="35" t="s">
        <v>1405</v>
      </c>
      <c r="E1900" s="3" t="s">
        <v>730</v>
      </c>
      <c r="F1900" s="2" t="s">
        <v>756</v>
      </c>
      <c r="G1900" s="36">
        <v>1.5033624000207055</v>
      </c>
      <c r="H1900" s="36">
        <v>6.014639783999883</v>
      </c>
      <c r="I1900" s="36">
        <v>6.782624779007165</v>
      </c>
      <c r="J1900" s="36"/>
      <c r="K1900" s="36"/>
      <c r="L1900" s="36"/>
      <c r="M1900" s="36"/>
      <c r="N1900" s="36"/>
    </row>
    <row r="1901">
      <c r="A1901" s="3" t="s">
        <v>3226</v>
      </c>
      <c r="B1901" s="34" t="s">
        <v>3192</v>
      </c>
      <c r="C1901" s="3" t="s">
        <v>32</v>
      </c>
      <c r="D1901" s="35" t="s">
        <v>1407</v>
      </c>
      <c r="E1901" s="3" t="s">
        <v>730</v>
      </c>
      <c r="F1901" s="2" t="s">
        <v>758</v>
      </c>
      <c r="G1901" s="36">
        <v>1.7857128979812842</v>
      </c>
      <c r="H1901" s="36">
        <v>7.385320747998776</v>
      </c>
      <c r="I1901" s="36">
        <v>8.373111533990595</v>
      </c>
      <c r="J1901" s="36"/>
      <c r="K1901" s="36"/>
      <c r="L1901" s="36"/>
      <c r="M1901" s="36"/>
      <c r="N1901" s="36"/>
    </row>
    <row r="1902">
      <c r="A1902" s="3" t="s">
        <v>3227</v>
      </c>
      <c r="B1902" s="34" t="s">
        <v>3192</v>
      </c>
      <c r="C1902" s="3" t="s">
        <v>32</v>
      </c>
      <c r="D1902" s="35" t="s">
        <v>1409</v>
      </c>
      <c r="E1902" s="3" t="s">
        <v>730</v>
      </c>
      <c r="F1902" s="2" t="s">
        <v>760</v>
      </c>
      <c r="G1902" s="36">
        <v>0.9504298440006096</v>
      </c>
      <c r="H1902" s="36">
        <v>7.4418616559996735</v>
      </c>
      <c r="I1902" s="36">
        <v>8.381821439019404</v>
      </c>
      <c r="J1902" s="36"/>
      <c r="K1902" s="36"/>
      <c r="L1902" s="36"/>
      <c r="M1902" s="36"/>
      <c r="N1902" s="36"/>
    </row>
    <row r="1903">
      <c r="A1903" s="3" t="s">
        <v>3228</v>
      </c>
      <c r="B1903" s="34" t="s">
        <v>3192</v>
      </c>
      <c r="C1903" s="3" t="s">
        <v>32</v>
      </c>
      <c r="D1903" s="35" t="s">
        <v>1411</v>
      </c>
      <c r="E1903" s="3" t="s">
        <v>730</v>
      </c>
      <c r="F1903" s="2" t="s">
        <v>762</v>
      </c>
      <c r="G1903" s="36">
        <v>1.724115138000343</v>
      </c>
      <c r="H1903" s="36">
        <v>7.9040836970089</v>
      </c>
      <c r="I1903" s="36">
        <v>8.900217773014447</v>
      </c>
      <c r="J1903" s="36"/>
      <c r="K1903" s="36"/>
      <c r="L1903" s="36"/>
      <c r="M1903" s="36"/>
      <c r="N1903" s="36"/>
    </row>
    <row r="1904">
      <c r="A1904" s="3" t="s">
        <v>3229</v>
      </c>
      <c r="B1904" s="34" t="s">
        <v>3192</v>
      </c>
      <c r="C1904" s="3" t="s">
        <v>32</v>
      </c>
      <c r="D1904" s="35" t="s">
        <v>1414</v>
      </c>
      <c r="E1904" s="3" t="s">
        <v>730</v>
      </c>
      <c r="F1904" s="2" t="s">
        <v>764</v>
      </c>
      <c r="G1904" s="36">
        <v>1.4181242079939693</v>
      </c>
      <c r="H1904" s="36">
        <v>5.605363988986937</v>
      </c>
      <c r="I1904" s="36">
        <v>6.489434219984105</v>
      </c>
      <c r="J1904" s="36"/>
      <c r="K1904" s="36"/>
      <c r="L1904" s="36"/>
      <c r="M1904" s="36"/>
      <c r="N1904" s="36"/>
    </row>
    <row r="1905">
      <c r="A1905" s="3" t="s">
        <v>3230</v>
      </c>
      <c r="B1905" s="34" t="s">
        <v>3192</v>
      </c>
      <c r="C1905" s="3" t="s">
        <v>32</v>
      </c>
      <c r="D1905" s="44" t="s">
        <v>766</v>
      </c>
      <c r="E1905" s="3" t="s">
        <v>767</v>
      </c>
      <c r="F1905" s="2" t="s">
        <v>64</v>
      </c>
      <c r="G1905" s="36">
        <v>0.9616279920155648</v>
      </c>
      <c r="H1905" s="36">
        <v>7.070069266017526</v>
      </c>
      <c r="I1905" s="36">
        <v>8.241483316000085</v>
      </c>
      <c r="J1905" s="36"/>
      <c r="K1905" s="36"/>
      <c r="L1905" s="36"/>
      <c r="M1905" s="36"/>
      <c r="N1905" s="36"/>
    </row>
    <row r="1906">
      <c r="A1906" s="3" t="s">
        <v>3231</v>
      </c>
      <c r="B1906" s="34" t="s">
        <v>3192</v>
      </c>
      <c r="C1906" s="3" t="s">
        <v>32</v>
      </c>
      <c r="D1906" s="35" t="s">
        <v>1424</v>
      </c>
      <c r="E1906" s="3" t="s">
        <v>767</v>
      </c>
      <c r="F1906" s="2" t="s">
        <v>769</v>
      </c>
      <c r="G1906" s="36">
        <v>3.0278984460164793</v>
      </c>
      <c r="H1906" s="36">
        <v>9.567471759015461</v>
      </c>
      <c r="I1906" s="36">
        <v>10.375635136006167</v>
      </c>
      <c r="J1906" s="36"/>
      <c r="K1906" s="36"/>
      <c r="L1906" s="36"/>
      <c r="M1906" s="36"/>
      <c r="N1906" s="36"/>
    </row>
    <row r="1907">
      <c r="A1907" s="3" t="s">
        <v>3232</v>
      </c>
      <c r="B1907" s="34" t="s">
        <v>3192</v>
      </c>
      <c r="C1907" s="3" t="s">
        <v>32</v>
      </c>
      <c r="D1907" s="35" t="s">
        <v>1426</v>
      </c>
      <c r="E1907" s="3" t="s">
        <v>767</v>
      </c>
      <c r="F1907" s="2" t="s">
        <v>771</v>
      </c>
      <c r="G1907" s="36">
        <v>1.265704829012975</v>
      </c>
      <c r="H1907" s="36">
        <v>12.849496342998464</v>
      </c>
      <c r="I1907" s="36">
        <v>14.145266566018108</v>
      </c>
      <c r="J1907" s="36"/>
      <c r="K1907" s="36"/>
      <c r="L1907" s="36"/>
      <c r="M1907" s="36"/>
      <c r="N1907" s="36"/>
    </row>
    <row r="1908">
      <c r="A1908" s="3" t="s">
        <v>3233</v>
      </c>
      <c r="B1908" s="34" t="s">
        <v>3192</v>
      </c>
      <c r="C1908" s="3" t="s">
        <v>32</v>
      </c>
      <c r="D1908" s="35" t="s">
        <v>1428</v>
      </c>
      <c r="E1908" s="3" t="s">
        <v>767</v>
      </c>
      <c r="F1908" s="2" t="s">
        <v>773</v>
      </c>
      <c r="G1908" s="36">
        <v>1.017209957994055</v>
      </c>
      <c r="H1908" s="36">
        <v>9.128633732994786</v>
      </c>
      <c r="I1908" s="36">
        <v>9.892613265983528</v>
      </c>
      <c r="J1908" s="36"/>
      <c r="K1908" s="36"/>
      <c r="L1908" s="36"/>
      <c r="M1908" s="36"/>
      <c r="N1908" s="36"/>
    </row>
    <row r="1909">
      <c r="A1909" s="3" t="s">
        <v>3234</v>
      </c>
      <c r="B1909" s="34" t="s">
        <v>3192</v>
      </c>
      <c r="C1909" s="3" t="s">
        <v>32</v>
      </c>
      <c r="D1909" s="35" t="s">
        <v>1430</v>
      </c>
      <c r="E1909" s="3" t="s">
        <v>767</v>
      </c>
      <c r="F1909" s="2" t="s">
        <v>775</v>
      </c>
      <c r="G1909" s="36">
        <v>2.435180221014889</v>
      </c>
      <c r="H1909" s="36">
        <v>7.339249811018817</v>
      </c>
      <c r="I1909" s="36">
        <v>8.19915525399847</v>
      </c>
      <c r="J1909" s="36"/>
      <c r="K1909" s="36"/>
      <c r="L1909" s="36"/>
      <c r="M1909" s="36"/>
      <c r="N1909" s="36"/>
    </row>
    <row r="1910">
      <c r="A1910" s="3" t="s">
        <v>3235</v>
      </c>
      <c r="B1910" s="34" t="s">
        <v>3192</v>
      </c>
      <c r="C1910" s="3" t="s">
        <v>32</v>
      </c>
      <c r="D1910" s="35" t="s">
        <v>1432</v>
      </c>
      <c r="E1910" s="3" t="s">
        <v>767</v>
      </c>
      <c r="F1910" s="2" t="s">
        <v>777</v>
      </c>
      <c r="G1910" s="36">
        <v>1.4226098300132435</v>
      </c>
      <c r="H1910" s="36">
        <v>6.136438651999924</v>
      </c>
      <c r="I1910" s="36">
        <v>7.074959742021747</v>
      </c>
      <c r="J1910" s="36"/>
      <c r="K1910" s="36"/>
      <c r="L1910" s="36"/>
      <c r="M1910" s="36"/>
      <c r="N1910" s="36"/>
    </row>
    <row r="1911">
      <c r="A1911" s="3" t="s">
        <v>3236</v>
      </c>
      <c r="B1911" s="34" t="s">
        <v>3192</v>
      </c>
      <c r="C1911" s="3" t="s">
        <v>32</v>
      </c>
      <c r="D1911" s="35" t="s">
        <v>1435</v>
      </c>
      <c r="E1911" s="3" t="s">
        <v>767</v>
      </c>
      <c r="F1911" s="2" t="s">
        <v>779</v>
      </c>
      <c r="G1911" s="36">
        <v>1.4599852479877882</v>
      </c>
      <c r="H1911" s="36">
        <v>6.411949086992536</v>
      </c>
      <c r="I1911" s="36">
        <v>7.288525133015355</v>
      </c>
      <c r="J1911" s="36"/>
      <c r="K1911" s="36"/>
      <c r="L1911" s="36"/>
      <c r="M1911" s="36"/>
      <c r="N1911" s="36"/>
    </row>
    <row r="1912">
      <c r="A1912" s="3" t="s">
        <v>3237</v>
      </c>
      <c r="B1912" s="34" t="s">
        <v>3192</v>
      </c>
      <c r="C1912" s="3" t="s">
        <v>32</v>
      </c>
      <c r="D1912" s="35" t="s">
        <v>1437</v>
      </c>
      <c r="E1912" s="3" t="s">
        <v>767</v>
      </c>
      <c r="F1912" s="2" t="s">
        <v>781</v>
      </c>
      <c r="G1912" s="36">
        <v>1.0045716999738943</v>
      </c>
      <c r="H1912" s="36">
        <v>6.603977384977043</v>
      </c>
      <c r="I1912" s="36">
        <v>7.396176579000894</v>
      </c>
      <c r="J1912" s="36"/>
      <c r="K1912" s="36"/>
      <c r="L1912" s="36"/>
      <c r="M1912" s="36"/>
      <c r="N1912" s="36"/>
    </row>
    <row r="1913">
      <c r="A1913" s="3" t="s">
        <v>3238</v>
      </c>
      <c r="B1913" s="34" t="s">
        <v>3192</v>
      </c>
      <c r="C1913" s="3" t="s">
        <v>32</v>
      </c>
      <c r="D1913" s="35" t="s">
        <v>1440</v>
      </c>
      <c r="E1913" s="3" t="s">
        <v>767</v>
      </c>
      <c r="F1913" s="2" t="s">
        <v>783</v>
      </c>
      <c r="G1913" s="36">
        <v>0.9797049410117324</v>
      </c>
      <c r="H1913" s="36">
        <v>6.130607833998511</v>
      </c>
      <c r="I1913" s="36">
        <v>6.818959643016569</v>
      </c>
      <c r="J1913" s="36"/>
      <c r="K1913" s="36"/>
      <c r="L1913" s="36"/>
      <c r="M1913" s="36"/>
      <c r="N1913" s="36"/>
    </row>
    <row r="1914">
      <c r="A1914" s="3" t="s">
        <v>3239</v>
      </c>
      <c r="B1914" s="34" t="s">
        <v>3192</v>
      </c>
      <c r="C1914" s="3" t="s">
        <v>32</v>
      </c>
      <c r="D1914" s="35" t="s">
        <v>1443</v>
      </c>
      <c r="E1914" s="3" t="s">
        <v>767</v>
      </c>
      <c r="F1914" s="2" t="s">
        <v>785</v>
      </c>
      <c r="G1914" s="36">
        <v>1.0172480620094575</v>
      </c>
      <c r="H1914" s="36">
        <v>6.969429446995491</v>
      </c>
      <c r="I1914" s="36">
        <v>7.57344755899976</v>
      </c>
      <c r="J1914" s="36"/>
      <c r="K1914" s="36"/>
      <c r="L1914" s="36"/>
      <c r="M1914" s="36"/>
      <c r="N1914" s="36"/>
    </row>
    <row r="1915">
      <c r="A1915" s="3" t="s">
        <v>3240</v>
      </c>
      <c r="B1915" s="34" t="s">
        <v>3192</v>
      </c>
      <c r="C1915" s="3" t="s">
        <v>32</v>
      </c>
      <c r="D1915" s="35" t="s">
        <v>1446</v>
      </c>
      <c r="E1915" s="3" t="s">
        <v>767</v>
      </c>
      <c r="F1915" s="2" t="s">
        <v>787</v>
      </c>
      <c r="G1915" s="36">
        <v>1.1834492380148731</v>
      </c>
      <c r="H1915" s="36">
        <v>8.439312594011426</v>
      </c>
      <c r="I1915" s="36">
        <v>8.959231965010986</v>
      </c>
      <c r="J1915" s="36"/>
      <c r="K1915" s="36"/>
      <c r="L1915" s="36"/>
      <c r="M1915" s="36"/>
      <c r="N1915" s="36"/>
    </row>
    <row r="1916">
      <c r="A1916" s="3" t="s">
        <v>3241</v>
      </c>
      <c r="B1916" s="34" t="s">
        <v>3192</v>
      </c>
      <c r="C1916" s="3" t="s">
        <v>32</v>
      </c>
      <c r="D1916" s="35" t="s">
        <v>1449</v>
      </c>
      <c r="E1916" s="3" t="s">
        <v>767</v>
      </c>
      <c r="F1916" s="2" t="s">
        <v>789</v>
      </c>
      <c r="G1916" s="36">
        <v>1.5447272169985808</v>
      </c>
      <c r="H1916" s="36">
        <v>10.00468094201642</v>
      </c>
      <c r="I1916" s="36">
        <v>10.792186267994111</v>
      </c>
      <c r="J1916" s="36"/>
      <c r="K1916" s="36"/>
      <c r="L1916" s="36"/>
      <c r="M1916" s="36"/>
      <c r="N1916" s="36"/>
    </row>
    <row r="1917">
      <c r="A1917" s="3" t="s">
        <v>3242</v>
      </c>
      <c r="B1917" s="34" t="s">
        <v>3192</v>
      </c>
      <c r="C1917" s="3" t="s">
        <v>32</v>
      </c>
      <c r="D1917" s="35" t="s">
        <v>1451</v>
      </c>
      <c r="E1917" s="3" t="s">
        <v>767</v>
      </c>
      <c r="F1917" s="2" t="s">
        <v>791</v>
      </c>
      <c r="G1917" s="36">
        <v>2.094240147009259</v>
      </c>
      <c r="H1917" s="36">
        <v>7.210151821986074</v>
      </c>
      <c r="I1917" s="36">
        <v>7.898365514993202</v>
      </c>
      <c r="J1917" s="36"/>
      <c r="K1917" s="36"/>
      <c r="L1917" s="36"/>
      <c r="M1917" s="36"/>
      <c r="N1917" s="36"/>
    </row>
    <row r="1918">
      <c r="A1918" s="3" t="s">
        <v>3243</v>
      </c>
      <c r="B1918" s="34" t="s">
        <v>3192</v>
      </c>
      <c r="C1918" s="3" t="s">
        <v>32</v>
      </c>
      <c r="D1918" s="35" t="s">
        <v>1460</v>
      </c>
      <c r="E1918" s="3" t="s">
        <v>767</v>
      </c>
      <c r="F1918" s="2" t="s">
        <v>793</v>
      </c>
      <c r="G1918" s="36">
        <v>1.2215074109844863</v>
      </c>
      <c r="H1918" s="36">
        <v>6.197406478982884</v>
      </c>
      <c r="I1918" s="36">
        <v>6.909130060987081</v>
      </c>
      <c r="J1918" s="36"/>
      <c r="K1918" s="36"/>
      <c r="L1918" s="36"/>
      <c r="M1918" s="36"/>
      <c r="N1918" s="36"/>
    </row>
    <row r="1919">
      <c r="A1919" s="3" t="s">
        <v>3244</v>
      </c>
      <c r="B1919" s="34" t="s">
        <v>3192</v>
      </c>
      <c r="C1919" s="3" t="s">
        <v>32</v>
      </c>
      <c r="D1919" s="44" t="s">
        <v>795</v>
      </c>
      <c r="E1919" s="3" t="s">
        <v>796</v>
      </c>
      <c r="F1919" s="2" t="s">
        <v>64</v>
      </c>
      <c r="G1919" s="36">
        <v>1.4611458569997922</v>
      </c>
      <c r="H1919" s="36">
        <v>11.104866473993752</v>
      </c>
      <c r="I1919" s="36">
        <v>11.945336680015316</v>
      </c>
      <c r="J1919" s="36"/>
      <c r="K1919" s="36"/>
      <c r="L1919" s="36"/>
      <c r="M1919" s="36"/>
      <c r="N1919" s="36"/>
    </row>
    <row r="1920">
      <c r="A1920" s="3" t="s">
        <v>3245</v>
      </c>
      <c r="B1920" s="34" t="s">
        <v>3192</v>
      </c>
      <c r="C1920" s="3" t="s">
        <v>32</v>
      </c>
      <c r="D1920" s="35" t="s">
        <v>1453</v>
      </c>
      <c r="E1920" s="3" t="s">
        <v>796</v>
      </c>
      <c r="F1920" s="2" t="s">
        <v>798</v>
      </c>
      <c r="G1920" s="36">
        <v>5.04441051199683</v>
      </c>
      <c r="H1920" s="36">
        <v>9.996265417983523</v>
      </c>
      <c r="I1920" s="36">
        <v>11.116578630986623</v>
      </c>
      <c r="J1920" s="36"/>
      <c r="K1920" s="36"/>
      <c r="L1920" s="36"/>
      <c r="M1920" s="36"/>
      <c r="N1920" s="36"/>
    </row>
    <row r="1921">
      <c r="A1921" s="3" t="s">
        <v>3246</v>
      </c>
      <c r="B1921" s="34" t="s">
        <v>3192</v>
      </c>
      <c r="C1921" s="3" t="s">
        <v>32</v>
      </c>
      <c r="D1921" s="44" t="s">
        <v>800</v>
      </c>
      <c r="E1921" s="3" t="s">
        <v>801</v>
      </c>
      <c r="F1921" s="2" t="s">
        <v>64</v>
      </c>
      <c r="G1921" s="36">
        <v>1.9220570480101742</v>
      </c>
      <c r="H1921" s="36">
        <v>5.195575472986093</v>
      </c>
      <c r="I1921" s="36">
        <v>5.831517607992282</v>
      </c>
      <c r="J1921" s="36"/>
      <c r="K1921" s="36"/>
      <c r="L1921" s="36"/>
      <c r="M1921" s="36"/>
      <c r="N1921" s="36"/>
    </row>
    <row r="1922">
      <c r="A1922" s="3" t="s">
        <v>3247</v>
      </c>
      <c r="B1922" s="34" t="s">
        <v>3192</v>
      </c>
      <c r="C1922" s="3" t="s">
        <v>32</v>
      </c>
      <c r="D1922" s="44" t="s">
        <v>803</v>
      </c>
      <c r="E1922" s="3" t="s">
        <v>804</v>
      </c>
      <c r="F1922" s="2" t="s">
        <v>64</v>
      </c>
      <c r="G1922" s="36">
        <v>1.054017301008571</v>
      </c>
      <c r="H1922" s="36">
        <v>5.085801834997255</v>
      </c>
      <c r="I1922" s="36">
        <v>5.9302725449961144</v>
      </c>
      <c r="J1922" s="36"/>
      <c r="K1922" s="36"/>
      <c r="L1922" s="36"/>
      <c r="M1922" s="36"/>
      <c r="N1922" s="36"/>
    </row>
    <row r="1923">
      <c r="A1923" s="3" t="s">
        <v>3248</v>
      </c>
      <c r="B1923" s="34" t="s">
        <v>3192</v>
      </c>
      <c r="C1923" s="3" t="s">
        <v>32</v>
      </c>
      <c r="D1923" s="35" t="s">
        <v>1463</v>
      </c>
      <c r="E1923" s="3" t="s">
        <v>804</v>
      </c>
      <c r="F1923" s="2" t="s">
        <v>806</v>
      </c>
      <c r="G1923" s="36">
        <v>1.5361336019996088</v>
      </c>
      <c r="H1923" s="36">
        <v>7.452077410998754</v>
      </c>
      <c r="I1923" s="36">
        <v>8.304693712008884</v>
      </c>
      <c r="J1923" s="36"/>
      <c r="K1923" s="36"/>
      <c r="L1923" s="36"/>
      <c r="M1923" s="36"/>
      <c r="N1923" s="36"/>
    </row>
    <row r="1924">
      <c r="A1924" s="3" t="s">
        <v>3249</v>
      </c>
      <c r="B1924" s="34" t="s">
        <v>3192</v>
      </c>
      <c r="C1924" s="3" t="s">
        <v>32</v>
      </c>
      <c r="D1924" s="35" t="s">
        <v>1466</v>
      </c>
      <c r="E1924" s="3" t="s">
        <v>804</v>
      </c>
      <c r="F1924" s="2" t="s">
        <v>808</v>
      </c>
      <c r="G1924" s="36">
        <v>1.4442749489971902</v>
      </c>
      <c r="H1924" s="36">
        <v>6.580263376003131</v>
      </c>
      <c r="I1924" s="36">
        <v>7.672194037993904</v>
      </c>
      <c r="J1924" s="36"/>
      <c r="K1924" s="36"/>
      <c r="L1924" s="36"/>
      <c r="M1924" s="36"/>
      <c r="N1924" s="36"/>
    </row>
    <row r="1925">
      <c r="A1925" s="3" t="s">
        <v>3250</v>
      </c>
      <c r="B1925" s="34" t="s">
        <v>3192</v>
      </c>
      <c r="C1925" s="3" t="s">
        <v>32</v>
      </c>
      <c r="D1925" s="44" t="s">
        <v>810</v>
      </c>
      <c r="E1925" s="3" t="s">
        <v>811</v>
      </c>
      <c r="F1925" s="2" t="s">
        <v>64</v>
      </c>
      <c r="G1925" s="36">
        <v>1.2185187909926753</v>
      </c>
      <c r="H1925" s="36">
        <v>7.569086931995116</v>
      </c>
      <c r="I1925" s="36">
        <v>8.03681672399398</v>
      </c>
      <c r="J1925" s="36"/>
      <c r="K1925" s="36"/>
      <c r="L1925" s="36"/>
      <c r="M1925" s="36"/>
      <c r="N1925" s="36"/>
    </row>
    <row r="1926">
      <c r="A1926" s="3" t="s">
        <v>3251</v>
      </c>
      <c r="B1926" s="34" t="s">
        <v>3192</v>
      </c>
      <c r="C1926" s="3" t="s">
        <v>32</v>
      </c>
      <c r="D1926" s="35" t="s">
        <v>1469</v>
      </c>
      <c r="E1926" s="3" t="s">
        <v>811</v>
      </c>
      <c r="F1926" s="2" t="s">
        <v>561</v>
      </c>
      <c r="G1926" s="36">
        <v>2.871406118007144</v>
      </c>
      <c r="H1926" s="36">
        <v>6.835806520015467</v>
      </c>
      <c r="I1926" s="36">
        <v>7.67183072201442</v>
      </c>
      <c r="J1926" s="36"/>
      <c r="K1926" s="36"/>
      <c r="L1926" s="36"/>
      <c r="M1926" s="36"/>
      <c r="N1926" s="36"/>
    </row>
    <row r="1927">
      <c r="A1927" s="3" t="s">
        <v>3252</v>
      </c>
      <c r="B1927" s="34" t="s">
        <v>3192</v>
      </c>
      <c r="C1927" s="3" t="s">
        <v>32</v>
      </c>
      <c r="D1927" s="35" t="s">
        <v>1472</v>
      </c>
      <c r="E1927" s="3" t="s">
        <v>811</v>
      </c>
      <c r="F1927" s="2" t="s">
        <v>814</v>
      </c>
      <c r="G1927" s="36">
        <v>1.2332748569897376</v>
      </c>
      <c r="H1927" s="36">
        <v>5.181367240991676</v>
      </c>
      <c r="I1927" s="36">
        <v>5.913017024984583</v>
      </c>
      <c r="J1927" s="36"/>
      <c r="K1927" s="36"/>
      <c r="L1927" s="36"/>
      <c r="M1927" s="36"/>
      <c r="N1927" s="36"/>
    </row>
    <row r="1928">
      <c r="A1928" s="3" t="s">
        <v>3253</v>
      </c>
      <c r="B1928" s="34" t="s">
        <v>3192</v>
      </c>
      <c r="C1928" s="3" t="s">
        <v>32</v>
      </c>
      <c r="D1928" s="35" t="s">
        <v>1475</v>
      </c>
      <c r="E1928" s="3" t="s">
        <v>811</v>
      </c>
      <c r="F1928" s="2" t="s">
        <v>816</v>
      </c>
      <c r="G1928" s="36">
        <v>1.1046159149846062</v>
      </c>
      <c r="H1928" s="36">
        <v>5.324729813000886</v>
      </c>
      <c r="I1928" s="36">
        <v>5.961019745998783</v>
      </c>
      <c r="J1928" s="36"/>
      <c r="K1928" s="36"/>
      <c r="L1928" s="36"/>
      <c r="M1928" s="36"/>
      <c r="N1928" s="36"/>
    </row>
    <row r="1929">
      <c r="A1929" s="3" t="s">
        <v>3254</v>
      </c>
      <c r="B1929" s="34" t="s">
        <v>3192</v>
      </c>
      <c r="C1929" s="3" t="s">
        <v>32</v>
      </c>
      <c r="D1929" s="44" t="s">
        <v>818</v>
      </c>
      <c r="E1929" s="3" t="s">
        <v>819</v>
      </c>
      <c r="F1929" s="2" t="s">
        <v>64</v>
      </c>
      <c r="G1929" s="36">
        <v>1.1207722169929184</v>
      </c>
      <c r="H1929" s="36">
        <v>7.936982637998881</v>
      </c>
      <c r="I1929" s="36">
        <v>9.348505286005093</v>
      </c>
      <c r="J1929" s="36"/>
      <c r="K1929" s="36"/>
      <c r="L1929" s="36"/>
      <c r="M1929" s="36"/>
      <c r="N1929" s="36"/>
    </row>
    <row r="1930">
      <c r="A1930" s="3" t="s">
        <v>3255</v>
      </c>
      <c r="B1930" s="34" t="s">
        <v>3192</v>
      </c>
      <c r="C1930" s="3" t="s">
        <v>32</v>
      </c>
      <c r="D1930" s="44" t="s">
        <v>821</v>
      </c>
      <c r="E1930" s="3" t="s">
        <v>822</v>
      </c>
      <c r="F1930" s="2" t="s">
        <v>64</v>
      </c>
      <c r="G1930" s="36">
        <v>1.4124835780239664</v>
      </c>
      <c r="H1930" s="36">
        <v>7.095897326013073</v>
      </c>
      <c r="I1930" s="36">
        <v>7.919657388003543</v>
      </c>
      <c r="J1930" s="36"/>
      <c r="K1930" s="36"/>
      <c r="L1930" s="36"/>
      <c r="M1930" s="36"/>
      <c r="N1930" s="36"/>
    </row>
    <row r="1931">
      <c r="A1931" s="3" t="s">
        <v>3256</v>
      </c>
      <c r="B1931" s="34" t="s">
        <v>3192</v>
      </c>
      <c r="C1931" s="3" t="s">
        <v>32</v>
      </c>
      <c r="D1931" s="44" t="s">
        <v>824</v>
      </c>
      <c r="E1931" s="3" t="s">
        <v>825</v>
      </c>
      <c r="F1931" s="2" t="s">
        <v>64</v>
      </c>
      <c r="G1931" s="36">
        <v>1.046916705003241</v>
      </c>
      <c r="H1931" s="36">
        <v>5.678044942003908</v>
      </c>
      <c r="I1931" s="36">
        <v>6.526644505007425</v>
      </c>
      <c r="J1931" s="36"/>
      <c r="K1931" s="36"/>
      <c r="L1931" s="36"/>
      <c r="M1931" s="36"/>
      <c r="N1931" s="36"/>
    </row>
    <row r="1932">
      <c r="A1932" s="3" t="s">
        <v>3257</v>
      </c>
      <c r="B1932" s="34" t="s">
        <v>3192</v>
      </c>
      <c r="C1932" s="3" t="s">
        <v>32</v>
      </c>
      <c r="D1932" s="35" t="s">
        <v>1478</v>
      </c>
      <c r="E1932" s="3" t="s">
        <v>825</v>
      </c>
      <c r="F1932" s="2" t="s">
        <v>827</v>
      </c>
      <c r="G1932" s="36">
        <v>1.2106496219930705</v>
      </c>
      <c r="H1932" s="36">
        <v>5.063114253978711</v>
      </c>
      <c r="I1932" s="36">
        <v>5.93837918099598</v>
      </c>
      <c r="J1932" s="36"/>
      <c r="K1932" s="36"/>
      <c r="L1932" s="36"/>
      <c r="M1932" s="36"/>
      <c r="N1932" s="36"/>
    </row>
    <row r="1933">
      <c r="A1933" s="3" t="s">
        <v>3258</v>
      </c>
      <c r="B1933" s="34" t="s">
        <v>3192</v>
      </c>
      <c r="C1933" s="3" t="s">
        <v>32</v>
      </c>
      <c r="D1933" s="35" t="s">
        <v>1481</v>
      </c>
      <c r="E1933" s="3" t="s">
        <v>825</v>
      </c>
      <c r="F1933" s="2" t="s">
        <v>829</v>
      </c>
      <c r="G1933" s="36">
        <v>1.3568026470020413</v>
      </c>
      <c r="H1933" s="36">
        <v>4.684987009008182</v>
      </c>
      <c r="I1933" s="36">
        <v>5.476784555008635</v>
      </c>
      <c r="J1933" s="36"/>
      <c r="K1933" s="36"/>
      <c r="L1933" s="36"/>
      <c r="M1933" s="36"/>
      <c r="N1933" s="36"/>
    </row>
    <row r="1934">
      <c r="A1934" s="3" t="s">
        <v>3259</v>
      </c>
      <c r="B1934" s="34" t="s">
        <v>3192</v>
      </c>
      <c r="C1934" s="3" t="s">
        <v>32</v>
      </c>
      <c r="D1934" s="35" t="s">
        <v>1484</v>
      </c>
      <c r="E1934" s="3" t="s">
        <v>825</v>
      </c>
      <c r="F1934" s="2" t="s">
        <v>831</v>
      </c>
      <c r="G1934" s="36">
        <v>1.5496279209910426</v>
      </c>
      <c r="H1934" s="36">
        <v>5.881240249989787</v>
      </c>
      <c r="I1934" s="36">
        <v>6.670881608995842</v>
      </c>
      <c r="J1934" s="36"/>
      <c r="K1934" s="36"/>
      <c r="L1934" s="36"/>
      <c r="M1934" s="36"/>
      <c r="N1934" s="36"/>
    </row>
    <row r="1935">
      <c r="A1935" s="3" t="s">
        <v>3260</v>
      </c>
      <c r="B1935" s="34" t="s">
        <v>3192</v>
      </c>
      <c r="C1935" s="3" t="s">
        <v>32</v>
      </c>
      <c r="D1935" s="35" t="s">
        <v>1487</v>
      </c>
      <c r="E1935" s="3" t="s">
        <v>825</v>
      </c>
      <c r="F1935" s="2" t="s">
        <v>833</v>
      </c>
      <c r="G1935" s="36">
        <v>5.8192722859676</v>
      </c>
      <c r="H1935" s="36">
        <v>9.082583654962946</v>
      </c>
      <c r="I1935" s="36">
        <v>9.562653381959535</v>
      </c>
      <c r="J1935" s="36"/>
      <c r="K1935" s="36"/>
      <c r="L1935" s="36"/>
      <c r="M1935" s="36"/>
      <c r="N1935" s="36"/>
    </row>
    <row r="1936">
      <c r="A1936" s="3" t="s">
        <v>3261</v>
      </c>
      <c r="B1936" s="34" t="s">
        <v>3192</v>
      </c>
      <c r="C1936" s="3" t="s">
        <v>32</v>
      </c>
      <c r="D1936" s="35" t="s">
        <v>1490</v>
      </c>
      <c r="E1936" s="3" t="s">
        <v>825</v>
      </c>
      <c r="F1936" s="2" t="s">
        <v>835</v>
      </c>
      <c r="G1936" s="36">
        <v>5.865771858021617</v>
      </c>
      <c r="H1936" s="36">
        <v>9.057430108019616</v>
      </c>
      <c r="I1936" s="36">
        <v>9.77400833700085</v>
      </c>
      <c r="J1936" s="36"/>
      <c r="K1936" s="36"/>
      <c r="L1936" s="36"/>
      <c r="M1936" s="36"/>
      <c r="N1936" s="36"/>
    </row>
    <row r="1937">
      <c r="A1937" s="3" t="s">
        <v>3262</v>
      </c>
      <c r="B1937" s="34" t="s">
        <v>3192</v>
      </c>
      <c r="C1937" s="3" t="s">
        <v>32</v>
      </c>
      <c r="D1937" s="35" t="s">
        <v>1493</v>
      </c>
      <c r="E1937" s="3" t="s">
        <v>825</v>
      </c>
      <c r="F1937" s="2" t="s">
        <v>837</v>
      </c>
      <c r="G1937" s="36">
        <v>1.2477508920128457</v>
      </c>
      <c r="H1937" s="36">
        <v>4.27873407304287</v>
      </c>
      <c r="I1937" s="36">
        <v>5.010763661004603</v>
      </c>
      <c r="J1937" s="36"/>
      <c r="K1937" s="36"/>
      <c r="L1937" s="36"/>
      <c r="M1937" s="36"/>
      <c r="N1937" s="36"/>
    </row>
    <row r="1938">
      <c r="A1938" s="3" t="s">
        <v>3263</v>
      </c>
      <c r="B1938" s="34" t="s">
        <v>3192</v>
      </c>
      <c r="C1938" s="3" t="s">
        <v>32</v>
      </c>
      <c r="D1938" s="35" t="s">
        <v>1496</v>
      </c>
      <c r="E1938" s="3" t="s">
        <v>825</v>
      </c>
      <c r="F1938" s="2" t="s">
        <v>839</v>
      </c>
      <c r="G1938" s="36">
        <v>1.1356646940112114</v>
      </c>
      <c r="H1938" s="36">
        <v>4.299409752013162</v>
      </c>
      <c r="I1938" s="36">
        <v>5.639443759049755</v>
      </c>
      <c r="J1938" s="36"/>
      <c r="K1938" s="36"/>
      <c r="L1938" s="36"/>
      <c r="M1938" s="36"/>
      <c r="N1938" s="36"/>
    </row>
    <row r="1939">
      <c r="A1939" s="3" t="s">
        <v>3264</v>
      </c>
      <c r="B1939" s="34" t="s">
        <v>3192</v>
      </c>
      <c r="C1939" s="3" t="s">
        <v>32</v>
      </c>
      <c r="D1939" s="35" t="s">
        <v>1499</v>
      </c>
      <c r="E1939" s="3" t="s">
        <v>825</v>
      </c>
      <c r="F1939" s="2" t="s">
        <v>841</v>
      </c>
      <c r="G1939" s="36">
        <v>1.4512576620327309</v>
      </c>
      <c r="H1939" s="36">
        <v>5.146977335039992</v>
      </c>
      <c r="I1939" s="36">
        <v>6.039048047037795</v>
      </c>
      <c r="J1939" s="36"/>
      <c r="K1939" s="36"/>
      <c r="L1939" s="36"/>
      <c r="M1939" s="36"/>
      <c r="N1939" s="36"/>
    </row>
    <row r="1940">
      <c r="A1940" s="3" t="s">
        <v>3265</v>
      </c>
      <c r="B1940" s="34" t="s">
        <v>3192</v>
      </c>
      <c r="C1940" s="3" t="s">
        <v>32</v>
      </c>
      <c r="D1940" s="44" t="s">
        <v>843</v>
      </c>
      <c r="E1940" s="3" t="s">
        <v>844</v>
      </c>
      <c r="F1940" s="2" t="s">
        <v>64</v>
      </c>
      <c r="G1940" s="36">
        <v>2.2629938980098814</v>
      </c>
      <c r="H1940" s="36">
        <v>6.531494082999416</v>
      </c>
      <c r="I1940" s="36">
        <v>7.358845253998879</v>
      </c>
      <c r="J1940" s="36"/>
      <c r="K1940" s="36"/>
      <c r="L1940" s="36"/>
      <c r="M1940" s="36"/>
      <c r="N1940" s="36"/>
    </row>
    <row r="1941">
      <c r="A1941" s="3" t="s">
        <v>3266</v>
      </c>
      <c r="B1941" s="34" t="s">
        <v>3192</v>
      </c>
      <c r="C1941" s="3" t="s">
        <v>32</v>
      </c>
      <c r="D1941" s="35" t="s">
        <v>1502</v>
      </c>
      <c r="E1941" s="3" t="s">
        <v>844</v>
      </c>
      <c r="F1941" s="2" t="s">
        <v>846</v>
      </c>
      <c r="G1941" s="36">
        <v>2.892817003012169</v>
      </c>
      <c r="H1941" s="36">
        <v>7.372785329003818</v>
      </c>
      <c r="I1941" s="36">
        <v>8.188482023018878</v>
      </c>
      <c r="J1941" s="36"/>
      <c r="K1941" s="36"/>
      <c r="L1941" s="36"/>
      <c r="M1941" s="36"/>
      <c r="N1941" s="36"/>
    </row>
    <row r="1942">
      <c r="A1942" s="3" t="s">
        <v>3267</v>
      </c>
      <c r="B1942" s="34" t="s">
        <v>3192</v>
      </c>
      <c r="C1942" s="3" t="s">
        <v>32</v>
      </c>
      <c r="D1942" s="35" t="s">
        <v>1504</v>
      </c>
      <c r="E1942" s="3" t="s">
        <v>844</v>
      </c>
      <c r="F1942" s="2" t="s">
        <v>848</v>
      </c>
      <c r="G1942" s="36">
        <v>3.8651222879998386</v>
      </c>
      <c r="H1942" s="36">
        <v>10.008125330961775</v>
      </c>
      <c r="I1942" s="36">
        <v>10.800272933964152</v>
      </c>
      <c r="J1942" s="36"/>
      <c r="K1942" s="36"/>
      <c r="L1942" s="36"/>
      <c r="M1942" s="36"/>
      <c r="N1942" s="36"/>
    </row>
    <row r="1943">
      <c r="A1943" s="3" t="s">
        <v>3268</v>
      </c>
      <c r="B1943" s="34" t="s">
        <v>3192</v>
      </c>
      <c r="C1943" s="3" t="s">
        <v>32</v>
      </c>
      <c r="D1943" s="35" t="s">
        <v>1507</v>
      </c>
      <c r="E1943" s="3" t="s">
        <v>844</v>
      </c>
      <c r="F1943" s="2" t="s">
        <v>850</v>
      </c>
      <c r="G1943" s="36">
        <v>0.9681448739720508</v>
      </c>
      <c r="H1943" s="36">
        <v>7.459649654978421</v>
      </c>
      <c r="I1943" s="36">
        <v>8.651567287975922</v>
      </c>
      <c r="J1943" s="36"/>
      <c r="K1943" s="36"/>
      <c r="L1943" s="36"/>
      <c r="M1943" s="36"/>
      <c r="N1943" s="36"/>
    </row>
    <row r="1944">
      <c r="A1944" s="3" t="s">
        <v>3269</v>
      </c>
      <c r="B1944" s="34" t="s">
        <v>3192</v>
      </c>
      <c r="C1944" s="3" t="s">
        <v>32</v>
      </c>
      <c r="D1944" s="35" t="s">
        <v>1509</v>
      </c>
      <c r="E1944" s="3" t="s">
        <v>844</v>
      </c>
      <c r="F1944" s="2" t="s">
        <v>852</v>
      </c>
      <c r="G1944" s="36">
        <v>0.844475383986719</v>
      </c>
      <c r="H1944" s="36">
        <v>6.119147869001608</v>
      </c>
      <c r="I1944" s="36">
        <v>6.643137945968192</v>
      </c>
      <c r="J1944" s="36"/>
      <c r="K1944" s="36"/>
      <c r="L1944" s="36"/>
      <c r="M1944" s="36"/>
      <c r="N1944" s="36"/>
    </row>
    <row r="1945">
      <c r="A1945" s="3" t="s">
        <v>3270</v>
      </c>
      <c r="B1945" s="34" t="s">
        <v>3192</v>
      </c>
      <c r="C1945" s="3" t="s">
        <v>32</v>
      </c>
      <c r="D1945" s="35" t="s">
        <v>1512</v>
      </c>
      <c r="E1945" s="3" t="s">
        <v>844</v>
      </c>
      <c r="F1945" s="2" t="s">
        <v>854</v>
      </c>
      <c r="G1945" s="36">
        <v>1.191951718996279</v>
      </c>
      <c r="H1945" s="36">
        <v>6.755676388042048</v>
      </c>
      <c r="I1945" s="36">
        <v>7.464147269027308</v>
      </c>
      <c r="J1945" s="36"/>
      <c r="K1945" s="36"/>
      <c r="L1945" s="36"/>
      <c r="M1945" s="36"/>
      <c r="N1945" s="36"/>
    </row>
    <row r="1946">
      <c r="A1946" s="3" t="s">
        <v>3271</v>
      </c>
      <c r="B1946" s="34" t="s">
        <v>3192</v>
      </c>
      <c r="C1946" s="3" t="s">
        <v>32</v>
      </c>
      <c r="D1946" s="35" t="s">
        <v>1514</v>
      </c>
      <c r="E1946" s="3" t="s">
        <v>844</v>
      </c>
      <c r="F1946" s="2" t="s">
        <v>856</v>
      </c>
      <c r="G1946" s="36">
        <v>1.1687575270188972</v>
      </c>
      <c r="H1946" s="36">
        <v>8.088216995995026</v>
      </c>
      <c r="I1946" s="36">
        <v>8.87615502398694</v>
      </c>
      <c r="J1946" s="36"/>
      <c r="K1946" s="36"/>
      <c r="L1946" s="36"/>
      <c r="M1946" s="36"/>
      <c r="N1946" s="36"/>
    </row>
    <row r="1947">
      <c r="A1947" s="3" t="s">
        <v>3272</v>
      </c>
      <c r="B1947" s="34" t="s">
        <v>3192</v>
      </c>
      <c r="C1947" s="3" t="s">
        <v>32</v>
      </c>
      <c r="D1947" s="35" t="s">
        <v>1516</v>
      </c>
      <c r="E1947" s="3" t="s">
        <v>844</v>
      </c>
      <c r="F1947" s="2" t="s">
        <v>858</v>
      </c>
      <c r="G1947" s="36">
        <v>0.9441755989682861</v>
      </c>
      <c r="H1947" s="36">
        <v>6.279209256987087</v>
      </c>
      <c r="I1947" s="36">
        <v>7.015308820002247</v>
      </c>
      <c r="J1947" s="36"/>
      <c r="K1947" s="36"/>
      <c r="L1947" s="36"/>
      <c r="M1947" s="36"/>
      <c r="N1947" s="36"/>
    </row>
    <row r="1948">
      <c r="A1948" s="3" t="s">
        <v>3273</v>
      </c>
      <c r="B1948" s="34" t="s">
        <v>3192</v>
      </c>
      <c r="C1948" s="3" t="s">
        <v>32</v>
      </c>
      <c r="D1948" s="35" t="s">
        <v>1518</v>
      </c>
      <c r="E1948" s="3" t="s">
        <v>844</v>
      </c>
      <c r="F1948" s="2" t="s">
        <v>860</v>
      </c>
      <c r="G1948" s="36">
        <v>1.3863479489809833</v>
      </c>
      <c r="H1948" s="36">
        <v>8.422171095036902</v>
      </c>
      <c r="I1948" s="36">
        <v>9.245958334009629</v>
      </c>
      <c r="J1948" s="36"/>
      <c r="K1948" s="36"/>
      <c r="L1948" s="36"/>
      <c r="M1948" s="36"/>
      <c r="N1948" s="36"/>
    </row>
    <row r="1949">
      <c r="A1949" s="3" t="s">
        <v>3274</v>
      </c>
      <c r="B1949" s="34" t="s">
        <v>3192</v>
      </c>
      <c r="C1949" s="3" t="s">
        <v>32</v>
      </c>
      <c r="D1949" s="35" t="s">
        <v>1520</v>
      </c>
      <c r="E1949" s="3" t="s">
        <v>844</v>
      </c>
      <c r="F1949" s="2" t="s">
        <v>862</v>
      </c>
      <c r="G1949" s="36">
        <v>1.042012823978439</v>
      </c>
      <c r="H1949" s="36">
        <v>11.669616218016017</v>
      </c>
      <c r="I1949" s="36">
        <v>12.345790652965661</v>
      </c>
      <c r="J1949" s="36"/>
      <c r="K1949" s="36"/>
      <c r="L1949" s="36"/>
      <c r="M1949" s="36"/>
      <c r="N1949" s="36"/>
    </row>
    <row r="1950">
      <c r="A1950" s="3" t="s">
        <v>3275</v>
      </c>
      <c r="B1950" s="34" t="s">
        <v>3192</v>
      </c>
      <c r="C1950" s="3" t="s">
        <v>32</v>
      </c>
      <c r="D1950" s="35" t="s">
        <v>1522</v>
      </c>
      <c r="E1950" s="3" t="s">
        <v>844</v>
      </c>
      <c r="F1950" s="2" t="s">
        <v>864</v>
      </c>
      <c r="G1950" s="36">
        <v>1.589286980975885</v>
      </c>
      <c r="H1950" s="36">
        <v>10.02457254199544</v>
      </c>
      <c r="I1950" s="36">
        <v>10.924701694981195</v>
      </c>
      <c r="J1950" s="36"/>
      <c r="K1950" s="36"/>
      <c r="L1950" s="36"/>
      <c r="M1950" s="36"/>
      <c r="N1950" s="36"/>
    </row>
    <row r="1951">
      <c r="A1951" s="3" t="s">
        <v>3276</v>
      </c>
      <c r="B1951" s="34" t="s">
        <v>3192</v>
      </c>
      <c r="C1951" s="3" t="s">
        <v>32</v>
      </c>
      <c r="D1951" s="35" t="s">
        <v>1525</v>
      </c>
      <c r="E1951" s="3" t="s">
        <v>844</v>
      </c>
      <c r="F1951" s="2" t="s">
        <v>868</v>
      </c>
      <c r="G1951" s="36">
        <v>1.9076801189803518</v>
      </c>
      <c r="H1951" s="36">
        <v>7.295017057971563</v>
      </c>
      <c r="I1951" s="36">
        <v>7.907191529986449</v>
      </c>
      <c r="J1951" s="36"/>
      <c r="K1951" s="36"/>
      <c r="L1951" s="36"/>
      <c r="M1951" s="36"/>
      <c r="N1951" s="36"/>
    </row>
    <row r="1952">
      <c r="A1952" s="3" t="s">
        <v>3277</v>
      </c>
      <c r="B1952" s="34" t="s">
        <v>3192</v>
      </c>
      <c r="C1952" s="3" t="s">
        <v>32</v>
      </c>
      <c r="D1952" s="35" t="s">
        <v>1527</v>
      </c>
      <c r="E1952" s="3" t="s">
        <v>844</v>
      </c>
      <c r="F1952" s="2" t="s">
        <v>866</v>
      </c>
      <c r="G1952" s="36">
        <v>1.6777143829967827</v>
      </c>
      <c r="H1952" s="36">
        <v>7.2786726679769345</v>
      </c>
      <c r="I1952" s="36">
        <v>7.985316579986829</v>
      </c>
      <c r="J1952" s="36"/>
      <c r="K1952" s="36"/>
      <c r="L1952" s="36"/>
      <c r="M1952" s="36"/>
      <c r="N1952" s="36"/>
    </row>
    <row r="1953">
      <c r="A1953" s="3" t="s">
        <v>3278</v>
      </c>
      <c r="B1953" s="34" t="s">
        <v>3192</v>
      </c>
      <c r="C1953" s="3" t="s">
        <v>32</v>
      </c>
      <c r="D1953" s="44" t="s">
        <v>870</v>
      </c>
      <c r="E1953" s="3" t="s">
        <v>871</v>
      </c>
      <c r="F1953" s="2" t="s">
        <v>64</v>
      </c>
      <c r="G1953" s="36">
        <v>1.465582341013942</v>
      </c>
      <c r="H1953" s="36">
        <v>11.597045100992545</v>
      </c>
      <c r="I1953" s="36">
        <v>12.549091496039182</v>
      </c>
      <c r="J1953" s="36"/>
      <c r="K1953" s="36"/>
      <c r="L1953" s="36"/>
      <c r="M1953" s="36"/>
      <c r="N1953" s="36"/>
    </row>
    <row r="1954">
      <c r="A1954" s="3" t="s">
        <v>3279</v>
      </c>
      <c r="B1954" s="34" t="s">
        <v>3280</v>
      </c>
      <c r="C1954" s="3" t="s">
        <v>24</v>
      </c>
      <c r="D1954" s="44" t="s">
        <v>239</v>
      </c>
      <c r="E1954" s="3" t="s">
        <v>240</v>
      </c>
      <c r="F1954" s="2" t="s">
        <v>64</v>
      </c>
      <c r="G1954" s="36">
        <v>4.200720744003775</v>
      </c>
      <c r="H1954" s="36">
        <v>10.396760717005236</v>
      </c>
      <c r="I1954" s="36">
        <v>11.460626978005166</v>
      </c>
      <c r="J1954" s="36"/>
      <c r="K1954" s="36"/>
      <c r="L1954" s="36"/>
      <c r="M1954" s="36"/>
      <c r="N1954" s="36"/>
    </row>
    <row r="1955">
      <c r="A1955" s="3" t="s">
        <v>3281</v>
      </c>
      <c r="B1955" s="34" t="s">
        <v>3280</v>
      </c>
      <c r="C1955" s="3" t="s">
        <v>24</v>
      </c>
      <c r="D1955" s="35" t="s">
        <v>1067</v>
      </c>
      <c r="E1955" s="3" t="s">
        <v>240</v>
      </c>
      <c r="F1955" s="2" t="s">
        <v>242</v>
      </c>
      <c r="G1955" s="36">
        <v>1.0829310060071293</v>
      </c>
      <c r="H1955" s="36">
        <v>5.090854472000501</v>
      </c>
      <c r="I1955" s="36">
        <v>5.9148645499954</v>
      </c>
      <c r="J1955" s="36"/>
      <c r="K1955" s="36"/>
      <c r="L1955" s="36"/>
      <c r="M1955" s="36"/>
      <c r="N1955" s="36"/>
    </row>
    <row r="1956">
      <c r="A1956" s="3" t="s">
        <v>3282</v>
      </c>
      <c r="B1956" s="34" t="s">
        <v>3280</v>
      </c>
      <c r="C1956" s="3" t="s">
        <v>24</v>
      </c>
      <c r="D1956" s="35" t="s">
        <v>1069</v>
      </c>
      <c r="E1956" s="3" t="s">
        <v>240</v>
      </c>
      <c r="F1956" s="2" t="s">
        <v>244</v>
      </c>
      <c r="G1956" s="36">
        <v>1.7902049409894971</v>
      </c>
      <c r="H1956" s="36">
        <v>5.610027449991321</v>
      </c>
      <c r="I1956" s="36">
        <v>6.334041074995184</v>
      </c>
      <c r="J1956" s="36"/>
      <c r="K1956" s="36"/>
      <c r="L1956" s="36"/>
      <c r="M1956" s="36"/>
      <c r="N1956" s="36"/>
    </row>
    <row r="1957">
      <c r="A1957" s="3" t="s">
        <v>3283</v>
      </c>
      <c r="B1957" s="34" t="s">
        <v>3280</v>
      </c>
      <c r="C1957" s="3" t="s">
        <v>24</v>
      </c>
      <c r="D1957" s="35" t="s">
        <v>1071</v>
      </c>
      <c r="E1957" s="3" t="s">
        <v>240</v>
      </c>
      <c r="F1957" s="2" t="s">
        <v>246</v>
      </c>
      <c r="G1957" s="36">
        <v>1.4198604510020232</v>
      </c>
      <c r="H1957" s="36">
        <v>4.119596281001577</v>
      </c>
      <c r="I1957" s="36">
        <v>5.087745368000469</v>
      </c>
      <c r="J1957" s="36"/>
      <c r="K1957" s="36"/>
      <c r="L1957" s="36"/>
      <c r="M1957" s="36"/>
      <c r="N1957" s="36"/>
    </row>
    <row r="1958">
      <c r="A1958" s="3" t="s">
        <v>3284</v>
      </c>
      <c r="B1958" s="34" t="s">
        <v>3280</v>
      </c>
      <c r="C1958" s="3" t="s">
        <v>24</v>
      </c>
      <c r="D1958" s="35" t="s">
        <v>1074</v>
      </c>
      <c r="E1958" s="3" t="s">
        <v>240</v>
      </c>
      <c r="F1958" s="2" t="s">
        <v>248</v>
      </c>
      <c r="G1958" s="36">
        <v>2.001981262001209</v>
      </c>
      <c r="H1958" s="36">
        <v>7.1178291919932235</v>
      </c>
      <c r="I1958" s="36">
        <v>7.973846146996948</v>
      </c>
      <c r="J1958" s="36"/>
      <c r="K1958" s="36"/>
      <c r="L1958" s="36"/>
      <c r="M1958" s="36"/>
      <c r="N1958" s="36"/>
    </row>
    <row r="1959">
      <c r="A1959" s="3" t="s">
        <v>3285</v>
      </c>
      <c r="B1959" s="34" t="s">
        <v>3280</v>
      </c>
      <c r="C1959" s="3" t="s">
        <v>24</v>
      </c>
      <c r="D1959" s="35" t="s">
        <v>1077</v>
      </c>
      <c r="E1959" s="3" t="s">
        <v>240</v>
      </c>
      <c r="F1959" s="2" t="s">
        <v>250</v>
      </c>
      <c r="G1959" s="36">
        <v>1.1104743979958585</v>
      </c>
      <c r="H1959" s="36">
        <v>6.054625803997624</v>
      </c>
      <c r="I1959" s="36">
        <v>6.850746185999014</v>
      </c>
      <c r="J1959" s="36"/>
      <c r="K1959" s="36"/>
      <c r="L1959" s="36"/>
      <c r="M1959" s="36"/>
      <c r="N1959" s="36"/>
    </row>
    <row r="1960">
      <c r="A1960" s="3" t="s">
        <v>3286</v>
      </c>
      <c r="B1960" s="34" t="s">
        <v>3280</v>
      </c>
      <c r="C1960" s="3" t="s">
        <v>24</v>
      </c>
      <c r="D1960" s="44" t="s">
        <v>252</v>
      </c>
      <c r="E1960" s="3" t="s">
        <v>253</v>
      </c>
      <c r="F1960" s="2" t="s">
        <v>64</v>
      </c>
      <c r="G1960" s="36">
        <v>1.1475820269988617</v>
      </c>
      <c r="H1960" s="36">
        <v>13.231765320000704</v>
      </c>
      <c r="I1960" s="36">
        <v>13.951606446993537</v>
      </c>
      <c r="J1960" s="36"/>
      <c r="K1960" s="36"/>
      <c r="L1960" s="36"/>
      <c r="M1960" s="36"/>
      <c r="N1960" s="36"/>
    </row>
    <row r="1961">
      <c r="A1961" s="3" t="s">
        <v>3287</v>
      </c>
      <c r="B1961" s="34" t="s">
        <v>3280</v>
      </c>
      <c r="C1961" s="3" t="s">
        <v>24</v>
      </c>
      <c r="D1961" s="35" t="s">
        <v>1080</v>
      </c>
      <c r="E1961" s="3" t="s">
        <v>253</v>
      </c>
      <c r="F1961" s="2" t="s">
        <v>255</v>
      </c>
      <c r="G1961" s="36">
        <v>1.252374392002821</v>
      </c>
      <c r="H1961" s="36">
        <v>4.800258899995242</v>
      </c>
      <c r="I1961" s="36">
        <v>5.664459348001401</v>
      </c>
      <c r="J1961" s="36"/>
      <c r="K1961" s="36"/>
      <c r="L1961" s="36"/>
      <c r="M1961" s="36"/>
      <c r="N1961" s="36"/>
    </row>
    <row r="1962">
      <c r="A1962" s="3" t="s">
        <v>3288</v>
      </c>
      <c r="B1962" s="34" t="s">
        <v>3280</v>
      </c>
      <c r="C1962" s="3" t="s">
        <v>24</v>
      </c>
      <c r="D1962" s="35" t="s">
        <v>1083</v>
      </c>
      <c r="E1962" s="3" t="s">
        <v>253</v>
      </c>
      <c r="F1962" s="2" t="s">
        <v>257</v>
      </c>
      <c r="G1962" s="36">
        <v>1.1761374320049072</v>
      </c>
      <c r="H1962" s="36">
        <v>4.499962642003084</v>
      </c>
      <c r="I1962" s="36">
        <v>5.2563657960126875</v>
      </c>
      <c r="J1962" s="36"/>
      <c r="K1962" s="36"/>
      <c r="L1962" s="36"/>
      <c r="M1962" s="36"/>
      <c r="N1962" s="36"/>
    </row>
    <row r="1963">
      <c r="A1963" s="3" t="s">
        <v>3289</v>
      </c>
      <c r="B1963" s="34" t="s">
        <v>3280</v>
      </c>
      <c r="C1963" s="3" t="s">
        <v>24</v>
      </c>
      <c r="D1963" s="44" t="s">
        <v>259</v>
      </c>
      <c r="E1963" s="3" t="s">
        <v>260</v>
      </c>
      <c r="F1963" s="2" t="s">
        <v>64</v>
      </c>
      <c r="G1963" s="36">
        <v>2.8489901919965632</v>
      </c>
      <c r="H1963" s="36">
        <v>8.941002990002744</v>
      </c>
      <c r="I1963" s="36">
        <v>10.5768192599935</v>
      </c>
      <c r="J1963" s="36"/>
      <c r="K1963" s="36"/>
      <c r="L1963" s="36"/>
      <c r="M1963" s="36"/>
      <c r="N1963" s="36"/>
    </row>
    <row r="1964">
      <c r="A1964" s="3" t="s">
        <v>3290</v>
      </c>
      <c r="B1964" s="34" t="s">
        <v>3280</v>
      </c>
      <c r="C1964" s="3" t="s">
        <v>24</v>
      </c>
      <c r="D1964" s="35" t="s">
        <v>1086</v>
      </c>
      <c r="E1964" s="3" t="s">
        <v>260</v>
      </c>
      <c r="F1964" s="2" t="s">
        <v>262</v>
      </c>
      <c r="G1964" s="36">
        <v>1.0968409319903003</v>
      </c>
      <c r="H1964" s="36">
        <v>7.760878271990805</v>
      </c>
      <c r="I1964" s="36">
        <v>8.552649024990387</v>
      </c>
      <c r="J1964" s="36"/>
      <c r="K1964" s="36"/>
      <c r="L1964" s="36"/>
      <c r="M1964" s="36"/>
      <c r="N1964" s="36"/>
    </row>
    <row r="1965">
      <c r="A1965" s="3" t="s">
        <v>3291</v>
      </c>
      <c r="B1965" s="34" t="s">
        <v>3280</v>
      </c>
      <c r="C1965" s="3" t="s">
        <v>24</v>
      </c>
      <c r="D1965" s="35" t="s">
        <v>1088</v>
      </c>
      <c r="E1965" s="3" t="s">
        <v>260</v>
      </c>
      <c r="F1965" s="2" t="s">
        <v>264</v>
      </c>
      <c r="G1965" s="36">
        <v>1.3378288469975814</v>
      </c>
      <c r="H1965" s="36">
        <v>6.393381107001915</v>
      </c>
      <c r="I1965" s="36">
        <v>7.32920348100015</v>
      </c>
      <c r="J1965" s="36"/>
      <c r="K1965" s="36"/>
      <c r="L1965" s="36"/>
      <c r="M1965" s="36"/>
      <c r="N1965" s="36"/>
    </row>
    <row r="1966">
      <c r="A1966" s="3" t="s">
        <v>3292</v>
      </c>
      <c r="B1966" s="34" t="s">
        <v>3280</v>
      </c>
      <c r="C1966" s="3" t="s">
        <v>24</v>
      </c>
      <c r="D1966" s="35" t="s">
        <v>1090</v>
      </c>
      <c r="E1966" s="3" t="s">
        <v>260</v>
      </c>
      <c r="F1966" s="2" t="s">
        <v>266</v>
      </c>
      <c r="G1966" s="36">
        <v>1.2854958469979465</v>
      </c>
      <c r="H1966" s="36">
        <v>10.676991970001836</v>
      </c>
      <c r="I1966" s="36">
        <v>11.469119190995116</v>
      </c>
      <c r="J1966" s="36"/>
      <c r="K1966" s="36"/>
      <c r="L1966" s="36"/>
      <c r="M1966" s="36"/>
      <c r="N1966" s="36"/>
    </row>
    <row r="1967">
      <c r="A1967" s="3" t="s">
        <v>3293</v>
      </c>
      <c r="B1967" s="34" t="s">
        <v>3280</v>
      </c>
      <c r="C1967" s="3" t="s">
        <v>24</v>
      </c>
      <c r="D1967" s="35" t="s">
        <v>1092</v>
      </c>
      <c r="E1967" s="3" t="s">
        <v>260</v>
      </c>
      <c r="F1967" s="2" t="s">
        <v>268</v>
      </c>
      <c r="G1967" s="36">
        <v>1.1004902739950921</v>
      </c>
      <c r="H1967" s="36">
        <v>8.05623525599367</v>
      </c>
      <c r="I1967" s="36">
        <v>8.568314200994791</v>
      </c>
      <c r="J1967" s="36"/>
      <c r="K1967" s="36"/>
      <c r="L1967" s="36"/>
      <c r="M1967" s="36"/>
      <c r="N1967" s="36"/>
    </row>
    <row r="1968">
      <c r="A1968" s="3" t="s">
        <v>3294</v>
      </c>
      <c r="B1968" s="34" t="s">
        <v>3280</v>
      </c>
      <c r="C1968" s="3" t="s">
        <v>24</v>
      </c>
      <c r="D1968" s="35" t="s">
        <v>1094</v>
      </c>
      <c r="E1968" s="3" t="s">
        <v>260</v>
      </c>
      <c r="F1968" s="2" t="s">
        <v>270</v>
      </c>
      <c r="G1968" s="36">
        <v>0.9343970960035222</v>
      </c>
      <c r="H1968" s="36">
        <v>6.3141009180108085</v>
      </c>
      <c r="I1968" s="36">
        <v>6.986321678006789</v>
      </c>
      <c r="J1968" s="36"/>
      <c r="K1968" s="36"/>
      <c r="L1968" s="36"/>
      <c r="M1968" s="36"/>
      <c r="N1968" s="36"/>
    </row>
    <row r="1969">
      <c r="A1969" s="3" t="s">
        <v>3295</v>
      </c>
      <c r="B1969" s="34" t="s">
        <v>3280</v>
      </c>
      <c r="C1969" s="3" t="s">
        <v>24</v>
      </c>
      <c r="D1969" s="35" t="s">
        <v>1096</v>
      </c>
      <c r="E1969" s="3" t="s">
        <v>260</v>
      </c>
      <c r="F1969" s="2" t="s">
        <v>272</v>
      </c>
      <c r="G1969" s="36">
        <v>2.199559104992659</v>
      </c>
      <c r="H1969" s="36">
        <v>8.799311950991978</v>
      </c>
      <c r="I1969" s="36">
        <v>9.783401513996068</v>
      </c>
      <c r="J1969" s="36"/>
      <c r="K1969" s="36"/>
      <c r="L1969" s="36"/>
      <c r="M1969" s="36"/>
      <c r="N1969" s="36"/>
    </row>
    <row r="1970">
      <c r="A1970" s="3" t="s">
        <v>3296</v>
      </c>
      <c r="B1970" s="34" t="s">
        <v>3280</v>
      </c>
      <c r="C1970" s="3" t="s">
        <v>24</v>
      </c>
      <c r="D1970" s="35" t="s">
        <v>1098</v>
      </c>
      <c r="E1970" s="3" t="s">
        <v>260</v>
      </c>
      <c r="F1970" s="2" t="s">
        <v>274</v>
      </c>
      <c r="G1970" s="36">
        <v>1.2568663879937958</v>
      </c>
      <c r="H1970" s="36">
        <v>6.708840210994822</v>
      </c>
      <c r="I1970" s="36">
        <v>7.397302723999019</v>
      </c>
      <c r="J1970" s="36"/>
      <c r="K1970" s="36"/>
      <c r="L1970" s="36"/>
      <c r="M1970" s="36"/>
      <c r="N1970" s="36"/>
    </row>
    <row r="1971">
      <c r="A1971" s="3" t="s">
        <v>3297</v>
      </c>
      <c r="B1971" s="34" t="s">
        <v>3280</v>
      </c>
      <c r="C1971" s="3" t="s">
        <v>24</v>
      </c>
      <c r="D1971" s="35" t="s">
        <v>1100</v>
      </c>
      <c r="E1971" s="3" t="s">
        <v>260</v>
      </c>
      <c r="F1971" s="2" t="s">
        <v>276</v>
      </c>
      <c r="G1971" s="36">
        <v>1.3022694739920553</v>
      </c>
      <c r="H1971" s="36">
        <v>8.490300947989454</v>
      </c>
      <c r="I1971" s="36">
        <v>9.19022678399051</v>
      </c>
      <c r="J1971" s="36"/>
      <c r="K1971" s="36"/>
      <c r="L1971" s="36"/>
      <c r="M1971" s="36"/>
      <c r="N1971" s="36"/>
    </row>
    <row r="1972">
      <c r="A1972" s="3" t="s">
        <v>3298</v>
      </c>
      <c r="B1972" s="34" t="s">
        <v>3280</v>
      </c>
      <c r="C1972" s="3" t="s">
        <v>24</v>
      </c>
      <c r="D1972" s="35" t="s">
        <v>1102</v>
      </c>
      <c r="E1972" s="3" t="s">
        <v>260</v>
      </c>
      <c r="F1972" s="2" t="s">
        <v>278</v>
      </c>
      <c r="G1972" s="36">
        <v>1.1501557900046464</v>
      </c>
      <c r="H1972" s="36">
        <v>8.813723469007527</v>
      </c>
      <c r="I1972" s="36">
        <v>9.433805085995118</v>
      </c>
      <c r="J1972" s="36"/>
      <c r="K1972" s="36"/>
      <c r="L1972" s="36"/>
      <c r="M1972" s="36"/>
      <c r="N1972" s="36"/>
    </row>
    <row r="1973">
      <c r="A1973" s="3" t="s">
        <v>3299</v>
      </c>
      <c r="B1973" s="34" t="s">
        <v>3280</v>
      </c>
      <c r="C1973" s="3" t="s">
        <v>24</v>
      </c>
      <c r="D1973" s="35" t="s">
        <v>1104</v>
      </c>
      <c r="E1973" s="3" t="s">
        <v>260</v>
      </c>
      <c r="F1973" s="2" t="s">
        <v>280</v>
      </c>
      <c r="G1973" s="36">
        <v>1.1337003219960025</v>
      </c>
      <c r="H1973" s="36">
        <v>6.46962853599689</v>
      </c>
      <c r="I1973" s="36">
        <v>7.385871731996303</v>
      </c>
      <c r="J1973" s="36"/>
      <c r="K1973" s="36"/>
      <c r="L1973" s="36"/>
      <c r="M1973" s="36"/>
      <c r="N1973" s="36"/>
    </row>
    <row r="1974">
      <c r="A1974" s="3" t="s">
        <v>3300</v>
      </c>
      <c r="B1974" s="34" t="s">
        <v>3280</v>
      </c>
      <c r="C1974" s="3" t="s">
        <v>24</v>
      </c>
      <c r="D1974" s="35" t="s">
        <v>1106</v>
      </c>
      <c r="E1974" s="3" t="s">
        <v>260</v>
      </c>
      <c r="F1974" s="2" t="s">
        <v>282</v>
      </c>
      <c r="G1974" s="36">
        <v>0.7112515530025121</v>
      </c>
      <c r="H1974" s="36">
        <v>7.246954268004629</v>
      </c>
      <c r="I1974" s="36">
        <v>7.955002821996459</v>
      </c>
      <c r="J1974" s="36"/>
      <c r="K1974" s="36"/>
      <c r="L1974" s="36"/>
      <c r="M1974" s="36"/>
      <c r="N1974" s="36"/>
    </row>
    <row r="1975">
      <c r="A1975" s="3" t="s">
        <v>3301</v>
      </c>
      <c r="B1975" s="34" t="s">
        <v>3280</v>
      </c>
      <c r="C1975" s="3" t="s">
        <v>24</v>
      </c>
      <c r="D1975" s="35" t="s">
        <v>1108</v>
      </c>
      <c r="E1975" s="3" t="s">
        <v>260</v>
      </c>
      <c r="F1975" s="2" t="s">
        <v>284</v>
      </c>
      <c r="G1975" s="36">
        <v>1.227452188002644</v>
      </c>
      <c r="H1975" s="36">
        <v>7.703523126008804</v>
      </c>
      <c r="I1975" s="36">
        <v>8.739261784998234</v>
      </c>
      <c r="J1975" s="36"/>
      <c r="K1975" s="36"/>
      <c r="L1975" s="36"/>
      <c r="M1975" s="36"/>
      <c r="N1975" s="36"/>
    </row>
    <row r="1976">
      <c r="A1976" s="3" t="s">
        <v>3302</v>
      </c>
      <c r="B1976" s="34" t="s">
        <v>3280</v>
      </c>
      <c r="C1976" s="3" t="s">
        <v>24</v>
      </c>
      <c r="D1976" s="35" t="s">
        <v>1110</v>
      </c>
      <c r="E1976" s="3" t="s">
        <v>260</v>
      </c>
      <c r="F1976" s="2" t="s">
        <v>286</v>
      </c>
      <c r="G1976" s="36">
        <v>1.110653618001379</v>
      </c>
      <c r="H1976" s="36">
        <v>7.522332660999382</v>
      </c>
      <c r="I1976" s="36">
        <v>7.978421987005277</v>
      </c>
      <c r="J1976" s="36"/>
      <c r="K1976" s="36"/>
      <c r="L1976" s="36"/>
      <c r="M1976" s="36"/>
      <c r="N1976" s="36"/>
    </row>
    <row r="1977">
      <c r="A1977" s="3" t="s">
        <v>3303</v>
      </c>
      <c r="B1977" s="34" t="s">
        <v>3280</v>
      </c>
      <c r="C1977" s="3" t="s">
        <v>24</v>
      </c>
      <c r="D1977" s="35" t="s">
        <v>1112</v>
      </c>
      <c r="E1977" s="3" t="s">
        <v>260</v>
      </c>
      <c r="F1977" s="2" t="s">
        <v>288</v>
      </c>
      <c r="G1977" s="36">
        <v>1.0588173940050183</v>
      </c>
      <c r="H1977" s="36">
        <v>8.146733903005952</v>
      </c>
      <c r="I1977" s="36">
        <v>8.950765341010992</v>
      </c>
      <c r="J1977" s="36"/>
      <c r="K1977" s="36"/>
      <c r="L1977" s="36"/>
      <c r="M1977" s="36"/>
      <c r="N1977" s="36"/>
    </row>
    <row r="1978">
      <c r="A1978" s="3" t="s">
        <v>3304</v>
      </c>
      <c r="B1978" s="34" t="s">
        <v>3280</v>
      </c>
      <c r="C1978" s="3" t="s">
        <v>24</v>
      </c>
      <c r="D1978" s="35" t="s">
        <v>1115</v>
      </c>
      <c r="E1978" s="3" t="s">
        <v>260</v>
      </c>
      <c r="F1978" s="2" t="s">
        <v>290</v>
      </c>
      <c r="G1978" s="36">
        <v>0.880525486994884</v>
      </c>
      <c r="H1978" s="36">
        <v>9.052181736988132</v>
      </c>
      <c r="I1978" s="36">
        <v>9.74447577999672</v>
      </c>
      <c r="J1978" s="36"/>
      <c r="K1978" s="36"/>
      <c r="L1978" s="36"/>
      <c r="M1978" s="36"/>
      <c r="N1978" s="36"/>
    </row>
    <row r="1979">
      <c r="A1979" s="3" t="s">
        <v>3305</v>
      </c>
      <c r="B1979" s="34" t="s">
        <v>3280</v>
      </c>
      <c r="C1979" s="3" t="s">
        <v>24</v>
      </c>
      <c r="D1979" s="35" t="s">
        <v>1118</v>
      </c>
      <c r="E1979" s="3" t="s">
        <v>260</v>
      </c>
      <c r="F1979" s="2" t="s">
        <v>292</v>
      </c>
      <c r="G1979" s="36">
        <v>1.1543688069941709</v>
      </c>
      <c r="H1979" s="36">
        <v>9.018294027002412</v>
      </c>
      <c r="I1979" s="36">
        <v>10.238292543988791</v>
      </c>
      <c r="J1979" s="36"/>
      <c r="K1979" s="36"/>
      <c r="L1979" s="36"/>
      <c r="M1979" s="36"/>
      <c r="N1979" s="36"/>
    </row>
    <row r="1980">
      <c r="A1980" s="3" t="s">
        <v>3306</v>
      </c>
      <c r="B1980" s="34" t="s">
        <v>3280</v>
      </c>
      <c r="C1980" s="3" t="s">
        <v>24</v>
      </c>
      <c r="D1980" s="35" t="s">
        <v>1120</v>
      </c>
      <c r="E1980" s="3" t="s">
        <v>260</v>
      </c>
      <c r="F1980" s="2" t="s">
        <v>294</v>
      </c>
      <c r="G1980" s="36">
        <v>0.9714649089874001</v>
      </c>
      <c r="H1980" s="36">
        <v>6.887356298990198</v>
      </c>
      <c r="I1980" s="36">
        <v>7.871365974991932</v>
      </c>
      <c r="J1980" s="36"/>
      <c r="K1980" s="36"/>
      <c r="L1980" s="36"/>
      <c r="M1980" s="36"/>
      <c r="N1980" s="36"/>
    </row>
    <row r="1981">
      <c r="A1981" s="3" t="s">
        <v>3307</v>
      </c>
      <c r="B1981" s="34" t="s">
        <v>3280</v>
      </c>
      <c r="C1981" s="3" t="s">
        <v>24</v>
      </c>
      <c r="D1981" s="44" t="s">
        <v>296</v>
      </c>
      <c r="E1981" s="3" t="s">
        <v>297</v>
      </c>
      <c r="F1981" s="2" t="s">
        <v>64</v>
      </c>
      <c r="G1981" s="36">
        <v>0.7903182359877974</v>
      </c>
      <c r="H1981" s="36">
        <v>7.0585548329981975</v>
      </c>
      <c r="I1981" s="36">
        <v>7.726782667989028</v>
      </c>
      <c r="J1981" s="36"/>
      <c r="K1981" s="36"/>
      <c r="L1981" s="36"/>
      <c r="M1981" s="36"/>
      <c r="N1981" s="36"/>
    </row>
    <row r="1982">
      <c r="A1982" s="3" t="s">
        <v>3308</v>
      </c>
      <c r="B1982" s="34" t="s">
        <v>3280</v>
      </c>
      <c r="C1982" s="3" t="s">
        <v>24</v>
      </c>
      <c r="D1982" s="35" t="s">
        <v>1122</v>
      </c>
      <c r="E1982" s="3" t="s">
        <v>297</v>
      </c>
      <c r="F1982" s="2" t="s">
        <v>299</v>
      </c>
      <c r="G1982" s="36">
        <v>1.1646875040023588</v>
      </c>
      <c r="H1982" s="36">
        <v>8.056459411003743</v>
      </c>
      <c r="I1982" s="36">
        <v>9.040605843998492</v>
      </c>
      <c r="J1982" s="36"/>
      <c r="K1982" s="36"/>
      <c r="L1982" s="36"/>
      <c r="M1982" s="36"/>
      <c r="N1982" s="36"/>
    </row>
    <row r="1983">
      <c r="A1983" s="3" t="s">
        <v>3309</v>
      </c>
      <c r="B1983" s="34" t="s">
        <v>3280</v>
      </c>
      <c r="C1983" s="3" t="s">
        <v>24</v>
      </c>
      <c r="D1983" s="35" t="s">
        <v>1124</v>
      </c>
      <c r="E1983" s="3" t="s">
        <v>297</v>
      </c>
      <c r="F1983" s="2" t="s">
        <v>301</v>
      </c>
      <c r="G1983" s="36">
        <v>0.8632935839996208</v>
      </c>
      <c r="H1983" s="36">
        <v>7.418955419998383</v>
      </c>
      <c r="I1983" s="36">
        <v>8.158809738000855</v>
      </c>
      <c r="J1983" s="36"/>
      <c r="K1983" s="36"/>
      <c r="L1983" s="36"/>
      <c r="M1983" s="36"/>
      <c r="N1983" s="36"/>
    </row>
    <row r="1984">
      <c r="A1984" s="3" t="s">
        <v>3310</v>
      </c>
      <c r="B1984" s="34" t="s">
        <v>3280</v>
      </c>
      <c r="C1984" s="3" t="s">
        <v>24</v>
      </c>
      <c r="D1984" s="35" t="s">
        <v>1126</v>
      </c>
      <c r="E1984" s="3" t="s">
        <v>297</v>
      </c>
      <c r="F1984" s="2" t="s">
        <v>303</v>
      </c>
      <c r="G1984" s="36">
        <v>2.9804003359895432</v>
      </c>
      <c r="H1984" s="36">
        <v>9.439764752998599</v>
      </c>
      <c r="I1984" s="36">
        <v>10.563953917997424</v>
      </c>
      <c r="J1984" s="36"/>
      <c r="K1984" s="36"/>
      <c r="L1984" s="36"/>
      <c r="M1984" s="36"/>
      <c r="N1984" s="36"/>
    </row>
    <row r="1985">
      <c r="A1985" s="3" t="s">
        <v>3311</v>
      </c>
      <c r="B1985" s="34" t="s">
        <v>3280</v>
      </c>
      <c r="C1985" s="3" t="s">
        <v>24</v>
      </c>
      <c r="D1985" s="35" t="s">
        <v>1128</v>
      </c>
      <c r="E1985" s="3" t="s">
        <v>297</v>
      </c>
      <c r="F1985" s="2" t="s">
        <v>305</v>
      </c>
      <c r="G1985" s="36">
        <v>1.4564281670027412</v>
      </c>
      <c r="H1985" s="36">
        <v>6.796336274011992</v>
      </c>
      <c r="I1985" s="36">
        <v>7.3760785949998535</v>
      </c>
      <c r="J1985" s="36"/>
      <c r="K1985" s="36"/>
      <c r="L1985" s="36"/>
      <c r="M1985" s="36"/>
      <c r="N1985" s="36"/>
    </row>
    <row r="1986">
      <c r="A1986" s="3" t="s">
        <v>3312</v>
      </c>
      <c r="B1986" s="34" t="s">
        <v>3280</v>
      </c>
      <c r="C1986" s="3" t="s">
        <v>24</v>
      </c>
      <c r="D1986" s="35" t="s">
        <v>1131</v>
      </c>
      <c r="E1986" s="3" t="s">
        <v>297</v>
      </c>
      <c r="F1986" s="2" t="s">
        <v>307</v>
      </c>
      <c r="G1986" s="36">
        <v>5.110338047001278</v>
      </c>
      <c r="H1986" s="36">
        <v>10.241990420006914</v>
      </c>
      <c r="I1986" s="36">
        <v>10.882287733009434</v>
      </c>
      <c r="J1986" s="36"/>
      <c r="K1986" s="36"/>
      <c r="L1986" s="36"/>
      <c r="M1986" s="36"/>
      <c r="N1986" s="36"/>
    </row>
    <row r="1987">
      <c r="A1987" s="3" t="s">
        <v>3313</v>
      </c>
      <c r="B1987" s="34" t="s">
        <v>3280</v>
      </c>
      <c r="C1987" s="3" t="s">
        <v>24</v>
      </c>
      <c r="D1987" s="35" t="s">
        <v>1134</v>
      </c>
      <c r="E1987" s="3" t="s">
        <v>297</v>
      </c>
      <c r="F1987" s="2" t="s">
        <v>309</v>
      </c>
      <c r="G1987" s="36">
        <v>0.847106540997629</v>
      </c>
      <c r="H1987" s="36">
        <v>6.918843078994541</v>
      </c>
      <c r="I1987" s="36">
        <v>7.706827653004439</v>
      </c>
      <c r="J1987" s="36"/>
      <c r="K1987" s="36"/>
      <c r="L1987" s="36"/>
      <c r="M1987" s="36"/>
      <c r="N1987" s="36"/>
    </row>
    <row r="1988">
      <c r="A1988" s="3" t="s">
        <v>3314</v>
      </c>
      <c r="B1988" s="34" t="s">
        <v>3280</v>
      </c>
      <c r="C1988" s="3" t="s">
        <v>24</v>
      </c>
      <c r="D1988" s="35" t="s">
        <v>1137</v>
      </c>
      <c r="E1988" s="3" t="s">
        <v>297</v>
      </c>
      <c r="F1988" s="2" t="s">
        <v>311</v>
      </c>
      <c r="G1988" s="36">
        <v>0.9921360479929717</v>
      </c>
      <c r="H1988" s="36">
        <v>6.991694127995288</v>
      </c>
      <c r="I1988" s="36">
        <v>7.659943720995216</v>
      </c>
      <c r="J1988" s="36"/>
      <c r="K1988" s="36"/>
      <c r="L1988" s="36"/>
      <c r="M1988" s="36"/>
      <c r="N1988" s="36"/>
    </row>
    <row r="1989">
      <c r="A1989" s="3" t="s">
        <v>3315</v>
      </c>
      <c r="B1989" s="34" t="s">
        <v>3280</v>
      </c>
      <c r="C1989" s="3" t="s">
        <v>24</v>
      </c>
      <c r="D1989" s="35" t="s">
        <v>1140</v>
      </c>
      <c r="E1989" s="3" t="s">
        <v>297</v>
      </c>
      <c r="F1989" s="2" t="s">
        <v>313</v>
      </c>
      <c r="G1989" s="36">
        <v>0.8516715079895221</v>
      </c>
      <c r="H1989" s="36">
        <v>7.739564820003579</v>
      </c>
      <c r="I1989" s="36">
        <v>8.723826645989902</v>
      </c>
      <c r="J1989" s="36"/>
      <c r="K1989" s="36"/>
      <c r="L1989" s="36"/>
      <c r="M1989" s="36"/>
      <c r="N1989" s="36"/>
    </row>
    <row r="1990">
      <c r="A1990" s="3" t="s">
        <v>3316</v>
      </c>
      <c r="B1990" s="34" t="s">
        <v>3280</v>
      </c>
      <c r="C1990" s="3" t="s">
        <v>24</v>
      </c>
      <c r="D1990" s="35" t="s">
        <v>1142</v>
      </c>
      <c r="E1990" s="3" t="s">
        <v>297</v>
      </c>
      <c r="F1990" s="2" t="s">
        <v>315</v>
      </c>
      <c r="G1990" s="36">
        <v>1.2173461630009115</v>
      </c>
      <c r="H1990" s="36">
        <v>8.021192319007241</v>
      </c>
      <c r="I1990" s="36">
        <v>8.989248601996223</v>
      </c>
      <c r="J1990" s="36"/>
      <c r="K1990" s="36"/>
      <c r="L1990" s="36"/>
      <c r="M1990" s="36"/>
      <c r="N1990" s="36"/>
    </row>
    <row r="1991">
      <c r="A1991" s="3" t="s">
        <v>3317</v>
      </c>
      <c r="B1991" s="34" t="s">
        <v>3280</v>
      </c>
      <c r="C1991" s="3" t="s">
        <v>24</v>
      </c>
      <c r="D1991" s="35" t="s">
        <v>1144</v>
      </c>
      <c r="E1991" s="3" t="s">
        <v>297</v>
      </c>
      <c r="F1991" s="2" t="s">
        <v>317</v>
      </c>
      <c r="G1991" s="36">
        <v>0.8312935499998275</v>
      </c>
      <c r="H1991" s="36">
        <v>9.659095499999239</v>
      </c>
      <c r="I1991" s="36">
        <v>10.679068020996056</v>
      </c>
      <c r="J1991" s="36"/>
      <c r="K1991" s="36"/>
      <c r="L1991" s="36"/>
      <c r="M1991" s="36"/>
      <c r="N1991" s="36"/>
    </row>
    <row r="1992">
      <c r="A1992" s="3" t="s">
        <v>3318</v>
      </c>
      <c r="B1992" s="34" t="s">
        <v>3280</v>
      </c>
      <c r="C1992" s="3" t="s">
        <v>24</v>
      </c>
      <c r="D1992" s="35" t="s">
        <v>1146</v>
      </c>
      <c r="E1992" s="3" t="s">
        <v>297</v>
      </c>
      <c r="F1992" s="2" t="s">
        <v>319</v>
      </c>
      <c r="G1992" s="36">
        <v>1.621555311998236</v>
      </c>
      <c r="H1992" s="36">
        <v>9.608928968998953</v>
      </c>
      <c r="I1992" s="36">
        <v>10.565053113998147</v>
      </c>
      <c r="J1992" s="36"/>
      <c r="K1992" s="36"/>
      <c r="L1992" s="36"/>
      <c r="M1992" s="36"/>
      <c r="N1992" s="36"/>
    </row>
    <row r="1993">
      <c r="A1993" s="3" t="s">
        <v>3319</v>
      </c>
      <c r="B1993" s="34" t="s">
        <v>3280</v>
      </c>
      <c r="C1993" s="3" t="s">
        <v>24</v>
      </c>
      <c r="D1993" s="44" t="s">
        <v>321</v>
      </c>
      <c r="E1993" s="3" t="s">
        <v>322</v>
      </c>
      <c r="F1993" s="2" t="s">
        <v>64</v>
      </c>
      <c r="G1993" s="36">
        <v>1.4494255780009553</v>
      </c>
      <c r="H1993" s="36">
        <v>7.737099334000959</v>
      </c>
      <c r="I1993" s="36">
        <v>8.865031085995724</v>
      </c>
      <c r="J1993" s="36"/>
      <c r="K1993" s="36"/>
      <c r="L1993" s="36"/>
      <c r="M1993" s="36"/>
      <c r="N1993" s="36"/>
    </row>
    <row r="1994">
      <c r="A1994" s="3" t="s">
        <v>3320</v>
      </c>
      <c r="B1994" s="34" t="s">
        <v>3280</v>
      </c>
      <c r="C1994" s="3" t="s">
        <v>24</v>
      </c>
      <c r="D1994" s="44" t="s">
        <v>324</v>
      </c>
      <c r="E1994" s="3" t="s">
        <v>325</v>
      </c>
      <c r="F1994" s="2" t="s">
        <v>64</v>
      </c>
      <c r="G1994" s="36">
        <v>1.1280293160089059</v>
      </c>
      <c r="H1994" s="36">
        <v>8.664293485999224</v>
      </c>
      <c r="I1994" s="36">
        <v>9.392254371996387</v>
      </c>
      <c r="J1994" s="36"/>
      <c r="K1994" s="36"/>
      <c r="L1994" s="36"/>
      <c r="M1994" s="36"/>
      <c r="N1994" s="36"/>
    </row>
    <row r="1995">
      <c r="A1995" s="3" t="s">
        <v>3321</v>
      </c>
      <c r="B1995" s="34" t="s">
        <v>3280</v>
      </c>
      <c r="C1995" s="3" t="s">
        <v>24</v>
      </c>
      <c r="D1995" s="44" t="s">
        <v>327</v>
      </c>
      <c r="E1995" s="3" t="s">
        <v>328</v>
      </c>
      <c r="F1995" s="2" t="s">
        <v>64</v>
      </c>
      <c r="G1995" s="36">
        <v>1.802131296004518</v>
      </c>
      <c r="H1995" s="36">
        <v>9.19840891000058</v>
      </c>
      <c r="I1995" s="36">
        <v>9.750103077996755</v>
      </c>
      <c r="J1995" s="36"/>
      <c r="K1995" s="36"/>
      <c r="L1995" s="36"/>
      <c r="M1995" s="36"/>
      <c r="N1995" s="36"/>
    </row>
    <row r="1996">
      <c r="A1996" s="3" t="s">
        <v>3322</v>
      </c>
      <c r="B1996" s="34" t="s">
        <v>3280</v>
      </c>
      <c r="C1996" s="3" t="s">
        <v>24</v>
      </c>
      <c r="D1996" s="44" t="s">
        <v>330</v>
      </c>
      <c r="E1996" s="3" t="s">
        <v>331</v>
      </c>
      <c r="F1996" s="2" t="s">
        <v>64</v>
      </c>
      <c r="G1996" s="36">
        <v>0.7942954469908727</v>
      </c>
      <c r="H1996" s="36">
        <v>8.717975185994874</v>
      </c>
      <c r="I1996" s="36">
        <v>9.670392367988825</v>
      </c>
      <c r="J1996" s="36"/>
      <c r="K1996" s="36"/>
      <c r="L1996" s="36"/>
      <c r="M1996" s="36"/>
      <c r="N1996" s="36"/>
    </row>
    <row r="1997">
      <c r="A1997" s="3" t="s">
        <v>3323</v>
      </c>
      <c r="B1997" s="34" t="s">
        <v>3280</v>
      </c>
      <c r="C1997" s="3" t="s">
        <v>24</v>
      </c>
      <c r="D1997" s="44" t="s">
        <v>333</v>
      </c>
      <c r="E1997" s="3" t="s">
        <v>334</v>
      </c>
      <c r="F1997" s="2" t="s">
        <v>64</v>
      </c>
      <c r="G1997" s="36">
        <v>1.3134883369930321</v>
      </c>
      <c r="H1997" s="36">
        <v>10.409313482989091</v>
      </c>
      <c r="I1997" s="36">
        <v>11.37739429299836</v>
      </c>
      <c r="J1997" s="36"/>
      <c r="K1997" s="36"/>
      <c r="L1997" s="36"/>
      <c r="M1997" s="36"/>
      <c r="N1997" s="36"/>
    </row>
    <row r="1998">
      <c r="A1998" s="3" t="s">
        <v>3324</v>
      </c>
      <c r="B1998" s="34" t="s">
        <v>3280</v>
      </c>
      <c r="C1998" s="3" t="s">
        <v>24</v>
      </c>
      <c r="D1998" s="35" t="s">
        <v>1148</v>
      </c>
      <c r="E1998" s="3" t="s">
        <v>334</v>
      </c>
      <c r="F1998" s="2" t="s">
        <v>336</v>
      </c>
      <c r="G1998" s="36">
        <v>0.9832907370000612</v>
      </c>
      <c r="H1998" s="36">
        <v>7.307088632005616</v>
      </c>
      <c r="I1998" s="36">
        <v>8.090976894003688</v>
      </c>
      <c r="J1998" s="36"/>
      <c r="K1998" s="36"/>
      <c r="L1998" s="36"/>
      <c r="M1998" s="36"/>
      <c r="N1998" s="36"/>
    </row>
    <row r="1999">
      <c r="A1999" s="3" t="s">
        <v>3325</v>
      </c>
      <c r="B1999" s="34" t="s">
        <v>3280</v>
      </c>
      <c r="C1999" s="3" t="s">
        <v>24</v>
      </c>
      <c r="D1999" s="35" t="s">
        <v>1150</v>
      </c>
      <c r="E1999" s="3" t="s">
        <v>334</v>
      </c>
      <c r="F1999" s="2" t="s">
        <v>337</v>
      </c>
      <c r="G1999" s="36">
        <v>1.198746163994656</v>
      </c>
      <c r="H1999" s="36">
        <v>7.590733334000106</v>
      </c>
      <c r="I1999" s="36">
        <v>8.154480903001968</v>
      </c>
      <c r="J1999" s="36"/>
      <c r="K1999" s="36"/>
      <c r="L1999" s="36"/>
      <c r="M1999" s="36"/>
      <c r="N1999" s="36"/>
    </row>
    <row r="2000">
      <c r="A2000" s="3" t="s">
        <v>3326</v>
      </c>
      <c r="B2000" s="34" t="s">
        <v>3280</v>
      </c>
      <c r="C2000" s="3" t="s">
        <v>24</v>
      </c>
      <c r="D2000" s="35" t="s">
        <v>1152</v>
      </c>
      <c r="E2000" s="3" t="s">
        <v>334</v>
      </c>
      <c r="F2000" s="2" t="s">
        <v>339</v>
      </c>
      <c r="G2000" s="36">
        <v>1.3562619559961604</v>
      </c>
      <c r="H2000" s="36">
        <v>6.57622303799144</v>
      </c>
      <c r="I2000" s="36">
        <v>7.084219665994169</v>
      </c>
      <c r="J2000" s="36"/>
      <c r="K2000" s="36"/>
      <c r="L2000" s="36"/>
      <c r="M2000" s="36"/>
      <c r="N2000" s="36"/>
    </row>
    <row r="2001">
      <c r="A2001" s="3" t="s">
        <v>3327</v>
      </c>
      <c r="B2001" s="34" t="s">
        <v>3280</v>
      </c>
      <c r="C2001" s="3" t="s">
        <v>24</v>
      </c>
      <c r="D2001" s="35" t="s">
        <v>1154</v>
      </c>
      <c r="E2001" s="3" t="s">
        <v>334</v>
      </c>
      <c r="F2001" s="2" t="s">
        <v>341</v>
      </c>
      <c r="G2001" s="36">
        <v>1.0058964459894923</v>
      </c>
      <c r="H2001" s="36">
        <v>7.5017965139995795</v>
      </c>
      <c r="I2001" s="36">
        <v>8.117845509987092</v>
      </c>
      <c r="J2001" s="36"/>
      <c r="K2001" s="36"/>
      <c r="L2001" s="36"/>
      <c r="M2001" s="36"/>
      <c r="N2001" s="36"/>
    </row>
    <row r="2002">
      <c r="A2002" s="3" t="s">
        <v>3328</v>
      </c>
      <c r="B2002" s="34" t="s">
        <v>3280</v>
      </c>
      <c r="C2002" s="3" t="s">
        <v>24</v>
      </c>
      <c r="D2002" s="35" t="s">
        <v>1156</v>
      </c>
      <c r="E2002" s="3" t="s">
        <v>334</v>
      </c>
      <c r="F2002" s="2" t="s">
        <v>343</v>
      </c>
      <c r="G2002" s="36">
        <v>1.1797241390013369</v>
      </c>
      <c r="H2002" s="36">
        <v>6.94727952699759</v>
      </c>
      <c r="I2002" s="36">
        <v>7.48743325099349</v>
      </c>
      <c r="J2002" s="36"/>
      <c r="K2002" s="36"/>
      <c r="L2002" s="36"/>
      <c r="M2002" s="36"/>
      <c r="N2002" s="36"/>
    </row>
    <row r="2003">
      <c r="A2003" s="3" t="s">
        <v>3329</v>
      </c>
      <c r="B2003" s="34" t="s">
        <v>3280</v>
      </c>
      <c r="C2003" s="3" t="s">
        <v>24</v>
      </c>
      <c r="D2003" s="35" t="s">
        <v>1158</v>
      </c>
      <c r="E2003" s="3" t="s">
        <v>334</v>
      </c>
      <c r="F2003" s="2" t="s">
        <v>345</v>
      </c>
      <c r="G2003" s="36">
        <v>0.9764695589983603</v>
      </c>
      <c r="H2003" s="36">
        <v>8.22447307499533</v>
      </c>
      <c r="I2003" s="36">
        <v>8.836299479997251</v>
      </c>
      <c r="J2003" s="36"/>
      <c r="K2003" s="36"/>
      <c r="L2003" s="36"/>
      <c r="M2003" s="36"/>
      <c r="N2003" s="36"/>
    </row>
    <row r="2004">
      <c r="A2004" s="3" t="s">
        <v>3330</v>
      </c>
      <c r="B2004" s="34" t="s">
        <v>3280</v>
      </c>
      <c r="C2004" s="3" t="s">
        <v>24</v>
      </c>
      <c r="D2004" s="34" t="s">
        <v>1160</v>
      </c>
      <c r="E2004" s="3" t="s">
        <v>334</v>
      </c>
      <c r="F2004" s="3" t="s">
        <v>347</v>
      </c>
      <c r="G2004" s="46">
        <v>1.0808747749979375</v>
      </c>
      <c r="H2004" s="46">
        <v>7.272752150995075</v>
      </c>
      <c r="I2004" s="46">
        <v>8.000556219005375</v>
      </c>
      <c r="J2004" s="36"/>
      <c r="K2004" s="36"/>
      <c r="L2004" s="36"/>
      <c r="M2004" s="36"/>
      <c r="N2004" s="36"/>
    </row>
    <row r="2005">
      <c r="A2005" s="3" t="s">
        <v>3331</v>
      </c>
      <c r="B2005" s="34" t="s">
        <v>3280</v>
      </c>
      <c r="C2005" s="3" t="s">
        <v>24</v>
      </c>
      <c r="D2005" s="35" t="s">
        <v>1162</v>
      </c>
      <c r="E2005" s="3" t="s">
        <v>334</v>
      </c>
      <c r="F2005" s="2" t="s">
        <v>349</v>
      </c>
      <c r="G2005" s="36">
        <v>1.7014754340052605</v>
      </c>
      <c r="H2005" s="36">
        <v>8.833157529006712</v>
      </c>
      <c r="I2005" s="36">
        <v>9.48492991400417</v>
      </c>
      <c r="J2005" s="36"/>
      <c r="K2005" s="36"/>
      <c r="L2005" s="36"/>
      <c r="M2005" s="36"/>
      <c r="N2005" s="36"/>
    </row>
    <row r="2006">
      <c r="A2006" s="3" t="s">
        <v>3332</v>
      </c>
      <c r="B2006" s="34" t="s">
        <v>3280</v>
      </c>
      <c r="C2006" s="3" t="s">
        <v>24</v>
      </c>
      <c r="D2006" s="44" t="s">
        <v>351</v>
      </c>
      <c r="E2006" s="3" t="s">
        <v>352</v>
      </c>
      <c r="F2006" s="2" t="s">
        <v>64</v>
      </c>
      <c r="G2006" s="36">
        <v>5.410028965008678</v>
      </c>
      <c r="H2006" s="36">
        <v>16.097638626000844</v>
      </c>
      <c r="I2006" s="36">
        <v>17.105649461998837</v>
      </c>
      <c r="J2006" s="36"/>
      <c r="K2006" s="36"/>
      <c r="L2006" s="36"/>
      <c r="M2006" s="36"/>
      <c r="N2006" s="36"/>
    </row>
    <row r="2007">
      <c r="A2007" s="3" t="s">
        <v>3333</v>
      </c>
      <c r="B2007" s="34" t="s">
        <v>3280</v>
      </c>
      <c r="C2007" s="3" t="s">
        <v>24</v>
      </c>
      <c r="D2007" s="35" t="s">
        <v>1164</v>
      </c>
      <c r="E2007" s="3" t="s">
        <v>352</v>
      </c>
      <c r="F2007" s="2" t="s">
        <v>354</v>
      </c>
      <c r="G2007" s="36">
        <v>1.202707233998808</v>
      </c>
      <c r="H2007" s="36">
        <v>10.338905962009449</v>
      </c>
      <c r="I2007" s="36">
        <v>11.486784146007267</v>
      </c>
      <c r="J2007" s="36"/>
      <c r="K2007" s="36"/>
      <c r="L2007" s="36"/>
      <c r="M2007" s="36"/>
      <c r="N2007" s="36"/>
    </row>
    <row r="2008">
      <c r="A2008" s="3" t="s">
        <v>3334</v>
      </c>
      <c r="B2008" s="34" t="s">
        <v>3280</v>
      </c>
      <c r="C2008" s="3" t="s">
        <v>24</v>
      </c>
      <c r="D2008" s="35" t="s">
        <v>1166</v>
      </c>
      <c r="E2008" s="3" t="s">
        <v>352</v>
      </c>
      <c r="F2008" s="2" t="s">
        <v>356</v>
      </c>
      <c r="G2008" s="36">
        <v>1.2136370719963452</v>
      </c>
      <c r="H2008" s="36">
        <v>8.49758651200682</v>
      </c>
      <c r="I2008" s="36">
        <v>9.177521231002174</v>
      </c>
      <c r="J2008" s="36"/>
      <c r="K2008" s="36"/>
      <c r="L2008" s="36"/>
      <c r="M2008" s="36"/>
      <c r="N2008" s="36"/>
    </row>
    <row r="2009">
      <c r="A2009" s="3" t="s">
        <v>3335</v>
      </c>
      <c r="B2009" s="34" t="s">
        <v>3280</v>
      </c>
      <c r="C2009" s="3" t="s">
        <v>24</v>
      </c>
      <c r="D2009" s="35" t="s">
        <v>1168</v>
      </c>
      <c r="E2009" s="3" t="s">
        <v>352</v>
      </c>
      <c r="F2009" s="2" t="s">
        <v>358</v>
      </c>
      <c r="G2009" s="36">
        <v>1.019604083005106</v>
      </c>
      <c r="H2009" s="36">
        <v>8.891575718997046</v>
      </c>
      <c r="I2009" s="36">
        <v>9.763442194001982</v>
      </c>
      <c r="J2009" s="36"/>
      <c r="K2009" s="36"/>
      <c r="L2009" s="36"/>
      <c r="M2009" s="36"/>
      <c r="N2009" s="36"/>
    </row>
    <row r="2010">
      <c r="A2010" s="3" t="s">
        <v>3336</v>
      </c>
      <c r="B2010" s="34" t="s">
        <v>3280</v>
      </c>
      <c r="C2010" s="3" t="s">
        <v>24</v>
      </c>
      <c r="D2010" s="35" t="s">
        <v>1170</v>
      </c>
      <c r="E2010" s="3" t="s">
        <v>352</v>
      </c>
      <c r="F2010" s="2" t="s">
        <v>360</v>
      </c>
      <c r="G2010" s="36">
        <v>1.0200860619952437</v>
      </c>
      <c r="H2010" s="36">
        <v>8.771687917003874</v>
      </c>
      <c r="I2010" s="36">
        <v>9.575681222995627</v>
      </c>
      <c r="J2010" s="36"/>
      <c r="K2010" s="36"/>
      <c r="L2010" s="36"/>
      <c r="M2010" s="36"/>
      <c r="N2010" s="36"/>
    </row>
    <row r="2011">
      <c r="A2011" s="3" t="s">
        <v>3337</v>
      </c>
      <c r="B2011" s="34" t="s">
        <v>3280</v>
      </c>
      <c r="C2011" s="3" t="s">
        <v>24</v>
      </c>
      <c r="D2011" s="35" t="s">
        <v>1172</v>
      </c>
      <c r="E2011" s="3" t="s">
        <v>352</v>
      </c>
      <c r="F2011" s="2" t="s">
        <v>362</v>
      </c>
      <c r="G2011" s="36">
        <v>1.01652425499924</v>
      </c>
      <c r="H2011" s="36">
        <v>7.952500992993009</v>
      </c>
      <c r="I2011" s="36">
        <v>8.924288652997348</v>
      </c>
      <c r="J2011" s="36"/>
      <c r="K2011" s="36"/>
      <c r="L2011" s="36"/>
      <c r="M2011" s="36"/>
      <c r="N2011" s="36"/>
    </row>
    <row r="2012">
      <c r="A2012" s="3" t="s">
        <v>3338</v>
      </c>
      <c r="B2012" s="34" t="s">
        <v>3280</v>
      </c>
      <c r="C2012" s="3" t="s">
        <v>24</v>
      </c>
      <c r="D2012" s="35" t="s">
        <v>1174</v>
      </c>
      <c r="E2012" s="3" t="s">
        <v>352</v>
      </c>
      <c r="F2012" s="2" t="s">
        <v>364</v>
      </c>
      <c r="G2012" s="36">
        <v>1.1325514880008996</v>
      </c>
      <c r="H2012" s="36">
        <v>8.367917245996068</v>
      </c>
      <c r="I2012" s="36">
        <v>9.119846904999577</v>
      </c>
      <c r="J2012" s="36"/>
      <c r="K2012" s="36"/>
      <c r="L2012" s="36"/>
      <c r="M2012" s="36"/>
      <c r="N2012" s="36"/>
    </row>
    <row r="2013">
      <c r="A2013" s="3" t="s">
        <v>3339</v>
      </c>
      <c r="B2013" s="34" t="s">
        <v>3280</v>
      </c>
      <c r="C2013" s="3" t="s">
        <v>24</v>
      </c>
      <c r="D2013" s="35" t="s">
        <v>1176</v>
      </c>
      <c r="E2013" s="3" t="s">
        <v>352</v>
      </c>
      <c r="F2013" s="2" t="s">
        <v>366</v>
      </c>
      <c r="G2013" s="36">
        <v>0.97512057700078</v>
      </c>
      <c r="H2013" s="36">
        <v>7.871064375998685</v>
      </c>
      <c r="I2013" s="36">
        <v>8.702867900996353</v>
      </c>
      <c r="J2013" s="36"/>
      <c r="K2013" s="36"/>
      <c r="L2013" s="36"/>
      <c r="M2013" s="36"/>
      <c r="N2013" s="36"/>
    </row>
    <row r="2014">
      <c r="A2014" s="3" t="s">
        <v>3340</v>
      </c>
      <c r="B2014" s="34" t="s">
        <v>3280</v>
      </c>
      <c r="C2014" s="3" t="s">
        <v>24</v>
      </c>
      <c r="D2014" s="35" t="s">
        <v>1178</v>
      </c>
      <c r="E2014" s="3" t="s">
        <v>352</v>
      </c>
      <c r="F2014" s="2" t="s">
        <v>368</v>
      </c>
      <c r="G2014" s="36">
        <v>0.9673168400040595</v>
      </c>
      <c r="H2014" s="36">
        <v>7.095195974005037</v>
      </c>
      <c r="I2014" s="36">
        <v>8.04312075600319</v>
      </c>
      <c r="J2014" s="36"/>
      <c r="K2014" s="36"/>
      <c r="L2014" s="36"/>
      <c r="M2014" s="36"/>
      <c r="N2014" s="36"/>
    </row>
    <row r="2015">
      <c r="A2015" s="3" t="s">
        <v>3341</v>
      </c>
      <c r="B2015" s="34" t="s">
        <v>3280</v>
      </c>
      <c r="C2015" s="3" t="s">
        <v>24</v>
      </c>
      <c r="D2015" s="35" t="s">
        <v>1180</v>
      </c>
      <c r="E2015" s="3" t="s">
        <v>352</v>
      </c>
      <c r="F2015" s="2" t="s">
        <v>370</v>
      </c>
      <c r="G2015" s="36">
        <v>0.7358318269980373</v>
      </c>
      <c r="H2015" s="36">
        <v>6.759615662987926</v>
      </c>
      <c r="I2015" s="36">
        <v>7.403273385993089</v>
      </c>
      <c r="J2015" s="36"/>
      <c r="K2015" s="36"/>
      <c r="L2015" s="36"/>
      <c r="M2015" s="36"/>
      <c r="N2015" s="36"/>
    </row>
    <row r="2016">
      <c r="A2016" s="3" t="s">
        <v>3342</v>
      </c>
      <c r="B2016" s="34" t="s">
        <v>3280</v>
      </c>
      <c r="C2016" s="3" t="s">
        <v>24</v>
      </c>
      <c r="D2016" s="35" t="s">
        <v>1184</v>
      </c>
      <c r="E2016" s="3" t="s">
        <v>352</v>
      </c>
      <c r="F2016" s="2" t="s">
        <v>372</v>
      </c>
      <c r="G2016" s="36">
        <v>0.9967679969995515</v>
      </c>
      <c r="H2016" s="36">
        <v>6.856701062002685</v>
      </c>
      <c r="I2016" s="36">
        <v>7.644514091007295</v>
      </c>
      <c r="J2016" s="36"/>
      <c r="K2016" s="36"/>
      <c r="L2016" s="36"/>
      <c r="M2016" s="36"/>
      <c r="N2016" s="36"/>
    </row>
    <row r="2017">
      <c r="A2017" s="3" t="s">
        <v>3343</v>
      </c>
      <c r="B2017" s="34" t="s">
        <v>3280</v>
      </c>
      <c r="C2017" s="3" t="s">
        <v>24</v>
      </c>
      <c r="D2017" s="35" t="s">
        <v>1186</v>
      </c>
      <c r="E2017" s="3" t="s">
        <v>352</v>
      </c>
      <c r="F2017" s="2" t="s">
        <v>373</v>
      </c>
      <c r="G2017" s="36">
        <v>1.161345568994875</v>
      </c>
      <c r="H2017" s="36">
        <v>6.365508749993751</v>
      </c>
      <c r="I2017" s="36">
        <v>7.109128354000859</v>
      </c>
      <c r="J2017" s="36"/>
      <c r="K2017" s="36"/>
      <c r="L2017" s="36"/>
      <c r="M2017" s="36"/>
      <c r="N2017" s="36"/>
    </row>
    <row r="2018">
      <c r="A2018" s="3" t="s">
        <v>3344</v>
      </c>
      <c r="B2018" s="34" t="s">
        <v>3280</v>
      </c>
      <c r="C2018" s="3" t="s">
        <v>24</v>
      </c>
      <c r="D2018" s="35" t="s">
        <v>1188</v>
      </c>
      <c r="E2018" s="3" t="s">
        <v>352</v>
      </c>
      <c r="F2018" s="2" t="s">
        <v>375</v>
      </c>
      <c r="G2018" s="36">
        <v>0.963325733988313</v>
      </c>
      <c r="H2018" s="36">
        <v>6.75901918199088</v>
      </c>
      <c r="I2018" s="36">
        <v>7.442975721991388</v>
      </c>
      <c r="J2018" s="36"/>
      <c r="K2018" s="36"/>
      <c r="L2018" s="36"/>
      <c r="M2018" s="36"/>
      <c r="N2018" s="36"/>
    </row>
    <row r="2019">
      <c r="A2019" s="3" t="s">
        <v>3345</v>
      </c>
      <c r="B2019" s="34" t="s">
        <v>3280</v>
      </c>
      <c r="C2019" s="3" t="s">
        <v>24</v>
      </c>
      <c r="D2019" s="35" t="s">
        <v>1190</v>
      </c>
      <c r="E2019" s="3" t="s">
        <v>352</v>
      </c>
      <c r="F2019" s="2" t="s">
        <v>377</v>
      </c>
      <c r="G2019" s="36">
        <v>1.351292347011622</v>
      </c>
      <c r="H2019" s="36">
        <v>6.174940708006034</v>
      </c>
      <c r="I2019" s="36">
        <v>6.827125102005084</v>
      </c>
      <c r="J2019" s="36"/>
      <c r="K2019" s="36"/>
      <c r="L2019" s="36"/>
      <c r="M2019" s="36"/>
      <c r="N2019" s="36"/>
    </row>
    <row r="2020">
      <c r="A2020" s="3" t="s">
        <v>3346</v>
      </c>
      <c r="B2020" s="34" t="s">
        <v>3280</v>
      </c>
      <c r="C2020" s="3" t="s">
        <v>24</v>
      </c>
      <c r="D2020" s="35" t="s">
        <v>1192</v>
      </c>
      <c r="E2020" s="3" t="s">
        <v>352</v>
      </c>
      <c r="F2020" s="2" t="s">
        <v>379</v>
      </c>
      <c r="G2020" s="36">
        <v>0.9823671040066984</v>
      </c>
      <c r="H2020" s="36">
        <v>7.382004522005445</v>
      </c>
      <c r="I2020" s="36">
        <v>8.010075965008582</v>
      </c>
      <c r="J2020" s="36"/>
      <c r="K2020" s="36"/>
      <c r="L2020" s="36"/>
      <c r="M2020" s="36"/>
      <c r="N2020" s="36"/>
    </row>
    <row r="2021">
      <c r="A2021" s="3" t="s">
        <v>3347</v>
      </c>
      <c r="B2021" s="34" t="s">
        <v>3280</v>
      </c>
      <c r="C2021" s="3" t="s">
        <v>24</v>
      </c>
      <c r="D2021" s="35" t="s">
        <v>1194</v>
      </c>
      <c r="E2021" s="3" t="s">
        <v>352</v>
      </c>
      <c r="F2021" s="2" t="s">
        <v>381</v>
      </c>
      <c r="G2021" s="36">
        <v>1.9123393320041941</v>
      </c>
      <c r="H2021" s="36">
        <v>8.476207148007234</v>
      </c>
      <c r="I2021" s="36">
        <v>9.200428117997944</v>
      </c>
      <c r="J2021" s="36"/>
      <c r="K2021" s="36"/>
      <c r="L2021" s="36"/>
      <c r="M2021" s="36"/>
      <c r="N2021" s="36"/>
    </row>
    <row r="2022">
      <c r="A2022" s="3" t="s">
        <v>3348</v>
      </c>
      <c r="B2022" s="34" t="s">
        <v>3280</v>
      </c>
      <c r="C2022" s="3" t="s">
        <v>24</v>
      </c>
      <c r="D2022" s="35" t="s">
        <v>1197</v>
      </c>
      <c r="E2022" s="3" t="s">
        <v>352</v>
      </c>
      <c r="F2022" s="2" t="s">
        <v>383</v>
      </c>
      <c r="G2022" s="36">
        <v>1.495380064996425</v>
      </c>
      <c r="H2022" s="36">
        <v>8.587354710005457</v>
      </c>
      <c r="I2022" s="36">
        <v>9.64757088200713</v>
      </c>
      <c r="J2022" s="36"/>
      <c r="K2022" s="36"/>
      <c r="L2022" s="36"/>
      <c r="M2022" s="36"/>
      <c r="N2022" s="36"/>
    </row>
    <row r="2023">
      <c r="A2023" s="3" t="s">
        <v>3349</v>
      </c>
      <c r="B2023" s="34" t="s">
        <v>3280</v>
      </c>
      <c r="C2023" s="3" t="s">
        <v>24</v>
      </c>
      <c r="D2023" s="35" t="s">
        <v>1199</v>
      </c>
      <c r="E2023" s="3" t="s">
        <v>352</v>
      </c>
      <c r="F2023" s="2" t="s">
        <v>385</v>
      </c>
      <c r="G2023" s="36">
        <v>0.9912577039940516</v>
      </c>
      <c r="H2023" s="36">
        <v>6.17126242100494</v>
      </c>
      <c r="I2023" s="36">
        <v>6.6870020189962815</v>
      </c>
      <c r="J2023" s="36"/>
      <c r="K2023" s="36"/>
      <c r="L2023" s="36"/>
      <c r="M2023" s="36"/>
      <c r="N2023" s="36"/>
    </row>
    <row r="2024">
      <c r="A2024" s="3" t="s">
        <v>3350</v>
      </c>
      <c r="B2024" s="34" t="s">
        <v>3280</v>
      </c>
      <c r="C2024" s="3" t="s">
        <v>24</v>
      </c>
      <c r="D2024" s="35" t="s">
        <v>1812</v>
      </c>
      <c r="E2024" s="3" t="s">
        <v>352</v>
      </c>
      <c r="F2024" s="2" t="s">
        <v>387</v>
      </c>
      <c r="G2024" s="36">
        <v>1.1670105299999705</v>
      </c>
      <c r="H2024" s="36">
        <v>9.795118416994228</v>
      </c>
      <c r="I2024" s="36">
        <v>10.546980607003206</v>
      </c>
      <c r="J2024" s="36"/>
      <c r="K2024" s="36"/>
      <c r="L2024" s="36"/>
      <c r="M2024" s="36"/>
      <c r="N2024" s="36"/>
    </row>
    <row r="2025">
      <c r="A2025" s="3" t="s">
        <v>3351</v>
      </c>
      <c r="B2025" s="34" t="s">
        <v>3280</v>
      </c>
      <c r="C2025" s="3" t="s">
        <v>24</v>
      </c>
      <c r="D2025" s="44" t="s">
        <v>389</v>
      </c>
      <c r="E2025" s="3" t="s">
        <v>390</v>
      </c>
      <c r="F2025" s="2" t="s">
        <v>64</v>
      </c>
      <c r="G2025" s="36">
        <v>1.0541375380125828</v>
      </c>
      <c r="H2025" s="36">
        <v>10.641965324000921</v>
      </c>
      <c r="I2025" s="36">
        <v>11.48989145300584</v>
      </c>
      <c r="J2025" s="36"/>
      <c r="K2025" s="36"/>
      <c r="L2025" s="36"/>
      <c r="M2025" s="36"/>
      <c r="N2025" s="36"/>
    </row>
    <row r="2026">
      <c r="A2026" s="3" t="s">
        <v>3352</v>
      </c>
      <c r="B2026" s="34" t="s">
        <v>3280</v>
      </c>
      <c r="C2026" s="3" t="s">
        <v>24</v>
      </c>
      <c r="D2026" s="35" t="s">
        <v>1815</v>
      </c>
      <c r="E2026" s="3" t="s">
        <v>390</v>
      </c>
      <c r="F2026" s="2" t="s">
        <v>392</v>
      </c>
      <c r="G2026" s="36">
        <v>1.4005401729955338</v>
      </c>
      <c r="H2026" s="36">
        <v>6.3006485480000265</v>
      </c>
      <c r="I2026" s="36">
        <v>7.08041422298993</v>
      </c>
      <c r="J2026" s="36"/>
      <c r="K2026" s="36"/>
      <c r="L2026" s="36"/>
      <c r="M2026" s="36"/>
      <c r="N2026" s="36"/>
    </row>
    <row r="2027">
      <c r="A2027" s="3" t="s">
        <v>3353</v>
      </c>
      <c r="B2027" s="34" t="s">
        <v>3280</v>
      </c>
      <c r="C2027" s="3" t="s">
        <v>24</v>
      </c>
      <c r="D2027" s="35" t="s">
        <v>1817</v>
      </c>
      <c r="E2027" s="3" t="s">
        <v>390</v>
      </c>
      <c r="F2027" s="2" t="s">
        <v>394</v>
      </c>
      <c r="G2027" s="36">
        <v>0.8163477899943246</v>
      </c>
      <c r="H2027" s="36">
        <v>7.711866382000153</v>
      </c>
      <c r="I2027" s="36">
        <v>8.315955918995314</v>
      </c>
      <c r="J2027" s="36"/>
      <c r="K2027" s="36"/>
      <c r="L2027" s="36"/>
      <c r="M2027" s="36"/>
      <c r="N2027" s="36"/>
    </row>
    <row r="2028">
      <c r="A2028" s="3" t="s">
        <v>3354</v>
      </c>
      <c r="B2028" s="34" t="s">
        <v>3280</v>
      </c>
      <c r="C2028" s="3" t="s">
        <v>24</v>
      </c>
      <c r="D2028" s="35" t="s">
        <v>1819</v>
      </c>
      <c r="E2028" s="3" t="s">
        <v>390</v>
      </c>
      <c r="F2028" s="2" t="s">
        <v>396</v>
      </c>
      <c r="G2028" s="36">
        <v>1.2824243969953386</v>
      </c>
      <c r="H2028" s="36">
        <v>9.32612363800581</v>
      </c>
      <c r="I2028" s="36">
        <v>10.130122768008732</v>
      </c>
      <c r="J2028" s="36"/>
      <c r="K2028" s="36"/>
      <c r="L2028" s="36"/>
      <c r="M2028" s="36"/>
      <c r="N2028" s="36"/>
    </row>
    <row r="2029">
      <c r="A2029" s="3" t="s">
        <v>3355</v>
      </c>
      <c r="B2029" s="34" t="s">
        <v>3280</v>
      </c>
      <c r="C2029" s="3" t="s">
        <v>24</v>
      </c>
      <c r="D2029" s="35" t="s">
        <v>1821</v>
      </c>
      <c r="E2029" s="3" t="s">
        <v>390</v>
      </c>
      <c r="F2029" s="2" t="s">
        <v>398</v>
      </c>
      <c r="G2029" s="36">
        <v>1.1591966529958881</v>
      </c>
      <c r="H2029" s="36">
        <v>5.3110143179947045</v>
      </c>
      <c r="I2029" s="36">
        <v>5.922937923998688</v>
      </c>
      <c r="J2029" s="36"/>
      <c r="K2029" s="36"/>
      <c r="L2029" s="36"/>
      <c r="M2029" s="36"/>
      <c r="N2029" s="36"/>
    </row>
    <row r="2030">
      <c r="A2030" s="3" t="s">
        <v>3356</v>
      </c>
      <c r="B2030" s="34" t="s">
        <v>3280</v>
      </c>
      <c r="C2030" s="3" t="s">
        <v>24</v>
      </c>
      <c r="D2030" s="35" t="s">
        <v>1823</v>
      </c>
      <c r="E2030" s="3" t="s">
        <v>390</v>
      </c>
      <c r="F2030" s="2" t="s">
        <v>400</v>
      </c>
      <c r="G2030" s="36">
        <v>0.9258052740042331</v>
      </c>
      <c r="H2030" s="36">
        <v>5.55341710500943</v>
      </c>
      <c r="I2030" s="36">
        <v>6.285325204007677</v>
      </c>
      <c r="J2030" s="36"/>
      <c r="K2030" s="36"/>
      <c r="L2030" s="36"/>
      <c r="M2030" s="36"/>
      <c r="N2030" s="36"/>
    </row>
    <row r="2031">
      <c r="A2031" s="3" t="s">
        <v>3357</v>
      </c>
      <c r="B2031" s="34" t="s">
        <v>3280</v>
      </c>
      <c r="C2031" s="3" t="s">
        <v>24</v>
      </c>
      <c r="D2031" s="44" t="s">
        <v>402</v>
      </c>
      <c r="E2031" s="3" t="s">
        <v>403</v>
      </c>
      <c r="F2031" s="2" t="s">
        <v>404</v>
      </c>
      <c r="G2031" s="36">
        <v>1.566849488997832</v>
      </c>
      <c r="H2031" s="36">
        <v>4.962491216996568</v>
      </c>
      <c r="I2031" s="36">
        <v>5.706555712997215</v>
      </c>
      <c r="J2031" s="36"/>
      <c r="K2031" s="36"/>
      <c r="L2031" s="36"/>
      <c r="M2031" s="36"/>
      <c r="N2031" s="36"/>
    </row>
    <row r="2032">
      <c r="A2032" s="3" t="s">
        <v>3358</v>
      </c>
      <c r="B2032" s="34" t="s">
        <v>3280</v>
      </c>
      <c r="C2032" s="3" t="s">
        <v>24</v>
      </c>
      <c r="D2032" s="44" t="s">
        <v>405</v>
      </c>
      <c r="E2032" s="3" t="s">
        <v>403</v>
      </c>
      <c r="F2032" s="2" t="s">
        <v>406</v>
      </c>
      <c r="G2032" s="36">
        <v>1.352220861997921</v>
      </c>
      <c r="H2032" s="36">
        <v>5.116254791995743</v>
      </c>
      <c r="I2032" s="36">
        <v>5.6322087479929905</v>
      </c>
      <c r="J2032" s="36"/>
      <c r="K2032" s="36"/>
      <c r="L2032" s="36"/>
      <c r="M2032" s="36"/>
      <c r="N2032" s="36"/>
    </row>
    <row r="2033">
      <c r="A2033" s="3" t="s">
        <v>3359</v>
      </c>
      <c r="B2033" s="34" t="s">
        <v>3280</v>
      </c>
      <c r="C2033" s="3" t="s">
        <v>24</v>
      </c>
      <c r="D2033" s="44" t="s">
        <v>407</v>
      </c>
      <c r="E2033" s="3" t="s">
        <v>403</v>
      </c>
      <c r="F2033" s="2" t="s">
        <v>408</v>
      </c>
      <c r="G2033" s="36">
        <v>4.181223655003123</v>
      </c>
      <c r="H2033" s="36">
        <v>7.364597246996709</v>
      </c>
      <c r="I2033" s="36">
        <v>8.18856425100239</v>
      </c>
      <c r="J2033" s="36"/>
      <c r="K2033" s="36"/>
      <c r="L2033" s="36"/>
      <c r="M2033" s="36"/>
      <c r="N2033" s="36"/>
    </row>
    <row r="2034">
      <c r="A2034" s="3" t="s">
        <v>3360</v>
      </c>
      <c r="B2034" s="34" t="s">
        <v>3280</v>
      </c>
      <c r="C2034" s="3" t="s">
        <v>24</v>
      </c>
      <c r="D2034" s="44" t="s">
        <v>409</v>
      </c>
      <c r="E2034" s="3" t="s">
        <v>403</v>
      </c>
      <c r="F2034" s="2" t="s">
        <v>410</v>
      </c>
      <c r="G2034" s="36">
        <v>2.225401668998529</v>
      </c>
      <c r="H2034" s="36">
        <v>5.21320242198999</v>
      </c>
      <c r="I2034" s="36">
        <v>5.8771940000006</v>
      </c>
      <c r="J2034" s="36"/>
      <c r="K2034" s="36"/>
      <c r="L2034" s="36"/>
      <c r="M2034" s="36"/>
      <c r="N2034" s="36"/>
    </row>
    <row r="2035">
      <c r="A2035" s="3" t="s">
        <v>3361</v>
      </c>
      <c r="B2035" s="34" t="s">
        <v>3280</v>
      </c>
      <c r="C2035" s="3" t="s">
        <v>24</v>
      </c>
      <c r="D2035" s="44" t="s">
        <v>411</v>
      </c>
      <c r="E2035" s="3" t="s">
        <v>403</v>
      </c>
      <c r="F2035" s="2" t="s">
        <v>412</v>
      </c>
      <c r="G2035" s="36">
        <v>1.167842978000408</v>
      </c>
      <c r="H2035" s="36">
        <v>4.319620982001652</v>
      </c>
      <c r="I2035" s="36">
        <v>4.995669531010208</v>
      </c>
      <c r="J2035" s="36"/>
      <c r="K2035" s="36"/>
      <c r="L2035" s="36"/>
      <c r="M2035" s="36"/>
      <c r="N2035" s="36"/>
    </row>
    <row r="2036">
      <c r="A2036" s="3" t="s">
        <v>3362</v>
      </c>
      <c r="B2036" s="34" t="s">
        <v>3280</v>
      </c>
      <c r="C2036" s="3" t="s">
        <v>24</v>
      </c>
      <c r="D2036" s="44" t="s">
        <v>413</v>
      </c>
      <c r="E2036" s="3" t="s">
        <v>403</v>
      </c>
      <c r="F2036" s="2" t="s">
        <v>414</v>
      </c>
      <c r="G2036" s="36">
        <v>1.4905265129928011</v>
      </c>
      <c r="H2036" s="36">
        <v>6.090375896994374</v>
      </c>
      <c r="I2036" s="36">
        <v>6.674277885991614</v>
      </c>
      <c r="J2036" s="36"/>
      <c r="K2036" s="36"/>
      <c r="L2036" s="36"/>
      <c r="M2036" s="36"/>
      <c r="N2036" s="36"/>
    </row>
    <row r="2037">
      <c r="A2037" s="3" t="s">
        <v>3363</v>
      </c>
      <c r="B2037" s="34" t="s">
        <v>3280</v>
      </c>
      <c r="C2037" s="3" t="s">
        <v>24</v>
      </c>
      <c r="D2037" s="44" t="s">
        <v>415</v>
      </c>
      <c r="E2037" s="3" t="s">
        <v>403</v>
      </c>
      <c r="F2037" s="2" t="s">
        <v>416</v>
      </c>
      <c r="G2037" s="36">
        <v>1.149160810993635</v>
      </c>
      <c r="H2037" s="36">
        <v>4.177306787998532</v>
      </c>
      <c r="I2037" s="36">
        <v>4.88939043499704</v>
      </c>
      <c r="J2037" s="36"/>
      <c r="K2037" s="36"/>
      <c r="L2037" s="36"/>
      <c r="M2037" s="36"/>
      <c r="N2037" s="36"/>
    </row>
    <row r="2038">
      <c r="A2038" s="3" t="s">
        <v>3364</v>
      </c>
      <c r="B2038" s="34" t="s">
        <v>3280</v>
      </c>
      <c r="C2038" s="3" t="s">
        <v>24</v>
      </c>
      <c r="D2038" s="44" t="s">
        <v>417</v>
      </c>
      <c r="E2038" s="3" t="s">
        <v>403</v>
      </c>
      <c r="F2038" s="2" t="s">
        <v>418</v>
      </c>
      <c r="G2038" s="36">
        <v>2.535300504998304</v>
      </c>
      <c r="H2038" s="36">
        <v>5.101040145993466</v>
      </c>
      <c r="I2038" s="36">
        <v>5.713234273993294</v>
      </c>
      <c r="J2038" s="36"/>
      <c r="K2038" s="36"/>
      <c r="L2038" s="36"/>
      <c r="M2038" s="36"/>
      <c r="N2038" s="36"/>
    </row>
    <row r="2039">
      <c r="A2039" s="3" t="s">
        <v>3365</v>
      </c>
      <c r="B2039" s="34" t="s">
        <v>3280</v>
      </c>
      <c r="C2039" s="3" t="s">
        <v>24</v>
      </c>
      <c r="D2039" s="44" t="s">
        <v>419</v>
      </c>
      <c r="E2039" s="3" t="s">
        <v>403</v>
      </c>
      <c r="F2039" s="2" t="s">
        <v>420</v>
      </c>
      <c r="G2039" s="36">
        <v>0.8762376210070215</v>
      </c>
      <c r="H2039" s="36">
        <v>4.520638543006498</v>
      </c>
      <c r="I2039" s="36">
        <v>5.132300003999262</v>
      </c>
      <c r="J2039" s="36"/>
      <c r="K2039" s="36"/>
      <c r="L2039" s="36"/>
      <c r="M2039" s="36"/>
      <c r="N2039" s="36"/>
    </row>
    <row r="2040">
      <c r="A2040" s="3" t="s">
        <v>3366</v>
      </c>
      <c r="B2040" s="34" t="s">
        <v>3280</v>
      </c>
      <c r="C2040" s="3" t="s">
        <v>24</v>
      </c>
      <c r="D2040" s="44" t="s">
        <v>421</v>
      </c>
      <c r="E2040" s="3" t="s">
        <v>403</v>
      </c>
      <c r="F2040" s="2" t="s">
        <v>422</v>
      </c>
      <c r="G2040" s="36">
        <v>1.0789007620041957</v>
      </c>
      <c r="H2040" s="36">
        <v>4.634590066008968</v>
      </c>
      <c r="I2040" s="36">
        <v>6.318667252009618</v>
      </c>
      <c r="J2040" s="36"/>
      <c r="K2040" s="36"/>
      <c r="L2040" s="36"/>
      <c r="M2040" s="36"/>
      <c r="N2040" s="36"/>
    </row>
    <row r="2041">
      <c r="A2041" s="3" t="s">
        <v>3367</v>
      </c>
      <c r="B2041" s="34" t="s">
        <v>3280</v>
      </c>
      <c r="C2041" s="3" t="s">
        <v>24</v>
      </c>
      <c r="D2041" s="44" t="s">
        <v>423</v>
      </c>
      <c r="E2041" s="3" t="s">
        <v>403</v>
      </c>
      <c r="F2041" s="2" t="s">
        <v>424</v>
      </c>
      <c r="G2041" s="36">
        <v>1.0041601619886933</v>
      </c>
      <c r="H2041" s="36">
        <v>4.519643226987682</v>
      </c>
      <c r="I2041" s="36">
        <v>5.287819416989805</v>
      </c>
      <c r="J2041" s="36"/>
      <c r="K2041" s="36"/>
      <c r="L2041" s="36"/>
      <c r="M2041" s="36"/>
      <c r="N2041" s="36"/>
    </row>
    <row r="2042">
      <c r="A2042" s="3" t="s">
        <v>3368</v>
      </c>
      <c r="B2042" s="34" t="s">
        <v>3280</v>
      </c>
      <c r="C2042" s="3" t="s">
        <v>24</v>
      </c>
      <c r="D2042" s="44" t="s">
        <v>425</v>
      </c>
      <c r="E2042" s="3" t="s">
        <v>403</v>
      </c>
      <c r="F2042" s="2" t="s">
        <v>426</v>
      </c>
      <c r="G2042" s="36">
        <v>1.2599750730005326</v>
      </c>
      <c r="H2042" s="36">
        <v>4.488075717992615</v>
      </c>
      <c r="I2042" s="36">
        <v>5.260100301995408</v>
      </c>
      <c r="J2042" s="36"/>
      <c r="K2042" s="36"/>
      <c r="L2042" s="36"/>
      <c r="M2042" s="36"/>
      <c r="N2042" s="36"/>
    </row>
    <row r="2043">
      <c r="A2043" s="3" t="s">
        <v>3369</v>
      </c>
      <c r="B2043" s="34" t="s">
        <v>3280</v>
      </c>
      <c r="C2043" s="3" t="s">
        <v>24</v>
      </c>
      <c r="D2043" s="44" t="s">
        <v>427</v>
      </c>
      <c r="E2043" s="3" t="s">
        <v>403</v>
      </c>
      <c r="F2043" s="2" t="s">
        <v>428</v>
      </c>
      <c r="G2043" s="36">
        <v>1.1349451599962777</v>
      </c>
      <c r="H2043" s="36">
        <v>5.582924287999049</v>
      </c>
      <c r="I2043" s="36">
        <v>6.4028751789883245</v>
      </c>
      <c r="J2043" s="36"/>
      <c r="K2043" s="36"/>
      <c r="L2043" s="36"/>
      <c r="M2043" s="36"/>
      <c r="N2043" s="36"/>
    </row>
    <row r="2044">
      <c r="A2044" s="3" t="s">
        <v>3370</v>
      </c>
      <c r="B2044" s="34" t="s">
        <v>3280</v>
      </c>
      <c r="C2044" s="3" t="s">
        <v>24</v>
      </c>
      <c r="D2044" s="44" t="s">
        <v>429</v>
      </c>
      <c r="E2044" s="3" t="s">
        <v>403</v>
      </c>
      <c r="F2044" s="2" t="s">
        <v>430</v>
      </c>
      <c r="G2044" s="36">
        <v>3.495663213005173</v>
      </c>
      <c r="H2044" s="36">
        <v>4.043835787000717</v>
      </c>
      <c r="I2044" s="36">
        <v>4.663665871004923</v>
      </c>
      <c r="J2044" s="36"/>
      <c r="K2044" s="36"/>
      <c r="L2044" s="36"/>
      <c r="M2044" s="36"/>
      <c r="N2044" s="36"/>
    </row>
    <row r="2045">
      <c r="A2045" s="3" t="s">
        <v>3371</v>
      </c>
      <c r="B2045" s="34" t="s">
        <v>3280</v>
      </c>
      <c r="C2045" s="3" t="s">
        <v>24</v>
      </c>
      <c r="D2045" s="44" t="s">
        <v>431</v>
      </c>
      <c r="E2045" s="3" t="s">
        <v>403</v>
      </c>
      <c r="F2045" s="2" t="s">
        <v>432</v>
      </c>
      <c r="G2045" s="36">
        <v>1.1432118309894577</v>
      </c>
      <c r="H2045" s="36">
        <v>4.77918023399252</v>
      </c>
      <c r="I2045" s="36">
        <v>5.327147923992015</v>
      </c>
      <c r="J2045" s="36"/>
      <c r="K2045" s="36"/>
      <c r="L2045" s="36"/>
      <c r="M2045" s="36"/>
      <c r="N2045" s="36"/>
    </row>
    <row r="2046">
      <c r="A2046" s="3" t="s">
        <v>3372</v>
      </c>
      <c r="B2046" s="34" t="s">
        <v>3280</v>
      </c>
      <c r="C2046" s="3" t="s">
        <v>24</v>
      </c>
      <c r="D2046" s="44" t="s">
        <v>433</v>
      </c>
      <c r="E2046" s="3" t="s">
        <v>403</v>
      </c>
      <c r="F2046" s="2" t="s">
        <v>434</v>
      </c>
      <c r="G2046" s="36">
        <v>1.0979613060044358</v>
      </c>
      <c r="H2046" s="36">
        <v>4.493849295002292</v>
      </c>
      <c r="I2046" s="36">
        <v>5.1659538130043074</v>
      </c>
      <c r="J2046" s="36"/>
      <c r="K2046" s="36"/>
      <c r="L2046" s="36"/>
      <c r="M2046" s="36"/>
      <c r="N2046" s="36"/>
    </row>
    <row r="2047">
      <c r="A2047" s="3" t="s">
        <v>3373</v>
      </c>
      <c r="B2047" s="34" t="s">
        <v>3280</v>
      </c>
      <c r="C2047" s="3" t="s">
        <v>24</v>
      </c>
      <c r="D2047" s="44" t="s">
        <v>435</v>
      </c>
      <c r="E2047" s="3" t="s">
        <v>403</v>
      </c>
      <c r="F2047" s="2" t="s">
        <v>436</v>
      </c>
      <c r="G2047" s="36">
        <v>1.1927927570068277</v>
      </c>
      <c r="H2047" s="36">
        <v>4.844784176006215</v>
      </c>
      <c r="I2047" s="36">
        <v>5.644520376998116</v>
      </c>
      <c r="J2047" s="36"/>
      <c r="K2047" s="36"/>
      <c r="L2047" s="36"/>
      <c r="M2047" s="36"/>
      <c r="N2047" s="36"/>
    </row>
    <row r="2048">
      <c r="A2048" s="3" t="s">
        <v>3374</v>
      </c>
      <c r="B2048" s="34" t="s">
        <v>3280</v>
      </c>
      <c r="C2048" s="3" t="s">
        <v>24</v>
      </c>
      <c r="D2048" s="44" t="s">
        <v>437</v>
      </c>
      <c r="E2048" s="3" t="s">
        <v>403</v>
      </c>
      <c r="F2048" s="2" t="s">
        <v>438</v>
      </c>
      <c r="G2048" s="36">
        <v>1.0295453110011294</v>
      </c>
      <c r="H2048" s="36">
        <v>3.8855152239993913</v>
      </c>
      <c r="I2048" s="36">
        <v>4.537337661997299</v>
      </c>
      <c r="J2048" s="36"/>
      <c r="K2048" s="36"/>
      <c r="L2048" s="36"/>
      <c r="M2048" s="36"/>
      <c r="N2048" s="36"/>
    </row>
    <row r="2049">
      <c r="A2049" s="3" t="s">
        <v>3375</v>
      </c>
      <c r="B2049" s="34" t="s">
        <v>3280</v>
      </c>
      <c r="C2049" s="3" t="s">
        <v>24</v>
      </c>
      <c r="D2049" s="44" t="s">
        <v>439</v>
      </c>
      <c r="E2049" s="3" t="s">
        <v>403</v>
      </c>
      <c r="F2049" s="2" t="s">
        <v>440</v>
      </c>
      <c r="G2049" s="36">
        <v>1.0234280370059423</v>
      </c>
      <c r="H2049" s="36">
        <v>3.9034174910048023</v>
      </c>
      <c r="I2049" s="36">
        <v>5.195727291997173</v>
      </c>
      <c r="J2049" s="36"/>
      <c r="K2049" s="36"/>
      <c r="L2049" s="36"/>
      <c r="M2049" s="36"/>
      <c r="N2049" s="36"/>
    </row>
    <row r="2050">
      <c r="A2050" s="3" t="s">
        <v>3376</v>
      </c>
      <c r="B2050" s="34" t="s">
        <v>3280</v>
      </c>
      <c r="C2050" s="3" t="s">
        <v>24</v>
      </c>
      <c r="D2050" s="44" t="s">
        <v>441</v>
      </c>
      <c r="E2050" s="3" t="s">
        <v>403</v>
      </c>
      <c r="F2050" s="2" t="s">
        <v>442</v>
      </c>
      <c r="G2050" s="36">
        <v>0.7478399910032749</v>
      </c>
      <c r="H2050" s="36">
        <v>4.147858106996864</v>
      </c>
      <c r="I2050" s="36">
        <v>4.751462139000068</v>
      </c>
      <c r="J2050" s="36"/>
      <c r="K2050" s="36"/>
      <c r="L2050" s="36"/>
      <c r="M2050" s="36"/>
      <c r="N2050" s="36"/>
    </row>
    <row r="2051">
      <c r="A2051" s="3" t="s">
        <v>3377</v>
      </c>
      <c r="B2051" s="34" t="s">
        <v>3280</v>
      </c>
      <c r="C2051" s="3" t="s">
        <v>24</v>
      </c>
      <c r="D2051" s="44" t="s">
        <v>443</v>
      </c>
      <c r="E2051" s="3" t="s">
        <v>403</v>
      </c>
      <c r="F2051" s="2" t="s">
        <v>444</v>
      </c>
      <c r="G2051" s="36">
        <v>1.0494535009929677</v>
      </c>
      <c r="H2051" s="36">
        <v>4.9614526919904165</v>
      </c>
      <c r="I2051" s="36">
        <v>5.621768600991345</v>
      </c>
      <c r="J2051" s="36"/>
      <c r="K2051" s="36"/>
      <c r="L2051" s="36"/>
      <c r="M2051" s="36"/>
      <c r="N2051" s="36"/>
    </row>
    <row r="2052">
      <c r="A2052" s="3" t="s">
        <v>3378</v>
      </c>
      <c r="B2052" s="34" t="s">
        <v>3280</v>
      </c>
      <c r="C2052" s="3" t="s">
        <v>24</v>
      </c>
      <c r="D2052" s="44" t="s">
        <v>445</v>
      </c>
      <c r="E2052" s="3" t="s">
        <v>403</v>
      </c>
      <c r="F2052" s="2" t="s">
        <v>446</v>
      </c>
      <c r="G2052" s="36">
        <v>1.0120215639908565</v>
      </c>
      <c r="H2052" s="36">
        <v>4.7039682989998255</v>
      </c>
      <c r="I2052" s="36">
        <v>5.320035108990851</v>
      </c>
      <c r="J2052" s="36"/>
      <c r="K2052" s="36"/>
      <c r="L2052" s="36"/>
      <c r="M2052" s="36"/>
      <c r="N2052" s="36"/>
    </row>
    <row r="2053">
      <c r="A2053" s="3" t="s">
        <v>3379</v>
      </c>
      <c r="B2053" s="34" t="s">
        <v>3280</v>
      </c>
      <c r="C2053" s="3" t="s">
        <v>24</v>
      </c>
      <c r="D2053" s="44" t="s">
        <v>447</v>
      </c>
      <c r="E2053" s="3" t="s">
        <v>403</v>
      </c>
      <c r="F2053" s="2" t="s">
        <v>448</v>
      </c>
      <c r="G2053" s="36">
        <v>0.8230736820114544</v>
      </c>
      <c r="H2053" s="36">
        <v>4.235158389012213</v>
      </c>
      <c r="I2053" s="36">
        <v>4.859030624007573</v>
      </c>
      <c r="J2053" s="36"/>
      <c r="K2053" s="36"/>
      <c r="L2053" s="36"/>
      <c r="M2053" s="36"/>
      <c r="N2053" s="36"/>
    </row>
    <row r="2054">
      <c r="A2054" s="3" t="s">
        <v>3380</v>
      </c>
      <c r="B2054" s="34" t="s">
        <v>3280</v>
      </c>
      <c r="C2054" s="3" t="s">
        <v>24</v>
      </c>
      <c r="D2054" s="44" t="s">
        <v>449</v>
      </c>
      <c r="E2054" s="3" t="s">
        <v>403</v>
      </c>
      <c r="F2054" s="2" t="s">
        <v>450</v>
      </c>
      <c r="G2054" s="36">
        <v>1.1223617369978456</v>
      </c>
      <c r="H2054" s="36">
        <v>4.810327207000228</v>
      </c>
      <c r="I2054" s="36">
        <v>5.45023042599496</v>
      </c>
      <c r="J2054" s="36"/>
      <c r="K2054" s="36"/>
      <c r="L2054" s="36"/>
      <c r="M2054" s="36"/>
      <c r="N2054" s="36"/>
    </row>
    <row r="2055">
      <c r="A2055" s="3" t="s">
        <v>3381</v>
      </c>
      <c r="B2055" s="34" t="s">
        <v>3280</v>
      </c>
      <c r="C2055" s="3" t="s">
        <v>24</v>
      </c>
      <c r="D2055" s="44" t="s">
        <v>451</v>
      </c>
      <c r="E2055" s="3" t="s">
        <v>403</v>
      </c>
      <c r="F2055" s="2" t="s">
        <v>452</v>
      </c>
      <c r="G2055" s="36">
        <v>0.9672589609981515</v>
      </c>
      <c r="H2055" s="36">
        <v>4.779552132997196</v>
      </c>
      <c r="I2055" s="36">
        <v>5.787400425993837</v>
      </c>
      <c r="J2055" s="36"/>
      <c r="K2055" s="36"/>
      <c r="L2055" s="36"/>
      <c r="M2055" s="36"/>
      <c r="N2055" s="36"/>
    </row>
    <row r="2056">
      <c r="A2056" s="3" t="s">
        <v>3382</v>
      </c>
      <c r="B2056" s="34" t="s">
        <v>3280</v>
      </c>
      <c r="C2056" s="3" t="s">
        <v>24</v>
      </c>
      <c r="D2056" s="44" t="s">
        <v>453</v>
      </c>
      <c r="E2056" s="3" t="s">
        <v>403</v>
      </c>
      <c r="F2056" s="2" t="s">
        <v>454</v>
      </c>
      <c r="G2056" s="36">
        <v>1.1069428990012966</v>
      </c>
      <c r="H2056" s="36">
        <v>4.246829256997444</v>
      </c>
      <c r="I2056" s="36">
        <v>5.090649236997706</v>
      </c>
      <c r="J2056" s="36"/>
      <c r="K2056" s="36"/>
      <c r="L2056" s="36"/>
      <c r="M2056" s="36"/>
      <c r="N2056" s="36"/>
    </row>
    <row r="2057">
      <c r="A2057" s="3" t="s">
        <v>3383</v>
      </c>
      <c r="B2057" s="34" t="s">
        <v>3280</v>
      </c>
      <c r="C2057" s="3" t="s">
        <v>24</v>
      </c>
      <c r="D2057" s="35" t="s">
        <v>1203</v>
      </c>
      <c r="E2057" s="3" t="s">
        <v>455</v>
      </c>
      <c r="F2057" s="2" t="s">
        <v>456</v>
      </c>
      <c r="G2057" s="36">
        <v>1.411524894007016</v>
      </c>
      <c r="H2057" s="36">
        <v>5.723443926006439</v>
      </c>
      <c r="I2057" s="36">
        <v>6.587311103998218</v>
      </c>
      <c r="J2057" s="36"/>
      <c r="K2057" s="36"/>
      <c r="L2057" s="36"/>
      <c r="M2057" s="36"/>
      <c r="N2057" s="36"/>
    </row>
    <row r="2058">
      <c r="A2058" s="3" t="s">
        <v>3384</v>
      </c>
      <c r="B2058" s="34" t="s">
        <v>3280</v>
      </c>
      <c r="C2058" s="3" t="s">
        <v>24</v>
      </c>
      <c r="D2058" s="35" t="s">
        <v>1205</v>
      </c>
      <c r="E2058" s="3" t="s">
        <v>455</v>
      </c>
      <c r="F2058" s="2" t="s">
        <v>458</v>
      </c>
      <c r="G2058" s="36">
        <v>1.6300820030010073</v>
      </c>
      <c r="H2058" s="36">
        <v>5.226018843008205</v>
      </c>
      <c r="I2058" s="36">
        <v>6.1099190800014185</v>
      </c>
      <c r="J2058" s="36"/>
      <c r="K2058" s="36"/>
      <c r="L2058" s="36"/>
      <c r="M2058" s="36"/>
      <c r="N2058" s="36"/>
    </row>
    <row r="2059">
      <c r="A2059" s="3" t="s">
        <v>3385</v>
      </c>
      <c r="B2059" s="34" t="s">
        <v>3280</v>
      </c>
      <c r="C2059" s="3" t="s">
        <v>24</v>
      </c>
      <c r="D2059" s="35" t="s">
        <v>1207</v>
      </c>
      <c r="E2059" s="3" t="s">
        <v>455</v>
      </c>
      <c r="F2059" s="2" t="s">
        <v>460</v>
      </c>
      <c r="G2059" s="36">
        <v>1.6105593069951283</v>
      </c>
      <c r="H2059" s="36">
        <v>4.577907343991683</v>
      </c>
      <c r="I2059" s="36">
        <v>5.365811882991693</v>
      </c>
      <c r="J2059" s="36"/>
      <c r="K2059" s="36"/>
      <c r="L2059" s="36"/>
      <c r="M2059" s="36"/>
      <c r="N2059" s="36"/>
    </row>
    <row r="2060">
      <c r="A2060" s="3" t="s">
        <v>3386</v>
      </c>
      <c r="B2060" s="34" t="s">
        <v>3280</v>
      </c>
      <c r="C2060" s="3" t="s">
        <v>24</v>
      </c>
      <c r="D2060" s="35" t="s">
        <v>1209</v>
      </c>
      <c r="E2060" s="3" t="s">
        <v>455</v>
      </c>
      <c r="F2060" s="2" t="s">
        <v>462</v>
      </c>
      <c r="G2060" s="36">
        <v>1.0442491580033675</v>
      </c>
      <c r="H2060" s="36">
        <v>4.140466097000171</v>
      </c>
      <c r="I2060" s="36">
        <v>5.00445611300529</v>
      </c>
      <c r="J2060" s="36"/>
      <c r="K2060" s="36"/>
      <c r="L2060" s="36"/>
      <c r="M2060" s="36"/>
      <c r="N2060" s="36"/>
    </row>
    <row r="2061">
      <c r="A2061" s="3" t="s">
        <v>3387</v>
      </c>
      <c r="B2061" s="34" t="s">
        <v>3280</v>
      </c>
      <c r="C2061" s="3" t="s">
        <v>24</v>
      </c>
      <c r="D2061" s="35" t="s">
        <v>1211</v>
      </c>
      <c r="E2061" s="3" t="s">
        <v>455</v>
      </c>
      <c r="F2061" s="2" t="s">
        <v>463</v>
      </c>
      <c r="G2061" s="36">
        <v>0.8652952579868725</v>
      </c>
      <c r="H2061" s="36">
        <v>5.012551134001114</v>
      </c>
      <c r="I2061" s="36">
        <v>5.780513654986862</v>
      </c>
      <c r="J2061" s="36"/>
      <c r="K2061" s="36"/>
      <c r="L2061" s="36"/>
      <c r="M2061" s="36"/>
      <c r="N2061" s="36"/>
    </row>
    <row r="2062">
      <c r="A2062" s="3" t="s">
        <v>3388</v>
      </c>
      <c r="B2062" s="34" t="s">
        <v>3280</v>
      </c>
      <c r="C2062" s="3" t="s">
        <v>24</v>
      </c>
      <c r="D2062" s="35" t="s">
        <v>1213</v>
      </c>
      <c r="E2062" s="3" t="s">
        <v>455</v>
      </c>
      <c r="F2062" s="2" t="s">
        <v>465</v>
      </c>
      <c r="G2062" s="36">
        <v>1.1809352410054998</v>
      </c>
      <c r="H2062" s="36">
        <v>4.472911737000686</v>
      </c>
      <c r="I2062" s="36">
        <v>5.221108964004088</v>
      </c>
      <c r="J2062" s="36"/>
      <c r="K2062" s="36"/>
      <c r="L2062" s="36"/>
      <c r="M2062" s="36"/>
      <c r="N2062" s="36"/>
    </row>
    <row r="2063">
      <c r="A2063" s="3" t="s">
        <v>3389</v>
      </c>
      <c r="B2063" s="34" t="s">
        <v>3280</v>
      </c>
      <c r="C2063" s="3" t="s">
        <v>24</v>
      </c>
      <c r="D2063" s="35" t="s">
        <v>1215</v>
      </c>
      <c r="E2063" s="3" t="s">
        <v>455</v>
      </c>
      <c r="F2063" s="2" t="s">
        <v>467</v>
      </c>
      <c r="G2063" s="36">
        <v>1.0093389350076905</v>
      </c>
      <c r="H2063" s="36">
        <v>4.8569554920104565</v>
      </c>
      <c r="I2063" s="36">
        <v>5.549051797002903</v>
      </c>
      <c r="J2063" s="36"/>
      <c r="K2063" s="36"/>
      <c r="L2063" s="36"/>
      <c r="M2063" s="36"/>
      <c r="N2063" s="36"/>
    </row>
    <row r="2064">
      <c r="A2064" s="3" t="s">
        <v>3390</v>
      </c>
      <c r="B2064" s="34" t="s">
        <v>3280</v>
      </c>
      <c r="C2064" s="3" t="s">
        <v>24</v>
      </c>
      <c r="D2064" s="35" t="s">
        <v>1217</v>
      </c>
      <c r="E2064" s="3" t="s">
        <v>455</v>
      </c>
      <c r="F2064" s="2" t="s">
        <v>468</v>
      </c>
      <c r="G2064" s="36">
        <v>0.8920079819945386</v>
      </c>
      <c r="H2064" s="36">
        <v>5.9243162860075245</v>
      </c>
      <c r="I2064" s="36">
        <v>6.603912617996684</v>
      </c>
      <c r="J2064" s="36"/>
      <c r="K2064" s="36"/>
      <c r="L2064" s="36"/>
      <c r="M2064" s="36"/>
      <c r="N2064" s="36"/>
    </row>
    <row r="2065">
      <c r="A2065" s="3" t="s">
        <v>3391</v>
      </c>
      <c r="B2065" s="34" t="s">
        <v>3280</v>
      </c>
      <c r="C2065" s="3" t="s">
        <v>24</v>
      </c>
      <c r="D2065" s="35" t="s">
        <v>1219</v>
      </c>
      <c r="E2065" s="3" t="s">
        <v>455</v>
      </c>
      <c r="F2065" s="2" t="s">
        <v>470</v>
      </c>
      <c r="G2065" s="36">
        <v>1.2662731249874923</v>
      </c>
      <c r="H2065" s="36">
        <v>4.729948173000594</v>
      </c>
      <c r="I2065" s="36">
        <v>5.354247158989892</v>
      </c>
      <c r="J2065" s="36"/>
      <c r="K2065" s="36"/>
      <c r="L2065" s="36"/>
      <c r="M2065" s="36"/>
      <c r="N2065" s="36"/>
    </row>
    <row r="2066">
      <c r="A2066" s="3" t="s">
        <v>3392</v>
      </c>
      <c r="B2066" s="34" t="s">
        <v>3393</v>
      </c>
      <c r="C2066" s="3" t="s">
        <v>23</v>
      </c>
      <c r="D2066" s="44" t="s">
        <v>68</v>
      </c>
      <c r="E2066" s="3" t="s">
        <v>69</v>
      </c>
      <c r="F2066" s="2" t="s">
        <v>64</v>
      </c>
      <c r="G2066" s="36">
        <v>1.4868354290083516</v>
      </c>
      <c r="H2066" s="36">
        <v>6.930401138000889</v>
      </c>
      <c r="I2066" s="36">
        <v>9.022095716005424</v>
      </c>
      <c r="J2066" s="36"/>
      <c r="K2066" s="36"/>
      <c r="L2066" s="36"/>
      <c r="M2066" s="36"/>
      <c r="N2066" s="36"/>
    </row>
    <row r="2067">
      <c r="A2067" s="3" t="s">
        <v>3394</v>
      </c>
      <c r="B2067" s="34" t="s">
        <v>3393</v>
      </c>
      <c r="C2067" s="3" t="s">
        <v>23</v>
      </c>
      <c r="D2067" s="35" t="s">
        <v>890</v>
      </c>
      <c r="E2067" s="3" t="s">
        <v>69</v>
      </c>
      <c r="F2067" s="2" t="s">
        <v>71</v>
      </c>
      <c r="G2067" s="36">
        <v>5.42323312300141</v>
      </c>
      <c r="H2067" s="36">
        <v>10.383103731001029</v>
      </c>
      <c r="I2067" s="36">
        <v>10.862908590992447</v>
      </c>
      <c r="J2067" s="36"/>
      <c r="K2067" s="36"/>
      <c r="L2067" s="36"/>
      <c r="M2067" s="36"/>
      <c r="N2067" s="36"/>
    </row>
    <row r="2068">
      <c r="A2068" s="3" t="s">
        <v>3395</v>
      </c>
      <c r="B2068" s="34" t="s">
        <v>3393</v>
      </c>
      <c r="C2068" s="3" t="s">
        <v>23</v>
      </c>
      <c r="D2068" s="35" t="s">
        <v>892</v>
      </c>
      <c r="E2068" s="3" t="s">
        <v>69</v>
      </c>
      <c r="F2068" s="2" t="s">
        <v>73</v>
      </c>
      <c r="G2068" s="36">
        <v>1.456554223987041</v>
      </c>
      <c r="H2068" s="36">
        <v>4.844526489992859</v>
      </c>
      <c r="I2068" s="36">
        <v>5.464320287981536</v>
      </c>
      <c r="J2068" s="36"/>
      <c r="K2068" s="36"/>
      <c r="L2068" s="36"/>
      <c r="M2068" s="36"/>
      <c r="N2068" s="36"/>
    </row>
    <row r="2069">
      <c r="A2069" s="3" t="s">
        <v>3396</v>
      </c>
      <c r="B2069" s="34" t="s">
        <v>3393</v>
      </c>
      <c r="C2069" s="3" t="s">
        <v>23</v>
      </c>
      <c r="D2069" s="35" t="s">
        <v>895</v>
      </c>
      <c r="E2069" s="3" t="s">
        <v>69</v>
      </c>
      <c r="F2069" s="2" t="s">
        <v>75</v>
      </c>
      <c r="G2069" s="36">
        <v>1.2943685780046508</v>
      </c>
      <c r="H2069" s="36">
        <v>5.446695880003972</v>
      </c>
      <c r="I2069" s="36">
        <v>6.294310224009678</v>
      </c>
      <c r="J2069" s="36"/>
      <c r="K2069" s="36"/>
      <c r="L2069" s="36"/>
      <c r="M2069" s="36"/>
      <c r="N2069" s="36"/>
    </row>
    <row r="2070">
      <c r="A2070" s="3" t="s">
        <v>3397</v>
      </c>
      <c r="B2070" s="34" t="s">
        <v>3393</v>
      </c>
      <c r="C2070" s="3" t="s">
        <v>23</v>
      </c>
      <c r="D2070" s="35" t="s">
        <v>897</v>
      </c>
      <c r="E2070" s="3" t="s">
        <v>69</v>
      </c>
      <c r="F2070" s="2" t="s">
        <v>77</v>
      </c>
      <c r="G2070" s="36">
        <v>0.9151971609971952</v>
      </c>
      <c r="H2070" s="36">
        <v>4.962690304004354</v>
      </c>
      <c r="I2070" s="36">
        <v>6.0548029950005</v>
      </c>
      <c r="J2070" s="36"/>
      <c r="K2070" s="36"/>
      <c r="L2070" s="36"/>
      <c r="M2070" s="36"/>
      <c r="N2070" s="36"/>
    </row>
    <row r="2071">
      <c r="A2071" s="3" t="s">
        <v>3398</v>
      </c>
      <c r="B2071" s="34" t="s">
        <v>3393</v>
      </c>
      <c r="C2071" s="3" t="s">
        <v>23</v>
      </c>
      <c r="D2071" s="35" t="s">
        <v>899</v>
      </c>
      <c r="E2071" s="3" t="s">
        <v>69</v>
      </c>
      <c r="F2071" s="2" t="s">
        <v>79</v>
      </c>
      <c r="G2071" s="36">
        <v>1.5277855430031195</v>
      </c>
      <c r="H2071" s="36">
        <v>8.795990109007107</v>
      </c>
      <c r="I2071" s="36">
        <v>9.243761057994561</v>
      </c>
      <c r="J2071" s="36"/>
      <c r="K2071" s="36"/>
      <c r="L2071" s="36"/>
      <c r="M2071" s="36"/>
      <c r="N2071" s="36"/>
    </row>
    <row r="2072">
      <c r="A2072" s="3" t="s">
        <v>3399</v>
      </c>
      <c r="B2072" s="34" t="s">
        <v>3393</v>
      </c>
      <c r="C2072" s="3" t="s">
        <v>23</v>
      </c>
      <c r="D2072" s="35" t="s">
        <v>901</v>
      </c>
      <c r="E2072" s="3" t="s">
        <v>69</v>
      </c>
      <c r="F2072" s="2" t="s">
        <v>81</v>
      </c>
      <c r="G2072" s="36">
        <v>0.9631777600152418</v>
      </c>
      <c r="H2072" s="36">
        <v>5.874812302994542</v>
      </c>
      <c r="I2072" s="36">
        <v>6.375105418992462</v>
      </c>
      <c r="J2072" s="36"/>
      <c r="K2072" s="36"/>
      <c r="L2072" s="36"/>
      <c r="M2072" s="36"/>
      <c r="N2072" s="36"/>
    </row>
    <row r="2073">
      <c r="A2073" s="3" t="s">
        <v>3400</v>
      </c>
      <c r="B2073" s="34" t="s">
        <v>3393</v>
      </c>
      <c r="C2073" s="3" t="s">
        <v>23</v>
      </c>
      <c r="D2073" s="35" t="s">
        <v>889</v>
      </c>
      <c r="E2073" s="3" t="s">
        <v>69</v>
      </c>
      <c r="F2073" s="2" t="s">
        <v>83</v>
      </c>
      <c r="G2073" s="36">
        <v>0.9490249560039956</v>
      </c>
      <c r="H2073" s="36">
        <v>5.368293187988456</v>
      </c>
      <c r="I2073" s="36">
        <v>6.144278652995126</v>
      </c>
      <c r="J2073" s="36"/>
      <c r="K2073" s="36"/>
      <c r="L2073" s="36"/>
      <c r="M2073" s="36"/>
      <c r="N2073" s="36"/>
    </row>
    <row r="2074">
      <c r="A2074" s="3" t="s">
        <v>3401</v>
      </c>
      <c r="B2074" s="34" t="s">
        <v>3393</v>
      </c>
      <c r="C2074" s="3" t="s">
        <v>23</v>
      </c>
      <c r="D2074" s="35" t="s">
        <v>904</v>
      </c>
      <c r="E2074" s="3" t="s">
        <v>69</v>
      </c>
      <c r="F2074" s="2" t="s">
        <v>85</v>
      </c>
      <c r="G2074" s="36">
        <v>1.3295918540097773</v>
      </c>
      <c r="H2074" s="36">
        <v>5.729809796990594</v>
      </c>
      <c r="I2074" s="36">
        <v>6.549611385999015</v>
      </c>
      <c r="J2074" s="36"/>
      <c r="K2074" s="36"/>
      <c r="L2074" s="36"/>
      <c r="M2074" s="36"/>
      <c r="N2074" s="36"/>
    </row>
    <row r="2075">
      <c r="A2075" s="3" t="s">
        <v>3402</v>
      </c>
      <c r="B2075" s="34" t="s">
        <v>3393</v>
      </c>
      <c r="C2075" s="3" t="s">
        <v>23</v>
      </c>
      <c r="D2075" s="35" t="s">
        <v>906</v>
      </c>
      <c r="E2075" s="3" t="s">
        <v>69</v>
      </c>
      <c r="F2075" s="2" t="s">
        <v>87</v>
      </c>
      <c r="G2075" s="36">
        <v>1.1071431930176914</v>
      </c>
      <c r="H2075" s="36">
        <v>5.786802663002163</v>
      </c>
      <c r="I2075" s="36">
        <v>6.558803919004276</v>
      </c>
      <c r="J2075" s="36"/>
      <c r="K2075" s="36"/>
      <c r="L2075" s="36"/>
      <c r="M2075" s="36"/>
      <c r="N2075" s="36"/>
    </row>
    <row r="2076">
      <c r="A2076" s="3" t="s">
        <v>3403</v>
      </c>
      <c r="B2076" s="34" t="s">
        <v>3393</v>
      </c>
      <c r="C2076" s="3" t="s">
        <v>23</v>
      </c>
      <c r="D2076" s="35" t="s">
        <v>908</v>
      </c>
      <c r="E2076" s="3" t="s">
        <v>69</v>
      </c>
      <c r="F2076" s="2" t="s">
        <v>89</v>
      </c>
      <c r="G2076" s="36">
        <v>0.9345184050034732</v>
      </c>
      <c r="H2076" s="36">
        <v>5.91886745399097</v>
      </c>
      <c r="I2076" s="36">
        <v>7.478550169005757</v>
      </c>
      <c r="J2076" s="36"/>
      <c r="K2076" s="36"/>
      <c r="L2076" s="36"/>
      <c r="M2076" s="36"/>
      <c r="N2076" s="36"/>
    </row>
    <row r="2077">
      <c r="A2077" s="3" t="s">
        <v>3404</v>
      </c>
      <c r="B2077" s="34" t="s">
        <v>3393</v>
      </c>
      <c r="C2077" s="3" t="s">
        <v>23</v>
      </c>
      <c r="D2077" s="35" t="s">
        <v>910</v>
      </c>
      <c r="E2077" s="3" t="s">
        <v>69</v>
      </c>
      <c r="F2077" s="2" t="s">
        <v>91</v>
      </c>
      <c r="G2077" s="36">
        <v>0.9724841429851949</v>
      </c>
      <c r="H2077" s="36">
        <v>5.748469865997322</v>
      </c>
      <c r="I2077" s="36">
        <v>6.5206578630022705</v>
      </c>
      <c r="J2077" s="36"/>
      <c r="K2077" s="36"/>
      <c r="L2077" s="36"/>
      <c r="M2077" s="36"/>
      <c r="N2077" s="36"/>
    </row>
    <row r="2078">
      <c r="A2078" s="3" t="s">
        <v>3405</v>
      </c>
      <c r="B2078" s="34" t="s">
        <v>3393</v>
      </c>
      <c r="C2078" s="3" t="s">
        <v>23</v>
      </c>
      <c r="D2078" s="35" t="s">
        <v>912</v>
      </c>
      <c r="E2078" s="3" t="s">
        <v>69</v>
      </c>
      <c r="F2078" s="2" t="s">
        <v>93</v>
      </c>
      <c r="G2078" s="36">
        <v>0.9937602400023025</v>
      </c>
      <c r="H2078" s="36">
        <v>5.989402353006881</v>
      </c>
      <c r="I2078" s="36">
        <v>6.785887880017981</v>
      </c>
      <c r="J2078" s="36"/>
      <c r="K2078" s="36"/>
      <c r="L2078" s="36"/>
      <c r="M2078" s="36"/>
      <c r="N2078" s="36"/>
    </row>
    <row r="2079">
      <c r="A2079" s="3" t="s">
        <v>3406</v>
      </c>
      <c r="B2079" s="34" t="s">
        <v>3393</v>
      </c>
      <c r="C2079" s="3" t="s">
        <v>23</v>
      </c>
      <c r="D2079" s="35" t="s">
        <v>914</v>
      </c>
      <c r="E2079" s="3" t="s">
        <v>69</v>
      </c>
      <c r="F2079" s="2" t="s">
        <v>95</v>
      </c>
      <c r="G2079" s="36">
        <v>0.913780739007052</v>
      </c>
      <c r="H2079" s="36">
        <v>5.618316863983637</v>
      </c>
      <c r="I2079" s="36">
        <v>6.445589051989373</v>
      </c>
      <c r="J2079" s="36"/>
      <c r="K2079" s="36"/>
      <c r="L2079" s="36"/>
      <c r="M2079" s="36"/>
      <c r="N2079" s="36"/>
    </row>
    <row r="2080">
      <c r="A2080" s="3" t="s">
        <v>3407</v>
      </c>
      <c r="B2080" s="34" t="s">
        <v>3393</v>
      </c>
      <c r="C2080" s="3" t="s">
        <v>23</v>
      </c>
      <c r="D2080" s="35" t="s">
        <v>916</v>
      </c>
      <c r="E2080" s="3" t="s">
        <v>69</v>
      </c>
      <c r="F2080" s="2" t="s">
        <v>97</v>
      </c>
      <c r="G2080" s="36">
        <v>1.0814416309876833</v>
      </c>
      <c r="H2080" s="36">
        <v>6.049616142001469</v>
      </c>
      <c r="I2080" s="36">
        <v>7.149445157992886</v>
      </c>
      <c r="J2080" s="36"/>
      <c r="K2080" s="36"/>
      <c r="L2080" s="36"/>
      <c r="M2080" s="36"/>
      <c r="N2080" s="36"/>
    </row>
    <row r="2081">
      <c r="A2081" s="3" t="s">
        <v>3408</v>
      </c>
      <c r="B2081" s="34" t="s">
        <v>3393</v>
      </c>
      <c r="C2081" s="3" t="s">
        <v>23</v>
      </c>
      <c r="D2081" s="35" t="s">
        <v>921</v>
      </c>
      <c r="E2081" s="3" t="s">
        <v>69</v>
      </c>
      <c r="F2081" s="2" t="s">
        <v>101</v>
      </c>
      <c r="G2081" s="36">
        <v>0.9794691739953123</v>
      </c>
      <c r="H2081" s="36">
        <v>5.895346506003989</v>
      </c>
      <c r="I2081" s="36">
        <v>6.6636018459976185</v>
      </c>
      <c r="J2081" s="36"/>
      <c r="K2081" s="36"/>
      <c r="L2081" s="36"/>
      <c r="M2081" s="36"/>
      <c r="N2081" s="36"/>
    </row>
    <row r="2082">
      <c r="A2082" s="3" t="s">
        <v>3409</v>
      </c>
      <c r="B2082" s="34" t="s">
        <v>3393</v>
      </c>
      <c r="C2082" s="3" t="s">
        <v>23</v>
      </c>
      <c r="D2082" s="35" t="s">
        <v>919</v>
      </c>
      <c r="E2082" s="3" t="s">
        <v>69</v>
      </c>
      <c r="F2082" s="2" t="s">
        <v>99</v>
      </c>
      <c r="G2082" s="36">
        <v>3.0891588849772234</v>
      </c>
      <c r="H2082" s="36">
        <v>6.5767293160024565</v>
      </c>
      <c r="I2082" s="36">
        <v>7.664857536990894</v>
      </c>
      <c r="J2082" s="36"/>
      <c r="K2082" s="36"/>
      <c r="L2082" s="36"/>
      <c r="M2082" s="36"/>
      <c r="N2082" s="36"/>
    </row>
    <row r="2083">
      <c r="A2083" s="3" t="s">
        <v>3410</v>
      </c>
      <c r="B2083" s="34" t="s">
        <v>3393</v>
      </c>
      <c r="C2083" s="3" t="s">
        <v>23</v>
      </c>
      <c r="D2083" s="35" t="s">
        <v>923</v>
      </c>
      <c r="E2083" s="3" t="s">
        <v>69</v>
      </c>
      <c r="F2083" s="2" t="s">
        <v>103</v>
      </c>
      <c r="G2083" s="36">
        <v>0.7817163069848903</v>
      </c>
      <c r="H2083" s="36">
        <v>5.348509895004099</v>
      </c>
      <c r="I2083" s="36">
        <v>6.184478026989382</v>
      </c>
      <c r="J2083" s="36"/>
      <c r="K2083" s="36"/>
      <c r="L2083" s="36"/>
      <c r="M2083" s="36"/>
      <c r="N2083" s="36"/>
    </row>
    <row r="2084">
      <c r="A2084" s="3" t="s">
        <v>3411</v>
      </c>
      <c r="B2084" s="34" t="s">
        <v>3393</v>
      </c>
      <c r="C2084" s="3" t="s">
        <v>23</v>
      </c>
      <c r="D2084" s="35" t="s">
        <v>925</v>
      </c>
      <c r="E2084" s="3" t="s">
        <v>69</v>
      </c>
      <c r="F2084" s="2" t="s">
        <v>105</v>
      </c>
      <c r="G2084" s="36">
        <v>1.1301298680191394</v>
      </c>
      <c r="H2084" s="36">
        <v>6.278047803003574</v>
      </c>
      <c r="I2084" s="36">
        <v>7.142039877013303</v>
      </c>
      <c r="J2084" s="36"/>
      <c r="K2084" s="36"/>
      <c r="L2084" s="36"/>
      <c r="M2084" s="36"/>
      <c r="N2084" s="36"/>
    </row>
    <row r="2085">
      <c r="A2085" s="3" t="s">
        <v>3412</v>
      </c>
      <c r="B2085" s="34" t="s">
        <v>3393</v>
      </c>
      <c r="C2085" s="3" t="s">
        <v>23</v>
      </c>
      <c r="D2085" s="35" t="s">
        <v>927</v>
      </c>
      <c r="E2085" s="3" t="s">
        <v>69</v>
      </c>
      <c r="F2085" s="2" t="s">
        <v>107</v>
      </c>
      <c r="G2085" s="36">
        <v>0.6364055319863837</v>
      </c>
      <c r="H2085" s="36">
        <v>4.323797185992589</v>
      </c>
      <c r="I2085" s="36">
        <v>5.175440035003703</v>
      </c>
      <c r="J2085" s="36"/>
      <c r="K2085" s="36"/>
      <c r="L2085" s="36"/>
      <c r="M2085" s="36"/>
      <c r="N2085" s="36"/>
    </row>
    <row r="2086">
      <c r="A2086" s="3" t="s">
        <v>3413</v>
      </c>
      <c r="B2086" s="34" t="s">
        <v>3393</v>
      </c>
      <c r="C2086" s="3" t="s">
        <v>23</v>
      </c>
      <c r="D2086" s="35" t="s">
        <v>929</v>
      </c>
      <c r="E2086" s="3" t="s">
        <v>69</v>
      </c>
      <c r="F2086" s="2" t="s">
        <v>109</v>
      </c>
      <c r="G2086" s="36">
        <v>1.0554402669949923</v>
      </c>
      <c r="H2086" s="36">
        <v>5.519661255995743</v>
      </c>
      <c r="I2086" s="36">
        <v>6.487519139976939</v>
      </c>
      <c r="J2086" s="36"/>
      <c r="K2086" s="36"/>
      <c r="L2086" s="36"/>
      <c r="M2086" s="36"/>
      <c r="N2086" s="36"/>
    </row>
    <row r="2087">
      <c r="A2087" s="3" t="s">
        <v>3414</v>
      </c>
      <c r="B2087" s="34" t="s">
        <v>3393</v>
      </c>
      <c r="C2087" s="3" t="s">
        <v>23</v>
      </c>
      <c r="D2087" s="35" t="s">
        <v>932</v>
      </c>
      <c r="E2087" s="3" t="s">
        <v>69</v>
      </c>
      <c r="F2087" s="2" t="s">
        <v>111</v>
      </c>
      <c r="G2087" s="36">
        <v>0.8210065879975446</v>
      </c>
      <c r="H2087" s="36">
        <v>4.477190319012152</v>
      </c>
      <c r="I2087" s="36">
        <v>5.232839741016505</v>
      </c>
      <c r="J2087" s="36"/>
      <c r="K2087" s="36"/>
      <c r="L2087" s="36"/>
      <c r="M2087" s="36"/>
      <c r="N2087" s="36"/>
    </row>
    <row r="2088">
      <c r="A2088" s="3" t="s">
        <v>3415</v>
      </c>
      <c r="B2088" s="34" t="s">
        <v>3393</v>
      </c>
      <c r="C2088" s="3" t="s">
        <v>23</v>
      </c>
      <c r="D2088" s="35" t="s">
        <v>934</v>
      </c>
      <c r="E2088" s="3" t="s">
        <v>69</v>
      </c>
      <c r="F2088" s="2" t="s">
        <v>113</v>
      </c>
      <c r="G2088" s="36">
        <v>1.0991964130080305</v>
      </c>
      <c r="H2088" s="36">
        <v>5.742767212999752</v>
      </c>
      <c r="I2088" s="36">
        <v>6.555067806999432</v>
      </c>
      <c r="J2088" s="36"/>
      <c r="K2088" s="36"/>
      <c r="L2088" s="36"/>
      <c r="M2088" s="36"/>
      <c r="N2088" s="36"/>
    </row>
    <row r="2089">
      <c r="A2089" s="3" t="s">
        <v>3416</v>
      </c>
      <c r="B2089" s="34" t="s">
        <v>3393</v>
      </c>
      <c r="C2089" s="3" t="s">
        <v>23</v>
      </c>
      <c r="D2089" s="35" t="s">
        <v>936</v>
      </c>
      <c r="E2089" s="3" t="s">
        <v>69</v>
      </c>
      <c r="F2089" s="2" t="s">
        <v>115</v>
      </c>
      <c r="G2089" s="36">
        <v>1.186469725013012</v>
      </c>
      <c r="H2089" s="36">
        <v>5.0505389989994</v>
      </c>
      <c r="I2089" s="36">
        <v>6.438417153025512</v>
      </c>
      <c r="J2089" s="36"/>
      <c r="K2089" s="36"/>
      <c r="L2089" s="36"/>
      <c r="M2089" s="36"/>
      <c r="N2089" s="36"/>
    </row>
    <row r="2090">
      <c r="A2090" s="3" t="s">
        <v>3417</v>
      </c>
      <c r="B2090" s="34" t="s">
        <v>3393</v>
      </c>
      <c r="C2090" s="3" t="s">
        <v>23</v>
      </c>
      <c r="D2090" s="35" t="s">
        <v>938</v>
      </c>
      <c r="E2090" s="3" t="s">
        <v>69</v>
      </c>
      <c r="F2090" s="2" t="s">
        <v>117</v>
      </c>
      <c r="G2090" s="36">
        <v>0.6805511149868835</v>
      </c>
      <c r="H2090" s="36">
        <v>4.364728833985282</v>
      </c>
      <c r="I2090" s="36">
        <v>5.064660259988159</v>
      </c>
      <c r="J2090" s="36"/>
      <c r="K2090" s="36"/>
      <c r="L2090" s="36"/>
      <c r="M2090" s="36"/>
      <c r="N2090" s="36"/>
    </row>
    <row r="2091">
      <c r="A2091" s="3" t="s">
        <v>3418</v>
      </c>
      <c r="B2091" s="34" t="s">
        <v>3393</v>
      </c>
      <c r="C2091" s="3" t="s">
        <v>23</v>
      </c>
      <c r="D2091" s="35" t="s">
        <v>940</v>
      </c>
      <c r="E2091" s="3" t="s">
        <v>69</v>
      </c>
      <c r="F2091" s="2" t="s">
        <v>119</v>
      </c>
      <c r="G2091" s="36">
        <v>0.8055630559974816</v>
      </c>
      <c r="H2091" s="36">
        <v>4.869397714006482</v>
      </c>
      <c r="I2091" s="36">
        <v>5.613839292986086</v>
      </c>
      <c r="J2091" s="36"/>
      <c r="K2091" s="36"/>
      <c r="L2091" s="36"/>
      <c r="M2091" s="36"/>
      <c r="N2091" s="36"/>
    </row>
    <row r="2092">
      <c r="A2092" s="3" t="s">
        <v>3419</v>
      </c>
      <c r="B2092" s="34" t="s">
        <v>3393</v>
      </c>
      <c r="C2092" s="3" t="s">
        <v>23</v>
      </c>
      <c r="D2092" s="35" t="s">
        <v>942</v>
      </c>
      <c r="E2092" s="3" t="s">
        <v>69</v>
      </c>
      <c r="F2092" s="2" t="s">
        <v>121</v>
      </c>
      <c r="G2092" s="36">
        <v>1.1024282799917273</v>
      </c>
      <c r="H2092" s="36">
        <v>4.122028935002163</v>
      </c>
      <c r="I2092" s="36">
        <v>4.7499927089957055</v>
      </c>
      <c r="J2092" s="36"/>
      <c r="K2092" s="36"/>
      <c r="L2092" s="36"/>
      <c r="M2092" s="36"/>
      <c r="N2092" s="36"/>
    </row>
    <row r="2093">
      <c r="A2093" s="3" t="s">
        <v>3420</v>
      </c>
      <c r="B2093" s="34" t="s">
        <v>3393</v>
      </c>
      <c r="C2093" s="3" t="s">
        <v>23</v>
      </c>
      <c r="D2093" s="35" t="s">
        <v>944</v>
      </c>
      <c r="E2093" s="3" t="s">
        <v>69</v>
      </c>
      <c r="F2093" s="2" t="s">
        <v>123</v>
      </c>
      <c r="G2093" s="36">
        <v>0.780488664022414</v>
      </c>
      <c r="H2093" s="36">
        <v>5.372182829014491</v>
      </c>
      <c r="I2093" s="36">
        <v>5.944227489002515</v>
      </c>
      <c r="J2093" s="36"/>
      <c r="K2093" s="36"/>
      <c r="L2093" s="36"/>
      <c r="M2093" s="36"/>
      <c r="N2093" s="36"/>
    </row>
    <row r="2094">
      <c r="A2094" s="3" t="s">
        <v>3421</v>
      </c>
      <c r="B2094" s="34" t="s">
        <v>3393</v>
      </c>
      <c r="C2094" s="3" t="s">
        <v>23</v>
      </c>
      <c r="D2094" s="35" t="s">
        <v>946</v>
      </c>
      <c r="E2094" s="3" t="s">
        <v>69</v>
      </c>
      <c r="F2094" s="2" t="s">
        <v>125</v>
      </c>
      <c r="G2094" s="36">
        <v>1.2442349240009207</v>
      </c>
      <c r="H2094" s="36">
        <v>5.415631415991811</v>
      </c>
      <c r="I2094" s="36">
        <v>6.459664530004375</v>
      </c>
      <c r="J2094" s="36"/>
      <c r="K2094" s="36"/>
      <c r="L2094" s="36"/>
      <c r="M2094" s="36"/>
      <c r="N2094" s="36"/>
    </row>
    <row r="2095">
      <c r="A2095" s="3" t="s">
        <v>3422</v>
      </c>
      <c r="B2095" s="34" t="s">
        <v>3393</v>
      </c>
      <c r="C2095" s="3" t="s">
        <v>23</v>
      </c>
      <c r="D2095" s="35" t="s">
        <v>948</v>
      </c>
      <c r="E2095" s="3" t="s">
        <v>69</v>
      </c>
      <c r="F2095" s="2" t="s">
        <v>127</v>
      </c>
      <c r="G2095" s="36">
        <v>0.9492196479986887</v>
      </c>
      <c r="H2095" s="36">
        <v>4.825184076995356</v>
      </c>
      <c r="I2095" s="36">
        <v>5.417372791998787</v>
      </c>
      <c r="J2095" s="36"/>
      <c r="K2095" s="36"/>
      <c r="L2095" s="36"/>
      <c r="M2095" s="36"/>
      <c r="N2095" s="36"/>
    </row>
    <row r="2096">
      <c r="A2096" s="3" t="s">
        <v>3423</v>
      </c>
      <c r="B2096" s="34" t="s">
        <v>3393</v>
      </c>
      <c r="C2096" s="3" t="s">
        <v>23</v>
      </c>
      <c r="D2096" s="44">
        <v>30.0</v>
      </c>
      <c r="E2096" s="3" t="s">
        <v>69</v>
      </c>
      <c r="F2096" s="3" t="s">
        <v>129</v>
      </c>
      <c r="G2096" s="36">
        <v>0.8659022839856334</v>
      </c>
      <c r="H2096" s="36">
        <v>4.5695989149971865</v>
      </c>
      <c r="I2096" s="36">
        <v>5.261785240989411</v>
      </c>
      <c r="J2096" s="36"/>
      <c r="K2096" s="36"/>
      <c r="L2096" s="36"/>
      <c r="M2096" s="36"/>
      <c r="N2096" s="36"/>
    </row>
    <row r="2097">
      <c r="A2097" s="3" t="s">
        <v>3424</v>
      </c>
      <c r="B2097" s="34" t="s">
        <v>3393</v>
      </c>
      <c r="C2097" s="3" t="s">
        <v>23</v>
      </c>
      <c r="D2097" s="44">
        <v>31.0</v>
      </c>
      <c r="E2097" s="3" t="s">
        <v>69</v>
      </c>
      <c r="F2097" s="3" t="s">
        <v>131</v>
      </c>
      <c r="G2097" s="36">
        <v>1.0799838450038806</v>
      </c>
      <c r="H2097" s="36">
        <v>4.17978096799925</v>
      </c>
      <c r="I2097" s="36">
        <v>5.071520605008118</v>
      </c>
      <c r="J2097" s="36"/>
      <c r="K2097" s="36"/>
      <c r="L2097" s="36"/>
      <c r="M2097" s="36"/>
      <c r="N2097" s="36"/>
    </row>
    <row r="2098">
      <c r="A2098" s="3" t="s">
        <v>3425</v>
      </c>
      <c r="B2098" s="34" t="s">
        <v>3393</v>
      </c>
      <c r="C2098" s="3" t="s">
        <v>23</v>
      </c>
      <c r="D2098" s="44">
        <v>32.0</v>
      </c>
      <c r="E2098" s="3" t="s">
        <v>69</v>
      </c>
      <c r="F2098" s="3" t="s">
        <v>133</v>
      </c>
      <c r="G2098" s="36">
        <v>1.0224048669915646</v>
      </c>
      <c r="H2098" s="36">
        <v>4.210648119013058</v>
      </c>
      <c r="I2098" s="36">
        <v>4.954383100004634</v>
      </c>
      <c r="J2098" s="36"/>
      <c r="K2098" s="36"/>
      <c r="L2098" s="36"/>
      <c r="M2098" s="36"/>
      <c r="N2098" s="36"/>
    </row>
    <row r="2099">
      <c r="A2099" s="3" t="s">
        <v>3426</v>
      </c>
      <c r="B2099" s="34" t="s">
        <v>3393</v>
      </c>
      <c r="C2099" s="3" t="s">
        <v>23</v>
      </c>
      <c r="D2099" s="35" t="s">
        <v>956</v>
      </c>
      <c r="E2099" s="3" t="s">
        <v>69</v>
      </c>
      <c r="F2099" s="2" t="s">
        <v>135</v>
      </c>
      <c r="G2099" s="36">
        <v>0.8996042679937091</v>
      </c>
      <c r="H2099" s="36">
        <v>4.831254804012133</v>
      </c>
      <c r="I2099" s="36">
        <v>5.54729462499381</v>
      </c>
      <c r="J2099" s="36"/>
      <c r="K2099" s="36"/>
      <c r="L2099" s="36"/>
      <c r="M2099" s="36"/>
      <c r="N2099" s="36"/>
    </row>
    <row r="2100">
      <c r="A2100" s="3" t="s">
        <v>3427</v>
      </c>
      <c r="B2100" s="34" t="s">
        <v>3393</v>
      </c>
      <c r="C2100" s="3" t="s">
        <v>23</v>
      </c>
      <c r="D2100" s="35" t="s">
        <v>961</v>
      </c>
      <c r="E2100" s="3" t="s">
        <v>69</v>
      </c>
      <c r="F2100" s="2" t="s">
        <v>137</v>
      </c>
      <c r="G2100" s="36">
        <v>0.7251943229930475</v>
      </c>
      <c r="H2100" s="36">
        <v>4.392986880004173</v>
      </c>
      <c r="I2100" s="36">
        <v>5.188881137990393</v>
      </c>
      <c r="J2100" s="36"/>
      <c r="K2100" s="36"/>
      <c r="L2100" s="36"/>
      <c r="M2100" s="36"/>
      <c r="N2100" s="36"/>
    </row>
    <row r="2101">
      <c r="A2101" s="3" t="s">
        <v>3428</v>
      </c>
      <c r="B2101" s="34" t="s">
        <v>3393</v>
      </c>
      <c r="C2101" s="3" t="s">
        <v>23</v>
      </c>
      <c r="D2101" s="35" t="s">
        <v>963</v>
      </c>
      <c r="E2101" s="3" t="s">
        <v>69</v>
      </c>
      <c r="F2101" s="2" t="s">
        <v>139</v>
      </c>
      <c r="G2101" s="36">
        <v>0.7677534600079525</v>
      </c>
      <c r="H2101" s="36">
        <v>5.303436905989656</v>
      </c>
      <c r="I2101" s="36">
        <v>5.931503250991227</v>
      </c>
      <c r="J2101" s="36"/>
      <c r="K2101" s="36"/>
      <c r="L2101" s="36"/>
      <c r="M2101" s="36"/>
      <c r="N2101" s="36"/>
    </row>
    <row r="2102">
      <c r="A2102" s="3" t="s">
        <v>3429</v>
      </c>
      <c r="B2102" s="34" t="s">
        <v>3393</v>
      </c>
      <c r="C2102" s="3" t="s">
        <v>23</v>
      </c>
      <c r="D2102" s="35" t="s">
        <v>965</v>
      </c>
      <c r="E2102" s="3" t="s">
        <v>69</v>
      </c>
      <c r="F2102" s="2" t="s">
        <v>141</v>
      </c>
      <c r="G2102" s="36">
        <v>0.8472622300032526</v>
      </c>
      <c r="H2102" s="36">
        <v>5.115219857980264</v>
      </c>
      <c r="I2102" s="36">
        <v>5.855259538977407</v>
      </c>
      <c r="J2102" s="36"/>
      <c r="K2102" s="36"/>
      <c r="L2102" s="36"/>
      <c r="M2102" s="36"/>
      <c r="N2102" s="36"/>
    </row>
    <row r="2103">
      <c r="A2103" s="3" t="s">
        <v>3430</v>
      </c>
      <c r="B2103" s="34" t="s">
        <v>3393</v>
      </c>
      <c r="C2103" s="3" t="s">
        <v>23</v>
      </c>
      <c r="D2103" s="35" t="s">
        <v>967</v>
      </c>
      <c r="E2103" s="3" t="s">
        <v>69</v>
      </c>
      <c r="F2103" s="2" t="s">
        <v>143</v>
      </c>
      <c r="G2103" s="36">
        <v>0.879451949003851</v>
      </c>
      <c r="H2103" s="36">
        <v>5.874986255978001</v>
      </c>
      <c r="I2103" s="36">
        <v>6.583207981981104</v>
      </c>
      <c r="J2103" s="36"/>
      <c r="K2103" s="36"/>
      <c r="L2103" s="36"/>
      <c r="M2103" s="36"/>
      <c r="N2103" s="36"/>
    </row>
    <row r="2104">
      <c r="A2104" s="3" t="s">
        <v>3431</v>
      </c>
      <c r="B2104" s="34" t="s">
        <v>3393</v>
      </c>
      <c r="C2104" s="3" t="s">
        <v>23</v>
      </c>
      <c r="D2104" s="35" t="s">
        <v>969</v>
      </c>
      <c r="E2104" s="3" t="s">
        <v>69</v>
      </c>
      <c r="F2104" s="2" t="s">
        <v>145</v>
      </c>
      <c r="G2104" s="36">
        <v>0.7715547420084476</v>
      </c>
      <c r="H2104" s="36">
        <v>4.559163911006181</v>
      </c>
      <c r="I2104" s="36">
        <v>5.398956757009728</v>
      </c>
      <c r="J2104" s="36"/>
      <c r="K2104" s="36"/>
      <c r="L2104" s="36"/>
      <c r="M2104" s="36"/>
      <c r="N2104" s="36"/>
    </row>
    <row r="2105">
      <c r="A2105" s="3" t="s">
        <v>3432</v>
      </c>
      <c r="B2105" s="34" t="s">
        <v>3393</v>
      </c>
      <c r="C2105" s="3" t="s">
        <v>23</v>
      </c>
      <c r="D2105" s="35" t="s">
        <v>971</v>
      </c>
      <c r="E2105" s="3" t="s">
        <v>69</v>
      </c>
      <c r="F2105" s="2" t="s">
        <v>147</v>
      </c>
      <c r="G2105" s="36">
        <v>1.027717788994778</v>
      </c>
      <c r="H2105" s="36">
        <v>6.727730607002741</v>
      </c>
      <c r="I2105" s="36">
        <v>7.227768559008837</v>
      </c>
      <c r="J2105" s="36"/>
      <c r="K2105" s="36"/>
      <c r="L2105" s="36"/>
      <c r="M2105" s="36"/>
      <c r="N2105" s="36"/>
    </row>
    <row r="2106">
      <c r="A2106" s="3" t="s">
        <v>3433</v>
      </c>
      <c r="B2106" s="34" t="s">
        <v>3393</v>
      </c>
      <c r="C2106" s="3" t="s">
        <v>23</v>
      </c>
      <c r="D2106" s="35" t="s">
        <v>973</v>
      </c>
      <c r="E2106" s="3" t="s">
        <v>69</v>
      </c>
      <c r="F2106" s="2" t="s">
        <v>149</v>
      </c>
      <c r="G2106" s="36">
        <v>0.9795866160129663</v>
      </c>
      <c r="H2106" s="36">
        <v>4.71168128401041</v>
      </c>
      <c r="I2106" s="36">
        <v>5.531454156996915</v>
      </c>
      <c r="J2106" s="36"/>
      <c r="K2106" s="36"/>
      <c r="L2106" s="36"/>
      <c r="M2106" s="36"/>
      <c r="N2106" s="36"/>
    </row>
    <row r="2107">
      <c r="A2107" s="3" t="s">
        <v>3434</v>
      </c>
      <c r="B2107" s="34" t="s">
        <v>3393</v>
      </c>
      <c r="C2107" s="3" t="s">
        <v>23</v>
      </c>
      <c r="D2107" s="35" t="s">
        <v>975</v>
      </c>
      <c r="E2107" s="3" t="s">
        <v>69</v>
      </c>
      <c r="F2107" s="2" t="s">
        <v>151</v>
      </c>
      <c r="G2107" s="36">
        <v>0.9317576739995275</v>
      </c>
      <c r="H2107" s="36">
        <v>4.931914682005299</v>
      </c>
      <c r="I2107" s="36">
        <v>5.855530917993747</v>
      </c>
      <c r="J2107" s="36"/>
      <c r="K2107" s="36"/>
      <c r="L2107" s="36"/>
      <c r="M2107" s="36"/>
      <c r="N2107" s="36"/>
    </row>
    <row r="2108">
      <c r="A2108" s="3" t="s">
        <v>3435</v>
      </c>
      <c r="B2108" s="34" t="s">
        <v>3393</v>
      </c>
      <c r="C2108" s="3" t="s">
        <v>23</v>
      </c>
      <c r="D2108" s="35" t="s">
        <v>977</v>
      </c>
      <c r="E2108" s="3" t="s">
        <v>69</v>
      </c>
      <c r="F2108" s="2" t="s">
        <v>153</v>
      </c>
      <c r="G2108" s="36">
        <v>0.8987491070001852</v>
      </c>
      <c r="H2108" s="36">
        <v>4.286397424002644</v>
      </c>
      <c r="I2108" s="36">
        <v>4.894613298994955</v>
      </c>
      <c r="J2108" s="36"/>
      <c r="K2108" s="36"/>
      <c r="L2108" s="36"/>
      <c r="M2108" s="36"/>
      <c r="N2108" s="36"/>
    </row>
    <row r="2109">
      <c r="A2109" s="3" t="s">
        <v>3436</v>
      </c>
      <c r="B2109" s="34" t="s">
        <v>3393</v>
      </c>
      <c r="C2109" s="3" t="s">
        <v>23</v>
      </c>
      <c r="D2109" s="35" t="s">
        <v>980</v>
      </c>
      <c r="E2109" s="3" t="s">
        <v>69</v>
      </c>
      <c r="F2109" s="2" t="s">
        <v>155</v>
      </c>
      <c r="G2109" s="36">
        <v>1.0315142170002218</v>
      </c>
      <c r="H2109" s="36">
        <v>4.251385459006997</v>
      </c>
      <c r="I2109" s="36">
        <v>5.047522220003884</v>
      </c>
      <c r="J2109" s="36"/>
      <c r="K2109" s="36"/>
      <c r="L2109" s="36"/>
      <c r="M2109" s="36"/>
      <c r="N2109" s="36"/>
    </row>
    <row r="2110">
      <c r="A2110" s="3" t="s">
        <v>3437</v>
      </c>
      <c r="B2110" s="34" t="s">
        <v>3393</v>
      </c>
      <c r="C2110" s="3" t="s">
        <v>23</v>
      </c>
      <c r="D2110" s="35" t="s">
        <v>983</v>
      </c>
      <c r="E2110" s="3" t="s">
        <v>69</v>
      </c>
      <c r="F2110" s="2" t="s">
        <v>157</v>
      </c>
      <c r="G2110" s="36">
        <v>0.9453809539845679</v>
      </c>
      <c r="H2110" s="36">
        <v>4.7849869079946075</v>
      </c>
      <c r="I2110" s="36">
        <v>5.453162082005292</v>
      </c>
      <c r="J2110" s="36"/>
      <c r="K2110" s="36"/>
      <c r="L2110" s="36"/>
      <c r="M2110" s="36"/>
      <c r="N2110" s="36"/>
    </row>
    <row r="2111">
      <c r="A2111" s="3" t="s">
        <v>3438</v>
      </c>
      <c r="B2111" s="34" t="s">
        <v>3393</v>
      </c>
      <c r="C2111" s="3" t="s">
        <v>23</v>
      </c>
      <c r="D2111" s="35" t="s">
        <v>985</v>
      </c>
      <c r="E2111" s="3" t="s">
        <v>69</v>
      </c>
      <c r="F2111" s="2" t="s">
        <v>159</v>
      </c>
      <c r="G2111" s="36">
        <v>0.9167122399958316</v>
      </c>
      <c r="H2111" s="36">
        <v>3.744655699993018</v>
      </c>
      <c r="I2111" s="36">
        <v>4.700489139009733</v>
      </c>
      <c r="J2111" s="36"/>
      <c r="K2111" s="36"/>
      <c r="L2111" s="36"/>
      <c r="M2111" s="36"/>
      <c r="N2111" s="36"/>
    </row>
    <row r="2112">
      <c r="A2112" s="3" t="s">
        <v>3439</v>
      </c>
      <c r="B2112" s="34" t="s">
        <v>3393</v>
      </c>
      <c r="C2112" s="3" t="s">
        <v>23</v>
      </c>
      <c r="D2112" s="35" t="s">
        <v>987</v>
      </c>
      <c r="E2112" s="3" t="s">
        <v>69</v>
      </c>
      <c r="F2112" s="2" t="s">
        <v>161</v>
      </c>
      <c r="G2112" s="36">
        <v>0.9674475490173791</v>
      </c>
      <c r="H2112" s="36">
        <v>4.299528811010532</v>
      </c>
      <c r="I2112" s="36">
        <v>5.203514405002352</v>
      </c>
      <c r="J2112" s="36"/>
      <c r="K2112" s="36"/>
      <c r="L2112" s="36"/>
      <c r="M2112" s="36"/>
      <c r="N2112" s="36"/>
    </row>
    <row r="2113">
      <c r="A2113" s="3" t="s">
        <v>3440</v>
      </c>
      <c r="B2113" s="34" t="s">
        <v>3393</v>
      </c>
      <c r="C2113" s="3" t="s">
        <v>23</v>
      </c>
      <c r="D2113" s="35" t="s">
        <v>989</v>
      </c>
      <c r="E2113" s="3" t="s">
        <v>69</v>
      </c>
      <c r="F2113" s="2" t="s">
        <v>163</v>
      </c>
      <c r="G2113" s="36">
        <v>1.0773253660008777</v>
      </c>
      <c r="H2113" s="36">
        <v>8.593076140998164</v>
      </c>
      <c r="I2113" s="36">
        <v>9.22507401497569</v>
      </c>
      <c r="J2113" s="36"/>
      <c r="K2113" s="36"/>
      <c r="L2113" s="36"/>
      <c r="M2113" s="36"/>
      <c r="N2113" s="36"/>
    </row>
    <row r="2114">
      <c r="A2114" s="3" t="s">
        <v>3441</v>
      </c>
      <c r="B2114" s="34" t="s">
        <v>3393</v>
      </c>
      <c r="C2114" s="3" t="s">
        <v>23</v>
      </c>
      <c r="D2114" s="35" t="s">
        <v>992</v>
      </c>
      <c r="E2114" s="3" t="s">
        <v>69</v>
      </c>
      <c r="F2114" s="2" t="s">
        <v>165</v>
      </c>
      <c r="G2114" s="36">
        <v>0.8986750809999648</v>
      </c>
      <c r="H2114" s="36">
        <v>4.598639258998446</v>
      </c>
      <c r="I2114" s="36">
        <v>5.210427226993488</v>
      </c>
      <c r="J2114" s="36"/>
      <c r="K2114" s="36"/>
      <c r="L2114" s="36"/>
      <c r="M2114" s="36"/>
      <c r="N2114" s="36"/>
    </row>
    <row r="2115">
      <c r="A2115" s="3" t="s">
        <v>3442</v>
      </c>
      <c r="B2115" s="34" t="s">
        <v>3393</v>
      </c>
      <c r="C2115" s="3" t="s">
        <v>23</v>
      </c>
      <c r="D2115" s="35" t="s">
        <v>994</v>
      </c>
      <c r="E2115" s="3" t="s">
        <v>69</v>
      </c>
      <c r="F2115" s="2" t="s">
        <v>167</v>
      </c>
      <c r="G2115" s="36">
        <v>0.9736777220095973</v>
      </c>
      <c r="H2115" s="36">
        <v>4.445329064008547</v>
      </c>
      <c r="I2115" s="36">
        <v>5.349467496009311</v>
      </c>
      <c r="J2115" s="36"/>
      <c r="K2115" s="36"/>
      <c r="L2115" s="36"/>
      <c r="M2115" s="36"/>
      <c r="N2115" s="36"/>
    </row>
    <row r="2116">
      <c r="A2116" s="3" t="s">
        <v>3443</v>
      </c>
      <c r="B2116" s="34" t="s">
        <v>3393</v>
      </c>
      <c r="C2116" s="3" t="s">
        <v>23</v>
      </c>
      <c r="D2116" s="35" t="s">
        <v>996</v>
      </c>
      <c r="E2116" s="3" t="s">
        <v>69</v>
      </c>
      <c r="F2116" s="2" t="s">
        <v>169</v>
      </c>
      <c r="G2116" s="36">
        <v>0.8770661430025939</v>
      </c>
      <c r="H2116" s="36">
        <v>4.288324383989675</v>
      </c>
      <c r="I2116" s="36">
        <v>5.128686356008984</v>
      </c>
      <c r="J2116" s="36"/>
      <c r="K2116" s="36"/>
      <c r="L2116" s="36"/>
      <c r="M2116" s="36"/>
      <c r="N2116" s="36"/>
    </row>
    <row r="2117">
      <c r="A2117" s="3" t="s">
        <v>3444</v>
      </c>
      <c r="B2117" s="34" t="s">
        <v>3393</v>
      </c>
      <c r="C2117" s="3" t="s">
        <v>23</v>
      </c>
      <c r="D2117" s="35" t="s">
        <v>998</v>
      </c>
      <c r="E2117" s="3" t="s">
        <v>69</v>
      </c>
      <c r="F2117" s="2" t="s">
        <v>171</v>
      </c>
      <c r="G2117" s="36">
        <v>0.8171782690042164</v>
      </c>
      <c r="H2117" s="36">
        <v>3.7850812359829433</v>
      </c>
      <c r="I2117" s="36">
        <v>4.457099496998126</v>
      </c>
      <c r="J2117" s="36"/>
      <c r="K2117" s="36"/>
      <c r="L2117" s="36"/>
      <c r="M2117" s="36"/>
      <c r="N2117" s="36"/>
    </row>
    <row r="2118">
      <c r="A2118" s="3" t="s">
        <v>3445</v>
      </c>
      <c r="B2118" s="34" t="s">
        <v>3393</v>
      </c>
      <c r="C2118" s="3" t="s">
        <v>23</v>
      </c>
      <c r="D2118" s="35" t="s">
        <v>1000</v>
      </c>
      <c r="E2118" s="3" t="s">
        <v>69</v>
      </c>
      <c r="F2118" s="2" t="s">
        <v>173</v>
      </c>
      <c r="G2118" s="36">
        <v>0.6401599989912938</v>
      </c>
      <c r="H2118" s="36">
        <v>4.019543917995179</v>
      </c>
      <c r="I2118" s="36">
        <v>4.7756208589999005</v>
      </c>
      <c r="J2118" s="36"/>
      <c r="K2118" s="36"/>
      <c r="L2118" s="36"/>
      <c r="M2118" s="36"/>
      <c r="N2118" s="36"/>
    </row>
    <row r="2119">
      <c r="A2119" s="3" t="s">
        <v>3446</v>
      </c>
      <c r="B2119" s="34" t="s">
        <v>3393</v>
      </c>
      <c r="C2119" s="3" t="s">
        <v>23</v>
      </c>
      <c r="D2119" s="35" t="s">
        <v>1002</v>
      </c>
      <c r="E2119" s="3" t="s">
        <v>69</v>
      </c>
      <c r="F2119" s="2" t="s">
        <v>175</v>
      </c>
      <c r="G2119" s="36">
        <v>0.8523625429952517</v>
      </c>
      <c r="H2119" s="36">
        <v>3.3566573740099557</v>
      </c>
      <c r="I2119" s="36">
        <v>4.028505013004178</v>
      </c>
      <c r="J2119" s="36"/>
      <c r="K2119" s="36"/>
      <c r="L2119" s="36"/>
      <c r="M2119" s="36"/>
      <c r="N2119" s="36"/>
    </row>
    <row r="2120">
      <c r="A2120" s="3" t="s">
        <v>3447</v>
      </c>
      <c r="B2120" s="34" t="s">
        <v>3393</v>
      </c>
      <c r="C2120" s="3" t="s">
        <v>23</v>
      </c>
      <c r="D2120" s="35" t="s">
        <v>1004</v>
      </c>
      <c r="E2120" s="3" t="s">
        <v>69</v>
      </c>
      <c r="F2120" s="2" t="s">
        <v>177</v>
      </c>
      <c r="G2120" s="36">
        <v>0.9088203360151965</v>
      </c>
      <c r="H2120" s="36">
        <v>4.240607651008759</v>
      </c>
      <c r="I2120" s="36">
        <v>5.008649744006107</v>
      </c>
      <c r="J2120" s="36"/>
      <c r="K2120" s="36"/>
      <c r="L2120" s="36"/>
      <c r="M2120" s="36"/>
      <c r="N2120" s="36"/>
    </row>
    <row r="2121">
      <c r="A2121" s="3" t="s">
        <v>3448</v>
      </c>
      <c r="B2121" s="34" t="s">
        <v>3393</v>
      </c>
      <c r="C2121" s="3" t="s">
        <v>23</v>
      </c>
      <c r="D2121" s="35" t="s">
        <v>1006</v>
      </c>
      <c r="E2121" s="3" t="s">
        <v>69</v>
      </c>
      <c r="F2121" s="2" t="s">
        <v>179</v>
      </c>
      <c r="G2121" s="36">
        <v>0.9965122360154055</v>
      </c>
      <c r="H2121" s="36">
        <v>4.1725039730081335</v>
      </c>
      <c r="I2121" s="36">
        <v>5.184764345001895</v>
      </c>
      <c r="J2121" s="36"/>
      <c r="K2121" s="36"/>
      <c r="L2121" s="36"/>
      <c r="M2121" s="36"/>
      <c r="N2121" s="36"/>
    </row>
    <row r="2122">
      <c r="A2122" s="3" t="s">
        <v>3449</v>
      </c>
      <c r="B2122" s="34" t="s">
        <v>3393</v>
      </c>
      <c r="C2122" s="3" t="s">
        <v>23</v>
      </c>
      <c r="D2122" s="35" t="s">
        <v>1008</v>
      </c>
      <c r="E2122" s="3" t="s">
        <v>69</v>
      </c>
      <c r="F2122" s="2" t="s">
        <v>181</v>
      </c>
      <c r="G2122" s="36">
        <v>2.679183488013223</v>
      </c>
      <c r="H2122" s="36">
        <v>5.694687881012214</v>
      </c>
      <c r="I2122" s="36">
        <v>6.50675453801523</v>
      </c>
      <c r="J2122" s="36"/>
      <c r="K2122" s="36"/>
      <c r="L2122" s="36"/>
      <c r="M2122" s="36"/>
      <c r="N2122" s="36"/>
    </row>
    <row r="2123">
      <c r="A2123" s="3" t="s">
        <v>3450</v>
      </c>
      <c r="B2123" s="34" t="s">
        <v>3393</v>
      </c>
      <c r="C2123" s="3" t="s">
        <v>23</v>
      </c>
      <c r="D2123" s="35" t="s">
        <v>1010</v>
      </c>
      <c r="E2123" s="3" t="s">
        <v>69</v>
      </c>
      <c r="F2123" s="2" t="s">
        <v>183</v>
      </c>
      <c r="G2123" s="36">
        <v>0.917658107005991</v>
      </c>
      <c r="H2123" s="36">
        <v>4.213871289015515</v>
      </c>
      <c r="I2123" s="36">
        <v>5.001215410011355</v>
      </c>
      <c r="J2123" s="36"/>
      <c r="K2123" s="36"/>
      <c r="L2123" s="36"/>
      <c r="M2123" s="36"/>
      <c r="N2123" s="36"/>
    </row>
    <row r="2124">
      <c r="A2124" s="3" t="s">
        <v>3451</v>
      </c>
      <c r="B2124" s="34" t="s">
        <v>3393</v>
      </c>
      <c r="C2124" s="3" t="s">
        <v>23</v>
      </c>
      <c r="D2124" s="35" t="s">
        <v>1012</v>
      </c>
      <c r="E2124" s="3" t="s">
        <v>69</v>
      </c>
      <c r="F2124" s="2" t="s">
        <v>185</v>
      </c>
      <c r="G2124" s="36">
        <v>0.772891303000506</v>
      </c>
      <c r="H2124" s="36">
        <v>3.9687197159801144</v>
      </c>
      <c r="I2124" s="36">
        <v>4.444924635987263</v>
      </c>
      <c r="J2124" s="36"/>
      <c r="K2124" s="36"/>
      <c r="L2124" s="36"/>
      <c r="M2124" s="36"/>
      <c r="N2124" s="36"/>
    </row>
    <row r="2125">
      <c r="A2125" s="3" t="s">
        <v>3452</v>
      </c>
      <c r="B2125" s="34" t="s">
        <v>3393</v>
      </c>
      <c r="C2125" s="3" t="s">
        <v>23</v>
      </c>
      <c r="D2125" s="35" t="s">
        <v>1015</v>
      </c>
      <c r="E2125" s="3" t="s">
        <v>69</v>
      </c>
      <c r="F2125" s="2" t="s">
        <v>187</v>
      </c>
      <c r="G2125" s="36">
        <v>0.9643045800039545</v>
      </c>
      <c r="H2125" s="36">
        <v>3.7881543890107423</v>
      </c>
      <c r="I2125" s="36">
        <v>6.108199711015914</v>
      </c>
      <c r="J2125" s="36"/>
      <c r="K2125" s="36"/>
      <c r="L2125" s="36"/>
      <c r="M2125" s="36"/>
      <c r="N2125" s="36"/>
    </row>
    <row r="2126">
      <c r="A2126" s="3" t="s">
        <v>3453</v>
      </c>
      <c r="B2126" s="34" t="s">
        <v>3393</v>
      </c>
      <c r="C2126" s="3" t="s">
        <v>23</v>
      </c>
      <c r="D2126" s="35" t="s">
        <v>1017</v>
      </c>
      <c r="E2126" s="3" t="s">
        <v>69</v>
      </c>
      <c r="F2126" s="2" t="s">
        <v>189</v>
      </c>
      <c r="G2126" s="36">
        <v>0.6766548919840716</v>
      </c>
      <c r="H2126" s="36">
        <v>4.268170845985878</v>
      </c>
      <c r="I2126" s="36">
        <v>4.9802889229904395</v>
      </c>
      <c r="J2126" s="36"/>
      <c r="K2126" s="36"/>
      <c r="L2126" s="36"/>
      <c r="M2126" s="36"/>
      <c r="N2126" s="36"/>
    </row>
    <row r="2127">
      <c r="A2127" s="3" t="s">
        <v>3454</v>
      </c>
      <c r="B2127" s="34" t="s">
        <v>3393</v>
      </c>
      <c r="C2127" s="3" t="s">
        <v>23</v>
      </c>
      <c r="D2127" s="35" t="s">
        <v>1019</v>
      </c>
      <c r="E2127" s="3" t="s">
        <v>69</v>
      </c>
      <c r="F2127" s="2" t="s">
        <v>191</v>
      </c>
      <c r="G2127" s="36">
        <v>0.8764664639893454</v>
      </c>
      <c r="H2127" s="36">
        <v>4.388051037007244</v>
      </c>
      <c r="I2127" s="36">
        <v>5.096002648991998</v>
      </c>
      <c r="J2127" s="36"/>
      <c r="K2127" s="36"/>
      <c r="L2127" s="36"/>
      <c r="M2127" s="36"/>
      <c r="N2127" s="36"/>
    </row>
    <row r="2128">
      <c r="A2128" s="3" t="s">
        <v>3455</v>
      </c>
      <c r="B2128" s="34" t="s">
        <v>3393</v>
      </c>
      <c r="C2128" s="3" t="s">
        <v>23</v>
      </c>
      <c r="D2128" s="35" t="s">
        <v>1021</v>
      </c>
      <c r="E2128" s="3" t="s">
        <v>69</v>
      </c>
      <c r="F2128" s="2" t="s">
        <v>193</v>
      </c>
      <c r="G2128" s="36">
        <v>1.267408856016118</v>
      </c>
      <c r="H2128" s="36">
        <v>12.863221656007227</v>
      </c>
      <c r="I2128" s="36">
        <v>13.59924623099505</v>
      </c>
      <c r="J2128" s="36"/>
      <c r="K2128" s="36"/>
      <c r="L2128" s="36"/>
      <c r="M2128" s="36"/>
      <c r="N2128" s="36"/>
    </row>
    <row r="2129">
      <c r="A2129" s="37" t="s">
        <v>3456</v>
      </c>
      <c r="B2129" s="38" t="s">
        <v>3393</v>
      </c>
      <c r="C2129" s="37" t="s">
        <v>23</v>
      </c>
      <c r="D2129" s="39" t="s">
        <v>1023</v>
      </c>
      <c r="E2129" s="37" t="s">
        <v>69</v>
      </c>
      <c r="F2129" s="40" t="s">
        <v>195</v>
      </c>
      <c r="G2129" s="41">
        <v>0.5</v>
      </c>
      <c r="H2129" s="41">
        <v>5.333767233998515</v>
      </c>
      <c r="I2129" s="41">
        <v>5.334209267020924</v>
      </c>
      <c r="J2129" s="41"/>
      <c r="K2129" s="41"/>
      <c r="L2129" s="41"/>
      <c r="M2129" s="41"/>
      <c r="N2129" s="41"/>
      <c r="O2129" s="37" t="s">
        <v>1510</v>
      </c>
      <c r="P2129" s="42"/>
      <c r="Q2129" s="42"/>
      <c r="R2129" s="42"/>
      <c r="S2129" s="42"/>
      <c r="T2129" s="42"/>
      <c r="U2129" s="42"/>
      <c r="V2129" s="42"/>
      <c r="W2129" s="42"/>
      <c r="X2129" s="42"/>
      <c r="Y2129" s="42"/>
      <c r="Z2129" s="42"/>
      <c r="AA2129" s="42"/>
      <c r="AB2129" s="42"/>
      <c r="AC2129" s="42"/>
      <c r="AD2129" s="42"/>
      <c r="AE2129" s="42"/>
      <c r="AF2129" s="42"/>
      <c r="AG2129" s="42"/>
      <c r="AH2129" s="42"/>
      <c r="AI2129" s="42"/>
      <c r="AJ2129" s="42"/>
      <c r="AK2129" s="42"/>
      <c r="AL2129" s="42"/>
      <c r="AM2129" s="42"/>
      <c r="AN2129" s="42"/>
      <c r="AO2129" s="42"/>
      <c r="AP2129" s="42"/>
      <c r="AQ2129" s="42"/>
      <c r="AR2129" s="42"/>
      <c r="AS2129" s="42"/>
      <c r="AT2129" s="42"/>
      <c r="AU2129" s="42"/>
      <c r="AV2129" s="42"/>
      <c r="AW2129" s="42"/>
      <c r="AX2129" s="42"/>
      <c r="AY2129" s="42"/>
      <c r="AZ2129" s="42"/>
      <c r="BA2129" s="42"/>
      <c r="BB2129" s="42"/>
      <c r="BC2129" s="42"/>
      <c r="BD2129" s="42"/>
      <c r="BE2129" s="42"/>
      <c r="BF2129" s="42"/>
      <c r="BG2129" s="42"/>
      <c r="BH2129" s="42"/>
      <c r="BI2129" s="42"/>
      <c r="BJ2129" s="42"/>
      <c r="BK2129" s="42"/>
      <c r="BL2129" s="42"/>
      <c r="BM2129" s="42"/>
      <c r="BN2129" s="42"/>
      <c r="BO2129" s="42"/>
      <c r="BP2129" s="42"/>
      <c r="BQ2129" s="42"/>
      <c r="BR2129" s="42"/>
      <c r="BS2129" s="42"/>
      <c r="BT2129" s="42"/>
      <c r="BU2129" s="42"/>
      <c r="BV2129" s="42"/>
      <c r="BW2129" s="42"/>
      <c r="BX2129" s="42"/>
      <c r="BY2129" s="42"/>
      <c r="BZ2129" s="42"/>
      <c r="CA2129" s="42"/>
      <c r="CB2129" s="42"/>
      <c r="CC2129" s="42"/>
      <c r="CD2129" s="42"/>
      <c r="CE2129" s="42"/>
      <c r="CF2129" s="42"/>
      <c r="CG2129" s="42"/>
      <c r="CH2129" s="42"/>
      <c r="CI2129" s="42"/>
      <c r="CJ2129" s="42"/>
      <c r="CK2129" s="42"/>
      <c r="CL2129" s="42"/>
      <c r="CM2129" s="42"/>
      <c r="CN2129" s="42"/>
      <c r="CO2129" s="42"/>
      <c r="CP2129" s="42"/>
      <c r="CQ2129" s="42"/>
      <c r="CR2129" s="42"/>
      <c r="CS2129" s="42"/>
      <c r="CT2129" s="42"/>
      <c r="CU2129" s="42"/>
      <c r="CV2129" s="42"/>
      <c r="CW2129" s="42"/>
      <c r="CX2129" s="42"/>
      <c r="CY2129" s="42"/>
      <c r="CZ2129" s="42"/>
      <c r="DA2129" s="42"/>
      <c r="DB2129" s="42"/>
      <c r="DC2129" s="42"/>
      <c r="DD2129" s="42"/>
      <c r="DE2129" s="42"/>
      <c r="DF2129" s="42"/>
      <c r="DG2129" s="42"/>
      <c r="DH2129" s="42"/>
      <c r="DI2129" s="42"/>
      <c r="DJ2129" s="42"/>
      <c r="DK2129" s="42"/>
      <c r="DL2129" s="42"/>
      <c r="DM2129" s="42"/>
      <c r="DN2129" s="42"/>
      <c r="DO2129" s="42"/>
      <c r="DP2129" s="42"/>
      <c r="DQ2129" s="42"/>
      <c r="DR2129" s="42"/>
      <c r="DS2129" s="42"/>
      <c r="DT2129" s="42"/>
      <c r="DU2129" s="42"/>
      <c r="DV2129" s="42"/>
      <c r="DW2129" s="42"/>
      <c r="DX2129" s="42"/>
      <c r="DY2129" s="42"/>
      <c r="DZ2129" s="42"/>
      <c r="EA2129" s="42"/>
      <c r="EB2129" s="42"/>
      <c r="EC2129" s="42"/>
      <c r="ED2129" s="42"/>
      <c r="EE2129" s="42"/>
      <c r="EF2129" s="42"/>
      <c r="EG2129" s="42"/>
      <c r="EH2129" s="42"/>
      <c r="EI2129" s="42"/>
      <c r="EJ2129" s="42"/>
      <c r="EK2129" s="42"/>
      <c r="EL2129" s="42"/>
      <c r="EM2129" s="42"/>
      <c r="EN2129" s="42"/>
      <c r="EO2129" s="42"/>
      <c r="EP2129" s="42"/>
      <c r="EQ2129" s="42"/>
      <c r="ER2129" s="42"/>
      <c r="ES2129" s="42"/>
      <c r="ET2129" s="42"/>
      <c r="EU2129" s="42"/>
      <c r="EV2129" s="42"/>
      <c r="EW2129" s="42"/>
      <c r="EX2129" s="42"/>
      <c r="EY2129" s="42"/>
      <c r="EZ2129" s="42"/>
      <c r="FA2129" s="42"/>
      <c r="FB2129" s="42"/>
      <c r="FC2129" s="42"/>
      <c r="FD2129" s="42"/>
      <c r="FE2129" s="42"/>
      <c r="FF2129" s="42"/>
      <c r="FG2129" s="42"/>
      <c r="FH2129" s="42"/>
      <c r="FI2129" s="42"/>
      <c r="FJ2129" s="42"/>
      <c r="FK2129" s="42"/>
      <c r="FL2129" s="42"/>
      <c r="FM2129" s="42"/>
      <c r="FN2129" s="42"/>
      <c r="FO2129" s="42"/>
      <c r="FP2129" s="42"/>
    </row>
    <row r="2130">
      <c r="A2130" s="3" t="s">
        <v>3457</v>
      </c>
      <c r="B2130" s="34" t="s">
        <v>3393</v>
      </c>
      <c r="C2130" s="3" t="s">
        <v>23</v>
      </c>
      <c r="D2130" s="35" t="s">
        <v>1025</v>
      </c>
      <c r="E2130" s="3" t="s">
        <v>69</v>
      </c>
      <c r="F2130" s="2" t="s">
        <v>197</v>
      </c>
      <c r="G2130" s="36">
        <v>1.0095279609959107</v>
      </c>
      <c r="H2130" s="36">
        <v>4.229116747999797</v>
      </c>
      <c r="I2130" s="36">
        <v>5.141074140992714</v>
      </c>
      <c r="J2130" s="36"/>
      <c r="K2130" s="36"/>
      <c r="L2130" s="36"/>
      <c r="M2130" s="36"/>
      <c r="N2130" s="36"/>
    </row>
    <row r="2131">
      <c r="A2131" s="3" t="s">
        <v>3458</v>
      </c>
      <c r="B2131" s="34" t="s">
        <v>3393</v>
      </c>
      <c r="C2131" s="3" t="s">
        <v>23</v>
      </c>
      <c r="D2131" s="35" t="s">
        <v>1027</v>
      </c>
      <c r="E2131" s="3" t="s">
        <v>69</v>
      </c>
      <c r="F2131" s="2" t="s">
        <v>199</v>
      </c>
      <c r="G2131" s="36">
        <v>1.0900280240166467</v>
      </c>
      <c r="H2131" s="36">
        <v>4.20987057001912</v>
      </c>
      <c r="I2131" s="36">
        <v>5.001902254007291</v>
      </c>
      <c r="J2131" s="36"/>
      <c r="K2131" s="36"/>
      <c r="L2131" s="36"/>
      <c r="M2131" s="36"/>
      <c r="N2131" s="36"/>
    </row>
    <row r="2132">
      <c r="A2132" s="3" t="s">
        <v>3459</v>
      </c>
      <c r="B2132" s="34" t="s">
        <v>3393</v>
      </c>
      <c r="C2132" s="3" t="s">
        <v>23</v>
      </c>
      <c r="D2132" s="35" t="s">
        <v>1029</v>
      </c>
      <c r="E2132" s="3" t="s">
        <v>69</v>
      </c>
      <c r="F2132" s="2" t="s">
        <v>201</v>
      </c>
      <c r="G2132" s="36">
        <v>0.8136513920035213</v>
      </c>
      <c r="H2132" s="36">
        <v>4.317267225007527</v>
      </c>
      <c r="I2132" s="36">
        <v>5.001034877001075</v>
      </c>
      <c r="J2132" s="36"/>
      <c r="K2132" s="36"/>
      <c r="L2132" s="36"/>
      <c r="M2132" s="36"/>
      <c r="N2132" s="36"/>
    </row>
    <row r="2133">
      <c r="A2133" s="3" t="s">
        <v>3460</v>
      </c>
      <c r="B2133" s="34" t="s">
        <v>3393</v>
      </c>
      <c r="C2133" s="3" t="s">
        <v>23</v>
      </c>
      <c r="D2133" s="35" t="s">
        <v>1031</v>
      </c>
      <c r="E2133" s="3" t="s">
        <v>69</v>
      </c>
      <c r="F2133" s="2" t="s">
        <v>203</v>
      </c>
      <c r="G2133" s="36">
        <v>0.8372878009977285</v>
      </c>
      <c r="H2133" s="36">
        <v>4.092506847984623</v>
      </c>
      <c r="I2133" s="36">
        <v>4.824418501986656</v>
      </c>
      <c r="J2133" s="36"/>
      <c r="K2133" s="36"/>
      <c r="L2133" s="36"/>
      <c r="M2133" s="36"/>
      <c r="N2133" s="36"/>
    </row>
    <row r="2134">
      <c r="A2134" s="3" t="s">
        <v>3461</v>
      </c>
      <c r="B2134" s="34" t="s">
        <v>3393</v>
      </c>
      <c r="C2134" s="3" t="s">
        <v>23</v>
      </c>
      <c r="D2134" s="44" t="s">
        <v>205</v>
      </c>
      <c r="E2134" s="3" t="s">
        <v>206</v>
      </c>
      <c r="F2134" s="2" t="s">
        <v>64</v>
      </c>
      <c r="G2134" s="36">
        <v>0.8478608559817076</v>
      </c>
      <c r="H2134" s="36">
        <v>4.231470988976071</v>
      </c>
      <c r="I2134" s="36">
        <v>4.895461597974645</v>
      </c>
      <c r="J2134" s="36"/>
      <c r="K2134" s="36"/>
      <c r="L2134" s="36"/>
      <c r="M2134" s="36"/>
      <c r="N2134" s="36"/>
    </row>
    <row r="2135">
      <c r="A2135" s="3" t="s">
        <v>3462</v>
      </c>
      <c r="B2135" s="34" t="s">
        <v>3393</v>
      </c>
      <c r="C2135" s="3" t="s">
        <v>23</v>
      </c>
      <c r="D2135" s="35" t="s">
        <v>1033</v>
      </c>
      <c r="E2135" s="3" t="s">
        <v>206</v>
      </c>
      <c r="F2135" s="2" t="s">
        <v>208</v>
      </c>
      <c r="G2135" s="36">
        <v>0.7415256270032842</v>
      </c>
      <c r="H2135" s="36">
        <v>3.701159974996699</v>
      </c>
      <c r="I2135" s="36">
        <v>4.361362455005292</v>
      </c>
      <c r="J2135" s="36"/>
      <c r="K2135" s="36"/>
      <c r="L2135" s="36"/>
      <c r="M2135" s="36"/>
      <c r="N2135" s="36"/>
    </row>
    <row r="2136">
      <c r="A2136" s="3" t="s">
        <v>3463</v>
      </c>
      <c r="B2136" s="34" t="s">
        <v>3393</v>
      </c>
      <c r="C2136" s="3" t="s">
        <v>23</v>
      </c>
      <c r="D2136" s="35" t="s">
        <v>1036</v>
      </c>
      <c r="E2136" s="3" t="s">
        <v>206</v>
      </c>
      <c r="F2136" s="2" t="s">
        <v>210</v>
      </c>
      <c r="G2136" s="36">
        <v>0.9756560469977558</v>
      </c>
      <c r="H2136" s="36">
        <v>3.6870974249904975</v>
      </c>
      <c r="I2136" s="36">
        <v>4.2150161449972074</v>
      </c>
      <c r="J2136" s="36"/>
      <c r="K2136" s="36"/>
      <c r="L2136" s="36"/>
      <c r="M2136" s="36"/>
      <c r="N2136" s="36"/>
    </row>
    <row r="2137">
      <c r="A2137" s="3" t="s">
        <v>3464</v>
      </c>
      <c r="B2137" s="34" t="s">
        <v>3393</v>
      </c>
      <c r="C2137" s="3" t="s">
        <v>23</v>
      </c>
      <c r="D2137" s="35" t="s">
        <v>1039</v>
      </c>
      <c r="E2137" s="3" t="s">
        <v>206</v>
      </c>
      <c r="F2137" s="2" t="s">
        <v>212</v>
      </c>
      <c r="G2137" s="36">
        <v>0.8512101259839255</v>
      </c>
      <c r="H2137" s="36">
        <v>3.3311558369896375</v>
      </c>
      <c r="I2137" s="36">
        <v>4.015573854994727</v>
      </c>
      <c r="J2137" s="36"/>
      <c r="K2137" s="36"/>
      <c r="L2137" s="36"/>
      <c r="M2137" s="36"/>
      <c r="N2137" s="36"/>
    </row>
    <row r="2138">
      <c r="A2138" s="3" t="s">
        <v>3465</v>
      </c>
      <c r="B2138" s="34" t="s">
        <v>3393</v>
      </c>
      <c r="C2138" s="3" t="s">
        <v>23</v>
      </c>
      <c r="D2138" s="35" t="s">
        <v>1042</v>
      </c>
      <c r="E2138" s="3" t="s">
        <v>206</v>
      </c>
      <c r="F2138" s="2" t="s">
        <v>214</v>
      </c>
      <c r="G2138" s="36">
        <v>0.8038767889956944</v>
      </c>
      <c r="H2138" s="36">
        <v>2.9116459930082783</v>
      </c>
      <c r="I2138" s="36">
        <v>3.4634900350065436</v>
      </c>
      <c r="J2138" s="36"/>
      <c r="K2138" s="36"/>
      <c r="L2138" s="36"/>
      <c r="M2138" s="36"/>
      <c r="N2138" s="36"/>
    </row>
    <row r="2139">
      <c r="A2139" s="3" t="s">
        <v>3466</v>
      </c>
      <c r="B2139" s="34" t="s">
        <v>3393</v>
      </c>
      <c r="C2139" s="3" t="s">
        <v>23</v>
      </c>
      <c r="D2139" s="35" t="s">
        <v>1045</v>
      </c>
      <c r="E2139" s="3" t="s">
        <v>206</v>
      </c>
      <c r="F2139" s="2" t="s">
        <v>216</v>
      </c>
      <c r="G2139" s="36">
        <v>0.9157885269960389</v>
      </c>
      <c r="H2139" s="36">
        <v>2.899594426009571</v>
      </c>
      <c r="I2139" s="36">
        <v>4.123916665004799</v>
      </c>
      <c r="J2139" s="36"/>
      <c r="K2139" s="36"/>
      <c r="L2139" s="36"/>
      <c r="M2139" s="36"/>
      <c r="N2139" s="36"/>
    </row>
    <row r="2140">
      <c r="A2140" s="3" t="s">
        <v>3467</v>
      </c>
      <c r="B2140" s="34" t="s">
        <v>3393</v>
      </c>
      <c r="C2140" s="3" t="s">
        <v>23</v>
      </c>
      <c r="D2140" s="44" t="s">
        <v>218</v>
      </c>
      <c r="E2140" s="3" t="s">
        <v>219</v>
      </c>
      <c r="F2140" s="2" t="s">
        <v>64</v>
      </c>
      <c r="G2140" s="36">
        <v>0.6860674649942666</v>
      </c>
      <c r="H2140" s="36">
        <v>5.3013521739922</v>
      </c>
      <c r="I2140" s="36">
        <v>6.02921245599282</v>
      </c>
      <c r="J2140" s="36"/>
      <c r="K2140" s="36"/>
      <c r="L2140" s="36"/>
      <c r="M2140" s="36"/>
      <c r="N2140" s="36"/>
    </row>
    <row r="2141">
      <c r="A2141" s="3" t="s">
        <v>3468</v>
      </c>
      <c r="B2141" s="34" t="s">
        <v>3393</v>
      </c>
      <c r="C2141" s="3" t="s">
        <v>23</v>
      </c>
      <c r="D2141" s="35" t="s">
        <v>1048</v>
      </c>
      <c r="E2141" s="3" t="s">
        <v>219</v>
      </c>
      <c r="F2141" s="2" t="s">
        <v>221</v>
      </c>
      <c r="G2141" s="36">
        <v>0.8321341309929267</v>
      </c>
      <c r="H2141" s="36">
        <v>3.683850278990576</v>
      </c>
      <c r="I2141" s="36">
        <v>4.315918967011385</v>
      </c>
      <c r="J2141" s="36"/>
      <c r="K2141" s="36"/>
      <c r="L2141" s="36"/>
      <c r="M2141" s="36"/>
      <c r="N2141" s="36"/>
    </row>
    <row r="2142">
      <c r="A2142" s="3" t="s">
        <v>3469</v>
      </c>
      <c r="B2142" s="34" t="s">
        <v>3393</v>
      </c>
      <c r="C2142" s="3" t="s">
        <v>23</v>
      </c>
      <c r="D2142" s="35" t="s">
        <v>1050</v>
      </c>
      <c r="E2142" s="3" t="s">
        <v>219</v>
      </c>
      <c r="F2142" s="2" t="s">
        <v>223</v>
      </c>
      <c r="G2142" s="36">
        <v>1.0273313800280448</v>
      </c>
      <c r="H2142" s="36">
        <v>3.115326108003501</v>
      </c>
      <c r="I2142" s="36">
        <v>3.747300297021866</v>
      </c>
      <c r="J2142" s="36"/>
      <c r="K2142" s="36"/>
      <c r="L2142" s="36"/>
      <c r="M2142" s="36"/>
      <c r="N2142" s="36"/>
    </row>
    <row r="2143">
      <c r="A2143" s="3" t="s">
        <v>3470</v>
      </c>
      <c r="B2143" s="34" t="s">
        <v>3393</v>
      </c>
      <c r="C2143" s="3" t="s">
        <v>23</v>
      </c>
      <c r="D2143" s="35" t="s">
        <v>1052</v>
      </c>
      <c r="E2143" s="3" t="s">
        <v>219</v>
      </c>
      <c r="F2143" s="2" t="s">
        <v>225</v>
      </c>
      <c r="G2143" s="36">
        <v>0.8655081499891821</v>
      </c>
      <c r="H2143" s="36">
        <v>2.889737470977707</v>
      </c>
      <c r="I2143" s="36">
        <v>3.6174537089827936</v>
      </c>
      <c r="J2143" s="36"/>
      <c r="K2143" s="36"/>
      <c r="L2143" s="36"/>
      <c r="M2143" s="36"/>
      <c r="N2143" s="36"/>
    </row>
    <row r="2144">
      <c r="A2144" s="3" t="s">
        <v>3471</v>
      </c>
      <c r="B2144" s="34" t="s">
        <v>3393</v>
      </c>
      <c r="C2144" s="3" t="s">
        <v>23</v>
      </c>
      <c r="D2144" s="35" t="s">
        <v>1054</v>
      </c>
      <c r="E2144" s="3" t="s">
        <v>219</v>
      </c>
      <c r="F2144" s="2" t="s">
        <v>227</v>
      </c>
      <c r="G2144" s="36">
        <v>0.8731815589999314</v>
      </c>
      <c r="H2144" s="36">
        <v>3.9966173430148046</v>
      </c>
      <c r="I2144" s="36">
        <v>4.64858550101053</v>
      </c>
      <c r="J2144" s="36"/>
      <c r="K2144" s="36"/>
      <c r="L2144" s="36"/>
      <c r="M2144" s="36"/>
      <c r="N2144" s="36"/>
    </row>
    <row r="2145">
      <c r="A2145" s="3" t="s">
        <v>3472</v>
      </c>
      <c r="B2145" s="34" t="s">
        <v>3393</v>
      </c>
      <c r="C2145" s="3" t="s">
        <v>23</v>
      </c>
      <c r="D2145" s="35" t="s">
        <v>1056</v>
      </c>
      <c r="E2145" s="3" t="s">
        <v>219</v>
      </c>
      <c r="F2145" s="2" t="s">
        <v>229</v>
      </c>
      <c r="G2145" s="36">
        <v>0.88058656299836</v>
      </c>
      <c r="H2145" s="36">
        <v>2.9004293079779018</v>
      </c>
      <c r="I2145" s="36">
        <v>3.6927299679955468</v>
      </c>
      <c r="J2145" s="36"/>
      <c r="K2145" s="36"/>
      <c r="L2145" s="36"/>
      <c r="M2145" s="36"/>
      <c r="N2145" s="36"/>
    </row>
    <row r="2146">
      <c r="A2146" s="3" t="s">
        <v>3473</v>
      </c>
      <c r="B2146" s="34" t="s">
        <v>3393</v>
      </c>
      <c r="C2146" s="3" t="s">
        <v>23</v>
      </c>
      <c r="D2146" s="35" t="s">
        <v>1058</v>
      </c>
      <c r="E2146" s="3" t="s">
        <v>219</v>
      </c>
      <c r="F2146" s="2" t="s">
        <v>231</v>
      </c>
      <c r="G2146" s="36">
        <v>0.9958674079971388</v>
      </c>
      <c r="H2146" s="36">
        <v>3.4074230910046026</v>
      </c>
      <c r="I2146" s="36">
        <v>4.047863881016383</v>
      </c>
      <c r="J2146" s="36"/>
      <c r="K2146" s="36"/>
      <c r="L2146" s="36"/>
      <c r="M2146" s="36"/>
      <c r="N2146" s="36"/>
    </row>
    <row r="2147">
      <c r="A2147" s="3" t="s">
        <v>3474</v>
      </c>
      <c r="B2147" s="34" t="s">
        <v>3393</v>
      </c>
      <c r="C2147" s="3" t="s">
        <v>23</v>
      </c>
      <c r="D2147" s="35" t="s">
        <v>1060</v>
      </c>
      <c r="E2147" s="3" t="s">
        <v>219</v>
      </c>
      <c r="F2147" s="2" t="s">
        <v>233</v>
      </c>
      <c r="G2147" s="36">
        <v>0.9020910229883157</v>
      </c>
      <c r="H2147" s="36">
        <v>3.1336801719735377</v>
      </c>
      <c r="I2147" s="36">
        <v>3.7140058819786645</v>
      </c>
      <c r="J2147" s="36"/>
      <c r="K2147" s="36"/>
      <c r="L2147" s="36"/>
      <c r="M2147" s="36"/>
      <c r="N2147" s="36"/>
    </row>
    <row r="2148">
      <c r="A2148" s="3" t="s">
        <v>3475</v>
      </c>
      <c r="B2148" s="34" t="s">
        <v>3393</v>
      </c>
      <c r="C2148" s="3" t="s">
        <v>23</v>
      </c>
      <c r="D2148" s="35" t="s">
        <v>1062</v>
      </c>
      <c r="E2148" s="3" t="s">
        <v>219</v>
      </c>
      <c r="F2148" s="2" t="s">
        <v>235</v>
      </c>
      <c r="G2148" s="36">
        <v>0.7412606269936077</v>
      </c>
      <c r="H2148" s="36">
        <v>4.073018417984713</v>
      </c>
      <c r="I2148" s="36">
        <v>4.681292625988135</v>
      </c>
      <c r="J2148" s="36"/>
      <c r="K2148" s="36"/>
      <c r="L2148" s="36"/>
      <c r="M2148" s="36"/>
      <c r="N2148" s="36"/>
    </row>
    <row r="2149">
      <c r="A2149" s="3" t="s">
        <v>3476</v>
      </c>
      <c r="B2149" s="34" t="s">
        <v>3393</v>
      </c>
      <c r="C2149" s="3" t="s">
        <v>23</v>
      </c>
      <c r="D2149" s="35" t="s">
        <v>1065</v>
      </c>
      <c r="E2149" s="3" t="s">
        <v>219</v>
      </c>
      <c r="F2149" s="2" t="s">
        <v>237</v>
      </c>
      <c r="G2149" s="36">
        <v>1.0222290380042978</v>
      </c>
      <c r="H2149" s="36">
        <v>3.614107444009278</v>
      </c>
      <c r="I2149" s="36">
        <v>4.586024709016783</v>
      </c>
      <c r="J2149" s="36"/>
      <c r="K2149" s="36"/>
      <c r="L2149" s="36"/>
      <c r="M2149" s="36"/>
      <c r="N2149" s="36"/>
    </row>
    <row r="2150">
      <c r="A2150" s="3" t="s">
        <v>3477</v>
      </c>
      <c r="B2150" s="34" t="s">
        <v>2328</v>
      </c>
      <c r="C2150" s="3" t="s">
        <v>27</v>
      </c>
      <c r="D2150" s="44" t="s">
        <v>68</v>
      </c>
      <c r="E2150" s="3" t="s">
        <v>3478</v>
      </c>
      <c r="F2150" s="2" t="s">
        <v>3479</v>
      </c>
      <c r="G2150" s="36">
        <v>0.9678702210076153</v>
      </c>
      <c r="H2150" s="36">
        <v>6.335800829983782</v>
      </c>
      <c r="I2150" s="36">
        <v>7.564005521009676</v>
      </c>
      <c r="J2150" s="36"/>
      <c r="K2150" s="36"/>
      <c r="L2150" s="36"/>
      <c r="M2150" s="36"/>
      <c r="N2150" s="36"/>
    </row>
    <row r="2151">
      <c r="A2151" s="3" t="s">
        <v>3480</v>
      </c>
      <c r="B2151" s="34" t="s">
        <v>2328</v>
      </c>
      <c r="C2151" s="3" t="s">
        <v>27</v>
      </c>
      <c r="D2151" s="35" t="s">
        <v>890</v>
      </c>
      <c r="E2151" s="3" t="s">
        <v>3478</v>
      </c>
      <c r="F2151" s="2" t="s">
        <v>3481</v>
      </c>
      <c r="G2151" s="36">
        <v>1.5978533559828065</v>
      </c>
      <c r="H2151" s="36">
        <v>7.153251131006982</v>
      </c>
      <c r="I2151" s="36">
        <v>8.26969901996199</v>
      </c>
      <c r="J2151" s="36"/>
      <c r="K2151" s="36"/>
      <c r="L2151" s="36"/>
      <c r="M2151" s="36"/>
      <c r="N2151" s="36"/>
    </row>
    <row r="2152">
      <c r="A2152" s="3" t="s">
        <v>3482</v>
      </c>
      <c r="B2152" s="34" t="s">
        <v>2328</v>
      </c>
      <c r="C2152" s="3" t="s">
        <v>27</v>
      </c>
      <c r="D2152" s="35" t="s">
        <v>892</v>
      </c>
      <c r="E2152" s="3" t="s">
        <v>69</v>
      </c>
      <c r="F2152" s="2" t="s">
        <v>73</v>
      </c>
      <c r="G2152" s="36">
        <v>1.2546480250312015</v>
      </c>
      <c r="H2152" s="36">
        <v>6.2902989980066195</v>
      </c>
      <c r="I2152" s="36">
        <v>7.046094798017293</v>
      </c>
      <c r="J2152" s="36"/>
      <c r="K2152" s="36"/>
      <c r="L2152" s="36"/>
      <c r="M2152" s="36"/>
      <c r="N2152" s="36"/>
    </row>
    <row r="2153">
      <c r="A2153" s="3" t="s">
        <v>3483</v>
      </c>
      <c r="B2153" s="34" t="s">
        <v>2328</v>
      </c>
      <c r="C2153" s="3" t="s">
        <v>27</v>
      </c>
      <c r="D2153" s="35" t="s">
        <v>895</v>
      </c>
      <c r="E2153" s="3" t="s">
        <v>69</v>
      </c>
      <c r="F2153" s="2" t="s">
        <v>75</v>
      </c>
      <c r="G2153" s="36">
        <v>2.4748101419536397</v>
      </c>
      <c r="H2153" s="36">
        <v>9.990760329994373</v>
      </c>
      <c r="I2153" s="36">
        <v>10.726639918982983</v>
      </c>
      <c r="J2153" s="36"/>
      <c r="K2153" s="36"/>
      <c r="L2153" s="36"/>
      <c r="M2153" s="36"/>
      <c r="N2153" s="36"/>
    </row>
    <row r="2154">
      <c r="A2154" s="3" t="s">
        <v>3484</v>
      </c>
      <c r="B2154" s="34" t="s">
        <v>2328</v>
      </c>
      <c r="C2154" s="3" t="s">
        <v>27</v>
      </c>
      <c r="D2154" s="35" t="s">
        <v>897</v>
      </c>
      <c r="E2154" s="3" t="s">
        <v>69</v>
      </c>
      <c r="F2154" s="2" t="s">
        <v>77</v>
      </c>
      <c r="G2154" s="36">
        <v>1.2180769990081899</v>
      </c>
      <c r="H2154" s="36">
        <v>5.341551363002509</v>
      </c>
      <c r="I2154" s="36">
        <v>5.925671564997174</v>
      </c>
      <c r="J2154" s="36"/>
      <c r="K2154" s="36"/>
      <c r="L2154" s="36"/>
      <c r="M2154" s="36"/>
      <c r="N2154" s="36"/>
    </row>
    <row r="2155">
      <c r="A2155" s="3" t="s">
        <v>3485</v>
      </c>
      <c r="B2155" s="34" t="s">
        <v>2328</v>
      </c>
      <c r="C2155" s="3" t="s">
        <v>27</v>
      </c>
      <c r="D2155" s="35" t="s">
        <v>899</v>
      </c>
      <c r="E2155" s="3" t="s">
        <v>69</v>
      </c>
      <c r="F2155" s="2" t="s">
        <v>79</v>
      </c>
      <c r="G2155" s="36">
        <v>1.3297379869618453</v>
      </c>
      <c r="H2155" s="36">
        <v>7.281921855988912</v>
      </c>
      <c r="I2155" s="36">
        <v>8.36169178597629</v>
      </c>
      <c r="J2155" s="36"/>
      <c r="K2155" s="36"/>
      <c r="L2155" s="36"/>
      <c r="M2155" s="36"/>
      <c r="N2155" s="36"/>
    </row>
    <row r="2156">
      <c r="A2156" s="3" t="s">
        <v>3486</v>
      </c>
      <c r="B2156" s="34" t="s">
        <v>2328</v>
      </c>
      <c r="C2156" s="3" t="s">
        <v>27</v>
      </c>
      <c r="D2156" s="35" t="s">
        <v>901</v>
      </c>
      <c r="E2156" s="3" t="s">
        <v>69</v>
      </c>
      <c r="F2156" s="2" t="s">
        <v>81</v>
      </c>
      <c r="G2156" s="36">
        <v>1.1200692880083807</v>
      </c>
      <c r="H2156" s="36">
        <v>6.8700278520118445</v>
      </c>
      <c r="I2156" s="36">
        <v>7.612109420995694</v>
      </c>
      <c r="J2156" s="36"/>
      <c r="K2156" s="36"/>
      <c r="L2156" s="36"/>
      <c r="M2156" s="36"/>
      <c r="N2156" s="36"/>
    </row>
    <row r="2157">
      <c r="A2157" s="3" t="s">
        <v>3487</v>
      </c>
      <c r="B2157" s="34" t="s">
        <v>2328</v>
      </c>
      <c r="C2157" s="3" t="s">
        <v>27</v>
      </c>
      <c r="D2157" s="35" t="s">
        <v>889</v>
      </c>
      <c r="E2157" s="3" t="s">
        <v>69</v>
      </c>
      <c r="F2157" s="2" t="s">
        <v>83</v>
      </c>
      <c r="G2157" s="36">
        <v>1.2401727359974757</v>
      </c>
      <c r="H2157" s="36">
        <v>5.7836080599809065</v>
      </c>
      <c r="I2157" s="36">
        <v>6.596046225982718</v>
      </c>
      <c r="J2157" s="36"/>
      <c r="K2157" s="36"/>
      <c r="L2157" s="36"/>
      <c r="M2157" s="36"/>
      <c r="N2157" s="36"/>
    </row>
    <row r="2158">
      <c r="A2158" s="3" t="s">
        <v>3488</v>
      </c>
      <c r="B2158" s="34" t="s">
        <v>2328</v>
      </c>
      <c r="C2158" s="3" t="s">
        <v>27</v>
      </c>
      <c r="D2158" s="35" t="s">
        <v>904</v>
      </c>
      <c r="E2158" s="3" t="s">
        <v>69</v>
      </c>
      <c r="F2158" s="2" t="s">
        <v>85</v>
      </c>
      <c r="G2158" s="36">
        <v>1.0098880929872394</v>
      </c>
      <c r="H2158" s="36">
        <v>6.353612910956144</v>
      </c>
      <c r="I2158" s="36">
        <v>6.9217146869632415</v>
      </c>
      <c r="J2158" s="36"/>
      <c r="K2158" s="36"/>
      <c r="L2158" s="36"/>
      <c r="M2158" s="36"/>
      <c r="N2158" s="36"/>
    </row>
    <row r="2159">
      <c r="A2159" s="3" t="s">
        <v>3489</v>
      </c>
      <c r="B2159" s="34" t="s">
        <v>2328</v>
      </c>
      <c r="C2159" s="3" t="s">
        <v>27</v>
      </c>
      <c r="D2159" s="35" t="s">
        <v>906</v>
      </c>
      <c r="E2159" s="3" t="s">
        <v>69</v>
      </c>
      <c r="F2159" s="2" t="s">
        <v>87</v>
      </c>
      <c r="G2159" s="36">
        <v>0.9518137009581551</v>
      </c>
      <c r="H2159" s="36">
        <v>8.859942687966395</v>
      </c>
      <c r="I2159" s="36">
        <v>9.908003109972924</v>
      </c>
      <c r="J2159" s="36"/>
      <c r="K2159" s="36"/>
      <c r="L2159" s="36"/>
      <c r="M2159" s="36"/>
      <c r="N2159" s="36"/>
    </row>
    <row r="2160">
      <c r="A2160" s="3" t="s">
        <v>3490</v>
      </c>
      <c r="B2160" s="34" t="s">
        <v>2328</v>
      </c>
      <c r="C2160" s="3" t="s">
        <v>27</v>
      </c>
      <c r="D2160" s="35" t="s">
        <v>908</v>
      </c>
      <c r="E2160" s="3" t="s">
        <v>69</v>
      </c>
      <c r="F2160" s="2" t="s">
        <v>89</v>
      </c>
      <c r="G2160" s="36">
        <v>1.1482224789797328</v>
      </c>
      <c r="H2160" s="36">
        <v>6.339867945993319</v>
      </c>
      <c r="I2160" s="36">
        <v>7.291872978967149</v>
      </c>
      <c r="J2160" s="36"/>
      <c r="K2160" s="36"/>
      <c r="L2160" s="36"/>
      <c r="M2160" s="36"/>
      <c r="N2160" s="36"/>
    </row>
    <row r="2161">
      <c r="A2161" s="3" t="s">
        <v>3491</v>
      </c>
      <c r="B2161" s="34" t="s">
        <v>2328</v>
      </c>
      <c r="C2161" s="3" t="s">
        <v>27</v>
      </c>
      <c r="D2161" s="35" t="s">
        <v>910</v>
      </c>
      <c r="E2161" s="3" t="s">
        <v>69</v>
      </c>
      <c r="F2161" s="2" t="s">
        <v>91</v>
      </c>
      <c r="G2161" s="36">
        <v>0.8748650379711762</v>
      </c>
      <c r="H2161" s="36">
        <v>7.367055415001232</v>
      </c>
      <c r="I2161" s="36">
        <v>8.042679773992859</v>
      </c>
      <c r="J2161" s="36"/>
      <c r="K2161" s="36"/>
      <c r="L2161" s="36"/>
      <c r="M2161" s="36"/>
      <c r="N2161" s="36"/>
    </row>
    <row r="2162">
      <c r="A2162" s="3" t="s">
        <v>3492</v>
      </c>
      <c r="B2162" s="34" t="s">
        <v>2328</v>
      </c>
      <c r="C2162" s="3" t="s">
        <v>27</v>
      </c>
      <c r="D2162" s="35" t="s">
        <v>912</v>
      </c>
      <c r="E2162" s="3" t="s">
        <v>69</v>
      </c>
      <c r="F2162" s="2" t="s">
        <v>93</v>
      </c>
      <c r="G2162" s="36">
        <v>1.0093311660457402</v>
      </c>
      <c r="H2162" s="36">
        <v>8.229573386022821</v>
      </c>
      <c r="I2162" s="36">
        <v>9.120796465023886</v>
      </c>
      <c r="J2162" s="36"/>
      <c r="K2162" s="36"/>
      <c r="L2162" s="36"/>
      <c r="M2162" s="36"/>
      <c r="N2162" s="36"/>
    </row>
    <row r="2163">
      <c r="A2163" s="3" t="s">
        <v>3493</v>
      </c>
      <c r="B2163" s="34" t="s">
        <v>2328</v>
      </c>
      <c r="C2163" s="3" t="s">
        <v>27</v>
      </c>
      <c r="D2163" s="35" t="s">
        <v>914</v>
      </c>
      <c r="E2163" s="3" t="s">
        <v>69</v>
      </c>
      <c r="F2163" s="2" t="s">
        <v>95</v>
      </c>
      <c r="G2163" s="36">
        <v>1.0394794079475105</v>
      </c>
      <c r="H2163" s="36">
        <v>8.143067545956</v>
      </c>
      <c r="I2163" s="36">
        <v>8.679182227002457</v>
      </c>
      <c r="J2163" s="36"/>
      <c r="K2163" s="36"/>
      <c r="L2163" s="36"/>
      <c r="M2163" s="36"/>
      <c r="N2163" s="36"/>
    </row>
    <row r="2164">
      <c r="A2164" s="3" t="s">
        <v>3494</v>
      </c>
      <c r="B2164" s="34" t="s">
        <v>2328</v>
      </c>
      <c r="C2164" s="3" t="s">
        <v>27</v>
      </c>
      <c r="D2164" s="35" t="s">
        <v>916</v>
      </c>
      <c r="E2164" s="3" t="s">
        <v>69</v>
      </c>
      <c r="F2164" s="2" t="s">
        <v>97</v>
      </c>
      <c r="G2164" s="36">
        <v>1.9837237279862165</v>
      </c>
      <c r="H2164" s="36">
        <v>8.87927330803359</v>
      </c>
      <c r="I2164" s="36">
        <v>9.491171771020163</v>
      </c>
      <c r="J2164" s="36"/>
      <c r="K2164" s="36"/>
      <c r="L2164" s="36"/>
      <c r="M2164" s="36"/>
      <c r="N2164" s="36"/>
    </row>
    <row r="2165">
      <c r="A2165" s="3" t="s">
        <v>3495</v>
      </c>
      <c r="B2165" s="34" t="s">
        <v>2328</v>
      </c>
      <c r="C2165" s="3" t="s">
        <v>27</v>
      </c>
      <c r="D2165" s="35" t="s">
        <v>919</v>
      </c>
      <c r="E2165" s="3" t="s">
        <v>69</v>
      </c>
      <c r="F2165" s="2" t="s">
        <v>99</v>
      </c>
      <c r="G2165" s="36">
        <v>1.6252308280090801</v>
      </c>
      <c r="H2165" s="36">
        <v>7.5929840769968</v>
      </c>
      <c r="I2165" s="36">
        <v>8.241151301015634</v>
      </c>
      <c r="J2165" s="36"/>
      <c r="K2165" s="36"/>
      <c r="L2165" s="36"/>
      <c r="M2165" s="36"/>
      <c r="N2165" s="36"/>
    </row>
    <row r="2166">
      <c r="A2166" s="3" t="s">
        <v>3496</v>
      </c>
      <c r="B2166" s="34" t="s">
        <v>2328</v>
      </c>
      <c r="C2166" s="3" t="s">
        <v>27</v>
      </c>
      <c r="D2166" s="35" t="s">
        <v>921</v>
      </c>
      <c r="E2166" s="3" t="s">
        <v>69</v>
      </c>
      <c r="F2166" s="2" t="s">
        <v>101</v>
      </c>
      <c r="G2166" s="36">
        <v>1.222969522990752</v>
      </c>
      <c r="H2166" s="36">
        <v>8.434785528981593</v>
      </c>
      <c r="I2166" s="36">
        <v>9.134846061002463</v>
      </c>
      <c r="J2166" s="36"/>
      <c r="K2166" s="36"/>
      <c r="L2166" s="36"/>
      <c r="M2166" s="36"/>
      <c r="N2166" s="36"/>
    </row>
    <row r="2167">
      <c r="A2167" s="3" t="s">
        <v>3497</v>
      </c>
      <c r="B2167" s="34" t="s">
        <v>2328</v>
      </c>
      <c r="C2167" s="3" t="s">
        <v>27</v>
      </c>
      <c r="D2167" s="35" t="s">
        <v>923</v>
      </c>
      <c r="E2167" s="3" t="s">
        <v>69</v>
      </c>
      <c r="F2167" s="2" t="s">
        <v>103</v>
      </c>
      <c r="G2167" s="36">
        <v>1.462016514968127</v>
      </c>
      <c r="H2167" s="36">
        <v>7.425967438961379</v>
      </c>
      <c r="I2167" s="36">
        <v>8.105954825994559</v>
      </c>
      <c r="J2167" s="36"/>
      <c r="K2167" s="36"/>
      <c r="L2167" s="36"/>
      <c r="M2167" s="36"/>
      <c r="N2167" s="36"/>
    </row>
    <row r="2168">
      <c r="A2168" s="3" t="s">
        <v>3498</v>
      </c>
      <c r="B2168" s="34" t="s">
        <v>2328</v>
      </c>
      <c r="C2168" s="3" t="s">
        <v>27</v>
      </c>
      <c r="D2168" s="35" t="s">
        <v>925</v>
      </c>
      <c r="E2168" s="3" t="s">
        <v>69</v>
      </c>
      <c r="F2168" s="2" t="s">
        <v>105</v>
      </c>
      <c r="G2168" s="36">
        <v>1.151342500001192</v>
      </c>
      <c r="H2168" s="36">
        <v>9.300657763029449</v>
      </c>
      <c r="I2168" s="36">
        <v>10.440713242976926</v>
      </c>
      <c r="J2168" s="36"/>
      <c r="K2168" s="36"/>
      <c r="L2168" s="36"/>
      <c r="M2168" s="36"/>
      <c r="N2168" s="36"/>
    </row>
    <row r="2169">
      <c r="A2169" s="3" t="s">
        <v>3499</v>
      </c>
      <c r="B2169" s="34" t="s">
        <v>2328</v>
      </c>
      <c r="C2169" s="3" t="s">
        <v>27</v>
      </c>
      <c r="D2169" s="35" t="s">
        <v>927</v>
      </c>
      <c r="E2169" s="3" t="s">
        <v>69</v>
      </c>
      <c r="F2169" s="2" t="s">
        <v>107</v>
      </c>
      <c r="G2169" s="36">
        <v>1.2931151070515625</v>
      </c>
      <c r="H2169" s="36">
        <v>6.5769151040003635</v>
      </c>
      <c r="I2169" s="36">
        <v>7.440965134010185</v>
      </c>
      <c r="J2169" s="36"/>
      <c r="K2169" s="36"/>
      <c r="L2169" s="36"/>
      <c r="M2169" s="36"/>
      <c r="N2169" s="36"/>
    </row>
    <row r="2170">
      <c r="A2170" s="3" t="s">
        <v>3500</v>
      </c>
      <c r="B2170" s="34" t="s">
        <v>2328</v>
      </c>
      <c r="C2170" s="3" t="s">
        <v>27</v>
      </c>
      <c r="D2170" s="35" t="s">
        <v>929</v>
      </c>
      <c r="E2170" s="3" t="s">
        <v>69</v>
      </c>
      <c r="F2170" s="2" t="s">
        <v>109</v>
      </c>
      <c r="G2170" s="36">
        <v>1.7067423629923724</v>
      </c>
      <c r="H2170" s="36">
        <v>10.615130288992077</v>
      </c>
      <c r="I2170" s="36">
        <v>11.342824287014082</v>
      </c>
      <c r="J2170" s="36"/>
      <c r="K2170" s="36"/>
      <c r="L2170" s="36"/>
      <c r="M2170" s="36"/>
      <c r="N2170" s="36"/>
    </row>
    <row r="2171">
      <c r="A2171" s="3" t="s">
        <v>3501</v>
      </c>
      <c r="B2171" s="34" t="s">
        <v>2328</v>
      </c>
      <c r="C2171" s="3" t="s">
        <v>27</v>
      </c>
      <c r="D2171" s="35" t="s">
        <v>932</v>
      </c>
      <c r="E2171" s="3" t="s">
        <v>69</v>
      </c>
      <c r="F2171" s="2" t="s">
        <v>111</v>
      </c>
      <c r="G2171" s="36">
        <v>1.058484003006015</v>
      </c>
      <c r="H2171" s="36">
        <v>6.558164392015897</v>
      </c>
      <c r="I2171" s="36">
        <v>7.502515611995477</v>
      </c>
      <c r="J2171" s="36"/>
      <c r="K2171" s="36"/>
      <c r="L2171" s="36"/>
      <c r="M2171" s="36"/>
      <c r="N2171" s="36"/>
    </row>
    <row r="2172">
      <c r="A2172" s="3" t="s">
        <v>3502</v>
      </c>
      <c r="B2172" s="34" t="s">
        <v>2328</v>
      </c>
      <c r="C2172" s="3" t="s">
        <v>27</v>
      </c>
      <c r="D2172" s="35" t="s">
        <v>934</v>
      </c>
      <c r="E2172" s="3" t="s">
        <v>69</v>
      </c>
      <c r="F2172" s="2" t="s">
        <v>113</v>
      </c>
      <c r="G2172" s="36">
        <v>1.0135964369983412</v>
      </c>
      <c r="H2172" s="36">
        <v>7.221460368018597</v>
      </c>
      <c r="I2172" s="36">
        <v>7.929522474994883</v>
      </c>
      <c r="J2172" s="36"/>
      <c r="K2172" s="36"/>
      <c r="L2172" s="36"/>
      <c r="M2172" s="36"/>
      <c r="N2172" s="36"/>
    </row>
    <row r="2173">
      <c r="A2173" s="3" t="s">
        <v>3503</v>
      </c>
      <c r="B2173" s="34" t="s">
        <v>2328</v>
      </c>
      <c r="C2173" s="3" t="s">
        <v>27</v>
      </c>
      <c r="D2173" s="35" t="s">
        <v>936</v>
      </c>
      <c r="E2173" s="3" t="s">
        <v>69</v>
      </c>
      <c r="F2173" s="2" t="s">
        <v>115</v>
      </c>
      <c r="G2173" s="36">
        <v>1.0949429359752685</v>
      </c>
      <c r="H2173" s="36">
        <v>7.219129236007575</v>
      </c>
      <c r="I2173" s="36">
        <v>8.066995626024436</v>
      </c>
      <c r="J2173" s="36"/>
      <c r="K2173" s="36"/>
      <c r="L2173" s="36"/>
      <c r="M2173" s="36"/>
      <c r="N2173" s="36"/>
    </row>
    <row r="2174">
      <c r="A2174" s="3" t="s">
        <v>3504</v>
      </c>
      <c r="B2174" s="34" t="s">
        <v>2328</v>
      </c>
      <c r="C2174" s="3" t="s">
        <v>27</v>
      </c>
      <c r="D2174" s="35" t="s">
        <v>938</v>
      </c>
      <c r="E2174" s="3" t="s">
        <v>69</v>
      </c>
      <c r="F2174" s="2" t="s">
        <v>117</v>
      </c>
      <c r="G2174" s="36">
        <v>1.2418873549904674</v>
      </c>
      <c r="H2174" s="36">
        <v>6.233242137008347</v>
      </c>
      <c r="I2174" s="36">
        <v>7.0450926790363155</v>
      </c>
      <c r="J2174" s="36"/>
      <c r="K2174" s="36"/>
      <c r="L2174" s="36"/>
      <c r="M2174" s="36"/>
      <c r="N2174" s="36"/>
    </row>
    <row r="2175">
      <c r="A2175" s="3" t="s">
        <v>3505</v>
      </c>
      <c r="B2175" s="34" t="s">
        <v>2328</v>
      </c>
      <c r="C2175" s="3" t="s">
        <v>27</v>
      </c>
      <c r="D2175" s="35" t="s">
        <v>940</v>
      </c>
      <c r="E2175" s="3" t="s">
        <v>69</v>
      </c>
      <c r="F2175" s="2" t="s">
        <v>119</v>
      </c>
      <c r="G2175" s="36">
        <v>1.101431991031859</v>
      </c>
      <c r="H2175" s="36">
        <v>6.141516427043825</v>
      </c>
      <c r="I2175" s="36">
        <v>6.673605435003992</v>
      </c>
      <c r="J2175" s="36"/>
      <c r="K2175" s="36"/>
      <c r="L2175" s="36"/>
      <c r="M2175" s="36"/>
      <c r="N2175" s="36"/>
    </row>
    <row r="2176">
      <c r="A2176" s="3" t="s">
        <v>3506</v>
      </c>
      <c r="B2176" s="34" t="s">
        <v>2328</v>
      </c>
      <c r="C2176" s="3" t="s">
        <v>27</v>
      </c>
      <c r="D2176" s="35" t="s">
        <v>942</v>
      </c>
      <c r="E2176" s="3" t="s">
        <v>69</v>
      </c>
      <c r="F2176" s="2" t="s">
        <v>121</v>
      </c>
      <c r="G2176" s="36">
        <v>1.086043372983113</v>
      </c>
      <c r="H2176" s="36">
        <v>5.349906985007692</v>
      </c>
      <c r="I2176" s="36">
        <v>5.966033302014694</v>
      </c>
      <c r="J2176" s="36"/>
      <c r="K2176" s="36"/>
      <c r="L2176" s="36"/>
      <c r="M2176" s="36"/>
      <c r="N2176" s="36"/>
    </row>
    <row r="2177">
      <c r="A2177" s="3" t="s">
        <v>3507</v>
      </c>
      <c r="B2177" s="34" t="s">
        <v>2328</v>
      </c>
      <c r="C2177" s="3" t="s">
        <v>27</v>
      </c>
      <c r="D2177" s="35" t="s">
        <v>944</v>
      </c>
      <c r="E2177" s="3" t="s">
        <v>69</v>
      </c>
      <c r="F2177" s="2" t="s">
        <v>123</v>
      </c>
      <c r="G2177" s="36">
        <v>1.1966244240175001</v>
      </c>
      <c r="H2177" s="36">
        <v>6.9279813439934514</v>
      </c>
      <c r="I2177" s="36">
        <v>7.72796546301106</v>
      </c>
      <c r="J2177" s="36"/>
      <c r="K2177" s="36"/>
      <c r="L2177" s="36"/>
      <c r="M2177" s="36"/>
      <c r="N2177" s="36"/>
    </row>
    <row r="2178">
      <c r="A2178" s="3" t="s">
        <v>3508</v>
      </c>
      <c r="B2178" s="34" t="s">
        <v>2328</v>
      </c>
      <c r="C2178" s="3" t="s">
        <v>27</v>
      </c>
      <c r="D2178" s="35" t="s">
        <v>946</v>
      </c>
      <c r="E2178" s="3" t="s">
        <v>69</v>
      </c>
      <c r="F2178" s="2" t="s">
        <v>125</v>
      </c>
      <c r="G2178" s="36">
        <v>1.0628857249976136</v>
      </c>
      <c r="H2178" s="36">
        <v>5.818640497978777</v>
      </c>
      <c r="I2178" s="36">
        <v>6.686537931964267</v>
      </c>
      <c r="J2178" s="36"/>
      <c r="K2178" s="36"/>
      <c r="L2178" s="36"/>
      <c r="M2178" s="36"/>
      <c r="N2178" s="36"/>
    </row>
    <row r="2179">
      <c r="A2179" s="3" t="s">
        <v>3509</v>
      </c>
      <c r="B2179" s="34" t="s">
        <v>2328</v>
      </c>
      <c r="C2179" s="3" t="s">
        <v>27</v>
      </c>
      <c r="D2179" s="35" t="s">
        <v>948</v>
      </c>
      <c r="E2179" s="3" t="s">
        <v>69</v>
      </c>
      <c r="F2179" s="2" t="s">
        <v>127</v>
      </c>
      <c r="G2179" s="36">
        <v>1.1381753329769708</v>
      </c>
      <c r="H2179" s="36">
        <v>7.6383825989905745</v>
      </c>
      <c r="I2179" s="36">
        <v>8.21017017000122</v>
      </c>
      <c r="J2179" s="36"/>
      <c r="K2179" s="36"/>
      <c r="L2179" s="36"/>
      <c r="M2179" s="36"/>
      <c r="N2179" s="36"/>
    </row>
    <row r="2180">
      <c r="A2180" s="3" t="s">
        <v>3510</v>
      </c>
      <c r="B2180" s="34" t="s">
        <v>2328</v>
      </c>
      <c r="C2180" s="3" t="s">
        <v>27</v>
      </c>
      <c r="D2180" s="35" t="s">
        <v>950</v>
      </c>
      <c r="E2180" s="3" t="s">
        <v>69</v>
      </c>
      <c r="F2180" s="2" t="s">
        <v>129</v>
      </c>
      <c r="G2180" s="36">
        <v>1.9374861000105739</v>
      </c>
      <c r="H2180" s="36">
        <v>8.141395523038227</v>
      </c>
      <c r="I2180" s="36">
        <v>8.925586573022883</v>
      </c>
      <c r="J2180" s="36"/>
      <c r="K2180" s="36"/>
      <c r="L2180" s="36"/>
      <c r="M2180" s="36"/>
      <c r="N2180" s="36"/>
    </row>
    <row r="2181">
      <c r="A2181" s="3" t="s">
        <v>3511</v>
      </c>
      <c r="B2181" s="34" t="s">
        <v>2328</v>
      </c>
      <c r="C2181" s="3" t="s">
        <v>27</v>
      </c>
      <c r="D2181" s="35" t="s">
        <v>952</v>
      </c>
      <c r="E2181" s="3" t="s">
        <v>69</v>
      </c>
      <c r="F2181" s="2" t="s">
        <v>131</v>
      </c>
      <c r="G2181" s="36">
        <v>1.164827358967159</v>
      </c>
      <c r="H2181" s="36">
        <v>5.604636207979638</v>
      </c>
      <c r="I2181" s="36">
        <v>6.53661558998283</v>
      </c>
      <c r="J2181" s="36"/>
      <c r="K2181" s="36"/>
      <c r="L2181" s="36"/>
      <c r="M2181" s="36"/>
      <c r="N2181" s="36"/>
    </row>
    <row r="2182">
      <c r="A2182" s="3" t="s">
        <v>3512</v>
      </c>
      <c r="B2182" s="34" t="s">
        <v>2328</v>
      </c>
      <c r="C2182" s="3" t="s">
        <v>27</v>
      </c>
      <c r="D2182" s="35" t="s">
        <v>954</v>
      </c>
      <c r="E2182" s="3" t="s">
        <v>69</v>
      </c>
      <c r="F2182" s="2" t="s">
        <v>133</v>
      </c>
      <c r="G2182" s="36">
        <v>1.4816829930059612</v>
      </c>
      <c r="H2182" s="36">
        <v>4.7014251130167395</v>
      </c>
      <c r="I2182" s="36">
        <v>5.23337100201752</v>
      </c>
      <c r="J2182" s="36"/>
      <c r="K2182" s="36"/>
      <c r="L2182" s="36"/>
      <c r="M2182" s="36"/>
      <c r="N2182" s="36"/>
    </row>
    <row r="2183">
      <c r="A2183" s="3" t="s">
        <v>3513</v>
      </c>
      <c r="B2183" s="34" t="s">
        <v>2328</v>
      </c>
      <c r="C2183" s="3" t="s">
        <v>27</v>
      </c>
      <c r="D2183" s="35" t="s">
        <v>956</v>
      </c>
      <c r="E2183" s="3" t="s">
        <v>69</v>
      </c>
      <c r="F2183" s="2" t="s">
        <v>135</v>
      </c>
      <c r="G2183" s="36">
        <v>1.0227000940358266</v>
      </c>
      <c r="H2183" s="36">
        <v>6.554498004028574</v>
      </c>
      <c r="I2183" s="36">
        <v>7.538543694012333</v>
      </c>
      <c r="J2183" s="36"/>
      <c r="K2183" s="36"/>
      <c r="L2183" s="36"/>
      <c r="M2183" s="36"/>
      <c r="N2183" s="36"/>
    </row>
    <row r="2184">
      <c r="A2184" s="3" t="s">
        <v>3514</v>
      </c>
      <c r="B2184" s="34" t="s">
        <v>2328</v>
      </c>
      <c r="C2184" s="3" t="s">
        <v>27</v>
      </c>
      <c r="D2184" s="35" t="s">
        <v>961</v>
      </c>
      <c r="E2184" s="3" t="s">
        <v>69</v>
      </c>
      <c r="F2184" s="2" t="s">
        <v>137</v>
      </c>
      <c r="G2184" s="36">
        <v>1.239885956980288</v>
      </c>
      <c r="H2184" s="36">
        <v>4.5351698090089485</v>
      </c>
      <c r="I2184" s="36">
        <v>5.367228622955736</v>
      </c>
      <c r="J2184" s="36"/>
      <c r="K2184" s="36"/>
      <c r="L2184" s="36"/>
      <c r="M2184" s="36"/>
      <c r="N2184" s="36"/>
    </row>
    <row r="2185">
      <c r="A2185" s="3" t="s">
        <v>3515</v>
      </c>
      <c r="B2185" s="34" t="s">
        <v>2328</v>
      </c>
      <c r="C2185" s="3" t="s">
        <v>27</v>
      </c>
      <c r="D2185" s="35" t="s">
        <v>963</v>
      </c>
      <c r="E2185" s="3" t="s">
        <v>69</v>
      </c>
      <c r="F2185" s="2" t="s">
        <v>139</v>
      </c>
      <c r="G2185" s="36">
        <v>1.2184780570096336</v>
      </c>
      <c r="H2185" s="36">
        <v>5.668882091005798</v>
      </c>
      <c r="I2185" s="36">
        <v>6.317000276001636</v>
      </c>
      <c r="J2185" s="36"/>
      <c r="K2185" s="36"/>
      <c r="L2185" s="36"/>
      <c r="M2185" s="36"/>
      <c r="N2185" s="36"/>
    </row>
    <row r="2186">
      <c r="A2186" s="3" t="s">
        <v>3516</v>
      </c>
      <c r="B2186" s="34" t="s">
        <v>2328</v>
      </c>
      <c r="C2186" s="3" t="s">
        <v>27</v>
      </c>
      <c r="D2186" s="35" t="s">
        <v>965</v>
      </c>
      <c r="E2186" s="3" t="s">
        <v>69</v>
      </c>
      <c r="F2186" s="2" t="s">
        <v>141</v>
      </c>
      <c r="G2186" s="36">
        <v>1.1330105679808185</v>
      </c>
      <c r="H2186" s="36">
        <v>7.393043015035801</v>
      </c>
      <c r="I2186" s="36">
        <v>7.981777184992097</v>
      </c>
      <c r="J2186" s="36"/>
      <c r="K2186" s="36"/>
      <c r="L2186" s="36"/>
      <c r="M2186" s="36"/>
      <c r="N2186" s="36"/>
    </row>
    <row r="2187">
      <c r="A2187" s="3" t="s">
        <v>3517</v>
      </c>
      <c r="B2187" s="34" t="s">
        <v>2328</v>
      </c>
      <c r="C2187" s="3" t="s">
        <v>27</v>
      </c>
      <c r="D2187" s="35" t="s">
        <v>967</v>
      </c>
      <c r="E2187" s="3" t="s">
        <v>69</v>
      </c>
      <c r="F2187" s="2" t="s">
        <v>143</v>
      </c>
      <c r="G2187" s="36">
        <v>2.4759258769918233</v>
      </c>
      <c r="H2187" s="36">
        <v>9.383749209984671</v>
      </c>
      <c r="I2187" s="36">
        <v>10.31992540799547</v>
      </c>
      <c r="J2187" s="36"/>
      <c r="K2187" s="36"/>
      <c r="L2187" s="36"/>
      <c r="M2187" s="36"/>
      <c r="N2187" s="36"/>
    </row>
    <row r="2188">
      <c r="A2188" s="3" t="s">
        <v>3518</v>
      </c>
      <c r="B2188" s="34" t="s">
        <v>2328</v>
      </c>
      <c r="C2188" s="3" t="s">
        <v>27</v>
      </c>
      <c r="D2188" s="35" t="s">
        <v>969</v>
      </c>
      <c r="E2188" s="3" t="s">
        <v>69</v>
      </c>
      <c r="F2188" s="2" t="s">
        <v>145</v>
      </c>
      <c r="G2188" s="36">
        <v>1.4454088800121099</v>
      </c>
      <c r="H2188" s="36">
        <v>8.301225301984232</v>
      </c>
      <c r="I2188" s="36">
        <v>9.280864538974129</v>
      </c>
      <c r="J2188" s="36"/>
      <c r="K2188" s="36"/>
      <c r="L2188" s="36"/>
      <c r="M2188" s="36"/>
      <c r="N2188" s="36"/>
    </row>
    <row r="2189">
      <c r="A2189" s="3" t="s">
        <v>3519</v>
      </c>
      <c r="B2189" s="34" t="s">
        <v>2328</v>
      </c>
      <c r="C2189" s="3" t="s">
        <v>27</v>
      </c>
      <c r="D2189" s="35" t="s">
        <v>971</v>
      </c>
      <c r="E2189" s="3" t="s">
        <v>69</v>
      </c>
      <c r="F2189" s="2" t="s">
        <v>147</v>
      </c>
      <c r="G2189" s="36">
        <v>1.1135198679985479</v>
      </c>
      <c r="H2189" s="36">
        <v>6.5610920379986055</v>
      </c>
      <c r="I2189" s="36">
        <v>7.641063184011728</v>
      </c>
      <c r="J2189" s="36"/>
      <c r="K2189" s="36"/>
      <c r="L2189" s="36"/>
      <c r="M2189" s="36"/>
      <c r="N2189" s="36"/>
    </row>
    <row r="2190">
      <c r="A2190" s="3" t="s">
        <v>3520</v>
      </c>
      <c r="B2190" s="34" t="s">
        <v>2328</v>
      </c>
      <c r="C2190" s="3" t="s">
        <v>27</v>
      </c>
      <c r="D2190" s="35" t="s">
        <v>973</v>
      </c>
      <c r="E2190" s="3" t="s">
        <v>69</v>
      </c>
      <c r="F2190" s="2" t="s">
        <v>149</v>
      </c>
      <c r="G2190" s="36">
        <v>1.146168676961679</v>
      </c>
      <c r="H2190" s="36">
        <v>5.689601961988956</v>
      </c>
      <c r="I2190" s="36">
        <v>6.369713379011955</v>
      </c>
      <c r="J2190" s="36"/>
      <c r="K2190" s="36"/>
      <c r="L2190" s="36"/>
      <c r="M2190" s="36"/>
      <c r="N2190" s="36"/>
    </row>
    <row r="2191">
      <c r="A2191" s="3" t="s">
        <v>3521</v>
      </c>
      <c r="B2191" s="34" t="s">
        <v>2328</v>
      </c>
      <c r="C2191" s="3" t="s">
        <v>27</v>
      </c>
      <c r="D2191" s="35" t="s">
        <v>975</v>
      </c>
      <c r="E2191" s="3" t="s">
        <v>69</v>
      </c>
      <c r="F2191" s="2" t="s">
        <v>151</v>
      </c>
      <c r="G2191" s="36">
        <v>1.470862695015967</v>
      </c>
      <c r="H2191" s="36">
        <v>5.586699614010286</v>
      </c>
      <c r="I2191" s="36">
        <v>6.350712042010855</v>
      </c>
      <c r="J2191" s="36"/>
      <c r="K2191" s="36"/>
      <c r="L2191" s="36"/>
      <c r="M2191" s="36"/>
      <c r="N2191" s="36"/>
    </row>
    <row r="2192">
      <c r="A2192" s="3" t="s">
        <v>3522</v>
      </c>
      <c r="B2192" s="34" t="s">
        <v>2328</v>
      </c>
      <c r="C2192" s="3" t="s">
        <v>27</v>
      </c>
      <c r="D2192" s="35" t="s">
        <v>977</v>
      </c>
      <c r="E2192" s="3" t="s">
        <v>69</v>
      </c>
      <c r="F2192" s="2" t="s">
        <v>153</v>
      </c>
      <c r="G2192" s="36">
        <v>1.1528991269879043</v>
      </c>
      <c r="H2192" s="36">
        <v>6.900639906991273</v>
      </c>
      <c r="I2192" s="36">
        <v>7.676576778991148</v>
      </c>
      <c r="J2192" s="36"/>
      <c r="K2192" s="36"/>
      <c r="L2192" s="36"/>
      <c r="M2192" s="36"/>
      <c r="N2192" s="36"/>
    </row>
    <row r="2193">
      <c r="A2193" s="3" t="s">
        <v>3523</v>
      </c>
      <c r="B2193" s="34" t="s">
        <v>2328</v>
      </c>
      <c r="C2193" s="3" t="s">
        <v>27</v>
      </c>
      <c r="D2193" s="35" t="s">
        <v>980</v>
      </c>
      <c r="E2193" s="3" t="s">
        <v>69</v>
      </c>
      <c r="F2193" s="2" t="s">
        <v>155</v>
      </c>
      <c r="G2193" s="36">
        <v>1.1691203830414452</v>
      </c>
      <c r="H2193" s="36">
        <v>6.081141335016582</v>
      </c>
      <c r="I2193" s="36">
        <v>6.988647899008356</v>
      </c>
      <c r="J2193" s="36"/>
      <c r="K2193" s="36"/>
      <c r="L2193" s="36"/>
      <c r="M2193" s="36"/>
      <c r="N2193" s="36"/>
    </row>
    <row r="2194">
      <c r="A2194" s="3" t="s">
        <v>3524</v>
      </c>
      <c r="B2194" s="34" t="s">
        <v>2328</v>
      </c>
      <c r="C2194" s="3" t="s">
        <v>27</v>
      </c>
      <c r="D2194" s="35" t="s">
        <v>983</v>
      </c>
      <c r="E2194" s="3" t="s">
        <v>69</v>
      </c>
      <c r="F2194" s="2" t="s">
        <v>157</v>
      </c>
      <c r="G2194" s="36">
        <v>1.1515589549671859</v>
      </c>
      <c r="H2194" s="36">
        <v>9.487806588993408</v>
      </c>
      <c r="I2194" s="36">
        <v>10.131552645994816</v>
      </c>
      <c r="J2194" s="36"/>
      <c r="K2194" s="36"/>
      <c r="L2194" s="36"/>
      <c r="M2194" s="36"/>
      <c r="N2194" s="36"/>
    </row>
    <row r="2195">
      <c r="A2195" s="3" t="s">
        <v>3525</v>
      </c>
      <c r="B2195" s="34" t="s">
        <v>2328</v>
      </c>
      <c r="C2195" s="3" t="s">
        <v>27</v>
      </c>
      <c r="D2195" s="35" t="s">
        <v>985</v>
      </c>
      <c r="E2195" s="3" t="s">
        <v>69</v>
      </c>
      <c r="F2195" s="2" t="s">
        <v>159</v>
      </c>
      <c r="G2195" s="36">
        <v>1.0290799380163662</v>
      </c>
      <c r="H2195" s="36">
        <v>8.080862682021689</v>
      </c>
      <c r="I2195" s="36">
        <v>8.948883234988898</v>
      </c>
      <c r="J2195" s="36"/>
      <c r="K2195" s="36"/>
      <c r="L2195" s="36"/>
      <c r="M2195" s="36"/>
      <c r="N2195" s="36"/>
    </row>
    <row r="2196">
      <c r="A2196" s="3" t="s">
        <v>3526</v>
      </c>
      <c r="B2196" s="34" t="s">
        <v>2328</v>
      </c>
      <c r="C2196" s="3" t="s">
        <v>27</v>
      </c>
      <c r="D2196" s="35" t="s">
        <v>987</v>
      </c>
      <c r="E2196" s="3" t="s">
        <v>69</v>
      </c>
      <c r="F2196" s="2" t="s">
        <v>161</v>
      </c>
      <c r="G2196" s="36">
        <v>1.0309877160470933</v>
      </c>
      <c r="H2196" s="36">
        <v>6.774842305050697</v>
      </c>
      <c r="I2196" s="36">
        <v>7.622952451056335</v>
      </c>
      <c r="J2196" s="36"/>
      <c r="K2196" s="36"/>
      <c r="L2196" s="36"/>
      <c r="M2196" s="36"/>
      <c r="N2196" s="36"/>
    </row>
    <row r="2197">
      <c r="A2197" s="3" t="s">
        <v>3527</v>
      </c>
      <c r="B2197" s="34" t="s">
        <v>2328</v>
      </c>
      <c r="C2197" s="3" t="s">
        <v>27</v>
      </c>
      <c r="D2197" s="35" t="s">
        <v>989</v>
      </c>
      <c r="E2197" s="3" t="s">
        <v>69</v>
      </c>
      <c r="F2197" s="2" t="s">
        <v>163</v>
      </c>
      <c r="G2197" s="36">
        <v>1.1344464220455848</v>
      </c>
      <c r="H2197" s="36">
        <v>9.770374458050355</v>
      </c>
      <c r="I2197" s="36">
        <v>10.426373424008489</v>
      </c>
      <c r="J2197" s="36"/>
      <c r="K2197" s="36"/>
      <c r="L2197" s="36"/>
      <c r="M2197" s="36"/>
      <c r="N2197" s="36"/>
    </row>
    <row r="2198">
      <c r="A2198" s="3" t="s">
        <v>3528</v>
      </c>
      <c r="B2198" s="34" t="s">
        <v>2328</v>
      </c>
      <c r="C2198" s="3" t="s">
        <v>27</v>
      </c>
      <c r="D2198" s="35" t="s">
        <v>992</v>
      </c>
      <c r="E2198" s="3" t="s">
        <v>69</v>
      </c>
      <c r="F2198" s="2" t="s">
        <v>165</v>
      </c>
      <c r="G2198" s="36">
        <v>1.2652087299502455</v>
      </c>
      <c r="H2198" s="36">
        <v>9.760895301005803</v>
      </c>
      <c r="I2198" s="36">
        <v>10.401196542952675</v>
      </c>
      <c r="J2198" s="36"/>
      <c r="K2198" s="36"/>
      <c r="L2198" s="36"/>
      <c r="M2198" s="36"/>
      <c r="N2198" s="36"/>
    </row>
    <row r="2199">
      <c r="A2199" s="3" t="s">
        <v>3529</v>
      </c>
      <c r="B2199" s="34" t="s">
        <v>2328</v>
      </c>
      <c r="C2199" s="3" t="s">
        <v>27</v>
      </c>
      <c r="D2199" s="35" t="s">
        <v>994</v>
      </c>
      <c r="E2199" s="3" t="s">
        <v>69</v>
      </c>
      <c r="F2199" s="2" t="s">
        <v>167</v>
      </c>
      <c r="G2199" s="36">
        <v>1.357700066990219</v>
      </c>
      <c r="H2199" s="36">
        <v>10.173657523002476</v>
      </c>
      <c r="I2199" s="36">
        <v>11.086755691969302</v>
      </c>
      <c r="J2199" s="36"/>
      <c r="K2199" s="36"/>
      <c r="L2199" s="36"/>
      <c r="M2199" s="36"/>
      <c r="N2199" s="36"/>
    </row>
    <row r="2200">
      <c r="A2200" s="3" t="s">
        <v>3530</v>
      </c>
      <c r="B2200" s="34" t="s">
        <v>2328</v>
      </c>
      <c r="C2200" s="3" t="s">
        <v>27</v>
      </c>
      <c r="D2200" s="35" t="s">
        <v>996</v>
      </c>
      <c r="E2200" s="3" t="s">
        <v>69</v>
      </c>
      <c r="F2200" s="2" t="s">
        <v>169</v>
      </c>
      <c r="G2200" s="36">
        <v>1.188414008996915</v>
      </c>
      <c r="H2200" s="36">
        <v>5.444184652995318</v>
      </c>
      <c r="I2200" s="36">
        <v>6.320476369000971</v>
      </c>
      <c r="J2200" s="36"/>
      <c r="K2200" s="36"/>
      <c r="L2200" s="36"/>
      <c r="M2200" s="36"/>
      <c r="N2200" s="36"/>
    </row>
    <row r="2201">
      <c r="A2201" s="3" t="s">
        <v>3531</v>
      </c>
      <c r="B2201" s="34" t="s">
        <v>2328</v>
      </c>
      <c r="C2201" s="3" t="s">
        <v>27</v>
      </c>
      <c r="D2201" s="35" t="s">
        <v>998</v>
      </c>
      <c r="E2201" s="3" t="s">
        <v>69</v>
      </c>
      <c r="F2201" s="2" t="s">
        <v>171</v>
      </c>
      <c r="G2201" s="36">
        <v>1.1114860359812155</v>
      </c>
      <c r="H2201" s="36">
        <v>7.183124011964537</v>
      </c>
      <c r="I2201" s="36">
        <v>7.991133467992768</v>
      </c>
      <c r="J2201" s="36"/>
      <c r="K2201" s="36"/>
      <c r="L2201" s="36"/>
      <c r="M2201" s="36"/>
      <c r="N2201" s="36"/>
    </row>
    <row r="2202">
      <c r="A2202" s="3" t="s">
        <v>3532</v>
      </c>
      <c r="B2202" s="34" t="s">
        <v>2328</v>
      </c>
      <c r="C2202" s="3" t="s">
        <v>27</v>
      </c>
      <c r="D2202" s="35" t="s">
        <v>1000</v>
      </c>
      <c r="E2202" s="3" t="s">
        <v>69</v>
      </c>
      <c r="F2202" s="2" t="s">
        <v>173</v>
      </c>
      <c r="G2202" s="36">
        <v>1.0980518670403399</v>
      </c>
      <c r="H2202" s="36">
        <v>9.933913811051752</v>
      </c>
      <c r="I2202" s="36">
        <v>10.43377631000476</v>
      </c>
      <c r="J2202" s="36"/>
      <c r="K2202" s="36"/>
      <c r="L2202" s="36"/>
      <c r="M2202" s="36"/>
      <c r="N2202" s="36"/>
    </row>
    <row r="2203">
      <c r="A2203" s="3" t="s">
        <v>3533</v>
      </c>
      <c r="B2203" s="34" t="s">
        <v>2328</v>
      </c>
      <c r="C2203" s="3" t="s">
        <v>27</v>
      </c>
      <c r="D2203" s="35" t="s">
        <v>1002</v>
      </c>
      <c r="E2203" s="3" t="s">
        <v>69</v>
      </c>
      <c r="F2203" s="2" t="s">
        <v>175</v>
      </c>
      <c r="G2203" s="36">
        <v>1.1861734109697863</v>
      </c>
      <c r="H2203" s="36">
        <v>6.790067010966595</v>
      </c>
      <c r="I2203" s="36">
        <v>7.354098365001846</v>
      </c>
      <c r="J2203" s="36"/>
      <c r="K2203" s="36"/>
      <c r="L2203" s="36"/>
      <c r="M2203" s="36"/>
      <c r="N2203" s="36"/>
    </row>
    <row r="2204">
      <c r="A2204" s="3" t="s">
        <v>3534</v>
      </c>
      <c r="B2204" s="34" t="s">
        <v>2328</v>
      </c>
      <c r="C2204" s="3" t="s">
        <v>27</v>
      </c>
      <c r="D2204" s="35" t="s">
        <v>1004</v>
      </c>
      <c r="E2204" s="3" t="s">
        <v>69</v>
      </c>
      <c r="F2204" s="2" t="s">
        <v>177</v>
      </c>
      <c r="G2204" s="36">
        <v>1.11112504103221</v>
      </c>
      <c r="H2204" s="36">
        <v>5.938986145018134</v>
      </c>
      <c r="I2204" s="36">
        <v>6.750923731015064</v>
      </c>
      <c r="J2204" s="36"/>
      <c r="K2204" s="36"/>
      <c r="L2204" s="36"/>
      <c r="M2204" s="36"/>
      <c r="N2204" s="36"/>
    </row>
    <row r="2205">
      <c r="A2205" s="3" t="s">
        <v>3535</v>
      </c>
      <c r="B2205" s="34" t="s">
        <v>2328</v>
      </c>
      <c r="C2205" s="3" t="s">
        <v>27</v>
      </c>
      <c r="D2205" s="35" t="s">
        <v>1006</v>
      </c>
      <c r="E2205" s="3" t="s">
        <v>69</v>
      </c>
      <c r="F2205" s="2" t="s">
        <v>179</v>
      </c>
      <c r="G2205" s="36">
        <v>1.0179778010351583</v>
      </c>
      <c r="H2205" s="36">
        <v>8.726020134985447</v>
      </c>
      <c r="I2205" s="36">
        <v>9.237792206986342</v>
      </c>
      <c r="J2205" s="36"/>
      <c r="K2205" s="36"/>
      <c r="L2205" s="36"/>
      <c r="M2205" s="36"/>
      <c r="N2205" s="36"/>
    </row>
    <row r="2206">
      <c r="A2206" s="3" t="s">
        <v>3536</v>
      </c>
      <c r="B2206" s="34" t="s">
        <v>2328</v>
      </c>
      <c r="C2206" s="3" t="s">
        <v>27</v>
      </c>
      <c r="D2206" s="35" t="s">
        <v>1008</v>
      </c>
      <c r="E2206" s="3" t="s">
        <v>69</v>
      </c>
      <c r="F2206" s="2" t="s">
        <v>181</v>
      </c>
      <c r="G2206" s="36">
        <v>1.0254222470102832</v>
      </c>
      <c r="H2206" s="36">
        <v>6.009286330023315</v>
      </c>
      <c r="I2206" s="36">
        <v>6.573667087999638</v>
      </c>
      <c r="J2206" s="36"/>
      <c r="K2206" s="36"/>
      <c r="L2206" s="36"/>
      <c r="M2206" s="36"/>
      <c r="N2206" s="36"/>
    </row>
    <row r="2207">
      <c r="A2207" s="3" t="s">
        <v>3537</v>
      </c>
      <c r="B2207" s="34" t="s">
        <v>2328</v>
      </c>
      <c r="C2207" s="3" t="s">
        <v>27</v>
      </c>
      <c r="D2207" s="35" t="s">
        <v>1010</v>
      </c>
      <c r="E2207" s="3" t="s">
        <v>69</v>
      </c>
      <c r="F2207" s="2" t="s">
        <v>183</v>
      </c>
      <c r="G2207" s="36">
        <v>1.0746792980353348</v>
      </c>
      <c r="H2207" s="36">
        <v>7.403265664994251</v>
      </c>
      <c r="I2207" s="36">
        <v>8.570605324988719</v>
      </c>
      <c r="J2207" s="36"/>
      <c r="K2207" s="36"/>
      <c r="L2207" s="36"/>
      <c r="M2207" s="36"/>
      <c r="N2207" s="36"/>
    </row>
    <row r="2208">
      <c r="A2208" s="3" t="s">
        <v>3538</v>
      </c>
      <c r="B2208" s="34" t="s">
        <v>2328</v>
      </c>
      <c r="C2208" s="3" t="s">
        <v>27</v>
      </c>
      <c r="D2208" s="35" t="s">
        <v>1012</v>
      </c>
      <c r="E2208" s="3" t="s">
        <v>69</v>
      </c>
      <c r="F2208" s="2" t="s">
        <v>185</v>
      </c>
      <c r="G2208" s="36">
        <v>1.1508180989767425</v>
      </c>
      <c r="H2208" s="36">
        <v>6.609409970988054</v>
      </c>
      <c r="I2208" s="36">
        <v>7.3021149699925445</v>
      </c>
      <c r="J2208" s="36"/>
      <c r="K2208" s="36"/>
      <c r="L2208" s="36"/>
      <c r="M2208" s="36"/>
      <c r="N2208" s="36"/>
    </row>
    <row r="2209">
      <c r="A2209" s="3" t="s">
        <v>3539</v>
      </c>
      <c r="B2209" s="34" t="s">
        <v>2328</v>
      </c>
      <c r="C2209" s="3" t="s">
        <v>27</v>
      </c>
      <c r="D2209" s="35" t="s">
        <v>1015</v>
      </c>
      <c r="E2209" s="3" t="s">
        <v>69</v>
      </c>
      <c r="F2209" s="2" t="s">
        <v>187</v>
      </c>
      <c r="G2209" s="36">
        <v>1.100274353986606</v>
      </c>
      <c r="H2209" s="36">
        <v>6.439979197981302</v>
      </c>
      <c r="I2209" s="36">
        <v>7.240171718993224</v>
      </c>
      <c r="J2209" s="36"/>
      <c r="K2209" s="36"/>
      <c r="L2209" s="36"/>
      <c r="M2209" s="36"/>
      <c r="N2209" s="36"/>
    </row>
    <row r="2210">
      <c r="A2210" s="3" t="s">
        <v>3540</v>
      </c>
      <c r="B2210" s="34" t="s">
        <v>2328</v>
      </c>
      <c r="C2210" s="3" t="s">
        <v>27</v>
      </c>
      <c r="D2210" s="35" t="s">
        <v>1017</v>
      </c>
      <c r="E2210" s="3" t="s">
        <v>69</v>
      </c>
      <c r="F2210" s="2" t="s">
        <v>189</v>
      </c>
      <c r="G2210" s="36">
        <v>1.013789840042591</v>
      </c>
      <c r="H2210" s="36">
        <v>7.109129497024696</v>
      </c>
      <c r="I2210" s="36">
        <v>7.777127781009767</v>
      </c>
      <c r="J2210" s="36"/>
      <c r="K2210" s="36"/>
      <c r="L2210" s="36"/>
      <c r="M2210" s="36"/>
      <c r="N2210" s="36"/>
    </row>
    <row r="2211">
      <c r="A2211" s="3" t="s">
        <v>3541</v>
      </c>
      <c r="B2211" s="34" t="s">
        <v>2328</v>
      </c>
      <c r="C2211" s="3" t="s">
        <v>27</v>
      </c>
      <c r="D2211" s="35" t="s">
        <v>1019</v>
      </c>
      <c r="E2211" s="3" t="s">
        <v>69</v>
      </c>
      <c r="F2211" s="2" t="s">
        <v>191</v>
      </c>
      <c r="G2211" s="36">
        <v>1.027406855020672</v>
      </c>
      <c r="H2211" s="36">
        <v>6.499479350051843</v>
      </c>
      <c r="I2211" s="36">
        <v>7.243444152001757</v>
      </c>
      <c r="J2211" s="36"/>
      <c r="K2211" s="36"/>
      <c r="L2211" s="36"/>
      <c r="M2211" s="36"/>
      <c r="N2211" s="36"/>
    </row>
    <row r="2212">
      <c r="A2212" s="3" t="s">
        <v>3542</v>
      </c>
      <c r="B2212" s="34" t="s">
        <v>2328</v>
      </c>
      <c r="C2212" s="3" t="s">
        <v>27</v>
      </c>
      <c r="D2212" s="35" t="s">
        <v>1021</v>
      </c>
      <c r="E2212" s="3" t="s">
        <v>69</v>
      </c>
      <c r="F2212" s="2" t="s">
        <v>193</v>
      </c>
      <c r="G2212" s="36">
        <v>1.2719544590217993</v>
      </c>
      <c r="H2212" s="36">
        <v>12.788023682020139</v>
      </c>
      <c r="I2212" s="36">
        <v>13.495666795992292</v>
      </c>
      <c r="J2212" s="36"/>
      <c r="K2212" s="36"/>
      <c r="L2212" s="36"/>
      <c r="M2212" s="36"/>
      <c r="N2212" s="36"/>
    </row>
    <row r="2213">
      <c r="A2213" s="3" t="s">
        <v>3543</v>
      </c>
      <c r="B2213" s="34" t="s">
        <v>2328</v>
      </c>
      <c r="C2213" s="3" t="s">
        <v>27</v>
      </c>
      <c r="D2213" s="35" t="s">
        <v>1023</v>
      </c>
      <c r="E2213" s="3" t="s">
        <v>69</v>
      </c>
      <c r="F2213" s="2" t="s">
        <v>195</v>
      </c>
      <c r="G2213" s="36">
        <v>1.3719767610309646</v>
      </c>
      <c r="H2213" s="36">
        <v>7.251723037043121</v>
      </c>
      <c r="I2213" s="36">
        <v>7.999753721000161</v>
      </c>
      <c r="J2213" s="36"/>
      <c r="K2213" s="36"/>
      <c r="L2213" s="36"/>
      <c r="M2213" s="36"/>
      <c r="N2213" s="36"/>
    </row>
    <row r="2214">
      <c r="A2214" s="3" t="s">
        <v>3544</v>
      </c>
      <c r="B2214" s="34" t="s">
        <v>2328</v>
      </c>
      <c r="C2214" s="3" t="s">
        <v>27</v>
      </c>
      <c r="D2214" s="35" t="s">
        <v>1025</v>
      </c>
      <c r="E2214" s="3" t="s">
        <v>69</v>
      </c>
      <c r="F2214" s="2" t="s">
        <v>197</v>
      </c>
      <c r="G2214" s="36">
        <v>1.5642822720110416</v>
      </c>
      <c r="H2214" s="36">
        <v>9.7079024160048</v>
      </c>
      <c r="I2214" s="36">
        <v>10.471978074987419</v>
      </c>
      <c r="J2214" s="36"/>
      <c r="K2214" s="36"/>
      <c r="L2214" s="36"/>
      <c r="M2214" s="36"/>
      <c r="N2214" s="36"/>
    </row>
    <row r="2215">
      <c r="A2215" s="3" t="s">
        <v>3545</v>
      </c>
      <c r="B2215" s="34" t="s">
        <v>2328</v>
      </c>
      <c r="C2215" s="3" t="s">
        <v>27</v>
      </c>
      <c r="D2215" s="35" t="s">
        <v>1027</v>
      </c>
      <c r="E2215" s="3" t="s">
        <v>69</v>
      </c>
      <c r="F2215" s="2" t="s">
        <v>199</v>
      </c>
      <c r="G2215" s="36">
        <v>1.7347155430470593</v>
      </c>
      <c r="H2215" s="36">
        <v>8.12298478599405</v>
      </c>
      <c r="I2215" s="36">
        <v>9.22258740401594</v>
      </c>
      <c r="J2215" s="36"/>
      <c r="K2215" s="36"/>
      <c r="L2215" s="36"/>
      <c r="M2215" s="36"/>
      <c r="N2215" s="36"/>
    </row>
    <row r="2216">
      <c r="A2216" s="3" t="s">
        <v>3546</v>
      </c>
      <c r="B2216" s="34" t="s">
        <v>2328</v>
      </c>
      <c r="C2216" s="3" t="s">
        <v>27</v>
      </c>
      <c r="D2216" s="35" t="s">
        <v>1029</v>
      </c>
      <c r="E2216" s="3" t="s">
        <v>69</v>
      </c>
      <c r="F2216" s="2" t="s">
        <v>201</v>
      </c>
      <c r="G2216" s="36">
        <v>1.455476263014134</v>
      </c>
      <c r="H2216" s="36">
        <v>10.8993422529893</v>
      </c>
      <c r="I2216" s="36">
        <v>11.499410745978821</v>
      </c>
      <c r="J2216" s="36"/>
      <c r="K2216" s="36"/>
      <c r="L2216" s="36"/>
      <c r="M2216" s="36"/>
      <c r="N2216" s="36"/>
    </row>
    <row r="2217">
      <c r="A2217" s="3" t="s">
        <v>3547</v>
      </c>
      <c r="B2217" s="34" t="s">
        <v>2328</v>
      </c>
      <c r="C2217" s="3" t="s">
        <v>27</v>
      </c>
      <c r="D2217" s="35" t="s">
        <v>1031</v>
      </c>
      <c r="E2217" s="3" t="s">
        <v>69</v>
      </c>
      <c r="F2217" s="2" t="s">
        <v>203</v>
      </c>
      <c r="G2217" s="36">
        <v>3.64985660900129</v>
      </c>
      <c r="H2217" s="36">
        <v>8.438407258014195</v>
      </c>
      <c r="I2217" s="36">
        <v>9.078275259991642</v>
      </c>
      <c r="J2217" s="36"/>
      <c r="K2217" s="36"/>
      <c r="L2217" s="36"/>
      <c r="M2217" s="36"/>
      <c r="N2217" s="36"/>
    </row>
    <row r="2218">
      <c r="A2218" s="3" t="s">
        <v>3548</v>
      </c>
      <c r="B2218" s="34" t="s">
        <v>2328</v>
      </c>
      <c r="C2218" s="3" t="s">
        <v>27</v>
      </c>
      <c r="D2218" s="44" t="s">
        <v>205</v>
      </c>
      <c r="E2218" s="3" t="s">
        <v>206</v>
      </c>
      <c r="F2218" s="2" t="s">
        <v>64</v>
      </c>
      <c r="G2218" s="36">
        <v>1.5787861360004172</v>
      </c>
      <c r="H2218" s="36">
        <v>6.58246494497871</v>
      </c>
      <c r="I2218" s="36">
        <v>7.4625136780086905</v>
      </c>
      <c r="J2218" s="36"/>
      <c r="K2218" s="36"/>
      <c r="L2218" s="36"/>
      <c r="M2218" s="36"/>
      <c r="N2218" s="36"/>
    </row>
    <row r="2219">
      <c r="A2219" s="3" t="s">
        <v>3549</v>
      </c>
      <c r="B2219" s="34" t="s">
        <v>2328</v>
      </c>
      <c r="C2219" s="3" t="s">
        <v>27</v>
      </c>
      <c r="D2219" s="35" t="s">
        <v>1033</v>
      </c>
      <c r="E2219" s="3" t="s">
        <v>206</v>
      </c>
      <c r="F2219" s="2" t="s">
        <v>208</v>
      </c>
      <c r="G2219" s="36">
        <v>1.4868113420088775</v>
      </c>
      <c r="H2219" s="36">
        <v>7.37088462599786</v>
      </c>
      <c r="I2219" s="36">
        <v>7.978625169955194</v>
      </c>
      <c r="J2219" s="36"/>
      <c r="K2219" s="36"/>
      <c r="L2219" s="36"/>
      <c r="M2219" s="36"/>
      <c r="N2219" s="36"/>
    </row>
    <row r="2220">
      <c r="A2220" s="3" t="s">
        <v>3550</v>
      </c>
      <c r="B2220" s="34" t="s">
        <v>2328</v>
      </c>
      <c r="C2220" s="3" t="s">
        <v>27</v>
      </c>
      <c r="D2220" s="35" t="s">
        <v>1036</v>
      </c>
      <c r="E2220" s="3" t="s">
        <v>206</v>
      </c>
      <c r="F2220" s="2" t="s">
        <v>210</v>
      </c>
      <c r="G2220" s="36">
        <v>1.1759679189999588</v>
      </c>
      <c r="H2220" s="36">
        <v>7.532201164984144</v>
      </c>
      <c r="I2220" s="36">
        <v>8.364480580959935</v>
      </c>
      <c r="J2220" s="36"/>
      <c r="K2220" s="36"/>
      <c r="L2220" s="36"/>
      <c r="M2220" s="36"/>
      <c r="N2220" s="36"/>
    </row>
    <row r="2221">
      <c r="A2221" s="3" t="s">
        <v>3551</v>
      </c>
      <c r="B2221" s="34" t="s">
        <v>2328</v>
      </c>
      <c r="C2221" s="3" t="s">
        <v>27</v>
      </c>
      <c r="D2221" s="35" t="s">
        <v>1039</v>
      </c>
      <c r="E2221" s="3" t="s">
        <v>206</v>
      </c>
      <c r="F2221" s="2" t="s">
        <v>212</v>
      </c>
      <c r="G2221" s="36">
        <v>1.0282559280167334</v>
      </c>
      <c r="H2221" s="36">
        <v>7.27176536998013</v>
      </c>
      <c r="I2221" s="36">
        <v>7.8476389680290595</v>
      </c>
      <c r="J2221" s="36"/>
      <c r="K2221" s="36"/>
      <c r="L2221" s="36"/>
      <c r="M2221" s="36"/>
      <c r="N2221" s="36"/>
    </row>
    <row r="2222">
      <c r="A2222" s="3" t="s">
        <v>3552</v>
      </c>
      <c r="B2222" s="34" t="s">
        <v>2328</v>
      </c>
      <c r="C2222" s="3" t="s">
        <v>27</v>
      </c>
      <c r="D2222" s="35" t="s">
        <v>1042</v>
      </c>
      <c r="E2222" s="3" t="s">
        <v>206</v>
      </c>
      <c r="F2222" s="2" t="s">
        <v>214</v>
      </c>
      <c r="G2222" s="36">
        <v>1.1203262810013257</v>
      </c>
      <c r="H2222" s="36">
        <v>5.988160206004977</v>
      </c>
      <c r="I2222" s="36">
        <v>6.768251254979987</v>
      </c>
      <c r="J2222" s="36"/>
      <c r="K2222" s="36"/>
      <c r="L2222" s="36"/>
      <c r="M2222" s="36"/>
      <c r="N2222" s="36"/>
    </row>
    <row r="2223">
      <c r="A2223" s="3" t="s">
        <v>3553</v>
      </c>
      <c r="B2223" s="34" t="s">
        <v>2328</v>
      </c>
      <c r="C2223" s="3" t="s">
        <v>27</v>
      </c>
      <c r="D2223" s="35" t="s">
        <v>1045</v>
      </c>
      <c r="E2223" s="3" t="s">
        <v>206</v>
      </c>
      <c r="F2223" s="2" t="s">
        <v>216</v>
      </c>
      <c r="G2223" s="36">
        <v>0.969811249000486</v>
      </c>
      <c r="H2223" s="36">
        <v>5.493491533037741</v>
      </c>
      <c r="I2223" s="36">
        <v>6.209385766007472</v>
      </c>
      <c r="J2223" s="36"/>
      <c r="K2223" s="36"/>
      <c r="L2223" s="36"/>
      <c r="M2223" s="36"/>
      <c r="N2223" s="36"/>
    </row>
    <row r="2224">
      <c r="A2224" s="3" t="s">
        <v>3554</v>
      </c>
      <c r="B2224" s="34" t="s">
        <v>2328</v>
      </c>
      <c r="C2224" s="3" t="s">
        <v>27</v>
      </c>
      <c r="D2224" s="44" t="s">
        <v>218</v>
      </c>
      <c r="E2224" s="3" t="s">
        <v>219</v>
      </c>
      <c r="F2224" s="2" t="s">
        <v>64</v>
      </c>
      <c r="G2224" s="36">
        <v>1.5721579740056768</v>
      </c>
      <c r="H2224" s="36">
        <v>11.116386161011178</v>
      </c>
      <c r="I2224" s="36">
        <v>11.83200182399014</v>
      </c>
      <c r="J2224" s="36"/>
      <c r="K2224" s="36"/>
      <c r="L2224" s="36"/>
      <c r="M2224" s="36"/>
      <c r="N2224" s="36"/>
    </row>
    <row r="2225">
      <c r="A2225" s="3" t="s">
        <v>3555</v>
      </c>
      <c r="B2225" s="34" t="s">
        <v>2328</v>
      </c>
      <c r="C2225" s="3" t="s">
        <v>27</v>
      </c>
      <c r="D2225" s="35" t="s">
        <v>1048</v>
      </c>
      <c r="E2225" s="3" t="s">
        <v>219</v>
      </c>
      <c r="F2225" s="2" t="s">
        <v>221</v>
      </c>
      <c r="G2225" s="36">
        <v>0.9974010929581709</v>
      </c>
      <c r="H2225" s="36">
        <v>6.637162843951955</v>
      </c>
      <c r="I2225" s="36">
        <v>7.617078992945608</v>
      </c>
      <c r="J2225" s="36"/>
      <c r="K2225" s="36"/>
      <c r="L2225" s="36"/>
      <c r="M2225" s="36"/>
      <c r="N2225" s="36"/>
    </row>
    <row r="2226">
      <c r="A2226" s="3" t="s">
        <v>3556</v>
      </c>
      <c r="B2226" s="34" t="s">
        <v>2328</v>
      </c>
      <c r="C2226" s="3" t="s">
        <v>27</v>
      </c>
      <c r="D2226" s="35" t="s">
        <v>1050</v>
      </c>
      <c r="E2226" s="3" t="s">
        <v>219</v>
      </c>
      <c r="F2226" s="2" t="s">
        <v>223</v>
      </c>
      <c r="G2226" s="36">
        <v>1.0602998160175048</v>
      </c>
      <c r="H2226" s="36">
        <v>5.684215559042059</v>
      </c>
      <c r="I2226" s="36">
        <v>6.564705741999205</v>
      </c>
      <c r="J2226" s="36"/>
      <c r="K2226" s="36"/>
      <c r="L2226" s="36"/>
      <c r="M2226" s="36"/>
      <c r="N2226" s="36"/>
    </row>
    <row r="2227">
      <c r="A2227" s="3" t="s">
        <v>3557</v>
      </c>
      <c r="B2227" s="34" t="s">
        <v>2328</v>
      </c>
      <c r="C2227" s="3" t="s">
        <v>27</v>
      </c>
      <c r="D2227" s="35" t="s">
        <v>1052</v>
      </c>
      <c r="E2227" s="3" t="s">
        <v>219</v>
      </c>
      <c r="F2227" s="2" t="s">
        <v>225</v>
      </c>
      <c r="G2227" s="36">
        <v>1.0496829400071874</v>
      </c>
      <c r="H2227" s="36">
        <v>5.985289172036573</v>
      </c>
      <c r="I2227" s="36">
        <v>6.881282428046688</v>
      </c>
      <c r="J2227" s="36"/>
      <c r="K2227" s="36"/>
      <c r="L2227" s="36"/>
      <c r="M2227" s="36"/>
      <c r="N2227" s="36"/>
    </row>
    <row r="2228">
      <c r="A2228" s="3" t="s">
        <v>3558</v>
      </c>
      <c r="B2228" s="34" t="s">
        <v>2328</v>
      </c>
      <c r="C2228" s="3" t="s">
        <v>27</v>
      </c>
      <c r="D2228" s="35" t="s">
        <v>1054</v>
      </c>
      <c r="E2228" s="3" t="s">
        <v>219</v>
      </c>
      <c r="F2228" s="2" t="s">
        <v>227</v>
      </c>
      <c r="G2228" s="36">
        <v>1.6544470869703218</v>
      </c>
      <c r="H2228" s="36">
        <v>6.998491513950285</v>
      </c>
      <c r="I2228" s="36">
        <v>7.775767762970645</v>
      </c>
      <c r="J2228" s="36"/>
      <c r="K2228" s="36"/>
      <c r="L2228" s="36"/>
      <c r="M2228" s="36"/>
      <c r="N2228" s="36"/>
    </row>
    <row r="2229">
      <c r="A2229" s="3" t="s">
        <v>3559</v>
      </c>
      <c r="B2229" s="34" t="s">
        <v>2328</v>
      </c>
      <c r="C2229" s="3" t="s">
        <v>27</v>
      </c>
      <c r="D2229" s="35" t="s">
        <v>1056</v>
      </c>
      <c r="E2229" s="3" t="s">
        <v>219</v>
      </c>
      <c r="F2229" s="2" t="s">
        <v>229</v>
      </c>
      <c r="G2229" s="36">
        <v>1.1537427389994264</v>
      </c>
      <c r="H2229" s="36">
        <v>6.557649174996186</v>
      </c>
      <c r="I2229" s="36">
        <v>7.5416200699983165</v>
      </c>
      <c r="J2229" s="36"/>
      <c r="K2229" s="36"/>
      <c r="L2229" s="36"/>
      <c r="M2229" s="36"/>
      <c r="N2229" s="36"/>
    </row>
    <row r="2230">
      <c r="A2230" s="3" t="s">
        <v>3560</v>
      </c>
      <c r="B2230" s="34" t="s">
        <v>2328</v>
      </c>
      <c r="C2230" s="3" t="s">
        <v>27</v>
      </c>
      <c r="D2230" s="35" t="s">
        <v>1058</v>
      </c>
      <c r="E2230" s="3" t="s">
        <v>219</v>
      </c>
      <c r="F2230" s="2" t="s">
        <v>231</v>
      </c>
      <c r="G2230" s="36">
        <v>1.2321993109653704</v>
      </c>
      <c r="H2230" s="36">
        <v>7.319956541003194</v>
      </c>
      <c r="I2230" s="36">
        <v>8.076116546988487</v>
      </c>
      <c r="J2230" s="36"/>
      <c r="K2230" s="36"/>
      <c r="L2230" s="36"/>
      <c r="M2230" s="36"/>
      <c r="N2230" s="36"/>
    </row>
    <row r="2231">
      <c r="A2231" s="3" t="s">
        <v>3561</v>
      </c>
      <c r="B2231" s="34" t="s">
        <v>2328</v>
      </c>
      <c r="C2231" s="3" t="s">
        <v>27</v>
      </c>
      <c r="D2231" s="35" t="s">
        <v>1060</v>
      </c>
      <c r="E2231" s="3" t="s">
        <v>219</v>
      </c>
      <c r="F2231" s="2" t="s">
        <v>233</v>
      </c>
      <c r="G2231" s="36">
        <v>1.2221918960567564</v>
      </c>
      <c r="H2231" s="36">
        <v>8.086547018028796</v>
      </c>
      <c r="I2231" s="36">
        <v>8.90620701003354</v>
      </c>
      <c r="J2231" s="36"/>
      <c r="K2231" s="36"/>
      <c r="L2231" s="36"/>
      <c r="M2231" s="36"/>
      <c r="N2231" s="36"/>
    </row>
    <row r="2232">
      <c r="A2232" s="3" t="s">
        <v>3562</v>
      </c>
      <c r="B2232" s="34" t="s">
        <v>2328</v>
      </c>
      <c r="C2232" s="3" t="s">
        <v>27</v>
      </c>
      <c r="D2232" s="35" t="s">
        <v>1062</v>
      </c>
      <c r="E2232" s="3" t="s">
        <v>219</v>
      </c>
      <c r="F2232" s="2" t="s">
        <v>235</v>
      </c>
      <c r="G2232" s="36">
        <v>0.6945545530179515</v>
      </c>
      <c r="H2232" s="36">
        <v>8.578753935988061</v>
      </c>
      <c r="I2232" s="36">
        <v>9.648986102023628</v>
      </c>
      <c r="J2232" s="36"/>
      <c r="K2232" s="36"/>
      <c r="L2232" s="36"/>
      <c r="M2232" s="36"/>
      <c r="N2232" s="36"/>
    </row>
    <row r="2233">
      <c r="A2233" s="3" t="s">
        <v>3563</v>
      </c>
      <c r="B2233" s="34" t="s">
        <v>2328</v>
      </c>
      <c r="C2233" s="3" t="s">
        <v>27</v>
      </c>
      <c r="D2233" s="35" t="s">
        <v>1065</v>
      </c>
      <c r="E2233" s="3" t="s">
        <v>219</v>
      </c>
      <c r="F2233" s="2" t="s">
        <v>237</v>
      </c>
      <c r="G2233" s="36">
        <v>1.0871413000277244</v>
      </c>
      <c r="H2233" s="36">
        <v>6.550959460029844</v>
      </c>
      <c r="I2233" s="36">
        <v>7.435720220033545</v>
      </c>
      <c r="J2233" s="36"/>
      <c r="K2233" s="36"/>
      <c r="L2233" s="36"/>
      <c r="M2233" s="36"/>
      <c r="N2233" s="36"/>
    </row>
    <row r="2234">
      <c r="A2234" s="3" t="s">
        <v>3564</v>
      </c>
      <c r="B2234" s="34" t="s">
        <v>3393</v>
      </c>
      <c r="C2234" s="3" t="s">
        <v>23</v>
      </c>
      <c r="D2234" s="44" t="s">
        <v>239</v>
      </c>
      <c r="E2234" s="3" t="s">
        <v>240</v>
      </c>
      <c r="F2234" s="2" t="s">
        <v>64</v>
      </c>
      <c r="G2234" s="36">
        <v>1.0528109540000514</v>
      </c>
      <c r="H2234" s="36">
        <v>6.156710020999981</v>
      </c>
      <c r="I2234" s="36">
        <v>6.908535174000008</v>
      </c>
      <c r="J2234" s="36"/>
      <c r="K2234" s="36"/>
      <c r="L2234" s="36"/>
      <c r="M2234" s="36"/>
      <c r="N2234" s="36"/>
    </row>
    <row r="2235">
      <c r="A2235" s="3" t="s">
        <v>3565</v>
      </c>
      <c r="B2235" s="34" t="s">
        <v>3393</v>
      </c>
      <c r="C2235" s="3" t="s">
        <v>23</v>
      </c>
      <c r="D2235" s="35" t="s">
        <v>1067</v>
      </c>
      <c r="E2235" s="3" t="s">
        <v>240</v>
      </c>
      <c r="F2235" s="2" t="s">
        <v>242</v>
      </c>
      <c r="G2235" s="36">
        <v>0.8166871989999436</v>
      </c>
      <c r="H2235" s="36">
        <v>4.204441050000014</v>
      </c>
      <c r="I2235" s="36">
        <v>4.756329296000104</v>
      </c>
      <c r="J2235" s="36"/>
      <c r="K2235" s="36"/>
      <c r="L2235" s="36"/>
      <c r="M2235" s="36"/>
      <c r="N2235" s="36"/>
    </row>
    <row r="2236">
      <c r="A2236" s="3" t="s">
        <v>3566</v>
      </c>
      <c r="B2236" s="34" t="s">
        <v>3393</v>
      </c>
      <c r="C2236" s="3" t="s">
        <v>23</v>
      </c>
      <c r="D2236" s="35" t="s">
        <v>1069</v>
      </c>
      <c r="E2236" s="3" t="s">
        <v>240</v>
      </c>
      <c r="F2236" s="2" t="s">
        <v>244</v>
      </c>
      <c r="G2236" s="36">
        <v>0.9407902450000165</v>
      </c>
      <c r="H2236" s="36">
        <v>4.084631964999971</v>
      </c>
      <c r="I2236" s="36">
        <v>4.852589066000064</v>
      </c>
      <c r="J2236" s="36"/>
      <c r="K2236" s="36"/>
      <c r="L2236" s="36"/>
      <c r="M2236" s="36"/>
      <c r="N2236" s="36"/>
    </row>
    <row r="2237">
      <c r="A2237" s="3" t="s">
        <v>3567</v>
      </c>
      <c r="B2237" s="34" t="s">
        <v>3393</v>
      </c>
      <c r="C2237" s="3" t="s">
        <v>23</v>
      </c>
      <c r="D2237" s="35" t="s">
        <v>1071</v>
      </c>
      <c r="E2237" s="3" t="s">
        <v>240</v>
      </c>
      <c r="F2237" s="2" t="s">
        <v>246</v>
      </c>
      <c r="G2237" s="36">
        <v>3.127509770000188</v>
      </c>
      <c r="H2237" s="36">
        <v>4.583514269000034</v>
      </c>
      <c r="I2237" s="36">
        <v>5.343346255000142</v>
      </c>
      <c r="J2237" s="36"/>
      <c r="K2237" s="36"/>
      <c r="L2237" s="36"/>
      <c r="M2237" s="36"/>
      <c r="N2237" s="36"/>
    </row>
    <row r="2238">
      <c r="A2238" s="3" t="s">
        <v>3568</v>
      </c>
      <c r="B2238" s="34" t="s">
        <v>3393</v>
      </c>
      <c r="C2238" s="3" t="s">
        <v>23</v>
      </c>
      <c r="D2238" s="35" t="s">
        <v>1074</v>
      </c>
      <c r="E2238" s="3" t="s">
        <v>240</v>
      </c>
      <c r="F2238" s="2" t="s">
        <v>248</v>
      </c>
      <c r="G2238" s="36">
        <v>0.7892370110000684</v>
      </c>
      <c r="H2238" s="36">
        <v>4.009407010000132</v>
      </c>
      <c r="I2238" s="36">
        <v>4.529230114000029</v>
      </c>
      <c r="J2238" s="36"/>
      <c r="K2238" s="36"/>
      <c r="L2238" s="36"/>
      <c r="M2238" s="36"/>
      <c r="N2238" s="36"/>
    </row>
    <row r="2239">
      <c r="A2239" s="3" t="s">
        <v>3569</v>
      </c>
      <c r="B2239" s="34" t="s">
        <v>3393</v>
      </c>
      <c r="C2239" s="3" t="s">
        <v>23</v>
      </c>
      <c r="D2239" s="35" t="s">
        <v>1077</v>
      </c>
      <c r="E2239" s="3" t="s">
        <v>240</v>
      </c>
      <c r="F2239" s="2" t="s">
        <v>250</v>
      </c>
      <c r="G2239" s="36">
        <v>0.8075343539999267</v>
      </c>
      <c r="H2239" s="36">
        <v>3.3355315430001156</v>
      </c>
      <c r="I2239" s="36">
        <v>4.079774187000112</v>
      </c>
      <c r="J2239" s="36"/>
      <c r="K2239" s="36"/>
      <c r="L2239" s="36"/>
      <c r="M2239" s="36"/>
      <c r="N2239" s="36"/>
    </row>
    <row r="2240">
      <c r="A2240" s="3" t="s">
        <v>3570</v>
      </c>
      <c r="B2240" s="34" t="s">
        <v>3393</v>
      </c>
      <c r="C2240" s="3" t="s">
        <v>23</v>
      </c>
      <c r="D2240" s="44" t="s">
        <v>252</v>
      </c>
      <c r="E2240" s="3" t="s">
        <v>253</v>
      </c>
      <c r="F2240" s="2" t="s">
        <v>64</v>
      </c>
      <c r="G2240" s="36">
        <v>0.7741141849999167</v>
      </c>
      <c r="H2240" s="36">
        <v>14.20594105300006</v>
      </c>
      <c r="I2240" s="36">
        <v>15.073966262999875</v>
      </c>
      <c r="J2240" s="36"/>
      <c r="K2240" s="36"/>
      <c r="L2240" s="36"/>
      <c r="M2240" s="36"/>
      <c r="N2240" s="36"/>
    </row>
    <row r="2241">
      <c r="A2241" s="3" t="s">
        <v>3571</v>
      </c>
      <c r="B2241" s="34" t="s">
        <v>3393</v>
      </c>
      <c r="C2241" s="3" t="s">
        <v>23</v>
      </c>
      <c r="D2241" s="35" t="s">
        <v>1080</v>
      </c>
      <c r="E2241" s="3" t="s">
        <v>253</v>
      </c>
      <c r="F2241" s="2" t="s">
        <v>255</v>
      </c>
      <c r="G2241" s="36">
        <v>1.0486398989999088</v>
      </c>
      <c r="H2241" s="36">
        <v>3.1766399719999754</v>
      </c>
      <c r="I2241" s="36">
        <v>3.9647425189998557</v>
      </c>
      <c r="J2241" s="36"/>
      <c r="K2241" s="36"/>
      <c r="L2241" s="36"/>
      <c r="M2241" s="36"/>
      <c r="N2241" s="36"/>
    </row>
    <row r="2242">
      <c r="A2242" s="3" t="s">
        <v>3572</v>
      </c>
      <c r="B2242" s="34" t="s">
        <v>3393</v>
      </c>
      <c r="C2242" s="3" t="s">
        <v>23</v>
      </c>
      <c r="D2242" s="35" t="s">
        <v>1083</v>
      </c>
      <c r="E2242" s="3" t="s">
        <v>253</v>
      </c>
      <c r="F2242" s="2" t="s">
        <v>257</v>
      </c>
      <c r="G2242" s="36">
        <v>0.9099951400000919</v>
      </c>
      <c r="H2242" s="36">
        <v>3.0816407260001597</v>
      </c>
      <c r="I2242" s="36">
        <v>3.7856103940000594</v>
      </c>
      <c r="J2242" s="36"/>
      <c r="K2242" s="36"/>
      <c r="L2242" s="36"/>
      <c r="M2242" s="36"/>
      <c r="N2242" s="36"/>
    </row>
    <row r="2243">
      <c r="A2243" s="3" t="s">
        <v>3573</v>
      </c>
      <c r="B2243" s="34" t="s">
        <v>3393</v>
      </c>
      <c r="C2243" s="3" t="s">
        <v>23</v>
      </c>
      <c r="D2243" s="44" t="s">
        <v>259</v>
      </c>
      <c r="E2243" s="3" t="s">
        <v>260</v>
      </c>
      <c r="F2243" s="2" t="s">
        <v>64</v>
      </c>
      <c r="G2243" s="36">
        <v>0.7730825929997991</v>
      </c>
      <c r="H2243" s="36">
        <v>4.58869883899979</v>
      </c>
      <c r="I2243" s="36">
        <v>5.2006426189998365</v>
      </c>
      <c r="J2243" s="36"/>
      <c r="K2243" s="36"/>
      <c r="L2243" s="36"/>
      <c r="M2243" s="36"/>
      <c r="N2243" s="36"/>
    </row>
    <row r="2244">
      <c r="A2244" s="3" t="s">
        <v>3574</v>
      </c>
      <c r="B2244" s="34" t="s">
        <v>3393</v>
      </c>
      <c r="C2244" s="3" t="s">
        <v>23</v>
      </c>
      <c r="D2244" s="35" t="s">
        <v>1086</v>
      </c>
      <c r="E2244" s="3" t="s">
        <v>260</v>
      </c>
      <c r="F2244" s="2" t="s">
        <v>262</v>
      </c>
      <c r="G2244" s="36">
        <v>0.7652356099999906</v>
      </c>
      <c r="H2244" s="36">
        <v>5.052826430000096</v>
      </c>
      <c r="I2244" s="36">
        <v>5.5970509920000495</v>
      </c>
      <c r="J2244" s="36"/>
      <c r="K2244" s="36"/>
      <c r="L2244" s="36"/>
      <c r="M2244" s="36"/>
      <c r="N2244" s="36"/>
    </row>
    <row r="2245">
      <c r="A2245" s="3" t="s">
        <v>3575</v>
      </c>
      <c r="B2245" s="34" t="s">
        <v>3393</v>
      </c>
      <c r="C2245" s="3" t="s">
        <v>23</v>
      </c>
      <c r="D2245" s="35" t="s">
        <v>1088</v>
      </c>
      <c r="E2245" s="3" t="s">
        <v>260</v>
      </c>
      <c r="F2245" s="2" t="s">
        <v>264</v>
      </c>
      <c r="G2245" s="36">
        <v>0.9906501850000495</v>
      </c>
      <c r="H2245" s="36">
        <v>4.198697279000044</v>
      </c>
      <c r="I2245" s="36">
        <v>4.659107981000034</v>
      </c>
      <c r="J2245" s="36"/>
      <c r="K2245" s="36"/>
      <c r="L2245" s="36"/>
      <c r="M2245" s="36"/>
      <c r="N2245" s="36"/>
    </row>
    <row r="2246">
      <c r="A2246" s="3" t="s">
        <v>3576</v>
      </c>
      <c r="B2246" s="34" t="s">
        <v>3393</v>
      </c>
      <c r="C2246" s="3" t="s">
        <v>23</v>
      </c>
      <c r="D2246" s="35" t="s">
        <v>1090</v>
      </c>
      <c r="E2246" s="3" t="s">
        <v>260</v>
      </c>
      <c r="F2246" s="2" t="s">
        <v>266</v>
      </c>
      <c r="G2246" s="36">
        <v>0.7607713120000881</v>
      </c>
      <c r="H2246" s="36">
        <v>6.189089503000105</v>
      </c>
      <c r="I2246" s="36">
        <v>6.880984043000126</v>
      </c>
      <c r="J2246" s="36"/>
      <c r="K2246" s="36"/>
      <c r="L2246" s="36"/>
      <c r="M2246" s="36"/>
      <c r="N2246" s="36"/>
    </row>
    <row r="2247">
      <c r="A2247" s="3" t="s">
        <v>3577</v>
      </c>
      <c r="B2247" s="34" t="s">
        <v>3393</v>
      </c>
      <c r="C2247" s="3" t="s">
        <v>23</v>
      </c>
      <c r="D2247" s="35" t="s">
        <v>1092</v>
      </c>
      <c r="E2247" s="3" t="s">
        <v>260</v>
      </c>
      <c r="F2247" s="2" t="s">
        <v>268</v>
      </c>
      <c r="G2247" s="36">
        <v>1.0068103369999335</v>
      </c>
      <c r="H2247" s="36">
        <v>4.494689977999997</v>
      </c>
      <c r="I2247" s="36">
        <v>5.274694081999996</v>
      </c>
      <c r="J2247" s="36"/>
      <c r="K2247" s="36"/>
      <c r="L2247" s="36"/>
      <c r="M2247" s="36"/>
      <c r="N2247" s="36"/>
    </row>
    <row r="2248">
      <c r="A2248" s="3" t="s">
        <v>3578</v>
      </c>
      <c r="B2248" s="34" t="s">
        <v>3393</v>
      </c>
      <c r="C2248" s="3" t="s">
        <v>23</v>
      </c>
      <c r="D2248" s="35" t="s">
        <v>1094</v>
      </c>
      <c r="E2248" s="3" t="s">
        <v>260</v>
      </c>
      <c r="F2248" s="2" t="s">
        <v>270</v>
      </c>
      <c r="G2248" s="36">
        <v>0.9190892540000277</v>
      </c>
      <c r="H2248" s="36">
        <v>4.887208588000021</v>
      </c>
      <c r="I2248" s="36">
        <v>5.727330944999949</v>
      </c>
      <c r="J2248" s="36"/>
      <c r="K2248" s="36"/>
      <c r="L2248" s="36"/>
      <c r="M2248" s="36"/>
      <c r="N2248" s="36"/>
    </row>
    <row r="2249">
      <c r="A2249" s="3" t="s">
        <v>3579</v>
      </c>
      <c r="B2249" s="34" t="s">
        <v>3393</v>
      </c>
      <c r="C2249" s="3" t="s">
        <v>23</v>
      </c>
      <c r="D2249" s="35" t="s">
        <v>1096</v>
      </c>
      <c r="E2249" s="3" t="s">
        <v>260</v>
      </c>
      <c r="F2249" s="2" t="s">
        <v>272</v>
      </c>
      <c r="G2249" s="36">
        <v>0.9948908270000629</v>
      </c>
      <c r="H2249" s="36">
        <v>5.382736566999938</v>
      </c>
      <c r="I2249" s="36">
        <v>6.094711439000093</v>
      </c>
      <c r="J2249" s="36"/>
      <c r="K2249" s="36"/>
      <c r="L2249" s="36"/>
      <c r="M2249" s="36"/>
      <c r="N2249" s="36"/>
    </row>
    <row r="2250">
      <c r="A2250" s="3" t="s">
        <v>3580</v>
      </c>
      <c r="B2250" s="34" t="s">
        <v>3393</v>
      </c>
      <c r="C2250" s="3" t="s">
        <v>23</v>
      </c>
      <c r="D2250" s="35" t="s">
        <v>1098</v>
      </c>
      <c r="E2250" s="3" t="s">
        <v>260</v>
      </c>
      <c r="F2250" s="2" t="s">
        <v>274</v>
      </c>
      <c r="G2250" s="36">
        <v>0.8538262560000476</v>
      </c>
      <c r="H2250" s="36">
        <v>3.9575668370000585</v>
      </c>
      <c r="I2250" s="36">
        <v>4.64574901900005</v>
      </c>
      <c r="J2250" s="36"/>
      <c r="K2250" s="36"/>
      <c r="L2250" s="36"/>
      <c r="M2250" s="36"/>
      <c r="N2250" s="36"/>
    </row>
    <row r="2251">
      <c r="A2251" s="3" t="s">
        <v>3581</v>
      </c>
      <c r="B2251" s="34" t="s">
        <v>3393</v>
      </c>
      <c r="C2251" s="3" t="s">
        <v>23</v>
      </c>
      <c r="D2251" s="35" t="s">
        <v>1100</v>
      </c>
      <c r="E2251" s="3" t="s">
        <v>260</v>
      </c>
      <c r="F2251" s="2" t="s">
        <v>276</v>
      </c>
      <c r="G2251" s="36">
        <v>2.0437917310000557</v>
      </c>
      <c r="H2251" s="36">
        <v>6.255886129000146</v>
      </c>
      <c r="I2251" s="36">
        <v>7.079809200999989</v>
      </c>
      <c r="J2251" s="36"/>
      <c r="K2251" s="36"/>
      <c r="L2251" s="36"/>
      <c r="M2251" s="36"/>
      <c r="N2251" s="36"/>
    </row>
    <row r="2252">
      <c r="A2252" s="3" t="s">
        <v>3582</v>
      </c>
      <c r="B2252" s="34" t="s">
        <v>3393</v>
      </c>
      <c r="C2252" s="3" t="s">
        <v>23</v>
      </c>
      <c r="D2252" s="35" t="s">
        <v>1102</v>
      </c>
      <c r="E2252" s="3" t="s">
        <v>260</v>
      </c>
      <c r="F2252" s="2" t="s">
        <v>278</v>
      </c>
      <c r="G2252" s="36">
        <v>2.213114773999905</v>
      </c>
      <c r="H2252" s="36">
        <v>6.792904472999908</v>
      </c>
      <c r="I2252" s="36">
        <v>7.460942903999921</v>
      </c>
      <c r="J2252" s="36"/>
      <c r="K2252" s="36"/>
      <c r="L2252" s="36"/>
      <c r="M2252" s="36"/>
      <c r="N2252" s="36"/>
    </row>
    <row r="2253">
      <c r="A2253" s="3" t="s">
        <v>3583</v>
      </c>
      <c r="B2253" s="34" t="s">
        <v>3393</v>
      </c>
      <c r="C2253" s="3" t="s">
        <v>23</v>
      </c>
      <c r="D2253" s="35" t="s">
        <v>1104</v>
      </c>
      <c r="E2253" s="3" t="s">
        <v>260</v>
      </c>
      <c r="F2253" s="2" t="s">
        <v>280</v>
      </c>
      <c r="G2253" s="36">
        <v>0.7953272869999637</v>
      </c>
      <c r="H2253" s="36">
        <v>3.522819973999958</v>
      </c>
      <c r="I2253" s="36">
        <v>4.115070120999917</v>
      </c>
      <c r="J2253" s="36"/>
      <c r="K2253" s="36"/>
      <c r="L2253" s="36"/>
      <c r="M2253" s="36"/>
      <c r="N2253" s="36"/>
    </row>
    <row r="2254">
      <c r="A2254" s="3" t="s">
        <v>3584</v>
      </c>
      <c r="B2254" s="34" t="s">
        <v>3393</v>
      </c>
      <c r="C2254" s="3" t="s">
        <v>23</v>
      </c>
      <c r="D2254" s="35" t="s">
        <v>1106</v>
      </c>
      <c r="E2254" s="3" t="s">
        <v>260</v>
      </c>
      <c r="F2254" s="2" t="s">
        <v>282</v>
      </c>
      <c r="G2254" s="36">
        <v>0.8474949320000178</v>
      </c>
      <c r="H2254" s="36">
        <v>3.7716220199999952</v>
      </c>
      <c r="I2254" s="36">
        <v>4.307484521999868</v>
      </c>
      <c r="J2254" s="36"/>
      <c r="K2254" s="36"/>
      <c r="L2254" s="36"/>
      <c r="M2254" s="36"/>
      <c r="N2254" s="36"/>
    </row>
    <row r="2255">
      <c r="A2255" s="3" t="s">
        <v>3585</v>
      </c>
      <c r="B2255" s="34" t="s">
        <v>3393</v>
      </c>
      <c r="C2255" s="3" t="s">
        <v>23</v>
      </c>
      <c r="D2255" s="35" t="s">
        <v>1108</v>
      </c>
      <c r="E2255" s="3" t="s">
        <v>260</v>
      </c>
      <c r="F2255" s="2" t="s">
        <v>284</v>
      </c>
      <c r="G2255" s="36">
        <v>0.6069545459999972</v>
      </c>
      <c r="H2255" s="36">
        <v>3.862866456999882</v>
      </c>
      <c r="I2255" s="36">
        <v>4.538729027000045</v>
      </c>
      <c r="J2255" s="36"/>
      <c r="K2255" s="36"/>
      <c r="L2255" s="36"/>
      <c r="M2255" s="36"/>
      <c r="N2255" s="36"/>
    </row>
    <row r="2256">
      <c r="A2256" s="3" t="s">
        <v>3586</v>
      </c>
      <c r="B2256" s="34" t="s">
        <v>3393</v>
      </c>
      <c r="C2256" s="3" t="s">
        <v>23</v>
      </c>
      <c r="D2256" s="35" t="s">
        <v>1110</v>
      </c>
      <c r="E2256" s="3" t="s">
        <v>260</v>
      </c>
      <c r="F2256" s="2" t="s">
        <v>286</v>
      </c>
      <c r="G2256" s="36">
        <v>0.8981710890000159</v>
      </c>
      <c r="H2256" s="36">
        <v>3.3339767800000573</v>
      </c>
      <c r="I2256" s="36">
        <v>4.12620182500018</v>
      </c>
      <c r="J2256" s="36"/>
      <c r="K2256" s="36"/>
      <c r="L2256" s="36"/>
      <c r="M2256" s="36"/>
      <c r="N2256" s="36"/>
    </row>
    <row r="2257">
      <c r="A2257" s="3" t="s">
        <v>3587</v>
      </c>
      <c r="B2257" s="34" t="s">
        <v>3393</v>
      </c>
      <c r="C2257" s="3" t="s">
        <v>23</v>
      </c>
      <c r="D2257" s="35" t="s">
        <v>1112</v>
      </c>
      <c r="E2257" s="3" t="s">
        <v>260</v>
      </c>
      <c r="F2257" s="2" t="s">
        <v>288</v>
      </c>
      <c r="G2257" s="36">
        <v>0.6793046640000284</v>
      </c>
      <c r="H2257" s="36">
        <v>5.4192895790001785</v>
      </c>
      <c r="I2257" s="36">
        <v>5.916305103000013</v>
      </c>
      <c r="J2257" s="36"/>
      <c r="K2257" s="36"/>
      <c r="L2257" s="36"/>
      <c r="M2257" s="36"/>
      <c r="N2257" s="36"/>
    </row>
    <row r="2258">
      <c r="A2258" s="3" t="s">
        <v>3588</v>
      </c>
      <c r="B2258" s="34" t="s">
        <v>3393</v>
      </c>
      <c r="C2258" s="3" t="s">
        <v>23</v>
      </c>
      <c r="D2258" s="35" t="s">
        <v>1115</v>
      </c>
      <c r="E2258" s="3" t="s">
        <v>260</v>
      </c>
      <c r="F2258" s="2" t="s">
        <v>290</v>
      </c>
      <c r="G2258" s="36">
        <v>0.8580662130000292</v>
      </c>
      <c r="H2258" s="36">
        <v>3.9901771649999773</v>
      </c>
      <c r="I2258" s="36">
        <v>4.737997762000077</v>
      </c>
      <c r="J2258" s="36"/>
      <c r="K2258" s="36"/>
      <c r="L2258" s="36"/>
      <c r="M2258" s="36"/>
      <c r="N2258" s="36"/>
    </row>
    <row r="2259">
      <c r="A2259" s="3" t="s">
        <v>3589</v>
      </c>
      <c r="B2259" s="34" t="s">
        <v>3393</v>
      </c>
      <c r="C2259" s="3" t="s">
        <v>23</v>
      </c>
      <c r="D2259" s="35" t="s">
        <v>1118</v>
      </c>
      <c r="E2259" s="3" t="s">
        <v>260</v>
      </c>
      <c r="F2259" s="2" t="s">
        <v>292</v>
      </c>
      <c r="G2259" s="36">
        <v>1.15155500700007</v>
      </c>
      <c r="H2259" s="36">
        <v>4.615807481000047</v>
      </c>
      <c r="I2259" s="36">
        <v>5.151523535000024</v>
      </c>
      <c r="J2259" s="36"/>
      <c r="K2259" s="36"/>
      <c r="L2259" s="36"/>
      <c r="M2259" s="36"/>
      <c r="N2259" s="36"/>
    </row>
    <row r="2260">
      <c r="A2260" s="3" t="s">
        <v>3590</v>
      </c>
      <c r="B2260" s="34" t="s">
        <v>3393</v>
      </c>
      <c r="C2260" s="3" t="s">
        <v>23</v>
      </c>
      <c r="D2260" s="35" t="s">
        <v>1120</v>
      </c>
      <c r="E2260" s="3" t="s">
        <v>260</v>
      </c>
      <c r="F2260" s="2" t="s">
        <v>294</v>
      </c>
      <c r="G2260" s="36">
        <v>0.9212997679999262</v>
      </c>
      <c r="H2260" s="36">
        <v>4.721411224999883</v>
      </c>
      <c r="I2260" s="36">
        <v>5.265155222999965</v>
      </c>
      <c r="J2260" s="36"/>
      <c r="K2260" s="36"/>
      <c r="L2260" s="36"/>
      <c r="M2260" s="36"/>
      <c r="N2260" s="36"/>
    </row>
    <row r="2261">
      <c r="A2261" s="3" t="s">
        <v>3591</v>
      </c>
      <c r="B2261" s="34" t="s">
        <v>3393</v>
      </c>
      <c r="C2261" s="3" t="s">
        <v>23</v>
      </c>
      <c r="D2261" s="44" t="s">
        <v>296</v>
      </c>
      <c r="E2261" s="3" t="s">
        <v>297</v>
      </c>
      <c r="F2261" s="2" t="s">
        <v>64</v>
      </c>
      <c r="G2261" s="36">
        <v>0.6537219510000796</v>
      </c>
      <c r="H2261" s="36">
        <v>4.34153639200008</v>
      </c>
      <c r="I2261" s="36">
        <v>5.045749544000046</v>
      </c>
      <c r="J2261" s="36"/>
      <c r="K2261" s="36"/>
      <c r="L2261" s="36"/>
      <c r="M2261" s="36"/>
      <c r="N2261" s="36"/>
    </row>
    <row r="2262">
      <c r="A2262" s="3" t="s">
        <v>3592</v>
      </c>
      <c r="B2262" s="34" t="s">
        <v>3393</v>
      </c>
      <c r="C2262" s="3" t="s">
        <v>23</v>
      </c>
      <c r="D2262" s="35" t="s">
        <v>1122</v>
      </c>
      <c r="E2262" s="3" t="s">
        <v>297</v>
      </c>
      <c r="F2262" s="2" t="s">
        <v>299</v>
      </c>
      <c r="G2262" s="36">
        <v>0.8116971310000736</v>
      </c>
      <c r="H2262" s="36">
        <v>3.9760337640000216</v>
      </c>
      <c r="I2262" s="36">
        <v>4.559515808000015</v>
      </c>
      <c r="J2262" s="36"/>
      <c r="K2262" s="36"/>
      <c r="L2262" s="36"/>
      <c r="M2262" s="36"/>
      <c r="N2262" s="36"/>
    </row>
    <row r="2263">
      <c r="A2263" s="3" t="s">
        <v>3593</v>
      </c>
      <c r="B2263" s="34" t="s">
        <v>3393</v>
      </c>
      <c r="C2263" s="3" t="s">
        <v>23</v>
      </c>
      <c r="D2263" s="35" t="s">
        <v>1124</v>
      </c>
      <c r="E2263" s="3" t="s">
        <v>297</v>
      </c>
      <c r="F2263" s="2" t="s">
        <v>301</v>
      </c>
      <c r="G2263" s="36">
        <v>1.070182208999995</v>
      </c>
      <c r="H2263" s="36">
        <v>4.017707943999994</v>
      </c>
      <c r="I2263" s="36">
        <v>4.785558828000148</v>
      </c>
      <c r="J2263" s="36"/>
      <c r="K2263" s="36"/>
      <c r="L2263" s="36"/>
      <c r="M2263" s="36"/>
      <c r="N2263" s="36"/>
    </row>
    <row r="2264">
      <c r="A2264" s="3" t="s">
        <v>3594</v>
      </c>
      <c r="B2264" s="34" t="s">
        <v>3393</v>
      </c>
      <c r="C2264" s="3" t="s">
        <v>23</v>
      </c>
      <c r="D2264" s="35" t="s">
        <v>1126</v>
      </c>
      <c r="E2264" s="3" t="s">
        <v>297</v>
      </c>
      <c r="F2264" s="2" t="s">
        <v>303</v>
      </c>
      <c r="G2264" s="36">
        <v>0.886253029000045</v>
      </c>
      <c r="H2264" s="36">
        <v>4.546235831000104</v>
      </c>
      <c r="I2264" s="36">
        <v>5.390606583000135</v>
      </c>
      <c r="J2264" s="36"/>
      <c r="K2264" s="36"/>
      <c r="L2264" s="36"/>
      <c r="M2264" s="36"/>
      <c r="N2264" s="36"/>
    </row>
    <row r="2265">
      <c r="A2265" s="3" t="s">
        <v>3595</v>
      </c>
      <c r="B2265" s="34" t="s">
        <v>3393</v>
      </c>
      <c r="C2265" s="3" t="s">
        <v>23</v>
      </c>
      <c r="D2265" s="35" t="s">
        <v>1128</v>
      </c>
      <c r="E2265" s="3" t="s">
        <v>297</v>
      </c>
      <c r="F2265" s="2" t="s">
        <v>305</v>
      </c>
      <c r="G2265" s="36">
        <v>1.3305335560000913</v>
      </c>
      <c r="H2265" s="36">
        <v>5.298530939000102</v>
      </c>
      <c r="I2265" s="36">
        <v>6.058882626000013</v>
      </c>
      <c r="J2265" s="36"/>
      <c r="K2265" s="36"/>
      <c r="L2265" s="36"/>
      <c r="M2265" s="36"/>
      <c r="N2265" s="36"/>
    </row>
    <row r="2266">
      <c r="A2266" s="3" t="s">
        <v>3596</v>
      </c>
      <c r="B2266" s="34" t="s">
        <v>3393</v>
      </c>
      <c r="C2266" s="3" t="s">
        <v>23</v>
      </c>
      <c r="D2266" s="35" t="s">
        <v>1131</v>
      </c>
      <c r="E2266" s="3" t="s">
        <v>297</v>
      </c>
      <c r="F2266" s="2" t="s">
        <v>307</v>
      </c>
      <c r="G2266" s="36">
        <v>1.084954861999904</v>
      </c>
      <c r="H2266" s="36">
        <v>4.736580549999871</v>
      </c>
      <c r="I2266" s="36">
        <v>5.264816729999893</v>
      </c>
      <c r="J2266" s="36"/>
      <c r="K2266" s="36"/>
      <c r="L2266" s="36"/>
      <c r="M2266" s="36"/>
      <c r="N2266" s="36"/>
    </row>
    <row r="2267">
      <c r="A2267" s="3" t="s">
        <v>3597</v>
      </c>
      <c r="B2267" s="34" t="s">
        <v>3393</v>
      </c>
      <c r="C2267" s="3" t="s">
        <v>23</v>
      </c>
      <c r="D2267" s="35" t="s">
        <v>1134</v>
      </c>
      <c r="E2267" s="3" t="s">
        <v>297</v>
      </c>
      <c r="F2267" s="2" t="s">
        <v>3598</v>
      </c>
      <c r="G2267" s="36">
        <v>0.8767559999998866</v>
      </c>
      <c r="H2267" s="36">
        <v>3.9721743039999637</v>
      </c>
      <c r="I2267" s="36">
        <v>4.812287116999869</v>
      </c>
      <c r="J2267" s="36"/>
      <c r="K2267" s="36"/>
      <c r="L2267" s="36"/>
      <c r="M2267" s="36"/>
      <c r="N2267" s="36"/>
    </row>
    <row r="2268">
      <c r="A2268" s="3" t="s">
        <v>3599</v>
      </c>
      <c r="B2268" s="34" t="s">
        <v>3393</v>
      </c>
      <c r="C2268" s="3" t="s">
        <v>23</v>
      </c>
      <c r="D2268" s="35" t="s">
        <v>1137</v>
      </c>
      <c r="E2268" s="3" t="s">
        <v>297</v>
      </c>
      <c r="F2268" s="2" t="s">
        <v>3600</v>
      </c>
      <c r="G2268" s="36">
        <v>1.2826251179999417</v>
      </c>
      <c r="H2268" s="36">
        <v>4.21440997600007</v>
      </c>
      <c r="I2268" s="36">
        <v>4.79841784600012</v>
      </c>
      <c r="J2268" s="36"/>
      <c r="K2268" s="36"/>
      <c r="L2268" s="36"/>
      <c r="M2268" s="36"/>
      <c r="N2268" s="36"/>
    </row>
    <row r="2269">
      <c r="A2269" s="3" t="s">
        <v>3601</v>
      </c>
      <c r="B2269" s="34" t="s">
        <v>3393</v>
      </c>
      <c r="C2269" s="3" t="s">
        <v>23</v>
      </c>
      <c r="D2269" s="35" t="s">
        <v>1140</v>
      </c>
      <c r="E2269" s="3" t="s">
        <v>297</v>
      </c>
      <c r="F2269" s="2" t="s">
        <v>3602</v>
      </c>
      <c r="G2269" s="36">
        <v>1.066799494999941</v>
      </c>
      <c r="H2269" s="36">
        <v>4.89844466999989</v>
      </c>
      <c r="I2269" s="36">
        <v>5.242406003000042</v>
      </c>
      <c r="J2269" s="36"/>
      <c r="K2269" s="36"/>
      <c r="L2269" s="36"/>
      <c r="M2269" s="36"/>
      <c r="N2269" s="36"/>
    </row>
    <row r="2270">
      <c r="A2270" s="3" t="s">
        <v>3603</v>
      </c>
      <c r="B2270" s="34" t="s">
        <v>3393</v>
      </c>
      <c r="C2270" s="3" t="s">
        <v>23</v>
      </c>
      <c r="D2270" s="35" t="s">
        <v>1142</v>
      </c>
      <c r="E2270" s="3" t="s">
        <v>297</v>
      </c>
      <c r="F2270" s="2" t="s">
        <v>3604</v>
      </c>
      <c r="G2270" s="36">
        <v>0.5958184439998604</v>
      </c>
      <c r="H2270" s="36">
        <v>3.983489751999741</v>
      </c>
      <c r="I2270" s="36">
        <v>4.683781356999816</v>
      </c>
      <c r="J2270" s="36"/>
      <c r="K2270" s="36"/>
      <c r="L2270" s="36"/>
      <c r="M2270" s="36"/>
      <c r="N2270" s="36"/>
    </row>
    <row r="2271">
      <c r="A2271" s="3" t="s">
        <v>3605</v>
      </c>
      <c r="B2271" s="34" t="s">
        <v>3393</v>
      </c>
      <c r="C2271" s="3" t="s">
        <v>23</v>
      </c>
      <c r="D2271" s="35" t="s">
        <v>1144</v>
      </c>
      <c r="E2271" s="3" t="s">
        <v>297</v>
      </c>
      <c r="F2271" s="2" t="s">
        <v>3606</v>
      </c>
      <c r="G2271" s="36">
        <v>0.9773493070001678</v>
      </c>
      <c r="H2271" s="36">
        <v>5.677129803000298</v>
      </c>
      <c r="I2271" s="36">
        <v>6.625104516000192</v>
      </c>
      <c r="J2271" s="36"/>
      <c r="K2271" s="36"/>
      <c r="L2271" s="36"/>
      <c r="M2271" s="36"/>
      <c r="N2271" s="36"/>
    </row>
    <row r="2272">
      <c r="A2272" s="3" t="s">
        <v>3607</v>
      </c>
      <c r="B2272" s="34" t="s">
        <v>3393</v>
      </c>
      <c r="C2272" s="3" t="s">
        <v>23</v>
      </c>
      <c r="D2272" s="35" t="s">
        <v>1146</v>
      </c>
      <c r="E2272" s="3" t="s">
        <v>297</v>
      </c>
      <c r="F2272" s="2" t="s">
        <v>3608</v>
      </c>
      <c r="G2272" s="36">
        <v>1.2000856189997648</v>
      </c>
      <c r="H2272" s="36">
        <v>5.671744227999625</v>
      </c>
      <c r="I2272" s="36">
        <v>6.611659146999955</v>
      </c>
      <c r="J2272" s="36"/>
      <c r="K2272" s="36"/>
      <c r="L2272" s="36"/>
      <c r="M2272" s="36"/>
      <c r="N2272" s="36"/>
    </row>
    <row r="2273">
      <c r="A2273" s="3" t="s">
        <v>3609</v>
      </c>
      <c r="B2273" s="34" t="s">
        <v>3393</v>
      </c>
      <c r="C2273" s="3" t="s">
        <v>23</v>
      </c>
      <c r="D2273" s="44" t="s">
        <v>321</v>
      </c>
      <c r="E2273" s="3" t="s">
        <v>322</v>
      </c>
      <c r="F2273" s="2" t="s">
        <v>3610</v>
      </c>
      <c r="G2273" s="36">
        <v>1.0287054790001093</v>
      </c>
      <c r="H2273" s="36">
        <v>4.93249349000007</v>
      </c>
      <c r="I2273" s="36">
        <v>5.83627935100003</v>
      </c>
      <c r="J2273" s="36"/>
      <c r="K2273" s="36"/>
      <c r="L2273" s="36"/>
      <c r="M2273" s="36"/>
      <c r="N2273" s="36"/>
    </row>
    <row r="2274">
      <c r="A2274" s="3" t="s">
        <v>3611</v>
      </c>
      <c r="B2274" s="34" t="s">
        <v>3393</v>
      </c>
      <c r="C2274" s="3" t="s">
        <v>23</v>
      </c>
      <c r="D2274" s="44" t="s">
        <v>324</v>
      </c>
      <c r="E2274" s="3" t="s">
        <v>325</v>
      </c>
      <c r="F2274" s="2" t="s">
        <v>3612</v>
      </c>
      <c r="G2274" s="36">
        <v>0.822243408000304</v>
      </c>
      <c r="H2274" s="36">
        <v>4.418095723000079</v>
      </c>
      <c r="I2274" s="36">
        <v>5.2338637670000026</v>
      </c>
      <c r="J2274" s="36"/>
      <c r="K2274" s="36"/>
      <c r="L2274" s="36"/>
      <c r="M2274" s="36"/>
      <c r="N2274" s="36"/>
    </row>
    <row r="2275">
      <c r="A2275" s="3" t="s">
        <v>3613</v>
      </c>
      <c r="B2275" s="34" t="s">
        <v>3393</v>
      </c>
      <c r="C2275" s="3" t="s">
        <v>23</v>
      </c>
      <c r="D2275" s="44" t="s">
        <v>327</v>
      </c>
      <c r="E2275" s="3" t="s">
        <v>328</v>
      </c>
      <c r="F2275" s="2" t="s">
        <v>3614</v>
      </c>
      <c r="G2275" s="36">
        <v>0.9277490459999171</v>
      </c>
      <c r="H2275" s="36">
        <v>5.13176612999996</v>
      </c>
      <c r="I2275" s="36">
        <v>5.891809735000152</v>
      </c>
      <c r="J2275" s="36"/>
      <c r="K2275" s="36"/>
      <c r="L2275" s="36"/>
      <c r="M2275" s="36"/>
      <c r="N2275" s="36"/>
    </row>
    <row r="2276">
      <c r="A2276" s="3" t="s">
        <v>3615</v>
      </c>
      <c r="B2276" s="34" t="s">
        <v>3393</v>
      </c>
      <c r="C2276" s="3" t="s">
        <v>23</v>
      </c>
      <c r="D2276" s="44" t="s">
        <v>330</v>
      </c>
      <c r="E2276" s="3" t="s">
        <v>331</v>
      </c>
      <c r="F2276" s="2" t="s">
        <v>3616</v>
      </c>
      <c r="G2276" s="36">
        <v>1.09505474100024</v>
      </c>
      <c r="H2276" s="36">
        <v>5.274803596000311</v>
      </c>
      <c r="I2276" s="36">
        <v>6.242713518000073</v>
      </c>
      <c r="J2276" s="36"/>
      <c r="K2276" s="36"/>
      <c r="L2276" s="36"/>
      <c r="M2276" s="36"/>
      <c r="N2276" s="36"/>
    </row>
    <row r="2277">
      <c r="A2277" s="3" t="s">
        <v>3617</v>
      </c>
      <c r="B2277" s="34" t="s">
        <v>3393</v>
      </c>
      <c r="C2277" s="3" t="s">
        <v>23</v>
      </c>
      <c r="D2277" s="44" t="s">
        <v>333</v>
      </c>
      <c r="E2277" s="3" t="s">
        <v>334</v>
      </c>
      <c r="F2277" s="2" t="s">
        <v>3618</v>
      </c>
      <c r="G2277" s="36">
        <v>1.1476314349997665</v>
      </c>
      <c r="H2277" s="36">
        <v>9.182990347999748</v>
      </c>
      <c r="I2277" s="36">
        <v>9.799095318999662</v>
      </c>
      <c r="J2277" s="36"/>
      <c r="K2277" s="36"/>
      <c r="L2277" s="36"/>
      <c r="M2277" s="36"/>
      <c r="N2277" s="36"/>
    </row>
    <row r="2278">
      <c r="A2278" s="3" t="s">
        <v>3619</v>
      </c>
      <c r="B2278" s="34" t="s">
        <v>3393</v>
      </c>
      <c r="C2278" s="3" t="s">
        <v>23</v>
      </c>
      <c r="D2278" s="35" t="s">
        <v>1148</v>
      </c>
      <c r="E2278" s="3" t="s">
        <v>334</v>
      </c>
      <c r="F2278" s="2" t="s">
        <v>3620</v>
      </c>
      <c r="G2278" s="36">
        <v>1.4392500740000287</v>
      </c>
      <c r="H2278" s="36">
        <v>4.682687244000135</v>
      </c>
      <c r="I2278" s="36">
        <v>5.706704267000077</v>
      </c>
      <c r="J2278" s="36"/>
      <c r="K2278" s="36"/>
      <c r="L2278" s="36"/>
      <c r="M2278" s="36"/>
      <c r="N2278" s="36"/>
    </row>
    <row r="2279">
      <c r="A2279" s="3" t="s">
        <v>3621</v>
      </c>
      <c r="B2279" s="34" t="s">
        <v>3393</v>
      </c>
      <c r="C2279" s="3" t="s">
        <v>23</v>
      </c>
      <c r="D2279" s="35" t="s">
        <v>1150</v>
      </c>
      <c r="E2279" s="3" t="s">
        <v>334</v>
      </c>
      <c r="F2279" s="2" t="s">
        <v>3622</v>
      </c>
      <c r="G2279" s="36">
        <v>1.0506962550002754</v>
      </c>
      <c r="H2279" s="36">
        <v>4.950526136000008</v>
      </c>
      <c r="I2279" s="36">
        <v>5.882479174000309</v>
      </c>
      <c r="J2279" s="36"/>
      <c r="K2279" s="36"/>
      <c r="L2279" s="36"/>
      <c r="M2279" s="36"/>
      <c r="N2279" s="36"/>
    </row>
    <row r="2280">
      <c r="A2280" s="3" t="s">
        <v>3623</v>
      </c>
      <c r="B2280" s="34" t="s">
        <v>3393</v>
      </c>
      <c r="C2280" s="3" t="s">
        <v>23</v>
      </c>
      <c r="D2280" s="35" t="s">
        <v>1152</v>
      </c>
      <c r="E2280" s="3" t="s">
        <v>334</v>
      </c>
      <c r="F2280" s="2" t="s">
        <v>3624</v>
      </c>
      <c r="G2280" s="36">
        <v>2.778180971999973</v>
      </c>
      <c r="H2280" s="36">
        <v>5.673667291000129</v>
      </c>
      <c r="I2280" s="36">
        <v>6.289708109999992</v>
      </c>
      <c r="J2280" s="36"/>
      <c r="K2280" s="36"/>
      <c r="L2280" s="36"/>
      <c r="M2280" s="36"/>
      <c r="N2280" s="36"/>
    </row>
    <row r="2281">
      <c r="A2281" s="3" t="s">
        <v>3625</v>
      </c>
      <c r="B2281" s="34" t="s">
        <v>3393</v>
      </c>
      <c r="C2281" s="3" t="s">
        <v>23</v>
      </c>
      <c r="D2281" s="35" t="s">
        <v>1154</v>
      </c>
      <c r="E2281" s="3" t="s">
        <v>334</v>
      </c>
      <c r="F2281" s="2" t="s">
        <v>3626</v>
      </c>
      <c r="G2281" s="36">
        <v>1.105100830000083</v>
      </c>
      <c r="H2281" s="36">
        <v>4.916913269999895</v>
      </c>
      <c r="I2281" s="36">
        <v>5.792630852000002</v>
      </c>
      <c r="J2281" s="36"/>
      <c r="K2281" s="36"/>
      <c r="L2281" s="36"/>
      <c r="M2281" s="36"/>
      <c r="N2281" s="36"/>
    </row>
    <row r="2282">
      <c r="A2282" s="3" t="s">
        <v>3627</v>
      </c>
      <c r="B2282" s="34" t="s">
        <v>3393</v>
      </c>
      <c r="C2282" s="3" t="s">
        <v>23</v>
      </c>
      <c r="D2282" s="35" t="s">
        <v>1156</v>
      </c>
      <c r="E2282" s="3" t="s">
        <v>334</v>
      </c>
      <c r="F2282" s="2" t="s">
        <v>3628</v>
      </c>
      <c r="G2282" s="36">
        <v>0.9671657700000651</v>
      </c>
      <c r="H2282" s="36">
        <v>5.706596394000371</v>
      </c>
      <c r="I2282" s="36">
        <v>6.55145484500008</v>
      </c>
      <c r="J2282" s="36"/>
      <c r="K2282" s="36"/>
      <c r="L2282" s="36"/>
      <c r="M2282" s="36"/>
      <c r="N2282" s="36"/>
    </row>
    <row r="2283">
      <c r="A2283" s="3" t="s">
        <v>3629</v>
      </c>
      <c r="B2283" s="34" t="s">
        <v>3393</v>
      </c>
      <c r="C2283" s="3" t="s">
        <v>23</v>
      </c>
      <c r="D2283" s="35" t="s">
        <v>1158</v>
      </c>
      <c r="E2283" s="3" t="s">
        <v>334</v>
      </c>
      <c r="F2283" s="2" t="s">
        <v>3630</v>
      </c>
      <c r="G2283" s="36">
        <v>1.658731410999735</v>
      </c>
      <c r="H2283" s="36">
        <v>4.5184681089999685</v>
      </c>
      <c r="I2283" s="36">
        <v>5.058524231999854</v>
      </c>
      <c r="J2283" s="36"/>
      <c r="K2283" s="36"/>
      <c r="L2283" s="36"/>
      <c r="M2283" s="36"/>
      <c r="N2283" s="36"/>
    </row>
    <row r="2284">
      <c r="A2284" s="3" t="s">
        <v>3631</v>
      </c>
      <c r="B2284" s="34" t="s">
        <v>3393</v>
      </c>
      <c r="C2284" s="3" t="s">
        <v>23</v>
      </c>
      <c r="D2284" s="35" t="s">
        <v>1160</v>
      </c>
      <c r="E2284" s="3" t="s">
        <v>334</v>
      </c>
      <c r="F2284" s="2" t="s">
        <v>3632</v>
      </c>
      <c r="G2284" s="36">
        <v>1.5835567409999385</v>
      </c>
      <c r="H2284" s="36">
        <v>5.122843830999955</v>
      </c>
      <c r="I2284" s="36">
        <v>5.806633943999714</v>
      </c>
      <c r="J2284" s="36"/>
      <c r="K2284" s="36"/>
      <c r="L2284" s="36"/>
      <c r="M2284" s="36"/>
      <c r="N2284" s="36"/>
    </row>
    <row r="2285">
      <c r="A2285" s="3" t="s">
        <v>3633</v>
      </c>
      <c r="B2285" s="34" t="s">
        <v>3393</v>
      </c>
      <c r="C2285" s="3" t="s">
        <v>23</v>
      </c>
      <c r="D2285" s="35" t="s">
        <v>1162</v>
      </c>
      <c r="E2285" s="3" t="s">
        <v>334</v>
      </c>
      <c r="F2285" s="2" t="s">
        <v>3634</v>
      </c>
      <c r="G2285" s="36">
        <v>0.8954155370001899</v>
      </c>
      <c r="H2285" s="36">
        <v>3.7713239959998646</v>
      </c>
      <c r="I2285" s="36">
        <v>4.483503317000213</v>
      </c>
      <c r="J2285" s="36"/>
      <c r="K2285" s="36"/>
      <c r="L2285" s="36"/>
      <c r="M2285" s="36"/>
      <c r="N2285" s="36"/>
    </row>
    <row r="2286">
      <c r="A2286" s="3" t="s">
        <v>3635</v>
      </c>
      <c r="B2286" s="34" t="s">
        <v>3393</v>
      </c>
      <c r="C2286" s="3" t="s">
        <v>23</v>
      </c>
      <c r="D2286" s="44" t="s">
        <v>351</v>
      </c>
      <c r="E2286" s="3" t="s">
        <v>352</v>
      </c>
      <c r="F2286" s="2" t="s">
        <v>3636</v>
      </c>
      <c r="G2286" s="36">
        <v>6.226454610000019</v>
      </c>
      <c r="H2286" s="36">
        <v>15.434352812999805</v>
      </c>
      <c r="I2286" s="36">
        <v>16.418407320999904</v>
      </c>
      <c r="J2286" s="36"/>
      <c r="K2286" s="36"/>
      <c r="L2286" s="36"/>
      <c r="M2286" s="36"/>
      <c r="N2286" s="36"/>
    </row>
    <row r="2287">
      <c r="A2287" s="3" t="s">
        <v>3637</v>
      </c>
      <c r="B2287" s="34" t="s">
        <v>3393</v>
      </c>
      <c r="C2287" s="3" t="s">
        <v>23</v>
      </c>
      <c r="D2287" s="35" t="s">
        <v>1164</v>
      </c>
      <c r="E2287" s="3" t="s">
        <v>352</v>
      </c>
      <c r="F2287" s="2" t="s">
        <v>3638</v>
      </c>
      <c r="G2287" s="36">
        <v>2.1819135030000325</v>
      </c>
      <c r="H2287" s="36">
        <v>7.0984425240003475</v>
      </c>
      <c r="I2287" s="36">
        <v>7.706103072000133</v>
      </c>
      <c r="J2287" s="36"/>
      <c r="K2287" s="36"/>
      <c r="L2287" s="36"/>
      <c r="M2287" s="36"/>
      <c r="N2287" s="36"/>
    </row>
    <row r="2288">
      <c r="A2288" s="3" t="s">
        <v>3639</v>
      </c>
      <c r="B2288" s="34" t="s">
        <v>3393</v>
      </c>
      <c r="C2288" s="3" t="s">
        <v>23</v>
      </c>
      <c r="D2288" s="35" t="s">
        <v>1166</v>
      </c>
      <c r="E2288" s="3" t="s">
        <v>352</v>
      </c>
      <c r="F2288" s="2" t="s">
        <v>3640</v>
      </c>
      <c r="G2288" s="36">
        <v>1.1208532629998444</v>
      </c>
      <c r="H2288" s="36">
        <v>3.900697568999931</v>
      </c>
      <c r="I2288" s="36">
        <v>4.725070237000182</v>
      </c>
      <c r="J2288" s="36"/>
      <c r="K2288" s="36"/>
      <c r="L2288" s="36"/>
      <c r="M2288" s="36"/>
      <c r="N2288" s="36"/>
    </row>
    <row r="2289">
      <c r="A2289" s="3" t="s">
        <v>3641</v>
      </c>
      <c r="B2289" s="34" t="s">
        <v>3393</v>
      </c>
      <c r="C2289" s="3" t="s">
        <v>23</v>
      </c>
      <c r="D2289" s="35" t="s">
        <v>1168</v>
      </c>
      <c r="E2289" s="3" t="s">
        <v>352</v>
      </c>
      <c r="F2289" s="2" t="s">
        <v>3642</v>
      </c>
      <c r="G2289" s="36">
        <v>0.8187276630001179</v>
      </c>
      <c r="H2289" s="36">
        <v>4.291199038000286</v>
      </c>
      <c r="I2289" s="36">
        <v>5.058680471000116</v>
      </c>
      <c r="J2289" s="36"/>
      <c r="K2289" s="36"/>
      <c r="L2289" s="36"/>
      <c r="M2289" s="36"/>
      <c r="N2289" s="36"/>
    </row>
    <row r="2290">
      <c r="A2290" s="3" t="s">
        <v>3643</v>
      </c>
      <c r="B2290" s="34" t="s">
        <v>3393</v>
      </c>
      <c r="C2290" s="3" t="s">
        <v>23</v>
      </c>
      <c r="D2290" s="35" t="s">
        <v>1170</v>
      </c>
      <c r="E2290" s="3" t="s">
        <v>352</v>
      </c>
      <c r="F2290" s="2" t="s">
        <v>3644</v>
      </c>
      <c r="G2290" s="36">
        <v>1.5970377449998523</v>
      </c>
      <c r="H2290" s="36">
        <v>4.4369299399995725</v>
      </c>
      <c r="I2290" s="36">
        <v>5.109068488999583</v>
      </c>
      <c r="J2290" s="36"/>
      <c r="K2290" s="36"/>
      <c r="L2290" s="36"/>
      <c r="M2290" s="36"/>
      <c r="N2290" s="36"/>
    </row>
    <row r="2291">
      <c r="A2291" s="3" t="s">
        <v>3645</v>
      </c>
      <c r="B2291" s="34" t="s">
        <v>3393</v>
      </c>
      <c r="C2291" s="3" t="s">
        <v>23</v>
      </c>
      <c r="D2291" s="35" t="s">
        <v>1172</v>
      </c>
      <c r="E2291" s="3" t="s">
        <v>352</v>
      </c>
      <c r="F2291" s="2" t="s">
        <v>3646</v>
      </c>
      <c r="G2291" s="36">
        <v>0.6767324349998489</v>
      </c>
      <c r="H2291" s="36">
        <v>4.180169199999909</v>
      </c>
      <c r="I2291" s="36">
        <v>5.000245030999849</v>
      </c>
      <c r="J2291" s="36"/>
      <c r="K2291" s="36"/>
      <c r="L2291" s="36"/>
      <c r="M2291" s="36"/>
      <c r="N2291" s="36"/>
    </row>
    <row r="2292">
      <c r="A2292" s="3" t="s">
        <v>3647</v>
      </c>
      <c r="B2292" s="34" t="s">
        <v>3393</v>
      </c>
      <c r="C2292" s="3" t="s">
        <v>23</v>
      </c>
      <c r="D2292" s="35" t="s">
        <v>1174</v>
      </c>
      <c r="E2292" s="3" t="s">
        <v>352</v>
      </c>
      <c r="F2292" s="2" t="s">
        <v>3648</v>
      </c>
      <c r="G2292" s="36">
        <v>0.9157407060001788</v>
      </c>
      <c r="H2292" s="36">
        <v>4.327394756000103</v>
      </c>
      <c r="I2292" s="36">
        <v>5.2474095470001885</v>
      </c>
      <c r="J2292" s="36"/>
      <c r="K2292" s="36"/>
      <c r="L2292" s="36"/>
      <c r="M2292" s="36"/>
      <c r="N2292" s="36"/>
    </row>
    <row r="2293">
      <c r="A2293" s="3" t="s">
        <v>3649</v>
      </c>
      <c r="B2293" s="34" t="s">
        <v>3393</v>
      </c>
      <c r="C2293" s="3" t="s">
        <v>23</v>
      </c>
      <c r="D2293" s="35" t="s">
        <v>1176</v>
      </c>
      <c r="E2293" s="3" t="s">
        <v>352</v>
      </c>
      <c r="F2293" s="2" t="s">
        <v>3650</v>
      </c>
      <c r="G2293" s="36">
        <v>0.9030397090000406</v>
      </c>
      <c r="H2293" s="36">
        <v>4.010959292999814</v>
      </c>
      <c r="I2293" s="36">
        <v>4.830698275000032</v>
      </c>
      <c r="J2293" s="36"/>
      <c r="K2293" s="36"/>
      <c r="L2293" s="36"/>
      <c r="M2293" s="36"/>
      <c r="N2293" s="36"/>
    </row>
    <row r="2294">
      <c r="A2294" s="3" t="s">
        <v>3651</v>
      </c>
      <c r="B2294" s="34" t="s">
        <v>3393</v>
      </c>
      <c r="C2294" s="3" t="s">
        <v>23</v>
      </c>
      <c r="D2294" s="35" t="s">
        <v>1178</v>
      </c>
      <c r="E2294" s="3" t="s">
        <v>352</v>
      </c>
      <c r="F2294" s="2" t="s">
        <v>3652</v>
      </c>
      <c r="G2294" s="36">
        <v>1.324632001000282</v>
      </c>
      <c r="H2294" s="36">
        <v>3.572716321000371</v>
      </c>
      <c r="I2294" s="36">
        <v>4.52859440400016</v>
      </c>
      <c r="J2294" s="36"/>
      <c r="K2294" s="36"/>
      <c r="L2294" s="36"/>
      <c r="M2294" s="36"/>
      <c r="N2294" s="36"/>
    </row>
    <row r="2295">
      <c r="A2295" s="3" t="s">
        <v>3653</v>
      </c>
      <c r="B2295" s="34" t="s">
        <v>3393</v>
      </c>
      <c r="C2295" s="3" t="s">
        <v>23</v>
      </c>
      <c r="D2295" s="35" t="s">
        <v>1180</v>
      </c>
      <c r="E2295" s="3" t="s">
        <v>352</v>
      </c>
      <c r="F2295" s="2" t="s">
        <v>3654</v>
      </c>
      <c r="G2295" s="36">
        <v>0.970207553000364</v>
      </c>
      <c r="H2295" s="36">
        <v>4.6655089610003415</v>
      </c>
      <c r="I2295" s="36">
        <v>5.441497711000011</v>
      </c>
      <c r="J2295" s="36"/>
      <c r="K2295" s="36"/>
      <c r="L2295" s="36"/>
      <c r="M2295" s="36"/>
      <c r="N2295" s="36"/>
    </row>
    <row r="2296">
      <c r="A2296" s="3" t="s">
        <v>3655</v>
      </c>
      <c r="B2296" s="34" t="s">
        <v>3393</v>
      </c>
      <c r="C2296" s="3" t="s">
        <v>23</v>
      </c>
      <c r="D2296" s="35" t="s">
        <v>1184</v>
      </c>
      <c r="E2296" s="3" t="s">
        <v>352</v>
      </c>
      <c r="F2296" s="2" t="s">
        <v>3656</v>
      </c>
      <c r="G2296" s="36">
        <v>4.60214367000026</v>
      </c>
      <c r="H2296" s="36">
        <v>7.2179331650004315</v>
      </c>
      <c r="I2296" s="36">
        <v>7.846033858000283</v>
      </c>
      <c r="J2296" s="36"/>
      <c r="K2296" s="36"/>
      <c r="L2296" s="36"/>
      <c r="M2296" s="36"/>
      <c r="N2296" s="36"/>
    </row>
    <row r="2297">
      <c r="A2297" s="3" t="s">
        <v>3657</v>
      </c>
      <c r="B2297" s="34" t="s">
        <v>3393</v>
      </c>
      <c r="C2297" s="3" t="s">
        <v>23</v>
      </c>
      <c r="D2297" s="35" t="s">
        <v>1186</v>
      </c>
      <c r="E2297" s="3" t="s">
        <v>352</v>
      </c>
      <c r="F2297" s="2" t="s">
        <v>3658</v>
      </c>
      <c r="G2297" s="36">
        <v>1.443685960000039</v>
      </c>
      <c r="H2297" s="36">
        <v>4.759561545999986</v>
      </c>
      <c r="I2297" s="36">
        <v>5.19541345000016</v>
      </c>
      <c r="J2297" s="36"/>
      <c r="K2297" s="36"/>
      <c r="L2297" s="36"/>
      <c r="M2297" s="36"/>
      <c r="N2297" s="36"/>
    </row>
    <row r="2298">
      <c r="A2298" s="3" t="s">
        <v>3659</v>
      </c>
      <c r="B2298" s="34" t="s">
        <v>3393</v>
      </c>
      <c r="C2298" s="3" t="s">
        <v>23</v>
      </c>
      <c r="D2298" s="35" t="s">
        <v>1188</v>
      </c>
      <c r="E2298" s="3" t="s">
        <v>352</v>
      </c>
      <c r="F2298" s="2" t="s">
        <v>3660</v>
      </c>
      <c r="G2298" s="36">
        <v>0.8293720060000851</v>
      </c>
      <c r="H2298" s="36">
        <v>3.3933421639999324</v>
      </c>
      <c r="I2298" s="36">
        <v>4.429254500000297</v>
      </c>
      <c r="J2298" s="36"/>
      <c r="K2298" s="36"/>
      <c r="L2298" s="36"/>
      <c r="M2298" s="36"/>
      <c r="N2298" s="36"/>
    </row>
    <row r="2299">
      <c r="A2299" s="3" t="s">
        <v>3661</v>
      </c>
      <c r="B2299" s="34" t="s">
        <v>3393</v>
      </c>
      <c r="C2299" s="3" t="s">
        <v>23</v>
      </c>
      <c r="D2299" s="35" t="s">
        <v>1190</v>
      </c>
      <c r="E2299" s="3" t="s">
        <v>352</v>
      </c>
      <c r="F2299" s="2" t="s">
        <v>3662</v>
      </c>
      <c r="G2299" s="36">
        <v>0.8516149119996044</v>
      </c>
      <c r="H2299" s="36">
        <v>3.156172017999779</v>
      </c>
      <c r="I2299" s="36">
        <v>3.7075275610000062</v>
      </c>
      <c r="J2299" s="36"/>
      <c r="K2299" s="36"/>
      <c r="L2299" s="36"/>
      <c r="M2299" s="36"/>
      <c r="N2299" s="36"/>
    </row>
    <row r="2300">
      <c r="A2300" s="3" t="s">
        <v>3663</v>
      </c>
      <c r="B2300" s="34" t="s">
        <v>3393</v>
      </c>
      <c r="C2300" s="3" t="s">
        <v>23</v>
      </c>
      <c r="D2300" s="35" t="s">
        <v>1192</v>
      </c>
      <c r="E2300" s="3" t="s">
        <v>352</v>
      </c>
      <c r="F2300" s="2" t="s">
        <v>3664</v>
      </c>
      <c r="G2300" s="36">
        <v>0.7216124520000449</v>
      </c>
      <c r="H2300" s="36">
        <v>3.409504828000081</v>
      </c>
      <c r="I2300" s="36">
        <v>3.7975071549999484</v>
      </c>
      <c r="J2300" s="36"/>
      <c r="K2300" s="36"/>
      <c r="L2300" s="36"/>
      <c r="M2300" s="36"/>
      <c r="N2300" s="36"/>
    </row>
    <row r="2301">
      <c r="A2301" s="3" t="s">
        <v>3665</v>
      </c>
      <c r="B2301" s="34" t="s">
        <v>3393</v>
      </c>
      <c r="C2301" s="3" t="s">
        <v>23</v>
      </c>
      <c r="D2301" s="35" t="s">
        <v>1194</v>
      </c>
      <c r="E2301" s="3" t="s">
        <v>352</v>
      </c>
      <c r="F2301" s="2" t="s">
        <v>3666</v>
      </c>
      <c r="G2301" s="36">
        <v>0.9033941309999136</v>
      </c>
      <c r="H2301" s="36">
        <v>5.126910246999614</v>
      </c>
      <c r="I2301" s="36">
        <v>6.002902308999637</v>
      </c>
      <c r="J2301" s="36"/>
      <c r="K2301" s="36"/>
      <c r="L2301" s="36"/>
      <c r="M2301" s="36"/>
      <c r="N2301" s="36"/>
    </row>
    <row r="2302">
      <c r="A2302" s="3" t="s">
        <v>3667</v>
      </c>
      <c r="B2302" s="34" t="s">
        <v>3393</v>
      </c>
      <c r="C2302" s="3" t="s">
        <v>23</v>
      </c>
      <c r="D2302" s="35" t="s">
        <v>1197</v>
      </c>
      <c r="E2302" s="3" t="s">
        <v>352</v>
      </c>
      <c r="F2302" s="2" t="s">
        <v>3668</v>
      </c>
      <c r="G2302" s="36">
        <v>0.7384783830002561</v>
      </c>
      <c r="H2302" s="36">
        <v>4.038294243000109</v>
      </c>
      <c r="I2302" s="36">
        <v>4.762388766000186</v>
      </c>
      <c r="J2302" s="36"/>
      <c r="K2302" s="36"/>
      <c r="L2302" s="36"/>
      <c r="M2302" s="36"/>
      <c r="N2302" s="36"/>
    </row>
    <row r="2303">
      <c r="A2303" s="3" t="s">
        <v>3669</v>
      </c>
      <c r="B2303" s="34" t="s">
        <v>3393</v>
      </c>
      <c r="C2303" s="3" t="s">
        <v>23</v>
      </c>
      <c r="D2303" s="35" t="s">
        <v>1199</v>
      </c>
      <c r="E2303" s="3" t="s">
        <v>352</v>
      </c>
      <c r="F2303" s="2" t="s">
        <v>3670</v>
      </c>
      <c r="G2303" s="36">
        <v>0.8542133459995966</v>
      </c>
      <c r="H2303" s="36">
        <v>4.1142433529998925</v>
      </c>
      <c r="I2303" s="36">
        <v>4.737910499999998</v>
      </c>
      <c r="J2303" s="36"/>
      <c r="K2303" s="36"/>
      <c r="L2303" s="36"/>
      <c r="M2303" s="36"/>
      <c r="N2303" s="36"/>
    </row>
    <row r="2304">
      <c r="A2304" s="3" t="s">
        <v>3671</v>
      </c>
      <c r="B2304" s="34" t="s">
        <v>3393</v>
      </c>
      <c r="C2304" s="3" t="s">
        <v>23</v>
      </c>
      <c r="D2304" s="35" t="s">
        <v>1812</v>
      </c>
      <c r="E2304" s="3" t="s">
        <v>352</v>
      </c>
      <c r="F2304" s="2" t="s">
        <v>3672</v>
      </c>
      <c r="G2304" s="36">
        <v>1.081087432000004</v>
      </c>
      <c r="H2304" s="36">
        <v>5.196858604999761</v>
      </c>
      <c r="I2304" s="36">
        <v>5.94886661999999</v>
      </c>
      <c r="J2304" s="36"/>
      <c r="K2304" s="36"/>
      <c r="L2304" s="36"/>
      <c r="M2304" s="36"/>
      <c r="N2304" s="36"/>
    </row>
    <row r="2305">
      <c r="A2305" s="3" t="s">
        <v>3673</v>
      </c>
      <c r="B2305" s="34" t="s">
        <v>3393</v>
      </c>
      <c r="C2305" s="3" t="s">
        <v>23</v>
      </c>
      <c r="D2305" s="44" t="s">
        <v>389</v>
      </c>
      <c r="E2305" s="3" t="s">
        <v>390</v>
      </c>
      <c r="F2305" s="2" t="s">
        <v>3674</v>
      </c>
      <c r="G2305" s="36">
        <v>0.9087521960000231</v>
      </c>
      <c r="H2305" s="36">
        <v>5.236666779000188</v>
      </c>
      <c r="I2305" s="36">
        <v>6.15293661700025</v>
      </c>
      <c r="J2305" s="36"/>
      <c r="K2305" s="36"/>
      <c r="L2305" s="36"/>
      <c r="M2305" s="36"/>
      <c r="N2305" s="36"/>
    </row>
    <row r="2306">
      <c r="A2306" s="3" t="s">
        <v>3675</v>
      </c>
      <c r="B2306" s="34" t="s">
        <v>3393</v>
      </c>
      <c r="C2306" s="3" t="s">
        <v>23</v>
      </c>
      <c r="D2306" s="35" t="s">
        <v>1815</v>
      </c>
      <c r="E2306" s="3" t="s">
        <v>390</v>
      </c>
      <c r="F2306" s="2" t="s">
        <v>3676</v>
      </c>
      <c r="G2306" s="36">
        <v>1.0966499050000493</v>
      </c>
      <c r="H2306" s="36">
        <v>3.612780767000004</v>
      </c>
      <c r="I2306" s="36">
        <v>4.380445824000162</v>
      </c>
      <c r="J2306" s="36"/>
      <c r="K2306" s="36"/>
      <c r="L2306" s="36"/>
      <c r="M2306" s="36"/>
      <c r="N2306" s="36"/>
    </row>
    <row r="2307">
      <c r="A2307" s="3" t="s">
        <v>3677</v>
      </c>
      <c r="B2307" s="34" t="s">
        <v>3393</v>
      </c>
      <c r="C2307" s="3" t="s">
        <v>23</v>
      </c>
      <c r="D2307" s="35" t="s">
        <v>1817</v>
      </c>
      <c r="E2307" s="3" t="s">
        <v>390</v>
      </c>
      <c r="F2307" s="2" t="s">
        <v>3678</v>
      </c>
      <c r="G2307" s="36">
        <v>0.6159226849999868</v>
      </c>
      <c r="H2307" s="36">
        <v>4.287180855000315</v>
      </c>
      <c r="I2307" s="36">
        <v>5.0513900680002735</v>
      </c>
      <c r="J2307" s="36"/>
      <c r="K2307" s="36"/>
      <c r="L2307" s="36"/>
      <c r="M2307" s="36"/>
      <c r="N2307" s="36"/>
    </row>
    <row r="2308">
      <c r="A2308" s="3" t="s">
        <v>3679</v>
      </c>
      <c r="B2308" s="34" t="s">
        <v>3393</v>
      </c>
      <c r="C2308" s="3" t="s">
        <v>23</v>
      </c>
      <c r="D2308" s="35" t="s">
        <v>1819</v>
      </c>
      <c r="E2308" s="3" t="s">
        <v>390</v>
      </c>
      <c r="F2308" s="2" t="s">
        <v>3680</v>
      </c>
      <c r="G2308" s="36">
        <v>1.3005674120004187</v>
      </c>
      <c r="H2308" s="36">
        <v>5.064027195000108</v>
      </c>
      <c r="I2308" s="36">
        <v>5.488210411000182</v>
      </c>
      <c r="J2308" s="36"/>
      <c r="K2308" s="36"/>
      <c r="L2308" s="36"/>
      <c r="M2308" s="36"/>
      <c r="N2308" s="36"/>
    </row>
    <row r="2309">
      <c r="A2309" s="3" t="s">
        <v>3681</v>
      </c>
      <c r="B2309" s="34" t="s">
        <v>3393</v>
      </c>
      <c r="C2309" s="3" t="s">
        <v>23</v>
      </c>
      <c r="D2309" s="35" t="s">
        <v>1821</v>
      </c>
      <c r="E2309" s="3" t="s">
        <v>390</v>
      </c>
      <c r="F2309" s="2" t="s">
        <v>3682</v>
      </c>
      <c r="G2309" s="36">
        <v>1.20649553200019</v>
      </c>
      <c r="H2309" s="36">
        <v>3.6422883630002616</v>
      </c>
      <c r="I2309" s="36">
        <v>4.390253365000262</v>
      </c>
      <c r="J2309" s="36"/>
      <c r="K2309" s="36"/>
      <c r="L2309" s="36"/>
      <c r="M2309" s="36"/>
      <c r="N2309" s="36"/>
    </row>
    <row r="2310">
      <c r="A2310" s="3" t="s">
        <v>3683</v>
      </c>
      <c r="B2310" s="34" t="s">
        <v>3393</v>
      </c>
      <c r="C2310" s="3" t="s">
        <v>23</v>
      </c>
      <c r="D2310" s="35" t="s">
        <v>1823</v>
      </c>
      <c r="E2310" s="3" t="s">
        <v>390</v>
      </c>
      <c r="F2310" s="2" t="s">
        <v>3684</v>
      </c>
      <c r="G2310" s="36">
        <v>0.9670278370003871</v>
      </c>
      <c r="H2310" s="36">
        <v>3.4749536960002843</v>
      </c>
      <c r="I2310" s="36">
        <v>4.258999813000173</v>
      </c>
      <c r="J2310" s="36"/>
      <c r="K2310" s="36"/>
      <c r="L2310" s="36"/>
      <c r="M2310" s="36"/>
      <c r="N2310" s="36"/>
    </row>
    <row r="2311">
      <c r="A2311" s="3" t="s">
        <v>3685</v>
      </c>
      <c r="B2311" s="34" t="s">
        <v>3393</v>
      </c>
      <c r="C2311" s="3" t="s">
        <v>23</v>
      </c>
      <c r="D2311" s="44" t="s">
        <v>402</v>
      </c>
      <c r="E2311" s="3" t="s">
        <v>403</v>
      </c>
      <c r="F2311" s="2" t="s">
        <v>404</v>
      </c>
      <c r="G2311" s="36">
        <v>3.6560755999998946</v>
      </c>
      <c r="H2311" s="36">
        <v>5.564239743000144</v>
      </c>
      <c r="I2311" s="36">
        <v>6.271990104999986</v>
      </c>
      <c r="J2311" s="36"/>
      <c r="K2311" s="36"/>
      <c r="L2311" s="36"/>
      <c r="M2311" s="36"/>
      <c r="N2311" s="36"/>
    </row>
    <row r="2312">
      <c r="A2312" s="3" t="s">
        <v>3686</v>
      </c>
      <c r="B2312" s="34" t="s">
        <v>3393</v>
      </c>
      <c r="C2312" s="3" t="s">
        <v>23</v>
      </c>
      <c r="D2312" s="44" t="s">
        <v>405</v>
      </c>
      <c r="E2312" s="3" t="s">
        <v>403</v>
      </c>
      <c r="F2312" s="2" t="s">
        <v>406</v>
      </c>
      <c r="G2312" s="36">
        <v>0.8396587180000097</v>
      </c>
      <c r="H2312" s="36">
        <v>2.967585222999787</v>
      </c>
      <c r="I2312" s="36">
        <v>3.387577907999912</v>
      </c>
      <c r="J2312" s="36"/>
      <c r="K2312" s="36"/>
      <c r="L2312" s="36"/>
      <c r="M2312" s="36"/>
      <c r="N2312" s="36"/>
    </row>
    <row r="2313">
      <c r="A2313" s="3" t="s">
        <v>3687</v>
      </c>
      <c r="B2313" s="34" t="s">
        <v>3393</v>
      </c>
      <c r="C2313" s="3" t="s">
        <v>23</v>
      </c>
      <c r="D2313" s="44" t="s">
        <v>407</v>
      </c>
      <c r="E2313" s="3" t="s">
        <v>403</v>
      </c>
      <c r="F2313" s="2" t="s">
        <v>408</v>
      </c>
      <c r="G2313" s="36">
        <v>0.8893276069998137</v>
      </c>
      <c r="H2313" s="36">
        <v>2.5774025440000514</v>
      </c>
      <c r="I2313" s="36">
        <v>3.001409257999967</v>
      </c>
      <c r="J2313" s="36"/>
      <c r="K2313" s="36"/>
      <c r="L2313" s="36"/>
      <c r="M2313" s="36"/>
      <c r="N2313" s="36"/>
    </row>
    <row r="2314">
      <c r="A2314" s="3" t="s">
        <v>3688</v>
      </c>
      <c r="B2314" s="34" t="s">
        <v>3393</v>
      </c>
      <c r="C2314" s="3" t="s">
        <v>23</v>
      </c>
      <c r="D2314" s="44" t="s">
        <v>409</v>
      </c>
      <c r="E2314" s="3" t="s">
        <v>403</v>
      </c>
      <c r="F2314" s="2" t="s">
        <v>410</v>
      </c>
      <c r="G2314" s="36">
        <v>0.8518847650002499</v>
      </c>
      <c r="H2314" s="36">
        <v>2.7557477610002934</v>
      </c>
      <c r="I2314" s="36">
        <v>3.2798735410001427</v>
      </c>
      <c r="J2314" s="36"/>
      <c r="K2314" s="36"/>
      <c r="L2314" s="36"/>
      <c r="M2314" s="36"/>
      <c r="N2314" s="36"/>
    </row>
    <row r="2315">
      <c r="A2315" s="3" t="s">
        <v>3689</v>
      </c>
      <c r="B2315" s="34" t="s">
        <v>3393</v>
      </c>
      <c r="C2315" s="3" t="s">
        <v>23</v>
      </c>
      <c r="D2315" s="44" t="s">
        <v>411</v>
      </c>
      <c r="E2315" s="3" t="s">
        <v>403</v>
      </c>
      <c r="F2315" s="2" t="s">
        <v>412</v>
      </c>
      <c r="G2315" s="36">
        <v>0.8557877379998899</v>
      </c>
      <c r="H2315" s="36">
        <v>2.82787160099997</v>
      </c>
      <c r="I2315" s="36">
        <v>3.23993286599989</v>
      </c>
      <c r="J2315" s="36"/>
      <c r="K2315" s="36"/>
      <c r="L2315" s="36"/>
      <c r="M2315" s="36"/>
      <c r="N2315" s="36"/>
    </row>
    <row r="2316">
      <c r="A2316" s="3" t="s">
        <v>3690</v>
      </c>
      <c r="B2316" s="34" t="s">
        <v>3393</v>
      </c>
      <c r="C2316" s="3" t="s">
        <v>23</v>
      </c>
      <c r="D2316" s="44" t="s">
        <v>413</v>
      </c>
      <c r="E2316" s="3" t="s">
        <v>403</v>
      </c>
      <c r="F2316" s="2" t="s">
        <v>414</v>
      </c>
      <c r="G2316" s="36">
        <v>0.769781970999702</v>
      </c>
      <c r="H2316" s="36">
        <v>2.605767904000004</v>
      </c>
      <c r="I2316" s="36">
        <v>3.441694229999939</v>
      </c>
      <c r="J2316" s="36"/>
      <c r="K2316" s="36"/>
      <c r="L2316" s="36"/>
      <c r="M2316" s="36"/>
      <c r="N2316" s="36"/>
    </row>
    <row r="2317">
      <c r="A2317" s="3" t="s">
        <v>3691</v>
      </c>
      <c r="B2317" s="34" t="s">
        <v>3393</v>
      </c>
      <c r="C2317" s="3" t="s">
        <v>23</v>
      </c>
      <c r="D2317" s="44" t="s">
        <v>415</v>
      </c>
      <c r="E2317" s="3" t="s">
        <v>403</v>
      </c>
      <c r="F2317" s="2" t="s">
        <v>416</v>
      </c>
      <c r="G2317" s="36">
        <v>0.8769549559997358</v>
      </c>
      <c r="H2317" s="36">
        <v>2.836968804999742</v>
      </c>
      <c r="I2317" s="36">
        <v>3.73297106300015</v>
      </c>
      <c r="J2317" s="36"/>
      <c r="K2317" s="36"/>
      <c r="L2317" s="36"/>
      <c r="M2317" s="36"/>
      <c r="N2317" s="36"/>
    </row>
    <row r="2318">
      <c r="A2318" s="3" t="s">
        <v>3692</v>
      </c>
      <c r="B2318" s="34" t="s">
        <v>3393</v>
      </c>
      <c r="C2318" s="3" t="s">
        <v>23</v>
      </c>
      <c r="D2318" s="44" t="s">
        <v>417</v>
      </c>
      <c r="E2318" s="3" t="s">
        <v>403</v>
      </c>
      <c r="F2318" s="2" t="s">
        <v>418</v>
      </c>
      <c r="G2318" s="36">
        <v>0.7393857580000258</v>
      </c>
      <c r="H2318" s="36">
        <v>2.5873852209997494</v>
      </c>
      <c r="I2318" s="36">
        <v>3.2354483709996202</v>
      </c>
      <c r="J2318" s="36"/>
      <c r="K2318" s="36"/>
      <c r="L2318" s="36"/>
      <c r="M2318" s="36"/>
      <c r="N2318" s="36"/>
    </row>
    <row r="2319">
      <c r="A2319" s="3" t="s">
        <v>3693</v>
      </c>
      <c r="B2319" s="34" t="s">
        <v>3393</v>
      </c>
      <c r="C2319" s="3" t="s">
        <v>23</v>
      </c>
      <c r="D2319" s="44" t="s">
        <v>419</v>
      </c>
      <c r="E2319" s="3" t="s">
        <v>403</v>
      </c>
      <c r="F2319" s="2" t="s">
        <v>420</v>
      </c>
      <c r="G2319" s="36">
        <v>1.045567056999971</v>
      </c>
      <c r="H2319" s="36">
        <v>2.6893164010002693</v>
      </c>
      <c r="I2319" s="36">
        <v>3.237422608000088</v>
      </c>
      <c r="J2319" s="36"/>
      <c r="K2319" s="36"/>
      <c r="L2319" s="36"/>
      <c r="M2319" s="36"/>
      <c r="N2319" s="36"/>
    </row>
    <row r="2320">
      <c r="A2320" s="3" t="s">
        <v>3694</v>
      </c>
      <c r="B2320" s="34" t="s">
        <v>3393</v>
      </c>
      <c r="C2320" s="3" t="s">
        <v>23</v>
      </c>
      <c r="D2320" s="44" t="s">
        <v>421</v>
      </c>
      <c r="E2320" s="3" t="s">
        <v>403</v>
      </c>
      <c r="F2320" s="2" t="s">
        <v>422</v>
      </c>
      <c r="G2320" s="36">
        <v>0.5761382239998056</v>
      </c>
      <c r="H2320" s="36">
        <v>1.940127279999615</v>
      </c>
      <c r="I2320" s="36">
        <v>2.4481625559997156</v>
      </c>
      <c r="J2320" s="36"/>
      <c r="K2320" s="36"/>
      <c r="L2320" s="36"/>
      <c r="M2320" s="36"/>
      <c r="N2320" s="36"/>
    </row>
    <row r="2321">
      <c r="A2321" s="3" t="s">
        <v>3695</v>
      </c>
      <c r="B2321" s="34" t="s">
        <v>3393</v>
      </c>
      <c r="C2321" s="3" t="s">
        <v>23</v>
      </c>
      <c r="D2321" s="44" t="s">
        <v>423</v>
      </c>
      <c r="E2321" s="3" t="s">
        <v>403</v>
      </c>
      <c r="F2321" s="2" t="s">
        <v>424</v>
      </c>
      <c r="G2321" s="36">
        <v>0.6839150669998162</v>
      </c>
      <c r="H2321" s="36">
        <v>2.5437976769999295</v>
      </c>
      <c r="I2321" s="36">
        <v>3.2195990099999108</v>
      </c>
      <c r="J2321" s="36"/>
      <c r="K2321" s="36"/>
      <c r="L2321" s="36"/>
      <c r="M2321" s="36"/>
      <c r="N2321" s="36"/>
    </row>
    <row r="2322">
      <c r="A2322" s="3" t="s">
        <v>3696</v>
      </c>
      <c r="B2322" s="34" t="s">
        <v>3393</v>
      </c>
      <c r="C2322" s="3" t="s">
        <v>23</v>
      </c>
      <c r="D2322" s="44" t="s">
        <v>425</v>
      </c>
      <c r="E2322" s="3" t="s">
        <v>403</v>
      </c>
      <c r="F2322" s="2" t="s">
        <v>426</v>
      </c>
      <c r="G2322" s="36">
        <v>0.5603966830003628</v>
      </c>
      <c r="H2322" s="36">
        <v>2.3882965270004206</v>
      </c>
      <c r="I2322" s="36">
        <v>2.992387897000299</v>
      </c>
      <c r="J2322" s="36"/>
      <c r="K2322" s="36"/>
      <c r="L2322" s="36"/>
      <c r="M2322" s="36"/>
      <c r="N2322" s="36"/>
    </row>
    <row r="2323">
      <c r="A2323" s="3" t="s">
        <v>3697</v>
      </c>
      <c r="B2323" s="34" t="s">
        <v>3393</v>
      </c>
      <c r="C2323" s="3" t="s">
        <v>23</v>
      </c>
      <c r="D2323" s="44" t="s">
        <v>427</v>
      </c>
      <c r="E2323" s="3" t="s">
        <v>403</v>
      </c>
      <c r="F2323" s="2" t="s">
        <v>428</v>
      </c>
      <c r="G2323" s="36">
        <v>0.7482426279998435</v>
      </c>
      <c r="H2323" s="36">
        <v>2.780166734999966</v>
      </c>
      <c r="I2323" s="36">
        <v>3.2243607989998964</v>
      </c>
      <c r="J2323" s="36"/>
      <c r="K2323" s="36"/>
      <c r="L2323" s="36"/>
      <c r="M2323" s="36"/>
      <c r="N2323" s="36"/>
    </row>
    <row r="2324">
      <c r="A2324" s="3" t="s">
        <v>3698</v>
      </c>
      <c r="B2324" s="34" t="s">
        <v>3393</v>
      </c>
      <c r="C2324" s="3" t="s">
        <v>23</v>
      </c>
      <c r="D2324" s="44" t="s">
        <v>429</v>
      </c>
      <c r="E2324" s="3" t="s">
        <v>403</v>
      </c>
      <c r="F2324" s="2" t="s">
        <v>430</v>
      </c>
      <c r="G2324" s="36">
        <v>0.6534158009999373</v>
      </c>
      <c r="H2324" s="36">
        <v>2.405504739999742</v>
      </c>
      <c r="I2324" s="36">
        <v>2.7455849699999817</v>
      </c>
      <c r="J2324" s="36"/>
      <c r="K2324" s="36"/>
      <c r="L2324" s="36"/>
      <c r="M2324" s="36"/>
      <c r="N2324" s="36"/>
    </row>
    <row r="2325">
      <c r="A2325" s="3" t="s">
        <v>3699</v>
      </c>
      <c r="B2325" s="34" t="s">
        <v>3393</v>
      </c>
      <c r="C2325" s="3" t="s">
        <v>23</v>
      </c>
      <c r="D2325" s="44" t="s">
        <v>431</v>
      </c>
      <c r="E2325" s="3" t="s">
        <v>403</v>
      </c>
      <c r="F2325" s="2" t="s">
        <v>432</v>
      </c>
      <c r="G2325" s="36">
        <v>0.7807437319997916</v>
      </c>
      <c r="H2325" s="36">
        <v>2.2807223709996833</v>
      </c>
      <c r="I2325" s="36">
        <v>2.8208991449996574</v>
      </c>
      <c r="J2325" s="36"/>
      <c r="K2325" s="36"/>
      <c r="L2325" s="36"/>
      <c r="M2325" s="36"/>
      <c r="N2325" s="36"/>
    </row>
    <row r="2326">
      <c r="A2326" s="3" t="s">
        <v>3700</v>
      </c>
      <c r="B2326" s="34" t="s">
        <v>3393</v>
      </c>
      <c r="C2326" s="3" t="s">
        <v>23</v>
      </c>
      <c r="D2326" s="44" t="s">
        <v>433</v>
      </c>
      <c r="E2326" s="3" t="s">
        <v>403</v>
      </c>
      <c r="F2326" s="2" t="s">
        <v>434</v>
      </c>
      <c r="G2326" s="36">
        <v>0.7172562480000124</v>
      </c>
      <c r="H2326" s="36">
        <v>2.537525412999912</v>
      </c>
      <c r="I2326" s="36">
        <v>3.0093550930000674</v>
      </c>
      <c r="J2326" s="36"/>
      <c r="K2326" s="36"/>
      <c r="L2326" s="36"/>
      <c r="M2326" s="36"/>
      <c r="N2326" s="36"/>
    </row>
    <row r="2327">
      <c r="A2327" s="3" t="s">
        <v>3701</v>
      </c>
      <c r="B2327" s="34" t="s">
        <v>3393</v>
      </c>
      <c r="C2327" s="3" t="s">
        <v>23</v>
      </c>
      <c r="D2327" s="44" t="s">
        <v>435</v>
      </c>
      <c r="E2327" s="3" t="s">
        <v>403</v>
      </c>
      <c r="F2327" s="2" t="s">
        <v>436</v>
      </c>
      <c r="G2327" s="36">
        <v>0.716811916000097</v>
      </c>
      <c r="H2327" s="36">
        <v>2.6728303939999023</v>
      </c>
      <c r="I2327" s="36">
        <v>3.2888639980001244</v>
      </c>
      <c r="J2327" s="36"/>
      <c r="K2327" s="36"/>
      <c r="L2327" s="36"/>
      <c r="M2327" s="36"/>
      <c r="N2327" s="36"/>
    </row>
    <row r="2328">
      <c r="A2328" s="3" t="s">
        <v>3702</v>
      </c>
      <c r="B2328" s="34" t="s">
        <v>3393</v>
      </c>
      <c r="C2328" s="3" t="s">
        <v>23</v>
      </c>
      <c r="D2328" s="44" t="s">
        <v>437</v>
      </c>
      <c r="E2328" s="3" t="s">
        <v>403</v>
      </c>
      <c r="F2328" s="2" t="s">
        <v>438</v>
      </c>
      <c r="G2328" s="36">
        <v>1.3431582359999084</v>
      </c>
      <c r="H2328" s="36">
        <v>4.5472331850000955</v>
      </c>
      <c r="I2328" s="36">
        <v>4.987118408999777</v>
      </c>
      <c r="J2328" s="36"/>
      <c r="K2328" s="36"/>
      <c r="L2328" s="36"/>
      <c r="M2328" s="36"/>
      <c r="N2328" s="36"/>
    </row>
    <row r="2329">
      <c r="A2329" s="3" t="s">
        <v>3703</v>
      </c>
      <c r="B2329" s="34" t="s">
        <v>3393</v>
      </c>
      <c r="C2329" s="3" t="s">
        <v>23</v>
      </c>
      <c r="D2329" s="44" t="s">
        <v>439</v>
      </c>
      <c r="E2329" s="3" t="s">
        <v>403</v>
      </c>
      <c r="F2329" s="2" t="s">
        <v>440</v>
      </c>
      <c r="G2329" s="36">
        <v>0.7991802899996401</v>
      </c>
      <c r="H2329" s="36">
        <v>2.4711040299998785</v>
      </c>
      <c r="I2329" s="36">
        <v>3.1990897019995828</v>
      </c>
      <c r="J2329" s="36"/>
      <c r="K2329" s="36"/>
      <c r="L2329" s="36"/>
      <c r="M2329" s="36"/>
      <c r="N2329" s="36"/>
    </row>
    <row r="2330">
      <c r="A2330" s="3" t="s">
        <v>3704</v>
      </c>
      <c r="B2330" s="34" t="s">
        <v>3393</v>
      </c>
      <c r="C2330" s="3" t="s">
        <v>23</v>
      </c>
      <c r="D2330" s="44" t="s">
        <v>441</v>
      </c>
      <c r="E2330" s="3" t="s">
        <v>403</v>
      </c>
      <c r="F2330" s="2" t="s">
        <v>442</v>
      </c>
      <c r="G2330" s="36">
        <v>0.7888428410001325</v>
      </c>
      <c r="H2330" s="36">
        <v>2.548871237000185</v>
      </c>
      <c r="I2330" s="36">
        <v>3.2734981779999544</v>
      </c>
      <c r="J2330" s="36"/>
      <c r="K2330" s="36"/>
      <c r="L2330" s="36"/>
      <c r="M2330" s="36"/>
      <c r="N2330" s="36"/>
    </row>
    <row r="2331">
      <c r="A2331" s="3" t="s">
        <v>3705</v>
      </c>
      <c r="B2331" s="34" t="s">
        <v>3393</v>
      </c>
      <c r="C2331" s="3" t="s">
        <v>23</v>
      </c>
      <c r="D2331" s="44" t="s">
        <v>443</v>
      </c>
      <c r="E2331" s="3" t="s">
        <v>403</v>
      </c>
      <c r="F2331" s="2" t="s">
        <v>444</v>
      </c>
      <c r="G2331" s="36">
        <v>0.7985273570002391</v>
      </c>
      <c r="H2331" s="36">
        <v>2.594300583000404</v>
      </c>
      <c r="I2331" s="36">
        <v>3.2584058760003245</v>
      </c>
      <c r="J2331" s="36"/>
      <c r="K2331" s="36"/>
      <c r="L2331" s="36"/>
      <c r="M2331" s="36"/>
      <c r="N2331" s="36"/>
    </row>
    <row r="2332">
      <c r="A2332" s="3" t="s">
        <v>3706</v>
      </c>
      <c r="B2332" s="34" t="s">
        <v>3393</v>
      </c>
      <c r="C2332" s="3" t="s">
        <v>23</v>
      </c>
      <c r="D2332" s="44" t="s">
        <v>445</v>
      </c>
      <c r="E2332" s="3" t="s">
        <v>403</v>
      </c>
      <c r="F2332" s="2" t="s">
        <v>446</v>
      </c>
      <c r="G2332" s="36">
        <v>0.7903226529997482</v>
      </c>
      <c r="H2332" s="36">
        <v>2.36209732899988</v>
      </c>
      <c r="I2332" s="36">
        <v>2.9383958690000327</v>
      </c>
      <c r="J2332" s="36"/>
      <c r="K2332" s="36"/>
      <c r="L2332" s="36"/>
      <c r="M2332" s="36"/>
      <c r="N2332" s="36"/>
    </row>
    <row r="2333">
      <c r="A2333" s="3" t="s">
        <v>3707</v>
      </c>
      <c r="B2333" s="34" t="s">
        <v>3393</v>
      </c>
      <c r="C2333" s="3" t="s">
        <v>23</v>
      </c>
      <c r="D2333" s="44" t="s">
        <v>447</v>
      </c>
      <c r="E2333" s="3" t="s">
        <v>403</v>
      </c>
      <c r="F2333" s="2" t="s">
        <v>448</v>
      </c>
      <c r="G2333" s="36">
        <v>0.7966330369999923</v>
      </c>
      <c r="H2333" s="36">
        <v>2.4045998180004062</v>
      </c>
      <c r="I2333" s="36">
        <v>3.1846335510003883</v>
      </c>
      <c r="J2333" s="36"/>
      <c r="K2333" s="36"/>
      <c r="L2333" s="36"/>
      <c r="M2333" s="36"/>
      <c r="N2333" s="36"/>
    </row>
    <row r="2334">
      <c r="A2334" s="3" t="s">
        <v>3708</v>
      </c>
      <c r="B2334" s="34" t="s">
        <v>3393</v>
      </c>
      <c r="C2334" s="3" t="s">
        <v>23</v>
      </c>
      <c r="D2334" s="44" t="s">
        <v>449</v>
      </c>
      <c r="E2334" s="3" t="s">
        <v>403</v>
      </c>
      <c r="F2334" s="2" t="s">
        <v>450</v>
      </c>
      <c r="G2334" s="36">
        <v>1.4859525349997966</v>
      </c>
      <c r="H2334" s="36">
        <v>3.429702256999917</v>
      </c>
      <c r="I2334" s="36">
        <v>4.021797910999794</v>
      </c>
      <c r="J2334" s="36"/>
      <c r="K2334" s="36"/>
      <c r="L2334" s="36"/>
      <c r="M2334" s="36"/>
      <c r="N2334" s="36"/>
    </row>
    <row r="2335">
      <c r="A2335" s="3" t="s">
        <v>3709</v>
      </c>
      <c r="B2335" s="34" t="s">
        <v>3393</v>
      </c>
      <c r="C2335" s="3" t="s">
        <v>23</v>
      </c>
      <c r="D2335" s="44" t="s">
        <v>451</v>
      </c>
      <c r="E2335" s="3" t="s">
        <v>403</v>
      </c>
      <c r="F2335" s="2" t="s">
        <v>452</v>
      </c>
      <c r="G2335" s="36">
        <v>0.8071759280001061</v>
      </c>
      <c r="H2335" s="36">
        <v>2.8756689120000374</v>
      </c>
      <c r="I2335" s="36">
        <v>3.5312019440002587</v>
      </c>
      <c r="J2335" s="36"/>
      <c r="K2335" s="36"/>
      <c r="L2335" s="36"/>
      <c r="M2335" s="36"/>
      <c r="N2335" s="36"/>
    </row>
    <row r="2336">
      <c r="A2336" s="3" t="s">
        <v>3710</v>
      </c>
      <c r="B2336" s="34" t="s">
        <v>3393</v>
      </c>
      <c r="C2336" s="3" t="s">
        <v>23</v>
      </c>
      <c r="D2336" s="44" t="s">
        <v>453</v>
      </c>
      <c r="E2336" s="3" t="s">
        <v>403</v>
      </c>
      <c r="F2336" s="2" t="s">
        <v>454</v>
      </c>
      <c r="G2336" s="36">
        <v>1.0364934679996622</v>
      </c>
      <c r="H2336" s="36">
        <v>2.472495828999854</v>
      </c>
      <c r="I2336" s="36">
        <v>3.732079192999663</v>
      </c>
      <c r="J2336" s="36"/>
      <c r="K2336" s="36"/>
      <c r="L2336" s="36"/>
      <c r="M2336" s="36"/>
      <c r="N2336" s="36"/>
    </row>
    <row r="2337">
      <c r="A2337" s="3" t="s">
        <v>3711</v>
      </c>
      <c r="B2337" s="34" t="s">
        <v>3393</v>
      </c>
      <c r="C2337" s="3" t="s">
        <v>23</v>
      </c>
      <c r="D2337" s="35" t="s">
        <v>1203</v>
      </c>
      <c r="E2337" s="3" t="s">
        <v>455</v>
      </c>
      <c r="F2337" s="2" t="s">
        <v>456</v>
      </c>
      <c r="G2337" s="36">
        <v>1.097685932999866</v>
      </c>
      <c r="H2337" s="36">
        <v>3.765542114999789</v>
      </c>
      <c r="I2337" s="36">
        <v>4.493252433999714</v>
      </c>
      <c r="J2337" s="36"/>
      <c r="K2337" s="36"/>
      <c r="L2337" s="36"/>
      <c r="M2337" s="36"/>
      <c r="N2337" s="36"/>
    </row>
    <row r="2338">
      <c r="A2338" s="3" t="s">
        <v>3712</v>
      </c>
      <c r="B2338" s="34" t="s">
        <v>3393</v>
      </c>
      <c r="C2338" s="3" t="s">
        <v>23</v>
      </c>
      <c r="D2338" s="35" t="s">
        <v>1205</v>
      </c>
      <c r="E2338" s="3" t="s">
        <v>455</v>
      </c>
      <c r="F2338" s="2" t="s">
        <v>458</v>
      </c>
      <c r="G2338" s="36">
        <v>0.8431208229999356</v>
      </c>
      <c r="H2338" s="36">
        <v>2.9512673210001594</v>
      </c>
      <c r="I2338" s="36">
        <v>3.7151824930001567</v>
      </c>
      <c r="J2338" s="36"/>
      <c r="K2338" s="36"/>
      <c r="L2338" s="36"/>
      <c r="M2338" s="36"/>
      <c r="N2338" s="36"/>
    </row>
    <row r="2339">
      <c r="A2339" s="3" t="s">
        <v>3713</v>
      </c>
      <c r="B2339" s="34" t="s">
        <v>3393</v>
      </c>
      <c r="C2339" s="3" t="s">
        <v>23</v>
      </c>
      <c r="D2339" s="35" t="s">
        <v>1207</v>
      </c>
      <c r="E2339" s="3" t="s">
        <v>455</v>
      </c>
      <c r="F2339" s="2" t="s">
        <v>460</v>
      </c>
      <c r="G2339" s="36">
        <v>0.9033691179997732</v>
      </c>
      <c r="H2339" s="36">
        <v>3.0714214419999735</v>
      </c>
      <c r="I2339" s="36">
        <v>3.7951760870000726</v>
      </c>
      <c r="J2339" s="36"/>
      <c r="K2339" s="36"/>
      <c r="L2339" s="36"/>
      <c r="M2339" s="36"/>
      <c r="N2339" s="36"/>
    </row>
    <row r="2340">
      <c r="A2340" s="3" t="s">
        <v>3714</v>
      </c>
      <c r="B2340" s="34" t="s">
        <v>3393</v>
      </c>
      <c r="C2340" s="3" t="s">
        <v>23</v>
      </c>
      <c r="D2340" s="35" t="s">
        <v>1209</v>
      </c>
      <c r="E2340" s="3" t="s">
        <v>455</v>
      </c>
      <c r="F2340" s="2" t="s">
        <v>462</v>
      </c>
      <c r="G2340" s="36">
        <v>0.7782805619999635</v>
      </c>
      <c r="H2340" s="36">
        <v>2.8383928179996474</v>
      </c>
      <c r="I2340" s="36">
        <v>3.4024470429999383</v>
      </c>
      <c r="J2340" s="36"/>
      <c r="K2340" s="36"/>
      <c r="L2340" s="36"/>
      <c r="M2340" s="36"/>
      <c r="N2340" s="36"/>
    </row>
    <row r="2341">
      <c r="A2341" s="3" t="s">
        <v>3715</v>
      </c>
      <c r="B2341" s="34" t="s">
        <v>3393</v>
      </c>
      <c r="C2341" s="3" t="s">
        <v>23</v>
      </c>
      <c r="D2341" s="35" t="s">
        <v>1211</v>
      </c>
      <c r="E2341" s="3" t="s">
        <v>455</v>
      </c>
      <c r="F2341" s="2" t="s">
        <v>463</v>
      </c>
      <c r="G2341" s="36">
        <v>0.7447261910001544</v>
      </c>
      <c r="H2341" s="36">
        <v>3.172667446000105</v>
      </c>
      <c r="I2341" s="36">
        <v>3.8967727980002564</v>
      </c>
      <c r="J2341" s="36"/>
      <c r="K2341" s="36"/>
      <c r="L2341" s="36"/>
      <c r="M2341" s="36"/>
      <c r="N2341" s="36"/>
    </row>
    <row r="2342">
      <c r="A2342" s="3" t="s">
        <v>3716</v>
      </c>
      <c r="B2342" s="34" t="s">
        <v>3393</v>
      </c>
      <c r="C2342" s="3" t="s">
        <v>23</v>
      </c>
      <c r="D2342" s="35" t="s">
        <v>1213</v>
      </c>
      <c r="E2342" s="3" t="s">
        <v>455</v>
      </c>
      <c r="F2342" s="2" t="s">
        <v>465</v>
      </c>
      <c r="G2342" s="36">
        <v>0.8445756150003945</v>
      </c>
      <c r="H2342" s="36">
        <v>3.076622972000223</v>
      </c>
      <c r="I2342" s="36">
        <v>3.7045432700001584</v>
      </c>
      <c r="J2342" s="36"/>
      <c r="K2342" s="36"/>
      <c r="L2342" s="36"/>
      <c r="M2342" s="36"/>
      <c r="N2342" s="36"/>
    </row>
    <row r="2343">
      <c r="A2343" s="3" t="s">
        <v>3717</v>
      </c>
      <c r="B2343" s="34" t="s">
        <v>3393</v>
      </c>
      <c r="C2343" s="3" t="s">
        <v>23</v>
      </c>
      <c r="D2343" s="44">
        <v>155.0</v>
      </c>
      <c r="E2343" s="3" t="s">
        <v>455</v>
      </c>
      <c r="F2343" s="2" t="s">
        <v>467</v>
      </c>
      <c r="G2343" s="36">
        <v>0.9833807039999556</v>
      </c>
      <c r="H2343" s="36">
        <v>3.2351475390000815</v>
      </c>
      <c r="I2343" s="36">
        <v>4.680607422999856</v>
      </c>
      <c r="J2343" s="36"/>
      <c r="K2343" s="36"/>
      <c r="L2343" s="36"/>
      <c r="M2343" s="36"/>
      <c r="N2343" s="36"/>
    </row>
    <row r="2344">
      <c r="A2344" s="3" t="s">
        <v>3718</v>
      </c>
      <c r="B2344" s="34" t="s">
        <v>3393</v>
      </c>
      <c r="C2344" s="3" t="s">
        <v>23</v>
      </c>
      <c r="D2344" s="35" t="s">
        <v>1217</v>
      </c>
      <c r="E2344" s="3" t="s">
        <v>455</v>
      </c>
      <c r="F2344" s="2" t="s">
        <v>468</v>
      </c>
      <c r="G2344" s="36">
        <v>8.46158340699958</v>
      </c>
      <c r="H2344" s="36">
        <v>10.75705575899974</v>
      </c>
      <c r="I2344" s="36">
        <v>11.269042580999667</v>
      </c>
      <c r="J2344" s="36"/>
      <c r="K2344" s="36"/>
      <c r="L2344" s="36"/>
      <c r="M2344" s="36"/>
      <c r="N2344" s="36"/>
    </row>
    <row r="2345">
      <c r="A2345" s="3" t="s">
        <v>3719</v>
      </c>
      <c r="B2345" s="34" t="s">
        <v>3393</v>
      </c>
      <c r="C2345" s="3" t="s">
        <v>23</v>
      </c>
      <c r="D2345" s="35" t="s">
        <v>1219</v>
      </c>
      <c r="E2345" s="3" t="s">
        <v>455</v>
      </c>
      <c r="F2345" s="2" t="s">
        <v>470</v>
      </c>
      <c r="G2345" s="36">
        <v>1.0817489249998289</v>
      </c>
      <c r="H2345" s="36">
        <v>3.214017225999669</v>
      </c>
      <c r="I2345" s="36">
        <v>3.8456984119998197</v>
      </c>
      <c r="J2345" s="36"/>
      <c r="K2345" s="36"/>
      <c r="L2345" s="36"/>
      <c r="M2345" s="36"/>
      <c r="N2345" s="36"/>
    </row>
    <row r="2346">
      <c r="A2346" s="3" t="s">
        <v>3720</v>
      </c>
      <c r="B2346" s="34" t="s">
        <v>3721</v>
      </c>
      <c r="C2346" s="3" t="s">
        <v>33</v>
      </c>
      <c r="D2346" s="44" t="s">
        <v>472</v>
      </c>
      <c r="E2346" s="3" t="s">
        <v>473</v>
      </c>
      <c r="F2346" s="2" t="s">
        <v>64</v>
      </c>
      <c r="G2346" s="36">
        <v>1.062980151000147</v>
      </c>
      <c r="H2346" s="36">
        <v>17.251022680999995</v>
      </c>
      <c r="I2346" s="36">
        <v>17.706993242999943</v>
      </c>
      <c r="J2346" s="36"/>
      <c r="K2346" s="36"/>
      <c r="L2346" s="36"/>
      <c r="M2346" s="36"/>
      <c r="N2346" s="36"/>
    </row>
    <row r="2347">
      <c r="A2347" s="3" t="s">
        <v>3722</v>
      </c>
      <c r="B2347" s="34" t="s">
        <v>3721</v>
      </c>
      <c r="C2347" s="3" t="s">
        <v>33</v>
      </c>
      <c r="D2347" s="44" t="s">
        <v>475</v>
      </c>
      <c r="E2347" s="3" t="s">
        <v>476</v>
      </c>
      <c r="F2347" s="2" t="s">
        <v>64</v>
      </c>
      <c r="G2347" s="36">
        <v>1.0889391650000562</v>
      </c>
      <c r="H2347" s="36">
        <v>11.728888940999923</v>
      </c>
      <c r="I2347" s="36">
        <v>12.269095091000054</v>
      </c>
      <c r="J2347" s="36"/>
      <c r="K2347" s="36"/>
      <c r="L2347" s="36"/>
      <c r="M2347" s="36"/>
      <c r="N2347" s="36"/>
    </row>
    <row r="2348">
      <c r="A2348" s="3" t="s">
        <v>3723</v>
      </c>
      <c r="B2348" s="34" t="s">
        <v>3721</v>
      </c>
      <c r="C2348" s="3" t="s">
        <v>33</v>
      </c>
      <c r="D2348" s="35" t="s">
        <v>1221</v>
      </c>
      <c r="E2348" s="3" t="s">
        <v>476</v>
      </c>
      <c r="F2348" s="2" t="s">
        <v>478</v>
      </c>
      <c r="G2348" s="36">
        <v>0.9392884639999011</v>
      </c>
      <c r="H2348" s="36">
        <v>7.603353798999933</v>
      </c>
      <c r="I2348" s="36">
        <v>8.055149368999992</v>
      </c>
      <c r="J2348" s="36"/>
      <c r="K2348" s="36"/>
      <c r="L2348" s="36"/>
      <c r="M2348" s="36"/>
      <c r="N2348" s="36"/>
    </row>
    <row r="2349">
      <c r="A2349" s="3" t="s">
        <v>3724</v>
      </c>
      <c r="B2349" s="34" t="s">
        <v>3721</v>
      </c>
      <c r="C2349" s="3" t="s">
        <v>33</v>
      </c>
      <c r="D2349" s="35" t="s">
        <v>1223</v>
      </c>
      <c r="E2349" s="3" t="s">
        <v>476</v>
      </c>
      <c r="F2349" s="2" t="s">
        <v>479</v>
      </c>
      <c r="G2349" s="36">
        <v>1.4191400779998276</v>
      </c>
      <c r="H2349" s="36">
        <v>7.531305435999911</v>
      </c>
      <c r="I2349" s="36">
        <v>7.995452729999897</v>
      </c>
      <c r="J2349" s="36"/>
      <c r="K2349" s="36"/>
      <c r="L2349" s="36"/>
      <c r="M2349" s="36"/>
      <c r="N2349" s="36"/>
    </row>
    <row r="2350">
      <c r="A2350" s="3" t="s">
        <v>3725</v>
      </c>
      <c r="B2350" s="34" t="s">
        <v>3721</v>
      </c>
      <c r="C2350" s="3" t="s">
        <v>33</v>
      </c>
      <c r="D2350" s="44" t="s">
        <v>481</v>
      </c>
      <c r="E2350" s="3" t="s">
        <v>482</v>
      </c>
      <c r="F2350" s="2" t="s">
        <v>64</v>
      </c>
      <c r="G2350" s="36">
        <v>1.3457895639999151</v>
      </c>
      <c r="H2350" s="36">
        <v>9.198036329999923</v>
      </c>
      <c r="I2350" s="36">
        <v>9.717728742999952</v>
      </c>
      <c r="J2350" s="36"/>
      <c r="K2350" s="36"/>
      <c r="L2350" s="36"/>
      <c r="M2350" s="36"/>
      <c r="N2350" s="36"/>
    </row>
    <row r="2351">
      <c r="A2351" s="37" t="s">
        <v>3726</v>
      </c>
      <c r="B2351" s="38" t="s">
        <v>3721</v>
      </c>
      <c r="C2351" s="37" t="s">
        <v>33</v>
      </c>
      <c r="D2351" s="39" t="s">
        <v>1226</v>
      </c>
      <c r="E2351" s="37" t="s">
        <v>482</v>
      </c>
      <c r="F2351" s="40" t="s">
        <v>484</v>
      </c>
      <c r="G2351" s="41">
        <v>1.0</v>
      </c>
      <c r="H2351" s="41">
        <v>9.857413192999957</v>
      </c>
      <c r="I2351" s="41">
        <v>10.31352962699998</v>
      </c>
      <c r="J2351" s="41"/>
      <c r="K2351" s="41"/>
      <c r="L2351" s="41"/>
      <c r="M2351" s="41"/>
      <c r="N2351" s="41"/>
      <c r="O2351" s="37" t="s">
        <v>1510</v>
      </c>
    </row>
    <row r="2352">
      <c r="A2352" s="3" t="s">
        <v>3727</v>
      </c>
      <c r="B2352" s="34" t="s">
        <v>3721</v>
      </c>
      <c r="C2352" s="3" t="s">
        <v>33</v>
      </c>
      <c r="D2352" s="35" t="s">
        <v>1228</v>
      </c>
      <c r="E2352" s="3" t="s">
        <v>482</v>
      </c>
      <c r="F2352" s="2" t="s">
        <v>486</v>
      </c>
      <c r="G2352" s="36">
        <v>3.2862834590000602</v>
      </c>
      <c r="H2352" s="36">
        <v>13.570129084999962</v>
      </c>
      <c r="I2352" s="36">
        <v>14.018567381000139</v>
      </c>
      <c r="J2352" s="36"/>
      <c r="K2352" s="36"/>
      <c r="L2352" s="36"/>
      <c r="M2352" s="36"/>
      <c r="N2352" s="36"/>
    </row>
    <row r="2353">
      <c r="A2353" s="3" t="s">
        <v>3728</v>
      </c>
      <c r="B2353" s="34" t="s">
        <v>3721</v>
      </c>
      <c r="C2353" s="3" t="s">
        <v>33</v>
      </c>
      <c r="D2353" s="44" t="s">
        <v>488</v>
      </c>
      <c r="E2353" s="3" t="s">
        <v>489</v>
      </c>
      <c r="F2353" s="2" t="s">
        <v>64</v>
      </c>
      <c r="G2353" s="36">
        <v>1.278</v>
      </c>
      <c r="H2353" s="36">
        <v>10.495305489999964</v>
      </c>
      <c r="I2353" s="36">
        <v>10.495690222999883</v>
      </c>
      <c r="J2353" s="36"/>
      <c r="K2353" s="36"/>
      <c r="L2353" s="36"/>
      <c r="M2353" s="36"/>
      <c r="N2353" s="36"/>
    </row>
    <row r="2354">
      <c r="A2354" s="3" t="s">
        <v>3729</v>
      </c>
      <c r="B2354" s="34" t="s">
        <v>3721</v>
      </c>
      <c r="C2354" s="3" t="s">
        <v>33</v>
      </c>
      <c r="D2354" s="35" t="s">
        <v>1230</v>
      </c>
      <c r="E2354" s="3" t="s">
        <v>489</v>
      </c>
      <c r="F2354" s="2" t="s">
        <v>490</v>
      </c>
      <c r="G2354" s="36">
        <v>1.8176782979999189</v>
      </c>
      <c r="H2354" s="36">
        <v>9.885618058000091</v>
      </c>
      <c r="I2354" s="36">
        <v>10.313819449999983</v>
      </c>
      <c r="J2354" s="36"/>
      <c r="K2354" s="36"/>
      <c r="L2354" s="36"/>
      <c r="M2354" s="36"/>
      <c r="N2354" s="36"/>
    </row>
    <row r="2355">
      <c r="A2355" s="3" t="s">
        <v>3730</v>
      </c>
      <c r="B2355" s="34" t="s">
        <v>3721</v>
      </c>
      <c r="C2355" s="3" t="s">
        <v>33</v>
      </c>
      <c r="D2355" s="35" t="s">
        <v>1232</v>
      </c>
      <c r="E2355" s="3" t="s">
        <v>489</v>
      </c>
      <c r="F2355" s="2" t="s">
        <v>492</v>
      </c>
      <c r="G2355" s="36">
        <v>1.1581286110001656</v>
      </c>
      <c r="H2355" s="36">
        <v>8.57814949900012</v>
      </c>
      <c r="I2355" s="36">
        <v>8.998302717000115</v>
      </c>
      <c r="J2355" s="36"/>
      <c r="K2355" s="36"/>
      <c r="L2355" s="36"/>
      <c r="M2355" s="36"/>
      <c r="N2355" s="36"/>
    </row>
    <row r="2356">
      <c r="A2356" s="3" t="s">
        <v>3731</v>
      </c>
      <c r="B2356" s="34" t="s">
        <v>3721</v>
      </c>
      <c r="C2356" s="3" t="s">
        <v>33</v>
      </c>
      <c r="D2356" s="44" t="s">
        <v>494</v>
      </c>
      <c r="E2356" s="3" t="s">
        <v>495</v>
      </c>
      <c r="F2356" s="2" t="s">
        <v>64</v>
      </c>
      <c r="G2356" s="36">
        <v>4.056764756999883</v>
      </c>
      <c r="H2356" s="36">
        <v>10.256801148999784</v>
      </c>
      <c r="I2356" s="36">
        <v>10.653134827999793</v>
      </c>
      <c r="J2356" s="36"/>
      <c r="K2356" s="36"/>
      <c r="L2356" s="36"/>
      <c r="M2356" s="36"/>
      <c r="N2356" s="36"/>
    </row>
    <row r="2357">
      <c r="A2357" s="3" t="s">
        <v>3732</v>
      </c>
      <c r="B2357" s="34" t="s">
        <v>3721</v>
      </c>
      <c r="C2357" s="3" t="s">
        <v>33</v>
      </c>
      <c r="D2357" s="35" t="s">
        <v>1234</v>
      </c>
      <c r="E2357" s="3" t="s">
        <v>495</v>
      </c>
      <c r="F2357" s="2" t="s">
        <v>497</v>
      </c>
      <c r="G2357" s="36">
        <v>5.945145483000033</v>
      </c>
      <c r="H2357" s="36">
        <v>8.655936649000068</v>
      </c>
      <c r="I2357" s="36">
        <v>9.19986889400002</v>
      </c>
      <c r="J2357" s="36"/>
      <c r="K2357" s="36"/>
      <c r="L2357" s="36"/>
      <c r="M2357" s="36"/>
      <c r="N2357" s="36"/>
    </row>
    <row r="2358">
      <c r="A2358" s="3" t="s">
        <v>3733</v>
      </c>
      <c r="B2358" s="34" t="s">
        <v>3721</v>
      </c>
      <c r="C2358" s="3" t="s">
        <v>33</v>
      </c>
      <c r="D2358" s="35" t="s">
        <v>1236</v>
      </c>
      <c r="E2358" s="3" t="s">
        <v>495</v>
      </c>
      <c r="F2358" s="2" t="s">
        <v>499</v>
      </c>
      <c r="G2358" s="36">
        <v>1.2641435150001143</v>
      </c>
      <c r="H2358" s="36">
        <v>7.572021925000172</v>
      </c>
      <c r="I2358" s="36">
        <v>8.112322343000187</v>
      </c>
      <c r="J2358" s="36"/>
      <c r="K2358" s="36"/>
      <c r="L2358" s="36"/>
      <c r="M2358" s="36"/>
      <c r="N2358" s="36"/>
    </row>
    <row r="2359">
      <c r="A2359" s="3" t="s">
        <v>3734</v>
      </c>
      <c r="B2359" s="34" t="s">
        <v>3721</v>
      </c>
      <c r="C2359" s="3" t="s">
        <v>33</v>
      </c>
      <c r="D2359" s="44" t="s">
        <v>501</v>
      </c>
      <c r="E2359" s="3" t="s">
        <v>502</v>
      </c>
      <c r="F2359" s="2" t="s">
        <v>64</v>
      </c>
      <c r="G2359" s="36">
        <v>2.470728180000151</v>
      </c>
      <c r="H2359" s="36">
        <v>10.179052788000035</v>
      </c>
      <c r="I2359" s="36">
        <v>10.606702184000142</v>
      </c>
      <c r="J2359" s="36"/>
      <c r="K2359" s="36"/>
      <c r="L2359" s="36"/>
      <c r="M2359" s="36"/>
      <c r="N2359" s="36"/>
    </row>
    <row r="2360">
      <c r="A2360" s="3" t="s">
        <v>3735</v>
      </c>
      <c r="B2360" s="34" t="s">
        <v>3721</v>
      </c>
      <c r="C2360" s="3" t="s">
        <v>33</v>
      </c>
      <c r="D2360" s="35" t="s">
        <v>1238</v>
      </c>
      <c r="E2360" s="3" t="s">
        <v>502</v>
      </c>
      <c r="F2360" s="2" t="s">
        <v>504</v>
      </c>
      <c r="G2360" s="36">
        <v>1.379</v>
      </c>
      <c r="H2360" s="36">
        <v>11.379779172000099</v>
      </c>
      <c r="I2360" s="36">
        <v>11.380526443000008</v>
      </c>
      <c r="J2360" s="36"/>
      <c r="K2360" s="36"/>
      <c r="L2360" s="36"/>
      <c r="M2360" s="36"/>
      <c r="N2360" s="36"/>
    </row>
    <row r="2361">
      <c r="A2361" s="3" t="s">
        <v>3736</v>
      </c>
      <c r="B2361" s="34" t="s">
        <v>3721</v>
      </c>
      <c r="C2361" s="3" t="s">
        <v>33</v>
      </c>
      <c r="D2361" s="35" t="s">
        <v>1240</v>
      </c>
      <c r="E2361" s="3" t="s">
        <v>502</v>
      </c>
      <c r="F2361" s="2" t="s">
        <v>506</v>
      </c>
      <c r="G2361" s="36">
        <v>1.2981260169999587</v>
      </c>
      <c r="H2361" s="36">
        <v>8.926392649000036</v>
      </c>
      <c r="I2361" s="36">
        <v>9.490160779000007</v>
      </c>
      <c r="J2361" s="36"/>
      <c r="K2361" s="36"/>
      <c r="L2361" s="36"/>
      <c r="M2361" s="36"/>
      <c r="N2361" s="36"/>
    </row>
    <row r="2362">
      <c r="A2362" s="3" t="s">
        <v>3737</v>
      </c>
      <c r="B2362" s="34" t="s">
        <v>3721</v>
      </c>
      <c r="C2362" s="3" t="s">
        <v>33</v>
      </c>
      <c r="D2362" s="44" t="s">
        <v>508</v>
      </c>
      <c r="E2362" s="3" t="s">
        <v>509</v>
      </c>
      <c r="F2362" s="2" t="s">
        <v>64</v>
      </c>
      <c r="G2362" s="36">
        <v>1.3089872219998142</v>
      </c>
      <c r="H2362" s="36">
        <v>11.368501094999829</v>
      </c>
      <c r="I2362" s="36">
        <v>11.768933188999654</v>
      </c>
      <c r="J2362" s="36"/>
      <c r="K2362" s="36"/>
      <c r="L2362" s="36"/>
      <c r="M2362" s="36"/>
      <c r="N2362" s="36"/>
    </row>
    <row r="2363">
      <c r="A2363" s="3" t="s">
        <v>3738</v>
      </c>
      <c r="B2363" s="34" t="s">
        <v>3721</v>
      </c>
      <c r="C2363" s="3" t="s">
        <v>33</v>
      </c>
      <c r="D2363" s="35" t="s">
        <v>1244</v>
      </c>
      <c r="E2363" s="3" t="s">
        <v>509</v>
      </c>
      <c r="F2363" s="2" t="s">
        <v>513</v>
      </c>
      <c r="G2363" s="36">
        <v>3.474123314999815</v>
      </c>
      <c r="H2363" s="36">
        <v>7.054774928999905</v>
      </c>
      <c r="I2363" s="36">
        <v>7.914446031999887</v>
      </c>
      <c r="J2363" s="36"/>
      <c r="K2363" s="36"/>
      <c r="L2363" s="36"/>
      <c r="M2363" s="36"/>
      <c r="N2363" s="36"/>
    </row>
    <row r="2364">
      <c r="A2364" s="3" t="s">
        <v>3739</v>
      </c>
      <c r="B2364" s="34" t="s">
        <v>3721</v>
      </c>
      <c r="C2364" s="3" t="s">
        <v>33</v>
      </c>
      <c r="D2364" s="44" t="s">
        <v>515</v>
      </c>
      <c r="E2364" s="3" t="s">
        <v>516</v>
      </c>
      <c r="F2364" s="2" t="s">
        <v>64</v>
      </c>
      <c r="G2364" s="36">
        <v>1.2637737709997054</v>
      </c>
      <c r="H2364" s="36">
        <v>25.36751979499968</v>
      </c>
      <c r="I2364" s="36">
        <v>25.79549234399974</v>
      </c>
      <c r="J2364" s="36"/>
      <c r="K2364" s="36"/>
      <c r="L2364" s="36"/>
      <c r="M2364" s="36"/>
      <c r="N2364" s="36"/>
    </row>
    <row r="2365">
      <c r="A2365" s="3" t="s">
        <v>3740</v>
      </c>
      <c r="B2365" s="34" t="s">
        <v>3721</v>
      </c>
      <c r="C2365" s="3" t="s">
        <v>33</v>
      </c>
      <c r="D2365" s="44" t="s">
        <v>518</v>
      </c>
      <c r="E2365" s="3" t="s">
        <v>516</v>
      </c>
      <c r="F2365" s="2" t="s">
        <v>519</v>
      </c>
      <c r="G2365" s="36">
        <v>1.0411851160001788</v>
      </c>
      <c r="H2365" s="36">
        <v>3.464889492000111</v>
      </c>
      <c r="I2365" s="36">
        <v>4.01303963600003</v>
      </c>
      <c r="J2365" s="36"/>
      <c r="K2365" s="36"/>
      <c r="L2365" s="36"/>
      <c r="M2365" s="36"/>
      <c r="N2365" s="36"/>
    </row>
    <row r="2366">
      <c r="A2366" s="3" t="s">
        <v>3741</v>
      </c>
      <c r="B2366" s="34" t="s">
        <v>3721</v>
      </c>
      <c r="C2366" s="3" t="s">
        <v>33</v>
      </c>
      <c r="D2366" s="44" t="s">
        <v>520</v>
      </c>
      <c r="E2366" s="3" t="s">
        <v>516</v>
      </c>
      <c r="F2366" s="2" t="s">
        <v>521</v>
      </c>
      <c r="G2366" s="36">
        <v>1.483975625000312</v>
      </c>
      <c r="H2366" s="36">
        <v>3.5478411110002526</v>
      </c>
      <c r="I2366" s="36">
        <v>3.943434995000189</v>
      </c>
      <c r="J2366" s="36"/>
      <c r="K2366" s="36"/>
      <c r="L2366" s="36"/>
      <c r="M2366" s="36"/>
      <c r="N2366" s="36"/>
    </row>
    <row r="2367">
      <c r="A2367" s="3" t="s">
        <v>3742</v>
      </c>
      <c r="B2367" s="34" t="s">
        <v>3721</v>
      </c>
      <c r="C2367" s="3" t="s">
        <v>33</v>
      </c>
      <c r="D2367" s="44" t="s">
        <v>522</v>
      </c>
      <c r="E2367" s="3" t="s">
        <v>516</v>
      </c>
      <c r="F2367" s="2" t="s">
        <v>523</v>
      </c>
      <c r="G2367" s="36">
        <v>5.164284662999762</v>
      </c>
      <c r="H2367" s="36">
        <v>7.784158530999775</v>
      </c>
      <c r="I2367" s="36">
        <v>8.335990438999943</v>
      </c>
      <c r="J2367" s="36"/>
      <c r="K2367" s="36"/>
      <c r="L2367" s="36"/>
      <c r="M2367" s="36"/>
      <c r="N2367" s="36"/>
    </row>
    <row r="2368">
      <c r="A2368" s="3" t="s">
        <v>3743</v>
      </c>
      <c r="B2368" s="34" t="s">
        <v>3721</v>
      </c>
      <c r="C2368" s="3" t="s">
        <v>33</v>
      </c>
      <c r="D2368" s="44" t="s">
        <v>524</v>
      </c>
      <c r="E2368" s="3" t="s">
        <v>516</v>
      </c>
      <c r="F2368" s="2" t="s">
        <v>525</v>
      </c>
      <c r="G2368" s="36">
        <v>1.1159820510001737</v>
      </c>
      <c r="H2368" s="36">
        <v>3.4558968670003196</v>
      </c>
      <c r="I2368" s="36">
        <v>4.0879228789999615</v>
      </c>
      <c r="J2368" s="36"/>
      <c r="K2368" s="36"/>
      <c r="L2368" s="36"/>
      <c r="M2368" s="36"/>
      <c r="N2368" s="36"/>
    </row>
    <row r="2369">
      <c r="A2369" s="3" t="s">
        <v>3744</v>
      </c>
      <c r="B2369" s="34" t="s">
        <v>3721</v>
      </c>
      <c r="C2369" s="3" t="s">
        <v>33</v>
      </c>
      <c r="D2369" s="44" t="s">
        <v>526</v>
      </c>
      <c r="E2369" s="3" t="s">
        <v>516</v>
      </c>
      <c r="F2369" s="2" t="s">
        <v>527</v>
      </c>
      <c r="G2369" s="36">
        <v>1.385702001000027</v>
      </c>
      <c r="H2369" s="36">
        <v>3.562130032999903</v>
      </c>
      <c r="I2369" s="36">
        <v>4.070253447999676</v>
      </c>
      <c r="J2369" s="36"/>
      <c r="K2369" s="36"/>
      <c r="L2369" s="36"/>
      <c r="M2369" s="36"/>
      <c r="N2369" s="36"/>
    </row>
    <row r="2370">
      <c r="A2370" s="3" t="s">
        <v>3745</v>
      </c>
      <c r="B2370" s="34" t="s">
        <v>3721</v>
      </c>
      <c r="C2370" s="3" t="s">
        <v>33</v>
      </c>
      <c r="D2370" s="44" t="s">
        <v>528</v>
      </c>
      <c r="E2370" s="3" t="s">
        <v>516</v>
      </c>
      <c r="F2370" s="2" t="s">
        <v>529</v>
      </c>
      <c r="G2370" s="36">
        <v>1.2973843089998809</v>
      </c>
      <c r="H2370" s="36">
        <v>4.865586580000127</v>
      </c>
      <c r="I2370" s="36">
        <v>5.421724905999781</v>
      </c>
      <c r="J2370" s="36"/>
      <c r="K2370" s="36"/>
      <c r="L2370" s="36"/>
      <c r="M2370" s="36"/>
      <c r="N2370" s="36"/>
    </row>
    <row r="2371">
      <c r="A2371" s="3" t="s">
        <v>3746</v>
      </c>
      <c r="B2371" s="34" t="s">
        <v>3721</v>
      </c>
      <c r="C2371" s="3" t="s">
        <v>33</v>
      </c>
      <c r="D2371" s="44" t="s">
        <v>530</v>
      </c>
      <c r="E2371" s="3" t="s">
        <v>516</v>
      </c>
      <c r="F2371" s="2" t="s">
        <v>531</v>
      </c>
      <c r="G2371" s="36">
        <v>3.192792326000017</v>
      </c>
      <c r="H2371" s="36">
        <v>4.46034316100031</v>
      </c>
      <c r="I2371" s="36">
        <v>4.952387397000166</v>
      </c>
      <c r="J2371" s="36"/>
      <c r="K2371" s="36"/>
      <c r="L2371" s="36"/>
      <c r="M2371" s="36"/>
      <c r="N2371" s="36"/>
    </row>
    <row r="2372">
      <c r="A2372" s="3" t="s">
        <v>3747</v>
      </c>
      <c r="B2372" s="34" t="s">
        <v>3721</v>
      </c>
      <c r="C2372" s="3" t="s">
        <v>33</v>
      </c>
      <c r="D2372" s="44" t="s">
        <v>532</v>
      </c>
      <c r="E2372" s="3" t="s">
        <v>516</v>
      </c>
      <c r="F2372" s="2" t="s">
        <v>533</v>
      </c>
      <c r="G2372" s="36">
        <v>2.838367407000078</v>
      </c>
      <c r="H2372" s="36">
        <v>4.654398363999917</v>
      </c>
      <c r="I2372" s="36">
        <v>5.122704887000054</v>
      </c>
      <c r="J2372" s="36"/>
      <c r="K2372" s="36"/>
      <c r="L2372" s="36"/>
      <c r="M2372" s="36"/>
      <c r="N2372" s="36"/>
    </row>
    <row r="2373">
      <c r="A2373" s="3" t="s">
        <v>3748</v>
      </c>
      <c r="B2373" s="34" t="s">
        <v>3721</v>
      </c>
      <c r="C2373" s="3" t="s">
        <v>33</v>
      </c>
      <c r="D2373" s="44" t="s">
        <v>534</v>
      </c>
      <c r="E2373" s="3" t="s">
        <v>516</v>
      </c>
      <c r="F2373" s="2" t="s">
        <v>535</v>
      </c>
      <c r="G2373" s="36">
        <v>0.9257661250003366</v>
      </c>
      <c r="H2373" s="36">
        <v>4.577832141000272</v>
      </c>
      <c r="I2373" s="36">
        <v>5.07773096100027</v>
      </c>
      <c r="J2373" s="36"/>
      <c r="K2373" s="36"/>
      <c r="L2373" s="36"/>
      <c r="M2373" s="36"/>
      <c r="N2373" s="36"/>
    </row>
    <row r="2374">
      <c r="A2374" s="3" t="s">
        <v>3749</v>
      </c>
      <c r="B2374" s="34" t="s">
        <v>3721</v>
      </c>
      <c r="C2374" s="3" t="s">
        <v>33</v>
      </c>
      <c r="D2374" s="44" t="s">
        <v>536</v>
      </c>
      <c r="E2374" s="3" t="s">
        <v>516</v>
      </c>
      <c r="F2374" s="2" t="s">
        <v>537</v>
      </c>
      <c r="G2374" s="36">
        <v>3.5046750940000493</v>
      </c>
      <c r="H2374" s="36">
        <v>4.96364249599992</v>
      </c>
      <c r="I2374" s="36">
        <v>5.611781760000213</v>
      </c>
      <c r="J2374" s="36"/>
      <c r="K2374" s="36"/>
      <c r="L2374" s="36"/>
      <c r="M2374" s="36"/>
      <c r="N2374" s="36"/>
    </row>
    <row r="2375">
      <c r="A2375" s="3" t="s">
        <v>3750</v>
      </c>
      <c r="B2375" s="34" t="s">
        <v>3721</v>
      </c>
      <c r="C2375" s="3" t="s">
        <v>33</v>
      </c>
      <c r="D2375" s="44" t="s">
        <v>538</v>
      </c>
      <c r="E2375" s="3" t="s">
        <v>516</v>
      </c>
      <c r="F2375" s="2" t="s">
        <v>539</v>
      </c>
      <c r="G2375" s="36">
        <v>3.794638232000125</v>
      </c>
      <c r="H2375" s="36">
        <v>5.430067011000119</v>
      </c>
      <c r="I2375" s="36">
        <v>5.833013092999863</v>
      </c>
      <c r="J2375" s="36"/>
      <c r="K2375" s="36"/>
      <c r="L2375" s="36"/>
      <c r="M2375" s="36"/>
      <c r="N2375" s="36"/>
    </row>
    <row r="2376">
      <c r="A2376" s="3" t="s">
        <v>3751</v>
      </c>
      <c r="B2376" s="34" t="s">
        <v>3721</v>
      </c>
      <c r="C2376" s="3" t="s">
        <v>33</v>
      </c>
      <c r="D2376" s="44" t="s">
        <v>540</v>
      </c>
      <c r="E2376" s="3" t="s">
        <v>541</v>
      </c>
      <c r="F2376" s="2" t="s">
        <v>64</v>
      </c>
      <c r="G2376" s="36">
        <v>1.0490677950001555</v>
      </c>
      <c r="H2376" s="36">
        <v>14.640954995999891</v>
      </c>
      <c r="I2376" s="36">
        <v>15.216943236000134</v>
      </c>
      <c r="J2376" s="36"/>
      <c r="K2376" s="36"/>
      <c r="L2376" s="36"/>
      <c r="M2376" s="36"/>
      <c r="N2376" s="36"/>
    </row>
    <row r="2377">
      <c r="A2377" s="3" t="s">
        <v>3752</v>
      </c>
      <c r="B2377" s="34" t="s">
        <v>3721</v>
      </c>
      <c r="C2377" s="3" t="s">
        <v>33</v>
      </c>
      <c r="D2377" s="35" t="s">
        <v>1248</v>
      </c>
      <c r="E2377" s="3" t="s">
        <v>541</v>
      </c>
      <c r="F2377" s="2" t="s">
        <v>543</v>
      </c>
      <c r="G2377" s="36">
        <v>1.1853948370003309</v>
      </c>
      <c r="H2377" s="36">
        <v>6.2575418360002</v>
      </c>
      <c r="I2377" s="36">
        <v>6.777331361000051</v>
      </c>
      <c r="J2377" s="36"/>
      <c r="K2377" s="36"/>
      <c r="L2377" s="36"/>
      <c r="M2377" s="36"/>
      <c r="N2377" s="36"/>
    </row>
    <row r="2378">
      <c r="A2378" s="3" t="s">
        <v>3753</v>
      </c>
      <c r="B2378" s="34" t="s">
        <v>3721</v>
      </c>
      <c r="C2378" s="3" t="s">
        <v>33</v>
      </c>
      <c r="D2378" s="35" t="s">
        <v>1250</v>
      </c>
      <c r="E2378" s="3" t="s">
        <v>541</v>
      </c>
      <c r="F2378" s="2" t="s">
        <v>545</v>
      </c>
      <c r="G2378" s="36">
        <v>1.2163419999997132</v>
      </c>
      <c r="H2378" s="36">
        <v>6.504400194000027</v>
      </c>
      <c r="I2378" s="36">
        <v>7.308344159999706</v>
      </c>
      <c r="J2378" s="36"/>
      <c r="K2378" s="36"/>
      <c r="L2378" s="36"/>
      <c r="M2378" s="36"/>
      <c r="N2378" s="36"/>
    </row>
    <row r="2379">
      <c r="A2379" s="3" t="s">
        <v>3754</v>
      </c>
      <c r="B2379" s="34" t="s">
        <v>3721</v>
      </c>
      <c r="C2379" s="3" t="s">
        <v>33</v>
      </c>
      <c r="D2379" s="35" t="s">
        <v>1252</v>
      </c>
      <c r="E2379" s="3" t="s">
        <v>541</v>
      </c>
      <c r="F2379" s="2" t="s">
        <v>547</v>
      </c>
      <c r="G2379" s="36">
        <v>4.020515787000022</v>
      </c>
      <c r="H2379" s="36">
        <v>7.570294103999913</v>
      </c>
      <c r="I2379" s="36">
        <v>8.018059199999698</v>
      </c>
      <c r="J2379" s="36"/>
      <c r="K2379" s="36"/>
      <c r="L2379" s="36"/>
      <c r="M2379" s="36"/>
      <c r="N2379" s="36"/>
    </row>
    <row r="2380">
      <c r="A2380" s="3" t="s">
        <v>3755</v>
      </c>
      <c r="B2380" s="34" t="s">
        <v>3721</v>
      </c>
      <c r="C2380" s="3" t="s">
        <v>33</v>
      </c>
      <c r="D2380" s="44" t="s">
        <v>549</v>
      </c>
      <c r="E2380" s="3" t="s">
        <v>550</v>
      </c>
      <c r="F2380" s="2" t="s">
        <v>64</v>
      </c>
      <c r="G2380" s="36">
        <v>1.2208146200000556</v>
      </c>
      <c r="H2380" s="36">
        <v>10.516593505000401</v>
      </c>
      <c r="I2380" s="36">
        <v>11.156553840000015</v>
      </c>
      <c r="J2380" s="36"/>
      <c r="K2380" s="36"/>
      <c r="L2380" s="36"/>
      <c r="M2380" s="36"/>
      <c r="N2380" s="36"/>
    </row>
    <row r="2381">
      <c r="A2381" s="37" t="s">
        <v>3756</v>
      </c>
      <c r="B2381" s="38" t="s">
        <v>3721</v>
      </c>
      <c r="C2381" s="37" t="s">
        <v>33</v>
      </c>
      <c r="D2381" s="39" t="s">
        <v>1254</v>
      </c>
      <c r="E2381" s="37" t="s">
        <v>550</v>
      </c>
      <c r="F2381" s="40" t="s">
        <v>552</v>
      </c>
      <c r="G2381" s="41">
        <v>1.0</v>
      </c>
      <c r="H2381" s="41">
        <v>8.83480325399978</v>
      </c>
      <c r="I2381" s="41">
        <v>9.362300996999693</v>
      </c>
      <c r="J2381" s="41"/>
      <c r="K2381" s="41"/>
      <c r="L2381" s="41"/>
      <c r="M2381" s="41"/>
      <c r="N2381" s="41"/>
      <c r="O2381" s="37" t="s">
        <v>1510</v>
      </c>
    </row>
    <row r="2382">
      <c r="A2382" s="3" t="s">
        <v>3757</v>
      </c>
      <c r="B2382" s="34" t="s">
        <v>3721</v>
      </c>
      <c r="C2382" s="3" t="s">
        <v>33</v>
      </c>
      <c r="D2382" s="44" t="s">
        <v>554</v>
      </c>
      <c r="E2382" s="3" t="s">
        <v>555</v>
      </c>
      <c r="F2382" s="2" t="s">
        <v>64</v>
      </c>
      <c r="G2382" s="36">
        <v>5.817593040000247</v>
      </c>
      <c r="H2382" s="36">
        <v>17.581278571999974</v>
      </c>
      <c r="I2382" s="36">
        <v>18.11732260000008</v>
      </c>
      <c r="J2382" s="36"/>
      <c r="K2382" s="36"/>
      <c r="L2382" s="36"/>
      <c r="M2382" s="36"/>
      <c r="N2382" s="36"/>
    </row>
    <row r="2383">
      <c r="A2383" s="3" t="s">
        <v>3758</v>
      </c>
      <c r="B2383" s="34" t="s">
        <v>3721</v>
      </c>
      <c r="C2383" s="3" t="s">
        <v>33</v>
      </c>
      <c r="D2383" s="35" t="s">
        <v>1256</v>
      </c>
      <c r="E2383" s="3" t="s">
        <v>555</v>
      </c>
      <c r="F2383" s="2" t="s">
        <v>557</v>
      </c>
      <c r="G2383" s="36">
        <v>3.502117011000337</v>
      </c>
      <c r="H2383" s="36">
        <v>7.340471784000329</v>
      </c>
      <c r="I2383" s="36">
        <v>7.840478161000192</v>
      </c>
      <c r="J2383" s="36"/>
      <c r="K2383" s="36"/>
      <c r="L2383" s="36"/>
      <c r="M2383" s="36"/>
      <c r="N2383" s="36"/>
    </row>
    <row r="2384">
      <c r="A2384" s="3" t="s">
        <v>3759</v>
      </c>
      <c r="B2384" s="34" t="s">
        <v>3721</v>
      </c>
      <c r="C2384" s="3" t="s">
        <v>33</v>
      </c>
      <c r="D2384" s="35" t="s">
        <v>1258</v>
      </c>
      <c r="E2384" s="3" t="s">
        <v>555</v>
      </c>
      <c r="F2384" s="2" t="s">
        <v>559</v>
      </c>
      <c r="G2384" s="36">
        <v>1.0721481949999543</v>
      </c>
      <c r="H2384" s="36">
        <v>5.596299953999733</v>
      </c>
      <c r="I2384" s="36">
        <v>6.168004242999814</v>
      </c>
      <c r="J2384" s="36"/>
      <c r="K2384" s="36"/>
      <c r="L2384" s="36"/>
      <c r="M2384" s="36"/>
      <c r="N2384" s="36"/>
    </row>
    <row r="2385">
      <c r="A2385" s="3" t="s">
        <v>3760</v>
      </c>
      <c r="B2385" s="34" t="s">
        <v>3721</v>
      </c>
      <c r="C2385" s="3" t="s">
        <v>33</v>
      </c>
      <c r="D2385" s="35" t="s">
        <v>1260</v>
      </c>
      <c r="E2385" s="3" t="s">
        <v>555</v>
      </c>
      <c r="F2385" s="2" t="s">
        <v>561</v>
      </c>
      <c r="G2385" s="36">
        <v>3.608800885999699</v>
      </c>
      <c r="H2385" s="36">
        <v>6.965550176999841</v>
      </c>
      <c r="I2385" s="36">
        <v>7.497803036999812</v>
      </c>
      <c r="J2385" s="36"/>
      <c r="K2385" s="36"/>
      <c r="L2385" s="36"/>
      <c r="M2385" s="36"/>
      <c r="N2385" s="36"/>
    </row>
    <row r="2386">
      <c r="A2386" s="3" t="s">
        <v>3761</v>
      </c>
      <c r="B2386" s="34" t="s">
        <v>3721</v>
      </c>
      <c r="C2386" s="3" t="s">
        <v>33</v>
      </c>
      <c r="D2386" s="35" t="s">
        <v>1262</v>
      </c>
      <c r="E2386" s="3" t="s">
        <v>555</v>
      </c>
      <c r="F2386" s="2" t="s">
        <v>563</v>
      </c>
      <c r="G2386" s="36">
        <v>4.2587569590000385</v>
      </c>
      <c r="H2386" s="36">
        <v>6.646859051999854</v>
      </c>
      <c r="I2386" s="36">
        <v>7.082915794999735</v>
      </c>
      <c r="J2386" s="36"/>
      <c r="K2386" s="36"/>
      <c r="L2386" s="36"/>
      <c r="M2386" s="36"/>
      <c r="N2386" s="36"/>
    </row>
    <row r="2387">
      <c r="A2387" s="3" t="s">
        <v>3762</v>
      </c>
      <c r="B2387" s="34" t="s">
        <v>3721</v>
      </c>
      <c r="C2387" s="3" t="s">
        <v>33</v>
      </c>
      <c r="D2387" s="44" t="s">
        <v>565</v>
      </c>
      <c r="E2387" s="3" t="s">
        <v>566</v>
      </c>
      <c r="F2387" s="2" t="s">
        <v>64</v>
      </c>
      <c r="G2387" s="36">
        <v>1.0669640239998444</v>
      </c>
      <c r="H2387" s="36">
        <v>13.955012877999707</v>
      </c>
      <c r="I2387" s="36">
        <v>14.467007251999803</v>
      </c>
      <c r="J2387" s="36"/>
      <c r="K2387" s="36"/>
      <c r="L2387" s="36"/>
      <c r="M2387" s="36"/>
      <c r="N2387" s="36"/>
    </row>
    <row r="2388">
      <c r="A2388" s="3" t="s">
        <v>3763</v>
      </c>
      <c r="B2388" s="34" t="s">
        <v>3721</v>
      </c>
      <c r="C2388" s="3" t="s">
        <v>33</v>
      </c>
      <c r="D2388" s="44" t="s">
        <v>568</v>
      </c>
      <c r="E2388" s="3" t="s">
        <v>569</v>
      </c>
      <c r="F2388" s="2" t="s">
        <v>64</v>
      </c>
      <c r="G2388" s="36">
        <v>1.5242368020003596</v>
      </c>
      <c r="H2388" s="36">
        <v>9.176345026000035</v>
      </c>
      <c r="I2388" s="36">
        <v>9.655979666000349</v>
      </c>
      <c r="J2388" s="36"/>
      <c r="K2388" s="36"/>
      <c r="L2388" s="36"/>
      <c r="M2388" s="36"/>
      <c r="N2388" s="36"/>
    </row>
    <row r="2389">
      <c r="A2389" s="3" t="s">
        <v>3764</v>
      </c>
      <c r="B2389" s="34" t="s">
        <v>3721</v>
      </c>
      <c r="C2389" s="3" t="s">
        <v>33</v>
      </c>
      <c r="D2389" s="44" t="s">
        <v>571</v>
      </c>
      <c r="E2389" s="3" t="s">
        <v>572</v>
      </c>
      <c r="F2389" s="2" t="s">
        <v>64</v>
      </c>
      <c r="G2389" s="36">
        <v>1.631443284999932</v>
      </c>
      <c r="H2389" s="36">
        <v>14.84338876799984</v>
      </c>
      <c r="I2389" s="36">
        <v>15.335344833999898</v>
      </c>
      <c r="J2389" s="36"/>
      <c r="K2389" s="36"/>
      <c r="L2389" s="36"/>
      <c r="M2389" s="36"/>
      <c r="N2389" s="36"/>
    </row>
    <row r="2390">
      <c r="A2390" s="3" t="s">
        <v>3765</v>
      </c>
      <c r="B2390" s="34" t="s">
        <v>3721</v>
      </c>
      <c r="C2390" s="3" t="s">
        <v>33</v>
      </c>
      <c r="D2390" s="35" t="s">
        <v>1264</v>
      </c>
      <c r="E2390" s="3" t="s">
        <v>572</v>
      </c>
      <c r="F2390" s="2" t="s">
        <v>574</v>
      </c>
      <c r="G2390" s="36">
        <v>0.9777645939998365</v>
      </c>
      <c r="H2390" s="36">
        <v>7.781636318999972</v>
      </c>
      <c r="I2390" s="36">
        <v>8.269599241999913</v>
      </c>
      <c r="J2390" s="36"/>
      <c r="K2390" s="36"/>
      <c r="L2390" s="36"/>
      <c r="M2390" s="36"/>
      <c r="N2390" s="36"/>
    </row>
    <row r="2391">
      <c r="A2391" s="3" t="s">
        <v>3766</v>
      </c>
      <c r="B2391" s="34" t="s">
        <v>3721</v>
      </c>
      <c r="C2391" s="3" t="s">
        <v>33</v>
      </c>
      <c r="D2391" s="35" t="s">
        <v>1266</v>
      </c>
      <c r="E2391" s="3" t="s">
        <v>572</v>
      </c>
      <c r="F2391" s="2" t="s">
        <v>576</v>
      </c>
      <c r="G2391" s="36">
        <v>1.9417773069999384</v>
      </c>
      <c r="H2391" s="36">
        <v>9.533778596000047</v>
      </c>
      <c r="I2391" s="36">
        <v>10.065674548000061</v>
      </c>
      <c r="J2391" s="36"/>
      <c r="K2391" s="36"/>
      <c r="L2391" s="36"/>
      <c r="M2391" s="36"/>
      <c r="N2391" s="36"/>
    </row>
    <row r="2392">
      <c r="A2392" s="3" t="s">
        <v>3767</v>
      </c>
      <c r="B2392" s="34" t="s">
        <v>3721</v>
      </c>
      <c r="C2392" s="3" t="s">
        <v>33</v>
      </c>
      <c r="D2392" s="35" t="s">
        <v>1268</v>
      </c>
      <c r="E2392" s="3" t="s">
        <v>572</v>
      </c>
      <c r="F2392" s="2" t="s">
        <v>578</v>
      </c>
      <c r="G2392" s="36">
        <v>1.6166737670000657</v>
      </c>
      <c r="H2392" s="36">
        <v>9.312568191000082</v>
      </c>
      <c r="I2392" s="36">
        <v>9.896616870999878</v>
      </c>
      <c r="J2392" s="36"/>
      <c r="K2392" s="36"/>
      <c r="L2392" s="36"/>
      <c r="M2392" s="36"/>
      <c r="N2392" s="36"/>
    </row>
    <row r="2393">
      <c r="A2393" s="3" t="s">
        <v>3768</v>
      </c>
      <c r="B2393" s="34" t="s">
        <v>3721</v>
      </c>
      <c r="C2393" s="3" t="s">
        <v>33</v>
      </c>
      <c r="D2393" s="35" t="s">
        <v>1270</v>
      </c>
      <c r="E2393" s="3" t="s">
        <v>572</v>
      </c>
      <c r="F2393" s="2" t="s">
        <v>580</v>
      </c>
      <c r="G2393" s="36">
        <v>1.1266062409999904</v>
      </c>
      <c r="H2393" s="36">
        <v>9.242489836000004</v>
      </c>
      <c r="I2393" s="36">
        <v>9.726619293000113</v>
      </c>
      <c r="J2393" s="36"/>
      <c r="K2393" s="36"/>
      <c r="L2393" s="36"/>
      <c r="M2393" s="36"/>
      <c r="N2393" s="36"/>
    </row>
    <row r="2394">
      <c r="A2394" s="37" t="s">
        <v>3769</v>
      </c>
      <c r="B2394" s="38" t="s">
        <v>3721</v>
      </c>
      <c r="C2394" s="37" t="s">
        <v>33</v>
      </c>
      <c r="D2394" s="39" t="s">
        <v>1273</v>
      </c>
      <c r="E2394" s="37" t="s">
        <v>572</v>
      </c>
      <c r="F2394" s="40" t="s">
        <v>582</v>
      </c>
      <c r="G2394" s="41">
        <v>1.0</v>
      </c>
      <c r="H2394" s="41">
        <v>10.49598865300004</v>
      </c>
      <c r="I2394" s="41">
        <v>11.000165210999967</v>
      </c>
      <c r="J2394" s="41"/>
      <c r="K2394" s="41"/>
      <c r="L2394" s="41"/>
      <c r="M2394" s="41"/>
      <c r="N2394" s="41"/>
      <c r="O2394" s="37" t="s">
        <v>1510</v>
      </c>
    </row>
    <row r="2395">
      <c r="A2395" s="3" t="s">
        <v>3770</v>
      </c>
      <c r="B2395" s="34" t="s">
        <v>3721</v>
      </c>
      <c r="C2395" s="3" t="s">
        <v>33</v>
      </c>
      <c r="D2395" s="35" t="s">
        <v>1275</v>
      </c>
      <c r="E2395" s="3" t="s">
        <v>572</v>
      </c>
      <c r="F2395" s="2" t="s">
        <v>584</v>
      </c>
      <c r="G2395" s="36">
        <v>1.5682246169999416</v>
      </c>
      <c r="H2395" s="36">
        <v>9.620208333999926</v>
      </c>
      <c r="I2395" s="36">
        <v>10.316458906999742</v>
      </c>
      <c r="J2395" s="36"/>
      <c r="K2395" s="36"/>
      <c r="L2395" s="36"/>
      <c r="M2395" s="36"/>
      <c r="N2395" s="36"/>
    </row>
    <row r="2396">
      <c r="A2396" s="37" t="s">
        <v>3771</v>
      </c>
      <c r="B2396" s="38" t="s">
        <v>3721</v>
      </c>
      <c r="C2396" s="37" t="s">
        <v>33</v>
      </c>
      <c r="D2396" s="39" t="s">
        <v>1277</v>
      </c>
      <c r="E2396" s="37" t="s">
        <v>572</v>
      </c>
      <c r="F2396" s="40" t="s">
        <v>586</v>
      </c>
      <c r="G2396" s="41">
        <v>1.0</v>
      </c>
      <c r="H2396" s="41">
        <v>12.386745482000151</v>
      </c>
      <c r="I2396" s="41">
        <v>12.898395993000122</v>
      </c>
      <c r="J2396" s="41"/>
      <c r="K2396" s="41"/>
      <c r="L2396" s="41"/>
      <c r="M2396" s="41"/>
      <c r="N2396" s="41"/>
      <c r="O2396" s="37" t="s">
        <v>1510</v>
      </c>
    </row>
    <row r="2397">
      <c r="A2397" s="3" t="s">
        <v>3772</v>
      </c>
      <c r="B2397" s="34" t="s">
        <v>3721</v>
      </c>
      <c r="C2397" s="3" t="s">
        <v>33</v>
      </c>
      <c r="D2397" s="35" t="s">
        <v>1279</v>
      </c>
      <c r="E2397" s="3" t="s">
        <v>572</v>
      </c>
      <c r="F2397" s="2" t="s">
        <v>588</v>
      </c>
      <c r="G2397" s="36">
        <v>1.182700498000031</v>
      </c>
      <c r="H2397" s="36">
        <v>9.374456793999798</v>
      </c>
      <c r="I2397" s="36">
        <v>9.906671993000145</v>
      </c>
      <c r="J2397" s="36"/>
      <c r="K2397" s="36"/>
      <c r="L2397" s="36"/>
      <c r="M2397" s="36"/>
      <c r="N2397" s="36"/>
    </row>
    <row r="2398">
      <c r="A2398" s="37" t="s">
        <v>3773</v>
      </c>
      <c r="B2398" s="38" t="s">
        <v>3721</v>
      </c>
      <c r="C2398" s="37" t="s">
        <v>33</v>
      </c>
      <c r="D2398" s="39" t="s">
        <v>1281</v>
      </c>
      <c r="E2398" s="37" t="s">
        <v>572</v>
      </c>
      <c r="F2398" s="40" t="s">
        <v>590</v>
      </c>
      <c r="G2398" s="41">
        <v>1.0</v>
      </c>
      <c r="H2398" s="41">
        <v>13.557176660000096</v>
      </c>
      <c r="I2398" s="41">
        <v>14.169073242000195</v>
      </c>
      <c r="J2398" s="41"/>
      <c r="K2398" s="41"/>
      <c r="L2398" s="41"/>
      <c r="M2398" s="41"/>
      <c r="N2398" s="41"/>
      <c r="O2398" s="37" t="s">
        <v>1510</v>
      </c>
    </row>
    <row r="2399">
      <c r="A2399" s="37" t="s">
        <v>3774</v>
      </c>
      <c r="B2399" s="38" t="s">
        <v>3721</v>
      </c>
      <c r="C2399" s="37" t="s">
        <v>33</v>
      </c>
      <c r="D2399" s="39" t="s">
        <v>1283</v>
      </c>
      <c r="E2399" s="37" t="s">
        <v>572</v>
      </c>
      <c r="F2399" s="40" t="s">
        <v>592</v>
      </c>
      <c r="G2399" s="41">
        <v>1.0</v>
      </c>
      <c r="H2399" s="41">
        <v>7.884546483000122</v>
      </c>
      <c r="I2399" s="41">
        <v>8.544609118000153</v>
      </c>
      <c r="J2399" s="41"/>
      <c r="K2399" s="41"/>
      <c r="L2399" s="41"/>
      <c r="M2399" s="41"/>
      <c r="N2399" s="41"/>
      <c r="O2399" s="37" t="s">
        <v>1510</v>
      </c>
    </row>
    <row r="2400">
      <c r="A2400" s="3" t="s">
        <v>3775</v>
      </c>
      <c r="B2400" s="34" t="s">
        <v>3721</v>
      </c>
      <c r="C2400" s="3" t="s">
        <v>33</v>
      </c>
      <c r="D2400" s="35" t="s">
        <v>1285</v>
      </c>
      <c r="E2400" s="3" t="s">
        <v>572</v>
      </c>
      <c r="F2400" s="2" t="s">
        <v>594</v>
      </c>
      <c r="G2400" s="36">
        <v>1.4470206660002987</v>
      </c>
      <c r="H2400" s="36">
        <v>10.339099195000017</v>
      </c>
      <c r="I2400" s="36">
        <v>10.910971942000288</v>
      </c>
      <c r="J2400" s="36"/>
      <c r="K2400" s="36"/>
      <c r="L2400" s="36"/>
      <c r="M2400" s="36"/>
      <c r="N2400" s="36"/>
    </row>
    <row r="2401">
      <c r="A2401" s="3" t="s">
        <v>3776</v>
      </c>
      <c r="B2401" s="34" t="s">
        <v>3721</v>
      </c>
      <c r="C2401" s="3" t="s">
        <v>33</v>
      </c>
      <c r="D2401" s="44" t="s">
        <v>596</v>
      </c>
      <c r="E2401" s="3" t="s">
        <v>597</v>
      </c>
      <c r="F2401" s="2" t="s">
        <v>64</v>
      </c>
      <c r="G2401" s="36">
        <v>2.715503563999846</v>
      </c>
      <c r="H2401" s="36">
        <v>13.71175827900015</v>
      </c>
      <c r="I2401" s="36">
        <v>14.515949969999838</v>
      </c>
      <c r="J2401" s="36"/>
      <c r="K2401" s="36"/>
      <c r="L2401" s="36"/>
      <c r="M2401" s="36"/>
      <c r="N2401" s="36"/>
    </row>
    <row r="2402">
      <c r="A2402" s="3" t="s">
        <v>3777</v>
      </c>
      <c r="B2402" s="34" t="s">
        <v>3721</v>
      </c>
      <c r="C2402" s="3" t="s">
        <v>33</v>
      </c>
      <c r="D2402" s="35" t="s">
        <v>1287</v>
      </c>
      <c r="E2402" s="3" t="s">
        <v>597</v>
      </c>
      <c r="F2402" s="2" t="s">
        <v>599</v>
      </c>
      <c r="G2402" s="36">
        <v>3.8855849179999495</v>
      </c>
      <c r="H2402" s="36">
        <v>9.49112521699999</v>
      </c>
      <c r="I2402" s="36">
        <v>10.075100851000116</v>
      </c>
      <c r="J2402" s="36"/>
      <c r="K2402" s="36"/>
      <c r="L2402" s="36"/>
      <c r="M2402" s="36"/>
      <c r="N2402" s="36"/>
    </row>
    <row r="2403">
      <c r="A2403" s="3" t="s">
        <v>3778</v>
      </c>
      <c r="B2403" s="34" t="s">
        <v>3721</v>
      </c>
      <c r="C2403" s="3" t="s">
        <v>33</v>
      </c>
      <c r="D2403" s="35" t="s">
        <v>1289</v>
      </c>
      <c r="E2403" s="3" t="s">
        <v>597</v>
      </c>
      <c r="F2403" s="2" t="s">
        <v>601</v>
      </c>
      <c r="G2403" s="36">
        <v>1.9987561150001056</v>
      </c>
      <c r="H2403" s="36">
        <v>10.666780161000133</v>
      </c>
      <c r="I2403" s="36">
        <v>11.075103386000137</v>
      </c>
      <c r="J2403" s="36"/>
      <c r="K2403" s="36"/>
      <c r="L2403" s="36"/>
      <c r="M2403" s="36"/>
      <c r="N2403" s="36"/>
    </row>
    <row r="2404">
      <c r="A2404" s="3" t="s">
        <v>3779</v>
      </c>
      <c r="B2404" s="34" t="s">
        <v>3721</v>
      </c>
      <c r="C2404" s="3" t="s">
        <v>33</v>
      </c>
      <c r="D2404" s="44" t="s">
        <v>603</v>
      </c>
      <c r="E2404" s="3" t="s">
        <v>604</v>
      </c>
      <c r="F2404" s="2" t="s">
        <v>64</v>
      </c>
      <c r="G2404" s="36">
        <v>1.2640682539999943</v>
      </c>
      <c r="H2404" s="36">
        <v>11.88785804400004</v>
      </c>
      <c r="I2404" s="36">
        <v>12.423957458000132</v>
      </c>
      <c r="J2404" s="36"/>
      <c r="K2404" s="36"/>
      <c r="L2404" s="36"/>
      <c r="M2404" s="36"/>
      <c r="N2404" s="36"/>
    </row>
    <row r="2405">
      <c r="A2405" s="3" t="s">
        <v>3780</v>
      </c>
      <c r="B2405" s="34" t="s">
        <v>3721</v>
      </c>
      <c r="C2405" s="3" t="s">
        <v>33</v>
      </c>
      <c r="D2405" s="35" t="s">
        <v>1291</v>
      </c>
      <c r="E2405" s="3" t="s">
        <v>604</v>
      </c>
      <c r="F2405" s="2" t="s">
        <v>606</v>
      </c>
      <c r="G2405" s="36">
        <v>1.4395620910004254</v>
      </c>
      <c r="H2405" s="36">
        <v>11.107489299000008</v>
      </c>
      <c r="I2405" s="36">
        <v>11.635452144000283</v>
      </c>
      <c r="J2405" s="36"/>
      <c r="K2405" s="36"/>
      <c r="L2405" s="36"/>
      <c r="M2405" s="36"/>
      <c r="N2405" s="36"/>
    </row>
    <row r="2406">
      <c r="A2406" s="3" t="s">
        <v>3781</v>
      </c>
      <c r="B2406" s="34" t="s">
        <v>3721</v>
      </c>
      <c r="C2406" s="3" t="s">
        <v>33</v>
      </c>
      <c r="D2406" s="35" t="s">
        <v>1297</v>
      </c>
      <c r="E2406" s="3" t="s">
        <v>604</v>
      </c>
      <c r="F2406" s="2" t="s">
        <v>608</v>
      </c>
      <c r="G2406" s="36">
        <v>1.4261034149999432</v>
      </c>
      <c r="H2406" s="36">
        <v>10.253964699000335</v>
      </c>
      <c r="I2406" s="36">
        <v>10.721977395000067</v>
      </c>
      <c r="J2406" s="36"/>
      <c r="K2406" s="36"/>
      <c r="L2406" s="36"/>
      <c r="M2406" s="36"/>
      <c r="N2406" s="36"/>
    </row>
    <row r="2407">
      <c r="A2407" s="3" t="s">
        <v>3782</v>
      </c>
      <c r="B2407" s="34" t="s">
        <v>3721</v>
      </c>
      <c r="C2407" s="3" t="s">
        <v>33</v>
      </c>
      <c r="D2407" s="44" t="s">
        <v>610</v>
      </c>
      <c r="E2407" s="3" t="s">
        <v>611</v>
      </c>
      <c r="F2407" s="2" t="s">
        <v>64</v>
      </c>
      <c r="G2407" s="36">
        <v>0.7939926990002277</v>
      </c>
      <c r="H2407" s="36">
        <v>13.850026401999912</v>
      </c>
      <c r="I2407" s="36">
        <v>14.282138164000116</v>
      </c>
      <c r="J2407" s="36"/>
      <c r="K2407" s="36"/>
      <c r="L2407" s="36"/>
      <c r="M2407" s="36"/>
      <c r="N2407" s="36"/>
    </row>
    <row r="2408">
      <c r="A2408" s="3" t="s">
        <v>3783</v>
      </c>
      <c r="B2408" s="34" t="s">
        <v>3721</v>
      </c>
      <c r="C2408" s="3" t="s">
        <v>33</v>
      </c>
      <c r="D2408" s="44" t="s">
        <v>613</v>
      </c>
      <c r="E2408" s="3" t="s">
        <v>614</v>
      </c>
      <c r="F2408" s="2" t="s">
        <v>64</v>
      </c>
      <c r="G2408" s="36">
        <v>6.087396217999867</v>
      </c>
      <c r="H2408" s="36">
        <v>9.254928060000111</v>
      </c>
      <c r="I2408" s="36">
        <v>9.69938915800003</v>
      </c>
      <c r="J2408" s="36"/>
      <c r="K2408" s="36"/>
      <c r="L2408" s="36"/>
      <c r="M2408" s="36"/>
      <c r="N2408" s="36"/>
    </row>
    <row r="2409">
      <c r="A2409" s="37" t="s">
        <v>3784</v>
      </c>
      <c r="B2409" s="38" t="s">
        <v>3721</v>
      </c>
      <c r="C2409" s="37" t="s">
        <v>33</v>
      </c>
      <c r="D2409" s="45" t="s">
        <v>616</v>
      </c>
      <c r="E2409" s="37" t="s">
        <v>617</v>
      </c>
      <c r="F2409" s="40" t="s">
        <v>64</v>
      </c>
      <c r="G2409" s="41">
        <v>1.0</v>
      </c>
      <c r="H2409" s="41">
        <v>7.846987960999741</v>
      </c>
      <c r="I2409" s="41">
        <v>8.339097075999689</v>
      </c>
      <c r="J2409" s="41"/>
      <c r="K2409" s="41"/>
      <c r="L2409" s="41"/>
      <c r="M2409" s="41"/>
      <c r="N2409" s="41"/>
      <c r="O2409" s="37" t="s">
        <v>1510</v>
      </c>
    </row>
    <row r="2410">
      <c r="A2410" s="3" t="s">
        <v>3785</v>
      </c>
      <c r="B2410" s="34" t="s">
        <v>3721</v>
      </c>
      <c r="C2410" s="3" t="s">
        <v>33</v>
      </c>
      <c r="D2410" s="35" t="s">
        <v>1300</v>
      </c>
      <c r="E2410" s="3" t="s">
        <v>617</v>
      </c>
      <c r="F2410" s="2" t="s">
        <v>619</v>
      </c>
      <c r="G2410" s="36">
        <v>1.7284615409998878</v>
      </c>
      <c r="H2410" s="36">
        <v>5.924486782999793</v>
      </c>
      <c r="I2410" s="36">
        <v>6.628474791999906</v>
      </c>
      <c r="J2410" s="36"/>
      <c r="K2410" s="36"/>
      <c r="L2410" s="36"/>
      <c r="M2410" s="36"/>
      <c r="N2410" s="36"/>
    </row>
    <row r="2411">
      <c r="A2411" s="3" t="s">
        <v>3786</v>
      </c>
      <c r="B2411" s="34" t="s">
        <v>3721</v>
      </c>
      <c r="C2411" s="3" t="s">
        <v>33</v>
      </c>
      <c r="D2411" s="44" t="s">
        <v>621</v>
      </c>
      <c r="E2411" s="3" t="s">
        <v>622</v>
      </c>
      <c r="F2411" s="2" t="s">
        <v>64</v>
      </c>
      <c r="G2411" s="36">
        <v>1.7809699819999878</v>
      </c>
      <c r="H2411" s="36">
        <v>8.364978529000382</v>
      </c>
      <c r="I2411" s="36">
        <v>8.976813152999966</v>
      </c>
      <c r="J2411" s="36"/>
      <c r="K2411" s="36"/>
      <c r="L2411" s="36"/>
      <c r="M2411" s="36"/>
      <c r="N2411" s="36"/>
    </row>
    <row r="2412">
      <c r="A2412" s="37" t="s">
        <v>3787</v>
      </c>
      <c r="B2412" s="38" t="s">
        <v>3721</v>
      </c>
      <c r="C2412" s="37" t="s">
        <v>33</v>
      </c>
      <c r="D2412" s="39" t="s">
        <v>1302</v>
      </c>
      <c r="E2412" s="37" t="s">
        <v>622</v>
      </c>
      <c r="F2412" s="40" t="s">
        <v>624</v>
      </c>
      <c r="G2412" s="41">
        <v>1.0</v>
      </c>
      <c r="H2412" s="41">
        <v>7.41497499199977</v>
      </c>
      <c r="I2412" s="41">
        <v>7.854936502999863</v>
      </c>
      <c r="J2412" s="41"/>
      <c r="K2412" s="41"/>
      <c r="L2412" s="41"/>
      <c r="M2412" s="41"/>
      <c r="N2412" s="41"/>
      <c r="O2412" s="37" t="s">
        <v>1510</v>
      </c>
    </row>
    <row r="2413">
      <c r="A2413" s="3" t="s">
        <v>3788</v>
      </c>
      <c r="B2413" s="34" t="s">
        <v>3721</v>
      </c>
      <c r="C2413" s="3" t="s">
        <v>33</v>
      </c>
      <c r="D2413" s="35" t="s">
        <v>1304</v>
      </c>
      <c r="E2413" s="3" t="s">
        <v>622</v>
      </c>
      <c r="F2413" s="2" t="s">
        <v>626</v>
      </c>
      <c r="G2413" s="36">
        <v>1.0954546729999493</v>
      </c>
      <c r="H2413" s="36">
        <v>6.523091738999938</v>
      </c>
      <c r="I2413" s="36">
        <v>7.135141648000172</v>
      </c>
      <c r="J2413" s="36"/>
      <c r="K2413" s="36"/>
      <c r="L2413" s="36"/>
      <c r="M2413" s="36"/>
      <c r="N2413" s="36"/>
    </row>
    <row r="2414">
      <c r="A2414" s="3" t="s">
        <v>3789</v>
      </c>
      <c r="B2414" s="34" t="s">
        <v>3721</v>
      </c>
      <c r="C2414" s="3" t="s">
        <v>33</v>
      </c>
      <c r="D2414" s="44" t="s">
        <v>628</v>
      </c>
      <c r="E2414" s="3" t="s">
        <v>629</v>
      </c>
      <c r="F2414" s="2" t="s">
        <v>64</v>
      </c>
      <c r="G2414" s="36">
        <v>3.642645360000188</v>
      </c>
      <c r="H2414" s="36">
        <v>10.246744943000067</v>
      </c>
      <c r="I2414" s="36">
        <v>10.682885124000222</v>
      </c>
      <c r="J2414" s="36"/>
      <c r="K2414" s="36"/>
      <c r="L2414" s="36"/>
      <c r="M2414" s="36"/>
      <c r="N2414" s="36"/>
    </row>
    <row r="2415">
      <c r="A2415" s="3" t="s">
        <v>3790</v>
      </c>
      <c r="B2415" s="34" t="s">
        <v>3721</v>
      </c>
      <c r="C2415" s="3" t="s">
        <v>33</v>
      </c>
      <c r="D2415" s="35" t="s">
        <v>1306</v>
      </c>
      <c r="E2415" s="3" t="s">
        <v>629</v>
      </c>
      <c r="F2415" s="2" t="s">
        <v>631</v>
      </c>
      <c r="G2415" s="36">
        <v>2.6683796539996365</v>
      </c>
      <c r="H2415" s="36">
        <v>7.103142251000008</v>
      </c>
      <c r="I2415" s="36">
        <v>7.667364766999981</v>
      </c>
      <c r="J2415" s="36"/>
      <c r="K2415" s="36"/>
      <c r="L2415" s="36"/>
      <c r="M2415" s="36"/>
      <c r="N2415" s="36"/>
    </row>
    <row r="2416">
      <c r="A2416" s="3" t="s">
        <v>3791</v>
      </c>
      <c r="B2416" s="34" t="s">
        <v>3721</v>
      </c>
      <c r="C2416" s="3" t="s">
        <v>33</v>
      </c>
      <c r="D2416" s="35" t="s">
        <v>1308</v>
      </c>
      <c r="E2416" s="3" t="s">
        <v>629</v>
      </c>
      <c r="F2416" s="2" t="s">
        <v>633</v>
      </c>
      <c r="G2416" s="36">
        <v>4.966293808000046</v>
      </c>
      <c r="H2416" s="36">
        <v>12.522459690999767</v>
      </c>
      <c r="I2416" s="36">
        <v>13.102386744999876</v>
      </c>
      <c r="J2416" s="36"/>
      <c r="K2416" s="36"/>
      <c r="L2416" s="36"/>
      <c r="M2416" s="36"/>
      <c r="N2416" s="36"/>
    </row>
    <row r="2417">
      <c r="A2417" s="3" t="s">
        <v>3792</v>
      </c>
      <c r="B2417" s="34" t="s">
        <v>3721</v>
      </c>
      <c r="C2417" s="3" t="s">
        <v>33</v>
      </c>
      <c r="D2417" s="35" t="s">
        <v>1311</v>
      </c>
      <c r="E2417" s="3" t="s">
        <v>629</v>
      </c>
      <c r="F2417" s="2" t="s">
        <v>635</v>
      </c>
      <c r="G2417" s="36">
        <v>1.0638293000001795</v>
      </c>
      <c r="H2417" s="36">
        <v>7.307333892000315</v>
      </c>
      <c r="I2417" s="36">
        <v>7.831405364000602</v>
      </c>
      <c r="J2417" s="36"/>
      <c r="K2417" s="36"/>
      <c r="L2417" s="36"/>
      <c r="M2417" s="36"/>
      <c r="N2417" s="36"/>
    </row>
    <row r="2418">
      <c r="A2418" s="3" t="s">
        <v>3793</v>
      </c>
      <c r="B2418" s="34" t="s">
        <v>3721</v>
      </c>
      <c r="C2418" s="3" t="s">
        <v>33</v>
      </c>
      <c r="D2418" s="35" t="s">
        <v>1314</v>
      </c>
      <c r="E2418" s="3" t="s">
        <v>629</v>
      </c>
      <c r="F2418" s="2" t="s">
        <v>637</v>
      </c>
      <c r="G2418" s="36">
        <v>1.6606188539999494</v>
      </c>
      <c r="H2418" s="36">
        <v>7.0406151899996985</v>
      </c>
      <c r="I2418" s="36">
        <v>7.704668146999211</v>
      </c>
      <c r="J2418" s="36"/>
      <c r="K2418" s="36"/>
      <c r="L2418" s="36"/>
      <c r="M2418" s="36"/>
      <c r="N2418" s="36"/>
    </row>
    <row r="2419">
      <c r="A2419" s="3" t="s">
        <v>3794</v>
      </c>
      <c r="B2419" s="34" t="s">
        <v>3721</v>
      </c>
      <c r="C2419" s="3" t="s">
        <v>33</v>
      </c>
      <c r="D2419" s="35" t="s">
        <v>1317</v>
      </c>
      <c r="E2419" s="3" t="s">
        <v>629</v>
      </c>
      <c r="F2419" s="2" t="s">
        <v>639</v>
      </c>
      <c r="G2419" s="36">
        <v>1.0478880890004802</v>
      </c>
      <c r="H2419" s="36">
        <v>6.3356671060000735</v>
      </c>
      <c r="I2419" s="36">
        <v>6.743844186000388</v>
      </c>
      <c r="J2419" s="36"/>
      <c r="K2419" s="36"/>
      <c r="L2419" s="36"/>
      <c r="M2419" s="36"/>
      <c r="N2419" s="36"/>
    </row>
    <row r="2420">
      <c r="A2420" s="3" t="s">
        <v>3795</v>
      </c>
      <c r="B2420" s="34" t="s">
        <v>3721</v>
      </c>
      <c r="C2420" s="3" t="s">
        <v>33</v>
      </c>
      <c r="D2420" s="35" t="s">
        <v>1320</v>
      </c>
      <c r="E2420" s="3" t="s">
        <v>629</v>
      </c>
      <c r="F2420" s="2" t="s">
        <v>641</v>
      </c>
      <c r="G2420" s="36">
        <v>1.3813895109997247</v>
      </c>
      <c r="H2420" s="36">
        <v>7.957082287999583</v>
      </c>
      <c r="I2420" s="36">
        <v>8.389215700000022</v>
      </c>
      <c r="J2420" s="36"/>
      <c r="K2420" s="36"/>
      <c r="L2420" s="36"/>
      <c r="M2420" s="36"/>
      <c r="N2420" s="36"/>
    </row>
    <row r="2421">
      <c r="A2421" s="3" t="s">
        <v>3796</v>
      </c>
      <c r="B2421" s="34" t="s">
        <v>3721</v>
      </c>
      <c r="C2421" s="3" t="s">
        <v>33</v>
      </c>
      <c r="D2421" s="44" t="s">
        <v>643</v>
      </c>
      <c r="E2421" s="3" t="s">
        <v>644</v>
      </c>
      <c r="F2421" s="2" t="s">
        <v>64</v>
      </c>
      <c r="G2421" s="36">
        <v>1.4241923129993665</v>
      </c>
      <c r="H2421" s="36">
        <v>10.136011433999556</v>
      </c>
      <c r="I2421" s="36">
        <v>10.69993696399979</v>
      </c>
      <c r="J2421" s="36"/>
      <c r="K2421" s="36"/>
      <c r="L2421" s="36"/>
      <c r="M2421" s="36"/>
      <c r="N2421" s="36"/>
    </row>
    <row r="2422">
      <c r="A2422" s="3" t="s">
        <v>3797</v>
      </c>
      <c r="B2422" s="34" t="s">
        <v>3721</v>
      </c>
      <c r="C2422" s="3" t="s">
        <v>33</v>
      </c>
      <c r="D2422" s="44" t="s">
        <v>646</v>
      </c>
      <c r="E2422" s="3" t="s">
        <v>647</v>
      </c>
      <c r="F2422" s="2" t="s">
        <v>64</v>
      </c>
      <c r="G2422" s="36">
        <v>2.00411720899956</v>
      </c>
      <c r="H2422" s="36">
        <v>8.019900866000171</v>
      </c>
      <c r="I2422" s="36">
        <v>8.523990191999474</v>
      </c>
      <c r="J2422" s="36"/>
      <c r="K2422" s="36"/>
      <c r="L2422" s="36"/>
      <c r="M2422" s="36"/>
      <c r="N2422" s="36"/>
    </row>
    <row r="2423">
      <c r="A2423" s="3" t="s">
        <v>3798</v>
      </c>
      <c r="B2423" s="34" t="s">
        <v>3721</v>
      </c>
      <c r="C2423" s="3" t="s">
        <v>33</v>
      </c>
      <c r="D2423" s="35" t="s">
        <v>1323</v>
      </c>
      <c r="E2423" s="3" t="s">
        <v>647</v>
      </c>
      <c r="F2423" s="2" t="s">
        <v>649</v>
      </c>
      <c r="G2423" s="36">
        <v>1.29112100599923</v>
      </c>
      <c r="H2423" s="36">
        <v>7.7230389179994745</v>
      </c>
      <c r="I2423" s="36">
        <v>8.334982943999421</v>
      </c>
      <c r="J2423" s="36"/>
      <c r="K2423" s="36"/>
      <c r="L2423" s="36"/>
      <c r="M2423" s="36"/>
      <c r="N2423" s="36"/>
    </row>
    <row r="2424">
      <c r="A2424" s="3" t="s">
        <v>3799</v>
      </c>
      <c r="B2424" s="34" t="s">
        <v>3721</v>
      </c>
      <c r="C2424" s="3" t="s">
        <v>33</v>
      </c>
      <c r="D2424" s="44" t="s">
        <v>651</v>
      </c>
      <c r="E2424" s="3" t="s">
        <v>652</v>
      </c>
      <c r="F2424" s="2" t="s">
        <v>64</v>
      </c>
      <c r="G2424" s="36">
        <v>5.897768681999878</v>
      </c>
      <c r="H2424" s="36">
        <v>11.177449463999437</v>
      </c>
      <c r="I2424" s="36">
        <v>11.645564032999573</v>
      </c>
      <c r="J2424" s="36"/>
      <c r="K2424" s="36"/>
      <c r="L2424" s="36"/>
      <c r="M2424" s="36"/>
      <c r="N2424" s="36"/>
    </row>
    <row r="2425">
      <c r="A2425" s="3" t="s">
        <v>3800</v>
      </c>
      <c r="B2425" s="34" t="s">
        <v>3721</v>
      </c>
      <c r="C2425" s="3" t="s">
        <v>33</v>
      </c>
      <c r="D2425" s="35" t="s">
        <v>1325</v>
      </c>
      <c r="E2425" s="3" t="s">
        <v>652</v>
      </c>
      <c r="F2425" s="2" t="s">
        <v>654</v>
      </c>
      <c r="G2425" s="36">
        <v>3.0616261300001497</v>
      </c>
      <c r="H2425" s="36">
        <v>5.753107680000539</v>
      </c>
      <c r="I2425" s="36">
        <v>6.241003164000176</v>
      </c>
      <c r="J2425" s="36"/>
      <c r="K2425" s="36"/>
      <c r="L2425" s="36"/>
      <c r="M2425" s="36"/>
      <c r="N2425" s="36"/>
    </row>
    <row r="2426">
      <c r="A2426" s="3" t="s">
        <v>3801</v>
      </c>
      <c r="B2426" s="34" t="s">
        <v>3721</v>
      </c>
      <c r="C2426" s="3" t="s">
        <v>33</v>
      </c>
      <c r="D2426" s="35" t="s">
        <v>1327</v>
      </c>
      <c r="E2426" s="3" t="s">
        <v>652</v>
      </c>
      <c r="F2426" s="2" t="s">
        <v>656</v>
      </c>
      <c r="G2426" s="36">
        <v>1.1076325189997078</v>
      </c>
      <c r="H2426" s="36">
        <v>5.21554808899964</v>
      </c>
      <c r="I2426" s="36">
        <v>5.731565096999475</v>
      </c>
      <c r="J2426" s="36"/>
      <c r="K2426" s="36"/>
      <c r="L2426" s="36"/>
      <c r="M2426" s="36"/>
      <c r="N2426" s="36"/>
    </row>
    <row r="2427">
      <c r="A2427" s="3" t="s">
        <v>3802</v>
      </c>
      <c r="B2427" s="34" t="s">
        <v>3721</v>
      </c>
      <c r="C2427" s="3" t="s">
        <v>33</v>
      </c>
      <c r="D2427" s="35" t="s">
        <v>1329</v>
      </c>
      <c r="E2427" s="3" t="s">
        <v>652</v>
      </c>
      <c r="F2427" s="2" t="s">
        <v>658</v>
      </c>
      <c r="G2427" s="36">
        <v>1.6727383689994895</v>
      </c>
      <c r="H2427" s="36">
        <v>5.332463421999819</v>
      </c>
      <c r="I2427" s="36">
        <v>5.836399506999442</v>
      </c>
      <c r="J2427" s="36"/>
      <c r="K2427" s="36"/>
      <c r="L2427" s="36"/>
      <c r="M2427" s="36"/>
      <c r="N2427" s="36"/>
    </row>
    <row r="2428">
      <c r="A2428" s="3" t="s">
        <v>3803</v>
      </c>
      <c r="B2428" s="34" t="s">
        <v>3721</v>
      </c>
      <c r="C2428" s="3" t="s">
        <v>33</v>
      </c>
      <c r="D2428" s="44" t="s">
        <v>660</v>
      </c>
      <c r="E2428" s="3" t="s">
        <v>661</v>
      </c>
      <c r="F2428" s="2" t="s">
        <v>64</v>
      </c>
      <c r="G2428" s="36">
        <v>1.292271797000467</v>
      </c>
      <c r="H2428" s="36">
        <v>7.164435032000256</v>
      </c>
      <c r="I2428" s="36">
        <v>7.760274412000399</v>
      </c>
      <c r="J2428" s="36"/>
      <c r="K2428" s="36"/>
      <c r="L2428" s="36"/>
      <c r="M2428" s="36"/>
      <c r="N2428" s="36"/>
    </row>
    <row r="2429">
      <c r="A2429" s="3" t="s">
        <v>3804</v>
      </c>
      <c r="B2429" s="34" t="s">
        <v>3721</v>
      </c>
      <c r="C2429" s="3" t="s">
        <v>33</v>
      </c>
      <c r="D2429" s="35" t="s">
        <v>1331</v>
      </c>
      <c r="E2429" s="3" t="s">
        <v>661</v>
      </c>
      <c r="F2429" s="2" t="s">
        <v>663</v>
      </c>
      <c r="G2429" s="36">
        <v>2.4636125119995995</v>
      </c>
      <c r="H2429" s="36">
        <v>7.499593434000417</v>
      </c>
      <c r="I2429" s="36">
        <v>8.02759600399986</v>
      </c>
      <c r="J2429" s="36"/>
      <c r="K2429" s="36"/>
      <c r="L2429" s="36"/>
      <c r="M2429" s="36"/>
      <c r="N2429" s="36"/>
    </row>
    <row r="2430">
      <c r="A2430" s="3" t="s">
        <v>3805</v>
      </c>
      <c r="B2430" s="34" t="s">
        <v>3721</v>
      </c>
      <c r="C2430" s="3" t="s">
        <v>33</v>
      </c>
      <c r="D2430" s="44" t="s">
        <v>665</v>
      </c>
      <c r="E2430" s="3" t="s">
        <v>666</v>
      </c>
      <c r="F2430" s="2" t="s">
        <v>64</v>
      </c>
      <c r="G2430" s="36">
        <v>2.734090326000114</v>
      </c>
      <c r="H2430" s="36">
        <v>8.049942102999921</v>
      </c>
      <c r="I2430" s="36">
        <v>8.497997393999867</v>
      </c>
      <c r="J2430" s="36"/>
      <c r="K2430" s="36"/>
      <c r="L2430" s="36"/>
      <c r="M2430" s="36"/>
      <c r="N2430" s="36"/>
    </row>
    <row r="2431">
      <c r="A2431" s="3" t="s">
        <v>3806</v>
      </c>
      <c r="B2431" s="34" t="s">
        <v>3721</v>
      </c>
      <c r="C2431" s="3" t="s">
        <v>33</v>
      </c>
      <c r="D2431" s="35" t="s">
        <v>1334</v>
      </c>
      <c r="E2431" s="3" t="s">
        <v>666</v>
      </c>
      <c r="F2431" s="2" t="s">
        <v>668</v>
      </c>
      <c r="G2431" s="36">
        <v>1.0</v>
      </c>
      <c r="H2431" s="36">
        <v>7.150665172000117</v>
      </c>
      <c r="I2431" s="36">
        <v>8.07869609700083</v>
      </c>
      <c r="J2431" s="36"/>
      <c r="K2431" s="36"/>
      <c r="L2431" s="36"/>
      <c r="M2431" s="36"/>
      <c r="N2431" s="36"/>
    </row>
    <row r="2432">
      <c r="A2432" s="3" t="s">
        <v>3807</v>
      </c>
      <c r="B2432" s="34" t="s">
        <v>3721</v>
      </c>
      <c r="C2432" s="3" t="s">
        <v>33</v>
      </c>
      <c r="D2432" s="44" t="s">
        <v>670</v>
      </c>
      <c r="E2432" s="3" t="s">
        <v>671</v>
      </c>
      <c r="F2432" s="2" t="s">
        <v>64</v>
      </c>
      <c r="G2432" s="36">
        <v>1.3194556950002152</v>
      </c>
      <c r="H2432" s="36">
        <v>9.375294208999549</v>
      </c>
      <c r="I2432" s="36">
        <v>9.819346620999568</v>
      </c>
      <c r="J2432" s="36"/>
      <c r="K2432" s="36"/>
      <c r="L2432" s="36"/>
      <c r="M2432" s="36"/>
      <c r="N2432" s="36"/>
    </row>
    <row r="2433">
      <c r="A2433" s="3" t="s">
        <v>3808</v>
      </c>
      <c r="B2433" s="34" t="s">
        <v>3721</v>
      </c>
      <c r="C2433" s="3" t="s">
        <v>33</v>
      </c>
      <c r="D2433" s="44" t="s">
        <v>673</v>
      </c>
      <c r="E2433" s="3" t="s">
        <v>674</v>
      </c>
      <c r="F2433" s="2" t="s">
        <v>64</v>
      </c>
      <c r="G2433" s="36">
        <v>2.0</v>
      </c>
      <c r="H2433" s="36">
        <v>6.7928209570000035</v>
      </c>
      <c r="I2433" s="36">
        <v>7.320463724000547</v>
      </c>
      <c r="J2433" s="36"/>
      <c r="K2433" s="36"/>
      <c r="L2433" s="36"/>
      <c r="M2433" s="36"/>
      <c r="N2433" s="36"/>
    </row>
    <row r="2434">
      <c r="A2434" s="3" t="s">
        <v>3809</v>
      </c>
      <c r="B2434" s="34" t="s">
        <v>3721</v>
      </c>
      <c r="C2434" s="3" t="s">
        <v>33</v>
      </c>
      <c r="D2434" s="35" t="s">
        <v>1416</v>
      </c>
      <c r="E2434" s="3" t="s">
        <v>674</v>
      </c>
      <c r="F2434" s="2" t="s">
        <v>676</v>
      </c>
      <c r="G2434" s="36">
        <v>2.623815203999584</v>
      </c>
      <c r="H2434" s="36">
        <v>7.931863223999244</v>
      </c>
      <c r="I2434" s="36">
        <v>8.375860434999595</v>
      </c>
      <c r="J2434" s="36"/>
      <c r="K2434" s="36"/>
      <c r="L2434" s="36"/>
      <c r="M2434" s="36"/>
      <c r="N2434" s="36"/>
    </row>
    <row r="2435">
      <c r="A2435" s="3" t="s">
        <v>3810</v>
      </c>
      <c r="B2435" s="34" t="s">
        <v>3721</v>
      </c>
      <c r="C2435" s="3" t="s">
        <v>33</v>
      </c>
      <c r="D2435" s="35" t="s">
        <v>1420</v>
      </c>
      <c r="E2435" s="3" t="s">
        <v>674</v>
      </c>
      <c r="F2435" s="2" t="s">
        <v>678</v>
      </c>
      <c r="G2435" s="36">
        <v>1.8297818539995205</v>
      </c>
      <c r="H2435" s="36">
        <v>8.462229443999604</v>
      </c>
      <c r="I2435" s="36">
        <v>8.961831222</v>
      </c>
      <c r="J2435" s="36"/>
      <c r="K2435" s="36"/>
      <c r="L2435" s="36"/>
      <c r="M2435" s="36"/>
      <c r="N2435" s="36"/>
    </row>
    <row r="2436">
      <c r="A2436" s="3" t="s">
        <v>3811</v>
      </c>
      <c r="B2436" s="34" t="s">
        <v>3721</v>
      </c>
      <c r="C2436" s="3" t="s">
        <v>33</v>
      </c>
      <c r="D2436" s="44" t="s">
        <v>680</v>
      </c>
      <c r="E2436" s="3" t="s">
        <v>681</v>
      </c>
      <c r="F2436" s="2" t="s">
        <v>64</v>
      </c>
      <c r="G2436" s="36">
        <v>1.434189673000219</v>
      </c>
      <c r="H2436" s="36">
        <v>7.422139170000264</v>
      </c>
      <c r="I2436" s="36">
        <v>7.942260098000588</v>
      </c>
      <c r="J2436" s="36"/>
      <c r="K2436" s="36"/>
      <c r="L2436" s="36"/>
      <c r="M2436" s="36"/>
      <c r="N2436" s="36"/>
    </row>
    <row r="2437">
      <c r="A2437" s="3" t="s">
        <v>3812</v>
      </c>
      <c r="B2437" s="34" t="s">
        <v>3721</v>
      </c>
      <c r="C2437" s="3" t="s">
        <v>33</v>
      </c>
      <c r="D2437" s="35" t="s">
        <v>1418</v>
      </c>
      <c r="E2437" s="3" t="s">
        <v>681</v>
      </c>
      <c r="F2437" s="2" t="s">
        <v>683</v>
      </c>
      <c r="G2437" s="36">
        <v>5.373626640000111</v>
      </c>
      <c r="H2437" s="36">
        <v>10.177307515999928</v>
      </c>
      <c r="I2437" s="36">
        <v>10.57336609000049</v>
      </c>
      <c r="J2437" s="36"/>
      <c r="K2437" s="36"/>
      <c r="L2437" s="36"/>
      <c r="M2437" s="36"/>
      <c r="N2437" s="36"/>
    </row>
    <row r="2438">
      <c r="A2438" s="3" t="s">
        <v>3813</v>
      </c>
      <c r="B2438" s="34" t="s">
        <v>3721</v>
      </c>
      <c r="C2438" s="3" t="s">
        <v>33</v>
      </c>
      <c r="D2438" s="35" t="s">
        <v>1422</v>
      </c>
      <c r="E2438" s="3" t="s">
        <v>681</v>
      </c>
      <c r="F2438" s="2" t="s">
        <v>685</v>
      </c>
      <c r="G2438" s="36">
        <v>2.2297829409999395</v>
      </c>
      <c r="H2438" s="36">
        <v>7.5699311670005045</v>
      </c>
      <c r="I2438" s="36">
        <v>7.905553647000488</v>
      </c>
      <c r="J2438" s="36"/>
      <c r="K2438" s="36"/>
      <c r="L2438" s="36"/>
      <c r="M2438" s="36"/>
      <c r="N2438" s="36"/>
    </row>
    <row r="2439">
      <c r="A2439" s="3" t="s">
        <v>3814</v>
      </c>
      <c r="B2439" s="34" t="s">
        <v>3721</v>
      </c>
      <c r="C2439" s="3" t="s">
        <v>33</v>
      </c>
      <c r="D2439" s="35" t="s">
        <v>1242</v>
      </c>
      <c r="E2439" s="3" t="s">
        <v>509</v>
      </c>
      <c r="F2439" s="2" t="s">
        <v>511</v>
      </c>
      <c r="G2439" s="36">
        <v>3.338048314999469</v>
      </c>
      <c r="H2439" s="36">
        <v>7.838146805999713</v>
      </c>
      <c r="I2439" s="36">
        <v>9.010169330999815</v>
      </c>
      <c r="J2439" s="36"/>
      <c r="K2439" s="36"/>
      <c r="L2439" s="36"/>
      <c r="M2439" s="36"/>
      <c r="N2439" s="36"/>
    </row>
    <row r="2440">
      <c r="A2440" s="3" t="s">
        <v>3815</v>
      </c>
      <c r="B2440" s="34" t="s">
        <v>3816</v>
      </c>
      <c r="C2440" s="3" t="s">
        <v>34</v>
      </c>
      <c r="D2440" s="44" t="s">
        <v>687</v>
      </c>
      <c r="E2440" s="3" t="s">
        <v>688</v>
      </c>
      <c r="F2440" s="2" t="s">
        <v>64</v>
      </c>
      <c r="G2440" s="36">
        <v>1.4767832270008512</v>
      </c>
      <c r="H2440" s="36">
        <v>9.487894378005876</v>
      </c>
      <c r="I2440" s="36">
        <v>10.19198777800193</v>
      </c>
      <c r="J2440" s="36"/>
      <c r="K2440" s="36"/>
      <c r="L2440" s="36"/>
      <c r="M2440" s="36"/>
      <c r="N2440" s="36"/>
    </row>
    <row r="2441">
      <c r="A2441" s="3" t="s">
        <v>3817</v>
      </c>
      <c r="B2441" s="34" t="s">
        <v>3816</v>
      </c>
      <c r="C2441" s="3" t="s">
        <v>34</v>
      </c>
      <c r="D2441" s="35" t="s">
        <v>1336</v>
      </c>
      <c r="E2441" s="3" t="s">
        <v>688</v>
      </c>
      <c r="F2441" s="2" t="s">
        <v>690</v>
      </c>
      <c r="G2441" s="36">
        <v>2.714747673002421</v>
      </c>
      <c r="H2441" s="36">
        <v>9.722494372006622</v>
      </c>
      <c r="I2441" s="36">
        <v>10.390460191993043</v>
      </c>
      <c r="J2441" s="36"/>
      <c r="K2441" s="36"/>
      <c r="L2441" s="36"/>
      <c r="M2441" s="36"/>
      <c r="N2441" s="36"/>
    </row>
    <row r="2442">
      <c r="A2442" s="3" t="s">
        <v>3818</v>
      </c>
      <c r="B2442" s="34" t="s">
        <v>3816</v>
      </c>
      <c r="C2442" s="3" t="s">
        <v>34</v>
      </c>
      <c r="D2442" s="44" t="s">
        <v>692</v>
      </c>
      <c r="E2442" s="3" t="s">
        <v>693</v>
      </c>
      <c r="F2442" s="2" t="s">
        <v>64</v>
      </c>
      <c r="G2442" s="36">
        <v>1.2750968159962213</v>
      </c>
      <c r="H2442" s="36">
        <v>6.674942359008128</v>
      </c>
      <c r="I2442" s="36">
        <v>7.587235922997934</v>
      </c>
      <c r="J2442" s="36"/>
      <c r="K2442" s="36"/>
      <c r="L2442" s="36"/>
      <c r="M2442" s="36"/>
      <c r="N2442" s="36"/>
    </row>
    <row r="2443">
      <c r="A2443" s="37" t="s">
        <v>3819</v>
      </c>
      <c r="B2443" s="38" t="s">
        <v>3816</v>
      </c>
      <c r="C2443" s="37" t="s">
        <v>34</v>
      </c>
      <c r="D2443" s="45" t="s">
        <v>695</v>
      </c>
      <c r="E2443" s="37" t="s">
        <v>696</v>
      </c>
      <c r="F2443" s="40" t="s">
        <v>64</v>
      </c>
      <c r="G2443" s="41">
        <v>1.5</v>
      </c>
      <c r="H2443" s="41">
        <v>6.987220354989404</v>
      </c>
      <c r="I2443" s="41">
        <v>7.655340197990881</v>
      </c>
      <c r="J2443" s="41"/>
      <c r="K2443" s="41"/>
      <c r="L2443" s="41"/>
      <c r="M2443" s="41"/>
      <c r="N2443" s="41"/>
      <c r="O2443" s="37" t="s">
        <v>1510</v>
      </c>
      <c r="P2443" s="42"/>
      <c r="Q2443" s="42"/>
      <c r="R2443" s="42"/>
      <c r="S2443" s="42"/>
      <c r="T2443" s="42"/>
      <c r="U2443" s="42"/>
      <c r="V2443" s="42"/>
      <c r="W2443" s="42"/>
      <c r="X2443" s="42"/>
      <c r="Y2443" s="42"/>
      <c r="Z2443" s="42"/>
      <c r="AA2443" s="42"/>
      <c r="AB2443" s="42"/>
      <c r="AC2443" s="42"/>
      <c r="AD2443" s="42"/>
      <c r="AE2443" s="42"/>
      <c r="AF2443" s="42"/>
      <c r="AG2443" s="42"/>
      <c r="AH2443" s="42"/>
      <c r="AI2443" s="42"/>
      <c r="AJ2443" s="42"/>
      <c r="AK2443" s="42"/>
      <c r="AL2443" s="42"/>
      <c r="AM2443" s="42"/>
      <c r="AN2443" s="42"/>
      <c r="AO2443" s="42"/>
      <c r="AP2443" s="42"/>
      <c r="AQ2443" s="42"/>
      <c r="AR2443" s="42"/>
      <c r="AS2443" s="42"/>
      <c r="AT2443" s="42"/>
      <c r="AU2443" s="42"/>
      <c r="AV2443" s="42"/>
      <c r="AW2443" s="42"/>
      <c r="AX2443" s="42"/>
      <c r="AY2443" s="42"/>
      <c r="AZ2443" s="42"/>
      <c r="BA2443" s="42"/>
      <c r="BB2443" s="42"/>
      <c r="BC2443" s="42"/>
      <c r="BD2443" s="42"/>
      <c r="BE2443" s="42"/>
      <c r="BF2443" s="42"/>
      <c r="BG2443" s="42"/>
      <c r="BH2443" s="42"/>
      <c r="BI2443" s="42"/>
      <c r="BJ2443" s="42"/>
      <c r="BK2443" s="42"/>
      <c r="BL2443" s="42"/>
      <c r="BM2443" s="42"/>
      <c r="BN2443" s="42"/>
      <c r="BO2443" s="42"/>
      <c r="BP2443" s="42"/>
      <c r="BQ2443" s="42"/>
      <c r="BR2443" s="42"/>
      <c r="BS2443" s="42"/>
      <c r="BT2443" s="42"/>
      <c r="BU2443" s="42"/>
      <c r="BV2443" s="42"/>
      <c r="BW2443" s="42"/>
      <c r="BX2443" s="42"/>
      <c r="BY2443" s="42"/>
      <c r="BZ2443" s="42"/>
      <c r="CA2443" s="42"/>
      <c r="CB2443" s="42"/>
      <c r="CC2443" s="42"/>
      <c r="CD2443" s="42"/>
      <c r="CE2443" s="42"/>
      <c r="CF2443" s="42"/>
      <c r="CG2443" s="42"/>
      <c r="CH2443" s="42"/>
      <c r="CI2443" s="42"/>
      <c r="CJ2443" s="42"/>
      <c r="CK2443" s="42"/>
      <c r="CL2443" s="42"/>
      <c r="CM2443" s="42"/>
      <c r="CN2443" s="42"/>
      <c r="CO2443" s="42"/>
      <c r="CP2443" s="42"/>
      <c r="CQ2443" s="42"/>
      <c r="CR2443" s="42"/>
      <c r="CS2443" s="42"/>
      <c r="CT2443" s="42"/>
      <c r="CU2443" s="42"/>
      <c r="CV2443" s="42"/>
      <c r="CW2443" s="42"/>
      <c r="CX2443" s="42"/>
      <c r="CY2443" s="42"/>
      <c r="CZ2443" s="42"/>
      <c r="DA2443" s="42"/>
      <c r="DB2443" s="42"/>
      <c r="DC2443" s="42"/>
      <c r="DD2443" s="42"/>
      <c r="DE2443" s="42"/>
      <c r="DF2443" s="42"/>
      <c r="DG2443" s="42"/>
      <c r="DH2443" s="42"/>
      <c r="DI2443" s="42"/>
      <c r="DJ2443" s="42"/>
      <c r="DK2443" s="42"/>
      <c r="DL2443" s="42"/>
      <c r="DM2443" s="42"/>
      <c r="DN2443" s="42"/>
      <c r="DO2443" s="42"/>
      <c r="DP2443" s="42"/>
      <c r="DQ2443" s="42"/>
      <c r="DR2443" s="42"/>
      <c r="DS2443" s="42"/>
      <c r="DT2443" s="42"/>
      <c r="DU2443" s="42"/>
      <c r="DV2443" s="42"/>
      <c r="DW2443" s="42"/>
      <c r="DX2443" s="42"/>
      <c r="DY2443" s="42"/>
      <c r="DZ2443" s="42"/>
      <c r="EA2443" s="42"/>
      <c r="EB2443" s="42"/>
      <c r="EC2443" s="42"/>
      <c r="ED2443" s="42"/>
      <c r="EE2443" s="42"/>
      <c r="EF2443" s="42"/>
      <c r="EG2443" s="42"/>
      <c r="EH2443" s="42"/>
      <c r="EI2443" s="42"/>
      <c r="EJ2443" s="42"/>
      <c r="EK2443" s="42"/>
      <c r="EL2443" s="42"/>
      <c r="EM2443" s="42"/>
      <c r="EN2443" s="42"/>
      <c r="EO2443" s="42"/>
      <c r="EP2443" s="42"/>
      <c r="EQ2443" s="42"/>
      <c r="ER2443" s="42"/>
      <c r="ES2443" s="42"/>
      <c r="ET2443" s="42"/>
      <c r="EU2443" s="42"/>
      <c r="EV2443" s="42"/>
      <c r="EW2443" s="42"/>
      <c r="EX2443" s="42"/>
      <c r="EY2443" s="42"/>
      <c r="EZ2443" s="42"/>
      <c r="FA2443" s="42"/>
      <c r="FB2443" s="42"/>
      <c r="FC2443" s="42"/>
      <c r="FD2443" s="42"/>
      <c r="FE2443" s="42"/>
      <c r="FF2443" s="42"/>
      <c r="FG2443" s="42"/>
      <c r="FH2443" s="42"/>
      <c r="FI2443" s="42"/>
      <c r="FJ2443" s="42"/>
      <c r="FK2443" s="42"/>
      <c r="FL2443" s="42"/>
      <c r="FM2443" s="42"/>
      <c r="FN2443" s="42"/>
      <c r="FO2443" s="42"/>
      <c r="FP2443" s="42"/>
    </row>
    <row r="2444">
      <c r="A2444" s="3" t="s">
        <v>3820</v>
      </c>
      <c r="B2444" s="34" t="s">
        <v>3816</v>
      </c>
      <c r="C2444" s="3" t="s">
        <v>34</v>
      </c>
      <c r="D2444" s="35" t="s">
        <v>1339</v>
      </c>
      <c r="E2444" s="3" t="s">
        <v>696</v>
      </c>
      <c r="F2444" s="2" t="s">
        <v>698</v>
      </c>
      <c r="G2444" s="36">
        <v>1.0779787119972752</v>
      </c>
      <c r="H2444" s="36">
        <v>5.898076631987351</v>
      </c>
      <c r="I2444" s="36">
        <v>6.634025326988194</v>
      </c>
      <c r="J2444" s="36"/>
      <c r="K2444" s="36"/>
      <c r="L2444" s="36"/>
      <c r="M2444" s="36"/>
      <c r="N2444" s="36"/>
    </row>
    <row r="2445">
      <c r="A2445" s="3" t="s">
        <v>3821</v>
      </c>
      <c r="B2445" s="34" t="s">
        <v>3816</v>
      </c>
      <c r="C2445" s="3" t="s">
        <v>34</v>
      </c>
      <c r="D2445" s="35" t="s">
        <v>1341</v>
      </c>
      <c r="E2445" s="3" t="s">
        <v>696</v>
      </c>
      <c r="F2445" s="2" t="s">
        <v>700</v>
      </c>
      <c r="G2445" s="36">
        <v>3.622016856999835</v>
      </c>
      <c r="H2445" s="36">
        <v>6.869555612996919</v>
      </c>
      <c r="I2445" s="36">
        <v>7.557726384999114</v>
      </c>
      <c r="J2445" s="36"/>
      <c r="K2445" s="36"/>
      <c r="L2445" s="36"/>
      <c r="M2445" s="36"/>
      <c r="N2445" s="36"/>
    </row>
    <row r="2446">
      <c r="A2446" s="3" t="s">
        <v>3822</v>
      </c>
      <c r="B2446" s="34" t="s">
        <v>3816</v>
      </c>
      <c r="C2446" s="3" t="s">
        <v>34</v>
      </c>
      <c r="D2446" s="35" t="s">
        <v>1344</v>
      </c>
      <c r="E2446" s="3" t="s">
        <v>696</v>
      </c>
      <c r="F2446" s="2" t="s">
        <v>702</v>
      </c>
      <c r="G2446" s="36">
        <v>4.087907195003936</v>
      </c>
      <c r="H2446" s="36">
        <v>5.448270202003187</v>
      </c>
      <c r="I2446" s="36">
        <v>6.15632242099673</v>
      </c>
      <c r="J2446" s="36"/>
      <c r="K2446" s="36"/>
      <c r="L2446" s="36"/>
      <c r="M2446" s="36"/>
      <c r="N2446" s="36"/>
    </row>
    <row r="2447">
      <c r="A2447" s="3" t="s">
        <v>3823</v>
      </c>
      <c r="B2447" s="34" t="s">
        <v>3816</v>
      </c>
      <c r="C2447" s="3" t="s">
        <v>34</v>
      </c>
      <c r="D2447" s="35" t="s">
        <v>1346</v>
      </c>
      <c r="E2447" s="3" t="s">
        <v>696</v>
      </c>
      <c r="F2447" s="2" t="s">
        <v>704</v>
      </c>
      <c r="G2447" s="36">
        <v>3.2721474330028286</v>
      </c>
      <c r="H2447" s="36">
        <v>5.024063741002465</v>
      </c>
      <c r="I2447" s="36">
        <v>5.700029932006146</v>
      </c>
      <c r="J2447" s="36"/>
      <c r="K2447" s="36"/>
      <c r="L2447" s="36"/>
      <c r="M2447" s="36"/>
      <c r="N2447" s="36"/>
    </row>
    <row r="2448">
      <c r="A2448" s="3" t="s">
        <v>3824</v>
      </c>
      <c r="B2448" s="34" t="s">
        <v>3816</v>
      </c>
      <c r="C2448" s="3" t="s">
        <v>34</v>
      </c>
      <c r="D2448" s="35" t="s">
        <v>1349</v>
      </c>
      <c r="E2448" s="3" t="s">
        <v>696</v>
      </c>
      <c r="F2448" s="2" t="s">
        <v>706</v>
      </c>
      <c r="G2448" s="36">
        <v>3.1623470010090386</v>
      </c>
      <c r="H2448" s="36">
        <v>7.025779881005292</v>
      </c>
      <c r="I2448" s="36">
        <v>7.7255926040088525</v>
      </c>
      <c r="J2448" s="36"/>
      <c r="K2448" s="36"/>
      <c r="L2448" s="36"/>
      <c r="M2448" s="36"/>
      <c r="N2448" s="36"/>
    </row>
    <row r="2449">
      <c r="A2449" s="3" t="s">
        <v>3825</v>
      </c>
      <c r="B2449" s="34" t="s">
        <v>3816</v>
      </c>
      <c r="C2449" s="3" t="s">
        <v>34</v>
      </c>
      <c r="D2449" s="35" t="s">
        <v>1351</v>
      </c>
      <c r="E2449" s="3" t="s">
        <v>696</v>
      </c>
      <c r="F2449" s="2" t="s">
        <v>708</v>
      </c>
      <c r="G2449" s="36">
        <v>4.610939722988405</v>
      </c>
      <c r="H2449" s="36">
        <v>6.951476942995214</v>
      </c>
      <c r="I2449" s="36">
        <v>7.7434139399993</v>
      </c>
      <c r="J2449" s="36"/>
      <c r="K2449" s="36"/>
      <c r="L2449" s="36"/>
      <c r="M2449" s="36"/>
      <c r="N2449" s="36"/>
    </row>
    <row r="2450">
      <c r="A2450" s="3" t="s">
        <v>3826</v>
      </c>
      <c r="B2450" s="34" t="s">
        <v>3816</v>
      </c>
      <c r="C2450" s="3" t="s">
        <v>34</v>
      </c>
      <c r="D2450" s="35" t="s">
        <v>1354</v>
      </c>
      <c r="E2450" s="3" t="s">
        <v>696</v>
      </c>
      <c r="F2450" s="2" t="s">
        <v>710</v>
      </c>
      <c r="G2450" s="36">
        <v>1.3995661419903627</v>
      </c>
      <c r="H2450" s="36">
        <v>5.131570418991032</v>
      </c>
      <c r="I2450" s="36">
        <v>5.771378865989391</v>
      </c>
      <c r="J2450" s="36"/>
      <c r="K2450" s="36"/>
      <c r="L2450" s="36"/>
      <c r="M2450" s="36"/>
      <c r="N2450" s="36"/>
    </row>
    <row r="2451">
      <c r="A2451" s="37" t="s">
        <v>3827</v>
      </c>
      <c r="B2451" s="38" t="s">
        <v>3816</v>
      </c>
      <c r="C2451" s="37" t="s">
        <v>34</v>
      </c>
      <c r="D2451" s="39" t="s">
        <v>1356</v>
      </c>
      <c r="E2451" s="37" t="s">
        <v>696</v>
      </c>
      <c r="F2451" s="40" t="s">
        <v>711</v>
      </c>
      <c r="G2451" s="41">
        <v>2.0</v>
      </c>
      <c r="H2451" s="41">
        <v>6.402885741990758</v>
      </c>
      <c r="I2451" s="41">
        <v>7.050814960995922</v>
      </c>
      <c r="J2451" s="41"/>
      <c r="K2451" s="41"/>
      <c r="L2451" s="41"/>
      <c r="M2451" s="41"/>
      <c r="N2451" s="41"/>
      <c r="O2451" s="37" t="s">
        <v>1510</v>
      </c>
      <c r="P2451" s="42"/>
      <c r="Q2451" s="42"/>
      <c r="R2451" s="42"/>
      <c r="S2451" s="42"/>
      <c r="T2451" s="42"/>
      <c r="U2451" s="42"/>
      <c r="V2451" s="42"/>
      <c r="W2451" s="42"/>
      <c r="X2451" s="42"/>
      <c r="Y2451" s="42"/>
      <c r="Z2451" s="42"/>
      <c r="AA2451" s="42"/>
      <c r="AB2451" s="42"/>
      <c r="AC2451" s="42"/>
      <c r="AD2451" s="42"/>
      <c r="AE2451" s="42"/>
      <c r="AF2451" s="42"/>
      <c r="AG2451" s="42"/>
      <c r="AH2451" s="42"/>
      <c r="AI2451" s="42"/>
      <c r="AJ2451" s="42"/>
      <c r="AK2451" s="42"/>
      <c r="AL2451" s="42"/>
      <c r="AM2451" s="42"/>
      <c r="AN2451" s="42"/>
      <c r="AO2451" s="42"/>
      <c r="AP2451" s="42"/>
      <c r="AQ2451" s="42"/>
      <c r="AR2451" s="42"/>
      <c r="AS2451" s="42"/>
      <c r="AT2451" s="42"/>
      <c r="AU2451" s="42"/>
      <c r="AV2451" s="42"/>
      <c r="AW2451" s="42"/>
      <c r="AX2451" s="42"/>
      <c r="AY2451" s="42"/>
      <c r="AZ2451" s="42"/>
      <c r="BA2451" s="42"/>
      <c r="BB2451" s="42"/>
      <c r="BC2451" s="42"/>
      <c r="BD2451" s="42"/>
      <c r="BE2451" s="42"/>
      <c r="BF2451" s="42"/>
      <c r="BG2451" s="42"/>
      <c r="BH2451" s="42"/>
      <c r="BI2451" s="42"/>
      <c r="BJ2451" s="42"/>
      <c r="BK2451" s="42"/>
      <c r="BL2451" s="42"/>
      <c r="BM2451" s="42"/>
      <c r="BN2451" s="42"/>
      <c r="BO2451" s="42"/>
      <c r="BP2451" s="42"/>
      <c r="BQ2451" s="42"/>
      <c r="BR2451" s="42"/>
      <c r="BS2451" s="42"/>
      <c r="BT2451" s="42"/>
      <c r="BU2451" s="42"/>
      <c r="BV2451" s="42"/>
      <c r="BW2451" s="42"/>
      <c r="BX2451" s="42"/>
      <c r="BY2451" s="42"/>
      <c r="BZ2451" s="42"/>
      <c r="CA2451" s="42"/>
      <c r="CB2451" s="42"/>
      <c r="CC2451" s="42"/>
      <c r="CD2451" s="42"/>
      <c r="CE2451" s="42"/>
      <c r="CF2451" s="42"/>
      <c r="CG2451" s="42"/>
      <c r="CH2451" s="42"/>
      <c r="CI2451" s="42"/>
      <c r="CJ2451" s="42"/>
      <c r="CK2451" s="42"/>
      <c r="CL2451" s="42"/>
      <c r="CM2451" s="42"/>
      <c r="CN2451" s="42"/>
      <c r="CO2451" s="42"/>
      <c r="CP2451" s="42"/>
      <c r="CQ2451" s="42"/>
      <c r="CR2451" s="42"/>
      <c r="CS2451" s="42"/>
      <c r="CT2451" s="42"/>
      <c r="CU2451" s="42"/>
      <c r="CV2451" s="42"/>
      <c r="CW2451" s="42"/>
      <c r="CX2451" s="42"/>
      <c r="CY2451" s="42"/>
      <c r="CZ2451" s="42"/>
      <c r="DA2451" s="42"/>
      <c r="DB2451" s="42"/>
      <c r="DC2451" s="42"/>
      <c r="DD2451" s="42"/>
      <c r="DE2451" s="42"/>
      <c r="DF2451" s="42"/>
      <c r="DG2451" s="42"/>
      <c r="DH2451" s="42"/>
      <c r="DI2451" s="42"/>
      <c r="DJ2451" s="42"/>
      <c r="DK2451" s="42"/>
      <c r="DL2451" s="42"/>
      <c r="DM2451" s="42"/>
      <c r="DN2451" s="42"/>
      <c r="DO2451" s="42"/>
      <c r="DP2451" s="42"/>
      <c r="DQ2451" s="42"/>
      <c r="DR2451" s="42"/>
      <c r="DS2451" s="42"/>
      <c r="DT2451" s="42"/>
      <c r="DU2451" s="42"/>
      <c r="DV2451" s="42"/>
      <c r="DW2451" s="42"/>
      <c r="DX2451" s="42"/>
      <c r="DY2451" s="42"/>
      <c r="DZ2451" s="42"/>
      <c r="EA2451" s="42"/>
      <c r="EB2451" s="42"/>
      <c r="EC2451" s="42"/>
      <c r="ED2451" s="42"/>
      <c r="EE2451" s="42"/>
      <c r="EF2451" s="42"/>
      <c r="EG2451" s="42"/>
      <c r="EH2451" s="42"/>
      <c r="EI2451" s="42"/>
      <c r="EJ2451" s="42"/>
      <c r="EK2451" s="42"/>
      <c r="EL2451" s="42"/>
      <c r="EM2451" s="42"/>
      <c r="EN2451" s="42"/>
      <c r="EO2451" s="42"/>
      <c r="EP2451" s="42"/>
      <c r="EQ2451" s="42"/>
      <c r="ER2451" s="42"/>
      <c r="ES2451" s="42"/>
      <c r="ET2451" s="42"/>
      <c r="EU2451" s="42"/>
      <c r="EV2451" s="42"/>
      <c r="EW2451" s="42"/>
      <c r="EX2451" s="42"/>
      <c r="EY2451" s="42"/>
      <c r="EZ2451" s="42"/>
      <c r="FA2451" s="42"/>
      <c r="FB2451" s="42"/>
      <c r="FC2451" s="42"/>
      <c r="FD2451" s="42"/>
      <c r="FE2451" s="42"/>
      <c r="FF2451" s="42"/>
      <c r="FG2451" s="42"/>
      <c r="FH2451" s="42"/>
      <c r="FI2451" s="42"/>
      <c r="FJ2451" s="42"/>
      <c r="FK2451" s="42"/>
      <c r="FL2451" s="42"/>
      <c r="FM2451" s="42"/>
      <c r="FN2451" s="42"/>
      <c r="FO2451" s="42"/>
      <c r="FP2451" s="42"/>
    </row>
    <row r="2452">
      <c r="A2452" s="3" t="s">
        <v>3828</v>
      </c>
      <c r="B2452" s="34" t="s">
        <v>3816</v>
      </c>
      <c r="C2452" s="3" t="s">
        <v>34</v>
      </c>
      <c r="D2452" s="35" t="s">
        <v>1359</v>
      </c>
      <c r="E2452" s="3" t="s">
        <v>696</v>
      </c>
      <c r="F2452" s="2" t="s">
        <v>713</v>
      </c>
      <c r="G2452" s="36">
        <v>3.815120213999762</v>
      </c>
      <c r="H2452" s="36">
        <v>6.077112797996961</v>
      </c>
      <c r="I2452" s="36">
        <v>6.861201719992096</v>
      </c>
      <c r="J2452" s="36"/>
      <c r="K2452" s="36"/>
      <c r="L2452" s="36"/>
      <c r="M2452" s="36"/>
      <c r="N2452" s="36"/>
    </row>
    <row r="2453">
      <c r="A2453" s="3" t="s">
        <v>3829</v>
      </c>
      <c r="B2453" s="34" t="s">
        <v>3816</v>
      </c>
      <c r="C2453" s="3" t="s">
        <v>34</v>
      </c>
      <c r="D2453" s="35" t="s">
        <v>1361</v>
      </c>
      <c r="E2453" s="3" t="s">
        <v>696</v>
      </c>
      <c r="F2453" s="2" t="s">
        <v>715</v>
      </c>
      <c r="G2453" s="36">
        <v>3.343810342004872</v>
      </c>
      <c r="H2453" s="36">
        <v>7.159943673002999</v>
      </c>
      <c r="I2453" s="36">
        <v>7.98778614900948</v>
      </c>
      <c r="J2453" s="36"/>
      <c r="K2453" s="36"/>
      <c r="L2453" s="36"/>
      <c r="M2453" s="36"/>
      <c r="N2453" s="36"/>
    </row>
    <row r="2454">
      <c r="A2454" s="37" t="s">
        <v>3830</v>
      </c>
      <c r="B2454" s="38" t="s">
        <v>3816</v>
      </c>
      <c r="C2454" s="37" t="s">
        <v>34</v>
      </c>
      <c r="D2454" s="39" t="s">
        <v>1364</v>
      </c>
      <c r="E2454" s="37" t="s">
        <v>696</v>
      </c>
      <c r="F2454" s="40" t="s">
        <v>717</v>
      </c>
      <c r="G2454" s="41">
        <v>2.0</v>
      </c>
      <c r="H2454" s="41">
        <v>7.8331788500072435</v>
      </c>
      <c r="I2454" s="41">
        <v>8.52920933101268</v>
      </c>
      <c r="J2454" s="41"/>
      <c r="K2454" s="41"/>
      <c r="L2454" s="41"/>
      <c r="M2454" s="41"/>
      <c r="N2454" s="41"/>
      <c r="O2454" s="37" t="s">
        <v>1510</v>
      </c>
      <c r="P2454" s="42"/>
      <c r="Q2454" s="42"/>
      <c r="R2454" s="42"/>
      <c r="S2454" s="42"/>
      <c r="T2454" s="42"/>
      <c r="U2454" s="42"/>
      <c r="V2454" s="42"/>
      <c r="W2454" s="42"/>
      <c r="X2454" s="42"/>
      <c r="Y2454" s="42"/>
      <c r="Z2454" s="42"/>
      <c r="AA2454" s="42"/>
      <c r="AB2454" s="42"/>
      <c r="AC2454" s="42"/>
      <c r="AD2454" s="42"/>
      <c r="AE2454" s="42"/>
      <c r="AF2454" s="42"/>
      <c r="AG2454" s="42"/>
      <c r="AH2454" s="42"/>
      <c r="AI2454" s="42"/>
      <c r="AJ2454" s="42"/>
      <c r="AK2454" s="42"/>
      <c r="AL2454" s="42"/>
      <c r="AM2454" s="42"/>
      <c r="AN2454" s="42"/>
      <c r="AO2454" s="42"/>
      <c r="AP2454" s="42"/>
      <c r="AQ2454" s="42"/>
      <c r="AR2454" s="42"/>
      <c r="AS2454" s="42"/>
      <c r="AT2454" s="42"/>
      <c r="AU2454" s="42"/>
      <c r="AV2454" s="42"/>
      <c r="AW2454" s="42"/>
      <c r="AX2454" s="42"/>
      <c r="AY2454" s="42"/>
      <c r="AZ2454" s="42"/>
      <c r="BA2454" s="42"/>
      <c r="BB2454" s="42"/>
      <c r="BC2454" s="42"/>
      <c r="BD2454" s="42"/>
      <c r="BE2454" s="42"/>
      <c r="BF2454" s="42"/>
      <c r="BG2454" s="42"/>
      <c r="BH2454" s="42"/>
      <c r="BI2454" s="42"/>
      <c r="BJ2454" s="42"/>
      <c r="BK2454" s="42"/>
      <c r="BL2454" s="42"/>
      <c r="BM2454" s="42"/>
      <c r="BN2454" s="42"/>
      <c r="BO2454" s="42"/>
      <c r="BP2454" s="42"/>
      <c r="BQ2454" s="42"/>
      <c r="BR2454" s="42"/>
      <c r="BS2454" s="42"/>
      <c r="BT2454" s="42"/>
      <c r="BU2454" s="42"/>
      <c r="BV2454" s="42"/>
      <c r="BW2454" s="42"/>
      <c r="BX2454" s="42"/>
      <c r="BY2454" s="42"/>
      <c r="BZ2454" s="42"/>
      <c r="CA2454" s="42"/>
      <c r="CB2454" s="42"/>
      <c r="CC2454" s="42"/>
      <c r="CD2454" s="42"/>
      <c r="CE2454" s="42"/>
      <c r="CF2454" s="42"/>
      <c r="CG2454" s="42"/>
      <c r="CH2454" s="42"/>
      <c r="CI2454" s="42"/>
      <c r="CJ2454" s="42"/>
      <c r="CK2454" s="42"/>
      <c r="CL2454" s="42"/>
      <c r="CM2454" s="42"/>
      <c r="CN2454" s="42"/>
      <c r="CO2454" s="42"/>
      <c r="CP2454" s="42"/>
      <c r="CQ2454" s="42"/>
      <c r="CR2454" s="42"/>
      <c r="CS2454" s="42"/>
      <c r="CT2454" s="42"/>
      <c r="CU2454" s="42"/>
      <c r="CV2454" s="42"/>
      <c r="CW2454" s="42"/>
      <c r="CX2454" s="42"/>
      <c r="CY2454" s="42"/>
      <c r="CZ2454" s="42"/>
      <c r="DA2454" s="42"/>
      <c r="DB2454" s="42"/>
      <c r="DC2454" s="42"/>
      <c r="DD2454" s="42"/>
      <c r="DE2454" s="42"/>
      <c r="DF2454" s="42"/>
      <c r="DG2454" s="42"/>
      <c r="DH2454" s="42"/>
      <c r="DI2454" s="42"/>
      <c r="DJ2454" s="42"/>
      <c r="DK2454" s="42"/>
      <c r="DL2454" s="42"/>
      <c r="DM2454" s="42"/>
      <c r="DN2454" s="42"/>
      <c r="DO2454" s="42"/>
      <c r="DP2454" s="42"/>
      <c r="DQ2454" s="42"/>
      <c r="DR2454" s="42"/>
      <c r="DS2454" s="42"/>
      <c r="DT2454" s="42"/>
      <c r="DU2454" s="42"/>
      <c r="DV2454" s="42"/>
      <c r="DW2454" s="42"/>
      <c r="DX2454" s="42"/>
      <c r="DY2454" s="42"/>
      <c r="DZ2454" s="42"/>
      <c r="EA2454" s="42"/>
      <c r="EB2454" s="42"/>
      <c r="EC2454" s="42"/>
      <c r="ED2454" s="42"/>
      <c r="EE2454" s="42"/>
      <c r="EF2454" s="42"/>
      <c r="EG2454" s="42"/>
      <c r="EH2454" s="42"/>
      <c r="EI2454" s="42"/>
      <c r="EJ2454" s="42"/>
      <c r="EK2454" s="42"/>
      <c r="EL2454" s="42"/>
      <c r="EM2454" s="42"/>
      <c r="EN2454" s="42"/>
      <c r="EO2454" s="42"/>
      <c r="EP2454" s="42"/>
      <c r="EQ2454" s="42"/>
      <c r="ER2454" s="42"/>
      <c r="ES2454" s="42"/>
      <c r="ET2454" s="42"/>
      <c r="EU2454" s="42"/>
      <c r="EV2454" s="42"/>
      <c r="EW2454" s="42"/>
      <c r="EX2454" s="42"/>
      <c r="EY2454" s="42"/>
      <c r="EZ2454" s="42"/>
      <c r="FA2454" s="42"/>
      <c r="FB2454" s="42"/>
      <c r="FC2454" s="42"/>
      <c r="FD2454" s="42"/>
      <c r="FE2454" s="42"/>
      <c r="FF2454" s="42"/>
      <c r="FG2454" s="42"/>
      <c r="FH2454" s="42"/>
      <c r="FI2454" s="42"/>
      <c r="FJ2454" s="42"/>
      <c r="FK2454" s="42"/>
      <c r="FL2454" s="42"/>
      <c r="FM2454" s="42"/>
      <c r="FN2454" s="42"/>
      <c r="FO2454" s="42"/>
      <c r="FP2454" s="42"/>
    </row>
    <row r="2455">
      <c r="A2455" s="3" t="s">
        <v>3831</v>
      </c>
      <c r="B2455" s="34" t="s">
        <v>3816</v>
      </c>
      <c r="C2455" s="3" t="s">
        <v>34</v>
      </c>
      <c r="D2455" s="35" t="s">
        <v>1366</v>
      </c>
      <c r="E2455" s="3" t="s">
        <v>696</v>
      </c>
      <c r="F2455" s="2" t="s">
        <v>719</v>
      </c>
      <c r="G2455" s="36">
        <v>0.9185913910041563</v>
      </c>
      <c r="H2455" s="36">
        <v>9.202938945003552</v>
      </c>
      <c r="I2455" s="36">
        <v>9.978648657008307</v>
      </c>
      <c r="J2455" s="36"/>
      <c r="K2455" s="36"/>
      <c r="L2455" s="36"/>
      <c r="M2455" s="36"/>
      <c r="N2455" s="36"/>
    </row>
    <row r="2456">
      <c r="A2456" s="3" t="s">
        <v>3832</v>
      </c>
      <c r="B2456" s="34" t="s">
        <v>3816</v>
      </c>
      <c r="C2456" s="3" t="s">
        <v>34</v>
      </c>
      <c r="D2456" s="44" t="s">
        <v>721</v>
      </c>
      <c r="E2456" s="3" t="s">
        <v>722</v>
      </c>
      <c r="F2456" s="2" t="s">
        <v>64</v>
      </c>
      <c r="G2456" s="36">
        <v>1.5882744010013994</v>
      </c>
      <c r="H2456" s="36">
        <v>17.700266386993462</v>
      </c>
      <c r="I2456" s="36">
        <v>18.50016167400463</v>
      </c>
      <c r="J2456" s="36"/>
      <c r="K2456" s="36"/>
      <c r="L2456" s="36"/>
      <c r="M2456" s="36"/>
      <c r="N2456" s="36"/>
    </row>
    <row r="2457">
      <c r="A2457" s="3" t="s">
        <v>3833</v>
      </c>
      <c r="B2457" s="34" t="s">
        <v>3816</v>
      </c>
      <c r="C2457" s="3" t="s">
        <v>34</v>
      </c>
      <c r="D2457" s="44" t="s">
        <v>724</v>
      </c>
      <c r="E2457" s="3" t="s">
        <v>725</v>
      </c>
      <c r="F2457" s="2" t="s">
        <v>64</v>
      </c>
      <c r="G2457" s="36">
        <v>1.176035654003499</v>
      </c>
      <c r="H2457" s="36">
        <v>7.596012459005578</v>
      </c>
      <c r="I2457" s="36">
        <v>8.46810938300041</v>
      </c>
      <c r="J2457" s="36"/>
      <c r="K2457" s="36"/>
      <c r="L2457" s="36"/>
      <c r="M2457" s="36"/>
      <c r="N2457" s="36"/>
    </row>
    <row r="2458">
      <c r="A2458" s="3" t="s">
        <v>3834</v>
      </c>
      <c r="B2458" s="34" t="s">
        <v>3816</v>
      </c>
      <c r="C2458" s="3" t="s">
        <v>34</v>
      </c>
      <c r="D2458" s="35" t="s">
        <v>1369</v>
      </c>
      <c r="E2458" s="3" t="s">
        <v>725</v>
      </c>
      <c r="F2458" s="2" t="s">
        <v>727</v>
      </c>
      <c r="G2458" s="36">
        <v>1.2992854369949782</v>
      </c>
      <c r="H2458" s="36">
        <v>6.682772100000875</v>
      </c>
      <c r="I2458" s="36">
        <v>7.77080808399478</v>
      </c>
      <c r="J2458" s="36"/>
      <c r="K2458" s="36"/>
      <c r="L2458" s="36"/>
      <c r="M2458" s="36"/>
      <c r="N2458" s="36"/>
    </row>
    <row r="2459">
      <c r="A2459" s="3" t="s">
        <v>3835</v>
      </c>
      <c r="B2459" s="34" t="s">
        <v>3816</v>
      </c>
      <c r="C2459" s="3" t="s">
        <v>34</v>
      </c>
      <c r="D2459" s="44" t="s">
        <v>729</v>
      </c>
      <c r="E2459" s="3" t="s">
        <v>730</v>
      </c>
      <c r="F2459" s="2" t="s">
        <v>64</v>
      </c>
      <c r="G2459" s="36">
        <v>1.0210560919949785</v>
      </c>
      <c r="H2459" s="36">
        <v>12.537155125988647</v>
      </c>
      <c r="I2459" s="36">
        <v>13.281658142994274</v>
      </c>
      <c r="J2459" s="36"/>
      <c r="K2459" s="36"/>
      <c r="L2459" s="36"/>
      <c r="M2459" s="36"/>
      <c r="N2459" s="36"/>
    </row>
    <row r="2460">
      <c r="A2460" s="22" t="s">
        <v>3836</v>
      </c>
      <c r="B2460" s="34" t="s">
        <v>3816</v>
      </c>
      <c r="C2460" s="3" t="s">
        <v>34</v>
      </c>
      <c r="D2460" s="35" t="s">
        <v>1371</v>
      </c>
      <c r="E2460" s="3" t="s">
        <v>730</v>
      </c>
      <c r="F2460" s="2" t="s">
        <v>732</v>
      </c>
      <c r="G2460" s="36">
        <v>1.3559757680050097</v>
      </c>
      <c r="H2460" s="36">
        <v>4.684259636007482</v>
      </c>
      <c r="I2460" s="36">
        <v>5.719987395001226</v>
      </c>
      <c r="J2460" s="36"/>
      <c r="K2460" s="36"/>
      <c r="L2460" s="36"/>
      <c r="M2460" s="36"/>
      <c r="N2460" s="36"/>
    </row>
    <row r="2461">
      <c r="A2461" s="37" t="s">
        <v>3837</v>
      </c>
      <c r="B2461" s="38" t="s">
        <v>3816</v>
      </c>
      <c r="C2461" s="37" t="s">
        <v>34</v>
      </c>
      <c r="D2461" s="39" t="s">
        <v>1374</v>
      </c>
      <c r="E2461" s="37" t="s">
        <v>730</v>
      </c>
      <c r="F2461" s="40" t="s">
        <v>734</v>
      </c>
      <c r="G2461" s="41">
        <v>2.0</v>
      </c>
      <c r="H2461" s="41">
        <v>5.609743118999177</v>
      </c>
      <c r="I2461" s="41">
        <v>6.381925035006134</v>
      </c>
      <c r="J2461" s="41"/>
      <c r="K2461" s="41"/>
      <c r="L2461" s="41"/>
      <c r="M2461" s="41"/>
      <c r="N2461" s="41"/>
      <c r="O2461" s="37" t="s">
        <v>1510</v>
      </c>
      <c r="P2461" s="42"/>
      <c r="Q2461" s="42"/>
      <c r="R2461" s="42"/>
      <c r="S2461" s="42"/>
      <c r="T2461" s="42"/>
      <c r="U2461" s="42"/>
      <c r="V2461" s="42"/>
      <c r="W2461" s="42"/>
      <c r="X2461" s="42"/>
      <c r="Y2461" s="42"/>
      <c r="Z2461" s="42"/>
      <c r="AA2461" s="42"/>
      <c r="AB2461" s="42"/>
      <c r="AC2461" s="42"/>
      <c r="AD2461" s="42"/>
      <c r="AE2461" s="42"/>
      <c r="AF2461" s="42"/>
      <c r="AG2461" s="42"/>
      <c r="AH2461" s="42"/>
      <c r="AI2461" s="42"/>
      <c r="AJ2461" s="42"/>
      <c r="AK2461" s="42"/>
      <c r="AL2461" s="42"/>
      <c r="AM2461" s="42"/>
      <c r="AN2461" s="42"/>
      <c r="AO2461" s="42"/>
      <c r="AP2461" s="42"/>
      <c r="AQ2461" s="42"/>
      <c r="AR2461" s="42"/>
      <c r="AS2461" s="42"/>
      <c r="AT2461" s="42"/>
      <c r="AU2461" s="42"/>
      <c r="AV2461" s="42"/>
      <c r="AW2461" s="42"/>
      <c r="AX2461" s="42"/>
      <c r="AY2461" s="42"/>
      <c r="AZ2461" s="42"/>
      <c r="BA2461" s="42"/>
      <c r="BB2461" s="42"/>
      <c r="BC2461" s="42"/>
      <c r="BD2461" s="42"/>
      <c r="BE2461" s="42"/>
      <c r="BF2461" s="42"/>
      <c r="BG2461" s="42"/>
      <c r="BH2461" s="42"/>
      <c r="BI2461" s="42"/>
      <c r="BJ2461" s="42"/>
      <c r="BK2461" s="42"/>
      <c r="BL2461" s="42"/>
      <c r="BM2461" s="42"/>
      <c r="BN2461" s="42"/>
      <c r="BO2461" s="42"/>
      <c r="BP2461" s="42"/>
      <c r="BQ2461" s="42"/>
      <c r="BR2461" s="42"/>
      <c r="BS2461" s="42"/>
      <c r="BT2461" s="42"/>
      <c r="BU2461" s="42"/>
      <c r="BV2461" s="42"/>
      <c r="BW2461" s="42"/>
      <c r="BX2461" s="42"/>
      <c r="BY2461" s="42"/>
      <c r="BZ2461" s="42"/>
      <c r="CA2461" s="42"/>
      <c r="CB2461" s="42"/>
      <c r="CC2461" s="42"/>
      <c r="CD2461" s="42"/>
      <c r="CE2461" s="42"/>
      <c r="CF2461" s="42"/>
      <c r="CG2461" s="42"/>
      <c r="CH2461" s="42"/>
      <c r="CI2461" s="42"/>
      <c r="CJ2461" s="42"/>
      <c r="CK2461" s="42"/>
      <c r="CL2461" s="42"/>
      <c r="CM2461" s="42"/>
      <c r="CN2461" s="42"/>
      <c r="CO2461" s="42"/>
      <c r="CP2461" s="42"/>
      <c r="CQ2461" s="42"/>
      <c r="CR2461" s="42"/>
      <c r="CS2461" s="42"/>
      <c r="CT2461" s="42"/>
      <c r="CU2461" s="42"/>
      <c r="CV2461" s="42"/>
      <c r="CW2461" s="42"/>
      <c r="CX2461" s="42"/>
      <c r="CY2461" s="42"/>
      <c r="CZ2461" s="42"/>
      <c r="DA2461" s="42"/>
      <c r="DB2461" s="42"/>
      <c r="DC2461" s="42"/>
      <c r="DD2461" s="42"/>
      <c r="DE2461" s="42"/>
      <c r="DF2461" s="42"/>
      <c r="DG2461" s="42"/>
      <c r="DH2461" s="42"/>
      <c r="DI2461" s="42"/>
      <c r="DJ2461" s="42"/>
      <c r="DK2461" s="42"/>
      <c r="DL2461" s="42"/>
      <c r="DM2461" s="42"/>
      <c r="DN2461" s="42"/>
      <c r="DO2461" s="42"/>
      <c r="DP2461" s="42"/>
      <c r="DQ2461" s="42"/>
      <c r="DR2461" s="42"/>
      <c r="DS2461" s="42"/>
      <c r="DT2461" s="42"/>
      <c r="DU2461" s="42"/>
      <c r="DV2461" s="42"/>
      <c r="DW2461" s="42"/>
      <c r="DX2461" s="42"/>
      <c r="DY2461" s="42"/>
      <c r="DZ2461" s="42"/>
      <c r="EA2461" s="42"/>
      <c r="EB2461" s="42"/>
      <c r="EC2461" s="42"/>
      <c r="ED2461" s="42"/>
      <c r="EE2461" s="42"/>
      <c r="EF2461" s="42"/>
      <c r="EG2461" s="42"/>
      <c r="EH2461" s="42"/>
      <c r="EI2461" s="42"/>
      <c r="EJ2461" s="42"/>
      <c r="EK2461" s="42"/>
      <c r="EL2461" s="42"/>
      <c r="EM2461" s="42"/>
      <c r="EN2461" s="42"/>
      <c r="EO2461" s="42"/>
      <c r="EP2461" s="42"/>
      <c r="EQ2461" s="42"/>
      <c r="ER2461" s="42"/>
      <c r="ES2461" s="42"/>
      <c r="ET2461" s="42"/>
      <c r="EU2461" s="42"/>
      <c r="EV2461" s="42"/>
      <c r="EW2461" s="42"/>
      <c r="EX2461" s="42"/>
      <c r="EY2461" s="42"/>
      <c r="EZ2461" s="42"/>
      <c r="FA2461" s="42"/>
      <c r="FB2461" s="42"/>
      <c r="FC2461" s="42"/>
      <c r="FD2461" s="42"/>
      <c r="FE2461" s="42"/>
      <c r="FF2461" s="42"/>
      <c r="FG2461" s="42"/>
      <c r="FH2461" s="42"/>
      <c r="FI2461" s="42"/>
      <c r="FJ2461" s="42"/>
      <c r="FK2461" s="42"/>
      <c r="FL2461" s="42"/>
      <c r="FM2461" s="42"/>
      <c r="FN2461" s="42"/>
      <c r="FO2461" s="42"/>
      <c r="FP2461" s="42"/>
    </row>
    <row r="2462">
      <c r="A2462" s="37" t="s">
        <v>3838</v>
      </c>
      <c r="B2462" s="38" t="s">
        <v>3816</v>
      </c>
      <c r="C2462" s="37" t="s">
        <v>34</v>
      </c>
      <c r="D2462" s="39" t="s">
        <v>1376</v>
      </c>
      <c r="E2462" s="37" t="s">
        <v>730</v>
      </c>
      <c r="F2462" s="40" t="s">
        <v>736</v>
      </c>
      <c r="G2462" s="41">
        <v>2.0</v>
      </c>
      <c r="H2462" s="41">
        <v>8.321680243010633</v>
      </c>
      <c r="I2462" s="41">
        <v>8.997921472007874</v>
      </c>
      <c r="J2462" s="41"/>
      <c r="K2462" s="41"/>
      <c r="L2462" s="41"/>
      <c r="M2462" s="41"/>
      <c r="N2462" s="41"/>
      <c r="O2462" s="37" t="s">
        <v>1510</v>
      </c>
      <c r="P2462" s="42"/>
      <c r="Q2462" s="42"/>
      <c r="R2462" s="42"/>
      <c r="S2462" s="42"/>
      <c r="T2462" s="42"/>
      <c r="U2462" s="42"/>
      <c r="V2462" s="42"/>
      <c r="W2462" s="42"/>
      <c r="X2462" s="42"/>
      <c r="Y2462" s="42"/>
      <c r="Z2462" s="42"/>
      <c r="AA2462" s="42"/>
      <c r="AB2462" s="42"/>
      <c r="AC2462" s="42"/>
      <c r="AD2462" s="42"/>
      <c r="AE2462" s="42"/>
      <c r="AF2462" s="42"/>
      <c r="AG2462" s="42"/>
      <c r="AH2462" s="42"/>
      <c r="AI2462" s="42"/>
      <c r="AJ2462" s="42"/>
      <c r="AK2462" s="42"/>
      <c r="AL2462" s="42"/>
      <c r="AM2462" s="42"/>
      <c r="AN2462" s="42"/>
      <c r="AO2462" s="42"/>
      <c r="AP2462" s="42"/>
      <c r="AQ2462" s="42"/>
      <c r="AR2462" s="42"/>
      <c r="AS2462" s="42"/>
      <c r="AT2462" s="42"/>
      <c r="AU2462" s="42"/>
      <c r="AV2462" s="42"/>
      <c r="AW2462" s="42"/>
      <c r="AX2462" s="42"/>
      <c r="AY2462" s="42"/>
      <c r="AZ2462" s="42"/>
      <c r="BA2462" s="42"/>
      <c r="BB2462" s="42"/>
      <c r="BC2462" s="42"/>
      <c r="BD2462" s="42"/>
      <c r="BE2462" s="42"/>
      <c r="BF2462" s="42"/>
      <c r="BG2462" s="42"/>
      <c r="BH2462" s="42"/>
      <c r="BI2462" s="42"/>
      <c r="BJ2462" s="42"/>
      <c r="BK2462" s="42"/>
      <c r="BL2462" s="42"/>
      <c r="BM2462" s="42"/>
      <c r="BN2462" s="42"/>
      <c r="BO2462" s="42"/>
      <c r="BP2462" s="42"/>
      <c r="BQ2462" s="42"/>
      <c r="BR2462" s="42"/>
      <c r="BS2462" s="42"/>
      <c r="BT2462" s="42"/>
      <c r="BU2462" s="42"/>
      <c r="BV2462" s="42"/>
      <c r="BW2462" s="42"/>
      <c r="BX2462" s="42"/>
      <c r="BY2462" s="42"/>
      <c r="BZ2462" s="42"/>
      <c r="CA2462" s="42"/>
      <c r="CB2462" s="42"/>
      <c r="CC2462" s="42"/>
      <c r="CD2462" s="42"/>
      <c r="CE2462" s="42"/>
      <c r="CF2462" s="42"/>
      <c r="CG2462" s="42"/>
      <c r="CH2462" s="42"/>
      <c r="CI2462" s="42"/>
      <c r="CJ2462" s="42"/>
      <c r="CK2462" s="42"/>
      <c r="CL2462" s="42"/>
      <c r="CM2462" s="42"/>
      <c r="CN2462" s="42"/>
      <c r="CO2462" s="42"/>
      <c r="CP2462" s="42"/>
      <c r="CQ2462" s="42"/>
      <c r="CR2462" s="42"/>
      <c r="CS2462" s="42"/>
      <c r="CT2462" s="42"/>
      <c r="CU2462" s="42"/>
      <c r="CV2462" s="42"/>
      <c r="CW2462" s="42"/>
      <c r="CX2462" s="42"/>
      <c r="CY2462" s="42"/>
      <c r="CZ2462" s="42"/>
      <c r="DA2462" s="42"/>
      <c r="DB2462" s="42"/>
      <c r="DC2462" s="42"/>
      <c r="DD2462" s="42"/>
      <c r="DE2462" s="42"/>
      <c r="DF2462" s="42"/>
      <c r="DG2462" s="42"/>
      <c r="DH2462" s="42"/>
      <c r="DI2462" s="42"/>
      <c r="DJ2462" s="42"/>
      <c r="DK2462" s="42"/>
      <c r="DL2462" s="42"/>
      <c r="DM2462" s="42"/>
      <c r="DN2462" s="42"/>
      <c r="DO2462" s="42"/>
      <c r="DP2462" s="42"/>
      <c r="DQ2462" s="42"/>
      <c r="DR2462" s="42"/>
      <c r="DS2462" s="42"/>
      <c r="DT2462" s="42"/>
      <c r="DU2462" s="42"/>
      <c r="DV2462" s="42"/>
      <c r="DW2462" s="42"/>
      <c r="DX2462" s="42"/>
      <c r="DY2462" s="42"/>
      <c r="DZ2462" s="42"/>
      <c r="EA2462" s="42"/>
      <c r="EB2462" s="42"/>
      <c r="EC2462" s="42"/>
      <c r="ED2462" s="42"/>
      <c r="EE2462" s="42"/>
      <c r="EF2462" s="42"/>
      <c r="EG2462" s="42"/>
      <c r="EH2462" s="42"/>
      <c r="EI2462" s="42"/>
      <c r="EJ2462" s="42"/>
      <c r="EK2462" s="42"/>
      <c r="EL2462" s="42"/>
      <c r="EM2462" s="42"/>
      <c r="EN2462" s="42"/>
      <c r="EO2462" s="42"/>
      <c r="EP2462" s="42"/>
      <c r="EQ2462" s="42"/>
      <c r="ER2462" s="42"/>
      <c r="ES2462" s="42"/>
      <c r="ET2462" s="42"/>
      <c r="EU2462" s="42"/>
      <c r="EV2462" s="42"/>
      <c r="EW2462" s="42"/>
      <c r="EX2462" s="42"/>
      <c r="EY2462" s="42"/>
      <c r="EZ2462" s="42"/>
      <c r="FA2462" s="42"/>
      <c r="FB2462" s="42"/>
      <c r="FC2462" s="42"/>
      <c r="FD2462" s="42"/>
      <c r="FE2462" s="42"/>
      <c r="FF2462" s="42"/>
      <c r="FG2462" s="42"/>
      <c r="FH2462" s="42"/>
      <c r="FI2462" s="42"/>
      <c r="FJ2462" s="42"/>
      <c r="FK2462" s="42"/>
      <c r="FL2462" s="42"/>
      <c r="FM2462" s="42"/>
      <c r="FN2462" s="42"/>
      <c r="FO2462" s="42"/>
      <c r="FP2462" s="42"/>
    </row>
    <row r="2463">
      <c r="A2463" s="37" t="s">
        <v>3839</v>
      </c>
      <c r="B2463" s="38" t="s">
        <v>3816</v>
      </c>
      <c r="C2463" s="37" t="s">
        <v>34</v>
      </c>
      <c r="D2463" s="39" t="s">
        <v>1379</v>
      </c>
      <c r="E2463" s="37" t="s">
        <v>730</v>
      </c>
      <c r="F2463" s="40" t="s">
        <v>738</v>
      </c>
      <c r="G2463" s="41">
        <v>2.0</v>
      </c>
      <c r="H2463" s="41">
        <v>5.419065709997085</v>
      </c>
      <c r="I2463" s="41">
        <v>6.070956976996968</v>
      </c>
      <c r="J2463" s="41"/>
      <c r="K2463" s="41"/>
      <c r="L2463" s="41"/>
      <c r="M2463" s="41"/>
      <c r="N2463" s="41"/>
      <c r="O2463" s="37" t="s">
        <v>1510</v>
      </c>
      <c r="P2463" s="42"/>
      <c r="Q2463" s="42"/>
      <c r="R2463" s="42"/>
      <c r="S2463" s="42"/>
      <c r="T2463" s="42"/>
      <c r="U2463" s="42"/>
      <c r="V2463" s="42"/>
      <c r="W2463" s="42"/>
      <c r="X2463" s="42"/>
      <c r="Y2463" s="42"/>
      <c r="Z2463" s="42"/>
      <c r="AA2463" s="42"/>
      <c r="AB2463" s="42"/>
      <c r="AC2463" s="42"/>
      <c r="AD2463" s="42"/>
      <c r="AE2463" s="42"/>
      <c r="AF2463" s="42"/>
      <c r="AG2463" s="42"/>
      <c r="AH2463" s="42"/>
      <c r="AI2463" s="42"/>
      <c r="AJ2463" s="42"/>
      <c r="AK2463" s="42"/>
      <c r="AL2463" s="42"/>
      <c r="AM2463" s="42"/>
      <c r="AN2463" s="42"/>
      <c r="AO2463" s="42"/>
      <c r="AP2463" s="42"/>
      <c r="AQ2463" s="42"/>
      <c r="AR2463" s="42"/>
      <c r="AS2463" s="42"/>
      <c r="AT2463" s="42"/>
      <c r="AU2463" s="42"/>
      <c r="AV2463" s="42"/>
      <c r="AW2463" s="42"/>
      <c r="AX2463" s="42"/>
      <c r="AY2463" s="42"/>
      <c r="AZ2463" s="42"/>
      <c r="BA2463" s="42"/>
      <c r="BB2463" s="42"/>
      <c r="BC2463" s="42"/>
      <c r="BD2463" s="42"/>
      <c r="BE2463" s="42"/>
      <c r="BF2463" s="42"/>
      <c r="BG2463" s="42"/>
      <c r="BH2463" s="42"/>
      <c r="BI2463" s="42"/>
      <c r="BJ2463" s="42"/>
      <c r="BK2463" s="42"/>
      <c r="BL2463" s="42"/>
      <c r="BM2463" s="42"/>
      <c r="BN2463" s="42"/>
      <c r="BO2463" s="42"/>
      <c r="BP2463" s="42"/>
      <c r="BQ2463" s="42"/>
      <c r="BR2463" s="42"/>
      <c r="BS2463" s="42"/>
      <c r="BT2463" s="42"/>
      <c r="BU2463" s="42"/>
      <c r="BV2463" s="42"/>
      <c r="BW2463" s="42"/>
      <c r="BX2463" s="42"/>
      <c r="BY2463" s="42"/>
      <c r="BZ2463" s="42"/>
      <c r="CA2463" s="42"/>
      <c r="CB2463" s="42"/>
      <c r="CC2463" s="42"/>
      <c r="CD2463" s="42"/>
      <c r="CE2463" s="42"/>
      <c r="CF2463" s="42"/>
      <c r="CG2463" s="42"/>
      <c r="CH2463" s="42"/>
      <c r="CI2463" s="42"/>
      <c r="CJ2463" s="42"/>
      <c r="CK2463" s="42"/>
      <c r="CL2463" s="42"/>
      <c r="CM2463" s="42"/>
      <c r="CN2463" s="42"/>
      <c r="CO2463" s="42"/>
      <c r="CP2463" s="42"/>
      <c r="CQ2463" s="42"/>
      <c r="CR2463" s="42"/>
      <c r="CS2463" s="42"/>
      <c r="CT2463" s="42"/>
      <c r="CU2463" s="42"/>
      <c r="CV2463" s="42"/>
      <c r="CW2463" s="42"/>
      <c r="CX2463" s="42"/>
      <c r="CY2463" s="42"/>
      <c r="CZ2463" s="42"/>
      <c r="DA2463" s="42"/>
      <c r="DB2463" s="42"/>
      <c r="DC2463" s="42"/>
      <c r="DD2463" s="42"/>
      <c r="DE2463" s="42"/>
      <c r="DF2463" s="42"/>
      <c r="DG2463" s="42"/>
      <c r="DH2463" s="42"/>
      <c r="DI2463" s="42"/>
      <c r="DJ2463" s="42"/>
      <c r="DK2463" s="42"/>
      <c r="DL2463" s="42"/>
      <c r="DM2463" s="42"/>
      <c r="DN2463" s="42"/>
      <c r="DO2463" s="42"/>
      <c r="DP2463" s="42"/>
      <c r="DQ2463" s="42"/>
      <c r="DR2463" s="42"/>
      <c r="DS2463" s="42"/>
      <c r="DT2463" s="42"/>
      <c r="DU2463" s="42"/>
      <c r="DV2463" s="42"/>
      <c r="DW2463" s="42"/>
      <c r="DX2463" s="42"/>
      <c r="DY2463" s="42"/>
      <c r="DZ2463" s="42"/>
      <c r="EA2463" s="42"/>
      <c r="EB2463" s="42"/>
      <c r="EC2463" s="42"/>
      <c r="ED2463" s="42"/>
      <c r="EE2463" s="42"/>
      <c r="EF2463" s="42"/>
      <c r="EG2463" s="42"/>
      <c r="EH2463" s="42"/>
      <c r="EI2463" s="42"/>
      <c r="EJ2463" s="42"/>
      <c r="EK2463" s="42"/>
      <c r="EL2463" s="42"/>
      <c r="EM2463" s="42"/>
      <c r="EN2463" s="42"/>
      <c r="EO2463" s="42"/>
      <c r="EP2463" s="42"/>
      <c r="EQ2463" s="42"/>
      <c r="ER2463" s="42"/>
      <c r="ES2463" s="42"/>
      <c r="ET2463" s="42"/>
      <c r="EU2463" s="42"/>
      <c r="EV2463" s="42"/>
      <c r="EW2463" s="42"/>
      <c r="EX2463" s="42"/>
      <c r="EY2463" s="42"/>
      <c r="EZ2463" s="42"/>
      <c r="FA2463" s="42"/>
      <c r="FB2463" s="42"/>
      <c r="FC2463" s="42"/>
      <c r="FD2463" s="42"/>
      <c r="FE2463" s="42"/>
      <c r="FF2463" s="42"/>
      <c r="FG2463" s="42"/>
      <c r="FH2463" s="42"/>
      <c r="FI2463" s="42"/>
      <c r="FJ2463" s="42"/>
      <c r="FK2463" s="42"/>
      <c r="FL2463" s="42"/>
      <c r="FM2463" s="42"/>
      <c r="FN2463" s="42"/>
      <c r="FO2463" s="42"/>
      <c r="FP2463" s="42"/>
    </row>
    <row r="2464">
      <c r="A2464" s="37" t="s">
        <v>3840</v>
      </c>
      <c r="B2464" s="38" t="s">
        <v>3816</v>
      </c>
      <c r="C2464" s="37" t="s">
        <v>34</v>
      </c>
      <c r="D2464" s="39" t="s">
        <v>1381</v>
      </c>
      <c r="E2464" s="37" t="s">
        <v>730</v>
      </c>
      <c r="F2464" s="40" t="s">
        <v>740</v>
      </c>
      <c r="G2464" s="41">
        <v>1.5</v>
      </c>
      <c r="H2464" s="41">
        <v>6.353416430007201</v>
      </c>
      <c r="I2464" s="41">
        <v>7.085193024002365</v>
      </c>
      <c r="J2464" s="41"/>
      <c r="K2464" s="41"/>
      <c r="L2464" s="41"/>
      <c r="M2464" s="41"/>
      <c r="N2464" s="41"/>
      <c r="O2464" s="37" t="s">
        <v>1510</v>
      </c>
      <c r="P2464" s="42"/>
      <c r="Q2464" s="42"/>
      <c r="R2464" s="42"/>
      <c r="S2464" s="42"/>
      <c r="T2464" s="42"/>
      <c r="U2464" s="42"/>
      <c r="V2464" s="42"/>
      <c r="W2464" s="42"/>
      <c r="X2464" s="42"/>
      <c r="Y2464" s="42"/>
      <c r="Z2464" s="42"/>
      <c r="AA2464" s="42"/>
      <c r="AB2464" s="42"/>
      <c r="AC2464" s="42"/>
      <c r="AD2464" s="42"/>
      <c r="AE2464" s="42"/>
      <c r="AF2464" s="42"/>
      <c r="AG2464" s="42"/>
      <c r="AH2464" s="42"/>
      <c r="AI2464" s="42"/>
      <c r="AJ2464" s="42"/>
      <c r="AK2464" s="42"/>
      <c r="AL2464" s="42"/>
      <c r="AM2464" s="42"/>
      <c r="AN2464" s="42"/>
      <c r="AO2464" s="42"/>
      <c r="AP2464" s="42"/>
      <c r="AQ2464" s="42"/>
      <c r="AR2464" s="42"/>
      <c r="AS2464" s="42"/>
      <c r="AT2464" s="42"/>
      <c r="AU2464" s="42"/>
      <c r="AV2464" s="42"/>
      <c r="AW2464" s="42"/>
      <c r="AX2464" s="42"/>
      <c r="AY2464" s="42"/>
      <c r="AZ2464" s="42"/>
      <c r="BA2464" s="42"/>
      <c r="BB2464" s="42"/>
      <c r="BC2464" s="42"/>
      <c r="BD2464" s="42"/>
      <c r="BE2464" s="42"/>
      <c r="BF2464" s="42"/>
      <c r="BG2464" s="42"/>
      <c r="BH2464" s="42"/>
      <c r="BI2464" s="42"/>
      <c r="BJ2464" s="42"/>
      <c r="BK2464" s="42"/>
      <c r="BL2464" s="42"/>
      <c r="BM2464" s="42"/>
      <c r="BN2464" s="42"/>
      <c r="BO2464" s="42"/>
      <c r="BP2464" s="42"/>
      <c r="BQ2464" s="42"/>
      <c r="BR2464" s="42"/>
      <c r="BS2464" s="42"/>
      <c r="BT2464" s="42"/>
      <c r="BU2464" s="42"/>
      <c r="BV2464" s="42"/>
      <c r="BW2464" s="42"/>
      <c r="BX2464" s="42"/>
      <c r="BY2464" s="42"/>
      <c r="BZ2464" s="42"/>
      <c r="CA2464" s="42"/>
      <c r="CB2464" s="42"/>
      <c r="CC2464" s="42"/>
      <c r="CD2464" s="42"/>
      <c r="CE2464" s="42"/>
      <c r="CF2464" s="42"/>
      <c r="CG2464" s="42"/>
      <c r="CH2464" s="42"/>
      <c r="CI2464" s="42"/>
      <c r="CJ2464" s="42"/>
      <c r="CK2464" s="42"/>
      <c r="CL2464" s="42"/>
      <c r="CM2464" s="42"/>
      <c r="CN2464" s="42"/>
      <c r="CO2464" s="42"/>
      <c r="CP2464" s="42"/>
      <c r="CQ2464" s="42"/>
      <c r="CR2464" s="42"/>
      <c r="CS2464" s="42"/>
      <c r="CT2464" s="42"/>
      <c r="CU2464" s="42"/>
      <c r="CV2464" s="42"/>
      <c r="CW2464" s="42"/>
      <c r="CX2464" s="42"/>
      <c r="CY2464" s="42"/>
      <c r="CZ2464" s="42"/>
      <c r="DA2464" s="42"/>
      <c r="DB2464" s="42"/>
      <c r="DC2464" s="42"/>
      <c r="DD2464" s="42"/>
      <c r="DE2464" s="42"/>
      <c r="DF2464" s="42"/>
      <c r="DG2464" s="42"/>
      <c r="DH2464" s="42"/>
      <c r="DI2464" s="42"/>
      <c r="DJ2464" s="42"/>
      <c r="DK2464" s="42"/>
      <c r="DL2464" s="42"/>
      <c r="DM2464" s="42"/>
      <c r="DN2464" s="42"/>
      <c r="DO2464" s="42"/>
      <c r="DP2464" s="42"/>
      <c r="DQ2464" s="42"/>
      <c r="DR2464" s="42"/>
      <c r="DS2464" s="42"/>
      <c r="DT2464" s="42"/>
      <c r="DU2464" s="42"/>
      <c r="DV2464" s="42"/>
      <c r="DW2464" s="42"/>
      <c r="DX2464" s="42"/>
      <c r="DY2464" s="42"/>
      <c r="DZ2464" s="42"/>
      <c r="EA2464" s="42"/>
      <c r="EB2464" s="42"/>
      <c r="EC2464" s="42"/>
      <c r="ED2464" s="42"/>
      <c r="EE2464" s="42"/>
      <c r="EF2464" s="42"/>
      <c r="EG2464" s="42"/>
      <c r="EH2464" s="42"/>
      <c r="EI2464" s="42"/>
      <c r="EJ2464" s="42"/>
      <c r="EK2464" s="42"/>
      <c r="EL2464" s="42"/>
      <c r="EM2464" s="42"/>
      <c r="EN2464" s="42"/>
      <c r="EO2464" s="42"/>
      <c r="EP2464" s="42"/>
      <c r="EQ2464" s="42"/>
      <c r="ER2464" s="42"/>
      <c r="ES2464" s="42"/>
      <c r="ET2464" s="42"/>
      <c r="EU2464" s="42"/>
      <c r="EV2464" s="42"/>
      <c r="EW2464" s="42"/>
      <c r="EX2464" s="42"/>
      <c r="EY2464" s="42"/>
      <c r="EZ2464" s="42"/>
      <c r="FA2464" s="42"/>
      <c r="FB2464" s="42"/>
      <c r="FC2464" s="42"/>
      <c r="FD2464" s="42"/>
      <c r="FE2464" s="42"/>
      <c r="FF2464" s="42"/>
      <c r="FG2464" s="42"/>
      <c r="FH2464" s="42"/>
      <c r="FI2464" s="42"/>
      <c r="FJ2464" s="42"/>
      <c r="FK2464" s="42"/>
      <c r="FL2464" s="42"/>
      <c r="FM2464" s="42"/>
      <c r="FN2464" s="42"/>
      <c r="FO2464" s="42"/>
      <c r="FP2464" s="42"/>
    </row>
    <row r="2465">
      <c r="A2465" s="37" t="s">
        <v>3841</v>
      </c>
      <c r="B2465" s="38" t="s">
        <v>3816</v>
      </c>
      <c r="C2465" s="37" t="s">
        <v>34</v>
      </c>
      <c r="D2465" s="39" t="s">
        <v>1385</v>
      </c>
      <c r="E2465" s="37" t="s">
        <v>730</v>
      </c>
      <c r="F2465" s="40" t="s">
        <v>742</v>
      </c>
      <c r="G2465" s="41">
        <v>1.5</v>
      </c>
      <c r="H2465" s="41">
        <v>5.098072652996052</v>
      </c>
      <c r="I2465" s="41">
        <v>5.882003460996202</v>
      </c>
      <c r="J2465" s="41"/>
      <c r="K2465" s="41"/>
      <c r="L2465" s="41"/>
      <c r="M2465" s="41"/>
      <c r="N2465" s="41"/>
      <c r="O2465" s="37" t="s">
        <v>1510</v>
      </c>
      <c r="P2465" s="42"/>
      <c r="Q2465" s="42"/>
      <c r="R2465" s="42"/>
      <c r="S2465" s="42"/>
      <c r="T2465" s="42"/>
      <c r="U2465" s="42"/>
      <c r="V2465" s="42"/>
      <c r="W2465" s="42"/>
      <c r="X2465" s="42"/>
      <c r="Y2465" s="42"/>
      <c r="Z2465" s="42"/>
      <c r="AA2465" s="42"/>
      <c r="AB2465" s="42"/>
      <c r="AC2465" s="42"/>
      <c r="AD2465" s="42"/>
      <c r="AE2465" s="42"/>
      <c r="AF2465" s="42"/>
      <c r="AG2465" s="42"/>
      <c r="AH2465" s="42"/>
      <c r="AI2465" s="42"/>
      <c r="AJ2465" s="42"/>
      <c r="AK2465" s="42"/>
      <c r="AL2465" s="42"/>
      <c r="AM2465" s="42"/>
      <c r="AN2465" s="42"/>
      <c r="AO2465" s="42"/>
      <c r="AP2465" s="42"/>
      <c r="AQ2465" s="42"/>
      <c r="AR2465" s="42"/>
      <c r="AS2465" s="42"/>
      <c r="AT2465" s="42"/>
      <c r="AU2465" s="42"/>
      <c r="AV2465" s="42"/>
      <c r="AW2465" s="42"/>
      <c r="AX2465" s="42"/>
      <c r="AY2465" s="42"/>
      <c r="AZ2465" s="42"/>
      <c r="BA2465" s="42"/>
      <c r="BB2465" s="42"/>
      <c r="BC2465" s="42"/>
      <c r="BD2465" s="42"/>
      <c r="BE2465" s="42"/>
      <c r="BF2465" s="42"/>
      <c r="BG2465" s="42"/>
      <c r="BH2465" s="42"/>
      <c r="BI2465" s="42"/>
      <c r="BJ2465" s="42"/>
      <c r="BK2465" s="42"/>
      <c r="BL2465" s="42"/>
      <c r="BM2465" s="42"/>
      <c r="BN2465" s="42"/>
      <c r="BO2465" s="42"/>
      <c r="BP2465" s="42"/>
      <c r="BQ2465" s="42"/>
      <c r="BR2465" s="42"/>
      <c r="BS2465" s="42"/>
      <c r="BT2465" s="42"/>
      <c r="BU2465" s="42"/>
      <c r="BV2465" s="42"/>
      <c r="BW2465" s="42"/>
      <c r="BX2465" s="42"/>
      <c r="BY2465" s="42"/>
      <c r="BZ2465" s="42"/>
      <c r="CA2465" s="42"/>
      <c r="CB2465" s="42"/>
      <c r="CC2465" s="42"/>
      <c r="CD2465" s="42"/>
      <c r="CE2465" s="42"/>
      <c r="CF2465" s="42"/>
      <c r="CG2465" s="42"/>
      <c r="CH2465" s="42"/>
      <c r="CI2465" s="42"/>
      <c r="CJ2465" s="42"/>
      <c r="CK2465" s="42"/>
      <c r="CL2465" s="42"/>
      <c r="CM2465" s="42"/>
      <c r="CN2465" s="42"/>
      <c r="CO2465" s="42"/>
      <c r="CP2465" s="42"/>
      <c r="CQ2465" s="42"/>
      <c r="CR2465" s="42"/>
      <c r="CS2465" s="42"/>
      <c r="CT2465" s="42"/>
      <c r="CU2465" s="42"/>
      <c r="CV2465" s="42"/>
      <c r="CW2465" s="42"/>
      <c r="CX2465" s="42"/>
      <c r="CY2465" s="42"/>
      <c r="CZ2465" s="42"/>
      <c r="DA2465" s="42"/>
      <c r="DB2465" s="42"/>
      <c r="DC2465" s="42"/>
      <c r="DD2465" s="42"/>
      <c r="DE2465" s="42"/>
      <c r="DF2465" s="42"/>
      <c r="DG2465" s="42"/>
      <c r="DH2465" s="42"/>
      <c r="DI2465" s="42"/>
      <c r="DJ2465" s="42"/>
      <c r="DK2465" s="42"/>
      <c r="DL2465" s="42"/>
      <c r="DM2465" s="42"/>
      <c r="DN2465" s="42"/>
      <c r="DO2465" s="42"/>
      <c r="DP2465" s="42"/>
      <c r="DQ2465" s="42"/>
      <c r="DR2465" s="42"/>
      <c r="DS2465" s="42"/>
      <c r="DT2465" s="42"/>
      <c r="DU2465" s="42"/>
      <c r="DV2465" s="42"/>
      <c r="DW2465" s="42"/>
      <c r="DX2465" s="42"/>
      <c r="DY2465" s="42"/>
      <c r="DZ2465" s="42"/>
      <c r="EA2465" s="42"/>
      <c r="EB2465" s="42"/>
      <c r="EC2465" s="42"/>
      <c r="ED2465" s="42"/>
      <c r="EE2465" s="42"/>
      <c r="EF2465" s="42"/>
      <c r="EG2465" s="42"/>
      <c r="EH2465" s="42"/>
      <c r="EI2465" s="42"/>
      <c r="EJ2465" s="42"/>
      <c r="EK2465" s="42"/>
      <c r="EL2465" s="42"/>
      <c r="EM2465" s="42"/>
      <c r="EN2465" s="42"/>
      <c r="EO2465" s="42"/>
      <c r="EP2465" s="42"/>
      <c r="EQ2465" s="42"/>
      <c r="ER2465" s="42"/>
      <c r="ES2465" s="42"/>
      <c r="ET2465" s="42"/>
      <c r="EU2465" s="42"/>
      <c r="EV2465" s="42"/>
      <c r="EW2465" s="42"/>
      <c r="EX2465" s="42"/>
      <c r="EY2465" s="42"/>
      <c r="EZ2465" s="42"/>
      <c r="FA2465" s="42"/>
      <c r="FB2465" s="42"/>
      <c r="FC2465" s="42"/>
      <c r="FD2465" s="42"/>
      <c r="FE2465" s="42"/>
      <c r="FF2465" s="42"/>
      <c r="FG2465" s="42"/>
      <c r="FH2465" s="42"/>
      <c r="FI2465" s="42"/>
      <c r="FJ2465" s="42"/>
      <c r="FK2465" s="42"/>
      <c r="FL2465" s="42"/>
      <c r="FM2465" s="42"/>
      <c r="FN2465" s="42"/>
      <c r="FO2465" s="42"/>
      <c r="FP2465" s="42"/>
    </row>
    <row r="2466">
      <c r="A2466" s="37" t="s">
        <v>3842</v>
      </c>
      <c r="B2466" s="38" t="s">
        <v>3816</v>
      </c>
      <c r="C2466" s="37" t="s">
        <v>34</v>
      </c>
      <c r="D2466" s="39" t="s">
        <v>1389</v>
      </c>
      <c r="E2466" s="37" t="s">
        <v>730</v>
      </c>
      <c r="F2466" s="40" t="s">
        <v>743</v>
      </c>
      <c r="G2466" s="41">
        <v>1.5</v>
      </c>
      <c r="H2466" s="41">
        <v>5.0307520420028595</v>
      </c>
      <c r="I2466" s="41">
        <v>5.778773208003258</v>
      </c>
      <c r="J2466" s="41"/>
      <c r="K2466" s="41"/>
      <c r="L2466" s="41"/>
      <c r="M2466" s="41"/>
      <c r="N2466" s="41"/>
      <c r="O2466" s="37" t="s">
        <v>1510</v>
      </c>
      <c r="P2466" s="42"/>
      <c r="Q2466" s="42"/>
      <c r="R2466" s="42"/>
      <c r="S2466" s="42"/>
      <c r="T2466" s="42"/>
      <c r="U2466" s="42"/>
      <c r="V2466" s="42"/>
      <c r="W2466" s="42"/>
      <c r="X2466" s="42"/>
      <c r="Y2466" s="42"/>
      <c r="Z2466" s="42"/>
      <c r="AA2466" s="42"/>
      <c r="AB2466" s="42"/>
      <c r="AC2466" s="42"/>
      <c r="AD2466" s="42"/>
      <c r="AE2466" s="42"/>
      <c r="AF2466" s="42"/>
      <c r="AG2466" s="42"/>
      <c r="AH2466" s="42"/>
      <c r="AI2466" s="42"/>
      <c r="AJ2466" s="42"/>
      <c r="AK2466" s="42"/>
      <c r="AL2466" s="42"/>
      <c r="AM2466" s="42"/>
      <c r="AN2466" s="42"/>
      <c r="AO2466" s="42"/>
      <c r="AP2466" s="42"/>
      <c r="AQ2466" s="42"/>
      <c r="AR2466" s="42"/>
      <c r="AS2466" s="42"/>
      <c r="AT2466" s="42"/>
      <c r="AU2466" s="42"/>
      <c r="AV2466" s="42"/>
      <c r="AW2466" s="42"/>
      <c r="AX2466" s="42"/>
      <c r="AY2466" s="42"/>
      <c r="AZ2466" s="42"/>
      <c r="BA2466" s="42"/>
      <c r="BB2466" s="42"/>
      <c r="BC2466" s="42"/>
      <c r="BD2466" s="42"/>
      <c r="BE2466" s="42"/>
      <c r="BF2466" s="42"/>
      <c r="BG2466" s="42"/>
      <c r="BH2466" s="42"/>
      <c r="BI2466" s="42"/>
      <c r="BJ2466" s="42"/>
      <c r="BK2466" s="42"/>
      <c r="BL2466" s="42"/>
      <c r="BM2466" s="42"/>
      <c r="BN2466" s="42"/>
      <c r="BO2466" s="42"/>
      <c r="BP2466" s="42"/>
      <c r="BQ2466" s="42"/>
      <c r="BR2466" s="42"/>
      <c r="BS2466" s="42"/>
      <c r="BT2466" s="42"/>
      <c r="BU2466" s="42"/>
      <c r="BV2466" s="42"/>
      <c r="BW2466" s="42"/>
      <c r="BX2466" s="42"/>
      <c r="BY2466" s="42"/>
      <c r="BZ2466" s="42"/>
      <c r="CA2466" s="42"/>
      <c r="CB2466" s="42"/>
      <c r="CC2466" s="42"/>
      <c r="CD2466" s="42"/>
      <c r="CE2466" s="42"/>
      <c r="CF2466" s="42"/>
      <c r="CG2466" s="42"/>
      <c r="CH2466" s="42"/>
      <c r="CI2466" s="42"/>
      <c r="CJ2466" s="42"/>
      <c r="CK2466" s="42"/>
      <c r="CL2466" s="42"/>
      <c r="CM2466" s="42"/>
      <c r="CN2466" s="42"/>
      <c r="CO2466" s="42"/>
      <c r="CP2466" s="42"/>
      <c r="CQ2466" s="42"/>
      <c r="CR2466" s="42"/>
      <c r="CS2466" s="42"/>
      <c r="CT2466" s="42"/>
      <c r="CU2466" s="42"/>
      <c r="CV2466" s="42"/>
      <c r="CW2466" s="42"/>
      <c r="CX2466" s="42"/>
      <c r="CY2466" s="42"/>
      <c r="CZ2466" s="42"/>
      <c r="DA2466" s="42"/>
      <c r="DB2466" s="42"/>
      <c r="DC2466" s="42"/>
      <c r="DD2466" s="42"/>
      <c r="DE2466" s="42"/>
      <c r="DF2466" s="42"/>
      <c r="DG2466" s="42"/>
      <c r="DH2466" s="42"/>
      <c r="DI2466" s="42"/>
      <c r="DJ2466" s="42"/>
      <c r="DK2466" s="42"/>
      <c r="DL2466" s="42"/>
      <c r="DM2466" s="42"/>
      <c r="DN2466" s="42"/>
      <c r="DO2466" s="42"/>
      <c r="DP2466" s="42"/>
      <c r="DQ2466" s="42"/>
      <c r="DR2466" s="42"/>
      <c r="DS2466" s="42"/>
      <c r="DT2466" s="42"/>
      <c r="DU2466" s="42"/>
      <c r="DV2466" s="42"/>
      <c r="DW2466" s="42"/>
      <c r="DX2466" s="42"/>
      <c r="DY2466" s="42"/>
      <c r="DZ2466" s="42"/>
      <c r="EA2466" s="42"/>
      <c r="EB2466" s="42"/>
      <c r="EC2466" s="42"/>
      <c r="ED2466" s="42"/>
      <c r="EE2466" s="42"/>
      <c r="EF2466" s="42"/>
      <c r="EG2466" s="42"/>
      <c r="EH2466" s="42"/>
      <c r="EI2466" s="42"/>
      <c r="EJ2466" s="42"/>
      <c r="EK2466" s="42"/>
      <c r="EL2466" s="42"/>
      <c r="EM2466" s="42"/>
      <c r="EN2466" s="42"/>
      <c r="EO2466" s="42"/>
      <c r="EP2466" s="42"/>
      <c r="EQ2466" s="42"/>
      <c r="ER2466" s="42"/>
      <c r="ES2466" s="42"/>
      <c r="ET2466" s="42"/>
      <c r="EU2466" s="42"/>
      <c r="EV2466" s="42"/>
      <c r="EW2466" s="42"/>
      <c r="EX2466" s="42"/>
      <c r="EY2466" s="42"/>
      <c r="EZ2466" s="42"/>
      <c r="FA2466" s="42"/>
      <c r="FB2466" s="42"/>
      <c r="FC2466" s="42"/>
      <c r="FD2466" s="42"/>
      <c r="FE2466" s="42"/>
      <c r="FF2466" s="42"/>
      <c r="FG2466" s="42"/>
      <c r="FH2466" s="42"/>
      <c r="FI2466" s="42"/>
      <c r="FJ2466" s="42"/>
      <c r="FK2466" s="42"/>
      <c r="FL2466" s="42"/>
      <c r="FM2466" s="42"/>
      <c r="FN2466" s="42"/>
      <c r="FO2466" s="42"/>
      <c r="FP2466" s="42"/>
    </row>
    <row r="2467">
      <c r="A2467" s="37" t="s">
        <v>3843</v>
      </c>
      <c r="B2467" s="38" t="s">
        <v>3816</v>
      </c>
      <c r="C2467" s="37" t="s">
        <v>34</v>
      </c>
      <c r="D2467" s="39" t="s">
        <v>1393</v>
      </c>
      <c r="E2467" s="37" t="s">
        <v>730</v>
      </c>
      <c r="F2467" s="40" t="s">
        <v>745</v>
      </c>
      <c r="G2467" s="41">
        <v>2.0</v>
      </c>
      <c r="H2467" s="41">
        <v>5.980754536009044</v>
      </c>
      <c r="I2467" s="41">
        <v>6.664507074005087</v>
      </c>
      <c r="J2467" s="41"/>
      <c r="K2467" s="41"/>
      <c r="L2467" s="41"/>
      <c r="M2467" s="41"/>
      <c r="N2467" s="41"/>
      <c r="O2467" s="37" t="s">
        <v>1510</v>
      </c>
      <c r="P2467" s="42"/>
      <c r="Q2467" s="42"/>
      <c r="R2467" s="42"/>
      <c r="S2467" s="42"/>
      <c r="T2467" s="42"/>
      <c r="U2467" s="42"/>
      <c r="V2467" s="42"/>
      <c r="W2467" s="42"/>
      <c r="X2467" s="42"/>
      <c r="Y2467" s="42"/>
      <c r="Z2467" s="42"/>
      <c r="AA2467" s="42"/>
      <c r="AB2467" s="42"/>
      <c r="AC2467" s="42"/>
      <c r="AD2467" s="42"/>
      <c r="AE2467" s="42"/>
      <c r="AF2467" s="42"/>
      <c r="AG2467" s="42"/>
      <c r="AH2467" s="42"/>
      <c r="AI2467" s="42"/>
      <c r="AJ2467" s="42"/>
      <c r="AK2467" s="42"/>
      <c r="AL2467" s="42"/>
      <c r="AM2467" s="42"/>
      <c r="AN2467" s="42"/>
      <c r="AO2467" s="42"/>
      <c r="AP2467" s="42"/>
      <c r="AQ2467" s="42"/>
      <c r="AR2467" s="42"/>
      <c r="AS2467" s="42"/>
      <c r="AT2467" s="42"/>
      <c r="AU2467" s="42"/>
      <c r="AV2467" s="42"/>
      <c r="AW2467" s="42"/>
      <c r="AX2467" s="42"/>
      <c r="AY2467" s="42"/>
      <c r="AZ2467" s="42"/>
      <c r="BA2467" s="42"/>
      <c r="BB2467" s="42"/>
      <c r="BC2467" s="42"/>
      <c r="BD2467" s="42"/>
      <c r="BE2467" s="42"/>
      <c r="BF2467" s="42"/>
      <c r="BG2467" s="42"/>
      <c r="BH2467" s="42"/>
      <c r="BI2467" s="42"/>
      <c r="BJ2467" s="42"/>
      <c r="BK2467" s="42"/>
      <c r="BL2467" s="42"/>
      <c r="BM2467" s="42"/>
      <c r="BN2467" s="42"/>
      <c r="BO2467" s="42"/>
      <c r="BP2467" s="42"/>
      <c r="BQ2467" s="42"/>
      <c r="BR2467" s="42"/>
      <c r="BS2467" s="42"/>
      <c r="BT2467" s="42"/>
      <c r="BU2467" s="42"/>
      <c r="BV2467" s="42"/>
      <c r="BW2467" s="42"/>
      <c r="BX2467" s="42"/>
      <c r="BY2467" s="42"/>
      <c r="BZ2467" s="42"/>
      <c r="CA2467" s="42"/>
      <c r="CB2467" s="42"/>
      <c r="CC2467" s="42"/>
      <c r="CD2467" s="42"/>
      <c r="CE2467" s="42"/>
      <c r="CF2467" s="42"/>
      <c r="CG2467" s="42"/>
      <c r="CH2467" s="42"/>
      <c r="CI2467" s="42"/>
      <c r="CJ2467" s="42"/>
      <c r="CK2467" s="42"/>
      <c r="CL2467" s="42"/>
      <c r="CM2467" s="42"/>
      <c r="CN2467" s="42"/>
      <c r="CO2467" s="42"/>
      <c r="CP2467" s="42"/>
      <c r="CQ2467" s="42"/>
      <c r="CR2467" s="42"/>
      <c r="CS2467" s="42"/>
      <c r="CT2467" s="42"/>
      <c r="CU2467" s="42"/>
      <c r="CV2467" s="42"/>
      <c r="CW2467" s="42"/>
      <c r="CX2467" s="42"/>
      <c r="CY2467" s="42"/>
      <c r="CZ2467" s="42"/>
      <c r="DA2467" s="42"/>
      <c r="DB2467" s="42"/>
      <c r="DC2467" s="42"/>
      <c r="DD2467" s="42"/>
      <c r="DE2467" s="42"/>
      <c r="DF2467" s="42"/>
      <c r="DG2467" s="42"/>
      <c r="DH2467" s="42"/>
      <c r="DI2467" s="42"/>
      <c r="DJ2467" s="42"/>
      <c r="DK2467" s="42"/>
      <c r="DL2467" s="42"/>
      <c r="DM2467" s="42"/>
      <c r="DN2467" s="42"/>
      <c r="DO2467" s="42"/>
      <c r="DP2467" s="42"/>
      <c r="DQ2467" s="42"/>
      <c r="DR2467" s="42"/>
      <c r="DS2467" s="42"/>
      <c r="DT2467" s="42"/>
      <c r="DU2467" s="42"/>
      <c r="DV2467" s="42"/>
      <c r="DW2467" s="42"/>
      <c r="DX2467" s="42"/>
      <c r="DY2467" s="42"/>
      <c r="DZ2467" s="42"/>
      <c r="EA2467" s="42"/>
      <c r="EB2467" s="42"/>
      <c r="EC2467" s="42"/>
      <c r="ED2467" s="42"/>
      <c r="EE2467" s="42"/>
      <c r="EF2467" s="42"/>
      <c r="EG2467" s="42"/>
      <c r="EH2467" s="42"/>
      <c r="EI2467" s="42"/>
      <c r="EJ2467" s="42"/>
      <c r="EK2467" s="42"/>
      <c r="EL2467" s="42"/>
      <c r="EM2467" s="42"/>
      <c r="EN2467" s="42"/>
      <c r="EO2467" s="42"/>
      <c r="EP2467" s="42"/>
      <c r="EQ2467" s="42"/>
      <c r="ER2467" s="42"/>
      <c r="ES2467" s="42"/>
      <c r="ET2467" s="42"/>
      <c r="EU2467" s="42"/>
      <c r="EV2467" s="42"/>
      <c r="EW2467" s="42"/>
      <c r="EX2467" s="42"/>
      <c r="EY2467" s="42"/>
      <c r="EZ2467" s="42"/>
      <c r="FA2467" s="42"/>
      <c r="FB2467" s="42"/>
      <c r="FC2467" s="42"/>
      <c r="FD2467" s="42"/>
      <c r="FE2467" s="42"/>
      <c r="FF2467" s="42"/>
      <c r="FG2467" s="42"/>
      <c r="FH2467" s="42"/>
      <c r="FI2467" s="42"/>
      <c r="FJ2467" s="42"/>
      <c r="FK2467" s="42"/>
      <c r="FL2467" s="42"/>
      <c r="FM2467" s="42"/>
      <c r="FN2467" s="42"/>
      <c r="FO2467" s="42"/>
      <c r="FP2467" s="42"/>
    </row>
    <row r="2468">
      <c r="A2468" s="37" t="s">
        <v>3844</v>
      </c>
      <c r="B2468" s="38" t="s">
        <v>3816</v>
      </c>
      <c r="C2468" s="37" t="s">
        <v>34</v>
      </c>
      <c r="D2468" s="39" t="s">
        <v>1395</v>
      </c>
      <c r="E2468" s="37" t="s">
        <v>730</v>
      </c>
      <c r="F2468" s="40" t="s">
        <v>747</v>
      </c>
      <c r="G2468" s="41">
        <v>2.0</v>
      </c>
      <c r="H2468" s="41">
        <v>6.558533108996926</v>
      </c>
      <c r="I2468" s="41">
        <v>7.410353204002604</v>
      </c>
      <c r="J2468" s="41"/>
      <c r="K2468" s="41"/>
      <c r="L2468" s="41"/>
      <c r="M2468" s="41"/>
      <c r="N2468" s="41"/>
      <c r="O2468" s="37" t="s">
        <v>1510</v>
      </c>
      <c r="P2468" s="42"/>
      <c r="Q2468" s="42"/>
      <c r="R2468" s="42"/>
      <c r="S2468" s="42"/>
      <c r="T2468" s="42"/>
      <c r="U2468" s="42"/>
      <c r="V2468" s="42"/>
      <c r="W2468" s="42"/>
      <c r="X2468" s="42"/>
      <c r="Y2468" s="42"/>
      <c r="Z2468" s="42"/>
      <c r="AA2468" s="42"/>
      <c r="AB2468" s="42"/>
      <c r="AC2468" s="42"/>
      <c r="AD2468" s="42"/>
      <c r="AE2468" s="42"/>
      <c r="AF2468" s="42"/>
      <c r="AG2468" s="42"/>
      <c r="AH2468" s="42"/>
      <c r="AI2468" s="42"/>
      <c r="AJ2468" s="42"/>
      <c r="AK2468" s="42"/>
      <c r="AL2468" s="42"/>
      <c r="AM2468" s="42"/>
      <c r="AN2468" s="42"/>
      <c r="AO2468" s="42"/>
      <c r="AP2468" s="42"/>
      <c r="AQ2468" s="42"/>
      <c r="AR2468" s="42"/>
      <c r="AS2468" s="42"/>
      <c r="AT2468" s="42"/>
      <c r="AU2468" s="42"/>
      <c r="AV2468" s="42"/>
      <c r="AW2468" s="42"/>
      <c r="AX2468" s="42"/>
      <c r="AY2468" s="42"/>
      <c r="AZ2468" s="42"/>
      <c r="BA2468" s="42"/>
      <c r="BB2468" s="42"/>
      <c r="BC2468" s="42"/>
      <c r="BD2468" s="42"/>
      <c r="BE2468" s="42"/>
      <c r="BF2468" s="42"/>
      <c r="BG2468" s="42"/>
      <c r="BH2468" s="42"/>
      <c r="BI2468" s="42"/>
      <c r="BJ2468" s="42"/>
      <c r="BK2468" s="42"/>
      <c r="BL2468" s="42"/>
      <c r="BM2468" s="42"/>
      <c r="BN2468" s="42"/>
      <c r="BO2468" s="42"/>
      <c r="BP2468" s="42"/>
      <c r="BQ2468" s="42"/>
      <c r="BR2468" s="42"/>
      <c r="BS2468" s="42"/>
      <c r="BT2468" s="42"/>
      <c r="BU2468" s="42"/>
      <c r="BV2468" s="42"/>
      <c r="BW2468" s="42"/>
      <c r="BX2468" s="42"/>
      <c r="BY2468" s="42"/>
      <c r="BZ2468" s="42"/>
      <c r="CA2468" s="42"/>
      <c r="CB2468" s="42"/>
      <c r="CC2468" s="42"/>
      <c r="CD2468" s="42"/>
      <c r="CE2468" s="42"/>
      <c r="CF2468" s="42"/>
      <c r="CG2468" s="42"/>
      <c r="CH2468" s="42"/>
      <c r="CI2468" s="42"/>
      <c r="CJ2468" s="42"/>
      <c r="CK2468" s="42"/>
      <c r="CL2468" s="42"/>
      <c r="CM2468" s="42"/>
      <c r="CN2468" s="42"/>
      <c r="CO2468" s="42"/>
      <c r="CP2468" s="42"/>
      <c r="CQ2468" s="42"/>
      <c r="CR2468" s="42"/>
      <c r="CS2468" s="42"/>
      <c r="CT2468" s="42"/>
      <c r="CU2468" s="42"/>
      <c r="CV2468" s="42"/>
      <c r="CW2468" s="42"/>
      <c r="CX2468" s="42"/>
      <c r="CY2468" s="42"/>
      <c r="CZ2468" s="42"/>
      <c r="DA2468" s="42"/>
      <c r="DB2468" s="42"/>
      <c r="DC2468" s="42"/>
      <c r="DD2468" s="42"/>
      <c r="DE2468" s="42"/>
      <c r="DF2468" s="42"/>
      <c r="DG2468" s="42"/>
      <c r="DH2468" s="42"/>
      <c r="DI2468" s="42"/>
      <c r="DJ2468" s="42"/>
      <c r="DK2468" s="42"/>
      <c r="DL2468" s="42"/>
      <c r="DM2468" s="42"/>
      <c r="DN2468" s="42"/>
      <c r="DO2468" s="42"/>
      <c r="DP2468" s="42"/>
      <c r="DQ2468" s="42"/>
      <c r="DR2468" s="42"/>
      <c r="DS2468" s="42"/>
      <c r="DT2468" s="42"/>
      <c r="DU2468" s="42"/>
      <c r="DV2468" s="42"/>
      <c r="DW2468" s="42"/>
      <c r="DX2468" s="42"/>
      <c r="DY2468" s="42"/>
      <c r="DZ2468" s="42"/>
      <c r="EA2468" s="42"/>
      <c r="EB2468" s="42"/>
      <c r="EC2468" s="42"/>
      <c r="ED2468" s="42"/>
      <c r="EE2468" s="42"/>
      <c r="EF2468" s="42"/>
      <c r="EG2468" s="42"/>
      <c r="EH2468" s="42"/>
      <c r="EI2468" s="42"/>
      <c r="EJ2468" s="42"/>
      <c r="EK2468" s="42"/>
      <c r="EL2468" s="42"/>
      <c r="EM2468" s="42"/>
      <c r="EN2468" s="42"/>
      <c r="EO2468" s="42"/>
      <c r="EP2468" s="42"/>
      <c r="EQ2468" s="42"/>
      <c r="ER2468" s="42"/>
      <c r="ES2468" s="42"/>
      <c r="ET2468" s="42"/>
      <c r="EU2468" s="42"/>
      <c r="EV2468" s="42"/>
      <c r="EW2468" s="42"/>
      <c r="EX2468" s="42"/>
      <c r="EY2468" s="42"/>
      <c r="EZ2468" s="42"/>
      <c r="FA2468" s="42"/>
      <c r="FB2468" s="42"/>
      <c r="FC2468" s="42"/>
      <c r="FD2468" s="42"/>
      <c r="FE2468" s="42"/>
      <c r="FF2468" s="42"/>
      <c r="FG2468" s="42"/>
      <c r="FH2468" s="42"/>
      <c r="FI2468" s="42"/>
      <c r="FJ2468" s="42"/>
      <c r="FK2468" s="42"/>
      <c r="FL2468" s="42"/>
      <c r="FM2468" s="42"/>
      <c r="FN2468" s="42"/>
      <c r="FO2468" s="42"/>
      <c r="FP2468" s="42"/>
    </row>
    <row r="2469">
      <c r="A2469" s="3" t="s">
        <v>3845</v>
      </c>
      <c r="B2469" s="34" t="s">
        <v>3816</v>
      </c>
      <c r="C2469" s="3" t="s">
        <v>34</v>
      </c>
      <c r="D2469" s="35" t="s">
        <v>1397</v>
      </c>
      <c r="E2469" s="3" t="s">
        <v>730</v>
      </c>
      <c r="F2469" s="2" t="s">
        <v>748</v>
      </c>
      <c r="G2469" s="36">
        <v>1.2026918400079012</v>
      </c>
      <c r="H2469" s="36">
        <v>7.702535255011753</v>
      </c>
      <c r="I2469" s="36">
        <v>8.402548229001695</v>
      </c>
      <c r="J2469" s="36"/>
      <c r="K2469" s="36"/>
      <c r="L2469" s="36"/>
      <c r="M2469" s="36"/>
      <c r="N2469" s="36"/>
    </row>
    <row r="2470">
      <c r="A2470" s="3" t="s">
        <v>3846</v>
      </c>
      <c r="B2470" s="34" t="s">
        <v>3816</v>
      </c>
      <c r="C2470" s="3" t="s">
        <v>34</v>
      </c>
      <c r="D2470" s="35" t="s">
        <v>1399</v>
      </c>
      <c r="E2470" s="3" t="s">
        <v>730</v>
      </c>
      <c r="F2470" s="2" t="s">
        <v>750</v>
      </c>
      <c r="G2470" s="36">
        <v>2.0</v>
      </c>
      <c r="H2470" s="36">
        <v>6.1067848120001145</v>
      </c>
      <c r="I2470" s="36">
        <v>6.8427276880102</v>
      </c>
      <c r="J2470" s="36"/>
      <c r="K2470" s="36"/>
      <c r="L2470" s="36"/>
      <c r="M2470" s="36"/>
      <c r="N2470" s="36"/>
    </row>
    <row r="2471">
      <c r="A2471" s="37" t="s">
        <v>3847</v>
      </c>
      <c r="B2471" s="38" t="s">
        <v>3816</v>
      </c>
      <c r="C2471" s="37" t="s">
        <v>34</v>
      </c>
      <c r="D2471" s="39" t="s">
        <v>1401</v>
      </c>
      <c r="E2471" s="37" t="s">
        <v>730</v>
      </c>
      <c r="F2471" s="40" t="s">
        <v>752</v>
      </c>
      <c r="G2471" s="41">
        <v>2.0</v>
      </c>
      <c r="H2471" s="41">
        <v>7.358334345000912</v>
      </c>
      <c r="I2471" s="41">
        <v>7.945911836999585</v>
      </c>
      <c r="J2471" s="41"/>
      <c r="K2471" s="41"/>
      <c r="L2471" s="41"/>
      <c r="M2471" s="41"/>
      <c r="N2471" s="41"/>
      <c r="O2471" s="37" t="s">
        <v>1510</v>
      </c>
      <c r="P2471" s="42"/>
      <c r="Q2471" s="42"/>
      <c r="R2471" s="42"/>
      <c r="S2471" s="42"/>
      <c r="T2471" s="42"/>
      <c r="U2471" s="42"/>
      <c r="V2471" s="42"/>
      <c r="W2471" s="42"/>
      <c r="X2471" s="42"/>
      <c r="Y2471" s="42"/>
      <c r="Z2471" s="42"/>
      <c r="AA2471" s="42"/>
      <c r="AB2471" s="42"/>
      <c r="AC2471" s="42"/>
      <c r="AD2471" s="42"/>
      <c r="AE2471" s="42"/>
      <c r="AF2471" s="42"/>
      <c r="AG2471" s="42"/>
      <c r="AH2471" s="42"/>
      <c r="AI2471" s="42"/>
      <c r="AJ2471" s="42"/>
      <c r="AK2471" s="42"/>
      <c r="AL2471" s="42"/>
      <c r="AM2471" s="42"/>
      <c r="AN2471" s="42"/>
      <c r="AO2471" s="42"/>
      <c r="AP2471" s="42"/>
      <c r="AQ2471" s="42"/>
      <c r="AR2471" s="42"/>
      <c r="AS2471" s="42"/>
      <c r="AT2471" s="42"/>
      <c r="AU2471" s="42"/>
      <c r="AV2471" s="42"/>
      <c r="AW2471" s="42"/>
      <c r="AX2471" s="42"/>
      <c r="AY2471" s="42"/>
      <c r="AZ2471" s="42"/>
      <c r="BA2471" s="42"/>
      <c r="BB2471" s="42"/>
      <c r="BC2471" s="42"/>
      <c r="BD2471" s="42"/>
      <c r="BE2471" s="42"/>
      <c r="BF2471" s="42"/>
      <c r="BG2471" s="42"/>
      <c r="BH2471" s="42"/>
      <c r="BI2471" s="42"/>
      <c r="BJ2471" s="42"/>
      <c r="BK2471" s="42"/>
      <c r="BL2471" s="42"/>
      <c r="BM2471" s="42"/>
      <c r="BN2471" s="42"/>
      <c r="BO2471" s="42"/>
      <c r="BP2471" s="42"/>
      <c r="BQ2471" s="42"/>
      <c r="BR2471" s="42"/>
      <c r="BS2471" s="42"/>
      <c r="BT2471" s="42"/>
      <c r="BU2471" s="42"/>
      <c r="BV2471" s="42"/>
      <c r="BW2471" s="42"/>
      <c r="BX2471" s="42"/>
      <c r="BY2471" s="42"/>
      <c r="BZ2471" s="42"/>
      <c r="CA2471" s="42"/>
      <c r="CB2471" s="42"/>
      <c r="CC2471" s="42"/>
      <c r="CD2471" s="42"/>
      <c r="CE2471" s="42"/>
      <c r="CF2471" s="42"/>
      <c r="CG2471" s="42"/>
      <c r="CH2471" s="42"/>
      <c r="CI2471" s="42"/>
      <c r="CJ2471" s="42"/>
      <c r="CK2471" s="42"/>
      <c r="CL2471" s="42"/>
      <c r="CM2471" s="42"/>
      <c r="CN2471" s="42"/>
      <c r="CO2471" s="42"/>
      <c r="CP2471" s="42"/>
      <c r="CQ2471" s="42"/>
      <c r="CR2471" s="42"/>
      <c r="CS2471" s="42"/>
      <c r="CT2471" s="42"/>
      <c r="CU2471" s="42"/>
      <c r="CV2471" s="42"/>
      <c r="CW2471" s="42"/>
      <c r="CX2471" s="42"/>
      <c r="CY2471" s="42"/>
      <c r="CZ2471" s="42"/>
      <c r="DA2471" s="42"/>
      <c r="DB2471" s="42"/>
      <c r="DC2471" s="42"/>
      <c r="DD2471" s="42"/>
      <c r="DE2471" s="42"/>
      <c r="DF2471" s="42"/>
      <c r="DG2471" s="42"/>
      <c r="DH2471" s="42"/>
      <c r="DI2471" s="42"/>
      <c r="DJ2471" s="42"/>
      <c r="DK2471" s="42"/>
      <c r="DL2471" s="42"/>
      <c r="DM2471" s="42"/>
      <c r="DN2471" s="42"/>
      <c r="DO2471" s="42"/>
      <c r="DP2471" s="42"/>
      <c r="DQ2471" s="42"/>
      <c r="DR2471" s="42"/>
      <c r="DS2471" s="42"/>
      <c r="DT2471" s="42"/>
      <c r="DU2471" s="42"/>
      <c r="DV2471" s="42"/>
      <c r="DW2471" s="42"/>
      <c r="DX2471" s="42"/>
      <c r="DY2471" s="42"/>
      <c r="DZ2471" s="42"/>
      <c r="EA2471" s="42"/>
      <c r="EB2471" s="42"/>
      <c r="EC2471" s="42"/>
      <c r="ED2471" s="42"/>
      <c r="EE2471" s="42"/>
      <c r="EF2471" s="42"/>
      <c r="EG2471" s="42"/>
      <c r="EH2471" s="42"/>
      <c r="EI2471" s="42"/>
      <c r="EJ2471" s="42"/>
      <c r="EK2471" s="42"/>
      <c r="EL2471" s="42"/>
      <c r="EM2471" s="42"/>
      <c r="EN2471" s="42"/>
      <c r="EO2471" s="42"/>
      <c r="EP2471" s="42"/>
      <c r="EQ2471" s="42"/>
      <c r="ER2471" s="42"/>
      <c r="ES2471" s="42"/>
      <c r="ET2471" s="42"/>
      <c r="EU2471" s="42"/>
      <c r="EV2471" s="42"/>
      <c r="EW2471" s="42"/>
      <c r="EX2471" s="42"/>
      <c r="EY2471" s="42"/>
      <c r="EZ2471" s="42"/>
      <c r="FA2471" s="42"/>
      <c r="FB2471" s="42"/>
      <c r="FC2471" s="42"/>
      <c r="FD2471" s="42"/>
      <c r="FE2471" s="42"/>
      <c r="FF2471" s="42"/>
      <c r="FG2471" s="42"/>
      <c r="FH2471" s="42"/>
      <c r="FI2471" s="42"/>
      <c r="FJ2471" s="42"/>
      <c r="FK2471" s="42"/>
      <c r="FL2471" s="42"/>
      <c r="FM2471" s="42"/>
      <c r="FN2471" s="42"/>
      <c r="FO2471" s="42"/>
      <c r="FP2471" s="42"/>
    </row>
    <row r="2472">
      <c r="A2472" s="37" t="s">
        <v>3848</v>
      </c>
      <c r="B2472" s="38" t="s">
        <v>3816</v>
      </c>
      <c r="C2472" s="37" t="s">
        <v>34</v>
      </c>
      <c r="D2472" s="39" t="s">
        <v>1403</v>
      </c>
      <c r="E2472" s="37" t="s">
        <v>730</v>
      </c>
      <c r="F2472" s="40" t="s">
        <v>754</v>
      </c>
      <c r="G2472" s="41">
        <v>1.4819626579992473</v>
      </c>
      <c r="H2472" s="41">
        <v>8.338101579007343</v>
      </c>
      <c r="I2472" s="41">
        <v>8.96977736899862</v>
      </c>
      <c r="J2472" s="41"/>
      <c r="K2472" s="41"/>
      <c r="L2472" s="41"/>
      <c r="M2472" s="41"/>
      <c r="N2472" s="41"/>
      <c r="O2472" s="37" t="s">
        <v>1510</v>
      </c>
      <c r="P2472" s="42"/>
      <c r="Q2472" s="42"/>
      <c r="R2472" s="42"/>
      <c r="S2472" s="42"/>
      <c r="T2472" s="42"/>
      <c r="U2472" s="42"/>
      <c r="V2472" s="42"/>
      <c r="W2472" s="42"/>
      <c r="X2472" s="42"/>
      <c r="Y2472" s="42"/>
      <c r="Z2472" s="42"/>
      <c r="AA2472" s="42"/>
      <c r="AB2472" s="42"/>
      <c r="AC2472" s="42"/>
      <c r="AD2472" s="42"/>
      <c r="AE2472" s="42"/>
      <c r="AF2472" s="42"/>
      <c r="AG2472" s="42"/>
      <c r="AH2472" s="42"/>
      <c r="AI2472" s="42"/>
      <c r="AJ2472" s="42"/>
      <c r="AK2472" s="42"/>
      <c r="AL2472" s="42"/>
      <c r="AM2472" s="42"/>
      <c r="AN2472" s="42"/>
      <c r="AO2472" s="42"/>
      <c r="AP2472" s="42"/>
      <c r="AQ2472" s="42"/>
      <c r="AR2472" s="42"/>
      <c r="AS2472" s="42"/>
      <c r="AT2472" s="42"/>
      <c r="AU2472" s="42"/>
      <c r="AV2472" s="42"/>
      <c r="AW2472" s="42"/>
      <c r="AX2472" s="42"/>
      <c r="AY2472" s="42"/>
      <c r="AZ2472" s="42"/>
      <c r="BA2472" s="42"/>
      <c r="BB2472" s="42"/>
      <c r="BC2472" s="42"/>
      <c r="BD2472" s="42"/>
      <c r="BE2472" s="42"/>
      <c r="BF2472" s="42"/>
      <c r="BG2472" s="42"/>
      <c r="BH2472" s="42"/>
      <c r="BI2472" s="42"/>
      <c r="BJ2472" s="42"/>
      <c r="BK2472" s="42"/>
      <c r="BL2472" s="42"/>
      <c r="BM2472" s="42"/>
      <c r="BN2472" s="42"/>
      <c r="BO2472" s="42"/>
      <c r="BP2472" s="42"/>
      <c r="BQ2472" s="42"/>
      <c r="BR2472" s="42"/>
      <c r="BS2472" s="42"/>
      <c r="BT2472" s="42"/>
      <c r="BU2472" s="42"/>
      <c r="BV2472" s="42"/>
      <c r="BW2472" s="42"/>
      <c r="BX2472" s="42"/>
      <c r="BY2472" s="42"/>
      <c r="BZ2472" s="42"/>
      <c r="CA2472" s="42"/>
      <c r="CB2472" s="42"/>
      <c r="CC2472" s="42"/>
      <c r="CD2472" s="42"/>
      <c r="CE2472" s="42"/>
      <c r="CF2472" s="42"/>
      <c r="CG2472" s="42"/>
      <c r="CH2472" s="42"/>
      <c r="CI2472" s="42"/>
      <c r="CJ2472" s="42"/>
      <c r="CK2472" s="42"/>
      <c r="CL2472" s="42"/>
      <c r="CM2472" s="42"/>
      <c r="CN2472" s="42"/>
      <c r="CO2472" s="42"/>
      <c r="CP2472" s="42"/>
      <c r="CQ2472" s="42"/>
      <c r="CR2472" s="42"/>
      <c r="CS2472" s="42"/>
      <c r="CT2472" s="42"/>
      <c r="CU2472" s="42"/>
      <c r="CV2472" s="42"/>
      <c r="CW2472" s="42"/>
      <c r="CX2472" s="42"/>
      <c r="CY2472" s="42"/>
      <c r="CZ2472" s="42"/>
      <c r="DA2472" s="42"/>
      <c r="DB2472" s="42"/>
      <c r="DC2472" s="42"/>
      <c r="DD2472" s="42"/>
      <c r="DE2472" s="42"/>
      <c r="DF2472" s="42"/>
      <c r="DG2472" s="42"/>
      <c r="DH2472" s="42"/>
      <c r="DI2472" s="42"/>
      <c r="DJ2472" s="42"/>
      <c r="DK2472" s="42"/>
      <c r="DL2472" s="42"/>
      <c r="DM2472" s="42"/>
      <c r="DN2472" s="42"/>
      <c r="DO2472" s="42"/>
      <c r="DP2472" s="42"/>
      <c r="DQ2472" s="42"/>
      <c r="DR2472" s="42"/>
      <c r="DS2472" s="42"/>
      <c r="DT2472" s="42"/>
      <c r="DU2472" s="42"/>
      <c r="DV2472" s="42"/>
      <c r="DW2472" s="42"/>
      <c r="DX2472" s="42"/>
      <c r="DY2472" s="42"/>
      <c r="DZ2472" s="42"/>
      <c r="EA2472" s="42"/>
      <c r="EB2472" s="42"/>
      <c r="EC2472" s="42"/>
      <c r="ED2472" s="42"/>
      <c r="EE2472" s="42"/>
      <c r="EF2472" s="42"/>
      <c r="EG2472" s="42"/>
      <c r="EH2472" s="42"/>
      <c r="EI2472" s="42"/>
      <c r="EJ2472" s="42"/>
      <c r="EK2472" s="42"/>
      <c r="EL2472" s="42"/>
      <c r="EM2472" s="42"/>
      <c r="EN2472" s="42"/>
      <c r="EO2472" s="42"/>
      <c r="EP2472" s="42"/>
      <c r="EQ2472" s="42"/>
      <c r="ER2472" s="42"/>
      <c r="ES2472" s="42"/>
      <c r="ET2472" s="42"/>
      <c r="EU2472" s="42"/>
      <c r="EV2472" s="42"/>
      <c r="EW2472" s="42"/>
      <c r="EX2472" s="42"/>
      <c r="EY2472" s="42"/>
      <c r="EZ2472" s="42"/>
      <c r="FA2472" s="42"/>
      <c r="FB2472" s="42"/>
      <c r="FC2472" s="42"/>
      <c r="FD2472" s="42"/>
      <c r="FE2472" s="42"/>
      <c r="FF2472" s="42"/>
      <c r="FG2472" s="42"/>
      <c r="FH2472" s="42"/>
      <c r="FI2472" s="42"/>
      <c r="FJ2472" s="42"/>
      <c r="FK2472" s="42"/>
      <c r="FL2472" s="42"/>
      <c r="FM2472" s="42"/>
      <c r="FN2472" s="42"/>
      <c r="FO2472" s="42"/>
      <c r="FP2472" s="42"/>
    </row>
    <row r="2473">
      <c r="A2473" s="3" t="s">
        <v>3849</v>
      </c>
      <c r="B2473" s="34" t="s">
        <v>3816</v>
      </c>
      <c r="C2473" s="3" t="s">
        <v>34</v>
      </c>
      <c r="D2473" s="35" t="s">
        <v>1405</v>
      </c>
      <c r="E2473" s="3" t="s">
        <v>730</v>
      </c>
      <c r="F2473" s="2" t="s">
        <v>756</v>
      </c>
      <c r="G2473" s="36">
        <v>1.2921328410011483</v>
      </c>
      <c r="H2473" s="36">
        <v>5.5320602189895</v>
      </c>
      <c r="I2473" s="36">
        <v>6.480156375997467</v>
      </c>
      <c r="J2473" s="36"/>
      <c r="K2473" s="36"/>
      <c r="L2473" s="36"/>
      <c r="M2473" s="36"/>
      <c r="N2473" s="36"/>
    </row>
    <row r="2474">
      <c r="A2474" s="37" t="s">
        <v>3850</v>
      </c>
      <c r="B2474" s="38" t="s">
        <v>3816</v>
      </c>
      <c r="C2474" s="37" t="s">
        <v>34</v>
      </c>
      <c r="D2474" s="39" t="s">
        <v>1407</v>
      </c>
      <c r="E2474" s="37" t="s">
        <v>730</v>
      </c>
      <c r="F2474" s="40" t="s">
        <v>758</v>
      </c>
      <c r="G2474" s="41">
        <v>1.0</v>
      </c>
      <c r="H2474" s="41">
        <v>6.1024628180020954</v>
      </c>
      <c r="I2474" s="41">
        <v>7.134451448000618</v>
      </c>
      <c r="J2474" s="41"/>
      <c r="K2474" s="41"/>
      <c r="L2474" s="41"/>
      <c r="M2474" s="41"/>
      <c r="N2474" s="41"/>
      <c r="O2474" s="37" t="s">
        <v>1510</v>
      </c>
      <c r="P2474" s="42"/>
      <c r="Q2474" s="42"/>
      <c r="R2474" s="42"/>
      <c r="S2474" s="42"/>
      <c r="T2474" s="42"/>
      <c r="U2474" s="42"/>
      <c r="V2474" s="42"/>
      <c r="W2474" s="42"/>
      <c r="X2474" s="42"/>
      <c r="Y2474" s="42"/>
      <c r="Z2474" s="42"/>
      <c r="AA2474" s="42"/>
      <c r="AB2474" s="42"/>
      <c r="AC2474" s="42"/>
      <c r="AD2474" s="42"/>
      <c r="AE2474" s="42"/>
      <c r="AF2474" s="42"/>
      <c r="AG2474" s="42"/>
      <c r="AH2474" s="42"/>
      <c r="AI2474" s="42"/>
      <c r="AJ2474" s="42"/>
      <c r="AK2474" s="42"/>
      <c r="AL2474" s="42"/>
      <c r="AM2474" s="42"/>
      <c r="AN2474" s="42"/>
      <c r="AO2474" s="42"/>
      <c r="AP2474" s="42"/>
      <c r="AQ2474" s="42"/>
      <c r="AR2474" s="42"/>
      <c r="AS2474" s="42"/>
      <c r="AT2474" s="42"/>
      <c r="AU2474" s="42"/>
      <c r="AV2474" s="42"/>
      <c r="AW2474" s="42"/>
      <c r="AX2474" s="42"/>
      <c r="AY2474" s="42"/>
      <c r="AZ2474" s="42"/>
      <c r="BA2474" s="42"/>
      <c r="BB2474" s="42"/>
      <c r="BC2474" s="42"/>
      <c r="BD2474" s="42"/>
      <c r="BE2474" s="42"/>
      <c r="BF2474" s="42"/>
      <c r="BG2474" s="42"/>
      <c r="BH2474" s="42"/>
      <c r="BI2474" s="42"/>
      <c r="BJ2474" s="42"/>
      <c r="BK2474" s="42"/>
      <c r="BL2474" s="42"/>
      <c r="BM2474" s="42"/>
      <c r="BN2474" s="42"/>
      <c r="BO2474" s="42"/>
      <c r="BP2474" s="42"/>
      <c r="BQ2474" s="42"/>
      <c r="BR2474" s="42"/>
      <c r="BS2474" s="42"/>
      <c r="BT2474" s="42"/>
      <c r="BU2474" s="42"/>
      <c r="BV2474" s="42"/>
      <c r="BW2474" s="42"/>
      <c r="BX2474" s="42"/>
      <c r="BY2474" s="42"/>
      <c r="BZ2474" s="42"/>
      <c r="CA2474" s="42"/>
      <c r="CB2474" s="42"/>
      <c r="CC2474" s="42"/>
      <c r="CD2474" s="42"/>
      <c r="CE2474" s="42"/>
      <c r="CF2474" s="42"/>
      <c r="CG2474" s="42"/>
      <c r="CH2474" s="42"/>
      <c r="CI2474" s="42"/>
      <c r="CJ2474" s="42"/>
      <c r="CK2474" s="42"/>
      <c r="CL2474" s="42"/>
      <c r="CM2474" s="42"/>
      <c r="CN2474" s="42"/>
      <c r="CO2474" s="42"/>
      <c r="CP2474" s="42"/>
      <c r="CQ2474" s="42"/>
      <c r="CR2474" s="42"/>
      <c r="CS2474" s="42"/>
      <c r="CT2474" s="42"/>
      <c r="CU2474" s="42"/>
      <c r="CV2474" s="42"/>
      <c r="CW2474" s="42"/>
      <c r="CX2474" s="42"/>
      <c r="CY2474" s="42"/>
      <c r="CZ2474" s="42"/>
      <c r="DA2474" s="42"/>
      <c r="DB2474" s="42"/>
      <c r="DC2474" s="42"/>
      <c r="DD2474" s="42"/>
      <c r="DE2474" s="42"/>
      <c r="DF2474" s="42"/>
      <c r="DG2474" s="42"/>
      <c r="DH2474" s="42"/>
      <c r="DI2474" s="42"/>
      <c r="DJ2474" s="42"/>
      <c r="DK2474" s="42"/>
      <c r="DL2474" s="42"/>
      <c r="DM2474" s="42"/>
      <c r="DN2474" s="42"/>
      <c r="DO2474" s="42"/>
      <c r="DP2474" s="42"/>
      <c r="DQ2474" s="42"/>
      <c r="DR2474" s="42"/>
      <c r="DS2474" s="42"/>
      <c r="DT2474" s="42"/>
      <c r="DU2474" s="42"/>
      <c r="DV2474" s="42"/>
      <c r="DW2474" s="42"/>
      <c r="DX2474" s="42"/>
      <c r="DY2474" s="42"/>
      <c r="DZ2474" s="42"/>
      <c r="EA2474" s="42"/>
      <c r="EB2474" s="42"/>
      <c r="EC2474" s="42"/>
      <c r="ED2474" s="42"/>
      <c r="EE2474" s="42"/>
      <c r="EF2474" s="42"/>
      <c r="EG2474" s="42"/>
      <c r="EH2474" s="42"/>
      <c r="EI2474" s="42"/>
      <c r="EJ2474" s="42"/>
      <c r="EK2474" s="42"/>
      <c r="EL2474" s="42"/>
      <c r="EM2474" s="42"/>
      <c r="EN2474" s="42"/>
      <c r="EO2474" s="42"/>
      <c r="EP2474" s="42"/>
      <c r="EQ2474" s="42"/>
      <c r="ER2474" s="42"/>
      <c r="ES2474" s="42"/>
      <c r="ET2474" s="42"/>
      <c r="EU2474" s="42"/>
      <c r="EV2474" s="42"/>
      <c r="EW2474" s="42"/>
      <c r="EX2474" s="42"/>
      <c r="EY2474" s="42"/>
      <c r="EZ2474" s="42"/>
      <c r="FA2474" s="42"/>
      <c r="FB2474" s="42"/>
      <c r="FC2474" s="42"/>
      <c r="FD2474" s="42"/>
      <c r="FE2474" s="42"/>
      <c r="FF2474" s="42"/>
      <c r="FG2474" s="42"/>
      <c r="FH2474" s="42"/>
      <c r="FI2474" s="42"/>
      <c r="FJ2474" s="42"/>
      <c r="FK2474" s="42"/>
      <c r="FL2474" s="42"/>
      <c r="FM2474" s="42"/>
      <c r="FN2474" s="42"/>
      <c r="FO2474" s="42"/>
      <c r="FP2474" s="42"/>
    </row>
    <row r="2475">
      <c r="A2475" s="37" t="s">
        <v>3851</v>
      </c>
      <c r="B2475" s="38" t="s">
        <v>3816</v>
      </c>
      <c r="C2475" s="37" t="s">
        <v>34</v>
      </c>
      <c r="D2475" s="39" t="s">
        <v>1409</v>
      </c>
      <c r="E2475" s="37" t="s">
        <v>730</v>
      </c>
      <c r="F2475" s="40" t="s">
        <v>760</v>
      </c>
      <c r="G2475" s="41">
        <v>1.0</v>
      </c>
      <c r="H2475" s="41">
        <v>6.9355889260041295</v>
      </c>
      <c r="I2475" s="41">
        <v>7.7917894029960735</v>
      </c>
      <c r="J2475" s="41"/>
      <c r="K2475" s="41"/>
      <c r="L2475" s="41"/>
      <c r="M2475" s="41"/>
      <c r="N2475" s="41"/>
      <c r="O2475" s="37" t="s">
        <v>1510</v>
      </c>
      <c r="P2475" s="42"/>
      <c r="Q2475" s="42"/>
      <c r="R2475" s="42"/>
      <c r="S2475" s="42"/>
      <c r="T2475" s="42"/>
      <c r="U2475" s="42"/>
      <c r="V2475" s="42"/>
      <c r="W2475" s="42"/>
      <c r="X2475" s="42"/>
      <c r="Y2475" s="42"/>
      <c r="Z2475" s="42"/>
      <c r="AA2475" s="42"/>
      <c r="AB2475" s="42"/>
      <c r="AC2475" s="42"/>
      <c r="AD2475" s="42"/>
      <c r="AE2475" s="42"/>
      <c r="AF2475" s="42"/>
      <c r="AG2475" s="42"/>
      <c r="AH2475" s="42"/>
      <c r="AI2475" s="42"/>
      <c r="AJ2475" s="42"/>
      <c r="AK2475" s="42"/>
      <c r="AL2475" s="42"/>
      <c r="AM2475" s="42"/>
      <c r="AN2475" s="42"/>
      <c r="AO2475" s="42"/>
      <c r="AP2475" s="42"/>
      <c r="AQ2475" s="42"/>
      <c r="AR2475" s="42"/>
      <c r="AS2475" s="42"/>
      <c r="AT2475" s="42"/>
      <c r="AU2475" s="42"/>
      <c r="AV2475" s="42"/>
      <c r="AW2475" s="42"/>
      <c r="AX2475" s="42"/>
      <c r="AY2475" s="42"/>
      <c r="AZ2475" s="42"/>
      <c r="BA2475" s="42"/>
      <c r="BB2475" s="42"/>
      <c r="BC2475" s="42"/>
      <c r="BD2475" s="42"/>
      <c r="BE2475" s="42"/>
      <c r="BF2475" s="42"/>
      <c r="BG2475" s="42"/>
      <c r="BH2475" s="42"/>
      <c r="BI2475" s="42"/>
      <c r="BJ2475" s="42"/>
      <c r="BK2475" s="42"/>
      <c r="BL2475" s="42"/>
      <c r="BM2475" s="42"/>
      <c r="BN2475" s="42"/>
      <c r="BO2475" s="42"/>
      <c r="BP2475" s="42"/>
      <c r="BQ2475" s="42"/>
      <c r="BR2475" s="42"/>
      <c r="BS2475" s="42"/>
      <c r="BT2475" s="42"/>
      <c r="BU2475" s="42"/>
      <c r="BV2475" s="42"/>
      <c r="BW2475" s="42"/>
      <c r="BX2475" s="42"/>
      <c r="BY2475" s="42"/>
      <c r="BZ2475" s="42"/>
      <c r="CA2475" s="42"/>
      <c r="CB2475" s="42"/>
      <c r="CC2475" s="42"/>
      <c r="CD2475" s="42"/>
      <c r="CE2475" s="42"/>
      <c r="CF2475" s="42"/>
      <c r="CG2475" s="42"/>
      <c r="CH2475" s="42"/>
      <c r="CI2475" s="42"/>
      <c r="CJ2475" s="42"/>
      <c r="CK2475" s="42"/>
      <c r="CL2475" s="42"/>
      <c r="CM2475" s="42"/>
      <c r="CN2475" s="42"/>
      <c r="CO2475" s="42"/>
      <c r="CP2475" s="42"/>
      <c r="CQ2475" s="42"/>
      <c r="CR2475" s="42"/>
      <c r="CS2475" s="42"/>
      <c r="CT2475" s="42"/>
      <c r="CU2475" s="42"/>
      <c r="CV2475" s="42"/>
      <c r="CW2475" s="42"/>
      <c r="CX2475" s="42"/>
      <c r="CY2475" s="42"/>
      <c r="CZ2475" s="42"/>
      <c r="DA2475" s="42"/>
      <c r="DB2475" s="42"/>
      <c r="DC2475" s="42"/>
      <c r="DD2475" s="42"/>
      <c r="DE2475" s="42"/>
      <c r="DF2475" s="42"/>
      <c r="DG2475" s="42"/>
      <c r="DH2475" s="42"/>
      <c r="DI2475" s="42"/>
      <c r="DJ2475" s="42"/>
      <c r="DK2475" s="42"/>
      <c r="DL2475" s="42"/>
      <c r="DM2475" s="42"/>
      <c r="DN2475" s="42"/>
      <c r="DO2475" s="42"/>
      <c r="DP2475" s="42"/>
      <c r="DQ2475" s="42"/>
      <c r="DR2475" s="42"/>
      <c r="DS2475" s="42"/>
      <c r="DT2475" s="42"/>
      <c r="DU2475" s="42"/>
      <c r="DV2475" s="42"/>
      <c r="DW2475" s="42"/>
      <c r="DX2475" s="42"/>
      <c r="DY2475" s="42"/>
      <c r="DZ2475" s="42"/>
      <c r="EA2475" s="42"/>
      <c r="EB2475" s="42"/>
      <c r="EC2475" s="42"/>
      <c r="ED2475" s="42"/>
      <c r="EE2475" s="42"/>
      <c r="EF2475" s="42"/>
      <c r="EG2475" s="42"/>
      <c r="EH2475" s="42"/>
      <c r="EI2475" s="42"/>
      <c r="EJ2475" s="42"/>
      <c r="EK2475" s="42"/>
      <c r="EL2475" s="42"/>
      <c r="EM2475" s="42"/>
      <c r="EN2475" s="42"/>
      <c r="EO2475" s="42"/>
      <c r="EP2475" s="42"/>
      <c r="EQ2475" s="42"/>
      <c r="ER2475" s="42"/>
      <c r="ES2475" s="42"/>
      <c r="ET2475" s="42"/>
      <c r="EU2475" s="42"/>
      <c r="EV2475" s="42"/>
      <c r="EW2475" s="42"/>
      <c r="EX2475" s="42"/>
      <c r="EY2475" s="42"/>
      <c r="EZ2475" s="42"/>
      <c r="FA2475" s="42"/>
      <c r="FB2475" s="42"/>
      <c r="FC2475" s="42"/>
      <c r="FD2475" s="42"/>
      <c r="FE2475" s="42"/>
      <c r="FF2475" s="42"/>
      <c r="FG2475" s="42"/>
      <c r="FH2475" s="42"/>
      <c r="FI2475" s="42"/>
      <c r="FJ2475" s="42"/>
      <c r="FK2475" s="42"/>
      <c r="FL2475" s="42"/>
      <c r="FM2475" s="42"/>
      <c r="FN2475" s="42"/>
      <c r="FO2475" s="42"/>
      <c r="FP2475" s="42"/>
    </row>
    <row r="2476">
      <c r="A2476" s="37" t="s">
        <v>3852</v>
      </c>
      <c r="B2476" s="38" t="s">
        <v>3816</v>
      </c>
      <c r="C2476" s="37" t="s">
        <v>34</v>
      </c>
      <c r="D2476" s="39" t="s">
        <v>1411</v>
      </c>
      <c r="E2476" s="37" t="s">
        <v>730</v>
      </c>
      <c r="F2476" s="40" t="s">
        <v>762</v>
      </c>
      <c r="G2476" s="41">
        <v>1.0</v>
      </c>
      <c r="H2476" s="41">
        <v>6.598933867004234</v>
      </c>
      <c r="I2476" s="41">
        <v>7.150659969003755</v>
      </c>
      <c r="J2476" s="41"/>
      <c r="K2476" s="41"/>
      <c r="L2476" s="41"/>
      <c r="M2476" s="41"/>
      <c r="N2476" s="41"/>
      <c r="O2476" s="37" t="s">
        <v>1510</v>
      </c>
      <c r="P2476" s="42"/>
      <c r="Q2476" s="42"/>
      <c r="R2476" s="42"/>
      <c r="S2476" s="42"/>
      <c r="T2476" s="42"/>
      <c r="U2476" s="42"/>
      <c r="V2476" s="42"/>
      <c r="W2476" s="42"/>
      <c r="X2476" s="42"/>
      <c r="Y2476" s="42"/>
      <c r="Z2476" s="42"/>
      <c r="AA2476" s="42"/>
      <c r="AB2476" s="42"/>
      <c r="AC2476" s="42"/>
      <c r="AD2476" s="42"/>
      <c r="AE2476" s="42"/>
      <c r="AF2476" s="42"/>
      <c r="AG2476" s="42"/>
      <c r="AH2476" s="42"/>
      <c r="AI2476" s="42"/>
      <c r="AJ2476" s="42"/>
      <c r="AK2476" s="42"/>
      <c r="AL2476" s="42"/>
      <c r="AM2476" s="42"/>
      <c r="AN2476" s="42"/>
      <c r="AO2476" s="42"/>
      <c r="AP2476" s="42"/>
      <c r="AQ2476" s="42"/>
      <c r="AR2476" s="42"/>
      <c r="AS2476" s="42"/>
      <c r="AT2476" s="42"/>
      <c r="AU2476" s="42"/>
      <c r="AV2476" s="42"/>
      <c r="AW2476" s="42"/>
      <c r="AX2476" s="42"/>
      <c r="AY2476" s="42"/>
      <c r="AZ2476" s="42"/>
      <c r="BA2476" s="42"/>
      <c r="BB2476" s="42"/>
      <c r="BC2476" s="42"/>
      <c r="BD2476" s="42"/>
      <c r="BE2476" s="42"/>
      <c r="BF2476" s="42"/>
      <c r="BG2476" s="42"/>
      <c r="BH2476" s="42"/>
      <c r="BI2476" s="42"/>
      <c r="BJ2476" s="42"/>
      <c r="BK2476" s="42"/>
      <c r="BL2476" s="42"/>
      <c r="BM2476" s="42"/>
      <c r="BN2476" s="42"/>
      <c r="BO2476" s="42"/>
      <c r="BP2476" s="42"/>
      <c r="BQ2476" s="42"/>
      <c r="BR2476" s="42"/>
      <c r="BS2476" s="42"/>
      <c r="BT2476" s="42"/>
      <c r="BU2476" s="42"/>
      <c r="BV2476" s="42"/>
      <c r="BW2476" s="42"/>
      <c r="BX2476" s="42"/>
      <c r="BY2476" s="42"/>
      <c r="BZ2476" s="42"/>
      <c r="CA2476" s="42"/>
      <c r="CB2476" s="42"/>
      <c r="CC2476" s="42"/>
      <c r="CD2476" s="42"/>
      <c r="CE2476" s="42"/>
      <c r="CF2476" s="42"/>
      <c r="CG2476" s="42"/>
      <c r="CH2476" s="42"/>
      <c r="CI2476" s="42"/>
      <c r="CJ2476" s="42"/>
      <c r="CK2476" s="42"/>
      <c r="CL2476" s="42"/>
      <c r="CM2476" s="42"/>
      <c r="CN2476" s="42"/>
      <c r="CO2476" s="42"/>
      <c r="CP2476" s="42"/>
      <c r="CQ2476" s="42"/>
      <c r="CR2476" s="42"/>
      <c r="CS2476" s="42"/>
      <c r="CT2476" s="42"/>
      <c r="CU2476" s="42"/>
      <c r="CV2476" s="42"/>
      <c r="CW2476" s="42"/>
      <c r="CX2476" s="42"/>
      <c r="CY2476" s="42"/>
      <c r="CZ2476" s="42"/>
      <c r="DA2476" s="42"/>
      <c r="DB2476" s="42"/>
      <c r="DC2476" s="42"/>
      <c r="DD2476" s="42"/>
      <c r="DE2476" s="42"/>
      <c r="DF2476" s="42"/>
      <c r="DG2476" s="42"/>
      <c r="DH2476" s="42"/>
      <c r="DI2476" s="42"/>
      <c r="DJ2476" s="42"/>
      <c r="DK2476" s="42"/>
      <c r="DL2476" s="42"/>
      <c r="DM2476" s="42"/>
      <c r="DN2476" s="42"/>
      <c r="DO2476" s="42"/>
      <c r="DP2476" s="42"/>
      <c r="DQ2476" s="42"/>
      <c r="DR2476" s="42"/>
      <c r="DS2476" s="42"/>
      <c r="DT2476" s="42"/>
      <c r="DU2476" s="42"/>
      <c r="DV2476" s="42"/>
      <c r="DW2476" s="42"/>
      <c r="DX2476" s="42"/>
      <c r="DY2476" s="42"/>
      <c r="DZ2476" s="42"/>
      <c r="EA2476" s="42"/>
      <c r="EB2476" s="42"/>
      <c r="EC2476" s="42"/>
      <c r="ED2476" s="42"/>
      <c r="EE2476" s="42"/>
      <c r="EF2476" s="42"/>
      <c r="EG2476" s="42"/>
      <c r="EH2476" s="42"/>
      <c r="EI2476" s="42"/>
      <c r="EJ2476" s="42"/>
      <c r="EK2476" s="42"/>
      <c r="EL2476" s="42"/>
      <c r="EM2476" s="42"/>
      <c r="EN2476" s="42"/>
      <c r="EO2476" s="42"/>
      <c r="EP2476" s="42"/>
      <c r="EQ2476" s="42"/>
      <c r="ER2476" s="42"/>
      <c r="ES2476" s="42"/>
      <c r="ET2476" s="42"/>
      <c r="EU2476" s="42"/>
      <c r="EV2476" s="42"/>
      <c r="EW2476" s="42"/>
      <c r="EX2476" s="42"/>
      <c r="EY2476" s="42"/>
      <c r="EZ2476" s="42"/>
      <c r="FA2476" s="42"/>
      <c r="FB2476" s="42"/>
      <c r="FC2476" s="42"/>
      <c r="FD2476" s="42"/>
      <c r="FE2476" s="42"/>
      <c r="FF2476" s="42"/>
      <c r="FG2476" s="42"/>
      <c r="FH2476" s="42"/>
      <c r="FI2476" s="42"/>
      <c r="FJ2476" s="42"/>
      <c r="FK2476" s="42"/>
      <c r="FL2476" s="42"/>
      <c r="FM2476" s="42"/>
      <c r="FN2476" s="42"/>
      <c r="FO2476" s="42"/>
      <c r="FP2476" s="42"/>
    </row>
    <row r="2477">
      <c r="A2477" s="37" t="s">
        <v>3853</v>
      </c>
      <c r="B2477" s="38" t="s">
        <v>3816</v>
      </c>
      <c r="C2477" s="37" t="s">
        <v>34</v>
      </c>
      <c r="D2477" s="39" t="s">
        <v>1414</v>
      </c>
      <c r="E2477" s="37" t="s">
        <v>730</v>
      </c>
      <c r="F2477" s="40" t="s">
        <v>764</v>
      </c>
      <c r="G2477" s="41">
        <v>1.0</v>
      </c>
      <c r="H2477" s="41">
        <v>5.4290516690089134</v>
      </c>
      <c r="I2477" s="41">
        <v>6.1448757400066825</v>
      </c>
      <c r="J2477" s="41"/>
      <c r="K2477" s="41"/>
      <c r="L2477" s="41"/>
      <c r="M2477" s="41"/>
      <c r="N2477" s="41"/>
      <c r="O2477" s="37" t="s">
        <v>1510</v>
      </c>
      <c r="P2477" s="42"/>
      <c r="Q2477" s="42"/>
      <c r="R2477" s="42"/>
      <c r="S2477" s="42"/>
      <c r="T2477" s="42"/>
      <c r="U2477" s="42"/>
      <c r="V2477" s="42"/>
      <c r="W2477" s="42"/>
      <c r="X2477" s="42"/>
      <c r="Y2477" s="42"/>
      <c r="Z2477" s="42"/>
      <c r="AA2477" s="42"/>
      <c r="AB2477" s="42"/>
      <c r="AC2477" s="42"/>
      <c r="AD2477" s="42"/>
      <c r="AE2477" s="42"/>
      <c r="AF2477" s="42"/>
      <c r="AG2477" s="42"/>
      <c r="AH2477" s="42"/>
      <c r="AI2477" s="42"/>
      <c r="AJ2477" s="42"/>
      <c r="AK2477" s="42"/>
      <c r="AL2477" s="42"/>
      <c r="AM2477" s="42"/>
      <c r="AN2477" s="42"/>
      <c r="AO2477" s="42"/>
      <c r="AP2477" s="42"/>
      <c r="AQ2477" s="42"/>
      <c r="AR2477" s="42"/>
      <c r="AS2477" s="42"/>
      <c r="AT2477" s="42"/>
      <c r="AU2477" s="42"/>
      <c r="AV2477" s="42"/>
      <c r="AW2477" s="42"/>
      <c r="AX2477" s="42"/>
      <c r="AY2477" s="42"/>
      <c r="AZ2477" s="42"/>
      <c r="BA2477" s="42"/>
      <c r="BB2477" s="42"/>
      <c r="BC2477" s="42"/>
      <c r="BD2477" s="42"/>
      <c r="BE2477" s="42"/>
      <c r="BF2477" s="42"/>
      <c r="BG2477" s="42"/>
      <c r="BH2477" s="42"/>
      <c r="BI2477" s="42"/>
      <c r="BJ2477" s="42"/>
      <c r="BK2477" s="42"/>
      <c r="BL2477" s="42"/>
      <c r="BM2477" s="42"/>
      <c r="BN2477" s="42"/>
      <c r="BO2477" s="42"/>
      <c r="BP2477" s="42"/>
      <c r="BQ2477" s="42"/>
      <c r="BR2477" s="42"/>
      <c r="BS2477" s="42"/>
      <c r="BT2477" s="42"/>
      <c r="BU2477" s="42"/>
      <c r="BV2477" s="42"/>
      <c r="BW2477" s="42"/>
      <c r="BX2477" s="42"/>
      <c r="BY2477" s="42"/>
      <c r="BZ2477" s="42"/>
      <c r="CA2477" s="42"/>
      <c r="CB2477" s="42"/>
      <c r="CC2477" s="42"/>
      <c r="CD2477" s="42"/>
      <c r="CE2477" s="42"/>
      <c r="CF2477" s="42"/>
      <c r="CG2477" s="42"/>
      <c r="CH2477" s="42"/>
      <c r="CI2477" s="42"/>
      <c r="CJ2477" s="42"/>
      <c r="CK2477" s="42"/>
      <c r="CL2477" s="42"/>
      <c r="CM2477" s="42"/>
      <c r="CN2477" s="42"/>
      <c r="CO2477" s="42"/>
      <c r="CP2477" s="42"/>
      <c r="CQ2477" s="42"/>
      <c r="CR2477" s="42"/>
      <c r="CS2477" s="42"/>
      <c r="CT2477" s="42"/>
      <c r="CU2477" s="42"/>
      <c r="CV2477" s="42"/>
      <c r="CW2477" s="42"/>
      <c r="CX2477" s="42"/>
      <c r="CY2477" s="42"/>
      <c r="CZ2477" s="42"/>
      <c r="DA2477" s="42"/>
      <c r="DB2477" s="42"/>
      <c r="DC2477" s="42"/>
      <c r="DD2477" s="42"/>
      <c r="DE2477" s="42"/>
      <c r="DF2477" s="42"/>
      <c r="DG2477" s="42"/>
      <c r="DH2477" s="42"/>
      <c r="DI2477" s="42"/>
      <c r="DJ2477" s="42"/>
      <c r="DK2477" s="42"/>
      <c r="DL2477" s="42"/>
      <c r="DM2477" s="42"/>
      <c r="DN2477" s="42"/>
      <c r="DO2477" s="42"/>
      <c r="DP2477" s="42"/>
      <c r="DQ2477" s="42"/>
      <c r="DR2477" s="42"/>
      <c r="DS2477" s="42"/>
      <c r="DT2477" s="42"/>
      <c r="DU2477" s="42"/>
      <c r="DV2477" s="42"/>
      <c r="DW2477" s="42"/>
      <c r="DX2477" s="42"/>
      <c r="DY2477" s="42"/>
      <c r="DZ2477" s="42"/>
      <c r="EA2477" s="42"/>
      <c r="EB2477" s="42"/>
      <c r="EC2477" s="42"/>
      <c r="ED2477" s="42"/>
      <c r="EE2477" s="42"/>
      <c r="EF2477" s="42"/>
      <c r="EG2477" s="42"/>
      <c r="EH2477" s="42"/>
      <c r="EI2477" s="42"/>
      <c r="EJ2477" s="42"/>
      <c r="EK2477" s="42"/>
      <c r="EL2477" s="42"/>
      <c r="EM2477" s="42"/>
      <c r="EN2477" s="42"/>
      <c r="EO2477" s="42"/>
      <c r="EP2477" s="42"/>
      <c r="EQ2477" s="42"/>
      <c r="ER2477" s="42"/>
      <c r="ES2477" s="42"/>
      <c r="ET2477" s="42"/>
      <c r="EU2477" s="42"/>
      <c r="EV2477" s="42"/>
      <c r="EW2477" s="42"/>
      <c r="EX2477" s="42"/>
      <c r="EY2477" s="42"/>
      <c r="EZ2477" s="42"/>
      <c r="FA2477" s="42"/>
      <c r="FB2477" s="42"/>
      <c r="FC2477" s="42"/>
      <c r="FD2477" s="42"/>
      <c r="FE2477" s="42"/>
      <c r="FF2477" s="42"/>
      <c r="FG2477" s="42"/>
      <c r="FH2477" s="42"/>
      <c r="FI2477" s="42"/>
      <c r="FJ2477" s="42"/>
      <c r="FK2477" s="42"/>
      <c r="FL2477" s="42"/>
      <c r="FM2477" s="42"/>
      <c r="FN2477" s="42"/>
      <c r="FO2477" s="42"/>
      <c r="FP2477" s="42"/>
    </row>
    <row r="2478">
      <c r="A2478" s="3" t="s">
        <v>3854</v>
      </c>
      <c r="B2478" s="34" t="s">
        <v>3816</v>
      </c>
      <c r="C2478" s="3" t="s">
        <v>34</v>
      </c>
      <c r="D2478" s="44" t="s">
        <v>766</v>
      </c>
      <c r="E2478" s="3" t="s">
        <v>767</v>
      </c>
      <c r="F2478" s="2" t="s">
        <v>64</v>
      </c>
      <c r="G2478" s="36">
        <v>1.3709577920089941</v>
      </c>
      <c r="H2478" s="36">
        <v>9.542657876008889</v>
      </c>
      <c r="I2478" s="36">
        <v>10.158653648002655</v>
      </c>
      <c r="J2478" s="36"/>
      <c r="K2478" s="36"/>
      <c r="L2478" s="36"/>
      <c r="M2478" s="36"/>
      <c r="N2478" s="36"/>
    </row>
    <row r="2479">
      <c r="A2479" s="3" t="s">
        <v>3855</v>
      </c>
      <c r="B2479" s="34" t="s">
        <v>3816</v>
      </c>
      <c r="C2479" s="3" t="s">
        <v>34</v>
      </c>
      <c r="D2479" s="35" t="s">
        <v>1424</v>
      </c>
      <c r="E2479" s="3" t="s">
        <v>767</v>
      </c>
      <c r="F2479" s="2" t="s">
        <v>769</v>
      </c>
      <c r="G2479" s="36">
        <v>1.3919873330014525</v>
      </c>
      <c r="H2479" s="36">
        <v>8.211952457000734</v>
      </c>
      <c r="I2479" s="36">
        <v>8.895881698001176</v>
      </c>
      <c r="J2479" s="36"/>
      <c r="K2479" s="36"/>
      <c r="L2479" s="36"/>
      <c r="M2479" s="36"/>
      <c r="N2479" s="36"/>
    </row>
    <row r="2480">
      <c r="A2480" s="3" t="s">
        <v>3856</v>
      </c>
      <c r="B2480" s="34" t="s">
        <v>3816</v>
      </c>
      <c r="C2480" s="3" t="s">
        <v>34</v>
      </c>
      <c r="D2480" s="35" t="s">
        <v>1426</v>
      </c>
      <c r="E2480" s="3" t="s">
        <v>767</v>
      </c>
      <c r="F2480" s="2" t="s">
        <v>771</v>
      </c>
      <c r="G2480" s="36">
        <v>1.3513373479945585</v>
      </c>
      <c r="H2480" s="36">
        <v>12.163313074997859</v>
      </c>
      <c r="I2480" s="36">
        <v>13.003186150992406</v>
      </c>
      <c r="J2480" s="36"/>
      <c r="K2480" s="36"/>
      <c r="L2480" s="36"/>
      <c r="M2480" s="36"/>
      <c r="N2480" s="36"/>
    </row>
    <row r="2481">
      <c r="A2481" s="37" t="s">
        <v>3857</v>
      </c>
      <c r="B2481" s="38" t="s">
        <v>3816</v>
      </c>
      <c r="C2481" s="37" t="s">
        <v>34</v>
      </c>
      <c r="D2481" s="39" t="s">
        <v>1428</v>
      </c>
      <c r="E2481" s="37" t="s">
        <v>767</v>
      </c>
      <c r="F2481" s="40" t="s">
        <v>773</v>
      </c>
      <c r="G2481" s="41">
        <v>2.0</v>
      </c>
      <c r="H2481" s="41">
        <v>8.014652529993327</v>
      </c>
      <c r="I2481" s="41">
        <v>8.726791084991419</v>
      </c>
      <c r="J2481" s="41"/>
      <c r="K2481" s="41"/>
      <c r="L2481" s="41"/>
      <c r="M2481" s="41"/>
      <c r="N2481" s="41"/>
      <c r="O2481" s="37" t="s">
        <v>1510</v>
      </c>
      <c r="P2481" s="42"/>
      <c r="Q2481" s="42"/>
      <c r="R2481" s="42"/>
      <c r="S2481" s="42"/>
      <c r="T2481" s="42"/>
      <c r="U2481" s="42"/>
      <c r="V2481" s="42"/>
      <c r="W2481" s="42"/>
      <c r="X2481" s="42"/>
      <c r="Y2481" s="42"/>
      <c r="Z2481" s="42"/>
      <c r="AA2481" s="42"/>
      <c r="AB2481" s="42"/>
      <c r="AC2481" s="42"/>
      <c r="AD2481" s="42"/>
      <c r="AE2481" s="42"/>
      <c r="AF2481" s="42"/>
      <c r="AG2481" s="42"/>
      <c r="AH2481" s="42"/>
      <c r="AI2481" s="42"/>
      <c r="AJ2481" s="42"/>
      <c r="AK2481" s="42"/>
      <c r="AL2481" s="42"/>
      <c r="AM2481" s="42"/>
      <c r="AN2481" s="42"/>
      <c r="AO2481" s="42"/>
      <c r="AP2481" s="42"/>
      <c r="AQ2481" s="42"/>
      <c r="AR2481" s="42"/>
      <c r="AS2481" s="42"/>
      <c r="AT2481" s="42"/>
      <c r="AU2481" s="42"/>
      <c r="AV2481" s="42"/>
      <c r="AW2481" s="42"/>
      <c r="AX2481" s="42"/>
      <c r="AY2481" s="42"/>
      <c r="AZ2481" s="42"/>
      <c r="BA2481" s="42"/>
      <c r="BB2481" s="42"/>
      <c r="BC2481" s="42"/>
      <c r="BD2481" s="42"/>
      <c r="BE2481" s="42"/>
      <c r="BF2481" s="42"/>
      <c r="BG2481" s="42"/>
      <c r="BH2481" s="42"/>
      <c r="BI2481" s="42"/>
      <c r="BJ2481" s="42"/>
      <c r="BK2481" s="42"/>
      <c r="BL2481" s="42"/>
      <c r="BM2481" s="42"/>
      <c r="BN2481" s="42"/>
      <c r="BO2481" s="42"/>
      <c r="BP2481" s="42"/>
      <c r="BQ2481" s="42"/>
      <c r="BR2481" s="42"/>
      <c r="BS2481" s="42"/>
      <c r="BT2481" s="42"/>
      <c r="BU2481" s="42"/>
      <c r="BV2481" s="42"/>
      <c r="BW2481" s="42"/>
      <c r="BX2481" s="42"/>
      <c r="BY2481" s="42"/>
      <c r="BZ2481" s="42"/>
      <c r="CA2481" s="42"/>
      <c r="CB2481" s="42"/>
      <c r="CC2481" s="42"/>
      <c r="CD2481" s="42"/>
      <c r="CE2481" s="42"/>
      <c r="CF2481" s="42"/>
      <c r="CG2481" s="42"/>
      <c r="CH2481" s="42"/>
      <c r="CI2481" s="42"/>
      <c r="CJ2481" s="42"/>
      <c r="CK2481" s="42"/>
      <c r="CL2481" s="42"/>
      <c r="CM2481" s="42"/>
      <c r="CN2481" s="42"/>
      <c r="CO2481" s="42"/>
      <c r="CP2481" s="42"/>
      <c r="CQ2481" s="42"/>
      <c r="CR2481" s="42"/>
      <c r="CS2481" s="42"/>
      <c r="CT2481" s="42"/>
      <c r="CU2481" s="42"/>
      <c r="CV2481" s="42"/>
      <c r="CW2481" s="42"/>
      <c r="CX2481" s="42"/>
      <c r="CY2481" s="42"/>
      <c r="CZ2481" s="42"/>
      <c r="DA2481" s="42"/>
      <c r="DB2481" s="42"/>
      <c r="DC2481" s="42"/>
      <c r="DD2481" s="42"/>
      <c r="DE2481" s="42"/>
      <c r="DF2481" s="42"/>
      <c r="DG2481" s="42"/>
      <c r="DH2481" s="42"/>
      <c r="DI2481" s="42"/>
      <c r="DJ2481" s="42"/>
      <c r="DK2481" s="42"/>
      <c r="DL2481" s="42"/>
      <c r="DM2481" s="42"/>
      <c r="DN2481" s="42"/>
      <c r="DO2481" s="42"/>
      <c r="DP2481" s="42"/>
      <c r="DQ2481" s="42"/>
      <c r="DR2481" s="42"/>
      <c r="DS2481" s="42"/>
      <c r="DT2481" s="42"/>
      <c r="DU2481" s="42"/>
      <c r="DV2481" s="42"/>
      <c r="DW2481" s="42"/>
      <c r="DX2481" s="42"/>
      <c r="DY2481" s="42"/>
      <c r="DZ2481" s="42"/>
      <c r="EA2481" s="42"/>
      <c r="EB2481" s="42"/>
      <c r="EC2481" s="42"/>
      <c r="ED2481" s="42"/>
      <c r="EE2481" s="42"/>
      <c r="EF2481" s="42"/>
      <c r="EG2481" s="42"/>
      <c r="EH2481" s="42"/>
      <c r="EI2481" s="42"/>
      <c r="EJ2481" s="42"/>
      <c r="EK2481" s="42"/>
      <c r="EL2481" s="42"/>
      <c r="EM2481" s="42"/>
      <c r="EN2481" s="42"/>
      <c r="EO2481" s="42"/>
      <c r="EP2481" s="42"/>
      <c r="EQ2481" s="42"/>
      <c r="ER2481" s="42"/>
      <c r="ES2481" s="42"/>
      <c r="ET2481" s="42"/>
      <c r="EU2481" s="42"/>
      <c r="EV2481" s="42"/>
      <c r="EW2481" s="42"/>
      <c r="EX2481" s="42"/>
      <c r="EY2481" s="42"/>
      <c r="EZ2481" s="42"/>
      <c r="FA2481" s="42"/>
      <c r="FB2481" s="42"/>
      <c r="FC2481" s="42"/>
      <c r="FD2481" s="42"/>
      <c r="FE2481" s="42"/>
      <c r="FF2481" s="42"/>
      <c r="FG2481" s="42"/>
      <c r="FH2481" s="42"/>
      <c r="FI2481" s="42"/>
      <c r="FJ2481" s="42"/>
      <c r="FK2481" s="42"/>
      <c r="FL2481" s="42"/>
      <c r="FM2481" s="42"/>
      <c r="FN2481" s="42"/>
      <c r="FO2481" s="42"/>
      <c r="FP2481" s="42"/>
    </row>
    <row r="2482">
      <c r="A2482" s="37" t="s">
        <v>3858</v>
      </c>
      <c r="B2482" s="38" t="s">
        <v>3816</v>
      </c>
      <c r="C2482" s="37" t="s">
        <v>34</v>
      </c>
      <c r="D2482" s="39" t="s">
        <v>1430</v>
      </c>
      <c r="E2482" s="37" t="s">
        <v>767</v>
      </c>
      <c r="F2482" s="40" t="s">
        <v>775</v>
      </c>
      <c r="G2482" s="41">
        <v>1.0</v>
      </c>
      <c r="H2482" s="41">
        <v>5.678216572996462</v>
      </c>
      <c r="I2482" s="41">
        <v>6.338113860998419</v>
      </c>
      <c r="J2482" s="41"/>
      <c r="K2482" s="41"/>
      <c r="L2482" s="41"/>
      <c r="M2482" s="41"/>
      <c r="N2482" s="41"/>
      <c r="O2482" s="37" t="s">
        <v>1510</v>
      </c>
      <c r="P2482" s="42"/>
      <c r="Q2482" s="42"/>
      <c r="R2482" s="42"/>
      <c r="S2482" s="42"/>
      <c r="T2482" s="42"/>
      <c r="U2482" s="42"/>
      <c r="V2482" s="42"/>
      <c r="W2482" s="42"/>
      <c r="X2482" s="42"/>
      <c r="Y2482" s="42"/>
      <c r="Z2482" s="42"/>
      <c r="AA2482" s="42"/>
      <c r="AB2482" s="42"/>
      <c r="AC2482" s="42"/>
      <c r="AD2482" s="42"/>
      <c r="AE2482" s="42"/>
      <c r="AF2482" s="42"/>
      <c r="AG2482" s="42"/>
      <c r="AH2482" s="42"/>
      <c r="AI2482" s="42"/>
      <c r="AJ2482" s="42"/>
      <c r="AK2482" s="42"/>
      <c r="AL2482" s="42"/>
      <c r="AM2482" s="42"/>
      <c r="AN2482" s="42"/>
      <c r="AO2482" s="42"/>
      <c r="AP2482" s="42"/>
      <c r="AQ2482" s="42"/>
      <c r="AR2482" s="42"/>
      <c r="AS2482" s="42"/>
      <c r="AT2482" s="42"/>
      <c r="AU2482" s="42"/>
      <c r="AV2482" s="42"/>
      <c r="AW2482" s="42"/>
      <c r="AX2482" s="42"/>
      <c r="AY2482" s="42"/>
      <c r="AZ2482" s="42"/>
      <c r="BA2482" s="42"/>
      <c r="BB2482" s="42"/>
      <c r="BC2482" s="42"/>
      <c r="BD2482" s="42"/>
      <c r="BE2482" s="42"/>
      <c r="BF2482" s="42"/>
      <c r="BG2482" s="42"/>
      <c r="BH2482" s="42"/>
      <c r="BI2482" s="42"/>
      <c r="BJ2482" s="42"/>
      <c r="BK2482" s="42"/>
      <c r="BL2482" s="42"/>
      <c r="BM2482" s="42"/>
      <c r="BN2482" s="42"/>
      <c r="BO2482" s="42"/>
      <c r="BP2482" s="42"/>
      <c r="BQ2482" s="42"/>
      <c r="BR2482" s="42"/>
      <c r="BS2482" s="42"/>
      <c r="BT2482" s="42"/>
      <c r="BU2482" s="42"/>
      <c r="BV2482" s="42"/>
      <c r="BW2482" s="42"/>
      <c r="BX2482" s="42"/>
      <c r="BY2482" s="42"/>
      <c r="BZ2482" s="42"/>
      <c r="CA2482" s="42"/>
      <c r="CB2482" s="42"/>
      <c r="CC2482" s="42"/>
      <c r="CD2482" s="42"/>
      <c r="CE2482" s="42"/>
      <c r="CF2482" s="42"/>
      <c r="CG2482" s="42"/>
      <c r="CH2482" s="42"/>
      <c r="CI2482" s="42"/>
      <c r="CJ2482" s="42"/>
      <c r="CK2482" s="42"/>
      <c r="CL2482" s="42"/>
      <c r="CM2482" s="42"/>
      <c r="CN2482" s="42"/>
      <c r="CO2482" s="42"/>
      <c r="CP2482" s="42"/>
      <c r="CQ2482" s="42"/>
      <c r="CR2482" s="42"/>
      <c r="CS2482" s="42"/>
      <c r="CT2482" s="42"/>
      <c r="CU2482" s="42"/>
      <c r="CV2482" s="42"/>
      <c r="CW2482" s="42"/>
      <c r="CX2482" s="42"/>
      <c r="CY2482" s="42"/>
      <c r="CZ2482" s="42"/>
      <c r="DA2482" s="42"/>
      <c r="DB2482" s="42"/>
      <c r="DC2482" s="42"/>
      <c r="DD2482" s="42"/>
      <c r="DE2482" s="42"/>
      <c r="DF2482" s="42"/>
      <c r="DG2482" s="42"/>
      <c r="DH2482" s="42"/>
      <c r="DI2482" s="42"/>
      <c r="DJ2482" s="42"/>
      <c r="DK2482" s="42"/>
      <c r="DL2482" s="42"/>
      <c r="DM2482" s="42"/>
      <c r="DN2482" s="42"/>
      <c r="DO2482" s="42"/>
      <c r="DP2482" s="42"/>
      <c r="DQ2482" s="42"/>
      <c r="DR2482" s="42"/>
      <c r="DS2482" s="42"/>
      <c r="DT2482" s="42"/>
      <c r="DU2482" s="42"/>
      <c r="DV2482" s="42"/>
      <c r="DW2482" s="42"/>
      <c r="DX2482" s="42"/>
      <c r="DY2482" s="42"/>
      <c r="DZ2482" s="42"/>
      <c r="EA2482" s="42"/>
      <c r="EB2482" s="42"/>
      <c r="EC2482" s="42"/>
      <c r="ED2482" s="42"/>
      <c r="EE2482" s="42"/>
      <c r="EF2482" s="42"/>
      <c r="EG2482" s="42"/>
      <c r="EH2482" s="42"/>
      <c r="EI2482" s="42"/>
      <c r="EJ2482" s="42"/>
      <c r="EK2482" s="42"/>
      <c r="EL2482" s="42"/>
      <c r="EM2482" s="42"/>
      <c r="EN2482" s="42"/>
      <c r="EO2482" s="42"/>
      <c r="EP2482" s="42"/>
      <c r="EQ2482" s="42"/>
      <c r="ER2482" s="42"/>
      <c r="ES2482" s="42"/>
      <c r="ET2482" s="42"/>
      <c r="EU2482" s="42"/>
      <c r="EV2482" s="42"/>
      <c r="EW2482" s="42"/>
      <c r="EX2482" s="42"/>
      <c r="EY2482" s="42"/>
      <c r="EZ2482" s="42"/>
      <c r="FA2482" s="42"/>
      <c r="FB2482" s="42"/>
      <c r="FC2482" s="42"/>
      <c r="FD2482" s="42"/>
      <c r="FE2482" s="42"/>
      <c r="FF2482" s="42"/>
      <c r="FG2482" s="42"/>
      <c r="FH2482" s="42"/>
      <c r="FI2482" s="42"/>
      <c r="FJ2482" s="42"/>
      <c r="FK2482" s="42"/>
      <c r="FL2482" s="42"/>
      <c r="FM2482" s="42"/>
      <c r="FN2482" s="42"/>
      <c r="FO2482" s="42"/>
      <c r="FP2482" s="42"/>
    </row>
    <row r="2483">
      <c r="A2483" s="37" t="s">
        <v>3859</v>
      </c>
      <c r="B2483" s="38" t="s">
        <v>3816</v>
      </c>
      <c r="C2483" s="37" t="s">
        <v>34</v>
      </c>
      <c r="D2483" s="39" t="s">
        <v>1432</v>
      </c>
      <c r="E2483" s="37" t="s">
        <v>767</v>
      </c>
      <c r="F2483" s="40" t="s">
        <v>777</v>
      </c>
      <c r="G2483" s="41">
        <v>1.0</v>
      </c>
      <c r="H2483" s="41">
        <v>5.67987312200421</v>
      </c>
      <c r="I2483" s="41">
        <v>6.528017809992889</v>
      </c>
      <c r="J2483" s="41"/>
      <c r="K2483" s="41"/>
      <c r="L2483" s="41"/>
      <c r="M2483" s="41"/>
      <c r="N2483" s="41"/>
      <c r="O2483" s="37" t="s">
        <v>1510</v>
      </c>
      <c r="P2483" s="42"/>
      <c r="Q2483" s="42"/>
      <c r="R2483" s="42"/>
      <c r="S2483" s="42"/>
      <c r="T2483" s="42"/>
      <c r="U2483" s="42"/>
      <c r="V2483" s="42"/>
      <c r="W2483" s="42"/>
      <c r="X2483" s="42"/>
      <c r="Y2483" s="42"/>
      <c r="Z2483" s="42"/>
      <c r="AA2483" s="42"/>
      <c r="AB2483" s="42"/>
      <c r="AC2483" s="42"/>
      <c r="AD2483" s="42"/>
      <c r="AE2483" s="42"/>
      <c r="AF2483" s="42"/>
      <c r="AG2483" s="42"/>
      <c r="AH2483" s="42"/>
      <c r="AI2483" s="42"/>
      <c r="AJ2483" s="42"/>
      <c r="AK2483" s="42"/>
      <c r="AL2483" s="42"/>
      <c r="AM2483" s="42"/>
      <c r="AN2483" s="42"/>
      <c r="AO2483" s="42"/>
      <c r="AP2483" s="42"/>
      <c r="AQ2483" s="42"/>
      <c r="AR2483" s="42"/>
      <c r="AS2483" s="42"/>
      <c r="AT2483" s="42"/>
      <c r="AU2483" s="42"/>
      <c r="AV2483" s="42"/>
      <c r="AW2483" s="42"/>
      <c r="AX2483" s="42"/>
      <c r="AY2483" s="42"/>
      <c r="AZ2483" s="42"/>
      <c r="BA2483" s="42"/>
      <c r="BB2483" s="42"/>
      <c r="BC2483" s="42"/>
      <c r="BD2483" s="42"/>
      <c r="BE2483" s="42"/>
      <c r="BF2483" s="42"/>
      <c r="BG2483" s="42"/>
      <c r="BH2483" s="42"/>
      <c r="BI2483" s="42"/>
      <c r="BJ2483" s="42"/>
      <c r="BK2483" s="42"/>
      <c r="BL2483" s="42"/>
      <c r="BM2483" s="42"/>
      <c r="BN2483" s="42"/>
      <c r="BO2483" s="42"/>
      <c r="BP2483" s="42"/>
      <c r="BQ2483" s="42"/>
      <c r="BR2483" s="42"/>
      <c r="BS2483" s="42"/>
      <c r="BT2483" s="42"/>
      <c r="BU2483" s="42"/>
      <c r="BV2483" s="42"/>
      <c r="BW2483" s="42"/>
      <c r="BX2483" s="42"/>
      <c r="BY2483" s="42"/>
      <c r="BZ2483" s="42"/>
      <c r="CA2483" s="42"/>
      <c r="CB2483" s="42"/>
      <c r="CC2483" s="42"/>
      <c r="CD2483" s="42"/>
      <c r="CE2483" s="42"/>
      <c r="CF2483" s="42"/>
      <c r="CG2483" s="42"/>
      <c r="CH2483" s="42"/>
      <c r="CI2483" s="42"/>
      <c r="CJ2483" s="42"/>
      <c r="CK2483" s="42"/>
      <c r="CL2483" s="42"/>
      <c r="CM2483" s="42"/>
      <c r="CN2483" s="42"/>
      <c r="CO2483" s="42"/>
      <c r="CP2483" s="42"/>
      <c r="CQ2483" s="42"/>
      <c r="CR2483" s="42"/>
      <c r="CS2483" s="42"/>
      <c r="CT2483" s="42"/>
      <c r="CU2483" s="42"/>
      <c r="CV2483" s="42"/>
      <c r="CW2483" s="42"/>
      <c r="CX2483" s="42"/>
      <c r="CY2483" s="42"/>
      <c r="CZ2483" s="42"/>
      <c r="DA2483" s="42"/>
      <c r="DB2483" s="42"/>
      <c r="DC2483" s="42"/>
      <c r="DD2483" s="42"/>
      <c r="DE2483" s="42"/>
      <c r="DF2483" s="42"/>
      <c r="DG2483" s="42"/>
      <c r="DH2483" s="42"/>
      <c r="DI2483" s="42"/>
      <c r="DJ2483" s="42"/>
      <c r="DK2483" s="42"/>
      <c r="DL2483" s="42"/>
      <c r="DM2483" s="42"/>
      <c r="DN2483" s="42"/>
      <c r="DO2483" s="42"/>
      <c r="DP2483" s="42"/>
      <c r="DQ2483" s="42"/>
      <c r="DR2483" s="42"/>
      <c r="DS2483" s="42"/>
      <c r="DT2483" s="42"/>
      <c r="DU2483" s="42"/>
      <c r="DV2483" s="42"/>
      <c r="DW2483" s="42"/>
      <c r="DX2483" s="42"/>
      <c r="DY2483" s="42"/>
      <c r="DZ2483" s="42"/>
      <c r="EA2483" s="42"/>
      <c r="EB2483" s="42"/>
      <c r="EC2483" s="42"/>
      <c r="ED2483" s="42"/>
      <c r="EE2483" s="42"/>
      <c r="EF2483" s="42"/>
      <c r="EG2483" s="42"/>
      <c r="EH2483" s="42"/>
      <c r="EI2483" s="42"/>
      <c r="EJ2483" s="42"/>
      <c r="EK2483" s="42"/>
      <c r="EL2483" s="42"/>
      <c r="EM2483" s="42"/>
      <c r="EN2483" s="42"/>
      <c r="EO2483" s="42"/>
      <c r="EP2483" s="42"/>
      <c r="EQ2483" s="42"/>
      <c r="ER2483" s="42"/>
      <c r="ES2483" s="42"/>
      <c r="ET2483" s="42"/>
      <c r="EU2483" s="42"/>
      <c r="EV2483" s="42"/>
      <c r="EW2483" s="42"/>
      <c r="EX2483" s="42"/>
      <c r="EY2483" s="42"/>
      <c r="EZ2483" s="42"/>
      <c r="FA2483" s="42"/>
      <c r="FB2483" s="42"/>
      <c r="FC2483" s="42"/>
      <c r="FD2483" s="42"/>
      <c r="FE2483" s="42"/>
      <c r="FF2483" s="42"/>
      <c r="FG2483" s="42"/>
      <c r="FH2483" s="42"/>
      <c r="FI2483" s="42"/>
      <c r="FJ2483" s="42"/>
      <c r="FK2483" s="42"/>
      <c r="FL2483" s="42"/>
      <c r="FM2483" s="42"/>
      <c r="FN2483" s="42"/>
      <c r="FO2483" s="42"/>
      <c r="FP2483" s="42"/>
    </row>
    <row r="2484">
      <c r="A2484" s="3" t="s">
        <v>3860</v>
      </c>
      <c r="B2484" s="34" t="s">
        <v>3816</v>
      </c>
      <c r="C2484" s="3" t="s">
        <v>34</v>
      </c>
      <c r="D2484" s="35" t="s">
        <v>1435</v>
      </c>
      <c r="E2484" s="3" t="s">
        <v>767</v>
      </c>
      <c r="F2484" s="2" t="s">
        <v>779</v>
      </c>
      <c r="G2484" s="36">
        <v>1.3715123709989712</v>
      </c>
      <c r="H2484" s="36">
        <v>5.378830554996966</v>
      </c>
      <c r="I2484" s="36">
        <v>6.2348206830065465</v>
      </c>
      <c r="J2484" s="36"/>
      <c r="K2484" s="36"/>
      <c r="L2484" s="36"/>
      <c r="M2484" s="36"/>
      <c r="N2484" s="36"/>
    </row>
    <row r="2485">
      <c r="A2485" s="3" t="s">
        <v>3861</v>
      </c>
      <c r="B2485" s="34" t="s">
        <v>3816</v>
      </c>
      <c r="C2485" s="3" t="s">
        <v>34</v>
      </c>
      <c r="D2485" s="35" t="s">
        <v>1437</v>
      </c>
      <c r="E2485" s="3" t="s">
        <v>767</v>
      </c>
      <c r="F2485" s="2" t="s">
        <v>781</v>
      </c>
      <c r="G2485" s="36">
        <v>1.1572730979969492</v>
      </c>
      <c r="H2485" s="36">
        <v>6.521609580988297</v>
      </c>
      <c r="I2485" s="36">
        <v>7.197222114991746</v>
      </c>
      <c r="J2485" s="36"/>
      <c r="K2485" s="36"/>
      <c r="L2485" s="36"/>
      <c r="M2485" s="36"/>
      <c r="N2485" s="36"/>
    </row>
    <row r="2486">
      <c r="A2486" s="3" t="s">
        <v>3862</v>
      </c>
      <c r="B2486" s="34" t="s">
        <v>3816</v>
      </c>
      <c r="C2486" s="3" t="s">
        <v>34</v>
      </c>
      <c r="D2486" s="35" t="s">
        <v>1440</v>
      </c>
      <c r="E2486" s="3" t="s">
        <v>767</v>
      </c>
      <c r="F2486" s="2" t="s">
        <v>783</v>
      </c>
      <c r="G2486" s="36">
        <v>0.9445025079912739</v>
      </c>
      <c r="H2486" s="36">
        <v>6.6164449349889765</v>
      </c>
      <c r="I2486" s="36">
        <v>7.224936365993926</v>
      </c>
      <c r="J2486" s="36"/>
      <c r="K2486" s="36"/>
      <c r="L2486" s="36"/>
      <c r="M2486" s="36"/>
      <c r="N2486" s="36"/>
    </row>
    <row r="2487">
      <c r="A2487" s="37" t="s">
        <v>3863</v>
      </c>
      <c r="B2487" s="38" t="s">
        <v>3816</v>
      </c>
      <c r="C2487" s="37" t="s">
        <v>34</v>
      </c>
      <c r="D2487" s="39" t="s">
        <v>1443</v>
      </c>
      <c r="E2487" s="37" t="s">
        <v>767</v>
      </c>
      <c r="F2487" s="40" t="s">
        <v>785</v>
      </c>
      <c r="G2487" s="41">
        <v>1.5</v>
      </c>
      <c r="H2487" s="41">
        <v>6.4643542770063505</v>
      </c>
      <c r="I2487" s="41">
        <v>7.243990005008527</v>
      </c>
      <c r="J2487" s="41"/>
      <c r="K2487" s="41"/>
      <c r="L2487" s="41"/>
      <c r="M2487" s="41"/>
      <c r="N2487" s="41"/>
      <c r="O2487" s="37" t="s">
        <v>1510</v>
      </c>
      <c r="P2487" s="42"/>
      <c r="Q2487" s="42"/>
      <c r="R2487" s="42"/>
      <c r="S2487" s="42"/>
      <c r="T2487" s="42"/>
      <c r="U2487" s="42"/>
      <c r="V2487" s="42"/>
      <c r="W2487" s="42"/>
      <c r="X2487" s="42"/>
      <c r="Y2487" s="42"/>
      <c r="Z2487" s="42"/>
      <c r="AA2487" s="42"/>
      <c r="AB2487" s="42"/>
      <c r="AC2487" s="42"/>
      <c r="AD2487" s="42"/>
      <c r="AE2487" s="42"/>
      <c r="AF2487" s="42"/>
      <c r="AG2487" s="42"/>
      <c r="AH2487" s="42"/>
      <c r="AI2487" s="42"/>
      <c r="AJ2487" s="42"/>
      <c r="AK2487" s="42"/>
      <c r="AL2487" s="42"/>
      <c r="AM2487" s="42"/>
      <c r="AN2487" s="42"/>
      <c r="AO2487" s="42"/>
      <c r="AP2487" s="42"/>
      <c r="AQ2487" s="42"/>
      <c r="AR2487" s="42"/>
      <c r="AS2487" s="42"/>
      <c r="AT2487" s="42"/>
      <c r="AU2487" s="42"/>
      <c r="AV2487" s="42"/>
      <c r="AW2487" s="42"/>
      <c r="AX2487" s="42"/>
      <c r="AY2487" s="42"/>
      <c r="AZ2487" s="42"/>
      <c r="BA2487" s="42"/>
      <c r="BB2487" s="42"/>
      <c r="BC2487" s="42"/>
      <c r="BD2487" s="42"/>
      <c r="BE2487" s="42"/>
      <c r="BF2487" s="42"/>
      <c r="BG2487" s="42"/>
      <c r="BH2487" s="42"/>
      <c r="BI2487" s="42"/>
      <c r="BJ2487" s="42"/>
      <c r="BK2487" s="42"/>
      <c r="BL2487" s="42"/>
      <c r="BM2487" s="42"/>
      <c r="BN2487" s="42"/>
      <c r="BO2487" s="42"/>
      <c r="BP2487" s="42"/>
      <c r="BQ2487" s="42"/>
      <c r="BR2487" s="42"/>
      <c r="BS2487" s="42"/>
      <c r="BT2487" s="42"/>
      <c r="BU2487" s="42"/>
      <c r="BV2487" s="42"/>
      <c r="BW2487" s="42"/>
      <c r="BX2487" s="42"/>
      <c r="BY2487" s="42"/>
      <c r="BZ2487" s="42"/>
      <c r="CA2487" s="42"/>
      <c r="CB2487" s="42"/>
      <c r="CC2487" s="42"/>
      <c r="CD2487" s="42"/>
      <c r="CE2487" s="42"/>
      <c r="CF2487" s="42"/>
      <c r="CG2487" s="42"/>
      <c r="CH2487" s="42"/>
      <c r="CI2487" s="42"/>
      <c r="CJ2487" s="42"/>
      <c r="CK2487" s="42"/>
      <c r="CL2487" s="42"/>
      <c r="CM2487" s="42"/>
      <c r="CN2487" s="42"/>
      <c r="CO2487" s="42"/>
      <c r="CP2487" s="42"/>
      <c r="CQ2487" s="42"/>
      <c r="CR2487" s="42"/>
      <c r="CS2487" s="42"/>
      <c r="CT2487" s="42"/>
      <c r="CU2487" s="42"/>
      <c r="CV2487" s="42"/>
      <c r="CW2487" s="42"/>
      <c r="CX2487" s="42"/>
      <c r="CY2487" s="42"/>
      <c r="CZ2487" s="42"/>
      <c r="DA2487" s="42"/>
      <c r="DB2487" s="42"/>
      <c r="DC2487" s="42"/>
      <c r="DD2487" s="42"/>
      <c r="DE2487" s="42"/>
      <c r="DF2487" s="42"/>
      <c r="DG2487" s="42"/>
      <c r="DH2487" s="42"/>
      <c r="DI2487" s="42"/>
      <c r="DJ2487" s="42"/>
      <c r="DK2487" s="42"/>
      <c r="DL2487" s="42"/>
      <c r="DM2487" s="42"/>
      <c r="DN2487" s="42"/>
      <c r="DO2487" s="42"/>
      <c r="DP2487" s="42"/>
      <c r="DQ2487" s="42"/>
      <c r="DR2487" s="42"/>
      <c r="DS2487" s="42"/>
      <c r="DT2487" s="42"/>
      <c r="DU2487" s="42"/>
      <c r="DV2487" s="42"/>
      <c r="DW2487" s="42"/>
      <c r="DX2487" s="42"/>
      <c r="DY2487" s="42"/>
      <c r="DZ2487" s="42"/>
      <c r="EA2487" s="42"/>
      <c r="EB2487" s="42"/>
      <c r="EC2487" s="42"/>
      <c r="ED2487" s="42"/>
      <c r="EE2487" s="42"/>
      <c r="EF2487" s="42"/>
      <c r="EG2487" s="42"/>
      <c r="EH2487" s="42"/>
      <c r="EI2487" s="42"/>
      <c r="EJ2487" s="42"/>
      <c r="EK2487" s="42"/>
      <c r="EL2487" s="42"/>
      <c r="EM2487" s="42"/>
      <c r="EN2487" s="42"/>
      <c r="EO2487" s="42"/>
      <c r="EP2487" s="42"/>
      <c r="EQ2487" s="42"/>
      <c r="ER2487" s="42"/>
      <c r="ES2487" s="42"/>
      <c r="ET2487" s="42"/>
      <c r="EU2487" s="42"/>
      <c r="EV2487" s="42"/>
      <c r="EW2487" s="42"/>
      <c r="EX2487" s="42"/>
      <c r="EY2487" s="42"/>
      <c r="EZ2487" s="42"/>
      <c r="FA2487" s="42"/>
      <c r="FB2487" s="42"/>
      <c r="FC2487" s="42"/>
      <c r="FD2487" s="42"/>
      <c r="FE2487" s="42"/>
      <c r="FF2487" s="42"/>
      <c r="FG2487" s="42"/>
      <c r="FH2487" s="42"/>
      <c r="FI2487" s="42"/>
      <c r="FJ2487" s="42"/>
      <c r="FK2487" s="42"/>
      <c r="FL2487" s="42"/>
      <c r="FM2487" s="42"/>
      <c r="FN2487" s="42"/>
      <c r="FO2487" s="42"/>
      <c r="FP2487" s="42"/>
    </row>
    <row r="2488">
      <c r="A2488" s="37" t="s">
        <v>3864</v>
      </c>
      <c r="B2488" s="38" t="s">
        <v>3816</v>
      </c>
      <c r="C2488" s="37" t="s">
        <v>34</v>
      </c>
      <c r="D2488" s="39" t="s">
        <v>1446</v>
      </c>
      <c r="E2488" s="37" t="s">
        <v>767</v>
      </c>
      <c r="F2488" s="40" t="s">
        <v>787</v>
      </c>
      <c r="G2488" s="41">
        <v>1.0</v>
      </c>
      <c r="H2488" s="41">
        <v>7.403159786990727</v>
      </c>
      <c r="I2488" s="41">
        <v>8.050799364995328</v>
      </c>
      <c r="J2488" s="41"/>
      <c r="K2488" s="41"/>
      <c r="L2488" s="41"/>
      <c r="M2488" s="41"/>
      <c r="N2488" s="41"/>
      <c r="O2488" s="37" t="s">
        <v>1510</v>
      </c>
      <c r="P2488" s="42"/>
      <c r="Q2488" s="42"/>
      <c r="R2488" s="42"/>
      <c r="S2488" s="42"/>
      <c r="T2488" s="42"/>
      <c r="U2488" s="42"/>
      <c r="V2488" s="42"/>
      <c r="W2488" s="42"/>
      <c r="X2488" s="42"/>
      <c r="Y2488" s="42"/>
      <c r="Z2488" s="42"/>
      <c r="AA2488" s="42"/>
      <c r="AB2488" s="42"/>
      <c r="AC2488" s="42"/>
      <c r="AD2488" s="42"/>
      <c r="AE2488" s="42"/>
      <c r="AF2488" s="42"/>
      <c r="AG2488" s="42"/>
      <c r="AH2488" s="42"/>
      <c r="AI2488" s="42"/>
      <c r="AJ2488" s="42"/>
      <c r="AK2488" s="42"/>
      <c r="AL2488" s="42"/>
      <c r="AM2488" s="42"/>
      <c r="AN2488" s="42"/>
      <c r="AO2488" s="42"/>
      <c r="AP2488" s="42"/>
      <c r="AQ2488" s="42"/>
      <c r="AR2488" s="42"/>
      <c r="AS2488" s="42"/>
      <c r="AT2488" s="42"/>
      <c r="AU2488" s="42"/>
      <c r="AV2488" s="42"/>
      <c r="AW2488" s="42"/>
      <c r="AX2488" s="42"/>
      <c r="AY2488" s="42"/>
      <c r="AZ2488" s="42"/>
      <c r="BA2488" s="42"/>
      <c r="BB2488" s="42"/>
      <c r="BC2488" s="42"/>
      <c r="BD2488" s="42"/>
      <c r="BE2488" s="42"/>
      <c r="BF2488" s="42"/>
      <c r="BG2488" s="42"/>
      <c r="BH2488" s="42"/>
      <c r="BI2488" s="42"/>
      <c r="BJ2488" s="42"/>
      <c r="BK2488" s="42"/>
      <c r="BL2488" s="42"/>
      <c r="BM2488" s="42"/>
      <c r="BN2488" s="42"/>
      <c r="BO2488" s="42"/>
      <c r="BP2488" s="42"/>
      <c r="BQ2488" s="42"/>
      <c r="BR2488" s="42"/>
      <c r="BS2488" s="42"/>
      <c r="BT2488" s="42"/>
      <c r="BU2488" s="42"/>
      <c r="BV2488" s="42"/>
      <c r="BW2488" s="42"/>
      <c r="BX2488" s="42"/>
      <c r="BY2488" s="42"/>
      <c r="BZ2488" s="42"/>
      <c r="CA2488" s="42"/>
      <c r="CB2488" s="42"/>
      <c r="CC2488" s="42"/>
      <c r="CD2488" s="42"/>
      <c r="CE2488" s="42"/>
      <c r="CF2488" s="42"/>
      <c r="CG2488" s="42"/>
      <c r="CH2488" s="42"/>
      <c r="CI2488" s="42"/>
      <c r="CJ2488" s="42"/>
      <c r="CK2488" s="42"/>
      <c r="CL2488" s="42"/>
      <c r="CM2488" s="42"/>
      <c r="CN2488" s="42"/>
      <c r="CO2488" s="42"/>
      <c r="CP2488" s="42"/>
      <c r="CQ2488" s="42"/>
      <c r="CR2488" s="42"/>
      <c r="CS2488" s="42"/>
      <c r="CT2488" s="42"/>
      <c r="CU2488" s="42"/>
      <c r="CV2488" s="42"/>
      <c r="CW2488" s="42"/>
      <c r="CX2488" s="42"/>
      <c r="CY2488" s="42"/>
      <c r="CZ2488" s="42"/>
      <c r="DA2488" s="42"/>
      <c r="DB2488" s="42"/>
      <c r="DC2488" s="42"/>
      <c r="DD2488" s="42"/>
      <c r="DE2488" s="42"/>
      <c r="DF2488" s="42"/>
      <c r="DG2488" s="42"/>
      <c r="DH2488" s="42"/>
      <c r="DI2488" s="42"/>
      <c r="DJ2488" s="42"/>
      <c r="DK2488" s="42"/>
      <c r="DL2488" s="42"/>
      <c r="DM2488" s="42"/>
      <c r="DN2488" s="42"/>
      <c r="DO2488" s="42"/>
      <c r="DP2488" s="42"/>
      <c r="DQ2488" s="42"/>
      <c r="DR2488" s="42"/>
      <c r="DS2488" s="42"/>
      <c r="DT2488" s="42"/>
      <c r="DU2488" s="42"/>
      <c r="DV2488" s="42"/>
      <c r="DW2488" s="42"/>
      <c r="DX2488" s="42"/>
      <c r="DY2488" s="42"/>
      <c r="DZ2488" s="42"/>
      <c r="EA2488" s="42"/>
      <c r="EB2488" s="42"/>
      <c r="EC2488" s="42"/>
      <c r="ED2488" s="42"/>
      <c r="EE2488" s="42"/>
      <c r="EF2488" s="42"/>
      <c r="EG2488" s="42"/>
      <c r="EH2488" s="42"/>
      <c r="EI2488" s="42"/>
      <c r="EJ2488" s="42"/>
      <c r="EK2488" s="42"/>
      <c r="EL2488" s="42"/>
      <c r="EM2488" s="42"/>
      <c r="EN2488" s="42"/>
      <c r="EO2488" s="42"/>
      <c r="EP2488" s="42"/>
      <c r="EQ2488" s="42"/>
      <c r="ER2488" s="42"/>
      <c r="ES2488" s="42"/>
      <c r="ET2488" s="42"/>
      <c r="EU2488" s="42"/>
      <c r="EV2488" s="42"/>
      <c r="EW2488" s="42"/>
      <c r="EX2488" s="42"/>
      <c r="EY2488" s="42"/>
      <c r="EZ2488" s="42"/>
      <c r="FA2488" s="42"/>
      <c r="FB2488" s="42"/>
      <c r="FC2488" s="42"/>
      <c r="FD2488" s="42"/>
      <c r="FE2488" s="42"/>
      <c r="FF2488" s="42"/>
      <c r="FG2488" s="42"/>
      <c r="FH2488" s="42"/>
      <c r="FI2488" s="42"/>
      <c r="FJ2488" s="42"/>
      <c r="FK2488" s="42"/>
      <c r="FL2488" s="42"/>
      <c r="FM2488" s="42"/>
      <c r="FN2488" s="42"/>
      <c r="FO2488" s="42"/>
      <c r="FP2488" s="42"/>
    </row>
    <row r="2489">
      <c r="A2489" s="3" t="s">
        <v>3865</v>
      </c>
      <c r="B2489" s="34" t="s">
        <v>3816</v>
      </c>
      <c r="C2489" s="3" t="s">
        <v>34</v>
      </c>
      <c r="D2489" s="35" t="s">
        <v>1449</v>
      </c>
      <c r="E2489" s="3" t="s">
        <v>767</v>
      </c>
      <c r="F2489" s="2" t="s">
        <v>789</v>
      </c>
      <c r="G2489" s="36">
        <v>1.0377579830092145</v>
      </c>
      <c r="H2489" s="36">
        <v>9.401501172003918</v>
      </c>
      <c r="I2489" s="36">
        <v>10.01332868001191</v>
      </c>
      <c r="J2489" s="36"/>
      <c r="K2489" s="36"/>
      <c r="L2489" s="36"/>
      <c r="M2489" s="36"/>
      <c r="N2489" s="36"/>
    </row>
    <row r="2490">
      <c r="A2490" s="3" t="s">
        <v>3866</v>
      </c>
      <c r="B2490" s="34" t="s">
        <v>3816</v>
      </c>
      <c r="C2490" s="3" t="s">
        <v>34</v>
      </c>
      <c r="D2490" s="35" t="s">
        <v>1451</v>
      </c>
      <c r="E2490" s="3" t="s">
        <v>767</v>
      </c>
      <c r="F2490" s="2" t="s">
        <v>791</v>
      </c>
      <c r="G2490" s="36">
        <v>1.1067576700006612</v>
      </c>
      <c r="H2490" s="36">
        <v>5.938523303993861</v>
      </c>
      <c r="I2490" s="36">
        <v>6.670638185998541</v>
      </c>
      <c r="J2490" s="36"/>
      <c r="K2490" s="36"/>
      <c r="L2490" s="36"/>
      <c r="M2490" s="36"/>
      <c r="N2490" s="36"/>
    </row>
    <row r="2491">
      <c r="A2491" s="3" t="s">
        <v>3867</v>
      </c>
      <c r="B2491" s="34" t="s">
        <v>3816</v>
      </c>
      <c r="C2491" s="3" t="s">
        <v>34</v>
      </c>
      <c r="D2491" s="35" t="s">
        <v>1460</v>
      </c>
      <c r="E2491" s="3" t="s">
        <v>767</v>
      </c>
      <c r="F2491" s="2" t="s">
        <v>793</v>
      </c>
      <c r="G2491" s="36">
        <v>1.3604718999995384</v>
      </c>
      <c r="H2491" s="36">
        <v>6.132607596999151</v>
      </c>
      <c r="I2491" s="36">
        <v>7.012290218990529</v>
      </c>
      <c r="J2491" s="36"/>
      <c r="K2491" s="36"/>
      <c r="L2491" s="36"/>
      <c r="M2491" s="36"/>
      <c r="N2491" s="36"/>
    </row>
    <row r="2492">
      <c r="A2492" s="3" t="s">
        <v>3868</v>
      </c>
      <c r="B2492" s="34" t="s">
        <v>3816</v>
      </c>
      <c r="C2492" s="3" t="s">
        <v>34</v>
      </c>
      <c r="D2492" s="44" t="s">
        <v>795</v>
      </c>
      <c r="E2492" s="3" t="s">
        <v>796</v>
      </c>
      <c r="F2492" s="2" t="s">
        <v>64</v>
      </c>
      <c r="G2492" s="36">
        <v>0.9819098239968298</v>
      </c>
      <c r="H2492" s="36">
        <v>10.165857337007765</v>
      </c>
      <c r="I2492" s="36">
        <v>10.777874100007466</v>
      </c>
      <c r="J2492" s="36"/>
      <c r="K2492" s="36"/>
      <c r="L2492" s="36"/>
      <c r="M2492" s="36"/>
      <c r="N2492" s="36"/>
    </row>
    <row r="2493">
      <c r="A2493" s="37" t="s">
        <v>3869</v>
      </c>
      <c r="B2493" s="38" t="s">
        <v>3816</v>
      </c>
      <c r="C2493" s="37" t="s">
        <v>34</v>
      </c>
      <c r="D2493" s="39" t="s">
        <v>1453</v>
      </c>
      <c r="E2493" s="37" t="s">
        <v>796</v>
      </c>
      <c r="F2493" s="40" t="s">
        <v>798</v>
      </c>
      <c r="G2493" s="41">
        <v>1.5</v>
      </c>
      <c r="H2493" s="41">
        <v>6.320503634997294</v>
      </c>
      <c r="I2493" s="41">
        <v>7.056406055999105</v>
      </c>
      <c r="J2493" s="41"/>
      <c r="K2493" s="41"/>
      <c r="L2493" s="41"/>
      <c r="M2493" s="41"/>
      <c r="N2493" s="41"/>
      <c r="O2493" s="37" t="s">
        <v>1510</v>
      </c>
      <c r="P2493" s="42"/>
      <c r="Q2493" s="42"/>
      <c r="R2493" s="42"/>
      <c r="S2493" s="42"/>
      <c r="T2493" s="42"/>
      <c r="U2493" s="42"/>
      <c r="V2493" s="42"/>
      <c r="W2493" s="42"/>
      <c r="X2493" s="42"/>
      <c r="Y2493" s="42"/>
      <c r="Z2493" s="42"/>
      <c r="AA2493" s="42"/>
      <c r="AB2493" s="42"/>
      <c r="AC2493" s="42"/>
      <c r="AD2493" s="42"/>
      <c r="AE2493" s="42"/>
      <c r="AF2493" s="42"/>
      <c r="AG2493" s="42"/>
      <c r="AH2493" s="42"/>
      <c r="AI2493" s="42"/>
      <c r="AJ2493" s="42"/>
      <c r="AK2493" s="42"/>
      <c r="AL2493" s="42"/>
      <c r="AM2493" s="42"/>
      <c r="AN2493" s="42"/>
      <c r="AO2493" s="42"/>
      <c r="AP2493" s="42"/>
      <c r="AQ2493" s="42"/>
      <c r="AR2493" s="42"/>
      <c r="AS2493" s="42"/>
      <c r="AT2493" s="42"/>
      <c r="AU2493" s="42"/>
      <c r="AV2493" s="42"/>
      <c r="AW2493" s="42"/>
      <c r="AX2493" s="42"/>
      <c r="AY2493" s="42"/>
      <c r="AZ2493" s="42"/>
      <c r="BA2493" s="42"/>
      <c r="BB2493" s="42"/>
      <c r="BC2493" s="42"/>
      <c r="BD2493" s="42"/>
      <c r="BE2493" s="42"/>
      <c r="BF2493" s="42"/>
      <c r="BG2493" s="42"/>
      <c r="BH2493" s="42"/>
      <c r="BI2493" s="42"/>
      <c r="BJ2493" s="42"/>
      <c r="BK2493" s="42"/>
      <c r="BL2493" s="42"/>
      <c r="BM2493" s="42"/>
      <c r="BN2493" s="42"/>
      <c r="BO2493" s="42"/>
      <c r="BP2493" s="42"/>
      <c r="BQ2493" s="42"/>
      <c r="BR2493" s="42"/>
      <c r="BS2493" s="42"/>
      <c r="BT2493" s="42"/>
      <c r="BU2493" s="42"/>
      <c r="BV2493" s="42"/>
      <c r="BW2493" s="42"/>
      <c r="BX2493" s="42"/>
      <c r="BY2493" s="42"/>
      <c r="BZ2493" s="42"/>
      <c r="CA2493" s="42"/>
      <c r="CB2493" s="42"/>
      <c r="CC2493" s="42"/>
      <c r="CD2493" s="42"/>
      <c r="CE2493" s="42"/>
      <c r="CF2493" s="42"/>
      <c r="CG2493" s="42"/>
      <c r="CH2493" s="42"/>
      <c r="CI2493" s="42"/>
      <c r="CJ2493" s="42"/>
      <c r="CK2493" s="42"/>
      <c r="CL2493" s="42"/>
      <c r="CM2493" s="42"/>
      <c r="CN2493" s="42"/>
      <c r="CO2493" s="42"/>
      <c r="CP2493" s="42"/>
      <c r="CQ2493" s="42"/>
      <c r="CR2493" s="42"/>
      <c r="CS2493" s="42"/>
      <c r="CT2493" s="42"/>
      <c r="CU2493" s="42"/>
      <c r="CV2493" s="42"/>
      <c r="CW2493" s="42"/>
      <c r="CX2493" s="42"/>
      <c r="CY2493" s="42"/>
      <c r="CZ2493" s="42"/>
      <c r="DA2493" s="42"/>
      <c r="DB2493" s="42"/>
      <c r="DC2493" s="42"/>
      <c r="DD2493" s="42"/>
      <c r="DE2493" s="42"/>
      <c r="DF2493" s="42"/>
      <c r="DG2493" s="42"/>
      <c r="DH2493" s="42"/>
      <c r="DI2493" s="42"/>
      <c r="DJ2493" s="42"/>
      <c r="DK2493" s="42"/>
      <c r="DL2493" s="42"/>
      <c r="DM2493" s="42"/>
      <c r="DN2493" s="42"/>
      <c r="DO2493" s="42"/>
      <c r="DP2493" s="42"/>
      <c r="DQ2493" s="42"/>
      <c r="DR2493" s="42"/>
      <c r="DS2493" s="42"/>
      <c r="DT2493" s="42"/>
      <c r="DU2493" s="42"/>
      <c r="DV2493" s="42"/>
      <c r="DW2493" s="42"/>
      <c r="DX2493" s="42"/>
      <c r="DY2493" s="42"/>
      <c r="DZ2493" s="42"/>
      <c r="EA2493" s="42"/>
      <c r="EB2493" s="42"/>
      <c r="EC2493" s="42"/>
      <c r="ED2493" s="42"/>
      <c r="EE2493" s="42"/>
      <c r="EF2493" s="42"/>
      <c r="EG2493" s="42"/>
      <c r="EH2493" s="42"/>
      <c r="EI2493" s="42"/>
      <c r="EJ2493" s="42"/>
      <c r="EK2493" s="42"/>
      <c r="EL2493" s="42"/>
      <c r="EM2493" s="42"/>
      <c r="EN2493" s="42"/>
      <c r="EO2493" s="42"/>
      <c r="EP2493" s="42"/>
      <c r="EQ2493" s="42"/>
      <c r="ER2493" s="42"/>
      <c r="ES2493" s="42"/>
      <c r="ET2493" s="42"/>
      <c r="EU2493" s="42"/>
      <c r="EV2493" s="42"/>
      <c r="EW2493" s="42"/>
      <c r="EX2493" s="42"/>
      <c r="EY2493" s="42"/>
      <c r="EZ2493" s="42"/>
      <c r="FA2493" s="42"/>
      <c r="FB2493" s="42"/>
      <c r="FC2493" s="42"/>
      <c r="FD2493" s="42"/>
      <c r="FE2493" s="42"/>
      <c r="FF2493" s="42"/>
      <c r="FG2493" s="42"/>
      <c r="FH2493" s="42"/>
      <c r="FI2493" s="42"/>
      <c r="FJ2493" s="42"/>
      <c r="FK2493" s="42"/>
      <c r="FL2493" s="42"/>
      <c r="FM2493" s="42"/>
      <c r="FN2493" s="42"/>
      <c r="FO2493" s="42"/>
      <c r="FP2493" s="42"/>
    </row>
    <row r="2494">
      <c r="A2494" s="3" t="s">
        <v>3870</v>
      </c>
      <c r="B2494" s="34" t="s">
        <v>3816</v>
      </c>
      <c r="C2494" s="3" t="s">
        <v>34</v>
      </c>
      <c r="D2494" s="44" t="s">
        <v>800</v>
      </c>
      <c r="E2494" s="3" t="s">
        <v>801</v>
      </c>
      <c r="F2494" s="2" t="s">
        <v>64</v>
      </c>
      <c r="G2494" s="36">
        <v>1.4179980119952234</v>
      </c>
      <c r="H2494" s="36">
        <v>6.745996889003436</v>
      </c>
      <c r="I2494" s="36">
        <v>7.381945036002435</v>
      </c>
      <c r="J2494" s="36"/>
      <c r="K2494" s="36"/>
      <c r="L2494" s="36"/>
      <c r="M2494" s="36"/>
      <c r="N2494" s="36"/>
    </row>
    <row r="2495">
      <c r="A2495" s="3" t="s">
        <v>3871</v>
      </c>
      <c r="B2495" s="34" t="s">
        <v>3816</v>
      </c>
      <c r="C2495" s="3" t="s">
        <v>34</v>
      </c>
      <c r="D2495" s="44" t="s">
        <v>803</v>
      </c>
      <c r="E2495" s="3" t="s">
        <v>804</v>
      </c>
      <c r="F2495" s="2" t="s">
        <v>64</v>
      </c>
      <c r="G2495" s="36">
        <v>2.859867014994961</v>
      </c>
      <c r="H2495" s="36">
        <v>5.723001576989191</v>
      </c>
      <c r="I2495" s="36">
        <v>6.646877156992559</v>
      </c>
      <c r="J2495" s="36"/>
      <c r="K2495" s="36"/>
      <c r="L2495" s="36"/>
      <c r="M2495" s="36"/>
      <c r="N2495" s="36"/>
    </row>
    <row r="2496">
      <c r="A2496" s="3" t="s">
        <v>3872</v>
      </c>
      <c r="B2496" s="34" t="s">
        <v>3816</v>
      </c>
      <c r="C2496" s="3" t="s">
        <v>34</v>
      </c>
      <c r="D2496" s="35" t="s">
        <v>1463</v>
      </c>
      <c r="E2496" s="3" t="s">
        <v>804</v>
      </c>
      <c r="F2496" s="2" t="s">
        <v>806</v>
      </c>
      <c r="G2496" s="36">
        <v>1.5629848309908994</v>
      </c>
      <c r="H2496" s="36">
        <v>7.206621099991025</v>
      </c>
      <c r="I2496" s="36">
        <v>7.846815618991968</v>
      </c>
      <c r="J2496" s="36"/>
      <c r="K2496" s="36"/>
      <c r="L2496" s="36"/>
      <c r="M2496" s="36"/>
      <c r="N2496" s="36"/>
    </row>
    <row r="2497">
      <c r="A2497" s="37" t="s">
        <v>3873</v>
      </c>
      <c r="B2497" s="38" t="s">
        <v>3816</v>
      </c>
      <c r="C2497" s="37" t="s">
        <v>34</v>
      </c>
      <c r="D2497" s="39" t="s">
        <v>1466</v>
      </c>
      <c r="E2497" s="37" t="s">
        <v>804</v>
      </c>
      <c r="F2497" s="40" t="s">
        <v>808</v>
      </c>
      <c r="G2497" s="41">
        <v>1.0</v>
      </c>
      <c r="H2497" s="41">
        <v>6.162403921989608</v>
      </c>
      <c r="I2497" s="41">
        <v>6.902485454993439</v>
      </c>
      <c r="J2497" s="41"/>
      <c r="K2497" s="41"/>
      <c r="L2497" s="41"/>
      <c r="M2497" s="41"/>
      <c r="N2497" s="41"/>
      <c r="O2497" s="37" t="s">
        <v>1510</v>
      </c>
      <c r="P2497" s="42"/>
      <c r="Q2497" s="42"/>
      <c r="R2497" s="42"/>
      <c r="S2497" s="42"/>
      <c r="T2497" s="42"/>
      <c r="U2497" s="42"/>
      <c r="V2497" s="42"/>
      <c r="W2497" s="42"/>
      <c r="X2497" s="42"/>
      <c r="Y2497" s="42"/>
      <c r="Z2497" s="42"/>
      <c r="AA2497" s="42"/>
      <c r="AB2497" s="42"/>
      <c r="AC2497" s="42"/>
      <c r="AD2497" s="42"/>
      <c r="AE2497" s="42"/>
      <c r="AF2497" s="42"/>
      <c r="AG2497" s="42"/>
      <c r="AH2497" s="42"/>
      <c r="AI2497" s="42"/>
      <c r="AJ2497" s="42"/>
      <c r="AK2497" s="42"/>
      <c r="AL2497" s="42"/>
      <c r="AM2497" s="42"/>
      <c r="AN2497" s="42"/>
      <c r="AO2497" s="42"/>
      <c r="AP2497" s="42"/>
      <c r="AQ2497" s="42"/>
      <c r="AR2497" s="42"/>
      <c r="AS2497" s="42"/>
      <c r="AT2497" s="42"/>
      <c r="AU2497" s="42"/>
      <c r="AV2497" s="42"/>
      <c r="AW2497" s="42"/>
      <c r="AX2497" s="42"/>
      <c r="AY2497" s="42"/>
      <c r="AZ2497" s="42"/>
      <c r="BA2497" s="42"/>
      <c r="BB2497" s="42"/>
      <c r="BC2497" s="42"/>
      <c r="BD2497" s="42"/>
      <c r="BE2497" s="42"/>
      <c r="BF2497" s="42"/>
      <c r="BG2497" s="42"/>
      <c r="BH2497" s="42"/>
      <c r="BI2497" s="42"/>
      <c r="BJ2497" s="42"/>
      <c r="BK2497" s="42"/>
      <c r="BL2497" s="42"/>
      <c r="BM2497" s="42"/>
      <c r="BN2497" s="42"/>
      <c r="BO2497" s="42"/>
      <c r="BP2497" s="42"/>
      <c r="BQ2497" s="42"/>
      <c r="BR2497" s="42"/>
      <c r="BS2497" s="42"/>
      <c r="BT2497" s="42"/>
      <c r="BU2497" s="42"/>
      <c r="BV2497" s="42"/>
      <c r="BW2497" s="42"/>
      <c r="BX2497" s="42"/>
      <c r="BY2497" s="42"/>
      <c r="BZ2497" s="42"/>
      <c r="CA2497" s="42"/>
      <c r="CB2497" s="42"/>
      <c r="CC2497" s="42"/>
      <c r="CD2497" s="42"/>
      <c r="CE2497" s="42"/>
      <c r="CF2497" s="42"/>
      <c r="CG2497" s="42"/>
      <c r="CH2497" s="42"/>
      <c r="CI2497" s="42"/>
      <c r="CJ2497" s="42"/>
      <c r="CK2497" s="42"/>
      <c r="CL2497" s="42"/>
      <c r="CM2497" s="42"/>
      <c r="CN2497" s="42"/>
      <c r="CO2497" s="42"/>
      <c r="CP2497" s="42"/>
      <c r="CQ2497" s="42"/>
      <c r="CR2497" s="42"/>
      <c r="CS2497" s="42"/>
      <c r="CT2497" s="42"/>
      <c r="CU2497" s="42"/>
      <c r="CV2497" s="42"/>
      <c r="CW2497" s="42"/>
      <c r="CX2497" s="42"/>
      <c r="CY2497" s="42"/>
      <c r="CZ2497" s="42"/>
      <c r="DA2497" s="42"/>
      <c r="DB2497" s="42"/>
      <c r="DC2497" s="42"/>
      <c r="DD2497" s="42"/>
      <c r="DE2497" s="42"/>
      <c r="DF2497" s="42"/>
      <c r="DG2497" s="42"/>
      <c r="DH2497" s="42"/>
      <c r="DI2497" s="42"/>
      <c r="DJ2497" s="42"/>
      <c r="DK2497" s="42"/>
      <c r="DL2497" s="42"/>
      <c r="DM2497" s="42"/>
      <c r="DN2497" s="42"/>
      <c r="DO2497" s="42"/>
      <c r="DP2497" s="42"/>
      <c r="DQ2497" s="42"/>
      <c r="DR2497" s="42"/>
      <c r="DS2497" s="42"/>
      <c r="DT2497" s="42"/>
      <c r="DU2497" s="42"/>
      <c r="DV2497" s="42"/>
      <c r="DW2497" s="42"/>
      <c r="DX2497" s="42"/>
      <c r="DY2497" s="42"/>
      <c r="DZ2497" s="42"/>
      <c r="EA2497" s="42"/>
      <c r="EB2497" s="42"/>
      <c r="EC2497" s="42"/>
      <c r="ED2497" s="42"/>
      <c r="EE2497" s="42"/>
      <c r="EF2497" s="42"/>
      <c r="EG2497" s="42"/>
      <c r="EH2497" s="42"/>
      <c r="EI2497" s="42"/>
      <c r="EJ2497" s="42"/>
      <c r="EK2497" s="42"/>
      <c r="EL2497" s="42"/>
      <c r="EM2497" s="42"/>
      <c r="EN2497" s="42"/>
      <c r="EO2497" s="42"/>
      <c r="EP2497" s="42"/>
      <c r="EQ2497" s="42"/>
      <c r="ER2497" s="42"/>
      <c r="ES2497" s="42"/>
      <c r="ET2497" s="42"/>
      <c r="EU2497" s="42"/>
      <c r="EV2497" s="42"/>
      <c r="EW2497" s="42"/>
      <c r="EX2497" s="42"/>
      <c r="EY2497" s="42"/>
      <c r="EZ2497" s="42"/>
      <c r="FA2497" s="42"/>
      <c r="FB2497" s="42"/>
      <c r="FC2497" s="42"/>
      <c r="FD2497" s="42"/>
      <c r="FE2497" s="42"/>
      <c r="FF2497" s="42"/>
      <c r="FG2497" s="42"/>
      <c r="FH2497" s="42"/>
      <c r="FI2497" s="42"/>
      <c r="FJ2497" s="42"/>
      <c r="FK2497" s="42"/>
      <c r="FL2497" s="42"/>
      <c r="FM2497" s="42"/>
      <c r="FN2497" s="42"/>
      <c r="FO2497" s="42"/>
      <c r="FP2497" s="42"/>
    </row>
    <row r="2498">
      <c r="A2498" s="37" t="s">
        <v>3874</v>
      </c>
      <c r="B2498" s="38" t="s">
        <v>3816</v>
      </c>
      <c r="C2498" s="37" t="s">
        <v>34</v>
      </c>
      <c r="D2498" s="45" t="s">
        <v>810</v>
      </c>
      <c r="E2498" s="37" t="s">
        <v>811</v>
      </c>
      <c r="F2498" s="40" t="s">
        <v>64</v>
      </c>
      <c r="G2498" s="41">
        <v>1.0</v>
      </c>
      <c r="H2498" s="41">
        <v>5.311876050007413</v>
      </c>
      <c r="I2498" s="41">
        <v>5.992232945005526</v>
      </c>
      <c r="J2498" s="41"/>
      <c r="K2498" s="41"/>
      <c r="L2498" s="41"/>
      <c r="M2498" s="41"/>
      <c r="N2498" s="41"/>
      <c r="O2498" s="37" t="s">
        <v>1510</v>
      </c>
      <c r="P2498" s="42"/>
      <c r="Q2498" s="42"/>
      <c r="R2498" s="42"/>
      <c r="S2498" s="42"/>
      <c r="T2498" s="42"/>
      <c r="U2498" s="42"/>
      <c r="V2498" s="42"/>
      <c r="W2498" s="42"/>
      <c r="X2498" s="42"/>
      <c r="Y2498" s="42"/>
      <c r="Z2498" s="42"/>
      <c r="AA2498" s="42"/>
      <c r="AB2498" s="42"/>
      <c r="AC2498" s="42"/>
      <c r="AD2498" s="42"/>
      <c r="AE2498" s="42"/>
      <c r="AF2498" s="42"/>
      <c r="AG2498" s="42"/>
      <c r="AH2498" s="42"/>
      <c r="AI2498" s="42"/>
      <c r="AJ2498" s="42"/>
      <c r="AK2498" s="42"/>
      <c r="AL2498" s="42"/>
      <c r="AM2498" s="42"/>
      <c r="AN2498" s="42"/>
      <c r="AO2498" s="42"/>
      <c r="AP2498" s="42"/>
      <c r="AQ2498" s="42"/>
      <c r="AR2498" s="42"/>
      <c r="AS2498" s="42"/>
      <c r="AT2498" s="42"/>
      <c r="AU2498" s="42"/>
      <c r="AV2498" s="42"/>
      <c r="AW2498" s="42"/>
      <c r="AX2498" s="42"/>
      <c r="AY2498" s="42"/>
      <c r="AZ2498" s="42"/>
      <c r="BA2498" s="42"/>
      <c r="BB2498" s="42"/>
      <c r="BC2498" s="42"/>
      <c r="BD2498" s="42"/>
      <c r="BE2498" s="42"/>
      <c r="BF2498" s="42"/>
      <c r="BG2498" s="42"/>
      <c r="BH2498" s="42"/>
      <c r="BI2498" s="42"/>
      <c r="BJ2498" s="42"/>
      <c r="BK2498" s="42"/>
      <c r="BL2498" s="42"/>
      <c r="BM2498" s="42"/>
      <c r="BN2498" s="42"/>
      <c r="BO2498" s="42"/>
      <c r="BP2498" s="42"/>
      <c r="BQ2498" s="42"/>
      <c r="BR2498" s="42"/>
      <c r="BS2498" s="42"/>
      <c r="BT2498" s="42"/>
      <c r="BU2498" s="42"/>
      <c r="BV2498" s="42"/>
      <c r="BW2498" s="42"/>
      <c r="BX2498" s="42"/>
      <c r="BY2498" s="42"/>
      <c r="BZ2498" s="42"/>
      <c r="CA2498" s="42"/>
      <c r="CB2498" s="42"/>
      <c r="CC2498" s="42"/>
      <c r="CD2498" s="42"/>
      <c r="CE2498" s="42"/>
      <c r="CF2498" s="42"/>
      <c r="CG2498" s="42"/>
      <c r="CH2498" s="42"/>
      <c r="CI2498" s="42"/>
      <c r="CJ2498" s="42"/>
      <c r="CK2498" s="42"/>
      <c r="CL2498" s="42"/>
      <c r="CM2498" s="42"/>
      <c r="CN2498" s="42"/>
      <c r="CO2498" s="42"/>
      <c r="CP2498" s="42"/>
      <c r="CQ2498" s="42"/>
      <c r="CR2498" s="42"/>
      <c r="CS2498" s="42"/>
      <c r="CT2498" s="42"/>
      <c r="CU2498" s="42"/>
      <c r="CV2498" s="42"/>
      <c r="CW2498" s="42"/>
      <c r="CX2498" s="42"/>
      <c r="CY2498" s="42"/>
      <c r="CZ2498" s="42"/>
      <c r="DA2498" s="42"/>
      <c r="DB2498" s="42"/>
      <c r="DC2498" s="42"/>
      <c r="DD2498" s="42"/>
      <c r="DE2498" s="42"/>
      <c r="DF2498" s="42"/>
      <c r="DG2498" s="42"/>
      <c r="DH2498" s="42"/>
      <c r="DI2498" s="42"/>
      <c r="DJ2498" s="42"/>
      <c r="DK2498" s="42"/>
      <c r="DL2498" s="42"/>
      <c r="DM2498" s="42"/>
      <c r="DN2498" s="42"/>
      <c r="DO2498" s="42"/>
      <c r="DP2498" s="42"/>
      <c r="DQ2498" s="42"/>
      <c r="DR2498" s="42"/>
      <c r="DS2498" s="42"/>
      <c r="DT2498" s="42"/>
      <c r="DU2498" s="42"/>
      <c r="DV2498" s="42"/>
      <c r="DW2498" s="42"/>
      <c r="DX2498" s="42"/>
      <c r="DY2498" s="42"/>
      <c r="DZ2498" s="42"/>
      <c r="EA2498" s="42"/>
      <c r="EB2498" s="42"/>
      <c r="EC2498" s="42"/>
      <c r="ED2498" s="42"/>
      <c r="EE2498" s="42"/>
      <c r="EF2498" s="42"/>
      <c r="EG2498" s="42"/>
      <c r="EH2498" s="42"/>
      <c r="EI2498" s="42"/>
      <c r="EJ2498" s="42"/>
      <c r="EK2498" s="42"/>
      <c r="EL2498" s="42"/>
      <c r="EM2498" s="42"/>
      <c r="EN2498" s="42"/>
      <c r="EO2498" s="42"/>
      <c r="EP2498" s="42"/>
      <c r="EQ2498" s="42"/>
      <c r="ER2498" s="42"/>
      <c r="ES2498" s="42"/>
      <c r="ET2498" s="42"/>
      <c r="EU2498" s="42"/>
      <c r="EV2498" s="42"/>
      <c r="EW2498" s="42"/>
      <c r="EX2498" s="42"/>
      <c r="EY2498" s="42"/>
      <c r="EZ2498" s="42"/>
      <c r="FA2498" s="42"/>
      <c r="FB2498" s="42"/>
      <c r="FC2498" s="42"/>
      <c r="FD2498" s="42"/>
      <c r="FE2498" s="42"/>
      <c r="FF2498" s="42"/>
      <c r="FG2498" s="42"/>
      <c r="FH2498" s="42"/>
      <c r="FI2498" s="42"/>
      <c r="FJ2498" s="42"/>
      <c r="FK2498" s="42"/>
      <c r="FL2498" s="42"/>
      <c r="FM2498" s="42"/>
      <c r="FN2498" s="42"/>
      <c r="FO2498" s="42"/>
      <c r="FP2498" s="42"/>
    </row>
    <row r="2499">
      <c r="A2499" s="37" t="s">
        <v>3875</v>
      </c>
      <c r="B2499" s="38" t="s">
        <v>3816</v>
      </c>
      <c r="C2499" s="37" t="s">
        <v>34</v>
      </c>
      <c r="D2499" s="39" t="s">
        <v>1469</v>
      </c>
      <c r="E2499" s="37" t="s">
        <v>811</v>
      </c>
      <c r="F2499" s="40" t="s">
        <v>561</v>
      </c>
      <c r="G2499" s="41">
        <v>1.0</v>
      </c>
      <c r="H2499" s="41">
        <v>5.092626087003737</v>
      </c>
      <c r="I2499" s="41">
        <v>5.949128081992967</v>
      </c>
      <c r="J2499" s="41"/>
      <c r="K2499" s="41"/>
      <c r="L2499" s="41"/>
      <c r="M2499" s="41"/>
      <c r="N2499" s="41"/>
      <c r="O2499" s="37" t="s">
        <v>1510</v>
      </c>
      <c r="P2499" s="42"/>
      <c r="Q2499" s="42"/>
      <c r="R2499" s="42"/>
      <c r="S2499" s="42"/>
      <c r="T2499" s="42"/>
      <c r="U2499" s="42"/>
      <c r="V2499" s="42"/>
      <c r="W2499" s="42"/>
      <c r="X2499" s="42"/>
      <c r="Y2499" s="42"/>
      <c r="Z2499" s="42"/>
      <c r="AA2499" s="42"/>
      <c r="AB2499" s="42"/>
      <c r="AC2499" s="42"/>
      <c r="AD2499" s="42"/>
      <c r="AE2499" s="42"/>
      <c r="AF2499" s="42"/>
      <c r="AG2499" s="42"/>
      <c r="AH2499" s="42"/>
      <c r="AI2499" s="42"/>
      <c r="AJ2499" s="42"/>
      <c r="AK2499" s="42"/>
      <c r="AL2499" s="42"/>
      <c r="AM2499" s="42"/>
      <c r="AN2499" s="42"/>
      <c r="AO2499" s="42"/>
      <c r="AP2499" s="42"/>
      <c r="AQ2499" s="42"/>
      <c r="AR2499" s="42"/>
      <c r="AS2499" s="42"/>
      <c r="AT2499" s="42"/>
      <c r="AU2499" s="42"/>
      <c r="AV2499" s="42"/>
      <c r="AW2499" s="42"/>
      <c r="AX2499" s="42"/>
      <c r="AY2499" s="42"/>
      <c r="AZ2499" s="42"/>
      <c r="BA2499" s="42"/>
      <c r="BB2499" s="42"/>
      <c r="BC2499" s="42"/>
      <c r="BD2499" s="42"/>
      <c r="BE2499" s="42"/>
      <c r="BF2499" s="42"/>
      <c r="BG2499" s="42"/>
      <c r="BH2499" s="42"/>
      <c r="BI2499" s="42"/>
      <c r="BJ2499" s="42"/>
      <c r="BK2499" s="42"/>
      <c r="BL2499" s="42"/>
      <c r="BM2499" s="42"/>
      <c r="BN2499" s="42"/>
      <c r="BO2499" s="42"/>
      <c r="BP2499" s="42"/>
      <c r="BQ2499" s="42"/>
      <c r="BR2499" s="42"/>
      <c r="BS2499" s="42"/>
      <c r="BT2499" s="42"/>
      <c r="BU2499" s="42"/>
      <c r="BV2499" s="42"/>
      <c r="BW2499" s="42"/>
      <c r="BX2499" s="42"/>
      <c r="BY2499" s="42"/>
      <c r="BZ2499" s="42"/>
      <c r="CA2499" s="42"/>
      <c r="CB2499" s="42"/>
      <c r="CC2499" s="42"/>
      <c r="CD2499" s="42"/>
      <c r="CE2499" s="42"/>
      <c r="CF2499" s="42"/>
      <c r="CG2499" s="42"/>
      <c r="CH2499" s="42"/>
      <c r="CI2499" s="42"/>
      <c r="CJ2499" s="42"/>
      <c r="CK2499" s="42"/>
      <c r="CL2499" s="42"/>
      <c r="CM2499" s="42"/>
      <c r="CN2499" s="42"/>
      <c r="CO2499" s="42"/>
      <c r="CP2499" s="42"/>
      <c r="CQ2499" s="42"/>
      <c r="CR2499" s="42"/>
      <c r="CS2499" s="42"/>
      <c r="CT2499" s="42"/>
      <c r="CU2499" s="42"/>
      <c r="CV2499" s="42"/>
      <c r="CW2499" s="42"/>
      <c r="CX2499" s="42"/>
      <c r="CY2499" s="42"/>
      <c r="CZ2499" s="42"/>
      <c r="DA2499" s="42"/>
      <c r="DB2499" s="42"/>
      <c r="DC2499" s="42"/>
      <c r="DD2499" s="42"/>
      <c r="DE2499" s="42"/>
      <c r="DF2499" s="42"/>
      <c r="DG2499" s="42"/>
      <c r="DH2499" s="42"/>
      <c r="DI2499" s="42"/>
      <c r="DJ2499" s="42"/>
      <c r="DK2499" s="42"/>
      <c r="DL2499" s="42"/>
      <c r="DM2499" s="42"/>
      <c r="DN2499" s="42"/>
      <c r="DO2499" s="42"/>
      <c r="DP2499" s="42"/>
      <c r="DQ2499" s="42"/>
      <c r="DR2499" s="42"/>
      <c r="DS2499" s="42"/>
      <c r="DT2499" s="42"/>
      <c r="DU2499" s="42"/>
      <c r="DV2499" s="42"/>
      <c r="DW2499" s="42"/>
      <c r="DX2499" s="42"/>
      <c r="DY2499" s="42"/>
      <c r="DZ2499" s="42"/>
      <c r="EA2499" s="42"/>
      <c r="EB2499" s="42"/>
      <c r="EC2499" s="42"/>
      <c r="ED2499" s="42"/>
      <c r="EE2499" s="42"/>
      <c r="EF2499" s="42"/>
      <c r="EG2499" s="42"/>
      <c r="EH2499" s="42"/>
      <c r="EI2499" s="42"/>
      <c r="EJ2499" s="42"/>
      <c r="EK2499" s="42"/>
      <c r="EL2499" s="42"/>
      <c r="EM2499" s="42"/>
      <c r="EN2499" s="42"/>
      <c r="EO2499" s="42"/>
      <c r="EP2499" s="42"/>
      <c r="EQ2499" s="42"/>
      <c r="ER2499" s="42"/>
      <c r="ES2499" s="42"/>
      <c r="ET2499" s="42"/>
      <c r="EU2499" s="42"/>
      <c r="EV2499" s="42"/>
      <c r="EW2499" s="42"/>
      <c r="EX2499" s="42"/>
      <c r="EY2499" s="42"/>
      <c r="EZ2499" s="42"/>
      <c r="FA2499" s="42"/>
      <c r="FB2499" s="42"/>
      <c r="FC2499" s="42"/>
      <c r="FD2499" s="42"/>
      <c r="FE2499" s="42"/>
      <c r="FF2499" s="42"/>
      <c r="FG2499" s="42"/>
      <c r="FH2499" s="42"/>
      <c r="FI2499" s="42"/>
      <c r="FJ2499" s="42"/>
      <c r="FK2499" s="42"/>
      <c r="FL2499" s="42"/>
      <c r="FM2499" s="42"/>
      <c r="FN2499" s="42"/>
      <c r="FO2499" s="42"/>
      <c r="FP2499" s="42"/>
    </row>
    <row r="2500">
      <c r="A2500" s="37" t="s">
        <v>3876</v>
      </c>
      <c r="B2500" s="38" t="s">
        <v>3816</v>
      </c>
      <c r="C2500" s="37" t="s">
        <v>34</v>
      </c>
      <c r="D2500" s="39" t="s">
        <v>1472</v>
      </c>
      <c r="E2500" s="37" t="s">
        <v>811</v>
      </c>
      <c r="F2500" s="40" t="s">
        <v>814</v>
      </c>
      <c r="G2500" s="41">
        <v>1.0</v>
      </c>
      <c r="H2500" s="41">
        <v>4.192854257009458</v>
      </c>
      <c r="I2500" s="41">
        <v>4.980652144004125</v>
      </c>
      <c r="J2500" s="41"/>
      <c r="K2500" s="41"/>
      <c r="L2500" s="41"/>
      <c r="M2500" s="41"/>
      <c r="N2500" s="41"/>
      <c r="O2500" s="37" t="s">
        <v>1510</v>
      </c>
      <c r="P2500" s="42"/>
      <c r="Q2500" s="42"/>
      <c r="R2500" s="42"/>
      <c r="S2500" s="42"/>
      <c r="T2500" s="42"/>
      <c r="U2500" s="42"/>
      <c r="V2500" s="42"/>
      <c r="W2500" s="42"/>
      <c r="X2500" s="42"/>
      <c r="Y2500" s="42"/>
      <c r="Z2500" s="42"/>
      <c r="AA2500" s="42"/>
      <c r="AB2500" s="42"/>
      <c r="AC2500" s="42"/>
      <c r="AD2500" s="42"/>
      <c r="AE2500" s="42"/>
      <c r="AF2500" s="42"/>
      <c r="AG2500" s="42"/>
      <c r="AH2500" s="42"/>
      <c r="AI2500" s="42"/>
      <c r="AJ2500" s="42"/>
      <c r="AK2500" s="42"/>
      <c r="AL2500" s="42"/>
      <c r="AM2500" s="42"/>
      <c r="AN2500" s="42"/>
      <c r="AO2500" s="42"/>
      <c r="AP2500" s="42"/>
      <c r="AQ2500" s="42"/>
      <c r="AR2500" s="42"/>
      <c r="AS2500" s="42"/>
      <c r="AT2500" s="42"/>
      <c r="AU2500" s="42"/>
      <c r="AV2500" s="42"/>
      <c r="AW2500" s="42"/>
      <c r="AX2500" s="42"/>
      <c r="AY2500" s="42"/>
      <c r="AZ2500" s="42"/>
      <c r="BA2500" s="42"/>
      <c r="BB2500" s="42"/>
      <c r="BC2500" s="42"/>
      <c r="BD2500" s="42"/>
      <c r="BE2500" s="42"/>
      <c r="BF2500" s="42"/>
      <c r="BG2500" s="42"/>
      <c r="BH2500" s="42"/>
      <c r="BI2500" s="42"/>
      <c r="BJ2500" s="42"/>
      <c r="BK2500" s="42"/>
      <c r="BL2500" s="42"/>
      <c r="BM2500" s="42"/>
      <c r="BN2500" s="42"/>
      <c r="BO2500" s="42"/>
      <c r="BP2500" s="42"/>
      <c r="BQ2500" s="42"/>
      <c r="BR2500" s="42"/>
      <c r="BS2500" s="42"/>
      <c r="BT2500" s="42"/>
      <c r="BU2500" s="42"/>
      <c r="BV2500" s="42"/>
      <c r="BW2500" s="42"/>
      <c r="BX2500" s="42"/>
      <c r="BY2500" s="42"/>
      <c r="BZ2500" s="42"/>
      <c r="CA2500" s="42"/>
      <c r="CB2500" s="42"/>
      <c r="CC2500" s="42"/>
      <c r="CD2500" s="42"/>
      <c r="CE2500" s="42"/>
      <c r="CF2500" s="42"/>
      <c r="CG2500" s="42"/>
      <c r="CH2500" s="42"/>
      <c r="CI2500" s="42"/>
      <c r="CJ2500" s="42"/>
      <c r="CK2500" s="42"/>
      <c r="CL2500" s="42"/>
      <c r="CM2500" s="42"/>
      <c r="CN2500" s="42"/>
      <c r="CO2500" s="42"/>
      <c r="CP2500" s="42"/>
      <c r="CQ2500" s="42"/>
      <c r="CR2500" s="42"/>
      <c r="CS2500" s="42"/>
      <c r="CT2500" s="42"/>
      <c r="CU2500" s="42"/>
      <c r="CV2500" s="42"/>
      <c r="CW2500" s="42"/>
      <c r="CX2500" s="42"/>
      <c r="CY2500" s="42"/>
      <c r="CZ2500" s="42"/>
      <c r="DA2500" s="42"/>
      <c r="DB2500" s="42"/>
      <c r="DC2500" s="42"/>
      <c r="DD2500" s="42"/>
      <c r="DE2500" s="42"/>
      <c r="DF2500" s="42"/>
      <c r="DG2500" s="42"/>
      <c r="DH2500" s="42"/>
      <c r="DI2500" s="42"/>
      <c r="DJ2500" s="42"/>
      <c r="DK2500" s="42"/>
      <c r="DL2500" s="42"/>
      <c r="DM2500" s="42"/>
      <c r="DN2500" s="42"/>
      <c r="DO2500" s="42"/>
      <c r="DP2500" s="42"/>
      <c r="DQ2500" s="42"/>
      <c r="DR2500" s="42"/>
      <c r="DS2500" s="42"/>
      <c r="DT2500" s="42"/>
      <c r="DU2500" s="42"/>
      <c r="DV2500" s="42"/>
      <c r="DW2500" s="42"/>
      <c r="DX2500" s="42"/>
      <c r="DY2500" s="42"/>
      <c r="DZ2500" s="42"/>
      <c r="EA2500" s="42"/>
      <c r="EB2500" s="42"/>
      <c r="EC2500" s="42"/>
      <c r="ED2500" s="42"/>
      <c r="EE2500" s="42"/>
      <c r="EF2500" s="42"/>
      <c r="EG2500" s="42"/>
      <c r="EH2500" s="42"/>
      <c r="EI2500" s="42"/>
      <c r="EJ2500" s="42"/>
      <c r="EK2500" s="42"/>
      <c r="EL2500" s="42"/>
      <c r="EM2500" s="42"/>
      <c r="EN2500" s="42"/>
      <c r="EO2500" s="42"/>
      <c r="EP2500" s="42"/>
      <c r="EQ2500" s="42"/>
      <c r="ER2500" s="42"/>
      <c r="ES2500" s="42"/>
      <c r="ET2500" s="42"/>
      <c r="EU2500" s="42"/>
      <c r="EV2500" s="42"/>
      <c r="EW2500" s="42"/>
      <c r="EX2500" s="42"/>
      <c r="EY2500" s="42"/>
      <c r="EZ2500" s="42"/>
      <c r="FA2500" s="42"/>
      <c r="FB2500" s="42"/>
      <c r="FC2500" s="42"/>
      <c r="FD2500" s="42"/>
      <c r="FE2500" s="42"/>
      <c r="FF2500" s="42"/>
      <c r="FG2500" s="42"/>
      <c r="FH2500" s="42"/>
      <c r="FI2500" s="42"/>
      <c r="FJ2500" s="42"/>
      <c r="FK2500" s="42"/>
      <c r="FL2500" s="42"/>
      <c r="FM2500" s="42"/>
      <c r="FN2500" s="42"/>
      <c r="FO2500" s="42"/>
      <c r="FP2500" s="42"/>
    </row>
    <row r="2501">
      <c r="A2501" s="37" t="s">
        <v>3877</v>
      </c>
      <c r="B2501" s="38" t="s">
        <v>3816</v>
      </c>
      <c r="C2501" s="37" t="s">
        <v>34</v>
      </c>
      <c r="D2501" s="39" t="s">
        <v>1475</v>
      </c>
      <c r="E2501" s="37" t="s">
        <v>811</v>
      </c>
      <c r="F2501" s="40" t="s">
        <v>816</v>
      </c>
      <c r="G2501" s="41">
        <v>1.0</v>
      </c>
      <c r="H2501" s="41">
        <v>5.531232730005286</v>
      </c>
      <c r="I2501" s="41">
        <v>5.874976536011673</v>
      </c>
      <c r="J2501" s="41"/>
      <c r="K2501" s="41"/>
      <c r="L2501" s="41"/>
      <c r="M2501" s="41"/>
      <c r="N2501" s="41"/>
      <c r="O2501" s="37" t="s">
        <v>1510</v>
      </c>
      <c r="P2501" s="42"/>
      <c r="Q2501" s="42"/>
      <c r="R2501" s="42"/>
      <c r="S2501" s="42"/>
      <c r="T2501" s="42"/>
      <c r="U2501" s="42"/>
      <c r="V2501" s="42"/>
      <c r="W2501" s="42"/>
      <c r="X2501" s="42"/>
      <c r="Y2501" s="42"/>
      <c r="Z2501" s="42"/>
      <c r="AA2501" s="42"/>
      <c r="AB2501" s="42"/>
      <c r="AC2501" s="42"/>
      <c r="AD2501" s="42"/>
      <c r="AE2501" s="42"/>
      <c r="AF2501" s="42"/>
      <c r="AG2501" s="42"/>
      <c r="AH2501" s="42"/>
      <c r="AI2501" s="42"/>
      <c r="AJ2501" s="42"/>
      <c r="AK2501" s="42"/>
      <c r="AL2501" s="42"/>
      <c r="AM2501" s="42"/>
      <c r="AN2501" s="42"/>
      <c r="AO2501" s="42"/>
      <c r="AP2501" s="42"/>
      <c r="AQ2501" s="42"/>
      <c r="AR2501" s="42"/>
      <c r="AS2501" s="42"/>
      <c r="AT2501" s="42"/>
      <c r="AU2501" s="42"/>
      <c r="AV2501" s="42"/>
      <c r="AW2501" s="42"/>
      <c r="AX2501" s="42"/>
      <c r="AY2501" s="42"/>
      <c r="AZ2501" s="42"/>
      <c r="BA2501" s="42"/>
      <c r="BB2501" s="42"/>
      <c r="BC2501" s="42"/>
      <c r="BD2501" s="42"/>
      <c r="BE2501" s="42"/>
      <c r="BF2501" s="42"/>
      <c r="BG2501" s="42"/>
      <c r="BH2501" s="42"/>
      <c r="BI2501" s="42"/>
      <c r="BJ2501" s="42"/>
      <c r="BK2501" s="42"/>
      <c r="BL2501" s="42"/>
      <c r="BM2501" s="42"/>
      <c r="BN2501" s="42"/>
      <c r="BO2501" s="42"/>
      <c r="BP2501" s="42"/>
      <c r="BQ2501" s="42"/>
      <c r="BR2501" s="42"/>
      <c r="BS2501" s="42"/>
      <c r="BT2501" s="42"/>
      <c r="BU2501" s="42"/>
      <c r="BV2501" s="42"/>
      <c r="BW2501" s="42"/>
      <c r="BX2501" s="42"/>
      <c r="BY2501" s="42"/>
      <c r="BZ2501" s="42"/>
      <c r="CA2501" s="42"/>
      <c r="CB2501" s="42"/>
      <c r="CC2501" s="42"/>
      <c r="CD2501" s="42"/>
      <c r="CE2501" s="42"/>
      <c r="CF2501" s="42"/>
      <c r="CG2501" s="42"/>
      <c r="CH2501" s="42"/>
      <c r="CI2501" s="42"/>
      <c r="CJ2501" s="42"/>
      <c r="CK2501" s="42"/>
      <c r="CL2501" s="42"/>
      <c r="CM2501" s="42"/>
      <c r="CN2501" s="42"/>
      <c r="CO2501" s="42"/>
      <c r="CP2501" s="42"/>
      <c r="CQ2501" s="42"/>
      <c r="CR2501" s="42"/>
      <c r="CS2501" s="42"/>
      <c r="CT2501" s="42"/>
      <c r="CU2501" s="42"/>
      <c r="CV2501" s="42"/>
      <c r="CW2501" s="42"/>
      <c r="CX2501" s="42"/>
      <c r="CY2501" s="42"/>
      <c r="CZ2501" s="42"/>
      <c r="DA2501" s="42"/>
      <c r="DB2501" s="42"/>
      <c r="DC2501" s="42"/>
      <c r="DD2501" s="42"/>
      <c r="DE2501" s="42"/>
      <c r="DF2501" s="42"/>
      <c r="DG2501" s="42"/>
      <c r="DH2501" s="42"/>
      <c r="DI2501" s="42"/>
      <c r="DJ2501" s="42"/>
      <c r="DK2501" s="42"/>
      <c r="DL2501" s="42"/>
      <c r="DM2501" s="42"/>
      <c r="DN2501" s="42"/>
      <c r="DO2501" s="42"/>
      <c r="DP2501" s="42"/>
      <c r="DQ2501" s="42"/>
      <c r="DR2501" s="42"/>
      <c r="DS2501" s="42"/>
      <c r="DT2501" s="42"/>
      <c r="DU2501" s="42"/>
      <c r="DV2501" s="42"/>
      <c r="DW2501" s="42"/>
      <c r="DX2501" s="42"/>
      <c r="DY2501" s="42"/>
      <c r="DZ2501" s="42"/>
      <c r="EA2501" s="42"/>
      <c r="EB2501" s="42"/>
      <c r="EC2501" s="42"/>
      <c r="ED2501" s="42"/>
      <c r="EE2501" s="42"/>
      <c r="EF2501" s="42"/>
      <c r="EG2501" s="42"/>
      <c r="EH2501" s="42"/>
      <c r="EI2501" s="42"/>
      <c r="EJ2501" s="42"/>
      <c r="EK2501" s="42"/>
      <c r="EL2501" s="42"/>
      <c r="EM2501" s="42"/>
      <c r="EN2501" s="42"/>
      <c r="EO2501" s="42"/>
      <c r="EP2501" s="42"/>
      <c r="EQ2501" s="42"/>
      <c r="ER2501" s="42"/>
      <c r="ES2501" s="42"/>
      <c r="ET2501" s="42"/>
      <c r="EU2501" s="42"/>
      <c r="EV2501" s="42"/>
      <c r="EW2501" s="42"/>
      <c r="EX2501" s="42"/>
      <c r="EY2501" s="42"/>
      <c r="EZ2501" s="42"/>
      <c r="FA2501" s="42"/>
      <c r="FB2501" s="42"/>
      <c r="FC2501" s="42"/>
      <c r="FD2501" s="42"/>
      <c r="FE2501" s="42"/>
      <c r="FF2501" s="42"/>
      <c r="FG2501" s="42"/>
      <c r="FH2501" s="42"/>
      <c r="FI2501" s="42"/>
      <c r="FJ2501" s="42"/>
      <c r="FK2501" s="42"/>
      <c r="FL2501" s="42"/>
      <c r="FM2501" s="42"/>
      <c r="FN2501" s="42"/>
      <c r="FO2501" s="42"/>
      <c r="FP2501" s="42"/>
    </row>
    <row r="2502">
      <c r="A2502" s="3" t="s">
        <v>3878</v>
      </c>
      <c r="B2502" s="34" t="s">
        <v>3816</v>
      </c>
      <c r="C2502" s="3" t="s">
        <v>34</v>
      </c>
      <c r="D2502" s="44" t="s">
        <v>818</v>
      </c>
      <c r="E2502" s="3" t="s">
        <v>819</v>
      </c>
      <c r="F2502" s="2" t="s">
        <v>64</v>
      </c>
      <c r="G2502" s="36">
        <v>0.9183641180134146</v>
      </c>
      <c r="H2502" s="36">
        <v>7.966970303008566</v>
      </c>
      <c r="I2502" s="36">
        <v>8.54643420901266</v>
      </c>
      <c r="J2502" s="36"/>
      <c r="K2502" s="36"/>
      <c r="L2502" s="36"/>
      <c r="M2502" s="36"/>
      <c r="N2502" s="36"/>
    </row>
    <row r="2503">
      <c r="A2503" s="37" t="s">
        <v>3879</v>
      </c>
      <c r="B2503" s="38" t="s">
        <v>3816</v>
      </c>
      <c r="C2503" s="37" t="s">
        <v>34</v>
      </c>
      <c r="D2503" s="45" t="s">
        <v>821</v>
      </c>
      <c r="E2503" s="37" t="s">
        <v>822</v>
      </c>
      <c r="F2503" s="40" t="s">
        <v>64</v>
      </c>
      <c r="G2503" s="41">
        <v>1.5</v>
      </c>
      <c r="H2503" s="41">
        <v>7.379921978994389</v>
      </c>
      <c r="I2503" s="41">
        <v>8.096203535998939</v>
      </c>
      <c r="J2503" s="41"/>
      <c r="K2503" s="41"/>
      <c r="L2503" s="41"/>
      <c r="M2503" s="41"/>
      <c r="N2503" s="41"/>
      <c r="O2503" s="37" t="s">
        <v>1510</v>
      </c>
      <c r="P2503" s="42"/>
      <c r="Q2503" s="42"/>
      <c r="R2503" s="42"/>
      <c r="S2503" s="42"/>
      <c r="T2503" s="42"/>
      <c r="U2503" s="42"/>
      <c r="V2503" s="42"/>
      <c r="W2503" s="42"/>
      <c r="X2503" s="42"/>
      <c r="Y2503" s="42"/>
      <c r="Z2503" s="42"/>
      <c r="AA2503" s="42"/>
      <c r="AB2503" s="42"/>
      <c r="AC2503" s="42"/>
      <c r="AD2503" s="42"/>
      <c r="AE2503" s="42"/>
      <c r="AF2503" s="42"/>
      <c r="AG2503" s="42"/>
      <c r="AH2503" s="42"/>
      <c r="AI2503" s="42"/>
      <c r="AJ2503" s="42"/>
      <c r="AK2503" s="42"/>
      <c r="AL2503" s="42"/>
      <c r="AM2503" s="42"/>
      <c r="AN2503" s="42"/>
      <c r="AO2503" s="42"/>
      <c r="AP2503" s="42"/>
      <c r="AQ2503" s="42"/>
      <c r="AR2503" s="42"/>
      <c r="AS2503" s="42"/>
      <c r="AT2503" s="42"/>
      <c r="AU2503" s="42"/>
      <c r="AV2503" s="42"/>
      <c r="AW2503" s="42"/>
      <c r="AX2503" s="42"/>
      <c r="AY2503" s="42"/>
      <c r="AZ2503" s="42"/>
      <c r="BA2503" s="42"/>
      <c r="BB2503" s="42"/>
      <c r="BC2503" s="42"/>
      <c r="BD2503" s="42"/>
      <c r="BE2503" s="42"/>
      <c r="BF2503" s="42"/>
      <c r="BG2503" s="42"/>
      <c r="BH2503" s="42"/>
      <c r="BI2503" s="42"/>
      <c r="BJ2503" s="42"/>
      <c r="BK2503" s="42"/>
      <c r="BL2503" s="42"/>
      <c r="BM2503" s="42"/>
      <c r="BN2503" s="42"/>
      <c r="BO2503" s="42"/>
      <c r="BP2503" s="42"/>
      <c r="BQ2503" s="42"/>
      <c r="BR2503" s="42"/>
      <c r="BS2503" s="42"/>
      <c r="BT2503" s="42"/>
      <c r="BU2503" s="42"/>
      <c r="BV2503" s="42"/>
      <c r="BW2503" s="42"/>
      <c r="BX2503" s="42"/>
      <c r="BY2503" s="42"/>
      <c r="BZ2503" s="42"/>
      <c r="CA2503" s="42"/>
      <c r="CB2503" s="42"/>
      <c r="CC2503" s="42"/>
      <c r="CD2503" s="42"/>
      <c r="CE2503" s="42"/>
      <c r="CF2503" s="42"/>
      <c r="CG2503" s="42"/>
      <c r="CH2503" s="42"/>
      <c r="CI2503" s="42"/>
      <c r="CJ2503" s="42"/>
      <c r="CK2503" s="42"/>
      <c r="CL2503" s="42"/>
      <c r="CM2503" s="42"/>
      <c r="CN2503" s="42"/>
      <c r="CO2503" s="42"/>
      <c r="CP2503" s="42"/>
      <c r="CQ2503" s="42"/>
      <c r="CR2503" s="42"/>
      <c r="CS2503" s="42"/>
      <c r="CT2503" s="42"/>
      <c r="CU2503" s="42"/>
      <c r="CV2503" s="42"/>
      <c r="CW2503" s="42"/>
      <c r="CX2503" s="42"/>
      <c r="CY2503" s="42"/>
      <c r="CZ2503" s="42"/>
      <c r="DA2503" s="42"/>
      <c r="DB2503" s="42"/>
      <c r="DC2503" s="42"/>
      <c r="DD2503" s="42"/>
      <c r="DE2503" s="42"/>
      <c r="DF2503" s="42"/>
      <c r="DG2503" s="42"/>
      <c r="DH2503" s="42"/>
      <c r="DI2503" s="42"/>
      <c r="DJ2503" s="42"/>
      <c r="DK2503" s="42"/>
      <c r="DL2503" s="42"/>
      <c r="DM2503" s="42"/>
      <c r="DN2503" s="42"/>
      <c r="DO2503" s="42"/>
      <c r="DP2503" s="42"/>
      <c r="DQ2503" s="42"/>
      <c r="DR2503" s="42"/>
      <c r="DS2503" s="42"/>
      <c r="DT2503" s="42"/>
      <c r="DU2503" s="42"/>
      <c r="DV2503" s="42"/>
      <c r="DW2503" s="42"/>
      <c r="DX2503" s="42"/>
      <c r="DY2503" s="42"/>
      <c r="DZ2503" s="42"/>
      <c r="EA2503" s="42"/>
      <c r="EB2503" s="42"/>
      <c r="EC2503" s="42"/>
      <c r="ED2503" s="42"/>
      <c r="EE2503" s="42"/>
      <c r="EF2503" s="42"/>
      <c r="EG2503" s="42"/>
      <c r="EH2503" s="42"/>
      <c r="EI2503" s="42"/>
      <c r="EJ2503" s="42"/>
      <c r="EK2503" s="42"/>
      <c r="EL2503" s="42"/>
      <c r="EM2503" s="42"/>
      <c r="EN2503" s="42"/>
      <c r="EO2503" s="42"/>
      <c r="EP2503" s="42"/>
      <c r="EQ2503" s="42"/>
      <c r="ER2503" s="42"/>
      <c r="ES2503" s="42"/>
      <c r="ET2503" s="42"/>
      <c r="EU2503" s="42"/>
      <c r="EV2503" s="42"/>
      <c r="EW2503" s="42"/>
      <c r="EX2503" s="42"/>
      <c r="EY2503" s="42"/>
      <c r="EZ2503" s="42"/>
      <c r="FA2503" s="42"/>
      <c r="FB2503" s="42"/>
      <c r="FC2503" s="42"/>
      <c r="FD2503" s="42"/>
      <c r="FE2503" s="42"/>
      <c r="FF2503" s="42"/>
      <c r="FG2503" s="42"/>
      <c r="FH2503" s="42"/>
      <c r="FI2503" s="42"/>
      <c r="FJ2503" s="42"/>
      <c r="FK2503" s="42"/>
      <c r="FL2503" s="42"/>
      <c r="FM2503" s="42"/>
      <c r="FN2503" s="42"/>
      <c r="FO2503" s="42"/>
      <c r="FP2503" s="42"/>
    </row>
    <row r="2504">
      <c r="A2504" s="3" t="s">
        <v>3880</v>
      </c>
      <c r="B2504" s="34" t="s">
        <v>3816</v>
      </c>
      <c r="C2504" s="3" t="s">
        <v>34</v>
      </c>
      <c r="D2504" s="44" t="s">
        <v>824</v>
      </c>
      <c r="E2504" s="3" t="s">
        <v>825</v>
      </c>
      <c r="F2504" s="2" t="s">
        <v>64</v>
      </c>
      <c r="G2504" s="36">
        <v>1.5</v>
      </c>
      <c r="H2504" s="36">
        <v>5.766636769010802</v>
      </c>
      <c r="I2504" s="36">
        <v>6.402624229012872</v>
      </c>
      <c r="J2504" s="36"/>
      <c r="K2504" s="36"/>
      <c r="L2504" s="36"/>
      <c r="M2504" s="36"/>
      <c r="N2504" s="36"/>
    </row>
    <row r="2505">
      <c r="A2505" s="37" t="s">
        <v>3881</v>
      </c>
      <c r="B2505" s="38" t="s">
        <v>3816</v>
      </c>
      <c r="C2505" s="37" t="s">
        <v>34</v>
      </c>
      <c r="D2505" s="39" t="s">
        <v>1478</v>
      </c>
      <c r="E2505" s="37" t="s">
        <v>825</v>
      </c>
      <c r="F2505" s="40" t="s">
        <v>827</v>
      </c>
      <c r="G2505" s="41">
        <v>1.0</v>
      </c>
      <c r="H2505" s="41">
        <v>3.8321390979981516</v>
      </c>
      <c r="I2505" s="41">
        <v>4.352215214996249</v>
      </c>
      <c r="J2505" s="41"/>
      <c r="K2505" s="41"/>
      <c r="L2505" s="41"/>
      <c r="M2505" s="41"/>
      <c r="N2505" s="41"/>
      <c r="O2505" s="37" t="s">
        <v>1510</v>
      </c>
      <c r="P2505" s="42"/>
      <c r="Q2505" s="42"/>
      <c r="R2505" s="42"/>
      <c r="S2505" s="42"/>
      <c r="T2505" s="42"/>
      <c r="U2505" s="42"/>
      <c r="V2505" s="42"/>
      <c r="W2505" s="42"/>
      <c r="X2505" s="42"/>
      <c r="Y2505" s="42"/>
      <c r="Z2505" s="42"/>
      <c r="AA2505" s="42"/>
      <c r="AB2505" s="42"/>
      <c r="AC2505" s="42"/>
      <c r="AD2505" s="42"/>
      <c r="AE2505" s="42"/>
      <c r="AF2505" s="42"/>
      <c r="AG2505" s="42"/>
      <c r="AH2505" s="42"/>
      <c r="AI2505" s="42"/>
      <c r="AJ2505" s="42"/>
      <c r="AK2505" s="42"/>
      <c r="AL2505" s="42"/>
      <c r="AM2505" s="42"/>
      <c r="AN2505" s="42"/>
      <c r="AO2505" s="42"/>
      <c r="AP2505" s="42"/>
      <c r="AQ2505" s="42"/>
      <c r="AR2505" s="42"/>
      <c r="AS2505" s="42"/>
      <c r="AT2505" s="42"/>
      <c r="AU2505" s="42"/>
      <c r="AV2505" s="42"/>
      <c r="AW2505" s="42"/>
      <c r="AX2505" s="42"/>
      <c r="AY2505" s="42"/>
      <c r="AZ2505" s="42"/>
      <c r="BA2505" s="42"/>
      <c r="BB2505" s="42"/>
      <c r="BC2505" s="42"/>
      <c r="BD2505" s="42"/>
      <c r="BE2505" s="42"/>
      <c r="BF2505" s="42"/>
      <c r="BG2505" s="42"/>
      <c r="BH2505" s="42"/>
      <c r="BI2505" s="42"/>
      <c r="BJ2505" s="42"/>
      <c r="BK2505" s="42"/>
      <c r="BL2505" s="42"/>
      <c r="BM2505" s="42"/>
      <c r="BN2505" s="42"/>
      <c r="BO2505" s="42"/>
      <c r="BP2505" s="42"/>
      <c r="BQ2505" s="42"/>
      <c r="BR2505" s="42"/>
      <c r="BS2505" s="42"/>
      <c r="BT2505" s="42"/>
      <c r="BU2505" s="42"/>
      <c r="BV2505" s="42"/>
      <c r="BW2505" s="42"/>
      <c r="BX2505" s="42"/>
      <c r="BY2505" s="42"/>
      <c r="BZ2505" s="42"/>
      <c r="CA2505" s="42"/>
      <c r="CB2505" s="42"/>
      <c r="CC2505" s="42"/>
      <c r="CD2505" s="42"/>
      <c r="CE2505" s="42"/>
      <c r="CF2505" s="42"/>
      <c r="CG2505" s="42"/>
      <c r="CH2505" s="42"/>
      <c r="CI2505" s="42"/>
      <c r="CJ2505" s="42"/>
      <c r="CK2505" s="42"/>
      <c r="CL2505" s="42"/>
      <c r="CM2505" s="42"/>
      <c r="CN2505" s="42"/>
      <c r="CO2505" s="42"/>
      <c r="CP2505" s="42"/>
      <c r="CQ2505" s="42"/>
      <c r="CR2505" s="42"/>
      <c r="CS2505" s="42"/>
      <c r="CT2505" s="42"/>
      <c r="CU2505" s="42"/>
      <c r="CV2505" s="42"/>
      <c r="CW2505" s="42"/>
      <c r="CX2505" s="42"/>
      <c r="CY2505" s="42"/>
      <c r="CZ2505" s="42"/>
      <c r="DA2505" s="42"/>
      <c r="DB2505" s="42"/>
      <c r="DC2505" s="42"/>
      <c r="DD2505" s="42"/>
      <c r="DE2505" s="42"/>
      <c r="DF2505" s="42"/>
      <c r="DG2505" s="42"/>
      <c r="DH2505" s="42"/>
      <c r="DI2505" s="42"/>
      <c r="DJ2505" s="42"/>
      <c r="DK2505" s="42"/>
      <c r="DL2505" s="42"/>
      <c r="DM2505" s="42"/>
      <c r="DN2505" s="42"/>
      <c r="DO2505" s="42"/>
      <c r="DP2505" s="42"/>
      <c r="DQ2505" s="42"/>
      <c r="DR2505" s="42"/>
      <c r="DS2505" s="42"/>
      <c r="DT2505" s="42"/>
      <c r="DU2505" s="42"/>
      <c r="DV2505" s="42"/>
      <c r="DW2505" s="42"/>
      <c r="DX2505" s="42"/>
      <c r="DY2505" s="42"/>
      <c r="DZ2505" s="42"/>
      <c r="EA2505" s="42"/>
      <c r="EB2505" s="42"/>
      <c r="EC2505" s="42"/>
      <c r="ED2505" s="42"/>
      <c r="EE2505" s="42"/>
      <c r="EF2505" s="42"/>
      <c r="EG2505" s="42"/>
      <c r="EH2505" s="42"/>
      <c r="EI2505" s="42"/>
      <c r="EJ2505" s="42"/>
      <c r="EK2505" s="42"/>
      <c r="EL2505" s="42"/>
      <c r="EM2505" s="42"/>
      <c r="EN2505" s="42"/>
      <c r="EO2505" s="42"/>
      <c r="EP2505" s="42"/>
      <c r="EQ2505" s="42"/>
      <c r="ER2505" s="42"/>
      <c r="ES2505" s="42"/>
      <c r="ET2505" s="42"/>
      <c r="EU2505" s="42"/>
      <c r="EV2505" s="42"/>
      <c r="EW2505" s="42"/>
      <c r="EX2505" s="42"/>
      <c r="EY2505" s="42"/>
      <c r="EZ2505" s="42"/>
      <c r="FA2505" s="42"/>
      <c r="FB2505" s="42"/>
      <c r="FC2505" s="42"/>
      <c r="FD2505" s="42"/>
      <c r="FE2505" s="42"/>
      <c r="FF2505" s="42"/>
      <c r="FG2505" s="42"/>
      <c r="FH2505" s="42"/>
      <c r="FI2505" s="42"/>
      <c r="FJ2505" s="42"/>
      <c r="FK2505" s="42"/>
      <c r="FL2505" s="42"/>
      <c r="FM2505" s="42"/>
      <c r="FN2505" s="42"/>
      <c r="FO2505" s="42"/>
      <c r="FP2505" s="42"/>
    </row>
    <row r="2506">
      <c r="A2506" s="37" t="s">
        <v>3882</v>
      </c>
      <c r="B2506" s="38" t="s">
        <v>3816</v>
      </c>
      <c r="C2506" s="37" t="s">
        <v>34</v>
      </c>
      <c r="D2506" s="39" t="s">
        <v>1481</v>
      </c>
      <c r="E2506" s="37" t="s">
        <v>825</v>
      </c>
      <c r="F2506" s="40" t="s">
        <v>829</v>
      </c>
      <c r="G2506" s="41">
        <v>1.0</v>
      </c>
      <c r="H2506" s="41">
        <v>4.309164164005779</v>
      </c>
      <c r="I2506" s="41">
        <v>4.817704903005506</v>
      </c>
      <c r="J2506" s="41"/>
      <c r="K2506" s="41"/>
      <c r="L2506" s="41"/>
      <c r="M2506" s="41"/>
      <c r="N2506" s="41"/>
      <c r="O2506" s="37" t="s">
        <v>1510</v>
      </c>
      <c r="P2506" s="42"/>
      <c r="Q2506" s="42"/>
      <c r="R2506" s="42"/>
      <c r="S2506" s="42"/>
      <c r="T2506" s="42"/>
      <c r="U2506" s="42"/>
      <c r="V2506" s="42"/>
      <c r="W2506" s="42"/>
      <c r="X2506" s="42"/>
      <c r="Y2506" s="42"/>
      <c r="Z2506" s="42"/>
      <c r="AA2506" s="42"/>
      <c r="AB2506" s="42"/>
      <c r="AC2506" s="42"/>
      <c r="AD2506" s="42"/>
      <c r="AE2506" s="42"/>
      <c r="AF2506" s="42"/>
      <c r="AG2506" s="42"/>
      <c r="AH2506" s="42"/>
      <c r="AI2506" s="42"/>
      <c r="AJ2506" s="42"/>
      <c r="AK2506" s="42"/>
      <c r="AL2506" s="42"/>
      <c r="AM2506" s="42"/>
      <c r="AN2506" s="42"/>
      <c r="AO2506" s="42"/>
      <c r="AP2506" s="42"/>
      <c r="AQ2506" s="42"/>
      <c r="AR2506" s="42"/>
      <c r="AS2506" s="42"/>
      <c r="AT2506" s="42"/>
      <c r="AU2506" s="42"/>
      <c r="AV2506" s="42"/>
      <c r="AW2506" s="42"/>
      <c r="AX2506" s="42"/>
      <c r="AY2506" s="42"/>
      <c r="AZ2506" s="42"/>
      <c r="BA2506" s="42"/>
      <c r="BB2506" s="42"/>
      <c r="BC2506" s="42"/>
      <c r="BD2506" s="42"/>
      <c r="BE2506" s="42"/>
      <c r="BF2506" s="42"/>
      <c r="BG2506" s="42"/>
      <c r="BH2506" s="42"/>
      <c r="BI2506" s="42"/>
      <c r="BJ2506" s="42"/>
      <c r="BK2506" s="42"/>
      <c r="BL2506" s="42"/>
      <c r="BM2506" s="42"/>
      <c r="BN2506" s="42"/>
      <c r="BO2506" s="42"/>
      <c r="BP2506" s="42"/>
      <c r="BQ2506" s="42"/>
      <c r="BR2506" s="42"/>
      <c r="BS2506" s="42"/>
      <c r="BT2506" s="42"/>
      <c r="BU2506" s="42"/>
      <c r="BV2506" s="42"/>
      <c r="BW2506" s="42"/>
      <c r="BX2506" s="42"/>
      <c r="BY2506" s="42"/>
      <c r="BZ2506" s="42"/>
      <c r="CA2506" s="42"/>
      <c r="CB2506" s="42"/>
      <c r="CC2506" s="42"/>
      <c r="CD2506" s="42"/>
      <c r="CE2506" s="42"/>
      <c r="CF2506" s="42"/>
      <c r="CG2506" s="42"/>
      <c r="CH2506" s="42"/>
      <c r="CI2506" s="42"/>
      <c r="CJ2506" s="42"/>
      <c r="CK2506" s="42"/>
      <c r="CL2506" s="42"/>
      <c r="CM2506" s="42"/>
      <c r="CN2506" s="42"/>
      <c r="CO2506" s="42"/>
      <c r="CP2506" s="42"/>
      <c r="CQ2506" s="42"/>
      <c r="CR2506" s="42"/>
      <c r="CS2506" s="42"/>
      <c r="CT2506" s="42"/>
      <c r="CU2506" s="42"/>
      <c r="CV2506" s="42"/>
      <c r="CW2506" s="42"/>
      <c r="CX2506" s="42"/>
      <c r="CY2506" s="42"/>
      <c r="CZ2506" s="42"/>
      <c r="DA2506" s="42"/>
      <c r="DB2506" s="42"/>
      <c r="DC2506" s="42"/>
      <c r="DD2506" s="42"/>
      <c r="DE2506" s="42"/>
      <c r="DF2506" s="42"/>
      <c r="DG2506" s="42"/>
      <c r="DH2506" s="42"/>
      <c r="DI2506" s="42"/>
      <c r="DJ2506" s="42"/>
      <c r="DK2506" s="42"/>
      <c r="DL2506" s="42"/>
      <c r="DM2506" s="42"/>
      <c r="DN2506" s="42"/>
      <c r="DO2506" s="42"/>
      <c r="DP2506" s="42"/>
      <c r="DQ2506" s="42"/>
      <c r="DR2506" s="42"/>
      <c r="DS2506" s="42"/>
      <c r="DT2506" s="42"/>
      <c r="DU2506" s="42"/>
      <c r="DV2506" s="42"/>
      <c r="DW2506" s="42"/>
      <c r="DX2506" s="42"/>
      <c r="DY2506" s="42"/>
      <c r="DZ2506" s="42"/>
      <c r="EA2506" s="42"/>
      <c r="EB2506" s="42"/>
      <c r="EC2506" s="42"/>
      <c r="ED2506" s="42"/>
      <c r="EE2506" s="42"/>
      <c r="EF2506" s="42"/>
      <c r="EG2506" s="42"/>
      <c r="EH2506" s="42"/>
      <c r="EI2506" s="42"/>
      <c r="EJ2506" s="42"/>
      <c r="EK2506" s="42"/>
      <c r="EL2506" s="42"/>
      <c r="EM2506" s="42"/>
      <c r="EN2506" s="42"/>
      <c r="EO2506" s="42"/>
      <c r="EP2506" s="42"/>
      <c r="EQ2506" s="42"/>
      <c r="ER2506" s="42"/>
      <c r="ES2506" s="42"/>
      <c r="ET2506" s="42"/>
      <c r="EU2506" s="42"/>
      <c r="EV2506" s="42"/>
      <c r="EW2506" s="42"/>
      <c r="EX2506" s="42"/>
      <c r="EY2506" s="42"/>
      <c r="EZ2506" s="42"/>
      <c r="FA2506" s="42"/>
      <c r="FB2506" s="42"/>
      <c r="FC2506" s="42"/>
      <c r="FD2506" s="42"/>
      <c r="FE2506" s="42"/>
      <c r="FF2506" s="42"/>
      <c r="FG2506" s="42"/>
      <c r="FH2506" s="42"/>
      <c r="FI2506" s="42"/>
      <c r="FJ2506" s="42"/>
      <c r="FK2506" s="42"/>
      <c r="FL2506" s="42"/>
      <c r="FM2506" s="42"/>
      <c r="FN2506" s="42"/>
      <c r="FO2506" s="42"/>
      <c r="FP2506" s="42"/>
    </row>
    <row r="2507">
      <c r="A2507" s="37" t="s">
        <v>3883</v>
      </c>
      <c r="B2507" s="38" t="s">
        <v>3816</v>
      </c>
      <c r="C2507" s="37" t="s">
        <v>34</v>
      </c>
      <c r="D2507" s="39" t="s">
        <v>1484</v>
      </c>
      <c r="E2507" s="37" t="s">
        <v>825</v>
      </c>
      <c r="F2507" s="40" t="s">
        <v>831</v>
      </c>
      <c r="G2507" s="41">
        <v>1.0</v>
      </c>
      <c r="H2507" s="41">
        <v>5.370668966002995</v>
      </c>
      <c r="I2507" s="41">
        <v>5.942477389005944</v>
      </c>
      <c r="J2507" s="41"/>
      <c r="K2507" s="41"/>
      <c r="L2507" s="41"/>
      <c r="M2507" s="41"/>
      <c r="N2507" s="41"/>
      <c r="O2507" s="37" t="s">
        <v>1510</v>
      </c>
      <c r="P2507" s="42"/>
      <c r="Q2507" s="42"/>
      <c r="R2507" s="42"/>
      <c r="S2507" s="42"/>
      <c r="T2507" s="42"/>
      <c r="U2507" s="42"/>
      <c r="V2507" s="42"/>
      <c r="W2507" s="42"/>
      <c r="X2507" s="42"/>
      <c r="Y2507" s="42"/>
      <c r="Z2507" s="42"/>
      <c r="AA2507" s="42"/>
      <c r="AB2507" s="42"/>
      <c r="AC2507" s="42"/>
      <c r="AD2507" s="42"/>
      <c r="AE2507" s="42"/>
      <c r="AF2507" s="42"/>
      <c r="AG2507" s="42"/>
      <c r="AH2507" s="42"/>
      <c r="AI2507" s="42"/>
      <c r="AJ2507" s="42"/>
      <c r="AK2507" s="42"/>
      <c r="AL2507" s="42"/>
      <c r="AM2507" s="42"/>
      <c r="AN2507" s="42"/>
      <c r="AO2507" s="42"/>
      <c r="AP2507" s="42"/>
      <c r="AQ2507" s="42"/>
      <c r="AR2507" s="42"/>
      <c r="AS2507" s="42"/>
      <c r="AT2507" s="42"/>
      <c r="AU2507" s="42"/>
      <c r="AV2507" s="42"/>
      <c r="AW2507" s="42"/>
      <c r="AX2507" s="42"/>
      <c r="AY2507" s="42"/>
      <c r="AZ2507" s="42"/>
      <c r="BA2507" s="42"/>
      <c r="BB2507" s="42"/>
      <c r="BC2507" s="42"/>
      <c r="BD2507" s="42"/>
      <c r="BE2507" s="42"/>
      <c r="BF2507" s="42"/>
      <c r="BG2507" s="42"/>
      <c r="BH2507" s="42"/>
      <c r="BI2507" s="42"/>
      <c r="BJ2507" s="42"/>
      <c r="BK2507" s="42"/>
      <c r="BL2507" s="42"/>
      <c r="BM2507" s="42"/>
      <c r="BN2507" s="42"/>
      <c r="BO2507" s="42"/>
      <c r="BP2507" s="42"/>
      <c r="BQ2507" s="42"/>
      <c r="BR2507" s="42"/>
      <c r="BS2507" s="42"/>
      <c r="BT2507" s="42"/>
      <c r="BU2507" s="42"/>
      <c r="BV2507" s="42"/>
      <c r="BW2507" s="42"/>
      <c r="BX2507" s="42"/>
      <c r="BY2507" s="42"/>
      <c r="BZ2507" s="42"/>
      <c r="CA2507" s="42"/>
      <c r="CB2507" s="42"/>
      <c r="CC2507" s="42"/>
      <c r="CD2507" s="42"/>
      <c r="CE2507" s="42"/>
      <c r="CF2507" s="42"/>
      <c r="CG2507" s="42"/>
      <c r="CH2507" s="42"/>
      <c r="CI2507" s="42"/>
      <c r="CJ2507" s="42"/>
      <c r="CK2507" s="42"/>
      <c r="CL2507" s="42"/>
      <c r="CM2507" s="42"/>
      <c r="CN2507" s="42"/>
      <c r="CO2507" s="42"/>
      <c r="CP2507" s="42"/>
      <c r="CQ2507" s="42"/>
      <c r="CR2507" s="42"/>
      <c r="CS2507" s="42"/>
      <c r="CT2507" s="42"/>
      <c r="CU2507" s="42"/>
      <c r="CV2507" s="42"/>
      <c r="CW2507" s="42"/>
      <c r="CX2507" s="42"/>
      <c r="CY2507" s="42"/>
      <c r="CZ2507" s="42"/>
      <c r="DA2507" s="42"/>
      <c r="DB2507" s="42"/>
      <c r="DC2507" s="42"/>
      <c r="DD2507" s="42"/>
      <c r="DE2507" s="42"/>
      <c r="DF2507" s="42"/>
      <c r="DG2507" s="42"/>
      <c r="DH2507" s="42"/>
      <c r="DI2507" s="42"/>
      <c r="DJ2507" s="42"/>
      <c r="DK2507" s="42"/>
      <c r="DL2507" s="42"/>
      <c r="DM2507" s="42"/>
      <c r="DN2507" s="42"/>
      <c r="DO2507" s="42"/>
      <c r="DP2507" s="42"/>
      <c r="DQ2507" s="42"/>
      <c r="DR2507" s="42"/>
      <c r="DS2507" s="42"/>
      <c r="DT2507" s="42"/>
      <c r="DU2507" s="42"/>
      <c r="DV2507" s="42"/>
      <c r="DW2507" s="42"/>
      <c r="DX2507" s="42"/>
      <c r="DY2507" s="42"/>
      <c r="DZ2507" s="42"/>
      <c r="EA2507" s="42"/>
      <c r="EB2507" s="42"/>
      <c r="EC2507" s="42"/>
      <c r="ED2507" s="42"/>
      <c r="EE2507" s="42"/>
      <c r="EF2507" s="42"/>
      <c r="EG2507" s="42"/>
      <c r="EH2507" s="42"/>
      <c r="EI2507" s="42"/>
      <c r="EJ2507" s="42"/>
      <c r="EK2507" s="42"/>
      <c r="EL2507" s="42"/>
      <c r="EM2507" s="42"/>
      <c r="EN2507" s="42"/>
      <c r="EO2507" s="42"/>
      <c r="EP2507" s="42"/>
      <c r="EQ2507" s="42"/>
      <c r="ER2507" s="42"/>
      <c r="ES2507" s="42"/>
      <c r="ET2507" s="42"/>
      <c r="EU2507" s="42"/>
      <c r="EV2507" s="42"/>
      <c r="EW2507" s="42"/>
      <c r="EX2507" s="42"/>
      <c r="EY2507" s="42"/>
      <c r="EZ2507" s="42"/>
      <c r="FA2507" s="42"/>
      <c r="FB2507" s="42"/>
      <c r="FC2507" s="42"/>
      <c r="FD2507" s="42"/>
      <c r="FE2507" s="42"/>
      <c r="FF2507" s="42"/>
      <c r="FG2507" s="42"/>
      <c r="FH2507" s="42"/>
      <c r="FI2507" s="42"/>
      <c r="FJ2507" s="42"/>
      <c r="FK2507" s="42"/>
      <c r="FL2507" s="42"/>
      <c r="FM2507" s="42"/>
      <c r="FN2507" s="42"/>
      <c r="FO2507" s="42"/>
      <c r="FP2507" s="42"/>
    </row>
    <row r="2508">
      <c r="A2508" s="37" t="s">
        <v>3884</v>
      </c>
      <c r="B2508" s="38" t="s">
        <v>3816</v>
      </c>
      <c r="C2508" s="37" t="s">
        <v>34</v>
      </c>
      <c r="D2508" s="39" t="s">
        <v>1487</v>
      </c>
      <c r="E2508" s="37" t="s">
        <v>825</v>
      </c>
      <c r="F2508" s="40" t="s">
        <v>833</v>
      </c>
      <c r="G2508" s="41">
        <v>1.0</v>
      </c>
      <c r="H2508" s="41">
        <v>4.804973192003672</v>
      </c>
      <c r="I2508" s="41">
        <v>5.329286135005532</v>
      </c>
      <c r="J2508" s="41"/>
      <c r="K2508" s="41"/>
      <c r="L2508" s="41"/>
      <c r="M2508" s="41"/>
      <c r="N2508" s="41"/>
      <c r="O2508" s="37" t="s">
        <v>1510</v>
      </c>
      <c r="P2508" s="42"/>
      <c r="Q2508" s="42"/>
      <c r="R2508" s="42"/>
      <c r="S2508" s="42"/>
      <c r="T2508" s="42"/>
      <c r="U2508" s="42"/>
      <c r="V2508" s="42"/>
      <c r="W2508" s="42"/>
      <c r="X2508" s="42"/>
      <c r="Y2508" s="42"/>
      <c r="Z2508" s="42"/>
      <c r="AA2508" s="42"/>
      <c r="AB2508" s="42"/>
      <c r="AC2508" s="42"/>
      <c r="AD2508" s="42"/>
      <c r="AE2508" s="42"/>
      <c r="AF2508" s="42"/>
      <c r="AG2508" s="42"/>
      <c r="AH2508" s="42"/>
      <c r="AI2508" s="42"/>
      <c r="AJ2508" s="42"/>
      <c r="AK2508" s="42"/>
      <c r="AL2508" s="42"/>
      <c r="AM2508" s="42"/>
      <c r="AN2508" s="42"/>
      <c r="AO2508" s="42"/>
      <c r="AP2508" s="42"/>
      <c r="AQ2508" s="42"/>
      <c r="AR2508" s="42"/>
      <c r="AS2508" s="42"/>
      <c r="AT2508" s="42"/>
      <c r="AU2508" s="42"/>
      <c r="AV2508" s="42"/>
      <c r="AW2508" s="42"/>
      <c r="AX2508" s="42"/>
      <c r="AY2508" s="42"/>
      <c r="AZ2508" s="42"/>
      <c r="BA2508" s="42"/>
      <c r="BB2508" s="42"/>
      <c r="BC2508" s="42"/>
      <c r="BD2508" s="42"/>
      <c r="BE2508" s="42"/>
      <c r="BF2508" s="42"/>
      <c r="BG2508" s="42"/>
      <c r="BH2508" s="42"/>
      <c r="BI2508" s="42"/>
      <c r="BJ2508" s="42"/>
      <c r="BK2508" s="42"/>
      <c r="BL2508" s="42"/>
      <c r="BM2508" s="42"/>
      <c r="BN2508" s="42"/>
      <c r="BO2508" s="42"/>
      <c r="BP2508" s="42"/>
      <c r="BQ2508" s="42"/>
      <c r="BR2508" s="42"/>
      <c r="BS2508" s="42"/>
      <c r="BT2508" s="42"/>
      <c r="BU2508" s="42"/>
      <c r="BV2508" s="42"/>
      <c r="BW2508" s="42"/>
      <c r="BX2508" s="42"/>
      <c r="BY2508" s="42"/>
      <c r="BZ2508" s="42"/>
      <c r="CA2508" s="42"/>
      <c r="CB2508" s="42"/>
      <c r="CC2508" s="42"/>
      <c r="CD2508" s="42"/>
      <c r="CE2508" s="42"/>
      <c r="CF2508" s="42"/>
      <c r="CG2508" s="42"/>
      <c r="CH2508" s="42"/>
      <c r="CI2508" s="42"/>
      <c r="CJ2508" s="42"/>
      <c r="CK2508" s="42"/>
      <c r="CL2508" s="42"/>
      <c r="CM2508" s="42"/>
      <c r="CN2508" s="42"/>
      <c r="CO2508" s="42"/>
      <c r="CP2508" s="42"/>
      <c r="CQ2508" s="42"/>
      <c r="CR2508" s="42"/>
      <c r="CS2508" s="42"/>
      <c r="CT2508" s="42"/>
      <c r="CU2508" s="42"/>
      <c r="CV2508" s="42"/>
      <c r="CW2508" s="42"/>
      <c r="CX2508" s="42"/>
      <c r="CY2508" s="42"/>
      <c r="CZ2508" s="42"/>
      <c r="DA2508" s="42"/>
      <c r="DB2508" s="42"/>
      <c r="DC2508" s="42"/>
      <c r="DD2508" s="42"/>
      <c r="DE2508" s="42"/>
      <c r="DF2508" s="42"/>
      <c r="DG2508" s="42"/>
      <c r="DH2508" s="42"/>
      <c r="DI2508" s="42"/>
      <c r="DJ2508" s="42"/>
      <c r="DK2508" s="42"/>
      <c r="DL2508" s="42"/>
      <c r="DM2508" s="42"/>
      <c r="DN2508" s="42"/>
      <c r="DO2508" s="42"/>
      <c r="DP2508" s="42"/>
      <c r="DQ2508" s="42"/>
      <c r="DR2508" s="42"/>
      <c r="DS2508" s="42"/>
      <c r="DT2508" s="42"/>
      <c r="DU2508" s="42"/>
      <c r="DV2508" s="42"/>
      <c r="DW2508" s="42"/>
      <c r="DX2508" s="42"/>
      <c r="DY2508" s="42"/>
      <c r="DZ2508" s="42"/>
      <c r="EA2508" s="42"/>
      <c r="EB2508" s="42"/>
      <c r="EC2508" s="42"/>
      <c r="ED2508" s="42"/>
      <c r="EE2508" s="42"/>
      <c r="EF2508" s="42"/>
      <c r="EG2508" s="42"/>
      <c r="EH2508" s="42"/>
      <c r="EI2508" s="42"/>
      <c r="EJ2508" s="42"/>
      <c r="EK2508" s="42"/>
      <c r="EL2508" s="42"/>
      <c r="EM2508" s="42"/>
      <c r="EN2508" s="42"/>
      <c r="EO2508" s="42"/>
      <c r="EP2508" s="42"/>
      <c r="EQ2508" s="42"/>
      <c r="ER2508" s="42"/>
      <c r="ES2508" s="42"/>
      <c r="ET2508" s="42"/>
      <c r="EU2508" s="42"/>
      <c r="EV2508" s="42"/>
      <c r="EW2508" s="42"/>
      <c r="EX2508" s="42"/>
      <c r="EY2508" s="42"/>
      <c r="EZ2508" s="42"/>
      <c r="FA2508" s="42"/>
      <c r="FB2508" s="42"/>
      <c r="FC2508" s="42"/>
      <c r="FD2508" s="42"/>
      <c r="FE2508" s="42"/>
      <c r="FF2508" s="42"/>
      <c r="FG2508" s="42"/>
      <c r="FH2508" s="42"/>
      <c r="FI2508" s="42"/>
      <c r="FJ2508" s="42"/>
      <c r="FK2508" s="42"/>
      <c r="FL2508" s="42"/>
      <c r="FM2508" s="42"/>
      <c r="FN2508" s="42"/>
      <c r="FO2508" s="42"/>
      <c r="FP2508" s="42"/>
    </row>
    <row r="2509">
      <c r="A2509" s="3" t="s">
        <v>3885</v>
      </c>
      <c r="B2509" s="34" t="s">
        <v>3816</v>
      </c>
      <c r="C2509" s="3" t="s">
        <v>34</v>
      </c>
      <c r="D2509" s="35" t="s">
        <v>1490</v>
      </c>
      <c r="E2509" s="3" t="s">
        <v>825</v>
      </c>
      <c r="F2509" s="2" t="s">
        <v>835</v>
      </c>
      <c r="G2509" s="36">
        <v>1.159344831990893</v>
      </c>
      <c r="H2509" s="36">
        <v>5.239336305996403</v>
      </c>
      <c r="I2509" s="36">
        <v>5.955547947989544</v>
      </c>
      <c r="J2509" s="36"/>
      <c r="K2509" s="36"/>
      <c r="L2509" s="36"/>
      <c r="M2509" s="36"/>
      <c r="N2509" s="36"/>
    </row>
    <row r="2510">
      <c r="A2510" s="37" t="s">
        <v>3886</v>
      </c>
      <c r="B2510" s="38" t="s">
        <v>3816</v>
      </c>
      <c r="C2510" s="37" t="s">
        <v>34</v>
      </c>
      <c r="D2510" s="39" t="s">
        <v>1493</v>
      </c>
      <c r="E2510" s="37" t="s">
        <v>825</v>
      </c>
      <c r="F2510" s="40" t="s">
        <v>837</v>
      </c>
      <c r="G2510" s="41">
        <v>1.0</v>
      </c>
      <c r="H2510" s="41">
        <v>4.657939422002528</v>
      </c>
      <c r="I2510" s="41">
        <v>5.32214827700227</v>
      </c>
      <c r="J2510" s="41"/>
      <c r="K2510" s="41"/>
      <c r="L2510" s="41"/>
      <c r="M2510" s="41"/>
      <c r="N2510" s="41"/>
      <c r="O2510" s="37" t="s">
        <v>1510</v>
      </c>
      <c r="P2510" s="42"/>
      <c r="Q2510" s="42"/>
      <c r="R2510" s="42"/>
      <c r="S2510" s="42"/>
      <c r="T2510" s="42"/>
      <c r="U2510" s="42"/>
      <c r="V2510" s="42"/>
      <c r="W2510" s="42"/>
      <c r="X2510" s="42"/>
      <c r="Y2510" s="42"/>
      <c r="Z2510" s="42"/>
      <c r="AA2510" s="42"/>
      <c r="AB2510" s="42"/>
      <c r="AC2510" s="42"/>
      <c r="AD2510" s="42"/>
      <c r="AE2510" s="42"/>
      <c r="AF2510" s="42"/>
      <c r="AG2510" s="42"/>
      <c r="AH2510" s="42"/>
      <c r="AI2510" s="42"/>
      <c r="AJ2510" s="42"/>
      <c r="AK2510" s="42"/>
      <c r="AL2510" s="42"/>
      <c r="AM2510" s="42"/>
      <c r="AN2510" s="42"/>
      <c r="AO2510" s="42"/>
      <c r="AP2510" s="42"/>
      <c r="AQ2510" s="42"/>
      <c r="AR2510" s="42"/>
      <c r="AS2510" s="42"/>
      <c r="AT2510" s="42"/>
      <c r="AU2510" s="42"/>
      <c r="AV2510" s="42"/>
      <c r="AW2510" s="42"/>
      <c r="AX2510" s="42"/>
      <c r="AY2510" s="42"/>
      <c r="AZ2510" s="42"/>
      <c r="BA2510" s="42"/>
      <c r="BB2510" s="42"/>
      <c r="BC2510" s="42"/>
      <c r="BD2510" s="42"/>
      <c r="BE2510" s="42"/>
      <c r="BF2510" s="42"/>
      <c r="BG2510" s="42"/>
      <c r="BH2510" s="42"/>
      <c r="BI2510" s="42"/>
      <c r="BJ2510" s="42"/>
      <c r="BK2510" s="42"/>
      <c r="BL2510" s="42"/>
      <c r="BM2510" s="42"/>
      <c r="BN2510" s="42"/>
      <c r="BO2510" s="42"/>
      <c r="BP2510" s="42"/>
      <c r="BQ2510" s="42"/>
      <c r="BR2510" s="42"/>
      <c r="BS2510" s="42"/>
      <c r="BT2510" s="42"/>
      <c r="BU2510" s="42"/>
      <c r="BV2510" s="42"/>
      <c r="BW2510" s="42"/>
      <c r="BX2510" s="42"/>
      <c r="BY2510" s="42"/>
      <c r="BZ2510" s="42"/>
      <c r="CA2510" s="42"/>
      <c r="CB2510" s="42"/>
      <c r="CC2510" s="42"/>
      <c r="CD2510" s="42"/>
      <c r="CE2510" s="42"/>
      <c r="CF2510" s="42"/>
      <c r="CG2510" s="42"/>
      <c r="CH2510" s="42"/>
      <c r="CI2510" s="42"/>
      <c r="CJ2510" s="42"/>
      <c r="CK2510" s="42"/>
      <c r="CL2510" s="42"/>
      <c r="CM2510" s="42"/>
      <c r="CN2510" s="42"/>
      <c r="CO2510" s="42"/>
      <c r="CP2510" s="42"/>
      <c r="CQ2510" s="42"/>
      <c r="CR2510" s="42"/>
      <c r="CS2510" s="42"/>
      <c r="CT2510" s="42"/>
      <c r="CU2510" s="42"/>
      <c r="CV2510" s="42"/>
      <c r="CW2510" s="42"/>
      <c r="CX2510" s="42"/>
      <c r="CY2510" s="42"/>
      <c r="CZ2510" s="42"/>
      <c r="DA2510" s="42"/>
      <c r="DB2510" s="42"/>
      <c r="DC2510" s="42"/>
      <c r="DD2510" s="42"/>
      <c r="DE2510" s="42"/>
      <c r="DF2510" s="42"/>
      <c r="DG2510" s="42"/>
      <c r="DH2510" s="42"/>
      <c r="DI2510" s="42"/>
      <c r="DJ2510" s="42"/>
      <c r="DK2510" s="42"/>
      <c r="DL2510" s="42"/>
      <c r="DM2510" s="42"/>
      <c r="DN2510" s="42"/>
      <c r="DO2510" s="42"/>
      <c r="DP2510" s="42"/>
      <c r="DQ2510" s="42"/>
      <c r="DR2510" s="42"/>
      <c r="DS2510" s="42"/>
      <c r="DT2510" s="42"/>
      <c r="DU2510" s="42"/>
      <c r="DV2510" s="42"/>
      <c r="DW2510" s="42"/>
      <c r="DX2510" s="42"/>
      <c r="DY2510" s="42"/>
      <c r="DZ2510" s="42"/>
      <c r="EA2510" s="42"/>
      <c r="EB2510" s="42"/>
      <c r="EC2510" s="42"/>
      <c r="ED2510" s="42"/>
      <c r="EE2510" s="42"/>
      <c r="EF2510" s="42"/>
      <c r="EG2510" s="42"/>
      <c r="EH2510" s="42"/>
      <c r="EI2510" s="42"/>
      <c r="EJ2510" s="42"/>
      <c r="EK2510" s="42"/>
      <c r="EL2510" s="42"/>
      <c r="EM2510" s="42"/>
      <c r="EN2510" s="42"/>
      <c r="EO2510" s="42"/>
      <c r="EP2510" s="42"/>
      <c r="EQ2510" s="42"/>
      <c r="ER2510" s="42"/>
      <c r="ES2510" s="42"/>
      <c r="ET2510" s="42"/>
      <c r="EU2510" s="42"/>
      <c r="EV2510" s="42"/>
      <c r="EW2510" s="42"/>
      <c r="EX2510" s="42"/>
      <c r="EY2510" s="42"/>
      <c r="EZ2510" s="42"/>
      <c r="FA2510" s="42"/>
      <c r="FB2510" s="42"/>
      <c r="FC2510" s="42"/>
      <c r="FD2510" s="42"/>
      <c r="FE2510" s="42"/>
      <c r="FF2510" s="42"/>
      <c r="FG2510" s="42"/>
      <c r="FH2510" s="42"/>
      <c r="FI2510" s="42"/>
      <c r="FJ2510" s="42"/>
      <c r="FK2510" s="42"/>
      <c r="FL2510" s="42"/>
      <c r="FM2510" s="42"/>
      <c r="FN2510" s="42"/>
      <c r="FO2510" s="42"/>
      <c r="FP2510" s="42"/>
    </row>
    <row r="2511">
      <c r="A2511" s="3" t="s">
        <v>3887</v>
      </c>
      <c r="B2511" s="34" t="s">
        <v>3816</v>
      </c>
      <c r="C2511" s="3" t="s">
        <v>34</v>
      </c>
      <c r="D2511" s="35" t="s">
        <v>1496</v>
      </c>
      <c r="E2511" s="3" t="s">
        <v>825</v>
      </c>
      <c r="F2511" s="2" t="s">
        <v>839</v>
      </c>
      <c r="G2511" s="36">
        <v>1.1223863949999213</v>
      </c>
      <c r="H2511" s="36">
        <v>4.342258064003545</v>
      </c>
      <c r="I2511" s="36">
        <v>4.954431838996243</v>
      </c>
      <c r="J2511" s="36"/>
      <c r="K2511" s="36"/>
      <c r="L2511" s="36"/>
      <c r="M2511" s="36"/>
      <c r="N2511" s="36"/>
    </row>
    <row r="2512">
      <c r="A2512" s="3" t="s">
        <v>3888</v>
      </c>
      <c r="B2512" s="34" t="s">
        <v>3816</v>
      </c>
      <c r="C2512" s="3" t="s">
        <v>34</v>
      </c>
      <c r="D2512" s="35" t="s">
        <v>1499</v>
      </c>
      <c r="E2512" s="3" t="s">
        <v>825</v>
      </c>
      <c r="F2512" s="2" t="s">
        <v>841</v>
      </c>
      <c r="G2512" s="36">
        <v>1.0061948369984748</v>
      </c>
      <c r="H2512" s="36">
        <v>4.218239558991627</v>
      </c>
      <c r="I2512" s="36">
        <v>4.89408119500149</v>
      </c>
      <c r="J2512" s="36"/>
      <c r="K2512" s="36"/>
      <c r="L2512" s="36"/>
      <c r="M2512" s="36"/>
      <c r="N2512" s="36"/>
    </row>
    <row r="2513">
      <c r="A2513" s="3" t="s">
        <v>3889</v>
      </c>
      <c r="B2513" s="34" t="s">
        <v>3816</v>
      </c>
      <c r="C2513" s="3" t="s">
        <v>34</v>
      </c>
      <c r="D2513" s="44" t="s">
        <v>843</v>
      </c>
      <c r="E2513" s="3" t="s">
        <v>844</v>
      </c>
      <c r="F2513" s="2" t="s">
        <v>64</v>
      </c>
      <c r="G2513" s="36">
        <v>2.62040641499334</v>
      </c>
      <c r="H2513" s="36">
        <v>6.7083956970018335</v>
      </c>
      <c r="I2513" s="36">
        <v>7.656300773989642</v>
      </c>
      <c r="J2513" s="36"/>
      <c r="K2513" s="36"/>
      <c r="L2513" s="36"/>
      <c r="M2513" s="36"/>
      <c r="N2513" s="36"/>
    </row>
    <row r="2514">
      <c r="A2514" s="37" t="s">
        <v>3890</v>
      </c>
      <c r="B2514" s="38" t="s">
        <v>3816</v>
      </c>
      <c r="C2514" s="37" t="s">
        <v>34</v>
      </c>
      <c r="D2514" s="39" t="s">
        <v>1502</v>
      </c>
      <c r="E2514" s="37" t="s">
        <v>844</v>
      </c>
      <c r="F2514" s="40" t="s">
        <v>846</v>
      </c>
      <c r="G2514" s="41">
        <v>1.0</v>
      </c>
      <c r="H2514" s="41">
        <v>5.383810109997285</v>
      </c>
      <c r="I2514" s="41">
        <v>5.875663297003484</v>
      </c>
      <c r="J2514" s="41"/>
      <c r="K2514" s="41"/>
      <c r="L2514" s="41"/>
      <c r="M2514" s="41"/>
      <c r="N2514" s="41"/>
      <c r="O2514" s="37" t="s">
        <v>1510</v>
      </c>
      <c r="P2514" s="42"/>
      <c r="Q2514" s="42"/>
      <c r="R2514" s="42"/>
      <c r="S2514" s="42"/>
      <c r="T2514" s="42"/>
      <c r="U2514" s="42"/>
      <c r="V2514" s="42"/>
      <c r="W2514" s="42"/>
      <c r="X2514" s="42"/>
      <c r="Y2514" s="42"/>
      <c r="Z2514" s="42"/>
      <c r="AA2514" s="42"/>
      <c r="AB2514" s="42"/>
      <c r="AC2514" s="42"/>
      <c r="AD2514" s="42"/>
      <c r="AE2514" s="42"/>
      <c r="AF2514" s="42"/>
      <c r="AG2514" s="42"/>
      <c r="AH2514" s="42"/>
      <c r="AI2514" s="42"/>
      <c r="AJ2514" s="42"/>
      <c r="AK2514" s="42"/>
      <c r="AL2514" s="42"/>
      <c r="AM2514" s="42"/>
      <c r="AN2514" s="42"/>
      <c r="AO2514" s="42"/>
      <c r="AP2514" s="42"/>
      <c r="AQ2514" s="42"/>
      <c r="AR2514" s="42"/>
      <c r="AS2514" s="42"/>
      <c r="AT2514" s="42"/>
      <c r="AU2514" s="42"/>
      <c r="AV2514" s="42"/>
      <c r="AW2514" s="42"/>
      <c r="AX2514" s="42"/>
      <c r="AY2514" s="42"/>
      <c r="AZ2514" s="42"/>
      <c r="BA2514" s="42"/>
      <c r="BB2514" s="42"/>
      <c r="BC2514" s="42"/>
      <c r="BD2514" s="42"/>
      <c r="BE2514" s="42"/>
      <c r="BF2514" s="42"/>
      <c r="BG2514" s="42"/>
      <c r="BH2514" s="42"/>
      <c r="BI2514" s="42"/>
      <c r="BJ2514" s="42"/>
      <c r="BK2514" s="42"/>
      <c r="BL2514" s="42"/>
      <c r="BM2514" s="42"/>
      <c r="BN2514" s="42"/>
      <c r="BO2514" s="42"/>
      <c r="BP2514" s="42"/>
      <c r="BQ2514" s="42"/>
      <c r="BR2514" s="42"/>
      <c r="BS2514" s="42"/>
      <c r="BT2514" s="42"/>
      <c r="BU2514" s="42"/>
      <c r="BV2514" s="42"/>
      <c r="BW2514" s="42"/>
      <c r="BX2514" s="42"/>
      <c r="BY2514" s="42"/>
      <c r="BZ2514" s="42"/>
      <c r="CA2514" s="42"/>
      <c r="CB2514" s="42"/>
      <c r="CC2514" s="42"/>
      <c r="CD2514" s="42"/>
      <c r="CE2514" s="42"/>
      <c r="CF2514" s="42"/>
      <c r="CG2514" s="42"/>
      <c r="CH2514" s="42"/>
      <c r="CI2514" s="42"/>
      <c r="CJ2514" s="42"/>
      <c r="CK2514" s="42"/>
      <c r="CL2514" s="42"/>
      <c r="CM2514" s="42"/>
      <c r="CN2514" s="42"/>
      <c r="CO2514" s="42"/>
      <c r="CP2514" s="42"/>
      <c r="CQ2514" s="42"/>
      <c r="CR2514" s="42"/>
      <c r="CS2514" s="42"/>
      <c r="CT2514" s="42"/>
      <c r="CU2514" s="42"/>
      <c r="CV2514" s="42"/>
      <c r="CW2514" s="42"/>
      <c r="CX2514" s="42"/>
      <c r="CY2514" s="42"/>
      <c r="CZ2514" s="42"/>
      <c r="DA2514" s="42"/>
      <c r="DB2514" s="42"/>
      <c r="DC2514" s="42"/>
      <c r="DD2514" s="42"/>
      <c r="DE2514" s="42"/>
      <c r="DF2514" s="42"/>
      <c r="DG2514" s="42"/>
      <c r="DH2514" s="42"/>
      <c r="DI2514" s="42"/>
      <c r="DJ2514" s="42"/>
      <c r="DK2514" s="42"/>
      <c r="DL2514" s="42"/>
      <c r="DM2514" s="42"/>
      <c r="DN2514" s="42"/>
      <c r="DO2514" s="42"/>
      <c r="DP2514" s="42"/>
      <c r="DQ2514" s="42"/>
      <c r="DR2514" s="42"/>
      <c r="DS2514" s="42"/>
      <c r="DT2514" s="42"/>
      <c r="DU2514" s="42"/>
      <c r="DV2514" s="42"/>
      <c r="DW2514" s="42"/>
      <c r="DX2514" s="42"/>
      <c r="DY2514" s="42"/>
      <c r="DZ2514" s="42"/>
      <c r="EA2514" s="42"/>
      <c r="EB2514" s="42"/>
      <c r="EC2514" s="42"/>
      <c r="ED2514" s="42"/>
      <c r="EE2514" s="42"/>
      <c r="EF2514" s="42"/>
      <c r="EG2514" s="42"/>
      <c r="EH2514" s="42"/>
      <c r="EI2514" s="42"/>
      <c r="EJ2514" s="42"/>
      <c r="EK2514" s="42"/>
      <c r="EL2514" s="42"/>
      <c r="EM2514" s="42"/>
      <c r="EN2514" s="42"/>
      <c r="EO2514" s="42"/>
      <c r="EP2514" s="42"/>
      <c r="EQ2514" s="42"/>
      <c r="ER2514" s="42"/>
      <c r="ES2514" s="42"/>
      <c r="ET2514" s="42"/>
      <c r="EU2514" s="42"/>
      <c r="EV2514" s="42"/>
      <c r="EW2514" s="42"/>
      <c r="EX2514" s="42"/>
      <c r="EY2514" s="42"/>
      <c r="EZ2514" s="42"/>
      <c r="FA2514" s="42"/>
      <c r="FB2514" s="42"/>
      <c r="FC2514" s="42"/>
      <c r="FD2514" s="42"/>
      <c r="FE2514" s="42"/>
      <c r="FF2514" s="42"/>
      <c r="FG2514" s="42"/>
      <c r="FH2514" s="42"/>
      <c r="FI2514" s="42"/>
      <c r="FJ2514" s="42"/>
      <c r="FK2514" s="42"/>
      <c r="FL2514" s="42"/>
      <c r="FM2514" s="42"/>
      <c r="FN2514" s="42"/>
      <c r="FO2514" s="42"/>
      <c r="FP2514" s="42"/>
    </row>
    <row r="2515">
      <c r="A2515" s="37" t="s">
        <v>3891</v>
      </c>
      <c r="B2515" s="38" t="s">
        <v>3816</v>
      </c>
      <c r="C2515" s="37" t="s">
        <v>34</v>
      </c>
      <c r="D2515" s="39" t="s">
        <v>1504</v>
      </c>
      <c r="E2515" s="37" t="s">
        <v>844</v>
      </c>
      <c r="F2515" s="40" t="s">
        <v>848</v>
      </c>
      <c r="G2515" s="41">
        <v>1.0</v>
      </c>
      <c r="H2515" s="41">
        <v>6.726189807013725</v>
      </c>
      <c r="I2515" s="41">
        <v>7.558150898999884</v>
      </c>
      <c r="J2515" s="41"/>
      <c r="K2515" s="41"/>
      <c r="L2515" s="41"/>
      <c r="M2515" s="41"/>
      <c r="N2515" s="41"/>
      <c r="O2515" s="37" t="s">
        <v>1510</v>
      </c>
      <c r="P2515" s="42"/>
      <c r="Q2515" s="42"/>
      <c r="R2515" s="42"/>
      <c r="S2515" s="42"/>
      <c r="T2515" s="42"/>
      <c r="U2515" s="42"/>
      <c r="V2515" s="42"/>
      <c r="W2515" s="42"/>
      <c r="X2515" s="42"/>
      <c r="Y2515" s="42"/>
      <c r="Z2515" s="42"/>
      <c r="AA2515" s="42"/>
      <c r="AB2515" s="42"/>
      <c r="AC2515" s="42"/>
      <c r="AD2515" s="42"/>
      <c r="AE2515" s="42"/>
      <c r="AF2515" s="42"/>
      <c r="AG2515" s="42"/>
      <c r="AH2515" s="42"/>
      <c r="AI2515" s="42"/>
      <c r="AJ2515" s="42"/>
      <c r="AK2515" s="42"/>
      <c r="AL2515" s="42"/>
      <c r="AM2515" s="42"/>
      <c r="AN2515" s="42"/>
      <c r="AO2515" s="42"/>
      <c r="AP2515" s="42"/>
      <c r="AQ2515" s="42"/>
      <c r="AR2515" s="42"/>
      <c r="AS2515" s="42"/>
      <c r="AT2515" s="42"/>
      <c r="AU2515" s="42"/>
      <c r="AV2515" s="42"/>
      <c r="AW2515" s="42"/>
      <c r="AX2515" s="42"/>
      <c r="AY2515" s="42"/>
      <c r="AZ2515" s="42"/>
      <c r="BA2515" s="42"/>
      <c r="BB2515" s="42"/>
      <c r="BC2515" s="42"/>
      <c r="BD2515" s="42"/>
      <c r="BE2515" s="42"/>
      <c r="BF2515" s="42"/>
      <c r="BG2515" s="42"/>
      <c r="BH2515" s="42"/>
      <c r="BI2515" s="42"/>
      <c r="BJ2515" s="42"/>
      <c r="BK2515" s="42"/>
      <c r="BL2515" s="42"/>
      <c r="BM2515" s="42"/>
      <c r="BN2515" s="42"/>
      <c r="BO2515" s="42"/>
      <c r="BP2515" s="42"/>
      <c r="BQ2515" s="42"/>
      <c r="BR2515" s="42"/>
      <c r="BS2515" s="42"/>
      <c r="BT2515" s="42"/>
      <c r="BU2515" s="42"/>
      <c r="BV2515" s="42"/>
      <c r="BW2515" s="42"/>
      <c r="BX2515" s="42"/>
      <c r="BY2515" s="42"/>
      <c r="BZ2515" s="42"/>
      <c r="CA2515" s="42"/>
      <c r="CB2515" s="42"/>
      <c r="CC2515" s="42"/>
      <c r="CD2515" s="42"/>
      <c r="CE2515" s="42"/>
      <c r="CF2515" s="42"/>
      <c r="CG2515" s="42"/>
      <c r="CH2515" s="42"/>
      <c r="CI2515" s="42"/>
      <c r="CJ2515" s="42"/>
      <c r="CK2515" s="42"/>
      <c r="CL2515" s="42"/>
      <c r="CM2515" s="42"/>
      <c r="CN2515" s="42"/>
      <c r="CO2515" s="42"/>
      <c r="CP2515" s="42"/>
      <c r="CQ2515" s="42"/>
      <c r="CR2515" s="42"/>
      <c r="CS2515" s="42"/>
      <c r="CT2515" s="42"/>
      <c r="CU2515" s="42"/>
      <c r="CV2515" s="42"/>
      <c r="CW2515" s="42"/>
      <c r="CX2515" s="42"/>
      <c r="CY2515" s="42"/>
      <c r="CZ2515" s="42"/>
      <c r="DA2515" s="42"/>
      <c r="DB2515" s="42"/>
      <c r="DC2515" s="42"/>
      <c r="DD2515" s="42"/>
      <c r="DE2515" s="42"/>
      <c r="DF2515" s="42"/>
      <c r="DG2515" s="42"/>
      <c r="DH2515" s="42"/>
      <c r="DI2515" s="42"/>
      <c r="DJ2515" s="42"/>
      <c r="DK2515" s="42"/>
      <c r="DL2515" s="42"/>
      <c r="DM2515" s="42"/>
      <c r="DN2515" s="42"/>
      <c r="DO2515" s="42"/>
      <c r="DP2515" s="42"/>
      <c r="DQ2515" s="42"/>
      <c r="DR2515" s="42"/>
      <c r="DS2515" s="42"/>
      <c r="DT2515" s="42"/>
      <c r="DU2515" s="42"/>
      <c r="DV2515" s="42"/>
      <c r="DW2515" s="42"/>
      <c r="DX2515" s="42"/>
      <c r="DY2515" s="42"/>
      <c r="DZ2515" s="42"/>
      <c r="EA2515" s="42"/>
      <c r="EB2515" s="42"/>
      <c r="EC2515" s="42"/>
      <c r="ED2515" s="42"/>
      <c r="EE2515" s="42"/>
      <c r="EF2515" s="42"/>
      <c r="EG2515" s="42"/>
      <c r="EH2515" s="42"/>
      <c r="EI2515" s="42"/>
      <c r="EJ2515" s="42"/>
      <c r="EK2515" s="42"/>
      <c r="EL2515" s="42"/>
      <c r="EM2515" s="42"/>
      <c r="EN2515" s="42"/>
      <c r="EO2515" s="42"/>
      <c r="EP2515" s="42"/>
      <c r="EQ2515" s="42"/>
      <c r="ER2515" s="42"/>
      <c r="ES2515" s="42"/>
      <c r="ET2515" s="42"/>
      <c r="EU2515" s="42"/>
      <c r="EV2515" s="42"/>
      <c r="EW2515" s="42"/>
      <c r="EX2515" s="42"/>
      <c r="EY2515" s="42"/>
      <c r="EZ2515" s="42"/>
      <c r="FA2515" s="42"/>
      <c r="FB2515" s="42"/>
      <c r="FC2515" s="42"/>
      <c r="FD2515" s="42"/>
      <c r="FE2515" s="42"/>
      <c r="FF2515" s="42"/>
      <c r="FG2515" s="42"/>
      <c r="FH2515" s="42"/>
      <c r="FI2515" s="42"/>
      <c r="FJ2515" s="42"/>
      <c r="FK2515" s="42"/>
      <c r="FL2515" s="42"/>
      <c r="FM2515" s="42"/>
      <c r="FN2515" s="42"/>
      <c r="FO2515" s="42"/>
      <c r="FP2515" s="42"/>
    </row>
    <row r="2516">
      <c r="A2516" s="37" t="s">
        <v>3892</v>
      </c>
      <c r="B2516" s="38" t="s">
        <v>3816</v>
      </c>
      <c r="C2516" s="37" t="s">
        <v>34</v>
      </c>
      <c r="D2516" s="39" t="s">
        <v>1507</v>
      </c>
      <c r="E2516" s="37" t="s">
        <v>844</v>
      </c>
      <c r="F2516" s="40" t="s">
        <v>850</v>
      </c>
      <c r="G2516" s="41">
        <v>1.0</v>
      </c>
      <c r="H2516" s="41">
        <v>7.143304226003238</v>
      </c>
      <c r="I2516" s="41">
        <v>7.847274145999108</v>
      </c>
      <c r="J2516" s="41"/>
      <c r="K2516" s="41"/>
      <c r="L2516" s="41"/>
      <c r="M2516" s="41"/>
      <c r="N2516" s="41"/>
      <c r="O2516" s="37" t="s">
        <v>1510</v>
      </c>
      <c r="P2516" s="42"/>
      <c r="Q2516" s="42"/>
      <c r="R2516" s="42"/>
      <c r="S2516" s="42"/>
      <c r="T2516" s="42"/>
      <c r="U2516" s="42"/>
      <c r="V2516" s="42"/>
      <c r="W2516" s="42"/>
      <c r="X2516" s="42"/>
      <c r="Y2516" s="42"/>
      <c r="Z2516" s="42"/>
      <c r="AA2516" s="42"/>
      <c r="AB2516" s="42"/>
      <c r="AC2516" s="42"/>
      <c r="AD2516" s="42"/>
      <c r="AE2516" s="42"/>
      <c r="AF2516" s="42"/>
      <c r="AG2516" s="42"/>
      <c r="AH2516" s="42"/>
      <c r="AI2516" s="42"/>
      <c r="AJ2516" s="42"/>
      <c r="AK2516" s="42"/>
      <c r="AL2516" s="42"/>
      <c r="AM2516" s="42"/>
      <c r="AN2516" s="42"/>
      <c r="AO2516" s="42"/>
      <c r="AP2516" s="42"/>
      <c r="AQ2516" s="42"/>
      <c r="AR2516" s="42"/>
      <c r="AS2516" s="42"/>
      <c r="AT2516" s="42"/>
      <c r="AU2516" s="42"/>
      <c r="AV2516" s="42"/>
      <c r="AW2516" s="42"/>
      <c r="AX2516" s="42"/>
      <c r="AY2516" s="42"/>
      <c r="AZ2516" s="42"/>
      <c r="BA2516" s="42"/>
      <c r="BB2516" s="42"/>
      <c r="BC2516" s="42"/>
      <c r="BD2516" s="42"/>
      <c r="BE2516" s="42"/>
      <c r="BF2516" s="42"/>
      <c r="BG2516" s="42"/>
      <c r="BH2516" s="42"/>
      <c r="BI2516" s="42"/>
      <c r="BJ2516" s="42"/>
      <c r="BK2516" s="42"/>
      <c r="BL2516" s="42"/>
      <c r="BM2516" s="42"/>
      <c r="BN2516" s="42"/>
      <c r="BO2516" s="42"/>
      <c r="BP2516" s="42"/>
      <c r="BQ2516" s="42"/>
      <c r="BR2516" s="42"/>
      <c r="BS2516" s="42"/>
      <c r="BT2516" s="42"/>
      <c r="BU2516" s="42"/>
      <c r="BV2516" s="42"/>
      <c r="BW2516" s="42"/>
      <c r="BX2516" s="42"/>
      <c r="BY2516" s="42"/>
      <c r="BZ2516" s="42"/>
      <c r="CA2516" s="42"/>
      <c r="CB2516" s="42"/>
      <c r="CC2516" s="42"/>
      <c r="CD2516" s="42"/>
      <c r="CE2516" s="42"/>
      <c r="CF2516" s="42"/>
      <c r="CG2516" s="42"/>
      <c r="CH2516" s="42"/>
      <c r="CI2516" s="42"/>
      <c r="CJ2516" s="42"/>
      <c r="CK2516" s="42"/>
      <c r="CL2516" s="42"/>
      <c r="CM2516" s="42"/>
      <c r="CN2516" s="42"/>
      <c r="CO2516" s="42"/>
      <c r="CP2516" s="42"/>
      <c r="CQ2516" s="42"/>
      <c r="CR2516" s="42"/>
      <c r="CS2516" s="42"/>
      <c r="CT2516" s="42"/>
      <c r="CU2516" s="42"/>
      <c r="CV2516" s="42"/>
      <c r="CW2516" s="42"/>
      <c r="CX2516" s="42"/>
      <c r="CY2516" s="42"/>
      <c r="CZ2516" s="42"/>
      <c r="DA2516" s="42"/>
      <c r="DB2516" s="42"/>
      <c r="DC2516" s="42"/>
      <c r="DD2516" s="42"/>
      <c r="DE2516" s="42"/>
      <c r="DF2516" s="42"/>
      <c r="DG2516" s="42"/>
      <c r="DH2516" s="42"/>
      <c r="DI2516" s="42"/>
      <c r="DJ2516" s="42"/>
      <c r="DK2516" s="42"/>
      <c r="DL2516" s="42"/>
      <c r="DM2516" s="42"/>
      <c r="DN2516" s="42"/>
      <c r="DO2516" s="42"/>
      <c r="DP2516" s="42"/>
      <c r="DQ2516" s="42"/>
      <c r="DR2516" s="42"/>
      <c r="DS2516" s="42"/>
      <c r="DT2516" s="42"/>
      <c r="DU2516" s="42"/>
      <c r="DV2516" s="42"/>
      <c r="DW2516" s="42"/>
      <c r="DX2516" s="42"/>
      <c r="DY2516" s="42"/>
      <c r="DZ2516" s="42"/>
      <c r="EA2516" s="42"/>
      <c r="EB2516" s="42"/>
      <c r="EC2516" s="42"/>
      <c r="ED2516" s="42"/>
      <c r="EE2516" s="42"/>
      <c r="EF2516" s="42"/>
      <c r="EG2516" s="42"/>
      <c r="EH2516" s="42"/>
      <c r="EI2516" s="42"/>
      <c r="EJ2516" s="42"/>
      <c r="EK2516" s="42"/>
      <c r="EL2516" s="42"/>
      <c r="EM2516" s="42"/>
      <c r="EN2516" s="42"/>
      <c r="EO2516" s="42"/>
      <c r="EP2516" s="42"/>
      <c r="EQ2516" s="42"/>
      <c r="ER2516" s="42"/>
      <c r="ES2516" s="42"/>
      <c r="ET2516" s="42"/>
      <c r="EU2516" s="42"/>
      <c r="EV2516" s="42"/>
      <c r="EW2516" s="42"/>
      <c r="EX2516" s="42"/>
      <c r="EY2516" s="42"/>
      <c r="EZ2516" s="42"/>
      <c r="FA2516" s="42"/>
      <c r="FB2516" s="42"/>
      <c r="FC2516" s="42"/>
      <c r="FD2516" s="42"/>
      <c r="FE2516" s="42"/>
      <c r="FF2516" s="42"/>
      <c r="FG2516" s="42"/>
      <c r="FH2516" s="42"/>
      <c r="FI2516" s="42"/>
      <c r="FJ2516" s="42"/>
      <c r="FK2516" s="42"/>
      <c r="FL2516" s="42"/>
      <c r="FM2516" s="42"/>
      <c r="FN2516" s="42"/>
      <c r="FO2516" s="42"/>
      <c r="FP2516" s="42"/>
    </row>
    <row r="2517">
      <c r="A2517" s="37" t="s">
        <v>3893</v>
      </c>
      <c r="B2517" s="38" t="s">
        <v>3816</v>
      </c>
      <c r="C2517" s="37" t="s">
        <v>34</v>
      </c>
      <c r="D2517" s="39" t="s">
        <v>1509</v>
      </c>
      <c r="E2517" s="37" t="s">
        <v>844</v>
      </c>
      <c r="F2517" s="40" t="s">
        <v>852</v>
      </c>
      <c r="G2517" s="41">
        <v>1.0</v>
      </c>
      <c r="H2517" s="41">
        <v>7.408479025994893</v>
      </c>
      <c r="I2517" s="41">
        <v>7.408673205995001</v>
      </c>
      <c r="J2517" s="41"/>
      <c r="K2517" s="41"/>
      <c r="L2517" s="41"/>
      <c r="M2517" s="41"/>
      <c r="N2517" s="41"/>
      <c r="O2517" s="37" t="s">
        <v>1510</v>
      </c>
      <c r="P2517" s="42"/>
      <c r="Q2517" s="42"/>
      <c r="R2517" s="42"/>
      <c r="S2517" s="42"/>
      <c r="T2517" s="42"/>
      <c r="U2517" s="42"/>
      <c r="V2517" s="42"/>
      <c r="W2517" s="42"/>
      <c r="X2517" s="42"/>
      <c r="Y2517" s="42"/>
      <c r="Z2517" s="42"/>
      <c r="AA2517" s="42"/>
      <c r="AB2517" s="42"/>
      <c r="AC2517" s="42"/>
      <c r="AD2517" s="42"/>
      <c r="AE2517" s="42"/>
      <c r="AF2517" s="42"/>
      <c r="AG2517" s="42"/>
      <c r="AH2517" s="42"/>
      <c r="AI2517" s="42"/>
      <c r="AJ2517" s="42"/>
      <c r="AK2517" s="42"/>
      <c r="AL2517" s="42"/>
      <c r="AM2517" s="42"/>
      <c r="AN2517" s="42"/>
      <c r="AO2517" s="42"/>
      <c r="AP2517" s="42"/>
      <c r="AQ2517" s="42"/>
      <c r="AR2517" s="42"/>
      <c r="AS2517" s="42"/>
      <c r="AT2517" s="42"/>
      <c r="AU2517" s="42"/>
      <c r="AV2517" s="42"/>
      <c r="AW2517" s="42"/>
      <c r="AX2517" s="42"/>
      <c r="AY2517" s="42"/>
      <c r="AZ2517" s="42"/>
      <c r="BA2517" s="42"/>
      <c r="BB2517" s="42"/>
      <c r="BC2517" s="42"/>
      <c r="BD2517" s="42"/>
      <c r="BE2517" s="42"/>
      <c r="BF2517" s="42"/>
      <c r="BG2517" s="42"/>
      <c r="BH2517" s="42"/>
      <c r="BI2517" s="42"/>
      <c r="BJ2517" s="42"/>
      <c r="BK2517" s="42"/>
      <c r="BL2517" s="42"/>
      <c r="BM2517" s="42"/>
      <c r="BN2517" s="42"/>
      <c r="BO2517" s="42"/>
      <c r="BP2517" s="42"/>
      <c r="BQ2517" s="42"/>
      <c r="BR2517" s="42"/>
      <c r="BS2517" s="42"/>
      <c r="BT2517" s="42"/>
      <c r="BU2517" s="42"/>
      <c r="BV2517" s="42"/>
      <c r="BW2517" s="42"/>
      <c r="BX2517" s="42"/>
      <c r="BY2517" s="42"/>
      <c r="BZ2517" s="42"/>
      <c r="CA2517" s="42"/>
      <c r="CB2517" s="42"/>
      <c r="CC2517" s="42"/>
      <c r="CD2517" s="42"/>
      <c r="CE2517" s="42"/>
      <c r="CF2517" s="42"/>
      <c r="CG2517" s="42"/>
      <c r="CH2517" s="42"/>
      <c r="CI2517" s="42"/>
      <c r="CJ2517" s="42"/>
      <c r="CK2517" s="42"/>
      <c r="CL2517" s="42"/>
      <c r="CM2517" s="42"/>
      <c r="CN2517" s="42"/>
      <c r="CO2517" s="42"/>
      <c r="CP2517" s="42"/>
      <c r="CQ2517" s="42"/>
      <c r="CR2517" s="42"/>
      <c r="CS2517" s="42"/>
      <c r="CT2517" s="42"/>
      <c r="CU2517" s="42"/>
      <c r="CV2517" s="42"/>
      <c r="CW2517" s="42"/>
      <c r="CX2517" s="42"/>
      <c r="CY2517" s="42"/>
      <c r="CZ2517" s="42"/>
      <c r="DA2517" s="42"/>
      <c r="DB2517" s="42"/>
      <c r="DC2517" s="42"/>
      <c r="DD2517" s="42"/>
      <c r="DE2517" s="42"/>
      <c r="DF2517" s="42"/>
      <c r="DG2517" s="42"/>
      <c r="DH2517" s="42"/>
      <c r="DI2517" s="42"/>
      <c r="DJ2517" s="42"/>
      <c r="DK2517" s="42"/>
      <c r="DL2517" s="42"/>
      <c r="DM2517" s="42"/>
      <c r="DN2517" s="42"/>
      <c r="DO2517" s="42"/>
      <c r="DP2517" s="42"/>
      <c r="DQ2517" s="42"/>
      <c r="DR2517" s="42"/>
      <c r="DS2517" s="42"/>
      <c r="DT2517" s="42"/>
      <c r="DU2517" s="42"/>
      <c r="DV2517" s="42"/>
      <c r="DW2517" s="42"/>
      <c r="DX2517" s="42"/>
      <c r="DY2517" s="42"/>
      <c r="DZ2517" s="42"/>
      <c r="EA2517" s="42"/>
      <c r="EB2517" s="42"/>
      <c r="EC2517" s="42"/>
      <c r="ED2517" s="42"/>
      <c r="EE2517" s="42"/>
      <c r="EF2517" s="42"/>
      <c r="EG2517" s="42"/>
      <c r="EH2517" s="42"/>
      <c r="EI2517" s="42"/>
      <c r="EJ2517" s="42"/>
      <c r="EK2517" s="42"/>
      <c r="EL2517" s="42"/>
      <c r="EM2517" s="42"/>
      <c r="EN2517" s="42"/>
      <c r="EO2517" s="42"/>
      <c r="EP2517" s="42"/>
      <c r="EQ2517" s="42"/>
      <c r="ER2517" s="42"/>
      <c r="ES2517" s="42"/>
      <c r="ET2517" s="42"/>
      <c r="EU2517" s="42"/>
      <c r="EV2517" s="42"/>
      <c r="EW2517" s="42"/>
      <c r="EX2517" s="42"/>
      <c r="EY2517" s="42"/>
      <c r="EZ2517" s="42"/>
      <c r="FA2517" s="42"/>
      <c r="FB2517" s="42"/>
      <c r="FC2517" s="42"/>
      <c r="FD2517" s="42"/>
      <c r="FE2517" s="42"/>
      <c r="FF2517" s="42"/>
      <c r="FG2517" s="42"/>
      <c r="FH2517" s="42"/>
      <c r="FI2517" s="42"/>
      <c r="FJ2517" s="42"/>
      <c r="FK2517" s="42"/>
      <c r="FL2517" s="42"/>
      <c r="FM2517" s="42"/>
      <c r="FN2517" s="42"/>
      <c r="FO2517" s="42"/>
      <c r="FP2517" s="42"/>
    </row>
    <row r="2518">
      <c r="A2518" s="3" t="s">
        <v>3894</v>
      </c>
      <c r="B2518" s="34" t="s">
        <v>3816</v>
      </c>
      <c r="C2518" s="3" t="s">
        <v>34</v>
      </c>
      <c r="D2518" s="35" t="s">
        <v>1512</v>
      </c>
      <c r="E2518" s="3" t="s">
        <v>844</v>
      </c>
      <c r="F2518" s="2" t="s">
        <v>854</v>
      </c>
      <c r="G2518" s="36">
        <v>1.0843082509964006</v>
      </c>
      <c r="H2518" s="36">
        <v>6.348309100008919</v>
      </c>
      <c r="I2518" s="36">
        <v>7.120332384001813</v>
      </c>
      <c r="J2518" s="36"/>
      <c r="K2518" s="36"/>
      <c r="L2518" s="36"/>
      <c r="M2518" s="36"/>
      <c r="N2518" s="36"/>
    </row>
    <row r="2519">
      <c r="A2519" s="37" t="s">
        <v>3895</v>
      </c>
      <c r="B2519" s="38" t="s">
        <v>3816</v>
      </c>
      <c r="C2519" s="37" t="s">
        <v>34</v>
      </c>
      <c r="D2519" s="39" t="s">
        <v>1514</v>
      </c>
      <c r="E2519" s="37" t="s">
        <v>844</v>
      </c>
      <c r="F2519" s="40" t="s">
        <v>856</v>
      </c>
      <c r="G2519" s="41">
        <v>1.0</v>
      </c>
      <c r="H2519" s="41">
        <v>7.260044033988379</v>
      </c>
      <c r="I2519" s="41">
        <v>7.719812354000169</v>
      </c>
      <c r="J2519" s="41"/>
      <c r="K2519" s="41"/>
      <c r="L2519" s="41"/>
      <c r="M2519" s="41"/>
      <c r="N2519" s="41"/>
      <c r="O2519" s="37" t="s">
        <v>1510</v>
      </c>
      <c r="P2519" s="42"/>
      <c r="Q2519" s="42"/>
      <c r="R2519" s="42"/>
      <c r="S2519" s="42"/>
      <c r="T2519" s="42"/>
      <c r="U2519" s="42"/>
      <c r="V2519" s="42"/>
      <c r="W2519" s="42"/>
      <c r="X2519" s="42"/>
      <c r="Y2519" s="42"/>
      <c r="Z2519" s="42"/>
      <c r="AA2519" s="42"/>
      <c r="AB2519" s="42"/>
      <c r="AC2519" s="42"/>
      <c r="AD2519" s="42"/>
      <c r="AE2519" s="42"/>
      <c r="AF2519" s="42"/>
      <c r="AG2519" s="42"/>
      <c r="AH2519" s="42"/>
      <c r="AI2519" s="42"/>
      <c r="AJ2519" s="42"/>
      <c r="AK2519" s="42"/>
      <c r="AL2519" s="42"/>
      <c r="AM2519" s="42"/>
      <c r="AN2519" s="42"/>
      <c r="AO2519" s="42"/>
      <c r="AP2519" s="42"/>
      <c r="AQ2519" s="42"/>
      <c r="AR2519" s="42"/>
      <c r="AS2519" s="42"/>
      <c r="AT2519" s="42"/>
      <c r="AU2519" s="42"/>
      <c r="AV2519" s="42"/>
      <c r="AW2519" s="42"/>
      <c r="AX2519" s="42"/>
      <c r="AY2519" s="42"/>
      <c r="AZ2519" s="42"/>
      <c r="BA2519" s="42"/>
      <c r="BB2519" s="42"/>
      <c r="BC2519" s="42"/>
      <c r="BD2519" s="42"/>
      <c r="BE2519" s="42"/>
      <c r="BF2519" s="42"/>
      <c r="BG2519" s="42"/>
      <c r="BH2519" s="42"/>
      <c r="BI2519" s="42"/>
      <c r="BJ2519" s="42"/>
      <c r="BK2519" s="42"/>
      <c r="BL2519" s="42"/>
      <c r="BM2519" s="42"/>
      <c r="BN2519" s="42"/>
      <c r="BO2519" s="42"/>
      <c r="BP2519" s="42"/>
      <c r="BQ2519" s="42"/>
      <c r="BR2519" s="42"/>
      <c r="BS2519" s="42"/>
      <c r="BT2519" s="42"/>
      <c r="BU2519" s="42"/>
      <c r="BV2519" s="42"/>
      <c r="BW2519" s="42"/>
      <c r="BX2519" s="42"/>
      <c r="BY2519" s="42"/>
      <c r="BZ2519" s="42"/>
      <c r="CA2519" s="42"/>
      <c r="CB2519" s="42"/>
      <c r="CC2519" s="42"/>
      <c r="CD2519" s="42"/>
      <c r="CE2519" s="42"/>
      <c r="CF2519" s="42"/>
      <c r="CG2519" s="42"/>
      <c r="CH2519" s="42"/>
      <c r="CI2519" s="42"/>
      <c r="CJ2519" s="42"/>
      <c r="CK2519" s="42"/>
      <c r="CL2519" s="42"/>
      <c r="CM2519" s="42"/>
      <c r="CN2519" s="42"/>
      <c r="CO2519" s="42"/>
      <c r="CP2519" s="42"/>
      <c r="CQ2519" s="42"/>
      <c r="CR2519" s="42"/>
      <c r="CS2519" s="42"/>
      <c r="CT2519" s="42"/>
      <c r="CU2519" s="42"/>
      <c r="CV2519" s="42"/>
      <c r="CW2519" s="42"/>
      <c r="CX2519" s="42"/>
      <c r="CY2519" s="42"/>
      <c r="CZ2519" s="42"/>
      <c r="DA2519" s="42"/>
      <c r="DB2519" s="42"/>
      <c r="DC2519" s="42"/>
      <c r="DD2519" s="42"/>
      <c r="DE2519" s="42"/>
      <c r="DF2519" s="42"/>
      <c r="DG2519" s="42"/>
      <c r="DH2519" s="42"/>
      <c r="DI2519" s="42"/>
      <c r="DJ2519" s="42"/>
      <c r="DK2519" s="42"/>
      <c r="DL2519" s="42"/>
      <c r="DM2519" s="42"/>
      <c r="DN2519" s="42"/>
      <c r="DO2519" s="42"/>
      <c r="DP2519" s="42"/>
      <c r="DQ2519" s="42"/>
      <c r="DR2519" s="42"/>
      <c r="DS2519" s="42"/>
      <c r="DT2519" s="42"/>
      <c r="DU2519" s="42"/>
      <c r="DV2519" s="42"/>
      <c r="DW2519" s="42"/>
      <c r="DX2519" s="42"/>
      <c r="DY2519" s="42"/>
      <c r="DZ2519" s="42"/>
      <c r="EA2519" s="42"/>
      <c r="EB2519" s="42"/>
      <c r="EC2519" s="42"/>
      <c r="ED2519" s="42"/>
      <c r="EE2519" s="42"/>
      <c r="EF2519" s="42"/>
      <c r="EG2519" s="42"/>
      <c r="EH2519" s="42"/>
      <c r="EI2519" s="42"/>
      <c r="EJ2519" s="42"/>
      <c r="EK2519" s="42"/>
      <c r="EL2519" s="42"/>
      <c r="EM2519" s="42"/>
      <c r="EN2519" s="42"/>
      <c r="EO2519" s="42"/>
      <c r="EP2519" s="42"/>
      <c r="EQ2519" s="42"/>
      <c r="ER2519" s="42"/>
      <c r="ES2519" s="42"/>
      <c r="ET2519" s="42"/>
      <c r="EU2519" s="42"/>
      <c r="EV2519" s="42"/>
      <c r="EW2519" s="42"/>
      <c r="EX2519" s="42"/>
      <c r="EY2519" s="42"/>
      <c r="EZ2519" s="42"/>
      <c r="FA2519" s="42"/>
      <c r="FB2519" s="42"/>
      <c r="FC2519" s="42"/>
      <c r="FD2519" s="42"/>
      <c r="FE2519" s="42"/>
      <c r="FF2519" s="42"/>
      <c r="FG2519" s="42"/>
      <c r="FH2519" s="42"/>
      <c r="FI2519" s="42"/>
      <c r="FJ2519" s="42"/>
      <c r="FK2519" s="42"/>
      <c r="FL2519" s="42"/>
      <c r="FM2519" s="42"/>
      <c r="FN2519" s="42"/>
      <c r="FO2519" s="42"/>
      <c r="FP2519" s="42"/>
    </row>
    <row r="2520">
      <c r="A2520" s="3" t="s">
        <v>3896</v>
      </c>
      <c r="B2520" s="34" t="s">
        <v>3816</v>
      </c>
      <c r="C2520" s="3" t="s">
        <v>34</v>
      </c>
      <c r="D2520" s="35" t="s">
        <v>1516</v>
      </c>
      <c r="E2520" s="3" t="s">
        <v>844</v>
      </c>
      <c r="F2520" s="2" t="s">
        <v>858</v>
      </c>
      <c r="G2520" s="36">
        <v>1.2571308800106635</v>
      </c>
      <c r="H2520" s="36">
        <v>6.413097816010122</v>
      </c>
      <c r="I2520" s="36">
        <v>6.9092094720108435</v>
      </c>
      <c r="J2520" s="36"/>
      <c r="K2520" s="36"/>
      <c r="L2520" s="36"/>
      <c r="M2520" s="36"/>
      <c r="N2520" s="36"/>
    </row>
    <row r="2521">
      <c r="A2521" s="37" t="s">
        <v>3897</v>
      </c>
      <c r="B2521" s="38" t="s">
        <v>3816</v>
      </c>
      <c r="C2521" s="37" t="s">
        <v>34</v>
      </c>
      <c r="D2521" s="39" t="s">
        <v>1518</v>
      </c>
      <c r="E2521" s="37" t="s">
        <v>844</v>
      </c>
      <c r="F2521" s="40" t="s">
        <v>860</v>
      </c>
      <c r="G2521" s="41">
        <v>1.0</v>
      </c>
      <c r="H2521" s="41">
        <v>7.114934709010413</v>
      </c>
      <c r="I2521" s="41">
        <v>7.823061994000454</v>
      </c>
      <c r="J2521" s="41"/>
      <c r="K2521" s="41"/>
      <c r="L2521" s="41"/>
      <c r="M2521" s="41"/>
      <c r="N2521" s="41"/>
      <c r="O2521" s="37" t="s">
        <v>1510</v>
      </c>
      <c r="P2521" s="42"/>
      <c r="Q2521" s="42"/>
      <c r="R2521" s="42"/>
      <c r="S2521" s="42"/>
      <c r="T2521" s="42"/>
      <c r="U2521" s="42"/>
      <c r="V2521" s="42"/>
      <c r="W2521" s="42"/>
      <c r="X2521" s="42"/>
      <c r="Y2521" s="42"/>
      <c r="Z2521" s="42"/>
      <c r="AA2521" s="42"/>
      <c r="AB2521" s="42"/>
      <c r="AC2521" s="42"/>
      <c r="AD2521" s="42"/>
      <c r="AE2521" s="42"/>
      <c r="AF2521" s="42"/>
      <c r="AG2521" s="42"/>
      <c r="AH2521" s="42"/>
      <c r="AI2521" s="42"/>
      <c r="AJ2521" s="42"/>
      <c r="AK2521" s="42"/>
      <c r="AL2521" s="42"/>
      <c r="AM2521" s="42"/>
      <c r="AN2521" s="42"/>
      <c r="AO2521" s="42"/>
      <c r="AP2521" s="42"/>
      <c r="AQ2521" s="42"/>
      <c r="AR2521" s="42"/>
      <c r="AS2521" s="42"/>
      <c r="AT2521" s="42"/>
      <c r="AU2521" s="42"/>
      <c r="AV2521" s="42"/>
      <c r="AW2521" s="42"/>
      <c r="AX2521" s="42"/>
      <c r="AY2521" s="42"/>
      <c r="AZ2521" s="42"/>
      <c r="BA2521" s="42"/>
      <c r="BB2521" s="42"/>
      <c r="BC2521" s="42"/>
      <c r="BD2521" s="42"/>
      <c r="BE2521" s="42"/>
      <c r="BF2521" s="42"/>
      <c r="BG2521" s="42"/>
      <c r="BH2521" s="42"/>
      <c r="BI2521" s="42"/>
      <c r="BJ2521" s="42"/>
      <c r="BK2521" s="42"/>
      <c r="BL2521" s="42"/>
      <c r="BM2521" s="42"/>
      <c r="BN2521" s="42"/>
      <c r="BO2521" s="42"/>
      <c r="BP2521" s="42"/>
      <c r="BQ2521" s="42"/>
      <c r="BR2521" s="42"/>
      <c r="BS2521" s="42"/>
      <c r="BT2521" s="42"/>
      <c r="BU2521" s="42"/>
      <c r="BV2521" s="42"/>
      <c r="BW2521" s="42"/>
      <c r="BX2521" s="42"/>
      <c r="BY2521" s="42"/>
      <c r="BZ2521" s="42"/>
      <c r="CA2521" s="42"/>
      <c r="CB2521" s="42"/>
      <c r="CC2521" s="42"/>
      <c r="CD2521" s="42"/>
      <c r="CE2521" s="42"/>
      <c r="CF2521" s="42"/>
      <c r="CG2521" s="42"/>
      <c r="CH2521" s="42"/>
      <c r="CI2521" s="42"/>
      <c r="CJ2521" s="42"/>
      <c r="CK2521" s="42"/>
      <c r="CL2521" s="42"/>
      <c r="CM2521" s="42"/>
      <c r="CN2521" s="42"/>
      <c r="CO2521" s="42"/>
      <c r="CP2521" s="42"/>
      <c r="CQ2521" s="42"/>
      <c r="CR2521" s="42"/>
      <c r="CS2521" s="42"/>
      <c r="CT2521" s="42"/>
      <c r="CU2521" s="42"/>
      <c r="CV2521" s="42"/>
      <c r="CW2521" s="42"/>
      <c r="CX2521" s="42"/>
      <c r="CY2521" s="42"/>
      <c r="CZ2521" s="42"/>
      <c r="DA2521" s="42"/>
      <c r="DB2521" s="42"/>
      <c r="DC2521" s="42"/>
      <c r="DD2521" s="42"/>
      <c r="DE2521" s="42"/>
      <c r="DF2521" s="42"/>
      <c r="DG2521" s="42"/>
      <c r="DH2521" s="42"/>
      <c r="DI2521" s="42"/>
      <c r="DJ2521" s="42"/>
      <c r="DK2521" s="42"/>
      <c r="DL2521" s="42"/>
      <c r="DM2521" s="42"/>
      <c r="DN2521" s="42"/>
      <c r="DO2521" s="42"/>
      <c r="DP2521" s="42"/>
      <c r="DQ2521" s="42"/>
      <c r="DR2521" s="42"/>
      <c r="DS2521" s="42"/>
      <c r="DT2521" s="42"/>
      <c r="DU2521" s="42"/>
      <c r="DV2521" s="42"/>
      <c r="DW2521" s="42"/>
      <c r="DX2521" s="42"/>
      <c r="DY2521" s="42"/>
      <c r="DZ2521" s="42"/>
      <c r="EA2521" s="42"/>
      <c r="EB2521" s="42"/>
      <c r="EC2521" s="42"/>
      <c r="ED2521" s="42"/>
      <c r="EE2521" s="42"/>
      <c r="EF2521" s="42"/>
      <c r="EG2521" s="42"/>
      <c r="EH2521" s="42"/>
      <c r="EI2521" s="42"/>
      <c r="EJ2521" s="42"/>
      <c r="EK2521" s="42"/>
      <c r="EL2521" s="42"/>
      <c r="EM2521" s="42"/>
      <c r="EN2521" s="42"/>
      <c r="EO2521" s="42"/>
      <c r="EP2521" s="42"/>
      <c r="EQ2521" s="42"/>
      <c r="ER2521" s="42"/>
      <c r="ES2521" s="42"/>
      <c r="ET2521" s="42"/>
      <c r="EU2521" s="42"/>
      <c r="EV2521" s="42"/>
      <c r="EW2521" s="42"/>
      <c r="EX2521" s="42"/>
      <c r="EY2521" s="42"/>
      <c r="EZ2521" s="42"/>
      <c r="FA2521" s="42"/>
      <c r="FB2521" s="42"/>
      <c r="FC2521" s="42"/>
      <c r="FD2521" s="42"/>
      <c r="FE2521" s="42"/>
      <c r="FF2521" s="42"/>
      <c r="FG2521" s="42"/>
      <c r="FH2521" s="42"/>
      <c r="FI2521" s="42"/>
      <c r="FJ2521" s="42"/>
      <c r="FK2521" s="42"/>
      <c r="FL2521" s="42"/>
      <c r="FM2521" s="42"/>
      <c r="FN2521" s="42"/>
      <c r="FO2521" s="42"/>
      <c r="FP2521" s="42"/>
    </row>
    <row r="2522">
      <c r="A2522" s="3" t="s">
        <v>3898</v>
      </c>
      <c r="B2522" s="34" t="s">
        <v>3816</v>
      </c>
      <c r="C2522" s="3" t="s">
        <v>34</v>
      </c>
      <c r="D2522" s="35" t="s">
        <v>1520</v>
      </c>
      <c r="E2522" s="3" t="s">
        <v>844</v>
      </c>
      <c r="F2522" s="2" t="s">
        <v>862</v>
      </c>
      <c r="G2522" s="36">
        <v>1.2440992720075883</v>
      </c>
      <c r="H2522" s="36">
        <v>11.315862374001881</v>
      </c>
      <c r="I2522" s="36">
        <v>11.912248535998515</v>
      </c>
      <c r="J2522" s="36"/>
      <c r="K2522" s="36"/>
      <c r="L2522" s="36"/>
      <c r="M2522" s="36"/>
      <c r="N2522" s="36"/>
    </row>
    <row r="2523">
      <c r="A2523" s="37" t="s">
        <v>3899</v>
      </c>
      <c r="B2523" s="38" t="s">
        <v>3816</v>
      </c>
      <c r="C2523" s="37" t="s">
        <v>34</v>
      </c>
      <c r="D2523" s="39" t="s">
        <v>1522</v>
      </c>
      <c r="E2523" s="37" t="s">
        <v>844</v>
      </c>
      <c r="F2523" s="40" t="s">
        <v>864</v>
      </c>
      <c r="G2523" s="41">
        <v>1.0</v>
      </c>
      <c r="H2523" s="41">
        <v>9.668912519991864</v>
      </c>
      <c r="I2523" s="41">
        <v>10.244742986993515</v>
      </c>
      <c r="J2523" s="41"/>
      <c r="K2523" s="41"/>
      <c r="L2523" s="41"/>
      <c r="M2523" s="41"/>
      <c r="N2523" s="41"/>
      <c r="O2523" s="37" t="s">
        <v>1510</v>
      </c>
      <c r="P2523" s="42"/>
      <c r="Q2523" s="42"/>
      <c r="R2523" s="42"/>
      <c r="S2523" s="42"/>
      <c r="T2523" s="42"/>
      <c r="U2523" s="42"/>
      <c r="V2523" s="42"/>
      <c r="W2523" s="42"/>
      <c r="X2523" s="42"/>
      <c r="Y2523" s="42"/>
      <c r="Z2523" s="42"/>
      <c r="AA2523" s="42"/>
      <c r="AB2523" s="42"/>
      <c r="AC2523" s="42"/>
      <c r="AD2523" s="42"/>
      <c r="AE2523" s="42"/>
      <c r="AF2523" s="42"/>
      <c r="AG2523" s="42"/>
      <c r="AH2523" s="42"/>
      <c r="AI2523" s="42"/>
      <c r="AJ2523" s="42"/>
      <c r="AK2523" s="42"/>
      <c r="AL2523" s="42"/>
      <c r="AM2523" s="42"/>
      <c r="AN2523" s="42"/>
      <c r="AO2523" s="42"/>
      <c r="AP2523" s="42"/>
      <c r="AQ2523" s="42"/>
      <c r="AR2523" s="42"/>
      <c r="AS2523" s="42"/>
      <c r="AT2523" s="42"/>
      <c r="AU2523" s="42"/>
      <c r="AV2523" s="42"/>
      <c r="AW2523" s="42"/>
      <c r="AX2523" s="42"/>
      <c r="AY2523" s="42"/>
      <c r="AZ2523" s="42"/>
      <c r="BA2523" s="42"/>
      <c r="BB2523" s="42"/>
      <c r="BC2523" s="42"/>
      <c r="BD2523" s="42"/>
      <c r="BE2523" s="42"/>
      <c r="BF2523" s="42"/>
      <c r="BG2523" s="42"/>
      <c r="BH2523" s="42"/>
      <c r="BI2523" s="42"/>
      <c r="BJ2523" s="42"/>
      <c r="BK2523" s="42"/>
      <c r="BL2523" s="42"/>
      <c r="BM2523" s="42"/>
      <c r="BN2523" s="42"/>
      <c r="BO2523" s="42"/>
      <c r="BP2523" s="42"/>
      <c r="BQ2523" s="42"/>
      <c r="BR2523" s="42"/>
      <c r="BS2523" s="42"/>
      <c r="BT2523" s="42"/>
      <c r="BU2523" s="42"/>
      <c r="BV2523" s="42"/>
      <c r="BW2523" s="42"/>
      <c r="BX2523" s="42"/>
      <c r="BY2523" s="42"/>
      <c r="BZ2523" s="42"/>
      <c r="CA2523" s="42"/>
      <c r="CB2523" s="42"/>
      <c r="CC2523" s="42"/>
      <c r="CD2523" s="42"/>
      <c r="CE2523" s="42"/>
      <c r="CF2523" s="42"/>
      <c r="CG2523" s="42"/>
      <c r="CH2523" s="42"/>
      <c r="CI2523" s="42"/>
      <c r="CJ2523" s="42"/>
      <c r="CK2523" s="42"/>
      <c r="CL2523" s="42"/>
      <c r="CM2523" s="42"/>
      <c r="CN2523" s="42"/>
      <c r="CO2523" s="42"/>
      <c r="CP2523" s="42"/>
      <c r="CQ2523" s="42"/>
      <c r="CR2523" s="42"/>
      <c r="CS2523" s="42"/>
      <c r="CT2523" s="42"/>
      <c r="CU2523" s="42"/>
      <c r="CV2523" s="42"/>
      <c r="CW2523" s="42"/>
      <c r="CX2523" s="42"/>
      <c r="CY2523" s="42"/>
      <c r="CZ2523" s="42"/>
      <c r="DA2523" s="42"/>
      <c r="DB2523" s="42"/>
      <c r="DC2523" s="42"/>
      <c r="DD2523" s="42"/>
      <c r="DE2523" s="42"/>
      <c r="DF2523" s="42"/>
      <c r="DG2523" s="42"/>
      <c r="DH2523" s="42"/>
      <c r="DI2523" s="42"/>
      <c r="DJ2523" s="42"/>
      <c r="DK2523" s="42"/>
      <c r="DL2523" s="42"/>
      <c r="DM2523" s="42"/>
      <c r="DN2523" s="42"/>
      <c r="DO2523" s="42"/>
      <c r="DP2523" s="42"/>
      <c r="DQ2523" s="42"/>
      <c r="DR2523" s="42"/>
      <c r="DS2523" s="42"/>
      <c r="DT2523" s="42"/>
      <c r="DU2523" s="42"/>
      <c r="DV2523" s="42"/>
      <c r="DW2523" s="42"/>
      <c r="DX2523" s="42"/>
      <c r="DY2523" s="42"/>
      <c r="DZ2523" s="42"/>
      <c r="EA2523" s="42"/>
      <c r="EB2523" s="42"/>
      <c r="EC2523" s="42"/>
      <c r="ED2523" s="42"/>
      <c r="EE2523" s="42"/>
      <c r="EF2523" s="42"/>
      <c r="EG2523" s="42"/>
      <c r="EH2523" s="42"/>
      <c r="EI2523" s="42"/>
      <c r="EJ2523" s="42"/>
      <c r="EK2523" s="42"/>
      <c r="EL2523" s="42"/>
      <c r="EM2523" s="42"/>
      <c r="EN2523" s="42"/>
      <c r="EO2523" s="42"/>
      <c r="EP2523" s="42"/>
      <c r="EQ2523" s="42"/>
      <c r="ER2523" s="42"/>
      <c r="ES2523" s="42"/>
      <c r="ET2523" s="42"/>
      <c r="EU2523" s="42"/>
      <c r="EV2523" s="42"/>
      <c r="EW2523" s="42"/>
      <c r="EX2523" s="42"/>
      <c r="EY2523" s="42"/>
      <c r="EZ2523" s="42"/>
      <c r="FA2523" s="42"/>
      <c r="FB2523" s="42"/>
      <c r="FC2523" s="42"/>
      <c r="FD2523" s="42"/>
      <c r="FE2523" s="42"/>
      <c r="FF2523" s="42"/>
      <c r="FG2523" s="42"/>
      <c r="FH2523" s="42"/>
      <c r="FI2523" s="42"/>
      <c r="FJ2523" s="42"/>
      <c r="FK2523" s="42"/>
      <c r="FL2523" s="42"/>
      <c r="FM2523" s="42"/>
      <c r="FN2523" s="42"/>
      <c r="FO2523" s="42"/>
      <c r="FP2523" s="42"/>
    </row>
    <row r="2524">
      <c r="A2524" s="37" t="s">
        <v>3900</v>
      </c>
      <c r="B2524" s="38" t="s">
        <v>3816</v>
      </c>
      <c r="C2524" s="37" t="s">
        <v>34</v>
      </c>
      <c r="D2524" s="39" t="s">
        <v>1525</v>
      </c>
      <c r="E2524" s="37" t="s">
        <v>844</v>
      </c>
      <c r="F2524" s="40" t="s">
        <v>868</v>
      </c>
      <c r="G2524" s="41">
        <v>1.0</v>
      </c>
      <c r="H2524" s="41">
        <v>8.071811570000136</v>
      </c>
      <c r="I2524" s="41">
        <v>8.780292228009785</v>
      </c>
      <c r="J2524" s="41"/>
      <c r="K2524" s="41"/>
      <c r="L2524" s="41"/>
      <c r="M2524" s="41"/>
      <c r="N2524" s="41"/>
      <c r="O2524" s="37" t="s">
        <v>1510</v>
      </c>
      <c r="P2524" s="42"/>
      <c r="Q2524" s="42"/>
      <c r="R2524" s="42"/>
      <c r="S2524" s="42"/>
      <c r="T2524" s="42"/>
      <c r="U2524" s="42"/>
      <c r="V2524" s="42"/>
      <c r="W2524" s="42"/>
      <c r="X2524" s="42"/>
      <c r="Y2524" s="42"/>
      <c r="Z2524" s="42"/>
      <c r="AA2524" s="42"/>
      <c r="AB2524" s="42"/>
      <c r="AC2524" s="42"/>
      <c r="AD2524" s="42"/>
      <c r="AE2524" s="42"/>
      <c r="AF2524" s="42"/>
      <c r="AG2524" s="42"/>
      <c r="AH2524" s="42"/>
      <c r="AI2524" s="42"/>
      <c r="AJ2524" s="42"/>
      <c r="AK2524" s="42"/>
      <c r="AL2524" s="42"/>
      <c r="AM2524" s="42"/>
      <c r="AN2524" s="42"/>
      <c r="AO2524" s="42"/>
      <c r="AP2524" s="42"/>
      <c r="AQ2524" s="42"/>
      <c r="AR2524" s="42"/>
      <c r="AS2524" s="42"/>
      <c r="AT2524" s="42"/>
      <c r="AU2524" s="42"/>
      <c r="AV2524" s="42"/>
      <c r="AW2524" s="42"/>
      <c r="AX2524" s="42"/>
      <c r="AY2524" s="42"/>
      <c r="AZ2524" s="42"/>
      <c r="BA2524" s="42"/>
      <c r="BB2524" s="42"/>
      <c r="BC2524" s="42"/>
      <c r="BD2524" s="42"/>
      <c r="BE2524" s="42"/>
      <c r="BF2524" s="42"/>
      <c r="BG2524" s="42"/>
      <c r="BH2524" s="42"/>
      <c r="BI2524" s="42"/>
      <c r="BJ2524" s="42"/>
      <c r="BK2524" s="42"/>
      <c r="BL2524" s="42"/>
      <c r="BM2524" s="42"/>
      <c r="BN2524" s="42"/>
      <c r="BO2524" s="42"/>
      <c r="BP2524" s="42"/>
      <c r="BQ2524" s="42"/>
      <c r="BR2524" s="42"/>
      <c r="BS2524" s="42"/>
      <c r="BT2524" s="42"/>
      <c r="BU2524" s="42"/>
      <c r="BV2524" s="42"/>
      <c r="BW2524" s="42"/>
      <c r="BX2524" s="42"/>
      <c r="BY2524" s="42"/>
      <c r="BZ2524" s="42"/>
      <c r="CA2524" s="42"/>
      <c r="CB2524" s="42"/>
      <c r="CC2524" s="42"/>
      <c r="CD2524" s="42"/>
      <c r="CE2524" s="42"/>
      <c r="CF2524" s="42"/>
      <c r="CG2524" s="42"/>
      <c r="CH2524" s="42"/>
      <c r="CI2524" s="42"/>
      <c r="CJ2524" s="42"/>
      <c r="CK2524" s="42"/>
      <c r="CL2524" s="42"/>
      <c r="CM2524" s="42"/>
      <c r="CN2524" s="42"/>
      <c r="CO2524" s="42"/>
      <c r="CP2524" s="42"/>
      <c r="CQ2524" s="42"/>
      <c r="CR2524" s="42"/>
      <c r="CS2524" s="42"/>
      <c r="CT2524" s="42"/>
      <c r="CU2524" s="42"/>
      <c r="CV2524" s="42"/>
      <c r="CW2524" s="42"/>
      <c r="CX2524" s="42"/>
      <c r="CY2524" s="42"/>
      <c r="CZ2524" s="42"/>
      <c r="DA2524" s="42"/>
      <c r="DB2524" s="42"/>
      <c r="DC2524" s="42"/>
      <c r="DD2524" s="42"/>
      <c r="DE2524" s="42"/>
      <c r="DF2524" s="42"/>
      <c r="DG2524" s="42"/>
      <c r="DH2524" s="42"/>
      <c r="DI2524" s="42"/>
      <c r="DJ2524" s="42"/>
      <c r="DK2524" s="42"/>
      <c r="DL2524" s="42"/>
      <c r="DM2524" s="42"/>
      <c r="DN2524" s="42"/>
      <c r="DO2524" s="42"/>
      <c r="DP2524" s="42"/>
      <c r="DQ2524" s="42"/>
      <c r="DR2524" s="42"/>
      <c r="DS2524" s="42"/>
      <c r="DT2524" s="42"/>
      <c r="DU2524" s="42"/>
      <c r="DV2524" s="42"/>
      <c r="DW2524" s="42"/>
      <c r="DX2524" s="42"/>
      <c r="DY2524" s="42"/>
      <c r="DZ2524" s="42"/>
      <c r="EA2524" s="42"/>
      <c r="EB2524" s="42"/>
      <c r="EC2524" s="42"/>
      <c r="ED2524" s="42"/>
      <c r="EE2524" s="42"/>
      <c r="EF2524" s="42"/>
      <c r="EG2524" s="42"/>
      <c r="EH2524" s="42"/>
      <c r="EI2524" s="42"/>
      <c r="EJ2524" s="42"/>
      <c r="EK2524" s="42"/>
      <c r="EL2524" s="42"/>
      <c r="EM2524" s="42"/>
      <c r="EN2524" s="42"/>
      <c r="EO2524" s="42"/>
      <c r="EP2524" s="42"/>
      <c r="EQ2524" s="42"/>
      <c r="ER2524" s="42"/>
      <c r="ES2524" s="42"/>
      <c r="ET2524" s="42"/>
      <c r="EU2524" s="42"/>
      <c r="EV2524" s="42"/>
      <c r="EW2524" s="42"/>
      <c r="EX2524" s="42"/>
      <c r="EY2524" s="42"/>
      <c r="EZ2524" s="42"/>
      <c r="FA2524" s="42"/>
      <c r="FB2524" s="42"/>
      <c r="FC2524" s="42"/>
      <c r="FD2524" s="42"/>
      <c r="FE2524" s="42"/>
      <c r="FF2524" s="42"/>
      <c r="FG2524" s="42"/>
      <c r="FH2524" s="42"/>
      <c r="FI2524" s="42"/>
      <c r="FJ2524" s="42"/>
      <c r="FK2524" s="42"/>
      <c r="FL2524" s="42"/>
      <c r="FM2524" s="42"/>
      <c r="FN2524" s="42"/>
      <c r="FO2524" s="42"/>
      <c r="FP2524" s="42"/>
    </row>
    <row r="2525">
      <c r="A2525" s="37" t="s">
        <v>3901</v>
      </c>
      <c r="B2525" s="38" t="s">
        <v>3816</v>
      </c>
      <c r="C2525" s="37" t="s">
        <v>34</v>
      </c>
      <c r="D2525" s="39" t="s">
        <v>1527</v>
      </c>
      <c r="E2525" s="37" t="s">
        <v>844</v>
      </c>
      <c r="F2525" s="40" t="s">
        <v>866</v>
      </c>
      <c r="G2525" s="41">
        <v>1.0</v>
      </c>
      <c r="H2525" s="41">
        <v>7.460735296990606</v>
      </c>
      <c r="I2525" s="41">
        <v>7.972273394989315</v>
      </c>
      <c r="J2525" s="41"/>
      <c r="K2525" s="41"/>
      <c r="L2525" s="41"/>
      <c r="M2525" s="41"/>
      <c r="N2525" s="41"/>
      <c r="O2525" s="37" t="s">
        <v>1510</v>
      </c>
      <c r="P2525" s="42"/>
      <c r="Q2525" s="42"/>
      <c r="R2525" s="42"/>
      <c r="S2525" s="42"/>
      <c r="T2525" s="42"/>
      <c r="U2525" s="42"/>
      <c r="V2525" s="42"/>
      <c r="W2525" s="42"/>
      <c r="X2525" s="42"/>
      <c r="Y2525" s="42"/>
      <c r="Z2525" s="42"/>
      <c r="AA2525" s="42"/>
      <c r="AB2525" s="42"/>
      <c r="AC2525" s="42"/>
      <c r="AD2525" s="42"/>
      <c r="AE2525" s="42"/>
      <c r="AF2525" s="42"/>
      <c r="AG2525" s="42"/>
      <c r="AH2525" s="42"/>
      <c r="AI2525" s="42"/>
      <c r="AJ2525" s="42"/>
      <c r="AK2525" s="42"/>
      <c r="AL2525" s="42"/>
      <c r="AM2525" s="42"/>
      <c r="AN2525" s="42"/>
      <c r="AO2525" s="42"/>
      <c r="AP2525" s="42"/>
      <c r="AQ2525" s="42"/>
      <c r="AR2525" s="42"/>
      <c r="AS2525" s="42"/>
      <c r="AT2525" s="42"/>
      <c r="AU2525" s="42"/>
      <c r="AV2525" s="42"/>
      <c r="AW2525" s="42"/>
      <c r="AX2525" s="42"/>
      <c r="AY2525" s="42"/>
      <c r="AZ2525" s="42"/>
      <c r="BA2525" s="42"/>
      <c r="BB2525" s="42"/>
      <c r="BC2525" s="42"/>
      <c r="BD2525" s="42"/>
      <c r="BE2525" s="42"/>
      <c r="BF2525" s="42"/>
      <c r="BG2525" s="42"/>
      <c r="BH2525" s="42"/>
      <c r="BI2525" s="42"/>
      <c r="BJ2525" s="42"/>
      <c r="BK2525" s="42"/>
      <c r="BL2525" s="42"/>
      <c r="BM2525" s="42"/>
      <c r="BN2525" s="42"/>
      <c r="BO2525" s="42"/>
      <c r="BP2525" s="42"/>
      <c r="BQ2525" s="42"/>
      <c r="BR2525" s="42"/>
      <c r="BS2525" s="42"/>
      <c r="BT2525" s="42"/>
      <c r="BU2525" s="42"/>
      <c r="BV2525" s="42"/>
      <c r="BW2525" s="42"/>
      <c r="BX2525" s="42"/>
      <c r="BY2525" s="42"/>
      <c r="BZ2525" s="42"/>
      <c r="CA2525" s="42"/>
      <c r="CB2525" s="42"/>
      <c r="CC2525" s="42"/>
      <c r="CD2525" s="42"/>
      <c r="CE2525" s="42"/>
      <c r="CF2525" s="42"/>
      <c r="CG2525" s="42"/>
      <c r="CH2525" s="42"/>
      <c r="CI2525" s="42"/>
      <c r="CJ2525" s="42"/>
      <c r="CK2525" s="42"/>
      <c r="CL2525" s="42"/>
      <c r="CM2525" s="42"/>
      <c r="CN2525" s="42"/>
      <c r="CO2525" s="42"/>
      <c r="CP2525" s="42"/>
      <c r="CQ2525" s="42"/>
      <c r="CR2525" s="42"/>
      <c r="CS2525" s="42"/>
      <c r="CT2525" s="42"/>
      <c r="CU2525" s="42"/>
      <c r="CV2525" s="42"/>
      <c r="CW2525" s="42"/>
      <c r="CX2525" s="42"/>
      <c r="CY2525" s="42"/>
      <c r="CZ2525" s="42"/>
      <c r="DA2525" s="42"/>
      <c r="DB2525" s="42"/>
      <c r="DC2525" s="42"/>
      <c r="DD2525" s="42"/>
      <c r="DE2525" s="42"/>
      <c r="DF2525" s="42"/>
      <c r="DG2525" s="42"/>
      <c r="DH2525" s="42"/>
      <c r="DI2525" s="42"/>
      <c r="DJ2525" s="42"/>
      <c r="DK2525" s="42"/>
      <c r="DL2525" s="42"/>
      <c r="DM2525" s="42"/>
      <c r="DN2525" s="42"/>
      <c r="DO2525" s="42"/>
      <c r="DP2525" s="42"/>
      <c r="DQ2525" s="42"/>
      <c r="DR2525" s="42"/>
      <c r="DS2525" s="42"/>
      <c r="DT2525" s="42"/>
      <c r="DU2525" s="42"/>
      <c r="DV2525" s="42"/>
      <c r="DW2525" s="42"/>
      <c r="DX2525" s="42"/>
      <c r="DY2525" s="42"/>
      <c r="DZ2525" s="42"/>
      <c r="EA2525" s="42"/>
      <c r="EB2525" s="42"/>
      <c r="EC2525" s="42"/>
      <c r="ED2525" s="42"/>
      <c r="EE2525" s="42"/>
      <c r="EF2525" s="42"/>
      <c r="EG2525" s="42"/>
      <c r="EH2525" s="42"/>
      <c r="EI2525" s="42"/>
      <c r="EJ2525" s="42"/>
      <c r="EK2525" s="42"/>
      <c r="EL2525" s="42"/>
      <c r="EM2525" s="42"/>
      <c r="EN2525" s="42"/>
      <c r="EO2525" s="42"/>
      <c r="EP2525" s="42"/>
      <c r="EQ2525" s="42"/>
      <c r="ER2525" s="42"/>
      <c r="ES2525" s="42"/>
      <c r="ET2525" s="42"/>
      <c r="EU2525" s="42"/>
      <c r="EV2525" s="42"/>
      <c r="EW2525" s="42"/>
      <c r="EX2525" s="42"/>
      <c r="EY2525" s="42"/>
      <c r="EZ2525" s="42"/>
      <c r="FA2525" s="42"/>
      <c r="FB2525" s="42"/>
      <c r="FC2525" s="42"/>
      <c r="FD2525" s="42"/>
      <c r="FE2525" s="42"/>
      <c r="FF2525" s="42"/>
      <c r="FG2525" s="42"/>
      <c r="FH2525" s="42"/>
      <c r="FI2525" s="42"/>
      <c r="FJ2525" s="42"/>
      <c r="FK2525" s="42"/>
      <c r="FL2525" s="42"/>
      <c r="FM2525" s="42"/>
      <c r="FN2525" s="42"/>
      <c r="FO2525" s="42"/>
      <c r="FP2525" s="42"/>
    </row>
    <row r="2526">
      <c r="A2526" s="3" t="s">
        <v>3902</v>
      </c>
      <c r="B2526" s="34" t="s">
        <v>3816</v>
      </c>
      <c r="C2526" s="3" t="s">
        <v>34</v>
      </c>
      <c r="D2526" s="44" t="s">
        <v>870</v>
      </c>
      <c r="E2526" s="3" t="s">
        <v>871</v>
      </c>
      <c r="F2526" s="2" t="s">
        <v>64</v>
      </c>
      <c r="G2526" s="36">
        <v>1.2708850869967137</v>
      </c>
      <c r="H2526" s="36">
        <v>10.470666410998092</v>
      </c>
      <c r="I2526" s="36">
        <v>11.482850924003287</v>
      </c>
      <c r="J2526" s="36"/>
      <c r="K2526" s="36"/>
      <c r="L2526" s="36"/>
      <c r="M2526" s="36"/>
      <c r="N2526" s="36"/>
    </row>
    <row r="2527">
      <c r="A2527" s="3" t="s">
        <v>3903</v>
      </c>
      <c r="B2527" s="34" t="s">
        <v>3816</v>
      </c>
      <c r="C2527" s="3" t="s">
        <v>34</v>
      </c>
      <c r="D2527" s="35" t="s">
        <v>1349</v>
      </c>
      <c r="E2527" s="3" t="s">
        <v>696</v>
      </c>
      <c r="F2527" s="2" t="s">
        <v>706</v>
      </c>
      <c r="G2527" s="36">
        <v>1.306233923009131</v>
      </c>
      <c r="H2527" s="36">
        <v>5.214014390003285</v>
      </c>
      <c r="I2527" s="36">
        <v>5.854291638999712</v>
      </c>
      <c r="J2527" s="36"/>
      <c r="K2527" s="36"/>
      <c r="L2527" s="36"/>
      <c r="M2527" s="36"/>
      <c r="N2527" s="36"/>
    </row>
    <row r="2528">
      <c r="A2528" s="3" t="s">
        <v>3904</v>
      </c>
      <c r="B2528" s="34" t="s">
        <v>3905</v>
      </c>
      <c r="C2528" s="3" t="s">
        <v>35</v>
      </c>
      <c r="D2528" s="44" t="s">
        <v>68</v>
      </c>
      <c r="E2528" s="3" t="s">
        <v>69</v>
      </c>
      <c r="F2528" s="2" t="s">
        <v>64</v>
      </c>
      <c r="G2528" s="36">
        <v>1.0042320270003984</v>
      </c>
      <c r="H2528" s="36">
        <v>8.575892435997957</v>
      </c>
      <c r="I2528" s="36">
        <v>9.01217927900143</v>
      </c>
      <c r="J2528" s="36"/>
      <c r="K2528" s="36"/>
      <c r="L2528" s="36"/>
      <c r="M2528" s="36"/>
      <c r="N2528" s="36"/>
    </row>
    <row r="2529">
      <c r="A2529" s="3" t="s">
        <v>3906</v>
      </c>
      <c r="B2529" s="34" t="s">
        <v>3905</v>
      </c>
      <c r="C2529" s="3" t="s">
        <v>35</v>
      </c>
      <c r="D2529" s="35" t="s">
        <v>890</v>
      </c>
      <c r="E2529" s="3" t="s">
        <v>69</v>
      </c>
      <c r="F2529" s="2" t="s">
        <v>71</v>
      </c>
      <c r="G2529" s="36">
        <v>1.539896389003843</v>
      </c>
      <c r="H2529" s="36">
        <v>11.531545211997582</v>
      </c>
      <c r="I2529" s="36">
        <v>11.983526558993617</v>
      </c>
      <c r="J2529" s="36"/>
      <c r="K2529" s="36"/>
      <c r="L2529" s="36"/>
      <c r="M2529" s="36"/>
      <c r="N2529" s="36"/>
    </row>
    <row r="2530">
      <c r="A2530" s="3" t="s">
        <v>3907</v>
      </c>
      <c r="B2530" s="34" t="s">
        <v>3905</v>
      </c>
      <c r="C2530" s="3" t="s">
        <v>35</v>
      </c>
      <c r="D2530" s="35" t="s">
        <v>892</v>
      </c>
      <c r="E2530" s="3" t="s">
        <v>69</v>
      </c>
      <c r="F2530" s="2" t="s">
        <v>73</v>
      </c>
      <c r="G2530" s="36">
        <v>1.054891610998311</v>
      </c>
      <c r="H2530" s="36">
        <v>5.7428552380006295</v>
      </c>
      <c r="I2530" s="36">
        <v>6.2667450409935554</v>
      </c>
      <c r="J2530" s="36"/>
      <c r="K2530" s="36"/>
      <c r="L2530" s="36"/>
      <c r="M2530" s="36"/>
      <c r="N2530" s="36"/>
    </row>
    <row r="2531">
      <c r="A2531" s="3" t="s">
        <v>3908</v>
      </c>
      <c r="B2531" s="34" t="s">
        <v>3905</v>
      </c>
      <c r="C2531" s="3" t="s">
        <v>35</v>
      </c>
      <c r="D2531" s="35" t="s">
        <v>895</v>
      </c>
      <c r="E2531" s="3" t="s">
        <v>69</v>
      </c>
      <c r="F2531" s="2" t="s">
        <v>75</v>
      </c>
      <c r="G2531" s="36">
        <v>1.4671931350021623</v>
      </c>
      <c r="H2531" s="36">
        <v>8.538520702990354</v>
      </c>
      <c r="I2531" s="36">
        <v>9.006530147991725</v>
      </c>
      <c r="J2531" s="36"/>
      <c r="K2531" s="36"/>
      <c r="L2531" s="36"/>
      <c r="M2531" s="36"/>
      <c r="N2531" s="36"/>
    </row>
    <row r="2532">
      <c r="A2532" s="3" t="s">
        <v>3909</v>
      </c>
      <c r="B2532" s="34" t="s">
        <v>3905</v>
      </c>
      <c r="C2532" s="3" t="s">
        <v>35</v>
      </c>
      <c r="D2532" s="35" t="s">
        <v>897</v>
      </c>
      <c r="E2532" s="3" t="s">
        <v>69</v>
      </c>
      <c r="F2532" s="2" t="s">
        <v>77</v>
      </c>
      <c r="G2532" s="36">
        <v>1.2098692309955368</v>
      </c>
      <c r="H2532" s="36">
        <v>5.682046492991503</v>
      </c>
      <c r="I2532" s="36">
        <v>6.09779532799439</v>
      </c>
      <c r="J2532" s="36"/>
      <c r="K2532" s="36"/>
      <c r="L2532" s="36"/>
      <c r="M2532" s="36"/>
      <c r="N2532" s="36"/>
    </row>
    <row r="2533">
      <c r="A2533" s="3" t="s">
        <v>3910</v>
      </c>
      <c r="B2533" s="34" t="s">
        <v>3905</v>
      </c>
      <c r="C2533" s="3" t="s">
        <v>35</v>
      </c>
      <c r="D2533" s="35" t="s">
        <v>899</v>
      </c>
      <c r="E2533" s="3" t="s">
        <v>69</v>
      </c>
      <c r="F2533" s="2" t="s">
        <v>79</v>
      </c>
      <c r="G2533" s="36">
        <v>1.1716069270041771</v>
      </c>
      <c r="H2533" s="36">
        <v>7.611087808007142</v>
      </c>
      <c r="I2533" s="36">
        <v>8.13169871600985</v>
      </c>
      <c r="J2533" s="36"/>
      <c r="K2533" s="36"/>
      <c r="L2533" s="36"/>
      <c r="M2533" s="36"/>
      <c r="N2533" s="36"/>
    </row>
    <row r="2534">
      <c r="A2534" s="3" t="s">
        <v>3911</v>
      </c>
      <c r="B2534" s="34" t="s">
        <v>3905</v>
      </c>
      <c r="C2534" s="3" t="s">
        <v>35</v>
      </c>
      <c r="D2534" s="35" t="s">
        <v>901</v>
      </c>
      <c r="E2534" s="3" t="s">
        <v>69</v>
      </c>
      <c r="F2534" s="2" t="s">
        <v>81</v>
      </c>
      <c r="G2534" s="36">
        <v>3.9464339680125704</v>
      </c>
      <c r="H2534" s="36">
        <v>9.35021758300718</v>
      </c>
      <c r="I2534" s="36">
        <v>9.714184538010159</v>
      </c>
      <c r="J2534" s="36"/>
      <c r="K2534" s="36"/>
      <c r="L2534" s="36"/>
      <c r="M2534" s="36"/>
      <c r="N2534" s="36"/>
    </row>
    <row r="2535">
      <c r="A2535" s="3" t="s">
        <v>3912</v>
      </c>
      <c r="B2535" s="34" t="s">
        <v>3905</v>
      </c>
      <c r="C2535" s="3" t="s">
        <v>35</v>
      </c>
      <c r="D2535" s="35" t="s">
        <v>889</v>
      </c>
      <c r="E2535" s="3" t="s">
        <v>69</v>
      </c>
      <c r="F2535" s="2" t="s">
        <v>83</v>
      </c>
      <c r="G2535" s="36">
        <v>1.4318615950032836</v>
      </c>
      <c r="H2535" s="36">
        <v>7.215328517006128</v>
      </c>
      <c r="I2535" s="36">
        <v>7.715473418007605</v>
      </c>
      <c r="J2535" s="36"/>
      <c r="K2535" s="36"/>
      <c r="L2535" s="36"/>
      <c r="M2535" s="36"/>
      <c r="N2535" s="36"/>
    </row>
    <row r="2536">
      <c r="A2536" s="3" t="s">
        <v>3913</v>
      </c>
      <c r="B2536" s="34" t="s">
        <v>3905</v>
      </c>
      <c r="C2536" s="3" t="s">
        <v>35</v>
      </c>
      <c r="D2536" s="35" t="s">
        <v>904</v>
      </c>
      <c r="E2536" s="3" t="s">
        <v>69</v>
      </c>
      <c r="F2536" s="2" t="s">
        <v>85</v>
      </c>
      <c r="G2536" s="36">
        <v>2.6572541469940916</v>
      </c>
      <c r="H2536" s="36">
        <v>6.857091722995392</v>
      </c>
      <c r="I2536" s="36">
        <v>7.325070484992466</v>
      </c>
      <c r="J2536" s="36"/>
      <c r="K2536" s="36"/>
      <c r="L2536" s="36"/>
      <c r="M2536" s="36"/>
      <c r="N2536" s="36"/>
    </row>
    <row r="2537">
      <c r="A2537" s="3" t="s">
        <v>3914</v>
      </c>
      <c r="B2537" s="34" t="s">
        <v>3905</v>
      </c>
      <c r="C2537" s="3" t="s">
        <v>35</v>
      </c>
      <c r="D2537" s="35" t="s">
        <v>906</v>
      </c>
      <c r="E2537" s="3" t="s">
        <v>69</v>
      </c>
      <c r="F2537" s="2" t="s">
        <v>87</v>
      </c>
      <c r="G2537" s="36">
        <v>1.5633889110031305</v>
      </c>
      <c r="H2537" s="36">
        <v>7.62318789899291</v>
      </c>
      <c r="I2537" s="36">
        <v>8.147600565993343</v>
      </c>
      <c r="J2537" s="36"/>
      <c r="K2537" s="36"/>
      <c r="L2537" s="36"/>
      <c r="M2537" s="36"/>
      <c r="N2537" s="36"/>
    </row>
    <row r="2538">
      <c r="A2538" s="3" t="s">
        <v>3915</v>
      </c>
      <c r="B2538" s="34" t="s">
        <v>3905</v>
      </c>
      <c r="C2538" s="3" t="s">
        <v>35</v>
      </c>
      <c r="D2538" s="35" t="s">
        <v>908</v>
      </c>
      <c r="E2538" s="3" t="s">
        <v>69</v>
      </c>
      <c r="F2538" s="2" t="s">
        <v>89</v>
      </c>
      <c r="G2538" s="36">
        <v>1.3884719500056235</v>
      </c>
      <c r="H2538" s="36">
        <v>7.464613253003336</v>
      </c>
      <c r="I2538" s="36">
        <v>8.14464326101006</v>
      </c>
      <c r="J2538" s="36"/>
      <c r="K2538" s="36"/>
      <c r="L2538" s="36"/>
      <c r="M2538" s="36"/>
      <c r="N2538" s="36"/>
    </row>
    <row r="2539">
      <c r="A2539" s="3" t="s">
        <v>3916</v>
      </c>
      <c r="B2539" s="34" t="s">
        <v>3905</v>
      </c>
      <c r="C2539" s="3" t="s">
        <v>35</v>
      </c>
      <c r="D2539" s="35" t="s">
        <v>910</v>
      </c>
      <c r="E2539" s="3" t="s">
        <v>69</v>
      </c>
      <c r="F2539" s="2" t="s">
        <v>91</v>
      </c>
      <c r="G2539" s="36">
        <v>1.9579702810005983</v>
      </c>
      <c r="H2539" s="36">
        <v>7.6303191680053715</v>
      </c>
      <c r="I2539" s="36">
        <v>8.146259531000396</v>
      </c>
      <c r="J2539" s="36"/>
      <c r="K2539" s="36"/>
      <c r="L2539" s="36"/>
      <c r="M2539" s="36"/>
      <c r="N2539" s="36"/>
    </row>
    <row r="2540">
      <c r="A2540" s="22" t="s">
        <v>3917</v>
      </c>
      <c r="B2540" s="34" t="s">
        <v>3905</v>
      </c>
      <c r="C2540" s="3" t="s">
        <v>35</v>
      </c>
      <c r="D2540" s="35" t="s">
        <v>912</v>
      </c>
      <c r="E2540" s="3" t="s">
        <v>69</v>
      </c>
      <c r="F2540" s="2" t="s">
        <v>93</v>
      </c>
      <c r="G2540" s="36">
        <v>1.213</v>
      </c>
      <c r="H2540" s="36">
        <v>7.651789401003043</v>
      </c>
      <c r="I2540" s="36">
        <v>8.215841627999907</v>
      </c>
      <c r="J2540" s="36"/>
      <c r="K2540" s="36"/>
      <c r="L2540" s="36"/>
      <c r="M2540" s="36"/>
      <c r="N2540" s="36"/>
    </row>
    <row r="2541">
      <c r="A2541" s="22" t="s">
        <v>3918</v>
      </c>
      <c r="B2541" s="34" t="s">
        <v>3905</v>
      </c>
      <c r="C2541" s="3" t="s">
        <v>35</v>
      </c>
      <c r="D2541" s="35" t="s">
        <v>914</v>
      </c>
      <c r="E2541" s="3" t="s">
        <v>69</v>
      </c>
      <c r="F2541" s="2" t="s">
        <v>95</v>
      </c>
      <c r="G2541" s="36">
        <v>1.005</v>
      </c>
      <c r="H2541" s="36">
        <v>7.897038602997782</v>
      </c>
      <c r="I2541" s="36">
        <v>8.469333725995966</v>
      </c>
      <c r="J2541" s="36"/>
      <c r="K2541" s="36"/>
      <c r="L2541" s="36"/>
      <c r="M2541" s="36"/>
      <c r="N2541" s="36"/>
    </row>
    <row r="2542">
      <c r="A2542" s="3" t="s">
        <v>3919</v>
      </c>
      <c r="B2542" s="34" t="s">
        <v>3905</v>
      </c>
      <c r="C2542" s="3" t="s">
        <v>35</v>
      </c>
      <c r="D2542" s="35" t="s">
        <v>916</v>
      </c>
      <c r="E2542" s="3" t="s">
        <v>69</v>
      </c>
      <c r="F2542" s="2" t="s">
        <v>97</v>
      </c>
      <c r="G2542" s="36">
        <v>1.1373785019968636</v>
      </c>
      <c r="H2542" s="36">
        <v>8.977256017999025</v>
      </c>
      <c r="I2542" s="36">
        <v>9.513086296996335</v>
      </c>
      <c r="J2542" s="36"/>
      <c r="K2542" s="36"/>
      <c r="L2542" s="36"/>
      <c r="M2542" s="36"/>
      <c r="N2542" s="36"/>
    </row>
    <row r="2543">
      <c r="A2543" s="3" t="s">
        <v>3920</v>
      </c>
      <c r="B2543" s="34" t="s">
        <v>3905</v>
      </c>
      <c r="C2543" s="3" t="s">
        <v>35</v>
      </c>
      <c r="D2543" s="35" t="s">
        <v>919</v>
      </c>
      <c r="E2543" s="3" t="s">
        <v>69</v>
      </c>
      <c r="F2543" s="2" t="s">
        <v>99</v>
      </c>
      <c r="G2543" s="36">
        <v>3.146430433000205</v>
      </c>
      <c r="H2543" s="36">
        <v>9.450050978994113</v>
      </c>
      <c r="I2543" s="36">
        <v>9.9179831789952</v>
      </c>
      <c r="J2543" s="36"/>
      <c r="K2543" s="36"/>
      <c r="L2543" s="36"/>
      <c r="M2543" s="36"/>
      <c r="N2543" s="36"/>
    </row>
    <row r="2544">
      <c r="A2544" s="3" t="s">
        <v>3921</v>
      </c>
      <c r="B2544" s="34" t="s">
        <v>3905</v>
      </c>
      <c r="C2544" s="3" t="s">
        <v>35</v>
      </c>
      <c r="D2544" s="35" t="s">
        <v>921</v>
      </c>
      <c r="E2544" s="3" t="s">
        <v>69</v>
      </c>
      <c r="F2544" s="2" t="s">
        <v>101</v>
      </c>
      <c r="G2544" s="36">
        <v>1.5049419470014982</v>
      </c>
      <c r="H2544" s="36">
        <v>7.940641708002659</v>
      </c>
      <c r="I2544" s="36">
        <v>8.240647758997511</v>
      </c>
      <c r="J2544" s="36"/>
      <c r="K2544" s="36"/>
      <c r="L2544" s="36"/>
      <c r="M2544" s="36"/>
      <c r="N2544" s="36"/>
    </row>
    <row r="2545">
      <c r="A2545" s="3" t="s">
        <v>3922</v>
      </c>
      <c r="B2545" s="34" t="s">
        <v>3905</v>
      </c>
      <c r="C2545" s="3" t="s">
        <v>35</v>
      </c>
      <c r="D2545" s="35" t="s">
        <v>923</v>
      </c>
      <c r="E2545" s="3" t="s">
        <v>69</v>
      </c>
      <c r="F2545" s="2" t="s">
        <v>103</v>
      </c>
      <c r="G2545" s="36">
        <v>1.2571123539964901</v>
      </c>
      <c r="H2545" s="36">
        <v>8.329300148994662</v>
      </c>
      <c r="I2545" s="36">
        <v>8.789270699999179</v>
      </c>
      <c r="J2545" s="36"/>
      <c r="K2545" s="36"/>
      <c r="L2545" s="36"/>
      <c r="M2545" s="36"/>
      <c r="N2545" s="36"/>
    </row>
    <row r="2546">
      <c r="A2546" s="22" t="s">
        <v>3923</v>
      </c>
      <c r="B2546" s="34" t="s">
        <v>3905</v>
      </c>
      <c r="C2546" s="3" t="s">
        <v>35</v>
      </c>
      <c r="D2546" s="35" t="s">
        <v>925</v>
      </c>
      <c r="E2546" s="3" t="s">
        <v>69</v>
      </c>
      <c r="F2546" s="2" t="s">
        <v>105</v>
      </c>
      <c r="G2546" s="36">
        <v>1.256</v>
      </c>
      <c r="H2546" s="36">
        <v>7.496745199998259</v>
      </c>
      <c r="I2546" s="36">
        <v>8.076864212998771</v>
      </c>
      <c r="J2546" s="36"/>
      <c r="K2546" s="36"/>
      <c r="L2546" s="36"/>
      <c r="M2546" s="36"/>
      <c r="N2546" s="36"/>
    </row>
    <row r="2547">
      <c r="A2547" s="3" t="s">
        <v>3924</v>
      </c>
      <c r="B2547" s="34" t="s">
        <v>3905</v>
      </c>
      <c r="C2547" s="3" t="s">
        <v>35</v>
      </c>
      <c r="D2547" s="35" t="s">
        <v>927</v>
      </c>
      <c r="E2547" s="3" t="s">
        <v>69</v>
      </c>
      <c r="F2547" s="2" t="s">
        <v>107</v>
      </c>
      <c r="G2547" s="36">
        <v>5.33571166699403</v>
      </c>
      <c r="H2547" s="36">
        <v>9.176091474000714</v>
      </c>
      <c r="I2547" s="36">
        <v>9.676022058993112</v>
      </c>
      <c r="J2547" s="36"/>
      <c r="K2547" s="36"/>
      <c r="L2547" s="36"/>
      <c r="M2547" s="36"/>
      <c r="N2547" s="36"/>
    </row>
    <row r="2548">
      <c r="A2548" s="3" t="s">
        <v>3925</v>
      </c>
      <c r="B2548" s="34" t="s">
        <v>3905</v>
      </c>
      <c r="C2548" s="3" t="s">
        <v>35</v>
      </c>
      <c r="D2548" s="35" t="s">
        <v>929</v>
      </c>
      <c r="E2548" s="3" t="s">
        <v>69</v>
      </c>
      <c r="F2548" s="2" t="s">
        <v>109</v>
      </c>
      <c r="G2548" s="36">
        <v>1.0261298719997285</v>
      </c>
      <c r="H2548" s="36">
        <v>8.610021112996037</v>
      </c>
      <c r="I2548" s="36">
        <v>9.234484614004032</v>
      </c>
      <c r="J2548" s="36"/>
      <c r="K2548" s="36"/>
      <c r="L2548" s="36"/>
      <c r="M2548" s="36"/>
      <c r="N2548" s="36"/>
    </row>
    <row r="2549">
      <c r="A2549" s="3" t="s">
        <v>3926</v>
      </c>
      <c r="B2549" s="34" t="s">
        <v>3905</v>
      </c>
      <c r="C2549" s="3" t="s">
        <v>35</v>
      </c>
      <c r="D2549" s="35" t="s">
        <v>932</v>
      </c>
      <c r="E2549" s="3" t="s">
        <v>69</v>
      </c>
      <c r="F2549" s="2" t="s">
        <v>111</v>
      </c>
      <c r="G2549" s="36">
        <v>1.1254806450015167</v>
      </c>
      <c r="H2549" s="36">
        <v>6.097427618995425</v>
      </c>
      <c r="I2549" s="36">
        <v>6.657643733997247</v>
      </c>
      <c r="J2549" s="36"/>
      <c r="K2549" s="36"/>
      <c r="L2549" s="36"/>
      <c r="M2549" s="36"/>
      <c r="N2549" s="36"/>
    </row>
    <row r="2550">
      <c r="A2550" s="3" t="s">
        <v>3927</v>
      </c>
      <c r="B2550" s="34" t="s">
        <v>3905</v>
      </c>
      <c r="C2550" s="3" t="s">
        <v>35</v>
      </c>
      <c r="D2550" s="35" t="s">
        <v>934</v>
      </c>
      <c r="E2550" s="3" t="s">
        <v>69</v>
      </c>
      <c r="F2550" s="2" t="s">
        <v>113</v>
      </c>
      <c r="G2550" s="36">
        <v>1.11</v>
      </c>
      <c r="H2550" s="36">
        <v>7.853590370010352</v>
      </c>
      <c r="I2550" s="36">
        <v>8.269678149008541</v>
      </c>
      <c r="J2550" s="36"/>
      <c r="K2550" s="36"/>
      <c r="L2550" s="36"/>
      <c r="M2550" s="36"/>
      <c r="N2550" s="36"/>
    </row>
    <row r="2551">
      <c r="A2551" s="22" t="s">
        <v>3928</v>
      </c>
      <c r="B2551" s="34" t="s">
        <v>3905</v>
      </c>
      <c r="C2551" s="3" t="s">
        <v>35</v>
      </c>
      <c r="D2551" s="35" t="s">
        <v>936</v>
      </c>
      <c r="E2551" s="3" t="s">
        <v>69</v>
      </c>
      <c r="F2551" s="2" t="s">
        <v>115</v>
      </c>
      <c r="G2551" s="36">
        <v>1.3748871169955237</v>
      </c>
      <c r="H2551" s="36">
        <v>8.502600273990538</v>
      </c>
      <c r="I2551" s="36">
        <v>8.935013840993633</v>
      </c>
      <c r="J2551" s="36"/>
      <c r="K2551" s="36"/>
      <c r="L2551" s="36"/>
      <c r="M2551" s="36"/>
      <c r="N2551" s="36"/>
    </row>
    <row r="2552">
      <c r="A2552" s="22" t="s">
        <v>3929</v>
      </c>
      <c r="B2552" s="34" t="s">
        <v>3905</v>
      </c>
      <c r="C2552" s="3" t="s">
        <v>35</v>
      </c>
      <c r="D2552" s="35" t="s">
        <v>938</v>
      </c>
      <c r="E2552" s="3" t="s">
        <v>69</v>
      </c>
      <c r="F2552" s="2" t="s">
        <v>117</v>
      </c>
      <c r="G2552" s="36">
        <v>1.38</v>
      </c>
      <c r="H2552" s="36">
        <v>6.639844074990833</v>
      </c>
      <c r="I2552" s="36">
        <v>7.055824467999628</v>
      </c>
      <c r="J2552" s="36"/>
      <c r="K2552" s="36"/>
      <c r="L2552" s="36"/>
      <c r="M2552" s="36"/>
      <c r="N2552" s="36"/>
    </row>
    <row r="2553">
      <c r="A2553" s="3" t="s">
        <v>3930</v>
      </c>
      <c r="B2553" s="34" t="s">
        <v>3905</v>
      </c>
      <c r="C2553" s="3" t="s">
        <v>35</v>
      </c>
      <c r="D2553" s="35" t="s">
        <v>940</v>
      </c>
      <c r="E2553" s="3" t="s">
        <v>69</v>
      </c>
      <c r="F2553" s="2" t="s">
        <v>119</v>
      </c>
      <c r="G2553" s="36">
        <v>1.216633529009414</v>
      </c>
      <c r="H2553" s="36">
        <v>7.364808928003185</v>
      </c>
      <c r="I2553" s="36">
        <v>7.8761645420017885</v>
      </c>
      <c r="J2553" s="36"/>
      <c r="K2553" s="36"/>
      <c r="L2553" s="36"/>
      <c r="M2553" s="36"/>
      <c r="N2553" s="36"/>
    </row>
    <row r="2554">
      <c r="A2554" s="3" t="s">
        <v>3931</v>
      </c>
      <c r="B2554" s="34" t="s">
        <v>3905</v>
      </c>
      <c r="C2554" s="3" t="s">
        <v>35</v>
      </c>
      <c r="D2554" s="35" t="s">
        <v>942</v>
      </c>
      <c r="E2554" s="3" t="s">
        <v>69</v>
      </c>
      <c r="F2554" s="2" t="s">
        <v>121</v>
      </c>
      <c r="G2554" s="36">
        <v>3.790315609003301</v>
      </c>
      <c r="H2554" s="36">
        <v>6.68028724299802</v>
      </c>
      <c r="I2554" s="36">
        <v>7.128219047997845</v>
      </c>
      <c r="J2554" s="36"/>
      <c r="K2554" s="36"/>
      <c r="L2554" s="36"/>
      <c r="M2554" s="36"/>
      <c r="N2554" s="36"/>
    </row>
    <row r="2555">
      <c r="A2555" s="3" t="s">
        <v>3932</v>
      </c>
      <c r="B2555" s="34" t="s">
        <v>3905</v>
      </c>
      <c r="C2555" s="3" t="s">
        <v>35</v>
      </c>
      <c r="D2555" s="35" t="s">
        <v>944</v>
      </c>
      <c r="E2555" s="3" t="s">
        <v>69</v>
      </c>
      <c r="F2555" s="2" t="s">
        <v>123</v>
      </c>
      <c r="G2555" s="36">
        <v>4.551107762003085</v>
      </c>
      <c r="H2555" s="36">
        <v>8.561856735992478</v>
      </c>
      <c r="I2555" s="36">
        <v>9.021667825989425</v>
      </c>
      <c r="J2555" s="36"/>
      <c r="K2555" s="36"/>
      <c r="L2555" s="36"/>
      <c r="M2555" s="36"/>
      <c r="N2555" s="36"/>
    </row>
    <row r="2556">
      <c r="A2556" s="22" t="s">
        <v>3933</v>
      </c>
      <c r="B2556" s="34" t="s">
        <v>3905</v>
      </c>
      <c r="C2556" s="3" t="s">
        <v>35</v>
      </c>
      <c r="D2556" s="35" t="s">
        <v>946</v>
      </c>
      <c r="E2556" s="3" t="s">
        <v>69</v>
      </c>
      <c r="F2556" s="2" t="s">
        <v>125</v>
      </c>
      <c r="G2556" s="36">
        <v>1.103</v>
      </c>
      <c r="H2556" s="36">
        <v>6.768976488005137</v>
      </c>
      <c r="I2556" s="36">
        <v>7.360995062001166</v>
      </c>
      <c r="J2556" s="36"/>
      <c r="K2556" s="36"/>
      <c r="L2556" s="36"/>
      <c r="M2556" s="36"/>
      <c r="N2556" s="36"/>
    </row>
    <row r="2557">
      <c r="A2557" s="3" t="s">
        <v>3934</v>
      </c>
      <c r="B2557" s="34" t="s">
        <v>3905</v>
      </c>
      <c r="C2557" s="3" t="s">
        <v>35</v>
      </c>
      <c r="D2557" s="35" t="s">
        <v>948</v>
      </c>
      <c r="E2557" s="3" t="s">
        <v>69</v>
      </c>
      <c r="F2557" s="2" t="s">
        <v>127</v>
      </c>
      <c r="G2557" s="36">
        <v>1.1367648710001959</v>
      </c>
      <c r="H2557" s="36">
        <v>7.280891682996298</v>
      </c>
      <c r="I2557" s="36">
        <v>7.744740202993853</v>
      </c>
      <c r="J2557" s="36"/>
      <c r="K2557" s="36"/>
      <c r="L2557" s="36"/>
      <c r="M2557" s="36"/>
      <c r="N2557" s="36"/>
    </row>
    <row r="2558">
      <c r="A2558" s="3" t="s">
        <v>3935</v>
      </c>
      <c r="B2558" s="34" t="s">
        <v>3905</v>
      </c>
      <c r="C2558" s="3" t="s">
        <v>35</v>
      </c>
      <c r="D2558" s="35" t="s">
        <v>950</v>
      </c>
      <c r="E2558" s="3" t="s">
        <v>69</v>
      </c>
      <c r="F2558" s="2" t="s">
        <v>129</v>
      </c>
      <c r="G2558" s="36">
        <v>1.4833650549990125</v>
      </c>
      <c r="H2558" s="36">
        <v>8.61525811800675</v>
      </c>
      <c r="I2558" s="36">
        <v>9.343712864007102</v>
      </c>
      <c r="J2558" s="36"/>
      <c r="K2558" s="36"/>
      <c r="L2558" s="36"/>
      <c r="M2558" s="36"/>
      <c r="N2558" s="36"/>
    </row>
    <row r="2559">
      <c r="A2559" s="22" t="s">
        <v>3936</v>
      </c>
      <c r="B2559" s="34" t="s">
        <v>3905</v>
      </c>
      <c r="C2559" s="3" t="s">
        <v>35</v>
      </c>
      <c r="D2559" s="35" t="s">
        <v>952</v>
      </c>
      <c r="E2559" s="3" t="s">
        <v>69</v>
      </c>
      <c r="F2559" s="2" t="s">
        <v>131</v>
      </c>
      <c r="G2559" s="36">
        <v>1.233</v>
      </c>
      <c r="H2559" s="36">
        <v>6.290739014002611</v>
      </c>
      <c r="I2559" s="36">
        <v>6.787082926995936</v>
      </c>
      <c r="J2559" s="36"/>
      <c r="K2559" s="36"/>
      <c r="L2559" s="36"/>
      <c r="M2559" s="36"/>
      <c r="N2559" s="36"/>
    </row>
    <row r="2560">
      <c r="A2560" s="3" t="s">
        <v>3937</v>
      </c>
      <c r="B2560" s="34" t="s">
        <v>3905</v>
      </c>
      <c r="C2560" s="3" t="s">
        <v>35</v>
      </c>
      <c r="D2560" s="35" t="s">
        <v>954</v>
      </c>
      <c r="E2560" s="3" t="s">
        <v>69</v>
      </c>
      <c r="F2560" s="2" t="s">
        <v>133</v>
      </c>
      <c r="G2560" s="36">
        <v>1.2265593060001265</v>
      </c>
      <c r="H2560" s="36">
        <v>8.710575382006937</v>
      </c>
      <c r="I2560" s="36">
        <v>9.222449762004544</v>
      </c>
      <c r="J2560" s="36"/>
      <c r="K2560" s="36"/>
      <c r="L2560" s="36"/>
      <c r="M2560" s="36"/>
      <c r="N2560" s="36"/>
    </row>
    <row r="2561">
      <c r="A2561" s="3" t="s">
        <v>3938</v>
      </c>
      <c r="B2561" s="34" t="s">
        <v>3905</v>
      </c>
      <c r="C2561" s="3" t="s">
        <v>35</v>
      </c>
      <c r="D2561" s="35" t="s">
        <v>956</v>
      </c>
      <c r="E2561" s="3" t="s">
        <v>69</v>
      </c>
      <c r="F2561" s="2" t="s">
        <v>135</v>
      </c>
      <c r="G2561" s="36">
        <v>1.6078317889914615</v>
      </c>
      <c r="H2561" s="36">
        <v>9.01182584799244</v>
      </c>
      <c r="I2561" s="36">
        <v>9.887749222994898</v>
      </c>
      <c r="J2561" s="36"/>
      <c r="K2561" s="36"/>
      <c r="L2561" s="36"/>
      <c r="M2561" s="36"/>
      <c r="N2561" s="36"/>
    </row>
    <row r="2562">
      <c r="A2562" s="3" t="s">
        <v>3939</v>
      </c>
      <c r="B2562" s="34" t="s">
        <v>3905</v>
      </c>
      <c r="C2562" s="3" t="s">
        <v>35</v>
      </c>
      <c r="D2562" s="35" t="s">
        <v>961</v>
      </c>
      <c r="E2562" s="3" t="s">
        <v>69</v>
      </c>
      <c r="F2562" s="2" t="s">
        <v>137</v>
      </c>
      <c r="G2562" s="36">
        <v>1.4437147529970389</v>
      </c>
      <c r="H2562" s="36">
        <v>5.679194374999497</v>
      </c>
      <c r="I2562" s="36">
        <v>6.195617033998133</v>
      </c>
      <c r="J2562" s="36"/>
      <c r="K2562" s="36"/>
      <c r="L2562" s="36"/>
      <c r="M2562" s="36"/>
      <c r="N2562" s="36"/>
    </row>
    <row r="2563">
      <c r="A2563" s="3" t="s">
        <v>3940</v>
      </c>
      <c r="B2563" s="34" t="s">
        <v>3905</v>
      </c>
      <c r="C2563" s="3" t="s">
        <v>35</v>
      </c>
      <c r="D2563" s="35" t="s">
        <v>963</v>
      </c>
      <c r="E2563" s="3" t="s">
        <v>69</v>
      </c>
      <c r="F2563" s="2" t="s">
        <v>139</v>
      </c>
      <c r="G2563" s="36">
        <v>3.027205111007788</v>
      </c>
      <c r="H2563" s="36">
        <v>5.950344078999478</v>
      </c>
      <c r="I2563" s="36">
        <v>6.54998404700018</v>
      </c>
      <c r="J2563" s="36"/>
      <c r="K2563" s="36"/>
      <c r="L2563" s="36"/>
      <c r="M2563" s="36"/>
      <c r="N2563" s="36"/>
    </row>
    <row r="2564">
      <c r="A2564" s="3" t="s">
        <v>3941</v>
      </c>
      <c r="B2564" s="34" t="s">
        <v>3905</v>
      </c>
      <c r="C2564" s="3" t="s">
        <v>35</v>
      </c>
      <c r="D2564" s="35" t="s">
        <v>965</v>
      </c>
      <c r="E2564" s="3" t="s">
        <v>69</v>
      </c>
      <c r="F2564" s="2" t="s">
        <v>141</v>
      </c>
      <c r="G2564" s="36">
        <v>1.304104060996906</v>
      </c>
      <c r="H2564" s="36">
        <v>6.423420506005641</v>
      </c>
      <c r="I2564" s="36">
        <v>7.055385343002854</v>
      </c>
      <c r="J2564" s="36"/>
      <c r="K2564" s="36"/>
      <c r="L2564" s="36"/>
      <c r="M2564" s="36"/>
      <c r="N2564" s="36"/>
    </row>
    <row r="2565">
      <c r="A2565" s="22" t="s">
        <v>3942</v>
      </c>
      <c r="B2565" s="34" t="s">
        <v>3905</v>
      </c>
      <c r="C2565" s="3" t="s">
        <v>35</v>
      </c>
      <c r="D2565" s="35" t="s">
        <v>967</v>
      </c>
      <c r="E2565" s="3" t="s">
        <v>69</v>
      </c>
      <c r="F2565" s="2" t="s">
        <v>143</v>
      </c>
      <c r="G2565" s="36">
        <v>1.004</v>
      </c>
      <c r="H2565" s="36">
        <v>9.937653449000209</v>
      </c>
      <c r="I2565" s="36">
        <v>10.453547091994551</v>
      </c>
      <c r="J2565" s="36"/>
      <c r="K2565" s="36"/>
      <c r="L2565" s="36"/>
      <c r="M2565" s="36"/>
      <c r="N2565" s="36"/>
    </row>
    <row r="2566">
      <c r="A2566" s="22" t="s">
        <v>3943</v>
      </c>
      <c r="B2566" s="34" t="s">
        <v>3905</v>
      </c>
      <c r="C2566" s="3" t="s">
        <v>35</v>
      </c>
      <c r="D2566" s="35" t="s">
        <v>969</v>
      </c>
      <c r="E2566" s="3" t="s">
        <v>69</v>
      </c>
      <c r="F2566" s="2" t="s">
        <v>145</v>
      </c>
      <c r="G2566" s="36">
        <v>1.124</v>
      </c>
      <c r="H2566" s="36">
        <v>8.579052034008782</v>
      </c>
      <c r="I2566" s="36">
        <v>9.071161252999445</v>
      </c>
      <c r="J2566" s="36"/>
      <c r="K2566" s="36"/>
      <c r="L2566" s="36"/>
      <c r="M2566" s="36"/>
      <c r="N2566" s="36"/>
    </row>
    <row r="2567">
      <c r="A2567" s="3" t="s">
        <v>3944</v>
      </c>
      <c r="B2567" s="34" t="s">
        <v>3905</v>
      </c>
      <c r="C2567" s="3" t="s">
        <v>35</v>
      </c>
      <c r="D2567" s="35" t="s">
        <v>971</v>
      </c>
      <c r="E2567" s="3" t="s">
        <v>69</v>
      </c>
      <c r="F2567" s="2" t="s">
        <v>147</v>
      </c>
      <c r="G2567" s="36">
        <v>1.7592073010018794</v>
      </c>
      <c r="H2567" s="36">
        <v>7.607292337997933</v>
      </c>
      <c r="I2567" s="36">
        <v>8.095311016004416</v>
      </c>
      <c r="J2567" s="36"/>
      <c r="K2567" s="36"/>
      <c r="L2567" s="36"/>
      <c r="M2567" s="36"/>
      <c r="N2567" s="36"/>
    </row>
    <row r="2568">
      <c r="A2568" s="37" t="s">
        <v>3945</v>
      </c>
      <c r="B2568" s="38" t="s">
        <v>3905</v>
      </c>
      <c r="C2568" s="37" t="s">
        <v>35</v>
      </c>
      <c r="D2568" s="39" t="s">
        <v>973</v>
      </c>
      <c r="E2568" s="37" t="s">
        <v>69</v>
      </c>
      <c r="F2568" s="40" t="s">
        <v>149</v>
      </c>
      <c r="G2568" s="41">
        <v>1.0</v>
      </c>
      <c r="H2568" s="41">
        <v>7.173579166003037</v>
      </c>
      <c r="I2568" s="41">
        <v>7.577660202994593</v>
      </c>
      <c r="J2568" s="41"/>
      <c r="K2568" s="41"/>
      <c r="L2568" s="41"/>
      <c r="M2568" s="41"/>
      <c r="N2568" s="41"/>
      <c r="O2568" s="37" t="s">
        <v>1510</v>
      </c>
    </row>
    <row r="2569">
      <c r="A2569" s="3" t="s">
        <v>3946</v>
      </c>
      <c r="B2569" s="34" t="s">
        <v>3905</v>
      </c>
      <c r="C2569" s="3" t="s">
        <v>35</v>
      </c>
      <c r="D2569" s="35" t="s">
        <v>975</v>
      </c>
      <c r="E2569" s="3" t="s">
        <v>69</v>
      </c>
      <c r="F2569" s="2" t="s">
        <v>151</v>
      </c>
      <c r="G2569" s="36">
        <v>1.4909574820048874</v>
      </c>
      <c r="H2569" s="36">
        <v>6.106805010000244</v>
      </c>
      <c r="I2569" s="36">
        <v>6.703206582998973</v>
      </c>
      <c r="J2569" s="36"/>
      <c r="K2569" s="36"/>
      <c r="L2569" s="36"/>
      <c r="M2569" s="36"/>
      <c r="N2569" s="36"/>
    </row>
    <row r="2570">
      <c r="A2570" s="3" t="s">
        <v>3947</v>
      </c>
      <c r="B2570" s="34" t="s">
        <v>3905</v>
      </c>
      <c r="C2570" s="3" t="s">
        <v>35</v>
      </c>
      <c r="D2570" s="35" t="s">
        <v>977</v>
      </c>
      <c r="E2570" s="3" t="s">
        <v>69</v>
      </c>
      <c r="F2570" s="2" t="s">
        <v>153</v>
      </c>
      <c r="G2570" s="36">
        <v>1.2701653350086417</v>
      </c>
      <c r="H2570" s="36">
        <v>6.357596847999957</v>
      </c>
      <c r="I2570" s="36">
        <v>6.8812475000013364</v>
      </c>
      <c r="J2570" s="36"/>
      <c r="K2570" s="36"/>
      <c r="L2570" s="36"/>
      <c r="M2570" s="36"/>
      <c r="N2570" s="36"/>
    </row>
    <row r="2571">
      <c r="A2571" s="37" t="s">
        <v>3948</v>
      </c>
      <c r="B2571" s="38" t="s">
        <v>3905</v>
      </c>
      <c r="C2571" s="37" t="s">
        <v>35</v>
      </c>
      <c r="D2571" s="39" t="s">
        <v>980</v>
      </c>
      <c r="E2571" s="37" t="s">
        <v>69</v>
      </c>
      <c r="F2571" s="40" t="s">
        <v>155</v>
      </c>
      <c r="G2571" s="41">
        <v>1.0</v>
      </c>
      <c r="H2571" s="41">
        <v>6.16994259400235</v>
      </c>
      <c r="I2571" s="41">
        <v>6.697751222003717</v>
      </c>
      <c r="J2571" s="41"/>
      <c r="K2571" s="41"/>
      <c r="L2571" s="41"/>
      <c r="M2571" s="41"/>
      <c r="N2571" s="41"/>
      <c r="O2571" s="37" t="s">
        <v>1510</v>
      </c>
    </row>
    <row r="2572">
      <c r="A2572" s="22" t="s">
        <v>3949</v>
      </c>
      <c r="B2572" s="34" t="s">
        <v>3905</v>
      </c>
      <c r="C2572" s="3" t="s">
        <v>35</v>
      </c>
      <c r="D2572" s="35" t="s">
        <v>983</v>
      </c>
      <c r="E2572" s="3" t="s">
        <v>69</v>
      </c>
      <c r="F2572" s="2" t="s">
        <v>157</v>
      </c>
      <c r="G2572" s="36">
        <v>1.4693349689914612</v>
      </c>
      <c r="H2572" s="36">
        <v>9.233468122998602</v>
      </c>
      <c r="I2572" s="36">
        <v>9.725549256996601</v>
      </c>
      <c r="J2572" s="36"/>
      <c r="K2572" s="36"/>
      <c r="L2572" s="36"/>
      <c r="M2572" s="36"/>
      <c r="N2572" s="36"/>
    </row>
    <row r="2573">
      <c r="A2573" s="22" t="s">
        <v>3950</v>
      </c>
      <c r="B2573" s="34" t="s">
        <v>3905</v>
      </c>
      <c r="C2573" s="3" t="s">
        <v>35</v>
      </c>
      <c r="D2573" s="35" t="s">
        <v>985</v>
      </c>
      <c r="E2573" s="3" t="s">
        <v>69</v>
      </c>
      <c r="F2573" s="2" t="s">
        <v>159</v>
      </c>
      <c r="G2573" s="36">
        <v>1.7049234639998758</v>
      </c>
      <c r="H2573" s="36">
        <v>7.0369106529979035</v>
      </c>
      <c r="I2573" s="36">
        <v>7.4849611679965165</v>
      </c>
      <c r="J2573" s="36"/>
      <c r="K2573" s="36"/>
      <c r="L2573" s="36"/>
      <c r="M2573" s="36"/>
      <c r="N2573" s="36"/>
    </row>
    <row r="2574">
      <c r="A2574" s="37" t="s">
        <v>3951</v>
      </c>
      <c r="B2574" s="38" t="s">
        <v>3905</v>
      </c>
      <c r="C2574" s="37" t="s">
        <v>35</v>
      </c>
      <c r="D2574" s="39" t="s">
        <v>987</v>
      </c>
      <c r="E2574" s="37" t="s">
        <v>69</v>
      </c>
      <c r="F2574" s="40" t="s">
        <v>161</v>
      </c>
      <c r="G2574" s="41">
        <v>1.0</v>
      </c>
      <c r="H2574" s="41">
        <v>5.571843786005047</v>
      </c>
      <c r="I2574" s="41">
        <v>6.0559831200080225</v>
      </c>
      <c r="J2574" s="41"/>
      <c r="K2574" s="41"/>
      <c r="L2574" s="41"/>
      <c r="M2574" s="41"/>
      <c r="N2574" s="41"/>
      <c r="O2574" s="37" t="s">
        <v>1510</v>
      </c>
    </row>
    <row r="2575">
      <c r="A2575" s="22" t="s">
        <v>3952</v>
      </c>
      <c r="B2575" s="34" t="s">
        <v>3905</v>
      </c>
      <c r="C2575" s="3" t="s">
        <v>35</v>
      </c>
      <c r="D2575" s="35" t="s">
        <v>989</v>
      </c>
      <c r="E2575" s="3" t="s">
        <v>69</v>
      </c>
      <c r="F2575" s="2" t="s">
        <v>163</v>
      </c>
      <c r="G2575" s="36">
        <v>1.4407059080112958</v>
      </c>
      <c r="H2575" s="36">
        <v>9.396574141006568</v>
      </c>
      <c r="I2575" s="36">
        <v>9.87631551999948</v>
      </c>
      <c r="J2575" s="36"/>
      <c r="K2575" s="36"/>
      <c r="L2575" s="36"/>
      <c r="M2575" s="36"/>
      <c r="N2575" s="36"/>
    </row>
    <row r="2576">
      <c r="A2576" s="22" t="s">
        <v>3953</v>
      </c>
      <c r="B2576" s="34" t="s">
        <v>3905</v>
      </c>
      <c r="C2576" s="3" t="s">
        <v>35</v>
      </c>
      <c r="D2576" s="35" t="s">
        <v>992</v>
      </c>
      <c r="E2576" s="3" t="s">
        <v>69</v>
      </c>
      <c r="F2576" s="2" t="s">
        <v>165</v>
      </c>
      <c r="G2576" s="36">
        <v>1.0523462540004402</v>
      </c>
      <c r="H2576" s="36">
        <v>9.008161885998561</v>
      </c>
      <c r="I2576" s="36">
        <v>9.523932343989145</v>
      </c>
      <c r="J2576" s="36"/>
      <c r="K2576" s="36"/>
      <c r="L2576" s="36"/>
      <c r="M2576" s="36"/>
      <c r="N2576" s="36"/>
    </row>
    <row r="2577">
      <c r="A2577" s="22" t="s">
        <v>3954</v>
      </c>
      <c r="B2577" s="34" t="s">
        <v>3905</v>
      </c>
      <c r="C2577" s="3" t="s">
        <v>35</v>
      </c>
      <c r="D2577" s="35" t="s">
        <v>994</v>
      </c>
      <c r="E2577" s="3" t="s">
        <v>69</v>
      </c>
      <c r="F2577" s="2" t="s">
        <v>167</v>
      </c>
      <c r="G2577" s="36">
        <v>2.0058421899884706</v>
      </c>
      <c r="H2577" s="36">
        <v>6.449715755996294</v>
      </c>
      <c r="I2577" s="36">
        <v>6.985564982998767</v>
      </c>
      <c r="J2577" s="36"/>
      <c r="K2577" s="36"/>
      <c r="L2577" s="36"/>
      <c r="M2577" s="36"/>
      <c r="N2577" s="36"/>
    </row>
    <row r="2578">
      <c r="A2578" s="22" t="s">
        <v>3955</v>
      </c>
      <c r="B2578" s="34" t="s">
        <v>3905</v>
      </c>
      <c r="C2578" s="3" t="s">
        <v>35</v>
      </c>
      <c r="D2578" s="35" t="s">
        <v>996</v>
      </c>
      <c r="E2578" s="3" t="s">
        <v>69</v>
      </c>
      <c r="F2578" s="2" t="s">
        <v>169</v>
      </c>
      <c r="G2578" s="36">
        <v>1.2860021060041618</v>
      </c>
      <c r="H2578" s="36">
        <v>7.593984546998399</v>
      </c>
      <c r="I2578" s="36">
        <v>8.217882846001885</v>
      </c>
      <c r="J2578" s="36"/>
      <c r="K2578" s="36"/>
      <c r="L2578" s="36"/>
      <c r="M2578" s="36"/>
      <c r="N2578" s="36"/>
    </row>
    <row r="2579">
      <c r="A2579" s="22" t="s">
        <v>3956</v>
      </c>
      <c r="B2579" s="34" t="s">
        <v>3905</v>
      </c>
      <c r="C2579" s="3" t="s">
        <v>35</v>
      </c>
      <c r="D2579" s="35" t="s">
        <v>998</v>
      </c>
      <c r="E2579" s="3" t="s">
        <v>69</v>
      </c>
      <c r="F2579" s="2" t="s">
        <v>171</v>
      </c>
      <c r="G2579" s="36">
        <v>2.1306970349978656</v>
      </c>
      <c r="H2579" s="36">
        <v>9.386579916987102</v>
      </c>
      <c r="I2579" s="36">
        <v>10.04261176</v>
      </c>
      <c r="J2579" s="36"/>
      <c r="K2579" s="36"/>
      <c r="L2579" s="36"/>
      <c r="M2579" s="36"/>
      <c r="N2579" s="36"/>
    </row>
    <row r="2580">
      <c r="A2580" s="37" t="s">
        <v>3957</v>
      </c>
      <c r="B2580" s="38" t="s">
        <v>3905</v>
      </c>
      <c r="C2580" s="37" t="s">
        <v>35</v>
      </c>
      <c r="D2580" s="39" t="s">
        <v>1000</v>
      </c>
      <c r="E2580" s="37" t="s">
        <v>69</v>
      </c>
      <c r="F2580" s="40" t="s">
        <v>173</v>
      </c>
      <c r="G2580" s="41">
        <v>1.0</v>
      </c>
      <c r="H2580" s="41">
        <v>8.478109522999148</v>
      </c>
      <c r="I2580" s="41">
        <v>8.478539602991077</v>
      </c>
      <c r="J2580" s="41"/>
      <c r="K2580" s="41"/>
      <c r="L2580" s="41"/>
      <c r="M2580" s="41"/>
      <c r="N2580" s="41"/>
      <c r="O2580" s="37" t="s">
        <v>1510</v>
      </c>
    </row>
    <row r="2581">
      <c r="A2581" s="22" t="s">
        <v>3958</v>
      </c>
      <c r="B2581" s="34" t="s">
        <v>3905</v>
      </c>
      <c r="C2581" s="3" t="s">
        <v>35</v>
      </c>
      <c r="D2581" s="35" t="s">
        <v>1002</v>
      </c>
      <c r="E2581" s="3" t="s">
        <v>69</v>
      </c>
      <c r="F2581" s="2" t="s">
        <v>175</v>
      </c>
      <c r="G2581" s="36">
        <v>1.0375340430036886</v>
      </c>
      <c r="H2581" s="36">
        <v>5.809169472006033</v>
      </c>
      <c r="I2581" s="36">
        <v>6.481253156001912</v>
      </c>
      <c r="J2581" s="36"/>
      <c r="K2581" s="36"/>
      <c r="L2581" s="36"/>
      <c r="M2581" s="36"/>
      <c r="N2581" s="36"/>
    </row>
    <row r="2582">
      <c r="A2582" s="37" t="s">
        <v>3959</v>
      </c>
      <c r="B2582" s="38" t="s">
        <v>3905</v>
      </c>
      <c r="C2582" s="37" t="s">
        <v>35</v>
      </c>
      <c r="D2582" s="39" t="s">
        <v>1004</v>
      </c>
      <c r="E2582" s="37" t="s">
        <v>69</v>
      </c>
      <c r="F2582" s="40" t="s">
        <v>177</v>
      </c>
      <c r="G2582" s="41">
        <v>1.0</v>
      </c>
      <c r="H2582" s="41">
        <v>7.0535246079962235</v>
      </c>
      <c r="I2582" s="41">
        <v>7.493980744999135</v>
      </c>
      <c r="J2582" s="41"/>
      <c r="K2582" s="41"/>
      <c r="L2582" s="41"/>
      <c r="M2582" s="41"/>
      <c r="N2582" s="41"/>
      <c r="O2582" s="37" t="s">
        <v>1510</v>
      </c>
    </row>
    <row r="2583">
      <c r="A2583" s="22" t="s">
        <v>3960</v>
      </c>
      <c r="B2583" s="34" t="s">
        <v>3905</v>
      </c>
      <c r="C2583" s="3" t="s">
        <v>35</v>
      </c>
      <c r="D2583" s="35" t="s">
        <v>1006</v>
      </c>
      <c r="E2583" s="3" t="s">
        <v>69</v>
      </c>
      <c r="F2583" s="2" t="s">
        <v>179</v>
      </c>
      <c r="G2583" s="36">
        <v>1.6867381060001208</v>
      </c>
      <c r="H2583" s="36">
        <v>9.006639063998591</v>
      </c>
      <c r="I2583" s="36">
        <v>9.578959671998746</v>
      </c>
      <c r="J2583" s="36"/>
      <c r="K2583" s="36"/>
      <c r="L2583" s="36"/>
      <c r="M2583" s="36"/>
      <c r="N2583" s="36"/>
    </row>
    <row r="2584">
      <c r="A2584" s="37" t="s">
        <v>3961</v>
      </c>
      <c r="B2584" s="38" t="s">
        <v>3905</v>
      </c>
      <c r="C2584" s="37" t="s">
        <v>35</v>
      </c>
      <c r="D2584" s="39" t="s">
        <v>1008</v>
      </c>
      <c r="E2584" s="37" t="s">
        <v>69</v>
      </c>
      <c r="F2584" s="40" t="s">
        <v>181</v>
      </c>
      <c r="G2584" s="41">
        <v>1.0</v>
      </c>
      <c r="H2584" s="41">
        <v>5.849870275007561</v>
      </c>
      <c r="I2584" s="41">
        <v>6.3379112080001505</v>
      </c>
      <c r="J2584" s="41"/>
      <c r="K2584" s="41"/>
      <c r="L2584" s="41"/>
      <c r="M2584" s="41"/>
      <c r="N2584" s="41"/>
      <c r="O2584" s="37" t="s">
        <v>1510</v>
      </c>
    </row>
    <row r="2585">
      <c r="A2585" s="22" t="s">
        <v>3962</v>
      </c>
      <c r="B2585" s="34" t="s">
        <v>3905</v>
      </c>
      <c r="C2585" s="3" t="s">
        <v>35</v>
      </c>
      <c r="D2585" s="35" t="s">
        <v>1010</v>
      </c>
      <c r="E2585" s="3" t="s">
        <v>69</v>
      </c>
      <c r="F2585" s="2" t="s">
        <v>183</v>
      </c>
      <c r="G2585" s="36">
        <v>1.7291445020091487</v>
      </c>
      <c r="H2585" s="36">
        <v>6.817046844007564</v>
      </c>
      <c r="I2585" s="36">
        <v>7.321194559001015</v>
      </c>
      <c r="J2585" s="36"/>
      <c r="K2585" s="36"/>
      <c r="L2585" s="36"/>
      <c r="M2585" s="36"/>
      <c r="N2585" s="36"/>
    </row>
    <row r="2586">
      <c r="A2586" s="22" t="s">
        <v>3963</v>
      </c>
      <c r="B2586" s="34" t="s">
        <v>3905</v>
      </c>
      <c r="C2586" s="3" t="s">
        <v>35</v>
      </c>
      <c r="D2586" s="35" t="s">
        <v>1012</v>
      </c>
      <c r="E2586" s="3" t="s">
        <v>69</v>
      </c>
      <c r="F2586" s="2" t="s">
        <v>185</v>
      </c>
      <c r="G2586" s="36">
        <v>2.8068000159983058</v>
      </c>
      <c r="H2586" s="36">
        <v>7.781121032996452</v>
      </c>
      <c r="I2586" s="36">
        <v>8.305380364996381</v>
      </c>
      <c r="J2586" s="36"/>
      <c r="K2586" s="36"/>
      <c r="L2586" s="36"/>
      <c r="M2586" s="36"/>
      <c r="N2586" s="36"/>
    </row>
    <row r="2587">
      <c r="A2587" s="37" t="s">
        <v>3964</v>
      </c>
      <c r="B2587" s="38" t="s">
        <v>3905</v>
      </c>
      <c r="C2587" s="37" t="s">
        <v>35</v>
      </c>
      <c r="D2587" s="39" t="s">
        <v>1015</v>
      </c>
      <c r="E2587" s="37" t="s">
        <v>69</v>
      </c>
      <c r="F2587" s="40" t="s">
        <v>187</v>
      </c>
      <c r="G2587" s="41">
        <v>1.0</v>
      </c>
      <c r="H2587" s="41">
        <v>6.919725971994922</v>
      </c>
      <c r="I2587" s="41">
        <v>7.375543039001059</v>
      </c>
      <c r="J2587" s="41"/>
      <c r="K2587" s="41"/>
      <c r="L2587" s="41"/>
      <c r="M2587" s="41"/>
      <c r="N2587" s="41"/>
      <c r="O2587" s="37" t="s">
        <v>1510</v>
      </c>
    </row>
    <row r="2588">
      <c r="A2588" s="22" t="s">
        <v>3965</v>
      </c>
      <c r="B2588" s="34" t="s">
        <v>3905</v>
      </c>
      <c r="C2588" s="3" t="s">
        <v>35</v>
      </c>
      <c r="D2588" s="35" t="s">
        <v>1017</v>
      </c>
      <c r="E2588" s="3" t="s">
        <v>69</v>
      </c>
      <c r="F2588" s="2" t="s">
        <v>189</v>
      </c>
      <c r="G2588" s="36">
        <v>1.130669800011674</v>
      </c>
      <c r="H2588" s="36">
        <v>4.978737124009058</v>
      </c>
      <c r="I2588" s="36">
        <v>5.386606749001658</v>
      </c>
      <c r="J2588" s="36"/>
      <c r="K2588" s="36"/>
      <c r="L2588" s="36"/>
      <c r="M2588" s="36"/>
      <c r="N2588" s="36"/>
    </row>
    <row r="2589">
      <c r="A2589" s="22" t="s">
        <v>3966</v>
      </c>
      <c r="B2589" s="34" t="s">
        <v>3905</v>
      </c>
      <c r="C2589" s="3" t="s">
        <v>35</v>
      </c>
      <c r="D2589" s="35" t="s">
        <v>1019</v>
      </c>
      <c r="E2589" s="3" t="s">
        <v>69</v>
      </c>
      <c r="F2589" s="2" t="s">
        <v>191</v>
      </c>
      <c r="G2589" s="36">
        <v>1.9640333330025896</v>
      </c>
      <c r="H2589" s="36">
        <v>7.524318658004631</v>
      </c>
      <c r="I2589" s="36">
        <v>8.332272141997237</v>
      </c>
      <c r="J2589" s="36"/>
      <c r="K2589" s="36"/>
      <c r="L2589" s="36"/>
      <c r="M2589" s="36"/>
      <c r="N2589" s="36"/>
    </row>
    <row r="2590">
      <c r="A2590" s="22" t="s">
        <v>3967</v>
      </c>
      <c r="B2590" s="34" t="s">
        <v>3905</v>
      </c>
      <c r="C2590" s="3" t="s">
        <v>35</v>
      </c>
      <c r="D2590" s="35" t="s">
        <v>1021</v>
      </c>
      <c r="E2590" s="3" t="s">
        <v>69</v>
      </c>
      <c r="F2590" s="2" t="s">
        <v>193</v>
      </c>
      <c r="G2590" s="36">
        <v>1.6425079750042642</v>
      </c>
      <c r="H2590" s="36">
        <v>13.458459502013284</v>
      </c>
      <c r="I2590" s="36">
        <v>13.994400482013589</v>
      </c>
      <c r="J2590" s="36"/>
      <c r="K2590" s="36"/>
      <c r="L2590" s="36"/>
      <c r="M2590" s="36"/>
      <c r="N2590" s="36"/>
    </row>
    <row r="2591">
      <c r="A2591" s="22" t="s">
        <v>3968</v>
      </c>
      <c r="B2591" s="34" t="s">
        <v>3905</v>
      </c>
      <c r="C2591" s="3" t="s">
        <v>35</v>
      </c>
      <c r="D2591" s="35" t="s">
        <v>1023</v>
      </c>
      <c r="E2591" s="3" t="s">
        <v>69</v>
      </c>
      <c r="F2591" s="2" t="s">
        <v>195</v>
      </c>
      <c r="G2591" s="36">
        <v>0.9875450139952591</v>
      </c>
      <c r="H2591" s="36">
        <v>8.247517130002961</v>
      </c>
      <c r="I2591" s="36">
        <v>8.771784056007164</v>
      </c>
      <c r="J2591" s="36"/>
      <c r="K2591" s="36"/>
      <c r="L2591" s="36"/>
      <c r="M2591" s="36"/>
      <c r="N2591" s="36"/>
    </row>
    <row r="2592">
      <c r="A2592" s="37" t="s">
        <v>3969</v>
      </c>
      <c r="B2592" s="38" t="s">
        <v>3905</v>
      </c>
      <c r="C2592" s="37" t="s">
        <v>35</v>
      </c>
      <c r="D2592" s="39" t="s">
        <v>1025</v>
      </c>
      <c r="E2592" s="37" t="s">
        <v>69</v>
      </c>
      <c r="F2592" s="40" t="s">
        <v>197</v>
      </c>
      <c r="G2592" s="41">
        <v>1.0</v>
      </c>
      <c r="H2592" s="41">
        <v>7.459688315997482</v>
      </c>
      <c r="I2592" s="41">
        <v>7.999554658992565</v>
      </c>
      <c r="J2592" s="41"/>
      <c r="K2592" s="41"/>
      <c r="L2592" s="41"/>
      <c r="M2592" s="41"/>
      <c r="N2592" s="41"/>
      <c r="O2592" s="37" t="s">
        <v>1510</v>
      </c>
    </row>
    <row r="2593">
      <c r="A2593" s="3" t="s">
        <v>3970</v>
      </c>
      <c r="B2593" s="34" t="s">
        <v>3905</v>
      </c>
      <c r="C2593" s="3" t="s">
        <v>35</v>
      </c>
      <c r="D2593" s="35" t="s">
        <v>1027</v>
      </c>
      <c r="E2593" s="3" t="s">
        <v>69</v>
      </c>
      <c r="F2593" s="2" t="s">
        <v>199</v>
      </c>
      <c r="G2593" s="36">
        <v>1.9807966359949205</v>
      </c>
      <c r="H2593" s="36">
        <v>8.720934633995057</v>
      </c>
      <c r="I2593" s="36">
        <v>9.232937968990882</v>
      </c>
      <c r="J2593" s="36"/>
      <c r="K2593" s="36"/>
      <c r="L2593" s="36"/>
      <c r="M2593" s="36"/>
      <c r="N2593" s="36"/>
    </row>
    <row r="2594">
      <c r="A2594" s="3" t="s">
        <v>3971</v>
      </c>
      <c r="B2594" s="34" t="s">
        <v>3905</v>
      </c>
      <c r="C2594" s="3" t="s">
        <v>35</v>
      </c>
      <c r="D2594" s="35" t="s">
        <v>1029</v>
      </c>
      <c r="E2594" s="3" t="s">
        <v>69</v>
      </c>
      <c r="F2594" s="2" t="s">
        <v>201</v>
      </c>
      <c r="G2594" s="36">
        <v>3.5624149089999264</v>
      </c>
      <c r="H2594" s="36">
        <v>10.731520133995218</v>
      </c>
      <c r="I2594" s="36">
        <v>11.176017624995438</v>
      </c>
      <c r="J2594" s="36"/>
      <c r="K2594" s="36"/>
      <c r="L2594" s="36"/>
      <c r="M2594" s="36"/>
      <c r="N2594" s="36"/>
    </row>
    <row r="2595">
      <c r="A2595" s="3" t="s">
        <v>3972</v>
      </c>
      <c r="B2595" s="34" t="s">
        <v>3905</v>
      </c>
      <c r="C2595" s="3" t="s">
        <v>35</v>
      </c>
      <c r="D2595" s="35" t="s">
        <v>1031</v>
      </c>
      <c r="E2595" s="3" t="s">
        <v>69</v>
      </c>
      <c r="F2595" s="2" t="s">
        <v>203</v>
      </c>
      <c r="G2595" s="36">
        <v>1.0493950039963238</v>
      </c>
      <c r="H2595" s="36">
        <v>7.349319779998041</v>
      </c>
      <c r="I2595" s="36">
        <v>7.861393005005084</v>
      </c>
      <c r="J2595" s="36"/>
      <c r="K2595" s="36"/>
      <c r="L2595" s="36"/>
      <c r="M2595" s="36"/>
      <c r="N2595" s="36"/>
    </row>
    <row r="2596">
      <c r="A2596" s="3" t="s">
        <v>3973</v>
      </c>
      <c r="B2596" s="34" t="s">
        <v>3905</v>
      </c>
      <c r="C2596" s="3" t="s">
        <v>35</v>
      </c>
      <c r="D2596" s="44" t="s">
        <v>205</v>
      </c>
      <c r="E2596" s="3" t="s">
        <v>206</v>
      </c>
      <c r="F2596" s="2" t="s">
        <v>64</v>
      </c>
      <c r="G2596" s="36">
        <v>3.1066341800033115</v>
      </c>
      <c r="H2596" s="36">
        <v>7.404312507002032</v>
      </c>
      <c r="I2596" s="36">
        <v>7.892334920994472</v>
      </c>
      <c r="J2596" s="36"/>
      <c r="K2596" s="36"/>
      <c r="L2596" s="36"/>
      <c r="M2596" s="36"/>
      <c r="N2596" s="36"/>
    </row>
    <row r="2597">
      <c r="A2597" s="3" t="s">
        <v>3974</v>
      </c>
      <c r="B2597" s="34" t="s">
        <v>3905</v>
      </c>
      <c r="C2597" s="3" t="s">
        <v>35</v>
      </c>
      <c r="D2597" s="35" t="s">
        <v>1033</v>
      </c>
      <c r="E2597" s="3" t="s">
        <v>206</v>
      </c>
      <c r="F2597" s="2" t="s">
        <v>208</v>
      </c>
      <c r="G2597" s="36">
        <v>1.2832586099975742</v>
      </c>
      <c r="H2597" s="36">
        <v>6.5391453789925436</v>
      </c>
      <c r="I2597" s="36">
        <v>7.047446333992411</v>
      </c>
      <c r="J2597" s="36"/>
      <c r="K2597" s="36"/>
      <c r="L2597" s="36"/>
      <c r="M2597" s="36"/>
      <c r="N2597" s="36"/>
    </row>
    <row r="2598">
      <c r="A2598" s="3" t="s">
        <v>3975</v>
      </c>
      <c r="B2598" s="34" t="s">
        <v>3905</v>
      </c>
      <c r="C2598" s="3" t="s">
        <v>35</v>
      </c>
      <c r="D2598" s="35" t="s">
        <v>1036</v>
      </c>
      <c r="E2598" s="3" t="s">
        <v>206</v>
      </c>
      <c r="F2598" s="2" t="s">
        <v>210</v>
      </c>
      <c r="G2598" s="36">
        <v>1.2543741980043706</v>
      </c>
      <c r="H2598" s="36">
        <v>7.058964258991182</v>
      </c>
      <c r="I2598" s="36">
        <v>7.690598486995441</v>
      </c>
      <c r="J2598" s="36"/>
      <c r="K2598" s="36"/>
      <c r="L2598" s="36"/>
      <c r="M2598" s="36"/>
      <c r="N2598" s="36"/>
    </row>
    <row r="2599">
      <c r="A2599" s="3" t="s">
        <v>3976</v>
      </c>
      <c r="B2599" s="34" t="s">
        <v>3905</v>
      </c>
      <c r="C2599" s="3" t="s">
        <v>35</v>
      </c>
      <c r="D2599" s="35" t="s">
        <v>1039</v>
      </c>
      <c r="E2599" s="3" t="s">
        <v>206</v>
      </c>
      <c r="F2599" s="2" t="s">
        <v>212</v>
      </c>
      <c r="G2599" s="36">
        <v>1.1685867409978528</v>
      </c>
      <c r="H2599" s="36">
        <v>6.093152588000521</v>
      </c>
      <c r="I2599" s="36">
        <v>6.548653758</v>
      </c>
      <c r="J2599" s="36"/>
      <c r="K2599" s="36"/>
      <c r="L2599" s="36"/>
      <c r="M2599" s="36"/>
      <c r="N2599" s="36"/>
    </row>
    <row r="2600">
      <c r="A2600" s="3" t="s">
        <v>3977</v>
      </c>
      <c r="B2600" s="34" t="s">
        <v>3905</v>
      </c>
      <c r="C2600" s="3" t="s">
        <v>35</v>
      </c>
      <c r="D2600" s="35" t="s">
        <v>1042</v>
      </c>
      <c r="E2600" s="3" t="s">
        <v>206</v>
      </c>
      <c r="F2600" s="2" t="s">
        <v>214</v>
      </c>
      <c r="G2600" s="36">
        <v>2.422332412999822</v>
      </c>
      <c r="H2600" s="36">
        <v>5.532794173996081</v>
      </c>
      <c r="I2600" s="36">
        <v>6.065072879995569</v>
      </c>
      <c r="J2600" s="36"/>
      <c r="K2600" s="36"/>
      <c r="L2600" s="36"/>
      <c r="M2600" s="36"/>
      <c r="N2600" s="36"/>
    </row>
    <row r="2601">
      <c r="A2601" s="3" t="s">
        <v>3978</v>
      </c>
      <c r="B2601" s="34" t="s">
        <v>3905</v>
      </c>
      <c r="C2601" s="3" t="s">
        <v>35</v>
      </c>
      <c r="D2601" s="35" t="s">
        <v>1045</v>
      </c>
      <c r="E2601" s="3" t="s">
        <v>206</v>
      </c>
      <c r="F2601" s="2" t="s">
        <v>216</v>
      </c>
      <c r="G2601" s="36">
        <v>1.1998062750062672</v>
      </c>
      <c r="H2601" s="36">
        <v>6.479614030002267</v>
      </c>
      <c r="I2601" s="36">
        <v>7.015618133998942</v>
      </c>
      <c r="J2601" s="36"/>
      <c r="K2601" s="36"/>
      <c r="L2601" s="36"/>
      <c r="M2601" s="36"/>
      <c r="N2601" s="36"/>
    </row>
    <row r="2602">
      <c r="A2602" s="3" t="s">
        <v>3979</v>
      </c>
      <c r="B2602" s="34" t="s">
        <v>3905</v>
      </c>
      <c r="C2602" s="3" t="s">
        <v>35</v>
      </c>
      <c r="D2602" s="44" t="s">
        <v>218</v>
      </c>
      <c r="E2602" s="3" t="s">
        <v>219</v>
      </c>
      <c r="F2602" s="2" t="s">
        <v>64</v>
      </c>
      <c r="G2602" s="36">
        <v>1.296383948996663</v>
      </c>
      <c r="H2602" s="36">
        <v>10.81232214299962</v>
      </c>
      <c r="I2602" s="36">
        <v>11.440396257006796</v>
      </c>
      <c r="J2602" s="36"/>
      <c r="K2602" s="36"/>
      <c r="L2602" s="36"/>
      <c r="M2602" s="36"/>
      <c r="N2602" s="36"/>
    </row>
    <row r="2603">
      <c r="A2603" s="3" t="s">
        <v>3980</v>
      </c>
      <c r="B2603" s="34" t="s">
        <v>3905</v>
      </c>
      <c r="C2603" s="3" t="s">
        <v>35</v>
      </c>
      <c r="D2603" s="35" t="s">
        <v>1048</v>
      </c>
      <c r="E2603" s="3" t="s">
        <v>219</v>
      </c>
      <c r="F2603" s="2" t="s">
        <v>221</v>
      </c>
      <c r="G2603" s="36">
        <v>4.340690246011945</v>
      </c>
      <c r="H2603" s="36">
        <v>7.173191150010098</v>
      </c>
      <c r="I2603" s="36">
        <v>7.777242039999692</v>
      </c>
      <c r="J2603" s="36"/>
      <c r="K2603" s="36"/>
      <c r="L2603" s="36"/>
      <c r="M2603" s="36"/>
      <c r="N2603" s="36"/>
    </row>
    <row r="2604">
      <c r="A2604" s="3" t="s">
        <v>3981</v>
      </c>
      <c r="B2604" s="34" t="s">
        <v>3905</v>
      </c>
      <c r="C2604" s="3" t="s">
        <v>35</v>
      </c>
      <c r="D2604" s="35" t="s">
        <v>1050</v>
      </c>
      <c r="E2604" s="3" t="s">
        <v>219</v>
      </c>
      <c r="F2604" s="2" t="s">
        <v>223</v>
      </c>
      <c r="G2604" s="36">
        <v>1.0032622959988657</v>
      </c>
      <c r="H2604" s="36">
        <v>4.719056899004499</v>
      </c>
      <c r="I2604" s="36">
        <v>5.239005952011212</v>
      </c>
      <c r="J2604" s="36"/>
      <c r="K2604" s="36"/>
      <c r="L2604" s="36"/>
      <c r="M2604" s="36"/>
      <c r="N2604" s="36"/>
    </row>
    <row r="2605">
      <c r="A2605" s="3" t="s">
        <v>3982</v>
      </c>
      <c r="B2605" s="34" t="s">
        <v>3905</v>
      </c>
      <c r="C2605" s="3" t="s">
        <v>35</v>
      </c>
      <c r="D2605" s="35" t="s">
        <v>1052</v>
      </c>
      <c r="E2605" s="3" t="s">
        <v>219</v>
      </c>
      <c r="F2605" s="2" t="s">
        <v>225</v>
      </c>
      <c r="G2605" s="36">
        <v>1.219136083003832</v>
      </c>
      <c r="H2605" s="36">
        <v>5.8635548040037975</v>
      </c>
      <c r="I2605" s="36">
        <v>6.351233876004699</v>
      </c>
      <c r="J2605" s="36"/>
      <c r="K2605" s="36"/>
      <c r="L2605" s="36"/>
      <c r="M2605" s="36"/>
      <c r="N2605" s="36"/>
    </row>
    <row r="2606">
      <c r="A2606" s="3" t="s">
        <v>3983</v>
      </c>
      <c r="B2606" s="34" t="s">
        <v>3905</v>
      </c>
      <c r="C2606" s="3" t="s">
        <v>35</v>
      </c>
      <c r="D2606" s="35" t="s">
        <v>1054</v>
      </c>
      <c r="E2606" s="3" t="s">
        <v>219</v>
      </c>
      <c r="F2606" s="2" t="s">
        <v>227</v>
      </c>
      <c r="G2606" s="36">
        <v>1.11</v>
      </c>
      <c r="H2606" s="36">
        <v>7.613728042997536</v>
      </c>
      <c r="I2606" s="36">
        <v>8.133732215996133</v>
      </c>
      <c r="J2606" s="36"/>
      <c r="K2606" s="36"/>
      <c r="L2606" s="36"/>
      <c r="M2606" s="36"/>
      <c r="N2606" s="36"/>
    </row>
    <row r="2607">
      <c r="A2607" s="3" t="s">
        <v>3984</v>
      </c>
      <c r="B2607" s="34" t="s">
        <v>3905</v>
      </c>
      <c r="C2607" s="3" t="s">
        <v>35</v>
      </c>
      <c r="D2607" s="35" t="s">
        <v>1056</v>
      </c>
      <c r="E2607" s="3" t="s">
        <v>219</v>
      </c>
      <c r="F2607" s="2" t="s">
        <v>229</v>
      </c>
      <c r="G2607" s="36">
        <v>1.2645452879951335</v>
      </c>
      <c r="H2607" s="36">
        <v>4.972461208002642</v>
      </c>
      <c r="I2607" s="36">
        <v>5.48056800699851</v>
      </c>
      <c r="J2607" s="36"/>
      <c r="K2607" s="36"/>
      <c r="L2607" s="36"/>
      <c r="M2607" s="36"/>
      <c r="N2607" s="36"/>
    </row>
    <row r="2608">
      <c r="A2608" s="3" t="s">
        <v>3985</v>
      </c>
      <c r="B2608" s="34" t="s">
        <v>3905</v>
      </c>
      <c r="C2608" s="3" t="s">
        <v>35</v>
      </c>
      <c r="D2608" s="35" t="s">
        <v>1058</v>
      </c>
      <c r="E2608" s="3" t="s">
        <v>219</v>
      </c>
      <c r="F2608" s="2" t="s">
        <v>231</v>
      </c>
      <c r="G2608" s="36">
        <v>1.1909110950073227</v>
      </c>
      <c r="H2608" s="36">
        <v>5.991261711009429</v>
      </c>
      <c r="I2608" s="36">
        <v>6.49915595499624</v>
      </c>
      <c r="J2608" s="36"/>
      <c r="K2608" s="36"/>
      <c r="L2608" s="36"/>
      <c r="M2608" s="36"/>
      <c r="N2608" s="36"/>
    </row>
    <row r="2609">
      <c r="A2609" s="3" t="s">
        <v>3986</v>
      </c>
      <c r="B2609" s="34" t="s">
        <v>3905</v>
      </c>
      <c r="C2609" s="3" t="s">
        <v>35</v>
      </c>
      <c r="D2609" s="35" t="s">
        <v>1060</v>
      </c>
      <c r="E2609" s="3" t="s">
        <v>219</v>
      </c>
      <c r="F2609" s="2" t="s">
        <v>233</v>
      </c>
      <c r="G2609" s="36">
        <v>1.384350980995805</v>
      </c>
      <c r="H2609" s="36">
        <v>9.343970047004404</v>
      </c>
      <c r="I2609" s="36">
        <v>9.932222752002417</v>
      </c>
      <c r="J2609" s="36"/>
      <c r="K2609" s="36"/>
      <c r="L2609" s="36"/>
      <c r="M2609" s="36"/>
      <c r="N2609" s="36"/>
    </row>
    <row r="2610">
      <c r="A2610" s="3" t="s">
        <v>3987</v>
      </c>
      <c r="B2610" s="34" t="s">
        <v>3905</v>
      </c>
      <c r="C2610" s="3" t="s">
        <v>35</v>
      </c>
      <c r="D2610" s="35" t="s">
        <v>1062</v>
      </c>
      <c r="E2610" s="3" t="s">
        <v>219</v>
      </c>
      <c r="F2610" s="2" t="s">
        <v>235</v>
      </c>
      <c r="G2610" s="36">
        <v>1.212</v>
      </c>
      <c r="H2610" s="36">
        <v>8.401221936001093</v>
      </c>
      <c r="I2610" s="36">
        <v>8.933529201007332</v>
      </c>
      <c r="J2610" s="36"/>
      <c r="K2610" s="36"/>
      <c r="L2610" s="36"/>
      <c r="M2610" s="36"/>
      <c r="N2610" s="36"/>
    </row>
    <row r="2611">
      <c r="A2611" s="3" t="s">
        <v>3988</v>
      </c>
      <c r="B2611" s="34" t="s">
        <v>3905</v>
      </c>
      <c r="C2611" s="3" t="s">
        <v>35</v>
      </c>
      <c r="D2611" s="35" t="s">
        <v>1065</v>
      </c>
      <c r="E2611" s="3" t="s">
        <v>219</v>
      </c>
      <c r="F2611" s="2" t="s">
        <v>237</v>
      </c>
      <c r="G2611" s="36">
        <v>1.589450860992656</v>
      </c>
      <c r="H2611" s="36">
        <v>6.205234841996571</v>
      </c>
      <c r="I2611" s="36">
        <v>6.933315728994785</v>
      </c>
      <c r="J2611" s="36"/>
      <c r="K2611" s="36"/>
      <c r="L2611" s="36"/>
      <c r="M2611" s="36"/>
      <c r="N2611" s="36"/>
    </row>
    <row r="2612">
      <c r="A2612" s="3" t="s">
        <v>3989</v>
      </c>
      <c r="B2612" s="34" t="s">
        <v>2328</v>
      </c>
      <c r="C2612" s="3" t="s">
        <v>27</v>
      </c>
      <c r="D2612" s="44" t="s">
        <v>239</v>
      </c>
      <c r="E2612" s="3" t="s">
        <v>240</v>
      </c>
      <c r="F2612" s="2" t="s">
        <v>64</v>
      </c>
      <c r="G2612" s="36">
        <v>0.9334967500180937</v>
      </c>
      <c r="H2612" s="36">
        <v>9.184583091002423</v>
      </c>
      <c r="I2612" s="36">
        <v>9.616660190018592</v>
      </c>
      <c r="J2612" s="36"/>
      <c r="K2612" s="36"/>
      <c r="L2612" s="36"/>
      <c r="M2612" s="36"/>
      <c r="N2612" s="36"/>
    </row>
    <row r="2613">
      <c r="A2613" s="3" t="s">
        <v>3990</v>
      </c>
      <c r="B2613" s="34" t="s">
        <v>2328</v>
      </c>
      <c r="C2613" s="3" t="s">
        <v>27</v>
      </c>
      <c r="D2613" s="35" t="s">
        <v>1067</v>
      </c>
      <c r="E2613" s="3" t="s">
        <v>240</v>
      </c>
      <c r="F2613" s="2" t="s">
        <v>242</v>
      </c>
      <c r="G2613" s="36">
        <v>1.3983910070091952</v>
      </c>
      <c r="H2613" s="36">
        <v>7.2307598299812526</v>
      </c>
      <c r="I2613" s="36">
        <v>8.250322737003444</v>
      </c>
      <c r="J2613" s="36"/>
      <c r="K2613" s="36"/>
      <c r="L2613" s="36"/>
      <c r="M2613" s="36"/>
      <c r="N2613" s="36"/>
    </row>
    <row r="2614">
      <c r="A2614" s="3" t="s">
        <v>3991</v>
      </c>
      <c r="B2614" s="34" t="s">
        <v>2328</v>
      </c>
      <c r="C2614" s="3" t="s">
        <v>27</v>
      </c>
      <c r="D2614" s="35" t="s">
        <v>1069</v>
      </c>
      <c r="E2614" s="3" t="s">
        <v>240</v>
      </c>
      <c r="F2614" s="2" t="s">
        <v>244</v>
      </c>
      <c r="G2614" s="36">
        <v>1.1202394950087182</v>
      </c>
      <c r="H2614" s="36">
        <v>4.948151879012585</v>
      </c>
      <c r="I2614" s="36">
        <v>5.376173252006993</v>
      </c>
      <c r="J2614" s="36"/>
      <c r="K2614" s="36"/>
      <c r="L2614" s="36"/>
      <c r="M2614" s="36"/>
      <c r="N2614" s="36"/>
    </row>
    <row r="2615">
      <c r="A2615" s="3" t="s">
        <v>3992</v>
      </c>
      <c r="B2615" s="34" t="s">
        <v>2328</v>
      </c>
      <c r="C2615" s="3" t="s">
        <v>27</v>
      </c>
      <c r="D2615" s="35" t="s">
        <v>1071</v>
      </c>
      <c r="E2615" s="3" t="s">
        <v>240</v>
      </c>
      <c r="F2615" s="2" t="s">
        <v>246</v>
      </c>
      <c r="G2615" s="36">
        <v>0.8470476390211843</v>
      </c>
      <c r="H2615" s="36">
        <v>4.087025979009923</v>
      </c>
      <c r="I2615" s="36">
        <v>4.994914862996666</v>
      </c>
      <c r="J2615" s="36"/>
      <c r="K2615" s="36"/>
      <c r="L2615" s="36"/>
      <c r="M2615" s="36"/>
      <c r="N2615" s="36"/>
    </row>
    <row r="2616">
      <c r="A2616" s="3" t="s">
        <v>3993</v>
      </c>
      <c r="B2616" s="34" t="s">
        <v>2328</v>
      </c>
      <c r="C2616" s="3" t="s">
        <v>27</v>
      </c>
      <c r="D2616" s="35" t="s">
        <v>1074</v>
      </c>
      <c r="E2616" s="3" t="s">
        <v>240</v>
      </c>
      <c r="F2616" s="2" t="s">
        <v>248</v>
      </c>
      <c r="G2616" s="36">
        <v>0.8464079779805616</v>
      </c>
      <c r="H2616" s="36">
        <v>5.018264871003339</v>
      </c>
      <c r="I2616" s="36">
        <v>5.790385136991972</v>
      </c>
      <c r="J2616" s="36"/>
      <c r="K2616" s="36"/>
      <c r="L2616" s="36"/>
      <c r="M2616" s="36"/>
      <c r="N2616" s="36"/>
    </row>
    <row r="2617">
      <c r="A2617" s="3" t="s">
        <v>3994</v>
      </c>
      <c r="B2617" s="34" t="s">
        <v>2328</v>
      </c>
      <c r="C2617" s="3" t="s">
        <v>27</v>
      </c>
      <c r="D2617" s="35" t="s">
        <v>1077</v>
      </c>
      <c r="E2617" s="3" t="s">
        <v>240</v>
      </c>
      <c r="F2617" s="2" t="s">
        <v>250</v>
      </c>
      <c r="G2617" s="36">
        <v>0.7309470309992321</v>
      </c>
      <c r="H2617" s="36">
        <v>5.058655327011365</v>
      </c>
      <c r="I2617" s="36">
        <v>5.8706499690015335</v>
      </c>
      <c r="J2617" s="36"/>
      <c r="K2617" s="36"/>
      <c r="L2617" s="36"/>
      <c r="M2617" s="36"/>
      <c r="N2617" s="36"/>
    </row>
    <row r="2618">
      <c r="A2618" s="3" t="s">
        <v>3995</v>
      </c>
      <c r="B2618" s="34" t="s">
        <v>2328</v>
      </c>
      <c r="C2618" s="3" t="s">
        <v>27</v>
      </c>
      <c r="D2618" s="44" t="s">
        <v>252</v>
      </c>
      <c r="E2618" s="3" t="s">
        <v>253</v>
      </c>
      <c r="F2618" s="2" t="s">
        <v>64</v>
      </c>
      <c r="G2618" s="36">
        <v>0.9300218569987919</v>
      </c>
      <c r="H2618" s="36">
        <v>13.84584812700632</v>
      </c>
      <c r="I2618" s="36">
        <v>14.530166059994372</v>
      </c>
      <c r="J2618" s="36"/>
      <c r="K2618" s="36"/>
      <c r="L2618" s="36"/>
      <c r="M2618" s="36"/>
      <c r="N2618" s="36"/>
    </row>
    <row r="2619">
      <c r="A2619" s="3" t="s">
        <v>3996</v>
      </c>
      <c r="B2619" s="34" t="s">
        <v>2328</v>
      </c>
      <c r="C2619" s="3" t="s">
        <v>27</v>
      </c>
      <c r="D2619" s="35" t="s">
        <v>1080</v>
      </c>
      <c r="E2619" s="3" t="s">
        <v>253</v>
      </c>
      <c r="F2619" s="2" t="s">
        <v>255</v>
      </c>
      <c r="G2619" s="36">
        <v>0.8117097310023382</v>
      </c>
      <c r="H2619" s="36">
        <v>3.831276220997097</v>
      </c>
      <c r="I2619" s="36">
        <v>4.319902278017253</v>
      </c>
      <c r="J2619" s="36"/>
      <c r="K2619" s="36"/>
      <c r="L2619" s="36"/>
      <c r="M2619" s="36"/>
      <c r="N2619" s="36"/>
    </row>
    <row r="2620">
      <c r="A2620" s="3" t="s">
        <v>3997</v>
      </c>
      <c r="B2620" s="34" t="s">
        <v>2328</v>
      </c>
      <c r="C2620" s="3" t="s">
        <v>27</v>
      </c>
      <c r="D2620" s="35" t="s">
        <v>1083</v>
      </c>
      <c r="E2620" s="3" t="s">
        <v>253</v>
      </c>
      <c r="F2620" s="2" t="s">
        <v>257</v>
      </c>
      <c r="G2620" s="36">
        <v>0.8520039139839355</v>
      </c>
      <c r="H2620" s="36">
        <v>4.879929218994221</v>
      </c>
      <c r="I2620" s="36">
        <v>5.899861674988642</v>
      </c>
      <c r="J2620" s="36"/>
      <c r="K2620" s="36"/>
      <c r="L2620" s="36"/>
      <c r="M2620" s="36"/>
      <c r="N2620" s="36"/>
    </row>
    <row r="2621">
      <c r="A2621" s="3" t="s">
        <v>3998</v>
      </c>
      <c r="B2621" s="34" t="s">
        <v>2328</v>
      </c>
      <c r="C2621" s="3" t="s">
        <v>27</v>
      </c>
      <c r="D2621" s="44" t="s">
        <v>259</v>
      </c>
      <c r="E2621" s="3" t="s">
        <v>260</v>
      </c>
      <c r="F2621" s="2" t="s">
        <v>64</v>
      </c>
      <c r="G2621" s="36">
        <v>0.8639105189940892</v>
      </c>
      <c r="H2621" s="36">
        <v>5.943832315999316</v>
      </c>
      <c r="I2621" s="36">
        <v>6.747812854999211</v>
      </c>
      <c r="J2621" s="36"/>
      <c r="K2621" s="36"/>
      <c r="L2621" s="36"/>
      <c r="M2621" s="36"/>
      <c r="N2621" s="36"/>
    </row>
    <row r="2622">
      <c r="A2622" s="3" t="s">
        <v>3999</v>
      </c>
      <c r="B2622" s="34" t="s">
        <v>2328</v>
      </c>
      <c r="C2622" s="3" t="s">
        <v>27</v>
      </c>
      <c r="D2622" s="35" t="s">
        <v>1086</v>
      </c>
      <c r="E2622" s="3" t="s">
        <v>260</v>
      </c>
      <c r="F2622" s="2" t="s">
        <v>262</v>
      </c>
      <c r="G2622" s="36">
        <v>1.05812161200447</v>
      </c>
      <c r="H2622" s="36">
        <v>6.746038889978081</v>
      </c>
      <c r="I2622" s="36">
        <v>7.530164492985932</v>
      </c>
      <c r="J2622" s="36"/>
      <c r="K2622" s="36"/>
      <c r="L2622" s="36"/>
      <c r="M2622" s="36"/>
      <c r="N2622" s="36"/>
    </row>
    <row r="2623">
      <c r="A2623" s="3" t="s">
        <v>4000</v>
      </c>
      <c r="B2623" s="34" t="s">
        <v>2328</v>
      </c>
      <c r="C2623" s="3" t="s">
        <v>27</v>
      </c>
      <c r="D2623" s="35" t="s">
        <v>1088</v>
      </c>
      <c r="E2623" s="3" t="s">
        <v>260</v>
      </c>
      <c r="F2623" s="2" t="s">
        <v>264</v>
      </c>
      <c r="G2623" s="36">
        <v>0.9472834070038516</v>
      </c>
      <c r="H2623" s="36">
        <v>7.0347916210012045</v>
      </c>
      <c r="I2623" s="36">
        <v>8.202448214986362</v>
      </c>
      <c r="J2623" s="36"/>
      <c r="K2623" s="36"/>
      <c r="L2623" s="36"/>
      <c r="M2623" s="36"/>
      <c r="N2623" s="36"/>
    </row>
    <row r="2624">
      <c r="A2624" s="3" t="s">
        <v>4001</v>
      </c>
      <c r="B2624" s="34" t="s">
        <v>2328</v>
      </c>
      <c r="C2624" s="3" t="s">
        <v>27</v>
      </c>
      <c r="D2624" s="35" t="s">
        <v>1090</v>
      </c>
      <c r="E2624" s="3" t="s">
        <v>260</v>
      </c>
      <c r="F2624" s="2" t="s">
        <v>266</v>
      </c>
      <c r="G2624" s="36">
        <v>1.2279925659822766</v>
      </c>
      <c r="H2624" s="36">
        <v>7.983914209995419</v>
      </c>
      <c r="I2624" s="36">
        <v>8.76438799497555</v>
      </c>
      <c r="J2624" s="36"/>
      <c r="K2624" s="36"/>
      <c r="L2624" s="36"/>
      <c r="M2624" s="36"/>
      <c r="N2624" s="36"/>
    </row>
    <row r="2625">
      <c r="A2625" s="3" t="s">
        <v>4002</v>
      </c>
      <c r="B2625" s="34" t="s">
        <v>2328</v>
      </c>
      <c r="C2625" s="3" t="s">
        <v>27</v>
      </c>
      <c r="D2625" s="35" t="s">
        <v>1092</v>
      </c>
      <c r="E2625" s="3" t="s">
        <v>260</v>
      </c>
      <c r="F2625" s="2" t="s">
        <v>268</v>
      </c>
      <c r="G2625" s="36">
        <v>0.9122529159940314</v>
      </c>
      <c r="H2625" s="36">
        <v>7.635478840995347</v>
      </c>
      <c r="I2625" s="36">
        <v>8.55119723599637</v>
      </c>
      <c r="J2625" s="36"/>
      <c r="K2625" s="36"/>
      <c r="L2625" s="36"/>
      <c r="M2625" s="36"/>
      <c r="N2625" s="36"/>
    </row>
    <row r="2626">
      <c r="A2626" s="3" t="s">
        <v>4003</v>
      </c>
      <c r="B2626" s="34" t="s">
        <v>2328</v>
      </c>
      <c r="C2626" s="3" t="s">
        <v>27</v>
      </c>
      <c r="D2626" s="35" t="s">
        <v>1094</v>
      </c>
      <c r="E2626" s="3" t="s">
        <v>260</v>
      </c>
      <c r="F2626" s="2" t="s">
        <v>270</v>
      </c>
      <c r="G2626" s="36">
        <v>0.733867344999453</v>
      </c>
      <c r="H2626" s="36">
        <v>7.757373692991678</v>
      </c>
      <c r="I2626" s="36">
        <v>8.19347009799094</v>
      </c>
      <c r="J2626" s="36"/>
      <c r="K2626" s="36"/>
      <c r="L2626" s="36"/>
      <c r="M2626" s="36"/>
      <c r="N2626" s="36"/>
    </row>
    <row r="2627">
      <c r="A2627" s="3" t="s">
        <v>4004</v>
      </c>
      <c r="B2627" s="34" t="s">
        <v>2328</v>
      </c>
      <c r="C2627" s="3" t="s">
        <v>27</v>
      </c>
      <c r="D2627" s="35" t="s">
        <v>1096</v>
      </c>
      <c r="E2627" s="3" t="s">
        <v>260</v>
      </c>
      <c r="F2627" s="2" t="s">
        <v>272</v>
      </c>
      <c r="G2627" s="36">
        <v>1.1776373380271252</v>
      </c>
      <c r="H2627" s="36">
        <v>8.465798761026235</v>
      </c>
      <c r="I2627" s="36">
        <v>9.181311361026019</v>
      </c>
      <c r="J2627" s="36"/>
      <c r="K2627" s="36"/>
      <c r="L2627" s="36"/>
      <c r="M2627" s="36"/>
      <c r="N2627" s="36"/>
    </row>
    <row r="2628">
      <c r="A2628" s="3" t="s">
        <v>4005</v>
      </c>
      <c r="B2628" s="34" t="s">
        <v>2328</v>
      </c>
      <c r="C2628" s="3" t="s">
        <v>27</v>
      </c>
      <c r="D2628" s="35" t="s">
        <v>1098</v>
      </c>
      <c r="E2628" s="3" t="s">
        <v>260</v>
      </c>
      <c r="F2628" s="2" t="s">
        <v>274</v>
      </c>
      <c r="G2628" s="36">
        <v>1.5688617039995734</v>
      </c>
      <c r="H2628" s="36">
        <v>6.404651342018042</v>
      </c>
      <c r="I2628" s="36">
        <v>7.112626982998336</v>
      </c>
      <c r="J2628" s="36"/>
      <c r="K2628" s="36"/>
      <c r="L2628" s="36"/>
      <c r="M2628" s="36"/>
      <c r="N2628" s="36"/>
    </row>
    <row r="2629">
      <c r="A2629" s="3" t="s">
        <v>4006</v>
      </c>
      <c r="B2629" s="34" t="s">
        <v>2328</v>
      </c>
      <c r="C2629" s="3" t="s">
        <v>27</v>
      </c>
      <c r="D2629" s="35" t="s">
        <v>1100</v>
      </c>
      <c r="E2629" s="3" t="s">
        <v>260</v>
      </c>
      <c r="F2629" s="2" t="s">
        <v>276</v>
      </c>
      <c r="G2629" s="36">
        <v>1.1787635729997419</v>
      </c>
      <c r="H2629" s="36">
        <v>7.930810866004322</v>
      </c>
      <c r="I2629" s="36">
        <v>8.458931814995594</v>
      </c>
      <c r="J2629" s="36"/>
      <c r="K2629" s="36"/>
      <c r="L2629" s="36"/>
      <c r="M2629" s="36"/>
      <c r="N2629" s="36"/>
    </row>
    <row r="2630">
      <c r="A2630" s="3" t="s">
        <v>4007</v>
      </c>
      <c r="B2630" s="34" t="s">
        <v>2328</v>
      </c>
      <c r="C2630" s="3" t="s">
        <v>27</v>
      </c>
      <c r="D2630" s="35" t="s">
        <v>1102</v>
      </c>
      <c r="E2630" s="3" t="s">
        <v>260</v>
      </c>
      <c r="F2630" s="2" t="s">
        <v>278</v>
      </c>
      <c r="G2630" s="36">
        <v>1.1250247819989454</v>
      </c>
      <c r="H2630" s="36">
        <v>7.365184623020468</v>
      </c>
      <c r="I2630" s="36">
        <v>7.812886332016205</v>
      </c>
      <c r="J2630" s="36"/>
      <c r="K2630" s="36"/>
      <c r="L2630" s="36"/>
      <c r="M2630" s="36"/>
      <c r="N2630" s="36"/>
    </row>
    <row r="2631">
      <c r="A2631" s="3" t="s">
        <v>4008</v>
      </c>
      <c r="B2631" s="34" t="s">
        <v>2328</v>
      </c>
      <c r="C2631" s="3" t="s">
        <v>27</v>
      </c>
      <c r="D2631" s="35" t="s">
        <v>1104</v>
      </c>
      <c r="E2631" s="3" t="s">
        <v>260</v>
      </c>
      <c r="F2631" s="2" t="s">
        <v>280</v>
      </c>
      <c r="G2631" s="36">
        <v>0.9981841699918732</v>
      </c>
      <c r="H2631" s="36">
        <v>6.309824958996614</v>
      </c>
      <c r="I2631" s="36">
        <v>6.886043587990571</v>
      </c>
      <c r="J2631" s="36"/>
      <c r="K2631" s="36"/>
      <c r="L2631" s="36"/>
      <c r="M2631" s="36"/>
      <c r="N2631" s="36"/>
    </row>
    <row r="2632">
      <c r="A2632" s="3" t="s">
        <v>4009</v>
      </c>
      <c r="B2632" s="34" t="s">
        <v>2328</v>
      </c>
      <c r="C2632" s="3" t="s">
        <v>27</v>
      </c>
      <c r="D2632" s="35" t="s">
        <v>1106</v>
      </c>
      <c r="E2632" s="3" t="s">
        <v>260</v>
      </c>
      <c r="F2632" s="2" t="s">
        <v>282</v>
      </c>
      <c r="G2632" s="36">
        <v>0.7447709060215857</v>
      </c>
      <c r="H2632" s="36">
        <v>6.992919608019292</v>
      </c>
      <c r="I2632" s="36">
        <v>7.460924665996572</v>
      </c>
      <c r="J2632" s="36"/>
      <c r="K2632" s="36"/>
      <c r="L2632" s="36"/>
      <c r="M2632" s="36"/>
      <c r="N2632" s="36"/>
    </row>
    <row r="2633">
      <c r="A2633" s="3" t="s">
        <v>4010</v>
      </c>
      <c r="B2633" s="34" t="s">
        <v>2328</v>
      </c>
      <c r="C2633" s="3" t="s">
        <v>27</v>
      </c>
      <c r="D2633" s="35" t="s">
        <v>1108</v>
      </c>
      <c r="E2633" s="3" t="s">
        <v>260</v>
      </c>
      <c r="F2633" s="2" t="s">
        <v>284</v>
      </c>
      <c r="G2633" s="36">
        <v>0.7776871100068092</v>
      </c>
      <c r="H2633" s="36">
        <v>6.629376535012852</v>
      </c>
      <c r="I2633" s="36">
        <v>7.321808645006968</v>
      </c>
      <c r="J2633" s="36"/>
      <c r="K2633" s="36"/>
      <c r="L2633" s="36"/>
      <c r="M2633" s="36"/>
      <c r="N2633" s="36"/>
    </row>
    <row r="2634">
      <c r="A2634" s="3" t="s">
        <v>4011</v>
      </c>
      <c r="B2634" s="34" t="s">
        <v>2328</v>
      </c>
      <c r="C2634" s="3" t="s">
        <v>27</v>
      </c>
      <c r="D2634" s="35" t="s">
        <v>1110</v>
      </c>
      <c r="E2634" s="3" t="s">
        <v>260</v>
      </c>
      <c r="F2634" s="2" t="s">
        <v>286</v>
      </c>
      <c r="G2634" s="36">
        <v>1.599004756018985</v>
      </c>
      <c r="H2634" s="36">
        <v>6.003024542995263</v>
      </c>
      <c r="I2634" s="36">
        <v>6.690947533003055</v>
      </c>
      <c r="J2634" s="36"/>
      <c r="K2634" s="36"/>
      <c r="L2634" s="36"/>
      <c r="M2634" s="36"/>
      <c r="N2634" s="36"/>
    </row>
    <row r="2635">
      <c r="A2635" s="3" t="s">
        <v>4012</v>
      </c>
      <c r="B2635" s="34" t="s">
        <v>2328</v>
      </c>
      <c r="C2635" s="3" t="s">
        <v>27</v>
      </c>
      <c r="D2635" s="35" t="s">
        <v>1112</v>
      </c>
      <c r="E2635" s="3" t="s">
        <v>260</v>
      </c>
      <c r="F2635" s="2" t="s">
        <v>288</v>
      </c>
      <c r="G2635" s="36">
        <v>0.9464673119946383</v>
      </c>
      <c r="H2635" s="36">
        <v>7.862337096012197</v>
      </c>
      <c r="I2635" s="36">
        <v>8.598122880008304</v>
      </c>
      <c r="J2635" s="36"/>
      <c r="K2635" s="36"/>
      <c r="L2635" s="36"/>
      <c r="M2635" s="36"/>
      <c r="N2635" s="36"/>
    </row>
    <row r="2636">
      <c r="A2636" s="3" t="s">
        <v>4013</v>
      </c>
      <c r="B2636" s="34" t="s">
        <v>2328</v>
      </c>
      <c r="C2636" s="3" t="s">
        <v>27</v>
      </c>
      <c r="D2636" s="35" t="s">
        <v>1115</v>
      </c>
      <c r="E2636" s="3" t="s">
        <v>260</v>
      </c>
      <c r="F2636" s="2" t="s">
        <v>290</v>
      </c>
      <c r="G2636" s="36">
        <v>0.8757136579952203</v>
      </c>
      <c r="H2636" s="36">
        <v>8.303470393002499</v>
      </c>
      <c r="I2636" s="36">
        <v>9.123691451997729</v>
      </c>
      <c r="J2636" s="36"/>
      <c r="K2636" s="36"/>
      <c r="L2636" s="36"/>
      <c r="M2636" s="36"/>
      <c r="N2636" s="36"/>
    </row>
    <row r="2637">
      <c r="A2637" s="3" t="s">
        <v>4014</v>
      </c>
      <c r="B2637" s="34" t="s">
        <v>2328</v>
      </c>
      <c r="C2637" s="3" t="s">
        <v>27</v>
      </c>
      <c r="D2637" s="35" t="s">
        <v>1118</v>
      </c>
      <c r="E2637" s="3" t="s">
        <v>260</v>
      </c>
      <c r="F2637" s="2" t="s">
        <v>292</v>
      </c>
      <c r="G2637" s="36">
        <v>0.654888265999034</v>
      </c>
      <c r="H2637" s="36">
        <v>7.0587918880046345</v>
      </c>
      <c r="I2637" s="36">
        <v>7.803517810010817</v>
      </c>
      <c r="J2637" s="36"/>
      <c r="K2637" s="36"/>
      <c r="L2637" s="36"/>
      <c r="M2637" s="36"/>
      <c r="N2637" s="36"/>
    </row>
    <row r="2638">
      <c r="A2638" s="3" t="s">
        <v>4015</v>
      </c>
      <c r="B2638" s="34" t="s">
        <v>2328</v>
      </c>
      <c r="C2638" s="3" t="s">
        <v>27</v>
      </c>
      <c r="D2638" s="35" t="s">
        <v>1120</v>
      </c>
      <c r="E2638" s="3" t="s">
        <v>260</v>
      </c>
      <c r="F2638" s="2" t="s">
        <v>294</v>
      </c>
      <c r="G2638" s="36">
        <v>0.7930476159963291</v>
      </c>
      <c r="H2638" s="36">
        <v>7.276951759005897</v>
      </c>
      <c r="I2638" s="36">
        <v>7.792966307984898</v>
      </c>
      <c r="J2638" s="36"/>
      <c r="K2638" s="36"/>
      <c r="L2638" s="36"/>
      <c r="M2638" s="36"/>
      <c r="N2638" s="36"/>
    </row>
    <row r="2639">
      <c r="A2639" s="3" t="s">
        <v>4016</v>
      </c>
      <c r="B2639" s="34" t="s">
        <v>2328</v>
      </c>
      <c r="C2639" s="3" t="s">
        <v>27</v>
      </c>
      <c r="D2639" s="44" t="s">
        <v>296</v>
      </c>
      <c r="E2639" s="3" t="s">
        <v>297</v>
      </c>
      <c r="F2639" s="2" t="s">
        <v>64</v>
      </c>
      <c r="G2639" s="36">
        <v>0.8880189649935346</v>
      </c>
      <c r="H2639" s="36">
        <v>9.399947851983598</v>
      </c>
      <c r="I2639" s="36">
        <v>9.77586516799056</v>
      </c>
      <c r="J2639" s="36"/>
      <c r="K2639" s="36"/>
      <c r="L2639" s="36"/>
      <c r="M2639" s="36"/>
      <c r="N2639" s="36"/>
    </row>
    <row r="2640">
      <c r="A2640" s="3" t="s">
        <v>4017</v>
      </c>
      <c r="B2640" s="34" t="s">
        <v>2328</v>
      </c>
      <c r="C2640" s="3" t="s">
        <v>27</v>
      </c>
      <c r="D2640" s="35" t="s">
        <v>1122</v>
      </c>
      <c r="E2640" s="3" t="s">
        <v>297</v>
      </c>
      <c r="F2640" s="2" t="s">
        <v>299</v>
      </c>
      <c r="G2640" s="36">
        <v>0.749730848998297</v>
      </c>
      <c r="H2640" s="36">
        <v>7.2450937399989925</v>
      </c>
      <c r="I2640" s="36">
        <v>7.825115848012501</v>
      </c>
      <c r="J2640" s="36"/>
      <c r="K2640" s="36"/>
      <c r="L2640" s="36"/>
      <c r="M2640" s="36"/>
      <c r="N2640" s="36"/>
    </row>
    <row r="2641">
      <c r="A2641" s="3" t="s">
        <v>4018</v>
      </c>
      <c r="B2641" s="34" t="s">
        <v>2328</v>
      </c>
      <c r="C2641" s="3" t="s">
        <v>27</v>
      </c>
      <c r="D2641" s="35" t="s">
        <v>1124</v>
      </c>
      <c r="E2641" s="3" t="s">
        <v>297</v>
      </c>
      <c r="F2641" s="2" t="s">
        <v>301</v>
      </c>
      <c r="G2641" s="36">
        <v>0.8420415470027365</v>
      </c>
      <c r="H2641" s="36">
        <v>6.877460958989104</v>
      </c>
      <c r="I2641" s="36">
        <v>7.577607543003978</v>
      </c>
      <c r="J2641" s="36"/>
      <c r="K2641" s="36"/>
      <c r="L2641" s="36"/>
      <c r="M2641" s="36"/>
      <c r="N2641" s="36"/>
    </row>
    <row r="2642">
      <c r="A2642" s="3" t="s">
        <v>4019</v>
      </c>
      <c r="B2642" s="34" t="s">
        <v>2328</v>
      </c>
      <c r="C2642" s="3" t="s">
        <v>27</v>
      </c>
      <c r="D2642" s="35" t="s">
        <v>1126</v>
      </c>
      <c r="E2642" s="3" t="s">
        <v>297</v>
      </c>
      <c r="F2642" s="2" t="s">
        <v>303</v>
      </c>
      <c r="G2642" s="36">
        <v>0.820928189001279</v>
      </c>
      <c r="H2642" s="36">
        <v>8.328848281002138</v>
      </c>
      <c r="I2642" s="36">
        <v>8.900707426015288</v>
      </c>
      <c r="J2642" s="36"/>
      <c r="K2642" s="36"/>
      <c r="L2642" s="36"/>
      <c r="M2642" s="36"/>
      <c r="N2642" s="36"/>
    </row>
    <row r="2643">
      <c r="A2643" s="3" t="s">
        <v>4020</v>
      </c>
      <c r="B2643" s="34" t="s">
        <v>2328</v>
      </c>
      <c r="C2643" s="3" t="s">
        <v>27</v>
      </c>
      <c r="D2643" s="35" t="s">
        <v>1128</v>
      </c>
      <c r="E2643" s="3" t="s">
        <v>297</v>
      </c>
      <c r="F2643" s="2" t="s">
        <v>305</v>
      </c>
      <c r="G2643" s="36">
        <v>0.7404171839880291</v>
      </c>
      <c r="H2643" s="36">
        <v>8.2520822249935</v>
      </c>
      <c r="I2643" s="36">
        <v>8.74016706898692</v>
      </c>
      <c r="J2643" s="36"/>
      <c r="K2643" s="36"/>
      <c r="L2643" s="36"/>
      <c r="M2643" s="36"/>
      <c r="N2643" s="36"/>
    </row>
    <row r="2644">
      <c r="A2644" s="3" t="s">
        <v>4021</v>
      </c>
      <c r="B2644" s="34" t="s">
        <v>2328</v>
      </c>
      <c r="C2644" s="3" t="s">
        <v>27</v>
      </c>
      <c r="D2644" s="35" t="s">
        <v>1131</v>
      </c>
      <c r="E2644" s="3" t="s">
        <v>297</v>
      </c>
      <c r="F2644" s="2" t="s">
        <v>307</v>
      </c>
      <c r="G2644" s="36">
        <v>1.2640827110153623</v>
      </c>
      <c r="H2644" s="36">
        <v>6.25213495301432</v>
      </c>
      <c r="I2644" s="36">
        <v>6.86034340801416</v>
      </c>
      <c r="J2644" s="36"/>
      <c r="K2644" s="36"/>
      <c r="L2644" s="36"/>
      <c r="M2644" s="36"/>
      <c r="N2644" s="36"/>
    </row>
    <row r="2645">
      <c r="A2645" s="3" t="s">
        <v>4022</v>
      </c>
      <c r="B2645" s="34" t="s">
        <v>2328</v>
      </c>
      <c r="C2645" s="3" t="s">
        <v>27</v>
      </c>
      <c r="D2645" s="35" t="s">
        <v>1134</v>
      </c>
      <c r="E2645" s="3" t="s">
        <v>297</v>
      </c>
      <c r="F2645" s="2" t="s">
        <v>309</v>
      </c>
      <c r="G2645" s="36">
        <v>1.3053478619840462</v>
      </c>
      <c r="H2645" s="36">
        <v>6.71324607799761</v>
      </c>
      <c r="I2645" s="36">
        <v>7.2692955620004795</v>
      </c>
      <c r="J2645" s="36"/>
      <c r="K2645" s="36"/>
      <c r="L2645" s="36"/>
      <c r="M2645" s="36"/>
      <c r="N2645" s="36"/>
    </row>
    <row r="2646">
      <c r="A2646" s="3" t="s">
        <v>4023</v>
      </c>
      <c r="B2646" s="34" t="s">
        <v>2328</v>
      </c>
      <c r="C2646" s="3" t="s">
        <v>27</v>
      </c>
      <c r="D2646" s="35" t="s">
        <v>1137</v>
      </c>
      <c r="E2646" s="3" t="s">
        <v>297</v>
      </c>
      <c r="F2646" s="2" t="s">
        <v>311</v>
      </c>
      <c r="G2646" s="36">
        <v>1.2809859229892027</v>
      </c>
      <c r="H2646" s="36">
        <v>6.744756137981312</v>
      </c>
      <c r="I2646" s="36">
        <v>7.368684499990195</v>
      </c>
      <c r="J2646" s="36"/>
      <c r="K2646" s="36"/>
      <c r="L2646" s="36"/>
      <c r="M2646" s="36"/>
      <c r="N2646" s="36"/>
    </row>
    <row r="2647">
      <c r="A2647" s="3" t="s">
        <v>4024</v>
      </c>
      <c r="B2647" s="34" t="s">
        <v>2328</v>
      </c>
      <c r="C2647" s="3" t="s">
        <v>27</v>
      </c>
      <c r="D2647" s="35" t="s">
        <v>1140</v>
      </c>
      <c r="E2647" s="3" t="s">
        <v>297</v>
      </c>
      <c r="F2647" s="2" t="s">
        <v>313</v>
      </c>
      <c r="G2647" s="36">
        <v>1.0588826859893743</v>
      </c>
      <c r="H2647" s="36">
        <v>7.206905400991673</v>
      </c>
      <c r="I2647" s="36">
        <v>7.759543387015583</v>
      </c>
      <c r="J2647" s="36"/>
      <c r="K2647" s="36"/>
      <c r="L2647" s="36"/>
      <c r="M2647" s="36"/>
      <c r="N2647" s="36"/>
    </row>
    <row r="2648">
      <c r="A2648" s="3" t="s">
        <v>4025</v>
      </c>
      <c r="B2648" s="34" t="s">
        <v>2328</v>
      </c>
      <c r="C2648" s="3" t="s">
        <v>27</v>
      </c>
      <c r="D2648" s="35" t="s">
        <v>1142</v>
      </c>
      <c r="E2648" s="3" t="s">
        <v>297</v>
      </c>
      <c r="F2648" s="2" t="s">
        <v>315</v>
      </c>
      <c r="G2648" s="36">
        <v>0.7406032750150189</v>
      </c>
      <c r="H2648" s="36">
        <v>5.180303155997535</v>
      </c>
      <c r="I2648" s="36">
        <v>5.776128975005122</v>
      </c>
      <c r="J2648" s="36"/>
      <c r="K2648" s="36"/>
      <c r="L2648" s="36"/>
      <c r="M2648" s="36"/>
      <c r="N2648" s="36"/>
    </row>
    <row r="2649">
      <c r="A2649" s="3" t="s">
        <v>4026</v>
      </c>
      <c r="B2649" s="34" t="s">
        <v>2328</v>
      </c>
      <c r="C2649" s="3" t="s">
        <v>27</v>
      </c>
      <c r="D2649" s="35" t="s">
        <v>1144</v>
      </c>
      <c r="E2649" s="3" t="s">
        <v>297</v>
      </c>
      <c r="F2649" s="2" t="s">
        <v>317</v>
      </c>
      <c r="G2649" s="36">
        <v>1.00955301799695</v>
      </c>
      <c r="H2649" s="36">
        <v>8.52519915899029</v>
      </c>
      <c r="I2649" s="36">
        <v>9.161167249985738</v>
      </c>
      <c r="J2649" s="36"/>
      <c r="K2649" s="36"/>
      <c r="L2649" s="36"/>
      <c r="M2649" s="36"/>
      <c r="N2649" s="36"/>
    </row>
    <row r="2650">
      <c r="A2650" s="3" t="s">
        <v>4027</v>
      </c>
      <c r="B2650" s="34" t="s">
        <v>2328</v>
      </c>
      <c r="C2650" s="3" t="s">
        <v>27</v>
      </c>
      <c r="D2650" s="35" t="s">
        <v>1146</v>
      </c>
      <c r="E2650" s="3" t="s">
        <v>297</v>
      </c>
      <c r="F2650" s="2" t="s">
        <v>319</v>
      </c>
      <c r="G2650" s="36">
        <v>1.1436396920180414</v>
      </c>
      <c r="H2650" s="36">
        <v>8.575307695020456</v>
      </c>
      <c r="I2650" s="36">
        <v>9.147446782997577</v>
      </c>
      <c r="J2650" s="36"/>
      <c r="K2650" s="36"/>
      <c r="L2650" s="36"/>
      <c r="M2650" s="36"/>
      <c r="N2650" s="36"/>
    </row>
    <row r="2651">
      <c r="A2651" s="3" t="s">
        <v>4028</v>
      </c>
      <c r="B2651" s="34" t="s">
        <v>2328</v>
      </c>
      <c r="C2651" s="3" t="s">
        <v>27</v>
      </c>
      <c r="D2651" s="44" t="s">
        <v>321</v>
      </c>
      <c r="E2651" s="3" t="s">
        <v>322</v>
      </c>
      <c r="F2651" s="2" t="s">
        <v>64</v>
      </c>
      <c r="G2651" s="36">
        <v>0.7144930990180001</v>
      </c>
      <c r="H2651" s="36">
        <v>6.905982213007519</v>
      </c>
      <c r="I2651" s="36">
        <v>7.63001666899072</v>
      </c>
      <c r="J2651" s="36"/>
      <c r="K2651" s="36"/>
      <c r="L2651" s="36"/>
      <c r="M2651" s="36"/>
      <c r="N2651" s="36"/>
    </row>
    <row r="2652">
      <c r="A2652" s="3" t="s">
        <v>4029</v>
      </c>
      <c r="B2652" s="34" t="s">
        <v>2328</v>
      </c>
      <c r="C2652" s="3" t="s">
        <v>27</v>
      </c>
      <c r="D2652" s="44" t="s">
        <v>324</v>
      </c>
      <c r="E2652" s="3" t="s">
        <v>325</v>
      </c>
      <c r="F2652" s="2" t="s">
        <v>64</v>
      </c>
      <c r="G2652" s="36">
        <v>0.8510003490082454</v>
      </c>
      <c r="H2652" s="36">
        <v>7.09089987599873</v>
      </c>
      <c r="I2652" s="36">
        <v>7.963223050988745</v>
      </c>
      <c r="J2652" s="36"/>
      <c r="K2652" s="36"/>
      <c r="L2652" s="36"/>
      <c r="M2652" s="36"/>
      <c r="N2652" s="36"/>
    </row>
    <row r="2653">
      <c r="A2653" s="3" t="s">
        <v>4030</v>
      </c>
      <c r="B2653" s="34" t="s">
        <v>2328</v>
      </c>
      <c r="C2653" s="3" t="s">
        <v>27</v>
      </c>
      <c r="D2653" s="44" t="s">
        <v>327</v>
      </c>
      <c r="E2653" s="3" t="s">
        <v>328</v>
      </c>
      <c r="F2653" s="2" t="s">
        <v>64</v>
      </c>
      <c r="G2653" s="36">
        <v>0.8546570389880799</v>
      </c>
      <c r="H2653" s="36">
        <v>7.9305738399853</v>
      </c>
      <c r="I2653" s="36">
        <v>8.54238900198834</v>
      </c>
      <c r="J2653" s="36"/>
      <c r="K2653" s="36"/>
      <c r="L2653" s="36"/>
      <c r="M2653" s="36"/>
      <c r="N2653" s="36"/>
    </row>
    <row r="2654">
      <c r="A2654" s="3" t="s">
        <v>4031</v>
      </c>
      <c r="B2654" s="34" t="s">
        <v>2328</v>
      </c>
      <c r="C2654" s="3" t="s">
        <v>27</v>
      </c>
      <c r="D2654" s="44" t="s">
        <v>330</v>
      </c>
      <c r="E2654" s="3" t="s">
        <v>331</v>
      </c>
      <c r="F2654" s="2" t="s">
        <v>64</v>
      </c>
      <c r="G2654" s="36">
        <v>1.0114494250155985</v>
      </c>
      <c r="H2654" s="36">
        <v>8.258668714988744</v>
      </c>
      <c r="I2654" s="36">
        <v>8.982477879006183</v>
      </c>
      <c r="J2654" s="36"/>
      <c r="K2654" s="36"/>
      <c r="L2654" s="36"/>
      <c r="M2654" s="36"/>
      <c r="N2654" s="36"/>
    </row>
    <row r="2655">
      <c r="A2655" s="3" t="s">
        <v>4032</v>
      </c>
      <c r="B2655" s="34" t="s">
        <v>2328</v>
      </c>
      <c r="C2655" s="3" t="s">
        <v>27</v>
      </c>
      <c r="D2655" s="44" t="s">
        <v>333</v>
      </c>
      <c r="E2655" s="3" t="s">
        <v>334</v>
      </c>
      <c r="F2655" s="2" t="s">
        <v>64</v>
      </c>
      <c r="G2655" s="36">
        <v>0.8054092160018627</v>
      </c>
      <c r="H2655" s="36">
        <v>8.62552264300757</v>
      </c>
      <c r="I2655" s="36">
        <v>9.24139325300348</v>
      </c>
      <c r="J2655" s="36"/>
      <c r="K2655" s="36"/>
      <c r="L2655" s="36"/>
      <c r="M2655" s="36"/>
      <c r="N2655" s="36"/>
    </row>
    <row r="2656">
      <c r="A2656" s="3" t="s">
        <v>4033</v>
      </c>
      <c r="B2656" s="34" t="s">
        <v>2328</v>
      </c>
      <c r="C2656" s="3" t="s">
        <v>27</v>
      </c>
      <c r="D2656" s="35" t="s">
        <v>1148</v>
      </c>
      <c r="E2656" s="3" t="s">
        <v>334</v>
      </c>
      <c r="F2656" s="2" t="s">
        <v>336</v>
      </c>
      <c r="G2656" s="36">
        <v>0.807243705028668</v>
      </c>
      <c r="H2656" s="36">
        <v>5.602969174011378</v>
      </c>
      <c r="I2656" s="36">
        <v>5.975180016015656</v>
      </c>
      <c r="J2656" s="36"/>
      <c r="K2656" s="36"/>
      <c r="L2656" s="36"/>
      <c r="M2656" s="36"/>
      <c r="N2656" s="36"/>
    </row>
    <row r="2657">
      <c r="A2657" s="3" t="s">
        <v>4034</v>
      </c>
      <c r="B2657" s="34" t="s">
        <v>2328</v>
      </c>
      <c r="C2657" s="3" t="s">
        <v>27</v>
      </c>
      <c r="D2657" s="35" t="s">
        <v>1150</v>
      </c>
      <c r="E2657" s="3" t="s">
        <v>334</v>
      </c>
      <c r="F2657" s="2" t="s">
        <v>337</v>
      </c>
      <c r="G2657" s="36">
        <v>0.8509401460178196</v>
      </c>
      <c r="H2657" s="36">
        <v>5.782929329026956</v>
      </c>
      <c r="I2657" s="36">
        <v>6.3350950150052086</v>
      </c>
      <c r="J2657" s="36"/>
      <c r="K2657" s="36"/>
      <c r="L2657" s="36"/>
      <c r="M2657" s="36"/>
      <c r="N2657" s="36"/>
    </row>
    <row r="2658">
      <c r="A2658" s="3" t="s">
        <v>4035</v>
      </c>
      <c r="B2658" s="34" t="s">
        <v>2328</v>
      </c>
      <c r="C2658" s="3" t="s">
        <v>27</v>
      </c>
      <c r="D2658" s="35" t="s">
        <v>1152</v>
      </c>
      <c r="E2658" s="3" t="s">
        <v>334</v>
      </c>
      <c r="F2658" s="2" t="s">
        <v>339</v>
      </c>
      <c r="G2658" s="36">
        <v>1.1339300489926245</v>
      </c>
      <c r="H2658" s="36">
        <v>8.621249512973009</v>
      </c>
      <c r="I2658" s="36">
        <v>11.065256549976766</v>
      </c>
      <c r="J2658" s="36"/>
      <c r="K2658" s="36"/>
      <c r="L2658" s="36"/>
      <c r="M2658" s="36"/>
      <c r="N2658" s="36"/>
    </row>
    <row r="2659">
      <c r="A2659" s="3" t="s">
        <v>4036</v>
      </c>
      <c r="B2659" s="34" t="s">
        <v>2328</v>
      </c>
      <c r="C2659" s="3" t="s">
        <v>27</v>
      </c>
      <c r="D2659" s="35" t="s">
        <v>1154</v>
      </c>
      <c r="E2659" s="3" t="s">
        <v>334</v>
      </c>
      <c r="F2659" s="2" t="s">
        <v>341</v>
      </c>
      <c r="G2659" s="36">
        <v>0.9144977550022304</v>
      </c>
      <c r="H2659" s="36">
        <v>6.562236246012617</v>
      </c>
      <c r="I2659" s="36">
        <v>6.958634370006621</v>
      </c>
      <c r="J2659" s="36"/>
      <c r="K2659" s="36"/>
      <c r="L2659" s="36"/>
      <c r="M2659" s="36"/>
      <c r="N2659" s="36"/>
    </row>
    <row r="2660">
      <c r="A2660" s="3" t="s">
        <v>4037</v>
      </c>
      <c r="B2660" s="34" t="s">
        <v>2328</v>
      </c>
      <c r="C2660" s="3" t="s">
        <v>27</v>
      </c>
      <c r="D2660" s="35" t="s">
        <v>1156</v>
      </c>
      <c r="E2660" s="3" t="s">
        <v>334</v>
      </c>
      <c r="F2660" s="2" t="s">
        <v>343</v>
      </c>
      <c r="G2660" s="36">
        <v>0.9824855430051684</v>
      </c>
      <c r="H2660" s="36">
        <v>8.502365011983784</v>
      </c>
      <c r="I2660" s="36">
        <v>9.066261959000258</v>
      </c>
      <c r="J2660" s="36"/>
      <c r="K2660" s="36"/>
      <c r="L2660" s="36"/>
      <c r="M2660" s="36"/>
      <c r="N2660" s="36"/>
    </row>
    <row r="2661">
      <c r="A2661" s="3" t="s">
        <v>4038</v>
      </c>
      <c r="B2661" s="34" t="s">
        <v>2328</v>
      </c>
      <c r="C2661" s="3" t="s">
        <v>27</v>
      </c>
      <c r="D2661" s="35" t="s">
        <v>1158</v>
      </c>
      <c r="E2661" s="3" t="s">
        <v>334</v>
      </c>
      <c r="F2661" s="2" t="s">
        <v>345</v>
      </c>
      <c r="G2661" s="36">
        <v>0.9391525009996258</v>
      </c>
      <c r="H2661" s="36">
        <v>7.503239587007556</v>
      </c>
      <c r="I2661" s="36">
        <v>8.223226656991756</v>
      </c>
      <c r="J2661" s="36"/>
      <c r="K2661" s="36"/>
      <c r="L2661" s="36"/>
      <c r="M2661" s="36"/>
      <c r="N2661" s="36"/>
    </row>
    <row r="2662">
      <c r="A2662" s="3" t="s">
        <v>4039</v>
      </c>
      <c r="B2662" s="34" t="s">
        <v>2328</v>
      </c>
      <c r="C2662" s="3" t="s">
        <v>27</v>
      </c>
      <c r="D2662" s="35" t="s">
        <v>1160</v>
      </c>
      <c r="E2662" s="3" t="s">
        <v>334</v>
      </c>
      <c r="F2662" s="2" t="s">
        <v>347</v>
      </c>
      <c r="G2662" s="36">
        <v>1.1654662880173419</v>
      </c>
      <c r="H2662" s="36">
        <v>7.157605537009658</v>
      </c>
      <c r="I2662" s="36">
        <v>7.749496047996217</v>
      </c>
      <c r="J2662" s="36"/>
      <c r="K2662" s="36"/>
      <c r="L2662" s="36"/>
      <c r="M2662" s="36"/>
      <c r="N2662" s="36"/>
    </row>
    <row r="2663">
      <c r="A2663" s="3" t="s">
        <v>4040</v>
      </c>
      <c r="B2663" s="34" t="s">
        <v>2328</v>
      </c>
      <c r="C2663" s="3" t="s">
        <v>27</v>
      </c>
      <c r="D2663" s="35" t="s">
        <v>1162</v>
      </c>
      <c r="E2663" s="3" t="s">
        <v>334</v>
      </c>
      <c r="F2663" s="2" t="s">
        <v>349</v>
      </c>
      <c r="G2663" s="36">
        <v>0.8776356210000813</v>
      </c>
      <c r="H2663" s="36">
        <v>6.729747384990333</v>
      </c>
      <c r="I2663" s="36">
        <v>7.265453125000931</v>
      </c>
      <c r="J2663" s="36"/>
      <c r="K2663" s="36"/>
      <c r="L2663" s="36"/>
      <c r="M2663" s="36"/>
      <c r="N2663" s="36"/>
    </row>
    <row r="2664">
      <c r="A2664" s="3" t="s">
        <v>4041</v>
      </c>
      <c r="B2664" s="34" t="s">
        <v>2328</v>
      </c>
      <c r="C2664" s="3" t="s">
        <v>27</v>
      </c>
      <c r="D2664" s="44" t="s">
        <v>351</v>
      </c>
      <c r="E2664" s="3" t="s">
        <v>352</v>
      </c>
      <c r="F2664" s="2" t="s">
        <v>64</v>
      </c>
      <c r="G2664" s="36">
        <v>0.9371757969784085</v>
      </c>
      <c r="H2664" s="36">
        <v>11.096794771990972</v>
      </c>
      <c r="I2664" s="36">
        <v>11.876970149984118</v>
      </c>
      <c r="J2664" s="36"/>
      <c r="K2664" s="36"/>
      <c r="L2664" s="36"/>
      <c r="M2664" s="36"/>
      <c r="N2664" s="36"/>
    </row>
    <row r="2665">
      <c r="A2665" s="3" t="s">
        <v>4042</v>
      </c>
      <c r="B2665" s="34" t="s">
        <v>2328</v>
      </c>
      <c r="C2665" s="3" t="s">
        <v>27</v>
      </c>
      <c r="D2665" s="35" t="s">
        <v>1164</v>
      </c>
      <c r="E2665" s="3" t="s">
        <v>352</v>
      </c>
      <c r="F2665" s="2" t="s">
        <v>354</v>
      </c>
      <c r="G2665" s="36">
        <v>0.8260473950067535</v>
      </c>
      <c r="H2665" s="36">
        <v>9.021798849018523</v>
      </c>
      <c r="I2665" s="36">
        <v>9.933853755006567</v>
      </c>
      <c r="J2665" s="36"/>
      <c r="K2665" s="36"/>
      <c r="L2665" s="36"/>
      <c r="M2665" s="36"/>
      <c r="N2665" s="36"/>
    </row>
    <row r="2666">
      <c r="A2666" s="3" t="s">
        <v>4043</v>
      </c>
      <c r="B2666" s="34" t="s">
        <v>2328</v>
      </c>
      <c r="C2666" s="3" t="s">
        <v>27</v>
      </c>
      <c r="D2666" s="35" t="s">
        <v>1166</v>
      </c>
      <c r="E2666" s="3" t="s">
        <v>352</v>
      </c>
      <c r="F2666" s="2" t="s">
        <v>356</v>
      </c>
      <c r="G2666" s="36">
        <v>0.8802718300139531</v>
      </c>
      <c r="H2666" s="36">
        <v>7.824336736026453</v>
      </c>
      <c r="I2666" s="36">
        <v>8.492219064006349</v>
      </c>
      <c r="J2666" s="36"/>
      <c r="K2666" s="36"/>
      <c r="L2666" s="36"/>
      <c r="M2666" s="36"/>
      <c r="N2666" s="36"/>
    </row>
    <row r="2667">
      <c r="A2667" s="3" t="s">
        <v>4044</v>
      </c>
      <c r="B2667" s="34" t="s">
        <v>2328</v>
      </c>
      <c r="C2667" s="3" t="s">
        <v>27</v>
      </c>
      <c r="D2667" s="35" t="s">
        <v>1168</v>
      </c>
      <c r="E2667" s="3" t="s">
        <v>352</v>
      </c>
      <c r="F2667" s="2" t="s">
        <v>358</v>
      </c>
      <c r="G2667" s="36">
        <v>1.0101395290112123</v>
      </c>
      <c r="H2667" s="36">
        <v>9.602425676013809</v>
      </c>
      <c r="I2667" s="36">
        <v>10.130218533013249</v>
      </c>
      <c r="J2667" s="36"/>
      <c r="K2667" s="36"/>
      <c r="L2667" s="36"/>
      <c r="M2667" s="36"/>
      <c r="N2667" s="36"/>
    </row>
    <row r="2668">
      <c r="A2668" s="3" t="s">
        <v>4045</v>
      </c>
      <c r="B2668" s="34" t="s">
        <v>2328</v>
      </c>
      <c r="C2668" s="3" t="s">
        <v>27</v>
      </c>
      <c r="D2668" s="35" t="s">
        <v>1170</v>
      </c>
      <c r="E2668" s="3" t="s">
        <v>352</v>
      </c>
      <c r="F2668" s="2" t="s">
        <v>360</v>
      </c>
      <c r="G2668" s="36">
        <v>1.194913760991767</v>
      </c>
      <c r="H2668" s="36">
        <v>8.958810949989129</v>
      </c>
      <c r="I2668" s="36">
        <v>9.54699368099682</v>
      </c>
      <c r="J2668" s="36"/>
      <c r="K2668" s="36"/>
      <c r="L2668" s="36"/>
      <c r="M2668" s="36"/>
      <c r="N2668" s="36"/>
    </row>
    <row r="2669">
      <c r="A2669" s="3" t="s">
        <v>4046</v>
      </c>
      <c r="B2669" s="34" t="s">
        <v>2328</v>
      </c>
      <c r="C2669" s="3" t="s">
        <v>27</v>
      </c>
      <c r="D2669" s="35" t="s">
        <v>1172</v>
      </c>
      <c r="E2669" s="3" t="s">
        <v>352</v>
      </c>
      <c r="F2669" s="2" t="s">
        <v>362</v>
      </c>
      <c r="G2669" s="36">
        <v>1.0009811589843594</v>
      </c>
      <c r="H2669" s="36">
        <v>6.012668088980718</v>
      </c>
      <c r="I2669" s="36">
        <v>6.576647406996926</v>
      </c>
      <c r="J2669" s="36"/>
      <c r="K2669" s="36"/>
      <c r="L2669" s="36"/>
      <c r="M2669" s="36"/>
      <c r="N2669" s="36"/>
    </row>
    <row r="2670">
      <c r="A2670" s="3" t="s">
        <v>4047</v>
      </c>
      <c r="B2670" s="34" t="s">
        <v>2328</v>
      </c>
      <c r="C2670" s="3" t="s">
        <v>27</v>
      </c>
      <c r="D2670" s="35" t="s">
        <v>1174</v>
      </c>
      <c r="E2670" s="3" t="s">
        <v>352</v>
      </c>
      <c r="F2670" s="2" t="s">
        <v>364</v>
      </c>
      <c r="G2670" s="36">
        <v>0.8947844840004109</v>
      </c>
      <c r="H2670" s="36">
        <v>7.43438019498717</v>
      </c>
      <c r="I2670" s="36">
        <v>7.9824182970041875</v>
      </c>
      <c r="J2670" s="36"/>
      <c r="K2670" s="36"/>
      <c r="L2670" s="36"/>
      <c r="M2670" s="36"/>
      <c r="N2670" s="36"/>
    </row>
    <row r="2671">
      <c r="A2671" s="3" t="s">
        <v>4048</v>
      </c>
      <c r="B2671" s="34" t="s">
        <v>2328</v>
      </c>
      <c r="C2671" s="3" t="s">
        <v>27</v>
      </c>
      <c r="D2671" s="35" t="s">
        <v>1176</v>
      </c>
      <c r="E2671" s="3" t="s">
        <v>352</v>
      </c>
      <c r="F2671" s="2" t="s">
        <v>366</v>
      </c>
      <c r="G2671" s="36">
        <v>0.9068632669805083</v>
      </c>
      <c r="H2671" s="36">
        <v>7.13523168998654</v>
      </c>
      <c r="I2671" s="36">
        <v>7.535475588985719</v>
      </c>
      <c r="J2671" s="36"/>
      <c r="K2671" s="36"/>
      <c r="L2671" s="36"/>
      <c r="M2671" s="36"/>
      <c r="N2671" s="36"/>
    </row>
    <row r="2672">
      <c r="A2672" s="3" t="s">
        <v>4049</v>
      </c>
      <c r="B2672" s="34" t="s">
        <v>2328</v>
      </c>
      <c r="C2672" s="3" t="s">
        <v>27</v>
      </c>
      <c r="D2672" s="35" t="s">
        <v>1178</v>
      </c>
      <c r="E2672" s="3" t="s">
        <v>352</v>
      </c>
      <c r="F2672" s="2" t="s">
        <v>368</v>
      </c>
      <c r="G2672" s="36">
        <v>0.9621887659886852</v>
      </c>
      <c r="H2672" s="36">
        <v>6.546133931988152</v>
      </c>
      <c r="I2672" s="36">
        <v>7.106190850987332</v>
      </c>
      <c r="J2672" s="36"/>
      <c r="K2672" s="36"/>
      <c r="L2672" s="36"/>
      <c r="M2672" s="36"/>
      <c r="N2672" s="36"/>
    </row>
    <row r="2673">
      <c r="A2673" s="3" t="s">
        <v>4050</v>
      </c>
      <c r="B2673" s="34" t="s">
        <v>2328</v>
      </c>
      <c r="C2673" s="3" t="s">
        <v>27</v>
      </c>
      <c r="D2673" s="35" t="s">
        <v>1180</v>
      </c>
      <c r="E2673" s="3" t="s">
        <v>352</v>
      </c>
      <c r="F2673" s="2" t="s">
        <v>370</v>
      </c>
      <c r="G2673" s="36">
        <v>0.9835423729964532</v>
      </c>
      <c r="H2673" s="36">
        <v>6.75533070799429</v>
      </c>
      <c r="I2673" s="36">
        <v>7.247412287979387</v>
      </c>
      <c r="J2673" s="36"/>
      <c r="K2673" s="36"/>
      <c r="L2673" s="36"/>
      <c r="M2673" s="36"/>
      <c r="N2673" s="36"/>
    </row>
    <row r="2674">
      <c r="A2674" s="3" t="s">
        <v>4051</v>
      </c>
      <c r="B2674" s="34" t="s">
        <v>2328</v>
      </c>
      <c r="C2674" s="3" t="s">
        <v>27</v>
      </c>
      <c r="D2674" s="35" t="s">
        <v>1184</v>
      </c>
      <c r="E2674" s="3" t="s">
        <v>352</v>
      </c>
      <c r="F2674" s="2" t="s">
        <v>372</v>
      </c>
      <c r="G2674" s="36">
        <v>1.3408880479983054</v>
      </c>
      <c r="H2674" s="36">
        <v>5.804903184995055</v>
      </c>
      <c r="I2674" s="36">
        <v>6.4288210019876715</v>
      </c>
      <c r="J2674" s="36"/>
      <c r="K2674" s="36"/>
      <c r="L2674" s="36"/>
      <c r="M2674" s="36"/>
      <c r="N2674" s="36"/>
    </row>
    <row r="2675">
      <c r="A2675" s="3" t="s">
        <v>4052</v>
      </c>
      <c r="B2675" s="34" t="s">
        <v>2328</v>
      </c>
      <c r="C2675" s="3" t="s">
        <v>27</v>
      </c>
      <c r="D2675" s="35" t="s">
        <v>1186</v>
      </c>
      <c r="E2675" s="3" t="s">
        <v>352</v>
      </c>
      <c r="F2675" s="2" t="s">
        <v>373</v>
      </c>
      <c r="G2675" s="36">
        <v>1.0676271079864819</v>
      </c>
      <c r="H2675" s="36">
        <v>6.355741492006928</v>
      </c>
      <c r="I2675" s="36">
        <v>6.852259140985552</v>
      </c>
      <c r="J2675" s="36"/>
      <c r="K2675" s="36"/>
      <c r="L2675" s="36"/>
      <c r="M2675" s="36"/>
      <c r="N2675" s="36"/>
    </row>
    <row r="2676">
      <c r="A2676" s="3" t="s">
        <v>4053</v>
      </c>
      <c r="B2676" s="34" t="s">
        <v>2328</v>
      </c>
      <c r="C2676" s="3" t="s">
        <v>27</v>
      </c>
      <c r="D2676" s="35" t="s">
        <v>1188</v>
      </c>
      <c r="E2676" s="3" t="s">
        <v>352</v>
      </c>
      <c r="F2676" s="2" t="s">
        <v>375</v>
      </c>
      <c r="G2676" s="36">
        <v>0.9123264549998567</v>
      </c>
      <c r="H2676" s="36">
        <v>7.324104367988184</v>
      </c>
      <c r="I2676" s="36">
        <v>7.888010228984058</v>
      </c>
      <c r="J2676" s="36"/>
      <c r="K2676" s="36"/>
      <c r="L2676" s="36"/>
      <c r="M2676" s="36"/>
      <c r="N2676" s="36"/>
    </row>
    <row r="2677">
      <c r="A2677" s="3" t="s">
        <v>4054</v>
      </c>
      <c r="B2677" s="34" t="s">
        <v>2328</v>
      </c>
      <c r="C2677" s="3" t="s">
        <v>27</v>
      </c>
      <c r="D2677" s="35" t="s">
        <v>1190</v>
      </c>
      <c r="E2677" s="3" t="s">
        <v>352</v>
      </c>
      <c r="F2677" s="2" t="s">
        <v>377</v>
      </c>
      <c r="G2677" s="36">
        <v>0.7664878979849163</v>
      </c>
      <c r="H2677" s="36">
        <v>5.682290742988698</v>
      </c>
      <c r="I2677" s="36">
        <v>6.534219527995447</v>
      </c>
      <c r="J2677" s="36"/>
      <c r="K2677" s="36"/>
      <c r="L2677" s="36"/>
      <c r="M2677" s="36"/>
      <c r="N2677" s="36"/>
    </row>
    <row r="2678">
      <c r="A2678" s="3" t="s">
        <v>4055</v>
      </c>
      <c r="B2678" s="34" t="s">
        <v>2328</v>
      </c>
      <c r="C2678" s="3" t="s">
        <v>27</v>
      </c>
      <c r="D2678" s="35" t="s">
        <v>1192</v>
      </c>
      <c r="E2678" s="3" t="s">
        <v>352</v>
      </c>
      <c r="F2678" s="2" t="s">
        <v>379</v>
      </c>
      <c r="G2678" s="36">
        <v>1.0966144429985434</v>
      </c>
      <c r="H2678" s="36">
        <v>6.920592765003676</v>
      </c>
      <c r="I2678" s="36">
        <v>7.6331371599808335</v>
      </c>
      <c r="J2678" s="36"/>
      <c r="K2678" s="36"/>
      <c r="L2678" s="36"/>
      <c r="M2678" s="36"/>
      <c r="N2678" s="36"/>
    </row>
    <row r="2679">
      <c r="A2679" s="3" t="s">
        <v>4056</v>
      </c>
      <c r="B2679" s="34" t="s">
        <v>2328</v>
      </c>
      <c r="C2679" s="3" t="s">
        <v>27</v>
      </c>
      <c r="D2679" s="35" t="s">
        <v>1194</v>
      </c>
      <c r="E2679" s="3" t="s">
        <v>352</v>
      </c>
      <c r="F2679" s="2" t="s">
        <v>381</v>
      </c>
      <c r="G2679" s="36">
        <v>1.0191575589997228</v>
      </c>
      <c r="H2679" s="36">
        <v>7.218863859015983</v>
      </c>
      <c r="I2679" s="36">
        <v>7.954705723997904</v>
      </c>
      <c r="J2679" s="36"/>
      <c r="K2679" s="36"/>
      <c r="L2679" s="36"/>
      <c r="M2679" s="36"/>
      <c r="N2679" s="36"/>
    </row>
    <row r="2680">
      <c r="A2680" s="3" t="s">
        <v>4057</v>
      </c>
      <c r="B2680" s="34" t="s">
        <v>2328</v>
      </c>
      <c r="C2680" s="3" t="s">
        <v>27</v>
      </c>
      <c r="D2680" s="35" t="s">
        <v>1197</v>
      </c>
      <c r="E2680" s="3" t="s">
        <v>352</v>
      </c>
      <c r="F2680" s="2" t="s">
        <v>383</v>
      </c>
      <c r="G2680" s="36">
        <v>1.094480375002604</v>
      </c>
      <c r="H2680" s="36">
        <v>8.370328096993035</v>
      </c>
      <c r="I2680" s="36">
        <v>8.850364209007239</v>
      </c>
      <c r="J2680" s="36"/>
      <c r="K2680" s="36"/>
      <c r="L2680" s="36"/>
      <c r="M2680" s="36"/>
      <c r="N2680" s="36"/>
    </row>
    <row r="2681">
      <c r="A2681" s="3" t="s">
        <v>4058</v>
      </c>
      <c r="B2681" s="34" t="s">
        <v>2328</v>
      </c>
      <c r="C2681" s="3" t="s">
        <v>27</v>
      </c>
      <c r="D2681" s="35" t="s">
        <v>1199</v>
      </c>
      <c r="E2681" s="3" t="s">
        <v>352</v>
      </c>
      <c r="F2681" s="2" t="s">
        <v>385</v>
      </c>
      <c r="G2681" s="36">
        <v>1.1110998659860343</v>
      </c>
      <c r="H2681" s="36">
        <v>6.839056789001916</v>
      </c>
      <c r="I2681" s="36">
        <v>7.238893100002315</v>
      </c>
      <c r="J2681" s="36"/>
      <c r="K2681" s="36"/>
      <c r="L2681" s="36"/>
      <c r="M2681" s="36"/>
      <c r="N2681" s="36"/>
    </row>
    <row r="2682">
      <c r="A2682" s="3" t="s">
        <v>4059</v>
      </c>
      <c r="B2682" s="34" t="s">
        <v>2328</v>
      </c>
      <c r="C2682" s="3" t="s">
        <v>27</v>
      </c>
      <c r="D2682" s="35" t="s">
        <v>1812</v>
      </c>
      <c r="E2682" s="3" t="s">
        <v>352</v>
      </c>
      <c r="F2682" s="2" t="s">
        <v>387</v>
      </c>
      <c r="G2682" s="36">
        <v>1.3169392780109774</v>
      </c>
      <c r="H2682" s="36">
        <v>7.524763293011347</v>
      </c>
      <c r="I2682" s="36">
        <v>8.148973789007869</v>
      </c>
      <c r="J2682" s="36"/>
      <c r="K2682" s="36"/>
      <c r="L2682" s="36"/>
      <c r="M2682" s="36"/>
      <c r="N2682" s="36"/>
    </row>
    <row r="2683">
      <c r="A2683" s="3" t="s">
        <v>4060</v>
      </c>
      <c r="B2683" s="34" t="s">
        <v>2328</v>
      </c>
      <c r="C2683" s="3" t="s">
        <v>27</v>
      </c>
      <c r="D2683" s="44" t="s">
        <v>389</v>
      </c>
      <c r="E2683" s="3" t="s">
        <v>390</v>
      </c>
      <c r="F2683" s="2" t="s">
        <v>64</v>
      </c>
      <c r="G2683" s="36">
        <v>0.9918443599890452</v>
      </c>
      <c r="H2683" s="36">
        <v>9.79207784900791</v>
      </c>
      <c r="I2683" s="36">
        <v>10.400563036004314</v>
      </c>
      <c r="J2683" s="36"/>
      <c r="K2683" s="36"/>
      <c r="L2683" s="36"/>
      <c r="M2683" s="36"/>
      <c r="N2683" s="36"/>
    </row>
    <row r="2684">
      <c r="A2684" s="3" t="s">
        <v>4061</v>
      </c>
      <c r="B2684" s="34" t="s">
        <v>2328</v>
      </c>
      <c r="C2684" s="3" t="s">
        <v>27</v>
      </c>
      <c r="D2684" s="35" t="s">
        <v>1815</v>
      </c>
      <c r="E2684" s="3" t="s">
        <v>390</v>
      </c>
      <c r="F2684" s="2" t="s">
        <v>392</v>
      </c>
      <c r="G2684" s="36">
        <v>1.050129626004491</v>
      </c>
      <c r="H2684" s="36">
        <v>7.086066544987261</v>
      </c>
      <c r="I2684" s="36">
        <v>7.630051857006038</v>
      </c>
      <c r="J2684" s="36"/>
      <c r="K2684" s="36"/>
      <c r="L2684" s="36"/>
      <c r="M2684" s="36"/>
      <c r="N2684" s="36"/>
    </row>
    <row r="2685">
      <c r="A2685" s="3" t="s">
        <v>4062</v>
      </c>
      <c r="B2685" s="34" t="s">
        <v>2328</v>
      </c>
      <c r="C2685" s="3" t="s">
        <v>27</v>
      </c>
      <c r="D2685" s="35" t="s">
        <v>1817</v>
      </c>
      <c r="E2685" s="3" t="s">
        <v>390</v>
      </c>
      <c r="F2685" s="2" t="s">
        <v>394</v>
      </c>
      <c r="G2685" s="36">
        <v>1.0271644110034686</v>
      </c>
      <c r="H2685" s="36">
        <v>8.131090334005421</v>
      </c>
      <c r="I2685" s="36">
        <v>8.47503455801052</v>
      </c>
      <c r="J2685" s="36"/>
      <c r="K2685" s="36"/>
      <c r="L2685" s="36"/>
      <c r="M2685" s="36"/>
      <c r="N2685" s="36"/>
    </row>
    <row r="2686">
      <c r="A2686" s="3" t="s">
        <v>4063</v>
      </c>
      <c r="B2686" s="34" t="s">
        <v>2328</v>
      </c>
      <c r="C2686" s="3" t="s">
        <v>27</v>
      </c>
      <c r="D2686" s="35" t="s">
        <v>1819</v>
      </c>
      <c r="E2686" s="3" t="s">
        <v>390</v>
      </c>
      <c r="F2686" s="2" t="s">
        <v>396</v>
      </c>
      <c r="G2686" s="36">
        <v>0.9395062660041731</v>
      </c>
      <c r="H2686" s="36">
        <v>9.979377367009874</v>
      </c>
      <c r="I2686" s="36">
        <v>10.611243883991847</v>
      </c>
      <c r="J2686" s="36"/>
      <c r="K2686" s="36"/>
      <c r="L2686" s="36"/>
      <c r="M2686" s="36"/>
      <c r="N2686" s="36"/>
    </row>
    <row r="2687">
      <c r="A2687" s="3" t="s">
        <v>4064</v>
      </c>
      <c r="B2687" s="34" t="s">
        <v>2328</v>
      </c>
      <c r="C2687" s="3" t="s">
        <v>27</v>
      </c>
      <c r="D2687" s="35" t="s">
        <v>1821</v>
      </c>
      <c r="E2687" s="3" t="s">
        <v>390</v>
      </c>
      <c r="F2687" s="2" t="s">
        <v>398</v>
      </c>
      <c r="G2687" s="36">
        <v>1.1301895020005759</v>
      </c>
      <c r="H2687" s="36">
        <v>3.902126381988637</v>
      </c>
      <c r="I2687" s="36">
        <v>4.2463936709973495</v>
      </c>
      <c r="J2687" s="36"/>
      <c r="K2687" s="36"/>
      <c r="L2687" s="36"/>
      <c r="M2687" s="36"/>
      <c r="N2687" s="36"/>
    </row>
    <row r="2688">
      <c r="A2688" s="3" t="s">
        <v>4065</v>
      </c>
      <c r="B2688" s="34" t="s">
        <v>2328</v>
      </c>
      <c r="C2688" s="3" t="s">
        <v>27</v>
      </c>
      <c r="D2688" s="35" t="s">
        <v>1823</v>
      </c>
      <c r="E2688" s="3" t="s">
        <v>390</v>
      </c>
      <c r="F2688" s="2" t="s">
        <v>400</v>
      </c>
      <c r="G2688" s="36">
        <v>0.7050621199887246</v>
      </c>
      <c r="H2688" s="36">
        <v>4.048866664990783</v>
      </c>
      <c r="I2688" s="36">
        <v>4.445072921982501</v>
      </c>
      <c r="J2688" s="36"/>
      <c r="K2688" s="36"/>
      <c r="L2688" s="36"/>
      <c r="M2688" s="36"/>
      <c r="N2688" s="36"/>
    </row>
    <row r="2689">
      <c r="A2689" s="3" t="s">
        <v>4066</v>
      </c>
      <c r="B2689" s="34" t="s">
        <v>2328</v>
      </c>
      <c r="C2689" s="3" t="s">
        <v>27</v>
      </c>
      <c r="D2689" s="44" t="s">
        <v>402</v>
      </c>
      <c r="E2689" s="3" t="s">
        <v>403</v>
      </c>
      <c r="F2689" s="2" t="s">
        <v>404</v>
      </c>
      <c r="G2689" s="36">
        <v>0.8362003929796629</v>
      </c>
      <c r="H2689" s="36">
        <v>4.048136965982849</v>
      </c>
      <c r="I2689" s="36">
        <v>5.112122084974544</v>
      </c>
      <c r="J2689" s="36"/>
      <c r="K2689" s="36"/>
      <c r="L2689" s="36"/>
      <c r="M2689" s="36"/>
      <c r="N2689" s="36"/>
    </row>
    <row r="2690">
      <c r="A2690" s="3" t="s">
        <v>4067</v>
      </c>
      <c r="B2690" s="34" t="s">
        <v>2328</v>
      </c>
      <c r="C2690" s="3" t="s">
        <v>27</v>
      </c>
      <c r="D2690" s="44" t="s">
        <v>405</v>
      </c>
      <c r="E2690" s="3" t="s">
        <v>403</v>
      </c>
      <c r="F2690" s="2" t="s">
        <v>406</v>
      </c>
      <c r="G2690" s="36">
        <v>0.983583405992249</v>
      </c>
      <c r="H2690" s="36">
        <v>3.527318070002366</v>
      </c>
      <c r="I2690" s="36">
        <v>4.2635353739897255</v>
      </c>
      <c r="J2690" s="36"/>
      <c r="K2690" s="36"/>
      <c r="L2690" s="36"/>
      <c r="M2690" s="36"/>
      <c r="N2690" s="36"/>
    </row>
    <row r="2691">
      <c r="A2691" s="3" t="s">
        <v>4068</v>
      </c>
      <c r="B2691" s="34" t="s">
        <v>2328</v>
      </c>
      <c r="C2691" s="3" t="s">
        <v>27</v>
      </c>
      <c r="D2691" s="44" t="s">
        <v>407</v>
      </c>
      <c r="E2691" s="3" t="s">
        <v>403</v>
      </c>
      <c r="F2691" s="2" t="s">
        <v>408</v>
      </c>
      <c r="G2691" s="36">
        <v>3.766691577999154</v>
      </c>
      <c r="H2691" s="36">
        <v>6.850182561000111</v>
      </c>
      <c r="I2691" s="36">
        <v>7.274712824000744</v>
      </c>
      <c r="J2691" s="36"/>
      <c r="K2691" s="36"/>
      <c r="L2691" s="36"/>
      <c r="M2691" s="36"/>
      <c r="N2691" s="36"/>
    </row>
    <row r="2692">
      <c r="A2692" s="3" t="s">
        <v>4069</v>
      </c>
      <c r="B2692" s="34" t="s">
        <v>2328</v>
      </c>
      <c r="C2692" s="3" t="s">
        <v>27</v>
      </c>
      <c r="D2692" s="44" t="s">
        <v>409</v>
      </c>
      <c r="E2692" s="3" t="s">
        <v>403</v>
      </c>
      <c r="F2692" s="2" t="s">
        <v>410</v>
      </c>
      <c r="G2692" s="36">
        <v>0.8179185130284168</v>
      </c>
      <c r="H2692" s="36">
        <v>4.338082418020349</v>
      </c>
      <c r="I2692" s="36">
        <v>4.849935791018652</v>
      </c>
      <c r="J2692" s="36"/>
      <c r="K2692" s="36"/>
      <c r="L2692" s="36"/>
      <c r="M2692" s="36"/>
      <c r="N2692" s="36"/>
    </row>
    <row r="2693">
      <c r="A2693" s="3" t="s">
        <v>4070</v>
      </c>
      <c r="B2693" s="34" t="s">
        <v>2328</v>
      </c>
      <c r="C2693" s="3" t="s">
        <v>27</v>
      </c>
      <c r="D2693" s="44" t="s">
        <v>411</v>
      </c>
      <c r="E2693" s="3" t="s">
        <v>403</v>
      </c>
      <c r="F2693" s="2" t="s">
        <v>412</v>
      </c>
      <c r="G2693" s="36">
        <v>0.8996328710054513</v>
      </c>
      <c r="H2693" s="36">
        <v>4.755678412999259</v>
      </c>
      <c r="I2693" s="36">
        <v>5.25168220300111</v>
      </c>
      <c r="J2693" s="36"/>
      <c r="K2693" s="36"/>
      <c r="L2693" s="36"/>
      <c r="M2693" s="36"/>
      <c r="N2693" s="36"/>
    </row>
    <row r="2694">
      <c r="A2694" s="3" t="s">
        <v>4071</v>
      </c>
      <c r="B2694" s="34" t="s">
        <v>2328</v>
      </c>
      <c r="C2694" s="3" t="s">
        <v>27</v>
      </c>
      <c r="D2694" s="44" t="s">
        <v>413</v>
      </c>
      <c r="E2694" s="3" t="s">
        <v>403</v>
      </c>
      <c r="F2694" s="2" t="s">
        <v>414</v>
      </c>
      <c r="G2694" s="36">
        <v>1.0932383140025195</v>
      </c>
      <c r="H2694" s="36">
        <v>5.537233326991554</v>
      </c>
      <c r="I2694" s="36">
        <v>6.1257832720002625</v>
      </c>
      <c r="J2694" s="36"/>
      <c r="K2694" s="36"/>
      <c r="L2694" s="36"/>
      <c r="M2694" s="36"/>
      <c r="N2694" s="36"/>
    </row>
    <row r="2695">
      <c r="A2695" s="3" t="s">
        <v>4072</v>
      </c>
      <c r="B2695" s="34" t="s">
        <v>2328</v>
      </c>
      <c r="C2695" s="3" t="s">
        <v>27</v>
      </c>
      <c r="D2695" s="44" t="s">
        <v>415</v>
      </c>
      <c r="E2695" s="3" t="s">
        <v>403</v>
      </c>
      <c r="F2695" s="2" t="s">
        <v>416</v>
      </c>
      <c r="G2695" s="36">
        <v>0.9397164230176713</v>
      </c>
      <c r="H2695" s="36">
        <v>4.995566786004929</v>
      </c>
      <c r="I2695" s="36">
        <v>5.507580845995108</v>
      </c>
      <c r="J2695" s="36"/>
      <c r="K2695" s="36"/>
      <c r="L2695" s="36"/>
      <c r="M2695" s="36"/>
      <c r="N2695" s="36"/>
    </row>
    <row r="2696">
      <c r="A2696" s="3" t="s">
        <v>4073</v>
      </c>
      <c r="B2696" s="34" t="s">
        <v>2328</v>
      </c>
      <c r="C2696" s="3" t="s">
        <v>27</v>
      </c>
      <c r="D2696" s="44" t="s">
        <v>417</v>
      </c>
      <c r="E2696" s="3" t="s">
        <v>403</v>
      </c>
      <c r="F2696" s="2" t="s">
        <v>418</v>
      </c>
      <c r="G2696" s="36">
        <v>0.8753933649859391</v>
      </c>
      <c r="H2696" s="36">
        <v>4.159296413999982</v>
      </c>
      <c r="I2696" s="36">
        <v>4.587713566987077</v>
      </c>
      <c r="J2696" s="36"/>
      <c r="K2696" s="36"/>
      <c r="L2696" s="36"/>
      <c r="M2696" s="36"/>
      <c r="N2696" s="36"/>
    </row>
    <row r="2697">
      <c r="A2697" s="3" t="s">
        <v>4074</v>
      </c>
      <c r="B2697" s="34" t="s">
        <v>2328</v>
      </c>
      <c r="C2697" s="3" t="s">
        <v>27</v>
      </c>
      <c r="D2697" s="44" t="s">
        <v>419</v>
      </c>
      <c r="E2697" s="3" t="s">
        <v>403</v>
      </c>
      <c r="F2697" s="2" t="s">
        <v>420</v>
      </c>
      <c r="G2697" s="36">
        <v>1.2087984700046945</v>
      </c>
      <c r="H2697" s="36">
        <v>3.892672834015684</v>
      </c>
      <c r="I2697" s="36">
        <v>4.4407629710040055</v>
      </c>
      <c r="J2697" s="36"/>
      <c r="K2697" s="36"/>
      <c r="L2697" s="36"/>
      <c r="M2697" s="36"/>
      <c r="N2697" s="36"/>
    </row>
    <row r="2698">
      <c r="A2698" s="3" t="s">
        <v>4075</v>
      </c>
      <c r="B2698" s="34" t="s">
        <v>2328</v>
      </c>
      <c r="C2698" s="3" t="s">
        <v>27</v>
      </c>
      <c r="D2698" s="44" t="s">
        <v>421</v>
      </c>
      <c r="E2698" s="3" t="s">
        <v>403</v>
      </c>
      <c r="F2698" s="2" t="s">
        <v>422</v>
      </c>
      <c r="G2698" s="36">
        <v>0.9284936689946335</v>
      </c>
      <c r="H2698" s="36">
        <v>4.7485459849995095</v>
      </c>
      <c r="I2698" s="36">
        <v>5.080674366996391</v>
      </c>
      <c r="J2698" s="36"/>
      <c r="K2698" s="36"/>
      <c r="L2698" s="36"/>
      <c r="M2698" s="36"/>
      <c r="N2698" s="36"/>
    </row>
    <row r="2699">
      <c r="A2699" s="3" t="s">
        <v>4076</v>
      </c>
      <c r="B2699" s="34" t="s">
        <v>2328</v>
      </c>
      <c r="C2699" s="3" t="s">
        <v>27</v>
      </c>
      <c r="D2699" s="44" t="s">
        <v>423</v>
      </c>
      <c r="E2699" s="3" t="s">
        <v>403</v>
      </c>
      <c r="F2699" s="2" t="s">
        <v>424</v>
      </c>
      <c r="G2699" s="36">
        <v>0.8039707870048005</v>
      </c>
      <c r="H2699" s="36">
        <v>3.795815588993719</v>
      </c>
      <c r="I2699" s="36">
        <v>4.180171674001031</v>
      </c>
      <c r="J2699" s="36"/>
      <c r="K2699" s="36"/>
      <c r="L2699" s="36"/>
      <c r="M2699" s="36"/>
      <c r="N2699" s="36"/>
    </row>
    <row r="2700">
      <c r="A2700" s="3" t="s">
        <v>4077</v>
      </c>
      <c r="B2700" s="34" t="s">
        <v>2328</v>
      </c>
      <c r="C2700" s="3" t="s">
        <v>27</v>
      </c>
      <c r="D2700" s="44" t="s">
        <v>425</v>
      </c>
      <c r="E2700" s="3" t="s">
        <v>403</v>
      </c>
      <c r="F2700" s="2" t="s">
        <v>426</v>
      </c>
      <c r="G2700" s="36">
        <v>0.9116930749733001</v>
      </c>
      <c r="H2700" s="36">
        <v>3.8799447049968876</v>
      </c>
      <c r="I2700" s="36">
        <v>4.343847094976809</v>
      </c>
      <c r="J2700" s="36"/>
      <c r="K2700" s="36"/>
      <c r="L2700" s="36"/>
      <c r="M2700" s="36"/>
      <c r="N2700" s="36"/>
    </row>
    <row r="2701">
      <c r="A2701" s="3" t="s">
        <v>4078</v>
      </c>
      <c r="B2701" s="34" t="s">
        <v>2328</v>
      </c>
      <c r="C2701" s="3" t="s">
        <v>27</v>
      </c>
      <c r="D2701" s="44" t="s">
        <v>427</v>
      </c>
      <c r="E2701" s="3" t="s">
        <v>403</v>
      </c>
      <c r="F2701" s="2" t="s">
        <v>428</v>
      </c>
      <c r="G2701" s="36">
        <v>0.8003445549984463</v>
      </c>
      <c r="H2701" s="36">
        <v>3.656391153985169</v>
      </c>
      <c r="I2701" s="36">
        <v>4.076262784976279</v>
      </c>
      <c r="J2701" s="36"/>
      <c r="K2701" s="36"/>
      <c r="L2701" s="36"/>
      <c r="M2701" s="36"/>
      <c r="N2701" s="36"/>
    </row>
    <row r="2702">
      <c r="A2702" s="3" t="s">
        <v>4079</v>
      </c>
      <c r="B2702" s="34" t="s">
        <v>2328</v>
      </c>
      <c r="C2702" s="3" t="s">
        <v>27</v>
      </c>
      <c r="D2702" s="44" t="s">
        <v>429</v>
      </c>
      <c r="E2702" s="3" t="s">
        <v>403</v>
      </c>
      <c r="F2702" s="2" t="s">
        <v>430</v>
      </c>
      <c r="G2702" s="36">
        <v>1.0926007960224524</v>
      </c>
      <c r="H2702" s="36">
        <v>4.300696978025371</v>
      </c>
      <c r="I2702" s="36">
        <v>4.792966790002538</v>
      </c>
      <c r="J2702" s="36"/>
      <c r="K2702" s="36"/>
      <c r="L2702" s="36"/>
      <c r="M2702" s="36"/>
      <c r="N2702" s="36"/>
    </row>
    <row r="2703">
      <c r="A2703" s="3" t="s">
        <v>4080</v>
      </c>
      <c r="B2703" s="34" t="s">
        <v>2328</v>
      </c>
      <c r="C2703" s="3" t="s">
        <v>27</v>
      </c>
      <c r="D2703" s="44" t="s">
        <v>431</v>
      </c>
      <c r="E2703" s="3" t="s">
        <v>403</v>
      </c>
      <c r="F2703" s="2" t="s">
        <v>432</v>
      </c>
      <c r="G2703" s="36">
        <v>0.8409650280082133</v>
      </c>
      <c r="H2703" s="36">
        <v>4.060487085982459</v>
      </c>
      <c r="I2703" s="36">
        <v>4.48908132998622</v>
      </c>
      <c r="J2703" s="36"/>
      <c r="K2703" s="36"/>
      <c r="L2703" s="36"/>
      <c r="M2703" s="36"/>
      <c r="N2703" s="36"/>
    </row>
    <row r="2704">
      <c r="A2704" s="3" t="s">
        <v>4081</v>
      </c>
      <c r="B2704" s="34" t="s">
        <v>2328</v>
      </c>
      <c r="C2704" s="3" t="s">
        <v>27</v>
      </c>
      <c r="D2704" s="44" t="s">
        <v>433</v>
      </c>
      <c r="E2704" s="3" t="s">
        <v>403</v>
      </c>
      <c r="F2704" s="2" t="s">
        <v>434</v>
      </c>
      <c r="G2704" s="36">
        <v>0.8517400140117388</v>
      </c>
      <c r="H2704" s="36">
        <v>4.115820122999139</v>
      </c>
      <c r="I2704" s="36">
        <v>4.295674607012188</v>
      </c>
      <c r="J2704" s="36"/>
      <c r="K2704" s="36"/>
      <c r="L2704" s="36"/>
      <c r="M2704" s="36"/>
      <c r="N2704" s="36"/>
    </row>
    <row r="2705">
      <c r="A2705" s="3" t="s">
        <v>4082</v>
      </c>
      <c r="B2705" s="34" t="s">
        <v>2328</v>
      </c>
      <c r="C2705" s="3" t="s">
        <v>27</v>
      </c>
      <c r="D2705" s="44" t="s">
        <v>435</v>
      </c>
      <c r="E2705" s="3" t="s">
        <v>403</v>
      </c>
      <c r="F2705" s="2" t="s">
        <v>436</v>
      </c>
      <c r="G2705" s="36">
        <v>1.003685225994559</v>
      </c>
      <c r="H2705" s="36">
        <v>4.015436953981407</v>
      </c>
      <c r="I2705" s="36">
        <v>4.491193595982622</v>
      </c>
      <c r="J2705" s="36"/>
      <c r="K2705" s="36"/>
      <c r="L2705" s="36"/>
      <c r="M2705" s="36"/>
      <c r="N2705" s="36"/>
    </row>
    <row r="2706">
      <c r="A2706" s="3" t="s">
        <v>4083</v>
      </c>
      <c r="B2706" s="34" t="s">
        <v>2328</v>
      </c>
      <c r="C2706" s="3" t="s">
        <v>27</v>
      </c>
      <c r="D2706" s="44" t="s">
        <v>437</v>
      </c>
      <c r="E2706" s="3" t="s">
        <v>403</v>
      </c>
      <c r="F2706" s="2" t="s">
        <v>438</v>
      </c>
      <c r="G2706" s="36">
        <v>0.858887465990847</v>
      </c>
      <c r="H2706" s="36">
        <v>3.810674801992718</v>
      </c>
      <c r="I2706" s="36">
        <v>4.274723590002395</v>
      </c>
      <c r="J2706" s="36"/>
      <c r="K2706" s="36"/>
      <c r="L2706" s="36"/>
      <c r="M2706" s="36"/>
      <c r="N2706" s="36"/>
    </row>
    <row r="2707">
      <c r="A2707" s="3" t="s">
        <v>4084</v>
      </c>
      <c r="B2707" s="34" t="s">
        <v>2328</v>
      </c>
      <c r="C2707" s="3" t="s">
        <v>27</v>
      </c>
      <c r="D2707" s="44" t="s">
        <v>439</v>
      </c>
      <c r="E2707" s="3" t="s">
        <v>403</v>
      </c>
      <c r="F2707" s="2" t="s">
        <v>440</v>
      </c>
      <c r="G2707" s="36">
        <v>0.9053108580119442</v>
      </c>
      <c r="H2707" s="36">
        <v>3.6132246849883813</v>
      </c>
      <c r="I2707" s="36">
        <v>4.281378593004774</v>
      </c>
      <c r="J2707" s="36"/>
      <c r="K2707" s="36"/>
      <c r="L2707" s="36"/>
      <c r="M2707" s="36"/>
      <c r="N2707" s="36"/>
    </row>
    <row r="2708">
      <c r="A2708" s="3" t="s">
        <v>4085</v>
      </c>
      <c r="B2708" s="34" t="s">
        <v>2328</v>
      </c>
      <c r="C2708" s="3" t="s">
        <v>27</v>
      </c>
      <c r="D2708" s="44" t="s">
        <v>441</v>
      </c>
      <c r="E2708" s="3" t="s">
        <v>403</v>
      </c>
      <c r="F2708" s="2" t="s">
        <v>442</v>
      </c>
      <c r="G2708" s="36">
        <v>0.834213797992561</v>
      </c>
      <c r="H2708" s="36">
        <v>3.690144843974849</v>
      </c>
      <c r="I2708" s="36">
        <v>4.14238914498128</v>
      </c>
      <c r="J2708" s="36"/>
      <c r="K2708" s="36"/>
      <c r="L2708" s="36"/>
      <c r="M2708" s="36"/>
      <c r="N2708" s="36"/>
    </row>
    <row r="2709">
      <c r="A2709" s="3" t="s">
        <v>4086</v>
      </c>
      <c r="B2709" s="34" t="s">
        <v>2328</v>
      </c>
      <c r="C2709" s="3" t="s">
        <v>27</v>
      </c>
      <c r="D2709" s="44" t="s">
        <v>443</v>
      </c>
      <c r="E2709" s="3" t="s">
        <v>403</v>
      </c>
      <c r="F2709" s="2" t="s">
        <v>444</v>
      </c>
      <c r="G2709" s="36">
        <v>0.9340012499887962</v>
      </c>
      <c r="H2709" s="36">
        <v>3.278125288983574</v>
      </c>
      <c r="I2709" s="36">
        <v>3.7462492719932925</v>
      </c>
      <c r="J2709" s="36"/>
      <c r="K2709" s="36"/>
      <c r="L2709" s="36"/>
      <c r="M2709" s="36"/>
      <c r="N2709" s="36"/>
    </row>
    <row r="2710">
      <c r="A2710" s="3" t="s">
        <v>4087</v>
      </c>
      <c r="B2710" s="34" t="s">
        <v>2328</v>
      </c>
      <c r="C2710" s="3" t="s">
        <v>27</v>
      </c>
      <c r="D2710" s="44" t="s">
        <v>445</v>
      </c>
      <c r="E2710" s="3" t="s">
        <v>403</v>
      </c>
      <c r="F2710" s="2" t="s">
        <v>446</v>
      </c>
      <c r="G2710" s="36">
        <v>0.7905003449996002</v>
      </c>
      <c r="H2710" s="36">
        <v>3.623127832019236</v>
      </c>
      <c r="I2710" s="36">
        <v>4.286681163997855</v>
      </c>
      <c r="J2710" s="36"/>
      <c r="K2710" s="36"/>
      <c r="L2710" s="36"/>
      <c r="M2710" s="36"/>
      <c r="N2710" s="36"/>
    </row>
    <row r="2711">
      <c r="A2711" s="3" t="s">
        <v>4088</v>
      </c>
      <c r="B2711" s="34" t="s">
        <v>2328</v>
      </c>
      <c r="C2711" s="3" t="s">
        <v>27</v>
      </c>
      <c r="D2711" s="44" t="s">
        <v>447</v>
      </c>
      <c r="E2711" s="3" t="s">
        <v>403</v>
      </c>
      <c r="F2711" s="2" t="s">
        <v>448</v>
      </c>
      <c r="G2711" s="36">
        <v>0.7061134219984524</v>
      </c>
      <c r="H2711" s="36">
        <v>3.489991706010187</v>
      </c>
      <c r="I2711" s="36">
        <v>4.082146876986371</v>
      </c>
      <c r="J2711" s="36"/>
      <c r="K2711" s="36"/>
      <c r="L2711" s="36"/>
      <c r="M2711" s="36"/>
      <c r="N2711" s="36"/>
    </row>
    <row r="2712">
      <c r="A2712" s="3" t="s">
        <v>4089</v>
      </c>
      <c r="B2712" s="34" t="s">
        <v>2328</v>
      </c>
      <c r="C2712" s="3" t="s">
        <v>27</v>
      </c>
      <c r="D2712" s="44" t="s">
        <v>449</v>
      </c>
      <c r="E2712" s="3" t="s">
        <v>403</v>
      </c>
      <c r="F2712" s="2" t="s">
        <v>450</v>
      </c>
      <c r="G2712" s="36">
        <v>0.9723989519989118</v>
      </c>
      <c r="H2712" s="36">
        <v>3.5402702720020898</v>
      </c>
      <c r="I2712" s="36">
        <v>4.156057361018611</v>
      </c>
      <c r="J2712" s="36"/>
      <c r="K2712" s="36"/>
      <c r="L2712" s="36"/>
      <c r="M2712" s="36"/>
      <c r="N2712" s="36"/>
    </row>
    <row r="2713">
      <c r="A2713" s="3" t="s">
        <v>4090</v>
      </c>
      <c r="B2713" s="34" t="s">
        <v>2328</v>
      </c>
      <c r="C2713" s="3" t="s">
        <v>27</v>
      </c>
      <c r="D2713" s="44" t="s">
        <v>451</v>
      </c>
      <c r="E2713" s="3" t="s">
        <v>403</v>
      </c>
      <c r="F2713" s="2" t="s">
        <v>452</v>
      </c>
      <c r="G2713" s="36">
        <v>1.7785869420040399</v>
      </c>
      <c r="H2713" s="36">
        <v>3.0707580349990167</v>
      </c>
      <c r="I2713" s="36">
        <v>3.6266660570108797</v>
      </c>
      <c r="J2713" s="36"/>
      <c r="K2713" s="36"/>
      <c r="L2713" s="36"/>
      <c r="M2713" s="36"/>
      <c r="N2713" s="36"/>
    </row>
    <row r="2714">
      <c r="A2714" s="3" t="s">
        <v>4091</v>
      </c>
      <c r="B2714" s="34" t="s">
        <v>2328</v>
      </c>
      <c r="C2714" s="3" t="s">
        <v>27</v>
      </c>
      <c r="D2714" s="44" t="s">
        <v>453</v>
      </c>
      <c r="E2714" s="3" t="s">
        <v>403</v>
      </c>
      <c r="F2714" s="2" t="s">
        <v>454</v>
      </c>
      <c r="G2714" s="36">
        <v>0.9427339970134199</v>
      </c>
      <c r="H2714" s="36">
        <v>2.890352588001406</v>
      </c>
      <c r="I2714" s="36">
        <v>3.6062273230054416</v>
      </c>
      <c r="J2714" s="36"/>
      <c r="K2714" s="36"/>
      <c r="L2714" s="36"/>
      <c r="M2714" s="36"/>
      <c r="N2714" s="36"/>
    </row>
    <row r="2715">
      <c r="A2715" s="3" t="s">
        <v>4092</v>
      </c>
      <c r="B2715" s="34" t="s">
        <v>2328</v>
      </c>
      <c r="C2715" s="3" t="s">
        <v>27</v>
      </c>
      <c r="D2715" s="35" t="s">
        <v>1203</v>
      </c>
      <c r="E2715" s="3" t="s">
        <v>455</v>
      </c>
      <c r="F2715" s="2" t="s">
        <v>456</v>
      </c>
      <c r="G2715" s="36">
        <v>1.8307436639734078</v>
      </c>
      <c r="H2715" s="36">
        <v>4.974173745984444</v>
      </c>
      <c r="I2715" s="36">
        <v>5.662942828988889</v>
      </c>
      <c r="J2715" s="36"/>
      <c r="K2715" s="36"/>
      <c r="L2715" s="36"/>
      <c r="M2715" s="36"/>
      <c r="N2715" s="36"/>
    </row>
    <row r="2716">
      <c r="A2716" s="3" t="s">
        <v>4093</v>
      </c>
      <c r="B2716" s="34" t="s">
        <v>2328</v>
      </c>
      <c r="C2716" s="3" t="s">
        <v>27</v>
      </c>
      <c r="D2716" s="35" t="s">
        <v>1205</v>
      </c>
      <c r="E2716" s="3" t="s">
        <v>455</v>
      </c>
      <c r="F2716" s="2" t="s">
        <v>458</v>
      </c>
      <c r="G2716" s="36">
        <v>0.8152918280102313</v>
      </c>
      <c r="H2716" s="36">
        <v>4.295043827005429</v>
      </c>
      <c r="I2716" s="36">
        <v>4.811250519007444</v>
      </c>
      <c r="J2716" s="36"/>
      <c r="K2716" s="36"/>
      <c r="L2716" s="36"/>
      <c r="M2716" s="36"/>
      <c r="N2716" s="36"/>
    </row>
    <row r="2717">
      <c r="A2717" s="3" t="s">
        <v>4094</v>
      </c>
      <c r="B2717" s="34" t="s">
        <v>2328</v>
      </c>
      <c r="C2717" s="3" t="s">
        <v>27</v>
      </c>
      <c r="D2717" s="35" t="s">
        <v>1207</v>
      </c>
      <c r="E2717" s="3" t="s">
        <v>455</v>
      </c>
      <c r="F2717" s="2" t="s">
        <v>460</v>
      </c>
      <c r="G2717" s="36">
        <v>0.8798930189805105</v>
      </c>
      <c r="H2717" s="36">
        <v>3.7914150699798483</v>
      </c>
      <c r="I2717" s="36">
        <v>4.34760177199496</v>
      </c>
      <c r="J2717" s="36"/>
      <c r="K2717" s="36"/>
      <c r="L2717" s="36"/>
      <c r="M2717" s="36"/>
      <c r="N2717" s="36"/>
    </row>
    <row r="2718">
      <c r="A2718" s="3" t="s">
        <v>4095</v>
      </c>
      <c r="B2718" s="34" t="s">
        <v>2328</v>
      </c>
      <c r="C2718" s="3" t="s">
        <v>27</v>
      </c>
      <c r="D2718" s="35" t="s">
        <v>1209</v>
      </c>
      <c r="E2718" s="3" t="s">
        <v>455</v>
      </c>
      <c r="F2718" s="2" t="s">
        <v>462</v>
      </c>
      <c r="G2718" s="36">
        <v>0.8173164449981414</v>
      </c>
      <c r="H2718" s="36">
        <v>4.1291466540133115</v>
      </c>
      <c r="I2718" s="36">
        <v>4.465211722999811</v>
      </c>
      <c r="J2718" s="36"/>
      <c r="K2718" s="36"/>
      <c r="L2718" s="36"/>
      <c r="M2718" s="36"/>
      <c r="N2718" s="36"/>
    </row>
    <row r="2719">
      <c r="A2719" s="3" t="s">
        <v>4096</v>
      </c>
      <c r="B2719" s="34" t="s">
        <v>2328</v>
      </c>
      <c r="C2719" s="3" t="s">
        <v>27</v>
      </c>
      <c r="D2719" s="35" t="s">
        <v>1211</v>
      </c>
      <c r="E2719" s="3" t="s">
        <v>455</v>
      </c>
      <c r="F2719" s="2" t="s">
        <v>463</v>
      </c>
      <c r="G2719" s="36">
        <v>0.9386173079838045</v>
      </c>
      <c r="H2719" s="36">
        <v>4.870508750987938</v>
      </c>
      <c r="I2719" s="36">
        <v>5.5026888759748545</v>
      </c>
      <c r="J2719" s="36"/>
      <c r="K2719" s="36"/>
      <c r="L2719" s="36"/>
      <c r="M2719" s="36"/>
      <c r="N2719" s="36"/>
    </row>
    <row r="2720">
      <c r="A2720" s="3" t="s">
        <v>4097</v>
      </c>
      <c r="B2720" s="34" t="s">
        <v>2328</v>
      </c>
      <c r="C2720" s="3" t="s">
        <v>27</v>
      </c>
      <c r="D2720" s="35" t="s">
        <v>1213</v>
      </c>
      <c r="E2720" s="3" t="s">
        <v>455</v>
      </c>
      <c r="F2720" s="2" t="s">
        <v>465</v>
      </c>
      <c r="G2720" s="36">
        <v>0.8791445230017416</v>
      </c>
      <c r="H2720" s="36">
        <v>3.543108352983836</v>
      </c>
      <c r="I2720" s="36">
        <v>4.042705225991085</v>
      </c>
      <c r="J2720" s="36"/>
      <c r="K2720" s="36"/>
      <c r="L2720" s="36"/>
      <c r="M2720" s="36"/>
      <c r="N2720" s="36"/>
    </row>
    <row r="2721">
      <c r="A2721" s="3" t="s">
        <v>4098</v>
      </c>
      <c r="B2721" s="34" t="s">
        <v>2328</v>
      </c>
      <c r="C2721" s="3" t="s">
        <v>27</v>
      </c>
      <c r="D2721" s="35" t="s">
        <v>1215</v>
      </c>
      <c r="E2721" s="3" t="s">
        <v>455</v>
      </c>
      <c r="F2721" s="2" t="s">
        <v>467</v>
      </c>
      <c r="G2721" s="36">
        <v>1.0745515920280013</v>
      </c>
      <c r="H2721" s="36">
        <v>4.938251838000724</v>
      </c>
      <c r="I2721" s="36">
        <v>5.386367621016689</v>
      </c>
      <c r="J2721" s="36"/>
      <c r="K2721" s="36"/>
      <c r="L2721" s="36"/>
      <c r="M2721" s="36"/>
      <c r="N2721" s="36"/>
    </row>
    <row r="2722">
      <c r="A2722" s="3" t="s">
        <v>4099</v>
      </c>
      <c r="B2722" s="34" t="s">
        <v>2328</v>
      </c>
      <c r="C2722" s="3" t="s">
        <v>27</v>
      </c>
      <c r="D2722" s="35" t="s">
        <v>1217</v>
      </c>
      <c r="E2722" s="3" t="s">
        <v>455</v>
      </c>
      <c r="F2722" s="2" t="s">
        <v>468</v>
      </c>
      <c r="G2722" s="36">
        <v>0.8495462120044976</v>
      </c>
      <c r="H2722" s="36">
        <v>4.3407656120252796</v>
      </c>
      <c r="I2722" s="36">
        <v>4.744913775008172</v>
      </c>
      <c r="J2722" s="36"/>
      <c r="K2722" s="36"/>
      <c r="L2722" s="36"/>
      <c r="M2722" s="36"/>
      <c r="N2722" s="36"/>
    </row>
    <row r="2723">
      <c r="A2723" s="3" t="s">
        <v>4100</v>
      </c>
      <c r="B2723" s="34" t="s">
        <v>2328</v>
      </c>
      <c r="C2723" s="3" t="s">
        <v>27</v>
      </c>
      <c r="D2723" s="35" t="s">
        <v>1219</v>
      </c>
      <c r="E2723" s="3" t="s">
        <v>455</v>
      </c>
      <c r="F2723" s="2" t="s">
        <v>470</v>
      </c>
      <c r="G2723" s="36">
        <v>1.0704961799783632</v>
      </c>
      <c r="H2723" s="36">
        <v>4.389866947982227</v>
      </c>
      <c r="I2723" s="36">
        <v>4.810048071987694</v>
      </c>
      <c r="J2723" s="36"/>
      <c r="K2723" s="36"/>
      <c r="L2723" s="36"/>
      <c r="M2723" s="36"/>
      <c r="N2723" s="36"/>
    </row>
    <row r="2724">
      <c r="A2724" s="3" t="s">
        <v>4101</v>
      </c>
      <c r="B2724" s="34" t="s">
        <v>2328</v>
      </c>
      <c r="C2724" s="3" t="s">
        <v>27</v>
      </c>
      <c r="D2724" s="44" t="s">
        <v>687</v>
      </c>
      <c r="E2724" s="3" t="s">
        <v>688</v>
      </c>
      <c r="F2724" s="2" t="s">
        <v>64</v>
      </c>
      <c r="G2724" s="36">
        <v>1.5298068409902044</v>
      </c>
      <c r="H2724" s="36">
        <v>9.881912512995768</v>
      </c>
      <c r="I2724" s="36">
        <v>10.60166968300473</v>
      </c>
      <c r="J2724" s="36"/>
      <c r="K2724" s="36"/>
      <c r="L2724" s="36"/>
      <c r="M2724" s="36"/>
      <c r="N2724" s="36"/>
    </row>
    <row r="2725">
      <c r="A2725" s="3" t="s">
        <v>4102</v>
      </c>
      <c r="B2725" s="34" t="s">
        <v>2328</v>
      </c>
      <c r="C2725" s="3" t="s">
        <v>27</v>
      </c>
      <c r="D2725" s="35" t="s">
        <v>1336</v>
      </c>
      <c r="E2725" s="3" t="s">
        <v>688</v>
      </c>
      <c r="F2725" s="2" t="s">
        <v>690</v>
      </c>
      <c r="G2725" s="36">
        <v>0.5725748070108239</v>
      </c>
      <c r="H2725" s="36">
        <v>9.180182303010952</v>
      </c>
      <c r="I2725" s="36">
        <v>9.656134160992224</v>
      </c>
      <c r="J2725" s="36"/>
      <c r="K2725" s="36"/>
      <c r="L2725" s="36"/>
      <c r="M2725" s="36"/>
      <c r="N2725" s="36"/>
    </row>
    <row r="2726">
      <c r="A2726" s="3" t="s">
        <v>4103</v>
      </c>
      <c r="B2726" s="34" t="s">
        <v>2328</v>
      </c>
      <c r="C2726" s="3" t="s">
        <v>27</v>
      </c>
      <c r="D2726" s="44" t="s">
        <v>692</v>
      </c>
      <c r="E2726" s="3" t="s">
        <v>693</v>
      </c>
      <c r="F2726" s="2" t="s">
        <v>64</v>
      </c>
      <c r="G2726" s="36">
        <v>1.0005697089945897</v>
      </c>
      <c r="H2726" s="36">
        <v>7.80853273399407</v>
      </c>
      <c r="I2726" s="36">
        <v>8.376536562020192</v>
      </c>
      <c r="J2726" s="36"/>
      <c r="K2726" s="36"/>
      <c r="L2726" s="36"/>
      <c r="M2726" s="36"/>
      <c r="N2726" s="36"/>
    </row>
    <row r="2727">
      <c r="A2727" s="3" t="s">
        <v>4104</v>
      </c>
      <c r="B2727" s="34" t="s">
        <v>2328</v>
      </c>
      <c r="C2727" s="3" t="s">
        <v>27</v>
      </c>
      <c r="D2727" s="44" t="s">
        <v>695</v>
      </c>
      <c r="E2727" s="3" t="s">
        <v>696</v>
      </c>
      <c r="F2727" s="2" t="s">
        <v>64</v>
      </c>
      <c r="G2727" s="36">
        <v>1.5870708669826854</v>
      </c>
      <c r="H2727" s="36">
        <v>6.327297356998315</v>
      </c>
      <c r="I2727" s="36">
        <v>6.775178312003845</v>
      </c>
      <c r="J2727" s="36">
        <v>7.435175074002473</v>
      </c>
      <c r="K2727" s="36"/>
      <c r="L2727" s="36"/>
      <c r="M2727" s="36"/>
      <c r="N2727" s="36"/>
    </row>
    <row r="2728">
      <c r="A2728" s="3" t="s">
        <v>4105</v>
      </c>
      <c r="B2728" s="34" t="s">
        <v>2328</v>
      </c>
      <c r="C2728" s="3" t="s">
        <v>27</v>
      </c>
      <c r="D2728" s="35" t="s">
        <v>1339</v>
      </c>
      <c r="E2728" s="3" t="s">
        <v>696</v>
      </c>
      <c r="F2728" s="2" t="s">
        <v>698</v>
      </c>
      <c r="G2728" s="36">
        <v>1.8016952399921138</v>
      </c>
      <c r="H2728" s="36">
        <v>6.469698692992097</v>
      </c>
      <c r="I2728" s="36">
        <v>7.325762988999486</v>
      </c>
      <c r="J2728" s="36"/>
      <c r="K2728" s="36"/>
      <c r="L2728" s="36"/>
      <c r="M2728" s="36"/>
      <c r="N2728" s="36"/>
    </row>
    <row r="2729">
      <c r="A2729" s="3" t="s">
        <v>4106</v>
      </c>
      <c r="B2729" s="34" t="s">
        <v>2328</v>
      </c>
      <c r="C2729" s="3" t="s">
        <v>27</v>
      </c>
      <c r="D2729" s="35" t="s">
        <v>1341</v>
      </c>
      <c r="E2729" s="3" t="s">
        <v>696</v>
      </c>
      <c r="F2729" s="2" t="s">
        <v>700</v>
      </c>
      <c r="G2729" s="36">
        <v>0.9214966070139781</v>
      </c>
      <c r="H2729" s="36">
        <v>6.953267503005918</v>
      </c>
      <c r="I2729" s="36">
        <v>7.689344795013312</v>
      </c>
      <c r="J2729" s="36"/>
      <c r="K2729" s="36"/>
      <c r="L2729" s="36"/>
      <c r="M2729" s="36"/>
      <c r="N2729" s="36"/>
    </row>
    <row r="2730">
      <c r="A2730" s="3" t="s">
        <v>4107</v>
      </c>
      <c r="B2730" s="34" t="s">
        <v>2328</v>
      </c>
      <c r="C2730" s="3" t="s">
        <v>27</v>
      </c>
      <c r="D2730" s="35" t="s">
        <v>1344</v>
      </c>
      <c r="E2730" s="3" t="s">
        <v>696</v>
      </c>
      <c r="F2730" s="2" t="s">
        <v>702</v>
      </c>
      <c r="G2730" s="36">
        <v>0.746949141001096</v>
      </c>
      <c r="H2730" s="36">
        <v>5.486873831017874</v>
      </c>
      <c r="I2730" s="36">
        <v>6.174694169021677</v>
      </c>
      <c r="J2730" s="36"/>
      <c r="K2730" s="36"/>
      <c r="L2730" s="36"/>
      <c r="M2730" s="36"/>
      <c r="N2730" s="36"/>
    </row>
    <row r="2731">
      <c r="A2731" s="3" t="s">
        <v>4108</v>
      </c>
      <c r="B2731" s="34" t="s">
        <v>2328</v>
      </c>
      <c r="C2731" s="3" t="s">
        <v>27</v>
      </c>
      <c r="D2731" s="35" t="s">
        <v>1346</v>
      </c>
      <c r="E2731" s="3" t="s">
        <v>696</v>
      </c>
      <c r="F2731" s="2" t="s">
        <v>704</v>
      </c>
      <c r="G2731" s="36">
        <v>1.1718986729974858</v>
      </c>
      <c r="H2731" s="36">
        <v>5.431591177999508</v>
      </c>
      <c r="I2731" s="36">
        <v>5.999654448998626</v>
      </c>
      <c r="J2731" s="36"/>
      <c r="K2731" s="36"/>
      <c r="L2731" s="36"/>
      <c r="M2731" s="36"/>
      <c r="N2731" s="36"/>
    </row>
    <row r="2732">
      <c r="A2732" s="3" t="s">
        <v>4109</v>
      </c>
      <c r="B2732" s="34" t="s">
        <v>2328</v>
      </c>
      <c r="C2732" s="3" t="s">
        <v>27</v>
      </c>
      <c r="D2732" s="35" t="s">
        <v>1349</v>
      </c>
      <c r="E2732" s="3" t="s">
        <v>696</v>
      </c>
      <c r="F2732" s="2" t="s">
        <v>706</v>
      </c>
      <c r="G2732" s="36">
        <v>1.365268836991163</v>
      </c>
      <c r="H2732" s="36">
        <v>6.289170678006485</v>
      </c>
      <c r="I2732" s="36">
        <v>7.197398357995553</v>
      </c>
      <c r="J2732" s="36"/>
      <c r="K2732" s="36"/>
      <c r="L2732" s="36"/>
      <c r="M2732" s="36"/>
      <c r="N2732" s="36"/>
    </row>
    <row r="2733">
      <c r="A2733" s="3" t="s">
        <v>4110</v>
      </c>
      <c r="B2733" s="34" t="s">
        <v>2328</v>
      </c>
      <c r="C2733" s="3" t="s">
        <v>27</v>
      </c>
      <c r="D2733" s="35" t="s">
        <v>1351</v>
      </c>
      <c r="E2733" s="3" t="s">
        <v>696</v>
      </c>
      <c r="F2733" s="2" t="s">
        <v>708</v>
      </c>
      <c r="G2733" s="36">
        <v>1.3517094150010962</v>
      </c>
      <c r="H2733" s="36">
        <v>6.007400367001537</v>
      </c>
      <c r="I2733" s="36">
        <v>6.39977755601285</v>
      </c>
      <c r="J2733" s="36"/>
      <c r="K2733" s="36"/>
      <c r="L2733" s="36"/>
      <c r="M2733" s="36"/>
      <c r="N2733" s="36"/>
    </row>
    <row r="2734">
      <c r="A2734" s="3" t="s">
        <v>4111</v>
      </c>
      <c r="B2734" s="34" t="s">
        <v>2328</v>
      </c>
      <c r="C2734" s="3" t="s">
        <v>27</v>
      </c>
      <c r="D2734" s="35" t="s">
        <v>1354</v>
      </c>
      <c r="E2734" s="3" t="s">
        <v>696</v>
      </c>
      <c r="F2734" s="2" t="s">
        <v>710</v>
      </c>
      <c r="G2734" s="36">
        <v>2.402270888007479</v>
      </c>
      <c r="H2734" s="36">
        <v>4.902177320996998</v>
      </c>
      <c r="I2734" s="36">
        <v>5.866098241996951</v>
      </c>
      <c r="J2734" s="36"/>
      <c r="K2734" s="36"/>
      <c r="L2734" s="36"/>
      <c r="M2734" s="36"/>
      <c r="N2734" s="36"/>
    </row>
    <row r="2735">
      <c r="A2735" s="3" t="s">
        <v>4112</v>
      </c>
      <c r="B2735" s="34" t="s">
        <v>2328</v>
      </c>
      <c r="C2735" s="3" t="s">
        <v>27</v>
      </c>
      <c r="D2735" s="35" t="s">
        <v>1356</v>
      </c>
      <c r="E2735" s="3" t="s">
        <v>696</v>
      </c>
      <c r="F2735" s="2" t="s">
        <v>711</v>
      </c>
      <c r="G2735" s="36">
        <v>1.2117734560160898</v>
      </c>
      <c r="H2735" s="36">
        <v>6.183883048011921</v>
      </c>
      <c r="I2735" s="36">
        <v>6.972006966010667</v>
      </c>
      <c r="J2735" s="36"/>
      <c r="K2735" s="36"/>
      <c r="L2735" s="36"/>
      <c r="M2735" s="36"/>
      <c r="N2735" s="36"/>
    </row>
    <row r="2736">
      <c r="A2736" s="3" t="s">
        <v>4113</v>
      </c>
      <c r="B2736" s="34" t="s">
        <v>2328</v>
      </c>
      <c r="C2736" s="3" t="s">
        <v>27</v>
      </c>
      <c r="D2736" s="35" t="s">
        <v>1359</v>
      </c>
      <c r="E2736" s="3" t="s">
        <v>696</v>
      </c>
      <c r="F2736" s="2" t="s">
        <v>713</v>
      </c>
      <c r="G2736" s="36">
        <v>1.2980221239849925</v>
      </c>
      <c r="H2736" s="36">
        <v>5.281912100996124</v>
      </c>
      <c r="I2736" s="36">
        <v>6.049807003990281</v>
      </c>
      <c r="J2736" s="36"/>
      <c r="K2736" s="36"/>
      <c r="L2736" s="36"/>
      <c r="M2736" s="36"/>
      <c r="N2736" s="36"/>
    </row>
    <row r="2737">
      <c r="A2737" s="3" t="s">
        <v>4114</v>
      </c>
      <c r="B2737" s="34" t="s">
        <v>2328</v>
      </c>
      <c r="C2737" s="3" t="s">
        <v>27</v>
      </c>
      <c r="D2737" s="35" t="s">
        <v>1361</v>
      </c>
      <c r="E2737" s="3" t="s">
        <v>696</v>
      </c>
      <c r="F2737" s="2" t="s">
        <v>715</v>
      </c>
      <c r="G2737" s="36">
        <v>1.1982197019970044</v>
      </c>
      <c r="H2737" s="36">
        <v>7.522428077005316</v>
      </c>
      <c r="I2737" s="36">
        <v>8.034217773994897</v>
      </c>
      <c r="J2737" s="36"/>
      <c r="K2737" s="36"/>
      <c r="L2737" s="36"/>
      <c r="M2737" s="36"/>
      <c r="N2737" s="36"/>
    </row>
    <row r="2738">
      <c r="A2738" s="3" t="s">
        <v>4115</v>
      </c>
      <c r="B2738" s="34" t="s">
        <v>2328</v>
      </c>
      <c r="C2738" s="3" t="s">
        <v>27</v>
      </c>
      <c r="D2738" s="35" t="s">
        <v>1364</v>
      </c>
      <c r="E2738" s="3" t="s">
        <v>696</v>
      </c>
      <c r="F2738" s="2" t="s">
        <v>717</v>
      </c>
      <c r="G2738" s="36">
        <v>1.2914251080073882</v>
      </c>
      <c r="H2738" s="36">
        <v>7.143240740988404</v>
      </c>
      <c r="I2738" s="36">
        <v>7.687106196011882</v>
      </c>
      <c r="J2738" s="36"/>
      <c r="K2738" s="36"/>
      <c r="L2738" s="36"/>
      <c r="M2738" s="36"/>
      <c r="N2738" s="36"/>
    </row>
    <row r="2739">
      <c r="A2739" s="3" t="s">
        <v>4116</v>
      </c>
      <c r="B2739" s="34" t="s">
        <v>2328</v>
      </c>
      <c r="C2739" s="3" t="s">
        <v>27</v>
      </c>
      <c r="D2739" s="35" t="s">
        <v>1366</v>
      </c>
      <c r="E2739" s="3" t="s">
        <v>696</v>
      </c>
      <c r="F2739" s="2" t="s">
        <v>719</v>
      </c>
      <c r="G2739" s="36">
        <v>1.4720060839899816</v>
      </c>
      <c r="H2739" s="36">
        <v>9.472018147993367</v>
      </c>
      <c r="I2739" s="36">
        <v>9.943932836002205</v>
      </c>
      <c r="J2739" s="36"/>
      <c r="K2739" s="36"/>
      <c r="L2739" s="36"/>
      <c r="M2739" s="36"/>
      <c r="N2739" s="36"/>
    </row>
    <row r="2740">
      <c r="A2740" s="3" t="s">
        <v>4117</v>
      </c>
      <c r="B2740" s="34" t="s">
        <v>2328</v>
      </c>
      <c r="C2740" s="3" t="s">
        <v>27</v>
      </c>
      <c r="D2740" s="44" t="s">
        <v>721</v>
      </c>
      <c r="E2740" s="3" t="s">
        <v>722</v>
      </c>
      <c r="F2740" s="2" t="s">
        <v>64</v>
      </c>
      <c r="G2740" s="36">
        <v>1.4723208069917746</v>
      </c>
      <c r="H2740" s="36">
        <v>17.28356300899759</v>
      </c>
      <c r="I2740" s="36">
        <v>18.44774898799369</v>
      </c>
      <c r="J2740" s="36"/>
      <c r="K2740" s="36"/>
      <c r="L2740" s="36"/>
      <c r="M2740" s="36"/>
      <c r="N2740" s="36"/>
    </row>
    <row r="2741">
      <c r="A2741" s="3" t="s">
        <v>4118</v>
      </c>
      <c r="B2741" s="34" t="s">
        <v>2328</v>
      </c>
      <c r="C2741" s="3" t="s">
        <v>27</v>
      </c>
      <c r="D2741" s="44" t="s">
        <v>724</v>
      </c>
      <c r="E2741" s="3" t="s">
        <v>725</v>
      </c>
      <c r="F2741" s="2" t="s">
        <v>64</v>
      </c>
      <c r="G2741" s="36">
        <v>1.9291659390146378</v>
      </c>
      <c r="H2741" s="36">
        <v>8.197168789018178</v>
      </c>
      <c r="I2741" s="36">
        <v>8.93302055701497</v>
      </c>
      <c r="J2741" s="36"/>
      <c r="K2741" s="36"/>
      <c r="L2741" s="36"/>
      <c r="M2741" s="36"/>
      <c r="N2741" s="36"/>
    </row>
    <row r="2742">
      <c r="A2742" s="3" t="s">
        <v>4119</v>
      </c>
      <c r="B2742" s="34" t="s">
        <v>2328</v>
      </c>
      <c r="C2742" s="3" t="s">
        <v>27</v>
      </c>
      <c r="D2742" s="35" t="s">
        <v>1369</v>
      </c>
      <c r="E2742" s="3" t="s">
        <v>725</v>
      </c>
      <c r="F2742" s="2" t="s">
        <v>727</v>
      </c>
      <c r="G2742" s="36">
        <v>1.3952287770225666</v>
      </c>
      <c r="H2742" s="36">
        <v>7.462928102002479</v>
      </c>
      <c r="I2742" s="36">
        <v>8.13500503601972</v>
      </c>
      <c r="J2742" s="36"/>
      <c r="K2742" s="36"/>
      <c r="L2742" s="36"/>
      <c r="M2742" s="36"/>
      <c r="N2742" s="36"/>
    </row>
    <row r="2743">
      <c r="A2743" s="3" t="s">
        <v>4120</v>
      </c>
      <c r="B2743" s="34" t="s">
        <v>2328</v>
      </c>
      <c r="C2743" s="3" t="s">
        <v>27</v>
      </c>
      <c r="D2743" s="44" t="s">
        <v>729</v>
      </c>
      <c r="E2743" s="3" t="s">
        <v>730</v>
      </c>
      <c r="F2743" s="2" t="s">
        <v>64</v>
      </c>
      <c r="G2743" s="36">
        <v>1.4072961330239195</v>
      </c>
      <c r="H2743" s="36">
        <v>12.451149814005475</v>
      </c>
      <c r="I2743" s="36">
        <v>12.906992176023778</v>
      </c>
      <c r="J2743" s="36"/>
      <c r="K2743" s="36"/>
      <c r="L2743" s="36"/>
      <c r="M2743" s="36"/>
      <c r="N2743" s="36"/>
    </row>
    <row r="2744">
      <c r="A2744" s="3" t="s">
        <v>4121</v>
      </c>
      <c r="B2744" s="34" t="s">
        <v>2328</v>
      </c>
      <c r="C2744" s="3" t="s">
        <v>27</v>
      </c>
      <c r="D2744" s="35" t="s">
        <v>1371</v>
      </c>
      <c r="E2744" s="3" t="s">
        <v>730</v>
      </c>
      <c r="F2744" s="2" t="s">
        <v>732</v>
      </c>
      <c r="G2744" s="36">
        <v>1.044960227998672</v>
      </c>
      <c r="H2744" s="36">
        <v>5.561103362997528</v>
      </c>
      <c r="I2744" s="36">
        <v>6.424818391009467</v>
      </c>
      <c r="J2744" s="36"/>
      <c r="K2744" s="36"/>
      <c r="L2744" s="36"/>
      <c r="M2744" s="36"/>
      <c r="N2744" s="36"/>
    </row>
    <row r="2745">
      <c r="A2745" s="3" t="s">
        <v>4122</v>
      </c>
      <c r="B2745" s="34" t="s">
        <v>2328</v>
      </c>
      <c r="C2745" s="3" t="s">
        <v>27</v>
      </c>
      <c r="D2745" s="35" t="s">
        <v>1374</v>
      </c>
      <c r="E2745" s="3" t="s">
        <v>730</v>
      </c>
      <c r="F2745" s="2" t="s">
        <v>734</v>
      </c>
      <c r="G2745" s="36">
        <v>1.5702658540103585</v>
      </c>
      <c r="H2745" s="36">
        <v>5.33793514300487</v>
      </c>
      <c r="I2745" s="36">
        <v>5.9097838120069355</v>
      </c>
      <c r="J2745" s="36"/>
      <c r="K2745" s="36"/>
      <c r="L2745" s="36"/>
      <c r="M2745" s="36"/>
      <c r="N2745" s="36"/>
    </row>
    <row r="2746">
      <c r="A2746" s="3" t="s">
        <v>4123</v>
      </c>
      <c r="B2746" s="34" t="s">
        <v>2328</v>
      </c>
      <c r="C2746" s="3" t="s">
        <v>27</v>
      </c>
      <c r="D2746" s="35" t="s">
        <v>1376</v>
      </c>
      <c r="E2746" s="3" t="s">
        <v>730</v>
      </c>
      <c r="F2746" s="2" t="s">
        <v>736</v>
      </c>
      <c r="G2746" s="36">
        <v>1.3870832640095614</v>
      </c>
      <c r="H2746" s="36">
        <v>8.274872454989236</v>
      </c>
      <c r="I2746" s="36">
        <v>8.85070405699662</v>
      </c>
      <c r="J2746" s="36"/>
      <c r="K2746" s="36"/>
      <c r="L2746" s="36"/>
      <c r="M2746" s="36"/>
      <c r="N2746" s="36"/>
    </row>
    <row r="2747">
      <c r="A2747" s="3" t="s">
        <v>4124</v>
      </c>
      <c r="B2747" s="34" t="s">
        <v>2328</v>
      </c>
      <c r="C2747" s="3" t="s">
        <v>27</v>
      </c>
      <c r="D2747" s="35" t="s">
        <v>1379</v>
      </c>
      <c r="E2747" s="3" t="s">
        <v>730</v>
      </c>
      <c r="F2747" s="2" t="s">
        <v>738</v>
      </c>
      <c r="G2747" s="36">
        <v>3.053524311981164</v>
      </c>
      <c r="H2747" s="36">
        <v>8.041047621984035</v>
      </c>
      <c r="I2747" s="36">
        <v>8.513112230983097</v>
      </c>
      <c r="J2747" s="36"/>
      <c r="K2747" s="36"/>
      <c r="L2747" s="36"/>
      <c r="M2747" s="36"/>
      <c r="N2747" s="36"/>
    </row>
    <row r="2748">
      <c r="A2748" s="3" t="s">
        <v>4125</v>
      </c>
      <c r="B2748" s="34" t="s">
        <v>2328</v>
      </c>
      <c r="C2748" s="3" t="s">
        <v>27</v>
      </c>
      <c r="D2748" s="35" t="s">
        <v>1381</v>
      </c>
      <c r="E2748" s="3" t="s">
        <v>730</v>
      </c>
      <c r="F2748" s="2" t="s">
        <v>740</v>
      </c>
      <c r="G2748" s="36">
        <v>0.8765981949982233</v>
      </c>
      <c r="H2748" s="36">
        <v>5.84408744200482</v>
      </c>
      <c r="I2748" s="36">
        <v>6.360459440998966</v>
      </c>
      <c r="J2748" s="36"/>
      <c r="K2748" s="36"/>
      <c r="L2748" s="36"/>
      <c r="M2748" s="36"/>
      <c r="N2748" s="36"/>
    </row>
    <row r="2749">
      <c r="A2749" s="3" t="s">
        <v>4126</v>
      </c>
      <c r="B2749" s="34" t="s">
        <v>2328</v>
      </c>
      <c r="C2749" s="3" t="s">
        <v>27</v>
      </c>
      <c r="D2749" s="35" t="s">
        <v>1385</v>
      </c>
      <c r="E2749" s="3" t="s">
        <v>730</v>
      </c>
      <c r="F2749" s="2" t="s">
        <v>742</v>
      </c>
      <c r="G2749" s="36">
        <v>1.1406214739836287</v>
      </c>
      <c r="H2749" s="36">
        <v>4.188120576000074</v>
      </c>
      <c r="I2749" s="36">
        <v>4.784691746986937</v>
      </c>
      <c r="J2749" s="36"/>
      <c r="K2749" s="36"/>
      <c r="L2749" s="36"/>
      <c r="M2749" s="36"/>
      <c r="N2749" s="36"/>
    </row>
    <row r="2750">
      <c r="A2750" s="3" t="s">
        <v>4127</v>
      </c>
      <c r="B2750" s="34" t="s">
        <v>2328</v>
      </c>
      <c r="C2750" s="3" t="s">
        <v>27</v>
      </c>
      <c r="D2750" s="35" t="s">
        <v>1389</v>
      </c>
      <c r="E2750" s="3" t="s">
        <v>730</v>
      </c>
      <c r="F2750" s="2" t="s">
        <v>743</v>
      </c>
      <c r="G2750" s="36">
        <v>1.509861506987363</v>
      </c>
      <c r="H2750" s="36">
        <v>4.889652206999017</v>
      </c>
      <c r="I2750" s="36">
        <v>5.30923724200693</v>
      </c>
      <c r="J2750" s="36"/>
      <c r="K2750" s="36"/>
      <c r="L2750" s="36"/>
      <c r="M2750" s="36"/>
      <c r="N2750" s="36"/>
    </row>
    <row r="2751">
      <c r="A2751" s="3" t="s">
        <v>4128</v>
      </c>
      <c r="B2751" s="34" t="s">
        <v>2328</v>
      </c>
      <c r="C2751" s="3" t="s">
        <v>27</v>
      </c>
      <c r="D2751" s="35" t="s">
        <v>1393</v>
      </c>
      <c r="E2751" s="3" t="s">
        <v>730</v>
      </c>
      <c r="F2751" s="2" t="s">
        <v>745</v>
      </c>
      <c r="G2751" s="36">
        <v>1.1624650720041245</v>
      </c>
      <c r="H2751" s="36">
        <v>5.474134937976487</v>
      </c>
      <c r="I2751" s="36">
        <v>5.998203249997459</v>
      </c>
      <c r="J2751" s="36"/>
      <c r="K2751" s="36"/>
      <c r="L2751" s="36"/>
      <c r="M2751" s="36"/>
      <c r="N2751" s="36"/>
    </row>
    <row r="2752">
      <c r="A2752" s="3" t="s">
        <v>4129</v>
      </c>
      <c r="B2752" s="34" t="s">
        <v>2328</v>
      </c>
      <c r="C2752" s="3" t="s">
        <v>27</v>
      </c>
      <c r="D2752" s="35" t="s">
        <v>1395</v>
      </c>
      <c r="E2752" s="3" t="s">
        <v>730</v>
      </c>
      <c r="F2752" s="2" t="s">
        <v>747</v>
      </c>
      <c r="G2752" s="36">
        <v>1.0008960959967226</v>
      </c>
      <c r="H2752" s="36">
        <v>6.288391459005652</v>
      </c>
      <c r="I2752" s="36">
        <v>6.75599460999365</v>
      </c>
      <c r="J2752" s="36"/>
      <c r="K2752" s="36"/>
      <c r="L2752" s="36"/>
      <c r="M2752" s="36"/>
      <c r="N2752" s="36"/>
    </row>
    <row r="2753">
      <c r="A2753" s="3" t="s">
        <v>4130</v>
      </c>
      <c r="B2753" s="34" t="s">
        <v>2328</v>
      </c>
      <c r="C2753" s="3" t="s">
        <v>27</v>
      </c>
      <c r="D2753" s="35" t="s">
        <v>1397</v>
      </c>
      <c r="E2753" s="3" t="s">
        <v>730</v>
      </c>
      <c r="F2753" s="2" t="s">
        <v>748</v>
      </c>
      <c r="G2753" s="36">
        <v>1.2667809480044525</v>
      </c>
      <c r="H2753" s="36">
        <v>7.706652013002895</v>
      </c>
      <c r="I2753" s="36">
        <v>8.386592631984968</v>
      </c>
      <c r="J2753" s="36"/>
      <c r="K2753" s="36"/>
      <c r="L2753" s="36"/>
      <c r="M2753" s="36"/>
      <c r="N2753" s="36"/>
    </row>
    <row r="2754">
      <c r="A2754" s="3" t="s">
        <v>4131</v>
      </c>
      <c r="B2754" s="34" t="s">
        <v>2328</v>
      </c>
      <c r="C2754" s="3" t="s">
        <v>27</v>
      </c>
      <c r="D2754" s="35" t="s">
        <v>1399</v>
      </c>
      <c r="E2754" s="3" t="s">
        <v>730</v>
      </c>
      <c r="F2754" s="2" t="s">
        <v>750</v>
      </c>
      <c r="G2754" s="36">
        <v>1.9347678500053007</v>
      </c>
      <c r="H2754" s="36">
        <v>5.606840516993543</v>
      </c>
      <c r="I2754" s="36">
        <v>6.114677916018991</v>
      </c>
      <c r="J2754" s="36"/>
      <c r="K2754" s="36"/>
      <c r="L2754" s="36"/>
      <c r="M2754" s="36"/>
      <c r="N2754" s="36"/>
    </row>
    <row r="2755">
      <c r="A2755" s="3" t="s">
        <v>4132</v>
      </c>
      <c r="B2755" s="34" t="s">
        <v>2328</v>
      </c>
      <c r="C2755" s="3" t="s">
        <v>27</v>
      </c>
      <c r="D2755" s="35" t="s">
        <v>1401</v>
      </c>
      <c r="E2755" s="3" t="s">
        <v>730</v>
      </c>
      <c r="F2755" s="2" t="s">
        <v>752</v>
      </c>
      <c r="G2755" s="36">
        <v>1.0482179269893095</v>
      </c>
      <c r="H2755" s="36">
        <v>6.3165798479749355</v>
      </c>
      <c r="I2755" s="36">
        <v>6.776317725976696</v>
      </c>
      <c r="J2755" s="36"/>
      <c r="K2755" s="36"/>
      <c r="L2755" s="36"/>
      <c r="M2755" s="36"/>
      <c r="N2755" s="36"/>
    </row>
    <row r="2756">
      <c r="A2756" s="3" t="s">
        <v>4133</v>
      </c>
      <c r="B2756" s="34" t="s">
        <v>2328</v>
      </c>
      <c r="C2756" s="3" t="s">
        <v>27</v>
      </c>
      <c r="D2756" s="35" t="s">
        <v>1403</v>
      </c>
      <c r="E2756" s="3" t="s">
        <v>730</v>
      </c>
      <c r="F2756" s="2" t="s">
        <v>754</v>
      </c>
      <c r="G2756" s="36">
        <v>0.8873756200191565</v>
      </c>
      <c r="H2756" s="36">
        <v>5.2600103309960105</v>
      </c>
      <c r="I2756" s="36">
        <v>5.747309630998643</v>
      </c>
      <c r="J2756" s="36"/>
      <c r="K2756" s="36"/>
      <c r="L2756" s="36"/>
      <c r="M2756" s="36"/>
      <c r="N2756" s="36"/>
    </row>
    <row r="2757">
      <c r="A2757" s="3" t="s">
        <v>4134</v>
      </c>
      <c r="B2757" s="34" t="s">
        <v>2328</v>
      </c>
      <c r="C2757" s="3" t="s">
        <v>27</v>
      </c>
      <c r="D2757" s="35" t="s">
        <v>1405</v>
      </c>
      <c r="E2757" s="3" t="s">
        <v>730</v>
      </c>
      <c r="F2757" s="2" t="s">
        <v>756</v>
      </c>
      <c r="G2757" s="36">
        <v>0.970460020005703</v>
      </c>
      <c r="H2757" s="36">
        <v>6.585770200006664</v>
      </c>
      <c r="I2757" s="36">
        <v>7.2940392040181905</v>
      </c>
      <c r="J2757" s="36"/>
      <c r="K2757" s="36"/>
      <c r="L2757" s="36"/>
      <c r="M2757" s="36"/>
      <c r="N2757" s="36"/>
    </row>
    <row r="2758">
      <c r="A2758" s="3" t="s">
        <v>4135</v>
      </c>
      <c r="B2758" s="34" t="s">
        <v>2328</v>
      </c>
      <c r="C2758" s="3" t="s">
        <v>27</v>
      </c>
      <c r="D2758" s="35" t="s">
        <v>1407</v>
      </c>
      <c r="E2758" s="3" t="s">
        <v>730</v>
      </c>
      <c r="F2758" s="2" t="s">
        <v>758</v>
      </c>
      <c r="G2758" s="36">
        <v>0.9355492780159693</v>
      </c>
      <c r="H2758" s="36">
        <v>6.707031725993147</v>
      </c>
      <c r="I2758" s="36">
        <v>7.09139293699991</v>
      </c>
      <c r="J2758" s="36"/>
      <c r="K2758" s="36"/>
      <c r="L2758" s="36"/>
      <c r="M2758" s="36"/>
      <c r="N2758" s="36"/>
    </row>
    <row r="2759">
      <c r="A2759" s="3" t="s">
        <v>4136</v>
      </c>
      <c r="B2759" s="34" t="s">
        <v>2328</v>
      </c>
      <c r="C2759" s="3" t="s">
        <v>27</v>
      </c>
      <c r="D2759" s="35" t="s">
        <v>1409</v>
      </c>
      <c r="E2759" s="3" t="s">
        <v>730</v>
      </c>
      <c r="F2759" s="2" t="s">
        <v>760</v>
      </c>
      <c r="G2759" s="36">
        <v>0.8304108240117785</v>
      </c>
      <c r="H2759" s="36">
        <v>5.898331403994234</v>
      </c>
      <c r="I2759" s="36">
        <v>6.406352316989796</v>
      </c>
      <c r="J2759" s="36"/>
      <c r="K2759" s="36"/>
      <c r="L2759" s="36"/>
      <c r="M2759" s="36"/>
      <c r="N2759" s="36"/>
    </row>
    <row r="2760">
      <c r="A2760" s="3" t="s">
        <v>4137</v>
      </c>
      <c r="B2760" s="34" t="s">
        <v>2328</v>
      </c>
      <c r="C2760" s="3" t="s">
        <v>27</v>
      </c>
      <c r="D2760" s="35" t="s">
        <v>1411</v>
      </c>
      <c r="E2760" s="3" t="s">
        <v>730</v>
      </c>
      <c r="F2760" s="2" t="s">
        <v>762</v>
      </c>
      <c r="G2760" s="36">
        <v>0.721327042003395</v>
      </c>
      <c r="H2760" s="36">
        <v>6.521154699992621</v>
      </c>
      <c r="I2760" s="36">
        <v>7.205327737989137</v>
      </c>
      <c r="J2760" s="36"/>
      <c r="K2760" s="36"/>
      <c r="L2760" s="36"/>
      <c r="M2760" s="36"/>
      <c r="N2760" s="36"/>
    </row>
    <row r="2761">
      <c r="A2761" s="3" t="s">
        <v>4138</v>
      </c>
      <c r="B2761" s="34" t="s">
        <v>2328</v>
      </c>
      <c r="C2761" s="3" t="s">
        <v>27</v>
      </c>
      <c r="D2761" s="35" t="s">
        <v>1414</v>
      </c>
      <c r="E2761" s="3" t="s">
        <v>730</v>
      </c>
      <c r="F2761" s="2" t="s">
        <v>764</v>
      </c>
      <c r="G2761" s="36">
        <v>0.9613724089867901</v>
      </c>
      <c r="H2761" s="36">
        <v>5.761271191993728</v>
      </c>
      <c r="I2761" s="36">
        <v>6.125326289999066</v>
      </c>
      <c r="J2761" s="36"/>
      <c r="K2761" s="36"/>
      <c r="L2761" s="36"/>
      <c r="M2761" s="36"/>
      <c r="N2761" s="36"/>
    </row>
    <row r="2762">
      <c r="A2762" s="3" t="s">
        <v>4139</v>
      </c>
      <c r="B2762" s="34" t="s">
        <v>2328</v>
      </c>
      <c r="C2762" s="3" t="s">
        <v>27</v>
      </c>
      <c r="D2762" s="44" t="s">
        <v>766</v>
      </c>
      <c r="E2762" s="3" t="s">
        <v>767</v>
      </c>
      <c r="F2762" s="2" t="s">
        <v>64</v>
      </c>
      <c r="G2762" s="36">
        <v>1.1213193829753436</v>
      </c>
      <c r="H2762" s="36">
        <v>8.153417692985386</v>
      </c>
      <c r="I2762" s="36">
        <v>8.593264186987653</v>
      </c>
      <c r="J2762" s="36"/>
      <c r="K2762" s="36"/>
      <c r="L2762" s="36"/>
      <c r="M2762" s="36"/>
      <c r="N2762" s="36"/>
    </row>
    <row r="2763">
      <c r="A2763" s="3" t="s">
        <v>4140</v>
      </c>
      <c r="B2763" s="34" t="s">
        <v>2328</v>
      </c>
      <c r="C2763" s="3" t="s">
        <v>27</v>
      </c>
      <c r="D2763" s="35" t="s">
        <v>1424</v>
      </c>
      <c r="E2763" s="3" t="s">
        <v>767</v>
      </c>
      <c r="F2763" s="2" t="s">
        <v>769</v>
      </c>
      <c r="G2763" s="36">
        <v>1.4298289270082023</v>
      </c>
      <c r="H2763" s="36">
        <v>7.48198864000733</v>
      </c>
      <c r="I2763" s="36">
        <v>7.929572772991378</v>
      </c>
      <c r="J2763" s="36"/>
      <c r="K2763" s="36"/>
      <c r="L2763" s="36"/>
      <c r="M2763" s="36"/>
      <c r="N2763" s="36"/>
    </row>
    <row r="2764">
      <c r="A2764" s="3" t="s">
        <v>4141</v>
      </c>
      <c r="B2764" s="34" t="s">
        <v>2328</v>
      </c>
      <c r="C2764" s="3" t="s">
        <v>27</v>
      </c>
      <c r="D2764" s="35" t="s">
        <v>1426</v>
      </c>
      <c r="E2764" s="3" t="s">
        <v>767</v>
      </c>
      <c r="F2764" s="2" t="s">
        <v>771</v>
      </c>
      <c r="G2764" s="36">
        <v>0.9267280820058659</v>
      </c>
      <c r="H2764" s="36">
        <v>13.058726076007588</v>
      </c>
      <c r="I2764" s="36">
        <v>13.586605379008688</v>
      </c>
      <c r="J2764" s="36"/>
      <c r="K2764" s="36"/>
      <c r="L2764" s="36"/>
      <c r="M2764" s="36"/>
      <c r="N2764" s="36"/>
    </row>
    <row r="2765">
      <c r="A2765" s="3" t="s">
        <v>4142</v>
      </c>
      <c r="B2765" s="34" t="s">
        <v>2328</v>
      </c>
      <c r="C2765" s="3" t="s">
        <v>27</v>
      </c>
      <c r="D2765" s="35" t="s">
        <v>1428</v>
      </c>
      <c r="E2765" s="3" t="s">
        <v>767</v>
      </c>
      <c r="F2765" s="2" t="s">
        <v>773</v>
      </c>
      <c r="G2765" s="36">
        <v>1.2865608329884708</v>
      </c>
      <c r="H2765" s="36">
        <v>8.62273287397693</v>
      </c>
      <c r="I2765" s="36">
        <v>9.030949235981097</v>
      </c>
      <c r="J2765" s="36"/>
      <c r="K2765" s="36"/>
      <c r="L2765" s="36"/>
      <c r="M2765" s="36"/>
      <c r="N2765" s="36"/>
    </row>
    <row r="2766">
      <c r="A2766" s="3" t="s">
        <v>4143</v>
      </c>
      <c r="B2766" s="34" t="s">
        <v>2328</v>
      </c>
      <c r="C2766" s="3" t="s">
        <v>27</v>
      </c>
      <c r="D2766" s="35" t="s">
        <v>1430</v>
      </c>
      <c r="E2766" s="3" t="s">
        <v>767</v>
      </c>
      <c r="F2766" s="2" t="s">
        <v>775</v>
      </c>
      <c r="G2766" s="36">
        <v>0.9321594520006329</v>
      </c>
      <c r="H2766" s="36">
        <v>5.339662536978722</v>
      </c>
      <c r="I2766" s="36">
        <v>5.7356063859770074</v>
      </c>
      <c r="J2766" s="36"/>
      <c r="K2766" s="36"/>
      <c r="L2766" s="36"/>
      <c r="M2766" s="36"/>
      <c r="N2766" s="36"/>
    </row>
    <row r="2767">
      <c r="A2767" s="3" t="s">
        <v>4144</v>
      </c>
      <c r="B2767" s="34" t="s">
        <v>2328</v>
      </c>
      <c r="C2767" s="3" t="s">
        <v>27</v>
      </c>
      <c r="D2767" s="35" t="s">
        <v>1432</v>
      </c>
      <c r="E2767" s="3" t="s">
        <v>767</v>
      </c>
      <c r="F2767" s="2" t="s">
        <v>777</v>
      </c>
      <c r="G2767" s="36">
        <v>0.8240893640031572</v>
      </c>
      <c r="H2767" s="36">
        <v>5.6716680050012656</v>
      </c>
      <c r="I2767" s="36">
        <v>6.13969641199219</v>
      </c>
      <c r="J2767" s="36"/>
      <c r="K2767" s="36"/>
      <c r="L2767" s="36"/>
      <c r="M2767" s="36"/>
      <c r="N2767" s="36"/>
    </row>
    <row r="2768">
      <c r="A2768" s="3" t="s">
        <v>4145</v>
      </c>
      <c r="B2768" s="34" t="s">
        <v>2328</v>
      </c>
      <c r="C2768" s="3" t="s">
        <v>27</v>
      </c>
      <c r="D2768" s="35" t="s">
        <v>1435</v>
      </c>
      <c r="E2768" s="3" t="s">
        <v>767</v>
      </c>
      <c r="F2768" s="2" t="s">
        <v>779</v>
      </c>
      <c r="G2768" s="36">
        <v>0.6787140349915717</v>
      </c>
      <c r="H2768" s="36">
        <v>5.37834048998775</v>
      </c>
      <c r="I2768" s="36">
        <v>5.786936021002475</v>
      </c>
      <c r="J2768" s="36"/>
      <c r="K2768" s="36"/>
      <c r="L2768" s="36"/>
      <c r="M2768" s="36"/>
      <c r="N2768" s="36"/>
    </row>
    <row r="2769">
      <c r="A2769" s="3" t="s">
        <v>4146</v>
      </c>
      <c r="B2769" s="34" t="s">
        <v>2328</v>
      </c>
      <c r="C2769" s="3" t="s">
        <v>27</v>
      </c>
      <c r="D2769" s="35" t="s">
        <v>1437</v>
      </c>
      <c r="E2769" s="3" t="s">
        <v>767</v>
      </c>
      <c r="F2769" s="2" t="s">
        <v>781</v>
      </c>
      <c r="G2769" s="36">
        <v>0.8980097840249073</v>
      </c>
      <c r="H2769" s="36">
        <v>6.881890608026879</v>
      </c>
      <c r="I2769" s="36">
        <v>7.325930957013043</v>
      </c>
      <c r="J2769" s="36"/>
      <c r="K2769" s="36"/>
      <c r="L2769" s="36"/>
      <c r="M2769" s="36"/>
      <c r="N2769" s="36"/>
    </row>
    <row r="2770">
      <c r="A2770" s="3" t="s">
        <v>4147</v>
      </c>
      <c r="B2770" s="34" t="s">
        <v>2328</v>
      </c>
      <c r="C2770" s="3" t="s">
        <v>27</v>
      </c>
      <c r="D2770" s="35" t="s">
        <v>1440</v>
      </c>
      <c r="E2770" s="3" t="s">
        <v>767</v>
      </c>
      <c r="F2770" s="2" t="s">
        <v>783</v>
      </c>
      <c r="G2770" s="36">
        <v>0.8802429909992497</v>
      </c>
      <c r="H2770" s="36">
        <v>6.896023516019341</v>
      </c>
      <c r="I2770" s="36">
        <v>7.595896297018044</v>
      </c>
      <c r="J2770" s="36"/>
      <c r="K2770" s="36"/>
      <c r="L2770" s="36"/>
      <c r="M2770" s="36"/>
      <c r="N2770" s="36"/>
    </row>
    <row r="2771">
      <c r="A2771" s="3" t="s">
        <v>4148</v>
      </c>
      <c r="B2771" s="34" t="s">
        <v>2328</v>
      </c>
      <c r="C2771" s="3" t="s">
        <v>27</v>
      </c>
      <c r="D2771" s="35" t="s">
        <v>1443</v>
      </c>
      <c r="E2771" s="3" t="s">
        <v>767</v>
      </c>
      <c r="F2771" s="2" t="s">
        <v>785</v>
      </c>
      <c r="G2771" s="36">
        <v>0.8326070600014646</v>
      </c>
      <c r="H2771" s="36">
        <v>6.672371587017551</v>
      </c>
      <c r="I2771" s="36">
        <v>7.176360376004595</v>
      </c>
      <c r="J2771" s="36"/>
      <c r="K2771" s="36"/>
      <c r="L2771" s="36"/>
      <c r="M2771" s="36"/>
      <c r="N2771" s="36"/>
    </row>
    <row r="2772">
      <c r="A2772" s="3" t="s">
        <v>4149</v>
      </c>
      <c r="B2772" s="34" t="s">
        <v>2328</v>
      </c>
      <c r="C2772" s="3" t="s">
        <v>27</v>
      </c>
      <c r="D2772" s="35" t="s">
        <v>1446</v>
      </c>
      <c r="E2772" s="3" t="s">
        <v>767</v>
      </c>
      <c r="F2772" s="2" t="s">
        <v>787</v>
      </c>
      <c r="G2772" s="36">
        <v>1.042912657983834</v>
      </c>
      <c r="H2772" s="36">
        <v>8.417953127995133</v>
      </c>
      <c r="I2772" s="36">
        <v>8.913939372985624</v>
      </c>
      <c r="J2772" s="36"/>
      <c r="K2772" s="36"/>
      <c r="L2772" s="36"/>
      <c r="M2772" s="36"/>
      <c r="N2772" s="36"/>
    </row>
    <row r="2773">
      <c r="A2773" s="3" t="s">
        <v>4150</v>
      </c>
      <c r="B2773" s="34" t="s">
        <v>2328</v>
      </c>
      <c r="C2773" s="3" t="s">
        <v>27</v>
      </c>
      <c r="D2773" s="35" t="s">
        <v>1449</v>
      </c>
      <c r="E2773" s="3" t="s">
        <v>767</v>
      </c>
      <c r="F2773" s="2" t="s">
        <v>789</v>
      </c>
      <c r="G2773" s="36">
        <v>1.2723431279882789</v>
      </c>
      <c r="H2773" s="36">
        <v>9.415930674993433</v>
      </c>
      <c r="I2773" s="36">
        <v>9.895958820008673</v>
      </c>
      <c r="J2773" s="36"/>
      <c r="K2773" s="36"/>
      <c r="L2773" s="36"/>
      <c r="M2773" s="36"/>
      <c r="N2773" s="36"/>
    </row>
    <row r="2774">
      <c r="A2774" s="3" t="s">
        <v>4151</v>
      </c>
      <c r="B2774" s="34" t="s">
        <v>2328</v>
      </c>
      <c r="C2774" s="3" t="s">
        <v>27</v>
      </c>
      <c r="D2774" s="35" t="s">
        <v>1451</v>
      </c>
      <c r="E2774" s="3" t="s">
        <v>767</v>
      </c>
      <c r="F2774" s="2" t="s">
        <v>791</v>
      </c>
      <c r="G2774" s="36">
        <v>1.2841837389860302</v>
      </c>
      <c r="H2774" s="36">
        <v>6.992561116989236</v>
      </c>
      <c r="I2774" s="36">
        <v>7.312172246980481</v>
      </c>
      <c r="J2774" s="36"/>
      <c r="K2774" s="36"/>
      <c r="L2774" s="36"/>
      <c r="M2774" s="36"/>
      <c r="N2774" s="36"/>
    </row>
    <row r="2775">
      <c r="A2775" s="3" t="s">
        <v>4152</v>
      </c>
      <c r="B2775" s="34" t="s">
        <v>2328</v>
      </c>
      <c r="C2775" s="3" t="s">
        <v>27</v>
      </c>
      <c r="D2775" s="35" t="s">
        <v>1460</v>
      </c>
      <c r="E2775" s="3" t="s">
        <v>767</v>
      </c>
      <c r="F2775" s="2" t="s">
        <v>793</v>
      </c>
      <c r="G2775" s="36">
        <v>0.7500748510065023</v>
      </c>
      <c r="H2775" s="36">
        <v>6.118151303002378</v>
      </c>
      <c r="I2775" s="36">
        <v>6.64208452598541</v>
      </c>
      <c r="J2775" s="36"/>
      <c r="K2775" s="36"/>
      <c r="L2775" s="36"/>
      <c r="M2775" s="36"/>
      <c r="N2775" s="36"/>
    </row>
    <row r="2776">
      <c r="A2776" s="3" t="s">
        <v>4153</v>
      </c>
      <c r="B2776" s="34" t="s">
        <v>2328</v>
      </c>
      <c r="C2776" s="3" t="s">
        <v>27</v>
      </c>
      <c r="D2776" s="44" t="s">
        <v>795</v>
      </c>
      <c r="E2776" s="3" t="s">
        <v>796</v>
      </c>
      <c r="F2776" s="2" t="s">
        <v>64</v>
      </c>
      <c r="G2776" s="36">
        <v>0.8550800129887648</v>
      </c>
      <c r="H2776" s="36">
        <v>10.535019517003093</v>
      </c>
      <c r="I2776" s="36">
        <v>11.515132761007408</v>
      </c>
      <c r="J2776" s="36"/>
      <c r="K2776" s="36"/>
      <c r="L2776" s="36"/>
      <c r="M2776" s="36"/>
      <c r="N2776" s="36"/>
    </row>
    <row r="2777">
      <c r="A2777" s="3" t="s">
        <v>4154</v>
      </c>
      <c r="B2777" s="34" t="s">
        <v>2328</v>
      </c>
      <c r="C2777" s="3" t="s">
        <v>27</v>
      </c>
      <c r="D2777" s="35" t="s">
        <v>1453</v>
      </c>
      <c r="E2777" s="3" t="s">
        <v>796</v>
      </c>
      <c r="F2777" s="2" t="s">
        <v>798</v>
      </c>
      <c r="G2777" s="36">
        <v>1.0078881779918447</v>
      </c>
      <c r="H2777" s="36">
        <v>5.743401554005686</v>
      </c>
      <c r="I2777" s="36">
        <v>6.52355540098506</v>
      </c>
      <c r="J2777" s="36"/>
      <c r="K2777" s="36"/>
      <c r="L2777" s="36"/>
      <c r="M2777" s="36"/>
      <c r="N2777" s="36"/>
    </row>
    <row r="2778">
      <c r="A2778" s="3" t="s">
        <v>4155</v>
      </c>
      <c r="B2778" s="34" t="s">
        <v>2328</v>
      </c>
      <c r="C2778" s="3" t="s">
        <v>27</v>
      </c>
      <c r="D2778" s="44" t="s">
        <v>800</v>
      </c>
      <c r="E2778" s="3" t="s">
        <v>801</v>
      </c>
      <c r="F2778" s="2" t="s">
        <v>64</v>
      </c>
      <c r="G2778" s="36">
        <v>1.0061564700154122</v>
      </c>
      <c r="H2778" s="36">
        <v>5.470243276999099</v>
      </c>
      <c r="I2778" s="36">
        <v>6.226065288006794</v>
      </c>
      <c r="J2778" s="36"/>
      <c r="K2778" s="36"/>
      <c r="L2778" s="36"/>
      <c r="M2778" s="36"/>
      <c r="N2778" s="36"/>
    </row>
    <row r="2779">
      <c r="A2779" s="3" t="s">
        <v>4156</v>
      </c>
      <c r="B2779" s="34" t="s">
        <v>2328</v>
      </c>
      <c r="C2779" s="3" t="s">
        <v>27</v>
      </c>
      <c r="D2779" s="44" t="s">
        <v>803</v>
      </c>
      <c r="E2779" s="3" t="s">
        <v>804</v>
      </c>
      <c r="F2779" s="2" t="s">
        <v>64</v>
      </c>
      <c r="G2779" s="36">
        <v>0.7578362429921981</v>
      </c>
      <c r="H2779" s="36">
        <v>4.681978594977409</v>
      </c>
      <c r="I2779" s="36">
        <v>5.01381712598959</v>
      </c>
      <c r="J2779" s="36"/>
      <c r="K2779" s="36"/>
      <c r="L2779" s="36"/>
      <c r="M2779" s="36"/>
      <c r="N2779" s="36"/>
    </row>
    <row r="2780">
      <c r="A2780" s="3" t="s">
        <v>4157</v>
      </c>
      <c r="B2780" s="34" t="s">
        <v>2328</v>
      </c>
      <c r="C2780" s="3" t="s">
        <v>27</v>
      </c>
      <c r="D2780" s="35" t="s">
        <v>1463</v>
      </c>
      <c r="E2780" s="3" t="s">
        <v>804</v>
      </c>
      <c r="F2780" s="2" t="s">
        <v>806</v>
      </c>
      <c r="G2780" s="36">
        <v>0.8838403370173182</v>
      </c>
      <c r="H2780" s="36">
        <v>7.835510936012724</v>
      </c>
      <c r="I2780" s="36">
        <v>8.319614142994396</v>
      </c>
      <c r="J2780" s="36"/>
      <c r="K2780" s="36"/>
      <c r="L2780" s="36"/>
      <c r="M2780" s="36"/>
      <c r="N2780" s="36"/>
    </row>
    <row r="2781">
      <c r="A2781" s="3" t="s">
        <v>4158</v>
      </c>
      <c r="B2781" s="34" t="s">
        <v>2328</v>
      </c>
      <c r="C2781" s="3" t="s">
        <v>27</v>
      </c>
      <c r="D2781" s="35" t="s">
        <v>1466</v>
      </c>
      <c r="E2781" s="3" t="s">
        <v>804</v>
      </c>
      <c r="F2781" s="2" t="s">
        <v>808</v>
      </c>
      <c r="G2781" s="36">
        <v>0.8978755020070821</v>
      </c>
      <c r="H2781" s="36">
        <v>6.049748815014027</v>
      </c>
      <c r="I2781" s="36">
        <v>6.433921282005031</v>
      </c>
      <c r="J2781" s="36"/>
      <c r="K2781" s="36"/>
      <c r="L2781" s="36"/>
      <c r="M2781" s="36"/>
      <c r="N2781" s="36"/>
    </row>
    <row r="2782">
      <c r="A2782" s="3" t="s">
        <v>4159</v>
      </c>
      <c r="B2782" s="34" t="s">
        <v>2328</v>
      </c>
      <c r="C2782" s="3" t="s">
        <v>27</v>
      </c>
      <c r="D2782" s="44" t="s">
        <v>810</v>
      </c>
      <c r="E2782" s="3" t="s">
        <v>811</v>
      </c>
      <c r="F2782" s="2" t="s">
        <v>64</v>
      </c>
      <c r="G2782" s="36">
        <v>1.0014750669943169</v>
      </c>
      <c r="H2782" s="36">
        <v>5.928946625994286</v>
      </c>
      <c r="I2782" s="36">
        <v>6.337063627986936</v>
      </c>
      <c r="J2782" s="36"/>
      <c r="K2782" s="36"/>
      <c r="L2782" s="36"/>
      <c r="M2782" s="36"/>
      <c r="N2782" s="36"/>
    </row>
    <row r="2783">
      <c r="A2783" s="3" t="s">
        <v>4160</v>
      </c>
      <c r="B2783" s="34" t="s">
        <v>2328</v>
      </c>
      <c r="C2783" s="3" t="s">
        <v>27</v>
      </c>
      <c r="D2783" s="35" t="s">
        <v>1469</v>
      </c>
      <c r="E2783" s="3" t="s">
        <v>811</v>
      </c>
      <c r="F2783" s="2" t="s">
        <v>561</v>
      </c>
      <c r="G2783" s="36">
        <v>0.7484269319975283</v>
      </c>
      <c r="H2783" s="36">
        <v>4.795556533004856</v>
      </c>
      <c r="I2783" s="36">
        <v>5.231941294012358</v>
      </c>
      <c r="J2783" s="36"/>
      <c r="K2783" s="36"/>
      <c r="L2783" s="36"/>
      <c r="M2783" s="36"/>
      <c r="N2783" s="36"/>
    </row>
    <row r="2784">
      <c r="A2784" s="3" t="s">
        <v>4161</v>
      </c>
      <c r="B2784" s="34" t="s">
        <v>2328</v>
      </c>
      <c r="C2784" s="3" t="s">
        <v>27</v>
      </c>
      <c r="D2784" s="35" t="s">
        <v>1472</v>
      </c>
      <c r="E2784" s="3" t="s">
        <v>811</v>
      </c>
      <c r="F2784" s="2" t="s">
        <v>814</v>
      </c>
      <c r="G2784" s="36">
        <v>0.8955948330112733</v>
      </c>
      <c r="H2784" s="36">
        <v>5.387651911005378</v>
      </c>
      <c r="I2784" s="36">
        <v>5.767627510998864</v>
      </c>
      <c r="J2784" s="36"/>
      <c r="K2784" s="36"/>
      <c r="L2784" s="36"/>
      <c r="M2784" s="36"/>
      <c r="N2784" s="36"/>
    </row>
    <row r="2785">
      <c r="A2785" s="3" t="s">
        <v>4162</v>
      </c>
      <c r="B2785" s="34" t="s">
        <v>2328</v>
      </c>
      <c r="C2785" s="3" t="s">
        <v>27</v>
      </c>
      <c r="D2785" s="35" t="s">
        <v>1475</v>
      </c>
      <c r="E2785" s="3" t="s">
        <v>811</v>
      </c>
      <c r="F2785" s="2" t="s">
        <v>816</v>
      </c>
      <c r="G2785" s="36">
        <v>1.4323439080035314</v>
      </c>
      <c r="H2785" s="36">
        <v>6.868172949994914</v>
      </c>
      <c r="I2785" s="36">
        <v>7.360571908007842</v>
      </c>
      <c r="J2785" s="36"/>
      <c r="K2785" s="36"/>
      <c r="L2785" s="36"/>
      <c r="M2785" s="36"/>
      <c r="N2785" s="36"/>
    </row>
    <row r="2786">
      <c r="A2786" s="3" t="s">
        <v>4163</v>
      </c>
      <c r="B2786" s="34" t="s">
        <v>2328</v>
      </c>
      <c r="C2786" s="3" t="s">
        <v>27</v>
      </c>
      <c r="D2786" s="44" t="s">
        <v>818</v>
      </c>
      <c r="E2786" s="3" t="s">
        <v>819</v>
      </c>
      <c r="F2786" s="2" t="s">
        <v>64</v>
      </c>
      <c r="G2786" s="36">
        <v>0.9186986680142581</v>
      </c>
      <c r="H2786" s="36">
        <v>8.554587616992649</v>
      </c>
      <c r="I2786" s="36">
        <v>9.042806668992853</v>
      </c>
      <c r="J2786" s="36"/>
      <c r="K2786" s="36"/>
      <c r="L2786" s="36"/>
      <c r="M2786" s="36"/>
      <c r="N2786" s="36"/>
    </row>
    <row r="2787">
      <c r="A2787" s="3" t="s">
        <v>4164</v>
      </c>
      <c r="B2787" s="34" t="s">
        <v>2328</v>
      </c>
      <c r="C2787" s="3" t="s">
        <v>27</v>
      </c>
      <c r="D2787" s="44" t="s">
        <v>821</v>
      </c>
      <c r="E2787" s="3" t="s">
        <v>822</v>
      </c>
      <c r="F2787" s="2" t="s">
        <v>64</v>
      </c>
      <c r="G2787" s="36">
        <v>0.7518883970042225</v>
      </c>
      <c r="H2787" s="36">
        <v>7.490320979006356</v>
      </c>
      <c r="I2787" s="36">
        <v>7.946064618998207</v>
      </c>
      <c r="J2787" s="36"/>
      <c r="K2787" s="36"/>
      <c r="L2787" s="36"/>
      <c r="M2787" s="36"/>
      <c r="N2787" s="36"/>
    </row>
    <row r="2788">
      <c r="A2788" s="3" t="s">
        <v>4165</v>
      </c>
      <c r="B2788" s="34" t="s">
        <v>2328</v>
      </c>
      <c r="C2788" s="3" t="s">
        <v>27</v>
      </c>
      <c r="D2788" s="44" t="s">
        <v>824</v>
      </c>
      <c r="E2788" s="3" t="s">
        <v>825</v>
      </c>
      <c r="F2788" s="2" t="s">
        <v>64</v>
      </c>
      <c r="G2788" s="36">
        <v>1.0736905450175982</v>
      </c>
      <c r="H2788" s="36">
        <v>5.989862279006047</v>
      </c>
      <c r="I2788" s="36">
        <v>6.421507554012351</v>
      </c>
      <c r="J2788" s="36"/>
      <c r="K2788" s="36"/>
      <c r="L2788" s="36"/>
      <c r="M2788" s="36"/>
      <c r="N2788" s="36"/>
    </row>
    <row r="2789">
      <c r="A2789" s="3" t="s">
        <v>4166</v>
      </c>
      <c r="B2789" s="34" t="s">
        <v>2328</v>
      </c>
      <c r="C2789" s="3" t="s">
        <v>27</v>
      </c>
      <c r="D2789" s="35" t="s">
        <v>1478</v>
      </c>
      <c r="E2789" s="3" t="s">
        <v>825</v>
      </c>
      <c r="F2789" s="2" t="s">
        <v>827</v>
      </c>
      <c r="G2789" s="36">
        <v>1.1499926270043943</v>
      </c>
      <c r="H2789" s="36">
        <v>4.322007511014817</v>
      </c>
      <c r="I2789" s="36">
        <v>4.6901860870129894</v>
      </c>
      <c r="J2789" s="36"/>
      <c r="K2789" s="36"/>
      <c r="L2789" s="36"/>
      <c r="M2789" s="36"/>
      <c r="N2789" s="36"/>
    </row>
    <row r="2790">
      <c r="A2790" s="3" t="s">
        <v>4167</v>
      </c>
      <c r="B2790" s="34" t="s">
        <v>2328</v>
      </c>
      <c r="C2790" s="3" t="s">
        <v>27</v>
      </c>
      <c r="D2790" s="35" t="s">
        <v>1481</v>
      </c>
      <c r="E2790" s="3" t="s">
        <v>825</v>
      </c>
      <c r="F2790" s="2" t="s">
        <v>829</v>
      </c>
      <c r="G2790" s="36">
        <v>1.0047980199742597</v>
      </c>
      <c r="H2790" s="36">
        <v>4.38843275399995</v>
      </c>
      <c r="I2790" s="36">
        <v>5.0763301469851285</v>
      </c>
      <c r="J2790" s="36"/>
      <c r="K2790" s="36"/>
      <c r="L2790" s="36"/>
      <c r="M2790" s="36"/>
      <c r="N2790" s="36"/>
    </row>
    <row r="2791">
      <c r="A2791" s="3" t="s">
        <v>4168</v>
      </c>
      <c r="B2791" s="34" t="s">
        <v>2328</v>
      </c>
      <c r="C2791" s="3" t="s">
        <v>27</v>
      </c>
      <c r="D2791" s="35" t="s">
        <v>1484</v>
      </c>
      <c r="E2791" s="3" t="s">
        <v>825</v>
      </c>
      <c r="F2791" s="2" t="s">
        <v>831</v>
      </c>
      <c r="G2791" s="36">
        <v>0.8279799809970427</v>
      </c>
      <c r="H2791" s="36">
        <v>6.16417108301539</v>
      </c>
      <c r="I2791" s="36">
        <v>6.711692582000978</v>
      </c>
      <c r="J2791" s="36"/>
      <c r="K2791" s="36"/>
      <c r="L2791" s="36"/>
      <c r="M2791" s="36"/>
      <c r="N2791" s="36"/>
    </row>
    <row r="2792">
      <c r="A2792" s="3" t="s">
        <v>4169</v>
      </c>
      <c r="B2792" s="34" t="s">
        <v>2328</v>
      </c>
      <c r="C2792" s="3" t="s">
        <v>27</v>
      </c>
      <c r="D2792" s="35" t="s">
        <v>1487</v>
      </c>
      <c r="E2792" s="3" t="s">
        <v>825</v>
      </c>
      <c r="F2792" s="2" t="s">
        <v>833</v>
      </c>
      <c r="G2792" s="36">
        <v>0.8231758030015044</v>
      </c>
      <c r="H2792" s="36">
        <v>5.459390727017308</v>
      </c>
      <c r="I2792" s="36">
        <v>5.910995459998958</v>
      </c>
      <c r="J2792" s="36"/>
      <c r="K2792" s="36"/>
      <c r="L2792" s="36"/>
      <c r="M2792" s="36"/>
      <c r="N2792" s="36"/>
    </row>
    <row r="2793">
      <c r="A2793" s="3" t="s">
        <v>4170</v>
      </c>
      <c r="B2793" s="34" t="s">
        <v>2328</v>
      </c>
      <c r="C2793" s="3" t="s">
        <v>27</v>
      </c>
      <c r="D2793" s="35" t="s">
        <v>1490</v>
      </c>
      <c r="E2793" s="3" t="s">
        <v>825</v>
      </c>
      <c r="F2793" s="2" t="s">
        <v>835</v>
      </c>
      <c r="G2793" s="36">
        <v>0.9810504869965371</v>
      </c>
      <c r="H2793" s="36">
        <v>4.540881024004193</v>
      </c>
      <c r="I2793" s="36">
        <v>4.913026614987757</v>
      </c>
      <c r="J2793" s="36"/>
      <c r="K2793" s="36"/>
      <c r="L2793" s="36"/>
      <c r="M2793" s="36"/>
      <c r="N2793" s="36"/>
    </row>
    <row r="2794">
      <c r="A2794" s="3" t="s">
        <v>4171</v>
      </c>
      <c r="B2794" s="34" t="s">
        <v>2328</v>
      </c>
      <c r="C2794" s="3" t="s">
        <v>27</v>
      </c>
      <c r="D2794" s="35" t="s">
        <v>1493</v>
      </c>
      <c r="E2794" s="3" t="s">
        <v>825</v>
      </c>
      <c r="F2794" s="2" t="s">
        <v>837</v>
      </c>
      <c r="G2794" s="36">
        <v>0.8696406650124118</v>
      </c>
      <c r="H2794" s="36">
        <v>5.8373052469978575</v>
      </c>
      <c r="I2794" s="36">
        <v>6.269334648997756</v>
      </c>
      <c r="J2794" s="36"/>
      <c r="K2794" s="36"/>
      <c r="L2794" s="36"/>
      <c r="M2794" s="36"/>
      <c r="N2794" s="36"/>
    </row>
    <row r="2795">
      <c r="A2795" s="3" t="s">
        <v>4172</v>
      </c>
      <c r="B2795" s="34" t="s">
        <v>2328</v>
      </c>
      <c r="C2795" s="3" t="s">
        <v>27</v>
      </c>
      <c r="D2795" s="35" t="s">
        <v>1496</v>
      </c>
      <c r="E2795" s="3" t="s">
        <v>825</v>
      </c>
      <c r="F2795" s="2" t="s">
        <v>839</v>
      </c>
      <c r="G2795" s="36">
        <v>0.7403550749877468</v>
      </c>
      <c r="H2795" s="36">
        <v>4.527854893007316</v>
      </c>
      <c r="I2795" s="36">
        <v>4.867686113982927</v>
      </c>
      <c r="J2795" s="36"/>
      <c r="K2795" s="36"/>
      <c r="L2795" s="36"/>
      <c r="M2795" s="36"/>
      <c r="N2795" s="36"/>
    </row>
    <row r="2796">
      <c r="A2796" s="3" t="s">
        <v>4173</v>
      </c>
      <c r="B2796" s="34" t="s">
        <v>2328</v>
      </c>
      <c r="C2796" s="3" t="s">
        <v>27</v>
      </c>
      <c r="D2796" s="35" t="s">
        <v>1499</v>
      </c>
      <c r="E2796" s="3" t="s">
        <v>825</v>
      </c>
      <c r="F2796" s="2" t="s">
        <v>841</v>
      </c>
      <c r="G2796" s="36">
        <v>0.9110192639927845</v>
      </c>
      <c r="H2796" s="36">
        <v>5.890947633975884</v>
      </c>
      <c r="I2796" s="36">
        <v>6.255299163982272</v>
      </c>
      <c r="J2796" s="36"/>
      <c r="K2796" s="36"/>
      <c r="L2796" s="36"/>
      <c r="M2796" s="36"/>
      <c r="N2796" s="36"/>
    </row>
    <row r="2797">
      <c r="A2797" s="3" t="s">
        <v>4174</v>
      </c>
      <c r="B2797" s="34" t="s">
        <v>2328</v>
      </c>
      <c r="C2797" s="3" t="s">
        <v>27</v>
      </c>
      <c r="D2797" s="44" t="s">
        <v>843</v>
      </c>
      <c r="E2797" s="3" t="s">
        <v>844</v>
      </c>
      <c r="F2797" s="2" t="s">
        <v>64</v>
      </c>
      <c r="G2797" s="36">
        <v>0.7744105670135468</v>
      </c>
      <c r="H2797" s="36">
        <v>5.018350786995143</v>
      </c>
      <c r="I2797" s="36">
        <v>5.382127393007977</v>
      </c>
      <c r="J2797" s="36"/>
      <c r="K2797" s="36"/>
      <c r="L2797" s="36"/>
      <c r="M2797" s="36"/>
      <c r="N2797" s="36"/>
    </row>
    <row r="2798">
      <c r="A2798" s="3" t="s">
        <v>4175</v>
      </c>
      <c r="B2798" s="34" t="s">
        <v>2328</v>
      </c>
      <c r="C2798" s="3" t="s">
        <v>27</v>
      </c>
      <c r="D2798" s="35" t="s">
        <v>1502</v>
      </c>
      <c r="E2798" s="3" t="s">
        <v>844</v>
      </c>
      <c r="F2798" s="2" t="s">
        <v>846</v>
      </c>
      <c r="G2798" s="36">
        <v>0.7867324910184834</v>
      </c>
      <c r="H2798" s="36">
        <v>5.405583045998355</v>
      </c>
      <c r="I2798" s="36">
        <v>5.857546943007037</v>
      </c>
      <c r="J2798" s="36"/>
      <c r="K2798" s="36"/>
      <c r="L2798" s="36"/>
      <c r="M2798" s="36"/>
      <c r="N2798" s="36"/>
    </row>
    <row r="2799">
      <c r="A2799" s="3" t="s">
        <v>4176</v>
      </c>
      <c r="B2799" s="34" t="s">
        <v>2328</v>
      </c>
      <c r="C2799" s="3" t="s">
        <v>27</v>
      </c>
      <c r="D2799" s="35" t="s">
        <v>1504</v>
      </c>
      <c r="E2799" s="3" t="s">
        <v>844</v>
      </c>
      <c r="F2799" s="2" t="s">
        <v>848</v>
      </c>
      <c r="G2799" s="36">
        <v>1.1351692330208607</v>
      </c>
      <c r="H2799" s="36">
        <v>6.695055599004263</v>
      </c>
      <c r="I2799" s="36">
        <v>7.0827724000264425</v>
      </c>
      <c r="J2799" s="36"/>
      <c r="K2799" s="36"/>
      <c r="L2799" s="36"/>
      <c r="M2799" s="36"/>
      <c r="N2799" s="36"/>
    </row>
    <row r="2800">
      <c r="A2800" s="3" t="s">
        <v>4177</v>
      </c>
      <c r="B2800" s="34" t="s">
        <v>2328</v>
      </c>
      <c r="C2800" s="3" t="s">
        <v>27</v>
      </c>
      <c r="D2800" s="35" t="s">
        <v>1507</v>
      </c>
      <c r="E2800" s="3" t="s">
        <v>844</v>
      </c>
      <c r="F2800" s="2" t="s">
        <v>850</v>
      </c>
      <c r="G2800" s="36">
        <v>0.860408649983583</v>
      </c>
      <c r="H2800" s="36">
        <v>8.19649022599333</v>
      </c>
      <c r="I2800" s="36">
        <v>8.64047959400341</v>
      </c>
      <c r="J2800" s="36"/>
      <c r="K2800" s="36"/>
      <c r="L2800" s="36"/>
      <c r="M2800" s="36"/>
      <c r="N2800" s="36"/>
    </row>
    <row r="2801">
      <c r="A2801" s="3" t="s">
        <v>4178</v>
      </c>
      <c r="B2801" s="34" t="s">
        <v>2328</v>
      </c>
      <c r="C2801" s="3" t="s">
        <v>27</v>
      </c>
      <c r="D2801" s="35" t="s">
        <v>1509</v>
      </c>
      <c r="E2801" s="3" t="s">
        <v>844</v>
      </c>
      <c r="F2801" s="2" t="s">
        <v>852</v>
      </c>
      <c r="G2801" s="36">
        <v>0.950008431012975</v>
      </c>
      <c r="H2801" s="36">
        <v>5.773909982002806</v>
      </c>
      <c r="I2801" s="36">
        <v>6.134105714008911</v>
      </c>
      <c r="J2801" s="36"/>
      <c r="K2801" s="36"/>
      <c r="L2801" s="36"/>
      <c r="M2801" s="36"/>
      <c r="N2801" s="36"/>
    </row>
    <row r="2802">
      <c r="A2802" s="3" t="s">
        <v>4179</v>
      </c>
      <c r="B2802" s="34" t="s">
        <v>2328</v>
      </c>
      <c r="C2802" s="3" t="s">
        <v>27</v>
      </c>
      <c r="D2802" s="35" t="s">
        <v>1512</v>
      </c>
      <c r="E2802" s="3" t="s">
        <v>844</v>
      </c>
      <c r="F2802" s="2" t="s">
        <v>854</v>
      </c>
      <c r="G2802" s="36">
        <v>0.6823839179996867</v>
      </c>
      <c r="H2802" s="36">
        <v>6.585390813997947</v>
      </c>
      <c r="I2802" s="36">
        <v>7.0452104799915105</v>
      </c>
      <c r="J2802" s="36"/>
      <c r="K2802" s="36"/>
      <c r="L2802" s="36"/>
      <c r="M2802" s="36"/>
      <c r="N2802" s="36"/>
    </row>
    <row r="2803">
      <c r="A2803" s="3" t="s">
        <v>4180</v>
      </c>
      <c r="B2803" s="34" t="s">
        <v>2328</v>
      </c>
      <c r="C2803" s="3" t="s">
        <v>27</v>
      </c>
      <c r="D2803" s="35" t="s">
        <v>1514</v>
      </c>
      <c r="E2803" s="3" t="s">
        <v>844</v>
      </c>
      <c r="F2803" s="2" t="s">
        <v>856</v>
      </c>
      <c r="G2803" s="36">
        <v>0.7820539639797062</v>
      </c>
      <c r="H2803" s="36">
        <v>7.302265541977249</v>
      </c>
      <c r="I2803" s="36">
        <v>7.697844167996664</v>
      </c>
      <c r="J2803" s="36"/>
      <c r="K2803" s="36"/>
      <c r="L2803" s="36"/>
      <c r="M2803" s="36"/>
      <c r="N2803" s="36"/>
    </row>
    <row r="2804">
      <c r="A2804" s="3" t="s">
        <v>4181</v>
      </c>
      <c r="B2804" s="34" t="s">
        <v>2328</v>
      </c>
      <c r="C2804" s="3" t="s">
        <v>27</v>
      </c>
      <c r="D2804" s="35" t="s">
        <v>1516</v>
      </c>
      <c r="E2804" s="3" t="s">
        <v>844</v>
      </c>
      <c r="F2804" s="2" t="s">
        <v>858</v>
      </c>
      <c r="G2804" s="36">
        <v>0.7244907690037508</v>
      </c>
      <c r="H2804" s="36">
        <v>6.876393344020471</v>
      </c>
      <c r="I2804" s="36">
        <v>7.300376502011204</v>
      </c>
      <c r="J2804" s="36"/>
      <c r="K2804" s="36"/>
      <c r="L2804" s="36"/>
      <c r="M2804" s="36"/>
      <c r="N2804" s="36"/>
    </row>
    <row r="2805">
      <c r="A2805" s="3" t="s">
        <v>4182</v>
      </c>
      <c r="B2805" s="34" t="s">
        <v>2328</v>
      </c>
      <c r="C2805" s="3" t="s">
        <v>27</v>
      </c>
      <c r="D2805" s="35" t="s">
        <v>1518</v>
      </c>
      <c r="E2805" s="3" t="s">
        <v>844</v>
      </c>
      <c r="F2805" s="2" t="s">
        <v>860</v>
      </c>
      <c r="G2805" s="36">
        <v>0.9403642549877986</v>
      </c>
      <c r="H2805" s="36">
        <v>8.224152884999057</v>
      </c>
      <c r="I2805" s="36">
        <v>8.64387434598757</v>
      </c>
      <c r="J2805" s="36"/>
      <c r="K2805" s="36"/>
      <c r="L2805" s="36"/>
      <c r="M2805" s="36"/>
      <c r="N2805" s="36"/>
    </row>
    <row r="2806">
      <c r="A2806" s="3" t="s">
        <v>4183</v>
      </c>
      <c r="B2806" s="34" t="s">
        <v>2328</v>
      </c>
      <c r="C2806" s="3" t="s">
        <v>27</v>
      </c>
      <c r="D2806" s="35" t="s">
        <v>1520</v>
      </c>
      <c r="E2806" s="3" t="s">
        <v>844</v>
      </c>
      <c r="F2806" s="2" t="s">
        <v>862</v>
      </c>
      <c r="G2806" s="36">
        <v>0.8253071850049309</v>
      </c>
      <c r="H2806" s="36">
        <v>12.532758607005235</v>
      </c>
      <c r="I2806" s="36">
        <v>13.120594022999285</v>
      </c>
      <c r="J2806" s="36"/>
      <c r="K2806" s="36"/>
      <c r="L2806" s="36"/>
      <c r="M2806" s="36"/>
      <c r="N2806" s="36"/>
    </row>
    <row r="2807">
      <c r="A2807" s="3" t="s">
        <v>4184</v>
      </c>
      <c r="B2807" s="34" t="s">
        <v>2328</v>
      </c>
      <c r="C2807" s="3" t="s">
        <v>27</v>
      </c>
      <c r="D2807" s="35" t="s">
        <v>1522</v>
      </c>
      <c r="E2807" s="3" t="s">
        <v>844</v>
      </c>
      <c r="F2807" s="2" t="s">
        <v>864</v>
      </c>
      <c r="G2807" s="36">
        <v>0.9686054900230374</v>
      </c>
      <c r="H2807" s="36">
        <v>9.884242754022125</v>
      </c>
      <c r="I2807" s="36">
        <v>10.452139574015746</v>
      </c>
      <c r="J2807" s="36"/>
      <c r="K2807" s="36"/>
      <c r="L2807" s="36"/>
      <c r="M2807" s="36"/>
      <c r="N2807" s="36"/>
    </row>
    <row r="2808">
      <c r="A2808" s="3" t="s">
        <v>4185</v>
      </c>
      <c r="B2808" s="34" t="s">
        <v>2328</v>
      </c>
      <c r="C2808" s="3" t="s">
        <v>27</v>
      </c>
      <c r="D2808" s="35" t="s">
        <v>1525</v>
      </c>
      <c r="E2808" s="3" t="s">
        <v>844</v>
      </c>
      <c r="F2808" s="2" t="s">
        <v>868</v>
      </c>
      <c r="G2808" s="36">
        <v>0.6042355949757621</v>
      </c>
      <c r="H2808" s="36">
        <v>7.4319573549728375</v>
      </c>
      <c r="I2808" s="36">
        <v>7.7280395809793845</v>
      </c>
      <c r="J2808" s="36"/>
      <c r="K2808" s="36"/>
      <c r="L2808" s="36"/>
      <c r="M2808" s="36"/>
      <c r="N2808" s="36"/>
    </row>
    <row r="2809">
      <c r="A2809" s="3" t="s">
        <v>4186</v>
      </c>
      <c r="B2809" s="34" t="s">
        <v>2328</v>
      </c>
      <c r="C2809" s="3" t="s">
        <v>27</v>
      </c>
      <c r="D2809" s="35" t="s">
        <v>1527</v>
      </c>
      <c r="E2809" s="3" t="s">
        <v>844</v>
      </c>
      <c r="F2809" s="2" t="s">
        <v>866</v>
      </c>
      <c r="G2809" s="36">
        <v>0.9478242839977611</v>
      </c>
      <c r="H2809" s="36">
        <v>8.768410721997498</v>
      </c>
      <c r="I2809" s="36">
        <v>9.06382300099358</v>
      </c>
      <c r="J2809" s="36"/>
      <c r="K2809" s="36"/>
      <c r="L2809" s="36"/>
      <c r="M2809" s="36"/>
      <c r="N2809" s="36"/>
    </row>
    <row r="2810">
      <c r="A2810" s="3" t="s">
        <v>4187</v>
      </c>
      <c r="B2810" s="34" t="s">
        <v>2328</v>
      </c>
      <c r="C2810" s="3" t="s">
        <v>27</v>
      </c>
      <c r="D2810" s="44" t="s">
        <v>870</v>
      </c>
      <c r="E2810" s="3" t="s">
        <v>871</v>
      </c>
      <c r="F2810" s="2" t="s">
        <v>64</v>
      </c>
      <c r="G2810" s="36">
        <v>0.91037711899844</v>
      </c>
      <c r="H2810" s="36">
        <v>9.897914017987205</v>
      </c>
      <c r="I2810" s="36">
        <v>10.265887992980424</v>
      </c>
      <c r="J2810" s="36"/>
      <c r="K2810" s="36"/>
      <c r="L2810" s="36"/>
      <c r="M2810" s="36"/>
      <c r="N2810" s="36"/>
    </row>
    <row r="2811">
      <c r="A2811" s="3" t="s">
        <v>4188</v>
      </c>
      <c r="B2811" s="34" t="s">
        <v>2515</v>
      </c>
      <c r="C2811" s="3" t="s">
        <v>26</v>
      </c>
      <c r="D2811" s="44" t="s">
        <v>687</v>
      </c>
      <c r="E2811" s="3" t="s">
        <v>688</v>
      </c>
      <c r="F2811" s="2" t="s">
        <v>64</v>
      </c>
      <c r="G2811" s="36">
        <v>0.9326047790236771</v>
      </c>
      <c r="H2811" s="36">
        <v>8.312307704007253</v>
      </c>
      <c r="I2811" s="36">
        <v>9.032626439002343</v>
      </c>
      <c r="J2811" s="36"/>
      <c r="K2811" s="36"/>
      <c r="L2811" s="36"/>
      <c r="M2811" s="36"/>
      <c r="N2811" s="36"/>
    </row>
    <row r="2812">
      <c r="A2812" s="3" t="s">
        <v>4189</v>
      </c>
      <c r="B2812" s="34" t="s">
        <v>2515</v>
      </c>
      <c r="C2812" s="3" t="s">
        <v>26</v>
      </c>
      <c r="D2812" s="35" t="s">
        <v>1336</v>
      </c>
      <c r="E2812" s="3" t="s">
        <v>688</v>
      </c>
      <c r="F2812" s="2" t="s">
        <v>690</v>
      </c>
      <c r="G2812" s="36">
        <v>1.1025465140119195</v>
      </c>
      <c r="H2812" s="36">
        <v>7.954134391038679</v>
      </c>
      <c r="I2812" s="36">
        <v>8.702120214002207</v>
      </c>
      <c r="J2812" s="36"/>
      <c r="K2812" s="36"/>
      <c r="L2812" s="36"/>
      <c r="M2812" s="36"/>
      <c r="N2812" s="36"/>
    </row>
    <row r="2813">
      <c r="A2813" s="3" t="s">
        <v>4190</v>
      </c>
      <c r="B2813" s="34" t="s">
        <v>2515</v>
      </c>
      <c r="C2813" s="3" t="s">
        <v>26</v>
      </c>
      <c r="D2813" s="44" t="s">
        <v>692</v>
      </c>
      <c r="E2813" s="3" t="s">
        <v>693</v>
      </c>
      <c r="F2813" s="2" t="s">
        <v>64</v>
      </c>
      <c r="G2813" s="36">
        <v>1.0771896480582654</v>
      </c>
      <c r="H2813" s="36">
        <v>6.6889094460057095</v>
      </c>
      <c r="I2813" s="36">
        <v>7.408744254033081</v>
      </c>
      <c r="J2813" s="36"/>
      <c r="K2813" s="36"/>
      <c r="L2813" s="36"/>
      <c r="M2813" s="36"/>
      <c r="N2813" s="36"/>
    </row>
    <row r="2814">
      <c r="A2814" s="3" t="s">
        <v>4191</v>
      </c>
      <c r="B2814" s="34" t="s">
        <v>2515</v>
      </c>
      <c r="C2814" s="3" t="s">
        <v>26</v>
      </c>
      <c r="D2814" s="44" t="s">
        <v>695</v>
      </c>
      <c r="E2814" s="3" t="s">
        <v>696</v>
      </c>
      <c r="F2814" s="2" t="s">
        <v>64</v>
      </c>
      <c r="G2814" s="36">
        <v>1.4733036260586232</v>
      </c>
      <c r="H2814" s="36">
        <v>6.321188317029737</v>
      </c>
      <c r="I2814" s="36">
        <v>6.70098898303695</v>
      </c>
      <c r="J2814" s="36"/>
      <c r="K2814" s="36"/>
      <c r="L2814" s="36"/>
      <c r="M2814" s="36"/>
      <c r="N2814" s="36"/>
    </row>
    <row r="2815">
      <c r="A2815" s="3" t="s">
        <v>4192</v>
      </c>
      <c r="B2815" s="34" t="s">
        <v>2515</v>
      </c>
      <c r="C2815" s="3" t="s">
        <v>26</v>
      </c>
      <c r="D2815" s="35" t="s">
        <v>1339</v>
      </c>
      <c r="E2815" s="3" t="s">
        <v>696</v>
      </c>
      <c r="F2815" s="2" t="s">
        <v>698</v>
      </c>
      <c r="G2815" s="36">
        <v>0.8170836030039936</v>
      </c>
      <c r="H2815" s="36">
        <v>4.0364580559544265</v>
      </c>
      <c r="I2815" s="36">
        <v>4.560506280045956</v>
      </c>
      <c r="J2815" s="36"/>
      <c r="K2815" s="36"/>
      <c r="L2815" s="36"/>
      <c r="M2815" s="36"/>
      <c r="N2815" s="36"/>
    </row>
    <row r="2816">
      <c r="A2816" s="3" t="s">
        <v>4193</v>
      </c>
      <c r="B2816" s="34" t="s">
        <v>2515</v>
      </c>
      <c r="C2816" s="3" t="s">
        <v>26</v>
      </c>
      <c r="D2816" s="35" t="s">
        <v>1341</v>
      </c>
      <c r="E2816" s="3" t="s">
        <v>696</v>
      </c>
      <c r="F2816" s="2" t="s">
        <v>700</v>
      </c>
      <c r="G2816" s="36">
        <v>0.8184300219872966</v>
      </c>
      <c r="H2816" s="36">
        <v>7.177393822930753</v>
      </c>
      <c r="I2816" s="36">
        <v>7.781394661986269</v>
      </c>
      <c r="J2816" s="36"/>
      <c r="K2816" s="36"/>
      <c r="L2816" s="36"/>
      <c r="M2816" s="36"/>
      <c r="N2816" s="36"/>
    </row>
    <row r="2817">
      <c r="A2817" s="3" t="s">
        <v>4194</v>
      </c>
      <c r="B2817" s="34" t="s">
        <v>2515</v>
      </c>
      <c r="C2817" s="3" t="s">
        <v>26</v>
      </c>
      <c r="D2817" s="35" t="s">
        <v>1344</v>
      </c>
      <c r="E2817" s="3" t="s">
        <v>696</v>
      </c>
      <c r="F2817" s="2" t="s">
        <v>702</v>
      </c>
      <c r="G2817" s="36">
        <v>0.9837795459898189</v>
      </c>
      <c r="H2817" s="36">
        <v>5.06373866496142</v>
      </c>
      <c r="I2817" s="36">
        <v>5.56778039096389</v>
      </c>
      <c r="J2817" s="36"/>
      <c r="K2817" s="36"/>
      <c r="L2817" s="36"/>
      <c r="M2817" s="36"/>
      <c r="N2817" s="36"/>
    </row>
    <row r="2818">
      <c r="A2818" s="3" t="s">
        <v>4195</v>
      </c>
      <c r="B2818" s="34" t="s">
        <v>2515</v>
      </c>
      <c r="C2818" s="3" t="s">
        <v>26</v>
      </c>
      <c r="D2818" s="35" t="s">
        <v>1346</v>
      </c>
      <c r="E2818" s="3" t="s">
        <v>696</v>
      </c>
      <c r="F2818" s="2" t="s">
        <v>704</v>
      </c>
      <c r="G2818" s="36">
        <v>0.950586598017253</v>
      </c>
      <c r="H2818" s="36">
        <v>4.418475460959598</v>
      </c>
      <c r="I2818" s="36">
        <v>4.870489957043901</v>
      </c>
      <c r="J2818" s="36"/>
      <c r="K2818" s="36"/>
      <c r="L2818" s="36"/>
      <c r="M2818" s="36"/>
      <c r="N2818" s="36"/>
    </row>
    <row r="2819">
      <c r="A2819" s="3" t="s">
        <v>4196</v>
      </c>
      <c r="B2819" s="34" t="s">
        <v>2515</v>
      </c>
      <c r="C2819" s="3" t="s">
        <v>26</v>
      </c>
      <c r="D2819" s="35" t="s">
        <v>1349</v>
      </c>
      <c r="E2819" s="3" t="s">
        <v>696</v>
      </c>
      <c r="F2819" s="2" t="s">
        <v>706</v>
      </c>
      <c r="G2819" s="36">
        <v>1.2166819730773568</v>
      </c>
      <c r="H2819" s="36">
        <v>6.684203721000813</v>
      </c>
      <c r="I2819" s="36">
        <v>7.108041680068709</v>
      </c>
      <c r="J2819" s="36"/>
      <c r="K2819" s="36"/>
      <c r="L2819" s="36"/>
      <c r="M2819" s="36"/>
      <c r="N2819" s="36"/>
    </row>
    <row r="2820">
      <c r="A2820" s="3" t="s">
        <v>4197</v>
      </c>
      <c r="B2820" s="34" t="s">
        <v>2515</v>
      </c>
      <c r="C2820" s="3" t="s">
        <v>26</v>
      </c>
      <c r="D2820" s="35" t="s">
        <v>1351</v>
      </c>
      <c r="E2820" s="3" t="s">
        <v>696</v>
      </c>
      <c r="F2820" s="2" t="s">
        <v>708</v>
      </c>
      <c r="G2820" s="36">
        <v>1.103089788928628</v>
      </c>
      <c r="H2820" s="36">
        <v>6.087124343961477</v>
      </c>
      <c r="I2820" s="36">
        <v>6.674666572012939</v>
      </c>
      <c r="J2820" s="36"/>
      <c r="K2820" s="36"/>
      <c r="L2820" s="36"/>
      <c r="M2820" s="36"/>
      <c r="N2820" s="36"/>
    </row>
    <row r="2821">
      <c r="A2821" s="3" t="s">
        <v>4198</v>
      </c>
      <c r="B2821" s="34" t="s">
        <v>2515</v>
      </c>
      <c r="C2821" s="3" t="s">
        <v>26</v>
      </c>
      <c r="D2821" s="35" t="s">
        <v>1354</v>
      </c>
      <c r="E2821" s="3" t="s">
        <v>696</v>
      </c>
      <c r="F2821" s="2" t="s">
        <v>710</v>
      </c>
      <c r="G2821" s="36">
        <v>0.9376928900601342</v>
      </c>
      <c r="H2821" s="36">
        <v>4.845442965975963</v>
      </c>
      <c r="I2821" s="36">
        <v>5.245332865044475</v>
      </c>
      <c r="J2821" s="36"/>
      <c r="K2821" s="36"/>
      <c r="L2821" s="36"/>
      <c r="M2821" s="36"/>
      <c r="N2821" s="36"/>
    </row>
    <row r="2822">
      <c r="A2822" s="3" t="s">
        <v>4199</v>
      </c>
      <c r="B2822" s="34" t="s">
        <v>2515</v>
      </c>
      <c r="C2822" s="3" t="s">
        <v>26</v>
      </c>
      <c r="D2822" s="35" t="s">
        <v>1356</v>
      </c>
      <c r="E2822" s="3" t="s">
        <v>696</v>
      </c>
      <c r="F2822" s="2" t="s">
        <v>711</v>
      </c>
      <c r="G2822" s="36">
        <v>0.9583716930355877</v>
      </c>
      <c r="H2822" s="36">
        <v>6.514086570008658</v>
      </c>
      <c r="I2822" s="36">
        <v>7.234093933016993</v>
      </c>
      <c r="J2822" s="36"/>
      <c r="K2822" s="36"/>
      <c r="L2822" s="36"/>
      <c r="M2822" s="36"/>
      <c r="N2822" s="36"/>
    </row>
    <row r="2823">
      <c r="A2823" s="3" t="s">
        <v>4200</v>
      </c>
      <c r="B2823" s="34" t="s">
        <v>2515</v>
      </c>
      <c r="C2823" s="3" t="s">
        <v>26</v>
      </c>
      <c r="D2823" s="35" t="s">
        <v>1359</v>
      </c>
      <c r="E2823" s="3" t="s">
        <v>696</v>
      </c>
      <c r="F2823" s="2" t="s">
        <v>713</v>
      </c>
      <c r="G2823" s="36">
        <v>1.120870715007186</v>
      </c>
      <c r="H2823" s="36">
        <v>7.848988907993771</v>
      </c>
      <c r="I2823" s="36">
        <v>8.544762606034055</v>
      </c>
      <c r="J2823" s="36"/>
      <c r="K2823" s="36"/>
      <c r="L2823" s="36"/>
      <c r="M2823" s="36"/>
      <c r="N2823" s="36"/>
    </row>
    <row r="2824">
      <c r="A2824" s="3" t="s">
        <v>4201</v>
      </c>
      <c r="B2824" s="34" t="s">
        <v>2515</v>
      </c>
      <c r="C2824" s="3" t="s">
        <v>26</v>
      </c>
      <c r="D2824" s="35" t="s">
        <v>1361</v>
      </c>
      <c r="E2824" s="3" t="s">
        <v>696</v>
      </c>
      <c r="F2824" s="2" t="s">
        <v>715</v>
      </c>
      <c r="G2824" s="36">
        <v>1.1012919769855216</v>
      </c>
      <c r="H2824" s="36">
        <v>7.861216157092713</v>
      </c>
      <c r="I2824" s="36">
        <v>8.277150916052051</v>
      </c>
      <c r="J2824" s="36"/>
      <c r="K2824" s="36"/>
      <c r="L2824" s="36"/>
      <c r="M2824" s="36"/>
      <c r="N2824" s="36"/>
    </row>
    <row r="2825">
      <c r="A2825" s="3" t="s">
        <v>4202</v>
      </c>
      <c r="B2825" s="34" t="s">
        <v>2515</v>
      </c>
      <c r="C2825" s="3" t="s">
        <v>26</v>
      </c>
      <c r="D2825" s="35" t="s">
        <v>1364</v>
      </c>
      <c r="E2825" s="3" t="s">
        <v>696</v>
      </c>
      <c r="F2825" s="2" t="s">
        <v>717</v>
      </c>
      <c r="G2825" s="36">
        <v>0.976383505971171</v>
      </c>
      <c r="H2825" s="36">
        <v>7.5085087770130485</v>
      </c>
      <c r="I2825" s="36">
        <v>8.072424247977324</v>
      </c>
      <c r="J2825" s="36"/>
      <c r="K2825" s="36"/>
      <c r="L2825" s="36"/>
      <c r="M2825" s="36"/>
      <c r="N2825" s="36"/>
    </row>
    <row r="2826">
      <c r="A2826" s="3" t="s">
        <v>4203</v>
      </c>
      <c r="B2826" s="34" t="s">
        <v>2515</v>
      </c>
      <c r="C2826" s="3" t="s">
        <v>26</v>
      </c>
      <c r="D2826" s="35" t="s">
        <v>1366</v>
      </c>
      <c r="E2826" s="3" t="s">
        <v>696</v>
      </c>
      <c r="F2826" s="2" t="s">
        <v>719</v>
      </c>
      <c r="G2826" s="36">
        <v>1.059229888021946</v>
      </c>
      <c r="H2826" s="36">
        <v>10.279433954972774</v>
      </c>
      <c r="I2826" s="36">
        <v>10.61521316296421</v>
      </c>
      <c r="J2826" s="36"/>
      <c r="K2826" s="36"/>
      <c r="L2826" s="36"/>
      <c r="M2826" s="36"/>
      <c r="N2826" s="36"/>
    </row>
    <row r="2827">
      <c r="A2827" s="3" t="s">
        <v>4204</v>
      </c>
      <c r="B2827" s="34" t="s">
        <v>2515</v>
      </c>
      <c r="C2827" s="3" t="s">
        <v>26</v>
      </c>
      <c r="D2827" s="44" t="s">
        <v>721</v>
      </c>
      <c r="E2827" s="3" t="s">
        <v>722</v>
      </c>
      <c r="F2827" s="2" t="s">
        <v>64</v>
      </c>
      <c r="G2827" s="36">
        <v>1.1024981150403619</v>
      </c>
      <c r="H2827" s="36">
        <v>17.490536107099615</v>
      </c>
      <c r="I2827" s="36">
        <v>18.158540653064847</v>
      </c>
      <c r="J2827" s="36"/>
      <c r="K2827" s="36"/>
      <c r="L2827" s="36"/>
      <c r="M2827" s="36"/>
      <c r="N2827" s="36"/>
    </row>
    <row r="2828">
      <c r="A2828" s="3" t="s">
        <v>4205</v>
      </c>
      <c r="B2828" s="34" t="s">
        <v>2515</v>
      </c>
      <c r="C2828" s="3" t="s">
        <v>26</v>
      </c>
      <c r="D2828" s="44" t="s">
        <v>724</v>
      </c>
      <c r="E2828" s="3" t="s">
        <v>725</v>
      </c>
      <c r="F2828" s="2" t="s">
        <v>64</v>
      </c>
      <c r="G2828" s="36">
        <v>0.8639888119651005</v>
      </c>
      <c r="H2828" s="36">
        <v>6.89184206398204</v>
      </c>
      <c r="I2828" s="36">
        <v>7.443906331900507</v>
      </c>
      <c r="J2828" s="36"/>
      <c r="K2828" s="36"/>
      <c r="L2828" s="36"/>
      <c r="M2828" s="36"/>
      <c r="N2828" s="36"/>
    </row>
    <row r="2829">
      <c r="A2829" s="3" t="s">
        <v>4206</v>
      </c>
      <c r="B2829" s="34" t="s">
        <v>2515</v>
      </c>
      <c r="C2829" s="3" t="s">
        <v>26</v>
      </c>
      <c r="D2829" s="35" t="s">
        <v>1369</v>
      </c>
      <c r="E2829" s="3" t="s">
        <v>725</v>
      </c>
      <c r="F2829" s="2" t="s">
        <v>727</v>
      </c>
      <c r="G2829" s="36">
        <v>0.8991156949196011</v>
      </c>
      <c r="H2829" s="36">
        <v>6.60667031200137</v>
      </c>
      <c r="I2829" s="36">
        <v>7.2708702579839155</v>
      </c>
      <c r="J2829" s="36"/>
      <c r="K2829" s="36"/>
      <c r="L2829" s="36"/>
      <c r="M2829" s="36"/>
      <c r="N2829" s="36"/>
    </row>
    <row r="2830">
      <c r="A2830" s="3" t="s">
        <v>4207</v>
      </c>
      <c r="B2830" s="34" t="s">
        <v>2515</v>
      </c>
      <c r="C2830" s="3" t="s">
        <v>26</v>
      </c>
      <c r="D2830" s="44" t="s">
        <v>729</v>
      </c>
      <c r="E2830" s="3" t="s">
        <v>730</v>
      </c>
      <c r="F2830" s="2" t="s">
        <v>64</v>
      </c>
      <c r="G2830" s="36">
        <v>0.8720560240326449</v>
      </c>
      <c r="H2830" s="36">
        <v>10.168097593006678</v>
      </c>
      <c r="I2830" s="36">
        <v>10.73643822199665</v>
      </c>
      <c r="J2830" s="36"/>
      <c r="K2830" s="36"/>
      <c r="L2830" s="36"/>
      <c r="M2830" s="36"/>
      <c r="N2830" s="36"/>
    </row>
    <row r="2831">
      <c r="A2831" s="3" t="s">
        <v>4208</v>
      </c>
      <c r="B2831" s="34" t="s">
        <v>2515</v>
      </c>
      <c r="C2831" s="3" t="s">
        <v>26</v>
      </c>
      <c r="D2831" s="35" t="s">
        <v>1371</v>
      </c>
      <c r="E2831" s="3" t="s">
        <v>730</v>
      </c>
      <c r="F2831" s="2" t="s">
        <v>732</v>
      </c>
      <c r="G2831" s="36">
        <v>0.9048024750081822</v>
      </c>
      <c r="H2831" s="36">
        <v>4.428728842060082</v>
      </c>
      <c r="I2831" s="36">
        <v>5.020614961977117</v>
      </c>
      <c r="J2831" s="36"/>
      <c r="K2831" s="36"/>
      <c r="L2831" s="36"/>
      <c r="M2831" s="36"/>
      <c r="N2831" s="36"/>
    </row>
    <row r="2832">
      <c r="A2832" s="3" t="s">
        <v>4209</v>
      </c>
      <c r="B2832" s="34" t="s">
        <v>2515</v>
      </c>
      <c r="C2832" s="3" t="s">
        <v>26</v>
      </c>
      <c r="D2832" s="35" t="s">
        <v>1374</v>
      </c>
      <c r="E2832" s="3" t="s">
        <v>730</v>
      </c>
      <c r="F2832" s="2" t="s">
        <v>734</v>
      </c>
      <c r="G2832" s="36">
        <v>0.8710597190074623</v>
      </c>
      <c r="H2832" s="36">
        <v>3.8465899319853634</v>
      </c>
      <c r="I2832" s="36">
        <v>4.25021214899607</v>
      </c>
      <c r="J2832" s="36"/>
      <c r="K2832" s="36"/>
      <c r="L2832" s="36"/>
      <c r="M2832" s="36"/>
      <c r="N2832" s="36"/>
    </row>
    <row r="2833">
      <c r="A2833" s="3" t="s">
        <v>4210</v>
      </c>
      <c r="B2833" s="34" t="s">
        <v>2515</v>
      </c>
      <c r="C2833" s="3" t="s">
        <v>26</v>
      </c>
      <c r="D2833" s="35" t="s">
        <v>1376</v>
      </c>
      <c r="E2833" s="3" t="s">
        <v>730</v>
      </c>
      <c r="F2833" s="2" t="s">
        <v>736</v>
      </c>
      <c r="G2833" s="36">
        <v>0.6890240430366248</v>
      </c>
      <c r="H2833" s="36">
        <v>7.688913744990714</v>
      </c>
      <c r="I2833" s="36">
        <v>8.284751091036014</v>
      </c>
      <c r="J2833" s="36"/>
      <c r="K2833" s="36"/>
      <c r="L2833" s="36"/>
      <c r="M2833" s="36"/>
      <c r="N2833" s="36"/>
    </row>
    <row r="2834">
      <c r="A2834" s="3" t="s">
        <v>4211</v>
      </c>
      <c r="B2834" s="34" t="s">
        <v>2515</v>
      </c>
      <c r="C2834" s="3" t="s">
        <v>26</v>
      </c>
      <c r="D2834" s="35" t="s">
        <v>1379</v>
      </c>
      <c r="E2834" s="3" t="s">
        <v>730</v>
      </c>
      <c r="F2834" s="2" t="s">
        <v>738</v>
      </c>
      <c r="G2834" s="36">
        <v>0.8399900880176574</v>
      </c>
      <c r="H2834" s="36">
        <v>5.667712570982985</v>
      </c>
      <c r="I2834" s="36">
        <v>6.059677558019757</v>
      </c>
      <c r="J2834" s="36"/>
      <c r="K2834" s="36"/>
      <c r="L2834" s="36"/>
      <c r="M2834" s="36"/>
      <c r="N2834" s="36"/>
    </row>
    <row r="2835">
      <c r="A2835" s="3" t="s">
        <v>4212</v>
      </c>
      <c r="B2835" s="34" t="s">
        <v>2515</v>
      </c>
      <c r="C2835" s="3" t="s">
        <v>26</v>
      </c>
      <c r="D2835" s="35" t="s">
        <v>1381</v>
      </c>
      <c r="E2835" s="3" t="s">
        <v>730</v>
      </c>
      <c r="F2835" s="2" t="s">
        <v>740</v>
      </c>
      <c r="G2835" s="36">
        <v>0.8972957669757307</v>
      </c>
      <c r="H2835" s="36">
        <v>5.333111730986275</v>
      </c>
      <c r="I2835" s="36">
        <v>5.81745025399141</v>
      </c>
      <c r="J2835" s="36"/>
      <c r="K2835" s="36"/>
      <c r="L2835" s="36"/>
      <c r="M2835" s="36"/>
      <c r="N2835" s="36"/>
    </row>
    <row r="2836">
      <c r="A2836" s="3" t="s">
        <v>4213</v>
      </c>
      <c r="B2836" s="34" t="s">
        <v>2515</v>
      </c>
      <c r="C2836" s="3" t="s">
        <v>26</v>
      </c>
      <c r="D2836" s="35" t="s">
        <v>1385</v>
      </c>
      <c r="E2836" s="3" t="s">
        <v>730</v>
      </c>
      <c r="F2836" s="2" t="s">
        <v>742</v>
      </c>
      <c r="G2836" s="36">
        <v>1.0022986669791862</v>
      </c>
      <c r="H2836" s="36">
        <v>4.985926407040097</v>
      </c>
      <c r="I2836" s="36">
        <v>5.641771527007222</v>
      </c>
      <c r="J2836" s="36"/>
      <c r="K2836" s="36"/>
      <c r="L2836" s="36"/>
      <c r="M2836" s="36"/>
      <c r="N2836" s="36"/>
    </row>
    <row r="2837">
      <c r="A2837" s="3" t="s">
        <v>4214</v>
      </c>
      <c r="B2837" s="34" t="s">
        <v>2515</v>
      </c>
      <c r="C2837" s="3" t="s">
        <v>26</v>
      </c>
      <c r="D2837" s="35" t="s">
        <v>1389</v>
      </c>
      <c r="E2837" s="3" t="s">
        <v>730</v>
      </c>
      <c r="F2837" s="2" t="s">
        <v>743</v>
      </c>
      <c r="G2837" s="36">
        <v>0.9259890599641949</v>
      </c>
      <c r="H2837" s="36">
        <v>4.541963538038544</v>
      </c>
      <c r="I2837" s="36">
        <v>4.861666287994012</v>
      </c>
      <c r="J2837" s="36"/>
      <c r="K2837" s="36"/>
      <c r="L2837" s="36"/>
      <c r="M2837" s="36"/>
      <c r="N2837" s="36"/>
    </row>
    <row r="2838">
      <c r="A2838" s="3" t="s">
        <v>4215</v>
      </c>
      <c r="B2838" s="34" t="s">
        <v>2515</v>
      </c>
      <c r="C2838" s="3" t="s">
        <v>26</v>
      </c>
      <c r="D2838" s="35" t="s">
        <v>1393</v>
      </c>
      <c r="E2838" s="3" t="s">
        <v>730</v>
      </c>
      <c r="F2838" s="2" t="s">
        <v>745</v>
      </c>
      <c r="G2838" s="36">
        <v>0.9776448589982465</v>
      </c>
      <c r="H2838" s="36">
        <v>5.789589410996996</v>
      </c>
      <c r="I2838" s="36">
        <v>5.949481219984591</v>
      </c>
      <c r="J2838" s="36"/>
      <c r="K2838" s="36"/>
      <c r="L2838" s="36"/>
      <c r="M2838" s="36"/>
      <c r="N2838" s="36"/>
    </row>
    <row r="2839">
      <c r="A2839" s="3" t="s">
        <v>4216</v>
      </c>
      <c r="B2839" s="34" t="s">
        <v>2515</v>
      </c>
      <c r="C2839" s="3" t="s">
        <v>26</v>
      </c>
      <c r="D2839" s="35" t="s">
        <v>1395</v>
      </c>
      <c r="E2839" s="3" t="s">
        <v>730</v>
      </c>
      <c r="F2839" s="2" t="s">
        <v>747</v>
      </c>
      <c r="G2839" s="36">
        <v>1.8146482050651684</v>
      </c>
      <c r="H2839" s="36">
        <v>6.4465331779792905</v>
      </c>
      <c r="I2839" s="36">
        <v>7.034709383035079</v>
      </c>
      <c r="J2839" s="36"/>
      <c r="K2839" s="36"/>
      <c r="L2839" s="36"/>
      <c r="M2839" s="36"/>
      <c r="N2839" s="36"/>
    </row>
    <row r="2840">
      <c r="A2840" s="3" t="s">
        <v>4217</v>
      </c>
      <c r="B2840" s="34" t="s">
        <v>2515</v>
      </c>
      <c r="C2840" s="3" t="s">
        <v>26</v>
      </c>
      <c r="D2840" s="35" t="s">
        <v>1397</v>
      </c>
      <c r="E2840" s="3" t="s">
        <v>730</v>
      </c>
      <c r="F2840" s="2" t="s">
        <v>748</v>
      </c>
      <c r="G2840" s="36">
        <v>0.972777615999803</v>
      </c>
      <c r="H2840" s="36">
        <v>7.876668553100899</v>
      </c>
      <c r="I2840" s="36">
        <v>8.205120755010284</v>
      </c>
      <c r="J2840" s="36"/>
      <c r="K2840" s="36"/>
      <c r="L2840" s="36"/>
      <c r="M2840" s="36"/>
      <c r="N2840" s="36"/>
    </row>
    <row r="2841">
      <c r="A2841" s="3" t="s">
        <v>4218</v>
      </c>
      <c r="B2841" s="34" t="s">
        <v>2515</v>
      </c>
      <c r="C2841" s="3" t="s">
        <v>26</v>
      </c>
      <c r="D2841" s="35" t="s">
        <v>1399</v>
      </c>
      <c r="E2841" s="3" t="s">
        <v>730</v>
      </c>
      <c r="F2841" s="2" t="s">
        <v>750</v>
      </c>
      <c r="G2841" s="36">
        <v>0.7972501369658858</v>
      </c>
      <c r="H2841" s="36">
        <v>4.833203230984509</v>
      </c>
      <c r="I2841" s="36">
        <v>5.317389313946478</v>
      </c>
      <c r="J2841" s="36"/>
      <c r="K2841" s="36"/>
      <c r="L2841" s="36"/>
      <c r="M2841" s="36"/>
      <c r="N2841" s="36"/>
    </row>
    <row r="2842">
      <c r="A2842" s="3" t="s">
        <v>4219</v>
      </c>
      <c r="B2842" s="34" t="s">
        <v>2515</v>
      </c>
      <c r="C2842" s="3" t="s">
        <v>26</v>
      </c>
      <c r="D2842" s="35" t="s">
        <v>1401</v>
      </c>
      <c r="E2842" s="3" t="s">
        <v>730</v>
      </c>
      <c r="F2842" s="2" t="s">
        <v>752</v>
      </c>
      <c r="G2842" s="36">
        <v>0.8942941600689664</v>
      </c>
      <c r="H2842" s="36">
        <v>6.946206141030416</v>
      </c>
      <c r="I2842" s="36">
        <v>7.478357879095711</v>
      </c>
      <c r="J2842" s="36"/>
      <c r="K2842" s="36"/>
      <c r="L2842" s="36"/>
      <c r="M2842" s="36"/>
      <c r="N2842" s="36"/>
    </row>
    <row r="2843">
      <c r="A2843" s="3" t="s">
        <v>4220</v>
      </c>
      <c r="B2843" s="34" t="s">
        <v>2515</v>
      </c>
      <c r="C2843" s="3" t="s">
        <v>26</v>
      </c>
      <c r="D2843" s="35" t="s">
        <v>1403</v>
      </c>
      <c r="E2843" s="3" t="s">
        <v>730</v>
      </c>
      <c r="F2843" s="2" t="s">
        <v>754</v>
      </c>
      <c r="G2843" s="36">
        <v>0.9137509929714724</v>
      </c>
      <c r="H2843" s="36">
        <v>5.281129782903008</v>
      </c>
      <c r="I2843" s="36">
        <v>5.773382886894979</v>
      </c>
      <c r="J2843" s="36"/>
      <c r="K2843" s="36"/>
      <c r="L2843" s="36"/>
      <c r="M2843" s="36"/>
      <c r="N2843" s="36"/>
    </row>
    <row r="2844">
      <c r="A2844" s="3" t="s">
        <v>4221</v>
      </c>
      <c r="B2844" s="34" t="s">
        <v>2515</v>
      </c>
      <c r="C2844" s="3" t="s">
        <v>26</v>
      </c>
      <c r="D2844" s="35" t="s">
        <v>1405</v>
      </c>
      <c r="E2844" s="3" t="s">
        <v>730</v>
      </c>
      <c r="F2844" s="2" t="s">
        <v>756</v>
      </c>
      <c r="G2844" s="36">
        <v>0.909270745003596</v>
      </c>
      <c r="H2844" s="36">
        <v>6.368733305949718</v>
      </c>
      <c r="I2844" s="36">
        <v>6.728648092015646</v>
      </c>
      <c r="J2844" s="36"/>
      <c r="K2844" s="36"/>
      <c r="L2844" s="36"/>
      <c r="M2844" s="36"/>
      <c r="N2844" s="36"/>
    </row>
    <row r="2845">
      <c r="A2845" s="3" t="s">
        <v>4222</v>
      </c>
      <c r="B2845" s="34" t="s">
        <v>2515</v>
      </c>
      <c r="C2845" s="3" t="s">
        <v>26</v>
      </c>
      <c r="D2845" s="35" t="s">
        <v>1407</v>
      </c>
      <c r="E2845" s="3" t="s">
        <v>730</v>
      </c>
      <c r="F2845" s="2" t="s">
        <v>758</v>
      </c>
      <c r="G2845" s="36">
        <v>0.9291431308956817</v>
      </c>
      <c r="H2845" s="36">
        <v>5.977033692994155</v>
      </c>
      <c r="I2845" s="36">
        <v>6.401358198956586</v>
      </c>
      <c r="J2845" s="36"/>
      <c r="K2845" s="36"/>
      <c r="L2845" s="36"/>
      <c r="M2845" s="36"/>
      <c r="N2845" s="36"/>
    </row>
    <row r="2846">
      <c r="A2846" s="3" t="s">
        <v>4223</v>
      </c>
      <c r="B2846" s="34" t="s">
        <v>2515</v>
      </c>
      <c r="C2846" s="3" t="s">
        <v>26</v>
      </c>
      <c r="D2846" s="35" t="s">
        <v>1409</v>
      </c>
      <c r="E2846" s="3" t="s">
        <v>730</v>
      </c>
      <c r="F2846" s="2" t="s">
        <v>760</v>
      </c>
      <c r="G2846" s="36">
        <v>0.9195603870321065</v>
      </c>
      <c r="H2846" s="36">
        <v>6.855668587028049</v>
      </c>
      <c r="I2846" s="36">
        <v>7.239484564051963</v>
      </c>
      <c r="J2846" s="36"/>
      <c r="K2846" s="36"/>
      <c r="L2846" s="36"/>
      <c r="M2846" s="36"/>
      <c r="N2846" s="36"/>
    </row>
    <row r="2847">
      <c r="A2847" s="3" t="s">
        <v>4224</v>
      </c>
      <c r="B2847" s="34" t="s">
        <v>2515</v>
      </c>
      <c r="C2847" s="3" t="s">
        <v>26</v>
      </c>
      <c r="D2847" s="35" t="s">
        <v>1411</v>
      </c>
      <c r="E2847" s="3" t="s">
        <v>730</v>
      </c>
      <c r="F2847" s="2" t="s">
        <v>762</v>
      </c>
      <c r="G2847" s="36">
        <v>0.9217943019466475</v>
      </c>
      <c r="H2847" s="36">
        <v>7.605689142015763</v>
      </c>
      <c r="I2847" s="36">
        <v>8.153573298943229</v>
      </c>
      <c r="J2847" s="36"/>
      <c r="K2847" s="36"/>
      <c r="L2847" s="36"/>
      <c r="M2847" s="36"/>
      <c r="N2847" s="36"/>
    </row>
    <row r="2848">
      <c r="A2848" s="3" t="s">
        <v>4225</v>
      </c>
      <c r="B2848" s="34" t="s">
        <v>2515</v>
      </c>
      <c r="C2848" s="3" t="s">
        <v>26</v>
      </c>
      <c r="D2848" s="35" t="s">
        <v>1414</v>
      </c>
      <c r="E2848" s="3" t="s">
        <v>730</v>
      </c>
      <c r="F2848" s="2" t="s">
        <v>764</v>
      </c>
      <c r="G2848" s="36">
        <v>0.9426969140768051</v>
      </c>
      <c r="H2848" s="36">
        <v>6.314521576045081</v>
      </c>
      <c r="I2848" s="36">
        <v>6.7946002430981025</v>
      </c>
      <c r="J2848" s="36"/>
      <c r="K2848" s="36"/>
      <c r="L2848" s="36"/>
      <c r="M2848" s="36"/>
      <c r="N2848" s="36"/>
    </row>
    <row r="2849">
      <c r="A2849" s="3" t="s">
        <v>4226</v>
      </c>
      <c r="B2849" s="34" t="s">
        <v>2515</v>
      </c>
      <c r="C2849" s="3" t="s">
        <v>26</v>
      </c>
      <c r="D2849" s="44" t="s">
        <v>766</v>
      </c>
      <c r="E2849" s="3" t="s">
        <v>767</v>
      </c>
      <c r="F2849" s="2" t="s">
        <v>64</v>
      </c>
      <c r="G2849" s="36">
        <v>0.9049084609141573</v>
      </c>
      <c r="H2849" s="36">
        <v>6.016595665016212</v>
      </c>
      <c r="I2849" s="36">
        <v>6.640503125963733</v>
      </c>
      <c r="J2849" s="36"/>
      <c r="K2849" s="36"/>
      <c r="L2849" s="36"/>
      <c r="M2849" s="36"/>
      <c r="N2849" s="36"/>
    </row>
    <row r="2850">
      <c r="A2850" s="3" t="s">
        <v>4227</v>
      </c>
      <c r="B2850" s="34" t="s">
        <v>2515</v>
      </c>
      <c r="C2850" s="3" t="s">
        <v>26</v>
      </c>
      <c r="D2850" s="35" t="s">
        <v>1424</v>
      </c>
      <c r="E2850" s="3" t="s">
        <v>767</v>
      </c>
      <c r="F2850" s="2" t="s">
        <v>769</v>
      </c>
      <c r="G2850" s="36">
        <v>0.8159571089781821</v>
      </c>
      <c r="H2850" s="36">
        <v>7.448072416940704</v>
      </c>
      <c r="I2850" s="36">
        <v>7.8718857689527795</v>
      </c>
      <c r="J2850" s="36"/>
      <c r="K2850" s="36"/>
      <c r="L2850" s="36"/>
      <c r="M2850" s="36"/>
      <c r="N2850" s="36"/>
    </row>
    <row r="2851">
      <c r="A2851" s="3" t="s">
        <v>4228</v>
      </c>
      <c r="B2851" s="34" t="s">
        <v>2515</v>
      </c>
      <c r="C2851" s="3" t="s">
        <v>26</v>
      </c>
      <c r="D2851" s="35" t="s">
        <v>1426</v>
      </c>
      <c r="E2851" s="3" t="s">
        <v>767</v>
      </c>
      <c r="F2851" s="2" t="s">
        <v>771</v>
      </c>
      <c r="G2851" s="36">
        <v>0.9281152569456026</v>
      </c>
      <c r="H2851" s="36">
        <v>11.823769188020378</v>
      </c>
      <c r="I2851" s="36">
        <v>12.463999626925215</v>
      </c>
      <c r="J2851" s="36"/>
      <c r="K2851" s="36"/>
      <c r="L2851" s="36"/>
      <c r="M2851" s="36"/>
      <c r="N2851" s="36"/>
    </row>
    <row r="2852">
      <c r="A2852" s="3" t="s">
        <v>4229</v>
      </c>
      <c r="B2852" s="34" t="s">
        <v>2515</v>
      </c>
      <c r="C2852" s="3" t="s">
        <v>26</v>
      </c>
      <c r="D2852" s="35" t="s">
        <v>1428</v>
      </c>
      <c r="E2852" s="3" t="s">
        <v>767</v>
      </c>
      <c r="F2852" s="2" t="s">
        <v>773</v>
      </c>
      <c r="G2852" s="36">
        <v>0.8439817710313946</v>
      </c>
      <c r="H2852" s="36">
        <v>7.643820727011189</v>
      </c>
      <c r="I2852" s="36">
        <v>8.155769972014241</v>
      </c>
      <c r="J2852" s="36"/>
      <c r="K2852" s="36"/>
      <c r="L2852" s="36"/>
      <c r="M2852" s="36"/>
      <c r="N2852" s="36"/>
    </row>
    <row r="2853">
      <c r="A2853" s="3" t="s">
        <v>4230</v>
      </c>
      <c r="B2853" s="34" t="s">
        <v>2515</v>
      </c>
      <c r="C2853" s="3" t="s">
        <v>26</v>
      </c>
      <c r="D2853" s="35" t="s">
        <v>1430</v>
      </c>
      <c r="E2853" s="3" t="s">
        <v>767</v>
      </c>
      <c r="F2853" s="2" t="s">
        <v>775</v>
      </c>
      <c r="G2853" s="36">
        <v>1.0966650190530345</v>
      </c>
      <c r="H2853" s="36">
        <v>6.204404222080484</v>
      </c>
      <c r="I2853" s="36">
        <v>6.752626487985253</v>
      </c>
      <c r="J2853" s="36"/>
      <c r="K2853" s="36"/>
      <c r="L2853" s="36"/>
      <c r="M2853" s="36"/>
      <c r="N2853" s="36"/>
    </row>
    <row r="2854">
      <c r="A2854" s="3" t="s">
        <v>4231</v>
      </c>
      <c r="B2854" s="34" t="s">
        <v>2515</v>
      </c>
      <c r="C2854" s="3" t="s">
        <v>26</v>
      </c>
      <c r="D2854" s="35" t="s">
        <v>1432</v>
      </c>
      <c r="E2854" s="3" t="s">
        <v>767</v>
      </c>
      <c r="F2854" s="2" t="s">
        <v>777</v>
      </c>
      <c r="G2854" s="36">
        <v>1.629623364075087</v>
      </c>
      <c r="H2854" s="36">
        <v>6.8489025480812415</v>
      </c>
      <c r="I2854" s="36">
        <v>7.440684252069332</v>
      </c>
      <c r="J2854" s="36"/>
      <c r="K2854" s="36"/>
      <c r="L2854" s="36"/>
      <c r="M2854" s="36"/>
      <c r="N2854" s="36"/>
    </row>
    <row r="2855">
      <c r="A2855" s="3" t="s">
        <v>4232</v>
      </c>
      <c r="B2855" s="34" t="s">
        <v>2515</v>
      </c>
      <c r="C2855" s="3" t="s">
        <v>26</v>
      </c>
      <c r="D2855" s="35" t="s">
        <v>1435</v>
      </c>
      <c r="E2855" s="3" t="s">
        <v>767</v>
      </c>
      <c r="F2855" s="2" t="s">
        <v>779</v>
      </c>
      <c r="G2855" s="36">
        <v>0.9075390739599243</v>
      </c>
      <c r="H2855" s="36">
        <v>6.663133252994157</v>
      </c>
      <c r="I2855" s="36">
        <v>7.347142864950001</v>
      </c>
      <c r="J2855" s="36"/>
      <c r="K2855" s="36"/>
      <c r="L2855" s="36"/>
      <c r="M2855" s="36"/>
      <c r="N2855" s="36"/>
    </row>
    <row r="2856">
      <c r="A2856" s="3" t="s">
        <v>4233</v>
      </c>
      <c r="B2856" s="34" t="s">
        <v>2515</v>
      </c>
      <c r="C2856" s="3" t="s">
        <v>26</v>
      </c>
      <c r="D2856" s="35" t="s">
        <v>1437</v>
      </c>
      <c r="E2856" s="3" t="s">
        <v>767</v>
      </c>
      <c r="F2856" s="2" t="s">
        <v>781</v>
      </c>
      <c r="G2856" s="36">
        <v>1.0179076209897175</v>
      </c>
      <c r="H2856" s="36">
        <v>7.021885975962505</v>
      </c>
      <c r="I2856" s="36">
        <v>7.638288125046529</v>
      </c>
      <c r="J2856" s="36"/>
      <c r="K2856" s="36"/>
      <c r="L2856" s="36"/>
      <c r="M2856" s="36"/>
      <c r="N2856" s="36"/>
    </row>
    <row r="2857">
      <c r="A2857" s="3" t="s">
        <v>4234</v>
      </c>
      <c r="B2857" s="34" t="s">
        <v>2515</v>
      </c>
      <c r="C2857" s="3" t="s">
        <v>26</v>
      </c>
      <c r="D2857" s="35" t="s">
        <v>1440</v>
      </c>
      <c r="E2857" s="3" t="s">
        <v>767</v>
      </c>
      <c r="F2857" s="2" t="s">
        <v>783</v>
      </c>
      <c r="G2857" s="36">
        <v>0.923746507964097</v>
      </c>
      <c r="H2857" s="36">
        <v>5.639584118966013</v>
      </c>
      <c r="I2857" s="36">
        <v>6.13988207897637</v>
      </c>
      <c r="J2857" s="36"/>
      <c r="K2857" s="36"/>
      <c r="L2857" s="36"/>
      <c r="M2857" s="36"/>
      <c r="N2857" s="36"/>
    </row>
    <row r="2858">
      <c r="A2858" s="3" t="s">
        <v>4235</v>
      </c>
      <c r="B2858" s="34" t="s">
        <v>2515</v>
      </c>
      <c r="C2858" s="3" t="s">
        <v>26</v>
      </c>
      <c r="D2858" s="35" t="s">
        <v>1443</v>
      </c>
      <c r="E2858" s="3" t="s">
        <v>767</v>
      </c>
      <c r="F2858" s="2" t="s">
        <v>785</v>
      </c>
      <c r="G2858" s="36">
        <v>1.1670055290451273</v>
      </c>
      <c r="H2858" s="36">
        <v>6.8390382040524855</v>
      </c>
      <c r="I2858" s="36">
        <v>7.2430554900784045</v>
      </c>
      <c r="J2858" s="36"/>
      <c r="K2858" s="36"/>
      <c r="L2858" s="36"/>
      <c r="M2858" s="36"/>
      <c r="N2858" s="36"/>
    </row>
    <row r="2859">
      <c r="A2859" s="3" t="s">
        <v>4236</v>
      </c>
      <c r="B2859" s="34" t="s">
        <v>2515</v>
      </c>
      <c r="C2859" s="3" t="s">
        <v>26</v>
      </c>
      <c r="D2859" s="35" t="s">
        <v>1446</v>
      </c>
      <c r="E2859" s="3" t="s">
        <v>767</v>
      </c>
      <c r="F2859" s="2" t="s">
        <v>787</v>
      </c>
      <c r="G2859" s="36">
        <v>0.9433881819713861</v>
      </c>
      <c r="H2859" s="36">
        <v>8.147430064971559</v>
      </c>
      <c r="I2859" s="36">
        <v>8.643382824026048</v>
      </c>
      <c r="J2859" s="36"/>
      <c r="K2859" s="36"/>
      <c r="L2859" s="36"/>
      <c r="M2859" s="36"/>
      <c r="N2859" s="36"/>
    </row>
    <row r="2860">
      <c r="A2860" s="3" t="s">
        <v>4237</v>
      </c>
      <c r="B2860" s="34" t="s">
        <v>2515</v>
      </c>
      <c r="C2860" s="3" t="s">
        <v>26</v>
      </c>
      <c r="D2860" s="35" t="s">
        <v>1449</v>
      </c>
      <c r="E2860" s="3" t="s">
        <v>767</v>
      </c>
      <c r="F2860" s="2" t="s">
        <v>789</v>
      </c>
      <c r="G2860" s="36">
        <v>2.256749504012987</v>
      </c>
      <c r="H2860" s="36">
        <v>9.693007687106729</v>
      </c>
      <c r="I2860" s="36">
        <v>10.120717680081725</v>
      </c>
      <c r="J2860" s="36"/>
      <c r="K2860" s="36"/>
      <c r="L2860" s="36"/>
      <c r="M2860" s="36"/>
      <c r="N2860" s="36"/>
    </row>
    <row r="2861">
      <c r="A2861" s="3" t="s">
        <v>4238</v>
      </c>
      <c r="B2861" s="34" t="s">
        <v>2515</v>
      </c>
      <c r="C2861" s="3" t="s">
        <v>26</v>
      </c>
      <c r="D2861" s="35" t="s">
        <v>1451</v>
      </c>
      <c r="E2861" s="3" t="s">
        <v>767</v>
      </c>
      <c r="F2861" s="2" t="s">
        <v>791</v>
      </c>
      <c r="G2861" s="36">
        <v>0.8713615230517462</v>
      </c>
      <c r="H2861" s="36">
        <v>6.015332613023929</v>
      </c>
      <c r="I2861" s="36">
        <v>6.3832433259813115</v>
      </c>
      <c r="J2861" s="36"/>
      <c r="K2861" s="36"/>
      <c r="L2861" s="36"/>
      <c r="M2861" s="36"/>
      <c r="N2861" s="36"/>
    </row>
    <row r="2862">
      <c r="A2862" s="3" t="s">
        <v>4239</v>
      </c>
      <c r="B2862" s="34" t="s">
        <v>2515</v>
      </c>
      <c r="C2862" s="3" t="s">
        <v>26</v>
      </c>
      <c r="D2862" s="35" t="s">
        <v>1460</v>
      </c>
      <c r="E2862" s="3" t="s">
        <v>767</v>
      </c>
      <c r="F2862" s="2" t="s">
        <v>793</v>
      </c>
      <c r="G2862" s="36">
        <v>0.980954403989017</v>
      </c>
      <c r="H2862" s="36">
        <v>5.632591750938445</v>
      </c>
      <c r="I2862" s="36">
        <v>6.10862905299291</v>
      </c>
      <c r="J2862" s="36"/>
      <c r="K2862" s="36"/>
      <c r="L2862" s="36"/>
      <c r="M2862" s="36"/>
      <c r="N2862" s="36"/>
    </row>
    <row r="2863">
      <c r="A2863" s="3" t="s">
        <v>4240</v>
      </c>
      <c r="B2863" s="34" t="s">
        <v>2515</v>
      </c>
      <c r="C2863" s="3" t="s">
        <v>26</v>
      </c>
      <c r="D2863" s="44" t="s">
        <v>795</v>
      </c>
      <c r="E2863" s="3" t="s">
        <v>796</v>
      </c>
      <c r="F2863" s="2" t="s">
        <v>64</v>
      </c>
      <c r="G2863" s="36">
        <v>0.9123228200478479</v>
      </c>
      <c r="H2863" s="36">
        <v>12.376574023044668</v>
      </c>
      <c r="I2863" s="36">
        <v>12.696241682046093</v>
      </c>
      <c r="J2863" s="36"/>
      <c r="K2863" s="36"/>
      <c r="L2863" s="36"/>
      <c r="M2863" s="36"/>
      <c r="N2863" s="36"/>
    </row>
    <row r="2864">
      <c r="A2864" s="3" t="s">
        <v>4241</v>
      </c>
      <c r="B2864" s="34" t="s">
        <v>2515</v>
      </c>
      <c r="C2864" s="3" t="s">
        <v>26</v>
      </c>
      <c r="D2864" s="35" t="s">
        <v>1453</v>
      </c>
      <c r="E2864" s="3" t="s">
        <v>796</v>
      </c>
      <c r="F2864" s="2" t="s">
        <v>798</v>
      </c>
      <c r="G2864" s="36">
        <v>1.079257415025495</v>
      </c>
      <c r="H2864" s="36">
        <v>6.9152981479419395</v>
      </c>
      <c r="I2864" s="36">
        <v>7.279239643015899</v>
      </c>
      <c r="J2864" s="36"/>
      <c r="K2864" s="36"/>
      <c r="L2864" s="36"/>
      <c r="M2864" s="36"/>
      <c r="N2864" s="36"/>
    </row>
    <row r="2865">
      <c r="A2865" s="3" t="s">
        <v>4242</v>
      </c>
      <c r="B2865" s="34" t="s">
        <v>2515</v>
      </c>
      <c r="C2865" s="3" t="s">
        <v>26</v>
      </c>
      <c r="D2865" s="44" t="s">
        <v>800</v>
      </c>
      <c r="E2865" s="3" t="s">
        <v>801</v>
      </c>
      <c r="F2865" s="2" t="s">
        <v>64</v>
      </c>
      <c r="G2865" s="36">
        <v>0.9964216189691797</v>
      </c>
      <c r="H2865" s="36">
        <v>5.992748377029784</v>
      </c>
      <c r="I2865" s="36">
        <v>6.528658622992225</v>
      </c>
      <c r="J2865" s="36"/>
      <c r="K2865" s="36"/>
      <c r="L2865" s="36"/>
      <c r="M2865" s="36"/>
      <c r="N2865" s="36"/>
    </row>
    <row r="2866">
      <c r="A2866" s="3" t="s">
        <v>4243</v>
      </c>
      <c r="B2866" s="34" t="s">
        <v>2515</v>
      </c>
      <c r="C2866" s="3" t="s">
        <v>26</v>
      </c>
      <c r="D2866" s="44" t="s">
        <v>803</v>
      </c>
      <c r="E2866" s="3" t="s">
        <v>804</v>
      </c>
      <c r="F2866" s="2" t="s">
        <v>64</v>
      </c>
      <c r="G2866" s="36">
        <v>0.9291235839482397</v>
      </c>
      <c r="H2866" s="36">
        <v>4.91725936497096</v>
      </c>
      <c r="I2866" s="36">
        <v>5.4452905299840495</v>
      </c>
      <c r="J2866" s="36"/>
      <c r="K2866" s="36"/>
      <c r="L2866" s="36"/>
      <c r="M2866" s="36"/>
      <c r="N2866" s="36"/>
    </row>
    <row r="2867">
      <c r="A2867" s="3" t="s">
        <v>4244</v>
      </c>
      <c r="B2867" s="34" t="s">
        <v>2515</v>
      </c>
      <c r="C2867" s="3" t="s">
        <v>26</v>
      </c>
      <c r="D2867" s="35" t="s">
        <v>1463</v>
      </c>
      <c r="E2867" s="3" t="s">
        <v>804</v>
      </c>
      <c r="F2867" s="2" t="s">
        <v>806</v>
      </c>
      <c r="G2867" s="36">
        <v>0.918573866947554</v>
      </c>
      <c r="H2867" s="36">
        <v>6.458691349020228</v>
      </c>
      <c r="I2867" s="36">
        <v>6.802616358967498</v>
      </c>
      <c r="J2867" s="36"/>
      <c r="K2867" s="36"/>
      <c r="L2867" s="36"/>
      <c r="M2867" s="36"/>
      <c r="N2867" s="36"/>
    </row>
    <row r="2868">
      <c r="A2868" s="3" t="s">
        <v>4245</v>
      </c>
      <c r="B2868" s="34" t="s">
        <v>2515</v>
      </c>
      <c r="C2868" s="3" t="s">
        <v>26</v>
      </c>
      <c r="D2868" s="35" t="s">
        <v>1466</v>
      </c>
      <c r="E2868" s="3" t="s">
        <v>804</v>
      </c>
      <c r="F2868" s="2" t="s">
        <v>808</v>
      </c>
      <c r="G2868" s="36">
        <v>1.1067516789771616</v>
      </c>
      <c r="H2868" s="36">
        <v>5.5422997559653595</v>
      </c>
      <c r="I2868" s="36">
        <v>6.082450152025558</v>
      </c>
      <c r="J2868" s="36"/>
      <c r="K2868" s="36"/>
      <c r="L2868" s="36"/>
      <c r="M2868" s="36"/>
      <c r="N2868" s="36"/>
    </row>
    <row r="2869">
      <c r="A2869" s="3" t="s">
        <v>4246</v>
      </c>
      <c r="B2869" s="34" t="s">
        <v>2515</v>
      </c>
      <c r="C2869" s="3" t="s">
        <v>26</v>
      </c>
      <c r="D2869" s="44" t="s">
        <v>810</v>
      </c>
      <c r="E2869" s="3" t="s">
        <v>811</v>
      </c>
      <c r="F2869" s="2" t="s">
        <v>64</v>
      </c>
      <c r="G2869" s="36">
        <v>0.9096795959630981</v>
      </c>
      <c r="H2869" s="36">
        <v>6.509574402007274</v>
      </c>
      <c r="I2869" s="36">
        <v>6.9581362520111725</v>
      </c>
      <c r="J2869" s="36"/>
      <c r="K2869" s="36"/>
      <c r="L2869" s="36"/>
      <c r="M2869" s="36"/>
      <c r="N2869" s="36"/>
    </row>
    <row r="2870">
      <c r="A2870" s="3" t="s">
        <v>4247</v>
      </c>
      <c r="B2870" s="34" t="s">
        <v>2515</v>
      </c>
      <c r="C2870" s="3" t="s">
        <v>26</v>
      </c>
      <c r="D2870" s="35" t="s">
        <v>1469</v>
      </c>
      <c r="E2870" s="3" t="s">
        <v>811</v>
      </c>
      <c r="F2870" s="2" t="s">
        <v>561</v>
      </c>
      <c r="G2870" s="36">
        <v>0.8634049789980054</v>
      </c>
      <c r="H2870" s="36">
        <v>4.634760732064024</v>
      </c>
      <c r="I2870" s="36">
        <v>4.955344385001808</v>
      </c>
      <c r="J2870" s="36"/>
      <c r="K2870" s="36"/>
      <c r="L2870" s="36"/>
      <c r="M2870" s="36"/>
      <c r="N2870" s="36"/>
    </row>
    <row r="2871">
      <c r="A2871" s="3" t="s">
        <v>4248</v>
      </c>
      <c r="B2871" s="34" t="s">
        <v>2515</v>
      </c>
      <c r="C2871" s="3" t="s">
        <v>26</v>
      </c>
      <c r="D2871" s="35" t="s">
        <v>1472</v>
      </c>
      <c r="E2871" s="3" t="s">
        <v>811</v>
      </c>
      <c r="F2871" s="2" t="s">
        <v>814</v>
      </c>
      <c r="G2871" s="36">
        <v>0.8117493540048599</v>
      </c>
      <c r="H2871" s="36">
        <v>4.54808909597341</v>
      </c>
      <c r="I2871" s="36">
        <v>4.959602830931544</v>
      </c>
      <c r="J2871" s="36"/>
      <c r="K2871" s="36"/>
      <c r="L2871" s="36"/>
      <c r="M2871" s="36"/>
      <c r="N2871" s="36"/>
    </row>
    <row r="2872">
      <c r="A2872" s="3" t="s">
        <v>4249</v>
      </c>
      <c r="B2872" s="34" t="s">
        <v>2515</v>
      </c>
      <c r="C2872" s="3" t="s">
        <v>26</v>
      </c>
      <c r="D2872" s="35" t="s">
        <v>1475</v>
      </c>
      <c r="E2872" s="3" t="s">
        <v>811</v>
      </c>
      <c r="F2872" s="2" t="s">
        <v>816</v>
      </c>
      <c r="G2872" s="36">
        <v>0.9516062700422481</v>
      </c>
      <c r="H2872" s="36">
        <v>5.251914579072036</v>
      </c>
      <c r="I2872" s="36">
        <v>5.607716538012028</v>
      </c>
      <c r="J2872" s="36"/>
      <c r="K2872" s="36"/>
      <c r="L2872" s="36"/>
      <c r="M2872" s="36"/>
      <c r="N2872" s="36"/>
    </row>
    <row r="2873">
      <c r="A2873" s="3" t="s">
        <v>4250</v>
      </c>
      <c r="B2873" s="34" t="s">
        <v>2515</v>
      </c>
      <c r="C2873" s="3" t="s">
        <v>26</v>
      </c>
      <c r="D2873" s="44" t="s">
        <v>818</v>
      </c>
      <c r="E2873" s="3" t="s">
        <v>819</v>
      </c>
      <c r="F2873" s="2" t="s">
        <v>64</v>
      </c>
      <c r="G2873" s="36">
        <v>0.9176490899408236</v>
      </c>
      <c r="H2873" s="36">
        <v>8.565613095997833</v>
      </c>
      <c r="I2873" s="36">
        <v>9.037702231900766</v>
      </c>
      <c r="J2873" s="36"/>
      <c r="K2873" s="36"/>
      <c r="L2873" s="36"/>
      <c r="M2873" s="36"/>
      <c r="N2873" s="36"/>
    </row>
    <row r="2874">
      <c r="A2874" s="3" t="s">
        <v>4251</v>
      </c>
      <c r="B2874" s="34" t="s">
        <v>2515</v>
      </c>
      <c r="C2874" s="3" t="s">
        <v>26</v>
      </c>
      <c r="D2874" s="44" t="s">
        <v>821</v>
      </c>
      <c r="E2874" s="3" t="s">
        <v>822</v>
      </c>
      <c r="F2874" s="2" t="s">
        <v>64</v>
      </c>
      <c r="G2874" s="36">
        <v>0.8043961928924546</v>
      </c>
      <c r="H2874" s="36">
        <v>7.108044084976427</v>
      </c>
      <c r="I2874" s="36">
        <v>7.575996484956704</v>
      </c>
      <c r="J2874" s="36"/>
      <c r="K2874" s="36"/>
      <c r="L2874" s="36"/>
      <c r="M2874" s="36"/>
      <c r="N2874" s="36"/>
    </row>
    <row r="2875">
      <c r="A2875" s="3" t="s">
        <v>4252</v>
      </c>
      <c r="B2875" s="34" t="s">
        <v>2515</v>
      </c>
      <c r="C2875" s="3" t="s">
        <v>26</v>
      </c>
      <c r="D2875" s="44" t="s">
        <v>824</v>
      </c>
      <c r="E2875" s="3" t="s">
        <v>825</v>
      </c>
      <c r="F2875" s="2" t="s">
        <v>64</v>
      </c>
      <c r="G2875" s="36">
        <v>0.837590901996009</v>
      </c>
      <c r="H2875" s="36">
        <v>6.052749988040887</v>
      </c>
      <c r="I2875" s="36">
        <v>6.512737037031911</v>
      </c>
      <c r="J2875" s="36"/>
      <c r="K2875" s="36"/>
      <c r="L2875" s="36"/>
      <c r="M2875" s="36"/>
      <c r="N2875" s="36"/>
    </row>
    <row r="2876">
      <c r="A2876" s="3" t="s">
        <v>4253</v>
      </c>
      <c r="B2876" s="34" t="s">
        <v>2515</v>
      </c>
      <c r="C2876" s="3" t="s">
        <v>26</v>
      </c>
      <c r="D2876" s="35" t="s">
        <v>1478</v>
      </c>
      <c r="E2876" s="3" t="s">
        <v>825</v>
      </c>
      <c r="F2876" s="2" t="s">
        <v>827</v>
      </c>
      <c r="G2876" s="36">
        <v>1.0762693739961833</v>
      </c>
      <c r="H2876" s="36">
        <v>4.300015120999888</v>
      </c>
      <c r="I2876" s="36">
        <v>4.85238346690312</v>
      </c>
      <c r="J2876" s="36"/>
      <c r="K2876" s="36"/>
      <c r="L2876" s="36"/>
      <c r="M2876" s="36"/>
      <c r="N2876" s="36"/>
    </row>
    <row r="2877">
      <c r="A2877" s="3" t="s">
        <v>4254</v>
      </c>
      <c r="B2877" s="34" t="s">
        <v>2515</v>
      </c>
      <c r="C2877" s="3" t="s">
        <v>26</v>
      </c>
      <c r="D2877" s="35" t="s">
        <v>1481</v>
      </c>
      <c r="E2877" s="3" t="s">
        <v>825</v>
      </c>
      <c r="F2877" s="2" t="s">
        <v>829</v>
      </c>
      <c r="G2877" s="36">
        <v>0.8513918780954555</v>
      </c>
      <c r="H2877" s="36">
        <v>4.595641804044135</v>
      </c>
      <c r="I2877" s="36">
        <v>4.995645353104919</v>
      </c>
      <c r="J2877" s="36"/>
      <c r="K2877" s="36"/>
      <c r="L2877" s="36"/>
      <c r="M2877" s="36"/>
      <c r="N2877" s="36"/>
    </row>
    <row r="2878">
      <c r="A2878" s="3" t="s">
        <v>4255</v>
      </c>
      <c r="B2878" s="34" t="s">
        <v>2515</v>
      </c>
      <c r="C2878" s="3" t="s">
        <v>26</v>
      </c>
      <c r="D2878" s="35" t="s">
        <v>1484</v>
      </c>
      <c r="E2878" s="3" t="s">
        <v>825</v>
      </c>
      <c r="F2878" s="2" t="s">
        <v>831</v>
      </c>
      <c r="G2878" s="36">
        <v>0.7900782740907744</v>
      </c>
      <c r="H2878" s="36">
        <v>6.258185837068595</v>
      </c>
      <c r="I2878" s="36">
        <v>6.710129320039414</v>
      </c>
      <c r="J2878" s="36"/>
      <c r="K2878" s="36"/>
      <c r="L2878" s="36"/>
      <c r="M2878" s="36"/>
      <c r="N2878" s="36"/>
    </row>
    <row r="2879">
      <c r="A2879" s="3" t="s">
        <v>4256</v>
      </c>
      <c r="B2879" s="34" t="s">
        <v>2515</v>
      </c>
      <c r="C2879" s="3" t="s">
        <v>26</v>
      </c>
      <c r="D2879" s="35" t="s">
        <v>1487</v>
      </c>
      <c r="E2879" s="3" t="s">
        <v>825</v>
      </c>
      <c r="F2879" s="2" t="s">
        <v>833</v>
      </c>
      <c r="G2879" s="36">
        <v>0.9617139350157231</v>
      </c>
      <c r="H2879" s="36">
        <v>5.077442448004149</v>
      </c>
      <c r="I2879" s="36">
        <v>5.56579702696763</v>
      </c>
      <c r="J2879" s="36"/>
      <c r="K2879" s="36"/>
      <c r="L2879" s="36"/>
      <c r="M2879" s="36"/>
      <c r="N2879" s="36"/>
    </row>
    <row r="2880">
      <c r="A2880" s="3" t="s">
        <v>4257</v>
      </c>
      <c r="B2880" s="34" t="s">
        <v>2515</v>
      </c>
      <c r="C2880" s="3" t="s">
        <v>26</v>
      </c>
      <c r="D2880" s="35" t="s">
        <v>1490</v>
      </c>
      <c r="E2880" s="3" t="s">
        <v>825</v>
      </c>
      <c r="F2880" s="2" t="s">
        <v>835</v>
      </c>
      <c r="G2880" s="36">
        <v>0.7155781640904024</v>
      </c>
      <c r="H2880" s="36">
        <v>4.915087407105602</v>
      </c>
      <c r="I2880" s="36">
        <v>5.706821675063111</v>
      </c>
      <c r="J2880" s="36"/>
      <c r="K2880" s="36"/>
      <c r="L2880" s="36"/>
      <c r="M2880" s="36"/>
      <c r="N2880" s="36"/>
    </row>
    <row r="2881">
      <c r="A2881" s="3" t="s">
        <v>4258</v>
      </c>
      <c r="B2881" s="34" t="s">
        <v>2515</v>
      </c>
      <c r="C2881" s="3" t="s">
        <v>26</v>
      </c>
      <c r="D2881" s="35" t="s">
        <v>1493</v>
      </c>
      <c r="E2881" s="3" t="s">
        <v>825</v>
      </c>
      <c r="F2881" s="2" t="s">
        <v>837</v>
      </c>
      <c r="G2881" s="36">
        <v>0.8454932810273021</v>
      </c>
      <c r="H2881" s="36">
        <v>4.389685192028992</v>
      </c>
      <c r="I2881" s="36">
        <v>4.825354180065915</v>
      </c>
      <c r="J2881" s="36"/>
      <c r="K2881" s="36"/>
      <c r="L2881" s="36"/>
      <c r="M2881" s="36"/>
      <c r="N2881" s="36"/>
    </row>
    <row r="2882">
      <c r="A2882" s="3" t="s">
        <v>4259</v>
      </c>
      <c r="B2882" s="34" t="s">
        <v>2515</v>
      </c>
      <c r="C2882" s="3" t="s">
        <v>26</v>
      </c>
      <c r="D2882" s="35" t="s">
        <v>1496</v>
      </c>
      <c r="E2882" s="3" t="s">
        <v>825</v>
      </c>
      <c r="F2882" s="2" t="s">
        <v>839</v>
      </c>
      <c r="G2882" s="36">
        <v>0.8011706980178133</v>
      </c>
      <c r="H2882" s="36">
        <v>4.796760434051976</v>
      </c>
      <c r="I2882" s="36">
        <v>6.125344385043718</v>
      </c>
      <c r="J2882" s="36"/>
      <c r="K2882" s="36"/>
      <c r="L2882" s="36"/>
      <c r="M2882" s="36"/>
      <c r="N2882" s="36"/>
    </row>
    <row r="2883">
      <c r="A2883" s="3" t="s">
        <v>4260</v>
      </c>
      <c r="B2883" s="34" t="s">
        <v>2515</v>
      </c>
      <c r="C2883" s="3" t="s">
        <v>26</v>
      </c>
      <c r="D2883" s="35" t="s">
        <v>1499</v>
      </c>
      <c r="E2883" s="3" t="s">
        <v>825</v>
      </c>
      <c r="F2883" s="2" t="s">
        <v>841</v>
      </c>
      <c r="G2883" s="36">
        <v>1.0262178640114143</v>
      </c>
      <c r="H2883" s="36">
        <v>5.55825535999611</v>
      </c>
      <c r="I2883" s="36">
        <v>6.098370190011337</v>
      </c>
      <c r="J2883" s="36"/>
      <c r="K2883" s="36"/>
      <c r="L2883" s="36"/>
      <c r="M2883" s="36"/>
      <c r="N2883" s="36"/>
    </row>
    <row r="2884">
      <c r="A2884" s="3" t="s">
        <v>4261</v>
      </c>
      <c r="B2884" s="34" t="s">
        <v>2515</v>
      </c>
      <c r="C2884" s="3" t="s">
        <v>26</v>
      </c>
      <c r="D2884" s="44" t="s">
        <v>843</v>
      </c>
      <c r="E2884" s="3" t="s">
        <v>844</v>
      </c>
      <c r="F2884" s="2" t="s">
        <v>64</v>
      </c>
      <c r="G2884" s="36">
        <v>1.0328931380063295</v>
      </c>
      <c r="H2884" s="36">
        <v>5.480709571042098</v>
      </c>
      <c r="I2884" s="36">
        <v>6.1488974270178005</v>
      </c>
      <c r="J2884" s="36"/>
      <c r="K2884" s="36"/>
      <c r="L2884" s="36"/>
      <c r="M2884" s="36"/>
      <c r="N2884" s="36"/>
    </row>
    <row r="2885">
      <c r="A2885" s="3" t="s">
        <v>4262</v>
      </c>
      <c r="B2885" s="34" t="s">
        <v>2515</v>
      </c>
      <c r="C2885" s="3" t="s">
        <v>26</v>
      </c>
      <c r="D2885" s="35" t="s">
        <v>1502</v>
      </c>
      <c r="E2885" s="3" t="s">
        <v>844</v>
      </c>
      <c r="F2885" s="2" t="s">
        <v>846</v>
      </c>
      <c r="G2885" s="36">
        <v>0.8168007070198655</v>
      </c>
      <c r="H2885" s="36">
        <v>5.512547365040518</v>
      </c>
      <c r="I2885" s="36">
        <v>6.180571211967617</v>
      </c>
      <c r="J2885" s="36"/>
      <c r="K2885" s="36"/>
      <c r="L2885" s="36"/>
      <c r="M2885" s="36"/>
      <c r="N2885" s="36"/>
    </row>
    <row r="2886">
      <c r="A2886" s="3" t="s">
        <v>4263</v>
      </c>
      <c r="B2886" s="34" t="s">
        <v>2515</v>
      </c>
      <c r="C2886" s="3" t="s">
        <v>26</v>
      </c>
      <c r="D2886" s="35" t="s">
        <v>1504</v>
      </c>
      <c r="E2886" s="3" t="s">
        <v>844</v>
      </c>
      <c r="F2886" s="2" t="s">
        <v>848</v>
      </c>
      <c r="G2886" s="36">
        <v>0.9426929079927504</v>
      </c>
      <c r="H2886" s="36">
        <v>7.506426879088394</v>
      </c>
      <c r="I2886" s="36">
        <v>8.046557633089833</v>
      </c>
      <c r="J2886" s="36"/>
      <c r="K2886" s="36"/>
      <c r="L2886" s="36"/>
      <c r="M2886" s="36"/>
      <c r="N2886" s="36"/>
    </row>
    <row r="2887">
      <c r="A2887" s="3" t="s">
        <v>4264</v>
      </c>
      <c r="B2887" s="34" t="s">
        <v>2515</v>
      </c>
      <c r="C2887" s="3" t="s">
        <v>26</v>
      </c>
      <c r="D2887" s="35" t="s">
        <v>1507</v>
      </c>
      <c r="E2887" s="3" t="s">
        <v>844</v>
      </c>
      <c r="F2887" s="2" t="s">
        <v>850</v>
      </c>
      <c r="G2887" s="36">
        <v>0.8603034389670938</v>
      </c>
      <c r="H2887" s="36">
        <v>8.188323676004075</v>
      </c>
      <c r="I2887" s="36">
        <v>8.60831345594488</v>
      </c>
      <c r="J2887" s="36"/>
      <c r="K2887" s="36"/>
      <c r="L2887" s="36"/>
      <c r="M2887" s="36"/>
      <c r="N2887" s="36"/>
    </row>
    <row r="2888">
      <c r="A2888" s="3" t="s">
        <v>4265</v>
      </c>
      <c r="B2888" s="34" t="s">
        <v>2515</v>
      </c>
      <c r="C2888" s="3" t="s">
        <v>26</v>
      </c>
      <c r="D2888" s="35" t="s">
        <v>1509</v>
      </c>
      <c r="E2888" s="3" t="s">
        <v>844</v>
      </c>
      <c r="F2888" s="2" t="s">
        <v>852</v>
      </c>
      <c r="G2888" s="36">
        <v>0.8425518979784101</v>
      </c>
      <c r="H2888" s="36">
        <v>5.434369296068326</v>
      </c>
      <c r="I2888" s="36">
        <v>5.990498146042228</v>
      </c>
      <c r="J2888" s="36"/>
      <c r="K2888" s="36"/>
      <c r="L2888" s="36"/>
      <c r="M2888" s="36"/>
      <c r="N2888" s="36"/>
    </row>
    <row r="2889">
      <c r="A2889" s="3" t="s">
        <v>4266</v>
      </c>
      <c r="B2889" s="34" t="s">
        <v>2515</v>
      </c>
      <c r="C2889" s="3" t="s">
        <v>26</v>
      </c>
      <c r="D2889" s="35" t="s">
        <v>1512</v>
      </c>
      <c r="E2889" s="3" t="s">
        <v>844</v>
      </c>
      <c r="F2889" s="2" t="s">
        <v>854</v>
      </c>
      <c r="G2889" s="36">
        <v>1.0376043820288032</v>
      </c>
      <c r="H2889" s="36">
        <v>6.36134330695495</v>
      </c>
      <c r="I2889" s="36">
        <v>6.70934210694395</v>
      </c>
      <c r="J2889" s="36"/>
      <c r="K2889" s="36"/>
      <c r="L2889" s="36"/>
      <c r="M2889" s="36"/>
      <c r="N2889" s="36"/>
    </row>
    <row r="2890">
      <c r="A2890" s="3" t="s">
        <v>4267</v>
      </c>
      <c r="B2890" s="34" t="s">
        <v>2515</v>
      </c>
      <c r="C2890" s="3" t="s">
        <v>26</v>
      </c>
      <c r="D2890" s="35" t="s">
        <v>1514</v>
      </c>
      <c r="E2890" s="3" t="s">
        <v>844</v>
      </c>
      <c r="F2890" s="2" t="s">
        <v>856</v>
      </c>
      <c r="G2890" s="36">
        <v>0.9871830790070817</v>
      </c>
      <c r="H2890" s="36">
        <v>8.01123073801864</v>
      </c>
      <c r="I2890" s="36">
        <v>8.539249205961823</v>
      </c>
      <c r="J2890" s="36"/>
      <c r="K2890" s="36"/>
      <c r="L2890" s="36"/>
      <c r="M2890" s="36"/>
      <c r="N2890" s="36"/>
    </row>
    <row r="2891">
      <c r="A2891" s="3" t="s">
        <v>4268</v>
      </c>
      <c r="B2891" s="34" t="s">
        <v>2515</v>
      </c>
      <c r="C2891" s="3" t="s">
        <v>26</v>
      </c>
      <c r="D2891" s="35" t="s">
        <v>1516</v>
      </c>
      <c r="E2891" s="3" t="s">
        <v>844</v>
      </c>
      <c r="F2891" s="2" t="s">
        <v>858</v>
      </c>
      <c r="G2891" s="36">
        <v>0.9535674849757925</v>
      </c>
      <c r="H2891" s="36">
        <v>5.713860508985817</v>
      </c>
      <c r="I2891" s="36">
        <v>6.1174954699818045</v>
      </c>
      <c r="J2891" s="36"/>
      <c r="K2891" s="36"/>
      <c r="L2891" s="36"/>
      <c r="M2891" s="36"/>
      <c r="N2891" s="36"/>
    </row>
    <row r="2892">
      <c r="A2892" s="3" t="s">
        <v>4269</v>
      </c>
      <c r="B2892" s="34" t="s">
        <v>2515</v>
      </c>
      <c r="C2892" s="3" t="s">
        <v>26</v>
      </c>
      <c r="D2892" s="35" t="s">
        <v>1518</v>
      </c>
      <c r="E2892" s="3" t="s">
        <v>844</v>
      </c>
      <c r="F2892" s="2" t="s">
        <v>860</v>
      </c>
      <c r="G2892" s="36">
        <v>1.1109758269740269</v>
      </c>
      <c r="H2892" s="36">
        <v>7.103026494965889</v>
      </c>
      <c r="I2892" s="36">
        <v>7.4426506429445</v>
      </c>
      <c r="J2892" s="36"/>
      <c r="K2892" s="36"/>
      <c r="L2892" s="36"/>
      <c r="M2892" s="36"/>
      <c r="N2892" s="36"/>
    </row>
    <row r="2893">
      <c r="A2893" s="3" t="s">
        <v>4270</v>
      </c>
      <c r="B2893" s="34" t="s">
        <v>2515</v>
      </c>
      <c r="C2893" s="3" t="s">
        <v>26</v>
      </c>
      <c r="D2893" s="35" t="s">
        <v>1520</v>
      </c>
      <c r="E2893" s="3" t="s">
        <v>844</v>
      </c>
      <c r="F2893" s="2" t="s">
        <v>862</v>
      </c>
      <c r="G2893" s="36">
        <v>1.154840283910744</v>
      </c>
      <c r="H2893" s="36">
        <v>12.030592196970247</v>
      </c>
      <c r="I2893" s="36">
        <v>12.510742089012638</v>
      </c>
      <c r="J2893" s="36"/>
      <c r="K2893" s="36"/>
      <c r="L2893" s="36"/>
      <c r="M2893" s="36"/>
      <c r="N2893" s="36"/>
    </row>
    <row r="2894">
      <c r="A2894" s="3" t="s">
        <v>4271</v>
      </c>
      <c r="B2894" s="34" t="s">
        <v>2515</v>
      </c>
      <c r="C2894" s="3" t="s">
        <v>26</v>
      </c>
      <c r="D2894" s="35" t="s">
        <v>1522</v>
      </c>
      <c r="E2894" s="3" t="s">
        <v>844</v>
      </c>
      <c r="F2894" s="2" t="s">
        <v>864</v>
      </c>
      <c r="G2894" s="36">
        <v>0.9361955180065706</v>
      </c>
      <c r="H2894" s="36">
        <v>9.93676223908551</v>
      </c>
      <c r="I2894" s="36">
        <v>10.324062908999622</v>
      </c>
      <c r="J2894" s="36"/>
      <c r="K2894" s="36"/>
      <c r="L2894" s="36"/>
      <c r="M2894" s="36"/>
      <c r="N2894" s="36"/>
    </row>
    <row r="2895">
      <c r="A2895" s="3" t="s">
        <v>4272</v>
      </c>
      <c r="B2895" s="34" t="s">
        <v>2515</v>
      </c>
      <c r="C2895" s="3" t="s">
        <v>26</v>
      </c>
      <c r="D2895" s="35" t="s">
        <v>1525</v>
      </c>
      <c r="E2895" s="3" t="s">
        <v>844</v>
      </c>
      <c r="F2895" s="2" t="s">
        <v>868</v>
      </c>
      <c r="G2895" s="36">
        <v>0.8326638030121103</v>
      </c>
      <c r="H2895" s="36">
        <v>7.636752253049053</v>
      </c>
      <c r="I2895" s="36">
        <v>8.0963866841048</v>
      </c>
      <c r="J2895" s="36"/>
      <c r="K2895" s="36"/>
      <c r="L2895" s="36"/>
      <c r="M2895" s="36"/>
      <c r="N2895" s="36"/>
    </row>
    <row r="2896">
      <c r="A2896" s="3" t="s">
        <v>4273</v>
      </c>
      <c r="B2896" s="34" t="s">
        <v>2515</v>
      </c>
      <c r="C2896" s="3" t="s">
        <v>26</v>
      </c>
      <c r="D2896" s="35" t="s">
        <v>1527</v>
      </c>
      <c r="E2896" s="3" t="s">
        <v>844</v>
      </c>
      <c r="F2896" s="2" t="s">
        <v>866</v>
      </c>
      <c r="G2896" s="36">
        <v>1.0411012260010466</v>
      </c>
      <c r="H2896" s="36">
        <v>6.657099104952067</v>
      </c>
      <c r="I2896" s="36">
        <v>7.0608123750425875</v>
      </c>
      <c r="J2896" s="36"/>
      <c r="K2896" s="36"/>
      <c r="L2896" s="36"/>
      <c r="M2896" s="36"/>
      <c r="N2896" s="36"/>
    </row>
    <row r="2897">
      <c r="A2897" s="3" t="s">
        <v>4274</v>
      </c>
      <c r="B2897" s="34" t="s">
        <v>2515</v>
      </c>
      <c r="C2897" s="3" t="s">
        <v>26</v>
      </c>
      <c r="D2897" s="44" t="s">
        <v>870</v>
      </c>
      <c r="E2897" s="3" t="s">
        <v>871</v>
      </c>
      <c r="F2897" s="2" t="s">
        <v>64</v>
      </c>
      <c r="G2897" s="36">
        <v>0.8490044790087268</v>
      </c>
      <c r="H2897" s="36">
        <v>10.181127115036361</v>
      </c>
      <c r="I2897" s="36">
        <v>10.800836290000007</v>
      </c>
      <c r="J2897" s="36"/>
      <c r="K2897" s="36"/>
      <c r="L2897" s="36"/>
      <c r="M2897" s="36"/>
      <c r="N2897" s="36"/>
    </row>
    <row r="2898">
      <c r="A2898" s="3" t="s">
        <v>4275</v>
      </c>
      <c r="B2898" s="34" t="s">
        <v>3721</v>
      </c>
      <c r="C2898" s="3" t="s">
        <v>33</v>
      </c>
      <c r="D2898" s="3" t="s">
        <v>68</v>
      </c>
      <c r="E2898" s="3" t="s">
        <v>69</v>
      </c>
      <c r="F2898" s="3" t="s">
        <v>64</v>
      </c>
      <c r="G2898" s="46">
        <v>1.3579761510482058</v>
      </c>
      <c r="H2898" s="46">
        <v>10.141847250051796</v>
      </c>
      <c r="I2898" s="46">
        <v>10.681818390963599</v>
      </c>
      <c r="J2898" s="36"/>
      <c r="K2898" s="36"/>
      <c r="L2898" s="36"/>
      <c r="M2898" s="36"/>
      <c r="N2898" s="36"/>
    </row>
    <row r="2899">
      <c r="A2899" s="3" t="s">
        <v>4276</v>
      </c>
      <c r="B2899" s="34" t="s">
        <v>3721</v>
      </c>
      <c r="C2899" s="3" t="s">
        <v>33</v>
      </c>
      <c r="D2899" s="35" t="s">
        <v>890</v>
      </c>
      <c r="E2899" s="3" t="s">
        <v>69</v>
      </c>
      <c r="F2899" s="2" t="s">
        <v>71</v>
      </c>
      <c r="G2899" s="36">
        <v>0.8550065259914845</v>
      </c>
      <c r="H2899" s="36">
        <v>6.8270563839469105</v>
      </c>
      <c r="I2899" s="36">
        <v>7.354866295005195</v>
      </c>
      <c r="J2899" s="36"/>
      <c r="K2899" s="36"/>
      <c r="L2899" s="36"/>
      <c r="M2899" s="36"/>
      <c r="N2899" s="36"/>
    </row>
    <row r="2900">
      <c r="A2900" s="3" t="s">
        <v>4277</v>
      </c>
      <c r="B2900" s="34" t="s">
        <v>3721</v>
      </c>
      <c r="C2900" s="3" t="s">
        <v>33</v>
      </c>
      <c r="D2900" s="35" t="s">
        <v>892</v>
      </c>
      <c r="E2900" s="3" t="s">
        <v>69</v>
      </c>
      <c r="F2900" s="2" t="s">
        <v>73</v>
      </c>
      <c r="G2900" s="36">
        <v>1.0251747471047565</v>
      </c>
      <c r="H2900" s="36">
        <v>5.685298138996586</v>
      </c>
      <c r="I2900" s="36">
        <v>6.1890266560949385</v>
      </c>
      <c r="J2900" s="36"/>
      <c r="K2900" s="36"/>
      <c r="L2900" s="36"/>
      <c r="M2900" s="36"/>
      <c r="N2900" s="36"/>
    </row>
    <row r="2901">
      <c r="A2901" s="3" t="s">
        <v>4278</v>
      </c>
      <c r="B2901" s="34" t="s">
        <v>3721</v>
      </c>
      <c r="C2901" s="3" t="s">
        <v>33</v>
      </c>
      <c r="D2901" s="35" t="s">
        <v>895</v>
      </c>
      <c r="E2901" s="3" t="s">
        <v>69</v>
      </c>
      <c r="F2901" s="2" t="s">
        <v>75</v>
      </c>
      <c r="G2901" s="36">
        <v>1.331573666073382</v>
      </c>
      <c r="H2901" s="36">
        <v>6.655799289001152</v>
      </c>
      <c r="I2901" s="36">
        <v>7.439479780034162</v>
      </c>
      <c r="J2901" s="36"/>
      <c r="K2901" s="36"/>
      <c r="L2901" s="36"/>
      <c r="M2901" s="36"/>
      <c r="N2901" s="36"/>
    </row>
    <row r="2902">
      <c r="A2902" s="3" t="s">
        <v>4279</v>
      </c>
      <c r="B2902" s="34" t="s">
        <v>3721</v>
      </c>
      <c r="C2902" s="3" t="s">
        <v>33</v>
      </c>
      <c r="D2902" s="35" t="s">
        <v>897</v>
      </c>
      <c r="E2902" s="3" t="s">
        <v>69</v>
      </c>
      <c r="F2902" s="2" t="s">
        <v>77</v>
      </c>
      <c r="G2902" s="36">
        <v>1.07121384202037</v>
      </c>
      <c r="H2902" s="36">
        <v>5.446996915037744</v>
      </c>
      <c r="I2902" s="36">
        <v>6.022931997082196</v>
      </c>
      <c r="J2902" s="36"/>
      <c r="K2902" s="36"/>
      <c r="L2902" s="36"/>
      <c r="M2902" s="36"/>
      <c r="N2902" s="36"/>
    </row>
    <row r="2903">
      <c r="A2903" s="3" t="s">
        <v>4280</v>
      </c>
      <c r="B2903" s="34" t="s">
        <v>3721</v>
      </c>
      <c r="C2903" s="3" t="s">
        <v>33</v>
      </c>
      <c r="D2903" s="35" t="s">
        <v>899</v>
      </c>
      <c r="E2903" s="3" t="s">
        <v>69</v>
      </c>
      <c r="F2903" s="2" t="s">
        <v>79</v>
      </c>
      <c r="G2903" s="36">
        <v>1.3567172939656302</v>
      </c>
      <c r="H2903" s="36">
        <v>6.004605486989021</v>
      </c>
      <c r="I2903" s="36">
        <v>6.748619313002564</v>
      </c>
      <c r="J2903" s="36"/>
      <c r="K2903" s="36"/>
      <c r="L2903" s="36"/>
      <c r="M2903" s="36"/>
      <c r="N2903" s="36"/>
    </row>
    <row r="2904">
      <c r="A2904" s="3" t="s">
        <v>4281</v>
      </c>
      <c r="B2904" s="34" t="s">
        <v>3721</v>
      </c>
      <c r="C2904" s="3" t="s">
        <v>33</v>
      </c>
      <c r="D2904" s="35" t="s">
        <v>901</v>
      </c>
      <c r="E2904" s="3" t="s">
        <v>69</v>
      </c>
      <c r="F2904" s="2" t="s">
        <v>81</v>
      </c>
      <c r="G2904" s="36">
        <v>1.1423134870128706</v>
      </c>
      <c r="H2904" s="36">
        <v>5.998322332976386</v>
      </c>
      <c r="I2904" s="36">
        <v>6.598869776003994</v>
      </c>
      <c r="J2904" s="36"/>
      <c r="K2904" s="36"/>
      <c r="L2904" s="36"/>
      <c r="M2904" s="36"/>
      <c r="N2904" s="36"/>
    </row>
    <row r="2905">
      <c r="A2905" s="3" t="s">
        <v>4282</v>
      </c>
      <c r="B2905" s="34" t="s">
        <v>3721</v>
      </c>
      <c r="C2905" s="3" t="s">
        <v>33</v>
      </c>
      <c r="D2905" s="35" t="s">
        <v>889</v>
      </c>
      <c r="E2905" s="3" t="s">
        <v>69</v>
      </c>
      <c r="F2905" s="2" t="s">
        <v>83</v>
      </c>
      <c r="G2905" s="36">
        <v>2.7513575620250776</v>
      </c>
      <c r="H2905" s="36">
        <v>5.671797674964182</v>
      </c>
      <c r="I2905" s="36">
        <v>9.11972020601388</v>
      </c>
      <c r="J2905" s="36"/>
      <c r="K2905" s="36"/>
      <c r="L2905" s="36"/>
      <c r="M2905" s="36"/>
      <c r="N2905" s="36"/>
    </row>
    <row r="2906">
      <c r="A2906" s="3" t="s">
        <v>4283</v>
      </c>
      <c r="B2906" s="34" t="s">
        <v>3721</v>
      </c>
      <c r="C2906" s="3" t="s">
        <v>33</v>
      </c>
      <c r="D2906" s="35" t="s">
        <v>904</v>
      </c>
      <c r="E2906" s="3" t="s">
        <v>69</v>
      </c>
      <c r="F2906" s="2" t="s">
        <v>85</v>
      </c>
      <c r="G2906" s="36">
        <v>1.0910030769882724</v>
      </c>
      <c r="H2906" s="36">
        <v>5.387233186047524</v>
      </c>
      <c r="I2906" s="36">
        <v>6.210916031035595</v>
      </c>
      <c r="J2906" s="36"/>
      <c r="K2906" s="36"/>
      <c r="L2906" s="36"/>
      <c r="M2906" s="36"/>
      <c r="N2906" s="36"/>
    </row>
    <row r="2907">
      <c r="A2907" s="3" t="s">
        <v>4284</v>
      </c>
      <c r="B2907" s="34" t="s">
        <v>3721</v>
      </c>
      <c r="C2907" s="3" t="s">
        <v>33</v>
      </c>
      <c r="D2907" s="35" t="s">
        <v>906</v>
      </c>
      <c r="E2907" s="3" t="s">
        <v>69</v>
      </c>
      <c r="F2907" s="2" t="s">
        <v>87</v>
      </c>
      <c r="G2907" s="36">
        <v>1.2664004280231893</v>
      </c>
      <c r="H2907" s="36">
        <v>6.5697995610535145</v>
      </c>
      <c r="I2907" s="36">
        <v>7.401995746069588</v>
      </c>
      <c r="J2907" s="36"/>
      <c r="K2907" s="36"/>
      <c r="L2907" s="36"/>
      <c r="M2907" s="36"/>
      <c r="N2907" s="36"/>
    </row>
    <row r="2908">
      <c r="A2908" s="3" t="s">
        <v>4285</v>
      </c>
      <c r="B2908" s="34" t="s">
        <v>3721</v>
      </c>
      <c r="C2908" s="3" t="s">
        <v>33</v>
      </c>
      <c r="D2908" s="35" t="s">
        <v>908</v>
      </c>
      <c r="E2908" s="3" t="s">
        <v>69</v>
      </c>
      <c r="F2908" s="2" t="s">
        <v>89</v>
      </c>
      <c r="G2908" s="36">
        <v>1.366823127027601</v>
      </c>
      <c r="H2908" s="36">
        <v>5.878575884969905</v>
      </c>
      <c r="I2908" s="36">
        <v>6.574666325002909</v>
      </c>
      <c r="J2908" s="36"/>
      <c r="K2908" s="36"/>
      <c r="L2908" s="36"/>
      <c r="M2908" s="36"/>
      <c r="N2908" s="36"/>
    </row>
    <row r="2909">
      <c r="A2909" s="3" t="s">
        <v>4286</v>
      </c>
      <c r="B2909" s="34" t="s">
        <v>3721</v>
      </c>
      <c r="C2909" s="3" t="s">
        <v>33</v>
      </c>
      <c r="D2909" s="35" t="s">
        <v>910</v>
      </c>
      <c r="E2909" s="3" t="s">
        <v>69</v>
      </c>
      <c r="F2909" s="2" t="s">
        <v>91</v>
      </c>
      <c r="G2909" s="36">
        <v>1.1554551429580897</v>
      </c>
      <c r="H2909" s="36">
        <v>5.887763692997396</v>
      </c>
      <c r="I2909" s="36">
        <v>6.603549735038541</v>
      </c>
      <c r="J2909" s="36"/>
      <c r="K2909" s="36"/>
      <c r="L2909" s="36"/>
      <c r="M2909" s="36"/>
      <c r="N2909" s="36"/>
    </row>
    <row r="2910">
      <c r="A2910" s="3" t="s">
        <v>4287</v>
      </c>
      <c r="B2910" s="34" t="s">
        <v>3721</v>
      </c>
      <c r="C2910" s="3" t="s">
        <v>33</v>
      </c>
      <c r="D2910" s="35" t="s">
        <v>912</v>
      </c>
      <c r="E2910" s="3" t="s">
        <v>69</v>
      </c>
      <c r="F2910" s="2" t="s">
        <v>93</v>
      </c>
      <c r="G2910" s="36">
        <v>1.3975822350475937</v>
      </c>
      <c r="H2910" s="36">
        <v>6.001541216042824</v>
      </c>
      <c r="I2910" s="36">
        <v>6.521766777033918</v>
      </c>
      <c r="J2910" s="36"/>
      <c r="K2910" s="36"/>
      <c r="L2910" s="36"/>
      <c r="M2910" s="36"/>
      <c r="N2910" s="36"/>
    </row>
    <row r="2911">
      <c r="A2911" s="37" t="s">
        <v>4288</v>
      </c>
      <c r="B2911" s="38" t="s">
        <v>3721</v>
      </c>
      <c r="C2911" s="37" t="s">
        <v>33</v>
      </c>
      <c r="D2911" s="39" t="s">
        <v>914</v>
      </c>
      <c r="E2911" s="37" t="s">
        <v>69</v>
      </c>
      <c r="F2911" s="40" t="s">
        <v>95</v>
      </c>
      <c r="G2911" s="41">
        <v>1.0</v>
      </c>
      <c r="H2911" s="41">
        <v>6.015253801946528</v>
      </c>
      <c r="I2911" s="41">
        <v>6.683047979022376</v>
      </c>
      <c r="J2911" s="41"/>
      <c r="K2911" s="41"/>
      <c r="L2911" s="41"/>
      <c r="M2911" s="41"/>
      <c r="N2911" s="41"/>
      <c r="O2911" s="37" t="s">
        <v>1510</v>
      </c>
      <c r="P2911" s="42"/>
      <c r="Q2911" s="42"/>
      <c r="R2911" s="42"/>
      <c r="S2911" s="42"/>
      <c r="T2911" s="42"/>
      <c r="U2911" s="42"/>
      <c r="V2911" s="42"/>
      <c r="W2911" s="42"/>
      <c r="X2911" s="42"/>
      <c r="Y2911" s="42"/>
      <c r="Z2911" s="42"/>
      <c r="AA2911" s="42"/>
      <c r="AB2911" s="42"/>
      <c r="AC2911" s="42"/>
      <c r="AD2911" s="42"/>
      <c r="AE2911" s="42"/>
      <c r="AF2911" s="42"/>
      <c r="AG2911" s="42"/>
      <c r="AH2911" s="42"/>
      <c r="AI2911" s="42"/>
      <c r="AJ2911" s="42"/>
      <c r="AK2911" s="42"/>
      <c r="AL2911" s="42"/>
      <c r="AM2911" s="42"/>
      <c r="AN2911" s="42"/>
      <c r="AO2911" s="42"/>
      <c r="AP2911" s="42"/>
      <c r="AQ2911" s="42"/>
      <c r="AR2911" s="42"/>
      <c r="AS2911" s="42"/>
      <c r="AT2911" s="42"/>
      <c r="AU2911" s="42"/>
      <c r="AV2911" s="42"/>
      <c r="AW2911" s="42"/>
      <c r="AX2911" s="42"/>
      <c r="AY2911" s="42"/>
      <c r="AZ2911" s="42"/>
      <c r="BA2911" s="42"/>
      <c r="BB2911" s="42"/>
      <c r="BC2911" s="42"/>
      <c r="BD2911" s="42"/>
      <c r="BE2911" s="42"/>
      <c r="BF2911" s="42"/>
      <c r="BG2911" s="42"/>
      <c r="BH2911" s="42"/>
      <c r="BI2911" s="42"/>
      <c r="BJ2911" s="42"/>
      <c r="BK2911" s="42"/>
      <c r="BL2911" s="42"/>
      <c r="BM2911" s="42"/>
      <c r="BN2911" s="42"/>
      <c r="BO2911" s="42"/>
      <c r="BP2911" s="42"/>
      <c r="BQ2911" s="42"/>
      <c r="BR2911" s="42"/>
      <c r="BS2911" s="42"/>
      <c r="BT2911" s="42"/>
      <c r="BU2911" s="42"/>
      <c r="BV2911" s="42"/>
      <c r="BW2911" s="42"/>
      <c r="BX2911" s="42"/>
      <c r="BY2911" s="42"/>
      <c r="BZ2911" s="42"/>
      <c r="CA2911" s="42"/>
      <c r="CB2911" s="42"/>
      <c r="CC2911" s="42"/>
      <c r="CD2911" s="42"/>
      <c r="CE2911" s="42"/>
      <c r="CF2911" s="42"/>
      <c r="CG2911" s="42"/>
      <c r="CH2911" s="42"/>
      <c r="CI2911" s="42"/>
      <c r="CJ2911" s="42"/>
      <c r="CK2911" s="42"/>
      <c r="CL2911" s="42"/>
      <c r="CM2911" s="42"/>
      <c r="CN2911" s="42"/>
      <c r="CO2911" s="42"/>
      <c r="CP2911" s="42"/>
      <c r="CQ2911" s="42"/>
      <c r="CR2911" s="42"/>
      <c r="CS2911" s="42"/>
      <c r="CT2911" s="42"/>
      <c r="CU2911" s="42"/>
      <c r="CV2911" s="42"/>
      <c r="CW2911" s="42"/>
      <c r="CX2911" s="42"/>
      <c r="CY2911" s="42"/>
      <c r="CZ2911" s="42"/>
      <c r="DA2911" s="42"/>
      <c r="DB2911" s="42"/>
      <c r="DC2911" s="42"/>
      <c r="DD2911" s="42"/>
      <c r="DE2911" s="42"/>
      <c r="DF2911" s="42"/>
      <c r="DG2911" s="42"/>
      <c r="DH2911" s="42"/>
      <c r="DI2911" s="42"/>
      <c r="DJ2911" s="42"/>
      <c r="DK2911" s="42"/>
      <c r="DL2911" s="42"/>
      <c r="DM2911" s="42"/>
      <c r="DN2911" s="42"/>
      <c r="DO2911" s="42"/>
      <c r="DP2911" s="42"/>
      <c r="DQ2911" s="42"/>
      <c r="DR2911" s="42"/>
      <c r="DS2911" s="42"/>
      <c r="DT2911" s="42"/>
      <c r="DU2911" s="42"/>
      <c r="DV2911" s="42"/>
      <c r="DW2911" s="42"/>
      <c r="DX2911" s="42"/>
      <c r="DY2911" s="42"/>
      <c r="DZ2911" s="42"/>
      <c r="EA2911" s="42"/>
      <c r="EB2911" s="42"/>
      <c r="EC2911" s="42"/>
      <c r="ED2911" s="42"/>
      <c r="EE2911" s="42"/>
      <c r="EF2911" s="42"/>
      <c r="EG2911" s="42"/>
      <c r="EH2911" s="42"/>
      <c r="EI2911" s="42"/>
      <c r="EJ2911" s="42"/>
      <c r="EK2911" s="42"/>
      <c r="EL2911" s="42"/>
      <c r="EM2911" s="42"/>
      <c r="EN2911" s="42"/>
      <c r="EO2911" s="42"/>
      <c r="EP2911" s="42"/>
      <c r="EQ2911" s="42"/>
      <c r="ER2911" s="42"/>
      <c r="ES2911" s="42"/>
      <c r="ET2911" s="42"/>
      <c r="EU2911" s="42"/>
      <c r="EV2911" s="42"/>
      <c r="EW2911" s="42"/>
      <c r="EX2911" s="42"/>
      <c r="EY2911" s="42"/>
      <c r="EZ2911" s="42"/>
      <c r="FA2911" s="42"/>
      <c r="FB2911" s="42"/>
      <c r="FC2911" s="42"/>
      <c r="FD2911" s="42"/>
      <c r="FE2911" s="42"/>
      <c r="FF2911" s="42"/>
      <c r="FG2911" s="42"/>
      <c r="FH2911" s="42"/>
      <c r="FI2911" s="42"/>
      <c r="FJ2911" s="42"/>
      <c r="FK2911" s="42"/>
      <c r="FL2911" s="42"/>
      <c r="FM2911" s="42"/>
      <c r="FN2911" s="42"/>
      <c r="FO2911" s="42"/>
      <c r="FP2911" s="42"/>
    </row>
    <row r="2912">
      <c r="A2912" s="37" t="s">
        <v>4289</v>
      </c>
      <c r="B2912" s="38" t="s">
        <v>3721</v>
      </c>
      <c r="C2912" s="37" t="s">
        <v>33</v>
      </c>
      <c r="D2912" s="39" t="s">
        <v>916</v>
      </c>
      <c r="E2912" s="37" t="s">
        <v>69</v>
      </c>
      <c r="F2912" s="40" t="s">
        <v>97</v>
      </c>
      <c r="G2912" s="41">
        <v>1.0</v>
      </c>
      <c r="H2912" s="41">
        <v>7.6675027390010655</v>
      </c>
      <c r="I2912" s="41">
        <v>8.367214932921343</v>
      </c>
      <c r="J2912" s="41"/>
      <c r="K2912" s="41"/>
      <c r="L2912" s="41"/>
      <c r="M2912" s="41"/>
      <c r="N2912" s="41"/>
      <c r="O2912" s="37" t="s">
        <v>1510</v>
      </c>
      <c r="P2912" s="42"/>
      <c r="Q2912" s="42"/>
      <c r="R2912" s="42"/>
      <c r="S2912" s="42"/>
      <c r="T2912" s="42"/>
      <c r="U2912" s="42"/>
      <c r="V2912" s="42"/>
      <c r="W2912" s="42"/>
      <c r="X2912" s="42"/>
      <c r="Y2912" s="42"/>
      <c r="Z2912" s="42"/>
      <c r="AA2912" s="42"/>
      <c r="AB2912" s="42"/>
      <c r="AC2912" s="42"/>
      <c r="AD2912" s="42"/>
      <c r="AE2912" s="42"/>
      <c r="AF2912" s="42"/>
      <c r="AG2912" s="42"/>
      <c r="AH2912" s="42"/>
      <c r="AI2912" s="42"/>
      <c r="AJ2912" s="42"/>
      <c r="AK2912" s="42"/>
      <c r="AL2912" s="42"/>
      <c r="AM2912" s="42"/>
      <c r="AN2912" s="42"/>
      <c r="AO2912" s="42"/>
      <c r="AP2912" s="42"/>
      <c r="AQ2912" s="42"/>
      <c r="AR2912" s="42"/>
      <c r="AS2912" s="42"/>
      <c r="AT2912" s="42"/>
      <c r="AU2912" s="42"/>
      <c r="AV2912" s="42"/>
      <c r="AW2912" s="42"/>
      <c r="AX2912" s="42"/>
      <c r="AY2912" s="42"/>
      <c r="AZ2912" s="42"/>
      <c r="BA2912" s="42"/>
      <c r="BB2912" s="42"/>
      <c r="BC2912" s="42"/>
      <c r="BD2912" s="42"/>
      <c r="BE2912" s="42"/>
      <c r="BF2912" s="42"/>
      <c r="BG2912" s="42"/>
      <c r="BH2912" s="42"/>
      <c r="BI2912" s="42"/>
      <c r="BJ2912" s="42"/>
      <c r="BK2912" s="42"/>
      <c r="BL2912" s="42"/>
      <c r="BM2912" s="42"/>
      <c r="BN2912" s="42"/>
      <c r="BO2912" s="42"/>
      <c r="BP2912" s="42"/>
      <c r="BQ2912" s="42"/>
      <c r="BR2912" s="42"/>
      <c r="BS2912" s="42"/>
      <c r="BT2912" s="42"/>
      <c r="BU2912" s="42"/>
      <c r="BV2912" s="42"/>
      <c r="BW2912" s="42"/>
      <c r="BX2912" s="42"/>
      <c r="BY2912" s="42"/>
      <c r="BZ2912" s="42"/>
      <c r="CA2912" s="42"/>
      <c r="CB2912" s="42"/>
      <c r="CC2912" s="42"/>
      <c r="CD2912" s="42"/>
      <c r="CE2912" s="42"/>
      <c r="CF2912" s="42"/>
      <c r="CG2912" s="42"/>
      <c r="CH2912" s="42"/>
      <c r="CI2912" s="42"/>
      <c r="CJ2912" s="42"/>
      <c r="CK2912" s="42"/>
      <c r="CL2912" s="42"/>
      <c r="CM2912" s="42"/>
      <c r="CN2912" s="42"/>
      <c r="CO2912" s="42"/>
      <c r="CP2912" s="42"/>
      <c r="CQ2912" s="42"/>
      <c r="CR2912" s="42"/>
      <c r="CS2912" s="42"/>
      <c r="CT2912" s="42"/>
      <c r="CU2912" s="42"/>
      <c r="CV2912" s="42"/>
      <c r="CW2912" s="42"/>
      <c r="CX2912" s="42"/>
      <c r="CY2912" s="42"/>
      <c r="CZ2912" s="42"/>
      <c r="DA2912" s="42"/>
      <c r="DB2912" s="42"/>
      <c r="DC2912" s="42"/>
      <c r="DD2912" s="42"/>
      <c r="DE2912" s="42"/>
      <c r="DF2912" s="42"/>
      <c r="DG2912" s="42"/>
      <c r="DH2912" s="42"/>
      <c r="DI2912" s="42"/>
      <c r="DJ2912" s="42"/>
      <c r="DK2912" s="42"/>
      <c r="DL2912" s="42"/>
      <c r="DM2912" s="42"/>
      <c r="DN2912" s="42"/>
      <c r="DO2912" s="42"/>
      <c r="DP2912" s="42"/>
      <c r="DQ2912" s="42"/>
      <c r="DR2912" s="42"/>
      <c r="DS2912" s="42"/>
      <c r="DT2912" s="42"/>
      <c r="DU2912" s="42"/>
      <c r="DV2912" s="42"/>
      <c r="DW2912" s="42"/>
      <c r="DX2912" s="42"/>
      <c r="DY2912" s="42"/>
      <c r="DZ2912" s="42"/>
      <c r="EA2912" s="42"/>
      <c r="EB2912" s="42"/>
      <c r="EC2912" s="42"/>
      <c r="ED2912" s="42"/>
      <c r="EE2912" s="42"/>
      <c r="EF2912" s="42"/>
      <c r="EG2912" s="42"/>
      <c r="EH2912" s="42"/>
      <c r="EI2912" s="42"/>
      <c r="EJ2912" s="42"/>
      <c r="EK2912" s="42"/>
      <c r="EL2912" s="42"/>
      <c r="EM2912" s="42"/>
      <c r="EN2912" s="42"/>
      <c r="EO2912" s="42"/>
      <c r="EP2912" s="42"/>
      <c r="EQ2912" s="42"/>
      <c r="ER2912" s="42"/>
      <c r="ES2912" s="42"/>
      <c r="ET2912" s="42"/>
      <c r="EU2912" s="42"/>
      <c r="EV2912" s="42"/>
      <c r="EW2912" s="42"/>
      <c r="EX2912" s="42"/>
      <c r="EY2912" s="42"/>
      <c r="EZ2912" s="42"/>
      <c r="FA2912" s="42"/>
      <c r="FB2912" s="42"/>
      <c r="FC2912" s="42"/>
      <c r="FD2912" s="42"/>
      <c r="FE2912" s="42"/>
      <c r="FF2912" s="42"/>
      <c r="FG2912" s="42"/>
      <c r="FH2912" s="42"/>
      <c r="FI2912" s="42"/>
      <c r="FJ2912" s="42"/>
      <c r="FK2912" s="42"/>
      <c r="FL2912" s="42"/>
      <c r="FM2912" s="42"/>
      <c r="FN2912" s="42"/>
      <c r="FO2912" s="42"/>
      <c r="FP2912" s="42"/>
    </row>
    <row r="2913">
      <c r="A2913" s="37" t="s">
        <v>4290</v>
      </c>
      <c r="B2913" s="38" t="s">
        <v>3721</v>
      </c>
      <c r="C2913" s="37" t="s">
        <v>33</v>
      </c>
      <c r="D2913" s="39" t="s">
        <v>919</v>
      </c>
      <c r="E2913" s="37" t="s">
        <v>69</v>
      </c>
      <c r="F2913" s="40" t="s">
        <v>99</v>
      </c>
      <c r="G2913" s="41">
        <v>1.0</v>
      </c>
      <c r="H2913" s="41">
        <v>6.80384117201902</v>
      </c>
      <c r="I2913" s="41">
        <v>7.439502662047744</v>
      </c>
      <c r="J2913" s="41"/>
      <c r="K2913" s="41"/>
      <c r="L2913" s="41"/>
      <c r="M2913" s="41"/>
      <c r="N2913" s="41"/>
      <c r="O2913" s="37" t="s">
        <v>1510</v>
      </c>
      <c r="P2913" s="42"/>
      <c r="Q2913" s="42"/>
      <c r="R2913" s="42"/>
      <c r="S2913" s="42"/>
      <c r="T2913" s="42"/>
      <c r="U2913" s="42"/>
      <c r="V2913" s="42"/>
      <c r="W2913" s="42"/>
      <c r="X2913" s="42"/>
      <c r="Y2913" s="42"/>
      <c r="Z2913" s="42"/>
      <c r="AA2913" s="42"/>
      <c r="AB2913" s="42"/>
      <c r="AC2913" s="42"/>
      <c r="AD2913" s="42"/>
      <c r="AE2913" s="42"/>
      <c r="AF2913" s="42"/>
      <c r="AG2913" s="42"/>
      <c r="AH2913" s="42"/>
      <c r="AI2913" s="42"/>
      <c r="AJ2913" s="42"/>
      <c r="AK2913" s="42"/>
      <c r="AL2913" s="42"/>
      <c r="AM2913" s="42"/>
      <c r="AN2913" s="42"/>
      <c r="AO2913" s="42"/>
      <c r="AP2913" s="42"/>
      <c r="AQ2913" s="42"/>
      <c r="AR2913" s="42"/>
      <c r="AS2913" s="42"/>
      <c r="AT2913" s="42"/>
      <c r="AU2913" s="42"/>
      <c r="AV2913" s="42"/>
      <c r="AW2913" s="42"/>
      <c r="AX2913" s="42"/>
      <c r="AY2913" s="42"/>
      <c r="AZ2913" s="42"/>
      <c r="BA2913" s="42"/>
      <c r="BB2913" s="42"/>
      <c r="BC2913" s="42"/>
      <c r="BD2913" s="42"/>
      <c r="BE2913" s="42"/>
      <c r="BF2913" s="42"/>
      <c r="BG2913" s="42"/>
      <c r="BH2913" s="42"/>
      <c r="BI2913" s="42"/>
      <c r="BJ2913" s="42"/>
      <c r="BK2913" s="42"/>
      <c r="BL2913" s="42"/>
      <c r="BM2913" s="42"/>
      <c r="BN2913" s="42"/>
      <c r="BO2913" s="42"/>
      <c r="BP2913" s="42"/>
      <c r="BQ2913" s="42"/>
      <c r="BR2913" s="42"/>
      <c r="BS2913" s="42"/>
      <c r="BT2913" s="42"/>
      <c r="BU2913" s="42"/>
      <c r="BV2913" s="42"/>
      <c r="BW2913" s="42"/>
      <c r="BX2913" s="42"/>
      <c r="BY2913" s="42"/>
      <c r="BZ2913" s="42"/>
      <c r="CA2913" s="42"/>
      <c r="CB2913" s="42"/>
      <c r="CC2913" s="42"/>
      <c r="CD2913" s="42"/>
      <c r="CE2913" s="42"/>
      <c r="CF2913" s="42"/>
      <c r="CG2913" s="42"/>
      <c r="CH2913" s="42"/>
      <c r="CI2913" s="42"/>
      <c r="CJ2913" s="42"/>
      <c r="CK2913" s="42"/>
      <c r="CL2913" s="42"/>
      <c r="CM2913" s="42"/>
      <c r="CN2913" s="42"/>
      <c r="CO2913" s="42"/>
      <c r="CP2913" s="42"/>
      <c r="CQ2913" s="42"/>
      <c r="CR2913" s="42"/>
      <c r="CS2913" s="42"/>
      <c r="CT2913" s="42"/>
      <c r="CU2913" s="42"/>
      <c r="CV2913" s="42"/>
      <c r="CW2913" s="42"/>
      <c r="CX2913" s="42"/>
      <c r="CY2913" s="42"/>
      <c r="CZ2913" s="42"/>
      <c r="DA2913" s="42"/>
      <c r="DB2913" s="42"/>
      <c r="DC2913" s="42"/>
      <c r="DD2913" s="42"/>
      <c r="DE2913" s="42"/>
      <c r="DF2913" s="42"/>
      <c r="DG2913" s="42"/>
      <c r="DH2913" s="42"/>
      <c r="DI2913" s="42"/>
      <c r="DJ2913" s="42"/>
      <c r="DK2913" s="42"/>
      <c r="DL2913" s="42"/>
      <c r="DM2913" s="42"/>
      <c r="DN2913" s="42"/>
      <c r="DO2913" s="42"/>
      <c r="DP2913" s="42"/>
      <c r="DQ2913" s="42"/>
      <c r="DR2913" s="42"/>
      <c r="DS2913" s="42"/>
      <c r="DT2913" s="42"/>
      <c r="DU2913" s="42"/>
      <c r="DV2913" s="42"/>
      <c r="DW2913" s="42"/>
      <c r="DX2913" s="42"/>
      <c r="DY2913" s="42"/>
      <c r="DZ2913" s="42"/>
      <c r="EA2913" s="42"/>
      <c r="EB2913" s="42"/>
      <c r="EC2913" s="42"/>
      <c r="ED2913" s="42"/>
      <c r="EE2913" s="42"/>
      <c r="EF2913" s="42"/>
      <c r="EG2913" s="42"/>
      <c r="EH2913" s="42"/>
      <c r="EI2913" s="42"/>
      <c r="EJ2913" s="42"/>
      <c r="EK2913" s="42"/>
      <c r="EL2913" s="42"/>
      <c r="EM2913" s="42"/>
      <c r="EN2913" s="42"/>
      <c r="EO2913" s="42"/>
      <c r="EP2913" s="42"/>
      <c r="EQ2913" s="42"/>
      <c r="ER2913" s="42"/>
      <c r="ES2913" s="42"/>
      <c r="ET2913" s="42"/>
      <c r="EU2913" s="42"/>
      <c r="EV2913" s="42"/>
      <c r="EW2913" s="42"/>
      <c r="EX2913" s="42"/>
      <c r="EY2913" s="42"/>
      <c r="EZ2913" s="42"/>
      <c r="FA2913" s="42"/>
      <c r="FB2913" s="42"/>
      <c r="FC2913" s="42"/>
      <c r="FD2913" s="42"/>
      <c r="FE2913" s="42"/>
      <c r="FF2913" s="42"/>
      <c r="FG2913" s="42"/>
      <c r="FH2913" s="42"/>
      <c r="FI2913" s="42"/>
      <c r="FJ2913" s="42"/>
      <c r="FK2913" s="42"/>
      <c r="FL2913" s="42"/>
      <c r="FM2913" s="42"/>
      <c r="FN2913" s="42"/>
      <c r="FO2913" s="42"/>
      <c r="FP2913" s="42"/>
    </row>
    <row r="2914">
      <c r="A2914" s="3" t="s">
        <v>4291</v>
      </c>
      <c r="B2914" s="34" t="s">
        <v>3721</v>
      </c>
      <c r="C2914" s="3" t="s">
        <v>33</v>
      </c>
      <c r="D2914" s="35" t="s">
        <v>921</v>
      </c>
      <c r="E2914" s="3" t="s">
        <v>69</v>
      </c>
      <c r="F2914" s="2" t="s">
        <v>101</v>
      </c>
      <c r="G2914" s="36">
        <v>1.3197912520263344</v>
      </c>
      <c r="H2914" s="36">
        <v>6.783842073986307</v>
      </c>
      <c r="I2914" s="36">
        <v>7.547685237019323</v>
      </c>
      <c r="J2914" s="36"/>
      <c r="K2914" s="36"/>
      <c r="L2914" s="36"/>
      <c r="M2914" s="36"/>
      <c r="N2914" s="36"/>
    </row>
    <row r="2915">
      <c r="A2915" s="3" t="s">
        <v>4292</v>
      </c>
      <c r="B2915" s="34" t="s">
        <v>3721</v>
      </c>
      <c r="C2915" s="3" t="s">
        <v>33</v>
      </c>
      <c r="D2915" s="35" t="s">
        <v>923</v>
      </c>
      <c r="E2915" s="3" t="s">
        <v>69</v>
      </c>
      <c r="F2915" s="2" t="s">
        <v>103</v>
      </c>
      <c r="G2915" s="36">
        <v>1.1523572700098157</v>
      </c>
      <c r="H2915" s="36">
        <v>6.012387671973556</v>
      </c>
      <c r="I2915" s="36">
        <v>6.6924976740265265</v>
      </c>
      <c r="J2915" s="36"/>
      <c r="K2915" s="36"/>
      <c r="L2915" s="36"/>
      <c r="M2915" s="36"/>
      <c r="N2915" s="36"/>
    </row>
    <row r="2916">
      <c r="A2916" s="3" t="s">
        <v>4293</v>
      </c>
      <c r="B2916" s="34" t="s">
        <v>3721</v>
      </c>
      <c r="C2916" s="3" t="s">
        <v>33</v>
      </c>
      <c r="D2916" s="35" t="s">
        <v>925</v>
      </c>
      <c r="E2916" s="3" t="s">
        <v>69</v>
      </c>
      <c r="F2916" s="2" t="s">
        <v>105</v>
      </c>
      <c r="G2916" s="36">
        <v>1.223970646969974</v>
      </c>
      <c r="H2916" s="36">
        <v>6.363879241980612</v>
      </c>
      <c r="I2916" s="36">
        <v>6.9562935419380665</v>
      </c>
      <c r="J2916" s="36"/>
      <c r="K2916" s="36"/>
      <c r="L2916" s="36"/>
      <c r="M2916" s="36"/>
      <c r="N2916" s="36"/>
    </row>
    <row r="2917">
      <c r="A2917" s="3" t="s">
        <v>4294</v>
      </c>
      <c r="B2917" s="34" t="s">
        <v>3721</v>
      </c>
      <c r="C2917" s="3" t="s">
        <v>33</v>
      </c>
      <c r="D2917" s="35" t="s">
        <v>927</v>
      </c>
      <c r="E2917" s="3" t="s">
        <v>69</v>
      </c>
      <c r="F2917" s="2" t="s">
        <v>107</v>
      </c>
      <c r="G2917" s="36">
        <v>2.115922807948664</v>
      </c>
      <c r="H2917" s="36">
        <v>5.241306856973097</v>
      </c>
      <c r="I2917" s="36">
        <v>5.849454844952561</v>
      </c>
      <c r="J2917" s="36"/>
      <c r="K2917" s="36"/>
      <c r="L2917" s="36"/>
      <c r="M2917" s="36"/>
      <c r="N2917" s="36"/>
    </row>
    <row r="2918">
      <c r="A2918" s="3" t="s">
        <v>4295</v>
      </c>
      <c r="B2918" s="34" t="s">
        <v>3721</v>
      </c>
      <c r="C2918" s="3" t="s">
        <v>33</v>
      </c>
      <c r="D2918" s="35" t="s">
        <v>929</v>
      </c>
      <c r="E2918" s="3" t="s">
        <v>69</v>
      </c>
      <c r="F2918" s="2" t="s">
        <v>109</v>
      </c>
      <c r="G2918" s="36">
        <v>2.219090244034305</v>
      </c>
      <c r="H2918" s="36">
        <v>5.853140327031724</v>
      </c>
      <c r="I2918" s="36">
        <v>6.396943540079519</v>
      </c>
      <c r="J2918" s="36"/>
      <c r="K2918" s="36"/>
      <c r="L2918" s="36"/>
      <c r="M2918" s="36"/>
      <c r="N2918" s="36"/>
    </row>
    <row r="2919">
      <c r="A2919" s="3" t="s">
        <v>4296</v>
      </c>
      <c r="B2919" s="34" t="s">
        <v>3721</v>
      </c>
      <c r="C2919" s="3" t="s">
        <v>33</v>
      </c>
      <c r="D2919" s="35" t="s">
        <v>932</v>
      </c>
      <c r="E2919" s="3" t="s">
        <v>69</v>
      </c>
      <c r="F2919" s="2" t="s">
        <v>111</v>
      </c>
      <c r="G2919" s="36">
        <v>0.4444547910243273</v>
      </c>
      <c r="H2919" s="36">
        <v>5.108021287014708</v>
      </c>
      <c r="I2919" s="36">
        <v>5.840108428034</v>
      </c>
      <c r="J2919" s="36"/>
      <c r="K2919" s="36"/>
      <c r="L2919" s="36"/>
      <c r="M2919" s="36"/>
      <c r="N2919" s="36"/>
    </row>
    <row r="2920">
      <c r="A2920" s="3" t="s">
        <v>4297</v>
      </c>
      <c r="B2920" s="34" t="s">
        <v>3721</v>
      </c>
      <c r="C2920" s="3" t="s">
        <v>33</v>
      </c>
      <c r="D2920" s="35" t="s">
        <v>934</v>
      </c>
      <c r="E2920" s="3" t="s">
        <v>69</v>
      </c>
      <c r="F2920" s="2" t="s">
        <v>113</v>
      </c>
      <c r="G2920" s="36">
        <v>1.1122095229802653</v>
      </c>
      <c r="H2920" s="36">
        <v>6.288540909998119</v>
      </c>
      <c r="I2920" s="36">
        <v>7.004127315944061</v>
      </c>
      <c r="J2920" s="36"/>
      <c r="K2920" s="36"/>
      <c r="L2920" s="36"/>
      <c r="M2920" s="36"/>
      <c r="N2920" s="36"/>
    </row>
    <row r="2921">
      <c r="A2921" s="37" t="s">
        <v>4298</v>
      </c>
      <c r="B2921" s="38" t="s">
        <v>3721</v>
      </c>
      <c r="C2921" s="37" t="s">
        <v>33</v>
      </c>
      <c r="D2921" s="39" t="s">
        <v>936</v>
      </c>
      <c r="E2921" s="37" t="s">
        <v>69</v>
      </c>
      <c r="F2921" s="40" t="s">
        <v>115</v>
      </c>
      <c r="G2921" s="41">
        <v>1.0</v>
      </c>
      <c r="H2921" s="41">
        <v>6.706973930937238</v>
      </c>
      <c r="I2921" s="41">
        <v>7.531488367007114</v>
      </c>
      <c r="J2921" s="41"/>
      <c r="K2921" s="41"/>
      <c r="L2921" s="41"/>
      <c r="M2921" s="41"/>
      <c r="N2921" s="41"/>
      <c r="O2921" s="37" t="s">
        <v>1510</v>
      </c>
      <c r="P2921" s="42"/>
      <c r="Q2921" s="42"/>
      <c r="R2921" s="42"/>
      <c r="S2921" s="42"/>
      <c r="T2921" s="42"/>
      <c r="U2921" s="42"/>
      <c r="V2921" s="42"/>
      <c r="W2921" s="42"/>
      <c r="X2921" s="42"/>
      <c r="Y2921" s="42"/>
      <c r="Z2921" s="42"/>
      <c r="AA2921" s="42"/>
      <c r="AB2921" s="42"/>
      <c r="AC2921" s="42"/>
      <c r="AD2921" s="42"/>
      <c r="AE2921" s="42"/>
      <c r="AF2921" s="42"/>
      <c r="AG2921" s="42"/>
      <c r="AH2921" s="42"/>
      <c r="AI2921" s="42"/>
      <c r="AJ2921" s="42"/>
      <c r="AK2921" s="42"/>
      <c r="AL2921" s="42"/>
      <c r="AM2921" s="42"/>
      <c r="AN2921" s="42"/>
      <c r="AO2921" s="42"/>
      <c r="AP2921" s="42"/>
      <c r="AQ2921" s="42"/>
      <c r="AR2921" s="42"/>
      <c r="AS2921" s="42"/>
      <c r="AT2921" s="42"/>
      <c r="AU2921" s="42"/>
      <c r="AV2921" s="42"/>
      <c r="AW2921" s="42"/>
      <c r="AX2921" s="42"/>
      <c r="AY2921" s="42"/>
      <c r="AZ2921" s="42"/>
      <c r="BA2921" s="42"/>
      <c r="BB2921" s="42"/>
      <c r="BC2921" s="42"/>
      <c r="BD2921" s="42"/>
      <c r="BE2921" s="42"/>
      <c r="BF2921" s="42"/>
      <c r="BG2921" s="42"/>
      <c r="BH2921" s="42"/>
      <c r="BI2921" s="42"/>
      <c r="BJ2921" s="42"/>
      <c r="BK2921" s="42"/>
      <c r="BL2921" s="42"/>
      <c r="BM2921" s="42"/>
      <c r="BN2921" s="42"/>
      <c r="BO2921" s="42"/>
      <c r="BP2921" s="42"/>
      <c r="BQ2921" s="42"/>
      <c r="BR2921" s="42"/>
      <c r="BS2921" s="42"/>
      <c r="BT2921" s="42"/>
      <c r="BU2921" s="42"/>
      <c r="BV2921" s="42"/>
      <c r="BW2921" s="42"/>
      <c r="BX2921" s="42"/>
      <c r="BY2921" s="42"/>
      <c r="BZ2921" s="42"/>
      <c r="CA2921" s="42"/>
      <c r="CB2921" s="42"/>
      <c r="CC2921" s="42"/>
      <c r="CD2921" s="42"/>
      <c r="CE2921" s="42"/>
      <c r="CF2921" s="42"/>
      <c r="CG2921" s="42"/>
      <c r="CH2921" s="42"/>
      <c r="CI2921" s="42"/>
      <c r="CJ2921" s="42"/>
      <c r="CK2921" s="42"/>
      <c r="CL2921" s="42"/>
      <c r="CM2921" s="42"/>
      <c r="CN2921" s="42"/>
      <c r="CO2921" s="42"/>
      <c r="CP2921" s="42"/>
      <c r="CQ2921" s="42"/>
      <c r="CR2921" s="42"/>
      <c r="CS2921" s="42"/>
      <c r="CT2921" s="42"/>
      <c r="CU2921" s="42"/>
      <c r="CV2921" s="42"/>
      <c r="CW2921" s="42"/>
      <c r="CX2921" s="42"/>
      <c r="CY2921" s="42"/>
      <c r="CZ2921" s="42"/>
      <c r="DA2921" s="42"/>
      <c r="DB2921" s="42"/>
      <c r="DC2921" s="42"/>
      <c r="DD2921" s="42"/>
      <c r="DE2921" s="42"/>
      <c r="DF2921" s="42"/>
      <c r="DG2921" s="42"/>
      <c r="DH2921" s="42"/>
      <c r="DI2921" s="42"/>
      <c r="DJ2921" s="42"/>
      <c r="DK2921" s="42"/>
      <c r="DL2921" s="42"/>
      <c r="DM2921" s="42"/>
      <c r="DN2921" s="42"/>
      <c r="DO2921" s="42"/>
      <c r="DP2921" s="42"/>
      <c r="DQ2921" s="42"/>
      <c r="DR2921" s="42"/>
      <c r="DS2921" s="42"/>
      <c r="DT2921" s="42"/>
      <c r="DU2921" s="42"/>
      <c r="DV2921" s="42"/>
      <c r="DW2921" s="42"/>
      <c r="DX2921" s="42"/>
      <c r="DY2921" s="42"/>
      <c r="DZ2921" s="42"/>
      <c r="EA2921" s="42"/>
      <c r="EB2921" s="42"/>
      <c r="EC2921" s="42"/>
      <c r="ED2921" s="42"/>
      <c r="EE2921" s="42"/>
      <c r="EF2921" s="42"/>
      <c r="EG2921" s="42"/>
      <c r="EH2921" s="42"/>
      <c r="EI2921" s="42"/>
      <c r="EJ2921" s="42"/>
      <c r="EK2921" s="42"/>
      <c r="EL2921" s="42"/>
      <c r="EM2921" s="42"/>
      <c r="EN2921" s="42"/>
      <c r="EO2921" s="42"/>
      <c r="EP2921" s="42"/>
      <c r="EQ2921" s="42"/>
      <c r="ER2921" s="42"/>
      <c r="ES2921" s="42"/>
      <c r="ET2921" s="42"/>
      <c r="EU2921" s="42"/>
      <c r="EV2921" s="42"/>
      <c r="EW2921" s="42"/>
      <c r="EX2921" s="42"/>
      <c r="EY2921" s="42"/>
      <c r="EZ2921" s="42"/>
      <c r="FA2921" s="42"/>
      <c r="FB2921" s="42"/>
      <c r="FC2921" s="42"/>
      <c r="FD2921" s="42"/>
      <c r="FE2921" s="42"/>
      <c r="FF2921" s="42"/>
      <c r="FG2921" s="42"/>
      <c r="FH2921" s="42"/>
      <c r="FI2921" s="42"/>
      <c r="FJ2921" s="42"/>
      <c r="FK2921" s="42"/>
      <c r="FL2921" s="42"/>
      <c r="FM2921" s="42"/>
      <c r="FN2921" s="42"/>
      <c r="FO2921" s="42"/>
      <c r="FP2921" s="42"/>
    </row>
    <row r="2922">
      <c r="A2922" s="37" t="s">
        <v>4299</v>
      </c>
      <c r="B2922" s="38" t="s">
        <v>3721</v>
      </c>
      <c r="C2922" s="37" t="s">
        <v>33</v>
      </c>
      <c r="D2922" s="39" t="s">
        <v>938</v>
      </c>
      <c r="E2922" s="37" t="s">
        <v>69</v>
      </c>
      <c r="F2922" s="40" t="s">
        <v>117</v>
      </c>
      <c r="G2922" s="41">
        <v>1.0</v>
      </c>
      <c r="H2922" s="41">
        <v>4.841441896976903</v>
      </c>
      <c r="I2922" s="41">
        <v>5.458193029044196</v>
      </c>
      <c r="J2922" s="41"/>
      <c r="K2922" s="41"/>
      <c r="L2922" s="41"/>
      <c r="M2922" s="41"/>
      <c r="N2922" s="41"/>
      <c r="O2922" s="37" t="s">
        <v>1510</v>
      </c>
      <c r="P2922" s="42"/>
      <c r="Q2922" s="42"/>
      <c r="R2922" s="42"/>
      <c r="S2922" s="42"/>
      <c r="T2922" s="42"/>
      <c r="U2922" s="42"/>
      <c r="V2922" s="42"/>
      <c r="W2922" s="42"/>
      <c r="X2922" s="42"/>
      <c r="Y2922" s="42"/>
      <c r="Z2922" s="42"/>
      <c r="AA2922" s="42"/>
      <c r="AB2922" s="42"/>
      <c r="AC2922" s="42"/>
      <c r="AD2922" s="42"/>
      <c r="AE2922" s="42"/>
      <c r="AF2922" s="42"/>
      <c r="AG2922" s="42"/>
      <c r="AH2922" s="42"/>
      <c r="AI2922" s="42"/>
      <c r="AJ2922" s="42"/>
      <c r="AK2922" s="42"/>
      <c r="AL2922" s="42"/>
      <c r="AM2922" s="42"/>
      <c r="AN2922" s="42"/>
      <c r="AO2922" s="42"/>
      <c r="AP2922" s="42"/>
      <c r="AQ2922" s="42"/>
      <c r="AR2922" s="42"/>
      <c r="AS2922" s="42"/>
      <c r="AT2922" s="42"/>
      <c r="AU2922" s="42"/>
      <c r="AV2922" s="42"/>
      <c r="AW2922" s="42"/>
      <c r="AX2922" s="42"/>
      <c r="AY2922" s="42"/>
      <c r="AZ2922" s="42"/>
      <c r="BA2922" s="42"/>
      <c r="BB2922" s="42"/>
      <c r="BC2922" s="42"/>
      <c r="BD2922" s="42"/>
      <c r="BE2922" s="42"/>
      <c r="BF2922" s="42"/>
      <c r="BG2922" s="42"/>
      <c r="BH2922" s="42"/>
      <c r="BI2922" s="42"/>
      <c r="BJ2922" s="42"/>
      <c r="BK2922" s="42"/>
      <c r="BL2922" s="42"/>
      <c r="BM2922" s="42"/>
      <c r="BN2922" s="42"/>
      <c r="BO2922" s="42"/>
      <c r="BP2922" s="42"/>
      <c r="BQ2922" s="42"/>
      <c r="BR2922" s="42"/>
      <c r="BS2922" s="42"/>
      <c r="BT2922" s="42"/>
      <c r="BU2922" s="42"/>
      <c r="BV2922" s="42"/>
      <c r="BW2922" s="42"/>
      <c r="BX2922" s="42"/>
      <c r="BY2922" s="42"/>
      <c r="BZ2922" s="42"/>
      <c r="CA2922" s="42"/>
      <c r="CB2922" s="42"/>
      <c r="CC2922" s="42"/>
      <c r="CD2922" s="42"/>
      <c r="CE2922" s="42"/>
      <c r="CF2922" s="42"/>
      <c r="CG2922" s="42"/>
      <c r="CH2922" s="42"/>
      <c r="CI2922" s="42"/>
      <c r="CJ2922" s="42"/>
      <c r="CK2922" s="42"/>
      <c r="CL2922" s="42"/>
      <c r="CM2922" s="42"/>
      <c r="CN2922" s="42"/>
      <c r="CO2922" s="42"/>
      <c r="CP2922" s="42"/>
      <c r="CQ2922" s="42"/>
      <c r="CR2922" s="42"/>
      <c r="CS2922" s="42"/>
      <c r="CT2922" s="42"/>
      <c r="CU2922" s="42"/>
      <c r="CV2922" s="42"/>
      <c r="CW2922" s="42"/>
      <c r="CX2922" s="42"/>
      <c r="CY2922" s="42"/>
      <c r="CZ2922" s="42"/>
      <c r="DA2922" s="42"/>
      <c r="DB2922" s="42"/>
      <c r="DC2922" s="42"/>
      <c r="DD2922" s="42"/>
      <c r="DE2922" s="42"/>
      <c r="DF2922" s="42"/>
      <c r="DG2922" s="42"/>
      <c r="DH2922" s="42"/>
      <c r="DI2922" s="42"/>
      <c r="DJ2922" s="42"/>
      <c r="DK2922" s="42"/>
      <c r="DL2922" s="42"/>
      <c r="DM2922" s="42"/>
      <c r="DN2922" s="42"/>
      <c r="DO2922" s="42"/>
      <c r="DP2922" s="42"/>
      <c r="DQ2922" s="42"/>
      <c r="DR2922" s="42"/>
      <c r="DS2922" s="42"/>
      <c r="DT2922" s="42"/>
      <c r="DU2922" s="42"/>
      <c r="DV2922" s="42"/>
      <c r="DW2922" s="42"/>
      <c r="DX2922" s="42"/>
      <c r="DY2922" s="42"/>
      <c r="DZ2922" s="42"/>
      <c r="EA2922" s="42"/>
      <c r="EB2922" s="42"/>
      <c r="EC2922" s="42"/>
      <c r="ED2922" s="42"/>
      <c r="EE2922" s="42"/>
      <c r="EF2922" s="42"/>
      <c r="EG2922" s="42"/>
      <c r="EH2922" s="42"/>
      <c r="EI2922" s="42"/>
      <c r="EJ2922" s="42"/>
      <c r="EK2922" s="42"/>
      <c r="EL2922" s="42"/>
      <c r="EM2922" s="42"/>
      <c r="EN2922" s="42"/>
      <c r="EO2922" s="42"/>
      <c r="EP2922" s="42"/>
      <c r="EQ2922" s="42"/>
      <c r="ER2922" s="42"/>
      <c r="ES2922" s="42"/>
      <c r="ET2922" s="42"/>
      <c r="EU2922" s="42"/>
      <c r="EV2922" s="42"/>
      <c r="EW2922" s="42"/>
      <c r="EX2922" s="42"/>
      <c r="EY2922" s="42"/>
      <c r="EZ2922" s="42"/>
      <c r="FA2922" s="42"/>
      <c r="FB2922" s="42"/>
      <c r="FC2922" s="42"/>
      <c r="FD2922" s="42"/>
      <c r="FE2922" s="42"/>
      <c r="FF2922" s="42"/>
      <c r="FG2922" s="42"/>
      <c r="FH2922" s="42"/>
      <c r="FI2922" s="42"/>
      <c r="FJ2922" s="42"/>
      <c r="FK2922" s="42"/>
      <c r="FL2922" s="42"/>
      <c r="FM2922" s="42"/>
      <c r="FN2922" s="42"/>
      <c r="FO2922" s="42"/>
      <c r="FP2922" s="42"/>
    </row>
    <row r="2923">
      <c r="A2923" s="3" t="s">
        <v>4300</v>
      </c>
      <c r="B2923" s="34" t="s">
        <v>3721</v>
      </c>
      <c r="C2923" s="3" t="s">
        <v>33</v>
      </c>
      <c r="D2923" s="35" t="s">
        <v>940</v>
      </c>
      <c r="E2923" s="3" t="s">
        <v>69</v>
      </c>
      <c r="F2923" s="2" t="s">
        <v>119</v>
      </c>
      <c r="G2923" s="36">
        <v>0.565189016982913</v>
      </c>
      <c r="H2923" s="36">
        <v>6.261341145960614</v>
      </c>
      <c r="I2923" s="36">
        <v>6.8612818870460615</v>
      </c>
      <c r="J2923" s="36"/>
      <c r="K2923" s="36"/>
      <c r="L2923" s="36"/>
      <c r="M2923" s="36"/>
      <c r="N2923" s="36"/>
    </row>
    <row r="2924">
      <c r="A2924" s="3" t="s">
        <v>4301</v>
      </c>
      <c r="B2924" s="34" t="s">
        <v>3721</v>
      </c>
      <c r="C2924" s="3" t="s">
        <v>33</v>
      </c>
      <c r="D2924" s="35" t="s">
        <v>942</v>
      </c>
      <c r="E2924" s="3" t="s">
        <v>69</v>
      </c>
      <c r="F2924" s="2" t="s">
        <v>121</v>
      </c>
      <c r="G2924" s="36">
        <v>0.703888732008636</v>
      </c>
      <c r="H2924" s="36">
        <v>3.4878654381027445</v>
      </c>
      <c r="I2924" s="36">
        <v>3.963616803055629</v>
      </c>
      <c r="J2924" s="36"/>
      <c r="K2924" s="36"/>
      <c r="L2924" s="36"/>
      <c r="M2924" s="36"/>
      <c r="N2924" s="36"/>
    </row>
    <row r="2925">
      <c r="A2925" s="3" t="s">
        <v>4302</v>
      </c>
      <c r="B2925" s="34" t="s">
        <v>3721</v>
      </c>
      <c r="C2925" s="3" t="s">
        <v>33</v>
      </c>
      <c r="D2925" s="35" t="s">
        <v>944</v>
      </c>
      <c r="E2925" s="3" t="s">
        <v>69</v>
      </c>
      <c r="F2925" s="2" t="s">
        <v>123</v>
      </c>
      <c r="G2925" s="36">
        <v>1.0451193380868062</v>
      </c>
      <c r="H2925" s="36">
        <v>5.321842223987915</v>
      </c>
      <c r="I2925" s="36">
        <v>5.969008724088781</v>
      </c>
      <c r="J2925" s="36"/>
      <c r="K2925" s="36"/>
      <c r="L2925" s="36"/>
      <c r="M2925" s="36"/>
      <c r="N2925" s="36"/>
    </row>
    <row r="2926">
      <c r="A2926" s="3" t="s">
        <v>4303</v>
      </c>
      <c r="B2926" s="34" t="s">
        <v>3721</v>
      </c>
      <c r="C2926" s="3" t="s">
        <v>33</v>
      </c>
      <c r="D2926" s="35" t="s">
        <v>946</v>
      </c>
      <c r="E2926" s="3" t="s">
        <v>69</v>
      </c>
      <c r="F2926" s="2" t="s">
        <v>125</v>
      </c>
      <c r="G2926" s="36">
        <v>0.9242950810585171</v>
      </c>
      <c r="H2926" s="36">
        <v>5.572298048064113</v>
      </c>
      <c r="I2926" s="36">
        <v>6.112374154035933</v>
      </c>
      <c r="J2926" s="36"/>
      <c r="K2926" s="36"/>
      <c r="L2926" s="36"/>
      <c r="M2926" s="36"/>
      <c r="N2926" s="36"/>
    </row>
    <row r="2927">
      <c r="A2927" s="3" t="s">
        <v>4304</v>
      </c>
      <c r="B2927" s="34" t="s">
        <v>3721</v>
      </c>
      <c r="C2927" s="3" t="s">
        <v>33</v>
      </c>
      <c r="D2927" s="35" t="s">
        <v>948</v>
      </c>
      <c r="E2927" s="3" t="s">
        <v>69</v>
      </c>
      <c r="F2927" s="2" t="s">
        <v>127</v>
      </c>
      <c r="G2927" s="36">
        <v>1.3901029200060293</v>
      </c>
      <c r="H2927" s="36">
        <v>5.02149319392629</v>
      </c>
      <c r="I2927" s="36">
        <v>5.8215134519850835</v>
      </c>
      <c r="J2927" s="36"/>
      <c r="K2927" s="36"/>
      <c r="L2927" s="36"/>
      <c r="M2927" s="36"/>
      <c r="N2927" s="36"/>
    </row>
    <row r="2928">
      <c r="A2928" s="3" t="s">
        <v>4305</v>
      </c>
      <c r="B2928" s="34" t="s">
        <v>3721</v>
      </c>
      <c r="C2928" s="3" t="s">
        <v>33</v>
      </c>
      <c r="D2928" s="35" t="s">
        <v>950</v>
      </c>
      <c r="E2928" s="3" t="s">
        <v>69</v>
      </c>
      <c r="F2928" s="2" t="s">
        <v>129</v>
      </c>
      <c r="G2928" s="36">
        <v>2.4213974580634385</v>
      </c>
      <c r="H2928" s="36">
        <v>6.66943843907211</v>
      </c>
      <c r="I2928" s="36">
        <v>7.309381611994468</v>
      </c>
      <c r="J2928" s="36"/>
      <c r="K2928" s="36"/>
      <c r="L2928" s="36"/>
      <c r="M2928" s="36"/>
      <c r="N2928" s="36"/>
    </row>
    <row r="2929">
      <c r="A2929" s="3" t="s">
        <v>4306</v>
      </c>
      <c r="B2929" s="34" t="s">
        <v>3721</v>
      </c>
      <c r="C2929" s="3" t="s">
        <v>33</v>
      </c>
      <c r="D2929" s="35" t="s">
        <v>952</v>
      </c>
      <c r="E2929" s="3" t="s">
        <v>69</v>
      </c>
      <c r="F2929" s="2" t="s">
        <v>131</v>
      </c>
      <c r="G2929" s="36">
        <v>1.0487508099758998</v>
      </c>
      <c r="H2929" s="36">
        <v>6.013025908963755</v>
      </c>
      <c r="I2929" s="36">
        <v>6.761049595894292</v>
      </c>
      <c r="J2929" s="36"/>
      <c r="K2929" s="36"/>
      <c r="L2929" s="36"/>
      <c r="M2929" s="36"/>
      <c r="N2929" s="36"/>
    </row>
    <row r="2930">
      <c r="A2930" s="3" t="s">
        <v>4307</v>
      </c>
      <c r="B2930" s="34" t="s">
        <v>3721</v>
      </c>
      <c r="C2930" s="3" t="s">
        <v>33</v>
      </c>
      <c r="D2930" s="35" t="s">
        <v>954</v>
      </c>
      <c r="E2930" s="3" t="s">
        <v>69</v>
      </c>
      <c r="F2930" s="2" t="s">
        <v>133</v>
      </c>
      <c r="G2930" s="36">
        <v>1.9387179460609332</v>
      </c>
      <c r="H2930" s="36">
        <v>7.054554597008973</v>
      </c>
      <c r="I2930" s="36">
        <v>7.570388991967775</v>
      </c>
      <c r="J2930" s="36"/>
      <c r="K2930" s="36"/>
      <c r="L2930" s="36"/>
      <c r="M2930" s="36"/>
      <c r="N2930" s="36"/>
    </row>
    <row r="2931">
      <c r="A2931" s="3" t="s">
        <v>4308</v>
      </c>
      <c r="B2931" s="34" t="s">
        <v>3721</v>
      </c>
      <c r="C2931" s="3" t="s">
        <v>33</v>
      </c>
      <c r="D2931" s="35" t="s">
        <v>956</v>
      </c>
      <c r="E2931" s="3" t="s">
        <v>69</v>
      </c>
      <c r="F2931" s="2" t="s">
        <v>135</v>
      </c>
      <c r="G2931" s="36">
        <v>0.9340888189617544</v>
      </c>
      <c r="H2931" s="36">
        <v>4.746598725905642</v>
      </c>
      <c r="I2931" s="36">
        <v>5.330254837987013</v>
      </c>
      <c r="J2931" s="36"/>
      <c r="K2931" s="36"/>
      <c r="L2931" s="36"/>
      <c r="M2931" s="36"/>
      <c r="N2931" s="36"/>
    </row>
    <row r="2932">
      <c r="A2932" s="3" t="s">
        <v>4309</v>
      </c>
      <c r="B2932" s="34" t="s">
        <v>3721</v>
      </c>
      <c r="C2932" s="3" t="s">
        <v>33</v>
      </c>
      <c r="D2932" s="35" t="s">
        <v>961</v>
      </c>
      <c r="E2932" s="3" t="s">
        <v>69</v>
      </c>
      <c r="F2932" s="2" t="s">
        <v>137</v>
      </c>
      <c r="G2932" s="36">
        <v>1.0851267909165472</v>
      </c>
      <c r="H2932" s="36">
        <v>5.761196275940165</v>
      </c>
      <c r="I2932" s="36">
        <v>6.269084300962277</v>
      </c>
      <c r="J2932" s="36"/>
      <c r="K2932" s="36"/>
      <c r="L2932" s="36"/>
      <c r="M2932" s="36"/>
      <c r="N2932" s="36"/>
    </row>
    <row r="2933">
      <c r="A2933" s="37" t="s">
        <v>4310</v>
      </c>
      <c r="B2933" s="38" t="s">
        <v>3721</v>
      </c>
      <c r="C2933" s="37" t="s">
        <v>33</v>
      </c>
      <c r="D2933" s="39" t="s">
        <v>963</v>
      </c>
      <c r="E2933" s="37" t="s">
        <v>69</v>
      </c>
      <c r="F2933" s="40" t="s">
        <v>139</v>
      </c>
      <c r="G2933" s="41">
        <v>1.0</v>
      </c>
      <c r="H2933" s="41">
        <v>5.7936637490056455</v>
      </c>
      <c r="I2933" s="41">
        <v>6.561677117017098</v>
      </c>
      <c r="J2933" s="41"/>
      <c r="K2933" s="41"/>
      <c r="L2933" s="41"/>
      <c r="M2933" s="41"/>
      <c r="N2933" s="41"/>
      <c r="O2933" s="37" t="s">
        <v>1510</v>
      </c>
      <c r="P2933" s="42"/>
      <c r="Q2933" s="42"/>
      <c r="R2933" s="42"/>
      <c r="S2933" s="42"/>
      <c r="T2933" s="42"/>
      <c r="U2933" s="42"/>
      <c r="V2933" s="42"/>
      <c r="W2933" s="42"/>
      <c r="X2933" s="42"/>
      <c r="Y2933" s="42"/>
      <c r="Z2933" s="42"/>
      <c r="AA2933" s="42"/>
      <c r="AB2933" s="42"/>
      <c r="AC2933" s="42"/>
      <c r="AD2933" s="42"/>
      <c r="AE2933" s="42"/>
      <c r="AF2933" s="42"/>
      <c r="AG2933" s="42"/>
      <c r="AH2933" s="42"/>
      <c r="AI2933" s="42"/>
      <c r="AJ2933" s="42"/>
      <c r="AK2933" s="42"/>
      <c r="AL2933" s="42"/>
      <c r="AM2933" s="42"/>
      <c r="AN2933" s="42"/>
      <c r="AO2933" s="42"/>
      <c r="AP2933" s="42"/>
      <c r="AQ2933" s="42"/>
      <c r="AR2933" s="42"/>
      <c r="AS2933" s="42"/>
      <c r="AT2933" s="42"/>
      <c r="AU2933" s="42"/>
      <c r="AV2933" s="42"/>
      <c r="AW2933" s="42"/>
      <c r="AX2933" s="42"/>
      <c r="AY2933" s="42"/>
      <c r="AZ2933" s="42"/>
      <c r="BA2933" s="42"/>
      <c r="BB2933" s="42"/>
      <c r="BC2933" s="42"/>
      <c r="BD2933" s="42"/>
      <c r="BE2933" s="42"/>
      <c r="BF2933" s="42"/>
      <c r="BG2933" s="42"/>
      <c r="BH2933" s="42"/>
      <c r="BI2933" s="42"/>
      <c r="BJ2933" s="42"/>
      <c r="BK2933" s="42"/>
      <c r="BL2933" s="42"/>
      <c r="BM2933" s="42"/>
      <c r="BN2933" s="42"/>
      <c r="BO2933" s="42"/>
      <c r="BP2933" s="42"/>
      <c r="BQ2933" s="42"/>
      <c r="BR2933" s="42"/>
      <c r="BS2933" s="42"/>
      <c r="BT2933" s="42"/>
      <c r="BU2933" s="42"/>
      <c r="BV2933" s="42"/>
      <c r="BW2933" s="42"/>
      <c r="BX2933" s="42"/>
      <c r="BY2933" s="42"/>
      <c r="BZ2933" s="42"/>
      <c r="CA2933" s="42"/>
      <c r="CB2933" s="42"/>
      <c r="CC2933" s="42"/>
      <c r="CD2933" s="42"/>
      <c r="CE2933" s="42"/>
      <c r="CF2933" s="42"/>
      <c r="CG2933" s="42"/>
      <c r="CH2933" s="42"/>
      <c r="CI2933" s="42"/>
      <c r="CJ2933" s="42"/>
      <c r="CK2933" s="42"/>
      <c r="CL2933" s="42"/>
      <c r="CM2933" s="42"/>
      <c r="CN2933" s="42"/>
      <c r="CO2933" s="42"/>
      <c r="CP2933" s="42"/>
      <c r="CQ2933" s="42"/>
      <c r="CR2933" s="42"/>
      <c r="CS2933" s="42"/>
      <c r="CT2933" s="42"/>
      <c r="CU2933" s="42"/>
      <c r="CV2933" s="42"/>
      <c r="CW2933" s="42"/>
      <c r="CX2933" s="42"/>
      <c r="CY2933" s="42"/>
      <c r="CZ2933" s="42"/>
      <c r="DA2933" s="42"/>
      <c r="DB2933" s="42"/>
      <c r="DC2933" s="42"/>
      <c r="DD2933" s="42"/>
      <c r="DE2933" s="42"/>
      <c r="DF2933" s="42"/>
      <c r="DG2933" s="42"/>
      <c r="DH2933" s="42"/>
      <c r="DI2933" s="42"/>
      <c r="DJ2933" s="42"/>
      <c r="DK2933" s="42"/>
      <c r="DL2933" s="42"/>
      <c r="DM2933" s="42"/>
      <c r="DN2933" s="42"/>
      <c r="DO2933" s="42"/>
      <c r="DP2933" s="42"/>
      <c r="DQ2933" s="42"/>
      <c r="DR2933" s="42"/>
      <c r="DS2933" s="42"/>
      <c r="DT2933" s="42"/>
      <c r="DU2933" s="42"/>
      <c r="DV2933" s="42"/>
      <c r="DW2933" s="42"/>
      <c r="DX2933" s="42"/>
      <c r="DY2933" s="42"/>
      <c r="DZ2933" s="42"/>
      <c r="EA2933" s="42"/>
      <c r="EB2933" s="42"/>
      <c r="EC2933" s="42"/>
      <c r="ED2933" s="42"/>
      <c r="EE2933" s="42"/>
      <c r="EF2933" s="42"/>
      <c r="EG2933" s="42"/>
      <c r="EH2933" s="42"/>
      <c r="EI2933" s="42"/>
      <c r="EJ2933" s="42"/>
      <c r="EK2933" s="42"/>
      <c r="EL2933" s="42"/>
      <c r="EM2933" s="42"/>
      <c r="EN2933" s="42"/>
      <c r="EO2933" s="42"/>
      <c r="EP2933" s="42"/>
      <c r="EQ2933" s="42"/>
      <c r="ER2933" s="42"/>
      <c r="ES2933" s="42"/>
      <c r="ET2933" s="42"/>
      <c r="EU2933" s="42"/>
      <c r="EV2933" s="42"/>
      <c r="EW2933" s="42"/>
      <c r="EX2933" s="42"/>
      <c r="EY2933" s="42"/>
      <c r="EZ2933" s="42"/>
      <c r="FA2933" s="42"/>
      <c r="FB2933" s="42"/>
      <c r="FC2933" s="42"/>
      <c r="FD2933" s="42"/>
      <c r="FE2933" s="42"/>
      <c r="FF2933" s="42"/>
      <c r="FG2933" s="42"/>
      <c r="FH2933" s="42"/>
      <c r="FI2933" s="42"/>
      <c r="FJ2933" s="42"/>
      <c r="FK2933" s="42"/>
      <c r="FL2933" s="42"/>
      <c r="FM2933" s="42"/>
      <c r="FN2933" s="42"/>
      <c r="FO2933" s="42"/>
      <c r="FP2933" s="42"/>
    </row>
    <row r="2934">
      <c r="A2934" s="37" t="s">
        <v>4311</v>
      </c>
      <c r="B2934" s="38" t="s">
        <v>3721</v>
      </c>
      <c r="C2934" s="37" t="s">
        <v>33</v>
      </c>
      <c r="D2934" s="39" t="s">
        <v>965</v>
      </c>
      <c r="E2934" s="37" t="s">
        <v>69</v>
      </c>
      <c r="F2934" s="40" t="s">
        <v>141</v>
      </c>
      <c r="G2934" s="41">
        <v>1.0</v>
      </c>
      <c r="H2934" s="41">
        <v>4.8240068620070815</v>
      </c>
      <c r="I2934" s="41">
        <v>5.371876343968324</v>
      </c>
      <c r="J2934" s="41"/>
      <c r="K2934" s="41"/>
      <c r="L2934" s="41"/>
      <c r="M2934" s="41"/>
      <c r="N2934" s="41"/>
      <c r="O2934" s="37" t="s">
        <v>1510</v>
      </c>
      <c r="P2934" s="42"/>
      <c r="Q2934" s="42"/>
      <c r="R2934" s="42"/>
      <c r="S2934" s="42"/>
      <c r="T2934" s="42"/>
      <c r="U2934" s="42"/>
      <c r="V2934" s="42"/>
      <c r="W2934" s="42"/>
      <c r="X2934" s="42"/>
      <c r="Y2934" s="42"/>
      <c r="Z2934" s="42"/>
      <c r="AA2934" s="42"/>
      <c r="AB2934" s="42"/>
      <c r="AC2934" s="42"/>
      <c r="AD2934" s="42"/>
      <c r="AE2934" s="42"/>
      <c r="AF2934" s="42"/>
      <c r="AG2934" s="42"/>
      <c r="AH2934" s="42"/>
      <c r="AI2934" s="42"/>
      <c r="AJ2934" s="42"/>
      <c r="AK2934" s="42"/>
      <c r="AL2934" s="42"/>
      <c r="AM2934" s="42"/>
      <c r="AN2934" s="42"/>
      <c r="AO2934" s="42"/>
      <c r="AP2934" s="42"/>
      <c r="AQ2934" s="42"/>
      <c r="AR2934" s="42"/>
      <c r="AS2934" s="42"/>
      <c r="AT2934" s="42"/>
      <c r="AU2934" s="42"/>
      <c r="AV2934" s="42"/>
      <c r="AW2934" s="42"/>
      <c r="AX2934" s="42"/>
      <c r="AY2934" s="42"/>
      <c r="AZ2934" s="42"/>
      <c r="BA2934" s="42"/>
      <c r="BB2934" s="42"/>
      <c r="BC2934" s="42"/>
      <c r="BD2934" s="42"/>
      <c r="BE2934" s="42"/>
      <c r="BF2934" s="42"/>
      <c r="BG2934" s="42"/>
      <c r="BH2934" s="42"/>
      <c r="BI2934" s="42"/>
      <c r="BJ2934" s="42"/>
      <c r="BK2934" s="42"/>
      <c r="BL2934" s="42"/>
      <c r="BM2934" s="42"/>
      <c r="BN2934" s="42"/>
      <c r="BO2934" s="42"/>
      <c r="BP2934" s="42"/>
      <c r="BQ2934" s="42"/>
      <c r="BR2934" s="42"/>
      <c r="BS2934" s="42"/>
      <c r="BT2934" s="42"/>
      <c r="BU2934" s="42"/>
      <c r="BV2934" s="42"/>
      <c r="BW2934" s="42"/>
      <c r="BX2934" s="42"/>
      <c r="BY2934" s="42"/>
      <c r="BZ2934" s="42"/>
      <c r="CA2934" s="42"/>
      <c r="CB2934" s="42"/>
      <c r="CC2934" s="42"/>
      <c r="CD2934" s="42"/>
      <c r="CE2934" s="42"/>
      <c r="CF2934" s="42"/>
      <c r="CG2934" s="42"/>
      <c r="CH2934" s="42"/>
      <c r="CI2934" s="42"/>
      <c r="CJ2934" s="42"/>
      <c r="CK2934" s="42"/>
      <c r="CL2934" s="42"/>
      <c r="CM2934" s="42"/>
      <c r="CN2934" s="42"/>
      <c r="CO2934" s="42"/>
      <c r="CP2934" s="42"/>
      <c r="CQ2934" s="42"/>
      <c r="CR2934" s="42"/>
      <c r="CS2934" s="42"/>
      <c r="CT2934" s="42"/>
      <c r="CU2934" s="42"/>
      <c r="CV2934" s="42"/>
      <c r="CW2934" s="42"/>
      <c r="CX2934" s="42"/>
      <c r="CY2934" s="42"/>
      <c r="CZ2934" s="42"/>
      <c r="DA2934" s="42"/>
      <c r="DB2934" s="42"/>
      <c r="DC2934" s="42"/>
      <c r="DD2934" s="42"/>
      <c r="DE2934" s="42"/>
      <c r="DF2934" s="42"/>
      <c r="DG2934" s="42"/>
      <c r="DH2934" s="42"/>
      <c r="DI2934" s="42"/>
      <c r="DJ2934" s="42"/>
      <c r="DK2934" s="42"/>
      <c r="DL2934" s="42"/>
      <c r="DM2934" s="42"/>
      <c r="DN2934" s="42"/>
      <c r="DO2934" s="42"/>
      <c r="DP2934" s="42"/>
      <c r="DQ2934" s="42"/>
      <c r="DR2934" s="42"/>
      <c r="DS2934" s="42"/>
      <c r="DT2934" s="42"/>
      <c r="DU2934" s="42"/>
      <c r="DV2934" s="42"/>
      <c r="DW2934" s="42"/>
      <c r="DX2934" s="42"/>
      <c r="DY2934" s="42"/>
      <c r="DZ2934" s="42"/>
      <c r="EA2934" s="42"/>
      <c r="EB2934" s="42"/>
      <c r="EC2934" s="42"/>
      <c r="ED2934" s="42"/>
      <c r="EE2934" s="42"/>
      <c r="EF2934" s="42"/>
      <c r="EG2934" s="42"/>
      <c r="EH2934" s="42"/>
      <c r="EI2934" s="42"/>
      <c r="EJ2934" s="42"/>
      <c r="EK2934" s="42"/>
      <c r="EL2934" s="42"/>
      <c r="EM2934" s="42"/>
      <c r="EN2934" s="42"/>
      <c r="EO2934" s="42"/>
      <c r="EP2934" s="42"/>
      <c r="EQ2934" s="42"/>
      <c r="ER2934" s="42"/>
      <c r="ES2934" s="42"/>
      <c r="ET2934" s="42"/>
      <c r="EU2934" s="42"/>
      <c r="EV2934" s="42"/>
      <c r="EW2934" s="42"/>
      <c r="EX2934" s="42"/>
      <c r="EY2934" s="42"/>
      <c r="EZ2934" s="42"/>
      <c r="FA2934" s="42"/>
      <c r="FB2934" s="42"/>
      <c r="FC2934" s="42"/>
      <c r="FD2934" s="42"/>
      <c r="FE2934" s="42"/>
      <c r="FF2934" s="42"/>
      <c r="FG2934" s="42"/>
      <c r="FH2934" s="42"/>
      <c r="FI2934" s="42"/>
      <c r="FJ2934" s="42"/>
      <c r="FK2934" s="42"/>
      <c r="FL2934" s="42"/>
      <c r="FM2934" s="42"/>
      <c r="FN2934" s="42"/>
      <c r="FO2934" s="42"/>
      <c r="FP2934" s="42"/>
    </row>
    <row r="2935">
      <c r="A2935" s="37" t="s">
        <v>4312</v>
      </c>
      <c r="B2935" s="38" t="s">
        <v>3721</v>
      </c>
      <c r="C2935" s="37" t="s">
        <v>33</v>
      </c>
      <c r="D2935" s="39" t="s">
        <v>967</v>
      </c>
      <c r="E2935" s="37" t="s">
        <v>69</v>
      </c>
      <c r="F2935" s="40" t="s">
        <v>143</v>
      </c>
      <c r="G2935" s="41">
        <v>1.0</v>
      </c>
      <c r="H2935" s="41">
        <v>6.801126050995663</v>
      </c>
      <c r="I2935" s="41">
        <v>7.309198237024248</v>
      </c>
      <c r="J2935" s="41"/>
      <c r="K2935" s="41"/>
      <c r="L2935" s="41"/>
      <c r="M2935" s="41"/>
      <c r="N2935" s="41"/>
      <c r="O2935" s="37" t="s">
        <v>1510</v>
      </c>
      <c r="P2935" s="42"/>
      <c r="Q2935" s="42"/>
      <c r="R2935" s="42"/>
      <c r="S2935" s="42"/>
      <c r="T2935" s="42"/>
      <c r="U2935" s="42"/>
      <c r="V2935" s="42"/>
      <c r="W2935" s="42"/>
      <c r="X2935" s="42"/>
      <c r="Y2935" s="42"/>
      <c r="Z2935" s="42"/>
      <c r="AA2935" s="42"/>
      <c r="AB2935" s="42"/>
      <c r="AC2935" s="42"/>
      <c r="AD2935" s="42"/>
      <c r="AE2935" s="42"/>
      <c r="AF2935" s="42"/>
      <c r="AG2935" s="42"/>
      <c r="AH2935" s="42"/>
      <c r="AI2935" s="42"/>
      <c r="AJ2935" s="42"/>
      <c r="AK2935" s="42"/>
      <c r="AL2935" s="42"/>
      <c r="AM2935" s="42"/>
      <c r="AN2935" s="42"/>
      <c r="AO2935" s="42"/>
      <c r="AP2935" s="42"/>
      <c r="AQ2935" s="42"/>
      <c r="AR2935" s="42"/>
      <c r="AS2935" s="42"/>
      <c r="AT2935" s="42"/>
      <c r="AU2935" s="42"/>
      <c r="AV2935" s="42"/>
      <c r="AW2935" s="42"/>
      <c r="AX2935" s="42"/>
      <c r="AY2935" s="42"/>
      <c r="AZ2935" s="42"/>
      <c r="BA2935" s="42"/>
      <c r="BB2935" s="42"/>
      <c r="BC2935" s="42"/>
      <c r="BD2935" s="42"/>
      <c r="BE2935" s="42"/>
      <c r="BF2935" s="42"/>
      <c r="BG2935" s="42"/>
      <c r="BH2935" s="42"/>
      <c r="BI2935" s="42"/>
      <c r="BJ2935" s="42"/>
      <c r="BK2935" s="42"/>
      <c r="BL2935" s="42"/>
      <c r="BM2935" s="42"/>
      <c r="BN2935" s="42"/>
      <c r="BO2935" s="42"/>
      <c r="BP2935" s="42"/>
      <c r="BQ2935" s="42"/>
      <c r="BR2935" s="42"/>
      <c r="BS2935" s="42"/>
      <c r="BT2935" s="42"/>
      <c r="BU2935" s="42"/>
      <c r="BV2935" s="42"/>
      <c r="BW2935" s="42"/>
      <c r="BX2935" s="42"/>
      <c r="BY2935" s="42"/>
      <c r="BZ2935" s="42"/>
      <c r="CA2935" s="42"/>
      <c r="CB2935" s="42"/>
      <c r="CC2935" s="42"/>
      <c r="CD2935" s="42"/>
      <c r="CE2935" s="42"/>
      <c r="CF2935" s="42"/>
      <c r="CG2935" s="42"/>
      <c r="CH2935" s="42"/>
      <c r="CI2935" s="42"/>
      <c r="CJ2935" s="42"/>
      <c r="CK2935" s="42"/>
      <c r="CL2935" s="42"/>
      <c r="CM2935" s="42"/>
      <c r="CN2935" s="42"/>
      <c r="CO2935" s="42"/>
      <c r="CP2935" s="42"/>
      <c r="CQ2935" s="42"/>
      <c r="CR2935" s="42"/>
      <c r="CS2935" s="42"/>
      <c r="CT2935" s="42"/>
      <c r="CU2935" s="42"/>
      <c r="CV2935" s="42"/>
      <c r="CW2935" s="42"/>
      <c r="CX2935" s="42"/>
      <c r="CY2935" s="42"/>
      <c r="CZ2935" s="42"/>
      <c r="DA2935" s="42"/>
      <c r="DB2935" s="42"/>
      <c r="DC2935" s="42"/>
      <c r="DD2935" s="42"/>
      <c r="DE2935" s="42"/>
      <c r="DF2935" s="42"/>
      <c r="DG2935" s="42"/>
      <c r="DH2935" s="42"/>
      <c r="DI2935" s="42"/>
      <c r="DJ2935" s="42"/>
      <c r="DK2935" s="42"/>
      <c r="DL2935" s="42"/>
      <c r="DM2935" s="42"/>
      <c r="DN2935" s="42"/>
      <c r="DO2935" s="42"/>
      <c r="DP2935" s="42"/>
      <c r="DQ2935" s="42"/>
      <c r="DR2935" s="42"/>
      <c r="DS2935" s="42"/>
      <c r="DT2935" s="42"/>
      <c r="DU2935" s="42"/>
      <c r="DV2935" s="42"/>
      <c r="DW2935" s="42"/>
      <c r="DX2935" s="42"/>
      <c r="DY2935" s="42"/>
      <c r="DZ2935" s="42"/>
      <c r="EA2935" s="42"/>
      <c r="EB2935" s="42"/>
      <c r="EC2935" s="42"/>
      <c r="ED2935" s="42"/>
      <c r="EE2935" s="42"/>
      <c r="EF2935" s="42"/>
      <c r="EG2935" s="42"/>
      <c r="EH2935" s="42"/>
      <c r="EI2935" s="42"/>
      <c r="EJ2935" s="42"/>
      <c r="EK2935" s="42"/>
      <c r="EL2935" s="42"/>
      <c r="EM2935" s="42"/>
      <c r="EN2935" s="42"/>
      <c r="EO2935" s="42"/>
      <c r="EP2935" s="42"/>
      <c r="EQ2935" s="42"/>
      <c r="ER2935" s="42"/>
      <c r="ES2935" s="42"/>
      <c r="ET2935" s="42"/>
      <c r="EU2935" s="42"/>
      <c r="EV2935" s="42"/>
      <c r="EW2935" s="42"/>
      <c r="EX2935" s="42"/>
      <c r="EY2935" s="42"/>
      <c r="EZ2935" s="42"/>
      <c r="FA2935" s="42"/>
      <c r="FB2935" s="42"/>
      <c r="FC2935" s="42"/>
      <c r="FD2935" s="42"/>
      <c r="FE2935" s="42"/>
      <c r="FF2935" s="42"/>
      <c r="FG2935" s="42"/>
      <c r="FH2935" s="42"/>
      <c r="FI2935" s="42"/>
      <c r="FJ2935" s="42"/>
      <c r="FK2935" s="42"/>
      <c r="FL2935" s="42"/>
      <c r="FM2935" s="42"/>
      <c r="FN2935" s="42"/>
      <c r="FO2935" s="42"/>
      <c r="FP2935" s="42"/>
    </row>
    <row r="2936">
      <c r="A2936" s="3" t="s">
        <v>4313</v>
      </c>
      <c r="B2936" s="34" t="s">
        <v>3721</v>
      </c>
      <c r="C2936" s="3" t="s">
        <v>33</v>
      </c>
      <c r="D2936" s="35" t="s">
        <v>969</v>
      </c>
      <c r="E2936" s="3" t="s">
        <v>69</v>
      </c>
      <c r="F2936" s="2" t="s">
        <v>145</v>
      </c>
      <c r="G2936" s="36">
        <v>1.0664035850204527</v>
      </c>
      <c r="H2936" s="36">
        <v>6.494534195982851</v>
      </c>
      <c r="I2936" s="36">
        <v>6.962244487018324</v>
      </c>
      <c r="J2936" s="36"/>
      <c r="K2936" s="36"/>
      <c r="L2936" s="36"/>
      <c r="M2936" s="36"/>
      <c r="N2936" s="36"/>
    </row>
    <row r="2937">
      <c r="A2937" s="3" t="s">
        <v>4314</v>
      </c>
      <c r="B2937" s="34" t="s">
        <v>3721</v>
      </c>
      <c r="C2937" s="3" t="s">
        <v>33</v>
      </c>
      <c r="D2937" s="35" t="s">
        <v>971</v>
      </c>
      <c r="E2937" s="3" t="s">
        <v>69</v>
      </c>
      <c r="F2937" s="2" t="s">
        <v>147</v>
      </c>
      <c r="G2937" s="36">
        <v>1.0820220810128376</v>
      </c>
      <c r="H2937" s="36">
        <v>4.89814635401126</v>
      </c>
      <c r="I2937" s="36">
        <v>5.726122980937362</v>
      </c>
      <c r="J2937" s="36"/>
      <c r="K2937" s="36"/>
      <c r="L2937" s="36"/>
      <c r="M2937" s="36"/>
      <c r="N2937" s="36"/>
    </row>
    <row r="2938">
      <c r="A2938" s="37" t="s">
        <v>4315</v>
      </c>
      <c r="B2938" s="38" t="s">
        <v>3721</v>
      </c>
      <c r="C2938" s="37" t="s">
        <v>33</v>
      </c>
      <c r="D2938" s="39" t="s">
        <v>973</v>
      </c>
      <c r="E2938" s="37" t="s">
        <v>69</v>
      </c>
      <c r="F2938" s="40" t="s">
        <v>149</v>
      </c>
      <c r="G2938" s="41">
        <v>1.0</v>
      </c>
      <c r="H2938" s="41">
        <v>4.953358080936596</v>
      </c>
      <c r="I2938" s="41">
        <v>5.585483961971477</v>
      </c>
      <c r="J2938" s="41"/>
      <c r="K2938" s="41"/>
      <c r="L2938" s="41"/>
      <c r="M2938" s="41"/>
      <c r="N2938" s="41"/>
      <c r="O2938" s="37" t="s">
        <v>1510</v>
      </c>
      <c r="P2938" s="42"/>
      <c r="Q2938" s="42"/>
      <c r="R2938" s="42"/>
      <c r="S2938" s="42"/>
      <c r="T2938" s="42"/>
      <c r="U2938" s="42"/>
      <c r="V2938" s="42"/>
      <c r="W2938" s="42"/>
      <c r="X2938" s="42"/>
      <c r="Y2938" s="42"/>
      <c r="Z2938" s="42"/>
      <c r="AA2938" s="42"/>
      <c r="AB2938" s="42"/>
      <c r="AC2938" s="42"/>
      <c r="AD2938" s="42"/>
      <c r="AE2938" s="42"/>
      <c r="AF2938" s="42"/>
      <c r="AG2938" s="42"/>
      <c r="AH2938" s="42"/>
      <c r="AI2938" s="42"/>
      <c r="AJ2938" s="42"/>
      <c r="AK2938" s="42"/>
      <c r="AL2938" s="42"/>
      <c r="AM2938" s="42"/>
      <c r="AN2938" s="42"/>
      <c r="AO2938" s="42"/>
      <c r="AP2938" s="42"/>
      <c r="AQ2938" s="42"/>
      <c r="AR2938" s="42"/>
      <c r="AS2938" s="42"/>
      <c r="AT2938" s="42"/>
      <c r="AU2938" s="42"/>
      <c r="AV2938" s="42"/>
      <c r="AW2938" s="42"/>
      <c r="AX2938" s="42"/>
      <c r="AY2938" s="42"/>
      <c r="AZ2938" s="42"/>
      <c r="BA2938" s="42"/>
      <c r="BB2938" s="42"/>
      <c r="BC2938" s="42"/>
      <c r="BD2938" s="42"/>
      <c r="BE2938" s="42"/>
      <c r="BF2938" s="42"/>
      <c r="BG2938" s="42"/>
      <c r="BH2938" s="42"/>
      <c r="BI2938" s="42"/>
      <c r="BJ2938" s="42"/>
      <c r="BK2938" s="42"/>
      <c r="BL2938" s="42"/>
      <c r="BM2938" s="42"/>
      <c r="BN2938" s="42"/>
      <c r="BO2938" s="42"/>
      <c r="BP2938" s="42"/>
      <c r="BQ2938" s="42"/>
      <c r="BR2938" s="42"/>
      <c r="BS2938" s="42"/>
      <c r="BT2938" s="42"/>
      <c r="BU2938" s="42"/>
      <c r="BV2938" s="42"/>
      <c r="BW2938" s="42"/>
      <c r="BX2938" s="42"/>
      <c r="BY2938" s="42"/>
      <c r="BZ2938" s="42"/>
      <c r="CA2938" s="42"/>
      <c r="CB2938" s="42"/>
      <c r="CC2938" s="42"/>
      <c r="CD2938" s="42"/>
      <c r="CE2938" s="42"/>
      <c r="CF2938" s="42"/>
      <c r="CG2938" s="42"/>
      <c r="CH2938" s="42"/>
      <c r="CI2938" s="42"/>
      <c r="CJ2938" s="42"/>
      <c r="CK2938" s="42"/>
      <c r="CL2938" s="42"/>
      <c r="CM2938" s="42"/>
      <c r="CN2938" s="42"/>
      <c r="CO2938" s="42"/>
      <c r="CP2938" s="42"/>
      <c r="CQ2938" s="42"/>
      <c r="CR2938" s="42"/>
      <c r="CS2938" s="42"/>
      <c r="CT2938" s="42"/>
      <c r="CU2938" s="42"/>
      <c r="CV2938" s="42"/>
      <c r="CW2938" s="42"/>
      <c r="CX2938" s="42"/>
      <c r="CY2938" s="42"/>
      <c r="CZ2938" s="42"/>
      <c r="DA2938" s="42"/>
      <c r="DB2938" s="42"/>
      <c r="DC2938" s="42"/>
      <c r="DD2938" s="42"/>
      <c r="DE2938" s="42"/>
      <c r="DF2938" s="42"/>
      <c r="DG2938" s="42"/>
      <c r="DH2938" s="42"/>
      <c r="DI2938" s="42"/>
      <c r="DJ2938" s="42"/>
      <c r="DK2938" s="42"/>
      <c r="DL2938" s="42"/>
      <c r="DM2938" s="42"/>
      <c r="DN2938" s="42"/>
      <c r="DO2938" s="42"/>
      <c r="DP2938" s="42"/>
      <c r="DQ2938" s="42"/>
      <c r="DR2938" s="42"/>
      <c r="DS2938" s="42"/>
      <c r="DT2938" s="42"/>
      <c r="DU2938" s="42"/>
      <c r="DV2938" s="42"/>
      <c r="DW2938" s="42"/>
      <c r="DX2938" s="42"/>
      <c r="DY2938" s="42"/>
      <c r="DZ2938" s="42"/>
      <c r="EA2938" s="42"/>
      <c r="EB2938" s="42"/>
      <c r="EC2938" s="42"/>
      <c r="ED2938" s="42"/>
      <c r="EE2938" s="42"/>
      <c r="EF2938" s="42"/>
      <c r="EG2938" s="42"/>
      <c r="EH2938" s="42"/>
      <c r="EI2938" s="42"/>
      <c r="EJ2938" s="42"/>
      <c r="EK2938" s="42"/>
      <c r="EL2938" s="42"/>
      <c r="EM2938" s="42"/>
      <c r="EN2938" s="42"/>
      <c r="EO2938" s="42"/>
      <c r="EP2938" s="42"/>
      <c r="EQ2938" s="42"/>
      <c r="ER2938" s="42"/>
      <c r="ES2938" s="42"/>
      <c r="ET2938" s="42"/>
      <c r="EU2938" s="42"/>
      <c r="EV2938" s="42"/>
      <c r="EW2938" s="42"/>
      <c r="EX2938" s="42"/>
      <c r="EY2938" s="42"/>
      <c r="EZ2938" s="42"/>
      <c r="FA2938" s="42"/>
      <c r="FB2938" s="42"/>
      <c r="FC2938" s="42"/>
      <c r="FD2938" s="42"/>
      <c r="FE2938" s="42"/>
      <c r="FF2938" s="42"/>
      <c r="FG2938" s="42"/>
      <c r="FH2938" s="42"/>
      <c r="FI2938" s="42"/>
      <c r="FJ2938" s="42"/>
      <c r="FK2938" s="42"/>
      <c r="FL2938" s="42"/>
      <c r="FM2938" s="42"/>
      <c r="FN2938" s="42"/>
      <c r="FO2938" s="42"/>
      <c r="FP2938" s="42"/>
    </row>
    <row r="2939">
      <c r="A2939" s="37" t="s">
        <v>4316</v>
      </c>
      <c r="B2939" s="38" t="s">
        <v>3721</v>
      </c>
      <c r="C2939" s="37" t="s">
        <v>33</v>
      </c>
      <c r="D2939" s="39" t="s">
        <v>975</v>
      </c>
      <c r="E2939" s="37" t="s">
        <v>69</v>
      </c>
      <c r="F2939" s="40" t="s">
        <v>151</v>
      </c>
      <c r="G2939" s="41">
        <v>1.0</v>
      </c>
      <c r="H2939" s="41">
        <v>4.989324206952006</v>
      </c>
      <c r="I2939" s="41">
        <v>5.440541500924155</v>
      </c>
      <c r="J2939" s="41"/>
      <c r="K2939" s="41"/>
      <c r="L2939" s="41"/>
      <c r="M2939" s="41"/>
      <c r="N2939" s="41"/>
      <c r="O2939" s="37" t="s">
        <v>1510</v>
      </c>
      <c r="P2939" s="42"/>
      <c r="Q2939" s="42"/>
      <c r="R2939" s="42"/>
      <c r="S2939" s="42"/>
      <c r="T2939" s="42"/>
      <c r="U2939" s="42"/>
      <c r="V2939" s="42"/>
      <c r="W2939" s="42"/>
      <c r="X2939" s="42"/>
      <c r="Y2939" s="42"/>
      <c r="Z2939" s="42"/>
      <c r="AA2939" s="42"/>
      <c r="AB2939" s="42"/>
      <c r="AC2939" s="42"/>
      <c r="AD2939" s="42"/>
      <c r="AE2939" s="42"/>
      <c r="AF2939" s="42"/>
      <c r="AG2939" s="42"/>
      <c r="AH2939" s="42"/>
      <c r="AI2939" s="42"/>
      <c r="AJ2939" s="42"/>
      <c r="AK2939" s="42"/>
      <c r="AL2939" s="42"/>
      <c r="AM2939" s="42"/>
      <c r="AN2939" s="42"/>
      <c r="AO2939" s="42"/>
      <c r="AP2939" s="42"/>
      <c r="AQ2939" s="42"/>
      <c r="AR2939" s="42"/>
      <c r="AS2939" s="42"/>
      <c r="AT2939" s="42"/>
      <c r="AU2939" s="42"/>
      <c r="AV2939" s="42"/>
      <c r="AW2939" s="42"/>
      <c r="AX2939" s="42"/>
      <c r="AY2939" s="42"/>
      <c r="AZ2939" s="42"/>
      <c r="BA2939" s="42"/>
      <c r="BB2939" s="42"/>
      <c r="BC2939" s="42"/>
      <c r="BD2939" s="42"/>
      <c r="BE2939" s="42"/>
      <c r="BF2939" s="42"/>
      <c r="BG2939" s="42"/>
      <c r="BH2939" s="42"/>
      <c r="BI2939" s="42"/>
      <c r="BJ2939" s="42"/>
      <c r="BK2939" s="42"/>
      <c r="BL2939" s="42"/>
      <c r="BM2939" s="42"/>
      <c r="BN2939" s="42"/>
      <c r="BO2939" s="42"/>
      <c r="BP2939" s="42"/>
      <c r="BQ2939" s="42"/>
      <c r="BR2939" s="42"/>
      <c r="BS2939" s="42"/>
      <c r="BT2939" s="42"/>
      <c r="BU2939" s="42"/>
      <c r="BV2939" s="42"/>
      <c r="BW2939" s="42"/>
      <c r="BX2939" s="42"/>
      <c r="BY2939" s="42"/>
      <c r="BZ2939" s="42"/>
      <c r="CA2939" s="42"/>
      <c r="CB2939" s="42"/>
      <c r="CC2939" s="42"/>
      <c r="CD2939" s="42"/>
      <c r="CE2939" s="42"/>
      <c r="CF2939" s="42"/>
      <c r="CG2939" s="42"/>
      <c r="CH2939" s="42"/>
      <c r="CI2939" s="42"/>
      <c r="CJ2939" s="42"/>
      <c r="CK2939" s="42"/>
      <c r="CL2939" s="42"/>
      <c r="CM2939" s="42"/>
      <c r="CN2939" s="42"/>
      <c r="CO2939" s="42"/>
      <c r="CP2939" s="42"/>
      <c r="CQ2939" s="42"/>
      <c r="CR2939" s="42"/>
      <c r="CS2939" s="42"/>
      <c r="CT2939" s="42"/>
      <c r="CU2939" s="42"/>
      <c r="CV2939" s="42"/>
      <c r="CW2939" s="42"/>
      <c r="CX2939" s="42"/>
      <c r="CY2939" s="42"/>
      <c r="CZ2939" s="42"/>
      <c r="DA2939" s="42"/>
      <c r="DB2939" s="42"/>
      <c r="DC2939" s="42"/>
      <c r="DD2939" s="42"/>
      <c r="DE2939" s="42"/>
      <c r="DF2939" s="42"/>
      <c r="DG2939" s="42"/>
      <c r="DH2939" s="42"/>
      <c r="DI2939" s="42"/>
      <c r="DJ2939" s="42"/>
      <c r="DK2939" s="42"/>
      <c r="DL2939" s="42"/>
      <c r="DM2939" s="42"/>
      <c r="DN2939" s="42"/>
      <c r="DO2939" s="42"/>
      <c r="DP2939" s="42"/>
      <c r="DQ2939" s="42"/>
      <c r="DR2939" s="42"/>
      <c r="DS2939" s="42"/>
      <c r="DT2939" s="42"/>
      <c r="DU2939" s="42"/>
      <c r="DV2939" s="42"/>
      <c r="DW2939" s="42"/>
      <c r="DX2939" s="42"/>
      <c r="DY2939" s="42"/>
      <c r="DZ2939" s="42"/>
      <c r="EA2939" s="42"/>
      <c r="EB2939" s="42"/>
      <c r="EC2939" s="42"/>
      <c r="ED2939" s="42"/>
      <c r="EE2939" s="42"/>
      <c r="EF2939" s="42"/>
      <c r="EG2939" s="42"/>
      <c r="EH2939" s="42"/>
      <c r="EI2939" s="42"/>
      <c r="EJ2939" s="42"/>
      <c r="EK2939" s="42"/>
      <c r="EL2939" s="42"/>
      <c r="EM2939" s="42"/>
      <c r="EN2939" s="42"/>
      <c r="EO2939" s="42"/>
      <c r="EP2939" s="42"/>
      <c r="EQ2939" s="42"/>
      <c r="ER2939" s="42"/>
      <c r="ES2939" s="42"/>
      <c r="ET2939" s="42"/>
      <c r="EU2939" s="42"/>
      <c r="EV2939" s="42"/>
      <c r="EW2939" s="42"/>
      <c r="EX2939" s="42"/>
      <c r="EY2939" s="42"/>
      <c r="EZ2939" s="42"/>
      <c r="FA2939" s="42"/>
      <c r="FB2939" s="42"/>
      <c r="FC2939" s="42"/>
      <c r="FD2939" s="42"/>
      <c r="FE2939" s="42"/>
      <c r="FF2939" s="42"/>
      <c r="FG2939" s="42"/>
      <c r="FH2939" s="42"/>
      <c r="FI2939" s="42"/>
      <c r="FJ2939" s="42"/>
      <c r="FK2939" s="42"/>
      <c r="FL2939" s="42"/>
      <c r="FM2939" s="42"/>
      <c r="FN2939" s="42"/>
      <c r="FO2939" s="42"/>
      <c r="FP2939" s="42"/>
    </row>
    <row r="2940">
      <c r="A2940" s="37" t="s">
        <v>4317</v>
      </c>
      <c r="B2940" s="38" t="s">
        <v>3721</v>
      </c>
      <c r="C2940" s="37" t="s">
        <v>33</v>
      </c>
      <c r="D2940" s="39" t="s">
        <v>977</v>
      </c>
      <c r="E2940" s="37" t="s">
        <v>69</v>
      </c>
      <c r="F2940" s="40" t="s">
        <v>153</v>
      </c>
      <c r="G2940" s="41">
        <v>1.0</v>
      </c>
      <c r="H2940" s="41">
        <v>4.744806859991513</v>
      </c>
      <c r="I2940" s="41">
        <v>5.236940640024841</v>
      </c>
      <c r="J2940" s="41"/>
      <c r="K2940" s="41"/>
      <c r="L2940" s="41"/>
      <c r="M2940" s="41"/>
      <c r="N2940" s="41"/>
      <c r="O2940" s="37" t="s">
        <v>1510</v>
      </c>
      <c r="P2940" s="42"/>
      <c r="Q2940" s="42"/>
      <c r="R2940" s="42"/>
      <c r="S2940" s="42"/>
      <c r="T2940" s="42"/>
      <c r="U2940" s="42"/>
      <c r="V2940" s="42"/>
      <c r="W2940" s="42"/>
      <c r="X2940" s="42"/>
      <c r="Y2940" s="42"/>
      <c r="Z2940" s="42"/>
      <c r="AA2940" s="42"/>
      <c r="AB2940" s="42"/>
      <c r="AC2940" s="42"/>
      <c r="AD2940" s="42"/>
      <c r="AE2940" s="42"/>
      <c r="AF2940" s="42"/>
      <c r="AG2940" s="42"/>
      <c r="AH2940" s="42"/>
      <c r="AI2940" s="42"/>
      <c r="AJ2940" s="42"/>
      <c r="AK2940" s="42"/>
      <c r="AL2940" s="42"/>
      <c r="AM2940" s="42"/>
      <c r="AN2940" s="42"/>
      <c r="AO2940" s="42"/>
      <c r="AP2940" s="42"/>
      <c r="AQ2940" s="42"/>
      <c r="AR2940" s="42"/>
      <c r="AS2940" s="42"/>
      <c r="AT2940" s="42"/>
      <c r="AU2940" s="42"/>
      <c r="AV2940" s="42"/>
      <c r="AW2940" s="42"/>
      <c r="AX2940" s="42"/>
      <c r="AY2940" s="42"/>
      <c r="AZ2940" s="42"/>
      <c r="BA2940" s="42"/>
      <c r="BB2940" s="42"/>
      <c r="BC2940" s="42"/>
      <c r="BD2940" s="42"/>
      <c r="BE2940" s="42"/>
      <c r="BF2940" s="42"/>
      <c r="BG2940" s="42"/>
      <c r="BH2940" s="42"/>
      <c r="BI2940" s="42"/>
      <c r="BJ2940" s="42"/>
      <c r="BK2940" s="42"/>
      <c r="BL2940" s="42"/>
      <c r="BM2940" s="42"/>
      <c r="BN2940" s="42"/>
      <c r="BO2940" s="42"/>
      <c r="BP2940" s="42"/>
      <c r="BQ2940" s="42"/>
      <c r="BR2940" s="42"/>
      <c r="BS2940" s="42"/>
      <c r="BT2940" s="42"/>
      <c r="BU2940" s="42"/>
      <c r="BV2940" s="42"/>
      <c r="BW2940" s="42"/>
      <c r="BX2940" s="42"/>
      <c r="BY2940" s="42"/>
      <c r="BZ2940" s="42"/>
      <c r="CA2940" s="42"/>
      <c r="CB2940" s="42"/>
      <c r="CC2940" s="42"/>
      <c r="CD2940" s="42"/>
      <c r="CE2940" s="42"/>
      <c r="CF2940" s="42"/>
      <c r="CG2940" s="42"/>
      <c r="CH2940" s="42"/>
      <c r="CI2940" s="42"/>
      <c r="CJ2940" s="42"/>
      <c r="CK2940" s="42"/>
      <c r="CL2940" s="42"/>
      <c r="CM2940" s="42"/>
      <c r="CN2940" s="42"/>
      <c r="CO2940" s="42"/>
      <c r="CP2940" s="42"/>
      <c r="CQ2940" s="42"/>
      <c r="CR2940" s="42"/>
      <c r="CS2940" s="42"/>
      <c r="CT2940" s="42"/>
      <c r="CU2940" s="42"/>
      <c r="CV2940" s="42"/>
      <c r="CW2940" s="42"/>
      <c r="CX2940" s="42"/>
      <c r="CY2940" s="42"/>
      <c r="CZ2940" s="42"/>
      <c r="DA2940" s="42"/>
      <c r="DB2940" s="42"/>
      <c r="DC2940" s="42"/>
      <c r="DD2940" s="42"/>
      <c r="DE2940" s="42"/>
      <c r="DF2940" s="42"/>
      <c r="DG2940" s="42"/>
      <c r="DH2940" s="42"/>
      <c r="DI2940" s="42"/>
      <c r="DJ2940" s="42"/>
      <c r="DK2940" s="42"/>
      <c r="DL2940" s="42"/>
      <c r="DM2940" s="42"/>
      <c r="DN2940" s="42"/>
      <c r="DO2940" s="42"/>
      <c r="DP2940" s="42"/>
      <c r="DQ2940" s="42"/>
      <c r="DR2940" s="42"/>
      <c r="DS2940" s="42"/>
      <c r="DT2940" s="42"/>
      <c r="DU2940" s="42"/>
      <c r="DV2940" s="42"/>
      <c r="DW2940" s="42"/>
      <c r="DX2940" s="42"/>
      <c r="DY2940" s="42"/>
      <c r="DZ2940" s="42"/>
      <c r="EA2940" s="42"/>
      <c r="EB2940" s="42"/>
      <c r="EC2940" s="42"/>
      <c r="ED2940" s="42"/>
      <c r="EE2940" s="42"/>
      <c r="EF2940" s="42"/>
      <c r="EG2940" s="42"/>
      <c r="EH2940" s="42"/>
      <c r="EI2940" s="42"/>
      <c r="EJ2940" s="42"/>
      <c r="EK2940" s="42"/>
      <c r="EL2940" s="42"/>
      <c r="EM2940" s="42"/>
      <c r="EN2940" s="42"/>
      <c r="EO2940" s="42"/>
      <c r="EP2940" s="42"/>
      <c r="EQ2940" s="42"/>
      <c r="ER2940" s="42"/>
      <c r="ES2940" s="42"/>
      <c r="ET2940" s="42"/>
      <c r="EU2940" s="42"/>
      <c r="EV2940" s="42"/>
      <c r="EW2940" s="42"/>
      <c r="EX2940" s="42"/>
      <c r="EY2940" s="42"/>
      <c r="EZ2940" s="42"/>
      <c r="FA2940" s="42"/>
      <c r="FB2940" s="42"/>
      <c r="FC2940" s="42"/>
      <c r="FD2940" s="42"/>
      <c r="FE2940" s="42"/>
      <c r="FF2940" s="42"/>
      <c r="FG2940" s="42"/>
      <c r="FH2940" s="42"/>
      <c r="FI2940" s="42"/>
      <c r="FJ2940" s="42"/>
      <c r="FK2940" s="42"/>
      <c r="FL2940" s="42"/>
      <c r="FM2940" s="42"/>
      <c r="FN2940" s="42"/>
      <c r="FO2940" s="42"/>
      <c r="FP2940" s="42"/>
    </row>
    <row r="2941">
      <c r="A2941" s="3" t="s">
        <v>4318</v>
      </c>
      <c r="B2941" s="34" t="s">
        <v>3721</v>
      </c>
      <c r="C2941" s="3" t="s">
        <v>33</v>
      </c>
      <c r="D2941" s="35" t="s">
        <v>980</v>
      </c>
      <c r="E2941" s="3" t="s">
        <v>69</v>
      </c>
      <c r="F2941" s="2" t="s">
        <v>155</v>
      </c>
      <c r="G2941" s="36">
        <v>1.2082855639746413</v>
      </c>
      <c r="H2941" s="36">
        <v>5.707593668019399</v>
      </c>
      <c r="I2941" s="36">
        <v>6.247687680996023</v>
      </c>
      <c r="J2941" s="36"/>
      <c r="K2941" s="36"/>
      <c r="L2941" s="36"/>
      <c r="M2941" s="36"/>
      <c r="N2941" s="36"/>
    </row>
    <row r="2942">
      <c r="A2942" s="3" t="s">
        <v>4319</v>
      </c>
      <c r="B2942" s="34" t="s">
        <v>3721</v>
      </c>
      <c r="C2942" s="3" t="s">
        <v>33</v>
      </c>
      <c r="D2942" s="35" t="s">
        <v>983</v>
      </c>
      <c r="E2942" s="3" t="s">
        <v>69</v>
      </c>
      <c r="F2942" s="2" t="s">
        <v>157</v>
      </c>
      <c r="G2942" s="36">
        <v>1.0604122370714322</v>
      </c>
      <c r="H2942" s="36">
        <v>5.596647730097175</v>
      </c>
      <c r="I2942" s="36">
        <v>6.392505266005173</v>
      </c>
      <c r="J2942" s="36"/>
      <c r="K2942" s="36"/>
      <c r="L2942" s="36"/>
      <c r="M2942" s="36"/>
      <c r="N2942" s="36"/>
    </row>
    <row r="2943">
      <c r="A2943" s="3" t="s">
        <v>4320</v>
      </c>
      <c r="B2943" s="34" t="s">
        <v>3721</v>
      </c>
      <c r="C2943" s="3" t="s">
        <v>33</v>
      </c>
      <c r="D2943" s="35" t="s">
        <v>985</v>
      </c>
      <c r="E2943" s="3" t="s">
        <v>69</v>
      </c>
      <c r="F2943" s="2" t="s">
        <v>159</v>
      </c>
      <c r="G2943" s="36">
        <v>1.1053592020180076</v>
      </c>
      <c r="H2943" s="36">
        <v>5.24459078698419</v>
      </c>
      <c r="I2943" s="36">
        <v>5.957239829003811</v>
      </c>
      <c r="J2943" s="36"/>
      <c r="K2943" s="36"/>
      <c r="L2943" s="36"/>
      <c r="M2943" s="36"/>
      <c r="N2943" s="36"/>
    </row>
    <row r="2944">
      <c r="A2944" s="37" t="s">
        <v>4321</v>
      </c>
      <c r="B2944" s="38" t="s">
        <v>3721</v>
      </c>
      <c r="C2944" s="37" t="s">
        <v>33</v>
      </c>
      <c r="D2944" s="39" t="s">
        <v>987</v>
      </c>
      <c r="E2944" s="37" t="s">
        <v>69</v>
      </c>
      <c r="F2944" s="40" t="s">
        <v>161</v>
      </c>
      <c r="G2944" s="41">
        <v>1.0</v>
      </c>
      <c r="H2944" s="41">
        <v>6.445094460970722</v>
      </c>
      <c r="I2944" s="41">
        <v>6.985008551971987</v>
      </c>
      <c r="J2944" s="41"/>
      <c r="K2944" s="41"/>
      <c r="L2944" s="41"/>
      <c r="M2944" s="41"/>
      <c r="N2944" s="41"/>
      <c r="O2944" s="37" t="s">
        <v>1510</v>
      </c>
      <c r="P2944" s="42"/>
      <c r="Q2944" s="42"/>
      <c r="R2944" s="42"/>
      <c r="S2944" s="42"/>
      <c r="T2944" s="42"/>
      <c r="U2944" s="42"/>
      <c r="V2944" s="42"/>
      <c r="W2944" s="42"/>
      <c r="X2944" s="42"/>
      <c r="Y2944" s="42"/>
      <c r="Z2944" s="42"/>
      <c r="AA2944" s="42"/>
      <c r="AB2944" s="42"/>
      <c r="AC2944" s="42"/>
      <c r="AD2944" s="42"/>
      <c r="AE2944" s="42"/>
      <c r="AF2944" s="42"/>
      <c r="AG2944" s="42"/>
      <c r="AH2944" s="42"/>
      <c r="AI2944" s="42"/>
      <c r="AJ2944" s="42"/>
      <c r="AK2944" s="42"/>
      <c r="AL2944" s="42"/>
      <c r="AM2944" s="42"/>
      <c r="AN2944" s="42"/>
      <c r="AO2944" s="42"/>
      <c r="AP2944" s="42"/>
      <c r="AQ2944" s="42"/>
      <c r="AR2944" s="42"/>
      <c r="AS2944" s="42"/>
      <c r="AT2944" s="42"/>
      <c r="AU2944" s="42"/>
      <c r="AV2944" s="42"/>
      <c r="AW2944" s="42"/>
      <c r="AX2944" s="42"/>
      <c r="AY2944" s="42"/>
      <c r="AZ2944" s="42"/>
      <c r="BA2944" s="42"/>
      <c r="BB2944" s="42"/>
      <c r="BC2944" s="42"/>
      <c r="BD2944" s="42"/>
      <c r="BE2944" s="42"/>
      <c r="BF2944" s="42"/>
      <c r="BG2944" s="42"/>
      <c r="BH2944" s="42"/>
      <c r="BI2944" s="42"/>
      <c r="BJ2944" s="42"/>
      <c r="BK2944" s="42"/>
      <c r="BL2944" s="42"/>
      <c r="BM2944" s="42"/>
      <c r="BN2944" s="42"/>
      <c r="BO2944" s="42"/>
      <c r="BP2944" s="42"/>
      <c r="BQ2944" s="42"/>
      <c r="BR2944" s="42"/>
      <c r="BS2944" s="42"/>
      <c r="BT2944" s="42"/>
      <c r="BU2944" s="42"/>
      <c r="BV2944" s="42"/>
      <c r="BW2944" s="42"/>
      <c r="BX2944" s="42"/>
      <c r="BY2944" s="42"/>
      <c r="BZ2944" s="42"/>
      <c r="CA2944" s="42"/>
      <c r="CB2944" s="42"/>
      <c r="CC2944" s="42"/>
      <c r="CD2944" s="42"/>
      <c r="CE2944" s="42"/>
      <c r="CF2944" s="42"/>
      <c r="CG2944" s="42"/>
      <c r="CH2944" s="42"/>
      <c r="CI2944" s="42"/>
      <c r="CJ2944" s="42"/>
      <c r="CK2944" s="42"/>
      <c r="CL2944" s="42"/>
      <c r="CM2944" s="42"/>
      <c r="CN2944" s="42"/>
      <c r="CO2944" s="42"/>
      <c r="CP2944" s="42"/>
      <c r="CQ2944" s="42"/>
      <c r="CR2944" s="42"/>
      <c r="CS2944" s="42"/>
      <c r="CT2944" s="42"/>
      <c r="CU2944" s="42"/>
      <c r="CV2944" s="42"/>
      <c r="CW2944" s="42"/>
      <c r="CX2944" s="42"/>
      <c r="CY2944" s="42"/>
      <c r="CZ2944" s="42"/>
      <c r="DA2944" s="42"/>
      <c r="DB2944" s="42"/>
      <c r="DC2944" s="42"/>
      <c r="DD2944" s="42"/>
      <c r="DE2944" s="42"/>
      <c r="DF2944" s="42"/>
      <c r="DG2944" s="42"/>
      <c r="DH2944" s="42"/>
      <c r="DI2944" s="42"/>
      <c r="DJ2944" s="42"/>
      <c r="DK2944" s="42"/>
      <c r="DL2944" s="42"/>
      <c r="DM2944" s="42"/>
      <c r="DN2944" s="42"/>
      <c r="DO2944" s="42"/>
      <c r="DP2944" s="42"/>
      <c r="DQ2944" s="42"/>
      <c r="DR2944" s="42"/>
      <c r="DS2944" s="42"/>
      <c r="DT2944" s="42"/>
      <c r="DU2944" s="42"/>
      <c r="DV2944" s="42"/>
      <c r="DW2944" s="42"/>
      <c r="DX2944" s="42"/>
      <c r="DY2944" s="42"/>
      <c r="DZ2944" s="42"/>
      <c r="EA2944" s="42"/>
      <c r="EB2944" s="42"/>
      <c r="EC2944" s="42"/>
      <c r="ED2944" s="42"/>
      <c r="EE2944" s="42"/>
      <c r="EF2944" s="42"/>
      <c r="EG2944" s="42"/>
      <c r="EH2944" s="42"/>
      <c r="EI2944" s="42"/>
      <c r="EJ2944" s="42"/>
      <c r="EK2944" s="42"/>
      <c r="EL2944" s="42"/>
      <c r="EM2944" s="42"/>
      <c r="EN2944" s="42"/>
      <c r="EO2944" s="42"/>
      <c r="EP2944" s="42"/>
      <c r="EQ2944" s="42"/>
      <c r="ER2944" s="42"/>
      <c r="ES2944" s="42"/>
      <c r="ET2944" s="42"/>
      <c r="EU2944" s="42"/>
      <c r="EV2944" s="42"/>
      <c r="EW2944" s="42"/>
      <c r="EX2944" s="42"/>
      <c r="EY2944" s="42"/>
      <c r="EZ2944" s="42"/>
      <c r="FA2944" s="42"/>
      <c r="FB2944" s="42"/>
      <c r="FC2944" s="42"/>
      <c r="FD2944" s="42"/>
      <c r="FE2944" s="42"/>
      <c r="FF2944" s="42"/>
      <c r="FG2944" s="42"/>
      <c r="FH2944" s="42"/>
      <c r="FI2944" s="42"/>
      <c r="FJ2944" s="42"/>
      <c r="FK2944" s="42"/>
      <c r="FL2944" s="42"/>
      <c r="FM2944" s="42"/>
      <c r="FN2944" s="42"/>
      <c r="FO2944" s="42"/>
      <c r="FP2944" s="42"/>
    </row>
    <row r="2945">
      <c r="A2945" s="3" t="s">
        <v>4322</v>
      </c>
      <c r="B2945" s="34" t="s">
        <v>3721</v>
      </c>
      <c r="C2945" s="3" t="s">
        <v>33</v>
      </c>
      <c r="D2945" s="35" t="s">
        <v>989</v>
      </c>
      <c r="E2945" s="3" t="s">
        <v>69</v>
      </c>
      <c r="F2945" s="2" t="s">
        <v>163</v>
      </c>
      <c r="G2945" s="36">
        <v>1.0765364940743893</v>
      </c>
      <c r="H2945" s="36">
        <v>7.832028272096068</v>
      </c>
      <c r="I2945" s="36">
        <v>8.864662126987241</v>
      </c>
      <c r="J2945" s="36"/>
      <c r="K2945" s="36"/>
      <c r="L2945" s="36"/>
      <c r="M2945" s="36"/>
      <c r="N2945" s="36"/>
    </row>
    <row r="2946">
      <c r="A2946" s="37" t="s">
        <v>4323</v>
      </c>
      <c r="B2946" s="38" t="s">
        <v>3721</v>
      </c>
      <c r="C2946" s="37" t="s">
        <v>33</v>
      </c>
      <c r="D2946" s="39" t="s">
        <v>992</v>
      </c>
      <c r="E2946" s="37" t="s">
        <v>69</v>
      </c>
      <c r="F2946" s="40" t="s">
        <v>165</v>
      </c>
      <c r="G2946" s="41">
        <v>1.0</v>
      </c>
      <c r="H2946" s="41">
        <v>6.956303379964083</v>
      </c>
      <c r="I2946" s="41">
        <v>7.728178326971829</v>
      </c>
      <c r="J2946" s="41"/>
      <c r="K2946" s="41"/>
      <c r="L2946" s="41"/>
      <c r="M2946" s="41"/>
      <c r="N2946" s="41"/>
      <c r="O2946" s="37" t="s">
        <v>1510</v>
      </c>
      <c r="P2946" s="42"/>
      <c r="Q2946" s="42"/>
      <c r="R2946" s="42"/>
      <c r="S2946" s="42"/>
      <c r="T2946" s="42"/>
      <c r="U2946" s="42"/>
      <c r="V2946" s="42"/>
      <c r="W2946" s="42"/>
      <c r="X2946" s="42"/>
      <c r="Y2946" s="42"/>
      <c r="Z2946" s="42"/>
      <c r="AA2946" s="42"/>
      <c r="AB2946" s="42"/>
      <c r="AC2946" s="42"/>
      <c r="AD2946" s="42"/>
      <c r="AE2946" s="42"/>
      <c r="AF2946" s="42"/>
      <c r="AG2946" s="42"/>
      <c r="AH2946" s="42"/>
      <c r="AI2946" s="42"/>
      <c r="AJ2946" s="42"/>
      <c r="AK2946" s="42"/>
      <c r="AL2946" s="42"/>
      <c r="AM2946" s="42"/>
      <c r="AN2946" s="42"/>
      <c r="AO2946" s="42"/>
      <c r="AP2946" s="42"/>
      <c r="AQ2946" s="42"/>
      <c r="AR2946" s="42"/>
      <c r="AS2946" s="42"/>
      <c r="AT2946" s="42"/>
      <c r="AU2946" s="42"/>
      <c r="AV2946" s="42"/>
      <c r="AW2946" s="42"/>
      <c r="AX2946" s="42"/>
      <c r="AY2946" s="42"/>
      <c r="AZ2946" s="42"/>
      <c r="BA2946" s="42"/>
      <c r="BB2946" s="42"/>
      <c r="BC2946" s="42"/>
      <c r="BD2946" s="42"/>
      <c r="BE2946" s="42"/>
      <c r="BF2946" s="42"/>
      <c r="BG2946" s="42"/>
      <c r="BH2946" s="42"/>
      <c r="BI2946" s="42"/>
      <c r="BJ2946" s="42"/>
      <c r="BK2946" s="42"/>
      <c r="BL2946" s="42"/>
      <c r="BM2946" s="42"/>
      <c r="BN2946" s="42"/>
      <c r="BO2946" s="42"/>
      <c r="BP2946" s="42"/>
      <c r="BQ2946" s="42"/>
      <c r="BR2946" s="42"/>
      <c r="BS2946" s="42"/>
      <c r="BT2946" s="42"/>
      <c r="BU2946" s="42"/>
      <c r="BV2946" s="42"/>
      <c r="BW2946" s="42"/>
      <c r="BX2946" s="42"/>
      <c r="BY2946" s="42"/>
      <c r="BZ2946" s="42"/>
      <c r="CA2946" s="42"/>
      <c r="CB2946" s="42"/>
      <c r="CC2946" s="42"/>
      <c r="CD2946" s="42"/>
      <c r="CE2946" s="42"/>
      <c r="CF2946" s="42"/>
      <c r="CG2946" s="42"/>
      <c r="CH2946" s="42"/>
      <c r="CI2946" s="42"/>
      <c r="CJ2946" s="42"/>
      <c r="CK2946" s="42"/>
      <c r="CL2946" s="42"/>
      <c r="CM2946" s="42"/>
      <c r="CN2946" s="42"/>
      <c r="CO2946" s="42"/>
      <c r="CP2946" s="42"/>
      <c r="CQ2946" s="42"/>
      <c r="CR2946" s="42"/>
      <c r="CS2946" s="42"/>
      <c r="CT2946" s="42"/>
      <c r="CU2946" s="42"/>
      <c r="CV2946" s="42"/>
      <c r="CW2946" s="42"/>
      <c r="CX2946" s="42"/>
      <c r="CY2946" s="42"/>
      <c r="CZ2946" s="42"/>
      <c r="DA2946" s="42"/>
      <c r="DB2946" s="42"/>
      <c r="DC2946" s="42"/>
      <c r="DD2946" s="42"/>
      <c r="DE2946" s="42"/>
      <c r="DF2946" s="42"/>
      <c r="DG2946" s="42"/>
      <c r="DH2946" s="42"/>
      <c r="DI2946" s="42"/>
      <c r="DJ2946" s="42"/>
      <c r="DK2946" s="42"/>
      <c r="DL2946" s="42"/>
      <c r="DM2946" s="42"/>
      <c r="DN2946" s="42"/>
      <c r="DO2946" s="42"/>
      <c r="DP2946" s="42"/>
      <c r="DQ2946" s="42"/>
      <c r="DR2946" s="42"/>
      <c r="DS2946" s="42"/>
      <c r="DT2946" s="42"/>
      <c r="DU2946" s="42"/>
      <c r="DV2946" s="42"/>
      <c r="DW2946" s="42"/>
      <c r="DX2946" s="42"/>
      <c r="DY2946" s="42"/>
      <c r="DZ2946" s="42"/>
      <c r="EA2946" s="42"/>
      <c r="EB2946" s="42"/>
      <c r="EC2946" s="42"/>
      <c r="ED2946" s="42"/>
      <c r="EE2946" s="42"/>
      <c r="EF2946" s="42"/>
      <c r="EG2946" s="42"/>
      <c r="EH2946" s="42"/>
      <c r="EI2946" s="42"/>
      <c r="EJ2946" s="42"/>
      <c r="EK2946" s="42"/>
      <c r="EL2946" s="42"/>
      <c r="EM2946" s="42"/>
      <c r="EN2946" s="42"/>
      <c r="EO2946" s="42"/>
      <c r="EP2946" s="42"/>
      <c r="EQ2946" s="42"/>
      <c r="ER2946" s="42"/>
      <c r="ES2946" s="42"/>
      <c r="ET2946" s="42"/>
      <c r="EU2946" s="42"/>
      <c r="EV2946" s="42"/>
      <c r="EW2946" s="42"/>
      <c r="EX2946" s="42"/>
      <c r="EY2946" s="42"/>
      <c r="EZ2946" s="42"/>
      <c r="FA2946" s="42"/>
      <c r="FB2946" s="42"/>
      <c r="FC2946" s="42"/>
      <c r="FD2946" s="42"/>
      <c r="FE2946" s="42"/>
      <c r="FF2946" s="42"/>
      <c r="FG2946" s="42"/>
      <c r="FH2946" s="42"/>
      <c r="FI2946" s="42"/>
      <c r="FJ2946" s="42"/>
      <c r="FK2946" s="42"/>
      <c r="FL2946" s="42"/>
      <c r="FM2946" s="42"/>
      <c r="FN2946" s="42"/>
      <c r="FO2946" s="42"/>
      <c r="FP2946" s="42"/>
    </row>
    <row r="2947">
      <c r="A2947" s="3" t="s">
        <v>4324</v>
      </c>
      <c r="B2947" s="34" t="s">
        <v>3721</v>
      </c>
      <c r="C2947" s="3" t="s">
        <v>33</v>
      </c>
      <c r="D2947" s="35" t="s">
        <v>994</v>
      </c>
      <c r="E2947" s="3" t="s">
        <v>69</v>
      </c>
      <c r="F2947" s="2" t="s">
        <v>167</v>
      </c>
      <c r="G2947" s="36">
        <v>1.0571992710465565</v>
      </c>
      <c r="H2947" s="36">
        <v>4.761331803048961</v>
      </c>
      <c r="I2947" s="36">
        <v>5.805084179039113</v>
      </c>
      <c r="J2947" s="36"/>
      <c r="K2947" s="36"/>
      <c r="L2947" s="36"/>
      <c r="M2947" s="36"/>
      <c r="N2947" s="36"/>
    </row>
    <row r="2948">
      <c r="A2948" s="3" t="s">
        <v>4325</v>
      </c>
      <c r="B2948" s="34" t="s">
        <v>3721</v>
      </c>
      <c r="C2948" s="3" t="s">
        <v>33</v>
      </c>
      <c r="D2948" s="35" t="s">
        <v>996</v>
      </c>
      <c r="E2948" s="3" t="s">
        <v>69</v>
      </c>
      <c r="F2948" s="2" t="s">
        <v>169</v>
      </c>
      <c r="G2948" s="36">
        <v>0.9918133809696883</v>
      </c>
      <c r="H2948" s="36">
        <v>5.991810395033099</v>
      </c>
      <c r="I2948" s="36">
        <v>6.463754178956151</v>
      </c>
      <c r="J2948" s="36"/>
      <c r="K2948" s="36"/>
      <c r="L2948" s="36"/>
      <c r="M2948" s="36"/>
      <c r="N2948" s="36"/>
    </row>
    <row r="2949">
      <c r="A2949" s="37" t="s">
        <v>4326</v>
      </c>
      <c r="B2949" s="38" t="s">
        <v>3721</v>
      </c>
      <c r="C2949" s="37" t="s">
        <v>33</v>
      </c>
      <c r="D2949" s="39" t="s">
        <v>998</v>
      </c>
      <c r="E2949" s="37" t="s">
        <v>69</v>
      </c>
      <c r="F2949" s="40" t="s">
        <v>171</v>
      </c>
      <c r="G2949" s="41">
        <v>1.0</v>
      </c>
      <c r="H2949" s="41">
        <v>5.205438887001947</v>
      </c>
      <c r="I2949" s="41">
        <v>5.633553991909139</v>
      </c>
      <c r="J2949" s="41"/>
      <c r="K2949" s="41"/>
      <c r="L2949" s="41"/>
      <c r="M2949" s="41"/>
      <c r="N2949" s="41"/>
      <c r="O2949" s="37" t="s">
        <v>1510</v>
      </c>
      <c r="P2949" s="42"/>
      <c r="Q2949" s="42"/>
      <c r="R2949" s="42"/>
      <c r="S2949" s="42"/>
      <c r="T2949" s="42"/>
      <c r="U2949" s="42"/>
      <c r="V2949" s="42"/>
      <c r="W2949" s="42"/>
      <c r="X2949" s="42"/>
      <c r="Y2949" s="42"/>
      <c r="Z2949" s="42"/>
      <c r="AA2949" s="42"/>
      <c r="AB2949" s="42"/>
      <c r="AC2949" s="42"/>
      <c r="AD2949" s="42"/>
      <c r="AE2949" s="42"/>
      <c r="AF2949" s="42"/>
      <c r="AG2949" s="42"/>
      <c r="AH2949" s="42"/>
      <c r="AI2949" s="42"/>
      <c r="AJ2949" s="42"/>
      <c r="AK2949" s="42"/>
      <c r="AL2949" s="42"/>
      <c r="AM2949" s="42"/>
      <c r="AN2949" s="42"/>
      <c r="AO2949" s="42"/>
      <c r="AP2949" s="42"/>
      <c r="AQ2949" s="42"/>
      <c r="AR2949" s="42"/>
      <c r="AS2949" s="42"/>
      <c r="AT2949" s="42"/>
      <c r="AU2949" s="42"/>
      <c r="AV2949" s="42"/>
      <c r="AW2949" s="42"/>
      <c r="AX2949" s="42"/>
      <c r="AY2949" s="42"/>
      <c r="AZ2949" s="42"/>
      <c r="BA2949" s="42"/>
      <c r="BB2949" s="42"/>
      <c r="BC2949" s="42"/>
      <c r="BD2949" s="42"/>
      <c r="BE2949" s="42"/>
      <c r="BF2949" s="42"/>
      <c r="BG2949" s="42"/>
      <c r="BH2949" s="42"/>
      <c r="BI2949" s="42"/>
      <c r="BJ2949" s="42"/>
      <c r="BK2949" s="42"/>
      <c r="BL2949" s="42"/>
      <c r="BM2949" s="42"/>
      <c r="BN2949" s="42"/>
      <c r="BO2949" s="42"/>
      <c r="BP2949" s="42"/>
      <c r="BQ2949" s="42"/>
      <c r="BR2949" s="42"/>
      <c r="BS2949" s="42"/>
      <c r="BT2949" s="42"/>
      <c r="BU2949" s="42"/>
      <c r="BV2949" s="42"/>
      <c r="BW2949" s="42"/>
      <c r="BX2949" s="42"/>
      <c r="BY2949" s="42"/>
      <c r="BZ2949" s="42"/>
      <c r="CA2949" s="42"/>
      <c r="CB2949" s="42"/>
      <c r="CC2949" s="42"/>
      <c r="CD2949" s="42"/>
      <c r="CE2949" s="42"/>
      <c r="CF2949" s="42"/>
      <c r="CG2949" s="42"/>
      <c r="CH2949" s="42"/>
      <c r="CI2949" s="42"/>
      <c r="CJ2949" s="42"/>
      <c r="CK2949" s="42"/>
      <c r="CL2949" s="42"/>
      <c r="CM2949" s="42"/>
      <c r="CN2949" s="42"/>
      <c r="CO2949" s="42"/>
      <c r="CP2949" s="42"/>
      <c r="CQ2949" s="42"/>
      <c r="CR2949" s="42"/>
      <c r="CS2949" s="42"/>
      <c r="CT2949" s="42"/>
      <c r="CU2949" s="42"/>
      <c r="CV2949" s="42"/>
      <c r="CW2949" s="42"/>
      <c r="CX2949" s="42"/>
      <c r="CY2949" s="42"/>
      <c r="CZ2949" s="42"/>
      <c r="DA2949" s="42"/>
      <c r="DB2949" s="42"/>
      <c r="DC2949" s="42"/>
      <c r="DD2949" s="42"/>
      <c r="DE2949" s="42"/>
      <c r="DF2949" s="42"/>
      <c r="DG2949" s="42"/>
      <c r="DH2949" s="42"/>
      <c r="DI2949" s="42"/>
      <c r="DJ2949" s="42"/>
      <c r="DK2949" s="42"/>
      <c r="DL2949" s="42"/>
      <c r="DM2949" s="42"/>
      <c r="DN2949" s="42"/>
      <c r="DO2949" s="42"/>
      <c r="DP2949" s="42"/>
      <c r="DQ2949" s="42"/>
      <c r="DR2949" s="42"/>
      <c r="DS2949" s="42"/>
      <c r="DT2949" s="42"/>
      <c r="DU2949" s="42"/>
      <c r="DV2949" s="42"/>
      <c r="DW2949" s="42"/>
      <c r="DX2949" s="42"/>
      <c r="DY2949" s="42"/>
      <c r="DZ2949" s="42"/>
      <c r="EA2949" s="42"/>
      <c r="EB2949" s="42"/>
      <c r="EC2949" s="42"/>
      <c r="ED2949" s="42"/>
      <c r="EE2949" s="42"/>
      <c r="EF2949" s="42"/>
      <c r="EG2949" s="42"/>
      <c r="EH2949" s="42"/>
      <c r="EI2949" s="42"/>
      <c r="EJ2949" s="42"/>
      <c r="EK2949" s="42"/>
      <c r="EL2949" s="42"/>
      <c r="EM2949" s="42"/>
      <c r="EN2949" s="42"/>
      <c r="EO2949" s="42"/>
      <c r="EP2949" s="42"/>
      <c r="EQ2949" s="42"/>
      <c r="ER2949" s="42"/>
      <c r="ES2949" s="42"/>
      <c r="ET2949" s="42"/>
      <c r="EU2949" s="42"/>
      <c r="EV2949" s="42"/>
      <c r="EW2949" s="42"/>
      <c r="EX2949" s="42"/>
      <c r="EY2949" s="42"/>
      <c r="EZ2949" s="42"/>
      <c r="FA2949" s="42"/>
      <c r="FB2949" s="42"/>
      <c r="FC2949" s="42"/>
      <c r="FD2949" s="42"/>
      <c r="FE2949" s="42"/>
      <c r="FF2949" s="42"/>
      <c r="FG2949" s="42"/>
      <c r="FH2949" s="42"/>
      <c r="FI2949" s="42"/>
      <c r="FJ2949" s="42"/>
      <c r="FK2949" s="42"/>
      <c r="FL2949" s="42"/>
      <c r="FM2949" s="42"/>
      <c r="FN2949" s="42"/>
      <c r="FO2949" s="42"/>
      <c r="FP2949" s="42"/>
    </row>
    <row r="2950">
      <c r="A2950" s="3" t="s">
        <v>4327</v>
      </c>
      <c r="B2950" s="34" t="s">
        <v>3721</v>
      </c>
      <c r="C2950" s="3" t="s">
        <v>33</v>
      </c>
      <c r="D2950" s="35" t="s">
        <v>1000</v>
      </c>
      <c r="E2950" s="3" t="s">
        <v>69</v>
      </c>
      <c r="F2950" s="2" t="s">
        <v>173</v>
      </c>
      <c r="G2950" s="36">
        <v>1.4080343270907179</v>
      </c>
      <c r="H2950" s="36">
        <v>7.207899914006703</v>
      </c>
      <c r="I2950" s="36">
        <v>7.839747561025433</v>
      </c>
      <c r="J2950" s="36"/>
      <c r="K2950" s="36"/>
      <c r="L2950" s="36"/>
      <c r="M2950" s="36"/>
      <c r="N2950" s="36"/>
    </row>
    <row r="2951">
      <c r="A2951" s="3" t="s">
        <v>4328</v>
      </c>
      <c r="B2951" s="34" t="s">
        <v>3721</v>
      </c>
      <c r="C2951" s="3" t="s">
        <v>33</v>
      </c>
      <c r="D2951" s="35" t="s">
        <v>1002</v>
      </c>
      <c r="E2951" s="3" t="s">
        <v>69</v>
      </c>
      <c r="F2951" s="2" t="s">
        <v>175</v>
      </c>
      <c r="G2951" s="36">
        <v>1.2034925139741972</v>
      </c>
      <c r="H2951" s="36">
        <v>6.814986274926923</v>
      </c>
      <c r="I2951" s="36">
        <v>7.347082206979394</v>
      </c>
      <c r="J2951" s="36"/>
      <c r="K2951" s="36"/>
      <c r="L2951" s="36"/>
      <c r="M2951" s="36"/>
      <c r="N2951" s="36"/>
    </row>
    <row r="2952">
      <c r="A2952" s="3" t="s">
        <v>4329</v>
      </c>
      <c r="B2952" s="34" t="s">
        <v>3721</v>
      </c>
      <c r="C2952" s="3" t="s">
        <v>33</v>
      </c>
      <c r="D2952" s="35" t="s">
        <v>1004</v>
      </c>
      <c r="E2952" s="3" t="s">
        <v>69</v>
      </c>
      <c r="F2952" s="2" t="s">
        <v>177</v>
      </c>
      <c r="G2952" s="36">
        <v>1.1107682069996372</v>
      </c>
      <c r="H2952" s="36">
        <v>7.546449556015432</v>
      </c>
      <c r="I2952" s="36">
        <v>8.11853861704003</v>
      </c>
      <c r="J2952" s="36"/>
      <c r="K2952" s="36"/>
      <c r="L2952" s="36"/>
      <c r="M2952" s="36"/>
      <c r="N2952" s="36"/>
    </row>
    <row r="2953">
      <c r="A2953" s="37" t="s">
        <v>4330</v>
      </c>
      <c r="B2953" s="38" t="s">
        <v>3721</v>
      </c>
      <c r="C2953" s="37" t="s">
        <v>33</v>
      </c>
      <c r="D2953" s="39" t="s">
        <v>1006</v>
      </c>
      <c r="E2953" s="37" t="s">
        <v>69</v>
      </c>
      <c r="F2953" s="40" t="s">
        <v>179</v>
      </c>
      <c r="G2953" s="41">
        <v>1.0</v>
      </c>
      <c r="H2953" s="41">
        <v>7.388154297019355</v>
      </c>
      <c r="I2953" s="41">
        <v>8.1198289609747</v>
      </c>
      <c r="J2953" s="41"/>
      <c r="K2953" s="41"/>
      <c r="L2953" s="41"/>
      <c r="M2953" s="41"/>
      <c r="N2953" s="41"/>
      <c r="O2953" s="37" t="s">
        <v>1510</v>
      </c>
      <c r="P2953" s="42"/>
      <c r="Q2953" s="42"/>
      <c r="R2953" s="42"/>
      <c r="S2953" s="42"/>
      <c r="T2953" s="42"/>
      <c r="U2953" s="42"/>
      <c r="V2953" s="42"/>
      <c r="W2953" s="42"/>
      <c r="X2953" s="42"/>
      <c r="Y2953" s="42"/>
      <c r="Z2953" s="42"/>
      <c r="AA2953" s="42"/>
      <c r="AB2953" s="42"/>
      <c r="AC2953" s="42"/>
      <c r="AD2953" s="42"/>
      <c r="AE2953" s="42"/>
      <c r="AF2953" s="42"/>
      <c r="AG2953" s="42"/>
      <c r="AH2953" s="42"/>
      <c r="AI2953" s="42"/>
      <c r="AJ2953" s="42"/>
      <c r="AK2953" s="42"/>
      <c r="AL2953" s="42"/>
      <c r="AM2953" s="42"/>
      <c r="AN2953" s="42"/>
      <c r="AO2953" s="42"/>
      <c r="AP2953" s="42"/>
      <c r="AQ2953" s="42"/>
      <c r="AR2953" s="42"/>
      <c r="AS2953" s="42"/>
      <c r="AT2953" s="42"/>
      <c r="AU2953" s="42"/>
      <c r="AV2953" s="42"/>
      <c r="AW2953" s="42"/>
      <c r="AX2953" s="42"/>
      <c r="AY2953" s="42"/>
      <c r="AZ2953" s="42"/>
      <c r="BA2953" s="42"/>
      <c r="BB2953" s="42"/>
      <c r="BC2953" s="42"/>
      <c r="BD2953" s="42"/>
      <c r="BE2953" s="42"/>
      <c r="BF2953" s="42"/>
      <c r="BG2953" s="42"/>
      <c r="BH2953" s="42"/>
      <c r="BI2953" s="42"/>
      <c r="BJ2953" s="42"/>
      <c r="BK2953" s="42"/>
      <c r="BL2953" s="42"/>
      <c r="BM2953" s="42"/>
      <c r="BN2953" s="42"/>
      <c r="BO2953" s="42"/>
      <c r="BP2953" s="42"/>
      <c r="BQ2953" s="42"/>
      <c r="BR2953" s="42"/>
      <c r="BS2953" s="42"/>
      <c r="BT2953" s="42"/>
      <c r="BU2953" s="42"/>
      <c r="BV2953" s="42"/>
      <c r="BW2953" s="42"/>
      <c r="BX2953" s="42"/>
      <c r="BY2953" s="42"/>
      <c r="BZ2953" s="42"/>
      <c r="CA2953" s="42"/>
      <c r="CB2953" s="42"/>
      <c r="CC2953" s="42"/>
      <c r="CD2953" s="42"/>
      <c r="CE2953" s="42"/>
      <c r="CF2953" s="42"/>
      <c r="CG2953" s="42"/>
      <c r="CH2953" s="42"/>
      <c r="CI2953" s="42"/>
      <c r="CJ2953" s="42"/>
      <c r="CK2953" s="42"/>
      <c r="CL2953" s="42"/>
      <c r="CM2953" s="42"/>
      <c r="CN2953" s="42"/>
      <c r="CO2953" s="42"/>
      <c r="CP2953" s="42"/>
      <c r="CQ2953" s="42"/>
      <c r="CR2953" s="42"/>
      <c r="CS2953" s="42"/>
      <c r="CT2953" s="42"/>
      <c r="CU2953" s="42"/>
      <c r="CV2953" s="42"/>
      <c r="CW2953" s="42"/>
      <c r="CX2953" s="42"/>
      <c r="CY2953" s="42"/>
      <c r="CZ2953" s="42"/>
      <c r="DA2953" s="42"/>
      <c r="DB2953" s="42"/>
      <c r="DC2953" s="42"/>
      <c r="DD2953" s="42"/>
      <c r="DE2953" s="42"/>
      <c r="DF2953" s="42"/>
      <c r="DG2953" s="42"/>
      <c r="DH2953" s="42"/>
      <c r="DI2953" s="42"/>
      <c r="DJ2953" s="42"/>
      <c r="DK2953" s="42"/>
      <c r="DL2953" s="42"/>
      <c r="DM2953" s="42"/>
      <c r="DN2953" s="42"/>
      <c r="DO2953" s="42"/>
      <c r="DP2953" s="42"/>
      <c r="DQ2953" s="42"/>
      <c r="DR2953" s="42"/>
      <c r="DS2953" s="42"/>
      <c r="DT2953" s="42"/>
      <c r="DU2953" s="42"/>
      <c r="DV2953" s="42"/>
      <c r="DW2953" s="42"/>
      <c r="DX2953" s="42"/>
      <c r="DY2953" s="42"/>
      <c r="DZ2953" s="42"/>
      <c r="EA2953" s="42"/>
      <c r="EB2953" s="42"/>
      <c r="EC2953" s="42"/>
      <c r="ED2953" s="42"/>
      <c r="EE2953" s="42"/>
      <c r="EF2953" s="42"/>
      <c r="EG2953" s="42"/>
      <c r="EH2953" s="42"/>
      <c r="EI2953" s="42"/>
      <c r="EJ2953" s="42"/>
      <c r="EK2953" s="42"/>
      <c r="EL2953" s="42"/>
      <c r="EM2953" s="42"/>
      <c r="EN2953" s="42"/>
      <c r="EO2953" s="42"/>
      <c r="EP2953" s="42"/>
      <c r="EQ2953" s="42"/>
      <c r="ER2953" s="42"/>
      <c r="ES2953" s="42"/>
      <c r="ET2953" s="42"/>
      <c r="EU2953" s="42"/>
      <c r="EV2953" s="42"/>
      <c r="EW2953" s="42"/>
      <c r="EX2953" s="42"/>
      <c r="EY2953" s="42"/>
      <c r="EZ2953" s="42"/>
      <c r="FA2953" s="42"/>
      <c r="FB2953" s="42"/>
      <c r="FC2953" s="42"/>
      <c r="FD2953" s="42"/>
      <c r="FE2953" s="42"/>
      <c r="FF2953" s="42"/>
      <c r="FG2953" s="42"/>
      <c r="FH2953" s="42"/>
      <c r="FI2953" s="42"/>
      <c r="FJ2953" s="42"/>
      <c r="FK2953" s="42"/>
      <c r="FL2953" s="42"/>
      <c r="FM2953" s="42"/>
      <c r="FN2953" s="42"/>
      <c r="FO2953" s="42"/>
      <c r="FP2953" s="42"/>
    </row>
    <row r="2954">
      <c r="A2954" s="3" t="s">
        <v>4331</v>
      </c>
      <c r="B2954" s="34" t="s">
        <v>3721</v>
      </c>
      <c r="C2954" s="3" t="s">
        <v>33</v>
      </c>
      <c r="D2954" s="35" t="s">
        <v>1008</v>
      </c>
      <c r="E2954" s="3" t="s">
        <v>69</v>
      </c>
      <c r="F2954" s="2" t="s">
        <v>181</v>
      </c>
      <c r="G2954" s="36">
        <v>0.9826611940516159</v>
      </c>
      <c r="H2954" s="36">
        <v>6.478335794992745</v>
      </c>
      <c r="I2954" s="36">
        <v>7.626400334993377</v>
      </c>
      <c r="J2954" s="36"/>
      <c r="K2954" s="36"/>
      <c r="L2954" s="36"/>
      <c r="M2954" s="36"/>
      <c r="N2954" s="36"/>
    </row>
    <row r="2955">
      <c r="A2955" s="3" t="s">
        <v>4332</v>
      </c>
      <c r="B2955" s="34" t="s">
        <v>3721</v>
      </c>
      <c r="C2955" s="3" t="s">
        <v>33</v>
      </c>
      <c r="D2955" s="35" t="s">
        <v>1010</v>
      </c>
      <c r="E2955" s="3" t="s">
        <v>69</v>
      </c>
      <c r="F2955" s="2" t="s">
        <v>183</v>
      </c>
      <c r="G2955" s="36">
        <v>0.9316806310089305</v>
      </c>
      <c r="H2955" s="36">
        <v>5.487415033974685</v>
      </c>
      <c r="I2955" s="36">
        <v>5.895726547925733</v>
      </c>
      <c r="J2955" s="36"/>
      <c r="K2955" s="36"/>
      <c r="L2955" s="36"/>
      <c r="M2955" s="36"/>
      <c r="N2955" s="36"/>
    </row>
    <row r="2956">
      <c r="A2956" s="3" t="s">
        <v>4333</v>
      </c>
      <c r="B2956" s="34" t="s">
        <v>3721</v>
      </c>
      <c r="C2956" s="3" t="s">
        <v>33</v>
      </c>
      <c r="D2956" s="35" t="s">
        <v>1012</v>
      </c>
      <c r="E2956" s="3" t="s">
        <v>69</v>
      </c>
      <c r="F2956" s="2" t="s">
        <v>185</v>
      </c>
      <c r="G2956" s="36">
        <v>1.0292266859905794</v>
      </c>
      <c r="H2956" s="36">
        <v>4.7450551859801635</v>
      </c>
      <c r="I2956" s="36">
        <v>5.137254225905053</v>
      </c>
      <c r="J2956" s="36"/>
      <c r="K2956" s="36"/>
      <c r="L2956" s="36"/>
      <c r="M2956" s="36"/>
      <c r="N2956" s="36"/>
    </row>
    <row r="2957">
      <c r="A2957" s="3" t="s">
        <v>4334</v>
      </c>
      <c r="B2957" s="34" t="s">
        <v>3721</v>
      </c>
      <c r="C2957" s="3" t="s">
        <v>33</v>
      </c>
      <c r="D2957" s="35" t="s">
        <v>1015</v>
      </c>
      <c r="E2957" s="3" t="s">
        <v>69</v>
      </c>
      <c r="F2957" s="2" t="s">
        <v>187</v>
      </c>
      <c r="G2957" s="36">
        <v>0.8411905780667439</v>
      </c>
      <c r="H2957" s="36">
        <v>6.616852558101527</v>
      </c>
      <c r="I2957" s="36">
        <v>7.337196741020307</v>
      </c>
      <c r="J2957" s="36"/>
      <c r="K2957" s="36"/>
      <c r="L2957" s="36"/>
      <c r="M2957" s="36"/>
      <c r="N2957" s="36"/>
    </row>
    <row r="2958">
      <c r="A2958" s="3" t="s">
        <v>4335</v>
      </c>
      <c r="B2958" s="34" t="s">
        <v>3721</v>
      </c>
      <c r="C2958" s="3" t="s">
        <v>33</v>
      </c>
      <c r="D2958" s="35" t="s">
        <v>1017</v>
      </c>
      <c r="E2958" s="3" t="s">
        <v>69</v>
      </c>
      <c r="F2958" s="2" t="s">
        <v>189</v>
      </c>
      <c r="G2958" s="36">
        <v>1.2149084460688755</v>
      </c>
      <c r="H2958" s="36">
        <v>4.7910010780906305</v>
      </c>
      <c r="I2958" s="36">
        <v>5.267056044074707</v>
      </c>
      <c r="J2958" s="36"/>
      <c r="K2958" s="36"/>
      <c r="L2958" s="36"/>
      <c r="M2958" s="36"/>
      <c r="N2958" s="36"/>
    </row>
    <row r="2959">
      <c r="A2959" s="3" t="s">
        <v>4336</v>
      </c>
      <c r="B2959" s="34" t="s">
        <v>3721</v>
      </c>
      <c r="C2959" s="3" t="s">
        <v>33</v>
      </c>
      <c r="D2959" s="35" t="s">
        <v>1019</v>
      </c>
      <c r="E2959" s="3" t="s">
        <v>69</v>
      </c>
      <c r="F2959" s="2" t="s">
        <v>191</v>
      </c>
      <c r="G2959" s="36">
        <v>1.0639018369838595</v>
      </c>
      <c r="H2959" s="36">
        <v>6.2519281869754195</v>
      </c>
      <c r="I2959" s="36">
        <v>6.743766263010912</v>
      </c>
      <c r="J2959" s="36"/>
      <c r="K2959" s="36"/>
      <c r="L2959" s="36"/>
      <c r="M2959" s="36"/>
      <c r="N2959" s="36"/>
    </row>
    <row r="2960">
      <c r="A2960" s="3" t="s">
        <v>4337</v>
      </c>
      <c r="B2960" s="34" t="s">
        <v>3721</v>
      </c>
      <c r="C2960" s="3" t="s">
        <v>33</v>
      </c>
      <c r="D2960" s="35" t="s">
        <v>1021</v>
      </c>
      <c r="E2960" s="3" t="s">
        <v>69</v>
      </c>
      <c r="F2960" s="2" t="s">
        <v>193</v>
      </c>
      <c r="G2960" s="36">
        <v>1.2047453169943765</v>
      </c>
      <c r="H2960" s="36">
        <v>11.07702797895763</v>
      </c>
      <c r="I2960" s="36">
        <v>11.681067653000355</v>
      </c>
      <c r="J2960" s="36"/>
      <c r="K2960" s="36"/>
      <c r="L2960" s="36"/>
      <c r="M2960" s="36"/>
      <c r="N2960" s="36"/>
    </row>
    <row r="2961">
      <c r="A2961" s="37" t="s">
        <v>4338</v>
      </c>
      <c r="B2961" s="38" t="s">
        <v>3721</v>
      </c>
      <c r="C2961" s="37" t="s">
        <v>33</v>
      </c>
      <c r="D2961" s="39" t="s">
        <v>1023</v>
      </c>
      <c r="E2961" s="37" t="s">
        <v>69</v>
      </c>
      <c r="F2961" s="40" t="s">
        <v>195</v>
      </c>
      <c r="G2961" s="41">
        <v>1.0</v>
      </c>
      <c r="H2961" s="41">
        <v>6.0927425500703976</v>
      </c>
      <c r="I2961" s="41">
        <v>6.093012526049279</v>
      </c>
      <c r="J2961" s="41"/>
      <c r="K2961" s="41"/>
      <c r="L2961" s="41"/>
      <c r="M2961" s="41"/>
      <c r="N2961" s="41"/>
      <c r="O2961" s="37" t="s">
        <v>1510</v>
      </c>
      <c r="P2961" s="42"/>
      <c r="Q2961" s="42"/>
      <c r="R2961" s="42"/>
      <c r="S2961" s="42"/>
      <c r="T2961" s="42"/>
      <c r="U2961" s="42"/>
      <c r="V2961" s="42"/>
      <c r="W2961" s="42"/>
      <c r="X2961" s="42"/>
      <c r="Y2961" s="42"/>
      <c r="Z2961" s="42"/>
      <c r="AA2961" s="42"/>
      <c r="AB2961" s="42"/>
      <c r="AC2961" s="42"/>
      <c r="AD2961" s="42"/>
      <c r="AE2961" s="42"/>
      <c r="AF2961" s="42"/>
      <c r="AG2961" s="42"/>
      <c r="AH2961" s="42"/>
      <c r="AI2961" s="42"/>
      <c r="AJ2961" s="42"/>
      <c r="AK2961" s="42"/>
      <c r="AL2961" s="42"/>
      <c r="AM2961" s="42"/>
      <c r="AN2961" s="42"/>
      <c r="AO2961" s="42"/>
      <c r="AP2961" s="42"/>
      <c r="AQ2961" s="42"/>
      <c r="AR2961" s="42"/>
      <c r="AS2961" s="42"/>
      <c r="AT2961" s="42"/>
      <c r="AU2961" s="42"/>
      <c r="AV2961" s="42"/>
      <c r="AW2961" s="42"/>
      <c r="AX2961" s="42"/>
      <c r="AY2961" s="42"/>
      <c r="AZ2961" s="42"/>
      <c r="BA2961" s="42"/>
      <c r="BB2961" s="42"/>
      <c r="BC2961" s="42"/>
      <c r="BD2961" s="42"/>
      <c r="BE2961" s="42"/>
      <c r="BF2961" s="42"/>
      <c r="BG2961" s="42"/>
      <c r="BH2961" s="42"/>
      <c r="BI2961" s="42"/>
      <c r="BJ2961" s="42"/>
      <c r="BK2961" s="42"/>
      <c r="BL2961" s="42"/>
      <c r="BM2961" s="42"/>
      <c r="BN2961" s="42"/>
      <c r="BO2961" s="42"/>
      <c r="BP2961" s="42"/>
      <c r="BQ2961" s="42"/>
      <c r="BR2961" s="42"/>
      <c r="BS2961" s="42"/>
      <c r="BT2961" s="42"/>
      <c r="BU2961" s="42"/>
      <c r="BV2961" s="42"/>
      <c r="BW2961" s="42"/>
      <c r="BX2961" s="42"/>
      <c r="BY2961" s="42"/>
      <c r="BZ2961" s="42"/>
      <c r="CA2961" s="42"/>
      <c r="CB2961" s="42"/>
      <c r="CC2961" s="42"/>
      <c r="CD2961" s="42"/>
      <c r="CE2961" s="42"/>
      <c r="CF2961" s="42"/>
      <c r="CG2961" s="42"/>
      <c r="CH2961" s="42"/>
      <c r="CI2961" s="42"/>
      <c r="CJ2961" s="42"/>
      <c r="CK2961" s="42"/>
      <c r="CL2961" s="42"/>
      <c r="CM2961" s="42"/>
      <c r="CN2961" s="42"/>
      <c r="CO2961" s="42"/>
      <c r="CP2961" s="42"/>
      <c r="CQ2961" s="42"/>
      <c r="CR2961" s="42"/>
      <c r="CS2961" s="42"/>
      <c r="CT2961" s="42"/>
      <c r="CU2961" s="42"/>
      <c r="CV2961" s="42"/>
      <c r="CW2961" s="42"/>
      <c r="CX2961" s="42"/>
      <c r="CY2961" s="42"/>
      <c r="CZ2961" s="42"/>
      <c r="DA2961" s="42"/>
      <c r="DB2961" s="42"/>
      <c r="DC2961" s="42"/>
      <c r="DD2961" s="42"/>
      <c r="DE2961" s="42"/>
      <c r="DF2961" s="42"/>
      <c r="DG2961" s="42"/>
      <c r="DH2961" s="42"/>
      <c r="DI2961" s="42"/>
      <c r="DJ2961" s="42"/>
      <c r="DK2961" s="42"/>
      <c r="DL2961" s="42"/>
      <c r="DM2961" s="42"/>
      <c r="DN2961" s="42"/>
      <c r="DO2961" s="42"/>
      <c r="DP2961" s="42"/>
      <c r="DQ2961" s="42"/>
      <c r="DR2961" s="42"/>
      <c r="DS2961" s="42"/>
      <c r="DT2961" s="42"/>
      <c r="DU2961" s="42"/>
      <c r="DV2961" s="42"/>
      <c r="DW2961" s="42"/>
      <c r="DX2961" s="42"/>
      <c r="DY2961" s="42"/>
      <c r="DZ2961" s="42"/>
      <c r="EA2961" s="42"/>
      <c r="EB2961" s="42"/>
      <c r="EC2961" s="42"/>
      <c r="ED2961" s="42"/>
      <c r="EE2961" s="42"/>
      <c r="EF2961" s="42"/>
      <c r="EG2961" s="42"/>
      <c r="EH2961" s="42"/>
      <c r="EI2961" s="42"/>
      <c r="EJ2961" s="42"/>
      <c r="EK2961" s="42"/>
      <c r="EL2961" s="42"/>
      <c r="EM2961" s="42"/>
      <c r="EN2961" s="42"/>
      <c r="EO2961" s="42"/>
      <c r="EP2961" s="42"/>
      <c r="EQ2961" s="42"/>
      <c r="ER2961" s="42"/>
      <c r="ES2961" s="42"/>
      <c r="ET2961" s="42"/>
      <c r="EU2961" s="42"/>
      <c r="EV2961" s="42"/>
      <c r="EW2961" s="42"/>
      <c r="EX2961" s="42"/>
      <c r="EY2961" s="42"/>
      <c r="EZ2961" s="42"/>
      <c r="FA2961" s="42"/>
      <c r="FB2961" s="42"/>
      <c r="FC2961" s="42"/>
      <c r="FD2961" s="42"/>
      <c r="FE2961" s="42"/>
      <c r="FF2961" s="42"/>
      <c r="FG2961" s="42"/>
      <c r="FH2961" s="42"/>
      <c r="FI2961" s="42"/>
      <c r="FJ2961" s="42"/>
      <c r="FK2961" s="42"/>
      <c r="FL2961" s="42"/>
      <c r="FM2961" s="42"/>
      <c r="FN2961" s="42"/>
      <c r="FO2961" s="42"/>
      <c r="FP2961" s="42"/>
    </row>
    <row r="2962">
      <c r="A2962" s="3" t="s">
        <v>4339</v>
      </c>
      <c r="B2962" s="34" t="s">
        <v>3721</v>
      </c>
      <c r="C2962" s="3" t="s">
        <v>33</v>
      </c>
      <c r="D2962" s="35" t="s">
        <v>1025</v>
      </c>
      <c r="E2962" s="3" t="s">
        <v>69</v>
      </c>
      <c r="F2962" s="2" t="s">
        <v>197</v>
      </c>
      <c r="G2962" s="36">
        <v>1.2291642259806395</v>
      </c>
      <c r="H2962" s="36">
        <v>7.117361636017449</v>
      </c>
      <c r="I2962" s="36">
        <v>7.645221194019541</v>
      </c>
      <c r="J2962" s="36"/>
      <c r="K2962" s="36"/>
      <c r="L2962" s="36"/>
      <c r="M2962" s="36"/>
      <c r="N2962" s="36"/>
    </row>
    <row r="2963">
      <c r="A2963" s="37" t="s">
        <v>4340</v>
      </c>
      <c r="B2963" s="38" t="s">
        <v>3721</v>
      </c>
      <c r="C2963" s="37" t="s">
        <v>33</v>
      </c>
      <c r="D2963" s="39" t="s">
        <v>1027</v>
      </c>
      <c r="E2963" s="37" t="s">
        <v>69</v>
      </c>
      <c r="F2963" s="40" t="s">
        <v>199</v>
      </c>
      <c r="G2963" s="41">
        <v>1.0</v>
      </c>
      <c r="H2963" s="41">
        <v>6.595909243100323</v>
      </c>
      <c r="I2963" s="41">
        <v>7.2278981080744416</v>
      </c>
      <c r="J2963" s="41"/>
      <c r="K2963" s="41"/>
      <c r="L2963" s="41"/>
      <c r="M2963" s="41"/>
      <c r="N2963" s="41"/>
      <c r="O2963" s="37" t="s">
        <v>1510</v>
      </c>
      <c r="P2963" s="42"/>
      <c r="Q2963" s="42"/>
      <c r="R2963" s="42"/>
      <c r="S2963" s="42"/>
      <c r="T2963" s="42"/>
      <c r="U2963" s="42"/>
      <c r="V2963" s="42"/>
      <c r="W2963" s="42"/>
      <c r="X2963" s="42"/>
      <c r="Y2963" s="42"/>
      <c r="Z2963" s="42"/>
      <c r="AA2963" s="42"/>
      <c r="AB2963" s="42"/>
      <c r="AC2963" s="42"/>
      <c r="AD2963" s="42"/>
      <c r="AE2963" s="42"/>
      <c r="AF2963" s="42"/>
      <c r="AG2963" s="42"/>
      <c r="AH2963" s="42"/>
      <c r="AI2963" s="42"/>
      <c r="AJ2963" s="42"/>
      <c r="AK2963" s="42"/>
      <c r="AL2963" s="42"/>
      <c r="AM2963" s="42"/>
      <c r="AN2963" s="42"/>
      <c r="AO2963" s="42"/>
      <c r="AP2963" s="42"/>
      <c r="AQ2963" s="42"/>
      <c r="AR2963" s="42"/>
      <c r="AS2963" s="42"/>
      <c r="AT2963" s="42"/>
      <c r="AU2963" s="42"/>
      <c r="AV2963" s="42"/>
      <c r="AW2963" s="42"/>
      <c r="AX2963" s="42"/>
      <c r="AY2963" s="42"/>
      <c r="AZ2963" s="42"/>
      <c r="BA2963" s="42"/>
      <c r="BB2963" s="42"/>
      <c r="BC2963" s="42"/>
      <c r="BD2963" s="42"/>
      <c r="BE2963" s="42"/>
      <c r="BF2963" s="42"/>
      <c r="BG2963" s="42"/>
      <c r="BH2963" s="42"/>
      <c r="BI2963" s="42"/>
      <c r="BJ2963" s="42"/>
      <c r="BK2963" s="42"/>
      <c r="BL2963" s="42"/>
      <c r="BM2963" s="42"/>
      <c r="BN2963" s="42"/>
      <c r="BO2963" s="42"/>
      <c r="BP2963" s="42"/>
      <c r="BQ2963" s="42"/>
      <c r="BR2963" s="42"/>
      <c r="BS2963" s="42"/>
      <c r="BT2963" s="42"/>
      <c r="BU2963" s="42"/>
      <c r="BV2963" s="42"/>
      <c r="BW2963" s="42"/>
      <c r="BX2963" s="42"/>
      <c r="BY2963" s="42"/>
      <c r="BZ2963" s="42"/>
      <c r="CA2963" s="42"/>
      <c r="CB2963" s="42"/>
      <c r="CC2963" s="42"/>
      <c r="CD2963" s="42"/>
      <c r="CE2963" s="42"/>
      <c r="CF2963" s="42"/>
      <c r="CG2963" s="42"/>
      <c r="CH2963" s="42"/>
      <c r="CI2963" s="42"/>
      <c r="CJ2963" s="42"/>
      <c r="CK2963" s="42"/>
      <c r="CL2963" s="42"/>
      <c r="CM2963" s="42"/>
      <c r="CN2963" s="42"/>
      <c r="CO2963" s="42"/>
      <c r="CP2963" s="42"/>
      <c r="CQ2963" s="42"/>
      <c r="CR2963" s="42"/>
      <c r="CS2963" s="42"/>
      <c r="CT2963" s="42"/>
      <c r="CU2963" s="42"/>
      <c r="CV2963" s="42"/>
      <c r="CW2963" s="42"/>
      <c r="CX2963" s="42"/>
      <c r="CY2963" s="42"/>
      <c r="CZ2963" s="42"/>
      <c r="DA2963" s="42"/>
      <c r="DB2963" s="42"/>
      <c r="DC2963" s="42"/>
      <c r="DD2963" s="42"/>
      <c r="DE2963" s="42"/>
      <c r="DF2963" s="42"/>
      <c r="DG2963" s="42"/>
      <c r="DH2963" s="42"/>
      <c r="DI2963" s="42"/>
      <c r="DJ2963" s="42"/>
      <c r="DK2963" s="42"/>
      <c r="DL2963" s="42"/>
      <c r="DM2963" s="42"/>
      <c r="DN2963" s="42"/>
      <c r="DO2963" s="42"/>
      <c r="DP2963" s="42"/>
      <c r="DQ2963" s="42"/>
      <c r="DR2963" s="42"/>
      <c r="DS2963" s="42"/>
      <c r="DT2963" s="42"/>
      <c r="DU2963" s="42"/>
      <c r="DV2963" s="42"/>
      <c r="DW2963" s="42"/>
      <c r="DX2963" s="42"/>
      <c r="DY2963" s="42"/>
      <c r="DZ2963" s="42"/>
      <c r="EA2963" s="42"/>
      <c r="EB2963" s="42"/>
      <c r="EC2963" s="42"/>
      <c r="ED2963" s="42"/>
      <c r="EE2963" s="42"/>
      <c r="EF2963" s="42"/>
      <c r="EG2963" s="42"/>
      <c r="EH2963" s="42"/>
      <c r="EI2963" s="42"/>
      <c r="EJ2963" s="42"/>
      <c r="EK2963" s="42"/>
      <c r="EL2963" s="42"/>
      <c r="EM2963" s="42"/>
      <c r="EN2963" s="42"/>
      <c r="EO2963" s="42"/>
      <c r="EP2963" s="42"/>
      <c r="EQ2963" s="42"/>
      <c r="ER2963" s="42"/>
      <c r="ES2963" s="42"/>
      <c r="ET2963" s="42"/>
      <c r="EU2963" s="42"/>
      <c r="EV2963" s="42"/>
      <c r="EW2963" s="42"/>
      <c r="EX2963" s="42"/>
      <c r="EY2963" s="42"/>
      <c r="EZ2963" s="42"/>
      <c r="FA2963" s="42"/>
      <c r="FB2963" s="42"/>
      <c r="FC2963" s="42"/>
      <c r="FD2963" s="42"/>
      <c r="FE2963" s="42"/>
      <c r="FF2963" s="42"/>
      <c r="FG2963" s="42"/>
      <c r="FH2963" s="42"/>
      <c r="FI2963" s="42"/>
      <c r="FJ2963" s="42"/>
      <c r="FK2963" s="42"/>
      <c r="FL2963" s="42"/>
      <c r="FM2963" s="42"/>
      <c r="FN2963" s="42"/>
      <c r="FO2963" s="42"/>
      <c r="FP2963" s="42"/>
    </row>
    <row r="2964">
      <c r="A2964" s="3" t="s">
        <v>4341</v>
      </c>
      <c r="B2964" s="34" t="s">
        <v>3721</v>
      </c>
      <c r="C2964" s="3" t="s">
        <v>33</v>
      </c>
      <c r="D2964" s="35" t="s">
        <v>1029</v>
      </c>
      <c r="E2964" s="3" t="s">
        <v>69</v>
      </c>
      <c r="F2964" s="2" t="s">
        <v>201</v>
      </c>
      <c r="G2964" s="36">
        <v>0.81574858201202</v>
      </c>
      <c r="H2964" s="36">
        <v>6.915569591918029</v>
      </c>
      <c r="I2964" s="36">
        <v>7.983540405984968</v>
      </c>
      <c r="J2964" s="36"/>
      <c r="K2964" s="36"/>
      <c r="L2964" s="36"/>
      <c r="M2964" s="36"/>
      <c r="N2964" s="36"/>
    </row>
    <row r="2965">
      <c r="A2965" s="3" t="s">
        <v>4342</v>
      </c>
      <c r="B2965" s="34" t="s">
        <v>3721</v>
      </c>
      <c r="C2965" s="3" t="s">
        <v>33</v>
      </c>
      <c r="D2965" s="35" t="s">
        <v>1031</v>
      </c>
      <c r="E2965" s="3" t="s">
        <v>69</v>
      </c>
      <c r="F2965" s="2" t="s">
        <v>203</v>
      </c>
      <c r="G2965" s="36">
        <v>1.241951573989354</v>
      </c>
      <c r="H2965" s="36">
        <v>5.777119399979711</v>
      </c>
      <c r="I2965" s="36">
        <v>6.373172102961689</v>
      </c>
      <c r="J2965" s="36"/>
      <c r="K2965" s="36"/>
      <c r="L2965" s="36"/>
      <c r="M2965" s="36"/>
      <c r="N2965" s="36"/>
    </row>
    <row r="2966">
      <c r="A2966" s="3" t="s">
        <v>4343</v>
      </c>
      <c r="B2966" s="34" t="s">
        <v>3721</v>
      </c>
      <c r="C2966" s="3" t="s">
        <v>33</v>
      </c>
      <c r="D2966" s="44" t="s">
        <v>205</v>
      </c>
      <c r="E2966" s="3" t="s">
        <v>206</v>
      </c>
      <c r="F2966" s="2" t="s">
        <v>64</v>
      </c>
      <c r="G2966" s="36">
        <v>0.9284404509235173</v>
      </c>
      <c r="H2966" s="36">
        <v>5.048633432947099</v>
      </c>
      <c r="I2966" s="36">
        <v>5.492323779966682</v>
      </c>
      <c r="J2966" s="36"/>
      <c r="K2966" s="36"/>
      <c r="L2966" s="36"/>
      <c r="M2966" s="36"/>
      <c r="N2966" s="36"/>
    </row>
    <row r="2967">
      <c r="A2967" s="37" t="s">
        <v>4344</v>
      </c>
      <c r="B2967" s="38" t="s">
        <v>3721</v>
      </c>
      <c r="C2967" s="37" t="s">
        <v>33</v>
      </c>
      <c r="D2967" s="39" t="s">
        <v>1033</v>
      </c>
      <c r="E2967" s="37" t="s">
        <v>206</v>
      </c>
      <c r="F2967" s="40" t="s">
        <v>208</v>
      </c>
      <c r="G2967" s="41">
        <v>1.0</v>
      </c>
      <c r="H2967" s="41">
        <v>3.9703175160102546</v>
      </c>
      <c r="I2967" s="41">
        <v>4.558188360999338</v>
      </c>
      <c r="J2967" s="41"/>
      <c r="K2967" s="41"/>
      <c r="L2967" s="41"/>
      <c r="M2967" s="41"/>
      <c r="N2967" s="41"/>
      <c r="O2967" s="37" t="s">
        <v>1510</v>
      </c>
      <c r="P2967" s="42"/>
      <c r="Q2967" s="42"/>
      <c r="R2967" s="42"/>
      <c r="S2967" s="42"/>
      <c r="T2967" s="42"/>
      <c r="U2967" s="42"/>
      <c r="V2967" s="42"/>
      <c r="W2967" s="42"/>
      <c r="X2967" s="42"/>
      <c r="Y2967" s="42"/>
      <c r="Z2967" s="42"/>
      <c r="AA2967" s="42"/>
      <c r="AB2967" s="42"/>
      <c r="AC2967" s="42"/>
      <c r="AD2967" s="42"/>
      <c r="AE2967" s="42"/>
      <c r="AF2967" s="42"/>
      <c r="AG2967" s="42"/>
      <c r="AH2967" s="42"/>
      <c r="AI2967" s="42"/>
      <c r="AJ2967" s="42"/>
      <c r="AK2967" s="42"/>
      <c r="AL2967" s="42"/>
      <c r="AM2967" s="42"/>
      <c r="AN2967" s="42"/>
      <c r="AO2967" s="42"/>
      <c r="AP2967" s="42"/>
      <c r="AQ2967" s="42"/>
      <c r="AR2967" s="42"/>
      <c r="AS2967" s="42"/>
      <c r="AT2967" s="42"/>
      <c r="AU2967" s="42"/>
      <c r="AV2967" s="42"/>
      <c r="AW2967" s="42"/>
      <c r="AX2967" s="42"/>
      <c r="AY2967" s="42"/>
      <c r="AZ2967" s="42"/>
      <c r="BA2967" s="42"/>
      <c r="BB2967" s="42"/>
      <c r="BC2967" s="42"/>
      <c r="BD2967" s="42"/>
      <c r="BE2967" s="42"/>
      <c r="BF2967" s="42"/>
      <c r="BG2967" s="42"/>
      <c r="BH2967" s="42"/>
      <c r="BI2967" s="42"/>
      <c r="BJ2967" s="42"/>
      <c r="BK2967" s="42"/>
      <c r="BL2967" s="42"/>
      <c r="BM2967" s="42"/>
      <c r="BN2967" s="42"/>
      <c r="BO2967" s="42"/>
      <c r="BP2967" s="42"/>
      <c r="BQ2967" s="42"/>
      <c r="BR2967" s="42"/>
      <c r="BS2967" s="42"/>
      <c r="BT2967" s="42"/>
      <c r="BU2967" s="42"/>
      <c r="BV2967" s="42"/>
      <c r="BW2967" s="42"/>
      <c r="BX2967" s="42"/>
      <c r="BY2967" s="42"/>
      <c r="BZ2967" s="42"/>
      <c r="CA2967" s="42"/>
      <c r="CB2967" s="42"/>
      <c r="CC2967" s="42"/>
      <c r="CD2967" s="42"/>
      <c r="CE2967" s="42"/>
      <c r="CF2967" s="42"/>
      <c r="CG2967" s="42"/>
      <c r="CH2967" s="42"/>
      <c r="CI2967" s="42"/>
      <c r="CJ2967" s="42"/>
      <c r="CK2967" s="42"/>
      <c r="CL2967" s="42"/>
      <c r="CM2967" s="42"/>
      <c r="CN2967" s="42"/>
      <c r="CO2967" s="42"/>
      <c r="CP2967" s="42"/>
      <c r="CQ2967" s="42"/>
      <c r="CR2967" s="42"/>
      <c r="CS2967" s="42"/>
      <c r="CT2967" s="42"/>
      <c r="CU2967" s="42"/>
      <c r="CV2967" s="42"/>
      <c r="CW2967" s="42"/>
      <c r="CX2967" s="42"/>
      <c r="CY2967" s="42"/>
      <c r="CZ2967" s="42"/>
      <c r="DA2967" s="42"/>
      <c r="DB2967" s="42"/>
      <c r="DC2967" s="42"/>
      <c r="DD2967" s="42"/>
      <c r="DE2967" s="42"/>
      <c r="DF2967" s="42"/>
      <c r="DG2967" s="42"/>
      <c r="DH2967" s="42"/>
      <c r="DI2967" s="42"/>
      <c r="DJ2967" s="42"/>
      <c r="DK2967" s="42"/>
      <c r="DL2967" s="42"/>
      <c r="DM2967" s="42"/>
      <c r="DN2967" s="42"/>
      <c r="DO2967" s="42"/>
      <c r="DP2967" s="42"/>
      <c r="DQ2967" s="42"/>
      <c r="DR2967" s="42"/>
      <c r="DS2967" s="42"/>
      <c r="DT2967" s="42"/>
      <c r="DU2967" s="42"/>
      <c r="DV2967" s="42"/>
      <c r="DW2967" s="42"/>
      <c r="DX2967" s="42"/>
      <c r="DY2967" s="42"/>
      <c r="DZ2967" s="42"/>
      <c r="EA2967" s="42"/>
      <c r="EB2967" s="42"/>
      <c r="EC2967" s="42"/>
      <c r="ED2967" s="42"/>
      <c r="EE2967" s="42"/>
      <c r="EF2967" s="42"/>
      <c r="EG2967" s="42"/>
      <c r="EH2967" s="42"/>
      <c r="EI2967" s="42"/>
      <c r="EJ2967" s="42"/>
      <c r="EK2967" s="42"/>
      <c r="EL2967" s="42"/>
      <c r="EM2967" s="42"/>
      <c r="EN2967" s="42"/>
      <c r="EO2967" s="42"/>
      <c r="EP2967" s="42"/>
      <c r="EQ2967" s="42"/>
      <c r="ER2967" s="42"/>
      <c r="ES2967" s="42"/>
      <c r="ET2967" s="42"/>
      <c r="EU2967" s="42"/>
      <c r="EV2967" s="42"/>
      <c r="EW2967" s="42"/>
      <c r="EX2967" s="42"/>
      <c r="EY2967" s="42"/>
      <c r="EZ2967" s="42"/>
      <c r="FA2967" s="42"/>
      <c r="FB2967" s="42"/>
      <c r="FC2967" s="42"/>
      <c r="FD2967" s="42"/>
      <c r="FE2967" s="42"/>
      <c r="FF2967" s="42"/>
      <c r="FG2967" s="42"/>
      <c r="FH2967" s="42"/>
      <c r="FI2967" s="42"/>
      <c r="FJ2967" s="42"/>
      <c r="FK2967" s="42"/>
      <c r="FL2967" s="42"/>
      <c r="FM2967" s="42"/>
      <c r="FN2967" s="42"/>
      <c r="FO2967" s="42"/>
      <c r="FP2967" s="42"/>
    </row>
    <row r="2968">
      <c r="A2968" s="3" t="s">
        <v>4345</v>
      </c>
      <c r="B2968" s="34" t="s">
        <v>3721</v>
      </c>
      <c r="C2968" s="3" t="s">
        <v>33</v>
      </c>
      <c r="D2968" s="35" t="s">
        <v>1036</v>
      </c>
      <c r="E2968" s="3" t="s">
        <v>206</v>
      </c>
      <c r="F2968" s="2" t="s">
        <v>210</v>
      </c>
      <c r="G2968" s="36">
        <v>0.877163075027056</v>
      </c>
      <c r="H2968" s="36">
        <v>4.481298116967082</v>
      </c>
      <c r="I2968" s="36">
        <v>4.809022317989729</v>
      </c>
      <c r="J2968" s="36"/>
      <c r="K2968" s="36"/>
      <c r="L2968" s="36"/>
      <c r="M2968" s="36"/>
      <c r="N2968" s="36"/>
    </row>
    <row r="2969">
      <c r="A2969" s="37" t="s">
        <v>4346</v>
      </c>
      <c r="B2969" s="38" t="s">
        <v>3721</v>
      </c>
      <c r="C2969" s="37" t="s">
        <v>33</v>
      </c>
      <c r="D2969" s="39" t="s">
        <v>1039</v>
      </c>
      <c r="E2969" s="37" t="s">
        <v>206</v>
      </c>
      <c r="F2969" s="40" t="s">
        <v>212</v>
      </c>
      <c r="G2969" s="41">
        <v>1.0</v>
      </c>
      <c r="H2969" s="41">
        <v>5.303786033997312</v>
      </c>
      <c r="I2969" s="41">
        <v>5.731759620015509</v>
      </c>
      <c r="J2969" s="41"/>
      <c r="K2969" s="41"/>
      <c r="L2969" s="41"/>
      <c r="M2969" s="41"/>
      <c r="N2969" s="41"/>
      <c r="O2969" s="37" t="s">
        <v>1510</v>
      </c>
      <c r="P2969" s="42"/>
      <c r="Q2969" s="42"/>
      <c r="R2969" s="42"/>
      <c r="S2969" s="42"/>
      <c r="T2969" s="42"/>
      <c r="U2969" s="42"/>
      <c r="V2969" s="42"/>
      <c r="W2969" s="42"/>
      <c r="X2969" s="42"/>
      <c r="Y2969" s="42"/>
      <c r="Z2969" s="42"/>
      <c r="AA2969" s="42"/>
      <c r="AB2969" s="42"/>
      <c r="AC2969" s="42"/>
      <c r="AD2969" s="42"/>
      <c r="AE2969" s="42"/>
      <c r="AF2969" s="42"/>
      <c r="AG2969" s="42"/>
      <c r="AH2969" s="42"/>
      <c r="AI2969" s="42"/>
      <c r="AJ2969" s="42"/>
      <c r="AK2969" s="42"/>
      <c r="AL2969" s="42"/>
      <c r="AM2969" s="42"/>
      <c r="AN2969" s="42"/>
      <c r="AO2969" s="42"/>
      <c r="AP2969" s="42"/>
      <c r="AQ2969" s="42"/>
      <c r="AR2969" s="42"/>
      <c r="AS2969" s="42"/>
      <c r="AT2969" s="42"/>
      <c r="AU2969" s="42"/>
      <c r="AV2969" s="42"/>
      <c r="AW2969" s="42"/>
      <c r="AX2969" s="42"/>
      <c r="AY2969" s="42"/>
      <c r="AZ2969" s="42"/>
      <c r="BA2969" s="42"/>
      <c r="BB2969" s="42"/>
      <c r="BC2969" s="42"/>
      <c r="BD2969" s="42"/>
      <c r="BE2969" s="42"/>
      <c r="BF2969" s="42"/>
      <c r="BG2969" s="42"/>
      <c r="BH2969" s="42"/>
      <c r="BI2969" s="42"/>
      <c r="BJ2969" s="42"/>
      <c r="BK2969" s="42"/>
      <c r="BL2969" s="42"/>
      <c r="BM2969" s="42"/>
      <c r="BN2969" s="42"/>
      <c r="BO2969" s="42"/>
      <c r="BP2969" s="42"/>
      <c r="BQ2969" s="42"/>
      <c r="BR2969" s="42"/>
      <c r="BS2969" s="42"/>
      <c r="BT2969" s="42"/>
      <c r="BU2969" s="42"/>
      <c r="BV2969" s="42"/>
      <c r="BW2969" s="42"/>
      <c r="BX2969" s="42"/>
      <c r="BY2969" s="42"/>
      <c r="BZ2969" s="42"/>
      <c r="CA2969" s="42"/>
      <c r="CB2969" s="42"/>
      <c r="CC2969" s="42"/>
      <c r="CD2969" s="42"/>
      <c r="CE2969" s="42"/>
      <c r="CF2969" s="42"/>
      <c r="CG2969" s="42"/>
      <c r="CH2969" s="42"/>
      <c r="CI2969" s="42"/>
      <c r="CJ2969" s="42"/>
      <c r="CK2969" s="42"/>
      <c r="CL2969" s="42"/>
      <c r="CM2969" s="42"/>
      <c r="CN2969" s="42"/>
      <c r="CO2969" s="42"/>
      <c r="CP2969" s="42"/>
      <c r="CQ2969" s="42"/>
      <c r="CR2969" s="42"/>
      <c r="CS2969" s="42"/>
      <c r="CT2969" s="42"/>
      <c r="CU2969" s="42"/>
      <c r="CV2969" s="42"/>
      <c r="CW2969" s="42"/>
      <c r="CX2969" s="42"/>
      <c r="CY2969" s="42"/>
      <c r="CZ2969" s="42"/>
      <c r="DA2969" s="42"/>
      <c r="DB2969" s="42"/>
      <c r="DC2969" s="42"/>
      <c r="DD2969" s="42"/>
      <c r="DE2969" s="42"/>
      <c r="DF2969" s="42"/>
      <c r="DG2969" s="42"/>
      <c r="DH2969" s="42"/>
      <c r="DI2969" s="42"/>
      <c r="DJ2969" s="42"/>
      <c r="DK2969" s="42"/>
      <c r="DL2969" s="42"/>
      <c r="DM2969" s="42"/>
      <c r="DN2969" s="42"/>
      <c r="DO2969" s="42"/>
      <c r="DP2969" s="42"/>
      <c r="DQ2969" s="42"/>
      <c r="DR2969" s="42"/>
      <c r="DS2969" s="42"/>
      <c r="DT2969" s="42"/>
      <c r="DU2969" s="42"/>
      <c r="DV2969" s="42"/>
      <c r="DW2969" s="42"/>
      <c r="DX2969" s="42"/>
      <c r="DY2969" s="42"/>
      <c r="DZ2969" s="42"/>
      <c r="EA2969" s="42"/>
      <c r="EB2969" s="42"/>
      <c r="EC2969" s="42"/>
      <c r="ED2969" s="42"/>
      <c r="EE2969" s="42"/>
      <c r="EF2969" s="42"/>
      <c r="EG2969" s="42"/>
      <c r="EH2969" s="42"/>
      <c r="EI2969" s="42"/>
      <c r="EJ2969" s="42"/>
      <c r="EK2969" s="42"/>
      <c r="EL2969" s="42"/>
      <c r="EM2969" s="42"/>
      <c r="EN2969" s="42"/>
      <c r="EO2969" s="42"/>
      <c r="EP2969" s="42"/>
      <c r="EQ2969" s="42"/>
      <c r="ER2969" s="42"/>
      <c r="ES2969" s="42"/>
      <c r="ET2969" s="42"/>
      <c r="EU2969" s="42"/>
      <c r="EV2969" s="42"/>
      <c r="EW2969" s="42"/>
      <c r="EX2969" s="42"/>
      <c r="EY2969" s="42"/>
      <c r="EZ2969" s="42"/>
      <c r="FA2969" s="42"/>
      <c r="FB2969" s="42"/>
      <c r="FC2969" s="42"/>
      <c r="FD2969" s="42"/>
      <c r="FE2969" s="42"/>
      <c r="FF2969" s="42"/>
      <c r="FG2969" s="42"/>
      <c r="FH2969" s="42"/>
      <c r="FI2969" s="42"/>
      <c r="FJ2969" s="42"/>
      <c r="FK2969" s="42"/>
      <c r="FL2969" s="42"/>
      <c r="FM2969" s="42"/>
      <c r="FN2969" s="42"/>
      <c r="FO2969" s="42"/>
      <c r="FP2969" s="42"/>
    </row>
    <row r="2970">
      <c r="A2970" s="37" t="s">
        <v>4347</v>
      </c>
      <c r="B2970" s="38" t="s">
        <v>3721</v>
      </c>
      <c r="C2970" s="37" t="s">
        <v>33</v>
      </c>
      <c r="D2970" s="39" t="s">
        <v>1042</v>
      </c>
      <c r="E2970" s="37" t="s">
        <v>206</v>
      </c>
      <c r="F2970" s="40" t="s">
        <v>214</v>
      </c>
      <c r="G2970" s="41">
        <v>1.0</v>
      </c>
      <c r="H2970" s="41">
        <v>5.109296057024039</v>
      </c>
      <c r="I2970" s="41">
        <v>5.50922426301986</v>
      </c>
      <c r="J2970" s="41"/>
      <c r="K2970" s="41"/>
      <c r="L2970" s="41"/>
      <c r="M2970" s="41"/>
      <c r="N2970" s="41"/>
      <c r="O2970" s="37" t="s">
        <v>1510</v>
      </c>
      <c r="P2970" s="42"/>
      <c r="Q2970" s="42"/>
      <c r="R2970" s="42"/>
      <c r="S2970" s="42"/>
      <c r="T2970" s="42"/>
      <c r="U2970" s="42"/>
      <c r="V2970" s="42"/>
      <c r="W2970" s="42"/>
      <c r="X2970" s="42"/>
      <c r="Y2970" s="42"/>
      <c r="Z2970" s="42"/>
      <c r="AA2970" s="42"/>
      <c r="AB2970" s="42"/>
      <c r="AC2970" s="42"/>
      <c r="AD2970" s="42"/>
      <c r="AE2970" s="42"/>
      <c r="AF2970" s="42"/>
      <c r="AG2970" s="42"/>
      <c r="AH2970" s="42"/>
      <c r="AI2970" s="42"/>
      <c r="AJ2970" s="42"/>
      <c r="AK2970" s="42"/>
      <c r="AL2970" s="42"/>
      <c r="AM2970" s="42"/>
      <c r="AN2970" s="42"/>
      <c r="AO2970" s="42"/>
      <c r="AP2970" s="42"/>
      <c r="AQ2970" s="42"/>
      <c r="AR2970" s="42"/>
      <c r="AS2970" s="42"/>
      <c r="AT2970" s="42"/>
      <c r="AU2970" s="42"/>
      <c r="AV2970" s="42"/>
      <c r="AW2970" s="42"/>
      <c r="AX2970" s="42"/>
      <c r="AY2970" s="42"/>
      <c r="AZ2970" s="42"/>
      <c r="BA2970" s="42"/>
      <c r="BB2970" s="42"/>
      <c r="BC2970" s="42"/>
      <c r="BD2970" s="42"/>
      <c r="BE2970" s="42"/>
      <c r="BF2970" s="42"/>
      <c r="BG2970" s="42"/>
      <c r="BH2970" s="42"/>
      <c r="BI2970" s="42"/>
      <c r="BJ2970" s="42"/>
      <c r="BK2970" s="42"/>
      <c r="BL2970" s="42"/>
      <c r="BM2970" s="42"/>
      <c r="BN2970" s="42"/>
      <c r="BO2970" s="42"/>
      <c r="BP2970" s="42"/>
      <c r="BQ2970" s="42"/>
      <c r="BR2970" s="42"/>
      <c r="BS2970" s="42"/>
      <c r="BT2970" s="42"/>
      <c r="BU2970" s="42"/>
      <c r="BV2970" s="42"/>
      <c r="BW2970" s="42"/>
      <c r="BX2970" s="42"/>
      <c r="BY2970" s="42"/>
      <c r="BZ2970" s="42"/>
      <c r="CA2970" s="42"/>
      <c r="CB2970" s="42"/>
      <c r="CC2970" s="42"/>
      <c r="CD2970" s="42"/>
      <c r="CE2970" s="42"/>
      <c r="CF2970" s="42"/>
      <c r="CG2970" s="42"/>
      <c r="CH2970" s="42"/>
      <c r="CI2970" s="42"/>
      <c r="CJ2970" s="42"/>
      <c r="CK2970" s="42"/>
      <c r="CL2970" s="42"/>
      <c r="CM2970" s="42"/>
      <c r="CN2970" s="42"/>
      <c r="CO2970" s="42"/>
      <c r="CP2970" s="42"/>
      <c r="CQ2970" s="42"/>
      <c r="CR2970" s="42"/>
      <c r="CS2970" s="42"/>
      <c r="CT2970" s="42"/>
      <c r="CU2970" s="42"/>
      <c r="CV2970" s="42"/>
      <c r="CW2970" s="42"/>
      <c r="CX2970" s="42"/>
      <c r="CY2970" s="42"/>
      <c r="CZ2970" s="42"/>
      <c r="DA2970" s="42"/>
      <c r="DB2970" s="42"/>
      <c r="DC2970" s="42"/>
      <c r="DD2970" s="42"/>
      <c r="DE2970" s="42"/>
      <c r="DF2970" s="42"/>
      <c r="DG2970" s="42"/>
      <c r="DH2970" s="42"/>
      <c r="DI2970" s="42"/>
      <c r="DJ2970" s="42"/>
      <c r="DK2970" s="42"/>
      <c r="DL2970" s="42"/>
      <c r="DM2970" s="42"/>
      <c r="DN2970" s="42"/>
      <c r="DO2970" s="42"/>
      <c r="DP2970" s="42"/>
      <c r="DQ2970" s="42"/>
      <c r="DR2970" s="42"/>
      <c r="DS2970" s="42"/>
      <c r="DT2970" s="42"/>
      <c r="DU2970" s="42"/>
      <c r="DV2970" s="42"/>
      <c r="DW2970" s="42"/>
      <c r="DX2970" s="42"/>
      <c r="DY2970" s="42"/>
      <c r="DZ2970" s="42"/>
      <c r="EA2970" s="42"/>
      <c r="EB2970" s="42"/>
      <c r="EC2970" s="42"/>
      <c r="ED2970" s="42"/>
      <c r="EE2970" s="42"/>
      <c r="EF2970" s="42"/>
      <c r="EG2970" s="42"/>
      <c r="EH2970" s="42"/>
      <c r="EI2970" s="42"/>
      <c r="EJ2970" s="42"/>
      <c r="EK2970" s="42"/>
      <c r="EL2970" s="42"/>
      <c r="EM2970" s="42"/>
      <c r="EN2970" s="42"/>
      <c r="EO2970" s="42"/>
      <c r="EP2970" s="42"/>
      <c r="EQ2970" s="42"/>
      <c r="ER2970" s="42"/>
      <c r="ES2970" s="42"/>
      <c r="ET2970" s="42"/>
      <c r="EU2970" s="42"/>
      <c r="EV2970" s="42"/>
      <c r="EW2970" s="42"/>
      <c r="EX2970" s="42"/>
      <c r="EY2970" s="42"/>
      <c r="EZ2970" s="42"/>
      <c r="FA2970" s="42"/>
      <c r="FB2970" s="42"/>
      <c r="FC2970" s="42"/>
      <c r="FD2970" s="42"/>
      <c r="FE2970" s="42"/>
      <c r="FF2970" s="42"/>
      <c r="FG2970" s="42"/>
      <c r="FH2970" s="42"/>
      <c r="FI2970" s="42"/>
      <c r="FJ2970" s="42"/>
      <c r="FK2970" s="42"/>
      <c r="FL2970" s="42"/>
      <c r="FM2970" s="42"/>
      <c r="FN2970" s="42"/>
      <c r="FO2970" s="42"/>
      <c r="FP2970" s="42"/>
    </row>
    <row r="2971">
      <c r="A2971" s="37" t="s">
        <v>4348</v>
      </c>
      <c r="B2971" s="38" t="s">
        <v>3721</v>
      </c>
      <c r="C2971" s="37" t="s">
        <v>33</v>
      </c>
      <c r="D2971" s="39" t="s">
        <v>1045</v>
      </c>
      <c r="E2971" s="37" t="s">
        <v>206</v>
      </c>
      <c r="F2971" s="40" t="s">
        <v>216</v>
      </c>
      <c r="G2971" s="41">
        <v>1.0</v>
      </c>
      <c r="H2971" s="41">
        <v>5.450731060001999</v>
      </c>
      <c r="I2971" s="41">
        <v>6.174910767003894</v>
      </c>
      <c r="J2971" s="41"/>
      <c r="K2971" s="41"/>
      <c r="L2971" s="41"/>
      <c r="M2971" s="41"/>
      <c r="N2971" s="41"/>
      <c r="O2971" s="37" t="s">
        <v>1510</v>
      </c>
      <c r="P2971" s="42"/>
      <c r="Q2971" s="42"/>
      <c r="R2971" s="42"/>
      <c r="S2971" s="42"/>
      <c r="T2971" s="42"/>
      <c r="U2971" s="42"/>
      <c r="V2971" s="42"/>
      <c r="W2971" s="42"/>
      <c r="X2971" s="42"/>
      <c r="Y2971" s="42"/>
      <c r="Z2971" s="42"/>
      <c r="AA2971" s="42"/>
      <c r="AB2971" s="42"/>
      <c r="AC2971" s="42"/>
      <c r="AD2971" s="42"/>
      <c r="AE2971" s="42"/>
      <c r="AF2971" s="42"/>
      <c r="AG2971" s="42"/>
      <c r="AH2971" s="42"/>
      <c r="AI2971" s="42"/>
      <c r="AJ2971" s="42"/>
      <c r="AK2971" s="42"/>
      <c r="AL2971" s="42"/>
      <c r="AM2971" s="42"/>
      <c r="AN2971" s="42"/>
      <c r="AO2971" s="42"/>
      <c r="AP2971" s="42"/>
      <c r="AQ2971" s="42"/>
      <c r="AR2971" s="42"/>
      <c r="AS2971" s="42"/>
      <c r="AT2971" s="42"/>
      <c r="AU2971" s="42"/>
      <c r="AV2971" s="42"/>
      <c r="AW2971" s="42"/>
      <c r="AX2971" s="42"/>
      <c r="AY2971" s="42"/>
      <c r="AZ2971" s="42"/>
      <c r="BA2971" s="42"/>
      <c r="BB2971" s="42"/>
      <c r="BC2971" s="42"/>
      <c r="BD2971" s="42"/>
      <c r="BE2971" s="42"/>
      <c r="BF2971" s="42"/>
      <c r="BG2971" s="42"/>
      <c r="BH2971" s="42"/>
      <c r="BI2971" s="42"/>
      <c r="BJ2971" s="42"/>
      <c r="BK2971" s="42"/>
      <c r="BL2971" s="42"/>
      <c r="BM2971" s="42"/>
      <c r="BN2971" s="42"/>
      <c r="BO2971" s="42"/>
      <c r="BP2971" s="42"/>
      <c r="BQ2971" s="42"/>
      <c r="BR2971" s="42"/>
      <c r="BS2971" s="42"/>
      <c r="BT2971" s="42"/>
      <c r="BU2971" s="42"/>
      <c r="BV2971" s="42"/>
      <c r="BW2971" s="42"/>
      <c r="BX2971" s="42"/>
      <c r="BY2971" s="42"/>
      <c r="BZ2971" s="42"/>
      <c r="CA2971" s="42"/>
      <c r="CB2971" s="42"/>
      <c r="CC2971" s="42"/>
      <c r="CD2971" s="42"/>
      <c r="CE2971" s="42"/>
      <c r="CF2971" s="42"/>
      <c r="CG2971" s="42"/>
      <c r="CH2971" s="42"/>
      <c r="CI2971" s="42"/>
      <c r="CJ2971" s="42"/>
      <c r="CK2971" s="42"/>
      <c r="CL2971" s="42"/>
      <c r="CM2971" s="42"/>
      <c r="CN2971" s="42"/>
      <c r="CO2971" s="42"/>
      <c r="CP2971" s="42"/>
      <c r="CQ2971" s="42"/>
      <c r="CR2971" s="42"/>
      <c r="CS2971" s="42"/>
      <c r="CT2971" s="42"/>
      <c r="CU2971" s="42"/>
      <c r="CV2971" s="42"/>
      <c r="CW2971" s="42"/>
      <c r="CX2971" s="42"/>
      <c r="CY2971" s="42"/>
      <c r="CZ2971" s="42"/>
      <c r="DA2971" s="42"/>
      <c r="DB2971" s="42"/>
      <c r="DC2971" s="42"/>
      <c r="DD2971" s="42"/>
      <c r="DE2971" s="42"/>
      <c r="DF2971" s="42"/>
      <c r="DG2971" s="42"/>
      <c r="DH2971" s="42"/>
      <c r="DI2971" s="42"/>
      <c r="DJ2971" s="42"/>
      <c r="DK2971" s="42"/>
      <c r="DL2971" s="42"/>
      <c r="DM2971" s="42"/>
      <c r="DN2971" s="42"/>
      <c r="DO2971" s="42"/>
      <c r="DP2971" s="42"/>
      <c r="DQ2971" s="42"/>
      <c r="DR2971" s="42"/>
      <c r="DS2971" s="42"/>
      <c r="DT2971" s="42"/>
      <c r="DU2971" s="42"/>
      <c r="DV2971" s="42"/>
      <c r="DW2971" s="42"/>
      <c r="DX2971" s="42"/>
      <c r="DY2971" s="42"/>
      <c r="DZ2971" s="42"/>
      <c r="EA2971" s="42"/>
      <c r="EB2971" s="42"/>
      <c r="EC2971" s="42"/>
      <c r="ED2971" s="42"/>
      <c r="EE2971" s="42"/>
      <c r="EF2971" s="42"/>
      <c r="EG2971" s="42"/>
      <c r="EH2971" s="42"/>
      <c r="EI2971" s="42"/>
      <c r="EJ2971" s="42"/>
      <c r="EK2971" s="42"/>
      <c r="EL2971" s="42"/>
      <c r="EM2971" s="42"/>
      <c r="EN2971" s="42"/>
      <c r="EO2971" s="42"/>
      <c r="EP2971" s="42"/>
      <c r="EQ2971" s="42"/>
      <c r="ER2971" s="42"/>
      <c r="ES2971" s="42"/>
      <c r="ET2971" s="42"/>
      <c r="EU2971" s="42"/>
      <c r="EV2971" s="42"/>
      <c r="EW2971" s="42"/>
      <c r="EX2971" s="42"/>
      <c r="EY2971" s="42"/>
      <c r="EZ2971" s="42"/>
      <c r="FA2971" s="42"/>
      <c r="FB2971" s="42"/>
      <c r="FC2971" s="42"/>
      <c r="FD2971" s="42"/>
      <c r="FE2971" s="42"/>
      <c r="FF2971" s="42"/>
      <c r="FG2971" s="42"/>
      <c r="FH2971" s="42"/>
      <c r="FI2971" s="42"/>
      <c r="FJ2971" s="42"/>
      <c r="FK2971" s="42"/>
      <c r="FL2971" s="42"/>
      <c r="FM2971" s="42"/>
      <c r="FN2971" s="42"/>
      <c r="FO2971" s="42"/>
      <c r="FP2971" s="42"/>
    </row>
    <row r="2972">
      <c r="A2972" s="3" t="s">
        <v>4349</v>
      </c>
      <c r="B2972" s="34" t="s">
        <v>3721</v>
      </c>
      <c r="C2972" s="3" t="s">
        <v>33</v>
      </c>
      <c r="D2972" s="44" t="s">
        <v>218</v>
      </c>
      <c r="E2972" s="3" t="s">
        <v>219</v>
      </c>
      <c r="F2972" s="2" t="s">
        <v>64</v>
      </c>
      <c r="G2972" s="36">
        <v>1.66920962696895</v>
      </c>
      <c r="H2972" s="36">
        <v>7.4292216680478305</v>
      </c>
      <c r="I2972" s="36">
        <v>8.021134782000445</v>
      </c>
      <c r="J2972" s="36"/>
      <c r="K2972" s="36"/>
      <c r="L2972" s="36"/>
      <c r="M2972" s="36"/>
      <c r="N2972" s="36"/>
    </row>
    <row r="2973">
      <c r="A2973" s="37" t="s">
        <v>4350</v>
      </c>
      <c r="B2973" s="38" t="s">
        <v>3721</v>
      </c>
      <c r="C2973" s="37" t="s">
        <v>33</v>
      </c>
      <c r="D2973" s="39" t="s">
        <v>1048</v>
      </c>
      <c r="E2973" s="37" t="s">
        <v>219</v>
      </c>
      <c r="F2973" s="40" t="s">
        <v>221</v>
      </c>
      <c r="G2973" s="41">
        <v>1.0</v>
      </c>
      <c r="H2973" s="41">
        <v>5.249664710019715</v>
      </c>
      <c r="I2973" s="41">
        <v>5.249938506050967</v>
      </c>
      <c r="J2973" s="41"/>
      <c r="K2973" s="41"/>
      <c r="L2973" s="41"/>
      <c r="M2973" s="41"/>
      <c r="N2973" s="41"/>
      <c r="O2973" s="37" t="s">
        <v>1510</v>
      </c>
      <c r="P2973" s="42"/>
      <c r="Q2973" s="42"/>
      <c r="R2973" s="42"/>
      <c r="S2973" s="42"/>
      <c r="T2973" s="42"/>
      <c r="U2973" s="42"/>
      <c r="V2973" s="42"/>
      <c r="W2973" s="42"/>
      <c r="X2973" s="42"/>
      <c r="Y2973" s="42"/>
      <c r="Z2973" s="42"/>
      <c r="AA2973" s="42"/>
      <c r="AB2973" s="42"/>
      <c r="AC2973" s="42"/>
      <c r="AD2973" s="42"/>
      <c r="AE2973" s="42"/>
      <c r="AF2973" s="42"/>
      <c r="AG2973" s="42"/>
      <c r="AH2973" s="42"/>
      <c r="AI2973" s="42"/>
      <c r="AJ2973" s="42"/>
      <c r="AK2973" s="42"/>
      <c r="AL2973" s="42"/>
      <c r="AM2973" s="42"/>
      <c r="AN2973" s="42"/>
      <c r="AO2973" s="42"/>
      <c r="AP2973" s="42"/>
      <c r="AQ2973" s="42"/>
      <c r="AR2973" s="42"/>
      <c r="AS2973" s="42"/>
      <c r="AT2973" s="42"/>
      <c r="AU2973" s="42"/>
      <c r="AV2973" s="42"/>
      <c r="AW2973" s="42"/>
      <c r="AX2973" s="42"/>
      <c r="AY2973" s="42"/>
      <c r="AZ2973" s="42"/>
      <c r="BA2973" s="42"/>
      <c r="BB2973" s="42"/>
      <c r="BC2973" s="42"/>
      <c r="BD2973" s="42"/>
      <c r="BE2973" s="42"/>
      <c r="BF2973" s="42"/>
      <c r="BG2973" s="42"/>
      <c r="BH2973" s="42"/>
      <c r="BI2973" s="42"/>
      <c r="BJ2973" s="42"/>
      <c r="BK2973" s="42"/>
      <c r="BL2973" s="42"/>
      <c r="BM2973" s="42"/>
      <c r="BN2973" s="42"/>
      <c r="BO2973" s="42"/>
      <c r="BP2973" s="42"/>
      <c r="BQ2973" s="42"/>
      <c r="BR2973" s="42"/>
      <c r="BS2973" s="42"/>
      <c r="BT2973" s="42"/>
      <c r="BU2973" s="42"/>
      <c r="BV2973" s="42"/>
      <c r="BW2973" s="42"/>
      <c r="BX2973" s="42"/>
      <c r="BY2973" s="42"/>
      <c r="BZ2973" s="42"/>
      <c r="CA2973" s="42"/>
      <c r="CB2973" s="42"/>
      <c r="CC2973" s="42"/>
      <c r="CD2973" s="42"/>
      <c r="CE2973" s="42"/>
      <c r="CF2973" s="42"/>
      <c r="CG2973" s="42"/>
      <c r="CH2973" s="42"/>
      <c r="CI2973" s="42"/>
      <c r="CJ2973" s="42"/>
      <c r="CK2973" s="42"/>
      <c r="CL2973" s="42"/>
      <c r="CM2973" s="42"/>
      <c r="CN2973" s="42"/>
      <c r="CO2973" s="42"/>
      <c r="CP2973" s="42"/>
      <c r="CQ2973" s="42"/>
      <c r="CR2973" s="42"/>
      <c r="CS2973" s="42"/>
      <c r="CT2973" s="42"/>
      <c r="CU2973" s="42"/>
      <c r="CV2973" s="42"/>
      <c r="CW2973" s="42"/>
      <c r="CX2973" s="42"/>
      <c r="CY2973" s="42"/>
      <c r="CZ2973" s="42"/>
      <c r="DA2973" s="42"/>
      <c r="DB2973" s="42"/>
      <c r="DC2973" s="42"/>
      <c r="DD2973" s="42"/>
      <c r="DE2973" s="42"/>
      <c r="DF2973" s="42"/>
      <c r="DG2973" s="42"/>
      <c r="DH2973" s="42"/>
      <c r="DI2973" s="42"/>
      <c r="DJ2973" s="42"/>
      <c r="DK2973" s="42"/>
      <c r="DL2973" s="42"/>
      <c r="DM2973" s="42"/>
      <c r="DN2973" s="42"/>
      <c r="DO2973" s="42"/>
      <c r="DP2973" s="42"/>
      <c r="DQ2973" s="42"/>
      <c r="DR2973" s="42"/>
      <c r="DS2973" s="42"/>
      <c r="DT2973" s="42"/>
      <c r="DU2973" s="42"/>
      <c r="DV2973" s="42"/>
      <c r="DW2973" s="42"/>
      <c r="DX2973" s="42"/>
      <c r="DY2973" s="42"/>
      <c r="DZ2973" s="42"/>
      <c r="EA2973" s="42"/>
      <c r="EB2973" s="42"/>
      <c r="EC2973" s="42"/>
      <c r="ED2973" s="42"/>
      <c r="EE2973" s="42"/>
      <c r="EF2973" s="42"/>
      <c r="EG2973" s="42"/>
      <c r="EH2973" s="42"/>
      <c r="EI2973" s="42"/>
      <c r="EJ2973" s="42"/>
      <c r="EK2973" s="42"/>
      <c r="EL2973" s="42"/>
      <c r="EM2973" s="42"/>
      <c r="EN2973" s="42"/>
      <c r="EO2973" s="42"/>
      <c r="EP2973" s="42"/>
      <c r="EQ2973" s="42"/>
      <c r="ER2973" s="42"/>
      <c r="ES2973" s="42"/>
      <c r="ET2973" s="42"/>
      <c r="EU2973" s="42"/>
      <c r="EV2973" s="42"/>
      <c r="EW2973" s="42"/>
      <c r="EX2973" s="42"/>
      <c r="EY2973" s="42"/>
      <c r="EZ2973" s="42"/>
      <c r="FA2973" s="42"/>
      <c r="FB2973" s="42"/>
      <c r="FC2973" s="42"/>
      <c r="FD2973" s="42"/>
      <c r="FE2973" s="42"/>
      <c r="FF2973" s="42"/>
      <c r="FG2973" s="42"/>
      <c r="FH2973" s="42"/>
      <c r="FI2973" s="42"/>
      <c r="FJ2973" s="42"/>
      <c r="FK2973" s="42"/>
      <c r="FL2973" s="42"/>
      <c r="FM2973" s="42"/>
      <c r="FN2973" s="42"/>
      <c r="FO2973" s="42"/>
      <c r="FP2973" s="42"/>
    </row>
    <row r="2974">
      <c r="A2974" s="37" t="s">
        <v>4351</v>
      </c>
      <c r="B2974" s="38" t="s">
        <v>3721</v>
      </c>
      <c r="C2974" s="37" t="s">
        <v>33</v>
      </c>
      <c r="D2974" s="39" t="s">
        <v>1050</v>
      </c>
      <c r="E2974" s="37" t="s">
        <v>219</v>
      </c>
      <c r="F2974" s="40" t="s">
        <v>223</v>
      </c>
      <c r="G2974" s="41">
        <v>1.0</v>
      </c>
      <c r="H2974" s="41">
        <v>3.938618047046475</v>
      </c>
      <c r="I2974" s="41">
        <v>4.4426369740394875</v>
      </c>
      <c r="J2974" s="41"/>
      <c r="K2974" s="41"/>
      <c r="L2974" s="41"/>
      <c r="M2974" s="41"/>
      <c r="N2974" s="41"/>
      <c r="O2974" s="37" t="s">
        <v>1510</v>
      </c>
      <c r="P2974" s="42"/>
      <c r="Q2974" s="42"/>
      <c r="R2974" s="42"/>
      <c r="S2974" s="42"/>
      <c r="T2974" s="42"/>
      <c r="U2974" s="42"/>
      <c r="V2974" s="42"/>
      <c r="W2974" s="42"/>
      <c r="X2974" s="42"/>
      <c r="Y2974" s="42"/>
      <c r="Z2974" s="42"/>
      <c r="AA2974" s="42"/>
      <c r="AB2974" s="42"/>
      <c r="AC2974" s="42"/>
      <c r="AD2974" s="42"/>
      <c r="AE2974" s="42"/>
      <c r="AF2974" s="42"/>
      <c r="AG2974" s="42"/>
      <c r="AH2974" s="42"/>
      <c r="AI2974" s="42"/>
      <c r="AJ2974" s="42"/>
      <c r="AK2974" s="42"/>
      <c r="AL2974" s="42"/>
      <c r="AM2974" s="42"/>
      <c r="AN2974" s="42"/>
      <c r="AO2974" s="42"/>
      <c r="AP2974" s="42"/>
      <c r="AQ2974" s="42"/>
      <c r="AR2974" s="42"/>
      <c r="AS2974" s="42"/>
      <c r="AT2974" s="42"/>
      <c r="AU2974" s="42"/>
      <c r="AV2974" s="42"/>
      <c r="AW2974" s="42"/>
      <c r="AX2974" s="42"/>
      <c r="AY2974" s="42"/>
      <c r="AZ2974" s="42"/>
      <c r="BA2974" s="42"/>
      <c r="BB2974" s="42"/>
      <c r="BC2974" s="42"/>
      <c r="BD2974" s="42"/>
      <c r="BE2974" s="42"/>
      <c r="BF2974" s="42"/>
      <c r="BG2974" s="42"/>
      <c r="BH2974" s="42"/>
      <c r="BI2974" s="42"/>
      <c r="BJ2974" s="42"/>
      <c r="BK2974" s="42"/>
      <c r="BL2974" s="42"/>
      <c r="BM2974" s="42"/>
      <c r="BN2974" s="42"/>
      <c r="BO2974" s="42"/>
      <c r="BP2974" s="42"/>
      <c r="BQ2974" s="42"/>
      <c r="BR2974" s="42"/>
      <c r="BS2974" s="42"/>
      <c r="BT2974" s="42"/>
      <c r="BU2974" s="42"/>
      <c r="BV2974" s="42"/>
      <c r="BW2974" s="42"/>
      <c r="BX2974" s="42"/>
      <c r="BY2974" s="42"/>
      <c r="BZ2974" s="42"/>
      <c r="CA2974" s="42"/>
      <c r="CB2974" s="42"/>
      <c r="CC2974" s="42"/>
      <c r="CD2974" s="42"/>
      <c r="CE2974" s="42"/>
      <c r="CF2974" s="42"/>
      <c r="CG2974" s="42"/>
      <c r="CH2974" s="42"/>
      <c r="CI2974" s="42"/>
      <c r="CJ2974" s="42"/>
      <c r="CK2974" s="42"/>
      <c r="CL2974" s="42"/>
      <c r="CM2974" s="42"/>
      <c r="CN2974" s="42"/>
      <c r="CO2974" s="42"/>
      <c r="CP2974" s="42"/>
      <c r="CQ2974" s="42"/>
      <c r="CR2974" s="42"/>
      <c r="CS2974" s="42"/>
      <c r="CT2974" s="42"/>
      <c r="CU2974" s="42"/>
      <c r="CV2974" s="42"/>
      <c r="CW2974" s="42"/>
      <c r="CX2974" s="42"/>
      <c r="CY2974" s="42"/>
      <c r="CZ2974" s="42"/>
      <c r="DA2974" s="42"/>
      <c r="DB2974" s="42"/>
      <c r="DC2974" s="42"/>
      <c r="DD2974" s="42"/>
      <c r="DE2974" s="42"/>
      <c r="DF2974" s="42"/>
      <c r="DG2974" s="42"/>
      <c r="DH2974" s="42"/>
      <c r="DI2974" s="42"/>
      <c r="DJ2974" s="42"/>
      <c r="DK2974" s="42"/>
      <c r="DL2974" s="42"/>
      <c r="DM2974" s="42"/>
      <c r="DN2974" s="42"/>
      <c r="DO2974" s="42"/>
      <c r="DP2974" s="42"/>
      <c r="DQ2974" s="42"/>
      <c r="DR2974" s="42"/>
      <c r="DS2974" s="42"/>
      <c r="DT2974" s="42"/>
      <c r="DU2974" s="42"/>
      <c r="DV2974" s="42"/>
      <c r="DW2974" s="42"/>
      <c r="DX2974" s="42"/>
      <c r="DY2974" s="42"/>
      <c r="DZ2974" s="42"/>
      <c r="EA2974" s="42"/>
      <c r="EB2974" s="42"/>
      <c r="EC2974" s="42"/>
      <c r="ED2974" s="42"/>
      <c r="EE2974" s="42"/>
      <c r="EF2974" s="42"/>
      <c r="EG2974" s="42"/>
      <c r="EH2974" s="42"/>
      <c r="EI2974" s="42"/>
      <c r="EJ2974" s="42"/>
      <c r="EK2974" s="42"/>
      <c r="EL2974" s="42"/>
      <c r="EM2974" s="42"/>
      <c r="EN2974" s="42"/>
      <c r="EO2974" s="42"/>
      <c r="EP2974" s="42"/>
      <c r="EQ2974" s="42"/>
      <c r="ER2974" s="42"/>
      <c r="ES2974" s="42"/>
      <c r="ET2974" s="42"/>
      <c r="EU2974" s="42"/>
      <c r="EV2974" s="42"/>
      <c r="EW2974" s="42"/>
      <c r="EX2974" s="42"/>
      <c r="EY2974" s="42"/>
      <c r="EZ2974" s="42"/>
      <c r="FA2974" s="42"/>
      <c r="FB2974" s="42"/>
      <c r="FC2974" s="42"/>
      <c r="FD2974" s="42"/>
      <c r="FE2974" s="42"/>
      <c r="FF2974" s="42"/>
      <c r="FG2974" s="42"/>
      <c r="FH2974" s="42"/>
      <c r="FI2974" s="42"/>
      <c r="FJ2974" s="42"/>
      <c r="FK2974" s="42"/>
      <c r="FL2974" s="42"/>
      <c r="FM2974" s="42"/>
      <c r="FN2974" s="42"/>
      <c r="FO2974" s="42"/>
      <c r="FP2974" s="42"/>
    </row>
    <row r="2975">
      <c r="A2975" s="3" t="s">
        <v>4352</v>
      </c>
      <c r="B2975" s="34" t="s">
        <v>3721</v>
      </c>
      <c r="C2975" s="3" t="s">
        <v>33</v>
      </c>
      <c r="D2975" s="35" t="s">
        <v>1052</v>
      </c>
      <c r="E2975" s="3" t="s">
        <v>219</v>
      </c>
      <c r="F2975" s="2" t="s">
        <v>225</v>
      </c>
      <c r="G2975" s="36">
        <v>0.8037614329950884</v>
      </c>
      <c r="H2975" s="36">
        <v>3.247227379004471</v>
      </c>
      <c r="I2975" s="36">
        <v>3.6951872250065207</v>
      </c>
      <c r="J2975" s="36"/>
      <c r="K2975" s="36"/>
      <c r="L2975" s="36"/>
      <c r="M2975" s="36"/>
      <c r="N2975" s="36"/>
    </row>
    <row r="2976">
      <c r="A2976" s="3" t="s">
        <v>4353</v>
      </c>
      <c r="B2976" s="34" t="s">
        <v>3721</v>
      </c>
      <c r="C2976" s="3" t="s">
        <v>33</v>
      </c>
      <c r="D2976" s="35" t="s">
        <v>1054</v>
      </c>
      <c r="E2976" s="3" t="s">
        <v>219</v>
      </c>
      <c r="F2976" s="2" t="s">
        <v>227</v>
      </c>
      <c r="G2976" s="36">
        <v>0.9200945879565552</v>
      </c>
      <c r="H2976" s="36">
        <v>5.375868203002028</v>
      </c>
      <c r="I2976" s="36">
        <v>5.748261144966818</v>
      </c>
      <c r="J2976" s="36"/>
      <c r="K2976" s="36"/>
      <c r="L2976" s="36"/>
      <c r="M2976" s="36"/>
      <c r="N2976" s="36"/>
    </row>
    <row r="2977">
      <c r="A2977" s="3" t="s">
        <v>4354</v>
      </c>
      <c r="B2977" s="34" t="s">
        <v>3721</v>
      </c>
      <c r="C2977" s="3" t="s">
        <v>33</v>
      </c>
      <c r="D2977" s="35" t="s">
        <v>1056</v>
      </c>
      <c r="E2977" s="3" t="s">
        <v>219</v>
      </c>
      <c r="F2977" s="2" t="s">
        <v>229</v>
      </c>
      <c r="G2977" s="36">
        <v>0.9923907539341599</v>
      </c>
      <c r="H2977" s="36">
        <v>5.224501256947406</v>
      </c>
      <c r="I2977" s="36">
        <v>5.776400062954053</v>
      </c>
      <c r="J2977" s="36"/>
      <c r="K2977" s="36"/>
      <c r="L2977" s="36"/>
      <c r="M2977" s="36"/>
      <c r="N2977" s="36"/>
    </row>
    <row r="2978">
      <c r="A2978" s="37" t="s">
        <v>4355</v>
      </c>
      <c r="B2978" s="38" t="s">
        <v>3721</v>
      </c>
      <c r="C2978" s="37" t="s">
        <v>33</v>
      </c>
      <c r="D2978" s="39" t="s">
        <v>1058</v>
      </c>
      <c r="E2978" s="37" t="s">
        <v>219</v>
      </c>
      <c r="F2978" s="40" t="s">
        <v>231</v>
      </c>
      <c r="G2978" s="41">
        <v>1.0</v>
      </c>
      <c r="H2978" s="41">
        <v>6.25599593098741</v>
      </c>
      <c r="I2978" s="41">
        <v>6.6717055649496615</v>
      </c>
      <c r="J2978" s="41"/>
      <c r="K2978" s="41"/>
      <c r="L2978" s="41"/>
      <c r="M2978" s="41"/>
      <c r="N2978" s="41"/>
      <c r="O2978" s="37" t="s">
        <v>1510</v>
      </c>
      <c r="P2978" s="42"/>
      <c r="Q2978" s="42"/>
      <c r="R2978" s="42"/>
      <c r="S2978" s="42"/>
      <c r="T2978" s="42"/>
      <c r="U2978" s="42"/>
      <c r="V2978" s="42"/>
      <c r="W2978" s="42"/>
      <c r="X2978" s="42"/>
      <c r="Y2978" s="42"/>
      <c r="Z2978" s="42"/>
      <c r="AA2978" s="42"/>
      <c r="AB2978" s="42"/>
      <c r="AC2978" s="42"/>
      <c r="AD2978" s="42"/>
      <c r="AE2978" s="42"/>
      <c r="AF2978" s="42"/>
      <c r="AG2978" s="42"/>
      <c r="AH2978" s="42"/>
      <c r="AI2978" s="42"/>
      <c r="AJ2978" s="42"/>
      <c r="AK2978" s="42"/>
      <c r="AL2978" s="42"/>
      <c r="AM2978" s="42"/>
      <c r="AN2978" s="42"/>
      <c r="AO2978" s="42"/>
      <c r="AP2978" s="42"/>
      <c r="AQ2978" s="42"/>
      <c r="AR2978" s="42"/>
      <c r="AS2978" s="42"/>
      <c r="AT2978" s="42"/>
      <c r="AU2978" s="42"/>
      <c r="AV2978" s="42"/>
      <c r="AW2978" s="42"/>
      <c r="AX2978" s="42"/>
      <c r="AY2978" s="42"/>
      <c r="AZ2978" s="42"/>
      <c r="BA2978" s="42"/>
      <c r="BB2978" s="42"/>
      <c r="BC2978" s="42"/>
      <c r="BD2978" s="42"/>
      <c r="BE2978" s="42"/>
      <c r="BF2978" s="42"/>
      <c r="BG2978" s="42"/>
      <c r="BH2978" s="42"/>
      <c r="BI2978" s="42"/>
      <c r="BJ2978" s="42"/>
      <c r="BK2978" s="42"/>
      <c r="BL2978" s="42"/>
      <c r="BM2978" s="42"/>
      <c r="BN2978" s="42"/>
      <c r="BO2978" s="42"/>
      <c r="BP2978" s="42"/>
      <c r="BQ2978" s="42"/>
      <c r="BR2978" s="42"/>
      <c r="BS2978" s="42"/>
      <c r="BT2978" s="42"/>
      <c r="BU2978" s="42"/>
      <c r="BV2978" s="42"/>
      <c r="BW2978" s="42"/>
      <c r="BX2978" s="42"/>
      <c r="BY2978" s="42"/>
      <c r="BZ2978" s="42"/>
      <c r="CA2978" s="42"/>
      <c r="CB2978" s="42"/>
      <c r="CC2978" s="42"/>
      <c r="CD2978" s="42"/>
      <c r="CE2978" s="42"/>
      <c r="CF2978" s="42"/>
      <c r="CG2978" s="42"/>
      <c r="CH2978" s="42"/>
      <c r="CI2978" s="42"/>
      <c r="CJ2978" s="42"/>
      <c r="CK2978" s="42"/>
      <c r="CL2978" s="42"/>
      <c r="CM2978" s="42"/>
      <c r="CN2978" s="42"/>
      <c r="CO2978" s="42"/>
      <c r="CP2978" s="42"/>
      <c r="CQ2978" s="42"/>
      <c r="CR2978" s="42"/>
      <c r="CS2978" s="42"/>
      <c r="CT2978" s="42"/>
      <c r="CU2978" s="42"/>
      <c r="CV2978" s="42"/>
      <c r="CW2978" s="42"/>
      <c r="CX2978" s="42"/>
      <c r="CY2978" s="42"/>
      <c r="CZ2978" s="42"/>
      <c r="DA2978" s="42"/>
      <c r="DB2978" s="42"/>
      <c r="DC2978" s="42"/>
      <c r="DD2978" s="42"/>
      <c r="DE2978" s="42"/>
      <c r="DF2978" s="42"/>
      <c r="DG2978" s="42"/>
      <c r="DH2978" s="42"/>
      <c r="DI2978" s="42"/>
      <c r="DJ2978" s="42"/>
      <c r="DK2978" s="42"/>
      <c r="DL2978" s="42"/>
      <c r="DM2978" s="42"/>
      <c r="DN2978" s="42"/>
      <c r="DO2978" s="42"/>
      <c r="DP2978" s="42"/>
      <c r="DQ2978" s="42"/>
      <c r="DR2978" s="42"/>
      <c r="DS2978" s="42"/>
      <c r="DT2978" s="42"/>
      <c r="DU2978" s="42"/>
      <c r="DV2978" s="42"/>
      <c r="DW2978" s="42"/>
      <c r="DX2978" s="42"/>
      <c r="DY2978" s="42"/>
      <c r="DZ2978" s="42"/>
      <c r="EA2978" s="42"/>
      <c r="EB2978" s="42"/>
      <c r="EC2978" s="42"/>
      <c r="ED2978" s="42"/>
      <c r="EE2978" s="42"/>
      <c r="EF2978" s="42"/>
      <c r="EG2978" s="42"/>
      <c r="EH2978" s="42"/>
      <c r="EI2978" s="42"/>
      <c r="EJ2978" s="42"/>
      <c r="EK2978" s="42"/>
      <c r="EL2978" s="42"/>
      <c r="EM2978" s="42"/>
      <c r="EN2978" s="42"/>
      <c r="EO2978" s="42"/>
      <c r="EP2978" s="42"/>
      <c r="EQ2978" s="42"/>
      <c r="ER2978" s="42"/>
      <c r="ES2978" s="42"/>
      <c r="ET2978" s="42"/>
      <c r="EU2978" s="42"/>
      <c r="EV2978" s="42"/>
      <c r="EW2978" s="42"/>
      <c r="EX2978" s="42"/>
      <c r="EY2978" s="42"/>
      <c r="EZ2978" s="42"/>
      <c r="FA2978" s="42"/>
      <c r="FB2978" s="42"/>
      <c r="FC2978" s="42"/>
      <c r="FD2978" s="42"/>
      <c r="FE2978" s="42"/>
      <c r="FF2978" s="42"/>
      <c r="FG2978" s="42"/>
      <c r="FH2978" s="42"/>
      <c r="FI2978" s="42"/>
      <c r="FJ2978" s="42"/>
      <c r="FK2978" s="42"/>
      <c r="FL2978" s="42"/>
      <c r="FM2978" s="42"/>
      <c r="FN2978" s="42"/>
      <c r="FO2978" s="42"/>
      <c r="FP2978" s="42"/>
    </row>
    <row r="2979">
      <c r="A2979" s="37" t="s">
        <v>4356</v>
      </c>
      <c r="B2979" s="38" t="s">
        <v>3721</v>
      </c>
      <c r="C2979" s="37" t="s">
        <v>33</v>
      </c>
      <c r="D2979" s="39" t="s">
        <v>1060</v>
      </c>
      <c r="E2979" s="37" t="s">
        <v>219</v>
      </c>
      <c r="F2979" s="40" t="s">
        <v>233</v>
      </c>
      <c r="G2979" s="41">
        <v>1.0</v>
      </c>
      <c r="H2979" s="41">
        <v>4.702901334036142</v>
      </c>
      <c r="I2979" s="41">
        <v>5.121771193109453</v>
      </c>
      <c r="J2979" s="41"/>
      <c r="K2979" s="41"/>
      <c r="L2979" s="41"/>
      <c r="M2979" s="41"/>
      <c r="N2979" s="41"/>
      <c r="O2979" s="37" t="s">
        <v>1510</v>
      </c>
      <c r="P2979" s="42"/>
      <c r="Q2979" s="42"/>
      <c r="R2979" s="42"/>
      <c r="S2979" s="42"/>
      <c r="T2979" s="42"/>
      <c r="U2979" s="42"/>
      <c r="V2979" s="42"/>
      <c r="W2979" s="42"/>
      <c r="X2979" s="42"/>
      <c r="Y2979" s="42"/>
      <c r="Z2979" s="42"/>
      <c r="AA2979" s="42"/>
      <c r="AB2979" s="42"/>
      <c r="AC2979" s="42"/>
      <c r="AD2979" s="42"/>
      <c r="AE2979" s="42"/>
      <c r="AF2979" s="42"/>
      <c r="AG2979" s="42"/>
      <c r="AH2979" s="42"/>
      <c r="AI2979" s="42"/>
      <c r="AJ2979" s="42"/>
      <c r="AK2979" s="42"/>
      <c r="AL2979" s="42"/>
      <c r="AM2979" s="42"/>
      <c r="AN2979" s="42"/>
      <c r="AO2979" s="42"/>
      <c r="AP2979" s="42"/>
      <c r="AQ2979" s="42"/>
      <c r="AR2979" s="42"/>
      <c r="AS2979" s="42"/>
      <c r="AT2979" s="42"/>
      <c r="AU2979" s="42"/>
      <c r="AV2979" s="42"/>
      <c r="AW2979" s="42"/>
      <c r="AX2979" s="42"/>
      <c r="AY2979" s="42"/>
      <c r="AZ2979" s="42"/>
      <c r="BA2979" s="42"/>
      <c r="BB2979" s="42"/>
      <c r="BC2979" s="42"/>
      <c r="BD2979" s="42"/>
      <c r="BE2979" s="42"/>
      <c r="BF2979" s="42"/>
      <c r="BG2979" s="42"/>
      <c r="BH2979" s="42"/>
      <c r="BI2979" s="42"/>
      <c r="BJ2979" s="42"/>
      <c r="BK2979" s="42"/>
      <c r="BL2979" s="42"/>
      <c r="BM2979" s="42"/>
      <c r="BN2979" s="42"/>
      <c r="BO2979" s="42"/>
      <c r="BP2979" s="42"/>
      <c r="BQ2979" s="42"/>
      <c r="BR2979" s="42"/>
      <c r="BS2979" s="42"/>
      <c r="BT2979" s="42"/>
      <c r="BU2979" s="42"/>
      <c r="BV2979" s="42"/>
      <c r="BW2979" s="42"/>
      <c r="BX2979" s="42"/>
      <c r="BY2979" s="42"/>
      <c r="BZ2979" s="42"/>
      <c r="CA2979" s="42"/>
      <c r="CB2979" s="42"/>
      <c r="CC2979" s="42"/>
      <c r="CD2979" s="42"/>
      <c r="CE2979" s="42"/>
      <c r="CF2979" s="42"/>
      <c r="CG2979" s="42"/>
      <c r="CH2979" s="42"/>
      <c r="CI2979" s="42"/>
      <c r="CJ2979" s="42"/>
      <c r="CK2979" s="42"/>
      <c r="CL2979" s="42"/>
      <c r="CM2979" s="42"/>
      <c r="CN2979" s="42"/>
      <c r="CO2979" s="42"/>
      <c r="CP2979" s="42"/>
      <c r="CQ2979" s="42"/>
      <c r="CR2979" s="42"/>
      <c r="CS2979" s="42"/>
      <c r="CT2979" s="42"/>
      <c r="CU2979" s="42"/>
      <c r="CV2979" s="42"/>
      <c r="CW2979" s="42"/>
      <c r="CX2979" s="42"/>
      <c r="CY2979" s="42"/>
      <c r="CZ2979" s="42"/>
      <c r="DA2979" s="42"/>
      <c r="DB2979" s="42"/>
      <c r="DC2979" s="42"/>
      <c r="DD2979" s="42"/>
      <c r="DE2979" s="42"/>
      <c r="DF2979" s="42"/>
      <c r="DG2979" s="42"/>
      <c r="DH2979" s="42"/>
      <c r="DI2979" s="42"/>
      <c r="DJ2979" s="42"/>
      <c r="DK2979" s="42"/>
      <c r="DL2979" s="42"/>
      <c r="DM2979" s="42"/>
      <c r="DN2979" s="42"/>
      <c r="DO2979" s="42"/>
      <c r="DP2979" s="42"/>
      <c r="DQ2979" s="42"/>
      <c r="DR2979" s="42"/>
      <c r="DS2979" s="42"/>
      <c r="DT2979" s="42"/>
      <c r="DU2979" s="42"/>
      <c r="DV2979" s="42"/>
      <c r="DW2979" s="42"/>
      <c r="DX2979" s="42"/>
      <c r="DY2979" s="42"/>
      <c r="DZ2979" s="42"/>
      <c r="EA2979" s="42"/>
      <c r="EB2979" s="42"/>
      <c r="EC2979" s="42"/>
      <c r="ED2979" s="42"/>
      <c r="EE2979" s="42"/>
      <c r="EF2979" s="42"/>
      <c r="EG2979" s="42"/>
      <c r="EH2979" s="42"/>
      <c r="EI2979" s="42"/>
      <c r="EJ2979" s="42"/>
      <c r="EK2979" s="42"/>
      <c r="EL2979" s="42"/>
      <c r="EM2979" s="42"/>
      <c r="EN2979" s="42"/>
      <c r="EO2979" s="42"/>
      <c r="EP2979" s="42"/>
      <c r="EQ2979" s="42"/>
      <c r="ER2979" s="42"/>
      <c r="ES2979" s="42"/>
      <c r="ET2979" s="42"/>
      <c r="EU2979" s="42"/>
      <c r="EV2979" s="42"/>
      <c r="EW2979" s="42"/>
      <c r="EX2979" s="42"/>
      <c r="EY2979" s="42"/>
      <c r="EZ2979" s="42"/>
      <c r="FA2979" s="42"/>
      <c r="FB2979" s="42"/>
      <c r="FC2979" s="42"/>
      <c r="FD2979" s="42"/>
      <c r="FE2979" s="42"/>
      <c r="FF2979" s="42"/>
      <c r="FG2979" s="42"/>
      <c r="FH2979" s="42"/>
      <c r="FI2979" s="42"/>
      <c r="FJ2979" s="42"/>
      <c r="FK2979" s="42"/>
      <c r="FL2979" s="42"/>
      <c r="FM2979" s="42"/>
      <c r="FN2979" s="42"/>
      <c r="FO2979" s="42"/>
      <c r="FP2979" s="42"/>
    </row>
    <row r="2980">
      <c r="A2980" s="3" t="s">
        <v>4357</v>
      </c>
      <c r="B2980" s="34" t="s">
        <v>3721</v>
      </c>
      <c r="C2980" s="3" t="s">
        <v>33</v>
      </c>
      <c r="D2980" s="35" t="s">
        <v>1062</v>
      </c>
      <c r="E2980" s="3" t="s">
        <v>219</v>
      </c>
      <c r="F2980" s="2" t="s">
        <v>235</v>
      </c>
      <c r="G2980" s="36">
        <v>0.9861482529668137</v>
      </c>
      <c r="H2980" s="36">
        <v>6.758290441008285</v>
      </c>
      <c r="I2980" s="36">
        <v>7.394299139967188</v>
      </c>
      <c r="J2980" s="36"/>
      <c r="K2980" s="36"/>
      <c r="L2980" s="36"/>
      <c r="M2980" s="36"/>
      <c r="N2980" s="36"/>
    </row>
    <row r="2981">
      <c r="A2981" s="37" t="s">
        <v>4358</v>
      </c>
      <c r="B2981" s="38" t="s">
        <v>3721</v>
      </c>
      <c r="C2981" s="37" t="s">
        <v>33</v>
      </c>
      <c r="D2981" s="39" t="s">
        <v>1065</v>
      </c>
      <c r="E2981" s="37" t="s">
        <v>219</v>
      </c>
      <c r="F2981" s="40" t="s">
        <v>237</v>
      </c>
      <c r="G2981" s="41">
        <v>1.0</v>
      </c>
      <c r="H2981" s="41">
        <v>5.314952395041473</v>
      </c>
      <c r="I2981" s="41">
        <v>5.779230518033728</v>
      </c>
      <c r="J2981" s="41"/>
      <c r="K2981" s="41"/>
      <c r="L2981" s="41"/>
      <c r="M2981" s="41"/>
      <c r="N2981" s="41"/>
      <c r="O2981" s="37" t="s">
        <v>1510</v>
      </c>
      <c r="P2981" s="42"/>
      <c r="Q2981" s="42"/>
      <c r="R2981" s="42"/>
      <c r="S2981" s="42"/>
      <c r="T2981" s="42"/>
      <c r="U2981" s="42"/>
      <c r="V2981" s="42"/>
      <c r="W2981" s="42"/>
      <c r="X2981" s="42"/>
      <c r="Y2981" s="42"/>
      <c r="Z2981" s="42"/>
      <c r="AA2981" s="42"/>
      <c r="AB2981" s="42"/>
      <c r="AC2981" s="42"/>
      <c r="AD2981" s="42"/>
      <c r="AE2981" s="42"/>
      <c r="AF2981" s="42"/>
      <c r="AG2981" s="42"/>
      <c r="AH2981" s="42"/>
      <c r="AI2981" s="42"/>
      <c r="AJ2981" s="42"/>
      <c r="AK2981" s="42"/>
      <c r="AL2981" s="42"/>
      <c r="AM2981" s="42"/>
      <c r="AN2981" s="42"/>
      <c r="AO2981" s="42"/>
      <c r="AP2981" s="42"/>
      <c r="AQ2981" s="42"/>
      <c r="AR2981" s="42"/>
      <c r="AS2981" s="42"/>
      <c r="AT2981" s="42"/>
      <c r="AU2981" s="42"/>
      <c r="AV2981" s="42"/>
      <c r="AW2981" s="42"/>
      <c r="AX2981" s="42"/>
      <c r="AY2981" s="42"/>
      <c r="AZ2981" s="42"/>
      <c r="BA2981" s="42"/>
      <c r="BB2981" s="42"/>
      <c r="BC2981" s="42"/>
      <c r="BD2981" s="42"/>
      <c r="BE2981" s="42"/>
      <c r="BF2981" s="42"/>
      <c r="BG2981" s="42"/>
      <c r="BH2981" s="42"/>
      <c r="BI2981" s="42"/>
      <c r="BJ2981" s="42"/>
      <c r="BK2981" s="42"/>
      <c r="BL2981" s="42"/>
      <c r="BM2981" s="42"/>
      <c r="BN2981" s="42"/>
      <c r="BO2981" s="42"/>
      <c r="BP2981" s="42"/>
      <c r="BQ2981" s="42"/>
      <c r="BR2981" s="42"/>
      <c r="BS2981" s="42"/>
      <c r="BT2981" s="42"/>
      <c r="BU2981" s="42"/>
      <c r="BV2981" s="42"/>
      <c r="BW2981" s="42"/>
      <c r="BX2981" s="42"/>
      <c r="BY2981" s="42"/>
      <c r="BZ2981" s="42"/>
      <c r="CA2981" s="42"/>
      <c r="CB2981" s="42"/>
      <c r="CC2981" s="42"/>
      <c r="CD2981" s="42"/>
      <c r="CE2981" s="42"/>
      <c r="CF2981" s="42"/>
      <c r="CG2981" s="42"/>
      <c r="CH2981" s="42"/>
      <c r="CI2981" s="42"/>
      <c r="CJ2981" s="42"/>
      <c r="CK2981" s="42"/>
      <c r="CL2981" s="42"/>
      <c r="CM2981" s="42"/>
      <c r="CN2981" s="42"/>
      <c r="CO2981" s="42"/>
      <c r="CP2981" s="42"/>
      <c r="CQ2981" s="42"/>
      <c r="CR2981" s="42"/>
      <c r="CS2981" s="42"/>
      <c r="CT2981" s="42"/>
      <c r="CU2981" s="42"/>
      <c r="CV2981" s="42"/>
      <c r="CW2981" s="42"/>
      <c r="CX2981" s="42"/>
      <c r="CY2981" s="42"/>
      <c r="CZ2981" s="42"/>
      <c r="DA2981" s="42"/>
      <c r="DB2981" s="42"/>
      <c r="DC2981" s="42"/>
      <c r="DD2981" s="42"/>
      <c r="DE2981" s="42"/>
      <c r="DF2981" s="42"/>
      <c r="DG2981" s="42"/>
      <c r="DH2981" s="42"/>
      <c r="DI2981" s="42"/>
      <c r="DJ2981" s="42"/>
      <c r="DK2981" s="42"/>
      <c r="DL2981" s="42"/>
      <c r="DM2981" s="42"/>
      <c r="DN2981" s="42"/>
      <c r="DO2981" s="42"/>
      <c r="DP2981" s="42"/>
      <c r="DQ2981" s="42"/>
      <c r="DR2981" s="42"/>
      <c r="DS2981" s="42"/>
      <c r="DT2981" s="42"/>
      <c r="DU2981" s="42"/>
      <c r="DV2981" s="42"/>
      <c r="DW2981" s="42"/>
      <c r="DX2981" s="42"/>
      <c r="DY2981" s="42"/>
      <c r="DZ2981" s="42"/>
      <c r="EA2981" s="42"/>
      <c r="EB2981" s="42"/>
      <c r="EC2981" s="42"/>
      <c r="ED2981" s="42"/>
      <c r="EE2981" s="42"/>
      <c r="EF2981" s="42"/>
      <c r="EG2981" s="42"/>
      <c r="EH2981" s="42"/>
      <c r="EI2981" s="42"/>
      <c r="EJ2981" s="42"/>
      <c r="EK2981" s="42"/>
      <c r="EL2981" s="42"/>
      <c r="EM2981" s="42"/>
      <c r="EN2981" s="42"/>
      <c r="EO2981" s="42"/>
      <c r="EP2981" s="42"/>
      <c r="EQ2981" s="42"/>
      <c r="ER2981" s="42"/>
      <c r="ES2981" s="42"/>
      <c r="ET2981" s="42"/>
      <c r="EU2981" s="42"/>
      <c r="EV2981" s="42"/>
      <c r="EW2981" s="42"/>
      <c r="EX2981" s="42"/>
      <c r="EY2981" s="42"/>
      <c r="EZ2981" s="42"/>
      <c r="FA2981" s="42"/>
      <c r="FB2981" s="42"/>
      <c r="FC2981" s="42"/>
      <c r="FD2981" s="42"/>
      <c r="FE2981" s="42"/>
      <c r="FF2981" s="42"/>
      <c r="FG2981" s="42"/>
      <c r="FH2981" s="42"/>
      <c r="FI2981" s="42"/>
      <c r="FJ2981" s="42"/>
      <c r="FK2981" s="42"/>
      <c r="FL2981" s="42"/>
      <c r="FM2981" s="42"/>
      <c r="FN2981" s="42"/>
      <c r="FO2981" s="42"/>
      <c r="FP2981" s="42"/>
    </row>
    <row r="2982">
      <c r="A2982" s="3" t="s">
        <v>4359</v>
      </c>
      <c r="B2982" s="34" t="s">
        <v>3905</v>
      </c>
      <c r="C2982" s="3" t="s">
        <v>35</v>
      </c>
      <c r="D2982" s="3" t="s">
        <v>239</v>
      </c>
      <c r="E2982" s="3" t="s">
        <v>240</v>
      </c>
      <c r="F2982" s="3" t="s">
        <v>64</v>
      </c>
      <c r="G2982" s="46">
        <v>1.0858949050307274</v>
      </c>
      <c r="H2982" s="46">
        <v>10.073619793984108</v>
      </c>
      <c r="I2982" s="46">
        <v>10.570002857013606</v>
      </c>
      <c r="J2982" s="36"/>
      <c r="K2982" s="36"/>
      <c r="L2982" s="36"/>
      <c r="M2982" s="36"/>
      <c r="N2982" s="36"/>
    </row>
    <row r="2983">
      <c r="A2983" s="3" t="s">
        <v>4360</v>
      </c>
      <c r="B2983" s="34" t="s">
        <v>3905</v>
      </c>
      <c r="C2983" s="3" t="s">
        <v>35</v>
      </c>
      <c r="D2983" s="34" t="s">
        <v>1067</v>
      </c>
      <c r="E2983" s="3" t="s">
        <v>240</v>
      </c>
      <c r="F2983" s="3" t="s">
        <v>242</v>
      </c>
      <c r="G2983" s="46">
        <v>0.9855871909530833</v>
      </c>
      <c r="H2983" s="46">
        <v>5.2780944999540225</v>
      </c>
      <c r="I2983" s="46">
        <v>5.7456562030129135</v>
      </c>
      <c r="J2983" s="36"/>
      <c r="K2983" s="36"/>
      <c r="L2983" s="36"/>
      <c r="M2983" s="36"/>
      <c r="N2983" s="36"/>
    </row>
    <row r="2984">
      <c r="A2984" s="3" t="s">
        <v>4361</v>
      </c>
      <c r="B2984" s="34" t="s">
        <v>3905</v>
      </c>
      <c r="C2984" s="3" t="s">
        <v>35</v>
      </c>
      <c r="D2984" s="34" t="s">
        <v>1069</v>
      </c>
      <c r="E2984" s="3" t="s">
        <v>240</v>
      </c>
      <c r="F2984" s="3" t="s">
        <v>244</v>
      </c>
      <c r="G2984" s="46">
        <v>1.0743538649985567</v>
      </c>
      <c r="H2984" s="46">
        <v>4.890382616082206</v>
      </c>
      <c r="I2984" s="46">
        <v>5.330333646037616</v>
      </c>
      <c r="J2984" s="36"/>
      <c r="K2984" s="36"/>
      <c r="L2984" s="36"/>
      <c r="M2984" s="36"/>
      <c r="N2984" s="36"/>
    </row>
    <row r="2985">
      <c r="A2985" s="3" t="s">
        <v>4362</v>
      </c>
      <c r="B2985" s="34" t="s">
        <v>3905</v>
      </c>
      <c r="C2985" s="3" t="s">
        <v>35</v>
      </c>
      <c r="D2985" s="34" t="s">
        <v>1071</v>
      </c>
      <c r="E2985" s="3" t="s">
        <v>240</v>
      </c>
      <c r="F2985" s="3" t="s">
        <v>246</v>
      </c>
      <c r="G2985" s="46">
        <v>1.3489943629829213</v>
      </c>
      <c r="H2985" s="46">
        <v>5.256877598003484</v>
      </c>
      <c r="I2985" s="46">
        <v>6.028930314001627</v>
      </c>
      <c r="J2985" s="36"/>
      <c r="K2985" s="36"/>
      <c r="L2985" s="36"/>
      <c r="M2985" s="36"/>
      <c r="N2985" s="36"/>
    </row>
    <row r="2986">
      <c r="A2986" s="3" t="s">
        <v>4363</v>
      </c>
      <c r="B2986" s="34" t="s">
        <v>3905</v>
      </c>
      <c r="C2986" s="3" t="s">
        <v>35</v>
      </c>
      <c r="D2986" s="34" t="s">
        <v>1074</v>
      </c>
      <c r="E2986" s="3" t="s">
        <v>240</v>
      </c>
      <c r="F2986" s="3" t="s">
        <v>248</v>
      </c>
      <c r="G2986" s="46">
        <v>0.9815981889842078</v>
      </c>
      <c r="H2986" s="46">
        <v>6.333728758036159</v>
      </c>
      <c r="I2986" s="46">
        <v>6.75374933402054</v>
      </c>
      <c r="J2986" s="36"/>
      <c r="K2986" s="36"/>
      <c r="L2986" s="36"/>
      <c r="M2986" s="36"/>
      <c r="N2986" s="36"/>
    </row>
    <row r="2987">
      <c r="A2987" s="3" t="s">
        <v>4364</v>
      </c>
      <c r="B2987" s="34" t="s">
        <v>3905</v>
      </c>
      <c r="C2987" s="3" t="s">
        <v>35</v>
      </c>
      <c r="D2987" s="34" t="s">
        <v>1077</v>
      </c>
      <c r="E2987" s="3" t="s">
        <v>240</v>
      </c>
      <c r="F2987" s="3" t="s">
        <v>250</v>
      </c>
      <c r="G2987" s="46">
        <v>0.8881018999963999</v>
      </c>
      <c r="H2987" s="46">
        <v>5.444027505000122</v>
      </c>
      <c r="I2987" s="46">
        <v>5.867967050988227</v>
      </c>
      <c r="J2987" s="36"/>
      <c r="K2987" s="36"/>
      <c r="L2987" s="36"/>
      <c r="M2987" s="36"/>
      <c r="N2987" s="36"/>
    </row>
    <row r="2988">
      <c r="A2988" s="3" t="s">
        <v>4365</v>
      </c>
      <c r="B2988" s="34" t="s">
        <v>3905</v>
      </c>
      <c r="C2988" s="3" t="s">
        <v>35</v>
      </c>
      <c r="D2988" s="3" t="s">
        <v>252</v>
      </c>
      <c r="E2988" s="3" t="s">
        <v>253</v>
      </c>
      <c r="F2988" s="3" t="s">
        <v>64</v>
      </c>
      <c r="G2988" s="46">
        <v>0.7266691769473255</v>
      </c>
      <c r="H2988" s="46">
        <v>11.734568113926798</v>
      </c>
      <c r="I2988" s="46">
        <v>12.238745559938252</v>
      </c>
      <c r="J2988" s="36"/>
      <c r="K2988" s="36"/>
      <c r="L2988" s="36"/>
      <c r="M2988" s="36"/>
      <c r="N2988" s="36"/>
    </row>
    <row r="2989">
      <c r="A2989" s="3" t="s">
        <v>4366</v>
      </c>
      <c r="B2989" s="34" t="s">
        <v>3905</v>
      </c>
      <c r="C2989" s="3" t="s">
        <v>35</v>
      </c>
      <c r="D2989" s="34" t="s">
        <v>1080</v>
      </c>
      <c r="E2989" s="3" t="s">
        <v>253</v>
      </c>
      <c r="F2989" s="3" t="s">
        <v>255</v>
      </c>
      <c r="G2989" s="46">
        <v>1.2020207369932905</v>
      </c>
      <c r="H2989" s="46">
        <v>4.918109021964483</v>
      </c>
      <c r="I2989" s="46">
        <v>5.26180903497152</v>
      </c>
      <c r="J2989" s="36"/>
      <c r="K2989" s="36"/>
      <c r="L2989" s="36"/>
      <c r="M2989" s="36"/>
      <c r="N2989" s="36"/>
    </row>
    <row r="2990">
      <c r="A2990" s="3" t="s">
        <v>4367</v>
      </c>
      <c r="B2990" s="34" t="s">
        <v>3905</v>
      </c>
      <c r="C2990" s="3" t="s">
        <v>35</v>
      </c>
      <c r="D2990" s="34" t="s">
        <v>1083</v>
      </c>
      <c r="E2990" s="3" t="s">
        <v>253</v>
      </c>
      <c r="F2990" s="3" t="s">
        <v>257</v>
      </c>
      <c r="G2990" s="46">
        <v>1.0423822430893779</v>
      </c>
      <c r="H2990" s="46">
        <v>3.6061655579833314</v>
      </c>
      <c r="I2990" s="46">
        <v>4.030331074027345</v>
      </c>
      <c r="J2990" s="36"/>
      <c r="K2990" s="36"/>
      <c r="L2990" s="36"/>
      <c r="M2990" s="36"/>
      <c r="N2990" s="36"/>
    </row>
    <row r="2991">
      <c r="A2991" s="3" t="s">
        <v>4368</v>
      </c>
      <c r="B2991" s="34" t="s">
        <v>3905</v>
      </c>
      <c r="C2991" s="3" t="s">
        <v>35</v>
      </c>
      <c r="D2991" s="3" t="s">
        <v>259</v>
      </c>
      <c r="E2991" s="3" t="s">
        <v>260</v>
      </c>
      <c r="F2991" s="3" t="s">
        <v>64</v>
      </c>
      <c r="G2991" s="46">
        <v>1.988987167016603</v>
      </c>
      <c r="H2991" s="46">
        <v>8.244618606986478</v>
      </c>
      <c r="I2991" s="46">
        <v>8.440823717974126</v>
      </c>
      <c r="J2991" s="36"/>
      <c r="K2991" s="36"/>
      <c r="L2991" s="36"/>
      <c r="M2991" s="36"/>
      <c r="N2991" s="36"/>
    </row>
    <row r="2992">
      <c r="A2992" s="3" t="s">
        <v>4369</v>
      </c>
      <c r="B2992" s="34" t="s">
        <v>3905</v>
      </c>
      <c r="C2992" s="3" t="s">
        <v>35</v>
      </c>
      <c r="D2992" s="34" t="s">
        <v>1086</v>
      </c>
      <c r="E2992" s="3" t="s">
        <v>260</v>
      </c>
      <c r="F2992" s="3" t="s">
        <v>262</v>
      </c>
      <c r="G2992" s="46">
        <v>1.3986173709854484</v>
      </c>
      <c r="H2992" s="46">
        <v>7.054789915913716</v>
      </c>
      <c r="I2992" s="46">
        <v>7.534546733950265</v>
      </c>
      <c r="J2992" s="36"/>
      <c r="K2992" s="36"/>
      <c r="L2992" s="36"/>
      <c r="M2992" s="36"/>
      <c r="N2992" s="36"/>
    </row>
    <row r="2993">
      <c r="A2993" s="3" t="s">
        <v>4370</v>
      </c>
      <c r="B2993" s="34" t="s">
        <v>3905</v>
      </c>
      <c r="C2993" s="3" t="s">
        <v>35</v>
      </c>
      <c r="D2993" s="34" t="s">
        <v>1088</v>
      </c>
      <c r="E2993" s="3" t="s">
        <v>260</v>
      </c>
      <c r="F2993" s="3" t="s">
        <v>264</v>
      </c>
      <c r="G2993" s="46">
        <v>0.9920740919187665</v>
      </c>
      <c r="H2993" s="46">
        <v>6.184041365981102</v>
      </c>
      <c r="I2993" s="46">
        <v>6.636007354944013</v>
      </c>
      <c r="J2993" s="36"/>
      <c r="K2993" s="36"/>
      <c r="L2993" s="36"/>
      <c r="M2993" s="36"/>
      <c r="N2993" s="36"/>
    </row>
    <row r="2994">
      <c r="A2994" s="3" t="s">
        <v>4371</v>
      </c>
      <c r="B2994" s="34" t="s">
        <v>3905</v>
      </c>
      <c r="C2994" s="3" t="s">
        <v>35</v>
      </c>
      <c r="D2994" s="34" t="s">
        <v>1090</v>
      </c>
      <c r="E2994" s="3" t="s">
        <v>260</v>
      </c>
      <c r="F2994" s="3" t="s">
        <v>266</v>
      </c>
      <c r="G2994" s="46">
        <v>1.3010267830686644</v>
      </c>
      <c r="H2994" s="46">
        <v>9.100913709029555</v>
      </c>
      <c r="I2994" s="46">
        <v>9.668871043017134</v>
      </c>
      <c r="J2994" s="36"/>
      <c r="K2994" s="36"/>
      <c r="L2994" s="36"/>
      <c r="M2994" s="36"/>
      <c r="N2994" s="36"/>
    </row>
    <row r="2995">
      <c r="A2995" s="3" t="s">
        <v>4372</v>
      </c>
      <c r="B2995" s="34" t="s">
        <v>3905</v>
      </c>
      <c r="C2995" s="3" t="s">
        <v>35</v>
      </c>
      <c r="D2995" s="34" t="s">
        <v>1092</v>
      </c>
      <c r="E2995" s="3" t="s">
        <v>260</v>
      </c>
      <c r="F2995" s="3" t="s">
        <v>268</v>
      </c>
      <c r="G2995" s="46">
        <v>1.3056844549719244</v>
      </c>
      <c r="H2995" s="46">
        <v>8.121593037969433</v>
      </c>
      <c r="I2995" s="46">
        <v>8.649553566938266</v>
      </c>
      <c r="J2995" s="36"/>
      <c r="K2995" s="36"/>
      <c r="L2995" s="36"/>
      <c r="M2995" s="36"/>
      <c r="N2995" s="36"/>
    </row>
    <row r="2996">
      <c r="A2996" s="3" t="s">
        <v>4373</v>
      </c>
      <c r="B2996" s="34" t="s">
        <v>3905</v>
      </c>
      <c r="C2996" s="3" t="s">
        <v>35</v>
      </c>
      <c r="D2996" s="34" t="s">
        <v>1094</v>
      </c>
      <c r="E2996" s="3" t="s">
        <v>260</v>
      </c>
      <c r="F2996" s="3" t="s">
        <v>270</v>
      </c>
      <c r="G2996" s="46">
        <v>1.3501159750157967</v>
      </c>
      <c r="H2996" s="46">
        <v>7.609886025078595</v>
      </c>
      <c r="I2996" s="46">
        <v>8.138549118069932</v>
      </c>
      <c r="J2996" s="36"/>
      <c r="K2996" s="36"/>
      <c r="L2996" s="36"/>
      <c r="M2996" s="36"/>
      <c r="N2996" s="36"/>
    </row>
    <row r="2997">
      <c r="A2997" s="3" t="s">
        <v>4374</v>
      </c>
      <c r="B2997" s="34" t="s">
        <v>3905</v>
      </c>
      <c r="C2997" s="3" t="s">
        <v>35</v>
      </c>
      <c r="D2997" s="34" t="s">
        <v>1096</v>
      </c>
      <c r="E2997" s="3" t="s">
        <v>260</v>
      </c>
      <c r="F2997" s="3" t="s">
        <v>272</v>
      </c>
      <c r="G2997" s="46">
        <v>1.204131408012472</v>
      </c>
      <c r="H2997" s="46">
        <v>8.143556265975349</v>
      </c>
      <c r="I2997" s="46">
        <v>8.655511477030814</v>
      </c>
      <c r="J2997" s="36"/>
      <c r="K2997" s="36"/>
      <c r="L2997" s="36"/>
      <c r="M2997" s="36"/>
      <c r="N2997" s="36"/>
    </row>
    <row r="2998">
      <c r="A2998" s="3" t="s">
        <v>4375</v>
      </c>
      <c r="B2998" s="34" t="s">
        <v>3905</v>
      </c>
      <c r="C2998" s="3" t="s">
        <v>35</v>
      </c>
      <c r="D2998" s="34" t="s">
        <v>1098</v>
      </c>
      <c r="E2998" s="3" t="s">
        <v>260</v>
      </c>
      <c r="F2998" s="3" t="s">
        <v>274</v>
      </c>
      <c r="G2998" s="46">
        <v>1.421540893963538</v>
      </c>
      <c r="H2998" s="46">
        <v>7.2256837310269475</v>
      </c>
      <c r="I2998" s="46">
        <v>7.773735144990496</v>
      </c>
      <c r="J2998" s="36"/>
      <c r="K2998" s="36"/>
      <c r="L2998" s="36"/>
      <c r="M2998" s="36"/>
      <c r="N2998" s="36"/>
    </row>
    <row r="2999">
      <c r="A2999" s="3" t="s">
        <v>4376</v>
      </c>
      <c r="B2999" s="34" t="s">
        <v>3905</v>
      </c>
      <c r="C2999" s="3" t="s">
        <v>35</v>
      </c>
      <c r="D2999" s="34" t="s">
        <v>1100</v>
      </c>
      <c r="E2999" s="3" t="s">
        <v>260</v>
      </c>
      <c r="F2999" s="3" t="s">
        <v>276</v>
      </c>
      <c r="G2999" s="46">
        <v>1.013160099973902</v>
      </c>
      <c r="H2999" s="46">
        <v>7.929062045062892</v>
      </c>
      <c r="I2999" s="46">
        <v>8.312643814017065</v>
      </c>
      <c r="J2999" s="36"/>
      <c r="K2999" s="36"/>
      <c r="L2999" s="36"/>
      <c r="M2999" s="36"/>
      <c r="N2999" s="36"/>
    </row>
    <row r="3000">
      <c r="A3000" s="3" t="s">
        <v>4377</v>
      </c>
      <c r="B3000" s="34" t="s">
        <v>3905</v>
      </c>
      <c r="C3000" s="3" t="s">
        <v>35</v>
      </c>
      <c r="D3000" s="34" t="s">
        <v>1102</v>
      </c>
      <c r="E3000" s="3" t="s">
        <v>260</v>
      </c>
      <c r="F3000" s="3" t="s">
        <v>278</v>
      </c>
      <c r="G3000" s="46">
        <v>2.572080894955434</v>
      </c>
      <c r="H3000" s="46">
        <v>10.215945592033677</v>
      </c>
      <c r="I3000" s="46">
        <v>10.68415755406022</v>
      </c>
      <c r="J3000" s="36"/>
      <c r="K3000" s="36"/>
      <c r="L3000" s="36"/>
      <c r="M3000" s="36"/>
      <c r="N3000" s="36"/>
    </row>
    <row r="3001">
      <c r="A3001" s="3" t="s">
        <v>4378</v>
      </c>
      <c r="B3001" s="34" t="s">
        <v>3905</v>
      </c>
      <c r="C3001" s="3" t="s">
        <v>35</v>
      </c>
      <c r="D3001" s="34" t="s">
        <v>1104</v>
      </c>
      <c r="E3001" s="3" t="s">
        <v>260</v>
      </c>
      <c r="F3001" s="3" t="s">
        <v>280</v>
      </c>
      <c r="G3001" s="46">
        <v>1.3521658789832145</v>
      </c>
      <c r="H3001" s="46">
        <v>7.88813526800368</v>
      </c>
      <c r="I3001" s="46">
        <v>8.496706843958236</v>
      </c>
      <c r="J3001" s="36"/>
      <c r="K3001" s="36"/>
      <c r="L3001" s="36"/>
      <c r="M3001" s="36"/>
      <c r="N3001" s="36"/>
    </row>
    <row r="3002">
      <c r="A3002" s="3" t="s">
        <v>4379</v>
      </c>
      <c r="B3002" s="34" t="s">
        <v>3905</v>
      </c>
      <c r="C3002" s="3" t="s">
        <v>35</v>
      </c>
      <c r="D3002" s="34" t="s">
        <v>1106</v>
      </c>
      <c r="E3002" s="3" t="s">
        <v>260</v>
      </c>
      <c r="F3002" s="3" t="s">
        <v>282</v>
      </c>
      <c r="G3002" s="46">
        <v>1.4605522429337725</v>
      </c>
      <c r="H3002" s="46">
        <v>8.536695917020552</v>
      </c>
      <c r="I3002" s="46">
        <v>9.036485099932179</v>
      </c>
      <c r="J3002" s="36"/>
      <c r="K3002" s="36"/>
      <c r="L3002" s="36"/>
      <c r="M3002" s="36"/>
      <c r="N3002" s="36"/>
    </row>
    <row r="3003">
      <c r="A3003" s="3" t="s">
        <v>4380</v>
      </c>
      <c r="B3003" s="34" t="s">
        <v>3905</v>
      </c>
      <c r="C3003" s="3" t="s">
        <v>35</v>
      </c>
      <c r="D3003" s="34" t="s">
        <v>1108</v>
      </c>
      <c r="E3003" s="3" t="s">
        <v>260</v>
      </c>
      <c r="F3003" s="3" t="s">
        <v>284</v>
      </c>
      <c r="G3003" s="46">
        <v>1.2933980580419302</v>
      </c>
      <c r="H3003" s="46">
        <v>7.777571727987379</v>
      </c>
      <c r="I3003" s="46">
        <v>8.3775723479921</v>
      </c>
      <c r="J3003" s="36"/>
      <c r="K3003" s="36"/>
      <c r="L3003" s="36"/>
      <c r="M3003" s="36"/>
      <c r="N3003" s="36"/>
    </row>
    <row r="3004">
      <c r="A3004" s="3" t="s">
        <v>4381</v>
      </c>
      <c r="B3004" s="34" t="s">
        <v>3905</v>
      </c>
      <c r="C3004" s="3" t="s">
        <v>35</v>
      </c>
      <c r="D3004" s="34" t="s">
        <v>1110</v>
      </c>
      <c r="E3004" s="3" t="s">
        <v>260</v>
      </c>
      <c r="F3004" s="3" t="s">
        <v>286</v>
      </c>
      <c r="G3004" s="46">
        <v>1.2651580650126562</v>
      </c>
      <c r="H3004" s="46">
        <v>7.212997465045191</v>
      </c>
      <c r="I3004" s="46">
        <v>7.824976812000386</v>
      </c>
      <c r="J3004" s="36"/>
      <c r="K3004" s="36"/>
      <c r="L3004" s="36"/>
      <c r="M3004" s="36"/>
      <c r="N3004" s="36"/>
    </row>
    <row r="3005">
      <c r="A3005" s="3" t="s">
        <v>4382</v>
      </c>
      <c r="B3005" s="34" t="s">
        <v>3905</v>
      </c>
      <c r="C3005" s="3" t="s">
        <v>35</v>
      </c>
      <c r="D3005" s="34" t="s">
        <v>1112</v>
      </c>
      <c r="E3005" s="3" t="s">
        <v>260</v>
      </c>
      <c r="F3005" s="3" t="s">
        <v>288</v>
      </c>
      <c r="G3005" s="46">
        <v>0.9371912729693577</v>
      </c>
      <c r="H3005" s="46">
        <v>9.033254425041378</v>
      </c>
      <c r="I3005" s="46">
        <v>9.676978121045977</v>
      </c>
      <c r="J3005" s="36"/>
      <c r="K3005" s="36"/>
      <c r="L3005" s="36"/>
      <c r="M3005" s="36"/>
      <c r="N3005" s="36"/>
    </row>
    <row r="3006">
      <c r="A3006" s="3" t="s">
        <v>4383</v>
      </c>
      <c r="B3006" s="34" t="s">
        <v>3905</v>
      </c>
      <c r="C3006" s="3" t="s">
        <v>35</v>
      </c>
      <c r="D3006" s="34" t="s">
        <v>1115</v>
      </c>
      <c r="E3006" s="3" t="s">
        <v>260</v>
      </c>
      <c r="F3006" s="3" t="s">
        <v>290</v>
      </c>
      <c r="G3006" s="46">
        <v>1.2115387200610712</v>
      </c>
      <c r="H3006" s="46">
        <v>9.49083663802594</v>
      </c>
      <c r="I3006" s="46">
        <v>10.05890658206772</v>
      </c>
      <c r="J3006" s="36"/>
      <c r="K3006" s="36"/>
      <c r="L3006" s="36"/>
      <c r="M3006" s="36"/>
      <c r="N3006" s="36"/>
    </row>
    <row r="3007">
      <c r="A3007" s="3" t="s">
        <v>4384</v>
      </c>
      <c r="B3007" s="34" t="s">
        <v>3905</v>
      </c>
      <c r="C3007" s="3" t="s">
        <v>35</v>
      </c>
      <c r="D3007" s="34" t="s">
        <v>1118</v>
      </c>
      <c r="E3007" s="3" t="s">
        <v>260</v>
      </c>
      <c r="F3007" s="3" t="s">
        <v>292</v>
      </c>
      <c r="G3007" s="46">
        <v>1.3724480089731514</v>
      </c>
      <c r="H3007" s="46">
        <v>8.608018392929807</v>
      </c>
      <c r="I3007" s="46">
        <v>9.083676291978918</v>
      </c>
      <c r="J3007" s="36"/>
      <c r="K3007" s="36"/>
      <c r="L3007" s="36"/>
      <c r="M3007" s="36"/>
      <c r="N3007" s="36"/>
    </row>
    <row r="3008">
      <c r="A3008" s="3" t="s">
        <v>4385</v>
      </c>
      <c r="B3008" s="34" t="s">
        <v>3905</v>
      </c>
      <c r="C3008" s="3" t="s">
        <v>35</v>
      </c>
      <c r="D3008" s="34" t="s">
        <v>1120</v>
      </c>
      <c r="E3008" s="3" t="s">
        <v>260</v>
      </c>
      <c r="F3008" s="3" t="s">
        <v>294</v>
      </c>
      <c r="G3008" s="46">
        <v>3.0844083909178153</v>
      </c>
      <c r="H3008" s="46">
        <v>10.544226011028513</v>
      </c>
      <c r="I3008" s="46">
        <v>11.268301208969206</v>
      </c>
      <c r="J3008" s="36"/>
      <c r="K3008" s="36"/>
      <c r="L3008" s="36"/>
      <c r="M3008" s="36"/>
      <c r="N3008" s="36"/>
    </row>
    <row r="3009">
      <c r="A3009" s="3" t="s">
        <v>4386</v>
      </c>
      <c r="B3009" s="34" t="s">
        <v>3905</v>
      </c>
      <c r="C3009" s="3" t="s">
        <v>35</v>
      </c>
      <c r="D3009" s="3" t="s">
        <v>296</v>
      </c>
      <c r="E3009" s="3" t="s">
        <v>297</v>
      </c>
      <c r="F3009" s="3" t="s">
        <v>64</v>
      </c>
      <c r="G3009" s="46">
        <v>1.0478675650665537</v>
      </c>
      <c r="H3009" s="46">
        <v>6.999909640057012</v>
      </c>
      <c r="I3009" s="46">
        <v>7.4315152070485055</v>
      </c>
      <c r="J3009" s="36"/>
      <c r="K3009" s="36"/>
      <c r="L3009" s="36"/>
      <c r="M3009" s="36"/>
      <c r="N3009" s="36"/>
    </row>
    <row r="3010">
      <c r="A3010" s="3" t="s">
        <v>4387</v>
      </c>
      <c r="B3010" s="34" t="s">
        <v>3905</v>
      </c>
      <c r="C3010" s="3" t="s">
        <v>35</v>
      </c>
      <c r="D3010" s="34" t="s">
        <v>1122</v>
      </c>
      <c r="E3010" s="3" t="s">
        <v>297</v>
      </c>
      <c r="F3010" s="3" t="s">
        <v>299</v>
      </c>
      <c r="G3010" s="46">
        <v>1.5886200600070879</v>
      </c>
      <c r="H3010" s="46">
        <v>8.600747799035162</v>
      </c>
      <c r="I3010" s="46">
        <v>9.192881740978919</v>
      </c>
      <c r="J3010" s="36"/>
      <c r="K3010" s="36"/>
      <c r="L3010" s="36"/>
      <c r="M3010" s="36"/>
      <c r="N3010" s="36"/>
    </row>
    <row r="3011">
      <c r="A3011" s="3" t="s">
        <v>4388</v>
      </c>
      <c r="B3011" s="34" t="s">
        <v>3905</v>
      </c>
      <c r="C3011" s="3" t="s">
        <v>35</v>
      </c>
      <c r="D3011" s="34" t="s">
        <v>1124</v>
      </c>
      <c r="E3011" s="3" t="s">
        <v>297</v>
      </c>
      <c r="F3011" s="3" t="s">
        <v>301</v>
      </c>
      <c r="G3011" s="46">
        <v>1.5113353229826316</v>
      </c>
      <c r="H3011" s="46">
        <v>7.507166538038291</v>
      </c>
      <c r="I3011" s="46">
        <v>7.951550766942091</v>
      </c>
      <c r="J3011" s="36"/>
      <c r="K3011" s="36"/>
      <c r="L3011" s="36"/>
      <c r="M3011" s="36"/>
      <c r="N3011" s="36"/>
    </row>
    <row r="3012">
      <c r="A3012" s="3" t="s">
        <v>4389</v>
      </c>
      <c r="B3012" s="34" t="s">
        <v>3905</v>
      </c>
      <c r="C3012" s="3" t="s">
        <v>35</v>
      </c>
      <c r="D3012" s="34" t="s">
        <v>1126</v>
      </c>
      <c r="E3012" s="3" t="s">
        <v>297</v>
      </c>
      <c r="F3012" s="3" t="s">
        <v>303</v>
      </c>
      <c r="G3012" s="46">
        <v>1.605842910008505</v>
      </c>
      <c r="H3012" s="46">
        <v>9.702449739095755</v>
      </c>
      <c r="I3012" s="46">
        <v>10.141566270031035</v>
      </c>
      <c r="J3012" s="36"/>
      <c r="K3012" s="36"/>
      <c r="L3012" s="36"/>
      <c r="M3012" s="36"/>
      <c r="N3012" s="36"/>
    </row>
    <row r="3013">
      <c r="A3013" s="3" t="s">
        <v>4390</v>
      </c>
      <c r="B3013" s="34" t="s">
        <v>3905</v>
      </c>
      <c r="C3013" s="3" t="s">
        <v>35</v>
      </c>
      <c r="D3013" s="34" t="s">
        <v>1128</v>
      </c>
      <c r="E3013" s="3" t="s">
        <v>297</v>
      </c>
      <c r="F3013" s="3" t="s">
        <v>305</v>
      </c>
      <c r="G3013" s="46">
        <v>2.1512813710141927</v>
      </c>
      <c r="H3013" s="46">
        <v>9.687101310002618</v>
      </c>
      <c r="I3013" s="46">
        <v>10.347141013946384</v>
      </c>
      <c r="J3013" s="36"/>
      <c r="K3013" s="36"/>
      <c r="L3013" s="36"/>
      <c r="M3013" s="36"/>
      <c r="N3013" s="36"/>
    </row>
    <row r="3014">
      <c r="A3014" s="3" t="s">
        <v>4391</v>
      </c>
      <c r="B3014" s="34" t="s">
        <v>3905</v>
      </c>
      <c r="C3014" s="3" t="s">
        <v>35</v>
      </c>
      <c r="D3014" s="34" t="s">
        <v>1131</v>
      </c>
      <c r="E3014" s="3" t="s">
        <v>297</v>
      </c>
      <c r="F3014" s="3" t="s">
        <v>307</v>
      </c>
      <c r="G3014" s="46">
        <v>1.0495349450502545</v>
      </c>
      <c r="H3014" s="46">
        <v>7.577537328004837</v>
      </c>
      <c r="I3014" s="46">
        <v>8.145465667010285</v>
      </c>
      <c r="J3014" s="36"/>
      <c r="K3014" s="36"/>
      <c r="L3014" s="36"/>
      <c r="M3014" s="36"/>
      <c r="N3014" s="36"/>
    </row>
    <row r="3015">
      <c r="A3015" s="3" t="s">
        <v>4392</v>
      </c>
      <c r="B3015" s="34" t="s">
        <v>3905</v>
      </c>
      <c r="C3015" s="3" t="s">
        <v>35</v>
      </c>
      <c r="D3015" s="34" t="s">
        <v>1134</v>
      </c>
      <c r="E3015" s="3" t="s">
        <v>297</v>
      </c>
      <c r="F3015" s="3" t="s">
        <v>309</v>
      </c>
      <c r="G3015" s="46">
        <v>1.7306219389429316</v>
      </c>
      <c r="H3015" s="46">
        <v>7.938625942915678</v>
      </c>
      <c r="I3015" s="46">
        <v>8.614367309957743</v>
      </c>
      <c r="J3015" s="36"/>
      <c r="K3015" s="36"/>
      <c r="L3015" s="36"/>
      <c r="M3015" s="36"/>
      <c r="N3015" s="36"/>
    </row>
    <row r="3016">
      <c r="A3016" s="3" t="s">
        <v>4393</v>
      </c>
      <c r="B3016" s="34" t="s">
        <v>3905</v>
      </c>
      <c r="C3016" s="3" t="s">
        <v>35</v>
      </c>
      <c r="D3016" s="34" t="s">
        <v>1137</v>
      </c>
      <c r="E3016" s="3" t="s">
        <v>297</v>
      </c>
      <c r="F3016" s="3" t="s">
        <v>311</v>
      </c>
      <c r="G3016" s="46">
        <v>1.6457184189930558</v>
      </c>
      <c r="H3016" s="46">
        <v>7.565575266024098</v>
      </c>
      <c r="I3016" s="46">
        <v>8.081687444937415</v>
      </c>
      <c r="J3016" s="36"/>
      <c r="K3016" s="36"/>
      <c r="L3016" s="36"/>
      <c r="M3016" s="36"/>
      <c r="N3016" s="36"/>
    </row>
    <row r="3017">
      <c r="A3017" s="3" t="s">
        <v>4394</v>
      </c>
      <c r="B3017" s="34" t="s">
        <v>3905</v>
      </c>
      <c r="C3017" s="3" t="s">
        <v>35</v>
      </c>
      <c r="D3017" s="34" t="s">
        <v>1140</v>
      </c>
      <c r="E3017" s="3" t="s">
        <v>297</v>
      </c>
      <c r="F3017" s="3" t="s">
        <v>313</v>
      </c>
      <c r="G3017" s="46">
        <v>2.273551580030471</v>
      </c>
      <c r="H3017" s="46">
        <v>8.901253542979248</v>
      </c>
      <c r="I3017" s="46">
        <v>9.405519342981279</v>
      </c>
      <c r="J3017" s="36"/>
      <c r="K3017" s="36"/>
      <c r="L3017" s="36"/>
      <c r="M3017" s="36"/>
      <c r="N3017" s="36"/>
    </row>
    <row r="3018">
      <c r="A3018" s="3" t="s">
        <v>4395</v>
      </c>
      <c r="B3018" s="34" t="s">
        <v>3905</v>
      </c>
      <c r="C3018" s="3" t="s">
        <v>35</v>
      </c>
      <c r="D3018" s="34" t="s">
        <v>1142</v>
      </c>
      <c r="E3018" s="3" t="s">
        <v>297</v>
      </c>
      <c r="F3018" s="3" t="s">
        <v>315</v>
      </c>
      <c r="G3018" s="46">
        <v>1.3780834620120004</v>
      </c>
      <c r="H3018" s="46">
        <v>7.0940099930157885</v>
      </c>
      <c r="I3018" s="46">
        <v>7.58612400200218</v>
      </c>
      <c r="J3018" s="36"/>
      <c r="K3018" s="36"/>
      <c r="L3018" s="36"/>
      <c r="M3018" s="36"/>
      <c r="N3018" s="36"/>
    </row>
    <row r="3019">
      <c r="A3019" s="3" t="s">
        <v>4396</v>
      </c>
      <c r="B3019" s="34" t="s">
        <v>3905</v>
      </c>
      <c r="C3019" s="3" t="s">
        <v>35</v>
      </c>
      <c r="D3019" s="34" t="s">
        <v>1144</v>
      </c>
      <c r="E3019" s="3" t="s">
        <v>297</v>
      </c>
      <c r="F3019" s="3" t="s">
        <v>317</v>
      </c>
      <c r="G3019" s="46">
        <v>1.0734646109631285</v>
      </c>
      <c r="H3019" s="46">
        <v>8.709247910999693</v>
      </c>
      <c r="I3019" s="46">
        <v>9.233880084007978</v>
      </c>
      <c r="J3019" s="36"/>
      <c r="K3019" s="36"/>
      <c r="L3019" s="36"/>
      <c r="M3019" s="36"/>
      <c r="N3019" s="36"/>
    </row>
    <row r="3020">
      <c r="A3020" s="3" t="s">
        <v>4397</v>
      </c>
      <c r="B3020" s="34" t="s">
        <v>3905</v>
      </c>
      <c r="C3020" s="3" t="s">
        <v>35</v>
      </c>
      <c r="D3020" s="34" t="s">
        <v>1146</v>
      </c>
      <c r="E3020" s="3" t="s">
        <v>297</v>
      </c>
      <c r="F3020" s="3" t="s">
        <v>319</v>
      </c>
      <c r="G3020" s="46">
        <v>1.4393129610689357</v>
      </c>
      <c r="H3020" s="46">
        <v>8.355234699090943</v>
      </c>
      <c r="I3020" s="46">
        <v>9.019174601067789</v>
      </c>
      <c r="J3020" s="36"/>
      <c r="K3020" s="36"/>
      <c r="L3020" s="36"/>
      <c r="M3020" s="36"/>
      <c r="N3020" s="36"/>
    </row>
    <row r="3021">
      <c r="A3021" s="3" t="s">
        <v>4398</v>
      </c>
      <c r="B3021" s="34" t="s">
        <v>3905</v>
      </c>
      <c r="C3021" s="3" t="s">
        <v>35</v>
      </c>
      <c r="D3021" s="3" t="s">
        <v>321</v>
      </c>
      <c r="E3021" s="3" t="s">
        <v>322</v>
      </c>
      <c r="F3021" s="3" t="s">
        <v>64</v>
      </c>
      <c r="G3021" s="46">
        <v>1.566897838958539</v>
      </c>
      <c r="H3021" s="46">
        <v>8.106725319987163</v>
      </c>
      <c r="I3021" s="46">
        <v>8.591182300937362</v>
      </c>
      <c r="J3021" s="36"/>
      <c r="K3021" s="36"/>
      <c r="L3021" s="36"/>
      <c r="M3021" s="36"/>
      <c r="N3021" s="36"/>
    </row>
    <row r="3022">
      <c r="A3022" s="3" t="s">
        <v>4399</v>
      </c>
      <c r="B3022" s="34" t="s">
        <v>3905</v>
      </c>
      <c r="C3022" s="3" t="s">
        <v>35</v>
      </c>
      <c r="D3022" s="3" t="s">
        <v>324</v>
      </c>
      <c r="E3022" s="3" t="s">
        <v>325</v>
      </c>
      <c r="F3022" s="3" t="s">
        <v>64</v>
      </c>
      <c r="G3022" s="46">
        <v>1.270157168037258</v>
      </c>
      <c r="H3022" s="46">
        <v>7.706164520001039</v>
      </c>
      <c r="I3022" s="46">
        <v>8.421922183013521</v>
      </c>
      <c r="J3022" s="36"/>
      <c r="K3022" s="36"/>
      <c r="L3022" s="36"/>
      <c r="M3022" s="36"/>
      <c r="N3022" s="36"/>
    </row>
    <row r="3023">
      <c r="A3023" s="3" t="s">
        <v>4400</v>
      </c>
      <c r="B3023" s="34" t="s">
        <v>3905</v>
      </c>
      <c r="C3023" s="3" t="s">
        <v>35</v>
      </c>
      <c r="D3023" s="3" t="s">
        <v>327</v>
      </c>
      <c r="E3023" s="3" t="s">
        <v>328</v>
      </c>
      <c r="F3023" s="3" t="s">
        <v>64</v>
      </c>
      <c r="G3023" s="46">
        <v>1.7940657880390063</v>
      </c>
      <c r="H3023" s="46">
        <v>9.145814522053115</v>
      </c>
      <c r="I3023" s="46">
        <v>9.621824785019271</v>
      </c>
      <c r="J3023" s="36"/>
      <c r="K3023" s="36"/>
      <c r="L3023" s="36"/>
      <c r="M3023" s="36"/>
      <c r="N3023" s="36"/>
    </row>
    <row r="3024">
      <c r="A3024" s="3" t="s">
        <v>4401</v>
      </c>
      <c r="B3024" s="34" t="s">
        <v>3905</v>
      </c>
      <c r="C3024" s="3" t="s">
        <v>35</v>
      </c>
      <c r="D3024" s="3" t="s">
        <v>330</v>
      </c>
      <c r="E3024" s="3" t="s">
        <v>331</v>
      </c>
      <c r="F3024" s="3" t="s">
        <v>64</v>
      </c>
      <c r="G3024" s="46">
        <v>1.2388866549590603</v>
      </c>
      <c r="H3024" s="46">
        <v>8.96312816196587</v>
      </c>
      <c r="I3024" s="46">
        <v>9.44723192800302</v>
      </c>
      <c r="J3024" s="36"/>
      <c r="K3024" s="36"/>
      <c r="L3024" s="36"/>
      <c r="M3024" s="36"/>
      <c r="N3024" s="36"/>
    </row>
    <row r="3025">
      <c r="A3025" s="3" t="s">
        <v>4402</v>
      </c>
      <c r="B3025" s="34" t="s">
        <v>3905</v>
      </c>
      <c r="C3025" s="3" t="s">
        <v>35</v>
      </c>
      <c r="D3025" s="3" t="s">
        <v>333</v>
      </c>
      <c r="E3025" s="3" t="s">
        <v>334</v>
      </c>
      <c r="F3025" s="3" t="s">
        <v>64</v>
      </c>
      <c r="G3025" s="46">
        <v>2.0891541510354728</v>
      </c>
      <c r="H3025" s="46">
        <v>10.592998222098686</v>
      </c>
      <c r="I3025" s="46">
        <v>11.096991285099648</v>
      </c>
      <c r="J3025" s="36"/>
      <c r="K3025" s="36"/>
      <c r="L3025" s="36"/>
      <c r="M3025" s="36"/>
      <c r="N3025" s="36"/>
    </row>
    <row r="3026">
      <c r="A3026" s="3" t="s">
        <v>4403</v>
      </c>
      <c r="B3026" s="34" t="s">
        <v>3905</v>
      </c>
      <c r="C3026" s="3" t="s">
        <v>35</v>
      </c>
      <c r="D3026" s="34" t="s">
        <v>1148</v>
      </c>
      <c r="E3026" s="3" t="s">
        <v>334</v>
      </c>
      <c r="F3026" s="3" t="s">
        <v>336</v>
      </c>
      <c r="G3026" s="46">
        <v>1.7188376829726622</v>
      </c>
      <c r="H3026" s="46">
        <v>8.782560355961323</v>
      </c>
      <c r="I3026" s="46">
        <v>9.154531858977862</v>
      </c>
      <c r="J3026" s="36"/>
      <c r="K3026" s="36"/>
      <c r="L3026" s="36"/>
      <c r="M3026" s="36"/>
      <c r="N3026" s="36"/>
    </row>
    <row r="3027">
      <c r="A3027" s="3" t="s">
        <v>4404</v>
      </c>
      <c r="B3027" s="34" t="s">
        <v>3905</v>
      </c>
      <c r="C3027" s="3" t="s">
        <v>35</v>
      </c>
      <c r="D3027" s="34" t="s">
        <v>1150</v>
      </c>
      <c r="E3027" s="3" t="s">
        <v>334</v>
      </c>
      <c r="F3027" s="3" t="s">
        <v>337</v>
      </c>
      <c r="G3027" s="46">
        <v>1.8358698569936678</v>
      </c>
      <c r="H3027" s="46">
        <v>8.479586615925655</v>
      </c>
      <c r="I3027" s="46">
        <v>8.895999511005357</v>
      </c>
      <c r="J3027" s="36"/>
      <c r="K3027" s="36"/>
      <c r="L3027" s="36"/>
      <c r="M3027" s="36"/>
      <c r="N3027" s="36"/>
    </row>
    <row r="3028">
      <c r="A3028" s="3" t="s">
        <v>4405</v>
      </c>
      <c r="B3028" s="34" t="s">
        <v>3905</v>
      </c>
      <c r="C3028" s="3" t="s">
        <v>35</v>
      </c>
      <c r="D3028" s="34" t="s">
        <v>1152</v>
      </c>
      <c r="E3028" s="3" t="s">
        <v>334</v>
      </c>
      <c r="F3028" s="3" t="s">
        <v>339</v>
      </c>
      <c r="G3028" s="46">
        <v>1.506220847950317</v>
      </c>
      <c r="H3028" s="46">
        <v>9.042035180027597</v>
      </c>
      <c r="I3028" s="46">
        <v>10.033918602042831</v>
      </c>
      <c r="J3028" s="36"/>
      <c r="K3028" s="36"/>
      <c r="L3028" s="36"/>
      <c r="M3028" s="36"/>
      <c r="N3028" s="36"/>
    </row>
    <row r="3029">
      <c r="A3029" s="3" t="s">
        <v>4406</v>
      </c>
      <c r="B3029" s="34" t="s">
        <v>3905</v>
      </c>
      <c r="C3029" s="3" t="s">
        <v>35</v>
      </c>
      <c r="D3029" s="34" t="s">
        <v>1154</v>
      </c>
      <c r="E3029" s="3" t="s">
        <v>334</v>
      </c>
      <c r="F3029" s="3" t="s">
        <v>341</v>
      </c>
      <c r="G3029" s="46">
        <v>1.7401737821055576</v>
      </c>
      <c r="H3029" s="46">
        <v>9.255823250045069</v>
      </c>
      <c r="I3029" s="46">
        <v>9.891900111106224</v>
      </c>
      <c r="J3029" s="36"/>
      <c r="K3029" s="36"/>
      <c r="L3029" s="36"/>
      <c r="M3029" s="36"/>
      <c r="N3029" s="36"/>
    </row>
    <row r="3030">
      <c r="A3030" s="3" t="s">
        <v>4407</v>
      </c>
      <c r="B3030" s="34" t="s">
        <v>3905</v>
      </c>
      <c r="C3030" s="3" t="s">
        <v>35</v>
      </c>
      <c r="D3030" s="34" t="s">
        <v>1156</v>
      </c>
      <c r="E3030" s="3" t="s">
        <v>334</v>
      </c>
      <c r="F3030" s="3" t="s">
        <v>343</v>
      </c>
      <c r="G3030" s="46">
        <v>1.2525939469924197</v>
      </c>
      <c r="H3030" s="46">
        <v>10.108285499969497</v>
      </c>
      <c r="I3030" s="46">
        <v>10.592193980934098</v>
      </c>
      <c r="J3030" s="36"/>
      <c r="K3030" s="36"/>
      <c r="L3030" s="36"/>
      <c r="M3030" s="36"/>
      <c r="N3030" s="36"/>
    </row>
    <row r="3031">
      <c r="A3031" s="3" t="s">
        <v>4408</v>
      </c>
      <c r="B3031" s="34" t="s">
        <v>3905</v>
      </c>
      <c r="C3031" s="3" t="s">
        <v>35</v>
      </c>
      <c r="D3031" s="34" t="s">
        <v>1158</v>
      </c>
      <c r="E3031" s="3" t="s">
        <v>334</v>
      </c>
      <c r="F3031" s="3" t="s">
        <v>345</v>
      </c>
      <c r="G3031" s="46">
        <v>1.0232783639803529</v>
      </c>
      <c r="H3031" s="46">
        <v>9.043221384985372</v>
      </c>
      <c r="I3031" s="46">
        <v>9.911716538015753</v>
      </c>
      <c r="J3031" s="36"/>
      <c r="K3031" s="36"/>
      <c r="L3031" s="36"/>
      <c r="M3031" s="36"/>
      <c r="N3031" s="36"/>
    </row>
    <row r="3032">
      <c r="A3032" s="3" t="s">
        <v>4409</v>
      </c>
      <c r="B3032" s="34" t="s">
        <v>3905</v>
      </c>
      <c r="C3032" s="3" t="s">
        <v>35</v>
      </c>
      <c r="D3032" s="34" t="s">
        <v>1160</v>
      </c>
      <c r="E3032" s="3" t="s">
        <v>334</v>
      </c>
      <c r="F3032" s="3" t="s">
        <v>347</v>
      </c>
      <c r="G3032" s="46">
        <v>1.6010575509862974</v>
      </c>
      <c r="H3032" s="46">
        <v>7.312931598979048</v>
      </c>
      <c r="I3032" s="46">
        <v>7.8849602659465745</v>
      </c>
      <c r="J3032" s="36"/>
      <c r="K3032" s="36"/>
      <c r="L3032" s="36"/>
      <c r="M3032" s="36"/>
      <c r="N3032" s="36"/>
    </row>
    <row r="3033">
      <c r="A3033" s="3" t="s">
        <v>4410</v>
      </c>
      <c r="B3033" s="34" t="s">
        <v>3905</v>
      </c>
      <c r="C3033" s="3" t="s">
        <v>35</v>
      </c>
      <c r="D3033" s="34" t="s">
        <v>1162</v>
      </c>
      <c r="E3033" s="3" t="s">
        <v>334</v>
      </c>
      <c r="F3033" s="3" t="s">
        <v>349</v>
      </c>
      <c r="G3033" s="46">
        <v>1.7853510460117832</v>
      </c>
      <c r="H3033" s="46">
        <v>8.733051834977232</v>
      </c>
      <c r="I3033" s="46">
        <v>9.21691447601188</v>
      </c>
      <c r="J3033" s="36"/>
      <c r="K3033" s="36"/>
      <c r="L3033" s="36"/>
      <c r="M3033" s="36"/>
      <c r="N3033" s="36"/>
    </row>
    <row r="3034">
      <c r="A3034" s="3" t="s">
        <v>4411</v>
      </c>
      <c r="B3034" s="34" t="s">
        <v>3905</v>
      </c>
      <c r="C3034" s="3" t="s">
        <v>35</v>
      </c>
      <c r="D3034" s="3" t="s">
        <v>351</v>
      </c>
      <c r="E3034" s="3" t="s">
        <v>352</v>
      </c>
      <c r="F3034" s="3" t="s">
        <v>64</v>
      </c>
      <c r="G3034" s="46">
        <v>1.750056875986047</v>
      </c>
      <c r="H3034" s="46">
        <v>11.781445354921743</v>
      </c>
      <c r="I3034" s="46">
        <v>12.205711407004856</v>
      </c>
      <c r="J3034" s="36"/>
      <c r="K3034" s="36"/>
      <c r="L3034" s="36"/>
      <c r="M3034" s="36"/>
      <c r="N3034" s="36"/>
    </row>
    <row r="3035">
      <c r="A3035" s="3" t="s">
        <v>4412</v>
      </c>
      <c r="B3035" s="34" t="s">
        <v>3905</v>
      </c>
      <c r="C3035" s="3" t="s">
        <v>35</v>
      </c>
      <c r="D3035" s="34" t="s">
        <v>1164</v>
      </c>
      <c r="E3035" s="3" t="s">
        <v>352</v>
      </c>
      <c r="F3035" s="3" t="s">
        <v>354</v>
      </c>
      <c r="G3035" s="46">
        <v>1.233540918910876</v>
      </c>
      <c r="H3035" s="46">
        <v>10.689306902932003</v>
      </c>
      <c r="I3035" s="46">
        <v>11.205640122992918</v>
      </c>
      <c r="J3035" s="36"/>
      <c r="K3035" s="36"/>
      <c r="L3035" s="36"/>
      <c r="M3035" s="36"/>
      <c r="N3035" s="36"/>
    </row>
    <row r="3036">
      <c r="A3036" s="3" t="s">
        <v>4413</v>
      </c>
      <c r="B3036" s="34" t="s">
        <v>3905</v>
      </c>
      <c r="C3036" s="3" t="s">
        <v>35</v>
      </c>
      <c r="D3036" s="34" t="s">
        <v>1166</v>
      </c>
      <c r="E3036" s="3" t="s">
        <v>352</v>
      </c>
      <c r="F3036" s="3" t="s">
        <v>356</v>
      </c>
      <c r="G3036" s="46">
        <v>1.3736372769344598</v>
      </c>
      <c r="H3036" s="46">
        <v>8.385641480912454</v>
      </c>
      <c r="I3036" s="46">
        <v>8.845547762000933</v>
      </c>
      <c r="J3036" s="36"/>
      <c r="K3036" s="36"/>
      <c r="L3036" s="36"/>
      <c r="M3036" s="36"/>
      <c r="N3036" s="36"/>
    </row>
    <row r="3037">
      <c r="A3037" s="3" t="s">
        <v>4414</v>
      </c>
      <c r="B3037" s="34" t="s">
        <v>3905</v>
      </c>
      <c r="C3037" s="3" t="s">
        <v>35</v>
      </c>
      <c r="D3037" s="34" t="s">
        <v>1168</v>
      </c>
      <c r="E3037" s="3" t="s">
        <v>352</v>
      </c>
      <c r="F3037" s="3" t="s">
        <v>358</v>
      </c>
      <c r="G3037" s="46">
        <v>1.1272538859630004</v>
      </c>
      <c r="H3037" s="46">
        <v>9.063179248943925</v>
      </c>
      <c r="I3037" s="46">
        <v>9.607216762960888</v>
      </c>
      <c r="J3037" s="36"/>
      <c r="K3037" s="36"/>
      <c r="L3037" s="36"/>
      <c r="M3037" s="36"/>
      <c r="N3037" s="36"/>
    </row>
    <row r="3038">
      <c r="A3038" s="3" t="s">
        <v>4415</v>
      </c>
      <c r="B3038" s="34" t="s">
        <v>3905</v>
      </c>
      <c r="C3038" s="3" t="s">
        <v>35</v>
      </c>
      <c r="D3038" s="34" t="s">
        <v>1170</v>
      </c>
      <c r="E3038" s="3" t="s">
        <v>352</v>
      </c>
      <c r="F3038" s="3" t="s">
        <v>360</v>
      </c>
      <c r="G3038" s="46">
        <v>1.8434762569377199</v>
      </c>
      <c r="H3038" s="46">
        <v>9.25120675098151</v>
      </c>
      <c r="I3038" s="46">
        <v>9.81526491290424</v>
      </c>
      <c r="J3038" s="36"/>
      <c r="K3038" s="36"/>
      <c r="L3038" s="36"/>
      <c r="M3038" s="36"/>
      <c r="N3038" s="36"/>
    </row>
    <row r="3039">
      <c r="A3039" s="3" t="s">
        <v>4416</v>
      </c>
      <c r="B3039" s="34" t="s">
        <v>3905</v>
      </c>
      <c r="C3039" s="3" t="s">
        <v>35</v>
      </c>
      <c r="D3039" s="34" t="s">
        <v>1172</v>
      </c>
      <c r="E3039" s="3" t="s">
        <v>352</v>
      </c>
      <c r="F3039" s="3" t="s">
        <v>362</v>
      </c>
      <c r="G3039" s="46">
        <v>1.2749247970059514</v>
      </c>
      <c r="H3039" s="46">
        <v>9.74239489401225</v>
      </c>
      <c r="I3039" s="46">
        <v>10.194356199004687</v>
      </c>
      <c r="J3039" s="36"/>
      <c r="K3039" s="36"/>
      <c r="L3039" s="36"/>
      <c r="M3039" s="36"/>
      <c r="N3039" s="36"/>
    </row>
    <row r="3040">
      <c r="A3040" s="3" t="s">
        <v>4417</v>
      </c>
      <c r="B3040" s="34" t="s">
        <v>3905</v>
      </c>
      <c r="C3040" s="3" t="s">
        <v>35</v>
      </c>
      <c r="D3040" s="34" t="s">
        <v>1174</v>
      </c>
      <c r="E3040" s="3" t="s">
        <v>352</v>
      </c>
      <c r="F3040" s="3" t="s">
        <v>364</v>
      </c>
      <c r="G3040" s="46">
        <v>2.2883263260591775</v>
      </c>
      <c r="H3040" s="46">
        <v>10.360190929030068</v>
      </c>
      <c r="I3040" s="46">
        <v>10.792146530002356</v>
      </c>
      <c r="J3040" s="36"/>
      <c r="K3040" s="36"/>
      <c r="L3040" s="36"/>
      <c r="M3040" s="36"/>
      <c r="N3040" s="36"/>
    </row>
    <row r="3041">
      <c r="A3041" s="3" t="s">
        <v>4418</v>
      </c>
      <c r="B3041" s="34" t="s">
        <v>3905</v>
      </c>
      <c r="C3041" s="3" t="s">
        <v>35</v>
      </c>
      <c r="D3041" s="34" t="s">
        <v>1176</v>
      </c>
      <c r="E3041" s="3" t="s">
        <v>352</v>
      </c>
      <c r="F3041" s="3" t="s">
        <v>366</v>
      </c>
      <c r="G3041" s="46">
        <v>1.373504129005596</v>
      </c>
      <c r="H3041" s="46">
        <v>7.5257842460414395</v>
      </c>
      <c r="I3041" s="46">
        <v>7.961882458999753</v>
      </c>
      <c r="J3041" s="36"/>
      <c r="K3041" s="36"/>
      <c r="L3041" s="36"/>
      <c r="M3041" s="36"/>
      <c r="N3041" s="36"/>
    </row>
    <row r="3042">
      <c r="A3042" s="3" t="s">
        <v>4419</v>
      </c>
      <c r="B3042" s="34" t="s">
        <v>3905</v>
      </c>
      <c r="C3042" s="3" t="s">
        <v>35</v>
      </c>
      <c r="D3042" s="34" t="s">
        <v>1178</v>
      </c>
      <c r="E3042" s="3" t="s">
        <v>352</v>
      </c>
      <c r="F3042" s="3" t="s">
        <v>368</v>
      </c>
      <c r="G3042" s="46">
        <v>2.4236720020417124</v>
      </c>
      <c r="H3042" s="46">
        <v>8.839727965998463</v>
      </c>
      <c r="I3042" s="46">
        <v>9.264061245019548</v>
      </c>
      <c r="J3042" s="36"/>
      <c r="K3042" s="36"/>
      <c r="L3042" s="36"/>
      <c r="M3042" s="36"/>
      <c r="N3042" s="36"/>
    </row>
    <row r="3043">
      <c r="A3043" s="3" t="s">
        <v>4420</v>
      </c>
      <c r="B3043" s="34" t="s">
        <v>3905</v>
      </c>
      <c r="C3043" s="3" t="s">
        <v>35</v>
      </c>
      <c r="D3043" s="34" t="s">
        <v>1180</v>
      </c>
      <c r="E3043" s="3" t="s">
        <v>352</v>
      </c>
      <c r="F3043" s="3" t="s">
        <v>370</v>
      </c>
      <c r="G3043" s="46">
        <v>1.2425671969540417</v>
      </c>
      <c r="H3043" s="46">
        <v>7.6823698920197785</v>
      </c>
      <c r="I3043" s="46">
        <v>8.182495723012835</v>
      </c>
      <c r="J3043" s="36"/>
      <c r="K3043" s="36"/>
      <c r="L3043" s="36"/>
      <c r="M3043" s="36"/>
      <c r="N3043" s="36"/>
    </row>
    <row r="3044">
      <c r="A3044" s="3" t="s">
        <v>4421</v>
      </c>
      <c r="B3044" s="34" t="s">
        <v>3905</v>
      </c>
      <c r="C3044" s="3" t="s">
        <v>35</v>
      </c>
      <c r="D3044" s="34" t="s">
        <v>1184</v>
      </c>
      <c r="E3044" s="3" t="s">
        <v>352</v>
      </c>
      <c r="F3044" s="3" t="s">
        <v>372</v>
      </c>
      <c r="G3044" s="46">
        <v>1.1742440359666944</v>
      </c>
      <c r="H3044" s="46">
        <v>7.589949168032035</v>
      </c>
      <c r="I3044" s="46">
        <v>8.030156953027472</v>
      </c>
      <c r="J3044" s="36"/>
      <c r="K3044" s="36"/>
      <c r="L3044" s="36"/>
      <c r="M3044" s="36"/>
      <c r="N3044" s="36"/>
    </row>
    <row r="3045">
      <c r="A3045" s="3" t="s">
        <v>4422</v>
      </c>
      <c r="B3045" s="34" t="s">
        <v>3905</v>
      </c>
      <c r="C3045" s="3" t="s">
        <v>35</v>
      </c>
      <c r="D3045" s="34" t="s">
        <v>1186</v>
      </c>
      <c r="E3045" s="3" t="s">
        <v>352</v>
      </c>
      <c r="F3045" s="3" t="s">
        <v>373</v>
      </c>
      <c r="G3045" s="46">
        <v>1.0341926430119202</v>
      </c>
      <c r="H3045" s="46">
        <v>7.69787387305405</v>
      </c>
      <c r="I3045" s="46">
        <v>8.17402843106538</v>
      </c>
      <c r="J3045" s="36"/>
      <c r="K3045" s="36"/>
      <c r="L3045" s="36"/>
      <c r="M3045" s="36"/>
      <c r="N3045" s="36"/>
    </row>
    <row r="3046">
      <c r="A3046" s="3" t="s">
        <v>4423</v>
      </c>
      <c r="B3046" s="34" t="s">
        <v>3905</v>
      </c>
      <c r="C3046" s="3" t="s">
        <v>35</v>
      </c>
      <c r="D3046" s="34" t="s">
        <v>1188</v>
      </c>
      <c r="E3046" s="3" t="s">
        <v>352</v>
      </c>
      <c r="F3046" s="3" t="s">
        <v>375</v>
      </c>
      <c r="G3046" s="46">
        <v>1.2298383549787104</v>
      </c>
      <c r="H3046" s="46">
        <v>7.209710552007891</v>
      </c>
      <c r="I3046" s="46">
        <v>7.693889750982635</v>
      </c>
      <c r="J3046" s="36"/>
      <c r="K3046" s="36"/>
      <c r="L3046" s="36"/>
      <c r="M3046" s="36"/>
      <c r="N3046" s="36"/>
    </row>
    <row r="3047">
      <c r="A3047" s="3" t="s">
        <v>4424</v>
      </c>
      <c r="B3047" s="34" t="s">
        <v>3905</v>
      </c>
      <c r="C3047" s="3" t="s">
        <v>35</v>
      </c>
      <c r="D3047" s="34" t="s">
        <v>1190</v>
      </c>
      <c r="E3047" s="3" t="s">
        <v>352</v>
      </c>
      <c r="F3047" s="3" t="s">
        <v>377</v>
      </c>
      <c r="G3047" s="46">
        <v>1.8495667220558971</v>
      </c>
      <c r="H3047" s="46">
        <v>7.473492983030155</v>
      </c>
      <c r="I3047" s="46">
        <v>7.985654170042835</v>
      </c>
      <c r="J3047" s="36"/>
      <c r="K3047" s="36"/>
      <c r="L3047" s="36"/>
      <c r="M3047" s="36"/>
      <c r="N3047" s="36"/>
    </row>
    <row r="3048">
      <c r="A3048" s="3" t="s">
        <v>4425</v>
      </c>
      <c r="B3048" s="34" t="s">
        <v>3905</v>
      </c>
      <c r="C3048" s="3" t="s">
        <v>35</v>
      </c>
      <c r="D3048" s="34" t="s">
        <v>1192</v>
      </c>
      <c r="E3048" s="3" t="s">
        <v>352</v>
      </c>
      <c r="F3048" s="3" t="s">
        <v>379</v>
      </c>
      <c r="G3048" s="46">
        <v>1.5936339279869571</v>
      </c>
      <c r="H3048" s="46">
        <v>8.073625725926831</v>
      </c>
      <c r="I3048" s="46">
        <v>8.597758130985312</v>
      </c>
      <c r="J3048" s="36"/>
      <c r="K3048" s="36"/>
      <c r="L3048" s="36"/>
      <c r="M3048" s="36"/>
      <c r="N3048" s="36"/>
    </row>
    <row r="3049">
      <c r="A3049" s="3" t="s">
        <v>4426</v>
      </c>
      <c r="B3049" s="34" t="s">
        <v>3905</v>
      </c>
      <c r="C3049" s="3" t="s">
        <v>35</v>
      </c>
      <c r="D3049" s="34" t="s">
        <v>1194</v>
      </c>
      <c r="E3049" s="3" t="s">
        <v>352</v>
      </c>
      <c r="F3049" s="3" t="s">
        <v>381</v>
      </c>
      <c r="G3049" s="46">
        <v>2.7064342190278694</v>
      </c>
      <c r="H3049" s="46">
        <v>7.290492182015441</v>
      </c>
      <c r="I3049" s="46">
        <v>7.762614752049558</v>
      </c>
      <c r="J3049" s="36"/>
      <c r="K3049" s="36"/>
      <c r="L3049" s="36"/>
      <c r="M3049" s="36"/>
      <c r="N3049" s="36"/>
    </row>
    <row r="3050">
      <c r="A3050" s="3" t="s">
        <v>4427</v>
      </c>
      <c r="B3050" s="34" t="s">
        <v>3905</v>
      </c>
      <c r="C3050" s="3" t="s">
        <v>35</v>
      </c>
      <c r="D3050" s="34" t="s">
        <v>1197</v>
      </c>
      <c r="E3050" s="3" t="s">
        <v>352</v>
      </c>
      <c r="F3050" s="3" t="s">
        <v>383</v>
      </c>
      <c r="G3050" s="46">
        <v>2.488913965993561</v>
      </c>
      <c r="H3050" s="46">
        <v>8.42888286698144</v>
      </c>
      <c r="I3050" s="46">
        <v>8.828809655969962</v>
      </c>
      <c r="J3050" s="36"/>
      <c r="K3050" s="36"/>
      <c r="L3050" s="36"/>
      <c r="M3050" s="36"/>
      <c r="N3050" s="36"/>
    </row>
    <row r="3051">
      <c r="A3051" s="3" t="s">
        <v>4428</v>
      </c>
      <c r="B3051" s="34" t="s">
        <v>3905</v>
      </c>
      <c r="C3051" s="3" t="s">
        <v>35</v>
      </c>
      <c r="D3051" s="34" t="s">
        <v>1199</v>
      </c>
      <c r="E3051" s="3" t="s">
        <v>352</v>
      </c>
      <c r="F3051" s="3" t="s">
        <v>385</v>
      </c>
      <c r="G3051" s="46">
        <v>1.261293943040073</v>
      </c>
      <c r="H3051" s="46">
        <v>6.773176691960543</v>
      </c>
      <c r="I3051" s="46">
        <v>7.433088351972401</v>
      </c>
      <c r="J3051" s="36"/>
      <c r="K3051" s="36"/>
      <c r="L3051" s="36"/>
      <c r="M3051" s="36"/>
      <c r="N3051" s="36"/>
    </row>
    <row r="3052">
      <c r="A3052" s="3" t="s">
        <v>4429</v>
      </c>
      <c r="B3052" s="34" t="s">
        <v>3905</v>
      </c>
      <c r="C3052" s="3" t="s">
        <v>35</v>
      </c>
      <c r="D3052" s="34" t="s">
        <v>1812</v>
      </c>
      <c r="E3052" s="3" t="s">
        <v>352</v>
      </c>
      <c r="F3052" s="3" t="s">
        <v>387</v>
      </c>
      <c r="G3052" s="46">
        <v>1.3284248289419338</v>
      </c>
      <c r="H3052" s="46">
        <v>8.524313355912454</v>
      </c>
      <c r="I3052" s="46">
        <v>9.240455833962187</v>
      </c>
      <c r="J3052" s="36"/>
      <c r="K3052" s="36"/>
      <c r="L3052" s="36"/>
      <c r="M3052" s="36"/>
      <c r="N3052" s="36"/>
    </row>
    <row r="3053">
      <c r="A3053" s="3" t="s">
        <v>4430</v>
      </c>
      <c r="B3053" s="34" t="s">
        <v>3905</v>
      </c>
      <c r="C3053" s="3" t="s">
        <v>35</v>
      </c>
      <c r="D3053" s="3" t="s">
        <v>389</v>
      </c>
      <c r="E3053" s="3" t="s">
        <v>390</v>
      </c>
      <c r="F3053" s="3" t="s">
        <v>64</v>
      </c>
      <c r="G3053" s="46">
        <v>1.2226058839587495</v>
      </c>
      <c r="H3053" s="46">
        <v>9.662569488980807</v>
      </c>
      <c r="I3053" s="46">
        <v>10.214618270052597</v>
      </c>
      <c r="J3053" s="36"/>
      <c r="K3053" s="36"/>
      <c r="L3053" s="36"/>
      <c r="M3053" s="36"/>
      <c r="N3053" s="36"/>
    </row>
    <row r="3054">
      <c r="A3054" s="3" t="s">
        <v>4431</v>
      </c>
      <c r="B3054" s="34" t="s">
        <v>3905</v>
      </c>
      <c r="C3054" s="3" t="s">
        <v>35</v>
      </c>
      <c r="D3054" s="34" t="s">
        <v>1815</v>
      </c>
      <c r="E3054" s="3" t="s">
        <v>390</v>
      </c>
      <c r="F3054" s="3" t="s">
        <v>392</v>
      </c>
      <c r="G3054" s="46">
        <v>0.9571869389619678</v>
      </c>
      <c r="H3054" s="46">
        <v>7.341281764907762</v>
      </c>
      <c r="I3054" s="46">
        <v>8.201044807909057</v>
      </c>
      <c r="J3054" s="36"/>
      <c r="K3054" s="36"/>
      <c r="L3054" s="36"/>
      <c r="M3054" s="36"/>
      <c r="N3054" s="36"/>
    </row>
    <row r="3055">
      <c r="A3055" s="3" t="s">
        <v>4432</v>
      </c>
      <c r="B3055" s="34" t="s">
        <v>3905</v>
      </c>
      <c r="C3055" s="3" t="s">
        <v>35</v>
      </c>
      <c r="D3055" s="34" t="s">
        <v>1817</v>
      </c>
      <c r="E3055" s="3" t="s">
        <v>390</v>
      </c>
      <c r="F3055" s="3" t="s">
        <v>394</v>
      </c>
      <c r="G3055" s="46">
        <v>1.3513715430162847</v>
      </c>
      <c r="H3055" s="46">
        <v>8.843292634934187</v>
      </c>
      <c r="I3055" s="46">
        <v>9.291379326023161</v>
      </c>
      <c r="J3055" s="36"/>
      <c r="K3055" s="36"/>
      <c r="L3055" s="36"/>
      <c r="M3055" s="36"/>
      <c r="N3055" s="36"/>
    </row>
    <row r="3056">
      <c r="A3056" s="3" t="s">
        <v>4433</v>
      </c>
      <c r="B3056" s="34" t="s">
        <v>3905</v>
      </c>
      <c r="C3056" s="3" t="s">
        <v>35</v>
      </c>
      <c r="D3056" s="34" t="s">
        <v>1819</v>
      </c>
      <c r="E3056" s="3" t="s">
        <v>390</v>
      </c>
      <c r="F3056" s="3" t="s">
        <v>396</v>
      </c>
      <c r="G3056" s="46">
        <v>1.4403603039681911</v>
      </c>
      <c r="H3056" s="46">
        <v>9.864079718943685</v>
      </c>
      <c r="I3056" s="46">
        <v>10.888088306994177</v>
      </c>
      <c r="J3056" s="36"/>
      <c r="K3056" s="36"/>
      <c r="L3056" s="36"/>
      <c r="M3056" s="36"/>
      <c r="N3056" s="36"/>
    </row>
    <row r="3057">
      <c r="A3057" s="3" t="s">
        <v>4434</v>
      </c>
      <c r="B3057" s="34" t="s">
        <v>3905</v>
      </c>
      <c r="C3057" s="3" t="s">
        <v>35</v>
      </c>
      <c r="D3057" s="34" t="s">
        <v>1821</v>
      </c>
      <c r="E3057" s="3" t="s">
        <v>390</v>
      </c>
      <c r="F3057" s="3" t="s">
        <v>398</v>
      </c>
      <c r="G3057" s="46">
        <v>1.163169060018845</v>
      </c>
      <c r="H3057" s="46">
        <v>8.246990662068129</v>
      </c>
      <c r="I3057" s="46">
        <v>10.38302128505893</v>
      </c>
      <c r="J3057" s="36"/>
      <c r="K3057" s="36"/>
      <c r="L3057" s="36"/>
      <c r="M3057" s="36"/>
      <c r="N3057" s="36"/>
    </row>
    <row r="3058">
      <c r="A3058" s="3" t="s">
        <v>4435</v>
      </c>
      <c r="B3058" s="34" t="s">
        <v>3905</v>
      </c>
      <c r="C3058" s="3" t="s">
        <v>35</v>
      </c>
      <c r="D3058" s="34" t="s">
        <v>1823</v>
      </c>
      <c r="E3058" s="3" t="s">
        <v>390</v>
      </c>
      <c r="F3058" s="3" t="s">
        <v>400</v>
      </c>
      <c r="G3058" s="46">
        <v>1.2164544770494103</v>
      </c>
      <c r="H3058" s="46">
        <v>7.164710627985187</v>
      </c>
      <c r="I3058" s="46">
        <v>7.636173157021403</v>
      </c>
      <c r="J3058" s="36"/>
      <c r="K3058" s="36"/>
      <c r="L3058" s="36"/>
      <c r="M3058" s="36"/>
      <c r="N3058" s="36"/>
    </row>
    <row r="3059">
      <c r="A3059" s="3" t="s">
        <v>4436</v>
      </c>
      <c r="B3059" s="34" t="s">
        <v>3905</v>
      </c>
      <c r="C3059" s="3" t="s">
        <v>35</v>
      </c>
      <c r="D3059" s="3" t="s">
        <v>402</v>
      </c>
      <c r="E3059" s="3" t="s">
        <v>403</v>
      </c>
      <c r="F3059" s="3" t="s">
        <v>404</v>
      </c>
      <c r="G3059" s="46">
        <v>1.3971920890035108</v>
      </c>
      <c r="H3059" s="46">
        <v>4.265079258009791</v>
      </c>
      <c r="I3059" s="46">
        <v>4.76894739898853</v>
      </c>
      <c r="J3059" s="36"/>
      <c r="K3059" s="36"/>
      <c r="L3059" s="36"/>
      <c r="M3059" s="36"/>
      <c r="N3059" s="36"/>
    </row>
    <row r="3060">
      <c r="A3060" s="3" t="s">
        <v>4437</v>
      </c>
      <c r="B3060" s="34" t="s">
        <v>3905</v>
      </c>
      <c r="C3060" s="3" t="s">
        <v>35</v>
      </c>
      <c r="D3060" s="3" t="s">
        <v>405</v>
      </c>
      <c r="E3060" s="3" t="s">
        <v>403</v>
      </c>
      <c r="F3060" s="3" t="s">
        <v>406</v>
      </c>
      <c r="G3060" s="46">
        <v>1.1962972560431808</v>
      </c>
      <c r="H3060" s="46">
        <v>4.732063925941475</v>
      </c>
      <c r="I3060" s="46">
        <v>5.216903829015791</v>
      </c>
      <c r="J3060" s="36"/>
      <c r="K3060" s="36"/>
      <c r="L3060" s="36"/>
      <c r="M3060" s="36"/>
      <c r="N3060" s="36"/>
    </row>
    <row r="3061">
      <c r="A3061" s="3" t="s">
        <v>4438</v>
      </c>
      <c r="B3061" s="34" t="s">
        <v>3905</v>
      </c>
      <c r="C3061" s="3" t="s">
        <v>35</v>
      </c>
      <c r="D3061" s="3" t="s">
        <v>407</v>
      </c>
      <c r="E3061" s="3" t="s">
        <v>403</v>
      </c>
      <c r="F3061" s="3" t="s">
        <v>408</v>
      </c>
      <c r="G3061" s="46">
        <v>1.0288139610784128</v>
      </c>
      <c r="H3061" s="46">
        <v>4.3166433500591666</v>
      </c>
      <c r="I3061" s="46">
        <v>4.780625494080596</v>
      </c>
      <c r="J3061" s="36"/>
      <c r="K3061" s="36"/>
      <c r="L3061" s="36"/>
      <c r="M3061" s="36"/>
      <c r="N3061" s="36"/>
    </row>
    <row r="3062">
      <c r="A3062" s="3" t="s">
        <v>4439</v>
      </c>
      <c r="B3062" s="34" t="s">
        <v>3905</v>
      </c>
      <c r="C3062" s="3" t="s">
        <v>35</v>
      </c>
      <c r="D3062" s="3" t="s">
        <v>409</v>
      </c>
      <c r="E3062" s="3" t="s">
        <v>403</v>
      </c>
      <c r="F3062" s="3" t="s">
        <v>410</v>
      </c>
      <c r="G3062" s="46">
        <v>1.2041335289832205</v>
      </c>
      <c r="H3062" s="46">
        <v>4.327575937961228</v>
      </c>
      <c r="I3062" s="46">
        <v>4.755450187949464</v>
      </c>
      <c r="J3062" s="36"/>
      <c r="K3062" s="36"/>
      <c r="L3062" s="36"/>
      <c r="M3062" s="36"/>
      <c r="N3062" s="36"/>
    </row>
    <row r="3063">
      <c r="A3063" s="3" t="s">
        <v>4440</v>
      </c>
      <c r="B3063" s="34" t="s">
        <v>3905</v>
      </c>
      <c r="C3063" s="3" t="s">
        <v>35</v>
      </c>
      <c r="D3063" s="3" t="s">
        <v>411</v>
      </c>
      <c r="E3063" s="3" t="s">
        <v>403</v>
      </c>
      <c r="F3063" s="3" t="s">
        <v>412</v>
      </c>
      <c r="G3063" s="46">
        <v>1.1393303479999304</v>
      </c>
      <c r="H3063" s="46">
        <v>4.219509982969612</v>
      </c>
      <c r="I3063" s="46">
        <v>4.911303499946371</v>
      </c>
      <c r="J3063" s="36"/>
      <c r="K3063" s="36"/>
      <c r="L3063" s="36"/>
      <c r="M3063" s="36"/>
      <c r="N3063" s="36"/>
    </row>
    <row r="3064">
      <c r="A3064" s="3" t="s">
        <v>4441</v>
      </c>
      <c r="B3064" s="34" t="s">
        <v>3905</v>
      </c>
      <c r="C3064" s="3" t="s">
        <v>35</v>
      </c>
      <c r="D3064" s="3" t="s">
        <v>413</v>
      </c>
      <c r="E3064" s="3" t="s">
        <v>403</v>
      </c>
      <c r="F3064" s="3" t="s">
        <v>414</v>
      </c>
      <c r="G3064" s="46">
        <v>1.122688794042915</v>
      </c>
      <c r="H3064" s="46">
        <v>4.758175194030628</v>
      </c>
      <c r="I3064" s="46">
        <v>5.118667472037487</v>
      </c>
      <c r="J3064" s="36"/>
      <c r="K3064" s="36"/>
      <c r="L3064" s="36"/>
      <c r="M3064" s="36"/>
      <c r="N3064" s="36"/>
    </row>
    <row r="3065">
      <c r="A3065" s="3" t="s">
        <v>4442</v>
      </c>
      <c r="B3065" s="34" t="s">
        <v>3905</v>
      </c>
      <c r="C3065" s="3" t="s">
        <v>35</v>
      </c>
      <c r="D3065" s="3" t="s">
        <v>415</v>
      </c>
      <c r="E3065" s="3" t="s">
        <v>403</v>
      </c>
      <c r="F3065" s="3" t="s">
        <v>416</v>
      </c>
      <c r="G3065" s="46">
        <v>1.2403723759343848</v>
      </c>
      <c r="H3065" s="46">
        <v>4.716496301931329</v>
      </c>
      <c r="I3065" s="46">
        <v>5.380452499957755</v>
      </c>
      <c r="J3065" s="36"/>
      <c r="K3065" s="36"/>
      <c r="L3065" s="36"/>
      <c r="M3065" s="36"/>
      <c r="N3065" s="36"/>
    </row>
    <row r="3066">
      <c r="A3066" s="3" t="s">
        <v>4443</v>
      </c>
      <c r="B3066" s="34" t="s">
        <v>3905</v>
      </c>
      <c r="C3066" s="3" t="s">
        <v>35</v>
      </c>
      <c r="D3066" s="3" t="s">
        <v>417</v>
      </c>
      <c r="E3066" s="3" t="s">
        <v>403</v>
      </c>
      <c r="F3066" s="3" t="s">
        <v>418</v>
      </c>
      <c r="G3066" s="46">
        <v>1.1658443519845605</v>
      </c>
      <c r="H3066" s="46">
        <v>4.525862919981591</v>
      </c>
      <c r="I3066" s="46">
        <v>5.149840950034559</v>
      </c>
      <c r="J3066" s="36"/>
      <c r="K3066" s="36"/>
      <c r="L3066" s="36"/>
      <c r="M3066" s="36"/>
      <c r="N3066" s="36"/>
    </row>
    <row r="3067">
      <c r="A3067" s="3" t="s">
        <v>4444</v>
      </c>
      <c r="B3067" s="34" t="s">
        <v>3905</v>
      </c>
      <c r="C3067" s="3" t="s">
        <v>35</v>
      </c>
      <c r="D3067" s="3" t="s">
        <v>419</v>
      </c>
      <c r="E3067" s="3" t="s">
        <v>403</v>
      </c>
      <c r="F3067" s="3" t="s">
        <v>420</v>
      </c>
      <c r="G3067" s="46">
        <v>1.2011036780895665</v>
      </c>
      <c r="H3067" s="46">
        <v>4.653180549037643</v>
      </c>
      <c r="I3067" s="46">
        <v>5.08887025306467</v>
      </c>
      <c r="J3067" s="36"/>
      <c r="K3067" s="36"/>
      <c r="L3067" s="36"/>
      <c r="M3067" s="36"/>
      <c r="N3067" s="36"/>
    </row>
    <row r="3068">
      <c r="A3068" s="3" t="s">
        <v>4445</v>
      </c>
      <c r="B3068" s="34" t="s">
        <v>3905</v>
      </c>
      <c r="C3068" s="3" t="s">
        <v>35</v>
      </c>
      <c r="D3068" s="3" t="s">
        <v>421</v>
      </c>
      <c r="E3068" s="3" t="s">
        <v>403</v>
      </c>
      <c r="F3068" s="3" t="s">
        <v>422</v>
      </c>
      <c r="G3068" s="46">
        <v>1.2455668189795688</v>
      </c>
      <c r="H3068" s="46">
        <v>5.313852529041469</v>
      </c>
      <c r="I3068" s="46">
        <v>5.773684151005</v>
      </c>
      <c r="J3068" s="36"/>
      <c r="K3068" s="36"/>
      <c r="L3068" s="36"/>
      <c r="M3068" s="36"/>
      <c r="N3068" s="36"/>
    </row>
    <row r="3069">
      <c r="A3069" s="3" t="s">
        <v>4446</v>
      </c>
      <c r="B3069" s="34" t="s">
        <v>3905</v>
      </c>
      <c r="C3069" s="3" t="s">
        <v>35</v>
      </c>
      <c r="D3069" s="3" t="s">
        <v>423</v>
      </c>
      <c r="E3069" s="3" t="s">
        <v>403</v>
      </c>
      <c r="F3069" s="3" t="s">
        <v>424</v>
      </c>
      <c r="G3069" s="46">
        <v>1.3198841289849952</v>
      </c>
      <c r="H3069" s="46">
        <v>4.888104310026392</v>
      </c>
      <c r="I3069" s="46">
        <v>5.416301644057967</v>
      </c>
      <c r="J3069" s="36"/>
      <c r="K3069" s="36"/>
      <c r="L3069" s="36"/>
      <c r="M3069" s="36"/>
      <c r="N3069" s="36"/>
    </row>
    <row r="3070">
      <c r="A3070" s="3" t="s">
        <v>4447</v>
      </c>
      <c r="B3070" s="34" t="s">
        <v>3905</v>
      </c>
      <c r="C3070" s="3" t="s">
        <v>35</v>
      </c>
      <c r="D3070" s="3" t="s">
        <v>425</v>
      </c>
      <c r="E3070" s="3" t="s">
        <v>403</v>
      </c>
      <c r="F3070" s="3" t="s">
        <v>426</v>
      </c>
      <c r="G3070" s="46">
        <v>1.0441392770735547</v>
      </c>
      <c r="H3070" s="46">
        <v>4.596303220023401</v>
      </c>
      <c r="I3070" s="46">
        <v>4.932014568010345</v>
      </c>
      <c r="J3070" s="36"/>
      <c r="K3070" s="36"/>
      <c r="L3070" s="36"/>
      <c r="M3070" s="36"/>
      <c r="N3070" s="36"/>
    </row>
    <row r="3071">
      <c r="A3071" s="3" t="s">
        <v>4448</v>
      </c>
      <c r="B3071" s="34" t="s">
        <v>3905</v>
      </c>
      <c r="C3071" s="3" t="s">
        <v>35</v>
      </c>
      <c r="D3071" s="3" t="s">
        <v>427</v>
      </c>
      <c r="E3071" s="3" t="s">
        <v>403</v>
      </c>
      <c r="F3071" s="3" t="s">
        <v>428</v>
      </c>
      <c r="G3071" s="46">
        <v>0.9760057620005682</v>
      </c>
      <c r="H3071" s="46">
        <v>4.760102457017638</v>
      </c>
      <c r="I3071" s="46">
        <v>5.3241730069275945</v>
      </c>
      <c r="J3071" s="36"/>
      <c r="K3071" s="36"/>
      <c r="L3071" s="36"/>
      <c r="M3071" s="36"/>
      <c r="N3071" s="36"/>
    </row>
    <row r="3072">
      <c r="A3072" s="3" t="s">
        <v>4449</v>
      </c>
      <c r="B3072" s="34" t="s">
        <v>3905</v>
      </c>
      <c r="C3072" s="3" t="s">
        <v>35</v>
      </c>
      <c r="D3072" s="3" t="s">
        <v>429</v>
      </c>
      <c r="E3072" s="3" t="s">
        <v>403</v>
      </c>
      <c r="F3072" s="3" t="s">
        <v>430</v>
      </c>
      <c r="G3072" s="46">
        <v>1.1519136020215228</v>
      </c>
      <c r="H3072" s="46">
        <v>4.727861601044424</v>
      </c>
      <c r="I3072" s="46">
        <v>5.227994958055206</v>
      </c>
      <c r="J3072" s="36"/>
      <c r="K3072" s="36"/>
      <c r="L3072" s="36"/>
      <c r="M3072" s="36"/>
      <c r="N3072" s="36"/>
    </row>
    <row r="3073">
      <c r="A3073" s="3" t="s">
        <v>4450</v>
      </c>
      <c r="B3073" s="34" t="s">
        <v>3905</v>
      </c>
      <c r="C3073" s="3" t="s">
        <v>35</v>
      </c>
      <c r="D3073" s="3" t="s">
        <v>431</v>
      </c>
      <c r="E3073" s="3" t="s">
        <v>403</v>
      </c>
      <c r="F3073" s="3" t="s">
        <v>432</v>
      </c>
      <c r="G3073" s="46">
        <v>1.1990923369303346</v>
      </c>
      <c r="H3073" s="46">
        <v>4.690811894950457</v>
      </c>
      <c r="I3073" s="46">
        <v>5.258856241009198</v>
      </c>
      <c r="J3073" s="36"/>
      <c r="K3073" s="36"/>
      <c r="L3073" s="36"/>
      <c r="M3073" s="36"/>
      <c r="N3073" s="36"/>
    </row>
    <row r="3074">
      <c r="A3074" s="3" t="s">
        <v>4451</v>
      </c>
      <c r="B3074" s="34" t="s">
        <v>3905</v>
      </c>
      <c r="C3074" s="3" t="s">
        <v>35</v>
      </c>
      <c r="D3074" s="3" t="s">
        <v>433</v>
      </c>
      <c r="E3074" s="3" t="s">
        <v>403</v>
      </c>
      <c r="F3074" s="3" t="s">
        <v>434</v>
      </c>
      <c r="G3074" s="46">
        <v>1.3004467480350286</v>
      </c>
      <c r="H3074" s="46">
        <v>4.124369601951912</v>
      </c>
      <c r="I3074" s="46">
        <v>4.78067402401939</v>
      </c>
      <c r="J3074" s="36"/>
      <c r="K3074" s="36"/>
      <c r="L3074" s="36"/>
      <c r="M3074" s="36"/>
      <c r="N3074" s="36"/>
    </row>
    <row r="3075">
      <c r="A3075" s="3" t="s">
        <v>4452</v>
      </c>
      <c r="B3075" s="34" t="s">
        <v>3905</v>
      </c>
      <c r="C3075" s="3" t="s">
        <v>35</v>
      </c>
      <c r="D3075" s="3" t="s">
        <v>435</v>
      </c>
      <c r="E3075" s="3" t="s">
        <v>403</v>
      </c>
      <c r="F3075" s="3" t="s">
        <v>436</v>
      </c>
      <c r="G3075" s="46">
        <v>1.1486859500873834</v>
      </c>
      <c r="H3075" s="46">
        <v>5.016501510050148</v>
      </c>
      <c r="I3075" s="46">
        <v>5.568193988059647</v>
      </c>
      <c r="J3075" s="36"/>
      <c r="K3075" s="36"/>
      <c r="L3075" s="36"/>
      <c r="M3075" s="36"/>
      <c r="N3075" s="36"/>
    </row>
    <row r="3076">
      <c r="A3076" s="3" t="s">
        <v>4453</v>
      </c>
      <c r="B3076" s="34" t="s">
        <v>3905</v>
      </c>
      <c r="C3076" s="3" t="s">
        <v>35</v>
      </c>
      <c r="D3076" s="3" t="s">
        <v>437</v>
      </c>
      <c r="E3076" s="3" t="s">
        <v>403</v>
      </c>
      <c r="F3076" s="3" t="s">
        <v>438</v>
      </c>
      <c r="G3076" s="46">
        <v>1.2267096750438213</v>
      </c>
      <c r="H3076" s="46">
        <v>4.558735799975693</v>
      </c>
      <c r="I3076" s="46">
        <v>5.294760894961655</v>
      </c>
      <c r="J3076" s="36"/>
      <c r="K3076" s="36"/>
      <c r="L3076" s="36"/>
      <c r="M3076" s="36"/>
      <c r="N3076" s="36"/>
    </row>
    <row r="3077">
      <c r="A3077" s="3" t="s">
        <v>4454</v>
      </c>
      <c r="B3077" s="34" t="s">
        <v>3905</v>
      </c>
      <c r="C3077" s="3" t="s">
        <v>35</v>
      </c>
      <c r="D3077" s="3" t="s">
        <v>439</v>
      </c>
      <c r="E3077" s="3" t="s">
        <v>403</v>
      </c>
      <c r="F3077" s="3" t="s">
        <v>440</v>
      </c>
      <c r="G3077" s="46">
        <v>1.2997461929917336</v>
      </c>
      <c r="H3077" s="46">
        <v>5.103504598955624</v>
      </c>
      <c r="I3077" s="46">
        <v>5.631954765995033</v>
      </c>
      <c r="J3077" s="36"/>
      <c r="K3077" s="36"/>
      <c r="L3077" s="36"/>
      <c r="M3077" s="36"/>
      <c r="N3077" s="36"/>
    </row>
    <row r="3078">
      <c r="A3078" s="3" t="s">
        <v>4455</v>
      </c>
      <c r="B3078" s="34" t="s">
        <v>3905</v>
      </c>
      <c r="C3078" s="3" t="s">
        <v>35</v>
      </c>
      <c r="D3078" s="3" t="s">
        <v>441</v>
      </c>
      <c r="E3078" s="3" t="s">
        <v>403</v>
      </c>
      <c r="F3078" s="3" t="s">
        <v>442</v>
      </c>
      <c r="G3078" s="46">
        <v>1.5804696109844372</v>
      </c>
      <c r="H3078" s="46">
        <v>6.024759392021224</v>
      </c>
      <c r="I3078" s="46">
        <v>6.616425498039462</v>
      </c>
      <c r="J3078" s="36"/>
      <c r="K3078" s="36"/>
      <c r="L3078" s="36"/>
      <c r="M3078" s="36"/>
      <c r="N3078" s="36"/>
    </row>
    <row r="3079">
      <c r="A3079" s="3" t="s">
        <v>4456</v>
      </c>
      <c r="B3079" s="34" t="s">
        <v>3905</v>
      </c>
      <c r="C3079" s="3" t="s">
        <v>35</v>
      </c>
      <c r="D3079" s="3" t="s">
        <v>443</v>
      </c>
      <c r="E3079" s="3" t="s">
        <v>403</v>
      </c>
      <c r="F3079" s="3" t="s">
        <v>444</v>
      </c>
      <c r="G3079" s="46">
        <v>1.2953288300195709</v>
      </c>
      <c r="H3079" s="46">
        <v>5.326921310974285</v>
      </c>
      <c r="I3079" s="46">
        <v>6.014679147046991</v>
      </c>
      <c r="J3079" s="36"/>
      <c r="K3079" s="36"/>
      <c r="L3079" s="36"/>
      <c r="M3079" s="36"/>
      <c r="N3079" s="36"/>
    </row>
    <row r="3080">
      <c r="A3080" s="3" t="s">
        <v>4457</v>
      </c>
      <c r="B3080" s="34" t="s">
        <v>3905</v>
      </c>
      <c r="C3080" s="3" t="s">
        <v>35</v>
      </c>
      <c r="D3080" s="3" t="s">
        <v>445</v>
      </c>
      <c r="E3080" s="3" t="s">
        <v>403</v>
      </c>
      <c r="F3080" s="3" t="s">
        <v>446</v>
      </c>
      <c r="G3080" s="46">
        <v>1.2496900719124824</v>
      </c>
      <c r="H3080" s="46">
        <v>5.181596543989144</v>
      </c>
      <c r="I3080" s="46">
        <v>5.861471900017932</v>
      </c>
      <c r="J3080" s="36"/>
      <c r="K3080" s="36"/>
      <c r="L3080" s="36"/>
      <c r="M3080" s="36"/>
      <c r="N3080" s="36"/>
    </row>
    <row r="3081">
      <c r="A3081" s="3" t="s">
        <v>4458</v>
      </c>
      <c r="B3081" s="34" t="s">
        <v>3905</v>
      </c>
      <c r="C3081" s="3" t="s">
        <v>35</v>
      </c>
      <c r="D3081" s="3" t="s">
        <v>447</v>
      </c>
      <c r="E3081" s="3" t="s">
        <v>403</v>
      </c>
      <c r="F3081" s="3" t="s">
        <v>448</v>
      </c>
      <c r="G3081" s="46">
        <v>1.2361390369478613</v>
      </c>
      <c r="H3081" s="46">
        <v>4.911594194942154</v>
      </c>
      <c r="I3081" s="46">
        <v>5.31561047793366</v>
      </c>
      <c r="J3081" s="36"/>
      <c r="K3081" s="36"/>
      <c r="L3081" s="36"/>
      <c r="M3081" s="36"/>
      <c r="N3081" s="36"/>
    </row>
    <row r="3082">
      <c r="A3082" s="3" t="s">
        <v>4459</v>
      </c>
      <c r="B3082" s="34" t="s">
        <v>3905</v>
      </c>
      <c r="C3082" s="3" t="s">
        <v>35</v>
      </c>
      <c r="D3082" s="3" t="s">
        <v>449</v>
      </c>
      <c r="E3082" s="3" t="s">
        <v>403</v>
      </c>
      <c r="F3082" s="3" t="s">
        <v>450</v>
      </c>
      <c r="G3082" s="46">
        <v>1.2787600050214678</v>
      </c>
      <c r="H3082" s="46">
        <v>5.162723406101577</v>
      </c>
      <c r="I3082" s="46">
        <v>5.802601738017984</v>
      </c>
      <c r="J3082" s="36"/>
      <c r="K3082" s="36"/>
      <c r="L3082" s="36"/>
      <c r="M3082" s="36"/>
      <c r="N3082" s="36"/>
    </row>
    <row r="3083">
      <c r="A3083" s="3" t="s">
        <v>4460</v>
      </c>
      <c r="B3083" s="34" t="s">
        <v>3905</v>
      </c>
      <c r="C3083" s="3" t="s">
        <v>35</v>
      </c>
      <c r="D3083" s="3" t="s">
        <v>449</v>
      </c>
      <c r="E3083" s="3" t="s">
        <v>403</v>
      </c>
      <c r="F3083" s="3" t="s">
        <v>450</v>
      </c>
      <c r="G3083" s="46">
        <v>1.1112920290324837</v>
      </c>
      <c r="H3083" s="46">
        <v>4.690785589045845</v>
      </c>
      <c r="I3083" s="46">
        <v>5.110933071002364</v>
      </c>
      <c r="J3083" s="36"/>
      <c r="K3083" s="36"/>
      <c r="L3083" s="36"/>
      <c r="M3083" s="36"/>
      <c r="N3083" s="36"/>
    </row>
    <row r="3084">
      <c r="A3084" s="3" t="s">
        <v>4461</v>
      </c>
      <c r="B3084" s="34" t="s">
        <v>3905</v>
      </c>
      <c r="C3084" s="3" t="s">
        <v>35</v>
      </c>
      <c r="D3084" s="3" t="s">
        <v>451</v>
      </c>
      <c r="E3084" s="3" t="s">
        <v>403</v>
      </c>
      <c r="F3084" s="3" t="s">
        <v>452</v>
      </c>
      <c r="G3084" s="46">
        <v>1.3366462929407135</v>
      </c>
      <c r="H3084" s="46">
        <v>4.912405757931992</v>
      </c>
      <c r="I3084" s="46">
        <v>5.368215591995977</v>
      </c>
      <c r="J3084" s="36"/>
      <c r="K3084" s="36"/>
      <c r="L3084" s="36"/>
      <c r="M3084" s="36"/>
      <c r="N3084" s="36"/>
    </row>
    <row r="3085">
      <c r="A3085" s="3" t="s">
        <v>4462</v>
      </c>
      <c r="B3085" s="34" t="s">
        <v>3905</v>
      </c>
      <c r="C3085" s="3" t="s">
        <v>35</v>
      </c>
      <c r="D3085" s="3" t="s">
        <v>453</v>
      </c>
      <c r="E3085" s="3" t="s">
        <v>403</v>
      </c>
      <c r="F3085" s="3" t="s">
        <v>454</v>
      </c>
      <c r="G3085" s="46">
        <v>1.027510465006344</v>
      </c>
      <c r="H3085" s="46">
        <v>4.547455187072046</v>
      </c>
      <c r="I3085" s="46">
        <v>4.98814534698613</v>
      </c>
      <c r="J3085" s="36"/>
      <c r="K3085" s="36"/>
      <c r="L3085" s="36"/>
      <c r="M3085" s="36"/>
      <c r="N3085" s="36"/>
    </row>
    <row r="3086">
      <c r="A3086" s="3" t="s">
        <v>4463</v>
      </c>
      <c r="B3086" s="34" t="s">
        <v>3905</v>
      </c>
      <c r="C3086" s="3" t="s">
        <v>35</v>
      </c>
      <c r="D3086" s="34" t="s">
        <v>1203</v>
      </c>
      <c r="E3086" s="3" t="s">
        <v>455</v>
      </c>
      <c r="F3086" s="3" t="s">
        <v>456</v>
      </c>
      <c r="G3086" s="46">
        <v>1.1293893560068682</v>
      </c>
      <c r="H3086" s="46">
        <v>4.736970204045065</v>
      </c>
      <c r="I3086" s="46">
        <v>5.241062405984849</v>
      </c>
      <c r="J3086" s="36"/>
      <c r="K3086" s="36"/>
      <c r="L3086" s="36"/>
      <c r="M3086" s="36"/>
      <c r="N3086" s="36"/>
    </row>
    <row r="3087">
      <c r="A3087" s="3" t="s">
        <v>4464</v>
      </c>
      <c r="B3087" s="34" t="s">
        <v>3905</v>
      </c>
      <c r="C3087" s="3" t="s">
        <v>35</v>
      </c>
      <c r="D3087" s="34" t="s">
        <v>1205</v>
      </c>
      <c r="E3087" s="3" t="s">
        <v>455</v>
      </c>
      <c r="F3087" s="3" t="s">
        <v>458</v>
      </c>
      <c r="G3087" s="46">
        <v>1.1880577460397035</v>
      </c>
      <c r="H3087" s="46">
        <v>5.800152193987742</v>
      </c>
      <c r="I3087" s="46">
        <v>6.312066963058896</v>
      </c>
      <c r="J3087" s="36"/>
      <c r="K3087" s="36"/>
      <c r="L3087" s="36"/>
      <c r="M3087" s="36"/>
      <c r="N3087" s="36"/>
    </row>
    <row r="3088">
      <c r="A3088" s="3" t="s">
        <v>4465</v>
      </c>
      <c r="B3088" s="34" t="s">
        <v>3905</v>
      </c>
      <c r="C3088" s="3" t="s">
        <v>35</v>
      </c>
      <c r="D3088" s="34" t="s">
        <v>1207</v>
      </c>
      <c r="E3088" s="3" t="s">
        <v>455</v>
      </c>
      <c r="F3088" s="3" t="s">
        <v>460</v>
      </c>
      <c r="G3088" s="46">
        <v>1.1404458599863574</v>
      </c>
      <c r="H3088" s="46">
        <v>5.29625641705934</v>
      </c>
      <c r="I3088" s="46">
        <v>5.852474132087082</v>
      </c>
      <c r="J3088" s="36"/>
      <c r="K3088" s="36"/>
      <c r="L3088" s="36"/>
      <c r="M3088" s="36"/>
      <c r="N3088" s="36"/>
    </row>
    <row r="3089">
      <c r="A3089" s="3" t="s">
        <v>4466</v>
      </c>
      <c r="B3089" s="34" t="s">
        <v>3905</v>
      </c>
      <c r="C3089" s="3" t="s">
        <v>35</v>
      </c>
      <c r="D3089" s="34" t="s">
        <v>1209</v>
      </c>
      <c r="E3089" s="3" t="s">
        <v>455</v>
      </c>
      <c r="F3089" s="3" t="s">
        <v>462</v>
      </c>
      <c r="G3089" s="46">
        <v>1.0285664239199832</v>
      </c>
      <c r="H3089" s="46">
        <v>5.068432530970313</v>
      </c>
      <c r="I3089" s="46">
        <v>5.472377371974289</v>
      </c>
      <c r="J3089" s="36"/>
      <c r="K3089" s="36"/>
      <c r="L3089" s="36"/>
      <c r="M3089" s="36"/>
      <c r="N3089" s="36"/>
    </row>
    <row r="3090">
      <c r="A3090" s="3" t="s">
        <v>4467</v>
      </c>
      <c r="B3090" s="34" t="s">
        <v>3905</v>
      </c>
      <c r="C3090" s="3" t="s">
        <v>35</v>
      </c>
      <c r="D3090" s="34" t="s">
        <v>1211</v>
      </c>
      <c r="E3090" s="3" t="s">
        <v>455</v>
      </c>
      <c r="F3090" s="3" t="s">
        <v>463</v>
      </c>
      <c r="G3090" s="46">
        <v>1.2294361820677295</v>
      </c>
      <c r="H3090" s="46">
        <v>6.28149163199123</v>
      </c>
      <c r="I3090" s="46">
        <v>6.829486301983707</v>
      </c>
      <c r="J3090" s="36"/>
      <c r="K3090" s="36"/>
      <c r="L3090" s="36"/>
      <c r="M3090" s="36"/>
      <c r="N3090" s="36"/>
    </row>
    <row r="3091">
      <c r="A3091" s="3" t="s">
        <v>4468</v>
      </c>
      <c r="B3091" s="34" t="s">
        <v>3905</v>
      </c>
      <c r="C3091" s="3" t="s">
        <v>35</v>
      </c>
      <c r="D3091" s="34" t="s">
        <v>1213</v>
      </c>
      <c r="E3091" s="3" t="s">
        <v>455</v>
      </c>
      <c r="F3091" s="3" t="s">
        <v>465</v>
      </c>
      <c r="G3091" s="46">
        <v>1.156424961052835</v>
      </c>
      <c r="H3091" s="46">
        <v>6.141813333029859</v>
      </c>
      <c r="I3091" s="46">
        <v>6.644229014986195</v>
      </c>
      <c r="J3091" s="36"/>
      <c r="K3091" s="36"/>
      <c r="L3091" s="36"/>
      <c r="M3091" s="36"/>
      <c r="N3091" s="36"/>
    </row>
    <row r="3092">
      <c r="A3092" s="3" t="s">
        <v>4469</v>
      </c>
      <c r="B3092" s="34" t="s">
        <v>3905</v>
      </c>
      <c r="C3092" s="3" t="s">
        <v>35</v>
      </c>
      <c r="D3092" s="34" t="s">
        <v>1215</v>
      </c>
      <c r="E3092" s="3" t="s">
        <v>455</v>
      </c>
      <c r="F3092" s="3" t="s">
        <v>467</v>
      </c>
      <c r="G3092" s="46">
        <v>1.202631258056499</v>
      </c>
      <c r="H3092" s="46">
        <v>5.106234188075177</v>
      </c>
      <c r="I3092" s="46">
        <v>5.654529851046391</v>
      </c>
      <c r="J3092" s="36"/>
      <c r="K3092" s="36"/>
      <c r="L3092" s="36"/>
      <c r="M3092" s="36"/>
      <c r="N3092" s="36"/>
    </row>
    <row r="3093">
      <c r="A3093" s="3" t="s">
        <v>4470</v>
      </c>
      <c r="B3093" s="34" t="s">
        <v>3905</v>
      </c>
      <c r="C3093" s="3" t="s">
        <v>35</v>
      </c>
      <c r="D3093" s="34" t="s">
        <v>1217</v>
      </c>
      <c r="E3093" s="3" t="s">
        <v>455</v>
      </c>
      <c r="F3093" s="3" t="s">
        <v>468</v>
      </c>
      <c r="G3093" s="46">
        <v>1.7187495270045474</v>
      </c>
      <c r="H3093" s="46">
        <v>6.330038274056278</v>
      </c>
      <c r="I3093" s="46">
        <v>6.922292337054387</v>
      </c>
      <c r="J3093" s="36"/>
      <c r="K3093" s="36"/>
      <c r="L3093" s="36"/>
      <c r="M3093" s="36"/>
      <c r="N3093" s="36"/>
    </row>
    <row r="3094">
      <c r="A3094" s="3" t="s">
        <v>4471</v>
      </c>
      <c r="B3094" s="34" t="s">
        <v>3905</v>
      </c>
      <c r="C3094" s="3" t="s">
        <v>35</v>
      </c>
      <c r="D3094" s="34" t="s">
        <v>1219</v>
      </c>
      <c r="E3094" s="3" t="s">
        <v>455</v>
      </c>
      <c r="F3094" s="3" t="s">
        <v>470</v>
      </c>
      <c r="G3094" s="46">
        <v>0.993000898975879</v>
      </c>
      <c r="H3094" s="46">
        <v>5.828868814045563</v>
      </c>
      <c r="I3094" s="46">
        <v>6.200951218022965</v>
      </c>
      <c r="J3094" s="36"/>
      <c r="K3094" s="36"/>
      <c r="L3094" s="36"/>
      <c r="M3094" s="36"/>
      <c r="N3094" s="36"/>
    </row>
    <row r="3095">
      <c r="A3095" s="3" t="s">
        <v>4472</v>
      </c>
      <c r="B3095" s="34" t="s">
        <v>2427</v>
      </c>
      <c r="C3095" s="3" t="s">
        <v>28</v>
      </c>
      <c r="D3095" s="3" t="s">
        <v>472</v>
      </c>
      <c r="E3095" s="3" t="s">
        <v>473</v>
      </c>
      <c r="F3095" s="3" t="s">
        <v>64</v>
      </c>
      <c r="G3095" s="46">
        <v>1.0666883719995894</v>
      </c>
      <c r="H3095" s="46">
        <v>18.227249536999807</v>
      </c>
      <c r="I3095" s="46">
        <v>18.64751976699972</v>
      </c>
      <c r="J3095" s="36"/>
      <c r="K3095" s="36"/>
      <c r="L3095" s="36"/>
      <c r="M3095" s="36"/>
      <c r="N3095" s="36"/>
    </row>
    <row r="3096">
      <c r="A3096" s="3" t="s">
        <v>4473</v>
      </c>
      <c r="B3096" s="34" t="s">
        <v>2427</v>
      </c>
      <c r="C3096" s="3" t="s">
        <v>28</v>
      </c>
      <c r="D3096" s="3" t="s">
        <v>475</v>
      </c>
      <c r="E3096" s="3" t="s">
        <v>476</v>
      </c>
      <c r="F3096" s="3" t="s">
        <v>64</v>
      </c>
      <c r="G3096" s="46">
        <v>1.1316160950000267</v>
      </c>
      <c r="H3096" s="46">
        <v>13.036044411999683</v>
      </c>
      <c r="I3096" s="46">
        <v>13.45224245999998</v>
      </c>
      <c r="J3096" s="36"/>
      <c r="K3096" s="36"/>
      <c r="L3096" s="36"/>
      <c r="M3096" s="36"/>
      <c r="N3096" s="36"/>
    </row>
    <row r="3097">
      <c r="A3097" s="3" t="s">
        <v>4474</v>
      </c>
      <c r="B3097" s="34" t="s">
        <v>2427</v>
      </c>
      <c r="C3097" s="3" t="s">
        <v>28</v>
      </c>
      <c r="D3097" s="34" t="s">
        <v>1221</v>
      </c>
      <c r="E3097" s="3" t="s">
        <v>476</v>
      </c>
      <c r="F3097" s="3" t="s">
        <v>478</v>
      </c>
      <c r="G3097" s="46">
        <v>3.469645751999451</v>
      </c>
      <c r="H3097" s="46">
        <v>10.966065562999574</v>
      </c>
      <c r="I3097" s="46">
        <v>11.634051962999365</v>
      </c>
      <c r="J3097" s="36"/>
      <c r="K3097" s="36"/>
      <c r="L3097" s="36"/>
      <c r="M3097" s="36"/>
      <c r="N3097" s="36"/>
    </row>
    <row r="3098">
      <c r="A3098" s="3" t="s">
        <v>4475</v>
      </c>
      <c r="B3098" s="34" t="s">
        <v>2427</v>
      </c>
      <c r="C3098" s="3" t="s">
        <v>28</v>
      </c>
      <c r="D3098" s="34" t="s">
        <v>1223</v>
      </c>
      <c r="E3098" s="3" t="s">
        <v>476</v>
      </c>
      <c r="F3098" s="3" t="s">
        <v>479</v>
      </c>
      <c r="G3098" s="46">
        <v>1.0067804729997079</v>
      </c>
      <c r="H3098" s="46">
        <v>9.327115369999774</v>
      </c>
      <c r="I3098" s="46">
        <v>9.686975408999388</v>
      </c>
      <c r="J3098" s="36"/>
      <c r="K3098" s="36"/>
      <c r="L3098" s="36"/>
      <c r="M3098" s="36"/>
      <c r="N3098" s="36"/>
    </row>
    <row r="3099">
      <c r="A3099" s="3" t="s">
        <v>4476</v>
      </c>
      <c r="B3099" s="34" t="s">
        <v>2427</v>
      </c>
      <c r="C3099" s="3" t="s">
        <v>28</v>
      </c>
      <c r="D3099" s="3" t="s">
        <v>481</v>
      </c>
      <c r="E3099" s="3" t="s">
        <v>482</v>
      </c>
      <c r="F3099" s="3" t="s">
        <v>64</v>
      </c>
      <c r="G3099" s="46">
        <v>1.0571641770002316</v>
      </c>
      <c r="H3099" s="46">
        <v>9.3652881779999</v>
      </c>
      <c r="I3099" s="46">
        <v>9.889403440000024</v>
      </c>
      <c r="J3099" s="36"/>
      <c r="K3099" s="36"/>
      <c r="L3099" s="36"/>
      <c r="M3099" s="36"/>
      <c r="N3099" s="36"/>
    </row>
    <row r="3100">
      <c r="A3100" s="3" t="s">
        <v>4477</v>
      </c>
      <c r="B3100" s="34" t="s">
        <v>2427</v>
      </c>
      <c r="C3100" s="3" t="s">
        <v>28</v>
      </c>
      <c r="D3100" s="34" t="s">
        <v>1226</v>
      </c>
      <c r="E3100" s="3" t="s">
        <v>482</v>
      </c>
      <c r="F3100" s="3" t="s">
        <v>484</v>
      </c>
      <c r="G3100" s="46">
        <v>1.1294321219993435</v>
      </c>
      <c r="H3100" s="46">
        <v>9.13355483399937</v>
      </c>
      <c r="I3100" s="46">
        <v>9.637594060000083</v>
      </c>
      <c r="J3100" s="36"/>
      <c r="K3100" s="36"/>
      <c r="L3100" s="36"/>
      <c r="M3100" s="36"/>
      <c r="N3100" s="36"/>
    </row>
    <row r="3101">
      <c r="A3101" s="3" t="s">
        <v>4478</v>
      </c>
      <c r="B3101" s="34" t="s">
        <v>2427</v>
      </c>
      <c r="C3101" s="3" t="s">
        <v>28</v>
      </c>
      <c r="D3101" s="34" t="s">
        <v>1228</v>
      </c>
      <c r="E3101" s="3" t="s">
        <v>482</v>
      </c>
      <c r="F3101" s="3" t="s">
        <v>486</v>
      </c>
      <c r="G3101" s="46">
        <v>1.314402685999994</v>
      </c>
      <c r="H3101" s="46">
        <v>11.750494732999869</v>
      </c>
      <c r="I3101" s="46">
        <v>12.190472111999952</v>
      </c>
      <c r="J3101" s="36"/>
      <c r="K3101" s="36"/>
      <c r="L3101" s="36"/>
      <c r="M3101" s="36"/>
      <c r="N3101" s="36"/>
    </row>
    <row r="3102">
      <c r="A3102" s="3" t="s">
        <v>4479</v>
      </c>
      <c r="B3102" s="34" t="s">
        <v>2427</v>
      </c>
      <c r="C3102" s="3" t="s">
        <v>28</v>
      </c>
      <c r="D3102" s="3" t="s">
        <v>488</v>
      </c>
      <c r="E3102" s="3" t="s">
        <v>489</v>
      </c>
      <c r="F3102" s="3" t="s">
        <v>64</v>
      </c>
      <c r="G3102" s="46">
        <v>1.0627272159999848</v>
      </c>
      <c r="H3102" s="46">
        <v>7.2069035699996675</v>
      </c>
      <c r="I3102" s="46">
        <v>7.630801790000078</v>
      </c>
      <c r="J3102" s="36"/>
      <c r="K3102" s="36"/>
      <c r="L3102" s="36"/>
      <c r="M3102" s="36"/>
      <c r="N3102" s="36"/>
    </row>
    <row r="3103">
      <c r="A3103" s="3" t="s">
        <v>4480</v>
      </c>
      <c r="B3103" s="34" t="s">
        <v>2427</v>
      </c>
      <c r="C3103" s="3" t="s">
        <v>28</v>
      </c>
      <c r="D3103" s="34" t="s">
        <v>1230</v>
      </c>
      <c r="E3103" s="3" t="s">
        <v>489</v>
      </c>
      <c r="F3103" s="3" t="s">
        <v>490</v>
      </c>
      <c r="G3103" s="46">
        <v>1.0466013120003481</v>
      </c>
      <c r="H3103" s="46">
        <v>9.25436228200033</v>
      </c>
      <c r="I3103" s="46">
        <v>9.826437589999841</v>
      </c>
      <c r="J3103" s="36"/>
      <c r="K3103" s="36"/>
      <c r="L3103" s="36"/>
      <c r="M3103" s="36"/>
      <c r="N3103" s="36"/>
    </row>
    <row r="3104">
      <c r="A3104" s="3" t="s">
        <v>4481</v>
      </c>
      <c r="B3104" s="34" t="s">
        <v>2427</v>
      </c>
      <c r="C3104" s="3" t="s">
        <v>28</v>
      </c>
      <c r="D3104" s="34" t="s">
        <v>1232</v>
      </c>
      <c r="E3104" s="3" t="s">
        <v>489</v>
      </c>
      <c r="F3104" s="3" t="s">
        <v>492</v>
      </c>
      <c r="G3104" s="46">
        <v>1.0290781570001855</v>
      </c>
      <c r="H3104" s="46">
        <v>11.145129169999564</v>
      </c>
      <c r="I3104" s="46">
        <v>11.553309162000005</v>
      </c>
      <c r="J3104" s="36"/>
      <c r="K3104" s="36"/>
      <c r="L3104" s="36"/>
      <c r="M3104" s="36"/>
      <c r="N3104" s="36"/>
    </row>
    <row r="3105">
      <c r="A3105" s="3" t="s">
        <v>4482</v>
      </c>
      <c r="B3105" s="34" t="s">
        <v>2427</v>
      </c>
      <c r="C3105" s="3" t="s">
        <v>28</v>
      </c>
      <c r="D3105" s="3" t="s">
        <v>494</v>
      </c>
      <c r="E3105" s="3" t="s">
        <v>495</v>
      </c>
      <c r="F3105" s="3" t="s">
        <v>64</v>
      </c>
      <c r="G3105" s="46">
        <v>1.0164095350000935</v>
      </c>
      <c r="H3105" s="46">
        <v>7.5084936419998485</v>
      </c>
      <c r="I3105" s="46">
        <v>7.976527671999975</v>
      </c>
      <c r="J3105" s="36"/>
      <c r="K3105" s="36"/>
      <c r="L3105" s="36"/>
      <c r="M3105" s="36"/>
      <c r="N3105" s="36"/>
    </row>
    <row r="3106">
      <c r="A3106" s="3" t="s">
        <v>4483</v>
      </c>
      <c r="B3106" s="34" t="s">
        <v>2427</v>
      </c>
      <c r="C3106" s="3" t="s">
        <v>28</v>
      </c>
      <c r="D3106" s="34" t="s">
        <v>1234</v>
      </c>
      <c r="E3106" s="3" t="s">
        <v>495</v>
      </c>
      <c r="F3106" s="3" t="s">
        <v>497</v>
      </c>
      <c r="G3106" s="46">
        <v>0.867925696000384</v>
      </c>
      <c r="H3106" s="46">
        <v>7.052045729999918</v>
      </c>
      <c r="I3106" s="46">
        <v>7.499892333000389</v>
      </c>
      <c r="J3106" s="36"/>
      <c r="K3106" s="36"/>
      <c r="L3106" s="36"/>
      <c r="M3106" s="36"/>
      <c r="N3106" s="36"/>
    </row>
    <row r="3107">
      <c r="A3107" s="3" t="s">
        <v>4484</v>
      </c>
      <c r="B3107" s="34" t="s">
        <v>2427</v>
      </c>
      <c r="C3107" s="3" t="s">
        <v>28</v>
      </c>
      <c r="D3107" s="34" t="s">
        <v>1236</v>
      </c>
      <c r="E3107" s="3" t="s">
        <v>495</v>
      </c>
      <c r="F3107" s="3" t="s">
        <v>499</v>
      </c>
      <c r="G3107" s="46">
        <v>1.7068028160001631</v>
      </c>
      <c r="H3107" s="46">
        <v>8.834798830000182</v>
      </c>
      <c r="I3107" s="46">
        <v>9.382845510999687</v>
      </c>
      <c r="J3107" s="36"/>
      <c r="K3107" s="36"/>
      <c r="L3107" s="36"/>
      <c r="M3107" s="36"/>
      <c r="N3107" s="36"/>
    </row>
    <row r="3108">
      <c r="A3108" s="3" t="s">
        <v>4485</v>
      </c>
      <c r="B3108" s="34" t="s">
        <v>2427</v>
      </c>
      <c r="C3108" s="3" t="s">
        <v>28</v>
      </c>
      <c r="D3108" s="3" t="s">
        <v>501</v>
      </c>
      <c r="E3108" s="3" t="s">
        <v>502</v>
      </c>
      <c r="F3108" s="3" t="s">
        <v>64</v>
      </c>
      <c r="G3108" s="46">
        <v>1.3617218200006391</v>
      </c>
      <c r="H3108" s="46">
        <v>12.02981521700076</v>
      </c>
      <c r="I3108" s="46">
        <v>12.433897232000163</v>
      </c>
      <c r="J3108" s="36"/>
      <c r="K3108" s="36"/>
      <c r="L3108" s="36"/>
      <c r="M3108" s="36"/>
      <c r="N3108" s="36"/>
    </row>
    <row r="3109">
      <c r="A3109" s="3" t="s">
        <v>4486</v>
      </c>
      <c r="B3109" s="34" t="s">
        <v>2427</v>
      </c>
      <c r="C3109" s="3" t="s">
        <v>28</v>
      </c>
      <c r="D3109" s="34" t="s">
        <v>1238</v>
      </c>
      <c r="E3109" s="3" t="s">
        <v>502</v>
      </c>
      <c r="F3109" s="3" t="s">
        <v>504</v>
      </c>
      <c r="G3109" s="46">
        <v>1.1247352260006664</v>
      </c>
      <c r="H3109" s="46">
        <v>9.244682198000191</v>
      </c>
      <c r="I3109" s="46">
        <v>9.720681161999892</v>
      </c>
      <c r="J3109" s="36"/>
      <c r="K3109" s="36"/>
      <c r="L3109" s="36"/>
      <c r="M3109" s="36"/>
      <c r="N3109" s="36"/>
    </row>
    <row r="3110">
      <c r="A3110" s="3" t="s">
        <v>4487</v>
      </c>
      <c r="B3110" s="34" t="s">
        <v>2427</v>
      </c>
      <c r="C3110" s="3" t="s">
        <v>28</v>
      </c>
      <c r="D3110" s="34" t="s">
        <v>1240</v>
      </c>
      <c r="E3110" s="3" t="s">
        <v>502</v>
      </c>
      <c r="F3110" s="3" t="s">
        <v>506</v>
      </c>
      <c r="G3110" s="46">
        <v>0.9896245110003292</v>
      </c>
      <c r="H3110" s="46">
        <v>9.709592754000369</v>
      </c>
      <c r="I3110" s="46">
        <v>10.293647434999912</v>
      </c>
      <c r="J3110" s="36"/>
      <c r="K3110" s="36"/>
      <c r="L3110" s="36"/>
      <c r="M3110" s="36"/>
      <c r="N3110" s="36"/>
    </row>
    <row r="3111">
      <c r="A3111" s="3" t="s">
        <v>4488</v>
      </c>
      <c r="B3111" s="34" t="s">
        <v>2427</v>
      </c>
      <c r="C3111" s="3" t="s">
        <v>28</v>
      </c>
      <c r="D3111" s="3" t="s">
        <v>508</v>
      </c>
      <c r="E3111" s="3" t="s">
        <v>509</v>
      </c>
      <c r="F3111" s="3" t="s">
        <v>64</v>
      </c>
      <c r="G3111" s="46">
        <v>1.3321515919997182</v>
      </c>
      <c r="H3111" s="46">
        <v>10.528087093000067</v>
      </c>
      <c r="I3111" s="46">
        <v>11.07621779100009</v>
      </c>
      <c r="J3111" s="36"/>
      <c r="K3111" s="36"/>
      <c r="L3111" s="36"/>
      <c r="M3111" s="36"/>
      <c r="N3111" s="36"/>
    </row>
    <row r="3112">
      <c r="A3112" s="3" t="s">
        <v>4489</v>
      </c>
      <c r="B3112" s="34" t="s">
        <v>2427</v>
      </c>
      <c r="C3112" s="3" t="s">
        <v>28</v>
      </c>
      <c r="D3112" s="34" t="s">
        <v>1242</v>
      </c>
      <c r="E3112" s="3" t="s">
        <v>509</v>
      </c>
      <c r="F3112" s="3" t="s">
        <v>511</v>
      </c>
      <c r="G3112" s="46">
        <v>0.9331801079997604</v>
      </c>
      <c r="H3112" s="46">
        <v>6.5093998159991315</v>
      </c>
      <c r="I3112" s="46">
        <v>7.081328411999493</v>
      </c>
      <c r="J3112" s="36"/>
      <c r="K3112" s="36"/>
      <c r="L3112" s="36"/>
      <c r="M3112" s="36"/>
      <c r="N3112" s="36"/>
    </row>
    <row r="3113">
      <c r="A3113" s="3" t="s">
        <v>4490</v>
      </c>
      <c r="B3113" s="34" t="s">
        <v>2427</v>
      </c>
      <c r="C3113" s="3" t="s">
        <v>28</v>
      </c>
      <c r="D3113" s="34" t="s">
        <v>1244</v>
      </c>
      <c r="E3113" s="3" t="s">
        <v>509</v>
      </c>
      <c r="F3113" s="3" t="s">
        <v>513</v>
      </c>
      <c r="G3113" s="46">
        <v>1.1058776139998372</v>
      </c>
      <c r="H3113" s="46">
        <v>7.857726907999677</v>
      </c>
      <c r="I3113" s="46">
        <v>8.434025253999607</v>
      </c>
      <c r="J3113" s="36"/>
      <c r="K3113" s="36"/>
      <c r="L3113" s="36"/>
      <c r="M3113" s="36"/>
      <c r="N3113" s="36"/>
    </row>
    <row r="3114">
      <c r="A3114" s="3" t="s">
        <v>4491</v>
      </c>
      <c r="B3114" s="34" t="s">
        <v>2427</v>
      </c>
      <c r="C3114" s="3" t="s">
        <v>28</v>
      </c>
      <c r="D3114" s="3" t="s">
        <v>515</v>
      </c>
      <c r="E3114" s="3" t="s">
        <v>516</v>
      </c>
      <c r="F3114" s="3" t="s">
        <v>64</v>
      </c>
      <c r="G3114" s="46">
        <v>0.9831113050004205</v>
      </c>
      <c r="H3114" s="46">
        <v>25.059373873999903</v>
      </c>
      <c r="I3114" s="46">
        <v>25.475301469999977</v>
      </c>
      <c r="J3114" s="36"/>
      <c r="K3114" s="36"/>
      <c r="L3114" s="36"/>
      <c r="M3114" s="36"/>
      <c r="N3114" s="36"/>
    </row>
    <row r="3115">
      <c r="A3115" s="3" t="s">
        <v>4492</v>
      </c>
      <c r="B3115" s="34" t="s">
        <v>2427</v>
      </c>
      <c r="C3115" s="3" t="s">
        <v>28</v>
      </c>
      <c r="D3115" s="3" t="s">
        <v>518</v>
      </c>
      <c r="E3115" s="3" t="s">
        <v>516</v>
      </c>
      <c r="F3115" s="3" t="s">
        <v>519</v>
      </c>
      <c r="G3115" s="46">
        <v>1.4152013860002626</v>
      </c>
      <c r="H3115" s="46">
        <v>5.002926369999841</v>
      </c>
      <c r="I3115" s="46">
        <v>5.438990403999924</v>
      </c>
      <c r="J3115" s="36"/>
      <c r="K3115" s="36"/>
      <c r="L3115" s="36"/>
      <c r="M3115" s="36"/>
      <c r="N3115" s="36"/>
    </row>
    <row r="3116">
      <c r="A3116" s="3" t="s">
        <v>4493</v>
      </c>
      <c r="B3116" s="34" t="s">
        <v>2427</v>
      </c>
      <c r="C3116" s="3" t="s">
        <v>28</v>
      </c>
      <c r="D3116" s="3" t="s">
        <v>520</v>
      </c>
      <c r="E3116" s="3" t="s">
        <v>516</v>
      </c>
      <c r="F3116" s="3" t="s">
        <v>521</v>
      </c>
      <c r="G3116" s="46">
        <v>0.9541052320000745</v>
      </c>
      <c r="H3116" s="46">
        <v>4.373846588000561</v>
      </c>
      <c r="I3116" s="46">
        <v>4.837846863000777</v>
      </c>
      <c r="J3116" s="36"/>
      <c r="K3116" s="36"/>
      <c r="L3116" s="36"/>
      <c r="M3116" s="36"/>
      <c r="N3116" s="36"/>
    </row>
    <row r="3117">
      <c r="A3117" s="3" t="s">
        <v>4494</v>
      </c>
      <c r="B3117" s="34" t="s">
        <v>2427</v>
      </c>
      <c r="C3117" s="3" t="s">
        <v>28</v>
      </c>
      <c r="D3117" s="3" t="s">
        <v>522</v>
      </c>
      <c r="E3117" s="3" t="s">
        <v>516</v>
      </c>
      <c r="F3117" s="3" t="s">
        <v>523</v>
      </c>
      <c r="G3117" s="46">
        <v>1.1020012260005387</v>
      </c>
      <c r="H3117" s="46">
        <v>4.581977838000057</v>
      </c>
      <c r="I3117" s="46">
        <v>5.118158489000052</v>
      </c>
      <c r="J3117" s="36"/>
      <c r="K3117" s="36"/>
      <c r="L3117" s="36"/>
      <c r="M3117" s="36"/>
      <c r="N3117" s="36"/>
    </row>
    <row r="3118">
      <c r="A3118" s="3" t="s">
        <v>4495</v>
      </c>
      <c r="B3118" s="34" t="s">
        <v>2427</v>
      </c>
      <c r="C3118" s="3" t="s">
        <v>28</v>
      </c>
      <c r="D3118" s="3" t="s">
        <v>524</v>
      </c>
      <c r="E3118" s="3" t="s">
        <v>516</v>
      </c>
      <c r="F3118" s="3" t="s">
        <v>525</v>
      </c>
      <c r="G3118" s="46">
        <v>1.0131329129999358</v>
      </c>
      <c r="H3118" s="46">
        <v>4.113323536999815</v>
      </c>
      <c r="I3118" s="46">
        <v>4.485188188000393</v>
      </c>
      <c r="J3118" s="36"/>
      <c r="K3118" s="36"/>
      <c r="L3118" s="36"/>
      <c r="M3118" s="36"/>
      <c r="N3118" s="36"/>
    </row>
    <row r="3119">
      <c r="A3119" s="3" t="s">
        <v>4496</v>
      </c>
      <c r="B3119" s="34" t="s">
        <v>2427</v>
      </c>
      <c r="C3119" s="3" t="s">
        <v>28</v>
      </c>
      <c r="D3119" s="3" t="s">
        <v>526</v>
      </c>
      <c r="E3119" s="3" t="s">
        <v>516</v>
      </c>
      <c r="F3119" s="3" t="s">
        <v>527</v>
      </c>
      <c r="G3119" s="46">
        <v>0.9386531019999893</v>
      </c>
      <c r="H3119" s="46">
        <v>4.410778366000159</v>
      </c>
      <c r="I3119" s="46">
        <v>5.094687232000069</v>
      </c>
      <c r="J3119" s="36"/>
      <c r="K3119" s="36"/>
      <c r="L3119" s="36"/>
      <c r="M3119" s="36"/>
      <c r="N3119" s="36"/>
    </row>
    <row r="3120">
      <c r="A3120" s="3" t="s">
        <v>4497</v>
      </c>
      <c r="B3120" s="34" t="s">
        <v>2427</v>
      </c>
      <c r="C3120" s="3" t="s">
        <v>28</v>
      </c>
      <c r="D3120" s="3" t="s">
        <v>528</v>
      </c>
      <c r="E3120" s="3" t="s">
        <v>516</v>
      </c>
      <c r="F3120" s="3" t="s">
        <v>529</v>
      </c>
      <c r="G3120" s="46">
        <v>1.1892061729995476</v>
      </c>
      <c r="H3120" s="46">
        <v>4.929080664000139</v>
      </c>
      <c r="I3120" s="46">
        <v>5.433069509999768</v>
      </c>
      <c r="J3120" s="36"/>
      <c r="K3120" s="36"/>
      <c r="L3120" s="36"/>
      <c r="M3120" s="36"/>
      <c r="N3120" s="36"/>
    </row>
    <row r="3121">
      <c r="A3121" s="3" t="s">
        <v>4498</v>
      </c>
      <c r="B3121" s="34" t="s">
        <v>2427</v>
      </c>
      <c r="C3121" s="3" t="s">
        <v>28</v>
      </c>
      <c r="D3121" s="3" t="s">
        <v>530</v>
      </c>
      <c r="E3121" s="3" t="s">
        <v>516</v>
      </c>
      <c r="F3121" s="3" t="s">
        <v>531</v>
      </c>
      <c r="G3121" s="46">
        <v>2.6820173179994526</v>
      </c>
      <c r="H3121" s="46">
        <v>7.218013835999955</v>
      </c>
      <c r="I3121" s="46">
        <v>7.726182937999511</v>
      </c>
      <c r="J3121" s="36"/>
      <c r="K3121" s="36"/>
      <c r="L3121" s="36"/>
      <c r="M3121" s="36"/>
      <c r="N3121" s="36"/>
    </row>
    <row r="3122">
      <c r="A3122" s="3" t="s">
        <v>4499</v>
      </c>
      <c r="B3122" s="34" t="s">
        <v>2427</v>
      </c>
      <c r="C3122" s="3" t="s">
        <v>28</v>
      </c>
      <c r="D3122" s="3" t="s">
        <v>532</v>
      </c>
      <c r="E3122" s="3" t="s">
        <v>516</v>
      </c>
      <c r="F3122" s="3" t="s">
        <v>533</v>
      </c>
      <c r="G3122" s="46">
        <v>1.3180052380002962</v>
      </c>
      <c r="H3122" s="46">
        <v>5.11372763899999</v>
      </c>
      <c r="I3122" s="46">
        <v>5.857896524999887</v>
      </c>
      <c r="J3122" s="36"/>
      <c r="K3122" s="36"/>
      <c r="L3122" s="36"/>
      <c r="M3122" s="36"/>
      <c r="N3122" s="36"/>
    </row>
    <row r="3123">
      <c r="A3123" s="3" t="s">
        <v>4500</v>
      </c>
      <c r="B3123" s="34" t="s">
        <v>2427</v>
      </c>
      <c r="C3123" s="3" t="s">
        <v>28</v>
      </c>
      <c r="D3123" s="3" t="s">
        <v>534</v>
      </c>
      <c r="E3123" s="3" t="s">
        <v>516</v>
      </c>
      <c r="F3123" s="3" t="s">
        <v>535</v>
      </c>
      <c r="G3123" s="46">
        <v>0.9204926729998988</v>
      </c>
      <c r="H3123" s="46">
        <v>4.256307310000011</v>
      </c>
      <c r="I3123" s="46">
        <v>4.772332485999868</v>
      </c>
      <c r="J3123" s="36"/>
      <c r="K3123" s="36"/>
      <c r="L3123" s="36"/>
      <c r="M3123" s="36"/>
      <c r="N3123" s="36"/>
    </row>
    <row r="3124">
      <c r="A3124" s="3" t="s">
        <v>4501</v>
      </c>
      <c r="B3124" s="34" t="s">
        <v>2427</v>
      </c>
      <c r="C3124" s="3" t="s">
        <v>28</v>
      </c>
      <c r="D3124" s="3" t="s">
        <v>536</v>
      </c>
      <c r="E3124" s="3" t="s">
        <v>516</v>
      </c>
      <c r="F3124" s="3" t="s">
        <v>537</v>
      </c>
      <c r="G3124" s="46">
        <v>1.114391646000513</v>
      </c>
      <c r="H3124" s="46">
        <v>4.558131010000579</v>
      </c>
      <c r="I3124" s="46">
        <v>4.962187627000276</v>
      </c>
      <c r="J3124" s="36"/>
      <c r="K3124" s="36"/>
      <c r="L3124" s="36"/>
      <c r="M3124" s="36"/>
      <c r="N3124" s="36"/>
    </row>
    <row r="3125">
      <c r="A3125" s="3" t="s">
        <v>4502</v>
      </c>
      <c r="B3125" s="34" t="s">
        <v>2427</v>
      </c>
      <c r="C3125" s="3" t="s">
        <v>28</v>
      </c>
      <c r="D3125" s="3" t="s">
        <v>538</v>
      </c>
      <c r="E3125" s="3" t="s">
        <v>516</v>
      </c>
      <c r="F3125" s="3" t="s">
        <v>539</v>
      </c>
      <c r="G3125" s="46">
        <v>0.9617195319997336</v>
      </c>
      <c r="H3125" s="46">
        <v>4.5696915170001375</v>
      </c>
      <c r="I3125" s="46">
        <v>5.165703401999963</v>
      </c>
      <c r="J3125" s="36"/>
      <c r="K3125" s="36"/>
      <c r="L3125" s="36"/>
      <c r="M3125" s="36"/>
      <c r="N3125" s="36"/>
    </row>
    <row r="3126">
      <c r="A3126" s="3" t="s">
        <v>4503</v>
      </c>
      <c r="B3126" s="34" t="s">
        <v>2427</v>
      </c>
      <c r="C3126" s="3" t="s">
        <v>28</v>
      </c>
      <c r="D3126" s="3" t="s">
        <v>540</v>
      </c>
      <c r="E3126" s="3" t="s">
        <v>541</v>
      </c>
      <c r="F3126" s="3" t="s">
        <v>64</v>
      </c>
      <c r="G3126" s="46">
        <v>1.024181127000702</v>
      </c>
      <c r="H3126" s="46">
        <v>14.003943130000152</v>
      </c>
      <c r="I3126" s="46">
        <v>14.472015936000389</v>
      </c>
      <c r="J3126" s="36"/>
      <c r="K3126" s="36"/>
      <c r="L3126" s="36"/>
      <c r="M3126" s="36"/>
      <c r="N3126" s="36"/>
    </row>
    <row r="3127">
      <c r="A3127" s="3" t="s">
        <v>4504</v>
      </c>
      <c r="B3127" s="34" t="s">
        <v>2427</v>
      </c>
      <c r="C3127" s="3" t="s">
        <v>28</v>
      </c>
      <c r="D3127" s="34" t="s">
        <v>1248</v>
      </c>
      <c r="E3127" s="3" t="s">
        <v>541</v>
      </c>
      <c r="F3127" s="3" t="s">
        <v>543</v>
      </c>
      <c r="G3127" s="46">
        <v>1.4444368179993035</v>
      </c>
      <c r="H3127" s="46">
        <v>7.532386238999607</v>
      </c>
      <c r="I3127" s="46">
        <v>8.256445282999266</v>
      </c>
      <c r="J3127" s="36"/>
      <c r="K3127" s="36"/>
      <c r="L3127" s="36"/>
      <c r="M3127" s="36"/>
      <c r="N3127" s="36"/>
    </row>
    <row r="3128">
      <c r="A3128" s="3" t="s">
        <v>4505</v>
      </c>
      <c r="B3128" s="34" t="s">
        <v>2427</v>
      </c>
      <c r="C3128" s="3" t="s">
        <v>28</v>
      </c>
      <c r="D3128" s="34" t="s">
        <v>1250</v>
      </c>
      <c r="E3128" s="3" t="s">
        <v>541</v>
      </c>
      <c r="F3128" s="3" t="s">
        <v>545</v>
      </c>
      <c r="G3128" s="46">
        <v>1.1103300209997542</v>
      </c>
      <c r="H3128" s="46">
        <v>5.994364430999667</v>
      </c>
      <c r="I3128" s="46">
        <v>6.426256541999464</v>
      </c>
      <c r="J3128" s="36"/>
      <c r="K3128" s="36"/>
      <c r="L3128" s="36"/>
      <c r="M3128" s="36"/>
      <c r="N3128" s="36"/>
    </row>
    <row r="3129">
      <c r="A3129" s="3" t="s">
        <v>4506</v>
      </c>
      <c r="B3129" s="34" t="s">
        <v>2427</v>
      </c>
      <c r="C3129" s="3" t="s">
        <v>28</v>
      </c>
      <c r="D3129" s="34" t="s">
        <v>1252</v>
      </c>
      <c r="E3129" s="3" t="s">
        <v>541</v>
      </c>
      <c r="F3129" s="3" t="s">
        <v>547</v>
      </c>
      <c r="G3129" s="46">
        <v>1.278663346999565</v>
      </c>
      <c r="H3129" s="46">
        <v>6.914729457999783</v>
      </c>
      <c r="I3129" s="46">
        <v>7.286544554999637</v>
      </c>
      <c r="J3129" s="36"/>
      <c r="K3129" s="36"/>
      <c r="L3129" s="36"/>
      <c r="M3129" s="36"/>
      <c r="N3129" s="36"/>
    </row>
    <row r="3130">
      <c r="A3130" s="3" t="s">
        <v>4507</v>
      </c>
      <c r="B3130" s="34" t="s">
        <v>2427</v>
      </c>
      <c r="C3130" s="3" t="s">
        <v>28</v>
      </c>
      <c r="D3130" s="3" t="s">
        <v>549</v>
      </c>
      <c r="E3130" s="3" t="s">
        <v>550</v>
      </c>
      <c r="F3130" s="3" t="s">
        <v>64</v>
      </c>
      <c r="G3130" s="46">
        <v>1.0479654740001934</v>
      </c>
      <c r="H3130" s="46">
        <v>10.840025358000275</v>
      </c>
      <c r="I3130" s="46">
        <v>11.583973912000147</v>
      </c>
      <c r="J3130" s="36"/>
      <c r="K3130" s="36"/>
      <c r="L3130" s="36"/>
      <c r="M3130" s="36"/>
      <c r="N3130" s="36"/>
    </row>
    <row r="3131">
      <c r="A3131" s="3" t="s">
        <v>4508</v>
      </c>
      <c r="B3131" s="34" t="s">
        <v>2427</v>
      </c>
      <c r="C3131" s="3" t="s">
        <v>28</v>
      </c>
      <c r="D3131" s="34" t="s">
        <v>1254</v>
      </c>
      <c r="E3131" s="3" t="s">
        <v>550</v>
      </c>
      <c r="F3131" s="3" t="s">
        <v>552</v>
      </c>
      <c r="G3131" s="46">
        <v>1.102142036999794</v>
      </c>
      <c r="H3131" s="46">
        <v>6.465902165999978</v>
      </c>
      <c r="I3131" s="46">
        <v>6.909641326000383</v>
      </c>
      <c r="J3131" s="36"/>
      <c r="K3131" s="36"/>
      <c r="L3131" s="36"/>
      <c r="M3131" s="36"/>
      <c r="N3131" s="36"/>
    </row>
    <row r="3132">
      <c r="A3132" s="3" t="s">
        <v>4509</v>
      </c>
      <c r="B3132" s="34" t="s">
        <v>2427</v>
      </c>
      <c r="C3132" s="3" t="s">
        <v>28</v>
      </c>
      <c r="D3132" s="3" t="s">
        <v>554</v>
      </c>
      <c r="E3132" s="3" t="s">
        <v>555</v>
      </c>
      <c r="F3132" s="3" t="s">
        <v>64</v>
      </c>
      <c r="G3132" s="46">
        <v>1.039671783999438</v>
      </c>
      <c r="H3132" s="46">
        <v>12.455435160999514</v>
      </c>
      <c r="I3132" s="46">
        <v>12.935569968999516</v>
      </c>
      <c r="J3132" s="36"/>
      <c r="K3132" s="36"/>
      <c r="L3132" s="36"/>
      <c r="M3132" s="36"/>
      <c r="N3132" s="36"/>
    </row>
    <row r="3133">
      <c r="A3133" s="3" t="s">
        <v>4510</v>
      </c>
      <c r="B3133" s="34" t="s">
        <v>2427</v>
      </c>
      <c r="C3133" s="3" t="s">
        <v>28</v>
      </c>
      <c r="D3133" s="34" t="s">
        <v>1256</v>
      </c>
      <c r="E3133" s="3" t="s">
        <v>555</v>
      </c>
      <c r="F3133" s="3" t="s">
        <v>557</v>
      </c>
      <c r="G3133" s="46">
        <v>1.315896248000172</v>
      </c>
      <c r="H3133" s="46">
        <v>8.659721777999948</v>
      </c>
      <c r="I3133" s="46">
        <v>9.264124660000562</v>
      </c>
      <c r="J3133" s="36"/>
      <c r="K3133" s="36"/>
      <c r="L3133" s="36"/>
      <c r="M3133" s="36"/>
      <c r="N3133" s="36"/>
    </row>
    <row r="3134">
      <c r="A3134" s="3" t="s">
        <v>4511</v>
      </c>
      <c r="B3134" s="34" t="s">
        <v>2427</v>
      </c>
      <c r="C3134" s="3" t="s">
        <v>28</v>
      </c>
      <c r="D3134" s="34" t="s">
        <v>1258</v>
      </c>
      <c r="E3134" s="3" t="s">
        <v>555</v>
      </c>
      <c r="F3134" s="3" t="s">
        <v>559</v>
      </c>
      <c r="G3134" s="46">
        <v>1.5725741070000367</v>
      </c>
      <c r="H3134" s="46">
        <v>6.11648571600017</v>
      </c>
      <c r="I3134" s="46">
        <v>6.768504548000237</v>
      </c>
      <c r="J3134" s="36"/>
      <c r="K3134" s="36"/>
      <c r="L3134" s="36"/>
      <c r="M3134" s="36"/>
      <c r="N3134" s="36"/>
    </row>
    <row r="3135">
      <c r="A3135" s="3" t="s">
        <v>4512</v>
      </c>
      <c r="B3135" s="34" t="s">
        <v>2427</v>
      </c>
      <c r="C3135" s="3" t="s">
        <v>28</v>
      </c>
      <c r="D3135" s="34" t="s">
        <v>1260</v>
      </c>
      <c r="E3135" s="3" t="s">
        <v>555</v>
      </c>
      <c r="F3135" s="3" t="s">
        <v>561</v>
      </c>
      <c r="G3135" s="46">
        <v>1.3846737290004967</v>
      </c>
      <c r="H3135" s="46">
        <v>5.484911937000106</v>
      </c>
      <c r="I3135" s="46">
        <v>5.940488246999848</v>
      </c>
      <c r="J3135" s="36"/>
      <c r="K3135" s="36"/>
      <c r="L3135" s="36"/>
      <c r="M3135" s="36"/>
      <c r="N3135" s="36"/>
    </row>
    <row r="3136">
      <c r="A3136" s="3" t="s">
        <v>4513</v>
      </c>
      <c r="B3136" s="34" t="s">
        <v>2427</v>
      </c>
      <c r="C3136" s="3" t="s">
        <v>28</v>
      </c>
      <c r="D3136" s="34" t="s">
        <v>1262</v>
      </c>
      <c r="E3136" s="3" t="s">
        <v>555</v>
      </c>
      <c r="F3136" s="3" t="s">
        <v>563</v>
      </c>
      <c r="G3136" s="46">
        <v>1.3470428129994616</v>
      </c>
      <c r="H3136" s="46">
        <v>5.459364688999813</v>
      </c>
      <c r="I3136" s="46">
        <v>5.895476157999838</v>
      </c>
      <c r="J3136" s="36"/>
      <c r="K3136" s="36"/>
      <c r="L3136" s="36"/>
      <c r="M3136" s="36"/>
      <c r="N3136" s="36"/>
    </row>
    <row r="3137">
      <c r="A3137" s="3" t="s">
        <v>4514</v>
      </c>
      <c r="B3137" s="34" t="s">
        <v>2427</v>
      </c>
      <c r="C3137" s="3" t="s">
        <v>28</v>
      </c>
      <c r="D3137" s="3" t="s">
        <v>565</v>
      </c>
      <c r="E3137" s="3" t="s">
        <v>566</v>
      </c>
      <c r="F3137" s="3" t="s">
        <v>64</v>
      </c>
      <c r="G3137" s="46">
        <v>0.9955184450000161</v>
      </c>
      <c r="H3137" s="46">
        <v>14.639442835999944</v>
      </c>
      <c r="I3137" s="46">
        <v>18.691610181000215</v>
      </c>
      <c r="J3137" s="36"/>
      <c r="K3137" s="36"/>
      <c r="L3137" s="36"/>
      <c r="M3137" s="36"/>
      <c r="N3137" s="36"/>
    </row>
    <row r="3138">
      <c r="A3138" s="3" t="s">
        <v>4515</v>
      </c>
      <c r="B3138" s="34" t="s">
        <v>2427</v>
      </c>
      <c r="C3138" s="3" t="s">
        <v>28</v>
      </c>
      <c r="D3138" s="3" t="s">
        <v>568</v>
      </c>
      <c r="E3138" s="3" t="s">
        <v>569</v>
      </c>
      <c r="F3138" s="3" t="s">
        <v>64</v>
      </c>
      <c r="G3138" s="46">
        <v>1.2888039729996308</v>
      </c>
      <c r="H3138" s="46">
        <v>8.236364680999941</v>
      </c>
      <c r="I3138" s="46">
        <v>8.868401608999193</v>
      </c>
      <c r="J3138" s="36"/>
      <c r="K3138" s="36"/>
      <c r="L3138" s="36"/>
      <c r="M3138" s="36"/>
      <c r="N3138" s="36"/>
    </row>
    <row r="3139">
      <c r="A3139" s="3" t="s">
        <v>4516</v>
      </c>
      <c r="B3139" s="34" t="s">
        <v>2427</v>
      </c>
      <c r="C3139" s="3" t="s">
        <v>28</v>
      </c>
      <c r="D3139" s="3" t="s">
        <v>571</v>
      </c>
      <c r="E3139" s="3" t="s">
        <v>572</v>
      </c>
      <c r="F3139" s="3" t="s">
        <v>64</v>
      </c>
      <c r="G3139" s="46">
        <v>1.1525824750005995</v>
      </c>
      <c r="H3139" s="46">
        <v>12.41648889299995</v>
      </c>
      <c r="I3139" s="46">
        <v>12.876839116000156</v>
      </c>
      <c r="J3139" s="36"/>
      <c r="K3139" s="36"/>
      <c r="L3139" s="36"/>
      <c r="M3139" s="36"/>
      <c r="N3139" s="36"/>
    </row>
    <row r="3140">
      <c r="A3140" s="3" t="s">
        <v>4517</v>
      </c>
      <c r="B3140" s="34" t="s">
        <v>2427</v>
      </c>
      <c r="C3140" s="3" t="s">
        <v>28</v>
      </c>
      <c r="D3140" s="34" t="s">
        <v>1264</v>
      </c>
      <c r="E3140" s="3" t="s">
        <v>572</v>
      </c>
      <c r="F3140" s="3" t="s">
        <v>574</v>
      </c>
      <c r="G3140" s="46">
        <v>2.4862305699998615</v>
      </c>
      <c r="H3140" s="46">
        <v>7.154202413999883</v>
      </c>
      <c r="I3140" s="46">
        <v>7.594249499000398</v>
      </c>
      <c r="J3140" s="36"/>
      <c r="K3140" s="36"/>
      <c r="L3140" s="36"/>
      <c r="M3140" s="36"/>
      <c r="N3140" s="36"/>
    </row>
    <row r="3141">
      <c r="A3141" s="3" t="s">
        <v>4518</v>
      </c>
      <c r="B3141" s="34" t="s">
        <v>2427</v>
      </c>
      <c r="C3141" s="3" t="s">
        <v>28</v>
      </c>
      <c r="D3141" s="34" t="s">
        <v>1266</v>
      </c>
      <c r="E3141" s="3" t="s">
        <v>572</v>
      </c>
      <c r="F3141" s="3" t="s">
        <v>576</v>
      </c>
      <c r="G3141" s="46">
        <v>1.3375882499994987</v>
      </c>
      <c r="H3141" s="46">
        <v>8.385241382999993</v>
      </c>
      <c r="I3141" s="46">
        <v>8.957368596999913</v>
      </c>
      <c r="J3141" s="36"/>
      <c r="K3141" s="36"/>
      <c r="L3141" s="36"/>
      <c r="M3141" s="36"/>
      <c r="N3141" s="36"/>
    </row>
    <row r="3142">
      <c r="A3142" s="3" t="s">
        <v>4519</v>
      </c>
      <c r="B3142" s="34" t="s">
        <v>2427</v>
      </c>
      <c r="C3142" s="3" t="s">
        <v>28</v>
      </c>
      <c r="D3142" s="34" t="s">
        <v>1268</v>
      </c>
      <c r="E3142" s="3" t="s">
        <v>572</v>
      </c>
      <c r="F3142" s="3" t="s">
        <v>578</v>
      </c>
      <c r="G3142" s="46">
        <v>0.9787591429994791</v>
      </c>
      <c r="H3142" s="46">
        <v>8.28241005199925</v>
      </c>
      <c r="I3142" s="46">
        <v>8.678456347000065</v>
      </c>
      <c r="J3142" s="36"/>
      <c r="K3142" s="36"/>
      <c r="L3142" s="36"/>
      <c r="M3142" s="36"/>
      <c r="N3142" s="36"/>
    </row>
    <row r="3143">
      <c r="A3143" s="3" t="s">
        <v>4520</v>
      </c>
      <c r="B3143" s="34" t="s">
        <v>2427</v>
      </c>
      <c r="C3143" s="3" t="s">
        <v>28</v>
      </c>
      <c r="D3143" s="34" t="s">
        <v>1270</v>
      </c>
      <c r="E3143" s="3" t="s">
        <v>572</v>
      </c>
      <c r="F3143" s="3" t="s">
        <v>580</v>
      </c>
      <c r="G3143" s="46">
        <v>0.8949124310001935</v>
      </c>
      <c r="H3143" s="46">
        <v>7.522754667000299</v>
      </c>
      <c r="I3143" s="46">
        <v>7.714740876000178</v>
      </c>
      <c r="J3143" s="36"/>
      <c r="K3143" s="36"/>
      <c r="L3143" s="36"/>
      <c r="M3143" s="36"/>
      <c r="N3143" s="36"/>
    </row>
    <row r="3144">
      <c r="A3144" s="3" t="s">
        <v>4521</v>
      </c>
      <c r="B3144" s="34" t="s">
        <v>2427</v>
      </c>
      <c r="C3144" s="3" t="s">
        <v>28</v>
      </c>
      <c r="D3144" s="34" t="s">
        <v>1273</v>
      </c>
      <c r="E3144" s="3" t="s">
        <v>572</v>
      </c>
      <c r="F3144" s="3" t="s">
        <v>582</v>
      </c>
      <c r="G3144" s="46">
        <v>1.7018835540002328</v>
      </c>
      <c r="H3144" s="46">
        <v>9.709842551999827</v>
      </c>
      <c r="I3144" s="46">
        <v>10.253888582999934</v>
      </c>
      <c r="J3144" s="36"/>
      <c r="K3144" s="36"/>
      <c r="L3144" s="36"/>
      <c r="M3144" s="36"/>
      <c r="N3144" s="36"/>
    </row>
    <row r="3145">
      <c r="A3145" s="3" t="s">
        <v>4522</v>
      </c>
      <c r="B3145" s="34" t="s">
        <v>2427</v>
      </c>
      <c r="C3145" s="3" t="s">
        <v>28</v>
      </c>
      <c r="D3145" s="34" t="s">
        <v>1275</v>
      </c>
      <c r="E3145" s="3" t="s">
        <v>572</v>
      </c>
      <c r="F3145" s="3" t="s">
        <v>584</v>
      </c>
      <c r="G3145" s="46">
        <v>1.177765898000871</v>
      </c>
      <c r="H3145" s="46">
        <v>10.073600200000328</v>
      </c>
      <c r="I3145" s="46">
        <v>10.453485945000466</v>
      </c>
      <c r="J3145" s="36"/>
      <c r="K3145" s="36"/>
      <c r="L3145" s="36"/>
      <c r="M3145" s="36"/>
      <c r="N3145" s="36"/>
    </row>
    <row r="3146">
      <c r="A3146" s="3" t="s">
        <v>4523</v>
      </c>
      <c r="B3146" s="34" t="s">
        <v>2427</v>
      </c>
      <c r="C3146" s="3" t="s">
        <v>28</v>
      </c>
      <c r="D3146" s="34" t="s">
        <v>1277</v>
      </c>
      <c r="E3146" s="3" t="s">
        <v>572</v>
      </c>
      <c r="F3146" s="3" t="s">
        <v>586</v>
      </c>
      <c r="G3146" s="46">
        <v>1.0709862929998053</v>
      </c>
      <c r="H3146" s="46">
        <v>7.278622326999539</v>
      </c>
      <c r="I3146" s="46">
        <v>7.862730150999596</v>
      </c>
      <c r="J3146" s="36"/>
      <c r="K3146" s="36"/>
      <c r="L3146" s="36"/>
      <c r="M3146" s="36"/>
      <c r="N3146" s="36"/>
    </row>
    <row r="3147">
      <c r="A3147" s="3" t="s">
        <v>4524</v>
      </c>
      <c r="B3147" s="34" t="s">
        <v>2427</v>
      </c>
      <c r="C3147" s="3" t="s">
        <v>28</v>
      </c>
      <c r="D3147" s="34" t="s">
        <v>1279</v>
      </c>
      <c r="E3147" s="3" t="s">
        <v>572</v>
      </c>
      <c r="F3147" s="3" t="s">
        <v>588</v>
      </c>
      <c r="G3147" s="46">
        <v>1.061606567999661</v>
      </c>
      <c r="H3147" s="46">
        <v>8.361471287000313</v>
      </c>
      <c r="I3147" s="46">
        <v>8.893996748000063</v>
      </c>
      <c r="J3147" s="36"/>
      <c r="K3147" s="36"/>
      <c r="L3147" s="36"/>
      <c r="M3147" s="36"/>
      <c r="N3147" s="36"/>
    </row>
    <row r="3148">
      <c r="A3148" s="3" t="s">
        <v>4525</v>
      </c>
      <c r="B3148" s="34" t="s">
        <v>2427</v>
      </c>
      <c r="C3148" s="3" t="s">
        <v>28</v>
      </c>
      <c r="D3148" s="34" t="s">
        <v>1281</v>
      </c>
      <c r="E3148" s="3" t="s">
        <v>572</v>
      </c>
      <c r="F3148" s="3" t="s">
        <v>590</v>
      </c>
      <c r="G3148" s="46">
        <v>0.9165620329995363</v>
      </c>
      <c r="H3148" s="46">
        <v>8.128655331000118</v>
      </c>
      <c r="I3148" s="46">
        <v>8.65240658699986</v>
      </c>
      <c r="J3148" s="36"/>
      <c r="K3148" s="36"/>
      <c r="L3148" s="36"/>
      <c r="M3148" s="36"/>
      <c r="N3148" s="36"/>
    </row>
    <row r="3149">
      <c r="A3149" s="3" t="s">
        <v>4526</v>
      </c>
      <c r="B3149" s="34" t="s">
        <v>2427</v>
      </c>
      <c r="C3149" s="3" t="s">
        <v>28</v>
      </c>
      <c r="D3149" s="34" t="s">
        <v>1283</v>
      </c>
      <c r="E3149" s="3" t="s">
        <v>572</v>
      </c>
      <c r="F3149" s="3" t="s">
        <v>592</v>
      </c>
      <c r="G3149" s="46">
        <v>1.1978800780007077</v>
      </c>
      <c r="H3149" s="46">
        <v>8.373979552000492</v>
      </c>
      <c r="I3149" s="46">
        <v>8.813977501000409</v>
      </c>
      <c r="J3149" s="36"/>
      <c r="K3149" s="36"/>
      <c r="L3149" s="36"/>
      <c r="M3149" s="36"/>
      <c r="N3149" s="36"/>
    </row>
    <row r="3150">
      <c r="A3150" s="3" t="s">
        <v>4527</v>
      </c>
      <c r="B3150" s="34" t="s">
        <v>2427</v>
      </c>
      <c r="C3150" s="3" t="s">
        <v>28</v>
      </c>
      <c r="D3150" s="34" t="s">
        <v>1285</v>
      </c>
      <c r="E3150" s="3" t="s">
        <v>572</v>
      </c>
      <c r="F3150" s="3" t="s">
        <v>594</v>
      </c>
      <c r="G3150" s="46">
        <v>0.7682393409995711</v>
      </c>
      <c r="H3150" s="46">
        <v>7.431981089999681</v>
      </c>
      <c r="I3150" s="46">
        <v>7.871837714000321</v>
      </c>
      <c r="J3150" s="36"/>
      <c r="K3150" s="36"/>
      <c r="L3150" s="36"/>
      <c r="M3150" s="36"/>
      <c r="N3150" s="36"/>
    </row>
    <row r="3151">
      <c r="A3151" s="3" t="s">
        <v>4528</v>
      </c>
      <c r="B3151" s="34" t="s">
        <v>2427</v>
      </c>
      <c r="C3151" s="3" t="s">
        <v>28</v>
      </c>
      <c r="D3151" s="3" t="s">
        <v>596</v>
      </c>
      <c r="E3151" s="3" t="s">
        <v>597</v>
      </c>
      <c r="F3151" s="3" t="s">
        <v>64</v>
      </c>
      <c r="G3151" s="46">
        <v>1.0292798089994903</v>
      </c>
      <c r="H3151" s="46">
        <v>12.081434187999548</v>
      </c>
      <c r="I3151" s="46">
        <v>12.585219531999428</v>
      </c>
      <c r="J3151" s="36"/>
      <c r="K3151" s="36"/>
      <c r="L3151" s="36"/>
      <c r="M3151" s="36"/>
      <c r="N3151" s="36"/>
    </row>
    <row r="3152">
      <c r="A3152" s="3" t="s">
        <v>4529</v>
      </c>
      <c r="B3152" s="34" t="s">
        <v>2427</v>
      </c>
      <c r="C3152" s="3" t="s">
        <v>28</v>
      </c>
      <c r="D3152" s="34" t="s">
        <v>1287</v>
      </c>
      <c r="E3152" s="3" t="s">
        <v>597</v>
      </c>
      <c r="F3152" s="3" t="s">
        <v>599</v>
      </c>
      <c r="G3152" s="46">
        <v>1.144931947999794</v>
      </c>
      <c r="H3152" s="46">
        <v>7.697127585000089</v>
      </c>
      <c r="I3152" s="46">
        <v>8.193239686000197</v>
      </c>
      <c r="J3152" s="36"/>
      <c r="K3152" s="36"/>
      <c r="L3152" s="36"/>
      <c r="M3152" s="36"/>
      <c r="N3152" s="36"/>
    </row>
    <row r="3153">
      <c r="A3153" s="3" t="s">
        <v>4530</v>
      </c>
      <c r="B3153" s="34" t="s">
        <v>2427</v>
      </c>
      <c r="C3153" s="3" t="s">
        <v>28</v>
      </c>
      <c r="D3153" s="34" t="s">
        <v>1289</v>
      </c>
      <c r="E3153" s="3" t="s">
        <v>597</v>
      </c>
      <c r="F3153" s="3" t="s">
        <v>601</v>
      </c>
      <c r="G3153" s="46">
        <v>0.8674834480007121</v>
      </c>
      <c r="H3153" s="46">
        <v>9.41123712100034</v>
      </c>
      <c r="I3153" s="46">
        <v>9.931552514000032</v>
      </c>
      <c r="J3153" s="36"/>
      <c r="K3153" s="36"/>
      <c r="L3153" s="36"/>
      <c r="M3153" s="36"/>
      <c r="N3153" s="36"/>
    </row>
    <row r="3154">
      <c r="A3154" s="3" t="s">
        <v>4531</v>
      </c>
      <c r="B3154" s="34" t="s">
        <v>2427</v>
      </c>
      <c r="C3154" s="3" t="s">
        <v>28</v>
      </c>
      <c r="D3154" s="3" t="s">
        <v>603</v>
      </c>
      <c r="E3154" s="3" t="s">
        <v>604</v>
      </c>
      <c r="F3154" s="3" t="s">
        <v>64</v>
      </c>
      <c r="G3154" s="46">
        <v>0.8530953319996115</v>
      </c>
      <c r="H3154" s="46">
        <v>11.237224038999557</v>
      </c>
      <c r="I3154" s="46">
        <v>11.869064059000266</v>
      </c>
      <c r="J3154" s="36"/>
      <c r="K3154" s="36"/>
      <c r="L3154" s="36"/>
      <c r="M3154" s="36"/>
      <c r="N3154" s="36"/>
    </row>
    <row r="3155">
      <c r="A3155" s="3" t="s">
        <v>4532</v>
      </c>
      <c r="B3155" s="34" t="s">
        <v>2427</v>
      </c>
      <c r="C3155" s="3" t="s">
        <v>28</v>
      </c>
      <c r="D3155" s="34" t="s">
        <v>1291</v>
      </c>
      <c r="E3155" s="3" t="s">
        <v>604</v>
      </c>
      <c r="F3155" s="3" t="s">
        <v>606</v>
      </c>
      <c r="G3155" s="46">
        <v>1.0349351469994872</v>
      </c>
      <c r="H3155" s="46">
        <v>11.42288161399938</v>
      </c>
      <c r="I3155" s="46">
        <v>11.978939841999818</v>
      </c>
      <c r="J3155" s="36"/>
      <c r="K3155" s="36"/>
      <c r="L3155" s="36"/>
      <c r="M3155" s="36"/>
      <c r="N3155" s="36"/>
    </row>
    <row r="3156">
      <c r="A3156" s="3" t="s">
        <v>4533</v>
      </c>
      <c r="B3156" s="34" t="s">
        <v>2427</v>
      </c>
      <c r="C3156" s="3" t="s">
        <v>28</v>
      </c>
      <c r="D3156" s="34" t="s">
        <v>1297</v>
      </c>
      <c r="E3156" s="3" t="s">
        <v>604</v>
      </c>
      <c r="F3156" s="3" t="s">
        <v>608</v>
      </c>
      <c r="G3156" s="46">
        <v>1.260627172000568</v>
      </c>
      <c r="H3156" s="46">
        <v>9.18853421499989</v>
      </c>
      <c r="I3156" s="46">
        <v>9.656693863000328</v>
      </c>
      <c r="J3156" s="36"/>
      <c r="K3156" s="36"/>
      <c r="L3156" s="36"/>
      <c r="M3156" s="36"/>
      <c r="N3156" s="36"/>
    </row>
    <row r="3157">
      <c r="A3157" s="3" t="s">
        <v>4534</v>
      </c>
      <c r="B3157" s="34" t="s">
        <v>2427</v>
      </c>
      <c r="C3157" s="3" t="s">
        <v>28</v>
      </c>
      <c r="D3157" s="3" t="s">
        <v>610</v>
      </c>
      <c r="E3157" s="3" t="s">
        <v>611</v>
      </c>
      <c r="F3157" s="3" t="s">
        <v>64</v>
      </c>
      <c r="G3157" s="46">
        <v>1.1689168590000918</v>
      </c>
      <c r="H3157" s="46">
        <v>15.196905430000697</v>
      </c>
      <c r="I3157" s="46">
        <v>15.760886212000514</v>
      </c>
      <c r="J3157" s="36"/>
      <c r="K3157" s="36"/>
      <c r="L3157" s="36"/>
      <c r="M3157" s="36"/>
      <c r="N3157" s="36"/>
    </row>
    <row r="3158">
      <c r="A3158" s="3" t="s">
        <v>4535</v>
      </c>
      <c r="B3158" s="34" t="s">
        <v>2427</v>
      </c>
      <c r="C3158" s="3" t="s">
        <v>28</v>
      </c>
      <c r="D3158" s="3" t="s">
        <v>613</v>
      </c>
      <c r="E3158" s="3" t="s">
        <v>614</v>
      </c>
      <c r="F3158" s="3" t="s">
        <v>64</v>
      </c>
      <c r="G3158" s="46">
        <v>1.1344361340006799</v>
      </c>
      <c r="H3158" s="46">
        <v>5.8739221100004215</v>
      </c>
      <c r="I3158" s="46">
        <v>6.30578992700066</v>
      </c>
      <c r="J3158" s="36"/>
      <c r="K3158" s="36"/>
      <c r="L3158" s="36"/>
      <c r="M3158" s="36"/>
      <c r="N3158" s="36"/>
    </row>
    <row r="3159">
      <c r="A3159" s="3" t="s">
        <v>4536</v>
      </c>
      <c r="B3159" s="34" t="s">
        <v>2427</v>
      </c>
      <c r="C3159" s="3" t="s">
        <v>28</v>
      </c>
      <c r="D3159" s="3" t="s">
        <v>616</v>
      </c>
      <c r="E3159" s="3" t="s">
        <v>617</v>
      </c>
      <c r="F3159" s="3" t="s">
        <v>64</v>
      </c>
      <c r="G3159" s="46">
        <v>1.0290494880000551</v>
      </c>
      <c r="H3159" s="46">
        <v>7.4489154459997735</v>
      </c>
      <c r="I3159" s="46">
        <v>8.013098899000397</v>
      </c>
      <c r="J3159" s="36"/>
      <c r="K3159" s="36"/>
      <c r="L3159" s="36"/>
      <c r="M3159" s="36"/>
      <c r="N3159" s="36"/>
    </row>
    <row r="3160">
      <c r="A3160" s="3" t="s">
        <v>4537</v>
      </c>
      <c r="B3160" s="34" t="s">
        <v>2427</v>
      </c>
      <c r="C3160" s="3" t="s">
        <v>28</v>
      </c>
      <c r="D3160" s="34" t="s">
        <v>1300</v>
      </c>
      <c r="E3160" s="3" t="s">
        <v>617</v>
      </c>
      <c r="F3160" s="3" t="s">
        <v>619</v>
      </c>
      <c r="G3160" s="46">
        <v>1.03345182799967</v>
      </c>
      <c r="H3160" s="46">
        <v>5.789087089000532</v>
      </c>
      <c r="I3160" s="46">
        <v>6.312929978000284</v>
      </c>
      <c r="J3160" s="36"/>
      <c r="K3160" s="36"/>
      <c r="L3160" s="36"/>
      <c r="M3160" s="36"/>
      <c r="N3160" s="36"/>
    </row>
    <row r="3161">
      <c r="A3161" s="22" t="s">
        <v>4538</v>
      </c>
      <c r="B3161" s="34" t="s">
        <v>2427</v>
      </c>
      <c r="C3161" s="3" t="s">
        <v>28</v>
      </c>
      <c r="D3161" s="3" t="s">
        <v>621</v>
      </c>
      <c r="E3161" s="3" t="s">
        <v>622</v>
      </c>
      <c r="F3161" s="3" t="s">
        <v>64</v>
      </c>
      <c r="G3161" s="46">
        <v>1.5507989499992618</v>
      </c>
      <c r="H3161" s="46">
        <v>8.014572570999917</v>
      </c>
      <c r="I3161" s="46">
        <v>8.490692898999441</v>
      </c>
      <c r="J3161" s="36"/>
      <c r="K3161" s="36"/>
      <c r="L3161" s="36"/>
      <c r="M3161" s="36"/>
      <c r="N3161" s="36"/>
      <c r="O3161" s="3" t="s">
        <v>4539</v>
      </c>
    </row>
    <row r="3162">
      <c r="A3162" s="22" t="s">
        <v>4540</v>
      </c>
      <c r="B3162" s="34" t="s">
        <v>2427</v>
      </c>
      <c r="C3162" s="3" t="s">
        <v>28</v>
      </c>
      <c r="D3162" s="34" t="s">
        <v>1302</v>
      </c>
      <c r="E3162" s="3" t="s">
        <v>622</v>
      </c>
      <c r="F3162" s="3" t="s">
        <v>624</v>
      </c>
      <c r="G3162" s="46">
        <v>1.0924125159999676</v>
      </c>
      <c r="H3162" s="46">
        <v>6.760389695999947</v>
      </c>
      <c r="I3162" s="46">
        <v>7.15229208799974</v>
      </c>
      <c r="J3162" s="36"/>
      <c r="K3162" s="36"/>
      <c r="L3162" s="36"/>
      <c r="M3162" s="36"/>
      <c r="N3162" s="36"/>
      <c r="O3162" s="3" t="s">
        <v>4541</v>
      </c>
    </row>
    <row r="3163">
      <c r="A3163" s="3" t="s">
        <v>4542</v>
      </c>
      <c r="B3163" s="34" t="s">
        <v>2427</v>
      </c>
      <c r="C3163" s="3" t="s">
        <v>28</v>
      </c>
      <c r="D3163" s="34" t="s">
        <v>1304</v>
      </c>
      <c r="E3163" s="3" t="s">
        <v>622</v>
      </c>
      <c r="F3163" s="3" t="s">
        <v>626</v>
      </c>
      <c r="G3163" s="46">
        <v>0.9215763960000913</v>
      </c>
      <c r="H3163" s="46">
        <v>6.713474275999943</v>
      </c>
      <c r="I3163" s="46">
        <v>7.177392693000002</v>
      </c>
      <c r="J3163" s="36"/>
      <c r="K3163" s="36"/>
      <c r="L3163" s="36"/>
      <c r="M3163" s="36"/>
      <c r="N3163" s="36"/>
    </row>
    <row r="3164">
      <c r="A3164" s="3" t="s">
        <v>4543</v>
      </c>
      <c r="B3164" s="34" t="s">
        <v>2427</v>
      </c>
      <c r="C3164" s="3" t="s">
        <v>28</v>
      </c>
      <c r="D3164" s="3" t="s">
        <v>628</v>
      </c>
      <c r="E3164" s="3" t="s">
        <v>629</v>
      </c>
      <c r="F3164" s="3" t="s">
        <v>64</v>
      </c>
      <c r="G3164" s="46">
        <v>0.8887857679992521</v>
      </c>
      <c r="H3164" s="46">
        <v>7.700649035999959</v>
      </c>
      <c r="I3164" s="46">
        <v>8.33305726799972</v>
      </c>
      <c r="J3164" s="36"/>
      <c r="K3164" s="36"/>
      <c r="L3164" s="36"/>
      <c r="M3164" s="36"/>
      <c r="N3164" s="36"/>
    </row>
    <row r="3165">
      <c r="A3165" s="3" t="s">
        <v>4544</v>
      </c>
      <c r="B3165" s="34" t="s">
        <v>2427</v>
      </c>
      <c r="C3165" s="3" t="s">
        <v>28</v>
      </c>
      <c r="D3165" s="34" t="s">
        <v>1306</v>
      </c>
      <c r="E3165" s="3" t="s">
        <v>629</v>
      </c>
      <c r="F3165" s="3" t="s">
        <v>631</v>
      </c>
      <c r="G3165" s="46">
        <v>1.2941614470000786</v>
      </c>
      <c r="H3165" s="46">
        <v>7.02190481100024</v>
      </c>
      <c r="I3165" s="46">
        <v>7.349912073999803</v>
      </c>
      <c r="J3165" s="36"/>
      <c r="K3165" s="36"/>
      <c r="L3165" s="36"/>
      <c r="M3165" s="36"/>
      <c r="N3165" s="36"/>
    </row>
    <row r="3166">
      <c r="A3166" s="3" t="s">
        <v>4545</v>
      </c>
      <c r="B3166" s="34" t="s">
        <v>2427</v>
      </c>
      <c r="C3166" s="3" t="s">
        <v>28</v>
      </c>
      <c r="D3166" s="34" t="s">
        <v>1308</v>
      </c>
      <c r="E3166" s="3" t="s">
        <v>629</v>
      </c>
      <c r="F3166" s="3" t="s">
        <v>633</v>
      </c>
      <c r="G3166" s="46">
        <v>1.165738627000792</v>
      </c>
      <c r="H3166" s="46">
        <v>7.465444952000325</v>
      </c>
      <c r="I3166" s="46">
        <v>7.857463520000238</v>
      </c>
      <c r="J3166" s="36"/>
      <c r="K3166" s="36"/>
      <c r="L3166" s="36"/>
      <c r="M3166" s="36"/>
      <c r="N3166" s="36"/>
    </row>
    <row r="3167">
      <c r="A3167" s="3" t="s">
        <v>4546</v>
      </c>
      <c r="B3167" s="34" t="s">
        <v>2427</v>
      </c>
      <c r="C3167" s="3" t="s">
        <v>28</v>
      </c>
      <c r="D3167" s="34" t="s">
        <v>1311</v>
      </c>
      <c r="E3167" s="3" t="s">
        <v>629</v>
      </c>
      <c r="F3167" s="3" t="s">
        <v>635</v>
      </c>
      <c r="G3167" s="46">
        <v>1.1827922259999468</v>
      </c>
      <c r="H3167" s="46">
        <v>6.798718779999945</v>
      </c>
      <c r="I3167" s="46">
        <v>7.335001170999931</v>
      </c>
      <c r="J3167" s="36"/>
      <c r="K3167" s="36"/>
      <c r="L3167" s="36"/>
      <c r="M3167" s="36"/>
      <c r="N3167" s="36"/>
    </row>
    <row r="3168">
      <c r="A3168" s="3" t="s">
        <v>4547</v>
      </c>
      <c r="B3168" s="34" t="s">
        <v>2427</v>
      </c>
      <c r="C3168" s="3" t="s">
        <v>28</v>
      </c>
      <c r="D3168" s="34" t="s">
        <v>1314</v>
      </c>
      <c r="E3168" s="3" t="s">
        <v>629</v>
      </c>
      <c r="F3168" s="3" t="s">
        <v>637</v>
      </c>
      <c r="G3168" s="46">
        <v>1.1411460039998929</v>
      </c>
      <c r="H3168" s="46">
        <v>6.3929225060001045</v>
      </c>
      <c r="I3168" s="46">
        <v>6.805018877000293</v>
      </c>
      <c r="J3168" s="36"/>
      <c r="K3168" s="36"/>
      <c r="L3168" s="36"/>
      <c r="M3168" s="36"/>
      <c r="N3168" s="36"/>
    </row>
    <row r="3169">
      <c r="A3169" s="3" t="s">
        <v>4548</v>
      </c>
      <c r="B3169" s="34" t="s">
        <v>2427</v>
      </c>
      <c r="C3169" s="3" t="s">
        <v>28</v>
      </c>
      <c r="D3169" s="34" t="s">
        <v>1317</v>
      </c>
      <c r="E3169" s="3" t="s">
        <v>629</v>
      </c>
      <c r="F3169" s="3" t="s">
        <v>639</v>
      </c>
      <c r="G3169" s="46">
        <v>0.7928393960000903</v>
      </c>
      <c r="H3169" s="46">
        <v>5.940751989000091</v>
      </c>
      <c r="I3169" s="46">
        <v>6.268656370999452</v>
      </c>
      <c r="J3169" s="36"/>
      <c r="K3169" s="36"/>
      <c r="L3169" s="36"/>
      <c r="M3169" s="36"/>
      <c r="N3169" s="36"/>
    </row>
    <row r="3170">
      <c r="A3170" s="3" t="s">
        <v>4549</v>
      </c>
      <c r="B3170" s="34" t="s">
        <v>2427</v>
      </c>
      <c r="C3170" s="3" t="s">
        <v>28</v>
      </c>
      <c r="D3170" s="34" t="s">
        <v>1320</v>
      </c>
      <c r="E3170" s="3" t="s">
        <v>629</v>
      </c>
      <c r="F3170" s="3" t="s">
        <v>641</v>
      </c>
      <c r="G3170" s="46">
        <v>1.1048766209996757</v>
      </c>
      <c r="H3170" s="46">
        <v>8.332732165999914</v>
      </c>
      <c r="I3170" s="46">
        <v>8.860921276000226</v>
      </c>
      <c r="J3170" s="36"/>
      <c r="K3170" s="36"/>
      <c r="L3170" s="36"/>
      <c r="M3170" s="36"/>
      <c r="N3170" s="36"/>
    </row>
    <row r="3171">
      <c r="A3171" s="3" t="s">
        <v>4550</v>
      </c>
      <c r="B3171" s="34" t="s">
        <v>2427</v>
      </c>
      <c r="C3171" s="3" t="s">
        <v>28</v>
      </c>
      <c r="D3171" s="3" t="s">
        <v>643</v>
      </c>
      <c r="E3171" s="3" t="s">
        <v>644</v>
      </c>
      <c r="F3171" s="3" t="s">
        <v>64</v>
      </c>
      <c r="G3171" s="46">
        <v>1.0713194189993374</v>
      </c>
      <c r="H3171" s="46">
        <v>9.45508938399962</v>
      </c>
      <c r="I3171" s="46">
        <v>9.903329630999906</v>
      </c>
      <c r="J3171" s="36"/>
      <c r="K3171" s="36"/>
      <c r="L3171" s="36"/>
      <c r="M3171" s="36"/>
      <c r="N3171" s="36"/>
    </row>
    <row r="3172">
      <c r="A3172" s="3" t="s">
        <v>4551</v>
      </c>
      <c r="B3172" s="34" t="s">
        <v>2427</v>
      </c>
      <c r="C3172" s="3" t="s">
        <v>28</v>
      </c>
      <c r="D3172" s="3" t="s">
        <v>646</v>
      </c>
      <c r="E3172" s="3" t="s">
        <v>647</v>
      </c>
      <c r="F3172" s="3" t="s">
        <v>64</v>
      </c>
      <c r="G3172" s="46">
        <v>1.2232136290003837</v>
      </c>
      <c r="H3172" s="46">
        <v>7.675010881000162</v>
      </c>
      <c r="I3172" s="46">
        <v>8.183011559000079</v>
      </c>
      <c r="J3172" s="36"/>
      <c r="K3172" s="36"/>
      <c r="L3172" s="36"/>
      <c r="M3172" s="36"/>
      <c r="N3172" s="36"/>
    </row>
    <row r="3173">
      <c r="A3173" s="3" t="s">
        <v>4552</v>
      </c>
      <c r="B3173" s="34" t="s">
        <v>2427</v>
      </c>
      <c r="C3173" s="3" t="s">
        <v>28</v>
      </c>
      <c r="D3173" s="34" t="s">
        <v>1323</v>
      </c>
      <c r="E3173" s="3" t="s">
        <v>647</v>
      </c>
      <c r="F3173" s="3" t="s">
        <v>649</v>
      </c>
      <c r="G3173" s="46">
        <v>1.1142987359999097</v>
      </c>
      <c r="H3173" s="46">
        <v>6.709903054999813</v>
      </c>
      <c r="I3173" s="46">
        <v>7.197811396999896</v>
      </c>
      <c r="J3173" s="36"/>
      <c r="K3173" s="36"/>
      <c r="L3173" s="36"/>
      <c r="M3173" s="36"/>
      <c r="N3173" s="36"/>
    </row>
    <row r="3174">
      <c r="A3174" s="3" t="s">
        <v>4553</v>
      </c>
      <c r="B3174" s="34" t="s">
        <v>2427</v>
      </c>
      <c r="C3174" s="3" t="s">
        <v>28</v>
      </c>
      <c r="D3174" s="3" t="s">
        <v>651</v>
      </c>
      <c r="E3174" s="3" t="s">
        <v>652</v>
      </c>
      <c r="F3174" s="3" t="s">
        <v>64</v>
      </c>
      <c r="G3174" s="46">
        <v>0.9574861519995466</v>
      </c>
      <c r="H3174" s="46">
        <v>7.429339294999409</v>
      </c>
      <c r="I3174" s="46">
        <v>7.84924140899966</v>
      </c>
      <c r="J3174" s="36"/>
      <c r="K3174" s="36"/>
      <c r="L3174" s="36"/>
      <c r="M3174" s="36"/>
      <c r="N3174" s="36"/>
    </row>
    <row r="3175">
      <c r="A3175" s="3" t="s">
        <v>4554</v>
      </c>
      <c r="B3175" s="34" t="s">
        <v>2427</v>
      </c>
      <c r="C3175" s="3" t="s">
        <v>28</v>
      </c>
      <c r="D3175" s="34" t="s">
        <v>1325</v>
      </c>
      <c r="E3175" s="3" t="s">
        <v>652</v>
      </c>
      <c r="F3175" s="3" t="s">
        <v>654</v>
      </c>
      <c r="G3175" s="46">
        <v>1.055007879999721</v>
      </c>
      <c r="H3175" s="46">
        <v>5.722968088000016</v>
      </c>
      <c r="I3175" s="46">
        <v>6.226987154999733</v>
      </c>
      <c r="J3175" s="36"/>
      <c r="K3175" s="36"/>
      <c r="L3175" s="36"/>
      <c r="M3175" s="36"/>
      <c r="N3175" s="36"/>
    </row>
    <row r="3176">
      <c r="A3176" s="3" t="s">
        <v>4555</v>
      </c>
      <c r="B3176" s="34" t="s">
        <v>2427</v>
      </c>
      <c r="C3176" s="3" t="s">
        <v>28</v>
      </c>
      <c r="D3176" s="34" t="s">
        <v>1327</v>
      </c>
      <c r="E3176" s="3" t="s">
        <v>652</v>
      </c>
      <c r="F3176" s="3" t="s">
        <v>656</v>
      </c>
      <c r="G3176" s="46">
        <v>1.01875002900033</v>
      </c>
      <c r="H3176" s="46">
        <v>5.1786662220001745</v>
      </c>
      <c r="I3176" s="46">
        <v>5.62272030999975</v>
      </c>
      <c r="J3176" s="36"/>
      <c r="K3176" s="36"/>
      <c r="L3176" s="36"/>
      <c r="M3176" s="36"/>
      <c r="N3176" s="36"/>
    </row>
    <row r="3177">
      <c r="A3177" s="3" t="s">
        <v>4556</v>
      </c>
      <c r="B3177" s="34" t="s">
        <v>2427</v>
      </c>
      <c r="C3177" s="3" t="s">
        <v>28</v>
      </c>
      <c r="D3177" s="34" t="s">
        <v>1329</v>
      </c>
      <c r="E3177" s="3" t="s">
        <v>652</v>
      </c>
      <c r="F3177" s="3" t="s">
        <v>658</v>
      </c>
      <c r="G3177" s="46">
        <v>1.057330973999342</v>
      </c>
      <c r="H3177" s="46">
        <v>4.969265058998644</v>
      </c>
      <c r="I3177" s="46">
        <v>5.54944873400018</v>
      </c>
      <c r="J3177" s="36"/>
      <c r="K3177" s="36"/>
      <c r="L3177" s="36"/>
      <c r="M3177" s="36"/>
      <c r="N3177" s="36"/>
    </row>
    <row r="3178">
      <c r="A3178" s="3" t="s">
        <v>4557</v>
      </c>
      <c r="B3178" s="34" t="s">
        <v>2427</v>
      </c>
      <c r="C3178" s="3" t="s">
        <v>28</v>
      </c>
      <c r="D3178" s="3" t="s">
        <v>660</v>
      </c>
      <c r="E3178" s="3" t="s">
        <v>661</v>
      </c>
      <c r="F3178" s="3" t="s">
        <v>64</v>
      </c>
      <c r="G3178" s="46">
        <v>1.0108006859991292</v>
      </c>
      <c r="H3178" s="46">
        <v>7.010595998999634</v>
      </c>
      <c r="I3178" s="46">
        <v>7.510678843000278</v>
      </c>
      <c r="J3178" s="36"/>
      <c r="K3178" s="36"/>
      <c r="L3178" s="36"/>
      <c r="M3178" s="36"/>
      <c r="N3178" s="36"/>
    </row>
    <row r="3179">
      <c r="A3179" s="3" t="s">
        <v>4558</v>
      </c>
      <c r="B3179" s="34" t="s">
        <v>2427</v>
      </c>
      <c r="C3179" s="3" t="s">
        <v>28</v>
      </c>
      <c r="D3179" s="34" t="s">
        <v>1331</v>
      </c>
      <c r="E3179" s="3" t="s">
        <v>661</v>
      </c>
      <c r="F3179" s="3" t="s">
        <v>663</v>
      </c>
      <c r="G3179" s="46">
        <v>1.0724720149992208</v>
      </c>
      <c r="H3179" s="46">
        <v>6.900034426000275</v>
      </c>
      <c r="I3179" s="46">
        <v>7.360129810998842</v>
      </c>
      <c r="J3179" s="36"/>
      <c r="K3179" s="36"/>
      <c r="L3179" s="36"/>
      <c r="M3179" s="36"/>
      <c r="N3179" s="36"/>
    </row>
    <row r="3180">
      <c r="A3180" s="3" t="s">
        <v>4559</v>
      </c>
      <c r="B3180" s="34" t="s">
        <v>2427</v>
      </c>
      <c r="C3180" s="3" t="s">
        <v>28</v>
      </c>
      <c r="D3180" s="3" t="s">
        <v>665</v>
      </c>
      <c r="E3180" s="3" t="s">
        <v>666</v>
      </c>
      <c r="F3180" s="3" t="s">
        <v>64</v>
      </c>
      <c r="G3180" s="46">
        <v>1.0494973879995086</v>
      </c>
      <c r="H3180" s="46">
        <v>7.84912789199916</v>
      </c>
      <c r="I3180" s="46">
        <v>8.349094418999812</v>
      </c>
      <c r="J3180" s="36"/>
      <c r="K3180" s="36"/>
      <c r="L3180" s="36"/>
      <c r="M3180" s="36"/>
      <c r="N3180" s="36"/>
    </row>
    <row r="3181">
      <c r="A3181" s="3" t="s">
        <v>4560</v>
      </c>
      <c r="B3181" s="34" t="s">
        <v>2427</v>
      </c>
      <c r="C3181" s="3" t="s">
        <v>28</v>
      </c>
      <c r="D3181" s="34" t="s">
        <v>1334</v>
      </c>
      <c r="E3181" s="3" t="s">
        <v>666</v>
      </c>
      <c r="F3181" s="3" t="s">
        <v>668</v>
      </c>
      <c r="G3181" s="46">
        <v>1.1787066940014483</v>
      </c>
      <c r="H3181" s="46">
        <v>7.554053957999713</v>
      </c>
      <c r="I3181" s="46">
        <v>8.070261116001348</v>
      </c>
      <c r="J3181" s="36"/>
      <c r="K3181" s="36"/>
      <c r="L3181" s="36"/>
      <c r="M3181" s="36"/>
      <c r="N3181" s="36"/>
    </row>
    <row r="3182">
      <c r="A3182" s="3" t="s">
        <v>4561</v>
      </c>
      <c r="B3182" s="34" t="s">
        <v>2427</v>
      </c>
      <c r="C3182" s="3" t="s">
        <v>28</v>
      </c>
      <c r="D3182" s="3" t="s">
        <v>670</v>
      </c>
      <c r="E3182" s="3" t="s">
        <v>671</v>
      </c>
      <c r="F3182" s="3" t="s">
        <v>64</v>
      </c>
      <c r="G3182" s="46">
        <v>1.123169438998957</v>
      </c>
      <c r="H3182" s="46">
        <v>7.215049430998988</v>
      </c>
      <c r="I3182" s="46">
        <v>7.611037641998337</v>
      </c>
      <c r="J3182" s="36"/>
      <c r="K3182" s="36"/>
      <c r="L3182" s="36"/>
      <c r="M3182" s="36"/>
      <c r="N3182" s="36"/>
    </row>
    <row r="3183">
      <c r="A3183" s="3" t="s">
        <v>4562</v>
      </c>
      <c r="B3183" s="34" t="s">
        <v>2427</v>
      </c>
      <c r="C3183" s="3" t="s">
        <v>28</v>
      </c>
      <c r="D3183" s="3" t="s">
        <v>673</v>
      </c>
      <c r="E3183" s="3" t="s">
        <v>674</v>
      </c>
      <c r="F3183" s="3" t="s">
        <v>64</v>
      </c>
      <c r="G3183" s="46">
        <v>1.1523116690004827</v>
      </c>
      <c r="H3183" s="46">
        <v>7.307944569000028</v>
      </c>
      <c r="I3183" s="46">
        <v>7.848000875001162</v>
      </c>
      <c r="J3183" s="36"/>
      <c r="K3183" s="36"/>
      <c r="L3183" s="36"/>
      <c r="M3183" s="36"/>
      <c r="N3183" s="36"/>
    </row>
    <row r="3184">
      <c r="A3184" s="3" t="s">
        <v>4563</v>
      </c>
      <c r="B3184" s="34" t="s">
        <v>2427</v>
      </c>
      <c r="C3184" s="3" t="s">
        <v>28</v>
      </c>
      <c r="D3184" s="34" t="s">
        <v>1416</v>
      </c>
      <c r="E3184" s="3" t="s">
        <v>674</v>
      </c>
      <c r="F3184" s="3" t="s">
        <v>676</v>
      </c>
      <c r="G3184" s="46">
        <v>1.0744156849996216</v>
      </c>
      <c r="H3184" s="46">
        <v>9.774103979998472</v>
      </c>
      <c r="I3184" s="46">
        <v>10.310234918999413</v>
      </c>
      <c r="J3184" s="36"/>
      <c r="K3184" s="36"/>
      <c r="L3184" s="36"/>
      <c r="M3184" s="36"/>
      <c r="N3184" s="36"/>
    </row>
    <row r="3185">
      <c r="A3185" s="3" t="s">
        <v>4564</v>
      </c>
      <c r="B3185" s="34" t="s">
        <v>2427</v>
      </c>
      <c r="C3185" s="3" t="s">
        <v>28</v>
      </c>
      <c r="D3185" s="34" t="s">
        <v>1420</v>
      </c>
      <c r="E3185" s="3" t="s">
        <v>674</v>
      </c>
      <c r="F3185" s="3" t="s">
        <v>678</v>
      </c>
      <c r="G3185" s="46">
        <v>2.3873870790012006</v>
      </c>
      <c r="H3185" s="46">
        <v>8.6352007960013</v>
      </c>
      <c r="I3185" s="46">
        <v>9.04705364199981</v>
      </c>
      <c r="J3185" s="36"/>
      <c r="K3185" s="36"/>
      <c r="L3185" s="36"/>
      <c r="M3185" s="36"/>
      <c r="N3185" s="36"/>
    </row>
    <row r="3186">
      <c r="A3186" s="3" t="s">
        <v>4565</v>
      </c>
      <c r="B3186" s="34" t="s">
        <v>2427</v>
      </c>
      <c r="C3186" s="3" t="s">
        <v>28</v>
      </c>
      <c r="D3186" s="3" t="s">
        <v>680</v>
      </c>
      <c r="E3186" s="3" t="s">
        <v>681</v>
      </c>
      <c r="F3186" s="3" t="s">
        <v>64</v>
      </c>
      <c r="G3186" s="46">
        <v>1.1054863289991772</v>
      </c>
      <c r="H3186" s="46">
        <v>6.165384934000031</v>
      </c>
      <c r="I3186" s="46">
        <v>6.625654161998682</v>
      </c>
      <c r="J3186" s="36"/>
      <c r="K3186" s="36"/>
      <c r="L3186" s="36"/>
      <c r="M3186" s="36"/>
      <c r="N3186" s="36"/>
    </row>
    <row r="3187">
      <c r="A3187" s="3" t="s">
        <v>4566</v>
      </c>
      <c r="B3187" s="34" t="s">
        <v>2427</v>
      </c>
      <c r="C3187" s="3" t="s">
        <v>28</v>
      </c>
      <c r="D3187" s="34" t="s">
        <v>1418</v>
      </c>
      <c r="E3187" s="3" t="s">
        <v>681</v>
      </c>
      <c r="F3187" s="3" t="s">
        <v>683</v>
      </c>
      <c r="G3187" s="46">
        <v>1.1120545399990078</v>
      </c>
      <c r="H3187" s="46">
        <v>6.075182450998909</v>
      </c>
      <c r="I3187" s="46">
        <v>6.607282043998566</v>
      </c>
      <c r="J3187" s="36"/>
      <c r="K3187" s="36"/>
      <c r="L3187" s="36"/>
      <c r="M3187" s="36"/>
      <c r="N3187" s="36"/>
    </row>
    <row r="3188">
      <c r="A3188" s="3" t="s">
        <v>4567</v>
      </c>
      <c r="B3188" s="34" t="s">
        <v>2427</v>
      </c>
      <c r="C3188" s="3" t="s">
        <v>28</v>
      </c>
      <c r="D3188" s="34" t="s">
        <v>1422</v>
      </c>
      <c r="E3188" s="3" t="s">
        <v>681</v>
      </c>
      <c r="F3188" s="3" t="s">
        <v>685</v>
      </c>
      <c r="G3188" s="46">
        <v>1.3523667879999266</v>
      </c>
      <c r="H3188" s="46">
        <v>5.6360102870003175</v>
      </c>
      <c r="I3188" s="46">
        <v>6.0440057840005466</v>
      </c>
      <c r="J3188" s="36"/>
      <c r="K3188" s="36"/>
      <c r="L3188" s="36"/>
      <c r="M3188" s="36"/>
      <c r="N3188" s="36"/>
    </row>
    <row r="3189">
      <c r="A3189" s="3" t="s">
        <v>4568</v>
      </c>
      <c r="B3189" s="34" t="s">
        <v>3721</v>
      </c>
      <c r="C3189" s="3" t="s">
        <v>33</v>
      </c>
      <c r="D3189" s="3" t="s">
        <v>687</v>
      </c>
      <c r="E3189" s="3" t="s">
        <v>688</v>
      </c>
      <c r="F3189" s="3" t="s">
        <v>64</v>
      </c>
      <c r="G3189" s="46">
        <v>0.9513055920001534</v>
      </c>
      <c r="H3189" s="46">
        <v>6.1987318910000795</v>
      </c>
      <c r="I3189" s="46">
        <v>6.842614188000198</v>
      </c>
      <c r="J3189" s="36"/>
      <c r="K3189" s="36"/>
      <c r="L3189" s="36"/>
      <c r="M3189" s="36"/>
      <c r="N3189" s="36"/>
    </row>
    <row r="3190">
      <c r="A3190" s="22" t="s">
        <v>4569</v>
      </c>
      <c r="B3190" s="47" t="s">
        <v>3721</v>
      </c>
      <c r="C3190" s="22" t="s">
        <v>33</v>
      </c>
      <c r="D3190" s="48">
        <v>209.0</v>
      </c>
      <c r="E3190" s="22" t="s">
        <v>688</v>
      </c>
      <c r="F3190" s="22" t="s">
        <v>64</v>
      </c>
      <c r="G3190" s="49">
        <v>1.289901104000137</v>
      </c>
      <c r="H3190" s="49">
        <v>7.281689430000142</v>
      </c>
      <c r="I3190" s="49">
        <v>7.854016263999938</v>
      </c>
      <c r="J3190" s="36"/>
      <c r="K3190" s="36"/>
      <c r="L3190" s="36"/>
      <c r="M3190" s="36"/>
      <c r="N3190" s="36"/>
    </row>
    <row r="3191">
      <c r="A3191" s="3" t="s">
        <v>4570</v>
      </c>
      <c r="B3191" s="34" t="s">
        <v>3721</v>
      </c>
      <c r="C3191" s="3" t="s">
        <v>33</v>
      </c>
      <c r="D3191" s="3" t="s">
        <v>692</v>
      </c>
      <c r="E3191" s="3" t="s">
        <v>693</v>
      </c>
      <c r="F3191" s="3" t="s">
        <v>64</v>
      </c>
      <c r="G3191" s="46">
        <v>2.59533495200003</v>
      </c>
      <c r="H3191" s="46">
        <v>7.983095979000154</v>
      </c>
      <c r="I3191" s="46">
        <v>8.33154706800019</v>
      </c>
      <c r="J3191" s="36"/>
      <c r="K3191" s="36"/>
      <c r="L3191" s="36"/>
      <c r="M3191" s="36"/>
      <c r="N3191" s="36"/>
    </row>
    <row r="3192">
      <c r="A3192" s="3" t="s">
        <v>4571</v>
      </c>
      <c r="B3192" s="34" t="s">
        <v>3721</v>
      </c>
      <c r="C3192" s="3" t="s">
        <v>33</v>
      </c>
      <c r="D3192" s="3" t="s">
        <v>695</v>
      </c>
      <c r="E3192" s="3" t="s">
        <v>696</v>
      </c>
      <c r="F3192" s="3" t="s">
        <v>64</v>
      </c>
      <c r="G3192" s="46">
        <v>1.1921391430000767</v>
      </c>
      <c r="H3192" s="46">
        <v>6.560348029000124</v>
      </c>
      <c r="I3192" s="46">
        <v>7.175992946000179</v>
      </c>
      <c r="J3192" s="36"/>
      <c r="K3192" s="36"/>
      <c r="L3192" s="36"/>
      <c r="M3192" s="36"/>
      <c r="N3192" s="36"/>
    </row>
    <row r="3193">
      <c r="A3193" s="3" t="s">
        <v>4572</v>
      </c>
      <c r="B3193" s="34" t="s">
        <v>3721</v>
      </c>
      <c r="C3193" s="3" t="s">
        <v>33</v>
      </c>
      <c r="D3193" s="34" t="s">
        <v>1339</v>
      </c>
      <c r="E3193" s="3" t="s">
        <v>696</v>
      </c>
      <c r="F3193" s="3" t="s">
        <v>698</v>
      </c>
      <c r="G3193" s="46">
        <v>1.1641017629999624</v>
      </c>
      <c r="H3193" s="46">
        <v>5.216403207999974</v>
      </c>
      <c r="I3193" s="46">
        <v>6.027885363999985</v>
      </c>
      <c r="J3193" s="36"/>
      <c r="K3193" s="36"/>
      <c r="L3193" s="36"/>
      <c r="M3193" s="36"/>
      <c r="N3193" s="36"/>
    </row>
    <row r="3194">
      <c r="A3194" s="3" t="s">
        <v>4573</v>
      </c>
      <c r="B3194" s="34" t="s">
        <v>3721</v>
      </c>
      <c r="C3194" s="3" t="s">
        <v>33</v>
      </c>
      <c r="D3194" s="34" t="s">
        <v>1341</v>
      </c>
      <c r="E3194" s="3" t="s">
        <v>696</v>
      </c>
      <c r="F3194" s="3" t="s">
        <v>700</v>
      </c>
      <c r="G3194" s="46">
        <v>1.2569432619998224</v>
      </c>
      <c r="H3194" s="46">
        <v>6.657107713999949</v>
      </c>
      <c r="I3194" s="46">
        <v>7.193013018999864</v>
      </c>
      <c r="J3194" s="36"/>
      <c r="K3194" s="36"/>
      <c r="L3194" s="36"/>
      <c r="M3194" s="36"/>
      <c r="N3194" s="36"/>
    </row>
    <row r="3195">
      <c r="A3195" s="3" t="s">
        <v>4574</v>
      </c>
      <c r="B3195" s="34" t="s">
        <v>3721</v>
      </c>
      <c r="C3195" s="3" t="s">
        <v>33</v>
      </c>
      <c r="D3195" s="34" t="s">
        <v>1344</v>
      </c>
      <c r="E3195" s="3" t="s">
        <v>696</v>
      </c>
      <c r="F3195" s="3" t="s">
        <v>702</v>
      </c>
      <c r="G3195" s="46">
        <v>1.0699547479998728</v>
      </c>
      <c r="H3195" s="46">
        <v>5.001486376999992</v>
      </c>
      <c r="I3195" s="46">
        <v>5.6977047149998725</v>
      </c>
      <c r="J3195" s="36"/>
      <c r="K3195" s="36"/>
      <c r="L3195" s="36"/>
      <c r="M3195" s="36"/>
      <c r="N3195" s="36"/>
    </row>
    <row r="3196">
      <c r="A3196" s="3" t="s">
        <v>4575</v>
      </c>
      <c r="B3196" s="34" t="s">
        <v>3721</v>
      </c>
      <c r="C3196" s="3" t="s">
        <v>33</v>
      </c>
      <c r="D3196" s="34" t="s">
        <v>1346</v>
      </c>
      <c r="E3196" s="3" t="s">
        <v>696</v>
      </c>
      <c r="F3196" s="3" t="s">
        <v>704</v>
      </c>
      <c r="G3196" s="46">
        <v>1.1561777259998962</v>
      </c>
      <c r="H3196" s="46">
        <v>4.628231830000004</v>
      </c>
      <c r="I3196" s="46">
        <v>5.192444884999986</v>
      </c>
      <c r="J3196" s="36"/>
      <c r="K3196" s="36"/>
      <c r="L3196" s="36"/>
      <c r="M3196" s="36"/>
      <c r="N3196" s="36"/>
    </row>
    <row r="3197">
      <c r="A3197" s="3" t="s">
        <v>4576</v>
      </c>
      <c r="B3197" s="34" t="s">
        <v>3721</v>
      </c>
      <c r="C3197" s="3" t="s">
        <v>33</v>
      </c>
      <c r="D3197" s="34" t="s">
        <v>1349</v>
      </c>
      <c r="E3197" s="3" t="s">
        <v>696</v>
      </c>
      <c r="F3197" s="3" t="s">
        <v>706</v>
      </c>
      <c r="G3197" s="46">
        <v>1.0389808229999744</v>
      </c>
      <c r="H3197" s="46">
        <v>6.723140158999968</v>
      </c>
      <c r="I3197" s="46">
        <v>7.32318254300003</v>
      </c>
      <c r="J3197" s="36"/>
      <c r="K3197" s="36"/>
      <c r="L3197" s="36"/>
      <c r="M3197" s="36"/>
      <c r="N3197" s="36"/>
    </row>
    <row r="3198">
      <c r="A3198" s="3" t="s">
        <v>4577</v>
      </c>
      <c r="B3198" s="34" t="s">
        <v>3721</v>
      </c>
      <c r="C3198" s="3" t="s">
        <v>33</v>
      </c>
      <c r="D3198" s="34" t="s">
        <v>1351</v>
      </c>
      <c r="E3198" s="3" t="s">
        <v>696</v>
      </c>
      <c r="F3198" s="3" t="s">
        <v>708</v>
      </c>
      <c r="G3198" s="46">
        <v>0.9053258989999904</v>
      </c>
      <c r="H3198" s="46">
        <v>5.6334883060001175</v>
      </c>
      <c r="I3198" s="46">
        <v>6.229095837000159</v>
      </c>
      <c r="J3198" s="36"/>
      <c r="K3198" s="36"/>
      <c r="L3198" s="36"/>
      <c r="M3198" s="36"/>
      <c r="N3198" s="36"/>
    </row>
    <row r="3199">
      <c r="A3199" s="3" t="s">
        <v>4578</v>
      </c>
      <c r="B3199" s="34" t="s">
        <v>3721</v>
      </c>
      <c r="C3199" s="3" t="s">
        <v>33</v>
      </c>
      <c r="D3199" s="34" t="s">
        <v>1354</v>
      </c>
      <c r="E3199" s="3" t="s">
        <v>696</v>
      </c>
      <c r="F3199" s="3" t="s">
        <v>710</v>
      </c>
      <c r="G3199" s="46">
        <v>1.2205884990000868</v>
      </c>
      <c r="H3199" s="46">
        <v>3.9164746680000917</v>
      </c>
      <c r="I3199" s="46">
        <v>4.496336293000013</v>
      </c>
      <c r="J3199" s="36"/>
      <c r="K3199" s="36"/>
      <c r="L3199" s="36"/>
      <c r="M3199" s="36"/>
      <c r="N3199" s="36"/>
    </row>
    <row r="3200">
      <c r="A3200" s="3" t="s">
        <v>4579</v>
      </c>
      <c r="B3200" s="34" t="s">
        <v>3721</v>
      </c>
      <c r="C3200" s="3" t="s">
        <v>33</v>
      </c>
      <c r="D3200" s="34" t="s">
        <v>1356</v>
      </c>
      <c r="E3200" s="3" t="s">
        <v>696</v>
      </c>
      <c r="F3200" s="3" t="s">
        <v>711</v>
      </c>
      <c r="G3200" s="46">
        <v>1.1057376149999527</v>
      </c>
      <c r="H3200" s="46">
        <v>6.305705582999963</v>
      </c>
      <c r="I3200" s="46">
        <v>6.833938804000127</v>
      </c>
      <c r="J3200" s="36"/>
      <c r="K3200" s="36"/>
      <c r="L3200" s="36"/>
      <c r="M3200" s="36"/>
      <c r="N3200" s="36"/>
    </row>
    <row r="3201">
      <c r="A3201" s="3" t="s">
        <v>4580</v>
      </c>
      <c r="B3201" s="34" t="s">
        <v>3721</v>
      </c>
      <c r="C3201" s="3" t="s">
        <v>33</v>
      </c>
      <c r="D3201" s="34" t="s">
        <v>1359</v>
      </c>
      <c r="E3201" s="3" t="s">
        <v>696</v>
      </c>
      <c r="F3201" s="3" t="s">
        <v>713</v>
      </c>
      <c r="G3201" s="46">
        <v>1.1130713940001442</v>
      </c>
      <c r="H3201" s="46">
        <v>5.117393450999998</v>
      </c>
      <c r="I3201" s="46">
        <v>5.888973219000036</v>
      </c>
      <c r="J3201" s="36"/>
      <c r="K3201" s="36"/>
      <c r="L3201" s="36"/>
      <c r="M3201" s="36"/>
      <c r="N3201" s="36"/>
    </row>
    <row r="3202">
      <c r="A3202" s="3" t="s">
        <v>4581</v>
      </c>
      <c r="B3202" s="34" t="s">
        <v>3721</v>
      </c>
      <c r="C3202" s="3" t="s">
        <v>33</v>
      </c>
      <c r="D3202" s="34" t="s">
        <v>1361</v>
      </c>
      <c r="E3202" s="3" t="s">
        <v>696</v>
      </c>
      <c r="F3202" s="3" t="s">
        <v>715</v>
      </c>
      <c r="G3202" s="46">
        <v>1.0083817150000414</v>
      </c>
      <c r="H3202" s="46">
        <v>7.53206388600006</v>
      </c>
      <c r="I3202" s="46">
        <v>8.240257658000019</v>
      </c>
      <c r="J3202" s="36"/>
      <c r="K3202" s="36"/>
      <c r="L3202" s="36"/>
      <c r="M3202" s="36"/>
      <c r="N3202" s="36"/>
    </row>
    <row r="3203">
      <c r="A3203" s="3" t="s">
        <v>4582</v>
      </c>
      <c r="B3203" s="34" t="s">
        <v>3721</v>
      </c>
      <c r="C3203" s="3" t="s">
        <v>33</v>
      </c>
      <c r="D3203" s="34" t="s">
        <v>1364</v>
      </c>
      <c r="E3203" s="3" t="s">
        <v>696</v>
      </c>
      <c r="F3203" s="3" t="s">
        <v>717</v>
      </c>
      <c r="G3203" s="46">
        <v>1.1391257259999747</v>
      </c>
      <c r="H3203" s="46">
        <v>8.542638877999934</v>
      </c>
      <c r="I3203" s="46">
        <v>9.174922397000046</v>
      </c>
      <c r="J3203" s="36"/>
      <c r="K3203" s="36"/>
      <c r="L3203" s="36"/>
      <c r="M3203" s="36"/>
      <c r="N3203" s="36"/>
    </row>
    <row r="3204">
      <c r="A3204" s="3" t="s">
        <v>4583</v>
      </c>
      <c r="B3204" s="34" t="s">
        <v>3721</v>
      </c>
      <c r="C3204" s="3" t="s">
        <v>33</v>
      </c>
      <c r="D3204" s="34" t="s">
        <v>1366</v>
      </c>
      <c r="E3204" s="3" t="s">
        <v>696</v>
      </c>
      <c r="F3204" s="3" t="s">
        <v>719</v>
      </c>
      <c r="G3204" s="46">
        <v>1.0179107139999815</v>
      </c>
      <c r="H3204" s="46">
        <v>9.56611176299998</v>
      </c>
      <c r="I3204" s="46">
        <v>10.033720516999892</v>
      </c>
      <c r="J3204" s="36"/>
      <c r="K3204" s="36"/>
      <c r="L3204" s="36"/>
      <c r="M3204" s="36"/>
      <c r="N3204" s="36"/>
    </row>
    <row r="3205">
      <c r="A3205" s="3" t="s">
        <v>4584</v>
      </c>
      <c r="B3205" s="34" t="s">
        <v>3721</v>
      </c>
      <c r="C3205" s="3" t="s">
        <v>33</v>
      </c>
      <c r="D3205" s="3" t="s">
        <v>721</v>
      </c>
      <c r="E3205" s="3" t="s">
        <v>722</v>
      </c>
      <c r="F3205" s="3" t="s">
        <v>64</v>
      </c>
      <c r="G3205" s="46">
        <v>0.7970223150000493</v>
      </c>
      <c r="H3205" s="46">
        <v>15.933066349</v>
      </c>
      <c r="I3205" s="46">
        <v>17.401332720000028</v>
      </c>
      <c r="J3205" s="36"/>
      <c r="K3205" s="36"/>
      <c r="L3205" s="36"/>
      <c r="M3205" s="36"/>
      <c r="N3205" s="36"/>
    </row>
    <row r="3206">
      <c r="A3206" s="3" t="s">
        <v>4585</v>
      </c>
      <c r="B3206" s="34" t="s">
        <v>3721</v>
      </c>
      <c r="C3206" s="3" t="s">
        <v>33</v>
      </c>
      <c r="D3206" s="3" t="s">
        <v>724</v>
      </c>
      <c r="E3206" s="3" t="s">
        <v>725</v>
      </c>
      <c r="F3206" s="3" t="s">
        <v>64</v>
      </c>
      <c r="G3206" s="46">
        <v>1.1487319389998447</v>
      </c>
      <c r="H3206" s="46">
        <v>7.052668664999828</v>
      </c>
      <c r="I3206" s="46">
        <v>7.740765937999868</v>
      </c>
      <c r="J3206" s="36"/>
      <c r="K3206" s="36"/>
      <c r="L3206" s="36"/>
      <c r="M3206" s="36"/>
      <c r="N3206" s="36"/>
    </row>
    <row r="3207">
      <c r="A3207" s="3" t="s">
        <v>4586</v>
      </c>
      <c r="B3207" s="34" t="s">
        <v>3721</v>
      </c>
      <c r="C3207" s="3" t="s">
        <v>33</v>
      </c>
      <c r="D3207" s="34" t="s">
        <v>1369</v>
      </c>
      <c r="E3207" s="3" t="s">
        <v>725</v>
      </c>
      <c r="F3207" s="3" t="s">
        <v>727</v>
      </c>
      <c r="G3207" s="46">
        <v>0.8392451700001402</v>
      </c>
      <c r="H3207" s="46">
        <v>6.623206844000151</v>
      </c>
      <c r="I3207" s="46">
        <v>7.399370091000037</v>
      </c>
      <c r="J3207" s="36"/>
      <c r="K3207" s="36"/>
      <c r="L3207" s="36"/>
      <c r="M3207" s="36"/>
      <c r="N3207" s="36"/>
    </row>
    <row r="3208">
      <c r="A3208" s="3" t="s">
        <v>4587</v>
      </c>
      <c r="B3208" s="34" t="s">
        <v>3721</v>
      </c>
      <c r="C3208" s="3" t="s">
        <v>33</v>
      </c>
      <c r="D3208" s="3" t="s">
        <v>729</v>
      </c>
      <c r="E3208" s="3" t="s">
        <v>730</v>
      </c>
      <c r="F3208" s="3" t="s">
        <v>64</v>
      </c>
      <c r="G3208" s="46">
        <v>0.8274030090001361</v>
      </c>
      <c r="H3208" s="46">
        <v>9.363711542000146</v>
      </c>
      <c r="I3208" s="46">
        <v>9.931810125000084</v>
      </c>
      <c r="J3208" s="36"/>
      <c r="K3208" s="36"/>
      <c r="L3208" s="36"/>
      <c r="M3208" s="36"/>
      <c r="N3208" s="36"/>
    </row>
    <row r="3209">
      <c r="A3209" s="3" t="s">
        <v>4588</v>
      </c>
      <c r="B3209" s="34" t="s">
        <v>3721</v>
      </c>
      <c r="C3209" s="3" t="s">
        <v>33</v>
      </c>
      <c r="D3209" s="34" t="s">
        <v>1371</v>
      </c>
      <c r="E3209" s="3" t="s">
        <v>730</v>
      </c>
      <c r="F3209" s="3" t="s">
        <v>732</v>
      </c>
      <c r="G3209" s="46">
        <v>0.9513512850001007</v>
      </c>
      <c r="H3209" s="46">
        <v>4.215474099999938</v>
      </c>
      <c r="I3209" s="46">
        <v>4.683712951999951</v>
      </c>
      <c r="J3209" s="36"/>
      <c r="K3209" s="36"/>
      <c r="L3209" s="36"/>
      <c r="M3209" s="36"/>
      <c r="N3209" s="36"/>
    </row>
    <row r="3210">
      <c r="A3210" s="3" t="s">
        <v>4589</v>
      </c>
      <c r="B3210" s="34" t="s">
        <v>3721</v>
      </c>
      <c r="C3210" s="3" t="s">
        <v>33</v>
      </c>
      <c r="D3210" s="34" t="s">
        <v>1374</v>
      </c>
      <c r="E3210" s="3" t="s">
        <v>730</v>
      </c>
      <c r="F3210" s="3" t="s">
        <v>734</v>
      </c>
      <c r="G3210" s="46">
        <v>1.0762090840000837</v>
      </c>
      <c r="H3210" s="46">
        <v>4.268048341000167</v>
      </c>
      <c r="I3210" s="46">
        <v>4.7762174970000615</v>
      </c>
      <c r="J3210" s="36"/>
      <c r="K3210" s="36"/>
      <c r="L3210" s="36"/>
      <c r="M3210" s="36"/>
      <c r="N3210" s="36"/>
    </row>
    <row r="3211">
      <c r="A3211" s="3" t="s">
        <v>4590</v>
      </c>
      <c r="B3211" s="34" t="s">
        <v>3721</v>
      </c>
      <c r="C3211" s="3" t="s">
        <v>33</v>
      </c>
      <c r="D3211" s="34" t="s">
        <v>1376</v>
      </c>
      <c r="E3211" s="3" t="s">
        <v>730</v>
      </c>
      <c r="F3211" s="3" t="s">
        <v>736</v>
      </c>
      <c r="G3211" s="46">
        <v>0.954841455000178</v>
      </c>
      <c r="H3211" s="46">
        <v>6.059252446000073</v>
      </c>
      <c r="I3211" s="46">
        <v>6.5268115020001005</v>
      </c>
      <c r="J3211" s="36"/>
      <c r="K3211" s="36"/>
      <c r="L3211" s="36"/>
      <c r="M3211" s="36"/>
      <c r="N3211" s="36"/>
    </row>
    <row r="3212">
      <c r="A3212" s="3" t="s">
        <v>4591</v>
      </c>
      <c r="B3212" s="34" t="s">
        <v>3721</v>
      </c>
      <c r="C3212" s="3" t="s">
        <v>33</v>
      </c>
      <c r="D3212" s="34" t="s">
        <v>1379</v>
      </c>
      <c r="E3212" s="3" t="s">
        <v>730</v>
      </c>
      <c r="F3212" s="3" t="s">
        <v>738</v>
      </c>
      <c r="G3212" s="46">
        <v>1.0183449129999644</v>
      </c>
      <c r="H3212" s="46">
        <v>4.754274084000144</v>
      </c>
      <c r="I3212" s="46">
        <v>5.394669989000022</v>
      </c>
      <c r="J3212" s="36"/>
      <c r="K3212" s="36"/>
      <c r="L3212" s="36"/>
      <c r="M3212" s="36"/>
      <c r="N3212" s="36"/>
    </row>
    <row r="3213">
      <c r="A3213" s="3" t="s">
        <v>4592</v>
      </c>
      <c r="B3213" s="34" t="s">
        <v>3721</v>
      </c>
      <c r="C3213" s="3" t="s">
        <v>33</v>
      </c>
      <c r="D3213" s="34" t="s">
        <v>1381</v>
      </c>
      <c r="E3213" s="3" t="s">
        <v>730</v>
      </c>
      <c r="F3213" s="3" t="s">
        <v>740</v>
      </c>
      <c r="G3213" s="46">
        <v>0.9434258909998334</v>
      </c>
      <c r="H3213" s="46">
        <v>4.9232730549999815</v>
      </c>
      <c r="I3213" s="46">
        <v>5.403205224999965</v>
      </c>
      <c r="J3213" s="36"/>
      <c r="K3213" s="36"/>
      <c r="L3213" s="36"/>
      <c r="M3213" s="36"/>
      <c r="N3213" s="36"/>
    </row>
    <row r="3214">
      <c r="A3214" s="3" t="s">
        <v>4593</v>
      </c>
      <c r="B3214" s="34" t="s">
        <v>3721</v>
      </c>
      <c r="C3214" s="3" t="s">
        <v>33</v>
      </c>
      <c r="D3214" s="34" t="s">
        <v>1385</v>
      </c>
      <c r="E3214" s="3" t="s">
        <v>730</v>
      </c>
      <c r="F3214" s="3" t="s">
        <v>742</v>
      </c>
      <c r="G3214" s="46">
        <v>1.2248490480001237</v>
      </c>
      <c r="H3214" s="46">
        <v>4.72509576199991</v>
      </c>
      <c r="I3214" s="46">
        <v>5.448887831000093</v>
      </c>
      <c r="J3214" s="36"/>
      <c r="K3214" s="36"/>
      <c r="L3214" s="36"/>
      <c r="M3214" s="36"/>
      <c r="N3214" s="36"/>
    </row>
    <row r="3215">
      <c r="A3215" s="3" t="s">
        <v>4594</v>
      </c>
      <c r="B3215" s="34" t="s">
        <v>3721</v>
      </c>
      <c r="C3215" s="3" t="s">
        <v>33</v>
      </c>
      <c r="D3215" s="34" t="s">
        <v>1389</v>
      </c>
      <c r="E3215" s="3" t="s">
        <v>730</v>
      </c>
      <c r="F3215" s="3" t="s">
        <v>743</v>
      </c>
      <c r="G3215" s="46">
        <v>0.832029779999857</v>
      </c>
      <c r="H3215" s="46">
        <v>4.43191720599998</v>
      </c>
      <c r="I3215" s="46">
        <v>5.203888851999864</v>
      </c>
      <c r="J3215" s="36"/>
      <c r="K3215" s="36"/>
      <c r="L3215" s="36"/>
      <c r="M3215" s="36"/>
      <c r="N3215" s="36"/>
    </row>
    <row r="3216">
      <c r="A3216" s="3" t="s">
        <v>4595</v>
      </c>
      <c r="B3216" s="34" t="s">
        <v>3721</v>
      </c>
      <c r="C3216" s="3" t="s">
        <v>33</v>
      </c>
      <c r="D3216" s="34" t="s">
        <v>1393</v>
      </c>
      <c r="E3216" s="3" t="s">
        <v>730</v>
      </c>
      <c r="F3216" s="3" t="s">
        <v>745</v>
      </c>
      <c r="G3216" s="46">
        <v>1.3780096180000783</v>
      </c>
      <c r="H3216" s="46">
        <v>5.07805677500005</v>
      </c>
      <c r="I3216" s="46">
        <v>5.458236641999974</v>
      </c>
      <c r="J3216" s="36"/>
      <c r="K3216" s="36"/>
      <c r="L3216" s="36"/>
      <c r="M3216" s="36"/>
      <c r="N3216" s="36"/>
    </row>
    <row r="3217">
      <c r="A3217" s="3" t="s">
        <v>4596</v>
      </c>
      <c r="B3217" s="34" t="s">
        <v>3721</v>
      </c>
      <c r="C3217" s="3" t="s">
        <v>33</v>
      </c>
      <c r="D3217" s="34" t="s">
        <v>1395</v>
      </c>
      <c r="E3217" s="3" t="s">
        <v>730</v>
      </c>
      <c r="F3217" s="3" t="s">
        <v>747</v>
      </c>
      <c r="G3217" s="46">
        <v>1.1828537010001128</v>
      </c>
      <c r="H3217" s="46">
        <v>4.642470196999966</v>
      </c>
      <c r="I3217" s="46">
        <v>5.282456569999795</v>
      </c>
      <c r="J3217" s="36"/>
      <c r="K3217" s="36"/>
      <c r="L3217" s="36"/>
      <c r="M3217" s="36"/>
      <c r="N3217" s="36"/>
    </row>
    <row r="3218">
      <c r="A3218" s="3" t="s">
        <v>4597</v>
      </c>
      <c r="B3218" s="34" t="s">
        <v>3721</v>
      </c>
      <c r="C3218" s="3" t="s">
        <v>33</v>
      </c>
      <c r="D3218" s="34" t="s">
        <v>1397</v>
      </c>
      <c r="E3218" s="3" t="s">
        <v>730</v>
      </c>
      <c r="F3218" s="3" t="s">
        <v>748</v>
      </c>
      <c r="G3218" s="46">
        <v>0.9344737710002846</v>
      </c>
      <c r="H3218" s="46">
        <v>6.401405430000068</v>
      </c>
      <c r="I3218" s="46">
        <v>6.765996835000351</v>
      </c>
      <c r="J3218" s="36"/>
      <c r="K3218" s="36"/>
      <c r="L3218" s="36"/>
      <c r="M3218" s="36"/>
      <c r="N3218" s="36"/>
    </row>
    <row r="3219">
      <c r="A3219" s="3" t="s">
        <v>4598</v>
      </c>
      <c r="B3219" s="34" t="s">
        <v>3721</v>
      </c>
      <c r="C3219" s="3" t="s">
        <v>33</v>
      </c>
      <c r="D3219" s="34" t="s">
        <v>1399</v>
      </c>
      <c r="E3219" s="3" t="s">
        <v>730</v>
      </c>
      <c r="F3219" s="3" t="s">
        <v>750</v>
      </c>
      <c r="G3219" s="46">
        <v>1.063934768999843</v>
      </c>
      <c r="H3219" s="46">
        <v>4.9756815099999585</v>
      </c>
      <c r="I3219" s="46">
        <v>6.835747093000009</v>
      </c>
      <c r="J3219" s="36"/>
      <c r="K3219" s="36"/>
      <c r="L3219" s="36"/>
      <c r="M3219" s="36"/>
      <c r="N3219" s="36"/>
    </row>
    <row r="3220">
      <c r="A3220" s="3" t="s">
        <v>4599</v>
      </c>
      <c r="B3220" s="34" t="s">
        <v>3721</v>
      </c>
      <c r="C3220" s="3" t="s">
        <v>33</v>
      </c>
      <c r="D3220" s="34" t="s">
        <v>1401</v>
      </c>
      <c r="E3220" s="3" t="s">
        <v>730</v>
      </c>
      <c r="F3220" s="3" t="s">
        <v>752</v>
      </c>
      <c r="G3220" s="46">
        <v>0.9257740929997453</v>
      </c>
      <c r="H3220" s="46">
        <v>5.58590487399988</v>
      </c>
      <c r="I3220" s="46">
        <v>6.169634821999807</v>
      </c>
      <c r="J3220" s="36"/>
      <c r="K3220" s="36"/>
      <c r="L3220" s="36"/>
      <c r="M3220" s="36"/>
      <c r="N3220" s="36"/>
    </row>
    <row r="3221">
      <c r="A3221" s="3" t="s">
        <v>4600</v>
      </c>
      <c r="B3221" s="34" t="s">
        <v>3721</v>
      </c>
      <c r="C3221" s="3" t="s">
        <v>33</v>
      </c>
      <c r="D3221" s="34" t="s">
        <v>1403</v>
      </c>
      <c r="E3221" s="3" t="s">
        <v>730</v>
      </c>
      <c r="F3221" s="3" t="s">
        <v>754</v>
      </c>
      <c r="G3221" s="46">
        <v>0.9841358779999609</v>
      </c>
      <c r="H3221" s="46">
        <v>4.899992413999826</v>
      </c>
      <c r="I3221" s="46">
        <v>5.55640068699995</v>
      </c>
      <c r="J3221" s="36"/>
      <c r="K3221" s="36"/>
      <c r="L3221" s="36"/>
      <c r="M3221" s="36"/>
      <c r="N3221" s="36"/>
    </row>
    <row r="3222">
      <c r="A3222" s="3" t="s">
        <v>4601</v>
      </c>
      <c r="B3222" s="34" t="s">
        <v>3721</v>
      </c>
      <c r="C3222" s="3" t="s">
        <v>33</v>
      </c>
      <c r="D3222" s="34" t="s">
        <v>1405</v>
      </c>
      <c r="E3222" s="3" t="s">
        <v>730</v>
      </c>
      <c r="F3222" s="3" t="s">
        <v>756</v>
      </c>
      <c r="G3222" s="46">
        <v>1.0059810060001837</v>
      </c>
      <c r="H3222" s="46">
        <v>5.829711749000126</v>
      </c>
      <c r="I3222" s="46">
        <v>6.185799039999893</v>
      </c>
      <c r="J3222" s="36"/>
      <c r="K3222" s="36"/>
      <c r="L3222" s="36"/>
      <c r="M3222" s="36"/>
      <c r="N3222" s="36"/>
    </row>
    <row r="3223">
      <c r="A3223" s="3" t="s">
        <v>4602</v>
      </c>
      <c r="B3223" s="34" t="s">
        <v>3721</v>
      </c>
      <c r="C3223" s="3" t="s">
        <v>33</v>
      </c>
      <c r="D3223" s="34" t="s">
        <v>1407</v>
      </c>
      <c r="E3223" s="3" t="s">
        <v>730</v>
      </c>
      <c r="F3223" s="3" t="s">
        <v>758</v>
      </c>
      <c r="G3223" s="46">
        <v>1.0245743619998393</v>
      </c>
      <c r="H3223" s="46">
        <v>5.916670348000025</v>
      </c>
      <c r="I3223" s="46">
        <v>6.404641399999946</v>
      </c>
      <c r="J3223" s="36"/>
      <c r="K3223" s="36"/>
      <c r="L3223" s="36"/>
      <c r="M3223" s="36"/>
      <c r="N3223" s="36"/>
    </row>
    <row r="3224">
      <c r="A3224" s="3" t="s">
        <v>4603</v>
      </c>
      <c r="B3224" s="34" t="s">
        <v>3721</v>
      </c>
      <c r="C3224" s="3" t="s">
        <v>33</v>
      </c>
      <c r="D3224" s="34" t="s">
        <v>1409</v>
      </c>
      <c r="E3224" s="3" t="s">
        <v>730</v>
      </c>
      <c r="F3224" s="3" t="s">
        <v>760</v>
      </c>
      <c r="G3224" s="46">
        <v>0.9533071759997256</v>
      </c>
      <c r="H3224" s="46">
        <v>6.565391842999816</v>
      </c>
      <c r="I3224" s="46">
        <v>7.073016021999592</v>
      </c>
      <c r="J3224" s="36"/>
      <c r="K3224" s="36"/>
      <c r="L3224" s="36"/>
      <c r="M3224" s="36"/>
      <c r="N3224" s="36"/>
    </row>
    <row r="3225">
      <c r="A3225" s="3" t="s">
        <v>4604</v>
      </c>
      <c r="B3225" s="34" t="s">
        <v>3721</v>
      </c>
      <c r="C3225" s="3" t="s">
        <v>33</v>
      </c>
      <c r="D3225" s="34" t="s">
        <v>1411</v>
      </c>
      <c r="E3225" s="3" t="s">
        <v>730</v>
      </c>
      <c r="F3225" s="3" t="s">
        <v>762</v>
      </c>
      <c r="G3225" s="46">
        <v>0.8687000740001167</v>
      </c>
      <c r="H3225" s="46">
        <v>6.112045489000138</v>
      </c>
      <c r="I3225" s="46">
        <v>6.71199245400021</v>
      </c>
      <c r="J3225" s="36"/>
      <c r="K3225" s="36"/>
      <c r="L3225" s="36"/>
      <c r="M3225" s="36"/>
      <c r="N3225" s="36"/>
    </row>
    <row r="3226">
      <c r="A3226" s="3" t="s">
        <v>4605</v>
      </c>
      <c r="B3226" s="34" t="s">
        <v>3721</v>
      </c>
      <c r="C3226" s="3" t="s">
        <v>33</v>
      </c>
      <c r="D3226" s="34" t="s">
        <v>1414</v>
      </c>
      <c r="E3226" s="3" t="s">
        <v>730</v>
      </c>
      <c r="F3226" s="3" t="s">
        <v>764</v>
      </c>
      <c r="G3226" s="46">
        <v>1.125426745000368</v>
      </c>
      <c r="H3226" s="46">
        <v>4.5093418630003725</v>
      </c>
      <c r="I3226" s="46">
        <v>5.129217759000312</v>
      </c>
      <c r="J3226" s="36"/>
      <c r="K3226" s="36"/>
      <c r="L3226" s="36"/>
      <c r="M3226" s="36"/>
      <c r="N3226" s="36"/>
    </row>
    <row r="3227">
      <c r="A3227" s="3" t="s">
        <v>4606</v>
      </c>
      <c r="B3227" s="34" t="s">
        <v>3721</v>
      </c>
      <c r="C3227" s="3" t="s">
        <v>33</v>
      </c>
      <c r="D3227" s="3" t="s">
        <v>766</v>
      </c>
      <c r="E3227" s="3" t="s">
        <v>767</v>
      </c>
      <c r="F3227" s="3" t="s">
        <v>64</v>
      </c>
      <c r="G3227" s="46">
        <v>1.2867419290000726</v>
      </c>
      <c r="H3227" s="46">
        <v>5.894256163000136</v>
      </c>
      <c r="I3227" s="46">
        <v>6.286369749000187</v>
      </c>
      <c r="J3227" s="36"/>
      <c r="K3227" s="36"/>
      <c r="L3227" s="36"/>
      <c r="M3227" s="36"/>
      <c r="N3227" s="36"/>
    </row>
    <row r="3228">
      <c r="A3228" s="3" t="s">
        <v>4607</v>
      </c>
      <c r="B3228" s="34" t="s">
        <v>3721</v>
      </c>
      <c r="C3228" s="3" t="s">
        <v>33</v>
      </c>
      <c r="D3228" s="34" t="s">
        <v>1424</v>
      </c>
      <c r="E3228" s="3" t="s">
        <v>767</v>
      </c>
      <c r="F3228" s="3" t="s">
        <v>769</v>
      </c>
      <c r="G3228" s="46">
        <v>1.0889303899998595</v>
      </c>
      <c r="H3228" s="46">
        <v>5.785127139999986</v>
      </c>
      <c r="I3228" s="46">
        <v>6.3368916429999445</v>
      </c>
      <c r="J3228" s="36"/>
      <c r="K3228" s="36"/>
      <c r="L3228" s="36"/>
      <c r="M3228" s="36"/>
      <c r="N3228" s="36"/>
    </row>
    <row r="3229">
      <c r="A3229" s="3" t="s">
        <v>4608</v>
      </c>
      <c r="B3229" s="34" t="s">
        <v>3721</v>
      </c>
      <c r="C3229" s="3" t="s">
        <v>33</v>
      </c>
      <c r="D3229" s="34" t="s">
        <v>1426</v>
      </c>
      <c r="E3229" s="3" t="s">
        <v>767</v>
      </c>
      <c r="F3229" s="3" t="s">
        <v>771</v>
      </c>
      <c r="G3229" s="46">
        <v>0.9079232929998398</v>
      </c>
      <c r="H3229" s="46">
        <v>9.035111945999688</v>
      </c>
      <c r="I3229" s="46">
        <v>9.647158039999795</v>
      </c>
      <c r="J3229" s="36"/>
      <c r="K3229" s="36"/>
      <c r="L3229" s="36"/>
      <c r="M3229" s="36"/>
      <c r="N3229" s="36"/>
    </row>
    <row r="3230">
      <c r="A3230" s="3" t="s">
        <v>4609</v>
      </c>
      <c r="B3230" s="34" t="s">
        <v>3721</v>
      </c>
      <c r="C3230" s="3" t="s">
        <v>33</v>
      </c>
      <c r="D3230" s="34" t="s">
        <v>1428</v>
      </c>
      <c r="E3230" s="3" t="s">
        <v>767</v>
      </c>
      <c r="F3230" s="3" t="s">
        <v>773</v>
      </c>
      <c r="G3230" s="46">
        <v>0.935227900999962</v>
      </c>
      <c r="H3230" s="46">
        <v>6.278747654999734</v>
      </c>
      <c r="I3230" s="46">
        <v>6.766899387999729</v>
      </c>
      <c r="J3230" s="36"/>
      <c r="K3230" s="36"/>
      <c r="L3230" s="36"/>
      <c r="M3230" s="36"/>
      <c r="N3230" s="36"/>
    </row>
    <row r="3231">
      <c r="A3231" s="3" t="s">
        <v>4610</v>
      </c>
      <c r="B3231" s="34" t="s">
        <v>3721</v>
      </c>
      <c r="C3231" s="3" t="s">
        <v>33</v>
      </c>
      <c r="D3231" s="34" t="s">
        <v>1430</v>
      </c>
      <c r="E3231" s="3" t="s">
        <v>767</v>
      </c>
      <c r="F3231" s="3" t="s">
        <v>775</v>
      </c>
      <c r="G3231" s="46">
        <v>0.9098964260001594</v>
      </c>
      <c r="H3231" s="46">
        <v>5.1657897899999625</v>
      </c>
      <c r="I3231" s="46">
        <v>5.969649843999832</v>
      </c>
      <c r="J3231" s="36"/>
      <c r="K3231" s="36"/>
      <c r="L3231" s="36"/>
      <c r="M3231" s="36"/>
      <c r="N3231" s="36"/>
    </row>
    <row r="3232">
      <c r="A3232" s="3" t="s">
        <v>4611</v>
      </c>
      <c r="B3232" s="34" t="s">
        <v>3721</v>
      </c>
      <c r="C3232" s="3" t="s">
        <v>33</v>
      </c>
      <c r="D3232" s="34" t="s">
        <v>1432</v>
      </c>
      <c r="E3232" s="3" t="s">
        <v>767</v>
      </c>
      <c r="F3232" s="3" t="s">
        <v>777</v>
      </c>
      <c r="G3232" s="46">
        <v>0.9478627550001875</v>
      </c>
      <c r="H3232" s="46">
        <v>5.587879773000168</v>
      </c>
      <c r="I3232" s="46">
        <v>6.151974167999924</v>
      </c>
      <c r="J3232" s="36"/>
      <c r="K3232" s="36"/>
      <c r="L3232" s="36"/>
      <c r="M3232" s="36"/>
      <c r="N3232" s="36"/>
    </row>
    <row r="3233">
      <c r="A3233" s="3" t="s">
        <v>4612</v>
      </c>
      <c r="B3233" s="34" t="s">
        <v>3721</v>
      </c>
      <c r="C3233" s="3" t="s">
        <v>33</v>
      </c>
      <c r="D3233" s="34" t="s">
        <v>1435</v>
      </c>
      <c r="E3233" s="3" t="s">
        <v>767</v>
      </c>
      <c r="F3233" s="3" t="s">
        <v>779</v>
      </c>
      <c r="G3233" s="46">
        <v>0.8860698339999544</v>
      </c>
      <c r="H3233" s="46">
        <v>6.202079045000119</v>
      </c>
      <c r="I3233" s="46">
        <v>6.762896568000087</v>
      </c>
      <c r="J3233" s="36"/>
      <c r="K3233" s="36"/>
      <c r="L3233" s="36"/>
      <c r="M3233" s="36"/>
      <c r="N3233" s="36"/>
    </row>
    <row r="3234">
      <c r="A3234" s="3" t="s">
        <v>4613</v>
      </c>
      <c r="B3234" s="34" t="s">
        <v>3721</v>
      </c>
      <c r="C3234" s="3" t="s">
        <v>33</v>
      </c>
      <c r="D3234" s="34" t="s">
        <v>1437</v>
      </c>
      <c r="E3234" s="3" t="s">
        <v>767</v>
      </c>
      <c r="F3234" s="3" t="s">
        <v>781</v>
      </c>
      <c r="G3234" s="46">
        <v>0.9126137490002293</v>
      </c>
      <c r="H3234" s="46">
        <v>7.100309035000009</v>
      </c>
      <c r="I3234" s="46">
        <v>7.600037815000178</v>
      </c>
      <c r="J3234" s="36"/>
      <c r="K3234" s="36"/>
      <c r="L3234" s="36"/>
      <c r="M3234" s="36"/>
      <c r="N3234" s="36"/>
    </row>
    <row r="3235">
      <c r="A3235" s="3" t="s">
        <v>4614</v>
      </c>
      <c r="B3235" s="34" t="s">
        <v>3721</v>
      </c>
      <c r="C3235" s="3" t="s">
        <v>33</v>
      </c>
      <c r="D3235" s="34" t="s">
        <v>1440</v>
      </c>
      <c r="E3235" s="3" t="s">
        <v>767</v>
      </c>
      <c r="F3235" s="3" t="s">
        <v>783</v>
      </c>
      <c r="G3235" s="46">
        <v>0.9899534810001569</v>
      </c>
      <c r="H3235" s="46">
        <v>6.233823482000389</v>
      </c>
      <c r="I3235" s="46">
        <v>7.022206076000202</v>
      </c>
      <c r="J3235" s="36"/>
      <c r="K3235" s="36"/>
      <c r="L3235" s="36"/>
      <c r="M3235" s="36"/>
      <c r="N3235" s="36"/>
    </row>
    <row r="3236">
      <c r="A3236" s="3" t="s">
        <v>4615</v>
      </c>
      <c r="B3236" s="34" t="s">
        <v>3721</v>
      </c>
      <c r="C3236" s="3" t="s">
        <v>33</v>
      </c>
      <c r="D3236" s="34" t="s">
        <v>1443</v>
      </c>
      <c r="E3236" s="3" t="s">
        <v>767</v>
      </c>
      <c r="F3236" s="3" t="s">
        <v>785</v>
      </c>
      <c r="G3236" s="46">
        <v>1.0148281400001906</v>
      </c>
      <c r="H3236" s="46">
        <v>4.77092344599987</v>
      </c>
      <c r="I3236" s="46">
        <v>5.646811439999965</v>
      </c>
      <c r="J3236" s="36"/>
      <c r="K3236" s="36"/>
      <c r="L3236" s="36"/>
      <c r="M3236" s="36"/>
      <c r="N3236" s="36"/>
    </row>
    <row r="3237">
      <c r="A3237" s="3" t="s">
        <v>4616</v>
      </c>
      <c r="B3237" s="34" t="s">
        <v>3721</v>
      </c>
      <c r="C3237" s="3" t="s">
        <v>33</v>
      </c>
      <c r="D3237" s="34" t="s">
        <v>1446</v>
      </c>
      <c r="E3237" s="3" t="s">
        <v>767</v>
      </c>
      <c r="F3237" s="3" t="s">
        <v>787</v>
      </c>
      <c r="G3237" s="46">
        <v>0.8283031370001481</v>
      </c>
      <c r="H3237" s="46">
        <v>7.224372949000099</v>
      </c>
      <c r="I3237" s="46">
        <v>7.876110629000323</v>
      </c>
      <c r="J3237" s="36"/>
      <c r="K3237" s="36"/>
      <c r="L3237" s="36"/>
      <c r="M3237" s="36"/>
      <c r="N3237" s="36"/>
    </row>
    <row r="3238">
      <c r="A3238" s="3" t="s">
        <v>4617</v>
      </c>
      <c r="B3238" s="34" t="s">
        <v>3721</v>
      </c>
      <c r="C3238" s="3" t="s">
        <v>33</v>
      </c>
      <c r="D3238" s="34" t="s">
        <v>1449</v>
      </c>
      <c r="E3238" s="3" t="s">
        <v>767</v>
      </c>
      <c r="F3238" s="3" t="s">
        <v>789</v>
      </c>
      <c r="G3238" s="46">
        <v>0.914014455999677</v>
      </c>
      <c r="H3238" s="46">
        <v>8.306028668999716</v>
      </c>
      <c r="I3238" s="46">
        <v>8.845954817999882</v>
      </c>
      <c r="J3238" s="36"/>
      <c r="K3238" s="36"/>
      <c r="L3238" s="36"/>
      <c r="M3238" s="36"/>
      <c r="N3238" s="36"/>
    </row>
    <row r="3239">
      <c r="A3239" s="3" t="s">
        <v>4618</v>
      </c>
      <c r="B3239" s="34" t="s">
        <v>3721</v>
      </c>
      <c r="C3239" s="3" t="s">
        <v>33</v>
      </c>
      <c r="D3239" s="34" t="s">
        <v>1451</v>
      </c>
      <c r="E3239" s="3" t="s">
        <v>767</v>
      </c>
      <c r="F3239" s="3" t="s">
        <v>791</v>
      </c>
      <c r="G3239" s="46">
        <v>1.1134797660001823</v>
      </c>
      <c r="H3239" s="46">
        <v>5.6012846690000515</v>
      </c>
      <c r="I3239" s="46">
        <v>6.169403206999959</v>
      </c>
      <c r="J3239" s="36"/>
      <c r="K3239" s="36"/>
      <c r="L3239" s="36"/>
      <c r="M3239" s="36"/>
      <c r="N3239" s="36"/>
    </row>
    <row r="3240">
      <c r="A3240" s="3" t="s">
        <v>4619</v>
      </c>
      <c r="B3240" s="34" t="s">
        <v>3721</v>
      </c>
      <c r="C3240" s="3" t="s">
        <v>33</v>
      </c>
      <c r="D3240" s="34" t="s">
        <v>1460</v>
      </c>
      <c r="E3240" s="3" t="s">
        <v>767</v>
      </c>
      <c r="F3240" s="3" t="s">
        <v>793</v>
      </c>
      <c r="G3240" s="46">
        <v>0.841857169999912</v>
      </c>
      <c r="H3240" s="46">
        <v>5.981913180999982</v>
      </c>
      <c r="I3240" s="46">
        <v>6.537930590000087</v>
      </c>
      <c r="J3240" s="36"/>
      <c r="K3240" s="36"/>
      <c r="L3240" s="36"/>
      <c r="M3240" s="36"/>
      <c r="N3240" s="36"/>
    </row>
    <row r="3241">
      <c r="A3241" s="3" t="s">
        <v>4620</v>
      </c>
      <c r="B3241" s="34" t="s">
        <v>3721</v>
      </c>
      <c r="C3241" s="3" t="s">
        <v>33</v>
      </c>
      <c r="D3241" s="3" t="s">
        <v>795</v>
      </c>
      <c r="E3241" s="3" t="s">
        <v>796</v>
      </c>
      <c r="F3241" s="3" t="s">
        <v>64</v>
      </c>
      <c r="G3241" s="46">
        <v>0.8141848039999786</v>
      </c>
      <c r="H3241" s="46">
        <v>7.774160999999822</v>
      </c>
      <c r="I3241" s="46">
        <v>8.378112488999705</v>
      </c>
      <c r="J3241" s="36"/>
      <c r="K3241" s="36"/>
      <c r="L3241" s="36"/>
      <c r="M3241" s="36"/>
      <c r="N3241" s="36"/>
    </row>
    <row r="3242">
      <c r="A3242" s="3" t="s">
        <v>4621</v>
      </c>
      <c r="B3242" s="34" t="s">
        <v>3721</v>
      </c>
      <c r="C3242" s="3" t="s">
        <v>33</v>
      </c>
      <c r="D3242" s="3" t="s">
        <v>795</v>
      </c>
      <c r="E3242" s="3" t="s">
        <v>796</v>
      </c>
      <c r="F3242" s="3" t="s">
        <v>64</v>
      </c>
      <c r="G3242" s="46">
        <v>0.8367458779998742</v>
      </c>
      <c r="H3242" s="46">
        <v>5.252661849000106</v>
      </c>
      <c r="I3242" s="46">
        <v>5.780714410000201</v>
      </c>
      <c r="J3242" s="36"/>
      <c r="K3242" s="36"/>
      <c r="L3242" s="36"/>
      <c r="M3242" s="36"/>
      <c r="N3242" s="36"/>
    </row>
    <row r="3243">
      <c r="A3243" s="3" t="s">
        <v>4622</v>
      </c>
      <c r="B3243" s="34" t="s">
        <v>3721</v>
      </c>
      <c r="C3243" s="3" t="s">
        <v>33</v>
      </c>
      <c r="D3243" s="3" t="s">
        <v>800</v>
      </c>
      <c r="E3243" s="3" t="s">
        <v>801</v>
      </c>
      <c r="F3243" s="3" t="s">
        <v>64</v>
      </c>
      <c r="G3243" s="46">
        <v>1.1022968329998548</v>
      </c>
      <c r="H3243" s="46">
        <v>4.5216426329998285</v>
      </c>
      <c r="I3243" s="46">
        <v>5.593715243000133</v>
      </c>
      <c r="J3243" s="36"/>
      <c r="K3243" s="36"/>
      <c r="L3243" s="36"/>
      <c r="M3243" s="36"/>
      <c r="N3243" s="36"/>
    </row>
    <row r="3244">
      <c r="A3244" s="3" t="s">
        <v>4623</v>
      </c>
      <c r="B3244" s="34" t="s">
        <v>3721</v>
      </c>
      <c r="C3244" s="3" t="s">
        <v>33</v>
      </c>
      <c r="D3244" s="3" t="s">
        <v>803</v>
      </c>
      <c r="E3244" s="3" t="s">
        <v>804</v>
      </c>
      <c r="F3244" s="3" t="s">
        <v>64</v>
      </c>
      <c r="G3244" s="46">
        <v>0.8218375019996529</v>
      </c>
      <c r="H3244" s="46">
        <v>4.0017218399998455</v>
      </c>
      <c r="I3244" s="46">
        <v>4.709744075999879</v>
      </c>
      <c r="J3244" s="36"/>
      <c r="K3244" s="36"/>
      <c r="L3244" s="36"/>
      <c r="M3244" s="36"/>
      <c r="N3244" s="36"/>
    </row>
    <row r="3245">
      <c r="A3245" s="3" t="s">
        <v>4624</v>
      </c>
      <c r="B3245" s="34" t="s">
        <v>3721</v>
      </c>
      <c r="C3245" s="3" t="s">
        <v>33</v>
      </c>
      <c r="D3245" s="34" t="s">
        <v>1463</v>
      </c>
      <c r="E3245" s="3" t="s">
        <v>804</v>
      </c>
      <c r="F3245" s="3" t="s">
        <v>806</v>
      </c>
      <c r="G3245" s="46">
        <v>0.7557306899998366</v>
      </c>
      <c r="H3245" s="46">
        <v>4.851982213000156</v>
      </c>
      <c r="I3245" s="46">
        <v>5.283893173000251</v>
      </c>
      <c r="J3245" s="36"/>
      <c r="K3245" s="36"/>
      <c r="L3245" s="36"/>
      <c r="M3245" s="36"/>
      <c r="N3245" s="36"/>
    </row>
    <row r="3246">
      <c r="A3246" s="3" t="s">
        <v>4625</v>
      </c>
      <c r="B3246" s="34" t="s">
        <v>3721</v>
      </c>
      <c r="C3246" s="3" t="s">
        <v>33</v>
      </c>
      <c r="D3246" s="34" t="s">
        <v>1466</v>
      </c>
      <c r="E3246" s="3" t="s">
        <v>804</v>
      </c>
      <c r="F3246" s="3" t="s">
        <v>808</v>
      </c>
      <c r="G3246" s="46">
        <v>0.8742499540003337</v>
      </c>
      <c r="H3246" s="46">
        <v>3.9741000690000874</v>
      </c>
      <c r="I3246" s="46">
        <v>4.646012382000208</v>
      </c>
      <c r="J3246" s="36"/>
      <c r="K3246" s="36"/>
      <c r="L3246" s="36"/>
      <c r="M3246" s="36"/>
      <c r="N3246" s="36"/>
    </row>
    <row r="3247">
      <c r="A3247" s="3" t="s">
        <v>4626</v>
      </c>
      <c r="B3247" s="34" t="s">
        <v>3721</v>
      </c>
      <c r="C3247" s="3" t="s">
        <v>33</v>
      </c>
      <c r="D3247" s="3" t="s">
        <v>810</v>
      </c>
      <c r="E3247" s="3" t="s">
        <v>811</v>
      </c>
      <c r="F3247" s="3" t="s">
        <v>64</v>
      </c>
      <c r="G3247" s="46">
        <v>0.7598024449998775</v>
      </c>
      <c r="H3247" s="46">
        <v>6.220158086000083</v>
      </c>
      <c r="I3247" s="46">
        <v>6.627956498999993</v>
      </c>
      <c r="J3247" s="36"/>
      <c r="K3247" s="36"/>
      <c r="L3247" s="36"/>
      <c r="M3247" s="36"/>
      <c r="N3247" s="36"/>
    </row>
    <row r="3248">
      <c r="A3248" s="3" t="s">
        <v>4627</v>
      </c>
      <c r="B3248" s="34" t="s">
        <v>3721</v>
      </c>
      <c r="C3248" s="3" t="s">
        <v>33</v>
      </c>
      <c r="D3248" s="34" t="s">
        <v>1469</v>
      </c>
      <c r="E3248" s="3" t="s">
        <v>811</v>
      </c>
      <c r="F3248" s="3" t="s">
        <v>561</v>
      </c>
      <c r="G3248" s="46">
        <v>0.7983446050002385</v>
      </c>
      <c r="H3248" s="46">
        <v>3.798065551000036</v>
      </c>
      <c r="I3248" s="46">
        <v>4.506347399999868</v>
      </c>
      <c r="J3248" s="36"/>
      <c r="K3248" s="36"/>
      <c r="L3248" s="36"/>
      <c r="M3248" s="36"/>
      <c r="N3248" s="36"/>
    </row>
    <row r="3249">
      <c r="A3249" s="3" t="s">
        <v>4628</v>
      </c>
      <c r="B3249" s="34" t="s">
        <v>3721</v>
      </c>
      <c r="C3249" s="3" t="s">
        <v>33</v>
      </c>
      <c r="D3249" s="34" t="s">
        <v>1472</v>
      </c>
      <c r="E3249" s="3" t="s">
        <v>811</v>
      </c>
      <c r="F3249" s="3" t="s">
        <v>814</v>
      </c>
      <c r="G3249" s="46">
        <v>0.817475247999937</v>
      </c>
      <c r="H3249" s="46">
        <v>3.85748880500023</v>
      </c>
      <c r="I3249" s="46">
        <v>4.4052120810001725</v>
      </c>
      <c r="J3249" s="36"/>
      <c r="K3249" s="36"/>
      <c r="L3249" s="36"/>
      <c r="M3249" s="36"/>
      <c r="N3249" s="36"/>
    </row>
    <row r="3250">
      <c r="A3250" s="3" t="s">
        <v>4629</v>
      </c>
      <c r="B3250" s="34" t="s">
        <v>3721</v>
      </c>
      <c r="C3250" s="3" t="s">
        <v>33</v>
      </c>
      <c r="D3250" s="34" t="s">
        <v>1475</v>
      </c>
      <c r="E3250" s="3" t="s">
        <v>811</v>
      </c>
      <c r="F3250" s="3" t="s">
        <v>816</v>
      </c>
      <c r="G3250" s="46">
        <v>0.6534449610003321</v>
      </c>
      <c r="H3250" s="46">
        <v>3.421326192000379</v>
      </c>
      <c r="I3250" s="46">
        <v>3.9293218540001362</v>
      </c>
      <c r="J3250" s="36"/>
      <c r="K3250" s="36"/>
      <c r="L3250" s="36"/>
      <c r="M3250" s="36"/>
      <c r="N3250" s="36"/>
    </row>
    <row r="3251">
      <c r="A3251" s="3" t="s">
        <v>4630</v>
      </c>
      <c r="B3251" s="34" t="s">
        <v>3721</v>
      </c>
      <c r="C3251" s="3" t="s">
        <v>33</v>
      </c>
      <c r="D3251" s="3" t="s">
        <v>818</v>
      </c>
      <c r="E3251" s="3" t="s">
        <v>819</v>
      </c>
      <c r="F3251" s="3" t="s">
        <v>64</v>
      </c>
      <c r="G3251" s="46">
        <v>0.9167785680001543</v>
      </c>
      <c r="H3251" s="46">
        <v>5.976459928000168</v>
      </c>
      <c r="I3251" s="46">
        <v>6.444400195000071</v>
      </c>
      <c r="J3251" s="36"/>
      <c r="K3251" s="36"/>
      <c r="L3251" s="36"/>
      <c r="M3251" s="36"/>
      <c r="N3251" s="36"/>
    </row>
    <row r="3252">
      <c r="A3252" s="3" t="s">
        <v>4631</v>
      </c>
      <c r="B3252" s="34" t="s">
        <v>3721</v>
      </c>
      <c r="C3252" s="3" t="s">
        <v>33</v>
      </c>
      <c r="D3252" s="3" t="s">
        <v>821</v>
      </c>
      <c r="E3252" s="3" t="s">
        <v>822</v>
      </c>
      <c r="F3252" s="3" t="s">
        <v>64</v>
      </c>
      <c r="G3252" s="46">
        <v>0.8387425619998794</v>
      </c>
      <c r="H3252" s="46">
        <v>6.255185338999581</v>
      </c>
      <c r="I3252" s="46">
        <v>6.566706440999951</v>
      </c>
      <c r="J3252" s="36"/>
      <c r="K3252" s="36"/>
      <c r="L3252" s="36"/>
      <c r="M3252" s="36"/>
      <c r="N3252" s="36"/>
    </row>
    <row r="3253">
      <c r="A3253" s="3" t="s">
        <v>4632</v>
      </c>
      <c r="B3253" s="34" t="s">
        <v>3721</v>
      </c>
      <c r="C3253" s="3" t="s">
        <v>33</v>
      </c>
      <c r="D3253" s="3" t="s">
        <v>824</v>
      </c>
      <c r="E3253" s="3" t="s">
        <v>825</v>
      </c>
      <c r="F3253" s="3" t="s">
        <v>64</v>
      </c>
      <c r="G3253" s="46">
        <v>0.9071329859998514</v>
      </c>
      <c r="H3253" s="46">
        <v>5.287057887999708</v>
      </c>
      <c r="I3253" s="46">
        <v>5.870907472999988</v>
      </c>
      <c r="J3253" s="36"/>
      <c r="K3253" s="36"/>
      <c r="L3253" s="36"/>
      <c r="M3253" s="36"/>
      <c r="N3253" s="36"/>
    </row>
    <row r="3254">
      <c r="A3254" s="3" t="s">
        <v>4633</v>
      </c>
      <c r="B3254" s="34" t="s">
        <v>3721</v>
      </c>
      <c r="C3254" s="3" t="s">
        <v>33</v>
      </c>
      <c r="D3254" s="34" t="s">
        <v>1478</v>
      </c>
      <c r="E3254" s="3" t="s">
        <v>825</v>
      </c>
      <c r="F3254" s="3" t="s">
        <v>827</v>
      </c>
      <c r="G3254" s="46">
        <v>0.8053807380001672</v>
      </c>
      <c r="H3254" s="46">
        <v>4.485315149000144</v>
      </c>
      <c r="I3254" s="46">
        <v>4.985254031000295</v>
      </c>
      <c r="J3254" s="36"/>
      <c r="K3254" s="36"/>
      <c r="L3254" s="36"/>
      <c r="M3254" s="36"/>
      <c r="N3254" s="36"/>
    </row>
    <row r="3255">
      <c r="A3255" s="3" t="s">
        <v>4634</v>
      </c>
      <c r="B3255" s="34" t="s">
        <v>3721</v>
      </c>
      <c r="C3255" s="3" t="s">
        <v>33</v>
      </c>
      <c r="D3255" s="34" t="s">
        <v>1481</v>
      </c>
      <c r="E3255" s="3" t="s">
        <v>825</v>
      </c>
      <c r="F3255" s="3" t="s">
        <v>829</v>
      </c>
      <c r="G3255" s="46">
        <v>0.8490292750002482</v>
      </c>
      <c r="H3255" s="46">
        <v>3.9930401589999747</v>
      </c>
      <c r="I3255" s="46">
        <v>4.336820241000169</v>
      </c>
      <c r="J3255" s="36"/>
      <c r="K3255" s="36"/>
      <c r="L3255" s="36"/>
      <c r="M3255" s="36"/>
      <c r="N3255" s="36"/>
    </row>
    <row r="3256">
      <c r="A3256" s="3" t="s">
        <v>4635</v>
      </c>
      <c r="B3256" s="34" t="s">
        <v>3721</v>
      </c>
      <c r="C3256" s="3" t="s">
        <v>33</v>
      </c>
      <c r="D3256" s="34" t="s">
        <v>1484</v>
      </c>
      <c r="E3256" s="3" t="s">
        <v>825</v>
      </c>
      <c r="F3256" s="3" t="s">
        <v>831</v>
      </c>
      <c r="G3256" s="46">
        <v>1.0202217569999448</v>
      </c>
      <c r="H3256" s="46">
        <v>5.612154285000088</v>
      </c>
      <c r="I3256" s="46">
        <v>5.940134256999954</v>
      </c>
      <c r="J3256" s="36"/>
      <c r="K3256" s="36"/>
      <c r="L3256" s="36"/>
      <c r="M3256" s="36"/>
      <c r="N3256" s="36"/>
    </row>
    <row r="3257">
      <c r="A3257" s="3" t="s">
        <v>4636</v>
      </c>
      <c r="B3257" s="34" t="s">
        <v>3721</v>
      </c>
      <c r="C3257" s="3" t="s">
        <v>33</v>
      </c>
      <c r="D3257" s="34" t="s">
        <v>1487</v>
      </c>
      <c r="E3257" s="3" t="s">
        <v>825</v>
      </c>
      <c r="F3257" s="3" t="s">
        <v>833</v>
      </c>
      <c r="G3257" s="46">
        <v>0.9122538729998269</v>
      </c>
      <c r="H3257" s="46">
        <v>5.852765743999953</v>
      </c>
      <c r="I3257" s="46">
        <v>6.220663039000101</v>
      </c>
      <c r="J3257" s="36"/>
      <c r="K3257" s="36"/>
      <c r="L3257" s="36"/>
      <c r="M3257" s="36"/>
      <c r="N3257" s="36"/>
    </row>
    <row r="3258">
      <c r="A3258" s="3" t="s">
        <v>4637</v>
      </c>
      <c r="B3258" s="34" t="s">
        <v>3721</v>
      </c>
      <c r="C3258" s="3" t="s">
        <v>33</v>
      </c>
      <c r="D3258" s="34" t="s">
        <v>1490</v>
      </c>
      <c r="E3258" s="3" t="s">
        <v>825</v>
      </c>
      <c r="F3258" s="3" t="s">
        <v>835</v>
      </c>
      <c r="G3258" s="46">
        <v>0.9543728690000535</v>
      </c>
      <c r="H3258" s="46">
        <v>3.6581856570001037</v>
      </c>
      <c r="I3258" s="46">
        <v>4.410508391000349</v>
      </c>
      <c r="J3258" s="36"/>
      <c r="K3258" s="36"/>
      <c r="L3258" s="36"/>
      <c r="M3258" s="36"/>
      <c r="N3258" s="36"/>
    </row>
    <row r="3259">
      <c r="A3259" s="3" t="s">
        <v>4638</v>
      </c>
      <c r="B3259" s="34" t="s">
        <v>3721</v>
      </c>
      <c r="C3259" s="3" t="s">
        <v>33</v>
      </c>
      <c r="D3259" s="34" t="s">
        <v>1493</v>
      </c>
      <c r="E3259" s="3" t="s">
        <v>825</v>
      </c>
      <c r="F3259" s="3" t="s">
        <v>837</v>
      </c>
      <c r="G3259" s="46">
        <v>0.8861639659999128</v>
      </c>
      <c r="H3259" s="46">
        <v>3.2621635119999155</v>
      </c>
      <c r="I3259" s="46">
        <v>3.6862251749998904</v>
      </c>
      <c r="J3259" s="36"/>
      <c r="K3259" s="36"/>
      <c r="L3259" s="36"/>
      <c r="M3259" s="36"/>
      <c r="N3259" s="36"/>
    </row>
    <row r="3260">
      <c r="A3260" s="3" t="s">
        <v>4639</v>
      </c>
      <c r="B3260" s="34" t="s">
        <v>3721</v>
      </c>
      <c r="C3260" s="3" t="s">
        <v>33</v>
      </c>
      <c r="D3260" s="34" t="s">
        <v>1496</v>
      </c>
      <c r="E3260" s="3" t="s">
        <v>825</v>
      </c>
      <c r="F3260" s="3" t="s">
        <v>839</v>
      </c>
      <c r="G3260" s="46">
        <v>0.908373931999904</v>
      </c>
      <c r="H3260" s="46">
        <v>3.1763756589998593</v>
      </c>
      <c r="I3260" s="46">
        <v>3.5961252659999445</v>
      </c>
      <c r="J3260" s="36"/>
      <c r="K3260" s="36"/>
      <c r="L3260" s="36"/>
      <c r="M3260" s="36"/>
      <c r="N3260" s="36"/>
    </row>
    <row r="3261">
      <c r="A3261" s="3" t="s">
        <v>4640</v>
      </c>
      <c r="B3261" s="34" t="s">
        <v>3721</v>
      </c>
      <c r="C3261" s="3" t="s">
        <v>33</v>
      </c>
      <c r="D3261" s="34" t="s">
        <v>1499</v>
      </c>
      <c r="E3261" s="3" t="s">
        <v>825</v>
      </c>
      <c r="F3261" s="3" t="s">
        <v>841</v>
      </c>
      <c r="G3261" s="46">
        <v>0.8000041089999286</v>
      </c>
      <c r="H3261" s="46">
        <v>3.967981067999972</v>
      </c>
      <c r="I3261" s="46">
        <v>4.331982035999772</v>
      </c>
      <c r="J3261" s="36"/>
      <c r="K3261" s="36"/>
      <c r="L3261" s="36"/>
      <c r="M3261" s="36"/>
      <c r="N3261" s="36"/>
    </row>
    <row r="3262">
      <c r="A3262" s="3" t="s">
        <v>4641</v>
      </c>
      <c r="B3262" s="34" t="s">
        <v>3721</v>
      </c>
      <c r="C3262" s="3" t="s">
        <v>33</v>
      </c>
      <c r="D3262" s="3" t="s">
        <v>843</v>
      </c>
      <c r="E3262" s="3" t="s">
        <v>844</v>
      </c>
      <c r="F3262" s="3" t="s">
        <v>64</v>
      </c>
      <c r="G3262" s="46">
        <v>1.1229932100000042</v>
      </c>
      <c r="H3262" s="46">
        <v>5.04654368599995</v>
      </c>
      <c r="I3262" s="46">
        <v>5.5189324080001825</v>
      </c>
      <c r="J3262" s="36"/>
      <c r="K3262" s="36"/>
      <c r="L3262" s="36"/>
      <c r="M3262" s="36"/>
      <c r="N3262" s="36"/>
    </row>
    <row r="3263">
      <c r="A3263" s="3" t="s">
        <v>4642</v>
      </c>
      <c r="B3263" s="34" t="s">
        <v>3721</v>
      </c>
      <c r="C3263" s="3" t="s">
        <v>33</v>
      </c>
      <c r="D3263" s="34" t="s">
        <v>1502</v>
      </c>
      <c r="E3263" s="3" t="s">
        <v>844</v>
      </c>
      <c r="F3263" s="3" t="s">
        <v>846</v>
      </c>
      <c r="G3263" s="46">
        <v>0.872758470000008</v>
      </c>
      <c r="H3263" s="46">
        <v>4.849098650000087</v>
      </c>
      <c r="I3263" s="46">
        <v>5.200620589000209</v>
      </c>
      <c r="J3263" s="36"/>
      <c r="K3263" s="36"/>
      <c r="L3263" s="36"/>
      <c r="M3263" s="36"/>
      <c r="N3263" s="36"/>
    </row>
    <row r="3264">
      <c r="A3264" s="3" t="s">
        <v>4643</v>
      </c>
      <c r="B3264" s="34" t="s">
        <v>3721</v>
      </c>
      <c r="C3264" s="3" t="s">
        <v>33</v>
      </c>
      <c r="D3264" s="34" t="s">
        <v>1504</v>
      </c>
      <c r="E3264" s="3" t="s">
        <v>844</v>
      </c>
      <c r="F3264" s="3" t="s">
        <v>848</v>
      </c>
      <c r="G3264" s="46">
        <v>1.0230278520002685</v>
      </c>
      <c r="H3264" s="46">
        <v>6.326704004000021</v>
      </c>
      <c r="I3264" s="46">
        <v>6.751126721000219</v>
      </c>
      <c r="J3264" s="36"/>
      <c r="K3264" s="36"/>
      <c r="L3264" s="36"/>
      <c r="M3264" s="36"/>
      <c r="N3264" s="36"/>
    </row>
    <row r="3265">
      <c r="A3265" s="3" t="s">
        <v>4644</v>
      </c>
      <c r="B3265" s="34" t="s">
        <v>3721</v>
      </c>
      <c r="C3265" s="3" t="s">
        <v>33</v>
      </c>
      <c r="D3265" s="34" t="s">
        <v>1507</v>
      </c>
      <c r="E3265" s="3" t="s">
        <v>844</v>
      </c>
      <c r="F3265" s="3" t="s">
        <v>850</v>
      </c>
      <c r="G3265" s="46">
        <v>0.9256881849996716</v>
      </c>
      <c r="H3265" s="46">
        <v>6.545771387000059</v>
      </c>
      <c r="I3265" s="46">
        <v>6.925803253999675</v>
      </c>
      <c r="J3265" s="36"/>
      <c r="K3265" s="36"/>
      <c r="L3265" s="36"/>
      <c r="M3265" s="36"/>
      <c r="N3265" s="36"/>
    </row>
    <row r="3266">
      <c r="A3266" s="3" t="s">
        <v>4645</v>
      </c>
      <c r="B3266" s="34" t="s">
        <v>3721</v>
      </c>
      <c r="C3266" s="3" t="s">
        <v>33</v>
      </c>
      <c r="D3266" s="34" t="s">
        <v>1509</v>
      </c>
      <c r="E3266" s="3" t="s">
        <v>844</v>
      </c>
      <c r="F3266" s="3" t="s">
        <v>852</v>
      </c>
      <c r="G3266" s="46">
        <v>0.7715494170001875</v>
      </c>
      <c r="H3266" s="46">
        <v>5.267314382000222</v>
      </c>
      <c r="I3266" s="46">
        <v>5.7071946860000935</v>
      </c>
      <c r="J3266" s="36"/>
      <c r="K3266" s="36"/>
      <c r="L3266" s="36"/>
      <c r="M3266" s="36"/>
      <c r="N3266" s="36"/>
    </row>
    <row r="3267">
      <c r="A3267" s="3" t="s">
        <v>4646</v>
      </c>
      <c r="B3267" s="34" t="s">
        <v>3721</v>
      </c>
      <c r="C3267" s="3" t="s">
        <v>33</v>
      </c>
      <c r="D3267" s="34" t="s">
        <v>1512</v>
      </c>
      <c r="E3267" s="3" t="s">
        <v>844</v>
      </c>
      <c r="F3267" s="3" t="s">
        <v>854</v>
      </c>
      <c r="G3267" s="46">
        <v>0.8161877229999845</v>
      </c>
      <c r="H3267" s="46">
        <v>6.288223666000249</v>
      </c>
      <c r="I3267" s="46">
        <v>6.71610683300014</v>
      </c>
      <c r="J3267" s="36"/>
      <c r="K3267" s="36"/>
      <c r="L3267" s="36"/>
      <c r="M3267" s="36"/>
      <c r="N3267" s="36"/>
    </row>
    <row r="3268">
      <c r="A3268" s="3" t="s">
        <v>4647</v>
      </c>
      <c r="B3268" s="34" t="s">
        <v>3721</v>
      </c>
      <c r="C3268" s="3" t="s">
        <v>33</v>
      </c>
      <c r="D3268" s="34" t="s">
        <v>1514</v>
      </c>
      <c r="E3268" s="3" t="s">
        <v>844</v>
      </c>
      <c r="F3268" s="3" t="s">
        <v>856</v>
      </c>
      <c r="G3268" s="46">
        <v>0.9885503890000109</v>
      </c>
      <c r="H3268" s="46">
        <v>6.720560496999951</v>
      </c>
      <c r="I3268" s="46">
        <v>7.140347160000147</v>
      </c>
      <c r="J3268" s="36"/>
      <c r="K3268" s="36"/>
      <c r="L3268" s="36"/>
      <c r="M3268" s="36"/>
      <c r="N3268" s="36"/>
    </row>
    <row r="3269">
      <c r="A3269" s="3" t="s">
        <v>4648</v>
      </c>
      <c r="B3269" s="34" t="s">
        <v>3721</v>
      </c>
      <c r="C3269" s="3" t="s">
        <v>33</v>
      </c>
      <c r="D3269" s="34" t="s">
        <v>1516</v>
      </c>
      <c r="E3269" s="3" t="s">
        <v>844</v>
      </c>
      <c r="F3269" s="3" t="s">
        <v>858</v>
      </c>
      <c r="G3269" s="46">
        <v>0.8965362979997735</v>
      </c>
      <c r="H3269" s="46">
        <v>5.3845923589997255</v>
      </c>
      <c r="I3269" s="46">
        <v>5.804383705999953</v>
      </c>
      <c r="J3269" s="36"/>
      <c r="K3269" s="36"/>
      <c r="L3269" s="36"/>
      <c r="M3269" s="36"/>
      <c r="N3269" s="36"/>
    </row>
    <row r="3270">
      <c r="A3270" s="3" t="s">
        <v>4649</v>
      </c>
      <c r="B3270" s="34" t="s">
        <v>3721</v>
      </c>
      <c r="C3270" s="3" t="s">
        <v>33</v>
      </c>
      <c r="D3270" s="34" t="s">
        <v>1518</v>
      </c>
      <c r="E3270" s="3" t="s">
        <v>844</v>
      </c>
      <c r="F3270" s="3" t="s">
        <v>860</v>
      </c>
      <c r="G3270" s="46">
        <v>0.8660078799998701</v>
      </c>
      <c r="H3270" s="46">
        <v>6.962084094999682</v>
      </c>
      <c r="I3270" s="46">
        <v>7.4380257130001155</v>
      </c>
      <c r="J3270" s="36"/>
      <c r="K3270" s="36"/>
      <c r="L3270" s="36"/>
      <c r="M3270" s="36"/>
      <c r="N3270" s="36"/>
    </row>
    <row r="3271">
      <c r="A3271" s="3" t="s">
        <v>4650</v>
      </c>
      <c r="B3271" s="34" t="s">
        <v>3721</v>
      </c>
      <c r="C3271" s="3" t="s">
        <v>33</v>
      </c>
      <c r="D3271" s="34" t="s">
        <v>1520</v>
      </c>
      <c r="E3271" s="3" t="s">
        <v>844</v>
      </c>
      <c r="F3271" s="3" t="s">
        <v>862</v>
      </c>
      <c r="G3271" s="46">
        <v>0.7319017499999063</v>
      </c>
      <c r="H3271" s="46">
        <v>8.347769763000088</v>
      </c>
      <c r="I3271" s="46">
        <v>8.847833784999693</v>
      </c>
      <c r="J3271" s="36"/>
      <c r="K3271" s="36"/>
      <c r="L3271" s="36"/>
      <c r="M3271" s="36"/>
      <c r="N3271" s="36"/>
    </row>
    <row r="3272">
      <c r="A3272" s="3" t="s">
        <v>4651</v>
      </c>
      <c r="B3272" s="34" t="s">
        <v>3721</v>
      </c>
      <c r="C3272" s="3" t="s">
        <v>33</v>
      </c>
      <c r="D3272" s="34" t="s">
        <v>1522</v>
      </c>
      <c r="E3272" s="3" t="s">
        <v>844</v>
      </c>
      <c r="F3272" s="3" t="s">
        <v>864</v>
      </c>
      <c r="G3272" s="46">
        <v>1.3693928789998608</v>
      </c>
      <c r="H3272" s="46">
        <v>7.933502771999883</v>
      </c>
      <c r="I3272" s="46">
        <v>8.613529525999638</v>
      </c>
      <c r="J3272" s="36"/>
      <c r="K3272" s="36"/>
      <c r="L3272" s="36"/>
      <c r="M3272" s="36"/>
      <c r="N3272" s="36"/>
    </row>
    <row r="3273">
      <c r="A3273" s="3" t="s">
        <v>4652</v>
      </c>
      <c r="B3273" s="34" t="s">
        <v>3721</v>
      </c>
      <c r="C3273" s="3" t="s">
        <v>33</v>
      </c>
      <c r="D3273" s="34" t="s">
        <v>1527</v>
      </c>
      <c r="E3273" s="3" t="s">
        <v>844</v>
      </c>
      <c r="F3273" s="3" t="s">
        <v>866</v>
      </c>
      <c r="G3273" s="46">
        <v>0.7623242590002519</v>
      </c>
      <c r="H3273" s="46">
        <v>7.314121694000278</v>
      </c>
      <c r="I3273" s="46">
        <v>8.218105527000262</v>
      </c>
      <c r="J3273" s="36"/>
      <c r="K3273" s="36"/>
      <c r="L3273" s="36"/>
      <c r="M3273" s="36"/>
      <c r="N3273" s="36"/>
    </row>
    <row r="3274">
      <c r="A3274" s="3" t="s">
        <v>4653</v>
      </c>
      <c r="B3274" s="34" t="s">
        <v>3721</v>
      </c>
      <c r="C3274" s="3" t="s">
        <v>33</v>
      </c>
      <c r="D3274" s="34" t="s">
        <v>1525</v>
      </c>
      <c r="E3274" s="3" t="s">
        <v>844</v>
      </c>
      <c r="F3274" s="3" t="s">
        <v>868</v>
      </c>
      <c r="G3274" s="46">
        <v>0.9218310870001005</v>
      </c>
      <c r="H3274" s="46">
        <v>6.230075543000112</v>
      </c>
      <c r="I3274" s="46">
        <v>6.673945156000173</v>
      </c>
      <c r="J3274" s="36"/>
      <c r="K3274" s="36"/>
      <c r="L3274" s="36"/>
      <c r="M3274" s="36"/>
      <c r="N3274" s="36"/>
    </row>
    <row r="3275">
      <c r="A3275" s="3" t="s">
        <v>4654</v>
      </c>
      <c r="B3275" s="34" t="s">
        <v>3721</v>
      </c>
      <c r="C3275" s="3" t="s">
        <v>33</v>
      </c>
      <c r="D3275" s="3" t="s">
        <v>870</v>
      </c>
      <c r="E3275" s="3" t="s">
        <v>871</v>
      </c>
      <c r="F3275" s="3" t="s">
        <v>64</v>
      </c>
      <c r="G3275" s="46">
        <v>1.037141039999824</v>
      </c>
      <c r="H3275" s="46">
        <v>10.82442175899996</v>
      </c>
      <c r="I3275" s="46">
        <v>11.368866503999925</v>
      </c>
      <c r="J3275" s="36"/>
      <c r="K3275" s="36"/>
      <c r="L3275" s="36"/>
      <c r="M3275" s="36"/>
      <c r="N3275" s="36"/>
    </row>
    <row r="3276">
      <c r="A3276" s="3" t="s">
        <v>4655</v>
      </c>
      <c r="B3276" s="34" t="s">
        <v>3721</v>
      </c>
      <c r="C3276" s="3" t="s">
        <v>33</v>
      </c>
      <c r="D3276" s="3" t="s">
        <v>239</v>
      </c>
      <c r="E3276" s="3" t="s">
        <v>240</v>
      </c>
      <c r="F3276" s="3" t="s">
        <v>64</v>
      </c>
      <c r="G3276" s="46">
        <v>0.8755277609998302</v>
      </c>
      <c r="H3276" s="46">
        <v>5.703469633000168</v>
      </c>
      <c r="I3276" s="46">
        <v>6.311478196999815</v>
      </c>
      <c r="J3276" s="36"/>
      <c r="K3276" s="36"/>
      <c r="L3276" s="36"/>
      <c r="M3276" s="36"/>
      <c r="N3276" s="36"/>
    </row>
    <row r="3277">
      <c r="A3277" s="3" t="s">
        <v>4656</v>
      </c>
      <c r="B3277" s="34" t="s">
        <v>3721</v>
      </c>
      <c r="C3277" s="3" t="s">
        <v>33</v>
      </c>
      <c r="D3277" s="34" t="s">
        <v>1067</v>
      </c>
      <c r="E3277" s="3" t="s">
        <v>240</v>
      </c>
      <c r="F3277" s="3" t="s">
        <v>242</v>
      </c>
      <c r="G3277" s="46">
        <v>0.8422920250000061</v>
      </c>
      <c r="H3277" s="46">
        <v>4.014329967999856</v>
      </c>
      <c r="I3277" s="46">
        <v>4.510489229000086</v>
      </c>
      <c r="J3277" s="36"/>
      <c r="K3277" s="36"/>
      <c r="L3277" s="36"/>
      <c r="M3277" s="36"/>
      <c r="N3277" s="36"/>
    </row>
    <row r="3278">
      <c r="A3278" s="3" t="s">
        <v>4657</v>
      </c>
      <c r="B3278" s="34" t="s">
        <v>3721</v>
      </c>
      <c r="C3278" s="3" t="s">
        <v>33</v>
      </c>
      <c r="D3278" s="34" t="s">
        <v>1069</v>
      </c>
      <c r="E3278" s="3" t="s">
        <v>240</v>
      </c>
      <c r="F3278" s="3" t="s">
        <v>244</v>
      </c>
      <c r="G3278" s="46">
        <v>0.7246220820002236</v>
      </c>
      <c r="H3278" s="46">
        <v>3.5528248590003386</v>
      </c>
      <c r="I3278" s="46">
        <v>3.8848017260002052</v>
      </c>
      <c r="J3278" s="36"/>
      <c r="K3278" s="36"/>
      <c r="L3278" s="36"/>
      <c r="M3278" s="36"/>
      <c r="N3278" s="36"/>
    </row>
    <row r="3279">
      <c r="A3279" s="3" t="s">
        <v>4658</v>
      </c>
      <c r="B3279" s="34" t="s">
        <v>3721</v>
      </c>
      <c r="C3279" s="3" t="s">
        <v>33</v>
      </c>
      <c r="D3279" s="34" t="s">
        <v>1071</v>
      </c>
      <c r="E3279" s="3" t="s">
        <v>240</v>
      </c>
      <c r="F3279" s="3" t="s">
        <v>246</v>
      </c>
      <c r="G3279" s="46">
        <v>0.8517280850001043</v>
      </c>
      <c r="H3279" s="46">
        <v>3.503608641000028</v>
      </c>
      <c r="I3279" s="46">
        <v>4.047713291000036</v>
      </c>
      <c r="J3279" s="36"/>
      <c r="K3279" s="36"/>
      <c r="L3279" s="36"/>
      <c r="M3279" s="36"/>
      <c r="N3279" s="36"/>
    </row>
    <row r="3280">
      <c r="A3280" s="3" t="s">
        <v>4659</v>
      </c>
      <c r="B3280" s="34" t="s">
        <v>3721</v>
      </c>
      <c r="C3280" s="3" t="s">
        <v>33</v>
      </c>
      <c r="D3280" s="34" t="s">
        <v>1074</v>
      </c>
      <c r="E3280" s="3" t="s">
        <v>240</v>
      </c>
      <c r="F3280" s="3" t="s">
        <v>248</v>
      </c>
      <c r="G3280" s="46">
        <v>0.8329740140002286</v>
      </c>
      <c r="H3280" s="46">
        <v>3.9454578530003346</v>
      </c>
      <c r="I3280" s="46">
        <v>4.468892805999985</v>
      </c>
      <c r="J3280" s="36"/>
      <c r="K3280" s="36"/>
      <c r="L3280" s="36"/>
      <c r="M3280" s="36"/>
      <c r="N3280" s="36"/>
    </row>
    <row r="3281">
      <c r="A3281" s="3" t="s">
        <v>4660</v>
      </c>
      <c r="B3281" s="34" t="s">
        <v>3721</v>
      </c>
      <c r="C3281" s="3" t="s">
        <v>33</v>
      </c>
      <c r="D3281" s="34" t="s">
        <v>1077</v>
      </c>
      <c r="E3281" s="3" t="s">
        <v>240</v>
      </c>
      <c r="F3281" s="3" t="s">
        <v>250</v>
      </c>
      <c r="G3281" s="46">
        <v>0.7640246079999997</v>
      </c>
      <c r="H3281" s="46">
        <v>3.9039205849999234</v>
      </c>
      <c r="I3281" s="46">
        <v>4.328168821999952</v>
      </c>
      <c r="J3281" s="36"/>
      <c r="K3281" s="36"/>
      <c r="L3281" s="36"/>
      <c r="M3281" s="36"/>
      <c r="N3281" s="36"/>
    </row>
    <row r="3282">
      <c r="A3282" s="3" t="s">
        <v>4661</v>
      </c>
      <c r="B3282" s="34" t="s">
        <v>3721</v>
      </c>
      <c r="C3282" s="3" t="s">
        <v>33</v>
      </c>
      <c r="D3282" s="3" t="s">
        <v>252</v>
      </c>
      <c r="E3282" s="3" t="s">
        <v>253</v>
      </c>
      <c r="F3282" s="3" t="s">
        <v>64</v>
      </c>
      <c r="G3282" s="46">
        <v>0.7558556690000842</v>
      </c>
      <c r="H3282" s="46">
        <v>9.544048896999811</v>
      </c>
      <c r="I3282" s="46">
        <v>9.976022967000063</v>
      </c>
      <c r="J3282" s="36"/>
      <c r="K3282" s="36"/>
      <c r="L3282" s="36"/>
      <c r="M3282" s="36"/>
      <c r="N3282" s="36"/>
    </row>
    <row r="3283">
      <c r="A3283" s="3" t="s">
        <v>4662</v>
      </c>
      <c r="B3283" s="34" t="s">
        <v>3721</v>
      </c>
      <c r="C3283" s="3" t="s">
        <v>33</v>
      </c>
      <c r="D3283" s="34" t="s">
        <v>1080</v>
      </c>
      <c r="E3283" s="3" t="s">
        <v>253</v>
      </c>
      <c r="F3283" s="3" t="s">
        <v>255</v>
      </c>
      <c r="G3283" s="46">
        <v>0.7791357210003298</v>
      </c>
      <c r="H3283" s="46">
        <v>3.4630776420003713</v>
      </c>
      <c r="I3283" s="46">
        <v>3.947694531000252</v>
      </c>
      <c r="J3283" s="36"/>
      <c r="K3283" s="36"/>
      <c r="L3283" s="36"/>
      <c r="M3283" s="36"/>
      <c r="N3283" s="36"/>
    </row>
    <row r="3284">
      <c r="A3284" s="3" t="s">
        <v>4663</v>
      </c>
      <c r="B3284" s="34" t="s">
        <v>3721</v>
      </c>
      <c r="C3284" s="3" t="s">
        <v>33</v>
      </c>
      <c r="D3284" s="34" t="s">
        <v>1083</v>
      </c>
      <c r="E3284" s="3" t="s">
        <v>253</v>
      </c>
      <c r="F3284" s="3" t="s">
        <v>257</v>
      </c>
      <c r="G3284" s="46">
        <v>0.6999774149999212</v>
      </c>
      <c r="H3284" s="46">
        <v>3.4639305390001027</v>
      </c>
      <c r="I3284" s="46">
        <v>3.9199469830000453</v>
      </c>
      <c r="J3284" s="36"/>
      <c r="K3284" s="36"/>
      <c r="L3284" s="36"/>
      <c r="M3284" s="36"/>
      <c r="N3284" s="36"/>
    </row>
    <row r="3285">
      <c r="A3285" s="3" t="s">
        <v>4664</v>
      </c>
      <c r="B3285" s="34" t="s">
        <v>3721</v>
      </c>
      <c r="C3285" s="3" t="s">
        <v>33</v>
      </c>
      <c r="D3285" s="3" t="s">
        <v>259</v>
      </c>
      <c r="E3285" s="3" t="s">
        <v>260</v>
      </c>
      <c r="F3285" s="3" t="s">
        <v>64</v>
      </c>
      <c r="G3285" s="46">
        <v>0.8212823240000944</v>
      </c>
      <c r="H3285" s="46">
        <v>4.1492804940003225</v>
      </c>
      <c r="I3285" s="46">
        <v>4.405156652000187</v>
      </c>
      <c r="J3285" s="36"/>
      <c r="K3285" s="36"/>
      <c r="L3285" s="36"/>
      <c r="M3285" s="36"/>
      <c r="N3285" s="36"/>
    </row>
    <row r="3286">
      <c r="A3286" s="3" t="s">
        <v>4665</v>
      </c>
      <c r="B3286" s="34" t="s">
        <v>3721</v>
      </c>
      <c r="C3286" s="3" t="s">
        <v>33</v>
      </c>
      <c r="D3286" s="34" t="s">
        <v>1086</v>
      </c>
      <c r="E3286" s="3" t="s">
        <v>260</v>
      </c>
      <c r="F3286" s="3" t="s">
        <v>262</v>
      </c>
      <c r="G3286" s="46">
        <v>0.9046915469998567</v>
      </c>
      <c r="H3286" s="46">
        <v>5.304561339999964</v>
      </c>
      <c r="I3286" s="46">
        <v>5.664757839000231</v>
      </c>
      <c r="J3286" s="36"/>
      <c r="K3286" s="36"/>
      <c r="L3286" s="36"/>
      <c r="M3286" s="36"/>
      <c r="N3286" s="36"/>
    </row>
    <row r="3287">
      <c r="A3287" s="3" t="s">
        <v>4666</v>
      </c>
      <c r="B3287" s="34" t="s">
        <v>3721</v>
      </c>
      <c r="C3287" s="3" t="s">
        <v>33</v>
      </c>
      <c r="D3287" s="34" t="s">
        <v>1088</v>
      </c>
      <c r="E3287" s="3" t="s">
        <v>260</v>
      </c>
      <c r="F3287" s="3" t="s">
        <v>264</v>
      </c>
      <c r="G3287" s="46">
        <v>0.8144181009997737</v>
      </c>
      <c r="H3287" s="46">
        <v>4.018201567999768</v>
      </c>
      <c r="I3287" s="46">
        <v>4.442191943000125</v>
      </c>
      <c r="J3287" s="36"/>
      <c r="K3287" s="36"/>
      <c r="L3287" s="36"/>
      <c r="M3287" s="36"/>
      <c r="N3287" s="36"/>
    </row>
    <row r="3288">
      <c r="A3288" s="3" t="s">
        <v>4667</v>
      </c>
      <c r="B3288" s="34" t="s">
        <v>3721</v>
      </c>
      <c r="C3288" s="3" t="s">
        <v>33</v>
      </c>
      <c r="D3288" s="34" t="s">
        <v>1090</v>
      </c>
      <c r="E3288" s="3" t="s">
        <v>260</v>
      </c>
      <c r="F3288" s="3" t="s">
        <v>266</v>
      </c>
      <c r="G3288" s="46">
        <v>0.855561335999937</v>
      </c>
      <c r="H3288" s="46">
        <v>8.231153177000124</v>
      </c>
      <c r="I3288" s="46">
        <v>8.587272426999789</v>
      </c>
      <c r="J3288" s="36"/>
      <c r="K3288" s="36"/>
      <c r="L3288" s="36"/>
      <c r="M3288" s="36"/>
      <c r="N3288" s="36"/>
    </row>
    <row r="3289">
      <c r="A3289" s="3" t="s">
        <v>4668</v>
      </c>
      <c r="B3289" s="34" t="s">
        <v>3721</v>
      </c>
      <c r="C3289" s="3" t="s">
        <v>33</v>
      </c>
      <c r="D3289" s="34" t="s">
        <v>1092</v>
      </c>
      <c r="E3289" s="3" t="s">
        <v>260</v>
      </c>
      <c r="F3289" s="3" t="s">
        <v>268</v>
      </c>
      <c r="G3289" s="46">
        <v>0.8829293270000562</v>
      </c>
      <c r="H3289" s="46">
        <v>4.631118072999925</v>
      </c>
      <c r="I3289" s="46">
        <v>5.487322232000224</v>
      </c>
      <c r="J3289" s="36"/>
      <c r="K3289" s="36"/>
      <c r="L3289" s="36"/>
      <c r="M3289" s="36"/>
      <c r="N3289" s="36"/>
    </row>
    <row r="3290">
      <c r="A3290" s="3" t="s">
        <v>4669</v>
      </c>
      <c r="B3290" s="34" t="s">
        <v>3721</v>
      </c>
      <c r="C3290" s="3" t="s">
        <v>33</v>
      </c>
      <c r="D3290" s="34" t="s">
        <v>1094</v>
      </c>
      <c r="E3290" s="3" t="s">
        <v>260</v>
      </c>
      <c r="F3290" s="3" t="s">
        <v>270</v>
      </c>
      <c r="G3290" s="46">
        <v>0.8486592770000243</v>
      </c>
      <c r="H3290" s="46">
        <v>4.080936764999933</v>
      </c>
      <c r="I3290" s="46">
        <v>4.528799102999983</v>
      </c>
      <c r="J3290" s="36"/>
      <c r="K3290" s="36"/>
      <c r="L3290" s="36"/>
      <c r="M3290" s="36"/>
      <c r="N3290" s="36"/>
    </row>
    <row r="3291">
      <c r="A3291" s="3" t="s">
        <v>4670</v>
      </c>
      <c r="B3291" s="34" t="s">
        <v>3721</v>
      </c>
      <c r="C3291" s="3" t="s">
        <v>33</v>
      </c>
      <c r="D3291" s="34" t="s">
        <v>1096</v>
      </c>
      <c r="E3291" s="3" t="s">
        <v>260</v>
      </c>
      <c r="F3291" s="3" t="s">
        <v>272</v>
      </c>
      <c r="G3291" s="46">
        <v>0.9097528109996347</v>
      </c>
      <c r="H3291" s="46">
        <v>6.813528213999689</v>
      </c>
      <c r="I3291" s="46">
        <v>7.229597517000002</v>
      </c>
      <c r="J3291" s="36"/>
      <c r="K3291" s="36"/>
      <c r="L3291" s="36"/>
      <c r="M3291" s="36"/>
      <c r="N3291" s="36"/>
    </row>
    <row r="3292">
      <c r="A3292" s="3" t="s">
        <v>4671</v>
      </c>
      <c r="B3292" s="34" t="s">
        <v>3721</v>
      </c>
      <c r="C3292" s="3" t="s">
        <v>33</v>
      </c>
      <c r="D3292" s="34" t="s">
        <v>1098</v>
      </c>
      <c r="E3292" s="3" t="s">
        <v>260</v>
      </c>
      <c r="F3292" s="3" t="s">
        <v>274</v>
      </c>
      <c r="G3292" s="46">
        <v>0.7651670049999666</v>
      </c>
      <c r="H3292" s="46">
        <v>4.672804927000016</v>
      </c>
      <c r="I3292" s="46">
        <v>5.085036167999988</v>
      </c>
      <c r="J3292" s="36"/>
      <c r="K3292" s="36"/>
      <c r="L3292" s="36"/>
      <c r="M3292" s="36"/>
      <c r="N3292" s="36"/>
    </row>
    <row r="3293">
      <c r="A3293" s="3" t="s">
        <v>4672</v>
      </c>
      <c r="B3293" s="34" t="s">
        <v>3721</v>
      </c>
      <c r="C3293" s="3" t="s">
        <v>33</v>
      </c>
      <c r="D3293" s="34" t="s">
        <v>1100</v>
      </c>
      <c r="E3293" s="3" t="s">
        <v>260</v>
      </c>
      <c r="F3293" s="3" t="s">
        <v>276</v>
      </c>
      <c r="G3293" s="46">
        <v>0.8658494710002742</v>
      </c>
      <c r="H3293" s="46">
        <v>5.097895953000261</v>
      </c>
      <c r="I3293" s="46">
        <v>5.641915344000154</v>
      </c>
      <c r="J3293" s="36"/>
      <c r="K3293" s="36"/>
      <c r="L3293" s="36"/>
      <c r="M3293" s="36"/>
      <c r="N3293" s="36"/>
    </row>
    <row r="3294">
      <c r="A3294" s="3" t="s">
        <v>4673</v>
      </c>
      <c r="B3294" s="34" t="s">
        <v>3721</v>
      </c>
      <c r="C3294" s="3" t="s">
        <v>33</v>
      </c>
      <c r="D3294" s="34" t="s">
        <v>1102</v>
      </c>
      <c r="E3294" s="3" t="s">
        <v>260</v>
      </c>
      <c r="F3294" s="3" t="s">
        <v>278</v>
      </c>
      <c r="G3294" s="46">
        <v>0.7018370249998043</v>
      </c>
      <c r="H3294" s="46">
        <v>4.621279781000339</v>
      </c>
      <c r="I3294" s="46">
        <v>5.249500300999898</v>
      </c>
      <c r="J3294" s="36"/>
      <c r="K3294" s="36"/>
      <c r="L3294" s="36"/>
      <c r="M3294" s="36"/>
      <c r="N3294" s="36"/>
    </row>
    <row r="3295">
      <c r="A3295" s="3" t="s">
        <v>4674</v>
      </c>
      <c r="B3295" s="34" t="s">
        <v>3721</v>
      </c>
      <c r="C3295" s="3" t="s">
        <v>33</v>
      </c>
      <c r="D3295" s="34" t="s">
        <v>1104</v>
      </c>
      <c r="E3295" s="3" t="s">
        <v>260</v>
      </c>
      <c r="F3295" s="3" t="s">
        <v>280</v>
      </c>
      <c r="G3295" s="46">
        <v>0.9262627640000574</v>
      </c>
      <c r="H3295" s="46">
        <v>4.642157559000225</v>
      </c>
      <c r="I3295" s="46">
        <v>5.102139669999815</v>
      </c>
      <c r="J3295" s="36"/>
      <c r="K3295" s="36"/>
      <c r="L3295" s="36"/>
      <c r="M3295" s="36"/>
      <c r="N3295" s="36"/>
    </row>
    <row r="3296">
      <c r="A3296" s="3" t="s">
        <v>4675</v>
      </c>
      <c r="B3296" s="34" t="s">
        <v>3721</v>
      </c>
      <c r="C3296" s="3" t="s">
        <v>33</v>
      </c>
      <c r="D3296" s="34" t="s">
        <v>1106</v>
      </c>
      <c r="E3296" s="3" t="s">
        <v>260</v>
      </c>
      <c r="F3296" s="3" t="s">
        <v>282</v>
      </c>
      <c r="G3296" s="46">
        <v>1.8423398260001704</v>
      </c>
      <c r="H3296" s="46">
        <v>5.813748313999895</v>
      </c>
      <c r="I3296" s="46">
        <v>6.449899979000293</v>
      </c>
      <c r="J3296" s="36"/>
      <c r="K3296" s="36"/>
      <c r="L3296" s="36"/>
      <c r="M3296" s="36"/>
      <c r="N3296" s="36"/>
    </row>
    <row r="3297">
      <c r="A3297" s="3" t="s">
        <v>4676</v>
      </c>
      <c r="B3297" s="34" t="s">
        <v>3721</v>
      </c>
      <c r="C3297" s="3" t="s">
        <v>33</v>
      </c>
      <c r="D3297" s="34" t="s">
        <v>1108</v>
      </c>
      <c r="E3297" s="3" t="s">
        <v>260</v>
      </c>
      <c r="F3297" s="3" t="s">
        <v>284</v>
      </c>
      <c r="G3297" s="46">
        <v>1.0678180990007604</v>
      </c>
      <c r="H3297" s="46">
        <v>5.043627184000798</v>
      </c>
      <c r="I3297" s="46">
        <v>5.467659198000547</v>
      </c>
      <c r="J3297" s="36"/>
      <c r="K3297" s="36"/>
      <c r="L3297" s="36"/>
      <c r="M3297" s="36"/>
      <c r="N3297" s="36"/>
    </row>
    <row r="3298">
      <c r="A3298" s="3" t="s">
        <v>4677</v>
      </c>
      <c r="B3298" s="34" t="s">
        <v>3721</v>
      </c>
      <c r="C3298" s="3" t="s">
        <v>33</v>
      </c>
      <c r="D3298" s="34" t="s">
        <v>1110</v>
      </c>
      <c r="E3298" s="3" t="s">
        <v>260</v>
      </c>
      <c r="F3298" s="3" t="s">
        <v>286</v>
      </c>
      <c r="G3298" s="46">
        <v>0.8604607299994314</v>
      </c>
      <c r="H3298" s="46">
        <v>4.753102523000052</v>
      </c>
      <c r="I3298" s="46">
        <v>5.1844258049995915</v>
      </c>
      <c r="J3298" s="36"/>
      <c r="K3298" s="36"/>
      <c r="L3298" s="36"/>
      <c r="M3298" s="36"/>
      <c r="N3298" s="36"/>
    </row>
    <row r="3299">
      <c r="A3299" s="3" t="s">
        <v>4678</v>
      </c>
      <c r="B3299" s="34" t="s">
        <v>3721</v>
      </c>
      <c r="C3299" s="3" t="s">
        <v>33</v>
      </c>
      <c r="D3299" s="34" t="s">
        <v>1112</v>
      </c>
      <c r="E3299" s="3" t="s">
        <v>260</v>
      </c>
      <c r="F3299" s="3" t="s">
        <v>288</v>
      </c>
      <c r="G3299" s="46">
        <v>0.7545941769994897</v>
      </c>
      <c r="H3299" s="46">
        <v>6.162684438999349</v>
      </c>
      <c r="I3299" s="46">
        <v>6.790353077999498</v>
      </c>
      <c r="J3299" s="36"/>
      <c r="K3299" s="36"/>
      <c r="L3299" s="36"/>
      <c r="M3299" s="36"/>
      <c r="N3299" s="36"/>
    </row>
    <row r="3300">
      <c r="A3300" s="3" t="s">
        <v>4679</v>
      </c>
      <c r="B3300" s="34" t="s">
        <v>3721</v>
      </c>
      <c r="C3300" s="3" t="s">
        <v>33</v>
      </c>
      <c r="D3300" s="34" t="s">
        <v>1115</v>
      </c>
      <c r="E3300" s="3" t="s">
        <v>260</v>
      </c>
      <c r="F3300" s="3" t="s">
        <v>290</v>
      </c>
      <c r="G3300" s="46">
        <v>1.0034190410005976</v>
      </c>
      <c r="H3300" s="46">
        <v>4.998780106000595</v>
      </c>
      <c r="I3300" s="46">
        <v>5.434800485000778</v>
      </c>
      <c r="J3300" s="36"/>
      <c r="K3300" s="36"/>
      <c r="L3300" s="36"/>
      <c r="M3300" s="36"/>
      <c r="N3300" s="36"/>
    </row>
    <row r="3301">
      <c r="A3301" s="3" t="s">
        <v>4680</v>
      </c>
      <c r="B3301" s="34" t="s">
        <v>3721</v>
      </c>
      <c r="C3301" s="3" t="s">
        <v>33</v>
      </c>
      <c r="D3301" s="34" t="s">
        <v>1118</v>
      </c>
      <c r="E3301" s="3" t="s">
        <v>260</v>
      </c>
      <c r="F3301" s="3" t="s">
        <v>292</v>
      </c>
      <c r="G3301" s="46">
        <v>0.8006946460000108</v>
      </c>
      <c r="H3301" s="46">
        <v>5.472220248999292</v>
      </c>
      <c r="I3301" s="46">
        <v>5.872166374999324</v>
      </c>
      <c r="J3301" s="36"/>
      <c r="K3301" s="36"/>
      <c r="L3301" s="36"/>
      <c r="M3301" s="36"/>
      <c r="N3301" s="36"/>
    </row>
    <row r="3302">
      <c r="A3302" s="3" t="s">
        <v>4681</v>
      </c>
      <c r="B3302" s="34" t="s">
        <v>3721</v>
      </c>
      <c r="C3302" s="3" t="s">
        <v>33</v>
      </c>
      <c r="D3302" s="34" t="s">
        <v>1120</v>
      </c>
      <c r="E3302" s="3" t="s">
        <v>260</v>
      </c>
      <c r="F3302" s="3" t="s">
        <v>294</v>
      </c>
      <c r="G3302" s="46">
        <v>1.2574910379998983</v>
      </c>
      <c r="H3302" s="46">
        <v>5.641080832000625</v>
      </c>
      <c r="I3302" s="46">
        <v>6.149015347000386</v>
      </c>
      <c r="J3302" s="36"/>
      <c r="K3302" s="36"/>
      <c r="L3302" s="36"/>
      <c r="M3302" s="36"/>
      <c r="N3302" s="36"/>
    </row>
    <row r="3303">
      <c r="A3303" s="3" t="s">
        <v>4682</v>
      </c>
      <c r="B3303" s="34" t="s">
        <v>3721</v>
      </c>
      <c r="C3303" s="3" t="s">
        <v>33</v>
      </c>
      <c r="D3303" s="3" t="s">
        <v>296</v>
      </c>
      <c r="E3303" s="3" t="s">
        <v>297</v>
      </c>
      <c r="F3303" s="3" t="s">
        <v>64</v>
      </c>
      <c r="G3303" s="46">
        <v>0.8568040539994399</v>
      </c>
      <c r="H3303" s="46">
        <v>5.352630510999916</v>
      </c>
      <c r="I3303" s="46">
        <v>5.736679241999809</v>
      </c>
      <c r="J3303" s="36"/>
      <c r="K3303" s="36"/>
      <c r="L3303" s="36"/>
      <c r="M3303" s="36"/>
      <c r="N3303" s="36"/>
    </row>
    <row r="3304">
      <c r="A3304" s="3" t="s">
        <v>4683</v>
      </c>
      <c r="B3304" s="34" t="s">
        <v>3721</v>
      </c>
      <c r="C3304" s="3" t="s">
        <v>33</v>
      </c>
      <c r="D3304" s="34" t="s">
        <v>1122</v>
      </c>
      <c r="E3304" s="3" t="s">
        <v>297</v>
      </c>
      <c r="F3304" s="3" t="s">
        <v>299</v>
      </c>
      <c r="G3304" s="46">
        <v>0.9120313909998004</v>
      </c>
      <c r="H3304" s="46">
        <v>4.767815832999986</v>
      </c>
      <c r="I3304" s="46">
        <v>5.1199032139993506</v>
      </c>
      <c r="J3304" s="36"/>
      <c r="K3304" s="36"/>
      <c r="L3304" s="36"/>
      <c r="M3304" s="36"/>
      <c r="N3304" s="36"/>
    </row>
    <row r="3305">
      <c r="A3305" s="3" t="s">
        <v>4684</v>
      </c>
      <c r="B3305" s="34" t="s">
        <v>3721</v>
      </c>
      <c r="C3305" s="3" t="s">
        <v>33</v>
      </c>
      <c r="D3305" s="34" t="s">
        <v>1124</v>
      </c>
      <c r="E3305" s="3" t="s">
        <v>297</v>
      </c>
      <c r="F3305" s="3" t="s">
        <v>301</v>
      </c>
      <c r="G3305" s="46">
        <v>0.8221190120002575</v>
      </c>
      <c r="H3305" s="46">
        <v>4.465946348000216</v>
      </c>
      <c r="I3305" s="46">
        <v>5.0142326160002995</v>
      </c>
      <c r="J3305" s="36"/>
      <c r="K3305" s="36"/>
      <c r="L3305" s="36"/>
      <c r="M3305" s="36"/>
      <c r="N3305" s="36"/>
    </row>
    <row r="3306">
      <c r="A3306" s="3" t="s">
        <v>4685</v>
      </c>
      <c r="B3306" s="34" t="s">
        <v>3721</v>
      </c>
      <c r="C3306" s="3" t="s">
        <v>33</v>
      </c>
      <c r="D3306" s="34" t="s">
        <v>1126</v>
      </c>
      <c r="E3306" s="3" t="s">
        <v>297</v>
      </c>
      <c r="F3306" s="3" t="s">
        <v>303</v>
      </c>
      <c r="G3306" s="46">
        <v>0.7702372909998303</v>
      </c>
      <c r="H3306" s="46">
        <v>4.8017894329996125</v>
      </c>
      <c r="I3306" s="46">
        <v>5.165760973000033</v>
      </c>
      <c r="J3306" s="36"/>
      <c r="K3306" s="36"/>
      <c r="L3306" s="36"/>
      <c r="M3306" s="36"/>
      <c r="N3306" s="36"/>
    </row>
    <row r="3307">
      <c r="A3307" s="3" t="s">
        <v>4686</v>
      </c>
      <c r="B3307" s="34" t="s">
        <v>3721</v>
      </c>
      <c r="C3307" s="3" t="s">
        <v>33</v>
      </c>
      <c r="D3307" s="34" t="s">
        <v>1128</v>
      </c>
      <c r="E3307" s="3" t="s">
        <v>297</v>
      </c>
      <c r="F3307" s="3" t="s">
        <v>305</v>
      </c>
      <c r="G3307" s="46">
        <v>0.892449508000027</v>
      </c>
      <c r="H3307" s="46">
        <v>5.863948629999868</v>
      </c>
      <c r="I3307" s="46">
        <v>6.295579098999951</v>
      </c>
      <c r="J3307" s="36"/>
      <c r="K3307" s="36"/>
      <c r="L3307" s="36"/>
      <c r="M3307" s="36"/>
      <c r="N3307" s="36"/>
    </row>
    <row r="3308">
      <c r="A3308" s="3" t="s">
        <v>4687</v>
      </c>
      <c r="B3308" s="34" t="s">
        <v>3721</v>
      </c>
      <c r="C3308" s="3" t="s">
        <v>33</v>
      </c>
      <c r="D3308" s="34" t="s">
        <v>1131</v>
      </c>
      <c r="E3308" s="3" t="s">
        <v>297</v>
      </c>
      <c r="F3308" s="3" t="s">
        <v>307</v>
      </c>
      <c r="G3308" s="46">
        <v>0.8498760459997357</v>
      </c>
      <c r="H3308" s="46">
        <v>4.8457788819996495</v>
      </c>
      <c r="I3308" s="46">
        <v>5.254011920000266</v>
      </c>
      <c r="J3308" s="36"/>
      <c r="K3308" s="36"/>
      <c r="L3308" s="36"/>
      <c r="M3308" s="36"/>
      <c r="N3308" s="36"/>
    </row>
    <row r="3309">
      <c r="A3309" s="3" t="s">
        <v>4688</v>
      </c>
      <c r="B3309" s="34" t="s">
        <v>3721</v>
      </c>
      <c r="C3309" s="3" t="s">
        <v>33</v>
      </c>
      <c r="D3309" s="34" t="s">
        <v>1134</v>
      </c>
      <c r="E3309" s="3" t="s">
        <v>297</v>
      </c>
      <c r="F3309" s="3" t="s">
        <v>309</v>
      </c>
      <c r="G3309" s="46">
        <v>0.865688826999758</v>
      </c>
      <c r="H3309" s="46">
        <v>5.069379401000333</v>
      </c>
      <c r="I3309" s="46">
        <v>5.529688976999751</v>
      </c>
      <c r="J3309" s="36"/>
      <c r="K3309" s="36"/>
      <c r="L3309" s="36"/>
      <c r="M3309" s="36"/>
      <c r="N3309" s="36"/>
    </row>
    <row r="3310">
      <c r="A3310" s="3" t="s">
        <v>4689</v>
      </c>
      <c r="B3310" s="34" t="s">
        <v>3721</v>
      </c>
      <c r="C3310" s="3" t="s">
        <v>33</v>
      </c>
      <c r="D3310" s="34" t="s">
        <v>1137</v>
      </c>
      <c r="E3310" s="3" t="s">
        <v>297</v>
      </c>
      <c r="F3310" s="3" t="s">
        <v>311</v>
      </c>
      <c r="G3310" s="46">
        <v>0.9365374710005199</v>
      </c>
      <c r="H3310" s="46">
        <v>4.628262277000431</v>
      </c>
      <c r="I3310" s="46">
        <v>5.976149113000247</v>
      </c>
      <c r="J3310" s="36"/>
      <c r="K3310" s="36"/>
      <c r="L3310" s="36"/>
      <c r="M3310" s="36"/>
      <c r="N3310" s="36"/>
    </row>
    <row r="3311">
      <c r="A3311" s="3" t="s">
        <v>4690</v>
      </c>
      <c r="B3311" s="34" t="s">
        <v>3721</v>
      </c>
      <c r="C3311" s="3" t="s">
        <v>33</v>
      </c>
      <c r="D3311" s="34" t="s">
        <v>1140</v>
      </c>
      <c r="E3311" s="3" t="s">
        <v>297</v>
      </c>
      <c r="F3311" s="3" t="s">
        <v>313</v>
      </c>
      <c r="G3311" s="46">
        <v>0.962179248999746</v>
      </c>
      <c r="H3311" s="46">
        <v>5.086170493000282</v>
      </c>
      <c r="I3311" s="46">
        <v>5.7380325530002665</v>
      </c>
      <c r="J3311" s="36"/>
      <c r="K3311" s="36"/>
      <c r="L3311" s="36"/>
      <c r="M3311" s="36"/>
      <c r="N3311" s="36"/>
    </row>
    <row r="3312">
      <c r="A3312" s="3" t="s">
        <v>4691</v>
      </c>
      <c r="B3312" s="34" t="s">
        <v>3721</v>
      </c>
      <c r="C3312" s="3" t="s">
        <v>33</v>
      </c>
      <c r="D3312" s="34" t="s">
        <v>1142</v>
      </c>
      <c r="E3312" s="3" t="s">
        <v>297</v>
      </c>
      <c r="F3312" s="3" t="s">
        <v>315</v>
      </c>
      <c r="G3312" s="46">
        <v>0.7849382879994664</v>
      </c>
      <c r="H3312" s="46">
        <v>4.832724091000273</v>
      </c>
      <c r="I3312" s="46">
        <v>5.160997002999466</v>
      </c>
      <c r="J3312" s="36"/>
      <c r="K3312" s="36"/>
      <c r="L3312" s="36"/>
      <c r="M3312" s="36"/>
      <c r="N3312" s="36"/>
    </row>
    <row r="3313">
      <c r="A3313" s="3" t="s">
        <v>4692</v>
      </c>
      <c r="B3313" s="34" t="s">
        <v>3721</v>
      </c>
      <c r="C3313" s="3" t="s">
        <v>33</v>
      </c>
      <c r="D3313" s="34" t="s">
        <v>1144</v>
      </c>
      <c r="E3313" s="3" t="s">
        <v>297</v>
      </c>
      <c r="F3313" s="3" t="s">
        <v>317</v>
      </c>
      <c r="G3313" s="46">
        <v>0.8238690289999795</v>
      </c>
      <c r="H3313" s="46">
        <v>6.2957304849996945</v>
      </c>
      <c r="I3313" s="46">
        <v>6.727716851999503</v>
      </c>
      <c r="J3313" s="36"/>
      <c r="K3313" s="36"/>
      <c r="L3313" s="36"/>
      <c r="M3313" s="36"/>
      <c r="N3313" s="36"/>
    </row>
    <row r="3314">
      <c r="A3314" s="3" t="s">
        <v>4693</v>
      </c>
      <c r="B3314" s="34" t="s">
        <v>3721</v>
      </c>
      <c r="C3314" s="3" t="s">
        <v>33</v>
      </c>
      <c r="D3314" s="34" t="s">
        <v>1146</v>
      </c>
      <c r="E3314" s="3" t="s">
        <v>297</v>
      </c>
      <c r="F3314" s="3" t="s">
        <v>319</v>
      </c>
      <c r="G3314" s="46">
        <v>0.8414687810000032</v>
      </c>
      <c r="H3314" s="46">
        <v>6.797112991999711</v>
      </c>
      <c r="I3314" s="46">
        <v>7.377135681999789</v>
      </c>
      <c r="J3314" s="36"/>
      <c r="K3314" s="36"/>
      <c r="L3314" s="36"/>
      <c r="M3314" s="36"/>
      <c r="N3314" s="36"/>
    </row>
    <row r="3315">
      <c r="A3315" s="3" t="s">
        <v>4694</v>
      </c>
      <c r="B3315" s="34" t="s">
        <v>3721</v>
      </c>
      <c r="C3315" s="3" t="s">
        <v>33</v>
      </c>
      <c r="D3315" s="3" t="s">
        <v>321</v>
      </c>
      <c r="E3315" s="3" t="s">
        <v>322</v>
      </c>
      <c r="F3315" s="3" t="s">
        <v>64</v>
      </c>
      <c r="G3315" s="46">
        <v>0.8645335599994723</v>
      </c>
      <c r="H3315" s="46">
        <v>6.912252285999784</v>
      </c>
      <c r="I3315" s="46">
        <v>7.328306422999958</v>
      </c>
      <c r="J3315" s="36"/>
      <c r="K3315" s="36"/>
      <c r="L3315" s="36"/>
      <c r="M3315" s="36"/>
      <c r="N3315" s="36"/>
    </row>
    <row r="3316">
      <c r="A3316" s="3" t="s">
        <v>4695</v>
      </c>
      <c r="B3316" s="34" t="s">
        <v>3721</v>
      </c>
      <c r="C3316" s="3" t="s">
        <v>33</v>
      </c>
      <c r="D3316" s="3" t="s">
        <v>324</v>
      </c>
      <c r="E3316" s="3" t="s">
        <v>325</v>
      </c>
      <c r="F3316" s="3" t="s">
        <v>64</v>
      </c>
      <c r="G3316" s="46">
        <v>0.8719531549995736</v>
      </c>
      <c r="H3316" s="46">
        <v>6.383671349999531</v>
      </c>
      <c r="I3316" s="46">
        <v>7.056012690999523</v>
      </c>
      <c r="J3316" s="36"/>
      <c r="K3316" s="36"/>
      <c r="L3316" s="36"/>
      <c r="M3316" s="36"/>
      <c r="N3316" s="36"/>
    </row>
    <row r="3317">
      <c r="A3317" s="3" t="s">
        <v>4696</v>
      </c>
      <c r="B3317" s="34" t="s">
        <v>3721</v>
      </c>
      <c r="C3317" s="3" t="s">
        <v>33</v>
      </c>
      <c r="D3317" s="3" t="s">
        <v>327</v>
      </c>
      <c r="E3317" s="3" t="s">
        <v>328</v>
      </c>
      <c r="F3317" s="3" t="s">
        <v>64</v>
      </c>
      <c r="G3317" s="46">
        <v>0.7857831190003708</v>
      </c>
      <c r="H3317" s="46">
        <v>7.793653202000314</v>
      </c>
      <c r="I3317" s="46">
        <v>8.25760953400004</v>
      </c>
      <c r="J3317" s="36"/>
      <c r="K3317" s="36"/>
      <c r="L3317" s="36"/>
      <c r="M3317" s="36"/>
      <c r="N3317" s="36"/>
    </row>
    <row r="3318">
      <c r="A3318" s="3" t="s">
        <v>4697</v>
      </c>
      <c r="B3318" s="34" t="s">
        <v>3721</v>
      </c>
      <c r="C3318" s="3" t="s">
        <v>33</v>
      </c>
      <c r="D3318" s="3" t="s">
        <v>330</v>
      </c>
      <c r="E3318" s="3" t="s">
        <v>331</v>
      </c>
      <c r="F3318" s="3" t="s">
        <v>64</v>
      </c>
      <c r="G3318" s="46">
        <v>0.8132856279999032</v>
      </c>
      <c r="H3318" s="46">
        <v>6.493112059999476</v>
      </c>
      <c r="I3318" s="46">
        <v>6.933346545999484</v>
      </c>
      <c r="J3318" s="36"/>
      <c r="K3318" s="36"/>
      <c r="L3318" s="36"/>
      <c r="M3318" s="36"/>
      <c r="N3318" s="36"/>
    </row>
    <row r="3319">
      <c r="A3319" s="3" t="s">
        <v>4698</v>
      </c>
      <c r="B3319" s="34" t="s">
        <v>3721</v>
      </c>
      <c r="C3319" s="3" t="s">
        <v>33</v>
      </c>
      <c r="D3319" s="3" t="s">
        <v>333</v>
      </c>
      <c r="E3319" s="3" t="s">
        <v>334</v>
      </c>
      <c r="F3319" s="3" t="s">
        <v>64</v>
      </c>
      <c r="G3319" s="46">
        <v>0.7828554060006354</v>
      </c>
      <c r="H3319" s="46">
        <v>7.8788916860003155</v>
      </c>
      <c r="I3319" s="46">
        <v>8.294943574000172</v>
      </c>
      <c r="J3319" s="36"/>
      <c r="K3319" s="36"/>
      <c r="L3319" s="36"/>
      <c r="M3319" s="36"/>
      <c r="N3319" s="36"/>
    </row>
    <row r="3320">
      <c r="A3320" s="3" t="s">
        <v>4699</v>
      </c>
      <c r="B3320" s="34" t="s">
        <v>3721</v>
      </c>
      <c r="C3320" s="3" t="s">
        <v>33</v>
      </c>
      <c r="D3320" s="34" t="s">
        <v>1148</v>
      </c>
      <c r="E3320" s="3" t="s">
        <v>334</v>
      </c>
      <c r="F3320" s="3" t="s">
        <v>336</v>
      </c>
      <c r="G3320" s="46">
        <v>0.7400211120002496</v>
      </c>
      <c r="H3320" s="46">
        <v>4.635718860000452</v>
      </c>
      <c r="I3320" s="46">
        <v>5.1841256320003595</v>
      </c>
      <c r="J3320" s="36"/>
      <c r="K3320" s="36"/>
      <c r="L3320" s="36"/>
      <c r="M3320" s="36"/>
      <c r="N3320" s="36"/>
    </row>
    <row r="3321">
      <c r="A3321" s="3" t="s">
        <v>4700</v>
      </c>
      <c r="B3321" s="34" t="s">
        <v>3721</v>
      </c>
      <c r="C3321" s="3" t="s">
        <v>33</v>
      </c>
      <c r="D3321" s="34" t="s">
        <v>1150</v>
      </c>
      <c r="E3321" s="3" t="s">
        <v>334</v>
      </c>
      <c r="F3321" s="3" t="s">
        <v>337</v>
      </c>
      <c r="G3321" s="46">
        <v>0.8265939390003041</v>
      </c>
      <c r="H3321" s="46">
        <v>6.146323922999727</v>
      </c>
      <c r="I3321" s="46">
        <v>6.690651234000143</v>
      </c>
      <c r="J3321" s="36"/>
      <c r="K3321" s="36"/>
      <c r="L3321" s="36"/>
      <c r="M3321" s="36"/>
      <c r="N3321" s="36"/>
    </row>
    <row r="3322">
      <c r="A3322" s="3" t="s">
        <v>4701</v>
      </c>
      <c r="B3322" s="34" t="s">
        <v>3721</v>
      </c>
      <c r="C3322" s="3" t="s">
        <v>33</v>
      </c>
      <c r="D3322" s="34" t="s">
        <v>1152</v>
      </c>
      <c r="E3322" s="3" t="s">
        <v>334</v>
      </c>
      <c r="F3322" s="3" t="s">
        <v>339</v>
      </c>
      <c r="G3322" s="46">
        <v>0.8992218589992262</v>
      </c>
      <c r="H3322" s="46">
        <v>4.715337381999234</v>
      </c>
      <c r="I3322" s="46">
        <v>5.0068940309993195</v>
      </c>
      <c r="J3322" s="36"/>
      <c r="K3322" s="36"/>
      <c r="L3322" s="36"/>
      <c r="M3322" s="36"/>
      <c r="N3322" s="36"/>
    </row>
    <row r="3323">
      <c r="A3323" s="3" t="s">
        <v>4702</v>
      </c>
      <c r="B3323" s="34" t="s">
        <v>3721</v>
      </c>
      <c r="C3323" s="3" t="s">
        <v>33</v>
      </c>
      <c r="D3323" s="34" t="s">
        <v>1154</v>
      </c>
      <c r="E3323" s="3" t="s">
        <v>334</v>
      </c>
      <c r="F3323" s="3" t="s">
        <v>341</v>
      </c>
      <c r="G3323" s="46">
        <v>1.07183591500052</v>
      </c>
      <c r="H3323" s="46">
        <v>6.879746755000269</v>
      </c>
      <c r="I3323" s="46">
        <v>7.215668132000246</v>
      </c>
      <c r="J3323" s="36"/>
      <c r="K3323" s="36"/>
      <c r="L3323" s="36"/>
      <c r="M3323" s="36"/>
      <c r="N3323" s="36"/>
    </row>
    <row r="3324">
      <c r="A3324" s="3" t="s">
        <v>4703</v>
      </c>
      <c r="B3324" s="34" t="s">
        <v>3721</v>
      </c>
      <c r="C3324" s="3" t="s">
        <v>33</v>
      </c>
      <c r="D3324" s="34" t="s">
        <v>1156</v>
      </c>
      <c r="E3324" s="3" t="s">
        <v>334</v>
      </c>
      <c r="F3324" s="3" t="s">
        <v>343</v>
      </c>
      <c r="G3324" s="46">
        <v>0.8978377029998228</v>
      </c>
      <c r="H3324" s="46">
        <v>5.389915108999958</v>
      </c>
      <c r="I3324" s="46">
        <v>5.709412000000157</v>
      </c>
      <c r="J3324" s="36"/>
      <c r="K3324" s="36"/>
      <c r="L3324" s="36"/>
      <c r="M3324" s="36"/>
      <c r="N3324" s="36"/>
    </row>
    <row r="3325">
      <c r="A3325" s="3" t="s">
        <v>4704</v>
      </c>
      <c r="B3325" s="34" t="s">
        <v>3721</v>
      </c>
      <c r="C3325" s="3" t="s">
        <v>33</v>
      </c>
      <c r="D3325" s="34" t="s">
        <v>1158</v>
      </c>
      <c r="E3325" s="3" t="s">
        <v>334</v>
      </c>
      <c r="F3325" s="3" t="s">
        <v>345</v>
      </c>
      <c r="G3325" s="46">
        <v>0.8015114359996005</v>
      </c>
      <c r="H3325" s="46">
        <v>6.261875596000209</v>
      </c>
      <c r="I3325" s="46">
        <v>6.721306602999903</v>
      </c>
      <c r="J3325" s="36"/>
      <c r="K3325" s="36"/>
      <c r="L3325" s="36"/>
      <c r="M3325" s="36"/>
      <c r="N3325" s="36"/>
    </row>
    <row r="3326">
      <c r="A3326" s="3" t="s">
        <v>4705</v>
      </c>
      <c r="B3326" s="34" t="s">
        <v>3721</v>
      </c>
      <c r="C3326" s="3" t="s">
        <v>33</v>
      </c>
      <c r="D3326" s="34" t="s">
        <v>1160</v>
      </c>
      <c r="E3326" s="3" t="s">
        <v>334</v>
      </c>
      <c r="F3326" s="3" t="s">
        <v>347</v>
      </c>
      <c r="G3326" s="46">
        <v>0.711227998999675</v>
      </c>
      <c r="H3326" s="46">
        <v>5.210902718999932</v>
      </c>
      <c r="I3326" s="46">
        <v>5.659255804999702</v>
      </c>
      <c r="J3326" s="36"/>
      <c r="K3326" s="36"/>
      <c r="L3326" s="36"/>
      <c r="M3326" s="36"/>
      <c r="N3326" s="36"/>
    </row>
    <row r="3327">
      <c r="A3327" s="3" t="s">
        <v>4706</v>
      </c>
      <c r="B3327" s="34" t="s">
        <v>3721</v>
      </c>
      <c r="C3327" s="3" t="s">
        <v>33</v>
      </c>
      <c r="D3327" s="34" t="s">
        <v>1162</v>
      </c>
      <c r="E3327" s="3" t="s">
        <v>334</v>
      </c>
      <c r="F3327" s="3" t="s">
        <v>349</v>
      </c>
      <c r="G3327" s="46">
        <v>1.0814060140000947</v>
      </c>
      <c r="H3327" s="46">
        <v>4.7453805060004015</v>
      </c>
      <c r="I3327" s="46">
        <v>5.309162884000216</v>
      </c>
      <c r="J3327" s="36"/>
      <c r="K3327" s="36"/>
      <c r="L3327" s="36"/>
      <c r="M3327" s="36"/>
      <c r="N3327" s="36"/>
    </row>
    <row r="3328">
      <c r="A3328" s="3" t="s">
        <v>4707</v>
      </c>
      <c r="B3328" s="34" t="s">
        <v>3721</v>
      </c>
      <c r="C3328" s="3" t="s">
        <v>33</v>
      </c>
      <c r="D3328" s="3" t="s">
        <v>351</v>
      </c>
      <c r="E3328" s="3" t="s">
        <v>352</v>
      </c>
      <c r="F3328" s="3" t="s">
        <v>64</v>
      </c>
      <c r="G3328" s="46">
        <v>0.71583836300033</v>
      </c>
      <c r="H3328" s="46">
        <v>11.52763903899995</v>
      </c>
      <c r="I3328" s="46">
        <v>12.063618852000218</v>
      </c>
      <c r="J3328" s="36"/>
      <c r="K3328" s="36"/>
      <c r="L3328" s="36"/>
      <c r="M3328" s="36"/>
      <c r="N3328" s="36"/>
    </row>
    <row r="3329">
      <c r="A3329" s="3" t="s">
        <v>4708</v>
      </c>
      <c r="B3329" s="34" t="s">
        <v>3721</v>
      </c>
      <c r="C3329" s="3" t="s">
        <v>33</v>
      </c>
      <c r="D3329" s="34" t="s">
        <v>1164</v>
      </c>
      <c r="E3329" s="3" t="s">
        <v>352</v>
      </c>
      <c r="F3329" s="3" t="s">
        <v>354</v>
      </c>
      <c r="G3329" s="46">
        <v>0.7373278479999499</v>
      </c>
      <c r="H3329" s="46">
        <v>8.916875377999531</v>
      </c>
      <c r="I3329" s="46">
        <v>9.316852297999503</v>
      </c>
      <c r="J3329" s="36"/>
      <c r="K3329" s="36"/>
      <c r="L3329" s="36"/>
      <c r="M3329" s="36"/>
      <c r="N3329" s="36"/>
    </row>
    <row r="3330">
      <c r="A3330" s="3" t="s">
        <v>4709</v>
      </c>
      <c r="B3330" s="34" t="s">
        <v>3721</v>
      </c>
      <c r="C3330" s="3" t="s">
        <v>33</v>
      </c>
      <c r="D3330" s="34" t="s">
        <v>1166</v>
      </c>
      <c r="E3330" s="3" t="s">
        <v>352</v>
      </c>
      <c r="F3330" s="3" t="s">
        <v>356</v>
      </c>
      <c r="G3330" s="46">
        <v>1.0382473560002836</v>
      </c>
      <c r="H3330" s="46">
        <v>5.186093830000573</v>
      </c>
      <c r="I3330" s="46">
        <v>5.698046368999712</v>
      </c>
      <c r="J3330" s="36"/>
      <c r="K3330" s="36"/>
      <c r="L3330" s="36"/>
      <c r="M3330" s="36"/>
      <c r="N3330" s="36"/>
    </row>
    <row r="3331">
      <c r="A3331" s="3" t="s">
        <v>4710</v>
      </c>
      <c r="B3331" s="34" t="s">
        <v>3721</v>
      </c>
      <c r="C3331" s="3" t="s">
        <v>33</v>
      </c>
      <c r="D3331" s="34" t="s">
        <v>1168</v>
      </c>
      <c r="E3331" s="3" t="s">
        <v>352</v>
      </c>
      <c r="F3331" s="3" t="s">
        <v>358</v>
      </c>
      <c r="G3331" s="46">
        <v>0.9574158079994959</v>
      </c>
      <c r="H3331" s="46">
        <v>5.805164530000184</v>
      </c>
      <c r="I3331" s="46">
        <v>6.54517656400003</v>
      </c>
      <c r="J3331" s="36"/>
      <c r="K3331" s="36"/>
      <c r="L3331" s="36"/>
      <c r="M3331" s="36"/>
      <c r="N3331" s="36"/>
    </row>
    <row r="3332">
      <c r="A3332" s="3" t="s">
        <v>4711</v>
      </c>
      <c r="B3332" s="34" t="s">
        <v>3721</v>
      </c>
      <c r="C3332" s="3" t="s">
        <v>33</v>
      </c>
      <c r="D3332" s="34" t="s">
        <v>1170</v>
      </c>
      <c r="E3332" s="3" t="s">
        <v>352</v>
      </c>
      <c r="F3332" s="3" t="s">
        <v>360</v>
      </c>
      <c r="G3332" s="46">
        <v>0.8019998879999548</v>
      </c>
      <c r="H3332" s="46">
        <v>6.537735478000286</v>
      </c>
      <c r="I3332" s="46">
        <v>6.9662236180001855</v>
      </c>
      <c r="J3332" s="36"/>
      <c r="K3332" s="36"/>
      <c r="L3332" s="36"/>
      <c r="M3332" s="36"/>
      <c r="N3332" s="36"/>
    </row>
    <row r="3333">
      <c r="A3333" s="3" t="s">
        <v>4712</v>
      </c>
      <c r="B3333" s="34" t="s">
        <v>3721</v>
      </c>
      <c r="C3333" s="3" t="s">
        <v>33</v>
      </c>
      <c r="D3333" s="34" t="s">
        <v>1172</v>
      </c>
      <c r="E3333" s="3" t="s">
        <v>352</v>
      </c>
      <c r="F3333" s="3" t="s">
        <v>362</v>
      </c>
      <c r="G3333" s="46">
        <v>1.0743830450001042</v>
      </c>
      <c r="H3333" s="46">
        <v>7.758321768999849</v>
      </c>
      <c r="I3333" s="46">
        <v>8.222481299999345</v>
      </c>
      <c r="J3333" s="36"/>
      <c r="K3333" s="36"/>
      <c r="L3333" s="36"/>
      <c r="M3333" s="36"/>
      <c r="N3333" s="36"/>
    </row>
    <row r="3334">
      <c r="A3334" s="3" t="s">
        <v>4713</v>
      </c>
      <c r="B3334" s="34" t="s">
        <v>3721</v>
      </c>
      <c r="C3334" s="3" t="s">
        <v>33</v>
      </c>
      <c r="D3334" s="34" t="s">
        <v>1174</v>
      </c>
      <c r="E3334" s="3" t="s">
        <v>352</v>
      </c>
      <c r="F3334" s="3" t="s">
        <v>364</v>
      </c>
      <c r="G3334" s="46">
        <v>0.7727390399995784</v>
      </c>
      <c r="H3334" s="46">
        <v>5.98071279099986</v>
      </c>
      <c r="I3334" s="46">
        <v>7.196750952999537</v>
      </c>
      <c r="J3334" s="36"/>
      <c r="K3334" s="36"/>
      <c r="L3334" s="36"/>
      <c r="M3334" s="36"/>
      <c r="N3334" s="36"/>
    </row>
    <row r="3335">
      <c r="A3335" s="3" t="s">
        <v>4714</v>
      </c>
      <c r="B3335" s="34" t="s">
        <v>3721</v>
      </c>
      <c r="C3335" s="3" t="s">
        <v>33</v>
      </c>
      <c r="D3335" s="34" t="s">
        <v>1176</v>
      </c>
      <c r="E3335" s="3" t="s">
        <v>352</v>
      </c>
      <c r="F3335" s="3" t="s">
        <v>366</v>
      </c>
      <c r="G3335" s="46">
        <v>0.9694893320001938</v>
      </c>
      <c r="H3335" s="46">
        <v>5.205082499000127</v>
      </c>
      <c r="I3335" s="46">
        <v>5.48116762600057</v>
      </c>
      <c r="J3335" s="36"/>
      <c r="K3335" s="36"/>
      <c r="L3335" s="36"/>
      <c r="M3335" s="36"/>
      <c r="N3335" s="36"/>
    </row>
    <row r="3336">
      <c r="A3336" s="3" t="s">
        <v>4715</v>
      </c>
      <c r="B3336" s="34" t="s">
        <v>3721</v>
      </c>
      <c r="C3336" s="3" t="s">
        <v>33</v>
      </c>
      <c r="D3336" s="34" t="s">
        <v>1178</v>
      </c>
      <c r="E3336" s="3" t="s">
        <v>352</v>
      </c>
      <c r="F3336" s="3" t="s">
        <v>368</v>
      </c>
      <c r="G3336" s="46">
        <v>0.8415299480002432</v>
      </c>
      <c r="H3336" s="46">
        <v>4.761555357000361</v>
      </c>
      <c r="I3336" s="46">
        <v>5.533437251000578</v>
      </c>
      <c r="J3336" s="36"/>
      <c r="K3336" s="36"/>
      <c r="L3336" s="36"/>
      <c r="M3336" s="36"/>
      <c r="N3336" s="36"/>
    </row>
    <row r="3337">
      <c r="A3337" s="3" t="s">
        <v>4716</v>
      </c>
      <c r="B3337" s="34" t="s">
        <v>3721</v>
      </c>
      <c r="C3337" s="3" t="s">
        <v>33</v>
      </c>
      <c r="D3337" s="34" t="s">
        <v>1180</v>
      </c>
      <c r="E3337" s="3" t="s">
        <v>352</v>
      </c>
      <c r="F3337" s="3" t="s">
        <v>370</v>
      </c>
      <c r="G3337" s="46">
        <v>0.81691975800004</v>
      </c>
      <c r="H3337" s="46">
        <v>3.8853127259999383</v>
      </c>
      <c r="I3337" s="46">
        <v>4.188757165000425</v>
      </c>
      <c r="J3337" s="36"/>
      <c r="K3337" s="36"/>
      <c r="L3337" s="36"/>
      <c r="M3337" s="36"/>
      <c r="N3337" s="36"/>
    </row>
    <row r="3338">
      <c r="A3338" s="3" t="s">
        <v>4717</v>
      </c>
      <c r="B3338" s="34" t="s">
        <v>3721</v>
      </c>
      <c r="C3338" s="3" t="s">
        <v>33</v>
      </c>
      <c r="D3338" s="34" t="s">
        <v>1184</v>
      </c>
      <c r="E3338" s="3" t="s">
        <v>352</v>
      </c>
      <c r="F3338" s="3" t="s">
        <v>372</v>
      </c>
      <c r="G3338" s="46">
        <v>0.7934852449998289</v>
      </c>
      <c r="H3338" s="46">
        <v>4.393317149000723</v>
      </c>
      <c r="I3338" s="46">
        <v>4.6733745370002</v>
      </c>
      <c r="J3338" s="36"/>
      <c r="K3338" s="36"/>
      <c r="L3338" s="36"/>
      <c r="M3338" s="36"/>
      <c r="N3338" s="36"/>
    </row>
    <row r="3339">
      <c r="A3339" s="3" t="s">
        <v>4718</v>
      </c>
      <c r="B3339" s="34" t="s">
        <v>3721</v>
      </c>
      <c r="C3339" s="3" t="s">
        <v>33</v>
      </c>
      <c r="D3339" s="34" t="s">
        <v>1186</v>
      </c>
      <c r="E3339" s="3" t="s">
        <v>352</v>
      </c>
      <c r="F3339" s="3" t="s">
        <v>373</v>
      </c>
      <c r="G3339" s="46">
        <v>0.8489047390003179</v>
      </c>
      <c r="H3339" s="46">
        <v>4.408718828000019</v>
      </c>
      <c r="I3339" s="46">
        <v>4.956696979000299</v>
      </c>
      <c r="J3339" s="36"/>
      <c r="K3339" s="36"/>
      <c r="L3339" s="36"/>
      <c r="M3339" s="36"/>
      <c r="N3339" s="36"/>
    </row>
    <row r="3340">
      <c r="A3340" s="3" t="s">
        <v>4719</v>
      </c>
      <c r="B3340" s="34" t="s">
        <v>3721</v>
      </c>
      <c r="C3340" s="3" t="s">
        <v>33</v>
      </c>
      <c r="D3340" s="34" t="s">
        <v>1188</v>
      </c>
      <c r="E3340" s="3" t="s">
        <v>352</v>
      </c>
      <c r="F3340" s="3" t="s">
        <v>375</v>
      </c>
      <c r="G3340" s="46">
        <v>0.9218883570001708</v>
      </c>
      <c r="H3340" s="46">
        <v>5.597890715000176</v>
      </c>
      <c r="I3340" s="46">
        <v>6.333942979999847</v>
      </c>
      <c r="J3340" s="36"/>
      <c r="K3340" s="36"/>
      <c r="L3340" s="36"/>
      <c r="M3340" s="36"/>
      <c r="N3340" s="36"/>
    </row>
    <row r="3341">
      <c r="A3341" s="3" t="s">
        <v>4720</v>
      </c>
      <c r="B3341" s="34" t="s">
        <v>3721</v>
      </c>
      <c r="C3341" s="3" t="s">
        <v>33</v>
      </c>
      <c r="D3341" s="34" t="s">
        <v>1190</v>
      </c>
      <c r="E3341" s="3" t="s">
        <v>352</v>
      </c>
      <c r="F3341" s="3" t="s">
        <v>377</v>
      </c>
      <c r="G3341" s="46">
        <v>1.988608319999912</v>
      </c>
      <c r="H3341" s="46">
        <v>5.076440087000265</v>
      </c>
      <c r="I3341" s="46">
        <v>5.5083466340001905</v>
      </c>
      <c r="J3341" s="36"/>
      <c r="K3341" s="36"/>
      <c r="L3341" s="36"/>
      <c r="M3341" s="36"/>
      <c r="N3341" s="36"/>
    </row>
    <row r="3342">
      <c r="A3342" s="3" t="s">
        <v>4721</v>
      </c>
      <c r="B3342" s="34" t="s">
        <v>3721</v>
      </c>
      <c r="C3342" s="3" t="s">
        <v>33</v>
      </c>
      <c r="D3342" s="34" t="s">
        <v>1192</v>
      </c>
      <c r="E3342" s="3" t="s">
        <v>352</v>
      </c>
      <c r="F3342" s="3" t="s">
        <v>379</v>
      </c>
      <c r="G3342" s="46">
        <v>0.8857658369997807</v>
      </c>
      <c r="H3342" s="46">
        <v>4.117714251000507</v>
      </c>
      <c r="I3342" s="46">
        <v>4.4655732510000234</v>
      </c>
      <c r="J3342" s="36"/>
      <c r="K3342" s="36"/>
      <c r="L3342" s="36"/>
      <c r="M3342" s="36"/>
      <c r="N3342" s="36"/>
    </row>
    <row r="3343">
      <c r="A3343" s="3" t="s">
        <v>4722</v>
      </c>
      <c r="B3343" s="34" t="s">
        <v>3721</v>
      </c>
      <c r="C3343" s="3" t="s">
        <v>33</v>
      </c>
      <c r="D3343" s="34" t="s">
        <v>1194</v>
      </c>
      <c r="E3343" s="3" t="s">
        <v>352</v>
      </c>
      <c r="F3343" s="3" t="s">
        <v>381</v>
      </c>
      <c r="G3343" s="46">
        <v>0.7706788819996291</v>
      </c>
      <c r="H3343" s="46">
        <v>6.082591291999961</v>
      </c>
      <c r="I3343" s="46">
        <v>6.662840193000193</v>
      </c>
      <c r="J3343" s="36"/>
      <c r="K3343" s="36"/>
      <c r="L3343" s="36"/>
      <c r="M3343" s="36"/>
      <c r="N3343" s="36"/>
    </row>
    <row r="3344">
      <c r="A3344" s="3" t="s">
        <v>4723</v>
      </c>
      <c r="B3344" s="34" t="s">
        <v>3721</v>
      </c>
      <c r="C3344" s="3" t="s">
        <v>33</v>
      </c>
      <c r="D3344" s="34" t="s">
        <v>1197</v>
      </c>
      <c r="E3344" s="3" t="s">
        <v>352</v>
      </c>
      <c r="F3344" s="3" t="s">
        <v>383</v>
      </c>
      <c r="G3344" s="46">
        <v>1.03009084399946</v>
      </c>
      <c r="H3344" s="46">
        <v>5.522235723999984</v>
      </c>
      <c r="I3344" s="46">
        <v>5.982162219000202</v>
      </c>
      <c r="J3344" s="36"/>
      <c r="K3344" s="36"/>
      <c r="L3344" s="36"/>
      <c r="M3344" s="36"/>
      <c r="N3344" s="36"/>
    </row>
    <row r="3345">
      <c r="A3345" s="3" t="s">
        <v>4724</v>
      </c>
      <c r="B3345" s="34" t="s">
        <v>3721</v>
      </c>
      <c r="C3345" s="3" t="s">
        <v>33</v>
      </c>
      <c r="D3345" s="34" t="s">
        <v>1199</v>
      </c>
      <c r="E3345" s="3" t="s">
        <v>352</v>
      </c>
      <c r="F3345" s="3" t="s">
        <v>385</v>
      </c>
      <c r="G3345" s="46">
        <v>0.9830410519998622</v>
      </c>
      <c r="H3345" s="46">
        <v>6.042879186000391</v>
      </c>
      <c r="I3345" s="46">
        <v>6.31895662900024</v>
      </c>
      <c r="J3345" s="36"/>
      <c r="K3345" s="36"/>
      <c r="L3345" s="36"/>
      <c r="M3345" s="36"/>
      <c r="N3345" s="36"/>
    </row>
    <row r="3346">
      <c r="A3346" s="3" t="s">
        <v>4725</v>
      </c>
      <c r="B3346" s="34" t="s">
        <v>3721</v>
      </c>
      <c r="C3346" s="3" t="s">
        <v>33</v>
      </c>
      <c r="D3346" s="34" t="s">
        <v>1812</v>
      </c>
      <c r="E3346" s="3" t="s">
        <v>352</v>
      </c>
      <c r="F3346" s="3" t="s">
        <v>387</v>
      </c>
      <c r="G3346" s="46">
        <v>0.9195152980000785</v>
      </c>
      <c r="H3346" s="46">
        <v>7.3833937039999</v>
      </c>
      <c r="I3346" s="46">
        <v>7.735609770999872</v>
      </c>
      <c r="J3346" s="36"/>
      <c r="K3346" s="36"/>
      <c r="L3346" s="36"/>
      <c r="M3346" s="36"/>
      <c r="N3346" s="36"/>
    </row>
    <row r="3347">
      <c r="A3347" s="3" t="s">
        <v>4726</v>
      </c>
      <c r="B3347" s="34" t="s">
        <v>3721</v>
      </c>
      <c r="C3347" s="3" t="s">
        <v>33</v>
      </c>
      <c r="D3347" s="3" t="s">
        <v>389</v>
      </c>
      <c r="E3347" s="3" t="s">
        <v>390</v>
      </c>
      <c r="F3347" s="3" t="s">
        <v>64</v>
      </c>
      <c r="G3347" s="46">
        <v>0.7999805529998412</v>
      </c>
      <c r="H3347" s="46">
        <v>6.844213030999526</v>
      </c>
      <c r="I3347" s="46">
        <v>7.231831232999866</v>
      </c>
      <c r="J3347" s="36"/>
      <c r="K3347" s="36"/>
      <c r="L3347" s="36"/>
      <c r="M3347" s="36"/>
      <c r="N3347" s="36"/>
    </row>
    <row r="3348">
      <c r="A3348" s="3" t="s">
        <v>4727</v>
      </c>
      <c r="B3348" s="34" t="s">
        <v>3721</v>
      </c>
      <c r="C3348" s="3" t="s">
        <v>33</v>
      </c>
      <c r="D3348" s="34" t="s">
        <v>1815</v>
      </c>
      <c r="E3348" s="3" t="s">
        <v>390</v>
      </c>
      <c r="F3348" s="3" t="s">
        <v>392</v>
      </c>
      <c r="G3348" s="46">
        <v>0.8992872999997417</v>
      </c>
      <c r="H3348" s="46">
        <v>4.243197228999634</v>
      </c>
      <c r="I3348" s="46">
        <v>4.538937493999583</v>
      </c>
      <c r="J3348" s="36"/>
      <c r="K3348" s="36"/>
      <c r="L3348" s="36"/>
      <c r="M3348" s="36"/>
      <c r="N3348" s="36"/>
    </row>
    <row r="3349">
      <c r="A3349" s="3" t="s">
        <v>4728</v>
      </c>
      <c r="B3349" s="34" t="s">
        <v>3721</v>
      </c>
      <c r="C3349" s="3" t="s">
        <v>33</v>
      </c>
      <c r="D3349" s="34" t="s">
        <v>1817</v>
      </c>
      <c r="E3349" s="3" t="s">
        <v>390</v>
      </c>
      <c r="F3349" s="3" t="s">
        <v>394</v>
      </c>
      <c r="G3349" s="46">
        <v>0.818909235999854</v>
      </c>
      <c r="H3349" s="46">
        <v>6.006792610000048</v>
      </c>
      <c r="I3349" s="46">
        <v>6.370924090000699</v>
      </c>
      <c r="J3349" s="36"/>
      <c r="K3349" s="36"/>
      <c r="L3349" s="36"/>
      <c r="M3349" s="36"/>
      <c r="N3349" s="36"/>
    </row>
    <row r="3350">
      <c r="A3350" s="3" t="s">
        <v>4729</v>
      </c>
      <c r="B3350" s="34" t="s">
        <v>3721</v>
      </c>
      <c r="C3350" s="3" t="s">
        <v>33</v>
      </c>
      <c r="D3350" s="34" t="s">
        <v>1819</v>
      </c>
      <c r="E3350" s="3" t="s">
        <v>390</v>
      </c>
      <c r="F3350" s="3" t="s">
        <v>396</v>
      </c>
      <c r="G3350" s="46">
        <v>0.8802293860007921</v>
      </c>
      <c r="H3350" s="46">
        <v>5.744075313000394</v>
      </c>
      <c r="I3350" s="46">
        <v>6.092292666000503</v>
      </c>
      <c r="J3350" s="36"/>
      <c r="K3350" s="36"/>
      <c r="L3350" s="36"/>
      <c r="M3350" s="36"/>
      <c r="N3350" s="36"/>
    </row>
    <row r="3351">
      <c r="A3351" s="3" t="s">
        <v>4730</v>
      </c>
      <c r="B3351" s="34" t="s">
        <v>3721</v>
      </c>
      <c r="C3351" s="3" t="s">
        <v>33</v>
      </c>
      <c r="D3351" s="34" t="s">
        <v>1821</v>
      </c>
      <c r="E3351" s="3" t="s">
        <v>390</v>
      </c>
      <c r="F3351" s="3" t="s">
        <v>398</v>
      </c>
      <c r="G3351" s="46">
        <v>0.9436303590000534</v>
      </c>
      <c r="H3351" s="46">
        <v>4.575443570000061</v>
      </c>
      <c r="I3351" s="46">
        <v>4.8875304599996525</v>
      </c>
      <c r="J3351" s="36"/>
      <c r="K3351" s="36"/>
      <c r="L3351" s="36"/>
      <c r="M3351" s="36"/>
      <c r="N3351" s="36"/>
    </row>
    <row r="3352">
      <c r="A3352" s="3" t="s">
        <v>4731</v>
      </c>
      <c r="B3352" s="34" t="s">
        <v>3721</v>
      </c>
      <c r="C3352" s="3" t="s">
        <v>33</v>
      </c>
      <c r="D3352" s="34" t="s">
        <v>1823</v>
      </c>
      <c r="E3352" s="3" t="s">
        <v>390</v>
      </c>
      <c r="F3352" s="3" t="s">
        <v>400</v>
      </c>
      <c r="G3352" s="46">
        <v>1.1347594259996185</v>
      </c>
      <c r="H3352" s="46">
        <v>4.84284696099985</v>
      </c>
      <c r="I3352" s="46">
        <v>5.134695130000182</v>
      </c>
      <c r="J3352" s="36"/>
      <c r="K3352" s="36"/>
      <c r="L3352" s="36"/>
      <c r="M3352" s="36"/>
      <c r="N3352" s="36"/>
    </row>
    <row r="3353">
      <c r="A3353" s="3" t="s">
        <v>4732</v>
      </c>
      <c r="B3353" s="34" t="s">
        <v>3721</v>
      </c>
      <c r="C3353" s="3" t="s">
        <v>33</v>
      </c>
      <c r="D3353" s="3" t="s">
        <v>402</v>
      </c>
      <c r="E3353" s="3" t="s">
        <v>403</v>
      </c>
      <c r="F3353" s="3" t="s">
        <v>404</v>
      </c>
      <c r="G3353" s="46">
        <v>1.388604476999717</v>
      </c>
      <c r="H3353" s="46">
        <v>4.1486465549996865</v>
      </c>
      <c r="I3353" s="46">
        <v>4.856385786999454</v>
      </c>
      <c r="J3353" s="36"/>
      <c r="K3353" s="36"/>
      <c r="L3353" s="36"/>
      <c r="M3353" s="36"/>
      <c r="N3353" s="36"/>
    </row>
    <row r="3354">
      <c r="A3354" s="3" t="s">
        <v>4733</v>
      </c>
      <c r="B3354" s="34" t="s">
        <v>3721</v>
      </c>
      <c r="C3354" s="3" t="s">
        <v>33</v>
      </c>
      <c r="D3354" s="3" t="s">
        <v>405</v>
      </c>
      <c r="E3354" s="3" t="s">
        <v>403</v>
      </c>
      <c r="F3354" s="3" t="s">
        <v>406</v>
      </c>
      <c r="G3354" s="46">
        <v>0.872286222999719</v>
      </c>
      <c r="H3354" s="46">
        <v>3.7679180850000193</v>
      </c>
      <c r="I3354" s="46">
        <v>4.27189446400007</v>
      </c>
      <c r="J3354" s="36"/>
      <c r="K3354" s="36"/>
      <c r="L3354" s="36"/>
      <c r="M3354" s="36"/>
      <c r="N3354" s="36"/>
    </row>
    <row r="3355">
      <c r="A3355" s="3" t="s">
        <v>4734</v>
      </c>
      <c r="B3355" s="34" t="s">
        <v>3721</v>
      </c>
      <c r="C3355" s="3" t="s">
        <v>33</v>
      </c>
      <c r="D3355" s="3" t="s">
        <v>407</v>
      </c>
      <c r="E3355" s="3" t="s">
        <v>403</v>
      </c>
      <c r="F3355" s="3" t="s">
        <v>408</v>
      </c>
      <c r="G3355" s="46">
        <v>0.9638876179997169</v>
      </c>
      <c r="H3355" s="46">
        <v>3.34383808199982</v>
      </c>
      <c r="I3355" s="46">
        <v>3.7877239949993964</v>
      </c>
      <c r="J3355" s="36"/>
      <c r="K3355" s="36"/>
      <c r="L3355" s="36"/>
      <c r="M3355" s="36"/>
      <c r="N3355" s="36"/>
    </row>
    <row r="3356">
      <c r="A3356" s="3" t="s">
        <v>4735</v>
      </c>
      <c r="B3356" s="34" t="s">
        <v>3721</v>
      </c>
      <c r="C3356" s="3" t="s">
        <v>33</v>
      </c>
      <c r="D3356" s="3" t="s">
        <v>409</v>
      </c>
      <c r="E3356" s="3" t="s">
        <v>403</v>
      </c>
      <c r="F3356" s="3" t="s">
        <v>410</v>
      </c>
      <c r="G3356" s="46">
        <v>0.9271875399999772</v>
      </c>
      <c r="H3356" s="46">
        <v>4.2549990139996225</v>
      </c>
      <c r="I3356" s="46">
        <v>4.562999544000377</v>
      </c>
      <c r="J3356" s="36"/>
      <c r="K3356" s="36"/>
      <c r="L3356" s="36"/>
      <c r="M3356" s="36"/>
      <c r="N3356" s="36"/>
    </row>
    <row r="3357">
      <c r="A3357" s="3" t="s">
        <v>4736</v>
      </c>
      <c r="B3357" s="34" t="s">
        <v>3721</v>
      </c>
      <c r="C3357" s="3" t="s">
        <v>33</v>
      </c>
      <c r="D3357" s="3" t="s">
        <v>411</v>
      </c>
      <c r="E3357" s="3" t="s">
        <v>403</v>
      </c>
      <c r="F3357" s="3" t="s">
        <v>412</v>
      </c>
      <c r="G3357" s="46">
        <v>0.8739095740002085</v>
      </c>
      <c r="H3357" s="46">
        <v>4.39777042500009</v>
      </c>
      <c r="I3357" s="46">
        <v>4.5417998020002415</v>
      </c>
      <c r="J3357" s="36"/>
      <c r="K3357" s="36"/>
      <c r="L3357" s="36"/>
      <c r="M3357" s="36"/>
      <c r="N3357" s="36"/>
    </row>
    <row r="3358">
      <c r="A3358" s="3" t="s">
        <v>4737</v>
      </c>
      <c r="B3358" s="34" t="s">
        <v>3721</v>
      </c>
      <c r="C3358" s="3" t="s">
        <v>33</v>
      </c>
      <c r="D3358" s="3" t="s">
        <v>413</v>
      </c>
      <c r="E3358" s="3" t="s">
        <v>403</v>
      </c>
      <c r="F3358" s="3" t="s">
        <v>414</v>
      </c>
      <c r="G3358" s="46">
        <v>0.82867678599996</v>
      </c>
      <c r="H3358" s="46">
        <v>3.9804389669998272</v>
      </c>
      <c r="I3358" s="46">
        <v>4.256937027000276</v>
      </c>
      <c r="J3358" s="36"/>
      <c r="K3358" s="36"/>
      <c r="L3358" s="36"/>
      <c r="M3358" s="36"/>
      <c r="N3358" s="36"/>
    </row>
    <row r="3359">
      <c r="A3359" s="3" t="s">
        <v>4738</v>
      </c>
      <c r="B3359" s="34" t="s">
        <v>3721</v>
      </c>
      <c r="C3359" s="3" t="s">
        <v>33</v>
      </c>
      <c r="D3359" s="3" t="s">
        <v>415</v>
      </c>
      <c r="E3359" s="3" t="s">
        <v>403</v>
      </c>
      <c r="F3359" s="3" t="s">
        <v>416</v>
      </c>
      <c r="G3359" s="46">
        <v>0.9154369230000157</v>
      </c>
      <c r="H3359" s="46">
        <v>4.162999893000233</v>
      </c>
      <c r="I3359" s="46">
        <v>4.434988541000166</v>
      </c>
      <c r="J3359" s="36"/>
      <c r="K3359" s="36"/>
      <c r="L3359" s="36"/>
      <c r="M3359" s="36"/>
      <c r="N3359" s="36"/>
    </row>
    <row r="3360">
      <c r="A3360" s="3" t="s">
        <v>4739</v>
      </c>
      <c r="B3360" s="34" t="s">
        <v>3721</v>
      </c>
      <c r="C3360" s="3" t="s">
        <v>33</v>
      </c>
      <c r="D3360" s="3" t="s">
        <v>417</v>
      </c>
      <c r="E3360" s="3" t="s">
        <v>403</v>
      </c>
      <c r="F3360" s="3" t="s">
        <v>418</v>
      </c>
      <c r="G3360" s="46">
        <v>0.9855353840002863</v>
      </c>
      <c r="H3360" s="46">
        <v>4.70517610800016</v>
      </c>
      <c r="I3360" s="46">
        <v>5.089188980000472</v>
      </c>
      <c r="J3360" s="36"/>
      <c r="K3360" s="36"/>
      <c r="L3360" s="36"/>
      <c r="M3360" s="36"/>
      <c r="N3360" s="36"/>
    </row>
    <row r="3361">
      <c r="A3361" s="3" t="s">
        <v>4740</v>
      </c>
      <c r="B3361" s="34" t="s">
        <v>3721</v>
      </c>
      <c r="C3361" s="3" t="s">
        <v>33</v>
      </c>
      <c r="D3361" s="3" t="s">
        <v>419</v>
      </c>
      <c r="E3361" s="3" t="s">
        <v>403</v>
      </c>
      <c r="F3361" s="3" t="s">
        <v>420</v>
      </c>
      <c r="G3361" s="46">
        <v>0.8265709719998995</v>
      </c>
      <c r="H3361" s="46">
        <v>3.934735183000157</v>
      </c>
      <c r="I3361" s="46">
        <v>4.114954229000432</v>
      </c>
      <c r="J3361" s="36"/>
      <c r="K3361" s="36"/>
      <c r="L3361" s="36"/>
      <c r="M3361" s="36"/>
      <c r="N3361" s="36"/>
    </row>
    <row r="3362">
      <c r="A3362" s="3" t="s">
        <v>4741</v>
      </c>
      <c r="B3362" s="34" t="s">
        <v>3721</v>
      </c>
      <c r="C3362" s="3" t="s">
        <v>33</v>
      </c>
      <c r="D3362" s="3" t="s">
        <v>421</v>
      </c>
      <c r="E3362" s="3" t="s">
        <v>403</v>
      </c>
      <c r="F3362" s="3" t="s">
        <v>422</v>
      </c>
      <c r="G3362" s="46">
        <v>0.9894495670005199</v>
      </c>
      <c r="H3362" s="46">
        <v>4.813358965000589</v>
      </c>
      <c r="I3362" s="46">
        <v>5.185392944000341</v>
      </c>
      <c r="J3362" s="36"/>
      <c r="K3362" s="36"/>
      <c r="L3362" s="36"/>
      <c r="M3362" s="36"/>
      <c r="N3362" s="36"/>
    </row>
    <row r="3363">
      <c r="A3363" s="3" t="s">
        <v>4742</v>
      </c>
      <c r="B3363" s="34" t="s">
        <v>3721</v>
      </c>
      <c r="C3363" s="3" t="s">
        <v>33</v>
      </c>
      <c r="D3363" s="3" t="s">
        <v>423</v>
      </c>
      <c r="E3363" s="3" t="s">
        <v>403</v>
      </c>
      <c r="F3363" s="3" t="s">
        <v>424</v>
      </c>
      <c r="G3363" s="46">
        <v>0.7258224460001657</v>
      </c>
      <c r="H3363" s="46">
        <v>4.1338011920006466</v>
      </c>
      <c r="I3363" s="46">
        <v>4.369811834000757</v>
      </c>
      <c r="J3363" s="36"/>
      <c r="K3363" s="36"/>
      <c r="L3363" s="36"/>
      <c r="M3363" s="36"/>
      <c r="N3363" s="36"/>
    </row>
    <row r="3364">
      <c r="A3364" s="3" t="s">
        <v>4743</v>
      </c>
      <c r="B3364" s="34" t="s">
        <v>3721</v>
      </c>
      <c r="C3364" s="3" t="s">
        <v>33</v>
      </c>
      <c r="D3364" s="3" t="s">
        <v>425</v>
      </c>
      <c r="E3364" s="3" t="s">
        <v>403</v>
      </c>
      <c r="F3364" s="3" t="s">
        <v>426</v>
      </c>
      <c r="G3364" s="46">
        <v>0.8772570910005015</v>
      </c>
      <c r="H3364" s="46">
        <v>3.961228043999654</v>
      </c>
      <c r="I3364" s="46">
        <v>4.397170404999997</v>
      </c>
      <c r="J3364" s="36"/>
      <c r="K3364" s="36"/>
      <c r="L3364" s="36"/>
      <c r="M3364" s="36"/>
      <c r="N3364" s="36"/>
    </row>
    <row r="3365">
      <c r="A3365" s="3" t="s">
        <v>4744</v>
      </c>
      <c r="B3365" s="34" t="s">
        <v>3721</v>
      </c>
      <c r="C3365" s="3" t="s">
        <v>33</v>
      </c>
      <c r="D3365" s="3" t="s">
        <v>427</v>
      </c>
      <c r="E3365" s="3" t="s">
        <v>403</v>
      </c>
      <c r="F3365" s="3" t="s">
        <v>428</v>
      </c>
      <c r="G3365" s="46">
        <v>0.8185908069999641</v>
      </c>
      <c r="H3365" s="46">
        <v>4.694611848000022</v>
      </c>
      <c r="I3365" s="46">
        <v>5.03863945699959</v>
      </c>
      <c r="J3365" s="36"/>
      <c r="K3365" s="36"/>
      <c r="L3365" s="36"/>
      <c r="M3365" s="36"/>
      <c r="N3365" s="36"/>
    </row>
    <row r="3366">
      <c r="A3366" s="3" t="s">
        <v>4745</v>
      </c>
      <c r="B3366" s="34" t="s">
        <v>3721</v>
      </c>
      <c r="C3366" s="3" t="s">
        <v>33</v>
      </c>
      <c r="D3366" s="3" t="s">
        <v>429</v>
      </c>
      <c r="E3366" s="3" t="s">
        <v>403</v>
      </c>
      <c r="F3366" s="3" t="s">
        <v>430</v>
      </c>
      <c r="G3366" s="46">
        <v>0.835098816000027</v>
      </c>
      <c r="H3366" s="46">
        <v>3.6348085640001955</v>
      </c>
      <c r="I3366" s="46">
        <v>4.1187809809998726</v>
      </c>
      <c r="J3366" s="36"/>
      <c r="K3366" s="36"/>
      <c r="L3366" s="36"/>
      <c r="M3366" s="36"/>
      <c r="N3366" s="36"/>
    </row>
    <row r="3367">
      <c r="A3367" s="3" t="s">
        <v>4746</v>
      </c>
      <c r="B3367" s="34" t="s">
        <v>3721</v>
      </c>
      <c r="C3367" s="3" t="s">
        <v>33</v>
      </c>
      <c r="D3367" s="3" t="s">
        <v>431</v>
      </c>
      <c r="E3367" s="3" t="s">
        <v>403</v>
      </c>
      <c r="F3367" s="3" t="s">
        <v>432</v>
      </c>
      <c r="G3367" s="46">
        <v>1.0616709230007473</v>
      </c>
      <c r="H3367" s="46">
        <v>4.3575535030004175</v>
      </c>
      <c r="I3367" s="46">
        <v>4.729728164000335</v>
      </c>
      <c r="J3367" s="36"/>
      <c r="K3367" s="36"/>
      <c r="L3367" s="36"/>
      <c r="M3367" s="36"/>
      <c r="N3367" s="36"/>
    </row>
    <row r="3368">
      <c r="A3368" s="3" t="s">
        <v>4747</v>
      </c>
      <c r="B3368" s="34" t="s">
        <v>3721</v>
      </c>
      <c r="C3368" s="3" t="s">
        <v>33</v>
      </c>
      <c r="D3368" s="3" t="s">
        <v>433</v>
      </c>
      <c r="E3368" s="3" t="s">
        <v>403</v>
      </c>
      <c r="F3368" s="3" t="s">
        <v>434</v>
      </c>
      <c r="G3368" s="46">
        <v>0.8303124630001548</v>
      </c>
      <c r="H3368" s="46">
        <v>5.350313246999576</v>
      </c>
      <c r="I3368" s="46">
        <v>5.694119451999541</v>
      </c>
      <c r="J3368" s="36"/>
      <c r="K3368" s="36"/>
      <c r="L3368" s="36"/>
      <c r="M3368" s="36"/>
      <c r="N3368" s="36"/>
    </row>
    <row r="3369">
      <c r="A3369" s="3" t="s">
        <v>4748</v>
      </c>
      <c r="B3369" s="34" t="s">
        <v>3721</v>
      </c>
      <c r="C3369" s="3" t="s">
        <v>33</v>
      </c>
      <c r="D3369" s="3" t="s">
        <v>435</v>
      </c>
      <c r="E3369" s="3" t="s">
        <v>403</v>
      </c>
      <c r="F3369" s="3" t="s">
        <v>436</v>
      </c>
      <c r="G3369" s="46">
        <v>1.0441938069998287</v>
      </c>
      <c r="H3369" s="46">
        <v>4.196110693999799</v>
      </c>
      <c r="I3369" s="46">
        <v>4.572254964000422</v>
      </c>
      <c r="J3369" s="36"/>
      <c r="K3369" s="36"/>
      <c r="L3369" s="36"/>
      <c r="M3369" s="36"/>
      <c r="N3369" s="36"/>
    </row>
    <row r="3370">
      <c r="A3370" s="3" t="s">
        <v>4749</v>
      </c>
      <c r="B3370" s="34" t="s">
        <v>3721</v>
      </c>
      <c r="C3370" s="3" t="s">
        <v>33</v>
      </c>
      <c r="D3370" s="3" t="s">
        <v>437</v>
      </c>
      <c r="E3370" s="3" t="s">
        <v>403</v>
      </c>
      <c r="F3370" s="3" t="s">
        <v>438</v>
      </c>
      <c r="G3370" s="46">
        <v>0.7534521440002209</v>
      </c>
      <c r="H3370" s="46">
        <v>4.161399644000085</v>
      </c>
      <c r="I3370" s="46">
        <v>4.73343446600029</v>
      </c>
      <c r="J3370" s="36"/>
      <c r="K3370" s="36"/>
      <c r="L3370" s="36"/>
      <c r="M3370" s="36"/>
      <c r="N3370" s="36"/>
    </row>
    <row r="3371">
      <c r="A3371" s="3" t="s">
        <v>4750</v>
      </c>
      <c r="B3371" s="34" t="s">
        <v>3721</v>
      </c>
      <c r="C3371" s="3" t="s">
        <v>33</v>
      </c>
      <c r="D3371" s="3" t="s">
        <v>439</v>
      </c>
      <c r="E3371" s="3" t="s">
        <v>403</v>
      </c>
      <c r="F3371" s="3" t="s">
        <v>440</v>
      </c>
      <c r="G3371" s="46">
        <v>0.7898576330007927</v>
      </c>
      <c r="H3371" s="46">
        <v>3.77801725000063</v>
      </c>
      <c r="I3371" s="46">
        <v>4.090111508000518</v>
      </c>
      <c r="J3371" s="36"/>
      <c r="K3371" s="36"/>
      <c r="L3371" s="36"/>
      <c r="M3371" s="36"/>
      <c r="N3371" s="36"/>
    </row>
    <row r="3372">
      <c r="A3372" s="3" t="s">
        <v>4751</v>
      </c>
      <c r="B3372" s="34" t="s">
        <v>3721</v>
      </c>
      <c r="C3372" s="3" t="s">
        <v>33</v>
      </c>
      <c r="D3372" s="3" t="s">
        <v>441</v>
      </c>
      <c r="E3372" s="3" t="s">
        <v>403</v>
      </c>
      <c r="F3372" s="3" t="s">
        <v>442</v>
      </c>
      <c r="G3372" s="46">
        <v>0.8091861940001763</v>
      </c>
      <c r="H3372" s="46">
        <v>4.1371886599999925</v>
      </c>
      <c r="I3372" s="46">
        <v>4.497219680000853</v>
      </c>
      <c r="J3372" s="36"/>
      <c r="K3372" s="36"/>
      <c r="L3372" s="36"/>
      <c r="M3372" s="36"/>
      <c r="N3372" s="36"/>
    </row>
    <row r="3373">
      <c r="A3373" s="3" t="s">
        <v>4752</v>
      </c>
      <c r="B3373" s="34" t="s">
        <v>3721</v>
      </c>
      <c r="C3373" s="3" t="s">
        <v>33</v>
      </c>
      <c r="D3373" s="3" t="s">
        <v>443</v>
      </c>
      <c r="E3373" s="3" t="s">
        <v>403</v>
      </c>
      <c r="F3373" s="3" t="s">
        <v>444</v>
      </c>
      <c r="G3373" s="46">
        <v>0.7870531329999721</v>
      </c>
      <c r="H3373" s="46">
        <v>3.9310947500007387</v>
      </c>
      <c r="I3373" s="46">
        <v>4.23877473399989</v>
      </c>
      <c r="J3373" s="36"/>
      <c r="K3373" s="36"/>
      <c r="L3373" s="36"/>
      <c r="M3373" s="36"/>
      <c r="N3373" s="36"/>
    </row>
    <row r="3374">
      <c r="A3374" s="3" t="s">
        <v>4753</v>
      </c>
      <c r="B3374" s="34" t="s">
        <v>3721</v>
      </c>
      <c r="C3374" s="3" t="s">
        <v>33</v>
      </c>
      <c r="D3374" s="3" t="s">
        <v>445</v>
      </c>
      <c r="E3374" s="3" t="s">
        <v>403</v>
      </c>
      <c r="F3374" s="3" t="s">
        <v>446</v>
      </c>
      <c r="G3374" s="46">
        <v>0.89944056099921</v>
      </c>
      <c r="H3374" s="46">
        <v>3.3154081799993946</v>
      </c>
      <c r="I3374" s="46">
        <v>3.759461253999689</v>
      </c>
      <c r="J3374" s="36"/>
      <c r="K3374" s="36"/>
      <c r="L3374" s="36"/>
      <c r="M3374" s="36"/>
      <c r="N3374" s="36"/>
    </row>
    <row r="3375">
      <c r="A3375" s="3" t="s">
        <v>4754</v>
      </c>
      <c r="B3375" s="34" t="s">
        <v>3721</v>
      </c>
      <c r="C3375" s="3" t="s">
        <v>33</v>
      </c>
      <c r="D3375" s="3" t="s">
        <v>447</v>
      </c>
      <c r="E3375" s="3" t="s">
        <v>403</v>
      </c>
      <c r="F3375" s="3" t="s">
        <v>448</v>
      </c>
      <c r="G3375" s="46">
        <v>0.8753483179998511</v>
      </c>
      <c r="H3375" s="46">
        <v>3.359166850999827</v>
      </c>
      <c r="I3375" s="46">
        <v>3.7191667359993517</v>
      </c>
      <c r="J3375" s="36"/>
      <c r="K3375" s="36"/>
      <c r="L3375" s="36"/>
      <c r="M3375" s="36"/>
      <c r="N3375" s="36"/>
    </row>
    <row r="3376">
      <c r="A3376" s="3" t="s">
        <v>4755</v>
      </c>
      <c r="B3376" s="34" t="s">
        <v>3721</v>
      </c>
      <c r="C3376" s="3" t="s">
        <v>33</v>
      </c>
      <c r="D3376" s="3" t="s">
        <v>449</v>
      </c>
      <c r="E3376" s="3" t="s">
        <v>403</v>
      </c>
      <c r="F3376" s="3" t="s">
        <v>450</v>
      </c>
      <c r="G3376" s="46">
        <v>0.7568803829999524</v>
      </c>
      <c r="H3376" s="46">
        <v>3.5968624850002016</v>
      </c>
      <c r="I3376" s="46">
        <v>3.9130670309996276</v>
      </c>
      <c r="J3376" s="36"/>
      <c r="K3376" s="36"/>
      <c r="L3376" s="36"/>
      <c r="M3376" s="36"/>
      <c r="N3376" s="36"/>
    </row>
    <row r="3377">
      <c r="A3377" s="3" t="s">
        <v>4756</v>
      </c>
      <c r="B3377" s="34" t="s">
        <v>3721</v>
      </c>
      <c r="C3377" s="3" t="s">
        <v>33</v>
      </c>
      <c r="D3377" s="3" t="s">
        <v>451</v>
      </c>
      <c r="E3377" s="3" t="s">
        <v>403</v>
      </c>
      <c r="F3377" s="3" t="s">
        <v>452</v>
      </c>
      <c r="G3377" s="46">
        <v>0.8319734110000354</v>
      </c>
      <c r="H3377" s="46">
        <v>3.791889768999681</v>
      </c>
      <c r="I3377" s="46">
        <v>4.2357726949994685</v>
      </c>
      <c r="J3377" s="36"/>
      <c r="K3377" s="36"/>
      <c r="L3377" s="36"/>
      <c r="M3377" s="36"/>
      <c r="N3377" s="36"/>
    </row>
    <row r="3378">
      <c r="A3378" s="3" t="s">
        <v>4757</v>
      </c>
      <c r="B3378" s="34" t="s">
        <v>3721</v>
      </c>
      <c r="C3378" s="3" t="s">
        <v>33</v>
      </c>
      <c r="D3378" s="3" t="s">
        <v>453</v>
      </c>
      <c r="E3378" s="3" t="s">
        <v>403</v>
      </c>
      <c r="F3378" s="3" t="s">
        <v>454</v>
      </c>
      <c r="G3378" s="46">
        <v>0.5766082700001789</v>
      </c>
      <c r="H3378" s="46">
        <v>3.900513214000057</v>
      </c>
      <c r="I3378" s="46">
        <v>4.472448413000166</v>
      </c>
      <c r="J3378" s="36"/>
      <c r="K3378" s="36"/>
      <c r="L3378" s="36"/>
      <c r="M3378" s="36"/>
      <c r="N3378" s="36"/>
    </row>
    <row r="3379">
      <c r="A3379" s="3" t="s">
        <v>4758</v>
      </c>
      <c r="B3379" s="34" t="s">
        <v>3721</v>
      </c>
      <c r="C3379" s="3" t="s">
        <v>33</v>
      </c>
      <c r="D3379" s="34" t="s">
        <v>1203</v>
      </c>
      <c r="E3379" s="3" t="s">
        <v>455</v>
      </c>
      <c r="F3379" s="3" t="s">
        <v>456</v>
      </c>
      <c r="G3379" s="46">
        <v>0.8272003100000802</v>
      </c>
      <c r="H3379" s="46">
        <v>3.963024738999593</v>
      </c>
      <c r="I3379" s="46">
        <v>4.850989933999699</v>
      </c>
      <c r="J3379" s="36"/>
      <c r="K3379" s="36"/>
      <c r="L3379" s="36"/>
      <c r="M3379" s="36"/>
      <c r="N3379" s="36"/>
    </row>
    <row r="3380">
      <c r="A3380" s="3" t="s">
        <v>4759</v>
      </c>
      <c r="B3380" s="34" t="s">
        <v>3721</v>
      </c>
      <c r="C3380" s="3" t="s">
        <v>33</v>
      </c>
      <c r="D3380" s="34" t="s">
        <v>1205</v>
      </c>
      <c r="E3380" s="3" t="s">
        <v>455</v>
      </c>
      <c r="F3380" s="3" t="s">
        <v>458</v>
      </c>
      <c r="G3380" s="46">
        <v>0.7638183119997848</v>
      </c>
      <c r="H3380" s="46">
        <v>3.359664968999823</v>
      </c>
      <c r="I3380" s="46">
        <v>3.6035909479996917</v>
      </c>
      <c r="J3380" s="36"/>
      <c r="K3380" s="36"/>
      <c r="L3380" s="36"/>
      <c r="M3380" s="36"/>
      <c r="N3380" s="36"/>
    </row>
    <row r="3381">
      <c r="A3381" s="3" t="s">
        <v>4760</v>
      </c>
      <c r="B3381" s="34" t="s">
        <v>3721</v>
      </c>
      <c r="C3381" s="3" t="s">
        <v>33</v>
      </c>
      <c r="D3381" s="34" t="s">
        <v>1207</v>
      </c>
      <c r="E3381" s="3" t="s">
        <v>455</v>
      </c>
      <c r="F3381" s="3" t="s">
        <v>460</v>
      </c>
      <c r="G3381" s="46">
        <v>0.7863807690000613</v>
      </c>
      <c r="H3381" s="46">
        <v>3.614350464999916</v>
      </c>
      <c r="I3381" s="46">
        <v>3.9063780260003114</v>
      </c>
      <c r="J3381" s="36"/>
      <c r="K3381" s="36"/>
      <c r="L3381" s="36"/>
      <c r="M3381" s="36"/>
      <c r="N3381" s="36"/>
    </row>
    <row r="3382">
      <c r="A3382" s="3" t="s">
        <v>4761</v>
      </c>
      <c r="B3382" s="34" t="s">
        <v>3721</v>
      </c>
      <c r="C3382" s="3" t="s">
        <v>33</v>
      </c>
      <c r="D3382" s="34" t="s">
        <v>1209</v>
      </c>
      <c r="E3382" s="3" t="s">
        <v>455</v>
      </c>
      <c r="F3382" s="3" t="s">
        <v>462</v>
      </c>
      <c r="G3382" s="46">
        <v>0.8978937039992161</v>
      </c>
      <c r="H3382" s="46">
        <v>3.845802509999885</v>
      </c>
      <c r="I3382" s="46">
        <v>4.133871804999217</v>
      </c>
      <c r="J3382" s="36"/>
      <c r="K3382" s="36"/>
      <c r="L3382" s="36"/>
      <c r="M3382" s="36"/>
      <c r="N3382" s="36"/>
    </row>
    <row r="3383">
      <c r="A3383" s="3" t="s">
        <v>4762</v>
      </c>
      <c r="B3383" s="34" t="s">
        <v>3721</v>
      </c>
      <c r="C3383" s="3" t="s">
        <v>33</v>
      </c>
      <c r="D3383" s="34" t="s">
        <v>1211</v>
      </c>
      <c r="E3383" s="3" t="s">
        <v>455</v>
      </c>
      <c r="F3383" s="3" t="s">
        <v>463</v>
      </c>
      <c r="G3383" s="46">
        <v>0.7740757319998011</v>
      </c>
      <c r="H3383" s="46">
        <v>4.5660000539992325</v>
      </c>
      <c r="I3383" s="46">
        <v>4.849960793999344</v>
      </c>
      <c r="J3383" s="36"/>
      <c r="K3383" s="36"/>
      <c r="L3383" s="36"/>
      <c r="M3383" s="36"/>
      <c r="N3383" s="36"/>
    </row>
    <row r="3384">
      <c r="A3384" s="3" t="s">
        <v>4763</v>
      </c>
      <c r="B3384" s="34" t="s">
        <v>3721</v>
      </c>
      <c r="C3384" s="3" t="s">
        <v>33</v>
      </c>
      <c r="D3384" s="34" t="s">
        <v>1213</v>
      </c>
      <c r="E3384" s="3" t="s">
        <v>455</v>
      </c>
      <c r="F3384" s="3" t="s">
        <v>465</v>
      </c>
      <c r="G3384" s="46">
        <v>0.7289618630002224</v>
      </c>
      <c r="H3384" s="46">
        <v>3.12873461900017</v>
      </c>
      <c r="I3384" s="46">
        <v>3.6170722649994786</v>
      </c>
      <c r="J3384" s="36"/>
      <c r="K3384" s="36"/>
      <c r="L3384" s="36"/>
      <c r="M3384" s="36"/>
      <c r="N3384" s="36"/>
    </row>
    <row r="3385">
      <c r="A3385" s="3" t="s">
        <v>4764</v>
      </c>
      <c r="B3385" s="34" t="s">
        <v>3721</v>
      </c>
      <c r="C3385" s="3" t="s">
        <v>33</v>
      </c>
      <c r="D3385" s="34" t="s">
        <v>1215</v>
      </c>
      <c r="E3385" s="3" t="s">
        <v>455</v>
      </c>
      <c r="F3385" s="3" t="s">
        <v>467</v>
      </c>
      <c r="G3385" s="46">
        <v>0.7097274449997713</v>
      </c>
      <c r="H3385" s="46">
        <v>3.521460165999997</v>
      </c>
      <c r="I3385" s="46">
        <v>3.8734018499999365</v>
      </c>
      <c r="J3385" s="36"/>
      <c r="K3385" s="36"/>
      <c r="L3385" s="36"/>
      <c r="M3385" s="36"/>
      <c r="N3385" s="36"/>
    </row>
    <row r="3386">
      <c r="A3386" s="3" t="s">
        <v>4765</v>
      </c>
      <c r="B3386" s="34" t="s">
        <v>3721</v>
      </c>
      <c r="C3386" s="3" t="s">
        <v>33</v>
      </c>
      <c r="D3386" s="34" t="s">
        <v>1217</v>
      </c>
      <c r="E3386" s="3" t="s">
        <v>455</v>
      </c>
      <c r="F3386" s="3" t="s">
        <v>468</v>
      </c>
      <c r="G3386" s="46">
        <v>0.8881759810001313</v>
      </c>
      <c r="H3386" s="46">
        <v>3.600154935000319</v>
      </c>
      <c r="I3386" s="46">
        <v>3.8841160190004302</v>
      </c>
      <c r="J3386" s="36"/>
      <c r="K3386" s="36"/>
      <c r="L3386" s="36"/>
      <c r="M3386" s="36"/>
      <c r="N3386" s="36"/>
    </row>
    <row r="3387">
      <c r="A3387" s="3" t="s">
        <v>4766</v>
      </c>
      <c r="B3387" s="34" t="s">
        <v>3721</v>
      </c>
      <c r="C3387" s="3" t="s">
        <v>33</v>
      </c>
      <c r="D3387" s="34" t="s">
        <v>1219</v>
      </c>
      <c r="E3387" s="3" t="s">
        <v>455</v>
      </c>
      <c r="F3387" s="3" t="s">
        <v>470</v>
      </c>
      <c r="G3387" s="46">
        <v>0.8221421409998584</v>
      </c>
      <c r="H3387" s="46">
        <v>3.833992123999451</v>
      </c>
      <c r="I3387" s="46">
        <v>4.121992540999599</v>
      </c>
      <c r="J3387" s="36"/>
      <c r="K3387" s="36"/>
      <c r="L3387" s="36"/>
      <c r="M3387" s="36"/>
      <c r="N3387" s="36"/>
    </row>
    <row r="3388">
      <c r="A3388" s="3" t="s">
        <v>4767</v>
      </c>
      <c r="B3388" s="34" t="s">
        <v>3905</v>
      </c>
      <c r="C3388" s="3" t="s">
        <v>35</v>
      </c>
      <c r="D3388" s="3" t="s">
        <v>472</v>
      </c>
      <c r="E3388" s="3" t="s">
        <v>473</v>
      </c>
      <c r="F3388" s="3" t="s">
        <v>64</v>
      </c>
      <c r="G3388" s="46">
        <v>1.0875963349972153</v>
      </c>
      <c r="H3388" s="46">
        <v>16.879688865999924</v>
      </c>
      <c r="I3388" s="46">
        <v>17.70748090799316</v>
      </c>
      <c r="J3388" s="36"/>
      <c r="K3388" s="36"/>
      <c r="L3388" s="36"/>
      <c r="M3388" s="36"/>
      <c r="N3388" s="36"/>
    </row>
    <row r="3389">
      <c r="A3389" s="3" t="s">
        <v>4768</v>
      </c>
      <c r="B3389" s="34" t="s">
        <v>3905</v>
      </c>
      <c r="C3389" s="3" t="s">
        <v>35</v>
      </c>
      <c r="D3389" s="3" t="s">
        <v>475</v>
      </c>
      <c r="E3389" s="3" t="s">
        <v>476</v>
      </c>
      <c r="F3389" s="3" t="s">
        <v>64</v>
      </c>
      <c r="G3389" s="46">
        <v>1.143771854985971</v>
      </c>
      <c r="H3389" s="46">
        <v>8.367806983995251</v>
      </c>
      <c r="I3389" s="46">
        <v>9.131782135998947</v>
      </c>
      <c r="J3389" s="36"/>
      <c r="K3389" s="36"/>
      <c r="L3389" s="36"/>
      <c r="M3389" s="36"/>
      <c r="N3389" s="36"/>
    </row>
    <row r="3390">
      <c r="A3390" s="3" t="s">
        <v>4769</v>
      </c>
      <c r="B3390" s="34" t="s">
        <v>3905</v>
      </c>
      <c r="C3390" s="3" t="s">
        <v>35</v>
      </c>
      <c r="D3390" s="34" t="s">
        <v>1221</v>
      </c>
      <c r="E3390" s="3" t="s">
        <v>476</v>
      </c>
      <c r="F3390" s="3" t="s">
        <v>478</v>
      </c>
      <c r="G3390" s="46">
        <v>0.9454849059984554</v>
      </c>
      <c r="H3390" s="46">
        <v>7.585404690995347</v>
      </c>
      <c r="I3390" s="46">
        <v>8.429738735998399</v>
      </c>
      <c r="J3390" s="36"/>
      <c r="K3390" s="36"/>
      <c r="L3390" s="36"/>
      <c r="M3390" s="36"/>
      <c r="N3390" s="36"/>
    </row>
    <row r="3391">
      <c r="A3391" s="3" t="s">
        <v>4770</v>
      </c>
      <c r="B3391" s="34" t="s">
        <v>3905</v>
      </c>
      <c r="C3391" s="3" t="s">
        <v>35</v>
      </c>
      <c r="D3391" s="34" t="s">
        <v>1223</v>
      </c>
      <c r="E3391" s="3" t="s">
        <v>476</v>
      </c>
      <c r="F3391" s="3" t="s">
        <v>479</v>
      </c>
      <c r="G3391" s="46">
        <v>1.0531381690088892</v>
      </c>
      <c r="H3391" s="46">
        <v>8.800848609011155</v>
      </c>
      <c r="I3391" s="46">
        <v>9.368827995000174</v>
      </c>
      <c r="J3391" s="36"/>
      <c r="K3391" s="36"/>
      <c r="L3391" s="36"/>
      <c r="M3391" s="36"/>
      <c r="N3391" s="36"/>
    </row>
    <row r="3392">
      <c r="A3392" s="3" t="s">
        <v>4771</v>
      </c>
      <c r="B3392" s="34" t="s">
        <v>3905</v>
      </c>
      <c r="C3392" s="3" t="s">
        <v>35</v>
      </c>
      <c r="D3392" s="3" t="s">
        <v>481</v>
      </c>
      <c r="E3392" s="3" t="s">
        <v>482</v>
      </c>
      <c r="F3392" s="3" t="s">
        <v>64</v>
      </c>
      <c r="G3392" s="46">
        <v>0.8878301959921373</v>
      </c>
      <c r="H3392" s="46">
        <v>9.683689777986729</v>
      </c>
      <c r="I3392" s="46">
        <v>10.339652151000337</v>
      </c>
      <c r="J3392" s="36"/>
      <c r="K3392" s="36"/>
      <c r="L3392" s="36"/>
      <c r="M3392" s="36"/>
      <c r="N3392" s="36"/>
    </row>
    <row r="3393">
      <c r="A3393" s="3" t="s">
        <v>4772</v>
      </c>
      <c r="B3393" s="34" t="s">
        <v>3905</v>
      </c>
      <c r="C3393" s="3" t="s">
        <v>35</v>
      </c>
      <c r="D3393" s="34" t="s">
        <v>1226</v>
      </c>
      <c r="E3393" s="3" t="s">
        <v>482</v>
      </c>
      <c r="F3393" s="3" t="s">
        <v>484</v>
      </c>
      <c r="G3393" s="46">
        <v>1.012497429997893</v>
      </c>
      <c r="H3393" s="46">
        <v>8.964021566003794</v>
      </c>
      <c r="I3393" s="46">
        <v>9.66026184700604</v>
      </c>
      <c r="J3393" s="36"/>
      <c r="K3393" s="36"/>
      <c r="L3393" s="36"/>
      <c r="M3393" s="36"/>
      <c r="N3393" s="36"/>
    </row>
    <row r="3394">
      <c r="A3394" s="3" t="s">
        <v>4773</v>
      </c>
      <c r="B3394" s="34" t="s">
        <v>3905</v>
      </c>
      <c r="C3394" s="3" t="s">
        <v>35</v>
      </c>
      <c r="D3394" s="34" t="s">
        <v>1228</v>
      </c>
      <c r="E3394" s="3" t="s">
        <v>482</v>
      </c>
      <c r="F3394" s="3" t="s">
        <v>486</v>
      </c>
      <c r="G3394" s="46">
        <v>0.903747967997333</v>
      </c>
      <c r="H3394" s="46">
        <v>9.407577764010057</v>
      </c>
      <c r="I3394" s="46">
        <v>10.07165189900843</v>
      </c>
      <c r="J3394" s="36"/>
      <c r="K3394" s="36"/>
      <c r="L3394" s="36"/>
      <c r="M3394" s="36"/>
      <c r="N3394" s="36"/>
    </row>
    <row r="3395">
      <c r="A3395" s="3" t="s">
        <v>4774</v>
      </c>
      <c r="B3395" s="34" t="s">
        <v>3905</v>
      </c>
      <c r="C3395" s="3" t="s">
        <v>35</v>
      </c>
      <c r="D3395" s="3" t="s">
        <v>488</v>
      </c>
      <c r="E3395" s="3" t="s">
        <v>489</v>
      </c>
      <c r="F3395" s="3" t="s">
        <v>64</v>
      </c>
      <c r="G3395" s="46">
        <v>1.147453231998952</v>
      </c>
      <c r="H3395" s="46">
        <v>6.01529758599645</v>
      </c>
      <c r="I3395" s="46">
        <v>6.627227359000244</v>
      </c>
      <c r="J3395" s="36"/>
      <c r="K3395" s="36"/>
      <c r="L3395" s="36"/>
      <c r="M3395" s="36"/>
      <c r="N3395" s="36"/>
    </row>
    <row r="3396">
      <c r="A3396" s="3" t="s">
        <v>4775</v>
      </c>
      <c r="B3396" s="34" t="s">
        <v>3905</v>
      </c>
      <c r="C3396" s="3" t="s">
        <v>35</v>
      </c>
      <c r="D3396" s="34" t="s">
        <v>1230</v>
      </c>
      <c r="E3396" s="3" t="s">
        <v>489</v>
      </c>
      <c r="F3396" s="3" t="s">
        <v>490</v>
      </c>
      <c r="G3396" s="46">
        <v>0.9883673559961608</v>
      </c>
      <c r="H3396" s="46">
        <v>8.004307558003347</v>
      </c>
      <c r="I3396" s="46">
        <v>8.708283302999916</v>
      </c>
      <c r="J3396" s="36"/>
      <c r="K3396" s="36"/>
      <c r="L3396" s="36"/>
      <c r="M3396" s="36"/>
      <c r="N3396" s="36"/>
    </row>
    <row r="3397">
      <c r="A3397" s="3" t="s">
        <v>4776</v>
      </c>
      <c r="B3397" s="34" t="s">
        <v>3905</v>
      </c>
      <c r="C3397" s="3" t="s">
        <v>35</v>
      </c>
      <c r="D3397" s="34" t="s">
        <v>1232</v>
      </c>
      <c r="E3397" s="3" t="s">
        <v>489</v>
      </c>
      <c r="F3397" s="3" t="s">
        <v>492</v>
      </c>
      <c r="G3397" s="46">
        <v>1.1880003639962524</v>
      </c>
      <c r="H3397" s="46">
        <v>10.284105586004443</v>
      </c>
      <c r="I3397" s="46">
        <v>11.4680278510059</v>
      </c>
      <c r="J3397" s="36"/>
      <c r="K3397" s="36"/>
      <c r="L3397" s="36"/>
      <c r="M3397" s="36"/>
      <c r="N3397" s="36"/>
    </row>
    <row r="3398">
      <c r="A3398" s="3" t="s">
        <v>4777</v>
      </c>
      <c r="B3398" s="34" t="s">
        <v>3905</v>
      </c>
      <c r="C3398" s="3" t="s">
        <v>35</v>
      </c>
      <c r="D3398" s="3" t="s">
        <v>494</v>
      </c>
      <c r="E3398" s="3" t="s">
        <v>495</v>
      </c>
      <c r="F3398" s="3" t="s">
        <v>64</v>
      </c>
      <c r="G3398" s="46">
        <v>1.338496081996709</v>
      </c>
      <c r="H3398" s="46">
        <v>6.670027932006633</v>
      </c>
      <c r="I3398" s="46">
        <v>7.510274344007485</v>
      </c>
      <c r="J3398" s="36"/>
      <c r="K3398" s="36"/>
      <c r="L3398" s="36"/>
      <c r="M3398" s="36"/>
      <c r="N3398" s="36"/>
    </row>
    <row r="3399">
      <c r="A3399" s="3" t="s">
        <v>4778</v>
      </c>
      <c r="B3399" s="34" t="s">
        <v>3905</v>
      </c>
      <c r="C3399" s="3" t="s">
        <v>35</v>
      </c>
      <c r="D3399" s="34" t="s">
        <v>1234</v>
      </c>
      <c r="E3399" s="3" t="s">
        <v>495</v>
      </c>
      <c r="F3399" s="3" t="s">
        <v>497</v>
      </c>
      <c r="G3399" s="46">
        <v>1.0631647800037172</v>
      </c>
      <c r="H3399" s="46">
        <v>6.67880105599761</v>
      </c>
      <c r="I3399" s="46">
        <v>7.183002382007544</v>
      </c>
      <c r="J3399" s="36"/>
      <c r="K3399" s="36"/>
      <c r="L3399" s="36"/>
      <c r="M3399" s="36"/>
      <c r="N3399" s="36"/>
    </row>
    <row r="3400">
      <c r="A3400" s="3" t="s">
        <v>4779</v>
      </c>
      <c r="B3400" s="34" t="s">
        <v>3905</v>
      </c>
      <c r="C3400" s="3" t="s">
        <v>35</v>
      </c>
      <c r="D3400" s="34" t="s">
        <v>1236</v>
      </c>
      <c r="E3400" s="3" t="s">
        <v>495</v>
      </c>
      <c r="F3400" s="3" t="s">
        <v>499</v>
      </c>
      <c r="G3400" s="46">
        <v>0.9846032390050823</v>
      </c>
      <c r="H3400" s="46">
        <v>7.372485227999277</v>
      </c>
      <c r="I3400" s="46">
        <v>7.992631782995886</v>
      </c>
      <c r="J3400" s="36"/>
      <c r="K3400" s="36"/>
      <c r="L3400" s="36"/>
      <c r="M3400" s="36"/>
      <c r="N3400" s="36"/>
    </row>
    <row r="3401">
      <c r="A3401" s="3" t="s">
        <v>4780</v>
      </c>
      <c r="B3401" s="34" t="s">
        <v>3905</v>
      </c>
      <c r="C3401" s="3" t="s">
        <v>35</v>
      </c>
      <c r="D3401" s="3" t="s">
        <v>501</v>
      </c>
      <c r="E3401" s="3" t="s">
        <v>502</v>
      </c>
      <c r="F3401" s="3" t="s">
        <v>64</v>
      </c>
      <c r="G3401" s="46">
        <v>1.0409134529909352</v>
      </c>
      <c r="H3401" s="46">
        <v>8.988655699999072</v>
      </c>
      <c r="I3401" s="46">
        <v>9.656510889995843</v>
      </c>
      <c r="J3401" s="36"/>
      <c r="K3401" s="36"/>
      <c r="L3401" s="36"/>
      <c r="M3401" s="36"/>
      <c r="N3401" s="36"/>
    </row>
    <row r="3402">
      <c r="A3402" s="3" t="s">
        <v>4781</v>
      </c>
      <c r="B3402" s="34" t="s">
        <v>3905</v>
      </c>
      <c r="C3402" s="3" t="s">
        <v>35</v>
      </c>
      <c r="D3402" s="34" t="s">
        <v>1238</v>
      </c>
      <c r="E3402" s="3" t="s">
        <v>502</v>
      </c>
      <c r="F3402" s="3" t="s">
        <v>504</v>
      </c>
      <c r="G3402" s="46">
        <v>0.8691213510028319</v>
      </c>
      <c r="H3402" s="46">
        <v>9.912826073006727</v>
      </c>
      <c r="I3402" s="46">
        <v>10.508826432007481</v>
      </c>
      <c r="J3402" s="36"/>
      <c r="K3402" s="36"/>
      <c r="L3402" s="36"/>
      <c r="M3402" s="36"/>
      <c r="N3402" s="36"/>
    </row>
    <row r="3403">
      <c r="A3403" s="3" t="s">
        <v>4782</v>
      </c>
      <c r="B3403" s="34" t="s">
        <v>3905</v>
      </c>
      <c r="C3403" s="3" t="s">
        <v>35</v>
      </c>
      <c r="D3403" s="34" t="s">
        <v>1240</v>
      </c>
      <c r="E3403" s="3" t="s">
        <v>502</v>
      </c>
      <c r="F3403" s="3" t="s">
        <v>506</v>
      </c>
      <c r="G3403" s="46">
        <v>1.1305185880046338</v>
      </c>
      <c r="H3403" s="46">
        <v>9.274361693998799</v>
      </c>
      <c r="I3403" s="46">
        <v>9.994635502996971</v>
      </c>
      <c r="J3403" s="36"/>
      <c r="K3403" s="36"/>
      <c r="L3403" s="36"/>
      <c r="M3403" s="36"/>
      <c r="N3403" s="36"/>
    </row>
    <row r="3404">
      <c r="A3404" s="3" t="s">
        <v>4783</v>
      </c>
      <c r="B3404" s="34" t="s">
        <v>3905</v>
      </c>
      <c r="C3404" s="3" t="s">
        <v>35</v>
      </c>
      <c r="D3404" s="3" t="s">
        <v>508</v>
      </c>
      <c r="E3404" s="3" t="s">
        <v>509</v>
      </c>
      <c r="F3404" s="3" t="s">
        <v>64</v>
      </c>
      <c r="G3404" s="46">
        <v>1.3063520090072416</v>
      </c>
      <c r="H3404" s="46">
        <v>10.509909540007357</v>
      </c>
      <c r="I3404" s="46">
        <v>11.1421083919995</v>
      </c>
      <c r="J3404" s="36"/>
      <c r="K3404" s="36"/>
      <c r="L3404" s="36"/>
      <c r="M3404" s="36"/>
      <c r="N3404" s="36"/>
    </row>
    <row r="3405">
      <c r="A3405" s="3" t="s">
        <v>4784</v>
      </c>
      <c r="B3405" s="34" t="s">
        <v>3905</v>
      </c>
      <c r="C3405" s="3" t="s">
        <v>35</v>
      </c>
      <c r="D3405" s="34" t="s">
        <v>1242</v>
      </c>
      <c r="E3405" s="3" t="s">
        <v>509</v>
      </c>
      <c r="F3405" s="3" t="s">
        <v>511</v>
      </c>
      <c r="G3405" s="46">
        <v>1.005704405994038</v>
      </c>
      <c r="H3405" s="46">
        <v>5.177506492007524</v>
      </c>
      <c r="I3405" s="46">
        <v>5.781405097004608</v>
      </c>
      <c r="J3405" s="36"/>
      <c r="K3405" s="36"/>
      <c r="L3405" s="36"/>
      <c r="M3405" s="36"/>
      <c r="N3405" s="36"/>
    </row>
    <row r="3406">
      <c r="A3406" s="3" t="s">
        <v>4785</v>
      </c>
      <c r="B3406" s="34" t="s">
        <v>3905</v>
      </c>
      <c r="C3406" s="3" t="s">
        <v>35</v>
      </c>
      <c r="D3406" s="34" t="s">
        <v>1244</v>
      </c>
      <c r="E3406" s="3" t="s">
        <v>509</v>
      </c>
      <c r="F3406" s="3" t="s">
        <v>513</v>
      </c>
      <c r="G3406" s="46">
        <v>0.9223364740028046</v>
      </c>
      <c r="H3406" s="46">
        <v>5.434290538003552</v>
      </c>
      <c r="I3406" s="46">
        <v>6.210186545999022</v>
      </c>
      <c r="J3406" s="36"/>
      <c r="K3406" s="36"/>
      <c r="L3406" s="36"/>
      <c r="M3406" s="36"/>
      <c r="N3406" s="36"/>
    </row>
    <row r="3407">
      <c r="A3407" s="3" t="s">
        <v>4786</v>
      </c>
      <c r="B3407" s="34" t="s">
        <v>3905</v>
      </c>
      <c r="C3407" s="3" t="s">
        <v>35</v>
      </c>
      <c r="D3407" s="3" t="s">
        <v>515</v>
      </c>
      <c r="E3407" s="3" t="s">
        <v>516</v>
      </c>
      <c r="F3407" s="3" t="s">
        <v>64</v>
      </c>
      <c r="G3407" s="46">
        <v>0.8143172179989051</v>
      </c>
      <c r="H3407" s="46">
        <v>24.574100532001466</v>
      </c>
      <c r="I3407" s="46">
        <v>25.209806986997137</v>
      </c>
      <c r="J3407" s="36"/>
      <c r="K3407" s="36"/>
      <c r="L3407" s="36"/>
      <c r="M3407" s="36"/>
      <c r="N3407" s="36"/>
    </row>
    <row r="3408">
      <c r="A3408" s="3" t="s">
        <v>4787</v>
      </c>
      <c r="B3408" s="34" t="s">
        <v>3905</v>
      </c>
      <c r="C3408" s="3" t="s">
        <v>35</v>
      </c>
      <c r="D3408" s="3" t="s">
        <v>518</v>
      </c>
      <c r="E3408" s="3" t="s">
        <v>516</v>
      </c>
      <c r="F3408" s="3" t="s">
        <v>519</v>
      </c>
      <c r="G3408" s="46">
        <v>1.2231121749937302</v>
      </c>
      <c r="H3408" s="46">
        <v>3.8149949770013336</v>
      </c>
      <c r="I3408" s="46">
        <v>4.359025924000889</v>
      </c>
      <c r="J3408" s="36"/>
      <c r="K3408" s="36"/>
      <c r="L3408" s="36"/>
      <c r="M3408" s="36"/>
      <c r="N3408" s="36"/>
    </row>
    <row r="3409">
      <c r="A3409" s="3" t="s">
        <v>4788</v>
      </c>
      <c r="B3409" s="34" t="s">
        <v>3905</v>
      </c>
      <c r="C3409" s="3" t="s">
        <v>35</v>
      </c>
      <c r="D3409" s="3" t="s">
        <v>520</v>
      </c>
      <c r="E3409" s="3" t="s">
        <v>516</v>
      </c>
      <c r="F3409" s="3" t="s">
        <v>521</v>
      </c>
      <c r="G3409" s="46">
        <v>1.1125068429973908</v>
      </c>
      <c r="H3409" s="46">
        <v>4.03614625899354</v>
      </c>
      <c r="I3409" s="46">
        <v>4.6560894009890035</v>
      </c>
      <c r="J3409" s="36"/>
      <c r="K3409" s="36"/>
      <c r="L3409" s="36"/>
      <c r="M3409" s="36"/>
      <c r="N3409" s="36"/>
    </row>
    <row r="3410">
      <c r="A3410" s="3" t="s">
        <v>4789</v>
      </c>
      <c r="B3410" s="34" t="s">
        <v>3905</v>
      </c>
      <c r="C3410" s="3" t="s">
        <v>35</v>
      </c>
      <c r="D3410" s="3" t="s">
        <v>520</v>
      </c>
      <c r="E3410" s="3" t="s">
        <v>516</v>
      </c>
      <c r="F3410" s="3" t="s">
        <v>521</v>
      </c>
      <c r="G3410" s="46">
        <v>0.7549454789987067</v>
      </c>
      <c r="H3410" s="46">
        <v>4.23484369200014</v>
      </c>
      <c r="I3410" s="46">
        <v>4.779136051001842</v>
      </c>
      <c r="J3410" s="36"/>
      <c r="K3410" s="36"/>
      <c r="L3410" s="36"/>
      <c r="M3410" s="36"/>
      <c r="N3410" s="36"/>
    </row>
    <row r="3411">
      <c r="A3411" s="3" t="s">
        <v>4790</v>
      </c>
      <c r="B3411" s="34" t="s">
        <v>3905</v>
      </c>
      <c r="C3411" s="3" t="s">
        <v>35</v>
      </c>
      <c r="D3411" s="3" t="s">
        <v>522</v>
      </c>
      <c r="E3411" s="3" t="s">
        <v>516</v>
      </c>
      <c r="F3411" s="3" t="s">
        <v>523</v>
      </c>
      <c r="G3411" s="46">
        <v>0.9504873989935732</v>
      </c>
      <c r="H3411" s="46">
        <v>3.9860598829982337</v>
      </c>
      <c r="I3411" s="46">
        <v>4.578380217004451</v>
      </c>
      <c r="J3411" s="36"/>
      <c r="K3411" s="36"/>
      <c r="L3411" s="36"/>
      <c r="M3411" s="36"/>
      <c r="N3411" s="36"/>
    </row>
    <row r="3412">
      <c r="A3412" s="3" t="s">
        <v>4791</v>
      </c>
      <c r="B3412" s="34" t="s">
        <v>3905</v>
      </c>
      <c r="C3412" s="3" t="s">
        <v>35</v>
      </c>
      <c r="D3412" s="3" t="s">
        <v>524</v>
      </c>
      <c r="E3412" s="3" t="s">
        <v>516</v>
      </c>
      <c r="F3412" s="3" t="s">
        <v>525</v>
      </c>
      <c r="G3412" s="46">
        <v>0.8228818350034999</v>
      </c>
      <c r="H3412" s="46">
        <v>4.918904008998652</v>
      </c>
      <c r="I3412" s="46">
        <v>5.542894664002233</v>
      </c>
      <c r="J3412" s="36"/>
      <c r="K3412" s="36"/>
      <c r="L3412" s="36"/>
      <c r="M3412" s="36"/>
      <c r="N3412" s="36"/>
    </row>
    <row r="3413">
      <c r="A3413" s="3" t="s">
        <v>4792</v>
      </c>
      <c r="B3413" s="34" t="s">
        <v>3905</v>
      </c>
      <c r="C3413" s="3" t="s">
        <v>35</v>
      </c>
      <c r="D3413" s="3" t="s">
        <v>526</v>
      </c>
      <c r="E3413" s="3" t="s">
        <v>516</v>
      </c>
      <c r="F3413" s="3" t="s">
        <v>527</v>
      </c>
      <c r="G3413" s="46">
        <v>0.9011489900003653</v>
      </c>
      <c r="H3413" s="46">
        <v>4.752923706997535</v>
      </c>
      <c r="I3413" s="46">
        <v>5.3608561040018685</v>
      </c>
      <c r="J3413" s="36"/>
      <c r="K3413" s="36"/>
      <c r="L3413" s="36"/>
      <c r="M3413" s="36"/>
      <c r="N3413" s="36"/>
    </row>
    <row r="3414">
      <c r="A3414" s="3" t="s">
        <v>4793</v>
      </c>
      <c r="B3414" s="34" t="s">
        <v>3905</v>
      </c>
      <c r="C3414" s="3" t="s">
        <v>35</v>
      </c>
      <c r="D3414" s="3" t="s">
        <v>528</v>
      </c>
      <c r="E3414" s="3" t="s">
        <v>516</v>
      </c>
      <c r="F3414" s="3" t="s">
        <v>529</v>
      </c>
      <c r="G3414" s="46">
        <v>0.8896239699970465</v>
      </c>
      <c r="H3414" s="46">
        <v>5.38167933699151</v>
      </c>
      <c r="I3414" s="46">
        <v>5.961436254990986</v>
      </c>
      <c r="J3414" s="36"/>
      <c r="K3414" s="36"/>
      <c r="L3414" s="36"/>
      <c r="M3414" s="36"/>
      <c r="N3414" s="36"/>
    </row>
    <row r="3415">
      <c r="A3415" s="3" t="s">
        <v>4794</v>
      </c>
      <c r="B3415" s="34" t="s">
        <v>3905</v>
      </c>
      <c r="C3415" s="3" t="s">
        <v>35</v>
      </c>
      <c r="D3415" s="3" t="s">
        <v>530</v>
      </c>
      <c r="E3415" s="3" t="s">
        <v>516</v>
      </c>
      <c r="F3415" s="3" t="s">
        <v>531</v>
      </c>
      <c r="G3415" s="46">
        <v>1.0606830769975204</v>
      </c>
      <c r="H3415" s="46">
        <v>5.064914168004179</v>
      </c>
      <c r="I3415" s="46">
        <v>5.652565803000471</v>
      </c>
      <c r="J3415" s="36"/>
      <c r="K3415" s="36"/>
      <c r="L3415" s="36"/>
      <c r="M3415" s="36"/>
      <c r="N3415" s="36"/>
    </row>
    <row r="3416">
      <c r="A3416" s="3" t="s">
        <v>4795</v>
      </c>
      <c r="B3416" s="34" t="s">
        <v>3905</v>
      </c>
      <c r="C3416" s="3" t="s">
        <v>35</v>
      </c>
      <c r="D3416" s="3" t="s">
        <v>532</v>
      </c>
      <c r="E3416" s="3" t="s">
        <v>516</v>
      </c>
      <c r="F3416" s="3" t="s">
        <v>533</v>
      </c>
      <c r="G3416" s="46">
        <v>1.0155950000043958</v>
      </c>
      <c r="H3416" s="46">
        <v>5.271544155009906</v>
      </c>
      <c r="I3416" s="46">
        <v>5.907377071998781</v>
      </c>
      <c r="J3416" s="36"/>
      <c r="K3416" s="36"/>
      <c r="L3416" s="36"/>
      <c r="M3416" s="36"/>
      <c r="N3416" s="36"/>
    </row>
    <row r="3417">
      <c r="A3417" s="3" t="s">
        <v>4796</v>
      </c>
      <c r="B3417" s="34" t="s">
        <v>3905</v>
      </c>
      <c r="C3417" s="3" t="s">
        <v>35</v>
      </c>
      <c r="D3417" s="3" t="s">
        <v>534</v>
      </c>
      <c r="E3417" s="3" t="s">
        <v>516</v>
      </c>
      <c r="F3417" s="3" t="s">
        <v>535</v>
      </c>
      <c r="G3417" s="46">
        <v>0.9850382739969064</v>
      </c>
      <c r="H3417" s="46">
        <v>5.160851819993695</v>
      </c>
      <c r="I3417" s="46">
        <v>5.7367999859998235</v>
      </c>
      <c r="J3417" s="36"/>
      <c r="K3417" s="36"/>
      <c r="L3417" s="36"/>
      <c r="M3417" s="36"/>
      <c r="N3417" s="36"/>
    </row>
    <row r="3418">
      <c r="A3418" s="3" t="s">
        <v>4797</v>
      </c>
      <c r="B3418" s="34" t="s">
        <v>3905</v>
      </c>
      <c r="C3418" s="3" t="s">
        <v>35</v>
      </c>
      <c r="D3418" s="3" t="s">
        <v>536</v>
      </c>
      <c r="E3418" s="3" t="s">
        <v>516</v>
      </c>
      <c r="F3418" s="3" t="s">
        <v>537</v>
      </c>
      <c r="G3418" s="46">
        <v>1.1390944750019116</v>
      </c>
      <c r="H3418" s="46">
        <v>5.738747570008854</v>
      </c>
      <c r="I3418" s="46">
        <v>6.2907691370055545</v>
      </c>
      <c r="J3418" s="36"/>
      <c r="K3418" s="36"/>
      <c r="L3418" s="36"/>
      <c r="M3418" s="36"/>
      <c r="N3418" s="36"/>
    </row>
    <row r="3419">
      <c r="A3419" s="3" t="s">
        <v>4798</v>
      </c>
      <c r="B3419" s="34" t="s">
        <v>3905</v>
      </c>
      <c r="C3419" s="3" t="s">
        <v>35</v>
      </c>
      <c r="D3419" s="3" t="s">
        <v>538</v>
      </c>
      <c r="E3419" s="3" t="s">
        <v>516</v>
      </c>
      <c r="F3419" s="3" t="s">
        <v>539</v>
      </c>
      <c r="G3419" s="46">
        <v>1.098468233991298</v>
      </c>
      <c r="H3419" s="46">
        <v>5.074076482997043</v>
      </c>
      <c r="I3419" s="46">
        <v>5.630353678003303</v>
      </c>
      <c r="J3419" s="36"/>
      <c r="K3419" s="36"/>
      <c r="L3419" s="36"/>
      <c r="M3419" s="36"/>
      <c r="N3419" s="36"/>
    </row>
    <row r="3420">
      <c r="A3420" s="3" t="s">
        <v>4799</v>
      </c>
      <c r="B3420" s="34" t="s">
        <v>3905</v>
      </c>
      <c r="C3420" s="3" t="s">
        <v>35</v>
      </c>
      <c r="D3420" s="3" t="s">
        <v>540</v>
      </c>
      <c r="E3420" s="3" t="s">
        <v>541</v>
      </c>
      <c r="F3420" s="3" t="s">
        <v>64</v>
      </c>
      <c r="G3420" s="46">
        <v>0.9586575819994323</v>
      </c>
      <c r="H3420" s="46">
        <v>14.322574535006424</v>
      </c>
      <c r="I3420" s="46">
        <v>15.038585257003433</v>
      </c>
      <c r="J3420" s="36"/>
      <c r="K3420" s="36"/>
      <c r="L3420" s="36"/>
      <c r="M3420" s="36"/>
      <c r="N3420" s="36"/>
    </row>
    <row r="3421">
      <c r="A3421" s="3" t="s">
        <v>4800</v>
      </c>
      <c r="B3421" s="34" t="s">
        <v>3905</v>
      </c>
      <c r="C3421" s="3" t="s">
        <v>35</v>
      </c>
      <c r="D3421" s="34" t="s">
        <v>1248</v>
      </c>
      <c r="E3421" s="3" t="s">
        <v>541</v>
      </c>
      <c r="F3421" s="3" t="s">
        <v>543</v>
      </c>
      <c r="G3421" s="46">
        <v>1.1159024610096822</v>
      </c>
      <c r="H3421" s="46">
        <v>5.8277810490108095</v>
      </c>
      <c r="I3421" s="46">
        <v>6.420063158002449</v>
      </c>
      <c r="J3421" s="36"/>
      <c r="K3421" s="36"/>
      <c r="L3421" s="36"/>
      <c r="M3421" s="36"/>
      <c r="N3421" s="36"/>
    </row>
    <row r="3422">
      <c r="A3422" s="3" t="s">
        <v>4801</v>
      </c>
      <c r="B3422" s="34" t="s">
        <v>3905</v>
      </c>
      <c r="C3422" s="3" t="s">
        <v>35</v>
      </c>
      <c r="D3422" s="34" t="s">
        <v>1250</v>
      </c>
      <c r="E3422" s="3" t="s">
        <v>541</v>
      </c>
      <c r="F3422" s="3" t="s">
        <v>545</v>
      </c>
      <c r="G3422" s="46">
        <v>1.3085391159984283</v>
      </c>
      <c r="H3422" s="46">
        <v>5.944200072000967</v>
      </c>
      <c r="I3422" s="46">
        <v>6.580043041991303</v>
      </c>
      <c r="J3422" s="36"/>
      <c r="K3422" s="36"/>
      <c r="L3422" s="36"/>
      <c r="M3422" s="36"/>
      <c r="N3422" s="36"/>
    </row>
    <row r="3423">
      <c r="A3423" s="3" t="s">
        <v>4802</v>
      </c>
      <c r="B3423" s="34" t="s">
        <v>3905</v>
      </c>
      <c r="C3423" s="3" t="s">
        <v>35</v>
      </c>
      <c r="D3423" s="34" t="s">
        <v>1252</v>
      </c>
      <c r="E3423" s="3" t="s">
        <v>541</v>
      </c>
      <c r="F3423" s="3" t="s">
        <v>547</v>
      </c>
      <c r="G3423" s="46">
        <v>1.089536693005357</v>
      </c>
      <c r="H3423" s="46">
        <v>6.577389366997522</v>
      </c>
      <c r="I3423" s="46">
        <v>7.3174903049948625</v>
      </c>
      <c r="J3423" s="36"/>
      <c r="K3423" s="36"/>
      <c r="L3423" s="36"/>
      <c r="M3423" s="36"/>
      <c r="N3423" s="36"/>
    </row>
    <row r="3424">
      <c r="A3424" s="3" t="s">
        <v>4803</v>
      </c>
      <c r="B3424" s="34" t="s">
        <v>3905</v>
      </c>
      <c r="C3424" s="3" t="s">
        <v>35</v>
      </c>
      <c r="D3424" s="3" t="s">
        <v>549</v>
      </c>
      <c r="E3424" s="3" t="s">
        <v>550</v>
      </c>
      <c r="F3424" s="3" t="s">
        <v>64</v>
      </c>
      <c r="G3424" s="46">
        <v>1.1339452940010233</v>
      </c>
      <c r="H3424" s="46">
        <v>10.53380708899931</v>
      </c>
      <c r="I3424" s="46">
        <v>11.117972171996371</v>
      </c>
      <c r="J3424" s="36"/>
      <c r="K3424" s="36"/>
      <c r="L3424" s="36"/>
      <c r="M3424" s="36"/>
      <c r="N3424" s="36"/>
    </row>
    <row r="3425">
      <c r="A3425" s="3" t="s">
        <v>4804</v>
      </c>
      <c r="B3425" s="34" t="s">
        <v>3905</v>
      </c>
      <c r="C3425" s="3" t="s">
        <v>35</v>
      </c>
      <c r="D3425" s="34" t="s">
        <v>1254</v>
      </c>
      <c r="E3425" s="3" t="s">
        <v>550</v>
      </c>
      <c r="F3425" s="3" t="s">
        <v>552</v>
      </c>
      <c r="G3425" s="46">
        <v>1.1246701159980148</v>
      </c>
      <c r="H3425" s="46">
        <v>4.8687127380107995</v>
      </c>
      <c r="I3425" s="46">
        <v>5.464620333004859</v>
      </c>
      <c r="J3425" s="36"/>
      <c r="K3425" s="36"/>
      <c r="L3425" s="36"/>
      <c r="M3425" s="36"/>
      <c r="N3425" s="36"/>
    </row>
    <row r="3426">
      <c r="A3426" s="3" t="s">
        <v>4805</v>
      </c>
      <c r="B3426" s="34" t="s">
        <v>3905</v>
      </c>
      <c r="C3426" s="3" t="s">
        <v>35</v>
      </c>
      <c r="D3426" s="3" t="s">
        <v>554</v>
      </c>
      <c r="E3426" s="3" t="s">
        <v>555</v>
      </c>
      <c r="F3426" s="3" t="s">
        <v>64</v>
      </c>
      <c r="G3426" s="46">
        <v>0.983122807010659</v>
      </c>
      <c r="H3426" s="46">
        <v>11.18698598400806</v>
      </c>
      <c r="I3426" s="46">
        <v>11.723042677011108</v>
      </c>
      <c r="J3426" s="36"/>
      <c r="K3426" s="36"/>
      <c r="L3426" s="36"/>
      <c r="M3426" s="36"/>
      <c r="N3426" s="36"/>
    </row>
    <row r="3427">
      <c r="A3427" s="3" t="s">
        <v>4806</v>
      </c>
      <c r="B3427" s="34" t="s">
        <v>3905</v>
      </c>
      <c r="C3427" s="3" t="s">
        <v>35</v>
      </c>
      <c r="D3427" s="34" t="s">
        <v>1256</v>
      </c>
      <c r="E3427" s="3" t="s">
        <v>555</v>
      </c>
      <c r="F3427" s="3" t="s">
        <v>557</v>
      </c>
      <c r="G3427" s="46">
        <v>1.2081841460021678</v>
      </c>
      <c r="H3427" s="46">
        <v>5.880115316991578</v>
      </c>
      <c r="I3427" s="46">
        <v>6.532166185992537</v>
      </c>
      <c r="J3427" s="36"/>
      <c r="K3427" s="36"/>
      <c r="L3427" s="36"/>
      <c r="M3427" s="36"/>
      <c r="N3427" s="36"/>
    </row>
    <row r="3428">
      <c r="A3428" s="3" t="s">
        <v>4807</v>
      </c>
      <c r="B3428" s="34" t="s">
        <v>3905</v>
      </c>
      <c r="C3428" s="3" t="s">
        <v>35</v>
      </c>
      <c r="D3428" s="34" t="s">
        <v>1258</v>
      </c>
      <c r="E3428" s="3" t="s">
        <v>555</v>
      </c>
      <c r="F3428" s="3" t="s">
        <v>559</v>
      </c>
      <c r="G3428" s="46">
        <v>1.0682113219954772</v>
      </c>
      <c r="H3428" s="46">
        <v>5.123923022998497</v>
      </c>
      <c r="I3428" s="46">
        <v>5.711864194003283</v>
      </c>
      <c r="J3428" s="36"/>
      <c r="K3428" s="36"/>
      <c r="L3428" s="36"/>
      <c r="M3428" s="36"/>
      <c r="N3428" s="36"/>
    </row>
    <row r="3429">
      <c r="A3429" s="3" t="s">
        <v>4808</v>
      </c>
      <c r="B3429" s="34" t="s">
        <v>3905</v>
      </c>
      <c r="C3429" s="3" t="s">
        <v>35</v>
      </c>
      <c r="D3429" s="34" t="s">
        <v>1260</v>
      </c>
      <c r="E3429" s="3" t="s">
        <v>555</v>
      </c>
      <c r="F3429" s="3" t="s">
        <v>561</v>
      </c>
      <c r="G3429" s="46">
        <v>0.9942440360027831</v>
      </c>
      <c r="H3429" s="46">
        <v>4.8583155990054365</v>
      </c>
      <c r="I3429" s="46">
        <v>5.466446015008842</v>
      </c>
      <c r="J3429" s="36"/>
      <c r="K3429" s="36"/>
      <c r="L3429" s="36"/>
      <c r="M3429" s="36"/>
      <c r="N3429" s="36"/>
    </row>
    <row r="3430">
      <c r="A3430" s="3" t="s">
        <v>4809</v>
      </c>
      <c r="B3430" s="34" t="s">
        <v>3905</v>
      </c>
      <c r="C3430" s="3" t="s">
        <v>35</v>
      </c>
      <c r="D3430" s="34" t="s">
        <v>1262</v>
      </c>
      <c r="E3430" s="3" t="s">
        <v>555</v>
      </c>
      <c r="F3430" s="3" t="s">
        <v>563</v>
      </c>
      <c r="G3430" s="46">
        <v>1.0422793779871427</v>
      </c>
      <c r="H3430" s="46">
        <v>7.069895979991998</v>
      </c>
      <c r="I3430" s="46">
        <v>7.861803811989375</v>
      </c>
      <c r="J3430" s="36"/>
      <c r="K3430" s="36"/>
      <c r="L3430" s="36"/>
      <c r="M3430" s="36"/>
      <c r="N3430" s="36"/>
    </row>
    <row r="3431">
      <c r="A3431" s="3" t="s">
        <v>4810</v>
      </c>
      <c r="B3431" s="34" t="s">
        <v>3905</v>
      </c>
      <c r="C3431" s="3" t="s">
        <v>35</v>
      </c>
      <c r="D3431" s="3" t="s">
        <v>565</v>
      </c>
      <c r="E3431" s="3" t="s">
        <v>566</v>
      </c>
      <c r="F3431" s="3" t="s">
        <v>64</v>
      </c>
      <c r="G3431" s="46">
        <v>1.1057038490107516</v>
      </c>
      <c r="H3431" s="46">
        <v>13.641369849006878</v>
      </c>
      <c r="I3431" s="46">
        <v>14.317426086010528</v>
      </c>
      <c r="J3431" s="36"/>
      <c r="K3431" s="36"/>
      <c r="L3431" s="36"/>
      <c r="M3431" s="36"/>
      <c r="N3431" s="36"/>
    </row>
    <row r="3432">
      <c r="A3432" s="3" t="s">
        <v>4811</v>
      </c>
      <c r="B3432" s="34" t="s">
        <v>3905</v>
      </c>
      <c r="C3432" s="3" t="s">
        <v>35</v>
      </c>
      <c r="D3432" s="3" t="s">
        <v>568</v>
      </c>
      <c r="E3432" s="3" t="s">
        <v>569</v>
      </c>
      <c r="F3432" s="3" t="s">
        <v>64</v>
      </c>
      <c r="G3432" s="46">
        <v>1.1385694979981054</v>
      </c>
      <c r="H3432" s="46">
        <v>7.4585495479987</v>
      </c>
      <c r="I3432" s="46">
        <v>8.118279923990485</v>
      </c>
      <c r="J3432" s="36"/>
      <c r="K3432" s="36"/>
      <c r="L3432" s="36"/>
      <c r="M3432" s="36"/>
      <c r="N3432" s="36"/>
    </row>
    <row r="3433">
      <c r="A3433" s="3" t="s">
        <v>4812</v>
      </c>
      <c r="B3433" s="34" t="s">
        <v>3905</v>
      </c>
      <c r="C3433" s="3" t="s">
        <v>35</v>
      </c>
      <c r="D3433" s="3" t="s">
        <v>571</v>
      </c>
      <c r="E3433" s="3" t="s">
        <v>572</v>
      </c>
      <c r="F3433" s="3" t="s">
        <v>64</v>
      </c>
      <c r="G3433" s="46">
        <v>1.122448214009637</v>
      </c>
      <c r="H3433" s="46">
        <v>12.934407737004221</v>
      </c>
      <c r="I3433" s="46">
        <v>13.55842222100182</v>
      </c>
      <c r="J3433" s="36"/>
      <c r="K3433" s="36"/>
      <c r="L3433" s="36"/>
      <c r="M3433" s="36"/>
      <c r="N3433" s="36"/>
    </row>
    <row r="3434">
      <c r="A3434" s="3" t="s">
        <v>4813</v>
      </c>
      <c r="B3434" s="34" t="s">
        <v>3905</v>
      </c>
      <c r="C3434" s="3" t="s">
        <v>35</v>
      </c>
      <c r="D3434" s="34" t="s">
        <v>1264</v>
      </c>
      <c r="E3434" s="3" t="s">
        <v>572</v>
      </c>
      <c r="F3434" s="3" t="s">
        <v>574</v>
      </c>
      <c r="G3434" s="46">
        <v>0.9660012259992072</v>
      </c>
      <c r="H3434" s="46">
        <v>6.2259149349993095</v>
      </c>
      <c r="I3434" s="46">
        <v>6.761827310998342</v>
      </c>
      <c r="J3434" s="36"/>
      <c r="K3434" s="36"/>
      <c r="L3434" s="36"/>
      <c r="M3434" s="36"/>
      <c r="N3434" s="36"/>
    </row>
    <row r="3435">
      <c r="A3435" s="3" t="s">
        <v>4814</v>
      </c>
      <c r="B3435" s="34" t="s">
        <v>3905</v>
      </c>
      <c r="C3435" s="3" t="s">
        <v>35</v>
      </c>
      <c r="D3435" s="34" t="s">
        <v>1266</v>
      </c>
      <c r="E3435" s="3" t="s">
        <v>572</v>
      </c>
      <c r="F3435" s="3" t="s">
        <v>576</v>
      </c>
      <c r="G3435" s="46">
        <v>1.0248311379982624</v>
      </c>
      <c r="H3435" s="46">
        <v>7.825026013000752</v>
      </c>
      <c r="I3435" s="46">
        <v>8.604669730993919</v>
      </c>
      <c r="J3435" s="36"/>
      <c r="K3435" s="36"/>
      <c r="L3435" s="36"/>
      <c r="M3435" s="36"/>
      <c r="N3435" s="36"/>
    </row>
    <row r="3436">
      <c r="A3436" s="3" t="s">
        <v>4815</v>
      </c>
      <c r="B3436" s="34" t="s">
        <v>3905</v>
      </c>
      <c r="C3436" s="3" t="s">
        <v>35</v>
      </c>
      <c r="D3436" s="34" t="s">
        <v>1268</v>
      </c>
      <c r="E3436" s="3" t="s">
        <v>572</v>
      </c>
      <c r="F3436" s="3" t="s">
        <v>578</v>
      </c>
      <c r="G3436" s="46">
        <v>0.9702486859896453</v>
      </c>
      <c r="H3436" s="46">
        <v>8.490439369998057</v>
      </c>
      <c r="I3436" s="46">
        <v>9.258300647998112</v>
      </c>
      <c r="J3436" s="36"/>
      <c r="K3436" s="36"/>
      <c r="L3436" s="36"/>
      <c r="M3436" s="36"/>
      <c r="N3436" s="36"/>
    </row>
    <row r="3437">
      <c r="A3437" s="3" t="s">
        <v>4816</v>
      </c>
      <c r="B3437" s="34" t="s">
        <v>3905</v>
      </c>
      <c r="C3437" s="3" t="s">
        <v>35</v>
      </c>
      <c r="D3437" s="34" t="s">
        <v>1270</v>
      </c>
      <c r="E3437" s="3" t="s">
        <v>572</v>
      </c>
      <c r="F3437" s="3" t="s">
        <v>580</v>
      </c>
      <c r="G3437" s="46">
        <v>1.065419522987213</v>
      </c>
      <c r="H3437" s="46">
        <v>7.113347809994593</v>
      </c>
      <c r="I3437" s="46">
        <v>8.01709038199624</v>
      </c>
      <c r="J3437" s="36"/>
      <c r="K3437" s="36"/>
      <c r="L3437" s="36"/>
      <c r="M3437" s="36"/>
      <c r="N3437" s="36"/>
    </row>
    <row r="3438">
      <c r="A3438" s="3" t="s">
        <v>4817</v>
      </c>
      <c r="B3438" s="34" t="s">
        <v>3905</v>
      </c>
      <c r="C3438" s="3" t="s">
        <v>35</v>
      </c>
      <c r="D3438" s="34" t="s">
        <v>1273</v>
      </c>
      <c r="E3438" s="3" t="s">
        <v>572</v>
      </c>
      <c r="F3438" s="3" t="s">
        <v>582</v>
      </c>
      <c r="G3438" s="46">
        <v>1.0438448320055613</v>
      </c>
      <c r="H3438" s="46">
        <v>7.731983920006314</v>
      </c>
      <c r="I3438" s="46">
        <v>8.375933970004553</v>
      </c>
      <c r="J3438" s="36"/>
      <c r="K3438" s="36"/>
      <c r="L3438" s="36"/>
      <c r="M3438" s="36"/>
      <c r="N3438" s="36"/>
    </row>
    <row r="3439">
      <c r="A3439" s="3" t="s">
        <v>4818</v>
      </c>
      <c r="B3439" s="34" t="s">
        <v>3905</v>
      </c>
      <c r="C3439" s="3" t="s">
        <v>35</v>
      </c>
      <c r="D3439" s="34" t="s">
        <v>1275</v>
      </c>
      <c r="E3439" s="3" t="s">
        <v>572</v>
      </c>
      <c r="F3439" s="3" t="s">
        <v>584</v>
      </c>
      <c r="G3439" s="46">
        <v>1.000977880001301</v>
      </c>
      <c r="H3439" s="46">
        <v>8.352521770997555</v>
      </c>
      <c r="I3439" s="46">
        <v>9.260489522988792</v>
      </c>
      <c r="J3439" s="36"/>
      <c r="K3439" s="36"/>
      <c r="L3439" s="36"/>
      <c r="M3439" s="36"/>
      <c r="N3439" s="36"/>
    </row>
    <row r="3440">
      <c r="A3440" s="3" t="s">
        <v>4819</v>
      </c>
      <c r="B3440" s="34" t="s">
        <v>3905</v>
      </c>
      <c r="C3440" s="3" t="s">
        <v>35</v>
      </c>
      <c r="D3440" s="34" t="s">
        <v>1277</v>
      </c>
      <c r="E3440" s="3" t="s">
        <v>572</v>
      </c>
      <c r="F3440" s="3" t="s">
        <v>586</v>
      </c>
      <c r="G3440" s="46">
        <v>1.0999375480023446</v>
      </c>
      <c r="H3440" s="46">
        <v>6.963553979003336</v>
      </c>
      <c r="I3440" s="46">
        <v>7.555672582995612</v>
      </c>
      <c r="J3440" s="36"/>
      <c r="K3440" s="36"/>
      <c r="L3440" s="36"/>
      <c r="M3440" s="36"/>
      <c r="N3440" s="36"/>
    </row>
    <row r="3441">
      <c r="A3441" s="3" t="s">
        <v>4820</v>
      </c>
      <c r="B3441" s="34" t="s">
        <v>3905</v>
      </c>
      <c r="C3441" s="3" t="s">
        <v>35</v>
      </c>
      <c r="D3441" s="34" t="s">
        <v>1279</v>
      </c>
      <c r="E3441" s="3" t="s">
        <v>572</v>
      </c>
      <c r="F3441" s="3" t="s">
        <v>588</v>
      </c>
      <c r="G3441" s="46">
        <v>1.2097099760139827</v>
      </c>
      <c r="H3441" s="46">
        <v>7.225857422003173</v>
      </c>
      <c r="I3441" s="46">
        <v>7.917570338002406</v>
      </c>
      <c r="J3441" s="36"/>
      <c r="K3441" s="36"/>
      <c r="L3441" s="36"/>
      <c r="M3441" s="36"/>
      <c r="N3441" s="36"/>
    </row>
    <row r="3442">
      <c r="A3442" s="3" t="s">
        <v>4821</v>
      </c>
      <c r="B3442" s="34" t="s">
        <v>3905</v>
      </c>
      <c r="C3442" s="3" t="s">
        <v>35</v>
      </c>
      <c r="D3442" s="34" t="s">
        <v>1281</v>
      </c>
      <c r="E3442" s="3" t="s">
        <v>572</v>
      </c>
      <c r="F3442" s="3" t="s">
        <v>590</v>
      </c>
      <c r="G3442" s="46">
        <v>0.9476730780006619</v>
      </c>
      <c r="H3442" s="46">
        <v>7.871631650996278</v>
      </c>
      <c r="I3442" s="46">
        <v>8.627616663987283</v>
      </c>
      <c r="J3442" s="36"/>
      <c r="K3442" s="36"/>
      <c r="L3442" s="36"/>
      <c r="M3442" s="36"/>
      <c r="N3442" s="36"/>
    </row>
    <row r="3443">
      <c r="A3443" s="3" t="s">
        <v>4822</v>
      </c>
      <c r="B3443" s="34" t="s">
        <v>3905</v>
      </c>
      <c r="C3443" s="3" t="s">
        <v>35</v>
      </c>
      <c r="D3443" s="34" t="s">
        <v>1283</v>
      </c>
      <c r="E3443" s="3" t="s">
        <v>572</v>
      </c>
      <c r="F3443" s="3" t="s">
        <v>592</v>
      </c>
      <c r="G3443" s="46">
        <v>1.0043529980000017</v>
      </c>
      <c r="H3443" s="46">
        <v>7.028342514999991</v>
      </c>
      <c r="I3443" s="46">
        <v>7.632769504999999</v>
      </c>
      <c r="J3443" s="36"/>
      <c r="K3443" s="36"/>
      <c r="L3443" s="36"/>
      <c r="M3443" s="36"/>
      <c r="N3443" s="36"/>
    </row>
    <row r="3444">
      <c r="A3444" s="3" t="s">
        <v>4823</v>
      </c>
      <c r="B3444" s="34" t="s">
        <v>3905</v>
      </c>
      <c r="C3444" s="3" t="s">
        <v>35</v>
      </c>
      <c r="D3444" s="34" t="s">
        <v>1285</v>
      </c>
      <c r="E3444" s="3" t="s">
        <v>572</v>
      </c>
      <c r="F3444" s="3" t="s">
        <v>594</v>
      </c>
      <c r="G3444" s="46">
        <v>1.2512498680000022</v>
      </c>
      <c r="H3444" s="46">
        <v>7.399534342999999</v>
      </c>
      <c r="I3444" s="46">
        <v>8.007605316000024</v>
      </c>
      <c r="J3444" s="36"/>
      <c r="K3444" s="36"/>
      <c r="L3444" s="36"/>
      <c r="M3444" s="36"/>
      <c r="N3444" s="36"/>
    </row>
    <row r="3445">
      <c r="A3445" s="3" t="s">
        <v>4824</v>
      </c>
      <c r="B3445" s="34" t="s">
        <v>3905</v>
      </c>
      <c r="C3445" s="3" t="s">
        <v>35</v>
      </c>
      <c r="D3445" s="3" t="s">
        <v>596</v>
      </c>
      <c r="E3445" s="3" t="s">
        <v>597</v>
      </c>
      <c r="F3445" s="3" t="s">
        <v>64</v>
      </c>
      <c r="G3445" s="46">
        <v>0.9923247750000144</v>
      </c>
      <c r="H3445" s="46">
        <v>10.748692777000002</v>
      </c>
      <c r="I3445" s="46">
        <v>11.476561884999995</v>
      </c>
      <c r="J3445" s="36"/>
      <c r="K3445" s="36"/>
      <c r="L3445" s="36"/>
      <c r="M3445" s="36"/>
      <c r="N3445" s="36"/>
    </row>
    <row r="3446">
      <c r="A3446" s="3" t="s">
        <v>4825</v>
      </c>
      <c r="B3446" s="34" t="s">
        <v>3905</v>
      </c>
      <c r="C3446" s="3" t="s">
        <v>35</v>
      </c>
      <c r="D3446" s="34" t="s">
        <v>1287</v>
      </c>
      <c r="E3446" s="3" t="s">
        <v>597</v>
      </c>
      <c r="F3446" s="3" t="s">
        <v>599</v>
      </c>
      <c r="G3446" s="46">
        <v>0.9749336470000003</v>
      </c>
      <c r="H3446" s="46">
        <v>6.354459685000052</v>
      </c>
      <c r="I3446" s="46">
        <v>6.922771132000037</v>
      </c>
      <c r="J3446" s="36"/>
      <c r="K3446" s="36"/>
      <c r="L3446" s="36"/>
      <c r="M3446" s="36"/>
      <c r="N3446" s="36"/>
    </row>
    <row r="3447">
      <c r="A3447" s="3" t="s">
        <v>4826</v>
      </c>
      <c r="B3447" s="34" t="s">
        <v>3905</v>
      </c>
      <c r="C3447" s="3" t="s">
        <v>35</v>
      </c>
      <c r="D3447" s="34" t="s">
        <v>1289</v>
      </c>
      <c r="E3447" s="3" t="s">
        <v>597</v>
      </c>
      <c r="F3447" s="3" t="s">
        <v>601</v>
      </c>
      <c r="G3447" s="46">
        <v>1.0425832789999845</v>
      </c>
      <c r="H3447" s="46">
        <v>8.570372697999971</v>
      </c>
      <c r="I3447" s="46">
        <v>9.126371566999978</v>
      </c>
      <c r="J3447" s="36"/>
      <c r="K3447" s="36"/>
      <c r="L3447" s="36"/>
      <c r="M3447" s="36"/>
      <c r="N3447" s="36"/>
    </row>
    <row r="3448">
      <c r="A3448" s="3" t="s">
        <v>4827</v>
      </c>
      <c r="B3448" s="34" t="s">
        <v>3905</v>
      </c>
      <c r="C3448" s="3" t="s">
        <v>35</v>
      </c>
      <c r="D3448" s="3" t="s">
        <v>603</v>
      </c>
      <c r="E3448" s="3" t="s">
        <v>604</v>
      </c>
      <c r="F3448" s="3" t="s">
        <v>64</v>
      </c>
      <c r="G3448" s="46">
        <v>1.2306185599999822</v>
      </c>
      <c r="H3448" s="46">
        <v>11.498566755000013</v>
      </c>
      <c r="I3448" s="46">
        <v>12.150509004000014</v>
      </c>
      <c r="J3448" s="36"/>
      <c r="K3448" s="36"/>
      <c r="L3448" s="36"/>
      <c r="M3448" s="36"/>
      <c r="N3448" s="36"/>
    </row>
    <row r="3449">
      <c r="A3449" s="3" t="s">
        <v>4828</v>
      </c>
      <c r="B3449" s="34" t="s">
        <v>3905</v>
      </c>
      <c r="C3449" s="3" t="s">
        <v>35</v>
      </c>
      <c r="D3449" s="34" t="s">
        <v>1291</v>
      </c>
      <c r="E3449" s="3" t="s">
        <v>604</v>
      </c>
      <c r="F3449" s="3" t="s">
        <v>606</v>
      </c>
      <c r="G3449" s="46">
        <v>0.976077091000036</v>
      </c>
      <c r="H3449" s="46">
        <v>9.991721428999995</v>
      </c>
      <c r="I3449" s="46">
        <v>10.539819816000033</v>
      </c>
      <c r="J3449" s="36"/>
      <c r="K3449" s="36"/>
      <c r="L3449" s="36"/>
      <c r="M3449" s="36"/>
      <c r="N3449" s="36"/>
    </row>
    <row r="3450">
      <c r="A3450" s="3" t="s">
        <v>4829</v>
      </c>
      <c r="B3450" s="34" t="s">
        <v>3905</v>
      </c>
      <c r="C3450" s="3" t="s">
        <v>35</v>
      </c>
      <c r="D3450" s="34" t="s">
        <v>1297</v>
      </c>
      <c r="E3450" s="3" t="s">
        <v>604</v>
      </c>
      <c r="F3450" s="3" t="s">
        <v>608</v>
      </c>
      <c r="G3450" s="46">
        <v>1.1502986140000075</v>
      </c>
      <c r="H3450" s="46">
        <v>8.694502735000015</v>
      </c>
      <c r="I3450" s="46">
        <v>9.29027371899997</v>
      </c>
      <c r="J3450" s="36"/>
      <c r="K3450" s="36"/>
      <c r="L3450" s="36"/>
      <c r="M3450" s="36"/>
      <c r="N3450" s="36"/>
    </row>
    <row r="3451">
      <c r="A3451" s="3" t="s">
        <v>4830</v>
      </c>
      <c r="B3451" s="34" t="s">
        <v>3905</v>
      </c>
      <c r="C3451" s="3" t="s">
        <v>35</v>
      </c>
      <c r="D3451" s="3" t="s">
        <v>610</v>
      </c>
      <c r="E3451" s="3" t="s">
        <v>611</v>
      </c>
      <c r="F3451" s="3" t="s">
        <v>64</v>
      </c>
      <c r="G3451" s="46">
        <v>1.045221099999992</v>
      </c>
      <c r="H3451" s="46">
        <v>13.889534564999963</v>
      </c>
      <c r="I3451" s="46">
        <v>14.569632733999981</v>
      </c>
      <c r="J3451" s="36"/>
      <c r="K3451" s="36"/>
      <c r="L3451" s="36"/>
      <c r="M3451" s="36"/>
      <c r="N3451" s="36"/>
    </row>
    <row r="3452">
      <c r="A3452" s="3" t="s">
        <v>4831</v>
      </c>
      <c r="B3452" s="34" t="s">
        <v>3905</v>
      </c>
      <c r="C3452" s="3" t="s">
        <v>35</v>
      </c>
      <c r="D3452" s="3" t="s">
        <v>613</v>
      </c>
      <c r="E3452" s="3" t="s">
        <v>614</v>
      </c>
      <c r="F3452" s="3" t="s">
        <v>64</v>
      </c>
      <c r="G3452" s="46">
        <v>0.962171431999991</v>
      </c>
      <c r="H3452" s="46">
        <v>5.166352109999991</v>
      </c>
      <c r="I3452" s="46">
        <v>5.742292910999993</v>
      </c>
      <c r="J3452" s="36"/>
      <c r="K3452" s="36"/>
      <c r="L3452" s="36"/>
      <c r="M3452" s="36"/>
      <c r="N3452" s="36"/>
    </row>
    <row r="3453">
      <c r="A3453" s="3" t="s">
        <v>4832</v>
      </c>
      <c r="B3453" s="34" t="s">
        <v>3905</v>
      </c>
      <c r="C3453" s="3" t="s">
        <v>35</v>
      </c>
      <c r="D3453" s="3" t="s">
        <v>616</v>
      </c>
      <c r="E3453" s="3" t="s">
        <v>617</v>
      </c>
      <c r="F3453" s="3" t="s">
        <v>64</v>
      </c>
      <c r="G3453" s="46">
        <v>0.9910303540000314</v>
      </c>
      <c r="H3453" s="46">
        <v>5.899336028999983</v>
      </c>
      <c r="I3453" s="46">
        <v>6.531315635000055</v>
      </c>
      <c r="J3453" s="36"/>
      <c r="K3453" s="36"/>
      <c r="L3453" s="36"/>
      <c r="M3453" s="36"/>
      <c r="N3453" s="36"/>
    </row>
    <row r="3454">
      <c r="A3454" s="3" t="s">
        <v>4833</v>
      </c>
      <c r="B3454" s="34" t="s">
        <v>3905</v>
      </c>
      <c r="C3454" s="3" t="s">
        <v>35</v>
      </c>
      <c r="D3454" s="34" t="s">
        <v>1300</v>
      </c>
      <c r="E3454" s="3" t="s">
        <v>617</v>
      </c>
      <c r="F3454" s="3" t="s">
        <v>619</v>
      </c>
      <c r="G3454" s="46">
        <v>0.9029319349999696</v>
      </c>
      <c r="H3454" s="46">
        <v>5.259135332000028</v>
      </c>
      <c r="I3454" s="46">
        <v>5.846819742999969</v>
      </c>
      <c r="J3454" s="36"/>
      <c r="K3454" s="36"/>
      <c r="L3454" s="36"/>
      <c r="M3454" s="36"/>
      <c r="N3454" s="36"/>
    </row>
    <row r="3455">
      <c r="A3455" s="3" t="s">
        <v>4834</v>
      </c>
      <c r="B3455" s="34" t="s">
        <v>3905</v>
      </c>
      <c r="C3455" s="3" t="s">
        <v>35</v>
      </c>
      <c r="D3455" s="3" t="s">
        <v>621</v>
      </c>
      <c r="E3455" s="3" t="s">
        <v>622</v>
      </c>
      <c r="F3455" s="3" t="s">
        <v>64</v>
      </c>
      <c r="G3455" s="46">
        <v>0.9674913780000907</v>
      </c>
      <c r="H3455" s="46">
        <v>6.639209297000093</v>
      </c>
      <c r="I3455" s="46">
        <v>7.287233478000076</v>
      </c>
      <c r="J3455" s="36"/>
      <c r="K3455" s="36"/>
      <c r="L3455" s="36"/>
      <c r="M3455" s="36"/>
      <c r="N3455" s="36"/>
    </row>
    <row r="3456">
      <c r="A3456" s="3" t="s">
        <v>4835</v>
      </c>
      <c r="B3456" s="34" t="s">
        <v>3905</v>
      </c>
      <c r="C3456" s="3" t="s">
        <v>35</v>
      </c>
      <c r="D3456" s="34" t="s">
        <v>1302</v>
      </c>
      <c r="E3456" s="3" t="s">
        <v>622</v>
      </c>
      <c r="F3456" s="3" t="s">
        <v>624</v>
      </c>
      <c r="G3456" s="46">
        <v>1.0483041229999799</v>
      </c>
      <c r="H3456" s="46">
        <v>6.783985222999945</v>
      </c>
      <c r="I3456" s="46">
        <v>7.439871612000047</v>
      </c>
      <c r="J3456" s="36"/>
      <c r="K3456" s="36"/>
      <c r="L3456" s="36"/>
      <c r="M3456" s="36"/>
      <c r="N3456" s="36"/>
    </row>
    <row r="3457">
      <c r="A3457" s="3" t="s">
        <v>4836</v>
      </c>
      <c r="B3457" s="34" t="s">
        <v>3905</v>
      </c>
      <c r="C3457" s="3" t="s">
        <v>35</v>
      </c>
      <c r="D3457" s="34" t="s">
        <v>1304</v>
      </c>
      <c r="E3457" s="3" t="s">
        <v>622</v>
      </c>
      <c r="F3457" s="3" t="s">
        <v>626</v>
      </c>
      <c r="G3457" s="46">
        <v>0.9525978330000271</v>
      </c>
      <c r="H3457" s="46">
        <v>5.720550880000019</v>
      </c>
      <c r="I3457" s="46">
        <v>6.532742454999948</v>
      </c>
      <c r="J3457" s="36"/>
      <c r="K3457" s="36"/>
      <c r="L3457" s="36"/>
      <c r="M3457" s="36"/>
      <c r="N3457" s="36"/>
    </row>
    <row r="3458">
      <c r="A3458" s="3" t="s">
        <v>4837</v>
      </c>
      <c r="B3458" s="34" t="s">
        <v>3905</v>
      </c>
      <c r="C3458" s="3" t="s">
        <v>35</v>
      </c>
      <c r="D3458" s="3" t="s">
        <v>628</v>
      </c>
      <c r="E3458" s="3" t="s">
        <v>629</v>
      </c>
      <c r="F3458" s="3" t="s">
        <v>64</v>
      </c>
      <c r="G3458" s="46">
        <v>0.8457469400000264</v>
      </c>
      <c r="H3458" s="46">
        <v>7.962103737999996</v>
      </c>
      <c r="I3458" s="46">
        <v>8.561679920000074</v>
      </c>
      <c r="J3458" s="36"/>
      <c r="K3458" s="36"/>
      <c r="L3458" s="36"/>
      <c r="M3458" s="36"/>
      <c r="N3458" s="36"/>
    </row>
    <row r="3459">
      <c r="A3459" s="3" t="s">
        <v>4838</v>
      </c>
      <c r="B3459" s="34" t="s">
        <v>3905</v>
      </c>
      <c r="C3459" s="3" t="s">
        <v>35</v>
      </c>
      <c r="D3459" s="34" t="s">
        <v>1306</v>
      </c>
      <c r="E3459" s="3" t="s">
        <v>629</v>
      </c>
      <c r="F3459" s="3" t="s">
        <v>631</v>
      </c>
      <c r="G3459" s="46">
        <v>1.027686954999922</v>
      </c>
      <c r="H3459" s="46">
        <v>7.864211650999891</v>
      </c>
      <c r="I3459" s="46">
        <v>8.435823032999906</v>
      </c>
      <c r="J3459" s="36"/>
      <c r="K3459" s="36"/>
      <c r="L3459" s="36"/>
      <c r="M3459" s="36"/>
      <c r="N3459" s="36"/>
    </row>
    <row r="3460">
      <c r="A3460" s="3" t="s">
        <v>4839</v>
      </c>
      <c r="B3460" s="34" t="s">
        <v>3905</v>
      </c>
      <c r="C3460" s="3" t="s">
        <v>35</v>
      </c>
      <c r="D3460" s="34" t="s">
        <v>1308</v>
      </c>
      <c r="E3460" s="3" t="s">
        <v>629</v>
      </c>
      <c r="F3460" s="3" t="s">
        <v>633</v>
      </c>
      <c r="G3460" s="46">
        <v>1.0969697709999764</v>
      </c>
      <c r="H3460" s="46">
        <v>6.81287724699996</v>
      </c>
      <c r="I3460" s="46">
        <v>7.42515954299995</v>
      </c>
      <c r="J3460" s="36"/>
      <c r="K3460" s="36"/>
      <c r="L3460" s="36"/>
      <c r="M3460" s="36"/>
      <c r="N3460" s="36"/>
    </row>
    <row r="3461">
      <c r="A3461" s="3" t="s">
        <v>4840</v>
      </c>
      <c r="B3461" s="34" t="s">
        <v>3905</v>
      </c>
      <c r="C3461" s="3" t="s">
        <v>35</v>
      </c>
      <c r="D3461" s="34" t="s">
        <v>1311</v>
      </c>
      <c r="E3461" s="3" t="s">
        <v>629</v>
      </c>
      <c r="F3461" s="3" t="s">
        <v>635</v>
      </c>
      <c r="G3461" s="46">
        <v>0.9613628270000163</v>
      </c>
      <c r="H3461" s="46">
        <v>6.665572903999987</v>
      </c>
      <c r="I3461" s="46">
        <v>7.301957969</v>
      </c>
      <c r="J3461" s="36"/>
      <c r="K3461" s="36"/>
      <c r="L3461" s="36"/>
      <c r="M3461" s="36"/>
      <c r="N3461" s="36"/>
    </row>
    <row r="3462">
      <c r="A3462" s="3" t="s">
        <v>4841</v>
      </c>
      <c r="B3462" s="34" t="s">
        <v>3905</v>
      </c>
      <c r="C3462" s="3" t="s">
        <v>35</v>
      </c>
      <c r="D3462" s="34" t="s">
        <v>1314</v>
      </c>
      <c r="E3462" s="3" t="s">
        <v>629</v>
      </c>
      <c r="F3462" s="3" t="s">
        <v>637</v>
      </c>
      <c r="G3462" s="46">
        <v>1.047392944999956</v>
      </c>
      <c r="H3462" s="46">
        <v>6.103487768000036</v>
      </c>
      <c r="I3462" s="46">
        <v>6.6353660590000345</v>
      </c>
      <c r="J3462" s="36"/>
      <c r="K3462" s="36"/>
      <c r="L3462" s="36"/>
      <c r="M3462" s="36"/>
      <c r="N3462" s="36"/>
    </row>
    <row r="3463">
      <c r="A3463" s="3" t="s">
        <v>4842</v>
      </c>
      <c r="B3463" s="34" t="s">
        <v>3905</v>
      </c>
      <c r="C3463" s="3" t="s">
        <v>35</v>
      </c>
      <c r="D3463" s="34" t="s">
        <v>1317</v>
      </c>
      <c r="E3463" s="3" t="s">
        <v>629</v>
      </c>
      <c r="F3463" s="3" t="s">
        <v>639</v>
      </c>
      <c r="G3463" s="46">
        <v>0.9686137119999785</v>
      </c>
      <c r="H3463" s="46">
        <v>5.724374300000022</v>
      </c>
      <c r="I3463" s="46">
        <v>6.291895654999962</v>
      </c>
      <c r="J3463" s="36"/>
      <c r="K3463" s="36"/>
      <c r="L3463" s="36"/>
      <c r="M3463" s="36"/>
      <c r="N3463" s="36"/>
    </row>
    <row r="3464">
      <c r="A3464" s="3" t="s">
        <v>4843</v>
      </c>
      <c r="B3464" s="34" t="s">
        <v>3905</v>
      </c>
      <c r="C3464" s="3" t="s">
        <v>35</v>
      </c>
      <c r="D3464" s="34" t="s">
        <v>1320</v>
      </c>
      <c r="E3464" s="3" t="s">
        <v>629</v>
      </c>
      <c r="F3464" s="3" t="s">
        <v>641</v>
      </c>
      <c r="G3464" s="46">
        <v>0.9617478409999194</v>
      </c>
      <c r="H3464" s="46">
        <v>7.369600128000002</v>
      </c>
      <c r="I3464" s="46">
        <v>8.073920336000015</v>
      </c>
      <c r="J3464" s="36"/>
      <c r="K3464" s="36"/>
      <c r="L3464" s="36"/>
      <c r="M3464" s="36"/>
      <c r="N3464" s="36"/>
    </row>
    <row r="3465">
      <c r="A3465" s="3" t="s">
        <v>4844</v>
      </c>
      <c r="B3465" s="34" t="s">
        <v>3905</v>
      </c>
      <c r="C3465" s="3" t="s">
        <v>35</v>
      </c>
      <c r="D3465" s="3" t="s">
        <v>643</v>
      </c>
      <c r="E3465" s="3" t="s">
        <v>644</v>
      </c>
      <c r="F3465" s="3" t="s">
        <v>64</v>
      </c>
      <c r="G3465" s="46">
        <v>0.9401105849999567</v>
      </c>
      <c r="H3465" s="46">
        <v>8.512076583999942</v>
      </c>
      <c r="I3465" s="46">
        <v>9.280147811999996</v>
      </c>
      <c r="J3465" s="36"/>
      <c r="K3465" s="36"/>
      <c r="L3465" s="36"/>
      <c r="M3465" s="36"/>
      <c r="N3465" s="36"/>
    </row>
    <row r="3466">
      <c r="A3466" s="3" t="s">
        <v>4845</v>
      </c>
      <c r="B3466" s="34" t="s">
        <v>3905</v>
      </c>
      <c r="C3466" s="3" t="s">
        <v>35</v>
      </c>
      <c r="D3466" s="3" t="s">
        <v>646</v>
      </c>
      <c r="E3466" s="3" t="s">
        <v>647</v>
      </c>
      <c r="F3466" s="3" t="s">
        <v>64</v>
      </c>
      <c r="G3466" s="46">
        <v>0.8577670700000226</v>
      </c>
      <c r="H3466" s="46">
        <v>7.386489530000063</v>
      </c>
      <c r="I3466" s="46">
        <v>8.32984607800006</v>
      </c>
      <c r="J3466" s="36"/>
      <c r="K3466" s="36"/>
      <c r="L3466" s="36"/>
      <c r="M3466" s="36"/>
      <c r="N3466" s="36"/>
    </row>
    <row r="3467">
      <c r="A3467" s="3" t="s">
        <v>4846</v>
      </c>
      <c r="B3467" s="34" t="s">
        <v>3905</v>
      </c>
      <c r="C3467" s="3" t="s">
        <v>35</v>
      </c>
      <c r="D3467" s="34" t="s">
        <v>1323</v>
      </c>
      <c r="E3467" s="3" t="s">
        <v>647</v>
      </c>
      <c r="F3467" s="3" t="s">
        <v>649</v>
      </c>
      <c r="G3467" s="46">
        <v>1.361583272999951</v>
      </c>
      <c r="H3467" s="46">
        <v>5.609643154999958</v>
      </c>
      <c r="I3467" s="46">
        <v>6.322174846999928</v>
      </c>
      <c r="J3467" s="36"/>
      <c r="K3467" s="36"/>
      <c r="L3467" s="36"/>
      <c r="M3467" s="36"/>
      <c r="N3467" s="36"/>
    </row>
    <row r="3468">
      <c r="A3468" s="3" t="s">
        <v>4847</v>
      </c>
      <c r="B3468" s="34" t="s">
        <v>3905</v>
      </c>
      <c r="C3468" s="3" t="s">
        <v>35</v>
      </c>
      <c r="D3468" s="3" t="s">
        <v>651</v>
      </c>
      <c r="E3468" s="3" t="s">
        <v>652</v>
      </c>
      <c r="F3468" s="3" t="s">
        <v>64</v>
      </c>
      <c r="G3468" s="46">
        <v>1.3202622730000257</v>
      </c>
      <c r="H3468" s="46">
        <v>6.108395393000023</v>
      </c>
      <c r="I3468" s="46">
        <v>6.724515186000076</v>
      </c>
      <c r="J3468" s="36"/>
      <c r="K3468" s="36"/>
      <c r="L3468" s="36"/>
      <c r="M3468" s="36"/>
      <c r="N3468" s="36"/>
    </row>
    <row r="3469">
      <c r="A3469" s="3" t="s">
        <v>4848</v>
      </c>
      <c r="B3469" s="34" t="s">
        <v>3905</v>
      </c>
      <c r="C3469" s="3" t="s">
        <v>35</v>
      </c>
      <c r="D3469" s="34" t="s">
        <v>1325</v>
      </c>
      <c r="E3469" s="3" t="s">
        <v>652</v>
      </c>
      <c r="F3469" s="3" t="s">
        <v>654</v>
      </c>
      <c r="G3469" s="46">
        <v>1.0907511460000023</v>
      </c>
      <c r="H3469" s="46">
        <v>6.326936430000046</v>
      </c>
      <c r="I3469" s="46">
        <v>6.8905335680000235</v>
      </c>
      <c r="J3469" s="36"/>
      <c r="K3469" s="36"/>
      <c r="L3469" s="36"/>
      <c r="M3469" s="36"/>
      <c r="N3469" s="36"/>
    </row>
    <row r="3470">
      <c r="A3470" s="3" t="s">
        <v>4849</v>
      </c>
      <c r="B3470" s="34" t="s">
        <v>3905</v>
      </c>
      <c r="C3470" s="3" t="s">
        <v>35</v>
      </c>
      <c r="D3470" s="34" t="s">
        <v>1327</v>
      </c>
      <c r="E3470" s="3" t="s">
        <v>652</v>
      </c>
      <c r="F3470" s="3" t="s">
        <v>656</v>
      </c>
      <c r="G3470" s="46">
        <v>1.2558075800000097</v>
      </c>
      <c r="H3470" s="46">
        <v>4.731864739000002</v>
      </c>
      <c r="I3470" s="46">
        <v>5.456355140000028</v>
      </c>
      <c r="J3470" s="36"/>
      <c r="K3470" s="36"/>
      <c r="L3470" s="36"/>
      <c r="M3470" s="36"/>
      <c r="N3470" s="36"/>
    </row>
    <row r="3471">
      <c r="A3471" s="3" t="s">
        <v>4850</v>
      </c>
      <c r="B3471" s="34" t="s">
        <v>3905</v>
      </c>
      <c r="C3471" s="3" t="s">
        <v>35</v>
      </c>
      <c r="D3471" s="34" t="s">
        <v>1329</v>
      </c>
      <c r="E3471" s="3" t="s">
        <v>652</v>
      </c>
      <c r="F3471" s="3" t="s">
        <v>658</v>
      </c>
      <c r="G3471" s="46">
        <v>1.549087051000015</v>
      </c>
      <c r="H3471" s="46">
        <v>4.7725559340000245</v>
      </c>
      <c r="I3471" s="46">
        <v>5.304572757999949</v>
      </c>
      <c r="J3471" s="36"/>
      <c r="K3471" s="36"/>
      <c r="L3471" s="36"/>
      <c r="M3471" s="36"/>
      <c r="N3471" s="36"/>
    </row>
    <row r="3472">
      <c r="A3472" s="3" t="s">
        <v>4851</v>
      </c>
      <c r="B3472" s="34" t="s">
        <v>3905</v>
      </c>
      <c r="C3472" s="3" t="s">
        <v>35</v>
      </c>
      <c r="D3472" s="3" t="s">
        <v>660</v>
      </c>
      <c r="E3472" s="3" t="s">
        <v>661</v>
      </c>
      <c r="F3472" s="3" t="s">
        <v>64</v>
      </c>
      <c r="G3472" s="46">
        <v>1.1747975850000785</v>
      </c>
      <c r="H3472" s="46">
        <v>8.670414978000053</v>
      </c>
      <c r="I3472" s="46">
        <v>9.302722861000007</v>
      </c>
      <c r="J3472" s="36"/>
      <c r="K3472" s="36"/>
      <c r="L3472" s="36"/>
      <c r="M3472" s="36"/>
      <c r="N3472" s="36"/>
    </row>
    <row r="3473">
      <c r="A3473" s="3" t="s">
        <v>4852</v>
      </c>
      <c r="B3473" s="34" t="s">
        <v>3905</v>
      </c>
      <c r="C3473" s="3" t="s">
        <v>35</v>
      </c>
      <c r="D3473" s="34" t="s">
        <v>1331</v>
      </c>
      <c r="E3473" s="3" t="s">
        <v>661</v>
      </c>
      <c r="F3473" s="3" t="s">
        <v>663</v>
      </c>
      <c r="G3473" s="46">
        <v>1.230708983999989</v>
      </c>
      <c r="H3473" s="46">
        <v>7.0027351310000086</v>
      </c>
      <c r="I3473" s="46">
        <v>7.546680625000022</v>
      </c>
      <c r="J3473" s="36"/>
      <c r="K3473" s="36"/>
      <c r="L3473" s="36"/>
      <c r="M3473" s="36"/>
      <c r="N3473" s="36"/>
    </row>
    <row r="3474">
      <c r="A3474" s="3" t="s">
        <v>4853</v>
      </c>
      <c r="B3474" s="34" t="s">
        <v>3905</v>
      </c>
      <c r="C3474" s="3" t="s">
        <v>35</v>
      </c>
      <c r="D3474" s="3" t="s">
        <v>665</v>
      </c>
      <c r="E3474" s="3" t="s">
        <v>666</v>
      </c>
      <c r="F3474" s="3" t="s">
        <v>64</v>
      </c>
      <c r="G3474" s="46">
        <v>1.1515789049999512</v>
      </c>
      <c r="H3474" s="46">
        <v>6.251747880000039</v>
      </c>
      <c r="I3474" s="46">
        <v>6.899616003999995</v>
      </c>
      <c r="J3474" s="36"/>
      <c r="K3474" s="36"/>
      <c r="L3474" s="36"/>
      <c r="M3474" s="36"/>
      <c r="N3474" s="36"/>
    </row>
    <row r="3475">
      <c r="A3475" s="3" t="s">
        <v>4854</v>
      </c>
      <c r="B3475" s="34" t="s">
        <v>3905</v>
      </c>
      <c r="C3475" s="3" t="s">
        <v>35</v>
      </c>
      <c r="D3475" s="34" t="s">
        <v>1334</v>
      </c>
      <c r="E3475" s="3" t="s">
        <v>666</v>
      </c>
      <c r="F3475" s="3" t="s">
        <v>668</v>
      </c>
      <c r="G3475" s="46">
        <v>1.2761757869999428</v>
      </c>
      <c r="H3475" s="46">
        <v>7.120383736000008</v>
      </c>
      <c r="I3475" s="46">
        <v>7.736243185000035</v>
      </c>
      <c r="J3475" s="36"/>
      <c r="K3475" s="36"/>
      <c r="L3475" s="36"/>
      <c r="M3475" s="36"/>
      <c r="N3475" s="36"/>
    </row>
    <row r="3476">
      <c r="A3476" s="3" t="s">
        <v>4855</v>
      </c>
      <c r="B3476" s="34" t="s">
        <v>3905</v>
      </c>
      <c r="C3476" s="3" t="s">
        <v>35</v>
      </c>
      <c r="D3476" s="3" t="s">
        <v>670</v>
      </c>
      <c r="E3476" s="3" t="s">
        <v>671</v>
      </c>
      <c r="F3476" s="3" t="s">
        <v>64</v>
      </c>
      <c r="G3476" s="46">
        <v>1.3832117939998625</v>
      </c>
      <c r="H3476" s="46">
        <v>6.6318443139998635</v>
      </c>
      <c r="I3476" s="46">
        <v>7.242892137999888</v>
      </c>
      <c r="J3476" s="36"/>
      <c r="K3476" s="36"/>
      <c r="L3476" s="36"/>
      <c r="M3476" s="36"/>
      <c r="N3476" s="36"/>
    </row>
    <row r="3477">
      <c r="A3477" s="3" t="s">
        <v>4856</v>
      </c>
      <c r="B3477" s="34" t="s">
        <v>3905</v>
      </c>
      <c r="C3477" s="3" t="s">
        <v>35</v>
      </c>
      <c r="D3477" s="3" t="s">
        <v>673</v>
      </c>
      <c r="E3477" s="3" t="s">
        <v>674</v>
      </c>
      <c r="F3477" s="3" t="s">
        <v>64</v>
      </c>
      <c r="G3477" s="46">
        <v>1.1894233969999277</v>
      </c>
      <c r="H3477" s="46">
        <v>6.181405971999993</v>
      </c>
      <c r="I3477" s="46">
        <v>6.993540020999944</v>
      </c>
      <c r="J3477" s="36"/>
      <c r="K3477" s="36"/>
      <c r="L3477" s="36"/>
      <c r="M3477" s="36"/>
      <c r="N3477" s="36"/>
    </row>
    <row r="3478">
      <c r="A3478" s="3" t="s">
        <v>4857</v>
      </c>
      <c r="B3478" s="34" t="s">
        <v>3905</v>
      </c>
      <c r="C3478" s="3" t="s">
        <v>35</v>
      </c>
      <c r="D3478" s="34" t="s">
        <v>1416</v>
      </c>
      <c r="E3478" s="3" t="s">
        <v>674</v>
      </c>
      <c r="F3478" s="3" t="s">
        <v>676</v>
      </c>
      <c r="G3478" s="46">
        <v>0.9531917530000555</v>
      </c>
      <c r="H3478" s="46">
        <v>7.136961504000055</v>
      </c>
      <c r="I3478" s="46">
        <v>7.957141266000008</v>
      </c>
      <c r="J3478" s="36"/>
      <c r="K3478" s="36"/>
      <c r="L3478" s="36"/>
      <c r="M3478" s="36"/>
      <c r="N3478" s="36"/>
    </row>
    <row r="3479">
      <c r="A3479" s="3" t="s">
        <v>4858</v>
      </c>
      <c r="B3479" s="34" t="s">
        <v>3905</v>
      </c>
      <c r="C3479" s="3" t="s">
        <v>35</v>
      </c>
      <c r="D3479" s="34" t="s">
        <v>1420</v>
      </c>
      <c r="E3479" s="3" t="s">
        <v>674</v>
      </c>
      <c r="F3479" s="3" t="s">
        <v>678</v>
      </c>
      <c r="G3479" s="46">
        <v>1.658445138999923</v>
      </c>
      <c r="H3479" s="46">
        <v>7.630667153999866</v>
      </c>
      <c r="I3479" s="46">
        <v>8.486126438999918</v>
      </c>
      <c r="J3479" s="36"/>
      <c r="K3479" s="36"/>
      <c r="L3479" s="36"/>
      <c r="M3479" s="36"/>
      <c r="N3479" s="36"/>
    </row>
    <row r="3480">
      <c r="A3480" s="3" t="s">
        <v>4859</v>
      </c>
      <c r="B3480" s="34" t="s">
        <v>3905</v>
      </c>
      <c r="C3480" s="3" t="s">
        <v>35</v>
      </c>
      <c r="D3480" s="3" t="s">
        <v>680</v>
      </c>
      <c r="E3480" s="3" t="s">
        <v>681</v>
      </c>
      <c r="F3480" s="3" t="s">
        <v>64</v>
      </c>
      <c r="G3480" s="46">
        <v>1.6253696409999066</v>
      </c>
      <c r="H3480" s="46">
        <v>4.4851680749998195</v>
      </c>
      <c r="I3480" s="46">
        <v>5.005262571999992</v>
      </c>
      <c r="J3480" s="36"/>
      <c r="K3480" s="36"/>
      <c r="L3480" s="36"/>
      <c r="M3480" s="36"/>
      <c r="N3480" s="36"/>
    </row>
    <row r="3481">
      <c r="A3481" s="3" t="s">
        <v>4860</v>
      </c>
      <c r="B3481" s="34" t="s">
        <v>3905</v>
      </c>
      <c r="C3481" s="3" t="s">
        <v>35</v>
      </c>
      <c r="D3481" s="34" t="s">
        <v>1418</v>
      </c>
      <c r="E3481" s="3" t="s">
        <v>681</v>
      </c>
      <c r="F3481" s="3" t="s">
        <v>683</v>
      </c>
      <c r="G3481" s="46">
        <v>1.4471494140000232</v>
      </c>
      <c r="H3481" s="46">
        <v>7.182998322000003</v>
      </c>
      <c r="I3481" s="46">
        <v>7.774999643000001</v>
      </c>
      <c r="J3481" s="36"/>
      <c r="K3481" s="36"/>
      <c r="L3481" s="36"/>
      <c r="M3481" s="36"/>
      <c r="N3481" s="36"/>
    </row>
    <row r="3482">
      <c r="A3482" s="3" t="s">
        <v>4861</v>
      </c>
      <c r="B3482" s="34" t="s">
        <v>3905</v>
      </c>
      <c r="C3482" s="3" t="s">
        <v>35</v>
      </c>
      <c r="D3482" s="34" t="s">
        <v>1422</v>
      </c>
      <c r="E3482" s="3" t="s">
        <v>681</v>
      </c>
      <c r="F3482" s="3" t="s">
        <v>685</v>
      </c>
      <c r="G3482" s="46">
        <v>1.2928233880002153</v>
      </c>
      <c r="H3482" s="46">
        <v>7.116922336000016</v>
      </c>
      <c r="I3482" s="46">
        <v>7.696782618000043</v>
      </c>
      <c r="J3482" s="36"/>
      <c r="K3482" s="36"/>
      <c r="L3482" s="36"/>
      <c r="M3482" s="36"/>
      <c r="N3482" s="36"/>
    </row>
    <row r="3483">
      <c r="A3483" s="3" t="s">
        <v>4862</v>
      </c>
      <c r="B3483" s="34" t="s">
        <v>3905</v>
      </c>
      <c r="C3483" s="3" t="s">
        <v>35</v>
      </c>
      <c r="D3483" s="3" t="s">
        <v>687</v>
      </c>
      <c r="E3483" s="3" t="s">
        <v>688</v>
      </c>
      <c r="F3483" s="3" t="s">
        <v>64</v>
      </c>
      <c r="G3483" s="46">
        <v>0.5497630639999898</v>
      </c>
      <c r="H3483" s="46">
        <v>9.42590055200003</v>
      </c>
      <c r="I3483" s="46">
        <v>10.09433505700008</v>
      </c>
      <c r="J3483" s="36"/>
      <c r="K3483" s="36"/>
      <c r="L3483" s="36"/>
      <c r="M3483" s="36"/>
      <c r="N3483" s="36"/>
    </row>
    <row r="3484">
      <c r="A3484" s="3" t="s">
        <v>4863</v>
      </c>
      <c r="B3484" s="34" t="s">
        <v>3905</v>
      </c>
      <c r="C3484" s="3" t="s">
        <v>35</v>
      </c>
      <c r="D3484" s="34" t="s">
        <v>1336</v>
      </c>
      <c r="E3484" s="3" t="s">
        <v>688</v>
      </c>
      <c r="F3484" s="3" t="s">
        <v>690</v>
      </c>
      <c r="G3484" s="46">
        <v>1.3398823729999094</v>
      </c>
      <c r="H3484" s="46">
        <v>7.687489820999872</v>
      </c>
      <c r="I3484" s="46">
        <v>8.267285203000029</v>
      </c>
      <c r="J3484" s="36"/>
      <c r="K3484" s="36"/>
      <c r="L3484" s="36"/>
      <c r="M3484" s="36"/>
      <c r="N3484" s="36"/>
    </row>
    <row r="3485">
      <c r="A3485" s="3" t="s">
        <v>4864</v>
      </c>
      <c r="B3485" s="34" t="s">
        <v>3905</v>
      </c>
      <c r="C3485" s="3" t="s">
        <v>35</v>
      </c>
      <c r="D3485" s="3" t="s">
        <v>692</v>
      </c>
      <c r="E3485" s="3" t="s">
        <v>693</v>
      </c>
      <c r="F3485" s="3" t="s">
        <v>64</v>
      </c>
      <c r="G3485" s="46">
        <v>1.6446314700001494</v>
      </c>
      <c r="H3485" s="46">
        <v>7.420857608999995</v>
      </c>
      <c r="I3485" s="46">
        <v>7.997153528000126</v>
      </c>
      <c r="J3485" s="36"/>
      <c r="K3485" s="36"/>
      <c r="L3485" s="36"/>
      <c r="M3485" s="36"/>
      <c r="N3485" s="36"/>
    </row>
    <row r="3486">
      <c r="A3486" s="3" t="s">
        <v>4865</v>
      </c>
      <c r="B3486" s="34" t="s">
        <v>3905</v>
      </c>
      <c r="C3486" s="3" t="s">
        <v>35</v>
      </c>
      <c r="D3486" s="3" t="s">
        <v>695</v>
      </c>
      <c r="E3486" s="3" t="s">
        <v>696</v>
      </c>
      <c r="F3486" s="3" t="s">
        <v>64</v>
      </c>
      <c r="G3486" s="46">
        <v>1.4083015100000011</v>
      </c>
      <c r="H3486" s="46">
        <v>4.7602522689999205</v>
      </c>
      <c r="I3486" s="46">
        <v>5.292266627000117</v>
      </c>
      <c r="J3486" s="36"/>
      <c r="K3486" s="36"/>
      <c r="L3486" s="36"/>
      <c r="M3486" s="36"/>
      <c r="N3486" s="36"/>
    </row>
    <row r="3487">
      <c r="A3487" s="3" t="s">
        <v>4866</v>
      </c>
      <c r="B3487" s="34" t="s">
        <v>3905</v>
      </c>
      <c r="C3487" s="3" t="s">
        <v>35</v>
      </c>
      <c r="D3487" s="34" t="s">
        <v>1339</v>
      </c>
      <c r="E3487" s="3" t="s">
        <v>696</v>
      </c>
      <c r="F3487" s="3" t="s">
        <v>698</v>
      </c>
      <c r="G3487" s="46">
        <v>1.1986718900000142</v>
      </c>
      <c r="H3487" s="46">
        <v>5.246738184000151</v>
      </c>
      <c r="I3487" s="46">
        <v>6.006736373999956</v>
      </c>
      <c r="J3487" s="36"/>
      <c r="K3487" s="36"/>
      <c r="L3487" s="36"/>
      <c r="M3487" s="36"/>
      <c r="N3487" s="36"/>
    </row>
    <row r="3488">
      <c r="A3488" s="3" t="s">
        <v>4867</v>
      </c>
      <c r="B3488" s="34" t="s">
        <v>3905</v>
      </c>
      <c r="C3488" s="3" t="s">
        <v>35</v>
      </c>
      <c r="D3488" s="34" t="s">
        <v>1341</v>
      </c>
      <c r="E3488" s="3" t="s">
        <v>696</v>
      </c>
      <c r="F3488" s="3" t="s">
        <v>700</v>
      </c>
      <c r="G3488" s="46">
        <v>1.2260934660000657</v>
      </c>
      <c r="H3488" s="46">
        <v>6.3740463360002195</v>
      </c>
      <c r="I3488" s="46">
        <v>6.918177379999861</v>
      </c>
      <c r="J3488" s="36"/>
      <c r="K3488" s="36"/>
      <c r="L3488" s="36"/>
      <c r="M3488" s="36"/>
      <c r="N3488" s="36"/>
    </row>
    <row r="3489">
      <c r="A3489" s="3" t="s">
        <v>4868</v>
      </c>
      <c r="B3489" s="34" t="s">
        <v>3905</v>
      </c>
      <c r="C3489" s="3" t="s">
        <v>35</v>
      </c>
      <c r="D3489" s="34" t="s">
        <v>1344</v>
      </c>
      <c r="E3489" s="3" t="s">
        <v>696</v>
      </c>
      <c r="F3489" s="3" t="s">
        <v>702</v>
      </c>
      <c r="G3489" s="46">
        <v>1.357049941999776</v>
      </c>
      <c r="H3489" s="46">
        <v>4.564788922999924</v>
      </c>
      <c r="I3489" s="46">
        <v>5.204912616000001</v>
      </c>
      <c r="J3489" s="36"/>
      <c r="K3489" s="36"/>
      <c r="L3489" s="36"/>
      <c r="M3489" s="36"/>
      <c r="N3489" s="36"/>
    </row>
    <row r="3490">
      <c r="A3490" s="3" t="s">
        <v>4869</v>
      </c>
      <c r="B3490" s="34" t="s">
        <v>3905</v>
      </c>
      <c r="C3490" s="3" t="s">
        <v>35</v>
      </c>
      <c r="D3490" s="34" t="s">
        <v>1346</v>
      </c>
      <c r="E3490" s="3" t="s">
        <v>696</v>
      </c>
      <c r="F3490" s="3" t="s">
        <v>704</v>
      </c>
      <c r="G3490" s="46">
        <v>1.2312945449998551</v>
      </c>
      <c r="H3490" s="46">
        <v>5.247012122999877</v>
      </c>
      <c r="I3490" s="46">
        <v>6.143175729000177</v>
      </c>
      <c r="J3490" s="36"/>
      <c r="K3490" s="36"/>
      <c r="L3490" s="36"/>
      <c r="M3490" s="36"/>
      <c r="N3490" s="36"/>
    </row>
    <row r="3491">
      <c r="A3491" s="3" t="s">
        <v>4870</v>
      </c>
      <c r="B3491" s="34" t="s">
        <v>3905</v>
      </c>
      <c r="C3491" s="3" t="s">
        <v>35</v>
      </c>
      <c r="D3491" s="34" t="s">
        <v>1349</v>
      </c>
      <c r="E3491" s="3" t="s">
        <v>696</v>
      </c>
      <c r="F3491" s="3" t="s">
        <v>706</v>
      </c>
      <c r="G3491" s="46">
        <v>1.45981332700012</v>
      </c>
      <c r="H3491" s="46">
        <v>5.275515776000248</v>
      </c>
      <c r="I3491" s="46">
        <v>5.927295135999884</v>
      </c>
      <c r="J3491" s="36"/>
      <c r="K3491" s="36"/>
      <c r="L3491" s="36"/>
      <c r="M3491" s="36"/>
      <c r="N3491" s="36"/>
    </row>
    <row r="3492">
      <c r="A3492" s="3" t="s">
        <v>4871</v>
      </c>
      <c r="B3492" s="34" t="s">
        <v>3905</v>
      </c>
      <c r="C3492" s="3" t="s">
        <v>35</v>
      </c>
      <c r="D3492" s="34" t="s">
        <v>1351</v>
      </c>
      <c r="E3492" s="3" t="s">
        <v>696</v>
      </c>
      <c r="F3492" s="3" t="s">
        <v>708</v>
      </c>
      <c r="G3492" s="46">
        <v>1.287941666000279</v>
      </c>
      <c r="H3492" s="46">
        <v>5.379969985000116</v>
      </c>
      <c r="I3492" s="46">
        <v>6.019799097000032</v>
      </c>
      <c r="J3492" s="36"/>
      <c r="K3492" s="36"/>
      <c r="L3492" s="36"/>
      <c r="M3492" s="36"/>
      <c r="N3492" s="36"/>
    </row>
    <row r="3493">
      <c r="A3493" s="3" t="s">
        <v>4872</v>
      </c>
      <c r="B3493" s="34" t="s">
        <v>3905</v>
      </c>
      <c r="C3493" s="3" t="s">
        <v>35</v>
      </c>
      <c r="D3493" s="34" t="s">
        <v>1354</v>
      </c>
      <c r="E3493" s="3" t="s">
        <v>696</v>
      </c>
      <c r="F3493" s="3" t="s">
        <v>710</v>
      </c>
      <c r="G3493" s="46">
        <v>1.2037790360000145</v>
      </c>
      <c r="H3493" s="46">
        <v>5.367705084000136</v>
      </c>
      <c r="I3493" s="46">
        <v>6.319755061000251</v>
      </c>
      <c r="J3493" s="36"/>
      <c r="K3493" s="36"/>
      <c r="L3493" s="36"/>
      <c r="M3493" s="36"/>
      <c r="N3493" s="36"/>
    </row>
    <row r="3494">
      <c r="A3494" s="3" t="s">
        <v>4873</v>
      </c>
      <c r="B3494" s="34" t="s">
        <v>3905</v>
      </c>
      <c r="C3494" s="3" t="s">
        <v>35</v>
      </c>
      <c r="D3494" s="34" t="s">
        <v>1356</v>
      </c>
      <c r="E3494" s="3" t="s">
        <v>696</v>
      </c>
      <c r="F3494" s="3" t="s">
        <v>711</v>
      </c>
      <c r="G3494" s="46">
        <v>1.480765309999697</v>
      </c>
      <c r="H3494" s="46">
        <v>6.10429392099968</v>
      </c>
      <c r="I3494" s="46">
        <v>6.708307583000078</v>
      </c>
      <c r="J3494" s="36"/>
      <c r="K3494" s="36"/>
      <c r="L3494" s="36"/>
      <c r="M3494" s="36"/>
      <c r="N3494" s="36"/>
    </row>
    <row r="3495">
      <c r="A3495" s="3" t="s">
        <v>4874</v>
      </c>
      <c r="B3495" s="34" t="s">
        <v>3905</v>
      </c>
      <c r="C3495" s="3" t="s">
        <v>35</v>
      </c>
      <c r="D3495" s="34" t="s">
        <v>1359</v>
      </c>
      <c r="E3495" s="3" t="s">
        <v>696</v>
      </c>
      <c r="F3495" s="3" t="s">
        <v>713</v>
      </c>
      <c r="G3495" s="46">
        <v>1.265716404000159</v>
      </c>
      <c r="H3495" s="46">
        <v>5.737439891000122</v>
      </c>
      <c r="I3495" s="46">
        <v>6.553716323000117</v>
      </c>
      <c r="J3495" s="36"/>
      <c r="K3495" s="36"/>
      <c r="L3495" s="36"/>
      <c r="M3495" s="36"/>
      <c r="N3495" s="36"/>
    </row>
    <row r="3496">
      <c r="A3496" s="3" t="s">
        <v>4875</v>
      </c>
      <c r="B3496" s="34" t="s">
        <v>3905</v>
      </c>
      <c r="C3496" s="3" t="s">
        <v>35</v>
      </c>
      <c r="D3496" s="34" t="s">
        <v>1361</v>
      </c>
      <c r="E3496" s="3" t="s">
        <v>696</v>
      </c>
      <c r="F3496" s="3" t="s">
        <v>715</v>
      </c>
      <c r="G3496" s="46">
        <v>1.4256437130002269</v>
      </c>
      <c r="H3496" s="46">
        <v>7.293851080999957</v>
      </c>
      <c r="I3496" s="46">
        <v>7.921555824000279</v>
      </c>
      <c r="J3496" s="36"/>
      <c r="K3496" s="36"/>
      <c r="L3496" s="36"/>
      <c r="M3496" s="36"/>
      <c r="N3496" s="36"/>
    </row>
    <row r="3497">
      <c r="A3497" s="3" t="s">
        <v>4876</v>
      </c>
      <c r="B3497" s="34" t="s">
        <v>3905</v>
      </c>
      <c r="C3497" s="3" t="s">
        <v>35</v>
      </c>
      <c r="D3497" s="34" t="s">
        <v>1364</v>
      </c>
      <c r="E3497" s="3" t="s">
        <v>696</v>
      </c>
      <c r="F3497" s="3" t="s">
        <v>717</v>
      </c>
      <c r="G3497" s="46">
        <v>1.400371549999818</v>
      </c>
      <c r="H3497" s="46">
        <v>7.192280426000252</v>
      </c>
      <c r="I3497" s="46">
        <v>7.752498318000107</v>
      </c>
      <c r="J3497" s="36"/>
      <c r="K3497" s="36"/>
      <c r="L3497" s="36"/>
      <c r="M3497" s="36"/>
      <c r="N3497" s="36"/>
    </row>
    <row r="3498">
      <c r="A3498" s="3" t="s">
        <v>4877</v>
      </c>
      <c r="B3498" s="34" t="s">
        <v>3905</v>
      </c>
      <c r="C3498" s="3" t="s">
        <v>35</v>
      </c>
      <c r="D3498" s="34" t="s">
        <v>1366</v>
      </c>
      <c r="E3498" s="3" t="s">
        <v>696</v>
      </c>
      <c r="F3498" s="3" t="s">
        <v>719</v>
      </c>
      <c r="G3498" s="46">
        <v>1.356411002999721</v>
      </c>
      <c r="H3498" s="46">
        <v>9.232712265999908</v>
      </c>
      <c r="I3498" s="46">
        <v>9.780319217999931</v>
      </c>
      <c r="J3498" s="36"/>
      <c r="K3498" s="36"/>
      <c r="L3498" s="36"/>
      <c r="M3498" s="36"/>
      <c r="N3498" s="36"/>
    </row>
    <row r="3499">
      <c r="A3499" s="3" t="s">
        <v>4878</v>
      </c>
      <c r="B3499" s="34" t="s">
        <v>3905</v>
      </c>
      <c r="C3499" s="3" t="s">
        <v>35</v>
      </c>
      <c r="D3499" s="3" t="s">
        <v>721</v>
      </c>
      <c r="E3499" s="3" t="s">
        <v>722</v>
      </c>
      <c r="F3499" s="3" t="s">
        <v>64</v>
      </c>
      <c r="G3499" s="46">
        <v>1.6704101790001005</v>
      </c>
      <c r="H3499" s="46">
        <v>17.850126546999945</v>
      </c>
      <c r="I3499" s="46">
        <v>18.502591502000087</v>
      </c>
      <c r="J3499" s="36"/>
      <c r="K3499" s="36"/>
      <c r="L3499" s="36"/>
      <c r="M3499" s="36"/>
      <c r="N3499" s="36"/>
    </row>
    <row r="3500">
      <c r="A3500" s="3" t="s">
        <v>4879</v>
      </c>
      <c r="B3500" s="34" t="s">
        <v>3905</v>
      </c>
      <c r="C3500" s="3" t="s">
        <v>35</v>
      </c>
      <c r="D3500" s="3" t="s">
        <v>724</v>
      </c>
      <c r="E3500" s="3" t="s">
        <v>725</v>
      </c>
      <c r="F3500" s="3" t="s">
        <v>64</v>
      </c>
      <c r="G3500" s="46">
        <v>1.209100262999982</v>
      </c>
      <c r="H3500" s="46">
        <v>7.016931835999912</v>
      </c>
      <c r="I3500" s="46">
        <v>7.8808906519998345</v>
      </c>
      <c r="J3500" s="36"/>
      <c r="K3500" s="36"/>
      <c r="L3500" s="36"/>
      <c r="M3500" s="36"/>
      <c r="N3500" s="36"/>
    </row>
    <row r="3501">
      <c r="A3501" s="3" t="s">
        <v>4880</v>
      </c>
      <c r="B3501" s="34" t="s">
        <v>3905</v>
      </c>
      <c r="C3501" s="3" t="s">
        <v>35</v>
      </c>
      <c r="D3501" s="34" t="s">
        <v>1369</v>
      </c>
      <c r="E3501" s="3" t="s">
        <v>725</v>
      </c>
      <c r="F3501" s="3" t="s">
        <v>727</v>
      </c>
      <c r="G3501" s="46">
        <v>1.1028807130001042</v>
      </c>
      <c r="H3501" s="46">
        <v>6.998409894999895</v>
      </c>
      <c r="I3501" s="46">
        <v>7.642447612000069</v>
      </c>
      <c r="J3501" s="36"/>
      <c r="K3501" s="36"/>
      <c r="L3501" s="36"/>
      <c r="M3501" s="36"/>
      <c r="N3501" s="36"/>
    </row>
    <row r="3502">
      <c r="A3502" s="3" t="s">
        <v>4881</v>
      </c>
      <c r="B3502" s="34" t="s">
        <v>3905</v>
      </c>
      <c r="C3502" s="3" t="s">
        <v>35</v>
      </c>
      <c r="D3502" s="3" t="s">
        <v>729</v>
      </c>
      <c r="E3502" s="3" t="s">
        <v>730</v>
      </c>
      <c r="F3502" s="3" t="s">
        <v>64</v>
      </c>
      <c r="G3502" s="46">
        <v>1.177301166000234</v>
      </c>
      <c r="H3502" s="46">
        <v>12.509451787000216</v>
      </c>
      <c r="I3502" s="46">
        <v>13.285297575000186</v>
      </c>
      <c r="J3502" s="36"/>
      <c r="K3502" s="36"/>
      <c r="L3502" s="36"/>
      <c r="M3502" s="36"/>
      <c r="N3502" s="36"/>
    </row>
    <row r="3503">
      <c r="A3503" s="3" t="s">
        <v>4882</v>
      </c>
      <c r="B3503" s="34" t="s">
        <v>3905</v>
      </c>
      <c r="C3503" s="3" t="s">
        <v>35</v>
      </c>
      <c r="D3503" s="34" t="s">
        <v>1371</v>
      </c>
      <c r="E3503" s="3" t="s">
        <v>730</v>
      </c>
      <c r="F3503" s="3" t="s">
        <v>732</v>
      </c>
      <c r="G3503" s="46">
        <v>1.402981741000076</v>
      </c>
      <c r="H3503" s="46">
        <v>4.422532285000216</v>
      </c>
      <c r="I3503" s="46">
        <v>4.966547793000245</v>
      </c>
      <c r="J3503" s="36"/>
      <c r="K3503" s="36"/>
      <c r="L3503" s="36"/>
      <c r="M3503" s="36"/>
      <c r="N3503" s="36"/>
    </row>
    <row r="3504">
      <c r="A3504" s="3" t="s">
        <v>4883</v>
      </c>
      <c r="B3504" s="34" t="s">
        <v>3905</v>
      </c>
      <c r="C3504" s="3" t="s">
        <v>35</v>
      </c>
      <c r="D3504" s="34" t="s">
        <v>1374</v>
      </c>
      <c r="E3504" s="3" t="s">
        <v>730</v>
      </c>
      <c r="F3504" s="3" t="s">
        <v>734</v>
      </c>
      <c r="G3504" s="46">
        <v>1.2251248350003152</v>
      </c>
      <c r="H3504" s="46">
        <v>5.80899245899991</v>
      </c>
      <c r="I3504" s="46">
        <v>6.461038481000287</v>
      </c>
      <c r="J3504" s="36"/>
      <c r="K3504" s="36"/>
      <c r="L3504" s="36"/>
      <c r="M3504" s="36"/>
      <c r="N3504" s="36"/>
    </row>
    <row r="3505">
      <c r="A3505" s="3" t="s">
        <v>4884</v>
      </c>
      <c r="B3505" s="34" t="s">
        <v>3905</v>
      </c>
      <c r="C3505" s="3" t="s">
        <v>35</v>
      </c>
      <c r="D3505" s="34" t="s">
        <v>1376</v>
      </c>
      <c r="E3505" s="3" t="s">
        <v>730</v>
      </c>
      <c r="F3505" s="3" t="s">
        <v>736</v>
      </c>
      <c r="G3505" s="46">
        <v>1.2492763740001465</v>
      </c>
      <c r="H3505" s="46">
        <v>8.509292360000018</v>
      </c>
      <c r="I3505" s="46">
        <v>9.141417211000316</v>
      </c>
      <c r="J3505" s="36"/>
      <c r="K3505" s="36"/>
      <c r="L3505" s="36"/>
      <c r="M3505" s="36"/>
      <c r="N3505" s="36"/>
    </row>
    <row r="3506">
      <c r="A3506" s="3" t="s">
        <v>4885</v>
      </c>
      <c r="B3506" s="34" t="s">
        <v>3905</v>
      </c>
      <c r="C3506" s="3" t="s">
        <v>35</v>
      </c>
      <c r="D3506" s="34" t="s">
        <v>1379</v>
      </c>
      <c r="E3506" s="3" t="s">
        <v>730</v>
      </c>
      <c r="F3506" s="3" t="s">
        <v>738</v>
      </c>
      <c r="G3506" s="46">
        <v>1.3522106350001195</v>
      </c>
      <c r="H3506" s="46">
        <v>5.3439272900000105</v>
      </c>
      <c r="I3506" s="46">
        <v>6.16031190800004</v>
      </c>
      <c r="J3506" s="36"/>
      <c r="K3506" s="36"/>
      <c r="L3506" s="36"/>
      <c r="M3506" s="36"/>
      <c r="N3506" s="36"/>
    </row>
    <row r="3507">
      <c r="A3507" s="3" t="s">
        <v>4886</v>
      </c>
      <c r="B3507" s="34" t="s">
        <v>3905</v>
      </c>
      <c r="C3507" s="3" t="s">
        <v>35</v>
      </c>
      <c r="D3507" s="34" t="s">
        <v>1381</v>
      </c>
      <c r="E3507" s="3" t="s">
        <v>730</v>
      </c>
      <c r="F3507" s="3" t="s">
        <v>740</v>
      </c>
      <c r="G3507" s="46">
        <v>1.1783171150000271</v>
      </c>
      <c r="H3507" s="46">
        <v>6.466202634000183</v>
      </c>
      <c r="I3507" s="46">
        <v>7.354171340999983</v>
      </c>
      <c r="J3507" s="36"/>
      <c r="K3507" s="36"/>
      <c r="L3507" s="36"/>
      <c r="M3507" s="36"/>
      <c r="N3507" s="36"/>
    </row>
    <row r="3508">
      <c r="A3508" s="3" t="s">
        <v>4887</v>
      </c>
      <c r="B3508" s="34" t="s">
        <v>3905</v>
      </c>
      <c r="C3508" s="3" t="s">
        <v>35</v>
      </c>
      <c r="D3508" s="34" t="s">
        <v>1385</v>
      </c>
      <c r="E3508" s="3" t="s">
        <v>730</v>
      </c>
      <c r="F3508" s="3" t="s">
        <v>742</v>
      </c>
      <c r="G3508" s="46">
        <v>1.3834349969997675</v>
      </c>
      <c r="H3508" s="46">
        <v>4.651885244999903</v>
      </c>
      <c r="I3508" s="46">
        <v>5.295618450999882</v>
      </c>
      <c r="J3508" s="36"/>
      <c r="K3508" s="36"/>
      <c r="L3508" s="36"/>
      <c r="M3508" s="36"/>
      <c r="N3508" s="36"/>
    </row>
    <row r="3509">
      <c r="A3509" s="3" t="s">
        <v>4888</v>
      </c>
      <c r="B3509" s="34" t="s">
        <v>3905</v>
      </c>
      <c r="C3509" s="3" t="s">
        <v>35</v>
      </c>
      <c r="D3509" s="34" t="s">
        <v>1389</v>
      </c>
      <c r="E3509" s="3" t="s">
        <v>730</v>
      </c>
      <c r="F3509" s="3" t="s">
        <v>743</v>
      </c>
      <c r="G3509" s="46">
        <v>1.3743476839999857</v>
      </c>
      <c r="H3509" s="46">
        <v>4.326204383999993</v>
      </c>
      <c r="I3509" s="46">
        <v>4.826781933999882</v>
      </c>
      <c r="J3509" s="36"/>
      <c r="K3509" s="36"/>
      <c r="L3509" s="36"/>
      <c r="M3509" s="36"/>
      <c r="N3509" s="36"/>
    </row>
    <row r="3510">
      <c r="A3510" s="3" t="s">
        <v>4889</v>
      </c>
      <c r="B3510" s="34" t="s">
        <v>3905</v>
      </c>
      <c r="C3510" s="3" t="s">
        <v>35</v>
      </c>
      <c r="D3510" s="34" t="s">
        <v>1393</v>
      </c>
      <c r="E3510" s="3" t="s">
        <v>730</v>
      </c>
      <c r="F3510" s="3" t="s">
        <v>745</v>
      </c>
      <c r="G3510" s="46">
        <v>1.566199590999986</v>
      </c>
      <c r="H3510" s="46">
        <v>5.345919987999878</v>
      </c>
      <c r="I3510" s="46">
        <v>5.897949637000238</v>
      </c>
      <c r="J3510" s="36"/>
      <c r="K3510" s="36"/>
      <c r="L3510" s="36"/>
      <c r="M3510" s="36"/>
      <c r="N3510" s="36"/>
    </row>
    <row r="3511">
      <c r="A3511" s="3" t="s">
        <v>4890</v>
      </c>
      <c r="B3511" s="34" t="s">
        <v>3905</v>
      </c>
      <c r="C3511" s="3" t="s">
        <v>35</v>
      </c>
      <c r="D3511" s="34" t="s">
        <v>1395</v>
      </c>
      <c r="E3511" s="3" t="s">
        <v>730</v>
      </c>
      <c r="F3511" s="3" t="s">
        <v>747</v>
      </c>
      <c r="G3511" s="46">
        <v>1.0693529539998963</v>
      </c>
      <c r="H3511" s="46">
        <v>6.740899218999857</v>
      </c>
      <c r="I3511" s="46">
        <v>7.348939007999888</v>
      </c>
      <c r="J3511" s="36"/>
      <c r="K3511" s="36"/>
      <c r="L3511" s="36"/>
      <c r="M3511" s="36"/>
      <c r="N3511" s="36"/>
    </row>
    <row r="3512">
      <c r="A3512" s="3" t="s">
        <v>4891</v>
      </c>
      <c r="B3512" s="34" t="s">
        <v>3905</v>
      </c>
      <c r="C3512" s="3" t="s">
        <v>35</v>
      </c>
      <c r="D3512" s="34" t="s">
        <v>1397</v>
      </c>
      <c r="E3512" s="3" t="s">
        <v>730</v>
      </c>
      <c r="F3512" s="3" t="s">
        <v>748</v>
      </c>
      <c r="G3512" s="46">
        <v>1.4049391949997698</v>
      </c>
      <c r="H3512" s="46">
        <v>7.737340567000047</v>
      </c>
      <c r="I3512" s="46">
        <v>8.604978667000069</v>
      </c>
      <c r="J3512" s="36"/>
      <c r="K3512" s="36"/>
      <c r="L3512" s="36"/>
      <c r="M3512" s="36"/>
      <c r="N3512" s="36"/>
    </row>
    <row r="3513">
      <c r="A3513" s="3" t="s">
        <v>4892</v>
      </c>
      <c r="B3513" s="34" t="s">
        <v>3905</v>
      </c>
      <c r="C3513" s="3" t="s">
        <v>35</v>
      </c>
      <c r="D3513" s="34" t="s">
        <v>1399</v>
      </c>
      <c r="E3513" s="3" t="s">
        <v>730</v>
      </c>
      <c r="F3513" s="3" t="s">
        <v>750</v>
      </c>
      <c r="G3513" s="46">
        <v>1.3391624320001938</v>
      </c>
      <c r="H3513" s="46">
        <v>4.835092949000227</v>
      </c>
      <c r="I3513" s="46">
        <v>5.427175271000124</v>
      </c>
      <c r="J3513" s="36"/>
      <c r="K3513" s="36"/>
      <c r="L3513" s="36"/>
      <c r="M3513" s="36"/>
      <c r="N3513" s="36"/>
    </row>
    <row r="3514">
      <c r="A3514" s="3" t="s">
        <v>4893</v>
      </c>
      <c r="B3514" s="34" t="s">
        <v>3905</v>
      </c>
      <c r="C3514" s="3" t="s">
        <v>35</v>
      </c>
      <c r="D3514" s="34" t="s">
        <v>1401</v>
      </c>
      <c r="E3514" s="3" t="s">
        <v>730</v>
      </c>
      <c r="F3514" s="3" t="s">
        <v>752</v>
      </c>
      <c r="G3514" s="46">
        <v>1.4592096370001855</v>
      </c>
      <c r="H3514" s="46">
        <v>6.07513243800031</v>
      </c>
      <c r="I3514" s="46">
        <v>6.635085540000091</v>
      </c>
      <c r="J3514" s="36"/>
      <c r="K3514" s="36"/>
      <c r="L3514" s="36"/>
      <c r="M3514" s="36"/>
      <c r="N3514" s="36"/>
    </row>
    <row r="3515">
      <c r="A3515" s="3" t="s">
        <v>4894</v>
      </c>
      <c r="B3515" s="34" t="s">
        <v>3905</v>
      </c>
      <c r="C3515" s="3" t="s">
        <v>35</v>
      </c>
      <c r="D3515" s="34" t="s">
        <v>1403</v>
      </c>
      <c r="E3515" s="3" t="s">
        <v>730</v>
      </c>
      <c r="F3515" s="3" t="s">
        <v>754</v>
      </c>
      <c r="G3515" s="46">
        <v>1.4526241449998452</v>
      </c>
      <c r="H3515" s="46">
        <v>5.02438812399987</v>
      </c>
      <c r="I3515" s="46">
        <v>5.876306994999595</v>
      </c>
      <c r="J3515" s="36"/>
      <c r="K3515" s="36"/>
      <c r="L3515" s="36"/>
      <c r="M3515" s="36"/>
      <c r="N3515" s="36"/>
    </row>
    <row r="3516">
      <c r="A3516" s="3" t="s">
        <v>4895</v>
      </c>
      <c r="B3516" s="34" t="s">
        <v>3905</v>
      </c>
      <c r="C3516" s="3" t="s">
        <v>35</v>
      </c>
      <c r="D3516" s="34" t="s">
        <v>1405</v>
      </c>
      <c r="E3516" s="3" t="s">
        <v>730</v>
      </c>
      <c r="F3516" s="3" t="s">
        <v>756</v>
      </c>
      <c r="G3516" s="46">
        <v>1.3447968179998497</v>
      </c>
      <c r="H3516" s="46">
        <v>5.196864086000005</v>
      </c>
      <c r="I3516" s="46">
        <v>5.904826486999809</v>
      </c>
      <c r="J3516" s="36"/>
      <c r="K3516" s="36"/>
      <c r="L3516" s="36"/>
      <c r="M3516" s="36"/>
      <c r="N3516" s="36"/>
    </row>
    <row r="3517">
      <c r="A3517" s="3" t="s">
        <v>4896</v>
      </c>
      <c r="B3517" s="34" t="s">
        <v>3905</v>
      </c>
      <c r="C3517" s="3" t="s">
        <v>35</v>
      </c>
      <c r="D3517" s="34" t="s">
        <v>1407</v>
      </c>
      <c r="E3517" s="3" t="s">
        <v>730</v>
      </c>
      <c r="F3517" s="3" t="s">
        <v>758</v>
      </c>
      <c r="G3517" s="46">
        <v>1.5559250400001474</v>
      </c>
      <c r="H3517" s="46">
        <v>5.956011102000048</v>
      </c>
      <c r="I3517" s="46">
        <v>6.507949402000122</v>
      </c>
      <c r="J3517" s="36"/>
      <c r="K3517" s="36"/>
      <c r="L3517" s="36"/>
      <c r="M3517" s="36"/>
      <c r="N3517" s="36"/>
    </row>
    <row r="3518">
      <c r="A3518" s="3" t="s">
        <v>4897</v>
      </c>
      <c r="B3518" s="34" t="s">
        <v>3905</v>
      </c>
      <c r="C3518" s="3" t="s">
        <v>35</v>
      </c>
      <c r="D3518" s="34" t="s">
        <v>1409</v>
      </c>
      <c r="E3518" s="3" t="s">
        <v>730</v>
      </c>
      <c r="F3518" s="3" t="s">
        <v>760</v>
      </c>
      <c r="G3518" s="46">
        <v>1.233822766999765</v>
      </c>
      <c r="H3518" s="46">
        <v>6.637721719999718</v>
      </c>
      <c r="I3518" s="46">
        <v>7.373762110999905</v>
      </c>
      <c r="J3518" s="36"/>
      <c r="K3518" s="36"/>
      <c r="L3518" s="36"/>
      <c r="M3518" s="36"/>
      <c r="N3518" s="36"/>
    </row>
    <row r="3519">
      <c r="A3519" s="3" t="s">
        <v>4898</v>
      </c>
      <c r="B3519" s="34" t="s">
        <v>3905</v>
      </c>
      <c r="C3519" s="3" t="s">
        <v>35</v>
      </c>
      <c r="D3519" s="34" t="s">
        <v>1411</v>
      </c>
      <c r="E3519" s="3" t="s">
        <v>730</v>
      </c>
      <c r="F3519" s="3" t="s">
        <v>762</v>
      </c>
      <c r="G3519" s="46">
        <v>1.5472653339998033</v>
      </c>
      <c r="H3519" s="46">
        <v>6.823473946999911</v>
      </c>
      <c r="I3519" s="46">
        <v>7.41531372999998</v>
      </c>
      <c r="J3519" s="36"/>
      <c r="K3519" s="36"/>
      <c r="L3519" s="36"/>
      <c r="M3519" s="36"/>
      <c r="N3519" s="36"/>
    </row>
    <row r="3520">
      <c r="A3520" s="3" t="s">
        <v>4899</v>
      </c>
      <c r="B3520" s="34" t="s">
        <v>3905</v>
      </c>
      <c r="C3520" s="3" t="s">
        <v>35</v>
      </c>
      <c r="D3520" s="34" t="s">
        <v>1414</v>
      </c>
      <c r="E3520" s="3" t="s">
        <v>730</v>
      </c>
      <c r="F3520" s="3" t="s">
        <v>764</v>
      </c>
      <c r="G3520" s="46">
        <v>1.5351413419998607</v>
      </c>
      <c r="H3520" s="46">
        <v>5.451334866000252</v>
      </c>
      <c r="I3520" s="46">
        <v>6.059136729999864</v>
      </c>
      <c r="J3520" s="36"/>
      <c r="K3520" s="36"/>
      <c r="L3520" s="36"/>
      <c r="M3520" s="36"/>
      <c r="N3520" s="36"/>
    </row>
    <row r="3521">
      <c r="A3521" s="3" t="s">
        <v>4900</v>
      </c>
      <c r="B3521" s="34" t="s">
        <v>3905</v>
      </c>
      <c r="C3521" s="3" t="s">
        <v>35</v>
      </c>
      <c r="D3521" s="3" t="s">
        <v>766</v>
      </c>
      <c r="E3521" s="3" t="s">
        <v>767</v>
      </c>
      <c r="F3521" s="3" t="s">
        <v>64</v>
      </c>
      <c r="G3521" s="46">
        <v>1.3602706010001384</v>
      </c>
      <c r="H3521" s="46">
        <v>7.220641836000141</v>
      </c>
      <c r="I3521" s="46">
        <v>8.196288095</v>
      </c>
      <c r="J3521" s="36"/>
      <c r="K3521" s="36"/>
      <c r="L3521" s="36"/>
      <c r="M3521" s="36"/>
      <c r="N3521" s="36"/>
    </row>
    <row r="3522">
      <c r="A3522" s="3" t="s">
        <v>4901</v>
      </c>
      <c r="B3522" s="34" t="s">
        <v>3905</v>
      </c>
      <c r="C3522" s="3" t="s">
        <v>35</v>
      </c>
      <c r="D3522" s="34" t="s">
        <v>1424</v>
      </c>
      <c r="E3522" s="3" t="s">
        <v>767</v>
      </c>
      <c r="F3522" s="3" t="s">
        <v>769</v>
      </c>
      <c r="G3522" s="46">
        <v>1.4629552679998596</v>
      </c>
      <c r="H3522" s="46">
        <v>8.047041616000115</v>
      </c>
      <c r="I3522" s="46">
        <v>8.895211037000081</v>
      </c>
      <c r="J3522" s="36"/>
      <c r="K3522" s="36"/>
      <c r="L3522" s="36"/>
      <c r="M3522" s="36"/>
      <c r="N3522" s="36"/>
    </row>
    <row r="3523">
      <c r="A3523" s="3" t="s">
        <v>4902</v>
      </c>
      <c r="B3523" s="34" t="s">
        <v>3905</v>
      </c>
      <c r="C3523" s="3" t="s">
        <v>35</v>
      </c>
      <c r="D3523" s="34" t="s">
        <v>1426</v>
      </c>
      <c r="E3523" s="3" t="s">
        <v>767</v>
      </c>
      <c r="F3523" s="3" t="s">
        <v>771</v>
      </c>
      <c r="G3523" s="46">
        <v>1.5481562439999834</v>
      </c>
      <c r="H3523" s="46">
        <v>12.59581253899978</v>
      </c>
      <c r="I3523" s="46">
        <v>13.251927834000071</v>
      </c>
      <c r="J3523" s="36"/>
      <c r="K3523" s="36"/>
      <c r="L3523" s="36"/>
      <c r="M3523" s="36"/>
      <c r="N3523" s="36"/>
    </row>
    <row r="3524">
      <c r="A3524" s="3" t="s">
        <v>4903</v>
      </c>
      <c r="B3524" s="34" t="s">
        <v>3905</v>
      </c>
      <c r="C3524" s="3" t="s">
        <v>35</v>
      </c>
      <c r="D3524" s="34" t="s">
        <v>1428</v>
      </c>
      <c r="E3524" s="3" t="s">
        <v>767</v>
      </c>
      <c r="F3524" s="3" t="s">
        <v>773</v>
      </c>
      <c r="G3524" s="46">
        <v>1.3437525399999686</v>
      </c>
      <c r="H3524" s="46">
        <v>7.89978069100016</v>
      </c>
      <c r="I3524" s="46">
        <v>8.591959022000083</v>
      </c>
      <c r="J3524" s="36"/>
      <c r="K3524" s="36"/>
      <c r="L3524" s="36"/>
      <c r="M3524" s="36"/>
      <c r="N3524" s="36"/>
    </row>
    <row r="3525">
      <c r="A3525" s="3" t="s">
        <v>4904</v>
      </c>
      <c r="B3525" s="34" t="s">
        <v>3905</v>
      </c>
      <c r="C3525" s="3" t="s">
        <v>35</v>
      </c>
      <c r="D3525" s="34" t="s">
        <v>1430</v>
      </c>
      <c r="E3525" s="3" t="s">
        <v>767</v>
      </c>
      <c r="F3525" s="3" t="s">
        <v>775</v>
      </c>
      <c r="G3525" s="46">
        <v>1.3513407099999313</v>
      </c>
      <c r="H3525" s="46">
        <v>5.179675884000062</v>
      </c>
      <c r="I3525" s="46">
        <v>6.019445092999831</v>
      </c>
      <c r="J3525" s="36"/>
      <c r="K3525" s="36"/>
      <c r="L3525" s="36"/>
      <c r="M3525" s="36"/>
      <c r="N3525" s="36"/>
    </row>
    <row r="3526">
      <c r="A3526" s="3" t="s">
        <v>4905</v>
      </c>
      <c r="B3526" s="34" t="s">
        <v>3905</v>
      </c>
      <c r="C3526" s="3" t="s">
        <v>35</v>
      </c>
      <c r="D3526" s="34" t="s">
        <v>1432</v>
      </c>
      <c r="E3526" s="3" t="s">
        <v>767</v>
      </c>
      <c r="F3526" s="3" t="s">
        <v>777</v>
      </c>
      <c r="G3526" s="46">
        <v>1.5444916110000122</v>
      </c>
      <c r="H3526" s="46">
        <v>5.528581970000232</v>
      </c>
      <c r="I3526" s="46">
        <v>6.324483215000328</v>
      </c>
      <c r="J3526" s="36"/>
      <c r="K3526" s="36"/>
      <c r="L3526" s="36"/>
      <c r="M3526" s="36"/>
      <c r="N3526" s="36"/>
    </row>
    <row r="3527">
      <c r="A3527" s="3" t="s">
        <v>4906</v>
      </c>
      <c r="B3527" s="34" t="s">
        <v>3905</v>
      </c>
      <c r="C3527" s="3" t="s">
        <v>35</v>
      </c>
      <c r="D3527" s="34" t="s">
        <v>1435</v>
      </c>
      <c r="E3527" s="3" t="s">
        <v>767</v>
      </c>
      <c r="F3527" s="3" t="s">
        <v>779</v>
      </c>
      <c r="G3527" s="46">
        <v>1.294789744999889</v>
      </c>
      <c r="H3527" s="46">
        <v>5.302638110999851</v>
      </c>
      <c r="I3527" s="46">
        <v>6.006873045000248</v>
      </c>
      <c r="J3527" s="36"/>
      <c r="K3527" s="36"/>
      <c r="L3527" s="36"/>
      <c r="M3527" s="36"/>
      <c r="N3527" s="36"/>
    </row>
    <row r="3528">
      <c r="A3528" s="3" t="s">
        <v>4907</v>
      </c>
      <c r="B3528" s="34" t="s">
        <v>3905</v>
      </c>
      <c r="C3528" s="3" t="s">
        <v>35</v>
      </c>
      <c r="D3528" s="34" t="s">
        <v>1437</v>
      </c>
      <c r="E3528" s="3" t="s">
        <v>767</v>
      </c>
      <c r="F3528" s="3" t="s">
        <v>781</v>
      </c>
      <c r="G3528" s="46">
        <v>1.1219317780000893</v>
      </c>
      <c r="H3528" s="46">
        <v>6.094209036999928</v>
      </c>
      <c r="I3528" s="46">
        <v>6.786067108000225</v>
      </c>
      <c r="J3528" s="36"/>
      <c r="K3528" s="36"/>
      <c r="L3528" s="36"/>
      <c r="M3528" s="36"/>
      <c r="N3528" s="36"/>
    </row>
    <row r="3529">
      <c r="A3529" s="3" t="s">
        <v>4908</v>
      </c>
      <c r="B3529" s="34" t="s">
        <v>3905</v>
      </c>
      <c r="C3529" s="3" t="s">
        <v>35</v>
      </c>
      <c r="D3529" s="34" t="s">
        <v>1440</v>
      </c>
      <c r="E3529" s="3" t="s">
        <v>767</v>
      </c>
      <c r="F3529" s="3" t="s">
        <v>783</v>
      </c>
      <c r="G3529" s="46">
        <v>1.4375788560000728</v>
      </c>
      <c r="H3529" s="46">
        <v>6.617414514999837</v>
      </c>
      <c r="I3529" s="46">
        <v>7.145149339999989</v>
      </c>
      <c r="J3529" s="36"/>
      <c r="K3529" s="36"/>
      <c r="L3529" s="36"/>
      <c r="M3529" s="36"/>
      <c r="N3529" s="36"/>
    </row>
    <row r="3530">
      <c r="A3530" s="3" t="s">
        <v>4909</v>
      </c>
      <c r="B3530" s="34" t="s">
        <v>3905</v>
      </c>
      <c r="C3530" s="3" t="s">
        <v>35</v>
      </c>
      <c r="D3530" s="34" t="s">
        <v>1443</v>
      </c>
      <c r="E3530" s="3" t="s">
        <v>767</v>
      </c>
      <c r="F3530" s="3" t="s">
        <v>785</v>
      </c>
      <c r="G3530" s="46">
        <v>1.4625086280002506</v>
      </c>
      <c r="H3530" s="46">
        <v>6.43045483800006</v>
      </c>
      <c r="I3530" s="46">
        <v>6.966674359000081</v>
      </c>
      <c r="J3530" s="36"/>
      <c r="K3530" s="36"/>
      <c r="L3530" s="36"/>
      <c r="M3530" s="36"/>
      <c r="N3530" s="36"/>
    </row>
    <row r="3531">
      <c r="A3531" s="3" t="s">
        <v>4910</v>
      </c>
      <c r="B3531" s="34" t="s">
        <v>3905</v>
      </c>
      <c r="C3531" s="3" t="s">
        <v>35</v>
      </c>
      <c r="D3531" s="34" t="s">
        <v>1446</v>
      </c>
      <c r="E3531" s="3" t="s">
        <v>767</v>
      </c>
      <c r="F3531" s="3" t="s">
        <v>787</v>
      </c>
      <c r="G3531" s="46">
        <v>1.8837068990001171</v>
      </c>
      <c r="H3531" s="46">
        <v>8.359096641000178</v>
      </c>
      <c r="I3531" s="46">
        <v>9.271405966000202</v>
      </c>
      <c r="J3531" s="36"/>
      <c r="K3531" s="36"/>
      <c r="L3531" s="36"/>
      <c r="M3531" s="36"/>
      <c r="N3531" s="36"/>
    </row>
    <row r="3532">
      <c r="A3532" s="3" t="s">
        <v>4911</v>
      </c>
      <c r="B3532" s="34" t="s">
        <v>3905</v>
      </c>
      <c r="C3532" s="3" t="s">
        <v>35</v>
      </c>
      <c r="D3532" s="34" t="s">
        <v>1449</v>
      </c>
      <c r="E3532" s="3" t="s">
        <v>767</v>
      </c>
      <c r="F3532" s="3" t="s">
        <v>789</v>
      </c>
      <c r="G3532" s="46">
        <v>1.2746231010000884</v>
      </c>
      <c r="H3532" s="46">
        <v>9.182134487999974</v>
      </c>
      <c r="I3532" s="46">
        <v>9.730272686999797</v>
      </c>
      <c r="J3532" s="36"/>
      <c r="K3532" s="36"/>
      <c r="L3532" s="36"/>
      <c r="M3532" s="36"/>
      <c r="N3532" s="36"/>
    </row>
    <row r="3533">
      <c r="A3533" s="3" t="s">
        <v>4912</v>
      </c>
      <c r="B3533" s="34" t="s">
        <v>3905</v>
      </c>
      <c r="C3533" s="3" t="s">
        <v>35</v>
      </c>
      <c r="D3533" s="34" t="s">
        <v>1451</v>
      </c>
      <c r="E3533" s="3" t="s">
        <v>767</v>
      </c>
      <c r="F3533" s="3" t="s">
        <v>791</v>
      </c>
      <c r="G3533" s="46">
        <v>1.302865025000301</v>
      </c>
      <c r="H3533" s="46">
        <v>5.97450875100003</v>
      </c>
      <c r="I3533" s="46">
        <v>6.858771433000129</v>
      </c>
      <c r="J3533" s="36"/>
      <c r="K3533" s="36"/>
      <c r="L3533" s="36"/>
      <c r="M3533" s="36"/>
      <c r="N3533" s="36"/>
    </row>
    <row r="3534">
      <c r="A3534" s="3" t="s">
        <v>4913</v>
      </c>
      <c r="B3534" s="34" t="s">
        <v>3905</v>
      </c>
      <c r="C3534" s="3" t="s">
        <v>35</v>
      </c>
      <c r="D3534" s="34" t="s">
        <v>1460</v>
      </c>
      <c r="E3534" s="3" t="s">
        <v>767</v>
      </c>
      <c r="F3534" s="3" t="s">
        <v>793</v>
      </c>
      <c r="G3534" s="46">
        <v>1.345120708000195</v>
      </c>
      <c r="H3534" s="46">
        <v>5.868873022000116</v>
      </c>
      <c r="I3534" s="46">
        <v>6.693263640000168</v>
      </c>
      <c r="J3534" s="36"/>
      <c r="K3534" s="36"/>
      <c r="L3534" s="36"/>
      <c r="M3534" s="36"/>
      <c r="N3534" s="36"/>
    </row>
    <row r="3535">
      <c r="A3535" s="3" t="s">
        <v>4914</v>
      </c>
      <c r="B3535" s="34" t="s">
        <v>3905</v>
      </c>
      <c r="C3535" s="3" t="s">
        <v>35</v>
      </c>
      <c r="D3535" s="3" t="s">
        <v>795</v>
      </c>
      <c r="E3535" s="3" t="s">
        <v>796</v>
      </c>
      <c r="F3535" s="3" t="s">
        <v>64</v>
      </c>
      <c r="G3535" s="46">
        <v>1.4603287400000227</v>
      </c>
      <c r="H3535" s="46">
        <v>10.948471080999752</v>
      </c>
      <c r="I3535" s="46">
        <v>11.416349919999902</v>
      </c>
      <c r="J3535" s="36"/>
      <c r="K3535" s="36"/>
      <c r="L3535" s="36"/>
      <c r="M3535" s="36"/>
      <c r="N3535" s="36"/>
    </row>
    <row r="3536">
      <c r="A3536" s="3" t="s">
        <v>4915</v>
      </c>
      <c r="B3536" s="34" t="s">
        <v>3905</v>
      </c>
      <c r="C3536" s="3" t="s">
        <v>35</v>
      </c>
      <c r="D3536" s="34" t="s">
        <v>1453</v>
      </c>
      <c r="E3536" s="3" t="s">
        <v>796</v>
      </c>
      <c r="F3536" s="3" t="s">
        <v>798</v>
      </c>
      <c r="G3536" s="46">
        <v>1.4467135830000188</v>
      </c>
      <c r="H3536" s="46">
        <v>5.530378077000023</v>
      </c>
      <c r="I3536" s="46">
        <v>6.334455514000183</v>
      </c>
      <c r="J3536" s="36"/>
      <c r="K3536" s="36"/>
      <c r="L3536" s="36"/>
      <c r="M3536" s="36"/>
      <c r="N3536" s="36"/>
    </row>
    <row r="3537">
      <c r="A3537" s="3" t="s">
        <v>4916</v>
      </c>
      <c r="B3537" s="34" t="s">
        <v>3905</v>
      </c>
      <c r="C3537" s="3" t="s">
        <v>35</v>
      </c>
      <c r="D3537" s="3" t="s">
        <v>800</v>
      </c>
      <c r="E3537" s="3" t="s">
        <v>801</v>
      </c>
      <c r="F3537" s="3" t="s">
        <v>64</v>
      </c>
      <c r="G3537" s="46">
        <v>1.5402109330002531</v>
      </c>
      <c r="H3537" s="46">
        <v>7.092224797000199</v>
      </c>
      <c r="I3537" s="46">
        <v>7.704420131999996</v>
      </c>
      <c r="J3537" s="36"/>
      <c r="K3537" s="36"/>
      <c r="L3537" s="36"/>
      <c r="M3537" s="36"/>
      <c r="N3537" s="36"/>
    </row>
    <row r="3538">
      <c r="A3538" s="3" t="s">
        <v>4917</v>
      </c>
      <c r="B3538" s="34" t="s">
        <v>3905</v>
      </c>
      <c r="C3538" s="3" t="s">
        <v>35</v>
      </c>
      <c r="D3538" s="3" t="s">
        <v>803</v>
      </c>
      <c r="E3538" s="3" t="s">
        <v>804</v>
      </c>
      <c r="F3538" s="3" t="s">
        <v>64</v>
      </c>
      <c r="G3538" s="46">
        <v>1.48857748599994</v>
      </c>
      <c r="H3538" s="46">
        <v>4.964477261999946</v>
      </c>
      <c r="I3538" s="46">
        <v>5.808475249999901</v>
      </c>
      <c r="J3538" s="36"/>
      <c r="K3538" s="36"/>
      <c r="L3538" s="36"/>
      <c r="M3538" s="36"/>
      <c r="N3538" s="36"/>
    </row>
    <row r="3539">
      <c r="A3539" s="3" t="s">
        <v>4918</v>
      </c>
      <c r="B3539" s="34" t="s">
        <v>3905</v>
      </c>
      <c r="C3539" s="3" t="s">
        <v>35</v>
      </c>
      <c r="D3539" s="34" t="s">
        <v>1463</v>
      </c>
      <c r="E3539" s="3" t="s">
        <v>804</v>
      </c>
      <c r="F3539" s="3" t="s">
        <v>806</v>
      </c>
      <c r="G3539" s="46">
        <v>1.4174758719996134</v>
      </c>
      <c r="H3539" s="46">
        <v>8.109505462000016</v>
      </c>
      <c r="I3539" s="46">
        <v>8.753516789999594</v>
      </c>
      <c r="J3539" s="36"/>
      <c r="K3539" s="36"/>
      <c r="L3539" s="36"/>
      <c r="M3539" s="36"/>
      <c r="N3539" s="36"/>
    </row>
    <row r="3540">
      <c r="A3540" s="3" t="s">
        <v>4919</v>
      </c>
      <c r="B3540" s="34" t="s">
        <v>3905</v>
      </c>
      <c r="C3540" s="3" t="s">
        <v>35</v>
      </c>
      <c r="D3540" s="34" t="s">
        <v>1466</v>
      </c>
      <c r="E3540" s="3" t="s">
        <v>804</v>
      </c>
      <c r="F3540" s="3" t="s">
        <v>808</v>
      </c>
      <c r="G3540" s="46">
        <v>1.289764861999629</v>
      </c>
      <c r="H3540" s="46">
        <v>5.889900646999649</v>
      </c>
      <c r="I3540" s="46">
        <v>6.4899112369998875</v>
      </c>
      <c r="J3540" s="36"/>
      <c r="K3540" s="36"/>
      <c r="L3540" s="36"/>
      <c r="M3540" s="36"/>
      <c r="N3540" s="36"/>
    </row>
    <row r="3541">
      <c r="A3541" s="3" t="s">
        <v>4920</v>
      </c>
      <c r="B3541" s="34" t="s">
        <v>3905</v>
      </c>
      <c r="C3541" s="3" t="s">
        <v>35</v>
      </c>
      <c r="D3541" s="3" t="s">
        <v>810</v>
      </c>
      <c r="E3541" s="3" t="s">
        <v>811</v>
      </c>
      <c r="F3541" s="3" t="s">
        <v>64</v>
      </c>
      <c r="G3541" s="46">
        <v>1.213053566000326</v>
      </c>
      <c r="H3541" s="46">
        <v>6.024783500000012</v>
      </c>
      <c r="I3541" s="46">
        <v>6.580566858000111</v>
      </c>
      <c r="J3541" s="36"/>
      <c r="K3541" s="36"/>
      <c r="L3541" s="36"/>
      <c r="M3541" s="36"/>
      <c r="N3541" s="36"/>
    </row>
    <row r="3542">
      <c r="A3542" s="3" t="s">
        <v>4921</v>
      </c>
      <c r="B3542" s="34" t="s">
        <v>3905</v>
      </c>
      <c r="C3542" s="3" t="s">
        <v>35</v>
      </c>
      <c r="D3542" s="34" t="s">
        <v>1469</v>
      </c>
      <c r="E3542" s="3" t="s">
        <v>811</v>
      </c>
      <c r="F3542" s="3" t="s">
        <v>561</v>
      </c>
      <c r="G3542" s="46">
        <v>1.4968053289999261</v>
      </c>
      <c r="H3542" s="46">
        <v>4.900669988000118</v>
      </c>
      <c r="I3542" s="46">
        <v>5.600715396999931</v>
      </c>
      <c r="J3542" s="36"/>
      <c r="K3542" s="36"/>
      <c r="L3542" s="36"/>
      <c r="M3542" s="36"/>
      <c r="N3542" s="36"/>
    </row>
    <row r="3543">
      <c r="A3543" s="3" t="s">
        <v>4922</v>
      </c>
      <c r="B3543" s="34" t="s">
        <v>3905</v>
      </c>
      <c r="C3543" s="3" t="s">
        <v>35</v>
      </c>
      <c r="D3543" s="34" t="s">
        <v>1472</v>
      </c>
      <c r="E3543" s="3" t="s">
        <v>811</v>
      </c>
      <c r="F3543" s="3" t="s">
        <v>814</v>
      </c>
      <c r="G3543" s="46">
        <v>1.1935018740000487</v>
      </c>
      <c r="H3543" s="46">
        <v>4.525833789999979</v>
      </c>
      <c r="I3543" s="46">
        <v>5.3136302070001875</v>
      </c>
      <c r="J3543" s="36"/>
      <c r="K3543" s="36"/>
      <c r="L3543" s="36"/>
      <c r="M3543" s="36"/>
      <c r="N3543" s="36"/>
    </row>
    <row r="3544">
      <c r="A3544" s="3" t="s">
        <v>4923</v>
      </c>
      <c r="B3544" s="34" t="s">
        <v>3905</v>
      </c>
      <c r="C3544" s="3" t="s">
        <v>35</v>
      </c>
      <c r="D3544" s="34" t="s">
        <v>1475</v>
      </c>
      <c r="E3544" s="3" t="s">
        <v>811</v>
      </c>
      <c r="F3544" s="3" t="s">
        <v>816</v>
      </c>
      <c r="G3544" s="46">
        <v>1.2630519549998098</v>
      </c>
      <c r="H3544" s="46">
        <v>5.5550774670000465</v>
      </c>
      <c r="I3544" s="46">
        <v>6.275040316999821</v>
      </c>
      <c r="J3544" s="36"/>
      <c r="K3544" s="36"/>
      <c r="L3544" s="36"/>
      <c r="M3544" s="36"/>
      <c r="N3544" s="36"/>
    </row>
    <row r="3545">
      <c r="A3545" s="3" t="s">
        <v>4924</v>
      </c>
      <c r="B3545" s="34" t="s">
        <v>3905</v>
      </c>
      <c r="C3545" s="3" t="s">
        <v>35</v>
      </c>
      <c r="D3545" s="3" t="s">
        <v>818</v>
      </c>
      <c r="E3545" s="3" t="s">
        <v>819</v>
      </c>
      <c r="F3545" s="3" t="s">
        <v>64</v>
      </c>
      <c r="G3545" s="46">
        <v>1.2944715150001684</v>
      </c>
      <c r="H3545" s="46">
        <v>8.26663538899993</v>
      </c>
      <c r="I3545" s="46">
        <v>9.062524745000246</v>
      </c>
      <c r="J3545" s="36"/>
      <c r="K3545" s="36"/>
      <c r="L3545" s="36"/>
      <c r="M3545" s="36"/>
      <c r="N3545" s="36"/>
    </row>
    <row r="3546">
      <c r="A3546" s="3" t="s">
        <v>4925</v>
      </c>
      <c r="B3546" s="34" t="s">
        <v>3905</v>
      </c>
      <c r="C3546" s="3" t="s">
        <v>35</v>
      </c>
      <c r="D3546" s="3" t="s">
        <v>821</v>
      </c>
      <c r="E3546" s="3" t="s">
        <v>822</v>
      </c>
      <c r="F3546" s="3" t="s">
        <v>64</v>
      </c>
      <c r="G3546" s="46">
        <v>1.2542703170001914</v>
      </c>
      <c r="H3546" s="46">
        <v>7.254380584000046</v>
      </c>
      <c r="I3546" s="46">
        <v>7.762173932000223</v>
      </c>
      <c r="J3546" s="36"/>
      <c r="K3546" s="36"/>
      <c r="L3546" s="36"/>
      <c r="M3546" s="36"/>
      <c r="N3546" s="36"/>
    </row>
    <row r="3547">
      <c r="A3547" s="3" t="s">
        <v>4926</v>
      </c>
      <c r="B3547" s="34" t="s">
        <v>3905</v>
      </c>
      <c r="C3547" s="3" t="s">
        <v>35</v>
      </c>
      <c r="D3547" s="3" t="s">
        <v>824</v>
      </c>
      <c r="E3547" s="3" t="s">
        <v>825</v>
      </c>
      <c r="F3547" s="3" t="s">
        <v>64</v>
      </c>
      <c r="G3547" s="46">
        <v>1.08201420100022</v>
      </c>
      <c r="H3547" s="46">
        <v>6.118313239000145</v>
      </c>
      <c r="I3547" s="46">
        <v>6.5863277250000465</v>
      </c>
      <c r="J3547" s="36"/>
      <c r="K3547" s="36"/>
      <c r="L3547" s="36"/>
      <c r="M3547" s="36"/>
      <c r="N3547" s="36"/>
    </row>
    <row r="3548">
      <c r="A3548" s="3" t="s">
        <v>4927</v>
      </c>
      <c r="B3548" s="34" t="s">
        <v>3905</v>
      </c>
      <c r="C3548" s="3" t="s">
        <v>35</v>
      </c>
      <c r="D3548" s="34" t="s">
        <v>1478</v>
      </c>
      <c r="E3548" s="3" t="s">
        <v>825</v>
      </c>
      <c r="F3548" s="3" t="s">
        <v>827</v>
      </c>
      <c r="G3548" s="46">
        <v>1.7675000610001916</v>
      </c>
      <c r="H3548" s="46">
        <v>4.9195731310001065</v>
      </c>
      <c r="I3548" s="46">
        <v>5.651857222000217</v>
      </c>
      <c r="J3548" s="36"/>
      <c r="K3548" s="36"/>
      <c r="L3548" s="36"/>
      <c r="M3548" s="36"/>
      <c r="N3548" s="36"/>
    </row>
    <row r="3549">
      <c r="A3549" s="3" t="s">
        <v>4928</v>
      </c>
      <c r="B3549" s="34" t="s">
        <v>3905</v>
      </c>
      <c r="C3549" s="3" t="s">
        <v>35</v>
      </c>
      <c r="D3549" s="34" t="s">
        <v>1481</v>
      </c>
      <c r="E3549" s="3" t="s">
        <v>825</v>
      </c>
      <c r="F3549" s="3" t="s">
        <v>829</v>
      </c>
      <c r="G3549" s="46">
        <v>1.446356145000209</v>
      </c>
      <c r="H3549" s="46">
        <v>4.942379502000222</v>
      </c>
      <c r="I3549" s="46">
        <v>5.62656585700006</v>
      </c>
      <c r="J3549" s="36"/>
      <c r="K3549" s="36"/>
      <c r="L3549" s="36"/>
      <c r="M3549" s="36"/>
      <c r="N3549" s="36"/>
    </row>
    <row r="3550">
      <c r="A3550" s="3" t="s">
        <v>4929</v>
      </c>
      <c r="B3550" s="34" t="s">
        <v>3905</v>
      </c>
      <c r="C3550" s="3" t="s">
        <v>35</v>
      </c>
      <c r="D3550" s="34" t="s">
        <v>1484</v>
      </c>
      <c r="E3550" s="3" t="s">
        <v>825</v>
      </c>
      <c r="F3550" s="3" t="s">
        <v>831</v>
      </c>
      <c r="G3550" s="46">
        <v>1.2168360280002162</v>
      </c>
      <c r="H3550" s="46">
        <v>6.17273939100005</v>
      </c>
      <c r="I3550" s="46">
        <v>6.932972971000254</v>
      </c>
      <c r="J3550" s="36"/>
      <c r="K3550" s="36"/>
      <c r="L3550" s="36"/>
      <c r="M3550" s="36"/>
      <c r="N3550" s="36"/>
    </row>
    <row r="3551">
      <c r="A3551" s="3" t="s">
        <v>4930</v>
      </c>
      <c r="B3551" s="34" t="s">
        <v>3905</v>
      </c>
      <c r="C3551" s="3" t="s">
        <v>35</v>
      </c>
      <c r="D3551" s="34" t="s">
        <v>1487</v>
      </c>
      <c r="E3551" s="3" t="s">
        <v>825</v>
      </c>
      <c r="F3551" s="3" t="s">
        <v>833</v>
      </c>
      <c r="G3551" s="46">
        <v>1.2760485180001524</v>
      </c>
      <c r="H3551" s="46">
        <v>5.248295942000368</v>
      </c>
      <c r="I3551" s="46">
        <v>5.967807964000258</v>
      </c>
      <c r="J3551" s="36"/>
      <c r="K3551" s="36"/>
      <c r="L3551" s="36"/>
      <c r="M3551" s="36"/>
      <c r="N3551" s="36"/>
    </row>
    <row r="3552">
      <c r="A3552" s="3" t="s">
        <v>4931</v>
      </c>
      <c r="B3552" s="34" t="s">
        <v>3905</v>
      </c>
      <c r="C3552" s="3" t="s">
        <v>35</v>
      </c>
      <c r="D3552" s="34" t="s">
        <v>1490</v>
      </c>
      <c r="E3552" s="3" t="s">
        <v>825</v>
      </c>
      <c r="F3552" s="3" t="s">
        <v>835</v>
      </c>
      <c r="G3552" s="46">
        <v>1.399780173000181</v>
      </c>
      <c r="H3552" s="46">
        <v>6.339576406000106</v>
      </c>
      <c r="I3552" s="46">
        <v>7.171577467000134</v>
      </c>
      <c r="J3552" s="36"/>
      <c r="K3552" s="36"/>
      <c r="L3552" s="36"/>
      <c r="M3552" s="36"/>
      <c r="N3552" s="36"/>
    </row>
    <row r="3553">
      <c r="A3553" s="3" t="s">
        <v>4932</v>
      </c>
      <c r="B3553" s="34" t="s">
        <v>3905</v>
      </c>
      <c r="C3553" s="3" t="s">
        <v>35</v>
      </c>
      <c r="D3553" s="34" t="s">
        <v>1493</v>
      </c>
      <c r="E3553" s="3" t="s">
        <v>825</v>
      </c>
      <c r="F3553" s="3" t="s">
        <v>837</v>
      </c>
      <c r="G3553" s="46">
        <v>1.281494326000029</v>
      </c>
      <c r="H3553" s="46">
        <v>6.357514410000022</v>
      </c>
      <c r="I3553" s="46">
        <v>7.037371947000338</v>
      </c>
      <c r="J3553" s="36"/>
      <c r="K3553" s="36"/>
      <c r="L3553" s="36"/>
      <c r="M3553" s="36"/>
      <c r="N3553" s="36"/>
    </row>
    <row r="3554">
      <c r="A3554" s="3" t="s">
        <v>4933</v>
      </c>
      <c r="B3554" s="34" t="s">
        <v>3905</v>
      </c>
      <c r="C3554" s="3" t="s">
        <v>35</v>
      </c>
      <c r="D3554" s="34" t="s">
        <v>1496</v>
      </c>
      <c r="E3554" s="3" t="s">
        <v>825</v>
      </c>
      <c r="F3554" s="3" t="s">
        <v>839</v>
      </c>
      <c r="G3554" s="46">
        <v>1.2141342330000953</v>
      </c>
      <c r="H3554" s="46">
        <v>6.386066509000102</v>
      </c>
      <c r="I3554" s="46">
        <v>7.053764651000165</v>
      </c>
      <c r="J3554" s="36"/>
      <c r="K3554" s="36"/>
      <c r="L3554" s="36"/>
      <c r="M3554" s="36"/>
      <c r="N3554" s="36"/>
    </row>
    <row r="3555">
      <c r="A3555" s="3" t="s">
        <v>4934</v>
      </c>
      <c r="B3555" s="34" t="s">
        <v>3905</v>
      </c>
      <c r="C3555" s="3" t="s">
        <v>35</v>
      </c>
      <c r="D3555" s="34" t="s">
        <v>1499</v>
      </c>
      <c r="E3555" s="3" t="s">
        <v>825</v>
      </c>
      <c r="F3555" s="3" t="s">
        <v>841</v>
      </c>
      <c r="G3555" s="46">
        <v>1.2150516739998238</v>
      </c>
      <c r="H3555" s="46">
        <v>6.315235182999913</v>
      </c>
      <c r="I3555" s="46">
        <v>7.098977420999745</v>
      </c>
      <c r="J3555" s="36"/>
      <c r="K3555" s="36"/>
      <c r="L3555" s="36"/>
      <c r="M3555" s="36"/>
      <c r="N3555" s="36"/>
    </row>
    <row r="3556">
      <c r="A3556" s="3" t="s">
        <v>4935</v>
      </c>
      <c r="B3556" s="34" t="s">
        <v>3905</v>
      </c>
      <c r="C3556" s="3" t="s">
        <v>35</v>
      </c>
      <c r="D3556" s="3" t="s">
        <v>843</v>
      </c>
      <c r="E3556" s="3" t="s">
        <v>844</v>
      </c>
      <c r="F3556" s="3" t="s">
        <v>64</v>
      </c>
      <c r="G3556" s="46">
        <v>1.4332823170002484</v>
      </c>
      <c r="H3556" s="46">
        <v>7.140910728000108</v>
      </c>
      <c r="I3556" s="46">
        <v>7.68898396800023</v>
      </c>
      <c r="J3556" s="36"/>
      <c r="K3556" s="36"/>
      <c r="L3556" s="36"/>
      <c r="M3556" s="36"/>
      <c r="N3556" s="36"/>
    </row>
    <row r="3557">
      <c r="A3557" s="3" t="s">
        <v>4936</v>
      </c>
      <c r="B3557" s="34" t="s">
        <v>3905</v>
      </c>
      <c r="C3557" s="3" t="s">
        <v>35</v>
      </c>
      <c r="D3557" s="34" t="s">
        <v>1502</v>
      </c>
      <c r="E3557" s="3" t="s">
        <v>844</v>
      </c>
      <c r="F3557" s="3" t="s">
        <v>846</v>
      </c>
      <c r="G3557" s="46">
        <v>1.7615925940003763</v>
      </c>
      <c r="H3557" s="46">
        <v>5.957618206999996</v>
      </c>
      <c r="I3557" s="46">
        <v>6.622124044999964</v>
      </c>
      <c r="J3557" s="36"/>
      <c r="K3557" s="36"/>
      <c r="L3557" s="36"/>
      <c r="M3557" s="36"/>
      <c r="N3557" s="36"/>
    </row>
    <row r="3558">
      <c r="A3558" s="3" t="s">
        <v>4937</v>
      </c>
      <c r="B3558" s="34" t="s">
        <v>3905</v>
      </c>
      <c r="C3558" s="3" t="s">
        <v>35</v>
      </c>
      <c r="D3558" s="34" t="s">
        <v>1504</v>
      </c>
      <c r="E3558" s="3" t="s">
        <v>844</v>
      </c>
      <c r="F3558" s="3" t="s">
        <v>848</v>
      </c>
      <c r="G3558" s="46">
        <v>1.0585641620000388</v>
      </c>
      <c r="H3558" s="46">
        <v>7.2947836009998355</v>
      </c>
      <c r="I3558" s="46">
        <v>8.046599025999967</v>
      </c>
      <c r="J3558" s="36"/>
      <c r="K3558" s="36"/>
      <c r="L3558" s="36"/>
      <c r="M3558" s="36"/>
      <c r="N3558" s="36"/>
    </row>
    <row r="3559">
      <c r="A3559" s="3" t="s">
        <v>4938</v>
      </c>
      <c r="B3559" s="34" t="s">
        <v>3905</v>
      </c>
      <c r="C3559" s="3" t="s">
        <v>35</v>
      </c>
      <c r="D3559" s="34" t="s">
        <v>1507</v>
      </c>
      <c r="E3559" s="3" t="s">
        <v>844</v>
      </c>
      <c r="F3559" s="3" t="s">
        <v>850</v>
      </c>
      <c r="G3559" s="46">
        <v>1.300010562999887</v>
      </c>
      <c r="H3559" s="46">
        <v>7.77206473599972</v>
      </c>
      <c r="I3559" s="46">
        <v>8.432265861999895</v>
      </c>
      <c r="J3559" s="36"/>
      <c r="K3559" s="36"/>
      <c r="L3559" s="36"/>
      <c r="M3559" s="36"/>
      <c r="N3559" s="36"/>
    </row>
    <row r="3560">
      <c r="A3560" s="3" t="s">
        <v>4939</v>
      </c>
      <c r="B3560" s="34" t="s">
        <v>3905</v>
      </c>
      <c r="C3560" s="3" t="s">
        <v>35</v>
      </c>
      <c r="D3560" s="34" t="s">
        <v>1509</v>
      </c>
      <c r="E3560" s="3" t="s">
        <v>844</v>
      </c>
      <c r="F3560" s="3" t="s">
        <v>852</v>
      </c>
      <c r="G3560" s="46">
        <v>1.0574355450003168</v>
      </c>
      <c r="H3560" s="46">
        <v>6.11325578800006</v>
      </c>
      <c r="I3560" s="46">
        <v>6.793217617000209</v>
      </c>
      <c r="J3560" s="36"/>
      <c r="K3560" s="36"/>
      <c r="L3560" s="36"/>
      <c r="M3560" s="36"/>
      <c r="N3560" s="36"/>
    </row>
    <row r="3561">
      <c r="A3561" s="3" t="s">
        <v>4940</v>
      </c>
      <c r="B3561" s="34" t="s">
        <v>3905</v>
      </c>
      <c r="C3561" s="3" t="s">
        <v>35</v>
      </c>
      <c r="D3561" s="34" t="s">
        <v>1512</v>
      </c>
      <c r="E3561" s="3" t="s">
        <v>844</v>
      </c>
      <c r="F3561" s="3" t="s">
        <v>854</v>
      </c>
      <c r="G3561" s="46">
        <v>1.294431270000132</v>
      </c>
      <c r="H3561" s="46">
        <v>7.694623317000151</v>
      </c>
      <c r="I3561" s="46">
        <v>8.306539101999988</v>
      </c>
      <c r="J3561" s="36"/>
      <c r="K3561" s="36"/>
      <c r="L3561" s="36"/>
      <c r="M3561" s="36"/>
      <c r="N3561" s="36"/>
    </row>
    <row r="3562">
      <c r="A3562" s="3" t="s">
        <v>4941</v>
      </c>
      <c r="B3562" s="34" t="s">
        <v>3905</v>
      </c>
      <c r="C3562" s="3" t="s">
        <v>35</v>
      </c>
      <c r="D3562" s="34" t="s">
        <v>1514</v>
      </c>
      <c r="E3562" s="3" t="s">
        <v>844</v>
      </c>
      <c r="F3562" s="3" t="s">
        <v>856</v>
      </c>
      <c r="G3562" s="46">
        <v>1.4617129190000924</v>
      </c>
      <c r="H3562" s="46">
        <v>7.930034278000221</v>
      </c>
      <c r="I3562" s="46">
        <v>8.613806490000115</v>
      </c>
      <c r="J3562" s="36"/>
      <c r="K3562" s="36"/>
      <c r="L3562" s="36"/>
      <c r="M3562" s="36"/>
      <c r="N3562" s="36"/>
    </row>
    <row r="3563">
      <c r="A3563" s="3" t="s">
        <v>4942</v>
      </c>
      <c r="B3563" s="34" t="s">
        <v>3905</v>
      </c>
      <c r="C3563" s="3" t="s">
        <v>35</v>
      </c>
      <c r="D3563" s="34" t="s">
        <v>1516</v>
      </c>
      <c r="E3563" s="3" t="s">
        <v>844</v>
      </c>
      <c r="F3563" s="3" t="s">
        <v>858</v>
      </c>
      <c r="G3563" s="46">
        <v>1.1687745280000854</v>
      </c>
      <c r="H3563" s="46">
        <v>6.608233396000287</v>
      </c>
      <c r="I3563" s="46">
        <v>7.152454039000077</v>
      </c>
      <c r="J3563" s="36"/>
      <c r="K3563" s="36"/>
      <c r="L3563" s="36"/>
      <c r="M3563" s="36"/>
      <c r="N3563" s="36"/>
    </row>
    <row r="3564">
      <c r="A3564" s="3" t="s">
        <v>4943</v>
      </c>
      <c r="B3564" s="34" t="s">
        <v>3905</v>
      </c>
      <c r="C3564" s="3" t="s">
        <v>35</v>
      </c>
      <c r="D3564" s="34" t="s">
        <v>1518</v>
      </c>
      <c r="E3564" s="3" t="s">
        <v>844</v>
      </c>
      <c r="F3564" s="3" t="s">
        <v>860</v>
      </c>
      <c r="G3564" s="46">
        <v>1.0934002389999478</v>
      </c>
      <c r="H3564" s="46">
        <v>7.053625987000032</v>
      </c>
      <c r="I3564" s="46">
        <v>7.7976492970001345</v>
      </c>
      <c r="J3564" s="36"/>
      <c r="K3564" s="36"/>
      <c r="L3564" s="36"/>
      <c r="M3564" s="36"/>
      <c r="N3564" s="36"/>
    </row>
    <row r="3565">
      <c r="A3565" s="3" t="s">
        <v>4944</v>
      </c>
      <c r="B3565" s="34" t="s">
        <v>3905</v>
      </c>
      <c r="C3565" s="3" t="s">
        <v>35</v>
      </c>
      <c r="D3565" s="34" t="s">
        <v>1520</v>
      </c>
      <c r="E3565" s="3" t="s">
        <v>844</v>
      </c>
      <c r="F3565" s="3" t="s">
        <v>862</v>
      </c>
      <c r="G3565" s="46">
        <v>1.2208530630000496</v>
      </c>
      <c r="H3565" s="46">
        <v>11.732720537000205</v>
      </c>
      <c r="I3565" s="46">
        <v>12.549046921000354</v>
      </c>
      <c r="J3565" s="36"/>
      <c r="K3565" s="36"/>
      <c r="L3565" s="36"/>
      <c r="M3565" s="36"/>
      <c r="N3565" s="36"/>
    </row>
    <row r="3566">
      <c r="A3566" s="3" t="s">
        <v>4945</v>
      </c>
      <c r="B3566" s="34" t="s">
        <v>3905</v>
      </c>
      <c r="C3566" s="3" t="s">
        <v>35</v>
      </c>
      <c r="D3566" s="34" t="s">
        <v>1522</v>
      </c>
      <c r="E3566" s="3" t="s">
        <v>844</v>
      </c>
      <c r="F3566" s="3" t="s">
        <v>864</v>
      </c>
      <c r="G3566" s="46">
        <v>1.0950814760003595</v>
      </c>
      <c r="H3566" s="46">
        <v>10.095354712000244</v>
      </c>
      <c r="I3566" s="46">
        <v>11.083294217999992</v>
      </c>
      <c r="J3566" s="36"/>
      <c r="K3566" s="36"/>
      <c r="L3566" s="36"/>
      <c r="M3566" s="36"/>
      <c r="N3566" s="36"/>
    </row>
    <row r="3567">
      <c r="A3567" s="3" t="s">
        <v>4946</v>
      </c>
      <c r="B3567" s="34" t="s">
        <v>3905</v>
      </c>
      <c r="C3567" s="3" t="s">
        <v>35</v>
      </c>
      <c r="D3567" s="34" t="s">
        <v>1525</v>
      </c>
      <c r="E3567" s="3" t="s">
        <v>844</v>
      </c>
      <c r="F3567" s="3" t="s">
        <v>866</v>
      </c>
      <c r="G3567" s="46">
        <v>1.1891537779997634</v>
      </c>
      <c r="H3567" s="46">
        <v>8.761754139999994</v>
      </c>
      <c r="I3567" s="46">
        <v>9.501246839000032</v>
      </c>
      <c r="J3567" s="36"/>
      <c r="K3567" s="36"/>
      <c r="L3567" s="36"/>
      <c r="M3567" s="36"/>
      <c r="N3567" s="36"/>
    </row>
    <row r="3568">
      <c r="A3568" s="3" t="s">
        <v>4947</v>
      </c>
      <c r="B3568" s="34" t="s">
        <v>3905</v>
      </c>
      <c r="C3568" s="3" t="s">
        <v>35</v>
      </c>
      <c r="D3568" s="34" t="s">
        <v>1527</v>
      </c>
      <c r="E3568" s="3" t="s">
        <v>844</v>
      </c>
      <c r="F3568" s="3" t="s">
        <v>868</v>
      </c>
      <c r="G3568" s="46">
        <v>1.2177871459998642</v>
      </c>
      <c r="H3568" s="46">
        <v>7.973771056999794</v>
      </c>
      <c r="I3568" s="46">
        <v>8.565933676999975</v>
      </c>
      <c r="J3568" s="36"/>
      <c r="K3568" s="36"/>
      <c r="L3568" s="36"/>
      <c r="M3568" s="36"/>
      <c r="N3568" s="36"/>
    </row>
    <row r="3569">
      <c r="A3569" s="3" t="s">
        <v>4948</v>
      </c>
      <c r="B3569" s="34" t="s">
        <v>3905</v>
      </c>
      <c r="C3569" s="3" t="s">
        <v>35</v>
      </c>
      <c r="D3569" s="3" t="s">
        <v>870</v>
      </c>
      <c r="E3569" s="3" t="s">
        <v>871</v>
      </c>
      <c r="F3569" s="3" t="s">
        <v>64</v>
      </c>
      <c r="G3569" s="46">
        <v>0.9827372009999635</v>
      </c>
      <c r="H3569" s="46">
        <v>9.98672155300028</v>
      </c>
      <c r="I3569" s="46">
        <v>10.610926762000418</v>
      </c>
      <c r="J3569" s="36"/>
      <c r="K3569" s="36"/>
      <c r="L3569" s="36"/>
      <c r="M3569" s="36"/>
      <c r="N3569" s="36"/>
    </row>
    <row r="3570">
      <c r="A3570" s="3" t="s">
        <v>4949</v>
      </c>
      <c r="B3570" s="34" t="s">
        <v>2427</v>
      </c>
      <c r="C3570" s="3" t="s">
        <v>28</v>
      </c>
      <c r="D3570" s="3" t="s">
        <v>239</v>
      </c>
      <c r="E3570" s="3" t="s">
        <v>240</v>
      </c>
      <c r="F3570" s="3" t="s">
        <v>64</v>
      </c>
      <c r="G3570" s="46">
        <v>1.2185041210032068</v>
      </c>
      <c r="H3570" s="46">
        <v>6.622346964009921</v>
      </c>
      <c r="I3570" s="46">
        <v>7.082324239003356</v>
      </c>
      <c r="J3570" s="36"/>
      <c r="K3570" s="36"/>
      <c r="L3570" s="36"/>
      <c r="M3570" s="36"/>
      <c r="N3570" s="36"/>
    </row>
    <row r="3571">
      <c r="A3571" s="3" t="s">
        <v>4950</v>
      </c>
      <c r="B3571" s="34" t="s">
        <v>2427</v>
      </c>
      <c r="C3571" s="3" t="s">
        <v>28</v>
      </c>
      <c r="D3571" s="34" t="s">
        <v>1067</v>
      </c>
      <c r="E3571" s="3" t="s">
        <v>240</v>
      </c>
      <c r="F3571" s="3" t="s">
        <v>242</v>
      </c>
      <c r="G3571" s="46">
        <v>1.0775417169934371</v>
      </c>
      <c r="H3571" s="46">
        <v>5.517330249000224</v>
      </c>
      <c r="I3571" s="46">
        <v>6.193340301993885</v>
      </c>
      <c r="J3571" s="36"/>
      <c r="K3571" s="36"/>
      <c r="L3571" s="36"/>
      <c r="M3571" s="36"/>
      <c r="N3571" s="36"/>
    </row>
    <row r="3572">
      <c r="A3572" s="3" t="s">
        <v>4951</v>
      </c>
      <c r="B3572" s="34" t="s">
        <v>2427</v>
      </c>
      <c r="C3572" s="3" t="s">
        <v>28</v>
      </c>
      <c r="D3572" s="34" t="s">
        <v>1069</v>
      </c>
      <c r="E3572" s="3" t="s">
        <v>240</v>
      </c>
      <c r="F3572" s="3" t="s">
        <v>244</v>
      </c>
      <c r="G3572" s="46">
        <v>0.9933311310014687</v>
      </c>
      <c r="H3572" s="46">
        <v>4.933311253000284</v>
      </c>
      <c r="I3572" s="46">
        <v>5.5773652689968</v>
      </c>
      <c r="J3572" s="36"/>
      <c r="K3572" s="36"/>
      <c r="L3572" s="36"/>
      <c r="M3572" s="36"/>
      <c r="N3572" s="36"/>
    </row>
    <row r="3573">
      <c r="A3573" s="3" t="s">
        <v>4952</v>
      </c>
      <c r="B3573" s="34" t="s">
        <v>2427</v>
      </c>
      <c r="C3573" s="3" t="s">
        <v>28</v>
      </c>
      <c r="D3573" s="34" t="s">
        <v>1071</v>
      </c>
      <c r="E3573" s="3" t="s">
        <v>240</v>
      </c>
      <c r="F3573" s="3" t="s">
        <v>246</v>
      </c>
      <c r="G3573" s="46">
        <v>0.9780805280024651</v>
      </c>
      <c r="H3573" s="46">
        <v>3.9979311210045125</v>
      </c>
      <c r="I3573" s="46">
        <v>4.52196250599809</v>
      </c>
      <c r="J3573" s="36"/>
      <c r="K3573" s="36"/>
      <c r="L3573" s="36"/>
      <c r="M3573" s="36"/>
      <c r="N3573" s="36"/>
    </row>
    <row r="3574">
      <c r="A3574" s="3" t="s">
        <v>4953</v>
      </c>
      <c r="B3574" s="34" t="s">
        <v>2427</v>
      </c>
      <c r="C3574" s="3" t="s">
        <v>28</v>
      </c>
      <c r="D3574" s="34" t="s">
        <v>1074</v>
      </c>
      <c r="E3574" s="3" t="s">
        <v>240</v>
      </c>
      <c r="F3574" s="3" t="s">
        <v>248</v>
      </c>
      <c r="G3574" s="46">
        <v>1.085646194012952</v>
      </c>
      <c r="H3574" s="46">
        <v>4.8654603980103275</v>
      </c>
      <c r="I3574" s="46">
        <v>5.381715002004057</v>
      </c>
      <c r="J3574" s="36"/>
      <c r="K3574" s="36"/>
      <c r="L3574" s="36"/>
      <c r="M3574" s="36"/>
      <c r="N3574" s="36"/>
    </row>
    <row r="3575">
      <c r="A3575" s="3" t="s">
        <v>4954</v>
      </c>
      <c r="B3575" s="34" t="s">
        <v>2427</v>
      </c>
      <c r="C3575" s="3" t="s">
        <v>28</v>
      </c>
      <c r="D3575" s="34" t="s">
        <v>1077</v>
      </c>
      <c r="E3575" s="3" t="s">
        <v>240</v>
      </c>
      <c r="F3575" s="3" t="s">
        <v>250</v>
      </c>
      <c r="G3575" s="46">
        <v>1.0230185959953815</v>
      </c>
      <c r="H3575" s="46">
        <v>4.582895091007231</v>
      </c>
      <c r="I3575" s="46">
        <v>5.18310984299751</v>
      </c>
      <c r="J3575" s="36"/>
      <c r="K3575" s="36"/>
      <c r="L3575" s="36"/>
      <c r="M3575" s="36"/>
      <c r="N3575" s="36"/>
    </row>
    <row r="3576">
      <c r="A3576" s="3" t="s">
        <v>4955</v>
      </c>
      <c r="B3576" s="34" t="s">
        <v>2427</v>
      </c>
      <c r="C3576" s="3" t="s">
        <v>28</v>
      </c>
      <c r="D3576" s="3" t="s">
        <v>252</v>
      </c>
      <c r="E3576" s="3" t="s">
        <v>253</v>
      </c>
      <c r="F3576" s="3" t="s">
        <v>64</v>
      </c>
      <c r="G3576" s="46">
        <v>1.0985555610095616</v>
      </c>
      <c r="H3576" s="46">
        <v>13.522970564008574</v>
      </c>
      <c r="I3576" s="46">
        <v>14.11048636000487</v>
      </c>
      <c r="J3576" s="36"/>
      <c r="K3576" s="36"/>
      <c r="L3576" s="36"/>
      <c r="M3576" s="36"/>
      <c r="N3576" s="36"/>
    </row>
    <row r="3577">
      <c r="A3577" s="3" t="s">
        <v>4956</v>
      </c>
      <c r="B3577" s="34" t="s">
        <v>2427</v>
      </c>
      <c r="C3577" s="3" t="s">
        <v>28</v>
      </c>
      <c r="D3577" s="34" t="s">
        <v>1080</v>
      </c>
      <c r="E3577" s="3" t="s">
        <v>253</v>
      </c>
      <c r="F3577" s="3" t="s">
        <v>255</v>
      </c>
      <c r="G3577" s="46">
        <v>1.0695827620074851</v>
      </c>
      <c r="H3577" s="46">
        <v>3.8134548840025673</v>
      </c>
      <c r="I3577" s="46">
        <v>4.221434753009817</v>
      </c>
      <c r="J3577" s="36"/>
      <c r="K3577" s="36"/>
      <c r="L3577" s="36"/>
      <c r="M3577" s="36"/>
      <c r="N3577" s="36"/>
    </row>
    <row r="3578">
      <c r="A3578" s="3" t="s">
        <v>4957</v>
      </c>
      <c r="B3578" s="34" t="s">
        <v>2427</v>
      </c>
      <c r="C3578" s="3" t="s">
        <v>28</v>
      </c>
      <c r="D3578" s="34" t="s">
        <v>1083</v>
      </c>
      <c r="E3578" s="3" t="s">
        <v>253</v>
      </c>
      <c r="F3578" s="3" t="s">
        <v>257</v>
      </c>
      <c r="G3578" s="46">
        <v>0.9770817319949856</v>
      </c>
      <c r="H3578" s="46">
        <v>4.305153866007458</v>
      </c>
      <c r="I3578" s="46">
        <v>4.673011851002229</v>
      </c>
      <c r="J3578" s="36"/>
      <c r="K3578" s="36"/>
      <c r="L3578" s="36"/>
      <c r="M3578" s="36"/>
      <c r="N3578" s="36"/>
    </row>
    <row r="3579">
      <c r="A3579" s="3" t="s">
        <v>4958</v>
      </c>
      <c r="B3579" s="34" t="s">
        <v>2427</v>
      </c>
      <c r="C3579" s="3" t="s">
        <v>28</v>
      </c>
      <c r="D3579" s="3" t="s">
        <v>259</v>
      </c>
      <c r="E3579" s="3" t="s">
        <v>260</v>
      </c>
      <c r="F3579" s="3" t="s">
        <v>64</v>
      </c>
      <c r="G3579" s="46">
        <v>0.9778897539945319</v>
      </c>
      <c r="H3579" s="46">
        <v>5.237930383998901</v>
      </c>
      <c r="I3579" s="46">
        <v>5.789962760987692</v>
      </c>
      <c r="J3579" s="36"/>
      <c r="K3579" s="36"/>
      <c r="L3579" s="36"/>
      <c r="M3579" s="36"/>
      <c r="N3579" s="36"/>
    </row>
    <row r="3580">
      <c r="A3580" s="3" t="s">
        <v>4959</v>
      </c>
      <c r="B3580" s="34" t="s">
        <v>2427</v>
      </c>
      <c r="C3580" s="3" t="s">
        <v>28</v>
      </c>
      <c r="D3580" s="34" t="s">
        <v>1086</v>
      </c>
      <c r="E3580" s="3" t="s">
        <v>260</v>
      </c>
      <c r="F3580" s="3" t="s">
        <v>262</v>
      </c>
      <c r="G3580" s="46">
        <v>1.106862942004227</v>
      </c>
      <c r="H3580" s="46">
        <v>6.114411492002546</v>
      </c>
      <c r="I3580" s="46">
        <v>6.694452638999792</v>
      </c>
      <c r="J3580" s="36"/>
      <c r="K3580" s="36"/>
      <c r="L3580" s="36"/>
      <c r="M3580" s="36"/>
      <c r="N3580" s="36"/>
    </row>
    <row r="3581">
      <c r="A3581" s="3" t="s">
        <v>4960</v>
      </c>
      <c r="B3581" s="34" t="s">
        <v>2427</v>
      </c>
      <c r="C3581" s="3" t="s">
        <v>28</v>
      </c>
      <c r="D3581" s="34" t="s">
        <v>1088</v>
      </c>
      <c r="E3581" s="3" t="s">
        <v>260</v>
      </c>
      <c r="F3581" s="3" t="s">
        <v>264</v>
      </c>
      <c r="G3581" s="46">
        <v>1.1212841249944177</v>
      </c>
      <c r="H3581" s="46">
        <v>4.949308657000074</v>
      </c>
      <c r="I3581" s="46">
        <v>5.397057412003051</v>
      </c>
      <c r="J3581" s="36"/>
      <c r="K3581" s="36"/>
      <c r="L3581" s="36"/>
      <c r="M3581" s="36"/>
      <c r="N3581" s="36"/>
    </row>
    <row r="3582">
      <c r="A3582" s="3" t="s">
        <v>4961</v>
      </c>
      <c r="B3582" s="34" t="s">
        <v>2427</v>
      </c>
      <c r="C3582" s="3" t="s">
        <v>28</v>
      </c>
      <c r="D3582" s="34" t="s">
        <v>1090</v>
      </c>
      <c r="E3582" s="3" t="s">
        <v>260</v>
      </c>
      <c r="F3582" s="3" t="s">
        <v>266</v>
      </c>
      <c r="G3582" s="46">
        <v>1.0673190419911407</v>
      </c>
      <c r="H3582" s="46">
        <v>6.515099168987945</v>
      </c>
      <c r="I3582" s="46">
        <v>6.903037617987138</v>
      </c>
      <c r="J3582" s="36"/>
      <c r="K3582" s="36"/>
      <c r="L3582" s="36"/>
      <c r="M3582" s="36"/>
      <c r="N3582" s="36"/>
    </row>
    <row r="3583">
      <c r="A3583" s="3" t="s">
        <v>4962</v>
      </c>
      <c r="B3583" s="34" t="s">
        <v>2427</v>
      </c>
      <c r="C3583" s="3" t="s">
        <v>28</v>
      </c>
      <c r="D3583" s="34" t="s">
        <v>1092</v>
      </c>
      <c r="E3583" s="3" t="s">
        <v>260</v>
      </c>
      <c r="F3583" s="3" t="s">
        <v>268</v>
      </c>
      <c r="G3583" s="46">
        <v>1.0287050510087283</v>
      </c>
      <c r="H3583" s="46">
        <v>6.264768542008824</v>
      </c>
      <c r="I3583" s="46">
        <v>6.872759450998274</v>
      </c>
      <c r="J3583" s="36"/>
      <c r="K3583" s="36"/>
      <c r="L3583" s="36"/>
      <c r="M3583" s="36"/>
      <c r="N3583" s="36"/>
    </row>
    <row r="3584">
      <c r="A3584" s="3" t="s">
        <v>4963</v>
      </c>
      <c r="B3584" s="34" t="s">
        <v>2427</v>
      </c>
      <c r="C3584" s="3" t="s">
        <v>28</v>
      </c>
      <c r="D3584" s="34" t="s">
        <v>1094</v>
      </c>
      <c r="E3584" s="3" t="s">
        <v>260</v>
      </c>
      <c r="F3584" s="3" t="s">
        <v>270</v>
      </c>
      <c r="G3584" s="46">
        <v>0.949542938004015</v>
      </c>
      <c r="H3584" s="46">
        <v>5.165514453998185</v>
      </c>
      <c r="I3584" s="46">
        <v>5.717673049002769</v>
      </c>
      <c r="J3584" s="36"/>
      <c r="K3584" s="36"/>
      <c r="L3584" s="36"/>
      <c r="M3584" s="36"/>
      <c r="N3584" s="36"/>
    </row>
    <row r="3585">
      <c r="A3585" s="3" t="s">
        <v>4964</v>
      </c>
      <c r="B3585" s="34" t="s">
        <v>2427</v>
      </c>
      <c r="C3585" s="3" t="s">
        <v>28</v>
      </c>
      <c r="D3585" s="34" t="s">
        <v>1096</v>
      </c>
      <c r="E3585" s="3" t="s">
        <v>260</v>
      </c>
      <c r="F3585" s="3" t="s">
        <v>272</v>
      </c>
      <c r="G3585" s="46">
        <v>0.996243522997247</v>
      </c>
      <c r="H3585" s="46">
        <v>6.6400118140009</v>
      </c>
      <c r="I3585" s="46">
        <v>7.096426074000192</v>
      </c>
      <c r="J3585" s="36"/>
      <c r="K3585" s="36"/>
      <c r="L3585" s="36"/>
      <c r="M3585" s="36"/>
      <c r="N3585" s="36"/>
    </row>
    <row r="3586">
      <c r="A3586" s="3" t="s">
        <v>4965</v>
      </c>
      <c r="B3586" s="34" t="s">
        <v>2427</v>
      </c>
      <c r="C3586" s="3" t="s">
        <v>28</v>
      </c>
      <c r="D3586" s="34" t="s">
        <v>1098</v>
      </c>
      <c r="E3586" s="3" t="s">
        <v>260</v>
      </c>
      <c r="F3586" s="3" t="s">
        <v>274</v>
      </c>
      <c r="G3586" s="46">
        <v>1.2519152160093654</v>
      </c>
      <c r="H3586" s="46">
        <v>6.123854718010989</v>
      </c>
      <c r="I3586" s="46">
        <v>6.595578567008488</v>
      </c>
      <c r="J3586" s="36"/>
      <c r="K3586" s="36"/>
      <c r="L3586" s="36"/>
      <c r="M3586" s="36"/>
      <c r="N3586" s="36"/>
    </row>
    <row r="3587">
      <c r="A3587" s="3" t="s">
        <v>4966</v>
      </c>
      <c r="B3587" s="34" t="s">
        <v>2427</v>
      </c>
      <c r="C3587" s="3" t="s">
        <v>28</v>
      </c>
      <c r="D3587" s="34" t="s">
        <v>1100</v>
      </c>
      <c r="E3587" s="3" t="s">
        <v>260</v>
      </c>
      <c r="F3587" s="3" t="s">
        <v>276</v>
      </c>
      <c r="G3587" s="46">
        <v>1.4986581539997132</v>
      </c>
      <c r="H3587" s="46">
        <v>6.5720805790042505</v>
      </c>
      <c r="I3587" s="46">
        <v>7.025193098001182</v>
      </c>
      <c r="J3587" s="36"/>
      <c r="K3587" s="36"/>
      <c r="L3587" s="36"/>
      <c r="M3587" s="36"/>
      <c r="N3587" s="36"/>
    </row>
    <row r="3588">
      <c r="A3588" s="3" t="s">
        <v>4967</v>
      </c>
      <c r="B3588" s="34" t="s">
        <v>2427</v>
      </c>
      <c r="C3588" s="3" t="s">
        <v>28</v>
      </c>
      <c r="D3588" s="34" t="s">
        <v>1102</v>
      </c>
      <c r="E3588" s="3" t="s">
        <v>260</v>
      </c>
      <c r="F3588" s="3" t="s">
        <v>278</v>
      </c>
      <c r="G3588" s="46">
        <v>0.9161305210000137</v>
      </c>
      <c r="H3588" s="46">
        <v>5.818756537002628</v>
      </c>
      <c r="I3588" s="46">
        <v>6.474528068996733</v>
      </c>
      <c r="J3588" s="36"/>
      <c r="K3588" s="36"/>
      <c r="L3588" s="36"/>
      <c r="M3588" s="36"/>
      <c r="N3588" s="36"/>
    </row>
    <row r="3589">
      <c r="A3589" s="3" t="s">
        <v>4968</v>
      </c>
      <c r="B3589" s="34" t="s">
        <v>2427</v>
      </c>
      <c r="C3589" s="3" t="s">
        <v>28</v>
      </c>
      <c r="D3589" s="34" t="s">
        <v>1104</v>
      </c>
      <c r="E3589" s="3" t="s">
        <v>260</v>
      </c>
      <c r="F3589" s="3" t="s">
        <v>280</v>
      </c>
      <c r="G3589" s="46">
        <v>1.1883201790042222</v>
      </c>
      <c r="H3589" s="46">
        <v>5.952832419003244</v>
      </c>
      <c r="I3589" s="46">
        <v>6.620824782992713</v>
      </c>
      <c r="J3589" s="36"/>
      <c r="K3589" s="36"/>
      <c r="L3589" s="36"/>
      <c r="M3589" s="36"/>
      <c r="N3589" s="36"/>
    </row>
    <row r="3590">
      <c r="A3590" s="3" t="s">
        <v>4969</v>
      </c>
      <c r="B3590" s="34" t="s">
        <v>2427</v>
      </c>
      <c r="C3590" s="3" t="s">
        <v>28</v>
      </c>
      <c r="D3590" s="34" t="s">
        <v>1106</v>
      </c>
      <c r="E3590" s="3" t="s">
        <v>260</v>
      </c>
      <c r="F3590" s="3" t="s">
        <v>282</v>
      </c>
      <c r="G3590" s="46">
        <v>1.0819840350013692</v>
      </c>
      <c r="H3590" s="46">
        <v>6.134066564991372</v>
      </c>
      <c r="I3590" s="46">
        <v>6.558035337002366</v>
      </c>
      <c r="J3590" s="36"/>
      <c r="K3590" s="36"/>
      <c r="L3590" s="36"/>
      <c r="M3590" s="36"/>
      <c r="N3590" s="36"/>
    </row>
    <row r="3591">
      <c r="A3591" s="3" t="s">
        <v>4970</v>
      </c>
      <c r="B3591" s="34" t="s">
        <v>2427</v>
      </c>
      <c r="C3591" s="3" t="s">
        <v>28</v>
      </c>
      <c r="D3591" s="34" t="s">
        <v>1108</v>
      </c>
      <c r="E3591" s="3" t="s">
        <v>260</v>
      </c>
      <c r="F3591" s="3" t="s">
        <v>284</v>
      </c>
      <c r="G3591" s="46">
        <v>1.0926045779924607</v>
      </c>
      <c r="H3591" s="46">
        <v>5.9124947959935525</v>
      </c>
      <c r="I3591" s="46">
        <v>6.340616790999775</v>
      </c>
      <c r="J3591" s="36"/>
      <c r="K3591" s="36"/>
      <c r="L3591" s="36"/>
      <c r="M3591" s="36"/>
      <c r="N3591" s="36"/>
    </row>
    <row r="3592">
      <c r="A3592" s="3" t="s">
        <v>4971</v>
      </c>
      <c r="B3592" s="34" t="s">
        <v>2427</v>
      </c>
      <c r="C3592" s="3" t="s">
        <v>28</v>
      </c>
      <c r="D3592" s="34" t="s">
        <v>1110</v>
      </c>
      <c r="E3592" s="3" t="s">
        <v>260</v>
      </c>
      <c r="F3592" s="3" t="s">
        <v>286</v>
      </c>
      <c r="G3592" s="46">
        <v>1.0783701189939165</v>
      </c>
      <c r="H3592" s="46">
        <v>6.262011095997877</v>
      </c>
      <c r="I3592" s="46">
        <v>6.766281431002426</v>
      </c>
      <c r="J3592" s="36"/>
      <c r="K3592" s="36"/>
      <c r="L3592" s="36"/>
      <c r="M3592" s="36"/>
      <c r="N3592" s="36"/>
    </row>
    <row r="3593">
      <c r="A3593" s="3" t="s">
        <v>4972</v>
      </c>
      <c r="B3593" s="34" t="s">
        <v>2427</v>
      </c>
      <c r="C3593" s="3" t="s">
        <v>28</v>
      </c>
      <c r="D3593" s="34" t="s">
        <v>1112</v>
      </c>
      <c r="E3593" s="3" t="s">
        <v>260</v>
      </c>
      <c r="F3593" s="3" t="s">
        <v>288</v>
      </c>
      <c r="G3593" s="46">
        <v>1.100812328993925</v>
      </c>
      <c r="H3593" s="46">
        <v>7.296647650000523</v>
      </c>
      <c r="I3593" s="46">
        <v>7.808754578989465</v>
      </c>
      <c r="J3593" s="36"/>
      <c r="K3593" s="36"/>
      <c r="L3593" s="36"/>
      <c r="M3593" s="36"/>
      <c r="N3593" s="36"/>
    </row>
    <row r="3594">
      <c r="A3594" s="3" t="s">
        <v>4973</v>
      </c>
      <c r="B3594" s="34" t="s">
        <v>2427</v>
      </c>
      <c r="C3594" s="3" t="s">
        <v>28</v>
      </c>
      <c r="D3594" s="34" t="s">
        <v>1115</v>
      </c>
      <c r="E3594" s="3" t="s">
        <v>260</v>
      </c>
      <c r="F3594" s="3" t="s">
        <v>290</v>
      </c>
      <c r="G3594" s="46">
        <v>1.1648664280073717</v>
      </c>
      <c r="H3594" s="46">
        <v>7.2487720159988385</v>
      </c>
      <c r="I3594" s="46">
        <v>7.6408436089986935</v>
      </c>
      <c r="J3594" s="36"/>
      <c r="K3594" s="36"/>
      <c r="L3594" s="36"/>
      <c r="M3594" s="36"/>
      <c r="N3594" s="36"/>
    </row>
    <row r="3595">
      <c r="A3595" s="3" t="s">
        <v>4974</v>
      </c>
      <c r="B3595" s="34" t="s">
        <v>2427</v>
      </c>
      <c r="C3595" s="3" t="s">
        <v>28</v>
      </c>
      <c r="D3595" s="34" t="s">
        <v>1118</v>
      </c>
      <c r="E3595" s="3" t="s">
        <v>260</v>
      </c>
      <c r="F3595" s="3" t="s">
        <v>292</v>
      </c>
      <c r="G3595" s="46">
        <v>1.0253112490026979</v>
      </c>
      <c r="H3595" s="46">
        <v>7.765063839004142</v>
      </c>
      <c r="I3595" s="46">
        <v>8.397174572004587</v>
      </c>
      <c r="J3595" s="36"/>
      <c r="K3595" s="36"/>
      <c r="L3595" s="36"/>
      <c r="M3595" s="36"/>
      <c r="N3595" s="36"/>
    </row>
    <row r="3596">
      <c r="A3596" s="3" t="s">
        <v>4975</v>
      </c>
      <c r="B3596" s="34" t="s">
        <v>2427</v>
      </c>
      <c r="C3596" s="3" t="s">
        <v>28</v>
      </c>
      <c r="D3596" s="34" t="s">
        <v>1120</v>
      </c>
      <c r="E3596" s="3" t="s">
        <v>260</v>
      </c>
      <c r="F3596" s="3" t="s">
        <v>294</v>
      </c>
      <c r="G3596" s="46">
        <v>2.656480764999287</v>
      </c>
      <c r="H3596" s="46">
        <v>7.42440057299973</v>
      </c>
      <c r="I3596" s="46">
        <v>8.012241022006492</v>
      </c>
      <c r="J3596" s="36"/>
      <c r="K3596" s="36"/>
      <c r="L3596" s="36"/>
      <c r="M3596" s="36"/>
      <c r="N3596" s="36"/>
    </row>
    <row r="3597">
      <c r="A3597" s="3" t="s">
        <v>4976</v>
      </c>
      <c r="B3597" s="34" t="s">
        <v>2427</v>
      </c>
      <c r="C3597" s="3" t="s">
        <v>28</v>
      </c>
      <c r="D3597" s="3" t="s">
        <v>296</v>
      </c>
      <c r="E3597" s="3" t="s">
        <v>297</v>
      </c>
      <c r="F3597" s="3" t="s">
        <v>64</v>
      </c>
      <c r="G3597" s="46">
        <v>0.8890935079980409</v>
      </c>
      <c r="H3597" s="46">
        <v>5.485080947997631</v>
      </c>
      <c r="I3597" s="46">
        <v>5.848956353001995</v>
      </c>
      <c r="J3597" s="36"/>
      <c r="K3597" s="36"/>
      <c r="L3597" s="36"/>
      <c r="M3597" s="36"/>
      <c r="N3597" s="36"/>
    </row>
    <row r="3598">
      <c r="A3598" s="3" t="s">
        <v>4977</v>
      </c>
      <c r="B3598" s="34" t="s">
        <v>2427</v>
      </c>
      <c r="C3598" s="3" t="s">
        <v>28</v>
      </c>
      <c r="D3598" s="34" t="s">
        <v>1122</v>
      </c>
      <c r="E3598" s="3" t="s">
        <v>297</v>
      </c>
      <c r="F3598" s="3" t="s">
        <v>299</v>
      </c>
      <c r="G3598" s="46">
        <v>1.081103033007821</v>
      </c>
      <c r="H3598" s="46">
        <v>8.296773494002991</v>
      </c>
      <c r="I3598" s="46">
        <v>8.72897455599741</v>
      </c>
      <c r="J3598" s="36"/>
      <c r="K3598" s="36"/>
      <c r="L3598" s="36"/>
      <c r="M3598" s="36"/>
      <c r="N3598" s="36"/>
    </row>
    <row r="3599">
      <c r="A3599" s="3" t="s">
        <v>4978</v>
      </c>
      <c r="B3599" s="34" t="s">
        <v>2427</v>
      </c>
      <c r="C3599" s="3" t="s">
        <v>28</v>
      </c>
      <c r="D3599" s="34" t="s">
        <v>1124</v>
      </c>
      <c r="E3599" s="3" t="s">
        <v>297</v>
      </c>
      <c r="F3599" s="3" t="s">
        <v>301</v>
      </c>
      <c r="G3599" s="46">
        <v>1.3179018030059524</v>
      </c>
      <c r="H3599" s="46">
        <v>7.194072690996109</v>
      </c>
      <c r="I3599" s="46">
        <v>7.789670729995123</v>
      </c>
      <c r="J3599" s="36"/>
      <c r="K3599" s="36"/>
      <c r="L3599" s="36"/>
      <c r="M3599" s="36"/>
      <c r="N3599" s="36"/>
    </row>
    <row r="3600">
      <c r="A3600" s="3" t="s">
        <v>4979</v>
      </c>
      <c r="B3600" s="34" t="s">
        <v>2427</v>
      </c>
      <c r="C3600" s="3" t="s">
        <v>28</v>
      </c>
      <c r="D3600" s="34" t="s">
        <v>1126</v>
      </c>
      <c r="E3600" s="3" t="s">
        <v>297</v>
      </c>
      <c r="F3600" s="3" t="s">
        <v>303</v>
      </c>
      <c r="G3600" s="46">
        <v>1.2201208540063817</v>
      </c>
      <c r="H3600" s="46">
        <v>7.056590343010612</v>
      </c>
      <c r="I3600" s="46">
        <v>7.608071656009997</v>
      </c>
      <c r="J3600" s="36"/>
      <c r="K3600" s="36"/>
      <c r="L3600" s="36"/>
      <c r="M3600" s="36"/>
      <c r="N3600" s="36"/>
    </row>
    <row r="3601">
      <c r="A3601" s="3" t="s">
        <v>4980</v>
      </c>
      <c r="B3601" s="34" t="s">
        <v>2427</v>
      </c>
      <c r="C3601" s="3" t="s">
        <v>28</v>
      </c>
      <c r="D3601" s="34" t="s">
        <v>1128</v>
      </c>
      <c r="E3601" s="3" t="s">
        <v>297</v>
      </c>
      <c r="F3601" s="3" t="s">
        <v>305</v>
      </c>
      <c r="G3601" s="46">
        <v>1.153823201006162</v>
      </c>
      <c r="H3601" s="46">
        <v>7.40555151400622</v>
      </c>
      <c r="I3601" s="46">
        <v>8.901795648998814</v>
      </c>
      <c r="J3601" s="36"/>
      <c r="K3601" s="36"/>
      <c r="L3601" s="36"/>
      <c r="M3601" s="36"/>
      <c r="N3601" s="36"/>
    </row>
    <row r="3602">
      <c r="A3602" s="3" t="s">
        <v>4981</v>
      </c>
      <c r="B3602" s="34" t="s">
        <v>2427</v>
      </c>
      <c r="C3602" s="3" t="s">
        <v>28</v>
      </c>
      <c r="D3602" s="34" t="s">
        <v>1131</v>
      </c>
      <c r="E3602" s="3" t="s">
        <v>297</v>
      </c>
      <c r="F3602" s="3" t="s">
        <v>307</v>
      </c>
      <c r="G3602" s="46">
        <v>0.9804073050036095</v>
      </c>
      <c r="H3602" s="46">
        <v>7.079979820002336</v>
      </c>
      <c r="I3602" s="46">
        <v>7.572033735996229</v>
      </c>
      <c r="J3602" s="36"/>
      <c r="K3602" s="36"/>
      <c r="L3602" s="36"/>
      <c r="M3602" s="36"/>
      <c r="N3602" s="36"/>
    </row>
    <row r="3603">
      <c r="A3603" s="3" t="s">
        <v>4982</v>
      </c>
      <c r="B3603" s="34" t="s">
        <v>2427</v>
      </c>
      <c r="C3603" s="3" t="s">
        <v>28</v>
      </c>
      <c r="D3603" s="34" t="s">
        <v>1134</v>
      </c>
      <c r="E3603" s="3" t="s">
        <v>297</v>
      </c>
      <c r="F3603" s="3" t="s">
        <v>309</v>
      </c>
      <c r="G3603" s="46">
        <v>1.1705300739995437</v>
      </c>
      <c r="H3603" s="46">
        <v>6.294047638002667</v>
      </c>
      <c r="I3603" s="46">
        <v>6.81400364000001</v>
      </c>
      <c r="J3603" s="36"/>
      <c r="K3603" s="36"/>
      <c r="L3603" s="36"/>
      <c r="M3603" s="36"/>
      <c r="N3603" s="36"/>
    </row>
    <row r="3604">
      <c r="A3604" s="3" t="s">
        <v>4983</v>
      </c>
      <c r="B3604" s="34" t="s">
        <v>2427</v>
      </c>
      <c r="C3604" s="3" t="s">
        <v>28</v>
      </c>
      <c r="D3604" s="34" t="s">
        <v>1137</v>
      </c>
      <c r="E3604" s="3" t="s">
        <v>297</v>
      </c>
      <c r="F3604" s="3" t="s">
        <v>311</v>
      </c>
      <c r="G3604" s="46">
        <v>0.9605502170015825</v>
      </c>
      <c r="H3604" s="46">
        <v>6.864551713995752</v>
      </c>
      <c r="I3604" s="46">
        <v>7.332410806993721</v>
      </c>
      <c r="J3604" s="36"/>
      <c r="K3604" s="36"/>
      <c r="L3604" s="36"/>
      <c r="M3604" s="36"/>
      <c r="N3604" s="36"/>
    </row>
    <row r="3605">
      <c r="A3605" s="3" t="s">
        <v>4984</v>
      </c>
      <c r="B3605" s="34" t="s">
        <v>2427</v>
      </c>
      <c r="C3605" s="3" t="s">
        <v>28</v>
      </c>
      <c r="D3605" s="34" t="s">
        <v>1140</v>
      </c>
      <c r="E3605" s="3" t="s">
        <v>297</v>
      </c>
      <c r="F3605" s="3" t="s">
        <v>313</v>
      </c>
      <c r="G3605" s="46">
        <v>1.0277083940018201</v>
      </c>
      <c r="H3605" s="46">
        <v>7.571487936002086</v>
      </c>
      <c r="I3605" s="46">
        <v>8.04355029600265</v>
      </c>
      <c r="J3605" s="36"/>
      <c r="K3605" s="36"/>
      <c r="L3605" s="36"/>
      <c r="M3605" s="36"/>
      <c r="N3605" s="36"/>
    </row>
    <row r="3606">
      <c r="A3606" s="3" t="s">
        <v>4985</v>
      </c>
      <c r="B3606" s="34" t="s">
        <v>2427</v>
      </c>
      <c r="C3606" s="3" t="s">
        <v>28</v>
      </c>
      <c r="D3606" s="34" t="s">
        <v>1142</v>
      </c>
      <c r="E3606" s="3" t="s">
        <v>297</v>
      </c>
      <c r="F3606" s="3" t="s">
        <v>315</v>
      </c>
      <c r="G3606" s="46">
        <v>1.5531325680058217</v>
      </c>
      <c r="H3606" s="46">
        <v>7.529480199998943</v>
      </c>
      <c r="I3606" s="46">
        <v>8.012879230998806</v>
      </c>
      <c r="J3606" s="36"/>
      <c r="K3606" s="36"/>
      <c r="L3606" s="36"/>
      <c r="M3606" s="36"/>
      <c r="N3606" s="36"/>
    </row>
    <row r="3607">
      <c r="A3607" s="3" t="s">
        <v>4986</v>
      </c>
      <c r="B3607" s="34" t="s">
        <v>2427</v>
      </c>
      <c r="C3607" s="3" t="s">
        <v>28</v>
      </c>
      <c r="D3607" s="34" t="s">
        <v>1144</v>
      </c>
      <c r="E3607" s="3" t="s">
        <v>297</v>
      </c>
      <c r="F3607" s="3" t="s">
        <v>317</v>
      </c>
      <c r="G3607" s="46">
        <v>0.8785986989969388</v>
      </c>
      <c r="H3607" s="46">
        <v>7.618381811989821</v>
      </c>
      <c r="I3607" s="46">
        <v>8.06643236099626</v>
      </c>
      <c r="J3607" s="36"/>
      <c r="K3607" s="36"/>
      <c r="L3607" s="36"/>
      <c r="M3607" s="36"/>
      <c r="N3607" s="36"/>
    </row>
    <row r="3608">
      <c r="A3608" s="3" t="s">
        <v>4987</v>
      </c>
      <c r="B3608" s="34" t="s">
        <v>2427</v>
      </c>
      <c r="C3608" s="3" t="s">
        <v>28</v>
      </c>
      <c r="D3608" s="34" t="s">
        <v>1146</v>
      </c>
      <c r="E3608" s="3" t="s">
        <v>297</v>
      </c>
      <c r="F3608" s="3" t="s">
        <v>319</v>
      </c>
      <c r="G3608" s="46">
        <v>1.0751776359975338</v>
      </c>
      <c r="H3608" s="46">
        <v>8.899390232996666</v>
      </c>
      <c r="I3608" s="46">
        <v>9.45082028300385</v>
      </c>
      <c r="J3608" s="36"/>
      <c r="K3608" s="36"/>
      <c r="L3608" s="36"/>
      <c r="M3608" s="36"/>
      <c r="N3608" s="36"/>
    </row>
    <row r="3609">
      <c r="A3609" s="3" t="s">
        <v>4988</v>
      </c>
      <c r="B3609" s="34" t="s">
        <v>2427</v>
      </c>
      <c r="C3609" s="3" t="s">
        <v>28</v>
      </c>
      <c r="D3609" s="3" t="s">
        <v>321</v>
      </c>
      <c r="E3609" s="3" t="s">
        <v>322</v>
      </c>
      <c r="F3609" s="3" t="s">
        <v>64</v>
      </c>
      <c r="G3609" s="46">
        <v>0.8067943130008643</v>
      </c>
      <c r="H3609" s="46">
        <v>7.398758616996929</v>
      </c>
      <c r="I3609" s="46">
        <v>7.8026876660005655</v>
      </c>
      <c r="J3609" s="36"/>
      <c r="K3609" s="36"/>
      <c r="L3609" s="36"/>
      <c r="M3609" s="36"/>
      <c r="N3609" s="36"/>
    </row>
    <row r="3610">
      <c r="A3610" s="3" t="s">
        <v>4989</v>
      </c>
      <c r="B3610" s="34" t="s">
        <v>2427</v>
      </c>
      <c r="C3610" s="3" t="s">
        <v>28</v>
      </c>
      <c r="D3610" s="3" t="s">
        <v>324</v>
      </c>
      <c r="E3610" s="3" t="s">
        <v>325</v>
      </c>
      <c r="F3610" s="3" t="s">
        <v>64</v>
      </c>
      <c r="G3610" s="46">
        <v>1.0729015289980453</v>
      </c>
      <c r="H3610" s="46">
        <v>7.4007490490039345</v>
      </c>
      <c r="I3610" s="46">
        <v>7.920659359995625</v>
      </c>
      <c r="J3610" s="36"/>
      <c r="K3610" s="36"/>
      <c r="L3610" s="36"/>
      <c r="M3610" s="36"/>
      <c r="N3610" s="36"/>
    </row>
    <row r="3611">
      <c r="A3611" s="3" t="s">
        <v>4990</v>
      </c>
      <c r="B3611" s="34" t="s">
        <v>2427</v>
      </c>
      <c r="C3611" s="3" t="s">
        <v>28</v>
      </c>
      <c r="D3611" s="3" t="s">
        <v>327</v>
      </c>
      <c r="E3611" s="3" t="s">
        <v>328</v>
      </c>
      <c r="F3611" s="3" t="s">
        <v>64</v>
      </c>
      <c r="G3611" s="46">
        <v>0.9162163979926845</v>
      </c>
      <c r="H3611" s="46">
        <v>8.112144814993371</v>
      </c>
      <c r="I3611" s="46">
        <v>8.72011485499388</v>
      </c>
      <c r="J3611" s="36"/>
      <c r="K3611" s="36"/>
      <c r="L3611" s="36"/>
      <c r="M3611" s="36"/>
      <c r="N3611" s="36"/>
    </row>
    <row r="3612">
      <c r="A3612" s="3" t="s">
        <v>4991</v>
      </c>
      <c r="B3612" s="34" t="s">
        <v>2427</v>
      </c>
      <c r="C3612" s="3" t="s">
        <v>28</v>
      </c>
      <c r="D3612" s="3" t="s">
        <v>330</v>
      </c>
      <c r="E3612" s="3" t="s">
        <v>331</v>
      </c>
      <c r="F3612" s="3" t="s">
        <v>64</v>
      </c>
      <c r="G3612" s="46">
        <v>0.9565185440005735</v>
      </c>
      <c r="H3612" s="46">
        <v>6.30455021400121</v>
      </c>
      <c r="I3612" s="46">
        <v>6.912404404996778</v>
      </c>
      <c r="J3612" s="36"/>
      <c r="K3612" s="36"/>
      <c r="L3612" s="36"/>
      <c r="M3612" s="36"/>
      <c r="N3612" s="36"/>
    </row>
    <row r="3613">
      <c r="A3613" s="3" t="s">
        <v>4992</v>
      </c>
      <c r="B3613" s="34" t="s">
        <v>2427</v>
      </c>
      <c r="C3613" s="3" t="s">
        <v>28</v>
      </c>
      <c r="D3613" s="3" t="s">
        <v>333</v>
      </c>
      <c r="E3613" s="3" t="s">
        <v>334</v>
      </c>
      <c r="F3613" s="3" t="s">
        <v>64</v>
      </c>
      <c r="G3613" s="46">
        <v>0.888633757000207</v>
      </c>
      <c r="H3613" s="46">
        <v>10.068502060006722</v>
      </c>
      <c r="I3613" s="46">
        <v>10.472704796004109</v>
      </c>
      <c r="J3613" s="36"/>
      <c r="K3613" s="36"/>
      <c r="L3613" s="36"/>
      <c r="M3613" s="36"/>
      <c r="N3613" s="36"/>
    </row>
    <row r="3614">
      <c r="A3614" s="3" t="s">
        <v>4993</v>
      </c>
      <c r="B3614" s="34" t="s">
        <v>2427</v>
      </c>
      <c r="C3614" s="3" t="s">
        <v>28</v>
      </c>
      <c r="D3614" s="34" t="s">
        <v>1148</v>
      </c>
      <c r="E3614" s="3" t="s">
        <v>334</v>
      </c>
      <c r="F3614" s="3" t="s">
        <v>336</v>
      </c>
      <c r="G3614" s="46">
        <v>0.9361736719874898</v>
      </c>
      <c r="H3614" s="46">
        <v>7.043466597999213</v>
      </c>
      <c r="I3614" s="46">
        <v>7.6073628250014735</v>
      </c>
      <c r="J3614" s="36"/>
      <c r="K3614" s="36"/>
      <c r="L3614" s="36"/>
      <c r="M3614" s="36"/>
      <c r="N3614" s="36"/>
    </row>
    <row r="3615">
      <c r="A3615" s="3" t="s">
        <v>4994</v>
      </c>
      <c r="B3615" s="34" t="s">
        <v>2427</v>
      </c>
      <c r="C3615" s="3" t="s">
        <v>28</v>
      </c>
      <c r="D3615" s="34" t="s">
        <v>1150</v>
      </c>
      <c r="E3615" s="3" t="s">
        <v>334</v>
      </c>
      <c r="F3615" s="3" t="s">
        <v>337</v>
      </c>
      <c r="G3615" s="46">
        <v>1.0981708140025148</v>
      </c>
      <c r="H3615" s="46">
        <v>7.046027871008846</v>
      </c>
      <c r="I3615" s="46">
        <v>7.477940477998345</v>
      </c>
      <c r="J3615" s="36"/>
      <c r="K3615" s="36"/>
      <c r="L3615" s="36"/>
      <c r="M3615" s="36"/>
      <c r="N3615" s="36"/>
    </row>
    <row r="3616">
      <c r="A3616" s="3" t="s">
        <v>4995</v>
      </c>
      <c r="B3616" s="34" t="s">
        <v>2427</v>
      </c>
      <c r="C3616" s="3" t="s">
        <v>28</v>
      </c>
      <c r="D3616" s="34" t="s">
        <v>1152</v>
      </c>
      <c r="E3616" s="3" t="s">
        <v>334</v>
      </c>
      <c r="F3616" s="3" t="s">
        <v>339</v>
      </c>
      <c r="G3616" s="46">
        <v>0.8339608509995742</v>
      </c>
      <c r="H3616" s="46">
        <v>5.129632654992747</v>
      </c>
      <c r="I3616" s="46">
        <v>5.717592539993348</v>
      </c>
      <c r="J3616" s="36"/>
      <c r="K3616" s="36"/>
      <c r="L3616" s="36"/>
      <c r="M3616" s="36"/>
      <c r="N3616" s="36"/>
    </row>
    <row r="3617">
      <c r="A3617" s="3" t="s">
        <v>4996</v>
      </c>
      <c r="B3617" s="34" t="s">
        <v>2427</v>
      </c>
      <c r="C3617" s="3" t="s">
        <v>28</v>
      </c>
      <c r="D3617" s="34" t="s">
        <v>1154</v>
      </c>
      <c r="E3617" s="3" t="s">
        <v>334</v>
      </c>
      <c r="F3617" s="3" t="s">
        <v>341</v>
      </c>
      <c r="G3617" s="46">
        <v>1.049756324995542</v>
      </c>
      <c r="H3617" s="46">
        <v>5.77764179299993</v>
      </c>
      <c r="I3617" s="46">
        <v>6.3616372409887845</v>
      </c>
      <c r="J3617" s="36"/>
      <c r="K3617" s="36"/>
      <c r="L3617" s="36"/>
      <c r="M3617" s="36"/>
      <c r="N3617" s="36"/>
    </row>
    <row r="3618">
      <c r="A3618" s="3" t="s">
        <v>4997</v>
      </c>
      <c r="B3618" s="34" t="s">
        <v>2427</v>
      </c>
      <c r="C3618" s="3" t="s">
        <v>28</v>
      </c>
      <c r="D3618" s="34" t="s">
        <v>1156</v>
      </c>
      <c r="E3618" s="3" t="s">
        <v>334</v>
      </c>
      <c r="F3618" s="3" t="s">
        <v>343</v>
      </c>
      <c r="G3618" s="46">
        <v>1.0397866690036608</v>
      </c>
      <c r="H3618" s="46">
        <v>5.975440708003589</v>
      </c>
      <c r="I3618" s="46">
        <v>6.643303007003851</v>
      </c>
      <c r="J3618" s="36"/>
      <c r="K3618" s="36"/>
      <c r="L3618" s="36"/>
      <c r="M3618" s="36"/>
      <c r="N3618" s="36"/>
    </row>
    <row r="3619">
      <c r="A3619" s="3" t="s">
        <v>4998</v>
      </c>
      <c r="B3619" s="34" t="s">
        <v>2427</v>
      </c>
      <c r="C3619" s="3" t="s">
        <v>28</v>
      </c>
      <c r="D3619" s="34" t="s">
        <v>1158</v>
      </c>
      <c r="E3619" s="3" t="s">
        <v>334</v>
      </c>
      <c r="F3619" s="3" t="s">
        <v>345</v>
      </c>
      <c r="G3619" s="46">
        <v>1.4208039270015433</v>
      </c>
      <c r="H3619" s="46">
        <v>5.828776424998068</v>
      </c>
      <c r="I3619" s="46">
        <v>6.332712892006384</v>
      </c>
      <c r="J3619" s="36"/>
      <c r="K3619" s="36"/>
      <c r="L3619" s="36"/>
      <c r="M3619" s="36"/>
      <c r="N3619" s="36"/>
    </row>
    <row r="3620">
      <c r="A3620" s="3" t="s">
        <v>4999</v>
      </c>
      <c r="B3620" s="34" t="s">
        <v>2427</v>
      </c>
      <c r="C3620" s="3" t="s">
        <v>28</v>
      </c>
      <c r="D3620" s="34" t="s">
        <v>1160</v>
      </c>
      <c r="E3620" s="3" t="s">
        <v>334</v>
      </c>
      <c r="F3620" s="3" t="s">
        <v>347</v>
      </c>
      <c r="G3620" s="46">
        <v>0.9844348230108153</v>
      </c>
      <c r="H3620" s="46">
        <v>6.264330908001284</v>
      </c>
      <c r="I3620" s="46">
        <v>6.704454442005954</v>
      </c>
      <c r="J3620" s="36"/>
      <c r="K3620" s="36"/>
      <c r="L3620" s="36"/>
      <c r="M3620" s="36"/>
      <c r="N3620" s="36"/>
    </row>
    <row r="3621">
      <c r="A3621" s="3" t="s">
        <v>5000</v>
      </c>
      <c r="B3621" s="34" t="s">
        <v>2427</v>
      </c>
      <c r="C3621" s="3" t="s">
        <v>28</v>
      </c>
      <c r="D3621" s="34" t="s">
        <v>1162</v>
      </c>
      <c r="E3621" s="3" t="s">
        <v>334</v>
      </c>
      <c r="F3621" s="3" t="s">
        <v>349</v>
      </c>
      <c r="G3621" s="46">
        <v>0.9830908270087093</v>
      </c>
      <c r="H3621" s="46">
        <v>4.998786565003684</v>
      </c>
      <c r="I3621" s="46">
        <v>5.486962081005913</v>
      </c>
      <c r="J3621" s="36"/>
      <c r="K3621" s="36"/>
      <c r="L3621" s="36"/>
      <c r="M3621" s="36"/>
      <c r="N3621" s="36"/>
    </row>
    <row r="3622">
      <c r="A3622" s="3" t="s">
        <v>5001</v>
      </c>
      <c r="B3622" s="34" t="s">
        <v>2427</v>
      </c>
      <c r="C3622" s="3" t="s">
        <v>28</v>
      </c>
      <c r="D3622" s="3" t="s">
        <v>351</v>
      </c>
      <c r="E3622" s="3" t="s">
        <v>352</v>
      </c>
      <c r="F3622" s="3" t="s">
        <v>64</v>
      </c>
      <c r="G3622" s="46">
        <v>0.8128349720063852</v>
      </c>
      <c r="H3622" s="46">
        <v>11.700946691009449</v>
      </c>
      <c r="I3622" s="46">
        <v>12.396533978011576</v>
      </c>
      <c r="J3622" s="36"/>
      <c r="K3622" s="36"/>
      <c r="L3622" s="36"/>
      <c r="M3622" s="36"/>
      <c r="N3622" s="36"/>
    </row>
    <row r="3623">
      <c r="A3623" s="3" t="s">
        <v>5002</v>
      </c>
      <c r="B3623" s="34" t="s">
        <v>2427</v>
      </c>
      <c r="C3623" s="3" t="s">
        <v>28</v>
      </c>
      <c r="D3623" s="34" t="s">
        <v>1164</v>
      </c>
      <c r="E3623" s="3" t="s">
        <v>352</v>
      </c>
      <c r="F3623" s="3" t="s">
        <v>354</v>
      </c>
      <c r="G3623" s="46">
        <v>2.9353423819993623</v>
      </c>
      <c r="H3623" s="46">
        <v>12.143416676000925</v>
      </c>
      <c r="I3623" s="46">
        <v>12.531310708000092</v>
      </c>
      <c r="J3623" s="36"/>
      <c r="K3623" s="36"/>
      <c r="L3623" s="36"/>
      <c r="M3623" s="36"/>
      <c r="N3623" s="36"/>
    </row>
    <row r="3624">
      <c r="A3624" s="3" t="s">
        <v>5003</v>
      </c>
      <c r="B3624" s="34" t="s">
        <v>2427</v>
      </c>
      <c r="C3624" s="3" t="s">
        <v>28</v>
      </c>
      <c r="D3624" s="34" t="s">
        <v>1166</v>
      </c>
      <c r="E3624" s="3" t="s">
        <v>352</v>
      </c>
      <c r="F3624" s="3" t="s">
        <v>356</v>
      </c>
      <c r="G3624" s="46">
        <v>1.2455409910035087</v>
      </c>
      <c r="H3624" s="46">
        <v>5.977621665006154</v>
      </c>
      <c r="I3624" s="46">
        <v>6.413499301997945</v>
      </c>
      <c r="J3624" s="36"/>
      <c r="K3624" s="36"/>
      <c r="L3624" s="36"/>
      <c r="M3624" s="36"/>
      <c r="N3624" s="36"/>
    </row>
    <row r="3625">
      <c r="A3625" s="3" t="s">
        <v>5004</v>
      </c>
      <c r="B3625" s="34" t="s">
        <v>2427</v>
      </c>
      <c r="C3625" s="3" t="s">
        <v>28</v>
      </c>
      <c r="D3625" s="34" t="s">
        <v>1168</v>
      </c>
      <c r="E3625" s="3" t="s">
        <v>352</v>
      </c>
      <c r="F3625" s="3" t="s">
        <v>358</v>
      </c>
      <c r="G3625" s="46">
        <v>1.3013998530077515</v>
      </c>
      <c r="H3625" s="46">
        <v>7.56514961400535</v>
      </c>
      <c r="I3625" s="46">
        <v>8.037324099001125</v>
      </c>
      <c r="J3625" s="36"/>
      <c r="K3625" s="36"/>
      <c r="L3625" s="36"/>
      <c r="M3625" s="36"/>
      <c r="N3625" s="36"/>
    </row>
    <row r="3626">
      <c r="A3626" s="3" t="s">
        <v>5005</v>
      </c>
      <c r="B3626" s="34" t="s">
        <v>2427</v>
      </c>
      <c r="C3626" s="3" t="s">
        <v>28</v>
      </c>
      <c r="D3626" s="34" t="s">
        <v>1170</v>
      </c>
      <c r="E3626" s="3" t="s">
        <v>352</v>
      </c>
      <c r="F3626" s="3" t="s">
        <v>360</v>
      </c>
      <c r="G3626" s="46">
        <v>0.9577854549861513</v>
      </c>
      <c r="H3626" s="46">
        <v>6.493548632992315</v>
      </c>
      <c r="I3626" s="46">
        <v>6.953652757991222</v>
      </c>
      <c r="J3626" s="36"/>
      <c r="K3626" s="36"/>
      <c r="L3626" s="36"/>
      <c r="M3626" s="36"/>
      <c r="N3626" s="36"/>
    </row>
    <row r="3627">
      <c r="A3627" s="3" t="s">
        <v>5006</v>
      </c>
      <c r="B3627" s="34" t="s">
        <v>2427</v>
      </c>
      <c r="C3627" s="3" t="s">
        <v>28</v>
      </c>
      <c r="D3627" s="34" t="s">
        <v>1172</v>
      </c>
      <c r="E3627" s="3" t="s">
        <v>352</v>
      </c>
      <c r="F3627" s="3" t="s">
        <v>362</v>
      </c>
      <c r="G3627" s="46">
        <v>2.2587544649868505</v>
      </c>
      <c r="H3627" s="46">
        <v>8.158814611990238</v>
      </c>
      <c r="I3627" s="46">
        <v>8.786542850997648</v>
      </c>
      <c r="J3627" s="36"/>
      <c r="K3627" s="36"/>
      <c r="L3627" s="36"/>
      <c r="M3627" s="36"/>
      <c r="N3627" s="36"/>
    </row>
    <row r="3628">
      <c r="A3628" s="3" t="s">
        <v>5007</v>
      </c>
      <c r="B3628" s="34" t="s">
        <v>2427</v>
      </c>
      <c r="C3628" s="3" t="s">
        <v>28</v>
      </c>
      <c r="D3628" s="34" t="s">
        <v>1174</v>
      </c>
      <c r="E3628" s="3" t="s">
        <v>352</v>
      </c>
      <c r="F3628" s="3" t="s">
        <v>364</v>
      </c>
      <c r="G3628" s="46">
        <v>0.9129178570001386</v>
      </c>
      <c r="H3628" s="46">
        <v>6.084645149996504</v>
      </c>
      <c r="I3628" s="46">
        <v>6.528513416997157</v>
      </c>
      <c r="J3628" s="36"/>
      <c r="K3628" s="36"/>
      <c r="L3628" s="36"/>
      <c r="M3628" s="36"/>
      <c r="N3628" s="36"/>
    </row>
    <row r="3629">
      <c r="A3629" s="3" t="s">
        <v>5008</v>
      </c>
      <c r="B3629" s="34" t="s">
        <v>2427</v>
      </c>
      <c r="C3629" s="3" t="s">
        <v>28</v>
      </c>
      <c r="D3629" s="34" t="s">
        <v>1176</v>
      </c>
      <c r="E3629" s="3" t="s">
        <v>352</v>
      </c>
      <c r="F3629" s="3" t="s">
        <v>366</v>
      </c>
      <c r="G3629" s="46">
        <v>0.9469512709911214</v>
      </c>
      <c r="H3629" s="46">
        <v>5.470820223999908</v>
      </c>
      <c r="I3629" s="46">
        <v>5.894816132000415</v>
      </c>
      <c r="J3629" s="36"/>
      <c r="K3629" s="36"/>
      <c r="L3629" s="36"/>
      <c r="M3629" s="36"/>
      <c r="N3629" s="36"/>
    </row>
    <row r="3630">
      <c r="A3630" s="3" t="s">
        <v>5009</v>
      </c>
      <c r="B3630" s="34" t="s">
        <v>2427</v>
      </c>
      <c r="C3630" s="3" t="s">
        <v>28</v>
      </c>
      <c r="D3630" s="34" t="s">
        <v>1178</v>
      </c>
      <c r="E3630" s="3" t="s">
        <v>352</v>
      </c>
      <c r="F3630" s="3" t="s">
        <v>368</v>
      </c>
      <c r="G3630" s="46">
        <v>0.8774162369954865</v>
      </c>
      <c r="H3630" s="46">
        <v>4.141384354996262</v>
      </c>
      <c r="I3630" s="46">
        <v>5.189267413006746</v>
      </c>
      <c r="J3630" s="36"/>
      <c r="K3630" s="36"/>
      <c r="L3630" s="36"/>
      <c r="M3630" s="36"/>
      <c r="N3630" s="36"/>
    </row>
    <row r="3631">
      <c r="A3631" s="3" t="s">
        <v>5010</v>
      </c>
      <c r="B3631" s="34" t="s">
        <v>2427</v>
      </c>
      <c r="C3631" s="3" t="s">
        <v>28</v>
      </c>
      <c r="D3631" s="34" t="s">
        <v>1180</v>
      </c>
      <c r="E3631" s="3" t="s">
        <v>352</v>
      </c>
      <c r="F3631" s="3" t="s">
        <v>370</v>
      </c>
      <c r="G3631" s="46">
        <v>0.9270234439900378</v>
      </c>
      <c r="H3631" s="46">
        <v>5.67082218399446</v>
      </c>
      <c r="I3631" s="46">
        <v>6.091231578000588</v>
      </c>
      <c r="J3631" s="36"/>
      <c r="K3631" s="36"/>
      <c r="L3631" s="36"/>
      <c r="M3631" s="36"/>
      <c r="N3631" s="36"/>
    </row>
    <row r="3632">
      <c r="A3632" s="3" t="s">
        <v>5011</v>
      </c>
      <c r="B3632" s="34" t="s">
        <v>2427</v>
      </c>
      <c r="C3632" s="3" t="s">
        <v>28</v>
      </c>
      <c r="D3632" s="34" t="s">
        <v>1184</v>
      </c>
      <c r="E3632" s="3" t="s">
        <v>352</v>
      </c>
      <c r="F3632" s="3" t="s">
        <v>372</v>
      </c>
      <c r="G3632" s="46">
        <v>1.082915505990968</v>
      </c>
      <c r="H3632" s="46">
        <v>5.151091720996192</v>
      </c>
      <c r="I3632" s="46">
        <v>5.5510399189952295</v>
      </c>
      <c r="J3632" s="36"/>
      <c r="K3632" s="36"/>
      <c r="L3632" s="36"/>
      <c r="M3632" s="36"/>
      <c r="N3632" s="36"/>
    </row>
    <row r="3633">
      <c r="A3633" s="3" t="s">
        <v>5012</v>
      </c>
      <c r="B3633" s="34" t="s">
        <v>2427</v>
      </c>
      <c r="C3633" s="3" t="s">
        <v>28</v>
      </c>
      <c r="D3633" s="34" t="s">
        <v>1186</v>
      </c>
      <c r="E3633" s="3" t="s">
        <v>352</v>
      </c>
      <c r="F3633" s="3" t="s">
        <v>373</v>
      </c>
      <c r="G3633" s="46">
        <v>1.0099854879954364</v>
      </c>
      <c r="H3633" s="46">
        <v>5.982193457995891</v>
      </c>
      <c r="I3633" s="46">
        <v>6.8344984439900145</v>
      </c>
      <c r="J3633" s="36"/>
      <c r="K3633" s="36"/>
      <c r="L3633" s="36"/>
      <c r="M3633" s="36"/>
      <c r="N3633" s="36"/>
    </row>
    <row r="3634">
      <c r="A3634" s="3" t="s">
        <v>5013</v>
      </c>
      <c r="B3634" s="34" t="s">
        <v>2427</v>
      </c>
      <c r="C3634" s="3" t="s">
        <v>28</v>
      </c>
      <c r="D3634" s="34" t="s">
        <v>1188</v>
      </c>
      <c r="E3634" s="3" t="s">
        <v>352</v>
      </c>
      <c r="F3634" s="3" t="s">
        <v>375</v>
      </c>
      <c r="G3634" s="46">
        <v>0.9704693319945363</v>
      </c>
      <c r="H3634" s="46">
        <v>4.98992812600045</v>
      </c>
      <c r="I3634" s="46">
        <v>5.425953933998244</v>
      </c>
      <c r="J3634" s="36"/>
      <c r="K3634" s="36"/>
      <c r="L3634" s="36"/>
      <c r="M3634" s="36"/>
      <c r="N3634" s="36"/>
    </row>
    <row r="3635">
      <c r="A3635" s="3" t="s">
        <v>5014</v>
      </c>
      <c r="B3635" s="34" t="s">
        <v>2427</v>
      </c>
      <c r="C3635" s="3" t="s">
        <v>28</v>
      </c>
      <c r="D3635" s="34" t="s">
        <v>1190</v>
      </c>
      <c r="E3635" s="3" t="s">
        <v>352</v>
      </c>
      <c r="F3635" s="3" t="s">
        <v>377</v>
      </c>
      <c r="G3635" s="46">
        <v>0.962163807998877</v>
      </c>
      <c r="H3635" s="46">
        <v>4.906131240000832</v>
      </c>
      <c r="I3635" s="46">
        <v>5.314431582010002</v>
      </c>
      <c r="J3635" s="36"/>
      <c r="K3635" s="36"/>
      <c r="L3635" s="36"/>
      <c r="M3635" s="36"/>
      <c r="N3635" s="36"/>
    </row>
    <row r="3636">
      <c r="A3636" s="3" t="s">
        <v>5015</v>
      </c>
      <c r="B3636" s="34" t="s">
        <v>2427</v>
      </c>
      <c r="C3636" s="3" t="s">
        <v>28</v>
      </c>
      <c r="D3636" s="34" t="s">
        <v>1192</v>
      </c>
      <c r="E3636" s="3" t="s">
        <v>352</v>
      </c>
      <c r="F3636" s="3" t="s">
        <v>379</v>
      </c>
      <c r="G3636" s="46">
        <v>0.9513971819978906</v>
      </c>
      <c r="H3636" s="46">
        <v>4.891191800998058</v>
      </c>
      <c r="I3636" s="46">
        <v>5.415330080999411</v>
      </c>
      <c r="J3636" s="36"/>
      <c r="K3636" s="36"/>
      <c r="L3636" s="36"/>
      <c r="M3636" s="36"/>
      <c r="N3636" s="36"/>
    </row>
    <row r="3637">
      <c r="A3637" s="3" t="s">
        <v>5016</v>
      </c>
      <c r="B3637" s="34" t="s">
        <v>2427</v>
      </c>
      <c r="C3637" s="3" t="s">
        <v>28</v>
      </c>
      <c r="D3637" s="34" t="s">
        <v>1194</v>
      </c>
      <c r="E3637" s="3" t="s">
        <v>352</v>
      </c>
      <c r="F3637" s="3" t="s">
        <v>381</v>
      </c>
      <c r="G3637" s="46">
        <v>1.0861680149973836</v>
      </c>
      <c r="H3637" s="46">
        <v>7.770313536995673</v>
      </c>
      <c r="I3637" s="46">
        <v>8.69794518200797</v>
      </c>
      <c r="J3637" s="36"/>
      <c r="K3637" s="36"/>
      <c r="L3637" s="36"/>
      <c r="M3637" s="36"/>
      <c r="N3637" s="36"/>
    </row>
    <row r="3638">
      <c r="A3638" s="3" t="s">
        <v>5017</v>
      </c>
      <c r="B3638" s="34" t="s">
        <v>2427</v>
      </c>
      <c r="C3638" s="3" t="s">
        <v>28</v>
      </c>
      <c r="D3638" s="34" t="s">
        <v>1197</v>
      </c>
      <c r="E3638" s="3" t="s">
        <v>352</v>
      </c>
      <c r="F3638" s="3" t="s">
        <v>383</v>
      </c>
      <c r="G3638" s="46">
        <v>0.8822513530030847</v>
      </c>
      <c r="H3638" s="46">
        <v>6.3382776270009344</v>
      </c>
      <c r="I3638" s="46">
        <v>6.902325217000907</v>
      </c>
      <c r="J3638" s="36"/>
      <c r="K3638" s="36"/>
      <c r="L3638" s="36"/>
      <c r="M3638" s="36"/>
      <c r="N3638" s="36"/>
    </row>
    <row r="3639">
      <c r="A3639" s="3" t="s">
        <v>5018</v>
      </c>
      <c r="B3639" s="34" t="s">
        <v>2427</v>
      </c>
      <c r="C3639" s="3" t="s">
        <v>28</v>
      </c>
      <c r="D3639" s="34" t="s">
        <v>1199</v>
      </c>
      <c r="E3639" s="3" t="s">
        <v>352</v>
      </c>
      <c r="F3639" s="3" t="s">
        <v>385</v>
      </c>
      <c r="G3639" s="46">
        <v>1.0420194909966085</v>
      </c>
      <c r="H3639" s="46">
        <v>5.662144451998756</v>
      </c>
      <c r="I3639" s="46">
        <v>6.126007378989016</v>
      </c>
      <c r="J3639" s="36"/>
      <c r="K3639" s="36"/>
      <c r="L3639" s="36"/>
      <c r="M3639" s="36"/>
      <c r="N3639" s="36"/>
    </row>
    <row r="3640">
      <c r="A3640" s="3" t="s">
        <v>5019</v>
      </c>
      <c r="B3640" s="34" t="s">
        <v>2427</v>
      </c>
      <c r="C3640" s="3" t="s">
        <v>28</v>
      </c>
      <c r="D3640" s="34" t="s">
        <v>1812</v>
      </c>
      <c r="E3640" s="3" t="s">
        <v>352</v>
      </c>
      <c r="F3640" s="3" t="s">
        <v>387</v>
      </c>
      <c r="G3640" s="46">
        <v>1.0057644140033517</v>
      </c>
      <c r="H3640" s="46">
        <v>5.941922280995641</v>
      </c>
      <c r="I3640" s="46">
        <v>6.326041467997129</v>
      </c>
      <c r="J3640" s="36"/>
      <c r="K3640" s="36"/>
      <c r="L3640" s="36"/>
      <c r="M3640" s="36"/>
      <c r="N3640" s="36"/>
    </row>
    <row r="3641">
      <c r="A3641" s="3" t="s">
        <v>5020</v>
      </c>
      <c r="B3641" s="34" t="s">
        <v>2427</v>
      </c>
      <c r="C3641" s="3" t="s">
        <v>28</v>
      </c>
      <c r="D3641" s="3" t="s">
        <v>389</v>
      </c>
      <c r="E3641" s="3" t="s">
        <v>390</v>
      </c>
      <c r="F3641" s="3" t="s">
        <v>64</v>
      </c>
      <c r="G3641" s="46">
        <v>1.0296528789913282</v>
      </c>
      <c r="H3641" s="46">
        <v>10.10535955800151</v>
      </c>
      <c r="I3641" s="46">
        <v>10.601374452991877</v>
      </c>
      <c r="J3641" s="36"/>
      <c r="K3641" s="36"/>
      <c r="L3641" s="36"/>
      <c r="M3641" s="36"/>
      <c r="N3641" s="36"/>
    </row>
    <row r="3642">
      <c r="A3642" s="3" t="s">
        <v>5021</v>
      </c>
      <c r="B3642" s="34" t="s">
        <v>2427</v>
      </c>
      <c r="C3642" s="3" t="s">
        <v>28</v>
      </c>
      <c r="D3642" s="34" t="s">
        <v>1815</v>
      </c>
      <c r="E3642" s="3" t="s">
        <v>390</v>
      </c>
      <c r="F3642" s="3" t="s">
        <v>392</v>
      </c>
      <c r="G3642" s="46">
        <v>0.8382655310124392</v>
      </c>
      <c r="H3642" s="46">
        <v>4.8059489779989235</v>
      </c>
      <c r="I3642" s="46">
        <v>5.36203533000662</v>
      </c>
      <c r="J3642" s="36"/>
      <c r="K3642" s="36"/>
      <c r="L3642" s="36"/>
      <c r="M3642" s="36"/>
      <c r="N3642" s="36"/>
    </row>
    <row r="3643">
      <c r="A3643" s="3" t="s">
        <v>5022</v>
      </c>
      <c r="B3643" s="34" t="s">
        <v>2427</v>
      </c>
      <c r="C3643" s="3" t="s">
        <v>28</v>
      </c>
      <c r="D3643" s="34" t="s">
        <v>1817</v>
      </c>
      <c r="E3643" s="3" t="s">
        <v>390</v>
      </c>
      <c r="F3643" s="3" t="s">
        <v>394</v>
      </c>
      <c r="G3643" s="46">
        <v>1.0044584930001292</v>
      </c>
      <c r="H3643" s="46">
        <v>8.280341061006766</v>
      </c>
      <c r="I3643" s="46">
        <v>8.880252551010926</v>
      </c>
      <c r="J3643" s="36"/>
      <c r="K3643" s="36"/>
      <c r="L3643" s="36"/>
      <c r="M3643" s="36"/>
      <c r="N3643" s="36"/>
    </row>
    <row r="3644">
      <c r="A3644" s="3" t="s">
        <v>5023</v>
      </c>
      <c r="B3644" s="34" t="s">
        <v>2427</v>
      </c>
      <c r="C3644" s="3" t="s">
        <v>28</v>
      </c>
      <c r="D3644" s="34" t="s">
        <v>1819</v>
      </c>
      <c r="E3644" s="3" t="s">
        <v>390</v>
      </c>
      <c r="F3644" s="3" t="s">
        <v>396</v>
      </c>
      <c r="G3644" s="46">
        <v>0.8982735850004246</v>
      </c>
      <c r="H3644" s="46">
        <v>6.910089986005914</v>
      </c>
      <c r="I3644" s="46">
        <v>7.434089440997923</v>
      </c>
      <c r="J3644" s="36"/>
      <c r="K3644" s="36"/>
      <c r="L3644" s="36"/>
      <c r="M3644" s="36"/>
      <c r="N3644" s="36"/>
    </row>
    <row r="3645">
      <c r="A3645" s="3" t="s">
        <v>5024</v>
      </c>
      <c r="B3645" s="34" t="s">
        <v>2427</v>
      </c>
      <c r="C3645" s="3" t="s">
        <v>28</v>
      </c>
      <c r="D3645" s="34" t="s">
        <v>1821</v>
      </c>
      <c r="E3645" s="3" t="s">
        <v>390</v>
      </c>
      <c r="F3645" s="3" t="s">
        <v>398</v>
      </c>
      <c r="G3645" s="46">
        <v>0.9894968410080764</v>
      </c>
      <c r="H3645" s="46">
        <v>4.9054005759971915</v>
      </c>
      <c r="I3645" s="46">
        <v>5.32543814300152</v>
      </c>
      <c r="J3645" s="36"/>
      <c r="K3645" s="36"/>
      <c r="L3645" s="36"/>
      <c r="M3645" s="36"/>
      <c r="N3645" s="36"/>
    </row>
    <row r="3646">
      <c r="A3646" s="3" t="s">
        <v>5025</v>
      </c>
      <c r="B3646" s="34" t="s">
        <v>2427</v>
      </c>
      <c r="C3646" s="3" t="s">
        <v>28</v>
      </c>
      <c r="D3646" s="34" t="s">
        <v>1823</v>
      </c>
      <c r="E3646" s="3" t="s">
        <v>390</v>
      </c>
      <c r="F3646" s="3" t="s">
        <v>400</v>
      </c>
      <c r="G3646" s="46">
        <v>0.9839933019975433</v>
      </c>
      <c r="H3646" s="46">
        <v>4.563823771997704</v>
      </c>
      <c r="I3646" s="46">
        <v>5.0678022889915155</v>
      </c>
      <c r="J3646" s="36"/>
      <c r="K3646" s="36"/>
      <c r="L3646" s="36"/>
      <c r="M3646" s="36"/>
      <c r="N3646" s="36"/>
    </row>
    <row r="3647">
      <c r="A3647" s="3" t="s">
        <v>5026</v>
      </c>
      <c r="B3647" s="34" t="s">
        <v>2427</v>
      </c>
      <c r="C3647" s="3" t="s">
        <v>28</v>
      </c>
      <c r="D3647" s="3" t="s">
        <v>402</v>
      </c>
      <c r="E3647" s="3" t="s">
        <v>403</v>
      </c>
      <c r="F3647" s="3" t="s">
        <v>404</v>
      </c>
      <c r="G3647" s="46">
        <v>1.0407988819933962</v>
      </c>
      <c r="H3647" s="46">
        <v>3.8922506219969364</v>
      </c>
      <c r="I3647" s="46">
        <v>4.540184045996284</v>
      </c>
      <c r="J3647" s="36"/>
      <c r="K3647" s="36"/>
      <c r="L3647" s="36"/>
      <c r="M3647" s="36"/>
      <c r="N3647" s="36"/>
    </row>
    <row r="3648">
      <c r="A3648" s="3" t="s">
        <v>5027</v>
      </c>
      <c r="B3648" s="34" t="s">
        <v>2427</v>
      </c>
      <c r="C3648" s="3" t="s">
        <v>28</v>
      </c>
      <c r="D3648" s="3" t="s">
        <v>405</v>
      </c>
      <c r="E3648" s="3" t="s">
        <v>403</v>
      </c>
      <c r="F3648" s="3" t="s">
        <v>406</v>
      </c>
      <c r="G3648" s="46">
        <v>0.8597717469965573</v>
      </c>
      <c r="H3648" s="46">
        <v>3.8716611089912476</v>
      </c>
      <c r="I3648" s="46">
        <v>4.367783390000113</v>
      </c>
      <c r="J3648" s="36"/>
      <c r="K3648" s="36"/>
      <c r="L3648" s="36"/>
      <c r="M3648" s="36"/>
      <c r="N3648" s="36"/>
    </row>
    <row r="3649">
      <c r="A3649" s="3" t="s">
        <v>5028</v>
      </c>
      <c r="B3649" s="34" t="s">
        <v>2427</v>
      </c>
      <c r="C3649" s="3" t="s">
        <v>28</v>
      </c>
      <c r="D3649" s="3" t="s">
        <v>407</v>
      </c>
      <c r="E3649" s="3" t="s">
        <v>403</v>
      </c>
      <c r="F3649" s="3" t="s">
        <v>408</v>
      </c>
      <c r="G3649" s="46">
        <v>0.8416438919957727</v>
      </c>
      <c r="H3649" s="46">
        <v>3.7934296099992935</v>
      </c>
      <c r="I3649" s="46">
        <v>4.221432368998649</v>
      </c>
      <c r="J3649" s="36"/>
      <c r="K3649" s="36"/>
      <c r="L3649" s="36"/>
      <c r="M3649" s="36"/>
      <c r="N3649" s="36"/>
    </row>
    <row r="3650">
      <c r="A3650" s="3" t="s">
        <v>5029</v>
      </c>
      <c r="B3650" s="34" t="s">
        <v>2427</v>
      </c>
      <c r="C3650" s="3" t="s">
        <v>28</v>
      </c>
      <c r="D3650" s="3" t="s">
        <v>409</v>
      </c>
      <c r="E3650" s="3" t="s">
        <v>403</v>
      </c>
      <c r="F3650" s="3" t="s">
        <v>410</v>
      </c>
      <c r="G3650" s="46">
        <v>1.3271781040093629</v>
      </c>
      <c r="H3650" s="46">
        <v>3.9830611740035238</v>
      </c>
      <c r="I3650" s="46">
        <v>4.5591721780074295</v>
      </c>
      <c r="J3650" s="36"/>
      <c r="K3650" s="36"/>
      <c r="L3650" s="36"/>
      <c r="M3650" s="36"/>
      <c r="N3650" s="36"/>
    </row>
    <row r="3651">
      <c r="A3651" s="3" t="s">
        <v>5030</v>
      </c>
      <c r="B3651" s="34" t="s">
        <v>2427</v>
      </c>
      <c r="C3651" s="3" t="s">
        <v>28</v>
      </c>
      <c r="D3651" s="3" t="s">
        <v>411</v>
      </c>
      <c r="E3651" s="3" t="s">
        <v>403</v>
      </c>
      <c r="F3651" s="3" t="s">
        <v>412</v>
      </c>
      <c r="G3651" s="46">
        <v>0.802643992996309</v>
      </c>
      <c r="H3651" s="46">
        <v>4.29809612299141</v>
      </c>
      <c r="I3651" s="46">
        <v>4.738206292997347</v>
      </c>
      <c r="J3651" s="36"/>
      <c r="K3651" s="36"/>
      <c r="L3651" s="36"/>
      <c r="M3651" s="36"/>
      <c r="N3651" s="36"/>
    </row>
    <row r="3652">
      <c r="A3652" s="3" t="s">
        <v>5031</v>
      </c>
      <c r="B3652" s="34" t="s">
        <v>2427</v>
      </c>
      <c r="C3652" s="3" t="s">
        <v>28</v>
      </c>
      <c r="D3652" s="3" t="s">
        <v>413</v>
      </c>
      <c r="E3652" s="3" t="s">
        <v>403</v>
      </c>
      <c r="F3652" s="3" t="s">
        <v>414</v>
      </c>
      <c r="G3652" s="46">
        <v>0.7858332200121367</v>
      </c>
      <c r="H3652" s="46">
        <v>3.3055510410049465</v>
      </c>
      <c r="I3652" s="46">
        <v>4.022087277000537</v>
      </c>
      <c r="J3652" s="36"/>
      <c r="K3652" s="36"/>
      <c r="L3652" s="36"/>
      <c r="M3652" s="36"/>
      <c r="N3652" s="36"/>
    </row>
    <row r="3653">
      <c r="A3653" s="3" t="s">
        <v>5032</v>
      </c>
      <c r="B3653" s="34" t="s">
        <v>2427</v>
      </c>
      <c r="C3653" s="3" t="s">
        <v>28</v>
      </c>
      <c r="D3653" s="3" t="s">
        <v>415</v>
      </c>
      <c r="E3653" s="3" t="s">
        <v>403</v>
      </c>
      <c r="F3653" s="3" t="s">
        <v>416</v>
      </c>
      <c r="G3653" s="46">
        <v>1.0819938569911756</v>
      </c>
      <c r="H3653" s="46">
        <v>4.305854545993498</v>
      </c>
      <c r="I3653" s="46">
        <v>4.661863881992758</v>
      </c>
      <c r="J3653" s="36"/>
      <c r="K3653" s="36"/>
      <c r="L3653" s="36"/>
      <c r="M3653" s="36"/>
      <c r="N3653" s="36"/>
    </row>
    <row r="3654">
      <c r="A3654" s="3" t="s">
        <v>5033</v>
      </c>
      <c r="B3654" s="34" t="s">
        <v>2427</v>
      </c>
      <c r="C3654" s="3" t="s">
        <v>28</v>
      </c>
      <c r="D3654" s="3" t="s">
        <v>417</v>
      </c>
      <c r="E3654" s="3" t="s">
        <v>403</v>
      </c>
      <c r="F3654" s="3" t="s">
        <v>418</v>
      </c>
      <c r="G3654" s="46">
        <v>0.8898499589995481</v>
      </c>
      <c r="H3654" s="46">
        <v>5.48610840299807</v>
      </c>
      <c r="I3654" s="46">
        <v>5.925946264993399</v>
      </c>
      <c r="J3654" s="36"/>
      <c r="K3654" s="36"/>
      <c r="L3654" s="36"/>
      <c r="M3654" s="36"/>
      <c r="N3654" s="36"/>
    </row>
    <row r="3655">
      <c r="A3655" s="3" t="s">
        <v>5034</v>
      </c>
      <c r="B3655" s="34" t="s">
        <v>2427</v>
      </c>
      <c r="C3655" s="3" t="s">
        <v>28</v>
      </c>
      <c r="D3655" s="3" t="s">
        <v>419</v>
      </c>
      <c r="E3655" s="3" t="s">
        <v>403</v>
      </c>
      <c r="F3655" s="3" t="s">
        <v>420</v>
      </c>
      <c r="G3655" s="46">
        <v>0.938608832002501</v>
      </c>
      <c r="H3655" s="46">
        <v>3.826375447999453</v>
      </c>
      <c r="I3655" s="46">
        <v>4.230336852997425</v>
      </c>
      <c r="J3655" s="36"/>
      <c r="K3655" s="36"/>
      <c r="L3655" s="36"/>
      <c r="M3655" s="36"/>
      <c r="N3655" s="36"/>
    </row>
    <row r="3656">
      <c r="A3656" s="3" t="s">
        <v>5035</v>
      </c>
      <c r="B3656" s="34" t="s">
        <v>2427</v>
      </c>
      <c r="C3656" s="3" t="s">
        <v>28</v>
      </c>
      <c r="D3656" s="3" t="s">
        <v>421</v>
      </c>
      <c r="E3656" s="3" t="s">
        <v>403</v>
      </c>
      <c r="F3656" s="3" t="s">
        <v>422</v>
      </c>
      <c r="G3656" s="46">
        <v>0.8896258210006636</v>
      </c>
      <c r="H3656" s="46">
        <v>4.693461282993667</v>
      </c>
      <c r="I3656" s="46">
        <v>5.217657884990331</v>
      </c>
      <c r="J3656" s="36"/>
      <c r="K3656" s="36"/>
      <c r="L3656" s="36"/>
      <c r="M3656" s="36"/>
      <c r="N3656" s="36"/>
    </row>
    <row r="3657">
      <c r="A3657" s="3" t="s">
        <v>5036</v>
      </c>
      <c r="B3657" s="34" t="s">
        <v>2427</v>
      </c>
      <c r="C3657" s="3" t="s">
        <v>28</v>
      </c>
      <c r="D3657" s="3" t="s">
        <v>423</v>
      </c>
      <c r="E3657" s="3" t="s">
        <v>403</v>
      </c>
      <c r="F3657" s="3" t="s">
        <v>424</v>
      </c>
      <c r="G3657" s="46">
        <v>0.9264594959968235</v>
      </c>
      <c r="H3657" s="46">
        <v>4.586642630005372</v>
      </c>
      <c r="I3657" s="46">
        <v>4.890603760009981</v>
      </c>
      <c r="J3657" s="36"/>
      <c r="K3657" s="36"/>
      <c r="L3657" s="36"/>
      <c r="M3657" s="36"/>
      <c r="N3657" s="36"/>
    </row>
    <row r="3658">
      <c r="A3658" s="3" t="s">
        <v>5037</v>
      </c>
      <c r="B3658" s="34" t="s">
        <v>2427</v>
      </c>
      <c r="C3658" s="3" t="s">
        <v>28</v>
      </c>
      <c r="D3658" s="3" t="s">
        <v>425</v>
      </c>
      <c r="E3658" s="3" t="s">
        <v>403</v>
      </c>
      <c r="F3658" s="3" t="s">
        <v>426</v>
      </c>
      <c r="G3658" s="46">
        <v>0.9874205770029221</v>
      </c>
      <c r="H3658" s="46">
        <v>3.9195230309996987</v>
      </c>
      <c r="I3658" s="46">
        <v>4.83138192500337</v>
      </c>
      <c r="J3658" s="36"/>
      <c r="K3658" s="36"/>
      <c r="L3658" s="36"/>
      <c r="M3658" s="36"/>
      <c r="N3658" s="36"/>
    </row>
    <row r="3659">
      <c r="A3659" s="3" t="s">
        <v>5038</v>
      </c>
      <c r="B3659" s="34" t="s">
        <v>2427</v>
      </c>
      <c r="C3659" s="3" t="s">
        <v>28</v>
      </c>
      <c r="D3659" s="3" t="s">
        <v>427</v>
      </c>
      <c r="E3659" s="3" t="s">
        <v>403</v>
      </c>
      <c r="F3659" s="3" t="s">
        <v>428</v>
      </c>
      <c r="G3659" s="46">
        <v>1.0144018350110855</v>
      </c>
      <c r="H3659" s="46">
        <v>3.7744826970010763</v>
      </c>
      <c r="I3659" s="46">
        <v>4.182559002001653</v>
      </c>
      <c r="J3659" s="36"/>
      <c r="K3659" s="36"/>
      <c r="L3659" s="36"/>
      <c r="M3659" s="36"/>
      <c r="N3659" s="36"/>
    </row>
    <row r="3660">
      <c r="A3660" s="3" t="s">
        <v>5039</v>
      </c>
      <c r="B3660" s="34" t="s">
        <v>2427</v>
      </c>
      <c r="C3660" s="3" t="s">
        <v>28</v>
      </c>
      <c r="D3660" s="3" t="s">
        <v>429</v>
      </c>
      <c r="E3660" s="3" t="s">
        <v>403</v>
      </c>
      <c r="F3660" s="3" t="s">
        <v>430</v>
      </c>
      <c r="G3660" s="46">
        <v>0.7719870440050727</v>
      </c>
      <c r="H3660" s="46">
        <v>4.432013430996449</v>
      </c>
      <c r="I3660" s="46">
        <v>4.887879818998044</v>
      </c>
      <c r="J3660" s="36"/>
      <c r="K3660" s="36"/>
      <c r="L3660" s="36"/>
      <c r="M3660" s="36"/>
      <c r="N3660" s="36"/>
    </row>
    <row r="3661">
      <c r="A3661" s="3" t="s">
        <v>5040</v>
      </c>
      <c r="B3661" s="34" t="s">
        <v>2427</v>
      </c>
      <c r="C3661" s="3" t="s">
        <v>28</v>
      </c>
      <c r="D3661" s="3" t="s">
        <v>431</v>
      </c>
      <c r="E3661" s="3" t="s">
        <v>403</v>
      </c>
      <c r="F3661" s="3" t="s">
        <v>432</v>
      </c>
      <c r="G3661" s="46">
        <v>0.6759539420017973</v>
      </c>
      <c r="H3661" s="46">
        <v>4.071771617993363</v>
      </c>
      <c r="I3661" s="46">
        <v>4.471865607993095</v>
      </c>
      <c r="J3661" s="36"/>
      <c r="K3661" s="36"/>
      <c r="L3661" s="36"/>
      <c r="M3661" s="36"/>
      <c r="N3661" s="36"/>
    </row>
    <row r="3662">
      <c r="A3662" s="3" t="s">
        <v>5041</v>
      </c>
      <c r="B3662" s="34" t="s">
        <v>2427</v>
      </c>
      <c r="C3662" s="3" t="s">
        <v>28</v>
      </c>
      <c r="D3662" s="3" t="s">
        <v>433</v>
      </c>
      <c r="E3662" s="3" t="s">
        <v>403</v>
      </c>
      <c r="F3662" s="3" t="s">
        <v>434</v>
      </c>
      <c r="G3662" s="46">
        <v>0.9210985379904741</v>
      </c>
      <c r="H3662" s="46">
        <v>4.6412694309983635</v>
      </c>
      <c r="I3662" s="46">
        <v>5.120996599987848</v>
      </c>
      <c r="J3662" s="36"/>
      <c r="K3662" s="36"/>
      <c r="L3662" s="36"/>
      <c r="M3662" s="36"/>
      <c r="N3662" s="36"/>
    </row>
    <row r="3663">
      <c r="A3663" s="3" t="s">
        <v>5042</v>
      </c>
      <c r="B3663" s="34" t="s">
        <v>2427</v>
      </c>
      <c r="C3663" s="3" t="s">
        <v>28</v>
      </c>
      <c r="D3663" s="3" t="s">
        <v>435</v>
      </c>
      <c r="E3663" s="3" t="s">
        <v>403</v>
      </c>
      <c r="F3663" s="3" t="s">
        <v>436</v>
      </c>
      <c r="G3663" s="46">
        <v>0.9175010119943181</v>
      </c>
      <c r="H3663" s="46">
        <v>4.269463867996819</v>
      </c>
      <c r="I3663" s="46">
        <v>4.713605810000445</v>
      </c>
      <c r="J3663" s="36"/>
      <c r="K3663" s="36"/>
      <c r="L3663" s="36"/>
      <c r="M3663" s="36"/>
      <c r="N3663" s="36"/>
    </row>
    <row r="3664">
      <c r="A3664" s="3" t="s">
        <v>5043</v>
      </c>
      <c r="B3664" s="34" t="s">
        <v>2427</v>
      </c>
      <c r="C3664" s="3" t="s">
        <v>28</v>
      </c>
      <c r="D3664" s="3" t="s">
        <v>437</v>
      </c>
      <c r="E3664" s="3" t="s">
        <v>403</v>
      </c>
      <c r="F3664" s="3" t="s">
        <v>438</v>
      </c>
      <c r="G3664" s="46">
        <v>0.9973133040039102</v>
      </c>
      <c r="H3664" s="46">
        <v>5.0773514680040535</v>
      </c>
      <c r="I3664" s="46">
        <v>5.5058018490090035</v>
      </c>
      <c r="J3664" s="36"/>
      <c r="K3664" s="36"/>
      <c r="L3664" s="36"/>
      <c r="M3664" s="36"/>
      <c r="N3664" s="36"/>
    </row>
    <row r="3665">
      <c r="A3665" s="3" t="s">
        <v>5044</v>
      </c>
      <c r="B3665" s="34" t="s">
        <v>2427</v>
      </c>
      <c r="C3665" s="3" t="s">
        <v>28</v>
      </c>
      <c r="D3665" s="3" t="s">
        <v>439</v>
      </c>
      <c r="E3665" s="3" t="s">
        <v>403</v>
      </c>
      <c r="F3665" s="3" t="s">
        <v>440</v>
      </c>
      <c r="G3665" s="46">
        <v>0.8848205659887753</v>
      </c>
      <c r="H3665" s="46">
        <v>4.668739520988311</v>
      </c>
      <c r="I3665" s="46">
        <v>5.160861065989593</v>
      </c>
      <c r="J3665" s="36"/>
      <c r="K3665" s="36"/>
      <c r="L3665" s="36"/>
      <c r="M3665" s="36"/>
      <c r="N3665" s="36"/>
    </row>
    <row r="3666">
      <c r="A3666" s="3" t="s">
        <v>5045</v>
      </c>
      <c r="B3666" s="34" t="s">
        <v>2427</v>
      </c>
      <c r="C3666" s="3" t="s">
        <v>28</v>
      </c>
      <c r="D3666" s="3" t="s">
        <v>441</v>
      </c>
      <c r="E3666" s="3" t="s">
        <v>403</v>
      </c>
      <c r="F3666" s="3" t="s">
        <v>442</v>
      </c>
      <c r="G3666" s="46">
        <v>0.9487365019886056</v>
      </c>
      <c r="H3666" s="46">
        <v>5.292394443997182</v>
      </c>
      <c r="I3666" s="46">
        <v>5.620591065991903</v>
      </c>
      <c r="J3666" s="36"/>
      <c r="K3666" s="36"/>
      <c r="L3666" s="36"/>
      <c r="M3666" s="36"/>
      <c r="N3666" s="36"/>
    </row>
    <row r="3667">
      <c r="A3667" s="3" t="s">
        <v>5046</v>
      </c>
      <c r="B3667" s="34" t="s">
        <v>2427</v>
      </c>
      <c r="C3667" s="3" t="s">
        <v>28</v>
      </c>
      <c r="D3667" s="3" t="s">
        <v>443</v>
      </c>
      <c r="E3667" s="3" t="s">
        <v>403</v>
      </c>
      <c r="F3667" s="3" t="s">
        <v>444</v>
      </c>
      <c r="G3667" s="46">
        <v>0.989730729997973</v>
      </c>
      <c r="H3667" s="46">
        <v>4.249864787998376</v>
      </c>
      <c r="I3667" s="46">
        <v>4.657757376000518</v>
      </c>
      <c r="J3667" s="36"/>
      <c r="K3667" s="36"/>
      <c r="L3667" s="36"/>
      <c r="M3667" s="36"/>
      <c r="N3667" s="36"/>
    </row>
    <row r="3668">
      <c r="A3668" s="3" t="s">
        <v>5047</v>
      </c>
      <c r="B3668" s="34" t="s">
        <v>2427</v>
      </c>
      <c r="C3668" s="3" t="s">
        <v>28</v>
      </c>
      <c r="D3668" s="3" t="s">
        <v>445</v>
      </c>
      <c r="E3668" s="3" t="s">
        <v>403</v>
      </c>
      <c r="F3668" s="3" t="s">
        <v>446</v>
      </c>
      <c r="G3668" s="46">
        <v>0.8402816930029076</v>
      </c>
      <c r="H3668" s="46">
        <v>3.931652272003703</v>
      </c>
      <c r="I3668" s="46">
        <v>4.223602456011577</v>
      </c>
      <c r="J3668" s="36"/>
      <c r="K3668" s="36"/>
      <c r="L3668" s="36"/>
      <c r="M3668" s="36"/>
      <c r="N3668" s="36"/>
    </row>
    <row r="3669">
      <c r="A3669" s="3" t="s">
        <v>5048</v>
      </c>
      <c r="B3669" s="34" t="s">
        <v>2427</v>
      </c>
      <c r="C3669" s="3" t="s">
        <v>28</v>
      </c>
      <c r="D3669" s="3" t="s">
        <v>447</v>
      </c>
      <c r="E3669" s="3" t="s">
        <v>403</v>
      </c>
      <c r="F3669" s="3" t="s">
        <v>448</v>
      </c>
      <c r="G3669" s="46">
        <v>0.9546779639931628</v>
      </c>
      <c r="H3669" s="46">
        <v>4.666607295992435</v>
      </c>
      <c r="I3669" s="46">
        <v>4.986596026996267</v>
      </c>
      <c r="J3669" s="36"/>
      <c r="K3669" s="36"/>
      <c r="L3669" s="36"/>
      <c r="M3669" s="36"/>
      <c r="N3669" s="36"/>
    </row>
    <row r="3670">
      <c r="A3670" s="3" t="s">
        <v>5049</v>
      </c>
      <c r="B3670" s="34" t="s">
        <v>2427</v>
      </c>
      <c r="C3670" s="3" t="s">
        <v>28</v>
      </c>
      <c r="D3670" s="3" t="s">
        <v>449</v>
      </c>
      <c r="E3670" s="3" t="s">
        <v>403</v>
      </c>
      <c r="F3670" s="3" t="s">
        <v>450</v>
      </c>
      <c r="G3670" s="46">
        <v>1.0778766950097634</v>
      </c>
      <c r="H3670" s="46">
        <v>4.221744221998961</v>
      </c>
      <c r="I3670" s="46">
        <v>4.9218702080106596</v>
      </c>
      <c r="J3670" s="36"/>
      <c r="K3670" s="36"/>
      <c r="L3670" s="36"/>
      <c r="M3670" s="36"/>
      <c r="N3670" s="36"/>
    </row>
    <row r="3671">
      <c r="A3671" s="3" t="s">
        <v>5050</v>
      </c>
      <c r="B3671" s="34" t="s">
        <v>2427</v>
      </c>
      <c r="C3671" s="3" t="s">
        <v>28</v>
      </c>
      <c r="D3671" s="3" t="s">
        <v>451</v>
      </c>
      <c r="E3671" s="3" t="s">
        <v>403</v>
      </c>
      <c r="F3671" s="3" t="s">
        <v>452</v>
      </c>
      <c r="G3671" s="46">
        <v>0.9556724680005573</v>
      </c>
      <c r="H3671" s="46">
        <v>4.867691259001731</v>
      </c>
      <c r="I3671" s="46">
        <v>5.391860182004166</v>
      </c>
      <c r="J3671" s="36"/>
      <c r="K3671" s="36"/>
      <c r="L3671" s="36"/>
      <c r="M3671" s="36"/>
      <c r="N3671" s="36"/>
    </row>
    <row r="3672">
      <c r="A3672" s="3" t="s">
        <v>5051</v>
      </c>
      <c r="B3672" s="34" t="s">
        <v>2427</v>
      </c>
      <c r="C3672" s="3" t="s">
        <v>28</v>
      </c>
      <c r="D3672" s="3" t="s">
        <v>453</v>
      </c>
      <c r="E3672" s="3" t="s">
        <v>403</v>
      </c>
      <c r="F3672" s="3" t="s">
        <v>454</v>
      </c>
      <c r="G3672" s="46">
        <v>0.8834773959970335</v>
      </c>
      <c r="H3672" s="46">
        <v>5.0552537929906975</v>
      </c>
      <c r="I3672" s="46">
        <v>5.535171302995877</v>
      </c>
      <c r="J3672" s="36"/>
      <c r="K3672" s="36"/>
      <c r="L3672" s="36"/>
      <c r="M3672" s="36"/>
      <c r="N3672" s="36"/>
    </row>
    <row r="3673">
      <c r="A3673" s="3" t="s">
        <v>5052</v>
      </c>
      <c r="B3673" s="34" t="s">
        <v>2427</v>
      </c>
      <c r="C3673" s="3" t="s">
        <v>28</v>
      </c>
      <c r="D3673" s="34" t="s">
        <v>1203</v>
      </c>
      <c r="E3673" s="3" t="s">
        <v>455</v>
      </c>
      <c r="F3673" s="3" t="s">
        <v>456</v>
      </c>
      <c r="G3673" s="46">
        <v>1.0088002650009003</v>
      </c>
      <c r="H3673" s="46">
        <v>4.928576199003146</v>
      </c>
      <c r="I3673" s="46">
        <v>5.388658572002896</v>
      </c>
      <c r="J3673" s="36"/>
      <c r="K3673" s="36"/>
      <c r="L3673" s="36"/>
      <c r="M3673" s="36"/>
      <c r="N3673" s="36"/>
    </row>
    <row r="3674">
      <c r="A3674" s="3" t="s">
        <v>5053</v>
      </c>
      <c r="B3674" s="34" t="s">
        <v>2427</v>
      </c>
      <c r="C3674" s="3" t="s">
        <v>28</v>
      </c>
      <c r="D3674" s="34" t="s">
        <v>1205</v>
      </c>
      <c r="E3674" s="3" t="s">
        <v>455</v>
      </c>
      <c r="F3674" s="3" t="s">
        <v>458</v>
      </c>
      <c r="G3674" s="46">
        <v>0.8895300830045016</v>
      </c>
      <c r="H3674" s="46">
        <v>5.4573541230056435</v>
      </c>
      <c r="I3674" s="46">
        <v>6.069473752009799</v>
      </c>
      <c r="J3674" s="36"/>
      <c r="K3674" s="36"/>
      <c r="L3674" s="36"/>
      <c r="M3674" s="36"/>
      <c r="N3674" s="36"/>
    </row>
    <row r="3675">
      <c r="A3675" s="3" t="s">
        <v>5054</v>
      </c>
      <c r="B3675" s="34" t="s">
        <v>2427</v>
      </c>
      <c r="C3675" s="3" t="s">
        <v>28</v>
      </c>
      <c r="D3675" s="34" t="s">
        <v>1207</v>
      </c>
      <c r="E3675" s="3" t="s">
        <v>455</v>
      </c>
      <c r="F3675" s="3" t="s">
        <v>460</v>
      </c>
      <c r="G3675" s="46">
        <v>1.0070368989981944</v>
      </c>
      <c r="H3675" s="46">
        <v>4.238677624001866</v>
      </c>
      <c r="I3675" s="46">
        <v>4.522523879000801</v>
      </c>
      <c r="J3675" s="36"/>
      <c r="K3675" s="36"/>
      <c r="L3675" s="36"/>
      <c r="M3675" s="36"/>
      <c r="N3675" s="36"/>
    </row>
    <row r="3676">
      <c r="A3676" s="3" t="s">
        <v>5055</v>
      </c>
      <c r="B3676" s="34" t="s">
        <v>2427</v>
      </c>
      <c r="C3676" s="3" t="s">
        <v>28</v>
      </c>
      <c r="D3676" s="34" t="s">
        <v>1209</v>
      </c>
      <c r="E3676" s="3" t="s">
        <v>455</v>
      </c>
      <c r="F3676" s="3" t="s">
        <v>462</v>
      </c>
      <c r="G3676" s="46">
        <v>0.8717990540026221</v>
      </c>
      <c r="H3676" s="46">
        <v>4.395774000004167</v>
      </c>
      <c r="I3676" s="46">
        <v>4.9516702969995094</v>
      </c>
      <c r="J3676" s="36"/>
      <c r="K3676" s="36"/>
      <c r="L3676" s="36"/>
      <c r="M3676" s="36"/>
      <c r="N3676" s="36"/>
    </row>
    <row r="3677">
      <c r="A3677" s="3" t="s">
        <v>5056</v>
      </c>
      <c r="B3677" s="34" t="s">
        <v>2427</v>
      </c>
      <c r="C3677" s="3" t="s">
        <v>28</v>
      </c>
      <c r="D3677" s="34" t="s">
        <v>1211</v>
      </c>
      <c r="E3677" s="3" t="s">
        <v>455</v>
      </c>
      <c r="F3677" s="3" t="s">
        <v>463</v>
      </c>
      <c r="G3677" s="46">
        <v>0.9275966870045522</v>
      </c>
      <c r="H3677" s="46">
        <v>4.975496924002073</v>
      </c>
      <c r="I3677" s="46">
        <v>5.72364493200439</v>
      </c>
      <c r="J3677" s="36"/>
      <c r="K3677" s="36"/>
      <c r="L3677" s="36"/>
      <c r="M3677" s="36"/>
      <c r="N3677" s="36"/>
    </row>
    <row r="3678">
      <c r="A3678" s="3" t="s">
        <v>5057</v>
      </c>
      <c r="B3678" s="34" t="s">
        <v>2427</v>
      </c>
      <c r="C3678" s="3" t="s">
        <v>28</v>
      </c>
      <c r="D3678" s="34" t="s">
        <v>1213</v>
      </c>
      <c r="E3678" s="3" t="s">
        <v>455</v>
      </c>
      <c r="F3678" s="3" t="s">
        <v>465</v>
      </c>
      <c r="G3678" s="46">
        <v>1.0044916150072822</v>
      </c>
      <c r="H3678" s="46">
        <v>4.760618679996696</v>
      </c>
      <c r="I3678" s="46">
        <v>5.288686810003128</v>
      </c>
      <c r="J3678" s="36"/>
      <c r="K3678" s="36"/>
      <c r="L3678" s="36"/>
      <c r="M3678" s="36"/>
      <c r="N3678" s="36"/>
    </row>
    <row r="3679">
      <c r="A3679" s="3" t="s">
        <v>5058</v>
      </c>
      <c r="B3679" s="34" t="s">
        <v>2427</v>
      </c>
      <c r="C3679" s="3" t="s">
        <v>28</v>
      </c>
      <c r="D3679" s="34" t="s">
        <v>1215</v>
      </c>
      <c r="E3679" s="3" t="s">
        <v>455</v>
      </c>
      <c r="F3679" s="3" t="s">
        <v>467</v>
      </c>
      <c r="G3679" s="46">
        <v>1.083106495992979</v>
      </c>
      <c r="H3679" s="46">
        <v>4.938721322992933</v>
      </c>
      <c r="I3679" s="46">
        <v>5.379028826995636</v>
      </c>
      <c r="J3679" s="36"/>
      <c r="K3679" s="36"/>
      <c r="L3679" s="36"/>
      <c r="M3679" s="36"/>
      <c r="N3679" s="36"/>
    </row>
    <row r="3680">
      <c r="A3680" s="3" t="s">
        <v>5059</v>
      </c>
      <c r="B3680" s="34" t="s">
        <v>2427</v>
      </c>
      <c r="C3680" s="3" t="s">
        <v>28</v>
      </c>
      <c r="D3680" s="34" t="s">
        <v>1217</v>
      </c>
      <c r="E3680" s="3" t="s">
        <v>455</v>
      </c>
      <c r="F3680" s="3" t="s">
        <v>468</v>
      </c>
      <c r="G3680" s="46">
        <v>1.0020201970037306</v>
      </c>
      <c r="H3680" s="46">
        <v>4.40980556300201</v>
      </c>
      <c r="I3680" s="46">
        <v>4.8737957710109185</v>
      </c>
      <c r="J3680" s="36"/>
      <c r="K3680" s="36"/>
      <c r="L3680" s="36"/>
      <c r="M3680" s="36"/>
      <c r="N3680" s="36"/>
    </row>
    <row r="3681">
      <c r="A3681" s="3" t="s">
        <v>5060</v>
      </c>
      <c r="B3681" s="34" t="s">
        <v>2427</v>
      </c>
      <c r="C3681" s="3" t="s">
        <v>28</v>
      </c>
      <c r="D3681" s="34" t="s">
        <v>1219</v>
      </c>
      <c r="E3681" s="3" t="s">
        <v>455</v>
      </c>
      <c r="F3681" s="3" t="s">
        <v>470</v>
      </c>
      <c r="G3681" s="46">
        <v>1.0577802609914215</v>
      </c>
      <c r="H3681" s="46">
        <v>4.277803725999547</v>
      </c>
      <c r="I3681" s="46">
        <v>4.9937179739936255</v>
      </c>
      <c r="J3681" s="36"/>
      <c r="K3681" s="36"/>
      <c r="L3681" s="36"/>
      <c r="M3681" s="36"/>
      <c r="N3681" s="36"/>
    </row>
    <row r="3682">
      <c r="A3682" s="3" t="s">
        <v>5061</v>
      </c>
      <c r="B3682" s="34" t="s">
        <v>2427</v>
      </c>
      <c r="C3682" s="3" t="s">
        <v>28</v>
      </c>
      <c r="D3682" s="3" t="s">
        <v>68</v>
      </c>
      <c r="E3682" s="3" t="s">
        <v>69</v>
      </c>
      <c r="F3682" s="3" t="s">
        <v>64</v>
      </c>
      <c r="G3682" s="46">
        <v>1.5522053530003177</v>
      </c>
      <c r="H3682" s="46">
        <v>8.819891594001092</v>
      </c>
      <c r="I3682" s="46">
        <v>9.172240002997569</v>
      </c>
      <c r="J3682" s="36"/>
      <c r="K3682" s="36"/>
      <c r="L3682" s="36"/>
      <c r="M3682" s="36"/>
      <c r="N3682" s="36"/>
    </row>
    <row r="3683">
      <c r="A3683" s="3" t="s">
        <v>5062</v>
      </c>
      <c r="B3683" s="34" t="s">
        <v>2427</v>
      </c>
      <c r="C3683" s="3" t="s">
        <v>28</v>
      </c>
      <c r="D3683" s="34" t="s">
        <v>890</v>
      </c>
      <c r="E3683" s="3" t="s">
        <v>69</v>
      </c>
      <c r="F3683" s="3" t="s">
        <v>71</v>
      </c>
      <c r="G3683" s="46">
        <v>0.9838029890088364</v>
      </c>
      <c r="H3683" s="46">
        <v>7.567709478011238</v>
      </c>
      <c r="I3683" s="46">
        <v>8.060170506010763</v>
      </c>
      <c r="J3683" s="36"/>
      <c r="K3683" s="36"/>
      <c r="L3683" s="36"/>
      <c r="M3683" s="36"/>
      <c r="N3683" s="36"/>
    </row>
    <row r="3684">
      <c r="A3684" s="3" t="s">
        <v>5063</v>
      </c>
      <c r="B3684" s="34" t="s">
        <v>2427</v>
      </c>
      <c r="C3684" s="3" t="s">
        <v>28</v>
      </c>
      <c r="D3684" s="34" t="s">
        <v>892</v>
      </c>
      <c r="E3684" s="3" t="s">
        <v>69</v>
      </c>
      <c r="F3684" s="3" t="s">
        <v>73</v>
      </c>
      <c r="G3684" s="46">
        <v>0.9714035560027696</v>
      </c>
      <c r="H3684" s="46">
        <v>4.5392968880041735</v>
      </c>
      <c r="I3684" s="46">
        <v>5.291242472012527</v>
      </c>
      <c r="J3684" s="36"/>
      <c r="K3684" s="36"/>
      <c r="L3684" s="36"/>
      <c r="M3684" s="36"/>
      <c r="N3684" s="36"/>
    </row>
    <row r="3685">
      <c r="A3685" s="3" t="s">
        <v>5064</v>
      </c>
      <c r="B3685" s="34" t="s">
        <v>2427</v>
      </c>
      <c r="C3685" s="3" t="s">
        <v>28</v>
      </c>
      <c r="D3685" s="34" t="s">
        <v>895</v>
      </c>
      <c r="E3685" s="3" t="s">
        <v>69</v>
      </c>
      <c r="F3685" s="3" t="s">
        <v>75</v>
      </c>
      <c r="G3685" s="46">
        <v>0.9219297339877812</v>
      </c>
      <c r="H3685" s="46">
        <v>5.521952679991955</v>
      </c>
      <c r="I3685" s="46">
        <v>6.969987095988472</v>
      </c>
      <c r="J3685" s="36"/>
      <c r="K3685" s="36"/>
      <c r="L3685" s="36"/>
      <c r="M3685" s="36"/>
      <c r="N3685" s="36"/>
    </row>
    <row r="3686">
      <c r="A3686" s="3" t="s">
        <v>5065</v>
      </c>
      <c r="B3686" s="34" t="s">
        <v>2427</v>
      </c>
      <c r="C3686" s="3" t="s">
        <v>28</v>
      </c>
      <c r="D3686" s="34" t="s">
        <v>897</v>
      </c>
      <c r="E3686" s="3" t="s">
        <v>69</v>
      </c>
      <c r="F3686" s="3" t="s">
        <v>77</v>
      </c>
      <c r="G3686" s="46">
        <v>0.9627990349981701</v>
      </c>
      <c r="H3686" s="46">
        <v>5.37054904398974</v>
      </c>
      <c r="I3686" s="46">
        <v>6.142525132992887</v>
      </c>
      <c r="J3686" s="36"/>
      <c r="K3686" s="36"/>
      <c r="L3686" s="36"/>
      <c r="M3686" s="36"/>
      <c r="N3686" s="36"/>
    </row>
    <row r="3687">
      <c r="A3687" s="3" t="s">
        <v>5066</v>
      </c>
      <c r="B3687" s="34" t="s">
        <v>2427</v>
      </c>
      <c r="C3687" s="3" t="s">
        <v>28</v>
      </c>
      <c r="D3687" s="34" t="s">
        <v>899</v>
      </c>
      <c r="E3687" s="3" t="s">
        <v>69</v>
      </c>
      <c r="F3687" s="3" t="s">
        <v>79</v>
      </c>
      <c r="G3687" s="46">
        <v>0.9475070850021439</v>
      </c>
      <c r="H3687" s="46">
        <v>5.391499047007528</v>
      </c>
      <c r="I3687" s="46">
        <v>5.727491583005758</v>
      </c>
      <c r="J3687" s="36"/>
      <c r="K3687" s="36"/>
      <c r="L3687" s="36"/>
      <c r="M3687" s="36"/>
      <c r="N3687" s="36"/>
    </row>
    <row r="3688">
      <c r="A3688" s="3" t="s">
        <v>5067</v>
      </c>
      <c r="B3688" s="34" t="s">
        <v>2427</v>
      </c>
      <c r="C3688" s="3" t="s">
        <v>28</v>
      </c>
      <c r="D3688" s="34" t="s">
        <v>901</v>
      </c>
      <c r="E3688" s="3" t="s">
        <v>69</v>
      </c>
      <c r="F3688" s="3" t="s">
        <v>81</v>
      </c>
      <c r="G3688" s="46">
        <v>0.8886357890005456</v>
      </c>
      <c r="H3688" s="46">
        <v>5.8128421410074225</v>
      </c>
      <c r="I3688" s="46">
        <v>6.180618787009735</v>
      </c>
      <c r="J3688" s="36"/>
      <c r="K3688" s="36"/>
      <c r="L3688" s="36"/>
      <c r="M3688" s="36"/>
      <c r="N3688" s="36"/>
    </row>
    <row r="3689">
      <c r="A3689" s="3" t="s">
        <v>5068</v>
      </c>
      <c r="B3689" s="34" t="s">
        <v>2427</v>
      </c>
      <c r="C3689" s="3" t="s">
        <v>28</v>
      </c>
      <c r="D3689" s="34" t="s">
        <v>889</v>
      </c>
      <c r="E3689" s="3" t="s">
        <v>69</v>
      </c>
      <c r="F3689" s="3" t="s">
        <v>83</v>
      </c>
      <c r="G3689" s="46">
        <v>0.9228936360013904</v>
      </c>
      <c r="H3689" s="46">
        <v>5.7346264500083635</v>
      </c>
      <c r="I3689" s="46">
        <v>6.114755276008509</v>
      </c>
      <c r="J3689" s="36"/>
      <c r="K3689" s="36"/>
      <c r="L3689" s="36"/>
      <c r="M3689" s="36"/>
      <c r="N3689" s="36"/>
    </row>
    <row r="3690">
      <c r="A3690" s="3" t="s">
        <v>5069</v>
      </c>
      <c r="B3690" s="34" t="s">
        <v>2427</v>
      </c>
      <c r="C3690" s="3" t="s">
        <v>28</v>
      </c>
      <c r="D3690" s="34" t="s">
        <v>904</v>
      </c>
      <c r="E3690" s="3" t="s">
        <v>69</v>
      </c>
      <c r="F3690" s="3" t="s">
        <v>85</v>
      </c>
      <c r="G3690" s="46">
        <v>0.9493932530021993</v>
      </c>
      <c r="H3690" s="46">
        <v>5.753545489991666</v>
      </c>
      <c r="I3690" s="46">
        <v>6.517430997992051</v>
      </c>
      <c r="J3690" s="36"/>
      <c r="K3690" s="36"/>
      <c r="L3690" s="36"/>
      <c r="M3690" s="36"/>
      <c r="N3690" s="36"/>
    </row>
    <row r="3691">
      <c r="A3691" s="3" t="s">
        <v>5070</v>
      </c>
      <c r="B3691" s="34" t="s">
        <v>2427</v>
      </c>
      <c r="C3691" s="3" t="s">
        <v>28</v>
      </c>
      <c r="D3691" s="34" t="s">
        <v>906</v>
      </c>
      <c r="E3691" s="3" t="s">
        <v>69</v>
      </c>
      <c r="F3691" s="3" t="s">
        <v>87</v>
      </c>
      <c r="G3691" s="46">
        <v>0.9545901429955848</v>
      </c>
      <c r="H3691" s="46">
        <v>5.966367070999695</v>
      </c>
      <c r="I3691" s="46">
        <v>6.482312698994065</v>
      </c>
      <c r="J3691" s="36"/>
      <c r="K3691" s="36"/>
      <c r="L3691" s="36"/>
      <c r="M3691" s="36"/>
      <c r="N3691" s="36"/>
    </row>
    <row r="3692">
      <c r="A3692" s="3" t="s">
        <v>5071</v>
      </c>
      <c r="B3692" s="34" t="s">
        <v>2427</v>
      </c>
      <c r="C3692" s="3" t="s">
        <v>28</v>
      </c>
      <c r="D3692" s="34" t="s">
        <v>908</v>
      </c>
      <c r="E3692" s="3" t="s">
        <v>69</v>
      </c>
      <c r="F3692" s="3" t="s">
        <v>89</v>
      </c>
      <c r="G3692" s="46">
        <v>1.32772570499219</v>
      </c>
      <c r="H3692" s="46">
        <v>5.619518331994186</v>
      </c>
      <c r="I3692" s="46">
        <v>6.207550448001712</v>
      </c>
      <c r="J3692" s="36"/>
      <c r="K3692" s="36"/>
      <c r="L3692" s="36"/>
      <c r="M3692" s="36"/>
      <c r="N3692" s="36"/>
    </row>
    <row r="3693">
      <c r="A3693" s="3" t="s">
        <v>5072</v>
      </c>
      <c r="B3693" s="34" t="s">
        <v>2427</v>
      </c>
      <c r="C3693" s="3" t="s">
        <v>28</v>
      </c>
      <c r="D3693" s="34" t="s">
        <v>910</v>
      </c>
      <c r="E3693" s="3" t="s">
        <v>69</v>
      </c>
      <c r="F3693" s="3" t="s">
        <v>91</v>
      </c>
      <c r="G3693" s="46">
        <v>0.9366478869924322</v>
      </c>
      <c r="H3693" s="46">
        <v>6.448731714001042</v>
      </c>
      <c r="I3693" s="46">
        <v>6.8882859330042265</v>
      </c>
      <c r="J3693" s="36"/>
      <c r="K3693" s="36"/>
      <c r="L3693" s="36"/>
      <c r="M3693" s="36"/>
      <c r="N3693" s="36"/>
    </row>
    <row r="3694">
      <c r="A3694" s="3" t="s">
        <v>5073</v>
      </c>
      <c r="B3694" s="34" t="s">
        <v>2427</v>
      </c>
      <c r="C3694" s="3" t="s">
        <v>28</v>
      </c>
      <c r="D3694" s="34" t="s">
        <v>912</v>
      </c>
      <c r="E3694" s="3" t="s">
        <v>69</v>
      </c>
      <c r="F3694" s="3" t="s">
        <v>93</v>
      </c>
      <c r="G3694" s="46">
        <v>0.8656682459986769</v>
      </c>
      <c r="H3694" s="46">
        <v>5.65752008499112</v>
      </c>
      <c r="I3694" s="46">
        <v>6.086075319995871</v>
      </c>
      <c r="J3694" s="36"/>
      <c r="K3694" s="36"/>
      <c r="L3694" s="36"/>
      <c r="M3694" s="36"/>
      <c r="N3694" s="36"/>
    </row>
    <row r="3695">
      <c r="A3695" s="3" t="s">
        <v>5074</v>
      </c>
      <c r="B3695" s="34" t="s">
        <v>2427</v>
      </c>
      <c r="C3695" s="3" t="s">
        <v>28</v>
      </c>
      <c r="D3695" s="34" t="s">
        <v>914</v>
      </c>
      <c r="E3695" s="3" t="s">
        <v>69</v>
      </c>
      <c r="F3695" s="3" t="s">
        <v>95</v>
      </c>
      <c r="G3695" s="46">
        <v>0.7526419970090501</v>
      </c>
      <c r="H3695" s="46">
        <v>5.452557170006912</v>
      </c>
      <c r="I3695" s="46">
        <v>5.7206545710068895</v>
      </c>
      <c r="J3695" s="36"/>
      <c r="K3695" s="36"/>
      <c r="L3695" s="36"/>
      <c r="M3695" s="36"/>
      <c r="N3695" s="36"/>
    </row>
    <row r="3696">
      <c r="A3696" s="3" t="s">
        <v>5075</v>
      </c>
      <c r="B3696" s="34" t="s">
        <v>2427</v>
      </c>
      <c r="C3696" s="3" t="s">
        <v>28</v>
      </c>
      <c r="D3696" s="34" t="s">
        <v>916</v>
      </c>
      <c r="E3696" s="3" t="s">
        <v>69</v>
      </c>
      <c r="F3696" s="3" t="s">
        <v>97</v>
      </c>
      <c r="G3696" s="46">
        <v>0.8598346630024025</v>
      </c>
      <c r="H3696" s="46">
        <v>7.143720419000601</v>
      </c>
      <c r="I3696" s="46">
        <v>7.688067390001379</v>
      </c>
      <c r="J3696" s="36"/>
      <c r="K3696" s="36"/>
      <c r="L3696" s="36"/>
      <c r="M3696" s="36"/>
      <c r="N3696" s="36"/>
    </row>
    <row r="3697">
      <c r="A3697" s="3" t="s">
        <v>5076</v>
      </c>
      <c r="B3697" s="34" t="s">
        <v>2427</v>
      </c>
      <c r="C3697" s="3" t="s">
        <v>28</v>
      </c>
      <c r="D3697" s="34" t="s">
        <v>919</v>
      </c>
      <c r="E3697" s="3" t="s">
        <v>69</v>
      </c>
      <c r="F3697" s="3" t="s">
        <v>99</v>
      </c>
      <c r="G3697" s="46">
        <v>0.8832554520049598</v>
      </c>
      <c r="H3697" s="46">
        <v>6.33928584199748</v>
      </c>
      <c r="I3697" s="46">
        <v>6.9556915769935586</v>
      </c>
      <c r="J3697" s="36"/>
      <c r="K3697" s="36"/>
      <c r="L3697" s="36"/>
      <c r="M3697" s="36"/>
      <c r="N3697" s="36"/>
    </row>
    <row r="3698">
      <c r="A3698" s="3" t="s">
        <v>5077</v>
      </c>
      <c r="B3698" s="34" t="s">
        <v>2427</v>
      </c>
      <c r="C3698" s="3" t="s">
        <v>28</v>
      </c>
      <c r="D3698" s="34" t="s">
        <v>921</v>
      </c>
      <c r="E3698" s="3" t="s">
        <v>69</v>
      </c>
      <c r="F3698" s="3" t="s">
        <v>101</v>
      </c>
      <c r="G3698" s="46">
        <v>0.8452328669955023</v>
      </c>
      <c r="H3698" s="46">
        <v>5.845358992999536</v>
      </c>
      <c r="I3698" s="46">
        <v>6.181296971000847</v>
      </c>
      <c r="J3698" s="36"/>
      <c r="K3698" s="36"/>
      <c r="L3698" s="36"/>
      <c r="M3698" s="36"/>
      <c r="N3698" s="36"/>
    </row>
    <row r="3699">
      <c r="A3699" s="3" t="s">
        <v>5078</v>
      </c>
      <c r="B3699" s="34" t="s">
        <v>2427</v>
      </c>
      <c r="C3699" s="3" t="s">
        <v>28</v>
      </c>
      <c r="D3699" s="34" t="s">
        <v>923</v>
      </c>
      <c r="E3699" s="3" t="s">
        <v>69</v>
      </c>
      <c r="F3699" s="3" t="s">
        <v>103</v>
      </c>
      <c r="G3699" s="46">
        <v>0.7781466320011532</v>
      </c>
      <c r="H3699" s="46">
        <v>6.438092565993429</v>
      </c>
      <c r="I3699" s="46">
        <v>6.838035641994793</v>
      </c>
      <c r="J3699" s="36"/>
      <c r="K3699" s="36"/>
      <c r="L3699" s="36"/>
      <c r="M3699" s="36"/>
      <c r="N3699" s="36"/>
    </row>
    <row r="3700">
      <c r="A3700" s="3" t="s">
        <v>5079</v>
      </c>
      <c r="B3700" s="34" t="s">
        <v>2427</v>
      </c>
      <c r="C3700" s="3" t="s">
        <v>28</v>
      </c>
      <c r="D3700" s="34" t="s">
        <v>925</v>
      </c>
      <c r="E3700" s="3" t="s">
        <v>69</v>
      </c>
      <c r="F3700" s="3" t="s">
        <v>105</v>
      </c>
      <c r="G3700" s="46">
        <v>1.580602217989508</v>
      </c>
      <c r="H3700" s="46">
        <v>6.860738390998449</v>
      </c>
      <c r="I3700" s="46">
        <v>7.260618950997014</v>
      </c>
      <c r="J3700" s="36"/>
      <c r="K3700" s="36"/>
      <c r="L3700" s="36"/>
      <c r="M3700" s="36"/>
      <c r="N3700" s="36"/>
    </row>
    <row r="3701">
      <c r="A3701" s="3" t="s">
        <v>5080</v>
      </c>
      <c r="B3701" s="34" t="s">
        <v>2427</v>
      </c>
      <c r="C3701" s="3" t="s">
        <v>28</v>
      </c>
      <c r="D3701" s="34" t="s">
        <v>927</v>
      </c>
      <c r="E3701" s="3" t="s">
        <v>69</v>
      </c>
      <c r="F3701" s="3" t="s">
        <v>107</v>
      </c>
      <c r="G3701" s="46">
        <v>0.9946828969987109</v>
      </c>
      <c r="H3701" s="46">
        <v>6.234757370999432</v>
      </c>
      <c r="I3701" s="46">
        <v>6.838727105001453</v>
      </c>
      <c r="J3701" s="36"/>
      <c r="K3701" s="36"/>
      <c r="L3701" s="36"/>
      <c r="M3701" s="36"/>
      <c r="N3701" s="36"/>
    </row>
    <row r="3702">
      <c r="A3702" s="3" t="s">
        <v>5081</v>
      </c>
      <c r="B3702" s="34" t="s">
        <v>2427</v>
      </c>
      <c r="C3702" s="3" t="s">
        <v>28</v>
      </c>
      <c r="D3702" s="34" t="s">
        <v>929</v>
      </c>
      <c r="E3702" s="3" t="s">
        <v>69</v>
      </c>
      <c r="F3702" s="3" t="s">
        <v>109</v>
      </c>
      <c r="G3702" s="46">
        <v>0.9111953760002507</v>
      </c>
      <c r="H3702" s="46">
        <v>6.031402441003593</v>
      </c>
      <c r="I3702" s="46">
        <v>6.610939562000567</v>
      </c>
      <c r="J3702" s="36"/>
      <c r="K3702" s="36"/>
      <c r="L3702" s="36"/>
      <c r="M3702" s="36"/>
      <c r="N3702" s="36"/>
    </row>
    <row r="3703">
      <c r="A3703" s="3" t="s">
        <v>5082</v>
      </c>
      <c r="B3703" s="34" t="s">
        <v>2427</v>
      </c>
      <c r="C3703" s="3" t="s">
        <v>28</v>
      </c>
      <c r="D3703" s="34" t="s">
        <v>932</v>
      </c>
      <c r="E3703" s="3" t="s">
        <v>69</v>
      </c>
      <c r="F3703" s="3" t="s">
        <v>111</v>
      </c>
      <c r="G3703" s="46">
        <v>0.8550810539891245</v>
      </c>
      <c r="H3703" s="46">
        <v>5.679056761000538</v>
      </c>
      <c r="I3703" s="46">
        <v>6.17505044999416</v>
      </c>
      <c r="J3703" s="36"/>
      <c r="K3703" s="36"/>
      <c r="L3703" s="36"/>
      <c r="M3703" s="36"/>
      <c r="N3703" s="36"/>
    </row>
    <row r="3704">
      <c r="A3704" s="3" t="s">
        <v>5083</v>
      </c>
      <c r="B3704" s="34" t="s">
        <v>2427</v>
      </c>
      <c r="C3704" s="3" t="s">
        <v>28</v>
      </c>
      <c r="D3704" s="34" t="s">
        <v>934</v>
      </c>
      <c r="E3704" s="3" t="s">
        <v>69</v>
      </c>
      <c r="F3704" s="3" t="s">
        <v>113</v>
      </c>
      <c r="G3704" s="46">
        <v>0.8606975759903435</v>
      </c>
      <c r="H3704" s="46">
        <v>6.836524743994232</v>
      </c>
      <c r="I3704" s="46">
        <v>7.436603523994563</v>
      </c>
      <c r="J3704" s="36"/>
      <c r="K3704" s="36"/>
      <c r="L3704" s="36"/>
      <c r="M3704" s="36"/>
      <c r="N3704" s="36"/>
    </row>
    <row r="3705">
      <c r="A3705" s="3" t="s">
        <v>5084</v>
      </c>
      <c r="B3705" s="34" t="s">
        <v>2427</v>
      </c>
      <c r="C3705" s="3" t="s">
        <v>28</v>
      </c>
      <c r="D3705" s="34" t="s">
        <v>936</v>
      </c>
      <c r="E3705" s="3" t="s">
        <v>69</v>
      </c>
      <c r="F3705" s="3" t="s">
        <v>115</v>
      </c>
      <c r="G3705" s="46">
        <v>0.8474006909964373</v>
      </c>
      <c r="H3705" s="46">
        <v>5.5875650129892165</v>
      </c>
      <c r="I3705" s="46">
        <v>6.2202022099954775</v>
      </c>
      <c r="J3705" s="36"/>
      <c r="K3705" s="36"/>
      <c r="L3705" s="36"/>
      <c r="M3705" s="36"/>
      <c r="N3705" s="36"/>
    </row>
    <row r="3706">
      <c r="A3706" s="3" t="s">
        <v>5085</v>
      </c>
      <c r="B3706" s="34" t="s">
        <v>2427</v>
      </c>
      <c r="C3706" s="3" t="s">
        <v>28</v>
      </c>
      <c r="D3706" s="34" t="s">
        <v>938</v>
      </c>
      <c r="E3706" s="3" t="s">
        <v>69</v>
      </c>
      <c r="F3706" s="3" t="s">
        <v>117</v>
      </c>
      <c r="G3706" s="46">
        <v>0.8788766829966335</v>
      </c>
      <c r="H3706" s="46">
        <v>4.9426756229950115</v>
      </c>
      <c r="I3706" s="46">
        <v>5.374805137995281</v>
      </c>
      <c r="J3706" s="36"/>
      <c r="K3706" s="36"/>
      <c r="L3706" s="36"/>
      <c r="M3706" s="36"/>
      <c r="N3706" s="36"/>
    </row>
    <row r="3707">
      <c r="A3707" s="3" t="s">
        <v>5086</v>
      </c>
      <c r="B3707" s="34" t="s">
        <v>2427</v>
      </c>
      <c r="C3707" s="3" t="s">
        <v>28</v>
      </c>
      <c r="D3707" s="34" t="s">
        <v>940</v>
      </c>
      <c r="E3707" s="3" t="s">
        <v>69</v>
      </c>
      <c r="F3707" s="3" t="s">
        <v>119</v>
      </c>
      <c r="G3707" s="46">
        <v>0.864496253998368</v>
      </c>
      <c r="H3707" s="46">
        <v>5.504379381003673</v>
      </c>
      <c r="I3707" s="46">
        <v>5.984672122009215</v>
      </c>
      <c r="J3707" s="36"/>
      <c r="K3707" s="36"/>
      <c r="L3707" s="36"/>
      <c r="M3707" s="36"/>
      <c r="N3707" s="36"/>
    </row>
    <row r="3708">
      <c r="A3708" s="3" t="s">
        <v>5087</v>
      </c>
      <c r="B3708" s="34" t="s">
        <v>2427</v>
      </c>
      <c r="C3708" s="3" t="s">
        <v>28</v>
      </c>
      <c r="D3708" s="34" t="s">
        <v>942</v>
      </c>
      <c r="E3708" s="3" t="s">
        <v>69</v>
      </c>
      <c r="F3708" s="3" t="s">
        <v>121</v>
      </c>
      <c r="G3708" s="46">
        <v>0.7884169340104563</v>
      </c>
      <c r="H3708" s="46">
        <v>4.2003613310080254</v>
      </c>
      <c r="I3708" s="46">
        <v>4.740427016004105</v>
      </c>
      <c r="J3708" s="36"/>
      <c r="K3708" s="36"/>
      <c r="L3708" s="36"/>
      <c r="M3708" s="36"/>
      <c r="N3708" s="36"/>
    </row>
    <row r="3709">
      <c r="A3709" s="3" t="s">
        <v>5088</v>
      </c>
      <c r="B3709" s="34" t="s">
        <v>2427</v>
      </c>
      <c r="C3709" s="3" t="s">
        <v>28</v>
      </c>
      <c r="D3709" s="34" t="s">
        <v>944</v>
      </c>
      <c r="E3709" s="3" t="s">
        <v>69</v>
      </c>
      <c r="F3709" s="3" t="s">
        <v>123</v>
      </c>
      <c r="G3709" s="46">
        <v>0.8126561200042488</v>
      </c>
      <c r="H3709" s="46">
        <v>5.672450338999624</v>
      </c>
      <c r="I3709" s="46">
        <v>6.160475363998557</v>
      </c>
      <c r="J3709" s="36"/>
      <c r="K3709" s="36"/>
      <c r="L3709" s="36"/>
      <c r="M3709" s="36"/>
      <c r="N3709" s="36"/>
    </row>
    <row r="3710">
      <c r="A3710" s="3" t="s">
        <v>5089</v>
      </c>
      <c r="B3710" s="34" t="s">
        <v>2427</v>
      </c>
      <c r="C3710" s="3" t="s">
        <v>28</v>
      </c>
      <c r="D3710" s="34" t="s">
        <v>946</v>
      </c>
      <c r="E3710" s="3" t="s">
        <v>69</v>
      </c>
      <c r="F3710" s="3" t="s">
        <v>125</v>
      </c>
      <c r="G3710" s="46">
        <v>0.94246623798972</v>
      </c>
      <c r="H3710" s="46">
        <v>6.0186411129980115</v>
      </c>
      <c r="I3710" s="46">
        <v>6.474413892996381</v>
      </c>
      <c r="J3710" s="36"/>
      <c r="K3710" s="36"/>
      <c r="L3710" s="36"/>
      <c r="M3710" s="36"/>
      <c r="N3710" s="36"/>
    </row>
    <row r="3711">
      <c r="A3711" s="3" t="s">
        <v>5090</v>
      </c>
      <c r="B3711" s="34" t="s">
        <v>2427</v>
      </c>
      <c r="C3711" s="3" t="s">
        <v>28</v>
      </c>
      <c r="D3711" s="34" t="s">
        <v>948</v>
      </c>
      <c r="E3711" s="3" t="s">
        <v>69</v>
      </c>
      <c r="F3711" s="3" t="s">
        <v>127</v>
      </c>
      <c r="G3711" s="46">
        <v>0.9157698530034395</v>
      </c>
      <c r="H3711" s="46">
        <v>5.311538198002381</v>
      </c>
      <c r="I3711" s="46">
        <v>5.879573575002723</v>
      </c>
      <c r="J3711" s="36"/>
      <c r="K3711" s="36"/>
      <c r="L3711" s="36"/>
      <c r="M3711" s="36"/>
      <c r="N3711" s="36"/>
    </row>
    <row r="3712">
      <c r="A3712" s="3" t="s">
        <v>5091</v>
      </c>
      <c r="B3712" s="34" t="s">
        <v>2427</v>
      </c>
      <c r="C3712" s="3" t="s">
        <v>28</v>
      </c>
      <c r="D3712" s="34" t="s">
        <v>950</v>
      </c>
      <c r="E3712" s="3" t="s">
        <v>69</v>
      </c>
      <c r="F3712" s="3" t="s">
        <v>129</v>
      </c>
      <c r="G3712" s="46">
        <v>0.8129107109998586</v>
      </c>
      <c r="H3712" s="46">
        <v>5.036503166003968</v>
      </c>
      <c r="I3712" s="46">
        <v>5.576514681000845</v>
      </c>
      <c r="J3712" s="36"/>
      <c r="K3712" s="36"/>
      <c r="L3712" s="36"/>
      <c r="M3712" s="36"/>
      <c r="N3712" s="36"/>
    </row>
    <row r="3713">
      <c r="A3713" s="3" t="s">
        <v>5092</v>
      </c>
      <c r="B3713" s="34" t="s">
        <v>2427</v>
      </c>
      <c r="C3713" s="3" t="s">
        <v>28</v>
      </c>
      <c r="D3713" s="34" t="s">
        <v>952</v>
      </c>
      <c r="E3713" s="3" t="s">
        <v>69</v>
      </c>
      <c r="F3713" s="3" t="s">
        <v>131</v>
      </c>
      <c r="G3713" s="46">
        <v>1.1463333349965978</v>
      </c>
      <c r="H3713" s="46">
        <v>6.050442585998098</v>
      </c>
      <c r="I3713" s="46">
        <v>6.458615366995218</v>
      </c>
      <c r="J3713" s="36"/>
      <c r="K3713" s="36"/>
      <c r="L3713" s="36"/>
      <c r="M3713" s="36"/>
      <c r="N3713" s="36"/>
    </row>
    <row r="3714">
      <c r="A3714" s="3" t="s">
        <v>5093</v>
      </c>
      <c r="B3714" s="34" t="s">
        <v>2427</v>
      </c>
      <c r="C3714" s="3" t="s">
        <v>28</v>
      </c>
      <c r="D3714" s="34" t="s">
        <v>954</v>
      </c>
      <c r="E3714" s="3" t="s">
        <v>69</v>
      </c>
      <c r="F3714" s="3" t="s">
        <v>133</v>
      </c>
      <c r="G3714" s="46">
        <v>0.7288004559959518</v>
      </c>
      <c r="H3714" s="46">
        <v>4.876599673007149</v>
      </c>
      <c r="I3714" s="46">
        <v>5.336632592996466</v>
      </c>
      <c r="J3714" s="36"/>
      <c r="K3714" s="36"/>
      <c r="L3714" s="36"/>
      <c r="M3714" s="36"/>
      <c r="N3714" s="36"/>
    </row>
    <row r="3715">
      <c r="A3715" s="3" t="s">
        <v>5094</v>
      </c>
      <c r="B3715" s="34" t="s">
        <v>2427</v>
      </c>
      <c r="C3715" s="3" t="s">
        <v>28</v>
      </c>
      <c r="D3715" s="34" t="s">
        <v>956</v>
      </c>
      <c r="E3715" s="3" t="s">
        <v>69</v>
      </c>
      <c r="F3715" s="3" t="s">
        <v>135</v>
      </c>
      <c r="G3715" s="46">
        <v>0.913369246001821</v>
      </c>
      <c r="H3715" s="46">
        <v>4.785727059002966</v>
      </c>
      <c r="I3715" s="46">
        <v>5.221708746001241</v>
      </c>
      <c r="J3715" s="36"/>
      <c r="K3715" s="36"/>
      <c r="L3715" s="36"/>
      <c r="M3715" s="36"/>
      <c r="N3715" s="36"/>
    </row>
    <row r="3716">
      <c r="A3716" s="3" t="s">
        <v>5095</v>
      </c>
      <c r="B3716" s="34" t="s">
        <v>2427</v>
      </c>
      <c r="C3716" s="3" t="s">
        <v>28</v>
      </c>
      <c r="D3716" s="34" t="s">
        <v>961</v>
      </c>
      <c r="E3716" s="3" t="s">
        <v>69</v>
      </c>
      <c r="F3716" s="3" t="s">
        <v>137</v>
      </c>
      <c r="G3716" s="46">
        <v>0.7813769189961022</v>
      </c>
      <c r="H3716" s="46">
        <v>4.649360978000914</v>
      </c>
      <c r="I3716" s="46">
        <v>5.041538179997588</v>
      </c>
      <c r="J3716" s="36"/>
      <c r="K3716" s="36"/>
      <c r="L3716" s="36"/>
      <c r="M3716" s="36"/>
      <c r="N3716" s="36"/>
    </row>
    <row r="3717">
      <c r="A3717" s="3" t="s">
        <v>5096</v>
      </c>
      <c r="B3717" s="34" t="s">
        <v>2427</v>
      </c>
      <c r="C3717" s="3" t="s">
        <v>28</v>
      </c>
      <c r="D3717" s="34" t="s">
        <v>963</v>
      </c>
      <c r="E3717" s="3" t="s">
        <v>69</v>
      </c>
      <c r="F3717" s="3" t="s">
        <v>139</v>
      </c>
      <c r="G3717" s="46">
        <v>0.8768707560084295</v>
      </c>
      <c r="H3717" s="46">
        <v>5.256926900998224</v>
      </c>
      <c r="I3717" s="46">
        <v>5.724882283000625</v>
      </c>
      <c r="J3717" s="36"/>
      <c r="K3717" s="36"/>
      <c r="L3717" s="36"/>
      <c r="M3717" s="36"/>
      <c r="N3717" s="36"/>
    </row>
    <row r="3718">
      <c r="A3718" s="3" t="s">
        <v>5097</v>
      </c>
      <c r="B3718" s="34" t="s">
        <v>2427</v>
      </c>
      <c r="C3718" s="3" t="s">
        <v>28</v>
      </c>
      <c r="D3718" s="34" t="s">
        <v>965</v>
      </c>
      <c r="E3718" s="3" t="s">
        <v>69</v>
      </c>
      <c r="F3718" s="3" t="s">
        <v>141</v>
      </c>
      <c r="G3718" s="46">
        <v>0.9004096919961739</v>
      </c>
      <c r="H3718" s="46">
        <v>5.4123498020053376</v>
      </c>
      <c r="I3718" s="46">
        <v>5.964177496993216</v>
      </c>
      <c r="J3718" s="36"/>
      <c r="K3718" s="36"/>
      <c r="L3718" s="36"/>
      <c r="M3718" s="36"/>
      <c r="N3718" s="36"/>
    </row>
    <row r="3719">
      <c r="A3719" s="3" t="s">
        <v>5098</v>
      </c>
      <c r="B3719" s="34" t="s">
        <v>2427</v>
      </c>
      <c r="C3719" s="3" t="s">
        <v>28</v>
      </c>
      <c r="D3719" s="34" t="s">
        <v>967</v>
      </c>
      <c r="E3719" s="3" t="s">
        <v>69</v>
      </c>
      <c r="F3719" s="3" t="s">
        <v>143</v>
      </c>
      <c r="G3719" s="46">
        <v>1.0461045429983642</v>
      </c>
      <c r="H3719" s="46">
        <v>7.086563288001344</v>
      </c>
      <c r="I3719" s="46">
        <v>7.686331188000622</v>
      </c>
      <c r="J3719" s="36"/>
      <c r="K3719" s="36"/>
      <c r="L3719" s="36"/>
      <c r="M3719" s="36"/>
      <c r="N3719" s="36"/>
    </row>
    <row r="3720">
      <c r="A3720" s="3" t="s">
        <v>5099</v>
      </c>
      <c r="B3720" s="34" t="s">
        <v>2427</v>
      </c>
      <c r="C3720" s="3" t="s">
        <v>28</v>
      </c>
      <c r="D3720" s="34" t="s">
        <v>969</v>
      </c>
      <c r="E3720" s="3" t="s">
        <v>69</v>
      </c>
      <c r="F3720" s="3" t="s">
        <v>145</v>
      </c>
      <c r="G3720" s="46">
        <v>1.1488743539957795</v>
      </c>
      <c r="H3720" s="46">
        <v>5.853188548004255</v>
      </c>
      <c r="I3720" s="46">
        <v>6.436703693005256</v>
      </c>
      <c r="J3720" s="36"/>
      <c r="K3720" s="36"/>
      <c r="L3720" s="36"/>
      <c r="M3720" s="36"/>
      <c r="N3720" s="36"/>
    </row>
    <row r="3721">
      <c r="A3721" s="3" t="s">
        <v>5100</v>
      </c>
      <c r="B3721" s="34" t="s">
        <v>2427</v>
      </c>
      <c r="C3721" s="3" t="s">
        <v>28</v>
      </c>
      <c r="D3721" s="34" t="s">
        <v>971</v>
      </c>
      <c r="E3721" s="3" t="s">
        <v>69</v>
      </c>
      <c r="F3721" s="3" t="s">
        <v>147</v>
      </c>
      <c r="G3721" s="46">
        <v>0.7955103069980396</v>
      </c>
      <c r="H3721" s="46">
        <v>5.475352806999581</v>
      </c>
      <c r="I3721" s="46">
        <v>5.951660418009851</v>
      </c>
      <c r="J3721" s="36"/>
      <c r="K3721" s="36"/>
      <c r="L3721" s="36"/>
      <c r="M3721" s="36"/>
      <c r="N3721" s="36"/>
    </row>
    <row r="3722">
      <c r="A3722" s="3" t="s">
        <v>5101</v>
      </c>
      <c r="B3722" s="34" t="s">
        <v>2427</v>
      </c>
      <c r="C3722" s="3" t="s">
        <v>28</v>
      </c>
      <c r="D3722" s="34" t="s">
        <v>973</v>
      </c>
      <c r="E3722" s="3" t="s">
        <v>69</v>
      </c>
      <c r="F3722" s="3" t="s">
        <v>149</v>
      </c>
      <c r="G3722" s="46">
        <v>0.9353710630093701</v>
      </c>
      <c r="H3722" s="46">
        <v>5.078988230001414</v>
      </c>
      <c r="I3722" s="46">
        <v>5.599132355011534</v>
      </c>
      <c r="J3722" s="36"/>
      <c r="K3722" s="36"/>
      <c r="L3722" s="36"/>
      <c r="M3722" s="36"/>
      <c r="N3722" s="36"/>
    </row>
    <row r="3723">
      <c r="A3723" s="3" t="s">
        <v>5102</v>
      </c>
      <c r="B3723" s="34" t="s">
        <v>2427</v>
      </c>
      <c r="C3723" s="3" t="s">
        <v>28</v>
      </c>
      <c r="D3723" s="34" t="s">
        <v>975</v>
      </c>
      <c r="E3723" s="3" t="s">
        <v>69</v>
      </c>
      <c r="F3723" s="3" t="s">
        <v>151</v>
      </c>
      <c r="G3723" s="46">
        <v>1.0332358890009345</v>
      </c>
      <c r="H3723" s="46">
        <v>6.0131279040069785</v>
      </c>
      <c r="I3723" s="46">
        <v>6.513090684005874</v>
      </c>
      <c r="J3723" s="36"/>
      <c r="K3723" s="36"/>
      <c r="L3723" s="36"/>
      <c r="M3723" s="36"/>
      <c r="N3723" s="36"/>
    </row>
    <row r="3724">
      <c r="A3724" s="3" t="s">
        <v>5103</v>
      </c>
      <c r="B3724" s="34" t="s">
        <v>2427</v>
      </c>
      <c r="C3724" s="3" t="s">
        <v>28</v>
      </c>
      <c r="D3724" s="34" t="s">
        <v>977</v>
      </c>
      <c r="E3724" s="3" t="s">
        <v>69</v>
      </c>
      <c r="F3724" s="3" t="s">
        <v>153</v>
      </c>
      <c r="G3724" s="46">
        <v>0.9475387679995038</v>
      </c>
      <c r="H3724" s="46">
        <v>5.119203595008003</v>
      </c>
      <c r="I3724" s="46">
        <v>5.77541764700436</v>
      </c>
      <c r="J3724" s="36"/>
      <c r="K3724" s="36"/>
      <c r="L3724" s="36"/>
      <c r="M3724" s="36"/>
      <c r="N3724" s="36"/>
    </row>
    <row r="3725">
      <c r="A3725" s="3" t="s">
        <v>5104</v>
      </c>
      <c r="B3725" s="34" t="s">
        <v>2427</v>
      </c>
      <c r="C3725" s="3" t="s">
        <v>28</v>
      </c>
      <c r="D3725" s="34" t="s">
        <v>980</v>
      </c>
      <c r="E3725" s="3" t="s">
        <v>69</v>
      </c>
      <c r="F3725" s="3" t="s">
        <v>155</v>
      </c>
      <c r="G3725" s="46">
        <v>0.9650046699971426</v>
      </c>
      <c r="H3725" s="46">
        <v>5.557394910996663</v>
      </c>
      <c r="I3725" s="46">
        <v>6.097215950998361</v>
      </c>
      <c r="J3725" s="36"/>
      <c r="K3725" s="36"/>
      <c r="L3725" s="36"/>
      <c r="M3725" s="36"/>
      <c r="N3725" s="36"/>
    </row>
    <row r="3726">
      <c r="A3726" s="3" t="s">
        <v>5105</v>
      </c>
      <c r="B3726" s="34" t="s">
        <v>2427</v>
      </c>
      <c r="C3726" s="3" t="s">
        <v>28</v>
      </c>
      <c r="D3726" s="34" t="s">
        <v>983</v>
      </c>
      <c r="E3726" s="3" t="s">
        <v>69</v>
      </c>
      <c r="F3726" s="3" t="s">
        <v>157</v>
      </c>
      <c r="G3726" s="46">
        <v>0.9017753280058969</v>
      </c>
      <c r="H3726" s="46">
        <v>5.6615253950003535</v>
      </c>
      <c r="I3726" s="46">
        <v>6.23335792600119</v>
      </c>
      <c r="J3726" s="36"/>
      <c r="K3726" s="36"/>
      <c r="L3726" s="36"/>
      <c r="M3726" s="36"/>
      <c r="N3726" s="36"/>
    </row>
    <row r="3727">
      <c r="A3727" s="3" t="s">
        <v>5106</v>
      </c>
      <c r="B3727" s="34" t="s">
        <v>2427</v>
      </c>
      <c r="C3727" s="3" t="s">
        <v>28</v>
      </c>
      <c r="D3727" s="34" t="s">
        <v>985</v>
      </c>
      <c r="E3727" s="3" t="s">
        <v>69</v>
      </c>
      <c r="F3727" s="3" t="s">
        <v>159</v>
      </c>
      <c r="G3727" s="46">
        <v>0.8746267819951754</v>
      </c>
      <c r="H3727" s="46">
        <v>4.5425170849921415</v>
      </c>
      <c r="I3727" s="46">
        <v>5.002315337987966</v>
      </c>
      <c r="J3727" s="36"/>
      <c r="K3727" s="36"/>
      <c r="L3727" s="36"/>
      <c r="M3727" s="36"/>
      <c r="N3727" s="36"/>
    </row>
    <row r="3728">
      <c r="A3728" s="3" t="s">
        <v>5107</v>
      </c>
      <c r="B3728" s="34" t="s">
        <v>2427</v>
      </c>
      <c r="C3728" s="3" t="s">
        <v>28</v>
      </c>
      <c r="D3728" s="34" t="s">
        <v>987</v>
      </c>
      <c r="E3728" s="3" t="s">
        <v>69</v>
      </c>
      <c r="F3728" s="3" t="s">
        <v>161</v>
      </c>
      <c r="G3728" s="46">
        <v>0.8638071470049908</v>
      </c>
      <c r="H3728" s="46">
        <v>5.556091254999046</v>
      </c>
      <c r="I3728" s="46">
        <v>6.067537983995862</v>
      </c>
      <c r="J3728" s="36"/>
      <c r="K3728" s="36"/>
      <c r="L3728" s="36"/>
      <c r="M3728" s="36"/>
      <c r="N3728" s="36"/>
    </row>
    <row r="3729">
      <c r="A3729" s="3" t="s">
        <v>5108</v>
      </c>
      <c r="B3729" s="34" t="s">
        <v>2427</v>
      </c>
      <c r="C3729" s="3" t="s">
        <v>28</v>
      </c>
      <c r="D3729" s="34" t="s">
        <v>989</v>
      </c>
      <c r="E3729" s="3" t="s">
        <v>69</v>
      </c>
      <c r="F3729" s="3" t="s">
        <v>163</v>
      </c>
      <c r="G3729" s="46">
        <v>0.8210809750016779</v>
      </c>
      <c r="H3729" s="46">
        <v>8.55292591000034</v>
      </c>
      <c r="I3729" s="46">
        <v>9.128967461991124</v>
      </c>
      <c r="J3729" s="36"/>
      <c r="K3729" s="36"/>
      <c r="L3729" s="36"/>
      <c r="M3729" s="36"/>
      <c r="N3729" s="36"/>
    </row>
    <row r="3730">
      <c r="A3730" s="3" t="s">
        <v>5109</v>
      </c>
      <c r="B3730" s="34" t="s">
        <v>2427</v>
      </c>
      <c r="C3730" s="3" t="s">
        <v>28</v>
      </c>
      <c r="D3730" s="34" t="s">
        <v>992</v>
      </c>
      <c r="E3730" s="3" t="s">
        <v>69</v>
      </c>
      <c r="F3730" s="3" t="s">
        <v>165</v>
      </c>
      <c r="G3730" s="46">
        <v>0.9686947379959747</v>
      </c>
      <c r="H3730" s="46">
        <v>5.648180007003248</v>
      </c>
      <c r="I3730" s="46">
        <v>6.252464987002895</v>
      </c>
      <c r="J3730" s="36"/>
      <c r="K3730" s="36"/>
      <c r="L3730" s="36"/>
      <c r="M3730" s="36"/>
      <c r="N3730" s="36"/>
    </row>
    <row r="3731">
      <c r="A3731" s="3" t="s">
        <v>5110</v>
      </c>
      <c r="B3731" s="34" t="s">
        <v>2427</v>
      </c>
      <c r="C3731" s="3" t="s">
        <v>28</v>
      </c>
      <c r="D3731" s="34" t="s">
        <v>994</v>
      </c>
      <c r="E3731" s="3" t="s">
        <v>69</v>
      </c>
      <c r="F3731" s="3" t="s">
        <v>167</v>
      </c>
      <c r="G3731" s="46">
        <v>1.0329518700018525</v>
      </c>
      <c r="H3731" s="46">
        <v>5.000678035998135</v>
      </c>
      <c r="I3731" s="46">
        <v>5.6850478849955834</v>
      </c>
      <c r="J3731" s="36"/>
      <c r="K3731" s="36"/>
      <c r="L3731" s="36"/>
      <c r="M3731" s="36"/>
      <c r="N3731" s="36"/>
    </row>
    <row r="3732">
      <c r="A3732" s="3" t="s">
        <v>5111</v>
      </c>
      <c r="B3732" s="34" t="s">
        <v>2427</v>
      </c>
      <c r="C3732" s="3" t="s">
        <v>28</v>
      </c>
      <c r="D3732" s="34" t="s">
        <v>996</v>
      </c>
      <c r="E3732" s="3" t="s">
        <v>69</v>
      </c>
      <c r="F3732" s="3" t="s">
        <v>169</v>
      </c>
      <c r="G3732" s="46">
        <v>1.0847574840008747</v>
      </c>
      <c r="H3732" s="46">
        <v>5.436626488008187</v>
      </c>
      <c r="I3732" s="46">
        <v>5.968652919007582</v>
      </c>
      <c r="J3732" s="36"/>
      <c r="K3732" s="36"/>
      <c r="L3732" s="36"/>
      <c r="M3732" s="36"/>
      <c r="N3732" s="36"/>
    </row>
    <row r="3733">
      <c r="A3733" s="3" t="s">
        <v>5112</v>
      </c>
      <c r="B3733" s="34" t="s">
        <v>2427</v>
      </c>
      <c r="C3733" s="3" t="s">
        <v>28</v>
      </c>
      <c r="D3733" s="34" t="s">
        <v>998</v>
      </c>
      <c r="E3733" s="3" t="s">
        <v>69</v>
      </c>
      <c r="F3733" s="3" t="s">
        <v>171</v>
      </c>
      <c r="G3733" s="46">
        <v>0.9119666159967892</v>
      </c>
      <c r="H3733" s="46">
        <v>5.06377619599516</v>
      </c>
      <c r="I3733" s="46">
        <v>5.703573330989457</v>
      </c>
      <c r="J3733" s="36"/>
      <c r="K3733" s="36"/>
      <c r="L3733" s="36"/>
      <c r="M3733" s="36"/>
      <c r="N3733" s="36"/>
    </row>
    <row r="3734">
      <c r="A3734" s="3" t="s">
        <v>5113</v>
      </c>
      <c r="B3734" s="34" t="s">
        <v>2427</v>
      </c>
      <c r="C3734" s="3" t="s">
        <v>28</v>
      </c>
      <c r="D3734" s="34" t="s">
        <v>1000</v>
      </c>
      <c r="E3734" s="3" t="s">
        <v>69</v>
      </c>
      <c r="F3734" s="3" t="s">
        <v>173</v>
      </c>
      <c r="G3734" s="46">
        <v>0.9177686799957883</v>
      </c>
      <c r="H3734" s="46">
        <v>5.249850751992199</v>
      </c>
      <c r="I3734" s="46">
        <v>5.777586944997893</v>
      </c>
      <c r="J3734" s="36"/>
      <c r="K3734" s="36"/>
      <c r="L3734" s="36"/>
      <c r="M3734" s="36"/>
      <c r="N3734" s="36"/>
    </row>
    <row r="3735">
      <c r="A3735" s="3" t="s">
        <v>5114</v>
      </c>
      <c r="B3735" s="34" t="s">
        <v>2427</v>
      </c>
      <c r="C3735" s="3" t="s">
        <v>28</v>
      </c>
      <c r="D3735" s="34" t="s">
        <v>1002</v>
      </c>
      <c r="E3735" s="3" t="s">
        <v>69</v>
      </c>
      <c r="F3735" s="3" t="s">
        <v>175</v>
      </c>
      <c r="G3735" s="46">
        <v>0.8976112339878455</v>
      </c>
      <c r="H3735" s="46">
        <v>4.781094713995117</v>
      </c>
      <c r="I3735" s="46">
        <v>5.276854547992116</v>
      </c>
      <c r="J3735" s="36"/>
      <c r="K3735" s="36"/>
      <c r="L3735" s="36"/>
      <c r="M3735" s="36"/>
      <c r="N3735" s="36"/>
    </row>
    <row r="3736">
      <c r="A3736" s="3" t="s">
        <v>5115</v>
      </c>
      <c r="B3736" s="34" t="s">
        <v>2427</v>
      </c>
      <c r="C3736" s="3" t="s">
        <v>28</v>
      </c>
      <c r="D3736" s="34" t="s">
        <v>1004</v>
      </c>
      <c r="E3736" s="3" t="s">
        <v>69</v>
      </c>
      <c r="F3736" s="3" t="s">
        <v>177</v>
      </c>
      <c r="G3736" s="46">
        <v>0.8776467560091987</v>
      </c>
      <c r="H3736" s="46">
        <v>5.749449856011779</v>
      </c>
      <c r="I3736" s="46">
        <v>6.237311035001767</v>
      </c>
      <c r="J3736" s="36"/>
      <c r="K3736" s="36"/>
      <c r="L3736" s="36"/>
      <c r="M3736" s="36"/>
      <c r="N3736" s="36"/>
    </row>
    <row r="3737">
      <c r="A3737" s="3" t="s">
        <v>5116</v>
      </c>
      <c r="B3737" s="34" t="s">
        <v>2427</v>
      </c>
      <c r="C3737" s="3" t="s">
        <v>28</v>
      </c>
      <c r="D3737" s="34" t="s">
        <v>1006</v>
      </c>
      <c r="E3737" s="3" t="s">
        <v>69</v>
      </c>
      <c r="F3737" s="3" t="s">
        <v>179</v>
      </c>
      <c r="G3737" s="46">
        <v>1.0289114769984735</v>
      </c>
      <c r="H3737" s="46">
        <v>7.064814393990673</v>
      </c>
      <c r="I3737" s="46">
        <v>7.668641330994433</v>
      </c>
      <c r="J3737" s="36"/>
      <c r="K3737" s="36"/>
      <c r="L3737" s="36"/>
      <c r="M3737" s="36"/>
      <c r="N3737" s="36"/>
    </row>
    <row r="3738">
      <c r="A3738" s="3" t="s">
        <v>5117</v>
      </c>
      <c r="B3738" s="34" t="s">
        <v>2427</v>
      </c>
      <c r="C3738" s="3" t="s">
        <v>28</v>
      </c>
      <c r="D3738" s="34" t="s">
        <v>1008</v>
      </c>
      <c r="E3738" s="3" t="s">
        <v>69</v>
      </c>
      <c r="F3738" s="3" t="s">
        <v>181</v>
      </c>
      <c r="G3738" s="46">
        <v>0.8014847669983283</v>
      </c>
      <c r="H3738" s="46">
        <v>4.929165095993085</v>
      </c>
      <c r="I3738" s="46">
        <v>5.436958403995959</v>
      </c>
      <c r="J3738" s="36"/>
      <c r="K3738" s="36"/>
      <c r="L3738" s="36"/>
      <c r="M3738" s="36"/>
      <c r="N3738" s="36"/>
    </row>
    <row r="3739">
      <c r="A3739" s="3" t="s">
        <v>5118</v>
      </c>
      <c r="B3739" s="34" t="s">
        <v>2427</v>
      </c>
      <c r="C3739" s="3" t="s">
        <v>28</v>
      </c>
      <c r="D3739" s="34" t="s">
        <v>1010</v>
      </c>
      <c r="E3739" s="3" t="s">
        <v>69</v>
      </c>
      <c r="F3739" s="3" t="s">
        <v>183</v>
      </c>
      <c r="G3739" s="46">
        <v>0.9824985310115153</v>
      </c>
      <c r="H3739" s="46">
        <v>6.158301813004073</v>
      </c>
      <c r="I3739" s="46">
        <v>6.734515524003655</v>
      </c>
      <c r="J3739" s="36"/>
      <c r="K3739" s="36"/>
      <c r="L3739" s="36"/>
      <c r="M3739" s="36"/>
      <c r="N3739" s="36"/>
    </row>
    <row r="3740">
      <c r="A3740" s="3" t="s">
        <v>5119</v>
      </c>
      <c r="B3740" s="34" t="s">
        <v>2427</v>
      </c>
      <c r="C3740" s="3" t="s">
        <v>28</v>
      </c>
      <c r="D3740" s="34" t="s">
        <v>1012</v>
      </c>
      <c r="E3740" s="3" t="s">
        <v>69</v>
      </c>
      <c r="F3740" s="3" t="s">
        <v>185</v>
      </c>
      <c r="G3740" s="46">
        <v>0.9729173670057207</v>
      </c>
      <c r="H3740" s="46">
        <v>4.793030831991928</v>
      </c>
      <c r="I3740" s="46">
        <v>5.420885482992162</v>
      </c>
      <c r="J3740" s="36"/>
      <c r="K3740" s="36"/>
      <c r="L3740" s="36"/>
      <c r="M3740" s="36"/>
      <c r="N3740" s="36"/>
    </row>
    <row r="3741">
      <c r="A3741" s="3" t="s">
        <v>5120</v>
      </c>
      <c r="B3741" s="34" t="s">
        <v>2427</v>
      </c>
      <c r="C3741" s="3" t="s">
        <v>28</v>
      </c>
      <c r="D3741" s="34" t="s">
        <v>1015</v>
      </c>
      <c r="E3741" s="3" t="s">
        <v>69</v>
      </c>
      <c r="F3741" s="3" t="s">
        <v>187</v>
      </c>
      <c r="G3741" s="46">
        <v>0.9279450530011673</v>
      </c>
      <c r="H3741" s="46">
        <v>4.979806674004067</v>
      </c>
      <c r="I3741" s="46">
        <v>5.411795555992285</v>
      </c>
      <c r="J3741" s="36"/>
      <c r="K3741" s="36"/>
      <c r="L3741" s="36"/>
      <c r="M3741" s="36"/>
      <c r="N3741" s="36"/>
    </row>
    <row r="3742">
      <c r="A3742" s="3" t="s">
        <v>5121</v>
      </c>
      <c r="B3742" s="34" t="s">
        <v>2427</v>
      </c>
      <c r="C3742" s="3" t="s">
        <v>28</v>
      </c>
      <c r="D3742" s="34" t="s">
        <v>1017</v>
      </c>
      <c r="E3742" s="3" t="s">
        <v>69</v>
      </c>
      <c r="F3742" s="3" t="s">
        <v>189</v>
      </c>
      <c r="G3742" s="46">
        <v>0.936147191998316</v>
      </c>
      <c r="H3742" s="46">
        <v>5.307712256006198</v>
      </c>
      <c r="I3742" s="46">
        <v>5.831685484008631</v>
      </c>
      <c r="J3742" s="36"/>
      <c r="K3742" s="36"/>
      <c r="L3742" s="36"/>
      <c r="M3742" s="36"/>
      <c r="N3742" s="36"/>
    </row>
    <row r="3743">
      <c r="A3743" s="3" t="s">
        <v>5122</v>
      </c>
      <c r="B3743" s="34" t="s">
        <v>2427</v>
      </c>
      <c r="C3743" s="3" t="s">
        <v>28</v>
      </c>
      <c r="D3743" s="34" t="s">
        <v>1019</v>
      </c>
      <c r="E3743" s="3" t="s">
        <v>69</v>
      </c>
      <c r="F3743" s="3" t="s">
        <v>191</v>
      </c>
      <c r="G3743" s="46">
        <v>1.0093271589867072</v>
      </c>
      <c r="H3743" s="46">
        <v>5.897378426991054</v>
      </c>
      <c r="I3743" s="46">
        <v>6.509313408998423</v>
      </c>
      <c r="J3743" s="36"/>
      <c r="K3743" s="36"/>
      <c r="L3743" s="36"/>
      <c r="M3743" s="36"/>
      <c r="N3743" s="36"/>
    </row>
    <row r="3744">
      <c r="A3744" s="3" t="s">
        <v>5123</v>
      </c>
      <c r="B3744" s="34" t="s">
        <v>2427</v>
      </c>
      <c r="C3744" s="3" t="s">
        <v>28</v>
      </c>
      <c r="D3744" s="34" t="s">
        <v>1021</v>
      </c>
      <c r="E3744" s="3" t="s">
        <v>69</v>
      </c>
      <c r="F3744" s="3" t="s">
        <v>193</v>
      </c>
      <c r="G3744" s="46">
        <v>0.8698804970044876</v>
      </c>
      <c r="H3744" s="46">
        <v>12.597660090992576</v>
      </c>
      <c r="I3744" s="46">
        <v>13.21762855599809</v>
      </c>
      <c r="J3744" s="36"/>
      <c r="K3744" s="36"/>
      <c r="L3744" s="36"/>
      <c r="M3744" s="36"/>
      <c r="N3744" s="36"/>
    </row>
    <row r="3745">
      <c r="A3745" s="3" t="s">
        <v>5124</v>
      </c>
      <c r="B3745" s="34" t="s">
        <v>2427</v>
      </c>
      <c r="C3745" s="3" t="s">
        <v>28</v>
      </c>
      <c r="D3745" s="34" t="s">
        <v>1023</v>
      </c>
      <c r="E3745" s="3" t="s">
        <v>69</v>
      </c>
      <c r="F3745" s="3" t="s">
        <v>195</v>
      </c>
      <c r="G3745" s="46">
        <v>0.8632988940080395</v>
      </c>
      <c r="H3745" s="46">
        <v>4.482956435007509</v>
      </c>
      <c r="I3745" s="46">
        <v>5.01089161800337</v>
      </c>
      <c r="J3745" s="36"/>
      <c r="K3745" s="36"/>
      <c r="L3745" s="36"/>
      <c r="M3745" s="36"/>
      <c r="N3745" s="36"/>
    </row>
    <row r="3746">
      <c r="A3746" s="3" t="s">
        <v>5125</v>
      </c>
      <c r="B3746" s="34" t="s">
        <v>2427</v>
      </c>
      <c r="C3746" s="3" t="s">
        <v>28</v>
      </c>
      <c r="D3746" s="34" t="s">
        <v>1025</v>
      </c>
      <c r="E3746" s="3" t="s">
        <v>69</v>
      </c>
      <c r="F3746" s="3" t="s">
        <v>197</v>
      </c>
      <c r="G3746" s="46">
        <v>1.1494151200022316</v>
      </c>
      <c r="H3746" s="46">
        <v>6.993516575006652</v>
      </c>
      <c r="I3746" s="46">
        <v>7.565344419010216</v>
      </c>
      <c r="J3746" s="36"/>
      <c r="K3746" s="36"/>
      <c r="L3746" s="36"/>
      <c r="M3746" s="36"/>
      <c r="N3746" s="36"/>
    </row>
    <row r="3747">
      <c r="A3747" s="3" t="s">
        <v>5126</v>
      </c>
      <c r="B3747" s="34" t="s">
        <v>2427</v>
      </c>
      <c r="C3747" s="3" t="s">
        <v>28</v>
      </c>
      <c r="D3747" s="34" t="s">
        <v>1027</v>
      </c>
      <c r="E3747" s="3" t="s">
        <v>69</v>
      </c>
      <c r="F3747" s="3" t="s">
        <v>199</v>
      </c>
      <c r="G3747" s="46">
        <v>0.8710456999979215</v>
      </c>
      <c r="H3747" s="46">
        <v>6.170686161989579</v>
      </c>
      <c r="I3747" s="46">
        <v>6.690708196998457</v>
      </c>
      <c r="J3747" s="36"/>
      <c r="K3747" s="36"/>
      <c r="L3747" s="36"/>
      <c r="M3747" s="36"/>
      <c r="N3747" s="36"/>
    </row>
    <row r="3748">
      <c r="A3748" s="3" t="s">
        <v>5127</v>
      </c>
      <c r="B3748" s="34" t="s">
        <v>2427</v>
      </c>
      <c r="C3748" s="3" t="s">
        <v>28</v>
      </c>
      <c r="D3748" s="34" t="s">
        <v>1029</v>
      </c>
      <c r="E3748" s="3" t="s">
        <v>69</v>
      </c>
      <c r="F3748" s="3" t="s">
        <v>201</v>
      </c>
      <c r="G3748" s="46">
        <v>0.9551484840048943</v>
      </c>
      <c r="H3748" s="46">
        <v>6.267177500994876</v>
      </c>
      <c r="I3748" s="46">
        <v>6.823525134008378</v>
      </c>
      <c r="J3748" s="36"/>
      <c r="K3748" s="36"/>
      <c r="L3748" s="36"/>
      <c r="M3748" s="36"/>
      <c r="N3748" s="36"/>
    </row>
    <row r="3749">
      <c r="A3749" s="3" t="s">
        <v>5128</v>
      </c>
      <c r="B3749" s="34" t="s">
        <v>2427</v>
      </c>
      <c r="C3749" s="3" t="s">
        <v>28</v>
      </c>
      <c r="D3749" s="34" t="s">
        <v>1031</v>
      </c>
      <c r="E3749" s="3" t="s">
        <v>69</v>
      </c>
      <c r="F3749" s="3" t="s">
        <v>203</v>
      </c>
      <c r="G3749" s="46">
        <v>0.9374572759988951</v>
      </c>
      <c r="H3749" s="46">
        <v>6.149606475009932</v>
      </c>
      <c r="I3749" s="46">
        <v>6.75308230399969</v>
      </c>
      <c r="J3749" s="36"/>
      <c r="K3749" s="36"/>
      <c r="L3749" s="36"/>
      <c r="M3749" s="36"/>
      <c r="N3749" s="36"/>
    </row>
    <row r="3750">
      <c r="A3750" s="3" t="s">
        <v>5129</v>
      </c>
      <c r="B3750" s="34" t="s">
        <v>2427</v>
      </c>
      <c r="C3750" s="3" t="s">
        <v>28</v>
      </c>
      <c r="D3750" s="3" t="s">
        <v>205</v>
      </c>
      <c r="E3750" s="3" t="s">
        <v>206</v>
      </c>
      <c r="F3750" s="3" t="s">
        <v>64</v>
      </c>
      <c r="G3750" s="46">
        <v>0.9653065029997379</v>
      </c>
      <c r="H3750" s="46">
        <v>4.80919303400151</v>
      </c>
      <c r="I3750" s="46">
        <v>5.421635120001156</v>
      </c>
      <c r="J3750" s="36"/>
      <c r="K3750" s="36"/>
      <c r="L3750" s="36"/>
      <c r="M3750" s="36"/>
      <c r="N3750" s="36"/>
    </row>
    <row r="3751">
      <c r="A3751" s="3" t="s">
        <v>5130</v>
      </c>
      <c r="B3751" s="34" t="s">
        <v>2427</v>
      </c>
      <c r="C3751" s="3" t="s">
        <v>28</v>
      </c>
      <c r="D3751" s="34" t="s">
        <v>1033</v>
      </c>
      <c r="E3751" s="3" t="s">
        <v>206</v>
      </c>
      <c r="F3751" s="3" t="s">
        <v>208</v>
      </c>
      <c r="G3751" s="46">
        <v>1.0360565809969557</v>
      </c>
      <c r="H3751" s="46">
        <v>5.007683228002861</v>
      </c>
      <c r="I3751" s="46">
        <v>5.78369387499697</v>
      </c>
      <c r="J3751" s="36"/>
      <c r="K3751" s="36"/>
      <c r="L3751" s="36"/>
      <c r="M3751" s="36"/>
      <c r="N3751" s="36"/>
    </row>
    <row r="3752">
      <c r="A3752" s="3" t="s">
        <v>5131</v>
      </c>
      <c r="B3752" s="34" t="s">
        <v>2427</v>
      </c>
      <c r="C3752" s="3" t="s">
        <v>28</v>
      </c>
      <c r="D3752" s="34" t="s">
        <v>1036</v>
      </c>
      <c r="E3752" s="3" t="s">
        <v>206</v>
      </c>
      <c r="F3752" s="3" t="s">
        <v>210</v>
      </c>
      <c r="G3752" s="46">
        <v>1.221527434012387</v>
      </c>
      <c r="H3752" s="46">
        <v>4.62545084800513</v>
      </c>
      <c r="I3752" s="46">
        <v>5.113631632004399</v>
      </c>
      <c r="J3752" s="36"/>
      <c r="K3752" s="36"/>
      <c r="L3752" s="36"/>
      <c r="M3752" s="36"/>
      <c r="N3752" s="36"/>
    </row>
    <row r="3753">
      <c r="A3753" s="3" t="s">
        <v>5132</v>
      </c>
      <c r="B3753" s="34" t="s">
        <v>2427</v>
      </c>
      <c r="C3753" s="3" t="s">
        <v>28</v>
      </c>
      <c r="D3753" s="34" t="s">
        <v>1039</v>
      </c>
      <c r="E3753" s="3" t="s">
        <v>206</v>
      </c>
      <c r="F3753" s="3" t="s">
        <v>212</v>
      </c>
      <c r="G3753" s="46">
        <v>0.9030000689963344</v>
      </c>
      <c r="H3753" s="46">
        <v>4.654710053990129</v>
      </c>
      <c r="I3753" s="46">
        <v>5.099155518997577</v>
      </c>
      <c r="J3753" s="36"/>
      <c r="K3753" s="36"/>
      <c r="L3753" s="36"/>
      <c r="M3753" s="36"/>
      <c r="N3753" s="36"/>
    </row>
    <row r="3754">
      <c r="A3754" s="3" t="s">
        <v>5133</v>
      </c>
      <c r="B3754" s="34" t="s">
        <v>2427</v>
      </c>
      <c r="C3754" s="3" t="s">
        <v>28</v>
      </c>
      <c r="D3754" s="34" t="s">
        <v>1042</v>
      </c>
      <c r="E3754" s="3" t="s">
        <v>206</v>
      </c>
      <c r="F3754" s="3" t="s">
        <v>214</v>
      </c>
      <c r="G3754" s="46">
        <v>1.0162836060044356</v>
      </c>
      <c r="H3754" s="46">
        <v>4.628155479993438</v>
      </c>
      <c r="I3754" s="46">
        <v>5.159988187995623</v>
      </c>
      <c r="J3754" s="36"/>
      <c r="K3754" s="36"/>
      <c r="L3754" s="36"/>
      <c r="M3754" s="36"/>
      <c r="N3754" s="36"/>
    </row>
    <row r="3755">
      <c r="A3755" s="3" t="s">
        <v>5134</v>
      </c>
      <c r="B3755" s="34" t="s">
        <v>2427</v>
      </c>
      <c r="C3755" s="3" t="s">
        <v>28</v>
      </c>
      <c r="D3755" s="34" t="s">
        <v>1045</v>
      </c>
      <c r="E3755" s="3" t="s">
        <v>206</v>
      </c>
      <c r="F3755" s="3" t="s">
        <v>216</v>
      </c>
      <c r="G3755" s="46">
        <v>0.8702609350002604</v>
      </c>
      <c r="H3755" s="46">
        <v>4.273922548003611</v>
      </c>
      <c r="I3755" s="46">
        <v>4.733812146005221</v>
      </c>
      <c r="J3755" s="36"/>
      <c r="K3755" s="36"/>
      <c r="L3755" s="36"/>
      <c r="M3755" s="36"/>
      <c r="N3755" s="36"/>
    </row>
    <row r="3756">
      <c r="A3756" s="3" t="s">
        <v>5135</v>
      </c>
      <c r="B3756" s="34" t="s">
        <v>2427</v>
      </c>
      <c r="C3756" s="3" t="s">
        <v>28</v>
      </c>
      <c r="D3756" s="3" t="s">
        <v>218</v>
      </c>
      <c r="E3756" s="3" t="s">
        <v>219</v>
      </c>
      <c r="F3756" s="3" t="s">
        <v>64</v>
      </c>
      <c r="G3756" s="46">
        <v>0.8640076739975484</v>
      </c>
      <c r="H3756" s="46">
        <v>9.392197791996296</v>
      </c>
      <c r="I3756" s="46">
        <v>10.132360652991338</v>
      </c>
      <c r="J3756" s="36"/>
      <c r="K3756" s="36"/>
      <c r="L3756" s="36"/>
      <c r="M3756" s="36"/>
      <c r="N3756" s="36"/>
    </row>
    <row r="3757">
      <c r="A3757" s="3" t="s">
        <v>5136</v>
      </c>
      <c r="B3757" s="34" t="s">
        <v>2427</v>
      </c>
      <c r="C3757" s="3" t="s">
        <v>28</v>
      </c>
      <c r="D3757" s="34" t="s">
        <v>1048</v>
      </c>
      <c r="E3757" s="3" t="s">
        <v>219</v>
      </c>
      <c r="F3757" s="3" t="s">
        <v>221</v>
      </c>
      <c r="G3757" s="46">
        <v>0.7512848449987359</v>
      </c>
      <c r="H3757" s="46">
        <v>4.522884300997248</v>
      </c>
      <c r="I3757" s="46">
        <v>5.094824813000741</v>
      </c>
      <c r="J3757" s="36"/>
      <c r="K3757" s="36"/>
      <c r="L3757" s="36"/>
      <c r="M3757" s="36"/>
      <c r="N3757" s="36"/>
    </row>
    <row r="3758">
      <c r="A3758" s="3" t="s">
        <v>5137</v>
      </c>
      <c r="B3758" s="34" t="s">
        <v>2427</v>
      </c>
      <c r="C3758" s="3" t="s">
        <v>28</v>
      </c>
      <c r="D3758" s="34" t="s">
        <v>1050</v>
      </c>
      <c r="E3758" s="3" t="s">
        <v>219</v>
      </c>
      <c r="F3758" s="3" t="s">
        <v>223</v>
      </c>
      <c r="G3758" s="46">
        <v>0.8373664259997895</v>
      </c>
      <c r="H3758" s="46">
        <v>3.9052230769884773</v>
      </c>
      <c r="I3758" s="46">
        <v>4.429401853994932</v>
      </c>
      <c r="J3758" s="36"/>
      <c r="K3758" s="36"/>
      <c r="L3758" s="36"/>
      <c r="M3758" s="36"/>
      <c r="N3758" s="36"/>
    </row>
    <row r="3759">
      <c r="A3759" s="3" t="s">
        <v>5138</v>
      </c>
      <c r="B3759" s="34" t="s">
        <v>2427</v>
      </c>
      <c r="C3759" s="3" t="s">
        <v>28</v>
      </c>
      <c r="D3759" s="34" t="s">
        <v>1052</v>
      </c>
      <c r="E3759" s="3" t="s">
        <v>219</v>
      </c>
      <c r="F3759" s="3" t="s">
        <v>225</v>
      </c>
      <c r="G3759" s="46">
        <v>0.7693440959992586</v>
      </c>
      <c r="H3759" s="46">
        <v>4.049207568998099</v>
      </c>
      <c r="I3759" s="46">
        <v>4.744783928006655</v>
      </c>
      <c r="J3759" s="36"/>
      <c r="K3759" s="36"/>
      <c r="L3759" s="36"/>
      <c r="M3759" s="36"/>
      <c r="N3759" s="36"/>
    </row>
    <row r="3760">
      <c r="A3760" s="3" t="s">
        <v>5139</v>
      </c>
      <c r="B3760" s="34" t="s">
        <v>2427</v>
      </c>
      <c r="C3760" s="3" t="s">
        <v>28</v>
      </c>
      <c r="D3760" s="34" t="s">
        <v>1054</v>
      </c>
      <c r="E3760" s="3" t="s">
        <v>219</v>
      </c>
      <c r="F3760" s="3" t="s">
        <v>227</v>
      </c>
      <c r="G3760" s="46">
        <v>0.7859459930041339</v>
      </c>
      <c r="H3760" s="46">
        <v>4.826041672000429</v>
      </c>
      <c r="I3760" s="46">
        <v>5.22571500200138</v>
      </c>
      <c r="J3760" s="36"/>
      <c r="K3760" s="36"/>
      <c r="L3760" s="36"/>
      <c r="M3760" s="36"/>
      <c r="N3760" s="36"/>
    </row>
    <row r="3761">
      <c r="A3761" s="3" t="s">
        <v>5140</v>
      </c>
      <c r="B3761" s="34" t="s">
        <v>2427</v>
      </c>
      <c r="C3761" s="3" t="s">
        <v>28</v>
      </c>
      <c r="D3761" s="34" t="s">
        <v>1056</v>
      </c>
      <c r="E3761" s="3" t="s">
        <v>219</v>
      </c>
      <c r="F3761" s="3" t="s">
        <v>229</v>
      </c>
      <c r="G3761" s="46">
        <v>0.8181835760042304</v>
      </c>
      <c r="H3761" s="46">
        <v>4.341994013011572</v>
      </c>
      <c r="I3761" s="46">
        <v>4.845856705011101</v>
      </c>
      <c r="J3761" s="36"/>
      <c r="K3761" s="36"/>
      <c r="L3761" s="36"/>
      <c r="M3761" s="36"/>
      <c r="N3761" s="36"/>
    </row>
    <row r="3762">
      <c r="A3762" s="3" t="s">
        <v>5141</v>
      </c>
      <c r="B3762" s="34" t="s">
        <v>2427</v>
      </c>
      <c r="C3762" s="3" t="s">
        <v>28</v>
      </c>
      <c r="D3762" s="34" t="s">
        <v>1058</v>
      </c>
      <c r="E3762" s="3" t="s">
        <v>219</v>
      </c>
      <c r="F3762" s="3" t="s">
        <v>231</v>
      </c>
      <c r="G3762" s="46">
        <v>1.205059309999342</v>
      </c>
      <c r="H3762" s="46">
        <v>6.120985151996138</v>
      </c>
      <c r="I3762" s="46">
        <v>6.800967643008335</v>
      </c>
      <c r="J3762" s="36"/>
      <c r="K3762" s="36"/>
      <c r="L3762" s="36"/>
      <c r="M3762" s="36"/>
      <c r="N3762" s="36"/>
    </row>
    <row r="3763">
      <c r="A3763" s="3" t="s">
        <v>5142</v>
      </c>
      <c r="B3763" s="34" t="s">
        <v>2427</v>
      </c>
      <c r="C3763" s="3" t="s">
        <v>28</v>
      </c>
      <c r="D3763" s="34" t="s">
        <v>1060</v>
      </c>
      <c r="E3763" s="3" t="s">
        <v>219</v>
      </c>
      <c r="F3763" s="3" t="s">
        <v>233</v>
      </c>
      <c r="G3763" s="46">
        <v>1.143210945010651</v>
      </c>
      <c r="H3763" s="46">
        <v>5.834823010009131</v>
      </c>
      <c r="I3763" s="46">
        <v>6.287133301011636</v>
      </c>
      <c r="J3763" s="36"/>
      <c r="K3763" s="36"/>
      <c r="L3763" s="36"/>
      <c r="M3763" s="36"/>
      <c r="N3763" s="36"/>
    </row>
    <row r="3764">
      <c r="A3764" s="3" t="s">
        <v>5143</v>
      </c>
      <c r="B3764" s="34" t="s">
        <v>2427</v>
      </c>
      <c r="C3764" s="3" t="s">
        <v>28</v>
      </c>
      <c r="D3764" s="34" t="s">
        <v>1062</v>
      </c>
      <c r="E3764" s="3" t="s">
        <v>219</v>
      </c>
      <c r="F3764" s="3" t="s">
        <v>235</v>
      </c>
      <c r="G3764" s="46">
        <v>1.401750754987006</v>
      </c>
      <c r="H3764" s="46">
        <v>5.43345507599588</v>
      </c>
      <c r="I3764" s="46">
        <v>6.777539450995391</v>
      </c>
      <c r="J3764" s="36"/>
      <c r="K3764" s="36"/>
      <c r="L3764" s="36"/>
      <c r="M3764" s="36"/>
      <c r="N3764" s="36"/>
    </row>
    <row r="3765">
      <c r="A3765" s="3" t="s">
        <v>5144</v>
      </c>
      <c r="B3765" s="34" t="s">
        <v>2427</v>
      </c>
      <c r="C3765" s="3" t="s">
        <v>28</v>
      </c>
      <c r="D3765" s="34" t="s">
        <v>1065</v>
      </c>
      <c r="E3765" s="3" t="s">
        <v>219</v>
      </c>
      <c r="F3765" s="3" t="s">
        <v>237</v>
      </c>
      <c r="G3765" s="46">
        <v>0.90112907900766</v>
      </c>
      <c r="H3765" s="46">
        <v>4.512818381001125</v>
      </c>
      <c r="I3765" s="46">
        <v>5.049080637007137</v>
      </c>
      <c r="J3765" s="36"/>
      <c r="K3765" s="36"/>
      <c r="L3765" s="36"/>
      <c r="M3765" s="36"/>
      <c r="N3765" s="36"/>
    </row>
    <row r="3766">
      <c r="A3766" s="3" t="s">
        <v>5145</v>
      </c>
      <c r="B3766" s="34" t="s">
        <v>3816</v>
      </c>
      <c r="C3766" s="3" t="s">
        <v>34</v>
      </c>
      <c r="D3766" s="3" t="s">
        <v>472</v>
      </c>
      <c r="E3766" s="3" t="s">
        <v>473</v>
      </c>
      <c r="F3766" s="3" t="s">
        <v>64</v>
      </c>
      <c r="G3766" s="46">
        <v>1.0873524119961075</v>
      </c>
      <c r="H3766" s="46">
        <v>17.823518227029126</v>
      </c>
      <c r="I3766" s="46">
        <v>18.307941186998505</v>
      </c>
      <c r="J3766" s="36"/>
      <c r="K3766" s="36"/>
      <c r="L3766" s="36"/>
      <c r="M3766" s="36"/>
      <c r="N3766" s="36"/>
    </row>
    <row r="3767">
      <c r="A3767" s="3" t="s">
        <v>5146</v>
      </c>
      <c r="B3767" s="34" t="s">
        <v>3816</v>
      </c>
      <c r="C3767" s="3" t="s">
        <v>34</v>
      </c>
      <c r="D3767" s="3" t="s">
        <v>475</v>
      </c>
      <c r="E3767" s="3" t="s">
        <v>476</v>
      </c>
      <c r="F3767" s="3" t="s">
        <v>64</v>
      </c>
      <c r="G3767" s="46">
        <v>1.02682625700254</v>
      </c>
      <c r="H3767" s="46">
        <v>10.303022990003228</v>
      </c>
      <c r="I3767" s="46">
        <v>10.874751205032226</v>
      </c>
      <c r="J3767" s="36"/>
      <c r="K3767" s="36"/>
      <c r="L3767" s="36"/>
      <c r="M3767" s="36"/>
      <c r="N3767" s="36"/>
    </row>
    <row r="3768">
      <c r="A3768" s="3" t="s">
        <v>5147</v>
      </c>
      <c r="B3768" s="34" t="s">
        <v>3816</v>
      </c>
      <c r="C3768" s="3" t="s">
        <v>34</v>
      </c>
      <c r="D3768" s="34" t="s">
        <v>1221</v>
      </c>
      <c r="E3768" s="3" t="s">
        <v>476</v>
      </c>
      <c r="F3768" s="3" t="s">
        <v>478</v>
      </c>
      <c r="G3768" s="46">
        <v>1.2514091639895923</v>
      </c>
      <c r="H3768" s="46">
        <v>8.971498500031885</v>
      </c>
      <c r="I3768" s="46">
        <v>9.43557123298524</v>
      </c>
      <c r="J3768" s="36"/>
      <c r="K3768" s="36"/>
      <c r="L3768" s="36"/>
      <c r="M3768" s="36"/>
      <c r="N3768" s="36"/>
    </row>
    <row r="3769">
      <c r="A3769" s="3" t="s">
        <v>5148</v>
      </c>
      <c r="B3769" s="34" t="s">
        <v>3816</v>
      </c>
      <c r="C3769" s="3" t="s">
        <v>34</v>
      </c>
      <c r="D3769" s="34" t="s">
        <v>1223</v>
      </c>
      <c r="E3769" s="3" t="s">
        <v>476</v>
      </c>
      <c r="F3769" s="3" t="s">
        <v>479</v>
      </c>
      <c r="G3769" s="46">
        <v>1.08955002395669</v>
      </c>
      <c r="H3769" s="46">
        <v>9.237493327993434</v>
      </c>
      <c r="I3769" s="46">
        <v>10.097745745966677</v>
      </c>
      <c r="J3769" s="36"/>
      <c r="K3769" s="36"/>
      <c r="L3769" s="36"/>
      <c r="M3769" s="36"/>
      <c r="N3769" s="36"/>
    </row>
    <row r="3770">
      <c r="A3770" s="3" t="s">
        <v>5149</v>
      </c>
      <c r="B3770" s="34" t="s">
        <v>3816</v>
      </c>
      <c r="C3770" s="3" t="s">
        <v>34</v>
      </c>
      <c r="D3770" s="3" t="s">
        <v>481</v>
      </c>
      <c r="E3770" s="3" t="s">
        <v>482</v>
      </c>
      <c r="F3770" s="3" t="s">
        <v>64</v>
      </c>
      <c r="G3770" s="46">
        <v>0.8442110050236806</v>
      </c>
      <c r="H3770" s="46">
        <v>9.255880011012778</v>
      </c>
      <c r="I3770" s="46">
        <v>9.736212706018705</v>
      </c>
      <c r="J3770" s="36"/>
      <c r="K3770" s="36"/>
      <c r="L3770" s="36"/>
      <c r="M3770" s="36"/>
      <c r="N3770" s="36"/>
    </row>
    <row r="3771">
      <c r="A3771" s="3" t="s">
        <v>5150</v>
      </c>
      <c r="B3771" s="34" t="s">
        <v>3816</v>
      </c>
      <c r="C3771" s="3" t="s">
        <v>34</v>
      </c>
      <c r="D3771" s="34" t="s">
        <v>1226</v>
      </c>
      <c r="E3771" s="3" t="s">
        <v>482</v>
      </c>
      <c r="F3771" s="3" t="s">
        <v>484</v>
      </c>
      <c r="G3771" s="46">
        <v>1.5827889039646834</v>
      </c>
      <c r="H3771" s="46">
        <v>9.994444957992528</v>
      </c>
      <c r="I3771" s="46">
        <v>10.594480364001356</v>
      </c>
      <c r="J3771" s="36"/>
      <c r="K3771" s="36"/>
      <c r="L3771" s="36"/>
      <c r="M3771" s="36"/>
      <c r="N3771" s="36"/>
    </row>
    <row r="3772">
      <c r="A3772" s="3" t="s">
        <v>5151</v>
      </c>
      <c r="B3772" s="34" t="s">
        <v>3816</v>
      </c>
      <c r="C3772" s="3" t="s">
        <v>34</v>
      </c>
      <c r="D3772" s="34" t="s">
        <v>1228</v>
      </c>
      <c r="E3772" s="3" t="s">
        <v>482</v>
      </c>
      <c r="F3772" s="3" t="s">
        <v>486</v>
      </c>
      <c r="G3772" s="46">
        <v>1.109504191961605</v>
      </c>
      <c r="H3772" s="46">
        <v>11.81351273600012</v>
      </c>
      <c r="I3772" s="46">
        <v>12.345592633995693</v>
      </c>
      <c r="J3772" s="36"/>
      <c r="K3772" s="36"/>
      <c r="L3772" s="36"/>
      <c r="M3772" s="36"/>
      <c r="N3772" s="36"/>
    </row>
    <row r="3773">
      <c r="A3773" s="3" t="s">
        <v>5152</v>
      </c>
      <c r="B3773" s="34" t="s">
        <v>3816</v>
      </c>
      <c r="C3773" s="3" t="s">
        <v>34</v>
      </c>
      <c r="D3773" s="3" t="s">
        <v>488</v>
      </c>
      <c r="E3773" s="3" t="s">
        <v>489</v>
      </c>
      <c r="F3773" s="3" t="s">
        <v>64</v>
      </c>
      <c r="G3773" s="46">
        <v>1.5469380050199106</v>
      </c>
      <c r="H3773" s="46">
        <v>7.814084415032994</v>
      </c>
      <c r="I3773" s="46">
        <v>8.422480043023825</v>
      </c>
      <c r="J3773" s="36"/>
      <c r="K3773" s="36"/>
      <c r="L3773" s="36"/>
      <c r="M3773" s="36"/>
      <c r="N3773" s="36"/>
    </row>
    <row r="3774">
      <c r="A3774" s="3" t="s">
        <v>5153</v>
      </c>
      <c r="B3774" s="34" t="s">
        <v>3816</v>
      </c>
      <c r="C3774" s="3" t="s">
        <v>34</v>
      </c>
      <c r="D3774" s="34" t="s">
        <v>1230</v>
      </c>
      <c r="E3774" s="3" t="s">
        <v>489</v>
      </c>
      <c r="F3774" s="3" t="s">
        <v>490</v>
      </c>
      <c r="G3774" s="46">
        <v>1.145841763005592</v>
      </c>
      <c r="H3774" s="46">
        <v>8.465643848991022</v>
      </c>
      <c r="I3774" s="46">
        <v>9.013805717986543</v>
      </c>
      <c r="J3774" s="36"/>
      <c r="K3774" s="36"/>
      <c r="L3774" s="36"/>
      <c r="M3774" s="36"/>
      <c r="N3774" s="36"/>
    </row>
    <row r="3775">
      <c r="A3775" s="3" t="s">
        <v>5154</v>
      </c>
      <c r="B3775" s="34" t="s">
        <v>3816</v>
      </c>
      <c r="C3775" s="3" t="s">
        <v>34</v>
      </c>
      <c r="D3775" s="34" t="s">
        <v>1232</v>
      </c>
      <c r="E3775" s="3" t="s">
        <v>489</v>
      </c>
      <c r="F3775" s="3" t="s">
        <v>492</v>
      </c>
      <c r="G3775" s="46">
        <v>1.389782234968152</v>
      </c>
      <c r="H3775" s="46">
        <v>9.933805426000617</v>
      </c>
      <c r="I3775" s="46">
        <v>10.897786321991589</v>
      </c>
      <c r="J3775" s="36"/>
      <c r="K3775" s="36"/>
      <c r="L3775" s="36"/>
      <c r="M3775" s="36"/>
      <c r="N3775" s="36"/>
    </row>
    <row r="3776">
      <c r="A3776" s="3" t="s">
        <v>5155</v>
      </c>
      <c r="B3776" s="34" t="s">
        <v>3816</v>
      </c>
      <c r="C3776" s="3" t="s">
        <v>34</v>
      </c>
      <c r="D3776" s="3" t="s">
        <v>494</v>
      </c>
      <c r="E3776" s="3" t="s">
        <v>495</v>
      </c>
      <c r="F3776" s="3" t="s">
        <v>64</v>
      </c>
      <c r="G3776" s="46">
        <v>1.1535165549721569</v>
      </c>
      <c r="H3776" s="46">
        <v>7.777715520991478</v>
      </c>
      <c r="I3776" s="46">
        <v>8.40568429697305</v>
      </c>
      <c r="J3776" s="36"/>
      <c r="K3776" s="36"/>
      <c r="L3776" s="36"/>
      <c r="M3776" s="36"/>
      <c r="N3776" s="36"/>
    </row>
    <row r="3777">
      <c r="A3777" s="3" t="s">
        <v>5156</v>
      </c>
      <c r="B3777" s="34" t="s">
        <v>3816</v>
      </c>
      <c r="C3777" s="3" t="s">
        <v>34</v>
      </c>
      <c r="D3777" s="34" t="s">
        <v>1234</v>
      </c>
      <c r="E3777" s="3" t="s">
        <v>495</v>
      </c>
      <c r="F3777" s="3" t="s">
        <v>497</v>
      </c>
      <c r="G3777" s="46">
        <v>0.8186098549631424</v>
      </c>
      <c r="H3777" s="46">
        <v>7.378401022986509</v>
      </c>
      <c r="I3777" s="46">
        <v>8.00714360497659</v>
      </c>
      <c r="J3777" s="36"/>
      <c r="K3777" s="36"/>
      <c r="L3777" s="36"/>
      <c r="M3777" s="36"/>
      <c r="N3777" s="36"/>
    </row>
    <row r="3778">
      <c r="A3778" s="3" t="s">
        <v>5157</v>
      </c>
      <c r="B3778" s="34" t="s">
        <v>3816</v>
      </c>
      <c r="C3778" s="3" t="s">
        <v>34</v>
      </c>
      <c r="D3778" s="34" t="s">
        <v>1236</v>
      </c>
      <c r="E3778" s="3" t="s">
        <v>495</v>
      </c>
      <c r="F3778" s="3" t="s">
        <v>499</v>
      </c>
      <c r="G3778" s="46">
        <v>1.084843726013787</v>
      </c>
      <c r="H3778" s="46">
        <v>7.584827964019496</v>
      </c>
      <c r="I3778" s="46">
        <v>8.248387759027537</v>
      </c>
      <c r="J3778" s="36"/>
      <c r="K3778" s="36"/>
      <c r="L3778" s="36"/>
      <c r="M3778" s="36"/>
      <c r="N3778" s="36"/>
    </row>
    <row r="3779">
      <c r="A3779" s="3" t="s">
        <v>5158</v>
      </c>
      <c r="B3779" s="34" t="s">
        <v>3816</v>
      </c>
      <c r="C3779" s="3" t="s">
        <v>34</v>
      </c>
      <c r="D3779" s="3" t="s">
        <v>501</v>
      </c>
      <c r="E3779" s="3" t="s">
        <v>502</v>
      </c>
      <c r="F3779" s="3" t="s">
        <v>64</v>
      </c>
      <c r="G3779" s="46">
        <v>0.8664222680381499</v>
      </c>
      <c r="H3779" s="46">
        <v>9.95001215900993</v>
      </c>
      <c r="I3779" s="46">
        <v>10.493942335015163</v>
      </c>
      <c r="J3779" s="36"/>
      <c r="K3779" s="36"/>
      <c r="L3779" s="36"/>
      <c r="M3779" s="36"/>
      <c r="N3779" s="36"/>
    </row>
    <row r="3780">
      <c r="A3780" s="3" t="s">
        <v>5159</v>
      </c>
      <c r="B3780" s="34" t="s">
        <v>3816</v>
      </c>
      <c r="C3780" s="3" t="s">
        <v>34</v>
      </c>
      <c r="D3780" s="34" t="s">
        <v>1240</v>
      </c>
      <c r="E3780" s="3" t="s">
        <v>502</v>
      </c>
      <c r="F3780" s="3" t="s">
        <v>506</v>
      </c>
      <c r="G3780" s="46">
        <v>1.4867415710468777</v>
      </c>
      <c r="H3780" s="46">
        <v>8.562165342038497</v>
      </c>
      <c r="I3780" s="46">
        <v>9.070198820030782</v>
      </c>
      <c r="J3780" s="36"/>
      <c r="K3780" s="36"/>
      <c r="L3780" s="36"/>
      <c r="M3780" s="36"/>
      <c r="N3780" s="36"/>
    </row>
    <row r="3781">
      <c r="A3781" s="3" t="s">
        <v>5160</v>
      </c>
      <c r="B3781" s="34" t="s">
        <v>3816</v>
      </c>
      <c r="C3781" s="3" t="s">
        <v>34</v>
      </c>
      <c r="D3781" s="3" t="s">
        <v>508</v>
      </c>
      <c r="E3781" s="3" t="s">
        <v>509</v>
      </c>
      <c r="F3781" s="3" t="s">
        <v>64</v>
      </c>
      <c r="G3781" s="46">
        <v>1.2466373990173452</v>
      </c>
      <c r="H3781" s="46">
        <v>10.506290620018262</v>
      </c>
      <c r="I3781" s="46">
        <v>11.722135750984307</v>
      </c>
      <c r="J3781" s="36"/>
      <c r="K3781" s="36"/>
      <c r="L3781" s="36"/>
      <c r="M3781" s="36"/>
      <c r="N3781" s="36"/>
    </row>
    <row r="3782">
      <c r="A3782" s="3" t="s">
        <v>5161</v>
      </c>
      <c r="B3782" s="34" t="s">
        <v>3816</v>
      </c>
      <c r="C3782" s="3" t="s">
        <v>34</v>
      </c>
      <c r="D3782" s="34" t="s">
        <v>1242</v>
      </c>
      <c r="E3782" s="3" t="s">
        <v>509</v>
      </c>
      <c r="F3782" s="3" t="s">
        <v>511</v>
      </c>
      <c r="G3782" s="46">
        <v>1.0987844829796813</v>
      </c>
      <c r="H3782" s="46">
        <v>5.278902018966619</v>
      </c>
      <c r="I3782" s="46">
        <v>5.994804868008941</v>
      </c>
      <c r="J3782" s="36"/>
      <c r="K3782" s="36"/>
      <c r="L3782" s="36"/>
      <c r="M3782" s="36"/>
      <c r="N3782" s="36"/>
    </row>
    <row r="3783">
      <c r="A3783" s="3" t="s">
        <v>5162</v>
      </c>
      <c r="B3783" s="34" t="s">
        <v>3816</v>
      </c>
      <c r="C3783" s="3" t="s">
        <v>34</v>
      </c>
      <c r="D3783" s="34" t="s">
        <v>1244</v>
      </c>
      <c r="E3783" s="3" t="s">
        <v>509</v>
      </c>
      <c r="F3783" s="3" t="s">
        <v>513</v>
      </c>
      <c r="G3783" s="46">
        <v>1.1233356049633585</v>
      </c>
      <c r="H3783" s="46">
        <v>6.631338796985801</v>
      </c>
      <c r="I3783" s="46">
        <v>7.319025242002681</v>
      </c>
      <c r="J3783" s="36"/>
      <c r="K3783" s="36"/>
      <c r="L3783" s="36"/>
      <c r="M3783" s="36"/>
      <c r="N3783" s="36"/>
    </row>
    <row r="3784">
      <c r="A3784" s="3" t="s">
        <v>5163</v>
      </c>
      <c r="B3784" s="34" t="s">
        <v>3816</v>
      </c>
      <c r="C3784" s="3" t="s">
        <v>34</v>
      </c>
      <c r="D3784" s="3" t="s">
        <v>515</v>
      </c>
      <c r="E3784" s="3" t="s">
        <v>516</v>
      </c>
      <c r="F3784" s="3" t="s">
        <v>64</v>
      </c>
      <c r="G3784" s="46">
        <v>1.0862989759771153</v>
      </c>
      <c r="H3784" s="46">
        <v>24.97145010600798</v>
      </c>
      <c r="I3784" s="46">
        <v>25.45818778598914</v>
      </c>
      <c r="J3784" s="36"/>
      <c r="K3784" s="36"/>
      <c r="L3784" s="36"/>
      <c r="M3784" s="36"/>
      <c r="N3784" s="36"/>
    </row>
    <row r="3785">
      <c r="A3785" s="3" t="s">
        <v>5164</v>
      </c>
      <c r="B3785" s="34" t="s">
        <v>3816</v>
      </c>
      <c r="C3785" s="3" t="s">
        <v>34</v>
      </c>
      <c r="D3785" s="3" t="s">
        <v>518</v>
      </c>
      <c r="E3785" s="3" t="s">
        <v>516</v>
      </c>
      <c r="F3785" s="3" t="s">
        <v>519</v>
      </c>
      <c r="G3785" s="46">
        <v>1.0498766310047358</v>
      </c>
      <c r="H3785" s="46">
        <v>6.803325738001149</v>
      </c>
      <c r="I3785" s="46">
        <v>7.289944602001924</v>
      </c>
      <c r="J3785" s="36"/>
      <c r="K3785" s="36"/>
      <c r="L3785" s="36"/>
      <c r="M3785" s="36"/>
      <c r="N3785" s="36"/>
    </row>
    <row r="3786">
      <c r="A3786" s="3" t="s">
        <v>5165</v>
      </c>
      <c r="B3786" s="34" t="s">
        <v>3816</v>
      </c>
      <c r="C3786" s="3" t="s">
        <v>34</v>
      </c>
      <c r="D3786" s="3" t="s">
        <v>520</v>
      </c>
      <c r="E3786" s="3" t="s">
        <v>516</v>
      </c>
      <c r="F3786" s="3" t="s">
        <v>521</v>
      </c>
      <c r="G3786" s="46">
        <v>2.4800517220282927</v>
      </c>
      <c r="H3786" s="46">
        <v>6.7519754220265895</v>
      </c>
      <c r="I3786" s="46">
        <v>7.371852041978855</v>
      </c>
      <c r="J3786" s="36"/>
      <c r="K3786" s="36"/>
      <c r="L3786" s="36"/>
      <c r="M3786" s="36"/>
      <c r="N3786" s="36"/>
    </row>
    <row r="3787">
      <c r="A3787" s="3" t="s">
        <v>5166</v>
      </c>
      <c r="B3787" s="34" t="s">
        <v>3816</v>
      </c>
      <c r="C3787" s="3" t="s">
        <v>34</v>
      </c>
      <c r="D3787" s="3" t="s">
        <v>522</v>
      </c>
      <c r="E3787" s="3" t="s">
        <v>516</v>
      </c>
      <c r="F3787" s="3" t="s">
        <v>523</v>
      </c>
      <c r="G3787" s="46">
        <v>1.4788378920056857</v>
      </c>
      <c r="H3787" s="46">
        <v>4.5622533750138246</v>
      </c>
      <c r="I3787" s="46">
        <v>5.198201116989367</v>
      </c>
      <c r="J3787" s="36"/>
      <c r="K3787" s="36"/>
      <c r="L3787" s="36"/>
      <c r="M3787" s="36"/>
      <c r="N3787" s="36"/>
    </row>
    <row r="3788">
      <c r="A3788" s="3" t="s">
        <v>5167</v>
      </c>
      <c r="B3788" s="34" t="s">
        <v>3816</v>
      </c>
      <c r="C3788" s="3" t="s">
        <v>34</v>
      </c>
      <c r="D3788" s="3" t="s">
        <v>524</v>
      </c>
      <c r="E3788" s="3" t="s">
        <v>516</v>
      </c>
      <c r="F3788" s="3" t="s">
        <v>525</v>
      </c>
      <c r="G3788" s="46">
        <v>1.0659634220064618</v>
      </c>
      <c r="H3788" s="46">
        <v>4.845927082991693</v>
      </c>
      <c r="I3788" s="46">
        <v>5.578002989990637</v>
      </c>
      <c r="J3788" s="36"/>
      <c r="K3788" s="36"/>
      <c r="L3788" s="36"/>
      <c r="M3788" s="36"/>
      <c r="N3788" s="36"/>
    </row>
    <row r="3789">
      <c r="A3789" s="3" t="s">
        <v>5168</v>
      </c>
      <c r="B3789" s="34" t="s">
        <v>3816</v>
      </c>
      <c r="C3789" s="3" t="s">
        <v>34</v>
      </c>
      <c r="D3789" s="3" t="s">
        <v>526</v>
      </c>
      <c r="E3789" s="3" t="s">
        <v>516</v>
      </c>
      <c r="F3789" s="3" t="s">
        <v>527</v>
      </c>
      <c r="G3789" s="46">
        <v>1.1799507650430314</v>
      </c>
      <c r="H3789" s="46">
        <v>5.043952381995041</v>
      </c>
      <c r="I3789" s="46">
        <v>5.6649254010408185</v>
      </c>
      <c r="J3789" s="36"/>
      <c r="K3789" s="36"/>
      <c r="L3789" s="36"/>
      <c r="M3789" s="36"/>
      <c r="N3789" s="36"/>
    </row>
    <row r="3790">
      <c r="A3790" s="3" t="s">
        <v>5169</v>
      </c>
      <c r="B3790" s="34" t="s">
        <v>3816</v>
      </c>
      <c r="C3790" s="3" t="s">
        <v>34</v>
      </c>
      <c r="D3790" s="3" t="s">
        <v>528</v>
      </c>
      <c r="E3790" s="3" t="s">
        <v>516</v>
      </c>
      <c r="F3790" s="3" t="s">
        <v>529</v>
      </c>
      <c r="G3790" s="46">
        <v>1.1629514880478382</v>
      </c>
      <c r="H3790" s="46">
        <v>5.082671212032437</v>
      </c>
      <c r="I3790" s="46">
        <v>5.75062153901672</v>
      </c>
      <c r="J3790" s="36"/>
      <c r="K3790" s="36"/>
      <c r="L3790" s="36"/>
      <c r="M3790" s="36"/>
      <c r="N3790" s="36"/>
    </row>
    <row r="3791">
      <c r="A3791" s="3" t="s">
        <v>5170</v>
      </c>
      <c r="B3791" s="34" t="s">
        <v>3816</v>
      </c>
      <c r="C3791" s="3" t="s">
        <v>34</v>
      </c>
      <c r="D3791" s="3" t="s">
        <v>530</v>
      </c>
      <c r="E3791" s="3" t="s">
        <v>516</v>
      </c>
      <c r="F3791" s="3" t="s">
        <v>531</v>
      </c>
      <c r="G3791" s="46">
        <v>0.9563341560424305</v>
      </c>
      <c r="H3791" s="46">
        <v>5.032191842037719</v>
      </c>
      <c r="I3791" s="46">
        <v>5.5882887780317105</v>
      </c>
      <c r="J3791" s="36"/>
      <c r="K3791" s="36"/>
      <c r="L3791" s="36"/>
      <c r="M3791" s="36"/>
      <c r="N3791" s="36"/>
    </row>
    <row r="3792">
      <c r="A3792" s="3" t="s">
        <v>5171</v>
      </c>
      <c r="B3792" s="34" t="s">
        <v>3816</v>
      </c>
      <c r="C3792" s="3" t="s">
        <v>34</v>
      </c>
      <c r="D3792" s="3" t="s">
        <v>532</v>
      </c>
      <c r="E3792" s="3" t="s">
        <v>516</v>
      </c>
      <c r="F3792" s="3" t="s">
        <v>533</v>
      </c>
      <c r="G3792" s="46">
        <v>1.1100593710434623</v>
      </c>
      <c r="H3792" s="46">
        <v>4.7417162519996054</v>
      </c>
      <c r="I3792" s="46">
        <v>5.469545961008407</v>
      </c>
      <c r="J3792" s="36"/>
      <c r="K3792" s="36"/>
      <c r="L3792" s="36"/>
      <c r="M3792" s="36"/>
      <c r="N3792" s="36"/>
    </row>
    <row r="3793">
      <c r="A3793" s="3" t="s">
        <v>5172</v>
      </c>
      <c r="B3793" s="34" t="s">
        <v>3816</v>
      </c>
      <c r="C3793" s="3" t="s">
        <v>34</v>
      </c>
      <c r="D3793" s="3" t="s">
        <v>534</v>
      </c>
      <c r="E3793" s="3" t="s">
        <v>516</v>
      </c>
      <c r="F3793" s="3" t="s">
        <v>535</v>
      </c>
      <c r="G3793" s="46">
        <v>1.1060235060285777</v>
      </c>
      <c r="H3793" s="46">
        <v>5.045550334034488</v>
      </c>
      <c r="I3793" s="46">
        <v>5.537580088013783</v>
      </c>
      <c r="J3793" s="36"/>
      <c r="K3793" s="36"/>
      <c r="L3793" s="36"/>
      <c r="M3793" s="36"/>
      <c r="N3793" s="36"/>
    </row>
    <row r="3794">
      <c r="A3794" s="3" t="s">
        <v>5173</v>
      </c>
      <c r="B3794" s="34" t="s">
        <v>3816</v>
      </c>
      <c r="C3794" s="3" t="s">
        <v>34</v>
      </c>
      <c r="D3794" s="3" t="s">
        <v>536</v>
      </c>
      <c r="E3794" s="3" t="s">
        <v>516</v>
      </c>
      <c r="F3794" s="3" t="s">
        <v>537</v>
      </c>
      <c r="G3794" s="46">
        <v>1.125793147017248</v>
      </c>
      <c r="H3794" s="46">
        <v>4.793469966039993</v>
      </c>
      <c r="I3794" s="46">
        <v>5.3732761990395375</v>
      </c>
      <c r="J3794" s="36"/>
      <c r="K3794" s="36"/>
      <c r="L3794" s="36"/>
      <c r="M3794" s="36"/>
      <c r="N3794" s="36"/>
    </row>
    <row r="3795">
      <c r="A3795" s="3" t="s">
        <v>5174</v>
      </c>
      <c r="B3795" s="34" t="s">
        <v>3816</v>
      </c>
      <c r="C3795" s="3" t="s">
        <v>34</v>
      </c>
      <c r="D3795" s="3" t="s">
        <v>538</v>
      </c>
      <c r="E3795" s="3" t="s">
        <v>516</v>
      </c>
      <c r="F3795" s="3" t="s">
        <v>539</v>
      </c>
      <c r="G3795" s="46">
        <v>1.0631993869901635</v>
      </c>
      <c r="H3795" s="46">
        <v>4.8669754269649275</v>
      </c>
      <c r="I3795" s="46">
        <v>5.447077739983797</v>
      </c>
      <c r="J3795" s="36"/>
      <c r="K3795" s="36"/>
      <c r="L3795" s="36"/>
      <c r="M3795" s="36"/>
      <c r="N3795" s="36"/>
    </row>
    <row r="3796">
      <c r="A3796" s="3" t="s">
        <v>5175</v>
      </c>
      <c r="B3796" s="34" t="s">
        <v>3816</v>
      </c>
      <c r="C3796" s="3" t="s">
        <v>34</v>
      </c>
      <c r="D3796" s="3" t="s">
        <v>540</v>
      </c>
      <c r="E3796" s="3" t="s">
        <v>541</v>
      </c>
      <c r="F3796" s="3" t="s">
        <v>64</v>
      </c>
      <c r="G3796" s="46">
        <v>1.3065816639573313</v>
      </c>
      <c r="H3796" s="46">
        <v>14.486602884950116</v>
      </c>
      <c r="I3796" s="46">
        <v>15.070258592953905</v>
      </c>
      <c r="J3796" s="36"/>
      <c r="K3796" s="36"/>
      <c r="L3796" s="36"/>
      <c r="M3796" s="36"/>
      <c r="N3796" s="36"/>
    </row>
    <row r="3797">
      <c r="A3797" s="3" t="s">
        <v>5176</v>
      </c>
      <c r="B3797" s="34" t="s">
        <v>3816</v>
      </c>
      <c r="C3797" s="3" t="s">
        <v>34</v>
      </c>
      <c r="D3797" s="34" t="s">
        <v>1248</v>
      </c>
      <c r="E3797" s="3" t="s">
        <v>541</v>
      </c>
      <c r="F3797" s="3" t="s">
        <v>543</v>
      </c>
      <c r="G3797" s="46">
        <v>1.4276940110139549</v>
      </c>
      <c r="H3797" s="46">
        <v>5.72826038103085</v>
      </c>
      <c r="I3797" s="46">
        <v>6.215700478001963</v>
      </c>
      <c r="J3797" s="36"/>
      <c r="K3797" s="36"/>
      <c r="L3797" s="36"/>
      <c r="M3797" s="36"/>
      <c r="N3797" s="36"/>
    </row>
    <row r="3798">
      <c r="A3798" s="3" t="s">
        <v>5177</v>
      </c>
      <c r="B3798" s="34" t="s">
        <v>3816</v>
      </c>
      <c r="C3798" s="3" t="s">
        <v>34</v>
      </c>
      <c r="D3798" s="34" t="s">
        <v>1250</v>
      </c>
      <c r="E3798" s="3" t="s">
        <v>541</v>
      </c>
      <c r="F3798" s="3" t="s">
        <v>545</v>
      </c>
      <c r="G3798" s="46">
        <v>0.9673813590197824</v>
      </c>
      <c r="H3798" s="46">
        <v>5.287011092994362</v>
      </c>
      <c r="I3798" s="46">
        <v>5.914991784025915</v>
      </c>
      <c r="J3798" s="36"/>
      <c r="K3798" s="36"/>
      <c r="L3798" s="36"/>
      <c r="M3798" s="36"/>
      <c r="N3798" s="36"/>
    </row>
    <row r="3799">
      <c r="A3799" s="3" t="s">
        <v>5178</v>
      </c>
      <c r="B3799" s="34" t="s">
        <v>3816</v>
      </c>
      <c r="C3799" s="3" t="s">
        <v>34</v>
      </c>
      <c r="D3799" s="34" t="s">
        <v>1252</v>
      </c>
      <c r="E3799" s="3" t="s">
        <v>541</v>
      </c>
      <c r="F3799" s="3" t="s">
        <v>547</v>
      </c>
      <c r="G3799" s="46">
        <v>0.9711706709931605</v>
      </c>
      <c r="H3799" s="46">
        <v>5.9388944749953225</v>
      </c>
      <c r="I3799" s="46">
        <v>6.370953622972593</v>
      </c>
      <c r="J3799" s="36"/>
      <c r="K3799" s="36"/>
      <c r="L3799" s="36"/>
      <c r="M3799" s="36"/>
      <c r="N3799" s="36"/>
    </row>
    <row r="3800">
      <c r="A3800" s="3" t="s">
        <v>5179</v>
      </c>
      <c r="B3800" s="34" t="s">
        <v>3816</v>
      </c>
      <c r="C3800" s="3" t="s">
        <v>34</v>
      </c>
      <c r="D3800" s="3" t="s">
        <v>549</v>
      </c>
      <c r="E3800" s="3" t="s">
        <v>550</v>
      </c>
      <c r="F3800" s="3" t="s">
        <v>64</v>
      </c>
      <c r="G3800" s="46">
        <v>1.049482790986076</v>
      </c>
      <c r="H3800" s="46">
        <v>8.837732820014935</v>
      </c>
      <c r="I3800" s="46">
        <v>9.493339033040684</v>
      </c>
      <c r="J3800" s="36"/>
      <c r="K3800" s="36"/>
      <c r="L3800" s="36"/>
      <c r="M3800" s="36"/>
      <c r="N3800" s="36"/>
    </row>
    <row r="3801">
      <c r="A3801" s="3" t="s">
        <v>5180</v>
      </c>
      <c r="B3801" s="34" t="s">
        <v>3816</v>
      </c>
      <c r="C3801" s="3" t="s">
        <v>34</v>
      </c>
      <c r="D3801" s="34" t="s">
        <v>1254</v>
      </c>
      <c r="E3801" s="3" t="s">
        <v>550</v>
      </c>
      <c r="F3801" s="3" t="s">
        <v>552</v>
      </c>
      <c r="G3801" s="46">
        <v>1.1326452060020529</v>
      </c>
      <c r="H3801" s="46">
        <v>5.484222698956728</v>
      </c>
      <c r="I3801" s="46">
        <v>6.188421067956369</v>
      </c>
      <c r="J3801" s="36"/>
      <c r="K3801" s="36"/>
      <c r="L3801" s="36"/>
      <c r="M3801" s="36"/>
      <c r="N3801" s="36"/>
    </row>
    <row r="3802">
      <c r="A3802" s="3" t="s">
        <v>5181</v>
      </c>
      <c r="B3802" s="34" t="s">
        <v>3816</v>
      </c>
      <c r="C3802" s="3" t="s">
        <v>34</v>
      </c>
      <c r="D3802" s="3" t="s">
        <v>554</v>
      </c>
      <c r="E3802" s="3" t="s">
        <v>555</v>
      </c>
      <c r="F3802" s="3" t="s">
        <v>64</v>
      </c>
      <c r="G3802" s="46">
        <v>1.2917804350145161</v>
      </c>
      <c r="H3802" s="46">
        <v>12.539668369980063</v>
      </c>
      <c r="I3802" s="46">
        <v>13.227859724021982</v>
      </c>
      <c r="J3802" s="36"/>
      <c r="K3802" s="36"/>
      <c r="L3802" s="36"/>
      <c r="M3802" s="36"/>
      <c r="N3802" s="36"/>
    </row>
    <row r="3803">
      <c r="A3803" s="3" t="s">
        <v>5182</v>
      </c>
      <c r="B3803" s="34" t="s">
        <v>3816</v>
      </c>
      <c r="C3803" s="3" t="s">
        <v>34</v>
      </c>
      <c r="D3803" s="34" t="s">
        <v>1256</v>
      </c>
      <c r="E3803" s="3" t="s">
        <v>555</v>
      </c>
      <c r="F3803" s="3" t="s">
        <v>557</v>
      </c>
      <c r="G3803" s="46">
        <v>1.0714818949927576</v>
      </c>
      <c r="H3803" s="46">
        <v>6.063170076988172</v>
      </c>
      <c r="I3803" s="46">
        <v>6.727189079974778</v>
      </c>
      <c r="J3803" s="36"/>
      <c r="K3803" s="36"/>
      <c r="L3803" s="36"/>
      <c r="M3803" s="36"/>
      <c r="N3803" s="36"/>
    </row>
    <row r="3804">
      <c r="A3804" s="3" t="s">
        <v>5183</v>
      </c>
      <c r="B3804" s="34" t="s">
        <v>3816</v>
      </c>
      <c r="C3804" s="3" t="s">
        <v>34</v>
      </c>
      <c r="D3804" s="34" t="s">
        <v>1258</v>
      </c>
      <c r="E3804" s="3" t="s">
        <v>555</v>
      </c>
      <c r="F3804" s="3" t="s">
        <v>559</v>
      </c>
      <c r="G3804" s="46">
        <v>0.9942292729974724</v>
      </c>
      <c r="H3804" s="46">
        <v>5.330810877028853</v>
      </c>
      <c r="I3804" s="46">
        <v>5.80998677801108</v>
      </c>
      <c r="J3804" s="36"/>
      <c r="K3804" s="36"/>
      <c r="L3804" s="36"/>
      <c r="M3804" s="36"/>
      <c r="N3804" s="36"/>
    </row>
    <row r="3805">
      <c r="A3805" s="3" t="s">
        <v>5184</v>
      </c>
      <c r="B3805" s="34" t="s">
        <v>3816</v>
      </c>
      <c r="C3805" s="3" t="s">
        <v>34</v>
      </c>
      <c r="D3805" s="34" t="s">
        <v>1260</v>
      </c>
      <c r="E3805" s="3" t="s">
        <v>555</v>
      </c>
      <c r="F3805" s="3" t="s">
        <v>561</v>
      </c>
      <c r="G3805" s="46">
        <v>1.0344994600163773</v>
      </c>
      <c r="H3805" s="46">
        <v>4.866222014999948</v>
      </c>
      <c r="I3805" s="46">
        <v>5.454377410991583</v>
      </c>
      <c r="J3805" s="36"/>
      <c r="K3805" s="36"/>
      <c r="L3805" s="36"/>
      <c r="M3805" s="36"/>
      <c r="N3805" s="36"/>
    </row>
    <row r="3806">
      <c r="A3806" s="3" t="s">
        <v>5185</v>
      </c>
      <c r="B3806" s="34" t="s">
        <v>3816</v>
      </c>
      <c r="C3806" s="3" t="s">
        <v>34</v>
      </c>
      <c r="D3806" s="34" t="s">
        <v>1262</v>
      </c>
      <c r="E3806" s="3" t="s">
        <v>555</v>
      </c>
      <c r="F3806" s="3" t="s">
        <v>563</v>
      </c>
      <c r="G3806" s="46">
        <v>0.9909022419597022</v>
      </c>
      <c r="H3806" s="46">
        <v>4.906989617971703</v>
      </c>
      <c r="I3806" s="46">
        <v>5.326862558955327</v>
      </c>
      <c r="J3806" s="36"/>
      <c r="K3806" s="36"/>
      <c r="L3806" s="36"/>
      <c r="M3806" s="36"/>
      <c r="N3806" s="36"/>
    </row>
    <row r="3807">
      <c r="A3807" s="3" t="s">
        <v>5186</v>
      </c>
      <c r="B3807" s="34" t="s">
        <v>3816</v>
      </c>
      <c r="C3807" s="3" t="s">
        <v>34</v>
      </c>
      <c r="D3807" s="3" t="s">
        <v>565</v>
      </c>
      <c r="E3807" s="3" t="s">
        <v>566</v>
      </c>
      <c r="F3807" s="3" t="s">
        <v>64</v>
      </c>
      <c r="G3807" s="46">
        <v>1.4301076260162517</v>
      </c>
      <c r="H3807" s="46">
        <v>14.005530003050808</v>
      </c>
      <c r="I3807" s="46">
        <v>14.701768118015025</v>
      </c>
      <c r="J3807" s="36"/>
      <c r="K3807" s="36"/>
      <c r="L3807" s="36"/>
      <c r="M3807" s="36"/>
      <c r="N3807" s="36"/>
    </row>
    <row r="3808">
      <c r="A3808" s="3" t="s">
        <v>5187</v>
      </c>
      <c r="B3808" s="34" t="s">
        <v>3816</v>
      </c>
      <c r="C3808" s="3" t="s">
        <v>34</v>
      </c>
      <c r="D3808" s="3" t="s">
        <v>568</v>
      </c>
      <c r="E3808" s="3" t="s">
        <v>569</v>
      </c>
      <c r="F3808" s="3" t="s">
        <v>64</v>
      </c>
      <c r="G3808" s="46">
        <v>1.157472055987455</v>
      </c>
      <c r="H3808" s="46">
        <v>8.449321496009361</v>
      </c>
      <c r="I3808" s="46">
        <v>9.025406517030206</v>
      </c>
      <c r="J3808" s="36"/>
      <c r="K3808" s="36"/>
      <c r="L3808" s="36"/>
      <c r="M3808" s="36"/>
      <c r="N3808" s="36"/>
    </row>
    <row r="3809">
      <c r="A3809" s="3" t="s">
        <v>5188</v>
      </c>
      <c r="B3809" s="34" t="s">
        <v>3816</v>
      </c>
      <c r="C3809" s="3" t="s">
        <v>34</v>
      </c>
      <c r="D3809" s="3" t="s">
        <v>571</v>
      </c>
      <c r="E3809" s="3" t="s">
        <v>572</v>
      </c>
      <c r="F3809" s="3" t="s">
        <v>64</v>
      </c>
      <c r="G3809" s="46">
        <v>1.0049776519881561</v>
      </c>
      <c r="H3809" s="46">
        <v>13.572611010982655</v>
      </c>
      <c r="I3809" s="46">
        <v>14.260616387007758</v>
      </c>
      <c r="J3809" s="36"/>
      <c r="K3809" s="36"/>
      <c r="L3809" s="36"/>
      <c r="M3809" s="36"/>
      <c r="N3809" s="36"/>
    </row>
    <row r="3810">
      <c r="A3810" s="3" t="s">
        <v>5189</v>
      </c>
      <c r="B3810" s="34" t="s">
        <v>3816</v>
      </c>
      <c r="C3810" s="3" t="s">
        <v>34</v>
      </c>
      <c r="D3810" s="34" t="s">
        <v>1264</v>
      </c>
      <c r="E3810" s="3" t="s">
        <v>572</v>
      </c>
      <c r="F3810" s="3" t="s">
        <v>574</v>
      </c>
      <c r="G3810" s="46">
        <v>0.9960979379829951</v>
      </c>
      <c r="H3810" s="46">
        <v>6.3641113829799</v>
      </c>
      <c r="I3810" s="46">
        <v>7.2799509260221384</v>
      </c>
      <c r="J3810" s="36"/>
      <c r="K3810" s="36"/>
      <c r="L3810" s="36"/>
      <c r="M3810" s="36"/>
      <c r="N3810" s="36"/>
    </row>
    <row r="3811">
      <c r="A3811" s="3" t="s">
        <v>5190</v>
      </c>
      <c r="B3811" s="34" t="s">
        <v>3816</v>
      </c>
      <c r="C3811" s="3" t="s">
        <v>34</v>
      </c>
      <c r="D3811" s="34" t="s">
        <v>1266</v>
      </c>
      <c r="E3811" s="3" t="s">
        <v>572</v>
      </c>
      <c r="F3811" s="3" t="s">
        <v>576</v>
      </c>
      <c r="G3811" s="46">
        <v>1.093239262001589</v>
      </c>
      <c r="H3811" s="46">
        <v>8.613253910967615</v>
      </c>
      <c r="I3811" s="46">
        <v>9.218156749964692</v>
      </c>
      <c r="J3811" s="36"/>
      <c r="K3811" s="36"/>
      <c r="L3811" s="36"/>
      <c r="M3811" s="36"/>
      <c r="N3811" s="36"/>
    </row>
    <row r="3812">
      <c r="A3812" s="3" t="s">
        <v>5191</v>
      </c>
      <c r="B3812" s="34" t="s">
        <v>3816</v>
      </c>
      <c r="C3812" s="3" t="s">
        <v>34</v>
      </c>
      <c r="D3812" s="34" t="s">
        <v>1268</v>
      </c>
      <c r="E3812" s="3" t="s">
        <v>572</v>
      </c>
      <c r="F3812" s="3" t="s">
        <v>578</v>
      </c>
      <c r="G3812" s="46">
        <v>1.0064029460190795</v>
      </c>
      <c r="H3812" s="46">
        <v>8.486005296988878</v>
      </c>
      <c r="I3812" s="46">
        <v>9.130284341983497</v>
      </c>
      <c r="J3812" s="36"/>
      <c r="K3812" s="36"/>
      <c r="L3812" s="36"/>
      <c r="M3812" s="36"/>
      <c r="N3812" s="36"/>
    </row>
    <row r="3813">
      <c r="A3813" s="3" t="s">
        <v>5192</v>
      </c>
      <c r="B3813" s="34" t="s">
        <v>3816</v>
      </c>
      <c r="C3813" s="3" t="s">
        <v>34</v>
      </c>
      <c r="D3813" s="34" t="s">
        <v>1270</v>
      </c>
      <c r="E3813" s="3" t="s">
        <v>572</v>
      </c>
      <c r="F3813" s="3" t="s">
        <v>580</v>
      </c>
      <c r="G3813" s="46">
        <v>1.0110264139948413</v>
      </c>
      <c r="H3813" s="46">
        <v>8.222804131975863</v>
      </c>
      <c r="I3813" s="46">
        <v>8.830698347010184</v>
      </c>
      <c r="J3813" s="36"/>
      <c r="K3813" s="36"/>
      <c r="L3813" s="36"/>
      <c r="M3813" s="36"/>
      <c r="N3813" s="36"/>
    </row>
    <row r="3814">
      <c r="A3814" s="3" t="s">
        <v>5193</v>
      </c>
      <c r="B3814" s="34" t="s">
        <v>3816</v>
      </c>
      <c r="C3814" s="3" t="s">
        <v>34</v>
      </c>
      <c r="D3814" s="34" t="s">
        <v>1273</v>
      </c>
      <c r="E3814" s="3" t="s">
        <v>572</v>
      </c>
      <c r="F3814" s="3" t="s">
        <v>582</v>
      </c>
      <c r="G3814" s="46">
        <v>1.1288298440049402</v>
      </c>
      <c r="H3814" s="46">
        <v>7.168673981970642</v>
      </c>
      <c r="I3814" s="46">
        <v>7.744507635012269</v>
      </c>
      <c r="J3814" s="36"/>
      <c r="K3814" s="36"/>
      <c r="L3814" s="36"/>
      <c r="M3814" s="36"/>
      <c r="N3814" s="36"/>
    </row>
    <row r="3815">
      <c r="A3815" s="3" t="s">
        <v>5194</v>
      </c>
      <c r="B3815" s="34" t="s">
        <v>3816</v>
      </c>
      <c r="C3815" s="3" t="s">
        <v>34</v>
      </c>
      <c r="D3815" s="34" t="s">
        <v>1275</v>
      </c>
      <c r="E3815" s="3" t="s">
        <v>572</v>
      </c>
      <c r="F3815" s="3" t="s">
        <v>584</v>
      </c>
      <c r="G3815" s="46">
        <v>1.8404907310032286</v>
      </c>
      <c r="H3815" s="46">
        <v>7.320133916975465</v>
      </c>
      <c r="I3815" s="46">
        <v>8.040630924981087</v>
      </c>
      <c r="J3815" s="36"/>
      <c r="K3815" s="36"/>
      <c r="L3815" s="36"/>
      <c r="M3815" s="36"/>
      <c r="N3815" s="36"/>
    </row>
    <row r="3816">
      <c r="A3816" s="3" t="s">
        <v>5195</v>
      </c>
      <c r="B3816" s="34" t="s">
        <v>3816</v>
      </c>
      <c r="C3816" s="3" t="s">
        <v>34</v>
      </c>
      <c r="D3816" s="34" t="s">
        <v>1277</v>
      </c>
      <c r="E3816" s="3" t="s">
        <v>572</v>
      </c>
      <c r="F3816" s="3" t="s">
        <v>586</v>
      </c>
      <c r="G3816" s="46">
        <v>1.4182006930350326</v>
      </c>
      <c r="H3816" s="46">
        <v>7.142047142027877</v>
      </c>
      <c r="I3816" s="46">
        <v>7.813909289019648</v>
      </c>
      <c r="J3816" s="36"/>
      <c r="K3816" s="36"/>
      <c r="L3816" s="36"/>
      <c r="M3816" s="36"/>
      <c r="N3816" s="36"/>
    </row>
    <row r="3817">
      <c r="A3817" s="3" t="s">
        <v>5196</v>
      </c>
      <c r="B3817" s="34" t="s">
        <v>3816</v>
      </c>
      <c r="C3817" s="3" t="s">
        <v>34</v>
      </c>
      <c r="D3817" s="34" t="s">
        <v>1279</v>
      </c>
      <c r="E3817" s="3" t="s">
        <v>572</v>
      </c>
      <c r="F3817" s="3" t="s">
        <v>588</v>
      </c>
      <c r="G3817" s="46">
        <v>1.1688397510442883</v>
      </c>
      <c r="H3817" s="46">
        <v>7.920659766008612</v>
      </c>
      <c r="I3817" s="46">
        <v>8.860783551004715</v>
      </c>
      <c r="J3817" s="36"/>
      <c r="K3817" s="36"/>
      <c r="L3817" s="36"/>
      <c r="M3817" s="36"/>
      <c r="N3817" s="36"/>
    </row>
    <row r="3818">
      <c r="A3818" s="3" t="s">
        <v>5197</v>
      </c>
      <c r="B3818" s="34" t="s">
        <v>3816</v>
      </c>
      <c r="C3818" s="3" t="s">
        <v>34</v>
      </c>
      <c r="D3818" s="34" t="s">
        <v>1281</v>
      </c>
      <c r="E3818" s="3" t="s">
        <v>572</v>
      </c>
      <c r="F3818" s="3" t="s">
        <v>590</v>
      </c>
      <c r="G3818" s="46">
        <v>1.3056914359913208</v>
      </c>
      <c r="H3818" s="46">
        <v>8.817390759999398</v>
      </c>
      <c r="I3818" s="46">
        <v>9.349336611980107</v>
      </c>
      <c r="J3818" s="36"/>
      <c r="K3818" s="36"/>
      <c r="L3818" s="36"/>
      <c r="M3818" s="36"/>
      <c r="N3818" s="36"/>
    </row>
    <row r="3819">
      <c r="A3819" s="3" t="s">
        <v>5198</v>
      </c>
      <c r="B3819" s="34" t="s">
        <v>3816</v>
      </c>
      <c r="C3819" s="3" t="s">
        <v>34</v>
      </c>
      <c r="D3819" s="34" t="s">
        <v>1283</v>
      </c>
      <c r="E3819" s="3" t="s">
        <v>572</v>
      </c>
      <c r="F3819" s="3" t="s">
        <v>592</v>
      </c>
      <c r="G3819" s="46">
        <v>0.9267779710353352</v>
      </c>
      <c r="H3819" s="46">
        <v>8.054789049027022</v>
      </c>
      <c r="I3819" s="46">
        <v>8.578839547000825</v>
      </c>
      <c r="J3819" s="36"/>
      <c r="K3819" s="36"/>
      <c r="L3819" s="36"/>
      <c r="M3819" s="36"/>
      <c r="N3819" s="36"/>
    </row>
    <row r="3820">
      <c r="A3820" s="3" t="s">
        <v>5199</v>
      </c>
      <c r="B3820" s="34" t="s">
        <v>3816</v>
      </c>
      <c r="C3820" s="3" t="s">
        <v>34</v>
      </c>
      <c r="D3820" s="34" t="s">
        <v>1285</v>
      </c>
      <c r="E3820" s="3" t="s">
        <v>572</v>
      </c>
      <c r="F3820" s="3" t="s">
        <v>594</v>
      </c>
      <c r="G3820" s="46">
        <v>1.142208346980624</v>
      </c>
      <c r="H3820" s="46">
        <v>8.405735929030925</v>
      </c>
      <c r="I3820" s="46">
        <v>8.977656844013836</v>
      </c>
      <c r="J3820" s="36"/>
      <c r="K3820" s="36"/>
      <c r="L3820" s="36"/>
      <c r="M3820" s="36"/>
      <c r="N3820" s="36"/>
    </row>
    <row r="3821">
      <c r="A3821" s="3" t="s">
        <v>5200</v>
      </c>
      <c r="B3821" s="34" t="s">
        <v>3816</v>
      </c>
      <c r="C3821" s="3" t="s">
        <v>34</v>
      </c>
      <c r="D3821" s="3" t="s">
        <v>596</v>
      </c>
      <c r="E3821" s="3" t="s">
        <v>597</v>
      </c>
      <c r="F3821" s="3" t="s">
        <v>64</v>
      </c>
      <c r="G3821" s="46">
        <v>0.9657780050183646</v>
      </c>
      <c r="H3821" s="46">
        <v>12.113635208981577</v>
      </c>
      <c r="I3821" s="46">
        <v>12.793537069985177</v>
      </c>
      <c r="J3821" s="36"/>
      <c r="K3821" s="36"/>
      <c r="L3821" s="36"/>
      <c r="M3821" s="36"/>
      <c r="N3821" s="36"/>
    </row>
    <row r="3822">
      <c r="A3822" s="3" t="s">
        <v>5201</v>
      </c>
      <c r="B3822" s="34" t="s">
        <v>3816</v>
      </c>
      <c r="C3822" s="3" t="s">
        <v>34</v>
      </c>
      <c r="D3822" s="34" t="s">
        <v>1287</v>
      </c>
      <c r="E3822" s="3" t="s">
        <v>597</v>
      </c>
      <c r="F3822" s="3" t="s">
        <v>599</v>
      </c>
      <c r="G3822" s="46">
        <v>1.6268025090103038</v>
      </c>
      <c r="H3822" s="46">
        <v>8.690539058006834</v>
      </c>
      <c r="I3822" s="46">
        <v>9.190612656995654</v>
      </c>
      <c r="J3822" s="36"/>
      <c r="K3822" s="36"/>
      <c r="L3822" s="36"/>
      <c r="M3822" s="36"/>
      <c r="N3822" s="36"/>
    </row>
    <row r="3823">
      <c r="A3823" s="3" t="s">
        <v>5202</v>
      </c>
      <c r="B3823" s="34" t="s">
        <v>3816</v>
      </c>
      <c r="C3823" s="3" t="s">
        <v>34</v>
      </c>
      <c r="D3823" s="34" t="s">
        <v>1289</v>
      </c>
      <c r="E3823" s="3" t="s">
        <v>597</v>
      </c>
      <c r="F3823" s="3" t="s">
        <v>601</v>
      </c>
      <c r="G3823" s="46">
        <v>1.0990289159817621</v>
      </c>
      <c r="H3823" s="46">
        <v>9.282720124989282</v>
      </c>
      <c r="I3823" s="46">
        <v>9.74284521798836</v>
      </c>
      <c r="J3823" s="36"/>
      <c r="K3823" s="36"/>
      <c r="L3823" s="36"/>
      <c r="M3823" s="36"/>
      <c r="N3823" s="36"/>
    </row>
    <row r="3824">
      <c r="A3824" s="3" t="s">
        <v>5203</v>
      </c>
      <c r="B3824" s="34" t="s">
        <v>3816</v>
      </c>
      <c r="C3824" s="3" t="s">
        <v>34</v>
      </c>
      <c r="D3824" s="3" t="s">
        <v>603</v>
      </c>
      <c r="E3824" s="3" t="s">
        <v>604</v>
      </c>
      <c r="F3824" s="3" t="s">
        <v>64</v>
      </c>
      <c r="G3824" s="46">
        <v>0.8387700879829936</v>
      </c>
      <c r="H3824" s="46">
        <v>11.674592858995311</v>
      </c>
      <c r="I3824" s="46">
        <v>12.61473242903594</v>
      </c>
      <c r="J3824" s="36"/>
      <c r="K3824" s="36"/>
      <c r="L3824" s="36"/>
      <c r="M3824" s="36"/>
      <c r="N3824" s="36"/>
    </row>
    <row r="3825">
      <c r="A3825" s="3" t="s">
        <v>5204</v>
      </c>
      <c r="B3825" s="34" t="s">
        <v>3816</v>
      </c>
      <c r="C3825" s="3" t="s">
        <v>34</v>
      </c>
      <c r="D3825" s="34" t="s">
        <v>1291</v>
      </c>
      <c r="E3825" s="3" t="s">
        <v>604</v>
      </c>
      <c r="F3825" s="3" t="s">
        <v>606</v>
      </c>
      <c r="G3825" s="46">
        <v>1.1801591190160252</v>
      </c>
      <c r="H3825" s="46">
        <v>10.455736467964016</v>
      </c>
      <c r="I3825" s="46">
        <v>11.012415358971339</v>
      </c>
      <c r="J3825" s="36"/>
      <c r="K3825" s="36"/>
      <c r="L3825" s="36"/>
      <c r="M3825" s="36"/>
      <c r="N3825" s="36"/>
    </row>
    <row r="3826">
      <c r="A3826" s="3" t="s">
        <v>5205</v>
      </c>
      <c r="B3826" s="34" t="s">
        <v>3816</v>
      </c>
      <c r="C3826" s="3" t="s">
        <v>34</v>
      </c>
      <c r="D3826" s="34" t="s">
        <v>1297</v>
      </c>
      <c r="E3826" s="3" t="s">
        <v>604</v>
      </c>
      <c r="F3826" s="3" t="s">
        <v>608</v>
      </c>
      <c r="G3826" s="46">
        <v>1.1400498159928247</v>
      </c>
      <c r="H3826" s="46">
        <v>9.445864834007807</v>
      </c>
      <c r="I3826" s="46">
        <v>10.132070468971506</v>
      </c>
      <c r="J3826" s="36"/>
      <c r="K3826" s="36"/>
      <c r="L3826" s="36"/>
      <c r="M3826" s="36"/>
      <c r="N3826" s="36"/>
    </row>
    <row r="3827">
      <c r="A3827" s="3" t="s">
        <v>5206</v>
      </c>
      <c r="B3827" s="34" t="s">
        <v>3816</v>
      </c>
      <c r="C3827" s="3" t="s">
        <v>34</v>
      </c>
      <c r="D3827" s="3" t="s">
        <v>610</v>
      </c>
      <c r="E3827" s="3" t="s">
        <v>611</v>
      </c>
      <c r="F3827" s="3" t="s">
        <v>64</v>
      </c>
      <c r="G3827" s="46">
        <v>1.9921657880186103</v>
      </c>
      <c r="H3827" s="46">
        <v>14.05215435300488</v>
      </c>
      <c r="I3827" s="46">
        <v>14.612052999029402</v>
      </c>
      <c r="J3827" s="36"/>
      <c r="K3827" s="36"/>
      <c r="L3827" s="36"/>
      <c r="M3827" s="36"/>
      <c r="N3827" s="36"/>
    </row>
    <row r="3828">
      <c r="A3828" s="3" t="s">
        <v>5207</v>
      </c>
      <c r="B3828" s="34" t="s">
        <v>3816</v>
      </c>
      <c r="C3828" s="3" t="s">
        <v>34</v>
      </c>
      <c r="D3828" s="3" t="s">
        <v>613</v>
      </c>
      <c r="E3828" s="3" t="s">
        <v>614</v>
      </c>
      <c r="F3828" s="3" t="s">
        <v>64</v>
      </c>
      <c r="G3828" s="46">
        <v>1.1056719410116784</v>
      </c>
      <c r="H3828" s="46">
        <v>6.713473276002333</v>
      </c>
      <c r="I3828" s="46">
        <v>7.161774701031391</v>
      </c>
      <c r="J3828" s="36"/>
      <c r="K3828" s="36"/>
      <c r="L3828" s="36"/>
      <c r="M3828" s="36"/>
      <c r="N3828" s="36"/>
    </row>
    <row r="3829">
      <c r="A3829" s="3" t="s">
        <v>5208</v>
      </c>
      <c r="B3829" s="34" t="s">
        <v>3816</v>
      </c>
      <c r="C3829" s="3" t="s">
        <v>34</v>
      </c>
      <c r="D3829" s="3" t="s">
        <v>616</v>
      </c>
      <c r="E3829" s="3" t="s">
        <v>617</v>
      </c>
      <c r="F3829" s="3" t="s">
        <v>64</v>
      </c>
      <c r="G3829" s="46">
        <v>0.9315472890157253</v>
      </c>
      <c r="H3829" s="46">
        <v>6.663577925006393</v>
      </c>
      <c r="I3829" s="46">
        <v>7.163317767030094</v>
      </c>
      <c r="J3829" s="36"/>
      <c r="K3829" s="36"/>
      <c r="L3829" s="36"/>
      <c r="M3829" s="36"/>
      <c r="N3829" s="36"/>
    </row>
    <row r="3830">
      <c r="A3830" s="3" t="s">
        <v>5209</v>
      </c>
      <c r="B3830" s="34" t="s">
        <v>3816</v>
      </c>
      <c r="C3830" s="3" t="s">
        <v>34</v>
      </c>
      <c r="D3830" s="34" t="s">
        <v>1300</v>
      </c>
      <c r="E3830" s="3" t="s">
        <v>617</v>
      </c>
      <c r="F3830" s="3" t="s">
        <v>619</v>
      </c>
      <c r="G3830" s="46">
        <v>1.1564560779952444</v>
      </c>
      <c r="H3830" s="46">
        <v>6.0523087219917215</v>
      </c>
      <c r="I3830" s="46">
        <v>6.400434106006287</v>
      </c>
      <c r="J3830" s="36"/>
      <c r="K3830" s="36"/>
      <c r="L3830" s="36"/>
      <c r="M3830" s="36"/>
      <c r="N3830" s="36"/>
    </row>
    <row r="3831">
      <c r="A3831" s="3" t="s">
        <v>5210</v>
      </c>
      <c r="B3831" s="34" t="s">
        <v>3816</v>
      </c>
      <c r="C3831" s="3" t="s">
        <v>34</v>
      </c>
      <c r="D3831" s="3" t="s">
        <v>621</v>
      </c>
      <c r="E3831" s="3" t="s">
        <v>622</v>
      </c>
      <c r="F3831" s="3" t="s">
        <v>64</v>
      </c>
      <c r="G3831" s="46">
        <v>1.0780249679810368</v>
      </c>
      <c r="H3831" s="46">
        <v>6.95337667898275</v>
      </c>
      <c r="I3831" s="46">
        <v>7.561551671009511</v>
      </c>
      <c r="J3831" s="36"/>
      <c r="K3831" s="36"/>
      <c r="L3831" s="36"/>
      <c r="M3831" s="36"/>
      <c r="N3831" s="36"/>
    </row>
    <row r="3832">
      <c r="A3832" s="3" t="s">
        <v>5211</v>
      </c>
      <c r="B3832" s="34" t="s">
        <v>3816</v>
      </c>
      <c r="C3832" s="3" t="s">
        <v>34</v>
      </c>
      <c r="D3832" s="34" t="s">
        <v>1302</v>
      </c>
      <c r="E3832" s="3" t="s">
        <v>622</v>
      </c>
      <c r="F3832" s="3" t="s">
        <v>624</v>
      </c>
      <c r="G3832" s="46">
        <v>1.3079089220263995</v>
      </c>
      <c r="H3832" s="46">
        <v>6.75969525804976</v>
      </c>
      <c r="I3832" s="46">
        <v>7.175526515056845</v>
      </c>
      <c r="J3832" s="36"/>
      <c r="K3832" s="36"/>
      <c r="L3832" s="36"/>
      <c r="M3832" s="36"/>
      <c r="N3832" s="36"/>
    </row>
    <row r="3833">
      <c r="A3833" s="3" t="s">
        <v>5212</v>
      </c>
      <c r="B3833" s="34" t="s">
        <v>3816</v>
      </c>
      <c r="C3833" s="3" t="s">
        <v>34</v>
      </c>
      <c r="D3833" s="34" t="s">
        <v>1304</v>
      </c>
      <c r="E3833" s="3" t="s">
        <v>622</v>
      </c>
      <c r="F3833" s="3" t="s">
        <v>626</v>
      </c>
      <c r="G3833" s="46">
        <v>1.0919495700509287</v>
      </c>
      <c r="H3833" s="46">
        <v>6.691802870016545</v>
      </c>
      <c r="I3833" s="46">
        <v>7.167866511037573</v>
      </c>
      <c r="J3833" s="36"/>
      <c r="K3833" s="36"/>
      <c r="L3833" s="36"/>
      <c r="M3833" s="36"/>
      <c r="N3833" s="36"/>
    </row>
    <row r="3834">
      <c r="A3834" s="3" t="s">
        <v>5213</v>
      </c>
      <c r="B3834" s="34" t="s">
        <v>3816</v>
      </c>
      <c r="C3834" s="3" t="s">
        <v>34</v>
      </c>
      <c r="D3834" s="3" t="s">
        <v>628</v>
      </c>
      <c r="E3834" s="3" t="s">
        <v>629</v>
      </c>
      <c r="F3834" s="3" t="s">
        <v>64</v>
      </c>
      <c r="G3834" s="46">
        <v>1.1465101799694821</v>
      </c>
      <c r="H3834" s="46">
        <v>7.762173614988569</v>
      </c>
      <c r="I3834" s="46">
        <v>8.374142026004847</v>
      </c>
      <c r="J3834" s="36"/>
      <c r="K3834" s="36"/>
      <c r="L3834" s="36"/>
      <c r="M3834" s="36"/>
      <c r="N3834" s="36"/>
    </row>
    <row r="3835">
      <c r="A3835" s="3" t="s">
        <v>5214</v>
      </c>
      <c r="B3835" s="34" t="s">
        <v>3816</v>
      </c>
      <c r="C3835" s="3" t="s">
        <v>34</v>
      </c>
      <c r="D3835" s="34" t="s">
        <v>1306</v>
      </c>
      <c r="E3835" s="3" t="s">
        <v>629</v>
      </c>
      <c r="F3835" s="3" t="s">
        <v>631</v>
      </c>
      <c r="G3835" s="46">
        <v>1.2791562370257452</v>
      </c>
      <c r="H3835" s="46">
        <v>7.110400949022733</v>
      </c>
      <c r="I3835" s="46">
        <v>7.8983963939826936</v>
      </c>
      <c r="J3835" s="36"/>
      <c r="K3835" s="36"/>
      <c r="L3835" s="36"/>
      <c r="M3835" s="36"/>
      <c r="N3835" s="36"/>
    </row>
    <row r="3836">
      <c r="A3836" s="3" t="s">
        <v>5215</v>
      </c>
      <c r="B3836" s="34" t="s">
        <v>3816</v>
      </c>
      <c r="C3836" s="3" t="s">
        <v>34</v>
      </c>
      <c r="D3836" s="34" t="s">
        <v>1308</v>
      </c>
      <c r="E3836" s="3" t="s">
        <v>629</v>
      </c>
      <c r="F3836" s="3" t="s">
        <v>633</v>
      </c>
      <c r="G3836" s="46">
        <v>0.9346941949916072</v>
      </c>
      <c r="H3836" s="46">
        <v>6.738306136976462</v>
      </c>
      <c r="I3836" s="46">
        <v>7.350375931011513</v>
      </c>
      <c r="J3836" s="36"/>
      <c r="K3836" s="36"/>
      <c r="L3836" s="36"/>
      <c r="M3836" s="36"/>
      <c r="N3836" s="36"/>
    </row>
    <row r="3837">
      <c r="A3837" s="3" t="s">
        <v>5216</v>
      </c>
      <c r="B3837" s="34" t="s">
        <v>3816</v>
      </c>
      <c r="C3837" s="3" t="s">
        <v>34</v>
      </c>
      <c r="D3837" s="34" t="s">
        <v>1311</v>
      </c>
      <c r="E3837" s="3" t="s">
        <v>629</v>
      </c>
      <c r="F3837" s="3" t="s">
        <v>635</v>
      </c>
      <c r="G3837" s="46">
        <v>1.1011937049916014</v>
      </c>
      <c r="H3837" s="46">
        <v>6.901054149027914</v>
      </c>
      <c r="I3837" s="46">
        <v>7.47698096599197</v>
      </c>
      <c r="J3837" s="36"/>
      <c r="K3837" s="36"/>
      <c r="L3837" s="36"/>
      <c r="M3837" s="36"/>
      <c r="N3837" s="36"/>
    </row>
    <row r="3838">
      <c r="A3838" s="3" t="s">
        <v>5217</v>
      </c>
      <c r="B3838" s="34" t="s">
        <v>3816</v>
      </c>
      <c r="C3838" s="3" t="s">
        <v>34</v>
      </c>
      <c r="D3838" s="34" t="s">
        <v>1314</v>
      </c>
      <c r="E3838" s="3" t="s">
        <v>629</v>
      </c>
      <c r="F3838" s="3" t="s">
        <v>637</v>
      </c>
      <c r="G3838" s="46">
        <v>0.9383513029897586</v>
      </c>
      <c r="H3838" s="46">
        <v>6.466045128006954</v>
      </c>
      <c r="I3838" s="46">
        <v>7.274021585995797</v>
      </c>
      <c r="J3838" s="36"/>
      <c r="K3838" s="36"/>
      <c r="L3838" s="36"/>
      <c r="M3838" s="36"/>
      <c r="N3838" s="36"/>
    </row>
    <row r="3839">
      <c r="A3839" s="3" t="s">
        <v>5218</v>
      </c>
      <c r="B3839" s="34" t="s">
        <v>3816</v>
      </c>
      <c r="C3839" s="3" t="s">
        <v>34</v>
      </c>
      <c r="D3839" s="34" t="s">
        <v>1317</v>
      </c>
      <c r="E3839" s="3" t="s">
        <v>629</v>
      </c>
      <c r="F3839" s="3" t="s">
        <v>639</v>
      </c>
      <c r="G3839" s="46">
        <v>1.0154631990008056</v>
      </c>
      <c r="H3839" s="46">
        <v>6.990681316005066</v>
      </c>
      <c r="I3839" s="46">
        <v>7.43054192699492</v>
      </c>
      <c r="J3839" s="36"/>
      <c r="K3839" s="36"/>
      <c r="L3839" s="36"/>
      <c r="M3839" s="36"/>
      <c r="N3839" s="36"/>
    </row>
    <row r="3840">
      <c r="A3840" s="3" t="s">
        <v>5219</v>
      </c>
      <c r="B3840" s="34" t="s">
        <v>3816</v>
      </c>
      <c r="C3840" s="3" t="s">
        <v>34</v>
      </c>
      <c r="D3840" s="34" t="s">
        <v>1320</v>
      </c>
      <c r="E3840" s="3" t="s">
        <v>629</v>
      </c>
      <c r="F3840" s="3" t="s">
        <v>641</v>
      </c>
      <c r="G3840" s="46">
        <v>1.0087949479930103</v>
      </c>
      <c r="H3840" s="46">
        <v>8.392586469999515</v>
      </c>
      <c r="I3840" s="46">
        <v>9.048505022015888</v>
      </c>
      <c r="J3840" s="36"/>
      <c r="K3840" s="36"/>
      <c r="L3840" s="36"/>
      <c r="M3840" s="36"/>
      <c r="N3840" s="36"/>
    </row>
    <row r="3841">
      <c r="A3841" s="3" t="s">
        <v>5220</v>
      </c>
      <c r="B3841" s="34" t="s">
        <v>3816</v>
      </c>
      <c r="C3841" s="3" t="s">
        <v>34</v>
      </c>
      <c r="D3841" s="3" t="s">
        <v>643</v>
      </c>
      <c r="E3841" s="3" t="s">
        <v>644</v>
      </c>
      <c r="F3841" s="3" t="s">
        <v>64</v>
      </c>
      <c r="G3841" s="46">
        <v>1.2426316239871085</v>
      </c>
      <c r="H3841" s="3">
        <v>10.6788954469957</v>
      </c>
      <c r="I3841" s="46">
        <v>11.750219628971536</v>
      </c>
      <c r="J3841" s="36"/>
      <c r="K3841" s="36"/>
      <c r="L3841" s="36"/>
      <c r="M3841" s="36"/>
      <c r="N3841" s="36"/>
    </row>
    <row r="3842">
      <c r="A3842" s="3" t="s">
        <v>5221</v>
      </c>
      <c r="B3842" s="34" t="s">
        <v>3816</v>
      </c>
      <c r="C3842" s="3" t="s">
        <v>34</v>
      </c>
      <c r="D3842" s="3" t="s">
        <v>646</v>
      </c>
      <c r="E3842" s="3" t="s">
        <v>647</v>
      </c>
      <c r="F3842" s="3" t="s">
        <v>64</v>
      </c>
      <c r="G3842" s="46">
        <v>1.380896743037738</v>
      </c>
      <c r="H3842" s="46">
        <v>8.78041268500965</v>
      </c>
      <c r="I3842" s="46">
        <v>9.564455348998308</v>
      </c>
      <c r="J3842" s="36"/>
      <c r="K3842" s="36"/>
      <c r="L3842" s="36"/>
      <c r="M3842" s="36"/>
      <c r="N3842" s="36"/>
    </row>
    <row r="3843">
      <c r="A3843" s="3" t="s">
        <v>5222</v>
      </c>
      <c r="B3843" s="34" t="s">
        <v>3816</v>
      </c>
      <c r="C3843" s="3" t="s">
        <v>34</v>
      </c>
      <c r="D3843" s="34" t="s">
        <v>1323</v>
      </c>
      <c r="E3843" s="3" t="s">
        <v>647</v>
      </c>
      <c r="F3843" s="3" t="s">
        <v>649</v>
      </c>
      <c r="G3843" s="46">
        <v>1.3411276809638366</v>
      </c>
      <c r="H3843" s="46">
        <v>6.652949298964813</v>
      </c>
      <c r="I3843" s="46">
        <v>7.3009195539634675</v>
      </c>
      <c r="J3843" s="36"/>
      <c r="K3843" s="36"/>
      <c r="L3843" s="36"/>
      <c r="M3843" s="36"/>
      <c r="N3843" s="36"/>
    </row>
    <row r="3844">
      <c r="A3844" s="3" t="s">
        <v>5223</v>
      </c>
      <c r="B3844" s="34" t="s">
        <v>3816</v>
      </c>
      <c r="C3844" s="3" t="s">
        <v>34</v>
      </c>
      <c r="D3844" s="3" t="s">
        <v>651</v>
      </c>
      <c r="E3844" s="3" t="s">
        <v>652</v>
      </c>
      <c r="F3844" s="3" t="s">
        <v>64</v>
      </c>
      <c r="G3844" s="46">
        <v>1.1003421029890887</v>
      </c>
      <c r="H3844" s="46">
        <v>6.112203058961313</v>
      </c>
      <c r="I3844" s="46">
        <v>6.824545225012116</v>
      </c>
      <c r="J3844" s="36"/>
      <c r="K3844" s="36"/>
      <c r="L3844" s="36"/>
      <c r="M3844" s="36"/>
      <c r="N3844" s="36"/>
    </row>
    <row r="3845">
      <c r="A3845" s="3" t="s">
        <v>5224</v>
      </c>
      <c r="B3845" s="34" t="s">
        <v>3816</v>
      </c>
      <c r="C3845" s="3" t="s">
        <v>34</v>
      </c>
      <c r="D3845" s="34" t="s">
        <v>1325</v>
      </c>
      <c r="E3845" s="3" t="s">
        <v>652</v>
      </c>
      <c r="F3845" s="3" t="s">
        <v>654</v>
      </c>
      <c r="G3845" s="46">
        <v>1.0461601639981382</v>
      </c>
      <c r="H3845" s="46">
        <v>6.198115964012686</v>
      </c>
      <c r="I3845" s="46">
        <v>6.757960803981405</v>
      </c>
      <c r="J3845" s="36"/>
      <c r="K3845" s="36"/>
      <c r="L3845" s="36"/>
      <c r="M3845" s="36"/>
      <c r="N3845" s="36"/>
    </row>
    <row r="3846">
      <c r="A3846" s="3" t="s">
        <v>5225</v>
      </c>
      <c r="B3846" s="34" t="s">
        <v>3816</v>
      </c>
      <c r="C3846" s="3" t="s">
        <v>34</v>
      </c>
      <c r="D3846" s="34" t="s">
        <v>1327</v>
      </c>
      <c r="E3846" s="3" t="s">
        <v>652</v>
      </c>
      <c r="F3846" s="3" t="s">
        <v>656</v>
      </c>
      <c r="G3846" s="46">
        <v>1.0811243529897183</v>
      </c>
      <c r="H3846" s="46">
        <v>5.308973737002816</v>
      </c>
      <c r="I3846" s="46">
        <v>6.07697165501304</v>
      </c>
      <c r="J3846" s="36"/>
      <c r="K3846" s="36"/>
      <c r="L3846" s="36"/>
      <c r="M3846" s="36"/>
      <c r="N3846" s="36"/>
    </row>
    <row r="3847">
      <c r="A3847" s="3" t="s">
        <v>5226</v>
      </c>
      <c r="B3847" s="34" t="s">
        <v>3816</v>
      </c>
      <c r="C3847" s="3" t="s">
        <v>34</v>
      </c>
      <c r="D3847" s="34" t="s">
        <v>1329</v>
      </c>
      <c r="E3847" s="3" t="s">
        <v>652</v>
      </c>
      <c r="F3847" s="3" t="s">
        <v>658</v>
      </c>
      <c r="G3847" s="46">
        <v>1.2085301430197433</v>
      </c>
      <c r="H3847" s="46">
        <v>6.388083300029393</v>
      </c>
      <c r="I3847" s="46">
        <v>6.9840102810412645</v>
      </c>
      <c r="J3847" s="36"/>
      <c r="K3847" s="36"/>
      <c r="L3847" s="36"/>
      <c r="M3847" s="36"/>
      <c r="N3847" s="36"/>
    </row>
    <row r="3848">
      <c r="A3848" s="3" t="s">
        <v>5227</v>
      </c>
      <c r="B3848" s="34" t="s">
        <v>3816</v>
      </c>
      <c r="C3848" s="3" t="s">
        <v>34</v>
      </c>
      <c r="D3848" s="3" t="s">
        <v>660</v>
      </c>
      <c r="E3848" s="3" t="s">
        <v>661</v>
      </c>
      <c r="F3848" s="3" t="s">
        <v>64</v>
      </c>
      <c r="G3848" s="46">
        <v>0.9493420709623024</v>
      </c>
      <c r="H3848" s="46">
        <v>6.431770910974592</v>
      </c>
      <c r="I3848" s="46">
        <v>6.955803165968973</v>
      </c>
      <c r="J3848" s="36"/>
      <c r="K3848" s="36"/>
      <c r="L3848" s="36"/>
      <c r="M3848" s="36"/>
      <c r="N3848" s="36"/>
    </row>
    <row r="3849">
      <c r="A3849" s="3" t="s">
        <v>5228</v>
      </c>
      <c r="B3849" s="34" t="s">
        <v>3816</v>
      </c>
      <c r="C3849" s="3" t="s">
        <v>34</v>
      </c>
      <c r="D3849" s="34" t="s">
        <v>1331</v>
      </c>
      <c r="E3849" s="3" t="s">
        <v>661</v>
      </c>
      <c r="F3849" s="3" t="s">
        <v>663</v>
      </c>
      <c r="G3849" s="46">
        <v>1.0750818569795229</v>
      </c>
      <c r="H3849" s="46">
        <v>5.9748081539873965</v>
      </c>
      <c r="I3849" s="46">
        <v>6.451006401970517</v>
      </c>
      <c r="J3849" s="36"/>
      <c r="K3849" s="36"/>
      <c r="L3849" s="36"/>
      <c r="M3849" s="36"/>
      <c r="N3849" s="36"/>
    </row>
    <row r="3850">
      <c r="A3850" s="3" t="s">
        <v>5229</v>
      </c>
      <c r="B3850" s="34" t="s">
        <v>3816</v>
      </c>
      <c r="C3850" s="3" t="s">
        <v>34</v>
      </c>
      <c r="D3850" s="3" t="s">
        <v>665</v>
      </c>
      <c r="E3850" s="3" t="s">
        <v>666</v>
      </c>
      <c r="F3850" s="3" t="s">
        <v>64</v>
      </c>
      <c r="G3850" s="46">
        <v>1.1593689019791782</v>
      </c>
      <c r="H3850" s="46">
        <v>7.295269922004081</v>
      </c>
      <c r="I3850" s="46">
        <v>7.9401513210032135</v>
      </c>
      <c r="J3850" s="36"/>
      <c r="K3850" s="36"/>
      <c r="L3850" s="36"/>
      <c r="M3850" s="36"/>
      <c r="N3850" s="36"/>
    </row>
    <row r="3851">
      <c r="A3851" s="3" t="s">
        <v>5230</v>
      </c>
      <c r="B3851" s="34" t="s">
        <v>3816</v>
      </c>
      <c r="C3851" s="3" t="s">
        <v>34</v>
      </c>
      <c r="D3851" s="34" t="s">
        <v>1334</v>
      </c>
      <c r="E3851" s="3" t="s">
        <v>666</v>
      </c>
      <c r="F3851" s="3" t="s">
        <v>668</v>
      </c>
      <c r="G3851" s="46">
        <v>1.1211172839975916</v>
      </c>
      <c r="H3851" s="46">
        <v>6.952591195004061</v>
      </c>
      <c r="I3851" s="46">
        <v>7.760680265026167</v>
      </c>
      <c r="J3851" s="36"/>
      <c r="K3851" s="36"/>
      <c r="L3851" s="36"/>
      <c r="M3851" s="36"/>
      <c r="N3851" s="36"/>
    </row>
    <row r="3852">
      <c r="A3852" s="3" t="s">
        <v>5231</v>
      </c>
      <c r="B3852" s="34" t="s">
        <v>3816</v>
      </c>
      <c r="C3852" s="3" t="s">
        <v>34</v>
      </c>
      <c r="D3852" s="3" t="s">
        <v>670</v>
      </c>
      <c r="E3852" s="3" t="s">
        <v>671</v>
      </c>
      <c r="F3852" s="3" t="s">
        <v>64</v>
      </c>
      <c r="G3852" s="46">
        <v>1.0097090660128742</v>
      </c>
      <c r="H3852" s="46">
        <v>8.001705365022644</v>
      </c>
      <c r="I3852" s="46">
        <v>8.677642491005827</v>
      </c>
      <c r="J3852" s="36"/>
      <c r="K3852" s="36"/>
      <c r="L3852" s="36"/>
      <c r="M3852" s="36"/>
      <c r="N3852" s="36"/>
    </row>
    <row r="3853">
      <c r="A3853" s="3" t="s">
        <v>5232</v>
      </c>
      <c r="B3853" s="34" t="s">
        <v>3816</v>
      </c>
      <c r="C3853" s="3" t="s">
        <v>34</v>
      </c>
      <c r="D3853" s="3" t="s">
        <v>673</v>
      </c>
      <c r="E3853" s="3" t="s">
        <v>674</v>
      </c>
      <c r="F3853" s="3" t="s">
        <v>64</v>
      </c>
      <c r="G3853" s="46">
        <v>0.9609891009749845</v>
      </c>
      <c r="H3853" s="46">
        <v>6.024734692007769</v>
      </c>
      <c r="I3853" s="46">
        <v>6.620612071012147</v>
      </c>
      <c r="J3853" s="36"/>
      <c r="K3853" s="36"/>
      <c r="L3853" s="36"/>
      <c r="M3853" s="36"/>
      <c r="N3853" s="36"/>
    </row>
    <row r="3854">
      <c r="A3854" s="3" t="s">
        <v>5233</v>
      </c>
      <c r="B3854" s="34" t="s">
        <v>3816</v>
      </c>
      <c r="C3854" s="3" t="s">
        <v>34</v>
      </c>
      <c r="D3854" s="34" t="s">
        <v>1416</v>
      </c>
      <c r="E3854" s="3" t="s">
        <v>674</v>
      </c>
      <c r="F3854" s="3" t="s">
        <v>676</v>
      </c>
      <c r="G3854" s="46">
        <v>0.7213383129565045</v>
      </c>
      <c r="H3854" s="46">
        <v>7.0013133969623595</v>
      </c>
      <c r="I3854" s="46">
        <v>7.4656250209663995</v>
      </c>
      <c r="J3854" s="36"/>
      <c r="K3854" s="36"/>
      <c r="L3854" s="36"/>
      <c r="M3854" s="36"/>
      <c r="N3854" s="36"/>
    </row>
    <row r="3855">
      <c r="A3855" s="3" t="s">
        <v>5234</v>
      </c>
      <c r="B3855" s="34" t="s">
        <v>3816</v>
      </c>
      <c r="C3855" s="3" t="s">
        <v>34</v>
      </c>
      <c r="D3855" s="34" t="s">
        <v>1420</v>
      </c>
      <c r="E3855" s="3" t="s">
        <v>674</v>
      </c>
      <c r="F3855" s="3" t="s">
        <v>678</v>
      </c>
      <c r="G3855" s="46">
        <v>0.9510369350318797</v>
      </c>
      <c r="H3855" s="46">
        <v>6.96309769700747</v>
      </c>
      <c r="I3855" s="46">
        <v>7.746713355998509</v>
      </c>
      <c r="J3855" s="36"/>
      <c r="K3855" s="36"/>
      <c r="L3855" s="36"/>
      <c r="M3855" s="36"/>
      <c r="N3855" s="36"/>
    </row>
    <row r="3856">
      <c r="A3856" s="3" t="s">
        <v>5235</v>
      </c>
      <c r="B3856" s="34" t="s">
        <v>3816</v>
      </c>
      <c r="C3856" s="3" t="s">
        <v>34</v>
      </c>
      <c r="D3856" s="3" t="s">
        <v>680</v>
      </c>
      <c r="E3856" s="3" t="s">
        <v>681</v>
      </c>
      <c r="F3856" s="3" t="s">
        <v>64</v>
      </c>
      <c r="G3856" s="46">
        <v>0.9720229850499891</v>
      </c>
      <c r="H3856" s="46">
        <v>5.447925459011458</v>
      </c>
      <c r="I3856" s="46">
        <v>6.124110585020389</v>
      </c>
      <c r="J3856" s="36"/>
      <c r="K3856" s="36"/>
      <c r="L3856" s="36"/>
      <c r="M3856" s="36"/>
      <c r="N3856" s="36"/>
    </row>
    <row r="3857">
      <c r="A3857" s="3" t="s">
        <v>5236</v>
      </c>
      <c r="B3857" s="34" t="s">
        <v>3816</v>
      </c>
      <c r="C3857" s="3" t="s">
        <v>34</v>
      </c>
      <c r="D3857" s="34" t="s">
        <v>1418</v>
      </c>
      <c r="E3857" s="3" t="s">
        <v>681</v>
      </c>
      <c r="F3857" s="3" t="s">
        <v>683</v>
      </c>
      <c r="G3857" s="46">
        <v>0.9406670129974373</v>
      </c>
      <c r="H3857" s="46">
        <v>5.1479764630203135</v>
      </c>
      <c r="I3857" s="46">
        <v>5.703982145991176</v>
      </c>
      <c r="J3857" s="36"/>
      <c r="K3857" s="36"/>
      <c r="L3857" s="36"/>
      <c r="M3857" s="36"/>
      <c r="N3857" s="36"/>
    </row>
    <row r="3858">
      <c r="A3858" s="3" t="s">
        <v>5237</v>
      </c>
      <c r="B3858" s="34" t="s">
        <v>3816</v>
      </c>
      <c r="C3858" s="3" t="s">
        <v>34</v>
      </c>
      <c r="D3858" s="34" t="s">
        <v>1422</v>
      </c>
      <c r="E3858" s="3" t="s">
        <v>681</v>
      </c>
      <c r="F3858" s="3" t="s">
        <v>685</v>
      </c>
      <c r="G3858" s="46">
        <v>1.026378936949186</v>
      </c>
      <c r="H3858" s="46">
        <v>6.2705477479612455</v>
      </c>
      <c r="I3858" s="46">
        <v>6.762263532960787</v>
      </c>
      <c r="J3858" s="36"/>
      <c r="K3858" s="36"/>
      <c r="L3858" s="36"/>
      <c r="M3858" s="36"/>
      <c r="N3858" s="36"/>
    </row>
    <row r="3859">
      <c r="A3859" s="3" t="s">
        <v>5238</v>
      </c>
      <c r="B3859" s="34" t="s">
        <v>5239</v>
      </c>
      <c r="C3859" s="3" t="s">
        <v>36</v>
      </c>
      <c r="D3859" s="3" t="s">
        <v>687</v>
      </c>
      <c r="E3859" s="3" t="s">
        <v>688</v>
      </c>
      <c r="F3859" s="3" t="s">
        <v>64</v>
      </c>
      <c r="G3859" s="46">
        <v>1.0302849530125968</v>
      </c>
      <c r="H3859" s="46">
        <v>10.08610537101049</v>
      </c>
      <c r="I3859" s="46">
        <v>10.814606618019752</v>
      </c>
      <c r="J3859" s="36"/>
      <c r="K3859" s="36"/>
      <c r="L3859" s="36"/>
      <c r="M3859" s="36"/>
      <c r="N3859" s="36"/>
    </row>
    <row r="3860">
      <c r="A3860" s="3" t="s">
        <v>5240</v>
      </c>
      <c r="B3860" s="34" t="s">
        <v>5239</v>
      </c>
      <c r="C3860" s="3" t="s">
        <v>36</v>
      </c>
      <c r="D3860" s="34" t="s">
        <v>1336</v>
      </c>
      <c r="E3860" s="3" t="s">
        <v>688</v>
      </c>
      <c r="F3860" s="3" t="s">
        <v>690</v>
      </c>
      <c r="G3860" s="46">
        <v>1.3730994329671375</v>
      </c>
      <c r="H3860" s="46">
        <v>8.524999778950587</v>
      </c>
      <c r="I3860" s="46">
        <v>9.329161690955516</v>
      </c>
      <c r="J3860" s="36"/>
      <c r="K3860" s="36"/>
      <c r="L3860" s="36"/>
      <c r="M3860" s="36"/>
      <c r="N3860" s="36"/>
    </row>
    <row r="3861">
      <c r="A3861" s="3" t="s">
        <v>5241</v>
      </c>
      <c r="B3861" s="34" t="s">
        <v>5239</v>
      </c>
      <c r="C3861" s="3" t="s">
        <v>36</v>
      </c>
      <c r="D3861" s="3" t="s">
        <v>692</v>
      </c>
      <c r="E3861" s="3" t="s">
        <v>693</v>
      </c>
      <c r="F3861" s="3" t="s">
        <v>64</v>
      </c>
      <c r="G3861" s="46">
        <v>1.0062285750173032</v>
      </c>
      <c r="H3861" s="46">
        <v>7.929725304013118</v>
      </c>
      <c r="I3861" s="46">
        <v>8.68164062697906</v>
      </c>
      <c r="J3861" s="36"/>
      <c r="K3861" s="36"/>
      <c r="L3861" s="36"/>
      <c r="M3861" s="36"/>
      <c r="N3861" s="36"/>
    </row>
    <row r="3862">
      <c r="A3862" s="3" t="s">
        <v>5242</v>
      </c>
      <c r="B3862" s="34" t="s">
        <v>5239</v>
      </c>
      <c r="C3862" s="3" t="s">
        <v>36</v>
      </c>
      <c r="D3862" s="3" t="s">
        <v>695</v>
      </c>
      <c r="E3862" s="3" t="s">
        <v>696</v>
      </c>
      <c r="F3862" s="3" t="s">
        <v>64</v>
      </c>
      <c r="G3862" s="46">
        <v>1.2688314659753814</v>
      </c>
      <c r="H3862" s="46">
        <v>5.297095121990424</v>
      </c>
      <c r="I3862" s="46">
        <v>5.993096220016014</v>
      </c>
      <c r="J3862" s="36"/>
      <c r="K3862" s="36"/>
      <c r="L3862" s="36"/>
      <c r="M3862" s="36"/>
      <c r="N3862" s="36"/>
    </row>
    <row r="3863">
      <c r="A3863" s="3" t="s">
        <v>5243</v>
      </c>
      <c r="B3863" s="34" t="s">
        <v>5239</v>
      </c>
      <c r="C3863" s="3" t="s">
        <v>36</v>
      </c>
      <c r="D3863" s="34" t="s">
        <v>1339</v>
      </c>
      <c r="E3863" s="3" t="s">
        <v>696</v>
      </c>
      <c r="F3863" s="3" t="s">
        <v>698</v>
      </c>
      <c r="G3863" s="46">
        <v>1.7093185940175317</v>
      </c>
      <c r="H3863" s="46">
        <v>6.502123177051544</v>
      </c>
      <c r="I3863" s="46">
        <v>6.993029720033519</v>
      </c>
      <c r="J3863" s="36"/>
      <c r="K3863" s="36"/>
      <c r="L3863" s="36"/>
      <c r="M3863" s="36"/>
      <c r="N3863" s="36"/>
    </row>
    <row r="3864">
      <c r="A3864" s="3" t="s">
        <v>5244</v>
      </c>
      <c r="B3864" s="34" t="s">
        <v>5239</v>
      </c>
      <c r="C3864" s="3" t="s">
        <v>36</v>
      </c>
      <c r="D3864" s="34" t="s">
        <v>1341</v>
      </c>
      <c r="E3864" s="3" t="s">
        <v>696</v>
      </c>
      <c r="F3864" s="3" t="s">
        <v>700</v>
      </c>
      <c r="G3864" s="46">
        <v>1.0898021809989586</v>
      </c>
      <c r="H3864" s="46">
        <v>6.381719826022163</v>
      </c>
      <c r="I3864" s="46">
        <v>7.129759765055496</v>
      </c>
      <c r="J3864" s="36"/>
      <c r="K3864" s="36"/>
      <c r="L3864" s="36"/>
      <c r="M3864" s="36"/>
      <c r="N3864" s="36"/>
    </row>
    <row r="3865">
      <c r="A3865" s="3" t="s">
        <v>5245</v>
      </c>
      <c r="B3865" s="34" t="s">
        <v>5239</v>
      </c>
      <c r="C3865" s="3" t="s">
        <v>36</v>
      </c>
      <c r="D3865" s="34" t="s">
        <v>1344</v>
      </c>
      <c r="E3865" s="3" t="s">
        <v>696</v>
      </c>
      <c r="F3865" s="3" t="s">
        <v>702</v>
      </c>
      <c r="G3865" s="46">
        <v>1.2479217749787495</v>
      </c>
      <c r="H3865" s="46">
        <v>6.071644535986707</v>
      </c>
      <c r="I3865" s="46">
        <v>7.963777629949618</v>
      </c>
      <c r="J3865" s="36"/>
      <c r="K3865" s="36"/>
      <c r="L3865" s="36"/>
      <c r="M3865" s="36"/>
      <c r="N3865" s="36"/>
    </row>
    <row r="3866">
      <c r="A3866" s="3" t="s">
        <v>5246</v>
      </c>
      <c r="B3866" s="34" t="s">
        <v>5239</v>
      </c>
      <c r="C3866" s="3" t="s">
        <v>36</v>
      </c>
      <c r="D3866" s="34" t="s">
        <v>1346</v>
      </c>
      <c r="E3866" s="3" t="s">
        <v>696</v>
      </c>
      <c r="F3866" s="3" t="s">
        <v>704</v>
      </c>
      <c r="G3866" s="46">
        <v>1.1977859410108067</v>
      </c>
      <c r="H3866" s="46">
        <v>5.19349484401755</v>
      </c>
      <c r="I3866" s="46">
        <v>5.909331112052314</v>
      </c>
      <c r="J3866" s="36"/>
      <c r="K3866" s="36"/>
      <c r="L3866" s="36"/>
      <c r="M3866" s="36"/>
      <c r="N3866" s="36"/>
    </row>
    <row r="3867">
      <c r="A3867" s="3" t="s">
        <v>5247</v>
      </c>
      <c r="B3867" s="34" t="s">
        <v>5239</v>
      </c>
      <c r="C3867" s="3" t="s">
        <v>36</v>
      </c>
      <c r="D3867" s="34" t="s">
        <v>1349</v>
      </c>
      <c r="E3867" s="3" t="s">
        <v>696</v>
      </c>
      <c r="F3867" s="3" t="s">
        <v>706</v>
      </c>
      <c r="G3867" s="46">
        <v>2.250206435972359</v>
      </c>
      <c r="H3867" s="46">
        <v>5.51751566096209</v>
      </c>
      <c r="I3867" s="46">
        <v>6.185633367975242</v>
      </c>
      <c r="J3867" s="36"/>
      <c r="K3867" s="36"/>
      <c r="L3867" s="36"/>
      <c r="M3867" s="36"/>
      <c r="N3867" s="36"/>
    </row>
    <row r="3868">
      <c r="A3868" s="3" t="s">
        <v>5248</v>
      </c>
      <c r="B3868" s="34" t="s">
        <v>5239</v>
      </c>
      <c r="C3868" s="3" t="s">
        <v>36</v>
      </c>
      <c r="D3868" s="34" t="s">
        <v>1351</v>
      </c>
      <c r="E3868" s="3" t="s">
        <v>696</v>
      </c>
      <c r="F3868" s="3" t="s">
        <v>708</v>
      </c>
      <c r="G3868" s="46">
        <v>1.4172484279843047</v>
      </c>
      <c r="H3868" s="46">
        <v>5.196821755962446</v>
      </c>
      <c r="I3868" s="46">
        <v>5.7244472010061145</v>
      </c>
      <c r="J3868" s="36"/>
      <c r="K3868" s="36"/>
      <c r="L3868" s="36"/>
      <c r="M3868" s="36"/>
      <c r="N3868" s="36"/>
    </row>
    <row r="3869">
      <c r="A3869" s="3" t="s">
        <v>5249</v>
      </c>
      <c r="B3869" s="34" t="s">
        <v>5239</v>
      </c>
      <c r="C3869" s="3" t="s">
        <v>36</v>
      </c>
      <c r="D3869" s="34" t="s">
        <v>1354</v>
      </c>
      <c r="E3869" s="3" t="s">
        <v>696</v>
      </c>
      <c r="F3869" s="3" t="s">
        <v>710</v>
      </c>
      <c r="G3869" s="46">
        <v>0.9714561309665442</v>
      </c>
      <c r="H3869" s="46">
        <v>4.223254162992816</v>
      </c>
      <c r="I3869" s="46">
        <v>4.630927403981332</v>
      </c>
      <c r="J3869" s="36"/>
      <c r="K3869" s="36"/>
      <c r="L3869" s="36"/>
      <c r="M3869" s="36"/>
      <c r="N3869" s="36"/>
    </row>
    <row r="3870">
      <c r="A3870" s="3" t="s">
        <v>5250</v>
      </c>
      <c r="B3870" s="34" t="s">
        <v>5239</v>
      </c>
      <c r="C3870" s="3" t="s">
        <v>36</v>
      </c>
      <c r="D3870" s="34" t="s">
        <v>1356</v>
      </c>
      <c r="E3870" s="3" t="s">
        <v>696</v>
      </c>
      <c r="F3870" s="3" t="s">
        <v>711</v>
      </c>
      <c r="G3870" s="46">
        <v>2.564857524994295</v>
      </c>
      <c r="H3870" s="46">
        <v>7.11680299998261</v>
      </c>
      <c r="I3870" s="46">
        <v>7.668834485986736</v>
      </c>
      <c r="J3870" s="36"/>
      <c r="K3870" s="36"/>
      <c r="L3870" s="36"/>
      <c r="M3870" s="36"/>
      <c r="N3870" s="36"/>
    </row>
    <row r="3871">
      <c r="A3871" s="3" t="s">
        <v>5251</v>
      </c>
      <c r="B3871" s="34" t="s">
        <v>5239</v>
      </c>
      <c r="C3871" s="3" t="s">
        <v>36</v>
      </c>
      <c r="D3871" s="34" t="s">
        <v>1359</v>
      </c>
      <c r="E3871" s="3" t="s">
        <v>696</v>
      </c>
      <c r="F3871" s="3" t="s">
        <v>713</v>
      </c>
      <c r="G3871" s="46">
        <v>1.0599092789925635</v>
      </c>
      <c r="H3871" s="46">
        <v>5.396938822988886</v>
      </c>
      <c r="I3871" s="46">
        <v>6.047605381987523</v>
      </c>
      <c r="J3871" s="36"/>
      <c r="K3871" s="36"/>
      <c r="L3871" s="36"/>
      <c r="M3871" s="36"/>
      <c r="N3871" s="36"/>
    </row>
    <row r="3872">
      <c r="A3872" s="3" t="s">
        <v>5252</v>
      </c>
      <c r="B3872" s="34" t="s">
        <v>5239</v>
      </c>
      <c r="C3872" s="3" t="s">
        <v>36</v>
      </c>
      <c r="D3872" s="34" t="s">
        <v>1361</v>
      </c>
      <c r="E3872" s="3" t="s">
        <v>696</v>
      </c>
      <c r="F3872" s="3" t="s">
        <v>715</v>
      </c>
      <c r="G3872" s="46">
        <v>1.357403997972142</v>
      </c>
      <c r="H3872" s="46">
        <v>7.289311921980698</v>
      </c>
      <c r="I3872" s="46">
        <v>7.789377424982376</v>
      </c>
      <c r="J3872" s="36"/>
      <c r="K3872" s="36"/>
      <c r="L3872" s="36"/>
      <c r="M3872" s="36"/>
      <c r="N3872" s="36"/>
    </row>
    <row r="3873">
      <c r="A3873" s="3" t="s">
        <v>5253</v>
      </c>
      <c r="B3873" s="34" t="s">
        <v>5239</v>
      </c>
      <c r="C3873" s="3" t="s">
        <v>36</v>
      </c>
      <c r="D3873" s="34" t="s">
        <v>1364</v>
      </c>
      <c r="E3873" s="3" t="s">
        <v>696</v>
      </c>
      <c r="F3873" s="3" t="s">
        <v>717</v>
      </c>
      <c r="G3873" s="46">
        <v>1.0213654140243307</v>
      </c>
      <c r="H3873" s="46">
        <v>7.009011094050948</v>
      </c>
      <c r="I3873" s="46">
        <v>7.685015481023584</v>
      </c>
      <c r="J3873" s="36"/>
      <c r="K3873" s="36"/>
      <c r="L3873" s="36"/>
      <c r="M3873" s="36"/>
      <c r="N3873" s="36"/>
    </row>
    <row r="3874">
      <c r="A3874" s="3" t="s">
        <v>5254</v>
      </c>
      <c r="B3874" s="34" t="s">
        <v>5239</v>
      </c>
      <c r="C3874" s="3" t="s">
        <v>36</v>
      </c>
      <c r="D3874" s="34" t="s">
        <v>1366</v>
      </c>
      <c r="E3874" s="3" t="s">
        <v>696</v>
      </c>
      <c r="F3874" s="3" t="s">
        <v>719</v>
      </c>
      <c r="G3874" s="46">
        <v>1.4631110669579357</v>
      </c>
      <c r="H3874" s="46">
        <v>9.583009012974799</v>
      </c>
      <c r="I3874" s="46">
        <v>12.00334205897525</v>
      </c>
      <c r="J3874" s="36"/>
      <c r="K3874" s="36"/>
      <c r="L3874" s="36"/>
      <c r="M3874" s="36"/>
      <c r="N3874" s="36"/>
    </row>
    <row r="3875">
      <c r="A3875" s="3" t="s">
        <v>5255</v>
      </c>
      <c r="B3875" s="34" t="s">
        <v>5239</v>
      </c>
      <c r="C3875" s="3" t="s">
        <v>36</v>
      </c>
      <c r="D3875" s="3" t="s">
        <v>721</v>
      </c>
      <c r="E3875" s="3" t="s">
        <v>722</v>
      </c>
      <c r="F3875" s="3" t="s">
        <v>64</v>
      </c>
      <c r="G3875" s="46">
        <v>1.3087729990365915</v>
      </c>
      <c r="H3875" s="46">
        <v>17.836909756006207</v>
      </c>
      <c r="I3875" s="46">
        <v>18.280534944031388</v>
      </c>
      <c r="J3875" s="36"/>
      <c r="K3875" s="36"/>
      <c r="L3875" s="36"/>
      <c r="M3875" s="36"/>
      <c r="N3875" s="36"/>
    </row>
    <row r="3876">
      <c r="A3876" s="3" t="s">
        <v>5256</v>
      </c>
      <c r="B3876" s="34" t="s">
        <v>5239</v>
      </c>
      <c r="C3876" s="3" t="s">
        <v>36</v>
      </c>
      <c r="D3876" s="3" t="s">
        <v>724</v>
      </c>
      <c r="E3876" s="3" t="s">
        <v>725</v>
      </c>
      <c r="F3876" s="3" t="s">
        <v>64</v>
      </c>
      <c r="G3876" s="46">
        <v>1.1445918639656156</v>
      </c>
      <c r="H3876" s="46">
        <v>6.9840745909605175</v>
      </c>
      <c r="I3876" s="46">
        <v>7.352088545972947</v>
      </c>
      <c r="J3876" s="36"/>
      <c r="K3876" s="36"/>
      <c r="L3876" s="36"/>
      <c r="M3876" s="36"/>
      <c r="N3876" s="36"/>
    </row>
    <row r="3877">
      <c r="A3877" s="3" t="s">
        <v>5257</v>
      </c>
      <c r="B3877" s="34" t="s">
        <v>5239</v>
      </c>
      <c r="C3877" s="3" t="s">
        <v>36</v>
      </c>
      <c r="D3877" s="34" t="s">
        <v>1369</v>
      </c>
      <c r="E3877" s="3" t="s">
        <v>725</v>
      </c>
      <c r="F3877" s="3" t="s">
        <v>727</v>
      </c>
      <c r="G3877" s="46">
        <v>0.9080917970277369</v>
      </c>
      <c r="H3877" s="46">
        <v>6.487774180015549</v>
      </c>
      <c r="I3877" s="46">
        <v>7.087698473013006</v>
      </c>
      <c r="J3877" s="36"/>
      <c r="K3877" s="36"/>
      <c r="L3877" s="36"/>
      <c r="M3877" s="36"/>
      <c r="N3877" s="36"/>
    </row>
    <row r="3878">
      <c r="A3878" s="3" t="s">
        <v>5258</v>
      </c>
      <c r="B3878" s="34" t="s">
        <v>5239</v>
      </c>
      <c r="C3878" s="3" t="s">
        <v>36</v>
      </c>
      <c r="D3878" s="3" t="s">
        <v>729</v>
      </c>
      <c r="E3878" s="3" t="s">
        <v>730</v>
      </c>
      <c r="F3878" s="3" t="s">
        <v>64</v>
      </c>
      <c r="G3878" s="46">
        <v>1.1225727169658057</v>
      </c>
      <c r="H3878" s="46">
        <v>11.660299019014928</v>
      </c>
      <c r="I3878" s="46">
        <v>12.08037537097698</v>
      </c>
      <c r="J3878" s="36"/>
      <c r="K3878" s="36"/>
      <c r="L3878" s="36"/>
      <c r="M3878" s="36"/>
      <c r="N3878" s="36"/>
    </row>
    <row r="3879">
      <c r="A3879" s="3" t="s">
        <v>5259</v>
      </c>
      <c r="B3879" s="34" t="s">
        <v>5239</v>
      </c>
      <c r="C3879" s="3" t="s">
        <v>36</v>
      </c>
      <c r="D3879" s="34" t="s">
        <v>1371</v>
      </c>
      <c r="E3879" s="3" t="s">
        <v>730</v>
      </c>
      <c r="F3879" s="3" t="s">
        <v>732</v>
      </c>
      <c r="G3879" s="46">
        <v>1.3164085909957066</v>
      </c>
      <c r="H3879" s="46">
        <v>4.744105563033372</v>
      </c>
      <c r="I3879" s="46">
        <v>5.297270025010221</v>
      </c>
      <c r="J3879" s="36"/>
      <c r="K3879" s="36"/>
      <c r="L3879" s="36"/>
      <c r="M3879" s="36"/>
      <c r="N3879" s="36"/>
    </row>
    <row r="3880">
      <c r="A3880" s="3" t="s">
        <v>5260</v>
      </c>
      <c r="B3880" s="34" t="s">
        <v>5239</v>
      </c>
      <c r="C3880" s="3" t="s">
        <v>36</v>
      </c>
      <c r="D3880" s="34" t="s">
        <v>1374</v>
      </c>
      <c r="E3880" s="3" t="s">
        <v>730</v>
      </c>
      <c r="F3880" s="3" t="s">
        <v>734</v>
      </c>
      <c r="G3880" s="46">
        <v>1.292295306979213</v>
      </c>
      <c r="H3880" s="46">
        <v>5.30408760899445</v>
      </c>
      <c r="I3880" s="46">
        <v>6.09647407499142</v>
      </c>
      <c r="J3880" s="36"/>
      <c r="K3880" s="36"/>
      <c r="L3880" s="36"/>
      <c r="M3880" s="36"/>
      <c r="N3880" s="36"/>
    </row>
    <row r="3881">
      <c r="A3881" s="3" t="s">
        <v>5261</v>
      </c>
      <c r="B3881" s="34" t="s">
        <v>5239</v>
      </c>
      <c r="C3881" s="3" t="s">
        <v>36</v>
      </c>
      <c r="D3881" s="34" t="s">
        <v>1376</v>
      </c>
      <c r="E3881" s="3" t="s">
        <v>730</v>
      </c>
      <c r="F3881" s="3" t="s">
        <v>736</v>
      </c>
      <c r="G3881" s="46">
        <v>0.9951389550114982</v>
      </c>
      <c r="H3881" s="46">
        <v>9.091075351985637</v>
      </c>
      <c r="I3881" s="46">
        <v>9.483012513024732</v>
      </c>
      <c r="J3881" s="36"/>
      <c r="K3881" s="36"/>
      <c r="L3881" s="36"/>
      <c r="M3881" s="36"/>
      <c r="N3881" s="36"/>
    </row>
    <row r="3882">
      <c r="A3882" s="3" t="s">
        <v>5262</v>
      </c>
      <c r="B3882" s="34" t="s">
        <v>5239</v>
      </c>
      <c r="C3882" s="3" t="s">
        <v>36</v>
      </c>
      <c r="D3882" s="34" t="s">
        <v>1379</v>
      </c>
      <c r="E3882" s="3" t="s">
        <v>730</v>
      </c>
      <c r="F3882" s="3" t="s">
        <v>738</v>
      </c>
      <c r="G3882" s="46">
        <v>1.115705955948215</v>
      </c>
      <c r="H3882" s="46">
        <v>6.1835263159591705</v>
      </c>
      <c r="I3882" s="46">
        <v>6.66381266398821</v>
      </c>
      <c r="J3882" s="36"/>
      <c r="K3882" s="36"/>
      <c r="L3882" s="36"/>
      <c r="M3882" s="36"/>
      <c r="N3882" s="36"/>
    </row>
    <row r="3883">
      <c r="A3883" s="3" t="s">
        <v>5263</v>
      </c>
      <c r="B3883" s="34" t="s">
        <v>5239</v>
      </c>
      <c r="C3883" s="3" t="s">
        <v>36</v>
      </c>
      <c r="D3883" s="34" t="s">
        <v>1381</v>
      </c>
      <c r="E3883" s="3" t="s">
        <v>730</v>
      </c>
      <c r="F3883" s="3" t="s">
        <v>740</v>
      </c>
      <c r="G3883" s="46">
        <v>2.6807357140351087</v>
      </c>
      <c r="H3883" s="46">
        <v>5.852479030028917</v>
      </c>
      <c r="I3883" s="46">
        <v>6.624467775051016</v>
      </c>
      <c r="J3883" s="36"/>
      <c r="K3883" s="36"/>
      <c r="L3883" s="36"/>
      <c r="M3883" s="36"/>
      <c r="N3883" s="36"/>
    </row>
    <row r="3884">
      <c r="A3884" s="3" t="s">
        <v>5264</v>
      </c>
      <c r="B3884" s="34" t="s">
        <v>5239</v>
      </c>
      <c r="C3884" s="3" t="s">
        <v>36</v>
      </c>
      <c r="D3884" s="34" t="s">
        <v>1385</v>
      </c>
      <c r="E3884" s="3" t="s">
        <v>730</v>
      </c>
      <c r="F3884" s="3" t="s">
        <v>742</v>
      </c>
      <c r="G3884" s="46">
        <v>0.8544614290003665</v>
      </c>
      <c r="H3884" s="46">
        <v>4.878258779994212</v>
      </c>
      <c r="I3884" s="46">
        <v>5.218272206024267</v>
      </c>
      <c r="J3884" s="36"/>
      <c r="K3884" s="36"/>
      <c r="L3884" s="36"/>
      <c r="M3884" s="36"/>
      <c r="N3884" s="36"/>
    </row>
    <row r="3885">
      <c r="A3885" s="3" t="s">
        <v>5265</v>
      </c>
      <c r="B3885" s="34" t="s">
        <v>5239</v>
      </c>
      <c r="C3885" s="3" t="s">
        <v>36</v>
      </c>
      <c r="D3885" s="34" t="s">
        <v>1389</v>
      </c>
      <c r="E3885" s="3" t="s">
        <v>730</v>
      </c>
      <c r="F3885" s="3" t="s">
        <v>743</v>
      </c>
      <c r="G3885" s="46">
        <v>1.058037891983986</v>
      </c>
      <c r="H3885" s="46">
        <v>4.297740306996275</v>
      </c>
      <c r="I3885" s="46">
        <v>4.921722860948648</v>
      </c>
      <c r="J3885" s="36"/>
      <c r="K3885" s="36"/>
      <c r="L3885" s="36"/>
      <c r="M3885" s="36"/>
      <c r="N3885" s="36"/>
    </row>
    <row r="3886">
      <c r="A3886" s="3" t="s">
        <v>5266</v>
      </c>
      <c r="B3886" s="34" t="s">
        <v>5239</v>
      </c>
      <c r="C3886" s="3" t="s">
        <v>36</v>
      </c>
      <c r="D3886" s="34" t="s">
        <v>1393</v>
      </c>
      <c r="E3886" s="3" t="s">
        <v>730</v>
      </c>
      <c r="F3886" s="3" t="s">
        <v>745</v>
      </c>
      <c r="G3886" s="46">
        <v>0.9640327420202084</v>
      </c>
      <c r="H3886" s="46">
        <v>4.595488332968671</v>
      </c>
      <c r="I3886" s="46">
        <v>4.967810167989228</v>
      </c>
      <c r="J3886" s="36"/>
      <c r="K3886" s="36"/>
      <c r="L3886" s="36"/>
      <c r="M3886" s="36"/>
      <c r="N3886" s="36"/>
    </row>
    <row r="3887">
      <c r="A3887" s="3" t="s">
        <v>5267</v>
      </c>
      <c r="B3887" s="34" t="s">
        <v>5239</v>
      </c>
      <c r="C3887" s="3" t="s">
        <v>36</v>
      </c>
      <c r="D3887" s="34" t="s">
        <v>1395</v>
      </c>
      <c r="E3887" s="3" t="s">
        <v>730</v>
      </c>
      <c r="F3887" s="3" t="s">
        <v>747</v>
      </c>
      <c r="G3887" s="46">
        <v>3.05855822697049</v>
      </c>
      <c r="H3887" s="46">
        <v>6.446410032978747</v>
      </c>
      <c r="I3887" s="46">
        <v>6.93441476195585</v>
      </c>
      <c r="J3887" s="36"/>
      <c r="K3887" s="36"/>
      <c r="L3887" s="36"/>
      <c r="M3887" s="36"/>
      <c r="N3887" s="36"/>
    </row>
    <row r="3888">
      <c r="A3888" s="3" t="s">
        <v>5268</v>
      </c>
      <c r="B3888" s="34" t="s">
        <v>5239</v>
      </c>
      <c r="C3888" s="3" t="s">
        <v>36</v>
      </c>
      <c r="D3888" s="34" t="s">
        <v>1397</v>
      </c>
      <c r="E3888" s="3" t="s">
        <v>730</v>
      </c>
      <c r="F3888" s="3" t="s">
        <v>748</v>
      </c>
      <c r="G3888" s="46">
        <v>1.160344259988051</v>
      </c>
      <c r="H3888" s="46">
        <v>7.284292222990189</v>
      </c>
      <c r="I3888" s="46">
        <v>8.084174731979147</v>
      </c>
      <c r="J3888" s="36"/>
      <c r="K3888" s="36"/>
      <c r="L3888" s="36"/>
      <c r="M3888" s="36"/>
      <c r="N3888" s="36"/>
    </row>
    <row r="3889">
      <c r="A3889" s="3" t="s">
        <v>5269</v>
      </c>
      <c r="B3889" s="34" t="s">
        <v>5239</v>
      </c>
      <c r="C3889" s="3" t="s">
        <v>36</v>
      </c>
      <c r="D3889" s="34" t="s">
        <v>1399</v>
      </c>
      <c r="E3889" s="3" t="s">
        <v>730</v>
      </c>
      <c r="F3889" s="3" t="s">
        <v>750</v>
      </c>
      <c r="G3889" s="46">
        <v>1.0826098819961771</v>
      </c>
      <c r="H3889" s="46">
        <v>4.1135531179606915</v>
      </c>
      <c r="I3889" s="46">
        <v>4.701466490980238</v>
      </c>
      <c r="J3889" s="36"/>
      <c r="K3889" s="36"/>
      <c r="L3889" s="36"/>
      <c r="M3889" s="36"/>
      <c r="N3889" s="36"/>
    </row>
    <row r="3890">
      <c r="A3890" s="3" t="s">
        <v>5270</v>
      </c>
      <c r="B3890" s="34" t="s">
        <v>5239</v>
      </c>
      <c r="C3890" s="3" t="s">
        <v>36</v>
      </c>
      <c r="D3890" s="34" t="s">
        <v>1401</v>
      </c>
      <c r="E3890" s="3" t="s">
        <v>730</v>
      </c>
      <c r="F3890" s="3" t="s">
        <v>752</v>
      </c>
      <c r="G3890" s="46">
        <v>0.900251307990402</v>
      </c>
      <c r="H3890" s="46">
        <v>5.8880745499627665</v>
      </c>
      <c r="I3890" s="46">
        <v>6.4199455109774135</v>
      </c>
      <c r="J3890" s="36"/>
      <c r="K3890" s="36"/>
      <c r="L3890" s="36"/>
      <c r="M3890" s="36"/>
      <c r="N3890" s="36"/>
    </row>
    <row r="3891">
      <c r="A3891" s="3" t="s">
        <v>5271</v>
      </c>
      <c r="B3891" s="34" t="s">
        <v>5239</v>
      </c>
      <c r="C3891" s="3" t="s">
        <v>36</v>
      </c>
      <c r="D3891" s="34" t="s">
        <v>1403</v>
      </c>
      <c r="E3891" s="3" t="s">
        <v>730</v>
      </c>
      <c r="F3891" s="3" t="s">
        <v>754</v>
      </c>
      <c r="G3891" s="46">
        <v>1.163436400005594</v>
      </c>
      <c r="H3891" s="46">
        <v>4.15133062703535</v>
      </c>
      <c r="I3891" s="46">
        <v>4.707215728005394</v>
      </c>
      <c r="J3891" s="36"/>
      <c r="K3891" s="36"/>
      <c r="L3891" s="36"/>
      <c r="M3891" s="36"/>
      <c r="N3891" s="36"/>
    </row>
    <row r="3892">
      <c r="A3892" s="3" t="s">
        <v>5272</v>
      </c>
      <c r="B3892" s="34" t="s">
        <v>5239</v>
      </c>
      <c r="C3892" s="3" t="s">
        <v>36</v>
      </c>
      <c r="D3892" s="34" t="s">
        <v>1405</v>
      </c>
      <c r="E3892" s="3" t="s">
        <v>730</v>
      </c>
      <c r="F3892" s="3" t="s">
        <v>756</v>
      </c>
      <c r="G3892" s="46">
        <v>3.2754059730214067</v>
      </c>
      <c r="H3892" s="46">
        <v>7.079120058042463</v>
      </c>
      <c r="I3892" s="46">
        <v>7.719271961017512</v>
      </c>
      <c r="J3892" s="36"/>
      <c r="K3892" s="36"/>
      <c r="L3892" s="36"/>
      <c r="M3892" s="36"/>
      <c r="N3892" s="36"/>
    </row>
    <row r="3893">
      <c r="A3893" s="3" t="s">
        <v>5273</v>
      </c>
      <c r="B3893" s="34" t="s">
        <v>5239</v>
      </c>
      <c r="C3893" s="3" t="s">
        <v>36</v>
      </c>
      <c r="D3893" s="34" t="s">
        <v>1407</v>
      </c>
      <c r="E3893" s="3" t="s">
        <v>730</v>
      </c>
      <c r="F3893" s="3" t="s">
        <v>758</v>
      </c>
      <c r="G3893" s="46">
        <v>1.9583152720006183</v>
      </c>
      <c r="H3893" s="46">
        <v>6.830369234026875</v>
      </c>
      <c r="I3893" s="46">
        <v>7.206153039005585</v>
      </c>
      <c r="J3893" s="36"/>
      <c r="K3893" s="36"/>
      <c r="L3893" s="36"/>
      <c r="M3893" s="36"/>
      <c r="N3893" s="36"/>
    </row>
    <row r="3894">
      <c r="A3894" s="3" t="s">
        <v>5274</v>
      </c>
      <c r="B3894" s="34" t="s">
        <v>5239</v>
      </c>
      <c r="C3894" s="3" t="s">
        <v>36</v>
      </c>
      <c r="D3894" s="34" t="s">
        <v>1409</v>
      </c>
      <c r="E3894" s="3" t="s">
        <v>730</v>
      </c>
      <c r="F3894" s="3" t="s">
        <v>760</v>
      </c>
      <c r="G3894" s="46">
        <v>1.1424678400508128</v>
      </c>
      <c r="H3894" s="46">
        <v>7.654027895012405</v>
      </c>
      <c r="I3894" s="46">
        <v>8.28220960200997</v>
      </c>
      <c r="J3894" s="36"/>
      <c r="K3894" s="36"/>
      <c r="L3894" s="36"/>
      <c r="M3894" s="36"/>
      <c r="N3894" s="36"/>
    </row>
    <row r="3895">
      <c r="A3895" s="3" t="s">
        <v>5275</v>
      </c>
      <c r="B3895" s="34" t="s">
        <v>5239</v>
      </c>
      <c r="C3895" s="3" t="s">
        <v>36</v>
      </c>
      <c r="D3895" s="34" t="s">
        <v>1411</v>
      </c>
      <c r="E3895" s="3" t="s">
        <v>730</v>
      </c>
      <c r="F3895" s="3" t="s">
        <v>762</v>
      </c>
      <c r="G3895" s="46">
        <v>0.9749870109953918</v>
      </c>
      <c r="H3895" s="46">
        <v>7.190734289993998</v>
      </c>
      <c r="I3895" s="46">
        <v>7.586962961999234</v>
      </c>
      <c r="J3895" s="36"/>
      <c r="K3895" s="36"/>
      <c r="L3895" s="36"/>
      <c r="M3895" s="36"/>
      <c r="N3895" s="36"/>
    </row>
    <row r="3896">
      <c r="A3896" s="3" t="s">
        <v>5276</v>
      </c>
      <c r="B3896" s="34" t="s">
        <v>5239</v>
      </c>
      <c r="C3896" s="3" t="s">
        <v>36</v>
      </c>
      <c r="D3896" s="34" t="s">
        <v>1414</v>
      </c>
      <c r="E3896" s="3" t="s">
        <v>730</v>
      </c>
      <c r="F3896" s="3" t="s">
        <v>764</v>
      </c>
      <c r="G3896" s="46">
        <v>1.0170690969680436</v>
      </c>
      <c r="H3896" s="46">
        <v>6.420496403996367</v>
      </c>
      <c r="I3896" s="46">
        <v>6.956631425011437</v>
      </c>
      <c r="J3896" s="36"/>
      <c r="K3896" s="36"/>
      <c r="L3896" s="36"/>
      <c r="M3896" s="36"/>
      <c r="N3896" s="36"/>
    </row>
    <row r="3897">
      <c r="A3897" s="3" t="s">
        <v>5277</v>
      </c>
      <c r="B3897" s="34" t="s">
        <v>5239</v>
      </c>
      <c r="C3897" s="3" t="s">
        <v>36</v>
      </c>
      <c r="D3897" s="3" t="s">
        <v>766</v>
      </c>
      <c r="E3897" s="3" t="s">
        <v>767</v>
      </c>
      <c r="F3897" s="3" t="s">
        <v>64</v>
      </c>
      <c r="G3897" s="46">
        <v>1.0462263509980403</v>
      </c>
      <c r="H3897" s="46">
        <v>5.477820786996745</v>
      </c>
      <c r="I3897" s="46">
        <v>6.081964369979687</v>
      </c>
      <c r="J3897" s="36"/>
      <c r="K3897" s="36"/>
      <c r="L3897" s="36"/>
      <c r="M3897" s="36"/>
      <c r="N3897" s="36"/>
    </row>
    <row r="3898">
      <c r="A3898" s="3" t="s">
        <v>5278</v>
      </c>
      <c r="B3898" s="34" t="s">
        <v>5239</v>
      </c>
      <c r="C3898" s="3" t="s">
        <v>36</v>
      </c>
      <c r="D3898" s="34" t="s">
        <v>1424</v>
      </c>
      <c r="E3898" s="3" t="s">
        <v>767</v>
      </c>
      <c r="F3898" s="3" t="s">
        <v>769</v>
      </c>
      <c r="G3898" s="46">
        <v>1.01734891399974</v>
      </c>
      <c r="H3898" s="46">
        <v>7.6887580580078065</v>
      </c>
      <c r="I3898" s="46">
        <v>8.104746322031133</v>
      </c>
      <c r="J3898" s="36"/>
      <c r="K3898" s="36"/>
      <c r="L3898" s="36"/>
      <c r="M3898" s="36"/>
      <c r="N3898" s="36"/>
    </row>
    <row r="3899">
      <c r="A3899" s="3" t="s">
        <v>5279</v>
      </c>
      <c r="B3899" s="34" t="s">
        <v>5239</v>
      </c>
      <c r="C3899" s="3" t="s">
        <v>36</v>
      </c>
      <c r="D3899" s="34" t="s">
        <v>1426</v>
      </c>
      <c r="E3899" s="3" t="s">
        <v>767</v>
      </c>
      <c r="F3899" s="3" t="s">
        <v>771</v>
      </c>
      <c r="G3899" s="46">
        <v>1.0225189219927415</v>
      </c>
      <c r="H3899" s="46">
        <v>13.590510314970743</v>
      </c>
      <c r="I3899" s="46">
        <v>14.178725182951894</v>
      </c>
      <c r="J3899" s="36"/>
      <c r="K3899" s="36"/>
      <c r="L3899" s="36"/>
      <c r="M3899" s="36"/>
      <c r="N3899" s="36"/>
    </row>
    <row r="3900">
      <c r="A3900" s="3" t="s">
        <v>5280</v>
      </c>
      <c r="B3900" s="34" t="s">
        <v>5239</v>
      </c>
      <c r="C3900" s="3" t="s">
        <v>36</v>
      </c>
      <c r="D3900" s="34" t="s">
        <v>1428</v>
      </c>
      <c r="E3900" s="3" t="s">
        <v>767</v>
      </c>
      <c r="F3900" s="3" t="s">
        <v>773</v>
      </c>
      <c r="G3900" s="46">
        <v>1.2925135230179876</v>
      </c>
      <c r="H3900" s="46">
        <v>8.240365377976559</v>
      </c>
      <c r="I3900" s="46">
        <v>8.600478429987561</v>
      </c>
      <c r="J3900" s="36"/>
      <c r="K3900" s="36"/>
      <c r="L3900" s="36"/>
      <c r="M3900" s="36"/>
      <c r="N3900" s="36"/>
    </row>
    <row r="3901">
      <c r="A3901" s="3" t="s">
        <v>5281</v>
      </c>
      <c r="B3901" s="34" t="s">
        <v>5239</v>
      </c>
      <c r="C3901" s="3" t="s">
        <v>36</v>
      </c>
      <c r="D3901" s="34" t="s">
        <v>1430</v>
      </c>
      <c r="E3901" s="3" t="s">
        <v>767</v>
      </c>
      <c r="F3901" s="3" t="s">
        <v>775</v>
      </c>
      <c r="G3901" s="46">
        <v>1.0127905430272222</v>
      </c>
      <c r="H3901" s="46">
        <v>4.644044184999075</v>
      </c>
      <c r="I3901" s="46">
        <v>5.028164503979497</v>
      </c>
      <c r="J3901" s="36"/>
      <c r="K3901" s="36"/>
      <c r="L3901" s="36"/>
      <c r="M3901" s="36"/>
      <c r="N3901" s="36"/>
    </row>
    <row r="3902">
      <c r="A3902" s="3" t="s">
        <v>5282</v>
      </c>
      <c r="B3902" s="34" t="s">
        <v>5239</v>
      </c>
      <c r="C3902" s="3" t="s">
        <v>36</v>
      </c>
      <c r="D3902" s="34" t="s">
        <v>1432</v>
      </c>
      <c r="E3902" s="3" t="s">
        <v>767</v>
      </c>
      <c r="F3902" s="3" t="s">
        <v>777</v>
      </c>
      <c r="G3902" s="46">
        <v>0.9049110080231912</v>
      </c>
      <c r="H3902" s="46">
        <v>4.800682070024777</v>
      </c>
      <c r="I3902" s="46">
        <v>5.200601254007779</v>
      </c>
      <c r="J3902" s="36"/>
      <c r="K3902" s="36"/>
      <c r="L3902" s="36"/>
      <c r="M3902" s="36"/>
      <c r="N3902" s="36"/>
    </row>
    <row r="3903">
      <c r="A3903" s="3" t="s">
        <v>5283</v>
      </c>
      <c r="B3903" s="34" t="s">
        <v>5239</v>
      </c>
      <c r="C3903" s="3" t="s">
        <v>36</v>
      </c>
      <c r="D3903" s="34" t="s">
        <v>1435</v>
      </c>
      <c r="E3903" s="3" t="s">
        <v>767</v>
      </c>
      <c r="F3903" s="3" t="s">
        <v>779</v>
      </c>
      <c r="G3903" s="46">
        <v>2.7669535449822433</v>
      </c>
      <c r="H3903" s="46">
        <v>6.574691233981866</v>
      </c>
      <c r="I3903" s="46">
        <v>7.078699041972868</v>
      </c>
      <c r="J3903" s="36"/>
      <c r="K3903" s="36"/>
      <c r="L3903" s="36"/>
      <c r="M3903" s="36"/>
      <c r="N3903" s="36"/>
    </row>
    <row r="3904">
      <c r="A3904" s="3" t="s">
        <v>5284</v>
      </c>
      <c r="B3904" s="34" t="s">
        <v>5239</v>
      </c>
      <c r="C3904" s="3" t="s">
        <v>36</v>
      </c>
      <c r="D3904" s="34" t="s">
        <v>1437</v>
      </c>
      <c r="E3904" s="3" t="s">
        <v>767</v>
      </c>
      <c r="F3904" s="3" t="s">
        <v>781</v>
      </c>
      <c r="G3904" s="46">
        <v>0.9764649169519544</v>
      </c>
      <c r="H3904" s="46">
        <v>5.620168117980938</v>
      </c>
      <c r="I3904" s="46">
        <v>6.167929394985549</v>
      </c>
      <c r="J3904" s="36"/>
      <c r="K3904" s="36"/>
      <c r="L3904" s="36"/>
      <c r="M3904" s="36"/>
      <c r="N3904" s="36"/>
    </row>
    <row r="3905">
      <c r="A3905" s="3" t="s">
        <v>5285</v>
      </c>
      <c r="B3905" s="34" t="s">
        <v>5239</v>
      </c>
      <c r="C3905" s="3" t="s">
        <v>36</v>
      </c>
      <c r="D3905" s="34" t="s">
        <v>1440</v>
      </c>
      <c r="E3905" s="3" t="s">
        <v>767</v>
      </c>
      <c r="F3905" s="3" t="s">
        <v>783</v>
      </c>
      <c r="G3905" s="46">
        <v>0.9852679060422815</v>
      </c>
      <c r="H3905" s="46">
        <v>4.336912087048404</v>
      </c>
      <c r="I3905" s="46">
        <v>4.665011239005253</v>
      </c>
      <c r="J3905" s="36"/>
      <c r="K3905" s="36"/>
      <c r="L3905" s="36"/>
      <c r="M3905" s="36"/>
      <c r="N3905" s="36"/>
    </row>
    <row r="3906">
      <c r="A3906" s="3" t="s">
        <v>5286</v>
      </c>
      <c r="B3906" s="34" t="s">
        <v>5239</v>
      </c>
      <c r="C3906" s="3" t="s">
        <v>36</v>
      </c>
      <c r="D3906" s="34" t="s">
        <v>1443</v>
      </c>
      <c r="E3906" s="3" t="s">
        <v>767</v>
      </c>
      <c r="F3906" s="3" t="s">
        <v>785</v>
      </c>
      <c r="G3906" s="46">
        <v>4.026754610007629</v>
      </c>
      <c r="H3906" s="46">
        <v>7.297813633980695</v>
      </c>
      <c r="I3906" s="46">
        <v>7.781409870018251</v>
      </c>
      <c r="J3906" s="36"/>
      <c r="K3906" s="36"/>
      <c r="L3906" s="36"/>
      <c r="M3906" s="36"/>
      <c r="N3906" s="36"/>
    </row>
    <row r="3907">
      <c r="A3907" s="3" t="s">
        <v>5287</v>
      </c>
      <c r="B3907" s="34" t="s">
        <v>5239</v>
      </c>
      <c r="C3907" s="3" t="s">
        <v>36</v>
      </c>
      <c r="D3907" s="34" t="s">
        <v>1446</v>
      </c>
      <c r="E3907" s="3" t="s">
        <v>767</v>
      </c>
      <c r="F3907" s="3" t="s">
        <v>787</v>
      </c>
      <c r="G3907" s="46">
        <v>5.80108756799018</v>
      </c>
      <c r="H3907" s="46">
        <v>14.087532949983142</v>
      </c>
      <c r="I3907" s="46">
        <v>14.603523850964848</v>
      </c>
      <c r="J3907" s="36"/>
      <c r="K3907" s="36"/>
      <c r="L3907" s="36"/>
      <c r="M3907" s="36"/>
      <c r="N3907" s="36"/>
    </row>
    <row r="3908">
      <c r="A3908" s="3" t="s">
        <v>5288</v>
      </c>
      <c r="B3908" s="34" t="s">
        <v>5239</v>
      </c>
      <c r="C3908" s="3" t="s">
        <v>36</v>
      </c>
      <c r="D3908" s="34" t="s">
        <v>1449</v>
      </c>
      <c r="E3908" s="3" t="s">
        <v>767</v>
      </c>
      <c r="F3908" s="3" t="s">
        <v>789</v>
      </c>
      <c r="G3908" s="46">
        <v>0.8231901730177924</v>
      </c>
      <c r="H3908" s="46">
        <v>8.102810459036846</v>
      </c>
      <c r="I3908" s="46">
        <v>8.423140194034204</v>
      </c>
      <c r="J3908" s="36"/>
      <c r="K3908" s="36"/>
      <c r="L3908" s="36"/>
      <c r="M3908" s="36"/>
      <c r="N3908" s="36"/>
    </row>
    <row r="3909">
      <c r="A3909" s="3" t="s">
        <v>5289</v>
      </c>
      <c r="B3909" s="34" t="s">
        <v>5239</v>
      </c>
      <c r="C3909" s="3" t="s">
        <v>36</v>
      </c>
      <c r="D3909" s="34" t="s">
        <v>1451</v>
      </c>
      <c r="E3909" s="3" t="s">
        <v>767</v>
      </c>
      <c r="F3909" s="3" t="s">
        <v>791</v>
      </c>
      <c r="G3909" s="46">
        <v>0.9901268049725331</v>
      </c>
      <c r="H3909" s="46">
        <v>5.633861828013323</v>
      </c>
      <c r="I3909" s="46">
        <v>6.09383180399891</v>
      </c>
      <c r="J3909" s="36"/>
      <c r="K3909" s="36"/>
      <c r="L3909" s="36"/>
      <c r="M3909" s="36"/>
      <c r="N3909" s="36"/>
    </row>
    <row r="3910">
      <c r="A3910" s="3" t="s">
        <v>5290</v>
      </c>
      <c r="B3910" s="34" t="s">
        <v>5239</v>
      </c>
      <c r="C3910" s="3" t="s">
        <v>36</v>
      </c>
      <c r="D3910" s="34" t="s">
        <v>1460</v>
      </c>
      <c r="E3910" s="3" t="s">
        <v>767</v>
      </c>
      <c r="F3910" s="3" t="s">
        <v>793</v>
      </c>
      <c r="G3910" s="46">
        <v>1.0511262430227362</v>
      </c>
      <c r="H3910" s="46">
        <v>5.063492331013549</v>
      </c>
      <c r="I3910" s="46">
        <v>5.774836672004312</v>
      </c>
      <c r="J3910" s="36"/>
      <c r="K3910" s="36"/>
      <c r="L3910" s="36"/>
      <c r="M3910" s="36"/>
      <c r="N3910" s="36"/>
    </row>
    <row r="3911">
      <c r="A3911" s="3" t="s">
        <v>5291</v>
      </c>
      <c r="B3911" s="34" t="s">
        <v>5239</v>
      </c>
      <c r="C3911" s="3" t="s">
        <v>36</v>
      </c>
      <c r="D3911" s="3" t="s">
        <v>795</v>
      </c>
      <c r="E3911" s="3" t="s">
        <v>796</v>
      </c>
      <c r="F3911" s="3" t="s">
        <v>64</v>
      </c>
      <c r="G3911" s="46">
        <v>1.1618696320219897</v>
      </c>
      <c r="H3911" s="46">
        <v>10.517522162990645</v>
      </c>
      <c r="I3911" s="46">
        <v>11.053566794027574</v>
      </c>
      <c r="J3911" s="36"/>
      <c r="K3911" s="36"/>
      <c r="L3911" s="36"/>
      <c r="M3911" s="36"/>
      <c r="N3911" s="36"/>
    </row>
    <row r="3912">
      <c r="A3912" s="3" t="s">
        <v>5292</v>
      </c>
      <c r="B3912" s="34" t="s">
        <v>5239</v>
      </c>
      <c r="C3912" s="3" t="s">
        <v>36</v>
      </c>
      <c r="D3912" s="34" t="s">
        <v>1453</v>
      </c>
      <c r="E3912" s="3" t="s">
        <v>796</v>
      </c>
      <c r="F3912" s="3" t="s">
        <v>798</v>
      </c>
      <c r="G3912" s="46">
        <v>1.2891771900467575</v>
      </c>
      <c r="H3912" s="46">
        <v>5.997406483045779</v>
      </c>
      <c r="I3912" s="46">
        <v>6.425164742046036</v>
      </c>
      <c r="J3912" s="36"/>
      <c r="K3912" s="36"/>
      <c r="L3912" s="36"/>
      <c r="M3912" s="36"/>
      <c r="N3912" s="36"/>
    </row>
    <row r="3913">
      <c r="A3913" s="3" t="s">
        <v>5293</v>
      </c>
      <c r="B3913" s="34" t="s">
        <v>5239</v>
      </c>
      <c r="C3913" s="3" t="s">
        <v>36</v>
      </c>
      <c r="D3913" s="3" t="s">
        <v>800</v>
      </c>
      <c r="E3913" s="3" t="s">
        <v>801</v>
      </c>
      <c r="F3913" s="3" t="s">
        <v>64</v>
      </c>
      <c r="G3913" s="46">
        <v>0.8526225999812596</v>
      </c>
      <c r="H3913" s="46">
        <v>4.112114875984844</v>
      </c>
      <c r="I3913" s="46">
        <v>4.664175134967081</v>
      </c>
      <c r="J3913" s="36"/>
      <c r="K3913" s="36"/>
      <c r="L3913" s="36"/>
      <c r="M3913" s="36"/>
      <c r="N3913" s="36"/>
    </row>
    <row r="3914">
      <c r="A3914" s="3" t="s">
        <v>5294</v>
      </c>
      <c r="B3914" s="34" t="s">
        <v>5239</v>
      </c>
      <c r="C3914" s="3" t="s">
        <v>36</v>
      </c>
      <c r="D3914" s="3" t="s">
        <v>803</v>
      </c>
      <c r="E3914" s="3" t="s">
        <v>804</v>
      </c>
      <c r="F3914" s="3" t="s">
        <v>64</v>
      </c>
      <c r="G3914" s="46">
        <v>0.880832205992192</v>
      </c>
      <c r="H3914" s="46">
        <v>4.728676886996254</v>
      </c>
      <c r="I3914" s="46">
        <v>5.348517275007907</v>
      </c>
      <c r="J3914" s="36"/>
      <c r="K3914" s="36"/>
      <c r="L3914" s="36"/>
      <c r="M3914" s="36"/>
      <c r="N3914" s="36"/>
    </row>
    <row r="3915">
      <c r="A3915" s="3" t="s">
        <v>5295</v>
      </c>
      <c r="B3915" s="34" t="s">
        <v>5239</v>
      </c>
      <c r="C3915" s="3" t="s">
        <v>36</v>
      </c>
      <c r="D3915" s="34" t="s">
        <v>1463</v>
      </c>
      <c r="E3915" s="3" t="s">
        <v>804</v>
      </c>
      <c r="F3915" s="3" t="s">
        <v>806</v>
      </c>
      <c r="G3915" s="46">
        <v>0.9384331199689768</v>
      </c>
      <c r="H3915" s="46">
        <v>5.838060159992892</v>
      </c>
      <c r="I3915" s="46">
        <v>6.386115472996607</v>
      </c>
      <c r="J3915" s="36"/>
      <c r="K3915" s="36"/>
      <c r="L3915" s="36"/>
      <c r="M3915" s="36"/>
      <c r="N3915" s="36"/>
    </row>
    <row r="3916">
      <c r="A3916" s="3" t="s">
        <v>5296</v>
      </c>
      <c r="B3916" s="34" t="s">
        <v>5239</v>
      </c>
      <c r="C3916" s="3" t="s">
        <v>36</v>
      </c>
      <c r="D3916" s="34" t="s">
        <v>1466</v>
      </c>
      <c r="E3916" s="3" t="s">
        <v>804</v>
      </c>
      <c r="F3916" s="3" t="s">
        <v>808</v>
      </c>
      <c r="G3916" s="46">
        <v>1.1143650289741345</v>
      </c>
      <c r="H3916" s="46">
        <v>5.4823499849881046</v>
      </c>
      <c r="I3916" s="46">
        <v>5.99817479099147</v>
      </c>
      <c r="J3916" s="36"/>
      <c r="K3916" s="36"/>
      <c r="L3916" s="36"/>
      <c r="M3916" s="36"/>
      <c r="N3916" s="36"/>
    </row>
    <row r="3917">
      <c r="A3917" s="3" t="s">
        <v>5297</v>
      </c>
      <c r="B3917" s="34" t="s">
        <v>5239</v>
      </c>
      <c r="C3917" s="3" t="s">
        <v>36</v>
      </c>
      <c r="D3917" s="3" t="s">
        <v>810</v>
      </c>
      <c r="E3917" s="3" t="s">
        <v>811</v>
      </c>
      <c r="F3917" s="3" t="s">
        <v>64</v>
      </c>
      <c r="G3917" s="46">
        <v>0.9612087430432439</v>
      </c>
      <c r="H3917" s="46">
        <v>5.845079503022134</v>
      </c>
      <c r="I3917" s="46">
        <v>6.4370569820166565</v>
      </c>
      <c r="J3917" s="36"/>
      <c r="K3917" s="36"/>
      <c r="L3917" s="36"/>
      <c r="M3917" s="36"/>
      <c r="N3917" s="36"/>
    </row>
    <row r="3918">
      <c r="A3918" s="3" t="s">
        <v>5298</v>
      </c>
      <c r="B3918" s="34" t="s">
        <v>5239</v>
      </c>
      <c r="C3918" s="3" t="s">
        <v>36</v>
      </c>
      <c r="D3918" s="34" t="s">
        <v>1469</v>
      </c>
      <c r="E3918" s="3" t="s">
        <v>811</v>
      </c>
      <c r="F3918" s="3" t="s">
        <v>561</v>
      </c>
      <c r="G3918" s="46">
        <v>1.0541200879961252</v>
      </c>
      <c r="H3918" s="46">
        <v>4.054039413982537</v>
      </c>
      <c r="I3918" s="46">
        <v>4.601929186959751</v>
      </c>
      <c r="J3918" s="36"/>
      <c r="K3918" s="36"/>
      <c r="L3918" s="36"/>
      <c r="M3918" s="36"/>
      <c r="N3918" s="36"/>
    </row>
    <row r="3919">
      <c r="A3919" s="3" t="s">
        <v>5299</v>
      </c>
      <c r="B3919" s="34" t="s">
        <v>5239</v>
      </c>
      <c r="C3919" s="3" t="s">
        <v>36</v>
      </c>
      <c r="D3919" s="34" t="s">
        <v>1472</v>
      </c>
      <c r="E3919" s="3" t="s">
        <v>811</v>
      </c>
      <c r="F3919" s="3" t="s">
        <v>814</v>
      </c>
      <c r="G3919" s="46">
        <v>1.0007290960056707</v>
      </c>
      <c r="H3919" s="46">
        <v>3.9212523219757713</v>
      </c>
      <c r="I3919" s="46">
        <v>4.260876518965233</v>
      </c>
      <c r="J3919" s="36"/>
      <c r="K3919" s="36"/>
      <c r="L3919" s="36"/>
      <c r="M3919" s="36"/>
      <c r="N3919" s="36"/>
    </row>
    <row r="3920">
      <c r="A3920" s="3" t="s">
        <v>5300</v>
      </c>
      <c r="B3920" s="34" t="s">
        <v>5239</v>
      </c>
      <c r="C3920" s="3" t="s">
        <v>36</v>
      </c>
      <c r="D3920" s="34" t="s">
        <v>1475</v>
      </c>
      <c r="E3920" s="3" t="s">
        <v>811</v>
      </c>
      <c r="F3920" s="3" t="s">
        <v>816</v>
      </c>
      <c r="G3920" s="46">
        <v>0.9177691419608891</v>
      </c>
      <c r="H3920" s="46">
        <v>3.981394417991396</v>
      </c>
      <c r="I3920" s="46">
        <v>4.509321341989562</v>
      </c>
      <c r="J3920" s="36"/>
      <c r="K3920" s="36"/>
      <c r="L3920" s="36"/>
      <c r="M3920" s="36"/>
      <c r="N3920" s="36"/>
    </row>
    <row r="3921">
      <c r="A3921" s="3" t="s">
        <v>5301</v>
      </c>
      <c r="B3921" s="34" t="s">
        <v>5239</v>
      </c>
      <c r="C3921" s="3" t="s">
        <v>36</v>
      </c>
      <c r="D3921" s="3" t="s">
        <v>818</v>
      </c>
      <c r="E3921" s="3" t="s">
        <v>819</v>
      </c>
      <c r="F3921" s="3" t="s">
        <v>64</v>
      </c>
      <c r="G3921" s="46">
        <v>2.4486461899941787</v>
      </c>
      <c r="H3921" s="46">
        <v>9.340389313991182</v>
      </c>
      <c r="I3921" s="46">
        <v>9.65619476698339</v>
      </c>
      <c r="J3921" s="36"/>
      <c r="K3921" s="36"/>
      <c r="L3921" s="36"/>
      <c r="M3921" s="36"/>
      <c r="N3921" s="36"/>
    </row>
    <row r="3922">
      <c r="A3922" s="3" t="s">
        <v>5302</v>
      </c>
      <c r="B3922" s="34" t="s">
        <v>5239</v>
      </c>
      <c r="C3922" s="3" t="s">
        <v>36</v>
      </c>
      <c r="D3922" s="3" t="s">
        <v>821</v>
      </c>
      <c r="E3922" s="3" t="s">
        <v>822</v>
      </c>
      <c r="F3922" s="3" t="s">
        <v>64</v>
      </c>
      <c r="G3922" s="46">
        <v>0.9341805729782209</v>
      </c>
      <c r="H3922" s="46">
        <v>7.026089028979186</v>
      </c>
      <c r="I3922" s="46">
        <v>7.422333880967926</v>
      </c>
      <c r="J3922" s="36"/>
      <c r="K3922" s="36"/>
      <c r="L3922" s="36"/>
      <c r="M3922" s="36"/>
      <c r="N3922" s="36"/>
    </row>
    <row r="3923">
      <c r="A3923" s="3" t="s">
        <v>5303</v>
      </c>
      <c r="B3923" s="34" t="s">
        <v>5239</v>
      </c>
      <c r="C3923" s="3" t="s">
        <v>36</v>
      </c>
      <c r="D3923" s="3" t="s">
        <v>824</v>
      </c>
      <c r="E3923" s="3" t="s">
        <v>825</v>
      </c>
      <c r="F3923" s="3" t="s">
        <v>64</v>
      </c>
      <c r="G3923" s="46">
        <v>1.067418964987155</v>
      </c>
      <c r="H3923" s="46">
        <v>4.827502563013695</v>
      </c>
      <c r="I3923" s="46">
        <v>5.279604728973936</v>
      </c>
      <c r="J3923" s="36"/>
      <c r="K3923" s="36"/>
      <c r="L3923" s="36"/>
      <c r="M3923" s="36"/>
      <c r="N3923" s="36"/>
    </row>
    <row r="3924">
      <c r="A3924" s="3" t="s">
        <v>5304</v>
      </c>
      <c r="B3924" s="34" t="s">
        <v>5239</v>
      </c>
      <c r="C3924" s="3" t="s">
        <v>36</v>
      </c>
      <c r="D3924" s="34" t="s">
        <v>1478</v>
      </c>
      <c r="E3924" s="3" t="s">
        <v>825</v>
      </c>
      <c r="F3924" s="3" t="s">
        <v>827</v>
      </c>
      <c r="G3924" s="46">
        <v>1.0232423029956408</v>
      </c>
      <c r="H3924" s="46">
        <v>3.8111380580230616</v>
      </c>
      <c r="I3924" s="46">
        <v>4.267071607988328</v>
      </c>
      <c r="J3924" s="36"/>
      <c r="K3924" s="36"/>
      <c r="L3924" s="36"/>
      <c r="M3924" s="36"/>
      <c r="N3924" s="36"/>
    </row>
    <row r="3925">
      <c r="A3925" s="3" t="s">
        <v>5305</v>
      </c>
      <c r="B3925" s="34" t="s">
        <v>5239</v>
      </c>
      <c r="C3925" s="3" t="s">
        <v>36</v>
      </c>
      <c r="D3925" s="34" t="s">
        <v>1481</v>
      </c>
      <c r="E3925" s="3" t="s">
        <v>825</v>
      </c>
      <c r="F3925" s="3" t="s">
        <v>829</v>
      </c>
      <c r="G3925" s="46">
        <v>1.0060256349970587</v>
      </c>
      <c r="H3925" s="46">
        <v>4.15026222896995</v>
      </c>
      <c r="I3925" s="46">
        <v>4.578321991953999</v>
      </c>
      <c r="J3925" s="36"/>
      <c r="K3925" s="36"/>
      <c r="L3925" s="36"/>
      <c r="M3925" s="36"/>
      <c r="N3925" s="36"/>
    </row>
    <row r="3926">
      <c r="A3926" s="3" t="s">
        <v>5306</v>
      </c>
      <c r="B3926" s="34" t="s">
        <v>5239</v>
      </c>
      <c r="C3926" s="3" t="s">
        <v>36</v>
      </c>
      <c r="D3926" s="34" t="s">
        <v>1484</v>
      </c>
      <c r="E3926" s="3" t="s">
        <v>825</v>
      </c>
      <c r="F3926" s="3" t="s">
        <v>831</v>
      </c>
      <c r="G3926" s="46">
        <v>1.5456337530049495</v>
      </c>
      <c r="H3926" s="46">
        <v>5.530999523005448</v>
      </c>
      <c r="I3926" s="46">
        <v>5.997249021951575</v>
      </c>
      <c r="J3926" s="36"/>
      <c r="K3926" s="36"/>
      <c r="L3926" s="36"/>
      <c r="M3926" s="36"/>
      <c r="N3926" s="36"/>
    </row>
    <row r="3927">
      <c r="A3927" s="3" t="s">
        <v>5307</v>
      </c>
      <c r="B3927" s="34" t="s">
        <v>5239</v>
      </c>
      <c r="C3927" s="3" t="s">
        <v>36</v>
      </c>
      <c r="D3927" s="34" t="s">
        <v>1487</v>
      </c>
      <c r="E3927" s="3" t="s">
        <v>825</v>
      </c>
      <c r="F3927" s="3" t="s">
        <v>833</v>
      </c>
      <c r="G3927" s="46">
        <v>1.1598057089722715</v>
      </c>
      <c r="H3927" s="46">
        <v>4.135991230956279</v>
      </c>
      <c r="I3927" s="46">
        <v>4.679773412994109</v>
      </c>
      <c r="J3927" s="36"/>
      <c r="K3927" s="36"/>
      <c r="L3927" s="36"/>
      <c r="M3927" s="36"/>
      <c r="N3927" s="36"/>
    </row>
    <row r="3928">
      <c r="A3928" s="3" t="s">
        <v>5308</v>
      </c>
      <c r="B3928" s="34" t="s">
        <v>5239</v>
      </c>
      <c r="C3928" s="3" t="s">
        <v>36</v>
      </c>
      <c r="D3928" s="34" t="s">
        <v>1490</v>
      </c>
      <c r="E3928" s="3" t="s">
        <v>825</v>
      </c>
      <c r="F3928" s="3" t="s">
        <v>835</v>
      </c>
      <c r="G3928" s="46">
        <v>1.0191967889550142</v>
      </c>
      <c r="H3928" s="46">
        <v>4.14323724998394</v>
      </c>
      <c r="I3928" s="46">
        <v>4.6511856589931995</v>
      </c>
      <c r="J3928" s="36"/>
      <c r="K3928" s="36"/>
      <c r="L3928" s="36"/>
      <c r="M3928" s="36"/>
      <c r="N3928" s="36"/>
    </row>
    <row r="3929">
      <c r="A3929" s="3" t="s">
        <v>5309</v>
      </c>
      <c r="B3929" s="34" t="s">
        <v>5239</v>
      </c>
      <c r="C3929" s="3" t="s">
        <v>36</v>
      </c>
      <c r="D3929" s="34" t="s">
        <v>1493</v>
      </c>
      <c r="E3929" s="3" t="s">
        <v>825</v>
      </c>
      <c r="F3929" s="3" t="s">
        <v>837</v>
      </c>
      <c r="G3929" s="46">
        <v>0.9772732999990694</v>
      </c>
      <c r="H3929" s="46">
        <v>3.4607155289850198</v>
      </c>
      <c r="I3929" s="46">
        <v>3.8966196380206384</v>
      </c>
      <c r="J3929" s="36"/>
      <c r="K3929" s="36"/>
      <c r="L3929" s="36"/>
      <c r="M3929" s="36"/>
      <c r="N3929" s="36"/>
    </row>
    <row r="3930">
      <c r="A3930" s="3" t="s">
        <v>5310</v>
      </c>
      <c r="B3930" s="34" t="s">
        <v>5239</v>
      </c>
      <c r="C3930" s="3" t="s">
        <v>36</v>
      </c>
      <c r="D3930" s="34" t="s">
        <v>1496</v>
      </c>
      <c r="E3930" s="3" t="s">
        <v>825</v>
      </c>
      <c r="F3930" s="3" t="s">
        <v>839</v>
      </c>
      <c r="G3930" s="46">
        <v>0.9126270479755476</v>
      </c>
      <c r="H3930" s="46">
        <v>3.747812793997582</v>
      </c>
      <c r="I3930" s="46">
        <v>4.203817097994033</v>
      </c>
      <c r="J3930" s="36"/>
      <c r="K3930" s="36"/>
      <c r="L3930" s="36"/>
      <c r="M3930" s="36"/>
      <c r="N3930" s="36"/>
    </row>
    <row r="3931">
      <c r="A3931" s="3" t="s">
        <v>5311</v>
      </c>
      <c r="B3931" s="34" t="s">
        <v>5239</v>
      </c>
      <c r="C3931" s="3" t="s">
        <v>36</v>
      </c>
      <c r="D3931" s="34" t="s">
        <v>1499</v>
      </c>
      <c r="E3931" s="3" t="s">
        <v>825</v>
      </c>
      <c r="F3931" s="3" t="s">
        <v>841</v>
      </c>
      <c r="G3931" s="46">
        <v>2.0147504649939947</v>
      </c>
      <c r="H3931" s="46">
        <v>4.970222803996876</v>
      </c>
      <c r="I3931" s="46">
        <v>5.278448157012463</v>
      </c>
      <c r="J3931" s="36"/>
      <c r="K3931" s="36"/>
      <c r="L3931" s="36"/>
      <c r="M3931" s="36"/>
      <c r="N3931" s="36"/>
    </row>
    <row r="3932">
      <c r="A3932" s="3" t="s">
        <v>5312</v>
      </c>
      <c r="B3932" s="34" t="s">
        <v>5239</v>
      </c>
      <c r="C3932" s="3" t="s">
        <v>36</v>
      </c>
      <c r="D3932" s="3" t="s">
        <v>843</v>
      </c>
      <c r="E3932" s="3" t="s">
        <v>844</v>
      </c>
      <c r="F3932" s="3" t="s">
        <v>64</v>
      </c>
      <c r="G3932" s="46">
        <v>0.9238334569963627</v>
      </c>
      <c r="H3932" s="46">
        <v>3.923717743018642</v>
      </c>
      <c r="I3932" s="46">
        <v>4.279687547998037</v>
      </c>
      <c r="J3932" s="36"/>
      <c r="K3932" s="36"/>
      <c r="L3932" s="36"/>
      <c r="M3932" s="36"/>
      <c r="N3932" s="36"/>
    </row>
    <row r="3933">
      <c r="A3933" s="3" t="s">
        <v>5313</v>
      </c>
      <c r="B3933" s="34" t="s">
        <v>5239</v>
      </c>
      <c r="C3933" s="3" t="s">
        <v>36</v>
      </c>
      <c r="D3933" s="34" t="s">
        <v>1502</v>
      </c>
      <c r="E3933" s="3" t="s">
        <v>844</v>
      </c>
      <c r="F3933" s="3" t="s">
        <v>846</v>
      </c>
      <c r="G3933" s="46">
        <v>1.5569956809631549</v>
      </c>
      <c r="H3933" s="46">
        <v>4.788844314985909</v>
      </c>
      <c r="I3933" s="46">
        <v>5.113030550011899</v>
      </c>
      <c r="J3933" s="36"/>
      <c r="K3933" s="36"/>
      <c r="L3933" s="36"/>
      <c r="M3933" s="36"/>
      <c r="N3933" s="36"/>
    </row>
    <row r="3934">
      <c r="A3934" s="3" t="s">
        <v>5314</v>
      </c>
      <c r="B3934" s="34" t="s">
        <v>5239</v>
      </c>
      <c r="C3934" s="3" t="s">
        <v>36</v>
      </c>
      <c r="D3934" s="34" t="s">
        <v>1504</v>
      </c>
      <c r="E3934" s="3" t="s">
        <v>844</v>
      </c>
      <c r="F3934" s="3" t="s">
        <v>848</v>
      </c>
      <c r="G3934" s="46">
        <v>1.7433577420306392</v>
      </c>
      <c r="H3934" s="46">
        <v>7.339101146033499</v>
      </c>
      <c r="I3934" s="46">
        <v>7.772827862005215</v>
      </c>
      <c r="J3934" s="36"/>
      <c r="K3934" s="36"/>
      <c r="L3934" s="36"/>
      <c r="M3934" s="36"/>
      <c r="N3934" s="36"/>
    </row>
    <row r="3935">
      <c r="A3935" s="3" t="s">
        <v>5315</v>
      </c>
      <c r="B3935" s="34" t="s">
        <v>5239</v>
      </c>
      <c r="C3935" s="3" t="s">
        <v>36</v>
      </c>
      <c r="D3935" s="34" t="s">
        <v>1507</v>
      </c>
      <c r="E3935" s="3" t="s">
        <v>844</v>
      </c>
      <c r="F3935" s="3" t="s">
        <v>850</v>
      </c>
      <c r="G3935" s="46">
        <v>0.9827942610136233</v>
      </c>
      <c r="H3935" s="46">
        <v>6.4908651990117505</v>
      </c>
      <c r="I3935" s="46">
        <v>6.886539877974428</v>
      </c>
      <c r="J3935" s="36"/>
      <c r="K3935" s="36"/>
      <c r="L3935" s="36"/>
      <c r="M3935" s="36"/>
      <c r="N3935" s="36"/>
    </row>
    <row r="3936">
      <c r="A3936" s="3" t="s">
        <v>5316</v>
      </c>
      <c r="B3936" s="34" t="s">
        <v>5239</v>
      </c>
      <c r="C3936" s="3" t="s">
        <v>36</v>
      </c>
      <c r="D3936" s="34" t="s">
        <v>1509</v>
      </c>
      <c r="E3936" s="3" t="s">
        <v>844</v>
      </c>
      <c r="F3936" s="3" t="s">
        <v>852</v>
      </c>
      <c r="G3936" s="46">
        <v>0.8293448039912619</v>
      </c>
      <c r="H3936" s="46">
        <v>4.9053887909976766</v>
      </c>
      <c r="I3936" s="46">
        <v>5.389215691015124</v>
      </c>
      <c r="J3936" s="36"/>
      <c r="K3936" s="36"/>
      <c r="L3936" s="36"/>
      <c r="M3936" s="36"/>
      <c r="N3936" s="36"/>
    </row>
    <row r="3937">
      <c r="A3937" s="3" t="s">
        <v>5317</v>
      </c>
      <c r="B3937" s="34" t="s">
        <v>5239</v>
      </c>
      <c r="C3937" s="3" t="s">
        <v>36</v>
      </c>
      <c r="D3937" s="34" t="s">
        <v>1512</v>
      </c>
      <c r="E3937" s="3" t="s">
        <v>844</v>
      </c>
      <c r="F3937" s="3" t="s">
        <v>854</v>
      </c>
      <c r="G3937" s="46">
        <v>1.101772856025491</v>
      </c>
      <c r="H3937" s="46">
        <v>6.267327005974948</v>
      </c>
      <c r="I3937" s="46">
        <v>6.681673700979445</v>
      </c>
      <c r="J3937" s="36"/>
      <c r="K3937" s="36"/>
      <c r="L3937" s="36"/>
      <c r="M3937" s="36"/>
      <c r="N3937" s="36"/>
    </row>
    <row r="3938">
      <c r="A3938" s="3" t="s">
        <v>5318</v>
      </c>
      <c r="B3938" s="34" t="s">
        <v>5239</v>
      </c>
      <c r="C3938" s="3" t="s">
        <v>36</v>
      </c>
      <c r="D3938" s="34" t="s">
        <v>1514</v>
      </c>
      <c r="E3938" s="3" t="s">
        <v>844</v>
      </c>
      <c r="F3938" s="3" t="s">
        <v>856</v>
      </c>
      <c r="G3938" s="46">
        <v>2.5714529849938117</v>
      </c>
      <c r="H3938" s="46">
        <v>9.047039114986546</v>
      </c>
      <c r="I3938" s="46">
        <v>9.647181374020875</v>
      </c>
      <c r="J3938" s="36"/>
      <c r="K3938" s="36"/>
      <c r="L3938" s="36"/>
      <c r="M3938" s="36"/>
      <c r="N3938" s="36"/>
    </row>
    <row r="3939">
      <c r="A3939" s="3" t="s">
        <v>5319</v>
      </c>
      <c r="B3939" s="34" t="s">
        <v>5239</v>
      </c>
      <c r="C3939" s="3" t="s">
        <v>36</v>
      </c>
      <c r="D3939" s="34" t="s">
        <v>1516</v>
      </c>
      <c r="E3939" s="3" t="s">
        <v>844</v>
      </c>
      <c r="F3939" s="3" t="s">
        <v>858</v>
      </c>
      <c r="G3939" s="46">
        <v>0.8888637640047818</v>
      </c>
      <c r="H3939" s="46">
        <v>5.752676917007193</v>
      </c>
      <c r="I3939" s="46">
        <v>6.380593024019618</v>
      </c>
      <c r="J3939" s="36"/>
      <c r="K3939" s="36"/>
      <c r="L3939" s="36"/>
      <c r="M3939" s="36"/>
      <c r="N3939" s="36"/>
    </row>
    <row r="3940">
      <c r="A3940" s="3" t="s">
        <v>5320</v>
      </c>
      <c r="B3940" s="34" t="s">
        <v>5239</v>
      </c>
      <c r="C3940" s="3" t="s">
        <v>36</v>
      </c>
      <c r="D3940" s="34" t="s">
        <v>1518</v>
      </c>
      <c r="E3940" s="3" t="s">
        <v>844</v>
      </c>
      <c r="F3940" s="3" t="s">
        <v>860</v>
      </c>
      <c r="G3940" s="46">
        <v>1.8891110830008984</v>
      </c>
      <c r="H3940" s="46">
        <v>8.342259757046122</v>
      </c>
      <c r="I3940" s="46">
        <v>8.761000720027369</v>
      </c>
      <c r="J3940" s="36"/>
      <c r="K3940" s="36"/>
      <c r="L3940" s="36"/>
      <c r="M3940" s="36"/>
      <c r="N3940" s="36"/>
    </row>
    <row r="3941">
      <c r="A3941" s="3" t="s">
        <v>5321</v>
      </c>
      <c r="B3941" s="34" t="s">
        <v>5239</v>
      </c>
      <c r="C3941" s="3" t="s">
        <v>36</v>
      </c>
      <c r="D3941" s="34" t="s">
        <v>1520</v>
      </c>
      <c r="E3941" s="3" t="s">
        <v>844</v>
      </c>
      <c r="F3941" s="3" t="s">
        <v>862</v>
      </c>
      <c r="G3941" s="46">
        <v>1.0040293409838341</v>
      </c>
      <c r="H3941" s="46">
        <v>11.2195710039814</v>
      </c>
      <c r="I3941" s="46">
        <v>11.599604983988684</v>
      </c>
      <c r="J3941" s="36"/>
      <c r="K3941" s="36"/>
      <c r="L3941" s="36"/>
      <c r="M3941" s="36"/>
      <c r="N3941" s="36"/>
    </row>
    <row r="3942">
      <c r="A3942" s="3" t="s">
        <v>5322</v>
      </c>
      <c r="B3942" s="34" t="s">
        <v>5239</v>
      </c>
      <c r="C3942" s="3" t="s">
        <v>36</v>
      </c>
      <c r="D3942" s="34" t="s">
        <v>1522</v>
      </c>
      <c r="E3942" s="3" t="s">
        <v>844</v>
      </c>
      <c r="F3942" s="3" t="s">
        <v>864</v>
      </c>
      <c r="G3942" s="46">
        <v>2.184797832975164</v>
      </c>
      <c r="H3942" s="46">
        <v>9.412288777995855</v>
      </c>
      <c r="I3942" s="46">
        <v>9.828264094016049</v>
      </c>
      <c r="J3942" s="36"/>
      <c r="K3942" s="36"/>
      <c r="L3942" s="36"/>
      <c r="M3942" s="36"/>
      <c r="N3942" s="36"/>
    </row>
    <row r="3943">
      <c r="A3943" s="3" t="s">
        <v>5323</v>
      </c>
      <c r="B3943" s="34" t="s">
        <v>5239</v>
      </c>
      <c r="C3943" s="3" t="s">
        <v>36</v>
      </c>
      <c r="D3943" s="34" t="s">
        <v>1525</v>
      </c>
      <c r="E3943" s="3" t="s">
        <v>844</v>
      </c>
      <c r="F3943" s="3" t="s">
        <v>866</v>
      </c>
      <c r="G3943" s="46">
        <v>1.0675481609650888</v>
      </c>
      <c r="H3943" s="46">
        <v>7.259196285973303</v>
      </c>
      <c r="I3943" s="46">
        <v>7.751122214016505</v>
      </c>
      <c r="J3943" s="36"/>
      <c r="K3943" s="36"/>
      <c r="L3943" s="36"/>
      <c r="M3943" s="36"/>
      <c r="N3943" s="36"/>
    </row>
    <row r="3944">
      <c r="A3944" s="3" t="s">
        <v>5324</v>
      </c>
      <c r="B3944" s="34" t="s">
        <v>5239</v>
      </c>
      <c r="C3944" s="3" t="s">
        <v>36</v>
      </c>
      <c r="D3944" s="34" t="s">
        <v>1527</v>
      </c>
      <c r="E3944" s="3" t="s">
        <v>844</v>
      </c>
      <c r="F3944" s="3" t="s">
        <v>868</v>
      </c>
      <c r="G3944" s="46">
        <v>1.2652386539848521</v>
      </c>
      <c r="H3944" s="46">
        <v>7.393578886985779</v>
      </c>
      <c r="I3944" s="46">
        <v>7.837441223964561</v>
      </c>
      <c r="J3944" s="36"/>
      <c r="K3944" s="36"/>
      <c r="L3944" s="36"/>
      <c r="M3944" s="36"/>
      <c r="N3944" s="36"/>
    </row>
    <row r="3945">
      <c r="A3945" s="3" t="s">
        <v>5325</v>
      </c>
      <c r="B3945" s="34" t="s">
        <v>5239</v>
      </c>
      <c r="C3945" s="3" t="s">
        <v>36</v>
      </c>
      <c r="D3945" s="3" t="s">
        <v>870</v>
      </c>
      <c r="E3945" s="3" t="s">
        <v>871</v>
      </c>
      <c r="F3945" s="3" t="s">
        <v>64</v>
      </c>
      <c r="G3945" s="46">
        <v>1.0374699480016716</v>
      </c>
      <c r="H3945" s="46">
        <v>9.617347249004524</v>
      </c>
      <c r="I3945" s="46">
        <v>9.93743821902899</v>
      </c>
      <c r="J3945" s="36"/>
      <c r="K3945" s="36"/>
      <c r="L3945" s="36"/>
      <c r="M3945" s="36"/>
      <c r="N3945" s="36"/>
    </row>
    <row r="3946">
      <c r="A3946" s="3" t="s">
        <v>5326</v>
      </c>
      <c r="B3946" s="34" t="s">
        <v>3816</v>
      </c>
      <c r="C3946" s="3" t="s">
        <v>34</v>
      </c>
      <c r="D3946" s="3" t="s">
        <v>239</v>
      </c>
      <c r="E3946" s="3" t="s">
        <v>240</v>
      </c>
      <c r="F3946" s="3" t="s">
        <v>64</v>
      </c>
      <c r="G3946" s="46">
        <v>2.6922035929746926</v>
      </c>
      <c r="H3946" s="46">
        <v>8.043929587001912</v>
      </c>
      <c r="I3946" s="46">
        <v>8.780533866025507</v>
      </c>
      <c r="J3946" s="36"/>
      <c r="K3946" s="36"/>
      <c r="L3946" s="36"/>
      <c r="M3946" s="36"/>
      <c r="N3946" s="36"/>
    </row>
    <row r="3947">
      <c r="A3947" s="3" t="s">
        <v>5327</v>
      </c>
      <c r="B3947" s="34" t="s">
        <v>3816</v>
      </c>
      <c r="C3947" s="3" t="s">
        <v>34</v>
      </c>
      <c r="D3947" s="34" t="s">
        <v>1067</v>
      </c>
      <c r="E3947" s="3" t="s">
        <v>240</v>
      </c>
      <c r="F3947" s="3" t="s">
        <v>242</v>
      </c>
      <c r="G3947" s="46">
        <v>1.3912693440215662</v>
      </c>
      <c r="H3947" s="46">
        <v>6.399172162055038</v>
      </c>
      <c r="I3947" s="46">
        <v>6.999603322008625</v>
      </c>
      <c r="J3947" s="36"/>
      <c r="K3947" s="36"/>
      <c r="L3947" s="36"/>
      <c r="M3947" s="36"/>
      <c r="N3947" s="36"/>
    </row>
    <row r="3948">
      <c r="A3948" s="3" t="s">
        <v>5328</v>
      </c>
      <c r="B3948" s="34" t="s">
        <v>3816</v>
      </c>
      <c r="C3948" s="3" t="s">
        <v>34</v>
      </c>
      <c r="D3948" s="34" t="s">
        <v>1069</v>
      </c>
      <c r="E3948" s="3" t="s">
        <v>240</v>
      </c>
      <c r="F3948" s="3" t="s">
        <v>244</v>
      </c>
      <c r="G3948" s="46">
        <v>1.6794806739781052</v>
      </c>
      <c r="H3948" s="46">
        <v>5.6953630320494995</v>
      </c>
      <c r="I3948" s="46">
        <v>6.219643599004485</v>
      </c>
      <c r="J3948" s="36"/>
      <c r="K3948" s="36"/>
      <c r="L3948" s="36"/>
      <c r="M3948" s="36"/>
      <c r="N3948" s="36"/>
    </row>
    <row r="3949">
      <c r="A3949" s="3" t="s">
        <v>5329</v>
      </c>
      <c r="B3949" s="34" t="s">
        <v>3816</v>
      </c>
      <c r="C3949" s="3" t="s">
        <v>34</v>
      </c>
      <c r="D3949" s="34" t="s">
        <v>1071</v>
      </c>
      <c r="E3949" s="3" t="s">
        <v>240</v>
      </c>
      <c r="F3949" s="3" t="s">
        <v>246</v>
      </c>
      <c r="G3949" s="46">
        <v>0.8916063359938562</v>
      </c>
      <c r="H3949" s="46">
        <v>4.799297507037409</v>
      </c>
      <c r="I3949" s="46">
        <v>5.423451911075972</v>
      </c>
      <c r="J3949" s="36"/>
      <c r="K3949" s="36"/>
      <c r="L3949" s="36"/>
      <c r="M3949" s="36"/>
      <c r="N3949" s="36"/>
    </row>
    <row r="3950">
      <c r="A3950" s="3" t="s">
        <v>5330</v>
      </c>
      <c r="B3950" s="34" t="s">
        <v>3816</v>
      </c>
      <c r="C3950" s="3" t="s">
        <v>34</v>
      </c>
      <c r="D3950" s="34" t="s">
        <v>1074</v>
      </c>
      <c r="E3950" s="3" t="s">
        <v>240</v>
      </c>
      <c r="F3950" s="3" t="s">
        <v>248</v>
      </c>
      <c r="G3950" s="46">
        <v>1.0648342709755525</v>
      </c>
      <c r="H3950" s="46">
        <v>5.384712003986351</v>
      </c>
      <c r="I3950" s="46">
        <v>6.04057576903142</v>
      </c>
      <c r="J3950" s="36"/>
      <c r="K3950" s="36"/>
      <c r="L3950" s="36"/>
      <c r="M3950" s="36"/>
      <c r="N3950" s="36"/>
    </row>
    <row r="3951">
      <c r="A3951" s="3" t="s">
        <v>5331</v>
      </c>
      <c r="B3951" s="34" t="s">
        <v>3816</v>
      </c>
      <c r="C3951" s="3" t="s">
        <v>34</v>
      </c>
      <c r="D3951" s="34" t="s">
        <v>1077</v>
      </c>
      <c r="E3951" s="3" t="s">
        <v>240</v>
      </c>
      <c r="F3951" s="3" t="s">
        <v>250</v>
      </c>
      <c r="G3951" s="46">
        <v>0.9830015560146421</v>
      </c>
      <c r="H3951" s="46">
        <v>5.1594622150296345</v>
      </c>
      <c r="I3951" s="46">
        <v>5.834676120080985</v>
      </c>
      <c r="J3951" s="36"/>
      <c r="K3951" s="36"/>
      <c r="L3951" s="36"/>
      <c r="M3951" s="36"/>
      <c r="N3951" s="36"/>
    </row>
    <row r="3952">
      <c r="A3952" s="3" t="s">
        <v>5332</v>
      </c>
      <c r="B3952" s="34" t="s">
        <v>3816</v>
      </c>
      <c r="C3952" s="3" t="s">
        <v>34</v>
      </c>
      <c r="D3952" s="3" t="s">
        <v>252</v>
      </c>
      <c r="E3952" s="3" t="s">
        <v>253</v>
      </c>
      <c r="F3952" s="3" t="s">
        <v>64</v>
      </c>
      <c r="G3952" s="46">
        <v>3.357386344927363</v>
      </c>
      <c r="H3952" s="46">
        <v>14.27726340899244</v>
      </c>
      <c r="I3952" s="46">
        <v>15.461707843933254</v>
      </c>
      <c r="J3952" s="36"/>
      <c r="K3952" s="36"/>
      <c r="L3952" s="36"/>
      <c r="M3952" s="36"/>
      <c r="N3952" s="36"/>
    </row>
    <row r="3953">
      <c r="A3953" s="3" t="s">
        <v>5333</v>
      </c>
      <c r="B3953" s="34" t="s">
        <v>3816</v>
      </c>
      <c r="C3953" s="3" t="s">
        <v>34</v>
      </c>
      <c r="D3953" s="34" t="s">
        <v>1080</v>
      </c>
      <c r="E3953" s="3" t="s">
        <v>253</v>
      </c>
      <c r="F3953" s="3" t="s">
        <v>255</v>
      </c>
      <c r="G3953" s="46">
        <v>1.1806290090316907</v>
      </c>
      <c r="H3953" s="46">
        <v>4.756660170038231</v>
      </c>
      <c r="I3953" s="46">
        <v>5.252331538009457</v>
      </c>
      <c r="J3953" s="36"/>
      <c r="K3953" s="36"/>
      <c r="L3953" s="36"/>
      <c r="M3953" s="36"/>
      <c r="N3953" s="36"/>
    </row>
    <row r="3954">
      <c r="A3954" s="3" t="s">
        <v>5334</v>
      </c>
      <c r="B3954" s="34" t="s">
        <v>3816</v>
      </c>
      <c r="C3954" s="3" t="s">
        <v>34</v>
      </c>
      <c r="D3954" s="34" t="s">
        <v>1083</v>
      </c>
      <c r="E3954" s="3" t="s">
        <v>253</v>
      </c>
      <c r="F3954" s="3" t="s">
        <v>257</v>
      </c>
      <c r="G3954" s="46">
        <v>1.0410653440048918</v>
      </c>
      <c r="H3954" s="46">
        <v>4.436740510049276</v>
      </c>
      <c r="I3954" s="46">
        <v>4.968794069020078</v>
      </c>
      <c r="J3954" s="36"/>
      <c r="K3954" s="36"/>
      <c r="L3954" s="36"/>
      <c r="M3954" s="36"/>
      <c r="N3954" s="36"/>
    </row>
    <row r="3955">
      <c r="A3955" s="3" t="s">
        <v>5335</v>
      </c>
      <c r="B3955" s="34" t="s">
        <v>3816</v>
      </c>
      <c r="C3955" s="3" t="s">
        <v>34</v>
      </c>
      <c r="D3955" s="3" t="s">
        <v>259</v>
      </c>
      <c r="E3955" s="3" t="s">
        <v>260</v>
      </c>
      <c r="F3955" s="3" t="s">
        <v>64</v>
      </c>
      <c r="G3955" s="46">
        <v>1.0945162049029022</v>
      </c>
      <c r="H3955" s="46">
        <v>5.6865538998972625</v>
      </c>
      <c r="I3955" s="46">
        <v>6.290559893939644</v>
      </c>
      <c r="J3955" s="36"/>
      <c r="K3955" s="36"/>
      <c r="L3955" s="36"/>
      <c r="M3955" s="36"/>
      <c r="N3955" s="36"/>
    </row>
    <row r="3956">
      <c r="A3956" s="3" t="s">
        <v>5336</v>
      </c>
      <c r="B3956" s="34" t="s">
        <v>3816</v>
      </c>
      <c r="C3956" s="3" t="s">
        <v>34</v>
      </c>
      <c r="D3956" s="34" t="s">
        <v>1086</v>
      </c>
      <c r="E3956" s="3" t="s">
        <v>260</v>
      </c>
      <c r="F3956" s="3" t="s">
        <v>262</v>
      </c>
      <c r="G3956" s="46">
        <v>1.1642079539597034</v>
      </c>
      <c r="H3956" s="46">
        <v>6.704433296923526</v>
      </c>
      <c r="I3956" s="46">
        <v>7.443924891995266</v>
      </c>
      <c r="J3956" s="36"/>
      <c r="K3956" s="36"/>
      <c r="L3956" s="36"/>
      <c r="M3956" s="36"/>
      <c r="N3956" s="36"/>
    </row>
    <row r="3957">
      <c r="A3957" s="3" t="s">
        <v>5337</v>
      </c>
      <c r="B3957" s="34" t="s">
        <v>3816</v>
      </c>
      <c r="C3957" s="3" t="s">
        <v>34</v>
      </c>
      <c r="D3957" s="34" t="s">
        <v>1088</v>
      </c>
      <c r="E3957" s="3" t="s">
        <v>260</v>
      </c>
      <c r="F3957" s="3" t="s">
        <v>264</v>
      </c>
      <c r="G3957" s="46">
        <v>1.3694727659458295</v>
      </c>
      <c r="H3957" s="46">
        <v>5.7133085440145805</v>
      </c>
      <c r="I3957" s="46">
        <v>6.213301441981457</v>
      </c>
      <c r="J3957" s="36"/>
      <c r="K3957" s="36"/>
      <c r="L3957" s="36"/>
      <c r="M3957" s="36"/>
      <c r="N3957" s="36"/>
    </row>
    <row r="3958">
      <c r="A3958" s="3" t="s">
        <v>5338</v>
      </c>
      <c r="B3958" s="34" t="s">
        <v>3816</v>
      </c>
      <c r="C3958" s="3" t="s">
        <v>34</v>
      </c>
      <c r="D3958" s="34" t="s">
        <v>1090</v>
      </c>
      <c r="E3958" s="3" t="s">
        <v>260</v>
      </c>
      <c r="F3958" s="3" t="s">
        <v>266</v>
      </c>
      <c r="G3958" s="46">
        <v>1.5606904750457034</v>
      </c>
      <c r="H3958" s="46">
        <v>7.652578441076912</v>
      </c>
      <c r="I3958" s="46">
        <v>8.228422670043074</v>
      </c>
      <c r="J3958" s="36"/>
      <c r="K3958" s="36"/>
      <c r="L3958" s="36"/>
      <c r="M3958" s="36"/>
      <c r="N3958" s="36"/>
    </row>
    <row r="3959">
      <c r="A3959" s="3" t="s">
        <v>5339</v>
      </c>
      <c r="B3959" s="34" t="s">
        <v>3816</v>
      </c>
      <c r="C3959" s="3" t="s">
        <v>34</v>
      </c>
      <c r="D3959" s="34" t="s">
        <v>1092</v>
      </c>
      <c r="E3959" s="3" t="s">
        <v>260</v>
      </c>
      <c r="F3959" s="3" t="s">
        <v>268</v>
      </c>
      <c r="G3959" s="46">
        <v>1.2273846219759434</v>
      </c>
      <c r="H3959" s="46">
        <v>6.347132069990039</v>
      </c>
      <c r="I3959" s="46">
        <v>6.931405465002172</v>
      </c>
      <c r="J3959" s="36"/>
      <c r="K3959" s="36"/>
      <c r="L3959" s="36"/>
      <c r="M3959" s="36"/>
      <c r="N3959" s="36"/>
    </row>
    <row r="3960">
      <c r="A3960" s="3" t="s">
        <v>5340</v>
      </c>
      <c r="B3960" s="34" t="s">
        <v>3816</v>
      </c>
      <c r="C3960" s="3" t="s">
        <v>34</v>
      </c>
      <c r="D3960" s="34" t="s">
        <v>1094</v>
      </c>
      <c r="E3960" s="3" t="s">
        <v>260</v>
      </c>
      <c r="F3960" s="3" t="s">
        <v>270</v>
      </c>
      <c r="G3960" s="46">
        <v>1.2851814229507</v>
      </c>
      <c r="H3960" s="46">
        <v>7.193121696938761</v>
      </c>
      <c r="I3960" s="46">
        <v>7.7395827769069</v>
      </c>
      <c r="J3960" s="36"/>
      <c r="K3960" s="36"/>
      <c r="L3960" s="36"/>
      <c r="M3960" s="36"/>
      <c r="N3960" s="36"/>
    </row>
    <row r="3961">
      <c r="A3961" s="3" t="s">
        <v>5341</v>
      </c>
      <c r="B3961" s="34" t="s">
        <v>3816</v>
      </c>
      <c r="C3961" s="3" t="s">
        <v>34</v>
      </c>
      <c r="D3961" s="34" t="s">
        <v>1096</v>
      </c>
      <c r="E3961" s="3" t="s">
        <v>260</v>
      </c>
      <c r="F3961" s="3" t="s">
        <v>272</v>
      </c>
      <c r="G3961" s="46">
        <v>1.1492046850034967</v>
      </c>
      <c r="H3961" s="46">
        <v>7.3129030159907416</v>
      </c>
      <c r="I3961" s="46">
        <v>7.940965275047347</v>
      </c>
      <c r="J3961" s="36"/>
      <c r="K3961" s="36"/>
      <c r="L3961" s="36"/>
      <c r="M3961" s="36"/>
      <c r="N3961" s="36"/>
    </row>
    <row r="3962">
      <c r="A3962" s="3" t="s">
        <v>5342</v>
      </c>
      <c r="B3962" s="34" t="s">
        <v>3816</v>
      </c>
      <c r="C3962" s="3" t="s">
        <v>34</v>
      </c>
      <c r="D3962" s="34" t="s">
        <v>1098</v>
      </c>
      <c r="E3962" s="3" t="s">
        <v>260</v>
      </c>
      <c r="F3962" s="3" t="s">
        <v>274</v>
      </c>
      <c r="G3962" s="46">
        <v>1.2423751610331237</v>
      </c>
      <c r="H3962" s="46">
        <v>5.953896678984165</v>
      </c>
      <c r="I3962" s="46">
        <v>6.693787654978223</v>
      </c>
      <c r="J3962" s="36"/>
      <c r="K3962" s="36"/>
      <c r="L3962" s="36"/>
      <c r="M3962" s="36"/>
      <c r="N3962" s="36"/>
    </row>
    <row r="3963">
      <c r="A3963" s="3" t="s">
        <v>5343</v>
      </c>
      <c r="B3963" s="34" t="s">
        <v>3816</v>
      </c>
      <c r="C3963" s="3" t="s">
        <v>34</v>
      </c>
      <c r="D3963" s="34" t="s">
        <v>1100</v>
      </c>
      <c r="E3963" s="3" t="s">
        <v>260</v>
      </c>
      <c r="F3963" s="3" t="s">
        <v>276</v>
      </c>
      <c r="G3963" s="46">
        <v>1.128532532020472</v>
      </c>
      <c r="H3963" s="46">
        <v>6.337023050058633</v>
      </c>
      <c r="I3963" s="46">
        <v>6.840381165035069</v>
      </c>
      <c r="J3963" s="36"/>
      <c r="K3963" s="36"/>
      <c r="L3963" s="36"/>
      <c r="M3963" s="36"/>
      <c r="N3963" s="36"/>
    </row>
    <row r="3964">
      <c r="A3964" s="3" t="s">
        <v>5344</v>
      </c>
      <c r="B3964" s="34" t="s">
        <v>3816</v>
      </c>
      <c r="C3964" s="3" t="s">
        <v>34</v>
      </c>
      <c r="D3964" s="34" t="s">
        <v>1102</v>
      </c>
      <c r="E3964" s="3" t="s">
        <v>260</v>
      </c>
      <c r="F3964" s="3" t="s">
        <v>278</v>
      </c>
      <c r="G3964" s="46">
        <v>1.1919843119103462</v>
      </c>
      <c r="H3964" s="46">
        <v>6.664489985909313</v>
      </c>
      <c r="I3964" s="46">
        <v>7.527971468982287</v>
      </c>
      <c r="J3964" s="36"/>
      <c r="K3964" s="36"/>
      <c r="L3964" s="36"/>
      <c r="M3964" s="36"/>
      <c r="N3964" s="36"/>
    </row>
    <row r="3965">
      <c r="A3965" s="3" t="s">
        <v>5345</v>
      </c>
      <c r="B3965" s="34" t="s">
        <v>3816</v>
      </c>
      <c r="C3965" s="3" t="s">
        <v>34</v>
      </c>
      <c r="D3965" s="34" t="s">
        <v>1104</v>
      </c>
      <c r="E3965" s="3" t="s">
        <v>260</v>
      </c>
      <c r="F3965" s="3" t="s">
        <v>280</v>
      </c>
      <c r="G3965" s="46">
        <v>1.1600950689753518</v>
      </c>
      <c r="H3965" s="46">
        <v>6.127901782048866</v>
      </c>
      <c r="I3965" s="46">
        <v>6.57590387808159</v>
      </c>
      <c r="J3965" s="36"/>
      <c r="K3965" s="36"/>
      <c r="L3965" s="36"/>
      <c r="M3965" s="36"/>
      <c r="N3965" s="36"/>
    </row>
    <row r="3966">
      <c r="A3966" s="3" t="s">
        <v>5346</v>
      </c>
      <c r="B3966" s="34" t="s">
        <v>3816</v>
      </c>
      <c r="C3966" s="3" t="s">
        <v>34</v>
      </c>
      <c r="D3966" s="34" t="s">
        <v>1106</v>
      </c>
      <c r="E3966" s="3" t="s">
        <v>260</v>
      </c>
      <c r="F3966" s="3" t="s">
        <v>282</v>
      </c>
      <c r="G3966" s="46">
        <v>1.7959585640346631</v>
      </c>
      <c r="H3966" s="46">
        <v>7.015889612957835</v>
      </c>
      <c r="I3966" s="46">
        <v>7.399844523053616</v>
      </c>
      <c r="J3966" s="36"/>
      <c r="K3966" s="36"/>
      <c r="L3966" s="36"/>
      <c r="M3966" s="36"/>
      <c r="N3966" s="36"/>
    </row>
    <row r="3967">
      <c r="A3967" s="3" t="s">
        <v>5347</v>
      </c>
      <c r="B3967" s="34" t="s">
        <v>3816</v>
      </c>
      <c r="C3967" s="3" t="s">
        <v>34</v>
      </c>
      <c r="D3967" s="34" t="s">
        <v>1108</v>
      </c>
      <c r="E3967" s="3" t="s">
        <v>260</v>
      </c>
      <c r="F3967" s="3" t="s">
        <v>284</v>
      </c>
      <c r="G3967" s="46">
        <v>1.0646782700205222</v>
      </c>
      <c r="H3967" s="46">
        <v>5.852042258018628</v>
      </c>
      <c r="I3967" s="46">
        <v>6.507971403072588</v>
      </c>
      <c r="J3967" s="36"/>
      <c r="K3967" s="36"/>
      <c r="L3967" s="36"/>
      <c r="M3967" s="36"/>
      <c r="N3967" s="36"/>
    </row>
    <row r="3968">
      <c r="A3968" s="3" t="s">
        <v>5348</v>
      </c>
      <c r="B3968" s="34" t="s">
        <v>3816</v>
      </c>
      <c r="C3968" s="3" t="s">
        <v>34</v>
      </c>
      <c r="D3968" s="34" t="s">
        <v>1110</v>
      </c>
      <c r="E3968" s="3" t="s">
        <v>260</v>
      </c>
      <c r="F3968" s="3" t="s">
        <v>286</v>
      </c>
      <c r="G3968" s="46">
        <v>1.2354208959732205</v>
      </c>
      <c r="H3968" s="46">
        <v>6.1913110059686005</v>
      </c>
      <c r="I3968" s="46">
        <v>6.687354278983548</v>
      </c>
      <c r="J3968" s="36"/>
      <c r="K3968" s="36"/>
      <c r="L3968" s="36"/>
      <c r="M3968" s="36"/>
      <c r="N3968" s="36"/>
    </row>
    <row r="3969">
      <c r="A3969" s="3" t="s">
        <v>5349</v>
      </c>
      <c r="B3969" s="34" t="s">
        <v>3816</v>
      </c>
      <c r="C3969" s="3" t="s">
        <v>34</v>
      </c>
      <c r="D3969" s="34" t="s">
        <v>1112</v>
      </c>
      <c r="E3969" s="3" t="s">
        <v>260</v>
      </c>
      <c r="F3969" s="3" t="s">
        <v>288</v>
      </c>
      <c r="G3969" s="46">
        <v>1.3033256880007684</v>
      </c>
      <c r="H3969" s="46">
        <v>7.314975137007423</v>
      </c>
      <c r="I3969" s="46">
        <v>7.767578478902578</v>
      </c>
      <c r="J3969" s="36"/>
      <c r="K3969" s="36"/>
      <c r="L3969" s="36"/>
      <c r="M3969" s="36"/>
      <c r="N3969" s="36"/>
    </row>
    <row r="3970">
      <c r="A3970" s="3" t="s">
        <v>5350</v>
      </c>
      <c r="B3970" s="34" t="s">
        <v>3816</v>
      </c>
      <c r="C3970" s="3" t="s">
        <v>34</v>
      </c>
      <c r="D3970" s="34" t="s">
        <v>1115</v>
      </c>
      <c r="E3970" s="3" t="s">
        <v>260</v>
      </c>
      <c r="F3970" s="3" t="s">
        <v>290</v>
      </c>
      <c r="G3970" s="46">
        <v>1.7207814150024205</v>
      </c>
      <c r="H3970" s="46">
        <v>7.156401445972733</v>
      </c>
      <c r="I3970" s="46">
        <v>7.744328407919966</v>
      </c>
      <c r="J3970" s="36"/>
      <c r="K3970" s="36"/>
      <c r="L3970" s="36"/>
      <c r="M3970" s="36"/>
      <c r="N3970" s="36"/>
    </row>
    <row r="3971">
      <c r="A3971" s="3" t="s">
        <v>5351</v>
      </c>
      <c r="B3971" s="34" t="s">
        <v>3816</v>
      </c>
      <c r="C3971" s="3" t="s">
        <v>34</v>
      </c>
      <c r="D3971" s="34" t="s">
        <v>1118</v>
      </c>
      <c r="E3971" s="3" t="s">
        <v>260</v>
      </c>
      <c r="F3971" s="3" t="s">
        <v>292</v>
      </c>
      <c r="G3971" s="46">
        <v>1.0600789519958198</v>
      </c>
      <c r="H3971" s="46">
        <v>6.347919123014435</v>
      </c>
      <c r="I3971" s="46">
        <v>7.011857760953717</v>
      </c>
      <c r="J3971" s="36"/>
      <c r="K3971" s="36"/>
      <c r="L3971" s="36"/>
      <c r="M3971" s="36"/>
      <c r="N3971" s="36"/>
    </row>
    <row r="3972">
      <c r="A3972" s="3" t="s">
        <v>5352</v>
      </c>
      <c r="B3972" s="34" t="s">
        <v>3816</v>
      </c>
      <c r="C3972" s="3" t="s">
        <v>34</v>
      </c>
      <c r="D3972" s="34" t="s">
        <v>1120</v>
      </c>
      <c r="E3972" s="3" t="s">
        <v>260</v>
      </c>
      <c r="F3972" s="3" t="s">
        <v>294</v>
      </c>
      <c r="G3972" s="46">
        <v>2.0241509890183806</v>
      </c>
      <c r="H3972" s="46">
        <v>7.78834741609171</v>
      </c>
      <c r="I3972" s="46">
        <v>8.332469399087131</v>
      </c>
      <c r="J3972" s="36"/>
      <c r="K3972" s="36"/>
      <c r="L3972" s="36"/>
      <c r="M3972" s="36"/>
      <c r="N3972" s="36"/>
    </row>
    <row r="3973">
      <c r="A3973" s="3" t="s">
        <v>5353</v>
      </c>
      <c r="B3973" s="34" t="s">
        <v>3816</v>
      </c>
      <c r="C3973" s="3" t="s">
        <v>34</v>
      </c>
      <c r="D3973" s="3" t="s">
        <v>296</v>
      </c>
      <c r="E3973" s="3" t="s">
        <v>297</v>
      </c>
      <c r="F3973" s="3" t="s">
        <v>64</v>
      </c>
      <c r="G3973" s="46">
        <v>1.3687359859468415</v>
      </c>
      <c r="H3973" s="46">
        <v>5.608542792033404</v>
      </c>
      <c r="I3973" s="46">
        <v>6.13338086695876</v>
      </c>
      <c r="J3973" s="36"/>
      <c r="K3973" s="36"/>
      <c r="L3973" s="36"/>
      <c r="M3973" s="36"/>
      <c r="N3973" s="36"/>
    </row>
    <row r="3974">
      <c r="A3974" s="3" t="s">
        <v>5354</v>
      </c>
      <c r="B3974" s="34" t="s">
        <v>3816</v>
      </c>
      <c r="C3974" s="3" t="s">
        <v>34</v>
      </c>
      <c r="D3974" s="34" t="s">
        <v>1122</v>
      </c>
      <c r="E3974" s="3" t="s">
        <v>297</v>
      </c>
      <c r="F3974" s="3" t="s">
        <v>299</v>
      </c>
      <c r="G3974" s="46">
        <v>1.049623992992565</v>
      </c>
      <c r="H3974" s="46">
        <v>5.808460252941586</v>
      </c>
      <c r="I3974" s="46">
        <v>6.312724353047088</v>
      </c>
      <c r="J3974" s="36"/>
      <c r="K3974" s="36"/>
      <c r="L3974" s="36"/>
      <c r="M3974" s="36"/>
      <c r="N3974" s="36"/>
    </row>
    <row r="3975">
      <c r="A3975" s="3" t="s">
        <v>5355</v>
      </c>
      <c r="B3975" s="34" t="s">
        <v>3816</v>
      </c>
      <c r="C3975" s="3" t="s">
        <v>34</v>
      </c>
      <c r="D3975" s="34" t="s">
        <v>1124</v>
      </c>
      <c r="E3975" s="3" t="s">
        <v>297</v>
      </c>
      <c r="F3975" s="3" t="s">
        <v>301</v>
      </c>
      <c r="G3975" s="46">
        <v>1.1000688628992066</v>
      </c>
      <c r="H3975" s="46">
        <v>5.483812112943269</v>
      </c>
      <c r="I3975" s="46">
        <v>6.075937544927001</v>
      </c>
      <c r="J3975" s="36"/>
      <c r="K3975" s="36"/>
      <c r="L3975" s="36"/>
      <c r="M3975" s="36"/>
      <c r="N3975" s="36"/>
    </row>
    <row r="3976">
      <c r="A3976" s="3" t="s">
        <v>5356</v>
      </c>
      <c r="B3976" s="34" t="s">
        <v>3816</v>
      </c>
      <c r="C3976" s="3" t="s">
        <v>34</v>
      </c>
      <c r="D3976" s="34" t="s">
        <v>1126</v>
      </c>
      <c r="E3976" s="3" t="s">
        <v>297</v>
      </c>
      <c r="F3976" s="3" t="s">
        <v>303</v>
      </c>
      <c r="G3976" s="46">
        <v>1.4570128180785105</v>
      </c>
      <c r="H3976" s="46">
        <v>7.124859223025851</v>
      </c>
      <c r="I3976" s="46">
        <v>7.740772393997759</v>
      </c>
      <c r="J3976" s="36"/>
      <c r="K3976" s="36"/>
      <c r="L3976" s="36"/>
      <c r="M3976" s="36"/>
      <c r="N3976" s="36"/>
    </row>
    <row r="3977">
      <c r="A3977" s="3" t="s">
        <v>5357</v>
      </c>
      <c r="B3977" s="34" t="s">
        <v>3816</v>
      </c>
      <c r="C3977" s="3" t="s">
        <v>34</v>
      </c>
      <c r="D3977" s="34" t="s">
        <v>1128</v>
      </c>
      <c r="E3977" s="3" t="s">
        <v>297</v>
      </c>
      <c r="F3977" s="3" t="s">
        <v>305</v>
      </c>
      <c r="G3977" s="46">
        <v>1.3128799749538302</v>
      </c>
      <c r="H3977" s="46">
        <v>6.456550113973208</v>
      </c>
      <c r="I3977" s="46">
        <v>7.060726984986104</v>
      </c>
      <c r="J3977" s="36"/>
      <c r="K3977" s="36"/>
      <c r="L3977" s="36"/>
      <c r="M3977" s="36"/>
      <c r="N3977" s="36"/>
    </row>
    <row r="3978">
      <c r="A3978" s="3" t="s">
        <v>5358</v>
      </c>
      <c r="B3978" s="34" t="s">
        <v>3816</v>
      </c>
      <c r="C3978" s="3" t="s">
        <v>34</v>
      </c>
      <c r="D3978" s="34" t="s">
        <v>1131</v>
      </c>
      <c r="E3978" s="3" t="s">
        <v>297</v>
      </c>
      <c r="F3978" s="3" t="s">
        <v>307</v>
      </c>
      <c r="G3978" s="46">
        <v>1.268239940982312</v>
      </c>
      <c r="H3978" s="46">
        <v>6.224039405002259</v>
      </c>
      <c r="I3978" s="46">
        <v>6.864630889962427</v>
      </c>
      <c r="J3978" s="36"/>
      <c r="K3978" s="36"/>
      <c r="L3978" s="36"/>
      <c r="M3978" s="36"/>
      <c r="N3978" s="36"/>
    </row>
    <row r="3979">
      <c r="A3979" s="3" t="s">
        <v>5359</v>
      </c>
      <c r="B3979" s="34" t="s">
        <v>3816</v>
      </c>
      <c r="C3979" s="3" t="s">
        <v>34</v>
      </c>
      <c r="D3979" s="34" t="s">
        <v>1134</v>
      </c>
      <c r="E3979" s="3" t="s">
        <v>297</v>
      </c>
      <c r="F3979" s="3" t="s">
        <v>309</v>
      </c>
      <c r="G3979" s="46">
        <v>1.5841435749316588</v>
      </c>
      <c r="H3979" s="46">
        <v>7.1787710059434175</v>
      </c>
      <c r="I3979" s="46">
        <v>7.738935804925859</v>
      </c>
      <c r="J3979" s="36"/>
      <c r="K3979" s="36"/>
      <c r="L3979" s="36"/>
      <c r="M3979" s="36"/>
      <c r="N3979" s="36"/>
    </row>
    <row r="3980">
      <c r="A3980" s="3" t="s">
        <v>5360</v>
      </c>
      <c r="B3980" s="34" t="s">
        <v>3816</v>
      </c>
      <c r="C3980" s="3" t="s">
        <v>34</v>
      </c>
      <c r="D3980" s="34" t="s">
        <v>1137</v>
      </c>
      <c r="E3980" s="3" t="s">
        <v>297</v>
      </c>
      <c r="F3980" s="3" t="s">
        <v>311</v>
      </c>
      <c r="G3980" s="46">
        <v>1.1941747670061886</v>
      </c>
      <c r="H3980" s="46">
        <v>6.21800524299033</v>
      </c>
      <c r="I3980" s="46">
        <v>6.8181422729976475</v>
      </c>
      <c r="J3980" s="36"/>
      <c r="K3980" s="36"/>
      <c r="L3980" s="36"/>
      <c r="M3980" s="36"/>
      <c r="N3980" s="36"/>
    </row>
    <row r="3981">
      <c r="A3981" s="3" t="s">
        <v>5361</v>
      </c>
      <c r="B3981" s="34" t="s">
        <v>3816</v>
      </c>
      <c r="C3981" s="3" t="s">
        <v>34</v>
      </c>
      <c r="D3981" s="34" t="s">
        <v>1140</v>
      </c>
      <c r="E3981" s="3" t="s">
        <v>297</v>
      </c>
      <c r="F3981" s="3" t="s">
        <v>313</v>
      </c>
      <c r="G3981" s="46">
        <v>1.4018877079943195</v>
      </c>
      <c r="H3981" s="46">
        <v>7.030067450017668</v>
      </c>
      <c r="I3981" s="46">
        <v>7.517928067944013</v>
      </c>
      <c r="J3981" s="36"/>
      <c r="K3981" s="36"/>
      <c r="L3981" s="36"/>
      <c r="M3981" s="36"/>
      <c r="N3981" s="36"/>
    </row>
    <row r="3982">
      <c r="A3982" s="3" t="s">
        <v>5362</v>
      </c>
      <c r="B3982" s="34" t="s">
        <v>3816</v>
      </c>
      <c r="C3982" s="3" t="s">
        <v>34</v>
      </c>
      <c r="D3982" s="34" t="s">
        <v>1142</v>
      </c>
      <c r="E3982" s="3" t="s">
        <v>297</v>
      </c>
      <c r="F3982" s="3" t="s">
        <v>315</v>
      </c>
      <c r="G3982" s="46">
        <v>1.1873564480338246</v>
      </c>
      <c r="H3982" s="46">
        <v>5.243192309048027</v>
      </c>
      <c r="I3982" s="46">
        <v>5.779123367043212</v>
      </c>
      <c r="J3982" s="36"/>
      <c r="K3982" s="36"/>
      <c r="L3982" s="36"/>
      <c r="M3982" s="36"/>
      <c r="N3982" s="36"/>
    </row>
    <row r="3983">
      <c r="A3983" s="3" t="s">
        <v>5363</v>
      </c>
      <c r="B3983" s="34" t="s">
        <v>3816</v>
      </c>
      <c r="C3983" s="3" t="s">
        <v>34</v>
      </c>
      <c r="D3983" s="34" t="s">
        <v>1144</v>
      </c>
      <c r="E3983" s="3" t="s">
        <v>297</v>
      </c>
      <c r="F3983" s="3" t="s">
        <v>317</v>
      </c>
      <c r="G3983" s="46">
        <v>1.1597190930042416</v>
      </c>
      <c r="H3983" s="46">
        <v>6.787541757104918</v>
      </c>
      <c r="I3983" s="46">
        <v>7.283573521999642</v>
      </c>
      <c r="J3983" s="36"/>
      <c r="K3983" s="36"/>
      <c r="L3983" s="36"/>
      <c r="M3983" s="36"/>
      <c r="N3983" s="36"/>
    </row>
    <row r="3984">
      <c r="A3984" s="3" t="s">
        <v>5364</v>
      </c>
      <c r="B3984" s="34" t="s">
        <v>3816</v>
      </c>
      <c r="C3984" s="3" t="s">
        <v>34</v>
      </c>
      <c r="D3984" s="34" t="s">
        <v>1146</v>
      </c>
      <c r="E3984" s="3" t="s">
        <v>297</v>
      </c>
      <c r="F3984" s="3" t="s">
        <v>319</v>
      </c>
      <c r="G3984" s="46">
        <v>1.2481137639842927</v>
      </c>
      <c r="H3984" s="46">
        <v>7.796542654046789</v>
      </c>
      <c r="I3984" s="46">
        <v>8.28400748304557</v>
      </c>
      <c r="J3984" s="36"/>
      <c r="K3984" s="36"/>
      <c r="L3984" s="36"/>
      <c r="M3984" s="36"/>
      <c r="N3984" s="36"/>
    </row>
    <row r="3985">
      <c r="A3985" s="3" t="s">
        <v>5365</v>
      </c>
      <c r="B3985" s="34" t="s">
        <v>3816</v>
      </c>
      <c r="C3985" s="3" t="s">
        <v>34</v>
      </c>
      <c r="D3985" s="3" t="s">
        <v>321</v>
      </c>
      <c r="E3985" s="3" t="s">
        <v>322</v>
      </c>
      <c r="F3985" s="3" t="s">
        <v>64</v>
      </c>
      <c r="G3985" s="46">
        <v>1.0159272640012205</v>
      </c>
      <c r="H3985" s="46">
        <v>6.492142842034809</v>
      </c>
      <c r="I3985" s="46">
        <v>7.036646711989306</v>
      </c>
      <c r="J3985" s="36"/>
      <c r="K3985" s="36"/>
      <c r="L3985" s="36"/>
      <c r="M3985" s="36"/>
      <c r="N3985" s="36"/>
    </row>
    <row r="3986">
      <c r="A3986" s="3" t="s">
        <v>5366</v>
      </c>
      <c r="B3986" s="34" t="s">
        <v>3816</v>
      </c>
      <c r="C3986" s="3" t="s">
        <v>34</v>
      </c>
      <c r="D3986" s="3" t="s">
        <v>324</v>
      </c>
      <c r="E3986" s="3" t="s">
        <v>325</v>
      </c>
      <c r="F3986" s="3" t="s">
        <v>64</v>
      </c>
      <c r="G3986" s="46">
        <v>1.4969248629640788</v>
      </c>
      <c r="H3986" s="46">
        <v>8.592924998956732</v>
      </c>
      <c r="I3986" s="46">
        <v>9.116825963952579</v>
      </c>
      <c r="J3986" s="36"/>
      <c r="K3986" s="36"/>
      <c r="L3986" s="36"/>
      <c r="M3986" s="36"/>
      <c r="N3986" s="36"/>
    </row>
    <row r="3987">
      <c r="A3987" s="3" t="s">
        <v>5367</v>
      </c>
      <c r="B3987" s="34" t="s">
        <v>3816</v>
      </c>
      <c r="C3987" s="3" t="s">
        <v>34</v>
      </c>
      <c r="D3987" s="3" t="s">
        <v>327</v>
      </c>
      <c r="E3987" s="3" t="s">
        <v>328</v>
      </c>
      <c r="F3987" s="3" t="s">
        <v>64</v>
      </c>
      <c r="G3987" s="46">
        <v>0.9584607869619504</v>
      </c>
      <c r="H3987" s="46">
        <v>7.474937080056407</v>
      </c>
      <c r="I3987" s="46">
        <v>8.470739330048673</v>
      </c>
      <c r="J3987" s="36"/>
      <c r="K3987" s="36"/>
      <c r="L3987" s="36"/>
      <c r="M3987" s="36"/>
      <c r="N3987" s="36"/>
    </row>
    <row r="3988">
      <c r="A3988" s="3" t="s">
        <v>5368</v>
      </c>
      <c r="B3988" s="34" t="s">
        <v>3816</v>
      </c>
      <c r="C3988" s="3" t="s">
        <v>34</v>
      </c>
      <c r="D3988" s="3" t="s">
        <v>330</v>
      </c>
      <c r="E3988" s="3" t="s">
        <v>331</v>
      </c>
      <c r="F3988" s="3" t="s">
        <v>64</v>
      </c>
      <c r="G3988" s="46">
        <v>1.1998450650135055</v>
      </c>
      <c r="H3988" s="46">
        <v>6.875747937941924</v>
      </c>
      <c r="I3988" s="46">
        <v>7.387860841001384</v>
      </c>
      <c r="J3988" s="36"/>
      <c r="K3988" s="36"/>
      <c r="L3988" s="36"/>
      <c r="M3988" s="36"/>
      <c r="N3988" s="36"/>
    </row>
    <row r="3989">
      <c r="A3989" s="3" t="s">
        <v>5369</v>
      </c>
      <c r="B3989" s="34" t="s">
        <v>3816</v>
      </c>
      <c r="C3989" s="3" t="s">
        <v>34</v>
      </c>
      <c r="D3989" s="3" t="s">
        <v>333</v>
      </c>
      <c r="E3989" s="3" t="s">
        <v>334</v>
      </c>
      <c r="F3989" s="3" t="s">
        <v>64</v>
      </c>
      <c r="G3989" s="46">
        <v>1.148136128904298</v>
      </c>
      <c r="H3989" s="46">
        <v>11.576063044951297</v>
      </c>
      <c r="I3989" s="46">
        <v>12.480383399990387</v>
      </c>
      <c r="J3989" s="36"/>
      <c r="K3989" s="36"/>
      <c r="L3989" s="36"/>
      <c r="M3989" s="36"/>
      <c r="N3989" s="36"/>
    </row>
    <row r="3990">
      <c r="A3990" s="3" t="s">
        <v>5370</v>
      </c>
      <c r="B3990" s="34" t="s">
        <v>3816</v>
      </c>
      <c r="C3990" s="3" t="s">
        <v>34</v>
      </c>
      <c r="D3990" s="34" t="s">
        <v>1148</v>
      </c>
      <c r="E3990" s="3" t="s">
        <v>334</v>
      </c>
      <c r="F3990" s="3" t="s">
        <v>336</v>
      </c>
      <c r="G3990" s="46">
        <v>1.173855799017474</v>
      </c>
      <c r="H3990" s="46">
        <v>6.145516276941635</v>
      </c>
      <c r="I3990" s="46">
        <v>6.665532986982726</v>
      </c>
      <c r="J3990" s="36"/>
      <c r="K3990" s="36"/>
      <c r="L3990" s="36"/>
      <c r="M3990" s="36"/>
      <c r="N3990" s="36"/>
    </row>
    <row r="3991">
      <c r="A3991" s="3" t="s">
        <v>5371</v>
      </c>
      <c r="B3991" s="34" t="s">
        <v>3816</v>
      </c>
      <c r="C3991" s="3" t="s">
        <v>34</v>
      </c>
      <c r="D3991" s="34" t="s">
        <v>1150</v>
      </c>
      <c r="E3991" s="3" t="s">
        <v>334</v>
      </c>
      <c r="F3991" s="3" t="s">
        <v>337</v>
      </c>
      <c r="G3991" s="46">
        <v>1.5173964459681883</v>
      </c>
      <c r="H3991" s="46">
        <v>6.940229278989136</v>
      </c>
      <c r="I3991" s="46">
        <v>7.5246494889725</v>
      </c>
      <c r="J3991" s="36"/>
      <c r="K3991" s="36"/>
      <c r="L3991" s="36"/>
      <c r="M3991" s="36"/>
      <c r="N3991" s="36"/>
    </row>
    <row r="3992">
      <c r="A3992" s="3" t="s">
        <v>5372</v>
      </c>
      <c r="B3992" s="34" t="s">
        <v>3816</v>
      </c>
      <c r="C3992" s="3" t="s">
        <v>34</v>
      </c>
      <c r="D3992" s="34" t="s">
        <v>1152</v>
      </c>
      <c r="E3992" s="3" t="s">
        <v>334</v>
      </c>
      <c r="F3992" s="3" t="s">
        <v>339</v>
      </c>
      <c r="G3992" s="46">
        <v>1.29651981103234</v>
      </c>
      <c r="H3992" s="46">
        <v>5.608241938054562</v>
      </c>
      <c r="I3992" s="46">
        <v>6.672608438995667</v>
      </c>
      <c r="J3992" s="36"/>
      <c r="K3992" s="36"/>
      <c r="L3992" s="36"/>
      <c r="M3992" s="36"/>
      <c r="N3992" s="36"/>
    </row>
    <row r="3993">
      <c r="A3993" s="3" t="s">
        <v>5373</v>
      </c>
      <c r="B3993" s="34" t="s">
        <v>3816</v>
      </c>
      <c r="C3993" s="3" t="s">
        <v>34</v>
      </c>
      <c r="D3993" s="34" t="s">
        <v>1154</v>
      </c>
      <c r="E3993" s="3" t="s">
        <v>334</v>
      </c>
      <c r="F3993" s="3" t="s">
        <v>341</v>
      </c>
      <c r="G3993" s="46">
        <v>0.8388323440449312</v>
      </c>
      <c r="H3993" s="46">
        <v>6.106474991072901</v>
      </c>
      <c r="I3993" s="46">
        <v>6.898534503066912</v>
      </c>
      <c r="J3993" s="36"/>
      <c r="K3993" s="36"/>
      <c r="L3993" s="36"/>
      <c r="M3993" s="36"/>
      <c r="N3993" s="36"/>
    </row>
    <row r="3994">
      <c r="A3994" s="3" t="s">
        <v>5374</v>
      </c>
      <c r="B3994" s="34" t="s">
        <v>3816</v>
      </c>
      <c r="C3994" s="3" t="s">
        <v>34</v>
      </c>
      <c r="D3994" s="34" t="s">
        <v>1156</v>
      </c>
      <c r="E3994" s="3" t="s">
        <v>334</v>
      </c>
      <c r="F3994" s="3" t="s">
        <v>343</v>
      </c>
      <c r="G3994" s="46">
        <v>1.314036680967547</v>
      </c>
      <c r="H3994" s="46">
        <v>6.569918369059451</v>
      </c>
      <c r="I3994" s="46">
        <v>7.057981070014648</v>
      </c>
      <c r="J3994" s="36"/>
      <c r="K3994" s="36"/>
      <c r="L3994" s="36"/>
      <c r="M3994" s="36"/>
      <c r="N3994" s="36"/>
    </row>
    <row r="3995">
      <c r="A3995" s="3" t="s">
        <v>5375</v>
      </c>
      <c r="B3995" s="34" t="s">
        <v>3816</v>
      </c>
      <c r="C3995" s="3" t="s">
        <v>34</v>
      </c>
      <c r="D3995" s="34" t="s">
        <v>1158</v>
      </c>
      <c r="E3995" s="3" t="s">
        <v>334</v>
      </c>
      <c r="F3995" s="3" t="s">
        <v>345</v>
      </c>
      <c r="G3995" s="46">
        <v>1.48679146298673</v>
      </c>
      <c r="H3995" s="46">
        <v>5.977336565963924</v>
      </c>
      <c r="I3995" s="46">
        <v>6.645371122984216</v>
      </c>
      <c r="J3995" s="36"/>
      <c r="K3995" s="36"/>
      <c r="L3995" s="36"/>
      <c r="M3995" s="36"/>
      <c r="N3995" s="36"/>
    </row>
    <row r="3996">
      <c r="A3996" s="3" t="s">
        <v>5376</v>
      </c>
      <c r="B3996" s="34" t="s">
        <v>3816</v>
      </c>
      <c r="C3996" s="3" t="s">
        <v>34</v>
      </c>
      <c r="D3996" s="34" t="s">
        <v>1160</v>
      </c>
      <c r="E3996" s="3" t="s">
        <v>334</v>
      </c>
      <c r="F3996" s="3" t="s">
        <v>347</v>
      </c>
      <c r="G3996" s="46">
        <v>1.4230531530920416</v>
      </c>
      <c r="H3996" s="46">
        <v>5.806816810043529</v>
      </c>
      <c r="I3996" s="46">
        <v>6.306912773987278</v>
      </c>
      <c r="J3996" s="36"/>
      <c r="K3996" s="36"/>
      <c r="L3996" s="36"/>
      <c r="M3996" s="36"/>
      <c r="N3996" s="36"/>
    </row>
    <row r="3997">
      <c r="A3997" s="3" t="s">
        <v>5377</v>
      </c>
      <c r="B3997" s="34" t="s">
        <v>3816</v>
      </c>
      <c r="C3997" s="3" t="s">
        <v>34</v>
      </c>
      <c r="D3997" s="34" t="s">
        <v>1162</v>
      </c>
      <c r="E3997" s="3" t="s">
        <v>334</v>
      </c>
      <c r="F3997" s="3" t="s">
        <v>349</v>
      </c>
      <c r="G3997" s="46">
        <v>1.3100404520519078</v>
      </c>
      <c r="H3997" s="46">
        <v>5.058253910043277</v>
      </c>
      <c r="I3997" s="36">
        <v>5.850107199978083</v>
      </c>
      <c r="J3997" s="36"/>
      <c r="K3997" s="36"/>
      <c r="L3997" s="36"/>
      <c r="M3997" s="36"/>
      <c r="N3997" s="36"/>
    </row>
    <row r="3998">
      <c r="A3998" s="3" t="s">
        <v>5378</v>
      </c>
      <c r="B3998" s="34" t="s">
        <v>3816</v>
      </c>
      <c r="C3998" s="3" t="s">
        <v>34</v>
      </c>
      <c r="D3998" s="3" t="s">
        <v>351</v>
      </c>
      <c r="E3998" s="3" t="s">
        <v>352</v>
      </c>
      <c r="F3998" s="3" t="s">
        <v>64</v>
      </c>
      <c r="G3998" s="46">
        <v>0.9325086360331625</v>
      </c>
      <c r="H3998" s="46">
        <v>12.288363702013157</v>
      </c>
      <c r="I3998" s="46">
        <v>12.85301119403448</v>
      </c>
      <c r="J3998" s="36"/>
      <c r="K3998" s="36"/>
      <c r="L3998" s="36"/>
      <c r="M3998" s="36"/>
      <c r="N3998" s="36"/>
    </row>
    <row r="3999">
      <c r="A3999" s="3" t="s">
        <v>5379</v>
      </c>
      <c r="B3999" s="34" t="s">
        <v>3816</v>
      </c>
      <c r="C3999" s="3" t="s">
        <v>34</v>
      </c>
      <c r="D3999" s="34" t="s">
        <v>1164</v>
      </c>
      <c r="E3999" s="3" t="s">
        <v>352</v>
      </c>
      <c r="F3999" s="3" t="s">
        <v>354</v>
      </c>
      <c r="G3999" s="46">
        <v>1.5442249650368467</v>
      </c>
      <c r="H3999" s="46">
        <v>9.255986368050799</v>
      </c>
      <c r="I3999" s="46">
        <v>9.956023313105106</v>
      </c>
      <c r="J3999" s="36"/>
      <c r="K3999" s="36"/>
      <c r="L3999" s="36"/>
      <c r="M3999" s="36"/>
      <c r="N3999" s="36"/>
    </row>
    <row r="4000">
      <c r="A4000" s="3" t="s">
        <v>5380</v>
      </c>
      <c r="B4000" s="34" t="s">
        <v>3816</v>
      </c>
      <c r="C4000" s="3" t="s">
        <v>34</v>
      </c>
      <c r="D4000" s="34" t="s">
        <v>1166</v>
      </c>
      <c r="E4000" s="3" t="s">
        <v>352</v>
      </c>
      <c r="F4000" s="3" t="s">
        <v>356</v>
      </c>
      <c r="G4000" s="46">
        <v>1.0382557270349935</v>
      </c>
      <c r="H4000" s="46">
        <v>5.24199825397227</v>
      </c>
      <c r="I4000" s="46">
        <v>5.762129580951296</v>
      </c>
      <c r="J4000" s="36"/>
      <c r="K4000" s="36"/>
      <c r="L4000" s="36"/>
      <c r="M4000" s="36"/>
      <c r="N4000" s="36"/>
    </row>
    <row r="4001">
      <c r="A4001" s="3" t="s">
        <v>5381</v>
      </c>
      <c r="B4001" s="34" t="s">
        <v>3816</v>
      </c>
      <c r="C4001" s="3" t="s">
        <v>34</v>
      </c>
      <c r="D4001" s="34" t="s">
        <v>1168</v>
      </c>
      <c r="E4001" s="3" t="s">
        <v>352</v>
      </c>
      <c r="F4001" s="3" t="s">
        <v>358</v>
      </c>
      <c r="G4001" s="46">
        <v>1.4067371879937127</v>
      </c>
      <c r="H4001" s="46">
        <v>6.090658790897578</v>
      </c>
      <c r="I4001" s="46">
        <v>6.595053098979406</v>
      </c>
      <c r="J4001" s="36"/>
      <c r="K4001" s="36"/>
      <c r="L4001" s="36"/>
      <c r="M4001" s="36"/>
      <c r="N4001" s="36"/>
    </row>
    <row r="4002">
      <c r="A4002" s="3" t="s">
        <v>5382</v>
      </c>
      <c r="B4002" s="34" t="s">
        <v>3816</v>
      </c>
      <c r="C4002" s="3" t="s">
        <v>34</v>
      </c>
      <c r="D4002" s="34" t="s">
        <v>1170</v>
      </c>
      <c r="E4002" s="3" t="s">
        <v>352</v>
      </c>
      <c r="F4002" s="3" t="s">
        <v>360</v>
      </c>
      <c r="G4002" s="46">
        <v>1.0174189079552889</v>
      </c>
      <c r="H4002" s="46">
        <v>6.173136826953851</v>
      </c>
      <c r="I4002" s="46">
        <v>6.769556446000934</v>
      </c>
      <c r="J4002" s="36"/>
      <c r="K4002" s="36"/>
      <c r="L4002" s="36"/>
      <c r="M4002" s="36"/>
      <c r="N4002" s="36"/>
    </row>
    <row r="4003">
      <c r="A4003" s="3" t="s">
        <v>5383</v>
      </c>
      <c r="B4003" s="34" t="s">
        <v>3816</v>
      </c>
      <c r="C4003" s="3" t="s">
        <v>34</v>
      </c>
      <c r="D4003" s="34" t="s">
        <v>1172</v>
      </c>
      <c r="E4003" s="3" t="s">
        <v>352</v>
      </c>
      <c r="F4003" s="3" t="s">
        <v>362</v>
      </c>
      <c r="G4003" s="46">
        <v>1.5020151439821348</v>
      </c>
      <c r="H4003" s="46">
        <v>5.857987135997973</v>
      </c>
      <c r="I4003" s="46">
        <v>6.398217329988256</v>
      </c>
      <c r="J4003" s="36"/>
      <c r="K4003" s="36"/>
      <c r="L4003" s="36"/>
      <c r="M4003" s="36"/>
      <c r="N4003" s="36"/>
    </row>
    <row r="4004">
      <c r="A4004" s="3" t="s">
        <v>5384</v>
      </c>
      <c r="B4004" s="34" t="s">
        <v>3816</v>
      </c>
      <c r="C4004" s="3" t="s">
        <v>34</v>
      </c>
      <c r="D4004" s="34" t="s">
        <v>1174</v>
      </c>
      <c r="E4004" s="3" t="s">
        <v>352</v>
      </c>
      <c r="F4004" s="3" t="s">
        <v>364</v>
      </c>
      <c r="G4004" s="46">
        <v>1.0626795759890229</v>
      </c>
      <c r="H4004" s="46">
        <v>6.738584824022837</v>
      </c>
      <c r="I4004" s="46">
        <v>7.271500315982848</v>
      </c>
      <c r="J4004" s="36"/>
      <c r="K4004" s="36"/>
      <c r="L4004" s="36"/>
      <c r="M4004" s="36"/>
      <c r="N4004" s="36"/>
    </row>
    <row r="4005">
      <c r="A4005" s="3" t="s">
        <v>5385</v>
      </c>
      <c r="B4005" s="34" t="s">
        <v>3816</v>
      </c>
      <c r="C4005" s="3" t="s">
        <v>34</v>
      </c>
      <c r="D4005" s="34" t="s">
        <v>1176</v>
      </c>
      <c r="E4005" s="3" t="s">
        <v>352</v>
      </c>
      <c r="F4005" s="3" t="s">
        <v>366</v>
      </c>
      <c r="G4005" s="46">
        <v>1.250582898966968</v>
      </c>
      <c r="H4005" s="46">
        <v>5.186243778909557</v>
      </c>
      <c r="I4005" s="46">
        <v>5.818158114911057</v>
      </c>
      <c r="J4005" s="36"/>
      <c r="K4005" s="36"/>
      <c r="L4005" s="36"/>
      <c r="M4005" s="36"/>
      <c r="N4005" s="36"/>
    </row>
    <row r="4006">
      <c r="A4006" s="3" t="s">
        <v>5386</v>
      </c>
      <c r="B4006" s="34" t="s">
        <v>3816</v>
      </c>
      <c r="C4006" s="3" t="s">
        <v>34</v>
      </c>
      <c r="D4006" s="34" t="s">
        <v>1178</v>
      </c>
      <c r="E4006" s="3" t="s">
        <v>352</v>
      </c>
      <c r="F4006" s="3" t="s">
        <v>368</v>
      </c>
      <c r="G4006" s="46">
        <v>0.919738432043232</v>
      </c>
      <c r="H4006" s="46">
        <v>5.175563559052534</v>
      </c>
      <c r="I4006" s="46">
        <v>5.983868328039534</v>
      </c>
      <c r="J4006" s="36"/>
      <c r="K4006" s="36"/>
      <c r="L4006" s="36"/>
      <c r="M4006" s="36"/>
      <c r="N4006" s="36"/>
    </row>
    <row r="4007">
      <c r="A4007" s="3" t="s">
        <v>5387</v>
      </c>
      <c r="B4007" s="34" t="s">
        <v>3816</v>
      </c>
      <c r="C4007" s="3" t="s">
        <v>34</v>
      </c>
      <c r="D4007" s="34" t="s">
        <v>1180</v>
      </c>
      <c r="E4007" s="3" t="s">
        <v>352</v>
      </c>
      <c r="F4007" s="3" t="s">
        <v>370</v>
      </c>
      <c r="G4007" s="46">
        <v>1.1193227110197768</v>
      </c>
      <c r="H4007" s="46">
        <v>5.147136984043755</v>
      </c>
      <c r="I4007" s="46">
        <v>5.675081334076822</v>
      </c>
      <c r="J4007" s="36"/>
      <c r="K4007" s="36"/>
      <c r="L4007" s="36"/>
      <c r="M4007" s="36"/>
      <c r="N4007" s="36"/>
    </row>
    <row r="4008">
      <c r="A4008" s="3" t="s">
        <v>5388</v>
      </c>
      <c r="B4008" s="34" t="s">
        <v>3816</v>
      </c>
      <c r="C4008" s="3" t="s">
        <v>34</v>
      </c>
      <c r="D4008" s="34" t="s">
        <v>1184</v>
      </c>
      <c r="E4008" s="3" t="s">
        <v>352</v>
      </c>
      <c r="F4008" s="3" t="s">
        <v>372</v>
      </c>
      <c r="G4008" s="46">
        <v>0.8463437560712919</v>
      </c>
      <c r="H4008" s="46">
        <v>3.909972715075128</v>
      </c>
      <c r="I4008" s="46">
        <v>4.41026942897588</v>
      </c>
      <c r="J4008" s="36"/>
      <c r="K4008" s="36"/>
      <c r="L4008" s="36"/>
      <c r="M4008" s="36"/>
      <c r="N4008" s="36"/>
    </row>
    <row r="4009">
      <c r="A4009" s="3" t="s">
        <v>5389</v>
      </c>
      <c r="B4009" s="34" t="s">
        <v>3816</v>
      </c>
      <c r="C4009" s="3" t="s">
        <v>34</v>
      </c>
      <c r="D4009" s="34" t="s">
        <v>1186</v>
      </c>
      <c r="E4009" s="3" t="s">
        <v>352</v>
      </c>
      <c r="F4009" s="3" t="s">
        <v>373</v>
      </c>
      <c r="G4009" s="46">
        <v>1.6639384520240128</v>
      </c>
      <c r="H4009" s="46">
        <v>5.783900767099112</v>
      </c>
      <c r="I4009" s="46">
        <v>6.260181181016378</v>
      </c>
      <c r="J4009" s="36"/>
      <c r="K4009" s="36"/>
      <c r="L4009" s="36"/>
      <c r="M4009" s="36"/>
      <c r="N4009" s="36"/>
    </row>
    <row r="4010">
      <c r="A4010" s="3" t="s">
        <v>5390</v>
      </c>
      <c r="B4010" s="34" t="s">
        <v>3816</v>
      </c>
      <c r="C4010" s="3" t="s">
        <v>34</v>
      </c>
      <c r="D4010" s="34" t="s">
        <v>1188</v>
      </c>
      <c r="E4010" s="3" t="s">
        <v>352</v>
      </c>
      <c r="F4010" s="3" t="s">
        <v>375</v>
      </c>
      <c r="G4010" s="46">
        <v>1.408865054952912</v>
      </c>
      <c r="H4010" s="46">
        <v>5.616236487054266</v>
      </c>
      <c r="I4010" s="46">
        <v>6.164525368949398</v>
      </c>
      <c r="J4010" s="36"/>
      <c r="K4010" s="36"/>
      <c r="L4010" s="36"/>
      <c r="M4010" s="36"/>
      <c r="N4010" s="36"/>
    </row>
    <row r="4011">
      <c r="A4011" s="3" t="s">
        <v>5391</v>
      </c>
      <c r="B4011" s="34" t="s">
        <v>3816</v>
      </c>
      <c r="C4011" s="3" t="s">
        <v>34</v>
      </c>
      <c r="D4011" s="34" t="s">
        <v>1190</v>
      </c>
      <c r="E4011" s="3" t="s">
        <v>352</v>
      </c>
      <c r="F4011" s="3" t="s">
        <v>377</v>
      </c>
      <c r="G4011" s="46">
        <v>4.0107195359887555</v>
      </c>
      <c r="H4011" s="46">
        <v>8.298630082048476</v>
      </c>
      <c r="I4011" s="46">
        <v>8.930426885024644</v>
      </c>
      <c r="J4011" s="36"/>
      <c r="K4011" s="36"/>
      <c r="L4011" s="36"/>
      <c r="M4011" s="36"/>
      <c r="N4011" s="36"/>
    </row>
    <row r="4012">
      <c r="A4012" s="3" t="s">
        <v>5392</v>
      </c>
      <c r="B4012" s="34" t="s">
        <v>3816</v>
      </c>
      <c r="C4012" s="3" t="s">
        <v>34</v>
      </c>
      <c r="D4012" s="34" t="s">
        <v>1192</v>
      </c>
      <c r="E4012" s="3" t="s">
        <v>352</v>
      </c>
      <c r="F4012" s="3" t="s">
        <v>379</v>
      </c>
      <c r="G4012" s="46">
        <v>0.893787391949445</v>
      </c>
      <c r="H4012" s="46">
        <v>5.645721242995933</v>
      </c>
      <c r="I4012" s="46">
        <v>6.105572770931758</v>
      </c>
      <c r="J4012" s="36"/>
      <c r="K4012" s="36"/>
      <c r="L4012" s="36"/>
      <c r="M4012" s="36"/>
      <c r="N4012" s="36"/>
    </row>
    <row r="4013">
      <c r="A4013" s="3" t="s">
        <v>5393</v>
      </c>
      <c r="B4013" s="34" t="s">
        <v>3816</v>
      </c>
      <c r="C4013" s="3" t="s">
        <v>34</v>
      </c>
      <c r="D4013" s="34" t="s">
        <v>1194</v>
      </c>
      <c r="E4013" s="3" t="s">
        <v>352</v>
      </c>
      <c r="F4013" s="3" t="s">
        <v>381</v>
      </c>
      <c r="G4013" s="46">
        <v>1.1478546489961445</v>
      </c>
      <c r="H4013" s="46">
        <v>6.255802541039884</v>
      </c>
      <c r="I4013" s="46">
        <v>6.900196438073181</v>
      </c>
      <c r="J4013" s="36"/>
      <c r="K4013" s="36"/>
      <c r="L4013" s="36"/>
      <c r="M4013" s="36"/>
      <c r="N4013" s="36"/>
    </row>
    <row r="4014">
      <c r="A4014" s="3" t="s">
        <v>5394</v>
      </c>
      <c r="B4014" s="34" t="s">
        <v>3816</v>
      </c>
      <c r="C4014" s="3" t="s">
        <v>34</v>
      </c>
      <c r="D4014" s="34" t="s">
        <v>1197</v>
      </c>
      <c r="E4014" s="3" t="s">
        <v>352</v>
      </c>
      <c r="F4014" s="3" t="s">
        <v>383</v>
      </c>
      <c r="G4014" s="46">
        <v>0.927507012966089</v>
      </c>
      <c r="H4014" s="46">
        <v>6.383539916947484</v>
      </c>
      <c r="I4014" s="46">
        <v>6.851537158014253</v>
      </c>
      <c r="J4014" s="36"/>
      <c r="K4014" s="36"/>
      <c r="L4014" s="36"/>
      <c r="M4014" s="36"/>
      <c r="N4014" s="36"/>
    </row>
    <row r="4015">
      <c r="A4015" s="3" t="s">
        <v>5395</v>
      </c>
      <c r="B4015" s="34" t="s">
        <v>3816</v>
      </c>
      <c r="C4015" s="3" t="s">
        <v>34</v>
      </c>
      <c r="D4015" s="34" t="s">
        <v>1199</v>
      </c>
      <c r="E4015" s="3" t="s">
        <v>352</v>
      </c>
      <c r="F4015" s="3" t="s">
        <v>385</v>
      </c>
      <c r="G4015" s="46">
        <v>0.9951035409467295</v>
      </c>
      <c r="H4015" s="46">
        <v>6.062985584954731</v>
      </c>
      <c r="I4015" s="46">
        <v>6.6108566370094195</v>
      </c>
      <c r="J4015" s="36"/>
      <c r="K4015" s="36"/>
      <c r="L4015" s="36"/>
      <c r="M4015" s="36"/>
      <c r="N4015" s="36"/>
    </row>
    <row r="4016">
      <c r="A4016" s="3" t="s">
        <v>5396</v>
      </c>
      <c r="B4016" s="34" t="s">
        <v>3816</v>
      </c>
      <c r="C4016" s="3" t="s">
        <v>34</v>
      </c>
      <c r="D4016" s="34" t="s">
        <v>1812</v>
      </c>
      <c r="E4016" s="3" t="s">
        <v>352</v>
      </c>
      <c r="F4016" s="3" t="s">
        <v>387</v>
      </c>
      <c r="G4016" s="46">
        <v>1.215376919019036</v>
      </c>
      <c r="H4016" s="46">
        <v>7.204060920048505</v>
      </c>
      <c r="I4016" s="46">
        <v>7.950953480089083</v>
      </c>
      <c r="J4016" s="36"/>
      <c r="K4016" s="36"/>
      <c r="L4016" s="36"/>
      <c r="M4016" s="36"/>
      <c r="N4016" s="36"/>
    </row>
    <row r="4017">
      <c r="A4017" s="3" t="s">
        <v>5397</v>
      </c>
      <c r="B4017" s="34" t="s">
        <v>3816</v>
      </c>
      <c r="C4017" s="3" t="s">
        <v>34</v>
      </c>
      <c r="D4017" s="3" t="s">
        <v>389</v>
      </c>
      <c r="E4017" s="3" t="s">
        <v>390</v>
      </c>
      <c r="F4017" s="3" t="s">
        <v>64</v>
      </c>
      <c r="G4017" s="46">
        <v>1.266607329947874</v>
      </c>
      <c r="H4017" s="46">
        <v>7.830353438970633</v>
      </c>
      <c r="I4017" s="46">
        <v>8.49045215593651</v>
      </c>
      <c r="J4017" s="36"/>
      <c r="K4017" s="36"/>
      <c r="L4017" s="36"/>
      <c r="M4017" s="36"/>
      <c r="N4017" s="36"/>
    </row>
    <row r="4018">
      <c r="A4018" s="3" t="s">
        <v>5398</v>
      </c>
      <c r="B4018" s="34" t="s">
        <v>3816</v>
      </c>
      <c r="C4018" s="3" t="s">
        <v>34</v>
      </c>
      <c r="D4018" s="34" t="s">
        <v>1815</v>
      </c>
      <c r="E4018" s="3" t="s">
        <v>390</v>
      </c>
      <c r="F4018" s="3" t="s">
        <v>392</v>
      </c>
      <c r="G4018" s="46">
        <v>1.2087022530613467</v>
      </c>
      <c r="H4018" s="46">
        <v>5.392131432075985</v>
      </c>
      <c r="I4018" s="46">
        <v>5.8641049260040745</v>
      </c>
      <c r="J4018" s="36"/>
      <c r="K4018" s="36"/>
      <c r="L4018" s="36"/>
      <c r="M4018" s="36"/>
      <c r="N4018" s="36"/>
    </row>
    <row r="4019">
      <c r="A4019" s="3" t="s">
        <v>5399</v>
      </c>
      <c r="B4019" s="34" t="s">
        <v>3816</v>
      </c>
      <c r="C4019" s="3" t="s">
        <v>34</v>
      </c>
      <c r="D4019" s="34" t="s">
        <v>1817</v>
      </c>
      <c r="E4019" s="3" t="s">
        <v>390</v>
      </c>
      <c r="F4019" s="3" t="s">
        <v>394</v>
      </c>
      <c r="G4019" s="46">
        <v>1.1496817810693756</v>
      </c>
      <c r="H4019" s="46">
        <v>7.38501044397708</v>
      </c>
      <c r="I4019" s="46">
        <v>8.221035499009304</v>
      </c>
      <c r="J4019" s="36"/>
      <c r="K4019" s="36"/>
      <c r="L4019" s="36"/>
      <c r="M4019" s="36"/>
      <c r="N4019" s="36"/>
    </row>
    <row r="4020">
      <c r="A4020" s="3" t="s">
        <v>5400</v>
      </c>
      <c r="B4020" s="34" t="s">
        <v>3816</v>
      </c>
      <c r="C4020" s="3" t="s">
        <v>34</v>
      </c>
      <c r="D4020" s="34" t="s">
        <v>1819</v>
      </c>
      <c r="E4020" s="3" t="s">
        <v>390</v>
      </c>
      <c r="F4020" s="3" t="s">
        <v>396</v>
      </c>
      <c r="G4020" s="46">
        <v>1.1467037429101765</v>
      </c>
      <c r="H4020" s="46">
        <v>7.2140838879859075</v>
      </c>
      <c r="I4020" s="46">
        <v>7.79013166797813</v>
      </c>
      <c r="J4020" s="36"/>
      <c r="K4020" s="36"/>
      <c r="L4020" s="36"/>
      <c r="M4020" s="36"/>
      <c r="N4020" s="36"/>
    </row>
    <row r="4021">
      <c r="A4021" s="3" t="s">
        <v>5401</v>
      </c>
      <c r="B4021" s="34" t="s">
        <v>3816</v>
      </c>
      <c r="C4021" s="3" t="s">
        <v>34</v>
      </c>
      <c r="D4021" s="34" t="s">
        <v>1821</v>
      </c>
      <c r="E4021" s="3" t="s">
        <v>390</v>
      </c>
      <c r="F4021" s="3" t="s">
        <v>398</v>
      </c>
      <c r="G4021" s="46">
        <v>1.2543579209595919</v>
      </c>
      <c r="H4021" s="46">
        <v>4.538060244056396</v>
      </c>
      <c r="I4021" s="46">
        <v>5.022581545053981</v>
      </c>
      <c r="J4021" s="36"/>
      <c r="K4021" s="36"/>
      <c r="L4021" s="36"/>
      <c r="M4021" s="36"/>
      <c r="N4021" s="36"/>
    </row>
    <row r="4022">
      <c r="A4022" s="3" t="s">
        <v>5402</v>
      </c>
      <c r="B4022" s="34" t="s">
        <v>3816</v>
      </c>
      <c r="C4022" s="3" t="s">
        <v>34</v>
      </c>
      <c r="D4022" s="34" t="s">
        <v>1823</v>
      </c>
      <c r="E4022" s="3" t="s">
        <v>390</v>
      </c>
      <c r="F4022" s="3" t="s">
        <v>400</v>
      </c>
      <c r="G4022" s="46">
        <v>1.0581044639693573</v>
      </c>
      <c r="H4022" s="46">
        <v>4.76593628001865</v>
      </c>
      <c r="I4022" s="46">
        <v>5.233905349043198</v>
      </c>
      <c r="J4022" s="36"/>
      <c r="K4022" s="36"/>
      <c r="L4022" s="36"/>
      <c r="M4022" s="36"/>
      <c r="N4022" s="36"/>
    </row>
    <row r="4023">
      <c r="A4023" s="3" t="s">
        <v>5403</v>
      </c>
      <c r="B4023" s="34" t="s">
        <v>3816</v>
      </c>
      <c r="C4023" s="3" t="s">
        <v>34</v>
      </c>
      <c r="D4023" s="3" t="s">
        <v>402</v>
      </c>
      <c r="E4023" s="3" t="s">
        <v>403</v>
      </c>
      <c r="F4023" s="3" t="s">
        <v>404</v>
      </c>
      <c r="G4023" s="46">
        <v>1.5715071309823543</v>
      </c>
      <c r="H4023" s="46">
        <v>4.447149595012888</v>
      </c>
      <c r="I4023" s="46">
        <v>5.055072086979635</v>
      </c>
      <c r="J4023" s="36"/>
      <c r="K4023" s="36"/>
      <c r="L4023" s="36"/>
      <c r="M4023" s="36"/>
      <c r="N4023" s="36"/>
    </row>
    <row r="4024">
      <c r="A4024" s="3" t="s">
        <v>5404</v>
      </c>
      <c r="B4024" s="34" t="s">
        <v>3816</v>
      </c>
      <c r="C4024" s="3" t="s">
        <v>34</v>
      </c>
      <c r="D4024" s="3" t="s">
        <v>405</v>
      </c>
      <c r="E4024" s="3" t="s">
        <v>403</v>
      </c>
      <c r="F4024" s="3" t="s">
        <v>406</v>
      </c>
      <c r="G4024" s="46">
        <v>1.248274437035434</v>
      </c>
      <c r="H4024" s="46">
        <v>4.327899442985654</v>
      </c>
      <c r="I4024" s="46">
        <v>4.8756888549542055</v>
      </c>
      <c r="J4024" s="36"/>
      <c r="K4024" s="36"/>
      <c r="L4024" s="36"/>
      <c r="M4024" s="36"/>
      <c r="N4024" s="36"/>
    </row>
    <row r="4025">
      <c r="A4025" s="3" t="s">
        <v>5405</v>
      </c>
      <c r="B4025" s="34" t="s">
        <v>3816</v>
      </c>
      <c r="C4025" s="3" t="s">
        <v>34</v>
      </c>
      <c r="D4025" s="3" t="s">
        <v>407</v>
      </c>
      <c r="E4025" s="3" t="s">
        <v>403</v>
      </c>
      <c r="F4025" s="3" t="s">
        <v>408</v>
      </c>
      <c r="G4025" s="46">
        <v>1.721591125940904</v>
      </c>
      <c r="H4025" s="46">
        <v>5.413558112923056</v>
      </c>
      <c r="I4025" s="46">
        <v>5.953639008919708</v>
      </c>
      <c r="J4025" s="36"/>
      <c r="K4025" s="36"/>
      <c r="L4025" s="36"/>
      <c r="M4025" s="36"/>
      <c r="N4025" s="36"/>
    </row>
    <row r="4026">
      <c r="A4026" s="3" t="s">
        <v>5406</v>
      </c>
      <c r="B4026" s="34" t="s">
        <v>3816</v>
      </c>
      <c r="C4026" s="3" t="s">
        <v>34</v>
      </c>
      <c r="D4026" s="3" t="s">
        <v>409</v>
      </c>
      <c r="E4026" s="3" t="s">
        <v>403</v>
      </c>
      <c r="F4026" s="3" t="s">
        <v>410</v>
      </c>
      <c r="G4026" s="46">
        <v>1.9289890700019896</v>
      </c>
      <c r="H4026" s="46">
        <v>4.868771466077305</v>
      </c>
      <c r="I4026" s="46">
        <v>5.408783485065214</v>
      </c>
      <c r="J4026" s="36"/>
      <c r="K4026" s="36"/>
      <c r="L4026" s="36"/>
      <c r="M4026" s="36"/>
      <c r="N4026" s="36"/>
    </row>
    <row r="4027">
      <c r="A4027" s="3" t="s">
        <v>5407</v>
      </c>
      <c r="B4027" s="34" t="s">
        <v>3816</v>
      </c>
      <c r="C4027" s="3" t="s">
        <v>34</v>
      </c>
      <c r="D4027" s="3" t="s">
        <v>411</v>
      </c>
      <c r="E4027" s="3" t="s">
        <v>403</v>
      </c>
      <c r="F4027" s="3" t="s">
        <v>412</v>
      </c>
      <c r="G4027" s="46">
        <v>1.2469201030908152</v>
      </c>
      <c r="H4027" s="46">
        <v>4.091335401986726</v>
      </c>
      <c r="I4027" s="46">
        <v>4.626788532012142</v>
      </c>
      <c r="J4027" s="36"/>
      <c r="K4027" s="36"/>
      <c r="L4027" s="36"/>
      <c r="M4027" s="36"/>
      <c r="N4027" s="36"/>
    </row>
    <row r="4028">
      <c r="A4028" s="3" t="s">
        <v>5408</v>
      </c>
      <c r="B4028" s="34" t="s">
        <v>3816</v>
      </c>
      <c r="C4028" s="3" t="s">
        <v>34</v>
      </c>
      <c r="D4028" s="3" t="s">
        <v>413</v>
      </c>
      <c r="E4028" s="3" t="s">
        <v>403</v>
      </c>
      <c r="F4028" s="3" t="s">
        <v>414</v>
      </c>
      <c r="G4028" s="46">
        <v>0.95746623899322</v>
      </c>
      <c r="H4028" s="46">
        <v>4.517111207940616</v>
      </c>
      <c r="I4028" s="46">
        <v>5.013154733926058</v>
      </c>
      <c r="J4028" s="36"/>
      <c r="K4028" s="36"/>
      <c r="L4028" s="36"/>
      <c r="M4028" s="36"/>
      <c r="N4028" s="36"/>
    </row>
    <row r="4029">
      <c r="A4029" s="3" t="s">
        <v>5409</v>
      </c>
      <c r="B4029" s="34" t="s">
        <v>3816</v>
      </c>
      <c r="C4029" s="3" t="s">
        <v>34</v>
      </c>
      <c r="D4029" s="3" t="s">
        <v>415</v>
      </c>
      <c r="E4029" s="3" t="s">
        <v>403</v>
      </c>
      <c r="F4029" s="3" t="s">
        <v>416</v>
      </c>
      <c r="G4029" s="46">
        <v>1.0969131940510124</v>
      </c>
      <c r="H4029" s="46">
        <v>4.272773125092499</v>
      </c>
      <c r="I4029" s="46">
        <v>4.780709614045918</v>
      </c>
      <c r="J4029" s="36"/>
      <c r="K4029" s="36"/>
      <c r="L4029" s="36"/>
      <c r="M4029" s="36"/>
      <c r="N4029" s="36"/>
    </row>
    <row r="4030">
      <c r="A4030" s="3" t="s">
        <v>5410</v>
      </c>
      <c r="B4030" s="34" t="s">
        <v>3816</v>
      </c>
      <c r="C4030" s="3" t="s">
        <v>34</v>
      </c>
      <c r="D4030" s="3" t="s">
        <v>417</v>
      </c>
      <c r="E4030" s="3" t="s">
        <v>403</v>
      </c>
      <c r="F4030" s="3" t="s">
        <v>418</v>
      </c>
      <c r="G4030" s="46">
        <v>1.0239539929898456</v>
      </c>
      <c r="H4030" s="46">
        <v>4.731791605940089</v>
      </c>
      <c r="I4030" s="46">
        <v>5.235805498901755</v>
      </c>
      <c r="J4030" s="36"/>
      <c r="K4030" s="36"/>
      <c r="L4030" s="36"/>
      <c r="M4030" s="36"/>
      <c r="N4030" s="36"/>
    </row>
    <row r="4031">
      <c r="A4031" s="3" t="s">
        <v>5411</v>
      </c>
      <c r="B4031" s="34" t="s">
        <v>3816</v>
      </c>
      <c r="C4031" s="3" t="s">
        <v>34</v>
      </c>
      <c r="D4031" s="3" t="s">
        <v>419</v>
      </c>
      <c r="E4031" s="3" t="s">
        <v>403</v>
      </c>
      <c r="F4031" s="3" t="s">
        <v>420</v>
      </c>
      <c r="G4031" s="46">
        <v>0.9270372609607875</v>
      </c>
      <c r="H4031" s="46">
        <v>4.374788532964885</v>
      </c>
      <c r="I4031" s="46">
        <v>4.89596305298619</v>
      </c>
      <c r="J4031" s="36"/>
      <c r="K4031" s="36"/>
      <c r="L4031" s="36"/>
      <c r="M4031" s="36"/>
      <c r="N4031" s="36"/>
    </row>
    <row r="4032">
      <c r="A4032" s="3" t="s">
        <v>5412</v>
      </c>
      <c r="B4032" s="34" t="s">
        <v>3816</v>
      </c>
      <c r="C4032" s="3" t="s">
        <v>34</v>
      </c>
      <c r="D4032" s="3" t="s">
        <v>421</v>
      </c>
      <c r="E4032" s="3" t="s">
        <v>403</v>
      </c>
      <c r="F4032" s="3" t="s">
        <v>422</v>
      </c>
      <c r="G4032" s="46">
        <v>1.010316648054868</v>
      </c>
      <c r="H4032" s="46">
        <v>4.4464003189932555</v>
      </c>
      <c r="I4032" s="46">
        <v>4.946034913067706</v>
      </c>
      <c r="J4032" s="36"/>
      <c r="K4032" s="36"/>
      <c r="L4032" s="36"/>
      <c r="M4032" s="36"/>
      <c r="N4032" s="36"/>
    </row>
    <row r="4033">
      <c r="A4033" s="3" t="s">
        <v>5413</v>
      </c>
      <c r="B4033" s="34" t="s">
        <v>3816</v>
      </c>
      <c r="C4033" s="3" t="s">
        <v>34</v>
      </c>
      <c r="D4033" s="3" t="s">
        <v>423</v>
      </c>
      <c r="E4033" s="3" t="s">
        <v>403</v>
      </c>
      <c r="F4033" s="3" t="s">
        <v>424</v>
      </c>
      <c r="G4033" s="46">
        <v>1.1139463010476902</v>
      </c>
      <c r="H4033" s="46">
        <v>4.801421348005533</v>
      </c>
      <c r="I4033" s="46">
        <v>5.321918900008313</v>
      </c>
      <c r="J4033" s="36"/>
      <c r="K4033" s="36"/>
      <c r="L4033" s="36"/>
      <c r="M4033" s="36"/>
      <c r="N4033" s="36"/>
    </row>
    <row r="4034">
      <c r="A4034" s="3" t="s">
        <v>5414</v>
      </c>
      <c r="B4034" s="34" t="s">
        <v>3816</v>
      </c>
      <c r="C4034" s="3" t="s">
        <v>34</v>
      </c>
      <c r="D4034" s="3" t="s">
        <v>425</v>
      </c>
      <c r="E4034" s="3" t="s">
        <v>403</v>
      </c>
      <c r="F4034" s="3" t="s">
        <v>426</v>
      </c>
      <c r="G4034" s="46">
        <v>1.194384788046591</v>
      </c>
      <c r="H4034" s="46">
        <v>4.382236785022542</v>
      </c>
      <c r="I4034" s="46">
        <v>4.866046988056041</v>
      </c>
      <c r="J4034" s="36"/>
      <c r="K4034" s="36"/>
      <c r="L4034" s="36"/>
      <c r="M4034" s="36"/>
      <c r="N4034" s="36"/>
    </row>
    <row r="4035">
      <c r="A4035" s="3" t="s">
        <v>5415</v>
      </c>
      <c r="B4035" s="34" t="s">
        <v>3816</v>
      </c>
      <c r="C4035" s="3" t="s">
        <v>34</v>
      </c>
      <c r="D4035" s="3" t="s">
        <v>427</v>
      </c>
      <c r="E4035" s="3" t="s">
        <v>403</v>
      </c>
      <c r="F4035" s="3" t="s">
        <v>428</v>
      </c>
      <c r="G4035" s="46">
        <v>1.0970624448964372</v>
      </c>
      <c r="H4035" s="46">
        <v>4.089189784950577</v>
      </c>
      <c r="I4035" s="46">
        <v>4.501025966950692</v>
      </c>
      <c r="J4035" s="36"/>
      <c r="K4035" s="36"/>
      <c r="L4035" s="36"/>
      <c r="M4035" s="36"/>
      <c r="N4035" s="36"/>
    </row>
    <row r="4036">
      <c r="A4036" s="3" t="s">
        <v>5416</v>
      </c>
      <c r="B4036" s="34" t="s">
        <v>3816</v>
      </c>
      <c r="C4036" s="3" t="s">
        <v>34</v>
      </c>
      <c r="D4036" s="3" t="s">
        <v>429</v>
      </c>
      <c r="E4036" s="3" t="s">
        <v>403</v>
      </c>
      <c r="F4036" s="3" t="s">
        <v>430</v>
      </c>
      <c r="G4036" s="46">
        <v>0.9357804550090805</v>
      </c>
      <c r="H4036" s="46">
        <v>4.063450000947341</v>
      </c>
      <c r="I4036" s="46">
        <v>4.52361676399596</v>
      </c>
      <c r="J4036" s="36"/>
      <c r="K4036" s="36"/>
      <c r="L4036" s="36"/>
      <c r="M4036" s="36"/>
      <c r="N4036" s="36"/>
    </row>
    <row r="4037">
      <c r="A4037" s="3" t="s">
        <v>5417</v>
      </c>
      <c r="B4037" s="34" t="s">
        <v>3816</v>
      </c>
      <c r="C4037" s="3" t="s">
        <v>34</v>
      </c>
      <c r="D4037" s="3" t="s">
        <v>431</v>
      </c>
      <c r="E4037" s="3" t="s">
        <v>403</v>
      </c>
      <c r="F4037" s="3" t="s">
        <v>432</v>
      </c>
      <c r="G4037" s="46">
        <v>1.0076283289818093</v>
      </c>
      <c r="H4037" s="46">
        <v>3.951798742986284</v>
      </c>
      <c r="I4037" s="46">
        <v>4.583667836035602</v>
      </c>
      <c r="J4037" s="36"/>
      <c r="K4037" s="36"/>
      <c r="L4037" s="36"/>
      <c r="M4037" s="36"/>
      <c r="N4037" s="36"/>
    </row>
    <row r="4038">
      <c r="A4038" s="3" t="s">
        <v>5418</v>
      </c>
      <c r="B4038" s="34" t="s">
        <v>3816</v>
      </c>
      <c r="C4038" s="3" t="s">
        <v>34</v>
      </c>
      <c r="D4038" s="3" t="s">
        <v>433</v>
      </c>
      <c r="E4038" s="3" t="s">
        <v>403</v>
      </c>
      <c r="F4038" s="3" t="s">
        <v>434</v>
      </c>
      <c r="G4038" s="46">
        <v>0.8341791830025613</v>
      </c>
      <c r="H4038" s="46">
        <v>3.9259083170909435</v>
      </c>
      <c r="I4038" s="46">
        <v>4.438030093093403</v>
      </c>
      <c r="J4038" s="36"/>
      <c r="K4038" s="36"/>
      <c r="L4038" s="36"/>
      <c r="M4038" s="36"/>
      <c r="N4038" s="36"/>
    </row>
    <row r="4039">
      <c r="A4039" s="3" t="s">
        <v>5419</v>
      </c>
      <c r="B4039" s="34" t="s">
        <v>3816</v>
      </c>
      <c r="C4039" s="3" t="s">
        <v>34</v>
      </c>
      <c r="D4039" s="3" t="s">
        <v>435</v>
      </c>
      <c r="E4039" s="3" t="s">
        <v>403</v>
      </c>
      <c r="F4039" s="3" t="s">
        <v>436</v>
      </c>
      <c r="G4039" s="46">
        <v>1.0021631139097735</v>
      </c>
      <c r="H4039" s="46">
        <v>4.741689350921661</v>
      </c>
      <c r="I4039" s="46">
        <v>5.305674017989077</v>
      </c>
      <c r="J4039" s="36"/>
      <c r="K4039" s="36"/>
      <c r="L4039" s="36"/>
      <c r="M4039" s="36"/>
      <c r="N4039" s="36"/>
    </row>
    <row r="4040">
      <c r="A4040" s="3" t="s">
        <v>5420</v>
      </c>
      <c r="B4040" s="34" t="s">
        <v>3816</v>
      </c>
      <c r="C4040" s="3" t="s">
        <v>34</v>
      </c>
      <c r="D4040" s="3" t="s">
        <v>437</v>
      </c>
      <c r="E4040" s="3" t="s">
        <v>403</v>
      </c>
      <c r="F4040" s="3" t="s">
        <v>438</v>
      </c>
      <c r="G4040" s="46">
        <v>1.0044035509927198</v>
      </c>
      <c r="H4040" s="46">
        <v>5.056074641994201</v>
      </c>
      <c r="I4040" s="46">
        <v>5.483969444991089</v>
      </c>
      <c r="J4040" s="36"/>
      <c r="K4040" s="36"/>
      <c r="L4040" s="36"/>
      <c r="M4040" s="36"/>
      <c r="N4040" s="36"/>
    </row>
    <row r="4041">
      <c r="A4041" s="3" t="s">
        <v>5421</v>
      </c>
      <c r="B4041" s="34" t="s">
        <v>3816</v>
      </c>
      <c r="C4041" s="3" t="s">
        <v>34</v>
      </c>
      <c r="D4041" s="3" t="s">
        <v>439</v>
      </c>
      <c r="E4041" s="3" t="s">
        <v>403</v>
      </c>
      <c r="F4041" s="3" t="s">
        <v>440</v>
      </c>
      <c r="G4041" s="46">
        <v>0.9621062939986587</v>
      </c>
      <c r="H4041" s="46">
        <v>4.373523617046885</v>
      </c>
      <c r="I4041" s="46">
        <v>4.922176494030282</v>
      </c>
      <c r="J4041" s="36"/>
      <c r="K4041" s="36"/>
      <c r="L4041" s="36"/>
      <c r="M4041" s="36"/>
      <c r="N4041" s="36"/>
    </row>
    <row r="4042">
      <c r="A4042" s="3" t="s">
        <v>5422</v>
      </c>
      <c r="B4042" s="34" t="s">
        <v>3816</v>
      </c>
      <c r="C4042" s="3" t="s">
        <v>34</v>
      </c>
      <c r="D4042" s="3" t="s">
        <v>441</v>
      </c>
      <c r="E4042" s="3" t="s">
        <v>403</v>
      </c>
      <c r="F4042" s="3" t="s">
        <v>442</v>
      </c>
      <c r="G4042" s="46">
        <v>1.1185636020964012</v>
      </c>
      <c r="H4042" s="46">
        <v>4.678910969989374</v>
      </c>
      <c r="I4042" s="46">
        <v>5.178362364997156</v>
      </c>
      <c r="J4042" s="36"/>
      <c r="K4042" s="36"/>
      <c r="L4042" s="36"/>
      <c r="M4042" s="36"/>
      <c r="N4042" s="36"/>
    </row>
    <row r="4043">
      <c r="A4043" s="3" t="s">
        <v>5423</v>
      </c>
      <c r="B4043" s="34" t="s">
        <v>3816</v>
      </c>
      <c r="C4043" s="3" t="s">
        <v>34</v>
      </c>
      <c r="D4043" s="3" t="s">
        <v>443</v>
      </c>
      <c r="E4043" s="3" t="s">
        <v>403</v>
      </c>
      <c r="F4043" s="3" t="s">
        <v>444</v>
      </c>
      <c r="G4043" s="46">
        <v>1.2566906770225614</v>
      </c>
      <c r="H4043" s="46">
        <v>4.752754825982265</v>
      </c>
      <c r="I4043" s="46">
        <v>5.21263510605786</v>
      </c>
      <c r="J4043" s="36"/>
      <c r="K4043" s="36"/>
      <c r="L4043" s="36"/>
      <c r="M4043" s="36"/>
      <c r="N4043" s="36"/>
    </row>
    <row r="4044">
      <c r="A4044" s="3" t="s">
        <v>5424</v>
      </c>
      <c r="B4044" s="34" t="s">
        <v>3816</v>
      </c>
      <c r="C4044" s="3" t="s">
        <v>34</v>
      </c>
      <c r="D4044" s="3" t="s">
        <v>445</v>
      </c>
      <c r="E4044" s="3" t="s">
        <v>403</v>
      </c>
      <c r="F4044" s="3" t="s">
        <v>446</v>
      </c>
      <c r="G4044" s="46">
        <v>1.0591769949533045</v>
      </c>
      <c r="H4044" s="46">
        <v>4.095313675934449</v>
      </c>
      <c r="I4044" s="46">
        <v>4.631027010967955</v>
      </c>
      <c r="J4044" s="36"/>
      <c r="K4044" s="36"/>
      <c r="L4044" s="36"/>
      <c r="M4044" s="36"/>
      <c r="N4044" s="36"/>
    </row>
    <row r="4045">
      <c r="A4045" s="3" t="s">
        <v>5425</v>
      </c>
      <c r="B4045" s="34" t="s">
        <v>3816</v>
      </c>
      <c r="C4045" s="3" t="s">
        <v>34</v>
      </c>
      <c r="D4045" s="3" t="s">
        <v>447</v>
      </c>
      <c r="E4045" s="3" t="s">
        <v>403</v>
      </c>
      <c r="F4045" s="3" t="s">
        <v>448</v>
      </c>
      <c r="G4045" s="46">
        <v>0.9727389530744404</v>
      </c>
      <c r="H4045" s="46">
        <v>4.352531349053606</v>
      </c>
      <c r="I4045" s="46">
        <v>4.784729480976239</v>
      </c>
      <c r="J4045" s="36"/>
      <c r="K4045" s="36"/>
      <c r="L4045" s="36"/>
      <c r="M4045" s="36"/>
      <c r="N4045" s="36"/>
    </row>
    <row r="4046">
      <c r="A4046" s="3" t="s">
        <v>5426</v>
      </c>
      <c r="B4046" s="34" t="s">
        <v>3816</v>
      </c>
      <c r="C4046" s="3" t="s">
        <v>34</v>
      </c>
      <c r="D4046" s="3" t="s">
        <v>449</v>
      </c>
      <c r="E4046" s="3" t="s">
        <v>403</v>
      </c>
      <c r="F4046" s="3" t="s">
        <v>450</v>
      </c>
      <c r="G4046" s="46">
        <v>1.001723677967675</v>
      </c>
      <c r="H4046" s="46">
        <v>4.43753515498247</v>
      </c>
      <c r="I4046" s="46">
        <v>4.961612544953823</v>
      </c>
      <c r="J4046" s="36"/>
      <c r="K4046" s="36"/>
      <c r="L4046" s="36"/>
      <c r="M4046" s="36"/>
      <c r="N4046" s="36"/>
    </row>
    <row r="4047">
      <c r="A4047" s="3" t="s">
        <v>5427</v>
      </c>
      <c r="B4047" s="34" t="s">
        <v>3816</v>
      </c>
      <c r="C4047" s="3" t="s">
        <v>34</v>
      </c>
      <c r="D4047" s="3" t="s">
        <v>451</v>
      </c>
      <c r="E4047" s="3" t="s">
        <v>403</v>
      </c>
      <c r="F4047" s="3" t="s">
        <v>452</v>
      </c>
      <c r="G4047" s="46">
        <v>1.0024181760381907</v>
      </c>
      <c r="H4047" s="46">
        <v>4.438233038061298</v>
      </c>
      <c r="I4047" s="46">
        <v>4.918428126024082</v>
      </c>
      <c r="J4047" s="36"/>
      <c r="K4047" s="36"/>
      <c r="L4047" s="36"/>
      <c r="M4047" s="36"/>
      <c r="N4047" s="36"/>
    </row>
    <row r="4048">
      <c r="A4048" s="3" t="s">
        <v>5428</v>
      </c>
      <c r="B4048" s="34" t="s">
        <v>3816</v>
      </c>
      <c r="C4048" s="3" t="s">
        <v>34</v>
      </c>
      <c r="D4048" s="3" t="s">
        <v>453</v>
      </c>
      <c r="E4048" s="3" t="s">
        <v>403</v>
      </c>
      <c r="F4048" s="3" t="s">
        <v>454</v>
      </c>
      <c r="G4048" s="46">
        <v>1.1719824860338122</v>
      </c>
      <c r="H4048" s="46">
        <v>4.503559606033377</v>
      </c>
      <c r="I4048" s="46">
        <v>4.999558537034318</v>
      </c>
      <c r="J4048" s="36"/>
      <c r="K4048" s="36"/>
      <c r="L4048" s="36"/>
      <c r="M4048" s="36"/>
      <c r="N4048" s="36"/>
    </row>
    <row r="4049">
      <c r="A4049" s="3" t="s">
        <v>5429</v>
      </c>
      <c r="B4049" s="34" t="s">
        <v>3816</v>
      </c>
      <c r="C4049" s="3" t="s">
        <v>34</v>
      </c>
      <c r="D4049" s="34" t="s">
        <v>1203</v>
      </c>
      <c r="E4049" s="3" t="s">
        <v>455</v>
      </c>
      <c r="F4049" s="3" t="s">
        <v>456</v>
      </c>
      <c r="G4049" s="46">
        <v>0.933933246997185</v>
      </c>
      <c r="H4049" s="46">
        <v>4.145938370958902</v>
      </c>
      <c r="I4049" s="46">
        <v>4.686276866006665</v>
      </c>
      <c r="J4049" s="36"/>
      <c r="K4049" s="36"/>
      <c r="L4049" s="36"/>
      <c r="M4049" s="36"/>
      <c r="N4049" s="36"/>
    </row>
    <row r="4050">
      <c r="A4050" s="3" t="s">
        <v>5430</v>
      </c>
      <c r="B4050" s="34" t="s">
        <v>3816</v>
      </c>
      <c r="C4050" s="3" t="s">
        <v>34</v>
      </c>
      <c r="D4050" s="34" t="s">
        <v>1205</v>
      </c>
      <c r="E4050" s="3" t="s">
        <v>455</v>
      </c>
      <c r="F4050" s="3" t="s">
        <v>458</v>
      </c>
      <c r="G4050" s="46">
        <v>1.0309377260273322</v>
      </c>
      <c r="H4050" s="46">
        <v>4.674594430020079</v>
      </c>
      <c r="I4050" s="46">
        <v>5.295218483079225</v>
      </c>
      <c r="J4050" s="36"/>
      <c r="K4050" s="36"/>
      <c r="L4050" s="36"/>
      <c r="M4050" s="36"/>
      <c r="N4050" s="36"/>
    </row>
    <row r="4051">
      <c r="A4051" s="3" t="s">
        <v>5431</v>
      </c>
      <c r="B4051" s="34" t="s">
        <v>3816</v>
      </c>
      <c r="C4051" s="3" t="s">
        <v>34</v>
      </c>
      <c r="D4051" s="34" t="s">
        <v>1207</v>
      </c>
      <c r="E4051" s="3" t="s">
        <v>455</v>
      </c>
      <c r="F4051" s="3" t="s">
        <v>460</v>
      </c>
      <c r="G4051" s="46">
        <v>1.496348827960901</v>
      </c>
      <c r="H4051" s="46">
        <v>5.080228890990838</v>
      </c>
      <c r="I4051" s="46">
        <v>5.660823352984153</v>
      </c>
      <c r="J4051" s="36"/>
      <c r="K4051" s="36"/>
      <c r="L4051" s="36"/>
      <c r="M4051" s="36"/>
      <c r="N4051" s="36"/>
    </row>
    <row r="4052">
      <c r="A4052" s="3" t="s">
        <v>5432</v>
      </c>
      <c r="B4052" s="34" t="s">
        <v>3816</v>
      </c>
      <c r="C4052" s="3" t="s">
        <v>34</v>
      </c>
      <c r="D4052" s="34" t="s">
        <v>1209</v>
      </c>
      <c r="E4052" s="3" t="s">
        <v>455</v>
      </c>
      <c r="F4052" s="3" t="s">
        <v>462</v>
      </c>
      <c r="G4052" s="46">
        <v>1.0064669619314373</v>
      </c>
      <c r="H4052" s="46">
        <v>4.350327570922673</v>
      </c>
      <c r="I4052" s="46">
        <v>4.834145369939506</v>
      </c>
      <c r="J4052" s="36"/>
      <c r="K4052" s="36"/>
      <c r="L4052" s="36"/>
      <c r="M4052" s="36"/>
      <c r="N4052" s="36"/>
    </row>
    <row r="4053">
      <c r="A4053" s="3" t="s">
        <v>5433</v>
      </c>
      <c r="B4053" s="34" t="s">
        <v>3816</v>
      </c>
      <c r="C4053" s="3" t="s">
        <v>34</v>
      </c>
      <c r="D4053" s="34" t="s">
        <v>1211</v>
      </c>
      <c r="E4053" s="3" t="s">
        <v>455</v>
      </c>
      <c r="F4053" s="3" t="s">
        <v>463</v>
      </c>
      <c r="G4053" s="46">
        <v>0.9785488380584866</v>
      </c>
      <c r="H4053" s="46">
        <v>4.965715544065461</v>
      </c>
      <c r="I4053" s="46">
        <v>5.413849585107528</v>
      </c>
      <c r="J4053" s="36"/>
      <c r="K4053" s="36"/>
      <c r="L4053" s="36"/>
      <c r="M4053" s="36"/>
      <c r="N4053" s="36"/>
    </row>
    <row r="4054">
      <c r="A4054" s="3" t="s">
        <v>5434</v>
      </c>
      <c r="B4054" s="34" t="s">
        <v>3816</v>
      </c>
      <c r="C4054" s="3" t="s">
        <v>34</v>
      </c>
      <c r="D4054" s="34" t="s">
        <v>1213</v>
      </c>
      <c r="E4054" s="3" t="s">
        <v>455</v>
      </c>
      <c r="F4054" s="3" t="s">
        <v>465</v>
      </c>
      <c r="G4054" s="46">
        <v>0.9711165410699323</v>
      </c>
      <c r="H4054" s="46">
        <v>4.0548183739883825</v>
      </c>
      <c r="I4054" s="46">
        <v>4.546759710065089</v>
      </c>
      <c r="J4054" s="36"/>
      <c r="K4054" s="36"/>
      <c r="L4054" s="36"/>
      <c r="M4054" s="36"/>
      <c r="N4054" s="36"/>
    </row>
    <row r="4055">
      <c r="A4055" s="3" t="s">
        <v>5435</v>
      </c>
      <c r="B4055" s="34" t="s">
        <v>3816</v>
      </c>
      <c r="C4055" s="3" t="s">
        <v>34</v>
      </c>
      <c r="D4055" s="34" t="s">
        <v>1215</v>
      </c>
      <c r="E4055" s="3" t="s">
        <v>455</v>
      </c>
      <c r="F4055" s="3" t="s">
        <v>467</v>
      </c>
      <c r="G4055" s="46">
        <v>1.2019581809872761</v>
      </c>
      <c r="H4055" s="46">
        <v>4.773643104010262</v>
      </c>
      <c r="I4055" s="46">
        <v>5.3452723460504785</v>
      </c>
      <c r="J4055" s="36"/>
      <c r="K4055" s="36"/>
      <c r="L4055" s="36"/>
      <c r="M4055" s="36"/>
      <c r="N4055" s="36"/>
    </row>
    <row r="4056">
      <c r="A4056" s="3" t="s">
        <v>5436</v>
      </c>
      <c r="B4056" s="34" t="s">
        <v>3816</v>
      </c>
      <c r="C4056" s="3" t="s">
        <v>34</v>
      </c>
      <c r="D4056" s="34" t="s">
        <v>1217</v>
      </c>
      <c r="E4056" s="3" t="s">
        <v>455</v>
      </c>
      <c r="F4056" s="3" t="s">
        <v>468</v>
      </c>
      <c r="G4056" s="46">
        <v>0.9497817670926452</v>
      </c>
      <c r="H4056" s="46">
        <v>4.309092662064359</v>
      </c>
      <c r="I4056" s="46">
        <v>4.837097811046988</v>
      </c>
      <c r="J4056" s="36"/>
      <c r="K4056" s="36"/>
      <c r="L4056" s="36"/>
      <c r="M4056" s="36"/>
      <c r="N4056" s="36"/>
    </row>
    <row r="4057">
      <c r="A4057" s="3" t="s">
        <v>5437</v>
      </c>
      <c r="B4057" s="34" t="s">
        <v>3816</v>
      </c>
      <c r="C4057" s="3" t="s">
        <v>34</v>
      </c>
      <c r="D4057" s="34" t="s">
        <v>1219</v>
      </c>
      <c r="E4057" s="3" t="s">
        <v>455</v>
      </c>
      <c r="F4057" s="3" t="s">
        <v>470</v>
      </c>
      <c r="G4057" s="46">
        <v>0.9647983119357377</v>
      </c>
      <c r="H4057" s="46">
        <v>4.520522266975604</v>
      </c>
      <c r="I4057" s="46">
        <v>5.1929269270040095</v>
      </c>
      <c r="J4057" s="36"/>
      <c r="K4057" s="36"/>
      <c r="L4057" s="36"/>
      <c r="M4057" s="36"/>
      <c r="N4057" s="36"/>
    </row>
    <row r="4058">
      <c r="A4058" s="3" t="s">
        <v>5438</v>
      </c>
      <c r="B4058" s="34" t="s">
        <v>3816</v>
      </c>
      <c r="C4058" s="3" t="s">
        <v>34</v>
      </c>
      <c r="D4058" s="3" t="s">
        <v>68</v>
      </c>
      <c r="E4058" s="3" t="s">
        <v>69</v>
      </c>
      <c r="F4058" s="3" t="s">
        <v>64</v>
      </c>
      <c r="G4058" s="46">
        <v>0.8571207229979336</v>
      </c>
      <c r="H4058" s="46">
        <v>7.46110001008492</v>
      </c>
      <c r="I4058" s="46">
        <v>8.0329964220291</v>
      </c>
      <c r="J4058" s="36"/>
      <c r="K4058" s="36"/>
      <c r="L4058" s="36"/>
      <c r="M4058" s="36"/>
      <c r="N4058" s="36"/>
    </row>
    <row r="4059">
      <c r="A4059" s="3" t="s">
        <v>5439</v>
      </c>
      <c r="B4059" s="34" t="s">
        <v>3816</v>
      </c>
      <c r="C4059" s="3" t="s">
        <v>34</v>
      </c>
      <c r="D4059" s="34" t="s">
        <v>890</v>
      </c>
      <c r="E4059" s="3" t="s">
        <v>69</v>
      </c>
      <c r="F4059" s="3" t="s">
        <v>71</v>
      </c>
      <c r="G4059" s="46">
        <v>0.9537431709468365</v>
      </c>
      <c r="H4059" s="46">
        <v>6.743491559987888</v>
      </c>
      <c r="I4059" s="46">
        <v>7.257771217031404</v>
      </c>
      <c r="J4059" s="36"/>
      <c r="K4059" s="36"/>
      <c r="L4059" s="36"/>
      <c r="M4059" s="36"/>
      <c r="N4059" s="36"/>
    </row>
    <row r="4060">
      <c r="A4060" s="3" t="s">
        <v>5440</v>
      </c>
      <c r="B4060" s="34" t="s">
        <v>3816</v>
      </c>
      <c r="C4060" s="3" t="s">
        <v>34</v>
      </c>
      <c r="D4060" s="34" t="s">
        <v>892</v>
      </c>
      <c r="E4060" s="3" t="s">
        <v>69</v>
      </c>
      <c r="F4060" s="3" t="s">
        <v>73</v>
      </c>
      <c r="G4060" s="46">
        <v>1.0345615620026365</v>
      </c>
      <c r="H4060" s="46">
        <v>4.902358352090232</v>
      </c>
      <c r="I4060" s="46">
        <v>5.386951049091294</v>
      </c>
      <c r="J4060" s="36"/>
      <c r="K4060" s="36"/>
      <c r="L4060" s="36"/>
      <c r="M4060" s="36"/>
      <c r="N4060" s="36"/>
    </row>
    <row r="4061">
      <c r="A4061" s="3" t="s">
        <v>5441</v>
      </c>
      <c r="B4061" s="34" t="s">
        <v>3816</v>
      </c>
      <c r="C4061" s="3" t="s">
        <v>34</v>
      </c>
      <c r="D4061" s="34" t="s">
        <v>895</v>
      </c>
      <c r="E4061" s="3" t="s">
        <v>69</v>
      </c>
      <c r="F4061" s="3" t="s">
        <v>75</v>
      </c>
      <c r="G4061" s="46">
        <v>0.9538191279862076</v>
      </c>
      <c r="H4061" s="46">
        <v>5.553655355004594</v>
      </c>
      <c r="I4061" s="46">
        <v>6.021679872996174</v>
      </c>
      <c r="J4061" s="36"/>
      <c r="K4061" s="36"/>
      <c r="L4061" s="36"/>
      <c r="M4061" s="36"/>
      <c r="N4061" s="36"/>
    </row>
    <row r="4062">
      <c r="A4062" s="3" t="s">
        <v>5442</v>
      </c>
      <c r="B4062" s="34" t="s">
        <v>3816</v>
      </c>
      <c r="C4062" s="3" t="s">
        <v>34</v>
      </c>
      <c r="D4062" s="34" t="s">
        <v>895</v>
      </c>
      <c r="E4062" s="3" t="s">
        <v>69</v>
      </c>
      <c r="F4062" s="3" t="s">
        <v>75</v>
      </c>
      <c r="G4062" s="46">
        <v>6.457111053052358</v>
      </c>
      <c r="H4062" s="46">
        <v>11.520733027951792</v>
      </c>
      <c r="I4062" s="46">
        <v>12.056680283974856</v>
      </c>
      <c r="J4062" s="36"/>
      <c r="K4062" s="36"/>
      <c r="L4062" s="36"/>
      <c r="M4062" s="36"/>
      <c r="N4062" s="36"/>
    </row>
    <row r="4063">
      <c r="A4063" s="3" t="s">
        <v>5443</v>
      </c>
      <c r="B4063" s="34" t="s">
        <v>3816</v>
      </c>
      <c r="C4063" s="3" t="s">
        <v>34</v>
      </c>
      <c r="D4063" s="34" t="s">
        <v>897</v>
      </c>
      <c r="E4063" s="3" t="s">
        <v>69</v>
      </c>
      <c r="F4063" s="3" t="s">
        <v>77</v>
      </c>
      <c r="G4063" s="46">
        <v>1.3780612929258496</v>
      </c>
      <c r="H4063" s="46">
        <v>5.33795784402173</v>
      </c>
      <c r="I4063" s="46">
        <v>5.941910010995343</v>
      </c>
      <c r="J4063" s="36"/>
      <c r="K4063" s="36"/>
      <c r="L4063" s="36"/>
      <c r="M4063" s="36"/>
      <c r="N4063" s="36"/>
    </row>
    <row r="4064">
      <c r="A4064" s="3" t="s">
        <v>5444</v>
      </c>
      <c r="B4064" s="34" t="s">
        <v>3816</v>
      </c>
      <c r="C4064" s="3" t="s">
        <v>34</v>
      </c>
      <c r="D4064" s="34" t="s">
        <v>899</v>
      </c>
      <c r="E4064" s="3" t="s">
        <v>69</v>
      </c>
      <c r="F4064" s="3" t="s">
        <v>79</v>
      </c>
      <c r="G4064" s="46">
        <v>0.7597808480495587</v>
      </c>
      <c r="H4064" s="46">
        <v>5.251499846111983</v>
      </c>
      <c r="I4064" s="46">
        <v>5.54387267108541</v>
      </c>
      <c r="J4064" s="36"/>
      <c r="K4064" s="36"/>
      <c r="L4064" s="36"/>
      <c r="M4064" s="36"/>
      <c r="N4064" s="36"/>
    </row>
    <row r="4065">
      <c r="A4065" s="3" t="s">
        <v>5445</v>
      </c>
      <c r="B4065" s="34" t="s">
        <v>3816</v>
      </c>
      <c r="C4065" s="3" t="s">
        <v>34</v>
      </c>
      <c r="D4065" s="34" t="s">
        <v>901</v>
      </c>
      <c r="E4065" s="3" t="s">
        <v>69</v>
      </c>
      <c r="F4065" s="3" t="s">
        <v>81</v>
      </c>
      <c r="G4065" s="46">
        <v>0.9165559059474617</v>
      </c>
      <c r="H4065" s="46">
        <v>5.200447930954397</v>
      </c>
      <c r="I4065" s="46">
        <v>5.732259367010556</v>
      </c>
      <c r="J4065" s="36"/>
      <c r="K4065" s="36"/>
      <c r="L4065" s="36"/>
      <c r="M4065" s="36"/>
      <c r="N4065" s="36"/>
    </row>
    <row r="4066">
      <c r="A4066" s="3" t="s">
        <v>5446</v>
      </c>
      <c r="B4066" s="34" t="s">
        <v>3816</v>
      </c>
      <c r="C4066" s="3" t="s">
        <v>34</v>
      </c>
      <c r="D4066" s="34" t="s">
        <v>889</v>
      </c>
      <c r="E4066" s="3" t="s">
        <v>69</v>
      </c>
      <c r="F4066" s="3" t="s">
        <v>83</v>
      </c>
      <c r="G4066" s="46">
        <v>1.123282026965171</v>
      </c>
      <c r="H4066" s="46">
        <v>5.019155232002959</v>
      </c>
      <c r="I4066" s="46">
        <v>5.54703369399067</v>
      </c>
      <c r="J4066" s="36"/>
      <c r="K4066" s="36"/>
      <c r="L4066" s="36"/>
      <c r="M4066" s="36"/>
      <c r="N4066" s="36"/>
    </row>
    <row r="4067">
      <c r="A4067" s="3" t="s">
        <v>5447</v>
      </c>
      <c r="B4067" s="34" t="s">
        <v>3816</v>
      </c>
      <c r="C4067" s="3" t="s">
        <v>34</v>
      </c>
      <c r="D4067" s="34" t="s">
        <v>904</v>
      </c>
      <c r="E4067" s="3" t="s">
        <v>69</v>
      </c>
      <c r="F4067" s="3" t="s">
        <v>85</v>
      </c>
      <c r="G4067" s="46">
        <v>0.9152636929647997</v>
      </c>
      <c r="H4067" s="46">
        <v>5.306639043032192</v>
      </c>
      <c r="I4067" s="46">
        <v>5.8787542569916695</v>
      </c>
      <c r="J4067" s="36"/>
      <c r="K4067" s="36"/>
      <c r="L4067" s="36"/>
      <c r="M4067" s="36"/>
      <c r="N4067" s="36"/>
    </row>
    <row r="4068">
      <c r="A4068" s="3" t="s">
        <v>5448</v>
      </c>
      <c r="B4068" s="34" t="s">
        <v>3816</v>
      </c>
      <c r="C4068" s="3" t="s">
        <v>34</v>
      </c>
      <c r="D4068" s="34" t="s">
        <v>906</v>
      </c>
      <c r="E4068" s="3" t="s">
        <v>69</v>
      </c>
      <c r="F4068" s="3" t="s">
        <v>87</v>
      </c>
      <c r="G4068" s="46">
        <v>1.2942798220319673</v>
      </c>
      <c r="H4068" s="46">
        <v>5.294336488936096</v>
      </c>
      <c r="I4068" s="46">
        <v>5.990320296958089</v>
      </c>
      <c r="J4068" s="36"/>
      <c r="K4068" s="36"/>
      <c r="L4068" s="36"/>
      <c r="M4068" s="36"/>
      <c r="N4068" s="36"/>
    </row>
    <row r="4069">
      <c r="A4069" s="3" t="s">
        <v>5449</v>
      </c>
      <c r="B4069" s="34" t="s">
        <v>3816</v>
      </c>
      <c r="C4069" s="3" t="s">
        <v>34</v>
      </c>
      <c r="D4069" s="34" t="s">
        <v>908</v>
      </c>
      <c r="E4069" s="3" t="s">
        <v>69</v>
      </c>
      <c r="F4069" s="3" t="s">
        <v>89</v>
      </c>
      <c r="G4069" s="46">
        <v>0.8337037899764255</v>
      </c>
      <c r="H4069" s="46">
        <v>4.921628243057057</v>
      </c>
      <c r="I4069" s="46">
        <v>5.401541320956312</v>
      </c>
      <c r="J4069" s="36"/>
      <c r="K4069" s="36"/>
      <c r="L4069" s="36"/>
      <c r="M4069" s="36"/>
      <c r="N4069" s="36"/>
    </row>
    <row r="4070">
      <c r="A4070" s="3" t="s">
        <v>5450</v>
      </c>
      <c r="B4070" s="34" t="s">
        <v>3816</v>
      </c>
      <c r="C4070" s="3" t="s">
        <v>34</v>
      </c>
      <c r="D4070" s="34" t="s">
        <v>910</v>
      </c>
      <c r="E4070" s="3" t="s">
        <v>69</v>
      </c>
      <c r="F4070" s="3" t="s">
        <v>91</v>
      </c>
      <c r="G4070" s="46">
        <v>2.4689519240055233</v>
      </c>
      <c r="H4070" s="46">
        <v>6.688531817984767</v>
      </c>
      <c r="I4070" s="46">
        <v>7.276601522928104</v>
      </c>
      <c r="J4070" s="36"/>
      <c r="K4070" s="36"/>
      <c r="L4070" s="36"/>
      <c r="M4070" s="36"/>
      <c r="N4070" s="36"/>
    </row>
    <row r="4071">
      <c r="A4071" s="3" t="s">
        <v>5451</v>
      </c>
      <c r="B4071" s="34" t="s">
        <v>3816</v>
      </c>
      <c r="C4071" s="3" t="s">
        <v>34</v>
      </c>
      <c r="D4071" s="34" t="s">
        <v>912</v>
      </c>
      <c r="E4071" s="3" t="s">
        <v>69</v>
      </c>
      <c r="F4071" s="3" t="s">
        <v>93</v>
      </c>
      <c r="G4071" s="46">
        <v>0.9119700780138373</v>
      </c>
      <c r="H4071" s="46">
        <v>5.220082557061687</v>
      </c>
      <c r="I4071" s="46">
        <v>5.799863700987771</v>
      </c>
      <c r="J4071" s="36"/>
      <c r="K4071" s="36"/>
      <c r="L4071" s="36"/>
      <c r="M4071" s="36"/>
      <c r="N4071" s="36"/>
    </row>
    <row r="4072">
      <c r="A4072" s="3" t="s">
        <v>5452</v>
      </c>
      <c r="B4072" s="34" t="s">
        <v>3816</v>
      </c>
      <c r="C4072" s="3" t="s">
        <v>34</v>
      </c>
      <c r="D4072" s="34" t="s">
        <v>914</v>
      </c>
      <c r="E4072" s="3" t="s">
        <v>69</v>
      </c>
      <c r="F4072" s="3" t="s">
        <v>95</v>
      </c>
      <c r="G4072" s="46">
        <v>0.8340678520034999</v>
      </c>
      <c r="H4072" s="46">
        <v>5.562435094965622</v>
      </c>
      <c r="I4072" s="46">
        <v>6.057967553962953</v>
      </c>
      <c r="J4072" s="36"/>
      <c r="K4072" s="36"/>
      <c r="L4072" s="36"/>
      <c r="M4072" s="36"/>
      <c r="N4072" s="36"/>
    </row>
    <row r="4073">
      <c r="A4073" s="3" t="s">
        <v>5453</v>
      </c>
      <c r="B4073" s="34" t="s">
        <v>3816</v>
      </c>
      <c r="C4073" s="3" t="s">
        <v>34</v>
      </c>
      <c r="D4073" s="34" t="s">
        <v>916</v>
      </c>
      <c r="E4073" s="3" t="s">
        <v>69</v>
      </c>
      <c r="F4073" s="3" t="s">
        <v>97</v>
      </c>
      <c r="G4073" s="46">
        <v>0.9578194580972195</v>
      </c>
      <c r="H4073" s="46">
        <v>6.8261399830225855</v>
      </c>
      <c r="I4073" s="46">
        <v>7.3138271500356495</v>
      </c>
      <c r="J4073" s="36"/>
      <c r="K4073" s="36"/>
      <c r="L4073" s="36"/>
      <c r="M4073" s="36"/>
      <c r="N4073" s="36"/>
    </row>
    <row r="4074">
      <c r="A4074" s="3" t="s">
        <v>5454</v>
      </c>
      <c r="B4074" s="34" t="s">
        <v>3816</v>
      </c>
      <c r="C4074" s="3" t="s">
        <v>34</v>
      </c>
      <c r="D4074" s="34" t="s">
        <v>919</v>
      </c>
      <c r="E4074" s="3" t="s">
        <v>69</v>
      </c>
      <c r="F4074" s="3" t="s">
        <v>99</v>
      </c>
      <c r="G4074" s="46">
        <v>0.9153205910697579</v>
      </c>
      <c r="H4074" s="46">
        <v>6.0031275160145015</v>
      </c>
      <c r="I4074" s="46">
        <v>6.3752014910569414</v>
      </c>
      <c r="J4074" s="36"/>
      <c r="K4074" s="36"/>
      <c r="L4074" s="36"/>
      <c r="M4074" s="36"/>
      <c r="N4074" s="36"/>
    </row>
    <row r="4075">
      <c r="A4075" s="3" t="s">
        <v>5455</v>
      </c>
      <c r="B4075" s="34" t="s">
        <v>3816</v>
      </c>
      <c r="C4075" s="3" t="s">
        <v>34</v>
      </c>
      <c r="D4075" s="34" t="s">
        <v>921</v>
      </c>
      <c r="E4075" s="3" t="s">
        <v>69</v>
      </c>
      <c r="F4075" s="3" t="s">
        <v>101</v>
      </c>
      <c r="G4075" s="46">
        <v>0.8266625480027869</v>
      </c>
      <c r="H4075" s="46">
        <v>4.962069403962232</v>
      </c>
      <c r="I4075" s="46">
        <v>5.626018248964101</v>
      </c>
      <c r="J4075" s="36"/>
      <c r="K4075" s="36"/>
      <c r="L4075" s="36"/>
      <c r="M4075" s="36"/>
      <c r="N4075" s="36"/>
    </row>
    <row r="4076">
      <c r="A4076" s="3" t="s">
        <v>5456</v>
      </c>
      <c r="B4076" s="34" t="s">
        <v>3816</v>
      </c>
      <c r="C4076" s="3" t="s">
        <v>34</v>
      </c>
      <c r="D4076" s="34" t="s">
        <v>923</v>
      </c>
      <c r="E4076" s="3" t="s">
        <v>69</v>
      </c>
      <c r="F4076" s="3" t="s">
        <v>103</v>
      </c>
      <c r="G4076" s="46">
        <v>0.8219139720313251</v>
      </c>
      <c r="H4076" s="46">
        <v>5.345404181047343</v>
      </c>
      <c r="I4076" s="46">
        <v>5.705105180037208</v>
      </c>
      <c r="J4076" s="36"/>
      <c r="K4076" s="36"/>
      <c r="L4076" s="36"/>
      <c r="M4076" s="36"/>
      <c r="N4076" s="36"/>
    </row>
    <row r="4077">
      <c r="A4077" s="3" t="s">
        <v>5457</v>
      </c>
      <c r="B4077" s="34" t="s">
        <v>3816</v>
      </c>
      <c r="C4077" s="3" t="s">
        <v>34</v>
      </c>
      <c r="D4077" s="34" t="s">
        <v>925</v>
      </c>
      <c r="E4077" s="3" t="s">
        <v>69</v>
      </c>
      <c r="F4077" s="3" t="s">
        <v>105</v>
      </c>
      <c r="G4077" s="46">
        <v>1.0005358969792724</v>
      </c>
      <c r="H4077" s="46">
        <v>6.0085274840239435</v>
      </c>
      <c r="I4077" s="46">
        <v>6.400500462972559</v>
      </c>
      <c r="J4077" s="36"/>
      <c r="K4077" s="36"/>
      <c r="L4077" s="36"/>
      <c r="M4077" s="36"/>
      <c r="N4077" s="36"/>
    </row>
    <row r="4078">
      <c r="A4078" s="3" t="s">
        <v>5458</v>
      </c>
      <c r="B4078" s="34" t="s">
        <v>3816</v>
      </c>
      <c r="C4078" s="3" t="s">
        <v>34</v>
      </c>
      <c r="D4078" s="34" t="s">
        <v>927</v>
      </c>
      <c r="E4078" s="3" t="s">
        <v>69</v>
      </c>
      <c r="F4078" s="3" t="s">
        <v>107</v>
      </c>
      <c r="G4078" s="46">
        <v>0.8950033249566332</v>
      </c>
      <c r="H4078" s="46">
        <v>4.498719248920679</v>
      </c>
      <c r="I4078" s="46">
        <v>4.934736177907325</v>
      </c>
      <c r="J4078" s="36"/>
      <c r="K4078" s="36"/>
      <c r="L4078" s="36"/>
      <c r="M4078" s="36"/>
      <c r="N4078" s="36"/>
    </row>
    <row r="4079">
      <c r="A4079" s="3" t="s">
        <v>5459</v>
      </c>
      <c r="B4079" s="34" t="s">
        <v>3816</v>
      </c>
      <c r="C4079" s="3" t="s">
        <v>34</v>
      </c>
      <c r="D4079" s="34" t="s">
        <v>929</v>
      </c>
      <c r="E4079" s="3" t="s">
        <v>69</v>
      </c>
      <c r="F4079" s="3" t="s">
        <v>109</v>
      </c>
      <c r="G4079" s="46">
        <v>0.9379541600355878</v>
      </c>
      <c r="H4079" s="46">
        <v>5.501619632006623</v>
      </c>
      <c r="I4079" s="46">
        <v>6.085710866027512</v>
      </c>
      <c r="J4079" s="36"/>
      <c r="K4079" s="36"/>
      <c r="L4079" s="36"/>
      <c r="M4079" s="36"/>
      <c r="N4079" s="36"/>
    </row>
    <row r="4080">
      <c r="A4080" s="3" t="s">
        <v>5460</v>
      </c>
      <c r="B4080" s="34" t="s">
        <v>3816</v>
      </c>
      <c r="C4080" s="3" t="s">
        <v>34</v>
      </c>
      <c r="D4080" s="34" t="s">
        <v>932</v>
      </c>
      <c r="E4080" s="3" t="s">
        <v>69</v>
      </c>
      <c r="F4080" s="3" t="s">
        <v>111</v>
      </c>
      <c r="G4080" s="46">
        <v>1.2820856819162145</v>
      </c>
      <c r="H4080" s="46">
        <v>5.1315701509593055</v>
      </c>
      <c r="I4080" s="46">
        <v>5.685753439902328</v>
      </c>
      <c r="J4080" s="36"/>
      <c r="K4080" s="36"/>
      <c r="L4080" s="36"/>
      <c r="M4080" s="36"/>
      <c r="N4080" s="36"/>
    </row>
    <row r="4081">
      <c r="A4081" s="3" t="s">
        <v>5461</v>
      </c>
      <c r="B4081" s="34" t="s">
        <v>3816</v>
      </c>
      <c r="C4081" s="3" t="s">
        <v>34</v>
      </c>
      <c r="D4081" s="34" t="s">
        <v>934</v>
      </c>
      <c r="E4081" s="3" t="s">
        <v>69</v>
      </c>
      <c r="F4081" s="3" t="s">
        <v>113</v>
      </c>
      <c r="G4081" s="46">
        <v>0.919717280077748</v>
      </c>
      <c r="H4081" s="46">
        <v>5.791426729061641</v>
      </c>
      <c r="I4081" s="46">
        <v>6.375704416073859</v>
      </c>
      <c r="J4081" s="36"/>
      <c r="K4081" s="36"/>
      <c r="L4081" s="36"/>
      <c r="M4081" s="36"/>
      <c r="N4081" s="36"/>
    </row>
    <row r="4082">
      <c r="A4082" s="3" t="s">
        <v>5462</v>
      </c>
      <c r="B4082" s="34" t="s">
        <v>3816</v>
      </c>
      <c r="C4082" s="3" t="s">
        <v>34</v>
      </c>
      <c r="D4082" s="34" t="s">
        <v>936</v>
      </c>
      <c r="E4082" s="3" t="s">
        <v>69</v>
      </c>
      <c r="F4082" s="3" t="s">
        <v>115</v>
      </c>
      <c r="G4082" s="46">
        <v>1.7409328509820625</v>
      </c>
      <c r="H4082" s="46">
        <v>5.89669360301923</v>
      </c>
      <c r="I4082" s="46">
        <v>6.268679584958591</v>
      </c>
      <c r="J4082" s="36"/>
      <c r="K4082" s="36"/>
      <c r="L4082" s="36"/>
      <c r="M4082" s="36"/>
      <c r="N4082" s="36"/>
    </row>
    <row r="4083">
      <c r="A4083" s="3" t="s">
        <v>5463</v>
      </c>
      <c r="B4083" s="34" t="s">
        <v>3816</v>
      </c>
      <c r="C4083" s="3" t="s">
        <v>34</v>
      </c>
      <c r="D4083" s="34" t="s">
        <v>938</v>
      </c>
      <c r="E4083" s="3" t="s">
        <v>69</v>
      </c>
      <c r="F4083" s="3" t="s">
        <v>117</v>
      </c>
      <c r="G4083" s="46">
        <v>0.8345072899246588</v>
      </c>
      <c r="H4083" s="46">
        <v>4.2299509139265865</v>
      </c>
      <c r="I4083" s="46">
        <v>4.690236170892604</v>
      </c>
      <c r="J4083" s="36"/>
      <c r="K4083" s="36"/>
      <c r="L4083" s="36"/>
      <c r="M4083" s="36"/>
      <c r="N4083" s="36"/>
    </row>
    <row r="4084">
      <c r="A4084" s="3" t="s">
        <v>5464</v>
      </c>
      <c r="B4084" s="34" t="s">
        <v>3816</v>
      </c>
      <c r="C4084" s="3" t="s">
        <v>34</v>
      </c>
      <c r="D4084" s="34" t="s">
        <v>940</v>
      </c>
      <c r="E4084" s="3" t="s">
        <v>69</v>
      </c>
      <c r="F4084" s="3" t="s">
        <v>119</v>
      </c>
      <c r="G4084" s="46">
        <v>0.9537426419556141</v>
      </c>
      <c r="H4084" s="46">
        <v>4.893738599028438</v>
      </c>
      <c r="I4084" s="46">
        <v>5.481762386974879</v>
      </c>
      <c r="J4084" s="36"/>
      <c r="K4084" s="36"/>
      <c r="L4084" s="36"/>
      <c r="M4084" s="36"/>
      <c r="N4084" s="36"/>
    </row>
    <row r="4085">
      <c r="A4085" s="3" t="s">
        <v>5465</v>
      </c>
      <c r="B4085" s="34" t="s">
        <v>3816</v>
      </c>
      <c r="C4085" s="3" t="s">
        <v>34</v>
      </c>
      <c r="D4085" s="34" t="s">
        <v>942</v>
      </c>
      <c r="E4085" s="3" t="s">
        <v>69</v>
      </c>
      <c r="F4085" s="3" t="s">
        <v>121</v>
      </c>
      <c r="G4085" s="46">
        <v>0.8759372910717502</v>
      </c>
      <c r="H4085" s="46">
        <v>4.428057692013681</v>
      </c>
      <c r="I4085" s="46">
        <v>4.983680515084416</v>
      </c>
      <c r="J4085" s="36"/>
      <c r="K4085" s="36"/>
      <c r="L4085" s="36"/>
      <c r="M4085" s="36"/>
      <c r="N4085" s="36"/>
    </row>
    <row r="4086">
      <c r="A4086" s="3" t="s">
        <v>5466</v>
      </c>
      <c r="B4086" s="34" t="s">
        <v>3816</v>
      </c>
      <c r="C4086" s="3" t="s">
        <v>34</v>
      </c>
      <c r="D4086" s="34" t="s">
        <v>944</v>
      </c>
      <c r="E4086" s="3" t="s">
        <v>69</v>
      </c>
      <c r="F4086" s="3" t="s">
        <v>123</v>
      </c>
      <c r="G4086" s="46">
        <v>0.9693218690808862</v>
      </c>
      <c r="H4086" s="46">
        <v>4.544863329036161</v>
      </c>
      <c r="I4086" s="46">
        <v>5.0850111320614815</v>
      </c>
      <c r="J4086" s="36"/>
      <c r="K4086" s="36"/>
      <c r="L4086" s="36"/>
      <c r="M4086" s="36"/>
      <c r="N4086" s="36"/>
    </row>
    <row r="4087">
      <c r="A4087" s="3" t="s">
        <v>5467</v>
      </c>
      <c r="B4087" s="34" t="s">
        <v>3816</v>
      </c>
      <c r="C4087" s="3" t="s">
        <v>34</v>
      </c>
      <c r="D4087" s="34" t="s">
        <v>946</v>
      </c>
      <c r="E4087" s="3" t="s">
        <v>69</v>
      </c>
      <c r="F4087" s="3" t="s">
        <v>125</v>
      </c>
      <c r="G4087" s="46">
        <v>1.1762645989656448</v>
      </c>
      <c r="H4087" s="46">
        <v>5.031569464947097</v>
      </c>
      <c r="I4087" s="46">
        <v>5.587720774929039</v>
      </c>
      <c r="J4087" s="36"/>
      <c r="K4087" s="36"/>
      <c r="L4087" s="36"/>
      <c r="M4087" s="36"/>
      <c r="N4087" s="36"/>
    </row>
    <row r="4088">
      <c r="A4088" s="3" t="s">
        <v>5468</v>
      </c>
      <c r="B4088" s="34" t="s">
        <v>3816</v>
      </c>
      <c r="C4088" s="3" t="s">
        <v>34</v>
      </c>
      <c r="D4088" s="34" t="s">
        <v>948</v>
      </c>
      <c r="E4088" s="3" t="s">
        <v>69</v>
      </c>
      <c r="F4088" s="3" t="s">
        <v>127</v>
      </c>
      <c r="G4088" s="46">
        <v>1.0611612210050225</v>
      </c>
      <c r="H4088" s="46">
        <v>4.640968620078638</v>
      </c>
      <c r="I4088" s="46">
        <v>5.129015821032226</v>
      </c>
      <c r="J4088" s="36"/>
      <c r="K4088" s="36"/>
      <c r="L4088" s="36"/>
      <c r="M4088" s="36"/>
      <c r="N4088" s="36"/>
    </row>
    <row r="4089">
      <c r="A4089" s="3" t="s">
        <v>5469</v>
      </c>
      <c r="B4089" s="34" t="s">
        <v>3816</v>
      </c>
      <c r="C4089" s="3" t="s">
        <v>34</v>
      </c>
      <c r="D4089" s="34" t="s">
        <v>950</v>
      </c>
      <c r="E4089" s="3" t="s">
        <v>69</v>
      </c>
      <c r="F4089" s="3" t="s">
        <v>129</v>
      </c>
      <c r="G4089" s="46">
        <v>0.9406463999766856</v>
      </c>
      <c r="H4089" s="46">
        <v>5.180528030032292</v>
      </c>
      <c r="I4089" s="46">
        <v>5.660799239994958</v>
      </c>
      <c r="J4089" s="36"/>
      <c r="K4089" s="36"/>
      <c r="L4089" s="36"/>
      <c r="M4089" s="36"/>
      <c r="N4089" s="36"/>
    </row>
    <row r="4090">
      <c r="A4090" s="3" t="s">
        <v>5470</v>
      </c>
      <c r="B4090" s="34" t="s">
        <v>3816</v>
      </c>
      <c r="C4090" s="3" t="s">
        <v>34</v>
      </c>
      <c r="D4090" s="34" t="s">
        <v>952</v>
      </c>
      <c r="E4090" s="3" t="s">
        <v>69</v>
      </c>
      <c r="F4090" s="3" t="s">
        <v>131</v>
      </c>
      <c r="G4090" s="46">
        <v>1.0650167289422825</v>
      </c>
      <c r="H4090" s="46">
        <v>4.188773700967431</v>
      </c>
      <c r="I4090" s="46">
        <v>4.801069490960799</v>
      </c>
      <c r="J4090" s="36"/>
      <c r="K4090" s="36"/>
      <c r="L4090" s="36"/>
      <c r="M4090" s="36"/>
      <c r="N4090" s="36"/>
    </row>
    <row r="4091">
      <c r="A4091" s="3" t="s">
        <v>5471</v>
      </c>
      <c r="B4091" s="34" t="s">
        <v>3816</v>
      </c>
      <c r="C4091" s="3" t="s">
        <v>34</v>
      </c>
      <c r="D4091" s="34" t="s">
        <v>954</v>
      </c>
      <c r="E4091" s="3" t="s">
        <v>69</v>
      </c>
      <c r="F4091" s="3" t="s">
        <v>133</v>
      </c>
      <c r="G4091" s="46">
        <v>1.1798206330277026</v>
      </c>
      <c r="H4091" s="46">
        <v>4.859184807050042</v>
      </c>
      <c r="I4091" s="46">
        <v>5.466800698079169</v>
      </c>
      <c r="J4091" s="36"/>
      <c r="K4091" s="36"/>
      <c r="L4091" s="36"/>
      <c r="M4091" s="36"/>
      <c r="N4091" s="36"/>
    </row>
    <row r="4092">
      <c r="A4092" s="3" t="s">
        <v>5472</v>
      </c>
      <c r="B4092" s="34" t="s">
        <v>3816</v>
      </c>
      <c r="C4092" s="3" t="s">
        <v>34</v>
      </c>
      <c r="D4092" s="34" t="s">
        <v>956</v>
      </c>
      <c r="E4092" s="3" t="s">
        <v>69</v>
      </c>
      <c r="F4092" s="3" t="s">
        <v>135</v>
      </c>
      <c r="G4092" s="46">
        <v>0.9682003379566595</v>
      </c>
      <c r="H4092" s="46">
        <v>5.507569680921733</v>
      </c>
      <c r="I4092" s="46">
        <v>6.011674117995426</v>
      </c>
      <c r="J4092" s="36"/>
      <c r="K4092" s="36"/>
      <c r="L4092" s="36"/>
      <c r="M4092" s="36"/>
      <c r="N4092" s="36"/>
    </row>
    <row r="4093">
      <c r="A4093" s="3" t="s">
        <v>5473</v>
      </c>
      <c r="B4093" s="34" t="s">
        <v>3816</v>
      </c>
      <c r="C4093" s="3" t="s">
        <v>34</v>
      </c>
      <c r="D4093" s="34" t="s">
        <v>961</v>
      </c>
      <c r="E4093" s="3" t="s">
        <v>69</v>
      </c>
      <c r="F4093" s="3" t="s">
        <v>137</v>
      </c>
      <c r="G4093" s="46">
        <v>0.957192272064276</v>
      </c>
      <c r="H4093" s="46">
        <v>4.313054944039322</v>
      </c>
      <c r="I4093" s="46">
        <v>4.82513929810375</v>
      </c>
      <c r="J4093" s="36"/>
      <c r="K4093" s="36"/>
      <c r="L4093" s="36"/>
      <c r="M4093" s="36"/>
      <c r="N4093" s="36"/>
    </row>
    <row r="4094">
      <c r="A4094" s="3" t="s">
        <v>5474</v>
      </c>
      <c r="B4094" s="34" t="s">
        <v>3816</v>
      </c>
      <c r="C4094" s="3" t="s">
        <v>34</v>
      </c>
      <c r="D4094" s="34" t="s">
        <v>963</v>
      </c>
      <c r="E4094" s="3" t="s">
        <v>69</v>
      </c>
      <c r="F4094" s="3" t="s">
        <v>139</v>
      </c>
      <c r="G4094" s="46">
        <v>0.6373485700460151</v>
      </c>
      <c r="H4094" s="46">
        <v>4.428994370973669</v>
      </c>
      <c r="I4094" s="46">
        <v>4.830356944003142</v>
      </c>
      <c r="J4094" s="36"/>
      <c r="K4094" s="36"/>
      <c r="L4094" s="36"/>
      <c r="M4094" s="36"/>
      <c r="N4094" s="36"/>
    </row>
    <row r="4095">
      <c r="A4095" s="3" t="s">
        <v>5475</v>
      </c>
      <c r="B4095" s="34" t="s">
        <v>3816</v>
      </c>
      <c r="C4095" s="3" t="s">
        <v>34</v>
      </c>
      <c r="D4095" s="34" t="s">
        <v>965</v>
      </c>
      <c r="E4095" s="3" t="s">
        <v>69</v>
      </c>
      <c r="F4095" s="3" t="s">
        <v>141</v>
      </c>
      <c r="G4095" s="46">
        <v>0.8199312509968877</v>
      </c>
      <c r="H4095" s="46">
        <v>5.2273756130598485</v>
      </c>
      <c r="I4095" s="46">
        <v>5.807667234097607</v>
      </c>
      <c r="J4095" s="36"/>
      <c r="K4095" s="36"/>
      <c r="L4095" s="36"/>
      <c r="M4095" s="36"/>
      <c r="N4095" s="36"/>
    </row>
    <row r="4096">
      <c r="A4096" s="3" t="s">
        <v>5476</v>
      </c>
      <c r="B4096" s="34" t="s">
        <v>3816</v>
      </c>
      <c r="C4096" s="3" t="s">
        <v>34</v>
      </c>
      <c r="D4096" s="34" t="s">
        <v>967</v>
      </c>
      <c r="E4096" s="3" t="s">
        <v>69</v>
      </c>
      <c r="F4096" s="3" t="s">
        <v>143</v>
      </c>
      <c r="G4096" s="46">
        <v>1.0451136520132422</v>
      </c>
      <c r="H4096" s="46">
        <v>7.5688830490689725</v>
      </c>
      <c r="I4096" s="46">
        <v>8.144890276016667</v>
      </c>
      <c r="J4096" s="36"/>
      <c r="K4096" s="36"/>
      <c r="L4096" s="36"/>
      <c r="M4096" s="36"/>
      <c r="N4096" s="36"/>
    </row>
    <row r="4097">
      <c r="A4097" s="3" t="s">
        <v>5477</v>
      </c>
      <c r="B4097" s="34" t="s">
        <v>3816</v>
      </c>
      <c r="C4097" s="3" t="s">
        <v>34</v>
      </c>
      <c r="D4097" s="34" t="s">
        <v>969</v>
      </c>
      <c r="E4097" s="3" t="s">
        <v>69</v>
      </c>
      <c r="F4097" s="3" t="s">
        <v>145</v>
      </c>
      <c r="G4097" s="46">
        <v>0.9782990020466968</v>
      </c>
      <c r="H4097" s="46">
        <v>5.209767944994383</v>
      </c>
      <c r="I4097" s="46">
        <v>5.649710337049328</v>
      </c>
      <c r="J4097" s="36"/>
      <c r="K4097" s="36"/>
      <c r="L4097" s="36"/>
      <c r="M4097" s="36"/>
      <c r="N4097" s="36"/>
    </row>
    <row r="4098">
      <c r="A4098" s="3" t="s">
        <v>5478</v>
      </c>
      <c r="B4098" s="34" t="s">
        <v>3816</v>
      </c>
      <c r="C4098" s="3" t="s">
        <v>34</v>
      </c>
      <c r="D4098" s="34" t="s">
        <v>971</v>
      </c>
      <c r="E4098" s="3" t="s">
        <v>69</v>
      </c>
      <c r="F4098" s="3" t="s">
        <v>147</v>
      </c>
      <c r="G4098" s="46">
        <v>0.9679049940314144</v>
      </c>
      <c r="H4098" s="46">
        <v>4.943684866069816</v>
      </c>
      <c r="I4098" s="46">
        <v>5.487816088018008</v>
      </c>
      <c r="J4098" s="36"/>
      <c r="K4098" s="36"/>
      <c r="L4098" s="36"/>
      <c r="M4098" s="36"/>
      <c r="N4098" s="36"/>
    </row>
    <row r="4099">
      <c r="A4099" s="3" t="s">
        <v>5479</v>
      </c>
      <c r="B4099" s="34" t="s">
        <v>3816</v>
      </c>
      <c r="C4099" s="3" t="s">
        <v>34</v>
      </c>
      <c r="D4099" s="34" t="s">
        <v>973</v>
      </c>
      <c r="E4099" s="3" t="s">
        <v>69</v>
      </c>
      <c r="F4099" s="3" t="s">
        <v>149</v>
      </c>
      <c r="G4099" s="46">
        <v>0.9929720140062273</v>
      </c>
      <c r="H4099" s="46">
        <v>5.949351424933411</v>
      </c>
      <c r="I4099" s="46">
        <v>6.501224736915901</v>
      </c>
      <c r="J4099" s="36"/>
      <c r="K4099" s="36"/>
      <c r="L4099" s="36"/>
      <c r="M4099" s="36"/>
      <c r="N4099" s="36"/>
    </row>
    <row r="4100">
      <c r="A4100" s="3" t="s">
        <v>5480</v>
      </c>
      <c r="B4100" s="34" t="s">
        <v>3816</v>
      </c>
      <c r="C4100" s="3" t="s">
        <v>34</v>
      </c>
      <c r="D4100" s="34" t="s">
        <v>975</v>
      </c>
      <c r="E4100" s="3" t="s">
        <v>69</v>
      </c>
      <c r="F4100" s="3" t="s">
        <v>151</v>
      </c>
      <c r="G4100" s="46">
        <v>0.9418596909381449</v>
      </c>
      <c r="H4100" s="46">
        <v>5.145623515010811</v>
      </c>
      <c r="I4100" s="46">
        <v>5.641469966969453</v>
      </c>
      <c r="J4100" s="36"/>
      <c r="K4100" s="36"/>
      <c r="L4100" s="36"/>
      <c r="M4100" s="36"/>
      <c r="N4100" s="36"/>
    </row>
    <row r="4101">
      <c r="A4101" s="3" t="s">
        <v>5481</v>
      </c>
      <c r="B4101" s="34" t="s">
        <v>3816</v>
      </c>
      <c r="C4101" s="3" t="s">
        <v>34</v>
      </c>
      <c r="D4101" s="34" t="s">
        <v>977</v>
      </c>
      <c r="E4101" s="3" t="s">
        <v>69</v>
      </c>
      <c r="F4101" s="3" t="s">
        <v>153</v>
      </c>
      <c r="G4101" s="46">
        <v>0.9508744690101594</v>
      </c>
      <c r="H4101" s="46">
        <v>4.478273867978714</v>
      </c>
      <c r="I4101" s="46">
        <v>4.978135160985403</v>
      </c>
      <c r="J4101" s="36"/>
      <c r="K4101" s="36"/>
      <c r="L4101" s="36"/>
      <c r="M4101" s="36"/>
      <c r="N4101" s="36"/>
    </row>
    <row r="4102">
      <c r="A4102" s="3" t="s">
        <v>5482</v>
      </c>
      <c r="B4102" s="34" t="s">
        <v>3816</v>
      </c>
      <c r="C4102" s="3" t="s">
        <v>34</v>
      </c>
      <c r="D4102" s="34" t="s">
        <v>980</v>
      </c>
      <c r="E4102" s="3" t="s">
        <v>69</v>
      </c>
      <c r="F4102" s="3" t="s">
        <v>155</v>
      </c>
      <c r="G4102" s="46">
        <v>1.0639560510171577</v>
      </c>
      <c r="H4102" s="46">
        <v>5.163733314955607</v>
      </c>
      <c r="I4102" s="46">
        <v>5.595832600956783</v>
      </c>
      <c r="J4102" s="36"/>
      <c r="K4102" s="36"/>
      <c r="L4102" s="36"/>
      <c r="M4102" s="36"/>
      <c r="N4102" s="36"/>
    </row>
    <row r="4103">
      <c r="A4103" s="3" t="s">
        <v>5483</v>
      </c>
      <c r="B4103" s="34" t="s">
        <v>3816</v>
      </c>
      <c r="C4103" s="3" t="s">
        <v>34</v>
      </c>
      <c r="D4103" s="34" t="s">
        <v>983</v>
      </c>
      <c r="E4103" s="3" t="s">
        <v>69</v>
      </c>
      <c r="F4103" s="3" t="s">
        <v>157</v>
      </c>
      <c r="G4103" s="46">
        <v>1.3540110089816153</v>
      </c>
      <c r="H4103" s="46">
        <v>4.965821683988906</v>
      </c>
      <c r="I4103" s="46">
        <v>5.553802895010449</v>
      </c>
      <c r="J4103" s="36"/>
      <c r="K4103" s="36"/>
      <c r="L4103" s="36"/>
      <c r="M4103" s="36"/>
      <c r="N4103" s="36"/>
    </row>
    <row r="4104">
      <c r="A4104" s="3" t="s">
        <v>5484</v>
      </c>
      <c r="B4104" s="34" t="s">
        <v>3816</v>
      </c>
      <c r="C4104" s="3" t="s">
        <v>34</v>
      </c>
      <c r="D4104" s="34" t="s">
        <v>985</v>
      </c>
      <c r="E4104" s="3" t="s">
        <v>69</v>
      </c>
      <c r="F4104" s="3" t="s">
        <v>159</v>
      </c>
      <c r="G4104" s="46">
        <v>1.0155963329598308</v>
      </c>
      <c r="H4104" s="46">
        <v>4.699283324996941</v>
      </c>
      <c r="I4104" s="46">
        <v>5.347482218989171</v>
      </c>
      <c r="J4104" s="36"/>
      <c r="K4104" s="36"/>
      <c r="L4104" s="36"/>
      <c r="M4104" s="36"/>
      <c r="N4104" s="36"/>
    </row>
    <row r="4105">
      <c r="A4105" s="3" t="s">
        <v>5485</v>
      </c>
      <c r="B4105" s="34" t="s">
        <v>3816</v>
      </c>
      <c r="C4105" s="3" t="s">
        <v>34</v>
      </c>
      <c r="D4105" s="34" t="s">
        <v>987</v>
      </c>
      <c r="E4105" s="3" t="s">
        <v>69</v>
      </c>
      <c r="F4105" s="3" t="s">
        <v>161</v>
      </c>
      <c r="G4105" s="46">
        <v>1.0609117990825325</v>
      </c>
      <c r="H4105" s="46">
        <v>6.680785163072869</v>
      </c>
      <c r="I4105" s="46">
        <v>7.188704172032885</v>
      </c>
      <c r="J4105" s="36"/>
      <c r="K4105" s="36"/>
      <c r="L4105" s="36"/>
      <c r="M4105" s="36"/>
      <c r="N4105" s="36"/>
    </row>
    <row r="4106">
      <c r="A4106" s="3" t="s">
        <v>5486</v>
      </c>
      <c r="B4106" s="34" t="s">
        <v>3816</v>
      </c>
      <c r="C4106" s="3" t="s">
        <v>34</v>
      </c>
      <c r="D4106" s="34" t="s">
        <v>989</v>
      </c>
      <c r="E4106" s="3" t="s">
        <v>69</v>
      </c>
      <c r="F4106" s="3" t="s">
        <v>163</v>
      </c>
      <c r="G4106" s="46">
        <v>0.9470389110501856</v>
      </c>
      <c r="H4106" s="46">
        <v>6.91429883998353</v>
      </c>
      <c r="I4106" s="46">
        <v>7.402753214002587</v>
      </c>
      <c r="J4106" s="36"/>
      <c r="K4106" s="36"/>
      <c r="L4106" s="36"/>
      <c r="M4106" s="36"/>
      <c r="N4106" s="36"/>
    </row>
    <row r="4107">
      <c r="A4107" s="3" t="s">
        <v>5487</v>
      </c>
      <c r="B4107" s="34" t="s">
        <v>3816</v>
      </c>
      <c r="C4107" s="3" t="s">
        <v>34</v>
      </c>
      <c r="D4107" s="34" t="s">
        <v>992</v>
      </c>
      <c r="E4107" s="3" t="s">
        <v>69</v>
      </c>
      <c r="F4107" s="3" t="s">
        <v>165</v>
      </c>
      <c r="G4107" s="46">
        <v>0.8206241390435025</v>
      </c>
      <c r="H4107" s="46">
        <v>5.1693539740517735</v>
      </c>
      <c r="I4107" s="46">
        <v>5.644337279954925</v>
      </c>
      <c r="J4107" s="36"/>
      <c r="K4107" s="36"/>
      <c r="L4107" s="36"/>
      <c r="M4107" s="36"/>
      <c r="N4107" s="36"/>
    </row>
    <row r="4108">
      <c r="A4108" s="3" t="s">
        <v>5488</v>
      </c>
      <c r="B4108" s="34" t="s">
        <v>3816</v>
      </c>
      <c r="C4108" s="3" t="s">
        <v>34</v>
      </c>
      <c r="D4108" s="34" t="s">
        <v>994</v>
      </c>
      <c r="E4108" s="3" t="s">
        <v>69</v>
      </c>
      <c r="F4108" s="3" t="s">
        <v>167</v>
      </c>
      <c r="G4108" s="46">
        <v>0.8828949950402603</v>
      </c>
      <c r="H4108" s="46">
        <v>4.766619293950498</v>
      </c>
      <c r="I4108" s="46">
        <v>5.266692214994691</v>
      </c>
      <c r="J4108" s="36"/>
      <c r="K4108" s="36"/>
      <c r="L4108" s="36"/>
      <c r="M4108" s="36"/>
      <c r="N4108" s="36"/>
    </row>
    <row r="4109">
      <c r="A4109" s="3" t="s">
        <v>5489</v>
      </c>
      <c r="B4109" s="34" t="s">
        <v>3816</v>
      </c>
      <c r="C4109" s="3" t="s">
        <v>34</v>
      </c>
      <c r="D4109" s="34" t="s">
        <v>996</v>
      </c>
      <c r="E4109" s="3" t="s">
        <v>69</v>
      </c>
      <c r="F4109" s="3" t="s">
        <v>169</v>
      </c>
      <c r="G4109" s="46">
        <v>1.5364434369839728</v>
      </c>
      <c r="H4109" s="46">
        <v>5.692395622958429</v>
      </c>
      <c r="I4109" s="46">
        <v>6.220553849940188</v>
      </c>
      <c r="J4109" s="36"/>
      <c r="K4109" s="36"/>
      <c r="L4109" s="36"/>
      <c r="M4109" s="36"/>
      <c r="N4109" s="36"/>
    </row>
    <row r="4110">
      <c r="A4110" s="3" t="s">
        <v>5490</v>
      </c>
      <c r="B4110" s="34" t="s">
        <v>3816</v>
      </c>
      <c r="C4110" s="3" t="s">
        <v>34</v>
      </c>
      <c r="D4110" s="34" t="s">
        <v>998</v>
      </c>
      <c r="E4110" s="3" t="s">
        <v>69</v>
      </c>
      <c r="F4110" s="3" t="s">
        <v>171</v>
      </c>
      <c r="G4110" s="46">
        <v>1.0135390619980171</v>
      </c>
      <c r="H4110" s="46">
        <v>4.753950539045036</v>
      </c>
      <c r="I4110" s="46">
        <v>5.297978337970562</v>
      </c>
      <c r="J4110" s="36"/>
      <c r="K4110" s="36"/>
      <c r="L4110" s="36"/>
      <c r="M4110" s="36"/>
      <c r="N4110" s="36"/>
    </row>
    <row r="4111">
      <c r="A4111" s="3" t="s">
        <v>5491</v>
      </c>
      <c r="B4111" s="34" t="s">
        <v>3816</v>
      </c>
      <c r="C4111" s="3" t="s">
        <v>34</v>
      </c>
      <c r="D4111" s="34" t="s">
        <v>1000</v>
      </c>
      <c r="E4111" s="3" t="s">
        <v>69</v>
      </c>
      <c r="F4111" s="3" t="s">
        <v>173</v>
      </c>
      <c r="G4111" s="46">
        <v>1.019890720024705</v>
      </c>
      <c r="H4111" s="46">
        <v>5.027713663992472</v>
      </c>
      <c r="I4111" s="46">
        <v>5.664077638997696</v>
      </c>
      <c r="J4111" s="36"/>
      <c r="K4111" s="36"/>
      <c r="L4111" s="36"/>
      <c r="M4111" s="36"/>
      <c r="N4111" s="36"/>
    </row>
    <row r="4112">
      <c r="A4112" s="3" t="s">
        <v>5492</v>
      </c>
      <c r="B4112" s="34" t="s">
        <v>3816</v>
      </c>
      <c r="C4112" s="3" t="s">
        <v>34</v>
      </c>
      <c r="D4112" s="34" t="s">
        <v>1002</v>
      </c>
      <c r="E4112" s="3" t="s">
        <v>69</v>
      </c>
      <c r="F4112" s="3" t="s">
        <v>175</v>
      </c>
      <c r="G4112" s="46">
        <v>0.7451575730228797</v>
      </c>
      <c r="H4112" s="46">
        <v>4.024316427996382</v>
      </c>
      <c r="I4112" s="46">
        <v>4.632611426059157</v>
      </c>
      <c r="J4112" s="36"/>
      <c r="K4112" s="36"/>
      <c r="L4112" s="36"/>
      <c r="M4112" s="36"/>
      <c r="N4112" s="36"/>
    </row>
    <row r="4113">
      <c r="A4113" s="3" t="s">
        <v>5493</v>
      </c>
      <c r="B4113" s="34" t="s">
        <v>3816</v>
      </c>
      <c r="C4113" s="3" t="s">
        <v>34</v>
      </c>
      <c r="D4113" s="34" t="s">
        <v>1004</v>
      </c>
      <c r="E4113" s="3" t="s">
        <v>69</v>
      </c>
      <c r="F4113" s="3" t="s">
        <v>177</v>
      </c>
      <c r="G4113" s="46">
        <v>1.8411442110082135</v>
      </c>
      <c r="H4113" s="46">
        <v>6.972405413049273</v>
      </c>
      <c r="I4113" s="46">
        <v>7.496468128054403</v>
      </c>
      <c r="J4113" s="36"/>
      <c r="K4113" s="36"/>
      <c r="L4113" s="36"/>
      <c r="M4113" s="36"/>
      <c r="N4113" s="36"/>
    </row>
    <row r="4114">
      <c r="A4114" s="3" t="s">
        <v>5494</v>
      </c>
      <c r="B4114" s="34" t="s">
        <v>3816</v>
      </c>
      <c r="C4114" s="3" t="s">
        <v>34</v>
      </c>
      <c r="D4114" s="34" t="s">
        <v>1006</v>
      </c>
      <c r="E4114" s="3" t="s">
        <v>69</v>
      </c>
      <c r="F4114" s="3" t="s">
        <v>179</v>
      </c>
      <c r="G4114" s="46">
        <v>0.9195045650703833</v>
      </c>
      <c r="H4114" s="46">
        <v>7.364124000072479</v>
      </c>
      <c r="I4114" s="46">
        <v>8.483154891058803</v>
      </c>
      <c r="J4114" s="36"/>
      <c r="K4114" s="36"/>
      <c r="L4114" s="36"/>
      <c r="M4114" s="36"/>
      <c r="N4114" s="36"/>
    </row>
    <row r="4115">
      <c r="A4115" s="3" t="s">
        <v>5495</v>
      </c>
      <c r="B4115" s="34" t="s">
        <v>3816</v>
      </c>
      <c r="C4115" s="3" t="s">
        <v>34</v>
      </c>
      <c r="D4115" s="34" t="s">
        <v>1008</v>
      </c>
      <c r="E4115" s="3" t="s">
        <v>69</v>
      </c>
      <c r="F4115" s="3" t="s">
        <v>181</v>
      </c>
      <c r="G4115" s="46">
        <v>0.9186467629624531</v>
      </c>
      <c r="H4115" s="46">
        <v>5.350464347982779</v>
      </c>
      <c r="I4115" s="46">
        <v>6.022668821970001</v>
      </c>
      <c r="J4115" s="36"/>
      <c r="K4115" s="36"/>
      <c r="L4115" s="36"/>
      <c r="M4115" s="36"/>
      <c r="N4115" s="36"/>
    </row>
    <row r="4116">
      <c r="A4116" s="3" t="s">
        <v>5496</v>
      </c>
      <c r="B4116" s="34" t="s">
        <v>3816</v>
      </c>
      <c r="C4116" s="3" t="s">
        <v>34</v>
      </c>
      <c r="D4116" s="34" t="s">
        <v>1010</v>
      </c>
      <c r="E4116" s="3" t="s">
        <v>69</v>
      </c>
      <c r="F4116" s="3" t="s">
        <v>183</v>
      </c>
      <c r="G4116" s="46">
        <v>1.069809105945751</v>
      </c>
      <c r="H4116" s="46">
        <v>5.3816115009831265</v>
      </c>
      <c r="I4116" s="46">
        <v>6.133772405912168</v>
      </c>
      <c r="J4116" s="36"/>
      <c r="K4116" s="36"/>
      <c r="L4116" s="36"/>
      <c r="M4116" s="36"/>
      <c r="N4116" s="36"/>
    </row>
    <row r="4117">
      <c r="A4117" s="3" t="s">
        <v>5497</v>
      </c>
      <c r="B4117" s="34" t="s">
        <v>3816</v>
      </c>
      <c r="C4117" s="3" t="s">
        <v>34</v>
      </c>
      <c r="D4117" s="34" t="s">
        <v>1012</v>
      </c>
      <c r="E4117" s="3" t="s">
        <v>69</v>
      </c>
      <c r="F4117" s="3" t="s">
        <v>185</v>
      </c>
      <c r="G4117" s="46">
        <v>0.8400917450198904</v>
      </c>
      <c r="H4117" s="46">
        <v>4.055965549079701</v>
      </c>
      <c r="I4117" s="46">
        <v>4.439840098028071</v>
      </c>
      <c r="J4117" s="36"/>
      <c r="K4117" s="36"/>
      <c r="L4117" s="36"/>
      <c r="M4117" s="36"/>
      <c r="N4117" s="36"/>
    </row>
    <row r="4118">
      <c r="A4118" s="3" t="s">
        <v>5498</v>
      </c>
      <c r="B4118" s="34" t="s">
        <v>3816</v>
      </c>
      <c r="C4118" s="3" t="s">
        <v>34</v>
      </c>
      <c r="D4118" s="34" t="s">
        <v>1015</v>
      </c>
      <c r="E4118" s="3" t="s">
        <v>69</v>
      </c>
      <c r="F4118" s="3" t="s">
        <v>187</v>
      </c>
      <c r="G4118" s="46">
        <v>1.107355649000965</v>
      </c>
      <c r="H4118" s="46">
        <v>4.595209636958316</v>
      </c>
      <c r="I4118" s="46">
        <v>4.970977904973552</v>
      </c>
      <c r="J4118" s="36"/>
      <c r="K4118" s="36"/>
      <c r="L4118" s="36"/>
      <c r="M4118" s="36"/>
      <c r="N4118" s="36"/>
    </row>
    <row r="4119">
      <c r="A4119" s="3" t="s">
        <v>5499</v>
      </c>
      <c r="B4119" s="34" t="s">
        <v>3816</v>
      </c>
      <c r="C4119" s="3" t="s">
        <v>34</v>
      </c>
      <c r="D4119" s="34" t="s">
        <v>1017</v>
      </c>
      <c r="E4119" s="3" t="s">
        <v>69</v>
      </c>
      <c r="F4119" s="3" t="s">
        <v>189</v>
      </c>
      <c r="G4119" s="46">
        <v>1.166988848010078</v>
      </c>
      <c r="H4119" s="46">
        <v>4.53901809907984</v>
      </c>
      <c r="I4119" s="46">
        <v>5.034936494077556</v>
      </c>
      <c r="J4119" s="36"/>
      <c r="K4119" s="36"/>
      <c r="L4119" s="36"/>
      <c r="M4119" s="36"/>
      <c r="N4119" s="36"/>
    </row>
    <row r="4120">
      <c r="A4120" s="3" t="s">
        <v>5500</v>
      </c>
      <c r="B4120" s="34" t="s">
        <v>3816</v>
      </c>
      <c r="C4120" s="3" t="s">
        <v>34</v>
      </c>
      <c r="D4120" s="34" t="s">
        <v>1019</v>
      </c>
      <c r="E4120" s="3" t="s">
        <v>69</v>
      </c>
      <c r="F4120" s="3" t="s">
        <v>191</v>
      </c>
      <c r="G4120" s="46">
        <v>1.0206224059220403</v>
      </c>
      <c r="H4120" s="46">
        <v>5.640140626928769</v>
      </c>
      <c r="I4120" s="46">
        <v>6.172195428982377</v>
      </c>
      <c r="J4120" s="36"/>
      <c r="K4120" s="36"/>
      <c r="L4120" s="36"/>
      <c r="M4120" s="36"/>
      <c r="N4120" s="36"/>
    </row>
    <row r="4121">
      <c r="A4121" s="3" t="s">
        <v>5501</v>
      </c>
      <c r="B4121" s="34" t="s">
        <v>3816</v>
      </c>
      <c r="C4121" s="3" t="s">
        <v>34</v>
      </c>
      <c r="D4121" s="34" t="s">
        <v>1021</v>
      </c>
      <c r="E4121" s="3" t="s">
        <v>69</v>
      </c>
      <c r="F4121" s="3" t="s">
        <v>193</v>
      </c>
      <c r="G4121" s="46">
        <v>0.8990124099655077</v>
      </c>
      <c r="H4121" s="46">
        <v>12.446752182906494</v>
      </c>
      <c r="I4121" s="46">
        <v>12.950779180973768</v>
      </c>
      <c r="J4121" s="36"/>
      <c r="K4121" s="36"/>
      <c r="L4121" s="36"/>
      <c r="M4121" s="36"/>
      <c r="N4121" s="36"/>
    </row>
    <row r="4122">
      <c r="A4122" s="3" t="s">
        <v>5502</v>
      </c>
      <c r="B4122" s="34" t="s">
        <v>3816</v>
      </c>
      <c r="C4122" s="3" t="s">
        <v>34</v>
      </c>
      <c r="D4122" s="34" t="s">
        <v>1023</v>
      </c>
      <c r="E4122" s="3" t="s">
        <v>69</v>
      </c>
      <c r="F4122" s="3" t="s">
        <v>195</v>
      </c>
      <c r="G4122" s="46">
        <v>0.9663913430413231</v>
      </c>
      <c r="H4122" s="46">
        <v>4.570035499986261</v>
      </c>
      <c r="I4122" s="46">
        <v>5.090089283999987</v>
      </c>
      <c r="J4122" s="36"/>
      <c r="K4122" s="36"/>
      <c r="L4122" s="36"/>
      <c r="M4122" s="36"/>
      <c r="N4122" s="36"/>
    </row>
    <row r="4123">
      <c r="A4123" s="3" t="s">
        <v>5503</v>
      </c>
      <c r="B4123" s="34" t="s">
        <v>3816</v>
      </c>
      <c r="C4123" s="3" t="s">
        <v>34</v>
      </c>
      <c r="D4123" s="34" t="s">
        <v>1025</v>
      </c>
      <c r="E4123" s="3" t="s">
        <v>69</v>
      </c>
      <c r="F4123" s="3" t="s">
        <v>197</v>
      </c>
      <c r="G4123" s="46">
        <v>0.8673345119459555</v>
      </c>
      <c r="H4123" s="46">
        <v>5.550579127972014</v>
      </c>
      <c r="I4123" s="46">
        <v>6.02287628792692</v>
      </c>
      <c r="J4123" s="36"/>
      <c r="K4123" s="36"/>
      <c r="L4123" s="36"/>
      <c r="M4123" s="36"/>
      <c r="N4123" s="36"/>
    </row>
    <row r="4124">
      <c r="A4124" s="3" t="s">
        <v>5504</v>
      </c>
      <c r="B4124" s="34" t="s">
        <v>3816</v>
      </c>
      <c r="C4124" s="3" t="s">
        <v>34</v>
      </c>
      <c r="D4124" s="34" t="s">
        <v>1027</v>
      </c>
      <c r="E4124" s="3" t="s">
        <v>69</v>
      </c>
      <c r="F4124" s="3" t="s">
        <v>199</v>
      </c>
      <c r="G4124" s="46">
        <v>1.0975950279971585</v>
      </c>
      <c r="H4124" s="46">
        <v>5.817820128053427</v>
      </c>
      <c r="I4124" s="46">
        <v>6.405834872974083</v>
      </c>
      <c r="J4124" s="36"/>
      <c r="K4124" s="36"/>
      <c r="L4124" s="36"/>
      <c r="M4124" s="36"/>
      <c r="N4124" s="36"/>
    </row>
    <row r="4125">
      <c r="A4125" s="3" t="s">
        <v>5505</v>
      </c>
      <c r="B4125" s="34" t="s">
        <v>3816</v>
      </c>
      <c r="C4125" s="3" t="s">
        <v>34</v>
      </c>
      <c r="D4125" s="34" t="s">
        <v>1029</v>
      </c>
      <c r="E4125" s="3" t="s">
        <v>69</v>
      </c>
      <c r="F4125" s="3" t="s">
        <v>201</v>
      </c>
      <c r="G4125" s="46">
        <v>0.8542400189908221</v>
      </c>
      <c r="H4125" s="46">
        <v>6.481390930945054</v>
      </c>
      <c r="I4125" s="46">
        <v>6.9096109989332035</v>
      </c>
      <c r="J4125" s="36"/>
      <c r="K4125" s="36"/>
      <c r="L4125" s="36"/>
      <c r="M4125" s="36"/>
      <c r="N4125" s="36"/>
    </row>
    <row r="4126">
      <c r="A4126" s="3" t="s">
        <v>5506</v>
      </c>
      <c r="B4126" s="34" t="s">
        <v>3816</v>
      </c>
      <c r="C4126" s="3" t="s">
        <v>34</v>
      </c>
      <c r="D4126" s="34" t="s">
        <v>1031</v>
      </c>
      <c r="E4126" s="3" t="s">
        <v>69</v>
      </c>
      <c r="F4126" s="3" t="s">
        <v>203</v>
      </c>
      <c r="G4126" s="46">
        <v>1.0478905560448766</v>
      </c>
      <c r="H4126" s="46">
        <v>5.2512217910261825</v>
      </c>
      <c r="I4126" s="46">
        <v>5.687405409058556</v>
      </c>
      <c r="J4126" s="36"/>
      <c r="K4126" s="36"/>
      <c r="L4126" s="36"/>
      <c r="M4126" s="36"/>
      <c r="N4126" s="36"/>
    </row>
    <row r="4127">
      <c r="A4127" s="3" t="s">
        <v>5507</v>
      </c>
      <c r="B4127" s="34" t="s">
        <v>3816</v>
      </c>
      <c r="C4127" s="3" t="s">
        <v>34</v>
      </c>
      <c r="D4127" s="3" t="s">
        <v>205</v>
      </c>
      <c r="E4127" s="3" t="s">
        <v>206</v>
      </c>
      <c r="F4127" s="3" t="s">
        <v>64</v>
      </c>
      <c r="G4127" s="46">
        <v>0.8487792969681323</v>
      </c>
      <c r="H4127" s="46">
        <v>4.944161470979452</v>
      </c>
      <c r="I4127" s="46">
        <v>5.440073909936473</v>
      </c>
      <c r="J4127" s="36"/>
      <c r="K4127" s="36"/>
      <c r="L4127" s="36"/>
      <c r="M4127" s="36"/>
      <c r="N4127" s="36"/>
    </row>
    <row r="4128">
      <c r="A4128" s="3" t="s">
        <v>5508</v>
      </c>
      <c r="B4128" s="34" t="s">
        <v>3816</v>
      </c>
      <c r="C4128" s="3" t="s">
        <v>34</v>
      </c>
      <c r="D4128" s="34" t="s">
        <v>1033</v>
      </c>
      <c r="E4128" s="3" t="s">
        <v>206</v>
      </c>
      <c r="F4128" s="3" t="s">
        <v>208</v>
      </c>
      <c r="G4128" s="46">
        <v>0.8889275189721957</v>
      </c>
      <c r="H4128" s="46">
        <v>5.036547396914102</v>
      </c>
      <c r="I4128" s="46">
        <v>5.560778822982684</v>
      </c>
      <c r="J4128" s="36"/>
      <c r="K4128" s="36"/>
      <c r="L4128" s="36"/>
      <c r="M4128" s="36"/>
      <c r="N4128" s="36"/>
    </row>
    <row r="4129">
      <c r="A4129" s="3" t="s">
        <v>5509</v>
      </c>
      <c r="B4129" s="34" t="s">
        <v>3816</v>
      </c>
      <c r="C4129" s="3" t="s">
        <v>34</v>
      </c>
      <c r="D4129" s="34" t="s">
        <v>1036</v>
      </c>
      <c r="E4129" s="3" t="s">
        <v>206</v>
      </c>
      <c r="F4129" s="3" t="s">
        <v>210</v>
      </c>
      <c r="G4129" s="46">
        <v>1.1373734689550474</v>
      </c>
      <c r="H4129" s="46">
        <v>5.441139079048298</v>
      </c>
      <c r="I4129" s="46">
        <v>5.9052105960436165</v>
      </c>
      <c r="J4129" s="36"/>
      <c r="K4129" s="36"/>
      <c r="L4129" s="36"/>
      <c r="M4129" s="36"/>
      <c r="N4129" s="36"/>
    </row>
    <row r="4130">
      <c r="A4130" s="3" t="s">
        <v>5510</v>
      </c>
      <c r="B4130" s="34" t="s">
        <v>3816</v>
      </c>
      <c r="C4130" s="3" t="s">
        <v>34</v>
      </c>
      <c r="D4130" s="34" t="s">
        <v>1039</v>
      </c>
      <c r="E4130" s="3" t="s">
        <v>206</v>
      </c>
      <c r="F4130" s="3" t="s">
        <v>212</v>
      </c>
      <c r="G4130" s="46">
        <v>0.9653786069247872</v>
      </c>
      <c r="H4130" s="46">
        <v>4.7047080979682505</v>
      </c>
      <c r="I4130" s="46">
        <v>5.168849243898876</v>
      </c>
      <c r="J4130" s="36"/>
      <c r="K4130" s="36"/>
      <c r="L4130" s="36"/>
      <c r="M4130" s="36"/>
      <c r="N4130" s="36"/>
    </row>
    <row r="4131">
      <c r="A4131" s="3" t="s">
        <v>5511</v>
      </c>
      <c r="B4131" s="34" t="s">
        <v>3816</v>
      </c>
      <c r="C4131" s="3" t="s">
        <v>34</v>
      </c>
      <c r="D4131" s="34" t="s">
        <v>1042</v>
      </c>
      <c r="E4131" s="3" t="s">
        <v>206</v>
      </c>
      <c r="F4131" s="3" t="s">
        <v>214</v>
      </c>
      <c r="G4131" s="46">
        <v>0.8823771741008386</v>
      </c>
      <c r="H4131" s="46">
        <v>4.931576077011414</v>
      </c>
      <c r="I4131" s="46">
        <v>5.642268593073823</v>
      </c>
      <c r="J4131" s="36"/>
      <c r="K4131" s="36"/>
      <c r="L4131" s="36"/>
      <c r="M4131" s="36"/>
      <c r="N4131" s="36"/>
    </row>
    <row r="4132">
      <c r="A4132" s="3" t="s">
        <v>5512</v>
      </c>
      <c r="B4132" s="34" t="s">
        <v>3816</v>
      </c>
      <c r="C4132" s="3" t="s">
        <v>34</v>
      </c>
      <c r="D4132" s="34" t="s">
        <v>1045</v>
      </c>
      <c r="E4132" s="3" t="s">
        <v>206</v>
      </c>
      <c r="F4132" s="3" t="s">
        <v>216</v>
      </c>
      <c r="G4132" s="46">
        <v>0.6584469069493935</v>
      </c>
      <c r="H4132" s="46">
        <v>4.834073288948275</v>
      </c>
      <c r="I4132" s="46">
        <v>5.398168799933046</v>
      </c>
      <c r="J4132" s="36"/>
      <c r="K4132" s="36"/>
      <c r="L4132" s="36"/>
      <c r="M4132" s="36"/>
      <c r="N4132" s="36"/>
    </row>
    <row r="4133">
      <c r="A4133" s="3" t="s">
        <v>5513</v>
      </c>
      <c r="B4133" s="34" t="s">
        <v>3816</v>
      </c>
      <c r="C4133" s="3" t="s">
        <v>34</v>
      </c>
      <c r="D4133" s="3" t="s">
        <v>218</v>
      </c>
      <c r="E4133" s="3" t="s">
        <v>219</v>
      </c>
      <c r="F4133" s="3" t="s">
        <v>64</v>
      </c>
      <c r="G4133" s="46">
        <v>0.9058149609481916</v>
      </c>
      <c r="H4133" s="46">
        <v>7.589558174950071</v>
      </c>
      <c r="I4133" s="46">
        <v>8.173759270925075</v>
      </c>
      <c r="J4133" s="36"/>
      <c r="K4133" s="36"/>
      <c r="L4133" s="36"/>
      <c r="M4133" s="36"/>
      <c r="N4133" s="36"/>
    </row>
    <row r="4134">
      <c r="A4134" s="3" t="s">
        <v>5514</v>
      </c>
      <c r="B4134" s="34" t="s">
        <v>3816</v>
      </c>
      <c r="C4134" s="3" t="s">
        <v>34</v>
      </c>
      <c r="D4134" s="34" t="s">
        <v>1048</v>
      </c>
      <c r="E4134" s="3" t="s">
        <v>219</v>
      </c>
      <c r="F4134" s="3" t="s">
        <v>221</v>
      </c>
      <c r="G4134" s="46">
        <v>2.1195632519666106</v>
      </c>
      <c r="H4134" s="46">
        <v>4.27929222304374</v>
      </c>
      <c r="I4134" s="46">
        <v>4.9992771269753575</v>
      </c>
      <c r="J4134" s="36"/>
      <c r="K4134" s="36"/>
      <c r="L4134" s="36"/>
      <c r="M4134" s="36"/>
      <c r="N4134" s="36"/>
    </row>
    <row r="4135">
      <c r="A4135" s="3" t="s">
        <v>5515</v>
      </c>
      <c r="B4135" s="34" t="s">
        <v>3816</v>
      </c>
      <c r="C4135" s="3" t="s">
        <v>34</v>
      </c>
      <c r="D4135" s="34" t="s">
        <v>1050</v>
      </c>
      <c r="E4135" s="3" t="s">
        <v>219</v>
      </c>
      <c r="F4135" s="3" t="s">
        <v>223</v>
      </c>
      <c r="G4135" s="46">
        <v>0.9166948120109737</v>
      </c>
      <c r="H4135" s="46">
        <v>4.232349815079942</v>
      </c>
      <c r="I4135" s="46">
        <v>4.692617107066326</v>
      </c>
      <c r="J4135" s="36"/>
      <c r="K4135" s="36"/>
      <c r="L4135" s="36"/>
      <c r="M4135" s="36"/>
      <c r="N4135" s="36"/>
    </row>
    <row r="4136">
      <c r="A4136" s="3" t="s">
        <v>5516</v>
      </c>
      <c r="B4136" s="34" t="s">
        <v>3816</v>
      </c>
      <c r="C4136" s="3" t="s">
        <v>34</v>
      </c>
      <c r="D4136" s="34" t="s">
        <v>1052</v>
      </c>
      <c r="E4136" s="3" t="s">
        <v>219</v>
      </c>
      <c r="F4136" s="3" t="s">
        <v>225</v>
      </c>
      <c r="G4136" s="46">
        <v>1.1310628859791905</v>
      </c>
      <c r="H4136" s="46">
        <v>4.602855096920393</v>
      </c>
      <c r="I4136" s="46">
        <v>5.186943617998622</v>
      </c>
      <c r="J4136" s="36"/>
      <c r="K4136" s="36"/>
      <c r="L4136" s="36"/>
      <c r="M4136" s="36"/>
      <c r="N4136" s="36"/>
    </row>
    <row r="4137">
      <c r="A4137" s="3" t="s">
        <v>5517</v>
      </c>
      <c r="B4137" s="34" t="s">
        <v>3816</v>
      </c>
      <c r="C4137" s="3" t="s">
        <v>34</v>
      </c>
      <c r="D4137" s="34" t="s">
        <v>1054</v>
      </c>
      <c r="E4137" s="3" t="s">
        <v>219</v>
      </c>
      <c r="F4137" s="3" t="s">
        <v>227</v>
      </c>
      <c r="G4137" s="46">
        <v>1.0126165829133242</v>
      </c>
      <c r="H4137" s="46">
        <v>4.955958709935658</v>
      </c>
      <c r="I4137" s="46">
        <v>5.4318215909879655</v>
      </c>
      <c r="J4137" s="36"/>
      <c r="K4137" s="36"/>
      <c r="L4137" s="36"/>
      <c r="M4137" s="36"/>
      <c r="N4137" s="36"/>
    </row>
    <row r="4138">
      <c r="A4138" s="3" t="s">
        <v>5518</v>
      </c>
      <c r="B4138" s="34" t="s">
        <v>3816</v>
      </c>
      <c r="C4138" s="3" t="s">
        <v>34</v>
      </c>
      <c r="D4138" s="34" t="s">
        <v>1056</v>
      </c>
      <c r="E4138" s="3" t="s">
        <v>219</v>
      </c>
      <c r="F4138" s="3" t="s">
        <v>229</v>
      </c>
      <c r="G4138" s="46">
        <v>1.0223737070336938</v>
      </c>
      <c r="H4138" s="46">
        <v>4.350150304031558</v>
      </c>
      <c r="I4138" s="46">
        <v>4.818690410000272</v>
      </c>
      <c r="J4138" s="36"/>
      <c r="K4138" s="36"/>
      <c r="L4138" s="36"/>
      <c r="M4138" s="36"/>
      <c r="N4138" s="36"/>
    </row>
    <row r="4139">
      <c r="A4139" s="3" t="s">
        <v>5519</v>
      </c>
      <c r="B4139" s="34" t="s">
        <v>3816</v>
      </c>
      <c r="C4139" s="3" t="s">
        <v>34</v>
      </c>
      <c r="D4139" s="34" t="s">
        <v>1058</v>
      </c>
      <c r="E4139" s="3" t="s">
        <v>219</v>
      </c>
      <c r="F4139" s="3" t="s">
        <v>231</v>
      </c>
      <c r="G4139" s="46">
        <v>1.04043884400744</v>
      </c>
      <c r="H4139" s="46">
        <v>5.292758743045852</v>
      </c>
      <c r="I4139" s="46">
        <v>5.8681332629639655</v>
      </c>
      <c r="J4139" s="36"/>
      <c r="K4139" s="36"/>
      <c r="L4139" s="36"/>
      <c r="M4139" s="36"/>
      <c r="N4139" s="36"/>
    </row>
    <row r="4140">
      <c r="A4140" s="3" t="s">
        <v>5520</v>
      </c>
      <c r="B4140" s="34" t="s">
        <v>3816</v>
      </c>
      <c r="C4140" s="3" t="s">
        <v>34</v>
      </c>
      <c r="D4140" s="34" t="s">
        <v>1060</v>
      </c>
      <c r="E4140" s="3" t="s">
        <v>219</v>
      </c>
      <c r="F4140" s="3" t="s">
        <v>233</v>
      </c>
      <c r="G4140" s="46">
        <v>1.1259948631050065</v>
      </c>
      <c r="H4140" s="46">
        <v>4.3337900910992175</v>
      </c>
      <c r="I4140" s="46">
        <v>4.96588055009488</v>
      </c>
      <c r="J4140" s="36"/>
      <c r="K4140" s="36"/>
      <c r="L4140" s="36"/>
      <c r="M4140" s="36"/>
      <c r="N4140" s="36"/>
    </row>
    <row r="4141">
      <c r="A4141" s="3" t="s">
        <v>5521</v>
      </c>
      <c r="B4141" s="34" t="s">
        <v>3816</v>
      </c>
      <c r="C4141" s="3" t="s">
        <v>34</v>
      </c>
      <c r="D4141" s="34" t="s">
        <v>1062</v>
      </c>
      <c r="E4141" s="3" t="s">
        <v>219</v>
      </c>
      <c r="F4141" s="3" t="s">
        <v>235</v>
      </c>
      <c r="G4141" s="46">
        <v>1.1996996559901163</v>
      </c>
      <c r="H4141" s="46">
        <v>5.659743033000268</v>
      </c>
      <c r="I4141" s="46">
        <v>6.083555673016235</v>
      </c>
      <c r="J4141" s="36"/>
      <c r="K4141" s="36"/>
      <c r="L4141" s="36"/>
      <c r="M4141" s="36"/>
      <c r="N4141" s="36"/>
    </row>
    <row r="4142">
      <c r="A4142" s="3" t="s">
        <v>5522</v>
      </c>
      <c r="B4142" s="34" t="s">
        <v>3816</v>
      </c>
      <c r="C4142" s="3" t="s">
        <v>34</v>
      </c>
      <c r="D4142" s="34" t="s">
        <v>1065</v>
      </c>
      <c r="E4142" s="3" t="s">
        <v>219</v>
      </c>
      <c r="F4142" s="3" t="s">
        <v>237</v>
      </c>
      <c r="G4142" s="46">
        <v>1.1424012209754437</v>
      </c>
      <c r="H4142" s="46">
        <v>4.662121106986888</v>
      </c>
      <c r="I4142" s="46">
        <v>5.19423567794729</v>
      </c>
      <c r="J4142" s="36"/>
      <c r="K4142" s="36"/>
      <c r="L4142" s="36"/>
      <c r="M4142" s="36"/>
      <c r="N4142" s="36"/>
    </row>
    <row r="4143">
      <c r="A4143" s="3" t="s">
        <v>5523</v>
      </c>
      <c r="B4143" s="34" t="s">
        <v>5524</v>
      </c>
      <c r="C4143" s="3" t="s">
        <v>38</v>
      </c>
      <c r="D4143" s="3" t="s">
        <v>687</v>
      </c>
      <c r="E4143" s="3" t="s">
        <v>688</v>
      </c>
      <c r="F4143" s="3" t="s">
        <v>64</v>
      </c>
      <c r="G4143" s="46">
        <v>1.642808600794524</v>
      </c>
      <c r="H4143" s="46">
        <v>6.2551726549863815</v>
      </c>
      <c r="I4143" s="46">
        <v>7.0626621139235795</v>
      </c>
      <c r="J4143" s="36"/>
      <c r="K4143" s="36"/>
      <c r="L4143" s="36"/>
      <c r="M4143" s="36"/>
      <c r="N4143" s="36"/>
    </row>
    <row r="4144">
      <c r="A4144" s="3" t="s">
        <v>5525</v>
      </c>
      <c r="B4144" s="34" t="s">
        <v>5524</v>
      </c>
      <c r="C4144" s="3" t="s">
        <v>38</v>
      </c>
      <c r="D4144" s="34" t="s">
        <v>1336</v>
      </c>
      <c r="E4144" s="3" t="s">
        <v>688</v>
      </c>
      <c r="F4144" s="3" t="s">
        <v>690</v>
      </c>
      <c r="G4144" s="46">
        <v>1.5091227069497108</v>
      </c>
      <c r="H4144" s="46">
        <v>6.08029192709364</v>
      </c>
      <c r="I4144" s="46">
        <v>6.956166152143851</v>
      </c>
      <c r="J4144" s="36"/>
      <c r="K4144" s="36"/>
      <c r="L4144" s="36"/>
      <c r="M4144" s="36"/>
      <c r="N4144" s="36"/>
    </row>
    <row r="4145">
      <c r="A4145" s="3" t="s">
        <v>5526</v>
      </c>
      <c r="B4145" s="34" t="s">
        <v>5524</v>
      </c>
      <c r="C4145" s="3" t="s">
        <v>38</v>
      </c>
      <c r="D4145" s="3" t="s">
        <v>692</v>
      </c>
      <c r="E4145" s="3" t="s">
        <v>693</v>
      </c>
      <c r="F4145" s="3" t="s">
        <v>64</v>
      </c>
      <c r="G4145" s="46">
        <v>1.3052004280034453</v>
      </c>
      <c r="H4145" s="46">
        <v>4.772570807021111</v>
      </c>
      <c r="I4145" s="46">
        <v>5.465979042928666</v>
      </c>
      <c r="J4145" s="36"/>
      <c r="K4145" s="36"/>
      <c r="L4145" s="36"/>
      <c r="M4145" s="36"/>
      <c r="N4145" s="36"/>
    </row>
    <row r="4146">
      <c r="A4146" s="3" t="s">
        <v>5527</v>
      </c>
      <c r="B4146" s="34" t="s">
        <v>5524</v>
      </c>
      <c r="C4146" s="3" t="s">
        <v>38</v>
      </c>
      <c r="D4146" s="3" t="s">
        <v>695</v>
      </c>
      <c r="E4146" s="3" t="s">
        <v>696</v>
      </c>
      <c r="F4146" s="3" t="s">
        <v>64</v>
      </c>
      <c r="G4146" s="46">
        <v>1.1530441970098764</v>
      </c>
      <c r="H4146" s="46">
        <v>5.820854447083548</v>
      </c>
      <c r="I4146" s="46">
        <v>6.916989315068349</v>
      </c>
      <c r="J4146" s="36"/>
      <c r="K4146" s="36"/>
      <c r="L4146" s="36"/>
      <c r="M4146" s="36"/>
      <c r="N4146" s="36"/>
    </row>
    <row r="4147">
      <c r="A4147" s="3" t="s">
        <v>5528</v>
      </c>
      <c r="B4147" s="34" t="s">
        <v>5524</v>
      </c>
      <c r="C4147" s="3" t="s">
        <v>38</v>
      </c>
      <c r="D4147" s="34" t="s">
        <v>1339</v>
      </c>
      <c r="E4147" s="3" t="s">
        <v>696</v>
      </c>
      <c r="F4147" s="3" t="s">
        <v>698</v>
      </c>
      <c r="G4147" s="46">
        <v>1.4284121259115636</v>
      </c>
      <c r="H4147" s="46">
        <v>4.068111063912511</v>
      </c>
      <c r="I4147" s="46">
        <v>4.992468473035842</v>
      </c>
      <c r="J4147" s="36"/>
      <c r="K4147" s="36"/>
      <c r="L4147" s="36"/>
      <c r="M4147" s="36"/>
      <c r="N4147" s="36"/>
    </row>
    <row r="4148">
      <c r="A4148" s="3" t="s">
        <v>5529</v>
      </c>
      <c r="B4148" s="34" t="s">
        <v>5524</v>
      </c>
      <c r="C4148" s="3" t="s">
        <v>38</v>
      </c>
      <c r="D4148" s="34" t="s">
        <v>1341</v>
      </c>
      <c r="E4148" s="3" t="s">
        <v>696</v>
      </c>
      <c r="F4148" s="3" t="s">
        <v>700</v>
      </c>
      <c r="G4148" s="46">
        <v>2.030331248883158</v>
      </c>
      <c r="H4148" s="46">
        <v>6.070058431942016</v>
      </c>
      <c r="I4148" s="46">
        <v>6.8868383939843625</v>
      </c>
      <c r="J4148" s="36"/>
      <c r="K4148" s="36"/>
      <c r="L4148" s="36"/>
      <c r="M4148" s="36"/>
      <c r="N4148" s="36"/>
    </row>
    <row r="4149">
      <c r="A4149" s="3" t="s">
        <v>5530</v>
      </c>
      <c r="B4149" s="34" t="s">
        <v>5524</v>
      </c>
      <c r="C4149" s="3" t="s">
        <v>38</v>
      </c>
      <c r="D4149" s="34" t="s">
        <v>1344</v>
      </c>
      <c r="E4149" s="3" t="s">
        <v>696</v>
      </c>
      <c r="F4149" s="3" t="s">
        <v>702</v>
      </c>
      <c r="G4149" s="46">
        <v>1.03978242399171</v>
      </c>
      <c r="H4149" s="46">
        <v>3.9390495780389756</v>
      </c>
      <c r="I4149" s="46">
        <v>4.547411666950211</v>
      </c>
      <c r="J4149" s="36"/>
      <c r="K4149" s="36"/>
      <c r="L4149" s="36"/>
      <c r="M4149" s="36"/>
      <c r="N4149" s="36"/>
    </row>
    <row r="4150">
      <c r="A4150" s="3" t="s">
        <v>5531</v>
      </c>
      <c r="B4150" s="34" t="s">
        <v>5524</v>
      </c>
      <c r="C4150" s="3" t="s">
        <v>38</v>
      </c>
      <c r="D4150" s="34" t="s">
        <v>1346</v>
      </c>
      <c r="E4150" s="3" t="s">
        <v>696</v>
      </c>
      <c r="F4150" s="3" t="s">
        <v>704</v>
      </c>
      <c r="G4150" s="46">
        <v>1.1368269328959286</v>
      </c>
      <c r="H4150" s="46">
        <v>4.116546170087531</v>
      </c>
      <c r="I4150" s="46">
        <v>4.976472562877461</v>
      </c>
      <c r="J4150" s="36"/>
      <c r="K4150" s="36"/>
      <c r="L4150" s="36"/>
      <c r="M4150" s="36"/>
      <c r="N4150" s="36"/>
    </row>
    <row r="4151">
      <c r="A4151" s="3" t="s">
        <v>5532</v>
      </c>
      <c r="B4151" s="34" t="s">
        <v>5524</v>
      </c>
      <c r="C4151" s="3" t="s">
        <v>38</v>
      </c>
      <c r="D4151" s="34" t="s">
        <v>1349</v>
      </c>
      <c r="E4151" s="3" t="s">
        <v>696</v>
      </c>
      <c r="F4151" s="3" t="s">
        <v>706</v>
      </c>
      <c r="G4151" s="46">
        <v>1.1471814580727369</v>
      </c>
      <c r="H4151" s="46">
        <v>5.339184666983783</v>
      </c>
      <c r="I4151" s="46">
        <v>6.091138540068641</v>
      </c>
      <c r="J4151" s="36"/>
      <c r="K4151" s="36"/>
      <c r="L4151" s="36"/>
      <c r="M4151" s="36"/>
      <c r="N4151" s="36"/>
    </row>
    <row r="4152">
      <c r="A4152" s="3" t="s">
        <v>5533</v>
      </c>
      <c r="B4152" s="34" t="s">
        <v>5524</v>
      </c>
      <c r="C4152" s="3" t="s">
        <v>38</v>
      </c>
      <c r="D4152" s="34" t="s">
        <v>1351</v>
      </c>
      <c r="E4152" s="3" t="s">
        <v>696</v>
      </c>
      <c r="F4152" s="3" t="s">
        <v>708</v>
      </c>
      <c r="G4152" s="46">
        <v>1.2769275321625173</v>
      </c>
      <c r="H4152" s="46">
        <v>4.872240871191025</v>
      </c>
      <c r="I4152" s="46">
        <v>5.724290312035009</v>
      </c>
      <c r="J4152" s="36"/>
      <c r="K4152" s="36"/>
      <c r="L4152" s="36"/>
      <c r="M4152" s="36"/>
      <c r="N4152" s="36"/>
    </row>
    <row r="4153">
      <c r="A4153" s="3" t="s">
        <v>5534</v>
      </c>
      <c r="B4153" s="34" t="s">
        <v>5524</v>
      </c>
      <c r="C4153" s="3" t="s">
        <v>38</v>
      </c>
      <c r="D4153" s="34" t="s">
        <v>1354</v>
      </c>
      <c r="E4153" s="3" t="s">
        <v>696</v>
      </c>
      <c r="F4153" s="3" t="s">
        <v>710</v>
      </c>
      <c r="G4153" s="46">
        <v>1.7539445969741791</v>
      </c>
      <c r="H4153" s="46">
        <v>4.425446609966457</v>
      </c>
      <c r="I4153" s="46">
        <v>5.441357234958559</v>
      </c>
      <c r="J4153" s="36"/>
      <c r="K4153" s="36"/>
      <c r="L4153" s="36"/>
      <c r="M4153" s="36"/>
      <c r="N4153" s="36"/>
    </row>
    <row r="4154">
      <c r="A4154" s="3" t="s">
        <v>5535</v>
      </c>
      <c r="B4154" s="34" t="s">
        <v>5524</v>
      </c>
      <c r="C4154" s="3" t="s">
        <v>38</v>
      </c>
      <c r="D4154" s="34" t="s">
        <v>1356</v>
      </c>
      <c r="E4154" s="3" t="s">
        <v>696</v>
      </c>
      <c r="F4154" s="3" t="s">
        <v>711</v>
      </c>
      <c r="G4154" s="46">
        <v>1.2708968881051987</v>
      </c>
      <c r="H4154" s="46">
        <v>5.526638648007065</v>
      </c>
      <c r="I4154" s="46">
        <v>6.510545572033152</v>
      </c>
      <c r="J4154" s="36"/>
      <c r="K4154" s="36"/>
      <c r="L4154" s="36"/>
      <c r="M4154" s="36"/>
      <c r="N4154" s="36"/>
    </row>
    <row r="4155">
      <c r="A4155" s="3" t="s">
        <v>5536</v>
      </c>
      <c r="B4155" s="34" t="s">
        <v>5524</v>
      </c>
      <c r="C4155" s="3" t="s">
        <v>38</v>
      </c>
      <c r="D4155" s="34" t="s">
        <v>1359</v>
      </c>
      <c r="E4155" s="3" t="s">
        <v>696</v>
      </c>
      <c r="F4155" s="3" t="s">
        <v>713</v>
      </c>
      <c r="G4155" s="46">
        <v>1.0500585960689932</v>
      </c>
      <c r="H4155" s="46">
        <v>4.620891616912559</v>
      </c>
      <c r="I4155" s="46">
        <v>5.276475949911401</v>
      </c>
      <c r="J4155" s="36"/>
      <c r="K4155" s="36"/>
      <c r="L4155" s="36"/>
      <c r="M4155" s="36"/>
      <c r="N4155" s="36"/>
    </row>
    <row r="4156">
      <c r="A4156" s="3" t="s">
        <v>5537</v>
      </c>
      <c r="B4156" s="34" t="s">
        <v>5524</v>
      </c>
      <c r="C4156" s="3" t="s">
        <v>38</v>
      </c>
      <c r="D4156" s="34" t="s">
        <v>1361</v>
      </c>
      <c r="E4156" s="3" t="s">
        <v>696</v>
      </c>
      <c r="F4156" s="3" t="s">
        <v>715</v>
      </c>
      <c r="G4156" s="46">
        <v>1.3566770360339433</v>
      </c>
      <c r="H4156" s="46">
        <v>5.080148629145697</v>
      </c>
      <c r="I4156" s="46">
        <v>5.904034906066954</v>
      </c>
      <c r="J4156" s="36"/>
      <c r="K4156" s="36"/>
      <c r="L4156" s="36"/>
      <c r="M4156" s="36"/>
      <c r="N4156" s="36"/>
    </row>
    <row r="4157">
      <c r="A4157" s="3" t="s">
        <v>5538</v>
      </c>
      <c r="B4157" s="34" t="s">
        <v>5524</v>
      </c>
      <c r="C4157" s="3" t="s">
        <v>38</v>
      </c>
      <c r="D4157" s="34" t="s">
        <v>1364</v>
      </c>
      <c r="E4157" s="3" t="s">
        <v>696</v>
      </c>
      <c r="F4157" s="3" t="s">
        <v>717</v>
      </c>
      <c r="G4157" s="46">
        <v>1.536222405033186</v>
      </c>
      <c r="H4157" s="46">
        <v>5.300387550145388</v>
      </c>
      <c r="I4157" s="46">
        <v>5.988143346970901</v>
      </c>
      <c r="J4157" s="36"/>
      <c r="K4157" s="36"/>
      <c r="L4157" s="36"/>
      <c r="M4157" s="36"/>
      <c r="N4157" s="36"/>
    </row>
    <row r="4158">
      <c r="A4158" s="3" t="s">
        <v>5539</v>
      </c>
      <c r="B4158" s="34" t="s">
        <v>5524</v>
      </c>
      <c r="C4158" s="3" t="s">
        <v>38</v>
      </c>
      <c r="D4158" s="34" t="s">
        <v>1366</v>
      </c>
      <c r="E4158" s="3" t="s">
        <v>696</v>
      </c>
      <c r="F4158" s="3" t="s">
        <v>719</v>
      </c>
      <c r="G4158" s="46">
        <v>1.0970203310716897</v>
      </c>
      <c r="H4158" s="46">
        <v>7.12491205194965</v>
      </c>
      <c r="I4158" s="46">
        <v>7.852765511022881</v>
      </c>
      <c r="J4158" s="36"/>
      <c r="K4158" s="36"/>
      <c r="L4158" s="36"/>
      <c r="M4158" s="36"/>
      <c r="N4158" s="36"/>
    </row>
    <row r="4159">
      <c r="A4159" s="3" t="s">
        <v>5540</v>
      </c>
      <c r="B4159" s="34" t="s">
        <v>5524</v>
      </c>
      <c r="C4159" s="3" t="s">
        <v>38</v>
      </c>
      <c r="D4159" s="3" t="s">
        <v>721</v>
      </c>
      <c r="E4159" s="3" t="s">
        <v>722</v>
      </c>
      <c r="F4159" s="3" t="s">
        <v>64</v>
      </c>
      <c r="G4159" s="46">
        <v>1.1348562887869775</v>
      </c>
      <c r="H4159" s="46">
        <v>17.378487501991913</v>
      </c>
      <c r="I4159" s="46">
        <v>18.18242877582088</v>
      </c>
      <c r="J4159" s="36"/>
      <c r="K4159" s="36"/>
      <c r="L4159" s="36"/>
      <c r="M4159" s="36"/>
      <c r="N4159" s="36"/>
    </row>
    <row r="4160">
      <c r="A4160" s="3" t="s">
        <v>5541</v>
      </c>
      <c r="B4160" s="34" t="s">
        <v>5524</v>
      </c>
      <c r="C4160" s="3" t="s">
        <v>38</v>
      </c>
      <c r="D4160" s="3" t="s">
        <v>724</v>
      </c>
      <c r="E4160" s="3" t="s">
        <v>725</v>
      </c>
      <c r="F4160" s="3" t="s">
        <v>64</v>
      </c>
      <c r="G4160" s="46">
        <v>1.0828147670254111</v>
      </c>
      <c r="H4160" s="46">
        <v>5.986930841812864</v>
      </c>
      <c r="I4160" s="46">
        <v>6.790566986892372</v>
      </c>
      <c r="J4160" s="36"/>
      <c r="K4160" s="36"/>
      <c r="L4160" s="36"/>
      <c r="M4160" s="36"/>
      <c r="N4160" s="36"/>
    </row>
    <row r="4161">
      <c r="A4161" s="3" t="s">
        <v>5542</v>
      </c>
      <c r="B4161" s="34" t="s">
        <v>5524</v>
      </c>
      <c r="C4161" s="3" t="s">
        <v>38</v>
      </c>
      <c r="D4161" s="34" t="s">
        <v>1369</v>
      </c>
      <c r="E4161" s="3" t="s">
        <v>725</v>
      </c>
      <c r="F4161" s="3" t="s">
        <v>727</v>
      </c>
      <c r="G4161" s="46">
        <v>1.2394748369697481</v>
      </c>
      <c r="H4161" s="46">
        <v>5.58289530989714</v>
      </c>
      <c r="I4161" s="46">
        <v>6.2630549860186875</v>
      </c>
      <c r="J4161" s="36"/>
      <c r="K4161" s="36"/>
      <c r="L4161" s="36"/>
      <c r="M4161" s="36"/>
      <c r="N4161" s="36"/>
    </row>
    <row r="4162">
      <c r="A4162" s="3" t="s">
        <v>5543</v>
      </c>
      <c r="B4162" s="34" t="s">
        <v>5524</v>
      </c>
      <c r="C4162" s="3" t="s">
        <v>38</v>
      </c>
      <c r="D4162" s="3" t="s">
        <v>729</v>
      </c>
      <c r="E4162" s="3" t="s">
        <v>730</v>
      </c>
      <c r="F4162" s="3" t="s">
        <v>64</v>
      </c>
      <c r="G4162" s="46">
        <v>1.3650425460655242</v>
      </c>
      <c r="H4162" s="46">
        <v>12.180913432035595</v>
      </c>
      <c r="I4162" s="46">
        <v>12.844943071948364</v>
      </c>
      <c r="J4162" s="36"/>
      <c r="K4162" s="36"/>
      <c r="L4162" s="36"/>
      <c r="M4162" s="36"/>
      <c r="N4162" s="36"/>
    </row>
    <row r="4163">
      <c r="A4163" s="3" t="s">
        <v>5544</v>
      </c>
      <c r="B4163" s="34" t="s">
        <v>5524</v>
      </c>
      <c r="C4163" s="3" t="s">
        <v>38</v>
      </c>
      <c r="D4163" s="34" t="s">
        <v>1371</v>
      </c>
      <c r="E4163" s="3" t="s">
        <v>730</v>
      </c>
      <c r="F4163" s="3" t="s">
        <v>732</v>
      </c>
      <c r="G4163" s="46">
        <v>1.143545940052718</v>
      </c>
      <c r="H4163" s="46">
        <v>4.2790531979408115</v>
      </c>
      <c r="I4163" s="46">
        <v>5.042893933830783</v>
      </c>
      <c r="J4163" s="36"/>
      <c r="K4163" s="36"/>
      <c r="L4163" s="36"/>
      <c r="M4163" s="36"/>
      <c r="N4163" s="36"/>
    </row>
    <row r="4164">
      <c r="A4164" s="3" t="s">
        <v>5545</v>
      </c>
      <c r="B4164" s="34" t="s">
        <v>5524</v>
      </c>
      <c r="C4164" s="3" t="s">
        <v>38</v>
      </c>
      <c r="D4164" s="34" t="s">
        <v>1374</v>
      </c>
      <c r="E4164" s="3" t="s">
        <v>730</v>
      </c>
      <c r="F4164" s="3" t="s">
        <v>734</v>
      </c>
      <c r="G4164" s="46">
        <v>1.5238833089824766</v>
      </c>
      <c r="H4164" s="46">
        <v>4.3473826760891825</v>
      </c>
      <c r="I4164" s="46">
        <v>5.011375694070011</v>
      </c>
      <c r="J4164" s="36"/>
      <c r="K4164" s="36"/>
      <c r="L4164" s="36"/>
      <c r="M4164" s="36"/>
      <c r="N4164" s="36"/>
    </row>
    <row r="4165">
      <c r="A4165" s="3" t="s">
        <v>5546</v>
      </c>
      <c r="B4165" s="34" t="s">
        <v>5524</v>
      </c>
      <c r="C4165" s="3" t="s">
        <v>38</v>
      </c>
      <c r="D4165" s="34" t="s">
        <v>1376</v>
      </c>
      <c r="E4165" s="3" t="s">
        <v>730</v>
      </c>
      <c r="F4165" s="3" t="s">
        <v>736</v>
      </c>
      <c r="G4165" s="46">
        <v>1.1066680171061307</v>
      </c>
      <c r="H4165" s="46">
        <v>7.12569501507096</v>
      </c>
      <c r="I4165" s="46">
        <v>7.757576751988381</v>
      </c>
      <c r="J4165" s="36"/>
      <c r="K4165" s="36"/>
      <c r="L4165" s="36"/>
      <c r="M4165" s="36"/>
      <c r="N4165" s="36"/>
    </row>
    <row r="4166">
      <c r="A4166" s="3" t="s">
        <v>5547</v>
      </c>
      <c r="B4166" s="34" t="s">
        <v>5524</v>
      </c>
      <c r="C4166" s="3" t="s">
        <v>38</v>
      </c>
      <c r="D4166" s="34" t="s">
        <v>1379</v>
      </c>
      <c r="E4166" s="3" t="s">
        <v>730</v>
      </c>
      <c r="F4166" s="3" t="s">
        <v>738</v>
      </c>
      <c r="G4166" s="46">
        <v>1.1313892628531903</v>
      </c>
      <c r="H4166" s="46">
        <v>4.51535257906653</v>
      </c>
      <c r="I4166" s="46">
        <v>5.203100709011778</v>
      </c>
      <c r="J4166" s="36"/>
      <c r="K4166" s="36"/>
      <c r="L4166" s="36"/>
      <c r="M4166" s="36"/>
      <c r="N4166" s="36"/>
    </row>
    <row r="4167">
      <c r="A4167" s="3" t="s">
        <v>5548</v>
      </c>
      <c r="B4167" s="34" t="s">
        <v>5524</v>
      </c>
      <c r="C4167" s="3" t="s">
        <v>38</v>
      </c>
      <c r="D4167" s="34" t="s">
        <v>1381</v>
      </c>
      <c r="E4167" s="3" t="s">
        <v>730</v>
      </c>
      <c r="F4167" s="3" t="s">
        <v>740</v>
      </c>
      <c r="G4167" s="46">
        <v>1.1833918900229037</v>
      </c>
      <c r="H4167" s="46">
        <v>5.675044673029333</v>
      </c>
      <c r="I4167" s="46">
        <v>6.4150991251226515</v>
      </c>
      <c r="J4167" s="36"/>
      <c r="K4167" s="36"/>
      <c r="L4167" s="36"/>
      <c r="M4167" s="36"/>
      <c r="N4167" s="36"/>
    </row>
    <row r="4168">
      <c r="A4168" s="3" t="s">
        <v>5549</v>
      </c>
      <c r="B4168" s="34" t="s">
        <v>5524</v>
      </c>
      <c r="C4168" s="3" t="s">
        <v>38</v>
      </c>
      <c r="D4168" s="34" t="s">
        <v>1385</v>
      </c>
      <c r="E4168" s="3" t="s">
        <v>730</v>
      </c>
      <c r="F4168" s="3" t="s">
        <v>742</v>
      </c>
      <c r="G4168" s="46">
        <v>1.1640350921079516</v>
      </c>
      <c r="H4168" s="46">
        <v>4.351500126067549</v>
      </c>
      <c r="I4168" s="46">
        <v>5.147596955997869</v>
      </c>
      <c r="J4168" s="36"/>
      <c r="K4168" s="36"/>
      <c r="L4168" s="36"/>
      <c r="M4168" s="36"/>
      <c r="N4168" s="36"/>
    </row>
    <row r="4169">
      <c r="A4169" s="3" t="s">
        <v>5550</v>
      </c>
      <c r="B4169" s="34" t="s">
        <v>5524</v>
      </c>
      <c r="C4169" s="3" t="s">
        <v>38</v>
      </c>
      <c r="D4169" s="34" t="s">
        <v>1389</v>
      </c>
      <c r="E4169" s="3" t="s">
        <v>730</v>
      </c>
      <c r="F4169" s="3" t="s">
        <v>743</v>
      </c>
      <c r="G4169" s="46">
        <v>1.0957483530510217</v>
      </c>
      <c r="H4169" s="46">
        <v>4.099346376024187</v>
      </c>
      <c r="I4169" s="46">
        <v>4.739507074933499</v>
      </c>
      <c r="J4169" s="36"/>
      <c r="K4169" s="36"/>
      <c r="L4169" s="36"/>
      <c r="M4169" s="36"/>
      <c r="N4169" s="36"/>
    </row>
    <row r="4170">
      <c r="A4170" s="3" t="s">
        <v>5551</v>
      </c>
      <c r="B4170" s="34" t="s">
        <v>5524</v>
      </c>
      <c r="C4170" s="3" t="s">
        <v>38</v>
      </c>
      <c r="D4170" s="34" t="s">
        <v>1393</v>
      </c>
      <c r="E4170" s="3" t="s">
        <v>730</v>
      </c>
      <c r="F4170" s="3" t="s">
        <v>745</v>
      </c>
      <c r="G4170" s="46">
        <v>1.2850574569310993</v>
      </c>
      <c r="H4170" s="46">
        <v>5.216817562934011</v>
      </c>
      <c r="I4170" s="46">
        <v>6.136729653924704</v>
      </c>
      <c r="J4170" s="36"/>
      <c r="K4170" s="36"/>
      <c r="L4170" s="36"/>
      <c r="M4170" s="36"/>
      <c r="N4170" s="36"/>
    </row>
    <row r="4171">
      <c r="A4171" s="3" t="s">
        <v>5552</v>
      </c>
      <c r="B4171" s="34" t="s">
        <v>5524</v>
      </c>
      <c r="C4171" s="3" t="s">
        <v>38</v>
      </c>
      <c r="D4171" s="34" t="s">
        <v>1395</v>
      </c>
      <c r="E4171" s="3" t="s">
        <v>730</v>
      </c>
      <c r="F4171" s="3" t="s">
        <v>747</v>
      </c>
      <c r="G4171" s="46">
        <v>1.1794780988711864</v>
      </c>
      <c r="H4171" s="46">
        <v>6.059351301053539</v>
      </c>
      <c r="I4171" s="46">
        <v>6.978717006044462</v>
      </c>
      <c r="J4171" s="36"/>
      <c r="K4171" s="36"/>
      <c r="L4171" s="36"/>
      <c r="M4171" s="36"/>
      <c r="N4171" s="36"/>
    </row>
    <row r="4172">
      <c r="A4172" s="3" t="s">
        <v>5553</v>
      </c>
      <c r="B4172" s="34" t="s">
        <v>5524</v>
      </c>
      <c r="C4172" s="3" t="s">
        <v>38</v>
      </c>
      <c r="D4172" s="34" t="s">
        <v>1397</v>
      </c>
      <c r="E4172" s="3" t="s">
        <v>730</v>
      </c>
      <c r="F4172" s="3" t="s">
        <v>748</v>
      </c>
      <c r="G4172" s="46">
        <v>1.2038484830409288</v>
      </c>
      <c r="H4172" s="46">
        <v>7.115527782822028</v>
      </c>
      <c r="I4172" s="46">
        <v>7.795632967026904</v>
      </c>
      <c r="J4172" s="36"/>
      <c r="K4172" s="36"/>
      <c r="L4172" s="36"/>
      <c r="M4172" s="36"/>
      <c r="N4172" s="36"/>
    </row>
    <row r="4173">
      <c r="A4173" s="3" t="s">
        <v>5554</v>
      </c>
      <c r="B4173" s="34" t="s">
        <v>5524</v>
      </c>
      <c r="C4173" s="3" t="s">
        <v>38</v>
      </c>
      <c r="D4173" s="34" t="s">
        <v>1399</v>
      </c>
      <c r="E4173" s="3" t="s">
        <v>730</v>
      </c>
      <c r="F4173" s="3" t="s">
        <v>750</v>
      </c>
      <c r="G4173" s="46">
        <v>1.3428063550963998</v>
      </c>
      <c r="H4173" s="46">
        <v>5.206207834882662</v>
      </c>
      <c r="I4173" s="46">
        <v>5.854292278876528</v>
      </c>
      <c r="J4173" s="36"/>
      <c r="K4173" s="36"/>
      <c r="L4173" s="36"/>
      <c r="M4173" s="36"/>
      <c r="N4173" s="36"/>
    </row>
    <row r="4174">
      <c r="A4174" s="3" t="s">
        <v>5555</v>
      </c>
      <c r="B4174" s="34" t="s">
        <v>5524</v>
      </c>
      <c r="C4174" s="3" t="s">
        <v>38</v>
      </c>
      <c r="D4174" s="34" t="s">
        <v>1401</v>
      </c>
      <c r="E4174" s="3" t="s">
        <v>730</v>
      </c>
      <c r="F4174" s="3" t="s">
        <v>752</v>
      </c>
      <c r="G4174" s="46">
        <v>1.384255989920348</v>
      </c>
      <c r="H4174" s="46">
        <v>5.590129545889795</v>
      </c>
      <c r="I4174" s="46">
        <v>6.246035804972053</v>
      </c>
      <c r="J4174" s="36"/>
      <c r="K4174" s="36"/>
      <c r="L4174" s="36"/>
      <c r="M4174" s="36"/>
      <c r="N4174" s="36"/>
    </row>
    <row r="4175">
      <c r="A4175" s="3" t="s">
        <v>5556</v>
      </c>
      <c r="B4175" s="34" t="s">
        <v>5524</v>
      </c>
      <c r="C4175" s="3" t="s">
        <v>38</v>
      </c>
      <c r="D4175" s="34" t="s">
        <v>1403</v>
      </c>
      <c r="E4175" s="3" t="s">
        <v>730</v>
      </c>
      <c r="F4175" s="3" t="s">
        <v>754</v>
      </c>
      <c r="G4175" s="46">
        <v>1.1066587779205292</v>
      </c>
      <c r="H4175" s="46">
        <v>5.0183986108750105</v>
      </c>
      <c r="I4175" s="46">
        <v>5.7624209460336715</v>
      </c>
      <c r="J4175" s="36"/>
      <c r="K4175" s="36"/>
      <c r="L4175" s="36"/>
      <c r="M4175" s="36"/>
      <c r="N4175" s="36"/>
    </row>
    <row r="4176">
      <c r="A4176" s="3" t="s">
        <v>5557</v>
      </c>
      <c r="B4176" s="34" t="s">
        <v>5524</v>
      </c>
      <c r="C4176" s="3" t="s">
        <v>38</v>
      </c>
      <c r="D4176" s="34" t="s">
        <v>1405</v>
      </c>
      <c r="E4176" s="3" t="s">
        <v>730</v>
      </c>
      <c r="F4176" s="3" t="s">
        <v>756</v>
      </c>
      <c r="G4176" s="46">
        <v>1.341572635807097</v>
      </c>
      <c r="H4176" s="46">
        <v>6.257962355855852</v>
      </c>
      <c r="I4176" s="46">
        <v>6.917234444990754</v>
      </c>
      <c r="J4176" s="36"/>
      <c r="K4176" s="36"/>
      <c r="L4176" s="36"/>
      <c r="M4176" s="36"/>
      <c r="N4176" s="36"/>
    </row>
    <row r="4177">
      <c r="A4177" s="3" t="s">
        <v>5558</v>
      </c>
      <c r="B4177" s="34" t="s">
        <v>5524</v>
      </c>
      <c r="C4177" s="3" t="s">
        <v>38</v>
      </c>
      <c r="D4177" s="34" t="s">
        <v>1407</v>
      </c>
      <c r="E4177" s="3" t="s">
        <v>730</v>
      </c>
      <c r="F4177" s="3" t="s">
        <v>758</v>
      </c>
      <c r="G4177" s="46">
        <v>1.1277676979079843</v>
      </c>
      <c r="H4177" s="46">
        <v>5.007543168030679</v>
      </c>
      <c r="I4177" s="46">
        <v>5.715607039863244</v>
      </c>
      <c r="J4177" s="36"/>
      <c r="K4177" s="36"/>
      <c r="L4177" s="36"/>
      <c r="M4177" s="36"/>
      <c r="N4177" s="36"/>
    </row>
    <row r="4178">
      <c r="A4178" s="3" t="s">
        <v>5559</v>
      </c>
      <c r="B4178" s="34" t="s">
        <v>5524</v>
      </c>
      <c r="C4178" s="3" t="s">
        <v>38</v>
      </c>
      <c r="D4178" s="34" t="s">
        <v>1409</v>
      </c>
      <c r="E4178" s="3" t="s">
        <v>730</v>
      </c>
      <c r="F4178" s="3" t="s">
        <v>760</v>
      </c>
      <c r="G4178" s="46">
        <v>1.1116025899536908</v>
      </c>
      <c r="H4178" s="46">
        <v>5.546867853030562</v>
      </c>
      <c r="I4178" s="46">
        <v>6.502993640024215</v>
      </c>
      <c r="J4178" s="36"/>
      <c r="K4178" s="36"/>
      <c r="L4178" s="36"/>
      <c r="M4178" s="36"/>
      <c r="N4178" s="36"/>
    </row>
    <row r="4179">
      <c r="A4179" s="3" t="s">
        <v>5560</v>
      </c>
      <c r="B4179" s="34" t="s">
        <v>5524</v>
      </c>
      <c r="C4179" s="3" t="s">
        <v>38</v>
      </c>
      <c r="D4179" s="34" t="s">
        <v>1411</v>
      </c>
      <c r="E4179" s="3" t="s">
        <v>730</v>
      </c>
      <c r="F4179" s="3" t="s">
        <v>762</v>
      </c>
      <c r="G4179" s="46">
        <v>0.929959658998996</v>
      </c>
      <c r="H4179" s="46">
        <v>6.340958324959502</v>
      </c>
      <c r="I4179" s="46">
        <v>7.001083980081603</v>
      </c>
      <c r="J4179" s="36"/>
      <c r="K4179" s="36"/>
      <c r="L4179" s="36"/>
      <c r="M4179" s="36"/>
      <c r="N4179" s="36"/>
    </row>
    <row r="4180">
      <c r="A4180" s="3" t="s">
        <v>5561</v>
      </c>
      <c r="B4180" s="34" t="s">
        <v>5524</v>
      </c>
      <c r="C4180" s="3" t="s">
        <v>38</v>
      </c>
      <c r="D4180" s="34" t="s">
        <v>1414</v>
      </c>
      <c r="E4180" s="3" t="s">
        <v>730</v>
      </c>
      <c r="F4180" s="3" t="s">
        <v>764</v>
      </c>
      <c r="G4180" s="46">
        <v>1.2876459481194615</v>
      </c>
      <c r="H4180" s="46">
        <v>5.031630737008527</v>
      </c>
      <c r="I4180" s="46">
        <v>5.711023194948211</v>
      </c>
      <c r="J4180" s="36"/>
      <c r="K4180" s="36"/>
      <c r="L4180" s="36"/>
      <c r="M4180" s="36"/>
      <c r="N4180" s="36"/>
    </row>
    <row r="4181">
      <c r="A4181" s="3" t="s">
        <v>5562</v>
      </c>
      <c r="B4181" s="34" t="s">
        <v>5524</v>
      </c>
      <c r="C4181" s="3" t="s">
        <v>38</v>
      </c>
      <c r="D4181" s="3" t="s">
        <v>766</v>
      </c>
      <c r="E4181" s="3" t="s">
        <v>767</v>
      </c>
      <c r="F4181" s="3" t="s">
        <v>64</v>
      </c>
      <c r="G4181" s="46">
        <v>1.0612313111778349</v>
      </c>
      <c r="H4181" s="46">
        <v>6.105016831075773</v>
      </c>
      <c r="I4181" s="46">
        <v>6.8534663550090045</v>
      </c>
      <c r="J4181" s="36"/>
      <c r="K4181" s="36"/>
      <c r="L4181" s="36"/>
      <c r="M4181" s="36"/>
      <c r="N4181" s="36"/>
    </row>
    <row r="4182">
      <c r="A4182" s="3" t="s">
        <v>5563</v>
      </c>
      <c r="B4182" s="34" t="s">
        <v>5524</v>
      </c>
      <c r="C4182" s="3" t="s">
        <v>38</v>
      </c>
      <c r="D4182" s="34" t="s">
        <v>1424</v>
      </c>
      <c r="E4182" s="3" t="s">
        <v>767</v>
      </c>
      <c r="F4182" s="3" t="s">
        <v>769</v>
      </c>
      <c r="G4182" s="46">
        <v>1.405008794972673</v>
      </c>
      <c r="H4182" s="46">
        <v>6.912957421969622</v>
      </c>
      <c r="I4182" s="46">
        <v>7.664820665027946</v>
      </c>
      <c r="J4182" s="36"/>
      <c r="K4182" s="36"/>
      <c r="L4182" s="36"/>
      <c r="M4182" s="36"/>
      <c r="N4182" s="36"/>
    </row>
    <row r="4183">
      <c r="A4183" s="3" t="s">
        <v>5564</v>
      </c>
      <c r="B4183" s="34" t="s">
        <v>5524</v>
      </c>
      <c r="C4183" s="3" t="s">
        <v>38</v>
      </c>
      <c r="D4183" s="34" t="s">
        <v>1426</v>
      </c>
      <c r="E4183" s="3" t="s">
        <v>767</v>
      </c>
      <c r="F4183" s="3" t="s">
        <v>771</v>
      </c>
      <c r="G4183" s="46">
        <v>1.159321088111028</v>
      </c>
      <c r="H4183" s="46">
        <v>10.87130892300047</v>
      </c>
      <c r="I4183" s="46">
        <v>11.495113736949861</v>
      </c>
      <c r="J4183" s="36"/>
      <c r="K4183" s="36"/>
      <c r="L4183" s="36"/>
      <c r="M4183" s="36"/>
      <c r="N4183" s="36"/>
    </row>
    <row r="4184">
      <c r="A4184" s="3" t="s">
        <v>5565</v>
      </c>
      <c r="B4184" s="34" t="s">
        <v>5524</v>
      </c>
      <c r="C4184" s="3" t="s">
        <v>38</v>
      </c>
      <c r="D4184" s="34" t="s">
        <v>1428</v>
      </c>
      <c r="E4184" s="3" t="s">
        <v>767</v>
      </c>
      <c r="F4184" s="3" t="s">
        <v>773</v>
      </c>
      <c r="G4184" s="46">
        <v>1.0256229441147298</v>
      </c>
      <c r="H4184" s="46">
        <v>7.129364097025245</v>
      </c>
      <c r="I4184" s="46">
        <v>7.902378387050703</v>
      </c>
      <c r="J4184" s="36"/>
      <c r="K4184" s="36"/>
      <c r="L4184" s="36"/>
      <c r="M4184" s="36"/>
      <c r="N4184" s="36"/>
    </row>
    <row r="4185">
      <c r="A4185" s="3" t="s">
        <v>5566</v>
      </c>
      <c r="B4185" s="34" t="s">
        <v>5524</v>
      </c>
      <c r="C4185" s="3" t="s">
        <v>38</v>
      </c>
      <c r="D4185" s="34" t="s">
        <v>1430</v>
      </c>
      <c r="E4185" s="3" t="s">
        <v>767</v>
      </c>
      <c r="F4185" s="3" t="s">
        <v>775</v>
      </c>
      <c r="G4185" s="46">
        <v>1.0983899990096688</v>
      </c>
      <c r="H4185" s="46">
        <v>5.593885238980874</v>
      </c>
      <c r="I4185" s="46">
        <v>6.257703460985795</v>
      </c>
      <c r="J4185" s="36"/>
      <c r="K4185" s="36"/>
      <c r="L4185" s="36"/>
      <c r="M4185" s="36"/>
      <c r="N4185" s="36"/>
    </row>
    <row r="4186">
      <c r="A4186" s="3" t="s">
        <v>5567</v>
      </c>
      <c r="B4186" s="34" t="s">
        <v>5524</v>
      </c>
      <c r="C4186" s="3" t="s">
        <v>38</v>
      </c>
      <c r="D4186" s="34" t="s">
        <v>1432</v>
      </c>
      <c r="E4186" s="3" t="s">
        <v>767</v>
      </c>
      <c r="F4186" s="3" t="s">
        <v>777</v>
      </c>
      <c r="G4186" s="46">
        <v>1.1217721030116081</v>
      </c>
      <c r="H4186" s="46">
        <v>5.594162727007642</v>
      </c>
      <c r="I4186" s="46">
        <v>6.5055069520603865</v>
      </c>
      <c r="J4186" s="36"/>
      <c r="K4186" s="36"/>
      <c r="L4186" s="36"/>
      <c r="M4186" s="36"/>
      <c r="N4186" s="36"/>
    </row>
    <row r="4187">
      <c r="A4187" s="3" t="s">
        <v>5568</v>
      </c>
      <c r="B4187" s="34" t="s">
        <v>5524</v>
      </c>
      <c r="C4187" s="3" t="s">
        <v>38</v>
      </c>
      <c r="D4187" s="34" t="s">
        <v>1435</v>
      </c>
      <c r="E4187" s="3" t="s">
        <v>767</v>
      </c>
      <c r="F4187" s="3" t="s">
        <v>779</v>
      </c>
      <c r="G4187" s="46">
        <v>1.1224089059978724</v>
      </c>
      <c r="H4187" s="46">
        <v>5.486227181972936</v>
      </c>
      <c r="I4187" s="46">
        <v>6.2985703609883785</v>
      </c>
      <c r="J4187" s="36"/>
      <c r="K4187" s="36"/>
      <c r="L4187" s="36"/>
      <c r="M4187" s="36"/>
      <c r="N4187" s="36"/>
    </row>
    <row r="4188">
      <c r="A4188" s="3" t="s">
        <v>5569</v>
      </c>
      <c r="B4188" s="34" t="s">
        <v>5524</v>
      </c>
      <c r="C4188" s="3" t="s">
        <v>38</v>
      </c>
      <c r="D4188" s="34" t="s">
        <v>1437</v>
      </c>
      <c r="E4188" s="3" t="s">
        <v>767</v>
      </c>
      <c r="F4188" s="3" t="s">
        <v>781</v>
      </c>
      <c r="G4188" s="46">
        <v>1.5200975150801241</v>
      </c>
      <c r="H4188" s="46">
        <v>5.974527792073786</v>
      </c>
      <c r="I4188" s="46">
        <v>6.6186920730397105</v>
      </c>
      <c r="J4188" s="36"/>
      <c r="K4188" s="36"/>
      <c r="L4188" s="36"/>
      <c r="M4188" s="36"/>
      <c r="N4188" s="36"/>
    </row>
    <row r="4189">
      <c r="A4189" s="3" t="s">
        <v>5570</v>
      </c>
      <c r="B4189" s="34" t="s">
        <v>5524</v>
      </c>
      <c r="C4189" s="3" t="s">
        <v>38</v>
      </c>
      <c r="D4189" s="34" t="s">
        <v>1440</v>
      </c>
      <c r="E4189" s="3" t="s">
        <v>767</v>
      </c>
      <c r="F4189" s="3" t="s">
        <v>783</v>
      </c>
      <c r="G4189" s="46">
        <v>1.2760409789625555</v>
      </c>
      <c r="H4189" s="46">
        <v>5.700118314940482</v>
      </c>
      <c r="I4189" s="46">
        <v>6.2397196379024535</v>
      </c>
      <c r="J4189" s="36"/>
      <c r="K4189" s="36"/>
      <c r="L4189" s="36"/>
      <c r="M4189" s="36"/>
      <c r="N4189" s="36"/>
    </row>
    <row r="4190">
      <c r="A4190" s="3" t="s">
        <v>5571</v>
      </c>
      <c r="B4190" s="34" t="s">
        <v>5524</v>
      </c>
      <c r="C4190" s="3" t="s">
        <v>38</v>
      </c>
      <c r="D4190" s="34" t="s">
        <v>1443</v>
      </c>
      <c r="E4190" s="3" t="s">
        <v>767</v>
      </c>
      <c r="F4190" s="3" t="s">
        <v>785</v>
      </c>
      <c r="G4190" s="46">
        <v>1.1340171811170876</v>
      </c>
      <c r="H4190" s="46">
        <v>5.835110484156758</v>
      </c>
      <c r="I4190" s="46">
        <v>6.62604474904947</v>
      </c>
      <c r="J4190" s="36"/>
      <c r="K4190" s="36"/>
      <c r="L4190" s="36"/>
      <c r="M4190" s="36"/>
      <c r="N4190" s="36"/>
    </row>
    <row r="4191">
      <c r="A4191" s="3" t="s">
        <v>5572</v>
      </c>
      <c r="B4191" s="34" t="s">
        <v>5524</v>
      </c>
      <c r="C4191" s="3" t="s">
        <v>38</v>
      </c>
      <c r="D4191" s="34" t="s">
        <v>1446</v>
      </c>
      <c r="E4191" s="3" t="s">
        <v>767</v>
      </c>
      <c r="F4191" s="3" t="s">
        <v>787</v>
      </c>
      <c r="G4191" s="46">
        <v>1.0721661909483373</v>
      </c>
      <c r="H4191" s="46">
        <v>7.367976625915617</v>
      </c>
      <c r="I4191" s="46">
        <v>7.911694564856589</v>
      </c>
      <c r="J4191" s="36"/>
      <c r="K4191" s="36"/>
      <c r="L4191" s="36"/>
      <c r="M4191" s="36"/>
      <c r="N4191" s="36"/>
    </row>
    <row r="4192">
      <c r="A4192" s="3" t="s">
        <v>5573</v>
      </c>
      <c r="B4192" s="34" t="s">
        <v>5524</v>
      </c>
      <c r="C4192" s="3" t="s">
        <v>38</v>
      </c>
      <c r="D4192" s="34" t="s">
        <v>1449</v>
      </c>
      <c r="E4192" s="3" t="s">
        <v>767</v>
      </c>
      <c r="F4192" s="3" t="s">
        <v>789</v>
      </c>
      <c r="G4192" s="46">
        <v>1.1130446218885481</v>
      </c>
      <c r="H4192" s="46">
        <v>9.709156743017957</v>
      </c>
      <c r="I4192" s="46">
        <v>10.377177529036999</v>
      </c>
      <c r="J4192" s="36"/>
      <c r="K4192" s="36"/>
      <c r="L4192" s="36"/>
      <c r="M4192" s="36"/>
      <c r="N4192" s="36"/>
    </row>
    <row r="4193">
      <c r="A4193" s="3" t="s">
        <v>5574</v>
      </c>
      <c r="B4193" s="34" t="s">
        <v>5524</v>
      </c>
      <c r="C4193" s="3" t="s">
        <v>38</v>
      </c>
      <c r="D4193" s="34" t="s">
        <v>1451</v>
      </c>
      <c r="E4193" s="3" t="s">
        <v>767</v>
      </c>
      <c r="F4193" s="3" t="s">
        <v>791</v>
      </c>
      <c r="G4193" s="46">
        <v>0.9976568990387022</v>
      </c>
      <c r="H4193" s="46">
        <v>5.84130533807911</v>
      </c>
      <c r="I4193" s="46">
        <v>6.613305337028578</v>
      </c>
      <c r="J4193" s="36"/>
      <c r="K4193" s="36"/>
      <c r="L4193" s="36"/>
      <c r="M4193" s="36"/>
      <c r="N4193" s="36"/>
    </row>
    <row r="4194">
      <c r="A4194" s="3" t="s">
        <v>5575</v>
      </c>
      <c r="B4194" s="34" t="s">
        <v>5524</v>
      </c>
      <c r="C4194" s="3" t="s">
        <v>38</v>
      </c>
      <c r="D4194" s="34" t="s">
        <v>1460</v>
      </c>
      <c r="E4194" s="3" t="s">
        <v>767</v>
      </c>
      <c r="F4194" s="3" t="s">
        <v>793</v>
      </c>
      <c r="G4194" s="46">
        <v>1.1644445939455181</v>
      </c>
      <c r="H4194" s="46">
        <v>5.564971253974363</v>
      </c>
      <c r="I4194" s="46">
        <v>6.06074200803414</v>
      </c>
      <c r="J4194" s="36"/>
      <c r="K4194" s="36"/>
      <c r="L4194" s="36"/>
      <c r="M4194" s="36"/>
      <c r="N4194" s="36"/>
    </row>
    <row r="4195">
      <c r="A4195" s="3" t="s">
        <v>5576</v>
      </c>
      <c r="B4195" s="34" t="s">
        <v>5524</v>
      </c>
      <c r="C4195" s="3" t="s">
        <v>38</v>
      </c>
      <c r="D4195" s="3" t="s">
        <v>795</v>
      </c>
      <c r="E4195" s="3" t="s">
        <v>796</v>
      </c>
      <c r="F4195" s="3" t="s">
        <v>64</v>
      </c>
      <c r="G4195" s="46">
        <v>1.0051457157824188</v>
      </c>
      <c r="H4195" s="46">
        <v>9.464891175972298</v>
      </c>
      <c r="I4195" s="46">
        <v>10.16876877984032</v>
      </c>
      <c r="J4195" s="36"/>
      <c r="K4195" s="36"/>
      <c r="L4195" s="36"/>
      <c r="M4195" s="36"/>
      <c r="N4195" s="36"/>
    </row>
    <row r="4196">
      <c r="A4196" s="3" t="s">
        <v>5577</v>
      </c>
      <c r="B4196" s="34" t="s">
        <v>5524</v>
      </c>
      <c r="C4196" s="3" t="s">
        <v>38</v>
      </c>
      <c r="D4196" s="34" t="s">
        <v>1453</v>
      </c>
      <c r="E4196" s="3" t="s">
        <v>796</v>
      </c>
      <c r="F4196" s="3" t="s">
        <v>798</v>
      </c>
      <c r="G4196" s="46">
        <v>1.3866154339630157</v>
      </c>
      <c r="H4196" s="46">
        <v>5.227179027162492</v>
      </c>
      <c r="I4196" s="46">
        <v>6.110398076940328</v>
      </c>
      <c r="J4196" s="36"/>
      <c r="K4196" s="36"/>
      <c r="L4196" s="36"/>
      <c r="M4196" s="36"/>
      <c r="N4196" s="36"/>
    </row>
    <row r="4197">
      <c r="A4197" s="3" t="s">
        <v>5578</v>
      </c>
      <c r="B4197" s="34" t="s">
        <v>5524</v>
      </c>
      <c r="C4197" s="3" t="s">
        <v>38</v>
      </c>
      <c r="D4197" s="3" t="s">
        <v>800</v>
      </c>
      <c r="E4197" s="3" t="s">
        <v>801</v>
      </c>
      <c r="F4197" s="3" t="s">
        <v>64</v>
      </c>
      <c r="G4197" s="46">
        <v>1.1467104370240122</v>
      </c>
      <c r="H4197" s="46">
        <v>4.063336726045236</v>
      </c>
      <c r="I4197" s="46">
        <v>4.802458439022303</v>
      </c>
      <c r="J4197" s="36"/>
      <c r="K4197" s="36"/>
      <c r="L4197" s="36"/>
      <c r="M4197" s="36"/>
      <c r="N4197" s="36"/>
    </row>
    <row r="4198">
      <c r="A4198" s="3" t="s">
        <v>5579</v>
      </c>
      <c r="B4198" s="34" t="s">
        <v>5524</v>
      </c>
      <c r="C4198" s="3" t="s">
        <v>38</v>
      </c>
      <c r="D4198" s="3" t="s">
        <v>803</v>
      </c>
      <c r="E4198" s="3" t="s">
        <v>804</v>
      </c>
      <c r="F4198" s="3" t="s">
        <v>64</v>
      </c>
      <c r="G4198" s="46">
        <v>1.0191772792022675</v>
      </c>
      <c r="H4198" s="46">
        <v>4.1067232000641525</v>
      </c>
      <c r="I4198" s="46">
        <v>4.978716890094802</v>
      </c>
      <c r="J4198" s="36"/>
      <c r="K4198" s="36"/>
      <c r="L4198" s="36"/>
      <c r="M4198" s="36"/>
      <c r="N4198" s="36"/>
    </row>
    <row r="4199">
      <c r="A4199" s="3" t="s">
        <v>5580</v>
      </c>
      <c r="B4199" s="34" t="s">
        <v>5524</v>
      </c>
      <c r="C4199" s="3" t="s">
        <v>38</v>
      </c>
      <c r="D4199" s="34" t="s">
        <v>1463</v>
      </c>
      <c r="E4199" s="3" t="s">
        <v>804</v>
      </c>
      <c r="F4199" s="3" t="s">
        <v>806</v>
      </c>
      <c r="G4199" s="46">
        <v>1.2357053922023624</v>
      </c>
      <c r="H4199" s="46">
        <v>5.991952346172184</v>
      </c>
      <c r="I4199" s="46">
        <v>6.739338031038642</v>
      </c>
      <c r="J4199" s="36"/>
      <c r="K4199" s="36"/>
      <c r="L4199" s="36"/>
      <c r="M4199" s="36"/>
      <c r="N4199" s="36"/>
    </row>
    <row r="4200">
      <c r="A4200" s="3" t="s">
        <v>5581</v>
      </c>
      <c r="B4200" s="34" t="s">
        <v>5524</v>
      </c>
      <c r="C4200" s="3" t="s">
        <v>38</v>
      </c>
      <c r="D4200" s="34" t="s">
        <v>1466</v>
      </c>
      <c r="E4200" s="3" t="s">
        <v>804</v>
      </c>
      <c r="F4200" s="3" t="s">
        <v>808</v>
      </c>
      <c r="G4200" s="46">
        <v>1.0894052148796618</v>
      </c>
      <c r="H4200" s="46">
        <v>4.673108694842085</v>
      </c>
      <c r="I4200" s="46">
        <v>5.4050703688990325</v>
      </c>
      <c r="J4200" s="36"/>
      <c r="K4200" s="36"/>
      <c r="L4200" s="36"/>
      <c r="M4200" s="36"/>
      <c r="N4200" s="36"/>
    </row>
    <row r="4201">
      <c r="A4201" s="3" t="s">
        <v>5582</v>
      </c>
      <c r="B4201" s="34" t="s">
        <v>5524</v>
      </c>
      <c r="C4201" s="3" t="s">
        <v>38</v>
      </c>
      <c r="D4201" s="3" t="s">
        <v>810</v>
      </c>
      <c r="E4201" s="3" t="s">
        <v>811</v>
      </c>
      <c r="F4201" s="3" t="s">
        <v>64</v>
      </c>
      <c r="G4201" s="46">
        <v>1.15711877704598</v>
      </c>
      <c r="H4201" s="46">
        <v>5.356905587017536</v>
      </c>
      <c r="I4201" s="46">
        <v>6.156957481987774</v>
      </c>
      <c r="J4201" s="36"/>
      <c r="K4201" s="36"/>
      <c r="L4201" s="36"/>
      <c r="M4201" s="36"/>
      <c r="N4201" s="36"/>
    </row>
    <row r="4202">
      <c r="A4202" s="3" t="s">
        <v>5583</v>
      </c>
      <c r="B4202" s="34" t="s">
        <v>5524</v>
      </c>
      <c r="C4202" s="3" t="s">
        <v>38</v>
      </c>
      <c r="D4202" s="34" t="s">
        <v>1469</v>
      </c>
      <c r="E4202" s="3" t="s">
        <v>811</v>
      </c>
      <c r="F4202" s="3" t="s">
        <v>561</v>
      </c>
      <c r="G4202" s="46">
        <v>1.1468742669094354</v>
      </c>
      <c r="H4202" s="46">
        <v>4.2023457498289645</v>
      </c>
      <c r="I4202" s="46">
        <v>4.946660212939605</v>
      </c>
      <c r="J4202" s="36"/>
      <c r="K4202" s="36"/>
      <c r="L4202" s="36"/>
      <c r="M4202" s="36"/>
      <c r="N4202" s="36"/>
    </row>
    <row r="4203">
      <c r="A4203" s="3" t="s">
        <v>5584</v>
      </c>
      <c r="B4203" s="34" t="s">
        <v>5524</v>
      </c>
      <c r="C4203" s="3" t="s">
        <v>38</v>
      </c>
      <c r="D4203" s="34" t="s">
        <v>1472</v>
      </c>
      <c r="E4203" s="3" t="s">
        <v>811</v>
      </c>
      <c r="F4203" s="3" t="s">
        <v>814</v>
      </c>
      <c r="G4203" s="46">
        <v>1.0674912200774997</v>
      </c>
      <c r="H4203" s="46">
        <v>4.047457315027714</v>
      </c>
      <c r="I4203" s="46">
        <v>4.799245164962485</v>
      </c>
      <c r="J4203" s="36"/>
      <c r="K4203" s="36"/>
      <c r="L4203" s="36"/>
      <c r="M4203" s="36"/>
      <c r="N4203" s="36"/>
    </row>
    <row r="4204">
      <c r="A4204" s="3" t="s">
        <v>5585</v>
      </c>
      <c r="B4204" s="34" t="s">
        <v>5524</v>
      </c>
      <c r="C4204" s="3" t="s">
        <v>38</v>
      </c>
      <c r="D4204" s="34" t="s">
        <v>1475</v>
      </c>
      <c r="E4204" s="3" t="s">
        <v>811</v>
      </c>
      <c r="F4204" s="3" t="s">
        <v>816</v>
      </c>
      <c r="G4204" s="46">
        <v>1.1240194889251143</v>
      </c>
      <c r="H4204" s="46">
        <v>6.052110459888354</v>
      </c>
      <c r="I4204" s="46">
        <v>6.968489347025752</v>
      </c>
      <c r="J4204" s="36"/>
      <c r="K4204" s="36"/>
      <c r="L4204" s="36"/>
      <c r="M4204" s="36"/>
      <c r="N4204" s="36"/>
    </row>
    <row r="4205">
      <c r="A4205" s="3" t="s">
        <v>5586</v>
      </c>
      <c r="B4205" s="34" t="s">
        <v>5524</v>
      </c>
      <c r="C4205" s="3" t="s">
        <v>38</v>
      </c>
      <c r="D4205" s="3" t="s">
        <v>818</v>
      </c>
      <c r="E4205" s="3" t="s">
        <v>819</v>
      </c>
      <c r="F4205" s="3" t="s">
        <v>64</v>
      </c>
      <c r="G4205" s="46">
        <v>1.1878509819507599</v>
      </c>
      <c r="H4205" s="46">
        <v>6.891846762038767</v>
      </c>
      <c r="I4205" s="46">
        <v>7.728273176122457</v>
      </c>
      <c r="J4205" s="36"/>
      <c r="K4205" s="36"/>
      <c r="L4205" s="36"/>
      <c r="M4205" s="36"/>
      <c r="N4205" s="36"/>
    </row>
    <row r="4206">
      <c r="A4206" s="3" t="s">
        <v>5587</v>
      </c>
      <c r="B4206" s="34" t="s">
        <v>5524</v>
      </c>
      <c r="C4206" s="3" t="s">
        <v>38</v>
      </c>
      <c r="D4206" s="3" t="s">
        <v>821</v>
      </c>
      <c r="E4206" s="3" t="s">
        <v>822</v>
      </c>
      <c r="F4206" s="3" t="s">
        <v>64</v>
      </c>
      <c r="G4206" s="46">
        <v>1.281007122946903</v>
      </c>
      <c r="H4206" s="46">
        <v>7.140498207882047</v>
      </c>
      <c r="I4206" s="46">
        <v>7.78448250493966</v>
      </c>
      <c r="J4206" s="36"/>
      <c r="K4206" s="36"/>
      <c r="L4206" s="36"/>
      <c r="M4206" s="36"/>
      <c r="N4206" s="36"/>
    </row>
    <row r="4207">
      <c r="A4207" s="3" t="s">
        <v>5588</v>
      </c>
      <c r="B4207" s="34" t="s">
        <v>5524</v>
      </c>
      <c r="C4207" s="3" t="s">
        <v>38</v>
      </c>
      <c r="D4207" s="3" t="s">
        <v>824</v>
      </c>
      <c r="E4207" s="3" t="s">
        <v>825</v>
      </c>
      <c r="F4207" s="3" t="s">
        <v>64</v>
      </c>
      <c r="G4207" s="46">
        <v>1.3842173130251467</v>
      </c>
      <c r="H4207" s="46">
        <v>5.520274222129956</v>
      </c>
      <c r="I4207" s="46">
        <v>6.132126617943868</v>
      </c>
      <c r="J4207" s="36"/>
      <c r="K4207" s="36"/>
      <c r="L4207" s="36"/>
      <c r="M4207" s="36"/>
      <c r="N4207" s="36"/>
    </row>
    <row r="4208">
      <c r="A4208" s="3" t="s">
        <v>5589</v>
      </c>
      <c r="B4208" s="34" t="s">
        <v>5524</v>
      </c>
      <c r="C4208" s="3" t="s">
        <v>38</v>
      </c>
      <c r="D4208" s="34" t="s">
        <v>1478</v>
      </c>
      <c r="E4208" s="3" t="s">
        <v>825</v>
      </c>
      <c r="F4208" s="3" t="s">
        <v>827</v>
      </c>
      <c r="G4208" s="46">
        <v>1.1705029299482703</v>
      </c>
      <c r="H4208" s="46">
        <v>3.9702935591340065</v>
      </c>
      <c r="I4208" s="46">
        <v>4.646289316937327</v>
      </c>
      <c r="J4208" s="36"/>
      <c r="K4208" s="36"/>
      <c r="L4208" s="36"/>
      <c r="M4208" s="36"/>
      <c r="N4208" s="36"/>
    </row>
    <row r="4209">
      <c r="A4209" s="3" t="s">
        <v>5590</v>
      </c>
      <c r="B4209" s="34" t="s">
        <v>5524</v>
      </c>
      <c r="C4209" s="3" t="s">
        <v>38</v>
      </c>
      <c r="D4209" s="34" t="s">
        <v>1481</v>
      </c>
      <c r="E4209" s="3" t="s">
        <v>825</v>
      </c>
      <c r="F4209" s="3" t="s">
        <v>829</v>
      </c>
      <c r="G4209" s="46">
        <v>1.2641681409440935</v>
      </c>
      <c r="H4209" s="46">
        <v>5.535974530968815</v>
      </c>
      <c r="I4209" s="46">
        <v>6.036053461022675</v>
      </c>
      <c r="J4209" s="36"/>
      <c r="K4209" s="36"/>
      <c r="L4209" s="36"/>
      <c r="M4209" s="36"/>
      <c r="N4209" s="36"/>
    </row>
    <row r="4210">
      <c r="A4210" s="3" t="s">
        <v>5591</v>
      </c>
      <c r="B4210" s="34" t="s">
        <v>5524</v>
      </c>
      <c r="C4210" s="3" t="s">
        <v>38</v>
      </c>
      <c r="D4210" s="34" t="s">
        <v>1484</v>
      </c>
      <c r="E4210" s="3" t="s">
        <v>825</v>
      </c>
      <c r="F4210" s="3" t="s">
        <v>831</v>
      </c>
      <c r="G4210" s="46">
        <v>1.1200386001728475</v>
      </c>
      <c r="H4210" s="46">
        <v>6.340088565135375</v>
      </c>
      <c r="I4210" s="46">
        <v>6.876089621102437</v>
      </c>
      <c r="J4210" s="36"/>
      <c r="K4210" s="36"/>
      <c r="L4210" s="36"/>
      <c r="M4210" s="36"/>
      <c r="N4210" s="36"/>
    </row>
    <row r="4211">
      <c r="A4211" s="3" t="s">
        <v>5592</v>
      </c>
      <c r="B4211" s="34" t="s">
        <v>5524</v>
      </c>
      <c r="C4211" s="3" t="s">
        <v>38</v>
      </c>
      <c r="D4211" s="34" t="s">
        <v>1487</v>
      </c>
      <c r="E4211" s="3" t="s">
        <v>825</v>
      </c>
      <c r="F4211" s="3" t="s">
        <v>833</v>
      </c>
      <c r="G4211" s="46">
        <v>1.1567743411287665</v>
      </c>
      <c r="H4211" s="46">
        <v>3.9285316329915076</v>
      </c>
      <c r="I4211" s="46">
        <v>4.576632011914626</v>
      </c>
      <c r="J4211" s="36"/>
      <c r="K4211" s="36"/>
      <c r="L4211" s="36"/>
      <c r="M4211" s="36"/>
      <c r="N4211" s="36"/>
    </row>
    <row r="4212">
      <c r="A4212" s="3" t="s">
        <v>5593</v>
      </c>
      <c r="B4212" s="34" t="s">
        <v>5524</v>
      </c>
      <c r="C4212" s="3" t="s">
        <v>38</v>
      </c>
      <c r="D4212" s="34" t="s">
        <v>1490</v>
      </c>
      <c r="E4212" s="3" t="s">
        <v>825</v>
      </c>
      <c r="F4212" s="3" t="s">
        <v>835</v>
      </c>
      <c r="G4212" s="46">
        <v>1.2136027819942683</v>
      </c>
      <c r="H4212" s="46">
        <v>4.773771749110892</v>
      </c>
      <c r="I4212" s="46">
        <v>5.502542717149481</v>
      </c>
      <c r="J4212" s="36"/>
      <c r="K4212" s="36"/>
      <c r="L4212" s="36"/>
      <c r="M4212" s="36"/>
      <c r="N4212" s="36"/>
    </row>
    <row r="4213">
      <c r="A4213" s="3" t="s">
        <v>5594</v>
      </c>
      <c r="B4213" s="34" t="s">
        <v>5524</v>
      </c>
      <c r="C4213" s="3" t="s">
        <v>38</v>
      </c>
      <c r="D4213" s="34" t="s">
        <v>1493</v>
      </c>
      <c r="E4213" s="3" t="s">
        <v>825</v>
      </c>
      <c r="F4213" s="3" t="s">
        <v>837</v>
      </c>
      <c r="G4213" s="46">
        <v>1.1652814419940114</v>
      </c>
      <c r="H4213" s="46">
        <v>3.8049451129045337</v>
      </c>
      <c r="I4213" s="46">
        <v>4.496906389016658</v>
      </c>
      <c r="J4213" s="36"/>
      <c r="K4213" s="36"/>
      <c r="L4213" s="36"/>
      <c r="M4213" s="36"/>
      <c r="N4213" s="36"/>
    </row>
    <row r="4214">
      <c r="A4214" s="3" t="s">
        <v>5595</v>
      </c>
      <c r="B4214" s="34" t="s">
        <v>5524</v>
      </c>
      <c r="C4214" s="3" t="s">
        <v>38</v>
      </c>
      <c r="D4214" s="34" t="s">
        <v>1496</v>
      </c>
      <c r="E4214" s="3" t="s">
        <v>825</v>
      </c>
      <c r="F4214" s="3" t="s">
        <v>839</v>
      </c>
      <c r="G4214" s="46">
        <v>1.3293262079823762</v>
      </c>
      <c r="H4214" s="46">
        <v>5.989264345029369</v>
      </c>
      <c r="I4214" s="46">
        <v>6.669247015146539</v>
      </c>
      <c r="J4214" s="36"/>
      <c r="K4214" s="36"/>
      <c r="L4214" s="36"/>
      <c r="M4214" s="36"/>
      <c r="N4214" s="36"/>
    </row>
    <row r="4215">
      <c r="A4215" s="3" t="s">
        <v>5596</v>
      </c>
      <c r="B4215" s="34" t="s">
        <v>5524</v>
      </c>
      <c r="C4215" s="3" t="s">
        <v>38</v>
      </c>
      <c r="D4215" s="34" t="s">
        <v>1499</v>
      </c>
      <c r="E4215" s="3" t="s">
        <v>825</v>
      </c>
      <c r="F4215" s="3" t="s">
        <v>841</v>
      </c>
      <c r="G4215" s="46">
        <v>1.254528165096417</v>
      </c>
      <c r="H4215" s="46">
        <v>5.134300163015723</v>
      </c>
      <c r="I4215" s="46">
        <v>6.0544983681757</v>
      </c>
      <c r="J4215" s="36"/>
      <c r="K4215" s="36"/>
      <c r="L4215" s="36"/>
      <c r="M4215" s="36"/>
      <c r="N4215" s="36"/>
    </row>
    <row r="4216">
      <c r="A4216" s="3" t="s">
        <v>5597</v>
      </c>
      <c r="B4216" s="34" t="s">
        <v>5524</v>
      </c>
      <c r="C4216" s="3" t="s">
        <v>38</v>
      </c>
      <c r="D4216" s="3" t="s">
        <v>843</v>
      </c>
      <c r="E4216" s="3" t="s">
        <v>844</v>
      </c>
      <c r="F4216" s="3" t="s">
        <v>64</v>
      </c>
      <c r="G4216" s="46">
        <v>1.3252067589201033</v>
      </c>
      <c r="H4216" s="46">
        <v>5.473092678934336</v>
      </c>
      <c r="I4216" s="46">
        <v>6.305221868911758</v>
      </c>
      <c r="J4216" s="36"/>
      <c r="K4216" s="36"/>
      <c r="L4216" s="36"/>
      <c r="M4216" s="36"/>
      <c r="N4216" s="36"/>
    </row>
    <row r="4217">
      <c r="A4217" s="3" t="s">
        <v>5598</v>
      </c>
      <c r="B4217" s="34" t="s">
        <v>5524</v>
      </c>
      <c r="C4217" s="3" t="s">
        <v>38</v>
      </c>
      <c r="D4217" s="34" t="s">
        <v>1502</v>
      </c>
      <c r="E4217" s="3" t="s">
        <v>844</v>
      </c>
      <c r="F4217" s="3" t="s">
        <v>846</v>
      </c>
      <c r="G4217" s="46">
        <v>1.3289901681710035</v>
      </c>
      <c r="H4217" s="46">
        <v>5.5983131530229</v>
      </c>
      <c r="I4217" s="46">
        <v>6.241126814158633</v>
      </c>
      <c r="J4217" s="36"/>
      <c r="K4217" s="36"/>
      <c r="L4217" s="36"/>
      <c r="M4217" s="36"/>
      <c r="N4217" s="36"/>
    </row>
    <row r="4218">
      <c r="A4218" s="3" t="s">
        <v>5599</v>
      </c>
      <c r="B4218" s="34" t="s">
        <v>5524</v>
      </c>
      <c r="C4218" s="3" t="s">
        <v>38</v>
      </c>
      <c r="D4218" s="34" t="s">
        <v>1504</v>
      </c>
      <c r="E4218" s="3" t="s">
        <v>844</v>
      </c>
      <c r="F4218" s="3" t="s">
        <v>848</v>
      </c>
      <c r="G4218" s="46">
        <v>1.2456897280644625</v>
      </c>
      <c r="H4218" s="46">
        <v>7.013022027909756</v>
      </c>
      <c r="I4218" s="46">
        <v>7.8450854029506445</v>
      </c>
      <c r="J4218" s="36"/>
      <c r="K4218" s="36"/>
      <c r="L4218" s="36"/>
      <c r="M4218" s="36"/>
      <c r="N4218" s="36"/>
    </row>
    <row r="4219">
      <c r="A4219" s="3" t="s">
        <v>5600</v>
      </c>
      <c r="B4219" s="34" t="s">
        <v>5524</v>
      </c>
      <c r="C4219" s="3" t="s">
        <v>38</v>
      </c>
      <c r="D4219" s="34" t="s">
        <v>1507</v>
      </c>
      <c r="E4219" s="3" t="s">
        <v>844</v>
      </c>
      <c r="F4219" s="3" t="s">
        <v>850</v>
      </c>
      <c r="G4219" s="46">
        <v>1.0503356847912073</v>
      </c>
      <c r="H4219" s="46">
        <v>6.729424796998501</v>
      </c>
      <c r="I4219" s="46">
        <v>7.441048345994204</v>
      </c>
      <c r="J4219" s="36"/>
      <c r="K4219" s="36"/>
      <c r="L4219" s="36"/>
      <c r="M4219" s="36"/>
      <c r="N4219" s="36"/>
    </row>
    <row r="4220">
      <c r="A4220" s="3" t="s">
        <v>5601</v>
      </c>
      <c r="B4220" s="34" t="s">
        <v>5524</v>
      </c>
      <c r="C4220" s="3" t="s">
        <v>38</v>
      </c>
      <c r="D4220" s="34" t="s">
        <v>1509</v>
      </c>
      <c r="E4220" s="3" t="s">
        <v>844</v>
      </c>
      <c r="F4220" s="3" t="s">
        <v>852</v>
      </c>
      <c r="G4220" s="46">
        <v>1.5022420450113714</v>
      </c>
      <c r="H4220" s="46">
        <v>6.31443107011728</v>
      </c>
      <c r="I4220" s="46">
        <v>7.018104863120243</v>
      </c>
      <c r="J4220" s="36"/>
      <c r="K4220" s="36"/>
      <c r="L4220" s="36"/>
      <c r="M4220" s="36"/>
      <c r="N4220" s="36"/>
    </row>
    <row r="4221">
      <c r="A4221" s="3" t="s">
        <v>5602</v>
      </c>
      <c r="B4221" s="34" t="s">
        <v>5524</v>
      </c>
      <c r="C4221" s="3" t="s">
        <v>38</v>
      </c>
      <c r="D4221" s="34" t="s">
        <v>1512</v>
      </c>
      <c r="E4221" s="3" t="s">
        <v>844</v>
      </c>
      <c r="F4221" s="3" t="s">
        <v>854</v>
      </c>
      <c r="G4221" s="46">
        <v>1.1729028110858053</v>
      </c>
      <c r="H4221" s="46">
        <v>5.8166213349904865</v>
      </c>
      <c r="I4221" s="46">
        <v>6.608463637996465</v>
      </c>
      <c r="J4221" s="36"/>
      <c r="K4221" s="36"/>
      <c r="L4221" s="36"/>
      <c r="M4221" s="36"/>
      <c r="N4221" s="36"/>
    </row>
    <row r="4222">
      <c r="A4222" s="3" t="s">
        <v>5603</v>
      </c>
      <c r="B4222" s="34" t="s">
        <v>5524</v>
      </c>
      <c r="C4222" s="3" t="s">
        <v>38</v>
      </c>
      <c r="D4222" s="34" t="s">
        <v>1514</v>
      </c>
      <c r="E4222" s="3" t="s">
        <v>844</v>
      </c>
      <c r="F4222" s="3" t="s">
        <v>856</v>
      </c>
      <c r="G4222" s="46">
        <v>0.97939716395922</v>
      </c>
      <c r="H4222" s="46">
        <v>7.082786352839321</v>
      </c>
      <c r="I4222" s="46">
        <v>7.778747963951901</v>
      </c>
      <c r="J4222" s="36"/>
      <c r="K4222" s="36"/>
      <c r="L4222" s="36"/>
      <c r="M4222" s="36"/>
      <c r="N4222" s="36"/>
    </row>
    <row r="4223">
      <c r="A4223" s="3" t="s">
        <v>5604</v>
      </c>
      <c r="B4223" s="34" t="s">
        <v>5524</v>
      </c>
      <c r="C4223" s="3" t="s">
        <v>38</v>
      </c>
      <c r="D4223" s="34" t="s">
        <v>1516</v>
      </c>
      <c r="E4223" s="3" t="s">
        <v>844</v>
      </c>
      <c r="F4223" s="3" t="s">
        <v>858</v>
      </c>
      <c r="G4223" s="46">
        <v>1.3311508418992162</v>
      </c>
      <c r="H4223" s="46">
        <v>6.518616714049131</v>
      </c>
      <c r="I4223" s="46">
        <v>7.26258179708384</v>
      </c>
      <c r="J4223" s="36"/>
      <c r="K4223" s="36"/>
      <c r="L4223" s="36"/>
      <c r="M4223" s="36"/>
      <c r="N4223" s="36"/>
    </row>
    <row r="4224">
      <c r="A4224" s="3" t="s">
        <v>5605</v>
      </c>
      <c r="B4224" s="34" t="s">
        <v>5524</v>
      </c>
      <c r="C4224" s="3" t="s">
        <v>38</v>
      </c>
      <c r="D4224" s="34" t="s">
        <v>1518</v>
      </c>
      <c r="E4224" s="3" t="s">
        <v>844</v>
      </c>
      <c r="F4224" s="3" t="s">
        <v>860</v>
      </c>
      <c r="G4224" s="46">
        <v>1.2906805539969355</v>
      </c>
      <c r="H4224" s="46">
        <v>7.039807406952605</v>
      </c>
      <c r="I4224" s="46">
        <v>7.702781707979739</v>
      </c>
      <c r="J4224" s="36"/>
      <c r="K4224" s="36"/>
      <c r="L4224" s="36"/>
      <c r="M4224" s="36"/>
      <c r="N4224" s="36"/>
    </row>
    <row r="4225">
      <c r="A4225" s="3" t="s">
        <v>5606</v>
      </c>
      <c r="B4225" s="34" t="s">
        <v>5524</v>
      </c>
      <c r="C4225" s="3" t="s">
        <v>38</v>
      </c>
      <c r="D4225" s="34" t="s">
        <v>1520</v>
      </c>
      <c r="E4225" s="3" t="s">
        <v>844</v>
      </c>
      <c r="F4225" s="3" t="s">
        <v>862</v>
      </c>
      <c r="G4225" s="46">
        <v>0.9904236169531941</v>
      </c>
      <c r="H4225" s="46">
        <v>7.570315249962732</v>
      </c>
      <c r="I4225" s="46">
        <v>8.214288756018505</v>
      </c>
      <c r="J4225" s="36"/>
      <c r="K4225" s="36"/>
      <c r="L4225" s="36"/>
      <c r="M4225" s="36"/>
      <c r="N4225" s="36"/>
    </row>
    <row r="4226">
      <c r="A4226" s="3" t="s">
        <v>5607</v>
      </c>
      <c r="B4226" s="34" t="s">
        <v>5524</v>
      </c>
      <c r="C4226" s="3" t="s">
        <v>38</v>
      </c>
      <c r="D4226" s="34" t="s">
        <v>1522</v>
      </c>
      <c r="E4226" s="3" t="s">
        <v>844</v>
      </c>
      <c r="F4226" s="3" t="s">
        <v>864</v>
      </c>
      <c r="G4226" s="46">
        <v>1.2316055519040674</v>
      </c>
      <c r="H4226" s="46">
        <v>8.611435955855995</v>
      </c>
      <c r="I4226" s="46">
        <v>9.195726926904172</v>
      </c>
      <c r="J4226" s="36"/>
      <c r="K4226" s="36"/>
      <c r="L4226" s="36"/>
      <c r="M4226" s="36"/>
      <c r="N4226" s="36"/>
    </row>
    <row r="4227">
      <c r="A4227" s="3" t="s">
        <v>5608</v>
      </c>
      <c r="B4227" s="34" t="s">
        <v>5524</v>
      </c>
      <c r="C4227" s="3" t="s">
        <v>38</v>
      </c>
      <c r="D4227" s="34" t="s">
        <v>1525</v>
      </c>
      <c r="E4227" s="3" t="s">
        <v>844</v>
      </c>
      <c r="F4227" s="3" t="s">
        <v>866</v>
      </c>
      <c r="G4227" s="46">
        <v>1.359130603959784</v>
      </c>
      <c r="H4227" s="46">
        <v>6.28705670684576</v>
      </c>
      <c r="I4227" s="46">
        <v>6.790921070845798</v>
      </c>
      <c r="J4227" s="36"/>
      <c r="K4227" s="36"/>
      <c r="L4227" s="36"/>
      <c r="M4227" s="36"/>
      <c r="N4227" s="36"/>
    </row>
    <row r="4228">
      <c r="A4228" s="3" t="s">
        <v>5609</v>
      </c>
      <c r="B4228" s="34" t="s">
        <v>5524</v>
      </c>
      <c r="C4228" s="3" t="s">
        <v>38</v>
      </c>
      <c r="D4228" s="34" t="s">
        <v>1527</v>
      </c>
      <c r="E4228" s="3" t="s">
        <v>844</v>
      </c>
      <c r="F4228" s="3" t="s">
        <v>868</v>
      </c>
      <c r="G4228" s="46">
        <v>1.2482640380039811</v>
      </c>
      <c r="H4228" s="46">
        <v>5.90792156686075</v>
      </c>
      <c r="I4228" s="46">
        <v>6.48002097196877</v>
      </c>
      <c r="J4228" s="36"/>
      <c r="K4228" s="36"/>
      <c r="L4228" s="36"/>
      <c r="M4228" s="36"/>
      <c r="N4228" s="36"/>
    </row>
    <row r="4229">
      <c r="A4229" s="3" t="s">
        <v>5610</v>
      </c>
      <c r="B4229" s="34" t="s">
        <v>5524</v>
      </c>
      <c r="C4229" s="3" t="s">
        <v>38</v>
      </c>
      <c r="D4229" s="3" t="s">
        <v>870</v>
      </c>
      <c r="E4229" s="3" t="s">
        <v>871</v>
      </c>
      <c r="F4229" s="3" t="s">
        <v>64</v>
      </c>
      <c r="G4229" s="46">
        <v>1.9760185710620135</v>
      </c>
      <c r="H4229" s="46">
        <v>12.447346078930423</v>
      </c>
      <c r="I4229" s="46">
        <v>13.06735329888761</v>
      </c>
      <c r="J4229" s="36"/>
      <c r="K4229" s="36"/>
      <c r="L4229" s="36"/>
      <c r="M4229" s="36"/>
      <c r="N4229" s="36"/>
    </row>
    <row r="4230">
      <c r="A4230" s="3" t="s">
        <v>5611</v>
      </c>
      <c r="B4230" s="34" t="s">
        <v>2600</v>
      </c>
      <c r="C4230" s="3" t="s">
        <v>29</v>
      </c>
      <c r="D4230" s="3" t="s">
        <v>472</v>
      </c>
      <c r="E4230" s="3" t="s">
        <v>473</v>
      </c>
      <c r="F4230" s="3" t="s">
        <v>64</v>
      </c>
      <c r="G4230" s="46">
        <v>1.5868157889999992</v>
      </c>
      <c r="H4230" s="46">
        <v>17.474706331999997</v>
      </c>
      <c r="I4230" s="46">
        <v>18.046289685000005</v>
      </c>
      <c r="J4230" s="36"/>
      <c r="K4230" s="36"/>
      <c r="L4230" s="36"/>
      <c r="M4230" s="36"/>
      <c r="N4230" s="36"/>
    </row>
    <row r="4231">
      <c r="A4231" s="3" t="s">
        <v>5612</v>
      </c>
      <c r="B4231" s="34" t="s">
        <v>2600</v>
      </c>
      <c r="C4231" s="3" t="s">
        <v>29</v>
      </c>
      <c r="D4231" s="3" t="s">
        <v>475</v>
      </c>
      <c r="E4231" s="3" t="s">
        <v>476</v>
      </c>
      <c r="F4231" s="3" t="s">
        <v>64</v>
      </c>
      <c r="G4231" s="46">
        <v>1.1057603679999772</v>
      </c>
      <c r="H4231" s="46">
        <v>8.929493034999979</v>
      </c>
      <c r="I4231" s="46">
        <v>9.756859423999998</v>
      </c>
      <c r="J4231" s="36"/>
      <c r="K4231" s="36"/>
      <c r="L4231" s="36"/>
      <c r="M4231" s="36"/>
      <c r="N4231" s="36"/>
    </row>
    <row r="4232">
      <c r="A4232" s="3" t="s">
        <v>5613</v>
      </c>
      <c r="B4232" s="34" t="s">
        <v>2600</v>
      </c>
      <c r="C4232" s="3" t="s">
        <v>29</v>
      </c>
      <c r="D4232" s="34" t="s">
        <v>1221</v>
      </c>
      <c r="E4232" s="3" t="s">
        <v>476</v>
      </c>
      <c r="F4232" s="3" t="s">
        <v>478</v>
      </c>
      <c r="G4232" s="46">
        <v>1.076195676000026</v>
      </c>
      <c r="H4232" s="46">
        <v>7.891345227000016</v>
      </c>
      <c r="I4232" s="46">
        <v>8.595473667000022</v>
      </c>
      <c r="J4232" s="36"/>
      <c r="K4232" s="36"/>
      <c r="L4232" s="36"/>
      <c r="M4232" s="36"/>
      <c r="N4232" s="36"/>
    </row>
    <row r="4233">
      <c r="A4233" s="3" t="s">
        <v>5614</v>
      </c>
      <c r="B4233" s="34" t="s">
        <v>2600</v>
      </c>
      <c r="C4233" s="3" t="s">
        <v>29</v>
      </c>
      <c r="D4233" s="34" t="s">
        <v>1223</v>
      </c>
      <c r="E4233" s="3" t="s">
        <v>476</v>
      </c>
      <c r="F4233" s="3" t="s">
        <v>479</v>
      </c>
      <c r="G4233" s="46">
        <v>1.3327081950000093</v>
      </c>
      <c r="H4233" s="46">
        <v>7.856669220000015</v>
      </c>
      <c r="I4233" s="46">
        <v>8.388488765999995</v>
      </c>
      <c r="J4233" s="36"/>
      <c r="K4233" s="36"/>
      <c r="L4233" s="36"/>
      <c r="M4233" s="36"/>
      <c r="N4233" s="36"/>
    </row>
    <row r="4234">
      <c r="A4234" s="3" t="s">
        <v>5615</v>
      </c>
      <c r="B4234" s="34" t="s">
        <v>2600</v>
      </c>
      <c r="C4234" s="3" t="s">
        <v>29</v>
      </c>
      <c r="D4234" s="3" t="s">
        <v>481</v>
      </c>
      <c r="E4234" s="3" t="s">
        <v>482</v>
      </c>
      <c r="F4234" s="3" t="s">
        <v>64</v>
      </c>
      <c r="G4234" s="46">
        <v>1.035291290999993</v>
      </c>
      <c r="H4234" s="46">
        <v>8.918755523999977</v>
      </c>
      <c r="I4234" s="46">
        <v>9.842836902999977</v>
      </c>
      <c r="J4234" s="36"/>
      <c r="K4234" s="36"/>
      <c r="L4234" s="36"/>
      <c r="M4234" s="36"/>
      <c r="N4234" s="36"/>
    </row>
    <row r="4235">
      <c r="A4235" s="3" t="s">
        <v>5616</v>
      </c>
      <c r="B4235" s="34" t="s">
        <v>2600</v>
      </c>
      <c r="C4235" s="3" t="s">
        <v>29</v>
      </c>
      <c r="D4235" s="34" t="s">
        <v>1226</v>
      </c>
      <c r="E4235" s="3" t="s">
        <v>482</v>
      </c>
      <c r="F4235" s="3" t="s">
        <v>484</v>
      </c>
      <c r="G4235" s="46">
        <v>1.2499080480000089</v>
      </c>
      <c r="H4235" s="46">
        <v>9.057690918999981</v>
      </c>
      <c r="I4235" s="46">
        <v>9.65775996299999</v>
      </c>
      <c r="J4235" s="36"/>
      <c r="K4235" s="36"/>
      <c r="L4235" s="36"/>
      <c r="M4235" s="36"/>
      <c r="N4235" s="36"/>
    </row>
    <row r="4236">
      <c r="A4236" s="3" t="s">
        <v>5617</v>
      </c>
      <c r="B4236" s="34" t="s">
        <v>2600</v>
      </c>
      <c r="C4236" s="3" t="s">
        <v>29</v>
      </c>
      <c r="D4236" s="34" t="s">
        <v>1228</v>
      </c>
      <c r="E4236" s="3" t="s">
        <v>482</v>
      </c>
      <c r="F4236" s="3" t="s">
        <v>486</v>
      </c>
      <c r="G4236" s="46">
        <v>1.3010969210000098</v>
      </c>
      <c r="H4236" s="46">
        <v>10.54477346699997</v>
      </c>
      <c r="I4236" s="46">
        <v>11.25284493099997</v>
      </c>
      <c r="J4236" s="36"/>
      <c r="K4236" s="36"/>
      <c r="L4236" s="36"/>
      <c r="M4236" s="36"/>
      <c r="N4236" s="36"/>
    </row>
    <row r="4237">
      <c r="A4237" s="3" t="s">
        <v>5618</v>
      </c>
      <c r="B4237" s="34" t="s">
        <v>2600</v>
      </c>
      <c r="C4237" s="3" t="s">
        <v>29</v>
      </c>
      <c r="D4237" s="3" t="s">
        <v>488</v>
      </c>
      <c r="E4237" s="3" t="s">
        <v>489</v>
      </c>
      <c r="F4237" s="3" t="s">
        <v>64</v>
      </c>
      <c r="G4237" s="46">
        <v>1.152224466000007</v>
      </c>
      <c r="H4237" s="46">
        <v>6.536009583000009</v>
      </c>
      <c r="I4237" s="46">
        <v>7.160356053999976</v>
      </c>
      <c r="J4237" s="36"/>
      <c r="K4237" s="36"/>
      <c r="L4237" s="36"/>
      <c r="M4237" s="36"/>
      <c r="N4237" s="36"/>
    </row>
    <row r="4238">
      <c r="A4238" s="3" t="s">
        <v>5619</v>
      </c>
      <c r="B4238" s="34" t="s">
        <v>2600</v>
      </c>
      <c r="C4238" s="3" t="s">
        <v>29</v>
      </c>
      <c r="D4238" s="34" t="s">
        <v>1230</v>
      </c>
      <c r="E4238" s="3" t="s">
        <v>489</v>
      </c>
      <c r="F4238" s="3" t="s">
        <v>490</v>
      </c>
      <c r="G4238" s="46">
        <v>1.2609891039999752</v>
      </c>
      <c r="H4238" s="46">
        <v>7.116994532999968</v>
      </c>
      <c r="I4238" s="46">
        <v>7.693063222999967</v>
      </c>
      <c r="J4238" s="36"/>
      <c r="K4238" s="36"/>
      <c r="L4238" s="36"/>
      <c r="M4238" s="36"/>
      <c r="N4238" s="36"/>
    </row>
    <row r="4239">
      <c r="A4239" s="3" t="s">
        <v>5620</v>
      </c>
      <c r="B4239" s="34" t="s">
        <v>2600</v>
      </c>
      <c r="C4239" s="3" t="s">
        <v>29</v>
      </c>
      <c r="D4239" s="34" t="s">
        <v>1232</v>
      </c>
      <c r="E4239" s="3" t="s">
        <v>489</v>
      </c>
      <c r="F4239" s="3" t="s">
        <v>492</v>
      </c>
      <c r="G4239" s="46">
        <v>1.3150898950000283</v>
      </c>
      <c r="H4239" s="46">
        <v>6.7383733600000255</v>
      </c>
      <c r="I4239" s="46">
        <v>7.214221434000024</v>
      </c>
      <c r="J4239" s="36"/>
      <c r="K4239" s="36"/>
      <c r="L4239" s="36"/>
      <c r="M4239" s="36"/>
      <c r="N4239" s="36"/>
    </row>
    <row r="4240">
      <c r="A4240" s="3" t="s">
        <v>5621</v>
      </c>
      <c r="B4240" s="34" t="s">
        <v>2600</v>
      </c>
      <c r="C4240" s="3" t="s">
        <v>29</v>
      </c>
      <c r="D4240" s="3" t="s">
        <v>494</v>
      </c>
      <c r="E4240" s="3" t="s">
        <v>495</v>
      </c>
      <c r="F4240" s="3" t="s">
        <v>64</v>
      </c>
      <c r="G4240" s="46">
        <v>1.241746326999987</v>
      </c>
      <c r="H4240" s="46">
        <v>6.097758442999975</v>
      </c>
      <c r="I4240" s="46">
        <v>6.893863441000008</v>
      </c>
      <c r="J4240" s="36"/>
      <c r="K4240" s="36"/>
      <c r="L4240" s="36"/>
      <c r="M4240" s="36"/>
      <c r="N4240" s="36"/>
    </row>
    <row r="4241">
      <c r="A4241" s="3" t="s">
        <v>5622</v>
      </c>
      <c r="B4241" s="34" t="s">
        <v>2600</v>
      </c>
      <c r="C4241" s="3" t="s">
        <v>29</v>
      </c>
      <c r="D4241" s="34" t="s">
        <v>1234</v>
      </c>
      <c r="E4241" s="3" t="s">
        <v>495</v>
      </c>
      <c r="F4241" s="3" t="s">
        <v>497</v>
      </c>
      <c r="G4241" s="46">
        <v>1.20578171599999</v>
      </c>
      <c r="H4241" s="46">
        <v>6.037504275000003</v>
      </c>
      <c r="I4241" s="46">
        <v>6.609615332999965</v>
      </c>
      <c r="J4241" s="36"/>
      <c r="K4241" s="36"/>
      <c r="L4241" s="36"/>
      <c r="M4241" s="36"/>
      <c r="N4241" s="36"/>
    </row>
    <row r="4242">
      <c r="A4242" s="3" t="s">
        <v>5623</v>
      </c>
      <c r="B4242" s="34" t="s">
        <v>2600</v>
      </c>
      <c r="C4242" s="3" t="s">
        <v>29</v>
      </c>
      <c r="D4242" s="34" t="s">
        <v>1236</v>
      </c>
      <c r="E4242" s="3" t="s">
        <v>495</v>
      </c>
      <c r="F4242" s="3" t="s">
        <v>499</v>
      </c>
      <c r="G4242" s="46">
        <v>1.1313005669999825</v>
      </c>
      <c r="H4242" s="46">
        <v>6.583082963999971</v>
      </c>
      <c r="I4242" s="46">
        <v>7.303201679999972</v>
      </c>
      <c r="J4242" s="36"/>
      <c r="K4242" s="36"/>
      <c r="L4242" s="36"/>
      <c r="M4242" s="36"/>
      <c r="N4242" s="36"/>
    </row>
    <row r="4243">
      <c r="A4243" s="3" t="s">
        <v>5624</v>
      </c>
      <c r="B4243" s="34" t="s">
        <v>2600</v>
      </c>
      <c r="C4243" s="3" t="s">
        <v>29</v>
      </c>
      <c r="D4243" s="3" t="s">
        <v>501</v>
      </c>
      <c r="E4243" s="3" t="s">
        <v>502</v>
      </c>
      <c r="F4243" s="3" t="s">
        <v>64</v>
      </c>
      <c r="G4243" s="46">
        <v>1.1358680900000309</v>
      </c>
      <c r="H4243" s="46">
        <v>6.247488375000046</v>
      </c>
      <c r="I4243" s="46">
        <v>6.819383146999996</v>
      </c>
      <c r="J4243" s="36"/>
      <c r="K4243" s="36"/>
      <c r="L4243" s="36"/>
      <c r="M4243" s="36"/>
      <c r="N4243" s="36"/>
    </row>
    <row r="4244">
      <c r="A4244" s="3" t="s">
        <v>5625</v>
      </c>
      <c r="B4244" s="34" t="s">
        <v>2600</v>
      </c>
      <c r="C4244" s="3" t="s">
        <v>29</v>
      </c>
      <c r="D4244" s="34" t="s">
        <v>1238</v>
      </c>
      <c r="E4244" s="3" t="s">
        <v>502</v>
      </c>
      <c r="F4244" s="3" t="s">
        <v>504</v>
      </c>
      <c r="G4244" s="46">
        <v>1.1626317120000067</v>
      </c>
      <c r="H4244" s="46">
        <v>6.378400027999987</v>
      </c>
      <c r="I4244" s="46">
        <v>6.92653416600001</v>
      </c>
      <c r="J4244" s="36"/>
      <c r="K4244" s="36"/>
      <c r="L4244" s="36"/>
      <c r="M4244" s="36"/>
      <c r="N4244" s="36"/>
    </row>
    <row r="4245">
      <c r="A4245" s="3" t="s">
        <v>5626</v>
      </c>
      <c r="B4245" s="34" t="s">
        <v>2600</v>
      </c>
      <c r="C4245" s="3" t="s">
        <v>29</v>
      </c>
      <c r="D4245" s="34" t="s">
        <v>1240</v>
      </c>
      <c r="E4245" s="3" t="s">
        <v>502</v>
      </c>
      <c r="F4245" s="3" t="s">
        <v>506</v>
      </c>
      <c r="G4245" s="46">
        <v>1.1706990310000265</v>
      </c>
      <c r="H4245" s="46">
        <v>6.462038366999991</v>
      </c>
      <c r="I4245" s="46">
        <v>7.114128550000032</v>
      </c>
      <c r="J4245" s="36"/>
      <c r="K4245" s="36"/>
      <c r="L4245" s="36"/>
      <c r="M4245" s="36"/>
      <c r="N4245" s="36"/>
    </row>
    <row r="4246">
      <c r="A4246" s="3" t="s">
        <v>5627</v>
      </c>
      <c r="B4246" s="34" t="s">
        <v>2600</v>
      </c>
      <c r="C4246" s="3" t="s">
        <v>29</v>
      </c>
      <c r="D4246" s="3" t="s">
        <v>508</v>
      </c>
      <c r="E4246" s="3" t="s">
        <v>509</v>
      </c>
      <c r="F4246" s="3" t="s">
        <v>64</v>
      </c>
      <c r="G4246" s="46">
        <v>1.1094486609999876</v>
      </c>
      <c r="H4246" s="46">
        <v>10.66490619000001</v>
      </c>
      <c r="I4246" s="46">
        <v>11.280609415999947</v>
      </c>
      <c r="J4246" s="36"/>
      <c r="K4246" s="36"/>
      <c r="L4246" s="36"/>
      <c r="M4246" s="36"/>
      <c r="N4246" s="36"/>
    </row>
    <row r="4247">
      <c r="A4247" s="3" t="s">
        <v>5628</v>
      </c>
      <c r="B4247" s="34" t="s">
        <v>2600</v>
      </c>
      <c r="C4247" s="3" t="s">
        <v>29</v>
      </c>
      <c r="D4247" s="34" t="s">
        <v>1242</v>
      </c>
      <c r="E4247" s="3" t="s">
        <v>509</v>
      </c>
      <c r="F4247" s="3" t="s">
        <v>511</v>
      </c>
      <c r="G4247" s="46">
        <v>1.1805416610000066</v>
      </c>
      <c r="H4247" s="46">
        <v>5.311967219000053</v>
      </c>
      <c r="I4247" s="46">
        <v>5.903846498000007</v>
      </c>
      <c r="J4247" s="36"/>
      <c r="K4247" s="36"/>
      <c r="L4247" s="36"/>
      <c r="M4247" s="36"/>
      <c r="N4247" s="36"/>
    </row>
    <row r="4248">
      <c r="A4248" s="3" t="s">
        <v>5629</v>
      </c>
      <c r="B4248" s="34" t="s">
        <v>2600</v>
      </c>
      <c r="C4248" s="3" t="s">
        <v>29</v>
      </c>
      <c r="D4248" s="34" t="s">
        <v>1244</v>
      </c>
      <c r="E4248" s="3" t="s">
        <v>509</v>
      </c>
      <c r="F4248" s="3" t="s">
        <v>513</v>
      </c>
      <c r="G4248" s="46">
        <v>1.211190098999964</v>
      </c>
      <c r="H4248" s="46">
        <v>5.006829385999936</v>
      </c>
      <c r="I4248" s="46">
        <v>5.538895980999996</v>
      </c>
      <c r="J4248" s="36"/>
      <c r="K4248" s="36"/>
      <c r="L4248" s="36"/>
      <c r="M4248" s="36"/>
      <c r="N4248" s="36"/>
    </row>
    <row r="4249">
      <c r="A4249" s="3" t="s">
        <v>5630</v>
      </c>
      <c r="B4249" s="34" t="s">
        <v>2600</v>
      </c>
      <c r="C4249" s="3" t="s">
        <v>29</v>
      </c>
      <c r="D4249" s="3" t="s">
        <v>515</v>
      </c>
      <c r="E4249" s="3" t="s">
        <v>516</v>
      </c>
      <c r="F4249" s="3" t="s">
        <v>64</v>
      </c>
      <c r="G4249" s="46">
        <v>1.140842376999899</v>
      </c>
      <c r="H4249" s="46">
        <v>25.352283861999922</v>
      </c>
      <c r="I4249" s="46">
        <v>26.128572290999955</v>
      </c>
      <c r="J4249" s="36"/>
      <c r="K4249" s="36"/>
      <c r="L4249" s="36"/>
      <c r="M4249" s="36"/>
      <c r="N4249" s="36"/>
    </row>
    <row r="4250">
      <c r="A4250" s="3" t="s">
        <v>5631</v>
      </c>
      <c r="B4250" s="34" t="s">
        <v>2600</v>
      </c>
      <c r="C4250" s="3" t="s">
        <v>29</v>
      </c>
      <c r="D4250" s="3" t="s">
        <v>518</v>
      </c>
      <c r="E4250" s="3" t="s">
        <v>516</v>
      </c>
      <c r="F4250" s="3" t="s">
        <v>519</v>
      </c>
      <c r="G4250" s="46">
        <v>1.111610337000002</v>
      </c>
      <c r="H4250" s="46">
        <v>3.4634755990000485</v>
      </c>
      <c r="I4250" s="46">
        <v>3.967488739000032</v>
      </c>
      <c r="J4250" s="36"/>
      <c r="K4250" s="36"/>
      <c r="L4250" s="36"/>
      <c r="M4250" s="36"/>
      <c r="N4250" s="36"/>
    </row>
    <row r="4251">
      <c r="A4251" s="3" t="s">
        <v>5632</v>
      </c>
      <c r="B4251" s="34" t="s">
        <v>2600</v>
      </c>
      <c r="C4251" s="3" t="s">
        <v>29</v>
      </c>
      <c r="D4251" s="3" t="s">
        <v>520</v>
      </c>
      <c r="E4251" s="3" t="s">
        <v>516</v>
      </c>
      <c r="F4251" s="3" t="s">
        <v>521</v>
      </c>
      <c r="G4251" s="46">
        <v>0.885505063000096</v>
      </c>
      <c r="H4251" s="46">
        <v>3.685450875000015</v>
      </c>
      <c r="I4251" s="46">
        <v>4.2854894010000635</v>
      </c>
      <c r="J4251" s="36"/>
      <c r="K4251" s="36"/>
      <c r="L4251" s="36"/>
      <c r="M4251" s="36"/>
      <c r="N4251" s="36"/>
    </row>
    <row r="4252">
      <c r="A4252" s="3" t="s">
        <v>5633</v>
      </c>
      <c r="B4252" s="34" t="s">
        <v>2600</v>
      </c>
      <c r="C4252" s="3" t="s">
        <v>29</v>
      </c>
      <c r="D4252" s="3" t="s">
        <v>522</v>
      </c>
      <c r="E4252" s="3" t="s">
        <v>516</v>
      </c>
      <c r="F4252" s="3" t="s">
        <v>523</v>
      </c>
      <c r="G4252" s="46">
        <v>1.2737121379999508</v>
      </c>
      <c r="H4252" s="46">
        <v>3.9536051290000387</v>
      </c>
      <c r="I4252" s="46">
        <v>4.413731608000035</v>
      </c>
      <c r="J4252" s="36"/>
      <c r="K4252" s="36"/>
      <c r="L4252" s="36"/>
      <c r="M4252" s="36"/>
      <c r="N4252" s="36"/>
    </row>
    <row r="4253">
      <c r="A4253" s="3" t="s">
        <v>5634</v>
      </c>
      <c r="B4253" s="34" t="s">
        <v>2600</v>
      </c>
      <c r="C4253" s="3" t="s">
        <v>29</v>
      </c>
      <c r="D4253" s="3" t="s">
        <v>524</v>
      </c>
      <c r="E4253" s="3" t="s">
        <v>516</v>
      </c>
      <c r="F4253" s="3" t="s">
        <v>525</v>
      </c>
      <c r="G4253" s="46">
        <v>1.1022610410000198</v>
      </c>
      <c r="H4253" s="46">
        <v>3.9740851880000037</v>
      </c>
      <c r="I4253" s="46">
        <v>4.446207625999932</v>
      </c>
      <c r="J4253" s="36"/>
      <c r="K4253" s="36"/>
      <c r="L4253" s="36"/>
      <c r="M4253" s="36"/>
      <c r="N4253" s="36"/>
    </row>
    <row r="4254">
      <c r="A4254" s="3" t="s">
        <v>5635</v>
      </c>
      <c r="B4254" s="34" t="s">
        <v>2600</v>
      </c>
      <c r="C4254" s="3" t="s">
        <v>29</v>
      </c>
      <c r="D4254" s="3" t="s">
        <v>526</v>
      </c>
      <c r="E4254" s="3" t="s">
        <v>516</v>
      </c>
      <c r="F4254" s="3" t="s">
        <v>527</v>
      </c>
      <c r="G4254" s="46">
        <v>0.979722344000038</v>
      </c>
      <c r="H4254" s="46">
        <v>4.047322776999977</v>
      </c>
      <c r="I4254" s="46">
        <v>4.5551850729999614</v>
      </c>
      <c r="J4254" s="36"/>
      <c r="K4254" s="36"/>
      <c r="L4254" s="36"/>
      <c r="M4254" s="36"/>
      <c r="N4254" s="36"/>
    </row>
    <row r="4255">
      <c r="A4255" s="3" t="s">
        <v>5636</v>
      </c>
      <c r="B4255" s="34" t="s">
        <v>2600</v>
      </c>
      <c r="C4255" s="3" t="s">
        <v>29</v>
      </c>
      <c r="D4255" s="3" t="s">
        <v>528</v>
      </c>
      <c r="E4255" s="3" t="s">
        <v>516</v>
      </c>
      <c r="F4255" s="3" t="s">
        <v>529</v>
      </c>
      <c r="G4255" s="46">
        <v>1.0349606800000402</v>
      </c>
      <c r="H4255" s="46">
        <v>3.822488872000008</v>
      </c>
      <c r="I4255" s="46">
        <v>4.374270315000103</v>
      </c>
      <c r="J4255" s="36"/>
      <c r="K4255" s="36"/>
      <c r="L4255" s="36"/>
      <c r="M4255" s="36"/>
      <c r="N4255" s="36"/>
    </row>
    <row r="4256">
      <c r="A4256" s="3" t="s">
        <v>5637</v>
      </c>
      <c r="B4256" s="34" t="s">
        <v>2600</v>
      </c>
      <c r="C4256" s="3" t="s">
        <v>29</v>
      </c>
      <c r="D4256" s="3" t="s">
        <v>530</v>
      </c>
      <c r="E4256" s="3" t="s">
        <v>516</v>
      </c>
      <c r="F4256" s="3" t="s">
        <v>531</v>
      </c>
      <c r="G4256" s="46">
        <v>0.8610328360000494</v>
      </c>
      <c r="H4256" s="46">
        <v>4.488611000999981</v>
      </c>
      <c r="I4256" s="46">
        <v>5.136631942999998</v>
      </c>
      <c r="J4256" s="36"/>
      <c r="K4256" s="36"/>
      <c r="L4256" s="36"/>
      <c r="M4256" s="36"/>
      <c r="N4256" s="36"/>
    </row>
    <row r="4257">
      <c r="A4257" s="3" t="s">
        <v>5638</v>
      </c>
      <c r="B4257" s="34" t="s">
        <v>2600</v>
      </c>
      <c r="C4257" s="3" t="s">
        <v>29</v>
      </c>
      <c r="D4257" s="3" t="s">
        <v>532</v>
      </c>
      <c r="E4257" s="3" t="s">
        <v>516</v>
      </c>
      <c r="F4257" s="3" t="s">
        <v>533</v>
      </c>
      <c r="G4257" s="46">
        <v>1.1449943979999944</v>
      </c>
      <c r="H4257" s="46">
        <v>4.112948060999997</v>
      </c>
      <c r="I4257" s="46">
        <v>4.644788365999943</v>
      </c>
      <c r="J4257" s="36"/>
      <c r="K4257" s="36"/>
      <c r="L4257" s="36"/>
      <c r="M4257" s="36"/>
      <c r="N4257" s="36"/>
    </row>
    <row r="4258">
      <c r="A4258" s="3" t="s">
        <v>5639</v>
      </c>
      <c r="B4258" s="34" t="s">
        <v>2600</v>
      </c>
      <c r="C4258" s="3" t="s">
        <v>29</v>
      </c>
      <c r="D4258" s="3" t="s">
        <v>534</v>
      </c>
      <c r="E4258" s="3" t="s">
        <v>516</v>
      </c>
      <c r="F4258" s="3" t="s">
        <v>535</v>
      </c>
      <c r="G4258" s="46">
        <v>0.8568769050000355</v>
      </c>
      <c r="H4258" s="46">
        <v>4.036817068000005</v>
      </c>
      <c r="I4258" s="46">
        <v>4.513040254000089</v>
      </c>
      <c r="J4258" s="36"/>
      <c r="K4258" s="36"/>
      <c r="L4258" s="36"/>
      <c r="M4258" s="36"/>
      <c r="N4258" s="36"/>
    </row>
    <row r="4259">
      <c r="A4259" s="3" t="s">
        <v>5640</v>
      </c>
      <c r="B4259" s="34" t="s">
        <v>2600</v>
      </c>
      <c r="C4259" s="3" t="s">
        <v>29</v>
      </c>
      <c r="D4259" s="3" t="s">
        <v>536</v>
      </c>
      <c r="E4259" s="3" t="s">
        <v>516</v>
      </c>
      <c r="F4259" s="3" t="s">
        <v>537</v>
      </c>
      <c r="G4259" s="46">
        <v>0.924384646000135</v>
      </c>
      <c r="H4259" s="46">
        <v>3.9804622980000204</v>
      </c>
      <c r="I4259" s="46">
        <v>4.512385662000042</v>
      </c>
      <c r="J4259" s="36"/>
      <c r="K4259" s="36"/>
      <c r="L4259" s="36"/>
      <c r="M4259" s="36"/>
      <c r="N4259" s="36"/>
    </row>
    <row r="4260">
      <c r="A4260" s="3" t="s">
        <v>5641</v>
      </c>
      <c r="B4260" s="34" t="s">
        <v>2600</v>
      </c>
      <c r="C4260" s="3" t="s">
        <v>29</v>
      </c>
      <c r="D4260" s="3" t="s">
        <v>538</v>
      </c>
      <c r="E4260" s="3" t="s">
        <v>516</v>
      </c>
      <c r="F4260" s="3" t="s">
        <v>539</v>
      </c>
      <c r="G4260" s="46">
        <v>1.056680273000211</v>
      </c>
      <c r="H4260" s="46">
        <v>3.9605465320000803</v>
      </c>
      <c r="I4260" s="46">
        <v>4.548573110000007</v>
      </c>
      <c r="J4260" s="36"/>
      <c r="K4260" s="36"/>
      <c r="L4260" s="36"/>
      <c r="M4260" s="36"/>
      <c r="N4260" s="36"/>
    </row>
    <row r="4261">
      <c r="A4261" s="3" t="s">
        <v>5642</v>
      </c>
      <c r="B4261" s="34" t="s">
        <v>2600</v>
      </c>
      <c r="C4261" s="3" t="s">
        <v>29</v>
      </c>
      <c r="D4261" s="3" t="s">
        <v>540</v>
      </c>
      <c r="E4261" s="3" t="s">
        <v>541</v>
      </c>
      <c r="F4261" s="3" t="s">
        <v>64</v>
      </c>
      <c r="G4261" s="46">
        <v>1.1807960199998888</v>
      </c>
      <c r="H4261" s="46">
        <v>13.612639017999982</v>
      </c>
      <c r="I4261" s="46">
        <v>14.21229232199994</v>
      </c>
      <c r="J4261" s="36"/>
      <c r="K4261" s="36"/>
      <c r="L4261" s="36"/>
      <c r="M4261" s="36"/>
      <c r="N4261" s="36"/>
    </row>
    <row r="4262">
      <c r="A4262" s="3" t="s">
        <v>5643</v>
      </c>
      <c r="B4262" s="34" t="s">
        <v>2600</v>
      </c>
      <c r="C4262" s="3" t="s">
        <v>29</v>
      </c>
      <c r="D4262" s="34" t="s">
        <v>1248</v>
      </c>
      <c r="E4262" s="3" t="s">
        <v>541</v>
      </c>
      <c r="F4262" s="3" t="s">
        <v>543</v>
      </c>
      <c r="G4262" s="46">
        <v>1.0597145290000753</v>
      </c>
      <c r="H4262" s="46">
        <v>4.091309046000106</v>
      </c>
      <c r="I4262" s="46">
        <v>4.563311844000054</v>
      </c>
      <c r="J4262" s="36"/>
      <c r="K4262" s="36"/>
      <c r="L4262" s="36"/>
      <c r="M4262" s="36"/>
      <c r="N4262" s="36"/>
    </row>
    <row r="4263">
      <c r="A4263" s="3" t="s">
        <v>5644</v>
      </c>
      <c r="B4263" s="34" t="s">
        <v>2600</v>
      </c>
      <c r="C4263" s="3" t="s">
        <v>29</v>
      </c>
      <c r="D4263" s="34" t="s">
        <v>1250</v>
      </c>
      <c r="E4263" s="3" t="s">
        <v>541</v>
      </c>
      <c r="F4263" s="3" t="s">
        <v>545</v>
      </c>
      <c r="G4263" s="46">
        <v>1.0170386370000415</v>
      </c>
      <c r="H4263" s="46">
        <v>4.42930633800006</v>
      </c>
      <c r="I4263" s="46">
        <v>5.096844875999977</v>
      </c>
      <c r="J4263" s="36"/>
      <c r="K4263" s="36"/>
      <c r="L4263" s="36"/>
      <c r="M4263" s="36"/>
      <c r="N4263" s="36"/>
    </row>
    <row r="4264">
      <c r="A4264" s="3" t="s">
        <v>5645</v>
      </c>
      <c r="B4264" s="34" t="s">
        <v>2600</v>
      </c>
      <c r="C4264" s="3" t="s">
        <v>29</v>
      </c>
      <c r="D4264" s="34" t="s">
        <v>1252</v>
      </c>
      <c r="E4264" s="3" t="s">
        <v>541</v>
      </c>
      <c r="F4264" s="3" t="s">
        <v>547</v>
      </c>
      <c r="G4264" s="46">
        <v>1.0660673669999596</v>
      </c>
      <c r="H4264" s="46">
        <v>4.782491575999984</v>
      </c>
      <c r="I4264" s="46">
        <v>5.506008119999933</v>
      </c>
      <c r="J4264" s="36"/>
      <c r="K4264" s="36"/>
      <c r="L4264" s="36"/>
      <c r="M4264" s="36"/>
      <c r="N4264" s="36"/>
    </row>
    <row r="4265">
      <c r="A4265" s="3" t="s">
        <v>5646</v>
      </c>
      <c r="B4265" s="34" t="s">
        <v>2600</v>
      </c>
      <c r="C4265" s="3" t="s">
        <v>29</v>
      </c>
      <c r="D4265" s="3" t="s">
        <v>549</v>
      </c>
      <c r="E4265" s="3" t="s">
        <v>550</v>
      </c>
      <c r="F4265" s="3" t="s">
        <v>64</v>
      </c>
      <c r="G4265" s="46">
        <v>1.1357312979998824</v>
      </c>
      <c r="H4265" s="46">
        <v>10.255081485999881</v>
      </c>
      <c r="I4265" s="46">
        <v>10.855095196000093</v>
      </c>
      <c r="J4265" s="36"/>
      <c r="K4265" s="36"/>
      <c r="L4265" s="36"/>
      <c r="M4265" s="36"/>
      <c r="N4265" s="36"/>
    </row>
    <row r="4266">
      <c r="A4266" s="3" t="s">
        <v>5647</v>
      </c>
      <c r="B4266" s="34" t="s">
        <v>2600</v>
      </c>
      <c r="C4266" s="3" t="s">
        <v>29</v>
      </c>
      <c r="D4266" s="34" t="s">
        <v>1254</v>
      </c>
      <c r="E4266" s="3" t="s">
        <v>550</v>
      </c>
      <c r="F4266" s="3" t="s">
        <v>552</v>
      </c>
      <c r="G4266" s="46">
        <v>1.0997422200000528</v>
      </c>
      <c r="H4266" s="46">
        <v>4.687706836000189</v>
      </c>
      <c r="I4266" s="46">
        <v>5.135590837000109</v>
      </c>
      <c r="J4266" s="36"/>
      <c r="K4266" s="36"/>
      <c r="L4266" s="36"/>
      <c r="M4266" s="36"/>
      <c r="N4266" s="36"/>
    </row>
    <row r="4267">
      <c r="A4267" s="3" t="s">
        <v>5648</v>
      </c>
      <c r="B4267" s="34" t="s">
        <v>2600</v>
      </c>
      <c r="C4267" s="3" t="s">
        <v>29</v>
      </c>
      <c r="D4267" s="3" t="s">
        <v>554</v>
      </c>
      <c r="E4267" s="3" t="s">
        <v>555</v>
      </c>
      <c r="F4267" s="3" t="s">
        <v>64</v>
      </c>
      <c r="G4267" s="46">
        <v>1.1699382530000548</v>
      </c>
      <c r="H4267" s="46">
        <v>7.813695225999936</v>
      </c>
      <c r="I4267" s="46">
        <v>8.330267310999943</v>
      </c>
      <c r="J4267" s="36"/>
      <c r="K4267" s="36"/>
      <c r="L4267" s="36"/>
      <c r="M4267" s="36"/>
      <c r="N4267" s="36"/>
    </row>
    <row r="4268">
      <c r="A4268" s="3" t="s">
        <v>5649</v>
      </c>
      <c r="B4268" s="34" t="s">
        <v>2600</v>
      </c>
      <c r="C4268" s="3" t="s">
        <v>29</v>
      </c>
      <c r="D4268" s="34" t="s">
        <v>1256</v>
      </c>
      <c r="E4268" s="3" t="s">
        <v>555</v>
      </c>
      <c r="F4268" s="3" t="s">
        <v>557</v>
      </c>
      <c r="G4268" s="46">
        <v>1.2050141679999342</v>
      </c>
      <c r="H4268" s="46">
        <v>4.885186599999997</v>
      </c>
      <c r="I4268" s="46">
        <v>5.412968731999854</v>
      </c>
      <c r="J4268" s="36"/>
      <c r="K4268" s="36"/>
      <c r="L4268" s="36"/>
      <c r="M4268" s="36"/>
      <c r="N4268" s="36"/>
    </row>
    <row r="4269">
      <c r="A4269" s="3" t="s">
        <v>5650</v>
      </c>
      <c r="B4269" s="34" t="s">
        <v>2600</v>
      </c>
      <c r="C4269" s="3" t="s">
        <v>29</v>
      </c>
      <c r="D4269" s="34" t="s">
        <v>1258</v>
      </c>
      <c r="E4269" s="3" t="s">
        <v>555</v>
      </c>
      <c r="F4269" s="3" t="s">
        <v>559</v>
      </c>
      <c r="G4269" s="46">
        <v>1.235233691999838</v>
      </c>
      <c r="H4269" s="46">
        <v>5.195504393999954</v>
      </c>
      <c r="I4269" s="46">
        <v>5.803069970000024</v>
      </c>
      <c r="J4269" s="36"/>
      <c r="K4269" s="36"/>
      <c r="L4269" s="36"/>
      <c r="M4269" s="36"/>
      <c r="N4269" s="36"/>
    </row>
    <row r="4270">
      <c r="A4270" s="3" t="s">
        <v>5651</v>
      </c>
      <c r="B4270" s="34" t="s">
        <v>2600</v>
      </c>
      <c r="C4270" s="3" t="s">
        <v>29</v>
      </c>
      <c r="D4270" s="34" t="s">
        <v>1260</v>
      </c>
      <c r="E4270" s="3" t="s">
        <v>555</v>
      </c>
      <c r="F4270" s="3" t="s">
        <v>561</v>
      </c>
      <c r="G4270" s="46">
        <v>1.329926615999966</v>
      </c>
      <c r="H4270" s="46">
        <v>4.518107774999862</v>
      </c>
      <c r="I4270" s="46">
        <v>5.250303155999973</v>
      </c>
      <c r="J4270" s="36"/>
      <c r="K4270" s="36"/>
      <c r="L4270" s="36"/>
      <c r="M4270" s="36"/>
      <c r="N4270" s="36"/>
    </row>
    <row r="4271">
      <c r="A4271" s="3" t="s">
        <v>5652</v>
      </c>
      <c r="B4271" s="34" t="s">
        <v>2600</v>
      </c>
      <c r="C4271" s="3" t="s">
        <v>29</v>
      </c>
      <c r="D4271" s="34" t="s">
        <v>1262</v>
      </c>
      <c r="E4271" s="3" t="s">
        <v>555</v>
      </c>
      <c r="F4271" s="3" t="s">
        <v>563</v>
      </c>
      <c r="G4271" s="46">
        <v>1.171886566000012</v>
      </c>
      <c r="H4271" s="46">
        <v>4.939552665000065</v>
      </c>
      <c r="I4271" s="46">
        <v>5.484209617000033</v>
      </c>
      <c r="J4271" s="36"/>
      <c r="K4271" s="36"/>
      <c r="L4271" s="36"/>
      <c r="M4271" s="36"/>
      <c r="N4271" s="36"/>
    </row>
    <row r="4272">
      <c r="A4272" s="3" t="s">
        <v>5653</v>
      </c>
      <c r="B4272" s="34" t="s">
        <v>2600</v>
      </c>
      <c r="C4272" s="3" t="s">
        <v>29</v>
      </c>
      <c r="D4272" s="3" t="s">
        <v>565</v>
      </c>
      <c r="E4272" s="3" t="s">
        <v>566</v>
      </c>
      <c r="F4272" s="3" t="s">
        <v>64</v>
      </c>
      <c r="G4272" s="46">
        <v>1.1078873579999708</v>
      </c>
      <c r="H4272" s="46">
        <v>13.823476780999954</v>
      </c>
      <c r="I4272" s="46">
        <v>14.519576113000085</v>
      </c>
      <c r="J4272" s="36"/>
      <c r="K4272" s="36"/>
      <c r="L4272" s="36"/>
      <c r="M4272" s="36"/>
      <c r="N4272" s="36"/>
    </row>
    <row r="4273">
      <c r="A4273" s="3" t="s">
        <v>5654</v>
      </c>
      <c r="B4273" s="34" t="s">
        <v>2600</v>
      </c>
      <c r="C4273" s="3" t="s">
        <v>29</v>
      </c>
      <c r="D4273" s="3" t="s">
        <v>568</v>
      </c>
      <c r="E4273" s="3" t="s">
        <v>569</v>
      </c>
      <c r="F4273" s="3" t="s">
        <v>64</v>
      </c>
      <c r="G4273" s="46">
        <v>1.1764084960000218</v>
      </c>
      <c r="H4273" s="46">
        <v>7.836567849000176</v>
      </c>
      <c r="I4273" s="46">
        <v>8.456428703000029</v>
      </c>
      <c r="J4273" s="36"/>
      <c r="K4273" s="36"/>
      <c r="L4273" s="36"/>
      <c r="M4273" s="36"/>
      <c r="N4273" s="36"/>
    </row>
    <row r="4274">
      <c r="A4274" s="3" t="s">
        <v>5655</v>
      </c>
      <c r="B4274" s="34" t="s">
        <v>2600</v>
      </c>
      <c r="C4274" s="3" t="s">
        <v>29</v>
      </c>
      <c r="D4274" s="3" t="s">
        <v>571</v>
      </c>
      <c r="E4274" s="3" t="s">
        <v>572</v>
      </c>
      <c r="F4274" s="3" t="s">
        <v>64</v>
      </c>
      <c r="G4274" s="46">
        <v>1.0230963540000175</v>
      </c>
      <c r="H4274" s="46">
        <v>13.270763617000057</v>
      </c>
      <c r="I4274" s="46">
        <v>13.830856484999913</v>
      </c>
      <c r="J4274" s="36"/>
      <c r="K4274" s="36"/>
      <c r="L4274" s="36"/>
      <c r="M4274" s="36"/>
      <c r="N4274" s="36"/>
    </row>
    <row r="4275">
      <c r="A4275" s="3" t="s">
        <v>5656</v>
      </c>
      <c r="B4275" s="34" t="s">
        <v>2600</v>
      </c>
      <c r="C4275" s="3" t="s">
        <v>29</v>
      </c>
      <c r="D4275" s="34" t="s">
        <v>1264</v>
      </c>
      <c r="E4275" s="3" t="s">
        <v>572</v>
      </c>
      <c r="F4275" s="3" t="s">
        <v>574</v>
      </c>
      <c r="G4275" s="46">
        <v>0.9925176300000658</v>
      </c>
      <c r="H4275" s="46">
        <v>5.448552978999942</v>
      </c>
      <c r="I4275" s="46">
        <v>6.228430765999974</v>
      </c>
      <c r="J4275" s="36"/>
      <c r="K4275" s="36"/>
      <c r="L4275" s="36"/>
      <c r="M4275" s="36"/>
      <c r="N4275" s="36"/>
    </row>
    <row r="4276">
      <c r="A4276" s="3" t="s">
        <v>5657</v>
      </c>
      <c r="B4276" s="34" t="s">
        <v>2600</v>
      </c>
      <c r="C4276" s="3" t="s">
        <v>29</v>
      </c>
      <c r="D4276" s="34" t="s">
        <v>1266</v>
      </c>
      <c r="E4276" s="3" t="s">
        <v>572</v>
      </c>
      <c r="F4276" s="3" t="s">
        <v>576</v>
      </c>
      <c r="G4276" s="46">
        <v>1.0306282660001216</v>
      </c>
      <c r="H4276" s="46">
        <v>6.006358218000059</v>
      </c>
      <c r="I4276" s="46">
        <v>6.594726049999963</v>
      </c>
      <c r="J4276" s="36"/>
      <c r="K4276" s="36"/>
      <c r="L4276" s="36"/>
      <c r="M4276" s="36"/>
      <c r="N4276" s="36"/>
    </row>
    <row r="4277">
      <c r="A4277" s="3" t="s">
        <v>5658</v>
      </c>
      <c r="B4277" s="34" t="s">
        <v>2600</v>
      </c>
      <c r="C4277" s="3" t="s">
        <v>29</v>
      </c>
      <c r="D4277" s="34" t="s">
        <v>1268</v>
      </c>
      <c r="E4277" s="3" t="s">
        <v>572</v>
      </c>
      <c r="F4277" s="3" t="s">
        <v>578</v>
      </c>
      <c r="G4277" s="46">
        <v>1.1815858450001997</v>
      </c>
      <c r="H4277" s="46">
        <v>6.013437920000115</v>
      </c>
      <c r="I4277" s="46">
        <v>6.709546476000014</v>
      </c>
      <c r="J4277" s="36"/>
      <c r="K4277" s="36"/>
      <c r="L4277" s="36"/>
      <c r="M4277" s="36"/>
      <c r="N4277" s="36"/>
    </row>
    <row r="4278">
      <c r="A4278" s="3" t="s">
        <v>5659</v>
      </c>
      <c r="B4278" s="34" t="s">
        <v>2600</v>
      </c>
      <c r="C4278" s="3" t="s">
        <v>29</v>
      </c>
      <c r="D4278" s="34" t="s">
        <v>1270</v>
      </c>
      <c r="E4278" s="3" t="s">
        <v>572</v>
      </c>
      <c r="F4278" s="3" t="s">
        <v>580</v>
      </c>
      <c r="G4278" s="46">
        <v>1.1367403200001718</v>
      </c>
      <c r="H4278" s="46">
        <v>6.56431042600002</v>
      </c>
      <c r="I4278" s="46">
        <v>7.144349808000015</v>
      </c>
      <c r="J4278" s="36"/>
      <c r="K4278" s="36"/>
      <c r="L4278" s="36"/>
      <c r="M4278" s="36"/>
      <c r="N4278" s="36"/>
    </row>
    <row r="4279">
      <c r="A4279" s="3" t="s">
        <v>5660</v>
      </c>
      <c r="B4279" s="34" t="s">
        <v>2600</v>
      </c>
      <c r="C4279" s="3" t="s">
        <v>29</v>
      </c>
      <c r="D4279" s="34" t="s">
        <v>1273</v>
      </c>
      <c r="E4279" s="3" t="s">
        <v>572</v>
      </c>
      <c r="F4279" s="3" t="s">
        <v>582</v>
      </c>
      <c r="G4279" s="46">
        <v>1.1464363180000419</v>
      </c>
      <c r="H4279" s="46">
        <v>6.31033319800008</v>
      </c>
      <c r="I4279" s="46">
        <v>6.910342563000086</v>
      </c>
      <c r="J4279" s="36"/>
      <c r="K4279" s="36"/>
      <c r="L4279" s="36"/>
      <c r="M4279" s="36"/>
      <c r="N4279" s="36"/>
    </row>
    <row r="4280">
      <c r="A4280" s="3" t="s">
        <v>5661</v>
      </c>
      <c r="B4280" s="34" t="s">
        <v>2600</v>
      </c>
      <c r="C4280" s="3" t="s">
        <v>29</v>
      </c>
      <c r="D4280" s="34" t="s">
        <v>1275</v>
      </c>
      <c r="E4280" s="3" t="s">
        <v>572</v>
      </c>
      <c r="F4280" s="3" t="s">
        <v>584</v>
      </c>
      <c r="G4280" s="46">
        <v>1.104069494999976</v>
      </c>
      <c r="H4280" s="46">
        <v>5.891833344000133</v>
      </c>
      <c r="I4280" s="46">
        <v>6.584264735000033</v>
      </c>
      <c r="J4280" s="36"/>
      <c r="K4280" s="36"/>
      <c r="L4280" s="36"/>
      <c r="M4280" s="36"/>
      <c r="N4280" s="36"/>
    </row>
    <row r="4281">
      <c r="A4281" s="3" t="s">
        <v>5662</v>
      </c>
      <c r="B4281" s="34" t="s">
        <v>2600</v>
      </c>
      <c r="C4281" s="3" t="s">
        <v>29</v>
      </c>
      <c r="D4281" s="34" t="s">
        <v>1277</v>
      </c>
      <c r="E4281" s="3" t="s">
        <v>572</v>
      </c>
      <c r="F4281" s="3" t="s">
        <v>586</v>
      </c>
      <c r="G4281" s="46">
        <v>1.2184498760000224</v>
      </c>
      <c r="H4281" s="46">
        <v>5.918662964000077</v>
      </c>
      <c r="I4281" s="46">
        <v>6.5062645420000536</v>
      </c>
      <c r="J4281" s="36"/>
      <c r="K4281" s="36"/>
      <c r="L4281" s="36"/>
      <c r="M4281" s="36"/>
      <c r="N4281" s="36"/>
    </row>
    <row r="4282">
      <c r="A4282" s="3" t="s">
        <v>5663</v>
      </c>
      <c r="B4282" s="34" t="s">
        <v>2600</v>
      </c>
      <c r="C4282" s="3" t="s">
        <v>29</v>
      </c>
      <c r="D4282" s="34" t="s">
        <v>1279</v>
      </c>
      <c r="E4282" s="3" t="s">
        <v>572</v>
      </c>
      <c r="F4282" s="3" t="s">
        <v>588</v>
      </c>
      <c r="G4282" s="46">
        <v>1.057224480999821</v>
      </c>
      <c r="H4282" s="46">
        <v>6.349000154999885</v>
      </c>
      <c r="I4282" s="46">
        <v>7.19721463399992</v>
      </c>
      <c r="J4282" s="36"/>
      <c r="K4282" s="36"/>
      <c r="L4282" s="36"/>
      <c r="M4282" s="36"/>
      <c r="N4282" s="36"/>
    </row>
    <row r="4283">
      <c r="A4283" s="3" t="s">
        <v>5664</v>
      </c>
      <c r="B4283" s="34" t="s">
        <v>2600</v>
      </c>
      <c r="C4283" s="3" t="s">
        <v>29</v>
      </c>
      <c r="D4283" s="34" t="s">
        <v>1281</v>
      </c>
      <c r="E4283" s="3" t="s">
        <v>572</v>
      </c>
      <c r="F4283" s="3" t="s">
        <v>590</v>
      </c>
      <c r="G4283" s="46">
        <v>1.0216370410000764</v>
      </c>
      <c r="H4283" s="46">
        <v>6.245513050999989</v>
      </c>
      <c r="I4283" s="46">
        <v>6.693522475999998</v>
      </c>
      <c r="J4283" s="36"/>
      <c r="K4283" s="36"/>
      <c r="L4283" s="36"/>
      <c r="M4283" s="36"/>
      <c r="N4283" s="36"/>
    </row>
    <row r="4284">
      <c r="A4284" s="3" t="s">
        <v>5665</v>
      </c>
      <c r="B4284" s="34" t="s">
        <v>2600</v>
      </c>
      <c r="C4284" s="3" t="s">
        <v>29</v>
      </c>
      <c r="D4284" s="34" t="s">
        <v>1283</v>
      </c>
      <c r="E4284" s="3" t="s">
        <v>572</v>
      </c>
      <c r="F4284" s="3" t="s">
        <v>592</v>
      </c>
      <c r="G4284" s="46">
        <v>1.0769016439999177</v>
      </c>
      <c r="H4284" s="46">
        <v>10.43265706399984</v>
      </c>
      <c r="I4284" s="46">
        <v>11.176996449999933</v>
      </c>
      <c r="J4284" s="36"/>
      <c r="K4284" s="36"/>
      <c r="L4284" s="36"/>
      <c r="M4284" s="36"/>
      <c r="N4284" s="36"/>
    </row>
    <row r="4285">
      <c r="A4285" s="3" t="s">
        <v>5666</v>
      </c>
      <c r="B4285" s="34" t="s">
        <v>2600</v>
      </c>
      <c r="C4285" s="3" t="s">
        <v>29</v>
      </c>
      <c r="D4285" s="34" t="s">
        <v>1285</v>
      </c>
      <c r="E4285" s="3" t="s">
        <v>572</v>
      </c>
      <c r="F4285" s="3" t="s">
        <v>594</v>
      </c>
      <c r="G4285" s="46">
        <v>1.0637289410001358</v>
      </c>
      <c r="H4285" s="46">
        <v>6.395355293999955</v>
      </c>
      <c r="I4285" s="46">
        <v>7.275333834000094</v>
      </c>
      <c r="J4285" s="36"/>
      <c r="K4285" s="36"/>
      <c r="L4285" s="36"/>
      <c r="M4285" s="36"/>
      <c r="N4285" s="36"/>
    </row>
    <row r="4286">
      <c r="A4286" s="3" t="s">
        <v>5667</v>
      </c>
      <c r="B4286" s="34" t="s">
        <v>2600</v>
      </c>
      <c r="C4286" s="3" t="s">
        <v>29</v>
      </c>
      <c r="D4286" s="3" t="s">
        <v>596</v>
      </c>
      <c r="E4286" s="3" t="s">
        <v>597</v>
      </c>
      <c r="F4286" s="3" t="s">
        <v>64</v>
      </c>
      <c r="G4286" s="46">
        <v>1.0822773879999659</v>
      </c>
      <c r="H4286" s="46">
        <v>12.094027525000001</v>
      </c>
      <c r="I4286" s="46">
        <v>12.733975663000138</v>
      </c>
      <c r="J4286" s="36"/>
      <c r="K4286" s="36"/>
      <c r="L4286" s="36"/>
      <c r="M4286" s="36"/>
      <c r="N4286" s="36"/>
    </row>
    <row r="4287">
      <c r="A4287" s="3" t="s">
        <v>5668</v>
      </c>
      <c r="B4287" s="34" t="s">
        <v>2600</v>
      </c>
      <c r="C4287" s="3" t="s">
        <v>29</v>
      </c>
      <c r="D4287" s="34" t="s">
        <v>1287</v>
      </c>
      <c r="E4287" s="3" t="s">
        <v>597</v>
      </c>
      <c r="F4287" s="3" t="s">
        <v>599</v>
      </c>
      <c r="G4287" s="46">
        <v>1.3370802929998717</v>
      </c>
      <c r="H4287" s="46">
        <v>6.340528558999949</v>
      </c>
      <c r="I4287" s="46">
        <v>6.872551392999867</v>
      </c>
      <c r="J4287" s="36"/>
      <c r="K4287" s="36"/>
      <c r="L4287" s="36"/>
      <c r="M4287" s="36"/>
      <c r="N4287" s="36"/>
    </row>
    <row r="4288">
      <c r="A4288" s="3" t="s">
        <v>5669</v>
      </c>
      <c r="B4288" s="34" t="s">
        <v>2600</v>
      </c>
      <c r="C4288" s="3" t="s">
        <v>29</v>
      </c>
      <c r="D4288" s="34" t="s">
        <v>1289</v>
      </c>
      <c r="E4288" s="3" t="s">
        <v>597</v>
      </c>
      <c r="F4288" s="3" t="s">
        <v>601</v>
      </c>
      <c r="G4288" s="46">
        <v>1.3399899099999857</v>
      </c>
      <c r="H4288" s="46">
        <v>7.599373562999972</v>
      </c>
      <c r="I4288" s="46">
        <v>8.183516673999975</v>
      </c>
      <c r="J4288" s="36"/>
      <c r="K4288" s="36"/>
      <c r="L4288" s="36"/>
      <c r="M4288" s="36"/>
      <c r="N4288" s="36"/>
    </row>
    <row r="4289">
      <c r="A4289" s="3" t="s">
        <v>5670</v>
      </c>
      <c r="B4289" s="34" t="s">
        <v>2600</v>
      </c>
      <c r="C4289" s="3" t="s">
        <v>29</v>
      </c>
      <c r="D4289" s="3" t="s">
        <v>603</v>
      </c>
      <c r="E4289" s="3" t="s">
        <v>604</v>
      </c>
      <c r="F4289" s="3" t="s">
        <v>64</v>
      </c>
      <c r="G4289" s="46">
        <v>1.1934378730002209</v>
      </c>
      <c r="H4289" s="46">
        <v>11.277440461000197</v>
      </c>
      <c r="I4289" s="46">
        <v>12.101039763000017</v>
      </c>
      <c r="J4289" s="36"/>
      <c r="K4289" s="36"/>
      <c r="L4289" s="36"/>
      <c r="M4289" s="36"/>
      <c r="N4289" s="36"/>
    </row>
    <row r="4290">
      <c r="A4290" s="3" t="s">
        <v>5671</v>
      </c>
      <c r="B4290" s="34" t="s">
        <v>2600</v>
      </c>
      <c r="C4290" s="3" t="s">
        <v>29</v>
      </c>
      <c r="D4290" s="34" t="s">
        <v>1291</v>
      </c>
      <c r="E4290" s="3" t="s">
        <v>604</v>
      </c>
      <c r="F4290" s="3" t="s">
        <v>606</v>
      </c>
      <c r="G4290" s="46">
        <v>1.1556584330000987</v>
      </c>
      <c r="H4290" s="46">
        <v>10.000375733000055</v>
      </c>
      <c r="I4290" s="46">
        <v>10.636619701999734</v>
      </c>
      <c r="J4290" s="36"/>
      <c r="K4290" s="36"/>
      <c r="L4290" s="36"/>
      <c r="M4290" s="36"/>
      <c r="N4290" s="36"/>
    </row>
    <row r="4291">
      <c r="A4291" s="3" t="s">
        <v>5672</v>
      </c>
      <c r="B4291" s="34" t="s">
        <v>2600</v>
      </c>
      <c r="C4291" s="3" t="s">
        <v>29</v>
      </c>
      <c r="D4291" s="34" t="s">
        <v>1297</v>
      </c>
      <c r="E4291" s="3" t="s">
        <v>604</v>
      </c>
      <c r="F4291" s="3" t="s">
        <v>608</v>
      </c>
      <c r="G4291" s="46">
        <v>1.1220011130003513</v>
      </c>
      <c r="H4291" s="46">
        <v>9.386215468000046</v>
      </c>
      <c r="I4291" s="46">
        <v>9.93436762500005</v>
      </c>
      <c r="J4291" s="36"/>
      <c r="K4291" s="36"/>
      <c r="L4291" s="36"/>
      <c r="M4291" s="36"/>
      <c r="N4291" s="36"/>
    </row>
    <row r="4292">
      <c r="A4292" s="3" t="s">
        <v>5673</v>
      </c>
      <c r="B4292" s="34" t="s">
        <v>2600</v>
      </c>
      <c r="C4292" s="3" t="s">
        <v>29</v>
      </c>
      <c r="D4292" s="3" t="s">
        <v>610</v>
      </c>
      <c r="E4292" s="3" t="s">
        <v>611</v>
      </c>
      <c r="F4292" s="3" t="s">
        <v>64</v>
      </c>
      <c r="G4292" s="46">
        <v>1.069952781000211</v>
      </c>
      <c r="H4292" s="46">
        <v>13.846409868000137</v>
      </c>
      <c r="I4292" s="46">
        <v>14.446148472999994</v>
      </c>
      <c r="J4292" s="36"/>
      <c r="K4292" s="36"/>
      <c r="L4292" s="36"/>
      <c r="M4292" s="36"/>
      <c r="N4292" s="36"/>
    </row>
    <row r="4293">
      <c r="A4293" s="3" t="s">
        <v>5674</v>
      </c>
      <c r="B4293" s="34" t="s">
        <v>2600</v>
      </c>
      <c r="C4293" s="3" t="s">
        <v>29</v>
      </c>
      <c r="D4293" s="3" t="s">
        <v>613</v>
      </c>
      <c r="E4293" s="3" t="s">
        <v>614</v>
      </c>
      <c r="F4293" s="3" t="s">
        <v>64</v>
      </c>
      <c r="G4293" s="46">
        <v>1.2017533029998049</v>
      </c>
      <c r="H4293" s="46">
        <v>5.409407175000069</v>
      </c>
      <c r="I4293" s="46">
        <v>5.9414634869999645</v>
      </c>
      <c r="J4293" s="36"/>
      <c r="K4293" s="36"/>
      <c r="L4293" s="36"/>
      <c r="M4293" s="36"/>
      <c r="N4293" s="36"/>
    </row>
    <row r="4294">
      <c r="A4294" s="3" t="s">
        <v>5675</v>
      </c>
      <c r="B4294" s="34" t="s">
        <v>2600</v>
      </c>
      <c r="C4294" s="3" t="s">
        <v>29</v>
      </c>
      <c r="D4294" s="3" t="s">
        <v>616</v>
      </c>
      <c r="E4294" s="3" t="s">
        <v>617</v>
      </c>
      <c r="F4294" s="3" t="s">
        <v>64</v>
      </c>
      <c r="G4294" s="46">
        <v>0.9509457600001952</v>
      </c>
      <c r="H4294" s="46">
        <v>5.127050717000202</v>
      </c>
      <c r="I4294" s="46">
        <v>5.614981873000033</v>
      </c>
      <c r="J4294" s="36"/>
      <c r="K4294" s="36"/>
      <c r="L4294" s="36"/>
      <c r="M4294" s="36"/>
      <c r="N4294" s="36"/>
    </row>
    <row r="4295">
      <c r="A4295" s="3" t="s">
        <v>5676</v>
      </c>
      <c r="B4295" s="34" t="s">
        <v>2600</v>
      </c>
      <c r="C4295" s="3" t="s">
        <v>29</v>
      </c>
      <c r="D4295" s="34" t="s">
        <v>1300</v>
      </c>
      <c r="E4295" s="3" t="s">
        <v>617</v>
      </c>
      <c r="F4295" s="3" t="s">
        <v>619</v>
      </c>
      <c r="G4295" s="46">
        <v>1.2882860310000979</v>
      </c>
      <c r="H4295" s="46">
        <v>5.4043808050000735</v>
      </c>
      <c r="I4295" s="46">
        <v>6.048570658999779</v>
      </c>
      <c r="J4295" s="36"/>
      <c r="K4295" s="36"/>
      <c r="L4295" s="36"/>
      <c r="M4295" s="36"/>
      <c r="N4295" s="36"/>
    </row>
    <row r="4296">
      <c r="A4296" s="3" t="s">
        <v>5677</v>
      </c>
      <c r="B4296" s="34" t="s">
        <v>2600</v>
      </c>
      <c r="C4296" s="3" t="s">
        <v>29</v>
      </c>
      <c r="D4296" s="3" t="s">
        <v>621</v>
      </c>
      <c r="E4296" s="3" t="s">
        <v>622</v>
      </c>
      <c r="F4296" s="3" t="s">
        <v>64</v>
      </c>
      <c r="G4296" s="46">
        <v>1.2222025969999777</v>
      </c>
      <c r="H4296" s="46">
        <v>6.434375747000104</v>
      </c>
      <c r="I4296" s="46">
        <v>6.962544129999969</v>
      </c>
      <c r="J4296" s="36"/>
      <c r="K4296" s="36"/>
      <c r="L4296" s="36"/>
      <c r="M4296" s="36"/>
      <c r="N4296" s="36"/>
    </row>
    <row r="4297">
      <c r="A4297" s="3" t="s">
        <v>5678</v>
      </c>
      <c r="B4297" s="34" t="s">
        <v>2600</v>
      </c>
      <c r="C4297" s="3" t="s">
        <v>29</v>
      </c>
      <c r="D4297" s="34" t="s">
        <v>1302</v>
      </c>
      <c r="E4297" s="3" t="s">
        <v>622</v>
      </c>
      <c r="F4297" s="3" t="s">
        <v>624</v>
      </c>
      <c r="G4297" s="46">
        <v>1.051635959000123</v>
      </c>
      <c r="H4297" s="46">
        <v>5.952026733999901</v>
      </c>
      <c r="I4297" s="46">
        <v>6.447810474000107</v>
      </c>
      <c r="J4297" s="36"/>
      <c r="K4297" s="36"/>
      <c r="L4297" s="36"/>
      <c r="M4297" s="36"/>
      <c r="N4297" s="36"/>
    </row>
    <row r="4298">
      <c r="A4298" s="3" t="s">
        <v>5679</v>
      </c>
      <c r="B4298" s="34" t="s">
        <v>2600</v>
      </c>
      <c r="C4298" s="3" t="s">
        <v>29</v>
      </c>
      <c r="D4298" s="34" t="s">
        <v>1304</v>
      </c>
      <c r="E4298" s="3" t="s">
        <v>622</v>
      </c>
      <c r="F4298" s="3" t="s">
        <v>626</v>
      </c>
      <c r="G4298" s="46">
        <v>1.0553927799996927</v>
      </c>
      <c r="H4298" s="46">
        <v>6.587840194999899</v>
      </c>
      <c r="I4298" s="46">
        <v>7.2074968229999286</v>
      </c>
      <c r="J4298" s="36"/>
      <c r="K4298" s="36"/>
      <c r="L4298" s="36"/>
      <c r="M4298" s="36"/>
      <c r="N4298" s="36"/>
    </row>
    <row r="4299">
      <c r="A4299" s="3" t="s">
        <v>5680</v>
      </c>
      <c r="B4299" s="34" t="s">
        <v>2600</v>
      </c>
      <c r="C4299" s="3" t="s">
        <v>29</v>
      </c>
      <c r="D4299" s="3" t="s">
        <v>628</v>
      </c>
      <c r="E4299" s="3" t="s">
        <v>629</v>
      </c>
      <c r="F4299" s="3" t="s">
        <v>64</v>
      </c>
      <c r="G4299" s="46">
        <v>1.1611365459998524</v>
      </c>
      <c r="H4299" s="46">
        <v>6.381193979999807</v>
      </c>
      <c r="I4299" s="46">
        <v>7.2612893559999065</v>
      </c>
      <c r="J4299" s="36"/>
      <c r="K4299" s="36"/>
      <c r="L4299" s="36"/>
      <c r="M4299" s="36"/>
      <c r="N4299" s="36"/>
    </row>
    <row r="4300">
      <c r="A4300" s="3" t="s">
        <v>5681</v>
      </c>
      <c r="B4300" s="34" t="s">
        <v>2600</v>
      </c>
      <c r="C4300" s="3" t="s">
        <v>29</v>
      </c>
      <c r="D4300" s="34" t="s">
        <v>1306</v>
      </c>
      <c r="E4300" s="3" t="s">
        <v>629</v>
      </c>
      <c r="F4300" s="3" t="s">
        <v>631</v>
      </c>
      <c r="G4300" s="46">
        <v>1.1116929780000646</v>
      </c>
      <c r="H4300" s="46">
        <v>5.8597881330001655</v>
      </c>
      <c r="I4300" s="46">
        <v>6.459824531000322</v>
      </c>
      <c r="J4300" s="36"/>
      <c r="K4300" s="36"/>
      <c r="L4300" s="36"/>
      <c r="M4300" s="36"/>
      <c r="N4300" s="36"/>
    </row>
    <row r="4301">
      <c r="A4301" s="3" t="s">
        <v>5682</v>
      </c>
      <c r="B4301" s="34" t="s">
        <v>2600</v>
      </c>
      <c r="C4301" s="3" t="s">
        <v>29</v>
      </c>
      <c r="D4301" s="34" t="s">
        <v>1308</v>
      </c>
      <c r="E4301" s="3" t="s">
        <v>629</v>
      </c>
      <c r="F4301" s="3" t="s">
        <v>633</v>
      </c>
      <c r="G4301" s="46">
        <v>1.2855150509999476</v>
      </c>
      <c r="H4301" s="46">
        <v>6.2454647729996395</v>
      </c>
      <c r="I4301" s="46">
        <v>7.077726269999857</v>
      </c>
      <c r="J4301" s="36"/>
      <c r="K4301" s="36"/>
      <c r="L4301" s="36"/>
      <c r="M4301" s="36"/>
      <c r="N4301" s="36"/>
    </row>
    <row r="4302">
      <c r="A4302" s="3" t="s">
        <v>5683</v>
      </c>
      <c r="B4302" s="34" t="s">
        <v>2600</v>
      </c>
      <c r="C4302" s="3" t="s">
        <v>29</v>
      </c>
      <c r="D4302" s="34" t="s">
        <v>1311</v>
      </c>
      <c r="E4302" s="3" t="s">
        <v>629</v>
      </c>
      <c r="F4302" s="3" t="s">
        <v>635</v>
      </c>
      <c r="G4302" s="46">
        <v>1.1894143130002703</v>
      </c>
      <c r="H4302" s="46">
        <v>5.9495663840002635</v>
      </c>
      <c r="I4302" s="46">
        <v>6.601598529000057</v>
      </c>
      <c r="J4302" s="36"/>
      <c r="K4302" s="36"/>
      <c r="L4302" s="36"/>
      <c r="M4302" s="36"/>
      <c r="N4302" s="36"/>
    </row>
    <row r="4303">
      <c r="A4303" s="3" t="s">
        <v>5684</v>
      </c>
      <c r="B4303" s="34" t="s">
        <v>2600</v>
      </c>
      <c r="C4303" s="3" t="s">
        <v>29</v>
      </c>
      <c r="D4303" s="34" t="s">
        <v>1314</v>
      </c>
      <c r="E4303" s="3" t="s">
        <v>629</v>
      </c>
      <c r="F4303" s="3" t="s">
        <v>637</v>
      </c>
      <c r="G4303" s="46">
        <v>1.092376148999847</v>
      </c>
      <c r="H4303" s="46">
        <v>6.072436196000126</v>
      </c>
      <c r="I4303" s="46">
        <v>6.8166138199999295</v>
      </c>
      <c r="J4303" s="36"/>
      <c r="K4303" s="36"/>
      <c r="L4303" s="36"/>
      <c r="M4303" s="36"/>
      <c r="N4303" s="36"/>
    </row>
    <row r="4304">
      <c r="A4304" s="3" t="s">
        <v>5685</v>
      </c>
      <c r="B4304" s="34" t="s">
        <v>2600</v>
      </c>
      <c r="C4304" s="3" t="s">
        <v>29</v>
      </c>
      <c r="D4304" s="34" t="s">
        <v>1317</v>
      </c>
      <c r="E4304" s="3" t="s">
        <v>629</v>
      </c>
      <c r="F4304" s="3" t="s">
        <v>639</v>
      </c>
      <c r="G4304" s="46">
        <v>1.1627848460002497</v>
      </c>
      <c r="H4304" s="46">
        <v>5.758822535000036</v>
      </c>
      <c r="I4304" s="46">
        <v>6.334842080000271</v>
      </c>
      <c r="J4304" s="36"/>
      <c r="K4304" s="36"/>
      <c r="L4304" s="36"/>
      <c r="M4304" s="36"/>
      <c r="N4304" s="36"/>
    </row>
    <row r="4305">
      <c r="A4305" s="3" t="s">
        <v>5686</v>
      </c>
      <c r="B4305" s="34" t="s">
        <v>2600</v>
      </c>
      <c r="C4305" s="3" t="s">
        <v>29</v>
      </c>
      <c r="D4305" s="34" t="s">
        <v>1320</v>
      </c>
      <c r="E4305" s="3" t="s">
        <v>629</v>
      </c>
      <c r="F4305" s="3" t="s">
        <v>641</v>
      </c>
      <c r="G4305" s="46">
        <v>1.2249379979998594</v>
      </c>
      <c r="H4305" s="46">
        <v>7.345017174000077</v>
      </c>
      <c r="I4305" s="46">
        <v>8.225024391999796</v>
      </c>
      <c r="J4305" s="36"/>
      <c r="K4305" s="36"/>
      <c r="L4305" s="36"/>
      <c r="M4305" s="36"/>
      <c r="N4305" s="36"/>
    </row>
    <row r="4306">
      <c r="A4306" s="3" t="s">
        <v>5687</v>
      </c>
      <c r="B4306" s="34" t="s">
        <v>2600</v>
      </c>
      <c r="C4306" s="3" t="s">
        <v>29</v>
      </c>
      <c r="D4306" s="3" t="s">
        <v>643</v>
      </c>
      <c r="E4306" s="3" t="s">
        <v>644</v>
      </c>
      <c r="F4306" s="3" t="s">
        <v>64</v>
      </c>
      <c r="G4306" s="46">
        <v>0.9646371889998591</v>
      </c>
      <c r="H4306" s="46">
        <v>9.436715682999875</v>
      </c>
      <c r="I4306" s="46">
        <v>10.02473941900007</v>
      </c>
      <c r="J4306" s="36"/>
      <c r="K4306" s="36"/>
      <c r="L4306" s="36"/>
      <c r="M4306" s="36"/>
      <c r="N4306" s="36"/>
    </row>
    <row r="4307">
      <c r="A4307" s="3" t="s">
        <v>5688</v>
      </c>
      <c r="B4307" s="34" t="s">
        <v>2600</v>
      </c>
      <c r="C4307" s="3" t="s">
        <v>29</v>
      </c>
      <c r="D4307" s="3" t="s">
        <v>646</v>
      </c>
      <c r="E4307" s="3" t="s">
        <v>647</v>
      </c>
      <c r="F4307" s="3" t="s">
        <v>64</v>
      </c>
      <c r="G4307" s="46">
        <v>0.9828097450003952</v>
      </c>
      <c r="H4307" s="46">
        <v>5.978393095000229</v>
      </c>
      <c r="I4307" s="46">
        <v>6.4704341760002535</v>
      </c>
      <c r="J4307" s="36"/>
      <c r="K4307" s="36"/>
      <c r="L4307" s="36"/>
      <c r="M4307" s="36"/>
      <c r="N4307" s="36"/>
    </row>
    <row r="4308">
      <c r="A4308" s="3" t="s">
        <v>5689</v>
      </c>
      <c r="B4308" s="34" t="s">
        <v>2600</v>
      </c>
      <c r="C4308" s="3" t="s">
        <v>29</v>
      </c>
      <c r="D4308" s="34" t="s">
        <v>1323</v>
      </c>
      <c r="E4308" s="3" t="s">
        <v>647</v>
      </c>
      <c r="F4308" s="3" t="s">
        <v>649</v>
      </c>
      <c r="G4308" s="46">
        <v>0.9988579010000649</v>
      </c>
      <c r="H4308" s="46">
        <v>4.938518429999931</v>
      </c>
      <c r="I4308" s="46">
        <v>5.574597032999918</v>
      </c>
      <c r="J4308" s="36"/>
      <c r="K4308" s="36"/>
      <c r="L4308" s="36"/>
      <c r="M4308" s="36"/>
      <c r="N4308" s="36"/>
    </row>
    <row r="4309">
      <c r="A4309" s="3" t="s">
        <v>5690</v>
      </c>
      <c r="B4309" s="34" t="s">
        <v>2600</v>
      </c>
      <c r="C4309" s="3" t="s">
        <v>29</v>
      </c>
      <c r="D4309" s="3" t="s">
        <v>651</v>
      </c>
      <c r="E4309" s="3" t="s">
        <v>652</v>
      </c>
      <c r="F4309" s="3" t="s">
        <v>64</v>
      </c>
      <c r="G4309" s="46">
        <v>1.0876677780001955</v>
      </c>
      <c r="H4309" s="46">
        <v>4.855987312000252</v>
      </c>
      <c r="I4309" s="46">
        <v>5.467816148000111</v>
      </c>
      <c r="J4309" s="36"/>
      <c r="K4309" s="36"/>
      <c r="L4309" s="36"/>
      <c r="M4309" s="36"/>
      <c r="N4309" s="36"/>
    </row>
    <row r="4310">
      <c r="A4310" s="3" t="s">
        <v>5691</v>
      </c>
      <c r="B4310" s="34" t="s">
        <v>2600</v>
      </c>
      <c r="C4310" s="3" t="s">
        <v>29</v>
      </c>
      <c r="D4310" s="34" t="s">
        <v>1325</v>
      </c>
      <c r="E4310" s="3" t="s">
        <v>652</v>
      </c>
      <c r="F4310" s="3" t="s">
        <v>654</v>
      </c>
      <c r="G4310" s="46">
        <v>0.9835533219998069</v>
      </c>
      <c r="H4310" s="46">
        <v>4.427474931999768</v>
      </c>
      <c r="I4310" s="46">
        <v>4.871404830999836</v>
      </c>
      <c r="J4310" s="36"/>
      <c r="K4310" s="36"/>
      <c r="L4310" s="36"/>
      <c r="M4310" s="36"/>
      <c r="N4310" s="36"/>
    </row>
    <row r="4311">
      <c r="A4311" s="3" t="s">
        <v>5692</v>
      </c>
      <c r="B4311" s="34" t="s">
        <v>2600</v>
      </c>
      <c r="C4311" s="3" t="s">
        <v>29</v>
      </c>
      <c r="D4311" s="34" t="s">
        <v>1327</v>
      </c>
      <c r="E4311" s="3" t="s">
        <v>652</v>
      </c>
      <c r="F4311" s="3" t="s">
        <v>656</v>
      </c>
      <c r="G4311" s="46">
        <v>1.2684638169998834</v>
      </c>
      <c r="H4311" s="46">
        <v>4.716307117999804</v>
      </c>
      <c r="I4311" s="46">
        <v>5.344264806999945</v>
      </c>
      <c r="J4311" s="36"/>
      <c r="K4311" s="36"/>
      <c r="L4311" s="36"/>
      <c r="M4311" s="36"/>
      <c r="N4311" s="36"/>
    </row>
    <row r="4312">
      <c r="A4312" s="3" t="s">
        <v>5693</v>
      </c>
      <c r="B4312" s="34" t="s">
        <v>2600</v>
      </c>
      <c r="C4312" s="3" t="s">
        <v>29</v>
      </c>
      <c r="D4312" s="34" t="s">
        <v>1329</v>
      </c>
      <c r="E4312" s="3" t="s">
        <v>652</v>
      </c>
      <c r="F4312" s="3" t="s">
        <v>658</v>
      </c>
      <c r="G4312" s="46">
        <v>1.0878294120002465</v>
      </c>
      <c r="H4312" s="46">
        <v>4.407596798000213</v>
      </c>
      <c r="I4312" s="46">
        <v>4.927840627000023</v>
      </c>
      <c r="J4312" s="36"/>
      <c r="K4312" s="36"/>
      <c r="L4312" s="36"/>
      <c r="M4312" s="36"/>
      <c r="N4312" s="36"/>
    </row>
    <row r="4313">
      <c r="A4313" s="3" t="s">
        <v>5694</v>
      </c>
      <c r="B4313" s="34" t="s">
        <v>2600</v>
      </c>
      <c r="C4313" s="3" t="s">
        <v>29</v>
      </c>
      <c r="D4313" s="3" t="s">
        <v>660</v>
      </c>
      <c r="E4313" s="3" t="s">
        <v>661</v>
      </c>
      <c r="F4313" s="3" t="s">
        <v>64</v>
      </c>
      <c r="G4313" s="46">
        <v>1.166414055000132</v>
      </c>
      <c r="H4313" s="46">
        <v>5.522316898000099</v>
      </c>
      <c r="I4313" s="46">
        <v>6.054426733000128</v>
      </c>
      <c r="J4313" s="36"/>
      <c r="K4313" s="36"/>
      <c r="L4313" s="36"/>
      <c r="M4313" s="36"/>
      <c r="N4313" s="36"/>
    </row>
    <row r="4314">
      <c r="A4314" s="3" t="s">
        <v>5695</v>
      </c>
      <c r="B4314" s="34" t="s">
        <v>2600</v>
      </c>
      <c r="C4314" s="3" t="s">
        <v>29</v>
      </c>
      <c r="D4314" s="34" t="s">
        <v>1331</v>
      </c>
      <c r="E4314" s="3" t="s">
        <v>661</v>
      </c>
      <c r="F4314" s="3" t="s">
        <v>663</v>
      </c>
      <c r="G4314" s="46">
        <v>1.1662038050003503</v>
      </c>
      <c r="H4314" s="46">
        <v>5.425601315000222</v>
      </c>
      <c r="I4314" s="46">
        <v>6.225810773000376</v>
      </c>
      <c r="J4314" s="36"/>
      <c r="K4314" s="36"/>
      <c r="L4314" s="36"/>
      <c r="M4314" s="36"/>
      <c r="N4314" s="36"/>
    </row>
    <row r="4315">
      <c r="A4315" s="3" t="s">
        <v>5696</v>
      </c>
      <c r="B4315" s="34" t="s">
        <v>2600</v>
      </c>
      <c r="C4315" s="3" t="s">
        <v>29</v>
      </c>
      <c r="D4315" s="3" t="s">
        <v>665</v>
      </c>
      <c r="E4315" s="3" t="s">
        <v>666</v>
      </c>
      <c r="F4315" s="3" t="s">
        <v>64</v>
      </c>
      <c r="G4315" s="46">
        <v>1.0797356120001496</v>
      </c>
      <c r="H4315" s="46">
        <v>5.707168588000059</v>
      </c>
      <c r="I4315" s="46">
        <v>6.431478393000361</v>
      </c>
      <c r="J4315" s="36"/>
      <c r="K4315" s="36"/>
      <c r="L4315" s="36"/>
      <c r="M4315" s="36"/>
      <c r="N4315" s="36"/>
    </row>
    <row r="4316">
      <c r="A4316" s="3" t="s">
        <v>5697</v>
      </c>
      <c r="B4316" s="34" t="s">
        <v>2600</v>
      </c>
      <c r="C4316" s="3" t="s">
        <v>29</v>
      </c>
      <c r="D4316" s="34" t="s">
        <v>1334</v>
      </c>
      <c r="E4316" s="3" t="s">
        <v>666</v>
      </c>
      <c r="F4316" s="3" t="s">
        <v>668</v>
      </c>
      <c r="G4316" s="46">
        <v>1.1368969089999155</v>
      </c>
      <c r="H4316" s="46">
        <v>6.45685800199999</v>
      </c>
      <c r="I4316" s="46">
        <v>6.976941076999992</v>
      </c>
      <c r="J4316" s="36"/>
      <c r="K4316" s="36"/>
      <c r="L4316" s="36"/>
      <c r="M4316" s="36"/>
      <c r="N4316" s="36"/>
    </row>
    <row r="4317">
      <c r="A4317" s="3" t="s">
        <v>5698</v>
      </c>
      <c r="B4317" s="34" t="s">
        <v>2600</v>
      </c>
      <c r="C4317" s="3" t="s">
        <v>29</v>
      </c>
      <c r="D4317" s="3" t="s">
        <v>670</v>
      </c>
      <c r="E4317" s="3" t="s">
        <v>671</v>
      </c>
      <c r="F4317" s="3" t="s">
        <v>64</v>
      </c>
      <c r="G4317" s="46">
        <v>1.3818530560001818</v>
      </c>
      <c r="H4317" s="46">
        <v>8.277961963000052</v>
      </c>
      <c r="I4317" s="46">
        <v>8.789833032999923</v>
      </c>
      <c r="J4317" s="36"/>
      <c r="K4317" s="36"/>
      <c r="L4317" s="36"/>
      <c r="M4317" s="36"/>
      <c r="N4317" s="36"/>
    </row>
    <row r="4318">
      <c r="A4318" s="3" t="s">
        <v>5699</v>
      </c>
      <c r="B4318" s="34" t="s">
        <v>2600</v>
      </c>
      <c r="C4318" s="3" t="s">
        <v>29</v>
      </c>
      <c r="D4318" s="3" t="s">
        <v>673</v>
      </c>
      <c r="E4318" s="3" t="s">
        <v>674</v>
      </c>
      <c r="F4318" s="3" t="s">
        <v>64</v>
      </c>
      <c r="G4318" s="46">
        <v>1.090351703000124</v>
      </c>
      <c r="H4318" s="46">
        <v>5.402281090000088</v>
      </c>
      <c r="I4318" s="46">
        <v>6.1907060690000435</v>
      </c>
      <c r="J4318" s="36"/>
      <c r="K4318" s="36"/>
      <c r="L4318" s="36"/>
      <c r="M4318" s="36"/>
      <c r="N4318" s="36"/>
    </row>
    <row r="4319">
      <c r="A4319" s="3" t="s">
        <v>5700</v>
      </c>
      <c r="B4319" s="34" t="s">
        <v>2600</v>
      </c>
      <c r="C4319" s="3" t="s">
        <v>29</v>
      </c>
      <c r="D4319" s="34" t="s">
        <v>1416</v>
      </c>
      <c r="E4319" s="3" t="s">
        <v>674</v>
      </c>
      <c r="F4319" s="3" t="s">
        <v>676</v>
      </c>
      <c r="G4319" s="46">
        <v>1.19109809199972</v>
      </c>
      <c r="H4319" s="46">
        <v>5.327131359999839</v>
      </c>
      <c r="I4319" s="46">
        <v>5.894902831999843</v>
      </c>
      <c r="J4319" s="36"/>
      <c r="K4319" s="36"/>
      <c r="L4319" s="36"/>
      <c r="M4319" s="36"/>
      <c r="N4319" s="36"/>
    </row>
    <row r="4320">
      <c r="A4320" s="3" t="s">
        <v>5701</v>
      </c>
      <c r="B4320" s="34" t="s">
        <v>2600</v>
      </c>
      <c r="C4320" s="3" t="s">
        <v>29</v>
      </c>
      <c r="D4320" s="34" t="s">
        <v>1420</v>
      </c>
      <c r="E4320" s="3" t="s">
        <v>674</v>
      </c>
      <c r="F4320" s="3" t="s">
        <v>678</v>
      </c>
      <c r="G4320" s="46">
        <v>1.2024034769997343</v>
      </c>
      <c r="H4320" s="46">
        <v>7.394016191999981</v>
      </c>
      <c r="I4320" s="46">
        <v>7.917688758999702</v>
      </c>
      <c r="J4320" s="36"/>
      <c r="K4320" s="36"/>
      <c r="L4320" s="36"/>
      <c r="M4320" s="36"/>
      <c r="N4320" s="36"/>
    </row>
    <row r="4321">
      <c r="A4321" s="3" t="s">
        <v>5702</v>
      </c>
      <c r="B4321" s="34" t="s">
        <v>2600</v>
      </c>
      <c r="C4321" s="3" t="s">
        <v>29</v>
      </c>
      <c r="D4321" s="3" t="s">
        <v>680</v>
      </c>
      <c r="E4321" s="3" t="s">
        <v>681</v>
      </c>
      <c r="F4321" s="3" t="s">
        <v>64</v>
      </c>
      <c r="G4321" s="46">
        <v>1.0247590449998825</v>
      </c>
      <c r="H4321" s="46">
        <v>5.192771012000321</v>
      </c>
      <c r="I4321" s="46">
        <v>5.696981435999987</v>
      </c>
      <c r="J4321" s="36"/>
      <c r="K4321" s="36"/>
      <c r="L4321" s="36"/>
      <c r="M4321" s="36"/>
      <c r="N4321" s="36"/>
    </row>
    <row r="4322">
      <c r="A4322" s="3" t="s">
        <v>5703</v>
      </c>
      <c r="B4322" s="34" t="s">
        <v>2600</v>
      </c>
      <c r="C4322" s="3" t="s">
        <v>29</v>
      </c>
      <c r="D4322" s="34" t="s">
        <v>1418</v>
      </c>
      <c r="E4322" s="3" t="s">
        <v>681</v>
      </c>
      <c r="F4322" s="3" t="s">
        <v>683</v>
      </c>
      <c r="G4322" s="46">
        <v>1.156712356999833</v>
      </c>
      <c r="H4322" s="46">
        <v>5.132637090999651</v>
      </c>
      <c r="I4322" s="46">
        <v>5.608597166999971</v>
      </c>
      <c r="J4322" s="36"/>
      <c r="K4322" s="36"/>
      <c r="L4322" s="36"/>
      <c r="M4322" s="36"/>
      <c r="N4322" s="36"/>
    </row>
    <row r="4323">
      <c r="A4323" s="3" t="s">
        <v>5704</v>
      </c>
      <c r="B4323" s="34" t="s">
        <v>2600</v>
      </c>
      <c r="C4323" s="3" t="s">
        <v>29</v>
      </c>
      <c r="D4323" s="34" t="s">
        <v>1422</v>
      </c>
      <c r="E4323" s="3" t="s">
        <v>681</v>
      </c>
      <c r="F4323" s="3" t="s">
        <v>685</v>
      </c>
      <c r="G4323" s="46">
        <v>1.0282460049998008</v>
      </c>
      <c r="H4323" s="46">
        <v>4.836146962999919</v>
      </c>
      <c r="I4323" s="46">
        <v>5.428211457000089</v>
      </c>
      <c r="J4323" s="36"/>
      <c r="K4323" s="36"/>
      <c r="L4323" s="36"/>
      <c r="M4323" s="36"/>
      <c r="N4323" s="36"/>
    </row>
    <row r="4324">
      <c r="A4324" s="3" t="s">
        <v>5705</v>
      </c>
      <c r="B4324" s="34" t="s">
        <v>5524</v>
      </c>
      <c r="C4324" s="3" t="s">
        <v>38</v>
      </c>
      <c r="D4324" s="3" t="s">
        <v>68</v>
      </c>
      <c r="E4324" s="3" t="s">
        <v>69</v>
      </c>
      <c r="F4324" s="3" t="s">
        <v>64</v>
      </c>
      <c r="G4324" s="46">
        <v>1.0366626490140334</v>
      </c>
      <c r="H4324" s="46">
        <v>7.604384413018124</v>
      </c>
      <c r="I4324" s="46">
        <v>8.244326618005289</v>
      </c>
      <c r="J4324" s="36"/>
      <c r="K4324" s="36"/>
      <c r="L4324" s="36"/>
      <c r="M4324" s="36"/>
      <c r="N4324" s="36"/>
    </row>
    <row r="4325">
      <c r="A4325" s="3" t="s">
        <v>5706</v>
      </c>
      <c r="B4325" s="34" t="s">
        <v>5524</v>
      </c>
      <c r="C4325" s="3" t="s">
        <v>38</v>
      </c>
      <c r="D4325" s="34" t="s">
        <v>890</v>
      </c>
      <c r="E4325" s="3" t="s">
        <v>69</v>
      </c>
      <c r="F4325" s="3" t="s">
        <v>71</v>
      </c>
      <c r="G4325" s="46">
        <v>1.091306304995669</v>
      </c>
      <c r="H4325" s="46">
        <v>8.763414226006716</v>
      </c>
      <c r="I4325" s="46">
        <v>9.763267514994368</v>
      </c>
      <c r="J4325" s="36"/>
      <c r="K4325" s="36"/>
      <c r="L4325" s="36"/>
      <c r="M4325" s="36"/>
      <c r="N4325" s="36"/>
    </row>
    <row r="4326">
      <c r="A4326" s="3" t="s">
        <v>5707</v>
      </c>
      <c r="B4326" s="34" t="s">
        <v>5524</v>
      </c>
      <c r="C4326" s="3" t="s">
        <v>38</v>
      </c>
      <c r="D4326" s="34" t="s">
        <v>892</v>
      </c>
      <c r="E4326" s="3" t="s">
        <v>69</v>
      </c>
      <c r="F4326" s="3" t="s">
        <v>73</v>
      </c>
      <c r="G4326" s="46">
        <v>1.0572290699929</v>
      </c>
      <c r="H4326" s="46">
        <v>4.749197658005869</v>
      </c>
      <c r="I4326" s="46">
        <v>5.461139460006962</v>
      </c>
      <c r="J4326" s="36"/>
      <c r="K4326" s="36"/>
      <c r="L4326" s="36"/>
      <c r="M4326" s="36"/>
      <c r="N4326" s="36"/>
    </row>
    <row r="4327">
      <c r="A4327" s="3" t="s">
        <v>5708</v>
      </c>
      <c r="B4327" s="34" t="s">
        <v>5524</v>
      </c>
      <c r="C4327" s="3" t="s">
        <v>38</v>
      </c>
      <c r="D4327" s="34" t="s">
        <v>895</v>
      </c>
      <c r="E4327" s="3" t="s">
        <v>69</v>
      </c>
      <c r="F4327" s="3" t="s">
        <v>75</v>
      </c>
      <c r="G4327" s="46">
        <v>0.9253189220034983</v>
      </c>
      <c r="H4327" s="46">
        <v>5.365202460990986</v>
      </c>
      <c r="I4327" s="46">
        <v>6.161272541008657</v>
      </c>
      <c r="J4327" s="36"/>
      <c r="K4327" s="36"/>
      <c r="L4327" s="36"/>
      <c r="M4327" s="36"/>
      <c r="N4327" s="36"/>
    </row>
    <row r="4328">
      <c r="A4328" s="3" t="s">
        <v>5709</v>
      </c>
      <c r="B4328" s="34" t="s">
        <v>5524</v>
      </c>
      <c r="C4328" s="3" t="s">
        <v>38</v>
      </c>
      <c r="D4328" s="34" t="s">
        <v>897</v>
      </c>
      <c r="E4328" s="3" t="s">
        <v>69</v>
      </c>
      <c r="F4328" s="3" t="s">
        <v>77</v>
      </c>
      <c r="G4328" s="46">
        <v>1.116536757996073</v>
      </c>
      <c r="H4328" s="46">
        <v>5.756587697018404</v>
      </c>
      <c r="I4328" s="46">
        <v>6.456483445013873</v>
      </c>
      <c r="J4328" s="36"/>
      <c r="K4328" s="36"/>
      <c r="L4328" s="36"/>
      <c r="M4328" s="36"/>
      <c r="N4328" s="36"/>
    </row>
    <row r="4329">
      <c r="A4329" s="3" t="s">
        <v>5710</v>
      </c>
      <c r="B4329" s="34" t="s">
        <v>5524</v>
      </c>
      <c r="C4329" s="3" t="s">
        <v>38</v>
      </c>
      <c r="D4329" s="34" t="s">
        <v>899</v>
      </c>
      <c r="E4329" s="3" t="s">
        <v>69</v>
      </c>
      <c r="F4329" s="3" t="s">
        <v>79</v>
      </c>
      <c r="G4329" s="46">
        <v>1.1052048889978323</v>
      </c>
      <c r="H4329" s="46">
        <v>6.025356446974911</v>
      </c>
      <c r="I4329" s="46">
        <v>6.733053657982964</v>
      </c>
      <c r="J4329" s="36"/>
      <c r="K4329" s="36"/>
      <c r="L4329" s="36"/>
      <c r="M4329" s="36"/>
      <c r="N4329" s="36"/>
    </row>
    <row r="4330">
      <c r="A4330" s="3" t="s">
        <v>5711</v>
      </c>
      <c r="B4330" s="34" t="s">
        <v>5524</v>
      </c>
      <c r="C4330" s="3" t="s">
        <v>38</v>
      </c>
      <c r="D4330" s="34" t="s">
        <v>901</v>
      </c>
      <c r="E4330" s="3" t="s">
        <v>69</v>
      </c>
      <c r="F4330" s="3" t="s">
        <v>81</v>
      </c>
      <c r="G4330" s="46">
        <v>0.9208092499757186</v>
      </c>
      <c r="H4330" s="46">
        <v>5.708758715976728</v>
      </c>
      <c r="I4330" s="46">
        <v>6.356771647988353</v>
      </c>
      <c r="J4330" s="36"/>
      <c r="K4330" s="36"/>
      <c r="L4330" s="36"/>
      <c r="M4330" s="36"/>
      <c r="N4330" s="36"/>
    </row>
    <row r="4331">
      <c r="A4331" s="3" t="s">
        <v>5712</v>
      </c>
      <c r="B4331" s="34" t="s">
        <v>5524</v>
      </c>
      <c r="C4331" s="3" t="s">
        <v>38</v>
      </c>
      <c r="D4331" s="34" t="s">
        <v>889</v>
      </c>
      <c r="E4331" s="3" t="s">
        <v>69</v>
      </c>
      <c r="F4331" s="3" t="s">
        <v>83</v>
      </c>
      <c r="G4331" s="46">
        <v>0.9261354900081642</v>
      </c>
      <c r="H4331" s="46">
        <v>6.330129478999879</v>
      </c>
      <c r="I4331" s="46">
        <v>7.062555795011576</v>
      </c>
      <c r="J4331" s="36"/>
      <c r="K4331" s="36"/>
      <c r="L4331" s="36"/>
      <c r="M4331" s="36"/>
      <c r="N4331" s="36"/>
    </row>
    <row r="4332">
      <c r="A4332" s="3" t="s">
        <v>5713</v>
      </c>
      <c r="B4332" s="34" t="s">
        <v>5524</v>
      </c>
      <c r="C4332" s="3" t="s">
        <v>38</v>
      </c>
      <c r="D4332" s="34" t="s">
        <v>904</v>
      </c>
      <c r="E4332" s="3" t="s">
        <v>69</v>
      </c>
      <c r="F4332" s="3" t="s">
        <v>85</v>
      </c>
      <c r="G4332" s="46">
        <v>1.0667195730202366</v>
      </c>
      <c r="H4332" s="46">
        <v>7.0423766520107165</v>
      </c>
      <c r="I4332" s="46">
        <v>7.518560811004136</v>
      </c>
      <c r="J4332" s="36"/>
      <c r="K4332" s="36"/>
      <c r="L4332" s="36"/>
      <c r="M4332" s="36"/>
      <c r="N4332" s="36"/>
    </row>
    <row r="4333">
      <c r="A4333" s="3" t="s">
        <v>5714</v>
      </c>
      <c r="B4333" s="34" t="s">
        <v>5524</v>
      </c>
      <c r="C4333" s="3" t="s">
        <v>38</v>
      </c>
      <c r="D4333" s="34" t="s">
        <v>906</v>
      </c>
      <c r="E4333" s="3" t="s">
        <v>69</v>
      </c>
      <c r="F4333" s="3" t="s">
        <v>87</v>
      </c>
      <c r="G4333" s="46">
        <v>0.9882118950190488</v>
      </c>
      <c r="H4333" s="46">
        <v>5.3481348150235135</v>
      </c>
      <c r="I4333" s="46">
        <v>6.052446462010266</v>
      </c>
      <c r="J4333" s="36"/>
      <c r="K4333" s="36"/>
      <c r="L4333" s="36"/>
      <c r="M4333" s="36"/>
      <c r="N4333" s="36"/>
    </row>
    <row r="4334">
      <c r="A4334" s="3" t="s">
        <v>5715</v>
      </c>
      <c r="B4334" s="34" t="s">
        <v>5524</v>
      </c>
      <c r="C4334" s="3" t="s">
        <v>38</v>
      </c>
      <c r="D4334" s="34" t="s">
        <v>908</v>
      </c>
      <c r="E4334" s="3" t="s">
        <v>69</v>
      </c>
      <c r="F4334" s="3" t="s">
        <v>89</v>
      </c>
      <c r="G4334" s="46">
        <v>0.8385555430140812</v>
      </c>
      <c r="H4334" s="46">
        <v>5.298495494003873</v>
      </c>
      <c r="I4334" s="46">
        <v>5.798411544994451</v>
      </c>
      <c r="J4334" s="36"/>
      <c r="K4334" s="36"/>
      <c r="L4334" s="36"/>
      <c r="M4334" s="36"/>
      <c r="N4334" s="36"/>
    </row>
    <row r="4335">
      <c r="A4335" s="3" t="s">
        <v>5716</v>
      </c>
      <c r="B4335" s="34" t="s">
        <v>5524</v>
      </c>
      <c r="C4335" s="3" t="s">
        <v>38</v>
      </c>
      <c r="D4335" s="34" t="s">
        <v>910</v>
      </c>
      <c r="E4335" s="3" t="s">
        <v>69</v>
      </c>
      <c r="F4335" s="3" t="s">
        <v>91</v>
      </c>
      <c r="G4335" s="46">
        <v>1.187437040003715</v>
      </c>
      <c r="H4335" s="46">
        <v>5.783363402995747</v>
      </c>
      <c r="I4335" s="46">
        <v>6.263455513981171</v>
      </c>
      <c r="J4335" s="36"/>
      <c r="K4335" s="36"/>
      <c r="L4335" s="36"/>
      <c r="M4335" s="36"/>
      <c r="N4335" s="36"/>
    </row>
    <row r="4336">
      <c r="A4336" s="3" t="s">
        <v>5717</v>
      </c>
      <c r="B4336" s="34" t="s">
        <v>5524</v>
      </c>
      <c r="C4336" s="3" t="s">
        <v>38</v>
      </c>
      <c r="D4336" s="34" t="s">
        <v>912</v>
      </c>
      <c r="E4336" s="3" t="s">
        <v>69</v>
      </c>
      <c r="F4336" s="3" t="s">
        <v>93</v>
      </c>
      <c r="G4336" s="46">
        <v>1.0383913599944208</v>
      </c>
      <c r="H4336" s="46">
        <v>6.894219521986088</v>
      </c>
      <c r="I4336" s="46">
        <v>7.614165999984834</v>
      </c>
      <c r="J4336" s="36"/>
      <c r="K4336" s="36"/>
      <c r="L4336" s="36"/>
      <c r="M4336" s="36"/>
      <c r="N4336" s="36"/>
    </row>
    <row r="4337">
      <c r="A4337" s="3" t="s">
        <v>5718</v>
      </c>
      <c r="B4337" s="34" t="s">
        <v>5524</v>
      </c>
      <c r="C4337" s="3" t="s">
        <v>38</v>
      </c>
      <c r="D4337" s="34" t="s">
        <v>914</v>
      </c>
      <c r="E4337" s="3" t="s">
        <v>69</v>
      </c>
      <c r="F4337" s="3" t="s">
        <v>95</v>
      </c>
      <c r="G4337" s="46">
        <v>1.1187349100073334</v>
      </c>
      <c r="H4337" s="46">
        <v>7.706427022989374</v>
      </c>
      <c r="I4337" s="46">
        <v>8.382614659989486</v>
      </c>
      <c r="J4337" s="36"/>
      <c r="K4337" s="36"/>
      <c r="L4337" s="36"/>
      <c r="M4337" s="36"/>
      <c r="N4337" s="36"/>
    </row>
    <row r="4338">
      <c r="A4338" s="3" t="s">
        <v>5719</v>
      </c>
      <c r="B4338" s="34" t="s">
        <v>5524</v>
      </c>
      <c r="C4338" s="3" t="s">
        <v>38</v>
      </c>
      <c r="D4338" s="34" t="s">
        <v>916</v>
      </c>
      <c r="E4338" s="3" t="s">
        <v>69</v>
      </c>
      <c r="F4338" s="3" t="s">
        <v>97</v>
      </c>
      <c r="G4338" s="46">
        <v>1.089469760976499</v>
      </c>
      <c r="H4338" s="46">
        <v>8.529725036001764</v>
      </c>
      <c r="I4338" s="46">
        <v>9.169395081989933</v>
      </c>
      <c r="J4338" s="36"/>
      <c r="K4338" s="36"/>
      <c r="L4338" s="36"/>
      <c r="M4338" s="36"/>
      <c r="N4338" s="36"/>
    </row>
    <row r="4339">
      <c r="A4339" s="3" t="s">
        <v>5720</v>
      </c>
      <c r="B4339" s="34" t="s">
        <v>5524</v>
      </c>
      <c r="C4339" s="3" t="s">
        <v>38</v>
      </c>
      <c r="D4339" s="34" t="s">
        <v>919</v>
      </c>
      <c r="E4339" s="3" t="s">
        <v>69</v>
      </c>
      <c r="F4339" s="3" t="s">
        <v>99</v>
      </c>
      <c r="G4339" s="46">
        <v>1.2079485619906336</v>
      </c>
      <c r="H4339" s="46">
        <v>7.559914537996519</v>
      </c>
      <c r="I4339" s="46">
        <v>8.207879749010317</v>
      </c>
      <c r="J4339" s="36"/>
      <c r="K4339" s="36"/>
      <c r="L4339" s="36"/>
      <c r="M4339" s="36"/>
      <c r="N4339" s="36"/>
    </row>
    <row r="4340">
      <c r="A4340" s="3" t="s">
        <v>5721</v>
      </c>
      <c r="B4340" s="34" t="s">
        <v>5524</v>
      </c>
      <c r="C4340" s="3" t="s">
        <v>38</v>
      </c>
      <c r="D4340" s="34" t="s">
        <v>921</v>
      </c>
      <c r="E4340" s="3" t="s">
        <v>69</v>
      </c>
      <c r="F4340" s="3" t="s">
        <v>101</v>
      </c>
      <c r="G4340" s="46">
        <v>1.242404518998228</v>
      </c>
      <c r="H4340" s="46">
        <v>8.442437032994349</v>
      </c>
      <c r="I4340" s="46">
        <v>9.042334805999417</v>
      </c>
      <c r="J4340" s="36"/>
      <c r="K4340" s="36"/>
      <c r="L4340" s="36"/>
      <c r="M4340" s="36"/>
      <c r="N4340" s="36"/>
    </row>
    <row r="4341">
      <c r="A4341" s="3" t="s">
        <v>5722</v>
      </c>
      <c r="B4341" s="34" t="s">
        <v>5524</v>
      </c>
      <c r="C4341" s="3" t="s">
        <v>38</v>
      </c>
      <c r="D4341" s="34" t="s">
        <v>923</v>
      </c>
      <c r="E4341" s="3" t="s">
        <v>69</v>
      </c>
      <c r="F4341" s="3" t="s">
        <v>103</v>
      </c>
      <c r="G4341" s="46">
        <v>1.3287512859969866</v>
      </c>
      <c r="H4341" s="46">
        <v>7.032466192991706</v>
      </c>
      <c r="I4341" s="46">
        <v>7.652624626003671</v>
      </c>
      <c r="J4341" s="36"/>
      <c r="K4341" s="36"/>
      <c r="L4341" s="36"/>
      <c r="M4341" s="36"/>
      <c r="N4341" s="36"/>
    </row>
    <row r="4342">
      <c r="A4342" s="3" t="s">
        <v>5723</v>
      </c>
      <c r="B4342" s="34" t="s">
        <v>5524</v>
      </c>
      <c r="C4342" s="3" t="s">
        <v>38</v>
      </c>
      <c r="D4342" s="34" t="s">
        <v>925</v>
      </c>
      <c r="E4342" s="3" t="s">
        <v>69</v>
      </c>
      <c r="F4342" s="3" t="s">
        <v>105</v>
      </c>
      <c r="G4342" s="46">
        <v>1.00636418198701</v>
      </c>
      <c r="H4342" s="46">
        <v>6.981981892982731</v>
      </c>
      <c r="I4342" s="46">
        <v>7.694191028975183</v>
      </c>
      <c r="J4342" s="36"/>
      <c r="K4342" s="36"/>
      <c r="L4342" s="36"/>
      <c r="M4342" s="36"/>
      <c r="N4342" s="36"/>
    </row>
    <row r="4343">
      <c r="A4343" s="3" t="s">
        <v>5724</v>
      </c>
      <c r="B4343" s="34" t="s">
        <v>5524</v>
      </c>
      <c r="C4343" s="3" t="s">
        <v>38</v>
      </c>
      <c r="D4343" s="34" t="s">
        <v>927</v>
      </c>
      <c r="E4343" s="3" t="s">
        <v>69</v>
      </c>
      <c r="F4343" s="3" t="s">
        <v>107</v>
      </c>
      <c r="G4343" s="46">
        <v>1.132887837011367</v>
      </c>
      <c r="H4343" s="46">
        <v>5.468659335019765</v>
      </c>
      <c r="I4343" s="46">
        <v>6.044754217000445</v>
      </c>
      <c r="J4343" s="36"/>
      <c r="K4343" s="36"/>
      <c r="L4343" s="36"/>
      <c r="M4343" s="36"/>
      <c r="N4343" s="36"/>
    </row>
    <row r="4344">
      <c r="A4344" s="3" t="s">
        <v>5725</v>
      </c>
      <c r="B4344" s="34" t="s">
        <v>5524</v>
      </c>
      <c r="C4344" s="3" t="s">
        <v>38</v>
      </c>
      <c r="D4344" s="34" t="s">
        <v>929</v>
      </c>
      <c r="E4344" s="3" t="s">
        <v>69</v>
      </c>
      <c r="F4344" s="3" t="s">
        <v>109</v>
      </c>
      <c r="G4344" s="46">
        <v>1.0251248099957593</v>
      </c>
      <c r="H4344" s="46">
        <v>7.212953686976107</v>
      </c>
      <c r="I4344" s="46">
        <v>7.712967654981185</v>
      </c>
      <c r="J4344" s="36"/>
      <c r="K4344" s="36"/>
      <c r="L4344" s="36"/>
      <c r="M4344" s="36"/>
      <c r="N4344" s="36"/>
    </row>
    <row r="4345">
      <c r="A4345" s="3" t="s">
        <v>5726</v>
      </c>
      <c r="B4345" s="34" t="s">
        <v>5524</v>
      </c>
      <c r="C4345" s="3" t="s">
        <v>38</v>
      </c>
      <c r="D4345" s="34" t="s">
        <v>932</v>
      </c>
      <c r="E4345" s="3" t="s">
        <v>69</v>
      </c>
      <c r="F4345" s="3" t="s">
        <v>111</v>
      </c>
      <c r="G4345" s="46">
        <v>1.2740100210066885</v>
      </c>
      <c r="H4345" s="46">
        <v>5.477796753984876</v>
      </c>
      <c r="I4345" s="46">
        <v>6.21794549698825</v>
      </c>
      <c r="J4345" s="36"/>
      <c r="K4345" s="36"/>
      <c r="L4345" s="36"/>
      <c r="M4345" s="36"/>
      <c r="N4345" s="36"/>
    </row>
    <row r="4346">
      <c r="A4346" s="3" t="s">
        <v>5727</v>
      </c>
      <c r="B4346" s="34" t="s">
        <v>5524</v>
      </c>
      <c r="C4346" s="3" t="s">
        <v>38</v>
      </c>
      <c r="D4346" s="34" t="s">
        <v>934</v>
      </c>
      <c r="E4346" s="3" t="s">
        <v>69</v>
      </c>
      <c r="F4346" s="3" t="s">
        <v>113</v>
      </c>
      <c r="G4346" s="46">
        <v>1.1425847290083766</v>
      </c>
      <c r="H4346" s="46">
        <v>7.726361626002472</v>
      </c>
      <c r="I4346" s="46">
        <v>8.170289566012798</v>
      </c>
      <c r="J4346" s="36"/>
      <c r="K4346" s="36"/>
      <c r="L4346" s="36"/>
      <c r="M4346" s="36"/>
      <c r="N4346" s="36"/>
    </row>
    <row r="4347">
      <c r="A4347" s="3" t="s">
        <v>5728</v>
      </c>
      <c r="B4347" s="34" t="s">
        <v>5524</v>
      </c>
      <c r="C4347" s="3" t="s">
        <v>38</v>
      </c>
      <c r="D4347" s="34" t="s">
        <v>936</v>
      </c>
      <c r="E4347" s="3" t="s">
        <v>69</v>
      </c>
      <c r="F4347" s="3" t="s">
        <v>115</v>
      </c>
      <c r="G4347" s="46">
        <v>1.3658573559951037</v>
      </c>
      <c r="H4347" s="46">
        <v>8.473664849996567</v>
      </c>
      <c r="I4347" s="46">
        <v>9.03398285000003</v>
      </c>
      <c r="J4347" s="36"/>
      <c r="K4347" s="36"/>
      <c r="L4347" s="36"/>
      <c r="M4347" s="36"/>
      <c r="N4347" s="36"/>
    </row>
    <row r="4348">
      <c r="A4348" s="3" t="s">
        <v>5729</v>
      </c>
      <c r="B4348" s="34" t="s">
        <v>5524</v>
      </c>
      <c r="C4348" s="3" t="s">
        <v>38</v>
      </c>
      <c r="D4348" s="34" t="s">
        <v>938</v>
      </c>
      <c r="E4348" s="3" t="s">
        <v>69</v>
      </c>
      <c r="F4348" s="3" t="s">
        <v>117</v>
      </c>
      <c r="G4348" s="46">
        <v>1.2941095340065658</v>
      </c>
      <c r="H4348" s="46">
        <v>7.07804684099392</v>
      </c>
      <c r="I4348" s="46">
        <v>7.57421669800533</v>
      </c>
      <c r="J4348" s="36"/>
      <c r="K4348" s="36"/>
      <c r="L4348" s="36"/>
      <c r="M4348" s="36"/>
      <c r="N4348" s="36"/>
    </row>
    <row r="4349">
      <c r="A4349" s="3" t="s">
        <v>5730</v>
      </c>
      <c r="B4349" s="34" t="s">
        <v>5524</v>
      </c>
      <c r="C4349" s="3" t="s">
        <v>38</v>
      </c>
      <c r="D4349" s="34" t="s">
        <v>940</v>
      </c>
      <c r="E4349" s="3" t="s">
        <v>69</v>
      </c>
      <c r="F4349" s="3" t="s">
        <v>119</v>
      </c>
      <c r="G4349" s="46">
        <v>1.3373497180000413</v>
      </c>
      <c r="H4349" s="46">
        <v>6.645104462018935</v>
      </c>
      <c r="I4349" s="46">
        <v>7.240981851005927</v>
      </c>
      <c r="J4349" s="36"/>
      <c r="K4349" s="36"/>
      <c r="L4349" s="36"/>
      <c r="M4349" s="36"/>
      <c r="N4349" s="36"/>
    </row>
    <row r="4350">
      <c r="A4350" s="3" t="s">
        <v>5731</v>
      </c>
      <c r="B4350" s="34" t="s">
        <v>5524</v>
      </c>
      <c r="C4350" s="3" t="s">
        <v>38</v>
      </c>
      <c r="D4350" s="34" t="s">
        <v>942</v>
      </c>
      <c r="E4350" s="3" t="s">
        <v>69</v>
      </c>
      <c r="F4350" s="3" t="s">
        <v>121</v>
      </c>
      <c r="G4350" s="46">
        <v>1.098091925989138</v>
      </c>
      <c r="H4350" s="46">
        <v>5.34613722001086</v>
      </c>
      <c r="I4350" s="46">
        <v>5.881927765003638</v>
      </c>
      <c r="J4350" s="36"/>
      <c r="K4350" s="36"/>
      <c r="L4350" s="36"/>
      <c r="M4350" s="36"/>
      <c r="N4350" s="36"/>
    </row>
    <row r="4351">
      <c r="A4351" s="3" t="s">
        <v>5732</v>
      </c>
      <c r="B4351" s="34" t="s">
        <v>5524</v>
      </c>
      <c r="C4351" s="3" t="s">
        <v>38</v>
      </c>
      <c r="D4351" s="34" t="s">
        <v>944</v>
      </c>
      <c r="E4351" s="3" t="s">
        <v>69</v>
      </c>
      <c r="F4351" s="3" t="s">
        <v>123</v>
      </c>
      <c r="G4351" s="46">
        <v>1.3410294550121762</v>
      </c>
      <c r="H4351" s="46">
        <v>7.756883271998959</v>
      </c>
      <c r="I4351" s="46">
        <v>8.224639021995245</v>
      </c>
      <c r="J4351" s="36"/>
      <c r="K4351" s="36"/>
      <c r="L4351" s="36"/>
      <c r="M4351" s="36"/>
      <c r="N4351" s="36"/>
    </row>
    <row r="4352">
      <c r="A4352" s="3" t="s">
        <v>5733</v>
      </c>
      <c r="B4352" s="34" t="s">
        <v>5524</v>
      </c>
      <c r="C4352" s="3" t="s">
        <v>38</v>
      </c>
      <c r="D4352" s="34" t="s">
        <v>946</v>
      </c>
      <c r="E4352" s="3" t="s">
        <v>69</v>
      </c>
      <c r="F4352" s="3" t="s">
        <v>125</v>
      </c>
      <c r="G4352" s="46">
        <v>1.35711193701718</v>
      </c>
      <c r="H4352" s="46">
        <v>6.389036147011211</v>
      </c>
      <c r="I4352" s="46">
        <v>6.87696810401394</v>
      </c>
      <c r="J4352" s="36"/>
      <c r="K4352" s="36"/>
      <c r="L4352" s="36"/>
      <c r="M4352" s="36"/>
      <c r="N4352" s="36"/>
    </row>
    <row r="4353">
      <c r="A4353" s="3" t="s">
        <v>5734</v>
      </c>
      <c r="B4353" s="34" t="s">
        <v>5524</v>
      </c>
      <c r="C4353" s="3" t="s">
        <v>38</v>
      </c>
      <c r="D4353" s="34" t="s">
        <v>948</v>
      </c>
      <c r="E4353" s="3" t="s">
        <v>69</v>
      </c>
      <c r="F4353" s="3" t="s">
        <v>127</v>
      </c>
      <c r="G4353" s="46">
        <v>1.3003081820206717</v>
      </c>
      <c r="H4353" s="46">
        <v>4.695870129013201</v>
      </c>
      <c r="I4353" s="46">
        <v>5.343771253013983</v>
      </c>
      <c r="J4353" s="36"/>
      <c r="K4353" s="36"/>
      <c r="L4353" s="36"/>
      <c r="M4353" s="36"/>
      <c r="N4353" s="36"/>
    </row>
    <row r="4354">
      <c r="A4354" s="3" t="s">
        <v>5735</v>
      </c>
      <c r="B4354" s="34" t="s">
        <v>5524</v>
      </c>
      <c r="C4354" s="3" t="s">
        <v>38</v>
      </c>
      <c r="D4354" s="34" t="s">
        <v>950</v>
      </c>
      <c r="E4354" s="3" t="s">
        <v>69</v>
      </c>
      <c r="F4354" s="3" t="s">
        <v>129</v>
      </c>
      <c r="G4354" s="46">
        <v>1.219130531011615</v>
      </c>
      <c r="H4354" s="46">
        <v>7.778897653013701</v>
      </c>
      <c r="I4354" s="46">
        <v>8.323013927001739</v>
      </c>
      <c r="J4354" s="36"/>
      <c r="K4354" s="36"/>
      <c r="L4354" s="36"/>
      <c r="M4354" s="36"/>
      <c r="N4354" s="36"/>
    </row>
    <row r="4355">
      <c r="A4355" s="3" t="s">
        <v>5736</v>
      </c>
      <c r="B4355" s="34" t="s">
        <v>5524</v>
      </c>
      <c r="C4355" s="3" t="s">
        <v>38</v>
      </c>
      <c r="D4355" s="34" t="s">
        <v>952</v>
      </c>
      <c r="E4355" s="3" t="s">
        <v>69</v>
      </c>
      <c r="F4355" s="3" t="s">
        <v>131</v>
      </c>
      <c r="G4355" s="46">
        <v>1.175541804987006</v>
      </c>
      <c r="H4355" s="46">
        <v>5.671174652990885</v>
      </c>
      <c r="I4355" s="46">
        <v>6.231256509985542</v>
      </c>
      <c r="J4355" s="36"/>
      <c r="K4355" s="36"/>
      <c r="L4355" s="36"/>
      <c r="M4355" s="36"/>
      <c r="N4355" s="36"/>
    </row>
    <row r="4356">
      <c r="A4356" s="3" t="s">
        <v>5737</v>
      </c>
      <c r="B4356" s="34" t="s">
        <v>5524</v>
      </c>
      <c r="C4356" s="3" t="s">
        <v>38</v>
      </c>
      <c r="D4356" s="34" t="s">
        <v>954</v>
      </c>
      <c r="E4356" s="3" t="s">
        <v>69</v>
      </c>
      <c r="F4356" s="3" t="s">
        <v>133</v>
      </c>
      <c r="G4356" s="46">
        <v>1.370546520978678</v>
      </c>
      <c r="H4356" s="46">
        <v>5.382023737998679</v>
      </c>
      <c r="I4356" s="46">
        <v>6.078200032003224</v>
      </c>
      <c r="J4356" s="36"/>
      <c r="K4356" s="36"/>
      <c r="L4356" s="36"/>
      <c r="M4356" s="36"/>
      <c r="N4356" s="36"/>
    </row>
    <row r="4357">
      <c r="A4357" s="3" t="s">
        <v>5738</v>
      </c>
      <c r="B4357" s="34" t="s">
        <v>5524</v>
      </c>
      <c r="C4357" s="3" t="s">
        <v>38</v>
      </c>
      <c r="D4357" s="34" t="s">
        <v>956</v>
      </c>
      <c r="E4357" s="3" t="s">
        <v>69</v>
      </c>
      <c r="F4357" s="3" t="s">
        <v>135</v>
      </c>
      <c r="G4357" s="46">
        <v>0.9057621420070063</v>
      </c>
      <c r="H4357" s="46">
        <v>6.2216637159872334</v>
      </c>
      <c r="I4357" s="46">
        <v>6.969875595008489</v>
      </c>
      <c r="J4357" s="36"/>
      <c r="K4357" s="36"/>
      <c r="L4357" s="36"/>
      <c r="M4357" s="36"/>
      <c r="N4357" s="36"/>
    </row>
    <row r="4358">
      <c r="A4358" s="3" t="s">
        <v>5739</v>
      </c>
      <c r="B4358" s="34" t="s">
        <v>5524</v>
      </c>
      <c r="C4358" s="3" t="s">
        <v>38</v>
      </c>
      <c r="D4358" s="34" t="s">
        <v>961</v>
      </c>
      <c r="E4358" s="3" t="s">
        <v>69</v>
      </c>
      <c r="F4358" s="3" t="s">
        <v>137</v>
      </c>
      <c r="G4358" s="46">
        <v>1.227579575002892</v>
      </c>
      <c r="H4358" s="46">
        <v>5.931491266994271</v>
      </c>
      <c r="I4358" s="46">
        <v>6.815506785991602</v>
      </c>
      <c r="J4358" s="36"/>
      <c r="K4358" s="36"/>
      <c r="L4358" s="36"/>
      <c r="M4358" s="36"/>
      <c r="N4358" s="36"/>
    </row>
    <row r="4359">
      <c r="A4359" s="3" t="s">
        <v>5740</v>
      </c>
      <c r="B4359" s="34" t="s">
        <v>5524</v>
      </c>
      <c r="C4359" s="3" t="s">
        <v>38</v>
      </c>
      <c r="D4359" s="34" t="s">
        <v>963</v>
      </c>
      <c r="E4359" s="3" t="s">
        <v>69</v>
      </c>
      <c r="F4359" s="3" t="s">
        <v>139</v>
      </c>
      <c r="G4359" s="46">
        <v>1.1574207369994838</v>
      </c>
      <c r="H4359" s="46">
        <v>5.705197061994113</v>
      </c>
      <c r="I4359" s="46">
        <v>6.385494167014258</v>
      </c>
      <c r="J4359" s="36"/>
      <c r="K4359" s="36"/>
      <c r="L4359" s="36"/>
      <c r="M4359" s="36"/>
      <c r="N4359" s="36"/>
    </row>
    <row r="4360">
      <c r="A4360" s="3" t="s">
        <v>5741</v>
      </c>
      <c r="B4360" s="34" t="s">
        <v>5524</v>
      </c>
      <c r="C4360" s="3" t="s">
        <v>38</v>
      </c>
      <c r="D4360" s="34" t="s">
        <v>965</v>
      </c>
      <c r="E4360" s="3" t="s">
        <v>69</v>
      </c>
      <c r="F4360" s="3" t="s">
        <v>141</v>
      </c>
      <c r="G4360" s="46">
        <v>1.106759157992201</v>
      </c>
      <c r="H4360" s="46">
        <v>6.630561978992773</v>
      </c>
      <c r="I4360" s="46">
        <v>7.1385997729958035</v>
      </c>
      <c r="J4360" s="36"/>
      <c r="K4360" s="36"/>
      <c r="L4360" s="36"/>
      <c r="M4360" s="36"/>
      <c r="N4360" s="36"/>
    </row>
    <row r="4361">
      <c r="A4361" s="3" t="s">
        <v>5742</v>
      </c>
      <c r="B4361" s="34" t="s">
        <v>5524</v>
      </c>
      <c r="C4361" s="3" t="s">
        <v>38</v>
      </c>
      <c r="D4361" s="34" t="s">
        <v>967</v>
      </c>
      <c r="E4361" s="3" t="s">
        <v>69</v>
      </c>
      <c r="F4361" s="3" t="s">
        <v>143</v>
      </c>
      <c r="G4361" s="46">
        <v>1.2077933499822393</v>
      </c>
      <c r="H4361" s="46">
        <v>7.987548253993737</v>
      </c>
      <c r="I4361" s="46">
        <v>8.69562046797364</v>
      </c>
      <c r="J4361" s="36"/>
      <c r="K4361" s="36"/>
      <c r="L4361" s="36"/>
      <c r="M4361" s="36"/>
      <c r="N4361" s="36"/>
    </row>
    <row r="4362">
      <c r="A4362" s="3" t="s">
        <v>5743</v>
      </c>
      <c r="B4362" s="34" t="s">
        <v>5524</v>
      </c>
      <c r="C4362" s="3" t="s">
        <v>38</v>
      </c>
      <c r="D4362" s="34" t="s">
        <v>969</v>
      </c>
      <c r="E4362" s="3" t="s">
        <v>69</v>
      </c>
      <c r="F4362" s="3" t="s">
        <v>145</v>
      </c>
      <c r="G4362" s="46">
        <v>1.0415910280134995</v>
      </c>
      <c r="H4362" s="46">
        <v>7.041338412993355</v>
      </c>
      <c r="I4362" s="46">
        <v>7.689327958010836</v>
      </c>
      <c r="J4362" s="36"/>
      <c r="K4362" s="36"/>
      <c r="L4362" s="36"/>
      <c r="M4362" s="36"/>
      <c r="N4362" s="36"/>
    </row>
    <row r="4363">
      <c r="A4363" s="3" t="s">
        <v>5744</v>
      </c>
      <c r="B4363" s="34" t="s">
        <v>5524</v>
      </c>
      <c r="C4363" s="3" t="s">
        <v>38</v>
      </c>
      <c r="D4363" s="34" t="s">
        <v>971</v>
      </c>
      <c r="E4363" s="3" t="s">
        <v>69</v>
      </c>
      <c r="F4363" s="3" t="s">
        <v>147</v>
      </c>
      <c r="G4363" s="46">
        <v>1.0018775110074785</v>
      </c>
      <c r="H4363" s="46">
        <v>4.845916048012441</v>
      </c>
      <c r="I4363" s="46">
        <v>5.501610242994502</v>
      </c>
      <c r="J4363" s="36"/>
      <c r="K4363" s="36"/>
      <c r="L4363" s="36"/>
      <c r="M4363" s="36"/>
      <c r="N4363" s="36"/>
    </row>
    <row r="4364">
      <c r="A4364" s="3" t="s">
        <v>5745</v>
      </c>
      <c r="B4364" s="34" t="s">
        <v>5524</v>
      </c>
      <c r="C4364" s="3" t="s">
        <v>38</v>
      </c>
      <c r="D4364" s="34" t="s">
        <v>973</v>
      </c>
      <c r="E4364" s="3" t="s">
        <v>69</v>
      </c>
      <c r="F4364" s="3" t="s">
        <v>149</v>
      </c>
      <c r="G4364" s="46">
        <v>1.0173987010202836</v>
      </c>
      <c r="H4364" s="46">
        <v>5.929349862009985</v>
      </c>
      <c r="I4364" s="46">
        <v>6.405237358005252</v>
      </c>
      <c r="J4364" s="36"/>
      <c r="K4364" s="36"/>
      <c r="L4364" s="36"/>
      <c r="M4364" s="36"/>
      <c r="N4364" s="36"/>
    </row>
    <row r="4365">
      <c r="A4365" s="3" t="s">
        <v>5746</v>
      </c>
      <c r="B4365" s="34" t="s">
        <v>5524</v>
      </c>
      <c r="C4365" s="3" t="s">
        <v>38</v>
      </c>
      <c r="D4365" s="34" t="s">
        <v>975</v>
      </c>
      <c r="E4365" s="3" t="s">
        <v>69</v>
      </c>
      <c r="F4365" s="3" t="s">
        <v>151</v>
      </c>
      <c r="G4365" s="46">
        <v>1.243498923984589</v>
      </c>
      <c r="H4365" s="46">
        <v>6.567433043994242</v>
      </c>
      <c r="I4365" s="46">
        <v>7.043495008983882</v>
      </c>
      <c r="J4365" s="36"/>
      <c r="K4365" s="36"/>
      <c r="L4365" s="36"/>
      <c r="M4365" s="36"/>
      <c r="N4365" s="36"/>
    </row>
    <row r="4366">
      <c r="A4366" s="3" t="s">
        <v>5747</v>
      </c>
      <c r="B4366" s="34" t="s">
        <v>5524</v>
      </c>
      <c r="C4366" s="3" t="s">
        <v>38</v>
      </c>
      <c r="D4366" s="34" t="s">
        <v>977</v>
      </c>
      <c r="E4366" s="3" t="s">
        <v>69</v>
      </c>
      <c r="F4366" s="3" t="s">
        <v>153</v>
      </c>
      <c r="G4366" s="46">
        <v>1.1946332560037263</v>
      </c>
      <c r="H4366" s="46">
        <v>5.402754651004216</v>
      </c>
      <c r="I4366" s="46">
        <v>6.155017409997527</v>
      </c>
      <c r="J4366" s="36"/>
      <c r="K4366" s="36"/>
      <c r="L4366" s="36"/>
      <c r="M4366" s="36"/>
      <c r="N4366" s="36"/>
    </row>
    <row r="4367">
      <c r="A4367" s="3" t="s">
        <v>5748</v>
      </c>
      <c r="B4367" s="34" t="s">
        <v>5524</v>
      </c>
      <c r="C4367" s="3" t="s">
        <v>38</v>
      </c>
      <c r="D4367" s="34" t="s">
        <v>980</v>
      </c>
      <c r="E4367" s="3" t="s">
        <v>69</v>
      </c>
      <c r="F4367" s="3" t="s">
        <v>155</v>
      </c>
      <c r="G4367" s="46">
        <v>1.0927559770061634</v>
      </c>
      <c r="H4367" s="46">
        <v>6.380990586010739</v>
      </c>
      <c r="I4367" s="46">
        <v>6.928806294017704</v>
      </c>
      <c r="J4367" s="36"/>
      <c r="K4367" s="36"/>
      <c r="L4367" s="36"/>
      <c r="M4367" s="36"/>
      <c r="N4367" s="36"/>
    </row>
    <row r="4368">
      <c r="A4368" s="3" t="s">
        <v>5749</v>
      </c>
      <c r="B4368" s="34" t="s">
        <v>5524</v>
      </c>
      <c r="C4368" s="3" t="s">
        <v>38</v>
      </c>
      <c r="D4368" s="34" t="s">
        <v>983</v>
      </c>
      <c r="E4368" s="3" t="s">
        <v>69</v>
      </c>
      <c r="F4368" s="3" t="s">
        <v>157</v>
      </c>
      <c r="G4368" s="46">
        <v>1.1600088020204566</v>
      </c>
      <c r="H4368" s="46">
        <v>7.771881848020712</v>
      </c>
      <c r="I4368" s="46">
        <v>8.511933363013668</v>
      </c>
      <c r="J4368" s="36"/>
      <c r="K4368" s="36"/>
      <c r="L4368" s="36"/>
      <c r="M4368" s="36"/>
      <c r="N4368" s="36"/>
    </row>
    <row r="4369">
      <c r="A4369" s="3" t="s">
        <v>5750</v>
      </c>
      <c r="B4369" s="34" t="s">
        <v>5524</v>
      </c>
      <c r="C4369" s="3" t="s">
        <v>38</v>
      </c>
      <c r="D4369" s="34" t="s">
        <v>985</v>
      </c>
      <c r="E4369" s="3" t="s">
        <v>69</v>
      </c>
      <c r="F4369" s="3" t="s">
        <v>159</v>
      </c>
      <c r="G4369" s="46">
        <v>1.1642074990086257</v>
      </c>
      <c r="H4369" s="46">
        <v>6.907545096008107</v>
      </c>
      <c r="I4369" s="46">
        <v>7.731559259002097</v>
      </c>
      <c r="J4369" s="36"/>
      <c r="K4369" s="36"/>
      <c r="L4369" s="36"/>
      <c r="M4369" s="36"/>
      <c r="N4369" s="36"/>
    </row>
    <row r="4370">
      <c r="A4370" s="3" t="s">
        <v>5751</v>
      </c>
      <c r="B4370" s="34" t="s">
        <v>5524</v>
      </c>
      <c r="C4370" s="3" t="s">
        <v>38</v>
      </c>
      <c r="D4370" s="34" t="s">
        <v>987</v>
      </c>
      <c r="E4370" s="3" t="s">
        <v>69</v>
      </c>
      <c r="F4370" s="3" t="s">
        <v>161</v>
      </c>
      <c r="G4370" s="46">
        <v>1.1974660069972742</v>
      </c>
      <c r="H4370" s="46">
        <v>5.145833713992033</v>
      </c>
      <c r="I4370" s="46">
        <v>5.693354199000169</v>
      </c>
      <c r="J4370" s="36"/>
      <c r="K4370" s="36"/>
      <c r="L4370" s="36"/>
      <c r="M4370" s="36"/>
      <c r="N4370" s="36"/>
    </row>
    <row r="4371">
      <c r="A4371" s="3" t="s">
        <v>5752</v>
      </c>
      <c r="B4371" s="34" t="s">
        <v>5524</v>
      </c>
      <c r="C4371" s="3" t="s">
        <v>38</v>
      </c>
      <c r="D4371" s="34" t="s">
        <v>989</v>
      </c>
      <c r="E4371" s="3" t="s">
        <v>69</v>
      </c>
      <c r="F4371" s="3" t="s">
        <v>163</v>
      </c>
      <c r="G4371" s="46">
        <v>1.0802528120111674</v>
      </c>
      <c r="H4371" s="46">
        <v>7.864305741008138</v>
      </c>
      <c r="I4371" s="46">
        <v>8.35612114801188</v>
      </c>
      <c r="J4371" s="36"/>
      <c r="K4371" s="36"/>
      <c r="L4371" s="36"/>
      <c r="M4371" s="36"/>
      <c r="N4371" s="36"/>
    </row>
    <row r="4372">
      <c r="A4372" s="3" t="s">
        <v>5753</v>
      </c>
      <c r="B4372" s="34" t="s">
        <v>5524</v>
      </c>
      <c r="C4372" s="3" t="s">
        <v>38</v>
      </c>
      <c r="D4372" s="34" t="s">
        <v>992</v>
      </c>
      <c r="E4372" s="3" t="s">
        <v>69</v>
      </c>
      <c r="F4372" s="3" t="s">
        <v>165</v>
      </c>
      <c r="G4372" s="46">
        <v>1.2308751360105816</v>
      </c>
      <c r="H4372" s="46">
        <v>6.162408308009617</v>
      </c>
      <c r="I4372" s="46">
        <v>6.738383095012978</v>
      </c>
      <c r="J4372" s="36"/>
      <c r="K4372" s="36"/>
      <c r="L4372" s="36"/>
      <c r="M4372" s="36"/>
      <c r="N4372" s="36"/>
    </row>
    <row r="4373">
      <c r="A4373" s="3" t="s">
        <v>5754</v>
      </c>
      <c r="B4373" s="34" t="s">
        <v>5524</v>
      </c>
      <c r="C4373" s="3" t="s">
        <v>38</v>
      </c>
      <c r="D4373" s="34" t="s">
        <v>994</v>
      </c>
      <c r="E4373" s="3" t="s">
        <v>69</v>
      </c>
      <c r="F4373" s="3" t="s">
        <v>167</v>
      </c>
      <c r="G4373" s="46">
        <v>1.0172899540048093</v>
      </c>
      <c r="H4373" s="46">
        <v>5.693185279000318</v>
      </c>
      <c r="I4373" s="46">
        <v>6.197216557018692</v>
      </c>
      <c r="J4373" s="36"/>
      <c r="K4373" s="36"/>
      <c r="L4373" s="36"/>
      <c r="M4373" s="36"/>
      <c r="N4373" s="36"/>
    </row>
    <row r="4374">
      <c r="A4374" s="3" t="s">
        <v>5755</v>
      </c>
      <c r="B4374" s="34" t="s">
        <v>5524</v>
      </c>
      <c r="C4374" s="3" t="s">
        <v>38</v>
      </c>
      <c r="D4374" s="34" t="s">
        <v>996</v>
      </c>
      <c r="E4374" s="3" t="s">
        <v>69</v>
      </c>
      <c r="F4374" s="3" t="s">
        <v>169</v>
      </c>
      <c r="G4374" s="46">
        <v>1.050511515000835</v>
      </c>
      <c r="H4374" s="46">
        <v>6.806159518979257</v>
      </c>
      <c r="I4374" s="46">
        <v>7.290450835978845</v>
      </c>
      <c r="J4374" s="36"/>
      <c r="K4374" s="36"/>
      <c r="L4374" s="36"/>
      <c r="M4374" s="36"/>
      <c r="N4374" s="36"/>
    </row>
    <row r="4375">
      <c r="A4375" s="3" t="s">
        <v>5756</v>
      </c>
      <c r="B4375" s="34" t="s">
        <v>5524</v>
      </c>
      <c r="C4375" s="3" t="s">
        <v>38</v>
      </c>
      <c r="D4375" s="34" t="s">
        <v>998</v>
      </c>
      <c r="E4375" s="3" t="s">
        <v>69</v>
      </c>
      <c r="F4375" s="3" t="s">
        <v>171</v>
      </c>
      <c r="G4375" s="46">
        <v>1.1570030779985245</v>
      </c>
      <c r="H4375" s="46">
        <v>6.801135009009158</v>
      </c>
      <c r="I4375" s="46">
        <v>7.321005759993568</v>
      </c>
      <c r="J4375" s="36"/>
      <c r="K4375" s="36"/>
      <c r="L4375" s="36"/>
      <c r="M4375" s="36"/>
      <c r="N4375" s="36"/>
    </row>
    <row r="4376">
      <c r="A4376" s="3" t="s">
        <v>5757</v>
      </c>
      <c r="B4376" s="34" t="s">
        <v>5524</v>
      </c>
      <c r="C4376" s="3" t="s">
        <v>38</v>
      </c>
      <c r="D4376" s="34" t="s">
        <v>1000</v>
      </c>
      <c r="E4376" s="3" t="s">
        <v>69</v>
      </c>
      <c r="F4376" s="3" t="s">
        <v>173</v>
      </c>
      <c r="G4376" s="46">
        <v>1.119921178004006</v>
      </c>
      <c r="H4376" s="46">
        <v>7.279936695995275</v>
      </c>
      <c r="I4376" s="46">
        <v>7.828269368008478</v>
      </c>
      <c r="J4376" s="36"/>
      <c r="K4376" s="36"/>
      <c r="L4376" s="36"/>
      <c r="M4376" s="36"/>
      <c r="N4376" s="36"/>
    </row>
    <row r="4377">
      <c r="A4377" s="3" t="s">
        <v>5758</v>
      </c>
      <c r="B4377" s="34" t="s">
        <v>5524</v>
      </c>
      <c r="C4377" s="3" t="s">
        <v>38</v>
      </c>
      <c r="D4377" s="34" t="s">
        <v>1002</v>
      </c>
      <c r="E4377" s="3" t="s">
        <v>69</v>
      </c>
      <c r="F4377" s="3" t="s">
        <v>175</v>
      </c>
      <c r="G4377" s="46">
        <v>1.1544624480011407</v>
      </c>
      <c r="H4377" s="46">
        <v>5.778303497005254</v>
      </c>
      <c r="I4377" s="46">
        <v>6.278268759982893</v>
      </c>
      <c r="J4377" s="36"/>
      <c r="K4377" s="36"/>
      <c r="L4377" s="36"/>
      <c r="M4377" s="36"/>
      <c r="N4377" s="36"/>
    </row>
    <row r="4378">
      <c r="A4378" s="3" t="s">
        <v>5759</v>
      </c>
      <c r="B4378" s="34" t="s">
        <v>5524</v>
      </c>
      <c r="C4378" s="3" t="s">
        <v>38</v>
      </c>
      <c r="D4378" s="34" t="s">
        <v>1004</v>
      </c>
      <c r="E4378" s="3" t="s">
        <v>69</v>
      </c>
      <c r="F4378" s="3" t="s">
        <v>177</v>
      </c>
      <c r="G4378" s="46">
        <v>1.1031209109933116</v>
      </c>
      <c r="H4378" s="46">
        <v>7.774581700010458</v>
      </c>
      <c r="I4378" s="46">
        <v>8.458771566016367</v>
      </c>
      <c r="J4378" s="36"/>
      <c r="K4378" s="36"/>
      <c r="L4378" s="36"/>
      <c r="M4378" s="36"/>
      <c r="N4378" s="36"/>
    </row>
    <row r="4379">
      <c r="A4379" s="3" t="s">
        <v>5760</v>
      </c>
      <c r="B4379" s="34" t="s">
        <v>5524</v>
      </c>
      <c r="C4379" s="3" t="s">
        <v>38</v>
      </c>
      <c r="D4379" s="34" t="s">
        <v>1006</v>
      </c>
      <c r="E4379" s="3" t="s">
        <v>69</v>
      </c>
      <c r="F4379" s="3" t="s">
        <v>179</v>
      </c>
      <c r="G4379" s="46">
        <v>0.9922462870017625</v>
      </c>
      <c r="H4379" s="46">
        <v>9.05199609400006</v>
      </c>
      <c r="I4379" s="46">
        <v>9.616095881006913</v>
      </c>
      <c r="J4379" s="36"/>
      <c r="K4379" s="36"/>
      <c r="L4379" s="36"/>
      <c r="M4379" s="36"/>
      <c r="N4379" s="36"/>
    </row>
    <row r="4380">
      <c r="A4380" s="3" t="s">
        <v>5761</v>
      </c>
      <c r="B4380" s="34" t="s">
        <v>5524</v>
      </c>
      <c r="C4380" s="3" t="s">
        <v>38</v>
      </c>
      <c r="D4380" s="34" t="s">
        <v>1008</v>
      </c>
      <c r="E4380" s="3" t="s">
        <v>69</v>
      </c>
      <c r="F4380" s="3" t="s">
        <v>181</v>
      </c>
      <c r="G4380" s="46">
        <v>1.049723025993444</v>
      </c>
      <c r="H4380" s="46">
        <v>6.045709636004176</v>
      </c>
      <c r="I4380" s="46">
        <v>6.517661437013885</v>
      </c>
      <c r="J4380" s="36"/>
      <c r="K4380" s="36"/>
      <c r="L4380" s="36"/>
      <c r="M4380" s="36"/>
      <c r="N4380" s="36"/>
    </row>
    <row r="4381">
      <c r="A4381" s="3" t="s">
        <v>5762</v>
      </c>
      <c r="B4381" s="34" t="s">
        <v>5524</v>
      </c>
      <c r="C4381" s="3" t="s">
        <v>38</v>
      </c>
      <c r="D4381" s="34" t="s">
        <v>1010</v>
      </c>
      <c r="E4381" s="3" t="s">
        <v>69</v>
      </c>
      <c r="F4381" s="3" t="s">
        <v>183</v>
      </c>
      <c r="G4381" s="46">
        <v>1.0840825210034382</v>
      </c>
      <c r="H4381" s="46">
        <v>13.07609711799887</v>
      </c>
      <c r="I4381" s="46">
        <v>13.580157137010247</v>
      </c>
      <c r="J4381" s="36"/>
      <c r="K4381" s="36"/>
      <c r="L4381" s="36"/>
      <c r="M4381" s="36"/>
      <c r="N4381" s="36"/>
    </row>
    <row r="4382">
      <c r="A4382" s="3" t="s">
        <v>5763</v>
      </c>
      <c r="B4382" s="34" t="s">
        <v>5524</v>
      </c>
      <c r="C4382" s="3" t="s">
        <v>38</v>
      </c>
      <c r="D4382" s="34" t="s">
        <v>1012</v>
      </c>
      <c r="E4382" s="3" t="s">
        <v>69</v>
      </c>
      <c r="F4382" s="3" t="s">
        <v>185</v>
      </c>
      <c r="G4382" s="46">
        <v>1.1173755089985207</v>
      </c>
      <c r="H4382" s="46">
        <v>6.379708632011898</v>
      </c>
      <c r="I4382" s="46">
        <v>7.147652952000499</v>
      </c>
      <c r="J4382" s="36"/>
      <c r="K4382" s="36"/>
      <c r="L4382" s="36"/>
      <c r="M4382" s="36"/>
      <c r="N4382" s="36"/>
    </row>
    <row r="4383">
      <c r="A4383" s="3" t="s">
        <v>5764</v>
      </c>
      <c r="B4383" s="34" t="s">
        <v>5524</v>
      </c>
      <c r="C4383" s="3" t="s">
        <v>38</v>
      </c>
      <c r="D4383" s="34" t="s">
        <v>1015</v>
      </c>
      <c r="E4383" s="3" t="s">
        <v>69</v>
      </c>
      <c r="F4383" s="3" t="s">
        <v>187</v>
      </c>
      <c r="G4383" s="46">
        <v>1.064866581989918</v>
      </c>
      <c r="H4383" s="46">
        <v>6.857297028996982</v>
      </c>
      <c r="I4383" s="46">
        <v>7.360891981981695</v>
      </c>
      <c r="J4383" s="36"/>
      <c r="K4383" s="36"/>
      <c r="L4383" s="36"/>
      <c r="M4383" s="36"/>
      <c r="N4383" s="36"/>
    </row>
    <row r="4384">
      <c r="A4384" s="3" t="s">
        <v>5765</v>
      </c>
      <c r="B4384" s="34" t="s">
        <v>5524</v>
      </c>
      <c r="C4384" s="3" t="s">
        <v>38</v>
      </c>
      <c r="D4384" s="34" t="s">
        <v>1017</v>
      </c>
      <c r="E4384" s="3" t="s">
        <v>69</v>
      </c>
      <c r="F4384" s="3" t="s">
        <v>189</v>
      </c>
      <c r="G4384" s="46">
        <v>0.9629455520189367</v>
      </c>
      <c r="H4384" s="46">
        <v>5.81496829399839</v>
      </c>
      <c r="I4384" s="46">
        <v>6.315021071000956</v>
      </c>
      <c r="J4384" s="36"/>
      <c r="K4384" s="36"/>
      <c r="L4384" s="36"/>
      <c r="M4384" s="36"/>
      <c r="N4384" s="36"/>
    </row>
    <row r="4385">
      <c r="A4385" s="3" t="s">
        <v>5766</v>
      </c>
      <c r="B4385" s="34" t="s">
        <v>5524</v>
      </c>
      <c r="C4385" s="3" t="s">
        <v>38</v>
      </c>
      <c r="D4385" s="34" t="s">
        <v>1019</v>
      </c>
      <c r="E4385" s="3" t="s">
        <v>69</v>
      </c>
      <c r="F4385" s="3" t="s">
        <v>191</v>
      </c>
      <c r="G4385" s="46">
        <v>1.2772658170142677</v>
      </c>
      <c r="H4385" s="46">
        <v>5.545326223014854</v>
      </c>
      <c r="I4385" s="46">
        <v>6.17315615399275</v>
      </c>
      <c r="J4385" s="36"/>
      <c r="K4385" s="36"/>
      <c r="L4385" s="36"/>
      <c r="M4385" s="36"/>
      <c r="N4385" s="36"/>
    </row>
    <row r="4386">
      <c r="A4386" s="3" t="s">
        <v>5767</v>
      </c>
      <c r="B4386" s="34" t="s">
        <v>5524</v>
      </c>
      <c r="C4386" s="3" t="s">
        <v>38</v>
      </c>
      <c r="D4386" s="34" t="s">
        <v>1021</v>
      </c>
      <c r="E4386" s="3" t="s">
        <v>69</v>
      </c>
      <c r="F4386" s="3" t="s">
        <v>193</v>
      </c>
      <c r="G4386" s="46">
        <v>1.0198248189990409</v>
      </c>
      <c r="H4386" s="46">
        <v>12.727770480996696</v>
      </c>
      <c r="I4386" s="46">
        <v>13.271913294011028</v>
      </c>
      <c r="J4386" s="36"/>
      <c r="K4386" s="36"/>
      <c r="L4386" s="36"/>
      <c r="M4386" s="36"/>
      <c r="N4386" s="36"/>
    </row>
    <row r="4387">
      <c r="A4387" s="3" t="s">
        <v>5768</v>
      </c>
      <c r="B4387" s="34" t="s">
        <v>5524</v>
      </c>
      <c r="C4387" s="3" t="s">
        <v>38</v>
      </c>
      <c r="D4387" s="34" t="s">
        <v>1023</v>
      </c>
      <c r="E4387" s="3" t="s">
        <v>69</v>
      </c>
      <c r="F4387" s="3" t="s">
        <v>195</v>
      </c>
      <c r="G4387" s="46">
        <v>1.1664430520031601</v>
      </c>
      <c r="H4387" s="46">
        <v>5.742422916984651</v>
      </c>
      <c r="I4387" s="46">
        <v>6.350644489983097</v>
      </c>
      <c r="J4387" s="36"/>
      <c r="K4387" s="36"/>
      <c r="L4387" s="36"/>
      <c r="M4387" s="36"/>
      <c r="N4387" s="36"/>
    </row>
    <row r="4388">
      <c r="A4388" s="3" t="s">
        <v>5769</v>
      </c>
      <c r="B4388" s="34" t="s">
        <v>5524</v>
      </c>
      <c r="C4388" s="3" t="s">
        <v>38</v>
      </c>
      <c r="D4388" s="34" t="s">
        <v>1025</v>
      </c>
      <c r="E4388" s="3" t="s">
        <v>69</v>
      </c>
      <c r="F4388" s="3" t="s">
        <v>197</v>
      </c>
      <c r="G4388" s="46">
        <v>1.077613810019102</v>
      </c>
      <c r="H4388" s="46">
        <v>7.181428998010233</v>
      </c>
      <c r="I4388" s="46">
        <v>7.649584450002294</v>
      </c>
      <c r="J4388" s="36"/>
      <c r="K4388" s="36"/>
      <c r="L4388" s="36"/>
      <c r="M4388" s="36"/>
      <c r="N4388" s="36"/>
    </row>
    <row r="4389">
      <c r="A4389" s="3" t="s">
        <v>5770</v>
      </c>
      <c r="B4389" s="34" t="s">
        <v>5524</v>
      </c>
      <c r="C4389" s="3" t="s">
        <v>38</v>
      </c>
      <c r="D4389" s="34" t="s">
        <v>1027</v>
      </c>
      <c r="E4389" s="3" t="s">
        <v>69</v>
      </c>
      <c r="F4389" s="3" t="s">
        <v>199</v>
      </c>
      <c r="G4389" s="46">
        <v>0.9906058539927471</v>
      </c>
      <c r="H4389" s="46">
        <v>5.446579465991817</v>
      </c>
      <c r="I4389" s="46">
        <v>5.926485868985765</v>
      </c>
      <c r="J4389" s="36"/>
      <c r="K4389" s="36"/>
      <c r="L4389" s="36"/>
      <c r="M4389" s="36"/>
      <c r="N4389" s="36"/>
    </row>
    <row r="4390">
      <c r="A4390" s="3" t="s">
        <v>5771</v>
      </c>
      <c r="B4390" s="34" t="s">
        <v>5524</v>
      </c>
      <c r="C4390" s="3" t="s">
        <v>38</v>
      </c>
      <c r="D4390" s="34" t="s">
        <v>1029</v>
      </c>
      <c r="E4390" s="3" t="s">
        <v>69</v>
      </c>
      <c r="F4390" s="3" t="s">
        <v>201</v>
      </c>
      <c r="G4390" s="46">
        <v>1.043009829998482</v>
      </c>
      <c r="H4390" s="46">
        <v>7.778985773999011</v>
      </c>
      <c r="I4390" s="46">
        <v>8.25507593198563</v>
      </c>
      <c r="J4390" s="36"/>
      <c r="K4390" s="36"/>
      <c r="L4390" s="36"/>
      <c r="M4390" s="36"/>
      <c r="N4390" s="36"/>
    </row>
    <row r="4391">
      <c r="A4391" s="3" t="s">
        <v>5772</v>
      </c>
      <c r="B4391" s="34" t="s">
        <v>5524</v>
      </c>
      <c r="C4391" s="3" t="s">
        <v>38</v>
      </c>
      <c r="D4391" s="34" t="s">
        <v>1031</v>
      </c>
      <c r="E4391" s="3" t="s">
        <v>69</v>
      </c>
      <c r="F4391" s="3" t="s">
        <v>203</v>
      </c>
      <c r="G4391" s="46">
        <v>1.0082193760026712</v>
      </c>
      <c r="H4391" s="46">
        <v>7.792518080008449</v>
      </c>
      <c r="I4391" s="46">
        <v>8.380124963005073</v>
      </c>
      <c r="J4391" s="36"/>
      <c r="K4391" s="36"/>
      <c r="L4391" s="36"/>
      <c r="M4391" s="36"/>
      <c r="N4391" s="36"/>
    </row>
    <row r="4392">
      <c r="A4392" s="3" t="s">
        <v>5773</v>
      </c>
      <c r="B4392" s="34" t="s">
        <v>5524</v>
      </c>
      <c r="C4392" s="3" t="s">
        <v>38</v>
      </c>
      <c r="D4392" s="3" t="s">
        <v>205</v>
      </c>
      <c r="E4392" s="3" t="s">
        <v>206</v>
      </c>
      <c r="F4392" s="3" t="s">
        <v>64</v>
      </c>
      <c r="G4392" s="46">
        <v>1.4969438539992552</v>
      </c>
      <c r="H4392" s="46">
        <v>6.380838940007379</v>
      </c>
      <c r="I4392" s="46">
        <v>6.952778748003766</v>
      </c>
      <c r="J4392" s="36"/>
      <c r="K4392" s="36"/>
      <c r="L4392" s="36"/>
      <c r="M4392" s="36"/>
      <c r="N4392" s="36"/>
    </row>
    <row r="4393">
      <c r="A4393" s="3" t="s">
        <v>5774</v>
      </c>
      <c r="B4393" s="34" t="s">
        <v>5524</v>
      </c>
      <c r="C4393" s="3" t="s">
        <v>38</v>
      </c>
      <c r="D4393" s="34" t="s">
        <v>1033</v>
      </c>
      <c r="E4393" s="3" t="s">
        <v>206</v>
      </c>
      <c r="F4393" s="3" t="s">
        <v>208</v>
      </c>
      <c r="G4393" s="46">
        <v>1.0550873129977845</v>
      </c>
      <c r="H4393" s="46">
        <v>7.75927472798503</v>
      </c>
      <c r="I4393" s="46">
        <v>8.427449262002483</v>
      </c>
      <c r="J4393" s="36"/>
      <c r="K4393" s="36"/>
      <c r="L4393" s="36"/>
      <c r="M4393" s="36"/>
      <c r="N4393" s="36"/>
    </row>
    <row r="4394">
      <c r="A4394" s="3" t="s">
        <v>5775</v>
      </c>
      <c r="B4394" s="34" t="s">
        <v>5524</v>
      </c>
      <c r="C4394" s="3" t="s">
        <v>38</v>
      </c>
      <c r="D4394" s="34" t="s">
        <v>1036</v>
      </c>
      <c r="E4394" s="3" t="s">
        <v>206</v>
      </c>
      <c r="F4394" s="3" t="s">
        <v>210</v>
      </c>
      <c r="G4394" s="46">
        <v>1.2355908570170868</v>
      </c>
      <c r="H4394" s="46">
        <v>6.0473456229956355</v>
      </c>
      <c r="I4394" s="46">
        <v>6.619410886021797</v>
      </c>
      <c r="J4394" s="36"/>
      <c r="K4394" s="36"/>
      <c r="L4394" s="36"/>
      <c r="M4394" s="36"/>
      <c r="N4394" s="36"/>
    </row>
    <row r="4395">
      <c r="A4395" s="3" t="s">
        <v>5776</v>
      </c>
      <c r="B4395" s="34" t="s">
        <v>5524</v>
      </c>
      <c r="C4395" s="3" t="s">
        <v>38</v>
      </c>
      <c r="D4395" s="34" t="s">
        <v>1039</v>
      </c>
      <c r="E4395" s="3" t="s">
        <v>206</v>
      </c>
      <c r="F4395" s="3" t="s">
        <v>212</v>
      </c>
      <c r="G4395" s="46">
        <v>1.0775626440008637</v>
      </c>
      <c r="H4395" s="46">
        <v>5.797540845000185</v>
      </c>
      <c r="I4395" s="46">
        <v>6.273656250006752</v>
      </c>
      <c r="J4395" s="36"/>
      <c r="K4395" s="36"/>
      <c r="L4395" s="36"/>
      <c r="M4395" s="36"/>
      <c r="N4395" s="36"/>
    </row>
    <row r="4396">
      <c r="A4396" s="3" t="s">
        <v>5777</v>
      </c>
      <c r="B4396" s="34" t="s">
        <v>5524</v>
      </c>
      <c r="C4396" s="3" t="s">
        <v>38</v>
      </c>
      <c r="D4396" s="34" t="s">
        <v>1042</v>
      </c>
      <c r="E4396" s="3" t="s">
        <v>206</v>
      </c>
      <c r="F4396" s="3" t="s">
        <v>214</v>
      </c>
      <c r="G4396" s="46">
        <v>0.9355585840239655</v>
      </c>
      <c r="H4396" s="46">
        <v>5.711579277005512</v>
      </c>
      <c r="I4396" s="46">
        <v>6.267615946009755</v>
      </c>
      <c r="J4396" s="36"/>
      <c r="K4396" s="36"/>
      <c r="L4396" s="36"/>
      <c r="M4396" s="36"/>
      <c r="N4396" s="36"/>
    </row>
    <row r="4397">
      <c r="A4397" s="3" t="s">
        <v>5778</v>
      </c>
      <c r="B4397" s="34" t="s">
        <v>5524</v>
      </c>
      <c r="C4397" s="3" t="s">
        <v>38</v>
      </c>
      <c r="D4397" s="34" t="s">
        <v>1045</v>
      </c>
      <c r="E4397" s="3" t="s">
        <v>206</v>
      </c>
      <c r="F4397" s="3" t="s">
        <v>216</v>
      </c>
      <c r="G4397" s="46">
        <v>1.7719918719958514</v>
      </c>
      <c r="H4397" s="46">
        <v>6.095404697989579</v>
      </c>
      <c r="I4397" s="46">
        <v>6.555564200010849</v>
      </c>
      <c r="J4397" s="36"/>
      <c r="K4397" s="36"/>
      <c r="L4397" s="36"/>
      <c r="M4397" s="36"/>
      <c r="N4397" s="36"/>
    </row>
    <row r="4398">
      <c r="A4398" s="3" t="s">
        <v>5779</v>
      </c>
      <c r="B4398" s="34" t="s">
        <v>5524</v>
      </c>
      <c r="C4398" s="3" t="s">
        <v>38</v>
      </c>
      <c r="D4398" s="3" t="s">
        <v>218</v>
      </c>
      <c r="E4398" s="3" t="s">
        <v>219</v>
      </c>
      <c r="F4398" s="3" t="s">
        <v>64</v>
      </c>
      <c r="G4398" s="46">
        <v>1.0349204340018332</v>
      </c>
      <c r="H4398" s="46">
        <v>8.178662899998017</v>
      </c>
      <c r="I4398" s="46">
        <v>8.79064950501197</v>
      </c>
      <c r="J4398" s="36"/>
      <c r="K4398" s="36"/>
      <c r="L4398" s="36"/>
      <c r="M4398" s="36"/>
      <c r="N4398" s="36"/>
    </row>
    <row r="4399">
      <c r="A4399" s="3" t="s">
        <v>5780</v>
      </c>
      <c r="B4399" s="34" t="s">
        <v>5524</v>
      </c>
      <c r="C4399" s="3" t="s">
        <v>38</v>
      </c>
      <c r="D4399" s="34" t="s">
        <v>1048</v>
      </c>
      <c r="E4399" s="3" t="s">
        <v>219</v>
      </c>
      <c r="F4399" s="3" t="s">
        <v>221</v>
      </c>
      <c r="G4399" s="46">
        <v>3.162544872990111</v>
      </c>
      <c r="H4399" s="46">
        <v>6.830548430007184</v>
      </c>
      <c r="I4399" s="46">
        <v>7.322479941009078</v>
      </c>
      <c r="J4399" s="36"/>
      <c r="K4399" s="36"/>
      <c r="L4399" s="36"/>
      <c r="M4399" s="36"/>
      <c r="N4399" s="36"/>
    </row>
    <row r="4400">
      <c r="A4400" s="3" t="s">
        <v>5781</v>
      </c>
      <c r="B4400" s="34" t="s">
        <v>5524</v>
      </c>
      <c r="C4400" s="3" t="s">
        <v>38</v>
      </c>
      <c r="D4400" s="34" t="s">
        <v>1050</v>
      </c>
      <c r="E4400" s="3" t="s">
        <v>219</v>
      </c>
      <c r="F4400" s="3" t="s">
        <v>223</v>
      </c>
      <c r="G4400" s="46">
        <v>1.274275873991428</v>
      </c>
      <c r="H4400" s="46">
        <v>5.602210521989036</v>
      </c>
      <c r="I4400" s="46">
        <v>6.070103851001477</v>
      </c>
      <c r="J4400" s="36"/>
      <c r="K4400" s="36"/>
      <c r="L4400" s="36"/>
      <c r="M4400" s="36"/>
      <c r="N4400" s="36"/>
    </row>
    <row r="4401">
      <c r="A4401" s="3" t="s">
        <v>5782</v>
      </c>
      <c r="B4401" s="34" t="s">
        <v>5524</v>
      </c>
      <c r="C4401" s="3" t="s">
        <v>38</v>
      </c>
      <c r="D4401" s="34" t="s">
        <v>1052</v>
      </c>
      <c r="E4401" s="3" t="s">
        <v>219</v>
      </c>
      <c r="F4401" s="3" t="s">
        <v>225</v>
      </c>
      <c r="G4401" s="46">
        <v>1.0415565689909272</v>
      </c>
      <c r="H4401" s="46">
        <v>5.465505261992803</v>
      </c>
      <c r="I4401" s="46">
        <v>5.977488862990867</v>
      </c>
      <c r="J4401" s="36"/>
      <c r="K4401" s="36"/>
      <c r="L4401" s="36"/>
      <c r="M4401" s="36"/>
      <c r="N4401" s="36"/>
    </row>
    <row r="4402">
      <c r="A4402" s="3" t="s">
        <v>5783</v>
      </c>
      <c r="B4402" s="34" t="s">
        <v>5524</v>
      </c>
      <c r="C4402" s="3" t="s">
        <v>38</v>
      </c>
      <c r="D4402" s="34" t="s">
        <v>1054</v>
      </c>
      <c r="E4402" s="3" t="s">
        <v>219</v>
      </c>
      <c r="F4402" s="3" t="s">
        <v>227</v>
      </c>
      <c r="G4402" s="46">
        <v>1.1048080140026286</v>
      </c>
      <c r="H4402" s="46">
        <v>6.612821123999311</v>
      </c>
      <c r="I4402" s="46">
        <v>7.056450376985595</v>
      </c>
      <c r="J4402" s="36"/>
      <c r="K4402" s="36"/>
      <c r="L4402" s="36"/>
      <c r="M4402" s="36"/>
      <c r="N4402" s="36"/>
    </row>
    <row r="4403">
      <c r="A4403" s="3" t="s">
        <v>5784</v>
      </c>
      <c r="B4403" s="34" t="s">
        <v>5524</v>
      </c>
      <c r="C4403" s="3" t="s">
        <v>38</v>
      </c>
      <c r="D4403" s="34" t="s">
        <v>1056</v>
      </c>
      <c r="E4403" s="3" t="s">
        <v>219</v>
      </c>
      <c r="F4403" s="3" t="s">
        <v>229</v>
      </c>
      <c r="G4403" s="46">
        <v>1.323244978004368</v>
      </c>
      <c r="H4403" s="46">
        <v>5.402741341007641</v>
      </c>
      <c r="I4403" s="46">
        <v>5.998835897014942</v>
      </c>
      <c r="J4403" s="36"/>
      <c r="K4403" s="36"/>
      <c r="L4403" s="36"/>
      <c r="M4403" s="36"/>
      <c r="N4403" s="36"/>
    </row>
    <row r="4404">
      <c r="A4404" s="3" t="s">
        <v>5785</v>
      </c>
      <c r="B4404" s="34" t="s">
        <v>5524</v>
      </c>
      <c r="C4404" s="3" t="s">
        <v>38</v>
      </c>
      <c r="D4404" s="34" t="s">
        <v>1058</v>
      </c>
      <c r="E4404" s="3" t="s">
        <v>219</v>
      </c>
      <c r="F4404" s="3" t="s">
        <v>231</v>
      </c>
      <c r="G4404" s="46">
        <v>1.1432713549875189</v>
      </c>
      <c r="H4404" s="46">
        <v>6.539152412995463</v>
      </c>
      <c r="I4404" s="46">
        <v>7.007125937991077</v>
      </c>
      <c r="J4404" s="36"/>
      <c r="K4404" s="36"/>
      <c r="L4404" s="36"/>
      <c r="M4404" s="36"/>
      <c r="N4404" s="36"/>
    </row>
    <row r="4405">
      <c r="A4405" s="3" t="s">
        <v>5786</v>
      </c>
      <c r="B4405" s="34" t="s">
        <v>5524</v>
      </c>
      <c r="C4405" s="3" t="s">
        <v>38</v>
      </c>
      <c r="D4405" s="34" t="s">
        <v>1060</v>
      </c>
      <c r="E4405" s="3" t="s">
        <v>219</v>
      </c>
      <c r="F4405" s="3" t="s">
        <v>233</v>
      </c>
      <c r="G4405" s="46">
        <v>1.2132706940174103</v>
      </c>
      <c r="H4405" s="46">
        <v>5.433264799008612</v>
      </c>
      <c r="I4405" s="46">
        <v>6.013168169010896</v>
      </c>
      <c r="J4405" s="36"/>
      <c r="K4405" s="36"/>
      <c r="L4405" s="36"/>
      <c r="M4405" s="36"/>
      <c r="N4405" s="36"/>
    </row>
    <row r="4406">
      <c r="A4406" s="3" t="s">
        <v>5787</v>
      </c>
      <c r="B4406" s="34" t="s">
        <v>5524</v>
      </c>
      <c r="C4406" s="3" t="s">
        <v>38</v>
      </c>
      <c r="D4406" s="34" t="s">
        <v>1062</v>
      </c>
      <c r="E4406" s="3" t="s">
        <v>219</v>
      </c>
      <c r="F4406" s="3" t="s">
        <v>235</v>
      </c>
      <c r="G4406" s="46">
        <v>0.9822996540169697</v>
      </c>
      <c r="H4406" s="46">
        <v>6.902274603024125</v>
      </c>
      <c r="I4406" s="46">
        <v>7.398046016023727</v>
      </c>
      <c r="J4406" s="36"/>
      <c r="K4406" s="36"/>
      <c r="L4406" s="36"/>
      <c r="M4406" s="36"/>
      <c r="N4406" s="36"/>
    </row>
    <row r="4407">
      <c r="A4407" s="3" t="s">
        <v>5788</v>
      </c>
      <c r="B4407" s="34" t="s">
        <v>5524</v>
      </c>
      <c r="C4407" s="3" t="s">
        <v>38</v>
      </c>
      <c r="D4407" s="34" t="s">
        <v>1065</v>
      </c>
      <c r="E4407" s="3" t="s">
        <v>219</v>
      </c>
      <c r="F4407" s="3" t="s">
        <v>237</v>
      </c>
      <c r="G4407" s="46">
        <v>1.1256637029873673</v>
      </c>
      <c r="H4407" s="46">
        <v>5.76969852700131</v>
      </c>
      <c r="I4407" s="46">
        <v>6.237648967013229</v>
      </c>
      <c r="J4407" s="36"/>
      <c r="K4407" s="36"/>
      <c r="L4407" s="36"/>
      <c r="M4407" s="36"/>
      <c r="N4407" s="36"/>
    </row>
    <row r="4408">
      <c r="A4408" s="3" t="s">
        <v>5789</v>
      </c>
      <c r="B4408" s="34" t="s">
        <v>5790</v>
      </c>
      <c r="C4408" s="3" t="s">
        <v>39</v>
      </c>
      <c r="D4408" s="3" t="s">
        <v>239</v>
      </c>
      <c r="E4408" s="3" t="s">
        <v>240</v>
      </c>
      <c r="F4408" s="3" t="s">
        <v>64</v>
      </c>
      <c r="G4408" s="46">
        <v>2.196617033012444</v>
      </c>
      <c r="H4408" s="46">
        <v>9.192675997997867</v>
      </c>
      <c r="I4408" s="46">
        <v>9.904607520002173</v>
      </c>
      <c r="J4408" s="36"/>
      <c r="K4408" s="36"/>
      <c r="L4408" s="36"/>
      <c r="M4408" s="36"/>
      <c r="N4408" s="36"/>
    </row>
    <row r="4409">
      <c r="A4409" s="3" t="s">
        <v>5791</v>
      </c>
      <c r="B4409" s="34" t="s">
        <v>5790</v>
      </c>
      <c r="C4409" s="3" t="s">
        <v>39</v>
      </c>
      <c r="D4409" s="34" t="s">
        <v>1067</v>
      </c>
      <c r="E4409" s="3" t="s">
        <v>240</v>
      </c>
      <c r="F4409" s="3" t="s">
        <v>242</v>
      </c>
      <c r="G4409" s="46">
        <v>1.1858923689869698</v>
      </c>
      <c r="H4409" s="46">
        <v>6.57377237197943</v>
      </c>
      <c r="I4409" s="46">
        <v>7.197737403999781</v>
      </c>
      <c r="J4409" s="36"/>
      <c r="K4409" s="36"/>
      <c r="L4409" s="36"/>
      <c r="M4409" s="36"/>
      <c r="N4409" s="36"/>
    </row>
    <row r="4410">
      <c r="A4410" s="3" t="s">
        <v>5792</v>
      </c>
      <c r="B4410" s="34" t="s">
        <v>5790</v>
      </c>
      <c r="C4410" s="3" t="s">
        <v>39</v>
      </c>
      <c r="D4410" s="34" t="s">
        <v>1069</v>
      </c>
      <c r="E4410" s="3" t="s">
        <v>240</v>
      </c>
      <c r="F4410" s="3" t="s">
        <v>244</v>
      </c>
      <c r="G4410" s="46">
        <v>1.0049871669907589</v>
      </c>
      <c r="H4410" s="46">
        <v>6.208740959991701</v>
      </c>
      <c r="I4410" s="46">
        <v>6.964727733982727</v>
      </c>
      <c r="J4410" s="36"/>
      <c r="K4410" s="36"/>
      <c r="L4410" s="36"/>
      <c r="M4410" s="36"/>
      <c r="N4410" s="36"/>
    </row>
    <row r="4411">
      <c r="A4411" s="3" t="s">
        <v>5793</v>
      </c>
      <c r="B4411" s="34" t="s">
        <v>5790</v>
      </c>
      <c r="C4411" s="3" t="s">
        <v>39</v>
      </c>
      <c r="D4411" s="34" t="s">
        <v>1071</v>
      </c>
      <c r="E4411" s="3" t="s">
        <v>240</v>
      </c>
      <c r="F4411" s="3" t="s">
        <v>246</v>
      </c>
      <c r="G4411" s="46">
        <v>0.9645099189947359</v>
      </c>
      <c r="H4411" s="46">
        <v>5.212339703983162</v>
      </c>
      <c r="I4411" s="46">
        <v>5.628509775997372</v>
      </c>
      <c r="J4411" s="36"/>
      <c r="K4411" s="36"/>
      <c r="L4411" s="36"/>
      <c r="M4411" s="36"/>
      <c r="N4411" s="36"/>
    </row>
    <row r="4412">
      <c r="A4412" s="3" t="s">
        <v>5794</v>
      </c>
      <c r="B4412" s="34" t="s">
        <v>5790</v>
      </c>
      <c r="C4412" s="3" t="s">
        <v>39</v>
      </c>
      <c r="D4412" s="34" t="s">
        <v>1074</v>
      </c>
      <c r="E4412" s="3" t="s">
        <v>240</v>
      </c>
      <c r="F4412" s="3" t="s">
        <v>248</v>
      </c>
      <c r="G4412" s="46">
        <v>1.0357663090107962</v>
      </c>
      <c r="H4412" s="46">
        <v>5.235548685013782</v>
      </c>
      <c r="I4412" s="46">
        <v>5.7117942350159865</v>
      </c>
      <c r="J4412" s="36"/>
      <c r="K4412" s="36"/>
      <c r="L4412" s="36"/>
      <c r="M4412" s="36"/>
      <c r="N4412" s="36"/>
    </row>
    <row r="4413">
      <c r="A4413" s="3" t="s">
        <v>5795</v>
      </c>
      <c r="B4413" s="34" t="s">
        <v>5790</v>
      </c>
      <c r="C4413" s="3" t="s">
        <v>39</v>
      </c>
      <c r="D4413" s="34" t="s">
        <v>1077</v>
      </c>
      <c r="E4413" s="3" t="s">
        <v>240</v>
      </c>
      <c r="F4413" s="3" t="s">
        <v>250</v>
      </c>
      <c r="G4413" s="46">
        <v>1.0048933519865386</v>
      </c>
      <c r="H4413" s="46">
        <v>5.093013862002408</v>
      </c>
      <c r="I4413" s="46">
        <v>5.740666027995758</v>
      </c>
      <c r="J4413" s="36"/>
      <c r="K4413" s="36"/>
      <c r="L4413" s="36"/>
      <c r="M4413" s="36"/>
      <c r="N4413" s="36"/>
    </row>
    <row r="4414">
      <c r="A4414" s="3" t="s">
        <v>5796</v>
      </c>
      <c r="B4414" s="34" t="s">
        <v>5790</v>
      </c>
      <c r="C4414" s="3" t="s">
        <v>39</v>
      </c>
      <c r="D4414" s="3" t="s">
        <v>252</v>
      </c>
      <c r="E4414" s="3" t="s">
        <v>253</v>
      </c>
      <c r="F4414" s="3" t="s">
        <v>64</v>
      </c>
      <c r="G4414" s="46">
        <v>1.1371780670015141</v>
      </c>
      <c r="H4414" s="46">
        <v>14.589074037998216</v>
      </c>
      <c r="I4414" s="46">
        <v>15.113523715990596</v>
      </c>
      <c r="J4414" s="36"/>
      <c r="K4414" s="36"/>
      <c r="L4414" s="36"/>
      <c r="M4414" s="36"/>
      <c r="N4414" s="36"/>
    </row>
    <row r="4415">
      <c r="A4415" s="3" t="s">
        <v>5797</v>
      </c>
      <c r="B4415" s="34" t="s">
        <v>5790</v>
      </c>
      <c r="C4415" s="3" t="s">
        <v>39</v>
      </c>
      <c r="D4415" s="34" t="s">
        <v>1080</v>
      </c>
      <c r="E4415" s="3" t="s">
        <v>253</v>
      </c>
      <c r="F4415" s="3" t="s">
        <v>255</v>
      </c>
      <c r="G4415" s="46">
        <v>1.6276827169931494</v>
      </c>
      <c r="H4415" s="46">
        <v>4.748032789007993</v>
      </c>
      <c r="I4415" s="46">
        <v>5.227808630996151</v>
      </c>
      <c r="J4415" s="36"/>
      <c r="K4415" s="36"/>
      <c r="L4415" s="36"/>
      <c r="M4415" s="36"/>
      <c r="N4415" s="36"/>
    </row>
    <row r="4416">
      <c r="A4416" s="3" t="s">
        <v>5798</v>
      </c>
      <c r="B4416" s="34" t="s">
        <v>5790</v>
      </c>
      <c r="C4416" s="3" t="s">
        <v>39</v>
      </c>
      <c r="D4416" s="34" t="s">
        <v>1083</v>
      </c>
      <c r="E4416" s="3" t="s">
        <v>253</v>
      </c>
      <c r="F4416" s="3" t="s">
        <v>257</v>
      </c>
      <c r="G4416" s="46">
        <v>1.1438797430018894</v>
      </c>
      <c r="H4416" s="46">
        <v>4.175771337002516</v>
      </c>
      <c r="I4416" s="46">
        <v>4.612005481991218</v>
      </c>
      <c r="J4416" s="36"/>
      <c r="K4416" s="36"/>
      <c r="L4416" s="36"/>
      <c r="M4416" s="36"/>
      <c r="N4416" s="36"/>
    </row>
    <row r="4417">
      <c r="A4417" s="3" t="s">
        <v>5799</v>
      </c>
      <c r="B4417" s="34" t="s">
        <v>5790</v>
      </c>
      <c r="C4417" s="3" t="s">
        <v>39</v>
      </c>
      <c r="D4417" s="3" t="s">
        <v>259</v>
      </c>
      <c r="E4417" s="3" t="s">
        <v>260</v>
      </c>
      <c r="F4417" s="3" t="s">
        <v>64</v>
      </c>
      <c r="G4417" s="46">
        <v>1.1599669969873503</v>
      </c>
      <c r="H4417" s="46">
        <v>6.420207424002001</v>
      </c>
      <c r="I4417" s="46">
        <v>6.811937294987729</v>
      </c>
      <c r="J4417" s="36"/>
      <c r="K4417" s="36"/>
      <c r="L4417" s="36"/>
      <c r="M4417" s="36"/>
      <c r="N4417" s="36"/>
    </row>
    <row r="4418">
      <c r="A4418" s="3" t="s">
        <v>5800</v>
      </c>
      <c r="B4418" s="34" t="s">
        <v>5790</v>
      </c>
      <c r="C4418" s="3" t="s">
        <v>39</v>
      </c>
      <c r="D4418" s="34" t="s">
        <v>1086</v>
      </c>
      <c r="E4418" s="3" t="s">
        <v>260</v>
      </c>
      <c r="F4418" s="3" t="s">
        <v>262</v>
      </c>
      <c r="G4418" s="46">
        <v>1.0905122740077786</v>
      </c>
      <c r="H4418" s="46">
        <v>5.706461311026942</v>
      </c>
      <c r="I4418" s="46">
        <v>6.278603370999917</v>
      </c>
      <c r="J4418" s="36"/>
      <c r="K4418" s="36"/>
      <c r="L4418" s="36"/>
      <c r="M4418" s="36"/>
      <c r="N4418" s="36"/>
    </row>
    <row r="4419">
      <c r="A4419" s="3" t="s">
        <v>5801</v>
      </c>
      <c r="B4419" s="34" t="s">
        <v>5790</v>
      </c>
      <c r="C4419" s="3" t="s">
        <v>39</v>
      </c>
      <c r="D4419" s="34" t="s">
        <v>1088</v>
      </c>
      <c r="E4419" s="3" t="s">
        <v>260</v>
      </c>
      <c r="F4419" s="3" t="s">
        <v>264</v>
      </c>
      <c r="G4419" s="46">
        <v>1.210175390006043</v>
      </c>
      <c r="H4419" s="46">
        <v>4.894121174002066</v>
      </c>
      <c r="I4419" s="46">
        <v>5.3504196779977065</v>
      </c>
      <c r="J4419" s="36"/>
      <c r="K4419" s="36"/>
      <c r="L4419" s="36"/>
      <c r="M4419" s="36"/>
      <c r="N4419" s="36"/>
    </row>
    <row r="4420">
      <c r="A4420" s="3" t="s">
        <v>5802</v>
      </c>
      <c r="B4420" s="34" t="s">
        <v>5790</v>
      </c>
      <c r="C4420" s="3" t="s">
        <v>39</v>
      </c>
      <c r="D4420" s="34" t="s">
        <v>1090</v>
      </c>
      <c r="E4420" s="3" t="s">
        <v>260</v>
      </c>
      <c r="F4420" s="3" t="s">
        <v>266</v>
      </c>
      <c r="G4420" s="46">
        <v>1.9017983310041018</v>
      </c>
      <c r="H4420" s="46">
        <v>7.045587811997393</v>
      </c>
      <c r="I4420" s="46">
        <v>7.673628988995915</v>
      </c>
      <c r="J4420" s="36"/>
      <c r="K4420" s="36"/>
      <c r="L4420" s="36"/>
      <c r="M4420" s="36"/>
      <c r="N4420" s="36"/>
    </row>
    <row r="4421">
      <c r="A4421" s="3" t="s">
        <v>5803</v>
      </c>
      <c r="B4421" s="34" t="s">
        <v>5790</v>
      </c>
      <c r="C4421" s="3" t="s">
        <v>39</v>
      </c>
      <c r="D4421" s="34" t="s">
        <v>1092</v>
      </c>
      <c r="E4421" s="3" t="s">
        <v>260</v>
      </c>
      <c r="F4421" s="3" t="s">
        <v>268</v>
      </c>
      <c r="G4421" s="46">
        <v>1.0905742780014407</v>
      </c>
      <c r="H4421" s="46">
        <v>6.24242230199161</v>
      </c>
      <c r="I4421" s="46">
        <v>6.734687519987347</v>
      </c>
      <c r="J4421" s="36"/>
      <c r="K4421" s="36"/>
      <c r="L4421" s="36"/>
      <c r="M4421" s="36"/>
      <c r="N4421" s="36"/>
    </row>
    <row r="4422">
      <c r="A4422" s="3" t="s">
        <v>5804</v>
      </c>
      <c r="B4422" s="34" t="s">
        <v>5790</v>
      </c>
      <c r="C4422" s="3" t="s">
        <v>39</v>
      </c>
      <c r="D4422" s="34" t="s">
        <v>1094</v>
      </c>
      <c r="E4422" s="3" t="s">
        <v>260</v>
      </c>
      <c r="F4422" s="3" t="s">
        <v>270</v>
      </c>
      <c r="G4422" s="46">
        <v>1.1683407310047187</v>
      </c>
      <c r="H4422" s="46">
        <v>5.3560951219988056</v>
      </c>
      <c r="I4422" s="46">
        <v>6.011945114005357</v>
      </c>
      <c r="J4422" s="36"/>
      <c r="K4422" s="36"/>
      <c r="L4422" s="36"/>
      <c r="M4422" s="36"/>
      <c r="N4422" s="36"/>
    </row>
    <row r="4423">
      <c r="A4423" s="3" t="s">
        <v>5805</v>
      </c>
      <c r="B4423" s="34" t="s">
        <v>5790</v>
      </c>
      <c r="C4423" s="3" t="s">
        <v>39</v>
      </c>
      <c r="D4423" s="34" t="s">
        <v>1096</v>
      </c>
      <c r="E4423" s="3" t="s">
        <v>260</v>
      </c>
      <c r="F4423" s="3" t="s">
        <v>272</v>
      </c>
      <c r="G4423" s="46">
        <v>1.0601258480164688</v>
      </c>
      <c r="H4423" s="46">
        <v>7.472060769010568</v>
      </c>
      <c r="I4423" s="46">
        <v>8.020146221999312</v>
      </c>
      <c r="J4423" s="36"/>
      <c r="K4423" s="36"/>
      <c r="L4423" s="36"/>
      <c r="M4423" s="36"/>
      <c r="N4423" s="36"/>
    </row>
    <row r="4424">
      <c r="A4424" s="3" t="s">
        <v>5806</v>
      </c>
      <c r="B4424" s="34" t="s">
        <v>5790</v>
      </c>
      <c r="C4424" s="3" t="s">
        <v>39</v>
      </c>
      <c r="D4424" s="34" t="s">
        <v>1098</v>
      </c>
      <c r="E4424" s="3" t="s">
        <v>260</v>
      </c>
      <c r="F4424" s="3" t="s">
        <v>274</v>
      </c>
      <c r="G4424" s="46">
        <v>1.5037562340148725</v>
      </c>
      <c r="H4424" s="46">
        <v>5.998993612010963</v>
      </c>
      <c r="I4424" s="46">
        <v>6.546986277011456</v>
      </c>
      <c r="J4424" s="36"/>
      <c r="K4424" s="36"/>
      <c r="L4424" s="36"/>
      <c r="M4424" s="36"/>
      <c r="N4424" s="36"/>
    </row>
    <row r="4425">
      <c r="A4425" s="3" t="s">
        <v>5807</v>
      </c>
      <c r="B4425" s="34" t="s">
        <v>5790</v>
      </c>
      <c r="C4425" s="3" t="s">
        <v>39</v>
      </c>
      <c r="D4425" s="34" t="s">
        <v>1100</v>
      </c>
      <c r="E4425" s="3" t="s">
        <v>260</v>
      </c>
      <c r="F4425" s="3" t="s">
        <v>276</v>
      </c>
      <c r="G4425" s="46">
        <v>1.8927081630099565</v>
      </c>
      <c r="H4425" s="46">
        <v>7.372593111009337</v>
      </c>
      <c r="I4425" s="46">
        <v>7.852539904008154</v>
      </c>
      <c r="J4425" s="36"/>
      <c r="K4425" s="36"/>
      <c r="L4425" s="36"/>
      <c r="M4425" s="36"/>
      <c r="N4425" s="36"/>
    </row>
    <row r="4426">
      <c r="A4426" s="3" t="s">
        <v>5808</v>
      </c>
      <c r="B4426" s="34" t="s">
        <v>5790</v>
      </c>
      <c r="C4426" s="3" t="s">
        <v>39</v>
      </c>
      <c r="D4426" s="34" t="s">
        <v>1102</v>
      </c>
      <c r="E4426" s="3" t="s">
        <v>260</v>
      </c>
      <c r="F4426" s="3" t="s">
        <v>278</v>
      </c>
      <c r="G4426" s="46">
        <v>0.977075339993462</v>
      </c>
      <c r="H4426" s="46">
        <v>7.841235008003423</v>
      </c>
      <c r="I4426" s="46">
        <v>8.445008834998589</v>
      </c>
      <c r="J4426" s="36"/>
      <c r="K4426" s="36"/>
      <c r="L4426" s="36"/>
      <c r="M4426" s="36"/>
      <c r="N4426" s="36"/>
    </row>
    <row r="4427">
      <c r="A4427" s="3" t="s">
        <v>5809</v>
      </c>
      <c r="B4427" s="34" t="s">
        <v>5790</v>
      </c>
      <c r="C4427" s="3" t="s">
        <v>39</v>
      </c>
      <c r="D4427" s="34" t="s">
        <v>1104</v>
      </c>
      <c r="E4427" s="3" t="s">
        <v>260</v>
      </c>
      <c r="F4427" s="3" t="s">
        <v>280</v>
      </c>
      <c r="G4427" s="46">
        <v>1.3004028380091768</v>
      </c>
      <c r="H4427" s="46">
        <v>5.580745392013341</v>
      </c>
      <c r="I4427" s="46">
        <v>6.34850924400962</v>
      </c>
      <c r="J4427" s="36"/>
      <c r="K4427" s="36"/>
      <c r="L4427" s="36"/>
      <c r="M4427" s="36"/>
      <c r="N4427" s="36"/>
    </row>
    <row r="4428">
      <c r="A4428" s="3" t="s">
        <v>5810</v>
      </c>
      <c r="B4428" s="34" t="s">
        <v>5790</v>
      </c>
      <c r="C4428" s="3" t="s">
        <v>39</v>
      </c>
      <c r="D4428" s="34" t="s">
        <v>1106</v>
      </c>
      <c r="E4428" s="3" t="s">
        <v>260</v>
      </c>
      <c r="F4428" s="3" t="s">
        <v>282</v>
      </c>
      <c r="G4428" s="46">
        <v>1.072527798009105</v>
      </c>
      <c r="H4428" s="46">
        <v>7.2198250369983725</v>
      </c>
      <c r="I4428" s="46">
        <v>7.772005020000506</v>
      </c>
      <c r="J4428" s="36"/>
      <c r="K4428" s="36"/>
      <c r="L4428" s="36"/>
      <c r="M4428" s="36"/>
      <c r="N4428" s="36"/>
    </row>
    <row r="4429">
      <c r="A4429" s="3" t="s">
        <v>5811</v>
      </c>
      <c r="B4429" s="34" t="s">
        <v>5790</v>
      </c>
      <c r="C4429" s="3" t="s">
        <v>39</v>
      </c>
      <c r="D4429" s="34" t="s">
        <v>1108</v>
      </c>
      <c r="E4429" s="3" t="s">
        <v>260</v>
      </c>
      <c r="F4429" s="3" t="s">
        <v>284</v>
      </c>
      <c r="G4429" s="46">
        <v>1.1920995399996173</v>
      </c>
      <c r="H4429" s="46">
        <v>6.312236616999144</v>
      </c>
      <c r="I4429" s="46">
        <v>6.808281755016651</v>
      </c>
      <c r="J4429" s="36"/>
      <c r="K4429" s="36"/>
      <c r="L4429" s="36"/>
      <c r="M4429" s="36"/>
      <c r="N4429" s="36"/>
    </row>
    <row r="4430">
      <c r="A4430" s="3" t="s">
        <v>5812</v>
      </c>
      <c r="B4430" s="34" t="s">
        <v>5790</v>
      </c>
      <c r="C4430" s="3" t="s">
        <v>39</v>
      </c>
      <c r="D4430" s="34" t="s">
        <v>1110</v>
      </c>
      <c r="E4430" s="3" t="s">
        <v>260</v>
      </c>
      <c r="F4430" s="3" t="s">
        <v>286</v>
      </c>
      <c r="G4430" s="46">
        <v>1.2240053150162566</v>
      </c>
      <c r="H4430" s="46">
        <v>6.099181611003587</v>
      </c>
      <c r="I4430" s="46">
        <v>6.8113516840094235</v>
      </c>
      <c r="J4430" s="36"/>
      <c r="K4430" s="36"/>
      <c r="L4430" s="36"/>
      <c r="M4430" s="36"/>
      <c r="N4430" s="36"/>
    </row>
    <row r="4431">
      <c r="A4431" s="3" t="s">
        <v>5813</v>
      </c>
      <c r="B4431" s="34" t="s">
        <v>5790</v>
      </c>
      <c r="C4431" s="3" t="s">
        <v>39</v>
      </c>
      <c r="D4431" s="34" t="s">
        <v>1112</v>
      </c>
      <c r="E4431" s="3" t="s">
        <v>260</v>
      </c>
      <c r="F4431" s="3" t="s">
        <v>288</v>
      </c>
      <c r="G4431" s="46">
        <v>1.445848050992936</v>
      </c>
      <c r="H4431" s="46">
        <v>7.161680127988802</v>
      </c>
      <c r="I4431" s="46">
        <v>7.629864930000622</v>
      </c>
      <c r="J4431" s="36"/>
      <c r="K4431" s="36"/>
      <c r="L4431" s="36"/>
      <c r="M4431" s="36"/>
      <c r="N4431" s="36"/>
    </row>
    <row r="4432">
      <c r="A4432" s="3" t="s">
        <v>5814</v>
      </c>
      <c r="B4432" s="34" t="s">
        <v>5790</v>
      </c>
      <c r="C4432" s="3" t="s">
        <v>39</v>
      </c>
      <c r="D4432" s="34" t="s">
        <v>1115</v>
      </c>
      <c r="E4432" s="3" t="s">
        <v>260</v>
      </c>
      <c r="F4432" s="3" t="s">
        <v>290</v>
      </c>
      <c r="G4432" s="46">
        <v>1.1909879870072473</v>
      </c>
      <c r="H4432" s="46">
        <v>6.967022060009185</v>
      </c>
      <c r="I4432" s="46">
        <v>7.459069447009824</v>
      </c>
      <c r="J4432" s="36"/>
      <c r="K4432" s="36"/>
      <c r="L4432" s="36"/>
      <c r="M4432" s="36"/>
      <c r="N4432" s="36"/>
    </row>
    <row r="4433">
      <c r="A4433" s="3" t="s">
        <v>5815</v>
      </c>
      <c r="B4433" s="34" t="s">
        <v>5790</v>
      </c>
      <c r="C4433" s="3" t="s">
        <v>39</v>
      </c>
      <c r="D4433" s="34" t="s">
        <v>1118</v>
      </c>
      <c r="E4433" s="3" t="s">
        <v>260</v>
      </c>
      <c r="F4433" s="3" t="s">
        <v>292</v>
      </c>
      <c r="G4433" s="46">
        <v>1.2767759039998055</v>
      </c>
      <c r="H4433" s="46">
        <v>7.100536277022911</v>
      </c>
      <c r="I4433" s="46">
        <v>7.728738577017793</v>
      </c>
      <c r="J4433" s="36"/>
      <c r="K4433" s="36"/>
      <c r="L4433" s="36"/>
      <c r="M4433" s="36"/>
      <c r="N4433" s="36"/>
    </row>
    <row r="4434">
      <c r="A4434" s="3" t="s">
        <v>5816</v>
      </c>
      <c r="B4434" s="34" t="s">
        <v>5790</v>
      </c>
      <c r="C4434" s="3" t="s">
        <v>39</v>
      </c>
      <c r="D4434" s="34" t="s">
        <v>1120</v>
      </c>
      <c r="E4434" s="3" t="s">
        <v>260</v>
      </c>
      <c r="F4434" s="3" t="s">
        <v>294</v>
      </c>
      <c r="G4434" s="46">
        <v>1.163934904994676</v>
      </c>
      <c r="H4434" s="46">
        <v>6.839836600993294</v>
      </c>
      <c r="I4434" s="46">
        <v>7.61985074300901</v>
      </c>
      <c r="J4434" s="36"/>
      <c r="K4434" s="36"/>
      <c r="L4434" s="36"/>
      <c r="M4434" s="36"/>
      <c r="N4434" s="36"/>
    </row>
    <row r="4435">
      <c r="A4435" s="3" t="s">
        <v>5817</v>
      </c>
      <c r="B4435" s="34" t="s">
        <v>5790</v>
      </c>
      <c r="C4435" s="3" t="s">
        <v>39</v>
      </c>
      <c r="D4435" s="3" t="s">
        <v>296</v>
      </c>
      <c r="E4435" s="3" t="s">
        <v>297</v>
      </c>
      <c r="F4435" s="3" t="s">
        <v>64</v>
      </c>
      <c r="G4435" s="46">
        <v>1.0974313949991483</v>
      </c>
      <c r="H4435" s="46">
        <v>5.265180016984232</v>
      </c>
      <c r="I4435" s="46">
        <v>6.193315421987791</v>
      </c>
      <c r="J4435" s="36"/>
      <c r="K4435" s="36"/>
      <c r="L4435" s="36"/>
      <c r="M4435" s="36"/>
      <c r="N4435" s="36"/>
    </row>
    <row r="4436">
      <c r="A4436" s="3" t="s">
        <v>5818</v>
      </c>
      <c r="B4436" s="34" t="s">
        <v>5790</v>
      </c>
      <c r="C4436" s="3" t="s">
        <v>39</v>
      </c>
      <c r="D4436" s="34" t="s">
        <v>1122</v>
      </c>
      <c r="E4436" s="3" t="s">
        <v>297</v>
      </c>
      <c r="F4436" s="3" t="s">
        <v>299</v>
      </c>
      <c r="G4436" s="46">
        <v>1.36442897899542</v>
      </c>
      <c r="H4436" s="46">
        <v>5.580276964989025</v>
      </c>
      <c r="I4436" s="46">
        <v>6.380182780005271</v>
      </c>
      <c r="J4436" s="36"/>
      <c r="K4436" s="36"/>
      <c r="L4436" s="36"/>
      <c r="M4436" s="36"/>
      <c r="N4436" s="36"/>
    </row>
    <row r="4437">
      <c r="A4437" s="3" t="s">
        <v>5819</v>
      </c>
      <c r="B4437" s="34" t="s">
        <v>5790</v>
      </c>
      <c r="C4437" s="3" t="s">
        <v>39</v>
      </c>
      <c r="D4437" s="34" t="s">
        <v>1124</v>
      </c>
      <c r="E4437" s="3" t="s">
        <v>297</v>
      </c>
      <c r="F4437" s="3" t="s">
        <v>301</v>
      </c>
      <c r="G4437" s="46">
        <v>1.024110111000482</v>
      </c>
      <c r="H4437" s="46">
        <v>5.171866649005096</v>
      </c>
      <c r="I4437" s="46">
        <v>5.748043595987838</v>
      </c>
      <c r="J4437" s="36"/>
      <c r="K4437" s="36"/>
      <c r="L4437" s="36"/>
      <c r="M4437" s="36"/>
      <c r="N4437" s="36"/>
    </row>
    <row r="4438">
      <c r="A4438" s="3" t="s">
        <v>5820</v>
      </c>
      <c r="B4438" s="34" t="s">
        <v>5790</v>
      </c>
      <c r="C4438" s="3" t="s">
        <v>39</v>
      </c>
      <c r="D4438" s="34" t="s">
        <v>1126</v>
      </c>
      <c r="E4438" s="3" t="s">
        <v>297</v>
      </c>
      <c r="F4438" s="3" t="s">
        <v>303</v>
      </c>
      <c r="G4438" s="46">
        <v>1.4529755480180029</v>
      </c>
      <c r="H4438" s="46">
        <v>7.940820488001918</v>
      </c>
      <c r="I4438" s="46">
        <v>8.53690216402174</v>
      </c>
      <c r="J4438" s="36"/>
      <c r="K4438" s="36"/>
      <c r="L4438" s="36"/>
      <c r="M4438" s="36"/>
      <c r="N4438" s="36"/>
    </row>
    <row r="4439">
      <c r="A4439" s="3" t="s">
        <v>5821</v>
      </c>
      <c r="B4439" s="34" t="s">
        <v>5790</v>
      </c>
      <c r="C4439" s="3" t="s">
        <v>39</v>
      </c>
      <c r="D4439" s="34" t="s">
        <v>1128</v>
      </c>
      <c r="E4439" s="3" t="s">
        <v>297</v>
      </c>
      <c r="F4439" s="3" t="s">
        <v>305</v>
      </c>
      <c r="G4439" s="46">
        <v>1.5282654980255757</v>
      </c>
      <c r="H4439" s="46">
        <v>7.116218192008091</v>
      </c>
      <c r="I4439" s="46">
        <v>7.744048816006398</v>
      </c>
      <c r="J4439" s="36"/>
      <c r="K4439" s="36"/>
      <c r="L4439" s="36"/>
      <c r="M4439" s="36"/>
      <c r="N4439" s="36"/>
    </row>
    <row r="4440">
      <c r="A4440" s="3" t="s">
        <v>5822</v>
      </c>
      <c r="B4440" s="34" t="s">
        <v>5790</v>
      </c>
      <c r="C4440" s="3" t="s">
        <v>39</v>
      </c>
      <c r="D4440" s="34" t="s">
        <v>1131</v>
      </c>
      <c r="E4440" s="3" t="s">
        <v>297</v>
      </c>
      <c r="F4440" s="3" t="s">
        <v>307</v>
      </c>
      <c r="G4440" s="46">
        <v>1.1696924639982171</v>
      </c>
      <c r="H4440" s="46">
        <v>6.093171301996335</v>
      </c>
      <c r="I4440" s="46">
        <v>6.657177760003833</v>
      </c>
      <c r="J4440" s="36"/>
      <c r="K4440" s="36"/>
      <c r="L4440" s="36"/>
      <c r="M4440" s="36"/>
      <c r="N4440" s="36"/>
    </row>
    <row r="4441">
      <c r="A4441" s="3" t="s">
        <v>5823</v>
      </c>
      <c r="B4441" s="34" t="s">
        <v>5790</v>
      </c>
      <c r="C4441" s="3" t="s">
        <v>39</v>
      </c>
      <c r="D4441" s="34" t="s">
        <v>1134</v>
      </c>
      <c r="E4441" s="3" t="s">
        <v>297</v>
      </c>
      <c r="F4441" s="3" t="s">
        <v>309</v>
      </c>
      <c r="G4441" s="46">
        <v>1.202280212979531</v>
      </c>
      <c r="H4441" s="46">
        <v>6.057371187984245</v>
      </c>
      <c r="I4441" s="46">
        <v>6.64125817999593</v>
      </c>
      <c r="J4441" s="36"/>
      <c r="K4441" s="36"/>
      <c r="L4441" s="36"/>
      <c r="M4441" s="36"/>
      <c r="N4441" s="36"/>
    </row>
    <row r="4442">
      <c r="A4442" s="3" t="s">
        <v>5824</v>
      </c>
      <c r="B4442" s="34" t="s">
        <v>5790</v>
      </c>
      <c r="C4442" s="3" t="s">
        <v>39</v>
      </c>
      <c r="D4442" s="34" t="s">
        <v>1137</v>
      </c>
      <c r="E4442" s="3" t="s">
        <v>297</v>
      </c>
      <c r="F4442" s="3" t="s">
        <v>311</v>
      </c>
      <c r="G4442" s="46">
        <v>1.397122304973891</v>
      </c>
      <c r="H4442" s="46">
        <v>6.292888561001746</v>
      </c>
      <c r="I4442" s="46">
        <v>6.804952309001237</v>
      </c>
      <c r="J4442" s="36"/>
      <c r="K4442" s="36"/>
      <c r="L4442" s="36"/>
      <c r="M4442" s="36"/>
      <c r="N4442" s="36"/>
    </row>
    <row r="4443">
      <c r="A4443" s="3" t="s">
        <v>5825</v>
      </c>
      <c r="B4443" s="34" t="s">
        <v>5790</v>
      </c>
      <c r="C4443" s="3" t="s">
        <v>39</v>
      </c>
      <c r="D4443" s="34" t="s">
        <v>1140</v>
      </c>
      <c r="E4443" s="3" t="s">
        <v>297</v>
      </c>
      <c r="F4443" s="3" t="s">
        <v>313</v>
      </c>
      <c r="G4443" s="46">
        <v>1.0445601959945634</v>
      </c>
      <c r="H4443" s="46">
        <v>5.848124460986583</v>
      </c>
      <c r="I4443" s="46">
        <v>6.360062214982463</v>
      </c>
      <c r="J4443" s="36"/>
      <c r="K4443" s="36"/>
      <c r="L4443" s="36"/>
      <c r="M4443" s="36"/>
      <c r="N4443" s="36"/>
    </row>
    <row r="4444">
      <c r="A4444" s="3" t="s">
        <v>5826</v>
      </c>
      <c r="B4444" s="34" t="s">
        <v>5790</v>
      </c>
      <c r="C4444" s="3" t="s">
        <v>39</v>
      </c>
      <c r="D4444" s="34" t="s">
        <v>1142</v>
      </c>
      <c r="E4444" s="3" t="s">
        <v>297</v>
      </c>
      <c r="F4444" s="3" t="s">
        <v>315</v>
      </c>
      <c r="G4444" s="46">
        <v>1.6891240749973804</v>
      </c>
      <c r="H4444" s="46">
        <v>6.5252262789872475</v>
      </c>
      <c r="I4444" s="46">
        <v>7.105067338998197</v>
      </c>
      <c r="J4444" s="36"/>
      <c r="K4444" s="36"/>
      <c r="L4444" s="36"/>
      <c r="M4444" s="36"/>
      <c r="N4444" s="36"/>
    </row>
    <row r="4445">
      <c r="A4445" s="3" t="s">
        <v>5827</v>
      </c>
      <c r="B4445" s="34" t="s">
        <v>5790</v>
      </c>
      <c r="C4445" s="3" t="s">
        <v>39</v>
      </c>
      <c r="D4445" s="34" t="s">
        <v>1144</v>
      </c>
      <c r="E4445" s="3" t="s">
        <v>297</v>
      </c>
      <c r="F4445" s="3" t="s">
        <v>317</v>
      </c>
      <c r="G4445" s="46">
        <v>1.1654539960145485</v>
      </c>
      <c r="H4445" s="46">
        <v>8.5613537330064</v>
      </c>
      <c r="I4445" s="46">
        <v>9.145116664993111</v>
      </c>
      <c r="J4445" s="36"/>
      <c r="K4445" s="36"/>
      <c r="L4445" s="36"/>
      <c r="M4445" s="36"/>
      <c r="N4445" s="36"/>
    </row>
    <row r="4446">
      <c r="A4446" s="3" t="s">
        <v>5828</v>
      </c>
      <c r="B4446" s="34" t="s">
        <v>5790</v>
      </c>
      <c r="C4446" s="3" t="s">
        <v>39</v>
      </c>
      <c r="D4446" s="34" t="s">
        <v>1146</v>
      </c>
      <c r="E4446" s="3" t="s">
        <v>297</v>
      </c>
      <c r="F4446" s="3" t="s">
        <v>319</v>
      </c>
      <c r="G4446" s="46">
        <v>1.264316096989205</v>
      </c>
      <c r="H4446" s="46">
        <v>8.26407894300064</v>
      </c>
      <c r="I4446" s="46">
        <v>8.864304646995151</v>
      </c>
      <c r="J4446" s="36"/>
      <c r="K4446" s="36"/>
      <c r="L4446" s="36"/>
      <c r="M4446" s="36"/>
      <c r="N4446" s="36"/>
    </row>
    <row r="4447">
      <c r="A4447" s="3" t="s">
        <v>5829</v>
      </c>
      <c r="B4447" s="34" t="s">
        <v>5790</v>
      </c>
      <c r="C4447" s="3" t="s">
        <v>39</v>
      </c>
      <c r="D4447" s="3" t="s">
        <v>321</v>
      </c>
      <c r="E4447" s="3" t="s">
        <v>322</v>
      </c>
      <c r="F4447" s="3" t="s">
        <v>64</v>
      </c>
      <c r="G4447" s="46">
        <v>1.0012812110071536</v>
      </c>
      <c r="H4447" s="46">
        <v>7.597233115026029</v>
      </c>
      <c r="I4447" s="46">
        <v>8.177173046016833</v>
      </c>
      <c r="J4447" s="36"/>
      <c r="K4447" s="36"/>
      <c r="L4447" s="36"/>
      <c r="M4447" s="36"/>
      <c r="N4447" s="36"/>
    </row>
    <row r="4448">
      <c r="A4448" s="3" t="s">
        <v>5830</v>
      </c>
      <c r="B4448" s="34" t="s">
        <v>5790</v>
      </c>
      <c r="C4448" s="3" t="s">
        <v>39</v>
      </c>
      <c r="D4448" s="3" t="s">
        <v>324</v>
      </c>
      <c r="E4448" s="3" t="s">
        <v>325</v>
      </c>
      <c r="F4448" s="3" t="s">
        <v>64</v>
      </c>
      <c r="G4448" s="46">
        <v>1.016028552025091</v>
      </c>
      <c r="H4448" s="46">
        <v>6.947920888022054</v>
      </c>
      <c r="I4448" s="46">
        <v>7.61599670900614</v>
      </c>
      <c r="J4448" s="36"/>
      <c r="K4448" s="36"/>
      <c r="L4448" s="36"/>
      <c r="M4448" s="36"/>
      <c r="N4448" s="36"/>
    </row>
    <row r="4449">
      <c r="A4449" s="3" t="s">
        <v>5831</v>
      </c>
      <c r="B4449" s="34" t="s">
        <v>5790</v>
      </c>
      <c r="C4449" s="3" t="s">
        <v>39</v>
      </c>
      <c r="D4449" s="3" t="s">
        <v>327</v>
      </c>
      <c r="E4449" s="3" t="s">
        <v>328</v>
      </c>
      <c r="F4449" s="3" t="s">
        <v>64</v>
      </c>
      <c r="G4449" s="46">
        <v>1.1421994460106362</v>
      </c>
      <c r="H4449" s="46">
        <v>7.78607198499958</v>
      </c>
      <c r="I4449" s="46">
        <v>8.442081442015478</v>
      </c>
      <c r="J4449" s="36"/>
      <c r="K4449" s="36"/>
      <c r="L4449" s="36"/>
      <c r="M4449" s="36"/>
      <c r="N4449" s="36"/>
    </row>
    <row r="4450">
      <c r="A4450" s="3" t="s">
        <v>5832</v>
      </c>
      <c r="B4450" s="34" t="s">
        <v>5790</v>
      </c>
      <c r="C4450" s="3" t="s">
        <v>39</v>
      </c>
      <c r="D4450" s="3" t="s">
        <v>330</v>
      </c>
      <c r="E4450" s="3" t="s">
        <v>331</v>
      </c>
      <c r="F4450" s="3" t="s">
        <v>64</v>
      </c>
      <c r="G4450" s="46">
        <v>1.4161113890004344</v>
      </c>
      <c r="H4450" s="46">
        <v>8.555961674981518</v>
      </c>
      <c r="I4450" s="46">
        <v>9.17188952898141</v>
      </c>
      <c r="J4450" s="36"/>
      <c r="K4450" s="36"/>
      <c r="L4450" s="36"/>
      <c r="M4450" s="36"/>
      <c r="N4450" s="36"/>
    </row>
    <row r="4451">
      <c r="A4451" s="3" t="s">
        <v>5833</v>
      </c>
      <c r="B4451" s="34" t="s">
        <v>5790</v>
      </c>
      <c r="C4451" s="3" t="s">
        <v>39</v>
      </c>
      <c r="D4451" s="3" t="s">
        <v>333</v>
      </c>
      <c r="E4451" s="3" t="s">
        <v>334</v>
      </c>
      <c r="F4451" s="3" t="s">
        <v>64</v>
      </c>
      <c r="G4451" s="46">
        <v>1.2424799149739556</v>
      </c>
      <c r="H4451" s="46">
        <v>9.51033425697824</v>
      </c>
      <c r="I4451" s="46">
        <v>10.422332438000012</v>
      </c>
      <c r="J4451" s="36"/>
      <c r="K4451" s="36"/>
      <c r="L4451" s="36"/>
      <c r="M4451" s="36"/>
      <c r="N4451" s="36"/>
    </row>
    <row r="4452">
      <c r="A4452" s="3" t="s">
        <v>5834</v>
      </c>
      <c r="B4452" s="34" t="s">
        <v>5790</v>
      </c>
      <c r="C4452" s="3" t="s">
        <v>39</v>
      </c>
      <c r="D4452" s="34" t="s">
        <v>1148</v>
      </c>
      <c r="E4452" s="3" t="s">
        <v>334</v>
      </c>
      <c r="F4452" s="3" t="s">
        <v>336</v>
      </c>
      <c r="G4452" s="46">
        <v>1.6240601930185221</v>
      </c>
      <c r="H4452" s="46">
        <v>6.031738249002956</v>
      </c>
      <c r="I4452" s="46">
        <v>6.647824284009403</v>
      </c>
      <c r="J4452" s="36"/>
      <c r="K4452" s="36"/>
      <c r="L4452" s="36"/>
      <c r="M4452" s="36"/>
      <c r="N4452" s="36"/>
    </row>
    <row r="4453">
      <c r="A4453" s="3" t="s">
        <v>5835</v>
      </c>
      <c r="B4453" s="34" t="s">
        <v>5790</v>
      </c>
      <c r="C4453" s="3" t="s">
        <v>39</v>
      </c>
      <c r="D4453" s="34" t="s">
        <v>1150</v>
      </c>
      <c r="E4453" s="3" t="s">
        <v>334</v>
      </c>
      <c r="F4453" s="3" t="s">
        <v>337</v>
      </c>
      <c r="G4453" s="46">
        <v>0.9916814810130745</v>
      </c>
      <c r="H4453" s="46">
        <v>6.1476156530261505</v>
      </c>
      <c r="I4453" s="46">
        <v>6.739593708014581</v>
      </c>
      <c r="J4453" s="36"/>
      <c r="K4453" s="36"/>
      <c r="L4453" s="36"/>
      <c r="M4453" s="36"/>
      <c r="N4453" s="36"/>
    </row>
    <row r="4454">
      <c r="A4454" s="3" t="s">
        <v>5836</v>
      </c>
      <c r="B4454" s="34" t="s">
        <v>5790</v>
      </c>
      <c r="C4454" s="3" t="s">
        <v>39</v>
      </c>
      <c r="D4454" s="34" t="s">
        <v>1152</v>
      </c>
      <c r="E4454" s="3" t="s">
        <v>334</v>
      </c>
      <c r="F4454" s="3" t="s">
        <v>339</v>
      </c>
      <c r="G4454" s="46">
        <v>1.0335285119945183</v>
      </c>
      <c r="H4454" s="46">
        <v>5.349411342991516</v>
      </c>
      <c r="I4454" s="46">
        <v>6.013503858994227</v>
      </c>
      <c r="J4454" s="36"/>
      <c r="K4454" s="36"/>
      <c r="L4454" s="36"/>
      <c r="M4454" s="36"/>
      <c r="N4454" s="36"/>
    </row>
    <row r="4455">
      <c r="A4455" s="3" t="s">
        <v>5837</v>
      </c>
      <c r="B4455" s="34" t="s">
        <v>5790</v>
      </c>
      <c r="C4455" s="3" t="s">
        <v>39</v>
      </c>
      <c r="D4455" s="34" t="s">
        <v>1154</v>
      </c>
      <c r="E4455" s="3" t="s">
        <v>334</v>
      </c>
      <c r="F4455" s="3" t="s">
        <v>341</v>
      </c>
      <c r="G4455" s="46">
        <v>1.1577145749761257</v>
      </c>
      <c r="H4455" s="46">
        <v>6.429598741000518</v>
      </c>
      <c r="I4455" s="46">
        <v>7.00956181899528</v>
      </c>
      <c r="J4455" s="36"/>
      <c r="K4455" s="36"/>
      <c r="L4455" s="36"/>
      <c r="M4455" s="36"/>
      <c r="N4455" s="36"/>
    </row>
    <row r="4456">
      <c r="A4456" s="3" t="s">
        <v>5838</v>
      </c>
      <c r="B4456" s="34" t="s">
        <v>5790</v>
      </c>
      <c r="C4456" s="3" t="s">
        <v>39</v>
      </c>
      <c r="D4456" s="34" t="s">
        <v>1156</v>
      </c>
      <c r="E4456" s="3" t="s">
        <v>334</v>
      </c>
      <c r="F4456" s="3" t="s">
        <v>343</v>
      </c>
      <c r="G4456" s="46">
        <v>1.6446188139962032</v>
      </c>
      <c r="H4456" s="46">
        <v>5.564203017012915</v>
      </c>
      <c r="I4456" s="46">
        <v>6.3240096980007365</v>
      </c>
      <c r="J4456" s="36"/>
      <c r="K4456" s="36"/>
      <c r="L4456" s="36"/>
      <c r="M4456" s="36"/>
      <c r="N4456" s="36"/>
    </row>
    <row r="4457">
      <c r="A4457" s="3" t="s">
        <v>5839</v>
      </c>
      <c r="B4457" s="34" t="s">
        <v>5790</v>
      </c>
      <c r="C4457" s="3" t="s">
        <v>39</v>
      </c>
      <c r="D4457" s="34" t="s">
        <v>1158</v>
      </c>
      <c r="E4457" s="3" t="s">
        <v>334</v>
      </c>
      <c r="F4457" s="3" t="s">
        <v>345</v>
      </c>
      <c r="G4457" s="46">
        <v>1.0840048149984796</v>
      </c>
      <c r="H4457" s="46">
        <v>6.095770405983785</v>
      </c>
      <c r="I4457" s="46">
        <v>6.567833819979569</v>
      </c>
      <c r="J4457" s="36"/>
      <c r="K4457" s="36"/>
      <c r="L4457" s="36"/>
      <c r="M4457" s="36"/>
      <c r="N4457" s="36"/>
    </row>
    <row r="4458">
      <c r="A4458" s="3" t="s">
        <v>5840</v>
      </c>
      <c r="B4458" s="34" t="s">
        <v>5790</v>
      </c>
      <c r="C4458" s="3" t="s">
        <v>39</v>
      </c>
      <c r="D4458" s="34" t="s">
        <v>1160</v>
      </c>
      <c r="E4458" s="3" t="s">
        <v>334</v>
      </c>
      <c r="F4458" s="3" t="s">
        <v>347</v>
      </c>
      <c r="G4458" s="46">
        <v>1.3782985270081554</v>
      </c>
      <c r="H4458" s="46">
        <v>6.214301789994352</v>
      </c>
      <c r="I4458" s="46">
        <v>6.766435605008155</v>
      </c>
      <c r="J4458" s="36"/>
      <c r="K4458" s="36"/>
      <c r="L4458" s="36"/>
      <c r="M4458" s="36"/>
      <c r="N4458" s="36"/>
    </row>
    <row r="4459">
      <c r="A4459" s="3" t="s">
        <v>5841</v>
      </c>
      <c r="B4459" s="34" t="s">
        <v>5790</v>
      </c>
      <c r="C4459" s="3" t="s">
        <v>39</v>
      </c>
      <c r="D4459" s="34" t="s">
        <v>1162</v>
      </c>
      <c r="E4459" s="3" t="s">
        <v>334</v>
      </c>
      <c r="F4459" s="3" t="s">
        <v>349</v>
      </c>
      <c r="G4459" s="46">
        <v>1.1542785560013726</v>
      </c>
      <c r="H4459" s="46">
        <v>5.246415511006489</v>
      </c>
      <c r="I4459" s="46">
        <v>5.830567333003273</v>
      </c>
      <c r="J4459" s="36"/>
      <c r="K4459" s="36"/>
      <c r="L4459" s="36"/>
      <c r="M4459" s="36"/>
      <c r="N4459" s="36"/>
    </row>
    <row r="4460">
      <c r="A4460" s="3" t="s">
        <v>5842</v>
      </c>
      <c r="B4460" s="34" t="s">
        <v>5790</v>
      </c>
      <c r="C4460" s="3" t="s">
        <v>39</v>
      </c>
      <c r="D4460" s="3" t="s">
        <v>351</v>
      </c>
      <c r="E4460" s="3" t="s">
        <v>352</v>
      </c>
      <c r="F4460" s="3" t="s">
        <v>64</v>
      </c>
      <c r="G4460" s="46">
        <v>1.4287085740070324</v>
      </c>
      <c r="H4460" s="46">
        <v>12.212734366999939</v>
      </c>
      <c r="I4460" s="46">
        <v>12.904392950003967</v>
      </c>
      <c r="J4460" s="36"/>
      <c r="K4460" s="36"/>
      <c r="L4460" s="36"/>
      <c r="M4460" s="36"/>
      <c r="N4460" s="36"/>
    </row>
    <row r="4461">
      <c r="A4461" s="3" t="s">
        <v>5843</v>
      </c>
      <c r="B4461" s="34" t="s">
        <v>5790</v>
      </c>
      <c r="C4461" s="3" t="s">
        <v>39</v>
      </c>
      <c r="D4461" s="34" t="s">
        <v>1164</v>
      </c>
      <c r="E4461" s="3" t="s">
        <v>352</v>
      </c>
      <c r="F4461" s="3" t="s">
        <v>354</v>
      </c>
      <c r="G4461" s="46">
        <v>1.548783790989546</v>
      </c>
      <c r="H4461" s="46">
        <v>9.760585754993372</v>
      </c>
      <c r="I4461" s="46">
        <v>10.216568099014694</v>
      </c>
      <c r="J4461" s="36"/>
      <c r="K4461" s="36"/>
      <c r="L4461" s="36"/>
      <c r="M4461" s="36"/>
      <c r="N4461" s="36"/>
    </row>
    <row r="4462">
      <c r="A4462" s="3" t="s">
        <v>5844</v>
      </c>
      <c r="B4462" s="34" t="s">
        <v>5790</v>
      </c>
      <c r="C4462" s="3" t="s">
        <v>39</v>
      </c>
      <c r="D4462" s="34" t="s">
        <v>1166</v>
      </c>
      <c r="E4462" s="3" t="s">
        <v>352</v>
      </c>
      <c r="F4462" s="3" t="s">
        <v>356</v>
      </c>
      <c r="G4462" s="46">
        <v>1.092680775996996</v>
      </c>
      <c r="H4462" s="46">
        <v>4.436766178987455</v>
      </c>
      <c r="I4462" s="46">
        <v>4.90867963200435</v>
      </c>
      <c r="J4462" s="36"/>
      <c r="K4462" s="36"/>
      <c r="L4462" s="36"/>
      <c r="M4462" s="36"/>
      <c r="N4462" s="36"/>
    </row>
    <row r="4463">
      <c r="A4463" s="3" t="s">
        <v>5845</v>
      </c>
      <c r="B4463" s="34" t="s">
        <v>5790</v>
      </c>
      <c r="C4463" s="3" t="s">
        <v>39</v>
      </c>
      <c r="D4463" s="34" t="s">
        <v>1168</v>
      </c>
      <c r="E4463" s="3" t="s">
        <v>352</v>
      </c>
      <c r="F4463" s="3" t="s">
        <v>358</v>
      </c>
      <c r="G4463" s="46">
        <v>1.0381309350195806</v>
      </c>
      <c r="H4463" s="46">
        <v>5.7539199340099</v>
      </c>
      <c r="I4463" s="46">
        <v>6.286221709015081</v>
      </c>
      <c r="J4463" s="36"/>
      <c r="K4463" s="36"/>
      <c r="L4463" s="36"/>
      <c r="M4463" s="36"/>
      <c r="N4463" s="36"/>
    </row>
    <row r="4464">
      <c r="A4464" s="3" t="s">
        <v>5846</v>
      </c>
      <c r="B4464" s="34" t="s">
        <v>5790</v>
      </c>
      <c r="C4464" s="3" t="s">
        <v>39</v>
      </c>
      <c r="D4464" s="34" t="s">
        <v>1170</v>
      </c>
      <c r="E4464" s="3" t="s">
        <v>352</v>
      </c>
      <c r="F4464" s="3" t="s">
        <v>360</v>
      </c>
      <c r="G4464" s="46">
        <v>1.0602256669953931</v>
      </c>
      <c r="H4464" s="46">
        <v>5.38004525800352</v>
      </c>
      <c r="I4464" s="46">
        <v>5.924149305996252</v>
      </c>
      <c r="J4464" s="36"/>
      <c r="K4464" s="36"/>
      <c r="L4464" s="36"/>
      <c r="M4464" s="36"/>
      <c r="N4464" s="36"/>
    </row>
    <row r="4465">
      <c r="A4465" s="3" t="s">
        <v>5847</v>
      </c>
      <c r="B4465" s="34" t="s">
        <v>5790</v>
      </c>
      <c r="C4465" s="3" t="s">
        <v>39</v>
      </c>
      <c r="D4465" s="34" t="s">
        <v>1172</v>
      </c>
      <c r="E4465" s="3" t="s">
        <v>352</v>
      </c>
      <c r="F4465" s="3" t="s">
        <v>362</v>
      </c>
      <c r="G4465" s="46">
        <v>1.8222905549919233</v>
      </c>
      <c r="H4465" s="46">
        <v>6.358242854999844</v>
      </c>
      <c r="I4465" s="46">
        <v>6.894166277983459</v>
      </c>
      <c r="J4465" s="36"/>
      <c r="K4465" s="36"/>
      <c r="L4465" s="36"/>
      <c r="M4465" s="36"/>
      <c r="N4465" s="36"/>
    </row>
    <row r="4466">
      <c r="A4466" s="3" t="s">
        <v>5848</v>
      </c>
      <c r="B4466" s="34" t="s">
        <v>5790</v>
      </c>
      <c r="C4466" s="3" t="s">
        <v>39</v>
      </c>
      <c r="D4466" s="34" t="s">
        <v>1174</v>
      </c>
      <c r="E4466" s="3" t="s">
        <v>352</v>
      </c>
      <c r="F4466" s="3" t="s">
        <v>364</v>
      </c>
      <c r="G4466" s="46">
        <v>1.01517870099633</v>
      </c>
      <c r="H4466" s="46">
        <v>5.403083982004318</v>
      </c>
      <c r="I4466" s="46">
        <v>5.879171723994659</v>
      </c>
      <c r="J4466" s="36"/>
      <c r="K4466" s="36"/>
      <c r="L4466" s="36"/>
      <c r="M4466" s="36"/>
      <c r="N4466" s="36"/>
    </row>
    <row r="4467">
      <c r="A4467" s="3" t="s">
        <v>5849</v>
      </c>
      <c r="B4467" s="34" t="s">
        <v>5790</v>
      </c>
      <c r="C4467" s="3" t="s">
        <v>39</v>
      </c>
      <c r="D4467" s="34" t="s">
        <v>1176</v>
      </c>
      <c r="E4467" s="3" t="s">
        <v>352</v>
      </c>
      <c r="F4467" s="3" t="s">
        <v>366</v>
      </c>
      <c r="G4467" s="46">
        <v>1.2862328269984573</v>
      </c>
      <c r="H4467" s="46">
        <v>6.214208363002399</v>
      </c>
      <c r="I4467" s="46">
        <v>6.542053890996613</v>
      </c>
      <c r="J4467" s="36"/>
      <c r="K4467" s="36"/>
      <c r="L4467" s="36"/>
      <c r="M4467" s="36"/>
      <c r="N4467" s="36"/>
    </row>
    <row r="4468">
      <c r="A4468" s="3" t="s">
        <v>5850</v>
      </c>
      <c r="B4468" s="34" t="s">
        <v>5790</v>
      </c>
      <c r="C4468" s="3" t="s">
        <v>39</v>
      </c>
      <c r="D4468" s="34" t="s">
        <v>1178</v>
      </c>
      <c r="E4468" s="3" t="s">
        <v>352</v>
      </c>
      <c r="F4468" s="3" t="s">
        <v>368</v>
      </c>
      <c r="G4468" s="46">
        <v>1.0557861319975927</v>
      </c>
      <c r="H4468" s="46">
        <v>4.703681836981559</v>
      </c>
      <c r="I4468" s="46">
        <v>5.27170016799937</v>
      </c>
      <c r="J4468" s="36"/>
      <c r="K4468" s="36"/>
      <c r="L4468" s="36"/>
      <c r="M4468" s="36"/>
      <c r="N4468" s="36"/>
    </row>
    <row r="4469">
      <c r="A4469" s="3" t="s">
        <v>5851</v>
      </c>
      <c r="B4469" s="34" t="s">
        <v>5790</v>
      </c>
      <c r="C4469" s="3" t="s">
        <v>39</v>
      </c>
      <c r="D4469" s="34" t="s">
        <v>1180</v>
      </c>
      <c r="E4469" s="3" t="s">
        <v>352</v>
      </c>
      <c r="F4469" s="3" t="s">
        <v>370</v>
      </c>
      <c r="G4469" s="46">
        <v>1.0404220370110124</v>
      </c>
      <c r="H4469" s="46">
        <v>5.796648578019813</v>
      </c>
      <c r="I4469" s="46">
        <v>6.288387424021494</v>
      </c>
      <c r="J4469" s="36"/>
      <c r="K4469" s="36"/>
      <c r="L4469" s="36"/>
      <c r="M4469" s="36"/>
      <c r="N4469" s="36"/>
    </row>
    <row r="4470">
      <c r="A4470" s="3" t="s">
        <v>5852</v>
      </c>
      <c r="B4470" s="34" t="s">
        <v>5790</v>
      </c>
      <c r="C4470" s="3" t="s">
        <v>39</v>
      </c>
      <c r="D4470" s="34" t="s">
        <v>1184</v>
      </c>
      <c r="E4470" s="3" t="s">
        <v>352</v>
      </c>
      <c r="F4470" s="3" t="s">
        <v>372</v>
      </c>
      <c r="G4470" s="46">
        <v>1.01824386100634</v>
      </c>
      <c r="H4470" s="46">
        <v>5.054230640002061</v>
      </c>
      <c r="I4470" s="46">
        <v>5.574074695003219</v>
      </c>
      <c r="J4470" s="36"/>
      <c r="K4470" s="36"/>
      <c r="L4470" s="36"/>
      <c r="M4470" s="36"/>
      <c r="N4470" s="36"/>
    </row>
    <row r="4471">
      <c r="A4471" s="3" t="s">
        <v>5853</v>
      </c>
      <c r="B4471" s="34" t="s">
        <v>5790</v>
      </c>
      <c r="C4471" s="3" t="s">
        <v>39</v>
      </c>
      <c r="D4471" s="34" t="s">
        <v>1186</v>
      </c>
      <c r="E4471" s="3" t="s">
        <v>352</v>
      </c>
      <c r="F4471" s="3" t="s">
        <v>373</v>
      </c>
      <c r="G4471" s="46">
        <v>1.232113335019676</v>
      </c>
      <c r="H4471" s="46">
        <v>6.000047911016736</v>
      </c>
      <c r="I4471" s="46">
        <v>6.628541241021594</v>
      </c>
      <c r="J4471" s="36"/>
      <c r="K4471" s="36"/>
      <c r="L4471" s="36"/>
      <c r="M4471" s="36"/>
      <c r="N4471" s="36"/>
    </row>
    <row r="4472">
      <c r="A4472" s="3" t="s">
        <v>5854</v>
      </c>
      <c r="B4472" s="34" t="s">
        <v>5790</v>
      </c>
      <c r="C4472" s="3" t="s">
        <v>39</v>
      </c>
      <c r="D4472" s="34" t="s">
        <v>1188</v>
      </c>
      <c r="E4472" s="3" t="s">
        <v>352</v>
      </c>
      <c r="F4472" s="3" t="s">
        <v>375</v>
      </c>
      <c r="G4472" s="46">
        <v>1.0753445490263402</v>
      </c>
      <c r="H4472" s="46">
        <v>4.811287034011912</v>
      </c>
      <c r="I4472" s="46">
        <v>5.303204692027066</v>
      </c>
      <c r="J4472" s="36"/>
      <c r="K4472" s="36"/>
      <c r="L4472" s="36"/>
      <c r="M4472" s="36"/>
      <c r="N4472" s="36"/>
    </row>
    <row r="4473">
      <c r="A4473" s="3" t="s">
        <v>5855</v>
      </c>
      <c r="B4473" s="34" t="s">
        <v>5790</v>
      </c>
      <c r="C4473" s="3" t="s">
        <v>39</v>
      </c>
      <c r="D4473" s="34" t="s">
        <v>1190</v>
      </c>
      <c r="E4473" s="3" t="s">
        <v>352</v>
      </c>
      <c r="F4473" s="3" t="s">
        <v>377</v>
      </c>
      <c r="G4473" s="46">
        <v>1.1594577240175568</v>
      </c>
      <c r="H4473" s="46">
        <v>5.215462551015662</v>
      </c>
      <c r="I4473" s="46">
        <v>5.827101584000047</v>
      </c>
      <c r="J4473" s="36"/>
      <c r="K4473" s="36"/>
      <c r="L4473" s="36"/>
      <c r="M4473" s="36"/>
      <c r="N4473" s="36"/>
    </row>
    <row r="4474">
      <c r="A4474" s="3" t="s">
        <v>5856</v>
      </c>
      <c r="B4474" s="34" t="s">
        <v>5790</v>
      </c>
      <c r="C4474" s="3" t="s">
        <v>39</v>
      </c>
      <c r="D4474" s="34" t="s">
        <v>1192</v>
      </c>
      <c r="E4474" s="3" t="s">
        <v>352</v>
      </c>
      <c r="F4474" s="3" t="s">
        <v>379</v>
      </c>
      <c r="G4474" s="46">
        <v>2.4642926460073795</v>
      </c>
      <c r="H4474" s="46">
        <v>6.516371609002817</v>
      </c>
      <c r="I4474" s="46">
        <v>7.488361288007582</v>
      </c>
      <c r="J4474" s="36"/>
      <c r="K4474" s="36"/>
      <c r="L4474" s="36"/>
      <c r="M4474" s="36"/>
      <c r="N4474" s="36"/>
    </row>
    <row r="4475">
      <c r="A4475" s="3" t="s">
        <v>5857</v>
      </c>
      <c r="B4475" s="34" t="s">
        <v>5790</v>
      </c>
      <c r="C4475" s="3" t="s">
        <v>39</v>
      </c>
      <c r="D4475" s="34" t="s">
        <v>1194</v>
      </c>
      <c r="E4475" s="3" t="s">
        <v>352</v>
      </c>
      <c r="F4475" s="3" t="s">
        <v>381</v>
      </c>
      <c r="G4475" s="46">
        <v>1.7662945830088574</v>
      </c>
      <c r="H4475" s="46">
        <v>7.4862196460017</v>
      </c>
      <c r="I4475" s="46">
        <v>8.162508584005991</v>
      </c>
      <c r="J4475" s="36"/>
      <c r="K4475" s="36"/>
      <c r="L4475" s="36"/>
      <c r="M4475" s="36"/>
      <c r="N4475" s="36"/>
    </row>
    <row r="4476">
      <c r="A4476" s="3" t="s">
        <v>5858</v>
      </c>
      <c r="B4476" s="34" t="s">
        <v>5790</v>
      </c>
      <c r="C4476" s="3" t="s">
        <v>39</v>
      </c>
      <c r="D4476" s="34" t="s">
        <v>1197</v>
      </c>
      <c r="E4476" s="3" t="s">
        <v>352</v>
      </c>
      <c r="F4476" s="3" t="s">
        <v>383</v>
      </c>
      <c r="G4476" s="46">
        <v>1.1297738229914103</v>
      </c>
      <c r="H4476" s="46">
        <v>5.905623794998974</v>
      </c>
      <c r="I4476" s="46">
        <v>6.445673103007721</v>
      </c>
      <c r="J4476" s="36"/>
      <c r="K4476" s="36"/>
      <c r="L4476" s="36"/>
      <c r="M4476" s="36"/>
      <c r="N4476" s="36"/>
    </row>
    <row r="4477">
      <c r="A4477" s="3" t="s">
        <v>5859</v>
      </c>
      <c r="B4477" s="34" t="s">
        <v>5790</v>
      </c>
      <c r="C4477" s="3" t="s">
        <v>39</v>
      </c>
      <c r="D4477" s="34" t="s">
        <v>1199</v>
      </c>
      <c r="E4477" s="3" t="s">
        <v>352</v>
      </c>
      <c r="F4477" s="3" t="s">
        <v>385</v>
      </c>
      <c r="G4477" s="46">
        <v>1.1337882540246937</v>
      </c>
      <c r="H4477" s="46">
        <v>6.246102533012163</v>
      </c>
      <c r="I4477" s="46">
        <v>6.797981199022615</v>
      </c>
      <c r="J4477" s="36"/>
      <c r="K4477" s="36"/>
      <c r="L4477" s="36"/>
      <c r="M4477" s="36"/>
      <c r="N4477" s="36"/>
    </row>
    <row r="4478">
      <c r="A4478" s="3" t="s">
        <v>5860</v>
      </c>
      <c r="B4478" s="34" t="s">
        <v>5790</v>
      </c>
      <c r="C4478" s="3" t="s">
        <v>39</v>
      </c>
      <c r="D4478" s="34" t="s">
        <v>1812</v>
      </c>
      <c r="E4478" s="3" t="s">
        <v>352</v>
      </c>
      <c r="F4478" s="3" t="s">
        <v>387</v>
      </c>
      <c r="G4478" s="46">
        <v>1.4626943159964867</v>
      </c>
      <c r="H4478" s="46">
        <v>6.962622173014097</v>
      </c>
      <c r="I4478" s="46">
        <v>7.386688753991621</v>
      </c>
      <c r="J4478" s="36"/>
      <c r="K4478" s="36"/>
      <c r="L4478" s="36"/>
      <c r="M4478" s="36"/>
      <c r="N4478" s="36"/>
    </row>
    <row r="4479">
      <c r="A4479" s="3" t="s">
        <v>5861</v>
      </c>
      <c r="B4479" s="34" t="s">
        <v>5790</v>
      </c>
      <c r="C4479" s="3" t="s">
        <v>39</v>
      </c>
      <c r="D4479" s="3" t="s">
        <v>389</v>
      </c>
      <c r="E4479" s="3" t="s">
        <v>390</v>
      </c>
      <c r="F4479" s="3" t="s">
        <v>64</v>
      </c>
      <c r="G4479" s="46">
        <v>0.9160400810069405</v>
      </c>
      <c r="H4479" s="46">
        <v>7.8199812789971475</v>
      </c>
      <c r="I4479" s="46">
        <v>8.260081117012305</v>
      </c>
      <c r="J4479" s="36"/>
      <c r="K4479" s="36"/>
      <c r="L4479" s="36"/>
      <c r="M4479" s="36"/>
      <c r="N4479" s="36"/>
    </row>
    <row r="4480">
      <c r="A4480" s="3" t="s">
        <v>5862</v>
      </c>
      <c r="B4480" s="34" t="s">
        <v>5790</v>
      </c>
      <c r="C4480" s="3" t="s">
        <v>39</v>
      </c>
      <c r="D4480" s="34" t="s">
        <v>1815</v>
      </c>
      <c r="E4480" s="3" t="s">
        <v>390</v>
      </c>
      <c r="F4480" s="3" t="s">
        <v>392</v>
      </c>
      <c r="G4480" s="46">
        <v>1.3235395689844154</v>
      </c>
      <c r="H4480" s="46">
        <v>5.559406605985714</v>
      </c>
      <c r="I4480" s="46">
        <v>5.899686864984687</v>
      </c>
      <c r="J4480" s="36"/>
      <c r="K4480" s="36"/>
      <c r="L4480" s="36"/>
      <c r="M4480" s="36"/>
      <c r="N4480" s="36"/>
    </row>
    <row r="4481">
      <c r="A4481" s="3" t="s">
        <v>5863</v>
      </c>
      <c r="B4481" s="34" t="s">
        <v>5790</v>
      </c>
      <c r="C4481" s="3" t="s">
        <v>39</v>
      </c>
      <c r="D4481" s="34" t="s">
        <v>1817</v>
      </c>
      <c r="E4481" s="3" t="s">
        <v>390</v>
      </c>
      <c r="F4481" s="3" t="s">
        <v>394</v>
      </c>
      <c r="G4481" s="46">
        <v>1.8106990919914097</v>
      </c>
      <c r="H4481" s="46">
        <v>8.278425227996195</v>
      </c>
      <c r="I4481" s="46">
        <v>9.122371217003092</v>
      </c>
      <c r="J4481" s="36"/>
      <c r="K4481" s="36"/>
      <c r="L4481" s="36"/>
      <c r="M4481" s="36"/>
      <c r="N4481" s="36"/>
    </row>
    <row r="4482">
      <c r="A4482" s="3" t="s">
        <v>5864</v>
      </c>
      <c r="B4482" s="34" t="s">
        <v>5790</v>
      </c>
      <c r="C4482" s="3" t="s">
        <v>39</v>
      </c>
      <c r="D4482" s="34" t="s">
        <v>1819</v>
      </c>
      <c r="E4482" s="3" t="s">
        <v>390</v>
      </c>
      <c r="F4482" s="3" t="s">
        <v>396</v>
      </c>
      <c r="G4482" s="46">
        <v>1.5900646170193795</v>
      </c>
      <c r="H4482" s="46">
        <v>8.674093428009655</v>
      </c>
      <c r="I4482" s="46">
        <v>9.326019725005608</v>
      </c>
      <c r="J4482" s="36"/>
      <c r="K4482" s="36"/>
      <c r="L4482" s="36"/>
      <c r="M4482" s="36"/>
      <c r="N4482" s="36"/>
    </row>
    <row r="4483">
      <c r="A4483" s="3" t="s">
        <v>5865</v>
      </c>
      <c r="B4483" s="34" t="s">
        <v>5790</v>
      </c>
      <c r="C4483" s="3" t="s">
        <v>39</v>
      </c>
      <c r="D4483" s="34" t="s">
        <v>1821</v>
      </c>
      <c r="E4483" s="3" t="s">
        <v>390</v>
      </c>
      <c r="F4483" s="3" t="s">
        <v>398</v>
      </c>
      <c r="G4483" s="46">
        <v>1.7635172959999181</v>
      </c>
      <c r="H4483" s="46">
        <v>7.479517070984002</v>
      </c>
      <c r="I4483" s="46">
        <v>7.891378834989155</v>
      </c>
      <c r="J4483" s="36"/>
      <c r="K4483" s="36"/>
      <c r="L4483" s="36"/>
      <c r="M4483" s="36"/>
      <c r="N4483" s="36"/>
    </row>
    <row r="4484">
      <c r="A4484" s="3" t="s">
        <v>5866</v>
      </c>
      <c r="B4484" s="34" t="s">
        <v>5790</v>
      </c>
      <c r="C4484" s="3" t="s">
        <v>39</v>
      </c>
      <c r="D4484" s="34" t="s">
        <v>1823</v>
      </c>
      <c r="E4484" s="3" t="s">
        <v>390</v>
      </c>
      <c r="F4484" s="3" t="s">
        <v>400</v>
      </c>
      <c r="G4484" s="46">
        <v>1.275941693020286</v>
      </c>
      <c r="H4484" s="46">
        <v>5.923742850020062</v>
      </c>
      <c r="I4484" s="46">
        <v>6.463358156994218</v>
      </c>
      <c r="J4484" s="36"/>
      <c r="K4484" s="36"/>
      <c r="L4484" s="36"/>
      <c r="M4484" s="36"/>
      <c r="N4484" s="36"/>
    </row>
    <row r="4485">
      <c r="A4485" s="3" t="s">
        <v>5867</v>
      </c>
      <c r="B4485" s="34" t="s">
        <v>5790</v>
      </c>
      <c r="C4485" s="3" t="s">
        <v>39</v>
      </c>
      <c r="D4485" s="3" t="s">
        <v>402</v>
      </c>
      <c r="E4485" s="3" t="s">
        <v>403</v>
      </c>
      <c r="F4485" s="3" t="s">
        <v>404</v>
      </c>
      <c r="G4485" s="46">
        <v>1.151631738001015</v>
      </c>
      <c r="H4485" s="46">
        <v>5.443132037995383</v>
      </c>
      <c r="I4485" s="46">
        <v>6.407246787013719</v>
      </c>
      <c r="J4485" s="36"/>
      <c r="K4485" s="36"/>
      <c r="L4485" s="36"/>
      <c r="M4485" s="36"/>
      <c r="N4485" s="36"/>
    </row>
    <row r="4486">
      <c r="A4486" s="3" t="s">
        <v>5868</v>
      </c>
      <c r="B4486" s="34" t="s">
        <v>5790</v>
      </c>
      <c r="C4486" s="3" t="s">
        <v>39</v>
      </c>
      <c r="D4486" s="3" t="s">
        <v>405</v>
      </c>
      <c r="E4486" s="3" t="s">
        <v>403</v>
      </c>
      <c r="F4486" s="3" t="s">
        <v>406</v>
      </c>
      <c r="G4486" s="46">
        <v>0.9864890210155863</v>
      </c>
      <c r="H4486" s="46">
        <v>4.106268991017714</v>
      </c>
      <c r="I4486" s="46">
        <v>4.482619899004931</v>
      </c>
      <c r="J4486" s="36"/>
      <c r="K4486" s="36"/>
      <c r="L4486" s="36"/>
      <c r="M4486" s="36"/>
      <c r="N4486" s="36"/>
    </row>
    <row r="4487">
      <c r="A4487" s="3" t="s">
        <v>5869</v>
      </c>
      <c r="B4487" s="34" t="s">
        <v>5790</v>
      </c>
      <c r="C4487" s="3" t="s">
        <v>39</v>
      </c>
      <c r="D4487" s="3" t="s">
        <v>407</v>
      </c>
      <c r="E4487" s="3" t="s">
        <v>403</v>
      </c>
      <c r="F4487" s="3" t="s">
        <v>408</v>
      </c>
      <c r="G4487" s="46">
        <v>1.1758797639922705</v>
      </c>
      <c r="H4487" s="46">
        <v>3.8992015789845027</v>
      </c>
      <c r="I4487" s="46">
        <v>4.211304945987649</v>
      </c>
      <c r="J4487" s="36"/>
      <c r="K4487" s="36"/>
      <c r="L4487" s="36"/>
      <c r="M4487" s="36"/>
      <c r="N4487" s="36"/>
    </row>
    <row r="4488">
      <c r="A4488" s="3" t="s">
        <v>5870</v>
      </c>
      <c r="B4488" s="34" t="s">
        <v>5790</v>
      </c>
      <c r="C4488" s="3" t="s">
        <v>39</v>
      </c>
      <c r="D4488" s="3" t="s">
        <v>409</v>
      </c>
      <c r="E4488" s="3" t="s">
        <v>403</v>
      </c>
      <c r="F4488" s="3" t="s">
        <v>410</v>
      </c>
      <c r="G4488" s="46">
        <v>1.2282067209889647</v>
      </c>
      <c r="H4488" s="46">
        <v>4.272104343981482</v>
      </c>
      <c r="I4488" s="46">
        <v>4.5844288719818</v>
      </c>
      <c r="J4488" s="36"/>
      <c r="K4488" s="36"/>
      <c r="L4488" s="36"/>
      <c r="M4488" s="36"/>
      <c r="N4488" s="36"/>
    </row>
    <row r="4489">
      <c r="A4489" s="3" t="s">
        <v>5871</v>
      </c>
      <c r="B4489" s="34" t="s">
        <v>5790</v>
      </c>
      <c r="C4489" s="3" t="s">
        <v>39</v>
      </c>
      <c r="D4489" s="3" t="s">
        <v>411</v>
      </c>
      <c r="E4489" s="3" t="s">
        <v>403</v>
      </c>
      <c r="F4489" s="3" t="s">
        <v>412</v>
      </c>
      <c r="G4489" s="46">
        <v>1.699167269980535</v>
      </c>
      <c r="H4489" s="46">
        <v>4.330966821988113</v>
      </c>
      <c r="I4489" s="46">
        <v>4.799046567990445</v>
      </c>
      <c r="J4489" s="36"/>
      <c r="K4489" s="36"/>
      <c r="L4489" s="36"/>
      <c r="M4489" s="36"/>
      <c r="N4489" s="36"/>
    </row>
    <row r="4490">
      <c r="A4490" s="3" t="s">
        <v>5872</v>
      </c>
      <c r="B4490" s="34" t="s">
        <v>5790</v>
      </c>
      <c r="C4490" s="3" t="s">
        <v>39</v>
      </c>
      <c r="D4490" s="3" t="s">
        <v>413</v>
      </c>
      <c r="E4490" s="3" t="s">
        <v>403</v>
      </c>
      <c r="F4490" s="3" t="s">
        <v>414</v>
      </c>
      <c r="G4490" s="46">
        <v>1.3797833739954513</v>
      </c>
      <c r="H4490" s="46">
        <v>4.471590994013241</v>
      </c>
      <c r="I4490" s="46">
        <v>4.995623146998696</v>
      </c>
      <c r="J4490" s="36"/>
      <c r="K4490" s="36"/>
      <c r="L4490" s="36"/>
      <c r="M4490" s="36"/>
      <c r="N4490" s="36"/>
    </row>
    <row r="4491">
      <c r="A4491" s="3" t="s">
        <v>5873</v>
      </c>
      <c r="B4491" s="34" t="s">
        <v>5790</v>
      </c>
      <c r="C4491" s="3" t="s">
        <v>39</v>
      </c>
      <c r="D4491" s="3" t="s">
        <v>415</v>
      </c>
      <c r="E4491" s="3" t="s">
        <v>403</v>
      </c>
      <c r="F4491" s="3" t="s">
        <v>416</v>
      </c>
      <c r="G4491" s="46">
        <v>1.2778680619958322</v>
      </c>
      <c r="H4491" s="46">
        <v>4.697823160997359</v>
      </c>
      <c r="I4491" s="46">
        <v>5.493934361002175</v>
      </c>
      <c r="J4491" s="36"/>
      <c r="K4491" s="36"/>
      <c r="L4491" s="36"/>
      <c r="M4491" s="36"/>
      <c r="N4491" s="36"/>
    </row>
    <row r="4492">
      <c r="A4492" s="3" t="s">
        <v>5874</v>
      </c>
      <c r="B4492" s="34" t="s">
        <v>5790</v>
      </c>
      <c r="C4492" s="3" t="s">
        <v>39</v>
      </c>
      <c r="D4492" s="3" t="s">
        <v>417</v>
      </c>
      <c r="E4492" s="3" t="s">
        <v>403</v>
      </c>
      <c r="F4492" s="3" t="s">
        <v>418</v>
      </c>
      <c r="G4492" s="46">
        <v>1.8344991829944775</v>
      </c>
      <c r="H4492" s="46">
        <v>4.99789290499757</v>
      </c>
      <c r="I4492" s="46">
        <v>5.586097630992299</v>
      </c>
      <c r="J4492" s="36"/>
      <c r="K4492" s="36"/>
      <c r="L4492" s="36"/>
      <c r="M4492" s="36"/>
      <c r="N4492" s="36"/>
    </row>
    <row r="4493">
      <c r="A4493" s="3" t="s">
        <v>5875</v>
      </c>
      <c r="B4493" s="34" t="s">
        <v>5790</v>
      </c>
      <c r="C4493" s="3" t="s">
        <v>39</v>
      </c>
      <c r="D4493" s="3" t="s">
        <v>419</v>
      </c>
      <c r="E4493" s="3" t="s">
        <v>403</v>
      </c>
      <c r="F4493" s="3" t="s">
        <v>420</v>
      </c>
      <c r="G4493" s="46">
        <v>1.0100462650007103</v>
      </c>
      <c r="H4493" s="46">
        <v>4.197736076981528</v>
      </c>
      <c r="I4493" s="46">
        <v>4.645772922987817</v>
      </c>
      <c r="J4493" s="36"/>
      <c r="K4493" s="36"/>
      <c r="L4493" s="36"/>
      <c r="M4493" s="36"/>
      <c r="N4493" s="36"/>
    </row>
    <row r="4494">
      <c r="A4494" s="3" t="s">
        <v>5876</v>
      </c>
      <c r="B4494" s="34" t="s">
        <v>5790</v>
      </c>
      <c r="C4494" s="3" t="s">
        <v>39</v>
      </c>
      <c r="D4494" s="3" t="s">
        <v>421</v>
      </c>
      <c r="E4494" s="3" t="s">
        <v>403</v>
      </c>
      <c r="F4494" s="3" t="s">
        <v>422</v>
      </c>
      <c r="G4494" s="46">
        <v>1.0151780209853314</v>
      </c>
      <c r="H4494" s="46">
        <v>4.407039311976405</v>
      </c>
      <c r="I4494" s="46">
        <v>4.826946724002482</v>
      </c>
      <c r="J4494" s="36"/>
      <c r="K4494" s="36"/>
      <c r="L4494" s="36"/>
      <c r="M4494" s="36"/>
      <c r="N4494" s="36"/>
    </row>
    <row r="4495">
      <c r="A4495" s="3" t="s">
        <v>5877</v>
      </c>
      <c r="B4495" s="34" t="s">
        <v>5790</v>
      </c>
      <c r="C4495" s="3" t="s">
        <v>39</v>
      </c>
      <c r="D4495" s="3" t="s">
        <v>423</v>
      </c>
      <c r="E4495" s="3" t="s">
        <v>403</v>
      </c>
      <c r="F4495" s="3" t="s">
        <v>424</v>
      </c>
      <c r="G4495" s="46">
        <v>1.0764055129839107</v>
      </c>
      <c r="H4495" s="46">
        <v>3.736273235990666</v>
      </c>
      <c r="I4495" s="46">
        <v>4.196281237993389</v>
      </c>
      <c r="J4495" s="36"/>
      <c r="K4495" s="36"/>
      <c r="L4495" s="36"/>
      <c r="M4495" s="36"/>
      <c r="N4495" s="36"/>
    </row>
    <row r="4496">
      <c r="A4496" s="3" t="s">
        <v>5878</v>
      </c>
      <c r="B4496" s="34" t="s">
        <v>5790</v>
      </c>
      <c r="C4496" s="3" t="s">
        <v>39</v>
      </c>
      <c r="D4496" s="3" t="s">
        <v>425</v>
      </c>
      <c r="E4496" s="3" t="s">
        <v>403</v>
      </c>
      <c r="F4496" s="3" t="s">
        <v>426</v>
      </c>
      <c r="G4496" s="46">
        <v>1.0083892570110038</v>
      </c>
      <c r="H4496" s="46">
        <v>4.236190736002754</v>
      </c>
      <c r="I4496" s="46">
        <v>5.4803057170065586</v>
      </c>
      <c r="J4496" s="36"/>
      <c r="K4496" s="36"/>
      <c r="L4496" s="36"/>
      <c r="M4496" s="36"/>
      <c r="N4496" s="36"/>
    </row>
    <row r="4497">
      <c r="A4497" s="3" t="s">
        <v>5879</v>
      </c>
      <c r="B4497" s="34" t="s">
        <v>5790</v>
      </c>
      <c r="C4497" s="3" t="s">
        <v>39</v>
      </c>
      <c r="D4497" s="3" t="s">
        <v>427</v>
      </c>
      <c r="E4497" s="3" t="s">
        <v>403</v>
      </c>
      <c r="F4497" s="3" t="s">
        <v>428</v>
      </c>
      <c r="G4497" s="46">
        <v>1.456705193995731</v>
      </c>
      <c r="H4497" s="46">
        <v>5.224576879001688</v>
      </c>
      <c r="I4497" s="46">
        <v>5.6327090979903005</v>
      </c>
      <c r="J4497" s="36"/>
      <c r="K4497" s="36"/>
      <c r="L4497" s="36"/>
      <c r="M4497" s="36"/>
      <c r="N4497" s="36"/>
    </row>
    <row r="4498">
      <c r="A4498" s="3" t="s">
        <v>5880</v>
      </c>
      <c r="B4498" s="34" t="s">
        <v>5790</v>
      </c>
      <c r="C4498" s="3" t="s">
        <v>39</v>
      </c>
      <c r="D4498" s="3" t="s">
        <v>429</v>
      </c>
      <c r="E4498" s="3" t="s">
        <v>403</v>
      </c>
      <c r="F4498" s="3" t="s">
        <v>430</v>
      </c>
      <c r="G4498" s="46">
        <v>1.446481927006971</v>
      </c>
      <c r="H4498" s="46">
        <v>5.21441019300255</v>
      </c>
      <c r="I4498" s="46">
        <v>5.790711829002248</v>
      </c>
      <c r="J4498" s="36"/>
      <c r="K4498" s="36"/>
      <c r="L4498" s="36"/>
      <c r="M4498" s="36"/>
      <c r="N4498" s="36"/>
    </row>
    <row r="4499">
      <c r="A4499" s="3" t="s">
        <v>5881</v>
      </c>
      <c r="B4499" s="34" t="s">
        <v>5790</v>
      </c>
      <c r="C4499" s="3" t="s">
        <v>39</v>
      </c>
      <c r="D4499" s="3" t="s">
        <v>431</v>
      </c>
      <c r="E4499" s="3" t="s">
        <v>403</v>
      </c>
      <c r="F4499" s="3" t="s">
        <v>432</v>
      </c>
      <c r="G4499" s="46">
        <v>1.7606397769995965</v>
      </c>
      <c r="H4499" s="46">
        <v>4.836565314995823</v>
      </c>
      <c r="I4499" s="46">
        <v>5.308692108985269</v>
      </c>
      <c r="J4499" s="36"/>
      <c r="K4499" s="36"/>
      <c r="L4499" s="36"/>
      <c r="M4499" s="36"/>
      <c r="N4499" s="36"/>
    </row>
    <row r="4500">
      <c r="A4500" s="3" t="s">
        <v>5882</v>
      </c>
      <c r="B4500" s="34" t="s">
        <v>5790</v>
      </c>
      <c r="C4500" s="3" t="s">
        <v>39</v>
      </c>
      <c r="D4500" s="3" t="s">
        <v>433</v>
      </c>
      <c r="E4500" s="3" t="s">
        <v>403</v>
      </c>
      <c r="F4500" s="3" t="s">
        <v>434</v>
      </c>
      <c r="G4500" s="46">
        <v>0.9281411099946126</v>
      </c>
      <c r="H4500" s="46">
        <v>4.1400883909955155</v>
      </c>
      <c r="I4500" s="46">
        <v>4.680256339983316</v>
      </c>
      <c r="J4500" s="36"/>
      <c r="K4500" s="36"/>
      <c r="L4500" s="36"/>
      <c r="M4500" s="36"/>
      <c r="N4500" s="36"/>
    </row>
    <row r="4501">
      <c r="A4501" s="3" t="s">
        <v>5883</v>
      </c>
      <c r="B4501" s="34" t="s">
        <v>5790</v>
      </c>
      <c r="C4501" s="3" t="s">
        <v>39</v>
      </c>
      <c r="D4501" s="3" t="s">
        <v>435</v>
      </c>
      <c r="E4501" s="3" t="s">
        <v>403</v>
      </c>
      <c r="F4501" s="3" t="s">
        <v>436</v>
      </c>
      <c r="G4501" s="46">
        <v>1.3784249569871463</v>
      </c>
      <c r="H4501" s="46">
        <v>4.63825975699001</v>
      </c>
      <c r="I4501" s="46">
        <v>5.4546424860018305</v>
      </c>
      <c r="J4501" s="36"/>
      <c r="K4501" s="36"/>
      <c r="L4501" s="36"/>
      <c r="M4501" s="36"/>
      <c r="N4501" s="36"/>
    </row>
    <row r="4502">
      <c r="A4502" s="3" t="s">
        <v>5884</v>
      </c>
      <c r="B4502" s="34" t="s">
        <v>5790</v>
      </c>
      <c r="C4502" s="3" t="s">
        <v>39</v>
      </c>
      <c r="D4502" s="3" t="s">
        <v>437</v>
      </c>
      <c r="E4502" s="3" t="s">
        <v>403</v>
      </c>
      <c r="F4502" s="3" t="s">
        <v>438</v>
      </c>
      <c r="G4502" s="46">
        <v>1.2106270040094387</v>
      </c>
      <c r="H4502" s="46">
        <v>4.978617292013951</v>
      </c>
      <c r="I4502" s="46">
        <v>5.630504466011189</v>
      </c>
      <c r="J4502" s="36"/>
      <c r="K4502" s="36"/>
      <c r="L4502" s="36"/>
      <c r="M4502" s="36"/>
      <c r="N4502" s="36"/>
    </row>
    <row r="4503">
      <c r="A4503" s="3" t="s">
        <v>5885</v>
      </c>
      <c r="B4503" s="34" t="s">
        <v>5790</v>
      </c>
      <c r="C4503" s="3" t="s">
        <v>39</v>
      </c>
      <c r="D4503" s="3" t="s">
        <v>439</v>
      </c>
      <c r="E4503" s="3" t="s">
        <v>403</v>
      </c>
      <c r="F4503" s="3" t="s">
        <v>440</v>
      </c>
      <c r="G4503" s="46">
        <v>1.181507403991418</v>
      </c>
      <c r="H4503" s="46">
        <v>3.876949594996404</v>
      </c>
      <c r="I4503" s="46">
        <v>4.301017085992498</v>
      </c>
      <c r="J4503" s="36"/>
      <c r="K4503" s="36"/>
      <c r="L4503" s="36"/>
      <c r="M4503" s="36"/>
      <c r="N4503" s="36"/>
    </row>
    <row r="4504">
      <c r="A4504" s="3" t="s">
        <v>5886</v>
      </c>
      <c r="B4504" s="34" t="s">
        <v>5790</v>
      </c>
      <c r="C4504" s="3" t="s">
        <v>39</v>
      </c>
      <c r="D4504" s="3" t="s">
        <v>441</v>
      </c>
      <c r="E4504" s="3" t="s">
        <v>403</v>
      </c>
      <c r="F4504" s="3" t="s">
        <v>442</v>
      </c>
      <c r="G4504" s="46">
        <v>1.198688544012839</v>
      </c>
      <c r="H4504" s="46">
        <v>4.786533235019306</v>
      </c>
      <c r="I4504" s="46">
        <v>5.26257778701256</v>
      </c>
      <c r="J4504" s="36"/>
      <c r="K4504" s="36"/>
      <c r="L4504" s="36"/>
      <c r="M4504" s="36"/>
      <c r="N4504" s="36"/>
    </row>
    <row r="4505">
      <c r="A4505" s="3" t="s">
        <v>5887</v>
      </c>
      <c r="B4505" s="34" t="s">
        <v>5790</v>
      </c>
      <c r="C4505" s="3" t="s">
        <v>39</v>
      </c>
      <c r="D4505" s="3" t="s">
        <v>443</v>
      </c>
      <c r="E4505" s="3" t="s">
        <v>403</v>
      </c>
      <c r="F4505" s="3" t="s">
        <v>444</v>
      </c>
      <c r="G4505" s="46">
        <v>1.198732074990403</v>
      </c>
      <c r="H4505" s="46">
        <v>4.47062612400623</v>
      </c>
      <c r="I4505" s="46">
        <v>5.098723629984306</v>
      </c>
      <c r="J4505" s="36"/>
      <c r="K4505" s="36"/>
      <c r="L4505" s="36"/>
      <c r="M4505" s="36"/>
      <c r="N4505" s="36"/>
    </row>
    <row r="4506">
      <c r="A4506" s="3" t="s">
        <v>5888</v>
      </c>
      <c r="B4506" s="34" t="s">
        <v>5790</v>
      </c>
      <c r="C4506" s="3" t="s">
        <v>39</v>
      </c>
      <c r="D4506" s="3" t="s">
        <v>445</v>
      </c>
      <c r="E4506" s="3" t="s">
        <v>403</v>
      </c>
      <c r="F4506" s="3" t="s">
        <v>446</v>
      </c>
      <c r="G4506" s="46">
        <v>1.3058679140231106</v>
      </c>
      <c r="H4506" s="46">
        <v>4.68959337900742</v>
      </c>
      <c r="I4506" s="46">
        <v>5.273696131014731</v>
      </c>
      <c r="J4506" s="36"/>
      <c r="K4506" s="36"/>
      <c r="L4506" s="36"/>
      <c r="M4506" s="36"/>
      <c r="N4506" s="36"/>
    </row>
    <row r="4507">
      <c r="A4507" s="3" t="s">
        <v>5889</v>
      </c>
      <c r="B4507" s="34" t="s">
        <v>5790</v>
      </c>
      <c r="C4507" s="3" t="s">
        <v>39</v>
      </c>
      <c r="D4507" s="3" t="s">
        <v>447</v>
      </c>
      <c r="E4507" s="3" t="s">
        <v>403</v>
      </c>
      <c r="F4507" s="3" t="s">
        <v>448</v>
      </c>
      <c r="G4507" s="46">
        <v>1.0890991759952158</v>
      </c>
      <c r="H4507" s="46">
        <v>4.221299744996941</v>
      </c>
      <c r="I4507" s="46">
        <v>4.68930806897697</v>
      </c>
      <c r="J4507" s="36"/>
      <c r="K4507" s="36"/>
      <c r="L4507" s="36"/>
      <c r="M4507" s="36"/>
      <c r="N4507" s="36"/>
    </row>
    <row r="4508">
      <c r="A4508" s="3" t="s">
        <v>5890</v>
      </c>
      <c r="B4508" s="34" t="s">
        <v>5790</v>
      </c>
      <c r="C4508" s="3" t="s">
        <v>39</v>
      </c>
      <c r="D4508" s="3" t="s">
        <v>449</v>
      </c>
      <c r="E4508" s="3" t="s">
        <v>403</v>
      </c>
      <c r="F4508" s="3" t="s">
        <v>450</v>
      </c>
      <c r="G4508" s="46">
        <v>1.582568685989827</v>
      </c>
      <c r="H4508" s="46">
        <v>4.698684942995897</v>
      </c>
      <c r="I4508" s="46">
        <v>5.270449642994208</v>
      </c>
      <c r="J4508" s="36"/>
      <c r="K4508" s="36"/>
      <c r="L4508" s="36"/>
      <c r="M4508" s="36"/>
      <c r="N4508" s="36"/>
    </row>
    <row r="4509">
      <c r="A4509" s="3" t="s">
        <v>5891</v>
      </c>
      <c r="B4509" s="34" t="s">
        <v>5790</v>
      </c>
      <c r="C4509" s="3" t="s">
        <v>39</v>
      </c>
      <c r="D4509" s="3" t="s">
        <v>451</v>
      </c>
      <c r="E4509" s="3" t="s">
        <v>403</v>
      </c>
      <c r="F4509" s="3" t="s">
        <v>452</v>
      </c>
      <c r="G4509" s="46">
        <v>1.1180545380047988</v>
      </c>
      <c r="H4509" s="46">
        <v>3.586224917002255</v>
      </c>
      <c r="I4509" s="46">
        <v>4.162026617996162</v>
      </c>
      <c r="J4509" s="36"/>
      <c r="K4509" s="36"/>
      <c r="L4509" s="36"/>
      <c r="M4509" s="36"/>
      <c r="N4509" s="36"/>
    </row>
    <row r="4510">
      <c r="A4510" s="3" t="s">
        <v>5892</v>
      </c>
      <c r="B4510" s="34" t="s">
        <v>5790</v>
      </c>
      <c r="C4510" s="3" t="s">
        <v>39</v>
      </c>
      <c r="D4510" s="3" t="s">
        <v>453</v>
      </c>
      <c r="E4510" s="3" t="s">
        <v>403</v>
      </c>
      <c r="F4510" s="3" t="s">
        <v>454</v>
      </c>
      <c r="G4510" s="46">
        <v>1.50074754000525</v>
      </c>
      <c r="H4510" s="46">
        <v>4.160475937998854</v>
      </c>
      <c r="I4510" s="46">
        <v>4.632592851005029</v>
      </c>
      <c r="J4510" s="36"/>
      <c r="K4510" s="36"/>
      <c r="L4510" s="36"/>
      <c r="M4510" s="36"/>
      <c r="N4510" s="36"/>
    </row>
    <row r="4511">
      <c r="A4511" s="3" t="s">
        <v>5893</v>
      </c>
      <c r="B4511" s="34" t="s">
        <v>5790</v>
      </c>
      <c r="C4511" s="3" t="s">
        <v>39</v>
      </c>
      <c r="D4511" s="34" t="s">
        <v>1203</v>
      </c>
      <c r="E4511" s="3" t="s">
        <v>455</v>
      </c>
      <c r="F4511" s="3" t="s">
        <v>456</v>
      </c>
      <c r="G4511" s="46">
        <v>1.121512468002038</v>
      </c>
      <c r="H4511" s="46">
        <v>4.681340531009482</v>
      </c>
      <c r="I4511" s="46">
        <v>5.145186876005027</v>
      </c>
      <c r="J4511" s="36"/>
      <c r="K4511" s="36"/>
      <c r="L4511" s="36"/>
      <c r="M4511" s="36"/>
      <c r="N4511" s="36"/>
    </row>
    <row r="4512">
      <c r="A4512" s="3" t="s">
        <v>5894</v>
      </c>
      <c r="B4512" s="34" t="s">
        <v>5790</v>
      </c>
      <c r="C4512" s="3" t="s">
        <v>39</v>
      </c>
      <c r="D4512" s="34" t="s">
        <v>1205</v>
      </c>
      <c r="E4512" s="3" t="s">
        <v>455</v>
      </c>
      <c r="F4512" s="3" t="s">
        <v>458</v>
      </c>
      <c r="G4512" s="46">
        <v>1.2722542150004301</v>
      </c>
      <c r="H4512" s="46">
        <v>5.111877324990928</v>
      </c>
      <c r="I4512" s="46">
        <v>5.552122715016594</v>
      </c>
      <c r="J4512" s="36"/>
      <c r="K4512" s="36"/>
      <c r="L4512" s="36"/>
      <c r="M4512" s="36"/>
      <c r="N4512" s="36"/>
    </row>
    <row r="4513">
      <c r="A4513" s="3" t="s">
        <v>5895</v>
      </c>
      <c r="B4513" s="34" t="s">
        <v>5790</v>
      </c>
      <c r="C4513" s="3" t="s">
        <v>39</v>
      </c>
      <c r="D4513" s="34" t="s">
        <v>1207</v>
      </c>
      <c r="E4513" s="3" t="s">
        <v>455</v>
      </c>
      <c r="F4513" s="3" t="s">
        <v>460</v>
      </c>
      <c r="G4513" s="46">
        <v>1.2937284599756822</v>
      </c>
      <c r="H4513" s="46">
        <v>4.817878914996982</v>
      </c>
      <c r="I4513" s="46">
        <v>5.333544042980066</v>
      </c>
      <c r="J4513" s="36"/>
      <c r="K4513" s="36"/>
      <c r="L4513" s="36"/>
      <c r="M4513" s="36"/>
      <c r="N4513" s="36"/>
    </row>
    <row r="4514">
      <c r="A4514" s="3" t="s">
        <v>5896</v>
      </c>
      <c r="B4514" s="34" t="s">
        <v>5790</v>
      </c>
      <c r="C4514" s="3" t="s">
        <v>39</v>
      </c>
      <c r="D4514" s="34" t="s">
        <v>1209</v>
      </c>
      <c r="E4514" s="3" t="s">
        <v>455</v>
      </c>
      <c r="F4514" s="3" t="s">
        <v>462</v>
      </c>
      <c r="G4514" s="46">
        <v>1.1643581689859275</v>
      </c>
      <c r="H4514" s="46">
        <v>4.728311823011609</v>
      </c>
      <c r="I4514" s="46">
        <v>5.244412422995083</v>
      </c>
      <c r="J4514" s="36"/>
      <c r="K4514" s="36"/>
      <c r="L4514" s="36"/>
      <c r="M4514" s="36"/>
      <c r="N4514" s="36"/>
    </row>
    <row r="4515">
      <c r="A4515" s="3" t="s">
        <v>5897</v>
      </c>
      <c r="B4515" s="34" t="s">
        <v>5790</v>
      </c>
      <c r="C4515" s="3" t="s">
        <v>39</v>
      </c>
      <c r="D4515" s="34" t="s">
        <v>1211</v>
      </c>
      <c r="E4515" s="3" t="s">
        <v>455</v>
      </c>
      <c r="F4515" s="3" t="s">
        <v>463</v>
      </c>
      <c r="G4515" s="46">
        <v>1.0542808230093215</v>
      </c>
      <c r="H4515" s="46">
        <v>5.038147515995661</v>
      </c>
      <c r="I4515" s="46">
        <v>5.426094012014801</v>
      </c>
      <c r="J4515" s="36"/>
      <c r="K4515" s="36"/>
      <c r="L4515" s="36"/>
      <c r="M4515" s="36"/>
      <c r="N4515" s="36"/>
    </row>
    <row r="4516">
      <c r="A4516" s="3" t="s">
        <v>5898</v>
      </c>
      <c r="B4516" s="34" t="s">
        <v>5790</v>
      </c>
      <c r="C4516" s="3" t="s">
        <v>39</v>
      </c>
      <c r="D4516" s="34" t="s">
        <v>1213</v>
      </c>
      <c r="E4516" s="3" t="s">
        <v>455</v>
      </c>
      <c r="F4516" s="3" t="s">
        <v>465</v>
      </c>
      <c r="G4516" s="46">
        <v>1.0396645709988661</v>
      </c>
      <c r="H4516" s="46">
        <v>4.495446771004936</v>
      </c>
      <c r="I4516" s="46">
        <v>5.011495137005113</v>
      </c>
      <c r="J4516" s="36"/>
      <c r="K4516" s="36"/>
      <c r="L4516" s="36"/>
      <c r="M4516" s="36"/>
      <c r="N4516" s="36"/>
    </row>
    <row r="4517">
      <c r="A4517" s="3" t="s">
        <v>5899</v>
      </c>
      <c r="B4517" s="34" t="s">
        <v>5790</v>
      </c>
      <c r="C4517" s="3" t="s">
        <v>39</v>
      </c>
      <c r="D4517" s="34" t="s">
        <v>1215</v>
      </c>
      <c r="E4517" s="3" t="s">
        <v>455</v>
      </c>
      <c r="F4517" s="3" t="s">
        <v>467</v>
      </c>
      <c r="G4517" s="46">
        <v>0.8921975459961686</v>
      </c>
      <c r="H4517" s="46">
        <v>4.752385847008554</v>
      </c>
      <c r="I4517" s="46">
        <v>5.312538433994632</v>
      </c>
      <c r="J4517" s="36"/>
      <c r="K4517" s="36"/>
      <c r="L4517" s="36"/>
      <c r="M4517" s="36"/>
      <c r="N4517" s="36"/>
    </row>
    <row r="4518">
      <c r="A4518" s="3" t="s">
        <v>5900</v>
      </c>
      <c r="B4518" s="34" t="s">
        <v>5790</v>
      </c>
      <c r="C4518" s="3" t="s">
        <v>39</v>
      </c>
      <c r="D4518" s="34" t="s">
        <v>1217</v>
      </c>
      <c r="E4518" s="3" t="s">
        <v>455</v>
      </c>
      <c r="F4518" s="3" t="s">
        <v>468</v>
      </c>
      <c r="G4518" s="46">
        <v>1.1044996790005825</v>
      </c>
      <c r="H4518" s="46">
        <v>4.696445326000685</v>
      </c>
      <c r="I4518" s="46">
        <v>5.172547824011417</v>
      </c>
      <c r="J4518" s="36"/>
      <c r="K4518" s="36"/>
      <c r="L4518" s="36"/>
      <c r="M4518" s="36"/>
      <c r="N4518" s="36"/>
    </row>
    <row r="4519">
      <c r="A4519" s="3" t="s">
        <v>5901</v>
      </c>
      <c r="B4519" s="34" t="s">
        <v>5790</v>
      </c>
      <c r="C4519" s="3" t="s">
        <v>39</v>
      </c>
      <c r="D4519" s="34" t="s">
        <v>1219</v>
      </c>
      <c r="E4519" s="3" t="s">
        <v>455</v>
      </c>
      <c r="F4519" s="3" t="s">
        <v>470</v>
      </c>
      <c r="G4519" s="46">
        <v>1.1763750920072198</v>
      </c>
      <c r="H4519" s="46">
        <v>4.420368582999799</v>
      </c>
      <c r="I4519" s="46">
        <v>4.904244695004309</v>
      </c>
      <c r="J4519" s="36"/>
      <c r="K4519" s="36"/>
      <c r="L4519" s="36"/>
      <c r="M4519" s="36"/>
      <c r="N4519" s="36"/>
    </row>
    <row r="4520">
      <c r="A4520" s="3" t="s">
        <v>5902</v>
      </c>
      <c r="B4520" s="34" t="s">
        <v>5524</v>
      </c>
      <c r="C4520" s="3" t="s">
        <v>38</v>
      </c>
      <c r="D4520" s="3" t="s">
        <v>472</v>
      </c>
      <c r="E4520" s="3" t="s">
        <v>473</v>
      </c>
      <c r="F4520" s="3" t="s">
        <v>64</v>
      </c>
      <c r="G4520" s="46">
        <v>1.224351120996289</v>
      </c>
      <c r="H4520" s="46">
        <v>17.204788641014602</v>
      </c>
      <c r="I4520" s="46">
        <v>17.884210203017574</v>
      </c>
      <c r="J4520" s="36"/>
      <c r="K4520" s="36"/>
      <c r="L4520" s="36"/>
      <c r="M4520" s="36"/>
      <c r="N4520" s="36"/>
    </row>
    <row r="4521">
      <c r="A4521" s="3" t="s">
        <v>5903</v>
      </c>
      <c r="B4521" s="34" t="s">
        <v>5524</v>
      </c>
      <c r="C4521" s="3" t="s">
        <v>38</v>
      </c>
      <c r="D4521" s="3" t="s">
        <v>475</v>
      </c>
      <c r="E4521" s="3" t="s">
        <v>476</v>
      </c>
      <c r="F4521" s="3" t="s">
        <v>64</v>
      </c>
      <c r="G4521" s="46">
        <v>1.0484698520158418</v>
      </c>
      <c r="H4521" s="46">
        <v>7.3280003250110894</v>
      </c>
      <c r="I4521" s="46">
        <v>7.82408580603078</v>
      </c>
      <c r="J4521" s="36"/>
      <c r="K4521" s="36"/>
      <c r="L4521" s="36"/>
      <c r="M4521" s="36"/>
      <c r="N4521" s="36"/>
    </row>
    <row r="4522">
      <c r="A4522" s="3" t="s">
        <v>5904</v>
      </c>
      <c r="B4522" s="34" t="s">
        <v>5524</v>
      </c>
      <c r="C4522" s="3" t="s">
        <v>38</v>
      </c>
      <c r="D4522" s="34" t="s">
        <v>1221</v>
      </c>
      <c r="E4522" s="3" t="s">
        <v>476</v>
      </c>
      <c r="F4522" s="3" t="s">
        <v>478</v>
      </c>
      <c r="G4522" s="46">
        <v>1.3902153150411323</v>
      </c>
      <c r="H4522" s="46">
        <v>8.466133828042075</v>
      </c>
      <c r="I4522" s="46">
        <v>9.149863322032616</v>
      </c>
      <c r="J4522" s="36"/>
      <c r="K4522" s="36"/>
      <c r="L4522" s="36"/>
      <c r="M4522" s="36"/>
      <c r="N4522" s="36"/>
    </row>
    <row r="4523">
      <c r="A4523" s="3" t="s">
        <v>5905</v>
      </c>
      <c r="B4523" s="34" t="s">
        <v>5524</v>
      </c>
      <c r="C4523" s="3" t="s">
        <v>38</v>
      </c>
      <c r="D4523" s="34" t="s">
        <v>1223</v>
      </c>
      <c r="E4523" s="3" t="s">
        <v>476</v>
      </c>
      <c r="F4523" s="3" t="s">
        <v>479</v>
      </c>
      <c r="G4523" s="46">
        <v>1.093192019034177</v>
      </c>
      <c r="H4523" s="46">
        <v>8.825177414051723</v>
      </c>
      <c r="I4523" s="46">
        <v>9.605057060020044</v>
      </c>
      <c r="J4523" s="36"/>
      <c r="K4523" s="36"/>
      <c r="L4523" s="36"/>
      <c r="M4523" s="36"/>
      <c r="N4523" s="36"/>
    </row>
    <row r="4524">
      <c r="A4524" s="3" t="s">
        <v>5906</v>
      </c>
      <c r="B4524" s="34" t="s">
        <v>5524</v>
      </c>
      <c r="C4524" s="3" t="s">
        <v>38</v>
      </c>
      <c r="D4524" s="3" t="s">
        <v>481</v>
      </c>
      <c r="E4524" s="3" t="s">
        <v>482</v>
      </c>
      <c r="F4524" s="3" t="s">
        <v>64</v>
      </c>
      <c r="G4524" s="46">
        <v>1.1125498350011185</v>
      </c>
      <c r="H4524" s="46">
        <v>9.272283169033471</v>
      </c>
      <c r="I4524" s="46">
        <v>10.44829489098629</v>
      </c>
      <c r="J4524" s="36"/>
      <c r="K4524" s="36"/>
      <c r="L4524" s="36"/>
      <c r="M4524" s="36"/>
      <c r="N4524" s="36"/>
    </row>
    <row r="4525">
      <c r="A4525" s="3" t="s">
        <v>5907</v>
      </c>
      <c r="B4525" s="34" t="s">
        <v>5524</v>
      </c>
      <c r="C4525" s="3" t="s">
        <v>38</v>
      </c>
      <c r="D4525" s="34" t="s">
        <v>1226</v>
      </c>
      <c r="E4525" s="3" t="s">
        <v>482</v>
      </c>
      <c r="F4525" s="3" t="s">
        <v>484</v>
      </c>
      <c r="G4525" s="46">
        <v>1.0853180549456738</v>
      </c>
      <c r="H4525" s="46">
        <v>9.889398294966668</v>
      </c>
      <c r="I4525" s="46">
        <v>10.501475706987549</v>
      </c>
      <c r="J4525" s="36"/>
      <c r="K4525" s="36"/>
      <c r="L4525" s="36"/>
      <c r="M4525" s="36"/>
      <c r="N4525" s="36"/>
    </row>
    <row r="4526">
      <c r="A4526" s="3" t="s">
        <v>5908</v>
      </c>
      <c r="B4526" s="34" t="s">
        <v>5524</v>
      </c>
      <c r="C4526" s="3" t="s">
        <v>38</v>
      </c>
      <c r="D4526" s="34" t="s">
        <v>1228</v>
      </c>
      <c r="E4526" s="3" t="s">
        <v>482</v>
      </c>
      <c r="F4526" s="3" t="s">
        <v>486</v>
      </c>
      <c r="G4526" s="46">
        <v>0.8895379840396345</v>
      </c>
      <c r="H4526" s="46">
        <v>10.333901151025202</v>
      </c>
      <c r="I4526" s="46">
        <v>11.089441709045786</v>
      </c>
      <c r="J4526" s="36"/>
      <c r="K4526" s="36"/>
      <c r="L4526" s="36"/>
      <c r="M4526" s="36"/>
      <c r="N4526" s="36"/>
    </row>
    <row r="4527">
      <c r="A4527" s="3" t="s">
        <v>5909</v>
      </c>
      <c r="B4527" s="34" t="s">
        <v>5524</v>
      </c>
      <c r="C4527" s="3" t="s">
        <v>38</v>
      </c>
      <c r="D4527" s="3" t="s">
        <v>488</v>
      </c>
      <c r="E4527" s="3" t="s">
        <v>489</v>
      </c>
      <c r="F4527" s="3" t="s">
        <v>64</v>
      </c>
      <c r="G4527" s="46">
        <v>1.1477990319835953</v>
      </c>
      <c r="H4527" s="46">
        <v>8.654916302999482</v>
      </c>
      <c r="I4527" s="46">
        <v>9.218967146996874</v>
      </c>
      <c r="J4527" s="36"/>
      <c r="K4527" s="36"/>
      <c r="L4527" s="36"/>
      <c r="M4527" s="36"/>
      <c r="N4527" s="36"/>
    </row>
    <row r="4528">
      <c r="A4528" s="3" t="s">
        <v>5910</v>
      </c>
      <c r="B4528" s="34" t="s">
        <v>5524</v>
      </c>
      <c r="C4528" s="3" t="s">
        <v>38</v>
      </c>
      <c r="D4528" s="34" t="s">
        <v>1230</v>
      </c>
      <c r="E4528" s="3" t="s">
        <v>489</v>
      </c>
      <c r="F4528" s="3" t="s">
        <v>490</v>
      </c>
      <c r="G4528" s="46">
        <v>2.295787527982611</v>
      </c>
      <c r="H4528" s="46">
        <v>9.19944008497987</v>
      </c>
      <c r="I4528" s="46">
        <v>9.66361737495754</v>
      </c>
      <c r="J4528" s="36"/>
      <c r="K4528" s="36"/>
      <c r="L4528" s="36"/>
      <c r="M4528" s="36"/>
      <c r="N4528" s="36"/>
    </row>
    <row r="4529">
      <c r="A4529" s="3" t="s">
        <v>5911</v>
      </c>
      <c r="B4529" s="34" t="s">
        <v>5524</v>
      </c>
      <c r="C4529" s="3" t="s">
        <v>38</v>
      </c>
      <c r="D4529" s="34" t="s">
        <v>1232</v>
      </c>
      <c r="E4529" s="3" t="s">
        <v>489</v>
      </c>
      <c r="F4529" s="3" t="s">
        <v>492</v>
      </c>
      <c r="G4529" s="46">
        <v>1.4706455809646286</v>
      </c>
      <c r="H4529" s="46">
        <v>9.114403223968111</v>
      </c>
      <c r="I4529" s="46">
        <v>9.76243630796671</v>
      </c>
      <c r="J4529" s="36"/>
      <c r="K4529" s="36"/>
      <c r="L4529" s="36"/>
      <c r="M4529" s="36"/>
      <c r="N4529" s="36"/>
    </row>
    <row r="4530">
      <c r="A4530" s="3" t="s">
        <v>5912</v>
      </c>
      <c r="B4530" s="34" t="s">
        <v>5524</v>
      </c>
      <c r="C4530" s="3" t="s">
        <v>38</v>
      </c>
      <c r="D4530" s="3" t="s">
        <v>494</v>
      </c>
      <c r="E4530" s="3" t="s">
        <v>495</v>
      </c>
      <c r="F4530" s="3" t="s">
        <v>64</v>
      </c>
      <c r="G4530" s="46">
        <v>1.2955013790051453</v>
      </c>
      <c r="H4530" s="46">
        <v>6.247272756998427</v>
      </c>
      <c r="I4530" s="46">
        <v>6.847466003964655</v>
      </c>
      <c r="J4530" s="36"/>
      <c r="K4530" s="36"/>
      <c r="L4530" s="36"/>
      <c r="M4530" s="36"/>
      <c r="N4530" s="36"/>
    </row>
    <row r="4531">
      <c r="A4531" s="3" t="s">
        <v>5913</v>
      </c>
      <c r="B4531" s="34" t="s">
        <v>5524</v>
      </c>
      <c r="C4531" s="3" t="s">
        <v>38</v>
      </c>
      <c r="D4531" s="34" t="s">
        <v>1234</v>
      </c>
      <c r="E4531" s="3" t="s">
        <v>495</v>
      </c>
      <c r="F4531" s="3" t="s">
        <v>497</v>
      </c>
      <c r="G4531" s="46">
        <v>1.0143168759532273</v>
      </c>
      <c r="H4531" s="46">
        <v>6.638234856945928</v>
      </c>
      <c r="I4531" s="46">
        <v>7.394459790957626</v>
      </c>
      <c r="J4531" s="36"/>
      <c r="K4531" s="36"/>
      <c r="L4531" s="36"/>
      <c r="M4531" s="36"/>
      <c r="N4531" s="36"/>
    </row>
    <row r="4532">
      <c r="A4532" s="3" t="s">
        <v>5914</v>
      </c>
      <c r="B4532" s="34" t="s">
        <v>5524</v>
      </c>
      <c r="C4532" s="3" t="s">
        <v>38</v>
      </c>
      <c r="D4532" s="34" t="s">
        <v>1236</v>
      </c>
      <c r="E4532" s="3" t="s">
        <v>495</v>
      </c>
      <c r="F4532" s="3" t="s">
        <v>499</v>
      </c>
      <c r="G4532" s="46">
        <v>1.383291263016872</v>
      </c>
      <c r="H4532" s="46">
        <v>7.6311871650395915</v>
      </c>
      <c r="I4532" s="46">
        <v>8.443183365045115</v>
      </c>
      <c r="J4532" s="36"/>
      <c r="K4532" s="36"/>
      <c r="L4532" s="36"/>
      <c r="M4532" s="36"/>
      <c r="N4532" s="36"/>
    </row>
    <row r="4533">
      <c r="A4533" s="3" t="s">
        <v>5915</v>
      </c>
      <c r="B4533" s="34" t="s">
        <v>5524</v>
      </c>
      <c r="C4533" s="3" t="s">
        <v>38</v>
      </c>
      <c r="D4533" s="3" t="s">
        <v>501</v>
      </c>
      <c r="E4533" s="3" t="s">
        <v>502</v>
      </c>
      <c r="F4533" s="3" t="s">
        <v>64</v>
      </c>
      <c r="G4533" s="46">
        <v>1.1080469919834286</v>
      </c>
      <c r="H4533" s="46">
        <v>7.724660788022447</v>
      </c>
      <c r="I4533" s="46">
        <v>8.211953160003759</v>
      </c>
      <c r="J4533" s="36"/>
      <c r="K4533" s="36"/>
      <c r="L4533" s="36"/>
      <c r="M4533" s="36"/>
      <c r="N4533" s="36"/>
    </row>
    <row r="4534">
      <c r="A4534" s="3" t="s">
        <v>5916</v>
      </c>
      <c r="B4534" s="34" t="s">
        <v>5524</v>
      </c>
      <c r="C4534" s="3" t="s">
        <v>38</v>
      </c>
      <c r="D4534" s="34" t="s">
        <v>1238</v>
      </c>
      <c r="E4534" s="3" t="s">
        <v>502</v>
      </c>
      <c r="F4534" s="3" t="s">
        <v>504</v>
      </c>
      <c r="G4534" s="46">
        <v>1.0941013699630275</v>
      </c>
      <c r="H4534" s="46">
        <v>6.890122486976907</v>
      </c>
      <c r="I4534" s="46">
        <v>7.717898609000258</v>
      </c>
      <c r="J4534" s="36"/>
      <c r="K4534" s="36"/>
      <c r="L4534" s="36"/>
      <c r="M4534" s="36"/>
      <c r="N4534" s="36"/>
    </row>
    <row r="4535">
      <c r="A4535" s="3" t="s">
        <v>5917</v>
      </c>
      <c r="B4535" s="34" t="s">
        <v>5524</v>
      </c>
      <c r="C4535" s="3" t="s">
        <v>38</v>
      </c>
      <c r="D4535" s="34" t="s">
        <v>1240</v>
      </c>
      <c r="E4535" s="3" t="s">
        <v>502</v>
      </c>
      <c r="F4535" s="3" t="s">
        <v>506</v>
      </c>
      <c r="G4535" s="46">
        <v>1.1659680369775742</v>
      </c>
      <c r="H4535" s="46">
        <v>7.561947969021276</v>
      </c>
      <c r="I4535" s="46">
        <v>8.209990056988318</v>
      </c>
      <c r="J4535" s="36"/>
      <c r="K4535" s="36"/>
      <c r="L4535" s="36"/>
      <c r="M4535" s="36"/>
      <c r="N4535" s="36"/>
    </row>
    <row r="4536">
      <c r="A4536" s="3" t="s">
        <v>5918</v>
      </c>
      <c r="B4536" s="34" t="s">
        <v>5524</v>
      </c>
      <c r="C4536" s="3" t="s">
        <v>38</v>
      </c>
      <c r="D4536" s="3" t="s">
        <v>508</v>
      </c>
      <c r="E4536" s="3" t="s">
        <v>509</v>
      </c>
      <c r="F4536" s="3" t="s">
        <v>64</v>
      </c>
      <c r="G4536" s="46">
        <v>1.2098931150394492</v>
      </c>
      <c r="H4536" s="46">
        <v>9.749834012996871</v>
      </c>
      <c r="I4536" s="46">
        <v>10.613840616017114</v>
      </c>
      <c r="J4536" s="36"/>
      <c r="K4536" s="36"/>
      <c r="L4536" s="36"/>
      <c r="M4536" s="36"/>
      <c r="N4536" s="36"/>
    </row>
    <row r="4537">
      <c r="A4537" s="3" t="s">
        <v>5919</v>
      </c>
      <c r="B4537" s="34" t="s">
        <v>5524</v>
      </c>
      <c r="C4537" s="3" t="s">
        <v>38</v>
      </c>
      <c r="D4537" s="34" t="s">
        <v>1242</v>
      </c>
      <c r="E4537" s="3" t="s">
        <v>509</v>
      </c>
      <c r="F4537" s="3" t="s">
        <v>511</v>
      </c>
      <c r="G4537" s="46">
        <v>1.3060103050083853</v>
      </c>
      <c r="H4537" s="46">
        <v>6.025675280019641</v>
      </c>
      <c r="I4537" s="46">
        <v>6.789925755001605</v>
      </c>
      <c r="J4537" s="36"/>
      <c r="K4537" s="36"/>
      <c r="L4537" s="36"/>
      <c r="M4537" s="36"/>
      <c r="N4537" s="36"/>
    </row>
    <row r="4538">
      <c r="A4538" s="3" t="s">
        <v>5920</v>
      </c>
      <c r="B4538" s="34" t="s">
        <v>5524</v>
      </c>
      <c r="C4538" s="3" t="s">
        <v>38</v>
      </c>
      <c r="D4538" s="34" t="s">
        <v>1244</v>
      </c>
      <c r="E4538" s="3" t="s">
        <v>509</v>
      </c>
      <c r="F4538" s="3" t="s">
        <v>513</v>
      </c>
      <c r="G4538" s="46">
        <v>1.2591689730179496</v>
      </c>
      <c r="H4538" s="46">
        <v>5.683169114985503</v>
      </c>
      <c r="I4538" s="46">
        <v>6.446935526037123</v>
      </c>
      <c r="J4538" s="36"/>
      <c r="K4538" s="36"/>
      <c r="L4538" s="36"/>
      <c r="M4538" s="36"/>
      <c r="N4538" s="36"/>
    </row>
    <row r="4539">
      <c r="A4539" s="3" t="s">
        <v>5921</v>
      </c>
      <c r="B4539" s="34" t="s">
        <v>5524</v>
      </c>
      <c r="C4539" s="3" t="s">
        <v>38</v>
      </c>
      <c r="D4539" s="3" t="s">
        <v>515</v>
      </c>
      <c r="E4539" s="3" t="s">
        <v>516</v>
      </c>
      <c r="F4539" s="3" t="s">
        <v>64</v>
      </c>
      <c r="G4539" s="46">
        <v>0.9577429170021787</v>
      </c>
      <c r="H4539" s="46">
        <v>24.37772882700665</v>
      </c>
      <c r="I4539" s="46">
        <v>25.14151203102665</v>
      </c>
      <c r="J4539" s="36"/>
      <c r="K4539" s="36"/>
      <c r="L4539" s="36"/>
      <c r="M4539" s="36"/>
      <c r="N4539" s="36"/>
    </row>
    <row r="4540">
      <c r="A4540" s="3" t="s">
        <v>5922</v>
      </c>
      <c r="B4540" s="34" t="s">
        <v>5524</v>
      </c>
      <c r="C4540" s="3" t="s">
        <v>38</v>
      </c>
      <c r="D4540" s="3" t="s">
        <v>518</v>
      </c>
      <c r="E4540" s="3" t="s">
        <v>516</v>
      </c>
      <c r="F4540" s="3" t="s">
        <v>519</v>
      </c>
      <c r="G4540" s="46">
        <v>1.0737071210169233</v>
      </c>
      <c r="H4540" s="46">
        <v>4.670065306010656</v>
      </c>
      <c r="I4540" s="46">
        <v>5.189693975029513</v>
      </c>
      <c r="J4540" s="36"/>
      <c r="K4540" s="36"/>
      <c r="L4540" s="36"/>
      <c r="M4540" s="36"/>
      <c r="N4540" s="36"/>
    </row>
    <row r="4541">
      <c r="A4541" s="3" t="s">
        <v>5923</v>
      </c>
      <c r="B4541" s="34" t="s">
        <v>5524</v>
      </c>
      <c r="C4541" s="3" t="s">
        <v>38</v>
      </c>
      <c r="D4541" s="3" t="s">
        <v>520</v>
      </c>
      <c r="E4541" s="3" t="s">
        <v>516</v>
      </c>
      <c r="F4541" s="3" t="s">
        <v>521</v>
      </c>
      <c r="G4541" s="46">
        <v>1.0072495000204071</v>
      </c>
      <c r="H4541" s="46">
        <v>4.197802078037057</v>
      </c>
      <c r="I4541" s="46">
        <v>4.75381845101947</v>
      </c>
      <c r="J4541" s="36"/>
      <c r="K4541" s="36"/>
      <c r="L4541" s="36"/>
      <c r="M4541" s="36"/>
      <c r="N4541" s="36"/>
    </row>
    <row r="4542">
      <c r="A4542" s="3" t="s">
        <v>5924</v>
      </c>
      <c r="B4542" s="34" t="s">
        <v>5524</v>
      </c>
      <c r="C4542" s="3" t="s">
        <v>38</v>
      </c>
      <c r="D4542" s="3" t="s">
        <v>522</v>
      </c>
      <c r="E4542" s="3" t="s">
        <v>516</v>
      </c>
      <c r="F4542" s="3" t="s">
        <v>523</v>
      </c>
      <c r="G4542" s="46">
        <v>1.0302285460056737</v>
      </c>
      <c r="H4542" s="46">
        <v>3.6702816039905883</v>
      </c>
      <c r="I4542" s="46">
        <v>4.126236543001141</v>
      </c>
      <c r="J4542" s="36"/>
      <c r="K4542" s="36"/>
      <c r="L4542" s="36"/>
      <c r="M4542" s="36"/>
      <c r="N4542" s="36"/>
    </row>
    <row r="4543">
      <c r="A4543" s="3" t="s">
        <v>5925</v>
      </c>
      <c r="B4543" s="34" t="s">
        <v>5524</v>
      </c>
      <c r="C4543" s="3" t="s">
        <v>38</v>
      </c>
      <c r="D4543" s="3" t="s">
        <v>524</v>
      </c>
      <c r="E4543" s="3" t="s">
        <v>516</v>
      </c>
      <c r="F4543" s="3" t="s">
        <v>525</v>
      </c>
      <c r="G4543" s="46">
        <v>1.0403135630185716</v>
      </c>
      <c r="H4543" s="46">
        <v>3.3882502259803005</v>
      </c>
      <c r="I4543" s="46">
        <v>3.9240857579861768</v>
      </c>
      <c r="J4543" s="36"/>
      <c r="K4543" s="36"/>
      <c r="L4543" s="36"/>
      <c r="M4543" s="36"/>
      <c r="N4543" s="36"/>
    </row>
    <row r="4544">
      <c r="A4544" s="3" t="s">
        <v>5926</v>
      </c>
      <c r="B4544" s="34" t="s">
        <v>5524</v>
      </c>
      <c r="C4544" s="3" t="s">
        <v>38</v>
      </c>
      <c r="D4544" s="3" t="s">
        <v>526</v>
      </c>
      <c r="E4544" s="3" t="s">
        <v>516</v>
      </c>
      <c r="F4544" s="3" t="s">
        <v>527</v>
      </c>
      <c r="G4544" s="46">
        <v>0.8950333879911341</v>
      </c>
      <c r="H4544" s="46">
        <v>3.002949459012598</v>
      </c>
      <c r="I4544" s="46">
        <v>3.5548108220100403</v>
      </c>
      <c r="J4544" s="36"/>
      <c r="K4544" s="36"/>
      <c r="L4544" s="36"/>
      <c r="M4544" s="36"/>
      <c r="N4544" s="36"/>
    </row>
    <row r="4545">
      <c r="A4545" s="3" t="s">
        <v>5927</v>
      </c>
      <c r="B4545" s="34" t="s">
        <v>5524</v>
      </c>
      <c r="C4545" s="3" t="s">
        <v>38</v>
      </c>
      <c r="D4545" s="3" t="s">
        <v>528</v>
      </c>
      <c r="E4545" s="3" t="s">
        <v>516</v>
      </c>
      <c r="F4545" s="3" t="s">
        <v>529</v>
      </c>
      <c r="G4545" s="46">
        <v>0.9487675310228951</v>
      </c>
      <c r="H4545" s="46">
        <v>3.800725715002045</v>
      </c>
      <c r="I4545" s="46">
        <v>4.404751827009022</v>
      </c>
      <c r="J4545" s="36"/>
      <c r="K4545" s="36"/>
      <c r="L4545" s="36"/>
      <c r="M4545" s="36"/>
      <c r="N4545" s="36"/>
    </row>
    <row r="4546">
      <c r="A4546" s="3" t="s">
        <v>5928</v>
      </c>
      <c r="B4546" s="34" t="s">
        <v>5524</v>
      </c>
      <c r="C4546" s="3" t="s">
        <v>38</v>
      </c>
      <c r="D4546" s="3" t="s">
        <v>530</v>
      </c>
      <c r="E4546" s="3" t="s">
        <v>516</v>
      </c>
      <c r="F4546" s="3" t="s">
        <v>531</v>
      </c>
      <c r="G4546" s="46">
        <v>0.8563841010327451</v>
      </c>
      <c r="H4546" s="46">
        <v>3.7123821260174736</v>
      </c>
      <c r="I4546" s="46">
        <v>4.176330229034647</v>
      </c>
      <c r="J4546" s="36"/>
      <c r="K4546" s="36"/>
      <c r="L4546" s="36"/>
      <c r="M4546" s="36"/>
      <c r="N4546" s="36"/>
    </row>
    <row r="4547">
      <c r="A4547" s="3" t="s">
        <v>5929</v>
      </c>
      <c r="B4547" s="34" t="s">
        <v>5524</v>
      </c>
      <c r="C4547" s="3" t="s">
        <v>38</v>
      </c>
      <c r="D4547" s="3" t="s">
        <v>532</v>
      </c>
      <c r="E4547" s="3" t="s">
        <v>516</v>
      </c>
      <c r="F4547" s="3" t="s">
        <v>533</v>
      </c>
      <c r="G4547" s="46">
        <v>1.0732516029966064</v>
      </c>
      <c r="H4547" s="46">
        <v>3.7213850719854236</v>
      </c>
      <c r="I4547" s="46">
        <v>4.257375900982879</v>
      </c>
      <c r="J4547" s="36"/>
      <c r="K4547" s="36"/>
      <c r="L4547" s="36"/>
      <c r="M4547" s="36"/>
      <c r="N4547" s="36"/>
    </row>
    <row r="4548">
      <c r="A4548" s="3" t="s">
        <v>5930</v>
      </c>
      <c r="B4548" s="34" t="s">
        <v>5524</v>
      </c>
      <c r="C4548" s="3" t="s">
        <v>38</v>
      </c>
      <c r="D4548" s="3" t="s">
        <v>534</v>
      </c>
      <c r="E4548" s="3" t="s">
        <v>516</v>
      </c>
      <c r="F4548" s="3" t="s">
        <v>535</v>
      </c>
      <c r="G4548" s="46">
        <v>1.0006243799580261</v>
      </c>
      <c r="H4548" s="46">
        <v>3.904545688012149</v>
      </c>
      <c r="I4548" s="46">
        <v>4.656230031978339</v>
      </c>
      <c r="J4548" s="36"/>
      <c r="K4548" s="36"/>
      <c r="L4548" s="36"/>
      <c r="M4548" s="36"/>
      <c r="N4548" s="36"/>
    </row>
    <row r="4549">
      <c r="A4549" s="3" t="s">
        <v>5931</v>
      </c>
      <c r="B4549" s="34" t="s">
        <v>5524</v>
      </c>
      <c r="C4549" s="3" t="s">
        <v>38</v>
      </c>
      <c r="D4549" s="3" t="s">
        <v>536</v>
      </c>
      <c r="E4549" s="3" t="s">
        <v>516</v>
      </c>
      <c r="F4549" s="3" t="s">
        <v>537</v>
      </c>
      <c r="G4549" s="46">
        <v>0.9333479520282708</v>
      </c>
      <c r="H4549" s="46">
        <v>3.7409578320221044</v>
      </c>
      <c r="I4549" s="46">
        <v>4.217204806045629</v>
      </c>
      <c r="J4549" s="36"/>
      <c r="K4549" s="36"/>
      <c r="L4549" s="36"/>
      <c r="M4549" s="36"/>
      <c r="N4549" s="36"/>
    </row>
    <row r="4550">
      <c r="A4550" s="3" t="s">
        <v>5932</v>
      </c>
      <c r="B4550" s="34" t="s">
        <v>5524</v>
      </c>
      <c r="C4550" s="3" t="s">
        <v>38</v>
      </c>
      <c r="D4550" s="3" t="s">
        <v>538</v>
      </c>
      <c r="E4550" s="3" t="s">
        <v>516</v>
      </c>
      <c r="F4550" s="3" t="s">
        <v>539</v>
      </c>
      <c r="G4550" s="46">
        <v>0.9869322760496289</v>
      </c>
      <c r="H4550" s="46">
        <v>5.00667799502844</v>
      </c>
      <c r="I4550" s="46">
        <v>5.682803955045529</v>
      </c>
      <c r="J4550" s="36"/>
      <c r="K4550" s="36"/>
      <c r="L4550" s="36"/>
      <c r="M4550" s="36"/>
      <c r="N4550" s="36"/>
    </row>
    <row r="4551">
      <c r="A4551" s="3" t="s">
        <v>5933</v>
      </c>
      <c r="B4551" s="34" t="s">
        <v>5524</v>
      </c>
      <c r="C4551" s="3" t="s">
        <v>38</v>
      </c>
      <c r="D4551" s="3" t="s">
        <v>540</v>
      </c>
      <c r="E4551" s="3" t="s">
        <v>541</v>
      </c>
      <c r="F4551" s="3" t="s">
        <v>64</v>
      </c>
      <c r="G4551" s="46">
        <v>1.1603582280222327</v>
      </c>
      <c r="H4551" s="46">
        <v>13.456400663009845</v>
      </c>
      <c r="I4551" s="46">
        <v>14.056304563011508</v>
      </c>
      <c r="J4551" s="36"/>
      <c r="K4551" s="36"/>
      <c r="L4551" s="36"/>
      <c r="M4551" s="36"/>
      <c r="N4551" s="36"/>
    </row>
    <row r="4552">
      <c r="A4552" s="3" t="s">
        <v>5934</v>
      </c>
      <c r="B4552" s="34" t="s">
        <v>5524</v>
      </c>
      <c r="C4552" s="3" t="s">
        <v>38</v>
      </c>
      <c r="D4552" s="34" t="s">
        <v>1248</v>
      </c>
      <c r="E4552" s="3" t="s">
        <v>541</v>
      </c>
      <c r="F4552" s="3" t="s">
        <v>543</v>
      </c>
      <c r="G4552" s="46">
        <v>1.093948822002858</v>
      </c>
      <c r="H4552" s="46">
        <v>4.173665862006601</v>
      </c>
      <c r="I4552" s="46">
        <v>4.765539615997113</v>
      </c>
      <c r="J4552" s="36"/>
      <c r="K4552" s="36"/>
      <c r="L4552" s="36"/>
      <c r="M4552" s="36"/>
      <c r="N4552" s="36"/>
    </row>
    <row r="4553">
      <c r="A4553" s="3" t="s">
        <v>5935</v>
      </c>
      <c r="B4553" s="34" t="s">
        <v>5524</v>
      </c>
      <c r="C4553" s="3" t="s">
        <v>38</v>
      </c>
      <c r="D4553" s="34" t="s">
        <v>1250</v>
      </c>
      <c r="E4553" s="3" t="s">
        <v>541</v>
      </c>
      <c r="F4553" s="3" t="s">
        <v>545</v>
      </c>
      <c r="G4553" s="46">
        <v>1.0702504320070148</v>
      </c>
      <c r="H4553" s="46">
        <v>4.233844881004188</v>
      </c>
      <c r="I4553" s="46">
        <v>4.905779560969677</v>
      </c>
      <c r="J4553" s="36"/>
      <c r="K4553" s="36"/>
      <c r="L4553" s="36"/>
      <c r="M4553" s="36"/>
      <c r="N4553" s="36"/>
    </row>
    <row r="4554">
      <c r="A4554" s="3" t="s">
        <v>5936</v>
      </c>
      <c r="B4554" s="34" t="s">
        <v>5524</v>
      </c>
      <c r="C4554" s="3" t="s">
        <v>38</v>
      </c>
      <c r="D4554" s="34" t="s">
        <v>1252</v>
      </c>
      <c r="E4554" s="3" t="s">
        <v>541</v>
      </c>
      <c r="F4554" s="3" t="s">
        <v>547</v>
      </c>
      <c r="G4554" s="46">
        <v>0.9923712420277297</v>
      </c>
      <c r="H4554" s="46">
        <v>5.880238065030426</v>
      </c>
      <c r="I4554" s="46">
        <v>6.5801631070207804</v>
      </c>
      <c r="J4554" s="36"/>
      <c r="K4554" s="36"/>
      <c r="L4554" s="36"/>
      <c r="M4554" s="36"/>
      <c r="N4554" s="36"/>
    </row>
    <row r="4555">
      <c r="A4555" s="3" t="s">
        <v>5937</v>
      </c>
      <c r="B4555" s="34" t="s">
        <v>5524</v>
      </c>
      <c r="C4555" s="3" t="s">
        <v>38</v>
      </c>
      <c r="D4555" s="3" t="s">
        <v>549</v>
      </c>
      <c r="E4555" s="3" t="s">
        <v>550</v>
      </c>
      <c r="F4555" s="3" t="s">
        <v>64</v>
      </c>
      <c r="G4555" s="46">
        <v>1.496305653010495</v>
      </c>
      <c r="H4555" s="46">
        <v>6.744362953002565</v>
      </c>
      <c r="I4555" s="46">
        <v>7.432415451970883</v>
      </c>
      <c r="J4555" s="36"/>
      <c r="K4555" s="36"/>
      <c r="L4555" s="36"/>
      <c r="M4555" s="36"/>
      <c r="N4555" s="36"/>
    </row>
    <row r="4556">
      <c r="A4556" s="3" t="s">
        <v>5938</v>
      </c>
      <c r="B4556" s="34" t="s">
        <v>5524</v>
      </c>
      <c r="C4556" s="3" t="s">
        <v>38</v>
      </c>
      <c r="D4556" s="34" t="s">
        <v>1254</v>
      </c>
      <c r="E4556" s="3" t="s">
        <v>550</v>
      </c>
      <c r="F4556" s="3" t="s">
        <v>552</v>
      </c>
      <c r="G4556" s="46">
        <v>1.0493945510243066</v>
      </c>
      <c r="H4556" s="46">
        <v>5.057259207009338</v>
      </c>
      <c r="I4556" s="46">
        <v>5.6693015529890545</v>
      </c>
      <c r="J4556" s="36"/>
      <c r="K4556" s="36"/>
      <c r="L4556" s="36"/>
      <c r="M4556" s="36"/>
      <c r="N4556" s="36"/>
    </row>
    <row r="4557">
      <c r="A4557" s="3" t="s">
        <v>5939</v>
      </c>
      <c r="B4557" s="34" t="s">
        <v>5524</v>
      </c>
      <c r="C4557" s="3" t="s">
        <v>38</v>
      </c>
      <c r="D4557" s="3" t="s">
        <v>554</v>
      </c>
      <c r="E4557" s="3" t="s">
        <v>555</v>
      </c>
      <c r="F4557" s="3" t="s">
        <v>64</v>
      </c>
      <c r="G4557" s="46">
        <v>0.9857308669597842</v>
      </c>
      <c r="H4557" s="46">
        <v>12.201848262979183</v>
      </c>
      <c r="I4557" s="46">
        <v>12.98568325897213</v>
      </c>
      <c r="J4557" s="36"/>
      <c r="K4557" s="36"/>
      <c r="L4557" s="36"/>
      <c r="M4557" s="36"/>
      <c r="N4557" s="36"/>
    </row>
    <row r="4558">
      <c r="A4558" s="3" t="s">
        <v>5940</v>
      </c>
      <c r="B4558" s="34" t="s">
        <v>5524</v>
      </c>
      <c r="C4558" s="3" t="s">
        <v>38</v>
      </c>
      <c r="D4558" s="34" t="s">
        <v>1256</v>
      </c>
      <c r="E4558" s="3" t="s">
        <v>555</v>
      </c>
      <c r="F4558" s="3" t="s">
        <v>557</v>
      </c>
      <c r="G4558" s="46">
        <v>1.0394997149705887</v>
      </c>
      <c r="H4558" s="46">
        <v>4.955103651969694</v>
      </c>
      <c r="I4558" s="46">
        <v>5.575147836992983</v>
      </c>
      <c r="J4558" s="36"/>
      <c r="K4558" s="36"/>
      <c r="L4558" s="36"/>
      <c r="M4558" s="36"/>
      <c r="N4558" s="36"/>
    </row>
    <row r="4559">
      <c r="A4559" s="3" t="s">
        <v>5941</v>
      </c>
      <c r="B4559" s="34" t="s">
        <v>5524</v>
      </c>
      <c r="C4559" s="3" t="s">
        <v>38</v>
      </c>
      <c r="D4559" s="34" t="s">
        <v>1258</v>
      </c>
      <c r="E4559" s="3" t="s">
        <v>555</v>
      </c>
      <c r="F4559" s="3" t="s">
        <v>559</v>
      </c>
      <c r="G4559" s="46">
        <v>1.055043125001248</v>
      </c>
      <c r="H4559" s="46">
        <v>5.210911295027472</v>
      </c>
      <c r="I4559" s="46">
        <v>6.078778299037367</v>
      </c>
      <c r="J4559" s="36"/>
      <c r="K4559" s="36"/>
      <c r="L4559" s="36"/>
      <c r="M4559" s="36"/>
      <c r="N4559" s="36"/>
    </row>
    <row r="4560">
      <c r="A4560" s="3" t="s">
        <v>5942</v>
      </c>
      <c r="B4560" s="34" t="s">
        <v>5524</v>
      </c>
      <c r="C4560" s="3" t="s">
        <v>38</v>
      </c>
      <c r="D4560" s="34" t="s">
        <v>1260</v>
      </c>
      <c r="E4560" s="3" t="s">
        <v>555</v>
      </c>
      <c r="F4560" s="3" t="s">
        <v>561</v>
      </c>
      <c r="G4560" s="46">
        <v>0.9816648400155827</v>
      </c>
      <c r="H4560" s="46">
        <v>4.877592411998194</v>
      </c>
      <c r="I4560" s="46">
        <v>5.373714916000608</v>
      </c>
      <c r="J4560" s="36"/>
      <c r="K4560" s="36"/>
      <c r="L4560" s="36"/>
      <c r="M4560" s="36"/>
      <c r="N4560" s="36"/>
    </row>
    <row r="4561">
      <c r="A4561" s="3" t="s">
        <v>5943</v>
      </c>
      <c r="B4561" s="34" t="s">
        <v>5524</v>
      </c>
      <c r="C4561" s="3" t="s">
        <v>38</v>
      </c>
      <c r="D4561" s="34" t="s">
        <v>1262</v>
      </c>
      <c r="E4561" s="3" t="s">
        <v>555</v>
      </c>
      <c r="F4561" s="3" t="s">
        <v>563</v>
      </c>
      <c r="G4561" s="46">
        <v>0.9354069860419258</v>
      </c>
      <c r="H4561" s="46">
        <v>5.779093749006279</v>
      </c>
      <c r="I4561" s="46">
        <v>6.383201486023609</v>
      </c>
      <c r="J4561" s="36"/>
      <c r="K4561" s="36"/>
      <c r="L4561" s="36"/>
      <c r="M4561" s="36"/>
      <c r="N4561" s="36"/>
    </row>
    <row r="4562">
      <c r="A4562" s="3" t="s">
        <v>5944</v>
      </c>
      <c r="B4562" s="34" t="s">
        <v>5524</v>
      </c>
      <c r="C4562" s="3" t="s">
        <v>38</v>
      </c>
      <c r="D4562" s="3" t="s">
        <v>565</v>
      </c>
      <c r="E4562" s="3" t="s">
        <v>566</v>
      </c>
      <c r="F4562" s="3" t="s">
        <v>64</v>
      </c>
      <c r="G4562" s="46">
        <v>0.9980151249910705</v>
      </c>
      <c r="H4562" s="46">
        <v>11.365998215042055</v>
      </c>
      <c r="I4562" s="46">
        <v>12.04992887104163</v>
      </c>
      <c r="J4562" s="36"/>
      <c r="K4562" s="36"/>
      <c r="L4562" s="36"/>
      <c r="M4562" s="36"/>
      <c r="N4562" s="36"/>
    </row>
    <row r="4563">
      <c r="A4563" s="3" t="s">
        <v>5945</v>
      </c>
      <c r="B4563" s="34" t="s">
        <v>5524</v>
      </c>
      <c r="C4563" s="3" t="s">
        <v>38</v>
      </c>
      <c r="D4563" s="3" t="s">
        <v>568</v>
      </c>
      <c r="E4563" s="3" t="s">
        <v>569</v>
      </c>
      <c r="F4563" s="3" t="s">
        <v>64</v>
      </c>
      <c r="G4563" s="46">
        <v>0.9850023729959503</v>
      </c>
      <c r="H4563" s="46">
        <v>6.860818332992494</v>
      </c>
      <c r="I4563" s="46">
        <v>7.553109892993234</v>
      </c>
      <c r="J4563" s="36"/>
      <c r="K4563" s="36"/>
      <c r="L4563" s="36"/>
      <c r="M4563" s="36"/>
      <c r="N4563" s="36"/>
    </row>
    <row r="4564">
      <c r="A4564" s="3" t="s">
        <v>5946</v>
      </c>
      <c r="B4564" s="34" t="s">
        <v>5524</v>
      </c>
      <c r="C4564" s="3" t="s">
        <v>38</v>
      </c>
      <c r="D4564" s="3" t="s">
        <v>571</v>
      </c>
      <c r="E4564" s="3" t="s">
        <v>572</v>
      </c>
      <c r="F4564" s="3" t="s">
        <v>64</v>
      </c>
      <c r="G4564" s="46">
        <v>1.5458366279490292</v>
      </c>
      <c r="H4564" s="46">
        <v>12.713866228994448</v>
      </c>
      <c r="I4564" s="46">
        <v>13.337523928959854</v>
      </c>
      <c r="J4564" s="36"/>
      <c r="K4564" s="36"/>
      <c r="L4564" s="36"/>
      <c r="M4564" s="36"/>
      <c r="N4564" s="36"/>
    </row>
    <row r="4565">
      <c r="A4565" s="3" t="s">
        <v>5947</v>
      </c>
      <c r="B4565" s="34" t="s">
        <v>5524</v>
      </c>
      <c r="C4565" s="3" t="s">
        <v>38</v>
      </c>
      <c r="D4565" s="34" t="s">
        <v>1264</v>
      </c>
      <c r="E4565" s="3" t="s">
        <v>572</v>
      </c>
      <c r="F4565" s="3" t="s">
        <v>574</v>
      </c>
      <c r="G4565" s="46">
        <v>1.1906795640243217</v>
      </c>
      <c r="H4565" s="46">
        <v>6.270609493018128</v>
      </c>
      <c r="I4565" s="46">
        <v>7.018516772019211</v>
      </c>
      <c r="J4565" s="36"/>
      <c r="K4565" s="36"/>
      <c r="L4565" s="36"/>
      <c r="M4565" s="36"/>
      <c r="N4565" s="36"/>
    </row>
    <row r="4566">
      <c r="A4566" s="3" t="s">
        <v>5948</v>
      </c>
      <c r="B4566" s="34" t="s">
        <v>5524</v>
      </c>
      <c r="C4566" s="3" t="s">
        <v>38</v>
      </c>
      <c r="D4566" s="34" t="s">
        <v>1266</v>
      </c>
      <c r="E4566" s="3" t="s">
        <v>572</v>
      </c>
      <c r="F4566" s="3" t="s">
        <v>576</v>
      </c>
      <c r="G4566" s="46">
        <v>1.2379046070273034</v>
      </c>
      <c r="H4566" s="46">
        <v>6.377641923027113</v>
      </c>
      <c r="I4566" s="46">
        <v>7.1855562860146165</v>
      </c>
      <c r="J4566" s="36"/>
      <c r="K4566" s="36"/>
      <c r="L4566" s="36"/>
      <c r="M4566" s="36"/>
      <c r="N4566" s="36"/>
    </row>
    <row r="4567">
      <c r="A4567" s="3" t="s">
        <v>5949</v>
      </c>
      <c r="B4567" s="34" t="s">
        <v>5524</v>
      </c>
      <c r="C4567" s="3" t="s">
        <v>38</v>
      </c>
      <c r="D4567" s="34" t="s">
        <v>1268</v>
      </c>
      <c r="E4567" s="3" t="s">
        <v>572</v>
      </c>
      <c r="F4567" s="3" t="s">
        <v>578</v>
      </c>
      <c r="G4567" s="46">
        <v>1.0054308359976858</v>
      </c>
      <c r="H4567" s="46">
        <v>7.00895882002078</v>
      </c>
      <c r="I4567" s="46">
        <v>7.793381892028265</v>
      </c>
      <c r="J4567" s="36"/>
      <c r="K4567" s="36"/>
      <c r="L4567" s="36"/>
      <c r="M4567" s="36"/>
      <c r="N4567" s="36"/>
    </row>
    <row r="4568">
      <c r="A4568" s="3" t="s">
        <v>5950</v>
      </c>
      <c r="B4568" s="34" t="s">
        <v>5524</v>
      </c>
      <c r="C4568" s="3" t="s">
        <v>38</v>
      </c>
      <c r="D4568" s="34" t="s">
        <v>1270</v>
      </c>
      <c r="E4568" s="3" t="s">
        <v>572</v>
      </c>
      <c r="F4568" s="3" t="s">
        <v>580</v>
      </c>
      <c r="G4568" s="46">
        <v>1.0870614639716223</v>
      </c>
      <c r="H4568" s="46">
        <v>7.1388410269864835</v>
      </c>
      <c r="I4568" s="46">
        <v>7.7149316649883986</v>
      </c>
      <c r="J4568" s="36"/>
      <c r="K4568" s="36"/>
      <c r="L4568" s="36"/>
      <c r="M4568" s="36"/>
      <c r="N4568" s="36"/>
    </row>
    <row r="4569">
      <c r="A4569" s="3" t="s">
        <v>5951</v>
      </c>
      <c r="B4569" s="34" t="s">
        <v>5524</v>
      </c>
      <c r="C4569" s="3" t="s">
        <v>38</v>
      </c>
      <c r="D4569" s="34" t="s">
        <v>1273</v>
      </c>
      <c r="E4569" s="3" t="s">
        <v>572</v>
      </c>
      <c r="F4569" s="3" t="s">
        <v>582</v>
      </c>
      <c r="G4569" s="46">
        <v>1.1131188980070874</v>
      </c>
      <c r="H4569" s="46">
        <v>6.924643014965113</v>
      </c>
      <c r="I4569" s="46">
        <v>7.604597361001652</v>
      </c>
      <c r="J4569" s="36"/>
      <c r="K4569" s="36"/>
      <c r="L4569" s="36"/>
      <c r="M4569" s="36"/>
      <c r="N4569" s="36"/>
    </row>
    <row r="4570">
      <c r="A4570" s="3" t="s">
        <v>5952</v>
      </c>
      <c r="B4570" s="34" t="s">
        <v>5524</v>
      </c>
      <c r="C4570" s="3" t="s">
        <v>38</v>
      </c>
      <c r="D4570" s="34" t="s">
        <v>1275</v>
      </c>
      <c r="E4570" s="3" t="s">
        <v>572</v>
      </c>
      <c r="F4570" s="3" t="s">
        <v>584</v>
      </c>
      <c r="G4570" s="46">
        <v>1.0372918369830586</v>
      </c>
      <c r="H4570" s="46">
        <v>5.857183355954476</v>
      </c>
      <c r="I4570" s="46">
        <v>6.421603980008513</v>
      </c>
      <c r="J4570" s="36"/>
      <c r="K4570" s="36"/>
      <c r="L4570" s="36"/>
      <c r="M4570" s="36"/>
      <c r="N4570" s="36"/>
    </row>
    <row r="4571">
      <c r="A4571" s="3" t="s">
        <v>5953</v>
      </c>
      <c r="B4571" s="34" t="s">
        <v>5524</v>
      </c>
      <c r="C4571" s="3" t="s">
        <v>38</v>
      </c>
      <c r="D4571" s="34" t="s">
        <v>1277</v>
      </c>
      <c r="E4571" s="3" t="s">
        <v>572</v>
      </c>
      <c r="F4571" s="3" t="s">
        <v>586</v>
      </c>
      <c r="G4571" s="46">
        <v>1.734146643022541</v>
      </c>
      <c r="H4571" s="46">
        <v>8.257940675015561</v>
      </c>
      <c r="I4571" s="46">
        <v>8.797949371044524</v>
      </c>
      <c r="J4571" s="36"/>
      <c r="K4571" s="36"/>
      <c r="L4571" s="36"/>
      <c r="M4571" s="36"/>
      <c r="N4571" s="36"/>
    </row>
    <row r="4572">
      <c r="A4572" s="3" t="s">
        <v>5954</v>
      </c>
      <c r="B4572" s="34" t="s">
        <v>5524</v>
      </c>
      <c r="C4572" s="3" t="s">
        <v>38</v>
      </c>
      <c r="D4572" s="34" t="s">
        <v>1279</v>
      </c>
      <c r="E4572" s="3" t="s">
        <v>572</v>
      </c>
      <c r="F4572" s="3" t="s">
        <v>588</v>
      </c>
      <c r="G4572" s="46">
        <v>0.9741848350386135</v>
      </c>
      <c r="H4572" s="46">
        <v>6.366022469010204</v>
      </c>
      <c r="I4572" s="46">
        <v>6.885983297019266</v>
      </c>
      <c r="J4572" s="36"/>
      <c r="K4572" s="36"/>
      <c r="L4572" s="36"/>
      <c r="M4572" s="36"/>
      <c r="N4572" s="36"/>
    </row>
    <row r="4573">
      <c r="A4573" s="3" t="s">
        <v>5955</v>
      </c>
      <c r="B4573" s="34" t="s">
        <v>5524</v>
      </c>
      <c r="C4573" s="3" t="s">
        <v>38</v>
      </c>
      <c r="D4573" s="34" t="s">
        <v>1281</v>
      </c>
      <c r="E4573" s="3" t="s">
        <v>572</v>
      </c>
      <c r="F4573" s="3" t="s">
        <v>590</v>
      </c>
      <c r="G4573" s="46">
        <v>0.8595553379855119</v>
      </c>
      <c r="H4573" s="46">
        <v>6.867566921981052</v>
      </c>
      <c r="I4573" s="46">
        <v>7.371481798996683</v>
      </c>
      <c r="J4573" s="36"/>
      <c r="K4573" s="36"/>
      <c r="L4573" s="36"/>
      <c r="M4573" s="36"/>
      <c r="N4573" s="36"/>
    </row>
    <row r="4574">
      <c r="A4574" s="3" t="s">
        <v>5956</v>
      </c>
      <c r="B4574" s="34" t="s">
        <v>5524</v>
      </c>
      <c r="C4574" s="3" t="s">
        <v>38</v>
      </c>
      <c r="D4574" s="34" t="s">
        <v>1283</v>
      </c>
      <c r="E4574" s="3" t="s">
        <v>572</v>
      </c>
      <c r="F4574" s="3" t="s">
        <v>592</v>
      </c>
      <c r="G4574" s="46">
        <v>1.6050142589956522</v>
      </c>
      <c r="H4574" s="46">
        <v>8.404598525026813</v>
      </c>
      <c r="I4574" s="46">
        <v>8.976644713024143</v>
      </c>
      <c r="J4574" s="36"/>
      <c r="K4574" s="36"/>
      <c r="L4574" s="36"/>
      <c r="M4574" s="36"/>
      <c r="N4574" s="36"/>
    </row>
    <row r="4575">
      <c r="A4575" s="3" t="s">
        <v>5957</v>
      </c>
      <c r="B4575" s="34" t="s">
        <v>5524</v>
      </c>
      <c r="C4575" s="3" t="s">
        <v>38</v>
      </c>
      <c r="D4575" s="34" t="s">
        <v>1285</v>
      </c>
      <c r="E4575" s="3" t="s">
        <v>572</v>
      </c>
      <c r="F4575" s="3" t="s">
        <v>594</v>
      </c>
      <c r="G4575" s="46">
        <v>0.9501532290014438</v>
      </c>
      <c r="H4575" s="46">
        <v>6.537768742011394</v>
      </c>
      <c r="I4575" s="46">
        <v>7.118592058017384</v>
      </c>
      <c r="J4575" s="36"/>
      <c r="K4575" s="36"/>
      <c r="L4575" s="36"/>
      <c r="M4575" s="36"/>
      <c r="N4575" s="36"/>
    </row>
    <row r="4576">
      <c r="A4576" s="3" t="s">
        <v>5958</v>
      </c>
      <c r="B4576" s="34" t="s">
        <v>5524</v>
      </c>
      <c r="C4576" s="3" t="s">
        <v>38</v>
      </c>
      <c r="D4576" s="3" t="s">
        <v>596</v>
      </c>
      <c r="E4576" s="3" t="s">
        <v>597</v>
      </c>
      <c r="F4576" s="3" t="s">
        <v>64</v>
      </c>
      <c r="G4576" s="46">
        <v>1.0066444409894757</v>
      </c>
      <c r="H4576" s="46">
        <v>11.310532364994287</v>
      </c>
      <c r="I4576" s="46">
        <v>11.902716771000996</v>
      </c>
      <c r="J4576" s="36"/>
      <c r="K4576" s="36"/>
      <c r="L4576" s="36"/>
      <c r="M4576" s="36"/>
      <c r="N4576" s="36"/>
    </row>
    <row r="4577">
      <c r="A4577" s="3" t="s">
        <v>5959</v>
      </c>
      <c r="B4577" s="34" t="s">
        <v>5524</v>
      </c>
      <c r="C4577" s="3" t="s">
        <v>38</v>
      </c>
      <c r="D4577" s="34" t="s">
        <v>1287</v>
      </c>
      <c r="E4577" s="3" t="s">
        <v>597</v>
      </c>
      <c r="F4577" s="3" t="s">
        <v>599</v>
      </c>
      <c r="G4577" s="46">
        <v>1.011158451961819</v>
      </c>
      <c r="H4577" s="46">
        <v>6.5471280249767005</v>
      </c>
      <c r="I4577" s="46">
        <v>7.067437260993756</v>
      </c>
      <c r="J4577" s="36"/>
      <c r="K4577" s="36"/>
      <c r="L4577" s="36"/>
      <c r="M4577" s="36"/>
      <c r="N4577" s="36"/>
    </row>
    <row r="4578">
      <c r="A4578" s="3" t="s">
        <v>5960</v>
      </c>
      <c r="B4578" s="34" t="s">
        <v>5524</v>
      </c>
      <c r="C4578" s="3" t="s">
        <v>38</v>
      </c>
      <c r="D4578" s="34" t="s">
        <v>1289</v>
      </c>
      <c r="E4578" s="3" t="s">
        <v>597</v>
      </c>
      <c r="F4578" s="3" t="s">
        <v>601</v>
      </c>
      <c r="G4578" s="46">
        <v>1.0945773020503111</v>
      </c>
      <c r="H4578" s="46">
        <v>8.462501089030411</v>
      </c>
      <c r="I4578" s="46">
        <v>9.126579848001711</v>
      </c>
      <c r="J4578" s="36"/>
      <c r="K4578" s="36"/>
      <c r="L4578" s="36"/>
      <c r="M4578" s="36"/>
      <c r="N4578" s="36"/>
    </row>
    <row r="4579">
      <c r="A4579" s="3" t="s">
        <v>5961</v>
      </c>
      <c r="B4579" s="34" t="s">
        <v>5524</v>
      </c>
      <c r="C4579" s="3" t="s">
        <v>38</v>
      </c>
      <c r="D4579" s="3" t="s">
        <v>603</v>
      </c>
      <c r="E4579" s="3" t="s">
        <v>604</v>
      </c>
      <c r="F4579" s="3" t="s">
        <v>64</v>
      </c>
      <c r="G4579" s="46">
        <v>1.0374493460403755</v>
      </c>
      <c r="H4579" s="46">
        <v>10.87722871400183</v>
      </c>
      <c r="I4579" s="46">
        <v>11.493254914996214</v>
      </c>
      <c r="J4579" s="36"/>
      <c r="K4579" s="36"/>
      <c r="L4579" s="36"/>
      <c r="M4579" s="36"/>
      <c r="N4579" s="36"/>
    </row>
    <row r="4580">
      <c r="A4580" s="3" t="s">
        <v>5962</v>
      </c>
      <c r="B4580" s="34" t="s">
        <v>5524</v>
      </c>
      <c r="C4580" s="3" t="s">
        <v>38</v>
      </c>
      <c r="D4580" s="34" t="s">
        <v>1291</v>
      </c>
      <c r="E4580" s="3" t="s">
        <v>604</v>
      </c>
      <c r="F4580" s="3" t="s">
        <v>606</v>
      </c>
      <c r="G4580" s="46">
        <v>0.9940254170214757</v>
      </c>
      <c r="H4580" s="46">
        <v>9.489968198002316</v>
      </c>
      <c r="I4580" s="46">
        <v>10.189928360050544</v>
      </c>
      <c r="J4580" s="36"/>
      <c r="K4580" s="36"/>
      <c r="L4580" s="36"/>
      <c r="M4580" s="36"/>
      <c r="N4580" s="36"/>
    </row>
    <row r="4581">
      <c r="A4581" s="3" t="s">
        <v>5963</v>
      </c>
      <c r="B4581" s="34" t="s">
        <v>5524</v>
      </c>
      <c r="C4581" s="3" t="s">
        <v>38</v>
      </c>
      <c r="D4581" s="34" t="s">
        <v>1297</v>
      </c>
      <c r="E4581" s="3" t="s">
        <v>604</v>
      </c>
      <c r="F4581" s="3" t="s">
        <v>608</v>
      </c>
      <c r="G4581" s="46">
        <v>0.9324391399859451</v>
      </c>
      <c r="H4581" s="46">
        <v>8.652310335019138</v>
      </c>
      <c r="I4581" s="46">
        <v>9.252268051030114</v>
      </c>
      <c r="J4581" s="36"/>
      <c r="K4581" s="36"/>
      <c r="L4581" s="36"/>
      <c r="M4581" s="36"/>
      <c r="N4581" s="36"/>
    </row>
    <row r="4582">
      <c r="A4582" s="3" t="s">
        <v>5964</v>
      </c>
      <c r="B4582" s="34" t="s">
        <v>5524</v>
      </c>
      <c r="C4582" s="3" t="s">
        <v>38</v>
      </c>
      <c r="D4582" s="3" t="s">
        <v>610</v>
      </c>
      <c r="E4582" s="3" t="s">
        <v>611</v>
      </c>
      <c r="F4582" s="3" t="s">
        <v>64</v>
      </c>
      <c r="G4582" s="46">
        <v>0.9452105780364946</v>
      </c>
      <c r="H4582" s="46">
        <v>13.680747676000465</v>
      </c>
      <c r="I4582" s="46">
        <v>14.15299752599094</v>
      </c>
      <c r="J4582" s="36"/>
      <c r="K4582" s="36"/>
      <c r="L4582" s="36"/>
      <c r="M4582" s="36"/>
      <c r="N4582" s="36"/>
    </row>
    <row r="4583">
      <c r="A4583" s="3" t="s">
        <v>5965</v>
      </c>
      <c r="B4583" s="34" t="s">
        <v>5524</v>
      </c>
      <c r="C4583" s="3" t="s">
        <v>38</v>
      </c>
      <c r="D4583" s="3" t="s">
        <v>613</v>
      </c>
      <c r="E4583" s="3" t="s">
        <v>614</v>
      </c>
      <c r="F4583" s="3" t="s">
        <v>64</v>
      </c>
      <c r="G4583" s="46">
        <v>1.160304681980051</v>
      </c>
      <c r="H4583" s="46">
        <v>4.612036450009327</v>
      </c>
      <c r="I4583" s="46">
        <v>5.284087501000613</v>
      </c>
      <c r="J4583" s="36"/>
      <c r="K4583" s="36"/>
      <c r="L4583" s="36"/>
      <c r="M4583" s="36"/>
      <c r="N4583" s="36"/>
    </row>
    <row r="4584">
      <c r="A4584" s="3" t="s">
        <v>5966</v>
      </c>
      <c r="B4584" s="34" t="s">
        <v>5524</v>
      </c>
      <c r="C4584" s="3" t="s">
        <v>38</v>
      </c>
      <c r="D4584" s="3" t="s">
        <v>616</v>
      </c>
      <c r="E4584" s="3" t="s">
        <v>617</v>
      </c>
      <c r="F4584" s="3" t="s">
        <v>64</v>
      </c>
      <c r="G4584" s="46">
        <v>1.0233561439672485</v>
      </c>
      <c r="H4584" s="46">
        <v>5.315403581946157</v>
      </c>
      <c r="I4584" s="46">
        <v>6.019230411970057</v>
      </c>
      <c r="J4584" s="36"/>
      <c r="K4584" s="36"/>
      <c r="L4584" s="36"/>
      <c r="M4584" s="36"/>
      <c r="N4584" s="36"/>
    </row>
    <row r="4585">
      <c r="A4585" s="3" t="s">
        <v>5967</v>
      </c>
      <c r="B4585" s="34" t="s">
        <v>5524</v>
      </c>
      <c r="C4585" s="3" t="s">
        <v>38</v>
      </c>
      <c r="D4585" s="34" t="s">
        <v>1300</v>
      </c>
      <c r="E4585" s="3" t="s">
        <v>617</v>
      </c>
      <c r="F4585" s="3" t="s">
        <v>619</v>
      </c>
      <c r="G4585" s="46">
        <v>1.0973958969698288</v>
      </c>
      <c r="H4585" s="46">
        <v>5.3577632759697735</v>
      </c>
      <c r="I4585" s="46">
        <v>6.049350132991094</v>
      </c>
      <c r="J4585" s="36"/>
      <c r="K4585" s="36"/>
      <c r="L4585" s="36"/>
      <c r="M4585" s="36"/>
      <c r="N4585" s="36"/>
    </row>
    <row r="4586">
      <c r="A4586" s="3" t="s">
        <v>5968</v>
      </c>
      <c r="B4586" s="34" t="s">
        <v>5524</v>
      </c>
      <c r="C4586" s="3" t="s">
        <v>38</v>
      </c>
      <c r="D4586" s="3" t="s">
        <v>621</v>
      </c>
      <c r="E4586" s="3" t="s">
        <v>622</v>
      </c>
      <c r="F4586" s="3" t="s">
        <v>64</v>
      </c>
      <c r="G4586" s="46">
        <v>1.0257705919793807</v>
      </c>
      <c r="H4586" s="46">
        <v>6.733764018979855</v>
      </c>
      <c r="I4586" s="46">
        <v>7.36565148900263</v>
      </c>
      <c r="J4586" s="36"/>
      <c r="K4586" s="36"/>
      <c r="L4586" s="36"/>
      <c r="M4586" s="36"/>
      <c r="N4586" s="36"/>
    </row>
    <row r="4587">
      <c r="A4587" s="3" t="s">
        <v>5969</v>
      </c>
      <c r="B4587" s="34" t="s">
        <v>5524</v>
      </c>
      <c r="C4587" s="3" t="s">
        <v>38</v>
      </c>
      <c r="D4587" s="34" t="s">
        <v>1302</v>
      </c>
      <c r="E4587" s="3" t="s">
        <v>622</v>
      </c>
      <c r="F4587" s="3" t="s">
        <v>624</v>
      </c>
      <c r="G4587" s="46">
        <v>1.0404565500211902</v>
      </c>
      <c r="H4587" s="46">
        <v>6.640180092013907</v>
      </c>
      <c r="I4587" s="46">
        <v>7.2682742070173845</v>
      </c>
      <c r="J4587" s="36"/>
      <c r="K4587" s="36"/>
      <c r="L4587" s="36"/>
      <c r="M4587" s="36"/>
      <c r="N4587" s="36"/>
    </row>
    <row r="4588">
      <c r="A4588" s="3" t="s">
        <v>5970</v>
      </c>
      <c r="B4588" s="34" t="s">
        <v>5524</v>
      </c>
      <c r="C4588" s="3" t="s">
        <v>38</v>
      </c>
      <c r="D4588" s="34" t="s">
        <v>1304</v>
      </c>
      <c r="E4588" s="3" t="s">
        <v>622</v>
      </c>
      <c r="F4588" s="3" t="s">
        <v>626</v>
      </c>
      <c r="G4588" s="46">
        <v>1.6129091900074854</v>
      </c>
      <c r="H4588" s="46">
        <v>6.684847174969036</v>
      </c>
      <c r="I4588" s="46">
        <v>7.456870315014385</v>
      </c>
      <c r="J4588" s="36"/>
      <c r="K4588" s="36"/>
      <c r="L4588" s="36"/>
      <c r="M4588" s="36"/>
      <c r="N4588" s="36"/>
    </row>
    <row r="4589">
      <c r="A4589" s="3" t="s">
        <v>5971</v>
      </c>
      <c r="B4589" s="34" t="s">
        <v>5524</v>
      </c>
      <c r="C4589" s="3" t="s">
        <v>38</v>
      </c>
      <c r="D4589" s="3" t="s">
        <v>628</v>
      </c>
      <c r="E4589" s="3" t="s">
        <v>629</v>
      </c>
      <c r="F4589" s="3" t="s">
        <v>64</v>
      </c>
      <c r="G4589" s="46">
        <v>0.9420994679676369</v>
      </c>
      <c r="H4589" s="46">
        <v>7.357857986993622</v>
      </c>
      <c r="I4589" s="46">
        <v>7.961433824966662</v>
      </c>
      <c r="J4589" s="36"/>
      <c r="K4589" s="36"/>
      <c r="L4589" s="36"/>
      <c r="M4589" s="36"/>
      <c r="N4589" s="36"/>
    </row>
    <row r="4590">
      <c r="A4590" s="3" t="s">
        <v>5972</v>
      </c>
      <c r="B4590" s="34" t="s">
        <v>5524</v>
      </c>
      <c r="C4590" s="3" t="s">
        <v>38</v>
      </c>
      <c r="D4590" s="34" t="s">
        <v>1306</v>
      </c>
      <c r="E4590" s="3" t="s">
        <v>629</v>
      </c>
      <c r="F4590" s="3" t="s">
        <v>631</v>
      </c>
      <c r="G4590" s="46">
        <v>1.117458524997346</v>
      </c>
      <c r="H4590" s="46">
        <v>7.4131700830184855</v>
      </c>
      <c r="I4590" s="46">
        <v>8.161620241007768</v>
      </c>
      <c r="J4590" s="36"/>
      <c r="K4590" s="36"/>
      <c r="L4590" s="36"/>
      <c r="M4590" s="36"/>
      <c r="N4590" s="36"/>
    </row>
    <row r="4591">
      <c r="A4591" s="3" t="s">
        <v>5973</v>
      </c>
      <c r="B4591" s="34" t="s">
        <v>5524</v>
      </c>
      <c r="C4591" s="3" t="s">
        <v>38</v>
      </c>
      <c r="D4591" s="34" t="s">
        <v>1308</v>
      </c>
      <c r="E4591" s="3" t="s">
        <v>629</v>
      </c>
      <c r="F4591" s="3" t="s">
        <v>633</v>
      </c>
      <c r="G4591" s="46">
        <v>1.1070595140336081</v>
      </c>
      <c r="H4591" s="46">
        <v>6.810612439992838</v>
      </c>
      <c r="I4591" s="46">
        <v>7.558983881026506</v>
      </c>
      <c r="J4591" s="36"/>
      <c r="K4591" s="36"/>
      <c r="L4591" s="36"/>
      <c r="M4591" s="36"/>
      <c r="N4591" s="36"/>
    </row>
    <row r="4592">
      <c r="A4592" s="3" t="s">
        <v>5974</v>
      </c>
      <c r="B4592" s="34" t="s">
        <v>5524</v>
      </c>
      <c r="C4592" s="3" t="s">
        <v>38</v>
      </c>
      <c r="D4592" s="34" t="s">
        <v>1311</v>
      </c>
      <c r="E4592" s="3" t="s">
        <v>629</v>
      </c>
      <c r="F4592" s="3" t="s">
        <v>635</v>
      </c>
      <c r="G4592" s="46">
        <v>1.0240728280041367</v>
      </c>
      <c r="H4592" s="46">
        <v>5.731830203032587</v>
      </c>
      <c r="I4592" s="46">
        <v>6.475866914028302</v>
      </c>
      <c r="J4592" s="36"/>
      <c r="K4592" s="36"/>
      <c r="L4592" s="36"/>
      <c r="M4592" s="36"/>
      <c r="N4592" s="36"/>
    </row>
    <row r="4593">
      <c r="A4593" s="3" t="s">
        <v>5975</v>
      </c>
      <c r="B4593" s="34" t="s">
        <v>5524</v>
      </c>
      <c r="C4593" s="3" t="s">
        <v>38</v>
      </c>
      <c r="D4593" s="34" t="s">
        <v>1314</v>
      </c>
      <c r="E4593" s="3" t="s">
        <v>629</v>
      </c>
      <c r="F4593" s="3" t="s">
        <v>637</v>
      </c>
      <c r="G4593" s="46">
        <v>0.9820310680079274</v>
      </c>
      <c r="H4593" s="46">
        <v>6.522111935017165</v>
      </c>
      <c r="I4593" s="46">
        <v>7.105889767990448</v>
      </c>
      <c r="J4593" s="36"/>
      <c r="K4593" s="36"/>
      <c r="L4593" s="36"/>
      <c r="M4593" s="36"/>
      <c r="N4593" s="36"/>
    </row>
    <row r="4594">
      <c r="A4594" s="3" t="s">
        <v>5976</v>
      </c>
      <c r="B4594" s="34" t="s">
        <v>5524</v>
      </c>
      <c r="C4594" s="3" t="s">
        <v>38</v>
      </c>
      <c r="D4594" s="34" t="s">
        <v>1317</v>
      </c>
      <c r="E4594" s="3" t="s">
        <v>629</v>
      </c>
      <c r="F4594" s="3" t="s">
        <v>639</v>
      </c>
      <c r="G4594" s="46">
        <v>1.349170780973509</v>
      </c>
      <c r="H4594" s="46">
        <v>6.048914211976808</v>
      </c>
      <c r="I4594" s="46">
        <v>6.744927485997323</v>
      </c>
      <c r="J4594" s="36"/>
      <c r="K4594" s="36"/>
      <c r="L4594" s="36"/>
      <c r="M4594" s="36"/>
      <c r="N4594" s="36"/>
    </row>
    <row r="4595">
      <c r="A4595" s="3" t="s">
        <v>5977</v>
      </c>
      <c r="B4595" s="34" t="s">
        <v>5524</v>
      </c>
      <c r="C4595" s="3" t="s">
        <v>38</v>
      </c>
      <c r="D4595" s="34" t="s">
        <v>1320</v>
      </c>
      <c r="E4595" s="3" t="s">
        <v>629</v>
      </c>
      <c r="F4595" s="3" t="s">
        <v>641</v>
      </c>
      <c r="G4595" s="46">
        <v>0.899399493006058</v>
      </c>
      <c r="H4595" s="46">
        <v>7.991266992001329</v>
      </c>
      <c r="I4595" s="46">
        <v>8.643267713021487</v>
      </c>
      <c r="J4595" s="36"/>
      <c r="K4595" s="36"/>
      <c r="L4595" s="36"/>
      <c r="M4595" s="36"/>
      <c r="N4595" s="36"/>
    </row>
    <row r="4596">
      <c r="A4596" s="3" t="s">
        <v>5978</v>
      </c>
      <c r="B4596" s="34" t="s">
        <v>5524</v>
      </c>
      <c r="C4596" s="3" t="s">
        <v>38</v>
      </c>
      <c r="D4596" s="3" t="s">
        <v>643</v>
      </c>
      <c r="E4596" s="3" t="s">
        <v>644</v>
      </c>
      <c r="F4596" s="3" t="s">
        <v>64</v>
      </c>
      <c r="G4596" s="46">
        <v>0.8838449689792469</v>
      </c>
      <c r="H4596" s="46">
        <v>9.055655664007645</v>
      </c>
      <c r="I4596" s="46">
        <v>9.62789275299292</v>
      </c>
      <c r="J4596" s="36"/>
      <c r="K4596" s="36"/>
      <c r="L4596" s="36"/>
      <c r="M4596" s="36"/>
      <c r="N4596" s="36"/>
    </row>
    <row r="4597">
      <c r="A4597" s="3" t="s">
        <v>5979</v>
      </c>
      <c r="B4597" s="34" t="s">
        <v>5524</v>
      </c>
      <c r="C4597" s="3" t="s">
        <v>38</v>
      </c>
      <c r="D4597" s="3" t="s">
        <v>646</v>
      </c>
      <c r="E4597" s="3" t="s">
        <v>647</v>
      </c>
      <c r="F4597" s="3" t="s">
        <v>64</v>
      </c>
      <c r="G4597" s="46">
        <v>1.1635558499838226</v>
      </c>
      <c r="H4597" s="46">
        <v>7.095775930036325</v>
      </c>
      <c r="I4597" s="46">
        <v>7.851479615026619</v>
      </c>
      <c r="J4597" s="36"/>
      <c r="K4597" s="36"/>
      <c r="L4597" s="36"/>
      <c r="M4597" s="36"/>
      <c r="N4597" s="36"/>
    </row>
    <row r="4598">
      <c r="A4598" s="3" t="s">
        <v>5980</v>
      </c>
      <c r="B4598" s="34" t="s">
        <v>5524</v>
      </c>
      <c r="C4598" s="3" t="s">
        <v>38</v>
      </c>
      <c r="D4598" s="34" t="s">
        <v>1323</v>
      </c>
      <c r="E4598" s="3" t="s">
        <v>647</v>
      </c>
      <c r="F4598" s="3" t="s">
        <v>649</v>
      </c>
      <c r="G4598" s="46">
        <v>1.1273237470304593</v>
      </c>
      <c r="H4598" s="46">
        <v>6.003201324027032</v>
      </c>
      <c r="I4598" s="46">
        <v>6.539230759022757</v>
      </c>
      <c r="J4598" s="36"/>
      <c r="K4598" s="36"/>
      <c r="L4598" s="36"/>
      <c r="M4598" s="36"/>
      <c r="N4598" s="36"/>
    </row>
    <row r="4599">
      <c r="A4599" s="3" t="s">
        <v>5981</v>
      </c>
      <c r="B4599" s="34" t="s">
        <v>5524</v>
      </c>
      <c r="C4599" s="3" t="s">
        <v>38</v>
      </c>
      <c r="D4599" s="3" t="s">
        <v>651</v>
      </c>
      <c r="E4599" s="3" t="s">
        <v>652</v>
      </c>
      <c r="F4599" s="3" t="s">
        <v>64</v>
      </c>
      <c r="G4599" s="46">
        <v>0.9226268850034103</v>
      </c>
      <c r="H4599" s="46">
        <v>5.194461453007534</v>
      </c>
      <c r="I4599" s="46">
        <v>5.878758576000109</v>
      </c>
      <c r="J4599" s="36"/>
      <c r="K4599" s="36"/>
      <c r="L4599" s="36"/>
      <c r="M4599" s="36"/>
      <c r="N4599" s="36"/>
    </row>
    <row r="4600">
      <c r="A4600" s="3" t="s">
        <v>5982</v>
      </c>
      <c r="B4600" s="34" t="s">
        <v>5524</v>
      </c>
      <c r="C4600" s="3" t="s">
        <v>38</v>
      </c>
      <c r="D4600" s="34" t="s">
        <v>1325</v>
      </c>
      <c r="E4600" s="3" t="s">
        <v>652</v>
      </c>
      <c r="F4600" s="3" t="s">
        <v>654</v>
      </c>
      <c r="G4600" s="46">
        <v>0.9810833139927126</v>
      </c>
      <c r="H4600" s="46">
        <v>4.844985617033672</v>
      </c>
      <c r="I4600" s="46">
        <v>5.352922453021165</v>
      </c>
      <c r="J4600" s="36"/>
      <c r="K4600" s="36"/>
      <c r="L4600" s="36"/>
      <c r="M4600" s="36"/>
      <c r="N4600" s="36"/>
    </row>
    <row r="4601">
      <c r="A4601" s="3" t="s">
        <v>5983</v>
      </c>
      <c r="B4601" s="34" t="s">
        <v>5524</v>
      </c>
      <c r="C4601" s="3" t="s">
        <v>38</v>
      </c>
      <c r="D4601" s="34" t="s">
        <v>1327</v>
      </c>
      <c r="E4601" s="3" t="s">
        <v>652</v>
      </c>
      <c r="F4601" s="3" t="s">
        <v>656</v>
      </c>
      <c r="G4601" s="46">
        <v>1.0363389079575427</v>
      </c>
      <c r="H4601" s="46">
        <v>6.236047967977356</v>
      </c>
      <c r="I4601" s="46">
        <v>6.795909638982266</v>
      </c>
      <c r="J4601" s="36"/>
      <c r="K4601" s="36"/>
      <c r="L4601" s="36"/>
      <c r="M4601" s="36"/>
      <c r="N4601" s="36"/>
    </row>
    <row r="4602">
      <c r="A4602" s="3" t="s">
        <v>5984</v>
      </c>
      <c r="B4602" s="34" t="s">
        <v>5524</v>
      </c>
      <c r="C4602" s="3" t="s">
        <v>38</v>
      </c>
      <c r="D4602" s="34" t="s">
        <v>1329</v>
      </c>
      <c r="E4602" s="3" t="s">
        <v>652</v>
      </c>
      <c r="F4602" s="3" t="s">
        <v>658</v>
      </c>
      <c r="G4602" s="46">
        <v>1.0826694610295817</v>
      </c>
      <c r="H4602" s="46">
        <v>5.210581601015292</v>
      </c>
      <c r="I4602" s="46">
        <v>5.8227534260367975</v>
      </c>
      <c r="J4602" s="36"/>
      <c r="K4602" s="36"/>
      <c r="L4602" s="36"/>
      <c r="M4602" s="36"/>
      <c r="N4602" s="36"/>
    </row>
    <row r="4603">
      <c r="A4603" s="3" t="s">
        <v>5985</v>
      </c>
      <c r="B4603" s="34" t="s">
        <v>5524</v>
      </c>
      <c r="C4603" s="3" t="s">
        <v>38</v>
      </c>
      <c r="D4603" s="3" t="s">
        <v>660</v>
      </c>
      <c r="E4603" s="3" t="s">
        <v>661</v>
      </c>
      <c r="F4603" s="3" t="s">
        <v>64</v>
      </c>
      <c r="G4603" s="46">
        <v>1.3041640559677035</v>
      </c>
      <c r="H4603" s="46">
        <v>6.743825800949708</v>
      </c>
      <c r="I4603" s="46">
        <v>7.351772355963476</v>
      </c>
      <c r="J4603" s="36"/>
      <c r="K4603" s="36"/>
      <c r="L4603" s="36"/>
      <c r="M4603" s="36"/>
      <c r="N4603" s="36"/>
    </row>
    <row r="4604">
      <c r="A4604" s="3" t="s">
        <v>5986</v>
      </c>
      <c r="B4604" s="34" t="s">
        <v>5524</v>
      </c>
      <c r="C4604" s="3" t="s">
        <v>38</v>
      </c>
      <c r="D4604" s="34" t="s">
        <v>1331</v>
      </c>
      <c r="E4604" s="3" t="s">
        <v>661</v>
      </c>
      <c r="F4604" s="3" t="s">
        <v>663</v>
      </c>
      <c r="G4604" s="46">
        <v>1.034149163053371</v>
      </c>
      <c r="H4604" s="46">
        <v>5.949901690008119</v>
      </c>
      <c r="I4604" s="46">
        <v>6.52605130901793</v>
      </c>
      <c r="J4604" s="36"/>
      <c r="K4604" s="36"/>
      <c r="L4604" s="36"/>
      <c r="M4604" s="36"/>
      <c r="N4604" s="36"/>
    </row>
    <row r="4605">
      <c r="A4605" s="3" t="s">
        <v>5987</v>
      </c>
      <c r="B4605" s="34" t="s">
        <v>5524</v>
      </c>
      <c r="C4605" s="3" t="s">
        <v>38</v>
      </c>
      <c r="D4605" s="3" t="s">
        <v>665</v>
      </c>
      <c r="E4605" s="3" t="s">
        <v>666</v>
      </c>
      <c r="F4605" s="3" t="s">
        <v>64</v>
      </c>
      <c r="G4605" s="46">
        <v>0.9029124720254913</v>
      </c>
      <c r="H4605" s="46">
        <v>6.4064027889980935</v>
      </c>
      <c r="I4605" s="46">
        <v>6.870522977027576</v>
      </c>
      <c r="J4605" s="36"/>
      <c r="K4605" s="36"/>
      <c r="L4605" s="36"/>
      <c r="M4605" s="36"/>
      <c r="N4605" s="36"/>
    </row>
    <row r="4606">
      <c r="A4606" s="3" t="s">
        <v>5988</v>
      </c>
      <c r="B4606" s="34" t="s">
        <v>5524</v>
      </c>
      <c r="C4606" s="3" t="s">
        <v>38</v>
      </c>
      <c r="D4606" s="34" t="s">
        <v>1334</v>
      </c>
      <c r="E4606" s="3" t="s">
        <v>666</v>
      </c>
      <c r="F4606" s="3" t="s">
        <v>668</v>
      </c>
      <c r="G4606" s="46">
        <v>0.9645727169699967</v>
      </c>
      <c r="H4606" s="46">
        <v>6.880200396000873</v>
      </c>
      <c r="I4606" s="46">
        <v>7.528432969003916</v>
      </c>
      <c r="J4606" s="36"/>
      <c r="K4606" s="36"/>
      <c r="L4606" s="36"/>
      <c r="M4606" s="36"/>
      <c r="N4606" s="36"/>
    </row>
    <row r="4607">
      <c r="A4607" s="3" t="s">
        <v>5989</v>
      </c>
      <c r="B4607" s="34" t="s">
        <v>5524</v>
      </c>
      <c r="C4607" s="3" t="s">
        <v>38</v>
      </c>
      <c r="D4607" s="3" t="s">
        <v>670</v>
      </c>
      <c r="E4607" s="3" t="s">
        <v>671</v>
      </c>
      <c r="F4607" s="3" t="s">
        <v>64</v>
      </c>
      <c r="G4607" s="46">
        <v>0.9477811339893378</v>
      </c>
      <c r="H4607" s="46">
        <v>6.9114983399631456</v>
      </c>
      <c r="I4607" s="46">
        <v>7.395661610993557</v>
      </c>
      <c r="J4607" s="36"/>
      <c r="K4607" s="36"/>
      <c r="L4607" s="36"/>
      <c r="M4607" s="36"/>
      <c r="N4607" s="36"/>
    </row>
    <row r="4608">
      <c r="A4608" s="3" t="s">
        <v>5990</v>
      </c>
      <c r="B4608" s="34" t="s">
        <v>5524</v>
      </c>
      <c r="C4608" s="3" t="s">
        <v>38</v>
      </c>
      <c r="D4608" s="3" t="s">
        <v>673</v>
      </c>
      <c r="E4608" s="3" t="s">
        <v>674</v>
      </c>
      <c r="F4608" s="3" t="s">
        <v>64</v>
      </c>
      <c r="G4608" s="46">
        <v>1.0023613029625267</v>
      </c>
      <c r="H4608" s="46">
        <v>6.606135646987241</v>
      </c>
      <c r="I4608" s="46">
        <v>7.210183408984449</v>
      </c>
      <c r="J4608" s="36"/>
      <c r="K4608" s="36"/>
      <c r="L4608" s="36"/>
      <c r="M4608" s="36"/>
      <c r="N4608" s="36"/>
    </row>
    <row r="4609">
      <c r="A4609" s="3" t="s">
        <v>5991</v>
      </c>
      <c r="B4609" s="34" t="s">
        <v>5524</v>
      </c>
      <c r="C4609" s="3" t="s">
        <v>38</v>
      </c>
      <c r="D4609" s="34" t="s">
        <v>1416</v>
      </c>
      <c r="E4609" s="3" t="s">
        <v>674</v>
      </c>
      <c r="F4609" s="3" t="s">
        <v>676</v>
      </c>
      <c r="G4609" s="46">
        <v>1.33288188703591</v>
      </c>
      <c r="H4609" s="46">
        <v>7.017040208040271</v>
      </c>
      <c r="I4609" s="46">
        <v>7.520905937009957</v>
      </c>
      <c r="J4609" s="36"/>
      <c r="K4609" s="36"/>
      <c r="L4609" s="36"/>
      <c r="M4609" s="36"/>
      <c r="N4609" s="36"/>
    </row>
    <row r="4610">
      <c r="A4610" s="3" t="s">
        <v>5992</v>
      </c>
      <c r="B4610" s="34" t="s">
        <v>5524</v>
      </c>
      <c r="C4610" s="3" t="s">
        <v>38</v>
      </c>
      <c r="D4610" s="34" t="s">
        <v>1420</v>
      </c>
      <c r="E4610" s="3" t="s">
        <v>674</v>
      </c>
      <c r="F4610" s="3" t="s">
        <v>678</v>
      </c>
      <c r="G4610" s="46">
        <v>0.9061210569925606</v>
      </c>
      <c r="H4610" s="46">
        <v>7.241359259001911</v>
      </c>
      <c r="I4610" s="46">
        <v>7.781354575010482</v>
      </c>
      <c r="J4610" s="36"/>
      <c r="K4610" s="36"/>
      <c r="L4610" s="36"/>
      <c r="M4610" s="36"/>
      <c r="N4610" s="36"/>
    </row>
    <row r="4611">
      <c r="A4611" s="3" t="s">
        <v>5993</v>
      </c>
      <c r="B4611" s="34" t="s">
        <v>5524</v>
      </c>
      <c r="C4611" s="3" t="s">
        <v>38</v>
      </c>
      <c r="D4611" s="3" t="s">
        <v>680</v>
      </c>
      <c r="E4611" s="3" t="s">
        <v>681</v>
      </c>
      <c r="F4611" s="3" t="s">
        <v>64</v>
      </c>
      <c r="G4611" s="46">
        <v>1.0069147579488344</v>
      </c>
      <c r="H4611" s="46">
        <v>4.947474232001696</v>
      </c>
      <c r="I4611" s="46">
        <v>5.382836498960387</v>
      </c>
      <c r="J4611" s="36"/>
      <c r="K4611" s="36"/>
      <c r="L4611" s="36"/>
      <c r="M4611" s="36"/>
      <c r="N4611" s="36"/>
    </row>
    <row r="4612">
      <c r="A4612" s="3" t="s">
        <v>5994</v>
      </c>
      <c r="B4612" s="34" t="s">
        <v>5524</v>
      </c>
      <c r="C4612" s="3" t="s">
        <v>38</v>
      </c>
      <c r="D4612" s="34" t="s">
        <v>1418</v>
      </c>
      <c r="E4612" s="3" t="s">
        <v>681</v>
      </c>
      <c r="F4612" s="3" t="s">
        <v>683</v>
      </c>
      <c r="G4612" s="46">
        <v>0.9752493670093827</v>
      </c>
      <c r="H4612" s="46">
        <v>5.255118498986121</v>
      </c>
      <c r="I4612" s="46">
        <v>5.779096821031999</v>
      </c>
      <c r="J4612" s="36"/>
      <c r="K4612" s="36"/>
      <c r="L4612" s="36"/>
      <c r="M4612" s="36"/>
      <c r="N4612" s="36"/>
    </row>
    <row r="4613">
      <c r="A4613" s="3" t="s">
        <v>5995</v>
      </c>
      <c r="B4613" s="34" t="s">
        <v>5524</v>
      </c>
      <c r="C4613" s="3" t="s">
        <v>38</v>
      </c>
      <c r="D4613" s="34" t="s">
        <v>1422</v>
      </c>
      <c r="E4613" s="3" t="s">
        <v>681</v>
      </c>
      <c r="F4613" s="3" t="s">
        <v>685</v>
      </c>
      <c r="G4613" s="46">
        <v>0.8856406919658184</v>
      </c>
      <c r="H4613" s="46">
        <v>5.445511808968149</v>
      </c>
      <c r="I4613" s="46">
        <v>5.905443863011897</v>
      </c>
      <c r="J4613" s="36"/>
      <c r="K4613" s="36"/>
      <c r="L4613" s="36"/>
      <c r="M4613" s="36"/>
      <c r="N4613" s="36"/>
    </row>
    <row r="4614">
      <c r="A4614" s="3" t="s">
        <v>5996</v>
      </c>
      <c r="B4614" s="34" t="s">
        <v>5997</v>
      </c>
      <c r="C4614" s="3" t="s">
        <v>37</v>
      </c>
      <c r="D4614" s="3" t="s">
        <v>687</v>
      </c>
      <c r="E4614" s="3" t="s">
        <v>688</v>
      </c>
      <c r="F4614" s="3" t="s">
        <v>64</v>
      </c>
      <c r="G4614" s="46">
        <v>0.7473984711105004</v>
      </c>
      <c r="H4614" s="46">
        <v>6.76736813003663</v>
      </c>
      <c r="I4614" s="46">
        <v>8.095170769025572</v>
      </c>
      <c r="J4614" s="36"/>
      <c r="K4614" s="36"/>
      <c r="L4614" s="36"/>
      <c r="M4614" s="36"/>
      <c r="N4614" s="36"/>
    </row>
    <row r="4615">
      <c r="A4615" s="3" t="s">
        <v>5998</v>
      </c>
      <c r="B4615" s="34" t="s">
        <v>5997</v>
      </c>
      <c r="C4615" s="3" t="s">
        <v>37</v>
      </c>
      <c r="D4615" s="34" t="s">
        <v>1336</v>
      </c>
      <c r="E4615" s="3" t="s">
        <v>688</v>
      </c>
      <c r="F4615" s="3" t="s">
        <v>690</v>
      </c>
      <c r="G4615" s="46">
        <v>0.42224039998836815</v>
      </c>
      <c r="H4615" s="46">
        <v>5.474403400090523</v>
      </c>
      <c r="I4615" s="46">
        <v>6.625920025981031</v>
      </c>
      <c r="J4615" s="36"/>
      <c r="K4615" s="36"/>
      <c r="L4615" s="36"/>
      <c r="M4615" s="36"/>
      <c r="N4615" s="36"/>
    </row>
    <row r="4616">
      <c r="A4616" s="3" t="s">
        <v>5999</v>
      </c>
      <c r="B4616" s="34" t="s">
        <v>5997</v>
      </c>
      <c r="C4616" s="3" t="s">
        <v>37</v>
      </c>
      <c r="D4616" s="3" t="s">
        <v>692</v>
      </c>
      <c r="E4616" s="3" t="s">
        <v>693</v>
      </c>
      <c r="F4616" s="3" t="s">
        <v>64</v>
      </c>
      <c r="G4616" s="46">
        <v>0.5112527139717713</v>
      </c>
      <c r="H4616" s="46">
        <v>5.810967450961471</v>
      </c>
      <c r="I4616" s="46"/>
      <c r="J4616" s="36"/>
      <c r="K4616" s="36"/>
      <c r="L4616" s="36"/>
      <c r="M4616" s="36"/>
      <c r="N4616" s="36"/>
    </row>
    <row r="4617">
      <c r="A4617" s="3" t="s">
        <v>6000</v>
      </c>
      <c r="B4617" s="34" t="s">
        <v>5997</v>
      </c>
      <c r="C4617" s="3" t="s">
        <v>37</v>
      </c>
      <c r="D4617" s="3" t="s">
        <v>695</v>
      </c>
      <c r="E4617" s="3" t="s">
        <v>696</v>
      </c>
      <c r="F4617" s="3" t="s">
        <v>64</v>
      </c>
      <c r="G4617" s="46">
        <v>0.8931548040127382</v>
      </c>
      <c r="H4617" s="46">
        <v>5.2810434099519625</v>
      </c>
      <c r="I4617" s="46">
        <v>6.212982982979156</v>
      </c>
      <c r="J4617" s="36"/>
      <c r="K4617" s="36"/>
      <c r="L4617" s="36"/>
      <c r="M4617" s="36"/>
      <c r="N4617" s="36"/>
    </row>
    <row r="4618">
      <c r="A4618" s="3" t="s">
        <v>6001</v>
      </c>
      <c r="B4618" s="34" t="s">
        <v>5997</v>
      </c>
      <c r="C4618" s="3" t="s">
        <v>37</v>
      </c>
      <c r="D4618" s="34" t="s">
        <v>1339</v>
      </c>
      <c r="E4618" s="3" t="s">
        <v>696</v>
      </c>
      <c r="F4618" s="3" t="s">
        <v>698</v>
      </c>
      <c r="G4618" s="46">
        <v>0.8692844860488549</v>
      </c>
      <c r="H4618" s="46">
        <v>4.513302981038578</v>
      </c>
      <c r="I4618" s="46"/>
      <c r="J4618" s="36"/>
      <c r="K4618" s="36"/>
      <c r="L4618" s="36"/>
      <c r="M4618" s="36"/>
      <c r="N4618" s="36"/>
    </row>
    <row r="4619">
      <c r="A4619" s="3" t="s">
        <v>6002</v>
      </c>
      <c r="B4619" s="34" t="s">
        <v>5997</v>
      </c>
      <c r="C4619" s="3" t="s">
        <v>37</v>
      </c>
      <c r="D4619" s="34" t="s">
        <v>1341</v>
      </c>
      <c r="E4619" s="3" t="s">
        <v>696</v>
      </c>
      <c r="F4619" s="3" t="s">
        <v>700</v>
      </c>
      <c r="G4619" s="46">
        <v>1.3205317229731008</v>
      </c>
      <c r="H4619" s="46">
        <v>7.304509009001777</v>
      </c>
      <c r="I4619" s="46"/>
      <c r="J4619" s="36"/>
      <c r="K4619" s="36"/>
      <c r="L4619" s="36"/>
      <c r="M4619" s="36"/>
      <c r="N4619" s="36"/>
    </row>
    <row r="4620">
      <c r="A4620" s="3" t="s">
        <v>6003</v>
      </c>
      <c r="B4620" s="34" t="s">
        <v>5997</v>
      </c>
      <c r="C4620" s="3" t="s">
        <v>37</v>
      </c>
      <c r="D4620" s="34" t="s">
        <v>1344</v>
      </c>
      <c r="E4620" s="3" t="s">
        <v>696</v>
      </c>
      <c r="F4620" s="3" t="s">
        <v>702</v>
      </c>
      <c r="G4620" s="46">
        <v>1.3605391919845715</v>
      </c>
      <c r="H4620" s="46">
        <v>5.240397585905157</v>
      </c>
      <c r="I4620" s="46"/>
      <c r="J4620" s="36"/>
      <c r="K4620" s="36"/>
      <c r="L4620" s="36"/>
      <c r="M4620" s="36"/>
      <c r="N4620" s="36"/>
    </row>
    <row r="4621">
      <c r="A4621" s="3" t="s">
        <v>6004</v>
      </c>
      <c r="B4621" s="34" t="s">
        <v>5997</v>
      </c>
      <c r="C4621" s="3" t="s">
        <v>37</v>
      </c>
      <c r="D4621" s="34" t="s">
        <v>1346</v>
      </c>
      <c r="E4621" s="3" t="s">
        <v>696</v>
      </c>
      <c r="F4621" s="3" t="s">
        <v>704</v>
      </c>
      <c r="G4621" s="46">
        <v>1.2315420350059867</v>
      </c>
      <c r="H4621" s="46">
        <v>4.811908729956485</v>
      </c>
      <c r="I4621" s="46"/>
      <c r="J4621" s="36"/>
      <c r="K4621" s="36"/>
      <c r="L4621" s="36"/>
      <c r="M4621" s="36"/>
      <c r="N4621" s="36"/>
    </row>
    <row r="4622">
      <c r="A4622" s="3" t="s">
        <v>6005</v>
      </c>
      <c r="B4622" s="34" t="s">
        <v>5997</v>
      </c>
      <c r="C4622" s="3" t="s">
        <v>37</v>
      </c>
      <c r="D4622" s="34" t="s">
        <v>1349</v>
      </c>
      <c r="E4622" s="3" t="s">
        <v>696</v>
      </c>
      <c r="F4622" s="3" t="s">
        <v>706</v>
      </c>
      <c r="G4622" s="46">
        <v>1.203140580910258</v>
      </c>
      <c r="H4622" s="46">
        <v>5.154903593007475</v>
      </c>
      <c r="I4622" s="46">
        <v>5.558916491921991</v>
      </c>
      <c r="J4622" s="36"/>
      <c r="K4622" s="36"/>
      <c r="L4622" s="36"/>
      <c r="M4622" s="36"/>
      <c r="N4622" s="36"/>
    </row>
    <row r="4623">
      <c r="A4623" s="3" t="s">
        <v>6006</v>
      </c>
      <c r="B4623" s="34" t="s">
        <v>5997</v>
      </c>
      <c r="C4623" s="3" t="s">
        <v>37</v>
      </c>
      <c r="D4623" s="34" t="s">
        <v>1351</v>
      </c>
      <c r="E4623" s="3" t="s">
        <v>696</v>
      </c>
      <c r="F4623" s="3" t="s">
        <v>708</v>
      </c>
      <c r="G4623" s="46">
        <v>4.541846888023429</v>
      </c>
      <c r="H4623" s="46">
        <v>9.517795414081775</v>
      </c>
      <c r="I4623" s="46">
        <v>10.065641954075545</v>
      </c>
      <c r="J4623" s="36"/>
      <c r="K4623" s="36"/>
      <c r="L4623" s="36"/>
      <c r="M4623" s="36"/>
      <c r="N4623" s="36"/>
    </row>
    <row r="4624">
      <c r="A4624" s="3" t="s">
        <v>6007</v>
      </c>
      <c r="B4624" s="34" t="s">
        <v>5997</v>
      </c>
      <c r="C4624" s="3" t="s">
        <v>37</v>
      </c>
      <c r="D4624" s="34" t="s">
        <v>1354</v>
      </c>
      <c r="E4624" s="3" t="s">
        <v>696</v>
      </c>
      <c r="F4624" s="3" t="s">
        <v>710</v>
      </c>
      <c r="G4624" s="46">
        <v>1.18026086804457</v>
      </c>
      <c r="H4624" s="46">
        <v>4.188163561047986</v>
      </c>
      <c r="I4624" s="46">
        <v>4.4638793400954455</v>
      </c>
      <c r="J4624" s="36"/>
      <c r="K4624" s="36"/>
      <c r="L4624" s="36"/>
      <c r="M4624" s="36"/>
      <c r="N4624" s="36"/>
    </row>
    <row r="4625">
      <c r="A4625" s="3" t="s">
        <v>6008</v>
      </c>
      <c r="B4625" s="34" t="s">
        <v>5997</v>
      </c>
      <c r="C4625" s="3" t="s">
        <v>37</v>
      </c>
      <c r="D4625" s="34" t="s">
        <v>1356</v>
      </c>
      <c r="E4625" s="3" t="s">
        <v>696</v>
      </c>
      <c r="F4625" s="3" t="s">
        <v>711</v>
      </c>
      <c r="G4625" s="46">
        <v>1.35890563193243</v>
      </c>
      <c r="H4625" s="46">
        <v>5.19093762000557</v>
      </c>
      <c r="I4625" s="46">
        <v>5.851301255985163</v>
      </c>
      <c r="J4625" s="36"/>
      <c r="K4625" s="36"/>
      <c r="L4625" s="36"/>
      <c r="M4625" s="36"/>
      <c r="N4625" s="36"/>
    </row>
    <row r="4626">
      <c r="A4626" s="3" t="s">
        <v>6009</v>
      </c>
      <c r="B4626" s="34" t="s">
        <v>5997</v>
      </c>
      <c r="C4626" s="3" t="s">
        <v>37</v>
      </c>
      <c r="D4626" s="34" t="s">
        <v>1359</v>
      </c>
      <c r="E4626" s="3" t="s">
        <v>696</v>
      </c>
      <c r="F4626" s="3" t="s">
        <v>713</v>
      </c>
      <c r="G4626" s="46">
        <v>1.3447925760410726</v>
      </c>
      <c r="H4626" s="46">
        <v>5.488864895072766</v>
      </c>
      <c r="I4626" s="46">
        <v>6.121070221066475</v>
      </c>
      <c r="J4626" s="36"/>
      <c r="K4626" s="36"/>
      <c r="L4626" s="36"/>
      <c r="M4626" s="36"/>
      <c r="N4626" s="36"/>
    </row>
    <row r="4627">
      <c r="A4627" s="3" t="s">
        <v>6010</v>
      </c>
      <c r="B4627" s="34" t="s">
        <v>5997</v>
      </c>
      <c r="C4627" s="3" t="s">
        <v>37</v>
      </c>
      <c r="D4627" s="34" t="s">
        <v>1361</v>
      </c>
      <c r="E4627" s="3" t="s">
        <v>696</v>
      </c>
      <c r="F4627" s="3" t="s">
        <v>715</v>
      </c>
      <c r="G4627" s="46">
        <v>1.4889595260610804</v>
      </c>
      <c r="H4627" s="46">
        <v>7.116967390989885</v>
      </c>
      <c r="I4627" s="46">
        <v>7.4967734520323575</v>
      </c>
      <c r="J4627" s="36"/>
      <c r="K4627" s="36"/>
      <c r="L4627" s="36"/>
      <c r="M4627" s="36"/>
      <c r="N4627" s="36"/>
    </row>
    <row r="4628">
      <c r="A4628" s="3" t="s">
        <v>6011</v>
      </c>
      <c r="B4628" s="34" t="s">
        <v>5997</v>
      </c>
      <c r="C4628" s="3" t="s">
        <v>37</v>
      </c>
      <c r="D4628" s="34" t="s">
        <v>1364</v>
      </c>
      <c r="E4628" s="3" t="s">
        <v>696</v>
      </c>
      <c r="F4628" s="3" t="s">
        <v>717</v>
      </c>
      <c r="G4628" s="46">
        <v>0.9164801950100809</v>
      </c>
      <c r="H4628" s="46">
        <v>6.8323848930886015</v>
      </c>
      <c r="I4628" s="46">
        <v>7.320538529078476</v>
      </c>
      <c r="J4628" s="36"/>
      <c r="K4628" s="36"/>
      <c r="L4628" s="36"/>
      <c r="M4628" s="36"/>
      <c r="N4628" s="36"/>
    </row>
    <row r="4629">
      <c r="A4629" s="3" t="s">
        <v>6012</v>
      </c>
      <c r="B4629" s="34" t="s">
        <v>5997</v>
      </c>
      <c r="C4629" s="3" t="s">
        <v>37</v>
      </c>
      <c r="D4629" s="34" t="s">
        <v>1366</v>
      </c>
      <c r="E4629" s="3" t="s">
        <v>696</v>
      </c>
      <c r="F4629" s="3" t="s">
        <v>719</v>
      </c>
      <c r="G4629" s="46">
        <v>1.3923357320018113</v>
      </c>
      <c r="H4629" s="46">
        <v>7.896264209062792</v>
      </c>
      <c r="I4629" s="46">
        <v>8.60801382502541</v>
      </c>
      <c r="J4629" s="36"/>
      <c r="K4629" s="36"/>
      <c r="L4629" s="36"/>
      <c r="M4629" s="36"/>
      <c r="N4629" s="36"/>
    </row>
    <row r="4630">
      <c r="A4630" s="3" t="s">
        <v>6013</v>
      </c>
      <c r="B4630" s="34" t="s">
        <v>5997</v>
      </c>
      <c r="C4630" s="3" t="s">
        <v>37</v>
      </c>
      <c r="D4630" s="3" t="s">
        <v>721</v>
      </c>
      <c r="E4630" s="3" t="s">
        <v>722</v>
      </c>
      <c r="F4630" s="3" t="s">
        <v>64</v>
      </c>
      <c r="G4630" s="46">
        <v>0.8581989509984851</v>
      </c>
      <c r="H4630" s="46">
        <v>16.938449122942984</v>
      </c>
      <c r="I4630" s="46">
        <v>17.402186268009245</v>
      </c>
      <c r="J4630" s="36"/>
      <c r="K4630" s="36"/>
      <c r="L4630" s="36"/>
      <c r="M4630" s="36"/>
      <c r="N4630" s="36"/>
    </row>
    <row r="4631">
      <c r="A4631" s="3" t="s">
        <v>6014</v>
      </c>
      <c r="B4631" s="34" t="s">
        <v>5997</v>
      </c>
      <c r="C4631" s="3" t="s">
        <v>37</v>
      </c>
      <c r="D4631" s="3" t="s">
        <v>724</v>
      </c>
      <c r="E4631" s="3" t="s">
        <v>725</v>
      </c>
      <c r="F4631" s="3" t="s">
        <v>64</v>
      </c>
      <c r="G4631" s="46">
        <v>1.4205281620379537</v>
      </c>
      <c r="H4631" s="46">
        <v>7.392477902001701</v>
      </c>
      <c r="I4631" s="46">
        <v>7.952413377002813</v>
      </c>
      <c r="J4631" s="36"/>
      <c r="K4631" s="36"/>
      <c r="L4631" s="36"/>
      <c r="M4631" s="36"/>
      <c r="N4631" s="36"/>
    </row>
    <row r="4632">
      <c r="A4632" s="3" t="s">
        <v>6015</v>
      </c>
      <c r="B4632" s="34" t="s">
        <v>5997</v>
      </c>
      <c r="C4632" s="3" t="s">
        <v>37</v>
      </c>
      <c r="D4632" s="34" t="s">
        <v>1369</v>
      </c>
      <c r="E4632" s="3" t="s">
        <v>725</v>
      </c>
      <c r="F4632" s="3" t="s">
        <v>727</v>
      </c>
      <c r="G4632" s="46">
        <v>1.0669962710235268</v>
      </c>
      <c r="H4632" s="46">
        <v>5.43456399301067</v>
      </c>
      <c r="I4632" s="46">
        <v>5.894706298946403</v>
      </c>
      <c r="J4632" s="36"/>
      <c r="K4632" s="36"/>
      <c r="L4632" s="36"/>
      <c r="M4632" s="36"/>
      <c r="N4632" s="36"/>
    </row>
    <row r="4633">
      <c r="A4633" s="3" t="s">
        <v>6016</v>
      </c>
      <c r="B4633" s="34" t="s">
        <v>5997</v>
      </c>
      <c r="C4633" s="3" t="s">
        <v>37</v>
      </c>
      <c r="D4633" s="3" t="s">
        <v>729</v>
      </c>
      <c r="E4633" s="3" t="s">
        <v>730</v>
      </c>
      <c r="F4633" s="3" t="s">
        <v>64</v>
      </c>
      <c r="G4633" s="46">
        <v>1.4673638520762324</v>
      </c>
      <c r="H4633" s="46">
        <v>9.67534447798971</v>
      </c>
      <c r="I4633" s="46">
        <v>10.023032243014313</v>
      </c>
      <c r="J4633" s="36"/>
      <c r="K4633" s="36"/>
      <c r="L4633" s="36"/>
      <c r="M4633" s="36"/>
      <c r="N4633" s="36"/>
    </row>
    <row r="4634">
      <c r="A4634" s="3" t="s">
        <v>6017</v>
      </c>
      <c r="B4634" s="34" t="s">
        <v>5997</v>
      </c>
      <c r="C4634" s="3" t="s">
        <v>37</v>
      </c>
      <c r="D4634" s="34" t="s">
        <v>1371</v>
      </c>
      <c r="E4634" s="3" t="s">
        <v>730</v>
      </c>
      <c r="F4634" s="3" t="s">
        <v>732</v>
      </c>
      <c r="G4634" s="46">
        <v>1.3606038599973544</v>
      </c>
      <c r="H4634" s="46">
        <v>4.820762457908131</v>
      </c>
      <c r="I4634" s="46"/>
      <c r="J4634" s="36"/>
      <c r="K4634" s="36"/>
      <c r="L4634" s="36"/>
      <c r="M4634" s="36"/>
      <c r="N4634" s="36"/>
    </row>
    <row r="4635">
      <c r="A4635" s="3" t="s">
        <v>6018</v>
      </c>
      <c r="B4635" s="34" t="s">
        <v>5997</v>
      </c>
      <c r="C4635" s="3" t="s">
        <v>37</v>
      </c>
      <c r="D4635" s="34" t="s">
        <v>1374</v>
      </c>
      <c r="E4635" s="3" t="s">
        <v>730</v>
      </c>
      <c r="F4635" s="3" t="s">
        <v>734</v>
      </c>
      <c r="G4635" s="46">
        <v>1.047767639043741</v>
      </c>
      <c r="H4635" s="46">
        <v>4.475722564035095</v>
      </c>
      <c r="I4635" s="46">
        <v>4.6956742140464485</v>
      </c>
      <c r="J4635" s="36"/>
      <c r="K4635" s="36"/>
      <c r="L4635" s="36"/>
      <c r="M4635" s="36"/>
      <c r="N4635" s="36"/>
    </row>
    <row r="4636">
      <c r="A4636" s="3" t="s">
        <v>6019</v>
      </c>
      <c r="B4636" s="34" t="s">
        <v>5997</v>
      </c>
      <c r="C4636" s="3" t="s">
        <v>37</v>
      </c>
      <c r="D4636" s="34" t="s">
        <v>1376</v>
      </c>
      <c r="E4636" s="3" t="s">
        <v>730</v>
      </c>
      <c r="F4636" s="3" t="s">
        <v>736</v>
      </c>
      <c r="G4636" s="46">
        <v>1.1983330020448193</v>
      </c>
      <c r="H4636" s="46">
        <v>7.8698548710672185</v>
      </c>
      <c r="I4636" s="46">
        <v>8.165864429087378</v>
      </c>
      <c r="J4636" s="36"/>
      <c r="K4636" s="36"/>
      <c r="L4636" s="36"/>
      <c r="M4636" s="36"/>
      <c r="N4636" s="36"/>
    </row>
    <row r="4637">
      <c r="A4637" s="3" t="s">
        <v>6020</v>
      </c>
      <c r="B4637" s="34" t="s">
        <v>5997</v>
      </c>
      <c r="C4637" s="3" t="s">
        <v>37</v>
      </c>
      <c r="D4637" s="34" t="s">
        <v>1379</v>
      </c>
      <c r="E4637" s="3" t="s">
        <v>730</v>
      </c>
      <c r="F4637" s="3" t="s">
        <v>738</v>
      </c>
      <c r="G4637" s="46">
        <v>1.346108602010645</v>
      </c>
      <c r="H4637" s="46">
        <v>5.286133471061476</v>
      </c>
      <c r="I4637" s="46">
        <v>5.506054939003661</v>
      </c>
      <c r="J4637" s="36"/>
      <c r="K4637" s="36"/>
      <c r="L4637" s="36"/>
      <c r="M4637" s="36"/>
      <c r="N4637" s="36"/>
    </row>
    <row r="4638">
      <c r="A4638" s="3" t="s">
        <v>6021</v>
      </c>
      <c r="B4638" s="34" t="s">
        <v>5997</v>
      </c>
      <c r="C4638" s="3" t="s">
        <v>37</v>
      </c>
      <c r="D4638" s="34" t="s">
        <v>1381</v>
      </c>
      <c r="E4638" s="3" t="s">
        <v>730</v>
      </c>
      <c r="F4638" s="3" t="s">
        <v>740</v>
      </c>
      <c r="G4638" s="46">
        <v>1.1507958950242028</v>
      </c>
      <c r="H4638" s="46">
        <v>5.702374487998895</v>
      </c>
      <c r="I4638" s="46"/>
      <c r="J4638" s="36"/>
      <c r="K4638" s="36"/>
      <c r="L4638" s="36"/>
      <c r="M4638" s="36"/>
      <c r="N4638" s="36"/>
    </row>
    <row r="4639">
      <c r="A4639" s="3" t="s">
        <v>6022</v>
      </c>
      <c r="B4639" s="34" t="s">
        <v>5997</v>
      </c>
      <c r="C4639" s="3" t="s">
        <v>37</v>
      </c>
      <c r="D4639" s="34" t="s">
        <v>1385</v>
      </c>
      <c r="E4639" s="3" t="s">
        <v>730</v>
      </c>
      <c r="F4639" s="3" t="s">
        <v>742</v>
      </c>
      <c r="G4639" s="46">
        <v>1.2888185989577323</v>
      </c>
      <c r="H4639" s="46">
        <v>5.513078336021863</v>
      </c>
      <c r="I4639" s="46"/>
      <c r="J4639" s="36"/>
      <c r="K4639" s="36"/>
      <c r="L4639" s="36"/>
      <c r="M4639" s="36"/>
      <c r="N4639" s="36"/>
    </row>
    <row r="4640">
      <c r="A4640" s="3" t="s">
        <v>6023</v>
      </c>
      <c r="B4640" s="34" t="s">
        <v>5997</v>
      </c>
      <c r="C4640" s="3" t="s">
        <v>37</v>
      </c>
      <c r="D4640" s="34" t="s">
        <v>1389</v>
      </c>
      <c r="E4640" s="3" t="s">
        <v>730</v>
      </c>
      <c r="F4640" s="3" t="s">
        <v>743</v>
      </c>
      <c r="G4640" s="46">
        <v>1.0379720909986645</v>
      </c>
      <c r="H4640" s="46">
        <v>4.437727833981626</v>
      </c>
      <c r="I4640" s="46">
        <v>4.629788795020431</v>
      </c>
      <c r="J4640" s="36"/>
      <c r="K4640" s="36"/>
      <c r="L4640" s="36"/>
      <c r="M4640" s="36"/>
      <c r="N4640" s="36"/>
    </row>
    <row r="4641">
      <c r="A4641" s="3" t="s">
        <v>6024</v>
      </c>
      <c r="B4641" s="34" t="s">
        <v>5997</v>
      </c>
      <c r="C4641" s="3" t="s">
        <v>37</v>
      </c>
      <c r="D4641" s="34" t="s">
        <v>1393</v>
      </c>
      <c r="E4641" s="3" t="s">
        <v>730</v>
      </c>
      <c r="F4641" s="3" t="s">
        <v>745</v>
      </c>
      <c r="G4641" s="46">
        <v>0.8910241920966655</v>
      </c>
      <c r="H4641" s="46">
        <v>5.370912017067894</v>
      </c>
      <c r="I4641" s="46">
        <v>6.0949999580625445</v>
      </c>
      <c r="J4641" s="36"/>
      <c r="K4641" s="36"/>
      <c r="L4641" s="36"/>
      <c r="M4641" s="36"/>
      <c r="N4641" s="36"/>
    </row>
    <row r="4642">
      <c r="A4642" s="3" t="s">
        <v>6025</v>
      </c>
      <c r="B4642" s="34" t="s">
        <v>5997</v>
      </c>
      <c r="C4642" s="3" t="s">
        <v>37</v>
      </c>
      <c r="D4642" s="34" t="s">
        <v>1395</v>
      </c>
      <c r="E4642" s="3" t="s">
        <v>730</v>
      </c>
      <c r="F4642" s="3" t="s">
        <v>747</v>
      </c>
      <c r="G4642" s="46">
        <v>1.436658382997848</v>
      </c>
      <c r="H4642" s="46">
        <v>5.804345782962628</v>
      </c>
      <c r="I4642" s="46">
        <v>6.108366792905144</v>
      </c>
      <c r="J4642" s="36"/>
      <c r="K4642" s="36"/>
      <c r="L4642" s="36"/>
      <c r="M4642" s="36"/>
      <c r="N4642" s="36"/>
    </row>
    <row r="4643">
      <c r="A4643" s="3" t="s">
        <v>6026</v>
      </c>
      <c r="B4643" s="34" t="s">
        <v>5997</v>
      </c>
      <c r="C4643" s="3" t="s">
        <v>37</v>
      </c>
      <c r="D4643" s="34" t="s">
        <v>1397</v>
      </c>
      <c r="E4643" s="3" t="s">
        <v>730</v>
      </c>
      <c r="F4643" s="3" t="s">
        <v>748</v>
      </c>
      <c r="G4643" s="46">
        <v>1.4078093989519402</v>
      </c>
      <c r="H4643" s="46">
        <v>7.847639939980581</v>
      </c>
      <c r="I4643" s="46">
        <v>8.135723236948252</v>
      </c>
      <c r="J4643" s="36"/>
      <c r="K4643" s="36"/>
      <c r="L4643" s="36"/>
      <c r="M4643" s="36"/>
      <c r="N4643" s="36"/>
    </row>
    <row r="4644">
      <c r="A4644" s="3" t="s">
        <v>6027</v>
      </c>
      <c r="B4644" s="34" t="s">
        <v>5997</v>
      </c>
      <c r="C4644" s="3" t="s">
        <v>37</v>
      </c>
      <c r="D4644" s="34" t="s">
        <v>1399</v>
      </c>
      <c r="E4644" s="3" t="s">
        <v>730</v>
      </c>
      <c r="F4644" s="3" t="s">
        <v>750</v>
      </c>
      <c r="G4644" s="46">
        <v>1.301638356060721</v>
      </c>
      <c r="H4644" s="46">
        <v>4.377206978970207</v>
      </c>
      <c r="I4644" s="46">
        <v>4.5891240880591795</v>
      </c>
      <c r="J4644" s="36"/>
      <c r="K4644" s="36"/>
      <c r="L4644" s="36"/>
      <c r="M4644" s="36"/>
      <c r="N4644" s="36"/>
    </row>
    <row r="4645">
      <c r="A4645" s="3" t="s">
        <v>6028</v>
      </c>
      <c r="B4645" s="34" t="s">
        <v>5997</v>
      </c>
      <c r="C4645" s="3" t="s">
        <v>37</v>
      </c>
      <c r="D4645" s="34" t="s">
        <v>1401</v>
      </c>
      <c r="E4645" s="3" t="s">
        <v>730</v>
      </c>
      <c r="F4645" s="3" t="s">
        <v>752</v>
      </c>
      <c r="G4645" s="46">
        <v>1.333039979916066</v>
      </c>
      <c r="H4645" s="46">
        <v>6.737015414983034</v>
      </c>
      <c r="I4645" s="46">
        <v>6.901053592911921</v>
      </c>
      <c r="J4645" s="36"/>
      <c r="K4645" s="36"/>
      <c r="L4645" s="36"/>
      <c r="M4645" s="36"/>
      <c r="N4645" s="36"/>
    </row>
    <row r="4646">
      <c r="A4646" s="3" t="s">
        <v>6029</v>
      </c>
      <c r="B4646" s="34" t="s">
        <v>5997</v>
      </c>
      <c r="C4646" s="3" t="s">
        <v>37</v>
      </c>
      <c r="D4646" s="34" t="s">
        <v>1403</v>
      </c>
      <c r="E4646" s="3" t="s">
        <v>730</v>
      </c>
      <c r="F4646" s="3" t="s">
        <v>754</v>
      </c>
      <c r="G4646" s="46">
        <v>1.157588416012004</v>
      </c>
      <c r="H4646" s="46">
        <v>5.557821210008115</v>
      </c>
      <c r="I4646" s="46">
        <v>5.765578596969135</v>
      </c>
      <c r="J4646" s="36"/>
      <c r="K4646" s="36"/>
      <c r="L4646" s="36"/>
      <c r="M4646" s="36"/>
      <c r="N4646" s="36"/>
    </row>
    <row r="4647">
      <c r="A4647" s="3" t="s">
        <v>6030</v>
      </c>
      <c r="B4647" s="34" t="s">
        <v>5997</v>
      </c>
      <c r="C4647" s="3" t="s">
        <v>37</v>
      </c>
      <c r="D4647" s="34" t="s">
        <v>1405</v>
      </c>
      <c r="E4647" s="3" t="s">
        <v>730</v>
      </c>
      <c r="F4647" s="3" t="s">
        <v>756</v>
      </c>
      <c r="G4647" s="46">
        <v>1.2669573390157893</v>
      </c>
      <c r="H4647" s="46">
        <v>5.91926998400595</v>
      </c>
      <c r="I4647" s="46">
        <v>6.083077228046022</v>
      </c>
      <c r="J4647" s="36"/>
      <c r="K4647" s="36"/>
      <c r="L4647" s="36"/>
      <c r="M4647" s="36"/>
      <c r="N4647" s="36"/>
    </row>
    <row r="4648">
      <c r="A4648" s="3" t="s">
        <v>6031</v>
      </c>
      <c r="B4648" s="34" t="s">
        <v>5997</v>
      </c>
      <c r="C4648" s="3" t="s">
        <v>37</v>
      </c>
      <c r="D4648" s="34" t="s">
        <v>1407</v>
      </c>
      <c r="E4648" s="3" t="s">
        <v>730</v>
      </c>
      <c r="F4648" s="3" t="s">
        <v>758</v>
      </c>
      <c r="G4648" s="46">
        <v>1.12240665697027</v>
      </c>
      <c r="H4648" s="46">
        <v>6.814354303991422</v>
      </c>
      <c r="I4648" s="46">
        <v>7.030391837004572</v>
      </c>
      <c r="J4648" s="36"/>
      <c r="K4648" s="36"/>
      <c r="L4648" s="36"/>
      <c r="M4648" s="36"/>
      <c r="N4648" s="36"/>
    </row>
    <row r="4649">
      <c r="A4649" s="3" t="s">
        <v>6032</v>
      </c>
      <c r="B4649" s="34" t="s">
        <v>5997</v>
      </c>
      <c r="C4649" s="3" t="s">
        <v>37</v>
      </c>
      <c r="D4649" s="34" t="s">
        <v>1409</v>
      </c>
      <c r="E4649" s="3" t="s">
        <v>730</v>
      </c>
      <c r="F4649" s="3" t="s">
        <v>760</v>
      </c>
      <c r="G4649" s="46">
        <v>0.9133900699671358</v>
      </c>
      <c r="H4649" s="46">
        <v>5.6335798180662096</v>
      </c>
      <c r="I4649" s="46">
        <v>5.821403398993425</v>
      </c>
      <c r="J4649" s="36"/>
      <c r="K4649" s="36"/>
      <c r="L4649" s="36"/>
      <c r="M4649" s="36"/>
      <c r="N4649" s="36"/>
    </row>
    <row r="4650">
      <c r="A4650" s="3" t="s">
        <v>6033</v>
      </c>
      <c r="B4650" s="34" t="s">
        <v>5997</v>
      </c>
      <c r="C4650" s="3" t="s">
        <v>37</v>
      </c>
      <c r="D4650" s="34" t="s">
        <v>1411</v>
      </c>
      <c r="E4650" s="3" t="s">
        <v>730</v>
      </c>
      <c r="F4650" s="3" t="s">
        <v>762</v>
      </c>
      <c r="G4650" s="46">
        <v>0.862181237898767</v>
      </c>
      <c r="H4650" s="46">
        <v>7.898112453985959</v>
      </c>
      <c r="I4650" s="46">
        <v>8.090471984934993</v>
      </c>
      <c r="J4650" s="36"/>
      <c r="K4650" s="36"/>
      <c r="L4650" s="36"/>
      <c r="M4650" s="36"/>
      <c r="N4650" s="36"/>
    </row>
    <row r="4651">
      <c r="A4651" s="3" t="s">
        <v>6034</v>
      </c>
      <c r="B4651" s="34" t="s">
        <v>5997</v>
      </c>
      <c r="C4651" s="3" t="s">
        <v>37</v>
      </c>
      <c r="D4651" s="34" t="s">
        <v>1414</v>
      </c>
      <c r="E4651" s="3" t="s">
        <v>730</v>
      </c>
      <c r="F4651" s="3" t="s">
        <v>764</v>
      </c>
      <c r="G4651" s="46">
        <v>0.9099249029532075</v>
      </c>
      <c r="H4651" s="46">
        <v>5.817891284939833</v>
      </c>
      <c r="I4651" s="46">
        <v>6.013882596977055</v>
      </c>
      <c r="J4651" s="36"/>
      <c r="K4651" s="36"/>
      <c r="L4651" s="36"/>
      <c r="M4651" s="36"/>
      <c r="N4651" s="36"/>
    </row>
    <row r="4652">
      <c r="A4652" s="3" t="s">
        <v>6035</v>
      </c>
      <c r="B4652" s="34" t="s">
        <v>5997</v>
      </c>
      <c r="C4652" s="3" t="s">
        <v>37</v>
      </c>
      <c r="D4652" s="3" t="s">
        <v>766</v>
      </c>
      <c r="E4652" s="3" t="s">
        <v>767</v>
      </c>
      <c r="F4652" s="3" t="s">
        <v>64</v>
      </c>
      <c r="G4652" s="46">
        <v>0.9138662089826539</v>
      </c>
      <c r="H4652" s="46">
        <v>5.197907808003947</v>
      </c>
      <c r="I4652" s="46">
        <v>5.321853237925097</v>
      </c>
      <c r="J4652" s="36"/>
      <c r="K4652" s="36"/>
      <c r="L4652" s="36"/>
      <c r="M4652" s="36"/>
      <c r="N4652" s="36"/>
    </row>
    <row r="4653">
      <c r="A4653" s="3" t="s">
        <v>6036</v>
      </c>
      <c r="B4653" s="34" t="s">
        <v>5997</v>
      </c>
      <c r="C4653" s="3" t="s">
        <v>37</v>
      </c>
      <c r="D4653" s="34" t="s">
        <v>1424</v>
      </c>
      <c r="E4653" s="3" t="s">
        <v>767</v>
      </c>
      <c r="F4653" s="3" t="s">
        <v>769</v>
      </c>
      <c r="G4653" s="46">
        <v>1.036756644025445</v>
      </c>
      <c r="H4653" s="46">
        <v>1.1523332970682532</v>
      </c>
      <c r="I4653" s="36">
        <v>6.972458653035574</v>
      </c>
      <c r="K4653" s="36"/>
      <c r="L4653" s="36"/>
      <c r="M4653" s="36"/>
      <c r="N4653" s="36"/>
    </row>
    <row r="4654">
      <c r="A4654" s="3" t="s">
        <v>6037</v>
      </c>
      <c r="B4654" s="34" t="s">
        <v>5997</v>
      </c>
      <c r="C4654" s="3" t="s">
        <v>37</v>
      </c>
      <c r="D4654" s="34" t="s">
        <v>1426</v>
      </c>
      <c r="E4654" s="3" t="s">
        <v>767</v>
      </c>
      <c r="F4654" s="3" t="s">
        <v>771</v>
      </c>
      <c r="G4654" s="46">
        <v>1.3871676770504564</v>
      </c>
      <c r="H4654" s="46">
        <v>12.459011876024306</v>
      </c>
      <c r="I4654" s="46">
        <v>12.631061324034818</v>
      </c>
      <c r="J4654" s="36"/>
      <c r="K4654" s="36"/>
      <c r="L4654" s="36"/>
      <c r="M4654" s="36"/>
      <c r="N4654" s="36"/>
    </row>
    <row r="4655">
      <c r="A4655" s="3" t="s">
        <v>6038</v>
      </c>
      <c r="B4655" s="34" t="s">
        <v>5997</v>
      </c>
      <c r="C4655" s="3" t="s">
        <v>37</v>
      </c>
      <c r="D4655" s="34" t="s">
        <v>1428</v>
      </c>
      <c r="E4655" s="3" t="s">
        <v>767</v>
      </c>
      <c r="F4655" s="3" t="s">
        <v>773</v>
      </c>
      <c r="G4655" s="46">
        <v>1.2421407590154558</v>
      </c>
      <c r="H4655" s="46">
        <v>7.75006123399362</v>
      </c>
      <c r="I4655" s="46">
        <v>8.006140755023807</v>
      </c>
      <c r="J4655" s="36"/>
      <c r="K4655" s="36"/>
      <c r="L4655" s="36"/>
      <c r="M4655" s="36"/>
      <c r="N4655" s="36"/>
    </row>
    <row r="4656">
      <c r="A4656" s="3" t="s">
        <v>6039</v>
      </c>
      <c r="B4656" s="34" t="s">
        <v>5997</v>
      </c>
      <c r="C4656" s="3" t="s">
        <v>37</v>
      </c>
      <c r="D4656" s="34" t="s">
        <v>1430</v>
      </c>
      <c r="E4656" s="3" t="s">
        <v>767</v>
      </c>
      <c r="F4656" s="3" t="s">
        <v>775</v>
      </c>
      <c r="G4656" s="46">
        <v>0.8803048830013722</v>
      </c>
      <c r="H4656" s="46">
        <v>5.328216111054644</v>
      </c>
      <c r="I4656" s="46">
        <v>5.580324667040259</v>
      </c>
      <c r="J4656" s="36"/>
      <c r="K4656" s="36"/>
      <c r="L4656" s="36"/>
      <c r="M4656" s="36"/>
      <c r="N4656" s="36"/>
    </row>
    <row r="4657">
      <c r="A4657" s="3" t="s">
        <v>6040</v>
      </c>
      <c r="B4657" s="34" t="s">
        <v>5997</v>
      </c>
      <c r="C4657" s="3" t="s">
        <v>37</v>
      </c>
      <c r="D4657" s="34" t="s">
        <v>1432</v>
      </c>
      <c r="E4657" s="3" t="s">
        <v>767</v>
      </c>
      <c r="F4657" s="3" t="s">
        <v>777</v>
      </c>
      <c r="G4657" s="46">
        <v>1.141033194027841</v>
      </c>
      <c r="H4657" s="46">
        <v>5.944600188988261</v>
      </c>
      <c r="I4657" s="46">
        <v>6.156736592995003</v>
      </c>
      <c r="J4657" s="36"/>
      <c r="K4657" s="36"/>
      <c r="L4657" s="36"/>
      <c r="M4657" s="36"/>
      <c r="N4657" s="36"/>
    </row>
    <row r="4658">
      <c r="A4658" s="3" t="s">
        <v>6041</v>
      </c>
      <c r="B4658" s="34" t="s">
        <v>5997</v>
      </c>
      <c r="C4658" s="3" t="s">
        <v>37</v>
      </c>
      <c r="D4658" s="34" t="s">
        <v>1435</v>
      </c>
      <c r="E4658" s="3" t="s">
        <v>767</v>
      </c>
      <c r="F4658" s="3" t="s">
        <v>779</v>
      </c>
      <c r="G4658" s="46">
        <v>1.0943961780285463</v>
      </c>
      <c r="H4658" s="46">
        <v>5.594484244007617</v>
      </c>
      <c r="I4658" s="46">
        <v>5.794347163056955</v>
      </c>
      <c r="J4658" s="36"/>
      <c r="K4658" s="36"/>
      <c r="L4658" s="36"/>
      <c r="M4658" s="36"/>
      <c r="N4658" s="36"/>
    </row>
    <row r="4659">
      <c r="A4659" s="3" t="s">
        <v>6042</v>
      </c>
      <c r="B4659" s="34" t="s">
        <v>5997</v>
      </c>
      <c r="C4659" s="3" t="s">
        <v>37</v>
      </c>
      <c r="D4659" s="34" t="s">
        <v>1437</v>
      </c>
      <c r="E4659" s="3" t="s">
        <v>767</v>
      </c>
      <c r="F4659" s="3" t="s">
        <v>781</v>
      </c>
      <c r="G4659" s="46">
        <v>0.9568084360798821</v>
      </c>
      <c r="H4659" s="46">
        <v>7.164759095059708</v>
      </c>
      <c r="I4659" s="46">
        <v>7.316712380037643</v>
      </c>
      <c r="J4659" s="36"/>
      <c r="K4659" s="36"/>
      <c r="L4659" s="36"/>
      <c r="M4659" s="36"/>
      <c r="N4659" s="36"/>
    </row>
    <row r="4660">
      <c r="A4660" s="3" t="s">
        <v>6043</v>
      </c>
      <c r="B4660" s="34" t="s">
        <v>5997</v>
      </c>
      <c r="C4660" s="3" t="s">
        <v>37</v>
      </c>
      <c r="D4660" s="34" t="s">
        <v>1440</v>
      </c>
      <c r="E4660" s="3" t="s">
        <v>767</v>
      </c>
      <c r="F4660" s="3" t="s">
        <v>783</v>
      </c>
      <c r="G4660" s="46">
        <v>1.0089870980009437</v>
      </c>
      <c r="H4660" s="46">
        <v>5.856753621948883</v>
      </c>
      <c r="I4660" s="46">
        <v>6.0406270389212295</v>
      </c>
      <c r="J4660" s="36"/>
      <c r="K4660" s="36"/>
      <c r="L4660" s="36"/>
      <c r="M4660" s="36"/>
      <c r="N4660" s="36"/>
    </row>
    <row r="4661">
      <c r="A4661" s="3" t="s">
        <v>6044</v>
      </c>
      <c r="B4661" s="34" t="s">
        <v>5997</v>
      </c>
      <c r="C4661" s="3" t="s">
        <v>37</v>
      </c>
      <c r="D4661" s="34" t="s">
        <v>1443</v>
      </c>
      <c r="E4661" s="3" t="s">
        <v>767</v>
      </c>
      <c r="F4661" s="3" t="s">
        <v>785</v>
      </c>
      <c r="G4661" s="46">
        <v>1.0484861630247906</v>
      </c>
      <c r="H4661" s="46">
        <v>6.368295859079808</v>
      </c>
      <c r="I4661" s="46">
        <v>6.5927415690384805</v>
      </c>
      <c r="J4661" s="36"/>
      <c r="K4661" s="36"/>
      <c r="L4661" s="36"/>
      <c r="M4661" s="36"/>
      <c r="N4661" s="36"/>
    </row>
    <row r="4662">
      <c r="A4662" s="3" t="s">
        <v>6045</v>
      </c>
      <c r="B4662" s="34" t="s">
        <v>5997</v>
      </c>
      <c r="C4662" s="3" t="s">
        <v>37</v>
      </c>
      <c r="D4662" s="34" t="s">
        <v>1446</v>
      </c>
      <c r="E4662" s="3" t="s">
        <v>767</v>
      </c>
      <c r="F4662" s="3" t="s">
        <v>787</v>
      </c>
      <c r="G4662" s="46">
        <v>1.309379679034464</v>
      </c>
      <c r="H4662" s="46">
        <v>8.097099398029968</v>
      </c>
      <c r="I4662" s="46">
        <v>8.481138824019581</v>
      </c>
      <c r="J4662" s="36"/>
      <c r="K4662" s="36"/>
      <c r="L4662" s="36"/>
      <c r="M4662" s="36"/>
      <c r="N4662" s="36"/>
    </row>
    <row r="4663">
      <c r="A4663" s="3" t="s">
        <v>6046</v>
      </c>
      <c r="B4663" s="34" t="s">
        <v>5997</v>
      </c>
      <c r="C4663" s="3" t="s">
        <v>37</v>
      </c>
      <c r="D4663" s="34" t="s">
        <v>1449</v>
      </c>
      <c r="E4663" s="3" t="s">
        <v>767</v>
      </c>
      <c r="F4663" s="3" t="s">
        <v>789</v>
      </c>
      <c r="G4663" s="46">
        <v>1.0865357900038362</v>
      </c>
      <c r="H4663" s="46">
        <v>9.266763602965511</v>
      </c>
      <c r="I4663" s="46">
        <v>9.610760626965202</v>
      </c>
      <c r="J4663" s="36"/>
      <c r="K4663" s="36"/>
      <c r="L4663" s="36"/>
      <c r="M4663" s="36"/>
      <c r="N4663" s="36"/>
    </row>
    <row r="4664">
      <c r="A4664" s="3" t="s">
        <v>6047</v>
      </c>
      <c r="B4664" s="34" t="s">
        <v>5997</v>
      </c>
      <c r="C4664" s="3" t="s">
        <v>37</v>
      </c>
      <c r="D4664" s="34" t="s">
        <v>1451</v>
      </c>
      <c r="E4664" s="3" t="s">
        <v>767</v>
      </c>
      <c r="F4664" s="3" t="s">
        <v>791</v>
      </c>
      <c r="G4664" s="46">
        <v>1.188419203972444</v>
      </c>
      <c r="H4664" s="46">
        <v>6.720531551982276</v>
      </c>
      <c r="I4664" s="46">
        <v>6.952453503967263</v>
      </c>
      <c r="J4664" s="36"/>
      <c r="K4664" s="36"/>
      <c r="L4664" s="36"/>
      <c r="M4664" s="36"/>
      <c r="N4664" s="36"/>
    </row>
    <row r="4665">
      <c r="A4665" s="3" t="s">
        <v>6048</v>
      </c>
      <c r="B4665" s="34" t="s">
        <v>5997</v>
      </c>
      <c r="C4665" s="3" t="s">
        <v>37</v>
      </c>
      <c r="D4665" s="34" t="s">
        <v>1460</v>
      </c>
      <c r="E4665" s="3" t="s">
        <v>767</v>
      </c>
      <c r="F4665" s="3" t="s">
        <v>793</v>
      </c>
      <c r="G4665" s="46">
        <v>1.2805774220032617</v>
      </c>
      <c r="H4665" s="46">
        <v>6.408391225035302</v>
      </c>
      <c r="I4665" s="46">
        <v>6.728485711035319</v>
      </c>
      <c r="J4665" s="36"/>
      <c r="K4665" s="36"/>
      <c r="L4665" s="36"/>
      <c r="M4665" s="36"/>
      <c r="N4665" s="36"/>
    </row>
    <row r="4666">
      <c r="A4666" s="3" t="s">
        <v>6049</v>
      </c>
      <c r="B4666" s="34" t="s">
        <v>5997</v>
      </c>
      <c r="C4666" s="3" t="s">
        <v>37</v>
      </c>
      <c r="D4666" s="3" t="s">
        <v>795</v>
      </c>
      <c r="E4666" s="3" t="s">
        <v>796</v>
      </c>
      <c r="F4666" s="3" t="s">
        <v>64</v>
      </c>
      <c r="G4666" s="46">
        <v>0.9762119599618018</v>
      </c>
      <c r="H4666" s="46">
        <v>13.487924095941707</v>
      </c>
      <c r="I4666" s="46">
        <v>13.696156834019348</v>
      </c>
      <c r="J4666" s="36"/>
      <c r="K4666" s="36"/>
      <c r="L4666" s="36"/>
      <c r="M4666" s="36"/>
      <c r="N4666" s="36"/>
    </row>
    <row r="4667">
      <c r="A4667" s="3" t="s">
        <v>6050</v>
      </c>
      <c r="B4667" s="34" t="s">
        <v>5997</v>
      </c>
      <c r="C4667" s="3" t="s">
        <v>37</v>
      </c>
      <c r="D4667" s="34" t="s">
        <v>1453</v>
      </c>
      <c r="E4667" s="3" t="s">
        <v>796</v>
      </c>
      <c r="F4667" s="3" t="s">
        <v>798</v>
      </c>
      <c r="G4667" s="46">
        <v>1.1357387809548527</v>
      </c>
      <c r="H4667" s="46">
        <v>7.147404967923649</v>
      </c>
      <c r="I4667" s="46">
        <v>7.419363055960275</v>
      </c>
      <c r="J4667" s="36"/>
      <c r="K4667" s="36"/>
      <c r="L4667" s="36"/>
      <c r="M4667" s="36"/>
      <c r="N4667" s="36"/>
    </row>
    <row r="4668">
      <c r="A4668" s="3" t="s">
        <v>6051</v>
      </c>
      <c r="B4668" s="34" t="s">
        <v>5997</v>
      </c>
      <c r="C4668" s="3" t="s">
        <v>37</v>
      </c>
      <c r="D4668" s="3" t="s">
        <v>800</v>
      </c>
      <c r="E4668" s="3" t="s">
        <v>801</v>
      </c>
      <c r="F4668" s="3" t="s">
        <v>64</v>
      </c>
      <c r="G4668" s="46">
        <v>1.2258855240652338</v>
      </c>
      <c r="H4668" s="46">
        <v>5.4418007240165025</v>
      </c>
      <c r="I4668" s="46">
        <v>5.66982629604172</v>
      </c>
      <c r="J4668" s="36"/>
      <c r="K4668" s="36"/>
      <c r="L4668" s="36"/>
      <c r="M4668" s="36"/>
      <c r="N4668" s="36"/>
    </row>
    <row r="4669">
      <c r="A4669" s="3" t="s">
        <v>6052</v>
      </c>
      <c r="B4669" s="34" t="s">
        <v>5997</v>
      </c>
      <c r="C4669" s="3" t="s">
        <v>37</v>
      </c>
      <c r="D4669" s="3" t="s">
        <v>803</v>
      </c>
      <c r="E4669" s="3" t="s">
        <v>804</v>
      </c>
      <c r="F4669" s="3" t="s">
        <v>64</v>
      </c>
      <c r="G4669" s="46">
        <v>0.9075735380174592</v>
      </c>
      <c r="H4669" s="46">
        <v>5.687302069040015</v>
      </c>
      <c r="I4669" s="46">
        <v>5.8553709969855845</v>
      </c>
      <c r="J4669" s="36"/>
      <c r="K4669" s="36"/>
      <c r="L4669" s="36"/>
      <c r="M4669" s="36"/>
      <c r="N4669" s="36"/>
    </row>
    <row r="4670">
      <c r="A4670" s="3" t="s">
        <v>6053</v>
      </c>
      <c r="B4670" s="34" t="s">
        <v>5997</v>
      </c>
      <c r="C4670" s="3" t="s">
        <v>37</v>
      </c>
      <c r="D4670" s="34" t="s">
        <v>1463</v>
      </c>
      <c r="E4670" s="3" t="s">
        <v>804</v>
      </c>
      <c r="F4670" s="3" t="s">
        <v>806</v>
      </c>
      <c r="G4670" s="46">
        <v>1.1121568599482998</v>
      </c>
      <c r="H4670" s="46">
        <v>5.492059494019486</v>
      </c>
      <c r="I4670" s="46">
        <v>5.648087915033102</v>
      </c>
      <c r="J4670" s="36"/>
      <c r="K4670" s="36"/>
      <c r="L4670" s="36"/>
      <c r="M4670" s="36"/>
      <c r="N4670" s="36"/>
    </row>
    <row r="4671">
      <c r="A4671" s="3" t="s">
        <v>6054</v>
      </c>
      <c r="B4671" s="34" t="s">
        <v>5997</v>
      </c>
      <c r="C4671" s="3" t="s">
        <v>37</v>
      </c>
      <c r="D4671" s="34" t="s">
        <v>1466</v>
      </c>
      <c r="E4671" s="3" t="s">
        <v>804</v>
      </c>
      <c r="F4671" s="3" t="s">
        <v>808</v>
      </c>
      <c r="G4671" s="46">
        <v>1.224890903919004</v>
      </c>
      <c r="H4671" s="46">
        <v>6.848576145945117</v>
      </c>
      <c r="I4671" s="46">
        <v>7.128607247956097</v>
      </c>
      <c r="J4671" s="36"/>
      <c r="K4671" s="36"/>
      <c r="L4671" s="36"/>
      <c r="M4671" s="36"/>
      <c r="N4671" s="36"/>
    </row>
    <row r="4672">
      <c r="A4672" s="3" t="s">
        <v>6055</v>
      </c>
      <c r="B4672" s="34" t="s">
        <v>5997</v>
      </c>
      <c r="C4672" s="3" t="s">
        <v>37</v>
      </c>
      <c r="D4672" s="3" t="s">
        <v>810</v>
      </c>
      <c r="E4672" s="3" t="s">
        <v>811</v>
      </c>
      <c r="F4672" s="3" t="s">
        <v>64</v>
      </c>
      <c r="G4672" s="46">
        <v>1.199793418054469</v>
      </c>
      <c r="H4672" s="46">
        <v>5.903472764068283</v>
      </c>
      <c r="I4672" s="46">
        <v>6.035423710010946</v>
      </c>
      <c r="J4672" s="36"/>
      <c r="K4672" s="36"/>
      <c r="L4672" s="36"/>
      <c r="M4672" s="36"/>
      <c r="N4672" s="36"/>
    </row>
    <row r="4673">
      <c r="A4673" s="3" t="s">
        <v>6056</v>
      </c>
      <c r="B4673" s="34" t="s">
        <v>5997</v>
      </c>
      <c r="C4673" s="3" t="s">
        <v>37</v>
      </c>
      <c r="D4673" s="34" t="s">
        <v>1469</v>
      </c>
      <c r="E4673" s="3" t="s">
        <v>811</v>
      </c>
      <c r="F4673" s="3" t="s">
        <v>561</v>
      </c>
      <c r="G4673" s="46">
        <v>1.2293087799334899</v>
      </c>
      <c r="H4673" s="46">
        <v>5.245106645976193</v>
      </c>
      <c r="I4673" s="46">
        <v>5.633232338936068</v>
      </c>
      <c r="J4673" s="36"/>
      <c r="K4673" s="36"/>
      <c r="L4673" s="36"/>
      <c r="M4673" s="36"/>
      <c r="N4673" s="36"/>
    </row>
    <row r="4674">
      <c r="A4674" s="3" t="s">
        <v>6057</v>
      </c>
      <c r="B4674" s="34" t="s">
        <v>5997</v>
      </c>
      <c r="C4674" s="3" t="s">
        <v>37</v>
      </c>
      <c r="D4674" s="34" t="s">
        <v>1472</v>
      </c>
      <c r="E4674" s="3" t="s">
        <v>811</v>
      </c>
      <c r="F4674" s="3" t="s">
        <v>814</v>
      </c>
      <c r="G4674" s="46">
        <v>2.0050049999263138</v>
      </c>
      <c r="H4674" s="46">
        <v>6.465081659029238</v>
      </c>
      <c r="I4674" s="46">
        <v>6.640983068034984</v>
      </c>
      <c r="J4674" s="36"/>
      <c r="K4674" s="36"/>
      <c r="L4674" s="36"/>
      <c r="M4674" s="36"/>
      <c r="N4674" s="36"/>
    </row>
    <row r="4675">
      <c r="A4675" s="3" t="s">
        <v>6058</v>
      </c>
      <c r="B4675" s="34" t="s">
        <v>5997</v>
      </c>
      <c r="C4675" s="3" t="s">
        <v>37</v>
      </c>
      <c r="D4675" s="34" t="s">
        <v>1475</v>
      </c>
      <c r="E4675" s="3" t="s">
        <v>811</v>
      </c>
      <c r="F4675" s="3" t="s">
        <v>816</v>
      </c>
      <c r="G4675" s="46">
        <v>0.8519166670739651</v>
      </c>
      <c r="H4675" s="46">
        <v>4.70345328503754</v>
      </c>
      <c r="I4675" s="46">
        <v>4.863699806039222</v>
      </c>
      <c r="J4675" s="36"/>
      <c r="K4675" s="36"/>
      <c r="L4675" s="36"/>
      <c r="M4675" s="36"/>
      <c r="N4675" s="36"/>
    </row>
    <row r="4676">
      <c r="A4676" s="3" t="s">
        <v>6059</v>
      </c>
      <c r="B4676" s="34" t="s">
        <v>5997</v>
      </c>
      <c r="C4676" s="3" t="s">
        <v>37</v>
      </c>
      <c r="D4676" s="3" t="s">
        <v>818</v>
      </c>
      <c r="E4676" s="3" t="s">
        <v>819</v>
      </c>
      <c r="F4676" s="3" t="s">
        <v>64</v>
      </c>
      <c r="G4676" s="46">
        <v>1.1148039860418066</v>
      </c>
      <c r="H4676" s="46">
        <v>8.274431931087747</v>
      </c>
      <c r="I4676" s="46">
        <v>8.486464296001941</v>
      </c>
      <c r="J4676" s="36"/>
      <c r="K4676" s="36"/>
      <c r="L4676" s="36"/>
      <c r="M4676" s="36"/>
      <c r="N4676" s="36"/>
    </row>
    <row r="4677">
      <c r="A4677" s="3" t="s">
        <v>6060</v>
      </c>
      <c r="B4677" s="34" t="s">
        <v>5997</v>
      </c>
      <c r="C4677" s="3" t="s">
        <v>37</v>
      </c>
      <c r="D4677" s="3" t="s">
        <v>821</v>
      </c>
      <c r="E4677" s="3" t="s">
        <v>822</v>
      </c>
      <c r="F4677" s="3" t="s">
        <v>64</v>
      </c>
      <c r="G4677" s="46">
        <v>1.003278853953816</v>
      </c>
      <c r="H4677" s="46">
        <v>7.387082886998542</v>
      </c>
      <c r="I4677" s="46">
        <v>7.482927623903379</v>
      </c>
      <c r="J4677" s="36"/>
      <c r="K4677" s="36"/>
      <c r="L4677" s="36"/>
      <c r="M4677" s="36"/>
      <c r="N4677" s="36"/>
    </row>
    <row r="4678">
      <c r="A4678" s="3" t="s">
        <v>6061</v>
      </c>
      <c r="B4678" s="34" t="s">
        <v>5997</v>
      </c>
      <c r="C4678" s="3" t="s">
        <v>37</v>
      </c>
      <c r="D4678" s="3" t="s">
        <v>824</v>
      </c>
      <c r="E4678" s="3" t="s">
        <v>825</v>
      </c>
      <c r="F4678" s="3" t="s">
        <v>64</v>
      </c>
      <c r="G4678" s="46">
        <v>0.9117648670217022</v>
      </c>
      <c r="H4678" s="46">
        <v>5.143677668063901</v>
      </c>
      <c r="I4678" s="46">
        <v>5.283754221978597</v>
      </c>
      <c r="J4678" s="36"/>
      <c r="K4678" s="36"/>
      <c r="L4678" s="36"/>
      <c r="M4678" s="36"/>
      <c r="N4678" s="36"/>
    </row>
    <row r="4679">
      <c r="A4679" s="3" t="s">
        <v>6062</v>
      </c>
      <c r="B4679" s="34" t="s">
        <v>5997</v>
      </c>
      <c r="C4679" s="3" t="s">
        <v>37</v>
      </c>
      <c r="D4679" s="34" t="s">
        <v>1478</v>
      </c>
      <c r="E4679" s="3" t="s">
        <v>825</v>
      </c>
      <c r="F4679" s="3" t="s">
        <v>827</v>
      </c>
      <c r="G4679" s="46">
        <v>1.0676846159622073</v>
      </c>
      <c r="H4679" s="46">
        <v>4.9876388480188325</v>
      </c>
      <c r="I4679" s="46">
        <v>5.115573109011166</v>
      </c>
      <c r="J4679" s="36"/>
      <c r="K4679" s="36"/>
      <c r="L4679" s="36"/>
      <c r="M4679" s="36"/>
      <c r="N4679" s="36"/>
    </row>
    <row r="4680">
      <c r="A4680" s="3" t="s">
        <v>6063</v>
      </c>
      <c r="B4680" s="34" t="s">
        <v>5997</v>
      </c>
      <c r="C4680" s="3" t="s">
        <v>37</v>
      </c>
      <c r="D4680" s="34" t="s">
        <v>1481</v>
      </c>
      <c r="E4680" s="3" t="s">
        <v>825</v>
      </c>
      <c r="F4680" s="3" t="s">
        <v>829</v>
      </c>
      <c r="G4680" s="46">
        <v>1.0817973100347444</v>
      </c>
      <c r="H4680" s="46">
        <v>4.321295810979791</v>
      </c>
      <c r="I4680" s="46">
        <v>4.553261284949258</v>
      </c>
      <c r="J4680" s="36"/>
      <c r="K4680" s="36"/>
      <c r="L4680" s="36"/>
      <c r="M4680" s="36"/>
      <c r="N4680" s="36"/>
    </row>
    <row r="4681">
      <c r="A4681" s="3" t="s">
        <v>6064</v>
      </c>
      <c r="B4681" s="34" t="s">
        <v>5997</v>
      </c>
      <c r="C4681" s="3" t="s">
        <v>37</v>
      </c>
      <c r="D4681" s="34" t="s">
        <v>1484</v>
      </c>
      <c r="E4681" s="3" t="s">
        <v>825</v>
      </c>
      <c r="F4681" s="3" t="s">
        <v>831</v>
      </c>
      <c r="G4681" s="46">
        <v>0.9776575189316645</v>
      </c>
      <c r="H4681" s="46">
        <v>5.305571654927917</v>
      </c>
      <c r="I4681" s="46">
        <v>5.485818399931304</v>
      </c>
      <c r="J4681" s="36"/>
      <c r="K4681" s="36"/>
      <c r="L4681" s="36"/>
      <c r="M4681" s="36"/>
      <c r="N4681" s="36"/>
    </row>
    <row r="4682">
      <c r="A4682" s="3" t="s">
        <v>6065</v>
      </c>
      <c r="B4682" s="34" t="s">
        <v>5997</v>
      </c>
      <c r="C4682" s="3" t="s">
        <v>37</v>
      </c>
      <c r="D4682" s="34" t="s">
        <v>1487</v>
      </c>
      <c r="E4682" s="3" t="s">
        <v>825</v>
      </c>
      <c r="F4682" s="3" t="s">
        <v>833</v>
      </c>
      <c r="G4682" s="46">
        <v>1.1506615069229156</v>
      </c>
      <c r="H4682" s="46">
        <v>5.074582492001355</v>
      </c>
      <c r="I4682" s="46">
        <v>5.206706256954931</v>
      </c>
      <c r="J4682" s="36"/>
      <c r="K4682" s="36"/>
      <c r="L4682" s="36"/>
      <c r="M4682" s="36"/>
      <c r="N4682" s="36"/>
    </row>
    <row r="4683">
      <c r="A4683" s="3" t="s">
        <v>6066</v>
      </c>
      <c r="B4683" s="34" t="s">
        <v>5997</v>
      </c>
      <c r="C4683" s="3" t="s">
        <v>37</v>
      </c>
      <c r="D4683" s="34" t="s">
        <v>1490</v>
      </c>
      <c r="E4683" s="3" t="s">
        <v>825</v>
      </c>
      <c r="F4683" s="3" t="s">
        <v>835</v>
      </c>
      <c r="G4683" s="46">
        <v>1.580155154922977</v>
      </c>
      <c r="H4683" s="46">
        <v>5.063653689925559</v>
      </c>
      <c r="I4683" s="46">
        <v>5.219669049954973</v>
      </c>
      <c r="J4683" s="36"/>
      <c r="K4683" s="36"/>
      <c r="L4683" s="36"/>
      <c r="M4683" s="36"/>
      <c r="N4683" s="36"/>
    </row>
    <row r="4684">
      <c r="A4684" s="3" t="s">
        <v>6067</v>
      </c>
      <c r="B4684" s="34" t="s">
        <v>5997</v>
      </c>
      <c r="C4684" s="3" t="s">
        <v>37</v>
      </c>
      <c r="D4684" s="34" t="s">
        <v>1493</v>
      </c>
      <c r="E4684" s="3" t="s">
        <v>825</v>
      </c>
      <c r="F4684" s="3" t="s">
        <v>837</v>
      </c>
      <c r="G4684" s="46">
        <v>1.1192486509680748</v>
      </c>
      <c r="H4684" s="46">
        <v>4.823169762967154</v>
      </c>
      <c r="I4684" s="46">
        <v>4.970812271931209</v>
      </c>
      <c r="J4684" s="36"/>
      <c r="K4684" s="36"/>
      <c r="L4684" s="36"/>
      <c r="M4684" s="36"/>
      <c r="N4684" s="36"/>
    </row>
    <row r="4685">
      <c r="A4685" s="3" t="s">
        <v>6068</v>
      </c>
      <c r="B4685" s="34" t="s">
        <v>5997</v>
      </c>
      <c r="C4685" s="3" t="s">
        <v>37</v>
      </c>
      <c r="D4685" s="34" t="s">
        <v>1496</v>
      </c>
      <c r="E4685" s="3" t="s">
        <v>825</v>
      </c>
      <c r="F4685" s="3" t="s">
        <v>839</v>
      </c>
      <c r="G4685" s="46">
        <v>1.0814986129989848</v>
      </c>
      <c r="H4685" s="46">
        <v>3.91783636494074</v>
      </c>
      <c r="I4685" s="46">
        <v>4.077947675948963</v>
      </c>
      <c r="J4685" s="36"/>
      <c r="K4685" s="36"/>
      <c r="L4685" s="36"/>
      <c r="M4685" s="36"/>
      <c r="N4685" s="36"/>
    </row>
    <row r="4686">
      <c r="A4686" s="3" t="s">
        <v>6069</v>
      </c>
      <c r="B4686" s="34" t="s">
        <v>5997</v>
      </c>
      <c r="C4686" s="3" t="s">
        <v>37</v>
      </c>
      <c r="D4686" s="34" t="s">
        <v>1499</v>
      </c>
      <c r="E4686" s="3" t="s">
        <v>825</v>
      </c>
      <c r="F4686" s="3" t="s">
        <v>841</v>
      </c>
      <c r="G4686" s="46">
        <v>1.1689206500304863</v>
      </c>
      <c r="H4686" s="46">
        <v>4.8564326780615374</v>
      </c>
      <c r="I4686" s="46">
        <v>5.05261816107668</v>
      </c>
      <c r="J4686" s="36"/>
      <c r="K4686" s="36"/>
      <c r="L4686" s="36"/>
      <c r="M4686" s="36"/>
      <c r="N4686" s="36"/>
    </row>
    <row r="4687">
      <c r="A4687" s="3" t="s">
        <v>6070</v>
      </c>
      <c r="B4687" s="34" t="s">
        <v>5997</v>
      </c>
      <c r="C4687" s="3" t="s">
        <v>37</v>
      </c>
      <c r="D4687" s="3" t="s">
        <v>843</v>
      </c>
      <c r="E4687" s="3" t="s">
        <v>844</v>
      </c>
      <c r="F4687" s="3" t="s">
        <v>64</v>
      </c>
      <c r="G4687" s="46">
        <v>1.2524424199946225</v>
      </c>
      <c r="H4687" s="46">
        <v>6.3284369219327345</v>
      </c>
      <c r="I4687" s="46">
        <v>6.504301665932871</v>
      </c>
      <c r="J4687" s="36"/>
      <c r="K4687" s="36"/>
      <c r="L4687" s="36"/>
      <c r="M4687" s="36"/>
      <c r="N4687" s="36"/>
    </row>
    <row r="4688">
      <c r="A4688" s="3" t="s">
        <v>6071</v>
      </c>
      <c r="B4688" s="34" t="s">
        <v>5997</v>
      </c>
      <c r="C4688" s="3" t="s">
        <v>37</v>
      </c>
      <c r="D4688" s="34" t="s">
        <v>1502</v>
      </c>
      <c r="E4688" s="3" t="s">
        <v>844</v>
      </c>
      <c r="F4688" s="3" t="s">
        <v>846</v>
      </c>
      <c r="G4688" s="46">
        <v>0.9664237310644239</v>
      </c>
      <c r="H4688" s="46">
        <v>6.18645211099647</v>
      </c>
      <c r="I4688" s="46">
        <v>6.354037524084561</v>
      </c>
      <c r="J4688" s="36"/>
      <c r="K4688" s="36"/>
      <c r="L4688" s="36"/>
      <c r="M4688" s="36"/>
      <c r="N4688" s="36"/>
    </row>
    <row r="4689">
      <c r="A4689" s="3" t="s">
        <v>6072</v>
      </c>
      <c r="B4689" s="34" t="s">
        <v>5997</v>
      </c>
      <c r="C4689" s="3" t="s">
        <v>37</v>
      </c>
      <c r="D4689" s="34" t="s">
        <v>1504</v>
      </c>
      <c r="E4689" s="3" t="s">
        <v>844</v>
      </c>
      <c r="F4689" s="3" t="s">
        <v>848</v>
      </c>
      <c r="G4689" s="46">
        <v>1.1380352569976822</v>
      </c>
      <c r="H4689" s="46">
        <v>5.606118576950394</v>
      </c>
      <c r="I4689" s="46">
        <v>5.773902061977424</v>
      </c>
      <c r="J4689" s="36"/>
      <c r="K4689" s="36"/>
      <c r="L4689" s="36"/>
      <c r="M4689" s="36"/>
      <c r="N4689" s="36"/>
    </row>
    <row r="4690">
      <c r="A4690" s="3" t="s">
        <v>6073</v>
      </c>
      <c r="B4690" s="34" t="s">
        <v>5997</v>
      </c>
      <c r="C4690" s="3" t="s">
        <v>37</v>
      </c>
      <c r="D4690" s="34" t="s">
        <v>1507</v>
      </c>
      <c r="E4690" s="3" t="s">
        <v>844</v>
      </c>
      <c r="F4690" s="3" t="s">
        <v>850</v>
      </c>
      <c r="G4690" s="46">
        <v>0.8588769419584423</v>
      </c>
      <c r="H4690" s="46">
        <v>7.022745310910977</v>
      </c>
      <c r="I4690" s="46">
        <v>7.182431751978584</v>
      </c>
      <c r="J4690" s="36"/>
      <c r="K4690" s="36"/>
      <c r="L4690" s="36"/>
      <c r="M4690" s="36"/>
      <c r="N4690" s="36"/>
    </row>
    <row r="4691">
      <c r="A4691" s="3" t="s">
        <v>6074</v>
      </c>
      <c r="B4691" s="34" t="s">
        <v>5997</v>
      </c>
      <c r="C4691" s="3" t="s">
        <v>37</v>
      </c>
      <c r="D4691" s="34" t="s">
        <v>1509</v>
      </c>
      <c r="E4691" s="3" t="s">
        <v>844</v>
      </c>
      <c r="F4691" s="3" t="s">
        <v>852</v>
      </c>
      <c r="G4691" s="46">
        <v>0.9252481660805643</v>
      </c>
      <c r="H4691" s="46">
        <v>5.901277461089194</v>
      </c>
      <c r="I4691" s="46">
        <v>6.081342848017812</v>
      </c>
      <c r="J4691" s="36"/>
      <c r="K4691" s="36"/>
      <c r="L4691" s="36"/>
      <c r="M4691" s="36"/>
      <c r="N4691" s="36"/>
    </row>
    <row r="4692">
      <c r="A4692" s="3" t="s">
        <v>6075</v>
      </c>
      <c r="B4692" s="34" t="s">
        <v>5997</v>
      </c>
      <c r="C4692" s="3" t="s">
        <v>37</v>
      </c>
      <c r="D4692" s="34" t="s">
        <v>1512</v>
      </c>
      <c r="E4692" s="3" t="s">
        <v>844</v>
      </c>
      <c r="F4692" s="3" t="s">
        <v>854</v>
      </c>
      <c r="G4692" s="46">
        <v>1.6538330509793013</v>
      </c>
      <c r="H4692" s="46">
        <v>7.421890915022232</v>
      </c>
      <c r="I4692" s="46">
        <v>7.58583626197651</v>
      </c>
      <c r="J4692" s="36"/>
      <c r="K4692" s="36"/>
      <c r="L4692" s="36"/>
      <c r="M4692" s="36"/>
      <c r="N4692" s="36"/>
    </row>
    <row r="4693">
      <c r="A4693" s="3" t="s">
        <v>6076</v>
      </c>
      <c r="B4693" s="34" t="s">
        <v>5997</v>
      </c>
      <c r="C4693" s="3" t="s">
        <v>37</v>
      </c>
      <c r="D4693" s="34" t="s">
        <v>1514</v>
      </c>
      <c r="E4693" s="3" t="s">
        <v>844</v>
      </c>
      <c r="F4693" s="3" t="s">
        <v>856</v>
      </c>
      <c r="G4693" s="46">
        <v>2.0407829369651154</v>
      </c>
      <c r="H4693" s="46">
        <v>7.264673616969958</v>
      </c>
      <c r="I4693" s="46">
        <v>7.448652238934301</v>
      </c>
      <c r="J4693" s="36"/>
      <c r="K4693" s="36"/>
      <c r="L4693" s="36"/>
      <c r="M4693" s="36"/>
      <c r="N4693" s="36"/>
    </row>
    <row r="4694">
      <c r="A4694" s="3" t="s">
        <v>6077</v>
      </c>
      <c r="B4694" s="34" t="s">
        <v>5997</v>
      </c>
      <c r="C4694" s="3" t="s">
        <v>37</v>
      </c>
      <c r="D4694" s="34" t="s">
        <v>1516</v>
      </c>
      <c r="E4694" s="3" t="s">
        <v>844</v>
      </c>
      <c r="F4694" s="3" t="s">
        <v>858</v>
      </c>
      <c r="G4694" s="46">
        <v>1.2179654479259625</v>
      </c>
      <c r="H4694" s="46">
        <v>6.377906638896093</v>
      </c>
      <c r="I4694" s="46">
        <v>6.5498707089573145</v>
      </c>
      <c r="J4694" s="36"/>
      <c r="K4694" s="36"/>
      <c r="L4694" s="36"/>
      <c r="M4694" s="36"/>
      <c r="N4694" s="36"/>
    </row>
    <row r="4695">
      <c r="A4695" s="3" t="s">
        <v>6078</v>
      </c>
      <c r="B4695" s="34" t="s">
        <v>5997</v>
      </c>
      <c r="C4695" s="3" t="s">
        <v>37</v>
      </c>
      <c r="D4695" s="34" t="s">
        <v>1518</v>
      </c>
      <c r="E4695" s="3" t="s">
        <v>844</v>
      </c>
      <c r="F4695" s="3" t="s">
        <v>860</v>
      </c>
      <c r="G4695" s="46">
        <v>1.1680463219527155</v>
      </c>
      <c r="H4695" s="46">
        <v>6.78400869295001</v>
      </c>
      <c r="I4695" s="46">
        <v>6.979763426003046</v>
      </c>
      <c r="J4695" s="36"/>
      <c r="K4695" s="36"/>
      <c r="L4695" s="36"/>
      <c r="M4695" s="36"/>
      <c r="N4695" s="36"/>
    </row>
    <row r="4696">
      <c r="A4696" s="3" t="s">
        <v>6079</v>
      </c>
      <c r="B4696" s="34" t="s">
        <v>5997</v>
      </c>
      <c r="C4696" s="3" t="s">
        <v>37</v>
      </c>
      <c r="D4696" s="34" t="s">
        <v>1520</v>
      </c>
      <c r="E4696" s="3" t="s">
        <v>844</v>
      </c>
      <c r="F4696" s="3" t="s">
        <v>862</v>
      </c>
      <c r="G4696" s="46">
        <v>0.8302435820223764</v>
      </c>
      <c r="H4696" s="46">
        <v>7.413931810995564</v>
      </c>
      <c r="I4696" s="46">
        <v>7.621996662928723</v>
      </c>
      <c r="J4696" s="36"/>
      <c r="K4696" s="36"/>
      <c r="L4696" s="36"/>
      <c r="M4696" s="36"/>
      <c r="N4696" s="36"/>
    </row>
    <row r="4697">
      <c r="A4697" s="3" t="s">
        <v>6080</v>
      </c>
      <c r="B4697" s="34" t="s">
        <v>5997</v>
      </c>
      <c r="C4697" s="3" t="s">
        <v>37</v>
      </c>
      <c r="D4697" s="34" t="s">
        <v>1522</v>
      </c>
      <c r="E4697" s="3" t="s">
        <v>844</v>
      </c>
      <c r="F4697" s="3" t="s">
        <v>864</v>
      </c>
      <c r="G4697" s="46">
        <v>0.9613218640442938</v>
      </c>
      <c r="H4697" s="46">
        <v>8.708932625013404</v>
      </c>
      <c r="I4697" s="46">
        <v>8.840992834069766</v>
      </c>
      <c r="J4697" s="36"/>
      <c r="K4697" s="36"/>
      <c r="L4697" s="36"/>
      <c r="M4697" s="36"/>
      <c r="N4697" s="36"/>
    </row>
    <row r="4698">
      <c r="A4698" s="3" t="s">
        <v>6081</v>
      </c>
      <c r="B4698" s="34" t="s">
        <v>5997</v>
      </c>
      <c r="C4698" s="3" t="s">
        <v>37</v>
      </c>
      <c r="D4698" s="34" t="s">
        <v>1525</v>
      </c>
      <c r="E4698" s="3" t="s">
        <v>844</v>
      </c>
      <c r="F4698" s="3" t="s">
        <v>866</v>
      </c>
      <c r="G4698" s="46">
        <v>1.2180102330166847</v>
      </c>
      <c r="H4698" s="46">
        <v>7.105914302985184</v>
      </c>
      <c r="I4698" s="46">
        <v>7.213910805992782</v>
      </c>
      <c r="J4698" s="36"/>
      <c r="K4698" s="36"/>
      <c r="L4698" s="36"/>
      <c r="M4698" s="36"/>
      <c r="N4698" s="36"/>
    </row>
    <row r="4699">
      <c r="A4699" s="3" t="s">
        <v>6082</v>
      </c>
      <c r="B4699" s="34" t="s">
        <v>5997</v>
      </c>
      <c r="C4699" s="3" t="s">
        <v>37</v>
      </c>
      <c r="D4699" s="34" t="s">
        <v>1527</v>
      </c>
      <c r="E4699" s="3" t="s">
        <v>844</v>
      </c>
      <c r="F4699" s="3" t="s">
        <v>868</v>
      </c>
      <c r="G4699" s="46">
        <v>1.147177035920322</v>
      </c>
      <c r="H4699" s="46">
        <v>6.110618682927452</v>
      </c>
      <c r="I4699" s="46">
        <v>6.2746380739845335</v>
      </c>
      <c r="J4699" s="36"/>
      <c r="K4699" s="36"/>
      <c r="L4699" s="36"/>
      <c r="M4699" s="36"/>
      <c r="N4699" s="36"/>
    </row>
    <row r="4700">
      <c r="A4700" s="3" t="s">
        <v>6083</v>
      </c>
      <c r="B4700" s="34" t="s">
        <v>5997</v>
      </c>
      <c r="C4700" s="3" t="s">
        <v>37</v>
      </c>
      <c r="D4700" s="3" t="s">
        <v>870</v>
      </c>
      <c r="E4700" s="3" t="s">
        <v>871</v>
      </c>
      <c r="F4700" s="3" t="s">
        <v>64</v>
      </c>
      <c r="G4700" s="46">
        <v>1.110163652105257</v>
      </c>
      <c r="H4700" s="46">
        <v>10.002267816103995</v>
      </c>
      <c r="I4700" s="46">
        <v>10.174006751039997</v>
      </c>
      <c r="J4700" s="36"/>
      <c r="K4700" s="36"/>
      <c r="L4700" s="36"/>
      <c r="M4700" s="36"/>
      <c r="N4700" s="36"/>
    </row>
    <row r="4701">
      <c r="A4701" s="3" t="s">
        <v>6084</v>
      </c>
      <c r="B4701" s="34" t="s">
        <v>5790</v>
      </c>
      <c r="C4701" s="3" t="s">
        <v>39</v>
      </c>
      <c r="D4701" s="3" t="s">
        <v>68</v>
      </c>
      <c r="E4701" s="3" t="s">
        <v>69</v>
      </c>
      <c r="F4701" s="3" t="s">
        <v>64</v>
      </c>
      <c r="G4701" s="46">
        <v>1.4321263079764321</v>
      </c>
      <c r="H4701" s="46">
        <v>8.471802970045246</v>
      </c>
      <c r="I4701" s="46">
        <v>9.043881580000743</v>
      </c>
      <c r="J4701" s="36"/>
      <c r="K4701" s="36"/>
      <c r="L4701" s="36"/>
      <c r="M4701" s="36"/>
      <c r="N4701" s="36"/>
    </row>
    <row r="4702">
      <c r="A4702" s="3" t="s">
        <v>6085</v>
      </c>
      <c r="B4702" s="34" t="s">
        <v>5790</v>
      </c>
      <c r="C4702" s="3" t="s">
        <v>39</v>
      </c>
      <c r="D4702" s="34" t="s">
        <v>890</v>
      </c>
      <c r="E4702" s="3" t="s">
        <v>69</v>
      </c>
      <c r="F4702" s="3" t="s">
        <v>71</v>
      </c>
      <c r="G4702" s="46">
        <v>1.5786015049088746</v>
      </c>
      <c r="H4702" s="46">
        <v>9.314487754949369</v>
      </c>
      <c r="I4702" s="46">
        <v>9.7945529979188</v>
      </c>
      <c r="J4702" s="36"/>
      <c r="K4702" s="36"/>
      <c r="L4702" s="36"/>
      <c r="M4702" s="36"/>
      <c r="N4702" s="36"/>
    </row>
    <row r="4703">
      <c r="A4703" s="3" t="s">
        <v>6086</v>
      </c>
      <c r="B4703" s="34" t="s">
        <v>5790</v>
      </c>
      <c r="C4703" s="3" t="s">
        <v>39</v>
      </c>
      <c r="D4703" s="34" t="s">
        <v>892</v>
      </c>
      <c r="E4703" s="3" t="s">
        <v>69</v>
      </c>
      <c r="F4703" s="3" t="s">
        <v>73</v>
      </c>
      <c r="G4703" s="46">
        <v>1.078141295001842</v>
      </c>
      <c r="H4703" s="46">
        <v>5.89843437995296</v>
      </c>
      <c r="I4703" s="46">
        <v>6.550376896979287</v>
      </c>
      <c r="J4703" s="36"/>
      <c r="K4703" s="36"/>
      <c r="L4703" s="36"/>
      <c r="M4703" s="36"/>
      <c r="N4703" s="36"/>
    </row>
    <row r="4704">
      <c r="A4704" s="3" t="s">
        <v>6087</v>
      </c>
      <c r="B4704" s="34" t="s">
        <v>5790</v>
      </c>
      <c r="C4704" s="3" t="s">
        <v>39</v>
      </c>
      <c r="D4704" s="34" t="s">
        <v>895</v>
      </c>
      <c r="E4704" s="3" t="s">
        <v>69</v>
      </c>
      <c r="F4704" s="3" t="s">
        <v>75</v>
      </c>
      <c r="G4704" s="46">
        <v>1.197679973905906</v>
      </c>
      <c r="H4704" s="46">
        <v>6.313465864979662</v>
      </c>
      <c r="I4704" s="46">
        <v>6.965885670972057</v>
      </c>
      <c r="J4704" s="36"/>
      <c r="K4704" s="36"/>
      <c r="L4704" s="36"/>
      <c r="M4704" s="36"/>
      <c r="N4704" s="36"/>
    </row>
    <row r="4705">
      <c r="A4705" s="3" t="s">
        <v>6088</v>
      </c>
      <c r="B4705" s="34" t="s">
        <v>5790</v>
      </c>
      <c r="C4705" s="3" t="s">
        <v>39</v>
      </c>
      <c r="D4705" s="34" t="s">
        <v>897</v>
      </c>
      <c r="E4705" s="3" t="s">
        <v>69</v>
      </c>
      <c r="F4705" s="3" t="s">
        <v>77</v>
      </c>
      <c r="G4705" s="46">
        <v>0.9450934770284221</v>
      </c>
      <c r="H4705" s="46">
        <v>5.733201478025876</v>
      </c>
      <c r="I4705" s="46">
        <v>6.361097146058455</v>
      </c>
      <c r="J4705" s="36"/>
      <c r="K4705" s="36"/>
      <c r="L4705" s="36"/>
      <c r="M4705" s="36"/>
      <c r="N4705" s="36"/>
    </row>
    <row r="4706">
      <c r="A4706" s="3" t="s">
        <v>6089</v>
      </c>
      <c r="B4706" s="34" t="s">
        <v>5790</v>
      </c>
      <c r="C4706" s="3" t="s">
        <v>39</v>
      </c>
      <c r="D4706" s="34" t="s">
        <v>899</v>
      </c>
      <c r="E4706" s="3" t="s">
        <v>69</v>
      </c>
      <c r="F4706" s="3" t="s">
        <v>79</v>
      </c>
      <c r="G4706" s="46">
        <v>1.2046086720656604</v>
      </c>
      <c r="H4706" s="46">
        <v>6.068090729066171</v>
      </c>
      <c r="I4706" s="46">
        <v>6.8161374350311235</v>
      </c>
      <c r="J4706" s="36"/>
      <c r="K4706" s="36"/>
      <c r="L4706" s="36"/>
      <c r="M4706" s="36"/>
      <c r="N4706" s="36"/>
    </row>
    <row r="4707">
      <c r="A4707" s="3" t="s">
        <v>6090</v>
      </c>
      <c r="B4707" s="34" t="s">
        <v>5790</v>
      </c>
      <c r="C4707" s="3" t="s">
        <v>39</v>
      </c>
      <c r="D4707" s="34" t="s">
        <v>901</v>
      </c>
      <c r="E4707" s="3" t="s">
        <v>69</v>
      </c>
      <c r="F4707" s="3" t="s">
        <v>81</v>
      </c>
      <c r="G4707" s="46">
        <v>1.1303534160833806</v>
      </c>
      <c r="H4707" s="46">
        <v>5.918237125035375</v>
      </c>
      <c r="I4707" s="46">
        <v>6.362443039077334</v>
      </c>
      <c r="J4707" s="36"/>
      <c r="K4707" s="36"/>
      <c r="L4707" s="36"/>
      <c r="M4707" s="36"/>
      <c r="N4707" s="36"/>
    </row>
    <row r="4708">
      <c r="A4708" s="3" t="s">
        <v>6091</v>
      </c>
      <c r="B4708" s="34" t="s">
        <v>5790</v>
      </c>
      <c r="C4708" s="3" t="s">
        <v>39</v>
      </c>
      <c r="D4708" s="34" t="s">
        <v>889</v>
      </c>
      <c r="E4708" s="3" t="s">
        <v>69</v>
      </c>
      <c r="F4708" s="3" t="s">
        <v>83</v>
      </c>
      <c r="G4708" s="46">
        <v>1.2016180999344215</v>
      </c>
      <c r="H4708" s="46">
        <v>5.800666505936533</v>
      </c>
      <c r="I4708" s="46">
        <v>6.3806396999862045</v>
      </c>
      <c r="J4708" s="36"/>
      <c r="K4708" s="36"/>
      <c r="L4708" s="36"/>
      <c r="M4708" s="36"/>
      <c r="N4708" s="36"/>
    </row>
    <row r="4709">
      <c r="A4709" s="3" t="s">
        <v>6092</v>
      </c>
      <c r="B4709" s="34" t="s">
        <v>5790</v>
      </c>
      <c r="C4709" s="3" t="s">
        <v>39</v>
      </c>
      <c r="D4709" s="34" t="s">
        <v>904</v>
      </c>
      <c r="E4709" s="3" t="s">
        <v>69</v>
      </c>
      <c r="F4709" s="3" t="s">
        <v>85</v>
      </c>
      <c r="G4709" s="46">
        <v>1.5672057039337233</v>
      </c>
      <c r="H4709" s="46">
        <v>5.666378269903362</v>
      </c>
      <c r="I4709" s="46">
        <v>6.3785317519214</v>
      </c>
      <c r="J4709" s="36"/>
      <c r="K4709" s="36"/>
      <c r="L4709" s="36"/>
      <c r="M4709" s="36"/>
      <c r="N4709" s="36"/>
    </row>
    <row r="4710">
      <c r="A4710" s="3" t="s">
        <v>6093</v>
      </c>
      <c r="B4710" s="34" t="s">
        <v>5790</v>
      </c>
      <c r="C4710" s="3" t="s">
        <v>39</v>
      </c>
      <c r="D4710" s="34" t="s">
        <v>906</v>
      </c>
      <c r="E4710" s="3" t="s">
        <v>69</v>
      </c>
      <c r="F4710" s="3" t="s">
        <v>87</v>
      </c>
      <c r="G4710" s="46">
        <v>1.214276512968354</v>
      </c>
      <c r="H4710" s="46">
        <v>6.517998122959398</v>
      </c>
      <c r="I4710" s="46">
        <v>7.17791359894909</v>
      </c>
      <c r="J4710" s="36"/>
      <c r="K4710" s="36"/>
      <c r="L4710" s="36"/>
      <c r="M4710" s="36"/>
      <c r="N4710" s="36"/>
    </row>
    <row r="4711">
      <c r="A4711" s="3" t="s">
        <v>6094</v>
      </c>
      <c r="B4711" s="34" t="s">
        <v>5790</v>
      </c>
      <c r="C4711" s="3" t="s">
        <v>39</v>
      </c>
      <c r="D4711" s="34" t="s">
        <v>908</v>
      </c>
      <c r="E4711" s="3" t="s">
        <v>69</v>
      </c>
      <c r="F4711" s="3" t="s">
        <v>89</v>
      </c>
      <c r="G4711" s="46">
        <v>2.1159331810195</v>
      </c>
      <c r="H4711" s="46">
        <v>6.439973214990459</v>
      </c>
      <c r="I4711" s="46">
        <v>6.931836862000637</v>
      </c>
      <c r="J4711" s="36"/>
      <c r="K4711" s="36"/>
      <c r="L4711" s="36"/>
      <c r="M4711" s="36"/>
      <c r="N4711" s="36"/>
    </row>
    <row r="4712">
      <c r="A4712" s="3" t="s">
        <v>6095</v>
      </c>
      <c r="B4712" s="34" t="s">
        <v>5790</v>
      </c>
      <c r="C4712" s="3" t="s">
        <v>39</v>
      </c>
      <c r="D4712" s="34" t="s">
        <v>910</v>
      </c>
      <c r="E4712" s="3" t="s">
        <v>69</v>
      </c>
      <c r="F4712" s="3" t="s">
        <v>91</v>
      </c>
      <c r="G4712" s="46">
        <v>1.0947852180106565</v>
      </c>
      <c r="H4712" s="46">
        <v>6.886668339953758</v>
      </c>
      <c r="I4712" s="46">
        <v>7.298587559955195</v>
      </c>
      <c r="J4712" s="36"/>
      <c r="K4712" s="36"/>
      <c r="L4712" s="36"/>
      <c r="M4712" s="36"/>
      <c r="N4712" s="36"/>
    </row>
    <row r="4713">
      <c r="A4713" s="3" t="s">
        <v>6096</v>
      </c>
      <c r="B4713" s="34" t="s">
        <v>5790</v>
      </c>
      <c r="C4713" s="3" t="s">
        <v>39</v>
      </c>
      <c r="D4713" s="34" t="s">
        <v>912</v>
      </c>
      <c r="E4713" s="3" t="s">
        <v>69</v>
      </c>
      <c r="F4713" s="3" t="s">
        <v>93</v>
      </c>
      <c r="G4713" s="46">
        <v>1.4693709489656612</v>
      </c>
      <c r="H4713" s="46">
        <v>6.4450164019363</v>
      </c>
      <c r="I4713" s="46">
        <v>7.14497060701251</v>
      </c>
      <c r="J4713" s="36"/>
      <c r="K4713" s="36"/>
      <c r="L4713" s="36"/>
      <c r="M4713" s="36"/>
      <c r="N4713" s="36"/>
    </row>
    <row r="4714">
      <c r="A4714" s="3" t="s">
        <v>6097</v>
      </c>
      <c r="B4714" s="34" t="s">
        <v>5790</v>
      </c>
      <c r="C4714" s="3" t="s">
        <v>39</v>
      </c>
      <c r="D4714" s="34" t="s">
        <v>914</v>
      </c>
      <c r="E4714" s="3" t="s">
        <v>69</v>
      </c>
      <c r="F4714" s="3" t="s">
        <v>95</v>
      </c>
      <c r="G4714" s="46">
        <v>1.5070768779842183</v>
      </c>
      <c r="H4714" s="46">
        <v>6.698199279024266</v>
      </c>
      <c r="I4714" s="46">
        <v>7.194371699937619</v>
      </c>
      <c r="J4714" s="36"/>
      <c r="K4714" s="36"/>
      <c r="L4714" s="36"/>
      <c r="M4714" s="36"/>
      <c r="N4714" s="36"/>
    </row>
    <row r="4715">
      <c r="A4715" s="3" t="s">
        <v>6098</v>
      </c>
      <c r="B4715" s="34" t="s">
        <v>5790</v>
      </c>
      <c r="C4715" s="3" t="s">
        <v>39</v>
      </c>
      <c r="D4715" s="34" t="s">
        <v>916</v>
      </c>
      <c r="E4715" s="3" t="s">
        <v>69</v>
      </c>
      <c r="F4715" s="3" t="s">
        <v>97</v>
      </c>
      <c r="G4715" s="46">
        <v>1.1655071040149778</v>
      </c>
      <c r="H4715" s="46">
        <v>7.353381781023927</v>
      </c>
      <c r="I4715" s="46">
        <v>7.857425349066034</v>
      </c>
      <c r="J4715" s="36"/>
      <c r="K4715" s="36"/>
      <c r="L4715" s="36"/>
      <c r="M4715" s="36"/>
      <c r="N4715" s="36"/>
    </row>
    <row r="4716">
      <c r="A4716" s="3" t="s">
        <v>6099</v>
      </c>
      <c r="B4716" s="34" t="s">
        <v>5790</v>
      </c>
      <c r="C4716" s="3" t="s">
        <v>39</v>
      </c>
      <c r="D4716" s="34" t="s">
        <v>919</v>
      </c>
      <c r="E4716" s="3" t="s">
        <v>69</v>
      </c>
      <c r="F4716" s="3" t="s">
        <v>99</v>
      </c>
      <c r="G4716" s="46">
        <v>1.9301000949926674</v>
      </c>
      <c r="H4716" s="46">
        <v>6.9458669680170715</v>
      </c>
      <c r="I4716" s="46">
        <v>7.617797403945588</v>
      </c>
      <c r="J4716" s="36"/>
      <c r="K4716" s="36"/>
      <c r="L4716" s="36"/>
      <c r="M4716" s="36"/>
      <c r="N4716" s="36"/>
    </row>
    <row r="4717">
      <c r="A4717" s="3" t="s">
        <v>6100</v>
      </c>
      <c r="B4717" s="34" t="s">
        <v>5790</v>
      </c>
      <c r="C4717" s="3" t="s">
        <v>39</v>
      </c>
      <c r="D4717" s="34" t="s">
        <v>921</v>
      </c>
      <c r="E4717" s="3" t="s">
        <v>69</v>
      </c>
      <c r="F4717" s="3" t="s">
        <v>101</v>
      </c>
      <c r="G4717" s="46">
        <v>2.1194066570606083</v>
      </c>
      <c r="H4717" s="46">
        <v>7.59103267302271</v>
      </c>
      <c r="I4717" s="46">
        <v>8.378850468085147</v>
      </c>
      <c r="J4717" s="36"/>
      <c r="K4717" s="36"/>
      <c r="L4717" s="36"/>
      <c r="M4717" s="36"/>
      <c r="N4717" s="36"/>
    </row>
    <row r="4718">
      <c r="A4718" s="3" t="s">
        <v>6101</v>
      </c>
      <c r="B4718" s="34" t="s">
        <v>5790</v>
      </c>
      <c r="C4718" s="3" t="s">
        <v>39</v>
      </c>
      <c r="D4718" s="34" t="s">
        <v>923</v>
      </c>
      <c r="E4718" s="3" t="s">
        <v>69</v>
      </c>
      <c r="F4718" s="3" t="s">
        <v>103</v>
      </c>
      <c r="G4718" s="46">
        <v>1.3656815870199353</v>
      </c>
      <c r="H4718" s="46">
        <v>6.341176523012109</v>
      </c>
      <c r="I4718" s="46">
        <v>7.025146597996354</v>
      </c>
      <c r="J4718" s="36"/>
      <c r="K4718" s="36"/>
      <c r="L4718" s="36"/>
      <c r="M4718" s="36"/>
      <c r="N4718" s="36"/>
    </row>
    <row r="4719">
      <c r="A4719" s="3" t="s">
        <v>6102</v>
      </c>
      <c r="B4719" s="34" t="s">
        <v>5790</v>
      </c>
      <c r="C4719" s="3" t="s">
        <v>39</v>
      </c>
      <c r="D4719" s="34" t="s">
        <v>925</v>
      </c>
      <c r="E4719" s="3" t="s">
        <v>69</v>
      </c>
      <c r="F4719" s="3" t="s">
        <v>105</v>
      </c>
      <c r="G4719" s="46">
        <v>1.472559432964772</v>
      </c>
      <c r="H4719" s="46">
        <v>6.892417941009626</v>
      </c>
      <c r="I4719" s="46">
        <v>7.708428316982463</v>
      </c>
      <c r="J4719" s="36"/>
      <c r="K4719" s="36"/>
      <c r="L4719" s="36"/>
      <c r="M4719" s="36"/>
      <c r="N4719" s="36"/>
    </row>
    <row r="4720">
      <c r="A4720" s="3" t="s">
        <v>6103</v>
      </c>
      <c r="B4720" s="34" t="s">
        <v>5790</v>
      </c>
      <c r="C4720" s="3" t="s">
        <v>39</v>
      </c>
      <c r="D4720" s="34" t="s">
        <v>927</v>
      </c>
      <c r="E4720" s="3" t="s">
        <v>69</v>
      </c>
      <c r="F4720" s="3" t="s">
        <v>107</v>
      </c>
      <c r="G4720" s="46">
        <v>1.760241868905723</v>
      </c>
      <c r="H4720" s="46">
        <v>6.3161662119673565</v>
      </c>
      <c r="I4720" s="46">
        <v>6.96823441691231</v>
      </c>
      <c r="J4720" s="36"/>
      <c r="K4720" s="36"/>
      <c r="L4720" s="36"/>
      <c r="M4720" s="36"/>
      <c r="N4720" s="36"/>
    </row>
    <row r="4721">
      <c r="A4721" s="3" t="s">
        <v>6104</v>
      </c>
      <c r="B4721" s="34" t="s">
        <v>5790</v>
      </c>
      <c r="C4721" s="3" t="s">
        <v>39</v>
      </c>
      <c r="D4721" s="34" t="s">
        <v>929</v>
      </c>
      <c r="E4721" s="3" t="s">
        <v>69</v>
      </c>
      <c r="F4721" s="3" t="s">
        <v>109</v>
      </c>
      <c r="G4721" s="46">
        <v>1.5140465860022232</v>
      </c>
      <c r="H4721" s="46">
        <v>6.306036548921838</v>
      </c>
      <c r="I4721" s="46">
        <v>7.438031502999365</v>
      </c>
      <c r="J4721" s="36"/>
      <c r="K4721" s="36"/>
      <c r="L4721" s="36"/>
      <c r="M4721" s="36"/>
      <c r="N4721" s="36"/>
    </row>
    <row r="4722">
      <c r="A4722" s="3" t="s">
        <v>6105</v>
      </c>
      <c r="B4722" s="34" t="s">
        <v>5790</v>
      </c>
      <c r="C4722" s="3" t="s">
        <v>39</v>
      </c>
      <c r="D4722" s="34" t="s">
        <v>932</v>
      </c>
      <c r="E4722" s="3" t="s">
        <v>69</v>
      </c>
      <c r="F4722" s="3" t="s">
        <v>111</v>
      </c>
      <c r="G4722" s="46">
        <v>1.5780763160437346</v>
      </c>
      <c r="H4722" s="46">
        <v>5.650229238090105</v>
      </c>
      <c r="I4722" s="46">
        <v>6.293781666085124</v>
      </c>
      <c r="J4722" s="36"/>
      <c r="K4722" s="36"/>
      <c r="L4722" s="36"/>
      <c r="M4722" s="36"/>
      <c r="N4722" s="36"/>
    </row>
    <row r="4723">
      <c r="A4723" s="3" t="s">
        <v>6106</v>
      </c>
      <c r="B4723" s="34" t="s">
        <v>5790</v>
      </c>
      <c r="C4723" s="3" t="s">
        <v>39</v>
      </c>
      <c r="D4723" s="34" t="s">
        <v>934</v>
      </c>
      <c r="E4723" s="3" t="s">
        <v>69</v>
      </c>
      <c r="F4723" s="3" t="s">
        <v>113</v>
      </c>
      <c r="G4723" s="46">
        <v>1.3377432000124827</v>
      </c>
      <c r="H4723" s="46">
        <v>7.117616393021308</v>
      </c>
      <c r="I4723" s="46">
        <v>7.817522955941968</v>
      </c>
      <c r="J4723" s="36"/>
      <c r="K4723" s="36"/>
      <c r="L4723" s="36"/>
      <c r="M4723" s="36"/>
      <c r="N4723" s="36"/>
    </row>
    <row r="4724">
      <c r="A4724" s="3" t="s">
        <v>6107</v>
      </c>
      <c r="B4724" s="34" t="s">
        <v>5790</v>
      </c>
      <c r="C4724" s="3" t="s">
        <v>39</v>
      </c>
      <c r="D4724" s="34" t="s">
        <v>936</v>
      </c>
      <c r="E4724" s="3" t="s">
        <v>69</v>
      </c>
      <c r="F4724" s="3" t="s">
        <v>115</v>
      </c>
      <c r="G4724" s="46">
        <v>1.1410355359548703</v>
      </c>
      <c r="H4724" s="46">
        <v>5.701307633891702</v>
      </c>
      <c r="I4724" s="46">
        <v>6.3210852718912065</v>
      </c>
      <c r="J4724" s="36"/>
      <c r="K4724" s="36"/>
      <c r="L4724" s="36"/>
      <c r="M4724" s="36"/>
      <c r="N4724" s="36"/>
    </row>
    <row r="4725">
      <c r="A4725" s="3" t="s">
        <v>6108</v>
      </c>
      <c r="B4725" s="34" t="s">
        <v>5790</v>
      </c>
      <c r="C4725" s="3" t="s">
        <v>39</v>
      </c>
      <c r="D4725" s="34" t="s">
        <v>938</v>
      </c>
      <c r="E4725" s="3" t="s">
        <v>69</v>
      </c>
      <c r="F4725" s="3" t="s">
        <v>117</v>
      </c>
      <c r="G4725" s="46">
        <v>1.2949956830125302</v>
      </c>
      <c r="H4725" s="46">
        <v>5.6630992060527205</v>
      </c>
      <c r="I4725" s="46">
        <v>6.43495939206332</v>
      </c>
      <c r="J4725" s="36"/>
      <c r="K4725" s="36"/>
      <c r="L4725" s="36"/>
      <c r="M4725" s="36"/>
      <c r="N4725" s="36"/>
    </row>
    <row r="4726">
      <c r="A4726" s="3" t="s">
        <v>6109</v>
      </c>
      <c r="B4726" s="34" t="s">
        <v>5790</v>
      </c>
      <c r="C4726" s="3" t="s">
        <v>39</v>
      </c>
      <c r="D4726" s="34" t="s">
        <v>940</v>
      </c>
      <c r="E4726" s="3" t="s">
        <v>69</v>
      </c>
      <c r="F4726" s="3" t="s">
        <v>119</v>
      </c>
      <c r="G4726" s="46">
        <v>1.6739046160364524</v>
      </c>
      <c r="H4726" s="46">
        <v>6.049715511035174</v>
      </c>
      <c r="I4726" s="46">
        <v>6.601697909994982</v>
      </c>
      <c r="J4726" s="36"/>
      <c r="K4726" s="36"/>
      <c r="L4726" s="36"/>
      <c r="M4726" s="36"/>
      <c r="N4726" s="36"/>
    </row>
    <row r="4727">
      <c r="A4727" s="3" t="s">
        <v>6110</v>
      </c>
      <c r="B4727" s="34" t="s">
        <v>5790</v>
      </c>
      <c r="C4727" s="3" t="s">
        <v>39</v>
      </c>
      <c r="D4727" s="34" t="s">
        <v>942</v>
      </c>
      <c r="E4727" s="3" t="s">
        <v>69</v>
      </c>
      <c r="F4727" s="3" t="s">
        <v>121</v>
      </c>
      <c r="G4727" s="46">
        <v>1.5734606959158555</v>
      </c>
      <c r="H4727" s="46">
        <v>5.7294701469363645</v>
      </c>
      <c r="I4727" s="46">
        <v>6.733474931912497</v>
      </c>
      <c r="J4727" s="36"/>
      <c r="K4727" s="36"/>
      <c r="L4727" s="36"/>
      <c r="M4727" s="36"/>
      <c r="N4727" s="36"/>
    </row>
    <row r="4728">
      <c r="A4728" s="3" t="s">
        <v>6111</v>
      </c>
      <c r="B4728" s="34" t="s">
        <v>5790</v>
      </c>
      <c r="C4728" s="3" t="s">
        <v>39</v>
      </c>
      <c r="D4728" s="34" t="s">
        <v>944</v>
      </c>
      <c r="E4728" s="3" t="s">
        <v>69</v>
      </c>
      <c r="F4728" s="3" t="s">
        <v>123</v>
      </c>
      <c r="G4728" s="46">
        <v>1.0769646710250527</v>
      </c>
      <c r="H4728" s="46">
        <v>5.540955821052194</v>
      </c>
      <c r="I4728" s="46">
        <v>6.128975021070801</v>
      </c>
      <c r="J4728" s="36"/>
      <c r="K4728" s="36"/>
      <c r="L4728" s="36"/>
      <c r="M4728" s="36"/>
      <c r="N4728" s="36"/>
    </row>
    <row r="4729">
      <c r="A4729" s="3" t="s">
        <v>6112</v>
      </c>
      <c r="B4729" s="34" t="s">
        <v>5790</v>
      </c>
      <c r="C4729" s="3" t="s">
        <v>39</v>
      </c>
      <c r="D4729" s="34" t="s">
        <v>946</v>
      </c>
      <c r="E4729" s="3" t="s">
        <v>69</v>
      </c>
      <c r="F4729" s="3" t="s">
        <v>125</v>
      </c>
      <c r="G4729" s="46">
        <v>1.1876387039665133</v>
      </c>
      <c r="H4729" s="46">
        <v>5.635861092945561</v>
      </c>
      <c r="I4729" s="46">
        <v>6.45973584195599</v>
      </c>
      <c r="J4729" s="36"/>
      <c r="K4729" s="36"/>
      <c r="L4729" s="36"/>
      <c r="M4729" s="36"/>
      <c r="N4729" s="36"/>
    </row>
    <row r="4730">
      <c r="A4730" s="3" t="s">
        <v>6113</v>
      </c>
      <c r="B4730" s="34" t="s">
        <v>5790</v>
      </c>
      <c r="C4730" s="3" t="s">
        <v>39</v>
      </c>
      <c r="D4730" s="34" t="s">
        <v>948</v>
      </c>
      <c r="E4730" s="3" t="s">
        <v>69</v>
      </c>
      <c r="F4730" s="3" t="s">
        <v>127</v>
      </c>
      <c r="G4730" s="46">
        <v>1.2600265429355204</v>
      </c>
      <c r="H4730" s="46">
        <v>5.908125502988696</v>
      </c>
      <c r="I4730" s="46">
        <v>6.56478941696696</v>
      </c>
      <c r="J4730" s="36"/>
      <c r="K4730" s="36"/>
      <c r="L4730" s="36"/>
      <c r="M4730" s="36"/>
      <c r="N4730" s="36"/>
    </row>
    <row r="4731">
      <c r="A4731" s="3" t="s">
        <v>6114</v>
      </c>
      <c r="B4731" s="34" t="s">
        <v>5790</v>
      </c>
      <c r="C4731" s="3" t="s">
        <v>39</v>
      </c>
      <c r="D4731" s="34" t="s">
        <v>950</v>
      </c>
      <c r="E4731" s="3" t="s">
        <v>69</v>
      </c>
      <c r="F4731" s="3" t="s">
        <v>129</v>
      </c>
      <c r="G4731" s="46">
        <v>2.135863865027204</v>
      </c>
      <c r="H4731" s="46">
        <v>6.315940978936851</v>
      </c>
      <c r="I4731" s="46">
        <v>6.919882704038173</v>
      </c>
      <c r="J4731" s="36"/>
      <c r="K4731" s="36"/>
      <c r="L4731" s="36"/>
      <c r="M4731" s="36"/>
      <c r="N4731" s="36"/>
    </row>
    <row r="4732">
      <c r="A4732" s="3" t="s">
        <v>6115</v>
      </c>
      <c r="B4732" s="34" t="s">
        <v>5790</v>
      </c>
      <c r="C4732" s="3" t="s">
        <v>39</v>
      </c>
      <c r="D4732" s="34" t="s">
        <v>952</v>
      </c>
      <c r="E4732" s="3" t="s">
        <v>69</v>
      </c>
      <c r="F4732" s="3" t="s">
        <v>131</v>
      </c>
      <c r="G4732" s="46">
        <v>1.036983497091569</v>
      </c>
      <c r="H4732" s="46">
        <v>4.644717681105249</v>
      </c>
      <c r="I4732" s="46">
        <v>5.63264893903397</v>
      </c>
      <c r="J4732" s="36"/>
      <c r="K4732" s="36"/>
      <c r="L4732" s="36"/>
      <c r="M4732" s="36"/>
      <c r="N4732" s="36"/>
    </row>
    <row r="4733">
      <c r="A4733" s="3" t="s">
        <v>6116</v>
      </c>
      <c r="B4733" s="34" t="s">
        <v>5790</v>
      </c>
      <c r="C4733" s="3" t="s">
        <v>39</v>
      </c>
      <c r="D4733" s="34" t="s">
        <v>954</v>
      </c>
      <c r="E4733" s="3" t="s">
        <v>69</v>
      </c>
      <c r="F4733" s="3" t="s">
        <v>133</v>
      </c>
      <c r="G4733" s="46">
        <v>1.4793246339540929</v>
      </c>
      <c r="H4733" s="46">
        <v>7.199249027995393</v>
      </c>
      <c r="I4733" s="46">
        <v>8.251771725015715</v>
      </c>
      <c r="J4733" s="36"/>
      <c r="K4733" s="36"/>
      <c r="L4733" s="36"/>
      <c r="M4733" s="36"/>
      <c r="N4733" s="36"/>
    </row>
    <row r="4734">
      <c r="A4734" s="3" t="s">
        <v>6117</v>
      </c>
      <c r="B4734" s="34" t="s">
        <v>5790</v>
      </c>
      <c r="C4734" s="3" t="s">
        <v>39</v>
      </c>
      <c r="D4734" s="34" t="s">
        <v>956</v>
      </c>
      <c r="E4734" s="3" t="s">
        <v>69</v>
      </c>
      <c r="F4734" s="3" t="s">
        <v>135</v>
      </c>
      <c r="G4734" s="46">
        <v>1.0809051339747384</v>
      </c>
      <c r="H4734" s="46">
        <v>5.024613779969513</v>
      </c>
      <c r="I4734" s="46">
        <v>6.064729614998214</v>
      </c>
      <c r="J4734" s="36"/>
      <c r="K4734" s="36"/>
      <c r="L4734" s="36"/>
      <c r="M4734" s="36"/>
      <c r="N4734" s="36"/>
    </row>
    <row r="4735">
      <c r="A4735" s="3" t="s">
        <v>6118</v>
      </c>
      <c r="B4735" s="34" t="s">
        <v>5790</v>
      </c>
      <c r="C4735" s="3" t="s">
        <v>39</v>
      </c>
      <c r="D4735" s="34" t="s">
        <v>961</v>
      </c>
      <c r="E4735" s="3" t="s">
        <v>69</v>
      </c>
      <c r="F4735" s="3" t="s">
        <v>137</v>
      </c>
      <c r="G4735" s="46">
        <v>1.320624683983624</v>
      </c>
      <c r="H4735" s="46">
        <v>5.7528341159923</v>
      </c>
      <c r="I4735" s="46">
        <v>6.340500758960843</v>
      </c>
      <c r="J4735" s="36"/>
      <c r="K4735" s="36"/>
      <c r="L4735" s="36"/>
      <c r="M4735" s="36"/>
      <c r="N4735" s="36"/>
    </row>
    <row r="4736">
      <c r="A4736" s="3" t="s">
        <v>6119</v>
      </c>
      <c r="B4736" s="34" t="s">
        <v>5790</v>
      </c>
      <c r="C4736" s="3" t="s">
        <v>39</v>
      </c>
      <c r="D4736" s="34" t="s">
        <v>963</v>
      </c>
      <c r="E4736" s="3" t="s">
        <v>69</v>
      </c>
      <c r="F4736" s="3" t="s">
        <v>139</v>
      </c>
      <c r="G4736" s="46">
        <v>1.470617686980404</v>
      </c>
      <c r="H4736" s="46">
        <v>6.106195492902771</v>
      </c>
      <c r="I4736" s="46">
        <v>6.754293289966881</v>
      </c>
      <c r="J4736" s="36"/>
      <c r="K4736" s="36"/>
      <c r="L4736" s="36"/>
      <c r="M4736" s="36"/>
      <c r="N4736" s="36"/>
    </row>
    <row r="4737">
      <c r="A4737" s="3" t="s">
        <v>6120</v>
      </c>
      <c r="B4737" s="34" t="s">
        <v>5790</v>
      </c>
      <c r="C4737" s="3" t="s">
        <v>39</v>
      </c>
      <c r="D4737" s="34" t="s">
        <v>965</v>
      </c>
      <c r="E4737" s="3" t="s">
        <v>69</v>
      </c>
      <c r="F4737" s="3" t="s">
        <v>141</v>
      </c>
      <c r="G4737" s="46">
        <v>1.1877102929865941</v>
      </c>
      <c r="H4737" s="46">
        <v>5.447784360032529</v>
      </c>
      <c r="I4737" s="46">
        <v>6.047900677076541</v>
      </c>
      <c r="J4737" s="36"/>
      <c r="K4737" s="36"/>
      <c r="L4737" s="36"/>
      <c r="M4737" s="36"/>
      <c r="N4737" s="36"/>
    </row>
    <row r="4738">
      <c r="A4738" s="3" t="s">
        <v>6121</v>
      </c>
      <c r="B4738" s="34" t="s">
        <v>5790</v>
      </c>
      <c r="C4738" s="3" t="s">
        <v>39</v>
      </c>
      <c r="D4738" s="34" t="s">
        <v>967</v>
      </c>
      <c r="E4738" s="3" t="s">
        <v>69</v>
      </c>
      <c r="F4738" s="3" t="s">
        <v>143</v>
      </c>
      <c r="G4738" s="46">
        <v>1.7527479500276968</v>
      </c>
      <c r="H4738" s="46">
        <v>8.02062217798084</v>
      </c>
      <c r="I4738" s="46">
        <v>8.572932787006721</v>
      </c>
      <c r="J4738" s="36"/>
      <c r="K4738" s="36"/>
      <c r="L4738" s="36"/>
      <c r="M4738" s="36"/>
      <c r="N4738" s="36"/>
    </row>
    <row r="4739">
      <c r="A4739" s="3" t="s">
        <v>6122</v>
      </c>
      <c r="B4739" s="34" t="s">
        <v>5790</v>
      </c>
      <c r="C4739" s="3" t="s">
        <v>39</v>
      </c>
      <c r="D4739" s="34" t="s">
        <v>969</v>
      </c>
      <c r="E4739" s="3" t="s">
        <v>69</v>
      </c>
      <c r="F4739" s="3" t="s">
        <v>145</v>
      </c>
      <c r="G4739" s="46">
        <v>1.2349294068990275</v>
      </c>
      <c r="H4739" s="46">
        <v>5.822980719967745</v>
      </c>
      <c r="I4739" s="46">
        <v>6.34664016996976</v>
      </c>
      <c r="J4739" s="36"/>
      <c r="K4739" s="36"/>
      <c r="L4739" s="36"/>
      <c r="M4739" s="36"/>
      <c r="N4739" s="36"/>
    </row>
    <row r="4740">
      <c r="A4740" s="3" t="s">
        <v>6123</v>
      </c>
      <c r="B4740" s="34" t="s">
        <v>5790</v>
      </c>
      <c r="C4740" s="3" t="s">
        <v>39</v>
      </c>
      <c r="D4740" s="34" t="s">
        <v>971</v>
      </c>
      <c r="E4740" s="3" t="s">
        <v>69</v>
      </c>
      <c r="F4740" s="3" t="s">
        <v>147</v>
      </c>
      <c r="G4740" s="46">
        <v>1.2485457110451534</v>
      </c>
      <c r="H4740" s="46">
        <v>5.196120506036095</v>
      </c>
      <c r="I4740" s="46">
        <v>5.74434300896246</v>
      </c>
      <c r="J4740" s="36"/>
      <c r="K4740" s="36"/>
      <c r="L4740" s="36"/>
      <c r="M4740" s="36"/>
      <c r="N4740" s="36"/>
    </row>
    <row r="4741">
      <c r="A4741" s="3" t="s">
        <v>6124</v>
      </c>
      <c r="B4741" s="34" t="s">
        <v>5790</v>
      </c>
      <c r="C4741" s="3" t="s">
        <v>39</v>
      </c>
      <c r="D4741" s="34" t="s">
        <v>973</v>
      </c>
      <c r="E4741" s="3" t="s">
        <v>69</v>
      </c>
      <c r="F4741" s="3" t="s">
        <v>149</v>
      </c>
      <c r="G4741" s="46">
        <v>1.2825192029122263</v>
      </c>
      <c r="H4741" s="46">
        <v>5.322518075001426</v>
      </c>
      <c r="I4741" s="46">
        <v>6.030554904951714</v>
      </c>
      <c r="J4741" s="36"/>
      <c r="K4741" s="36"/>
      <c r="L4741" s="36"/>
      <c r="M4741" s="36"/>
      <c r="N4741" s="36"/>
    </row>
    <row r="4742">
      <c r="A4742" s="3" t="s">
        <v>6125</v>
      </c>
      <c r="B4742" s="34" t="s">
        <v>5790</v>
      </c>
      <c r="C4742" s="3" t="s">
        <v>39</v>
      </c>
      <c r="D4742" s="34" t="s">
        <v>975</v>
      </c>
      <c r="E4742" s="3" t="s">
        <v>69</v>
      </c>
      <c r="F4742" s="3" t="s">
        <v>151</v>
      </c>
      <c r="G4742" s="46">
        <v>1.41538114589639</v>
      </c>
      <c r="H4742" s="46">
        <v>5.4591689018998295</v>
      </c>
      <c r="I4742" s="46">
        <v>6.323285317979753</v>
      </c>
      <c r="J4742" s="36"/>
      <c r="K4742" s="36"/>
      <c r="L4742" s="36"/>
      <c r="M4742" s="36"/>
      <c r="N4742" s="36"/>
    </row>
    <row r="4743">
      <c r="A4743" s="3" t="s">
        <v>6126</v>
      </c>
      <c r="B4743" s="34" t="s">
        <v>5790</v>
      </c>
      <c r="C4743" s="3" t="s">
        <v>39</v>
      </c>
      <c r="D4743" s="34" t="s">
        <v>977</v>
      </c>
      <c r="E4743" s="3" t="s">
        <v>69</v>
      </c>
      <c r="F4743" s="3" t="s">
        <v>153</v>
      </c>
      <c r="G4743" s="46">
        <v>1.9598673139698803</v>
      </c>
      <c r="H4743" s="46">
        <v>6.092551716952585</v>
      </c>
      <c r="I4743" s="46">
        <v>6.600001937942579</v>
      </c>
      <c r="J4743" s="36"/>
      <c r="K4743" s="36"/>
      <c r="L4743" s="36"/>
      <c r="M4743" s="36"/>
      <c r="N4743" s="36"/>
    </row>
    <row r="4744">
      <c r="A4744" s="3" t="s">
        <v>6127</v>
      </c>
      <c r="B4744" s="34" t="s">
        <v>5790</v>
      </c>
      <c r="C4744" s="3" t="s">
        <v>39</v>
      </c>
      <c r="D4744" s="34" t="s">
        <v>980</v>
      </c>
      <c r="E4744" s="3" t="s">
        <v>69</v>
      </c>
      <c r="F4744" s="3" t="s">
        <v>155</v>
      </c>
      <c r="G4744" s="46">
        <v>1.7259993540355936</v>
      </c>
      <c r="H4744" s="46">
        <v>6.105823755962774</v>
      </c>
      <c r="I4744" s="46">
        <v>6.6659346469677985</v>
      </c>
      <c r="J4744" s="36"/>
      <c r="K4744" s="36"/>
      <c r="L4744" s="36"/>
      <c r="M4744" s="36"/>
      <c r="N4744" s="36"/>
    </row>
    <row r="4745">
      <c r="A4745" s="3" t="s">
        <v>6128</v>
      </c>
      <c r="B4745" s="34" t="s">
        <v>5790</v>
      </c>
      <c r="C4745" s="3" t="s">
        <v>39</v>
      </c>
      <c r="D4745" s="34" t="s">
        <v>983</v>
      </c>
      <c r="E4745" s="3" t="s">
        <v>69</v>
      </c>
      <c r="F4745" s="3" t="s">
        <v>157</v>
      </c>
      <c r="G4745" s="46">
        <v>1.3214097559684888</v>
      </c>
      <c r="H4745" s="46">
        <v>6.653633840964176</v>
      </c>
      <c r="I4745" s="46">
        <v>7.1412913360400125</v>
      </c>
      <c r="J4745" s="36"/>
      <c r="K4745" s="36"/>
      <c r="L4745" s="36"/>
      <c r="M4745" s="36"/>
      <c r="N4745" s="36"/>
    </row>
    <row r="4746">
      <c r="A4746" s="3" t="s">
        <v>6129</v>
      </c>
      <c r="B4746" s="34" t="s">
        <v>5790</v>
      </c>
      <c r="C4746" s="3" t="s">
        <v>39</v>
      </c>
      <c r="D4746" s="34" t="s">
        <v>985</v>
      </c>
      <c r="E4746" s="3" t="s">
        <v>69</v>
      </c>
      <c r="F4746" s="3" t="s">
        <v>159</v>
      </c>
      <c r="G4746" s="46">
        <v>1.4289966110372916</v>
      </c>
      <c r="H4746" s="46">
        <v>5.700619281968102</v>
      </c>
      <c r="I4746" s="46">
        <v>6.288936316035688</v>
      </c>
      <c r="J4746" s="36"/>
      <c r="K4746" s="36"/>
      <c r="L4746" s="36"/>
      <c r="M4746" s="36"/>
      <c r="N4746" s="36"/>
    </row>
    <row r="4747">
      <c r="A4747" s="3" t="s">
        <v>6130</v>
      </c>
      <c r="B4747" s="34" t="s">
        <v>5790</v>
      </c>
      <c r="C4747" s="3" t="s">
        <v>39</v>
      </c>
      <c r="D4747" s="34" t="s">
        <v>987</v>
      </c>
      <c r="E4747" s="3" t="s">
        <v>69</v>
      </c>
      <c r="F4747" s="3" t="s">
        <v>161</v>
      </c>
      <c r="G4747" s="46">
        <v>1.4252212179126218</v>
      </c>
      <c r="H4747" s="46">
        <v>6.4609409789554775</v>
      </c>
      <c r="I4747" s="46">
        <v>7.117291108937934</v>
      </c>
      <c r="J4747" s="36"/>
      <c r="K4747" s="36"/>
      <c r="L4747" s="36"/>
      <c r="M4747" s="36"/>
      <c r="N4747" s="36"/>
    </row>
    <row r="4748">
      <c r="A4748" s="3" t="s">
        <v>6131</v>
      </c>
      <c r="B4748" s="34" t="s">
        <v>5790</v>
      </c>
      <c r="C4748" s="3" t="s">
        <v>39</v>
      </c>
      <c r="D4748" s="34" t="s">
        <v>989</v>
      </c>
      <c r="E4748" s="3" t="s">
        <v>69</v>
      </c>
      <c r="F4748" s="3" t="s">
        <v>163</v>
      </c>
      <c r="G4748" s="46">
        <v>1.228250901098363</v>
      </c>
      <c r="H4748" s="46">
        <v>8.444158281083219</v>
      </c>
      <c r="I4748" s="46">
        <v>8.956200296990573</v>
      </c>
      <c r="J4748" s="36"/>
      <c r="K4748" s="36"/>
      <c r="L4748" s="36"/>
      <c r="M4748" s="36"/>
      <c r="N4748" s="36"/>
    </row>
    <row r="4749">
      <c r="A4749" s="3" t="s">
        <v>6132</v>
      </c>
      <c r="B4749" s="34" t="s">
        <v>5790</v>
      </c>
      <c r="C4749" s="3" t="s">
        <v>39</v>
      </c>
      <c r="D4749" s="34" t="s">
        <v>992</v>
      </c>
      <c r="E4749" s="3" t="s">
        <v>69</v>
      </c>
      <c r="F4749" s="3" t="s">
        <v>165</v>
      </c>
      <c r="G4749" s="46">
        <v>1.4696671039564535</v>
      </c>
      <c r="H4749" s="46">
        <v>5.905238699982874</v>
      </c>
      <c r="I4749" s="46">
        <v>6.485330972005613</v>
      </c>
      <c r="J4749" s="36"/>
      <c r="K4749" s="36"/>
      <c r="L4749" s="36"/>
      <c r="M4749" s="36"/>
      <c r="N4749" s="36"/>
    </row>
    <row r="4750">
      <c r="A4750" s="3" t="s">
        <v>6133</v>
      </c>
      <c r="B4750" s="34" t="s">
        <v>5790</v>
      </c>
      <c r="C4750" s="3" t="s">
        <v>39</v>
      </c>
      <c r="D4750" s="34" t="s">
        <v>994</v>
      </c>
      <c r="E4750" s="3" t="s">
        <v>69</v>
      </c>
      <c r="F4750" s="3" t="s">
        <v>167</v>
      </c>
      <c r="G4750" s="46">
        <v>1.2375250949990004</v>
      </c>
      <c r="H4750" s="46">
        <v>5.053529497934505</v>
      </c>
      <c r="I4750" s="46">
        <v>5.849221882992424</v>
      </c>
      <c r="J4750" s="36"/>
      <c r="K4750" s="36"/>
      <c r="L4750" s="36"/>
      <c r="M4750" s="36"/>
      <c r="N4750" s="36"/>
    </row>
    <row r="4751">
      <c r="A4751" s="3" t="s">
        <v>6134</v>
      </c>
      <c r="B4751" s="34" t="s">
        <v>5790</v>
      </c>
      <c r="C4751" s="3" t="s">
        <v>39</v>
      </c>
      <c r="D4751" s="34" t="s">
        <v>996</v>
      </c>
      <c r="E4751" s="3" t="s">
        <v>69</v>
      </c>
      <c r="F4751" s="3" t="s">
        <v>169</v>
      </c>
      <c r="G4751" s="46">
        <v>1.4211657230043784</v>
      </c>
      <c r="H4751" s="46">
        <v>5.765177972032689</v>
      </c>
      <c r="I4751" s="46">
        <v>6.457272185012698</v>
      </c>
      <c r="J4751" s="36"/>
      <c r="K4751" s="36"/>
      <c r="L4751" s="36"/>
      <c r="M4751" s="36"/>
      <c r="N4751" s="36"/>
    </row>
    <row r="4752">
      <c r="A4752" s="3" t="s">
        <v>6135</v>
      </c>
      <c r="B4752" s="34" t="s">
        <v>5790</v>
      </c>
      <c r="C4752" s="3" t="s">
        <v>39</v>
      </c>
      <c r="D4752" s="34" t="s">
        <v>998</v>
      </c>
      <c r="E4752" s="3" t="s">
        <v>69</v>
      </c>
      <c r="F4752" s="3" t="s">
        <v>171</v>
      </c>
      <c r="G4752" s="46">
        <v>1.286096781026572</v>
      </c>
      <c r="H4752" s="46">
        <v>5.67385479004588</v>
      </c>
      <c r="I4752" s="46">
        <v>6.421928212977946</v>
      </c>
      <c r="J4752" s="36"/>
      <c r="K4752" s="36"/>
      <c r="L4752" s="36"/>
      <c r="M4752" s="36"/>
      <c r="N4752" s="36"/>
    </row>
    <row r="4753">
      <c r="A4753" s="3" t="s">
        <v>6136</v>
      </c>
      <c r="B4753" s="34" t="s">
        <v>5790</v>
      </c>
      <c r="C4753" s="3" t="s">
        <v>39</v>
      </c>
      <c r="D4753" s="34" t="s">
        <v>1000</v>
      </c>
      <c r="E4753" s="3" t="s">
        <v>69</v>
      </c>
      <c r="F4753" s="3" t="s">
        <v>173</v>
      </c>
      <c r="G4753" s="46">
        <v>1.1538833969971165</v>
      </c>
      <c r="H4753" s="46">
        <v>5.425729279988445</v>
      </c>
      <c r="I4753" s="46">
        <v>6.1980820710305125</v>
      </c>
      <c r="J4753" s="36"/>
      <c r="K4753" s="36"/>
      <c r="L4753" s="36"/>
      <c r="M4753" s="36"/>
      <c r="N4753" s="36"/>
    </row>
    <row r="4754">
      <c r="A4754" s="3" t="s">
        <v>6137</v>
      </c>
      <c r="B4754" s="34" t="s">
        <v>5790</v>
      </c>
      <c r="C4754" s="3" t="s">
        <v>39</v>
      </c>
      <c r="D4754" s="34" t="s">
        <v>1002</v>
      </c>
      <c r="E4754" s="3" t="s">
        <v>69</v>
      </c>
      <c r="F4754" s="3" t="s">
        <v>175</v>
      </c>
      <c r="G4754" s="46">
        <v>1.3218161169206724</v>
      </c>
      <c r="H4754" s="46">
        <v>5.057526762946509</v>
      </c>
      <c r="I4754" s="46">
        <v>6.021681830985472</v>
      </c>
      <c r="J4754" s="36"/>
      <c r="K4754" s="36"/>
      <c r="L4754" s="36"/>
      <c r="M4754" s="36"/>
      <c r="N4754" s="36"/>
    </row>
    <row r="4755">
      <c r="A4755" s="3" t="s">
        <v>6138</v>
      </c>
      <c r="B4755" s="34" t="s">
        <v>5790</v>
      </c>
      <c r="C4755" s="3" t="s">
        <v>39</v>
      </c>
      <c r="D4755" s="34" t="s">
        <v>1004</v>
      </c>
      <c r="E4755" s="3" t="s">
        <v>69</v>
      </c>
      <c r="F4755" s="3" t="s">
        <v>177</v>
      </c>
      <c r="G4755" s="46">
        <v>1.2953854820225388</v>
      </c>
      <c r="H4755" s="46">
        <v>5.275171620072797</v>
      </c>
      <c r="I4755" s="46">
        <v>6.423548351041973</v>
      </c>
      <c r="J4755" s="36"/>
      <c r="K4755" s="36"/>
      <c r="L4755" s="36"/>
      <c r="M4755" s="36"/>
      <c r="N4755" s="36"/>
    </row>
    <row r="4756">
      <c r="A4756" s="3" t="s">
        <v>6139</v>
      </c>
      <c r="B4756" s="34" t="s">
        <v>5790</v>
      </c>
      <c r="C4756" s="3" t="s">
        <v>39</v>
      </c>
      <c r="D4756" s="34" t="s">
        <v>1006</v>
      </c>
      <c r="E4756" s="3" t="s">
        <v>69</v>
      </c>
      <c r="F4756" s="3" t="s">
        <v>179</v>
      </c>
      <c r="G4756" s="46">
        <v>1.438709213049151</v>
      </c>
      <c r="H4756" s="46">
        <v>7.146349857095629</v>
      </c>
      <c r="I4756" s="46">
        <v>7.7503255570773035</v>
      </c>
      <c r="J4756" s="36"/>
      <c r="K4756" s="36"/>
      <c r="L4756" s="36"/>
      <c r="M4756" s="36"/>
      <c r="N4756" s="36"/>
    </row>
    <row r="4757">
      <c r="A4757" s="3" t="s">
        <v>6140</v>
      </c>
      <c r="B4757" s="34" t="s">
        <v>5790</v>
      </c>
      <c r="C4757" s="3" t="s">
        <v>39</v>
      </c>
      <c r="D4757" s="34" t="s">
        <v>1008</v>
      </c>
      <c r="E4757" s="3" t="s">
        <v>69</v>
      </c>
      <c r="F4757" s="3" t="s">
        <v>181</v>
      </c>
      <c r="G4757" s="46">
        <v>1.7403527980204672</v>
      </c>
      <c r="H4757" s="46">
        <v>6.128199675003998</v>
      </c>
      <c r="I4757" s="46">
        <v>6.920456088962965</v>
      </c>
      <c r="J4757" s="36"/>
      <c r="K4757" s="36"/>
      <c r="L4757" s="36"/>
      <c r="M4757" s="36"/>
      <c r="N4757" s="36"/>
    </row>
    <row r="4758">
      <c r="A4758" s="3" t="s">
        <v>6141</v>
      </c>
      <c r="B4758" s="34" t="s">
        <v>5790</v>
      </c>
      <c r="C4758" s="3" t="s">
        <v>39</v>
      </c>
      <c r="D4758" s="34" t="s">
        <v>1010</v>
      </c>
      <c r="E4758" s="3" t="s">
        <v>69</v>
      </c>
      <c r="F4758" s="3" t="s">
        <v>183</v>
      </c>
      <c r="G4758" s="46">
        <v>1.9301042379811406</v>
      </c>
      <c r="H4758" s="46">
        <v>6.914091965998523</v>
      </c>
      <c r="I4758" s="46">
        <v>7.862782560987398</v>
      </c>
      <c r="J4758" s="36"/>
      <c r="K4758" s="36"/>
      <c r="L4758" s="36"/>
      <c r="M4758" s="36"/>
      <c r="N4758" s="36"/>
    </row>
    <row r="4759">
      <c r="A4759" s="3" t="s">
        <v>6142</v>
      </c>
      <c r="B4759" s="34" t="s">
        <v>5790</v>
      </c>
      <c r="C4759" s="3" t="s">
        <v>39</v>
      </c>
      <c r="D4759" s="34" t="s">
        <v>1012</v>
      </c>
      <c r="E4759" s="3" t="s">
        <v>69</v>
      </c>
      <c r="F4759" s="3" t="s">
        <v>185</v>
      </c>
      <c r="G4759" s="46">
        <v>1.129830503021367</v>
      </c>
      <c r="H4759" s="46">
        <v>5.413976798998192</v>
      </c>
      <c r="I4759" s="46">
        <v>5.869836005964316</v>
      </c>
      <c r="J4759" s="36"/>
      <c r="K4759" s="36"/>
      <c r="L4759" s="36"/>
      <c r="M4759" s="36"/>
      <c r="N4759" s="36"/>
    </row>
    <row r="4760">
      <c r="A4760" s="3" t="s">
        <v>6143</v>
      </c>
      <c r="B4760" s="34" t="s">
        <v>5790</v>
      </c>
      <c r="C4760" s="3" t="s">
        <v>39</v>
      </c>
      <c r="D4760" s="34" t="s">
        <v>1015</v>
      </c>
      <c r="E4760" s="3" t="s">
        <v>69</v>
      </c>
      <c r="F4760" s="3" t="s">
        <v>187</v>
      </c>
      <c r="G4760" s="46">
        <v>1.452294716029428</v>
      </c>
      <c r="H4760" s="46">
        <v>5.12832465802785</v>
      </c>
      <c r="I4760" s="46">
        <v>5.760239958995953</v>
      </c>
      <c r="J4760" s="36"/>
      <c r="K4760" s="36"/>
      <c r="L4760" s="36"/>
      <c r="M4760" s="36"/>
      <c r="N4760" s="36"/>
    </row>
    <row r="4761">
      <c r="A4761" s="3" t="s">
        <v>6144</v>
      </c>
      <c r="B4761" s="34" t="s">
        <v>5790</v>
      </c>
      <c r="C4761" s="3" t="s">
        <v>39</v>
      </c>
      <c r="D4761" s="34" t="s">
        <v>1017</v>
      </c>
      <c r="E4761" s="3" t="s">
        <v>69</v>
      </c>
      <c r="F4761" s="3" t="s">
        <v>189</v>
      </c>
      <c r="G4761" s="46">
        <v>2.041126015014015</v>
      </c>
      <c r="H4761" s="46">
        <v>5.765380716067739</v>
      </c>
      <c r="I4761" s="46">
        <v>6.417337093036622</v>
      </c>
      <c r="J4761" s="36"/>
      <c r="K4761" s="36"/>
      <c r="L4761" s="36"/>
      <c r="M4761" s="36"/>
      <c r="N4761" s="36"/>
    </row>
    <row r="4762">
      <c r="A4762" s="3" t="s">
        <v>6145</v>
      </c>
      <c r="B4762" s="34" t="s">
        <v>5790</v>
      </c>
      <c r="C4762" s="3" t="s">
        <v>39</v>
      </c>
      <c r="D4762" s="34" t="s">
        <v>1019</v>
      </c>
      <c r="E4762" s="3" t="s">
        <v>69</v>
      </c>
      <c r="F4762" s="3" t="s">
        <v>191</v>
      </c>
      <c r="G4762" s="46">
        <v>1.2392340999795124</v>
      </c>
      <c r="H4762" s="46">
        <v>6.111051353975199</v>
      </c>
      <c r="I4762" s="46">
        <v>6.695449789986014</v>
      </c>
      <c r="J4762" s="36"/>
      <c r="K4762" s="36"/>
      <c r="L4762" s="36"/>
      <c r="M4762" s="36"/>
      <c r="N4762" s="36"/>
    </row>
    <row r="4763">
      <c r="A4763" s="3" t="s">
        <v>6146</v>
      </c>
      <c r="B4763" s="34" t="s">
        <v>5790</v>
      </c>
      <c r="C4763" s="3" t="s">
        <v>39</v>
      </c>
      <c r="D4763" s="34" t="s">
        <v>1021</v>
      </c>
      <c r="E4763" s="3" t="s">
        <v>69</v>
      </c>
      <c r="F4763" s="3" t="s">
        <v>193</v>
      </c>
      <c r="G4763" s="46">
        <v>1.1481308799702674</v>
      </c>
      <c r="H4763" s="46">
        <v>11.700229414040223</v>
      </c>
      <c r="I4763" s="46">
        <v>12.152747418964282</v>
      </c>
      <c r="J4763" s="36"/>
      <c r="K4763" s="36"/>
      <c r="L4763" s="36"/>
      <c r="M4763" s="36"/>
      <c r="N4763" s="36"/>
    </row>
    <row r="4764">
      <c r="A4764" s="3" t="s">
        <v>6147</v>
      </c>
      <c r="B4764" s="34" t="s">
        <v>5790</v>
      </c>
      <c r="C4764" s="3" t="s">
        <v>39</v>
      </c>
      <c r="D4764" s="34" t="s">
        <v>1023</v>
      </c>
      <c r="E4764" s="3" t="s">
        <v>69</v>
      </c>
      <c r="F4764" s="3" t="s">
        <v>195</v>
      </c>
      <c r="G4764" s="46">
        <v>1.181513205054216</v>
      </c>
      <c r="H4764" s="46">
        <v>5.786161507014185</v>
      </c>
      <c r="I4764" s="46">
        <v>6.373326394008473</v>
      </c>
      <c r="J4764" s="36"/>
      <c r="K4764" s="36"/>
      <c r="L4764" s="36"/>
      <c r="M4764" s="36"/>
      <c r="N4764" s="36"/>
    </row>
    <row r="4765">
      <c r="A4765" s="3" t="s">
        <v>6148</v>
      </c>
      <c r="B4765" s="34" t="s">
        <v>5790</v>
      </c>
      <c r="C4765" s="3" t="s">
        <v>39</v>
      </c>
      <c r="D4765" s="34" t="s">
        <v>1025</v>
      </c>
      <c r="E4765" s="3" t="s">
        <v>69</v>
      </c>
      <c r="F4765" s="3" t="s">
        <v>197</v>
      </c>
      <c r="G4765" s="46">
        <v>2.9643475430784747</v>
      </c>
      <c r="H4765" s="46">
        <v>8.20472531602718</v>
      </c>
      <c r="I4765" s="46">
        <v>8.608337130048312</v>
      </c>
      <c r="J4765" s="36"/>
      <c r="K4765" s="36"/>
      <c r="L4765" s="36"/>
      <c r="M4765" s="36"/>
      <c r="N4765" s="36"/>
    </row>
    <row r="4766">
      <c r="A4766" s="3" t="s">
        <v>6149</v>
      </c>
      <c r="B4766" s="34" t="s">
        <v>5790</v>
      </c>
      <c r="C4766" s="3" t="s">
        <v>39</v>
      </c>
      <c r="D4766" s="34" t="s">
        <v>1027</v>
      </c>
      <c r="E4766" s="3" t="s">
        <v>69</v>
      </c>
      <c r="F4766" s="3" t="s">
        <v>199</v>
      </c>
      <c r="G4766" s="46">
        <v>2.6748914850177243</v>
      </c>
      <c r="H4766" s="46">
        <v>7.5945603139698505</v>
      </c>
      <c r="I4766" s="46">
        <v>8.070493348990567</v>
      </c>
      <c r="J4766" s="36"/>
      <c r="K4766" s="36"/>
      <c r="L4766" s="36"/>
      <c r="M4766" s="36"/>
      <c r="N4766" s="36"/>
    </row>
    <row r="4767">
      <c r="A4767" s="3" t="s">
        <v>6150</v>
      </c>
      <c r="B4767" s="34" t="s">
        <v>5790</v>
      </c>
      <c r="C4767" s="3" t="s">
        <v>39</v>
      </c>
      <c r="D4767" s="34" t="s">
        <v>1029</v>
      </c>
      <c r="E4767" s="3" t="s">
        <v>69</v>
      </c>
      <c r="F4767" s="3" t="s">
        <v>201</v>
      </c>
      <c r="G4767" s="46">
        <v>0.7914115500170738</v>
      </c>
      <c r="H4767" s="46">
        <v>5.9558112300001085</v>
      </c>
      <c r="I4767" s="46">
        <v>6.3394279590575024</v>
      </c>
      <c r="J4767" s="36"/>
      <c r="K4767" s="36"/>
      <c r="L4767" s="36"/>
      <c r="M4767" s="36"/>
      <c r="N4767" s="36"/>
    </row>
    <row r="4768">
      <c r="A4768" s="3" t="s">
        <v>6151</v>
      </c>
      <c r="B4768" s="34" t="s">
        <v>5790</v>
      </c>
      <c r="C4768" s="3" t="s">
        <v>39</v>
      </c>
      <c r="D4768" s="34" t="s">
        <v>1031</v>
      </c>
      <c r="E4768" s="3" t="s">
        <v>69</v>
      </c>
      <c r="F4768" s="3" t="s">
        <v>203</v>
      </c>
      <c r="G4768" s="46">
        <v>1.132138928049244</v>
      </c>
      <c r="H4768" s="46">
        <v>5.275979571044445</v>
      </c>
      <c r="I4768" s="46">
        <v>5.776038238080218</v>
      </c>
      <c r="J4768" s="36"/>
      <c r="K4768" s="36"/>
      <c r="L4768" s="36"/>
      <c r="M4768" s="36"/>
      <c r="N4768" s="36"/>
    </row>
    <row r="4769">
      <c r="A4769" s="3" t="s">
        <v>6152</v>
      </c>
      <c r="B4769" s="34" t="s">
        <v>5790</v>
      </c>
      <c r="C4769" s="3" t="s">
        <v>39</v>
      </c>
      <c r="D4769" s="3" t="s">
        <v>205</v>
      </c>
      <c r="E4769" s="3" t="s">
        <v>206</v>
      </c>
      <c r="F4769" s="3" t="s">
        <v>64</v>
      </c>
      <c r="G4769" s="46">
        <v>1.8405316510470584</v>
      </c>
      <c r="H4769" s="46">
        <v>5.376272381050512</v>
      </c>
      <c r="I4769" s="46">
        <v>5.9564972900552675</v>
      </c>
      <c r="J4769" s="36"/>
      <c r="K4769" s="36"/>
      <c r="L4769" s="36"/>
      <c r="M4769" s="36"/>
      <c r="N4769" s="36"/>
    </row>
    <row r="4770">
      <c r="A4770" s="3" t="s">
        <v>6153</v>
      </c>
      <c r="B4770" s="34" t="s">
        <v>5790</v>
      </c>
      <c r="C4770" s="3" t="s">
        <v>39</v>
      </c>
      <c r="D4770" s="34" t="s">
        <v>1033</v>
      </c>
      <c r="E4770" s="3" t="s">
        <v>206</v>
      </c>
      <c r="F4770" s="3" t="s">
        <v>208</v>
      </c>
      <c r="G4770" s="46">
        <v>1.699967646971345</v>
      </c>
      <c r="H4770" s="46">
        <v>5.744065036997199</v>
      </c>
      <c r="I4770" s="46">
        <v>6.4799477610504255</v>
      </c>
      <c r="J4770" s="36"/>
      <c r="K4770" s="36"/>
      <c r="L4770" s="36"/>
      <c r="M4770" s="36"/>
      <c r="N4770" s="36"/>
    </row>
    <row r="4771">
      <c r="A4771" s="3" t="s">
        <v>6154</v>
      </c>
      <c r="B4771" s="34" t="s">
        <v>5790</v>
      </c>
      <c r="C4771" s="3" t="s">
        <v>39</v>
      </c>
      <c r="D4771" s="34" t="s">
        <v>1036</v>
      </c>
      <c r="E4771" s="3" t="s">
        <v>206</v>
      </c>
      <c r="F4771" s="3" t="s">
        <v>210</v>
      </c>
      <c r="G4771" s="46">
        <v>1.2650262489914894</v>
      </c>
      <c r="H4771" s="46">
        <v>5.140823450987227</v>
      </c>
      <c r="I4771" s="46">
        <v>5.6490565170533955</v>
      </c>
      <c r="J4771" s="36"/>
      <c r="K4771" s="36"/>
      <c r="L4771" s="36"/>
      <c r="M4771" s="36"/>
      <c r="N4771" s="36"/>
    </row>
    <row r="4772">
      <c r="A4772" s="3" t="s">
        <v>6155</v>
      </c>
      <c r="B4772" s="34" t="s">
        <v>5790</v>
      </c>
      <c r="C4772" s="3" t="s">
        <v>39</v>
      </c>
      <c r="D4772" s="34" t="s">
        <v>1039</v>
      </c>
      <c r="E4772" s="3" t="s">
        <v>206</v>
      </c>
      <c r="F4772" s="3" t="s">
        <v>212</v>
      </c>
      <c r="G4772" s="46">
        <v>1.0983229289995506</v>
      </c>
      <c r="H4772" s="46">
        <v>4.930202515097335</v>
      </c>
      <c r="I4772" s="46">
        <v>5.458068245090544</v>
      </c>
      <c r="J4772" s="36"/>
      <c r="K4772" s="36"/>
      <c r="L4772" s="36"/>
      <c r="M4772" s="36"/>
      <c r="N4772" s="36"/>
    </row>
    <row r="4773">
      <c r="A4773" s="3" t="s">
        <v>6156</v>
      </c>
      <c r="B4773" s="34" t="s">
        <v>5790</v>
      </c>
      <c r="C4773" s="3" t="s">
        <v>39</v>
      </c>
      <c r="D4773" s="34" t="s">
        <v>1042</v>
      </c>
      <c r="E4773" s="3" t="s">
        <v>206</v>
      </c>
      <c r="F4773" s="3" t="s">
        <v>214</v>
      </c>
      <c r="G4773" s="46">
        <v>1.1318968029227108</v>
      </c>
      <c r="H4773" s="46">
        <v>6.332396452897228</v>
      </c>
      <c r="I4773" s="46">
        <v>6.9521474009379745</v>
      </c>
      <c r="J4773" s="36"/>
      <c r="K4773" s="36"/>
      <c r="L4773" s="36"/>
      <c r="M4773" s="36"/>
      <c r="N4773" s="36"/>
    </row>
    <row r="4774">
      <c r="A4774" s="3" t="s">
        <v>6157</v>
      </c>
      <c r="B4774" s="34" t="s">
        <v>5790</v>
      </c>
      <c r="C4774" s="3" t="s">
        <v>39</v>
      </c>
      <c r="D4774" s="34" t="s">
        <v>1045</v>
      </c>
      <c r="E4774" s="3" t="s">
        <v>206</v>
      </c>
      <c r="F4774" s="3" t="s">
        <v>216</v>
      </c>
      <c r="G4774" s="46">
        <v>1.1695802429458126</v>
      </c>
      <c r="H4774" s="46">
        <v>5.849119686987251</v>
      </c>
      <c r="I4774" s="46">
        <v>6.477225729962811</v>
      </c>
      <c r="J4774" s="36"/>
      <c r="K4774" s="36"/>
      <c r="L4774" s="36"/>
      <c r="M4774" s="36"/>
      <c r="N4774" s="36"/>
    </row>
    <row r="4775">
      <c r="A4775" s="3" t="s">
        <v>6158</v>
      </c>
      <c r="B4775" s="34" t="s">
        <v>5790</v>
      </c>
      <c r="C4775" s="3" t="s">
        <v>39</v>
      </c>
      <c r="D4775" s="3" t="s">
        <v>218</v>
      </c>
      <c r="E4775" s="3" t="s">
        <v>219</v>
      </c>
      <c r="F4775" s="3" t="s">
        <v>64</v>
      </c>
      <c r="G4775" s="46">
        <v>1.5121198249980807</v>
      </c>
      <c r="H4775" s="46">
        <v>8.69190166797489</v>
      </c>
      <c r="I4775" s="46">
        <v>9.359827414038591</v>
      </c>
      <c r="J4775" s="36"/>
      <c r="K4775" s="36"/>
      <c r="L4775" s="36"/>
      <c r="M4775" s="36"/>
      <c r="N4775" s="36"/>
    </row>
    <row r="4776">
      <c r="A4776" s="3" t="s">
        <v>6159</v>
      </c>
      <c r="B4776" s="34" t="s">
        <v>5790</v>
      </c>
      <c r="C4776" s="3" t="s">
        <v>39</v>
      </c>
      <c r="D4776" s="34" t="s">
        <v>1048</v>
      </c>
      <c r="E4776" s="3" t="s">
        <v>219</v>
      </c>
      <c r="F4776" s="3" t="s">
        <v>221</v>
      </c>
      <c r="G4776" s="46">
        <v>1.0855818060226738</v>
      </c>
      <c r="H4776" s="46">
        <v>4.533512677997351</v>
      </c>
      <c r="I4776" s="46">
        <v>5.190011517028324</v>
      </c>
      <c r="J4776" s="36"/>
      <c r="K4776" s="36"/>
      <c r="L4776" s="36"/>
      <c r="M4776" s="36"/>
      <c r="N4776" s="36"/>
    </row>
    <row r="4777">
      <c r="A4777" s="3" t="s">
        <v>6160</v>
      </c>
      <c r="B4777" s="34" t="s">
        <v>5790</v>
      </c>
      <c r="C4777" s="3" t="s">
        <v>39</v>
      </c>
      <c r="D4777" s="34" t="s">
        <v>1050</v>
      </c>
      <c r="E4777" s="3" t="s">
        <v>219</v>
      </c>
      <c r="F4777" s="3" t="s">
        <v>223</v>
      </c>
      <c r="G4777" s="46">
        <v>1.2320791890379041</v>
      </c>
      <c r="H4777" s="46">
        <v>5.031682137050666</v>
      </c>
      <c r="I4777" s="46">
        <v>5.563701266073622</v>
      </c>
      <c r="J4777" s="36"/>
      <c r="K4777" s="36"/>
      <c r="L4777" s="36"/>
      <c r="M4777" s="36"/>
      <c r="N4777" s="36"/>
    </row>
    <row r="4778">
      <c r="A4778" s="3" t="s">
        <v>6161</v>
      </c>
      <c r="B4778" s="34" t="s">
        <v>5790</v>
      </c>
      <c r="C4778" s="3" t="s">
        <v>39</v>
      </c>
      <c r="D4778" s="34" t="s">
        <v>1052</v>
      </c>
      <c r="E4778" s="3" t="s">
        <v>219</v>
      </c>
      <c r="F4778" s="3" t="s">
        <v>225</v>
      </c>
      <c r="G4778" s="46">
        <v>1.0852346849860623</v>
      </c>
      <c r="H4778" s="46">
        <v>4.955880002002232</v>
      </c>
      <c r="I4778" s="46">
        <v>5.4603459109785035</v>
      </c>
      <c r="J4778" s="36"/>
      <c r="K4778" s="36"/>
      <c r="L4778" s="36"/>
      <c r="M4778" s="36"/>
      <c r="N4778" s="36"/>
    </row>
    <row r="4779">
      <c r="A4779" s="3" t="s">
        <v>6162</v>
      </c>
      <c r="B4779" s="34" t="s">
        <v>5790</v>
      </c>
      <c r="C4779" s="3" t="s">
        <v>39</v>
      </c>
      <c r="D4779" s="34" t="s">
        <v>1054</v>
      </c>
      <c r="E4779" s="3" t="s">
        <v>219</v>
      </c>
      <c r="F4779" s="3" t="s">
        <v>227</v>
      </c>
      <c r="G4779" s="46">
        <v>1.6204463029280305</v>
      </c>
      <c r="H4779" s="46">
        <v>5.836292014922947</v>
      </c>
      <c r="I4779" s="46">
        <v>6.868274555890821</v>
      </c>
      <c r="J4779" s="36"/>
      <c r="K4779" s="36"/>
      <c r="L4779" s="36"/>
      <c r="M4779" s="36"/>
      <c r="N4779" s="36"/>
    </row>
    <row r="4780">
      <c r="A4780" s="3" t="s">
        <v>6163</v>
      </c>
      <c r="B4780" s="34" t="s">
        <v>5790</v>
      </c>
      <c r="C4780" s="3" t="s">
        <v>39</v>
      </c>
      <c r="D4780" s="34" t="s">
        <v>1056</v>
      </c>
      <c r="E4780" s="3" t="s">
        <v>219</v>
      </c>
      <c r="F4780" s="3" t="s">
        <v>229</v>
      </c>
      <c r="G4780" s="46">
        <v>1.7109755960991606</v>
      </c>
      <c r="H4780" s="46">
        <v>5.823140001040883</v>
      </c>
      <c r="I4780" s="46">
        <v>6.294884519069456</v>
      </c>
      <c r="J4780" s="36"/>
      <c r="K4780" s="36"/>
      <c r="L4780" s="36"/>
      <c r="M4780" s="36"/>
      <c r="N4780" s="36"/>
    </row>
    <row r="4781">
      <c r="A4781" s="3" t="s">
        <v>6164</v>
      </c>
      <c r="B4781" s="34" t="s">
        <v>5790</v>
      </c>
      <c r="C4781" s="3" t="s">
        <v>39</v>
      </c>
      <c r="D4781" s="34" t="s">
        <v>1058</v>
      </c>
      <c r="E4781" s="3" t="s">
        <v>219</v>
      </c>
      <c r="F4781" s="3" t="s">
        <v>231</v>
      </c>
      <c r="G4781" s="46">
        <v>2.0614207750186324</v>
      </c>
      <c r="H4781" s="46">
        <v>6.485244018025696</v>
      </c>
      <c r="I4781" s="46">
        <v>7.001529650995508</v>
      </c>
      <c r="J4781" s="36"/>
      <c r="K4781" s="36"/>
      <c r="L4781" s="36"/>
      <c r="M4781" s="36"/>
      <c r="N4781" s="36"/>
    </row>
    <row r="4782">
      <c r="A4782" s="3" t="s">
        <v>6165</v>
      </c>
      <c r="B4782" s="34" t="s">
        <v>5790</v>
      </c>
      <c r="C4782" s="3" t="s">
        <v>39</v>
      </c>
      <c r="D4782" s="34" t="s">
        <v>1060</v>
      </c>
      <c r="E4782" s="3" t="s">
        <v>219</v>
      </c>
      <c r="F4782" s="3" t="s">
        <v>233</v>
      </c>
      <c r="G4782" s="46">
        <v>1.505602876888588</v>
      </c>
      <c r="H4782" s="46">
        <v>5.0493570329854265</v>
      </c>
      <c r="I4782" s="46">
        <v>5.621179200941697</v>
      </c>
      <c r="J4782" s="36"/>
      <c r="K4782" s="36"/>
      <c r="L4782" s="36"/>
      <c r="M4782" s="36"/>
      <c r="N4782" s="36"/>
    </row>
    <row r="4783">
      <c r="A4783" s="3" t="s">
        <v>6166</v>
      </c>
      <c r="B4783" s="34" t="s">
        <v>5790</v>
      </c>
      <c r="C4783" s="3" t="s">
        <v>39</v>
      </c>
      <c r="D4783" s="34" t="s">
        <v>1062</v>
      </c>
      <c r="E4783" s="3" t="s">
        <v>219</v>
      </c>
      <c r="F4783" s="3" t="s">
        <v>235</v>
      </c>
      <c r="G4783" s="46">
        <v>1.315573405008763</v>
      </c>
      <c r="H4783" s="46">
        <v>6.159500911948271</v>
      </c>
      <c r="I4783" s="46">
        <v>6.803386491956189</v>
      </c>
      <c r="J4783" s="36"/>
      <c r="K4783" s="36"/>
      <c r="L4783" s="36"/>
      <c r="M4783" s="36"/>
      <c r="N4783" s="36"/>
    </row>
    <row r="4784">
      <c r="A4784" s="3" t="s">
        <v>6167</v>
      </c>
      <c r="B4784" s="34" t="s">
        <v>5790</v>
      </c>
      <c r="C4784" s="3" t="s">
        <v>39</v>
      </c>
      <c r="D4784" s="34" t="s">
        <v>1065</v>
      </c>
      <c r="E4784" s="3" t="s">
        <v>219</v>
      </c>
      <c r="F4784" s="3" t="s">
        <v>237</v>
      </c>
      <c r="G4784" s="46">
        <v>1.1451436430215836</v>
      </c>
      <c r="H4784" s="46">
        <v>4.393079705070704</v>
      </c>
      <c r="I4784" s="46">
        <v>5.0010144610423595</v>
      </c>
      <c r="J4784" s="36"/>
      <c r="K4784" s="36"/>
      <c r="L4784" s="36"/>
      <c r="M4784" s="36"/>
      <c r="N4784" s="36"/>
    </row>
    <row r="4785">
      <c r="A4785" s="3" t="s">
        <v>6168</v>
      </c>
      <c r="B4785" s="34" t="s">
        <v>6169</v>
      </c>
      <c r="C4785" s="3" t="s">
        <v>40</v>
      </c>
      <c r="D4785" s="3" t="s">
        <v>472</v>
      </c>
      <c r="E4785" s="3" t="s">
        <v>473</v>
      </c>
      <c r="F4785" s="3" t="s">
        <v>64</v>
      </c>
      <c r="G4785" s="46">
        <v>3.4814053979935125</v>
      </c>
      <c r="H4785" s="46">
        <v>19.605087974923663</v>
      </c>
      <c r="I4785" s="46">
        <v>25.881039579981007</v>
      </c>
      <c r="J4785" s="36"/>
      <c r="K4785" s="36"/>
      <c r="L4785" s="36"/>
      <c r="M4785" s="36"/>
      <c r="N4785" s="36"/>
    </row>
    <row r="4786">
      <c r="A4786" s="3" t="s">
        <v>6170</v>
      </c>
      <c r="B4786" s="34" t="s">
        <v>6169</v>
      </c>
      <c r="C4786" s="3" t="s">
        <v>40</v>
      </c>
      <c r="D4786" s="3" t="s">
        <v>475</v>
      </c>
      <c r="E4786" s="3" t="s">
        <v>476</v>
      </c>
      <c r="F4786" s="3" t="s">
        <v>64</v>
      </c>
      <c r="G4786" s="46">
        <v>2.9802872970467433</v>
      </c>
      <c r="H4786" s="46">
        <v>17.883873951039277</v>
      </c>
      <c r="I4786" s="46">
        <v>19.792115258052945</v>
      </c>
      <c r="J4786" s="36"/>
      <c r="K4786" s="36"/>
      <c r="L4786" s="36"/>
      <c r="M4786" s="36"/>
      <c r="N4786" s="36"/>
    </row>
    <row r="4787">
      <c r="A4787" s="3" t="s">
        <v>6171</v>
      </c>
      <c r="B4787" s="34" t="s">
        <v>6169</v>
      </c>
      <c r="C4787" s="3" t="s">
        <v>40</v>
      </c>
      <c r="D4787" s="34" t="s">
        <v>1221</v>
      </c>
      <c r="E4787" s="3" t="s">
        <v>476</v>
      </c>
      <c r="F4787" s="3" t="s">
        <v>478</v>
      </c>
      <c r="G4787" s="46">
        <v>3.2086854460649192</v>
      </c>
      <c r="H4787" s="46">
        <v>11.800144798005931</v>
      </c>
      <c r="I4787" s="46">
        <v>13.912429418996908</v>
      </c>
      <c r="J4787" s="36"/>
      <c r="K4787" s="36"/>
      <c r="L4787" s="36"/>
      <c r="M4787" s="36"/>
      <c r="N4787" s="36"/>
    </row>
    <row r="4788">
      <c r="A4788" s="3" t="s">
        <v>6172</v>
      </c>
      <c r="B4788" s="34" t="s">
        <v>6169</v>
      </c>
      <c r="C4788" s="3" t="s">
        <v>40</v>
      </c>
      <c r="D4788" s="34" t="s">
        <v>1223</v>
      </c>
      <c r="E4788" s="3" t="s">
        <v>476</v>
      </c>
      <c r="F4788" s="3" t="s">
        <v>479</v>
      </c>
      <c r="G4788" s="46">
        <v>6.504670450929552</v>
      </c>
      <c r="H4788" s="46">
        <v>16.384559112950228</v>
      </c>
      <c r="I4788" s="46">
        <v>18.42445664398838</v>
      </c>
      <c r="J4788" s="36"/>
      <c r="K4788" s="36"/>
      <c r="L4788" s="36"/>
      <c r="M4788" s="36"/>
      <c r="N4788" s="36"/>
    </row>
    <row r="4789">
      <c r="A4789" s="3" t="s">
        <v>6173</v>
      </c>
      <c r="B4789" s="34" t="s">
        <v>6169</v>
      </c>
      <c r="C4789" s="3" t="s">
        <v>40</v>
      </c>
      <c r="D4789" s="3" t="s">
        <v>481</v>
      </c>
      <c r="E4789" s="3" t="s">
        <v>482</v>
      </c>
      <c r="F4789" s="3" t="s">
        <v>64</v>
      </c>
      <c r="G4789" s="46">
        <v>2.7914489969844</v>
      </c>
      <c r="H4789" s="46">
        <v>13.103303977986798</v>
      </c>
      <c r="I4789" s="46">
        <v>15.111197439022362</v>
      </c>
      <c r="J4789" s="36"/>
      <c r="K4789" s="36"/>
      <c r="L4789" s="36"/>
      <c r="M4789" s="36"/>
      <c r="N4789" s="36"/>
    </row>
    <row r="4790">
      <c r="A4790" s="3" t="s">
        <v>6174</v>
      </c>
      <c r="B4790" s="34" t="s">
        <v>6169</v>
      </c>
      <c r="C4790" s="3" t="s">
        <v>40</v>
      </c>
      <c r="D4790" s="34" t="s">
        <v>1226</v>
      </c>
      <c r="E4790" s="3" t="s">
        <v>482</v>
      </c>
      <c r="F4790" s="3" t="s">
        <v>484</v>
      </c>
      <c r="G4790" s="46">
        <v>2.4581123190000653</v>
      </c>
      <c r="H4790" s="46">
        <v>12.322194178006612</v>
      </c>
      <c r="I4790" s="46">
        <v>15.178378712036647</v>
      </c>
      <c r="J4790" s="36"/>
      <c r="K4790" s="36"/>
      <c r="L4790" s="36"/>
      <c r="M4790" s="36"/>
      <c r="N4790" s="36"/>
    </row>
    <row r="4791">
      <c r="A4791" s="3" t="s">
        <v>6175</v>
      </c>
      <c r="B4791" s="34" t="s">
        <v>6169</v>
      </c>
      <c r="C4791" s="3" t="s">
        <v>40</v>
      </c>
      <c r="D4791" s="34" t="s">
        <v>1228</v>
      </c>
      <c r="E4791" s="3" t="s">
        <v>482</v>
      </c>
      <c r="F4791" s="3" t="s">
        <v>486</v>
      </c>
      <c r="G4791" s="46">
        <v>2.7660035009030253</v>
      </c>
      <c r="H4791" s="46">
        <v>15.265906883985735</v>
      </c>
      <c r="I4791" s="46">
        <v>16.55822911497671</v>
      </c>
      <c r="J4791" s="36"/>
      <c r="K4791" s="36"/>
      <c r="L4791" s="36"/>
      <c r="M4791" s="36"/>
      <c r="N4791" s="36"/>
    </row>
    <row r="4792">
      <c r="A4792" s="3" t="s">
        <v>6176</v>
      </c>
      <c r="B4792" s="34" t="s">
        <v>6169</v>
      </c>
      <c r="C4792" s="3" t="s">
        <v>40</v>
      </c>
      <c r="D4792" s="3" t="s">
        <v>488</v>
      </c>
      <c r="E4792" s="3" t="s">
        <v>489</v>
      </c>
      <c r="F4792" s="3" t="s">
        <v>64</v>
      </c>
      <c r="G4792" s="46">
        <v>8.852061008103192</v>
      </c>
      <c r="H4792" s="46">
        <v>19.671947058057413</v>
      </c>
      <c r="I4792" s="46">
        <v>21.388130961102434</v>
      </c>
      <c r="J4792" s="36"/>
      <c r="K4792" s="36"/>
      <c r="L4792" s="36"/>
      <c r="M4792" s="36"/>
      <c r="N4792" s="36"/>
    </row>
    <row r="4793">
      <c r="A4793" s="3" t="s">
        <v>6177</v>
      </c>
      <c r="B4793" s="34" t="s">
        <v>6169</v>
      </c>
      <c r="C4793" s="3" t="s">
        <v>40</v>
      </c>
      <c r="D4793" s="34" t="s">
        <v>1230</v>
      </c>
      <c r="E4793" s="3" t="s">
        <v>489</v>
      </c>
      <c r="F4793" s="3" t="s">
        <v>490</v>
      </c>
      <c r="G4793" s="46">
        <v>2.429291259031743</v>
      </c>
      <c r="H4793" s="46">
        <v>13.021203564014286</v>
      </c>
      <c r="I4793" s="46">
        <v>15.497515015071258</v>
      </c>
      <c r="J4793" s="36"/>
      <c r="K4793" s="36"/>
      <c r="L4793" s="36"/>
      <c r="M4793" s="36"/>
      <c r="N4793" s="36"/>
    </row>
    <row r="4794">
      <c r="A4794" s="3" t="s">
        <v>6178</v>
      </c>
      <c r="B4794" s="34" t="s">
        <v>6169</v>
      </c>
      <c r="C4794" s="3" t="s">
        <v>40</v>
      </c>
      <c r="D4794" s="34" t="s">
        <v>1232</v>
      </c>
      <c r="E4794" s="3" t="s">
        <v>489</v>
      </c>
      <c r="F4794" s="3" t="s">
        <v>492</v>
      </c>
      <c r="G4794" s="46">
        <v>3.240626943996176</v>
      </c>
      <c r="H4794" s="46">
        <v>14.388444836018607</v>
      </c>
      <c r="I4794" s="46">
        <v>15.576318169012666</v>
      </c>
      <c r="J4794" s="36"/>
      <c r="K4794" s="36"/>
      <c r="L4794" s="36"/>
      <c r="M4794" s="36"/>
      <c r="N4794" s="36"/>
    </row>
    <row r="4795">
      <c r="A4795" s="3" t="s">
        <v>6179</v>
      </c>
      <c r="B4795" s="34" t="s">
        <v>6169</v>
      </c>
      <c r="C4795" s="3" t="s">
        <v>40</v>
      </c>
      <c r="D4795" s="3" t="s">
        <v>494</v>
      </c>
      <c r="E4795" s="3" t="s">
        <v>495</v>
      </c>
      <c r="F4795" s="3" t="s">
        <v>64</v>
      </c>
      <c r="G4795" s="46">
        <v>3.425207403022796</v>
      </c>
      <c r="H4795" s="46">
        <v>11.009510764037259</v>
      </c>
      <c r="I4795" s="46">
        <v>12.453308384050615</v>
      </c>
      <c r="J4795" s="36"/>
      <c r="K4795" s="36"/>
      <c r="L4795" s="36"/>
      <c r="M4795" s="36"/>
      <c r="N4795" s="36"/>
    </row>
    <row r="4796">
      <c r="A4796" s="3" t="s">
        <v>6180</v>
      </c>
      <c r="B4796" s="34" t="s">
        <v>6169</v>
      </c>
      <c r="C4796" s="3" t="s">
        <v>40</v>
      </c>
      <c r="D4796" s="34" t="s">
        <v>1234</v>
      </c>
      <c r="E4796" s="3" t="s">
        <v>495</v>
      </c>
      <c r="F4796" s="3" t="s">
        <v>497</v>
      </c>
      <c r="G4796" s="46">
        <v>2.5462710480205715</v>
      </c>
      <c r="H4796" s="46">
        <v>10.978277422022074</v>
      </c>
      <c r="I4796" s="46">
        <v>11.998324231943116</v>
      </c>
      <c r="J4796" s="36"/>
      <c r="K4796" s="36"/>
      <c r="L4796" s="36"/>
      <c r="M4796" s="36"/>
      <c r="N4796" s="36"/>
    </row>
    <row r="4797">
      <c r="A4797" s="3" t="s">
        <v>6181</v>
      </c>
      <c r="B4797" s="34" t="s">
        <v>6169</v>
      </c>
      <c r="C4797" s="3" t="s">
        <v>40</v>
      </c>
      <c r="D4797" s="34" t="s">
        <v>1236</v>
      </c>
      <c r="E4797" s="3" t="s">
        <v>495</v>
      </c>
      <c r="F4797" s="3" t="s">
        <v>499</v>
      </c>
      <c r="G4797" s="46">
        <v>2.857533226022497</v>
      </c>
      <c r="H4797" s="46">
        <v>11.569169510970823</v>
      </c>
      <c r="I4797" s="46">
        <v>12.541479493957013</v>
      </c>
      <c r="J4797" s="36"/>
      <c r="K4797" s="36"/>
      <c r="L4797" s="36"/>
      <c r="M4797" s="36"/>
      <c r="N4797" s="36"/>
    </row>
    <row r="4798">
      <c r="A4798" s="3" t="s">
        <v>6182</v>
      </c>
      <c r="B4798" s="34" t="s">
        <v>6169</v>
      </c>
      <c r="C4798" s="3" t="s">
        <v>40</v>
      </c>
      <c r="D4798" s="3" t="s">
        <v>501</v>
      </c>
      <c r="E4798" s="3" t="s">
        <v>502</v>
      </c>
      <c r="F4798" s="3" t="s">
        <v>64</v>
      </c>
      <c r="G4798" s="46">
        <v>3.2235152209177613</v>
      </c>
      <c r="H4798" s="46">
        <v>15.047801662003621</v>
      </c>
      <c r="I4798" s="46">
        <v>16.051416110014543</v>
      </c>
      <c r="J4798" s="36"/>
      <c r="K4798" s="36"/>
      <c r="L4798" s="36"/>
      <c r="M4798" s="36"/>
      <c r="N4798" s="36"/>
    </row>
    <row r="4799">
      <c r="A4799" s="3" t="s">
        <v>6183</v>
      </c>
      <c r="B4799" s="34" t="s">
        <v>6169</v>
      </c>
      <c r="C4799" s="3" t="s">
        <v>40</v>
      </c>
      <c r="D4799" s="34" t="s">
        <v>1238</v>
      </c>
      <c r="E4799" s="3" t="s">
        <v>502</v>
      </c>
      <c r="F4799" s="3" t="s">
        <v>504</v>
      </c>
      <c r="G4799" s="46">
        <v>3.973236760008149</v>
      </c>
      <c r="H4799" s="46">
        <v>13.27307281200774</v>
      </c>
      <c r="I4799" s="46">
        <v>14.365057816030458</v>
      </c>
      <c r="J4799" s="36"/>
      <c r="K4799" s="36"/>
      <c r="L4799" s="36"/>
      <c r="M4799" s="36"/>
      <c r="N4799" s="36"/>
    </row>
    <row r="4800">
      <c r="A4800" s="3" t="s">
        <v>6184</v>
      </c>
      <c r="B4800" s="34" t="s">
        <v>6169</v>
      </c>
      <c r="C4800" s="3" t="s">
        <v>40</v>
      </c>
      <c r="D4800" s="34" t="s">
        <v>1240</v>
      </c>
      <c r="E4800" s="3" t="s">
        <v>502</v>
      </c>
      <c r="F4800" s="3" t="s">
        <v>506</v>
      </c>
      <c r="G4800" s="46">
        <v>2.053345981054008</v>
      </c>
      <c r="H4800" s="46">
        <v>10.837596830097027</v>
      </c>
      <c r="I4800" s="46">
        <v>11.745279681053944</v>
      </c>
      <c r="J4800" s="36"/>
      <c r="K4800" s="36"/>
      <c r="L4800" s="36"/>
      <c r="M4800" s="36"/>
      <c r="N4800" s="36"/>
    </row>
    <row r="4801">
      <c r="A4801" s="3" t="s">
        <v>6185</v>
      </c>
      <c r="B4801" s="34" t="s">
        <v>6169</v>
      </c>
      <c r="C4801" s="3" t="s">
        <v>40</v>
      </c>
      <c r="D4801" s="3" t="s">
        <v>508</v>
      </c>
      <c r="E4801" s="3" t="s">
        <v>509</v>
      </c>
      <c r="F4801" s="3" t="s">
        <v>64</v>
      </c>
      <c r="G4801" s="46">
        <v>1.7601591850398108</v>
      </c>
      <c r="H4801" s="46">
        <v>12.820081309997477</v>
      </c>
      <c r="I4801" s="46">
        <v>13.564164508017711</v>
      </c>
      <c r="J4801" s="36"/>
      <c r="K4801" s="36"/>
      <c r="L4801" s="36"/>
      <c r="M4801" s="36"/>
      <c r="N4801" s="36"/>
    </row>
    <row r="4802">
      <c r="A4802" s="3" t="s">
        <v>6186</v>
      </c>
      <c r="B4802" s="34" t="s">
        <v>6169</v>
      </c>
      <c r="C4802" s="3" t="s">
        <v>40</v>
      </c>
      <c r="D4802" s="34" t="s">
        <v>1242</v>
      </c>
      <c r="E4802" s="3" t="s">
        <v>509</v>
      </c>
      <c r="F4802" s="3" t="s">
        <v>511</v>
      </c>
      <c r="G4802" s="46">
        <v>2.202906161081046</v>
      </c>
      <c r="H4802" s="46">
        <v>11.410799882025458</v>
      </c>
      <c r="I4802" s="46">
        <v>12.466663902043365</v>
      </c>
      <c r="J4802" s="36"/>
      <c r="K4802" s="36"/>
      <c r="L4802" s="36"/>
      <c r="M4802" s="36"/>
      <c r="N4802" s="36"/>
    </row>
    <row r="4803">
      <c r="A4803" s="3" t="s">
        <v>6187</v>
      </c>
      <c r="B4803" s="34" t="s">
        <v>6169</v>
      </c>
      <c r="C4803" s="3" t="s">
        <v>40</v>
      </c>
      <c r="D4803" s="34" t="s">
        <v>1244</v>
      </c>
      <c r="E4803" s="3" t="s">
        <v>509</v>
      </c>
      <c r="F4803" s="3" t="s">
        <v>513</v>
      </c>
      <c r="G4803" s="46">
        <v>2.3251460749888793</v>
      </c>
      <c r="H4803" s="46">
        <v>9.3490504110232</v>
      </c>
      <c r="I4803" s="46">
        <v>10.116999996011145</v>
      </c>
      <c r="J4803" s="36"/>
      <c r="K4803" s="36"/>
      <c r="L4803" s="36"/>
      <c r="M4803" s="36"/>
      <c r="N4803" s="36"/>
    </row>
    <row r="4804">
      <c r="A4804" s="3" t="s">
        <v>6188</v>
      </c>
      <c r="B4804" s="34" t="s">
        <v>6169</v>
      </c>
      <c r="C4804" s="3" t="s">
        <v>40</v>
      </c>
      <c r="D4804" s="3" t="s">
        <v>515</v>
      </c>
      <c r="E4804" s="3" t="s">
        <v>516</v>
      </c>
      <c r="F4804" s="3" t="s">
        <v>64</v>
      </c>
      <c r="G4804" s="46">
        <v>2.9238831500988454</v>
      </c>
      <c r="H4804" s="46">
        <v>28.419642213033512</v>
      </c>
      <c r="I4804" s="46">
        <v>29.091641932027414</v>
      </c>
      <c r="J4804" s="36"/>
      <c r="K4804" s="36"/>
      <c r="L4804" s="36"/>
      <c r="M4804" s="36"/>
      <c r="N4804" s="36"/>
    </row>
    <row r="4805">
      <c r="A4805" s="3" t="s">
        <v>6189</v>
      </c>
      <c r="B4805" s="34" t="s">
        <v>6169</v>
      </c>
      <c r="C4805" s="3" t="s">
        <v>40</v>
      </c>
      <c r="D4805" s="3" t="s">
        <v>518</v>
      </c>
      <c r="E4805" s="3" t="s">
        <v>516</v>
      </c>
      <c r="F4805" s="3" t="s">
        <v>519</v>
      </c>
      <c r="G4805" s="46">
        <v>2.364290014957078</v>
      </c>
      <c r="H4805" s="46">
        <v>11.008332939934917</v>
      </c>
      <c r="I4805" s="46">
        <v>11.928286980022676</v>
      </c>
      <c r="J4805" s="36"/>
      <c r="K4805" s="36"/>
      <c r="L4805" s="36"/>
      <c r="M4805" s="36"/>
      <c r="N4805" s="36"/>
    </row>
    <row r="4806">
      <c r="A4806" s="3" t="s">
        <v>6190</v>
      </c>
      <c r="B4806" s="34" t="s">
        <v>6169</v>
      </c>
      <c r="C4806" s="3" t="s">
        <v>40</v>
      </c>
      <c r="D4806" s="3" t="s">
        <v>520</v>
      </c>
      <c r="E4806" s="3" t="s">
        <v>516</v>
      </c>
      <c r="F4806" s="3" t="s">
        <v>521</v>
      </c>
      <c r="G4806" s="46">
        <v>1.6033726929454133</v>
      </c>
      <c r="H4806" s="46">
        <v>9.843188171973452</v>
      </c>
      <c r="I4806" s="46">
        <v>10.56740188493859</v>
      </c>
      <c r="J4806" s="36"/>
      <c r="K4806" s="36"/>
      <c r="L4806" s="36"/>
      <c r="M4806" s="36"/>
      <c r="N4806" s="36"/>
    </row>
    <row r="4807">
      <c r="A4807" s="3" t="s">
        <v>6191</v>
      </c>
      <c r="B4807" s="34" t="s">
        <v>6169</v>
      </c>
      <c r="C4807" s="3" t="s">
        <v>40</v>
      </c>
      <c r="D4807" s="3" t="s">
        <v>522</v>
      </c>
      <c r="E4807" s="3" t="s">
        <v>516</v>
      </c>
      <c r="F4807" s="3" t="s">
        <v>523</v>
      </c>
      <c r="G4807" s="46">
        <v>2.48886461998336</v>
      </c>
      <c r="H4807" s="46">
        <v>5.78886395401787</v>
      </c>
      <c r="I4807" s="46">
        <v>6.648554107057862</v>
      </c>
      <c r="J4807" s="36"/>
      <c r="K4807" s="36"/>
      <c r="L4807" s="36"/>
      <c r="M4807" s="36"/>
      <c r="N4807" s="36"/>
    </row>
    <row r="4808">
      <c r="A4808" s="3" t="s">
        <v>6192</v>
      </c>
      <c r="B4808" s="34" t="s">
        <v>6169</v>
      </c>
      <c r="C4808" s="3" t="s">
        <v>40</v>
      </c>
      <c r="D4808" s="3" t="s">
        <v>524</v>
      </c>
      <c r="E4808" s="3" t="s">
        <v>516</v>
      </c>
      <c r="F4808" s="3" t="s">
        <v>525</v>
      </c>
      <c r="G4808" s="46">
        <v>1.949356312979944</v>
      </c>
      <c r="H4808" s="46">
        <v>5.873354107956402</v>
      </c>
      <c r="I4808" s="46">
        <v>6.533482781029306</v>
      </c>
      <c r="J4808" s="36"/>
      <c r="K4808" s="36"/>
      <c r="L4808" s="36"/>
      <c r="M4808" s="36"/>
      <c r="N4808" s="36"/>
    </row>
    <row r="4809">
      <c r="A4809" s="3" t="s">
        <v>6193</v>
      </c>
      <c r="B4809" s="34" t="s">
        <v>6169</v>
      </c>
      <c r="C4809" s="3" t="s">
        <v>40</v>
      </c>
      <c r="D4809" s="3" t="s">
        <v>526</v>
      </c>
      <c r="E4809" s="3" t="s">
        <v>516</v>
      </c>
      <c r="F4809" s="3" t="s">
        <v>527</v>
      </c>
      <c r="G4809" s="46">
        <v>1.4477724080206826</v>
      </c>
      <c r="H4809" s="46">
        <v>5.507237622980028</v>
      </c>
      <c r="I4809" s="46">
        <v>6.319694941979833</v>
      </c>
      <c r="J4809" s="36"/>
      <c r="K4809" s="36"/>
      <c r="L4809" s="36"/>
      <c r="M4809" s="36"/>
      <c r="N4809" s="36"/>
    </row>
    <row r="4810">
      <c r="A4810" s="3" t="s">
        <v>6194</v>
      </c>
      <c r="B4810" s="34" t="s">
        <v>6169</v>
      </c>
      <c r="C4810" s="3" t="s">
        <v>40</v>
      </c>
      <c r="D4810" s="3" t="s">
        <v>528</v>
      </c>
      <c r="E4810" s="3" t="s">
        <v>516</v>
      </c>
      <c r="F4810" s="3" t="s">
        <v>529</v>
      </c>
      <c r="G4810" s="46">
        <v>1.519226972013712</v>
      </c>
      <c r="H4810" s="46">
        <v>5.826584047055803</v>
      </c>
      <c r="I4810" s="46">
        <v>6.350741566042416</v>
      </c>
      <c r="J4810" s="36"/>
      <c r="K4810" s="36"/>
      <c r="L4810" s="36"/>
      <c r="M4810" s="36"/>
      <c r="N4810" s="36"/>
    </row>
    <row r="4811">
      <c r="A4811" s="3" t="s">
        <v>6195</v>
      </c>
      <c r="B4811" s="34" t="s">
        <v>6169</v>
      </c>
      <c r="C4811" s="3" t="s">
        <v>40</v>
      </c>
      <c r="D4811" s="3" t="s">
        <v>530</v>
      </c>
      <c r="E4811" s="3" t="s">
        <v>516</v>
      </c>
      <c r="F4811" s="3" t="s">
        <v>531</v>
      </c>
      <c r="G4811" s="46">
        <v>1.348029907909222</v>
      </c>
      <c r="H4811" s="46">
        <v>6.259749292978086</v>
      </c>
      <c r="I4811" s="46">
        <v>7.251864046906121</v>
      </c>
      <c r="J4811" s="36"/>
      <c r="K4811" s="36"/>
      <c r="L4811" s="36"/>
      <c r="M4811" s="36"/>
      <c r="N4811" s="36"/>
    </row>
    <row r="4812">
      <c r="A4812" s="3" t="s">
        <v>6196</v>
      </c>
      <c r="B4812" s="34" t="s">
        <v>6169</v>
      </c>
      <c r="C4812" s="3" t="s">
        <v>40</v>
      </c>
      <c r="D4812" s="3" t="s">
        <v>532</v>
      </c>
      <c r="E4812" s="3" t="s">
        <v>516</v>
      </c>
      <c r="F4812" s="3" t="s">
        <v>533</v>
      </c>
      <c r="G4812" s="46">
        <v>1.360731124994345</v>
      </c>
      <c r="H4812" s="46">
        <v>6.884413836058229</v>
      </c>
      <c r="I4812" s="46">
        <v>7.4323585809906945</v>
      </c>
      <c r="J4812" s="36"/>
      <c r="K4812" s="36"/>
      <c r="L4812" s="36"/>
      <c r="M4812" s="36"/>
      <c r="N4812" s="36"/>
    </row>
    <row r="4813">
      <c r="A4813" s="3" t="s">
        <v>6197</v>
      </c>
      <c r="B4813" s="34" t="s">
        <v>6169</v>
      </c>
      <c r="C4813" s="3" t="s">
        <v>40</v>
      </c>
      <c r="D4813" s="3" t="s">
        <v>534</v>
      </c>
      <c r="E4813" s="3" t="s">
        <v>516</v>
      </c>
      <c r="F4813" s="3" t="s">
        <v>535</v>
      </c>
      <c r="G4813" s="46">
        <v>1.443188576027751</v>
      </c>
      <c r="H4813" s="46">
        <v>5.970941527979448</v>
      </c>
      <c r="I4813" s="46">
        <v>6.823464783024974</v>
      </c>
      <c r="J4813" s="36"/>
      <c r="K4813" s="36"/>
      <c r="L4813" s="36"/>
      <c r="M4813" s="36"/>
      <c r="N4813" s="36"/>
    </row>
    <row r="4814">
      <c r="A4814" s="3" t="s">
        <v>6198</v>
      </c>
      <c r="B4814" s="34" t="s">
        <v>6169</v>
      </c>
      <c r="C4814" s="3" t="s">
        <v>40</v>
      </c>
      <c r="D4814" s="3" t="s">
        <v>536</v>
      </c>
      <c r="E4814" s="3" t="s">
        <v>516</v>
      </c>
      <c r="F4814" s="3" t="s">
        <v>537</v>
      </c>
      <c r="G4814" s="46">
        <v>1.3027085739886388</v>
      </c>
      <c r="H4814" s="46">
        <v>6.418149297940545</v>
      </c>
      <c r="I4814" s="46">
        <v>6.998094181995839</v>
      </c>
      <c r="J4814" s="36"/>
      <c r="K4814" s="36"/>
      <c r="L4814" s="36"/>
      <c r="M4814" s="36"/>
      <c r="N4814" s="36"/>
    </row>
    <row r="4815">
      <c r="A4815" s="3" t="s">
        <v>6199</v>
      </c>
      <c r="B4815" s="34" t="s">
        <v>6169</v>
      </c>
      <c r="C4815" s="3" t="s">
        <v>40</v>
      </c>
      <c r="D4815" s="3" t="s">
        <v>538</v>
      </c>
      <c r="E4815" s="3" t="s">
        <v>516</v>
      </c>
      <c r="F4815" s="3" t="s">
        <v>539</v>
      </c>
      <c r="G4815" s="46">
        <v>1.8616539660142735</v>
      </c>
      <c r="H4815" s="46">
        <v>7.221445419010706</v>
      </c>
      <c r="I4815" s="46">
        <v>7.853452362003736</v>
      </c>
      <c r="J4815" s="36"/>
      <c r="K4815" s="36"/>
      <c r="L4815" s="36"/>
      <c r="M4815" s="36"/>
      <c r="N4815" s="36"/>
    </row>
    <row r="4816">
      <c r="A4816" s="3" t="s">
        <v>6200</v>
      </c>
      <c r="B4816" s="34" t="s">
        <v>6169</v>
      </c>
      <c r="C4816" s="3" t="s">
        <v>40</v>
      </c>
      <c r="D4816" s="3" t="s">
        <v>540</v>
      </c>
      <c r="E4816" s="3" t="s">
        <v>541</v>
      </c>
      <c r="F4816" s="3" t="s">
        <v>64</v>
      </c>
      <c r="G4816" s="46">
        <v>15.630559801938944</v>
      </c>
      <c r="H4816" s="46">
        <v>29.786598347942345</v>
      </c>
      <c r="I4816" s="46">
        <v>30.34248477499932</v>
      </c>
      <c r="J4816" s="36"/>
      <c r="K4816" s="36"/>
      <c r="L4816" s="36"/>
      <c r="M4816" s="36"/>
      <c r="N4816" s="36"/>
    </row>
    <row r="4817">
      <c r="A4817" s="3" t="s">
        <v>6201</v>
      </c>
      <c r="B4817" s="34" t="s">
        <v>6169</v>
      </c>
      <c r="C4817" s="3" t="s">
        <v>40</v>
      </c>
      <c r="D4817" s="34" t="s">
        <v>1248</v>
      </c>
      <c r="E4817" s="3" t="s">
        <v>541</v>
      </c>
      <c r="F4817" s="3" t="s">
        <v>543</v>
      </c>
      <c r="G4817" s="46">
        <v>1.785783466999419</v>
      </c>
      <c r="H4817" s="46">
        <v>9.241553024039604</v>
      </c>
      <c r="I4817" s="46">
        <v>10.153616065043025</v>
      </c>
      <c r="J4817" s="36"/>
      <c r="K4817" s="36"/>
      <c r="L4817" s="36"/>
      <c r="M4817" s="36"/>
      <c r="N4817" s="36"/>
    </row>
    <row r="4818">
      <c r="A4818" s="3" t="s">
        <v>6202</v>
      </c>
      <c r="B4818" s="34" t="s">
        <v>6169</v>
      </c>
      <c r="C4818" s="3" t="s">
        <v>40</v>
      </c>
      <c r="D4818" s="34" t="s">
        <v>1250</v>
      </c>
      <c r="E4818" s="3" t="s">
        <v>541</v>
      </c>
      <c r="F4818" s="3" t="s">
        <v>545</v>
      </c>
      <c r="G4818" s="46">
        <v>2.7772405319847167</v>
      </c>
      <c r="H4818" s="46">
        <v>11.220871823024936</v>
      </c>
      <c r="I4818" s="46">
        <v>12.07317399897147</v>
      </c>
      <c r="J4818" s="36"/>
      <c r="K4818" s="36"/>
      <c r="L4818" s="36"/>
      <c r="M4818" s="36"/>
      <c r="N4818" s="36"/>
    </row>
    <row r="4819">
      <c r="A4819" s="3" t="s">
        <v>6203</v>
      </c>
      <c r="B4819" s="34" t="s">
        <v>6169</v>
      </c>
      <c r="C4819" s="3" t="s">
        <v>40</v>
      </c>
      <c r="D4819" s="34" t="s">
        <v>1252</v>
      </c>
      <c r="E4819" s="3" t="s">
        <v>541</v>
      </c>
      <c r="F4819" s="3" t="s">
        <v>547</v>
      </c>
      <c r="G4819" s="46">
        <v>1.7507448829710484</v>
      </c>
      <c r="H4819" s="46">
        <v>8.618319230037741</v>
      </c>
      <c r="I4819" s="46">
        <v>9.274239044985734</v>
      </c>
      <c r="J4819" s="36"/>
      <c r="K4819" s="36"/>
      <c r="L4819" s="36"/>
      <c r="M4819" s="36"/>
      <c r="N4819" s="36"/>
    </row>
    <row r="4820">
      <c r="A4820" s="3" t="s">
        <v>6204</v>
      </c>
      <c r="B4820" s="34" t="s">
        <v>6169</v>
      </c>
      <c r="C4820" s="3" t="s">
        <v>40</v>
      </c>
      <c r="D4820" s="3" t="s">
        <v>549</v>
      </c>
      <c r="E4820" s="3" t="s">
        <v>550</v>
      </c>
      <c r="F4820" s="3" t="s">
        <v>64</v>
      </c>
      <c r="G4820" s="46">
        <v>2.301485136966221</v>
      </c>
      <c r="H4820" s="46">
        <v>11.5418994249776</v>
      </c>
      <c r="I4820" s="46">
        <v>12.145481845014729</v>
      </c>
      <c r="J4820" s="36"/>
      <c r="K4820" s="36"/>
      <c r="L4820" s="36"/>
      <c r="M4820" s="36"/>
      <c r="N4820" s="36"/>
    </row>
    <row r="4821">
      <c r="A4821" s="3" t="s">
        <v>6205</v>
      </c>
      <c r="B4821" s="34" t="s">
        <v>6169</v>
      </c>
      <c r="C4821" s="3" t="s">
        <v>40</v>
      </c>
      <c r="D4821" s="34" t="s">
        <v>1254</v>
      </c>
      <c r="E4821" s="3" t="s">
        <v>550</v>
      </c>
      <c r="F4821" s="3" t="s">
        <v>552</v>
      </c>
      <c r="G4821" s="46">
        <v>5.357382282963954</v>
      </c>
      <c r="H4821" s="46">
        <v>11.445416406029835</v>
      </c>
      <c r="I4821" s="46">
        <v>12.313575098058209</v>
      </c>
      <c r="J4821" s="36"/>
      <c r="K4821" s="36"/>
      <c r="L4821" s="36"/>
      <c r="M4821" s="36"/>
      <c r="N4821" s="36"/>
    </row>
    <row r="4822">
      <c r="A4822" s="3" t="s">
        <v>6206</v>
      </c>
      <c r="B4822" s="34" t="s">
        <v>6169</v>
      </c>
      <c r="C4822" s="3" t="s">
        <v>40</v>
      </c>
      <c r="D4822" s="3" t="s">
        <v>554</v>
      </c>
      <c r="E4822" s="3" t="s">
        <v>555</v>
      </c>
      <c r="F4822" s="3" t="s">
        <v>64</v>
      </c>
      <c r="G4822" s="46">
        <v>2.0343204779783264</v>
      </c>
      <c r="H4822" s="46">
        <v>14.854258946957998</v>
      </c>
      <c r="I4822" s="46">
        <v>15.462148358928971</v>
      </c>
      <c r="J4822" s="36"/>
      <c r="K4822" s="36"/>
      <c r="L4822" s="36"/>
      <c r="M4822" s="36"/>
      <c r="N4822" s="36"/>
    </row>
    <row r="4823">
      <c r="A4823" s="3" t="s">
        <v>6207</v>
      </c>
      <c r="B4823" s="34" t="s">
        <v>6169</v>
      </c>
      <c r="C4823" s="3" t="s">
        <v>40</v>
      </c>
      <c r="D4823" s="34" t="s">
        <v>1256</v>
      </c>
      <c r="E4823" s="3" t="s">
        <v>555</v>
      </c>
      <c r="F4823" s="3" t="s">
        <v>557</v>
      </c>
      <c r="G4823" s="46">
        <v>1.8849638330284506</v>
      </c>
      <c r="H4823" s="46">
        <v>8.884723372990265</v>
      </c>
      <c r="I4823" s="46">
        <v>9.660950607038103</v>
      </c>
      <c r="J4823" s="36"/>
      <c r="K4823" s="36"/>
      <c r="L4823" s="36"/>
      <c r="M4823" s="36"/>
      <c r="N4823" s="36"/>
    </row>
    <row r="4824">
      <c r="A4824" s="3" t="s">
        <v>6208</v>
      </c>
      <c r="B4824" s="34" t="s">
        <v>6169</v>
      </c>
      <c r="C4824" s="3" t="s">
        <v>40</v>
      </c>
      <c r="D4824" s="34" t="s">
        <v>1258</v>
      </c>
      <c r="E4824" s="3" t="s">
        <v>555</v>
      </c>
      <c r="F4824" s="3" t="s">
        <v>559</v>
      </c>
      <c r="G4824" s="46">
        <v>1.8074598249513656</v>
      </c>
      <c r="H4824" s="46">
        <v>7.970936300931498</v>
      </c>
      <c r="I4824" s="46">
        <v>8.631227919016965</v>
      </c>
      <c r="J4824" s="36"/>
      <c r="K4824" s="36"/>
      <c r="L4824" s="36"/>
      <c r="M4824" s="36"/>
      <c r="N4824" s="36"/>
    </row>
    <row r="4825">
      <c r="A4825" s="3" t="s">
        <v>6209</v>
      </c>
      <c r="B4825" s="34" t="s">
        <v>6169</v>
      </c>
      <c r="C4825" s="3" t="s">
        <v>40</v>
      </c>
      <c r="D4825" s="34" t="s">
        <v>1260</v>
      </c>
      <c r="E4825" s="3" t="s">
        <v>555</v>
      </c>
      <c r="F4825" s="3" t="s">
        <v>561</v>
      </c>
      <c r="G4825" s="46">
        <v>2.0615823389962316</v>
      </c>
      <c r="H4825" s="46">
        <v>8.105745231965557</v>
      </c>
      <c r="I4825" s="46">
        <v>8.713576611946337</v>
      </c>
      <c r="J4825" s="36"/>
      <c r="K4825" s="36"/>
      <c r="L4825" s="36"/>
      <c r="M4825" s="36"/>
      <c r="N4825" s="36"/>
    </row>
    <row r="4826">
      <c r="A4826" s="3" t="s">
        <v>6210</v>
      </c>
      <c r="B4826" s="34" t="s">
        <v>6169</v>
      </c>
      <c r="C4826" s="3" t="s">
        <v>40</v>
      </c>
      <c r="D4826" s="34" t="s">
        <v>1262</v>
      </c>
      <c r="E4826" s="3" t="s">
        <v>555</v>
      </c>
      <c r="F4826" s="3" t="s">
        <v>563</v>
      </c>
      <c r="G4826" s="46">
        <v>1.7532582780113444</v>
      </c>
      <c r="H4826" s="46">
        <v>8.604625700972974</v>
      </c>
      <c r="I4826" s="46">
        <v>9.272902296972461</v>
      </c>
      <c r="J4826" s="36"/>
      <c r="K4826" s="36"/>
      <c r="L4826" s="36"/>
      <c r="M4826" s="36"/>
      <c r="N4826" s="36"/>
    </row>
    <row r="4827">
      <c r="A4827" s="3" t="s">
        <v>6211</v>
      </c>
      <c r="B4827" s="34" t="s">
        <v>6169</v>
      </c>
      <c r="C4827" s="3" t="s">
        <v>40</v>
      </c>
      <c r="D4827" s="3" t="s">
        <v>565</v>
      </c>
      <c r="E4827" s="3" t="s">
        <v>566</v>
      </c>
      <c r="F4827" s="3" t="s">
        <v>64</v>
      </c>
      <c r="G4827" s="46">
        <v>8.721740582957864</v>
      </c>
      <c r="H4827" s="46">
        <v>22.893761722021736</v>
      </c>
      <c r="I4827" s="46">
        <v>23.489691431983374</v>
      </c>
      <c r="J4827" s="36"/>
      <c r="K4827" s="36"/>
      <c r="L4827" s="36"/>
      <c r="M4827" s="36"/>
      <c r="N4827" s="36"/>
    </row>
    <row r="4828">
      <c r="A4828" s="3" t="s">
        <v>6212</v>
      </c>
      <c r="B4828" s="34" t="s">
        <v>6169</v>
      </c>
      <c r="C4828" s="3" t="s">
        <v>40</v>
      </c>
      <c r="D4828" s="3" t="s">
        <v>568</v>
      </c>
      <c r="E4828" s="3" t="s">
        <v>569</v>
      </c>
      <c r="F4828" s="3" t="s">
        <v>64</v>
      </c>
      <c r="G4828" s="46">
        <v>1.8669393020682037</v>
      </c>
      <c r="H4828" s="46">
        <v>10.61892864399124</v>
      </c>
      <c r="I4828" s="46">
        <v>11.526999599067494</v>
      </c>
      <c r="J4828" s="36"/>
      <c r="K4828" s="36"/>
      <c r="L4828" s="36"/>
      <c r="M4828" s="36"/>
      <c r="N4828" s="36"/>
    </row>
    <row r="4829">
      <c r="A4829" s="3" t="s">
        <v>6213</v>
      </c>
      <c r="B4829" s="34" t="s">
        <v>6169</v>
      </c>
      <c r="C4829" s="3" t="s">
        <v>40</v>
      </c>
      <c r="D4829" s="3" t="s">
        <v>571</v>
      </c>
      <c r="E4829" s="3" t="s">
        <v>572</v>
      </c>
      <c r="F4829" s="3" t="s">
        <v>64</v>
      </c>
      <c r="G4829" s="46">
        <v>1.731734615052119</v>
      </c>
      <c r="H4829" s="46">
        <v>15.915650672046468</v>
      </c>
      <c r="I4829" s="46">
        <v>16.47170116205234</v>
      </c>
      <c r="J4829" s="36"/>
      <c r="K4829" s="36"/>
      <c r="L4829" s="36"/>
      <c r="M4829" s="36"/>
      <c r="N4829" s="36"/>
    </row>
    <row r="4830">
      <c r="A4830" s="3" t="s">
        <v>6214</v>
      </c>
      <c r="B4830" s="34" t="s">
        <v>6169</v>
      </c>
      <c r="C4830" s="3" t="s">
        <v>40</v>
      </c>
      <c r="D4830" s="34" t="s">
        <v>1264</v>
      </c>
      <c r="E4830" s="3" t="s">
        <v>572</v>
      </c>
      <c r="F4830" s="3" t="s">
        <v>574</v>
      </c>
      <c r="G4830" s="46">
        <v>1.8049682920100167</v>
      </c>
      <c r="H4830" s="46">
        <v>9.320326662971638</v>
      </c>
      <c r="I4830" s="46">
        <v>10.080476803937927</v>
      </c>
      <c r="J4830" s="36"/>
      <c r="K4830" s="36"/>
      <c r="L4830" s="36"/>
      <c r="M4830" s="36"/>
      <c r="N4830" s="36"/>
    </row>
    <row r="4831">
      <c r="A4831" s="3" t="s">
        <v>6215</v>
      </c>
      <c r="B4831" s="34" t="s">
        <v>6169</v>
      </c>
      <c r="C4831" s="3" t="s">
        <v>40</v>
      </c>
      <c r="D4831" s="34" t="s">
        <v>1266</v>
      </c>
      <c r="E4831" s="3" t="s">
        <v>572</v>
      </c>
      <c r="F4831" s="3" t="s">
        <v>576</v>
      </c>
      <c r="G4831" s="46">
        <v>1.9381302540423349</v>
      </c>
      <c r="H4831" s="46">
        <v>11.065994197037071</v>
      </c>
      <c r="I4831" s="46">
        <v>11.853987668058835</v>
      </c>
      <c r="J4831" s="36"/>
      <c r="K4831" s="36"/>
      <c r="L4831" s="36"/>
      <c r="M4831" s="36"/>
      <c r="N4831" s="36"/>
    </row>
    <row r="4832">
      <c r="A4832" s="3" t="s">
        <v>6216</v>
      </c>
      <c r="B4832" s="34" t="s">
        <v>6169</v>
      </c>
      <c r="C4832" s="3" t="s">
        <v>40</v>
      </c>
      <c r="D4832" s="34" t="s">
        <v>1268</v>
      </c>
      <c r="E4832" s="3" t="s">
        <v>572</v>
      </c>
      <c r="F4832" s="3" t="s">
        <v>578</v>
      </c>
      <c r="G4832" s="46">
        <v>1.5714607080444694</v>
      </c>
      <c r="H4832" s="46">
        <v>11.379580353968777</v>
      </c>
      <c r="I4832" s="46">
        <v>11.955307094031014</v>
      </c>
      <c r="J4832" s="36"/>
      <c r="K4832" s="36"/>
      <c r="L4832" s="36"/>
      <c r="M4832" s="36"/>
      <c r="N4832" s="36"/>
    </row>
    <row r="4833">
      <c r="A4833" s="3" t="s">
        <v>6217</v>
      </c>
      <c r="B4833" s="34" t="s">
        <v>6169</v>
      </c>
      <c r="C4833" s="3" t="s">
        <v>40</v>
      </c>
      <c r="D4833" s="34" t="s">
        <v>1270</v>
      </c>
      <c r="E4833" s="3" t="s">
        <v>572</v>
      </c>
      <c r="F4833" s="3" t="s">
        <v>580</v>
      </c>
      <c r="G4833" s="46">
        <v>1.4088193050120026</v>
      </c>
      <c r="H4833" s="46">
        <v>10.89194940100424</v>
      </c>
      <c r="I4833" s="46">
        <v>11.483827566029504</v>
      </c>
      <c r="J4833" s="36"/>
      <c r="K4833" s="36"/>
      <c r="L4833" s="36"/>
      <c r="M4833" s="36"/>
      <c r="N4833" s="36"/>
    </row>
    <row r="4834">
      <c r="A4834" s="3" t="s">
        <v>6218</v>
      </c>
      <c r="B4834" s="34" t="s">
        <v>6169</v>
      </c>
      <c r="C4834" s="3" t="s">
        <v>40</v>
      </c>
      <c r="D4834" s="34" t="s">
        <v>1273</v>
      </c>
      <c r="E4834" s="3" t="s">
        <v>572</v>
      </c>
      <c r="F4834" s="3" t="s">
        <v>582</v>
      </c>
      <c r="G4834" s="46">
        <v>2.0341595399659127</v>
      </c>
      <c r="H4834" s="46">
        <v>9.449804981937632</v>
      </c>
      <c r="I4834" s="46">
        <v>10.038187543977983</v>
      </c>
      <c r="J4834" s="36"/>
      <c r="K4834" s="36"/>
      <c r="L4834" s="36"/>
      <c r="M4834" s="36"/>
      <c r="N4834" s="36"/>
    </row>
    <row r="4835">
      <c r="A4835" s="3" t="s">
        <v>6219</v>
      </c>
      <c r="B4835" s="34" t="s">
        <v>6169</v>
      </c>
      <c r="C4835" s="3" t="s">
        <v>40</v>
      </c>
      <c r="D4835" s="34" t="s">
        <v>1275</v>
      </c>
      <c r="E4835" s="3" t="s">
        <v>572</v>
      </c>
      <c r="F4835" s="3" t="s">
        <v>584</v>
      </c>
      <c r="G4835" s="46">
        <v>2.0206418359884992</v>
      </c>
      <c r="H4835" s="46">
        <v>9.024708922952414</v>
      </c>
      <c r="I4835" s="46">
        <v>9.680566807975993</v>
      </c>
      <c r="J4835" s="36"/>
      <c r="K4835" s="36"/>
      <c r="L4835" s="36"/>
      <c r="M4835" s="36"/>
      <c r="N4835" s="36"/>
    </row>
    <row r="4836">
      <c r="A4836" s="3" t="s">
        <v>6220</v>
      </c>
      <c r="B4836" s="34" t="s">
        <v>6169</v>
      </c>
      <c r="C4836" s="3" t="s">
        <v>40</v>
      </c>
      <c r="D4836" s="34" t="s">
        <v>1277</v>
      </c>
      <c r="E4836" s="3" t="s">
        <v>572</v>
      </c>
      <c r="F4836" s="3" t="s">
        <v>586</v>
      </c>
      <c r="G4836" s="46">
        <v>1.2503280490636826</v>
      </c>
      <c r="H4836" s="46">
        <v>6.738104772055522</v>
      </c>
      <c r="I4836" s="46"/>
      <c r="J4836" s="36"/>
      <c r="K4836" s="36"/>
      <c r="L4836" s="36"/>
      <c r="M4836" s="36"/>
      <c r="N4836" s="36"/>
    </row>
    <row r="4837">
      <c r="A4837" s="3" t="s">
        <v>6221</v>
      </c>
      <c r="B4837" s="34" t="s">
        <v>6169</v>
      </c>
      <c r="C4837" s="3" t="s">
        <v>40</v>
      </c>
      <c r="D4837" s="34" t="s">
        <v>1279</v>
      </c>
      <c r="E4837" s="3" t="s">
        <v>572</v>
      </c>
      <c r="F4837" s="3" t="s">
        <v>588</v>
      </c>
      <c r="G4837" s="46">
        <v>1.1428188829449937</v>
      </c>
      <c r="H4837" s="46">
        <v>9.671306859934703</v>
      </c>
      <c r="I4837" s="46"/>
      <c r="J4837" s="36"/>
      <c r="K4837" s="36"/>
      <c r="L4837" s="36"/>
      <c r="M4837" s="36"/>
      <c r="N4837" s="36"/>
    </row>
    <row r="4838">
      <c r="A4838" s="3" t="s">
        <v>6222</v>
      </c>
      <c r="B4838" s="34" t="s">
        <v>6169</v>
      </c>
      <c r="C4838" s="3" t="s">
        <v>40</v>
      </c>
      <c r="D4838" s="34" t="s">
        <v>1281</v>
      </c>
      <c r="E4838" s="3" t="s">
        <v>572</v>
      </c>
      <c r="F4838" s="3" t="s">
        <v>590</v>
      </c>
      <c r="G4838" s="46">
        <v>0.9073431710712612</v>
      </c>
      <c r="H4838" s="46">
        <v>9.047212432022206</v>
      </c>
      <c r="I4838" s="46">
        <v>10.379629964008927</v>
      </c>
      <c r="J4838" s="36"/>
      <c r="K4838" s="36"/>
      <c r="L4838" s="36"/>
      <c r="M4838" s="36"/>
      <c r="N4838" s="36"/>
    </row>
    <row r="4839">
      <c r="A4839" s="3" t="s">
        <v>6223</v>
      </c>
      <c r="B4839" s="34" t="s">
        <v>6169</v>
      </c>
      <c r="C4839" s="3" t="s">
        <v>40</v>
      </c>
      <c r="D4839" s="34" t="s">
        <v>1283</v>
      </c>
      <c r="E4839" s="3" t="s">
        <v>572</v>
      </c>
      <c r="F4839" s="3" t="s">
        <v>592</v>
      </c>
      <c r="G4839" s="46">
        <v>1.2456511510536075</v>
      </c>
      <c r="H4839" s="46">
        <v>8.657865840010345</v>
      </c>
      <c r="I4839" s="46">
        <v>9.677615391090512</v>
      </c>
      <c r="J4839" s="36"/>
      <c r="K4839" s="36"/>
      <c r="L4839" s="36"/>
      <c r="M4839" s="36"/>
      <c r="N4839" s="36"/>
    </row>
    <row r="4840">
      <c r="A4840" s="3" t="s">
        <v>6224</v>
      </c>
      <c r="B4840" s="34" t="s">
        <v>6169</v>
      </c>
      <c r="C4840" s="3" t="s">
        <v>40</v>
      </c>
      <c r="D4840" s="34" t="s">
        <v>1285</v>
      </c>
      <c r="E4840" s="3" t="s">
        <v>572</v>
      </c>
      <c r="F4840" s="3" t="s">
        <v>594</v>
      </c>
      <c r="G4840" s="46">
        <v>1.4203843279974535</v>
      </c>
      <c r="H4840" s="46">
        <v>9.100360005977564</v>
      </c>
      <c r="I4840" s="46">
        <v>10.164382766000926</v>
      </c>
      <c r="J4840" s="36"/>
      <c r="K4840" s="36"/>
      <c r="L4840" s="36"/>
      <c r="M4840" s="36"/>
      <c r="N4840" s="36"/>
    </row>
    <row r="4841">
      <c r="A4841" s="3" t="s">
        <v>6225</v>
      </c>
      <c r="B4841" s="34" t="s">
        <v>6169</v>
      </c>
      <c r="C4841" s="3" t="s">
        <v>40</v>
      </c>
      <c r="D4841" s="3" t="s">
        <v>596</v>
      </c>
      <c r="E4841" s="3" t="s">
        <v>597</v>
      </c>
      <c r="F4841" s="3" t="s">
        <v>64</v>
      </c>
      <c r="G4841" s="46">
        <v>1.4106800310546532</v>
      </c>
      <c r="H4841" s="46">
        <v>13.794648576062173</v>
      </c>
      <c r="I4841" s="46">
        <v>14.322380483034067</v>
      </c>
      <c r="J4841" s="36"/>
      <c r="K4841" s="36"/>
      <c r="L4841" s="36"/>
      <c r="M4841" s="36"/>
      <c r="N4841" s="36"/>
    </row>
    <row r="4842">
      <c r="A4842" s="3" t="s">
        <v>6226</v>
      </c>
      <c r="B4842" s="34" t="s">
        <v>6169</v>
      </c>
      <c r="C4842" s="3" t="s">
        <v>40</v>
      </c>
      <c r="D4842" s="34" t="s">
        <v>1287</v>
      </c>
      <c r="E4842" s="3" t="s">
        <v>597</v>
      </c>
      <c r="F4842" s="3" t="s">
        <v>599</v>
      </c>
      <c r="G4842" s="46">
        <v>1.247924268944189</v>
      </c>
      <c r="H4842" s="46">
        <v>8.715779276913963</v>
      </c>
      <c r="I4842" s="46">
        <v>9.583826477988623</v>
      </c>
      <c r="J4842" s="36"/>
      <c r="K4842" s="36"/>
      <c r="L4842" s="36"/>
      <c r="M4842" s="36"/>
      <c r="N4842" s="36"/>
    </row>
    <row r="4843">
      <c r="A4843" s="3" t="s">
        <v>6227</v>
      </c>
      <c r="B4843" s="34" t="s">
        <v>6169</v>
      </c>
      <c r="C4843" s="3" t="s">
        <v>40</v>
      </c>
      <c r="D4843" s="34" t="s">
        <v>1289</v>
      </c>
      <c r="E4843" s="3" t="s">
        <v>597</v>
      </c>
      <c r="F4843" s="3" t="s">
        <v>601</v>
      </c>
      <c r="G4843" s="46">
        <v>1.9112472559791058</v>
      </c>
      <c r="H4843" s="46">
        <v>11.882233656011522</v>
      </c>
      <c r="I4843" s="46">
        <v>12.882298131007701</v>
      </c>
      <c r="J4843" s="36"/>
      <c r="K4843" s="36"/>
      <c r="L4843" s="36"/>
      <c r="M4843" s="36"/>
      <c r="N4843" s="36"/>
    </row>
    <row r="4844">
      <c r="A4844" s="3" t="s">
        <v>6228</v>
      </c>
      <c r="B4844" s="34" t="s">
        <v>6169</v>
      </c>
      <c r="C4844" s="3" t="s">
        <v>40</v>
      </c>
      <c r="D4844" s="3" t="s">
        <v>603</v>
      </c>
      <c r="E4844" s="3" t="s">
        <v>604</v>
      </c>
      <c r="F4844" s="3" t="s">
        <v>64</v>
      </c>
      <c r="G4844" s="46">
        <v>1.2435062990989536</v>
      </c>
      <c r="H4844" s="46">
        <v>13.227453980012797</v>
      </c>
      <c r="I4844" s="46">
        <v>14.039465724024922</v>
      </c>
      <c r="J4844" s="36"/>
      <c r="K4844" s="36"/>
      <c r="L4844" s="36"/>
      <c r="M4844" s="36"/>
      <c r="N4844" s="36"/>
    </row>
    <row r="4845">
      <c r="A4845" s="3" t="s">
        <v>6229</v>
      </c>
      <c r="B4845" s="34" t="s">
        <v>6169</v>
      </c>
      <c r="C4845" s="3" t="s">
        <v>40</v>
      </c>
      <c r="D4845" s="34" t="s">
        <v>1291</v>
      </c>
      <c r="E4845" s="3" t="s">
        <v>604</v>
      </c>
      <c r="F4845" s="3" t="s">
        <v>606</v>
      </c>
      <c r="G4845" s="46">
        <v>1.0738451330689713</v>
      </c>
      <c r="H4845" s="46">
        <v>12.101623488008045</v>
      </c>
      <c r="I4845" s="46">
        <v>13.289839201024733</v>
      </c>
      <c r="J4845" s="36"/>
      <c r="K4845" s="36"/>
      <c r="L4845" s="36"/>
      <c r="M4845" s="36"/>
      <c r="N4845" s="36"/>
    </row>
    <row r="4846">
      <c r="A4846" s="3" t="s">
        <v>6230</v>
      </c>
      <c r="B4846" s="34" t="s">
        <v>6169</v>
      </c>
      <c r="C4846" s="3" t="s">
        <v>40</v>
      </c>
      <c r="D4846" s="34" t="s">
        <v>1297</v>
      </c>
      <c r="E4846" s="3" t="s">
        <v>604</v>
      </c>
      <c r="F4846" s="3" t="s">
        <v>608</v>
      </c>
      <c r="G4846" s="46">
        <v>1.5161160939605907</v>
      </c>
      <c r="H4846" s="46">
        <v>11.275913476012647</v>
      </c>
      <c r="I4846" s="46">
        <v>12.223940956988372</v>
      </c>
      <c r="J4846" s="36"/>
      <c r="K4846" s="36"/>
      <c r="L4846" s="36"/>
      <c r="M4846" s="36"/>
      <c r="N4846" s="36"/>
    </row>
    <row r="4847">
      <c r="A4847" s="3" t="s">
        <v>6231</v>
      </c>
      <c r="B4847" s="34" t="s">
        <v>6169</v>
      </c>
      <c r="C4847" s="3" t="s">
        <v>40</v>
      </c>
      <c r="D4847" s="3" t="s">
        <v>610</v>
      </c>
      <c r="E4847" s="3" t="s">
        <v>611</v>
      </c>
      <c r="F4847" s="3" t="s">
        <v>64</v>
      </c>
      <c r="G4847" s="46">
        <v>1.7921251760562882</v>
      </c>
      <c r="H4847" s="46">
        <v>16.87995748699177</v>
      </c>
      <c r="I4847" s="46">
        <v>17.700300008058548</v>
      </c>
      <c r="J4847" s="36"/>
      <c r="K4847" s="36"/>
      <c r="L4847" s="36"/>
      <c r="M4847" s="36"/>
      <c r="N4847" s="36"/>
    </row>
    <row r="4848">
      <c r="A4848" s="3" t="s">
        <v>6232</v>
      </c>
      <c r="B4848" s="34" t="s">
        <v>6169</v>
      </c>
      <c r="C4848" s="3" t="s">
        <v>40</v>
      </c>
      <c r="D4848" s="3" t="s">
        <v>613</v>
      </c>
      <c r="E4848" s="3" t="s">
        <v>614</v>
      </c>
      <c r="F4848" s="3" t="s">
        <v>64</v>
      </c>
      <c r="G4848" s="46">
        <v>1.1695332319941372</v>
      </c>
      <c r="H4848" s="46">
        <v>8.664923217031173</v>
      </c>
      <c r="I4848" s="46">
        <v>9.440786723978817</v>
      </c>
      <c r="J4848" s="36"/>
      <c r="K4848" s="36"/>
      <c r="L4848" s="36"/>
      <c r="M4848" s="36"/>
      <c r="N4848" s="36"/>
    </row>
    <row r="4849">
      <c r="A4849" s="3" t="s">
        <v>6233</v>
      </c>
      <c r="B4849" s="34" t="s">
        <v>6169</v>
      </c>
      <c r="C4849" s="3" t="s">
        <v>40</v>
      </c>
      <c r="D4849" s="3" t="s">
        <v>616</v>
      </c>
      <c r="E4849" s="3" t="s">
        <v>617</v>
      </c>
      <c r="F4849" s="3" t="s">
        <v>64</v>
      </c>
      <c r="G4849" s="46">
        <v>1.487630062038079</v>
      </c>
      <c r="H4849" s="46">
        <v>7.951495441026054</v>
      </c>
      <c r="I4849" s="46">
        <v>9.335789180942811</v>
      </c>
      <c r="J4849" s="36"/>
      <c r="K4849" s="36"/>
      <c r="L4849" s="36"/>
      <c r="M4849" s="36"/>
      <c r="N4849" s="36"/>
    </row>
    <row r="4850">
      <c r="A4850" s="3" t="s">
        <v>6234</v>
      </c>
      <c r="B4850" s="34" t="s">
        <v>6169</v>
      </c>
      <c r="C4850" s="3" t="s">
        <v>40</v>
      </c>
      <c r="D4850" s="34" t="s">
        <v>1300</v>
      </c>
      <c r="E4850" s="3" t="s">
        <v>617</v>
      </c>
      <c r="F4850" s="3" t="s">
        <v>619</v>
      </c>
      <c r="G4850" s="46">
        <v>0.7901660359930247</v>
      </c>
      <c r="H4850" s="46">
        <v>7.814135993015952</v>
      </c>
      <c r="I4850" s="46">
        <v>8.97848722198978</v>
      </c>
      <c r="J4850" s="36"/>
      <c r="K4850" s="36"/>
      <c r="L4850" s="36"/>
      <c r="M4850" s="36"/>
      <c r="N4850" s="36"/>
    </row>
    <row r="4851">
      <c r="A4851" s="3" t="s">
        <v>6235</v>
      </c>
      <c r="B4851" s="34" t="s">
        <v>6169</v>
      </c>
      <c r="C4851" s="3" t="s">
        <v>40</v>
      </c>
      <c r="D4851" s="3" t="s">
        <v>621</v>
      </c>
      <c r="E4851" s="3" t="s">
        <v>622</v>
      </c>
      <c r="F4851" s="3" t="s">
        <v>64</v>
      </c>
      <c r="G4851" s="46">
        <v>2.3301306039793417</v>
      </c>
      <c r="H4851" s="46">
        <v>10.258151183952577</v>
      </c>
      <c r="I4851" s="46">
        <v>11.285992703982629</v>
      </c>
      <c r="J4851" s="36"/>
      <c r="K4851" s="36"/>
      <c r="L4851" s="36"/>
      <c r="M4851" s="36"/>
      <c r="N4851" s="36"/>
    </row>
    <row r="4852">
      <c r="A4852" s="3" t="s">
        <v>6236</v>
      </c>
      <c r="B4852" s="34" t="s">
        <v>6169</v>
      </c>
      <c r="C4852" s="3" t="s">
        <v>40</v>
      </c>
      <c r="D4852" s="34" t="s">
        <v>1302</v>
      </c>
      <c r="E4852" s="3" t="s">
        <v>622</v>
      </c>
      <c r="F4852" s="3" t="s">
        <v>624</v>
      </c>
      <c r="G4852" s="46">
        <v>2.3084691800177097</v>
      </c>
      <c r="H4852" s="46">
        <v>9.852202877984382</v>
      </c>
      <c r="I4852" s="46">
        <v>11.072786226053722</v>
      </c>
      <c r="J4852" s="36"/>
      <c r="K4852" s="36"/>
      <c r="L4852" s="36"/>
      <c r="M4852" s="36"/>
      <c r="N4852" s="36"/>
    </row>
    <row r="4853">
      <c r="A4853" s="3" t="s">
        <v>6237</v>
      </c>
      <c r="B4853" s="34" t="s">
        <v>6169</v>
      </c>
      <c r="C4853" s="3" t="s">
        <v>40</v>
      </c>
      <c r="D4853" s="34" t="s">
        <v>1304</v>
      </c>
      <c r="E4853" s="3" t="s">
        <v>622</v>
      </c>
      <c r="F4853" s="3" t="s">
        <v>626</v>
      </c>
      <c r="G4853" s="46">
        <v>1.9773289159638807</v>
      </c>
      <c r="H4853" s="46">
        <v>9.461653011036105</v>
      </c>
      <c r="I4853" s="46">
        <v>10.484952597995289</v>
      </c>
      <c r="J4853" s="36"/>
      <c r="K4853" s="36"/>
      <c r="L4853" s="36"/>
      <c r="M4853" s="36"/>
      <c r="N4853" s="36"/>
    </row>
    <row r="4854">
      <c r="A4854" s="3" t="s">
        <v>6238</v>
      </c>
      <c r="B4854" s="34" t="s">
        <v>6169</v>
      </c>
      <c r="C4854" s="3" t="s">
        <v>40</v>
      </c>
      <c r="D4854" s="3" t="s">
        <v>628</v>
      </c>
      <c r="E4854" s="3" t="s">
        <v>629</v>
      </c>
      <c r="F4854" s="3" t="s">
        <v>64</v>
      </c>
      <c r="G4854" s="46">
        <v>1.5296807169215754</v>
      </c>
      <c r="H4854" s="46">
        <v>9.985501547926106</v>
      </c>
      <c r="I4854" s="46">
        <v>11.1776078249095</v>
      </c>
      <c r="J4854" s="36"/>
      <c r="K4854" s="36"/>
      <c r="L4854" s="36"/>
      <c r="M4854" s="36"/>
      <c r="N4854" s="36"/>
    </row>
    <row r="4855">
      <c r="A4855" s="3" t="s">
        <v>6239</v>
      </c>
      <c r="B4855" s="34" t="s">
        <v>6169</v>
      </c>
      <c r="C4855" s="3" t="s">
        <v>40</v>
      </c>
      <c r="D4855" s="34" t="s">
        <v>1306</v>
      </c>
      <c r="E4855" s="3" t="s">
        <v>629</v>
      </c>
      <c r="F4855" s="3" t="s">
        <v>631</v>
      </c>
      <c r="G4855" s="46">
        <v>1.3015562589280307</v>
      </c>
      <c r="H4855" s="46">
        <v>9.781377983978018</v>
      </c>
      <c r="I4855" s="46">
        <v>10.457299875910394</v>
      </c>
      <c r="J4855" s="36"/>
      <c r="K4855" s="36"/>
      <c r="L4855" s="36"/>
      <c r="M4855" s="36"/>
      <c r="N4855" s="36"/>
    </row>
    <row r="4856">
      <c r="A4856" s="3" t="s">
        <v>6240</v>
      </c>
      <c r="B4856" s="34" t="s">
        <v>6169</v>
      </c>
      <c r="C4856" s="3" t="s">
        <v>40</v>
      </c>
      <c r="D4856" s="34" t="s">
        <v>1308</v>
      </c>
      <c r="E4856" s="3" t="s">
        <v>629</v>
      </c>
      <c r="F4856" s="3" t="s">
        <v>633</v>
      </c>
      <c r="G4856" s="46">
        <v>1.9703052059048787</v>
      </c>
      <c r="H4856" s="46">
        <v>10.069912982988171</v>
      </c>
      <c r="I4856" s="46">
        <v>11.389935615006834</v>
      </c>
      <c r="J4856" s="36"/>
      <c r="K4856" s="36"/>
      <c r="L4856" s="36"/>
      <c r="M4856" s="36"/>
      <c r="N4856" s="36"/>
    </row>
    <row r="4857">
      <c r="A4857" s="3" t="s">
        <v>6241</v>
      </c>
      <c r="B4857" s="34" t="s">
        <v>6169</v>
      </c>
      <c r="C4857" s="3" t="s">
        <v>40</v>
      </c>
      <c r="D4857" s="34" t="s">
        <v>1311</v>
      </c>
      <c r="E4857" s="3" t="s">
        <v>629</v>
      </c>
      <c r="F4857" s="3" t="s">
        <v>635</v>
      </c>
      <c r="G4857" s="46">
        <v>1.9470539729809389</v>
      </c>
      <c r="H4857" s="46">
        <v>9.819035431952216</v>
      </c>
      <c r="I4857" s="46">
        <v>10.718995282892138</v>
      </c>
      <c r="J4857" s="36"/>
      <c r="K4857" s="36"/>
      <c r="L4857" s="36"/>
      <c r="M4857" s="36"/>
      <c r="N4857" s="36"/>
    </row>
    <row r="4858">
      <c r="A4858" s="3" t="s">
        <v>6242</v>
      </c>
      <c r="B4858" s="34" t="s">
        <v>6169</v>
      </c>
      <c r="C4858" s="3" t="s">
        <v>40</v>
      </c>
      <c r="D4858" s="34" t="s">
        <v>1314</v>
      </c>
      <c r="E4858" s="3" t="s">
        <v>629</v>
      </c>
      <c r="F4858" s="3" t="s">
        <v>637</v>
      </c>
      <c r="G4858" s="46">
        <v>1.6209065800067037</v>
      </c>
      <c r="H4858" s="46">
        <v>9.57694557402283</v>
      </c>
      <c r="I4858" s="46">
        <v>10.712731139967218</v>
      </c>
      <c r="J4858" s="36"/>
      <c r="K4858" s="36"/>
      <c r="L4858" s="36"/>
      <c r="M4858" s="36"/>
      <c r="N4858" s="36"/>
    </row>
    <row r="4859">
      <c r="A4859" s="3" t="s">
        <v>6243</v>
      </c>
      <c r="B4859" s="34" t="s">
        <v>6169</v>
      </c>
      <c r="C4859" s="3" t="s">
        <v>40</v>
      </c>
      <c r="D4859" s="34" t="s">
        <v>1317</v>
      </c>
      <c r="E4859" s="3" t="s">
        <v>629</v>
      </c>
      <c r="F4859" s="3" t="s">
        <v>639</v>
      </c>
      <c r="G4859" s="46">
        <v>2.0453247020486742</v>
      </c>
      <c r="H4859" s="46">
        <v>9.480800032033585</v>
      </c>
      <c r="I4859" s="46">
        <v>10.412772479001433</v>
      </c>
      <c r="J4859" s="36"/>
      <c r="K4859" s="36"/>
      <c r="L4859" s="36"/>
      <c r="M4859" s="36"/>
      <c r="N4859" s="36"/>
    </row>
    <row r="4860">
      <c r="A4860" s="3" t="s">
        <v>6244</v>
      </c>
      <c r="B4860" s="34" t="s">
        <v>6169</v>
      </c>
      <c r="C4860" s="3" t="s">
        <v>40</v>
      </c>
      <c r="D4860" s="34" t="s">
        <v>1320</v>
      </c>
      <c r="E4860" s="3" t="s">
        <v>629</v>
      </c>
      <c r="F4860" s="3" t="s">
        <v>641</v>
      </c>
      <c r="G4860" s="46">
        <v>2.62292605091352</v>
      </c>
      <c r="H4860" s="46">
        <v>12.243359019979835</v>
      </c>
      <c r="I4860" s="46">
        <v>14.051078418968245</v>
      </c>
      <c r="J4860" s="36"/>
      <c r="K4860" s="36"/>
      <c r="L4860" s="36"/>
      <c r="M4860" s="36"/>
      <c r="N4860" s="36"/>
    </row>
    <row r="4861">
      <c r="A4861" s="3" t="s">
        <v>6245</v>
      </c>
      <c r="B4861" s="34" t="s">
        <v>6169</v>
      </c>
      <c r="C4861" s="3" t="s">
        <v>40</v>
      </c>
      <c r="D4861" s="3" t="s">
        <v>643</v>
      </c>
      <c r="E4861" s="3" t="s">
        <v>644</v>
      </c>
      <c r="F4861" s="3" t="s">
        <v>64</v>
      </c>
      <c r="G4861" s="46">
        <v>2.1250952229602262</v>
      </c>
      <c r="H4861" s="46">
        <v>13.46100320701953</v>
      </c>
      <c r="I4861" s="46">
        <v>14.78524307103362</v>
      </c>
      <c r="J4861" s="36"/>
      <c r="K4861" s="36"/>
      <c r="L4861" s="36"/>
      <c r="M4861" s="36"/>
      <c r="N4861" s="36"/>
    </row>
    <row r="4862">
      <c r="A4862" s="3" t="s">
        <v>6246</v>
      </c>
      <c r="B4862" s="34" t="s">
        <v>6169</v>
      </c>
      <c r="C4862" s="3" t="s">
        <v>40</v>
      </c>
      <c r="D4862" s="3" t="s">
        <v>646</v>
      </c>
      <c r="E4862" s="3" t="s">
        <v>647</v>
      </c>
      <c r="F4862" s="3" t="s">
        <v>64</v>
      </c>
      <c r="G4862" s="46">
        <v>2.7526298839366063</v>
      </c>
      <c r="H4862" s="46">
        <v>10.84047916799318</v>
      </c>
      <c r="I4862" s="46">
        <v>12.168390183942392</v>
      </c>
      <c r="J4862" s="36"/>
      <c r="K4862" s="36"/>
      <c r="L4862" s="36"/>
      <c r="M4862" s="36"/>
      <c r="N4862" s="36"/>
    </row>
    <row r="4863">
      <c r="A4863" s="3" t="s">
        <v>6247</v>
      </c>
      <c r="B4863" s="34" t="s">
        <v>6169</v>
      </c>
      <c r="C4863" s="3" t="s">
        <v>40</v>
      </c>
      <c r="D4863" s="34" t="s">
        <v>1323</v>
      </c>
      <c r="E4863" s="3" t="s">
        <v>647</v>
      </c>
      <c r="F4863" s="3" t="s">
        <v>649</v>
      </c>
      <c r="G4863" s="46">
        <v>2.0204993039369583</v>
      </c>
      <c r="H4863" s="46">
        <v>9.195998011971824</v>
      </c>
      <c r="I4863" s="46">
        <v>10.472353596938774</v>
      </c>
      <c r="J4863" s="36"/>
      <c r="K4863" s="36"/>
      <c r="L4863" s="36"/>
      <c r="M4863" s="36"/>
      <c r="N4863" s="36"/>
    </row>
    <row r="4864">
      <c r="A4864" s="3" t="s">
        <v>6248</v>
      </c>
      <c r="B4864" s="34" t="s">
        <v>6169</v>
      </c>
      <c r="C4864" s="3" t="s">
        <v>40</v>
      </c>
      <c r="D4864" s="3" t="s">
        <v>651</v>
      </c>
      <c r="E4864" s="3" t="s">
        <v>652</v>
      </c>
      <c r="F4864" s="3" t="s">
        <v>64</v>
      </c>
      <c r="G4864" s="46">
        <v>2.0584376459009945</v>
      </c>
      <c r="H4864" s="46">
        <v>9.402450118912384</v>
      </c>
      <c r="I4864" s="46">
        <v>10.410256666014902</v>
      </c>
      <c r="J4864" s="36"/>
      <c r="K4864" s="36"/>
      <c r="L4864" s="36"/>
      <c r="M4864" s="36"/>
      <c r="N4864" s="36"/>
    </row>
    <row r="4865">
      <c r="A4865" s="3" t="s">
        <v>6249</v>
      </c>
      <c r="B4865" s="34" t="s">
        <v>6169</v>
      </c>
      <c r="C4865" s="3" t="s">
        <v>40</v>
      </c>
      <c r="D4865" s="34" t="s">
        <v>1325</v>
      </c>
      <c r="E4865" s="3" t="s">
        <v>652</v>
      </c>
      <c r="F4865" s="3" t="s">
        <v>654</v>
      </c>
      <c r="G4865" s="46">
        <v>1.3830999059136957</v>
      </c>
      <c r="H4865" s="46">
        <v>7.462831213953905</v>
      </c>
      <c r="I4865" s="46">
        <v>8.674637672957033</v>
      </c>
      <c r="J4865" s="36"/>
      <c r="K4865" s="36"/>
      <c r="L4865" s="36"/>
      <c r="M4865" s="36"/>
      <c r="N4865" s="36"/>
    </row>
    <row r="4866">
      <c r="A4866" s="3" t="s">
        <v>6250</v>
      </c>
      <c r="B4866" s="34" t="s">
        <v>6169</v>
      </c>
      <c r="C4866" s="3" t="s">
        <v>40</v>
      </c>
      <c r="D4866" s="34" t="s">
        <v>1327</v>
      </c>
      <c r="E4866" s="3" t="s">
        <v>652</v>
      </c>
      <c r="F4866" s="3" t="s">
        <v>656</v>
      </c>
      <c r="G4866" s="46">
        <v>2.085326826083474</v>
      </c>
      <c r="H4866" s="46">
        <v>8.312865232001059</v>
      </c>
      <c r="I4866" s="46">
        <v>9.66519375005737</v>
      </c>
      <c r="J4866" s="36"/>
      <c r="K4866" s="36"/>
      <c r="L4866" s="36"/>
      <c r="M4866" s="36"/>
      <c r="N4866" s="36"/>
    </row>
    <row r="4867">
      <c r="A4867" s="3" t="s">
        <v>6251</v>
      </c>
      <c r="B4867" s="34" t="s">
        <v>6169</v>
      </c>
      <c r="C4867" s="3" t="s">
        <v>40</v>
      </c>
      <c r="D4867" s="34" t="s">
        <v>1329</v>
      </c>
      <c r="E4867" s="3" t="s">
        <v>652</v>
      </c>
      <c r="F4867" s="3" t="s">
        <v>658</v>
      </c>
      <c r="G4867" s="46">
        <v>2.132411031983793</v>
      </c>
      <c r="H4867" s="46">
        <v>8.367812664015219</v>
      </c>
      <c r="I4867" s="46">
        <v>9.507722787093371</v>
      </c>
      <c r="J4867" s="36"/>
      <c r="K4867" s="36"/>
      <c r="L4867" s="36"/>
      <c r="M4867" s="36"/>
      <c r="N4867" s="36"/>
    </row>
    <row r="4868">
      <c r="A4868" s="3" t="s">
        <v>6252</v>
      </c>
      <c r="B4868" s="34" t="s">
        <v>6169</v>
      </c>
      <c r="C4868" s="3" t="s">
        <v>40</v>
      </c>
      <c r="D4868" s="3" t="s">
        <v>660</v>
      </c>
      <c r="E4868" s="3" t="s">
        <v>661</v>
      </c>
      <c r="F4868" s="3" t="s">
        <v>64</v>
      </c>
      <c r="G4868" s="46">
        <v>1.475038134958595</v>
      </c>
      <c r="H4868" s="46">
        <v>9.350786646013148</v>
      </c>
      <c r="I4868" s="46">
        <v>10.31494701502379</v>
      </c>
      <c r="J4868" s="36"/>
      <c r="K4868" s="36"/>
      <c r="L4868" s="36"/>
      <c r="M4868" s="36"/>
      <c r="N4868" s="36"/>
    </row>
    <row r="4869">
      <c r="A4869" s="3" t="s">
        <v>6253</v>
      </c>
      <c r="B4869" s="34" t="s">
        <v>6169</v>
      </c>
      <c r="C4869" s="3" t="s">
        <v>40</v>
      </c>
      <c r="D4869" s="34" t="s">
        <v>1331</v>
      </c>
      <c r="E4869" s="3" t="s">
        <v>661</v>
      </c>
      <c r="F4869" s="3" t="s">
        <v>663</v>
      </c>
      <c r="G4869" s="46">
        <v>2.4513579739723355</v>
      </c>
      <c r="H4869" s="46">
        <v>10.055045770015568</v>
      </c>
      <c r="I4869" s="46">
        <v>11.271147710969672</v>
      </c>
      <c r="J4869" s="36"/>
      <c r="K4869" s="36"/>
      <c r="L4869" s="36"/>
      <c r="M4869" s="36"/>
      <c r="N4869" s="36"/>
    </row>
    <row r="4870">
      <c r="A4870" s="3" t="s">
        <v>6254</v>
      </c>
      <c r="B4870" s="34" t="s">
        <v>6169</v>
      </c>
      <c r="C4870" s="3" t="s">
        <v>40</v>
      </c>
      <c r="D4870" s="3" t="s">
        <v>665</v>
      </c>
      <c r="E4870" s="3" t="s">
        <v>666</v>
      </c>
      <c r="F4870" s="3" t="s">
        <v>64</v>
      </c>
      <c r="G4870" s="46">
        <v>1.8524173649493605</v>
      </c>
      <c r="H4870" s="46">
        <v>9.428273104014806</v>
      </c>
      <c r="I4870" s="46">
        <v>10.84035045094788</v>
      </c>
      <c r="J4870" s="36"/>
      <c r="K4870" s="36"/>
      <c r="L4870" s="36"/>
      <c r="M4870" s="36"/>
      <c r="N4870" s="36"/>
    </row>
    <row r="4871">
      <c r="A4871" s="3" t="s">
        <v>6255</v>
      </c>
      <c r="B4871" s="34" t="s">
        <v>6169</v>
      </c>
      <c r="C4871" s="3" t="s">
        <v>40</v>
      </c>
      <c r="D4871" s="34" t="s">
        <v>1334</v>
      </c>
      <c r="E4871" s="3" t="s">
        <v>666</v>
      </c>
      <c r="F4871" s="3" t="s">
        <v>668</v>
      </c>
      <c r="G4871" s="46">
        <v>1.2226964009460062</v>
      </c>
      <c r="H4871" s="46">
        <v>9.503005621023476</v>
      </c>
      <c r="I4871" s="46">
        <v>10.283156377961859</v>
      </c>
      <c r="J4871" s="36"/>
      <c r="K4871" s="36"/>
      <c r="L4871" s="36"/>
      <c r="M4871" s="36"/>
      <c r="N4871" s="36"/>
    </row>
    <row r="4872">
      <c r="A4872" s="3" t="s">
        <v>6256</v>
      </c>
      <c r="B4872" s="34" t="s">
        <v>6169</v>
      </c>
      <c r="C4872" s="3" t="s">
        <v>40</v>
      </c>
      <c r="D4872" s="3" t="s">
        <v>670</v>
      </c>
      <c r="E4872" s="3" t="s">
        <v>671</v>
      </c>
      <c r="F4872" s="3" t="s">
        <v>64</v>
      </c>
      <c r="G4872" s="46">
        <v>1.3231028569862247</v>
      </c>
      <c r="H4872" s="46">
        <v>9.41924639698118</v>
      </c>
      <c r="I4872" s="46">
        <v>10.447428860003129</v>
      </c>
      <c r="J4872" s="36"/>
      <c r="K4872" s="36"/>
      <c r="L4872" s="36"/>
      <c r="M4872" s="36"/>
      <c r="N4872" s="36"/>
    </row>
    <row r="4873">
      <c r="A4873" s="3" t="s">
        <v>6257</v>
      </c>
      <c r="B4873" s="34" t="s">
        <v>6169</v>
      </c>
      <c r="C4873" s="3" t="s">
        <v>40</v>
      </c>
      <c r="D4873" s="3" t="s">
        <v>673</v>
      </c>
      <c r="E4873" s="3" t="s">
        <v>674</v>
      </c>
      <c r="F4873" s="3" t="s">
        <v>64</v>
      </c>
      <c r="G4873" s="46">
        <v>1.9611484518973157</v>
      </c>
      <c r="H4873" s="46">
        <v>8.36731209489517</v>
      </c>
      <c r="I4873" s="46">
        <v>9.175421192892827</v>
      </c>
      <c r="J4873" s="36"/>
      <c r="K4873" s="36"/>
      <c r="L4873" s="36"/>
      <c r="M4873" s="36"/>
      <c r="N4873" s="36"/>
    </row>
    <row r="4874">
      <c r="A4874" s="3" t="s">
        <v>6258</v>
      </c>
      <c r="B4874" s="34" t="s">
        <v>6169</v>
      </c>
      <c r="C4874" s="3" t="s">
        <v>40</v>
      </c>
      <c r="D4874" s="34" t="s">
        <v>1416</v>
      </c>
      <c r="E4874" s="3" t="s">
        <v>674</v>
      </c>
      <c r="F4874" s="3" t="s">
        <v>676</v>
      </c>
      <c r="G4874" s="46">
        <v>1.214553386089392</v>
      </c>
      <c r="H4874" s="46">
        <v>7.8581130660604686</v>
      </c>
      <c r="I4874" s="46">
        <v>9.046157040051185</v>
      </c>
      <c r="J4874" s="36"/>
      <c r="K4874" s="36"/>
      <c r="L4874" s="36"/>
      <c r="M4874" s="36"/>
      <c r="N4874" s="36"/>
    </row>
    <row r="4875">
      <c r="A4875" s="3" t="s">
        <v>6259</v>
      </c>
      <c r="B4875" s="34" t="s">
        <v>6169</v>
      </c>
      <c r="C4875" s="3" t="s">
        <v>40</v>
      </c>
      <c r="D4875" s="34" t="s">
        <v>1420</v>
      </c>
      <c r="E4875" s="3" t="s">
        <v>674</v>
      </c>
      <c r="F4875" s="3" t="s">
        <v>678</v>
      </c>
      <c r="G4875" s="46">
        <v>1.668503083055839</v>
      </c>
      <c r="H4875" s="46">
        <v>8.896932241041213</v>
      </c>
      <c r="I4875" s="46">
        <v>9.99239835201297</v>
      </c>
      <c r="J4875" s="36"/>
      <c r="K4875" s="36"/>
      <c r="L4875" s="36"/>
      <c r="M4875" s="36"/>
      <c r="N4875" s="36"/>
    </row>
    <row r="4876">
      <c r="A4876" s="3" t="s">
        <v>6260</v>
      </c>
      <c r="B4876" s="34" t="s">
        <v>6169</v>
      </c>
      <c r="C4876" s="3" t="s">
        <v>40</v>
      </c>
      <c r="D4876" s="3" t="s">
        <v>680</v>
      </c>
      <c r="E4876" s="3" t="s">
        <v>681</v>
      </c>
      <c r="F4876" s="3" t="s">
        <v>64</v>
      </c>
      <c r="G4876" s="46">
        <v>1.2982670998899266</v>
      </c>
      <c r="H4876" s="46">
        <v>6.805915020988323</v>
      </c>
      <c r="I4876" s="46">
        <v>8.534219474997371</v>
      </c>
      <c r="J4876" s="36"/>
      <c r="K4876" s="36"/>
      <c r="L4876" s="36"/>
      <c r="M4876" s="36"/>
      <c r="N4876" s="36"/>
    </row>
    <row r="4877">
      <c r="A4877" s="3" t="s">
        <v>6261</v>
      </c>
      <c r="B4877" s="34" t="s">
        <v>6169</v>
      </c>
      <c r="C4877" s="3" t="s">
        <v>40</v>
      </c>
      <c r="D4877" s="34" t="s">
        <v>1418</v>
      </c>
      <c r="E4877" s="3" t="s">
        <v>681</v>
      </c>
      <c r="F4877" s="3" t="s">
        <v>683</v>
      </c>
      <c r="G4877" s="46">
        <v>1.3612558629829437</v>
      </c>
      <c r="H4877" s="46">
        <v>7.22548536490649</v>
      </c>
      <c r="I4877" s="46">
        <v>8.237413347931579</v>
      </c>
      <c r="J4877" s="36"/>
      <c r="K4877" s="36"/>
      <c r="L4877" s="36"/>
      <c r="M4877" s="36"/>
      <c r="N4877" s="36"/>
    </row>
    <row r="4878">
      <c r="A4878" s="3" t="s">
        <v>6262</v>
      </c>
      <c r="B4878" s="34" t="s">
        <v>6169</v>
      </c>
      <c r="C4878" s="3" t="s">
        <v>40</v>
      </c>
      <c r="D4878" s="34" t="s">
        <v>1422</v>
      </c>
      <c r="E4878" s="3" t="s">
        <v>681</v>
      </c>
      <c r="F4878" s="3" t="s">
        <v>685</v>
      </c>
      <c r="G4878" s="46">
        <v>1.8505495169665664</v>
      </c>
      <c r="H4878" s="46">
        <v>7.738311283988878</v>
      </c>
      <c r="I4878" s="46">
        <v>8.866258912021294</v>
      </c>
      <c r="J4878" s="36"/>
      <c r="K4878" s="36"/>
      <c r="L4878" s="36"/>
      <c r="M4878" s="36"/>
      <c r="N4878" s="36"/>
    </row>
    <row r="4879">
      <c r="A4879" s="3" t="s">
        <v>6263</v>
      </c>
      <c r="B4879" s="34" t="s">
        <v>6264</v>
      </c>
      <c r="C4879" s="3" t="s">
        <v>41</v>
      </c>
      <c r="D4879" s="3" t="s">
        <v>68</v>
      </c>
      <c r="E4879" s="3" t="s">
        <v>69</v>
      </c>
      <c r="F4879" s="3" t="s">
        <v>64</v>
      </c>
      <c r="G4879" s="46">
        <v>1.0436253980733454</v>
      </c>
      <c r="H4879" s="46">
        <v>8.747247311053798</v>
      </c>
      <c r="I4879" s="46">
        <v>9.411250115022995</v>
      </c>
      <c r="J4879" s="36"/>
      <c r="K4879" s="36"/>
      <c r="L4879" s="36"/>
      <c r="M4879" s="36"/>
      <c r="N4879" s="36"/>
    </row>
    <row r="4880">
      <c r="A4880" s="3" t="s">
        <v>6265</v>
      </c>
      <c r="B4880" s="34" t="s">
        <v>6264</v>
      </c>
      <c r="C4880" s="3" t="s">
        <v>41</v>
      </c>
      <c r="D4880" s="34" t="s">
        <v>890</v>
      </c>
      <c r="E4880" s="3" t="s">
        <v>69</v>
      </c>
      <c r="F4880" s="3" t="s">
        <v>71</v>
      </c>
      <c r="G4880" s="46">
        <v>1.1904559889808297</v>
      </c>
      <c r="H4880" s="46">
        <v>8.886155216023326</v>
      </c>
      <c r="I4880" s="46">
        <v>9.402306771022268</v>
      </c>
      <c r="J4880" s="36"/>
      <c r="K4880" s="36"/>
      <c r="L4880" s="36"/>
      <c r="M4880" s="36"/>
      <c r="N4880" s="36"/>
    </row>
    <row r="4881">
      <c r="A4881" s="3" t="s">
        <v>6266</v>
      </c>
      <c r="B4881" s="34" t="s">
        <v>6264</v>
      </c>
      <c r="C4881" s="3" t="s">
        <v>41</v>
      </c>
      <c r="D4881" s="34" t="s">
        <v>892</v>
      </c>
      <c r="E4881" s="3" t="s">
        <v>69</v>
      </c>
      <c r="F4881" s="3" t="s">
        <v>73</v>
      </c>
      <c r="G4881" s="46">
        <v>1.5163043610518798</v>
      </c>
      <c r="H4881" s="46">
        <v>7.499864856945351</v>
      </c>
      <c r="I4881" s="46">
        <v>8.02810561703518</v>
      </c>
      <c r="J4881" s="36"/>
      <c r="K4881" s="36"/>
      <c r="L4881" s="36"/>
      <c r="M4881" s="36"/>
      <c r="N4881" s="36"/>
    </row>
    <row r="4882">
      <c r="A4882" s="3" t="s">
        <v>6267</v>
      </c>
      <c r="B4882" s="34" t="s">
        <v>6264</v>
      </c>
      <c r="C4882" s="3" t="s">
        <v>41</v>
      </c>
      <c r="D4882" s="34" t="s">
        <v>895</v>
      </c>
      <c r="E4882" s="3" t="s">
        <v>69</v>
      </c>
      <c r="F4882" s="3" t="s">
        <v>75</v>
      </c>
      <c r="G4882" s="46">
        <v>1.1670969370752573</v>
      </c>
      <c r="H4882" s="46">
        <v>7.958917489042506</v>
      </c>
      <c r="I4882" s="46">
        <v>8.610899371095002</v>
      </c>
      <c r="J4882" s="36"/>
      <c r="K4882" s="36"/>
      <c r="L4882" s="36"/>
      <c r="M4882" s="36"/>
      <c r="N4882" s="36"/>
    </row>
    <row r="4883">
      <c r="A4883" s="3" t="s">
        <v>6268</v>
      </c>
      <c r="B4883" s="34" t="s">
        <v>6264</v>
      </c>
      <c r="C4883" s="3" t="s">
        <v>41</v>
      </c>
      <c r="D4883" s="34" t="s">
        <v>897</v>
      </c>
      <c r="E4883" s="3" t="s">
        <v>69</v>
      </c>
      <c r="F4883" s="3" t="s">
        <v>77</v>
      </c>
      <c r="G4883" s="46">
        <v>1.5238590480294079</v>
      </c>
      <c r="H4883" s="46">
        <v>6.551829556003213</v>
      </c>
      <c r="I4883" s="46">
        <v>7.043742262059823</v>
      </c>
      <c r="J4883" s="36"/>
      <c r="K4883" s="36"/>
      <c r="L4883" s="36"/>
      <c r="M4883" s="36"/>
      <c r="N4883" s="36"/>
    </row>
    <row r="4884">
      <c r="A4884" s="3" t="s">
        <v>6269</v>
      </c>
      <c r="B4884" s="34" t="s">
        <v>6264</v>
      </c>
      <c r="C4884" s="3" t="s">
        <v>41</v>
      </c>
      <c r="D4884" s="34" t="s">
        <v>899</v>
      </c>
      <c r="E4884" s="3" t="s">
        <v>69</v>
      </c>
      <c r="F4884" s="3" t="s">
        <v>79</v>
      </c>
      <c r="G4884" s="46">
        <v>1.3982120980508626</v>
      </c>
      <c r="H4884" s="46">
        <v>8.745901467045769</v>
      </c>
      <c r="I4884" s="46">
        <v>9.126054953085259</v>
      </c>
      <c r="J4884" s="36"/>
      <c r="K4884" s="36"/>
      <c r="L4884" s="36"/>
      <c r="M4884" s="36"/>
      <c r="N4884" s="36"/>
    </row>
    <row r="4885">
      <c r="A4885" s="3" t="s">
        <v>6270</v>
      </c>
      <c r="B4885" s="34" t="s">
        <v>6264</v>
      </c>
      <c r="C4885" s="3" t="s">
        <v>41</v>
      </c>
      <c r="D4885" s="34" t="s">
        <v>901</v>
      </c>
      <c r="E4885" s="3" t="s">
        <v>69</v>
      </c>
      <c r="F4885" s="3" t="s">
        <v>81</v>
      </c>
      <c r="G4885" s="46">
        <v>1.0540554170729592</v>
      </c>
      <c r="H4885" s="46">
        <v>7.797800550004467</v>
      </c>
      <c r="I4885" s="46">
        <v>8.362240285030566</v>
      </c>
      <c r="J4885" s="36"/>
      <c r="K4885" s="36"/>
      <c r="L4885" s="36"/>
      <c r="M4885" s="36"/>
      <c r="N4885" s="36"/>
    </row>
    <row r="4886">
      <c r="A4886" s="3" t="s">
        <v>6271</v>
      </c>
      <c r="B4886" s="34" t="s">
        <v>6264</v>
      </c>
      <c r="C4886" s="3" t="s">
        <v>41</v>
      </c>
      <c r="D4886" s="34" t="s">
        <v>889</v>
      </c>
      <c r="E4886" s="3" t="s">
        <v>69</v>
      </c>
      <c r="F4886" s="3" t="s">
        <v>83</v>
      </c>
      <c r="G4886" s="46">
        <v>1.0828791570384055</v>
      </c>
      <c r="H4886" s="46">
        <v>6.274878766038455</v>
      </c>
      <c r="I4886" s="46">
        <v>6.89481942798011</v>
      </c>
      <c r="J4886" s="36"/>
      <c r="K4886" s="36"/>
      <c r="L4886" s="36"/>
      <c r="M4886" s="36"/>
      <c r="N4886" s="36"/>
    </row>
    <row r="4887">
      <c r="A4887" s="3" t="s">
        <v>6272</v>
      </c>
      <c r="B4887" s="34" t="s">
        <v>6264</v>
      </c>
      <c r="C4887" s="3" t="s">
        <v>41</v>
      </c>
      <c r="D4887" s="34" t="s">
        <v>904</v>
      </c>
      <c r="E4887" s="3" t="s">
        <v>69</v>
      </c>
      <c r="F4887" s="3" t="s">
        <v>85</v>
      </c>
      <c r="G4887" s="46">
        <v>1.2116468689637259</v>
      </c>
      <c r="H4887" s="46">
        <v>6.559523617965169</v>
      </c>
      <c r="I4887" s="46">
        <v>7.319871872896329</v>
      </c>
      <c r="J4887" s="36"/>
      <c r="K4887" s="36"/>
      <c r="L4887" s="36"/>
      <c r="M4887" s="36"/>
      <c r="N4887" s="36"/>
    </row>
    <row r="4888">
      <c r="A4888" s="3" t="s">
        <v>6273</v>
      </c>
      <c r="B4888" s="34" t="s">
        <v>6264</v>
      </c>
      <c r="C4888" s="3" t="s">
        <v>41</v>
      </c>
      <c r="D4888" s="34" t="s">
        <v>906</v>
      </c>
      <c r="E4888" s="3" t="s">
        <v>69</v>
      </c>
      <c r="F4888" s="3" t="s">
        <v>87</v>
      </c>
      <c r="G4888" s="46">
        <v>1.2207139220554382</v>
      </c>
      <c r="H4888" s="46">
        <v>6.37278072105255</v>
      </c>
      <c r="I4888" s="46">
        <v>6.921128293033689</v>
      </c>
      <c r="J4888" s="36"/>
      <c r="K4888" s="36"/>
      <c r="L4888" s="36"/>
      <c r="M4888" s="36"/>
      <c r="N4888" s="36"/>
    </row>
    <row r="4889">
      <c r="A4889" s="3" t="s">
        <v>6274</v>
      </c>
      <c r="B4889" s="34" t="s">
        <v>6264</v>
      </c>
      <c r="C4889" s="3" t="s">
        <v>41</v>
      </c>
      <c r="D4889" s="34" t="s">
        <v>908</v>
      </c>
      <c r="E4889" s="3" t="s">
        <v>69</v>
      </c>
      <c r="F4889" s="3" t="s">
        <v>89</v>
      </c>
      <c r="G4889" s="46">
        <v>0.9219312949571759</v>
      </c>
      <c r="H4889" s="46">
        <v>6.694597592926584</v>
      </c>
      <c r="I4889" s="46">
        <v>7.218239953974262</v>
      </c>
      <c r="J4889" s="36"/>
      <c r="K4889" s="36"/>
      <c r="L4889" s="36"/>
      <c r="M4889" s="36"/>
      <c r="N4889" s="36"/>
    </row>
    <row r="4890">
      <c r="A4890" s="3" t="s">
        <v>6275</v>
      </c>
      <c r="B4890" s="34" t="s">
        <v>6264</v>
      </c>
      <c r="C4890" s="3" t="s">
        <v>41</v>
      </c>
      <c r="D4890" s="34" t="s">
        <v>910</v>
      </c>
      <c r="E4890" s="3" t="s">
        <v>69</v>
      </c>
      <c r="F4890" s="3" t="s">
        <v>91</v>
      </c>
      <c r="G4890" s="46">
        <v>1.344189060968347</v>
      </c>
      <c r="H4890" s="46">
        <v>7.416137345018797</v>
      </c>
      <c r="I4890" s="46">
        <v>8.084236357011832</v>
      </c>
      <c r="J4890" s="36"/>
      <c r="K4890" s="36"/>
      <c r="L4890" s="36"/>
      <c r="M4890" s="36"/>
      <c r="N4890" s="36"/>
    </row>
    <row r="4891">
      <c r="A4891" s="3" t="s">
        <v>6276</v>
      </c>
      <c r="B4891" s="34" t="s">
        <v>6264</v>
      </c>
      <c r="C4891" s="3" t="s">
        <v>41</v>
      </c>
      <c r="D4891" s="34" t="s">
        <v>912</v>
      </c>
      <c r="E4891" s="3" t="s">
        <v>69</v>
      </c>
      <c r="F4891" s="3" t="s">
        <v>93</v>
      </c>
      <c r="G4891" s="46">
        <v>1.5954851750284433</v>
      </c>
      <c r="H4891" s="46">
        <v>6.4035058750305325</v>
      </c>
      <c r="I4891" s="46">
        <v>6.983387485030107</v>
      </c>
      <c r="J4891" s="36"/>
      <c r="K4891" s="36"/>
      <c r="L4891" s="36"/>
      <c r="M4891" s="36"/>
      <c r="N4891" s="36"/>
    </row>
    <row r="4892">
      <c r="A4892" s="3" t="s">
        <v>6277</v>
      </c>
      <c r="B4892" s="34" t="s">
        <v>6264</v>
      </c>
      <c r="C4892" s="3" t="s">
        <v>41</v>
      </c>
      <c r="D4892" s="34" t="s">
        <v>914</v>
      </c>
      <c r="E4892" s="3" t="s">
        <v>69</v>
      </c>
      <c r="F4892" s="3" t="s">
        <v>95</v>
      </c>
      <c r="G4892" s="46">
        <v>1.3721381049836054</v>
      </c>
      <c r="H4892" s="46">
        <v>9.628028513048775</v>
      </c>
      <c r="I4892" s="46">
        <v>10.04429525800515</v>
      </c>
      <c r="J4892" s="36"/>
      <c r="K4892" s="36"/>
      <c r="L4892" s="36"/>
      <c r="M4892" s="36"/>
      <c r="N4892" s="36"/>
    </row>
    <row r="4893">
      <c r="A4893" s="3" t="s">
        <v>6278</v>
      </c>
      <c r="B4893" s="34" t="s">
        <v>6264</v>
      </c>
      <c r="C4893" s="3" t="s">
        <v>41</v>
      </c>
      <c r="D4893" s="34" t="s">
        <v>916</v>
      </c>
      <c r="E4893" s="3" t="s">
        <v>69</v>
      </c>
      <c r="F4893" s="3" t="s">
        <v>97</v>
      </c>
      <c r="G4893" s="46">
        <v>1.3016711320960894</v>
      </c>
      <c r="H4893" s="46">
        <v>9.80554187099915</v>
      </c>
      <c r="I4893" s="46">
        <v>10.281399353058077</v>
      </c>
      <c r="J4893" s="36"/>
      <c r="K4893" s="36"/>
      <c r="L4893" s="36"/>
      <c r="M4893" s="36"/>
      <c r="N4893" s="36"/>
    </row>
    <row r="4894">
      <c r="A4894" s="3" t="s">
        <v>6279</v>
      </c>
      <c r="B4894" s="34" t="s">
        <v>6264</v>
      </c>
      <c r="C4894" s="3" t="s">
        <v>41</v>
      </c>
      <c r="D4894" s="34" t="s">
        <v>919</v>
      </c>
      <c r="E4894" s="3" t="s">
        <v>69</v>
      </c>
      <c r="F4894" s="3" t="s">
        <v>99</v>
      </c>
      <c r="G4894" s="46">
        <v>1.6733356419717893</v>
      </c>
      <c r="H4894" s="46">
        <v>8.265186127042398</v>
      </c>
      <c r="I4894" s="46">
        <v>8.701240030000918</v>
      </c>
      <c r="J4894" s="36"/>
      <c r="K4894" s="36"/>
      <c r="L4894" s="36"/>
      <c r="M4894" s="36"/>
      <c r="N4894" s="36"/>
    </row>
    <row r="4895">
      <c r="A4895" s="3" t="s">
        <v>6280</v>
      </c>
      <c r="B4895" s="34" t="s">
        <v>6264</v>
      </c>
      <c r="C4895" s="3" t="s">
        <v>41</v>
      </c>
      <c r="D4895" s="34" t="s">
        <v>921</v>
      </c>
      <c r="E4895" s="3" t="s">
        <v>69</v>
      </c>
      <c r="F4895" s="3" t="s">
        <v>101</v>
      </c>
      <c r="G4895" s="46">
        <v>2.316753454040736</v>
      </c>
      <c r="H4895" s="46">
        <v>10.50455639604479</v>
      </c>
      <c r="I4895" s="46">
        <v>11.06091949203983</v>
      </c>
      <c r="J4895" s="36"/>
      <c r="K4895" s="36"/>
      <c r="L4895" s="36"/>
      <c r="M4895" s="36"/>
      <c r="N4895" s="36"/>
    </row>
    <row r="4896">
      <c r="A4896" s="3" t="s">
        <v>6281</v>
      </c>
      <c r="B4896" s="34" t="s">
        <v>6264</v>
      </c>
      <c r="C4896" s="3" t="s">
        <v>41</v>
      </c>
      <c r="D4896" s="34" t="s">
        <v>923</v>
      </c>
      <c r="E4896" s="3" t="s">
        <v>69</v>
      </c>
      <c r="F4896" s="3" t="s">
        <v>103</v>
      </c>
      <c r="G4896" s="46">
        <v>1.7083352729678154</v>
      </c>
      <c r="H4896" s="46">
        <v>8.45200270100031</v>
      </c>
      <c r="I4896" s="46">
        <v>8.932134676957503</v>
      </c>
      <c r="J4896" s="36"/>
      <c r="K4896" s="36"/>
      <c r="L4896" s="36"/>
      <c r="M4896" s="36"/>
      <c r="N4896" s="36"/>
    </row>
    <row r="4897">
      <c r="A4897" s="3" t="s">
        <v>6282</v>
      </c>
      <c r="B4897" s="34" t="s">
        <v>6264</v>
      </c>
      <c r="C4897" s="3" t="s">
        <v>41</v>
      </c>
      <c r="D4897" s="34" t="s">
        <v>925</v>
      </c>
      <c r="E4897" s="3" t="s">
        <v>69</v>
      </c>
      <c r="F4897" s="3" t="s">
        <v>105</v>
      </c>
      <c r="G4897" s="46">
        <v>1.4161455030553043</v>
      </c>
      <c r="H4897" s="46">
        <v>8.432056497083977</v>
      </c>
      <c r="I4897" s="46">
        <v>9.148002370027825</v>
      </c>
      <c r="J4897" s="36"/>
      <c r="K4897" s="36"/>
      <c r="L4897" s="36"/>
      <c r="M4897" s="36"/>
      <c r="N4897" s="36"/>
    </row>
    <row r="4898">
      <c r="A4898" s="3" t="s">
        <v>6283</v>
      </c>
      <c r="B4898" s="34" t="s">
        <v>6264</v>
      </c>
      <c r="C4898" s="3" t="s">
        <v>41</v>
      </c>
      <c r="D4898" s="34" t="s">
        <v>927</v>
      </c>
      <c r="E4898" s="3" t="s">
        <v>69</v>
      </c>
      <c r="F4898" s="3" t="s">
        <v>107</v>
      </c>
      <c r="G4898" s="46">
        <v>1.6394143109209836</v>
      </c>
      <c r="H4898" s="46">
        <v>6.731059580924921</v>
      </c>
      <c r="I4898" s="46">
        <v>7.439133323961869</v>
      </c>
      <c r="J4898" s="36"/>
      <c r="K4898" s="36"/>
      <c r="L4898" s="36"/>
      <c r="M4898" s="36"/>
      <c r="N4898" s="36"/>
    </row>
    <row r="4899">
      <c r="A4899" s="3" t="s">
        <v>6284</v>
      </c>
      <c r="B4899" s="34" t="s">
        <v>6264</v>
      </c>
      <c r="C4899" s="3" t="s">
        <v>41</v>
      </c>
      <c r="D4899" s="34" t="s">
        <v>929</v>
      </c>
      <c r="E4899" s="3" t="s">
        <v>69</v>
      </c>
      <c r="F4899" s="3" t="s">
        <v>109</v>
      </c>
      <c r="G4899" s="46">
        <v>1.4262533070286736</v>
      </c>
      <c r="H4899" s="46">
        <v>9.582280234084465</v>
      </c>
      <c r="I4899" s="46">
        <v>10.002258322085254</v>
      </c>
      <c r="J4899" s="36"/>
      <c r="K4899" s="36"/>
      <c r="L4899" s="36"/>
      <c r="M4899" s="36"/>
      <c r="N4899" s="36"/>
    </row>
    <row r="4900">
      <c r="A4900" s="3" t="s">
        <v>6285</v>
      </c>
      <c r="B4900" s="34" t="s">
        <v>6264</v>
      </c>
      <c r="C4900" s="3" t="s">
        <v>41</v>
      </c>
      <c r="D4900" s="34" t="s">
        <v>932</v>
      </c>
      <c r="E4900" s="3" t="s">
        <v>69</v>
      </c>
      <c r="F4900" s="3" t="s">
        <v>111</v>
      </c>
      <c r="G4900" s="46">
        <v>1.5339778210036457</v>
      </c>
      <c r="H4900" s="46">
        <v>7.070142195909284</v>
      </c>
      <c r="I4900" s="46">
        <v>7.829867084976286</v>
      </c>
      <c r="J4900" s="36"/>
      <c r="K4900" s="36"/>
      <c r="L4900" s="36"/>
      <c r="M4900" s="36"/>
      <c r="N4900" s="36"/>
    </row>
    <row r="4901">
      <c r="A4901" s="3" t="s">
        <v>6286</v>
      </c>
      <c r="B4901" s="34" t="s">
        <v>6264</v>
      </c>
      <c r="C4901" s="3" t="s">
        <v>41</v>
      </c>
      <c r="D4901" s="34" t="s">
        <v>934</v>
      </c>
      <c r="E4901" s="3" t="s">
        <v>69</v>
      </c>
      <c r="F4901" s="3" t="s">
        <v>113</v>
      </c>
      <c r="G4901" s="46">
        <v>1.1108779590576887</v>
      </c>
      <c r="H4901" s="46">
        <v>7.282854062039405</v>
      </c>
      <c r="I4901" s="46">
        <v>7.782848897972144</v>
      </c>
      <c r="J4901" s="36"/>
      <c r="K4901" s="36"/>
      <c r="L4901" s="36"/>
      <c r="M4901" s="36"/>
      <c r="N4901" s="36"/>
    </row>
    <row r="4902">
      <c r="A4902" s="3" t="s">
        <v>6287</v>
      </c>
      <c r="B4902" s="34" t="s">
        <v>6264</v>
      </c>
      <c r="C4902" s="3" t="s">
        <v>41</v>
      </c>
      <c r="D4902" s="34" t="s">
        <v>936</v>
      </c>
      <c r="E4902" s="3" t="s">
        <v>69</v>
      </c>
      <c r="F4902" s="3" t="s">
        <v>115</v>
      </c>
      <c r="G4902" s="46">
        <v>1.3840412369463593</v>
      </c>
      <c r="H4902" s="46">
        <v>5.292075437959284</v>
      </c>
      <c r="I4902" s="46">
        <v>6.779867650941014</v>
      </c>
      <c r="J4902" s="36"/>
      <c r="K4902" s="36"/>
      <c r="L4902" s="36"/>
      <c r="M4902" s="36"/>
      <c r="N4902" s="36"/>
    </row>
    <row r="4903">
      <c r="A4903" s="3" t="s">
        <v>6288</v>
      </c>
      <c r="B4903" s="34" t="s">
        <v>6264</v>
      </c>
      <c r="C4903" s="3" t="s">
        <v>41</v>
      </c>
      <c r="D4903" s="34" t="s">
        <v>938</v>
      </c>
      <c r="E4903" s="3" t="s">
        <v>69</v>
      </c>
      <c r="F4903" s="3" t="s">
        <v>117</v>
      </c>
      <c r="G4903" s="46">
        <v>1.1770164590561762</v>
      </c>
      <c r="H4903" s="46">
        <v>12.217131279991008</v>
      </c>
      <c r="I4903" s="46"/>
      <c r="J4903" s="36"/>
      <c r="K4903" s="36"/>
      <c r="L4903" s="36"/>
      <c r="M4903" s="36"/>
      <c r="N4903" s="36"/>
    </row>
    <row r="4904">
      <c r="A4904" s="3" t="s">
        <v>6289</v>
      </c>
      <c r="B4904" s="34" t="s">
        <v>6264</v>
      </c>
      <c r="C4904" s="3" t="s">
        <v>41</v>
      </c>
      <c r="D4904" s="34" t="s">
        <v>940</v>
      </c>
      <c r="E4904" s="3" t="s">
        <v>69</v>
      </c>
      <c r="F4904" s="3" t="s">
        <v>119</v>
      </c>
      <c r="G4904" s="46">
        <v>1.0296040929388255</v>
      </c>
      <c r="H4904" s="46">
        <v>7.053608336951584</v>
      </c>
      <c r="I4904" s="46">
        <v>7.52614955289755</v>
      </c>
      <c r="J4904" s="36"/>
      <c r="K4904" s="36"/>
      <c r="L4904" s="36"/>
      <c r="M4904" s="36"/>
      <c r="N4904" s="36"/>
    </row>
    <row r="4905">
      <c r="A4905" s="3" t="s">
        <v>6290</v>
      </c>
      <c r="B4905" s="34" t="s">
        <v>6264</v>
      </c>
      <c r="C4905" s="3" t="s">
        <v>41</v>
      </c>
      <c r="D4905" s="34" t="s">
        <v>942</v>
      </c>
      <c r="E4905" s="3" t="s">
        <v>69</v>
      </c>
      <c r="F4905" s="3" t="s">
        <v>121</v>
      </c>
      <c r="G4905" s="46">
        <v>1.1638545340392739</v>
      </c>
      <c r="H4905" s="46">
        <v>7.136014756979421</v>
      </c>
      <c r="I4905" s="46">
        <v>7.668086715042591</v>
      </c>
      <c r="J4905" s="36"/>
      <c r="K4905" s="36"/>
      <c r="L4905" s="36"/>
      <c r="M4905" s="36"/>
      <c r="N4905" s="36"/>
    </row>
    <row r="4906">
      <c r="A4906" s="3" t="s">
        <v>6291</v>
      </c>
      <c r="B4906" s="34" t="s">
        <v>6264</v>
      </c>
      <c r="C4906" s="3" t="s">
        <v>41</v>
      </c>
      <c r="D4906" s="34" t="s">
        <v>944</v>
      </c>
      <c r="E4906" s="3" t="s">
        <v>69</v>
      </c>
      <c r="F4906" s="3" t="s">
        <v>123</v>
      </c>
      <c r="G4906" s="46">
        <v>1.0836747119901702</v>
      </c>
      <c r="H4906" s="46">
        <v>5.707546307006851</v>
      </c>
      <c r="I4906" s="46">
        <v>6.139480862999335</v>
      </c>
      <c r="J4906" s="36"/>
      <c r="K4906" s="36"/>
      <c r="L4906" s="36"/>
      <c r="M4906" s="36"/>
      <c r="N4906" s="36"/>
    </row>
    <row r="4907">
      <c r="A4907" s="3" t="s">
        <v>6292</v>
      </c>
      <c r="B4907" s="34" t="s">
        <v>6264</v>
      </c>
      <c r="C4907" s="3" t="s">
        <v>41</v>
      </c>
      <c r="D4907" s="34" t="s">
        <v>946</v>
      </c>
      <c r="E4907" s="3" t="s">
        <v>69</v>
      </c>
      <c r="F4907" s="3" t="s">
        <v>125</v>
      </c>
      <c r="G4907" s="46">
        <v>1.8215226780157536</v>
      </c>
      <c r="H4907" s="46">
        <v>8.389771185000427</v>
      </c>
      <c r="I4907" s="46">
        <v>8.905489227036014</v>
      </c>
      <c r="J4907" s="36"/>
      <c r="K4907" s="36"/>
      <c r="L4907" s="36"/>
      <c r="M4907" s="36"/>
      <c r="N4907" s="36"/>
    </row>
    <row r="4908">
      <c r="A4908" s="3" t="s">
        <v>6293</v>
      </c>
      <c r="B4908" s="34" t="s">
        <v>6264</v>
      </c>
      <c r="C4908" s="3" t="s">
        <v>41</v>
      </c>
      <c r="D4908" s="34" t="s">
        <v>948</v>
      </c>
      <c r="E4908" s="3" t="s">
        <v>69</v>
      </c>
      <c r="F4908" s="3" t="s">
        <v>127</v>
      </c>
      <c r="G4908" s="46">
        <v>1.4732765840599313</v>
      </c>
      <c r="H4908" s="46">
        <v>5.300880549009889</v>
      </c>
      <c r="I4908" s="46">
        <v>6.208845834014937</v>
      </c>
      <c r="J4908" s="36"/>
      <c r="K4908" s="36"/>
      <c r="L4908" s="36"/>
      <c r="M4908" s="36"/>
      <c r="N4908" s="36"/>
    </row>
    <row r="4909">
      <c r="A4909" s="3" t="s">
        <v>6294</v>
      </c>
      <c r="B4909" s="34" t="s">
        <v>6264</v>
      </c>
      <c r="C4909" s="3" t="s">
        <v>41</v>
      </c>
      <c r="D4909" s="34" t="s">
        <v>950</v>
      </c>
      <c r="E4909" s="3" t="s">
        <v>69</v>
      </c>
      <c r="F4909" s="3" t="s">
        <v>129</v>
      </c>
      <c r="G4909" s="46">
        <v>1.0939388000406325</v>
      </c>
      <c r="H4909" s="46">
        <v>9.12187064497266</v>
      </c>
      <c r="I4909" s="46"/>
      <c r="J4909" s="36"/>
      <c r="K4909" s="36"/>
      <c r="L4909" s="36"/>
      <c r="M4909" s="36"/>
      <c r="N4909" s="36"/>
    </row>
    <row r="4910">
      <c r="A4910" s="3" t="s">
        <v>6295</v>
      </c>
      <c r="B4910" s="34" t="s">
        <v>6264</v>
      </c>
      <c r="C4910" s="3" t="s">
        <v>41</v>
      </c>
      <c r="D4910" s="34" t="s">
        <v>952</v>
      </c>
      <c r="E4910" s="3" t="s">
        <v>69</v>
      </c>
      <c r="F4910" s="3" t="s">
        <v>131</v>
      </c>
      <c r="G4910" s="46">
        <v>1.2087664349237457</v>
      </c>
      <c r="H4910" s="46">
        <v>6.500841568922624</v>
      </c>
      <c r="I4910" s="46">
        <v>6.964843033929355</v>
      </c>
      <c r="J4910" s="36"/>
      <c r="K4910" s="36"/>
      <c r="L4910" s="36"/>
      <c r="M4910" s="36"/>
      <c r="N4910" s="36"/>
    </row>
    <row r="4911">
      <c r="A4911" s="3" t="s">
        <v>6296</v>
      </c>
      <c r="B4911" s="34" t="s">
        <v>6264</v>
      </c>
      <c r="C4911" s="3" t="s">
        <v>41</v>
      </c>
      <c r="D4911" s="34" t="s">
        <v>954</v>
      </c>
      <c r="E4911" s="3" t="s">
        <v>69</v>
      </c>
      <c r="F4911" s="3" t="s">
        <v>133</v>
      </c>
      <c r="G4911" s="46">
        <v>1.1050113620003685</v>
      </c>
      <c r="H4911" s="46">
        <v>10.36874564201571</v>
      </c>
      <c r="I4911" s="46">
        <v>10.681113795028068</v>
      </c>
      <c r="J4911" s="36"/>
      <c r="K4911" s="36"/>
      <c r="L4911" s="36"/>
      <c r="M4911" s="36"/>
      <c r="N4911" s="36"/>
    </row>
    <row r="4912">
      <c r="A4912" s="3" t="s">
        <v>6297</v>
      </c>
      <c r="B4912" s="34" t="s">
        <v>6264</v>
      </c>
      <c r="C4912" s="3" t="s">
        <v>41</v>
      </c>
      <c r="D4912" s="34" t="s">
        <v>956</v>
      </c>
      <c r="E4912" s="3" t="s">
        <v>69</v>
      </c>
      <c r="F4912" s="3" t="s">
        <v>135</v>
      </c>
      <c r="G4912" s="46">
        <v>1.4204633460612968</v>
      </c>
      <c r="H4912" s="46">
        <v>10.256297550047748</v>
      </c>
      <c r="I4912" s="46">
        <v>10.696331127081066</v>
      </c>
      <c r="J4912" s="36"/>
      <c r="K4912" s="36"/>
      <c r="L4912" s="36"/>
      <c r="M4912" s="36"/>
      <c r="N4912" s="36"/>
    </row>
    <row r="4913">
      <c r="A4913" s="3" t="s">
        <v>6298</v>
      </c>
      <c r="B4913" s="34" t="s">
        <v>6264</v>
      </c>
      <c r="C4913" s="3" t="s">
        <v>41</v>
      </c>
      <c r="D4913" s="34" t="s">
        <v>961</v>
      </c>
      <c r="E4913" s="3" t="s">
        <v>69</v>
      </c>
      <c r="F4913" s="3" t="s">
        <v>137</v>
      </c>
      <c r="G4913" s="46">
        <v>1.0480497380485758</v>
      </c>
      <c r="H4913" s="46">
        <v>5.5559619079576805</v>
      </c>
      <c r="I4913" s="46">
        <v>6.231889843940735</v>
      </c>
      <c r="J4913" s="36"/>
      <c r="K4913" s="36"/>
      <c r="L4913" s="36"/>
      <c r="M4913" s="36"/>
      <c r="N4913" s="36"/>
    </row>
    <row r="4914">
      <c r="A4914" s="3" t="s">
        <v>6299</v>
      </c>
      <c r="B4914" s="34" t="s">
        <v>6264</v>
      </c>
      <c r="C4914" s="3" t="s">
        <v>41</v>
      </c>
      <c r="D4914" s="34" t="s">
        <v>963</v>
      </c>
      <c r="E4914" s="3" t="s">
        <v>69</v>
      </c>
      <c r="F4914" s="3" t="s">
        <v>139</v>
      </c>
      <c r="G4914" s="46">
        <v>1.0920727209886536</v>
      </c>
      <c r="H4914" s="46">
        <v>9.197566126007587</v>
      </c>
      <c r="I4914" s="46">
        <v>10.18799557199236</v>
      </c>
      <c r="J4914" s="36"/>
      <c r="K4914" s="36"/>
      <c r="L4914" s="36"/>
      <c r="M4914" s="36"/>
      <c r="N4914" s="36"/>
    </row>
    <row r="4915">
      <c r="A4915" s="3" t="s">
        <v>6300</v>
      </c>
      <c r="B4915" s="34" t="s">
        <v>6264</v>
      </c>
      <c r="C4915" s="3" t="s">
        <v>41</v>
      </c>
      <c r="D4915" s="34" t="s">
        <v>965</v>
      </c>
      <c r="E4915" s="3" t="s">
        <v>69</v>
      </c>
      <c r="F4915" s="3" t="s">
        <v>141</v>
      </c>
      <c r="G4915" s="46">
        <v>0.8840419868938625</v>
      </c>
      <c r="H4915" s="46">
        <v>7.864089014008641</v>
      </c>
      <c r="I4915" s="46">
        <v>8.31605588097591</v>
      </c>
      <c r="J4915" s="36"/>
      <c r="K4915" s="36"/>
      <c r="L4915" s="36"/>
      <c r="M4915" s="36"/>
      <c r="N4915" s="36"/>
    </row>
    <row r="4916">
      <c r="A4916" s="3" t="s">
        <v>6301</v>
      </c>
      <c r="B4916" s="34" t="s">
        <v>6264</v>
      </c>
      <c r="C4916" s="3" t="s">
        <v>41</v>
      </c>
      <c r="D4916" s="34" t="s">
        <v>967</v>
      </c>
      <c r="E4916" s="3" t="s">
        <v>69</v>
      </c>
      <c r="F4916" s="3" t="s">
        <v>143</v>
      </c>
      <c r="G4916" s="46">
        <v>1.0256928580347449</v>
      </c>
      <c r="H4916" s="46">
        <v>9.977637072093785</v>
      </c>
      <c r="I4916" s="46">
        <v>10.401585601037368</v>
      </c>
      <c r="J4916" s="36"/>
      <c r="K4916" s="36"/>
      <c r="L4916" s="36"/>
      <c r="M4916" s="36"/>
      <c r="N4916" s="36"/>
    </row>
    <row r="4917">
      <c r="A4917" s="3" t="s">
        <v>6302</v>
      </c>
      <c r="B4917" s="34" t="s">
        <v>6264</v>
      </c>
      <c r="C4917" s="3" t="s">
        <v>41</v>
      </c>
      <c r="D4917" s="34" t="s">
        <v>969</v>
      </c>
      <c r="E4917" s="3" t="s">
        <v>69</v>
      </c>
      <c r="F4917" s="3" t="s">
        <v>145</v>
      </c>
      <c r="G4917" s="46">
        <v>1.1646445579826832</v>
      </c>
      <c r="H4917" s="46">
        <v>8.752642233972438</v>
      </c>
      <c r="I4917" s="46">
        <v>9.38062910491135</v>
      </c>
      <c r="J4917" s="36"/>
      <c r="K4917" s="36"/>
      <c r="L4917" s="36"/>
      <c r="M4917" s="36"/>
      <c r="N4917" s="36"/>
    </row>
    <row r="4918">
      <c r="A4918" s="3" t="s">
        <v>6303</v>
      </c>
      <c r="B4918" s="34" t="s">
        <v>6264</v>
      </c>
      <c r="C4918" s="3" t="s">
        <v>41</v>
      </c>
      <c r="D4918" s="34" t="s">
        <v>971</v>
      </c>
      <c r="E4918" s="3" t="s">
        <v>69</v>
      </c>
      <c r="F4918" s="3" t="s">
        <v>147</v>
      </c>
      <c r="G4918" s="46">
        <v>1.0267833209363744</v>
      </c>
      <c r="H4918" s="46">
        <v>6.734807846019976</v>
      </c>
      <c r="I4918" s="46">
        <v>7.250726153026335</v>
      </c>
      <c r="J4918" s="36"/>
      <c r="K4918" s="36"/>
      <c r="L4918" s="36"/>
      <c r="M4918" s="36"/>
      <c r="N4918" s="36"/>
    </row>
    <row r="4919">
      <c r="A4919" s="3" t="s">
        <v>6304</v>
      </c>
      <c r="B4919" s="34" t="s">
        <v>6264</v>
      </c>
      <c r="C4919" s="3" t="s">
        <v>41</v>
      </c>
      <c r="D4919" s="34" t="s">
        <v>973</v>
      </c>
      <c r="E4919" s="3" t="s">
        <v>69</v>
      </c>
      <c r="F4919" s="3" t="s">
        <v>149</v>
      </c>
      <c r="G4919" s="46">
        <v>1.1413561010267586</v>
      </c>
      <c r="H4919" s="46">
        <v>5.9852266469970345</v>
      </c>
      <c r="I4919" s="46">
        <v>6.457179140998051</v>
      </c>
      <c r="J4919" s="36"/>
      <c r="K4919" s="36"/>
      <c r="L4919" s="36"/>
      <c r="M4919" s="36"/>
      <c r="N4919" s="36"/>
    </row>
    <row r="4920">
      <c r="A4920" s="3" t="s">
        <v>6305</v>
      </c>
      <c r="B4920" s="34" t="s">
        <v>6264</v>
      </c>
      <c r="C4920" s="3" t="s">
        <v>41</v>
      </c>
      <c r="D4920" s="34" t="s">
        <v>975</v>
      </c>
      <c r="E4920" s="3" t="s">
        <v>69</v>
      </c>
      <c r="F4920" s="3" t="s">
        <v>151</v>
      </c>
      <c r="G4920" s="46">
        <v>1.1608523119939491</v>
      </c>
      <c r="H4920" s="46">
        <v>5.808667530072853</v>
      </c>
      <c r="I4920" s="46">
        <v>6.289083139039576</v>
      </c>
      <c r="J4920" s="36"/>
      <c r="K4920" s="36"/>
      <c r="L4920" s="36"/>
      <c r="M4920" s="36"/>
      <c r="N4920" s="36"/>
    </row>
    <row r="4921">
      <c r="A4921" s="3" t="s">
        <v>6306</v>
      </c>
      <c r="B4921" s="34" t="s">
        <v>6264</v>
      </c>
      <c r="C4921" s="3" t="s">
        <v>41</v>
      </c>
      <c r="D4921" s="34" t="s">
        <v>977</v>
      </c>
      <c r="E4921" s="3" t="s">
        <v>69</v>
      </c>
      <c r="F4921" s="3" t="s">
        <v>153</v>
      </c>
      <c r="G4921" s="46">
        <v>1.3988805229309946</v>
      </c>
      <c r="H4921" s="46">
        <v>7.298610728001222</v>
      </c>
      <c r="I4921" s="46">
        <v>7.9826204009586945</v>
      </c>
      <c r="J4921" s="36"/>
      <c r="K4921" s="36"/>
      <c r="L4921" s="36"/>
      <c r="M4921" s="36"/>
      <c r="N4921" s="36"/>
    </row>
    <row r="4922">
      <c r="A4922" s="3" t="s">
        <v>6307</v>
      </c>
      <c r="B4922" s="34" t="s">
        <v>6264</v>
      </c>
      <c r="C4922" s="3" t="s">
        <v>41</v>
      </c>
      <c r="D4922" s="34" t="s">
        <v>980</v>
      </c>
      <c r="E4922" s="3" t="s">
        <v>69</v>
      </c>
      <c r="F4922" s="3" t="s">
        <v>155</v>
      </c>
      <c r="G4922" s="46">
        <v>1.916712803998962</v>
      </c>
      <c r="H4922" s="46">
        <v>7.1686207939637825</v>
      </c>
      <c r="I4922" s="46">
        <v>7.688821558956988</v>
      </c>
      <c r="J4922" s="36"/>
      <c r="K4922" s="36"/>
      <c r="L4922" s="36"/>
      <c r="M4922" s="36"/>
      <c r="N4922" s="36"/>
    </row>
    <row r="4923">
      <c r="A4923" s="3" t="s">
        <v>6308</v>
      </c>
      <c r="B4923" s="34" t="s">
        <v>6264</v>
      </c>
      <c r="C4923" s="3" t="s">
        <v>41</v>
      </c>
      <c r="D4923" s="34" t="s">
        <v>983</v>
      </c>
      <c r="E4923" s="3" t="s">
        <v>69</v>
      </c>
      <c r="F4923" s="3" t="s">
        <v>157</v>
      </c>
      <c r="G4923" s="46">
        <v>1.2023681150749326</v>
      </c>
      <c r="H4923" s="46">
        <v>7.749919356079772</v>
      </c>
      <c r="I4923" s="46">
        <v>8.262467490043491</v>
      </c>
      <c r="J4923" s="36"/>
      <c r="K4923" s="36"/>
      <c r="L4923" s="36"/>
      <c r="M4923" s="36"/>
      <c r="N4923" s="36"/>
    </row>
    <row r="4924">
      <c r="A4924" s="3" t="s">
        <v>6309</v>
      </c>
      <c r="B4924" s="34" t="s">
        <v>6264</v>
      </c>
      <c r="C4924" s="3" t="s">
        <v>41</v>
      </c>
      <c r="D4924" s="34" t="s">
        <v>985</v>
      </c>
      <c r="E4924" s="3" t="s">
        <v>69</v>
      </c>
      <c r="F4924" s="3" t="s">
        <v>159</v>
      </c>
      <c r="G4924" s="46">
        <v>1.1154166619526222</v>
      </c>
      <c r="H4924" s="46">
        <v>6.219671620987356</v>
      </c>
      <c r="I4924" s="46">
        <v>6.727364040911198</v>
      </c>
      <c r="J4924" s="36"/>
      <c r="K4924" s="36"/>
      <c r="L4924" s="36"/>
      <c r="M4924" s="36"/>
      <c r="N4924" s="36"/>
    </row>
    <row r="4925">
      <c r="A4925" s="3" t="s">
        <v>6310</v>
      </c>
      <c r="B4925" s="34" t="s">
        <v>6264</v>
      </c>
      <c r="C4925" s="3" t="s">
        <v>41</v>
      </c>
      <c r="D4925" s="34" t="s">
        <v>987</v>
      </c>
      <c r="E4925" s="3" t="s">
        <v>69</v>
      </c>
      <c r="F4925" s="3" t="s">
        <v>161</v>
      </c>
      <c r="G4925" s="46">
        <v>1.1605276509653777</v>
      </c>
      <c r="H4925" s="46">
        <v>6.328195003909059</v>
      </c>
      <c r="I4925" s="46">
        <v>6.820306200999767</v>
      </c>
      <c r="J4925" s="36"/>
      <c r="K4925" s="36"/>
      <c r="L4925" s="36"/>
      <c r="M4925" s="36"/>
      <c r="N4925" s="36"/>
    </row>
    <row r="4926">
      <c r="A4926" s="3" t="s">
        <v>6311</v>
      </c>
      <c r="B4926" s="34" t="s">
        <v>6264</v>
      </c>
      <c r="C4926" s="3" t="s">
        <v>41</v>
      </c>
      <c r="D4926" s="34" t="s">
        <v>989</v>
      </c>
      <c r="E4926" s="3" t="s">
        <v>69</v>
      </c>
      <c r="F4926" s="3" t="s">
        <v>163</v>
      </c>
      <c r="G4926" s="46">
        <v>0.9467049220111221</v>
      </c>
      <c r="H4926" s="46">
        <v>10.350325706996955</v>
      </c>
      <c r="I4926" s="46">
        <v>10.938392800046131</v>
      </c>
      <c r="J4926" s="36"/>
      <c r="K4926" s="36"/>
      <c r="L4926" s="36"/>
      <c r="M4926" s="36"/>
      <c r="N4926" s="36"/>
    </row>
    <row r="4927">
      <c r="A4927" s="3" t="s">
        <v>6312</v>
      </c>
      <c r="B4927" s="34" t="s">
        <v>6264</v>
      </c>
      <c r="C4927" s="3" t="s">
        <v>41</v>
      </c>
      <c r="D4927" s="34" t="s">
        <v>992</v>
      </c>
      <c r="E4927" s="3" t="s">
        <v>69</v>
      </c>
      <c r="F4927" s="3" t="s">
        <v>165</v>
      </c>
      <c r="G4927" s="46">
        <v>1.029843228054233</v>
      </c>
      <c r="H4927" s="46">
        <v>9.061575063038617</v>
      </c>
      <c r="I4927" s="46">
        <v>9.565881790942512</v>
      </c>
      <c r="J4927" s="36"/>
      <c r="K4927" s="36"/>
      <c r="L4927" s="36"/>
      <c r="M4927" s="36"/>
      <c r="N4927" s="36"/>
    </row>
    <row r="4928">
      <c r="A4928" s="3" t="s">
        <v>6313</v>
      </c>
      <c r="B4928" s="34" t="s">
        <v>6264</v>
      </c>
      <c r="C4928" s="3" t="s">
        <v>41</v>
      </c>
      <c r="D4928" s="34" t="s">
        <v>994</v>
      </c>
      <c r="E4928" s="3" t="s">
        <v>69</v>
      </c>
      <c r="F4928" s="3" t="s">
        <v>167</v>
      </c>
      <c r="G4928" s="46">
        <v>0.9158209239831194</v>
      </c>
      <c r="H4928" s="46">
        <v>7.524026031023823</v>
      </c>
      <c r="I4928" s="46">
        <v>7.943574724020436</v>
      </c>
      <c r="J4928" s="36"/>
      <c r="K4928" s="36"/>
      <c r="L4928" s="36"/>
      <c r="M4928" s="36"/>
      <c r="N4928" s="36"/>
    </row>
    <row r="4929">
      <c r="A4929" s="3" t="s">
        <v>6314</v>
      </c>
      <c r="B4929" s="34" t="s">
        <v>6264</v>
      </c>
      <c r="C4929" s="3" t="s">
        <v>41</v>
      </c>
      <c r="D4929" s="34" t="s">
        <v>996</v>
      </c>
      <c r="E4929" s="3" t="s">
        <v>69</v>
      </c>
      <c r="F4929" s="3" t="s">
        <v>169</v>
      </c>
      <c r="G4929" s="46">
        <v>1.2392335410695523</v>
      </c>
      <c r="H4929" s="46">
        <v>5.506443356047384</v>
      </c>
      <c r="I4929" s="46">
        <v>5.9545699410373345</v>
      </c>
      <c r="J4929" s="36"/>
      <c r="K4929" s="36"/>
      <c r="L4929" s="36"/>
      <c r="M4929" s="36"/>
      <c r="N4929" s="36"/>
    </row>
    <row r="4930">
      <c r="A4930" s="3" t="s">
        <v>6315</v>
      </c>
      <c r="B4930" s="34" t="s">
        <v>6264</v>
      </c>
      <c r="C4930" s="3" t="s">
        <v>41</v>
      </c>
      <c r="D4930" s="34" t="s">
        <v>998</v>
      </c>
      <c r="E4930" s="3" t="s">
        <v>69</v>
      </c>
      <c r="F4930" s="3" t="s">
        <v>171</v>
      </c>
      <c r="G4930" s="46">
        <v>1.1623923800652847</v>
      </c>
      <c r="H4930" s="46">
        <v>8.822188839083537</v>
      </c>
      <c r="I4930" s="46">
        <v>9.39428032701835</v>
      </c>
      <c r="J4930" s="36"/>
      <c r="K4930" s="36"/>
      <c r="L4930" s="36"/>
      <c r="M4930" s="36"/>
      <c r="N4930" s="36"/>
    </row>
    <row r="4931">
      <c r="A4931" s="3" t="s">
        <v>6316</v>
      </c>
      <c r="B4931" s="34" t="s">
        <v>6264</v>
      </c>
      <c r="C4931" s="3" t="s">
        <v>41</v>
      </c>
      <c r="D4931" s="34" t="s">
        <v>1000</v>
      </c>
      <c r="E4931" s="3" t="s">
        <v>69</v>
      </c>
      <c r="F4931" s="3" t="s">
        <v>173</v>
      </c>
      <c r="G4931" s="46">
        <v>0.9640400320058689</v>
      </c>
      <c r="H4931" s="46">
        <v>9.383837879053317</v>
      </c>
      <c r="I4931" s="46">
        <v>9.975391127052717</v>
      </c>
      <c r="J4931" s="36"/>
      <c r="K4931" s="36"/>
      <c r="L4931" s="36"/>
      <c r="M4931" s="36"/>
      <c r="N4931" s="36"/>
    </row>
    <row r="4932">
      <c r="A4932" s="3" t="s">
        <v>6317</v>
      </c>
      <c r="B4932" s="34" t="s">
        <v>6264</v>
      </c>
      <c r="C4932" s="3" t="s">
        <v>41</v>
      </c>
      <c r="D4932" s="34" t="s">
        <v>1002</v>
      </c>
      <c r="E4932" s="3" t="s">
        <v>69</v>
      </c>
      <c r="F4932" s="3" t="s">
        <v>175</v>
      </c>
      <c r="G4932" s="46">
        <v>1.118253430002369</v>
      </c>
      <c r="H4932" s="46">
        <v>9.894217676948756</v>
      </c>
      <c r="I4932" s="46">
        <v>10.477927943924442</v>
      </c>
      <c r="J4932" s="36"/>
      <c r="K4932" s="36"/>
      <c r="L4932" s="36"/>
      <c r="M4932" s="36"/>
      <c r="N4932" s="36"/>
    </row>
    <row r="4933">
      <c r="A4933" s="3" t="s">
        <v>6318</v>
      </c>
      <c r="B4933" s="34" t="s">
        <v>6264</v>
      </c>
      <c r="C4933" s="3" t="s">
        <v>41</v>
      </c>
      <c r="D4933" s="34" t="s">
        <v>1004</v>
      </c>
      <c r="E4933" s="3" t="s">
        <v>69</v>
      </c>
      <c r="F4933" s="3" t="s">
        <v>177</v>
      </c>
      <c r="G4933" s="46">
        <v>1.1600482680369169</v>
      </c>
      <c r="H4933" s="46">
        <v>6.731729860068299</v>
      </c>
      <c r="I4933" s="46">
        <v>7.299821948050521</v>
      </c>
      <c r="J4933" s="36"/>
      <c r="K4933" s="36"/>
      <c r="L4933" s="36"/>
      <c r="M4933" s="36"/>
      <c r="N4933" s="36"/>
    </row>
    <row r="4934">
      <c r="A4934" s="3" t="s">
        <v>6319</v>
      </c>
      <c r="B4934" s="34" t="s">
        <v>6264</v>
      </c>
      <c r="C4934" s="3" t="s">
        <v>41</v>
      </c>
      <c r="D4934" s="34" t="s">
        <v>1006</v>
      </c>
      <c r="E4934" s="3" t="s">
        <v>69</v>
      </c>
      <c r="F4934" s="3" t="s">
        <v>179</v>
      </c>
      <c r="G4934" s="46">
        <v>0.9981139919254929</v>
      </c>
      <c r="H4934" s="46">
        <v>10.246459219953977</v>
      </c>
      <c r="I4934" s="46">
        <v>10.829913989990018</v>
      </c>
      <c r="J4934" s="36"/>
      <c r="K4934" s="36"/>
      <c r="L4934" s="36"/>
      <c r="M4934" s="36"/>
      <c r="N4934" s="36"/>
    </row>
    <row r="4935">
      <c r="A4935" s="3" t="s">
        <v>6320</v>
      </c>
      <c r="B4935" s="34" t="s">
        <v>6264</v>
      </c>
      <c r="C4935" s="3" t="s">
        <v>41</v>
      </c>
      <c r="D4935" s="34" t="s">
        <v>1008</v>
      </c>
      <c r="E4935" s="3" t="s">
        <v>69</v>
      </c>
      <c r="F4935" s="3" t="s">
        <v>181</v>
      </c>
      <c r="G4935" s="46">
        <v>1.1967584380181506</v>
      </c>
      <c r="H4935" s="46">
        <v>5.344682132941671</v>
      </c>
      <c r="I4935" s="46">
        <v>5.868751181988046</v>
      </c>
      <c r="J4935" s="36"/>
      <c r="K4935" s="36"/>
      <c r="L4935" s="36"/>
      <c r="M4935" s="36"/>
      <c r="N4935" s="36"/>
    </row>
    <row r="4936">
      <c r="A4936" s="3" t="s">
        <v>6321</v>
      </c>
      <c r="B4936" s="34" t="s">
        <v>6264</v>
      </c>
      <c r="C4936" s="3" t="s">
        <v>41</v>
      </c>
      <c r="D4936" s="34" t="s">
        <v>1010</v>
      </c>
      <c r="E4936" s="3" t="s">
        <v>69</v>
      </c>
      <c r="F4936" s="3" t="s">
        <v>183</v>
      </c>
      <c r="G4936" s="46">
        <v>1.1533624280709773</v>
      </c>
      <c r="H4936" s="46">
        <v>6.645058452966623</v>
      </c>
      <c r="I4936" s="46">
        <v>7.1574312740704045</v>
      </c>
      <c r="J4936" s="36"/>
      <c r="K4936" s="36"/>
      <c r="L4936" s="36"/>
      <c r="M4936" s="36"/>
      <c r="N4936" s="36"/>
    </row>
    <row r="4937">
      <c r="A4937" s="3" t="s">
        <v>6322</v>
      </c>
      <c r="B4937" s="34" t="s">
        <v>6264</v>
      </c>
      <c r="C4937" s="3" t="s">
        <v>41</v>
      </c>
      <c r="D4937" s="34" t="s">
        <v>1012</v>
      </c>
      <c r="E4937" s="3" t="s">
        <v>69</v>
      </c>
      <c r="F4937" s="3" t="s">
        <v>185</v>
      </c>
      <c r="G4937" s="46">
        <v>1.0069265849888325</v>
      </c>
      <c r="H4937" s="46">
        <v>6.718855932005681</v>
      </c>
      <c r="I4937" s="46">
        <v>7.063135067000985</v>
      </c>
      <c r="J4937" s="36"/>
      <c r="K4937" s="36"/>
      <c r="L4937" s="36"/>
      <c r="M4937" s="36"/>
      <c r="N4937" s="36"/>
    </row>
    <row r="4938">
      <c r="A4938" s="3" t="s">
        <v>6323</v>
      </c>
      <c r="B4938" s="34" t="s">
        <v>6264</v>
      </c>
      <c r="C4938" s="3" t="s">
        <v>41</v>
      </c>
      <c r="D4938" s="34" t="s">
        <v>1015</v>
      </c>
      <c r="E4938" s="3" t="s">
        <v>69</v>
      </c>
      <c r="F4938" s="3" t="s">
        <v>187</v>
      </c>
      <c r="G4938" s="46">
        <v>1.4431529840221629</v>
      </c>
      <c r="H4938" s="46">
        <v>7.063073053024709</v>
      </c>
      <c r="I4938" s="46">
        <v>8.835140334093012</v>
      </c>
      <c r="J4938" s="36"/>
      <c r="K4938" s="36"/>
      <c r="L4938" s="36"/>
      <c r="M4938" s="36"/>
      <c r="N4938" s="36"/>
    </row>
    <row r="4939">
      <c r="A4939" s="3" t="s">
        <v>6324</v>
      </c>
      <c r="B4939" s="34" t="s">
        <v>6264</v>
      </c>
      <c r="C4939" s="3" t="s">
        <v>41</v>
      </c>
      <c r="D4939" s="34" t="s">
        <v>1017</v>
      </c>
      <c r="E4939" s="3" t="s">
        <v>69</v>
      </c>
      <c r="F4939" s="3" t="s">
        <v>189</v>
      </c>
      <c r="G4939" s="46">
        <v>0.8698988269316033</v>
      </c>
      <c r="H4939" s="46">
        <v>6.9016487209592015</v>
      </c>
      <c r="I4939" s="46">
        <v>7.505570975947194</v>
      </c>
      <c r="J4939" s="36"/>
      <c r="K4939" s="36"/>
      <c r="L4939" s="36"/>
      <c r="M4939" s="36"/>
      <c r="N4939" s="36"/>
    </row>
    <row r="4940">
      <c r="A4940" s="3" t="s">
        <v>6325</v>
      </c>
      <c r="B4940" s="34" t="s">
        <v>6264</v>
      </c>
      <c r="C4940" s="3" t="s">
        <v>41</v>
      </c>
      <c r="D4940" s="34" t="s">
        <v>1019</v>
      </c>
      <c r="E4940" s="3" t="s">
        <v>69</v>
      </c>
      <c r="F4940" s="3" t="s">
        <v>191</v>
      </c>
      <c r="G4940" s="46">
        <v>1.1463578080292791</v>
      </c>
      <c r="H4940" s="46">
        <v>6.36634327203501</v>
      </c>
      <c r="I4940" s="46">
        <v>6.9940407739486545</v>
      </c>
      <c r="J4940" s="36"/>
      <c r="K4940" s="36"/>
      <c r="L4940" s="36"/>
      <c r="M4940" s="36"/>
      <c r="N4940" s="36"/>
    </row>
    <row r="4941">
      <c r="A4941" s="3" t="s">
        <v>6326</v>
      </c>
      <c r="B4941" s="34" t="s">
        <v>6264</v>
      </c>
      <c r="C4941" s="3" t="s">
        <v>41</v>
      </c>
      <c r="D4941" s="34" t="s">
        <v>1021</v>
      </c>
      <c r="E4941" s="3" t="s">
        <v>69</v>
      </c>
      <c r="F4941" s="3" t="s">
        <v>193</v>
      </c>
      <c r="G4941" s="46">
        <v>2.4374410540331155</v>
      </c>
      <c r="H4941" s="46">
        <v>14.025674631004222</v>
      </c>
      <c r="I4941" s="46">
        <v>14.573292719083838</v>
      </c>
      <c r="J4941" s="36"/>
      <c r="K4941" s="36"/>
      <c r="L4941" s="36"/>
      <c r="M4941" s="36"/>
      <c r="N4941" s="36"/>
    </row>
    <row r="4942">
      <c r="A4942" s="3" t="s">
        <v>6327</v>
      </c>
      <c r="B4942" s="34" t="s">
        <v>6264</v>
      </c>
      <c r="C4942" s="3" t="s">
        <v>41</v>
      </c>
      <c r="D4942" s="34" t="s">
        <v>1023</v>
      </c>
      <c r="E4942" s="3" t="s">
        <v>69</v>
      </c>
      <c r="F4942" s="3" t="s">
        <v>195</v>
      </c>
      <c r="G4942" s="46">
        <v>1.330613621044904</v>
      </c>
      <c r="H4942" s="46">
        <v>8.44249424804002</v>
      </c>
      <c r="I4942" s="46">
        <v>8.850267713074572</v>
      </c>
      <c r="J4942" s="36"/>
      <c r="K4942" s="36"/>
      <c r="L4942" s="36"/>
      <c r="M4942" s="36"/>
      <c r="N4942" s="36"/>
    </row>
    <row r="4943">
      <c r="A4943" s="3" t="s">
        <v>6328</v>
      </c>
      <c r="B4943" s="34" t="s">
        <v>6264</v>
      </c>
      <c r="C4943" s="3" t="s">
        <v>41</v>
      </c>
      <c r="D4943" s="34" t="s">
        <v>1025</v>
      </c>
      <c r="E4943" s="3" t="s">
        <v>69</v>
      </c>
      <c r="F4943" s="3" t="s">
        <v>197</v>
      </c>
      <c r="G4943" s="46">
        <v>1.3148886809358373</v>
      </c>
      <c r="H4943" s="46">
        <v>6.814872751943767</v>
      </c>
      <c r="I4943" s="46">
        <v>7.223104403004982</v>
      </c>
      <c r="J4943" s="36"/>
      <c r="K4943" s="36"/>
      <c r="L4943" s="36"/>
      <c r="M4943" s="36"/>
      <c r="N4943" s="36"/>
    </row>
    <row r="4944">
      <c r="A4944" s="3" t="s">
        <v>6329</v>
      </c>
      <c r="B4944" s="34" t="s">
        <v>6264</v>
      </c>
      <c r="C4944" s="3" t="s">
        <v>41</v>
      </c>
      <c r="D4944" s="34" t="s">
        <v>1027</v>
      </c>
      <c r="E4944" s="3" t="s">
        <v>69</v>
      </c>
      <c r="F4944" s="3" t="s">
        <v>199</v>
      </c>
      <c r="G4944" s="46">
        <v>1.5240058379713446</v>
      </c>
      <c r="H4944" s="46">
        <v>9.740149404038675</v>
      </c>
      <c r="I4944" s="46">
        <v>10.22804914903827</v>
      </c>
      <c r="J4944" s="36"/>
      <c r="K4944" s="36"/>
      <c r="L4944" s="36"/>
      <c r="M4944" s="36"/>
      <c r="N4944" s="36"/>
    </row>
    <row r="4945">
      <c r="A4945" s="3" t="s">
        <v>6330</v>
      </c>
      <c r="B4945" s="34" t="s">
        <v>6264</v>
      </c>
      <c r="C4945" s="3" t="s">
        <v>41</v>
      </c>
      <c r="D4945" s="34" t="s">
        <v>1029</v>
      </c>
      <c r="E4945" s="3" t="s">
        <v>69</v>
      </c>
      <c r="F4945" s="3" t="s">
        <v>201</v>
      </c>
      <c r="G4945" s="46">
        <v>1.1629195020068437</v>
      </c>
      <c r="H4945" s="46">
        <v>8.134335684007965</v>
      </c>
      <c r="I4945" s="46">
        <v>8.770625263103284</v>
      </c>
      <c r="J4945" s="36"/>
      <c r="K4945" s="36"/>
      <c r="L4945" s="36"/>
      <c r="M4945" s="36"/>
      <c r="N4945" s="36"/>
    </row>
    <row r="4946">
      <c r="A4946" s="3" t="s">
        <v>6331</v>
      </c>
      <c r="B4946" s="34" t="s">
        <v>6264</v>
      </c>
      <c r="C4946" s="3" t="s">
        <v>41</v>
      </c>
      <c r="D4946" s="34" t="s">
        <v>1031</v>
      </c>
      <c r="E4946" s="3" t="s">
        <v>69</v>
      </c>
      <c r="F4946" s="3" t="s">
        <v>203</v>
      </c>
      <c r="G4946" s="46">
        <v>1.5223758179927245</v>
      </c>
      <c r="H4946" s="46">
        <v>9.06636512291152</v>
      </c>
      <c r="I4946" s="46">
        <v>9.594627631944604</v>
      </c>
      <c r="J4946" s="36"/>
      <c r="K4946" s="36"/>
      <c r="L4946" s="36"/>
      <c r="M4946" s="36"/>
      <c r="N4946" s="36"/>
    </row>
    <row r="4947">
      <c r="A4947" s="3" t="s">
        <v>6332</v>
      </c>
      <c r="B4947" s="34" t="s">
        <v>6264</v>
      </c>
      <c r="C4947" s="3" t="s">
        <v>41</v>
      </c>
      <c r="D4947" s="3" t="s">
        <v>205</v>
      </c>
      <c r="E4947" s="3" t="s">
        <v>206</v>
      </c>
      <c r="F4947" s="3" t="s">
        <v>64</v>
      </c>
      <c r="G4947" s="46">
        <v>0.9342892919667065</v>
      </c>
      <c r="H4947" s="46">
        <v>8.129681819933467</v>
      </c>
      <c r="I4947" s="46">
        <v>8.537584477919154</v>
      </c>
      <c r="J4947" s="36"/>
      <c r="K4947" s="36"/>
      <c r="L4947" s="36"/>
      <c r="M4947" s="36"/>
      <c r="N4947" s="36"/>
    </row>
    <row r="4948">
      <c r="A4948" s="3" t="s">
        <v>6333</v>
      </c>
      <c r="B4948" s="34" t="s">
        <v>6264</v>
      </c>
      <c r="C4948" s="3" t="s">
        <v>41</v>
      </c>
      <c r="D4948" s="34" t="s">
        <v>1033</v>
      </c>
      <c r="E4948" s="3" t="s">
        <v>206</v>
      </c>
      <c r="F4948" s="3" t="s">
        <v>208</v>
      </c>
      <c r="G4948" s="46">
        <v>1.1367839380400255</v>
      </c>
      <c r="H4948" s="46">
        <v>6.444236746057868</v>
      </c>
      <c r="I4948" s="46">
        <v>6.976505812024698</v>
      </c>
      <c r="J4948" s="36"/>
      <c r="K4948" s="36"/>
      <c r="L4948" s="36"/>
      <c r="M4948" s="36"/>
      <c r="N4948" s="36"/>
    </row>
    <row r="4949">
      <c r="A4949" s="3" t="s">
        <v>6334</v>
      </c>
      <c r="B4949" s="34" t="s">
        <v>6264</v>
      </c>
      <c r="C4949" s="3" t="s">
        <v>41</v>
      </c>
      <c r="D4949" s="34" t="s">
        <v>1036</v>
      </c>
      <c r="E4949" s="3" t="s">
        <v>206</v>
      </c>
      <c r="F4949" s="3" t="s">
        <v>210</v>
      </c>
      <c r="G4949" s="46">
        <v>1.0106375580653548</v>
      </c>
      <c r="H4949" s="46">
        <v>8.454136420041323</v>
      </c>
      <c r="I4949" s="46">
        <v>8.826278847991489</v>
      </c>
      <c r="J4949" s="36"/>
      <c r="K4949" s="36"/>
      <c r="L4949" s="36"/>
      <c r="M4949" s="36"/>
      <c r="N4949" s="36"/>
    </row>
    <row r="4950">
      <c r="A4950" s="3" t="s">
        <v>6335</v>
      </c>
      <c r="B4950" s="34" t="s">
        <v>6264</v>
      </c>
      <c r="C4950" s="3" t="s">
        <v>41</v>
      </c>
      <c r="D4950" s="34" t="s">
        <v>1039</v>
      </c>
      <c r="E4950" s="3" t="s">
        <v>206</v>
      </c>
      <c r="F4950" s="3" t="s">
        <v>212</v>
      </c>
      <c r="G4950" s="46">
        <v>1.2987009279895574</v>
      </c>
      <c r="H4950" s="46">
        <v>8.726904953015037</v>
      </c>
      <c r="I4950" s="46">
        <v>9.158577365917154</v>
      </c>
      <c r="J4950" s="36"/>
      <c r="K4950" s="36"/>
      <c r="L4950" s="36"/>
      <c r="M4950" s="36"/>
      <c r="N4950" s="36"/>
    </row>
    <row r="4951">
      <c r="A4951" s="3" t="s">
        <v>6336</v>
      </c>
      <c r="B4951" s="34" t="s">
        <v>6264</v>
      </c>
      <c r="C4951" s="3" t="s">
        <v>41</v>
      </c>
      <c r="D4951" s="34" t="s">
        <v>1042</v>
      </c>
      <c r="E4951" s="3" t="s">
        <v>206</v>
      </c>
      <c r="F4951" s="3" t="s">
        <v>214</v>
      </c>
      <c r="G4951" s="46">
        <v>1.1381253339350224</v>
      </c>
      <c r="H4951" s="46">
        <v>5.993859737995081</v>
      </c>
      <c r="I4951" s="46">
        <v>6.5662495320430025</v>
      </c>
      <c r="J4951" s="36"/>
      <c r="K4951" s="36"/>
      <c r="L4951" s="36"/>
      <c r="M4951" s="36"/>
      <c r="N4951" s="36"/>
    </row>
    <row r="4952">
      <c r="A4952" s="3" t="s">
        <v>6337</v>
      </c>
      <c r="B4952" s="34" t="s">
        <v>6264</v>
      </c>
      <c r="C4952" s="3" t="s">
        <v>41</v>
      </c>
      <c r="D4952" s="34" t="s">
        <v>1045</v>
      </c>
      <c r="E4952" s="3" t="s">
        <v>206</v>
      </c>
      <c r="F4952" s="3" t="s">
        <v>216</v>
      </c>
      <c r="G4952" s="46">
        <v>1.2102428410435095</v>
      </c>
      <c r="H4952" s="46">
        <v>5.418299698969349</v>
      </c>
      <c r="I4952" s="46">
        <v>6.026119059068151</v>
      </c>
      <c r="J4952" s="36"/>
      <c r="K4952" s="36"/>
      <c r="L4952" s="36"/>
      <c r="M4952" s="36"/>
      <c r="N4952" s="36"/>
    </row>
    <row r="4953">
      <c r="A4953" s="3" t="s">
        <v>6338</v>
      </c>
      <c r="B4953" s="34" t="s">
        <v>6264</v>
      </c>
      <c r="C4953" s="3" t="s">
        <v>41</v>
      </c>
      <c r="D4953" s="3" t="s">
        <v>218</v>
      </c>
      <c r="E4953" s="3" t="s">
        <v>219</v>
      </c>
      <c r="F4953" s="3" t="s">
        <v>64</v>
      </c>
      <c r="G4953" s="46">
        <v>1.271649413043633</v>
      </c>
      <c r="H4953" s="46">
        <v>10.159564530011266</v>
      </c>
      <c r="I4953" s="46">
        <v>10.703651326010004</v>
      </c>
      <c r="J4953" s="36"/>
      <c r="K4953" s="36"/>
      <c r="L4953" s="36"/>
      <c r="M4953" s="36"/>
      <c r="N4953" s="36"/>
    </row>
    <row r="4954">
      <c r="A4954" s="3" t="s">
        <v>6339</v>
      </c>
      <c r="B4954" s="34" t="s">
        <v>6264</v>
      </c>
      <c r="C4954" s="3" t="s">
        <v>41</v>
      </c>
      <c r="D4954" s="34" t="s">
        <v>1048</v>
      </c>
      <c r="E4954" s="3" t="s">
        <v>219</v>
      </c>
      <c r="F4954" s="3" t="s">
        <v>221</v>
      </c>
      <c r="G4954" s="46">
        <v>1.143795468029566</v>
      </c>
      <c r="H4954" s="46">
        <v>6.075610202969983</v>
      </c>
      <c r="I4954" s="46">
        <v>6.524091914994642</v>
      </c>
      <c r="J4954" s="36"/>
      <c r="K4954" s="36"/>
      <c r="L4954" s="36"/>
      <c r="M4954" s="36"/>
      <c r="N4954" s="36"/>
    </row>
    <row r="4955">
      <c r="A4955" s="3" t="s">
        <v>6340</v>
      </c>
      <c r="B4955" s="34" t="s">
        <v>6264</v>
      </c>
      <c r="C4955" s="3" t="s">
        <v>41</v>
      </c>
      <c r="D4955" s="34" t="s">
        <v>1050</v>
      </c>
      <c r="E4955" s="3" t="s">
        <v>219</v>
      </c>
      <c r="F4955" s="3" t="s">
        <v>223</v>
      </c>
      <c r="G4955" s="46">
        <v>1.3051686369581148</v>
      </c>
      <c r="H4955" s="46">
        <v>6.185048214974813</v>
      </c>
      <c r="I4955" s="46">
        <v>7.025447575957514</v>
      </c>
      <c r="J4955" s="36"/>
      <c r="K4955" s="36"/>
      <c r="L4955" s="36"/>
      <c r="M4955" s="36"/>
      <c r="N4955" s="36"/>
    </row>
    <row r="4956">
      <c r="A4956" s="3" t="s">
        <v>6341</v>
      </c>
      <c r="B4956" s="34" t="s">
        <v>6264</v>
      </c>
      <c r="C4956" s="3" t="s">
        <v>41</v>
      </c>
      <c r="D4956" s="34" t="s">
        <v>1052</v>
      </c>
      <c r="E4956" s="3" t="s">
        <v>219</v>
      </c>
      <c r="F4956" s="3" t="s">
        <v>225</v>
      </c>
      <c r="G4956" s="46">
        <v>1.6876586540602148</v>
      </c>
      <c r="H4956" s="46">
        <v>6.787840143078938</v>
      </c>
      <c r="I4956" s="46">
        <v>7.5838383310474455</v>
      </c>
      <c r="J4956" s="36"/>
      <c r="K4956" s="36"/>
      <c r="L4956" s="36"/>
      <c r="M4956" s="36"/>
      <c r="N4956" s="36"/>
    </row>
    <row r="4957">
      <c r="A4957" s="3" t="s">
        <v>6342</v>
      </c>
      <c r="B4957" s="34" t="s">
        <v>6264</v>
      </c>
      <c r="C4957" s="3" t="s">
        <v>41</v>
      </c>
      <c r="D4957" s="34" t="s">
        <v>1054</v>
      </c>
      <c r="E4957" s="3" t="s">
        <v>219</v>
      </c>
      <c r="F4957" s="3" t="s">
        <v>227</v>
      </c>
      <c r="G4957" s="46">
        <v>1.0814423409756273</v>
      </c>
      <c r="H4957" s="46">
        <v>6.32136774295941</v>
      </c>
      <c r="I4957" s="46">
        <v>6.829317188938148</v>
      </c>
      <c r="J4957" s="36"/>
      <c r="K4957" s="36"/>
      <c r="L4957" s="36"/>
      <c r="M4957" s="36"/>
      <c r="N4957" s="36"/>
    </row>
    <row r="4958">
      <c r="A4958" s="3" t="s">
        <v>6343</v>
      </c>
      <c r="B4958" s="34" t="s">
        <v>6264</v>
      </c>
      <c r="C4958" s="3" t="s">
        <v>41</v>
      </c>
      <c r="D4958" s="34" t="s">
        <v>1056</v>
      </c>
      <c r="E4958" s="3" t="s">
        <v>219</v>
      </c>
      <c r="F4958" s="3" t="s">
        <v>229</v>
      </c>
      <c r="G4958" s="46">
        <v>1.1039267190499231</v>
      </c>
      <c r="H4958" s="46">
        <v>6.203785052988678</v>
      </c>
      <c r="I4958" s="46">
        <v>6.779597893008031</v>
      </c>
      <c r="J4958" s="36"/>
      <c r="K4958" s="36"/>
      <c r="L4958" s="36"/>
      <c r="M4958" s="36"/>
      <c r="N4958" s="36"/>
    </row>
    <row r="4959">
      <c r="A4959" s="3" t="s">
        <v>6344</v>
      </c>
      <c r="B4959" s="34" t="s">
        <v>6264</v>
      </c>
      <c r="C4959" s="3" t="s">
        <v>41</v>
      </c>
      <c r="D4959" s="34" t="s">
        <v>1058</v>
      </c>
      <c r="E4959" s="3" t="s">
        <v>219</v>
      </c>
      <c r="F4959" s="3" t="s">
        <v>231</v>
      </c>
      <c r="G4959" s="46">
        <v>2.708540616906248</v>
      </c>
      <c r="H4959" s="46">
        <v>7.9522640749346465</v>
      </c>
      <c r="I4959" s="46">
        <v>8.436140980920754</v>
      </c>
      <c r="J4959" s="36"/>
      <c r="K4959" s="36"/>
      <c r="L4959" s="36"/>
      <c r="M4959" s="36"/>
      <c r="N4959" s="36"/>
    </row>
    <row r="4960">
      <c r="A4960" s="3" t="s">
        <v>6345</v>
      </c>
      <c r="B4960" s="34" t="s">
        <v>6264</v>
      </c>
      <c r="C4960" s="3" t="s">
        <v>41</v>
      </c>
      <c r="D4960" s="34" t="s">
        <v>1060</v>
      </c>
      <c r="E4960" s="3" t="s">
        <v>219</v>
      </c>
      <c r="F4960" s="3" t="s">
        <v>233</v>
      </c>
      <c r="G4960" s="46">
        <v>0.9171052989549935</v>
      </c>
      <c r="H4960" s="46">
        <v>5.600953051936813</v>
      </c>
      <c r="I4960" s="46">
        <v>6.104879033984616</v>
      </c>
      <c r="J4960" s="36"/>
      <c r="K4960" s="36"/>
      <c r="L4960" s="36"/>
      <c r="M4960" s="36"/>
      <c r="N4960" s="36"/>
    </row>
    <row r="4961">
      <c r="A4961" s="3" t="s">
        <v>6346</v>
      </c>
      <c r="B4961" s="34" t="s">
        <v>6264</v>
      </c>
      <c r="C4961" s="3" t="s">
        <v>41</v>
      </c>
      <c r="D4961" s="34" t="s">
        <v>1062</v>
      </c>
      <c r="E4961" s="3" t="s">
        <v>219</v>
      </c>
      <c r="F4961" s="3" t="s">
        <v>235</v>
      </c>
      <c r="G4961" s="46">
        <v>1.2049785269191489</v>
      </c>
      <c r="H4961" s="46">
        <v>6.028281829901971</v>
      </c>
      <c r="I4961" s="46">
        <v>6.480336737935431</v>
      </c>
      <c r="J4961" s="36"/>
      <c r="K4961" s="36"/>
      <c r="L4961" s="36"/>
      <c r="M4961" s="36"/>
      <c r="N4961" s="36"/>
    </row>
    <row r="4962">
      <c r="A4962" s="3" t="s">
        <v>6347</v>
      </c>
      <c r="B4962" s="34" t="s">
        <v>6264</v>
      </c>
      <c r="C4962" s="3" t="s">
        <v>41</v>
      </c>
      <c r="D4962" s="34" t="s">
        <v>1065</v>
      </c>
      <c r="E4962" s="3" t="s">
        <v>219</v>
      </c>
      <c r="F4962" s="3" t="s">
        <v>237</v>
      </c>
      <c r="G4962" s="46">
        <v>1.1369504199828953</v>
      </c>
      <c r="H4962" s="46">
        <v>6.708198715001345</v>
      </c>
      <c r="I4962" s="46">
        <v>7.632413215003908</v>
      </c>
      <c r="J4962" s="36"/>
      <c r="K4962" s="36"/>
      <c r="L4962" s="36"/>
      <c r="M4962" s="36"/>
      <c r="N4962" s="36"/>
    </row>
    <row r="4963">
      <c r="A4963" s="3" t="s">
        <v>6348</v>
      </c>
      <c r="B4963" s="34" t="s">
        <v>6349</v>
      </c>
      <c r="C4963" s="3" t="s">
        <v>42</v>
      </c>
      <c r="D4963" s="3" t="s">
        <v>239</v>
      </c>
      <c r="E4963" s="3" t="s">
        <v>240</v>
      </c>
      <c r="F4963" s="3" t="s">
        <v>64</v>
      </c>
      <c r="G4963" s="46">
        <v>1.1649033587891608</v>
      </c>
      <c r="H4963" s="46">
        <v>5.6731324340216815</v>
      </c>
      <c r="I4963" s="46">
        <v>6.30874386196956</v>
      </c>
      <c r="J4963" s="36"/>
      <c r="K4963" s="36"/>
      <c r="L4963" s="36"/>
      <c r="M4963" s="36"/>
      <c r="N4963" s="36"/>
    </row>
    <row r="4964">
      <c r="A4964" s="3" t="s">
        <v>6350</v>
      </c>
      <c r="B4964" s="34" t="s">
        <v>6349</v>
      </c>
      <c r="C4964" s="3" t="s">
        <v>42</v>
      </c>
      <c r="D4964" s="34" t="s">
        <v>1067</v>
      </c>
      <c r="E4964" s="3" t="s">
        <v>240</v>
      </c>
      <c r="F4964" s="3" t="s">
        <v>242</v>
      </c>
      <c r="G4964" s="46">
        <v>0.99777454091236</v>
      </c>
      <c r="H4964" s="46">
        <v>4.621102476026863</v>
      </c>
      <c r="I4964" s="46">
        <v>4.973270319867879</v>
      </c>
      <c r="J4964" s="36"/>
      <c r="K4964" s="36"/>
      <c r="L4964" s="36"/>
      <c r="M4964" s="36"/>
      <c r="N4964" s="36"/>
    </row>
    <row r="4965">
      <c r="A4965" s="3" t="s">
        <v>6351</v>
      </c>
      <c r="B4965" s="34" t="s">
        <v>6349</v>
      </c>
      <c r="C4965" s="3" t="s">
        <v>42</v>
      </c>
      <c r="D4965" s="34" t="s">
        <v>1069</v>
      </c>
      <c r="E4965" s="3" t="s">
        <v>240</v>
      </c>
      <c r="F4965" s="3" t="s">
        <v>244</v>
      </c>
      <c r="G4965" s="46">
        <v>1.052542855963111</v>
      </c>
      <c r="H4965" s="46">
        <v>4.328306531067938</v>
      </c>
      <c r="I4965" s="46">
        <v>4.7683828650042415</v>
      </c>
      <c r="J4965" s="36"/>
      <c r="K4965" s="36"/>
      <c r="L4965" s="36"/>
      <c r="M4965" s="36"/>
      <c r="N4965" s="36"/>
    </row>
    <row r="4966">
      <c r="A4966" s="3" t="s">
        <v>6352</v>
      </c>
      <c r="B4966" s="34" t="s">
        <v>6349</v>
      </c>
      <c r="C4966" s="3" t="s">
        <v>42</v>
      </c>
      <c r="D4966" s="34" t="s">
        <v>1071</v>
      </c>
      <c r="E4966" s="3" t="s">
        <v>240</v>
      </c>
      <c r="F4966" s="3" t="s">
        <v>246</v>
      </c>
      <c r="G4966" s="46">
        <v>1.9018364720977843</v>
      </c>
      <c r="H4966" s="46">
        <v>5.617320470046252</v>
      </c>
      <c r="I4966" s="46">
        <v>6.037093719933182</v>
      </c>
      <c r="J4966" s="36"/>
      <c r="K4966" s="36"/>
      <c r="L4966" s="36"/>
      <c r="M4966" s="36"/>
      <c r="N4966" s="36"/>
    </row>
    <row r="4967">
      <c r="A4967" s="3" t="s">
        <v>6353</v>
      </c>
      <c r="B4967" s="34" t="s">
        <v>6349</v>
      </c>
      <c r="C4967" s="3" t="s">
        <v>42</v>
      </c>
      <c r="D4967" s="34" t="s">
        <v>1074</v>
      </c>
      <c r="E4967" s="3" t="s">
        <v>240</v>
      </c>
      <c r="F4967" s="3" t="s">
        <v>248</v>
      </c>
      <c r="G4967" s="46">
        <v>1.1226338709238917</v>
      </c>
      <c r="H4967" s="46">
        <v>5.051082716090605</v>
      </c>
      <c r="I4967" s="46">
        <v>5.49441966204904</v>
      </c>
      <c r="J4967" s="36"/>
      <c r="K4967" s="36"/>
      <c r="L4967" s="36"/>
      <c r="M4967" s="36"/>
      <c r="N4967" s="36"/>
    </row>
    <row r="4968">
      <c r="A4968" s="3" t="s">
        <v>6354</v>
      </c>
      <c r="B4968" s="34" t="s">
        <v>6349</v>
      </c>
      <c r="C4968" s="3" t="s">
        <v>42</v>
      </c>
      <c r="D4968" s="34" t="s">
        <v>1077</v>
      </c>
      <c r="E4968" s="3" t="s">
        <v>240</v>
      </c>
      <c r="F4968" s="3" t="s">
        <v>250</v>
      </c>
      <c r="G4968" s="46">
        <v>1.2313294808845967</v>
      </c>
      <c r="H4968" s="46">
        <v>5.234866791870445</v>
      </c>
      <c r="I4968" s="46">
        <v>5.731047736946493</v>
      </c>
      <c r="J4968" s="36"/>
      <c r="K4968" s="36"/>
      <c r="L4968" s="36"/>
      <c r="M4968" s="36"/>
      <c r="N4968" s="36"/>
    </row>
    <row r="4969">
      <c r="A4969" s="3" t="s">
        <v>6355</v>
      </c>
      <c r="B4969" s="34" t="s">
        <v>6349</v>
      </c>
      <c r="C4969" s="3" t="s">
        <v>42</v>
      </c>
      <c r="D4969" s="3" t="s">
        <v>252</v>
      </c>
      <c r="E4969" s="3" t="s">
        <v>253</v>
      </c>
      <c r="F4969" s="3" t="s">
        <v>64</v>
      </c>
      <c r="G4969" s="46">
        <v>1.0358008788898587</v>
      </c>
      <c r="H4969" s="46">
        <v>13.29119133297354</v>
      </c>
      <c r="I4969" s="46">
        <v>13.951487763086334</v>
      </c>
      <c r="J4969" s="36"/>
      <c r="K4969" s="36"/>
      <c r="L4969" s="36"/>
      <c r="M4969" s="36"/>
      <c r="N4969" s="36"/>
    </row>
    <row r="4970">
      <c r="A4970" s="3" t="s">
        <v>6356</v>
      </c>
      <c r="B4970" s="34" t="s">
        <v>6349</v>
      </c>
      <c r="C4970" s="3" t="s">
        <v>42</v>
      </c>
      <c r="D4970" s="34" t="s">
        <v>1080</v>
      </c>
      <c r="E4970" s="3" t="s">
        <v>253</v>
      </c>
      <c r="F4970" s="3" t="s">
        <v>255</v>
      </c>
      <c r="G4970" s="46">
        <v>1.58340011886321</v>
      </c>
      <c r="H4970" s="46">
        <v>4.3591307669412345</v>
      </c>
      <c r="I4970" s="46">
        <v>4.79103037295863</v>
      </c>
      <c r="J4970" s="36"/>
      <c r="K4970" s="36"/>
      <c r="L4970" s="36"/>
      <c r="M4970" s="36"/>
      <c r="N4970" s="36"/>
    </row>
    <row r="4971">
      <c r="A4971" s="3" t="s">
        <v>6357</v>
      </c>
      <c r="B4971" s="34" t="s">
        <v>6349</v>
      </c>
      <c r="C4971" s="3" t="s">
        <v>42</v>
      </c>
      <c r="D4971" s="34" t="s">
        <v>1083</v>
      </c>
      <c r="E4971" s="3" t="s">
        <v>253</v>
      </c>
      <c r="F4971" s="3" t="s">
        <v>257</v>
      </c>
      <c r="G4971" s="46">
        <v>1.5540751919616014</v>
      </c>
      <c r="H4971" s="46">
        <v>4.510072767967358</v>
      </c>
      <c r="I4971" s="46">
        <v>4.778291263850406</v>
      </c>
      <c r="J4971" s="36"/>
      <c r="K4971" s="36"/>
      <c r="L4971" s="36"/>
      <c r="M4971" s="36"/>
      <c r="N4971" s="36"/>
    </row>
    <row r="4972">
      <c r="A4972" s="3" t="s">
        <v>6358</v>
      </c>
      <c r="B4972" s="34" t="s">
        <v>6349</v>
      </c>
      <c r="C4972" s="3" t="s">
        <v>42</v>
      </c>
      <c r="D4972" s="3" t="s">
        <v>259</v>
      </c>
      <c r="E4972" s="3" t="s">
        <v>260</v>
      </c>
      <c r="F4972" s="3" t="s">
        <v>64</v>
      </c>
      <c r="G4972" s="46">
        <v>1.1472231531515718</v>
      </c>
      <c r="H4972" s="46">
        <v>4.95566405612044</v>
      </c>
      <c r="I4972" s="46">
        <v>5.443120455136523</v>
      </c>
      <c r="J4972" s="36"/>
      <c r="K4972" s="36"/>
      <c r="L4972" s="36"/>
      <c r="M4972" s="36"/>
      <c r="N4972" s="36"/>
    </row>
    <row r="4973">
      <c r="A4973" s="3" t="s">
        <v>6359</v>
      </c>
      <c r="B4973" s="34" t="s">
        <v>6349</v>
      </c>
      <c r="C4973" s="3" t="s">
        <v>42</v>
      </c>
      <c r="D4973" s="34" t="s">
        <v>1086</v>
      </c>
      <c r="E4973" s="3" t="s">
        <v>260</v>
      </c>
      <c r="F4973" s="3" t="s">
        <v>262</v>
      </c>
      <c r="G4973" s="46">
        <v>0.93496627593413</v>
      </c>
      <c r="H4973" s="46">
        <v>5.206504455767572</v>
      </c>
      <c r="I4973" s="46">
        <v>5.590628626989201</v>
      </c>
      <c r="J4973" s="36"/>
      <c r="K4973" s="36"/>
      <c r="L4973" s="36"/>
      <c r="M4973" s="36"/>
      <c r="N4973" s="36"/>
    </row>
    <row r="4974">
      <c r="A4974" s="3" t="s">
        <v>6360</v>
      </c>
      <c r="B4974" s="34" t="s">
        <v>6349</v>
      </c>
      <c r="C4974" s="3" t="s">
        <v>42</v>
      </c>
      <c r="D4974" s="34" t="s">
        <v>1088</v>
      </c>
      <c r="E4974" s="3" t="s">
        <v>260</v>
      </c>
      <c r="F4974" s="3" t="s">
        <v>264</v>
      </c>
      <c r="G4974" s="46">
        <v>1.869576595025137</v>
      </c>
      <c r="H4974" s="46">
        <v>5.577764949994162</v>
      </c>
      <c r="I4974" s="46">
        <v>5.913455153116956</v>
      </c>
      <c r="J4974" s="36"/>
      <c r="K4974" s="36"/>
      <c r="L4974" s="36"/>
      <c r="M4974" s="36"/>
      <c r="N4974" s="36"/>
    </row>
    <row r="4975">
      <c r="A4975" s="3" t="s">
        <v>6361</v>
      </c>
      <c r="B4975" s="34" t="s">
        <v>6349</v>
      </c>
      <c r="C4975" s="3" t="s">
        <v>42</v>
      </c>
      <c r="D4975" s="34" t="s">
        <v>1090</v>
      </c>
      <c r="E4975" s="3" t="s">
        <v>260</v>
      </c>
      <c r="F4975" s="3" t="s">
        <v>266</v>
      </c>
      <c r="G4975" s="46">
        <v>1.2262860930059105</v>
      </c>
      <c r="H4975" s="46">
        <v>7.17825150093995</v>
      </c>
      <c r="I4975" s="46">
        <v>7.666593152098358</v>
      </c>
      <c r="J4975" s="36"/>
      <c r="K4975" s="36"/>
      <c r="L4975" s="36"/>
      <c r="M4975" s="36"/>
      <c r="N4975" s="36"/>
    </row>
    <row r="4976">
      <c r="A4976" s="3" t="s">
        <v>6362</v>
      </c>
      <c r="B4976" s="34" t="s">
        <v>6349</v>
      </c>
      <c r="C4976" s="3" t="s">
        <v>42</v>
      </c>
      <c r="D4976" s="34" t="s">
        <v>1092</v>
      </c>
      <c r="E4976" s="3" t="s">
        <v>260</v>
      </c>
      <c r="F4976" s="3" t="s">
        <v>268</v>
      </c>
      <c r="G4976" s="46">
        <v>1.020542856073007</v>
      </c>
      <c r="H4976" s="46">
        <v>6.200402301037684</v>
      </c>
      <c r="I4976" s="46">
        <v>6.540694152005017</v>
      </c>
      <c r="J4976" s="36"/>
      <c r="K4976" s="36"/>
      <c r="L4976" s="36"/>
      <c r="M4976" s="36"/>
      <c r="N4976" s="36"/>
    </row>
    <row r="4977">
      <c r="A4977" s="3" t="s">
        <v>6363</v>
      </c>
      <c r="B4977" s="34" t="s">
        <v>6349</v>
      </c>
      <c r="C4977" s="3" t="s">
        <v>42</v>
      </c>
      <c r="D4977" s="34" t="s">
        <v>1094</v>
      </c>
      <c r="E4977" s="3" t="s">
        <v>260</v>
      </c>
      <c r="F4977" s="3" t="s">
        <v>270</v>
      </c>
      <c r="G4977" s="46">
        <v>1.2051961908582598</v>
      </c>
      <c r="H4977" s="46">
        <v>5.489581341855228</v>
      </c>
      <c r="I4977" s="46">
        <v>5.889152324991301</v>
      </c>
      <c r="J4977" s="36"/>
      <c r="K4977" s="36"/>
      <c r="L4977" s="36"/>
      <c r="M4977" s="36"/>
      <c r="N4977" s="36"/>
    </row>
    <row r="4978">
      <c r="A4978" s="3" t="s">
        <v>6364</v>
      </c>
      <c r="B4978" s="34" t="s">
        <v>6349</v>
      </c>
      <c r="C4978" s="3" t="s">
        <v>42</v>
      </c>
      <c r="D4978" s="34" t="s">
        <v>1096</v>
      </c>
      <c r="E4978" s="3" t="s">
        <v>260</v>
      </c>
      <c r="F4978" s="3" t="s">
        <v>272</v>
      </c>
      <c r="G4978" s="46">
        <v>0.938742633908987</v>
      </c>
      <c r="H4978" s="46">
        <v>4.954102753894404</v>
      </c>
      <c r="I4978" s="46">
        <v>5.446215559961274</v>
      </c>
      <c r="J4978" s="36"/>
      <c r="K4978" s="36"/>
      <c r="L4978" s="36"/>
      <c r="M4978" s="36"/>
      <c r="N4978" s="36"/>
    </row>
    <row r="4979">
      <c r="A4979" s="3" t="s">
        <v>6365</v>
      </c>
      <c r="B4979" s="34" t="s">
        <v>6349</v>
      </c>
      <c r="C4979" s="3" t="s">
        <v>42</v>
      </c>
      <c r="D4979" s="34" t="s">
        <v>1098</v>
      </c>
      <c r="E4979" s="3" t="s">
        <v>260</v>
      </c>
      <c r="F4979" s="3" t="s">
        <v>274</v>
      </c>
      <c r="G4979" s="46">
        <v>1.241857988992706</v>
      </c>
      <c r="H4979" s="46">
        <v>4.921675511170179</v>
      </c>
      <c r="I4979" s="46">
        <v>5.429814724018797</v>
      </c>
      <c r="J4979" s="36"/>
      <c r="K4979" s="36"/>
      <c r="L4979" s="36"/>
      <c r="M4979" s="36"/>
      <c r="N4979" s="36"/>
    </row>
    <row r="4980">
      <c r="A4980" s="3" t="s">
        <v>6366</v>
      </c>
      <c r="B4980" s="34" t="s">
        <v>6349</v>
      </c>
      <c r="C4980" s="3" t="s">
        <v>42</v>
      </c>
      <c r="D4980" s="34" t="s">
        <v>1100</v>
      </c>
      <c r="E4980" s="3" t="s">
        <v>260</v>
      </c>
      <c r="F4980" s="3" t="s">
        <v>276</v>
      </c>
      <c r="G4980" s="46">
        <v>1.3035473888739944</v>
      </c>
      <c r="H4980" s="46">
        <v>6.0913920579478145</v>
      </c>
      <c r="I4980" s="46">
        <v>6.503318889066577</v>
      </c>
      <c r="J4980" s="36"/>
      <c r="K4980" s="36"/>
      <c r="L4980" s="36"/>
      <c r="M4980" s="36"/>
      <c r="N4980" s="36"/>
    </row>
    <row r="4981">
      <c r="A4981" s="3" t="s">
        <v>6367</v>
      </c>
      <c r="B4981" s="34" t="s">
        <v>6349</v>
      </c>
      <c r="C4981" s="3" t="s">
        <v>42</v>
      </c>
      <c r="D4981" s="34" t="s">
        <v>1102</v>
      </c>
      <c r="E4981" s="3" t="s">
        <v>260</v>
      </c>
      <c r="F4981" s="3" t="s">
        <v>278</v>
      </c>
      <c r="G4981" s="46">
        <v>1.161400866927579</v>
      </c>
      <c r="H4981" s="46">
        <v>5.585763428825885</v>
      </c>
      <c r="I4981" s="46">
        <v>6.061300844885409</v>
      </c>
      <c r="J4981" s="36"/>
      <c r="K4981" s="36"/>
      <c r="L4981" s="36"/>
      <c r="M4981" s="36"/>
      <c r="N4981" s="36"/>
    </row>
    <row r="4982">
      <c r="A4982" s="3" t="s">
        <v>6368</v>
      </c>
      <c r="B4982" s="34" t="s">
        <v>6349</v>
      </c>
      <c r="C4982" s="3" t="s">
        <v>42</v>
      </c>
      <c r="D4982" s="34" t="s">
        <v>1104</v>
      </c>
      <c r="E4982" s="3" t="s">
        <v>260</v>
      </c>
      <c r="F4982" s="3" t="s">
        <v>280</v>
      </c>
      <c r="G4982" s="46">
        <v>2.071411947021261</v>
      </c>
      <c r="H4982" s="46">
        <v>5.334891485981643</v>
      </c>
      <c r="I4982" s="46">
        <v>5.691281303064898</v>
      </c>
      <c r="J4982" s="36"/>
      <c r="K4982" s="36"/>
      <c r="L4982" s="36"/>
      <c r="M4982" s="36"/>
      <c r="N4982" s="36"/>
    </row>
    <row r="4983">
      <c r="A4983" s="3" t="s">
        <v>6369</v>
      </c>
      <c r="B4983" s="34" t="s">
        <v>6349</v>
      </c>
      <c r="C4983" s="3" t="s">
        <v>42</v>
      </c>
      <c r="D4983" s="34" t="s">
        <v>1106</v>
      </c>
      <c r="E4983" s="3" t="s">
        <v>260</v>
      </c>
      <c r="F4983" s="3" t="s">
        <v>282</v>
      </c>
      <c r="G4983" s="46">
        <v>0.9907900830730796</v>
      </c>
      <c r="H4983" s="46">
        <v>5.118723243940622</v>
      </c>
      <c r="I4983" s="46">
        <v>5.6230827500112355</v>
      </c>
      <c r="J4983" s="36"/>
      <c r="K4983" s="36"/>
      <c r="L4983" s="36"/>
      <c r="M4983" s="36"/>
      <c r="N4983" s="36"/>
    </row>
    <row r="4984">
      <c r="A4984" s="3" t="s">
        <v>6370</v>
      </c>
      <c r="B4984" s="34" t="s">
        <v>6349</v>
      </c>
      <c r="C4984" s="3" t="s">
        <v>42</v>
      </c>
      <c r="D4984" s="34" t="s">
        <v>1108</v>
      </c>
      <c r="E4984" s="3" t="s">
        <v>260</v>
      </c>
      <c r="F4984" s="3" t="s">
        <v>284</v>
      </c>
      <c r="G4984" s="46">
        <v>1.017369878012687</v>
      </c>
      <c r="H4984" s="46">
        <v>5.349730331916362</v>
      </c>
      <c r="I4984" s="46">
        <v>5.885507418075576</v>
      </c>
      <c r="J4984" s="36"/>
      <c r="K4984" s="36"/>
      <c r="L4984" s="36"/>
      <c r="M4984" s="36"/>
      <c r="N4984" s="36"/>
    </row>
    <row r="4985">
      <c r="A4985" s="3" t="s">
        <v>6371</v>
      </c>
      <c r="B4985" s="34" t="s">
        <v>6349</v>
      </c>
      <c r="C4985" s="3" t="s">
        <v>42</v>
      </c>
      <c r="D4985" s="34" t="s">
        <v>1110</v>
      </c>
      <c r="E4985" s="3" t="s">
        <v>260</v>
      </c>
      <c r="F4985" s="3" t="s">
        <v>286</v>
      </c>
      <c r="G4985" s="46">
        <v>1.322954879840836</v>
      </c>
      <c r="H4985" s="46">
        <v>5.550924344919622</v>
      </c>
      <c r="I4985" s="46">
        <v>5.9631815638858825</v>
      </c>
      <c r="J4985" s="36"/>
      <c r="K4985" s="36"/>
      <c r="L4985" s="36"/>
      <c r="M4985" s="36"/>
      <c r="N4985" s="36"/>
    </row>
    <row r="4986">
      <c r="A4986" s="3" t="s">
        <v>6372</v>
      </c>
      <c r="B4986" s="34" t="s">
        <v>6349</v>
      </c>
      <c r="C4986" s="3" t="s">
        <v>42</v>
      </c>
      <c r="D4986" s="34" t="s">
        <v>1112</v>
      </c>
      <c r="E4986" s="3" t="s">
        <v>260</v>
      </c>
      <c r="F4986" s="3" t="s">
        <v>288</v>
      </c>
      <c r="G4986" s="46">
        <v>1.1581971601117402</v>
      </c>
      <c r="H4986" s="46">
        <v>6.3820680901408195</v>
      </c>
      <c r="I4986" s="46">
        <v>6.882093615131453</v>
      </c>
      <c r="J4986" s="36"/>
      <c r="K4986" s="36"/>
      <c r="L4986" s="36"/>
      <c r="M4986" s="36"/>
      <c r="N4986" s="36"/>
    </row>
    <row r="4987">
      <c r="A4987" s="3" t="s">
        <v>6373</v>
      </c>
      <c r="B4987" s="34" t="s">
        <v>6349</v>
      </c>
      <c r="C4987" s="3" t="s">
        <v>42</v>
      </c>
      <c r="D4987" s="34" t="s">
        <v>1115</v>
      </c>
      <c r="E4987" s="3" t="s">
        <v>260</v>
      </c>
      <c r="F4987" s="3" t="s">
        <v>290</v>
      </c>
      <c r="G4987" s="46">
        <v>1.1630335450172424</v>
      </c>
      <c r="H4987" s="46">
        <v>6.270556862000376</v>
      </c>
      <c r="I4987" s="46">
        <v>6.662504089996219</v>
      </c>
      <c r="J4987" s="36"/>
      <c r="K4987" s="36"/>
      <c r="L4987" s="36"/>
      <c r="M4987" s="36"/>
      <c r="N4987" s="36"/>
    </row>
    <row r="4988">
      <c r="A4988" s="3" t="s">
        <v>6374</v>
      </c>
      <c r="B4988" s="34" t="s">
        <v>6349</v>
      </c>
      <c r="C4988" s="3" t="s">
        <v>42</v>
      </c>
      <c r="D4988" s="34" t="s">
        <v>1118</v>
      </c>
      <c r="E4988" s="3" t="s">
        <v>260</v>
      </c>
      <c r="F4988" s="3" t="s">
        <v>292</v>
      </c>
      <c r="G4988" s="46">
        <v>0.9045381699688733</v>
      </c>
      <c r="H4988" s="46">
        <v>6.267993894871324</v>
      </c>
      <c r="I4988" s="46">
        <v>6.699941536877304</v>
      </c>
      <c r="J4988" s="36"/>
      <c r="K4988" s="36"/>
      <c r="L4988" s="36"/>
      <c r="M4988" s="36"/>
      <c r="N4988" s="36"/>
    </row>
    <row r="4989">
      <c r="A4989" s="3" t="s">
        <v>6375</v>
      </c>
      <c r="B4989" s="34" t="s">
        <v>6349</v>
      </c>
      <c r="C4989" s="3" t="s">
        <v>42</v>
      </c>
      <c r="D4989" s="34" t="s">
        <v>1120</v>
      </c>
      <c r="E4989" s="3" t="s">
        <v>260</v>
      </c>
      <c r="F4989" s="3" t="s">
        <v>294</v>
      </c>
      <c r="G4989" s="46">
        <v>0.9776413911022246</v>
      </c>
      <c r="H4989" s="46">
        <v>6.3577789310365915</v>
      </c>
      <c r="I4989" s="46">
        <v>6.770098194945604</v>
      </c>
      <c r="J4989" s="36"/>
      <c r="K4989" s="36"/>
      <c r="L4989" s="36"/>
      <c r="M4989" s="36"/>
      <c r="N4989" s="36"/>
    </row>
    <row r="4990">
      <c r="A4990" s="3" t="s">
        <v>6376</v>
      </c>
      <c r="B4990" s="34" t="s">
        <v>6349</v>
      </c>
      <c r="C4990" s="3" t="s">
        <v>42</v>
      </c>
      <c r="D4990" s="3" t="s">
        <v>296</v>
      </c>
      <c r="E4990" s="3" t="s">
        <v>297</v>
      </c>
      <c r="F4990" s="3" t="s">
        <v>64</v>
      </c>
      <c r="G4990" s="46">
        <v>1.427957870066166</v>
      </c>
      <c r="H4990" s="46">
        <v>5.879890128970146</v>
      </c>
      <c r="I4990" s="46">
        <v>6.36396101093851</v>
      </c>
      <c r="J4990" s="36"/>
      <c r="K4990" s="36"/>
      <c r="L4990" s="36"/>
      <c r="M4990" s="36"/>
      <c r="N4990" s="36"/>
    </row>
    <row r="4991">
      <c r="A4991" s="3" t="s">
        <v>6377</v>
      </c>
      <c r="B4991" s="34" t="s">
        <v>6349</v>
      </c>
      <c r="C4991" s="3" t="s">
        <v>42</v>
      </c>
      <c r="D4991" s="34" t="s">
        <v>1122</v>
      </c>
      <c r="E4991" s="3" t="s">
        <v>297</v>
      </c>
      <c r="F4991" s="3" t="s">
        <v>299</v>
      </c>
      <c r="G4991" s="46">
        <v>1.1505488569382578</v>
      </c>
      <c r="H4991" s="46">
        <v>5.991168190957978</v>
      </c>
      <c r="I4991" s="46">
        <v>6.4345857901498675</v>
      </c>
      <c r="J4991" s="36"/>
      <c r="K4991" s="36"/>
      <c r="L4991" s="36"/>
      <c r="M4991" s="36"/>
      <c r="N4991" s="36"/>
    </row>
    <row r="4992">
      <c r="A4992" s="3" t="s">
        <v>6378</v>
      </c>
      <c r="B4992" s="34" t="s">
        <v>6349</v>
      </c>
      <c r="C4992" s="3" t="s">
        <v>42</v>
      </c>
      <c r="D4992" s="34" t="s">
        <v>1124</v>
      </c>
      <c r="E4992" s="3" t="s">
        <v>297</v>
      </c>
      <c r="F4992" s="3" t="s">
        <v>301</v>
      </c>
      <c r="G4992" s="46">
        <v>1.2291471399366856</v>
      </c>
      <c r="H4992" s="46">
        <v>5.309000100940466</v>
      </c>
      <c r="I4992" s="46">
        <v>5.797154336003587</v>
      </c>
      <c r="J4992" s="36"/>
      <c r="K4992" s="36"/>
      <c r="L4992" s="36"/>
      <c r="M4992" s="36"/>
      <c r="N4992" s="36"/>
    </row>
    <row r="4993">
      <c r="A4993" s="3" t="s">
        <v>6379</v>
      </c>
      <c r="B4993" s="34" t="s">
        <v>6349</v>
      </c>
      <c r="C4993" s="3" t="s">
        <v>42</v>
      </c>
      <c r="D4993" s="34" t="s">
        <v>1126</v>
      </c>
      <c r="E4993" s="3" t="s">
        <v>297</v>
      </c>
      <c r="F4993" s="3" t="s">
        <v>303</v>
      </c>
      <c r="G4993" s="46">
        <v>1.3483245591633022</v>
      </c>
      <c r="H4993" s="46">
        <v>5.811390603194013</v>
      </c>
      <c r="I4993" s="46">
        <v>6.251515192212537</v>
      </c>
      <c r="J4993" s="36"/>
      <c r="K4993" s="36"/>
      <c r="L4993" s="36"/>
      <c r="M4993" s="36"/>
      <c r="N4993" s="36"/>
    </row>
    <row r="4994">
      <c r="A4994" s="3" t="s">
        <v>6380</v>
      </c>
      <c r="B4994" s="34" t="s">
        <v>6349</v>
      </c>
      <c r="C4994" s="3" t="s">
        <v>42</v>
      </c>
      <c r="D4994" s="34" t="s">
        <v>1128</v>
      </c>
      <c r="E4994" s="3" t="s">
        <v>297</v>
      </c>
      <c r="F4994" s="3" t="s">
        <v>305</v>
      </c>
      <c r="G4994" s="46">
        <v>1.5866826369892806</v>
      </c>
      <c r="H4994" s="46">
        <v>5.686402820982039</v>
      </c>
      <c r="I4994" s="46">
        <v>6.21005510003306</v>
      </c>
      <c r="J4994" s="36"/>
      <c r="K4994" s="36"/>
      <c r="L4994" s="36"/>
      <c r="M4994" s="36"/>
      <c r="N4994" s="36"/>
    </row>
    <row r="4995">
      <c r="A4995" s="3" t="s">
        <v>6381</v>
      </c>
      <c r="B4995" s="34" t="s">
        <v>6349</v>
      </c>
      <c r="C4995" s="3" t="s">
        <v>42</v>
      </c>
      <c r="D4995" s="34" t="s">
        <v>1131</v>
      </c>
      <c r="E4995" s="3" t="s">
        <v>297</v>
      </c>
      <c r="F4995" s="3" t="s">
        <v>307</v>
      </c>
      <c r="G4995" s="46">
        <v>0.9914061399176717</v>
      </c>
      <c r="H4995" s="46">
        <v>5.723423758987337</v>
      </c>
      <c r="I4995" s="46">
        <v>6.103354827966541</v>
      </c>
      <c r="J4995" s="36"/>
      <c r="K4995" s="36"/>
      <c r="L4995" s="36"/>
      <c r="M4995" s="36"/>
      <c r="N4995" s="36"/>
    </row>
    <row r="4996">
      <c r="A4996" s="3" t="s">
        <v>6382</v>
      </c>
      <c r="B4996" s="34" t="s">
        <v>6349</v>
      </c>
      <c r="C4996" s="3" t="s">
        <v>42</v>
      </c>
      <c r="D4996" s="34" t="s">
        <v>1134</v>
      </c>
      <c r="E4996" s="3" t="s">
        <v>297</v>
      </c>
      <c r="F4996" s="3" t="s">
        <v>309</v>
      </c>
      <c r="G4996" s="46">
        <v>1.162953085033223</v>
      </c>
      <c r="H4996" s="46">
        <v>6.274857219075784</v>
      </c>
      <c r="I4996" s="46">
        <v>6.710835753008723</v>
      </c>
      <c r="J4996" s="36"/>
      <c r="K4996" s="36"/>
      <c r="L4996" s="36"/>
      <c r="M4996" s="36"/>
      <c r="N4996" s="36"/>
    </row>
    <row r="4997">
      <c r="A4997" s="3" t="s">
        <v>6383</v>
      </c>
      <c r="B4997" s="34" t="s">
        <v>6349</v>
      </c>
      <c r="C4997" s="3" t="s">
        <v>42</v>
      </c>
      <c r="D4997" s="34" t="s">
        <v>1137</v>
      </c>
      <c r="E4997" s="3" t="s">
        <v>297</v>
      </c>
      <c r="F4997" s="3" t="s">
        <v>311</v>
      </c>
      <c r="G4997" s="46">
        <v>1.1684475499205291</v>
      </c>
      <c r="H4997" s="46">
        <v>6.048420422011986</v>
      </c>
      <c r="I4997" s="46">
        <v>6.4366007468197495</v>
      </c>
      <c r="J4997" s="36"/>
      <c r="K4997" s="36"/>
      <c r="L4997" s="36"/>
      <c r="M4997" s="36"/>
      <c r="N4997" s="36"/>
    </row>
    <row r="4998">
      <c r="A4998" s="3" t="s">
        <v>6384</v>
      </c>
      <c r="B4998" s="34" t="s">
        <v>6349</v>
      </c>
      <c r="C4998" s="3" t="s">
        <v>42</v>
      </c>
      <c r="D4998" s="34" t="s">
        <v>1140</v>
      </c>
      <c r="E4998" s="3" t="s">
        <v>297</v>
      </c>
      <c r="F4998" s="3" t="s">
        <v>313</v>
      </c>
      <c r="G4998" s="46">
        <v>1.3556744768284261</v>
      </c>
      <c r="H4998" s="46">
        <v>5.867600449826568</v>
      </c>
      <c r="I4998" s="46">
        <v>6.427733578952029</v>
      </c>
      <c r="J4998" s="36"/>
      <c r="K4998" s="36"/>
      <c r="L4998" s="36"/>
      <c r="M4998" s="36"/>
      <c r="N4998" s="36"/>
    </row>
    <row r="4999">
      <c r="A4999" s="3" t="s">
        <v>6385</v>
      </c>
      <c r="B4999" s="34" t="s">
        <v>6349</v>
      </c>
      <c r="C4999" s="3" t="s">
        <v>42</v>
      </c>
      <c r="D4999" s="34" t="s">
        <v>1142</v>
      </c>
      <c r="E4999" s="3" t="s">
        <v>297</v>
      </c>
      <c r="F4999" s="3" t="s">
        <v>315</v>
      </c>
      <c r="G4999" s="46">
        <v>1.232172202784568</v>
      </c>
      <c r="H4999" s="46">
        <v>5.420170533936471</v>
      </c>
      <c r="I4999" s="46">
        <v>5.8521912537980825</v>
      </c>
      <c r="J4999" s="36"/>
      <c r="K4999" s="36"/>
      <c r="L4999" s="36"/>
      <c r="M4999" s="36"/>
      <c r="N4999" s="36"/>
    </row>
    <row r="5000">
      <c r="A5000" s="3" t="s">
        <v>6386</v>
      </c>
      <c r="B5000" s="34" t="s">
        <v>6349</v>
      </c>
      <c r="C5000" s="3" t="s">
        <v>42</v>
      </c>
      <c r="D5000" s="34" t="s">
        <v>1144</v>
      </c>
      <c r="E5000" s="3" t="s">
        <v>297</v>
      </c>
      <c r="F5000" s="3" t="s">
        <v>317</v>
      </c>
      <c r="G5000" s="46">
        <v>1.143392174039036</v>
      </c>
      <c r="H5000" s="46">
        <v>6.843301372136921</v>
      </c>
      <c r="I5000" s="46">
        <v>7.419381421990693</v>
      </c>
      <c r="J5000" s="36"/>
      <c r="K5000" s="36"/>
      <c r="L5000" s="36"/>
      <c r="M5000" s="36"/>
      <c r="N5000" s="36"/>
    </row>
    <row r="5001">
      <c r="A5001" s="3" t="s">
        <v>6387</v>
      </c>
      <c r="B5001" s="34" t="s">
        <v>6349</v>
      </c>
      <c r="C5001" s="3" t="s">
        <v>42</v>
      </c>
      <c r="D5001" s="34" t="s">
        <v>1146</v>
      </c>
      <c r="E5001" s="3" t="s">
        <v>297</v>
      </c>
      <c r="F5001" s="3" t="s">
        <v>319</v>
      </c>
      <c r="G5001" s="46">
        <v>1.3894513340201229</v>
      </c>
      <c r="H5001" s="46">
        <v>7.037330838153139</v>
      </c>
      <c r="I5001" s="46">
        <v>7.505293529015034</v>
      </c>
      <c r="J5001" s="36"/>
      <c r="K5001" s="36"/>
      <c r="L5001" s="36"/>
      <c r="M5001" s="36"/>
      <c r="N5001" s="36"/>
    </row>
    <row r="5002">
      <c r="A5002" s="3" t="s">
        <v>6388</v>
      </c>
      <c r="B5002" s="34" t="s">
        <v>6349</v>
      </c>
      <c r="C5002" s="3" t="s">
        <v>42</v>
      </c>
      <c r="D5002" s="3" t="s">
        <v>321</v>
      </c>
      <c r="E5002" s="3" t="s">
        <v>322</v>
      </c>
      <c r="F5002" s="3" t="s">
        <v>64</v>
      </c>
      <c r="G5002" s="46">
        <v>1.2020200991537422</v>
      </c>
      <c r="H5002" s="46">
        <v>6.377652895171195</v>
      </c>
      <c r="I5002" s="46">
        <v>6.845622671069577</v>
      </c>
      <c r="J5002" s="36"/>
      <c r="K5002" s="36"/>
      <c r="L5002" s="36"/>
      <c r="M5002" s="36"/>
      <c r="N5002" s="36"/>
    </row>
    <row r="5003">
      <c r="A5003" s="3" t="s">
        <v>6389</v>
      </c>
      <c r="B5003" s="34" t="s">
        <v>6349</v>
      </c>
      <c r="C5003" s="3" t="s">
        <v>42</v>
      </c>
      <c r="D5003" s="3" t="s">
        <v>324</v>
      </c>
      <c r="E5003" s="3" t="s">
        <v>325</v>
      </c>
      <c r="F5003" s="3" t="s">
        <v>64</v>
      </c>
      <c r="G5003" s="46">
        <v>1.0849231590982527</v>
      </c>
      <c r="H5003" s="46">
        <v>6.548484595026821</v>
      </c>
      <c r="I5003" s="46">
        <v>7.032491454156116</v>
      </c>
      <c r="J5003" s="36"/>
      <c r="K5003" s="36"/>
      <c r="L5003" s="36"/>
      <c r="M5003" s="36"/>
      <c r="N5003" s="36"/>
    </row>
    <row r="5004">
      <c r="A5004" s="3" t="s">
        <v>6390</v>
      </c>
      <c r="B5004" s="34" t="s">
        <v>6349</v>
      </c>
      <c r="C5004" s="3" t="s">
        <v>42</v>
      </c>
      <c r="D5004" s="3" t="s">
        <v>327</v>
      </c>
      <c r="E5004" s="3" t="s">
        <v>328</v>
      </c>
      <c r="F5004" s="3" t="s">
        <v>64</v>
      </c>
      <c r="G5004" s="46">
        <v>1.1380979849491268</v>
      </c>
      <c r="H5004" s="46">
        <v>6.825576532864943</v>
      </c>
      <c r="I5004" s="46">
        <v>7.47335425298661</v>
      </c>
      <c r="J5004" s="36"/>
      <c r="K5004" s="36"/>
      <c r="L5004" s="36"/>
      <c r="M5004" s="36"/>
      <c r="N5004" s="36"/>
    </row>
    <row r="5005">
      <c r="A5005" s="3" t="s">
        <v>6391</v>
      </c>
      <c r="B5005" s="34" t="s">
        <v>6349</v>
      </c>
      <c r="C5005" s="3" t="s">
        <v>42</v>
      </c>
      <c r="D5005" s="3" t="s">
        <v>330</v>
      </c>
      <c r="E5005" s="3" t="s">
        <v>331</v>
      </c>
      <c r="F5005" s="3" t="s">
        <v>64</v>
      </c>
      <c r="G5005" s="46">
        <v>1.047636215109378</v>
      </c>
      <c r="H5005" s="46">
        <v>7.027321001049131</v>
      </c>
      <c r="I5005" s="46">
        <v>7.707427961053327</v>
      </c>
      <c r="J5005" s="36"/>
      <c r="K5005" s="36"/>
      <c r="L5005" s="36"/>
      <c r="M5005" s="36"/>
      <c r="N5005" s="36"/>
    </row>
    <row r="5006">
      <c r="A5006" s="3" t="s">
        <v>6392</v>
      </c>
      <c r="B5006" s="34" t="s">
        <v>6349</v>
      </c>
      <c r="C5006" s="3" t="s">
        <v>42</v>
      </c>
      <c r="D5006" s="3" t="s">
        <v>333</v>
      </c>
      <c r="E5006" s="3" t="s">
        <v>334</v>
      </c>
      <c r="F5006" s="3" t="s">
        <v>64</v>
      </c>
      <c r="G5006" s="46">
        <v>1.1836078909691423</v>
      </c>
      <c r="H5006" s="46">
        <v>10.183373518055305</v>
      </c>
      <c r="I5006" s="46">
        <v>11.223328607156873</v>
      </c>
      <c r="J5006" s="36"/>
      <c r="K5006" s="36"/>
      <c r="L5006" s="36"/>
      <c r="M5006" s="36"/>
      <c r="N5006" s="36"/>
    </row>
    <row r="5007">
      <c r="A5007" s="3" t="s">
        <v>6393</v>
      </c>
      <c r="B5007" s="34" t="s">
        <v>6349</v>
      </c>
      <c r="C5007" s="3" t="s">
        <v>42</v>
      </c>
      <c r="D5007" s="34" t="s">
        <v>1148</v>
      </c>
      <c r="E5007" s="3" t="s">
        <v>334</v>
      </c>
      <c r="F5007" s="3" t="s">
        <v>336</v>
      </c>
      <c r="G5007" s="46">
        <v>1.0055766170844436</v>
      </c>
      <c r="H5007" s="46">
        <v>5.477421370102093</v>
      </c>
      <c r="I5007" s="46">
        <v>5.949385083047673</v>
      </c>
      <c r="J5007" s="36"/>
      <c r="K5007" s="36"/>
      <c r="L5007" s="36"/>
      <c r="M5007" s="36"/>
      <c r="N5007" s="36"/>
    </row>
    <row r="5008">
      <c r="A5008" s="3" t="s">
        <v>6394</v>
      </c>
      <c r="B5008" s="34" t="s">
        <v>6349</v>
      </c>
      <c r="C5008" s="3" t="s">
        <v>42</v>
      </c>
      <c r="D5008" s="34" t="s">
        <v>1150</v>
      </c>
      <c r="E5008" s="3" t="s">
        <v>334</v>
      </c>
      <c r="F5008" s="3" t="s">
        <v>337</v>
      </c>
      <c r="G5008" s="46">
        <v>0.9661835499573499</v>
      </c>
      <c r="H5008" s="46">
        <v>6.2220032720360905</v>
      </c>
      <c r="I5008" s="46">
        <v>6.741900189081207</v>
      </c>
      <c r="J5008" s="36"/>
      <c r="K5008" s="36"/>
      <c r="L5008" s="36"/>
      <c r="M5008" s="36"/>
      <c r="N5008" s="36"/>
    </row>
    <row r="5009">
      <c r="A5009" s="3" t="s">
        <v>6395</v>
      </c>
      <c r="B5009" s="34" t="s">
        <v>6349</v>
      </c>
      <c r="C5009" s="3" t="s">
        <v>42</v>
      </c>
      <c r="D5009" s="34" t="s">
        <v>1152</v>
      </c>
      <c r="E5009" s="3" t="s">
        <v>334</v>
      </c>
      <c r="F5009" s="3" t="s">
        <v>339</v>
      </c>
      <c r="G5009" s="46">
        <v>1.047930037137121</v>
      </c>
      <c r="H5009" s="46">
        <v>4.935992004116997</v>
      </c>
      <c r="I5009" s="46">
        <v>5.415877141058445</v>
      </c>
      <c r="J5009" s="36"/>
      <c r="K5009" s="36"/>
      <c r="L5009" s="36"/>
      <c r="M5009" s="36"/>
      <c r="N5009" s="36"/>
    </row>
    <row r="5010">
      <c r="A5010" s="3" t="s">
        <v>6396</v>
      </c>
      <c r="B5010" s="34" t="s">
        <v>6349</v>
      </c>
      <c r="C5010" s="3" t="s">
        <v>42</v>
      </c>
      <c r="D5010" s="34" t="s">
        <v>1154</v>
      </c>
      <c r="E5010" s="3" t="s">
        <v>334</v>
      </c>
      <c r="F5010" s="3" t="s">
        <v>341</v>
      </c>
      <c r="G5010" s="46">
        <v>1.1765721670817584</v>
      </c>
      <c r="H5010" s="46">
        <v>6.006674347212538</v>
      </c>
      <c r="I5010" s="46">
        <v>6.546713380143046</v>
      </c>
      <c r="J5010" s="36"/>
      <c r="K5010" s="36"/>
      <c r="L5010" s="36"/>
      <c r="M5010" s="36"/>
      <c r="N5010" s="36"/>
    </row>
    <row r="5011">
      <c r="A5011" s="3" t="s">
        <v>6397</v>
      </c>
      <c r="B5011" s="34" t="s">
        <v>6349</v>
      </c>
      <c r="C5011" s="3" t="s">
        <v>42</v>
      </c>
      <c r="D5011" s="34" t="s">
        <v>1156</v>
      </c>
      <c r="E5011" s="3" t="s">
        <v>334</v>
      </c>
      <c r="F5011" s="3" t="s">
        <v>343</v>
      </c>
      <c r="G5011" s="46">
        <v>0.9671198830474168</v>
      </c>
      <c r="H5011" s="46">
        <v>5.65488393814303</v>
      </c>
      <c r="I5011" s="46">
        <v>6.110860825050622</v>
      </c>
      <c r="J5011" s="36"/>
      <c r="K5011" s="36"/>
      <c r="L5011" s="36"/>
      <c r="M5011" s="36"/>
      <c r="N5011" s="36"/>
    </row>
    <row r="5012">
      <c r="A5012" s="3" t="s">
        <v>6398</v>
      </c>
      <c r="B5012" s="34" t="s">
        <v>6349</v>
      </c>
      <c r="C5012" s="3" t="s">
        <v>42</v>
      </c>
      <c r="D5012" s="34" t="s">
        <v>1158</v>
      </c>
      <c r="E5012" s="3" t="s">
        <v>334</v>
      </c>
      <c r="F5012" s="3" t="s">
        <v>345</v>
      </c>
      <c r="G5012" s="46">
        <v>1.320005333982408</v>
      </c>
      <c r="H5012" s="46">
        <v>5.895967178046703</v>
      </c>
      <c r="I5012" s="46">
        <v>6.5360048019792885</v>
      </c>
      <c r="J5012" s="36"/>
      <c r="K5012" s="36"/>
      <c r="L5012" s="36"/>
      <c r="M5012" s="36"/>
      <c r="N5012" s="36"/>
    </row>
    <row r="5013">
      <c r="A5013" s="3" t="s">
        <v>6399</v>
      </c>
      <c r="B5013" s="34" t="s">
        <v>6349</v>
      </c>
      <c r="C5013" s="3" t="s">
        <v>42</v>
      </c>
      <c r="D5013" s="34" t="s">
        <v>1160</v>
      </c>
      <c r="E5013" s="3" t="s">
        <v>334</v>
      </c>
      <c r="F5013" s="3" t="s">
        <v>347</v>
      </c>
      <c r="G5013" s="46">
        <v>1.1132759579923004</v>
      </c>
      <c r="H5013" s="46">
        <v>4.956987279932946</v>
      </c>
      <c r="I5013" s="46">
        <v>5.297126157907769</v>
      </c>
      <c r="J5013" s="36"/>
      <c r="K5013" s="36"/>
      <c r="L5013" s="36"/>
      <c r="M5013" s="36"/>
      <c r="N5013" s="36"/>
    </row>
    <row r="5014">
      <c r="A5014" s="3" t="s">
        <v>6400</v>
      </c>
      <c r="B5014" s="34" t="s">
        <v>6349</v>
      </c>
      <c r="C5014" s="3" t="s">
        <v>42</v>
      </c>
      <c r="D5014" s="34" t="s">
        <v>1162</v>
      </c>
      <c r="E5014" s="3" t="s">
        <v>334</v>
      </c>
      <c r="F5014" s="3" t="s">
        <v>349</v>
      </c>
      <c r="G5014" s="46">
        <v>1.1072619501501322</v>
      </c>
      <c r="H5014" s="46">
        <v>5.40262315608561</v>
      </c>
      <c r="I5014" s="46">
        <v>6.058776311110705</v>
      </c>
      <c r="J5014" s="36"/>
      <c r="K5014" s="36"/>
      <c r="L5014" s="36"/>
      <c r="M5014" s="36"/>
      <c r="N5014" s="36"/>
    </row>
    <row r="5015">
      <c r="A5015" s="3" t="s">
        <v>6401</v>
      </c>
      <c r="B5015" s="34" t="s">
        <v>6349</v>
      </c>
      <c r="C5015" s="3" t="s">
        <v>42</v>
      </c>
      <c r="D5015" s="3" t="s">
        <v>351</v>
      </c>
      <c r="E5015" s="3" t="s">
        <v>352</v>
      </c>
      <c r="F5015" s="3" t="s">
        <v>64</v>
      </c>
      <c r="G5015" s="46">
        <v>1.060685132164508</v>
      </c>
      <c r="H5015" s="46">
        <v>10.841143970144913</v>
      </c>
      <c r="I5015" s="46">
        <v>11.268745228182524</v>
      </c>
      <c r="J5015" s="36"/>
      <c r="K5015" s="36"/>
      <c r="L5015" s="36"/>
      <c r="M5015" s="36"/>
      <c r="N5015" s="36"/>
    </row>
    <row r="5016">
      <c r="A5016" s="3" t="s">
        <v>6402</v>
      </c>
      <c r="B5016" s="34" t="s">
        <v>6349</v>
      </c>
      <c r="C5016" s="3" t="s">
        <v>42</v>
      </c>
      <c r="D5016" s="34" t="s">
        <v>1164</v>
      </c>
      <c r="E5016" s="3" t="s">
        <v>352</v>
      </c>
      <c r="F5016" s="3" t="s">
        <v>354</v>
      </c>
      <c r="G5016" s="46">
        <v>1.1698587958235294</v>
      </c>
      <c r="H5016" s="46">
        <v>7.917485402897</v>
      </c>
      <c r="I5016" s="46">
        <v>8.525788608938456</v>
      </c>
      <c r="J5016" s="36"/>
      <c r="K5016" s="36"/>
      <c r="L5016" s="36"/>
      <c r="M5016" s="36"/>
      <c r="N5016" s="36"/>
    </row>
    <row r="5017">
      <c r="A5017" s="3" t="s">
        <v>6403</v>
      </c>
      <c r="B5017" s="34" t="s">
        <v>6349</v>
      </c>
      <c r="C5017" s="3" t="s">
        <v>42</v>
      </c>
      <c r="D5017" s="34" t="s">
        <v>1164</v>
      </c>
      <c r="E5017" s="3" t="s">
        <v>352</v>
      </c>
      <c r="F5017" s="3" t="s">
        <v>354</v>
      </c>
      <c r="G5017" s="46">
        <v>0.7623989300336689</v>
      </c>
      <c r="H5017" s="46">
        <v>7.094479009043425</v>
      </c>
      <c r="I5017" s="46">
        <v>7.370514638023451</v>
      </c>
      <c r="J5017" s="36"/>
      <c r="K5017" s="36"/>
      <c r="L5017" s="36"/>
      <c r="M5017" s="36"/>
      <c r="N5017" s="36"/>
    </row>
    <row r="5018">
      <c r="A5018" s="3" t="s">
        <v>6404</v>
      </c>
      <c r="B5018" s="34" t="s">
        <v>6349</v>
      </c>
      <c r="C5018" s="3" t="s">
        <v>42</v>
      </c>
      <c r="D5018" s="34" t="s">
        <v>1166</v>
      </c>
      <c r="E5018" s="3" t="s">
        <v>352</v>
      </c>
      <c r="F5018" s="3" t="s">
        <v>356</v>
      </c>
      <c r="G5018" s="46">
        <v>1.310583408921957</v>
      </c>
      <c r="H5018" s="46">
        <v>5.002141946926713</v>
      </c>
      <c r="I5018" s="46">
        <v>5.638111509848386</v>
      </c>
      <c r="J5018" s="36"/>
      <c r="K5018" s="36"/>
      <c r="L5018" s="36"/>
      <c r="M5018" s="36"/>
      <c r="N5018" s="36"/>
    </row>
    <row r="5019">
      <c r="A5019" s="3" t="s">
        <v>6405</v>
      </c>
      <c r="B5019" s="34" t="s">
        <v>6349</v>
      </c>
      <c r="C5019" s="3" t="s">
        <v>42</v>
      </c>
      <c r="D5019" s="34" t="s">
        <v>1168</v>
      </c>
      <c r="E5019" s="3" t="s">
        <v>352</v>
      </c>
      <c r="F5019" s="3" t="s">
        <v>358</v>
      </c>
      <c r="G5019" s="46">
        <v>1.0273376230616122</v>
      </c>
      <c r="H5019" s="46">
        <v>5.839298279024661</v>
      </c>
      <c r="I5019" s="46">
        <v>6.259261589962989</v>
      </c>
      <c r="J5019" s="36"/>
      <c r="K5019" s="36"/>
      <c r="L5019" s="36"/>
      <c r="M5019" s="36"/>
      <c r="N5019" s="36"/>
    </row>
    <row r="5020">
      <c r="A5020" s="3" t="s">
        <v>6406</v>
      </c>
      <c r="B5020" s="34" t="s">
        <v>6349</v>
      </c>
      <c r="C5020" s="3" t="s">
        <v>42</v>
      </c>
      <c r="D5020" s="34" t="s">
        <v>1170</v>
      </c>
      <c r="E5020" s="3" t="s">
        <v>352</v>
      </c>
      <c r="F5020" s="3" t="s">
        <v>360</v>
      </c>
      <c r="G5020" s="46">
        <v>1.455007251817733</v>
      </c>
      <c r="H5020" s="46">
        <v>5.798982657957822</v>
      </c>
      <c r="I5020" s="46">
        <v>6.375124810030684</v>
      </c>
      <c r="J5020" s="36"/>
      <c r="K5020" s="36"/>
      <c r="L5020" s="36"/>
      <c r="M5020" s="36"/>
      <c r="N5020" s="36"/>
    </row>
    <row r="5021">
      <c r="A5021" s="3" t="s">
        <v>6407</v>
      </c>
      <c r="B5021" s="34" t="s">
        <v>6349</v>
      </c>
      <c r="C5021" s="3" t="s">
        <v>42</v>
      </c>
      <c r="D5021" s="34" t="s">
        <v>1172</v>
      </c>
      <c r="E5021" s="3" t="s">
        <v>352</v>
      </c>
      <c r="F5021" s="3" t="s">
        <v>362</v>
      </c>
      <c r="G5021" s="46">
        <v>0.944750492926687</v>
      </c>
      <c r="H5021" s="46">
        <v>5.540790044004098</v>
      </c>
      <c r="I5021" s="46">
        <v>6.189077873015776</v>
      </c>
      <c r="J5021" s="36"/>
      <c r="K5021" s="36"/>
      <c r="L5021" s="36"/>
      <c r="M5021" s="36"/>
      <c r="N5021" s="36"/>
    </row>
    <row r="5022">
      <c r="A5022" s="3" t="s">
        <v>6408</v>
      </c>
      <c r="B5022" s="34" t="s">
        <v>6349</v>
      </c>
      <c r="C5022" s="3" t="s">
        <v>42</v>
      </c>
      <c r="D5022" s="34" t="s">
        <v>1174</v>
      </c>
      <c r="E5022" s="3" t="s">
        <v>352</v>
      </c>
      <c r="F5022" s="3" t="s">
        <v>364</v>
      </c>
      <c r="G5022" s="46">
        <v>1.1689232748467475</v>
      </c>
      <c r="H5022" s="46">
        <v>5.5599247419741005</v>
      </c>
      <c r="I5022" s="46">
        <v>6.075865967897698</v>
      </c>
      <c r="J5022" s="36"/>
      <c r="K5022" s="36"/>
      <c r="L5022" s="36"/>
      <c r="M5022" s="36"/>
      <c r="N5022" s="36"/>
    </row>
    <row r="5023">
      <c r="A5023" s="3" t="s">
        <v>6409</v>
      </c>
      <c r="B5023" s="34" t="s">
        <v>6349</v>
      </c>
      <c r="C5023" s="3" t="s">
        <v>42</v>
      </c>
      <c r="D5023" s="34" t="s">
        <v>1176</v>
      </c>
      <c r="E5023" s="3" t="s">
        <v>352</v>
      </c>
      <c r="F5023" s="3" t="s">
        <v>366</v>
      </c>
      <c r="G5023" s="46">
        <v>1.3382289479486644</v>
      </c>
      <c r="H5023" s="46">
        <v>5.929965449962765</v>
      </c>
      <c r="I5023" s="46">
        <v>6.390039758058265</v>
      </c>
      <c r="J5023" s="36"/>
      <c r="K5023" s="36"/>
      <c r="L5023" s="36"/>
      <c r="M5023" s="36"/>
      <c r="N5023" s="36"/>
    </row>
    <row r="5024">
      <c r="A5024" s="3" t="s">
        <v>6410</v>
      </c>
      <c r="B5024" s="34" t="s">
        <v>6349</v>
      </c>
      <c r="C5024" s="3" t="s">
        <v>42</v>
      </c>
      <c r="D5024" s="34" t="s">
        <v>1178</v>
      </c>
      <c r="E5024" s="3" t="s">
        <v>352</v>
      </c>
      <c r="F5024" s="3" t="s">
        <v>368</v>
      </c>
      <c r="G5024" s="46">
        <v>1.2956427950412035</v>
      </c>
      <c r="H5024" s="46">
        <v>5.099660414969549</v>
      </c>
      <c r="I5024" s="46">
        <v>5.523770621046424</v>
      </c>
      <c r="J5024" s="36"/>
      <c r="K5024" s="36"/>
      <c r="L5024" s="36"/>
      <c r="M5024" s="36"/>
      <c r="N5024" s="36"/>
    </row>
    <row r="5025">
      <c r="A5025" s="3" t="s">
        <v>6411</v>
      </c>
      <c r="B5025" s="34" t="s">
        <v>6349</v>
      </c>
      <c r="C5025" s="3" t="s">
        <v>42</v>
      </c>
      <c r="D5025" s="34" t="s">
        <v>1180</v>
      </c>
      <c r="E5025" s="3" t="s">
        <v>352</v>
      </c>
      <c r="F5025" s="3" t="s">
        <v>370</v>
      </c>
      <c r="G5025" s="46">
        <v>1.0152552409563214</v>
      </c>
      <c r="H5025" s="46">
        <v>6.247000729897991</v>
      </c>
      <c r="I5025" s="46">
        <v>6.795362079050392</v>
      </c>
      <c r="J5025" s="36"/>
      <c r="K5025" s="36"/>
      <c r="L5025" s="36"/>
      <c r="M5025" s="36"/>
      <c r="N5025" s="36"/>
    </row>
    <row r="5026">
      <c r="A5026" s="3" t="s">
        <v>6412</v>
      </c>
      <c r="B5026" s="34" t="s">
        <v>6349</v>
      </c>
      <c r="C5026" s="3" t="s">
        <v>42</v>
      </c>
      <c r="D5026" s="34" t="s">
        <v>1184</v>
      </c>
      <c r="E5026" s="3" t="s">
        <v>352</v>
      </c>
      <c r="F5026" s="3" t="s">
        <v>372</v>
      </c>
      <c r="G5026" s="46">
        <v>0.909301940118894</v>
      </c>
      <c r="H5026" s="46">
        <v>4.841264958959073</v>
      </c>
      <c r="I5026" s="46">
        <v>5.393141730921343</v>
      </c>
      <c r="J5026" s="36"/>
      <c r="K5026" s="36"/>
      <c r="L5026" s="36"/>
      <c r="M5026" s="36"/>
      <c r="N5026" s="36"/>
    </row>
    <row r="5027">
      <c r="A5027" s="3" t="s">
        <v>6413</v>
      </c>
      <c r="B5027" s="34" t="s">
        <v>6349</v>
      </c>
      <c r="C5027" s="3" t="s">
        <v>42</v>
      </c>
      <c r="D5027" s="34" t="s">
        <v>1186</v>
      </c>
      <c r="E5027" s="3" t="s">
        <v>352</v>
      </c>
      <c r="F5027" s="3" t="s">
        <v>373</v>
      </c>
      <c r="G5027" s="46">
        <v>0.9654933710116893</v>
      </c>
      <c r="H5027" s="46">
        <v>4.793497997103259</v>
      </c>
      <c r="I5027" s="46">
        <v>5.305228206096217</v>
      </c>
      <c r="J5027" s="36"/>
      <c r="K5027" s="36"/>
      <c r="L5027" s="36"/>
      <c r="M5027" s="36"/>
      <c r="N5027" s="36"/>
    </row>
    <row r="5028">
      <c r="A5028" s="3" t="s">
        <v>6414</v>
      </c>
      <c r="B5028" s="34" t="s">
        <v>6349</v>
      </c>
      <c r="C5028" s="3" t="s">
        <v>42</v>
      </c>
      <c r="D5028" s="34" t="s">
        <v>1188</v>
      </c>
      <c r="E5028" s="3" t="s">
        <v>352</v>
      </c>
      <c r="F5028" s="3" t="s">
        <v>375</v>
      </c>
      <c r="G5028" s="46">
        <v>1.0696864780038595</v>
      </c>
      <c r="H5028" s="46">
        <v>4.637336675776169</v>
      </c>
      <c r="I5028" s="46">
        <v>5.021346740890294</v>
      </c>
      <c r="J5028" s="36"/>
      <c r="K5028" s="36"/>
      <c r="L5028" s="36"/>
      <c r="M5028" s="36"/>
      <c r="N5028" s="36"/>
    </row>
    <row r="5029">
      <c r="A5029" s="3" t="s">
        <v>6415</v>
      </c>
      <c r="B5029" s="34" t="s">
        <v>6349</v>
      </c>
      <c r="C5029" s="3" t="s">
        <v>42</v>
      </c>
      <c r="D5029" s="34" t="s">
        <v>1190</v>
      </c>
      <c r="E5029" s="3" t="s">
        <v>352</v>
      </c>
      <c r="F5029" s="3" t="s">
        <v>377</v>
      </c>
      <c r="G5029" s="46">
        <v>1.1458663980010897</v>
      </c>
      <c r="H5029" s="46">
        <v>5.069939281092957</v>
      </c>
      <c r="I5029" s="46">
        <v>5.565663723042235</v>
      </c>
      <c r="J5029" s="36"/>
      <c r="K5029" s="36"/>
      <c r="L5029" s="36"/>
      <c r="M5029" s="36"/>
      <c r="N5029" s="36"/>
    </row>
    <row r="5030">
      <c r="A5030" s="3" t="s">
        <v>6416</v>
      </c>
      <c r="B5030" s="34" t="s">
        <v>6349</v>
      </c>
      <c r="C5030" s="3" t="s">
        <v>42</v>
      </c>
      <c r="D5030" s="34" t="s">
        <v>1192</v>
      </c>
      <c r="E5030" s="3" t="s">
        <v>352</v>
      </c>
      <c r="F5030" s="3" t="s">
        <v>379</v>
      </c>
      <c r="G5030" s="46">
        <v>0.9282036630902439</v>
      </c>
      <c r="H5030" s="46">
        <v>4.556187624111772</v>
      </c>
      <c r="I5030" s="46">
        <v>5.000076740980148</v>
      </c>
      <c r="J5030" s="36"/>
      <c r="K5030" s="36"/>
      <c r="L5030" s="36"/>
      <c r="M5030" s="36"/>
      <c r="N5030" s="36"/>
    </row>
    <row r="5031">
      <c r="A5031" s="3" t="s">
        <v>6417</v>
      </c>
      <c r="B5031" s="34" t="s">
        <v>6349</v>
      </c>
      <c r="C5031" s="3" t="s">
        <v>42</v>
      </c>
      <c r="D5031" s="34" t="s">
        <v>1194</v>
      </c>
      <c r="E5031" s="3" t="s">
        <v>352</v>
      </c>
      <c r="F5031" s="3" t="s">
        <v>381</v>
      </c>
      <c r="G5031" s="46">
        <v>1.1772926289122552</v>
      </c>
      <c r="H5031" s="46">
        <v>5.572567688999698</v>
      </c>
      <c r="I5031" s="46">
        <v>6.156823463970795</v>
      </c>
      <c r="J5031" s="36"/>
      <c r="K5031" s="36"/>
      <c r="L5031" s="36"/>
      <c r="M5031" s="36"/>
      <c r="N5031" s="36"/>
    </row>
    <row r="5032">
      <c r="A5032" s="3" t="s">
        <v>6418</v>
      </c>
      <c r="B5032" s="34" t="s">
        <v>6349</v>
      </c>
      <c r="C5032" s="3" t="s">
        <v>42</v>
      </c>
      <c r="D5032" s="34" t="s">
        <v>1197</v>
      </c>
      <c r="E5032" s="3" t="s">
        <v>352</v>
      </c>
      <c r="F5032" s="3" t="s">
        <v>383</v>
      </c>
      <c r="G5032" s="46">
        <v>0.803418145980686</v>
      </c>
      <c r="H5032" s="46">
        <v>5.947398934047669</v>
      </c>
      <c r="I5032" s="46">
        <v>6.427115650149062</v>
      </c>
      <c r="J5032" s="36"/>
      <c r="K5032" s="36"/>
      <c r="L5032" s="36"/>
      <c r="M5032" s="36"/>
      <c r="N5032" s="36"/>
    </row>
    <row r="5033">
      <c r="A5033" s="3" t="s">
        <v>6419</v>
      </c>
      <c r="B5033" s="34" t="s">
        <v>6349</v>
      </c>
      <c r="C5033" s="3" t="s">
        <v>42</v>
      </c>
      <c r="D5033" s="34" t="s">
        <v>1199</v>
      </c>
      <c r="E5033" s="3" t="s">
        <v>352</v>
      </c>
      <c r="F5033" s="3" t="s">
        <v>385</v>
      </c>
      <c r="G5033" s="46">
        <v>1.0704587989021093</v>
      </c>
      <c r="H5033" s="46">
        <v>5.374432266922668</v>
      </c>
      <c r="I5033" s="46">
        <v>6.031056327978149</v>
      </c>
      <c r="J5033" s="36"/>
      <c r="K5033" s="36"/>
      <c r="L5033" s="36"/>
      <c r="M5033" s="36"/>
      <c r="N5033" s="36"/>
    </row>
    <row r="5034">
      <c r="A5034" s="3" t="s">
        <v>6420</v>
      </c>
      <c r="B5034" s="34" t="s">
        <v>6349</v>
      </c>
      <c r="C5034" s="3" t="s">
        <v>42</v>
      </c>
      <c r="D5034" s="34" t="s">
        <v>1812</v>
      </c>
      <c r="E5034" s="3" t="s">
        <v>352</v>
      </c>
      <c r="F5034" s="3" t="s">
        <v>387</v>
      </c>
      <c r="G5034" s="46">
        <v>1.4687481198925525</v>
      </c>
      <c r="H5034" s="46">
        <v>7.2765870918519795</v>
      </c>
      <c r="I5034" s="46">
        <v>7.904488000785932</v>
      </c>
      <c r="J5034" s="36"/>
      <c r="K5034" s="36"/>
      <c r="L5034" s="36"/>
      <c r="M5034" s="36"/>
      <c r="N5034" s="36"/>
    </row>
    <row r="5035">
      <c r="A5035" s="3" t="s">
        <v>6421</v>
      </c>
      <c r="B5035" s="34" t="s">
        <v>6349</v>
      </c>
      <c r="C5035" s="3" t="s">
        <v>42</v>
      </c>
      <c r="D5035" s="3" t="s">
        <v>389</v>
      </c>
      <c r="E5035" s="3" t="s">
        <v>390</v>
      </c>
      <c r="F5035" s="3" t="s">
        <v>64</v>
      </c>
      <c r="G5035" s="46">
        <v>0.8636124772019684</v>
      </c>
      <c r="H5035" s="46">
        <v>7.683605635073036</v>
      </c>
      <c r="I5035" s="46">
        <v>8.403529632138088</v>
      </c>
      <c r="J5035" s="36"/>
      <c r="K5035" s="36"/>
      <c r="L5035" s="36"/>
      <c r="M5035" s="36"/>
      <c r="N5035" s="36"/>
    </row>
    <row r="5036">
      <c r="A5036" s="3" t="s">
        <v>6422</v>
      </c>
      <c r="B5036" s="34" t="s">
        <v>6349</v>
      </c>
      <c r="C5036" s="3" t="s">
        <v>42</v>
      </c>
      <c r="D5036" s="34" t="s">
        <v>1815</v>
      </c>
      <c r="E5036" s="3" t="s">
        <v>390</v>
      </c>
      <c r="F5036" s="3" t="s">
        <v>392</v>
      </c>
      <c r="G5036" s="46">
        <v>0.9930214420892298</v>
      </c>
      <c r="H5036" s="46">
        <v>4.433182809967548</v>
      </c>
      <c r="I5036" s="46">
        <v>4.985093614086509</v>
      </c>
      <c r="J5036" s="36"/>
      <c r="K5036" s="36"/>
      <c r="L5036" s="36"/>
      <c r="M5036" s="36"/>
      <c r="N5036" s="36"/>
    </row>
    <row r="5037">
      <c r="A5037" s="3" t="s">
        <v>6423</v>
      </c>
      <c r="B5037" s="34" t="s">
        <v>6349</v>
      </c>
      <c r="C5037" s="3" t="s">
        <v>42</v>
      </c>
      <c r="D5037" s="34" t="s">
        <v>1817</v>
      </c>
      <c r="E5037" s="3" t="s">
        <v>390</v>
      </c>
      <c r="F5037" s="3" t="s">
        <v>394</v>
      </c>
      <c r="G5037" s="46">
        <v>0.8959155711345375</v>
      </c>
      <c r="H5037" s="46">
        <v>5.884173720143735</v>
      </c>
      <c r="I5037" s="46">
        <v>6.379743183963001</v>
      </c>
      <c r="J5037" s="36"/>
      <c r="K5037" s="36"/>
      <c r="L5037" s="36"/>
      <c r="M5037" s="36"/>
      <c r="N5037" s="36"/>
    </row>
    <row r="5038">
      <c r="A5038" s="3" t="s">
        <v>6424</v>
      </c>
      <c r="B5038" s="34" t="s">
        <v>6349</v>
      </c>
      <c r="C5038" s="3" t="s">
        <v>42</v>
      </c>
      <c r="D5038" s="34" t="s">
        <v>1819</v>
      </c>
      <c r="E5038" s="3" t="s">
        <v>390</v>
      </c>
      <c r="F5038" s="3" t="s">
        <v>396</v>
      </c>
      <c r="G5038" s="46">
        <v>1.0068146658595651</v>
      </c>
      <c r="H5038" s="46">
        <v>6.655263239052147</v>
      </c>
      <c r="I5038" s="46">
        <v>7.050699590006843</v>
      </c>
      <c r="J5038" s="36"/>
      <c r="K5038" s="36"/>
      <c r="L5038" s="36"/>
      <c r="M5038" s="36"/>
      <c r="N5038" s="36"/>
    </row>
    <row r="5039">
      <c r="A5039" s="3" t="s">
        <v>6425</v>
      </c>
      <c r="B5039" s="34" t="s">
        <v>6349</v>
      </c>
      <c r="C5039" s="3" t="s">
        <v>42</v>
      </c>
      <c r="D5039" s="34" t="s">
        <v>1821</v>
      </c>
      <c r="E5039" s="3" t="s">
        <v>390</v>
      </c>
      <c r="F5039" s="3" t="s">
        <v>398</v>
      </c>
      <c r="G5039" s="46">
        <v>1.0478973458521068</v>
      </c>
      <c r="H5039" s="46">
        <v>4.379731344990432</v>
      </c>
      <c r="I5039" s="46">
        <v>4.887984927976504</v>
      </c>
      <c r="J5039" s="36"/>
      <c r="K5039" s="36"/>
      <c r="L5039" s="36"/>
      <c r="M5039" s="36"/>
      <c r="N5039" s="36"/>
    </row>
    <row r="5040">
      <c r="A5040" s="3" t="s">
        <v>6426</v>
      </c>
      <c r="B5040" s="34" t="s">
        <v>6349</v>
      </c>
      <c r="C5040" s="3" t="s">
        <v>42</v>
      </c>
      <c r="D5040" s="34" t="s">
        <v>1823</v>
      </c>
      <c r="E5040" s="3" t="s">
        <v>390</v>
      </c>
      <c r="F5040" s="3" t="s">
        <v>400</v>
      </c>
      <c r="G5040" s="46">
        <v>0.9998437440954149</v>
      </c>
      <c r="H5040" s="46">
        <v>4.0597623970825225</v>
      </c>
      <c r="I5040" s="46">
        <v>4.615773716941476</v>
      </c>
      <c r="J5040" s="36"/>
      <c r="K5040" s="36"/>
      <c r="L5040" s="36"/>
      <c r="M5040" s="36"/>
      <c r="N5040" s="36"/>
    </row>
    <row r="5041">
      <c r="A5041" s="3" t="s">
        <v>6427</v>
      </c>
      <c r="B5041" s="34" t="s">
        <v>6349</v>
      </c>
      <c r="C5041" s="3" t="s">
        <v>42</v>
      </c>
      <c r="D5041" s="3" t="s">
        <v>402</v>
      </c>
      <c r="E5041" s="3" t="s">
        <v>403</v>
      </c>
      <c r="F5041" s="3" t="s">
        <v>404</v>
      </c>
      <c r="G5041" s="46">
        <v>0.9800034749787301</v>
      </c>
      <c r="H5041" s="46">
        <v>4.811726491898298</v>
      </c>
      <c r="I5041" s="46">
        <v>5.255906138103455</v>
      </c>
      <c r="J5041" s="36"/>
      <c r="K5041" s="36"/>
      <c r="L5041" s="36"/>
      <c r="M5041" s="36"/>
      <c r="N5041" s="36"/>
    </row>
    <row r="5042">
      <c r="A5042" s="3" t="s">
        <v>6428</v>
      </c>
      <c r="B5042" s="34" t="s">
        <v>6349</v>
      </c>
      <c r="C5042" s="3" t="s">
        <v>42</v>
      </c>
      <c r="D5042" s="3" t="s">
        <v>405</v>
      </c>
      <c r="E5042" s="3" t="s">
        <v>403</v>
      </c>
      <c r="F5042" s="3" t="s">
        <v>406</v>
      </c>
      <c r="G5042" s="46">
        <v>0.817527272971347</v>
      </c>
      <c r="H5042" s="46">
        <v>3.4894481988158077</v>
      </c>
      <c r="I5042" s="46">
        <v>3.881738581927493</v>
      </c>
      <c r="J5042" s="36"/>
      <c r="K5042" s="36"/>
      <c r="L5042" s="36"/>
      <c r="M5042" s="36"/>
      <c r="N5042" s="36"/>
    </row>
    <row r="5043">
      <c r="A5043" s="3" t="s">
        <v>6429</v>
      </c>
      <c r="B5043" s="34" t="s">
        <v>6349</v>
      </c>
      <c r="C5043" s="3" t="s">
        <v>42</v>
      </c>
      <c r="D5043" s="3" t="s">
        <v>407</v>
      </c>
      <c r="E5043" s="3" t="s">
        <v>403</v>
      </c>
      <c r="F5043" s="3" t="s">
        <v>408</v>
      </c>
      <c r="G5043" s="46">
        <v>0.7468092301860452</v>
      </c>
      <c r="H5043" s="46">
        <v>3.2503032709937543</v>
      </c>
      <c r="I5043" s="46">
        <v>3.718312422046438</v>
      </c>
      <c r="J5043" s="36"/>
      <c r="K5043" s="36"/>
      <c r="L5043" s="36"/>
      <c r="M5043" s="36"/>
      <c r="N5043" s="36"/>
    </row>
    <row r="5044">
      <c r="A5044" s="3" t="s">
        <v>6430</v>
      </c>
      <c r="B5044" s="34" t="s">
        <v>6349</v>
      </c>
      <c r="C5044" s="3" t="s">
        <v>42</v>
      </c>
      <c r="D5044" s="3" t="s">
        <v>409</v>
      </c>
      <c r="E5044" s="3" t="s">
        <v>403</v>
      </c>
      <c r="F5044" s="3" t="s">
        <v>410</v>
      </c>
      <c r="G5044" s="46">
        <v>0.817205365980044</v>
      </c>
      <c r="H5044" s="46">
        <v>3.5209379359148443</v>
      </c>
      <c r="I5044" s="46">
        <v>3.897300039883703</v>
      </c>
      <c r="J5044" s="36"/>
      <c r="K5044" s="36"/>
      <c r="L5044" s="36"/>
      <c r="M5044" s="36"/>
      <c r="N5044" s="36"/>
    </row>
    <row r="5045">
      <c r="A5045" s="3" t="s">
        <v>6431</v>
      </c>
      <c r="B5045" s="34" t="s">
        <v>6349</v>
      </c>
      <c r="C5045" s="3" t="s">
        <v>42</v>
      </c>
      <c r="D5045" s="3" t="s">
        <v>411</v>
      </c>
      <c r="E5045" s="3" t="s">
        <v>403</v>
      </c>
      <c r="F5045" s="3" t="s">
        <v>412</v>
      </c>
      <c r="G5045" s="46">
        <v>0.8972071721218526</v>
      </c>
      <c r="H5045" s="46">
        <v>3.620952880010009</v>
      </c>
      <c r="I5045" s="46"/>
      <c r="J5045" s="36"/>
      <c r="K5045" s="36"/>
      <c r="L5045" s="36"/>
      <c r="M5045" s="36"/>
      <c r="N5045" s="36"/>
    </row>
    <row r="5046">
      <c r="A5046" s="3" t="s">
        <v>6432</v>
      </c>
      <c r="B5046" s="34" t="s">
        <v>6349</v>
      </c>
      <c r="C5046" s="3" t="s">
        <v>42</v>
      </c>
      <c r="D5046" s="3" t="s">
        <v>413</v>
      </c>
      <c r="E5046" s="3" t="s">
        <v>403</v>
      </c>
      <c r="F5046" s="3" t="s">
        <v>414</v>
      </c>
      <c r="G5046" s="46">
        <v>1.2742549169342965</v>
      </c>
      <c r="H5046" s="46">
        <v>3.5540924810338765</v>
      </c>
      <c r="I5046" s="46">
        <v>4.322114042937756</v>
      </c>
      <c r="J5046" s="36"/>
      <c r="K5046" s="36"/>
      <c r="L5046" s="36"/>
      <c r="M5046" s="36"/>
      <c r="N5046" s="36"/>
    </row>
    <row r="5047">
      <c r="A5047" s="3" t="s">
        <v>6433</v>
      </c>
      <c r="B5047" s="34" t="s">
        <v>6349</v>
      </c>
      <c r="C5047" s="3" t="s">
        <v>42</v>
      </c>
      <c r="D5047" s="3" t="s">
        <v>415</v>
      </c>
      <c r="E5047" s="3" t="s">
        <v>403</v>
      </c>
      <c r="F5047" s="3" t="s">
        <v>416</v>
      </c>
      <c r="G5047" s="46">
        <v>0.9332513629924506</v>
      </c>
      <c r="H5047" s="46">
        <v>4.07285741600208</v>
      </c>
      <c r="I5047" s="46">
        <v>4.508836161112413</v>
      </c>
      <c r="J5047" s="36"/>
      <c r="K5047" s="36"/>
      <c r="L5047" s="36"/>
      <c r="M5047" s="36"/>
      <c r="N5047" s="36"/>
    </row>
    <row r="5048">
      <c r="A5048" s="3" t="s">
        <v>6434</v>
      </c>
      <c r="B5048" s="34" t="s">
        <v>6349</v>
      </c>
      <c r="C5048" s="3" t="s">
        <v>42</v>
      </c>
      <c r="D5048" s="3" t="s">
        <v>417</v>
      </c>
      <c r="E5048" s="3" t="s">
        <v>403</v>
      </c>
      <c r="F5048" s="3" t="s">
        <v>418</v>
      </c>
      <c r="G5048" s="46">
        <v>0.958939567906782</v>
      </c>
      <c r="H5048" s="46">
        <v>4.127219639951363</v>
      </c>
      <c r="I5048" s="46">
        <v>4.483030634000897</v>
      </c>
      <c r="J5048" s="36"/>
      <c r="K5048" s="36"/>
      <c r="L5048" s="36"/>
      <c r="M5048" s="36"/>
      <c r="N5048" s="36"/>
    </row>
    <row r="5049">
      <c r="A5049" s="3" t="s">
        <v>6435</v>
      </c>
      <c r="B5049" s="34" t="s">
        <v>6349</v>
      </c>
      <c r="C5049" s="3" t="s">
        <v>42</v>
      </c>
      <c r="D5049" s="3" t="s">
        <v>419</v>
      </c>
      <c r="E5049" s="3" t="s">
        <v>403</v>
      </c>
      <c r="F5049" s="3" t="s">
        <v>420</v>
      </c>
      <c r="G5049" s="46">
        <v>0.9449560448992997</v>
      </c>
      <c r="H5049" s="46">
        <v>3.7609044769778848</v>
      </c>
      <c r="I5049" s="46">
        <v>4.341098993085325</v>
      </c>
      <c r="J5049" s="36"/>
      <c r="K5049" s="36"/>
      <c r="L5049" s="36"/>
      <c r="M5049" s="36"/>
      <c r="N5049" s="36"/>
    </row>
    <row r="5050">
      <c r="A5050" s="3" t="s">
        <v>6436</v>
      </c>
      <c r="B5050" s="34" t="s">
        <v>6349</v>
      </c>
      <c r="C5050" s="3" t="s">
        <v>42</v>
      </c>
      <c r="D5050" s="3" t="s">
        <v>421</v>
      </c>
      <c r="E5050" s="3" t="s">
        <v>403</v>
      </c>
      <c r="F5050" s="3" t="s">
        <v>422</v>
      </c>
      <c r="G5050" s="46">
        <v>1.0499560609459877</v>
      </c>
      <c r="H5050" s="46">
        <v>4.149875950999558</v>
      </c>
      <c r="I5050" s="46">
        <v>4.769926521927118</v>
      </c>
      <c r="J5050" s="36"/>
      <c r="K5050" s="36"/>
      <c r="L5050" s="36"/>
      <c r="M5050" s="36"/>
      <c r="N5050" s="36"/>
    </row>
    <row r="5051">
      <c r="A5051" s="3" t="s">
        <v>6437</v>
      </c>
      <c r="B5051" s="34" t="s">
        <v>6349</v>
      </c>
      <c r="C5051" s="3" t="s">
        <v>42</v>
      </c>
      <c r="D5051" s="3" t="s">
        <v>423</v>
      </c>
      <c r="E5051" s="3" t="s">
        <v>403</v>
      </c>
      <c r="F5051" s="3" t="s">
        <v>424</v>
      </c>
      <c r="G5051" s="46">
        <v>0.9176144099328667</v>
      </c>
      <c r="H5051" s="46">
        <v>4.061415201984346</v>
      </c>
      <c r="I5051" s="46">
        <v>4.533366942079738</v>
      </c>
      <c r="J5051" s="36"/>
      <c r="K5051" s="36"/>
      <c r="L5051" s="36"/>
      <c r="M5051" s="36"/>
      <c r="N5051" s="36"/>
    </row>
    <row r="5052">
      <c r="A5052" s="3" t="s">
        <v>6438</v>
      </c>
      <c r="B5052" s="34" t="s">
        <v>6349</v>
      </c>
      <c r="C5052" s="3" t="s">
        <v>42</v>
      </c>
      <c r="D5052" s="3" t="s">
        <v>425</v>
      </c>
      <c r="E5052" s="3" t="s">
        <v>403</v>
      </c>
      <c r="F5052" s="3" t="s">
        <v>426</v>
      </c>
      <c r="G5052" s="46">
        <v>0.8507202039472759</v>
      </c>
      <c r="H5052" s="46">
        <v>3.7746143210679293</v>
      </c>
      <c r="I5052" s="46">
        <v>4.238558873068541</v>
      </c>
      <c r="J5052" s="36"/>
      <c r="K5052" s="36"/>
      <c r="L5052" s="36"/>
      <c r="M5052" s="36"/>
      <c r="N5052" s="36"/>
    </row>
    <row r="5053">
      <c r="A5053" s="3" t="s">
        <v>6439</v>
      </c>
      <c r="B5053" s="34" t="s">
        <v>6349</v>
      </c>
      <c r="C5053" s="3" t="s">
        <v>42</v>
      </c>
      <c r="D5053" s="3" t="s">
        <v>427</v>
      </c>
      <c r="E5053" s="3" t="s">
        <v>403</v>
      </c>
      <c r="F5053" s="3" t="s">
        <v>428</v>
      </c>
      <c r="G5053" s="46">
        <v>1.0233974519651383</v>
      </c>
      <c r="H5053" s="46">
        <v>3.695186566095799</v>
      </c>
      <c r="I5053" s="46">
        <v>4.195370059926063</v>
      </c>
      <c r="J5053" s="36"/>
      <c r="K5053" s="36"/>
      <c r="L5053" s="36"/>
      <c r="M5053" s="36"/>
      <c r="N5053" s="36"/>
    </row>
    <row r="5054">
      <c r="A5054" s="3" t="s">
        <v>6440</v>
      </c>
      <c r="B5054" s="34" t="s">
        <v>6349</v>
      </c>
      <c r="C5054" s="3" t="s">
        <v>42</v>
      </c>
      <c r="D5054" s="3" t="s">
        <v>429</v>
      </c>
      <c r="E5054" s="3" t="s">
        <v>403</v>
      </c>
      <c r="F5054" s="3" t="s">
        <v>430</v>
      </c>
      <c r="G5054" s="46">
        <v>1.0721156848594546</v>
      </c>
      <c r="H5054" s="46">
        <v>4.180023207794875</v>
      </c>
      <c r="I5054" s="46">
        <v>4.712009948911145</v>
      </c>
      <c r="J5054" s="36"/>
      <c r="K5054" s="36"/>
      <c r="L5054" s="36"/>
      <c r="M5054" s="36"/>
      <c r="N5054" s="36"/>
    </row>
    <row r="5055">
      <c r="A5055" s="3" t="s">
        <v>6441</v>
      </c>
      <c r="B5055" s="34" t="s">
        <v>6349</v>
      </c>
      <c r="C5055" s="3" t="s">
        <v>42</v>
      </c>
      <c r="D5055" s="3" t="s">
        <v>431</v>
      </c>
      <c r="E5055" s="3" t="s">
        <v>403</v>
      </c>
      <c r="F5055" s="3" t="s">
        <v>432</v>
      </c>
      <c r="G5055" s="46">
        <v>1.0338217639364302</v>
      </c>
      <c r="H5055" s="46">
        <v>3.749559592921287</v>
      </c>
      <c r="I5055" s="46">
        <v>4.11812101281248</v>
      </c>
      <c r="J5055" s="36"/>
      <c r="K5055" s="36"/>
      <c r="L5055" s="36"/>
      <c r="M5055" s="36"/>
      <c r="N5055" s="36"/>
    </row>
    <row r="5056">
      <c r="A5056" s="3" t="s">
        <v>6442</v>
      </c>
      <c r="B5056" s="34" t="s">
        <v>6349</v>
      </c>
      <c r="C5056" s="3" t="s">
        <v>42</v>
      </c>
      <c r="D5056" s="3" t="s">
        <v>433</v>
      </c>
      <c r="E5056" s="3" t="s">
        <v>403</v>
      </c>
      <c r="F5056" s="3" t="s">
        <v>434</v>
      </c>
      <c r="G5056" s="46">
        <v>1.0610082289204001</v>
      </c>
      <c r="H5056" s="46">
        <v>3.996749483048916</v>
      </c>
      <c r="I5056" s="46">
        <v>4.493064519949257</v>
      </c>
      <c r="J5056" s="36"/>
      <c r="K5056" s="36"/>
      <c r="L5056" s="36"/>
      <c r="M5056" s="36"/>
      <c r="N5056" s="36"/>
    </row>
    <row r="5057">
      <c r="A5057" s="3" t="s">
        <v>6443</v>
      </c>
      <c r="B5057" s="34" t="s">
        <v>6349</v>
      </c>
      <c r="C5057" s="3" t="s">
        <v>42</v>
      </c>
      <c r="D5057" s="3" t="s">
        <v>435</v>
      </c>
      <c r="E5057" s="3" t="s">
        <v>403</v>
      </c>
      <c r="F5057" s="3" t="s">
        <v>436</v>
      </c>
      <c r="G5057" s="46">
        <v>0.9591585549060255</v>
      </c>
      <c r="H5057" s="46">
        <v>4.211010656086728</v>
      </c>
      <c r="I5057" s="46">
        <v>4.643036958063021</v>
      </c>
      <c r="J5057" s="36"/>
      <c r="K5057" s="36"/>
      <c r="L5057" s="36"/>
      <c r="M5057" s="36"/>
      <c r="N5057" s="36"/>
    </row>
    <row r="5058">
      <c r="A5058" s="3" t="s">
        <v>6444</v>
      </c>
      <c r="B5058" s="34" t="s">
        <v>6349</v>
      </c>
      <c r="C5058" s="3" t="s">
        <v>42</v>
      </c>
      <c r="D5058" s="3" t="s">
        <v>437</v>
      </c>
      <c r="E5058" s="3" t="s">
        <v>403</v>
      </c>
      <c r="F5058" s="3" t="s">
        <v>438</v>
      </c>
      <c r="G5058" s="46">
        <v>1.6825830838643014</v>
      </c>
      <c r="H5058" s="46">
        <v>4.510440455982462</v>
      </c>
      <c r="I5058" s="46">
        <v>5.066461803857237</v>
      </c>
      <c r="J5058" s="36"/>
      <c r="K5058" s="36"/>
      <c r="L5058" s="36"/>
      <c r="M5058" s="36"/>
      <c r="N5058" s="36"/>
    </row>
    <row r="5059">
      <c r="A5059" s="3" t="s">
        <v>6445</v>
      </c>
      <c r="B5059" s="34" t="s">
        <v>6349</v>
      </c>
      <c r="C5059" s="3" t="s">
        <v>42</v>
      </c>
      <c r="D5059" s="3" t="s">
        <v>439</v>
      </c>
      <c r="E5059" s="3" t="s">
        <v>403</v>
      </c>
      <c r="F5059" s="3" t="s">
        <v>440</v>
      </c>
      <c r="G5059" s="46">
        <v>1.0121479670051485</v>
      </c>
      <c r="H5059" s="46">
        <v>3.868002001894638</v>
      </c>
      <c r="I5059" s="46">
        <v>4.367934718029574</v>
      </c>
      <c r="J5059" s="36"/>
      <c r="K5059" s="36"/>
      <c r="L5059" s="36"/>
      <c r="M5059" s="36"/>
      <c r="N5059" s="36"/>
    </row>
    <row r="5060">
      <c r="A5060" s="3" t="s">
        <v>6446</v>
      </c>
      <c r="B5060" s="34" t="s">
        <v>6349</v>
      </c>
      <c r="C5060" s="3" t="s">
        <v>42</v>
      </c>
      <c r="D5060" s="3" t="s">
        <v>441</v>
      </c>
      <c r="E5060" s="3" t="s">
        <v>403</v>
      </c>
      <c r="F5060" s="3" t="s">
        <v>442</v>
      </c>
      <c r="G5060" s="46">
        <v>1.0114832571707666</v>
      </c>
      <c r="H5060" s="46">
        <v>4.103355898987502</v>
      </c>
      <c r="I5060" s="46">
        <v>4.535343529190868</v>
      </c>
      <c r="J5060" s="36"/>
      <c r="K5060" s="36"/>
      <c r="L5060" s="36"/>
      <c r="M5060" s="36"/>
      <c r="N5060" s="36"/>
    </row>
    <row r="5061">
      <c r="A5061" s="3" t="s">
        <v>6447</v>
      </c>
      <c r="B5061" s="34" t="s">
        <v>6349</v>
      </c>
      <c r="C5061" s="3" t="s">
        <v>42</v>
      </c>
      <c r="D5061" s="3" t="s">
        <v>443</v>
      </c>
      <c r="E5061" s="3" t="s">
        <v>403</v>
      </c>
      <c r="F5061" s="3" t="s">
        <v>444</v>
      </c>
      <c r="G5061" s="46">
        <v>1.0176415569148958</v>
      </c>
      <c r="H5061" s="46">
        <v>3.6582356591243297</v>
      </c>
      <c r="I5061" s="46">
        <v>4.061345939990133</v>
      </c>
      <c r="J5061" s="36"/>
      <c r="K5061" s="36"/>
      <c r="L5061" s="36"/>
      <c r="M5061" s="36"/>
      <c r="N5061" s="36"/>
    </row>
    <row r="5062">
      <c r="A5062" s="3" t="s">
        <v>6448</v>
      </c>
      <c r="B5062" s="34" t="s">
        <v>6349</v>
      </c>
      <c r="C5062" s="3" t="s">
        <v>42</v>
      </c>
      <c r="D5062" s="3" t="s">
        <v>445</v>
      </c>
      <c r="E5062" s="3" t="s">
        <v>403</v>
      </c>
      <c r="F5062" s="3" t="s">
        <v>446</v>
      </c>
      <c r="G5062" s="46">
        <v>0.9690414948854595</v>
      </c>
      <c r="H5062" s="46">
        <v>4.292875271989033</v>
      </c>
      <c r="I5062" s="46">
        <v>4.64066037395969</v>
      </c>
      <c r="J5062" s="36"/>
      <c r="K5062" s="36"/>
      <c r="L5062" s="36"/>
      <c r="M5062" s="36"/>
      <c r="N5062" s="36"/>
    </row>
    <row r="5063">
      <c r="A5063" s="3" t="s">
        <v>6449</v>
      </c>
      <c r="B5063" s="34" t="s">
        <v>6349</v>
      </c>
      <c r="C5063" s="3" t="s">
        <v>42</v>
      </c>
      <c r="D5063" s="3" t="s">
        <v>447</v>
      </c>
      <c r="E5063" s="3" t="s">
        <v>403</v>
      </c>
      <c r="F5063" s="3" t="s">
        <v>448</v>
      </c>
      <c r="G5063" s="46">
        <v>1.1586192888207734</v>
      </c>
      <c r="H5063" s="46">
        <v>4.0944127950351685</v>
      </c>
      <c r="I5063" s="46">
        <v>4.758658593986183</v>
      </c>
      <c r="J5063" s="36"/>
      <c r="K5063" s="36"/>
      <c r="L5063" s="36"/>
      <c r="M5063" s="36"/>
      <c r="N5063" s="36"/>
    </row>
    <row r="5064">
      <c r="A5064" s="3" t="s">
        <v>6450</v>
      </c>
      <c r="B5064" s="34" t="s">
        <v>6349</v>
      </c>
      <c r="C5064" s="3" t="s">
        <v>42</v>
      </c>
      <c r="D5064" s="3" t="s">
        <v>449</v>
      </c>
      <c r="E5064" s="3" t="s">
        <v>403</v>
      </c>
      <c r="F5064" s="3" t="s">
        <v>450</v>
      </c>
      <c r="G5064" s="46">
        <v>1.0614924039691687</v>
      </c>
      <c r="H5064" s="46">
        <v>4.461491510039195</v>
      </c>
      <c r="I5064" s="46">
        <v>5.017473677871749</v>
      </c>
      <c r="J5064" s="36"/>
      <c r="K5064" s="36"/>
      <c r="L5064" s="36"/>
      <c r="M5064" s="36"/>
      <c r="N5064" s="36"/>
    </row>
    <row r="5065">
      <c r="A5065" s="3" t="s">
        <v>6451</v>
      </c>
      <c r="B5065" s="34" t="s">
        <v>6349</v>
      </c>
      <c r="C5065" s="3" t="s">
        <v>42</v>
      </c>
      <c r="D5065" s="3" t="s">
        <v>451</v>
      </c>
      <c r="E5065" s="3" t="s">
        <v>403</v>
      </c>
      <c r="F5065" s="3" t="s">
        <v>452</v>
      </c>
      <c r="G5065" s="46">
        <v>1.0669290910009295</v>
      </c>
      <c r="H5065" s="46">
        <v>3.962458919035271</v>
      </c>
      <c r="I5065" s="46">
        <v>4.418651479994878</v>
      </c>
      <c r="J5065" s="36"/>
      <c r="K5065" s="36"/>
      <c r="L5065" s="36"/>
      <c r="M5065" s="36"/>
      <c r="N5065" s="36"/>
    </row>
    <row r="5066">
      <c r="A5066" s="3" t="s">
        <v>6452</v>
      </c>
      <c r="B5066" s="34" t="s">
        <v>6349</v>
      </c>
      <c r="C5066" s="3" t="s">
        <v>42</v>
      </c>
      <c r="D5066" s="3" t="s">
        <v>453</v>
      </c>
      <c r="E5066" s="3" t="s">
        <v>403</v>
      </c>
      <c r="F5066" s="3" t="s">
        <v>454</v>
      </c>
      <c r="G5066" s="46">
        <v>1.1967863361351192</v>
      </c>
      <c r="H5066" s="46">
        <v>4.592623872216791</v>
      </c>
      <c r="I5066" s="46">
        <v>5.036577911116183</v>
      </c>
      <c r="J5066" s="36"/>
      <c r="K5066" s="36"/>
      <c r="L5066" s="36"/>
      <c r="M5066" s="36"/>
      <c r="N5066" s="36"/>
    </row>
    <row r="5067">
      <c r="A5067" s="3" t="s">
        <v>6453</v>
      </c>
      <c r="B5067" s="34" t="s">
        <v>6349</v>
      </c>
      <c r="C5067" s="3" t="s">
        <v>42</v>
      </c>
      <c r="D5067" s="34" t="s">
        <v>1203</v>
      </c>
      <c r="E5067" s="3" t="s">
        <v>455</v>
      </c>
      <c r="F5067" s="3" t="s">
        <v>456</v>
      </c>
      <c r="G5067" s="46">
        <v>0.8211182539816946</v>
      </c>
      <c r="H5067" s="46">
        <v>4.517062672181055</v>
      </c>
      <c r="I5067" s="46">
        <v>5.109193680109456</v>
      </c>
      <c r="J5067" s="36"/>
      <c r="K5067" s="36"/>
      <c r="L5067" s="36"/>
      <c r="M5067" s="36"/>
      <c r="N5067" s="36"/>
    </row>
    <row r="5068">
      <c r="A5068" s="3" t="s">
        <v>6454</v>
      </c>
      <c r="B5068" s="34" t="s">
        <v>6349</v>
      </c>
      <c r="C5068" s="3" t="s">
        <v>42</v>
      </c>
      <c r="D5068" s="34" t="s">
        <v>1205</v>
      </c>
      <c r="E5068" s="3" t="s">
        <v>455</v>
      </c>
      <c r="F5068" s="3" t="s">
        <v>458</v>
      </c>
      <c r="G5068" s="46">
        <v>1.0743808089755476</v>
      </c>
      <c r="H5068" s="46">
        <v>4.45408141403459</v>
      </c>
      <c r="I5068" s="46">
        <v>4.990247598849237</v>
      </c>
      <c r="J5068" s="36"/>
      <c r="K5068" s="36"/>
      <c r="L5068" s="36"/>
      <c r="M5068" s="36"/>
      <c r="N5068" s="36"/>
    </row>
    <row r="5069">
      <c r="A5069" s="3" t="s">
        <v>6455</v>
      </c>
      <c r="B5069" s="34" t="s">
        <v>6349</v>
      </c>
      <c r="C5069" s="3" t="s">
        <v>42</v>
      </c>
      <c r="D5069" s="34" t="s">
        <v>1207</v>
      </c>
      <c r="E5069" s="3" t="s">
        <v>455</v>
      </c>
      <c r="F5069" s="3" t="s">
        <v>460</v>
      </c>
      <c r="G5069" s="46">
        <v>1.1928701668512076</v>
      </c>
      <c r="H5069" s="46">
        <v>4.468802489805967</v>
      </c>
      <c r="I5069" s="46">
        <v>5.057191155850887</v>
      </c>
      <c r="J5069" s="36"/>
      <c r="K5069" s="36"/>
      <c r="L5069" s="36"/>
      <c r="M5069" s="36"/>
      <c r="N5069" s="36"/>
    </row>
    <row r="5070">
      <c r="A5070" s="3" t="s">
        <v>6456</v>
      </c>
      <c r="B5070" s="34" t="s">
        <v>6349</v>
      </c>
      <c r="C5070" s="3" t="s">
        <v>42</v>
      </c>
      <c r="D5070" s="34" t="s">
        <v>1209</v>
      </c>
      <c r="E5070" s="3" t="s">
        <v>455</v>
      </c>
      <c r="F5070" s="3" t="s">
        <v>462</v>
      </c>
      <c r="G5070" s="46">
        <v>2.4293674370273948</v>
      </c>
      <c r="H5070" s="46">
        <v>5.905627571977675</v>
      </c>
      <c r="I5070" s="46">
        <v>7.46131399506703</v>
      </c>
      <c r="J5070" s="36"/>
      <c r="K5070" s="36"/>
      <c r="L5070" s="36"/>
      <c r="M5070" s="36"/>
      <c r="N5070" s="36"/>
    </row>
    <row r="5071">
      <c r="A5071" s="3" t="s">
        <v>6457</v>
      </c>
      <c r="B5071" s="34" t="s">
        <v>6349</v>
      </c>
      <c r="C5071" s="3" t="s">
        <v>42</v>
      </c>
      <c r="D5071" s="34" t="s">
        <v>1211</v>
      </c>
      <c r="E5071" s="3" t="s">
        <v>455</v>
      </c>
      <c r="F5071" s="3" t="s">
        <v>463</v>
      </c>
      <c r="G5071" s="46">
        <v>1.3038537229876965</v>
      </c>
      <c r="H5071" s="46">
        <v>5.435043405974284</v>
      </c>
      <c r="I5071" s="46">
        <v>5.951176395872608</v>
      </c>
      <c r="J5071" s="36"/>
      <c r="K5071" s="36"/>
      <c r="L5071" s="36"/>
      <c r="M5071" s="36"/>
      <c r="N5071" s="36"/>
    </row>
    <row r="5072">
      <c r="A5072" s="3" t="s">
        <v>6458</v>
      </c>
      <c r="B5072" s="34" t="s">
        <v>6349</v>
      </c>
      <c r="C5072" s="3" t="s">
        <v>42</v>
      </c>
      <c r="D5072" s="34" t="s">
        <v>1213</v>
      </c>
      <c r="E5072" s="3" t="s">
        <v>455</v>
      </c>
      <c r="F5072" s="3" t="s">
        <v>465</v>
      </c>
      <c r="G5072" s="46">
        <v>0.9835557630285621</v>
      </c>
      <c r="H5072" s="46">
        <v>4.34773966204375</v>
      </c>
      <c r="I5072" s="46">
        <v>4.855648606084287</v>
      </c>
      <c r="J5072" s="36"/>
      <c r="K5072" s="36"/>
      <c r="L5072" s="36"/>
      <c r="M5072" s="36"/>
      <c r="N5072" s="36"/>
    </row>
    <row r="5073">
      <c r="A5073" s="3" t="s">
        <v>6459</v>
      </c>
      <c r="B5073" s="34" t="s">
        <v>6349</v>
      </c>
      <c r="C5073" s="3" t="s">
        <v>42</v>
      </c>
      <c r="D5073" s="34" t="s">
        <v>1215</v>
      </c>
      <c r="E5073" s="3" t="s">
        <v>455</v>
      </c>
      <c r="F5073" s="3" t="s">
        <v>467</v>
      </c>
      <c r="G5073" s="46">
        <v>0.9588312669657171</v>
      </c>
      <c r="H5073" s="46">
        <v>4.25453945598565</v>
      </c>
      <c r="I5073" s="46">
        <v>4.734528294065967</v>
      </c>
      <c r="J5073" s="36"/>
      <c r="K5073" s="36"/>
      <c r="L5073" s="36"/>
      <c r="M5073" s="36"/>
      <c r="N5073" s="36"/>
    </row>
    <row r="5074">
      <c r="A5074" s="3" t="s">
        <v>6460</v>
      </c>
      <c r="B5074" s="34" t="s">
        <v>6349</v>
      </c>
      <c r="C5074" s="3" t="s">
        <v>42</v>
      </c>
      <c r="D5074" s="34" t="s">
        <v>1217</v>
      </c>
      <c r="E5074" s="3" t="s">
        <v>455</v>
      </c>
      <c r="F5074" s="3" t="s">
        <v>468</v>
      </c>
      <c r="G5074" s="46">
        <v>0.9573914499487728</v>
      </c>
      <c r="H5074" s="46">
        <v>4.332995360950008</v>
      </c>
      <c r="I5074" s="46">
        <v>4.909174739848822</v>
      </c>
      <c r="J5074" s="36"/>
      <c r="K5074" s="36"/>
      <c r="L5074" s="36"/>
      <c r="M5074" s="36"/>
      <c r="N5074" s="36"/>
    </row>
    <row r="5075">
      <c r="A5075" s="3" t="s">
        <v>6461</v>
      </c>
      <c r="B5075" s="34" t="s">
        <v>6349</v>
      </c>
      <c r="C5075" s="3" t="s">
        <v>42</v>
      </c>
      <c r="D5075" s="34" t="s">
        <v>1219</v>
      </c>
      <c r="E5075" s="3" t="s">
        <v>455</v>
      </c>
      <c r="F5075" s="3" t="s">
        <v>470</v>
      </c>
      <c r="G5075" s="46">
        <v>0.9147680508904159</v>
      </c>
      <c r="H5075" s="46">
        <v>4.114964145002887</v>
      </c>
      <c r="I5075" s="46">
        <v>4.7506653380114585</v>
      </c>
      <c r="J5075" s="36"/>
      <c r="K5075" s="36"/>
      <c r="L5075" s="36"/>
      <c r="M5075" s="36"/>
      <c r="N5075" s="36"/>
    </row>
    <row r="5076">
      <c r="A5076" s="3" t="s">
        <v>6462</v>
      </c>
      <c r="B5076" s="34" t="s">
        <v>5997</v>
      </c>
      <c r="C5076" s="3" t="s">
        <v>37</v>
      </c>
      <c r="D5076" s="3" t="s">
        <v>472</v>
      </c>
      <c r="E5076" s="3" t="s">
        <v>473</v>
      </c>
      <c r="F5076" s="3" t="s">
        <v>64</v>
      </c>
      <c r="G5076" s="46">
        <v>1.9456753809936345</v>
      </c>
      <c r="H5076" s="46">
        <v>18.437919188989326</v>
      </c>
      <c r="I5076" s="46">
        <v>20.13729021488689</v>
      </c>
      <c r="J5076" s="36"/>
      <c r="K5076" s="36"/>
      <c r="L5076" s="36"/>
      <c r="M5076" s="36"/>
      <c r="N5076" s="36"/>
    </row>
    <row r="5077">
      <c r="A5077" s="3" t="s">
        <v>6463</v>
      </c>
      <c r="B5077" s="34" t="s">
        <v>5997</v>
      </c>
      <c r="C5077" s="3" t="s">
        <v>37</v>
      </c>
      <c r="D5077" s="3" t="s">
        <v>475</v>
      </c>
      <c r="E5077" s="3" t="s">
        <v>476</v>
      </c>
      <c r="F5077" s="3" t="s">
        <v>64</v>
      </c>
      <c r="G5077" s="46">
        <v>1.8346435050480068</v>
      </c>
      <c r="H5077" s="46">
        <v>10.930517512839288</v>
      </c>
      <c r="I5077" s="46">
        <v>11.639036742970347</v>
      </c>
      <c r="J5077" s="36"/>
      <c r="K5077" s="36"/>
      <c r="L5077" s="36"/>
      <c r="M5077" s="36"/>
      <c r="N5077" s="36"/>
    </row>
    <row r="5078">
      <c r="A5078" s="3" t="s">
        <v>6464</v>
      </c>
      <c r="B5078" s="34" t="s">
        <v>5997</v>
      </c>
      <c r="C5078" s="3" t="s">
        <v>37</v>
      </c>
      <c r="D5078" s="34" t="s">
        <v>1221</v>
      </c>
      <c r="E5078" s="3" t="s">
        <v>476</v>
      </c>
      <c r="F5078" s="3" t="s">
        <v>478</v>
      </c>
      <c r="G5078" s="46">
        <v>1.7945797289721668</v>
      </c>
      <c r="H5078" s="46">
        <v>10.954422967042774</v>
      </c>
      <c r="I5078" s="46">
        <v>11.390461741015315</v>
      </c>
      <c r="J5078" s="36"/>
      <c r="K5078" s="36"/>
      <c r="L5078" s="36"/>
      <c r="M5078" s="36"/>
      <c r="N5078" s="36"/>
    </row>
    <row r="5079">
      <c r="A5079" s="3" t="s">
        <v>6465</v>
      </c>
      <c r="B5079" s="34" t="s">
        <v>5997</v>
      </c>
      <c r="C5079" s="3" t="s">
        <v>37</v>
      </c>
      <c r="D5079" s="34" t="s">
        <v>1223</v>
      </c>
      <c r="E5079" s="3" t="s">
        <v>476</v>
      </c>
      <c r="F5079" s="3" t="s">
        <v>479</v>
      </c>
      <c r="G5079" s="46">
        <v>1.356467573903501</v>
      </c>
      <c r="H5079" s="46">
        <v>10.912323958007619</v>
      </c>
      <c r="I5079" s="46">
        <v>11.528394663939252</v>
      </c>
      <c r="J5079" s="36"/>
      <c r="K5079" s="36"/>
      <c r="L5079" s="36"/>
      <c r="M5079" s="36"/>
      <c r="N5079" s="36"/>
    </row>
    <row r="5080">
      <c r="A5080" s="3" t="s">
        <v>6466</v>
      </c>
      <c r="B5080" s="34" t="s">
        <v>5997</v>
      </c>
      <c r="C5080" s="3" t="s">
        <v>37</v>
      </c>
      <c r="D5080" s="3" t="s">
        <v>481</v>
      </c>
      <c r="E5080" s="3" t="s">
        <v>482</v>
      </c>
      <c r="F5080" s="3" t="s">
        <v>64</v>
      </c>
      <c r="G5080" s="46">
        <v>1.5575438952073455</v>
      </c>
      <c r="H5080" s="46">
        <v>9.777614538092166</v>
      </c>
      <c r="I5080" s="46">
        <v>10.249481693143025</v>
      </c>
      <c r="J5080" s="36"/>
      <c r="K5080" s="36"/>
      <c r="L5080" s="36"/>
      <c r="M5080" s="36"/>
      <c r="N5080" s="36"/>
    </row>
    <row r="5081">
      <c r="A5081" s="3" t="s">
        <v>6467</v>
      </c>
      <c r="B5081" s="34" t="s">
        <v>5997</v>
      </c>
      <c r="C5081" s="3" t="s">
        <v>37</v>
      </c>
      <c r="D5081" s="34" t="s">
        <v>1226</v>
      </c>
      <c r="E5081" s="3" t="s">
        <v>482</v>
      </c>
      <c r="F5081" s="3" t="s">
        <v>484</v>
      </c>
      <c r="G5081" s="46">
        <v>2.2565667738672346</v>
      </c>
      <c r="H5081" s="46">
        <v>11.524343430064619</v>
      </c>
      <c r="I5081" s="46">
        <v>12.088197557954118</v>
      </c>
      <c r="J5081" s="36"/>
      <c r="K5081" s="36"/>
      <c r="L5081" s="36"/>
      <c r="M5081" s="36"/>
      <c r="N5081" s="36"/>
    </row>
    <row r="5082">
      <c r="A5082" s="3" t="s">
        <v>6468</v>
      </c>
      <c r="B5082" s="34" t="s">
        <v>5997</v>
      </c>
      <c r="C5082" s="3" t="s">
        <v>37</v>
      </c>
      <c r="D5082" s="34" t="s">
        <v>1228</v>
      </c>
      <c r="E5082" s="3" t="s">
        <v>482</v>
      </c>
      <c r="F5082" s="3" t="s">
        <v>486</v>
      </c>
      <c r="G5082" s="46">
        <v>1.8728537468705326</v>
      </c>
      <c r="H5082" s="46">
        <v>11.036700759083033</v>
      </c>
      <c r="I5082" s="46">
        <v>11.552546588005498</v>
      </c>
      <c r="J5082" s="36"/>
      <c r="K5082" s="36"/>
      <c r="L5082" s="36"/>
      <c r="M5082" s="36"/>
      <c r="N5082" s="36"/>
    </row>
    <row r="5083">
      <c r="A5083" s="3" t="s">
        <v>6469</v>
      </c>
      <c r="B5083" s="34" t="s">
        <v>5997</v>
      </c>
      <c r="C5083" s="3" t="s">
        <v>37</v>
      </c>
      <c r="D5083" s="3" t="s">
        <v>488</v>
      </c>
      <c r="E5083" s="3" t="s">
        <v>489</v>
      </c>
      <c r="F5083" s="3" t="s">
        <v>64</v>
      </c>
      <c r="G5083" s="46">
        <v>1.8261274138931185</v>
      </c>
      <c r="H5083" s="46">
        <v>9.409910887945443</v>
      </c>
      <c r="I5083" s="46">
        <v>9.902199530042708</v>
      </c>
      <c r="J5083" s="36"/>
      <c r="K5083" s="36"/>
      <c r="L5083" s="36"/>
      <c r="M5083" s="36"/>
      <c r="N5083" s="36"/>
    </row>
    <row r="5084">
      <c r="A5084" s="3" t="s">
        <v>6470</v>
      </c>
      <c r="B5084" s="34" t="s">
        <v>5997</v>
      </c>
      <c r="C5084" s="3" t="s">
        <v>37</v>
      </c>
      <c r="D5084" s="34" t="s">
        <v>1230</v>
      </c>
      <c r="E5084" s="3" t="s">
        <v>489</v>
      </c>
      <c r="F5084" s="3" t="s">
        <v>490</v>
      </c>
      <c r="G5084" s="46">
        <v>1.7786201040726155</v>
      </c>
      <c r="H5084" s="46">
        <v>8.702956344000995</v>
      </c>
      <c r="I5084" s="46">
        <v>9.182553987018764</v>
      </c>
      <c r="J5084" s="36"/>
      <c r="K5084" s="36"/>
      <c r="L5084" s="36"/>
      <c r="M5084" s="36"/>
      <c r="N5084" s="36"/>
    </row>
    <row r="5085">
      <c r="A5085" s="3" t="s">
        <v>6471</v>
      </c>
      <c r="B5085" s="34" t="s">
        <v>5997</v>
      </c>
      <c r="C5085" s="3" t="s">
        <v>37</v>
      </c>
      <c r="D5085" s="34" t="s">
        <v>1232</v>
      </c>
      <c r="E5085" s="3" t="s">
        <v>489</v>
      </c>
      <c r="F5085" s="3" t="s">
        <v>492</v>
      </c>
      <c r="G5085" s="46">
        <v>2.7232326781377196</v>
      </c>
      <c r="H5085" s="46">
        <v>10.55106345214881</v>
      </c>
      <c r="I5085" s="46">
        <v>11.147093430161476</v>
      </c>
      <c r="J5085" s="36"/>
      <c r="K5085" s="36"/>
      <c r="L5085" s="36"/>
      <c r="M5085" s="36"/>
      <c r="N5085" s="36"/>
    </row>
    <row r="5086">
      <c r="A5086" s="3" t="s">
        <v>6472</v>
      </c>
      <c r="B5086" s="34" t="s">
        <v>5997</v>
      </c>
      <c r="C5086" s="3" t="s">
        <v>37</v>
      </c>
      <c r="D5086" s="3" t="s">
        <v>494</v>
      </c>
      <c r="E5086" s="3" t="s">
        <v>495</v>
      </c>
      <c r="F5086" s="3" t="s">
        <v>64</v>
      </c>
      <c r="G5086" s="46">
        <v>2.0526312759611756</v>
      </c>
      <c r="H5086" s="46">
        <v>8.576571081066504</v>
      </c>
      <c r="I5086" s="46">
        <v>9.092395143117756</v>
      </c>
      <c r="J5086" s="36"/>
      <c r="K5086" s="36"/>
      <c r="L5086" s="36"/>
      <c r="M5086" s="36"/>
      <c r="N5086" s="36"/>
    </row>
    <row r="5087">
      <c r="A5087" s="3" t="s">
        <v>6473</v>
      </c>
      <c r="B5087" s="34" t="s">
        <v>5997</v>
      </c>
      <c r="C5087" s="3" t="s">
        <v>37</v>
      </c>
      <c r="D5087" s="34" t="s">
        <v>1234</v>
      </c>
      <c r="E5087" s="3" t="s">
        <v>495</v>
      </c>
      <c r="F5087" s="3" t="s">
        <v>497</v>
      </c>
      <c r="G5087" s="46">
        <v>1.8190233949571848</v>
      </c>
      <c r="H5087" s="46">
        <v>8.946868278086185</v>
      </c>
      <c r="I5087" s="46">
        <v>9.531499122036621</v>
      </c>
      <c r="J5087" s="36"/>
      <c r="K5087" s="36"/>
      <c r="L5087" s="36"/>
      <c r="M5087" s="36"/>
      <c r="N5087" s="36"/>
    </row>
    <row r="5088">
      <c r="A5088" s="3" t="s">
        <v>6474</v>
      </c>
      <c r="B5088" s="34" t="s">
        <v>5997</v>
      </c>
      <c r="C5088" s="3" t="s">
        <v>37</v>
      </c>
      <c r="D5088" s="34" t="s">
        <v>1236</v>
      </c>
      <c r="E5088" s="3" t="s">
        <v>495</v>
      </c>
      <c r="F5088" s="3" t="s">
        <v>499</v>
      </c>
      <c r="G5088" s="46">
        <v>4.838102661073208</v>
      </c>
      <c r="H5088" s="46">
        <v>13.078422317048535</v>
      </c>
      <c r="I5088" s="46">
        <v>13.830435099080205</v>
      </c>
      <c r="J5088" s="36"/>
      <c r="K5088" s="36"/>
      <c r="L5088" s="36"/>
      <c r="M5088" s="36"/>
      <c r="N5088" s="36"/>
    </row>
    <row r="5089">
      <c r="A5089" s="3" t="s">
        <v>6475</v>
      </c>
      <c r="B5089" s="34" t="s">
        <v>5997</v>
      </c>
      <c r="C5089" s="3" t="s">
        <v>37</v>
      </c>
      <c r="D5089" s="3" t="s">
        <v>501</v>
      </c>
      <c r="E5089" s="3" t="s">
        <v>502</v>
      </c>
      <c r="F5089" s="3" t="s">
        <v>64</v>
      </c>
      <c r="G5089" s="46">
        <v>2.358918471960351</v>
      </c>
      <c r="H5089" s="46">
        <v>10.522281487006694</v>
      </c>
      <c r="I5089" s="46">
        <v>11.02618371299468</v>
      </c>
      <c r="J5089" s="36"/>
      <c r="K5089" s="36"/>
      <c r="L5089" s="36"/>
      <c r="M5089" s="36"/>
      <c r="N5089" s="36"/>
    </row>
    <row r="5090">
      <c r="A5090" s="3" t="s">
        <v>6476</v>
      </c>
      <c r="B5090" s="34" t="s">
        <v>5997</v>
      </c>
      <c r="C5090" s="3" t="s">
        <v>37</v>
      </c>
      <c r="D5090" s="34" t="s">
        <v>1238</v>
      </c>
      <c r="E5090" s="3" t="s">
        <v>502</v>
      </c>
      <c r="F5090" s="3" t="s">
        <v>504</v>
      </c>
      <c r="G5090" s="46">
        <v>1.7467746208421886</v>
      </c>
      <c r="H5090" s="46">
        <v>12.415588835021481</v>
      </c>
      <c r="I5090" s="46">
        <v>12.91493209800683</v>
      </c>
      <c r="J5090" s="36"/>
      <c r="K5090" s="36"/>
      <c r="L5090" s="36"/>
      <c r="M5090" s="36"/>
      <c r="N5090" s="36"/>
    </row>
    <row r="5091">
      <c r="A5091" s="3" t="s">
        <v>6477</v>
      </c>
      <c r="B5091" s="34" t="s">
        <v>5997</v>
      </c>
      <c r="C5091" s="3" t="s">
        <v>37</v>
      </c>
      <c r="D5091" s="34" t="s">
        <v>1240</v>
      </c>
      <c r="E5091" s="3" t="s">
        <v>502</v>
      </c>
      <c r="F5091" s="3" t="s">
        <v>506</v>
      </c>
      <c r="G5091" s="46">
        <v>1.810502510983497</v>
      </c>
      <c r="H5091" s="46">
        <v>11.870555439963937</v>
      </c>
      <c r="I5091" s="46">
        <v>12.430347819114104</v>
      </c>
      <c r="J5091" s="36"/>
      <c r="K5091" s="36"/>
      <c r="L5091" s="36"/>
      <c r="M5091" s="36"/>
      <c r="N5091" s="36"/>
    </row>
    <row r="5092">
      <c r="A5092" s="3" t="s">
        <v>6478</v>
      </c>
      <c r="B5092" s="34" t="s">
        <v>5997</v>
      </c>
      <c r="C5092" s="3" t="s">
        <v>37</v>
      </c>
      <c r="D5092" s="3" t="s">
        <v>508</v>
      </c>
      <c r="E5092" s="3" t="s">
        <v>509</v>
      </c>
      <c r="F5092" s="3" t="s">
        <v>64</v>
      </c>
      <c r="G5092" s="46">
        <v>4.600186642957851</v>
      </c>
      <c r="H5092" s="46">
        <v>15.61175928893499</v>
      </c>
      <c r="I5092" s="46">
        <v>16.136002524988726</v>
      </c>
      <c r="J5092" s="36"/>
      <c r="K5092" s="36"/>
      <c r="L5092" s="36"/>
      <c r="M5092" s="36"/>
      <c r="N5092" s="36"/>
    </row>
    <row r="5093">
      <c r="A5093" s="3" t="s">
        <v>6479</v>
      </c>
      <c r="B5093" s="34" t="s">
        <v>5997</v>
      </c>
      <c r="C5093" s="3" t="s">
        <v>37</v>
      </c>
      <c r="D5093" s="34" t="s">
        <v>1242</v>
      </c>
      <c r="E5093" s="3" t="s">
        <v>509</v>
      </c>
      <c r="F5093" s="3" t="s">
        <v>511</v>
      </c>
      <c r="G5093" s="46">
        <v>1.7918826029635966</v>
      </c>
      <c r="H5093" s="46">
        <v>7.751791046001017</v>
      </c>
      <c r="I5093" s="46">
        <v>8.279698790982366</v>
      </c>
      <c r="J5093" s="36"/>
      <c r="K5093" s="36"/>
      <c r="L5093" s="36"/>
      <c r="M5093" s="36"/>
      <c r="N5093" s="36"/>
    </row>
    <row r="5094">
      <c r="A5094" s="3" t="s">
        <v>6480</v>
      </c>
      <c r="B5094" s="34" t="s">
        <v>5997</v>
      </c>
      <c r="C5094" s="3" t="s">
        <v>37</v>
      </c>
      <c r="D5094" s="34" t="s">
        <v>1244</v>
      </c>
      <c r="E5094" s="3" t="s">
        <v>509</v>
      </c>
      <c r="F5094" s="3" t="s">
        <v>513</v>
      </c>
      <c r="G5094" s="46">
        <v>3.518398954998702</v>
      </c>
      <c r="H5094" s="46">
        <v>10.458214301150292</v>
      </c>
      <c r="I5094" s="46">
        <v>10.942531495122239</v>
      </c>
      <c r="J5094" s="36"/>
      <c r="K5094" s="36"/>
      <c r="L5094" s="36"/>
      <c r="M5094" s="36"/>
      <c r="N5094" s="36"/>
    </row>
    <row r="5095">
      <c r="A5095" s="3" t="s">
        <v>6481</v>
      </c>
      <c r="B5095" s="34" t="s">
        <v>5997</v>
      </c>
      <c r="C5095" s="3" t="s">
        <v>37</v>
      </c>
      <c r="D5095" s="3" t="s">
        <v>515</v>
      </c>
      <c r="E5095" s="3" t="s">
        <v>516</v>
      </c>
      <c r="F5095" s="3" t="s">
        <v>64</v>
      </c>
      <c r="G5095" s="46">
        <v>1.6878614330198616</v>
      </c>
      <c r="H5095" s="46">
        <v>27.823782179970294</v>
      </c>
      <c r="I5095" s="46">
        <v>28.43942994205281</v>
      </c>
      <c r="J5095" s="36"/>
      <c r="K5095" s="36"/>
      <c r="L5095" s="36"/>
      <c r="M5095" s="36"/>
      <c r="N5095" s="36"/>
    </row>
    <row r="5096">
      <c r="A5096" s="3" t="s">
        <v>6482</v>
      </c>
      <c r="B5096" s="34" t="s">
        <v>5997</v>
      </c>
      <c r="C5096" s="3" t="s">
        <v>37</v>
      </c>
      <c r="D5096" s="3" t="s">
        <v>518</v>
      </c>
      <c r="E5096" s="3" t="s">
        <v>516</v>
      </c>
      <c r="F5096" s="3" t="s">
        <v>519</v>
      </c>
      <c r="G5096" s="46">
        <v>1.2563640289008617</v>
      </c>
      <c r="H5096" s="46">
        <v>5.040318832965568</v>
      </c>
      <c r="I5096" s="46">
        <v>5.724302086979151</v>
      </c>
      <c r="J5096" s="36"/>
      <c r="K5096" s="36"/>
      <c r="L5096" s="36"/>
      <c r="M5096" s="36"/>
      <c r="N5096" s="36"/>
    </row>
    <row r="5097">
      <c r="A5097" s="3" t="s">
        <v>6483</v>
      </c>
      <c r="B5097" s="34" t="s">
        <v>5997</v>
      </c>
      <c r="C5097" s="3" t="s">
        <v>37</v>
      </c>
      <c r="D5097" s="3" t="s">
        <v>520</v>
      </c>
      <c r="E5097" s="3" t="s">
        <v>516</v>
      </c>
      <c r="F5097" s="3" t="s">
        <v>521</v>
      </c>
      <c r="G5097" s="46">
        <v>2.766516129951924</v>
      </c>
      <c r="H5097" s="46">
        <v>7.126487880013883</v>
      </c>
      <c r="I5097" s="46">
        <v>8.55428929394111</v>
      </c>
      <c r="J5097" s="36"/>
      <c r="K5097" s="36"/>
      <c r="L5097" s="36"/>
      <c r="M5097" s="36"/>
      <c r="N5097" s="36"/>
    </row>
    <row r="5098">
      <c r="A5098" s="3" t="s">
        <v>6484</v>
      </c>
      <c r="B5098" s="34" t="s">
        <v>5997</v>
      </c>
      <c r="C5098" s="3" t="s">
        <v>37</v>
      </c>
      <c r="D5098" s="3" t="s">
        <v>522</v>
      </c>
      <c r="E5098" s="3" t="s">
        <v>516</v>
      </c>
      <c r="F5098" s="3" t="s">
        <v>523</v>
      </c>
      <c r="G5098" s="46">
        <v>1.666871998924762</v>
      </c>
      <c r="H5098" s="46">
        <v>5.122685960959643</v>
      </c>
      <c r="I5098" s="46">
        <v>6.126627945806831</v>
      </c>
      <c r="J5098" s="36"/>
      <c r="K5098" s="36"/>
      <c r="L5098" s="36"/>
      <c r="M5098" s="36"/>
      <c r="N5098" s="36"/>
    </row>
    <row r="5099">
      <c r="A5099" s="3" t="s">
        <v>6485</v>
      </c>
      <c r="B5099" s="34" t="s">
        <v>5997</v>
      </c>
      <c r="C5099" s="3" t="s">
        <v>37</v>
      </c>
      <c r="D5099" s="3" t="s">
        <v>524</v>
      </c>
      <c r="E5099" s="3" t="s">
        <v>516</v>
      </c>
      <c r="F5099" s="3" t="s">
        <v>525</v>
      </c>
      <c r="G5099" s="46">
        <v>0.9438015390187502</v>
      </c>
      <c r="H5099" s="46">
        <v>4.5633624298498034</v>
      </c>
      <c r="I5099" s="46">
        <v>5.203414569841698</v>
      </c>
      <c r="J5099" s="36"/>
      <c r="K5099" s="36"/>
      <c r="L5099" s="36"/>
      <c r="M5099" s="36"/>
      <c r="N5099" s="36"/>
    </row>
    <row r="5100">
      <c r="A5100" s="3" t="s">
        <v>6486</v>
      </c>
      <c r="B5100" s="34" t="s">
        <v>5997</v>
      </c>
      <c r="C5100" s="3" t="s">
        <v>37</v>
      </c>
      <c r="D5100" s="3" t="s">
        <v>526</v>
      </c>
      <c r="E5100" s="3" t="s">
        <v>516</v>
      </c>
      <c r="F5100" s="3" t="s">
        <v>527</v>
      </c>
      <c r="G5100" s="46">
        <v>1.2995269901584834</v>
      </c>
      <c r="H5100" s="46">
        <v>4.283388901036233</v>
      </c>
      <c r="I5100" s="46">
        <v>4.959684935165569</v>
      </c>
      <c r="J5100" s="36"/>
      <c r="K5100" s="36"/>
      <c r="L5100" s="36"/>
      <c r="M5100" s="36"/>
      <c r="N5100" s="36"/>
    </row>
    <row r="5101">
      <c r="A5101" s="3" t="s">
        <v>6487</v>
      </c>
      <c r="B5101" s="34" t="s">
        <v>5997</v>
      </c>
      <c r="C5101" s="3" t="s">
        <v>37</v>
      </c>
      <c r="D5101" s="3" t="s">
        <v>528</v>
      </c>
      <c r="E5101" s="3" t="s">
        <v>516</v>
      </c>
      <c r="F5101" s="3" t="s">
        <v>529</v>
      </c>
      <c r="G5101" s="46">
        <v>1.009529866045341</v>
      </c>
      <c r="H5101" s="46">
        <v>4.3892260999418795</v>
      </c>
      <c r="I5101" s="46">
        <v>5.25325468997471</v>
      </c>
      <c r="J5101" s="36"/>
      <c r="K5101" s="36"/>
      <c r="L5101" s="36"/>
      <c r="M5101" s="36"/>
      <c r="N5101" s="36"/>
    </row>
    <row r="5102">
      <c r="A5102" s="3" t="s">
        <v>6488</v>
      </c>
      <c r="B5102" s="34" t="s">
        <v>5997</v>
      </c>
      <c r="C5102" s="3" t="s">
        <v>37</v>
      </c>
      <c r="D5102" s="3" t="s">
        <v>530</v>
      </c>
      <c r="E5102" s="3" t="s">
        <v>516</v>
      </c>
      <c r="F5102" s="3" t="s">
        <v>531</v>
      </c>
      <c r="G5102" s="46">
        <v>1.7819108869880438</v>
      </c>
      <c r="H5102" s="46">
        <v>5.597772720037028</v>
      </c>
      <c r="I5102" s="46">
        <v>6.113677592948079</v>
      </c>
      <c r="J5102" s="36"/>
      <c r="K5102" s="36"/>
      <c r="L5102" s="36"/>
      <c r="M5102" s="36"/>
      <c r="N5102" s="36"/>
    </row>
    <row r="5103">
      <c r="A5103" s="3" t="s">
        <v>6489</v>
      </c>
      <c r="B5103" s="34" t="s">
        <v>5997</v>
      </c>
      <c r="C5103" s="3" t="s">
        <v>37</v>
      </c>
      <c r="D5103" s="3" t="s">
        <v>532</v>
      </c>
      <c r="E5103" s="3" t="s">
        <v>516</v>
      </c>
      <c r="F5103" s="3" t="s">
        <v>533</v>
      </c>
      <c r="G5103" s="46">
        <v>1.1453551740851253</v>
      </c>
      <c r="H5103" s="46">
        <v>4.049615792930126</v>
      </c>
      <c r="I5103" s="46">
        <v>4.789356356021017</v>
      </c>
      <c r="J5103" s="36"/>
      <c r="K5103" s="36"/>
      <c r="L5103" s="36"/>
      <c r="M5103" s="36"/>
      <c r="N5103" s="36"/>
    </row>
    <row r="5104">
      <c r="A5104" s="3" t="s">
        <v>6490</v>
      </c>
      <c r="B5104" s="34" t="s">
        <v>5997</v>
      </c>
      <c r="C5104" s="3" t="s">
        <v>37</v>
      </c>
      <c r="D5104" s="3" t="s">
        <v>534</v>
      </c>
      <c r="E5104" s="3" t="s">
        <v>516</v>
      </c>
      <c r="F5104" s="3" t="s">
        <v>535</v>
      </c>
      <c r="G5104" s="46">
        <v>1.2330784799996763</v>
      </c>
      <c r="H5104" s="46">
        <v>4.920652240049094</v>
      </c>
      <c r="I5104" s="46">
        <v>5.568428124068305</v>
      </c>
      <c r="J5104" s="36"/>
      <c r="K5104" s="36"/>
      <c r="L5104" s="36"/>
      <c r="M5104" s="36"/>
      <c r="N5104" s="36"/>
    </row>
    <row r="5105">
      <c r="A5105" s="3" t="s">
        <v>6491</v>
      </c>
      <c r="B5105" s="34" t="s">
        <v>5997</v>
      </c>
      <c r="C5105" s="3" t="s">
        <v>37</v>
      </c>
      <c r="D5105" s="3" t="s">
        <v>536</v>
      </c>
      <c r="E5105" s="3" t="s">
        <v>516</v>
      </c>
      <c r="F5105" s="3" t="s">
        <v>537</v>
      </c>
      <c r="G5105" s="46">
        <v>1.302762954030186</v>
      </c>
      <c r="H5105" s="46">
        <v>4.670244871871546</v>
      </c>
      <c r="I5105" s="46">
        <v>5.5302039759699255</v>
      </c>
      <c r="J5105" s="36"/>
      <c r="K5105" s="36"/>
      <c r="L5105" s="36"/>
      <c r="M5105" s="36"/>
      <c r="N5105" s="36"/>
    </row>
    <row r="5106">
      <c r="A5106" s="3" t="s">
        <v>6492</v>
      </c>
      <c r="B5106" s="34" t="s">
        <v>5997</v>
      </c>
      <c r="C5106" s="3" t="s">
        <v>37</v>
      </c>
      <c r="D5106" s="3" t="s">
        <v>538</v>
      </c>
      <c r="E5106" s="3" t="s">
        <v>516</v>
      </c>
      <c r="F5106" s="3" t="s">
        <v>539</v>
      </c>
      <c r="G5106" s="46">
        <v>1.2487314022146165</v>
      </c>
      <c r="H5106" s="46">
        <v>4.880654440028593</v>
      </c>
      <c r="I5106" s="46">
        <v>5.484620844013989</v>
      </c>
      <c r="J5106" s="36"/>
      <c r="K5106" s="36"/>
      <c r="L5106" s="36"/>
      <c r="M5106" s="36"/>
      <c r="N5106" s="36"/>
    </row>
    <row r="5107">
      <c r="A5107" s="3" t="s">
        <v>6493</v>
      </c>
      <c r="B5107" s="34" t="s">
        <v>5997</v>
      </c>
      <c r="C5107" s="3" t="s">
        <v>37</v>
      </c>
      <c r="D5107" s="3" t="s">
        <v>540</v>
      </c>
      <c r="E5107" s="3" t="s">
        <v>541</v>
      </c>
      <c r="F5107" s="3" t="s">
        <v>64</v>
      </c>
      <c r="G5107" s="46">
        <v>4.209107235074043</v>
      </c>
      <c r="H5107" s="46">
        <v>18.82425245596096</v>
      </c>
      <c r="I5107" s="46">
        <v>19.388126631034538</v>
      </c>
      <c r="J5107" s="36"/>
      <c r="K5107" s="36"/>
      <c r="L5107" s="36"/>
      <c r="M5107" s="36"/>
      <c r="N5107" s="36"/>
    </row>
    <row r="5108">
      <c r="A5108" s="3" t="s">
        <v>6494</v>
      </c>
      <c r="B5108" s="34" t="s">
        <v>5997</v>
      </c>
      <c r="C5108" s="3" t="s">
        <v>37</v>
      </c>
      <c r="D5108" s="34" t="s">
        <v>1248</v>
      </c>
      <c r="E5108" s="3" t="s">
        <v>541</v>
      </c>
      <c r="F5108" s="3" t="s">
        <v>543</v>
      </c>
      <c r="G5108" s="46">
        <v>4.443630716064945</v>
      </c>
      <c r="H5108" s="46">
        <v>8.591731237946078</v>
      </c>
      <c r="I5108" s="46">
        <v>9.04744264902547</v>
      </c>
      <c r="J5108" s="36"/>
      <c r="K5108" s="36"/>
      <c r="L5108" s="36"/>
      <c r="M5108" s="36"/>
      <c r="N5108" s="36"/>
    </row>
    <row r="5109">
      <c r="A5109" s="3" t="s">
        <v>6495</v>
      </c>
      <c r="B5109" s="34" t="s">
        <v>5997</v>
      </c>
      <c r="C5109" s="3" t="s">
        <v>37</v>
      </c>
      <c r="D5109" s="34" t="s">
        <v>1250</v>
      </c>
      <c r="E5109" s="3" t="s">
        <v>541</v>
      </c>
      <c r="F5109" s="3" t="s">
        <v>545</v>
      </c>
      <c r="G5109" s="46">
        <v>7.625116012059152</v>
      </c>
      <c r="H5109" s="46">
        <v>12.29658873588778</v>
      </c>
      <c r="I5109" s="46">
        <v>12.952932394109666</v>
      </c>
      <c r="J5109" s="36"/>
      <c r="K5109" s="36"/>
      <c r="L5109" s="36"/>
      <c r="M5109" s="36"/>
      <c r="N5109" s="36"/>
    </row>
    <row r="5110">
      <c r="A5110" s="3" t="s">
        <v>6496</v>
      </c>
      <c r="B5110" s="34" t="s">
        <v>5997</v>
      </c>
      <c r="C5110" s="3" t="s">
        <v>37</v>
      </c>
      <c r="D5110" s="34" t="s">
        <v>1252</v>
      </c>
      <c r="E5110" s="3" t="s">
        <v>541</v>
      </c>
      <c r="F5110" s="3" t="s">
        <v>547</v>
      </c>
      <c r="G5110" s="46">
        <v>1.2037769940216094</v>
      </c>
      <c r="H5110" s="46">
        <v>7.263481481000781</v>
      </c>
      <c r="I5110" s="46">
        <v>7.943746578879654</v>
      </c>
      <c r="J5110" s="36"/>
      <c r="K5110" s="36"/>
      <c r="L5110" s="36"/>
      <c r="M5110" s="36"/>
      <c r="N5110" s="36"/>
    </row>
    <row r="5111">
      <c r="A5111" s="3" t="s">
        <v>6497</v>
      </c>
      <c r="B5111" s="34" t="s">
        <v>5997</v>
      </c>
      <c r="C5111" s="3" t="s">
        <v>37</v>
      </c>
      <c r="D5111" s="3" t="s">
        <v>549</v>
      </c>
      <c r="E5111" s="3" t="s">
        <v>550</v>
      </c>
      <c r="F5111" s="3" t="s">
        <v>64</v>
      </c>
      <c r="G5111" s="46">
        <v>1.416793034877628</v>
      </c>
      <c r="H5111" s="46">
        <v>10.460564824054018</v>
      </c>
      <c r="I5111" s="46">
        <v>11.06062622088939</v>
      </c>
      <c r="J5111" s="36"/>
      <c r="K5111" s="36"/>
      <c r="L5111" s="36"/>
      <c r="M5111" s="36"/>
      <c r="N5111" s="36"/>
    </row>
    <row r="5112">
      <c r="A5112" s="3" t="s">
        <v>6498</v>
      </c>
      <c r="B5112" s="34" t="s">
        <v>5997</v>
      </c>
      <c r="C5112" s="3" t="s">
        <v>37</v>
      </c>
      <c r="D5112" s="34" t="s">
        <v>1254</v>
      </c>
      <c r="E5112" s="3" t="s">
        <v>550</v>
      </c>
      <c r="F5112" s="3" t="s">
        <v>552</v>
      </c>
      <c r="G5112" s="46">
        <v>1.6844142458867282</v>
      </c>
      <c r="H5112" s="46">
        <v>7.7681857738643885</v>
      </c>
      <c r="I5112" s="46">
        <v>8.468216188019142</v>
      </c>
      <c r="J5112" s="36"/>
      <c r="K5112" s="36"/>
      <c r="L5112" s="36"/>
      <c r="M5112" s="36"/>
      <c r="N5112" s="36"/>
    </row>
    <row r="5113">
      <c r="A5113" s="3" t="s">
        <v>6499</v>
      </c>
      <c r="B5113" s="34" t="s">
        <v>5997</v>
      </c>
      <c r="C5113" s="3" t="s">
        <v>37</v>
      </c>
      <c r="D5113" s="3" t="s">
        <v>554</v>
      </c>
      <c r="E5113" s="3" t="s">
        <v>555</v>
      </c>
      <c r="F5113" s="3" t="s">
        <v>64</v>
      </c>
      <c r="G5113" s="46">
        <v>1.3218419800978154</v>
      </c>
      <c r="H5113" s="46">
        <v>13.669702188111842</v>
      </c>
      <c r="I5113" s="46">
        <v>14.169616491068155</v>
      </c>
      <c r="J5113" s="36"/>
      <c r="K5113" s="36"/>
      <c r="L5113" s="36"/>
      <c r="M5113" s="36"/>
      <c r="N5113" s="36"/>
    </row>
    <row r="5114">
      <c r="A5114" s="3" t="s">
        <v>6500</v>
      </c>
      <c r="B5114" s="34" t="s">
        <v>5997</v>
      </c>
      <c r="C5114" s="3" t="s">
        <v>37</v>
      </c>
      <c r="D5114" s="34" t="s">
        <v>1256</v>
      </c>
      <c r="E5114" s="3" t="s">
        <v>555</v>
      </c>
      <c r="F5114" s="3" t="s">
        <v>557</v>
      </c>
      <c r="G5114" s="46">
        <v>1.4680503639392555</v>
      </c>
      <c r="H5114" s="46">
        <v>7.100055118091404</v>
      </c>
      <c r="I5114" s="46">
        <v>7.660173648968339</v>
      </c>
      <c r="J5114" s="36"/>
      <c r="K5114" s="36"/>
      <c r="L5114" s="36"/>
      <c r="M5114" s="36"/>
      <c r="N5114" s="36"/>
    </row>
    <row r="5115">
      <c r="A5115" s="3" t="s">
        <v>6501</v>
      </c>
      <c r="B5115" s="34" t="s">
        <v>5997</v>
      </c>
      <c r="C5115" s="3" t="s">
        <v>37</v>
      </c>
      <c r="D5115" s="34" t="s">
        <v>1258</v>
      </c>
      <c r="E5115" s="3" t="s">
        <v>555</v>
      </c>
      <c r="F5115" s="3" t="s">
        <v>559</v>
      </c>
      <c r="G5115" s="46">
        <v>1.9799939079675823</v>
      </c>
      <c r="H5115" s="46">
        <v>7.687610364053398</v>
      </c>
      <c r="I5115" s="46">
        <v>8.263718359870836</v>
      </c>
      <c r="J5115" s="36"/>
      <c r="K5115" s="36"/>
      <c r="L5115" s="36"/>
      <c r="M5115" s="36"/>
      <c r="N5115" s="36"/>
    </row>
    <row r="5116">
      <c r="A5116" s="3" t="s">
        <v>6502</v>
      </c>
      <c r="B5116" s="34" t="s">
        <v>5997</v>
      </c>
      <c r="C5116" s="3" t="s">
        <v>37</v>
      </c>
      <c r="D5116" s="34" t="s">
        <v>1260</v>
      </c>
      <c r="E5116" s="3" t="s">
        <v>555</v>
      </c>
      <c r="F5116" s="3" t="s">
        <v>561</v>
      </c>
      <c r="G5116" s="46">
        <v>1.764384140027687</v>
      </c>
      <c r="H5116" s="46">
        <v>6.29610679903999</v>
      </c>
      <c r="I5116" s="46">
        <v>6.844682344002649</v>
      </c>
      <c r="J5116" s="36"/>
      <c r="K5116" s="36"/>
      <c r="L5116" s="36"/>
      <c r="M5116" s="36"/>
      <c r="N5116" s="36"/>
    </row>
    <row r="5117">
      <c r="A5117" s="3" t="s">
        <v>6503</v>
      </c>
      <c r="B5117" s="34" t="s">
        <v>5997</v>
      </c>
      <c r="C5117" s="3" t="s">
        <v>37</v>
      </c>
      <c r="D5117" s="34" t="s">
        <v>1262</v>
      </c>
      <c r="E5117" s="3" t="s">
        <v>555</v>
      </c>
      <c r="F5117" s="3" t="s">
        <v>563</v>
      </c>
      <c r="G5117" s="46">
        <v>1.4158854328561574</v>
      </c>
      <c r="H5117" s="46">
        <v>7.2475251408759505</v>
      </c>
      <c r="I5117" s="46">
        <v>7.795747300842777</v>
      </c>
      <c r="J5117" s="36"/>
      <c r="K5117" s="36"/>
      <c r="L5117" s="36"/>
      <c r="M5117" s="36"/>
      <c r="N5117" s="36"/>
    </row>
    <row r="5118">
      <c r="A5118" s="3" t="s">
        <v>6504</v>
      </c>
      <c r="B5118" s="34" t="s">
        <v>5997</v>
      </c>
      <c r="C5118" s="3" t="s">
        <v>37</v>
      </c>
      <c r="D5118" s="3" t="s">
        <v>565</v>
      </c>
      <c r="E5118" s="3" t="s">
        <v>566</v>
      </c>
      <c r="F5118" s="3" t="s">
        <v>64</v>
      </c>
      <c r="G5118" s="46">
        <v>1.8018158269114792</v>
      </c>
      <c r="H5118" s="46">
        <v>12.045727605000138</v>
      </c>
      <c r="I5118" s="46">
        <v>12.789593148045242</v>
      </c>
      <c r="J5118" s="36"/>
      <c r="K5118" s="36"/>
      <c r="L5118" s="36"/>
      <c r="M5118" s="36"/>
      <c r="N5118" s="36"/>
    </row>
    <row r="5119">
      <c r="A5119" s="3" t="s">
        <v>6505</v>
      </c>
      <c r="B5119" s="34" t="s">
        <v>5997</v>
      </c>
      <c r="C5119" s="3" t="s">
        <v>37</v>
      </c>
      <c r="D5119" s="3" t="s">
        <v>568</v>
      </c>
      <c r="E5119" s="3" t="s">
        <v>569</v>
      </c>
      <c r="F5119" s="3" t="s">
        <v>64</v>
      </c>
      <c r="G5119" s="46">
        <v>2.6606386529747397</v>
      </c>
      <c r="H5119" s="46">
        <v>11.112746048020199</v>
      </c>
      <c r="I5119" s="46">
        <v>11.776757795130834</v>
      </c>
      <c r="J5119" s="36"/>
      <c r="K5119" s="36"/>
      <c r="L5119" s="36"/>
      <c r="M5119" s="36"/>
      <c r="N5119" s="36"/>
    </row>
    <row r="5120">
      <c r="A5120" s="3" t="s">
        <v>6506</v>
      </c>
      <c r="B5120" s="34" t="s">
        <v>5997</v>
      </c>
      <c r="C5120" s="3" t="s">
        <v>37</v>
      </c>
      <c r="D5120" s="3" t="s">
        <v>571</v>
      </c>
      <c r="E5120" s="3" t="s">
        <v>572</v>
      </c>
      <c r="F5120" s="3" t="s">
        <v>64</v>
      </c>
      <c r="G5120" s="46">
        <v>2.2003611859399825</v>
      </c>
      <c r="H5120" s="46">
        <v>16.600146536016837</v>
      </c>
      <c r="I5120" s="46">
        <v>17.288335183868185</v>
      </c>
      <c r="J5120" s="36"/>
      <c r="K5120" s="36"/>
      <c r="L5120" s="36"/>
      <c r="M5120" s="36"/>
      <c r="N5120" s="36"/>
    </row>
    <row r="5121">
      <c r="A5121" s="3" t="s">
        <v>6507</v>
      </c>
      <c r="B5121" s="34" t="s">
        <v>5997</v>
      </c>
      <c r="C5121" s="3" t="s">
        <v>37</v>
      </c>
      <c r="D5121" s="34" t="s">
        <v>1264</v>
      </c>
      <c r="E5121" s="3" t="s">
        <v>572</v>
      </c>
      <c r="F5121" s="3" t="s">
        <v>574</v>
      </c>
      <c r="G5121" s="46">
        <v>1.3313882271759212</v>
      </c>
      <c r="H5121" s="46">
        <v>8.12335815303959</v>
      </c>
      <c r="I5121" s="46">
        <v>8.863691751146689</v>
      </c>
      <c r="J5121" s="36"/>
      <c r="K5121" s="36"/>
      <c r="L5121" s="36"/>
      <c r="M5121" s="36"/>
      <c r="N5121" s="36"/>
    </row>
    <row r="5122">
      <c r="A5122" s="3" t="s">
        <v>6508</v>
      </c>
      <c r="B5122" s="34" t="s">
        <v>5997</v>
      </c>
      <c r="C5122" s="3" t="s">
        <v>37</v>
      </c>
      <c r="D5122" s="34" t="s">
        <v>1266</v>
      </c>
      <c r="E5122" s="3" t="s">
        <v>572</v>
      </c>
      <c r="F5122" s="3" t="s">
        <v>576</v>
      </c>
      <c r="G5122" s="46">
        <v>1.5877117079216987</v>
      </c>
      <c r="H5122" s="46">
        <v>8.007512856973335</v>
      </c>
      <c r="I5122" s="46">
        <v>8.739776761969551</v>
      </c>
      <c r="J5122" s="36"/>
      <c r="K5122" s="36"/>
      <c r="L5122" s="36"/>
      <c r="M5122" s="36"/>
      <c r="N5122" s="36"/>
    </row>
    <row r="5123">
      <c r="A5123" s="3" t="s">
        <v>6509</v>
      </c>
      <c r="B5123" s="34" t="s">
        <v>5997</v>
      </c>
      <c r="C5123" s="3" t="s">
        <v>37</v>
      </c>
      <c r="D5123" s="34" t="s">
        <v>1268</v>
      </c>
      <c r="E5123" s="3" t="s">
        <v>572</v>
      </c>
      <c r="F5123" s="3" t="s">
        <v>578</v>
      </c>
      <c r="G5123" s="46">
        <v>1.6051676201168448</v>
      </c>
      <c r="H5123" s="46">
        <v>8.36118008615449</v>
      </c>
      <c r="I5123" s="46">
        <v>9.116825540084392</v>
      </c>
      <c r="J5123" s="36"/>
      <c r="K5123" s="36"/>
      <c r="L5123" s="36"/>
      <c r="M5123" s="36"/>
      <c r="N5123" s="36"/>
    </row>
    <row r="5124">
      <c r="A5124" s="3" t="s">
        <v>6510</v>
      </c>
      <c r="B5124" s="34" t="s">
        <v>5997</v>
      </c>
      <c r="C5124" s="3" t="s">
        <v>37</v>
      </c>
      <c r="D5124" s="34" t="s">
        <v>1270</v>
      </c>
      <c r="E5124" s="3" t="s">
        <v>572</v>
      </c>
      <c r="F5124" s="3" t="s">
        <v>580</v>
      </c>
      <c r="G5124" s="46">
        <v>2.0202046730555594</v>
      </c>
      <c r="H5124" s="46">
        <v>8.720697135897353</v>
      </c>
      <c r="I5124" s="46">
        <v>9.379999130032957</v>
      </c>
      <c r="J5124" s="36"/>
      <c r="K5124" s="36"/>
      <c r="L5124" s="36"/>
      <c r="M5124" s="36"/>
      <c r="N5124" s="36"/>
    </row>
    <row r="5125">
      <c r="A5125" s="3" t="s">
        <v>6511</v>
      </c>
      <c r="B5125" s="34" t="s">
        <v>5997</v>
      </c>
      <c r="C5125" s="3" t="s">
        <v>37</v>
      </c>
      <c r="D5125" s="34" t="s">
        <v>1273</v>
      </c>
      <c r="E5125" s="3" t="s">
        <v>572</v>
      </c>
      <c r="F5125" s="3" t="s">
        <v>582</v>
      </c>
      <c r="G5125" s="46">
        <v>2.1846744548529387</v>
      </c>
      <c r="H5125" s="46">
        <v>8.932366993045434</v>
      </c>
      <c r="I5125" s="46">
        <v>9.648518656846136</v>
      </c>
      <c r="J5125" s="36"/>
      <c r="K5125" s="36"/>
      <c r="L5125" s="36"/>
      <c r="M5125" s="36"/>
      <c r="N5125" s="36"/>
    </row>
    <row r="5126">
      <c r="A5126" s="3" t="s">
        <v>6512</v>
      </c>
      <c r="B5126" s="34" t="s">
        <v>5997</v>
      </c>
      <c r="C5126" s="3" t="s">
        <v>37</v>
      </c>
      <c r="D5126" s="34" t="s">
        <v>1275</v>
      </c>
      <c r="E5126" s="3" t="s">
        <v>572</v>
      </c>
      <c r="F5126" s="3" t="s">
        <v>584</v>
      </c>
      <c r="G5126" s="46">
        <v>1.929846734041348</v>
      </c>
      <c r="H5126" s="46">
        <v>8.541602693032473</v>
      </c>
      <c r="I5126" s="46">
        <v>9.321524664992467</v>
      </c>
      <c r="J5126" s="36"/>
      <c r="K5126" s="36"/>
      <c r="L5126" s="36"/>
      <c r="M5126" s="36"/>
      <c r="N5126" s="36"/>
    </row>
    <row r="5127">
      <c r="A5127" s="3" t="s">
        <v>6513</v>
      </c>
      <c r="B5127" s="34" t="s">
        <v>5997</v>
      </c>
      <c r="C5127" s="3" t="s">
        <v>37</v>
      </c>
      <c r="D5127" s="34" t="s">
        <v>1277</v>
      </c>
      <c r="E5127" s="3" t="s">
        <v>572</v>
      </c>
      <c r="F5127" s="3" t="s">
        <v>586</v>
      </c>
      <c r="G5127" s="46">
        <v>1.7490724078379571</v>
      </c>
      <c r="H5127" s="46">
        <v>9.548714601900429</v>
      </c>
      <c r="I5127" s="46">
        <v>10.264895692002028</v>
      </c>
      <c r="J5127" s="36"/>
      <c r="K5127" s="36"/>
      <c r="L5127" s="36"/>
      <c r="M5127" s="36"/>
      <c r="N5127" s="36"/>
    </row>
    <row r="5128">
      <c r="A5128" s="3" t="s">
        <v>6514</v>
      </c>
      <c r="B5128" s="34" t="s">
        <v>5997</v>
      </c>
      <c r="C5128" s="3" t="s">
        <v>37</v>
      </c>
      <c r="D5128" s="34" t="s">
        <v>1279</v>
      </c>
      <c r="E5128" s="3" t="s">
        <v>572</v>
      </c>
      <c r="F5128" s="3" t="s">
        <v>588</v>
      </c>
      <c r="G5128" s="46">
        <v>2.319065897958353</v>
      </c>
      <c r="H5128" s="46">
        <v>8.623035800177604</v>
      </c>
      <c r="I5128" s="46">
        <v>9.307262146146968</v>
      </c>
      <c r="J5128" s="36"/>
      <c r="K5128" s="36"/>
      <c r="L5128" s="36"/>
      <c r="M5128" s="36"/>
      <c r="N5128" s="36"/>
    </row>
    <row r="5129">
      <c r="A5129" s="3" t="s">
        <v>6515</v>
      </c>
      <c r="B5129" s="34" t="s">
        <v>5997</v>
      </c>
      <c r="C5129" s="3" t="s">
        <v>37</v>
      </c>
      <c r="D5129" s="34" t="s">
        <v>1281</v>
      </c>
      <c r="E5129" s="3" t="s">
        <v>572</v>
      </c>
      <c r="F5129" s="3" t="s">
        <v>590</v>
      </c>
      <c r="G5129" s="46">
        <v>1.4491298128850758</v>
      </c>
      <c r="H5129" s="46">
        <v>10.456997964996845</v>
      </c>
      <c r="I5129" s="46">
        <v>11.07297396287322</v>
      </c>
      <c r="J5129" s="36"/>
      <c r="K5129" s="36"/>
      <c r="L5129" s="36"/>
      <c r="M5129" s="36"/>
      <c r="N5129" s="36"/>
    </row>
    <row r="5130">
      <c r="A5130" s="3" t="s">
        <v>6516</v>
      </c>
      <c r="B5130" s="34" t="s">
        <v>5997</v>
      </c>
      <c r="C5130" s="3" t="s">
        <v>37</v>
      </c>
      <c r="D5130" s="34" t="s">
        <v>1283</v>
      </c>
      <c r="E5130" s="3" t="s">
        <v>572</v>
      </c>
      <c r="F5130" s="3" t="s">
        <v>592</v>
      </c>
      <c r="G5130" s="46">
        <v>1.4112539400812238</v>
      </c>
      <c r="H5130" s="46">
        <v>10.83535922714509</v>
      </c>
      <c r="I5130" s="46">
        <v>11.435378987109289</v>
      </c>
      <c r="J5130" s="36"/>
      <c r="K5130" s="36"/>
      <c r="L5130" s="36"/>
      <c r="M5130" s="36"/>
      <c r="N5130" s="36"/>
    </row>
    <row r="5131">
      <c r="A5131" s="3" t="s">
        <v>6517</v>
      </c>
      <c r="B5131" s="34" t="s">
        <v>5997</v>
      </c>
      <c r="C5131" s="3" t="s">
        <v>37</v>
      </c>
      <c r="D5131" s="34" t="s">
        <v>1285</v>
      </c>
      <c r="E5131" s="3" t="s">
        <v>572</v>
      </c>
      <c r="F5131" s="3" t="s">
        <v>594</v>
      </c>
      <c r="G5131" s="46">
        <v>1.5625347329769284</v>
      </c>
      <c r="H5131" s="46">
        <v>9.926333016017452</v>
      </c>
      <c r="I5131" s="46">
        <v>10.630572014022619</v>
      </c>
      <c r="J5131" s="36"/>
      <c r="K5131" s="36"/>
      <c r="L5131" s="36"/>
      <c r="M5131" s="36"/>
      <c r="N5131" s="36"/>
    </row>
    <row r="5132">
      <c r="A5132" s="3" t="s">
        <v>6518</v>
      </c>
      <c r="B5132" s="34" t="s">
        <v>5997</v>
      </c>
      <c r="C5132" s="3" t="s">
        <v>37</v>
      </c>
      <c r="D5132" s="3" t="s">
        <v>596</v>
      </c>
      <c r="E5132" s="3" t="s">
        <v>597</v>
      </c>
      <c r="F5132" s="3" t="s">
        <v>64</v>
      </c>
      <c r="G5132" s="46">
        <v>1.6718692209105939</v>
      </c>
      <c r="H5132" s="46">
        <v>10.78754375106655</v>
      </c>
      <c r="I5132" s="46">
        <v>11.387618307955563</v>
      </c>
      <c r="J5132" s="36"/>
      <c r="K5132" s="36"/>
      <c r="L5132" s="36"/>
      <c r="M5132" s="36"/>
      <c r="N5132" s="36"/>
    </row>
    <row r="5133">
      <c r="A5133" s="3" t="s">
        <v>6519</v>
      </c>
      <c r="B5133" s="34" t="s">
        <v>5997</v>
      </c>
      <c r="C5133" s="3" t="s">
        <v>37</v>
      </c>
      <c r="D5133" s="34" t="s">
        <v>1287</v>
      </c>
      <c r="E5133" s="3" t="s">
        <v>597</v>
      </c>
      <c r="F5133" s="3" t="s">
        <v>599</v>
      </c>
      <c r="G5133" s="46">
        <v>1.860858818050474</v>
      </c>
      <c r="H5133" s="46">
        <v>9.184522405033931</v>
      </c>
      <c r="I5133" s="46">
        <v>9.816599831916392</v>
      </c>
      <c r="J5133" s="36"/>
      <c r="K5133" s="36"/>
      <c r="L5133" s="36"/>
      <c r="M5133" s="36"/>
      <c r="N5133" s="36"/>
    </row>
    <row r="5134">
      <c r="A5134" s="3" t="s">
        <v>6520</v>
      </c>
      <c r="B5134" s="34" t="s">
        <v>5997</v>
      </c>
      <c r="C5134" s="3" t="s">
        <v>37</v>
      </c>
      <c r="D5134" s="34" t="s">
        <v>1289</v>
      </c>
      <c r="E5134" s="3" t="s">
        <v>597</v>
      </c>
      <c r="F5134" s="3" t="s">
        <v>601</v>
      </c>
      <c r="G5134" s="46">
        <v>1.7132040271535516</v>
      </c>
      <c r="H5134" s="46">
        <v>10.917071121977642</v>
      </c>
      <c r="I5134" s="46">
        <v>11.473133774008602</v>
      </c>
      <c r="J5134" s="36"/>
      <c r="K5134" s="36"/>
      <c r="L5134" s="36"/>
      <c r="M5134" s="36"/>
      <c r="N5134" s="36"/>
    </row>
    <row r="5135">
      <c r="A5135" s="3" t="s">
        <v>6521</v>
      </c>
      <c r="B5135" s="34" t="s">
        <v>5997</v>
      </c>
      <c r="C5135" s="3" t="s">
        <v>37</v>
      </c>
      <c r="D5135" s="3" t="s">
        <v>603</v>
      </c>
      <c r="E5135" s="3" t="s">
        <v>604</v>
      </c>
      <c r="F5135" s="3" t="s">
        <v>64</v>
      </c>
      <c r="G5135" s="46">
        <v>1.363181082997471</v>
      </c>
      <c r="H5135" s="46">
        <v>15.834980581887066</v>
      </c>
      <c r="I5135" s="46">
        <v>16.651042700977996</v>
      </c>
      <c r="J5135" s="36"/>
      <c r="K5135" s="36"/>
      <c r="L5135" s="36"/>
      <c r="M5135" s="36"/>
      <c r="N5135" s="36"/>
    </row>
    <row r="5136">
      <c r="A5136" s="3" t="s">
        <v>6522</v>
      </c>
      <c r="B5136" s="34" t="s">
        <v>5997</v>
      </c>
      <c r="C5136" s="3" t="s">
        <v>37</v>
      </c>
      <c r="D5136" s="34" t="s">
        <v>1291</v>
      </c>
      <c r="E5136" s="3" t="s">
        <v>604</v>
      </c>
      <c r="F5136" s="3" t="s">
        <v>606</v>
      </c>
      <c r="G5136" s="46">
        <v>1.594469194067642</v>
      </c>
      <c r="H5136" s="46">
        <v>11.862377417972311</v>
      </c>
      <c r="I5136" s="46">
        <v>12.406245263991877</v>
      </c>
      <c r="J5136" s="36"/>
      <c r="K5136" s="36"/>
      <c r="L5136" s="36"/>
      <c r="M5136" s="36"/>
      <c r="N5136" s="36"/>
    </row>
    <row r="5137">
      <c r="A5137" s="3" t="s">
        <v>6523</v>
      </c>
      <c r="B5137" s="34" t="s">
        <v>5997</v>
      </c>
      <c r="C5137" s="3" t="s">
        <v>37</v>
      </c>
      <c r="D5137" s="34" t="s">
        <v>1297</v>
      </c>
      <c r="E5137" s="3" t="s">
        <v>604</v>
      </c>
      <c r="F5137" s="3" t="s">
        <v>608</v>
      </c>
      <c r="G5137" s="46">
        <v>1.8330936890561134</v>
      </c>
      <c r="H5137" s="46">
        <v>11.577311411034316</v>
      </c>
      <c r="I5137" s="46">
        <v>12.253117182990536</v>
      </c>
      <c r="J5137" s="36"/>
      <c r="K5137" s="36"/>
      <c r="L5137" s="36"/>
      <c r="M5137" s="36"/>
      <c r="N5137" s="36"/>
    </row>
    <row r="5138">
      <c r="A5138" s="3" t="s">
        <v>6524</v>
      </c>
      <c r="B5138" s="34" t="s">
        <v>5997</v>
      </c>
      <c r="C5138" s="3" t="s">
        <v>37</v>
      </c>
      <c r="D5138" s="3" t="s">
        <v>610</v>
      </c>
      <c r="E5138" s="3" t="s">
        <v>611</v>
      </c>
      <c r="F5138" s="3" t="s">
        <v>64</v>
      </c>
      <c r="G5138" s="46">
        <v>1.6957664659712464</v>
      </c>
      <c r="H5138" s="46">
        <v>17.37563401297666</v>
      </c>
      <c r="I5138" s="46">
        <v>18.000095441006124</v>
      </c>
      <c r="J5138" s="36"/>
      <c r="K5138" s="36"/>
      <c r="L5138" s="36"/>
      <c r="M5138" s="36"/>
      <c r="N5138" s="36"/>
    </row>
    <row r="5139">
      <c r="A5139" s="3" t="s">
        <v>6525</v>
      </c>
      <c r="B5139" s="34" t="s">
        <v>5997</v>
      </c>
      <c r="C5139" s="3" t="s">
        <v>37</v>
      </c>
      <c r="D5139" s="3" t="s">
        <v>613</v>
      </c>
      <c r="E5139" s="3" t="s">
        <v>614</v>
      </c>
      <c r="F5139" s="3" t="s">
        <v>64</v>
      </c>
      <c r="G5139" s="46">
        <v>1.402071116026491</v>
      </c>
      <c r="H5139" s="46">
        <v>8.737576101906598</v>
      </c>
      <c r="I5139" s="46">
        <v>9.377741696080193</v>
      </c>
      <c r="J5139" s="36"/>
      <c r="K5139" s="36"/>
      <c r="L5139" s="36"/>
      <c r="M5139" s="36"/>
      <c r="N5139" s="36"/>
    </row>
    <row r="5140">
      <c r="A5140" s="3" t="s">
        <v>6526</v>
      </c>
      <c r="B5140" s="34" t="s">
        <v>5997</v>
      </c>
      <c r="C5140" s="3" t="s">
        <v>37</v>
      </c>
      <c r="D5140" s="3" t="s">
        <v>616</v>
      </c>
      <c r="E5140" s="3" t="s">
        <v>617</v>
      </c>
      <c r="F5140" s="3" t="s">
        <v>64</v>
      </c>
      <c r="G5140" s="46">
        <v>1.27772500901483</v>
      </c>
      <c r="H5140" s="46">
        <v>9.093833390856162</v>
      </c>
      <c r="I5140" s="46">
        <v>10.193641820922494</v>
      </c>
      <c r="J5140" s="36"/>
      <c r="K5140" s="36"/>
      <c r="L5140" s="36"/>
      <c r="M5140" s="36"/>
      <c r="N5140" s="36"/>
    </row>
    <row r="5141">
      <c r="A5141" s="3" t="s">
        <v>6527</v>
      </c>
      <c r="B5141" s="34" t="s">
        <v>5997</v>
      </c>
      <c r="C5141" s="3" t="s">
        <v>37</v>
      </c>
      <c r="D5141" s="34" t="s">
        <v>1300</v>
      </c>
      <c r="E5141" s="3" t="s">
        <v>617</v>
      </c>
      <c r="F5141" s="3" t="s">
        <v>619</v>
      </c>
      <c r="G5141" s="46">
        <v>1.2396065050270408</v>
      </c>
      <c r="H5141" s="46">
        <v>7.6714368721004575</v>
      </c>
      <c r="I5141" s="46">
        <v>8.319333645980805</v>
      </c>
      <c r="J5141" s="36"/>
      <c r="K5141" s="36"/>
      <c r="L5141" s="36"/>
      <c r="M5141" s="36"/>
      <c r="N5141" s="36"/>
    </row>
    <row r="5142">
      <c r="A5142" s="3" t="s">
        <v>6528</v>
      </c>
      <c r="B5142" s="34" t="s">
        <v>5997</v>
      </c>
      <c r="C5142" s="3" t="s">
        <v>37</v>
      </c>
      <c r="D5142" s="3" t="s">
        <v>621</v>
      </c>
      <c r="E5142" s="3" t="s">
        <v>622</v>
      </c>
      <c r="F5142" s="3" t="s">
        <v>64</v>
      </c>
      <c r="G5142" s="46">
        <v>1.3341250650119036</v>
      </c>
      <c r="H5142" s="46">
        <v>10.6577848570887</v>
      </c>
      <c r="I5142" s="46">
        <v>11.285826729144901</v>
      </c>
      <c r="J5142" s="36"/>
      <c r="K5142" s="36"/>
      <c r="L5142" s="36"/>
      <c r="M5142" s="36"/>
      <c r="N5142" s="36"/>
    </row>
    <row r="5143">
      <c r="A5143" s="3" t="s">
        <v>6529</v>
      </c>
      <c r="B5143" s="34" t="s">
        <v>5997</v>
      </c>
      <c r="C5143" s="3" t="s">
        <v>37</v>
      </c>
      <c r="D5143" s="34" t="s">
        <v>1302</v>
      </c>
      <c r="E5143" s="3" t="s">
        <v>622</v>
      </c>
      <c r="F5143" s="3" t="s">
        <v>624</v>
      </c>
      <c r="G5143" s="46">
        <v>1.2941953879781067</v>
      </c>
      <c r="H5143" s="46">
        <v>9.402093906886876</v>
      </c>
      <c r="I5143" s="46">
        <v>10.062366602011025</v>
      </c>
      <c r="J5143" s="36"/>
      <c r="K5143" s="36"/>
      <c r="L5143" s="36"/>
      <c r="M5143" s="36"/>
      <c r="N5143" s="36"/>
    </row>
    <row r="5144">
      <c r="A5144" s="3" t="s">
        <v>6530</v>
      </c>
      <c r="B5144" s="34" t="s">
        <v>5997</v>
      </c>
      <c r="C5144" s="3" t="s">
        <v>37</v>
      </c>
      <c r="D5144" s="34" t="s">
        <v>1304</v>
      </c>
      <c r="E5144" s="3" t="s">
        <v>622</v>
      </c>
      <c r="F5144" s="3" t="s">
        <v>626</v>
      </c>
      <c r="G5144" s="46">
        <v>4.218224052106962</v>
      </c>
      <c r="H5144" s="46">
        <v>12.194209762150422</v>
      </c>
      <c r="I5144" s="46">
        <v>12.874237325042486</v>
      </c>
      <c r="J5144" s="36"/>
      <c r="K5144" s="36"/>
      <c r="L5144" s="36"/>
      <c r="M5144" s="36"/>
      <c r="N5144" s="36"/>
    </row>
    <row r="5145">
      <c r="A5145" s="3" t="s">
        <v>6531</v>
      </c>
      <c r="B5145" s="34" t="s">
        <v>5997</v>
      </c>
      <c r="C5145" s="3" t="s">
        <v>37</v>
      </c>
      <c r="D5145" s="3" t="s">
        <v>628</v>
      </c>
      <c r="E5145" s="3" t="s">
        <v>629</v>
      </c>
      <c r="F5145" s="3" t="s">
        <v>64</v>
      </c>
      <c r="G5145" s="46">
        <v>1.7573992749676108</v>
      </c>
      <c r="H5145" s="46">
        <v>10.809565989067778</v>
      </c>
      <c r="I5145" s="46">
        <v>11.693383180070668</v>
      </c>
      <c r="J5145" s="36"/>
      <c r="K5145" s="36"/>
      <c r="L5145" s="36"/>
      <c r="M5145" s="36"/>
      <c r="N5145" s="36"/>
    </row>
    <row r="5146">
      <c r="A5146" s="3" t="s">
        <v>6532</v>
      </c>
      <c r="B5146" s="34" t="s">
        <v>5997</v>
      </c>
      <c r="C5146" s="3" t="s">
        <v>37</v>
      </c>
      <c r="D5146" s="34" t="s">
        <v>1306</v>
      </c>
      <c r="E5146" s="3" t="s">
        <v>629</v>
      </c>
      <c r="F5146" s="3" t="s">
        <v>631</v>
      </c>
      <c r="G5146" s="46">
        <v>1.2013078529853374</v>
      </c>
      <c r="H5146" s="46">
        <v>8.941454311134294</v>
      </c>
      <c r="I5146" s="46">
        <v>9.461058567045256</v>
      </c>
      <c r="J5146" s="36"/>
      <c r="K5146" s="36"/>
      <c r="L5146" s="36"/>
      <c r="M5146" s="36"/>
      <c r="N5146" s="36"/>
    </row>
    <row r="5147">
      <c r="A5147" s="3" t="s">
        <v>6533</v>
      </c>
      <c r="B5147" s="34" t="s">
        <v>5997</v>
      </c>
      <c r="C5147" s="3" t="s">
        <v>37</v>
      </c>
      <c r="D5147" s="34" t="s">
        <v>1308</v>
      </c>
      <c r="E5147" s="3" t="s">
        <v>629</v>
      </c>
      <c r="F5147" s="3" t="s">
        <v>633</v>
      </c>
      <c r="G5147" s="46">
        <v>1.2509683528915048</v>
      </c>
      <c r="H5147" s="46">
        <v>8.695139281917363</v>
      </c>
      <c r="I5147" s="46">
        <v>9.274902460863814</v>
      </c>
      <c r="J5147" s="36"/>
      <c r="K5147" s="36"/>
      <c r="L5147" s="36"/>
      <c r="M5147" s="36"/>
      <c r="N5147" s="36"/>
    </row>
    <row r="5148">
      <c r="A5148" s="3" t="s">
        <v>6534</v>
      </c>
      <c r="B5148" s="34" t="s">
        <v>5997</v>
      </c>
      <c r="C5148" s="3" t="s">
        <v>37</v>
      </c>
      <c r="D5148" s="34" t="s">
        <v>1311</v>
      </c>
      <c r="E5148" s="3" t="s">
        <v>629</v>
      </c>
      <c r="F5148" s="3" t="s">
        <v>635</v>
      </c>
      <c r="G5148" s="46">
        <v>1.7821140908636153</v>
      </c>
      <c r="H5148" s="46">
        <v>9.213710371870548</v>
      </c>
      <c r="I5148" s="46">
        <v>9.766029058024287</v>
      </c>
      <c r="J5148" s="36"/>
      <c r="K5148" s="36"/>
      <c r="L5148" s="36"/>
      <c r="M5148" s="36"/>
      <c r="N5148" s="36"/>
    </row>
    <row r="5149">
      <c r="A5149" s="3" t="s">
        <v>6535</v>
      </c>
      <c r="B5149" s="34" t="s">
        <v>5997</v>
      </c>
      <c r="C5149" s="3" t="s">
        <v>37</v>
      </c>
      <c r="D5149" s="34" t="s">
        <v>1314</v>
      </c>
      <c r="E5149" s="3" t="s">
        <v>629</v>
      </c>
      <c r="F5149" s="3" t="s">
        <v>637</v>
      </c>
      <c r="G5149" s="46">
        <v>1.3914811101276428</v>
      </c>
      <c r="H5149" s="46">
        <v>8.82731650909409</v>
      </c>
      <c r="I5149" s="46">
        <v>9.363408734090626</v>
      </c>
      <c r="J5149" s="36"/>
      <c r="K5149" s="36"/>
      <c r="L5149" s="36"/>
      <c r="M5149" s="36"/>
      <c r="N5149" s="36"/>
    </row>
    <row r="5150">
      <c r="A5150" s="3" t="s">
        <v>6536</v>
      </c>
      <c r="B5150" s="34" t="s">
        <v>5997</v>
      </c>
      <c r="C5150" s="3" t="s">
        <v>37</v>
      </c>
      <c r="D5150" s="34" t="s">
        <v>1317</v>
      </c>
      <c r="E5150" s="3" t="s">
        <v>629</v>
      </c>
      <c r="F5150" s="3" t="s">
        <v>639</v>
      </c>
      <c r="G5150" s="46">
        <v>1.3695755670778453</v>
      </c>
      <c r="H5150" s="46">
        <v>9.012904861941934</v>
      </c>
      <c r="I5150" s="46">
        <v>9.624810189008713</v>
      </c>
      <c r="J5150" s="36"/>
      <c r="K5150" s="36"/>
      <c r="L5150" s="36"/>
      <c r="M5150" s="36"/>
      <c r="N5150" s="36"/>
    </row>
    <row r="5151">
      <c r="A5151" s="3" t="s">
        <v>6537</v>
      </c>
      <c r="B5151" s="34" t="s">
        <v>5997</v>
      </c>
      <c r="C5151" s="3" t="s">
        <v>37</v>
      </c>
      <c r="D5151" s="34" t="s">
        <v>1320</v>
      </c>
      <c r="E5151" s="3" t="s">
        <v>629</v>
      </c>
      <c r="F5151" s="3" t="s">
        <v>641</v>
      </c>
      <c r="G5151" s="46">
        <v>1.5551562700420618</v>
      </c>
      <c r="H5151" s="46">
        <v>12.367242181207985</v>
      </c>
      <c r="I5151" s="46">
        <v>12.967247446998954</v>
      </c>
      <c r="J5151" s="36"/>
      <c r="K5151" s="36"/>
      <c r="L5151" s="36"/>
      <c r="M5151" s="36"/>
      <c r="N5151" s="36"/>
    </row>
    <row r="5152">
      <c r="A5152" s="3" t="s">
        <v>6538</v>
      </c>
      <c r="B5152" s="34" t="s">
        <v>5997</v>
      </c>
      <c r="C5152" s="3" t="s">
        <v>37</v>
      </c>
      <c r="D5152" s="3" t="s">
        <v>643</v>
      </c>
      <c r="E5152" s="3" t="s">
        <v>644</v>
      </c>
      <c r="F5152" s="3" t="s">
        <v>64</v>
      </c>
      <c r="G5152" s="46">
        <v>1.0478850598447025</v>
      </c>
      <c r="H5152" s="46">
        <v>11.36806902103126</v>
      </c>
      <c r="I5152" s="46">
        <v>12.223901530960575</v>
      </c>
      <c r="J5152" s="36"/>
      <c r="K5152" s="36"/>
      <c r="L5152" s="36"/>
      <c r="M5152" s="36"/>
      <c r="N5152" s="36"/>
    </row>
    <row r="5153">
      <c r="A5153" s="3" t="s">
        <v>6539</v>
      </c>
      <c r="B5153" s="34" t="s">
        <v>5997</v>
      </c>
      <c r="C5153" s="3" t="s">
        <v>37</v>
      </c>
      <c r="D5153" s="3" t="s">
        <v>646</v>
      </c>
      <c r="E5153" s="3" t="s">
        <v>647</v>
      </c>
      <c r="F5153" s="3" t="s">
        <v>64</v>
      </c>
      <c r="G5153" s="46">
        <v>1.2271074180025607</v>
      </c>
      <c r="H5153" s="46">
        <v>7.854985150974244</v>
      </c>
      <c r="I5153" s="46">
        <v>8.750972430920228</v>
      </c>
      <c r="J5153" s="36"/>
      <c r="K5153" s="36"/>
      <c r="L5153" s="36"/>
      <c r="M5153" s="36"/>
      <c r="N5153" s="36"/>
    </row>
    <row r="5154">
      <c r="A5154" s="3" t="s">
        <v>6540</v>
      </c>
      <c r="B5154" s="34" t="s">
        <v>5997</v>
      </c>
      <c r="C5154" s="3" t="s">
        <v>37</v>
      </c>
      <c r="D5154" s="34" t="s">
        <v>1323</v>
      </c>
      <c r="E5154" s="3" t="s">
        <v>647</v>
      </c>
      <c r="F5154" s="3" t="s">
        <v>649</v>
      </c>
      <c r="G5154" s="46">
        <v>1.2072902449872345</v>
      </c>
      <c r="H5154" s="46">
        <v>8.291092364117503</v>
      </c>
      <c r="I5154" s="46">
        <v>8.887151348171756</v>
      </c>
      <c r="J5154" s="36"/>
      <c r="K5154" s="36"/>
      <c r="L5154" s="36"/>
      <c r="M5154" s="36"/>
      <c r="N5154" s="36"/>
    </row>
    <row r="5155">
      <c r="A5155" s="3" t="s">
        <v>6541</v>
      </c>
      <c r="B5155" s="34" t="s">
        <v>5997</v>
      </c>
      <c r="C5155" s="3" t="s">
        <v>37</v>
      </c>
      <c r="D5155" s="3" t="s">
        <v>651</v>
      </c>
      <c r="E5155" s="3" t="s">
        <v>652</v>
      </c>
      <c r="F5155" s="3" t="s">
        <v>64</v>
      </c>
      <c r="G5155" s="46">
        <v>1.3406838630326092</v>
      </c>
      <c r="H5155" s="46">
        <v>7.50855210586451</v>
      </c>
      <c r="I5155" s="46">
        <v>8.060883178841323</v>
      </c>
      <c r="J5155" s="36"/>
      <c r="K5155" s="36"/>
      <c r="L5155" s="36"/>
      <c r="M5155" s="36"/>
      <c r="N5155" s="36"/>
    </row>
    <row r="5156">
      <c r="A5156" s="3" t="s">
        <v>6542</v>
      </c>
      <c r="B5156" s="34" t="s">
        <v>5997</v>
      </c>
      <c r="C5156" s="3" t="s">
        <v>37</v>
      </c>
      <c r="D5156" s="34" t="s">
        <v>1325</v>
      </c>
      <c r="E5156" s="3" t="s">
        <v>652</v>
      </c>
      <c r="F5156" s="3" t="s">
        <v>654</v>
      </c>
      <c r="G5156" s="46">
        <v>1.356133561115712</v>
      </c>
      <c r="H5156" s="46">
        <v>7.624409296084195</v>
      </c>
      <c r="I5156" s="46">
        <v>8.27608717000112</v>
      </c>
      <c r="J5156" s="36"/>
      <c r="K5156" s="36"/>
      <c r="L5156" s="36"/>
      <c r="M5156" s="36"/>
      <c r="N5156" s="36"/>
    </row>
    <row r="5157">
      <c r="A5157" s="3" t="s">
        <v>6543</v>
      </c>
      <c r="B5157" s="34" t="s">
        <v>5997</v>
      </c>
      <c r="C5157" s="3" t="s">
        <v>37</v>
      </c>
      <c r="D5157" s="34" t="s">
        <v>1327</v>
      </c>
      <c r="E5157" s="3" t="s">
        <v>652</v>
      </c>
      <c r="F5157" s="3" t="s">
        <v>656</v>
      </c>
      <c r="G5157" s="46">
        <v>1.3847684850916266</v>
      </c>
      <c r="H5157" s="46">
        <v>7.384653359185904</v>
      </c>
      <c r="I5157" s="46">
        <v>7.932994988979772</v>
      </c>
      <c r="J5157" s="36"/>
      <c r="K5157" s="36"/>
      <c r="L5157" s="36"/>
      <c r="M5157" s="36"/>
      <c r="N5157" s="36"/>
    </row>
    <row r="5158">
      <c r="A5158" s="3" t="s">
        <v>6544</v>
      </c>
      <c r="B5158" s="34" t="s">
        <v>5997</v>
      </c>
      <c r="C5158" s="3" t="s">
        <v>37</v>
      </c>
      <c r="D5158" s="34" t="s">
        <v>1329</v>
      </c>
      <c r="E5158" s="3" t="s">
        <v>652</v>
      </c>
      <c r="F5158" s="3" t="s">
        <v>658</v>
      </c>
      <c r="G5158" s="46">
        <v>1.550904680043459</v>
      </c>
      <c r="H5158" s="46">
        <v>8.214771172963083</v>
      </c>
      <c r="I5158" s="46">
        <v>9.050741020124406</v>
      </c>
      <c r="J5158" s="36"/>
      <c r="K5158" s="36"/>
      <c r="L5158" s="36"/>
      <c r="M5158" s="36"/>
      <c r="N5158" s="36"/>
    </row>
    <row r="5159">
      <c r="A5159" s="3" t="s">
        <v>6545</v>
      </c>
      <c r="B5159" s="34" t="s">
        <v>5997</v>
      </c>
      <c r="C5159" s="3" t="s">
        <v>37</v>
      </c>
      <c r="D5159" s="3" t="s">
        <v>660</v>
      </c>
      <c r="E5159" s="3" t="s">
        <v>661</v>
      </c>
      <c r="F5159" s="3" t="s">
        <v>64</v>
      </c>
      <c r="G5159" s="46">
        <v>1.3374481571372598</v>
      </c>
      <c r="H5159" s="46">
        <v>8.057402970036492</v>
      </c>
      <c r="I5159" s="46">
        <v>8.557125083170831</v>
      </c>
      <c r="J5159" s="36"/>
      <c r="K5159" s="36"/>
      <c r="L5159" s="36"/>
      <c r="M5159" s="36"/>
      <c r="N5159" s="36"/>
    </row>
    <row r="5160">
      <c r="A5160" s="3" t="s">
        <v>6546</v>
      </c>
      <c r="B5160" s="34" t="s">
        <v>5997</v>
      </c>
      <c r="C5160" s="3" t="s">
        <v>37</v>
      </c>
      <c r="D5160" s="34" t="s">
        <v>1331</v>
      </c>
      <c r="E5160" s="3" t="s">
        <v>661</v>
      </c>
      <c r="F5160" s="3" t="s">
        <v>663</v>
      </c>
      <c r="G5160" s="46">
        <v>1.7297004098072648</v>
      </c>
      <c r="H5160" s="46">
        <v>8.145664299838245</v>
      </c>
      <c r="I5160" s="46">
        <v>8.713684755843133</v>
      </c>
      <c r="J5160" s="36"/>
      <c r="K5160" s="36"/>
      <c r="L5160" s="36"/>
      <c r="M5160" s="36"/>
      <c r="N5160" s="36"/>
    </row>
    <row r="5161">
      <c r="A5161" s="3" t="s">
        <v>6547</v>
      </c>
      <c r="B5161" s="34" t="s">
        <v>5997</v>
      </c>
      <c r="C5161" s="3" t="s">
        <v>37</v>
      </c>
      <c r="D5161" s="3" t="s">
        <v>665</v>
      </c>
      <c r="E5161" s="3" t="s">
        <v>666</v>
      </c>
      <c r="F5161" s="3" t="s">
        <v>64</v>
      </c>
      <c r="G5161" s="46">
        <v>1.2391891949810088</v>
      </c>
      <c r="H5161" s="46">
        <v>8.410616227891296</v>
      </c>
      <c r="I5161" s="46">
        <v>8.99499745387584</v>
      </c>
      <c r="J5161" s="36"/>
      <c r="K5161" s="36"/>
      <c r="L5161" s="36"/>
      <c r="M5161" s="36"/>
      <c r="N5161" s="36"/>
    </row>
    <row r="5162">
      <c r="A5162" s="3" t="s">
        <v>6548</v>
      </c>
      <c r="B5162" s="34" t="s">
        <v>5997</v>
      </c>
      <c r="C5162" s="3" t="s">
        <v>37</v>
      </c>
      <c r="D5162" s="34" t="s">
        <v>1334</v>
      </c>
      <c r="E5162" s="3" t="s">
        <v>666</v>
      </c>
      <c r="F5162" s="3" t="s">
        <v>668</v>
      </c>
      <c r="G5162" s="46">
        <v>1.2303938188124448</v>
      </c>
      <c r="H5162" s="46">
        <v>7.9104053298942745</v>
      </c>
      <c r="I5162" s="46">
        <v>8.390292278956622</v>
      </c>
      <c r="J5162" s="36"/>
      <c r="K5162" s="36"/>
      <c r="L5162" s="36"/>
      <c r="M5162" s="36"/>
      <c r="N5162" s="36"/>
    </row>
    <row r="5163">
      <c r="A5163" s="3" t="s">
        <v>6549</v>
      </c>
      <c r="B5163" s="34" t="s">
        <v>5997</v>
      </c>
      <c r="C5163" s="3" t="s">
        <v>37</v>
      </c>
      <c r="D5163" s="3" t="s">
        <v>670</v>
      </c>
      <c r="E5163" s="3" t="s">
        <v>671</v>
      </c>
      <c r="F5163" s="3" t="s">
        <v>64</v>
      </c>
      <c r="G5163" s="46">
        <v>2.7042962508276105</v>
      </c>
      <c r="H5163" s="46">
        <v>13.296206823782995</v>
      </c>
      <c r="I5163" s="46">
        <v>13.844569599954411</v>
      </c>
      <c r="J5163" s="36"/>
      <c r="K5163" s="36"/>
      <c r="L5163" s="36"/>
      <c r="M5163" s="36"/>
      <c r="N5163" s="36"/>
    </row>
    <row r="5164">
      <c r="A5164" s="3" t="s">
        <v>6550</v>
      </c>
      <c r="B5164" s="34" t="s">
        <v>5997</v>
      </c>
      <c r="C5164" s="3" t="s">
        <v>37</v>
      </c>
      <c r="D5164" s="3" t="s">
        <v>673</v>
      </c>
      <c r="E5164" s="3" t="s">
        <v>674</v>
      </c>
      <c r="F5164" s="3" t="s">
        <v>64</v>
      </c>
      <c r="G5164" s="46">
        <v>1.2061033810023218</v>
      </c>
      <c r="H5164" s="46">
        <v>9.11714609595947</v>
      </c>
      <c r="I5164" s="46">
        <v>9.577151324832812</v>
      </c>
      <c r="J5164" s="36"/>
      <c r="K5164" s="36"/>
      <c r="L5164" s="36"/>
      <c r="M5164" s="36"/>
      <c r="N5164" s="36"/>
    </row>
    <row r="5165">
      <c r="A5165" s="3" t="s">
        <v>6551</v>
      </c>
      <c r="B5165" s="34" t="s">
        <v>5997</v>
      </c>
      <c r="C5165" s="3" t="s">
        <v>37</v>
      </c>
      <c r="D5165" s="34" t="s">
        <v>1416</v>
      </c>
      <c r="E5165" s="3" t="s">
        <v>674</v>
      </c>
      <c r="F5165" s="3" t="s">
        <v>676</v>
      </c>
      <c r="G5165" s="46">
        <v>1.153680481016636</v>
      </c>
      <c r="H5165" s="46">
        <v>8.149469630094245</v>
      </c>
      <c r="I5165" s="46">
        <v>8.821417771046981</v>
      </c>
      <c r="J5165" s="36"/>
      <c r="K5165" s="36"/>
      <c r="L5165" s="36"/>
      <c r="M5165" s="36"/>
      <c r="N5165" s="36"/>
    </row>
    <row r="5166">
      <c r="A5166" s="3" t="s">
        <v>6552</v>
      </c>
      <c r="B5166" s="34" t="s">
        <v>5997</v>
      </c>
      <c r="C5166" s="3" t="s">
        <v>37</v>
      </c>
      <c r="D5166" s="34" t="s">
        <v>1420</v>
      </c>
      <c r="E5166" s="3" t="s">
        <v>674</v>
      </c>
      <c r="F5166" s="3" t="s">
        <v>678</v>
      </c>
      <c r="G5166" s="46">
        <v>1.3053507711738348</v>
      </c>
      <c r="H5166" s="46">
        <v>8.457594006089494</v>
      </c>
      <c r="I5166" s="46">
        <v>9.197476607048884</v>
      </c>
      <c r="J5166" s="36"/>
      <c r="K5166" s="36"/>
      <c r="L5166" s="36"/>
      <c r="M5166" s="36"/>
      <c r="N5166" s="36"/>
    </row>
    <row r="5167">
      <c r="A5167" s="3" t="s">
        <v>6553</v>
      </c>
      <c r="B5167" s="34" t="s">
        <v>5997</v>
      </c>
      <c r="C5167" s="3" t="s">
        <v>37</v>
      </c>
      <c r="D5167" s="3" t="s">
        <v>680</v>
      </c>
      <c r="E5167" s="3" t="s">
        <v>681</v>
      </c>
      <c r="F5167" s="3" t="s">
        <v>64</v>
      </c>
      <c r="G5167" s="46">
        <v>1.3243038498330861</v>
      </c>
      <c r="H5167" s="46">
        <v>6.868599170818925</v>
      </c>
      <c r="I5167" s="46">
        <v>7.420623482903466</v>
      </c>
      <c r="J5167" s="36"/>
      <c r="K5167" s="36"/>
      <c r="L5167" s="36"/>
      <c r="M5167" s="36"/>
      <c r="N5167" s="36"/>
    </row>
    <row r="5168">
      <c r="A5168" s="3" t="s">
        <v>6554</v>
      </c>
      <c r="B5168" s="34" t="s">
        <v>5997</v>
      </c>
      <c r="C5168" s="3" t="s">
        <v>37</v>
      </c>
      <c r="D5168" s="34" t="s">
        <v>1418</v>
      </c>
      <c r="E5168" s="3" t="s">
        <v>681</v>
      </c>
      <c r="F5168" s="3" t="s">
        <v>683</v>
      </c>
      <c r="G5168" s="46">
        <v>1.7951615019701421</v>
      </c>
      <c r="H5168" s="46">
        <v>7.115105245960876</v>
      </c>
      <c r="I5168" s="46">
        <v>7.687024916987866</v>
      </c>
      <c r="J5168" s="36"/>
      <c r="K5168" s="36"/>
      <c r="L5168" s="36"/>
      <c r="M5168" s="36"/>
      <c r="N5168" s="36"/>
    </row>
    <row r="5169">
      <c r="A5169" s="3" t="s">
        <v>6555</v>
      </c>
      <c r="B5169" s="34" t="s">
        <v>5997</v>
      </c>
      <c r="C5169" s="3" t="s">
        <v>37</v>
      </c>
      <c r="D5169" s="34" t="s">
        <v>1422</v>
      </c>
      <c r="E5169" s="3" t="s">
        <v>681</v>
      </c>
      <c r="F5169" s="3" t="s">
        <v>685</v>
      </c>
      <c r="G5169" s="46">
        <v>1.9828541800379753</v>
      </c>
      <c r="H5169" s="46">
        <v>8.254278534092009</v>
      </c>
      <c r="I5169" s="46">
        <v>8.86284614703618</v>
      </c>
      <c r="J5169" s="36"/>
      <c r="K5169" s="36"/>
      <c r="L5169" s="36"/>
      <c r="M5169" s="36"/>
      <c r="N5169" s="36"/>
    </row>
    <row r="5170">
      <c r="A5170" s="3" t="s">
        <v>6556</v>
      </c>
      <c r="B5170" s="34" t="s">
        <v>5997</v>
      </c>
      <c r="C5170" s="3" t="s">
        <v>37</v>
      </c>
      <c r="D5170" s="3" t="s">
        <v>68</v>
      </c>
      <c r="E5170" s="3" t="s">
        <v>69</v>
      </c>
      <c r="F5170" s="3" t="s">
        <v>64</v>
      </c>
      <c r="G5170" s="46">
        <v>1.3624611550476402</v>
      </c>
      <c r="H5170" s="46">
        <v>8.839052747003734</v>
      </c>
      <c r="I5170" s="46">
        <v>9.410682257963344</v>
      </c>
      <c r="J5170" s="36"/>
      <c r="K5170" s="36"/>
      <c r="L5170" s="36"/>
      <c r="M5170" s="36"/>
      <c r="N5170" s="36"/>
    </row>
    <row r="5171">
      <c r="A5171" s="3" t="s">
        <v>6557</v>
      </c>
      <c r="B5171" s="34" t="s">
        <v>5997</v>
      </c>
      <c r="C5171" s="3" t="s">
        <v>37</v>
      </c>
      <c r="D5171" s="34" t="s">
        <v>890</v>
      </c>
      <c r="E5171" s="3" t="s">
        <v>69</v>
      </c>
      <c r="F5171" s="3" t="s">
        <v>71</v>
      </c>
      <c r="G5171" s="46">
        <v>1.2465095589868724</v>
      </c>
      <c r="H5171" s="46">
        <v>8.262547639897093</v>
      </c>
      <c r="I5171" s="46">
        <v>8.75875332695432</v>
      </c>
      <c r="J5171" s="36"/>
      <c r="K5171" s="36"/>
      <c r="L5171" s="36"/>
      <c r="M5171" s="36"/>
      <c r="N5171" s="36"/>
    </row>
    <row r="5172">
      <c r="A5172" s="3" t="s">
        <v>6558</v>
      </c>
      <c r="B5172" s="34" t="s">
        <v>5997</v>
      </c>
      <c r="C5172" s="3" t="s">
        <v>37</v>
      </c>
      <c r="D5172" s="34" t="s">
        <v>892</v>
      </c>
      <c r="E5172" s="3" t="s">
        <v>69</v>
      </c>
      <c r="F5172" s="3" t="s">
        <v>73</v>
      </c>
      <c r="G5172" s="46">
        <v>1.0950973441358656</v>
      </c>
      <c r="H5172" s="46">
        <v>6.147021955111995</v>
      </c>
      <c r="I5172" s="46">
        <v>6.823476076126099</v>
      </c>
      <c r="J5172" s="36"/>
      <c r="K5172" s="36"/>
      <c r="L5172" s="36"/>
      <c r="M5172" s="36"/>
      <c r="N5172" s="36"/>
    </row>
    <row r="5173">
      <c r="A5173" s="3" t="s">
        <v>6559</v>
      </c>
      <c r="B5173" s="34" t="s">
        <v>5997</v>
      </c>
      <c r="C5173" s="3" t="s">
        <v>37</v>
      </c>
      <c r="D5173" s="34" t="s">
        <v>895</v>
      </c>
      <c r="E5173" s="3" t="s">
        <v>69</v>
      </c>
      <c r="F5173" s="3" t="s">
        <v>75</v>
      </c>
      <c r="G5173" s="46">
        <v>1.1856129739899188</v>
      </c>
      <c r="H5173" s="46">
        <v>7.433428051183</v>
      </c>
      <c r="I5173" s="46">
        <v>7.965427512070164</v>
      </c>
      <c r="J5173" s="36"/>
      <c r="K5173" s="36"/>
      <c r="L5173" s="36"/>
      <c r="M5173" s="36"/>
      <c r="N5173" s="36"/>
    </row>
    <row r="5174">
      <c r="A5174" s="3" t="s">
        <v>6560</v>
      </c>
      <c r="B5174" s="34" t="s">
        <v>5997</v>
      </c>
      <c r="C5174" s="3" t="s">
        <v>37</v>
      </c>
      <c r="D5174" s="34" t="s">
        <v>897</v>
      </c>
      <c r="E5174" s="3" t="s">
        <v>69</v>
      </c>
      <c r="F5174" s="3" t="s">
        <v>77</v>
      </c>
      <c r="G5174" s="46">
        <v>1.1747514449525625</v>
      </c>
      <c r="H5174" s="46">
        <v>7.2225348660722375</v>
      </c>
      <c r="I5174" s="46">
        <v>7.758530989056453</v>
      </c>
      <c r="J5174" s="36"/>
      <c r="K5174" s="36"/>
      <c r="L5174" s="36"/>
      <c r="M5174" s="36"/>
      <c r="N5174" s="36"/>
    </row>
    <row r="5175">
      <c r="A5175" s="3" t="s">
        <v>6561</v>
      </c>
      <c r="B5175" s="34" t="s">
        <v>5997</v>
      </c>
      <c r="C5175" s="3" t="s">
        <v>37</v>
      </c>
      <c r="D5175" s="34" t="s">
        <v>899</v>
      </c>
      <c r="E5175" s="3" t="s">
        <v>69</v>
      </c>
      <c r="F5175" s="3" t="s">
        <v>79</v>
      </c>
      <c r="G5175" s="46">
        <v>1.3115115528926253</v>
      </c>
      <c r="H5175" s="46">
        <v>7.903853124007583</v>
      </c>
      <c r="I5175" s="46">
        <v>8.523491407046095</v>
      </c>
      <c r="J5175" s="36"/>
      <c r="K5175" s="36"/>
      <c r="L5175" s="36"/>
      <c r="M5175" s="36"/>
      <c r="N5175" s="36"/>
    </row>
    <row r="5176">
      <c r="A5176" s="3" t="s">
        <v>6562</v>
      </c>
      <c r="B5176" s="34" t="s">
        <v>5997</v>
      </c>
      <c r="C5176" s="3" t="s">
        <v>37</v>
      </c>
      <c r="D5176" s="34" t="s">
        <v>901</v>
      </c>
      <c r="E5176" s="3" t="s">
        <v>69</v>
      </c>
      <c r="F5176" s="3" t="s">
        <v>81</v>
      </c>
      <c r="G5176" s="46">
        <v>1.29754867288284</v>
      </c>
      <c r="H5176" s="46">
        <v>8.437408149940893</v>
      </c>
      <c r="I5176" s="46">
        <v>9.06171568389982</v>
      </c>
      <c r="J5176" s="36"/>
      <c r="K5176" s="36"/>
      <c r="L5176" s="36"/>
      <c r="M5176" s="36"/>
      <c r="N5176" s="36"/>
    </row>
    <row r="5177">
      <c r="A5177" s="3" t="s">
        <v>6563</v>
      </c>
      <c r="B5177" s="34" t="s">
        <v>5997</v>
      </c>
      <c r="C5177" s="3" t="s">
        <v>37</v>
      </c>
      <c r="D5177" s="34" t="s">
        <v>889</v>
      </c>
      <c r="E5177" s="3" t="s">
        <v>69</v>
      </c>
      <c r="F5177" s="3" t="s">
        <v>83</v>
      </c>
      <c r="G5177" s="46">
        <v>1.2510157891083509</v>
      </c>
      <c r="H5177" s="46">
        <v>7.587241321103647</v>
      </c>
      <c r="I5177" s="46">
        <v>8.219146735966206</v>
      </c>
      <c r="J5177" s="36"/>
      <c r="K5177" s="36"/>
      <c r="L5177" s="36"/>
      <c r="M5177" s="36"/>
      <c r="N5177" s="36"/>
    </row>
    <row r="5178">
      <c r="A5178" s="3" t="s">
        <v>6564</v>
      </c>
      <c r="B5178" s="34" t="s">
        <v>5997</v>
      </c>
      <c r="C5178" s="3" t="s">
        <v>37</v>
      </c>
      <c r="D5178" s="34" t="s">
        <v>904</v>
      </c>
      <c r="E5178" s="3" t="s">
        <v>69</v>
      </c>
      <c r="F5178" s="3" t="s">
        <v>85</v>
      </c>
      <c r="G5178" s="46">
        <v>1.1413165391422808</v>
      </c>
      <c r="H5178" s="46">
        <v>6.857458348153159</v>
      </c>
      <c r="I5178" s="46">
        <v>7.477153980173171</v>
      </c>
      <c r="J5178" s="36"/>
      <c r="K5178" s="36"/>
      <c r="L5178" s="36"/>
      <c r="M5178" s="36"/>
      <c r="N5178" s="36"/>
    </row>
    <row r="5179">
      <c r="A5179" s="3" t="s">
        <v>6565</v>
      </c>
      <c r="B5179" s="34" t="s">
        <v>5997</v>
      </c>
      <c r="C5179" s="3" t="s">
        <v>37</v>
      </c>
      <c r="D5179" s="34" t="s">
        <v>906</v>
      </c>
      <c r="E5179" s="3" t="s">
        <v>69</v>
      </c>
      <c r="F5179" s="3" t="s">
        <v>87</v>
      </c>
      <c r="G5179" s="46">
        <v>1.2269199518486857</v>
      </c>
      <c r="H5179" s="46">
        <v>8.630615281872451</v>
      </c>
      <c r="I5179" s="46">
        <v>9.270499805919826</v>
      </c>
      <c r="J5179" s="36"/>
      <c r="K5179" s="36"/>
      <c r="L5179" s="36"/>
      <c r="M5179" s="36"/>
      <c r="N5179" s="36"/>
    </row>
    <row r="5180">
      <c r="A5180" s="3" t="s">
        <v>6566</v>
      </c>
      <c r="B5180" s="34" t="s">
        <v>5997</v>
      </c>
      <c r="C5180" s="3" t="s">
        <v>37</v>
      </c>
      <c r="D5180" s="34" t="s">
        <v>908</v>
      </c>
      <c r="E5180" s="3" t="s">
        <v>69</v>
      </c>
      <c r="F5180" s="3" t="s">
        <v>89</v>
      </c>
      <c r="G5180" s="46">
        <v>2.0829903851263225</v>
      </c>
      <c r="H5180" s="46">
        <v>7.590959222055972</v>
      </c>
      <c r="I5180" s="46">
        <v>8.094778883969411</v>
      </c>
      <c r="J5180" s="36"/>
      <c r="K5180" s="36"/>
      <c r="L5180" s="36"/>
      <c r="M5180" s="36"/>
      <c r="N5180" s="36"/>
    </row>
    <row r="5181">
      <c r="A5181" s="3" t="s">
        <v>6567</v>
      </c>
      <c r="B5181" s="34" t="s">
        <v>5997</v>
      </c>
      <c r="C5181" s="3" t="s">
        <v>37</v>
      </c>
      <c r="D5181" s="34" t="s">
        <v>910</v>
      </c>
      <c r="E5181" s="3" t="s">
        <v>69</v>
      </c>
      <c r="F5181" s="3" t="s">
        <v>91</v>
      </c>
      <c r="G5181" s="46">
        <v>2.1514364241156727</v>
      </c>
      <c r="H5181" s="46">
        <v>8.935833163093776</v>
      </c>
      <c r="I5181" s="46">
        <v>9.491333076963201</v>
      </c>
      <c r="J5181" s="36"/>
      <c r="K5181" s="36"/>
      <c r="L5181" s="36"/>
      <c r="M5181" s="36"/>
      <c r="N5181" s="36"/>
    </row>
    <row r="5182">
      <c r="A5182" s="3" t="s">
        <v>6568</v>
      </c>
      <c r="B5182" s="34" t="s">
        <v>5997</v>
      </c>
      <c r="C5182" s="3" t="s">
        <v>37</v>
      </c>
      <c r="D5182" s="34" t="s">
        <v>912</v>
      </c>
      <c r="E5182" s="3" t="s">
        <v>69</v>
      </c>
      <c r="F5182" s="3" t="s">
        <v>93</v>
      </c>
      <c r="G5182" s="46">
        <v>1.3098910481203347</v>
      </c>
      <c r="H5182" s="46">
        <v>7.454216381069273</v>
      </c>
      <c r="I5182" s="46">
        <v>8.061893362086266</v>
      </c>
      <c r="J5182" s="36"/>
      <c r="K5182" s="36"/>
      <c r="L5182" s="36"/>
      <c r="M5182" s="36"/>
      <c r="N5182" s="36"/>
    </row>
    <row r="5183">
      <c r="A5183" s="3" t="s">
        <v>6569</v>
      </c>
      <c r="B5183" s="34" t="s">
        <v>5997</v>
      </c>
      <c r="C5183" s="3" t="s">
        <v>37</v>
      </c>
      <c r="D5183" s="34" t="s">
        <v>914</v>
      </c>
      <c r="E5183" s="3" t="s">
        <v>69</v>
      </c>
      <c r="F5183" s="3" t="s">
        <v>95</v>
      </c>
      <c r="G5183" s="46">
        <v>1.3240026680286974</v>
      </c>
      <c r="H5183" s="46">
        <v>8.519950682995841</v>
      </c>
      <c r="I5183" s="46">
        <v>9.740084222983569</v>
      </c>
      <c r="J5183" s="36"/>
      <c r="K5183" s="36"/>
      <c r="L5183" s="36"/>
      <c r="M5183" s="36"/>
      <c r="N5183" s="36"/>
    </row>
    <row r="5184">
      <c r="A5184" s="3" t="s">
        <v>6570</v>
      </c>
      <c r="B5184" s="34" t="s">
        <v>5997</v>
      </c>
      <c r="C5184" s="3" t="s">
        <v>37</v>
      </c>
      <c r="D5184" s="34" t="s">
        <v>916</v>
      </c>
      <c r="E5184" s="3" t="s">
        <v>69</v>
      </c>
      <c r="F5184" s="3" t="s">
        <v>97</v>
      </c>
      <c r="G5184" s="46">
        <v>1.4734708881005645</v>
      </c>
      <c r="H5184" s="46">
        <v>10.71341889211908</v>
      </c>
      <c r="I5184" s="46">
        <v>11.241261487128213</v>
      </c>
      <c r="J5184" s="36"/>
      <c r="K5184" s="36"/>
      <c r="L5184" s="36"/>
      <c r="M5184" s="36"/>
      <c r="N5184" s="36"/>
    </row>
    <row r="5185">
      <c r="A5185" s="3" t="s">
        <v>6571</v>
      </c>
      <c r="B5185" s="34" t="s">
        <v>5997</v>
      </c>
      <c r="C5185" s="3" t="s">
        <v>37</v>
      </c>
      <c r="D5185" s="34" t="s">
        <v>919</v>
      </c>
      <c r="E5185" s="3" t="s">
        <v>69</v>
      </c>
      <c r="F5185" s="3" t="s">
        <v>99</v>
      </c>
      <c r="G5185" s="46">
        <v>1.237267066957429</v>
      </c>
      <c r="H5185" s="46">
        <v>9.32481353287585</v>
      </c>
      <c r="I5185" s="46">
        <v>10.073067348916084</v>
      </c>
      <c r="J5185" s="36"/>
      <c r="K5185" s="36"/>
      <c r="L5185" s="36"/>
      <c r="M5185" s="36"/>
      <c r="N5185" s="36"/>
    </row>
    <row r="5186">
      <c r="A5186" s="3" t="s">
        <v>6572</v>
      </c>
      <c r="B5186" s="34" t="s">
        <v>5997</v>
      </c>
      <c r="C5186" s="3" t="s">
        <v>37</v>
      </c>
      <c r="D5186" s="34" t="s">
        <v>921</v>
      </c>
      <c r="E5186" s="3" t="s">
        <v>69</v>
      </c>
      <c r="F5186" s="3" t="s">
        <v>101</v>
      </c>
      <c r="G5186" s="46">
        <v>2.6095401882193983</v>
      </c>
      <c r="H5186" s="46">
        <v>9.297681722091511</v>
      </c>
      <c r="I5186" s="46">
        <v>9.869730949169025</v>
      </c>
      <c r="J5186" s="36"/>
      <c r="K5186" s="36"/>
      <c r="L5186" s="36"/>
      <c r="M5186" s="36"/>
      <c r="N5186" s="36"/>
    </row>
    <row r="5187">
      <c r="A5187" s="3" t="s">
        <v>6573</v>
      </c>
      <c r="B5187" s="34" t="s">
        <v>5997</v>
      </c>
      <c r="C5187" s="3" t="s">
        <v>37</v>
      </c>
      <c r="D5187" s="34" t="s">
        <v>923</v>
      </c>
      <c r="E5187" s="3" t="s">
        <v>69</v>
      </c>
      <c r="F5187" s="3" t="s">
        <v>103</v>
      </c>
      <c r="G5187" s="46">
        <v>1.3995854689273983</v>
      </c>
      <c r="H5187" s="46">
        <v>8.163094330811873</v>
      </c>
      <c r="I5187" s="46">
        <v>8.719237508950755</v>
      </c>
      <c r="J5187" s="36"/>
      <c r="K5187" s="36"/>
      <c r="L5187" s="36"/>
      <c r="M5187" s="36"/>
      <c r="N5187" s="36"/>
    </row>
    <row r="5188">
      <c r="A5188" s="3" t="s">
        <v>6574</v>
      </c>
      <c r="B5188" s="34" t="s">
        <v>5997</v>
      </c>
      <c r="C5188" s="3" t="s">
        <v>37</v>
      </c>
      <c r="D5188" s="34" t="s">
        <v>925</v>
      </c>
      <c r="E5188" s="3" t="s">
        <v>69</v>
      </c>
      <c r="F5188" s="3" t="s">
        <v>105</v>
      </c>
      <c r="G5188" s="46">
        <v>1.3446597380097955</v>
      </c>
      <c r="H5188" s="46">
        <v>8.56057446403429</v>
      </c>
      <c r="I5188" s="46">
        <v>9.180702099110931</v>
      </c>
      <c r="J5188" s="36"/>
      <c r="K5188" s="36"/>
      <c r="L5188" s="36"/>
      <c r="M5188" s="36"/>
      <c r="N5188" s="36"/>
    </row>
    <row r="5189">
      <c r="A5189" s="3" t="s">
        <v>6575</v>
      </c>
      <c r="B5189" s="34" t="s">
        <v>5997</v>
      </c>
      <c r="C5189" s="3" t="s">
        <v>37</v>
      </c>
      <c r="D5189" s="34" t="s">
        <v>927</v>
      </c>
      <c r="E5189" s="3" t="s">
        <v>69</v>
      </c>
      <c r="F5189" s="3" t="s">
        <v>107</v>
      </c>
      <c r="G5189" s="46">
        <v>1.5108861511107534</v>
      </c>
      <c r="H5189" s="46">
        <v>7.12687404314056</v>
      </c>
      <c r="I5189" s="46">
        <v>7.703715454088524</v>
      </c>
      <c r="J5189" s="36"/>
      <c r="K5189" s="36"/>
      <c r="L5189" s="36"/>
      <c r="M5189" s="36"/>
      <c r="N5189" s="36"/>
    </row>
    <row r="5190">
      <c r="A5190" s="3" t="s">
        <v>6576</v>
      </c>
      <c r="B5190" s="34" t="s">
        <v>5997</v>
      </c>
      <c r="C5190" s="3" t="s">
        <v>37</v>
      </c>
      <c r="D5190" s="34" t="s">
        <v>929</v>
      </c>
      <c r="E5190" s="3" t="s">
        <v>69</v>
      </c>
      <c r="F5190" s="3" t="s">
        <v>109</v>
      </c>
      <c r="G5190" s="46">
        <v>1.9785735469777137</v>
      </c>
      <c r="H5190" s="46">
        <v>9.902279362082481</v>
      </c>
      <c r="I5190" s="46">
        <v>10.610144937876612</v>
      </c>
      <c r="J5190" s="36"/>
      <c r="K5190" s="36"/>
      <c r="L5190" s="36"/>
      <c r="M5190" s="36"/>
      <c r="N5190" s="36"/>
    </row>
    <row r="5191">
      <c r="A5191" s="3" t="s">
        <v>6577</v>
      </c>
      <c r="B5191" s="34" t="s">
        <v>5997</v>
      </c>
      <c r="C5191" s="3" t="s">
        <v>37</v>
      </c>
      <c r="D5191" s="34" t="s">
        <v>932</v>
      </c>
      <c r="E5191" s="3" t="s">
        <v>69</v>
      </c>
      <c r="F5191" s="3" t="s">
        <v>111</v>
      </c>
      <c r="G5191" s="46">
        <v>1.7099055049475282</v>
      </c>
      <c r="H5191" s="46">
        <v>6.973652353044599</v>
      </c>
      <c r="I5191" s="46">
        <v>7.649662394076586</v>
      </c>
      <c r="J5191" s="36"/>
      <c r="K5191" s="36"/>
      <c r="L5191" s="36"/>
      <c r="M5191" s="36"/>
      <c r="N5191" s="36"/>
    </row>
    <row r="5192">
      <c r="A5192" s="3" t="s">
        <v>6578</v>
      </c>
      <c r="B5192" s="34" t="s">
        <v>5997</v>
      </c>
      <c r="C5192" s="3" t="s">
        <v>37</v>
      </c>
      <c r="D5192" s="34" t="s">
        <v>934</v>
      </c>
      <c r="E5192" s="3" t="s">
        <v>69</v>
      </c>
      <c r="F5192" s="3" t="s">
        <v>113</v>
      </c>
      <c r="G5192" s="46">
        <v>1.2450971438083798</v>
      </c>
      <c r="H5192" s="46">
        <v>8.58094274601899</v>
      </c>
      <c r="I5192" s="46">
        <v>9.19754083501175</v>
      </c>
      <c r="J5192" s="36"/>
      <c r="K5192" s="36"/>
      <c r="L5192" s="36"/>
      <c r="M5192" s="36"/>
      <c r="N5192" s="36"/>
    </row>
    <row r="5193">
      <c r="A5193" s="3" t="s">
        <v>6579</v>
      </c>
      <c r="B5193" s="34" t="s">
        <v>5997</v>
      </c>
      <c r="C5193" s="3" t="s">
        <v>37</v>
      </c>
      <c r="D5193" s="34" t="s">
        <v>936</v>
      </c>
      <c r="E5193" s="3" t="s">
        <v>69</v>
      </c>
      <c r="F5193" s="3" t="s">
        <v>115</v>
      </c>
      <c r="G5193" s="46">
        <v>1.6731280751992017</v>
      </c>
      <c r="H5193" s="46">
        <v>7.025114257121459</v>
      </c>
      <c r="I5193" s="46">
        <v>7.657580527011305</v>
      </c>
      <c r="J5193" s="36"/>
      <c r="K5193" s="36"/>
      <c r="L5193" s="36"/>
      <c r="M5193" s="36"/>
      <c r="N5193" s="36"/>
    </row>
    <row r="5194">
      <c r="A5194" s="3" t="s">
        <v>6580</v>
      </c>
      <c r="B5194" s="34" t="s">
        <v>5997</v>
      </c>
      <c r="C5194" s="3" t="s">
        <v>37</v>
      </c>
      <c r="D5194" s="34" t="s">
        <v>938</v>
      </c>
      <c r="E5194" s="3" t="s">
        <v>69</v>
      </c>
      <c r="F5194" s="3" t="s">
        <v>117</v>
      </c>
      <c r="G5194" s="46">
        <v>1.9392975841183215</v>
      </c>
      <c r="H5194" s="46">
        <v>7.886955728055909</v>
      </c>
      <c r="I5194" s="46">
        <v>8.555214756168425</v>
      </c>
      <c r="J5194" s="36"/>
      <c r="K5194" s="36"/>
      <c r="L5194" s="36"/>
      <c r="M5194" s="36"/>
      <c r="N5194" s="36"/>
    </row>
    <row r="5195">
      <c r="A5195" s="3" t="s">
        <v>6581</v>
      </c>
      <c r="B5195" s="34" t="s">
        <v>5997</v>
      </c>
      <c r="C5195" s="3" t="s">
        <v>37</v>
      </c>
      <c r="D5195" s="34" t="s">
        <v>940</v>
      </c>
      <c r="E5195" s="3" t="s">
        <v>69</v>
      </c>
      <c r="F5195" s="3" t="s">
        <v>119</v>
      </c>
      <c r="G5195" s="46">
        <v>1.3658327111043036</v>
      </c>
      <c r="H5195" s="46">
        <v>7.069574052002281</v>
      </c>
      <c r="I5195" s="46">
        <v>7.677569041028619</v>
      </c>
      <c r="J5195" s="36"/>
      <c r="K5195" s="36"/>
      <c r="L5195" s="36"/>
      <c r="M5195" s="36"/>
      <c r="N5195" s="36"/>
    </row>
    <row r="5196">
      <c r="A5196" s="3" t="s">
        <v>6582</v>
      </c>
      <c r="B5196" s="34" t="s">
        <v>5997</v>
      </c>
      <c r="C5196" s="3" t="s">
        <v>37</v>
      </c>
      <c r="D5196" s="34" t="s">
        <v>942</v>
      </c>
      <c r="E5196" s="3" t="s">
        <v>69</v>
      </c>
      <c r="F5196" s="3" t="s">
        <v>121</v>
      </c>
      <c r="G5196" s="46">
        <v>1.8302955450490117</v>
      </c>
      <c r="H5196" s="46">
        <v>6.720325611997396</v>
      </c>
      <c r="I5196" s="46">
        <v>7.39654412586242</v>
      </c>
      <c r="J5196" s="36"/>
      <c r="K5196" s="36"/>
      <c r="L5196" s="36"/>
      <c r="M5196" s="36"/>
      <c r="N5196" s="36"/>
    </row>
    <row r="5197">
      <c r="A5197" s="3" t="s">
        <v>6583</v>
      </c>
      <c r="B5197" s="34" t="s">
        <v>5997</v>
      </c>
      <c r="C5197" s="3" t="s">
        <v>37</v>
      </c>
      <c r="D5197" s="34" t="s">
        <v>944</v>
      </c>
      <c r="E5197" s="3" t="s">
        <v>69</v>
      </c>
      <c r="F5197" s="3" t="s">
        <v>123</v>
      </c>
      <c r="G5197" s="46">
        <v>1.3766529290005565</v>
      </c>
      <c r="H5197" s="46">
        <v>8.296375263016671</v>
      </c>
      <c r="I5197" s="46">
        <v>8.892577655147761</v>
      </c>
      <c r="J5197" s="36"/>
      <c r="K5197" s="36"/>
      <c r="L5197" s="36"/>
      <c r="M5197" s="36"/>
      <c r="N5197" s="36"/>
    </row>
    <row r="5198">
      <c r="A5198" s="3" t="s">
        <v>6584</v>
      </c>
      <c r="B5198" s="34" t="s">
        <v>5997</v>
      </c>
      <c r="C5198" s="3" t="s">
        <v>37</v>
      </c>
      <c r="D5198" s="34" t="s">
        <v>946</v>
      </c>
      <c r="E5198" s="3" t="s">
        <v>69</v>
      </c>
      <c r="F5198" s="3" t="s">
        <v>125</v>
      </c>
      <c r="G5198" s="46">
        <v>1.479406408034265</v>
      </c>
      <c r="H5198" s="46">
        <v>7.607011656975374</v>
      </c>
      <c r="I5198" s="46">
        <v>8.283111389027908</v>
      </c>
      <c r="J5198" s="36"/>
      <c r="K5198" s="36"/>
      <c r="L5198" s="36"/>
      <c r="M5198" s="36"/>
      <c r="N5198" s="36"/>
    </row>
    <row r="5199">
      <c r="A5199" s="3" t="s">
        <v>6585</v>
      </c>
      <c r="B5199" s="34" t="s">
        <v>5997</v>
      </c>
      <c r="C5199" s="3" t="s">
        <v>37</v>
      </c>
      <c r="D5199" s="34" t="s">
        <v>948</v>
      </c>
      <c r="E5199" s="3" t="s">
        <v>69</v>
      </c>
      <c r="F5199" s="3" t="s">
        <v>127</v>
      </c>
      <c r="G5199" s="46">
        <v>1.4146722028963268</v>
      </c>
      <c r="H5199" s="46">
        <v>5.558628593105823</v>
      </c>
      <c r="I5199" s="46">
        <v>6.266428536036983</v>
      </c>
      <c r="J5199" s="36"/>
      <c r="K5199" s="36"/>
      <c r="L5199" s="36"/>
      <c r="M5199" s="36"/>
      <c r="N5199" s="36"/>
    </row>
    <row r="5200">
      <c r="A5200" s="3" t="s">
        <v>6586</v>
      </c>
      <c r="B5200" s="34" t="s">
        <v>5997</v>
      </c>
      <c r="C5200" s="3" t="s">
        <v>37</v>
      </c>
      <c r="D5200" s="34" t="s">
        <v>950</v>
      </c>
      <c r="E5200" s="3" t="s">
        <v>69</v>
      </c>
      <c r="F5200" s="3" t="s">
        <v>129</v>
      </c>
      <c r="G5200" s="46">
        <v>1.3585197739303112</v>
      </c>
      <c r="H5200" s="46">
        <v>7.414124850882217</v>
      </c>
      <c r="I5200" s="46">
        <v>8.110134944086894</v>
      </c>
      <c r="J5200" s="36"/>
      <c r="K5200" s="36"/>
      <c r="L5200" s="36"/>
      <c r="M5200" s="36"/>
      <c r="N5200" s="36"/>
    </row>
    <row r="5201">
      <c r="A5201" s="3" t="s">
        <v>6587</v>
      </c>
      <c r="B5201" s="34" t="s">
        <v>5997</v>
      </c>
      <c r="C5201" s="3" t="s">
        <v>37</v>
      </c>
      <c r="D5201" s="34" t="s">
        <v>952</v>
      </c>
      <c r="E5201" s="3" t="s">
        <v>69</v>
      </c>
      <c r="F5201" s="3" t="s">
        <v>131</v>
      </c>
      <c r="G5201" s="46">
        <v>1.3751823320053518</v>
      </c>
      <c r="H5201" s="46">
        <v>6.990903872996569</v>
      </c>
      <c r="I5201" s="46">
        <v>7.57093250611797</v>
      </c>
      <c r="J5201" s="36"/>
      <c r="K5201" s="36"/>
      <c r="L5201" s="36"/>
      <c r="M5201" s="36"/>
      <c r="N5201" s="36"/>
    </row>
    <row r="5202">
      <c r="A5202" s="3" t="s">
        <v>6588</v>
      </c>
      <c r="B5202" s="34" t="s">
        <v>5997</v>
      </c>
      <c r="C5202" s="3" t="s">
        <v>37</v>
      </c>
      <c r="D5202" s="34" t="s">
        <v>954</v>
      </c>
      <c r="E5202" s="3" t="s">
        <v>69</v>
      </c>
      <c r="F5202" s="3" t="s">
        <v>133</v>
      </c>
      <c r="G5202" s="46">
        <v>1.0322268879972398</v>
      </c>
      <c r="H5202" s="46">
        <v>8.232182314852253</v>
      </c>
      <c r="I5202" s="46">
        <v>9.315886149881408</v>
      </c>
      <c r="J5202" s="36"/>
      <c r="K5202" s="36"/>
      <c r="L5202" s="36"/>
      <c r="M5202" s="36"/>
      <c r="N5202" s="36"/>
    </row>
    <row r="5203">
      <c r="A5203" s="3" t="s">
        <v>6589</v>
      </c>
      <c r="B5203" s="34" t="s">
        <v>5997</v>
      </c>
      <c r="C5203" s="3" t="s">
        <v>37</v>
      </c>
      <c r="D5203" s="34" t="s">
        <v>956</v>
      </c>
      <c r="E5203" s="3" t="s">
        <v>69</v>
      </c>
      <c r="F5203" s="3" t="s">
        <v>135</v>
      </c>
      <c r="G5203" s="46">
        <v>5.56484884605743</v>
      </c>
      <c r="H5203" s="46">
        <v>6.108597916085273</v>
      </c>
      <c r="I5203" s="46"/>
      <c r="J5203" s="36"/>
      <c r="K5203" s="36"/>
      <c r="L5203" s="36"/>
      <c r="M5203" s="36"/>
      <c r="N5203" s="36"/>
    </row>
    <row r="5204">
      <c r="A5204" s="3" t="s">
        <v>6590</v>
      </c>
      <c r="B5204" s="34" t="s">
        <v>5997</v>
      </c>
      <c r="C5204" s="3" t="s">
        <v>37</v>
      </c>
      <c r="D5204" s="34" t="s">
        <v>961</v>
      </c>
      <c r="E5204" s="3" t="s">
        <v>69</v>
      </c>
      <c r="F5204" s="3" t="s">
        <v>137</v>
      </c>
      <c r="G5204" s="46">
        <v>1.2356081681791693</v>
      </c>
      <c r="H5204" s="46">
        <v>6.171233843080699</v>
      </c>
      <c r="I5204" s="46">
        <v>6.631404849002138</v>
      </c>
      <c r="J5204" s="36"/>
      <c r="K5204" s="36"/>
      <c r="L5204" s="36"/>
      <c r="M5204" s="36"/>
      <c r="N5204" s="36"/>
    </row>
    <row r="5205">
      <c r="A5205" s="3" t="s">
        <v>6591</v>
      </c>
      <c r="B5205" s="34" t="s">
        <v>5997</v>
      </c>
      <c r="C5205" s="3" t="s">
        <v>37</v>
      </c>
      <c r="D5205" s="34" t="s">
        <v>963</v>
      </c>
      <c r="E5205" s="3" t="s">
        <v>69</v>
      </c>
      <c r="F5205" s="3" t="s">
        <v>139</v>
      </c>
      <c r="G5205" s="46">
        <v>1.07600290607661</v>
      </c>
      <c r="H5205" s="46">
        <v>5.720444434089586</v>
      </c>
      <c r="I5205" s="46">
        <v>6.88799259904772</v>
      </c>
      <c r="J5205" s="36"/>
      <c r="K5205" s="36"/>
      <c r="L5205" s="36"/>
      <c r="M5205" s="36"/>
      <c r="N5205" s="36"/>
    </row>
    <row r="5206">
      <c r="A5206" s="3" t="s">
        <v>6592</v>
      </c>
      <c r="B5206" s="34" t="s">
        <v>5997</v>
      </c>
      <c r="C5206" s="3" t="s">
        <v>37</v>
      </c>
      <c r="D5206" s="34" t="s">
        <v>965</v>
      </c>
      <c r="E5206" s="3" t="s">
        <v>69</v>
      </c>
      <c r="F5206" s="3" t="s">
        <v>141</v>
      </c>
      <c r="G5206" s="46">
        <v>1.1479459458496422</v>
      </c>
      <c r="H5206" s="46">
        <v>5.419989842921495</v>
      </c>
      <c r="I5206" s="46">
        <v>6.303681000834331</v>
      </c>
      <c r="J5206" s="36"/>
      <c r="K5206" s="36"/>
      <c r="L5206" s="36"/>
      <c r="M5206" s="36"/>
      <c r="N5206" s="36"/>
    </row>
    <row r="5207">
      <c r="A5207" s="3" t="s">
        <v>6593</v>
      </c>
      <c r="B5207" s="34" t="s">
        <v>5997</v>
      </c>
      <c r="C5207" s="3" t="s">
        <v>37</v>
      </c>
      <c r="D5207" s="34" t="s">
        <v>967</v>
      </c>
      <c r="E5207" s="3" t="s">
        <v>69</v>
      </c>
      <c r="F5207" s="3" t="s">
        <v>143</v>
      </c>
      <c r="G5207" s="46">
        <v>1.7529850830323994</v>
      </c>
      <c r="H5207" s="46">
        <v>9.773312400095165</v>
      </c>
      <c r="I5207" s="46">
        <v>10.413252008147538</v>
      </c>
      <c r="J5207" s="36"/>
      <c r="K5207" s="36"/>
      <c r="L5207" s="36"/>
      <c r="M5207" s="36"/>
      <c r="N5207" s="36"/>
    </row>
    <row r="5208">
      <c r="A5208" s="3" t="s">
        <v>6594</v>
      </c>
      <c r="B5208" s="34" t="s">
        <v>5997</v>
      </c>
      <c r="C5208" s="3" t="s">
        <v>37</v>
      </c>
      <c r="D5208" s="34" t="s">
        <v>969</v>
      </c>
      <c r="E5208" s="3" t="s">
        <v>69</v>
      </c>
      <c r="F5208" s="3" t="s">
        <v>145</v>
      </c>
      <c r="G5208" s="46">
        <v>1.6890616798773408</v>
      </c>
      <c r="H5208" s="46">
        <v>6.925078751984984</v>
      </c>
      <c r="I5208" s="46">
        <v>7.684946004068479</v>
      </c>
      <c r="J5208" s="36"/>
      <c r="K5208" s="36"/>
      <c r="L5208" s="36"/>
      <c r="M5208" s="36"/>
      <c r="N5208" s="36"/>
    </row>
    <row r="5209">
      <c r="A5209" s="3" t="s">
        <v>6595</v>
      </c>
      <c r="B5209" s="34" t="s">
        <v>5997</v>
      </c>
      <c r="C5209" s="3" t="s">
        <v>37</v>
      </c>
      <c r="D5209" s="34" t="s">
        <v>971</v>
      </c>
      <c r="E5209" s="3" t="s">
        <v>69</v>
      </c>
      <c r="F5209" s="3" t="s">
        <v>147</v>
      </c>
      <c r="G5209" s="46">
        <v>2.2559054030571133</v>
      </c>
      <c r="H5209" s="46">
        <v>6.271428159903735</v>
      </c>
      <c r="I5209" s="46">
        <v>7.575433857971802</v>
      </c>
      <c r="J5209" s="36"/>
      <c r="K5209" s="36"/>
      <c r="L5209" s="36"/>
      <c r="M5209" s="36"/>
      <c r="N5209" s="36"/>
    </row>
    <row r="5210">
      <c r="A5210" s="3" t="s">
        <v>6596</v>
      </c>
      <c r="B5210" s="34" t="s">
        <v>5997</v>
      </c>
      <c r="C5210" s="3" t="s">
        <v>37</v>
      </c>
      <c r="D5210" s="34" t="s">
        <v>973</v>
      </c>
      <c r="E5210" s="3" t="s">
        <v>69</v>
      </c>
      <c r="F5210" s="3" t="s">
        <v>149</v>
      </c>
      <c r="G5210" s="46">
        <v>1.3598467530682683</v>
      </c>
      <c r="H5210" s="46">
        <v>5.911816724110395</v>
      </c>
      <c r="I5210" s="46">
        <v>6.607679958920926</v>
      </c>
      <c r="J5210" s="36"/>
      <c r="K5210" s="36"/>
      <c r="L5210" s="36"/>
      <c r="M5210" s="36"/>
      <c r="N5210" s="36"/>
    </row>
    <row r="5211">
      <c r="A5211" s="3" t="s">
        <v>6597</v>
      </c>
      <c r="B5211" s="34" t="s">
        <v>5997</v>
      </c>
      <c r="C5211" s="3" t="s">
        <v>37</v>
      </c>
      <c r="D5211" s="34" t="s">
        <v>975</v>
      </c>
      <c r="E5211" s="3" t="s">
        <v>69</v>
      </c>
      <c r="F5211" s="3" t="s">
        <v>151</v>
      </c>
      <c r="G5211" s="46">
        <v>1.1553577668964863</v>
      </c>
      <c r="H5211" s="46">
        <v>6.7875609789043665</v>
      </c>
      <c r="I5211" s="46">
        <v>7.703593513928354</v>
      </c>
      <c r="J5211" s="36"/>
      <c r="K5211" s="36"/>
      <c r="L5211" s="36"/>
      <c r="M5211" s="36"/>
      <c r="N5211" s="36"/>
    </row>
    <row r="5212">
      <c r="A5212" s="3" t="s">
        <v>6598</v>
      </c>
      <c r="B5212" s="34" t="s">
        <v>5997</v>
      </c>
      <c r="C5212" s="3" t="s">
        <v>37</v>
      </c>
      <c r="D5212" s="34" t="s">
        <v>977</v>
      </c>
      <c r="E5212" s="3" t="s">
        <v>69</v>
      </c>
      <c r="F5212" s="3" t="s">
        <v>153</v>
      </c>
      <c r="G5212" s="46">
        <v>1.073624653974548</v>
      </c>
      <c r="H5212" s="46">
        <v>6.465221515158191</v>
      </c>
      <c r="I5212" s="46">
        <v>7.193426450015977</v>
      </c>
      <c r="J5212" s="36"/>
      <c r="K5212" s="36"/>
      <c r="L5212" s="36"/>
      <c r="M5212" s="36"/>
      <c r="N5212" s="36"/>
    </row>
    <row r="5213">
      <c r="A5213" s="3" t="s">
        <v>6599</v>
      </c>
      <c r="B5213" s="34" t="s">
        <v>5997</v>
      </c>
      <c r="C5213" s="3" t="s">
        <v>37</v>
      </c>
      <c r="D5213" s="34" t="s">
        <v>980</v>
      </c>
      <c r="E5213" s="3" t="s">
        <v>69</v>
      </c>
      <c r="F5213" s="3" t="s">
        <v>155</v>
      </c>
      <c r="G5213" s="46">
        <v>1.118269002996385</v>
      </c>
      <c r="H5213" s="46">
        <v>6.869785615010187</v>
      </c>
      <c r="I5213" s="46">
        <v>7.637931189965457</v>
      </c>
      <c r="J5213" s="36"/>
      <c r="K5213" s="36"/>
      <c r="L5213" s="36"/>
      <c r="M5213" s="36"/>
      <c r="N5213" s="36"/>
    </row>
    <row r="5214">
      <c r="A5214" s="3" t="s">
        <v>6600</v>
      </c>
      <c r="B5214" s="34" t="s">
        <v>5997</v>
      </c>
      <c r="C5214" s="3" t="s">
        <v>37</v>
      </c>
      <c r="D5214" s="34" t="s">
        <v>983</v>
      </c>
      <c r="E5214" s="3" t="s">
        <v>69</v>
      </c>
      <c r="F5214" s="3" t="s">
        <v>157</v>
      </c>
      <c r="G5214" s="46">
        <v>1.282960472162813</v>
      </c>
      <c r="H5214" s="46">
        <v>7.698701074114069</v>
      </c>
      <c r="I5214" s="46">
        <v>8.314281965140253</v>
      </c>
      <c r="J5214" s="36"/>
      <c r="K5214" s="36"/>
      <c r="L5214" s="36"/>
      <c r="M5214" s="36"/>
      <c r="N5214" s="36"/>
    </row>
    <row r="5215">
      <c r="A5215" s="3" t="s">
        <v>6601</v>
      </c>
      <c r="B5215" s="34" t="s">
        <v>5997</v>
      </c>
      <c r="C5215" s="3" t="s">
        <v>37</v>
      </c>
      <c r="D5215" s="34" t="s">
        <v>985</v>
      </c>
      <c r="E5215" s="3" t="s">
        <v>69</v>
      </c>
      <c r="F5215" s="3" t="s">
        <v>159</v>
      </c>
      <c r="G5215" s="46">
        <v>1.296141556929797</v>
      </c>
      <c r="H5215" s="46">
        <v>5.708005907945335</v>
      </c>
      <c r="I5215" s="46">
        <v>6.404141295934096</v>
      </c>
      <c r="J5215" s="36"/>
      <c r="K5215" s="36"/>
      <c r="L5215" s="36"/>
      <c r="M5215" s="36"/>
      <c r="N5215" s="36"/>
    </row>
    <row r="5216">
      <c r="A5216" s="3" t="s">
        <v>6602</v>
      </c>
      <c r="B5216" s="34" t="s">
        <v>5997</v>
      </c>
      <c r="C5216" s="3" t="s">
        <v>37</v>
      </c>
      <c r="D5216" s="34" t="s">
        <v>987</v>
      </c>
      <c r="E5216" s="3" t="s">
        <v>69</v>
      </c>
      <c r="F5216" s="3" t="s">
        <v>161</v>
      </c>
      <c r="G5216" s="46">
        <v>2.5705227269791067</v>
      </c>
      <c r="H5216" s="46">
        <v>7.2066974099725485</v>
      </c>
      <c r="I5216" s="46">
        <v>7.7943735618609935</v>
      </c>
      <c r="J5216" s="36"/>
      <c r="K5216" s="36"/>
      <c r="L5216" s="36"/>
      <c r="M5216" s="36"/>
      <c r="N5216" s="36"/>
    </row>
    <row r="5217">
      <c r="A5217" s="3" t="s">
        <v>6603</v>
      </c>
      <c r="B5217" s="34" t="s">
        <v>5997</v>
      </c>
      <c r="C5217" s="3" t="s">
        <v>37</v>
      </c>
      <c r="D5217" s="34" t="s">
        <v>989</v>
      </c>
      <c r="E5217" s="3" t="s">
        <v>69</v>
      </c>
      <c r="F5217" s="3" t="s">
        <v>163</v>
      </c>
      <c r="G5217" s="46">
        <v>1.2450554899405688</v>
      </c>
      <c r="H5217" s="46">
        <v>8.484932609135285</v>
      </c>
      <c r="I5217" s="46">
        <v>9.145361132919788</v>
      </c>
      <c r="J5217" s="36"/>
      <c r="K5217" s="36"/>
      <c r="L5217" s="36"/>
      <c r="M5217" s="36"/>
      <c r="N5217" s="36"/>
    </row>
    <row r="5218">
      <c r="A5218" s="3" t="s">
        <v>6604</v>
      </c>
      <c r="B5218" s="34" t="s">
        <v>5997</v>
      </c>
      <c r="C5218" s="3" t="s">
        <v>37</v>
      </c>
      <c r="D5218" s="34" t="s">
        <v>992</v>
      </c>
      <c r="E5218" s="3" t="s">
        <v>69</v>
      </c>
      <c r="F5218" s="3" t="s">
        <v>165</v>
      </c>
      <c r="G5218" s="46">
        <v>1.290687546133995</v>
      </c>
      <c r="H5218" s="46">
        <v>7.55453653819859</v>
      </c>
      <c r="I5218" s="46">
        <v>8.270899712108076</v>
      </c>
      <c r="J5218" s="36"/>
      <c r="K5218" s="36"/>
      <c r="L5218" s="36"/>
      <c r="M5218" s="36"/>
      <c r="N5218" s="36"/>
    </row>
    <row r="5219">
      <c r="A5219" s="3" t="s">
        <v>6605</v>
      </c>
      <c r="B5219" s="34" t="s">
        <v>5997</v>
      </c>
      <c r="C5219" s="3" t="s">
        <v>37</v>
      </c>
      <c r="D5219" s="34" t="s">
        <v>994</v>
      </c>
      <c r="E5219" s="3" t="s">
        <v>69</v>
      </c>
      <c r="F5219" s="3" t="s">
        <v>167</v>
      </c>
      <c r="G5219" s="46">
        <v>1.8075573649257421</v>
      </c>
      <c r="H5219" s="46">
        <v>6.95145579893142</v>
      </c>
      <c r="I5219" s="46">
        <v>7.643173427786678</v>
      </c>
      <c r="J5219" s="36"/>
      <c r="K5219" s="36"/>
      <c r="L5219" s="36"/>
      <c r="M5219" s="36"/>
      <c r="N5219" s="36"/>
    </row>
    <row r="5220">
      <c r="A5220" s="3" t="s">
        <v>6606</v>
      </c>
      <c r="B5220" s="34" t="s">
        <v>5997</v>
      </c>
      <c r="C5220" s="3" t="s">
        <v>37</v>
      </c>
      <c r="D5220" s="34" t="s">
        <v>996</v>
      </c>
      <c r="E5220" s="3" t="s">
        <v>69</v>
      </c>
      <c r="F5220" s="3" t="s">
        <v>169</v>
      </c>
      <c r="G5220" s="46">
        <v>1.2041326051112264</v>
      </c>
      <c r="H5220" s="46">
        <v>6.919913967140019</v>
      </c>
      <c r="I5220" s="46">
        <v>7.555958206066862</v>
      </c>
      <c r="J5220" s="36"/>
      <c r="K5220" s="36"/>
      <c r="L5220" s="36"/>
      <c r="M5220" s="36"/>
      <c r="N5220" s="36"/>
    </row>
    <row r="5221">
      <c r="A5221" s="3" t="s">
        <v>6607</v>
      </c>
      <c r="B5221" s="34" t="s">
        <v>5997</v>
      </c>
      <c r="C5221" s="3" t="s">
        <v>37</v>
      </c>
      <c r="D5221" s="34" t="s">
        <v>998</v>
      </c>
      <c r="E5221" s="3" t="s">
        <v>69</v>
      </c>
      <c r="F5221" s="3" t="s">
        <v>171</v>
      </c>
      <c r="G5221" s="46">
        <v>1.239051717799157</v>
      </c>
      <c r="H5221" s="46">
        <v>6.39090182678774</v>
      </c>
      <c r="I5221" s="46">
        <v>7.118753982009366</v>
      </c>
      <c r="J5221" s="36"/>
      <c r="K5221" s="36"/>
      <c r="L5221" s="36"/>
      <c r="M5221" s="36"/>
      <c r="N5221" s="36"/>
    </row>
    <row r="5222">
      <c r="A5222" s="3" t="s">
        <v>6608</v>
      </c>
      <c r="B5222" s="34" t="s">
        <v>5997</v>
      </c>
      <c r="C5222" s="3" t="s">
        <v>37</v>
      </c>
      <c r="D5222" s="34" t="s">
        <v>1000</v>
      </c>
      <c r="E5222" s="3" t="s">
        <v>69</v>
      </c>
      <c r="F5222" s="3" t="s">
        <v>173</v>
      </c>
      <c r="G5222" s="46">
        <v>1.179065567906946</v>
      </c>
      <c r="H5222" s="46">
        <v>7.643167810980231</v>
      </c>
      <c r="I5222" s="46">
        <v>8.219027986051515</v>
      </c>
      <c r="J5222" s="36"/>
      <c r="K5222" s="36"/>
      <c r="L5222" s="36"/>
      <c r="M5222" s="36"/>
      <c r="N5222" s="36"/>
    </row>
    <row r="5223">
      <c r="A5223" s="3" t="s">
        <v>6609</v>
      </c>
      <c r="B5223" s="34" t="s">
        <v>5997</v>
      </c>
      <c r="C5223" s="3" t="s">
        <v>37</v>
      </c>
      <c r="D5223" s="34" t="s">
        <v>1002</v>
      </c>
      <c r="E5223" s="3" t="s">
        <v>69</v>
      </c>
      <c r="F5223" s="3" t="s">
        <v>175</v>
      </c>
      <c r="G5223" s="46">
        <v>1.0720734749920666</v>
      </c>
      <c r="H5223" s="46">
        <v>6.971955078886822</v>
      </c>
      <c r="I5223" s="46">
        <v>7.6640181499533355</v>
      </c>
      <c r="J5223" s="36"/>
      <c r="K5223" s="36"/>
      <c r="L5223" s="36"/>
      <c r="M5223" s="36"/>
      <c r="N5223" s="36"/>
    </row>
    <row r="5224">
      <c r="A5224" s="3" t="s">
        <v>6610</v>
      </c>
      <c r="B5224" s="34" t="s">
        <v>5997</v>
      </c>
      <c r="C5224" s="3" t="s">
        <v>37</v>
      </c>
      <c r="D5224" s="34" t="s">
        <v>1004</v>
      </c>
      <c r="E5224" s="3" t="s">
        <v>69</v>
      </c>
      <c r="F5224" s="3" t="s">
        <v>177</v>
      </c>
      <c r="G5224" s="46">
        <v>1.1069157309830189</v>
      </c>
      <c r="H5224" s="46">
        <v>7.1146677220240235</v>
      </c>
      <c r="I5224" s="46">
        <v>7.690800807904452</v>
      </c>
      <c r="J5224" s="36"/>
      <c r="K5224" s="36"/>
      <c r="L5224" s="36"/>
      <c r="M5224" s="36"/>
      <c r="N5224" s="36"/>
    </row>
    <row r="5225">
      <c r="A5225" s="3" t="s">
        <v>6611</v>
      </c>
      <c r="B5225" s="34" t="s">
        <v>5997</v>
      </c>
      <c r="C5225" s="3" t="s">
        <v>37</v>
      </c>
      <c r="D5225" s="34" t="s">
        <v>1006</v>
      </c>
      <c r="E5225" s="3" t="s">
        <v>69</v>
      </c>
      <c r="F5225" s="3" t="s">
        <v>179</v>
      </c>
      <c r="G5225" s="46">
        <v>1.2137618511915207</v>
      </c>
      <c r="H5225" s="46">
        <v>7.945622151019052</v>
      </c>
      <c r="I5225" s="46">
        <v>8.637828321196139</v>
      </c>
      <c r="J5225" s="36"/>
      <c r="K5225" s="36"/>
      <c r="L5225" s="36"/>
      <c r="M5225" s="36"/>
      <c r="N5225" s="36"/>
    </row>
    <row r="5226">
      <c r="A5226" s="3" t="s">
        <v>6612</v>
      </c>
      <c r="B5226" s="34" t="s">
        <v>5997</v>
      </c>
      <c r="C5226" s="3" t="s">
        <v>37</v>
      </c>
      <c r="D5226" s="34" t="s">
        <v>1008</v>
      </c>
      <c r="E5226" s="3" t="s">
        <v>69</v>
      </c>
      <c r="F5226" s="3" t="s">
        <v>181</v>
      </c>
      <c r="G5226" s="46">
        <v>1.2215881070587784</v>
      </c>
      <c r="H5226" s="46">
        <v>7.4375106820371</v>
      </c>
      <c r="I5226" s="46">
        <v>8.06954226992093</v>
      </c>
      <c r="J5226" s="36"/>
      <c r="K5226" s="36"/>
      <c r="L5226" s="36"/>
      <c r="M5226" s="36"/>
      <c r="N5226" s="36"/>
    </row>
    <row r="5227">
      <c r="A5227" s="3" t="s">
        <v>6613</v>
      </c>
      <c r="B5227" s="34" t="s">
        <v>5997</v>
      </c>
      <c r="C5227" s="3" t="s">
        <v>37</v>
      </c>
      <c r="D5227" s="34" t="s">
        <v>1010</v>
      </c>
      <c r="E5227" s="3" t="s">
        <v>69</v>
      </c>
      <c r="F5227" s="3" t="s">
        <v>183</v>
      </c>
      <c r="G5227" s="46">
        <v>1.1166005940176547</v>
      </c>
      <c r="H5227" s="46">
        <v>9.504659433150664</v>
      </c>
      <c r="I5227" s="46">
        <v>10.172416874207556</v>
      </c>
      <c r="J5227" s="36"/>
      <c r="K5227" s="36"/>
      <c r="L5227" s="36"/>
      <c r="M5227" s="36"/>
      <c r="N5227" s="36"/>
    </row>
    <row r="5228">
      <c r="A5228" s="3" t="s">
        <v>6614</v>
      </c>
      <c r="B5228" s="34" t="s">
        <v>5997</v>
      </c>
      <c r="C5228" s="3" t="s">
        <v>37</v>
      </c>
      <c r="D5228" s="34" t="s">
        <v>1012</v>
      </c>
      <c r="E5228" s="3" t="s">
        <v>69</v>
      </c>
      <c r="F5228" s="3" t="s">
        <v>185</v>
      </c>
      <c r="G5228" s="46">
        <v>1.153651270084083</v>
      </c>
      <c r="H5228" s="46">
        <v>6.297887661028653</v>
      </c>
      <c r="I5228" s="46">
        <v>6.885486867045984</v>
      </c>
      <c r="J5228" s="36"/>
      <c r="K5228" s="36"/>
      <c r="L5228" s="36"/>
      <c r="M5228" s="36"/>
      <c r="N5228" s="36"/>
    </row>
    <row r="5229">
      <c r="A5229" s="3" t="s">
        <v>6615</v>
      </c>
      <c r="B5229" s="34" t="s">
        <v>5997</v>
      </c>
      <c r="C5229" s="3" t="s">
        <v>37</v>
      </c>
      <c r="D5229" s="34" t="s">
        <v>1015</v>
      </c>
      <c r="E5229" s="3" t="s">
        <v>69</v>
      </c>
      <c r="F5229" s="3" t="s">
        <v>187</v>
      </c>
      <c r="G5229" s="46">
        <v>1.10269024502486</v>
      </c>
      <c r="H5229" s="46">
        <v>5.002140037016943</v>
      </c>
      <c r="I5229" s="46">
        <v>5.614412277005613</v>
      </c>
      <c r="J5229" s="36"/>
      <c r="K5229" s="36"/>
      <c r="L5229" s="36"/>
      <c r="M5229" s="36"/>
      <c r="N5229" s="36"/>
    </row>
    <row r="5230">
      <c r="A5230" s="3" t="s">
        <v>6616</v>
      </c>
      <c r="B5230" s="34" t="s">
        <v>5997</v>
      </c>
      <c r="C5230" s="3" t="s">
        <v>37</v>
      </c>
      <c r="D5230" s="34" t="s">
        <v>1017</v>
      </c>
      <c r="E5230" s="3" t="s">
        <v>69</v>
      </c>
      <c r="F5230" s="3" t="s">
        <v>189</v>
      </c>
      <c r="G5230" s="46">
        <v>1.1662259178701788</v>
      </c>
      <c r="H5230" s="46">
        <v>5.413526800926775</v>
      </c>
      <c r="I5230" s="46">
        <v>6.1342115418519825</v>
      </c>
      <c r="J5230" s="36"/>
      <c r="K5230" s="36"/>
      <c r="L5230" s="36"/>
      <c r="M5230" s="36"/>
      <c r="N5230" s="36"/>
    </row>
    <row r="5231">
      <c r="A5231" s="3" t="s">
        <v>6617</v>
      </c>
      <c r="B5231" s="34" t="s">
        <v>5997</v>
      </c>
      <c r="C5231" s="3" t="s">
        <v>37</v>
      </c>
      <c r="D5231" s="34" t="s">
        <v>1019</v>
      </c>
      <c r="E5231" s="3" t="s">
        <v>69</v>
      </c>
      <c r="F5231" s="3" t="s">
        <v>191</v>
      </c>
      <c r="G5231" s="46">
        <v>1.307213014923036</v>
      </c>
      <c r="H5231" s="46">
        <v>6.047120051924139</v>
      </c>
      <c r="I5231" s="46">
        <v>6.755526226945221</v>
      </c>
      <c r="J5231" s="36"/>
      <c r="K5231" s="36"/>
      <c r="L5231" s="36"/>
      <c r="M5231" s="36"/>
      <c r="N5231" s="36"/>
    </row>
    <row r="5232">
      <c r="A5232" s="3" t="s">
        <v>6618</v>
      </c>
      <c r="B5232" s="34" t="s">
        <v>5997</v>
      </c>
      <c r="C5232" s="3" t="s">
        <v>37</v>
      </c>
      <c r="D5232" s="34" t="s">
        <v>1021</v>
      </c>
      <c r="E5232" s="3" t="s">
        <v>69</v>
      </c>
      <c r="F5232" s="3" t="s">
        <v>193</v>
      </c>
      <c r="G5232" s="46">
        <v>0.9539405449759215</v>
      </c>
      <c r="H5232" s="46">
        <v>13.726365273818374</v>
      </c>
      <c r="I5232" s="46">
        <v>14.250137373805046</v>
      </c>
      <c r="J5232" s="36"/>
      <c r="K5232" s="36"/>
      <c r="L5232" s="36"/>
      <c r="M5232" s="36"/>
      <c r="N5232" s="36"/>
    </row>
    <row r="5233">
      <c r="A5233" s="3" t="s">
        <v>6619</v>
      </c>
      <c r="B5233" s="34" t="s">
        <v>5997</v>
      </c>
      <c r="C5233" s="3" t="s">
        <v>37</v>
      </c>
      <c r="D5233" s="34" t="s">
        <v>1023</v>
      </c>
      <c r="E5233" s="3" t="s">
        <v>69</v>
      </c>
      <c r="F5233" s="3" t="s">
        <v>195</v>
      </c>
      <c r="G5233" s="46">
        <v>1.1674893321469426</v>
      </c>
      <c r="H5233" s="46">
        <v>5.9915405521169305</v>
      </c>
      <c r="I5233" s="46">
        <v>7.007232621079311</v>
      </c>
      <c r="J5233" s="36"/>
      <c r="K5233" s="36"/>
      <c r="L5233" s="36"/>
      <c r="M5233" s="36"/>
      <c r="N5233" s="36"/>
    </row>
    <row r="5234">
      <c r="A5234" s="3" t="s">
        <v>6620</v>
      </c>
      <c r="B5234" s="34" t="s">
        <v>5997</v>
      </c>
      <c r="C5234" s="3" t="s">
        <v>37</v>
      </c>
      <c r="D5234" s="34" t="s">
        <v>1025</v>
      </c>
      <c r="E5234" s="3" t="s">
        <v>69</v>
      </c>
      <c r="F5234" s="3" t="s">
        <v>197</v>
      </c>
      <c r="G5234" s="46">
        <v>1.012239014962688</v>
      </c>
      <c r="H5234" s="46">
        <v>8.520179462851956</v>
      </c>
      <c r="I5234" s="46">
        <v>9.104325538966805</v>
      </c>
      <c r="J5234" s="36"/>
      <c r="K5234" s="36"/>
      <c r="L5234" s="36"/>
      <c r="M5234" s="36"/>
      <c r="N5234" s="36"/>
    </row>
    <row r="5235">
      <c r="A5235" s="3" t="s">
        <v>6621</v>
      </c>
      <c r="B5235" s="34" t="s">
        <v>5997</v>
      </c>
      <c r="C5235" s="3" t="s">
        <v>37</v>
      </c>
      <c r="D5235" s="34" t="s">
        <v>1027</v>
      </c>
      <c r="E5235" s="3" t="s">
        <v>69</v>
      </c>
      <c r="F5235" s="3" t="s">
        <v>199</v>
      </c>
      <c r="G5235" s="46">
        <v>1.5301737559493631</v>
      </c>
      <c r="H5235" s="46">
        <v>6.970204059034586</v>
      </c>
      <c r="I5235" s="46">
        <v>7.56606145715341</v>
      </c>
      <c r="J5235" s="36"/>
      <c r="K5235" s="36"/>
      <c r="L5235" s="36"/>
      <c r="M5235" s="36"/>
      <c r="N5235" s="36"/>
    </row>
    <row r="5236">
      <c r="A5236" s="3" t="s">
        <v>6622</v>
      </c>
      <c r="B5236" s="34" t="s">
        <v>5997</v>
      </c>
      <c r="C5236" s="3" t="s">
        <v>37</v>
      </c>
      <c r="D5236" s="34" t="s">
        <v>1029</v>
      </c>
      <c r="E5236" s="3" t="s">
        <v>69</v>
      </c>
      <c r="F5236" s="3" t="s">
        <v>201</v>
      </c>
      <c r="G5236" s="46">
        <v>1.2519755410030484</v>
      </c>
      <c r="H5236" s="46">
        <v>8.219913083128631</v>
      </c>
      <c r="I5236" s="46">
        <v>8.815770854009315</v>
      </c>
      <c r="J5236" s="36"/>
      <c r="K5236" s="36"/>
      <c r="L5236" s="36"/>
      <c r="M5236" s="36"/>
      <c r="N5236" s="36"/>
    </row>
    <row r="5237">
      <c r="A5237" s="3" t="s">
        <v>6623</v>
      </c>
      <c r="B5237" s="34" t="s">
        <v>5997</v>
      </c>
      <c r="C5237" s="3" t="s">
        <v>37</v>
      </c>
      <c r="D5237" s="34" t="s">
        <v>1031</v>
      </c>
      <c r="E5237" s="3" t="s">
        <v>69</v>
      </c>
      <c r="F5237" s="3" t="s">
        <v>203</v>
      </c>
      <c r="G5237" s="46">
        <v>1.3096395109314471</v>
      </c>
      <c r="H5237" s="46">
        <v>7.341744082979858</v>
      </c>
      <c r="I5237" s="46">
        <v>8.077788535039872</v>
      </c>
      <c r="J5237" s="36"/>
      <c r="K5237" s="36"/>
      <c r="L5237" s="36"/>
      <c r="M5237" s="36"/>
      <c r="N5237" s="36"/>
    </row>
    <row r="5238">
      <c r="A5238" s="3" t="s">
        <v>6624</v>
      </c>
      <c r="B5238" s="34" t="s">
        <v>5997</v>
      </c>
      <c r="C5238" s="3" t="s">
        <v>37</v>
      </c>
      <c r="D5238" s="3" t="s">
        <v>205</v>
      </c>
      <c r="E5238" s="3" t="s">
        <v>206</v>
      </c>
      <c r="F5238" s="3" t="s">
        <v>64</v>
      </c>
      <c r="G5238" s="46">
        <v>4.872511059045792</v>
      </c>
      <c r="H5238" s="46">
        <v>10.212707281112671</v>
      </c>
      <c r="I5238" s="46">
        <v>10.828308803029358</v>
      </c>
      <c r="J5238" s="36"/>
      <c r="K5238" s="36"/>
      <c r="L5238" s="36"/>
      <c r="M5238" s="36"/>
      <c r="N5238" s="36"/>
    </row>
    <row r="5239">
      <c r="A5239" s="3" t="s">
        <v>6625</v>
      </c>
      <c r="B5239" s="34" t="s">
        <v>5997</v>
      </c>
      <c r="C5239" s="3" t="s">
        <v>37</v>
      </c>
      <c r="D5239" s="34" t="s">
        <v>1033</v>
      </c>
      <c r="E5239" s="3" t="s">
        <v>206</v>
      </c>
      <c r="F5239" s="3" t="s">
        <v>208</v>
      </c>
      <c r="G5239" s="46">
        <v>2.243853688938543</v>
      </c>
      <c r="H5239" s="46">
        <v>7.155741944909096</v>
      </c>
      <c r="I5239" s="46">
        <v>7.75972596090287</v>
      </c>
      <c r="J5239" s="36"/>
      <c r="K5239" s="36"/>
      <c r="L5239" s="36"/>
      <c r="M5239" s="36"/>
      <c r="N5239" s="36"/>
    </row>
    <row r="5240">
      <c r="A5240" s="3" t="s">
        <v>6626</v>
      </c>
      <c r="B5240" s="34" t="s">
        <v>5997</v>
      </c>
      <c r="C5240" s="3" t="s">
        <v>37</v>
      </c>
      <c r="D5240" s="34" t="s">
        <v>1036</v>
      </c>
      <c r="E5240" s="3" t="s">
        <v>206</v>
      </c>
      <c r="F5240" s="3" t="s">
        <v>210</v>
      </c>
      <c r="G5240" s="46">
        <v>1.3458941420540214</v>
      </c>
      <c r="H5240" s="46">
        <v>6.233778550056741</v>
      </c>
      <c r="I5240" s="46">
        <v>6.897927538957447</v>
      </c>
      <c r="J5240" s="36"/>
      <c r="K5240" s="36"/>
      <c r="L5240" s="36"/>
      <c r="M5240" s="36"/>
      <c r="N5240" s="36"/>
    </row>
    <row r="5241">
      <c r="A5241" s="3" t="s">
        <v>6627</v>
      </c>
      <c r="B5241" s="34" t="s">
        <v>5997</v>
      </c>
      <c r="C5241" s="3" t="s">
        <v>37</v>
      </c>
      <c r="D5241" s="34" t="s">
        <v>1039</v>
      </c>
      <c r="E5241" s="3" t="s">
        <v>206</v>
      </c>
      <c r="F5241" s="3" t="s">
        <v>212</v>
      </c>
      <c r="G5241" s="46">
        <v>1.5640186769887805</v>
      </c>
      <c r="H5241" s="46">
        <v>5.420270580099896</v>
      </c>
      <c r="I5241" s="46">
        <v>6.271994061069563</v>
      </c>
      <c r="J5241" s="36"/>
      <c r="K5241" s="36"/>
      <c r="L5241" s="36"/>
      <c r="M5241" s="36"/>
      <c r="N5241" s="36"/>
    </row>
    <row r="5242">
      <c r="A5242" s="3" t="s">
        <v>6628</v>
      </c>
      <c r="B5242" s="34" t="s">
        <v>5997</v>
      </c>
      <c r="C5242" s="3" t="s">
        <v>37</v>
      </c>
      <c r="D5242" s="34" t="s">
        <v>1042</v>
      </c>
      <c r="E5242" s="3" t="s">
        <v>206</v>
      </c>
      <c r="F5242" s="3" t="s">
        <v>214</v>
      </c>
      <c r="G5242" s="46">
        <v>1.1770042211282998</v>
      </c>
      <c r="H5242" s="46">
        <v>5.960873166099191</v>
      </c>
      <c r="I5242" s="46">
        <v>6.608641455182806</v>
      </c>
      <c r="J5242" s="36"/>
      <c r="K5242" s="36"/>
      <c r="L5242" s="36"/>
      <c r="M5242" s="36"/>
      <c r="N5242" s="36"/>
    </row>
    <row r="5243">
      <c r="A5243" s="3" t="s">
        <v>6629</v>
      </c>
      <c r="B5243" s="34" t="s">
        <v>5997</v>
      </c>
      <c r="C5243" s="3" t="s">
        <v>37</v>
      </c>
      <c r="D5243" s="34" t="s">
        <v>1045</v>
      </c>
      <c r="E5243" s="3" t="s">
        <v>206</v>
      </c>
      <c r="F5243" s="3" t="s">
        <v>216</v>
      </c>
      <c r="G5243" s="46">
        <v>1.22943435003981</v>
      </c>
      <c r="H5243" s="46">
        <v>5.441268200986087</v>
      </c>
      <c r="I5243" s="46">
        <v>6.081631079083309</v>
      </c>
      <c r="J5243" s="36"/>
      <c r="K5243" s="36"/>
      <c r="L5243" s="36"/>
      <c r="M5243" s="36"/>
      <c r="N5243" s="36"/>
    </row>
    <row r="5244">
      <c r="A5244" s="3" t="s">
        <v>6630</v>
      </c>
      <c r="B5244" s="34" t="s">
        <v>5997</v>
      </c>
      <c r="C5244" s="3" t="s">
        <v>37</v>
      </c>
      <c r="D5244" s="3" t="s">
        <v>218</v>
      </c>
      <c r="E5244" s="3" t="s">
        <v>219</v>
      </c>
      <c r="F5244" s="3" t="s">
        <v>64</v>
      </c>
      <c r="G5244" s="46">
        <v>1.215215131873265</v>
      </c>
      <c r="H5244" s="46">
        <v>8.319310646969825</v>
      </c>
      <c r="I5244" s="46">
        <v>8.99930027895607</v>
      </c>
      <c r="J5244" s="36"/>
      <c r="K5244" s="36"/>
      <c r="L5244" s="36"/>
      <c r="M5244" s="36"/>
      <c r="N5244" s="36"/>
    </row>
    <row r="5245">
      <c r="A5245" s="3" t="s">
        <v>6631</v>
      </c>
      <c r="B5245" s="34" t="s">
        <v>5997</v>
      </c>
      <c r="C5245" s="3" t="s">
        <v>37</v>
      </c>
      <c r="D5245" s="34" t="s">
        <v>1048</v>
      </c>
      <c r="E5245" s="3" t="s">
        <v>219</v>
      </c>
      <c r="F5245" s="3" t="s">
        <v>221</v>
      </c>
      <c r="G5245" s="46">
        <v>1.0751602568197995</v>
      </c>
      <c r="H5245" s="46">
        <v>4.626060916809365</v>
      </c>
      <c r="I5245" s="46">
        <v>5.1379674698691815</v>
      </c>
      <c r="J5245" s="36"/>
      <c r="K5245" s="36"/>
      <c r="L5245" s="36"/>
      <c r="M5245" s="36"/>
      <c r="N5245" s="36"/>
    </row>
    <row r="5246">
      <c r="A5246" s="3" t="s">
        <v>6632</v>
      </c>
      <c r="B5246" s="34" t="s">
        <v>5997</v>
      </c>
      <c r="C5246" s="3" t="s">
        <v>37</v>
      </c>
      <c r="D5246" s="34" t="s">
        <v>1050</v>
      </c>
      <c r="E5246" s="3" t="s">
        <v>219</v>
      </c>
      <c r="F5246" s="3" t="s">
        <v>223</v>
      </c>
      <c r="G5246" s="46">
        <v>1.0251705090049654</v>
      </c>
      <c r="H5246" s="46">
        <v>4.777002457063645</v>
      </c>
      <c r="I5246" s="46">
        <v>5.301007951842621</v>
      </c>
      <c r="J5246" s="36"/>
      <c r="K5246" s="36"/>
      <c r="L5246" s="36"/>
      <c r="M5246" s="36"/>
      <c r="N5246" s="36"/>
    </row>
    <row r="5247">
      <c r="A5247" s="3" t="s">
        <v>6633</v>
      </c>
      <c r="B5247" s="34" t="s">
        <v>5997</v>
      </c>
      <c r="C5247" s="3" t="s">
        <v>37</v>
      </c>
      <c r="D5247" s="34" t="s">
        <v>1052</v>
      </c>
      <c r="E5247" s="3" t="s">
        <v>219</v>
      </c>
      <c r="F5247" s="3" t="s">
        <v>225</v>
      </c>
      <c r="G5247" s="46">
        <v>1.3947276449762285</v>
      </c>
      <c r="H5247" s="46">
        <v>5.522486718837172</v>
      </c>
      <c r="I5247" s="46">
        <v>6.070473511936143</v>
      </c>
      <c r="J5247" s="36"/>
      <c r="K5247" s="36"/>
      <c r="L5247" s="36"/>
      <c r="M5247" s="36"/>
      <c r="N5247" s="36"/>
    </row>
    <row r="5248">
      <c r="A5248" s="3" t="s">
        <v>6634</v>
      </c>
      <c r="B5248" s="34" t="s">
        <v>5997</v>
      </c>
      <c r="C5248" s="3" t="s">
        <v>37</v>
      </c>
      <c r="D5248" s="34" t="s">
        <v>1054</v>
      </c>
      <c r="E5248" s="3" t="s">
        <v>219</v>
      </c>
      <c r="F5248" s="3" t="s">
        <v>227</v>
      </c>
      <c r="G5248" s="46">
        <v>1.4167793679516762</v>
      </c>
      <c r="H5248" s="46">
        <v>6.752581218024716</v>
      </c>
      <c r="I5248" s="46">
        <v>7.352658642921597</v>
      </c>
      <c r="J5248" s="36"/>
      <c r="K5248" s="36"/>
      <c r="L5248" s="36"/>
      <c r="M5248" s="36"/>
      <c r="N5248" s="36"/>
    </row>
    <row r="5249">
      <c r="A5249" s="3" t="s">
        <v>6635</v>
      </c>
      <c r="B5249" s="34" t="s">
        <v>5997</v>
      </c>
      <c r="C5249" s="3" t="s">
        <v>37</v>
      </c>
      <c r="D5249" s="34" t="s">
        <v>1056</v>
      </c>
      <c r="E5249" s="3" t="s">
        <v>219</v>
      </c>
      <c r="F5249" s="3" t="s">
        <v>229</v>
      </c>
      <c r="G5249" s="46">
        <v>1.2829553361516446</v>
      </c>
      <c r="H5249" s="46">
        <v>5.774768079165369</v>
      </c>
      <c r="I5249" s="46">
        <v>6.4949183710850775</v>
      </c>
      <c r="J5249" s="36"/>
      <c r="K5249" s="36"/>
      <c r="L5249" s="36"/>
      <c r="M5249" s="36"/>
      <c r="N5249" s="36"/>
    </row>
    <row r="5250">
      <c r="A5250" s="3" t="s">
        <v>6636</v>
      </c>
      <c r="B5250" s="34" t="s">
        <v>5997</v>
      </c>
      <c r="C5250" s="3" t="s">
        <v>37</v>
      </c>
      <c r="D5250" s="34" t="s">
        <v>1058</v>
      </c>
      <c r="E5250" s="3" t="s">
        <v>219</v>
      </c>
      <c r="F5250" s="3" t="s">
        <v>231</v>
      </c>
      <c r="G5250" s="46">
        <v>1.141319225076586</v>
      </c>
      <c r="H5250" s="46">
        <v>6.489216834073886</v>
      </c>
      <c r="I5250" s="46">
        <v>7.101471530040726</v>
      </c>
      <c r="J5250" s="36"/>
      <c r="K5250" s="36"/>
      <c r="L5250" s="36"/>
      <c r="M5250" s="36"/>
      <c r="N5250" s="36"/>
    </row>
    <row r="5251">
      <c r="A5251" s="3" t="s">
        <v>6637</v>
      </c>
      <c r="B5251" s="34" t="s">
        <v>5997</v>
      </c>
      <c r="C5251" s="3" t="s">
        <v>37</v>
      </c>
      <c r="D5251" s="34" t="s">
        <v>1060</v>
      </c>
      <c r="E5251" s="3" t="s">
        <v>219</v>
      </c>
      <c r="F5251" s="3" t="s">
        <v>233</v>
      </c>
      <c r="G5251" s="46">
        <v>1.32354274392128</v>
      </c>
      <c r="H5251" s="46">
        <v>5.652137246914208</v>
      </c>
      <c r="I5251" s="46">
        <v>6.343453840818256</v>
      </c>
      <c r="J5251" s="36"/>
      <c r="K5251" s="36"/>
      <c r="L5251" s="36"/>
      <c r="M5251" s="36"/>
      <c r="N5251" s="36"/>
    </row>
    <row r="5252">
      <c r="A5252" s="3" t="s">
        <v>6638</v>
      </c>
      <c r="B5252" s="34" t="s">
        <v>5997</v>
      </c>
      <c r="C5252" s="3" t="s">
        <v>37</v>
      </c>
      <c r="D5252" s="34" t="s">
        <v>1062</v>
      </c>
      <c r="E5252" s="3" t="s">
        <v>219</v>
      </c>
      <c r="F5252" s="3" t="s">
        <v>235</v>
      </c>
      <c r="G5252" s="46">
        <v>1.4717818559147418</v>
      </c>
      <c r="H5252" s="46">
        <v>6.755768333096057</v>
      </c>
      <c r="I5252" s="46">
        <v>7.363538660109043</v>
      </c>
      <c r="J5252" s="36"/>
      <c r="K5252" s="36"/>
      <c r="L5252" s="36"/>
      <c r="M5252" s="36"/>
      <c r="N5252" s="36"/>
    </row>
    <row r="5253">
      <c r="A5253" s="3" t="s">
        <v>6639</v>
      </c>
      <c r="B5253" s="34" t="s">
        <v>5997</v>
      </c>
      <c r="C5253" s="3" t="s">
        <v>37</v>
      </c>
      <c r="D5253" s="34" t="s">
        <v>1065</v>
      </c>
      <c r="E5253" s="3" t="s">
        <v>219</v>
      </c>
      <c r="F5253" s="3" t="s">
        <v>237</v>
      </c>
      <c r="G5253" s="46">
        <v>1.0927865540143102</v>
      </c>
      <c r="H5253" s="46">
        <v>6.917003717040643</v>
      </c>
      <c r="I5253" s="46">
        <v>7.596862294012681</v>
      </c>
      <c r="J5253" s="36"/>
      <c r="K5253" s="36"/>
      <c r="L5253" s="36"/>
      <c r="M5253" s="36"/>
      <c r="N5253" s="36"/>
    </row>
    <row r="5254">
      <c r="A5254" s="3" t="s">
        <v>6640</v>
      </c>
      <c r="B5254" s="34" t="s">
        <v>5997</v>
      </c>
      <c r="C5254" s="3" t="s">
        <v>37</v>
      </c>
      <c r="D5254" s="3" t="s">
        <v>239</v>
      </c>
      <c r="E5254" s="3" t="s">
        <v>240</v>
      </c>
      <c r="F5254" s="3" t="s">
        <v>64</v>
      </c>
      <c r="G5254" s="46">
        <v>1.45556081389077</v>
      </c>
      <c r="H5254" s="46">
        <v>7.639696257887408</v>
      </c>
      <c r="I5254" s="46">
        <v>8.131539931986481</v>
      </c>
      <c r="J5254" s="36"/>
      <c r="K5254" s="36"/>
      <c r="L5254" s="36"/>
      <c r="M5254" s="36"/>
      <c r="N5254" s="36"/>
    </row>
    <row r="5255">
      <c r="A5255" s="3" t="s">
        <v>6641</v>
      </c>
      <c r="B5255" s="34" t="s">
        <v>5997</v>
      </c>
      <c r="C5255" s="3" t="s">
        <v>37</v>
      </c>
      <c r="D5255" s="34" t="s">
        <v>1067</v>
      </c>
      <c r="E5255" s="3" t="s">
        <v>240</v>
      </c>
      <c r="F5255" s="3" t="s">
        <v>242</v>
      </c>
      <c r="G5255" s="46">
        <v>0.9813467140775174</v>
      </c>
      <c r="H5255" s="46">
        <v>5.36087336903438</v>
      </c>
      <c r="I5255" s="46">
        <v>5.812864559935406</v>
      </c>
      <c r="J5255" s="36"/>
      <c r="K5255" s="36"/>
      <c r="L5255" s="36"/>
      <c r="M5255" s="36"/>
      <c r="N5255" s="36"/>
    </row>
    <row r="5256">
      <c r="A5256" s="3" t="s">
        <v>6642</v>
      </c>
      <c r="B5256" s="34" t="s">
        <v>5997</v>
      </c>
      <c r="C5256" s="3" t="s">
        <v>37</v>
      </c>
      <c r="D5256" s="34" t="s">
        <v>1069</v>
      </c>
      <c r="E5256" s="3" t="s">
        <v>240</v>
      </c>
      <c r="F5256" s="3" t="s">
        <v>244</v>
      </c>
      <c r="G5256" s="46">
        <v>0.9043999840505421</v>
      </c>
      <c r="H5256" s="46">
        <v>4.496206348063424</v>
      </c>
      <c r="I5256" s="46">
        <v>5.260155498050153</v>
      </c>
      <c r="J5256" s="36"/>
      <c r="K5256" s="36"/>
      <c r="L5256" s="36"/>
      <c r="M5256" s="36"/>
      <c r="N5256" s="36"/>
    </row>
    <row r="5257">
      <c r="A5257" s="3" t="s">
        <v>6643</v>
      </c>
      <c r="B5257" s="34" t="s">
        <v>5997</v>
      </c>
      <c r="C5257" s="3" t="s">
        <v>37</v>
      </c>
      <c r="D5257" s="34" t="s">
        <v>1071</v>
      </c>
      <c r="E5257" s="3" t="s">
        <v>240</v>
      </c>
      <c r="F5257" s="3" t="s">
        <v>246</v>
      </c>
      <c r="G5257" s="46">
        <v>1.1220394258853048</v>
      </c>
      <c r="H5257" s="46">
        <v>4.405899714911357</v>
      </c>
      <c r="I5257" s="46">
        <v>4.982559979893267</v>
      </c>
      <c r="J5257" s="36"/>
      <c r="K5257" s="36"/>
      <c r="L5257" s="36"/>
      <c r="M5257" s="36"/>
      <c r="N5257" s="36"/>
    </row>
    <row r="5258">
      <c r="A5258" s="3" t="s">
        <v>6644</v>
      </c>
      <c r="B5258" s="34" t="s">
        <v>5997</v>
      </c>
      <c r="C5258" s="3" t="s">
        <v>37</v>
      </c>
      <c r="D5258" s="34" t="s">
        <v>1074</v>
      </c>
      <c r="E5258" s="3" t="s">
        <v>240</v>
      </c>
      <c r="F5258" s="3" t="s">
        <v>248</v>
      </c>
      <c r="G5258" s="46">
        <v>0.8843340531457216</v>
      </c>
      <c r="H5258" s="46">
        <v>4.772274733055383</v>
      </c>
      <c r="I5258" s="46">
        <v>5.5682099759578705</v>
      </c>
      <c r="J5258" s="36"/>
      <c r="K5258" s="36"/>
      <c r="L5258" s="36"/>
      <c r="M5258" s="36"/>
      <c r="N5258" s="36"/>
    </row>
    <row r="5259">
      <c r="A5259" s="3" t="s">
        <v>6645</v>
      </c>
      <c r="B5259" s="34" t="s">
        <v>5997</v>
      </c>
      <c r="C5259" s="3" t="s">
        <v>37</v>
      </c>
      <c r="D5259" s="34" t="s">
        <v>1077</v>
      </c>
      <c r="E5259" s="3" t="s">
        <v>240</v>
      </c>
      <c r="F5259" s="3" t="s">
        <v>250</v>
      </c>
      <c r="G5259" s="46">
        <v>1.0232478720135987</v>
      </c>
      <c r="H5259" s="46">
        <v>4.654886211967096</v>
      </c>
      <c r="I5259" s="46">
        <v>5.3149048439227045</v>
      </c>
      <c r="J5259" s="36"/>
      <c r="K5259" s="36"/>
      <c r="L5259" s="36"/>
      <c r="M5259" s="36"/>
      <c r="N5259" s="36"/>
    </row>
    <row r="5260">
      <c r="A5260" s="3" t="s">
        <v>6646</v>
      </c>
      <c r="B5260" s="34" t="s">
        <v>5997</v>
      </c>
      <c r="C5260" s="3" t="s">
        <v>37</v>
      </c>
      <c r="D5260" s="3" t="s">
        <v>252</v>
      </c>
      <c r="E5260" s="3" t="s">
        <v>253</v>
      </c>
      <c r="F5260" s="3" t="s">
        <v>64</v>
      </c>
      <c r="G5260" s="46">
        <v>0.9224168010987341</v>
      </c>
      <c r="H5260" s="46">
        <v>14.590559232980013</v>
      </c>
      <c r="I5260" s="46">
        <v>15.450377237983048</v>
      </c>
      <c r="J5260" s="36"/>
      <c r="K5260" s="36"/>
      <c r="L5260" s="36"/>
      <c r="M5260" s="36"/>
      <c r="N5260" s="36"/>
    </row>
    <row r="5261">
      <c r="A5261" s="3" t="s">
        <v>6647</v>
      </c>
      <c r="B5261" s="34" t="s">
        <v>5997</v>
      </c>
      <c r="C5261" s="3" t="s">
        <v>37</v>
      </c>
      <c r="D5261" s="34" t="s">
        <v>1080</v>
      </c>
      <c r="E5261" s="3" t="s">
        <v>253</v>
      </c>
      <c r="F5261" s="3" t="s">
        <v>255</v>
      </c>
      <c r="G5261" s="46">
        <v>1.0327716139145195</v>
      </c>
      <c r="H5261" s="46">
        <v>4.316441026050597</v>
      </c>
      <c r="I5261" s="46">
        <v>4.940856300992891</v>
      </c>
      <c r="J5261" s="36"/>
      <c r="K5261" s="36"/>
      <c r="L5261" s="36"/>
      <c r="M5261" s="36"/>
      <c r="N5261" s="36"/>
    </row>
    <row r="5262">
      <c r="A5262" s="3" t="s">
        <v>6648</v>
      </c>
      <c r="B5262" s="34" t="s">
        <v>5997</v>
      </c>
      <c r="C5262" s="3" t="s">
        <v>37</v>
      </c>
      <c r="D5262" s="34" t="s">
        <v>1083</v>
      </c>
      <c r="E5262" s="3" t="s">
        <v>253</v>
      </c>
      <c r="F5262" s="3" t="s">
        <v>257</v>
      </c>
      <c r="G5262" s="46">
        <v>1.206858583027497</v>
      </c>
      <c r="H5262" s="46">
        <v>4.370383373927325</v>
      </c>
      <c r="I5262" s="46">
        <v>4.910416338825598</v>
      </c>
      <c r="J5262" s="36"/>
      <c r="K5262" s="36"/>
      <c r="L5262" s="36"/>
      <c r="M5262" s="36"/>
      <c r="N5262" s="36"/>
    </row>
    <row r="5263">
      <c r="A5263" s="3" t="s">
        <v>6649</v>
      </c>
      <c r="B5263" s="34" t="s">
        <v>5997</v>
      </c>
      <c r="C5263" s="3" t="s">
        <v>37</v>
      </c>
      <c r="D5263" s="3" t="s">
        <v>259</v>
      </c>
      <c r="E5263" s="3" t="s">
        <v>260</v>
      </c>
      <c r="F5263" s="3" t="s">
        <v>64</v>
      </c>
      <c r="G5263" s="46">
        <v>1.1517084748484194</v>
      </c>
      <c r="H5263" s="46">
        <v>5.648058129940182</v>
      </c>
      <c r="I5263" s="46">
        <v>6.467600052012131</v>
      </c>
      <c r="J5263" s="36"/>
      <c r="K5263" s="36"/>
      <c r="L5263" s="36"/>
      <c r="M5263" s="36"/>
      <c r="N5263" s="36"/>
    </row>
    <row r="5264">
      <c r="A5264" s="3" t="s">
        <v>6650</v>
      </c>
      <c r="B5264" s="34" t="s">
        <v>5997</v>
      </c>
      <c r="C5264" s="3" t="s">
        <v>37</v>
      </c>
      <c r="D5264" s="34" t="s">
        <v>1086</v>
      </c>
      <c r="E5264" s="3" t="s">
        <v>260</v>
      </c>
      <c r="F5264" s="3" t="s">
        <v>262</v>
      </c>
      <c r="G5264" s="46">
        <v>1.3610624400898814</v>
      </c>
      <c r="H5264" s="46">
        <v>7.049033612944186</v>
      </c>
      <c r="I5264" s="46">
        <v>7.729130720021203</v>
      </c>
      <c r="J5264" s="36"/>
      <c r="K5264" s="36"/>
      <c r="L5264" s="36"/>
      <c r="M5264" s="36"/>
      <c r="N5264" s="36"/>
    </row>
    <row r="5265">
      <c r="A5265" s="3" t="s">
        <v>6651</v>
      </c>
      <c r="B5265" s="34" t="s">
        <v>5997</v>
      </c>
      <c r="C5265" s="3" t="s">
        <v>37</v>
      </c>
      <c r="D5265" s="34" t="s">
        <v>1088</v>
      </c>
      <c r="E5265" s="3" t="s">
        <v>260</v>
      </c>
      <c r="F5265" s="3" t="s">
        <v>264</v>
      </c>
      <c r="G5265" s="46">
        <v>1.050921024987474</v>
      </c>
      <c r="H5265" s="46">
        <v>5.778898210963234</v>
      </c>
      <c r="I5265" s="46">
        <v>6.5508563299663365</v>
      </c>
      <c r="J5265" s="36"/>
      <c r="K5265" s="36"/>
      <c r="L5265" s="36"/>
      <c r="M5265" s="36"/>
      <c r="N5265" s="36"/>
    </row>
    <row r="5266">
      <c r="A5266" s="3" t="s">
        <v>6652</v>
      </c>
      <c r="B5266" s="34" t="s">
        <v>5997</v>
      </c>
      <c r="C5266" s="3" t="s">
        <v>37</v>
      </c>
      <c r="D5266" s="34" t="s">
        <v>1090</v>
      </c>
      <c r="E5266" s="3" t="s">
        <v>260</v>
      </c>
      <c r="F5266" s="3" t="s">
        <v>266</v>
      </c>
      <c r="G5266" s="46">
        <v>0.9532385230995715</v>
      </c>
      <c r="H5266" s="46">
        <v>8.601465882034972</v>
      </c>
      <c r="I5266" s="46">
        <v>9.34517320105806</v>
      </c>
      <c r="J5266" s="36"/>
      <c r="K5266" s="36"/>
      <c r="L5266" s="36"/>
      <c r="M5266" s="36"/>
      <c r="N5266" s="36"/>
    </row>
    <row r="5267">
      <c r="A5267" s="3" t="s">
        <v>6653</v>
      </c>
      <c r="B5267" s="34" t="s">
        <v>5997</v>
      </c>
      <c r="C5267" s="3" t="s">
        <v>37</v>
      </c>
      <c r="D5267" s="34" t="s">
        <v>1092</v>
      </c>
      <c r="E5267" s="3" t="s">
        <v>260</v>
      </c>
      <c r="F5267" s="3" t="s">
        <v>268</v>
      </c>
      <c r="G5267" s="46">
        <v>1.1163170200306922</v>
      </c>
      <c r="H5267" s="46">
        <v>6.871696532005444</v>
      </c>
      <c r="I5267" s="46">
        <v>7.527672990923747</v>
      </c>
      <c r="J5267" s="36"/>
      <c r="K5267" s="36"/>
      <c r="L5267" s="36"/>
      <c r="M5267" s="36"/>
      <c r="N5267" s="36"/>
    </row>
    <row r="5268">
      <c r="A5268" s="3" t="s">
        <v>6654</v>
      </c>
      <c r="B5268" s="34" t="s">
        <v>5997</v>
      </c>
      <c r="C5268" s="3" t="s">
        <v>37</v>
      </c>
      <c r="D5268" s="34" t="s">
        <v>1094</v>
      </c>
      <c r="E5268" s="3" t="s">
        <v>260</v>
      </c>
      <c r="F5268" s="3" t="s">
        <v>270</v>
      </c>
      <c r="G5268" s="46">
        <v>1.0948968739248812</v>
      </c>
      <c r="H5268" s="46">
        <v>7.3989126440137625</v>
      </c>
      <c r="I5268" s="46">
        <v>8.187104930868372</v>
      </c>
      <c r="J5268" s="36"/>
      <c r="K5268" s="36"/>
      <c r="L5268" s="36"/>
      <c r="M5268" s="36"/>
      <c r="N5268" s="36"/>
    </row>
    <row r="5269">
      <c r="A5269" s="3" t="s">
        <v>6655</v>
      </c>
      <c r="B5269" s="34" t="s">
        <v>5997</v>
      </c>
      <c r="C5269" s="3" t="s">
        <v>37</v>
      </c>
      <c r="D5269" s="34" t="s">
        <v>1096</v>
      </c>
      <c r="E5269" s="3" t="s">
        <v>260</v>
      </c>
      <c r="F5269" s="3" t="s">
        <v>272</v>
      </c>
      <c r="G5269" s="46">
        <v>1.535459146136418</v>
      </c>
      <c r="H5269" s="46">
        <v>8.035312767140567</v>
      </c>
      <c r="I5269" s="46">
        <v>8.73915109410882</v>
      </c>
      <c r="J5269" s="36"/>
      <c r="K5269" s="36"/>
      <c r="L5269" s="36"/>
      <c r="M5269" s="36"/>
      <c r="N5269" s="36"/>
    </row>
    <row r="5270">
      <c r="A5270" s="3" t="s">
        <v>6656</v>
      </c>
      <c r="B5270" s="34" t="s">
        <v>5997</v>
      </c>
      <c r="C5270" s="3" t="s">
        <v>37</v>
      </c>
      <c r="D5270" s="34" t="s">
        <v>1098</v>
      </c>
      <c r="E5270" s="3" t="s">
        <v>260</v>
      </c>
      <c r="F5270" s="3" t="s">
        <v>274</v>
      </c>
      <c r="G5270" s="46">
        <v>1.135011806851253</v>
      </c>
      <c r="H5270" s="46">
        <v>6.6108721669297665</v>
      </c>
      <c r="I5270" s="46">
        <v>7.3188763780053705</v>
      </c>
      <c r="J5270" s="36"/>
      <c r="K5270" s="36"/>
      <c r="L5270" s="36"/>
      <c r="M5270" s="36"/>
      <c r="N5270" s="36"/>
    </row>
    <row r="5271">
      <c r="A5271" s="3" t="s">
        <v>6657</v>
      </c>
      <c r="B5271" s="34" t="s">
        <v>5997</v>
      </c>
      <c r="C5271" s="3" t="s">
        <v>37</v>
      </c>
      <c r="D5271" s="34" t="s">
        <v>1100</v>
      </c>
      <c r="E5271" s="3" t="s">
        <v>260</v>
      </c>
      <c r="F5271" s="3" t="s">
        <v>276</v>
      </c>
      <c r="G5271" s="46">
        <v>1.1284748080652207</v>
      </c>
      <c r="H5271" s="46">
        <v>6.752545855008066</v>
      </c>
      <c r="I5271" s="46">
        <v>7.428399553056806</v>
      </c>
      <c r="J5271" s="36"/>
      <c r="K5271" s="36"/>
      <c r="L5271" s="36"/>
      <c r="M5271" s="36"/>
      <c r="N5271" s="36"/>
    </row>
    <row r="5272">
      <c r="A5272" s="3" t="s">
        <v>6658</v>
      </c>
      <c r="B5272" s="34" t="s">
        <v>5997</v>
      </c>
      <c r="C5272" s="3" t="s">
        <v>37</v>
      </c>
      <c r="D5272" s="34" t="s">
        <v>1102</v>
      </c>
      <c r="E5272" s="3" t="s">
        <v>260</v>
      </c>
      <c r="F5272" s="3" t="s">
        <v>278</v>
      </c>
      <c r="G5272" s="46">
        <v>0.9946441000793129</v>
      </c>
      <c r="H5272" s="46">
        <v>8.495002945885062</v>
      </c>
      <c r="I5272" s="46">
        <v>9.106532140867785</v>
      </c>
      <c r="J5272" s="36"/>
      <c r="K5272" s="36"/>
      <c r="L5272" s="36"/>
      <c r="M5272" s="36"/>
      <c r="N5272" s="36"/>
    </row>
    <row r="5273">
      <c r="A5273" s="3" t="s">
        <v>6659</v>
      </c>
      <c r="B5273" s="34" t="s">
        <v>5997</v>
      </c>
      <c r="C5273" s="3" t="s">
        <v>37</v>
      </c>
      <c r="D5273" s="34" t="s">
        <v>1104</v>
      </c>
      <c r="E5273" s="3" t="s">
        <v>260</v>
      </c>
      <c r="F5273" s="3" t="s">
        <v>280</v>
      </c>
      <c r="G5273" s="46">
        <v>1.2145359180867672</v>
      </c>
      <c r="H5273" s="46">
        <v>7.2583960860501975</v>
      </c>
      <c r="I5273" s="46">
        <v>7.922276250086725</v>
      </c>
      <c r="J5273" s="36"/>
      <c r="K5273" s="36"/>
      <c r="L5273" s="36"/>
      <c r="M5273" s="36"/>
      <c r="N5273" s="36"/>
    </row>
    <row r="5274">
      <c r="A5274" s="3" t="s">
        <v>6660</v>
      </c>
      <c r="B5274" s="34" t="s">
        <v>5997</v>
      </c>
      <c r="C5274" s="3" t="s">
        <v>37</v>
      </c>
      <c r="D5274" s="34" t="s">
        <v>1106</v>
      </c>
      <c r="E5274" s="3" t="s">
        <v>260</v>
      </c>
      <c r="F5274" s="3" t="s">
        <v>282</v>
      </c>
      <c r="G5274" s="46">
        <v>1.0060778420884162</v>
      </c>
      <c r="H5274" s="46">
        <v>8.205897344043478</v>
      </c>
      <c r="I5274" s="46">
        <v>8.921661283122376</v>
      </c>
      <c r="J5274" s="36"/>
      <c r="K5274" s="36"/>
      <c r="L5274" s="36"/>
      <c r="M5274" s="36"/>
      <c r="N5274" s="36"/>
    </row>
    <row r="5275">
      <c r="A5275" s="3" t="s">
        <v>6661</v>
      </c>
      <c r="B5275" s="34" t="s">
        <v>5997</v>
      </c>
      <c r="C5275" s="3" t="s">
        <v>37</v>
      </c>
      <c r="D5275" s="34" t="s">
        <v>1108</v>
      </c>
      <c r="E5275" s="3" t="s">
        <v>260</v>
      </c>
      <c r="F5275" s="3" t="s">
        <v>284</v>
      </c>
      <c r="G5275" s="46">
        <v>1.027131674112752</v>
      </c>
      <c r="H5275" s="46">
        <v>8.174978635041043</v>
      </c>
      <c r="I5275" s="46">
        <v>8.86741602816619</v>
      </c>
      <c r="J5275" s="36"/>
      <c r="K5275" s="36"/>
      <c r="L5275" s="36"/>
      <c r="M5275" s="36"/>
      <c r="N5275" s="36"/>
    </row>
    <row r="5276">
      <c r="A5276" s="3" t="s">
        <v>6662</v>
      </c>
      <c r="B5276" s="34" t="s">
        <v>5997</v>
      </c>
      <c r="C5276" s="3" t="s">
        <v>37</v>
      </c>
      <c r="D5276" s="34" t="s">
        <v>1110</v>
      </c>
      <c r="E5276" s="3" t="s">
        <v>260</v>
      </c>
      <c r="F5276" s="3" t="s">
        <v>286</v>
      </c>
      <c r="G5276" s="46">
        <v>1.1993052770849317</v>
      </c>
      <c r="H5276" s="46">
        <v>8.595191261032596</v>
      </c>
      <c r="I5276" s="46">
        <v>9.443105011014268</v>
      </c>
      <c r="J5276" s="36"/>
      <c r="K5276" s="36"/>
      <c r="L5276" s="36"/>
      <c r="M5276" s="36"/>
      <c r="N5276" s="36"/>
    </row>
    <row r="5277">
      <c r="A5277" s="3" t="s">
        <v>6663</v>
      </c>
      <c r="B5277" s="34" t="s">
        <v>5997</v>
      </c>
      <c r="C5277" s="3" t="s">
        <v>37</v>
      </c>
      <c r="D5277" s="34" t="s">
        <v>1112</v>
      </c>
      <c r="E5277" s="3" t="s">
        <v>260</v>
      </c>
      <c r="F5277" s="3" t="s">
        <v>288</v>
      </c>
      <c r="G5277" s="46">
        <v>1.3342221120838076</v>
      </c>
      <c r="H5277" s="46">
        <v>9.030368299921975</v>
      </c>
      <c r="I5277" s="46">
        <v>9.666630838997662</v>
      </c>
      <c r="J5277" s="36"/>
      <c r="K5277" s="36"/>
      <c r="L5277" s="36"/>
      <c r="M5277" s="36"/>
      <c r="N5277" s="36"/>
    </row>
    <row r="5278">
      <c r="A5278" s="3" t="s">
        <v>6664</v>
      </c>
      <c r="B5278" s="34" t="s">
        <v>5997</v>
      </c>
      <c r="C5278" s="3" t="s">
        <v>37</v>
      </c>
      <c r="D5278" s="34" t="s">
        <v>1115</v>
      </c>
      <c r="E5278" s="3" t="s">
        <v>260</v>
      </c>
      <c r="F5278" s="3" t="s">
        <v>290</v>
      </c>
      <c r="G5278" s="46">
        <v>1.3402655369136482</v>
      </c>
      <c r="H5278" s="46">
        <v>8.47223765682429</v>
      </c>
      <c r="I5278" s="46">
        <v>9.07604793086648</v>
      </c>
      <c r="J5278" s="36"/>
      <c r="K5278" s="36"/>
      <c r="L5278" s="36"/>
      <c r="M5278" s="36"/>
      <c r="N5278" s="36"/>
    </row>
    <row r="5279">
      <c r="A5279" s="3" t="s">
        <v>6665</v>
      </c>
      <c r="B5279" s="34" t="s">
        <v>5997</v>
      </c>
      <c r="C5279" s="3" t="s">
        <v>37</v>
      </c>
      <c r="D5279" s="34" t="s">
        <v>1118</v>
      </c>
      <c r="E5279" s="3" t="s">
        <v>260</v>
      </c>
      <c r="F5279" s="3" t="s">
        <v>292</v>
      </c>
      <c r="G5279" s="46">
        <v>1.0609923298470676</v>
      </c>
      <c r="H5279" s="46">
        <v>8.58486899198033</v>
      </c>
      <c r="I5279" s="46">
        <v>9.388742598006502</v>
      </c>
      <c r="J5279" s="36"/>
      <c r="K5279" s="36"/>
      <c r="L5279" s="36"/>
      <c r="M5279" s="36"/>
      <c r="N5279" s="36"/>
    </row>
    <row r="5280">
      <c r="A5280" s="3" t="s">
        <v>6666</v>
      </c>
      <c r="B5280" s="34" t="s">
        <v>5997</v>
      </c>
      <c r="C5280" s="3" t="s">
        <v>37</v>
      </c>
      <c r="D5280" s="34" t="s">
        <v>1120</v>
      </c>
      <c r="E5280" s="3" t="s">
        <v>260</v>
      </c>
      <c r="F5280" s="3" t="s">
        <v>294</v>
      </c>
      <c r="G5280" s="46">
        <v>0.9830626370385289</v>
      </c>
      <c r="H5280" s="46">
        <v>10.486971303122118</v>
      </c>
      <c r="I5280" s="46">
        <v>11.266967246076092</v>
      </c>
      <c r="J5280" s="36"/>
      <c r="K5280" s="36"/>
      <c r="L5280" s="36"/>
      <c r="M5280" s="36"/>
      <c r="N5280" s="36"/>
    </row>
    <row r="5281">
      <c r="A5281" s="3" t="s">
        <v>6667</v>
      </c>
      <c r="B5281" s="34" t="s">
        <v>5997</v>
      </c>
      <c r="C5281" s="3" t="s">
        <v>37</v>
      </c>
      <c r="D5281" s="3" t="s">
        <v>296</v>
      </c>
      <c r="E5281" s="3" t="s">
        <v>297</v>
      </c>
      <c r="F5281" s="3" t="s">
        <v>64</v>
      </c>
      <c r="G5281" s="46">
        <v>1.0146005428396165</v>
      </c>
      <c r="H5281" s="46">
        <v>6.066099975956604</v>
      </c>
      <c r="I5281" s="46">
        <v>6.630096832988784</v>
      </c>
      <c r="J5281" s="36"/>
      <c r="K5281" s="36"/>
      <c r="L5281" s="36"/>
      <c r="M5281" s="36"/>
      <c r="N5281" s="36"/>
    </row>
    <row r="5282">
      <c r="A5282" s="3" t="s">
        <v>6668</v>
      </c>
      <c r="B5282" s="34" t="s">
        <v>5997</v>
      </c>
      <c r="C5282" s="3" t="s">
        <v>37</v>
      </c>
      <c r="D5282" s="34" t="s">
        <v>1122</v>
      </c>
      <c r="E5282" s="3" t="s">
        <v>297</v>
      </c>
      <c r="F5282" s="3" t="s">
        <v>299</v>
      </c>
      <c r="G5282" s="46">
        <v>0.9642775671090931</v>
      </c>
      <c r="H5282" s="46">
        <v>8.167753702029586</v>
      </c>
      <c r="I5282" s="46">
        <v>8.747535641072318</v>
      </c>
      <c r="J5282" s="36"/>
      <c r="K5282" s="36"/>
      <c r="L5282" s="36"/>
      <c r="M5282" s="36"/>
      <c r="N5282" s="36"/>
    </row>
    <row r="5283">
      <c r="A5283" s="3" t="s">
        <v>6669</v>
      </c>
      <c r="B5283" s="34" t="s">
        <v>5997</v>
      </c>
      <c r="C5283" s="3" t="s">
        <v>37</v>
      </c>
      <c r="D5283" s="34" t="s">
        <v>1124</v>
      </c>
      <c r="E5283" s="3" t="s">
        <v>297</v>
      </c>
      <c r="F5283" s="3" t="s">
        <v>301</v>
      </c>
      <c r="G5283" s="46">
        <v>0.9612838739994913</v>
      </c>
      <c r="H5283" s="46">
        <v>7.268891570158303</v>
      </c>
      <c r="I5283" s="46">
        <v>8.040898228995502</v>
      </c>
      <c r="J5283" s="36"/>
      <c r="K5283" s="36"/>
      <c r="L5283" s="36"/>
      <c r="M5283" s="36"/>
      <c r="N5283" s="36"/>
    </row>
    <row r="5284">
      <c r="A5284" s="3" t="s">
        <v>6670</v>
      </c>
      <c r="B5284" s="34" t="s">
        <v>5997</v>
      </c>
      <c r="C5284" s="3" t="s">
        <v>37</v>
      </c>
      <c r="D5284" s="34" t="s">
        <v>1126</v>
      </c>
      <c r="E5284" s="3" t="s">
        <v>297</v>
      </c>
      <c r="F5284" s="3" t="s">
        <v>303</v>
      </c>
      <c r="G5284" s="46">
        <v>0.9863298439886421</v>
      </c>
      <c r="H5284" s="46">
        <v>7.498234302969649</v>
      </c>
      <c r="I5284" s="46">
        <v>8.218473443994299</v>
      </c>
      <c r="J5284" s="36"/>
      <c r="K5284" s="36"/>
      <c r="L5284" s="36"/>
      <c r="M5284" s="36"/>
      <c r="N5284" s="36"/>
    </row>
    <row r="5285">
      <c r="A5285" s="3" t="s">
        <v>6671</v>
      </c>
      <c r="B5285" s="34" t="s">
        <v>5997</v>
      </c>
      <c r="C5285" s="3" t="s">
        <v>37</v>
      </c>
      <c r="D5285" s="34" t="s">
        <v>1128</v>
      </c>
      <c r="E5285" s="3" t="s">
        <v>297</v>
      </c>
      <c r="F5285" s="3" t="s">
        <v>305</v>
      </c>
      <c r="G5285" s="46">
        <v>0.8472826092038304</v>
      </c>
      <c r="H5285" s="46">
        <v>6.915216888068244</v>
      </c>
      <c r="I5285" s="46">
        <v>7.571230037137866</v>
      </c>
      <c r="J5285" s="36"/>
      <c r="K5285" s="36"/>
      <c r="L5285" s="36"/>
      <c r="M5285" s="36"/>
      <c r="N5285" s="36"/>
    </row>
    <row r="5286">
      <c r="A5286" s="3" t="s">
        <v>6672</v>
      </c>
      <c r="B5286" s="34" t="s">
        <v>5997</v>
      </c>
      <c r="C5286" s="3" t="s">
        <v>37</v>
      </c>
      <c r="D5286" s="34" t="s">
        <v>1131</v>
      </c>
      <c r="E5286" s="3" t="s">
        <v>297</v>
      </c>
      <c r="F5286" s="3" t="s">
        <v>307</v>
      </c>
      <c r="G5286" s="46">
        <v>0.8915087841451168</v>
      </c>
      <c r="H5286" s="46">
        <v>6.767564404988661</v>
      </c>
      <c r="I5286" s="46">
        <v>7.51139750611037</v>
      </c>
      <c r="J5286" s="36"/>
      <c r="K5286" s="36"/>
      <c r="L5286" s="36"/>
      <c r="M5286" s="36"/>
      <c r="N5286" s="36"/>
    </row>
    <row r="5287">
      <c r="A5287" s="3" t="s">
        <v>6673</v>
      </c>
      <c r="B5287" s="34" t="s">
        <v>5997</v>
      </c>
      <c r="C5287" s="3" t="s">
        <v>37</v>
      </c>
      <c r="D5287" s="34" t="s">
        <v>1134</v>
      </c>
      <c r="E5287" s="3" t="s">
        <v>297</v>
      </c>
      <c r="F5287" s="3" t="s">
        <v>309</v>
      </c>
      <c r="G5287" s="46">
        <v>0.8801932078786194</v>
      </c>
      <c r="H5287" s="46">
        <v>6.408113397890702</v>
      </c>
      <c r="I5287" s="46">
        <v>7.08427250594832</v>
      </c>
      <c r="J5287" s="36"/>
      <c r="K5287" s="36"/>
      <c r="L5287" s="36"/>
      <c r="M5287" s="36"/>
      <c r="N5287" s="36"/>
    </row>
    <row r="5288">
      <c r="A5288" s="3" t="s">
        <v>6674</v>
      </c>
      <c r="B5288" s="34" t="s">
        <v>5997</v>
      </c>
      <c r="C5288" s="3" t="s">
        <v>37</v>
      </c>
      <c r="D5288" s="34" t="s">
        <v>1137</v>
      </c>
      <c r="E5288" s="3" t="s">
        <v>297</v>
      </c>
      <c r="F5288" s="3" t="s">
        <v>311</v>
      </c>
      <c r="G5288" s="46">
        <v>1.0291736191138625</v>
      </c>
      <c r="H5288" s="46">
        <v>7.449079382000491</v>
      </c>
      <c r="I5288" s="46">
        <v>8.141562344040722</v>
      </c>
      <c r="J5288" s="36"/>
      <c r="K5288" s="36"/>
      <c r="L5288" s="36"/>
      <c r="M5288" s="36"/>
      <c r="N5288" s="36"/>
    </row>
    <row r="5289">
      <c r="A5289" s="3" t="s">
        <v>6675</v>
      </c>
      <c r="B5289" s="34" t="s">
        <v>5997</v>
      </c>
      <c r="C5289" s="3" t="s">
        <v>37</v>
      </c>
      <c r="D5289" s="34" t="s">
        <v>1140</v>
      </c>
      <c r="E5289" s="3" t="s">
        <v>297</v>
      </c>
      <c r="F5289" s="3" t="s">
        <v>313</v>
      </c>
      <c r="G5289" s="46">
        <v>0.8547272260766476</v>
      </c>
      <c r="H5289" s="46">
        <v>7.73116489010863</v>
      </c>
      <c r="I5289" s="46">
        <v>8.334443653002381</v>
      </c>
      <c r="J5289" s="36"/>
      <c r="K5289" s="36"/>
      <c r="L5289" s="36"/>
      <c r="M5289" s="36"/>
      <c r="N5289" s="36"/>
    </row>
    <row r="5290">
      <c r="A5290" s="3" t="s">
        <v>6676</v>
      </c>
      <c r="B5290" s="34" t="s">
        <v>5997</v>
      </c>
      <c r="C5290" s="3" t="s">
        <v>37</v>
      </c>
      <c r="D5290" s="34" t="s">
        <v>1142</v>
      </c>
      <c r="E5290" s="3" t="s">
        <v>297</v>
      </c>
      <c r="F5290" s="3" t="s">
        <v>315</v>
      </c>
      <c r="G5290" s="46">
        <v>1.0415670140646398</v>
      </c>
      <c r="H5290" s="46">
        <v>7.081130384001881</v>
      </c>
      <c r="I5290" s="46">
        <v>7.76887243706733</v>
      </c>
      <c r="J5290" s="36"/>
      <c r="K5290" s="36"/>
      <c r="L5290" s="36"/>
      <c r="M5290" s="36"/>
      <c r="N5290" s="36"/>
    </row>
    <row r="5291">
      <c r="A5291" s="3" t="s">
        <v>6677</v>
      </c>
      <c r="B5291" s="34" t="s">
        <v>5997</v>
      </c>
      <c r="C5291" s="3" t="s">
        <v>37</v>
      </c>
      <c r="D5291" s="34" t="s">
        <v>1144</v>
      </c>
      <c r="E5291" s="3" t="s">
        <v>297</v>
      </c>
      <c r="F5291" s="3" t="s">
        <v>317</v>
      </c>
      <c r="G5291" s="46">
        <v>0.920017956988886</v>
      </c>
      <c r="H5291" s="46">
        <v>8.79204429499805</v>
      </c>
      <c r="I5291" s="46">
        <v>9.468274794984609</v>
      </c>
      <c r="J5291" s="36"/>
      <c r="K5291" s="36"/>
      <c r="L5291" s="36"/>
      <c r="M5291" s="36"/>
      <c r="N5291" s="36"/>
    </row>
    <row r="5292">
      <c r="A5292" s="3" t="s">
        <v>6678</v>
      </c>
      <c r="B5292" s="34" t="s">
        <v>5997</v>
      </c>
      <c r="C5292" s="3" t="s">
        <v>37</v>
      </c>
      <c r="D5292" s="34" t="s">
        <v>1146</v>
      </c>
      <c r="E5292" s="3" t="s">
        <v>297</v>
      </c>
      <c r="F5292" s="3" t="s">
        <v>319</v>
      </c>
      <c r="G5292" s="46">
        <v>0.8931645879056305</v>
      </c>
      <c r="H5292" s="46">
        <v>10.529303710907698</v>
      </c>
      <c r="I5292" s="46">
        <v>11.201309357071295</v>
      </c>
      <c r="J5292" s="36"/>
      <c r="K5292" s="36"/>
      <c r="L5292" s="36"/>
      <c r="M5292" s="36"/>
      <c r="N5292" s="36"/>
    </row>
    <row r="5293">
      <c r="A5293" s="3" t="s">
        <v>6679</v>
      </c>
      <c r="B5293" s="34" t="s">
        <v>5997</v>
      </c>
      <c r="C5293" s="3" t="s">
        <v>37</v>
      </c>
      <c r="D5293" s="3" t="s">
        <v>321</v>
      </c>
      <c r="E5293" s="3" t="s">
        <v>322</v>
      </c>
      <c r="F5293" s="3" t="s">
        <v>64</v>
      </c>
      <c r="G5293" s="46">
        <v>0.9257077840156853</v>
      </c>
      <c r="H5293" s="46">
        <v>7.973450502147898</v>
      </c>
      <c r="I5293" s="46">
        <v>8.601633862126619</v>
      </c>
      <c r="J5293" s="36"/>
      <c r="K5293" s="36"/>
      <c r="L5293" s="36"/>
      <c r="M5293" s="36"/>
      <c r="N5293" s="36"/>
    </row>
    <row r="5294">
      <c r="A5294" s="3" t="s">
        <v>6680</v>
      </c>
      <c r="B5294" s="34" t="s">
        <v>5997</v>
      </c>
      <c r="C5294" s="3" t="s">
        <v>37</v>
      </c>
      <c r="D5294" s="3" t="s">
        <v>324</v>
      </c>
      <c r="E5294" s="3" t="s">
        <v>325</v>
      </c>
      <c r="F5294" s="3" t="s">
        <v>64</v>
      </c>
      <c r="G5294" s="46">
        <v>0.8678055799100548</v>
      </c>
      <c r="H5294" s="46">
        <v>8.367551869014278</v>
      </c>
      <c r="I5294" s="46">
        <v>9.015330207068473</v>
      </c>
      <c r="J5294" s="36"/>
      <c r="K5294" s="36"/>
      <c r="L5294" s="36"/>
      <c r="M5294" s="36"/>
      <c r="N5294" s="36"/>
    </row>
    <row r="5295">
      <c r="A5295" s="3" t="s">
        <v>6681</v>
      </c>
      <c r="B5295" s="34" t="s">
        <v>5997</v>
      </c>
      <c r="C5295" s="3" t="s">
        <v>37</v>
      </c>
      <c r="D5295" s="3" t="s">
        <v>327</v>
      </c>
      <c r="E5295" s="3" t="s">
        <v>328</v>
      </c>
      <c r="F5295" s="3" t="s">
        <v>64</v>
      </c>
      <c r="G5295" s="46">
        <v>0.8563353470526636</v>
      </c>
      <c r="H5295" s="46">
        <v>9.583444747142494</v>
      </c>
      <c r="I5295" s="46">
        <v>10.407950120046735</v>
      </c>
      <c r="J5295" s="36"/>
      <c r="K5295" s="36"/>
      <c r="L5295" s="36"/>
      <c r="M5295" s="36"/>
      <c r="N5295" s="36"/>
    </row>
    <row r="5296">
      <c r="A5296" s="3" t="s">
        <v>6682</v>
      </c>
      <c r="B5296" s="34" t="s">
        <v>5997</v>
      </c>
      <c r="C5296" s="3" t="s">
        <v>37</v>
      </c>
      <c r="D5296" s="3" t="s">
        <v>330</v>
      </c>
      <c r="E5296" s="3" t="s">
        <v>331</v>
      </c>
      <c r="F5296" s="3" t="s">
        <v>64</v>
      </c>
      <c r="G5296" s="46">
        <v>1.2477611650247127</v>
      </c>
      <c r="H5296" s="46">
        <v>9.099802709883079</v>
      </c>
      <c r="I5296" s="46">
        <v>9.759398547001183</v>
      </c>
      <c r="J5296" s="36"/>
      <c r="K5296" s="36"/>
      <c r="L5296" s="36"/>
      <c r="M5296" s="36"/>
      <c r="N5296" s="36"/>
    </row>
    <row r="5297">
      <c r="A5297" s="3" t="s">
        <v>6683</v>
      </c>
      <c r="B5297" s="34" t="s">
        <v>5997</v>
      </c>
      <c r="C5297" s="3" t="s">
        <v>37</v>
      </c>
      <c r="D5297" s="3" t="s">
        <v>333</v>
      </c>
      <c r="E5297" s="3" t="s">
        <v>334</v>
      </c>
      <c r="F5297" s="3" t="s">
        <v>64</v>
      </c>
      <c r="G5297" s="46">
        <v>1.078792816027999</v>
      </c>
      <c r="H5297" s="46">
        <v>11.226776498137042</v>
      </c>
      <c r="I5297" s="46">
        <v>11.862725419923663</v>
      </c>
      <c r="J5297" s="36"/>
      <c r="K5297" s="36"/>
      <c r="L5297" s="36"/>
      <c r="M5297" s="36"/>
      <c r="N5297" s="36"/>
    </row>
    <row r="5298">
      <c r="A5298" s="3" t="s">
        <v>6684</v>
      </c>
      <c r="B5298" s="34" t="s">
        <v>5997</v>
      </c>
      <c r="C5298" s="3" t="s">
        <v>37</v>
      </c>
      <c r="D5298" s="34" t="s">
        <v>1148</v>
      </c>
      <c r="E5298" s="3" t="s">
        <v>334</v>
      </c>
      <c r="F5298" s="3" t="s">
        <v>336</v>
      </c>
      <c r="G5298" s="46">
        <v>0.7618682368192822</v>
      </c>
      <c r="H5298" s="46">
        <v>5.669443400809541</v>
      </c>
      <c r="I5298" s="46">
        <v>6.461900319904089</v>
      </c>
      <c r="J5298" s="36"/>
      <c r="K5298" s="36"/>
      <c r="L5298" s="36"/>
      <c r="M5298" s="36"/>
      <c r="N5298" s="36"/>
    </row>
    <row r="5299">
      <c r="A5299" s="3" t="s">
        <v>6685</v>
      </c>
      <c r="B5299" s="34" t="s">
        <v>5997</v>
      </c>
      <c r="C5299" s="3" t="s">
        <v>37</v>
      </c>
      <c r="D5299" s="34" t="s">
        <v>1150</v>
      </c>
      <c r="E5299" s="3" t="s">
        <v>334</v>
      </c>
      <c r="F5299" s="3" t="s">
        <v>337</v>
      </c>
      <c r="G5299" s="46">
        <v>1.2874132599681616</v>
      </c>
      <c r="H5299" s="46">
        <v>8.103005076060072</v>
      </c>
      <c r="I5299" s="46">
        <v>8.755075802095234</v>
      </c>
      <c r="J5299" s="36"/>
      <c r="K5299" s="36"/>
      <c r="L5299" s="36"/>
      <c r="M5299" s="36"/>
      <c r="N5299" s="36"/>
    </row>
    <row r="5300">
      <c r="A5300" s="3" t="s">
        <v>6686</v>
      </c>
      <c r="B5300" s="34" t="s">
        <v>5997</v>
      </c>
      <c r="C5300" s="3" t="s">
        <v>37</v>
      </c>
      <c r="D5300" s="34" t="s">
        <v>1152</v>
      </c>
      <c r="E5300" s="3" t="s">
        <v>334</v>
      </c>
      <c r="F5300" s="3" t="s">
        <v>339</v>
      </c>
      <c r="G5300" s="46">
        <v>1.6652145748957992</v>
      </c>
      <c r="H5300" s="46">
        <v>7.5454093718435615</v>
      </c>
      <c r="I5300" s="46">
        <v>8.121212352998555</v>
      </c>
      <c r="J5300" s="36"/>
      <c r="K5300" s="36"/>
      <c r="L5300" s="36"/>
      <c r="M5300" s="36"/>
      <c r="N5300" s="36"/>
    </row>
    <row r="5301">
      <c r="A5301" s="3" t="s">
        <v>6687</v>
      </c>
      <c r="B5301" s="34" t="s">
        <v>5997</v>
      </c>
      <c r="C5301" s="3" t="s">
        <v>37</v>
      </c>
      <c r="D5301" s="34" t="s">
        <v>1154</v>
      </c>
      <c r="E5301" s="3" t="s">
        <v>334</v>
      </c>
      <c r="F5301" s="3" t="s">
        <v>341</v>
      </c>
      <c r="G5301" s="46">
        <v>0.913296323036775</v>
      </c>
      <c r="H5301" s="46">
        <v>7.505292608868331</v>
      </c>
      <c r="I5301" s="46">
        <v>8.161826303927228</v>
      </c>
      <c r="J5301" s="36"/>
      <c r="K5301" s="36"/>
      <c r="L5301" s="36"/>
      <c r="M5301" s="36"/>
      <c r="N5301" s="36"/>
    </row>
    <row r="5302">
      <c r="A5302" s="3" t="s">
        <v>6688</v>
      </c>
      <c r="B5302" s="34" t="s">
        <v>5997</v>
      </c>
      <c r="C5302" s="3" t="s">
        <v>37</v>
      </c>
      <c r="D5302" s="34" t="s">
        <v>1156</v>
      </c>
      <c r="E5302" s="3" t="s">
        <v>334</v>
      </c>
      <c r="F5302" s="3" t="s">
        <v>343</v>
      </c>
      <c r="G5302" s="46">
        <v>1.3637853311374784</v>
      </c>
      <c r="H5302" s="46">
        <v>6.619415597058833</v>
      </c>
      <c r="I5302" s="46">
        <v>7.235642318148166</v>
      </c>
      <c r="J5302" s="36"/>
      <c r="K5302" s="36"/>
      <c r="L5302" s="36"/>
      <c r="M5302" s="36"/>
      <c r="N5302" s="36"/>
    </row>
    <row r="5303">
      <c r="A5303" s="3" t="s">
        <v>6689</v>
      </c>
      <c r="B5303" s="34" t="s">
        <v>5997</v>
      </c>
      <c r="C5303" s="3" t="s">
        <v>37</v>
      </c>
      <c r="D5303" s="34" t="s">
        <v>1158</v>
      </c>
      <c r="E5303" s="3" t="s">
        <v>334</v>
      </c>
      <c r="F5303" s="3" t="s">
        <v>345</v>
      </c>
      <c r="G5303" s="46">
        <v>0.9690372960176319</v>
      </c>
      <c r="H5303" s="46">
        <v>6.592823795974255</v>
      </c>
      <c r="I5303" s="46">
        <v>7.253147450974211</v>
      </c>
      <c r="J5303" s="36"/>
      <c r="K5303" s="36"/>
      <c r="L5303" s="36"/>
      <c r="M5303" s="36"/>
      <c r="N5303" s="36"/>
    </row>
    <row r="5304">
      <c r="A5304" s="3" t="s">
        <v>6690</v>
      </c>
      <c r="B5304" s="34" t="s">
        <v>5997</v>
      </c>
      <c r="C5304" s="3" t="s">
        <v>37</v>
      </c>
      <c r="D5304" s="34" t="s">
        <v>1160</v>
      </c>
      <c r="E5304" s="3" t="s">
        <v>334</v>
      </c>
      <c r="F5304" s="3" t="s">
        <v>347</v>
      </c>
      <c r="G5304" s="46">
        <v>1.0653152740560472</v>
      </c>
      <c r="H5304" s="46">
        <v>5.601108863018453</v>
      </c>
      <c r="I5304" s="46">
        <v>6.17300906102173</v>
      </c>
      <c r="J5304" s="36"/>
      <c r="K5304" s="36"/>
      <c r="L5304" s="36"/>
      <c r="M5304" s="36"/>
      <c r="N5304" s="36"/>
    </row>
    <row r="5305">
      <c r="A5305" s="3" t="s">
        <v>6691</v>
      </c>
      <c r="B5305" s="34" t="s">
        <v>5997</v>
      </c>
      <c r="C5305" s="3" t="s">
        <v>37</v>
      </c>
      <c r="D5305" s="34" t="s">
        <v>1162</v>
      </c>
      <c r="E5305" s="3" t="s">
        <v>334</v>
      </c>
      <c r="F5305" s="3" t="s">
        <v>349</v>
      </c>
      <c r="G5305" s="46">
        <v>1.0586561530362815</v>
      </c>
      <c r="H5305" s="46">
        <v>5.626908709993586</v>
      </c>
      <c r="I5305" s="46">
        <v>6.262844928074628</v>
      </c>
      <c r="J5305" s="36"/>
      <c r="K5305" s="36"/>
      <c r="L5305" s="36"/>
      <c r="M5305" s="36"/>
      <c r="N5305" s="36"/>
    </row>
    <row r="5306">
      <c r="A5306" s="3" t="s">
        <v>6692</v>
      </c>
      <c r="B5306" s="34" t="s">
        <v>5997</v>
      </c>
      <c r="C5306" s="3" t="s">
        <v>37</v>
      </c>
      <c r="D5306" s="3" t="s">
        <v>351</v>
      </c>
      <c r="E5306" s="3" t="s">
        <v>352</v>
      </c>
      <c r="F5306" s="3" t="s">
        <v>64</v>
      </c>
      <c r="G5306" s="46">
        <v>1.2278526129666716</v>
      </c>
      <c r="H5306" s="46">
        <v>8.92427471303381</v>
      </c>
      <c r="I5306" s="46">
        <v>9.495648648124188</v>
      </c>
      <c r="J5306" s="36"/>
      <c r="K5306" s="36"/>
      <c r="L5306" s="36"/>
      <c r="M5306" s="36"/>
      <c r="N5306" s="36"/>
    </row>
    <row r="5307">
      <c r="A5307" s="3" t="s">
        <v>6693</v>
      </c>
      <c r="B5307" s="34" t="s">
        <v>5997</v>
      </c>
      <c r="C5307" s="3" t="s">
        <v>37</v>
      </c>
      <c r="D5307" s="34" t="s">
        <v>1164</v>
      </c>
      <c r="E5307" s="3" t="s">
        <v>352</v>
      </c>
      <c r="F5307" s="3" t="s">
        <v>354</v>
      </c>
      <c r="G5307" s="46">
        <v>1.1453142089303583</v>
      </c>
      <c r="H5307" s="46">
        <v>8.413218138972297</v>
      </c>
      <c r="I5307" s="46">
        <v>8.901177491992712</v>
      </c>
      <c r="J5307" s="36"/>
      <c r="K5307" s="36"/>
      <c r="L5307" s="36"/>
      <c r="M5307" s="36"/>
      <c r="N5307" s="36"/>
    </row>
    <row r="5308">
      <c r="A5308" s="3" t="s">
        <v>6694</v>
      </c>
      <c r="B5308" s="34" t="s">
        <v>5997</v>
      </c>
      <c r="C5308" s="3" t="s">
        <v>37</v>
      </c>
      <c r="D5308" s="34" t="s">
        <v>1166</v>
      </c>
      <c r="E5308" s="3" t="s">
        <v>352</v>
      </c>
      <c r="F5308" s="3" t="s">
        <v>356</v>
      </c>
      <c r="G5308" s="46">
        <v>1.0028459450695664</v>
      </c>
      <c r="H5308" s="46">
        <v>5.3102477269712836</v>
      </c>
      <c r="I5308" s="46">
        <v>6.014406733913347</v>
      </c>
      <c r="J5308" s="36"/>
      <c r="K5308" s="36"/>
      <c r="L5308" s="36"/>
      <c r="M5308" s="36"/>
      <c r="N5308" s="36"/>
    </row>
    <row r="5309">
      <c r="A5309" s="3" t="s">
        <v>6695</v>
      </c>
      <c r="B5309" s="34" t="s">
        <v>5997</v>
      </c>
      <c r="C5309" s="3" t="s">
        <v>37</v>
      </c>
      <c r="D5309" s="34" t="s">
        <v>1168</v>
      </c>
      <c r="E5309" s="3" t="s">
        <v>352</v>
      </c>
      <c r="F5309" s="3" t="s">
        <v>358</v>
      </c>
      <c r="G5309" s="46">
        <v>0.9670294339302927</v>
      </c>
      <c r="H5309" s="46">
        <v>5.262676187092438</v>
      </c>
      <c r="I5309" s="46">
        <v>5.722745926119387</v>
      </c>
      <c r="J5309" s="36"/>
      <c r="K5309" s="36"/>
      <c r="L5309" s="36"/>
      <c r="M5309" s="36"/>
      <c r="N5309" s="36"/>
    </row>
    <row r="5310">
      <c r="A5310" s="3" t="s">
        <v>6696</v>
      </c>
      <c r="B5310" s="34" t="s">
        <v>5997</v>
      </c>
      <c r="C5310" s="3" t="s">
        <v>37</v>
      </c>
      <c r="D5310" s="34" t="s">
        <v>1170</v>
      </c>
      <c r="E5310" s="3" t="s">
        <v>352</v>
      </c>
      <c r="F5310" s="3" t="s">
        <v>360</v>
      </c>
      <c r="G5310" s="46">
        <v>0.9461918680462986</v>
      </c>
      <c r="H5310" s="46">
        <v>4.521815182175487</v>
      </c>
      <c r="I5310" s="46">
        <v>5.178007750073448</v>
      </c>
      <c r="J5310" s="36"/>
      <c r="K5310" s="36"/>
      <c r="L5310" s="36"/>
      <c r="M5310" s="36"/>
      <c r="N5310" s="36"/>
    </row>
    <row r="5311">
      <c r="A5311" s="3" t="s">
        <v>6697</v>
      </c>
      <c r="B5311" s="34" t="s">
        <v>5997</v>
      </c>
      <c r="C5311" s="3" t="s">
        <v>37</v>
      </c>
      <c r="D5311" s="34" t="s">
        <v>1172</v>
      </c>
      <c r="E5311" s="3" t="s">
        <v>352</v>
      </c>
      <c r="F5311" s="3" t="s">
        <v>362</v>
      </c>
      <c r="G5311" s="46">
        <v>1.2462915650103241</v>
      </c>
      <c r="H5311" s="46">
        <v>5.654604124138132</v>
      </c>
      <c r="I5311" s="46">
        <v>6.222841540118679</v>
      </c>
      <c r="J5311" s="36"/>
      <c r="K5311" s="36"/>
      <c r="L5311" s="36"/>
      <c r="M5311" s="36"/>
      <c r="N5311" s="36"/>
    </row>
    <row r="5312">
      <c r="A5312" s="3" t="s">
        <v>6698</v>
      </c>
      <c r="B5312" s="34" t="s">
        <v>5997</v>
      </c>
      <c r="C5312" s="3" t="s">
        <v>37</v>
      </c>
      <c r="D5312" s="34" t="s">
        <v>1174</v>
      </c>
      <c r="E5312" s="3" t="s">
        <v>352</v>
      </c>
      <c r="F5312" s="3" t="s">
        <v>364</v>
      </c>
      <c r="G5312" s="46">
        <v>0.9367144790012389</v>
      </c>
      <c r="H5312" s="46">
        <v>7.740279329009354</v>
      </c>
      <c r="I5312" s="46">
        <v>8.224118395941332</v>
      </c>
      <c r="J5312" s="36"/>
      <c r="K5312" s="36"/>
      <c r="L5312" s="36"/>
      <c r="M5312" s="36"/>
      <c r="N5312" s="36"/>
    </row>
    <row r="5313">
      <c r="A5313" s="3" t="s">
        <v>6699</v>
      </c>
      <c r="B5313" s="34" t="s">
        <v>5997</v>
      </c>
      <c r="C5313" s="3" t="s">
        <v>37</v>
      </c>
      <c r="D5313" s="34" t="s">
        <v>1176</v>
      </c>
      <c r="E5313" s="3" t="s">
        <v>352</v>
      </c>
      <c r="F5313" s="3" t="s">
        <v>366</v>
      </c>
      <c r="G5313" s="46">
        <v>1.2817378679756075</v>
      </c>
      <c r="H5313" s="46">
        <v>6.577459642896429</v>
      </c>
      <c r="I5313" s="46">
        <v>7.037372532999143</v>
      </c>
      <c r="J5313" s="36"/>
      <c r="K5313" s="36"/>
      <c r="L5313" s="36"/>
      <c r="M5313" s="36"/>
      <c r="N5313" s="36"/>
    </row>
    <row r="5314">
      <c r="A5314" s="3" t="s">
        <v>6700</v>
      </c>
      <c r="B5314" s="34" t="s">
        <v>5997</v>
      </c>
      <c r="C5314" s="3" t="s">
        <v>37</v>
      </c>
      <c r="D5314" s="34" t="s">
        <v>1178</v>
      </c>
      <c r="E5314" s="3" t="s">
        <v>352</v>
      </c>
      <c r="F5314" s="3" t="s">
        <v>368</v>
      </c>
      <c r="G5314" s="46">
        <v>1.1274945009499788</v>
      </c>
      <c r="H5314" s="46">
        <v>6.235600860090926</v>
      </c>
      <c r="I5314" s="46">
        <v>6.519428801955655</v>
      </c>
      <c r="J5314" s="36"/>
      <c r="K5314" s="36"/>
      <c r="L5314" s="36"/>
      <c r="M5314" s="36"/>
      <c r="N5314" s="36"/>
    </row>
    <row r="5315">
      <c r="A5315" s="3" t="s">
        <v>6701</v>
      </c>
      <c r="B5315" s="34" t="s">
        <v>5997</v>
      </c>
      <c r="C5315" s="3" t="s">
        <v>37</v>
      </c>
      <c r="D5315" s="34" t="s">
        <v>1180</v>
      </c>
      <c r="E5315" s="3" t="s">
        <v>352</v>
      </c>
      <c r="F5315" s="3" t="s">
        <v>370</v>
      </c>
      <c r="G5315" s="46">
        <v>2.1417475000489503</v>
      </c>
      <c r="H5315" s="46">
        <v>7.509477857034653</v>
      </c>
      <c r="I5315" s="46">
        <v>7.9811716980766505</v>
      </c>
      <c r="J5315" s="36"/>
      <c r="K5315" s="36"/>
      <c r="L5315" s="36"/>
      <c r="M5315" s="36"/>
      <c r="N5315" s="36"/>
    </row>
    <row r="5316">
      <c r="A5316" s="3" t="s">
        <v>6702</v>
      </c>
      <c r="B5316" s="34" t="s">
        <v>5997</v>
      </c>
      <c r="C5316" s="3" t="s">
        <v>37</v>
      </c>
      <c r="D5316" s="34" t="s">
        <v>1184</v>
      </c>
      <c r="E5316" s="3" t="s">
        <v>352</v>
      </c>
      <c r="F5316" s="3" t="s">
        <v>372</v>
      </c>
      <c r="G5316" s="46">
        <v>0.9425230389460921</v>
      </c>
      <c r="H5316" s="46">
        <v>4.830190335866064</v>
      </c>
      <c r="I5316" s="46">
        <v>5.410443585831672</v>
      </c>
      <c r="J5316" s="36"/>
      <c r="K5316" s="36"/>
      <c r="L5316" s="36"/>
      <c r="M5316" s="36"/>
      <c r="N5316" s="36"/>
    </row>
    <row r="5317">
      <c r="A5317" s="3" t="s">
        <v>6703</v>
      </c>
      <c r="B5317" s="34" t="s">
        <v>5997</v>
      </c>
      <c r="C5317" s="3" t="s">
        <v>37</v>
      </c>
      <c r="D5317" s="34" t="s">
        <v>1186</v>
      </c>
      <c r="E5317" s="3" t="s">
        <v>352</v>
      </c>
      <c r="F5317" s="3" t="s">
        <v>373</v>
      </c>
      <c r="G5317" s="46">
        <v>1.360575227998197</v>
      </c>
      <c r="H5317" s="46">
        <v>6.520636711968109</v>
      </c>
      <c r="I5317" s="46">
        <v>6.976642736932263</v>
      </c>
      <c r="J5317" s="36"/>
      <c r="K5317" s="36"/>
      <c r="L5317" s="36"/>
      <c r="M5317" s="36"/>
      <c r="N5317" s="36"/>
    </row>
    <row r="5318">
      <c r="A5318" s="3" t="s">
        <v>6704</v>
      </c>
      <c r="B5318" s="34" t="s">
        <v>5997</v>
      </c>
      <c r="C5318" s="3" t="s">
        <v>37</v>
      </c>
      <c r="D5318" s="34" t="s">
        <v>1188</v>
      </c>
      <c r="E5318" s="3" t="s">
        <v>352</v>
      </c>
      <c r="F5318" s="3" t="s">
        <v>375</v>
      </c>
      <c r="G5318" s="46">
        <v>0.9437137849163264</v>
      </c>
      <c r="H5318" s="46">
        <v>4.963641352020204</v>
      </c>
      <c r="I5318" s="46">
        <v>5.555827104952186</v>
      </c>
      <c r="J5318" s="36"/>
      <c r="K5318" s="36"/>
      <c r="L5318" s="36"/>
      <c r="M5318" s="36"/>
      <c r="N5318" s="36"/>
    </row>
    <row r="5319">
      <c r="A5319" s="3" t="s">
        <v>6705</v>
      </c>
      <c r="B5319" s="34" t="s">
        <v>5997</v>
      </c>
      <c r="C5319" s="3" t="s">
        <v>37</v>
      </c>
      <c r="D5319" s="34" t="s">
        <v>1190</v>
      </c>
      <c r="E5319" s="3" t="s">
        <v>352</v>
      </c>
      <c r="F5319" s="3" t="s">
        <v>377</v>
      </c>
      <c r="G5319" s="46">
        <v>1.3786663219798356</v>
      </c>
      <c r="H5319" s="46">
        <v>5.830955435987562</v>
      </c>
      <c r="I5319" s="46">
        <v>6.182491672923788</v>
      </c>
      <c r="J5319" s="36"/>
      <c r="K5319" s="36"/>
      <c r="L5319" s="36"/>
      <c r="M5319" s="36"/>
      <c r="N5319" s="36"/>
    </row>
    <row r="5320">
      <c r="A5320" s="3" t="s">
        <v>6706</v>
      </c>
      <c r="B5320" s="34" t="s">
        <v>5997</v>
      </c>
      <c r="C5320" s="3" t="s">
        <v>37</v>
      </c>
      <c r="D5320" s="34" t="s">
        <v>1192</v>
      </c>
      <c r="E5320" s="3" t="s">
        <v>352</v>
      </c>
      <c r="F5320" s="3" t="s">
        <v>379</v>
      </c>
      <c r="G5320" s="46">
        <v>1.8781749249901623</v>
      </c>
      <c r="H5320" s="46">
        <v>6.358210837934166</v>
      </c>
      <c r="I5320" s="46">
        <v>6.74190413299948</v>
      </c>
      <c r="J5320" s="36"/>
      <c r="K5320" s="36"/>
      <c r="L5320" s="36"/>
      <c r="M5320" s="36"/>
      <c r="N5320" s="36"/>
    </row>
    <row r="5321">
      <c r="A5321" s="3" t="s">
        <v>6707</v>
      </c>
      <c r="B5321" s="34" t="s">
        <v>5997</v>
      </c>
      <c r="C5321" s="3" t="s">
        <v>37</v>
      </c>
      <c r="D5321" s="34" t="s">
        <v>1194</v>
      </c>
      <c r="E5321" s="3" t="s">
        <v>352</v>
      </c>
      <c r="F5321" s="3" t="s">
        <v>381</v>
      </c>
      <c r="G5321" s="46">
        <v>1.2852801191620529</v>
      </c>
      <c r="H5321" s="46">
        <v>8.197246870025992</v>
      </c>
      <c r="I5321" s="46">
        <v>8.629719221964478</v>
      </c>
      <c r="J5321" s="36"/>
      <c r="K5321" s="36"/>
      <c r="L5321" s="36"/>
      <c r="M5321" s="36"/>
      <c r="N5321" s="36"/>
    </row>
    <row r="5322">
      <c r="A5322" s="3" t="s">
        <v>6708</v>
      </c>
      <c r="B5322" s="34" t="s">
        <v>5997</v>
      </c>
      <c r="C5322" s="3" t="s">
        <v>37</v>
      </c>
      <c r="D5322" s="34" t="s">
        <v>1197</v>
      </c>
      <c r="E5322" s="3" t="s">
        <v>352</v>
      </c>
      <c r="F5322" s="3" t="s">
        <v>383</v>
      </c>
      <c r="G5322" s="46">
        <v>1.0791207319125533</v>
      </c>
      <c r="H5322" s="46">
        <v>7.43487571994774</v>
      </c>
      <c r="I5322" s="46">
        <v>7.943004089873284</v>
      </c>
      <c r="J5322" s="36"/>
      <c r="K5322" s="36"/>
      <c r="L5322" s="36"/>
      <c r="M5322" s="36"/>
      <c r="N5322" s="36"/>
    </row>
    <row r="5323">
      <c r="A5323" s="3" t="s">
        <v>6709</v>
      </c>
      <c r="B5323" s="34" t="s">
        <v>5997</v>
      </c>
      <c r="C5323" s="3" t="s">
        <v>37</v>
      </c>
      <c r="D5323" s="34" t="s">
        <v>1199</v>
      </c>
      <c r="E5323" s="3" t="s">
        <v>352</v>
      </c>
      <c r="F5323" s="3" t="s">
        <v>385</v>
      </c>
      <c r="G5323" s="46">
        <v>1.1172421951778233</v>
      </c>
      <c r="H5323" s="46">
        <v>5.912735881051049</v>
      </c>
      <c r="I5323" s="46">
        <v>6.572801692178473</v>
      </c>
      <c r="J5323" s="36"/>
      <c r="K5323" s="36"/>
      <c r="L5323" s="36"/>
      <c r="M5323" s="36"/>
      <c r="N5323" s="36"/>
    </row>
    <row r="5324">
      <c r="A5324" s="3" t="s">
        <v>6710</v>
      </c>
      <c r="B5324" s="34" t="s">
        <v>5997</v>
      </c>
      <c r="C5324" s="3" t="s">
        <v>37</v>
      </c>
      <c r="D5324" s="34" t="s">
        <v>1812</v>
      </c>
      <c r="E5324" s="3" t="s">
        <v>352</v>
      </c>
      <c r="F5324" s="3" t="s">
        <v>387</v>
      </c>
      <c r="G5324" s="46">
        <v>1.248751435894519</v>
      </c>
      <c r="H5324" s="46">
        <v>8.540487858001143</v>
      </c>
      <c r="I5324" s="46">
        <v>9.168376558925956</v>
      </c>
      <c r="J5324" s="36"/>
      <c r="K5324" s="36"/>
      <c r="L5324" s="36"/>
      <c r="M5324" s="36"/>
      <c r="N5324" s="36"/>
    </row>
    <row r="5325">
      <c r="A5325" s="3" t="s">
        <v>6711</v>
      </c>
      <c r="B5325" s="34" t="s">
        <v>5997</v>
      </c>
      <c r="C5325" s="3" t="s">
        <v>37</v>
      </c>
      <c r="D5325" s="3" t="s">
        <v>389</v>
      </c>
      <c r="E5325" s="3" t="s">
        <v>390</v>
      </c>
      <c r="F5325" s="3" t="s">
        <v>64</v>
      </c>
      <c r="G5325" s="46">
        <v>0.9280511448159814</v>
      </c>
      <c r="H5325" s="46">
        <v>8.731742274947464</v>
      </c>
      <c r="I5325" s="46">
        <v>9.187719481997192</v>
      </c>
      <c r="J5325" s="36"/>
      <c r="K5325" s="36"/>
      <c r="L5325" s="36"/>
      <c r="M5325" s="36"/>
      <c r="N5325" s="36"/>
    </row>
    <row r="5326">
      <c r="A5326" s="3" t="s">
        <v>6712</v>
      </c>
      <c r="B5326" s="34" t="s">
        <v>5997</v>
      </c>
      <c r="C5326" s="3" t="s">
        <v>37</v>
      </c>
      <c r="D5326" s="34" t="s">
        <v>1815</v>
      </c>
      <c r="E5326" s="3" t="s">
        <v>390</v>
      </c>
      <c r="F5326" s="3" t="s">
        <v>392</v>
      </c>
      <c r="G5326" s="46">
        <v>1.2283359540160745</v>
      </c>
      <c r="H5326" s="46">
        <v>5.432364610023797</v>
      </c>
      <c r="I5326" s="46">
        <v>5.884561707032844</v>
      </c>
      <c r="J5326" s="36"/>
      <c r="K5326" s="36"/>
      <c r="L5326" s="36"/>
      <c r="M5326" s="36"/>
      <c r="N5326" s="36"/>
    </row>
    <row r="5327">
      <c r="A5327" s="3" t="s">
        <v>6713</v>
      </c>
      <c r="B5327" s="34" t="s">
        <v>5997</v>
      </c>
      <c r="C5327" s="3" t="s">
        <v>37</v>
      </c>
      <c r="D5327" s="34" t="s">
        <v>1817</v>
      </c>
      <c r="E5327" s="3" t="s">
        <v>390</v>
      </c>
      <c r="F5327" s="3" t="s">
        <v>394</v>
      </c>
      <c r="G5327" s="46">
        <v>1.5036032539792359</v>
      </c>
      <c r="H5327" s="46">
        <v>8.651122909970582</v>
      </c>
      <c r="I5327" s="46">
        <v>9.191094907000661</v>
      </c>
      <c r="J5327" s="36"/>
      <c r="K5327" s="36"/>
      <c r="L5327" s="36"/>
      <c r="M5327" s="36"/>
      <c r="N5327" s="36"/>
    </row>
    <row r="5328">
      <c r="A5328" s="3" t="s">
        <v>6714</v>
      </c>
      <c r="B5328" s="34" t="s">
        <v>5997</v>
      </c>
      <c r="C5328" s="3" t="s">
        <v>37</v>
      </c>
      <c r="D5328" s="34" t="s">
        <v>1819</v>
      </c>
      <c r="E5328" s="3" t="s">
        <v>390</v>
      </c>
      <c r="F5328" s="3" t="s">
        <v>396</v>
      </c>
      <c r="G5328" s="46">
        <v>1.3051779749803245</v>
      </c>
      <c r="H5328" s="46">
        <v>8.044830951839685</v>
      </c>
      <c r="I5328" s="46">
        <v>8.589010062860325</v>
      </c>
      <c r="J5328" s="36"/>
      <c r="K5328" s="36"/>
      <c r="L5328" s="36"/>
      <c r="M5328" s="36"/>
      <c r="N5328" s="36"/>
    </row>
    <row r="5329">
      <c r="A5329" s="3" t="s">
        <v>6715</v>
      </c>
      <c r="B5329" s="34" t="s">
        <v>5997</v>
      </c>
      <c r="C5329" s="3" t="s">
        <v>37</v>
      </c>
      <c r="D5329" s="34" t="s">
        <v>1821</v>
      </c>
      <c r="E5329" s="3" t="s">
        <v>390</v>
      </c>
      <c r="F5329" s="3" t="s">
        <v>398</v>
      </c>
      <c r="G5329" s="46">
        <v>1.1963199051097035</v>
      </c>
      <c r="H5329" s="46">
        <v>5.3562350301072</v>
      </c>
      <c r="I5329" s="46">
        <v>5.860087662003934</v>
      </c>
      <c r="J5329" s="36"/>
      <c r="K5329" s="36"/>
      <c r="L5329" s="36"/>
      <c r="M5329" s="36"/>
      <c r="N5329" s="36"/>
    </row>
    <row r="5330">
      <c r="A5330" s="3" t="s">
        <v>6716</v>
      </c>
      <c r="B5330" s="34" t="s">
        <v>5997</v>
      </c>
      <c r="C5330" s="3" t="s">
        <v>37</v>
      </c>
      <c r="D5330" s="34" t="s">
        <v>1823</v>
      </c>
      <c r="E5330" s="3" t="s">
        <v>390</v>
      </c>
      <c r="F5330" s="3" t="s">
        <v>400</v>
      </c>
      <c r="G5330" s="46">
        <v>2.5933457468636334</v>
      </c>
      <c r="H5330" s="46">
        <v>6.9733906160108745</v>
      </c>
      <c r="I5330" s="46">
        <v>7.637326421914622</v>
      </c>
      <c r="J5330" s="36"/>
      <c r="K5330" s="36"/>
      <c r="L5330" s="36"/>
      <c r="M5330" s="36"/>
      <c r="N5330" s="36"/>
    </row>
    <row r="5331">
      <c r="A5331" s="3" t="s">
        <v>6717</v>
      </c>
      <c r="B5331" s="34" t="s">
        <v>5997</v>
      </c>
      <c r="C5331" s="3" t="s">
        <v>37</v>
      </c>
      <c r="D5331" s="3" t="s">
        <v>402</v>
      </c>
      <c r="E5331" s="3" t="s">
        <v>403</v>
      </c>
      <c r="F5331" s="3" t="s">
        <v>404</v>
      </c>
      <c r="G5331" s="46">
        <v>1.5532795938197523</v>
      </c>
      <c r="H5331" s="46">
        <v>4.729283504886553</v>
      </c>
      <c r="I5331" s="46">
        <v>5.1973474798724055</v>
      </c>
      <c r="J5331" s="36"/>
      <c r="K5331" s="36"/>
      <c r="L5331" s="36"/>
      <c r="M5331" s="36"/>
      <c r="N5331" s="36"/>
    </row>
    <row r="5332">
      <c r="A5332" s="3" t="s">
        <v>6718</v>
      </c>
      <c r="B5332" s="34" t="s">
        <v>5997</v>
      </c>
      <c r="C5332" s="3" t="s">
        <v>37</v>
      </c>
      <c r="D5332" s="3" t="s">
        <v>405</v>
      </c>
      <c r="E5332" s="3" t="s">
        <v>403</v>
      </c>
      <c r="F5332" s="3" t="s">
        <v>406</v>
      </c>
      <c r="G5332" s="46">
        <v>0.9881306251045316</v>
      </c>
      <c r="H5332" s="46">
        <v>3.780296202050522</v>
      </c>
      <c r="I5332" s="46">
        <v>4.25599618605338</v>
      </c>
      <c r="J5332" s="36"/>
      <c r="K5332" s="36"/>
      <c r="L5332" s="36"/>
      <c r="M5332" s="36"/>
      <c r="N5332" s="36"/>
    </row>
    <row r="5333">
      <c r="A5333" s="3" t="s">
        <v>6719</v>
      </c>
      <c r="B5333" s="34" t="s">
        <v>5997</v>
      </c>
      <c r="C5333" s="3" t="s">
        <v>37</v>
      </c>
      <c r="D5333" s="3" t="s">
        <v>407</v>
      </c>
      <c r="E5333" s="3" t="s">
        <v>403</v>
      </c>
      <c r="F5333" s="3" t="s">
        <v>408</v>
      </c>
      <c r="G5333" s="46">
        <v>0.9261539159342647</v>
      </c>
      <c r="H5333" s="46">
        <v>3.841876660939306</v>
      </c>
      <c r="I5333" s="46">
        <v>4.341774991946295</v>
      </c>
      <c r="J5333" s="36"/>
      <c r="K5333" s="36"/>
      <c r="L5333" s="36"/>
      <c r="M5333" s="36"/>
      <c r="N5333" s="36"/>
    </row>
    <row r="5334">
      <c r="A5334" s="3" t="s">
        <v>6720</v>
      </c>
      <c r="B5334" s="34" t="s">
        <v>5997</v>
      </c>
      <c r="C5334" s="3" t="s">
        <v>37</v>
      </c>
      <c r="D5334" s="3" t="s">
        <v>409</v>
      </c>
      <c r="E5334" s="3" t="s">
        <v>403</v>
      </c>
      <c r="F5334" s="3" t="s">
        <v>410</v>
      </c>
      <c r="G5334" s="46">
        <v>1.5353318410925567</v>
      </c>
      <c r="H5334" s="46">
        <v>4.579382984898984</v>
      </c>
      <c r="I5334" s="46">
        <v>5.083384597906843</v>
      </c>
      <c r="J5334" s="36"/>
      <c r="K5334" s="36"/>
      <c r="L5334" s="36"/>
      <c r="M5334" s="36"/>
      <c r="N5334" s="36"/>
    </row>
    <row r="5335">
      <c r="A5335" s="3" t="s">
        <v>6721</v>
      </c>
      <c r="B5335" s="34" t="s">
        <v>5997</v>
      </c>
      <c r="C5335" s="3" t="s">
        <v>37</v>
      </c>
      <c r="D5335" s="3" t="s">
        <v>411</v>
      </c>
      <c r="E5335" s="3" t="s">
        <v>403</v>
      </c>
      <c r="F5335" s="3" t="s">
        <v>412</v>
      </c>
      <c r="G5335" s="46">
        <v>0.9548400230705738</v>
      </c>
      <c r="H5335" s="46">
        <v>4.842693289974704</v>
      </c>
      <c r="I5335" s="46">
        <v>5.415206499863416</v>
      </c>
      <c r="J5335" s="36"/>
      <c r="K5335" s="36"/>
      <c r="L5335" s="36"/>
      <c r="M5335" s="36"/>
      <c r="N5335" s="36"/>
    </row>
    <row r="5336">
      <c r="A5336" s="3" t="s">
        <v>6722</v>
      </c>
      <c r="B5336" s="34" t="s">
        <v>5997</v>
      </c>
      <c r="C5336" s="3" t="s">
        <v>37</v>
      </c>
      <c r="D5336" s="3" t="s">
        <v>413</v>
      </c>
      <c r="E5336" s="3" t="s">
        <v>403</v>
      </c>
      <c r="F5336" s="3" t="s">
        <v>414</v>
      </c>
      <c r="G5336" s="46">
        <v>0.9473635929170996</v>
      </c>
      <c r="H5336" s="46">
        <v>4.7155199008993804</v>
      </c>
      <c r="I5336" s="46">
        <v>5.251588189974427</v>
      </c>
      <c r="J5336" s="36"/>
      <c r="K5336" s="36"/>
      <c r="L5336" s="36"/>
      <c r="M5336" s="36"/>
      <c r="N5336" s="36"/>
    </row>
    <row r="5337">
      <c r="A5337" s="3" t="s">
        <v>6723</v>
      </c>
      <c r="B5337" s="34" t="s">
        <v>5997</v>
      </c>
      <c r="C5337" s="3" t="s">
        <v>37</v>
      </c>
      <c r="D5337" s="3" t="s">
        <v>415</v>
      </c>
      <c r="E5337" s="3" t="s">
        <v>403</v>
      </c>
      <c r="F5337" s="3" t="s">
        <v>416</v>
      </c>
      <c r="G5337" s="46">
        <v>1.2402019628789276</v>
      </c>
      <c r="H5337" s="46">
        <v>4.667987111955881</v>
      </c>
      <c r="I5337" s="46">
        <v>5.1521786618977785</v>
      </c>
      <c r="J5337" s="36"/>
      <c r="K5337" s="36"/>
      <c r="L5337" s="36"/>
      <c r="M5337" s="36"/>
      <c r="N5337" s="36"/>
    </row>
    <row r="5338">
      <c r="A5338" s="3" t="s">
        <v>6724</v>
      </c>
      <c r="B5338" s="34" t="s">
        <v>5997</v>
      </c>
      <c r="C5338" s="3" t="s">
        <v>37</v>
      </c>
      <c r="D5338" s="3" t="s">
        <v>417</v>
      </c>
      <c r="E5338" s="3" t="s">
        <v>403</v>
      </c>
      <c r="F5338" s="3" t="s">
        <v>418</v>
      </c>
      <c r="G5338" s="46">
        <v>1.1425787950865924</v>
      </c>
      <c r="H5338" s="46">
        <v>4.702538807177916</v>
      </c>
      <c r="I5338" s="46">
        <v>5.254500332986936</v>
      </c>
      <c r="J5338" s="36"/>
      <c r="K5338" s="36"/>
      <c r="L5338" s="36"/>
      <c r="M5338" s="36"/>
      <c r="N5338" s="36"/>
    </row>
    <row r="5339">
      <c r="A5339" s="3" t="s">
        <v>6725</v>
      </c>
      <c r="B5339" s="34" t="s">
        <v>5997</v>
      </c>
      <c r="C5339" s="3" t="s">
        <v>37</v>
      </c>
      <c r="D5339" s="3" t="s">
        <v>419</v>
      </c>
      <c r="E5339" s="3" t="s">
        <v>403</v>
      </c>
      <c r="F5339" s="3" t="s">
        <v>420</v>
      </c>
      <c r="G5339" s="46">
        <v>1.1345911170355976</v>
      </c>
      <c r="H5339" s="46">
        <v>4.102439668029547</v>
      </c>
      <c r="I5339" s="46">
        <v>4.566299455007538</v>
      </c>
      <c r="J5339" s="36"/>
      <c r="K5339" s="36"/>
      <c r="L5339" s="36"/>
      <c r="M5339" s="36"/>
      <c r="N5339" s="36"/>
    </row>
    <row r="5340">
      <c r="A5340" s="3" t="s">
        <v>6726</v>
      </c>
      <c r="B5340" s="34" t="s">
        <v>5997</v>
      </c>
      <c r="C5340" s="3" t="s">
        <v>37</v>
      </c>
      <c r="D5340" s="3" t="s">
        <v>421</v>
      </c>
      <c r="E5340" s="3" t="s">
        <v>403</v>
      </c>
      <c r="F5340" s="3" t="s">
        <v>422</v>
      </c>
      <c r="G5340" s="46">
        <v>1.4011281270068139</v>
      </c>
      <c r="H5340" s="46">
        <v>5.365137233166024</v>
      </c>
      <c r="I5340" s="46">
        <v>5.765389992156997</v>
      </c>
      <c r="J5340" s="36"/>
      <c r="K5340" s="36"/>
      <c r="L5340" s="36"/>
      <c r="M5340" s="36"/>
      <c r="N5340" s="36"/>
    </row>
    <row r="5341">
      <c r="A5341" s="3" t="s">
        <v>6727</v>
      </c>
      <c r="B5341" s="34" t="s">
        <v>5997</v>
      </c>
      <c r="C5341" s="3" t="s">
        <v>37</v>
      </c>
      <c r="D5341" s="3" t="s">
        <v>423</v>
      </c>
      <c r="E5341" s="3" t="s">
        <v>403</v>
      </c>
      <c r="F5341" s="3" t="s">
        <v>424</v>
      </c>
      <c r="G5341" s="46">
        <v>1.1562924371100962</v>
      </c>
      <c r="H5341" s="46">
        <v>4.768185697961599</v>
      </c>
      <c r="I5341" s="46">
        <v>5.264053743099794</v>
      </c>
      <c r="J5341" s="36"/>
      <c r="K5341" s="36"/>
      <c r="L5341" s="36"/>
      <c r="M5341" s="36"/>
      <c r="N5341" s="36"/>
    </row>
    <row r="5342">
      <c r="A5342" s="3" t="s">
        <v>6728</v>
      </c>
      <c r="B5342" s="34" t="s">
        <v>5997</v>
      </c>
      <c r="C5342" s="3" t="s">
        <v>37</v>
      </c>
      <c r="D5342" s="3" t="s">
        <v>425</v>
      </c>
      <c r="E5342" s="3" t="s">
        <v>403</v>
      </c>
      <c r="F5342" s="3" t="s">
        <v>426</v>
      </c>
      <c r="G5342" s="46">
        <v>1.2853167678695172</v>
      </c>
      <c r="H5342" s="46">
        <v>4.649336448870599</v>
      </c>
      <c r="I5342" s="46">
        <v>5.125174774089828</v>
      </c>
      <c r="J5342" s="36"/>
      <c r="K5342" s="36"/>
      <c r="L5342" s="36"/>
      <c r="M5342" s="36"/>
      <c r="N5342" s="36"/>
    </row>
    <row r="5343">
      <c r="A5343" s="3" t="s">
        <v>6729</v>
      </c>
      <c r="B5343" s="34" t="s">
        <v>5997</v>
      </c>
      <c r="C5343" s="3" t="s">
        <v>37</v>
      </c>
      <c r="D5343" s="3" t="s">
        <v>427</v>
      </c>
      <c r="E5343" s="3" t="s">
        <v>403</v>
      </c>
      <c r="F5343" s="3" t="s">
        <v>428</v>
      </c>
      <c r="G5343" s="46">
        <v>1.0766537259332836</v>
      </c>
      <c r="H5343" s="46">
        <v>4.7444024968426675</v>
      </c>
      <c r="I5343" s="46">
        <v>5.264397156890482</v>
      </c>
      <c r="J5343" s="36"/>
      <c r="K5343" s="36"/>
      <c r="L5343" s="36"/>
      <c r="M5343" s="36"/>
      <c r="N5343" s="36"/>
    </row>
    <row r="5344">
      <c r="A5344" s="3" t="s">
        <v>6730</v>
      </c>
      <c r="B5344" s="34" t="s">
        <v>5997</v>
      </c>
      <c r="C5344" s="3" t="s">
        <v>37</v>
      </c>
      <c r="D5344" s="3" t="s">
        <v>429</v>
      </c>
      <c r="E5344" s="3" t="s">
        <v>403</v>
      </c>
      <c r="F5344" s="3" t="s">
        <v>430</v>
      </c>
      <c r="G5344" s="46">
        <v>1.1223620190285146</v>
      </c>
      <c r="H5344" s="46">
        <v>5.0142809259705245</v>
      </c>
      <c r="I5344" s="46">
        <v>5.422542473068461</v>
      </c>
      <c r="J5344" s="36"/>
      <c r="K5344" s="36"/>
      <c r="L5344" s="36"/>
      <c r="M5344" s="36"/>
      <c r="N5344" s="36"/>
    </row>
    <row r="5345">
      <c r="A5345" s="3" t="s">
        <v>6731</v>
      </c>
      <c r="B5345" s="34" t="s">
        <v>5997</v>
      </c>
      <c r="C5345" s="3" t="s">
        <v>37</v>
      </c>
      <c r="D5345" s="3" t="s">
        <v>431</v>
      </c>
      <c r="E5345" s="3" t="s">
        <v>403</v>
      </c>
      <c r="F5345" s="3" t="s">
        <v>432</v>
      </c>
      <c r="G5345" s="46">
        <v>1.3567381370812654</v>
      </c>
      <c r="H5345" s="46">
        <v>4.5683471511583775</v>
      </c>
      <c r="I5345" s="46">
        <v>5.11247460404411</v>
      </c>
      <c r="J5345" s="36"/>
      <c r="K5345" s="36"/>
      <c r="L5345" s="36"/>
      <c r="M5345" s="36"/>
      <c r="N5345" s="36"/>
    </row>
    <row r="5346">
      <c r="A5346" s="3" t="s">
        <v>6732</v>
      </c>
      <c r="B5346" s="34" t="s">
        <v>5997</v>
      </c>
      <c r="C5346" s="3" t="s">
        <v>37</v>
      </c>
      <c r="D5346" s="3" t="s">
        <v>433</v>
      </c>
      <c r="E5346" s="3" t="s">
        <v>403</v>
      </c>
      <c r="F5346" s="3" t="s">
        <v>434</v>
      </c>
      <c r="G5346" s="46">
        <v>1.418120597023517</v>
      </c>
      <c r="H5346" s="46">
        <v>5.097920791013166</v>
      </c>
      <c r="I5346" s="46">
        <v>5.65843860199675</v>
      </c>
      <c r="J5346" s="36"/>
      <c r="K5346" s="36"/>
      <c r="L5346" s="36"/>
      <c r="M5346" s="36"/>
      <c r="N5346" s="36"/>
    </row>
    <row r="5347">
      <c r="A5347" s="3" t="s">
        <v>6733</v>
      </c>
      <c r="B5347" s="34" t="s">
        <v>5997</v>
      </c>
      <c r="C5347" s="3" t="s">
        <v>37</v>
      </c>
      <c r="D5347" s="3" t="s">
        <v>435</v>
      </c>
      <c r="E5347" s="3" t="s">
        <v>403</v>
      </c>
      <c r="F5347" s="3" t="s">
        <v>436</v>
      </c>
      <c r="G5347" s="46">
        <v>1.7952719929162413</v>
      </c>
      <c r="H5347" s="46">
        <v>5.239048646995798</v>
      </c>
      <c r="I5347" s="46">
        <v>5.7194261578843</v>
      </c>
      <c r="J5347" s="36"/>
      <c r="K5347" s="36"/>
      <c r="L5347" s="36"/>
      <c r="M5347" s="36"/>
      <c r="N5347" s="36"/>
    </row>
    <row r="5348">
      <c r="A5348" s="3" t="s">
        <v>6734</v>
      </c>
      <c r="B5348" s="34" t="s">
        <v>5997</v>
      </c>
      <c r="C5348" s="3" t="s">
        <v>37</v>
      </c>
      <c r="D5348" s="3" t="s">
        <v>437</v>
      </c>
      <c r="E5348" s="3" t="s">
        <v>403</v>
      </c>
      <c r="F5348" s="3" t="s">
        <v>438</v>
      </c>
      <c r="G5348" s="46">
        <v>1.3512467141263187</v>
      </c>
      <c r="H5348" s="46">
        <v>5.115172401070595</v>
      </c>
      <c r="I5348" s="46">
        <v>5.451251642080024</v>
      </c>
      <c r="J5348" s="36"/>
      <c r="K5348" s="36"/>
      <c r="L5348" s="36"/>
      <c r="M5348" s="36"/>
      <c r="N5348" s="36"/>
    </row>
    <row r="5349">
      <c r="A5349" s="3" t="s">
        <v>6735</v>
      </c>
      <c r="B5349" s="34" t="s">
        <v>5997</v>
      </c>
      <c r="C5349" s="3" t="s">
        <v>37</v>
      </c>
      <c r="D5349" s="3" t="s">
        <v>439</v>
      </c>
      <c r="E5349" s="3" t="s">
        <v>403</v>
      </c>
      <c r="F5349" s="3" t="s">
        <v>440</v>
      </c>
      <c r="G5349" s="46">
        <v>0.989480959950015</v>
      </c>
      <c r="H5349" s="46">
        <v>4.79354968899861</v>
      </c>
      <c r="I5349" s="46">
        <v>5.293375083012506</v>
      </c>
      <c r="J5349" s="36"/>
      <c r="K5349" s="36"/>
      <c r="L5349" s="36"/>
      <c r="M5349" s="36"/>
      <c r="N5349" s="36"/>
    </row>
    <row r="5350">
      <c r="A5350" s="3" t="s">
        <v>6736</v>
      </c>
      <c r="B5350" s="34" t="s">
        <v>5997</v>
      </c>
      <c r="C5350" s="3" t="s">
        <v>37</v>
      </c>
      <c r="D5350" s="3" t="s">
        <v>441</v>
      </c>
      <c r="E5350" s="3" t="s">
        <v>403</v>
      </c>
      <c r="F5350" s="3" t="s">
        <v>442</v>
      </c>
      <c r="G5350" s="46">
        <v>1.1719981639180332</v>
      </c>
      <c r="H5350" s="46">
        <v>5.367451855912805</v>
      </c>
      <c r="I5350" s="46">
        <v>5.927429302828386</v>
      </c>
      <c r="J5350" s="36"/>
      <c r="K5350" s="36"/>
      <c r="L5350" s="36"/>
      <c r="M5350" s="36"/>
      <c r="N5350" s="36"/>
    </row>
    <row r="5351">
      <c r="A5351" s="3" t="s">
        <v>6737</v>
      </c>
      <c r="B5351" s="34" t="s">
        <v>5997</v>
      </c>
      <c r="C5351" s="3" t="s">
        <v>37</v>
      </c>
      <c r="D5351" s="3" t="s">
        <v>443</v>
      </c>
      <c r="E5351" s="3" t="s">
        <v>403</v>
      </c>
      <c r="F5351" s="3" t="s">
        <v>444</v>
      </c>
      <c r="G5351" s="46">
        <v>1.1590075199492276</v>
      </c>
      <c r="H5351" s="46">
        <v>4.0546468638349324</v>
      </c>
      <c r="I5351" s="46">
        <v>4.666727067902684</v>
      </c>
      <c r="J5351" s="36"/>
      <c r="K5351" s="36"/>
      <c r="L5351" s="36"/>
      <c r="M5351" s="36"/>
      <c r="N5351" s="36"/>
    </row>
    <row r="5352">
      <c r="A5352" s="3" t="s">
        <v>6738</v>
      </c>
      <c r="B5352" s="34" t="s">
        <v>5997</v>
      </c>
      <c r="C5352" s="3" t="s">
        <v>37</v>
      </c>
      <c r="D5352" s="3" t="s">
        <v>445</v>
      </c>
      <c r="E5352" s="3" t="s">
        <v>403</v>
      </c>
      <c r="F5352" s="3" t="s">
        <v>446</v>
      </c>
      <c r="G5352" s="46">
        <v>1.5655536600388587</v>
      </c>
      <c r="H5352" s="46">
        <v>4.9013708820566535</v>
      </c>
      <c r="I5352" s="46">
        <v>5.509608395863324</v>
      </c>
      <c r="J5352" s="36"/>
      <c r="K5352" s="36"/>
      <c r="L5352" s="36"/>
      <c r="M5352" s="36"/>
      <c r="N5352" s="36"/>
    </row>
    <row r="5353">
      <c r="A5353" s="3" t="s">
        <v>6739</v>
      </c>
      <c r="B5353" s="34" t="s">
        <v>5997</v>
      </c>
      <c r="C5353" s="3" t="s">
        <v>37</v>
      </c>
      <c r="D5353" s="3" t="s">
        <v>447</v>
      </c>
      <c r="E5353" s="3" t="s">
        <v>403</v>
      </c>
      <c r="F5353" s="3" t="s">
        <v>448</v>
      </c>
      <c r="G5353" s="46">
        <v>1.2818032859358937</v>
      </c>
      <c r="H5353" s="46">
        <v>5.654007059987634</v>
      </c>
      <c r="I5353" s="46">
        <v>6.221839111065492</v>
      </c>
      <c r="J5353" s="36"/>
      <c r="K5353" s="36"/>
      <c r="L5353" s="36"/>
      <c r="M5353" s="36"/>
      <c r="N5353" s="36"/>
    </row>
    <row r="5354">
      <c r="A5354" s="3" t="s">
        <v>6740</v>
      </c>
      <c r="B5354" s="34" t="s">
        <v>5997</v>
      </c>
      <c r="C5354" s="3" t="s">
        <v>37</v>
      </c>
      <c r="D5354" s="3" t="s">
        <v>449</v>
      </c>
      <c r="E5354" s="3" t="s">
        <v>403</v>
      </c>
      <c r="F5354" s="3" t="s">
        <v>450</v>
      </c>
      <c r="G5354" s="46">
        <v>1.281349723925814</v>
      </c>
      <c r="H5354" s="46">
        <v>4.949529367033392</v>
      </c>
      <c r="I5354" s="46">
        <v>5.449751653941348</v>
      </c>
      <c r="J5354" s="36"/>
      <c r="K5354" s="36"/>
      <c r="L5354" s="36"/>
      <c r="M5354" s="36"/>
      <c r="N5354" s="36"/>
    </row>
    <row r="5355">
      <c r="A5355" s="3" t="s">
        <v>6741</v>
      </c>
      <c r="B5355" s="34" t="s">
        <v>5997</v>
      </c>
      <c r="C5355" s="3" t="s">
        <v>37</v>
      </c>
      <c r="D5355" s="3" t="s">
        <v>451</v>
      </c>
      <c r="E5355" s="3" t="s">
        <v>403</v>
      </c>
      <c r="F5355" s="3" t="s">
        <v>452</v>
      </c>
      <c r="G5355" s="46">
        <v>1.249917872948572</v>
      </c>
      <c r="H5355" s="46">
        <v>5.817988310940564</v>
      </c>
      <c r="I5355" s="46">
        <v>6.23028848785907</v>
      </c>
      <c r="J5355" s="36"/>
      <c r="K5355" s="36"/>
      <c r="L5355" s="36"/>
      <c r="M5355" s="36"/>
      <c r="N5355" s="36"/>
    </row>
    <row r="5356">
      <c r="A5356" s="3" t="s">
        <v>6742</v>
      </c>
      <c r="B5356" s="34" t="s">
        <v>5997</v>
      </c>
      <c r="C5356" s="3" t="s">
        <v>37</v>
      </c>
      <c r="D5356" s="3" t="s">
        <v>453</v>
      </c>
      <c r="E5356" s="3" t="s">
        <v>403</v>
      </c>
      <c r="F5356" s="3" t="s">
        <v>454</v>
      </c>
      <c r="G5356" s="46">
        <v>1.787033858941868</v>
      </c>
      <c r="H5356" s="46">
        <v>5.971010421868414</v>
      </c>
      <c r="I5356" s="46">
        <v>6.4708388869185</v>
      </c>
      <c r="J5356" s="36"/>
      <c r="K5356" s="36"/>
      <c r="L5356" s="36"/>
      <c r="M5356" s="36"/>
      <c r="N5356" s="36"/>
    </row>
    <row r="5357">
      <c r="A5357" s="3" t="s">
        <v>6743</v>
      </c>
      <c r="B5357" s="34" t="s">
        <v>5997</v>
      </c>
      <c r="C5357" s="3" t="s">
        <v>37</v>
      </c>
      <c r="D5357" s="34" t="s">
        <v>1203</v>
      </c>
      <c r="E5357" s="3" t="s">
        <v>455</v>
      </c>
      <c r="F5357" s="3" t="s">
        <v>456</v>
      </c>
      <c r="G5357" s="46">
        <v>1.2342646629549563</v>
      </c>
      <c r="H5357" s="46">
        <v>5.350220509106293</v>
      </c>
      <c r="I5357" s="46">
        <v>5.866529314080253</v>
      </c>
      <c r="J5357" s="36"/>
      <c r="K5357" s="36"/>
      <c r="L5357" s="36"/>
      <c r="M5357" s="36"/>
      <c r="N5357" s="36"/>
    </row>
    <row r="5358">
      <c r="A5358" s="3" t="s">
        <v>6744</v>
      </c>
      <c r="B5358" s="34" t="s">
        <v>5997</v>
      </c>
      <c r="C5358" s="3" t="s">
        <v>37</v>
      </c>
      <c r="D5358" s="34" t="s">
        <v>1205</v>
      </c>
      <c r="E5358" s="3" t="s">
        <v>455</v>
      </c>
      <c r="F5358" s="3" t="s">
        <v>458</v>
      </c>
      <c r="G5358" s="46">
        <v>1.703597502084449</v>
      </c>
      <c r="H5358" s="46">
        <v>5.927103836089373</v>
      </c>
      <c r="I5358" s="46">
        <v>6.3074014249723405</v>
      </c>
      <c r="J5358" s="36"/>
      <c r="K5358" s="36"/>
      <c r="L5358" s="36"/>
      <c r="M5358" s="36"/>
      <c r="N5358" s="36"/>
    </row>
    <row r="5359">
      <c r="A5359" s="3" t="s">
        <v>6745</v>
      </c>
      <c r="B5359" s="34" t="s">
        <v>5997</v>
      </c>
      <c r="C5359" s="3" t="s">
        <v>37</v>
      </c>
      <c r="D5359" s="34" t="s">
        <v>1207</v>
      </c>
      <c r="E5359" s="3" t="s">
        <v>455</v>
      </c>
      <c r="F5359" s="3" t="s">
        <v>460</v>
      </c>
      <c r="G5359" s="46">
        <v>1.1490698989946395</v>
      </c>
      <c r="H5359" s="46">
        <v>4.7247118630912155</v>
      </c>
      <c r="I5359" s="46">
        <v>5.244804752059281</v>
      </c>
      <c r="J5359" s="36"/>
      <c r="K5359" s="36"/>
      <c r="L5359" s="36"/>
      <c r="M5359" s="36"/>
      <c r="N5359" s="36"/>
    </row>
    <row r="5360">
      <c r="A5360" s="3" t="s">
        <v>6746</v>
      </c>
      <c r="B5360" s="34" t="s">
        <v>5997</v>
      </c>
      <c r="C5360" s="3" t="s">
        <v>37</v>
      </c>
      <c r="D5360" s="34" t="s">
        <v>1209</v>
      </c>
      <c r="E5360" s="3" t="s">
        <v>455</v>
      </c>
      <c r="F5360" s="3" t="s">
        <v>462</v>
      </c>
      <c r="G5360" s="46">
        <v>1.195282305823639</v>
      </c>
      <c r="H5360" s="46">
        <v>5.1792443448212</v>
      </c>
      <c r="I5360" s="46">
        <v>5.65128657897003</v>
      </c>
      <c r="J5360" s="36"/>
      <c r="K5360" s="36"/>
      <c r="L5360" s="36"/>
      <c r="M5360" s="36"/>
      <c r="N5360" s="36"/>
    </row>
    <row r="5361">
      <c r="A5361" s="3" t="s">
        <v>6747</v>
      </c>
      <c r="B5361" s="34" t="s">
        <v>5997</v>
      </c>
      <c r="C5361" s="3" t="s">
        <v>37</v>
      </c>
      <c r="D5361" s="34" t="s">
        <v>1211</v>
      </c>
      <c r="E5361" s="3" t="s">
        <v>455</v>
      </c>
      <c r="F5361" s="3" t="s">
        <v>463</v>
      </c>
      <c r="G5361" s="46">
        <v>1.0395068670623004</v>
      </c>
      <c r="H5361" s="46">
        <v>5.555525036994368</v>
      </c>
      <c r="I5361" s="46">
        <v>5.9511661699507385</v>
      </c>
      <c r="J5361" s="36"/>
      <c r="K5361" s="36"/>
      <c r="L5361" s="36"/>
      <c r="M5361" s="36"/>
      <c r="N5361" s="36"/>
    </row>
    <row r="5362">
      <c r="A5362" s="3" t="s">
        <v>6748</v>
      </c>
      <c r="B5362" s="34" t="s">
        <v>5997</v>
      </c>
      <c r="C5362" s="3" t="s">
        <v>37</v>
      </c>
      <c r="D5362" s="34" t="s">
        <v>1213</v>
      </c>
      <c r="E5362" s="3" t="s">
        <v>455</v>
      </c>
      <c r="F5362" s="3" t="s">
        <v>465</v>
      </c>
      <c r="G5362" s="46">
        <v>1.017117470037192</v>
      </c>
      <c r="H5362" s="46">
        <v>4.5329333411064</v>
      </c>
      <c r="I5362" s="46">
        <v>5.133006602991372</v>
      </c>
      <c r="J5362" s="36"/>
      <c r="K5362" s="36"/>
      <c r="L5362" s="36"/>
      <c r="M5362" s="36"/>
      <c r="N5362" s="36"/>
    </row>
    <row r="5363">
      <c r="A5363" s="3" t="s">
        <v>6749</v>
      </c>
      <c r="B5363" s="34" t="s">
        <v>5997</v>
      </c>
      <c r="C5363" s="3" t="s">
        <v>37</v>
      </c>
      <c r="D5363" s="34" t="s">
        <v>1215</v>
      </c>
      <c r="E5363" s="3" t="s">
        <v>455</v>
      </c>
      <c r="F5363" s="3" t="s">
        <v>467</v>
      </c>
      <c r="G5363" s="46">
        <v>1.5879055990371853</v>
      </c>
      <c r="H5363" s="46">
        <v>6.032223723130301</v>
      </c>
      <c r="I5363" s="46">
        <v>6.536124887177721</v>
      </c>
      <c r="J5363" s="36"/>
      <c r="K5363" s="36"/>
      <c r="L5363" s="36"/>
      <c r="M5363" s="36"/>
      <c r="N5363" s="36"/>
    </row>
    <row r="5364">
      <c r="A5364" s="3" t="s">
        <v>6750</v>
      </c>
      <c r="B5364" s="34" t="s">
        <v>5997</v>
      </c>
      <c r="C5364" s="3" t="s">
        <v>37</v>
      </c>
      <c r="D5364" s="34" t="s">
        <v>1217</v>
      </c>
      <c r="E5364" s="3" t="s">
        <v>455</v>
      </c>
      <c r="F5364" s="3" t="s">
        <v>468</v>
      </c>
      <c r="G5364" s="46">
        <v>1.3046894168946892</v>
      </c>
      <c r="H5364" s="46">
        <v>5.44821563991718</v>
      </c>
      <c r="I5364" s="46">
        <v>6.020342300878838</v>
      </c>
      <c r="J5364" s="36"/>
      <c r="K5364" s="36"/>
      <c r="L5364" s="36"/>
      <c r="M5364" s="36"/>
      <c r="N5364" s="36"/>
    </row>
    <row r="5365">
      <c r="A5365" s="3" t="s">
        <v>6751</v>
      </c>
      <c r="B5365" s="34" t="s">
        <v>5997</v>
      </c>
      <c r="C5365" s="3" t="s">
        <v>37</v>
      </c>
      <c r="D5365" s="34" t="s">
        <v>1219</v>
      </c>
      <c r="E5365" s="3" t="s">
        <v>455</v>
      </c>
      <c r="F5365" s="3" t="s">
        <v>470</v>
      </c>
      <c r="G5365" s="46">
        <v>0.9967852891422808</v>
      </c>
      <c r="H5365" s="46">
        <v>5.540653174044564</v>
      </c>
      <c r="I5365" s="46">
        <v>6.300656659994274</v>
      </c>
      <c r="J5365" s="36"/>
      <c r="K5365" s="36"/>
      <c r="L5365" s="36"/>
      <c r="M5365" s="36"/>
      <c r="N5365" s="36"/>
    </row>
    <row r="5366">
      <c r="A5366" s="3" t="s">
        <v>6752</v>
      </c>
      <c r="B5366" s="34" t="s">
        <v>5997</v>
      </c>
      <c r="C5366" s="3" t="s">
        <v>37</v>
      </c>
      <c r="D5366" s="34" t="s">
        <v>1065</v>
      </c>
      <c r="E5366" s="3" t="s">
        <v>219</v>
      </c>
      <c r="F5366" s="3" t="s">
        <v>237</v>
      </c>
      <c r="G5366" s="46">
        <v>1.064859385136515</v>
      </c>
      <c r="H5366" s="46">
        <v>5.732461225008592</v>
      </c>
      <c r="I5366" s="46">
        <v>6.264456090983003</v>
      </c>
      <c r="J5366" s="36"/>
      <c r="K5366" s="36"/>
      <c r="L5366" s="36"/>
      <c r="M5366" s="36"/>
      <c r="N5366" s="36"/>
    </row>
    <row r="5367">
      <c r="A5367" s="3" t="s">
        <v>6753</v>
      </c>
      <c r="B5367" s="34" t="s">
        <v>5790</v>
      </c>
      <c r="C5367" s="3" t="s">
        <v>39</v>
      </c>
      <c r="D5367" s="3" t="s">
        <v>472</v>
      </c>
      <c r="E5367" s="3" t="s">
        <v>473</v>
      </c>
      <c r="F5367" s="3" t="s">
        <v>64</v>
      </c>
      <c r="G5367" s="46">
        <v>1.4600541209802032</v>
      </c>
      <c r="H5367" s="46">
        <v>17.344137091189623</v>
      </c>
      <c r="I5367" s="46">
        <v>17.864358937134966</v>
      </c>
      <c r="J5367" s="36"/>
      <c r="K5367" s="36"/>
      <c r="L5367" s="36"/>
      <c r="M5367" s="36"/>
      <c r="N5367" s="36"/>
    </row>
    <row r="5368">
      <c r="A5368" s="3" t="s">
        <v>6754</v>
      </c>
      <c r="B5368" s="34" t="s">
        <v>5790</v>
      </c>
      <c r="C5368" s="3" t="s">
        <v>39</v>
      </c>
      <c r="D5368" s="3" t="s">
        <v>475</v>
      </c>
      <c r="E5368" s="3" t="s">
        <v>476</v>
      </c>
      <c r="F5368" s="3" t="s">
        <v>64</v>
      </c>
      <c r="G5368" s="46">
        <v>1.906615077983588</v>
      </c>
      <c r="H5368" s="46">
        <v>10.698473185999319</v>
      </c>
      <c r="I5368" s="46">
        <v>11.266470115166157</v>
      </c>
      <c r="J5368" s="36"/>
      <c r="K5368" s="36"/>
      <c r="L5368" s="36"/>
      <c r="M5368" s="36"/>
      <c r="N5368" s="36"/>
    </row>
    <row r="5369">
      <c r="A5369" s="3" t="s">
        <v>6755</v>
      </c>
      <c r="B5369" s="34" t="s">
        <v>5790</v>
      </c>
      <c r="C5369" s="3" t="s">
        <v>39</v>
      </c>
      <c r="D5369" s="34" t="s">
        <v>1221</v>
      </c>
      <c r="E5369" s="3" t="s">
        <v>476</v>
      </c>
      <c r="F5369" s="3" t="s">
        <v>478</v>
      </c>
      <c r="G5369" s="46">
        <v>1.0336774680763483</v>
      </c>
      <c r="H5369" s="46">
        <v>7.846048960927874</v>
      </c>
      <c r="I5369" s="46">
        <v>8.221527161076665</v>
      </c>
      <c r="J5369" s="36"/>
      <c r="K5369" s="36"/>
      <c r="L5369" s="36"/>
      <c r="M5369" s="36"/>
      <c r="N5369" s="36"/>
    </row>
    <row r="5370">
      <c r="A5370" s="3" t="s">
        <v>6756</v>
      </c>
      <c r="B5370" s="34" t="s">
        <v>5790</v>
      </c>
      <c r="C5370" s="3" t="s">
        <v>39</v>
      </c>
      <c r="D5370" s="34" t="s">
        <v>1223</v>
      </c>
      <c r="E5370" s="3" t="s">
        <v>476</v>
      </c>
      <c r="F5370" s="3" t="s">
        <v>479</v>
      </c>
      <c r="G5370" s="46">
        <v>1.4699197011068463</v>
      </c>
      <c r="H5370" s="46">
        <v>8.913241922156885</v>
      </c>
      <c r="I5370" s="46">
        <v>9.31734245410189</v>
      </c>
      <c r="J5370" s="36"/>
      <c r="K5370" s="36"/>
      <c r="L5370" s="36"/>
      <c r="M5370" s="36"/>
      <c r="N5370" s="36"/>
    </row>
    <row r="5371">
      <c r="A5371" s="3" t="s">
        <v>6757</v>
      </c>
      <c r="B5371" s="34" t="s">
        <v>5790</v>
      </c>
      <c r="C5371" s="3" t="s">
        <v>39</v>
      </c>
      <c r="D5371" s="3" t="s">
        <v>481</v>
      </c>
      <c r="E5371" s="3" t="s">
        <v>482</v>
      </c>
      <c r="F5371" s="3" t="s">
        <v>64</v>
      </c>
      <c r="G5371" s="46">
        <v>1.5829635630361736</v>
      </c>
      <c r="H5371" s="46">
        <v>8.466932798968628</v>
      </c>
      <c r="I5371" s="46">
        <v>8.99065571418032</v>
      </c>
      <c r="J5371" s="36"/>
      <c r="K5371" s="36"/>
      <c r="L5371" s="36"/>
      <c r="M5371" s="36"/>
      <c r="N5371" s="36"/>
    </row>
    <row r="5372">
      <c r="A5372" s="3" t="s">
        <v>6758</v>
      </c>
      <c r="B5372" s="34" t="s">
        <v>5790</v>
      </c>
      <c r="C5372" s="3" t="s">
        <v>39</v>
      </c>
      <c r="D5372" s="34" t="s">
        <v>1226</v>
      </c>
      <c r="E5372" s="3" t="s">
        <v>482</v>
      </c>
      <c r="F5372" s="3" t="s">
        <v>484</v>
      </c>
      <c r="G5372" s="46">
        <v>1.7508934040088207</v>
      </c>
      <c r="H5372" s="46">
        <v>9.79494900512509</v>
      </c>
      <c r="I5372" s="46">
        <v>10.414899992989376</v>
      </c>
      <c r="J5372" s="36"/>
      <c r="K5372" s="36"/>
      <c r="L5372" s="36"/>
      <c r="M5372" s="36"/>
      <c r="N5372" s="36"/>
    </row>
    <row r="5373">
      <c r="A5373" s="3" t="s">
        <v>6759</v>
      </c>
      <c r="B5373" s="34" t="s">
        <v>5790</v>
      </c>
      <c r="C5373" s="3" t="s">
        <v>39</v>
      </c>
      <c r="D5373" s="34" t="s">
        <v>1228</v>
      </c>
      <c r="E5373" s="3" t="s">
        <v>482</v>
      </c>
      <c r="F5373" s="3" t="s">
        <v>486</v>
      </c>
      <c r="G5373" s="46">
        <v>1.5823912078049034</v>
      </c>
      <c r="H5373" s="46">
        <v>11.946079338900745</v>
      </c>
      <c r="I5373" s="46">
        <v>12.362016250845045</v>
      </c>
      <c r="J5373" s="36"/>
      <c r="K5373" s="36"/>
      <c r="L5373" s="36"/>
      <c r="M5373" s="36"/>
      <c r="N5373" s="36"/>
    </row>
    <row r="5374">
      <c r="A5374" s="3" t="s">
        <v>6760</v>
      </c>
      <c r="B5374" s="34" t="s">
        <v>5790</v>
      </c>
      <c r="C5374" s="3" t="s">
        <v>39</v>
      </c>
      <c r="D5374" s="3" t="s">
        <v>488</v>
      </c>
      <c r="E5374" s="3" t="s">
        <v>489</v>
      </c>
      <c r="F5374" s="3" t="s">
        <v>64</v>
      </c>
      <c r="G5374" s="46">
        <v>1.3516310560517013</v>
      </c>
      <c r="H5374" s="46">
        <v>7.515546789159998</v>
      </c>
      <c r="I5374" s="46">
        <v>7.995775798102841</v>
      </c>
      <c r="J5374" s="36"/>
      <c r="K5374" s="36"/>
      <c r="L5374" s="36"/>
      <c r="M5374" s="36"/>
      <c r="N5374" s="36"/>
    </row>
    <row r="5375">
      <c r="A5375" s="3" t="s">
        <v>6761</v>
      </c>
      <c r="B5375" s="34" t="s">
        <v>5790</v>
      </c>
      <c r="C5375" s="3" t="s">
        <v>39</v>
      </c>
      <c r="D5375" s="34" t="s">
        <v>1230</v>
      </c>
      <c r="E5375" s="3" t="s">
        <v>489</v>
      </c>
      <c r="F5375" s="3" t="s">
        <v>490</v>
      </c>
      <c r="G5375" s="46">
        <v>1.279062326066196</v>
      </c>
      <c r="H5375" s="46">
        <v>8.915169124025851</v>
      </c>
      <c r="I5375" s="46">
        <v>9.419181816047058</v>
      </c>
      <c r="J5375" s="36"/>
      <c r="K5375" s="36"/>
      <c r="L5375" s="36"/>
      <c r="M5375" s="36"/>
      <c r="N5375" s="36"/>
    </row>
    <row r="5376">
      <c r="A5376" s="3" t="s">
        <v>6762</v>
      </c>
      <c r="B5376" s="34" t="s">
        <v>5790</v>
      </c>
      <c r="C5376" s="3" t="s">
        <v>39</v>
      </c>
      <c r="D5376" s="34" t="s">
        <v>1232</v>
      </c>
      <c r="E5376" s="3" t="s">
        <v>489</v>
      </c>
      <c r="F5376" s="3" t="s">
        <v>492</v>
      </c>
      <c r="G5376" s="46">
        <v>1.5291159150656313</v>
      </c>
      <c r="H5376" s="46">
        <v>8.025225177174434</v>
      </c>
      <c r="I5376" s="46">
        <v>8.717004568083212</v>
      </c>
      <c r="J5376" s="36"/>
      <c r="K5376" s="36"/>
      <c r="L5376" s="36"/>
      <c r="M5376" s="36"/>
      <c r="N5376" s="36"/>
    </row>
    <row r="5377">
      <c r="A5377" s="3" t="s">
        <v>6763</v>
      </c>
      <c r="B5377" s="34" t="s">
        <v>5790</v>
      </c>
      <c r="C5377" s="3" t="s">
        <v>39</v>
      </c>
      <c r="D5377" s="3" t="s">
        <v>494</v>
      </c>
      <c r="E5377" s="3" t="s">
        <v>495</v>
      </c>
      <c r="F5377" s="3" t="s">
        <v>64</v>
      </c>
      <c r="G5377" s="46">
        <v>1.197376144817099</v>
      </c>
      <c r="H5377" s="46">
        <v>6.753247658023611</v>
      </c>
      <c r="I5377" s="46">
        <v>7.425879728980362</v>
      </c>
      <c r="J5377" s="36"/>
      <c r="K5377" s="36"/>
      <c r="L5377" s="36"/>
      <c r="M5377" s="36"/>
      <c r="N5377" s="36"/>
    </row>
    <row r="5378">
      <c r="A5378" s="3" t="s">
        <v>6764</v>
      </c>
      <c r="B5378" s="34" t="s">
        <v>5790</v>
      </c>
      <c r="C5378" s="3" t="s">
        <v>39</v>
      </c>
      <c r="D5378" s="34" t="s">
        <v>1234</v>
      </c>
      <c r="E5378" s="3" t="s">
        <v>495</v>
      </c>
      <c r="F5378" s="3" t="s">
        <v>497</v>
      </c>
      <c r="G5378" s="46">
        <v>1.4221788619179279</v>
      </c>
      <c r="H5378" s="46">
        <v>6.894211507868022</v>
      </c>
      <c r="I5378" s="46">
        <v>7.390540800988674</v>
      </c>
      <c r="J5378" s="36"/>
      <c r="K5378" s="36"/>
      <c r="L5378" s="36"/>
      <c r="M5378" s="36"/>
      <c r="N5378" s="36"/>
    </row>
    <row r="5379">
      <c r="A5379" s="3" t="s">
        <v>6765</v>
      </c>
      <c r="B5379" s="34" t="s">
        <v>5790</v>
      </c>
      <c r="C5379" s="3" t="s">
        <v>39</v>
      </c>
      <c r="D5379" s="34" t="s">
        <v>1236</v>
      </c>
      <c r="E5379" s="3" t="s">
        <v>495</v>
      </c>
      <c r="F5379" s="3" t="s">
        <v>499</v>
      </c>
      <c r="G5379" s="46">
        <v>1.3333285190165043</v>
      </c>
      <c r="H5379" s="46">
        <v>7.712765794945881</v>
      </c>
      <c r="I5379" s="46">
        <v>8.320830924902111</v>
      </c>
      <c r="J5379" s="36"/>
      <c r="K5379" s="36"/>
      <c r="L5379" s="36"/>
      <c r="M5379" s="36"/>
      <c r="N5379" s="36"/>
    </row>
    <row r="5380">
      <c r="A5380" s="3" t="s">
        <v>6766</v>
      </c>
      <c r="B5380" s="34" t="s">
        <v>5790</v>
      </c>
      <c r="C5380" s="3" t="s">
        <v>39</v>
      </c>
      <c r="D5380" s="3" t="s">
        <v>501</v>
      </c>
      <c r="E5380" s="3" t="s">
        <v>502</v>
      </c>
      <c r="F5380" s="3" t="s">
        <v>64</v>
      </c>
      <c r="G5380" s="46">
        <v>1.0093008840922266</v>
      </c>
      <c r="H5380" s="46">
        <v>7.880760431056842</v>
      </c>
      <c r="I5380" s="46">
        <v>8.361031695036218</v>
      </c>
      <c r="J5380" s="36"/>
      <c r="K5380" s="36"/>
      <c r="L5380" s="36"/>
      <c r="M5380" s="36"/>
      <c r="N5380" s="36"/>
    </row>
    <row r="5381">
      <c r="A5381" s="3" t="s">
        <v>6767</v>
      </c>
      <c r="B5381" s="34" t="s">
        <v>5790</v>
      </c>
      <c r="C5381" s="3" t="s">
        <v>39</v>
      </c>
      <c r="D5381" s="34" t="s">
        <v>1238</v>
      </c>
      <c r="E5381" s="3" t="s">
        <v>502</v>
      </c>
      <c r="F5381" s="3" t="s">
        <v>504</v>
      </c>
      <c r="G5381" s="46">
        <v>1.1378349519800395</v>
      </c>
      <c r="H5381" s="46">
        <v>8.905373326968402</v>
      </c>
      <c r="I5381" s="46">
        <v>9.370048854965717</v>
      </c>
      <c r="J5381" s="36"/>
      <c r="K5381" s="36"/>
      <c r="L5381" s="36"/>
      <c r="M5381" s="36"/>
      <c r="N5381" s="36"/>
    </row>
    <row r="5382">
      <c r="A5382" s="3" t="s">
        <v>6768</v>
      </c>
      <c r="B5382" s="34" t="s">
        <v>5790</v>
      </c>
      <c r="C5382" s="3" t="s">
        <v>39</v>
      </c>
      <c r="D5382" s="34" t="s">
        <v>1240</v>
      </c>
      <c r="E5382" s="3" t="s">
        <v>502</v>
      </c>
      <c r="F5382" s="3" t="s">
        <v>506</v>
      </c>
      <c r="G5382" s="46">
        <v>1.211690658936277</v>
      </c>
      <c r="H5382" s="46">
        <v>7.67197331902571</v>
      </c>
      <c r="I5382" s="46">
        <v>8.275983528932557</v>
      </c>
      <c r="J5382" s="36"/>
      <c r="K5382" s="36"/>
      <c r="L5382" s="36"/>
      <c r="M5382" s="36"/>
      <c r="N5382" s="36"/>
    </row>
    <row r="5383">
      <c r="A5383" s="3" t="s">
        <v>6769</v>
      </c>
      <c r="B5383" s="34" t="s">
        <v>5790</v>
      </c>
      <c r="C5383" s="3" t="s">
        <v>39</v>
      </c>
      <c r="D5383" s="3" t="s">
        <v>508</v>
      </c>
      <c r="E5383" s="3" t="s">
        <v>509</v>
      </c>
      <c r="F5383" s="3" t="s">
        <v>64</v>
      </c>
      <c r="G5383" s="46">
        <v>1.511959721101448</v>
      </c>
      <c r="H5383" s="46">
        <v>9.73225540900603</v>
      </c>
      <c r="I5383" s="46">
        <v>10.240006970940158</v>
      </c>
      <c r="J5383" s="36"/>
      <c r="K5383" s="36"/>
      <c r="L5383" s="36"/>
      <c r="M5383" s="36"/>
      <c r="N5383" s="36"/>
    </row>
    <row r="5384">
      <c r="A5384" s="3" t="s">
        <v>6770</v>
      </c>
      <c r="B5384" s="34" t="s">
        <v>5790</v>
      </c>
      <c r="C5384" s="3" t="s">
        <v>39</v>
      </c>
      <c r="D5384" s="34" t="s">
        <v>1242</v>
      </c>
      <c r="E5384" s="3" t="s">
        <v>509</v>
      </c>
      <c r="F5384" s="3" t="s">
        <v>511</v>
      </c>
      <c r="G5384" s="46">
        <v>0.9992702009622008</v>
      </c>
      <c r="H5384" s="46">
        <v>4.871096682967618</v>
      </c>
      <c r="I5384" s="46">
        <v>5.435156574938446</v>
      </c>
      <c r="J5384" s="36"/>
      <c r="K5384" s="36"/>
      <c r="L5384" s="36"/>
      <c r="M5384" s="36"/>
      <c r="N5384" s="36"/>
    </row>
    <row r="5385">
      <c r="A5385" s="3" t="s">
        <v>6771</v>
      </c>
      <c r="B5385" s="34" t="s">
        <v>5790</v>
      </c>
      <c r="C5385" s="3" t="s">
        <v>39</v>
      </c>
      <c r="D5385" s="34" t="s">
        <v>1244</v>
      </c>
      <c r="E5385" s="3" t="s">
        <v>509</v>
      </c>
      <c r="F5385" s="3" t="s">
        <v>513</v>
      </c>
      <c r="G5385" s="46">
        <v>1.0950180441141129</v>
      </c>
      <c r="H5385" s="46">
        <v>5.8749155681580305</v>
      </c>
      <c r="I5385" s="46">
        <v>6.607046119170263</v>
      </c>
      <c r="J5385" s="36"/>
      <c r="K5385" s="36"/>
      <c r="L5385" s="36"/>
      <c r="M5385" s="36"/>
      <c r="N5385" s="36"/>
    </row>
    <row r="5386">
      <c r="A5386" s="3" t="s">
        <v>6772</v>
      </c>
      <c r="B5386" s="34" t="s">
        <v>5790</v>
      </c>
      <c r="C5386" s="3" t="s">
        <v>39</v>
      </c>
      <c r="D5386" s="3" t="s">
        <v>515</v>
      </c>
      <c r="E5386" s="3" t="s">
        <v>516</v>
      </c>
      <c r="F5386" s="3" t="s">
        <v>64</v>
      </c>
      <c r="G5386" s="46">
        <v>1.1151763000525534</v>
      </c>
      <c r="H5386" s="46">
        <v>24.131204232107848</v>
      </c>
      <c r="I5386" s="46">
        <v>25.215314239962026</v>
      </c>
      <c r="J5386" s="36"/>
      <c r="K5386" s="36"/>
      <c r="L5386" s="36"/>
      <c r="M5386" s="36"/>
      <c r="N5386" s="36"/>
    </row>
    <row r="5387">
      <c r="A5387" s="3" t="s">
        <v>6773</v>
      </c>
      <c r="B5387" s="34" t="s">
        <v>5790</v>
      </c>
      <c r="C5387" s="3" t="s">
        <v>39</v>
      </c>
      <c r="D5387" s="3" t="s">
        <v>518</v>
      </c>
      <c r="E5387" s="3" t="s">
        <v>516</v>
      </c>
      <c r="F5387" s="3" t="s">
        <v>519</v>
      </c>
      <c r="G5387" s="46">
        <v>1.352622551145032</v>
      </c>
      <c r="H5387" s="46">
        <v>4.280819747131318</v>
      </c>
      <c r="I5387" s="46">
        <v>4.752524542156607</v>
      </c>
      <c r="J5387" s="36"/>
      <c r="K5387" s="36"/>
      <c r="L5387" s="36"/>
      <c r="M5387" s="36"/>
      <c r="N5387" s="36"/>
    </row>
    <row r="5388">
      <c r="A5388" s="3" t="s">
        <v>6774</v>
      </c>
      <c r="B5388" s="34" t="s">
        <v>5790</v>
      </c>
      <c r="C5388" s="3" t="s">
        <v>39</v>
      </c>
      <c r="D5388" s="3" t="s">
        <v>520</v>
      </c>
      <c r="E5388" s="3" t="s">
        <v>516</v>
      </c>
      <c r="F5388" s="3" t="s">
        <v>521</v>
      </c>
      <c r="G5388" s="46">
        <v>0.8556586070917547</v>
      </c>
      <c r="H5388" s="46">
        <v>3.8797370751854032</v>
      </c>
      <c r="I5388" s="46">
        <v>4.275630860123783</v>
      </c>
      <c r="J5388" s="36"/>
      <c r="K5388" s="36"/>
      <c r="L5388" s="36"/>
      <c r="M5388" s="36"/>
      <c r="N5388" s="36"/>
    </row>
    <row r="5389">
      <c r="A5389" s="3" t="s">
        <v>6775</v>
      </c>
      <c r="B5389" s="34" t="s">
        <v>5790</v>
      </c>
      <c r="C5389" s="3" t="s">
        <v>39</v>
      </c>
      <c r="D5389" s="3" t="s">
        <v>522</v>
      </c>
      <c r="E5389" s="3" t="s">
        <v>516</v>
      </c>
      <c r="F5389" s="3" t="s">
        <v>523</v>
      </c>
      <c r="G5389" s="46">
        <v>0.9743215541820973</v>
      </c>
      <c r="H5389" s="46">
        <v>3.4859166510868818</v>
      </c>
      <c r="I5389" s="46">
        <v>4.026203837012872</v>
      </c>
      <c r="J5389" s="36"/>
      <c r="K5389" s="36"/>
      <c r="L5389" s="36"/>
      <c r="M5389" s="36"/>
      <c r="N5389" s="36"/>
    </row>
    <row r="5390">
      <c r="A5390" s="3" t="s">
        <v>6776</v>
      </c>
      <c r="B5390" s="34" t="s">
        <v>5790</v>
      </c>
      <c r="C5390" s="3" t="s">
        <v>39</v>
      </c>
      <c r="D5390" s="3" t="s">
        <v>524</v>
      </c>
      <c r="E5390" s="3" t="s">
        <v>516</v>
      </c>
      <c r="F5390" s="3" t="s">
        <v>525</v>
      </c>
      <c r="G5390" s="46">
        <v>1.132878819014877</v>
      </c>
      <c r="H5390" s="46">
        <v>3.917011331068352</v>
      </c>
      <c r="I5390" s="46">
        <v>4.452951767016202</v>
      </c>
      <c r="J5390" s="36"/>
      <c r="K5390" s="36"/>
      <c r="L5390" s="36"/>
      <c r="M5390" s="36"/>
      <c r="N5390" s="36"/>
    </row>
    <row r="5391">
      <c r="A5391" s="3" t="s">
        <v>6777</v>
      </c>
      <c r="B5391" s="34" t="s">
        <v>5790</v>
      </c>
      <c r="C5391" s="3" t="s">
        <v>39</v>
      </c>
      <c r="D5391" s="3" t="s">
        <v>526</v>
      </c>
      <c r="E5391" s="3" t="s">
        <v>516</v>
      </c>
      <c r="F5391" s="3" t="s">
        <v>527</v>
      </c>
      <c r="G5391" s="46">
        <v>1.4602221329696476</v>
      </c>
      <c r="H5391" s="46">
        <v>4.076303960988298</v>
      </c>
      <c r="I5391" s="46">
        <v>4.540174471912906</v>
      </c>
      <c r="J5391" s="36"/>
      <c r="K5391" s="36"/>
      <c r="L5391" s="36"/>
      <c r="M5391" s="36"/>
      <c r="N5391" s="36"/>
    </row>
    <row r="5392">
      <c r="A5392" s="3" t="s">
        <v>6778</v>
      </c>
      <c r="B5392" s="34" t="s">
        <v>5790</v>
      </c>
      <c r="C5392" s="3" t="s">
        <v>39</v>
      </c>
      <c r="D5392" s="3" t="s">
        <v>528</v>
      </c>
      <c r="E5392" s="3" t="s">
        <v>516</v>
      </c>
      <c r="F5392" s="3" t="s">
        <v>529</v>
      </c>
      <c r="G5392" s="46">
        <v>0.8878300818614662</v>
      </c>
      <c r="H5392" s="46">
        <v>4.276073670946062</v>
      </c>
      <c r="I5392" s="46">
        <v>4.695809522876516</v>
      </c>
      <c r="J5392" s="36"/>
      <c r="K5392" s="36"/>
      <c r="L5392" s="36"/>
      <c r="M5392" s="36"/>
      <c r="N5392" s="36"/>
    </row>
    <row r="5393">
      <c r="A5393" s="3" t="s">
        <v>6779</v>
      </c>
      <c r="B5393" s="34" t="s">
        <v>5790</v>
      </c>
      <c r="C5393" s="3" t="s">
        <v>39</v>
      </c>
      <c r="D5393" s="3" t="s">
        <v>530</v>
      </c>
      <c r="E5393" s="3" t="s">
        <v>516</v>
      </c>
      <c r="F5393" s="3" t="s">
        <v>531</v>
      </c>
      <c r="G5393" s="46">
        <v>0.9192599609959871</v>
      </c>
      <c r="H5393" s="46">
        <v>4.04730794695206</v>
      </c>
      <c r="I5393" s="46">
        <v>4.583765608957037</v>
      </c>
      <c r="J5393" s="36"/>
      <c r="K5393" s="36"/>
      <c r="L5393" s="36"/>
      <c r="M5393" s="36"/>
      <c r="N5393" s="36"/>
    </row>
    <row r="5394">
      <c r="A5394" s="3" t="s">
        <v>6780</v>
      </c>
      <c r="B5394" s="34" t="s">
        <v>5790</v>
      </c>
      <c r="C5394" s="3" t="s">
        <v>39</v>
      </c>
      <c r="D5394" s="3" t="s">
        <v>532</v>
      </c>
      <c r="E5394" s="3" t="s">
        <v>516</v>
      </c>
      <c r="F5394" s="3" t="s">
        <v>533</v>
      </c>
      <c r="G5394" s="46">
        <v>1.2831774069927633</v>
      </c>
      <c r="H5394" s="46">
        <v>4.34689880697988</v>
      </c>
      <c r="I5394" s="46">
        <v>5.367138426983729</v>
      </c>
      <c r="J5394" s="36"/>
      <c r="K5394" s="36"/>
      <c r="L5394" s="36"/>
      <c r="M5394" s="36"/>
      <c r="N5394" s="36"/>
    </row>
    <row r="5395">
      <c r="A5395" s="3" t="s">
        <v>6781</v>
      </c>
      <c r="B5395" s="34" t="s">
        <v>5790</v>
      </c>
      <c r="C5395" s="3" t="s">
        <v>39</v>
      </c>
      <c r="D5395" s="3" t="s">
        <v>534</v>
      </c>
      <c r="E5395" s="3" t="s">
        <v>516</v>
      </c>
      <c r="F5395" s="3" t="s">
        <v>535</v>
      </c>
      <c r="G5395" s="46">
        <v>1.4696349860168993</v>
      </c>
      <c r="H5395" s="46">
        <v>4.945483960909769</v>
      </c>
      <c r="I5395" s="46">
        <v>5.55343191488646</v>
      </c>
      <c r="J5395" s="36"/>
      <c r="K5395" s="36"/>
      <c r="L5395" s="36"/>
      <c r="M5395" s="36"/>
      <c r="N5395" s="36"/>
    </row>
    <row r="5396">
      <c r="A5396" s="3" t="s">
        <v>6782</v>
      </c>
      <c r="B5396" s="34" t="s">
        <v>5790</v>
      </c>
      <c r="C5396" s="3" t="s">
        <v>39</v>
      </c>
      <c r="D5396" s="3" t="s">
        <v>536</v>
      </c>
      <c r="E5396" s="3" t="s">
        <v>516</v>
      </c>
      <c r="F5396" s="3" t="s">
        <v>537</v>
      </c>
      <c r="G5396" s="46">
        <v>1.0043863649480045</v>
      </c>
      <c r="H5396" s="46">
        <v>4.336248249048367</v>
      </c>
      <c r="I5396" s="46">
        <v>4.8124486620072275</v>
      </c>
      <c r="J5396" s="36"/>
      <c r="K5396" s="36"/>
      <c r="L5396" s="36"/>
      <c r="M5396" s="36"/>
      <c r="N5396" s="36"/>
    </row>
    <row r="5397">
      <c r="A5397" s="3" t="s">
        <v>6783</v>
      </c>
      <c r="B5397" s="34" t="s">
        <v>5790</v>
      </c>
      <c r="C5397" s="3" t="s">
        <v>39</v>
      </c>
      <c r="D5397" s="3" t="s">
        <v>538</v>
      </c>
      <c r="E5397" s="3" t="s">
        <v>516</v>
      </c>
      <c r="F5397" s="3" t="s">
        <v>539</v>
      </c>
      <c r="G5397" s="46">
        <v>0.974555506138131</v>
      </c>
      <c r="H5397" s="46">
        <v>3.238616612041369</v>
      </c>
      <c r="I5397" s="46">
        <v>3.9304835801012814</v>
      </c>
      <c r="J5397" s="36"/>
      <c r="K5397" s="36"/>
      <c r="L5397" s="36"/>
      <c r="M5397" s="36"/>
      <c r="N5397" s="36"/>
    </row>
    <row r="5398">
      <c r="A5398" s="3" t="s">
        <v>6784</v>
      </c>
      <c r="B5398" s="34" t="s">
        <v>5790</v>
      </c>
      <c r="C5398" s="3" t="s">
        <v>39</v>
      </c>
      <c r="D5398" s="3" t="s">
        <v>540</v>
      </c>
      <c r="E5398" s="3" t="s">
        <v>541</v>
      </c>
      <c r="F5398" s="3" t="s">
        <v>64</v>
      </c>
      <c r="G5398" s="46">
        <v>0.8843332780525088</v>
      </c>
      <c r="H5398" s="46">
        <v>14.448561957105994</v>
      </c>
      <c r="I5398" s="46">
        <v>14.992195460014045</v>
      </c>
      <c r="J5398" s="36"/>
      <c r="K5398" s="36"/>
      <c r="L5398" s="36"/>
      <c r="M5398" s="36"/>
      <c r="N5398" s="36"/>
    </row>
    <row r="5399">
      <c r="A5399" s="3" t="s">
        <v>6785</v>
      </c>
      <c r="B5399" s="34" t="s">
        <v>5790</v>
      </c>
      <c r="C5399" s="3" t="s">
        <v>39</v>
      </c>
      <c r="D5399" s="34" t="s">
        <v>1248</v>
      </c>
      <c r="E5399" s="3" t="s">
        <v>541</v>
      </c>
      <c r="F5399" s="3" t="s">
        <v>543</v>
      </c>
      <c r="G5399" s="46">
        <v>1.0806306519079953</v>
      </c>
      <c r="H5399" s="46">
        <v>3.924216883024201</v>
      </c>
      <c r="I5399" s="46">
        <v>4.428514744853601</v>
      </c>
      <c r="J5399" s="36"/>
      <c r="K5399" s="36"/>
      <c r="L5399" s="36"/>
      <c r="M5399" s="36"/>
      <c r="N5399" s="36"/>
    </row>
    <row r="5400">
      <c r="A5400" s="3" t="s">
        <v>6786</v>
      </c>
      <c r="B5400" s="34" t="s">
        <v>5790</v>
      </c>
      <c r="C5400" s="3" t="s">
        <v>39</v>
      </c>
      <c r="D5400" s="34" t="s">
        <v>1250</v>
      </c>
      <c r="E5400" s="3" t="s">
        <v>541</v>
      </c>
      <c r="F5400" s="3" t="s">
        <v>545</v>
      </c>
      <c r="G5400" s="46">
        <v>0.976479894015938</v>
      </c>
      <c r="H5400" s="46">
        <v>4.3767706549260765</v>
      </c>
      <c r="I5400" s="46">
        <v>4.8283553768415</v>
      </c>
      <c r="J5400" s="36"/>
      <c r="K5400" s="36"/>
      <c r="L5400" s="36"/>
      <c r="M5400" s="36"/>
      <c r="N5400" s="36"/>
    </row>
    <row r="5401">
      <c r="A5401" s="3" t="s">
        <v>6787</v>
      </c>
      <c r="B5401" s="34" t="s">
        <v>5790</v>
      </c>
      <c r="C5401" s="3" t="s">
        <v>39</v>
      </c>
      <c r="D5401" s="34" t="s">
        <v>1252</v>
      </c>
      <c r="E5401" s="3" t="s">
        <v>541</v>
      </c>
      <c r="F5401" s="3" t="s">
        <v>547</v>
      </c>
      <c r="G5401" s="46">
        <v>0.9218506058678031</v>
      </c>
      <c r="H5401" s="46">
        <v>5.23778424388729</v>
      </c>
      <c r="I5401" s="46">
        <v>5.654218262061477</v>
      </c>
      <c r="J5401" s="36"/>
      <c r="K5401" s="36"/>
      <c r="L5401" s="36"/>
      <c r="M5401" s="36"/>
      <c r="N5401" s="36"/>
    </row>
    <row r="5402">
      <c r="A5402" s="3" t="s">
        <v>6788</v>
      </c>
      <c r="B5402" s="34" t="s">
        <v>5790</v>
      </c>
      <c r="C5402" s="3" t="s">
        <v>39</v>
      </c>
      <c r="D5402" s="3" t="s">
        <v>549</v>
      </c>
      <c r="E5402" s="3" t="s">
        <v>550</v>
      </c>
      <c r="F5402" s="3" t="s">
        <v>64</v>
      </c>
      <c r="G5402" s="46">
        <v>0.9346572689246386</v>
      </c>
      <c r="H5402" s="46">
        <v>9.998439440969378</v>
      </c>
      <c r="I5402" s="46">
        <v>10.618431909941137</v>
      </c>
      <c r="J5402" s="36"/>
      <c r="K5402" s="36"/>
      <c r="L5402" s="36"/>
      <c r="M5402" s="36"/>
      <c r="N5402" s="36"/>
    </row>
    <row r="5403">
      <c r="A5403" s="3" t="s">
        <v>6789</v>
      </c>
      <c r="B5403" s="34" t="s">
        <v>5790</v>
      </c>
      <c r="C5403" s="3" t="s">
        <v>39</v>
      </c>
      <c r="D5403" s="34" t="s">
        <v>1254</v>
      </c>
      <c r="E5403" s="3" t="s">
        <v>550</v>
      </c>
      <c r="F5403" s="3" t="s">
        <v>552</v>
      </c>
      <c r="G5403" s="46">
        <v>0.763960488839075</v>
      </c>
      <c r="H5403" s="46">
        <v>5.135684053879231</v>
      </c>
      <c r="I5403" s="46">
        <v>5.631614489015192</v>
      </c>
      <c r="J5403" s="36"/>
      <c r="K5403" s="36"/>
      <c r="L5403" s="36"/>
      <c r="M5403" s="36"/>
      <c r="N5403" s="36"/>
    </row>
    <row r="5404">
      <c r="A5404" s="3" t="s">
        <v>6790</v>
      </c>
      <c r="B5404" s="34" t="s">
        <v>5790</v>
      </c>
      <c r="C5404" s="3" t="s">
        <v>39</v>
      </c>
      <c r="D5404" s="3" t="s">
        <v>554</v>
      </c>
      <c r="E5404" s="3" t="s">
        <v>555</v>
      </c>
      <c r="F5404" s="3" t="s">
        <v>64</v>
      </c>
      <c r="G5404" s="46">
        <v>0.9861216121353209</v>
      </c>
      <c r="H5404" s="46">
        <v>11.842368304962292</v>
      </c>
      <c r="I5404" s="46">
        <v>12.32216401793994</v>
      </c>
      <c r="J5404" s="36"/>
      <c r="K5404" s="36"/>
      <c r="L5404" s="36"/>
      <c r="M5404" s="36"/>
      <c r="N5404" s="36"/>
    </row>
    <row r="5405">
      <c r="A5405" s="3" t="s">
        <v>6791</v>
      </c>
      <c r="B5405" s="34" t="s">
        <v>5790</v>
      </c>
      <c r="C5405" s="3" t="s">
        <v>39</v>
      </c>
      <c r="D5405" s="34" t="s">
        <v>1256</v>
      </c>
      <c r="E5405" s="3" t="s">
        <v>555</v>
      </c>
      <c r="F5405" s="3" t="s">
        <v>557</v>
      </c>
      <c r="G5405" s="46">
        <v>1.0344512681476772</v>
      </c>
      <c r="H5405" s="46">
        <v>5.042018437990919</v>
      </c>
      <c r="I5405" s="46">
        <v>5.722322052111849</v>
      </c>
      <c r="J5405" s="36"/>
      <c r="K5405" s="36"/>
      <c r="L5405" s="36"/>
      <c r="M5405" s="36"/>
      <c r="N5405" s="36"/>
    </row>
    <row r="5406">
      <c r="A5406" s="3" t="s">
        <v>6792</v>
      </c>
      <c r="B5406" s="34" t="s">
        <v>5790</v>
      </c>
      <c r="C5406" s="3" t="s">
        <v>39</v>
      </c>
      <c r="D5406" s="34" t="s">
        <v>1258</v>
      </c>
      <c r="E5406" s="3" t="s">
        <v>555</v>
      </c>
      <c r="F5406" s="3" t="s">
        <v>559</v>
      </c>
      <c r="G5406" s="46">
        <v>0.9810526389628649</v>
      </c>
      <c r="H5406" s="46">
        <v>5.17656686110422</v>
      </c>
      <c r="I5406" s="46">
        <v>5.697092443937436</v>
      </c>
      <c r="J5406" s="36"/>
      <c r="K5406" s="36"/>
      <c r="L5406" s="36"/>
      <c r="M5406" s="36"/>
      <c r="N5406" s="36"/>
    </row>
    <row r="5407">
      <c r="A5407" s="3" t="s">
        <v>6793</v>
      </c>
      <c r="B5407" s="34" t="s">
        <v>5790</v>
      </c>
      <c r="C5407" s="3" t="s">
        <v>39</v>
      </c>
      <c r="D5407" s="34" t="s">
        <v>1260</v>
      </c>
      <c r="E5407" s="3" t="s">
        <v>555</v>
      </c>
      <c r="F5407" s="3" t="s">
        <v>561</v>
      </c>
      <c r="G5407" s="46">
        <v>1.0957022211514413</v>
      </c>
      <c r="H5407" s="46">
        <v>4.31952014612034</v>
      </c>
      <c r="I5407" s="46">
        <v>4.755428698146716</v>
      </c>
      <c r="J5407" s="36"/>
      <c r="K5407" s="36"/>
      <c r="L5407" s="36"/>
      <c r="M5407" s="36"/>
      <c r="N5407" s="36"/>
    </row>
    <row r="5408">
      <c r="A5408" s="3" t="s">
        <v>6794</v>
      </c>
      <c r="B5408" s="34" t="s">
        <v>5790</v>
      </c>
      <c r="C5408" s="3" t="s">
        <v>39</v>
      </c>
      <c r="D5408" s="34" t="s">
        <v>1262</v>
      </c>
      <c r="E5408" s="3" t="s">
        <v>555</v>
      </c>
      <c r="F5408" s="3" t="s">
        <v>563</v>
      </c>
      <c r="G5408" s="46">
        <v>2.4280554251745343</v>
      </c>
      <c r="H5408" s="46">
        <v>5.888011173112318</v>
      </c>
      <c r="I5408" s="46">
        <v>6.327838124008849</v>
      </c>
      <c r="J5408" s="36"/>
      <c r="K5408" s="36"/>
      <c r="L5408" s="36"/>
      <c r="M5408" s="36"/>
      <c r="N5408" s="36"/>
    </row>
    <row r="5409">
      <c r="A5409" s="3" t="s">
        <v>6795</v>
      </c>
      <c r="B5409" s="34" t="s">
        <v>5790</v>
      </c>
      <c r="C5409" s="3" t="s">
        <v>39</v>
      </c>
      <c r="D5409" s="3" t="s">
        <v>565</v>
      </c>
      <c r="E5409" s="3" t="s">
        <v>566</v>
      </c>
      <c r="F5409" s="3" t="s">
        <v>64</v>
      </c>
      <c r="G5409" s="46">
        <v>0.9074644069187343</v>
      </c>
      <c r="H5409" s="46">
        <v>15.479018434882164</v>
      </c>
      <c r="I5409" s="46">
        <v>16.159302749903873</v>
      </c>
      <c r="J5409" s="36"/>
      <c r="K5409" s="36"/>
      <c r="L5409" s="36"/>
      <c r="M5409" s="36"/>
      <c r="N5409" s="36"/>
    </row>
    <row r="5410">
      <c r="A5410" s="3" t="s">
        <v>6796</v>
      </c>
      <c r="B5410" s="34" t="s">
        <v>5790</v>
      </c>
      <c r="C5410" s="3" t="s">
        <v>39</v>
      </c>
      <c r="D5410" s="3" t="s">
        <v>568</v>
      </c>
      <c r="E5410" s="3" t="s">
        <v>569</v>
      </c>
      <c r="F5410" s="3" t="s">
        <v>64</v>
      </c>
      <c r="G5410" s="46">
        <v>1.0104341369587928</v>
      </c>
      <c r="H5410" s="46">
        <v>7.622431277995929</v>
      </c>
      <c r="I5410" s="46">
        <v>8.106340247904882</v>
      </c>
      <c r="J5410" s="36"/>
      <c r="K5410" s="36"/>
      <c r="L5410" s="36"/>
      <c r="M5410" s="36"/>
      <c r="N5410" s="36"/>
    </row>
    <row r="5411">
      <c r="A5411" s="3" t="s">
        <v>6797</v>
      </c>
      <c r="B5411" s="34" t="s">
        <v>5790</v>
      </c>
      <c r="C5411" s="3" t="s">
        <v>39</v>
      </c>
      <c r="D5411" s="3" t="s">
        <v>571</v>
      </c>
      <c r="E5411" s="3" t="s">
        <v>572</v>
      </c>
      <c r="F5411" s="3" t="s">
        <v>64</v>
      </c>
      <c r="G5411" s="46">
        <v>1.0407327872235328</v>
      </c>
      <c r="H5411" s="46">
        <v>14.253022109158337</v>
      </c>
      <c r="I5411" s="46">
        <v>14.920927453087643</v>
      </c>
      <c r="J5411" s="36"/>
      <c r="K5411" s="36"/>
      <c r="L5411" s="36"/>
      <c r="M5411" s="36"/>
      <c r="N5411" s="36"/>
    </row>
    <row r="5412">
      <c r="A5412" s="3" t="s">
        <v>6798</v>
      </c>
      <c r="B5412" s="34" t="s">
        <v>5790</v>
      </c>
      <c r="C5412" s="3" t="s">
        <v>39</v>
      </c>
      <c r="D5412" s="34" t="s">
        <v>1264</v>
      </c>
      <c r="E5412" s="3" t="s">
        <v>572</v>
      </c>
      <c r="F5412" s="3" t="s">
        <v>574</v>
      </c>
      <c r="G5412" s="46">
        <v>1.4972077410202473</v>
      </c>
      <c r="H5412" s="46">
        <v>6.229164439952001</v>
      </c>
      <c r="I5412" s="46">
        <v>6.665547315962613</v>
      </c>
      <c r="J5412" s="36"/>
      <c r="K5412" s="36"/>
      <c r="L5412" s="36"/>
      <c r="M5412" s="36"/>
      <c r="N5412" s="36"/>
    </row>
    <row r="5413">
      <c r="A5413" s="3" t="s">
        <v>6799</v>
      </c>
      <c r="B5413" s="34" t="s">
        <v>5790</v>
      </c>
      <c r="C5413" s="3" t="s">
        <v>39</v>
      </c>
      <c r="D5413" s="34" t="s">
        <v>1266</v>
      </c>
      <c r="E5413" s="3" t="s">
        <v>572</v>
      </c>
      <c r="F5413" s="3" t="s">
        <v>576</v>
      </c>
      <c r="G5413" s="46">
        <v>1.0704636489972472</v>
      </c>
      <c r="H5413" s="46">
        <v>6.922454280080274</v>
      </c>
      <c r="I5413" s="46">
        <v>7.366119154030457</v>
      </c>
      <c r="J5413" s="36"/>
      <c r="K5413" s="36"/>
      <c r="L5413" s="36"/>
      <c r="M5413" s="36"/>
      <c r="N5413" s="36"/>
    </row>
    <row r="5414">
      <c r="A5414" s="3" t="s">
        <v>6800</v>
      </c>
      <c r="B5414" s="34" t="s">
        <v>5790</v>
      </c>
      <c r="C5414" s="3" t="s">
        <v>39</v>
      </c>
      <c r="D5414" s="34" t="s">
        <v>1268</v>
      </c>
      <c r="E5414" s="3" t="s">
        <v>572</v>
      </c>
      <c r="F5414" s="3" t="s">
        <v>578</v>
      </c>
      <c r="G5414" s="46">
        <v>0.8972802979405969</v>
      </c>
      <c r="H5414" s="46">
        <v>8.692918937886134</v>
      </c>
      <c r="I5414" s="46">
        <v>9.165183678967878</v>
      </c>
      <c r="J5414" s="36"/>
      <c r="K5414" s="36"/>
      <c r="L5414" s="36"/>
      <c r="M5414" s="36"/>
      <c r="N5414" s="36"/>
    </row>
    <row r="5415">
      <c r="A5415" s="3" t="s">
        <v>6801</v>
      </c>
      <c r="B5415" s="34" t="s">
        <v>5790</v>
      </c>
      <c r="C5415" s="3" t="s">
        <v>39</v>
      </c>
      <c r="D5415" s="34" t="s">
        <v>1270</v>
      </c>
      <c r="E5415" s="3" t="s">
        <v>572</v>
      </c>
      <c r="F5415" s="3" t="s">
        <v>580</v>
      </c>
      <c r="G5415" s="46">
        <v>1.9357370680663735</v>
      </c>
      <c r="H5415" s="46">
        <v>7.2116914531216025</v>
      </c>
      <c r="I5415" s="46">
        <v>7.703970792936161</v>
      </c>
      <c r="J5415" s="36"/>
      <c r="K5415" s="36"/>
      <c r="L5415" s="36"/>
      <c r="M5415" s="36"/>
      <c r="N5415" s="36"/>
    </row>
    <row r="5416">
      <c r="A5416" s="3" t="s">
        <v>6802</v>
      </c>
      <c r="B5416" s="34" t="s">
        <v>5790</v>
      </c>
      <c r="C5416" s="3" t="s">
        <v>39</v>
      </c>
      <c r="D5416" s="34" t="s">
        <v>1273</v>
      </c>
      <c r="E5416" s="3" t="s">
        <v>572</v>
      </c>
      <c r="F5416" s="3" t="s">
        <v>582</v>
      </c>
      <c r="G5416" s="46">
        <v>1.1846388671547174</v>
      </c>
      <c r="H5416" s="46">
        <v>7.040446256985888</v>
      </c>
      <c r="I5416" s="46">
        <v>7.460589123191312</v>
      </c>
      <c r="J5416" s="36"/>
      <c r="K5416" s="36"/>
      <c r="L5416" s="36"/>
      <c r="M5416" s="36"/>
      <c r="N5416" s="36"/>
    </row>
    <row r="5417">
      <c r="A5417" s="3" t="s">
        <v>6803</v>
      </c>
      <c r="B5417" s="34" t="s">
        <v>5790</v>
      </c>
      <c r="C5417" s="3" t="s">
        <v>39</v>
      </c>
      <c r="D5417" s="34" t="s">
        <v>1275</v>
      </c>
      <c r="E5417" s="3" t="s">
        <v>572</v>
      </c>
      <c r="F5417" s="3" t="s">
        <v>584</v>
      </c>
      <c r="G5417" s="46">
        <v>1.4885437439661473</v>
      </c>
      <c r="H5417" s="46">
        <v>6.212363258935511</v>
      </c>
      <c r="I5417" s="46">
        <v>6.72838821192272</v>
      </c>
      <c r="J5417" s="36"/>
      <c r="K5417" s="36"/>
      <c r="L5417" s="36"/>
      <c r="M5417" s="36"/>
      <c r="N5417" s="36"/>
    </row>
    <row r="5418">
      <c r="A5418" s="3" t="s">
        <v>6804</v>
      </c>
      <c r="B5418" s="34" t="s">
        <v>5790</v>
      </c>
      <c r="C5418" s="3" t="s">
        <v>39</v>
      </c>
      <c r="D5418" s="34" t="s">
        <v>1277</v>
      </c>
      <c r="E5418" s="3" t="s">
        <v>572</v>
      </c>
      <c r="F5418" s="3" t="s">
        <v>586</v>
      </c>
      <c r="G5418" s="46">
        <v>1.3142432349268347</v>
      </c>
      <c r="H5418" s="46">
        <v>7.578280622838065</v>
      </c>
      <c r="I5418" s="46">
        <v>8.086130345007405</v>
      </c>
      <c r="J5418" s="36"/>
      <c r="K5418" s="36"/>
      <c r="L5418" s="36"/>
      <c r="M5418" s="36"/>
      <c r="N5418" s="36"/>
    </row>
    <row r="5419">
      <c r="A5419" s="3" t="s">
        <v>6805</v>
      </c>
      <c r="B5419" s="34" t="s">
        <v>5790</v>
      </c>
      <c r="C5419" s="3" t="s">
        <v>39</v>
      </c>
      <c r="D5419" s="34" t="s">
        <v>1279</v>
      </c>
      <c r="E5419" s="3" t="s">
        <v>572</v>
      </c>
      <c r="F5419" s="3" t="s">
        <v>588</v>
      </c>
      <c r="G5419" s="46">
        <v>1.0645621288567781</v>
      </c>
      <c r="H5419" s="46">
        <v>7.812738585984334</v>
      </c>
      <c r="I5419" s="46">
        <v>8.50453908299096</v>
      </c>
      <c r="J5419" s="36"/>
      <c r="K5419" s="36"/>
      <c r="L5419" s="36"/>
      <c r="M5419" s="36"/>
      <c r="N5419" s="36"/>
    </row>
    <row r="5420">
      <c r="A5420" s="3" t="s">
        <v>6806</v>
      </c>
      <c r="B5420" s="34" t="s">
        <v>5790</v>
      </c>
      <c r="C5420" s="3" t="s">
        <v>39</v>
      </c>
      <c r="D5420" s="34" t="s">
        <v>1281</v>
      </c>
      <c r="E5420" s="3" t="s">
        <v>572</v>
      </c>
      <c r="F5420" s="3" t="s">
        <v>590</v>
      </c>
      <c r="G5420" s="46">
        <v>0.990992892999202</v>
      </c>
      <c r="H5420" s="46">
        <v>6.466999317985028</v>
      </c>
      <c r="I5420" s="46">
        <v>7.0750448340550065</v>
      </c>
      <c r="J5420" s="36"/>
      <c r="K5420" s="36"/>
      <c r="L5420" s="36"/>
      <c r="M5420" s="36"/>
      <c r="N5420" s="36"/>
    </row>
    <row r="5421">
      <c r="A5421" s="3" t="s">
        <v>6807</v>
      </c>
      <c r="B5421" s="34" t="s">
        <v>5790</v>
      </c>
      <c r="C5421" s="3" t="s">
        <v>39</v>
      </c>
      <c r="D5421" s="34" t="s">
        <v>1283</v>
      </c>
      <c r="E5421" s="3" t="s">
        <v>572</v>
      </c>
      <c r="F5421" s="3" t="s">
        <v>592</v>
      </c>
      <c r="G5421" s="46">
        <v>1.1486297808587551</v>
      </c>
      <c r="H5421" s="46">
        <v>7.112440200988203</v>
      </c>
      <c r="I5421" s="46">
        <v>7.580423517851159</v>
      </c>
      <c r="J5421" s="36"/>
      <c r="K5421" s="36"/>
      <c r="L5421" s="36"/>
      <c r="M5421" s="36"/>
      <c r="N5421" s="36"/>
    </row>
    <row r="5422">
      <c r="A5422" s="3" t="s">
        <v>6808</v>
      </c>
      <c r="B5422" s="34" t="s">
        <v>5790</v>
      </c>
      <c r="C5422" s="3" t="s">
        <v>39</v>
      </c>
      <c r="D5422" s="34" t="s">
        <v>1285</v>
      </c>
      <c r="E5422" s="3" t="s">
        <v>572</v>
      </c>
      <c r="F5422" s="3" t="s">
        <v>594</v>
      </c>
      <c r="G5422" s="46">
        <v>1.0751611581072211</v>
      </c>
      <c r="H5422" s="46">
        <v>6.783070478122681</v>
      </c>
      <c r="I5422" s="46">
        <v>7.303219151915982</v>
      </c>
      <c r="J5422" s="36"/>
      <c r="K5422" s="36"/>
      <c r="L5422" s="36"/>
      <c r="M5422" s="36"/>
      <c r="N5422" s="36"/>
    </row>
    <row r="5423">
      <c r="A5423" s="3" t="s">
        <v>6809</v>
      </c>
      <c r="B5423" s="34" t="s">
        <v>5790</v>
      </c>
      <c r="C5423" s="3" t="s">
        <v>39</v>
      </c>
      <c r="D5423" s="3" t="s">
        <v>596</v>
      </c>
      <c r="E5423" s="3" t="s">
        <v>597</v>
      </c>
      <c r="F5423" s="3" t="s">
        <v>64</v>
      </c>
      <c r="G5423" s="46">
        <v>1.965078383916989</v>
      </c>
      <c r="H5423" s="46">
        <v>11.725047839805484</v>
      </c>
      <c r="I5423" s="46">
        <v>12.224850956816226</v>
      </c>
      <c r="J5423" s="36"/>
      <c r="K5423" s="36"/>
      <c r="L5423" s="36"/>
      <c r="M5423" s="36"/>
      <c r="N5423" s="36"/>
    </row>
    <row r="5424">
      <c r="A5424" s="3" t="s">
        <v>6810</v>
      </c>
      <c r="B5424" s="34" t="s">
        <v>5790</v>
      </c>
      <c r="C5424" s="3" t="s">
        <v>39</v>
      </c>
      <c r="D5424" s="34" t="s">
        <v>1287</v>
      </c>
      <c r="E5424" s="3" t="s">
        <v>597</v>
      </c>
      <c r="F5424" s="3" t="s">
        <v>599</v>
      </c>
      <c r="G5424" s="46">
        <v>2.4496992530766875</v>
      </c>
      <c r="H5424" s="46">
        <v>8.393573289969936</v>
      </c>
      <c r="I5424" s="46">
        <v>8.881474239053205</v>
      </c>
      <c r="J5424" s="36"/>
      <c r="K5424" s="36"/>
      <c r="L5424" s="36"/>
      <c r="M5424" s="36"/>
      <c r="N5424" s="36"/>
    </row>
    <row r="5425">
      <c r="A5425" s="3" t="s">
        <v>6811</v>
      </c>
      <c r="B5425" s="34" t="s">
        <v>5790</v>
      </c>
      <c r="C5425" s="3" t="s">
        <v>39</v>
      </c>
      <c r="D5425" s="34" t="s">
        <v>1289</v>
      </c>
      <c r="E5425" s="3" t="s">
        <v>597</v>
      </c>
      <c r="F5425" s="3" t="s">
        <v>601</v>
      </c>
      <c r="G5425" s="46">
        <v>1.0260401801206172</v>
      </c>
      <c r="H5425" s="46">
        <v>8.12199765513651</v>
      </c>
      <c r="I5425" s="46">
        <v>8.773848890094087</v>
      </c>
      <c r="J5425" s="36"/>
      <c r="K5425" s="36"/>
      <c r="L5425" s="36"/>
      <c r="M5425" s="36"/>
      <c r="N5425" s="36"/>
    </row>
    <row r="5426">
      <c r="A5426" s="3" t="s">
        <v>6812</v>
      </c>
      <c r="B5426" s="34" t="s">
        <v>5790</v>
      </c>
      <c r="C5426" s="3" t="s">
        <v>39</v>
      </c>
      <c r="D5426" s="3" t="s">
        <v>603</v>
      </c>
      <c r="E5426" s="3" t="s">
        <v>604</v>
      </c>
      <c r="F5426" s="3" t="s">
        <v>64</v>
      </c>
      <c r="G5426" s="46">
        <v>1.2059237300418317</v>
      </c>
      <c r="H5426" s="46">
        <v>10.517529571894556</v>
      </c>
      <c r="I5426" s="46">
        <v>10.953608258860186</v>
      </c>
      <c r="J5426" s="36"/>
      <c r="K5426" s="36"/>
      <c r="L5426" s="36"/>
      <c r="M5426" s="36"/>
      <c r="N5426" s="36"/>
    </row>
    <row r="5427">
      <c r="A5427" s="3" t="s">
        <v>6813</v>
      </c>
      <c r="B5427" s="34" t="s">
        <v>5790</v>
      </c>
      <c r="C5427" s="3" t="s">
        <v>39</v>
      </c>
      <c r="D5427" s="34" t="s">
        <v>1291</v>
      </c>
      <c r="E5427" s="3" t="s">
        <v>604</v>
      </c>
      <c r="F5427" s="3" t="s">
        <v>606</v>
      </c>
      <c r="G5427" s="46">
        <v>1.3273269440978765</v>
      </c>
      <c r="H5427" s="46">
        <v>10.611172440927476</v>
      </c>
      <c r="I5427" s="46">
        <v>11.119228716008365</v>
      </c>
      <c r="J5427" s="36"/>
      <c r="K5427" s="36"/>
      <c r="L5427" s="36"/>
      <c r="M5427" s="36"/>
      <c r="N5427" s="36"/>
    </row>
    <row r="5428">
      <c r="A5428" s="3" t="s">
        <v>6814</v>
      </c>
      <c r="B5428" s="34" t="s">
        <v>5790</v>
      </c>
      <c r="C5428" s="3" t="s">
        <v>39</v>
      </c>
      <c r="D5428" s="34" t="s">
        <v>1297</v>
      </c>
      <c r="E5428" s="3" t="s">
        <v>604</v>
      </c>
      <c r="F5428" s="3" t="s">
        <v>608</v>
      </c>
      <c r="G5428" s="46">
        <v>1.082085493952036</v>
      </c>
      <c r="H5428" s="46">
        <v>8.481929979054257</v>
      </c>
      <c r="I5428" s="46">
        <v>8.8422118909657</v>
      </c>
      <c r="J5428" s="36"/>
      <c r="K5428" s="36"/>
      <c r="L5428" s="36"/>
      <c r="M5428" s="36"/>
      <c r="N5428" s="36"/>
    </row>
    <row r="5429">
      <c r="A5429" s="3" t="s">
        <v>6815</v>
      </c>
      <c r="B5429" s="34" t="s">
        <v>5790</v>
      </c>
      <c r="C5429" s="3" t="s">
        <v>39</v>
      </c>
      <c r="D5429" s="3" t="s">
        <v>610</v>
      </c>
      <c r="E5429" s="3" t="s">
        <v>611</v>
      </c>
      <c r="F5429" s="3" t="s">
        <v>64</v>
      </c>
      <c r="G5429" s="46">
        <v>0.9363270751200616</v>
      </c>
      <c r="H5429" s="46">
        <v>12.563987909117714</v>
      </c>
      <c r="I5429" s="46">
        <v>13.03204531990923</v>
      </c>
      <c r="J5429" s="36"/>
      <c r="K5429" s="36"/>
      <c r="L5429" s="36"/>
      <c r="M5429" s="36"/>
      <c r="N5429" s="36"/>
    </row>
    <row r="5430">
      <c r="A5430" s="3" t="s">
        <v>6816</v>
      </c>
      <c r="B5430" s="34" t="s">
        <v>5790</v>
      </c>
      <c r="C5430" s="3" t="s">
        <v>39</v>
      </c>
      <c r="D5430" s="3" t="s">
        <v>613</v>
      </c>
      <c r="E5430" s="3" t="s">
        <v>614</v>
      </c>
      <c r="F5430" s="3" t="s">
        <v>64</v>
      </c>
      <c r="G5430" s="46">
        <v>0.8556328730192035</v>
      </c>
      <c r="H5430" s="46">
        <v>4.307333716889843</v>
      </c>
      <c r="I5430" s="46">
        <v>4.8197122239507735</v>
      </c>
      <c r="J5430" s="36"/>
      <c r="K5430" s="36"/>
      <c r="L5430" s="36"/>
      <c r="M5430" s="36"/>
      <c r="N5430" s="36"/>
    </row>
    <row r="5431">
      <c r="A5431" s="3" t="s">
        <v>6817</v>
      </c>
      <c r="B5431" s="34" t="s">
        <v>5790</v>
      </c>
      <c r="C5431" s="3" t="s">
        <v>39</v>
      </c>
      <c r="D5431" s="3" t="s">
        <v>616</v>
      </c>
      <c r="E5431" s="3" t="s">
        <v>617</v>
      </c>
      <c r="F5431" s="3" t="s">
        <v>64</v>
      </c>
      <c r="G5431" s="46">
        <v>1.0229397718794644</v>
      </c>
      <c r="H5431" s="46">
        <v>5.547048127045855</v>
      </c>
      <c r="I5431" s="46">
        <v>6.0108741510193795</v>
      </c>
      <c r="J5431" s="36"/>
      <c r="K5431" s="36"/>
      <c r="L5431" s="36"/>
      <c r="M5431" s="36"/>
      <c r="N5431" s="36"/>
    </row>
    <row r="5432">
      <c r="A5432" s="3" t="s">
        <v>6818</v>
      </c>
      <c r="B5432" s="34" t="s">
        <v>5790</v>
      </c>
      <c r="C5432" s="3" t="s">
        <v>39</v>
      </c>
      <c r="D5432" s="34" t="s">
        <v>1300</v>
      </c>
      <c r="E5432" s="3" t="s">
        <v>617</v>
      </c>
      <c r="F5432" s="3" t="s">
        <v>619</v>
      </c>
      <c r="G5432" s="46">
        <v>0.9851752219256014</v>
      </c>
      <c r="H5432" s="46">
        <v>4.909093432826921</v>
      </c>
      <c r="I5432" s="46">
        <v>5.297044675797224</v>
      </c>
      <c r="J5432" s="36"/>
      <c r="K5432" s="36"/>
      <c r="L5432" s="36"/>
      <c r="M5432" s="36"/>
      <c r="N5432" s="36"/>
    </row>
    <row r="5433">
      <c r="A5433" s="3" t="s">
        <v>6819</v>
      </c>
      <c r="B5433" s="34" t="s">
        <v>5790</v>
      </c>
      <c r="C5433" s="3" t="s">
        <v>39</v>
      </c>
      <c r="D5433" s="3" t="s">
        <v>621</v>
      </c>
      <c r="E5433" s="3" t="s">
        <v>622</v>
      </c>
      <c r="F5433" s="3" t="s">
        <v>64</v>
      </c>
      <c r="G5433" s="46">
        <v>0.8068735690321773</v>
      </c>
      <c r="H5433" s="46">
        <v>7.506672909017652</v>
      </c>
      <c r="I5433" s="46">
        <v>8.070717046037316</v>
      </c>
      <c r="J5433" s="36"/>
      <c r="K5433" s="36"/>
      <c r="L5433" s="36"/>
      <c r="M5433" s="36"/>
      <c r="N5433" s="36"/>
    </row>
    <row r="5434">
      <c r="A5434" s="3" t="s">
        <v>6820</v>
      </c>
      <c r="B5434" s="34" t="s">
        <v>5790</v>
      </c>
      <c r="C5434" s="3" t="s">
        <v>39</v>
      </c>
      <c r="D5434" s="34" t="s">
        <v>1302</v>
      </c>
      <c r="E5434" s="3" t="s">
        <v>622</v>
      </c>
      <c r="F5434" s="3" t="s">
        <v>624</v>
      </c>
      <c r="G5434" s="46">
        <v>1.437614566180855</v>
      </c>
      <c r="H5434" s="46">
        <v>6.7852389710024</v>
      </c>
      <c r="I5434" s="46">
        <v>7.269301849184558</v>
      </c>
      <c r="J5434" s="36"/>
      <c r="K5434" s="36"/>
      <c r="L5434" s="36"/>
      <c r="M5434" s="36"/>
      <c r="N5434" s="36"/>
    </row>
    <row r="5435">
      <c r="A5435" s="3" t="s">
        <v>6821</v>
      </c>
      <c r="B5435" s="34" t="s">
        <v>5790</v>
      </c>
      <c r="C5435" s="3" t="s">
        <v>39</v>
      </c>
      <c r="D5435" s="34" t="s">
        <v>1304</v>
      </c>
      <c r="E5435" s="3" t="s">
        <v>622</v>
      </c>
      <c r="F5435" s="3" t="s">
        <v>626</v>
      </c>
      <c r="G5435" s="46">
        <v>1.0622260340023786</v>
      </c>
      <c r="H5435" s="46">
        <v>6.638257650192827</v>
      </c>
      <c r="I5435" s="46">
        <v>7.422116675181314</v>
      </c>
      <c r="J5435" s="36"/>
      <c r="K5435" s="36"/>
      <c r="L5435" s="36"/>
      <c r="M5435" s="36"/>
      <c r="N5435" s="36"/>
    </row>
    <row r="5436">
      <c r="A5436" s="3" t="s">
        <v>6822</v>
      </c>
      <c r="B5436" s="34" t="s">
        <v>5790</v>
      </c>
      <c r="C5436" s="3" t="s">
        <v>39</v>
      </c>
      <c r="D5436" s="3" t="s">
        <v>628</v>
      </c>
      <c r="E5436" s="3" t="s">
        <v>629</v>
      </c>
      <c r="F5436" s="3" t="s">
        <v>64</v>
      </c>
      <c r="G5436" s="46">
        <v>0.9675790849141777</v>
      </c>
      <c r="H5436" s="46">
        <v>6.755524948937818</v>
      </c>
      <c r="I5436" s="46">
        <v>7.319336235057563</v>
      </c>
      <c r="J5436" s="36"/>
      <c r="K5436" s="36"/>
      <c r="L5436" s="36"/>
      <c r="M5436" s="36"/>
      <c r="N5436" s="36"/>
    </row>
    <row r="5437">
      <c r="A5437" s="3" t="s">
        <v>6823</v>
      </c>
      <c r="B5437" s="34" t="s">
        <v>5790</v>
      </c>
      <c r="C5437" s="3" t="s">
        <v>39</v>
      </c>
      <c r="D5437" s="34" t="s">
        <v>1306</v>
      </c>
      <c r="E5437" s="3" t="s">
        <v>629</v>
      </c>
      <c r="F5437" s="3" t="s">
        <v>631</v>
      </c>
      <c r="G5437" s="46">
        <v>2.1311821250710636</v>
      </c>
      <c r="H5437" s="46">
        <v>7.831130831968039</v>
      </c>
      <c r="I5437" s="46">
        <v>8.399212830001488</v>
      </c>
      <c r="J5437" s="36"/>
      <c r="K5437" s="36"/>
      <c r="L5437" s="36"/>
      <c r="M5437" s="36"/>
      <c r="N5437" s="36"/>
    </row>
    <row r="5438">
      <c r="A5438" s="3" t="s">
        <v>6824</v>
      </c>
      <c r="B5438" s="34" t="s">
        <v>5790</v>
      </c>
      <c r="C5438" s="3" t="s">
        <v>39</v>
      </c>
      <c r="D5438" s="34" t="s">
        <v>1308</v>
      </c>
      <c r="E5438" s="3" t="s">
        <v>629</v>
      </c>
      <c r="F5438" s="3" t="s">
        <v>633</v>
      </c>
      <c r="G5438" s="46">
        <v>1.1654774779453874</v>
      </c>
      <c r="H5438" s="46">
        <v>6.337209054036066</v>
      </c>
      <c r="I5438" s="46">
        <v>6.7813594080507755</v>
      </c>
      <c r="J5438" s="36"/>
      <c r="K5438" s="36"/>
      <c r="L5438" s="36"/>
      <c r="M5438" s="36"/>
      <c r="N5438" s="36"/>
    </row>
    <row r="5439">
      <c r="A5439" s="3" t="s">
        <v>6825</v>
      </c>
      <c r="B5439" s="34" t="s">
        <v>5790</v>
      </c>
      <c r="C5439" s="3" t="s">
        <v>39</v>
      </c>
      <c r="D5439" s="34" t="s">
        <v>1311</v>
      </c>
      <c r="E5439" s="3" t="s">
        <v>629</v>
      </c>
      <c r="F5439" s="3" t="s">
        <v>635</v>
      </c>
      <c r="G5439" s="46">
        <v>1.2818060410209</v>
      </c>
      <c r="H5439" s="46">
        <v>5.761201194953173</v>
      </c>
      <c r="I5439" s="46">
        <v>6.285222544101998</v>
      </c>
      <c r="J5439" s="36"/>
      <c r="K5439" s="36"/>
      <c r="L5439" s="36"/>
      <c r="M5439" s="36"/>
      <c r="N5439" s="36"/>
    </row>
    <row r="5440">
      <c r="A5440" s="3" t="s">
        <v>6826</v>
      </c>
      <c r="B5440" s="34" t="s">
        <v>5790</v>
      </c>
      <c r="C5440" s="3" t="s">
        <v>39</v>
      </c>
      <c r="D5440" s="34" t="s">
        <v>1314</v>
      </c>
      <c r="E5440" s="3" t="s">
        <v>629</v>
      </c>
      <c r="F5440" s="3" t="s">
        <v>637</v>
      </c>
      <c r="G5440" s="46">
        <v>1.3566799850668758</v>
      </c>
      <c r="H5440" s="46">
        <v>6.600610486930236</v>
      </c>
      <c r="I5440" s="46">
        <v>7.100924557074904</v>
      </c>
      <c r="J5440" s="36"/>
      <c r="K5440" s="36"/>
      <c r="L5440" s="36"/>
      <c r="M5440" s="36"/>
      <c r="N5440" s="36"/>
    </row>
    <row r="5441">
      <c r="A5441" s="3" t="s">
        <v>6827</v>
      </c>
      <c r="B5441" s="34" t="s">
        <v>5790</v>
      </c>
      <c r="C5441" s="3" t="s">
        <v>39</v>
      </c>
      <c r="D5441" s="34" t="s">
        <v>1317</v>
      </c>
      <c r="E5441" s="3" t="s">
        <v>629</v>
      </c>
      <c r="F5441" s="3" t="s">
        <v>639</v>
      </c>
      <c r="G5441" s="46">
        <v>0.9008108119014651</v>
      </c>
      <c r="H5441" s="46">
        <v>5.708416173933074</v>
      </c>
      <c r="I5441" s="46">
        <v>6.104406337952241</v>
      </c>
      <c r="J5441" s="36"/>
      <c r="K5441" s="36"/>
      <c r="L5441" s="36"/>
      <c r="M5441" s="36"/>
      <c r="N5441" s="36"/>
    </row>
    <row r="5442">
      <c r="A5442" s="3" t="s">
        <v>6828</v>
      </c>
      <c r="B5442" s="34" t="s">
        <v>5790</v>
      </c>
      <c r="C5442" s="3" t="s">
        <v>39</v>
      </c>
      <c r="D5442" s="34" t="s">
        <v>1320</v>
      </c>
      <c r="E5442" s="3" t="s">
        <v>629</v>
      </c>
      <c r="F5442" s="3" t="s">
        <v>641</v>
      </c>
      <c r="G5442" s="46">
        <v>1.0253205220215023</v>
      </c>
      <c r="H5442" s="46">
        <v>7.24916144204326</v>
      </c>
      <c r="I5442" s="46">
        <v>7.774139382876456</v>
      </c>
      <c r="J5442" s="36"/>
      <c r="K5442" s="36"/>
      <c r="L5442" s="36"/>
      <c r="M5442" s="36"/>
      <c r="N5442" s="36"/>
    </row>
    <row r="5443">
      <c r="A5443" s="3" t="s">
        <v>6829</v>
      </c>
      <c r="B5443" s="34" t="s">
        <v>5790</v>
      </c>
      <c r="C5443" s="3" t="s">
        <v>39</v>
      </c>
      <c r="D5443" s="3" t="s">
        <v>643</v>
      </c>
      <c r="E5443" s="3" t="s">
        <v>644</v>
      </c>
      <c r="F5443" s="3" t="s">
        <v>64</v>
      </c>
      <c r="G5443" s="46">
        <v>1.1964535019360483</v>
      </c>
      <c r="H5443" s="46">
        <v>9.588163592852652</v>
      </c>
      <c r="I5443" s="46">
        <v>10.132294799899682</v>
      </c>
      <c r="J5443" s="36"/>
      <c r="K5443" s="36"/>
      <c r="L5443" s="36"/>
      <c r="M5443" s="36"/>
      <c r="N5443" s="36"/>
    </row>
    <row r="5444">
      <c r="A5444" s="3" t="s">
        <v>6830</v>
      </c>
      <c r="B5444" s="34" t="s">
        <v>5790</v>
      </c>
      <c r="C5444" s="3" t="s">
        <v>39</v>
      </c>
      <c r="D5444" s="3" t="s">
        <v>646</v>
      </c>
      <c r="E5444" s="3" t="s">
        <v>647</v>
      </c>
      <c r="F5444" s="3" t="s">
        <v>64</v>
      </c>
      <c r="G5444" s="46">
        <v>0.9527105910237879</v>
      </c>
      <c r="H5444" s="46">
        <v>6.812943479977548</v>
      </c>
      <c r="I5444" s="46">
        <v>7.188904557842761</v>
      </c>
      <c r="J5444" s="36"/>
      <c r="K5444" s="36"/>
      <c r="L5444" s="36"/>
      <c r="M5444" s="36"/>
      <c r="N5444" s="36"/>
    </row>
    <row r="5445">
      <c r="A5445" s="3" t="s">
        <v>6831</v>
      </c>
      <c r="B5445" s="34" t="s">
        <v>5790</v>
      </c>
      <c r="C5445" s="3" t="s">
        <v>39</v>
      </c>
      <c r="D5445" s="34" t="s">
        <v>1323</v>
      </c>
      <c r="E5445" s="3" t="s">
        <v>647</v>
      </c>
      <c r="F5445" s="3" t="s">
        <v>649</v>
      </c>
      <c r="G5445" s="46">
        <v>0.8506607839372009</v>
      </c>
      <c r="H5445" s="46">
        <v>5.118563215015456</v>
      </c>
      <c r="I5445" s="46">
        <v>5.634461784968153</v>
      </c>
      <c r="J5445" s="36"/>
      <c r="K5445" s="36"/>
      <c r="L5445" s="36"/>
      <c r="M5445" s="36"/>
      <c r="N5445" s="36"/>
    </row>
    <row r="5446">
      <c r="A5446" s="3" t="s">
        <v>6832</v>
      </c>
      <c r="B5446" s="34" t="s">
        <v>5790</v>
      </c>
      <c r="C5446" s="3" t="s">
        <v>39</v>
      </c>
      <c r="D5446" s="3" t="s">
        <v>651</v>
      </c>
      <c r="E5446" s="3" t="s">
        <v>652</v>
      </c>
      <c r="F5446" s="3" t="s">
        <v>64</v>
      </c>
      <c r="G5446" s="46">
        <v>1.0246078118216246</v>
      </c>
      <c r="H5446" s="46">
        <v>4.66904404386878</v>
      </c>
      <c r="I5446" s="46">
        <v>5.268589524785057</v>
      </c>
      <c r="J5446" s="36"/>
      <c r="K5446" s="36"/>
      <c r="L5446" s="36"/>
      <c r="M5446" s="36"/>
      <c r="N5446" s="36"/>
    </row>
    <row r="5447">
      <c r="A5447" s="3" t="s">
        <v>6833</v>
      </c>
      <c r="B5447" s="34" t="s">
        <v>5790</v>
      </c>
      <c r="C5447" s="3" t="s">
        <v>39</v>
      </c>
      <c r="D5447" s="34" t="s">
        <v>1325</v>
      </c>
      <c r="E5447" s="3" t="s">
        <v>652</v>
      </c>
      <c r="F5447" s="3" t="s">
        <v>654</v>
      </c>
      <c r="G5447" s="46">
        <v>0.9677888590376824</v>
      </c>
      <c r="H5447" s="46">
        <v>4.870962745975703</v>
      </c>
      <c r="I5447" s="46">
        <v>5.347116756951436</v>
      </c>
      <c r="J5447" s="36"/>
      <c r="K5447" s="36"/>
      <c r="L5447" s="36"/>
      <c r="M5447" s="36"/>
      <c r="N5447" s="36"/>
    </row>
    <row r="5448">
      <c r="A5448" s="3" t="s">
        <v>6834</v>
      </c>
      <c r="B5448" s="34" t="s">
        <v>5790</v>
      </c>
      <c r="C5448" s="3" t="s">
        <v>39</v>
      </c>
      <c r="D5448" s="34" t="s">
        <v>1327</v>
      </c>
      <c r="E5448" s="3" t="s">
        <v>652</v>
      </c>
      <c r="F5448" s="3" t="s">
        <v>656</v>
      </c>
      <c r="G5448" s="46">
        <v>0.9520347861107439</v>
      </c>
      <c r="H5448" s="46">
        <v>4.616047237068415</v>
      </c>
      <c r="I5448" s="46">
        <v>5.072057574056089</v>
      </c>
      <c r="J5448" s="36"/>
      <c r="K5448" s="36"/>
      <c r="L5448" s="36"/>
      <c r="M5448" s="36"/>
      <c r="N5448" s="36"/>
    </row>
    <row r="5449">
      <c r="A5449" s="3" t="s">
        <v>6835</v>
      </c>
      <c r="B5449" s="34" t="s">
        <v>5790</v>
      </c>
      <c r="C5449" s="3" t="s">
        <v>39</v>
      </c>
      <c r="D5449" s="34" t="s">
        <v>1329</v>
      </c>
      <c r="E5449" s="3" t="s">
        <v>652</v>
      </c>
      <c r="F5449" s="3" t="s">
        <v>658</v>
      </c>
      <c r="G5449" s="46">
        <v>1.0010062919463962</v>
      </c>
      <c r="H5449" s="46">
        <v>4.272830606903881</v>
      </c>
      <c r="I5449" s="46">
        <v>4.825105910887942</v>
      </c>
      <c r="J5449" s="36"/>
      <c r="K5449" s="36"/>
      <c r="L5449" s="36"/>
      <c r="M5449" s="36"/>
      <c r="N5449" s="36"/>
    </row>
    <row r="5450">
      <c r="A5450" s="3" t="s">
        <v>6836</v>
      </c>
      <c r="B5450" s="34" t="s">
        <v>5790</v>
      </c>
      <c r="C5450" s="3" t="s">
        <v>39</v>
      </c>
      <c r="D5450" s="3" t="s">
        <v>660</v>
      </c>
      <c r="E5450" s="3" t="s">
        <v>661</v>
      </c>
      <c r="F5450" s="3" t="s">
        <v>64</v>
      </c>
      <c r="G5450" s="46">
        <v>1.0529298558831215</v>
      </c>
      <c r="H5450" s="46">
        <v>6.284447714919224</v>
      </c>
      <c r="I5450" s="46">
        <v>6.88038563891314</v>
      </c>
      <c r="J5450" s="36"/>
      <c r="K5450" s="36"/>
      <c r="L5450" s="36"/>
      <c r="M5450" s="36"/>
      <c r="N5450" s="36"/>
    </row>
    <row r="5451">
      <c r="A5451" s="3" t="s">
        <v>6837</v>
      </c>
      <c r="B5451" s="34" t="s">
        <v>5790</v>
      </c>
      <c r="C5451" s="3" t="s">
        <v>39</v>
      </c>
      <c r="D5451" s="34" t="s">
        <v>1331</v>
      </c>
      <c r="E5451" s="3" t="s">
        <v>661</v>
      </c>
      <c r="F5451" s="3" t="s">
        <v>663</v>
      </c>
      <c r="G5451" s="46">
        <v>0.9857913278974593</v>
      </c>
      <c r="H5451" s="46">
        <v>5.265445906901732</v>
      </c>
      <c r="I5451" s="46">
        <v>5.833430042024702</v>
      </c>
      <c r="J5451" s="36"/>
      <c r="K5451" s="36"/>
      <c r="L5451" s="36"/>
      <c r="M5451" s="36"/>
      <c r="N5451" s="36"/>
    </row>
    <row r="5452">
      <c r="A5452" s="3" t="s">
        <v>6838</v>
      </c>
      <c r="B5452" s="34" t="s">
        <v>5790</v>
      </c>
      <c r="C5452" s="3" t="s">
        <v>39</v>
      </c>
      <c r="D5452" s="3" t="s">
        <v>665</v>
      </c>
      <c r="E5452" s="3" t="s">
        <v>666</v>
      </c>
      <c r="F5452" s="3" t="s">
        <v>64</v>
      </c>
      <c r="G5452" s="46">
        <v>1.384813650045544</v>
      </c>
      <c r="H5452" s="46">
        <v>5.848539502127096</v>
      </c>
      <c r="I5452" s="46">
        <v>6.296483921119943</v>
      </c>
      <c r="J5452" s="36"/>
      <c r="K5452" s="36"/>
      <c r="L5452" s="36"/>
      <c r="M5452" s="36"/>
      <c r="N5452" s="36"/>
    </row>
    <row r="5453">
      <c r="A5453" s="3" t="s">
        <v>6839</v>
      </c>
      <c r="B5453" s="34" t="s">
        <v>5790</v>
      </c>
      <c r="C5453" s="3" t="s">
        <v>39</v>
      </c>
      <c r="D5453" s="34" t="s">
        <v>1334</v>
      </c>
      <c r="E5453" s="3" t="s">
        <v>666</v>
      </c>
      <c r="F5453" s="3" t="s">
        <v>668</v>
      </c>
      <c r="G5453" s="46">
        <v>1.0316602890379727</v>
      </c>
      <c r="H5453" s="46">
        <v>5.871689466992393</v>
      </c>
      <c r="I5453" s="46">
        <v>6.491549849975854</v>
      </c>
      <c r="J5453" s="36"/>
      <c r="K5453" s="36"/>
      <c r="L5453" s="36"/>
      <c r="M5453" s="36"/>
      <c r="N5453" s="36"/>
    </row>
    <row r="5454">
      <c r="A5454" s="3" t="s">
        <v>6840</v>
      </c>
      <c r="B5454" s="34" t="s">
        <v>5790</v>
      </c>
      <c r="C5454" s="3" t="s">
        <v>39</v>
      </c>
      <c r="D5454" s="3" t="s">
        <v>670</v>
      </c>
      <c r="E5454" s="3" t="s">
        <v>671</v>
      </c>
      <c r="F5454" s="3" t="s">
        <v>64</v>
      </c>
      <c r="G5454" s="46">
        <v>1.0368262550327927</v>
      </c>
      <c r="H5454" s="46">
        <v>6.38464456400834</v>
      </c>
      <c r="I5454" s="46">
        <v>7.008485452039167</v>
      </c>
      <c r="J5454" s="36"/>
      <c r="K5454" s="36"/>
      <c r="L5454" s="36"/>
      <c r="M5454" s="36"/>
      <c r="N5454" s="36"/>
    </row>
    <row r="5455">
      <c r="A5455" s="3" t="s">
        <v>6841</v>
      </c>
      <c r="B5455" s="34" t="s">
        <v>5790</v>
      </c>
      <c r="C5455" s="3" t="s">
        <v>39</v>
      </c>
      <c r="D5455" s="3" t="s">
        <v>673</v>
      </c>
      <c r="E5455" s="3" t="s">
        <v>674</v>
      </c>
      <c r="F5455" s="3" t="s">
        <v>64</v>
      </c>
      <c r="G5455" s="46">
        <v>0.9493798799812794</v>
      </c>
      <c r="H5455" s="46">
        <v>5.681506725028157</v>
      </c>
      <c r="I5455" s="46">
        <v>6.230023422045633</v>
      </c>
      <c r="J5455" s="36"/>
      <c r="K5455" s="36"/>
      <c r="L5455" s="36"/>
      <c r="M5455" s="36"/>
      <c r="N5455" s="36"/>
    </row>
    <row r="5456">
      <c r="A5456" s="3" t="s">
        <v>6842</v>
      </c>
      <c r="B5456" s="34" t="s">
        <v>5790</v>
      </c>
      <c r="C5456" s="3" t="s">
        <v>39</v>
      </c>
      <c r="D5456" s="34" t="s">
        <v>1416</v>
      </c>
      <c r="E5456" s="3" t="s">
        <v>674</v>
      </c>
      <c r="F5456" s="3" t="s">
        <v>676</v>
      </c>
      <c r="G5456" s="46">
        <v>1.00896538188681</v>
      </c>
      <c r="H5456" s="46">
        <v>5.22489969804883</v>
      </c>
      <c r="I5456" s="46">
        <v>5.772883610101417</v>
      </c>
      <c r="J5456" s="36"/>
      <c r="K5456" s="36"/>
      <c r="L5456" s="36"/>
      <c r="M5456" s="36"/>
      <c r="N5456" s="36"/>
    </row>
    <row r="5457">
      <c r="A5457" s="3" t="s">
        <v>6843</v>
      </c>
      <c r="B5457" s="34" t="s">
        <v>5790</v>
      </c>
      <c r="C5457" s="3" t="s">
        <v>39</v>
      </c>
      <c r="D5457" s="34" t="s">
        <v>1420</v>
      </c>
      <c r="E5457" s="3" t="s">
        <v>674</v>
      </c>
      <c r="F5457" s="3" t="s">
        <v>678</v>
      </c>
      <c r="G5457" s="46">
        <v>0.9605158981867135</v>
      </c>
      <c r="H5457" s="46">
        <v>5.488477400969714</v>
      </c>
      <c r="I5457" s="46">
        <v>6.180532168131322</v>
      </c>
      <c r="J5457" s="36"/>
      <c r="K5457" s="36"/>
      <c r="L5457" s="36"/>
      <c r="M5457" s="36"/>
      <c r="N5457" s="36"/>
    </row>
    <row r="5458">
      <c r="A5458" s="3" t="s">
        <v>6844</v>
      </c>
      <c r="B5458" s="34" t="s">
        <v>5790</v>
      </c>
      <c r="C5458" s="3" t="s">
        <v>39</v>
      </c>
      <c r="D5458" s="3" t="s">
        <v>680</v>
      </c>
      <c r="E5458" s="3" t="s">
        <v>681</v>
      </c>
      <c r="F5458" s="3" t="s">
        <v>64</v>
      </c>
      <c r="G5458" s="46">
        <v>0.8446300970390439</v>
      </c>
      <c r="H5458" s="46">
        <v>4.004099071025848</v>
      </c>
      <c r="I5458" s="46">
        <v>4.4842031199950725</v>
      </c>
      <c r="J5458" s="36"/>
      <c r="K5458" s="36"/>
      <c r="L5458" s="36"/>
      <c r="M5458" s="36"/>
      <c r="N5458" s="36"/>
    </row>
    <row r="5459">
      <c r="A5459" s="3" t="s">
        <v>6845</v>
      </c>
      <c r="B5459" s="34" t="s">
        <v>5790</v>
      </c>
      <c r="C5459" s="3" t="s">
        <v>39</v>
      </c>
      <c r="D5459" s="34" t="s">
        <v>1418</v>
      </c>
      <c r="E5459" s="3" t="s">
        <v>681</v>
      </c>
      <c r="F5459" s="3" t="s">
        <v>683</v>
      </c>
      <c r="G5459" s="46">
        <v>0.9400526829995215</v>
      </c>
      <c r="H5459" s="46">
        <v>4.591885013971478</v>
      </c>
      <c r="I5459" s="46">
        <v>5.0598795069381595</v>
      </c>
      <c r="J5459" s="36"/>
      <c r="K5459" s="36"/>
      <c r="L5459" s="36"/>
      <c r="M5459" s="36"/>
      <c r="N5459" s="36"/>
    </row>
    <row r="5460">
      <c r="A5460" s="3" t="s">
        <v>6846</v>
      </c>
      <c r="B5460" s="34" t="s">
        <v>5790</v>
      </c>
      <c r="C5460" s="3" t="s">
        <v>39</v>
      </c>
      <c r="D5460" s="34" t="s">
        <v>1422</v>
      </c>
      <c r="E5460" s="3" t="s">
        <v>681</v>
      </c>
      <c r="F5460" s="3" t="s">
        <v>685</v>
      </c>
      <c r="G5460" s="46">
        <v>0.8756792598869652</v>
      </c>
      <c r="H5460" s="46">
        <v>4.6557895329315215</v>
      </c>
      <c r="I5460" s="46">
        <v>5.08369652996771</v>
      </c>
      <c r="J5460" s="36"/>
      <c r="K5460" s="36"/>
      <c r="L5460" s="36"/>
      <c r="M5460" s="36"/>
      <c r="N5460" s="36"/>
    </row>
    <row r="5461">
      <c r="A5461" s="3" t="s">
        <v>6847</v>
      </c>
      <c r="B5461" s="34" t="s">
        <v>5790</v>
      </c>
      <c r="C5461" s="3" t="s">
        <v>39</v>
      </c>
      <c r="D5461" s="3" t="s">
        <v>687</v>
      </c>
      <c r="E5461" s="3" t="s">
        <v>688</v>
      </c>
      <c r="F5461" s="3" t="s">
        <v>64</v>
      </c>
      <c r="G5461" s="46">
        <v>1.0506590341683477</v>
      </c>
      <c r="H5461" s="46">
        <v>8.134509413968772</v>
      </c>
      <c r="I5461" s="46">
        <v>8.634640723001212</v>
      </c>
      <c r="J5461" s="36"/>
      <c r="K5461" s="36"/>
      <c r="L5461" s="36"/>
      <c r="M5461" s="36"/>
      <c r="N5461" s="36"/>
    </row>
    <row r="5462">
      <c r="A5462" s="3" t="s">
        <v>6848</v>
      </c>
      <c r="B5462" s="34" t="s">
        <v>5790</v>
      </c>
      <c r="C5462" s="3" t="s">
        <v>39</v>
      </c>
      <c r="D5462" s="34" t="s">
        <v>1336</v>
      </c>
      <c r="E5462" s="3" t="s">
        <v>688</v>
      </c>
      <c r="F5462" s="3" t="s">
        <v>690</v>
      </c>
      <c r="G5462" s="46">
        <v>1.1861804318614304</v>
      </c>
      <c r="H5462" s="46">
        <v>6.786062023835257</v>
      </c>
      <c r="I5462" s="46">
        <v>7.1099619329907</v>
      </c>
      <c r="J5462" s="36"/>
      <c r="K5462" s="36"/>
      <c r="L5462" s="36"/>
      <c r="M5462" s="36"/>
      <c r="N5462" s="36"/>
    </row>
    <row r="5463">
      <c r="A5463" s="3" t="s">
        <v>6849</v>
      </c>
      <c r="B5463" s="34" t="s">
        <v>5790</v>
      </c>
      <c r="C5463" s="3" t="s">
        <v>39</v>
      </c>
      <c r="D5463" s="3" t="s">
        <v>692</v>
      </c>
      <c r="E5463" s="3" t="s">
        <v>693</v>
      </c>
      <c r="F5463" s="3" t="s">
        <v>64</v>
      </c>
      <c r="G5463" s="46">
        <v>0.906190404901281</v>
      </c>
      <c r="H5463" s="46">
        <v>5.029946456896141</v>
      </c>
      <c r="I5463" s="46">
        <v>5.365856770891696</v>
      </c>
      <c r="J5463" s="36"/>
      <c r="K5463" s="36"/>
      <c r="L5463" s="36"/>
      <c r="M5463" s="36"/>
      <c r="N5463" s="36"/>
    </row>
    <row r="5464">
      <c r="A5464" s="3" t="s">
        <v>6850</v>
      </c>
      <c r="B5464" s="34" t="s">
        <v>5790</v>
      </c>
      <c r="C5464" s="3" t="s">
        <v>39</v>
      </c>
      <c r="D5464" s="3" t="s">
        <v>695</v>
      </c>
      <c r="E5464" s="3" t="s">
        <v>696</v>
      </c>
      <c r="F5464" s="3" t="s">
        <v>64</v>
      </c>
      <c r="G5464" s="46">
        <v>1.147849234053865</v>
      </c>
      <c r="H5464" s="46">
        <v>4.411156533984467</v>
      </c>
      <c r="I5464" s="46">
        <v>5.0835990940686315</v>
      </c>
      <c r="J5464" s="36"/>
      <c r="K5464" s="36"/>
      <c r="L5464" s="36"/>
      <c r="M5464" s="36"/>
      <c r="N5464" s="36"/>
    </row>
    <row r="5465">
      <c r="A5465" s="3" t="s">
        <v>6851</v>
      </c>
      <c r="B5465" s="34" t="s">
        <v>5790</v>
      </c>
      <c r="C5465" s="3" t="s">
        <v>39</v>
      </c>
      <c r="D5465" s="34" t="s">
        <v>1339</v>
      </c>
      <c r="E5465" s="3" t="s">
        <v>696</v>
      </c>
      <c r="F5465" s="3" t="s">
        <v>698</v>
      </c>
      <c r="G5465" s="46">
        <v>0.779985262081027</v>
      </c>
      <c r="H5465" s="46">
        <v>3.4438337290193886</v>
      </c>
      <c r="I5465" s="46">
        <v>3.847694518044591</v>
      </c>
      <c r="J5465" s="36"/>
      <c r="K5465" s="36"/>
      <c r="L5465" s="36"/>
      <c r="M5465" s="36"/>
      <c r="N5465" s="36"/>
    </row>
    <row r="5466">
      <c r="A5466" s="3" t="s">
        <v>6852</v>
      </c>
      <c r="B5466" s="34" t="s">
        <v>5790</v>
      </c>
      <c r="C5466" s="3" t="s">
        <v>39</v>
      </c>
      <c r="D5466" s="34" t="s">
        <v>1341</v>
      </c>
      <c r="E5466" s="3" t="s">
        <v>696</v>
      </c>
      <c r="F5466" s="3" t="s">
        <v>700</v>
      </c>
      <c r="G5466" s="46">
        <v>1.0671729550231248</v>
      </c>
      <c r="H5466" s="46">
        <v>5.05868921498768</v>
      </c>
      <c r="I5466" s="46">
        <v>5.542767681181431</v>
      </c>
      <c r="J5466" s="36"/>
      <c r="K5466" s="36"/>
      <c r="L5466" s="36"/>
      <c r="M5466" s="36"/>
      <c r="N5466" s="36"/>
    </row>
    <row r="5467">
      <c r="A5467" s="3" t="s">
        <v>6853</v>
      </c>
      <c r="B5467" s="34" t="s">
        <v>5790</v>
      </c>
      <c r="C5467" s="3" t="s">
        <v>39</v>
      </c>
      <c r="D5467" s="34" t="s">
        <v>1344</v>
      </c>
      <c r="E5467" s="3" t="s">
        <v>696</v>
      </c>
      <c r="F5467" s="3" t="s">
        <v>702</v>
      </c>
      <c r="G5467" s="46">
        <v>0.9283036259002984</v>
      </c>
      <c r="H5467" s="46">
        <v>3.73622366390191</v>
      </c>
      <c r="I5467" s="46">
        <v>4.256173241883516</v>
      </c>
      <c r="J5467" s="36"/>
      <c r="K5467" s="36"/>
      <c r="L5467" s="36"/>
      <c r="M5467" s="36"/>
      <c r="N5467" s="36"/>
    </row>
    <row r="5468">
      <c r="A5468" s="3" t="s">
        <v>6854</v>
      </c>
      <c r="B5468" s="34" t="s">
        <v>5790</v>
      </c>
      <c r="C5468" s="3" t="s">
        <v>39</v>
      </c>
      <c r="D5468" s="34" t="s">
        <v>1346</v>
      </c>
      <c r="E5468" s="3" t="s">
        <v>696</v>
      </c>
      <c r="F5468" s="3" t="s">
        <v>704</v>
      </c>
      <c r="G5468" s="46">
        <v>1.0072213329840451</v>
      </c>
      <c r="H5468" s="46">
        <v>3.8508567130193114</v>
      </c>
      <c r="I5468" s="46">
        <v>4.426908998982981</v>
      </c>
      <c r="J5468" s="36"/>
      <c r="K5468" s="36"/>
      <c r="L5468" s="36"/>
      <c r="M5468" s="36"/>
      <c r="N5468" s="36"/>
    </row>
    <row r="5469">
      <c r="A5469" s="3" t="s">
        <v>6855</v>
      </c>
      <c r="B5469" s="34" t="s">
        <v>5790</v>
      </c>
      <c r="C5469" s="3" t="s">
        <v>39</v>
      </c>
      <c r="D5469" s="34" t="s">
        <v>1349</v>
      </c>
      <c r="E5469" s="3" t="s">
        <v>696</v>
      </c>
      <c r="F5469" s="3" t="s">
        <v>706</v>
      </c>
      <c r="G5469" s="46">
        <v>0.9609316240530461</v>
      </c>
      <c r="H5469" s="46">
        <v>4.068892850074917</v>
      </c>
      <c r="I5469" s="46">
        <v>4.489086735993624</v>
      </c>
      <c r="J5469" s="36"/>
      <c r="K5469" s="36"/>
      <c r="L5469" s="36"/>
      <c r="M5469" s="36"/>
      <c r="N5469" s="36"/>
    </row>
    <row r="5470">
      <c r="A5470" s="3" t="s">
        <v>6856</v>
      </c>
      <c r="B5470" s="34" t="s">
        <v>5790</v>
      </c>
      <c r="C5470" s="3" t="s">
        <v>39</v>
      </c>
      <c r="D5470" s="34" t="s">
        <v>1351</v>
      </c>
      <c r="E5470" s="3" t="s">
        <v>696</v>
      </c>
      <c r="F5470" s="3" t="s">
        <v>708</v>
      </c>
      <c r="G5470" s="46">
        <v>0.9124976100865752</v>
      </c>
      <c r="H5470" s="46">
        <v>3.9047086820937693</v>
      </c>
      <c r="I5470" s="46">
        <v>4.424489713041112</v>
      </c>
      <c r="J5470" s="36"/>
      <c r="K5470" s="36"/>
      <c r="L5470" s="36"/>
      <c r="M5470" s="36"/>
      <c r="N5470" s="36"/>
    </row>
    <row r="5471">
      <c r="A5471" s="3" t="s">
        <v>6857</v>
      </c>
      <c r="B5471" s="34" t="s">
        <v>5790</v>
      </c>
      <c r="C5471" s="3" t="s">
        <v>39</v>
      </c>
      <c r="D5471" s="34" t="s">
        <v>1354</v>
      </c>
      <c r="E5471" s="3" t="s">
        <v>696</v>
      </c>
      <c r="F5471" s="3" t="s">
        <v>710</v>
      </c>
      <c r="G5471" s="46">
        <v>0.9055458051152527</v>
      </c>
      <c r="H5471" s="46">
        <v>3.7932140910997987</v>
      </c>
      <c r="I5471" s="46">
        <v>4.241151770111173</v>
      </c>
      <c r="J5471" s="36"/>
      <c r="K5471" s="36"/>
      <c r="L5471" s="36"/>
      <c r="M5471" s="36"/>
      <c r="N5471" s="36"/>
    </row>
    <row r="5472">
      <c r="A5472" s="3" t="s">
        <v>6858</v>
      </c>
      <c r="B5472" s="34" t="s">
        <v>5790</v>
      </c>
      <c r="C5472" s="3" t="s">
        <v>39</v>
      </c>
      <c r="D5472" s="34" t="s">
        <v>1356</v>
      </c>
      <c r="E5472" s="3" t="s">
        <v>696</v>
      </c>
      <c r="F5472" s="3" t="s">
        <v>711</v>
      </c>
      <c r="G5472" s="46">
        <v>0.9379916060715914</v>
      </c>
      <c r="H5472" s="46">
        <v>4.54977573803626</v>
      </c>
      <c r="I5472" s="46">
        <v>4.961789367021993</v>
      </c>
      <c r="J5472" s="36"/>
      <c r="K5472" s="36"/>
      <c r="L5472" s="36"/>
      <c r="M5472" s="36"/>
      <c r="N5472" s="36"/>
    </row>
    <row r="5473">
      <c r="A5473" s="3" t="s">
        <v>6859</v>
      </c>
      <c r="B5473" s="34" t="s">
        <v>5790</v>
      </c>
      <c r="C5473" s="3" t="s">
        <v>39</v>
      </c>
      <c r="D5473" s="34" t="s">
        <v>1359</v>
      </c>
      <c r="E5473" s="3" t="s">
        <v>696</v>
      </c>
      <c r="F5473" s="3" t="s">
        <v>713</v>
      </c>
      <c r="G5473" s="46">
        <v>1.0570611278526485</v>
      </c>
      <c r="H5473" s="46">
        <v>4.0774264929350466</v>
      </c>
      <c r="I5473" s="46">
        <v>4.504981572972611</v>
      </c>
      <c r="J5473" s="36"/>
      <c r="K5473" s="36"/>
      <c r="L5473" s="36"/>
      <c r="M5473" s="36"/>
      <c r="N5473" s="36"/>
    </row>
    <row r="5474">
      <c r="A5474" s="3" t="s">
        <v>6860</v>
      </c>
      <c r="B5474" s="34" t="s">
        <v>5790</v>
      </c>
      <c r="C5474" s="3" t="s">
        <v>39</v>
      </c>
      <c r="D5474" s="34" t="s">
        <v>1361</v>
      </c>
      <c r="E5474" s="3" t="s">
        <v>696</v>
      </c>
      <c r="F5474" s="3" t="s">
        <v>715</v>
      </c>
      <c r="G5474" s="46">
        <v>0.9932707550469786</v>
      </c>
      <c r="H5474" s="46">
        <v>4.337178002111614</v>
      </c>
      <c r="I5474" s="46">
        <v>4.881382882129401</v>
      </c>
      <c r="J5474" s="36"/>
      <c r="K5474" s="36"/>
      <c r="L5474" s="36"/>
      <c r="M5474" s="36"/>
      <c r="N5474" s="36"/>
    </row>
    <row r="5475">
      <c r="A5475" s="3" t="s">
        <v>6861</v>
      </c>
      <c r="B5475" s="34" t="s">
        <v>5790</v>
      </c>
      <c r="C5475" s="3" t="s">
        <v>39</v>
      </c>
      <c r="D5475" s="34" t="s">
        <v>1364</v>
      </c>
      <c r="E5475" s="3" t="s">
        <v>696</v>
      </c>
      <c r="F5475" s="3" t="s">
        <v>717</v>
      </c>
      <c r="G5475" s="46">
        <v>1.025990264955908</v>
      </c>
      <c r="H5475" s="46">
        <v>6.390465151984245</v>
      </c>
      <c r="I5475" s="46">
        <v>6.818346814950928</v>
      </c>
      <c r="J5475" s="36"/>
      <c r="K5475" s="36"/>
      <c r="L5475" s="36"/>
      <c r="M5475" s="36"/>
      <c r="N5475" s="36"/>
    </row>
    <row r="5476">
      <c r="A5476" s="3" t="s">
        <v>6862</v>
      </c>
      <c r="B5476" s="34" t="s">
        <v>5790</v>
      </c>
      <c r="C5476" s="3" t="s">
        <v>39</v>
      </c>
      <c r="D5476" s="34" t="s">
        <v>1366</v>
      </c>
      <c r="E5476" s="3" t="s">
        <v>696</v>
      </c>
      <c r="F5476" s="3" t="s">
        <v>719</v>
      </c>
      <c r="G5476" s="46">
        <v>1.04690749803558</v>
      </c>
      <c r="H5476" s="46">
        <v>7.934159620897844</v>
      </c>
      <c r="I5476" s="46">
        <v>8.450550670968369</v>
      </c>
      <c r="J5476" s="36"/>
      <c r="K5476" s="36"/>
      <c r="L5476" s="36"/>
      <c r="M5476" s="36"/>
      <c r="N5476" s="36"/>
    </row>
    <row r="5477">
      <c r="A5477" s="3" t="s">
        <v>6863</v>
      </c>
      <c r="B5477" s="34" t="s">
        <v>5790</v>
      </c>
      <c r="C5477" s="3" t="s">
        <v>39</v>
      </c>
      <c r="D5477" s="3" t="s">
        <v>721</v>
      </c>
      <c r="E5477" s="3" t="s">
        <v>722</v>
      </c>
      <c r="F5477" s="3" t="s">
        <v>64</v>
      </c>
      <c r="G5477" s="46">
        <v>1.4717646869830787</v>
      </c>
      <c r="H5477" s="46">
        <v>17.659528176067397</v>
      </c>
      <c r="I5477" s="46">
        <v>18.299592677038163</v>
      </c>
      <c r="J5477" s="36"/>
      <c r="K5477" s="36"/>
      <c r="L5477" s="36"/>
      <c r="M5477" s="36"/>
      <c r="N5477" s="36"/>
    </row>
    <row r="5478">
      <c r="A5478" s="3" t="s">
        <v>6864</v>
      </c>
      <c r="B5478" s="34" t="s">
        <v>5790</v>
      </c>
      <c r="C5478" s="3" t="s">
        <v>39</v>
      </c>
      <c r="D5478" s="3" t="s">
        <v>724</v>
      </c>
      <c r="E5478" s="3" t="s">
        <v>725</v>
      </c>
      <c r="F5478" s="3" t="s">
        <v>64</v>
      </c>
      <c r="G5478" s="46">
        <v>1.2661146700847894</v>
      </c>
      <c r="H5478" s="46">
        <v>6.645695660961792</v>
      </c>
      <c r="I5478" s="46">
        <v>7.061827117111534</v>
      </c>
      <c r="J5478" s="36"/>
      <c r="K5478" s="36"/>
      <c r="L5478" s="36"/>
      <c r="M5478" s="36"/>
      <c r="N5478" s="36"/>
    </row>
    <row r="5479">
      <c r="A5479" s="3" t="s">
        <v>6865</v>
      </c>
      <c r="B5479" s="34" t="s">
        <v>5790</v>
      </c>
      <c r="C5479" s="3" t="s">
        <v>39</v>
      </c>
      <c r="D5479" s="34" t="s">
        <v>1369</v>
      </c>
      <c r="E5479" s="3" t="s">
        <v>725</v>
      </c>
      <c r="F5479" s="3" t="s">
        <v>727</v>
      </c>
      <c r="G5479" s="46">
        <v>0.9106248358730227</v>
      </c>
      <c r="H5479" s="46">
        <v>5.598519305931404</v>
      </c>
      <c r="I5479" s="46">
        <v>6.162544615799561</v>
      </c>
      <c r="J5479" s="36"/>
      <c r="K5479" s="36"/>
      <c r="L5479" s="36"/>
      <c r="M5479" s="36"/>
      <c r="N5479" s="36"/>
    </row>
    <row r="5480">
      <c r="A5480" s="3" t="s">
        <v>6866</v>
      </c>
      <c r="B5480" s="34" t="s">
        <v>5790</v>
      </c>
      <c r="C5480" s="3" t="s">
        <v>39</v>
      </c>
      <c r="D5480" s="3" t="s">
        <v>729</v>
      </c>
      <c r="E5480" s="3" t="s">
        <v>730</v>
      </c>
      <c r="F5480" s="3" t="s">
        <v>64</v>
      </c>
      <c r="G5480" s="46">
        <v>0.8917557920794934</v>
      </c>
      <c r="H5480" s="46">
        <v>8.79959779791534</v>
      </c>
      <c r="I5480" s="46">
        <v>9.171504874015227</v>
      </c>
      <c r="J5480" s="36"/>
      <c r="K5480" s="36"/>
      <c r="L5480" s="36"/>
      <c r="M5480" s="36"/>
      <c r="N5480" s="36"/>
    </row>
    <row r="5481">
      <c r="A5481" s="3" t="s">
        <v>6867</v>
      </c>
      <c r="B5481" s="34" t="s">
        <v>5790</v>
      </c>
      <c r="C5481" s="3" t="s">
        <v>39</v>
      </c>
      <c r="D5481" s="34" t="s">
        <v>1371</v>
      </c>
      <c r="E5481" s="3" t="s">
        <v>730</v>
      </c>
      <c r="F5481" s="3" t="s">
        <v>732</v>
      </c>
      <c r="G5481" s="46">
        <v>0.9256490720435977</v>
      </c>
      <c r="H5481" s="46">
        <v>4.181744254892692</v>
      </c>
      <c r="I5481" s="46">
        <v>4.661605275934562</v>
      </c>
      <c r="J5481" s="36"/>
      <c r="K5481" s="36"/>
      <c r="L5481" s="36"/>
      <c r="M5481" s="36"/>
      <c r="N5481" s="36"/>
    </row>
    <row r="5482">
      <c r="A5482" s="3" t="s">
        <v>6868</v>
      </c>
      <c r="B5482" s="34" t="s">
        <v>5790</v>
      </c>
      <c r="C5482" s="3" t="s">
        <v>39</v>
      </c>
      <c r="D5482" s="34" t="s">
        <v>1374</v>
      </c>
      <c r="E5482" s="3" t="s">
        <v>730</v>
      </c>
      <c r="F5482" s="3" t="s">
        <v>734</v>
      </c>
      <c r="G5482" s="46">
        <v>0.897162389010191</v>
      </c>
      <c r="H5482" s="46">
        <v>3.9047864580061287</v>
      </c>
      <c r="I5482" s="46">
        <v>4.308861589990556</v>
      </c>
      <c r="J5482" s="36"/>
      <c r="K5482" s="36"/>
      <c r="L5482" s="36"/>
      <c r="M5482" s="36"/>
      <c r="N5482" s="36"/>
    </row>
    <row r="5483">
      <c r="A5483" s="3" t="s">
        <v>6869</v>
      </c>
      <c r="B5483" s="34" t="s">
        <v>5790</v>
      </c>
      <c r="C5483" s="3" t="s">
        <v>39</v>
      </c>
      <c r="D5483" s="34" t="s">
        <v>1376</v>
      </c>
      <c r="E5483" s="3" t="s">
        <v>730</v>
      </c>
      <c r="F5483" s="3" t="s">
        <v>736</v>
      </c>
      <c r="G5483" s="46">
        <v>1.0071092050056905</v>
      </c>
      <c r="H5483" s="46">
        <v>6.955818678019568</v>
      </c>
      <c r="I5483" s="46">
        <v>7.359323416138068</v>
      </c>
      <c r="J5483" s="36"/>
      <c r="K5483" s="36"/>
      <c r="L5483" s="36"/>
      <c r="M5483" s="36"/>
      <c r="N5483" s="36"/>
    </row>
    <row r="5484">
      <c r="A5484" s="3" t="s">
        <v>6870</v>
      </c>
      <c r="B5484" s="34" t="s">
        <v>5790</v>
      </c>
      <c r="C5484" s="3" t="s">
        <v>39</v>
      </c>
      <c r="D5484" s="34" t="s">
        <v>1379</v>
      </c>
      <c r="E5484" s="3" t="s">
        <v>730</v>
      </c>
      <c r="F5484" s="3" t="s">
        <v>738</v>
      </c>
      <c r="G5484" s="46">
        <v>1.090789393056184</v>
      </c>
      <c r="H5484" s="46">
        <v>4.550559150055051</v>
      </c>
      <c r="I5484" s="46">
        <v>4.986720819026232</v>
      </c>
      <c r="J5484" s="36"/>
      <c r="K5484" s="36"/>
      <c r="L5484" s="36"/>
      <c r="M5484" s="36"/>
      <c r="N5484" s="36"/>
    </row>
    <row r="5485">
      <c r="A5485" s="3" t="s">
        <v>6871</v>
      </c>
      <c r="B5485" s="34" t="s">
        <v>5790</v>
      </c>
      <c r="C5485" s="3" t="s">
        <v>39</v>
      </c>
      <c r="D5485" s="34" t="s">
        <v>1381</v>
      </c>
      <c r="E5485" s="3" t="s">
        <v>730</v>
      </c>
      <c r="F5485" s="3" t="s">
        <v>740</v>
      </c>
      <c r="G5485" s="46">
        <v>1.1810503241140395</v>
      </c>
      <c r="H5485" s="46">
        <v>6.016313760075718</v>
      </c>
      <c r="I5485" s="46">
        <v>6.480096172075719</v>
      </c>
      <c r="J5485" s="36"/>
      <c r="K5485" s="36"/>
      <c r="L5485" s="36"/>
      <c r="M5485" s="36"/>
      <c r="N5485" s="36"/>
    </row>
    <row r="5486">
      <c r="A5486" s="3" t="s">
        <v>6872</v>
      </c>
      <c r="B5486" s="34" t="s">
        <v>5790</v>
      </c>
      <c r="C5486" s="3" t="s">
        <v>39</v>
      </c>
      <c r="D5486" s="34" t="s">
        <v>1385</v>
      </c>
      <c r="E5486" s="3" t="s">
        <v>730</v>
      </c>
      <c r="F5486" s="3" t="s">
        <v>742</v>
      </c>
      <c r="G5486" s="46">
        <v>0.8467346711549908</v>
      </c>
      <c r="H5486" s="46">
        <v>4.210590036120266</v>
      </c>
      <c r="I5486" s="46">
        <v>4.78256572317332</v>
      </c>
      <c r="J5486" s="36"/>
      <c r="K5486" s="36"/>
      <c r="L5486" s="36"/>
      <c r="M5486" s="36"/>
      <c r="N5486" s="36"/>
    </row>
    <row r="5487">
      <c r="A5487" s="3" t="s">
        <v>6873</v>
      </c>
      <c r="B5487" s="34" t="s">
        <v>5790</v>
      </c>
      <c r="C5487" s="3" t="s">
        <v>39</v>
      </c>
      <c r="D5487" s="34" t="s">
        <v>1389</v>
      </c>
      <c r="E5487" s="3" t="s">
        <v>730</v>
      </c>
      <c r="F5487" s="3" t="s">
        <v>743</v>
      </c>
      <c r="G5487" s="46">
        <v>0.8961406669113785</v>
      </c>
      <c r="H5487" s="46">
        <v>3.9359963620081544</v>
      </c>
      <c r="I5487" s="46">
        <v>4.567975665908307</v>
      </c>
      <c r="J5487" s="36"/>
      <c r="K5487" s="36"/>
      <c r="L5487" s="36"/>
      <c r="M5487" s="36"/>
      <c r="N5487" s="36"/>
    </row>
    <row r="5488">
      <c r="A5488" s="3" t="s">
        <v>6874</v>
      </c>
      <c r="B5488" s="34" t="s">
        <v>5790</v>
      </c>
      <c r="C5488" s="3" t="s">
        <v>39</v>
      </c>
      <c r="D5488" s="34" t="s">
        <v>1393</v>
      </c>
      <c r="E5488" s="3" t="s">
        <v>730</v>
      </c>
      <c r="F5488" s="3" t="s">
        <v>745</v>
      </c>
      <c r="G5488" s="46">
        <v>0.9674948339816183</v>
      </c>
      <c r="H5488" s="46">
        <v>5.071426735026762</v>
      </c>
      <c r="I5488" s="46">
        <v>5.7115910509601235</v>
      </c>
      <c r="J5488" s="36"/>
      <c r="K5488" s="36"/>
      <c r="L5488" s="36"/>
      <c r="M5488" s="36"/>
      <c r="N5488" s="36"/>
    </row>
    <row r="5489">
      <c r="A5489" s="3" t="s">
        <v>6875</v>
      </c>
      <c r="B5489" s="34" t="s">
        <v>5790</v>
      </c>
      <c r="C5489" s="3" t="s">
        <v>39</v>
      </c>
      <c r="D5489" s="34" t="s">
        <v>1395</v>
      </c>
      <c r="E5489" s="3" t="s">
        <v>730</v>
      </c>
      <c r="F5489" s="3" t="s">
        <v>747</v>
      </c>
      <c r="G5489" s="46">
        <v>1.2005139661487192</v>
      </c>
      <c r="H5489" s="46">
        <v>4.92047699005343</v>
      </c>
      <c r="I5489" s="46">
        <v>5.556273109046742</v>
      </c>
      <c r="J5489" s="36"/>
      <c r="K5489" s="36"/>
      <c r="L5489" s="36"/>
      <c r="M5489" s="36"/>
      <c r="N5489" s="36"/>
    </row>
    <row r="5490">
      <c r="A5490" s="3" t="s">
        <v>6876</v>
      </c>
      <c r="B5490" s="34" t="s">
        <v>5790</v>
      </c>
      <c r="C5490" s="3" t="s">
        <v>39</v>
      </c>
      <c r="D5490" s="34" t="s">
        <v>1397</v>
      </c>
      <c r="E5490" s="3" t="s">
        <v>730</v>
      </c>
      <c r="F5490" s="3" t="s">
        <v>748</v>
      </c>
      <c r="G5490" s="46">
        <v>0.9364106140565127</v>
      </c>
      <c r="H5490" s="46">
        <v>5.904171952046454</v>
      </c>
      <c r="I5490" s="46">
        <v>6.436316676903516</v>
      </c>
      <c r="J5490" s="36"/>
      <c r="K5490" s="36"/>
      <c r="L5490" s="36"/>
      <c r="M5490" s="36"/>
      <c r="N5490" s="36"/>
    </row>
    <row r="5491">
      <c r="A5491" s="3" t="s">
        <v>6877</v>
      </c>
      <c r="B5491" s="34" t="s">
        <v>5790</v>
      </c>
      <c r="C5491" s="3" t="s">
        <v>39</v>
      </c>
      <c r="D5491" s="34" t="s">
        <v>1399</v>
      </c>
      <c r="E5491" s="3" t="s">
        <v>730</v>
      </c>
      <c r="F5491" s="3" t="s">
        <v>750</v>
      </c>
      <c r="G5491" s="46">
        <v>1.2364498029928654</v>
      </c>
      <c r="H5491" s="46">
        <v>4.328158641932532</v>
      </c>
      <c r="I5491" s="46">
        <v>4.831982571864501</v>
      </c>
      <c r="J5491" s="36"/>
      <c r="K5491" s="36"/>
      <c r="L5491" s="36"/>
      <c r="M5491" s="36"/>
      <c r="N5491" s="36"/>
    </row>
    <row r="5492">
      <c r="A5492" s="3" t="s">
        <v>6878</v>
      </c>
      <c r="B5492" s="34" t="s">
        <v>5790</v>
      </c>
      <c r="C5492" s="3" t="s">
        <v>39</v>
      </c>
      <c r="D5492" s="34" t="s">
        <v>1401</v>
      </c>
      <c r="E5492" s="3" t="s">
        <v>730</v>
      </c>
      <c r="F5492" s="3" t="s">
        <v>752</v>
      </c>
      <c r="G5492" s="46">
        <v>0.84121033991687</v>
      </c>
      <c r="H5492" s="46">
        <v>4.5931681708898395</v>
      </c>
      <c r="I5492" s="46">
        <v>5.268943816889077</v>
      </c>
      <c r="J5492" s="36"/>
      <c r="K5492" s="36"/>
      <c r="L5492" s="36"/>
      <c r="M5492" s="36"/>
      <c r="N5492" s="36"/>
    </row>
    <row r="5493">
      <c r="A5493" s="3" t="s">
        <v>6879</v>
      </c>
      <c r="B5493" s="34" t="s">
        <v>5790</v>
      </c>
      <c r="C5493" s="3" t="s">
        <v>39</v>
      </c>
      <c r="D5493" s="34" t="s">
        <v>1403</v>
      </c>
      <c r="E5493" s="3" t="s">
        <v>730</v>
      </c>
      <c r="F5493" s="3" t="s">
        <v>754</v>
      </c>
      <c r="G5493" s="46">
        <v>1.2685592740308493</v>
      </c>
      <c r="H5493" s="46">
        <v>4.91207947791554</v>
      </c>
      <c r="I5493" s="46">
        <v>5.520230764057487</v>
      </c>
      <c r="J5493" s="36"/>
      <c r="K5493" s="36"/>
      <c r="L5493" s="36"/>
      <c r="M5493" s="36"/>
      <c r="N5493" s="36"/>
    </row>
    <row r="5494">
      <c r="A5494" s="3" t="s">
        <v>6880</v>
      </c>
      <c r="B5494" s="34" t="s">
        <v>5790</v>
      </c>
      <c r="C5494" s="3" t="s">
        <v>39</v>
      </c>
      <c r="D5494" s="34" t="s">
        <v>1405</v>
      </c>
      <c r="E5494" s="3" t="s">
        <v>730</v>
      </c>
      <c r="F5494" s="3" t="s">
        <v>756</v>
      </c>
      <c r="G5494" s="46">
        <v>0.8226769620086998</v>
      </c>
      <c r="H5494" s="46">
        <v>4.215061914175749</v>
      </c>
      <c r="I5494" s="46">
        <v>4.594754560152069</v>
      </c>
      <c r="J5494" s="36"/>
      <c r="K5494" s="36"/>
      <c r="L5494" s="36"/>
      <c r="M5494" s="36"/>
      <c r="N5494" s="36"/>
    </row>
    <row r="5495">
      <c r="A5495" s="3" t="s">
        <v>6881</v>
      </c>
      <c r="B5495" s="34" t="s">
        <v>5790</v>
      </c>
      <c r="C5495" s="3" t="s">
        <v>39</v>
      </c>
      <c r="D5495" s="34" t="s">
        <v>1407</v>
      </c>
      <c r="E5495" s="3" t="s">
        <v>730</v>
      </c>
      <c r="F5495" s="3" t="s">
        <v>758</v>
      </c>
      <c r="G5495" s="46">
        <v>0.9158354150131345</v>
      </c>
      <c r="H5495" s="46">
        <v>5.487939093960449</v>
      </c>
      <c r="I5495" s="46">
        <v>6.035628229845315</v>
      </c>
      <c r="J5495" s="36"/>
      <c r="K5495" s="36"/>
      <c r="L5495" s="36"/>
      <c r="M5495" s="36"/>
      <c r="N5495" s="36"/>
    </row>
    <row r="5496">
      <c r="A5496" s="3" t="s">
        <v>6882</v>
      </c>
      <c r="B5496" s="34" t="s">
        <v>5790</v>
      </c>
      <c r="C5496" s="3" t="s">
        <v>39</v>
      </c>
      <c r="D5496" s="34" t="s">
        <v>1409</v>
      </c>
      <c r="E5496" s="3" t="s">
        <v>730</v>
      </c>
      <c r="F5496" s="3" t="s">
        <v>760</v>
      </c>
      <c r="G5496" s="46">
        <v>0.9755924639757723</v>
      </c>
      <c r="H5496" s="46">
        <v>5.483454667963088</v>
      </c>
      <c r="I5496" s="46">
        <v>6.0512805848848075</v>
      </c>
      <c r="J5496" s="36"/>
      <c r="K5496" s="36"/>
      <c r="L5496" s="36"/>
      <c r="M5496" s="36"/>
      <c r="N5496" s="36"/>
    </row>
    <row r="5497">
      <c r="A5497" s="3" t="s">
        <v>6883</v>
      </c>
      <c r="B5497" s="34" t="s">
        <v>5790</v>
      </c>
      <c r="C5497" s="3" t="s">
        <v>39</v>
      </c>
      <c r="D5497" s="34" t="s">
        <v>1411</v>
      </c>
      <c r="E5497" s="3" t="s">
        <v>730</v>
      </c>
      <c r="F5497" s="3" t="s">
        <v>762</v>
      </c>
      <c r="G5497" s="46">
        <v>1.1290362998843193</v>
      </c>
      <c r="H5497" s="46">
        <v>6.825082845985889</v>
      </c>
      <c r="I5497" s="46">
        <v>7.27679260680452</v>
      </c>
      <c r="J5497" s="36"/>
      <c r="K5497" s="36"/>
      <c r="L5497" s="36"/>
      <c r="M5497" s="36"/>
      <c r="N5497" s="36"/>
    </row>
    <row r="5498">
      <c r="A5498" s="3" t="s">
        <v>6884</v>
      </c>
      <c r="B5498" s="34" t="s">
        <v>5790</v>
      </c>
      <c r="C5498" s="3" t="s">
        <v>39</v>
      </c>
      <c r="D5498" s="34" t="s">
        <v>1414</v>
      </c>
      <c r="E5498" s="3" t="s">
        <v>730</v>
      </c>
      <c r="F5498" s="3" t="s">
        <v>764</v>
      </c>
      <c r="G5498" s="46">
        <v>0.9450112769845873</v>
      </c>
      <c r="H5498" s="46">
        <v>5.005031049018726</v>
      </c>
      <c r="I5498" s="46">
        <v>5.392511361045763</v>
      </c>
      <c r="J5498" s="36"/>
      <c r="K5498" s="36"/>
      <c r="L5498" s="36"/>
      <c r="M5498" s="36"/>
      <c r="N5498" s="36"/>
    </row>
    <row r="5499">
      <c r="A5499" s="3" t="s">
        <v>6885</v>
      </c>
      <c r="B5499" s="34" t="s">
        <v>5790</v>
      </c>
      <c r="C5499" s="3" t="s">
        <v>39</v>
      </c>
      <c r="D5499" s="3" t="s">
        <v>766</v>
      </c>
      <c r="E5499" s="3" t="s">
        <v>767</v>
      </c>
      <c r="F5499" s="3" t="s">
        <v>64</v>
      </c>
      <c r="G5499" s="46">
        <v>0.9570238369051367</v>
      </c>
      <c r="H5499" s="46">
        <v>6.344998451881111</v>
      </c>
      <c r="I5499" s="46">
        <v>6.981178880902007</v>
      </c>
      <c r="J5499" s="36"/>
      <c r="K5499" s="36"/>
      <c r="L5499" s="36"/>
      <c r="M5499" s="36"/>
      <c r="N5499" s="36"/>
    </row>
    <row r="5500">
      <c r="A5500" s="3" t="s">
        <v>6886</v>
      </c>
      <c r="B5500" s="34" t="s">
        <v>5790</v>
      </c>
      <c r="C5500" s="3" t="s">
        <v>39</v>
      </c>
      <c r="D5500" s="34" t="s">
        <v>1424</v>
      </c>
      <c r="E5500" s="3" t="s">
        <v>767</v>
      </c>
      <c r="F5500" s="3" t="s">
        <v>769</v>
      </c>
      <c r="G5500" s="46">
        <v>1.1132161079440266</v>
      </c>
      <c r="H5500" s="46">
        <v>5.9248616269323975</v>
      </c>
      <c r="I5500" s="46">
        <v>6.372801925987005</v>
      </c>
      <c r="J5500" s="36"/>
      <c r="K5500" s="36"/>
      <c r="L5500" s="36"/>
      <c r="M5500" s="36"/>
      <c r="N5500" s="36"/>
    </row>
    <row r="5501">
      <c r="A5501" s="3" t="s">
        <v>6887</v>
      </c>
      <c r="B5501" s="34" t="s">
        <v>5790</v>
      </c>
      <c r="C5501" s="3" t="s">
        <v>39</v>
      </c>
      <c r="D5501" s="34" t="s">
        <v>1426</v>
      </c>
      <c r="E5501" s="3" t="s">
        <v>767</v>
      </c>
      <c r="F5501" s="3" t="s">
        <v>771</v>
      </c>
      <c r="G5501" s="46">
        <v>0.8802724000997841</v>
      </c>
      <c r="H5501" s="46">
        <v>13.312809951137751</v>
      </c>
      <c r="I5501" s="46">
        <v>13.724501051008701</v>
      </c>
      <c r="J5501" s="36"/>
      <c r="K5501" s="36"/>
      <c r="L5501" s="36"/>
      <c r="M5501" s="36"/>
      <c r="N5501" s="36"/>
    </row>
    <row r="5502">
      <c r="A5502" s="3" t="s">
        <v>6888</v>
      </c>
      <c r="B5502" s="34" t="s">
        <v>5790</v>
      </c>
      <c r="C5502" s="3" t="s">
        <v>39</v>
      </c>
      <c r="D5502" s="34" t="s">
        <v>1428</v>
      </c>
      <c r="E5502" s="3" t="s">
        <v>767</v>
      </c>
      <c r="F5502" s="3" t="s">
        <v>773</v>
      </c>
      <c r="G5502" s="46">
        <v>0.7243899290915579</v>
      </c>
      <c r="H5502" s="46">
        <v>6.84033981198445</v>
      </c>
      <c r="I5502" s="46">
        <v>7.284486249089241</v>
      </c>
      <c r="J5502" s="36"/>
      <c r="K5502" s="36"/>
      <c r="L5502" s="36"/>
      <c r="M5502" s="36"/>
      <c r="N5502" s="36"/>
    </row>
    <row r="5503">
      <c r="A5503" s="3" t="s">
        <v>6889</v>
      </c>
      <c r="B5503" s="34" t="s">
        <v>5790</v>
      </c>
      <c r="C5503" s="3" t="s">
        <v>39</v>
      </c>
      <c r="D5503" s="34" t="s">
        <v>1430</v>
      </c>
      <c r="E5503" s="3" t="s">
        <v>767</v>
      </c>
      <c r="F5503" s="3" t="s">
        <v>775</v>
      </c>
      <c r="G5503" s="46">
        <v>1.0419857250526547</v>
      </c>
      <c r="H5503" s="46">
        <v>5.153774899197742</v>
      </c>
      <c r="I5503" s="46">
        <v>5.641892974032089</v>
      </c>
      <c r="J5503" s="36"/>
      <c r="K5503" s="36"/>
      <c r="L5503" s="36"/>
      <c r="M5503" s="36"/>
      <c r="N5503" s="36"/>
    </row>
    <row r="5504">
      <c r="A5504" s="3" t="s">
        <v>6890</v>
      </c>
      <c r="B5504" s="34" t="s">
        <v>5790</v>
      </c>
      <c r="C5504" s="3" t="s">
        <v>39</v>
      </c>
      <c r="D5504" s="34" t="s">
        <v>1432</v>
      </c>
      <c r="E5504" s="3" t="s">
        <v>767</v>
      </c>
      <c r="F5504" s="3" t="s">
        <v>777</v>
      </c>
      <c r="G5504" s="46">
        <v>1.0324223029892892</v>
      </c>
      <c r="H5504" s="46">
        <v>5.2243334769736975</v>
      </c>
      <c r="I5504" s="46">
        <v>5.676270998083055</v>
      </c>
      <c r="J5504" s="36"/>
      <c r="K5504" s="36"/>
      <c r="L5504" s="36"/>
      <c r="M5504" s="36"/>
      <c r="N5504" s="36"/>
    </row>
    <row r="5505">
      <c r="A5505" s="3" t="s">
        <v>6891</v>
      </c>
      <c r="B5505" s="34" t="s">
        <v>5790</v>
      </c>
      <c r="C5505" s="3" t="s">
        <v>39</v>
      </c>
      <c r="D5505" s="34" t="s">
        <v>1435</v>
      </c>
      <c r="E5505" s="3" t="s">
        <v>767</v>
      </c>
      <c r="F5505" s="3" t="s">
        <v>779</v>
      </c>
      <c r="G5505" s="46">
        <v>1.143571157939732</v>
      </c>
      <c r="H5505" s="46">
        <v>5.871299486840144</v>
      </c>
      <c r="I5505" s="46">
        <v>6.555511352838948</v>
      </c>
      <c r="J5505" s="36"/>
      <c r="K5505" s="36"/>
      <c r="L5505" s="36"/>
      <c r="M5505" s="36"/>
      <c r="N5505" s="36"/>
    </row>
    <row r="5506">
      <c r="A5506" s="3" t="s">
        <v>6892</v>
      </c>
      <c r="B5506" s="34" t="s">
        <v>5790</v>
      </c>
      <c r="C5506" s="3" t="s">
        <v>39</v>
      </c>
      <c r="D5506" s="34" t="s">
        <v>1437</v>
      </c>
      <c r="E5506" s="3" t="s">
        <v>767</v>
      </c>
      <c r="F5506" s="3" t="s">
        <v>781</v>
      </c>
      <c r="G5506" s="46">
        <v>1.303204860072583</v>
      </c>
      <c r="H5506" s="46">
        <v>6.262550758197904</v>
      </c>
      <c r="I5506" s="46">
        <v>6.690760994097218</v>
      </c>
      <c r="J5506" s="36"/>
      <c r="K5506" s="36"/>
      <c r="L5506" s="36"/>
      <c r="M5506" s="36"/>
      <c r="N5506" s="36"/>
    </row>
    <row r="5507">
      <c r="A5507" s="3" t="s">
        <v>6893</v>
      </c>
      <c r="B5507" s="34" t="s">
        <v>5790</v>
      </c>
      <c r="C5507" s="3" t="s">
        <v>39</v>
      </c>
      <c r="D5507" s="34" t="s">
        <v>1440</v>
      </c>
      <c r="E5507" s="3" t="s">
        <v>767</v>
      </c>
      <c r="F5507" s="3" t="s">
        <v>783</v>
      </c>
      <c r="G5507" s="46">
        <v>0.7817371489945799</v>
      </c>
      <c r="H5507" s="46">
        <v>5.2976740810554475</v>
      </c>
      <c r="I5507" s="46">
        <v>5.885995574994013</v>
      </c>
      <c r="J5507" s="36"/>
      <c r="K5507" s="36"/>
      <c r="L5507" s="36"/>
      <c r="M5507" s="36"/>
      <c r="N5507" s="36"/>
    </row>
    <row r="5508">
      <c r="A5508" s="3" t="s">
        <v>6894</v>
      </c>
      <c r="B5508" s="34" t="s">
        <v>5790</v>
      </c>
      <c r="C5508" s="3" t="s">
        <v>39</v>
      </c>
      <c r="D5508" s="34" t="s">
        <v>1443</v>
      </c>
      <c r="E5508" s="3" t="s">
        <v>767</v>
      </c>
      <c r="F5508" s="3" t="s">
        <v>785</v>
      </c>
      <c r="G5508" s="46">
        <v>1.0073862948920578</v>
      </c>
      <c r="H5508" s="46">
        <v>5.723492910852656</v>
      </c>
      <c r="I5508" s="46">
        <v>6.263534948928282</v>
      </c>
      <c r="J5508" s="36"/>
      <c r="K5508" s="36"/>
      <c r="L5508" s="36"/>
      <c r="M5508" s="36"/>
      <c r="N5508" s="36"/>
    </row>
    <row r="5509">
      <c r="A5509" s="3" t="s">
        <v>6895</v>
      </c>
      <c r="B5509" s="34" t="s">
        <v>5790</v>
      </c>
      <c r="C5509" s="3" t="s">
        <v>39</v>
      </c>
      <c r="D5509" s="34" t="s">
        <v>1446</v>
      </c>
      <c r="E5509" s="3" t="s">
        <v>767</v>
      </c>
      <c r="F5509" s="3" t="s">
        <v>787</v>
      </c>
      <c r="G5509" s="46">
        <v>0.7822819829452783</v>
      </c>
      <c r="H5509" s="46">
        <v>6.97790070110932</v>
      </c>
      <c r="I5509" s="46">
        <v>7.610008461168036</v>
      </c>
      <c r="J5509" s="36"/>
      <c r="K5509" s="36"/>
      <c r="L5509" s="36"/>
      <c r="M5509" s="36"/>
      <c r="N5509" s="36"/>
    </row>
    <row r="5510">
      <c r="A5510" s="3" t="s">
        <v>6896</v>
      </c>
      <c r="B5510" s="34" t="s">
        <v>5790</v>
      </c>
      <c r="C5510" s="3" t="s">
        <v>39</v>
      </c>
      <c r="D5510" s="34" t="s">
        <v>1449</v>
      </c>
      <c r="E5510" s="3" t="s">
        <v>767</v>
      </c>
      <c r="F5510" s="3" t="s">
        <v>789</v>
      </c>
      <c r="G5510" s="46">
        <v>1.0453903800807893</v>
      </c>
      <c r="H5510" s="46">
        <v>7.349398802034557</v>
      </c>
      <c r="I5510" s="46">
        <v>7.773414437891915</v>
      </c>
      <c r="J5510" s="36"/>
      <c r="K5510" s="36"/>
      <c r="L5510" s="36"/>
      <c r="M5510" s="36"/>
      <c r="N5510" s="36"/>
    </row>
    <row r="5511">
      <c r="A5511" s="3" t="s">
        <v>6897</v>
      </c>
      <c r="B5511" s="34" t="s">
        <v>5790</v>
      </c>
      <c r="C5511" s="3" t="s">
        <v>39</v>
      </c>
      <c r="D5511" s="34" t="s">
        <v>1451</v>
      </c>
      <c r="E5511" s="3" t="s">
        <v>767</v>
      </c>
      <c r="F5511" s="3" t="s">
        <v>791</v>
      </c>
      <c r="G5511" s="46">
        <v>0.9345022679772228</v>
      </c>
      <c r="H5511" s="46">
        <v>5.590248767053708</v>
      </c>
      <c r="I5511" s="46">
        <v>6.08209626795724</v>
      </c>
      <c r="J5511" s="36"/>
      <c r="K5511" s="36"/>
      <c r="L5511" s="36"/>
      <c r="M5511" s="36"/>
      <c r="N5511" s="36"/>
    </row>
    <row r="5512">
      <c r="A5512" s="3" t="s">
        <v>6898</v>
      </c>
      <c r="B5512" s="34" t="s">
        <v>5790</v>
      </c>
      <c r="C5512" s="3" t="s">
        <v>39</v>
      </c>
      <c r="D5512" s="34" t="s">
        <v>1460</v>
      </c>
      <c r="E5512" s="3" t="s">
        <v>767</v>
      </c>
      <c r="F5512" s="3" t="s">
        <v>793</v>
      </c>
      <c r="G5512" s="46">
        <v>0.8951731841079891</v>
      </c>
      <c r="H5512" s="46">
        <v>5.242615239927545</v>
      </c>
      <c r="I5512" s="46">
        <v>5.834786627907306</v>
      </c>
      <c r="J5512" s="36"/>
      <c r="K5512" s="36"/>
      <c r="L5512" s="36"/>
      <c r="M5512" s="36"/>
      <c r="N5512" s="36"/>
    </row>
    <row r="5513">
      <c r="A5513" s="3" t="s">
        <v>6899</v>
      </c>
      <c r="B5513" s="34" t="s">
        <v>5790</v>
      </c>
      <c r="C5513" s="3" t="s">
        <v>39</v>
      </c>
      <c r="D5513" s="3" t="s">
        <v>795</v>
      </c>
      <c r="E5513" s="3" t="s">
        <v>796</v>
      </c>
      <c r="F5513" s="3" t="s">
        <v>64</v>
      </c>
      <c r="G5513" s="46">
        <v>1.2211518730036914</v>
      </c>
      <c r="H5513" s="46">
        <v>7.557313615921885</v>
      </c>
      <c r="I5513" s="46">
        <v>7.925561962882057</v>
      </c>
      <c r="J5513" s="36"/>
      <c r="K5513" s="36"/>
      <c r="L5513" s="36"/>
      <c r="M5513" s="36"/>
      <c r="N5513" s="36"/>
    </row>
    <row r="5514">
      <c r="A5514" s="3" t="s">
        <v>6900</v>
      </c>
      <c r="B5514" s="34" t="s">
        <v>5790</v>
      </c>
      <c r="C5514" s="3" t="s">
        <v>39</v>
      </c>
      <c r="D5514" s="34" t="s">
        <v>1453</v>
      </c>
      <c r="E5514" s="3" t="s">
        <v>796</v>
      </c>
      <c r="F5514" s="3" t="s">
        <v>798</v>
      </c>
      <c r="G5514" s="46">
        <v>1.372050923993811</v>
      </c>
      <c r="H5514" s="46">
        <v>7.704117947025225</v>
      </c>
      <c r="I5514" s="46">
        <v>8.107851229142398</v>
      </c>
      <c r="J5514" s="36"/>
      <c r="K5514" s="36"/>
      <c r="L5514" s="36"/>
      <c r="M5514" s="36"/>
      <c r="N5514" s="36"/>
    </row>
    <row r="5515">
      <c r="A5515" s="3" t="s">
        <v>6901</v>
      </c>
      <c r="B5515" s="34" t="s">
        <v>5790</v>
      </c>
      <c r="C5515" s="3" t="s">
        <v>39</v>
      </c>
      <c r="D5515" s="3" t="s">
        <v>800</v>
      </c>
      <c r="E5515" s="3" t="s">
        <v>801</v>
      </c>
      <c r="F5515" s="3" t="s">
        <v>64</v>
      </c>
      <c r="G5515" s="46">
        <v>0.8621754858177155</v>
      </c>
      <c r="H5515" s="46">
        <v>4.938159928889945</v>
      </c>
      <c r="I5515" s="46">
        <v>5.653995147906244</v>
      </c>
      <c r="J5515" s="36"/>
      <c r="K5515" s="36"/>
      <c r="L5515" s="36"/>
      <c r="M5515" s="36"/>
      <c r="N5515" s="36"/>
    </row>
    <row r="5516">
      <c r="A5516" s="3" t="s">
        <v>6902</v>
      </c>
      <c r="B5516" s="34" t="s">
        <v>5790</v>
      </c>
      <c r="C5516" s="3" t="s">
        <v>39</v>
      </c>
      <c r="D5516" s="3" t="s">
        <v>803</v>
      </c>
      <c r="E5516" s="3" t="s">
        <v>804</v>
      </c>
      <c r="F5516" s="3" t="s">
        <v>64</v>
      </c>
      <c r="G5516" s="46">
        <v>1.0790804610587656</v>
      </c>
      <c r="H5516" s="46">
        <v>4.427619558060542</v>
      </c>
      <c r="I5516" s="46">
        <v>4.90299884416163</v>
      </c>
      <c r="J5516" s="36"/>
      <c r="K5516" s="36"/>
      <c r="L5516" s="36"/>
      <c r="M5516" s="36"/>
      <c r="N5516" s="36"/>
    </row>
    <row r="5517">
      <c r="A5517" s="3" t="s">
        <v>6903</v>
      </c>
      <c r="B5517" s="34" t="s">
        <v>5790</v>
      </c>
      <c r="C5517" s="3" t="s">
        <v>39</v>
      </c>
      <c r="D5517" s="34" t="s">
        <v>1463</v>
      </c>
      <c r="E5517" s="3" t="s">
        <v>804</v>
      </c>
      <c r="F5517" s="3" t="s">
        <v>806</v>
      </c>
      <c r="G5517" s="46">
        <v>0.9251475031487644</v>
      </c>
      <c r="H5517" s="46">
        <v>4.352893908042461</v>
      </c>
      <c r="I5517" s="46">
        <v>4.772824608022347</v>
      </c>
      <c r="J5517" s="36"/>
      <c r="K5517" s="36"/>
      <c r="L5517" s="36"/>
      <c r="M5517" s="36"/>
      <c r="N5517" s="36"/>
    </row>
    <row r="5518">
      <c r="A5518" s="3" t="s">
        <v>6904</v>
      </c>
      <c r="B5518" s="34" t="s">
        <v>5790</v>
      </c>
      <c r="C5518" s="3" t="s">
        <v>39</v>
      </c>
      <c r="D5518" s="34" t="s">
        <v>1466</v>
      </c>
      <c r="E5518" s="3" t="s">
        <v>804</v>
      </c>
      <c r="F5518" s="3" t="s">
        <v>808</v>
      </c>
      <c r="G5518" s="46">
        <v>0.9226902560330927</v>
      </c>
      <c r="H5518" s="46">
        <v>4.11866192589514</v>
      </c>
      <c r="I5518" s="46">
        <v>4.5624766810797155</v>
      </c>
      <c r="J5518" s="36"/>
      <c r="K5518" s="36"/>
      <c r="L5518" s="36"/>
      <c r="M5518" s="36"/>
      <c r="N5518" s="36"/>
    </row>
    <row r="5519">
      <c r="A5519" s="3" t="s">
        <v>6905</v>
      </c>
      <c r="B5519" s="34" t="s">
        <v>5790</v>
      </c>
      <c r="C5519" s="3" t="s">
        <v>39</v>
      </c>
      <c r="D5519" s="3" t="s">
        <v>810</v>
      </c>
      <c r="E5519" s="3" t="s">
        <v>811</v>
      </c>
      <c r="F5519" s="3" t="s">
        <v>64</v>
      </c>
      <c r="G5519" s="46">
        <v>1.1186569649726152</v>
      </c>
      <c r="H5519" s="46">
        <v>4.954436704982072</v>
      </c>
      <c r="I5519" s="46">
        <v>5.618548803962767</v>
      </c>
      <c r="J5519" s="36"/>
      <c r="K5519" s="36"/>
      <c r="L5519" s="36"/>
      <c r="M5519" s="36"/>
      <c r="N5519" s="36"/>
    </row>
    <row r="5520">
      <c r="A5520" s="3" t="s">
        <v>6906</v>
      </c>
      <c r="B5520" s="34" t="s">
        <v>5790</v>
      </c>
      <c r="C5520" s="3" t="s">
        <v>39</v>
      </c>
      <c r="D5520" s="34" t="s">
        <v>1469</v>
      </c>
      <c r="E5520" s="3" t="s">
        <v>811</v>
      </c>
      <c r="F5520" s="3" t="s">
        <v>561</v>
      </c>
      <c r="G5520" s="46">
        <v>0.9411385930143297</v>
      </c>
      <c r="H5520" s="46">
        <v>4.044862743932754</v>
      </c>
      <c r="I5520" s="46">
        <v>4.492846002103761</v>
      </c>
      <c r="J5520" s="36"/>
      <c r="K5520" s="36"/>
      <c r="L5520" s="36"/>
      <c r="M5520" s="36"/>
      <c r="N5520" s="36"/>
    </row>
    <row r="5521">
      <c r="A5521" s="3" t="s">
        <v>6907</v>
      </c>
      <c r="B5521" s="34" t="s">
        <v>5790</v>
      </c>
      <c r="C5521" s="3" t="s">
        <v>39</v>
      </c>
      <c r="D5521" s="34" t="s">
        <v>1472</v>
      </c>
      <c r="E5521" s="3" t="s">
        <v>811</v>
      </c>
      <c r="F5521" s="3" t="s">
        <v>814</v>
      </c>
      <c r="G5521" s="46">
        <v>0.9710438018664718</v>
      </c>
      <c r="H5521" s="46">
        <v>4.398639933904633</v>
      </c>
      <c r="I5521" s="46">
        <v>4.8147264120634645</v>
      </c>
      <c r="J5521" s="36"/>
      <c r="K5521" s="36"/>
      <c r="L5521" s="36"/>
      <c r="M5521" s="36"/>
      <c r="N5521" s="36"/>
    </row>
    <row r="5522">
      <c r="A5522" s="3" t="s">
        <v>6908</v>
      </c>
      <c r="B5522" s="34" t="s">
        <v>5790</v>
      </c>
      <c r="C5522" s="3" t="s">
        <v>39</v>
      </c>
      <c r="D5522" s="34" t="s">
        <v>1475</v>
      </c>
      <c r="E5522" s="3" t="s">
        <v>811</v>
      </c>
      <c r="F5522" s="3" t="s">
        <v>816</v>
      </c>
      <c r="G5522" s="46">
        <v>0.9402696369215846</v>
      </c>
      <c r="H5522" s="46">
        <v>4.551684419857338</v>
      </c>
      <c r="I5522" s="46">
        <v>5.120128381066024</v>
      </c>
      <c r="J5522" s="36"/>
      <c r="K5522" s="36"/>
      <c r="L5522" s="36"/>
      <c r="M5522" s="36"/>
      <c r="N5522" s="36"/>
    </row>
    <row r="5523">
      <c r="A5523" s="3" t="s">
        <v>6909</v>
      </c>
      <c r="B5523" s="34" t="s">
        <v>5790</v>
      </c>
      <c r="C5523" s="3" t="s">
        <v>39</v>
      </c>
      <c r="D5523" s="3" t="s">
        <v>818</v>
      </c>
      <c r="E5523" s="3" t="s">
        <v>819</v>
      </c>
      <c r="F5523" s="3" t="s">
        <v>64</v>
      </c>
      <c r="G5523" s="46">
        <v>1.2742945349309593</v>
      </c>
      <c r="H5523" s="46">
        <v>7.374054736923426</v>
      </c>
      <c r="I5523" s="46">
        <v>7.926748452009633</v>
      </c>
      <c r="J5523" s="36"/>
      <c r="K5523" s="36"/>
      <c r="L5523" s="36"/>
      <c r="M5523" s="36"/>
      <c r="N5523" s="36"/>
    </row>
    <row r="5524">
      <c r="A5524" s="3" t="s">
        <v>6910</v>
      </c>
      <c r="B5524" s="34" t="s">
        <v>5790</v>
      </c>
      <c r="C5524" s="3" t="s">
        <v>39</v>
      </c>
      <c r="D5524" s="3" t="s">
        <v>821</v>
      </c>
      <c r="E5524" s="3" t="s">
        <v>822</v>
      </c>
      <c r="F5524" s="3" t="s">
        <v>64</v>
      </c>
      <c r="G5524" s="46">
        <v>0.8435862460173666</v>
      </c>
      <c r="H5524" s="46">
        <v>4.783730803988874</v>
      </c>
      <c r="I5524" s="46">
        <v>5.175676662940532</v>
      </c>
      <c r="J5524" s="36"/>
      <c r="K5524" s="36"/>
      <c r="L5524" s="36"/>
      <c r="M5524" s="36"/>
      <c r="N5524" s="36"/>
    </row>
    <row r="5525">
      <c r="A5525" s="3" t="s">
        <v>6911</v>
      </c>
      <c r="B5525" s="34" t="s">
        <v>5790</v>
      </c>
      <c r="C5525" s="3" t="s">
        <v>39</v>
      </c>
      <c r="D5525" s="3" t="s">
        <v>824</v>
      </c>
      <c r="E5525" s="3" t="s">
        <v>825</v>
      </c>
      <c r="F5525" s="3" t="s">
        <v>64</v>
      </c>
      <c r="G5525" s="46">
        <v>2.0365038798190653</v>
      </c>
      <c r="H5525" s="46">
        <v>5.096637022914365</v>
      </c>
      <c r="I5525" s="46">
        <v>5.516398483887315</v>
      </c>
      <c r="J5525" s="36"/>
      <c r="K5525" s="36"/>
      <c r="L5525" s="36"/>
      <c r="M5525" s="36"/>
      <c r="N5525" s="36"/>
    </row>
    <row r="5526">
      <c r="A5526" s="3" t="s">
        <v>6912</v>
      </c>
      <c r="B5526" s="34" t="s">
        <v>5790</v>
      </c>
      <c r="C5526" s="3" t="s">
        <v>39</v>
      </c>
      <c r="D5526" s="34" t="s">
        <v>1478</v>
      </c>
      <c r="E5526" s="3" t="s">
        <v>825</v>
      </c>
      <c r="F5526" s="3" t="s">
        <v>827</v>
      </c>
      <c r="G5526" s="46">
        <v>0.8152551320381463</v>
      </c>
      <c r="H5526" s="46">
        <v>3.7954483840148896</v>
      </c>
      <c r="I5526" s="46">
        <v>4.199259347980842</v>
      </c>
      <c r="J5526" s="36"/>
      <c r="K5526" s="36"/>
      <c r="L5526" s="36"/>
      <c r="M5526" s="36"/>
      <c r="N5526" s="36"/>
    </row>
    <row r="5527">
      <c r="A5527" s="3" t="s">
        <v>6913</v>
      </c>
      <c r="B5527" s="34" t="s">
        <v>5790</v>
      </c>
      <c r="C5527" s="3" t="s">
        <v>39</v>
      </c>
      <c r="D5527" s="34" t="s">
        <v>1481</v>
      </c>
      <c r="E5527" s="3" t="s">
        <v>825</v>
      </c>
      <c r="F5527" s="3" t="s">
        <v>829</v>
      </c>
      <c r="G5527" s="46">
        <v>0.718429486034438</v>
      </c>
      <c r="H5527" s="46">
        <v>3.8183392519131303</v>
      </c>
      <c r="I5527" s="46">
        <v>4.214691724861041</v>
      </c>
      <c r="J5527" s="36"/>
      <c r="K5527" s="36"/>
      <c r="L5527" s="36"/>
      <c r="M5527" s="36"/>
      <c r="N5527" s="36"/>
    </row>
    <row r="5528">
      <c r="A5528" s="3" t="s">
        <v>6914</v>
      </c>
      <c r="B5528" s="34" t="s">
        <v>5790</v>
      </c>
      <c r="C5528" s="3" t="s">
        <v>39</v>
      </c>
      <c r="D5528" s="34" t="s">
        <v>1484</v>
      </c>
      <c r="E5528" s="3" t="s">
        <v>825</v>
      </c>
      <c r="F5528" s="3" t="s">
        <v>831</v>
      </c>
      <c r="G5528" s="46">
        <v>0.7712888210080564</v>
      </c>
      <c r="H5528" s="46">
        <v>4.838797193951905</v>
      </c>
      <c r="I5528" s="46">
        <v>5.370831355918199</v>
      </c>
      <c r="J5528" s="36"/>
      <c r="K5528" s="36"/>
      <c r="L5528" s="36"/>
      <c r="M5528" s="36"/>
      <c r="N5528" s="36"/>
    </row>
    <row r="5529">
      <c r="A5529" s="3" t="s">
        <v>6915</v>
      </c>
      <c r="B5529" s="34" t="s">
        <v>5790</v>
      </c>
      <c r="C5529" s="3" t="s">
        <v>39</v>
      </c>
      <c r="D5529" s="34" t="s">
        <v>1487</v>
      </c>
      <c r="E5529" s="3" t="s">
        <v>825</v>
      </c>
      <c r="F5529" s="3" t="s">
        <v>833</v>
      </c>
      <c r="G5529" s="46">
        <v>0.8529570028185844</v>
      </c>
      <c r="H5529" s="46">
        <v>4.025003778981045</v>
      </c>
      <c r="I5529" s="46">
        <v>4.536918391939253</v>
      </c>
      <c r="J5529" s="36"/>
      <c r="K5529" s="36"/>
      <c r="L5529" s="36"/>
      <c r="M5529" s="36"/>
      <c r="N5529" s="36"/>
    </row>
    <row r="5530">
      <c r="A5530" s="3" t="s">
        <v>6916</v>
      </c>
      <c r="B5530" s="34" t="s">
        <v>5790</v>
      </c>
      <c r="C5530" s="3" t="s">
        <v>39</v>
      </c>
      <c r="D5530" s="34" t="s">
        <v>1490</v>
      </c>
      <c r="E5530" s="3" t="s">
        <v>825</v>
      </c>
      <c r="F5530" s="3" t="s">
        <v>835</v>
      </c>
      <c r="G5530" s="46">
        <v>0.8365640898700804</v>
      </c>
      <c r="H5530" s="46">
        <v>3.724532753927633</v>
      </c>
      <c r="I5530" s="46">
        <v>4.160680549917743</v>
      </c>
      <c r="J5530" s="36"/>
      <c r="K5530" s="36"/>
      <c r="L5530" s="36"/>
      <c r="M5530" s="36"/>
      <c r="N5530" s="36"/>
    </row>
    <row r="5531">
      <c r="A5531" s="3" t="s">
        <v>6917</v>
      </c>
      <c r="B5531" s="34" t="s">
        <v>5790</v>
      </c>
      <c r="C5531" s="3" t="s">
        <v>39</v>
      </c>
      <c r="D5531" s="34" t="s">
        <v>1493</v>
      </c>
      <c r="E5531" s="3" t="s">
        <v>825</v>
      </c>
      <c r="F5531" s="3" t="s">
        <v>837</v>
      </c>
      <c r="G5531" s="46">
        <v>0.8737407631706446</v>
      </c>
      <c r="H5531" s="46">
        <v>3.74574464908801</v>
      </c>
      <c r="I5531" s="46">
        <v>4.18996363109909</v>
      </c>
      <c r="J5531" s="36"/>
      <c r="K5531" s="36"/>
      <c r="L5531" s="36"/>
      <c r="M5531" s="36"/>
      <c r="N5531" s="36"/>
    </row>
    <row r="5532">
      <c r="A5532" s="3" t="s">
        <v>6918</v>
      </c>
      <c r="B5532" s="34" t="s">
        <v>5790</v>
      </c>
      <c r="C5532" s="3" t="s">
        <v>39</v>
      </c>
      <c r="D5532" s="34" t="s">
        <v>1496</v>
      </c>
      <c r="E5532" s="3" t="s">
        <v>825</v>
      </c>
      <c r="F5532" s="3" t="s">
        <v>839</v>
      </c>
      <c r="G5532" s="46">
        <v>0.785845248028636</v>
      </c>
      <c r="H5532" s="46">
        <v>3.337458631955087</v>
      </c>
      <c r="I5532" s="46">
        <v>3.717437308980152</v>
      </c>
      <c r="J5532" s="36"/>
      <c r="K5532" s="36"/>
      <c r="L5532" s="36"/>
      <c r="M5532" s="36"/>
      <c r="N5532" s="36"/>
    </row>
    <row r="5533">
      <c r="A5533" s="3" t="s">
        <v>6919</v>
      </c>
      <c r="B5533" s="34" t="s">
        <v>5790</v>
      </c>
      <c r="C5533" s="3" t="s">
        <v>39</v>
      </c>
      <c r="D5533" s="34" t="s">
        <v>1499</v>
      </c>
      <c r="E5533" s="3" t="s">
        <v>825</v>
      </c>
      <c r="F5533" s="3" t="s">
        <v>841</v>
      </c>
      <c r="G5533" s="46">
        <v>0.7813865360803902</v>
      </c>
      <c r="H5533" s="46">
        <v>3.8613194541539997</v>
      </c>
      <c r="I5533" s="46">
        <v>4.349425096996129</v>
      </c>
      <c r="J5533" s="36"/>
      <c r="K5533" s="36"/>
      <c r="L5533" s="36"/>
      <c r="M5533" s="36"/>
      <c r="N5533" s="36"/>
    </row>
    <row r="5534">
      <c r="A5534" s="3" t="s">
        <v>6920</v>
      </c>
      <c r="B5534" s="34" t="s">
        <v>5790</v>
      </c>
      <c r="C5534" s="3" t="s">
        <v>39</v>
      </c>
      <c r="D5534" s="3" t="s">
        <v>843</v>
      </c>
      <c r="E5534" s="3" t="s">
        <v>844</v>
      </c>
      <c r="F5534" s="3" t="s">
        <v>64</v>
      </c>
      <c r="G5534" s="46">
        <v>0.7723709889687598</v>
      </c>
      <c r="H5534" s="46">
        <v>4.2199891719501466</v>
      </c>
      <c r="I5534" s="46">
        <v>4.599951851880178</v>
      </c>
      <c r="J5534" s="36"/>
      <c r="K5534" s="36"/>
      <c r="L5534" s="36"/>
      <c r="M5534" s="36"/>
      <c r="N5534" s="36"/>
    </row>
    <row r="5535">
      <c r="A5535" s="3" t="s">
        <v>6921</v>
      </c>
      <c r="B5535" s="34" t="s">
        <v>5790</v>
      </c>
      <c r="C5535" s="3" t="s">
        <v>39</v>
      </c>
      <c r="D5535" s="34" t="s">
        <v>1502</v>
      </c>
      <c r="E5535" s="3" t="s">
        <v>844</v>
      </c>
      <c r="F5535" s="3" t="s">
        <v>846</v>
      </c>
      <c r="G5535" s="46">
        <v>0.8322892009746283</v>
      </c>
      <c r="H5535" s="46">
        <v>4.535874892026186</v>
      </c>
      <c r="I5535" s="46">
        <v>5.096296220086515</v>
      </c>
      <c r="J5535" s="36"/>
      <c r="K5535" s="36"/>
      <c r="L5535" s="36"/>
      <c r="M5535" s="36"/>
      <c r="N5535" s="36"/>
    </row>
    <row r="5536">
      <c r="A5536" s="3" t="s">
        <v>6922</v>
      </c>
      <c r="B5536" s="34" t="s">
        <v>5790</v>
      </c>
      <c r="C5536" s="3" t="s">
        <v>39</v>
      </c>
      <c r="D5536" s="34" t="s">
        <v>1504</v>
      </c>
      <c r="E5536" s="3" t="s">
        <v>844</v>
      </c>
      <c r="F5536" s="3" t="s">
        <v>848</v>
      </c>
      <c r="G5536" s="46">
        <v>1.0315253450535238</v>
      </c>
      <c r="H5536" s="46">
        <v>6.311325883958489</v>
      </c>
      <c r="I5536" s="46">
        <v>6.667311144061387</v>
      </c>
      <c r="J5536" s="36"/>
      <c r="K5536" s="36"/>
      <c r="L5536" s="36"/>
      <c r="M5536" s="36"/>
      <c r="N5536" s="36"/>
    </row>
    <row r="5537">
      <c r="A5537" s="3" t="s">
        <v>6923</v>
      </c>
      <c r="B5537" s="34" t="s">
        <v>5790</v>
      </c>
      <c r="C5537" s="3" t="s">
        <v>39</v>
      </c>
      <c r="D5537" s="34" t="s">
        <v>1507</v>
      </c>
      <c r="E5537" s="3" t="s">
        <v>844</v>
      </c>
      <c r="F5537" s="3" t="s">
        <v>850</v>
      </c>
      <c r="G5537" s="46">
        <v>0.8208105189260095</v>
      </c>
      <c r="H5537" s="46">
        <v>6.740613695932552</v>
      </c>
      <c r="I5537" s="46">
        <v>7.228787068044767</v>
      </c>
      <c r="J5537" s="36"/>
      <c r="K5537" s="36"/>
      <c r="L5537" s="36"/>
      <c r="M5537" s="36"/>
      <c r="N5537" s="36"/>
    </row>
    <row r="5538">
      <c r="A5538" s="3" t="s">
        <v>6924</v>
      </c>
      <c r="B5538" s="34" t="s">
        <v>5790</v>
      </c>
      <c r="C5538" s="3" t="s">
        <v>39</v>
      </c>
      <c r="D5538" s="34" t="s">
        <v>1509</v>
      </c>
      <c r="E5538" s="3" t="s">
        <v>844</v>
      </c>
      <c r="F5538" s="3" t="s">
        <v>852</v>
      </c>
      <c r="G5538" s="46">
        <v>0.9062643109355122</v>
      </c>
      <c r="H5538" s="46">
        <v>4.709908713819459</v>
      </c>
      <c r="I5538" s="46">
        <v>5.101834206841886</v>
      </c>
      <c r="J5538" s="36"/>
      <c r="K5538" s="36"/>
      <c r="L5538" s="36"/>
      <c r="M5538" s="36"/>
      <c r="N5538" s="36"/>
    </row>
    <row r="5539">
      <c r="A5539" s="3" t="s">
        <v>6925</v>
      </c>
      <c r="B5539" s="34" t="s">
        <v>5790</v>
      </c>
      <c r="C5539" s="3" t="s">
        <v>39</v>
      </c>
      <c r="D5539" s="34" t="s">
        <v>1512</v>
      </c>
      <c r="E5539" s="3" t="s">
        <v>844</v>
      </c>
      <c r="F5539" s="3" t="s">
        <v>854</v>
      </c>
      <c r="G5539" s="46">
        <v>0.8583114938810468</v>
      </c>
      <c r="H5539" s="46">
        <v>5.770399175817147</v>
      </c>
      <c r="I5539" s="46">
        <v>6.234294936992228</v>
      </c>
      <c r="J5539" s="36"/>
      <c r="K5539" s="36"/>
      <c r="L5539" s="36"/>
      <c r="M5539" s="36"/>
      <c r="N5539" s="36"/>
    </row>
    <row r="5540">
      <c r="A5540" s="3" t="s">
        <v>6926</v>
      </c>
      <c r="B5540" s="34" t="s">
        <v>5790</v>
      </c>
      <c r="C5540" s="3" t="s">
        <v>39</v>
      </c>
      <c r="D5540" s="34" t="s">
        <v>1514</v>
      </c>
      <c r="E5540" s="3" t="s">
        <v>844</v>
      </c>
      <c r="F5540" s="3" t="s">
        <v>856</v>
      </c>
      <c r="G5540" s="46">
        <v>0.876406286843121</v>
      </c>
      <c r="H5540" s="46">
        <v>6.552723716944456</v>
      </c>
      <c r="I5540" s="46">
        <v>7.040548551827669</v>
      </c>
      <c r="J5540" s="36"/>
      <c r="K5540" s="36"/>
      <c r="L5540" s="36"/>
      <c r="M5540" s="36"/>
      <c r="N5540" s="36"/>
    </row>
    <row r="5541">
      <c r="A5541" s="3" t="s">
        <v>6927</v>
      </c>
      <c r="B5541" s="34" t="s">
        <v>5790</v>
      </c>
      <c r="C5541" s="3" t="s">
        <v>39</v>
      </c>
      <c r="D5541" s="34" t="s">
        <v>1516</v>
      </c>
      <c r="E5541" s="3" t="s">
        <v>844</v>
      </c>
      <c r="F5541" s="3" t="s">
        <v>858</v>
      </c>
      <c r="G5541" s="46">
        <v>0.8122900719754398</v>
      </c>
      <c r="H5541" s="46">
        <v>4.6640842410270125</v>
      </c>
      <c r="I5541" s="46">
        <v>5.0921219838783145</v>
      </c>
      <c r="J5541" s="36"/>
      <c r="K5541" s="36"/>
      <c r="L5541" s="36"/>
      <c r="M5541" s="36"/>
      <c r="N5541" s="36"/>
    </row>
    <row r="5542">
      <c r="A5542" s="3" t="s">
        <v>6928</v>
      </c>
      <c r="B5542" s="34" t="s">
        <v>5790</v>
      </c>
      <c r="C5542" s="3" t="s">
        <v>39</v>
      </c>
      <c r="D5542" s="34" t="s">
        <v>1518</v>
      </c>
      <c r="E5542" s="3" t="s">
        <v>844</v>
      </c>
      <c r="F5542" s="3" t="s">
        <v>860</v>
      </c>
      <c r="G5542" s="46">
        <v>0.7392508599441499</v>
      </c>
      <c r="H5542" s="46">
        <v>6.359097867971286</v>
      </c>
      <c r="I5542" s="46">
        <v>6.87113631493412</v>
      </c>
      <c r="J5542" s="36"/>
      <c r="K5542" s="36"/>
      <c r="L5542" s="36"/>
      <c r="M5542" s="36"/>
      <c r="N5542" s="36"/>
    </row>
    <row r="5543">
      <c r="A5543" s="3" t="s">
        <v>6929</v>
      </c>
      <c r="B5543" s="34" t="s">
        <v>5790</v>
      </c>
      <c r="C5543" s="3" t="s">
        <v>39</v>
      </c>
      <c r="D5543" s="34" t="s">
        <v>1520</v>
      </c>
      <c r="E5543" s="3" t="s">
        <v>844</v>
      </c>
      <c r="F5543" s="3" t="s">
        <v>862</v>
      </c>
      <c r="G5543" s="46">
        <v>0.8049462197814137</v>
      </c>
      <c r="H5543" s="46">
        <v>8.232657924992964</v>
      </c>
      <c r="I5543" s="46">
        <v>8.724572900915518</v>
      </c>
      <c r="J5543" s="36"/>
      <c r="K5543" s="36"/>
      <c r="L5543" s="36"/>
      <c r="M5543" s="36"/>
      <c r="N5543" s="36"/>
    </row>
    <row r="5544">
      <c r="A5544" s="3" t="s">
        <v>6930</v>
      </c>
      <c r="B5544" s="34" t="s">
        <v>5790</v>
      </c>
      <c r="C5544" s="3" t="s">
        <v>39</v>
      </c>
      <c r="D5544" s="34" t="s">
        <v>1522</v>
      </c>
      <c r="E5544" s="3" t="s">
        <v>844</v>
      </c>
      <c r="F5544" s="3" t="s">
        <v>864</v>
      </c>
      <c r="G5544" s="46">
        <v>0.8488761610351503</v>
      </c>
      <c r="H5544" s="46">
        <v>7.121290909126401</v>
      </c>
      <c r="I5544" s="46">
        <v>7.637064167065546</v>
      </c>
      <c r="J5544" s="36"/>
      <c r="K5544" s="36"/>
      <c r="L5544" s="36"/>
      <c r="M5544" s="36"/>
      <c r="N5544" s="36"/>
    </row>
    <row r="5545">
      <c r="A5545" s="3" t="s">
        <v>6931</v>
      </c>
      <c r="B5545" s="34" t="s">
        <v>5790</v>
      </c>
      <c r="C5545" s="3" t="s">
        <v>39</v>
      </c>
      <c r="D5545" s="34" t="s">
        <v>1525</v>
      </c>
      <c r="E5545" s="3" t="s">
        <v>844</v>
      </c>
      <c r="F5545" s="3" t="s">
        <v>866</v>
      </c>
      <c r="G5545" s="46">
        <v>0.9108042700681835</v>
      </c>
      <c r="H5545" s="46">
        <v>6.354943870101124</v>
      </c>
      <c r="I5545" s="46">
        <v>6.826709674904123</v>
      </c>
      <c r="J5545" s="36"/>
      <c r="K5545" s="36"/>
      <c r="L5545" s="36"/>
      <c r="M5545" s="36"/>
      <c r="N5545" s="36"/>
    </row>
    <row r="5546">
      <c r="A5546" s="3" t="s">
        <v>6932</v>
      </c>
      <c r="B5546" s="34" t="s">
        <v>5790</v>
      </c>
      <c r="C5546" s="3" t="s">
        <v>39</v>
      </c>
      <c r="D5546" s="34" t="s">
        <v>1527</v>
      </c>
      <c r="E5546" s="3" t="s">
        <v>844</v>
      </c>
      <c r="F5546" s="3" t="s">
        <v>868</v>
      </c>
      <c r="G5546" s="46">
        <v>0.9818851228337735</v>
      </c>
      <c r="H5546" s="46">
        <v>6.293516751844436</v>
      </c>
      <c r="I5546" s="46">
        <v>6.768996405880898</v>
      </c>
      <c r="J5546" s="36"/>
      <c r="K5546" s="36"/>
      <c r="L5546" s="36"/>
      <c r="M5546" s="36"/>
      <c r="N5546" s="36"/>
    </row>
    <row r="5547">
      <c r="A5547" s="3" t="s">
        <v>6933</v>
      </c>
      <c r="B5547" s="34" t="s">
        <v>5790</v>
      </c>
      <c r="C5547" s="3" t="s">
        <v>39</v>
      </c>
      <c r="D5547" s="3" t="s">
        <v>870</v>
      </c>
      <c r="E5547" s="3" t="s">
        <v>871</v>
      </c>
      <c r="F5547" s="3" t="s">
        <v>64</v>
      </c>
      <c r="G5547" s="46">
        <v>0.9602287679444999</v>
      </c>
      <c r="H5547" s="46">
        <v>8.60805422696285</v>
      </c>
      <c r="I5547" s="46">
        <v>9.040099635953084</v>
      </c>
      <c r="J5547" s="36"/>
      <c r="K5547" s="36"/>
      <c r="L5547" s="36"/>
      <c r="M5547" s="36"/>
      <c r="N5547" s="36"/>
    </row>
    <row r="5548">
      <c r="A5548" s="3" t="s">
        <v>6934</v>
      </c>
      <c r="B5548" s="34" t="s">
        <v>6935</v>
      </c>
      <c r="C5548" s="3" t="s">
        <v>8</v>
      </c>
      <c r="D5548" s="3" t="s">
        <v>687</v>
      </c>
      <c r="E5548" s="3" t="s">
        <v>688</v>
      </c>
      <c r="F5548" s="3" t="s">
        <v>64</v>
      </c>
      <c r="G5548" s="46">
        <v>1.9695447999984026</v>
      </c>
      <c r="H5548" s="46">
        <v>6.43299819692038</v>
      </c>
      <c r="I5548" s="46">
        <v>6.949007463874295</v>
      </c>
      <c r="J5548" s="36"/>
      <c r="K5548" s="36"/>
      <c r="L5548" s="36"/>
      <c r="M5548" s="36"/>
      <c r="N5548" s="36"/>
    </row>
    <row r="5549">
      <c r="A5549" s="3" t="s">
        <v>6936</v>
      </c>
      <c r="B5549" s="34" t="s">
        <v>6349</v>
      </c>
      <c r="C5549" s="3" t="s">
        <v>42</v>
      </c>
      <c r="D5549" s="3" t="s">
        <v>472</v>
      </c>
      <c r="E5549" s="3" t="s">
        <v>473</v>
      </c>
      <c r="F5549" s="3" t="s">
        <v>64</v>
      </c>
      <c r="G5549" s="46">
        <v>0.9917602259665728</v>
      </c>
      <c r="H5549" s="46">
        <v>2.367435574065894</v>
      </c>
      <c r="I5549" s="46">
        <v>2.939368349034339</v>
      </c>
      <c r="J5549" s="36"/>
      <c r="K5549" s="36"/>
      <c r="L5549" s="36"/>
      <c r="M5549" s="36"/>
      <c r="N5549" s="36"/>
    </row>
    <row r="5550">
      <c r="A5550" s="3" t="s">
        <v>6937</v>
      </c>
      <c r="B5550" s="34" t="s">
        <v>6935</v>
      </c>
      <c r="C5550" s="3" t="s">
        <v>8</v>
      </c>
      <c r="D5550" s="3" t="s">
        <v>687</v>
      </c>
      <c r="E5550" s="3" t="s">
        <v>688</v>
      </c>
      <c r="F5550" s="3" t="s">
        <v>64</v>
      </c>
      <c r="G5550" s="46">
        <v>1.322229881072417</v>
      </c>
      <c r="H5550" s="46">
        <v>2.4145963368937373</v>
      </c>
      <c r="I5550" s="46">
        <v>2.6500833758618683</v>
      </c>
      <c r="J5550" s="36"/>
      <c r="K5550" s="36"/>
      <c r="L5550" s="36"/>
      <c r="M5550" s="36"/>
      <c r="N5550" s="36"/>
    </row>
    <row r="5551">
      <c r="A5551" s="3" t="s">
        <v>6938</v>
      </c>
      <c r="B5551" s="34" t="s">
        <v>6939</v>
      </c>
      <c r="C5551" s="3" t="s">
        <v>43</v>
      </c>
      <c r="D5551" s="3" t="s">
        <v>68</v>
      </c>
      <c r="E5551" s="3" t="s">
        <v>69</v>
      </c>
      <c r="F5551" s="3" t="s">
        <v>64</v>
      </c>
      <c r="G5551" s="46">
        <v>1.2187164730858058</v>
      </c>
      <c r="H5551" s="46">
        <v>6.6303737768903375</v>
      </c>
      <c r="I5551" s="46">
        <v>7.094433560967445</v>
      </c>
      <c r="J5551" s="36"/>
      <c r="K5551" s="36"/>
      <c r="L5551" s="36"/>
      <c r="M5551" s="36"/>
      <c r="N5551" s="36"/>
    </row>
    <row r="5552">
      <c r="A5552" s="3" t="s">
        <v>6940</v>
      </c>
      <c r="B5552" s="34" t="s">
        <v>6939</v>
      </c>
      <c r="C5552" s="3" t="s">
        <v>43</v>
      </c>
      <c r="D5552" s="34" t="s">
        <v>890</v>
      </c>
      <c r="E5552" s="3" t="s">
        <v>69</v>
      </c>
      <c r="F5552" s="3" t="s">
        <v>71</v>
      </c>
      <c r="G5552" s="46">
        <v>1.486340771894902</v>
      </c>
      <c r="H5552" s="46">
        <v>6.5422507198527455</v>
      </c>
      <c r="I5552" s="46">
        <v>7.070370046887547</v>
      </c>
      <c r="J5552" s="36"/>
      <c r="K5552" s="36"/>
      <c r="L5552" s="36"/>
      <c r="M5552" s="36"/>
      <c r="N5552" s="36"/>
    </row>
    <row r="5553">
      <c r="A5553" s="3" t="s">
        <v>6941</v>
      </c>
      <c r="B5553" s="34" t="s">
        <v>6939</v>
      </c>
      <c r="C5553" s="3" t="s">
        <v>43</v>
      </c>
      <c r="D5553" s="34" t="s">
        <v>892</v>
      </c>
      <c r="E5553" s="3" t="s">
        <v>69</v>
      </c>
      <c r="F5553" s="3" t="s">
        <v>73</v>
      </c>
      <c r="G5553" s="46">
        <v>1.2202040920965374</v>
      </c>
      <c r="H5553" s="46">
        <v>4.796243981923908</v>
      </c>
      <c r="I5553" s="46">
        <v>5.316144184907898</v>
      </c>
      <c r="J5553" s="36"/>
      <c r="K5553" s="36"/>
      <c r="L5553" s="36"/>
      <c r="M5553" s="36"/>
      <c r="N5553" s="36"/>
    </row>
    <row r="5554">
      <c r="A5554" s="3" t="s">
        <v>6942</v>
      </c>
      <c r="B5554" s="34" t="s">
        <v>6939</v>
      </c>
      <c r="C5554" s="3" t="s">
        <v>43</v>
      </c>
      <c r="D5554" s="34" t="s">
        <v>895</v>
      </c>
      <c r="E5554" s="3" t="s">
        <v>69</v>
      </c>
      <c r="F5554" s="3" t="s">
        <v>75</v>
      </c>
      <c r="G5554" s="46">
        <v>1.3866367819719017</v>
      </c>
      <c r="H5554" s="46">
        <v>5.394538508960977</v>
      </c>
      <c r="I5554" s="46">
        <v>5.970661290921271</v>
      </c>
      <c r="J5554" s="36"/>
      <c r="K5554" s="36"/>
      <c r="L5554" s="36"/>
      <c r="M5554" s="36"/>
      <c r="N5554" s="36"/>
    </row>
    <row r="5555">
      <c r="A5555" s="3" t="s">
        <v>6943</v>
      </c>
      <c r="B5555" s="34" t="s">
        <v>6939</v>
      </c>
      <c r="C5555" s="3" t="s">
        <v>43</v>
      </c>
      <c r="D5555" s="34" t="s">
        <v>897</v>
      </c>
      <c r="E5555" s="3" t="s">
        <v>69</v>
      </c>
      <c r="F5555" s="3" t="s">
        <v>77</v>
      </c>
      <c r="G5555" s="46">
        <v>1.0370680110063404</v>
      </c>
      <c r="H5555" s="46">
        <v>4.949015070917085</v>
      </c>
      <c r="I5555" s="46">
        <v>5.472968730842695</v>
      </c>
      <c r="J5555" s="36"/>
      <c r="K5555" s="36"/>
      <c r="L5555" s="36"/>
      <c r="M5555" s="36"/>
      <c r="N5555" s="36"/>
    </row>
    <row r="5556">
      <c r="A5556" s="3" t="s">
        <v>6944</v>
      </c>
      <c r="B5556" s="34" t="s">
        <v>6939</v>
      </c>
      <c r="C5556" s="3" t="s">
        <v>43</v>
      </c>
      <c r="D5556" s="34" t="s">
        <v>899</v>
      </c>
      <c r="E5556" s="3" t="s">
        <v>69</v>
      </c>
      <c r="F5556" s="3" t="s">
        <v>79</v>
      </c>
      <c r="G5556" s="46">
        <v>0.9516000910662115</v>
      </c>
      <c r="H5556" s="46">
        <v>4.511802338063717</v>
      </c>
      <c r="I5556" s="46">
        <v>4.963620268972591</v>
      </c>
      <c r="J5556" s="36"/>
      <c r="K5556" s="36"/>
      <c r="L5556" s="36"/>
      <c r="M5556" s="36"/>
      <c r="N5556" s="36"/>
    </row>
    <row r="5557">
      <c r="A5557" s="3" t="s">
        <v>6945</v>
      </c>
      <c r="B5557" s="34" t="s">
        <v>6939</v>
      </c>
      <c r="C5557" s="3" t="s">
        <v>43</v>
      </c>
      <c r="D5557" s="34" t="s">
        <v>901</v>
      </c>
      <c r="E5557" s="3" t="s">
        <v>69</v>
      </c>
      <c r="F5557" s="3" t="s">
        <v>81</v>
      </c>
      <c r="G5557" s="46">
        <v>1.132750895107165</v>
      </c>
      <c r="H5557" s="46">
        <v>4.904487221036106</v>
      </c>
      <c r="I5557" s="46">
        <v>5.464808597927913</v>
      </c>
      <c r="J5557" s="36"/>
      <c r="K5557" s="36"/>
      <c r="L5557" s="36"/>
      <c r="M5557" s="36"/>
      <c r="N5557" s="36"/>
    </row>
    <row r="5558">
      <c r="A5558" s="3" t="s">
        <v>6946</v>
      </c>
      <c r="B5558" s="34" t="s">
        <v>6939</v>
      </c>
      <c r="C5558" s="3" t="s">
        <v>43</v>
      </c>
      <c r="D5558" s="34" t="s">
        <v>889</v>
      </c>
      <c r="E5558" s="3" t="s">
        <v>69</v>
      </c>
      <c r="F5558" s="3" t="s">
        <v>83</v>
      </c>
      <c r="G5558" s="46">
        <v>1.2182992110028863</v>
      </c>
      <c r="H5558" s="46">
        <v>5.110318772029132</v>
      </c>
      <c r="I5558" s="46">
        <v>5.650801569921896</v>
      </c>
      <c r="J5558" s="36"/>
      <c r="K5558" s="36"/>
      <c r="L5558" s="36"/>
      <c r="M5558" s="36"/>
      <c r="N5558" s="36"/>
    </row>
    <row r="5559">
      <c r="A5559" s="3" t="s">
        <v>6947</v>
      </c>
      <c r="B5559" s="34" t="s">
        <v>6939</v>
      </c>
      <c r="C5559" s="3" t="s">
        <v>43</v>
      </c>
      <c r="D5559" s="34" t="s">
        <v>904</v>
      </c>
      <c r="E5559" s="3" t="s">
        <v>69</v>
      </c>
      <c r="F5559" s="3" t="s">
        <v>85</v>
      </c>
      <c r="G5559" s="46">
        <v>1.3320753842126578</v>
      </c>
      <c r="H5559" s="46">
        <v>5.855985537171364</v>
      </c>
      <c r="I5559" s="46">
        <v>6.45990941603668</v>
      </c>
      <c r="J5559" s="36"/>
      <c r="K5559" s="36"/>
      <c r="L5559" s="36"/>
      <c r="M5559" s="36"/>
      <c r="N5559" s="36"/>
    </row>
    <row r="5560">
      <c r="A5560" s="3" t="s">
        <v>6948</v>
      </c>
      <c r="B5560" s="34" t="s">
        <v>6939</v>
      </c>
      <c r="C5560" s="3" t="s">
        <v>43</v>
      </c>
      <c r="D5560" s="34" t="s">
        <v>906</v>
      </c>
      <c r="E5560" s="3" t="s">
        <v>69</v>
      </c>
      <c r="F5560" s="3" t="s">
        <v>87</v>
      </c>
      <c r="G5560" s="46">
        <v>1.1294140119571239</v>
      </c>
      <c r="H5560" s="46">
        <v>5.8894799537956715</v>
      </c>
      <c r="I5560" s="46">
        <v>6.329325167927891</v>
      </c>
      <c r="J5560" s="36"/>
      <c r="K5560" s="36"/>
      <c r="L5560" s="36"/>
      <c r="M5560" s="36"/>
      <c r="N5560" s="36"/>
    </row>
    <row r="5561">
      <c r="A5561" s="3" t="s">
        <v>6949</v>
      </c>
      <c r="B5561" s="34" t="s">
        <v>6939</v>
      </c>
      <c r="C5561" s="3" t="s">
        <v>43</v>
      </c>
      <c r="D5561" s="34" t="s">
        <v>908</v>
      </c>
      <c r="E5561" s="3" t="s">
        <v>69</v>
      </c>
      <c r="F5561" s="3" t="s">
        <v>89</v>
      </c>
      <c r="G5561" s="46">
        <v>1.0028143520466983</v>
      </c>
      <c r="H5561" s="46">
        <v>5.098585710162297</v>
      </c>
      <c r="I5561" s="46">
        <v>5.682578133186325</v>
      </c>
      <c r="J5561" s="36"/>
      <c r="K5561" s="36"/>
      <c r="L5561" s="36"/>
      <c r="M5561" s="36"/>
      <c r="N5561" s="36"/>
    </row>
    <row r="5562">
      <c r="A5562" s="3" t="s">
        <v>6950</v>
      </c>
      <c r="B5562" s="34" t="s">
        <v>6939</v>
      </c>
      <c r="C5562" s="3" t="s">
        <v>43</v>
      </c>
      <c r="D5562" s="34" t="s">
        <v>910</v>
      </c>
      <c r="E5562" s="3" t="s">
        <v>69</v>
      </c>
      <c r="F5562" s="3" t="s">
        <v>91</v>
      </c>
      <c r="G5562" s="46">
        <v>1.0741246461402625</v>
      </c>
      <c r="H5562" s="46">
        <v>5.405850899172947</v>
      </c>
      <c r="I5562" s="46">
        <v>5.84597510099411</v>
      </c>
      <c r="J5562" s="36"/>
      <c r="K5562" s="36"/>
      <c r="L5562" s="36"/>
      <c r="M5562" s="36"/>
      <c r="N5562" s="36"/>
    </row>
    <row r="5563">
      <c r="A5563" s="3" t="s">
        <v>6951</v>
      </c>
      <c r="B5563" s="34" t="s">
        <v>6939</v>
      </c>
      <c r="C5563" s="3" t="s">
        <v>43</v>
      </c>
      <c r="D5563" s="34" t="s">
        <v>912</v>
      </c>
      <c r="E5563" s="3" t="s">
        <v>69</v>
      </c>
      <c r="F5563" s="3" t="s">
        <v>93</v>
      </c>
      <c r="G5563" s="46">
        <v>1.1348740081302822</v>
      </c>
      <c r="H5563" s="46">
        <v>4.9552718391641974</v>
      </c>
      <c r="I5563" s="46">
        <v>5.586755521129817</v>
      </c>
      <c r="J5563" s="36"/>
      <c r="K5563" s="36"/>
      <c r="L5563" s="36"/>
      <c r="M5563" s="36"/>
      <c r="N5563" s="36"/>
    </row>
    <row r="5564">
      <c r="A5564" s="3" t="s">
        <v>6952</v>
      </c>
      <c r="B5564" s="34" t="s">
        <v>6939</v>
      </c>
      <c r="C5564" s="3" t="s">
        <v>43</v>
      </c>
      <c r="D5564" s="34" t="s">
        <v>914</v>
      </c>
      <c r="E5564" s="3" t="s">
        <v>69</v>
      </c>
      <c r="F5564" s="3" t="s">
        <v>95</v>
      </c>
      <c r="G5564" s="46">
        <v>1.4132878789678216</v>
      </c>
      <c r="H5564" s="46">
        <v>5.94502356601879</v>
      </c>
      <c r="I5564" s="46">
        <v>6.525069016031921</v>
      </c>
      <c r="J5564" s="36"/>
      <c r="K5564" s="36"/>
      <c r="L5564" s="36"/>
      <c r="M5564" s="36"/>
      <c r="N5564" s="36"/>
    </row>
    <row r="5565">
      <c r="A5565" s="3" t="s">
        <v>6953</v>
      </c>
      <c r="B5565" s="34" t="s">
        <v>6939</v>
      </c>
      <c r="C5565" s="3" t="s">
        <v>43</v>
      </c>
      <c r="D5565" s="34" t="s">
        <v>916</v>
      </c>
      <c r="E5565" s="3" t="s">
        <v>69</v>
      </c>
      <c r="F5565" s="3" t="s">
        <v>97</v>
      </c>
      <c r="G5565" s="46">
        <v>1.319197054952383</v>
      </c>
      <c r="H5565" s="46">
        <v>6.3834776361472905</v>
      </c>
      <c r="I5565" s="46">
        <v>7.015187580138445</v>
      </c>
      <c r="J5565" s="36"/>
      <c r="K5565" s="36"/>
      <c r="L5565" s="36"/>
      <c r="M5565" s="36"/>
      <c r="N5565" s="36"/>
    </row>
    <row r="5566">
      <c r="A5566" s="3" t="s">
        <v>6954</v>
      </c>
      <c r="B5566" s="34" t="s">
        <v>6939</v>
      </c>
      <c r="C5566" s="3" t="s">
        <v>43</v>
      </c>
      <c r="D5566" s="34" t="s">
        <v>919</v>
      </c>
      <c r="E5566" s="3" t="s">
        <v>69</v>
      </c>
      <c r="F5566" s="3" t="s">
        <v>99</v>
      </c>
      <c r="G5566" s="46">
        <v>1.1395804600324482</v>
      </c>
      <c r="H5566" s="46">
        <v>5.639293804997578</v>
      </c>
      <c r="I5566" s="46">
        <v>6.275246460922062</v>
      </c>
      <c r="J5566" s="36"/>
      <c r="K5566" s="36"/>
      <c r="L5566" s="36"/>
      <c r="M5566" s="36"/>
      <c r="N5566" s="36"/>
    </row>
    <row r="5567">
      <c r="A5567" s="3" t="s">
        <v>6955</v>
      </c>
      <c r="B5567" s="34" t="s">
        <v>6939</v>
      </c>
      <c r="C5567" s="3" t="s">
        <v>43</v>
      </c>
      <c r="D5567" s="34" t="s">
        <v>921</v>
      </c>
      <c r="E5567" s="3" t="s">
        <v>69</v>
      </c>
      <c r="F5567" s="3" t="s">
        <v>101</v>
      </c>
      <c r="G5567" s="46">
        <v>1.4248228969518095</v>
      </c>
      <c r="H5567" s="46">
        <v>5.592700038105249</v>
      </c>
      <c r="I5567" s="46">
        <v>6.249092166079208</v>
      </c>
      <c r="J5567" s="36"/>
      <c r="K5567" s="36"/>
      <c r="L5567" s="36"/>
      <c r="M5567" s="36"/>
      <c r="N5567" s="36"/>
    </row>
    <row r="5568">
      <c r="A5568" s="3" t="s">
        <v>6956</v>
      </c>
      <c r="B5568" s="34" t="s">
        <v>6939</v>
      </c>
      <c r="C5568" s="3" t="s">
        <v>43</v>
      </c>
      <c r="D5568" s="34" t="s">
        <v>923</v>
      </c>
      <c r="E5568" s="3" t="s">
        <v>69</v>
      </c>
      <c r="F5568" s="3" t="s">
        <v>103</v>
      </c>
      <c r="G5568" s="46">
        <v>1.0897917500697076</v>
      </c>
      <c r="H5568" s="46">
        <v>5.041703821858391</v>
      </c>
      <c r="I5568" s="46">
        <v>5.730044890893623</v>
      </c>
      <c r="J5568" s="36"/>
      <c r="K5568" s="36"/>
      <c r="L5568" s="36"/>
      <c r="M5568" s="36"/>
      <c r="N5568" s="36"/>
    </row>
    <row r="5569">
      <c r="A5569" s="3" t="s">
        <v>6957</v>
      </c>
      <c r="B5569" s="34" t="s">
        <v>6939</v>
      </c>
      <c r="C5569" s="3" t="s">
        <v>43</v>
      </c>
      <c r="D5569" s="34" t="s">
        <v>925</v>
      </c>
      <c r="E5569" s="3" t="s">
        <v>69</v>
      </c>
      <c r="F5569" s="3" t="s">
        <v>105</v>
      </c>
      <c r="G5569" s="46">
        <v>1.1514230980537832</v>
      </c>
      <c r="H5569" s="46">
        <v>5.951102908002213</v>
      </c>
      <c r="I5569" s="46">
        <v>6.439324887935072</v>
      </c>
      <c r="J5569" s="36"/>
      <c r="K5569" s="36"/>
      <c r="L5569" s="36"/>
      <c r="M5569" s="36"/>
      <c r="N5569" s="36"/>
    </row>
    <row r="5570">
      <c r="A5570" s="3" t="s">
        <v>6958</v>
      </c>
      <c r="B5570" s="34" t="s">
        <v>6939</v>
      </c>
      <c r="C5570" s="3" t="s">
        <v>43</v>
      </c>
      <c r="D5570" s="34" t="s">
        <v>927</v>
      </c>
      <c r="E5570" s="3" t="s">
        <v>69</v>
      </c>
      <c r="F5570" s="3" t="s">
        <v>107</v>
      </c>
      <c r="G5570" s="46">
        <v>1.1487045800313354</v>
      </c>
      <c r="H5570" s="46">
        <v>4.904225860023871</v>
      </c>
      <c r="I5570" s="46">
        <v>5.504224227974191</v>
      </c>
      <c r="J5570" s="36"/>
      <c r="K5570" s="36"/>
      <c r="L5570" s="36"/>
      <c r="M5570" s="36"/>
      <c r="N5570" s="36"/>
    </row>
    <row r="5571">
      <c r="A5571" s="3" t="s">
        <v>6959</v>
      </c>
      <c r="B5571" s="34" t="s">
        <v>6939</v>
      </c>
      <c r="C5571" s="3" t="s">
        <v>43</v>
      </c>
      <c r="D5571" s="34" t="s">
        <v>929</v>
      </c>
      <c r="E5571" s="3" t="s">
        <v>69</v>
      </c>
      <c r="F5571" s="3" t="s">
        <v>109</v>
      </c>
      <c r="G5571" s="46">
        <v>1.0356493359431624</v>
      </c>
      <c r="H5571" s="46">
        <v>6.035335266031325</v>
      </c>
      <c r="I5571" s="46">
        <v>6.495212058071047</v>
      </c>
      <c r="J5571" s="36"/>
      <c r="K5571" s="36"/>
      <c r="L5571" s="36"/>
      <c r="M5571" s="36"/>
      <c r="N5571" s="36"/>
    </row>
    <row r="5572">
      <c r="A5572" s="3" t="s">
        <v>6960</v>
      </c>
      <c r="B5572" s="34" t="s">
        <v>6939</v>
      </c>
      <c r="C5572" s="3" t="s">
        <v>43</v>
      </c>
      <c r="D5572" s="34" t="s">
        <v>932</v>
      </c>
      <c r="E5572" s="3" t="s">
        <v>69</v>
      </c>
      <c r="F5572" s="3" t="s">
        <v>111</v>
      </c>
      <c r="G5572" s="46">
        <v>1.2494606338441372</v>
      </c>
      <c r="H5572" s="46">
        <v>5.181077577872202</v>
      </c>
      <c r="I5572" s="46">
        <v>5.753065478987992</v>
      </c>
      <c r="J5572" s="36"/>
      <c r="K5572" s="36"/>
      <c r="L5572" s="36"/>
      <c r="M5572" s="36"/>
      <c r="N5572" s="36"/>
    </row>
    <row r="5573">
      <c r="A5573" s="3" t="s">
        <v>6961</v>
      </c>
      <c r="B5573" s="34" t="s">
        <v>6939</v>
      </c>
      <c r="C5573" s="3" t="s">
        <v>43</v>
      </c>
      <c r="D5573" s="34" t="s">
        <v>934</v>
      </c>
      <c r="E5573" s="3" t="s">
        <v>69</v>
      </c>
      <c r="F5573" s="3" t="s">
        <v>113</v>
      </c>
      <c r="G5573" s="46">
        <v>0.9988060030154884</v>
      </c>
      <c r="H5573" s="46">
        <v>5.710547195980325</v>
      </c>
      <c r="I5573" s="46">
        <v>6.358623933978379</v>
      </c>
      <c r="J5573" s="36"/>
      <c r="K5573" s="36"/>
      <c r="L5573" s="36"/>
      <c r="M5573" s="36"/>
      <c r="N5573" s="36"/>
    </row>
    <row r="5574">
      <c r="A5574" s="3" t="s">
        <v>6962</v>
      </c>
      <c r="B5574" s="34" t="s">
        <v>6939</v>
      </c>
      <c r="C5574" s="3" t="s">
        <v>43</v>
      </c>
      <c r="D5574" s="34" t="s">
        <v>936</v>
      </c>
      <c r="E5574" s="3" t="s">
        <v>69</v>
      </c>
      <c r="F5574" s="3" t="s">
        <v>115</v>
      </c>
      <c r="G5574" s="46">
        <v>1.0828241780400276</v>
      </c>
      <c r="H5574" s="46">
        <v>5.710209183162078</v>
      </c>
      <c r="I5574" s="46">
        <v>6.114291304023936</v>
      </c>
      <c r="J5574" s="36"/>
      <c r="K5574" s="36"/>
      <c r="L5574" s="36"/>
      <c r="M5574" s="36"/>
      <c r="N5574" s="36"/>
    </row>
    <row r="5575">
      <c r="A5575" s="3" t="s">
        <v>6963</v>
      </c>
      <c r="B5575" s="34" t="s">
        <v>6939</v>
      </c>
      <c r="C5575" s="3" t="s">
        <v>43</v>
      </c>
      <c r="D5575" s="34" t="s">
        <v>938</v>
      </c>
      <c r="E5575" s="3" t="s">
        <v>69</v>
      </c>
      <c r="F5575" s="3" t="s">
        <v>117</v>
      </c>
      <c r="G5575" s="46">
        <v>1.0603747400455177</v>
      </c>
      <c r="H5575" s="46">
        <v>4.588179048150778</v>
      </c>
      <c r="I5575" s="46">
        <v>5.096386954188347</v>
      </c>
      <c r="J5575" s="36"/>
      <c r="K5575" s="36"/>
      <c r="L5575" s="36"/>
      <c r="M5575" s="36"/>
      <c r="N5575" s="36"/>
    </row>
    <row r="5576">
      <c r="A5576" s="3" t="s">
        <v>6964</v>
      </c>
      <c r="B5576" s="34" t="s">
        <v>6939</v>
      </c>
      <c r="C5576" s="3" t="s">
        <v>43</v>
      </c>
      <c r="D5576" s="34" t="s">
        <v>940</v>
      </c>
      <c r="E5576" s="3" t="s">
        <v>69</v>
      </c>
      <c r="F5576" s="3" t="s">
        <v>119</v>
      </c>
      <c r="G5576" s="46">
        <v>0.9437619370874017</v>
      </c>
      <c r="H5576" s="46">
        <v>5.123964717146009</v>
      </c>
      <c r="I5576" s="46">
        <v>5.716019424144179</v>
      </c>
      <c r="J5576" s="36"/>
      <c r="K5576" s="36"/>
      <c r="L5576" s="36"/>
      <c r="M5576" s="36"/>
      <c r="N5576" s="36"/>
    </row>
    <row r="5577">
      <c r="A5577" s="3" t="s">
        <v>6965</v>
      </c>
      <c r="B5577" s="34" t="s">
        <v>6939</v>
      </c>
      <c r="C5577" s="3" t="s">
        <v>43</v>
      </c>
      <c r="D5577" s="34" t="s">
        <v>942</v>
      </c>
      <c r="E5577" s="3" t="s">
        <v>69</v>
      </c>
      <c r="F5577" s="3" t="s">
        <v>121</v>
      </c>
      <c r="G5577" s="46">
        <v>0.9520249899942428</v>
      </c>
      <c r="H5577" s="46">
        <v>4.55203563394025</v>
      </c>
      <c r="I5577" s="46">
        <v>5.256141199031845</v>
      </c>
      <c r="J5577" s="36"/>
      <c r="K5577" s="36"/>
      <c r="L5577" s="36"/>
      <c r="M5577" s="36"/>
      <c r="N5577" s="36"/>
    </row>
    <row r="5578">
      <c r="A5578" s="3" t="s">
        <v>6966</v>
      </c>
      <c r="B5578" s="34" t="s">
        <v>6939</v>
      </c>
      <c r="C5578" s="3" t="s">
        <v>43</v>
      </c>
      <c r="D5578" s="34" t="s">
        <v>944</v>
      </c>
      <c r="E5578" s="3" t="s">
        <v>69</v>
      </c>
      <c r="F5578" s="3" t="s">
        <v>123</v>
      </c>
      <c r="G5578" s="46">
        <v>0.9778242520987988</v>
      </c>
      <c r="H5578" s="46">
        <v>5.5454215509817</v>
      </c>
      <c r="I5578" s="46">
        <v>6.213413154007867</v>
      </c>
      <c r="J5578" s="36"/>
      <c r="K5578" s="36"/>
      <c r="L5578" s="36"/>
      <c r="M5578" s="36"/>
      <c r="N5578" s="36"/>
    </row>
    <row r="5579">
      <c r="A5579" s="3" t="s">
        <v>6967</v>
      </c>
      <c r="B5579" s="34" t="s">
        <v>6939</v>
      </c>
      <c r="C5579" s="3" t="s">
        <v>43</v>
      </c>
      <c r="D5579" s="34" t="s">
        <v>946</v>
      </c>
      <c r="E5579" s="3" t="s">
        <v>69</v>
      </c>
      <c r="F5579" s="3" t="s">
        <v>125</v>
      </c>
      <c r="G5579" s="46">
        <v>1.116829341975972</v>
      </c>
      <c r="H5579" s="46">
        <v>4.896793633000925</v>
      </c>
      <c r="I5579" s="46">
        <v>5.828720106044784</v>
      </c>
      <c r="J5579" s="36"/>
      <c r="K5579" s="36"/>
      <c r="L5579" s="36"/>
      <c r="M5579" s="36"/>
      <c r="N5579" s="36"/>
    </row>
    <row r="5580">
      <c r="A5580" s="3" t="s">
        <v>6968</v>
      </c>
      <c r="B5580" s="34" t="s">
        <v>6939</v>
      </c>
      <c r="C5580" s="3" t="s">
        <v>43</v>
      </c>
      <c r="D5580" s="34" t="s">
        <v>948</v>
      </c>
      <c r="E5580" s="3" t="s">
        <v>69</v>
      </c>
      <c r="F5580" s="3" t="s">
        <v>127</v>
      </c>
      <c r="G5580" s="46">
        <v>1.1690243121702224</v>
      </c>
      <c r="H5580" s="46">
        <v>4.616295377025381</v>
      </c>
      <c r="I5580" s="46">
        <v>5.268142212182283</v>
      </c>
      <c r="J5580" s="36"/>
      <c r="K5580" s="36"/>
      <c r="L5580" s="36"/>
      <c r="M5580" s="36"/>
      <c r="N5580" s="36"/>
    </row>
    <row r="5581">
      <c r="A5581" s="3" t="s">
        <v>6969</v>
      </c>
      <c r="B5581" s="34" t="s">
        <v>6939</v>
      </c>
      <c r="C5581" s="3" t="s">
        <v>43</v>
      </c>
      <c r="D5581" s="34" t="s">
        <v>950</v>
      </c>
      <c r="E5581" s="3" t="s">
        <v>69</v>
      </c>
      <c r="F5581" s="3" t="s">
        <v>129</v>
      </c>
      <c r="G5581" s="46">
        <v>1.0249875849112868</v>
      </c>
      <c r="H5581" s="46">
        <v>5.409114352893084</v>
      </c>
      <c r="I5581" s="46">
        <v>6.228904597926885</v>
      </c>
      <c r="J5581" s="36"/>
      <c r="K5581" s="36"/>
      <c r="L5581" s="36"/>
      <c r="M5581" s="36"/>
      <c r="N5581" s="36"/>
    </row>
    <row r="5582">
      <c r="A5582" s="3" t="s">
        <v>6970</v>
      </c>
      <c r="B5582" s="34" t="s">
        <v>6939</v>
      </c>
      <c r="C5582" s="3" t="s">
        <v>43</v>
      </c>
      <c r="D5582" s="34" t="s">
        <v>952</v>
      </c>
      <c r="E5582" s="3" t="s">
        <v>69</v>
      </c>
      <c r="F5582" s="3" t="s">
        <v>131</v>
      </c>
      <c r="G5582" s="46">
        <v>1.307287777075544</v>
      </c>
      <c r="H5582" s="46">
        <v>5.263145815115422</v>
      </c>
      <c r="I5582" s="46">
        <v>5.835125679150224</v>
      </c>
      <c r="J5582" s="36"/>
      <c r="K5582" s="36"/>
      <c r="L5582" s="36"/>
      <c r="M5582" s="36"/>
      <c r="N5582" s="36"/>
    </row>
    <row r="5583">
      <c r="A5583" s="3" t="s">
        <v>6971</v>
      </c>
      <c r="B5583" s="34" t="s">
        <v>6939</v>
      </c>
      <c r="C5583" s="3" t="s">
        <v>43</v>
      </c>
      <c r="D5583" s="34" t="s">
        <v>954</v>
      </c>
      <c r="E5583" s="3" t="s">
        <v>69</v>
      </c>
      <c r="F5583" s="3" t="s">
        <v>133</v>
      </c>
      <c r="G5583" s="46">
        <v>1.1787522258237004</v>
      </c>
      <c r="H5583" s="46">
        <v>5.5467533560004085</v>
      </c>
      <c r="I5583" s="46">
        <v>6.142887869849801</v>
      </c>
      <c r="J5583" s="36"/>
      <c r="K5583" s="36"/>
      <c r="L5583" s="36"/>
      <c r="M5583" s="36"/>
      <c r="N5583" s="36"/>
    </row>
    <row r="5584">
      <c r="A5584" s="3" t="s">
        <v>6972</v>
      </c>
      <c r="B5584" s="34" t="s">
        <v>6939</v>
      </c>
      <c r="C5584" s="3" t="s">
        <v>43</v>
      </c>
      <c r="D5584" s="34" t="s">
        <v>956</v>
      </c>
      <c r="E5584" s="3" t="s">
        <v>69</v>
      </c>
      <c r="F5584" s="3" t="s">
        <v>135</v>
      </c>
      <c r="G5584" s="46">
        <v>1.2475916950497776</v>
      </c>
      <c r="H5584" s="46">
        <v>5.620294085005298</v>
      </c>
      <c r="I5584" s="46">
        <v>6.215694938087836</v>
      </c>
      <c r="J5584" s="36"/>
      <c r="K5584" s="36"/>
      <c r="L5584" s="36"/>
      <c r="M5584" s="36"/>
      <c r="N5584" s="36"/>
    </row>
    <row r="5585">
      <c r="A5585" s="3" t="s">
        <v>6973</v>
      </c>
      <c r="B5585" s="34" t="s">
        <v>6939</v>
      </c>
      <c r="C5585" s="3" t="s">
        <v>43</v>
      </c>
      <c r="D5585" s="34" t="s">
        <v>961</v>
      </c>
      <c r="E5585" s="3" t="s">
        <v>69</v>
      </c>
      <c r="F5585" s="3" t="s">
        <v>137</v>
      </c>
      <c r="G5585" s="46">
        <v>1.2030256658326834</v>
      </c>
      <c r="H5585" s="46">
        <v>5.0588328938465565</v>
      </c>
      <c r="I5585" s="46">
        <v>5.799418224953115</v>
      </c>
      <c r="J5585" s="36"/>
      <c r="K5585" s="36"/>
      <c r="L5585" s="36"/>
      <c r="M5585" s="36"/>
      <c r="N5585" s="36"/>
    </row>
    <row r="5586">
      <c r="A5586" s="3" t="s">
        <v>6974</v>
      </c>
      <c r="B5586" s="34" t="s">
        <v>6939</v>
      </c>
      <c r="C5586" s="3" t="s">
        <v>43</v>
      </c>
      <c r="D5586" s="34" t="s">
        <v>963</v>
      </c>
      <c r="E5586" s="3" t="s">
        <v>69</v>
      </c>
      <c r="F5586" s="3" t="s">
        <v>139</v>
      </c>
      <c r="G5586" s="46">
        <v>1.1987643849570304</v>
      </c>
      <c r="H5586" s="46">
        <v>5.655332724098116</v>
      </c>
      <c r="I5586" s="46">
        <v>6.178756820969284</v>
      </c>
      <c r="J5586" s="36"/>
      <c r="K5586" s="36"/>
      <c r="L5586" s="36"/>
      <c r="M5586" s="36"/>
      <c r="N5586" s="36"/>
    </row>
    <row r="5587">
      <c r="A5587" s="3" t="s">
        <v>6975</v>
      </c>
      <c r="B5587" s="34" t="s">
        <v>6939</v>
      </c>
      <c r="C5587" s="3" t="s">
        <v>43</v>
      </c>
      <c r="D5587" s="34" t="s">
        <v>965</v>
      </c>
      <c r="E5587" s="3" t="s">
        <v>69</v>
      </c>
      <c r="F5587" s="3" t="s">
        <v>141</v>
      </c>
      <c r="G5587" s="46">
        <v>1.2723066969774663</v>
      </c>
      <c r="H5587" s="46">
        <v>5.76440964313224</v>
      </c>
      <c r="I5587" s="46">
        <v>6.388350384077057</v>
      </c>
      <c r="J5587" s="36"/>
      <c r="K5587" s="36"/>
      <c r="L5587" s="36"/>
      <c r="M5587" s="36"/>
      <c r="N5587" s="36"/>
    </row>
    <row r="5588">
      <c r="A5588" s="3" t="s">
        <v>6976</v>
      </c>
      <c r="B5588" s="34" t="s">
        <v>6939</v>
      </c>
      <c r="C5588" s="3" t="s">
        <v>43</v>
      </c>
      <c r="D5588" s="34" t="s">
        <v>967</v>
      </c>
      <c r="E5588" s="3" t="s">
        <v>69</v>
      </c>
      <c r="F5588" s="3" t="s">
        <v>143</v>
      </c>
      <c r="G5588" s="46">
        <v>1.1695099379867315</v>
      </c>
      <c r="H5588" s="46">
        <v>7.709397370927036</v>
      </c>
      <c r="I5588" s="46">
        <v>8.285266615916044</v>
      </c>
      <c r="J5588" s="36"/>
      <c r="K5588" s="36"/>
      <c r="L5588" s="36"/>
      <c r="M5588" s="36"/>
      <c r="N5588" s="36"/>
    </row>
    <row r="5589">
      <c r="A5589" s="3" t="s">
        <v>6977</v>
      </c>
      <c r="B5589" s="34" t="s">
        <v>6939</v>
      </c>
      <c r="C5589" s="3" t="s">
        <v>43</v>
      </c>
      <c r="D5589" s="34" t="s">
        <v>969</v>
      </c>
      <c r="E5589" s="3" t="s">
        <v>69</v>
      </c>
      <c r="F5589" s="3" t="s">
        <v>145</v>
      </c>
      <c r="G5589" s="46">
        <v>1.178183838026598</v>
      </c>
      <c r="H5589" s="46">
        <v>5.302107354160398</v>
      </c>
      <c r="I5589" s="46">
        <v>5.938111623050645</v>
      </c>
      <c r="J5589" s="36"/>
      <c r="K5589" s="36"/>
      <c r="L5589" s="36"/>
      <c r="M5589" s="36"/>
      <c r="N5589" s="36"/>
    </row>
    <row r="5590">
      <c r="A5590" s="3" t="s">
        <v>6978</v>
      </c>
      <c r="B5590" s="34" t="s">
        <v>6939</v>
      </c>
      <c r="C5590" s="3" t="s">
        <v>43</v>
      </c>
      <c r="D5590" s="34" t="s">
        <v>971</v>
      </c>
      <c r="E5590" s="3" t="s">
        <v>69</v>
      </c>
      <c r="F5590" s="3" t="s">
        <v>147</v>
      </c>
      <c r="G5590" s="46">
        <v>1.1749754261691123</v>
      </c>
      <c r="H5590" s="46">
        <v>4.846676853019744</v>
      </c>
      <c r="I5590" s="46">
        <v>5.40665127011016</v>
      </c>
      <c r="J5590" s="36"/>
      <c r="K5590" s="36"/>
      <c r="L5590" s="36"/>
      <c r="M5590" s="36"/>
      <c r="N5590" s="36"/>
    </row>
    <row r="5591">
      <c r="A5591" s="3" t="s">
        <v>6979</v>
      </c>
      <c r="B5591" s="34" t="s">
        <v>6939</v>
      </c>
      <c r="C5591" s="3" t="s">
        <v>43</v>
      </c>
      <c r="D5591" s="34" t="s">
        <v>973</v>
      </c>
      <c r="E5591" s="3" t="s">
        <v>69</v>
      </c>
      <c r="F5591" s="3" t="s">
        <v>149</v>
      </c>
      <c r="G5591" s="46">
        <v>1.0634406739845872</v>
      </c>
      <c r="H5591" s="46">
        <v>4.792114742100239</v>
      </c>
      <c r="I5591" s="46">
        <v>5.359304480953142</v>
      </c>
      <c r="J5591" s="36"/>
      <c r="K5591" s="36"/>
      <c r="L5591" s="36"/>
      <c r="M5591" s="36"/>
      <c r="N5591" s="36"/>
    </row>
    <row r="5592">
      <c r="A5592" s="3" t="s">
        <v>6980</v>
      </c>
      <c r="B5592" s="34" t="s">
        <v>6939</v>
      </c>
      <c r="C5592" s="3" t="s">
        <v>43</v>
      </c>
      <c r="D5592" s="34" t="s">
        <v>975</v>
      </c>
      <c r="E5592" s="3" t="s">
        <v>69</v>
      </c>
      <c r="F5592" s="3" t="s">
        <v>151</v>
      </c>
      <c r="G5592" s="46">
        <v>1.100594462128356</v>
      </c>
      <c r="H5592" s="46">
        <v>4.976136839948595</v>
      </c>
      <c r="I5592" s="46">
        <v>5.456102886935696</v>
      </c>
      <c r="J5592" s="36"/>
      <c r="K5592" s="36"/>
      <c r="L5592" s="36"/>
      <c r="M5592" s="36"/>
      <c r="N5592" s="36"/>
    </row>
    <row r="5593">
      <c r="A5593" s="3" t="s">
        <v>6981</v>
      </c>
      <c r="B5593" s="34" t="s">
        <v>6939</v>
      </c>
      <c r="C5593" s="3" t="s">
        <v>43</v>
      </c>
      <c r="D5593" s="34" t="s">
        <v>977</v>
      </c>
      <c r="E5593" s="3" t="s">
        <v>69</v>
      </c>
      <c r="F5593" s="3" t="s">
        <v>153</v>
      </c>
      <c r="G5593" s="46">
        <v>1.1982154950965196</v>
      </c>
      <c r="H5593" s="46">
        <v>5.062083923025057</v>
      </c>
      <c r="I5593" s="46">
        <v>5.641804549144581</v>
      </c>
      <c r="J5593" s="36"/>
      <c r="K5593" s="36"/>
      <c r="L5593" s="36"/>
      <c r="M5593" s="36"/>
      <c r="N5593" s="36"/>
    </row>
    <row r="5594">
      <c r="A5594" s="22" t="s">
        <v>6982</v>
      </c>
      <c r="B5594" s="34" t="s">
        <v>6939</v>
      </c>
      <c r="C5594" s="3" t="s">
        <v>43</v>
      </c>
      <c r="D5594" s="34" t="s">
        <v>980</v>
      </c>
      <c r="E5594" s="3" t="s">
        <v>69</v>
      </c>
      <c r="F5594" s="3" t="s">
        <v>155</v>
      </c>
      <c r="G5594" s="46">
        <v>1.1606756350956857</v>
      </c>
      <c r="H5594" s="46">
        <v>4.700508346082643</v>
      </c>
      <c r="I5594" s="46">
        <v>5.272539421916008</v>
      </c>
      <c r="J5594" s="36"/>
      <c r="K5594" s="36"/>
      <c r="L5594" s="36"/>
      <c r="M5594" s="36"/>
      <c r="N5594" s="36"/>
    </row>
    <row r="5595">
      <c r="A5595" s="3" t="s">
        <v>6983</v>
      </c>
      <c r="B5595" s="34" t="s">
        <v>6939</v>
      </c>
      <c r="C5595" s="3" t="s">
        <v>43</v>
      </c>
      <c r="D5595" s="34" t="s">
        <v>983</v>
      </c>
      <c r="E5595" s="3" t="s">
        <v>69</v>
      </c>
      <c r="F5595" s="3" t="s">
        <v>157</v>
      </c>
      <c r="G5595" s="46">
        <v>0.8995635218452662</v>
      </c>
      <c r="H5595" s="46">
        <v>5.695450193947181</v>
      </c>
      <c r="I5595" s="46">
        <v>6.367314289789647</v>
      </c>
      <c r="J5595" s="36"/>
      <c r="K5595" s="36"/>
      <c r="L5595" s="36"/>
      <c r="M5595" s="36"/>
      <c r="N5595" s="36"/>
    </row>
    <row r="5596">
      <c r="A5596" s="3" t="s">
        <v>6984</v>
      </c>
      <c r="B5596" s="34" t="s">
        <v>6939</v>
      </c>
      <c r="C5596" s="3" t="s">
        <v>43</v>
      </c>
      <c r="D5596" s="34" t="s">
        <v>985</v>
      </c>
      <c r="E5596" s="3" t="s">
        <v>69</v>
      </c>
      <c r="F5596" s="3" t="s">
        <v>159</v>
      </c>
      <c r="G5596" s="46">
        <v>1.0315882770810276</v>
      </c>
      <c r="H5596" s="46">
        <v>5.427351604914293</v>
      </c>
      <c r="I5596" s="46">
        <v>6.011376928072423</v>
      </c>
      <c r="J5596" s="36"/>
      <c r="K5596" s="36"/>
      <c r="L5596" s="36"/>
      <c r="M5596" s="36"/>
      <c r="N5596" s="36"/>
    </row>
    <row r="5597">
      <c r="A5597" s="3" t="s">
        <v>6985</v>
      </c>
      <c r="B5597" s="34" t="s">
        <v>6939</v>
      </c>
      <c r="C5597" s="3" t="s">
        <v>43</v>
      </c>
      <c r="D5597" s="34" t="s">
        <v>987</v>
      </c>
      <c r="E5597" s="3" t="s">
        <v>69</v>
      </c>
      <c r="F5597" s="3" t="s">
        <v>161</v>
      </c>
      <c r="G5597" s="46">
        <v>1.0360925081185997</v>
      </c>
      <c r="H5597" s="46">
        <v>5.4001603031065315</v>
      </c>
      <c r="I5597" s="46">
        <v>5.964121758937836</v>
      </c>
      <c r="J5597" s="36"/>
      <c r="K5597" s="36"/>
      <c r="L5597" s="36"/>
      <c r="M5597" s="36"/>
      <c r="N5597" s="36"/>
    </row>
    <row r="5598">
      <c r="A5598" s="3" t="s">
        <v>6986</v>
      </c>
      <c r="B5598" s="34" t="s">
        <v>6939</v>
      </c>
      <c r="C5598" s="3" t="s">
        <v>43</v>
      </c>
      <c r="D5598" s="34" t="s">
        <v>989</v>
      </c>
      <c r="E5598" s="3" t="s">
        <v>69</v>
      </c>
      <c r="F5598" s="3" t="s">
        <v>163</v>
      </c>
      <c r="G5598" s="46">
        <v>0.8856664809864014</v>
      </c>
      <c r="H5598" s="46">
        <v>6.365798399783671</v>
      </c>
      <c r="I5598" s="46">
        <v>6.8898223110008985</v>
      </c>
      <c r="J5598" s="36"/>
      <c r="K5598" s="36"/>
      <c r="L5598" s="36"/>
      <c r="M5598" s="36"/>
      <c r="N5598" s="36"/>
    </row>
    <row r="5599">
      <c r="A5599" s="3" t="s">
        <v>6987</v>
      </c>
      <c r="B5599" s="34" t="s">
        <v>6939</v>
      </c>
      <c r="C5599" s="3" t="s">
        <v>43</v>
      </c>
      <c r="D5599" s="34" t="s">
        <v>992</v>
      </c>
      <c r="E5599" s="3" t="s">
        <v>69</v>
      </c>
      <c r="F5599" s="3" t="s">
        <v>165</v>
      </c>
      <c r="G5599" s="46">
        <v>0.9756955860648304</v>
      </c>
      <c r="H5599" s="46">
        <v>5.451674968935549</v>
      </c>
      <c r="I5599" s="46">
        <v>6.088240243028849</v>
      </c>
      <c r="J5599" s="36"/>
      <c r="K5599" s="36"/>
      <c r="L5599" s="36"/>
      <c r="M5599" s="36"/>
      <c r="N5599" s="36"/>
    </row>
    <row r="5600">
      <c r="A5600" s="3" t="s">
        <v>6988</v>
      </c>
      <c r="B5600" s="34" t="s">
        <v>6939</v>
      </c>
      <c r="C5600" s="3" t="s">
        <v>43</v>
      </c>
      <c r="D5600" s="34" t="s">
        <v>994</v>
      </c>
      <c r="E5600" s="3" t="s">
        <v>69</v>
      </c>
      <c r="F5600" s="3" t="s">
        <v>167</v>
      </c>
      <c r="G5600" s="46">
        <v>1.039971447084099</v>
      </c>
      <c r="H5600" s="46">
        <v>4.760312438011169</v>
      </c>
      <c r="I5600" s="46">
        <v>5.251764397136867</v>
      </c>
      <c r="J5600" s="36"/>
      <c r="K5600" s="36"/>
      <c r="L5600" s="36"/>
      <c r="M5600" s="36"/>
      <c r="N5600" s="36"/>
    </row>
    <row r="5601">
      <c r="A5601" s="3" t="s">
        <v>6989</v>
      </c>
      <c r="B5601" s="34" t="s">
        <v>6939</v>
      </c>
      <c r="C5601" s="3" t="s">
        <v>43</v>
      </c>
      <c r="D5601" s="34" t="s">
        <v>996</v>
      </c>
      <c r="E5601" s="3" t="s">
        <v>69</v>
      </c>
      <c r="F5601" s="3" t="s">
        <v>169</v>
      </c>
      <c r="G5601" s="46">
        <v>1.09920976893045</v>
      </c>
      <c r="H5601" s="46">
        <v>5.106870478950441</v>
      </c>
      <c r="I5601" s="46">
        <v>5.738758730934933</v>
      </c>
      <c r="J5601" s="36"/>
      <c r="K5601" s="36"/>
      <c r="L5601" s="36"/>
      <c r="M5601" s="36"/>
      <c r="N5601" s="36"/>
    </row>
    <row r="5602">
      <c r="A5602" s="3" t="s">
        <v>6990</v>
      </c>
      <c r="B5602" s="34" t="s">
        <v>6939</v>
      </c>
      <c r="C5602" s="3" t="s">
        <v>43</v>
      </c>
      <c r="D5602" s="34" t="s">
        <v>998</v>
      </c>
      <c r="E5602" s="3" t="s">
        <v>69</v>
      </c>
      <c r="F5602" s="3" t="s">
        <v>171</v>
      </c>
      <c r="G5602" s="46">
        <v>0.9602817890699953</v>
      </c>
      <c r="H5602" s="46">
        <v>4.884178058011457</v>
      </c>
      <c r="I5602" s="46">
        <v>5.42023989604786</v>
      </c>
      <c r="J5602" s="36"/>
      <c r="K5602" s="36"/>
      <c r="L5602" s="36"/>
      <c r="M5602" s="36"/>
      <c r="N5602" s="36"/>
    </row>
    <row r="5603">
      <c r="A5603" s="3" t="s">
        <v>6991</v>
      </c>
      <c r="B5603" s="34" t="s">
        <v>6939</v>
      </c>
      <c r="C5603" s="3" t="s">
        <v>43</v>
      </c>
      <c r="D5603" s="34" t="s">
        <v>1000</v>
      </c>
      <c r="E5603" s="3" t="s">
        <v>69</v>
      </c>
      <c r="F5603" s="3" t="s">
        <v>173</v>
      </c>
      <c r="G5603" s="46">
        <v>0.9847019291482866</v>
      </c>
      <c r="H5603" s="46">
        <v>5.272573918104172</v>
      </c>
      <c r="I5603" s="46">
        <v>5.9605807880871</v>
      </c>
      <c r="J5603" s="36"/>
      <c r="K5603" s="36"/>
      <c r="L5603" s="36"/>
      <c r="M5603" s="36"/>
      <c r="N5603" s="36"/>
    </row>
    <row r="5604">
      <c r="A5604" s="3" t="s">
        <v>6992</v>
      </c>
      <c r="B5604" s="34" t="s">
        <v>6939</v>
      </c>
      <c r="C5604" s="3" t="s">
        <v>43</v>
      </c>
      <c r="D5604" s="34" t="s">
        <v>1002</v>
      </c>
      <c r="E5604" s="3" t="s">
        <v>69</v>
      </c>
      <c r="F5604" s="3" t="s">
        <v>175</v>
      </c>
      <c r="G5604" s="46">
        <v>1.0531799781601876</v>
      </c>
      <c r="H5604" s="46">
        <v>4.9490852621383965</v>
      </c>
      <c r="I5604" s="46">
        <v>5.629249659134075</v>
      </c>
      <c r="J5604" s="36"/>
      <c r="K5604" s="36"/>
      <c r="L5604" s="36"/>
      <c r="M5604" s="36"/>
      <c r="N5604" s="36"/>
    </row>
    <row r="5605">
      <c r="A5605" s="3" t="s">
        <v>6993</v>
      </c>
      <c r="B5605" s="34" t="s">
        <v>6939</v>
      </c>
      <c r="C5605" s="3" t="s">
        <v>43</v>
      </c>
      <c r="D5605" s="34" t="s">
        <v>1004</v>
      </c>
      <c r="E5605" s="3" t="s">
        <v>69</v>
      </c>
      <c r="F5605" s="3" t="s">
        <v>177</v>
      </c>
      <c r="G5605" s="46">
        <v>1.0326353588607162</v>
      </c>
      <c r="H5605" s="46">
        <v>5.356194169959053</v>
      </c>
      <c r="I5605" s="46">
        <v>6.212182519957423</v>
      </c>
      <c r="J5605" s="36"/>
      <c r="K5605" s="36"/>
      <c r="L5605" s="36"/>
      <c r="M5605" s="36"/>
      <c r="N5605" s="36"/>
    </row>
    <row r="5606">
      <c r="A5606" s="3" t="s">
        <v>6994</v>
      </c>
      <c r="B5606" s="34" t="s">
        <v>6939</v>
      </c>
      <c r="C5606" s="3" t="s">
        <v>43</v>
      </c>
      <c r="D5606" s="34" t="s">
        <v>1006</v>
      </c>
      <c r="E5606" s="3" t="s">
        <v>69</v>
      </c>
      <c r="F5606" s="3" t="s">
        <v>179</v>
      </c>
      <c r="G5606" s="46">
        <v>1.173688919050619</v>
      </c>
      <c r="H5606" s="46">
        <v>6.757591682020575</v>
      </c>
      <c r="I5606" s="46">
        <v>7.449479058152065</v>
      </c>
      <c r="J5606" s="36"/>
      <c r="K5606" s="36"/>
      <c r="L5606" s="36"/>
      <c r="M5606" s="36"/>
      <c r="N5606" s="36"/>
    </row>
    <row r="5607">
      <c r="A5607" s="3" t="s">
        <v>6995</v>
      </c>
      <c r="B5607" s="34" t="s">
        <v>6939</v>
      </c>
      <c r="C5607" s="3" t="s">
        <v>43</v>
      </c>
      <c r="D5607" s="34" t="s">
        <v>1008</v>
      </c>
      <c r="E5607" s="3" t="s">
        <v>69</v>
      </c>
      <c r="F5607" s="3" t="s">
        <v>181</v>
      </c>
      <c r="G5607" s="46">
        <v>1.190819923998788</v>
      </c>
      <c r="H5607" s="46">
        <v>4.942566863959655</v>
      </c>
      <c r="I5607" s="46">
        <v>5.494835722958669</v>
      </c>
      <c r="J5607" s="36"/>
      <c r="K5607" s="36"/>
      <c r="L5607" s="36"/>
      <c r="M5607" s="36"/>
      <c r="N5607" s="36"/>
    </row>
    <row r="5608">
      <c r="A5608" s="3" t="s">
        <v>6996</v>
      </c>
      <c r="B5608" s="34" t="s">
        <v>6939</v>
      </c>
      <c r="C5608" s="3" t="s">
        <v>43</v>
      </c>
      <c r="D5608" s="34" t="s">
        <v>1010</v>
      </c>
      <c r="E5608" s="3" t="s">
        <v>69</v>
      </c>
      <c r="F5608" s="3" t="s">
        <v>183</v>
      </c>
      <c r="G5608" s="46">
        <v>1.0322740760166198</v>
      </c>
      <c r="H5608" s="46">
        <v>5.78816897701472</v>
      </c>
      <c r="I5608" s="46">
        <v>6.37217182200402</v>
      </c>
      <c r="J5608" s="36"/>
      <c r="K5608" s="36"/>
      <c r="L5608" s="36"/>
      <c r="M5608" s="36"/>
      <c r="N5608" s="36"/>
    </row>
    <row r="5609">
      <c r="A5609" s="3" t="s">
        <v>6997</v>
      </c>
      <c r="B5609" s="34" t="s">
        <v>6939</v>
      </c>
      <c r="C5609" s="3" t="s">
        <v>43</v>
      </c>
      <c r="D5609" s="34" t="s">
        <v>1012</v>
      </c>
      <c r="E5609" s="3" t="s">
        <v>69</v>
      </c>
      <c r="F5609" s="3" t="s">
        <v>185</v>
      </c>
      <c r="G5609" s="46">
        <v>1.1353606670163572</v>
      </c>
      <c r="H5609" s="46">
        <v>5.074944715946913</v>
      </c>
      <c r="I5609" s="46">
        <v>5.835112883010879</v>
      </c>
      <c r="J5609" s="36"/>
      <c r="K5609" s="36"/>
      <c r="L5609" s="36"/>
      <c r="M5609" s="36"/>
      <c r="N5609" s="36"/>
    </row>
    <row r="5610">
      <c r="A5610" s="3" t="s">
        <v>6998</v>
      </c>
      <c r="B5610" s="34" t="s">
        <v>6939</v>
      </c>
      <c r="C5610" s="3" t="s">
        <v>43</v>
      </c>
      <c r="D5610" s="34" t="s">
        <v>1015</v>
      </c>
      <c r="E5610" s="3" t="s">
        <v>69</v>
      </c>
      <c r="F5610" s="3" t="s">
        <v>187</v>
      </c>
      <c r="G5610" s="46">
        <v>0.9667503668460995</v>
      </c>
      <c r="H5610" s="46">
        <v>4.790043944027275</v>
      </c>
      <c r="I5610" s="46">
        <v>5.362185783917084</v>
      </c>
      <c r="J5610" s="36"/>
      <c r="K5610" s="36"/>
      <c r="L5610" s="36"/>
      <c r="M5610" s="36"/>
      <c r="N5610" s="36"/>
    </row>
    <row r="5611">
      <c r="A5611" s="3" t="s">
        <v>6999</v>
      </c>
      <c r="B5611" s="34" t="s">
        <v>6939</v>
      </c>
      <c r="C5611" s="3" t="s">
        <v>43</v>
      </c>
      <c r="D5611" s="34" t="s">
        <v>1017</v>
      </c>
      <c r="E5611" s="3" t="s">
        <v>69</v>
      </c>
      <c r="F5611" s="3" t="s">
        <v>189</v>
      </c>
      <c r="G5611" s="46">
        <v>0.9929300411604345</v>
      </c>
      <c r="H5611" s="46">
        <v>5.172812005970627</v>
      </c>
      <c r="I5611" s="46">
        <v>5.668840622063726</v>
      </c>
      <c r="J5611" s="36"/>
      <c r="K5611" s="36"/>
      <c r="L5611" s="36"/>
      <c r="M5611" s="36"/>
      <c r="N5611" s="36"/>
    </row>
    <row r="5612">
      <c r="A5612" s="3" t="s">
        <v>7000</v>
      </c>
      <c r="B5612" s="34" t="s">
        <v>6939</v>
      </c>
      <c r="C5612" s="3" t="s">
        <v>43</v>
      </c>
      <c r="D5612" s="34" t="s">
        <v>1019</v>
      </c>
      <c r="E5612" s="3" t="s">
        <v>69</v>
      </c>
      <c r="F5612" s="3" t="s">
        <v>191</v>
      </c>
      <c r="G5612" s="46">
        <v>1.0089924971107394</v>
      </c>
      <c r="H5612" s="46">
        <v>5.524651119951159</v>
      </c>
      <c r="I5612" s="46">
        <v>6.200663079041988</v>
      </c>
      <c r="J5612" s="36"/>
      <c r="K5612" s="36"/>
      <c r="L5612" s="36"/>
      <c r="M5612" s="36"/>
      <c r="N5612" s="36"/>
    </row>
    <row r="5613">
      <c r="A5613" s="3" t="s">
        <v>7001</v>
      </c>
      <c r="B5613" s="34" t="s">
        <v>6939</v>
      </c>
      <c r="C5613" s="3" t="s">
        <v>43</v>
      </c>
      <c r="D5613" s="34" t="s">
        <v>1021</v>
      </c>
      <c r="E5613" s="3" t="s">
        <v>69</v>
      </c>
      <c r="F5613" s="3" t="s">
        <v>193</v>
      </c>
      <c r="G5613" s="46">
        <v>0.7741927970200777</v>
      </c>
      <c r="H5613" s="46">
        <v>9.710456180153415</v>
      </c>
      <c r="I5613" s="46">
        <v>10.174145988188684</v>
      </c>
      <c r="J5613" s="36"/>
      <c r="K5613" s="36"/>
      <c r="L5613" s="36"/>
      <c r="M5613" s="36"/>
      <c r="N5613" s="36"/>
    </row>
    <row r="5614">
      <c r="A5614" s="3" t="s">
        <v>7002</v>
      </c>
      <c r="B5614" s="34" t="s">
        <v>6939</v>
      </c>
      <c r="C5614" s="3" t="s">
        <v>43</v>
      </c>
      <c r="D5614" s="34" t="s">
        <v>1023</v>
      </c>
      <c r="E5614" s="3" t="s">
        <v>69</v>
      </c>
      <c r="F5614" s="3" t="s">
        <v>195</v>
      </c>
      <c r="G5614" s="46">
        <v>0.8643610950093716</v>
      </c>
      <c r="H5614" s="46">
        <v>5.235713660949841</v>
      </c>
      <c r="I5614" s="46">
        <v>5.711741622071713</v>
      </c>
      <c r="J5614" s="36"/>
      <c r="K5614" s="36"/>
      <c r="L5614" s="36"/>
      <c r="M5614" s="36"/>
      <c r="N5614" s="36"/>
    </row>
    <row r="5615">
      <c r="A5615" s="3" t="s">
        <v>7003</v>
      </c>
      <c r="B5615" s="34" t="s">
        <v>6939</v>
      </c>
      <c r="C5615" s="3" t="s">
        <v>43</v>
      </c>
      <c r="D5615" s="34" t="s">
        <v>1025</v>
      </c>
      <c r="E5615" s="3" t="s">
        <v>69</v>
      </c>
      <c r="F5615" s="3" t="s">
        <v>197</v>
      </c>
      <c r="G5615" s="46">
        <v>0.873125869082287</v>
      </c>
      <c r="H5615" s="46">
        <v>6.149558552075177</v>
      </c>
      <c r="I5615" s="46">
        <v>6.729066284140572</v>
      </c>
      <c r="J5615" s="36"/>
      <c r="K5615" s="36"/>
      <c r="L5615" s="36"/>
      <c r="M5615" s="36"/>
      <c r="N5615" s="36"/>
    </row>
    <row r="5616">
      <c r="A5616" s="3" t="s">
        <v>7004</v>
      </c>
      <c r="B5616" s="34" t="s">
        <v>6939</v>
      </c>
      <c r="C5616" s="3" t="s">
        <v>43</v>
      </c>
      <c r="D5616" s="34" t="s">
        <v>1027</v>
      </c>
      <c r="E5616" s="3" t="s">
        <v>69</v>
      </c>
      <c r="F5616" s="3" t="s">
        <v>199</v>
      </c>
      <c r="G5616" s="46">
        <v>0.959245331119746</v>
      </c>
      <c r="H5616" s="46">
        <v>5.375171544030309</v>
      </c>
      <c r="I5616" s="46">
        <v>5.9949066219851375</v>
      </c>
      <c r="J5616" s="36"/>
      <c r="K5616" s="36"/>
      <c r="L5616" s="36"/>
      <c r="M5616" s="36"/>
      <c r="N5616" s="36"/>
    </row>
    <row r="5617">
      <c r="A5617" s="3" t="s">
        <v>7005</v>
      </c>
      <c r="B5617" s="34" t="s">
        <v>6939</v>
      </c>
      <c r="C5617" s="3" t="s">
        <v>43</v>
      </c>
      <c r="D5617" s="34" t="s">
        <v>1029</v>
      </c>
      <c r="E5617" s="3" t="s">
        <v>69</v>
      </c>
      <c r="F5617" s="3" t="s">
        <v>201</v>
      </c>
      <c r="G5617" s="46">
        <v>1.056560916127637</v>
      </c>
      <c r="H5617" s="46">
        <v>5.7804249450564384</v>
      </c>
      <c r="I5617" s="46">
        <v>6.272241279948503</v>
      </c>
      <c r="J5617" s="36"/>
      <c r="K5617" s="36"/>
      <c r="L5617" s="36"/>
      <c r="M5617" s="36"/>
      <c r="N5617" s="36"/>
    </row>
    <row r="5618">
      <c r="A5618" s="3" t="s">
        <v>7006</v>
      </c>
      <c r="B5618" s="34" t="s">
        <v>6939</v>
      </c>
      <c r="C5618" s="3" t="s">
        <v>43</v>
      </c>
      <c r="D5618" s="34" t="s">
        <v>1031</v>
      </c>
      <c r="E5618" s="3" t="s">
        <v>69</v>
      </c>
      <c r="F5618" s="3" t="s">
        <v>203</v>
      </c>
      <c r="G5618" s="46">
        <v>0.8725668059196323</v>
      </c>
      <c r="H5618" s="46">
        <v>5.10788535210304</v>
      </c>
      <c r="I5618" s="46">
        <v>5.73582840198651</v>
      </c>
      <c r="J5618" s="36"/>
      <c r="K5618" s="36"/>
      <c r="L5618" s="36"/>
      <c r="M5618" s="36"/>
      <c r="N5618" s="36"/>
    </row>
    <row r="5619">
      <c r="A5619" s="3" t="s">
        <v>7007</v>
      </c>
      <c r="B5619" s="34" t="s">
        <v>6939</v>
      </c>
      <c r="C5619" s="3" t="s">
        <v>43</v>
      </c>
      <c r="D5619" s="3" t="s">
        <v>205</v>
      </c>
      <c r="E5619" s="3" t="s">
        <v>206</v>
      </c>
      <c r="F5619" s="3" t="s">
        <v>64</v>
      </c>
      <c r="G5619" s="46">
        <v>0.9813767850864679</v>
      </c>
      <c r="H5619" s="46">
        <v>4.861179132014513</v>
      </c>
      <c r="I5619" s="46">
        <v>5.493147644912824</v>
      </c>
      <c r="J5619" s="36"/>
      <c r="K5619" s="36"/>
      <c r="L5619" s="36"/>
      <c r="M5619" s="36"/>
      <c r="N5619" s="36"/>
    </row>
    <row r="5620">
      <c r="A5620" s="3" t="s">
        <v>7008</v>
      </c>
      <c r="B5620" s="34" t="s">
        <v>6939</v>
      </c>
      <c r="C5620" s="3" t="s">
        <v>43</v>
      </c>
      <c r="D5620" s="34" t="s">
        <v>1033</v>
      </c>
      <c r="E5620" s="3" t="s">
        <v>206</v>
      </c>
      <c r="F5620" s="3" t="s">
        <v>208</v>
      </c>
      <c r="G5620" s="46">
        <v>0.8953256998211145</v>
      </c>
      <c r="H5620" s="46">
        <v>5.023261225782335</v>
      </c>
      <c r="I5620" s="46">
        <v>5.615293841809034</v>
      </c>
      <c r="J5620" s="36"/>
      <c r="K5620" s="36"/>
      <c r="L5620" s="36"/>
      <c r="M5620" s="36"/>
      <c r="N5620" s="36"/>
    </row>
    <row r="5621">
      <c r="A5621" s="3" t="s">
        <v>7009</v>
      </c>
      <c r="B5621" s="34" t="s">
        <v>6939</v>
      </c>
      <c r="C5621" s="3" t="s">
        <v>43</v>
      </c>
      <c r="D5621" s="34" t="s">
        <v>1036</v>
      </c>
      <c r="E5621" s="3" t="s">
        <v>206</v>
      </c>
      <c r="F5621" s="3" t="s">
        <v>210</v>
      </c>
      <c r="G5621" s="46">
        <v>1.3688570300582796</v>
      </c>
      <c r="H5621" s="46">
        <v>5.588126295944676</v>
      </c>
      <c r="I5621" s="46">
        <v>6.068204419920221</v>
      </c>
      <c r="J5621" s="36"/>
      <c r="K5621" s="36"/>
      <c r="L5621" s="36"/>
      <c r="M5621" s="36"/>
      <c r="N5621" s="36"/>
    </row>
    <row r="5622">
      <c r="A5622" s="3" t="s">
        <v>7010</v>
      </c>
      <c r="B5622" s="34" t="s">
        <v>6939</v>
      </c>
      <c r="C5622" s="3" t="s">
        <v>43</v>
      </c>
      <c r="D5622" s="34" t="s">
        <v>1039</v>
      </c>
      <c r="E5622" s="3" t="s">
        <v>206</v>
      </c>
      <c r="F5622" s="3" t="s">
        <v>212</v>
      </c>
      <c r="G5622" s="46">
        <v>0.8655292440671474</v>
      </c>
      <c r="H5622" s="46">
        <v>5.005057196132839</v>
      </c>
      <c r="I5622" s="46">
        <v>5.47338220407255</v>
      </c>
      <c r="J5622" s="36"/>
      <c r="K5622" s="36"/>
      <c r="L5622" s="36"/>
      <c r="M5622" s="36"/>
      <c r="N5622" s="36"/>
    </row>
    <row r="5623">
      <c r="A5623" s="3" t="s">
        <v>7011</v>
      </c>
      <c r="B5623" s="34" t="s">
        <v>6939</v>
      </c>
      <c r="C5623" s="3" t="s">
        <v>43</v>
      </c>
      <c r="D5623" s="34" t="s">
        <v>1042</v>
      </c>
      <c r="E5623" s="3" t="s">
        <v>206</v>
      </c>
      <c r="F5623" s="3" t="s">
        <v>214</v>
      </c>
      <c r="G5623" s="46">
        <v>1.0325714910868555</v>
      </c>
      <c r="H5623" s="46">
        <v>4.8483350039459765</v>
      </c>
      <c r="I5623" s="46">
        <v>5.416186243062839</v>
      </c>
      <c r="J5623" s="36"/>
      <c r="K5623" s="36"/>
      <c r="L5623" s="36"/>
      <c r="M5623" s="36"/>
      <c r="N5623" s="36"/>
    </row>
    <row r="5624">
      <c r="A5624" s="3" t="s">
        <v>7012</v>
      </c>
      <c r="B5624" s="34" t="s">
        <v>6939</v>
      </c>
      <c r="C5624" s="3" t="s">
        <v>43</v>
      </c>
      <c r="D5624" s="34" t="s">
        <v>1045</v>
      </c>
      <c r="E5624" s="3" t="s">
        <v>206</v>
      </c>
      <c r="F5624" s="3" t="s">
        <v>216</v>
      </c>
      <c r="G5624" s="46">
        <v>1.0148511889856309</v>
      </c>
      <c r="H5624" s="46">
        <v>4.598823418142274</v>
      </c>
      <c r="I5624" s="46">
        <v>5.210775854066014</v>
      </c>
      <c r="J5624" s="36"/>
      <c r="K5624" s="36"/>
      <c r="L5624" s="36"/>
      <c r="M5624" s="36"/>
      <c r="N5624" s="36"/>
    </row>
    <row r="5625">
      <c r="A5625" s="3" t="s">
        <v>7013</v>
      </c>
      <c r="B5625" s="34" t="s">
        <v>6939</v>
      </c>
      <c r="C5625" s="3" t="s">
        <v>43</v>
      </c>
      <c r="D5625" s="3" t="s">
        <v>218</v>
      </c>
      <c r="E5625" s="3" t="s">
        <v>219</v>
      </c>
      <c r="F5625" s="3" t="s">
        <v>64</v>
      </c>
      <c r="G5625" s="46">
        <v>0.8797511591110379</v>
      </c>
      <c r="H5625" s="46">
        <v>7.079539023106918</v>
      </c>
      <c r="I5625" s="46">
        <v>7.723834542091936</v>
      </c>
      <c r="J5625" s="36"/>
      <c r="K5625" s="36"/>
      <c r="L5625" s="36"/>
      <c r="M5625" s="36"/>
      <c r="N5625" s="36"/>
    </row>
    <row r="5626">
      <c r="A5626" s="3" t="s">
        <v>7014</v>
      </c>
      <c r="B5626" s="34" t="s">
        <v>6939</v>
      </c>
      <c r="C5626" s="3" t="s">
        <v>43</v>
      </c>
      <c r="D5626" s="34" t="s">
        <v>1048</v>
      </c>
      <c r="E5626" s="3" t="s">
        <v>219</v>
      </c>
      <c r="F5626" s="3" t="s">
        <v>221</v>
      </c>
      <c r="G5626" s="46">
        <v>1.04744714894332</v>
      </c>
      <c r="H5626" s="46">
        <v>3.986850823974237</v>
      </c>
      <c r="I5626" s="46">
        <v>4.491177729098126</v>
      </c>
      <c r="J5626" s="36"/>
      <c r="K5626" s="36"/>
      <c r="L5626" s="36"/>
      <c r="M5626" s="36"/>
      <c r="N5626" s="36"/>
    </row>
    <row r="5627">
      <c r="A5627" s="3" t="s">
        <v>7015</v>
      </c>
      <c r="B5627" s="34" t="s">
        <v>6939</v>
      </c>
      <c r="C5627" s="3" t="s">
        <v>43</v>
      </c>
      <c r="D5627" s="34" t="s">
        <v>1050</v>
      </c>
      <c r="E5627" s="3" t="s">
        <v>219</v>
      </c>
      <c r="F5627" s="3" t="s">
        <v>223</v>
      </c>
      <c r="G5627" s="46">
        <v>1.0307460189796984</v>
      </c>
      <c r="H5627" s="46">
        <v>4.1509914100170135</v>
      </c>
      <c r="I5627" s="46">
        <v>4.714733523083851</v>
      </c>
      <c r="J5627" s="36"/>
      <c r="K5627" s="36"/>
      <c r="L5627" s="36"/>
      <c r="M5627" s="36"/>
      <c r="N5627" s="36"/>
    </row>
    <row r="5628">
      <c r="A5628" s="3" t="s">
        <v>7016</v>
      </c>
      <c r="B5628" s="34" t="s">
        <v>6939</v>
      </c>
      <c r="C5628" s="3" t="s">
        <v>43</v>
      </c>
      <c r="D5628" s="34" t="s">
        <v>1052</v>
      </c>
      <c r="E5628" s="3" t="s">
        <v>219</v>
      </c>
      <c r="F5628" s="3" t="s">
        <v>225</v>
      </c>
      <c r="G5628" s="46">
        <v>1.1598315029405057</v>
      </c>
      <c r="H5628" s="46">
        <v>4.523793480126187</v>
      </c>
      <c r="I5628" s="46">
        <v>5.10006986791268</v>
      </c>
      <c r="J5628" s="36"/>
      <c r="K5628" s="36"/>
      <c r="L5628" s="36"/>
      <c r="M5628" s="36"/>
      <c r="N5628" s="36"/>
    </row>
    <row r="5629">
      <c r="A5629" s="3" t="s">
        <v>7017</v>
      </c>
      <c r="B5629" s="34" t="s">
        <v>6939</v>
      </c>
      <c r="C5629" s="3" t="s">
        <v>43</v>
      </c>
      <c r="D5629" s="34" t="s">
        <v>1054</v>
      </c>
      <c r="E5629" s="3" t="s">
        <v>219</v>
      </c>
      <c r="F5629" s="3" t="s">
        <v>227</v>
      </c>
      <c r="G5629" s="46">
        <v>1.0172770209610462</v>
      </c>
      <c r="H5629" s="46">
        <v>5.02470684889704</v>
      </c>
      <c r="I5629" s="46">
        <v>5.545093377819285</v>
      </c>
      <c r="J5629" s="36"/>
      <c r="K5629" s="36"/>
      <c r="L5629" s="36"/>
      <c r="M5629" s="36"/>
      <c r="N5629" s="36"/>
    </row>
    <row r="5630">
      <c r="A5630" s="3" t="s">
        <v>7018</v>
      </c>
      <c r="B5630" s="34" t="s">
        <v>6939</v>
      </c>
      <c r="C5630" s="3" t="s">
        <v>43</v>
      </c>
      <c r="D5630" s="34" t="s">
        <v>1056</v>
      </c>
      <c r="E5630" s="3" t="s">
        <v>219</v>
      </c>
      <c r="F5630" s="3" t="s">
        <v>229</v>
      </c>
      <c r="G5630" s="46">
        <v>1.0525301899760962</v>
      </c>
      <c r="H5630" s="46">
        <v>4.921151824994013</v>
      </c>
      <c r="I5630" s="46">
        <v>5.316866145003587</v>
      </c>
      <c r="J5630" s="36"/>
      <c r="K5630" s="36"/>
      <c r="L5630" s="36"/>
      <c r="M5630" s="36"/>
      <c r="N5630" s="36"/>
    </row>
    <row r="5631">
      <c r="A5631" s="3" t="s">
        <v>7019</v>
      </c>
      <c r="B5631" s="34" t="s">
        <v>6939</v>
      </c>
      <c r="C5631" s="3" t="s">
        <v>43</v>
      </c>
      <c r="D5631" s="34" t="s">
        <v>1058</v>
      </c>
      <c r="E5631" s="3" t="s">
        <v>219</v>
      </c>
      <c r="F5631" s="3" t="s">
        <v>231</v>
      </c>
      <c r="G5631" s="46">
        <v>1.260657605016604</v>
      </c>
      <c r="H5631" s="46">
        <v>5.0965975790750235</v>
      </c>
      <c r="I5631" s="46">
        <v>5.648656439036131</v>
      </c>
      <c r="J5631" s="36"/>
      <c r="K5631" s="36"/>
      <c r="L5631" s="36"/>
      <c r="M5631" s="36"/>
      <c r="N5631" s="36"/>
    </row>
    <row r="5632">
      <c r="A5632" s="3" t="s">
        <v>7020</v>
      </c>
      <c r="B5632" s="34" t="s">
        <v>6939</v>
      </c>
      <c r="C5632" s="3" t="s">
        <v>43</v>
      </c>
      <c r="D5632" s="34" t="s">
        <v>1060</v>
      </c>
      <c r="E5632" s="3" t="s">
        <v>219</v>
      </c>
      <c r="F5632" s="3" t="s">
        <v>233</v>
      </c>
      <c r="G5632" s="46">
        <v>1.0690493378788233</v>
      </c>
      <c r="H5632" s="46">
        <v>4.5287558240816</v>
      </c>
      <c r="I5632" s="46">
        <v>5.124718242092058</v>
      </c>
      <c r="J5632" s="36"/>
      <c r="K5632" s="36"/>
      <c r="L5632" s="36"/>
      <c r="M5632" s="36"/>
      <c r="N5632" s="36"/>
    </row>
    <row r="5633">
      <c r="A5633" s="3" t="s">
        <v>7021</v>
      </c>
      <c r="B5633" s="34" t="s">
        <v>6939</v>
      </c>
      <c r="C5633" s="3" t="s">
        <v>43</v>
      </c>
      <c r="D5633" s="34" t="s">
        <v>1062</v>
      </c>
      <c r="E5633" s="3" t="s">
        <v>219</v>
      </c>
      <c r="F5633" s="3" t="s">
        <v>235</v>
      </c>
      <c r="G5633" s="46">
        <v>1.105986807961017</v>
      </c>
      <c r="H5633" s="46">
        <v>5.193422497017309</v>
      </c>
      <c r="I5633" s="46">
        <v>5.809411477996036</v>
      </c>
      <c r="J5633" s="36"/>
      <c r="K5633" s="36"/>
      <c r="L5633" s="36"/>
      <c r="M5633" s="36"/>
      <c r="N5633" s="36"/>
    </row>
    <row r="5634">
      <c r="A5634" s="3" t="s">
        <v>7022</v>
      </c>
      <c r="B5634" s="34" t="s">
        <v>6939</v>
      </c>
      <c r="C5634" s="3" t="s">
        <v>43</v>
      </c>
      <c r="D5634" s="34" t="s">
        <v>1065</v>
      </c>
      <c r="E5634" s="3" t="s">
        <v>219</v>
      </c>
      <c r="F5634" s="3" t="s">
        <v>237</v>
      </c>
      <c r="G5634" s="46">
        <v>1.116443813079968</v>
      </c>
      <c r="H5634" s="46">
        <v>4.899921444011852</v>
      </c>
      <c r="I5634" s="46">
        <v>5.487933657132089</v>
      </c>
      <c r="J5634" s="36"/>
      <c r="K5634" s="36"/>
      <c r="L5634" s="36"/>
      <c r="M5634" s="36"/>
      <c r="N5634" s="36"/>
    </row>
    <row r="5635">
      <c r="A5635" s="3" t="s">
        <v>7023</v>
      </c>
      <c r="B5635" s="34" t="s">
        <v>6169</v>
      </c>
      <c r="C5635" s="3" t="s">
        <v>40</v>
      </c>
      <c r="D5635" s="3" t="s">
        <v>239</v>
      </c>
      <c r="E5635" s="3" t="s">
        <v>240</v>
      </c>
      <c r="F5635" s="3" t="s">
        <v>64</v>
      </c>
      <c r="G5635" s="46">
        <v>1.4305749360937625</v>
      </c>
      <c r="H5635" s="46">
        <v>2.829970500897616</v>
      </c>
      <c r="I5635" s="46">
        <v>3.2261514810379595</v>
      </c>
      <c r="J5635" s="36"/>
      <c r="K5635" s="36"/>
      <c r="L5635" s="36"/>
      <c r="M5635" s="36"/>
      <c r="N5635" s="36"/>
    </row>
    <row r="5636">
      <c r="A5636" s="3" t="s">
        <v>7024</v>
      </c>
      <c r="B5636" s="34" t="s">
        <v>6169</v>
      </c>
      <c r="C5636" s="3" t="s">
        <v>40</v>
      </c>
      <c r="D5636" s="3" t="s">
        <v>239</v>
      </c>
      <c r="E5636" s="3" t="s">
        <v>240</v>
      </c>
      <c r="F5636" s="3" t="s">
        <v>64</v>
      </c>
      <c r="G5636" s="46">
        <v>1.4349980449769646</v>
      </c>
      <c r="H5636" s="46">
        <v>6.846138452878222</v>
      </c>
      <c r="I5636" s="46">
        <v>7.486310968874022</v>
      </c>
      <c r="J5636" s="36"/>
      <c r="K5636" s="36"/>
      <c r="L5636" s="36"/>
      <c r="M5636" s="36"/>
      <c r="N5636" s="36"/>
    </row>
    <row r="5637">
      <c r="A5637" s="3" t="s">
        <v>7025</v>
      </c>
      <c r="B5637" s="34" t="s">
        <v>6169</v>
      </c>
      <c r="C5637" s="3" t="s">
        <v>40</v>
      </c>
      <c r="D5637" s="34" t="s">
        <v>1067</v>
      </c>
      <c r="E5637" s="3" t="s">
        <v>240</v>
      </c>
      <c r="F5637" s="3" t="s">
        <v>242</v>
      </c>
      <c r="G5637" s="46">
        <v>1.0090274100657552</v>
      </c>
      <c r="H5637" s="46">
        <v>6.085311410948634</v>
      </c>
      <c r="I5637" s="46">
        <v>6.525110922055319</v>
      </c>
      <c r="J5637" s="36"/>
      <c r="K5637" s="36"/>
      <c r="L5637" s="36"/>
      <c r="M5637" s="36"/>
      <c r="N5637" s="36"/>
    </row>
    <row r="5638">
      <c r="A5638" s="3" t="s">
        <v>7026</v>
      </c>
      <c r="B5638" s="34" t="s">
        <v>6169</v>
      </c>
      <c r="C5638" s="3" t="s">
        <v>40</v>
      </c>
      <c r="D5638" s="34" t="s">
        <v>1069</v>
      </c>
      <c r="E5638" s="3" t="s">
        <v>240</v>
      </c>
      <c r="F5638" s="3" t="s">
        <v>244</v>
      </c>
      <c r="G5638" s="46">
        <v>1.1211608881130815</v>
      </c>
      <c r="H5638" s="46">
        <v>5.485881197964773</v>
      </c>
      <c r="I5638" s="46">
        <v>6.269261593930423</v>
      </c>
      <c r="J5638" s="36"/>
      <c r="K5638" s="36"/>
      <c r="L5638" s="36"/>
      <c r="M5638" s="36"/>
      <c r="N5638" s="36"/>
    </row>
    <row r="5639">
      <c r="A5639" s="3" t="s">
        <v>7027</v>
      </c>
      <c r="B5639" s="34" t="s">
        <v>6169</v>
      </c>
      <c r="C5639" s="3" t="s">
        <v>40</v>
      </c>
      <c r="D5639" s="34" t="s">
        <v>1071</v>
      </c>
      <c r="E5639" s="3" t="s">
        <v>240</v>
      </c>
      <c r="F5639" s="3" t="s">
        <v>246</v>
      </c>
      <c r="G5639" s="46">
        <v>1.1075075168628246</v>
      </c>
      <c r="H5639" s="46">
        <v>5.171372940996662</v>
      </c>
      <c r="I5639" s="46">
        <v>5.9314417890273035</v>
      </c>
      <c r="J5639" s="36"/>
      <c r="K5639" s="36"/>
      <c r="L5639" s="36"/>
      <c r="M5639" s="36"/>
      <c r="N5639" s="36"/>
    </row>
    <row r="5640">
      <c r="A5640" s="3" t="s">
        <v>7028</v>
      </c>
      <c r="B5640" s="34" t="s">
        <v>6169</v>
      </c>
      <c r="C5640" s="3" t="s">
        <v>40</v>
      </c>
      <c r="D5640" s="34" t="s">
        <v>1074</v>
      </c>
      <c r="E5640" s="3" t="s">
        <v>240</v>
      </c>
      <c r="F5640" s="3" t="s">
        <v>248</v>
      </c>
      <c r="G5640" s="46">
        <v>1.0539324909914285</v>
      </c>
      <c r="H5640" s="46">
        <v>5.273879220942035</v>
      </c>
      <c r="I5640" s="46">
        <v>5.9540668649133295</v>
      </c>
      <c r="J5640" s="36"/>
      <c r="K5640" s="36"/>
      <c r="L5640" s="36"/>
      <c r="M5640" s="36"/>
      <c r="N5640" s="36"/>
    </row>
    <row r="5641">
      <c r="A5641" s="3" t="s">
        <v>7029</v>
      </c>
      <c r="B5641" s="34" t="s">
        <v>6169</v>
      </c>
      <c r="C5641" s="3" t="s">
        <v>40</v>
      </c>
      <c r="D5641" s="34" t="s">
        <v>1077</v>
      </c>
      <c r="E5641" s="3" t="s">
        <v>240</v>
      </c>
      <c r="F5641" s="3" t="s">
        <v>250</v>
      </c>
      <c r="G5641" s="46">
        <v>0.9691415359266102</v>
      </c>
      <c r="H5641" s="46">
        <v>4.89292226289399</v>
      </c>
      <c r="I5641" s="46">
        <v>5.464819279033691</v>
      </c>
      <c r="J5641" s="36"/>
      <c r="K5641" s="36"/>
      <c r="L5641" s="36"/>
      <c r="M5641" s="36"/>
      <c r="N5641" s="36"/>
    </row>
    <row r="5642">
      <c r="A5642" s="3" t="s">
        <v>7030</v>
      </c>
      <c r="B5642" s="34" t="s">
        <v>6169</v>
      </c>
      <c r="C5642" s="3" t="s">
        <v>40</v>
      </c>
      <c r="D5642" s="3" t="s">
        <v>252</v>
      </c>
      <c r="E5642" s="3" t="s">
        <v>253</v>
      </c>
      <c r="F5642" s="3" t="s">
        <v>64</v>
      </c>
      <c r="G5642" s="46">
        <v>1.0449547278694808</v>
      </c>
      <c r="H5642" s="46">
        <v>9.969065628945827</v>
      </c>
      <c r="I5642" s="46">
        <v>10.505035461857915</v>
      </c>
      <c r="J5642" s="36"/>
      <c r="K5642" s="36"/>
      <c r="L5642" s="36"/>
      <c r="M5642" s="36"/>
      <c r="N5642" s="36"/>
    </row>
    <row r="5643">
      <c r="A5643" s="3" t="s">
        <v>7031</v>
      </c>
      <c r="B5643" s="34" t="s">
        <v>6169</v>
      </c>
      <c r="C5643" s="3" t="s">
        <v>40</v>
      </c>
      <c r="D5643" s="34" t="s">
        <v>1080</v>
      </c>
      <c r="E5643" s="3" t="s">
        <v>253</v>
      </c>
      <c r="F5643" s="3" t="s">
        <v>255</v>
      </c>
      <c r="G5643" s="46">
        <v>1.0208122457843274</v>
      </c>
      <c r="H5643" s="46">
        <v>4.581213584868237</v>
      </c>
      <c r="I5643" s="46">
        <v>5.280863011954352</v>
      </c>
      <c r="J5643" s="36"/>
      <c r="K5643" s="36"/>
      <c r="L5643" s="36"/>
      <c r="M5643" s="36"/>
      <c r="N5643" s="36"/>
    </row>
    <row r="5644">
      <c r="A5644" s="3" t="s">
        <v>7032</v>
      </c>
      <c r="B5644" s="34" t="s">
        <v>6169</v>
      </c>
      <c r="C5644" s="3" t="s">
        <v>40</v>
      </c>
      <c r="D5644" s="34" t="s">
        <v>1083</v>
      </c>
      <c r="E5644" s="3" t="s">
        <v>253</v>
      </c>
      <c r="F5644" s="3" t="s">
        <v>257</v>
      </c>
      <c r="G5644" s="46">
        <v>1.0287830319721252</v>
      </c>
      <c r="H5644" s="46">
        <v>4.964640892110765</v>
      </c>
      <c r="I5644" s="46">
        <v>5.4006577781401575</v>
      </c>
      <c r="J5644" s="36"/>
      <c r="K5644" s="36"/>
      <c r="L5644" s="36"/>
      <c r="M5644" s="36"/>
      <c r="N5644" s="36"/>
    </row>
    <row r="5645">
      <c r="A5645" s="3" t="s">
        <v>7033</v>
      </c>
      <c r="B5645" s="34" t="s">
        <v>6169</v>
      </c>
      <c r="C5645" s="3" t="s">
        <v>40</v>
      </c>
      <c r="D5645" s="3" t="s">
        <v>259</v>
      </c>
      <c r="E5645" s="3" t="s">
        <v>260</v>
      </c>
      <c r="F5645" s="3" t="s">
        <v>64</v>
      </c>
      <c r="G5645" s="46">
        <v>1.0605310869868845</v>
      </c>
      <c r="H5645" s="46">
        <v>5.704448611009866</v>
      </c>
      <c r="I5645" s="46">
        <v>6.296442420920357</v>
      </c>
      <c r="J5645" s="36"/>
      <c r="K5645" s="36"/>
      <c r="L5645" s="36"/>
      <c r="M5645" s="36"/>
      <c r="N5645" s="36"/>
    </row>
    <row r="5646">
      <c r="A5646" s="3" t="s">
        <v>7034</v>
      </c>
      <c r="B5646" s="34" t="s">
        <v>6169</v>
      </c>
      <c r="C5646" s="3" t="s">
        <v>40</v>
      </c>
      <c r="D5646" s="34" t="s">
        <v>1086</v>
      </c>
      <c r="E5646" s="3" t="s">
        <v>260</v>
      </c>
      <c r="F5646" s="3" t="s">
        <v>262</v>
      </c>
      <c r="G5646" s="46">
        <v>1.171528744045645</v>
      </c>
      <c r="H5646" s="46">
        <v>6.2475016210228205</v>
      </c>
      <c r="I5646" s="46">
        <v>6.971055531874299</v>
      </c>
      <c r="J5646" s="36"/>
      <c r="K5646" s="36"/>
      <c r="L5646" s="36"/>
      <c r="M5646" s="36"/>
      <c r="N5646" s="36"/>
    </row>
    <row r="5647">
      <c r="A5647" s="3" t="s">
        <v>7035</v>
      </c>
      <c r="B5647" s="34" t="s">
        <v>6169</v>
      </c>
      <c r="C5647" s="3" t="s">
        <v>40</v>
      </c>
      <c r="D5647" s="34" t="s">
        <v>1088</v>
      </c>
      <c r="E5647" s="3" t="s">
        <v>260</v>
      </c>
      <c r="F5647" s="3" t="s">
        <v>264</v>
      </c>
      <c r="G5647" s="46">
        <v>0.9959011471364647</v>
      </c>
      <c r="H5647" s="46">
        <v>5.607648620149121</v>
      </c>
      <c r="I5647" s="46">
        <v>6.111538185970858</v>
      </c>
      <c r="J5647" s="36"/>
      <c r="K5647" s="36"/>
      <c r="L5647" s="36"/>
      <c r="M5647" s="36"/>
      <c r="N5647" s="36"/>
    </row>
    <row r="5648">
      <c r="A5648" s="3" t="s">
        <v>7036</v>
      </c>
      <c r="B5648" s="34" t="s">
        <v>6169</v>
      </c>
      <c r="C5648" s="3" t="s">
        <v>40</v>
      </c>
      <c r="D5648" s="34" t="s">
        <v>1090</v>
      </c>
      <c r="E5648" s="3" t="s">
        <v>260</v>
      </c>
      <c r="F5648" s="3" t="s">
        <v>266</v>
      </c>
      <c r="G5648" s="46">
        <v>0.9857451531570405</v>
      </c>
      <c r="H5648" s="46">
        <v>6.861913369037211</v>
      </c>
      <c r="I5648" s="46">
        <v>7.477654175134376</v>
      </c>
      <c r="J5648" s="36"/>
      <c r="K5648" s="36"/>
      <c r="L5648" s="36"/>
      <c r="M5648" s="36"/>
      <c r="N5648" s="36"/>
    </row>
    <row r="5649">
      <c r="A5649" s="3" t="s">
        <v>7037</v>
      </c>
      <c r="B5649" s="34" t="s">
        <v>6169</v>
      </c>
      <c r="C5649" s="3" t="s">
        <v>40</v>
      </c>
      <c r="D5649" s="34" t="s">
        <v>1092</v>
      </c>
      <c r="E5649" s="3" t="s">
        <v>260</v>
      </c>
      <c r="F5649" s="3" t="s">
        <v>268</v>
      </c>
      <c r="G5649" s="46">
        <v>0.912916325032711</v>
      </c>
      <c r="H5649" s="46">
        <v>5.252696116920561</v>
      </c>
      <c r="I5649" s="46">
        <v>5.952703558839858</v>
      </c>
      <c r="J5649" s="36"/>
      <c r="K5649" s="36"/>
      <c r="L5649" s="36"/>
      <c r="M5649" s="36"/>
      <c r="N5649" s="36"/>
    </row>
    <row r="5650">
      <c r="A5650" s="3" t="s">
        <v>7038</v>
      </c>
      <c r="B5650" s="34" t="s">
        <v>6169</v>
      </c>
      <c r="C5650" s="3" t="s">
        <v>40</v>
      </c>
      <c r="D5650" s="34" t="s">
        <v>1094</v>
      </c>
      <c r="E5650" s="3" t="s">
        <v>260</v>
      </c>
      <c r="F5650" s="3" t="s">
        <v>270</v>
      </c>
      <c r="G5650" s="46">
        <v>0.998152632964775</v>
      </c>
      <c r="H5650" s="46">
        <v>5.990014113951474</v>
      </c>
      <c r="I5650" s="46">
        <v>6.345954018877819</v>
      </c>
      <c r="J5650" s="36"/>
      <c r="K5650" s="36"/>
      <c r="L5650" s="36"/>
      <c r="M5650" s="36"/>
      <c r="N5650" s="36"/>
    </row>
    <row r="5651">
      <c r="A5651" s="3" t="s">
        <v>7039</v>
      </c>
      <c r="B5651" s="34" t="s">
        <v>6169</v>
      </c>
      <c r="C5651" s="3" t="s">
        <v>40</v>
      </c>
      <c r="D5651" s="34" t="s">
        <v>1096</v>
      </c>
      <c r="E5651" s="3" t="s">
        <v>260</v>
      </c>
      <c r="F5651" s="3" t="s">
        <v>272</v>
      </c>
      <c r="G5651" s="46">
        <v>0.9981346419081092</v>
      </c>
      <c r="H5651" s="46">
        <v>6.762196908937767</v>
      </c>
      <c r="I5651" s="46">
        <v>7.394499751972035</v>
      </c>
      <c r="J5651" s="36"/>
      <c r="K5651" s="36"/>
      <c r="L5651" s="36"/>
      <c r="M5651" s="36"/>
      <c r="N5651" s="36"/>
    </row>
    <row r="5652">
      <c r="A5652" s="3" t="s">
        <v>7040</v>
      </c>
      <c r="B5652" s="34" t="s">
        <v>6169</v>
      </c>
      <c r="C5652" s="3" t="s">
        <v>40</v>
      </c>
      <c r="D5652" s="34" t="s">
        <v>1098</v>
      </c>
      <c r="E5652" s="3" t="s">
        <v>260</v>
      </c>
      <c r="F5652" s="3" t="s">
        <v>274</v>
      </c>
      <c r="G5652" s="46">
        <v>1.0347192219924182</v>
      </c>
      <c r="H5652" s="46">
        <v>5.930575900012627</v>
      </c>
      <c r="I5652" s="46">
        <v>6.462259732186794</v>
      </c>
      <c r="J5652" s="36"/>
      <c r="K5652" s="36"/>
      <c r="L5652" s="36"/>
      <c r="M5652" s="36"/>
      <c r="N5652" s="36"/>
    </row>
    <row r="5653">
      <c r="A5653" s="3" t="s">
        <v>7041</v>
      </c>
      <c r="B5653" s="34" t="s">
        <v>6169</v>
      </c>
      <c r="C5653" s="3" t="s">
        <v>40</v>
      </c>
      <c r="D5653" s="34" t="s">
        <v>1100</v>
      </c>
      <c r="E5653" s="3" t="s">
        <v>260</v>
      </c>
      <c r="F5653" s="3" t="s">
        <v>276</v>
      </c>
      <c r="G5653" s="46">
        <v>0.9227097670082003</v>
      </c>
      <c r="H5653" s="46">
        <v>5.710609236033633</v>
      </c>
      <c r="I5653" s="46">
        <v>6.2787068008910865</v>
      </c>
      <c r="J5653" s="36"/>
      <c r="K5653" s="36"/>
      <c r="L5653" s="36"/>
      <c r="M5653" s="36"/>
      <c r="N5653" s="36"/>
    </row>
    <row r="5654">
      <c r="A5654" s="3" t="s">
        <v>7042</v>
      </c>
      <c r="B5654" s="34" t="s">
        <v>6169</v>
      </c>
      <c r="C5654" s="3" t="s">
        <v>40</v>
      </c>
      <c r="D5654" s="34" t="s">
        <v>1102</v>
      </c>
      <c r="E5654" s="3" t="s">
        <v>260</v>
      </c>
      <c r="F5654" s="3" t="s">
        <v>278</v>
      </c>
      <c r="G5654" s="46">
        <v>1.0028443911578506</v>
      </c>
      <c r="H5654" s="46">
        <v>5.898634794168174</v>
      </c>
      <c r="I5654" s="46">
        <v>6.322693061083555</v>
      </c>
      <c r="J5654" s="36"/>
      <c r="K5654" s="36"/>
      <c r="L5654" s="36"/>
      <c r="M5654" s="36"/>
      <c r="N5654" s="36"/>
    </row>
    <row r="5655">
      <c r="A5655" s="3" t="s">
        <v>7043</v>
      </c>
      <c r="B5655" s="34" t="s">
        <v>6169</v>
      </c>
      <c r="C5655" s="3" t="s">
        <v>40</v>
      </c>
      <c r="D5655" s="34" t="s">
        <v>1104</v>
      </c>
      <c r="E5655" s="3" t="s">
        <v>260</v>
      </c>
      <c r="F5655" s="3" t="s">
        <v>280</v>
      </c>
      <c r="G5655" s="46">
        <v>1.0420445338822901</v>
      </c>
      <c r="H5655" s="46">
        <v>6.39347157580778</v>
      </c>
      <c r="I5655" s="46">
        <v>6.877300122985616</v>
      </c>
      <c r="J5655" s="36"/>
      <c r="K5655" s="36"/>
      <c r="L5655" s="36"/>
      <c r="M5655" s="36"/>
      <c r="N5655" s="36"/>
    </row>
    <row r="5656">
      <c r="A5656" s="3" t="s">
        <v>7044</v>
      </c>
      <c r="B5656" s="34" t="s">
        <v>6169</v>
      </c>
      <c r="C5656" s="3" t="s">
        <v>40</v>
      </c>
      <c r="D5656" s="34" t="s">
        <v>1106</v>
      </c>
      <c r="E5656" s="3" t="s">
        <v>260</v>
      </c>
      <c r="F5656" s="3" t="s">
        <v>282</v>
      </c>
      <c r="G5656" s="46">
        <v>1.0745562638621777</v>
      </c>
      <c r="H5656" s="46">
        <v>6.0261705899611115</v>
      </c>
      <c r="I5656" s="46">
        <v>6.54641007585451</v>
      </c>
      <c r="J5656" s="36"/>
      <c r="K5656" s="36"/>
      <c r="L5656" s="36"/>
      <c r="M5656" s="36"/>
      <c r="N5656" s="36"/>
    </row>
    <row r="5657">
      <c r="A5657" s="3" t="s">
        <v>7045</v>
      </c>
      <c r="B5657" s="34" t="s">
        <v>6169</v>
      </c>
      <c r="C5657" s="3" t="s">
        <v>40</v>
      </c>
      <c r="D5657" s="34" t="s">
        <v>1108</v>
      </c>
      <c r="E5657" s="3" t="s">
        <v>260</v>
      </c>
      <c r="F5657" s="3" t="s">
        <v>284</v>
      </c>
      <c r="G5657" s="46">
        <v>1.0374314049258828</v>
      </c>
      <c r="H5657" s="46">
        <v>6.088989508803934</v>
      </c>
      <c r="I5657" s="46">
        <v>6.6928264948073775</v>
      </c>
      <c r="J5657" s="36"/>
      <c r="K5657" s="36"/>
      <c r="L5657" s="36"/>
      <c r="M5657" s="36"/>
      <c r="N5657" s="36"/>
    </row>
    <row r="5658">
      <c r="A5658" s="3" t="s">
        <v>7046</v>
      </c>
      <c r="B5658" s="34" t="s">
        <v>6169</v>
      </c>
      <c r="C5658" s="3" t="s">
        <v>40</v>
      </c>
      <c r="D5658" s="34" t="s">
        <v>1110</v>
      </c>
      <c r="E5658" s="3" t="s">
        <v>260</v>
      </c>
      <c r="F5658" s="3" t="s">
        <v>286</v>
      </c>
      <c r="G5658" s="46">
        <v>0.94393550301902</v>
      </c>
      <c r="H5658" s="46">
        <v>5.868095858022571</v>
      </c>
      <c r="I5658" s="46">
        <v>6.535956336185336</v>
      </c>
      <c r="J5658" s="36"/>
      <c r="K5658" s="36"/>
      <c r="L5658" s="36"/>
      <c r="M5658" s="36"/>
      <c r="N5658" s="36"/>
    </row>
    <row r="5659">
      <c r="A5659" s="3" t="s">
        <v>7047</v>
      </c>
      <c r="B5659" s="34" t="s">
        <v>6169</v>
      </c>
      <c r="C5659" s="3" t="s">
        <v>40</v>
      </c>
      <c r="D5659" s="34" t="s">
        <v>1112</v>
      </c>
      <c r="E5659" s="3" t="s">
        <v>260</v>
      </c>
      <c r="F5659" s="3" t="s">
        <v>288</v>
      </c>
      <c r="G5659" s="46">
        <v>0.9962767930701375</v>
      </c>
      <c r="H5659" s="46">
        <v>6.900145945139229</v>
      </c>
      <c r="I5659" s="46">
        <v>7.404093800112605</v>
      </c>
      <c r="J5659" s="36"/>
      <c r="K5659" s="36"/>
      <c r="L5659" s="36"/>
      <c r="M5659" s="36"/>
      <c r="N5659" s="36"/>
    </row>
    <row r="5660">
      <c r="A5660" s="3" t="s">
        <v>7048</v>
      </c>
      <c r="B5660" s="34" t="s">
        <v>6169</v>
      </c>
      <c r="C5660" s="3" t="s">
        <v>40</v>
      </c>
      <c r="D5660" s="34" t="s">
        <v>1115</v>
      </c>
      <c r="E5660" s="3" t="s">
        <v>260</v>
      </c>
      <c r="F5660" s="3" t="s">
        <v>290</v>
      </c>
      <c r="G5660" s="46">
        <v>1.008319528074935</v>
      </c>
      <c r="H5660" s="46">
        <v>6.932066046865657</v>
      </c>
      <c r="I5660" s="46">
        <v>7.41621039994061</v>
      </c>
      <c r="J5660" s="36"/>
      <c r="K5660" s="36"/>
      <c r="L5660" s="36"/>
      <c r="M5660" s="36"/>
      <c r="N5660" s="36"/>
    </row>
    <row r="5661">
      <c r="A5661" s="3" t="s">
        <v>7049</v>
      </c>
      <c r="B5661" s="34" t="s">
        <v>6169</v>
      </c>
      <c r="C5661" s="3" t="s">
        <v>40</v>
      </c>
      <c r="D5661" s="34" t="s">
        <v>1118</v>
      </c>
      <c r="E5661" s="3" t="s">
        <v>260</v>
      </c>
      <c r="F5661" s="3" t="s">
        <v>292</v>
      </c>
      <c r="G5661" s="46">
        <v>0.9674800401553512</v>
      </c>
      <c r="H5661" s="46">
        <v>6.323525510029867</v>
      </c>
      <c r="I5661" s="46">
        <v>6.811153368093073</v>
      </c>
      <c r="J5661" s="36"/>
      <c r="K5661" s="36"/>
      <c r="L5661" s="36"/>
      <c r="M5661" s="36"/>
      <c r="N5661" s="36"/>
    </row>
    <row r="5662">
      <c r="A5662" s="3" t="s">
        <v>7050</v>
      </c>
      <c r="B5662" s="34" t="s">
        <v>6169</v>
      </c>
      <c r="C5662" s="3" t="s">
        <v>40</v>
      </c>
      <c r="D5662" s="34" t="s">
        <v>1120</v>
      </c>
      <c r="E5662" s="3" t="s">
        <v>260</v>
      </c>
      <c r="F5662" s="3" t="s">
        <v>294</v>
      </c>
      <c r="G5662" s="46">
        <v>0.9716099579818547</v>
      </c>
      <c r="H5662" s="46">
        <v>6.70347217307426</v>
      </c>
      <c r="I5662" s="46">
        <v>7.163616164121777</v>
      </c>
      <c r="J5662" s="36"/>
      <c r="K5662" s="36"/>
      <c r="L5662" s="36"/>
      <c r="M5662" s="36"/>
      <c r="N5662" s="36"/>
    </row>
    <row r="5663">
      <c r="A5663" s="3" t="s">
        <v>7051</v>
      </c>
      <c r="B5663" s="34" t="s">
        <v>6169</v>
      </c>
      <c r="C5663" s="3" t="s">
        <v>40</v>
      </c>
      <c r="D5663" s="3" t="s">
        <v>296</v>
      </c>
      <c r="E5663" s="3" t="s">
        <v>297</v>
      </c>
      <c r="F5663" s="3" t="s">
        <v>64</v>
      </c>
      <c r="G5663" s="46">
        <v>1.1203099410049617</v>
      </c>
      <c r="H5663" s="46">
        <v>6.3764142610598356</v>
      </c>
      <c r="I5663" s="46">
        <v>6.804742174223065</v>
      </c>
      <c r="J5663" s="36"/>
      <c r="K5663" s="36"/>
      <c r="L5663" s="36"/>
      <c r="M5663" s="36"/>
      <c r="N5663" s="36"/>
    </row>
    <row r="5664">
      <c r="A5664" s="3" t="s">
        <v>7052</v>
      </c>
      <c r="B5664" s="34" t="s">
        <v>6169</v>
      </c>
      <c r="C5664" s="3" t="s">
        <v>40</v>
      </c>
      <c r="D5664" s="34" t="s">
        <v>1122</v>
      </c>
      <c r="E5664" s="3" t="s">
        <v>297</v>
      </c>
      <c r="F5664" s="3" t="s">
        <v>299</v>
      </c>
      <c r="G5664" s="46">
        <v>0.9579396769404411</v>
      </c>
      <c r="H5664" s="46">
        <v>6.277889854973182</v>
      </c>
      <c r="I5664" s="46">
        <v>6.726224208017811</v>
      </c>
      <c r="J5664" s="36"/>
      <c r="K5664" s="36"/>
      <c r="L5664" s="36"/>
      <c r="M5664" s="36"/>
      <c r="N5664" s="36"/>
    </row>
    <row r="5665">
      <c r="A5665" s="3" t="s">
        <v>7053</v>
      </c>
      <c r="B5665" s="34" t="s">
        <v>6169</v>
      </c>
      <c r="C5665" s="3" t="s">
        <v>40</v>
      </c>
      <c r="D5665" s="34" t="s">
        <v>1124</v>
      </c>
      <c r="E5665" s="3" t="s">
        <v>297</v>
      </c>
      <c r="F5665" s="3" t="s">
        <v>301</v>
      </c>
      <c r="G5665" s="46">
        <v>0.8514153009746224</v>
      </c>
      <c r="H5665" s="46">
        <v>5.7961966751609</v>
      </c>
      <c r="I5665" s="46">
        <v>6.303508094046265</v>
      </c>
      <c r="J5665" s="36"/>
      <c r="K5665" s="36"/>
      <c r="L5665" s="36"/>
      <c r="M5665" s="36"/>
      <c r="N5665" s="36"/>
    </row>
    <row r="5666">
      <c r="A5666" s="3" t="s">
        <v>7054</v>
      </c>
      <c r="B5666" s="34" t="s">
        <v>6169</v>
      </c>
      <c r="C5666" s="3" t="s">
        <v>40</v>
      </c>
      <c r="D5666" s="34" t="s">
        <v>1126</v>
      </c>
      <c r="E5666" s="3" t="s">
        <v>297</v>
      </c>
      <c r="F5666" s="3" t="s">
        <v>303</v>
      </c>
      <c r="G5666" s="46">
        <v>1.0246377850417048</v>
      </c>
      <c r="H5666" s="46">
        <v>6.264884151984006</v>
      </c>
      <c r="I5666" s="46">
        <v>6.73655020701699</v>
      </c>
      <c r="J5666" s="36"/>
      <c r="K5666" s="36"/>
      <c r="L5666" s="36"/>
      <c r="M5666" s="36"/>
      <c r="N5666" s="36"/>
    </row>
    <row r="5667">
      <c r="A5667" s="3" t="s">
        <v>7055</v>
      </c>
      <c r="B5667" s="34" t="s">
        <v>6169</v>
      </c>
      <c r="C5667" s="3" t="s">
        <v>40</v>
      </c>
      <c r="D5667" s="34" t="s">
        <v>1128</v>
      </c>
      <c r="E5667" s="3" t="s">
        <v>297</v>
      </c>
      <c r="F5667" s="3" t="s">
        <v>305</v>
      </c>
      <c r="G5667" s="46">
        <v>0.8903069379739463</v>
      </c>
      <c r="H5667" s="46">
        <v>6.39811306912452</v>
      </c>
      <c r="I5667" s="46">
        <v>6.882110454142094</v>
      </c>
      <c r="J5667" s="36"/>
      <c r="K5667" s="36"/>
      <c r="L5667" s="36"/>
      <c r="M5667" s="36"/>
      <c r="N5667" s="36"/>
    </row>
    <row r="5668">
      <c r="A5668" s="3" t="s">
        <v>7056</v>
      </c>
      <c r="B5668" s="34" t="s">
        <v>6169</v>
      </c>
      <c r="C5668" s="3" t="s">
        <v>40</v>
      </c>
      <c r="D5668" s="34" t="s">
        <v>1131</v>
      </c>
      <c r="E5668" s="3" t="s">
        <v>297</v>
      </c>
      <c r="F5668" s="3" t="s">
        <v>307</v>
      </c>
      <c r="G5668" s="46">
        <v>1.0355545890051872</v>
      </c>
      <c r="H5668" s="46">
        <v>5.4512369108852</v>
      </c>
      <c r="I5668" s="46">
        <v>6.05160622484982</v>
      </c>
      <c r="J5668" s="36"/>
      <c r="K5668" s="36"/>
      <c r="L5668" s="36"/>
      <c r="M5668" s="36"/>
      <c r="N5668" s="36"/>
    </row>
    <row r="5669">
      <c r="A5669" s="3" t="s">
        <v>7057</v>
      </c>
      <c r="B5669" s="34" t="s">
        <v>6169</v>
      </c>
      <c r="C5669" s="3" t="s">
        <v>40</v>
      </c>
      <c r="D5669" s="34" t="s">
        <v>1134</v>
      </c>
      <c r="E5669" s="3" t="s">
        <v>297</v>
      </c>
      <c r="F5669" s="3" t="s">
        <v>309</v>
      </c>
      <c r="G5669" s="46">
        <v>1.17386021791026</v>
      </c>
      <c r="H5669" s="46">
        <v>5.373646003892645</v>
      </c>
      <c r="I5669" s="46">
        <v>5.922156922053546</v>
      </c>
      <c r="J5669" s="36"/>
      <c r="K5669" s="36"/>
      <c r="L5669" s="36"/>
      <c r="M5669" s="36"/>
      <c r="N5669" s="36"/>
    </row>
    <row r="5670">
      <c r="A5670" s="3" t="s">
        <v>7058</v>
      </c>
      <c r="B5670" s="34" t="s">
        <v>6169</v>
      </c>
      <c r="C5670" s="3" t="s">
        <v>40</v>
      </c>
      <c r="D5670" s="34" t="s">
        <v>1137</v>
      </c>
      <c r="E5670" s="3" t="s">
        <v>297</v>
      </c>
      <c r="F5670" s="3" t="s">
        <v>311</v>
      </c>
      <c r="G5670" s="46">
        <v>1.0044566132128239</v>
      </c>
      <c r="H5670" s="46">
        <v>6.500034474069253</v>
      </c>
      <c r="I5670" s="46">
        <v>7.160087344003841</v>
      </c>
      <c r="J5670" s="36"/>
      <c r="K5670" s="36"/>
      <c r="L5670" s="36"/>
      <c r="M5670" s="36"/>
      <c r="N5670" s="36"/>
    </row>
    <row r="5671">
      <c r="A5671" s="3" t="s">
        <v>7059</v>
      </c>
      <c r="B5671" s="34" t="s">
        <v>6169</v>
      </c>
      <c r="C5671" s="3" t="s">
        <v>40</v>
      </c>
      <c r="D5671" s="34" t="s">
        <v>1140</v>
      </c>
      <c r="E5671" s="3" t="s">
        <v>297</v>
      </c>
      <c r="F5671" s="3" t="s">
        <v>313</v>
      </c>
      <c r="G5671" s="46">
        <v>0.9742670310661197</v>
      </c>
      <c r="H5671" s="46">
        <v>6.2181625328958035</v>
      </c>
      <c r="I5671" s="46">
        <v>6.969945438904688</v>
      </c>
      <c r="J5671" s="36"/>
      <c r="K5671" s="36"/>
      <c r="L5671" s="36"/>
      <c r="M5671" s="36"/>
      <c r="N5671" s="36"/>
    </row>
    <row r="5672">
      <c r="A5672" s="3" t="s">
        <v>7060</v>
      </c>
      <c r="B5672" s="34" t="s">
        <v>6169</v>
      </c>
      <c r="C5672" s="3" t="s">
        <v>40</v>
      </c>
      <c r="D5672" s="34" t="s">
        <v>1142</v>
      </c>
      <c r="E5672" s="3" t="s">
        <v>297</v>
      </c>
      <c r="F5672" s="3" t="s">
        <v>315</v>
      </c>
      <c r="G5672" s="46">
        <v>1.0060849748551846</v>
      </c>
      <c r="H5672" s="46">
        <v>5.165502863004804</v>
      </c>
      <c r="I5672" s="46">
        <v>5.721583531005308</v>
      </c>
      <c r="J5672" s="36"/>
      <c r="K5672" s="36"/>
      <c r="L5672" s="36"/>
      <c r="M5672" s="36"/>
      <c r="N5672" s="36"/>
    </row>
    <row r="5673">
      <c r="A5673" s="3" t="s">
        <v>7061</v>
      </c>
      <c r="B5673" s="34" t="s">
        <v>6169</v>
      </c>
      <c r="C5673" s="3" t="s">
        <v>40</v>
      </c>
      <c r="D5673" s="34" t="s">
        <v>1144</v>
      </c>
      <c r="E5673" s="3" t="s">
        <v>297</v>
      </c>
      <c r="F5673" s="3" t="s">
        <v>317</v>
      </c>
      <c r="G5673" s="46">
        <v>1.078197275986895</v>
      </c>
      <c r="H5673" s="46">
        <v>6.50608567497693</v>
      </c>
      <c r="I5673" s="46">
        <v>7.118437408935279</v>
      </c>
      <c r="J5673" s="36"/>
      <c r="K5673" s="36"/>
      <c r="L5673" s="36"/>
      <c r="M5673" s="36"/>
      <c r="N5673" s="36"/>
    </row>
    <row r="5674">
      <c r="A5674" s="3" t="s">
        <v>7062</v>
      </c>
      <c r="B5674" s="34" t="s">
        <v>6169</v>
      </c>
      <c r="C5674" s="3" t="s">
        <v>40</v>
      </c>
      <c r="D5674" s="34" t="s">
        <v>1146</v>
      </c>
      <c r="E5674" s="3" t="s">
        <v>297</v>
      </c>
      <c r="F5674" s="3" t="s">
        <v>319</v>
      </c>
      <c r="G5674" s="46">
        <v>1.0209055461455137</v>
      </c>
      <c r="H5674" s="46">
        <v>8.116742531070486</v>
      </c>
      <c r="I5674" s="46">
        <v>8.561074605211616</v>
      </c>
      <c r="J5674" s="36"/>
      <c r="K5674" s="36"/>
      <c r="L5674" s="36"/>
      <c r="M5674" s="36"/>
      <c r="N5674" s="36"/>
    </row>
    <row r="5675">
      <c r="A5675" s="3" t="s">
        <v>7063</v>
      </c>
      <c r="B5675" s="34" t="s">
        <v>6169</v>
      </c>
      <c r="C5675" s="3" t="s">
        <v>40</v>
      </c>
      <c r="D5675" s="3" t="s">
        <v>321</v>
      </c>
      <c r="E5675" s="3" t="s">
        <v>322</v>
      </c>
      <c r="F5675" s="3" t="s">
        <v>64</v>
      </c>
      <c r="G5675" s="46">
        <v>1.0727787020150572</v>
      </c>
      <c r="H5675" s="46">
        <v>6.8845081680919975</v>
      </c>
      <c r="I5675" s="46">
        <v>7.552413191180676</v>
      </c>
      <c r="J5675" s="36"/>
      <c r="K5675" s="36"/>
      <c r="L5675" s="36"/>
      <c r="M5675" s="36"/>
      <c r="N5675" s="36"/>
    </row>
    <row r="5676">
      <c r="A5676" s="3" t="s">
        <v>7064</v>
      </c>
      <c r="B5676" s="34" t="s">
        <v>6169</v>
      </c>
      <c r="C5676" s="3" t="s">
        <v>40</v>
      </c>
      <c r="D5676" s="3" t="s">
        <v>324</v>
      </c>
      <c r="E5676" s="3" t="s">
        <v>325</v>
      </c>
      <c r="F5676" s="3" t="s">
        <v>64</v>
      </c>
      <c r="G5676" s="46">
        <v>0.95436846697703</v>
      </c>
      <c r="H5676" s="46">
        <v>6.1905757549684495</v>
      </c>
      <c r="I5676" s="46">
        <v>6.7587040569633245</v>
      </c>
      <c r="J5676" s="36"/>
      <c r="K5676" s="36"/>
      <c r="L5676" s="36"/>
      <c r="M5676" s="36"/>
      <c r="N5676" s="36"/>
    </row>
    <row r="5677">
      <c r="A5677" s="3" t="s">
        <v>7065</v>
      </c>
      <c r="B5677" s="34" t="s">
        <v>6169</v>
      </c>
      <c r="C5677" s="3" t="s">
        <v>40</v>
      </c>
      <c r="D5677" s="3" t="s">
        <v>327</v>
      </c>
      <c r="E5677" s="3" t="s">
        <v>328</v>
      </c>
      <c r="F5677" s="3" t="s">
        <v>64</v>
      </c>
      <c r="G5677" s="46">
        <v>1.0363380659837276</v>
      </c>
      <c r="H5677" s="46">
        <v>7.2798360420856625</v>
      </c>
      <c r="I5677" s="46">
        <v>7.835768689168617</v>
      </c>
      <c r="J5677" s="36"/>
      <c r="K5677" s="36"/>
      <c r="L5677" s="36"/>
      <c r="M5677" s="36"/>
      <c r="N5677" s="36"/>
    </row>
    <row r="5678">
      <c r="A5678" s="3" t="s">
        <v>7066</v>
      </c>
      <c r="B5678" s="34" t="s">
        <v>6169</v>
      </c>
      <c r="C5678" s="3" t="s">
        <v>40</v>
      </c>
      <c r="D5678" s="3" t="s">
        <v>330</v>
      </c>
      <c r="E5678" s="3" t="s">
        <v>331</v>
      </c>
      <c r="F5678" s="3" t="s">
        <v>64</v>
      </c>
      <c r="G5678" s="46">
        <v>0.9511267358902842</v>
      </c>
      <c r="H5678" s="46">
        <v>7.046911825891584</v>
      </c>
      <c r="I5678" s="46">
        <v>7.618793696863577</v>
      </c>
      <c r="J5678" s="36"/>
      <c r="K5678" s="36"/>
      <c r="L5678" s="36"/>
      <c r="M5678" s="36"/>
      <c r="N5678" s="36"/>
    </row>
    <row r="5679">
      <c r="A5679" s="3" t="s">
        <v>7067</v>
      </c>
      <c r="B5679" s="34" t="s">
        <v>6169</v>
      </c>
      <c r="C5679" s="3" t="s">
        <v>40</v>
      </c>
      <c r="D5679" s="3" t="s">
        <v>333</v>
      </c>
      <c r="E5679" s="3" t="s">
        <v>334</v>
      </c>
      <c r="F5679" s="3" t="s">
        <v>64</v>
      </c>
      <c r="G5679" s="46">
        <v>1.0263043290469795</v>
      </c>
      <c r="H5679" s="46">
        <v>12.570241675944999</v>
      </c>
      <c r="I5679" s="46">
        <v>13.002028638962656</v>
      </c>
      <c r="J5679" s="36"/>
      <c r="K5679" s="36"/>
      <c r="L5679" s="36"/>
      <c r="M5679" s="36"/>
      <c r="N5679" s="36"/>
    </row>
    <row r="5680">
      <c r="A5680" s="3" t="s">
        <v>7068</v>
      </c>
      <c r="B5680" s="34" t="s">
        <v>6169</v>
      </c>
      <c r="C5680" s="3" t="s">
        <v>40</v>
      </c>
      <c r="D5680" s="34" t="s">
        <v>1148</v>
      </c>
      <c r="E5680" s="3" t="s">
        <v>334</v>
      </c>
      <c r="F5680" s="3" t="s">
        <v>336</v>
      </c>
      <c r="G5680" s="46">
        <v>0.9150907401926816</v>
      </c>
      <c r="H5680" s="46">
        <v>6.219077541027218</v>
      </c>
      <c r="I5680" s="46">
        <v>6.910687940195203</v>
      </c>
      <c r="J5680" s="36"/>
      <c r="K5680" s="36"/>
      <c r="L5680" s="36"/>
      <c r="M5680" s="36"/>
      <c r="N5680" s="36"/>
    </row>
    <row r="5681">
      <c r="A5681" s="3" t="s">
        <v>7069</v>
      </c>
      <c r="B5681" s="34" t="s">
        <v>6169</v>
      </c>
      <c r="C5681" s="3" t="s">
        <v>40</v>
      </c>
      <c r="D5681" s="34" t="s">
        <v>1150</v>
      </c>
      <c r="E5681" s="3" t="s">
        <v>334</v>
      </c>
      <c r="F5681" s="3" t="s">
        <v>337</v>
      </c>
      <c r="G5681" s="46">
        <v>0.9219332400243729</v>
      </c>
      <c r="H5681" s="46">
        <v>6.021722292061895</v>
      </c>
      <c r="I5681" s="46">
        <v>6.5502367310691625</v>
      </c>
      <c r="J5681" s="36"/>
      <c r="K5681" s="36"/>
      <c r="L5681" s="36"/>
      <c r="M5681" s="36"/>
      <c r="N5681" s="36"/>
    </row>
    <row r="5682">
      <c r="A5682" s="3" t="s">
        <v>7070</v>
      </c>
      <c r="B5682" s="34" t="s">
        <v>6169</v>
      </c>
      <c r="C5682" s="3" t="s">
        <v>40</v>
      </c>
      <c r="D5682" s="34" t="s">
        <v>1152</v>
      </c>
      <c r="E5682" s="3" t="s">
        <v>334</v>
      </c>
      <c r="F5682" s="3" t="s">
        <v>339</v>
      </c>
      <c r="G5682" s="46">
        <v>0.9581281929276884</v>
      </c>
      <c r="H5682" s="46">
        <v>5.330091602867469</v>
      </c>
      <c r="I5682" s="46">
        <v>5.773997864918783</v>
      </c>
      <c r="J5682" s="36"/>
      <c r="K5682" s="36"/>
      <c r="L5682" s="36"/>
      <c r="M5682" s="36"/>
      <c r="N5682" s="36"/>
    </row>
    <row r="5683">
      <c r="A5683" s="3" t="s">
        <v>7071</v>
      </c>
      <c r="B5683" s="34" t="s">
        <v>6169</v>
      </c>
      <c r="C5683" s="3" t="s">
        <v>40</v>
      </c>
      <c r="D5683" s="34" t="s">
        <v>1154</v>
      </c>
      <c r="E5683" s="3" t="s">
        <v>334</v>
      </c>
      <c r="F5683" s="3" t="s">
        <v>341</v>
      </c>
      <c r="G5683" s="46">
        <v>0.9771853198762983</v>
      </c>
      <c r="H5683" s="46">
        <v>5.81317154597491</v>
      </c>
      <c r="I5683" s="46">
        <v>6.289253961993381</v>
      </c>
      <c r="J5683" s="36"/>
      <c r="K5683" s="36"/>
      <c r="L5683" s="36"/>
      <c r="M5683" s="36"/>
      <c r="N5683" s="36"/>
    </row>
    <row r="5684">
      <c r="A5684" s="3" t="s">
        <v>7072</v>
      </c>
      <c r="B5684" s="34" t="s">
        <v>6169</v>
      </c>
      <c r="C5684" s="3" t="s">
        <v>40</v>
      </c>
      <c r="D5684" s="34" t="s">
        <v>1156</v>
      </c>
      <c r="E5684" s="3" t="s">
        <v>334</v>
      </c>
      <c r="F5684" s="3" t="s">
        <v>343</v>
      </c>
      <c r="G5684" s="46">
        <v>1.0212893071584404</v>
      </c>
      <c r="H5684" s="46">
        <v>6.03320351918228</v>
      </c>
      <c r="I5684" s="46">
        <v>6.485196633962914</v>
      </c>
      <c r="J5684" s="36"/>
      <c r="K5684" s="36"/>
      <c r="L5684" s="36"/>
      <c r="M5684" s="36"/>
      <c r="N5684" s="36"/>
    </row>
    <row r="5685">
      <c r="A5685" s="3" t="s">
        <v>7073</v>
      </c>
      <c r="B5685" s="34" t="s">
        <v>6169</v>
      </c>
      <c r="C5685" s="3" t="s">
        <v>40</v>
      </c>
      <c r="D5685" s="34" t="s">
        <v>1158</v>
      </c>
      <c r="E5685" s="3" t="s">
        <v>334</v>
      </c>
      <c r="F5685" s="3" t="s">
        <v>345</v>
      </c>
      <c r="G5685" s="46">
        <v>1.0089090149849653</v>
      </c>
      <c r="H5685" s="46">
        <v>5.697127642808482</v>
      </c>
      <c r="I5685" s="46">
        <v>6.244607558939606</v>
      </c>
      <c r="J5685" s="36"/>
      <c r="K5685" s="36"/>
      <c r="L5685" s="36"/>
      <c r="M5685" s="36"/>
      <c r="N5685" s="36"/>
    </row>
    <row r="5686">
      <c r="A5686" s="3" t="s">
        <v>7074</v>
      </c>
      <c r="B5686" s="34" t="s">
        <v>6169</v>
      </c>
      <c r="C5686" s="3" t="s">
        <v>40</v>
      </c>
      <c r="D5686" s="34" t="s">
        <v>1160</v>
      </c>
      <c r="E5686" s="3" t="s">
        <v>334</v>
      </c>
      <c r="F5686" s="3" t="s">
        <v>347</v>
      </c>
      <c r="G5686" s="46">
        <v>0.9202314210124314</v>
      </c>
      <c r="H5686" s="46">
        <v>5.3961411798372865</v>
      </c>
      <c r="I5686" s="46">
        <v>5.8441889497917145</v>
      </c>
      <c r="J5686" s="36"/>
      <c r="K5686" s="36"/>
      <c r="L5686" s="36"/>
      <c r="M5686" s="36"/>
      <c r="N5686" s="36"/>
    </row>
    <row r="5687">
      <c r="A5687" s="3" t="s">
        <v>7075</v>
      </c>
      <c r="B5687" s="34" t="s">
        <v>6169</v>
      </c>
      <c r="C5687" s="3" t="s">
        <v>40</v>
      </c>
      <c r="D5687" s="34" t="s">
        <v>1162</v>
      </c>
      <c r="E5687" s="3" t="s">
        <v>334</v>
      </c>
      <c r="F5687" s="3" t="s">
        <v>349</v>
      </c>
      <c r="G5687" s="46">
        <v>0.9708606051281095</v>
      </c>
      <c r="H5687" s="46">
        <v>5.846703055081889</v>
      </c>
      <c r="I5687" s="46">
        <v>6.494663403136656</v>
      </c>
      <c r="J5687" s="36"/>
      <c r="K5687" s="36"/>
      <c r="L5687" s="36"/>
      <c r="M5687" s="36"/>
      <c r="N5687" s="36"/>
    </row>
    <row r="5688">
      <c r="A5688" s="3" t="s">
        <v>7076</v>
      </c>
      <c r="B5688" s="34" t="s">
        <v>6169</v>
      </c>
      <c r="C5688" s="3" t="s">
        <v>40</v>
      </c>
      <c r="D5688" s="3" t="s">
        <v>351</v>
      </c>
      <c r="E5688" s="3" t="s">
        <v>352</v>
      </c>
      <c r="F5688" s="3" t="s">
        <v>64</v>
      </c>
      <c r="G5688" s="46">
        <v>0.9162710339296609</v>
      </c>
      <c r="H5688" s="46">
        <v>8.415974389063194</v>
      </c>
      <c r="I5688" s="46">
        <v>8.924425432924181</v>
      </c>
      <c r="J5688" s="36"/>
      <c r="K5688" s="36"/>
      <c r="L5688" s="36"/>
      <c r="M5688" s="36"/>
      <c r="N5688" s="36"/>
    </row>
    <row r="5689">
      <c r="A5689" s="3" t="s">
        <v>7077</v>
      </c>
      <c r="B5689" s="34" t="s">
        <v>6169</v>
      </c>
      <c r="C5689" s="3" t="s">
        <v>40</v>
      </c>
      <c r="D5689" s="34" t="s">
        <v>1164</v>
      </c>
      <c r="E5689" s="3" t="s">
        <v>352</v>
      </c>
      <c r="F5689" s="3" t="s">
        <v>354</v>
      </c>
      <c r="G5689" s="46">
        <v>0.9196182070299983</v>
      </c>
      <c r="H5689" s="46">
        <v>8.20355338207446</v>
      </c>
      <c r="I5689" s="46">
        <v>8.607982109067962</v>
      </c>
      <c r="J5689" s="36"/>
      <c r="K5689" s="36"/>
      <c r="L5689" s="36"/>
      <c r="M5689" s="36"/>
      <c r="N5689" s="36"/>
    </row>
    <row r="5690">
      <c r="A5690" s="3" t="s">
        <v>7078</v>
      </c>
      <c r="B5690" s="34" t="s">
        <v>6169</v>
      </c>
      <c r="C5690" s="3" t="s">
        <v>40</v>
      </c>
      <c r="D5690" s="34" t="s">
        <v>1166</v>
      </c>
      <c r="E5690" s="3" t="s">
        <v>352</v>
      </c>
      <c r="F5690" s="3" t="s">
        <v>356</v>
      </c>
      <c r="G5690" s="46">
        <v>0.9413298149593174</v>
      </c>
      <c r="H5690" s="46">
        <v>5.512780625838786</v>
      </c>
      <c r="I5690" s="46">
        <v>5.976614915998653</v>
      </c>
      <c r="J5690" s="36"/>
      <c r="K5690" s="36"/>
      <c r="L5690" s="36"/>
      <c r="M5690" s="36"/>
      <c r="N5690" s="36"/>
    </row>
    <row r="5691">
      <c r="A5691" s="3" t="s">
        <v>7079</v>
      </c>
      <c r="B5691" s="34" t="s">
        <v>6169</v>
      </c>
      <c r="C5691" s="3" t="s">
        <v>40</v>
      </c>
      <c r="D5691" s="34" t="s">
        <v>1168</v>
      </c>
      <c r="E5691" s="3" t="s">
        <v>352</v>
      </c>
      <c r="F5691" s="3" t="s">
        <v>358</v>
      </c>
      <c r="G5691" s="46">
        <v>0.883740350836888</v>
      </c>
      <c r="H5691" s="46">
        <v>6.3753500378225</v>
      </c>
      <c r="I5691" s="46">
        <v>6.875461075920612</v>
      </c>
      <c r="J5691" s="36"/>
      <c r="K5691" s="36"/>
      <c r="L5691" s="36"/>
      <c r="M5691" s="36"/>
      <c r="N5691" s="36"/>
    </row>
    <row r="5692">
      <c r="A5692" s="3" t="s">
        <v>7080</v>
      </c>
      <c r="B5692" s="34" t="s">
        <v>6169</v>
      </c>
      <c r="C5692" s="3" t="s">
        <v>40</v>
      </c>
      <c r="D5692" s="34" t="s">
        <v>1170</v>
      </c>
      <c r="E5692" s="3" t="s">
        <v>352</v>
      </c>
      <c r="F5692" s="3" t="s">
        <v>360</v>
      </c>
      <c r="G5692" s="46">
        <v>0.8574906492140144</v>
      </c>
      <c r="H5692" s="46">
        <v>5.173326667165384</v>
      </c>
      <c r="I5692" s="46">
        <v>5.589799349196255</v>
      </c>
      <c r="J5692" s="36"/>
      <c r="K5692" s="36"/>
      <c r="L5692" s="36"/>
      <c r="M5692" s="36"/>
      <c r="N5692" s="36"/>
    </row>
    <row r="5693">
      <c r="A5693" s="3" t="s">
        <v>7081</v>
      </c>
      <c r="B5693" s="34" t="s">
        <v>6169</v>
      </c>
      <c r="C5693" s="3" t="s">
        <v>40</v>
      </c>
      <c r="D5693" s="34" t="s">
        <v>1172</v>
      </c>
      <c r="E5693" s="3" t="s">
        <v>352</v>
      </c>
      <c r="F5693" s="3" t="s">
        <v>362</v>
      </c>
      <c r="G5693" s="46">
        <v>0.8652315509971231</v>
      </c>
      <c r="H5693" s="46">
        <v>6.125370523892343</v>
      </c>
      <c r="I5693" s="46">
        <v>6.796801222953945</v>
      </c>
      <c r="J5693" s="36"/>
      <c r="K5693" s="36"/>
      <c r="L5693" s="36"/>
      <c r="M5693" s="36"/>
      <c r="N5693" s="36"/>
    </row>
    <row r="5694">
      <c r="A5694" s="3" t="s">
        <v>7082</v>
      </c>
      <c r="B5694" s="34" t="s">
        <v>6169</v>
      </c>
      <c r="C5694" s="3" t="s">
        <v>40</v>
      </c>
      <c r="D5694" s="34" t="s">
        <v>1174</v>
      </c>
      <c r="E5694" s="3" t="s">
        <v>352</v>
      </c>
      <c r="F5694" s="3" t="s">
        <v>364</v>
      </c>
      <c r="G5694" s="46">
        <v>0.9484173720702529</v>
      </c>
      <c r="H5694" s="46">
        <v>6.188512543216348</v>
      </c>
      <c r="I5694" s="46">
        <v>6.612280776025727</v>
      </c>
      <c r="J5694" s="36"/>
      <c r="K5694" s="36"/>
      <c r="L5694" s="36"/>
      <c r="M5694" s="36"/>
      <c r="N5694" s="36"/>
    </row>
    <row r="5695">
      <c r="A5695" s="3" t="s">
        <v>7083</v>
      </c>
      <c r="B5695" s="34" t="s">
        <v>6169</v>
      </c>
      <c r="C5695" s="3" t="s">
        <v>40</v>
      </c>
      <c r="D5695" s="34" t="s">
        <v>1176</v>
      </c>
      <c r="E5695" s="3" t="s">
        <v>352</v>
      </c>
      <c r="F5695" s="3" t="s">
        <v>366</v>
      </c>
      <c r="G5695" s="46">
        <v>0.9902652620803565</v>
      </c>
      <c r="H5695" s="46">
        <v>5.934204695979133</v>
      </c>
      <c r="I5695" s="46">
        <v>6.406177148921415</v>
      </c>
      <c r="J5695" s="36"/>
      <c r="K5695" s="36"/>
      <c r="L5695" s="36"/>
      <c r="M5695" s="36"/>
      <c r="N5695" s="36"/>
    </row>
    <row r="5696">
      <c r="A5696" s="3" t="s">
        <v>7084</v>
      </c>
      <c r="B5696" s="34" t="s">
        <v>6169</v>
      </c>
      <c r="C5696" s="3" t="s">
        <v>40</v>
      </c>
      <c r="D5696" s="34" t="s">
        <v>1178</v>
      </c>
      <c r="E5696" s="3" t="s">
        <v>352</v>
      </c>
      <c r="F5696" s="3" t="s">
        <v>368</v>
      </c>
      <c r="G5696" s="46">
        <v>0.9336849099490792</v>
      </c>
      <c r="H5696" s="46">
        <v>5.765116861090064</v>
      </c>
      <c r="I5696" s="46">
        <v>6.261305531021208</v>
      </c>
      <c r="J5696" s="36"/>
      <c r="K5696" s="36"/>
      <c r="L5696" s="36"/>
      <c r="M5696" s="36"/>
      <c r="N5696" s="36"/>
    </row>
    <row r="5697">
      <c r="A5697" s="3" t="s">
        <v>7085</v>
      </c>
      <c r="B5697" s="34" t="s">
        <v>6169</v>
      </c>
      <c r="C5697" s="3" t="s">
        <v>40</v>
      </c>
      <c r="D5697" s="34" t="s">
        <v>1180</v>
      </c>
      <c r="E5697" s="3" t="s">
        <v>352</v>
      </c>
      <c r="F5697" s="3" t="s">
        <v>370</v>
      </c>
      <c r="G5697" s="46">
        <v>0.8712740449700505</v>
      </c>
      <c r="H5697" s="46">
        <v>5.514812688110396</v>
      </c>
      <c r="I5697" s="46">
        <v>6.078717248979956</v>
      </c>
      <c r="J5697" s="36"/>
      <c r="K5697" s="36"/>
      <c r="L5697" s="36"/>
      <c r="M5697" s="36"/>
      <c r="N5697" s="36"/>
    </row>
    <row r="5698">
      <c r="A5698" s="3" t="s">
        <v>7086</v>
      </c>
      <c r="B5698" s="34" t="s">
        <v>6169</v>
      </c>
      <c r="C5698" s="3" t="s">
        <v>40</v>
      </c>
      <c r="D5698" s="34" t="s">
        <v>1184</v>
      </c>
      <c r="E5698" s="3" t="s">
        <v>352</v>
      </c>
      <c r="F5698" s="3" t="s">
        <v>372</v>
      </c>
      <c r="G5698" s="46">
        <v>0.8997959238477051</v>
      </c>
      <c r="H5698" s="46">
        <v>6.115712211932987</v>
      </c>
      <c r="I5698" s="46">
        <v>6.623621136881411</v>
      </c>
      <c r="J5698" s="36"/>
      <c r="K5698" s="36"/>
      <c r="L5698" s="36"/>
      <c r="M5698" s="36"/>
      <c r="N5698" s="36"/>
    </row>
    <row r="5699">
      <c r="A5699" s="3" t="s">
        <v>7087</v>
      </c>
      <c r="B5699" s="34" t="s">
        <v>6169</v>
      </c>
      <c r="C5699" s="3" t="s">
        <v>40</v>
      </c>
      <c r="D5699" s="34" t="s">
        <v>1186</v>
      </c>
      <c r="E5699" s="3" t="s">
        <v>352</v>
      </c>
      <c r="F5699" s="3" t="s">
        <v>373</v>
      </c>
      <c r="G5699" s="46">
        <v>1.0456664508674294</v>
      </c>
      <c r="H5699" s="46">
        <v>5.825004121987149</v>
      </c>
      <c r="I5699" s="46">
        <v>6.421500026015565</v>
      </c>
      <c r="J5699" s="36"/>
      <c r="K5699" s="36"/>
      <c r="L5699" s="36"/>
      <c r="M5699" s="36"/>
      <c r="N5699" s="36"/>
    </row>
    <row r="5700">
      <c r="A5700" s="3" t="s">
        <v>7088</v>
      </c>
      <c r="B5700" s="34" t="s">
        <v>6169</v>
      </c>
      <c r="C5700" s="3" t="s">
        <v>40</v>
      </c>
      <c r="D5700" s="34" t="s">
        <v>1188</v>
      </c>
      <c r="E5700" s="3" t="s">
        <v>352</v>
      </c>
      <c r="F5700" s="3" t="s">
        <v>375</v>
      </c>
      <c r="G5700" s="46">
        <v>0.9478115879464895</v>
      </c>
      <c r="H5700" s="46">
        <v>4.859837671043351</v>
      </c>
      <c r="I5700" s="46">
        <v>5.327934074914083</v>
      </c>
      <c r="J5700" s="36"/>
      <c r="K5700" s="36"/>
      <c r="L5700" s="36"/>
      <c r="M5700" s="36"/>
      <c r="N5700" s="36"/>
    </row>
    <row r="5701">
      <c r="A5701" s="3" t="s">
        <v>7089</v>
      </c>
      <c r="B5701" s="34" t="s">
        <v>6169</v>
      </c>
      <c r="C5701" s="3" t="s">
        <v>40</v>
      </c>
      <c r="D5701" s="34" t="s">
        <v>1190</v>
      </c>
      <c r="E5701" s="3" t="s">
        <v>352</v>
      </c>
      <c r="F5701" s="3" t="s">
        <v>377</v>
      </c>
      <c r="G5701" s="46">
        <v>1.1350474290084094</v>
      </c>
      <c r="H5701" s="46">
        <v>5.186935604084283</v>
      </c>
      <c r="I5701" s="46">
        <v>5.7468285949435085</v>
      </c>
      <c r="J5701" s="36"/>
      <c r="K5701" s="36"/>
      <c r="L5701" s="36"/>
      <c r="M5701" s="36"/>
      <c r="N5701" s="36"/>
    </row>
    <row r="5702">
      <c r="A5702" s="3" t="s">
        <v>7090</v>
      </c>
      <c r="B5702" s="34" t="s">
        <v>6169</v>
      </c>
      <c r="C5702" s="3" t="s">
        <v>40</v>
      </c>
      <c r="D5702" s="34" t="s">
        <v>1192</v>
      </c>
      <c r="E5702" s="3" t="s">
        <v>352</v>
      </c>
      <c r="F5702" s="3" t="s">
        <v>379</v>
      </c>
      <c r="G5702" s="46">
        <v>1.0368192419409752</v>
      </c>
      <c r="H5702" s="46">
        <v>5.668541681021452</v>
      </c>
      <c r="I5702" s="46">
        <v>6.08445160696283</v>
      </c>
      <c r="J5702" s="36"/>
      <c r="K5702" s="36"/>
      <c r="L5702" s="36"/>
      <c r="M5702" s="36"/>
      <c r="N5702" s="36"/>
    </row>
    <row r="5703">
      <c r="A5703" s="3" t="s">
        <v>7091</v>
      </c>
      <c r="B5703" s="34" t="s">
        <v>6169</v>
      </c>
      <c r="C5703" s="3" t="s">
        <v>40</v>
      </c>
      <c r="D5703" s="34" t="s">
        <v>1194</v>
      </c>
      <c r="E5703" s="3" t="s">
        <v>352</v>
      </c>
      <c r="F5703" s="3" t="s">
        <v>381</v>
      </c>
      <c r="G5703" s="46">
        <v>0.8912342260591686</v>
      </c>
      <c r="H5703" s="46">
        <v>6.867120624985546</v>
      </c>
      <c r="I5703" s="46">
        <v>7.579128607874736</v>
      </c>
      <c r="J5703" s="36"/>
      <c r="K5703" s="36"/>
      <c r="L5703" s="36"/>
      <c r="M5703" s="36"/>
      <c r="N5703" s="36"/>
    </row>
    <row r="5704">
      <c r="A5704" s="3" t="s">
        <v>7092</v>
      </c>
      <c r="B5704" s="34" t="s">
        <v>6169</v>
      </c>
      <c r="C5704" s="3" t="s">
        <v>40</v>
      </c>
      <c r="D5704" s="34" t="s">
        <v>1197</v>
      </c>
      <c r="E5704" s="3" t="s">
        <v>352</v>
      </c>
      <c r="F5704" s="3" t="s">
        <v>383</v>
      </c>
      <c r="G5704" s="46">
        <v>0.9546552570536733</v>
      </c>
      <c r="H5704" s="46">
        <v>7.042585990158841</v>
      </c>
      <c r="I5704" s="46">
        <v>7.751017765142024</v>
      </c>
      <c r="J5704" s="36"/>
      <c r="K5704" s="36"/>
      <c r="L5704" s="36"/>
      <c r="M5704" s="36"/>
      <c r="N5704" s="36"/>
    </row>
    <row r="5705">
      <c r="A5705" s="3" t="s">
        <v>7093</v>
      </c>
      <c r="B5705" s="34" t="s">
        <v>6169</v>
      </c>
      <c r="C5705" s="3" t="s">
        <v>40</v>
      </c>
      <c r="D5705" s="34" t="s">
        <v>1199</v>
      </c>
      <c r="E5705" s="3" t="s">
        <v>352</v>
      </c>
      <c r="F5705" s="3" t="s">
        <v>385</v>
      </c>
      <c r="G5705" s="46">
        <v>0.873259199084714</v>
      </c>
      <c r="H5705" s="46">
        <v>5.985352769959718</v>
      </c>
      <c r="I5705" s="46">
        <v>6.4529539060313255</v>
      </c>
      <c r="J5705" s="36"/>
      <c r="K5705" s="36"/>
      <c r="L5705" s="36"/>
      <c r="M5705" s="36"/>
      <c r="N5705" s="36"/>
    </row>
    <row r="5706">
      <c r="A5706" s="3" t="s">
        <v>7094</v>
      </c>
      <c r="B5706" s="34" t="s">
        <v>6169</v>
      </c>
      <c r="C5706" s="3" t="s">
        <v>40</v>
      </c>
      <c r="D5706" s="34" t="s">
        <v>1812</v>
      </c>
      <c r="E5706" s="3" t="s">
        <v>352</v>
      </c>
      <c r="F5706" s="3" t="s">
        <v>387</v>
      </c>
      <c r="G5706" s="46">
        <v>0.9361328310333192</v>
      </c>
      <c r="H5706" s="46">
        <v>6.935661355033517</v>
      </c>
      <c r="I5706" s="46">
        <v>7.411613905103877</v>
      </c>
      <c r="J5706" s="36"/>
      <c r="K5706" s="36"/>
      <c r="L5706" s="36"/>
      <c r="M5706" s="36"/>
      <c r="N5706" s="36"/>
    </row>
    <row r="5707">
      <c r="A5707" s="3" t="s">
        <v>7095</v>
      </c>
      <c r="B5707" s="34" t="s">
        <v>6169</v>
      </c>
      <c r="C5707" s="3" t="s">
        <v>40</v>
      </c>
      <c r="D5707" s="3" t="s">
        <v>389</v>
      </c>
      <c r="E5707" s="3" t="s">
        <v>390</v>
      </c>
      <c r="F5707" s="3" t="s">
        <v>64</v>
      </c>
      <c r="G5707" s="46">
        <v>1.0096578358206898</v>
      </c>
      <c r="H5707" s="46">
        <v>6.9216130308341235</v>
      </c>
      <c r="I5707" s="46">
        <v>7.513485174858943</v>
      </c>
      <c r="J5707" s="36"/>
      <c r="K5707" s="36"/>
      <c r="L5707" s="36"/>
      <c r="M5707" s="36"/>
      <c r="N5707" s="36"/>
    </row>
    <row r="5708">
      <c r="A5708" s="3" t="s">
        <v>7096</v>
      </c>
      <c r="B5708" s="34" t="s">
        <v>6169</v>
      </c>
      <c r="C5708" s="3" t="s">
        <v>40</v>
      </c>
      <c r="D5708" s="34" t="s">
        <v>1815</v>
      </c>
      <c r="E5708" s="3" t="s">
        <v>390</v>
      </c>
      <c r="F5708" s="3" t="s">
        <v>392</v>
      </c>
      <c r="G5708" s="46">
        <v>0.9470774589572102</v>
      </c>
      <c r="H5708" s="46">
        <v>5.230535588925704</v>
      </c>
      <c r="I5708" s="46">
        <v>5.74257916607894</v>
      </c>
      <c r="J5708" s="36"/>
      <c r="K5708" s="36"/>
      <c r="L5708" s="36"/>
      <c r="M5708" s="36"/>
      <c r="N5708" s="36"/>
    </row>
    <row r="5709">
      <c r="A5709" s="3" t="s">
        <v>7097</v>
      </c>
      <c r="B5709" s="34" t="s">
        <v>6169</v>
      </c>
      <c r="C5709" s="3" t="s">
        <v>40</v>
      </c>
      <c r="D5709" s="34" t="s">
        <v>1817</v>
      </c>
      <c r="E5709" s="3" t="s">
        <v>390</v>
      </c>
      <c r="F5709" s="3" t="s">
        <v>394</v>
      </c>
      <c r="G5709" s="46">
        <v>0.9890155128668994</v>
      </c>
      <c r="H5709" s="46">
        <v>6.228754808893427</v>
      </c>
      <c r="I5709" s="46">
        <v>6.905217788880691</v>
      </c>
      <c r="J5709" s="36"/>
      <c r="K5709" s="36"/>
      <c r="L5709" s="36"/>
      <c r="M5709" s="36"/>
      <c r="N5709" s="36"/>
    </row>
    <row r="5710">
      <c r="A5710" s="3" t="s">
        <v>7098</v>
      </c>
      <c r="B5710" s="34" t="s">
        <v>6169</v>
      </c>
      <c r="C5710" s="3" t="s">
        <v>40</v>
      </c>
      <c r="D5710" s="34" t="s">
        <v>1819</v>
      </c>
      <c r="E5710" s="3" t="s">
        <v>390</v>
      </c>
      <c r="F5710" s="3" t="s">
        <v>396</v>
      </c>
      <c r="G5710" s="46">
        <v>0.9005213449709117</v>
      </c>
      <c r="H5710" s="46">
        <v>7.124577298061922</v>
      </c>
      <c r="I5710" s="46">
        <v>7.592766209039837</v>
      </c>
      <c r="J5710" s="36"/>
      <c r="K5710" s="36"/>
      <c r="L5710" s="36"/>
      <c r="M5710" s="36"/>
      <c r="N5710" s="36"/>
    </row>
    <row r="5711">
      <c r="A5711" s="3" t="s">
        <v>7099</v>
      </c>
      <c r="B5711" s="34" t="s">
        <v>6169</v>
      </c>
      <c r="C5711" s="3" t="s">
        <v>40</v>
      </c>
      <c r="D5711" s="34" t="s">
        <v>1821</v>
      </c>
      <c r="E5711" s="3" t="s">
        <v>390</v>
      </c>
      <c r="F5711" s="3" t="s">
        <v>398</v>
      </c>
      <c r="G5711" s="46">
        <v>0.9249842211138457</v>
      </c>
      <c r="H5711" s="46">
        <v>4.421012903098017</v>
      </c>
      <c r="I5711" s="46">
        <v>4.872888052137569</v>
      </c>
      <c r="J5711" s="36"/>
      <c r="K5711" s="36"/>
      <c r="L5711" s="36"/>
      <c r="M5711" s="36"/>
      <c r="N5711" s="36"/>
    </row>
    <row r="5712">
      <c r="A5712" s="3" t="s">
        <v>7100</v>
      </c>
      <c r="B5712" s="34" t="s">
        <v>6169</v>
      </c>
      <c r="C5712" s="3" t="s">
        <v>40</v>
      </c>
      <c r="D5712" s="34" t="s">
        <v>1823</v>
      </c>
      <c r="E5712" s="3" t="s">
        <v>390</v>
      </c>
      <c r="F5712" s="3" t="s">
        <v>400</v>
      </c>
      <c r="G5712" s="46">
        <v>1.0573293601628393</v>
      </c>
      <c r="H5712" s="46">
        <v>4.737371466122568</v>
      </c>
      <c r="I5712" s="46">
        <v>5.38997354102321</v>
      </c>
      <c r="J5712" s="36"/>
      <c r="K5712" s="36"/>
      <c r="L5712" s="36"/>
      <c r="M5712" s="36"/>
      <c r="N5712" s="36"/>
    </row>
    <row r="5713">
      <c r="A5713" s="3" t="s">
        <v>7101</v>
      </c>
      <c r="B5713" s="34" t="s">
        <v>6169</v>
      </c>
      <c r="C5713" s="3" t="s">
        <v>40</v>
      </c>
      <c r="D5713" s="3" t="s">
        <v>402</v>
      </c>
      <c r="E5713" s="3" t="s">
        <v>403</v>
      </c>
      <c r="F5713" s="3" t="s">
        <v>404</v>
      </c>
      <c r="G5713" s="46">
        <v>1.1791181329172105</v>
      </c>
      <c r="H5713" s="46">
        <v>5.987066814908758</v>
      </c>
      <c r="I5713" s="46">
        <v>7.223387005040422</v>
      </c>
      <c r="J5713" s="36"/>
      <c r="K5713" s="36"/>
      <c r="L5713" s="36"/>
      <c r="M5713" s="36"/>
      <c r="N5713" s="36"/>
    </row>
    <row r="5714">
      <c r="A5714" s="3" t="s">
        <v>7102</v>
      </c>
      <c r="B5714" s="34" t="s">
        <v>6169</v>
      </c>
      <c r="C5714" s="3" t="s">
        <v>40</v>
      </c>
      <c r="D5714" s="3" t="s">
        <v>405</v>
      </c>
      <c r="E5714" s="3" t="s">
        <v>403</v>
      </c>
      <c r="F5714" s="3" t="s">
        <v>406</v>
      </c>
      <c r="G5714" s="46">
        <v>0.7860820319037884</v>
      </c>
      <c r="H5714" s="46">
        <v>3.529565484961495</v>
      </c>
      <c r="I5714" s="46">
        <v>4.149665280943736</v>
      </c>
      <c r="J5714" s="36"/>
      <c r="K5714" s="36"/>
      <c r="L5714" s="36"/>
      <c r="M5714" s="36"/>
      <c r="N5714" s="36"/>
    </row>
    <row r="5715">
      <c r="A5715" s="3" t="s">
        <v>7103</v>
      </c>
      <c r="B5715" s="34" t="s">
        <v>6169</v>
      </c>
      <c r="C5715" s="3" t="s">
        <v>40</v>
      </c>
      <c r="D5715" s="3" t="s">
        <v>407</v>
      </c>
      <c r="E5715" s="3" t="s">
        <v>403</v>
      </c>
      <c r="F5715" s="3" t="s">
        <v>408</v>
      </c>
      <c r="G5715" s="46">
        <v>1.1546695448923856</v>
      </c>
      <c r="H5715" s="46">
        <v>5.406465068925172</v>
      </c>
      <c r="I5715" s="46">
        <v>5.970388989895582</v>
      </c>
      <c r="J5715" s="36"/>
      <c r="K5715" s="36"/>
      <c r="L5715" s="36"/>
      <c r="M5715" s="36"/>
      <c r="N5715" s="36"/>
    </row>
    <row r="5716">
      <c r="A5716" s="3" t="s">
        <v>7104</v>
      </c>
      <c r="B5716" s="34" t="s">
        <v>6169</v>
      </c>
      <c r="C5716" s="3" t="s">
        <v>40</v>
      </c>
      <c r="D5716" s="3" t="s">
        <v>409</v>
      </c>
      <c r="E5716" s="3" t="s">
        <v>403</v>
      </c>
      <c r="F5716" s="3" t="s">
        <v>410</v>
      </c>
      <c r="G5716" s="46">
        <v>1.1139970899093896</v>
      </c>
      <c r="H5716" s="46">
        <v>4.577700400957838</v>
      </c>
      <c r="I5716" s="46">
        <v>5.1298998119309545</v>
      </c>
      <c r="J5716" s="36"/>
      <c r="K5716" s="36"/>
      <c r="L5716" s="36"/>
      <c r="M5716" s="36"/>
      <c r="N5716" s="36"/>
    </row>
    <row r="5717">
      <c r="A5717" s="3" t="s">
        <v>7105</v>
      </c>
      <c r="B5717" s="34" t="s">
        <v>6169</v>
      </c>
      <c r="C5717" s="3" t="s">
        <v>40</v>
      </c>
      <c r="D5717" s="3" t="s">
        <v>411</v>
      </c>
      <c r="E5717" s="3" t="s">
        <v>403</v>
      </c>
      <c r="F5717" s="3" t="s">
        <v>412</v>
      </c>
      <c r="G5717" s="46">
        <v>1.0479873639997095</v>
      </c>
      <c r="H5717" s="46">
        <v>4.711892256978899</v>
      </c>
      <c r="I5717" s="46">
        <v>5.331927760038525</v>
      </c>
      <c r="J5717" s="36"/>
      <c r="K5717" s="36"/>
      <c r="L5717" s="36"/>
      <c r="M5717" s="36"/>
      <c r="N5717" s="36"/>
    </row>
    <row r="5718">
      <c r="A5718" s="3" t="s">
        <v>7106</v>
      </c>
      <c r="B5718" s="34" t="s">
        <v>6169</v>
      </c>
      <c r="C5718" s="3" t="s">
        <v>40</v>
      </c>
      <c r="D5718" s="3" t="s">
        <v>413</v>
      </c>
      <c r="E5718" s="3" t="s">
        <v>403</v>
      </c>
      <c r="F5718" s="3" t="s">
        <v>414</v>
      </c>
      <c r="G5718" s="46">
        <v>0.9259723238646984</v>
      </c>
      <c r="H5718" s="46">
        <v>4.582017002860084</v>
      </c>
      <c r="I5718" s="46">
        <v>5.12203561887145</v>
      </c>
      <c r="J5718" s="36"/>
      <c r="K5718" s="36"/>
      <c r="L5718" s="36"/>
      <c r="M5718" s="36"/>
      <c r="N5718" s="36"/>
    </row>
    <row r="5719">
      <c r="A5719" s="3" t="s">
        <v>7107</v>
      </c>
      <c r="B5719" s="34" t="s">
        <v>6169</v>
      </c>
      <c r="C5719" s="3" t="s">
        <v>40</v>
      </c>
      <c r="D5719" s="3" t="s">
        <v>415</v>
      </c>
      <c r="E5719" s="3" t="s">
        <v>403</v>
      </c>
      <c r="F5719" s="3" t="s">
        <v>416</v>
      </c>
      <c r="G5719" s="46">
        <v>0.9050149710383266</v>
      </c>
      <c r="H5719" s="46">
        <v>4.412910429993644</v>
      </c>
      <c r="I5719" s="46">
        <v>5.580712273949757</v>
      </c>
      <c r="J5719" s="36"/>
      <c r="K5719" s="36"/>
      <c r="L5719" s="36"/>
      <c r="M5719" s="36"/>
      <c r="N5719" s="36"/>
    </row>
    <row r="5720">
      <c r="A5720" s="3" t="s">
        <v>7108</v>
      </c>
      <c r="B5720" s="34" t="s">
        <v>6169</v>
      </c>
      <c r="C5720" s="3" t="s">
        <v>40</v>
      </c>
      <c r="D5720" s="3" t="s">
        <v>417</v>
      </c>
      <c r="E5720" s="3" t="s">
        <v>403</v>
      </c>
      <c r="F5720" s="3" t="s">
        <v>418</v>
      </c>
      <c r="G5720" s="46">
        <v>1.3366393328178674</v>
      </c>
      <c r="H5720" s="46">
        <v>5.460082281846553</v>
      </c>
      <c r="I5720" s="46">
        <v>6.056226906832308</v>
      </c>
      <c r="J5720" s="36"/>
      <c r="K5720" s="36"/>
      <c r="L5720" s="36"/>
      <c r="M5720" s="36"/>
      <c r="N5720" s="36"/>
    </row>
    <row r="5721">
      <c r="A5721" s="3" t="s">
        <v>7109</v>
      </c>
      <c r="B5721" s="34" t="s">
        <v>6169</v>
      </c>
      <c r="C5721" s="3" t="s">
        <v>40</v>
      </c>
      <c r="D5721" s="3" t="s">
        <v>419</v>
      </c>
      <c r="E5721" s="3" t="s">
        <v>403</v>
      </c>
      <c r="F5721" s="3" t="s">
        <v>420</v>
      </c>
      <c r="G5721" s="46">
        <v>0.8056451671291143</v>
      </c>
      <c r="H5721" s="46">
        <v>4.473140627145767</v>
      </c>
      <c r="I5721" s="46">
        <v>5.057107081171125</v>
      </c>
      <c r="J5721" s="36"/>
      <c r="K5721" s="36"/>
      <c r="L5721" s="36"/>
      <c r="M5721" s="36"/>
      <c r="N5721" s="36"/>
    </row>
    <row r="5722">
      <c r="A5722" s="3" t="s">
        <v>7110</v>
      </c>
      <c r="B5722" s="34" t="s">
        <v>6169</v>
      </c>
      <c r="C5722" s="3" t="s">
        <v>40</v>
      </c>
      <c r="D5722" s="3" t="s">
        <v>421</v>
      </c>
      <c r="E5722" s="3" t="s">
        <v>403</v>
      </c>
      <c r="F5722" s="3" t="s">
        <v>422</v>
      </c>
      <c r="G5722" s="46">
        <v>0.7789926619734615</v>
      </c>
      <c r="H5722" s="46">
        <v>4.642831405857578</v>
      </c>
      <c r="I5722" s="46">
        <v>5.026655210880563</v>
      </c>
      <c r="J5722" s="36"/>
      <c r="K5722" s="36"/>
      <c r="L5722" s="36"/>
      <c r="M5722" s="36"/>
      <c r="N5722" s="36"/>
    </row>
    <row r="5723">
      <c r="A5723" s="3" t="s">
        <v>7111</v>
      </c>
      <c r="B5723" s="34" t="s">
        <v>6169</v>
      </c>
      <c r="C5723" s="3" t="s">
        <v>40</v>
      </c>
      <c r="D5723" s="3" t="s">
        <v>423</v>
      </c>
      <c r="E5723" s="3" t="s">
        <v>403</v>
      </c>
      <c r="F5723" s="3" t="s">
        <v>424</v>
      </c>
      <c r="G5723" s="46">
        <v>0.8246754889842123</v>
      </c>
      <c r="H5723" s="46">
        <v>4.464713456109166</v>
      </c>
      <c r="I5723" s="46">
        <v>4.948996999068186</v>
      </c>
      <c r="J5723" s="36"/>
      <c r="K5723" s="36"/>
      <c r="L5723" s="36"/>
      <c r="M5723" s="36"/>
      <c r="N5723" s="36"/>
    </row>
    <row r="5724">
      <c r="A5724" s="3" t="s">
        <v>7112</v>
      </c>
      <c r="B5724" s="34" t="s">
        <v>6169</v>
      </c>
      <c r="C5724" s="3" t="s">
        <v>40</v>
      </c>
      <c r="D5724" s="3" t="s">
        <v>425</v>
      </c>
      <c r="E5724" s="3" t="s">
        <v>403</v>
      </c>
      <c r="F5724" s="3" t="s">
        <v>426</v>
      </c>
      <c r="G5724" s="46">
        <v>0.7761967431288213</v>
      </c>
      <c r="H5724" s="46">
        <v>4.456148982979357</v>
      </c>
      <c r="I5724" s="46">
        <v>4.968119286000729</v>
      </c>
      <c r="J5724" s="36"/>
      <c r="K5724" s="36"/>
      <c r="L5724" s="36"/>
      <c r="M5724" s="36"/>
      <c r="N5724" s="36"/>
    </row>
    <row r="5725">
      <c r="A5725" s="3" t="s">
        <v>7113</v>
      </c>
      <c r="B5725" s="34" t="s">
        <v>6169</v>
      </c>
      <c r="C5725" s="3" t="s">
        <v>40</v>
      </c>
      <c r="D5725" s="3" t="s">
        <v>427</v>
      </c>
      <c r="E5725" s="3" t="s">
        <v>403</v>
      </c>
      <c r="F5725" s="3" t="s">
        <v>428</v>
      </c>
      <c r="G5725" s="46">
        <v>0.7942785199265927</v>
      </c>
      <c r="H5725" s="46">
        <v>4.302021553972736</v>
      </c>
      <c r="I5725" s="46">
        <v>4.8661060919985175</v>
      </c>
      <c r="J5725" s="36"/>
      <c r="K5725" s="36"/>
      <c r="L5725" s="36"/>
      <c r="M5725" s="36"/>
      <c r="N5725" s="36"/>
    </row>
    <row r="5726">
      <c r="A5726" s="3" t="s">
        <v>7114</v>
      </c>
      <c r="B5726" s="34" t="s">
        <v>6169</v>
      </c>
      <c r="C5726" s="3" t="s">
        <v>40</v>
      </c>
      <c r="D5726" s="3" t="s">
        <v>429</v>
      </c>
      <c r="E5726" s="3" t="s">
        <v>403</v>
      </c>
      <c r="F5726" s="3" t="s">
        <v>430</v>
      </c>
      <c r="G5726" s="46">
        <v>0.8322751820087433</v>
      </c>
      <c r="H5726" s="46">
        <v>4.3242209809832275</v>
      </c>
      <c r="I5726" s="46">
        <v>4.735965765081346</v>
      </c>
      <c r="J5726" s="36"/>
      <c r="K5726" s="36"/>
      <c r="L5726" s="36"/>
      <c r="M5726" s="36"/>
      <c r="N5726" s="36"/>
    </row>
    <row r="5727">
      <c r="A5727" s="3" t="s">
        <v>7115</v>
      </c>
      <c r="B5727" s="34" t="s">
        <v>6169</v>
      </c>
      <c r="C5727" s="3" t="s">
        <v>40</v>
      </c>
      <c r="D5727" s="3" t="s">
        <v>431</v>
      </c>
      <c r="E5727" s="3" t="s">
        <v>403</v>
      </c>
      <c r="F5727" s="3" t="s">
        <v>432</v>
      </c>
      <c r="G5727" s="46">
        <v>0.9226334667764604</v>
      </c>
      <c r="H5727" s="46">
        <v>4.218546750955284</v>
      </c>
      <c r="I5727" s="46">
        <v>4.806644424796104</v>
      </c>
      <c r="J5727" s="36"/>
      <c r="K5727" s="36"/>
      <c r="L5727" s="36"/>
      <c r="M5727" s="36"/>
      <c r="N5727" s="36"/>
    </row>
    <row r="5728">
      <c r="A5728" s="3" t="s">
        <v>7116</v>
      </c>
      <c r="B5728" s="34" t="s">
        <v>6169</v>
      </c>
      <c r="C5728" s="3" t="s">
        <v>40</v>
      </c>
      <c r="D5728" s="3" t="s">
        <v>433</v>
      </c>
      <c r="E5728" s="3" t="s">
        <v>403</v>
      </c>
      <c r="F5728" s="3" t="s">
        <v>434</v>
      </c>
      <c r="G5728" s="46">
        <v>0.7376327239908278</v>
      </c>
      <c r="H5728" s="46">
        <v>4.321691535180435</v>
      </c>
      <c r="I5728" s="46">
        <v>4.977812780998647</v>
      </c>
      <c r="J5728" s="36"/>
      <c r="K5728" s="36"/>
      <c r="L5728" s="36"/>
      <c r="M5728" s="36"/>
      <c r="N5728" s="36"/>
    </row>
    <row r="5729">
      <c r="A5729" s="3" t="s">
        <v>7117</v>
      </c>
      <c r="B5729" s="34" t="s">
        <v>6169</v>
      </c>
      <c r="C5729" s="3" t="s">
        <v>40</v>
      </c>
      <c r="D5729" s="3" t="s">
        <v>435</v>
      </c>
      <c r="E5729" s="3" t="s">
        <v>403</v>
      </c>
      <c r="F5729" s="3" t="s">
        <v>436</v>
      </c>
      <c r="G5729" s="46">
        <v>0.8167672159615904</v>
      </c>
      <c r="H5729" s="46">
        <v>4.580830460879952</v>
      </c>
      <c r="I5729" s="46">
        <v>5.000606641871855</v>
      </c>
      <c r="J5729" s="36"/>
      <c r="K5729" s="36"/>
      <c r="L5729" s="36"/>
      <c r="M5729" s="36"/>
      <c r="N5729" s="36"/>
    </row>
    <row r="5730">
      <c r="A5730" s="3" t="s">
        <v>7118</v>
      </c>
      <c r="B5730" s="34" t="s">
        <v>6169</v>
      </c>
      <c r="C5730" s="3" t="s">
        <v>40</v>
      </c>
      <c r="D5730" s="3" t="s">
        <v>437</v>
      </c>
      <c r="E5730" s="3" t="s">
        <v>403</v>
      </c>
      <c r="F5730" s="3" t="s">
        <v>438</v>
      </c>
      <c r="G5730" s="46">
        <v>0.8234989091288298</v>
      </c>
      <c r="H5730" s="46">
        <v>4.0633549420163035</v>
      </c>
      <c r="I5730" s="46">
        <v>4.495317493099719</v>
      </c>
      <c r="J5730" s="36"/>
      <c r="K5730" s="36"/>
      <c r="L5730" s="36"/>
      <c r="M5730" s="36"/>
      <c r="N5730" s="36"/>
    </row>
    <row r="5731">
      <c r="A5731" s="3" t="s">
        <v>7119</v>
      </c>
      <c r="B5731" s="34" t="s">
        <v>6169</v>
      </c>
      <c r="C5731" s="3" t="s">
        <v>40</v>
      </c>
      <c r="D5731" s="3" t="s">
        <v>439</v>
      </c>
      <c r="E5731" s="3" t="s">
        <v>403</v>
      </c>
      <c r="F5731" s="3" t="s">
        <v>440</v>
      </c>
      <c r="G5731" s="46">
        <v>0.6854396120179445</v>
      </c>
      <c r="H5731" s="46">
        <v>3.9291253129485995</v>
      </c>
      <c r="I5731" s="46">
        <v>4.420960451941937</v>
      </c>
      <c r="J5731" s="36"/>
      <c r="K5731" s="36"/>
      <c r="L5731" s="36"/>
      <c r="M5731" s="36"/>
      <c r="N5731" s="36"/>
    </row>
    <row r="5732">
      <c r="A5732" s="3" t="s">
        <v>7120</v>
      </c>
      <c r="B5732" s="34" t="s">
        <v>6169</v>
      </c>
      <c r="C5732" s="3" t="s">
        <v>40</v>
      </c>
      <c r="D5732" s="3" t="s">
        <v>441</v>
      </c>
      <c r="E5732" s="3" t="s">
        <v>403</v>
      </c>
      <c r="F5732" s="3" t="s">
        <v>442</v>
      </c>
      <c r="G5732" s="46">
        <v>0.8619952870067209</v>
      </c>
      <c r="H5732" s="46">
        <v>4.3096127500757575</v>
      </c>
      <c r="I5732" s="46">
        <v>4.893647007178515</v>
      </c>
      <c r="J5732" s="36"/>
      <c r="K5732" s="36"/>
      <c r="L5732" s="36"/>
      <c r="M5732" s="36"/>
      <c r="N5732" s="36"/>
    </row>
    <row r="5733">
      <c r="A5733" s="3" t="s">
        <v>7121</v>
      </c>
      <c r="B5733" s="34" t="s">
        <v>6169</v>
      </c>
      <c r="C5733" s="3" t="s">
        <v>40</v>
      </c>
      <c r="D5733" s="3" t="s">
        <v>443</v>
      </c>
      <c r="E5733" s="3" t="s">
        <v>403</v>
      </c>
      <c r="F5733" s="3" t="s">
        <v>444</v>
      </c>
      <c r="G5733" s="46">
        <v>0.7906054728664458</v>
      </c>
      <c r="H5733" s="46">
        <v>3.8986034840345383</v>
      </c>
      <c r="I5733" s="46">
        <v>4.4904383909888566</v>
      </c>
      <c r="J5733" s="36"/>
      <c r="K5733" s="36"/>
      <c r="L5733" s="36"/>
      <c r="M5733" s="36"/>
      <c r="N5733" s="36"/>
    </row>
    <row r="5734">
      <c r="A5734" s="3" t="s">
        <v>7122</v>
      </c>
      <c r="B5734" s="34" t="s">
        <v>6169</v>
      </c>
      <c r="C5734" s="3" t="s">
        <v>40</v>
      </c>
      <c r="D5734" s="3" t="s">
        <v>445</v>
      </c>
      <c r="E5734" s="3" t="s">
        <v>403</v>
      </c>
      <c r="F5734" s="3" t="s">
        <v>446</v>
      </c>
      <c r="G5734" s="46">
        <v>0.89159359713085</v>
      </c>
      <c r="H5734" s="46">
        <v>4.275524451164529</v>
      </c>
      <c r="I5734" s="46">
        <v>4.763557438971475</v>
      </c>
      <c r="J5734" s="36"/>
      <c r="K5734" s="36"/>
      <c r="L5734" s="36"/>
      <c r="M5734" s="36"/>
      <c r="N5734" s="36"/>
    </row>
    <row r="5735">
      <c r="A5735" s="3" t="s">
        <v>7123</v>
      </c>
      <c r="B5735" s="34" t="s">
        <v>6169</v>
      </c>
      <c r="C5735" s="3" t="s">
        <v>40</v>
      </c>
      <c r="D5735" s="3" t="s">
        <v>447</v>
      </c>
      <c r="E5735" s="3" t="s">
        <v>403</v>
      </c>
      <c r="F5735" s="3" t="s">
        <v>448</v>
      </c>
      <c r="G5735" s="46">
        <v>0.8439397681504488</v>
      </c>
      <c r="H5735" s="46">
        <v>4.180412417044863</v>
      </c>
      <c r="I5735" s="46">
        <v>4.499852522043511</v>
      </c>
      <c r="J5735" s="36"/>
      <c r="K5735" s="36"/>
      <c r="L5735" s="36"/>
      <c r="M5735" s="36"/>
      <c r="N5735" s="36"/>
    </row>
    <row r="5736">
      <c r="A5736" s="3" t="s">
        <v>7124</v>
      </c>
      <c r="B5736" s="34" t="s">
        <v>6169</v>
      </c>
      <c r="C5736" s="3" t="s">
        <v>40</v>
      </c>
      <c r="D5736" s="3" t="s">
        <v>449</v>
      </c>
      <c r="E5736" s="3" t="s">
        <v>403</v>
      </c>
      <c r="F5736" s="3" t="s">
        <v>450</v>
      </c>
      <c r="G5736" s="46">
        <v>0.8590390780009329</v>
      </c>
      <c r="H5736" s="46">
        <v>4.238959267968312</v>
      </c>
      <c r="I5736" s="46">
        <v>4.835237683029845</v>
      </c>
      <c r="J5736" s="36"/>
      <c r="K5736" s="36"/>
      <c r="L5736" s="36"/>
      <c r="M5736" s="36"/>
      <c r="N5736" s="36"/>
    </row>
    <row r="5737">
      <c r="A5737" s="3" t="s">
        <v>7125</v>
      </c>
      <c r="B5737" s="34" t="s">
        <v>6169</v>
      </c>
      <c r="C5737" s="3" t="s">
        <v>40</v>
      </c>
      <c r="D5737" s="3" t="s">
        <v>451</v>
      </c>
      <c r="E5737" s="3" t="s">
        <v>403</v>
      </c>
      <c r="F5737" s="3" t="s">
        <v>452</v>
      </c>
      <c r="G5737" s="46">
        <v>0.8026191068347543</v>
      </c>
      <c r="H5737" s="46">
        <v>4.2059536799788475</v>
      </c>
      <c r="I5737" s="46">
        <v>4.694126840913668</v>
      </c>
      <c r="J5737" s="36"/>
      <c r="K5737" s="36"/>
      <c r="L5737" s="36"/>
      <c r="M5737" s="36"/>
      <c r="N5737" s="36"/>
    </row>
    <row r="5738">
      <c r="A5738" s="3" t="s">
        <v>7126</v>
      </c>
      <c r="B5738" s="34" t="s">
        <v>6169</v>
      </c>
      <c r="C5738" s="3" t="s">
        <v>40</v>
      </c>
      <c r="D5738" s="3" t="s">
        <v>453</v>
      </c>
      <c r="E5738" s="3" t="s">
        <v>403</v>
      </c>
      <c r="F5738" s="3" t="s">
        <v>454</v>
      </c>
      <c r="G5738" s="46">
        <v>0.8103514239192009</v>
      </c>
      <c r="H5738" s="46">
        <v>4.401514478959143</v>
      </c>
      <c r="I5738" s="46">
        <v>4.953761490993202</v>
      </c>
      <c r="J5738" s="36"/>
      <c r="K5738" s="36"/>
      <c r="L5738" s="36"/>
      <c r="M5738" s="36"/>
      <c r="N5738" s="36"/>
    </row>
    <row r="5739">
      <c r="A5739" s="3" t="s">
        <v>7127</v>
      </c>
      <c r="B5739" s="34" t="s">
        <v>6169</v>
      </c>
      <c r="C5739" s="3" t="s">
        <v>40</v>
      </c>
      <c r="D5739" s="34" t="s">
        <v>1203</v>
      </c>
      <c r="E5739" s="3" t="s">
        <v>455</v>
      </c>
      <c r="F5739" s="3" t="s">
        <v>456</v>
      </c>
      <c r="G5739" s="46">
        <v>0.8823307349812239</v>
      </c>
      <c r="H5739" s="46">
        <v>4.758316945983097</v>
      </c>
      <c r="I5739" s="46">
        <v>5.694021397037432</v>
      </c>
      <c r="J5739" s="36"/>
      <c r="K5739" s="36"/>
      <c r="L5739" s="36"/>
      <c r="M5739" s="36"/>
      <c r="N5739" s="36"/>
    </row>
    <row r="5740">
      <c r="A5740" s="3" t="s">
        <v>7128</v>
      </c>
      <c r="B5740" s="34" t="s">
        <v>6169</v>
      </c>
      <c r="C5740" s="3" t="s">
        <v>40</v>
      </c>
      <c r="D5740" s="34" t="s">
        <v>1205</v>
      </c>
      <c r="E5740" s="3" t="s">
        <v>455</v>
      </c>
      <c r="F5740" s="3" t="s">
        <v>458</v>
      </c>
      <c r="G5740" s="46">
        <v>0.8917634671088308</v>
      </c>
      <c r="H5740" s="46">
        <v>4.444014142034575</v>
      </c>
      <c r="I5740" s="46">
        <v>5.043412594124675</v>
      </c>
      <c r="J5740" s="36"/>
      <c r="K5740" s="36"/>
      <c r="L5740" s="36"/>
      <c r="M5740" s="36"/>
      <c r="N5740" s="36"/>
    </row>
    <row r="5741">
      <c r="A5741" s="3" t="s">
        <v>7129</v>
      </c>
      <c r="B5741" s="34" t="s">
        <v>6169</v>
      </c>
      <c r="C5741" s="3" t="s">
        <v>40</v>
      </c>
      <c r="D5741" s="34" t="s">
        <v>1207</v>
      </c>
      <c r="E5741" s="3" t="s">
        <v>455</v>
      </c>
      <c r="F5741" s="3" t="s">
        <v>460</v>
      </c>
      <c r="G5741" s="46">
        <v>0.8772925150115043</v>
      </c>
      <c r="H5741" s="46">
        <v>4.465036875102669</v>
      </c>
      <c r="I5741" s="46">
        <v>5.0570601739455014</v>
      </c>
      <c r="J5741" s="36"/>
      <c r="K5741" s="36"/>
      <c r="L5741" s="36"/>
      <c r="M5741" s="36"/>
      <c r="N5741" s="36"/>
    </row>
    <row r="5742">
      <c r="A5742" s="3" t="s">
        <v>7130</v>
      </c>
      <c r="B5742" s="34" t="s">
        <v>6169</v>
      </c>
      <c r="C5742" s="3" t="s">
        <v>40</v>
      </c>
      <c r="D5742" s="34" t="s">
        <v>1209</v>
      </c>
      <c r="E5742" s="3" t="s">
        <v>455</v>
      </c>
      <c r="F5742" s="3" t="s">
        <v>462</v>
      </c>
      <c r="G5742" s="46">
        <v>0.9602893439587206</v>
      </c>
      <c r="H5742" s="46">
        <v>4.276433133985847</v>
      </c>
      <c r="I5742" s="46">
        <v>4.883964265929535</v>
      </c>
      <c r="J5742" s="36"/>
      <c r="K5742" s="36"/>
      <c r="L5742" s="36"/>
      <c r="M5742" s="36"/>
      <c r="N5742" s="36"/>
    </row>
    <row r="5743">
      <c r="A5743" s="3" t="s">
        <v>7131</v>
      </c>
      <c r="B5743" s="34" t="s">
        <v>6169</v>
      </c>
      <c r="C5743" s="3" t="s">
        <v>40</v>
      </c>
      <c r="D5743" s="34" t="s">
        <v>1211</v>
      </c>
      <c r="E5743" s="3" t="s">
        <v>455</v>
      </c>
      <c r="F5743" s="3" t="s">
        <v>463</v>
      </c>
      <c r="G5743" s="46">
        <v>0.7896676887758076</v>
      </c>
      <c r="H5743" s="46">
        <v>5.081685347948223</v>
      </c>
      <c r="I5743" s="46">
        <v>5.657427370781079</v>
      </c>
      <c r="J5743" s="36"/>
      <c r="K5743" s="36"/>
      <c r="L5743" s="36"/>
      <c r="M5743" s="36"/>
      <c r="N5743" s="36"/>
    </row>
    <row r="5744">
      <c r="A5744" s="3" t="s">
        <v>7132</v>
      </c>
      <c r="B5744" s="34" t="s">
        <v>6169</v>
      </c>
      <c r="C5744" s="3" t="s">
        <v>40</v>
      </c>
      <c r="D5744" s="34" t="s">
        <v>1213</v>
      </c>
      <c r="E5744" s="3" t="s">
        <v>455</v>
      </c>
      <c r="F5744" s="3" t="s">
        <v>465</v>
      </c>
      <c r="G5744" s="46">
        <v>0.8922124961391091</v>
      </c>
      <c r="H5744" s="46">
        <v>4.2320719819981605</v>
      </c>
      <c r="I5744" s="46">
        <v>4.820114340167493</v>
      </c>
      <c r="J5744" s="36"/>
      <c r="K5744" s="36"/>
      <c r="L5744" s="36"/>
      <c r="M5744" s="36"/>
      <c r="N5744" s="36"/>
    </row>
    <row r="5745">
      <c r="A5745" s="3" t="s">
        <v>7133</v>
      </c>
      <c r="B5745" s="34" t="s">
        <v>6169</v>
      </c>
      <c r="C5745" s="3" t="s">
        <v>40</v>
      </c>
      <c r="D5745" s="34" t="s">
        <v>1215</v>
      </c>
      <c r="E5745" s="3" t="s">
        <v>455</v>
      </c>
      <c r="F5745" s="3" t="s">
        <v>467</v>
      </c>
      <c r="G5745" s="46">
        <v>0.9318147650919855</v>
      </c>
      <c r="H5745" s="46">
        <v>4.199494051979855</v>
      </c>
      <c r="I5745" s="46">
        <v>4.81950389710255</v>
      </c>
      <c r="J5745" s="36"/>
      <c r="K5745" s="36"/>
      <c r="L5745" s="36"/>
      <c r="M5745" s="36"/>
      <c r="N5745" s="36"/>
    </row>
    <row r="5746">
      <c r="A5746" s="3" t="s">
        <v>7134</v>
      </c>
      <c r="B5746" s="34" t="s">
        <v>6169</v>
      </c>
      <c r="C5746" s="3" t="s">
        <v>40</v>
      </c>
      <c r="D5746" s="34" t="s">
        <v>1217</v>
      </c>
      <c r="E5746" s="3" t="s">
        <v>455</v>
      </c>
      <c r="F5746" s="3" t="s">
        <v>468</v>
      </c>
      <c r="G5746" s="46">
        <v>0.8686635319609195</v>
      </c>
      <c r="H5746" s="46">
        <v>4.392235633917153</v>
      </c>
      <c r="I5746" s="46">
        <v>4.892356917029247</v>
      </c>
      <c r="J5746" s="36"/>
      <c r="K5746" s="36"/>
      <c r="L5746" s="36"/>
      <c r="M5746" s="36"/>
      <c r="N5746" s="36"/>
    </row>
    <row r="5747">
      <c r="A5747" s="3" t="s">
        <v>7135</v>
      </c>
      <c r="B5747" s="34" t="s">
        <v>6169</v>
      </c>
      <c r="C5747" s="3" t="s">
        <v>40</v>
      </c>
      <c r="D5747" s="34" t="s">
        <v>1219</v>
      </c>
      <c r="E5747" s="3" t="s">
        <v>455</v>
      </c>
      <c r="F5747" s="3" t="s">
        <v>470</v>
      </c>
      <c r="G5747" s="46">
        <v>0.9840037159156054</v>
      </c>
      <c r="H5747" s="46">
        <v>4.059759377036244</v>
      </c>
      <c r="I5747" s="46">
        <v>4.73566030501388</v>
      </c>
      <c r="J5747" s="36"/>
      <c r="K5747" s="36"/>
      <c r="L5747" s="36"/>
      <c r="M5747" s="36"/>
      <c r="N5747" s="36"/>
    </row>
    <row r="5748">
      <c r="A5748" s="3" t="s">
        <v>7136</v>
      </c>
      <c r="B5748" s="34" t="s">
        <v>7137</v>
      </c>
      <c r="C5748" s="3" t="s">
        <v>44</v>
      </c>
      <c r="D5748" s="3" t="s">
        <v>472</v>
      </c>
      <c r="E5748" s="3" t="s">
        <v>473</v>
      </c>
      <c r="F5748" s="3" t="s">
        <v>64</v>
      </c>
      <c r="G5748" s="46">
        <v>1.1366912629455328</v>
      </c>
      <c r="H5748" s="46">
        <v>12.721071964129806</v>
      </c>
      <c r="I5748" s="46">
        <v>13.312798229046166</v>
      </c>
      <c r="J5748" s="36"/>
      <c r="K5748" s="36"/>
      <c r="L5748" s="36"/>
      <c r="M5748" s="36"/>
      <c r="N5748" s="36"/>
    </row>
    <row r="5749">
      <c r="A5749" s="3" t="s">
        <v>7138</v>
      </c>
      <c r="B5749" s="34" t="s">
        <v>7137</v>
      </c>
      <c r="C5749" s="3" t="s">
        <v>44</v>
      </c>
      <c r="D5749" s="3" t="s">
        <v>475</v>
      </c>
      <c r="E5749" s="3" t="s">
        <v>476</v>
      </c>
      <c r="F5749" s="3" t="s">
        <v>64</v>
      </c>
      <c r="G5749" s="46">
        <v>1.533735740929842</v>
      </c>
      <c r="H5749" s="46">
        <v>7.294226096943021</v>
      </c>
      <c r="I5749" s="46">
        <v>7.813483589095995</v>
      </c>
      <c r="J5749" s="36"/>
      <c r="K5749" s="36"/>
      <c r="L5749" s="36"/>
      <c r="M5749" s="36"/>
      <c r="N5749" s="36"/>
    </row>
    <row r="5750">
      <c r="A5750" s="3" t="s">
        <v>7139</v>
      </c>
      <c r="B5750" s="34" t="s">
        <v>7137</v>
      </c>
      <c r="C5750" s="3" t="s">
        <v>44</v>
      </c>
      <c r="D5750" s="34" t="s">
        <v>1221</v>
      </c>
      <c r="E5750" s="3" t="s">
        <v>476</v>
      </c>
      <c r="F5750" s="3" t="s">
        <v>478</v>
      </c>
      <c r="G5750" s="46">
        <v>0.8840267709456384</v>
      </c>
      <c r="H5750" s="46">
        <v>6.563706825952977</v>
      </c>
      <c r="I5750" s="46">
        <v>7.187586379935965</v>
      </c>
      <c r="J5750" s="36"/>
      <c r="K5750" s="36"/>
      <c r="L5750" s="36"/>
      <c r="M5750" s="36"/>
      <c r="N5750" s="36"/>
    </row>
    <row r="5751">
      <c r="A5751" s="3" t="s">
        <v>7140</v>
      </c>
      <c r="B5751" s="34" t="s">
        <v>7137</v>
      </c>
      <c r="C5751" s="3" t="s">
        <v>44</v>
      </c>
      <c r="D5751" s="34" t="s">
        <v>1223</v>
      </c>
      <c r="E5751" s="3" t="s">
        <v>476</v>
      </c>
      <c r="F5751" s="3" t="s">
        <v>479</v>
      </c>
      <c r="G5751" s="46">
        <v>1.0833230498246849</v>
      </c>
      <c r="H5751" s="46">
        <v>6.603149649919942</v>
      </c>
      <c r="I5751" s="46">
        <v>7.015298035927117</v>
      </c>
      <c r="J5751" s="36"/>
      <c r="K5751" s="36"/>
      <c r="L5751" s="36"/>
      <c r="M5751" s="36"/>
      <c r="N5751" s="36"/>
    </row>
    <row r="5752">
      <c r="A5752" s="22" t="s">
        <v>7141</v>
      </c>
      <c r="B5752" s="34" t="s">
        <v>7137</v>
      </c>
      <c r="C5752" s="3" t="s">
        <v>44</v>
      </c>
      <c r="D5752" s="3" t="s">
        <v>481</v>
      </c>
      <c r="E5752" s="3" t="s">
        <v>482</v>
      </c>
      <c r="F5752" s="3" t="s">
        <v>64</v>
      </c>
      <c r="G5752" s="46">
        <v>1.6478906620759517</v>
      </c>
      <c r="H5752" s="46">
        <v>6.976212453097105</v>
      </c>
      <c r="I5752" s="46">
        <v>7.623803314054385</v>
      </c>
      <c r="J5752" s="36"/>
      <c r="K5752" s="36"/>
      <c r="L5752" s="36"/>
      <c r="M5752" s="36"/>
      <c r="N5752" s="36"/>
    </row>
    <row r="5753">
      <c r="A5753" s="3" t="s">
        <v>7142</v>
      </c>
      <c r="B5753" s="34" t="s">
        <v>7137</v>
      </c>
      <c r="C5753" s="3" t="s">
        <v>44</v>
      </c>
      <c r="D5753" s="34" t="s">
        <v>1226</v>
      </c>
      <c r="E5753" s="3" t="s">
        <v>482</v>
      </c>
      <c r="F5753" s="3" t="s">
        <v>484</v>
      </c>
      <c r="G5753" s="46">
        <v>0.8934506049845368</v>
      </c>
      <c r="H5753" s="46">
        <v>8.341620853170753</v>
      </c>
      <c r="I5753" s="46">
        <v>8.809639262035489</v>
      </c>
      <c r="J5753" s="36"/>
      <c r="K5753" s="36"/>
      <c r="L5753" s="36"/>
      <c r="M5753" s="36"/>
      <c r="N5753" s="36"/>
    </row>
    <row r="5754">
      <c r="A5754" s="3" t="s">
        <v>7143</v>
      </c>
      <c r="B5754" s="34" t="s">
        <v>7137</v>
      </c>
      <c r="C5754" s="3" t="s">
        <v>44</v>
      </c>
      <c r="D5754" s="34" t="s">
        <v>1228</v>
      </c>
      <c r="E5754" s="3" t="s">
        <v>482</v>
      </c>
      <c r="F5754" s="3" t="s">
        <v>486</v>
      </c>
      <c r="G5754" s="46">
        <v>0.979707658989355</v>
      </c>
      <c r="H5754" s="46">
        <v>8.075643539894372</v>
      </c>
      <c r="I5754" s="46">
        <v>8.447557779960334</v>
      </c>
      <c r="J5754" s="36"/>
      <c r="K5754" s="36"/>
      <c r="L5754" s="36"/>
      <c r="M5754" s="36"/>
      <c r="N5754" s="36"/>
    </row>
    <row r="5755">
      <c r="A5755" s="3" t="s">
        <v>7144</v>
      </c>
      <c r="B5755" s="34" t="s">
        <v>7137</v>
      </c>
      <c r="C5755" s="3" t="s">
        <v>44</v>
      </c>
      <c r="D5755" s="3" t="s">
        <v>488</v>
      </c>
      <c r="E5755" s="3" t="s">
        <v>489</v>
      </c>
      <c r="F5755" s="3" t="s">
        <v>64</v>
      </c>
      <c r="G5755" s="46">
        <v>0.939434781903401</v>
      </c>
      <c r="H5755" s="46">
        <v>5.0996412369422615</v>
      </c>
      <c r="I5755" s="46">
        <v>5.75576830888167</v>
      </c>
      <c r="J5755" s="36"/>
      <c r="K5755" s="36"/>
      <c r="L5755" s="36"/>
      <c r="M5755" s="36"/>
      <c r="N5755" s="36"/>
    </row>
    <row r="5756">
      <c r="A5756" s="3" t="s">
        <v>7145</v>
      </c>
      <c r="B5756" s="34" t="s">
        <v>7137</v>
      </c>
      <c r="C5756" s="3" t="s">
        <v>44</v>
      </c>
      <c r="D5756" s="34" t="s">
        <v>1230</v>
      </c>
      <c r="E5756" s="3" t="s">
        <v>489</v>
      </c>
      <c r="F5756" s="3" t="s">
        <v>490</v>
      </c>
      <c r="G5756" s="46">
        <v>1.1209095960948616</v>
      </c>
      <c r="H5756" s="46">
        <v>5.064606658183038</v>
      </c>
      <c r="I5756" s="46">
        <v>5.540648918133229</v>
      </c>
      <c r="J5756" s="36"/>
      <c r="K5756" s="36"/>
      <c r="L5756" s="36"/>
      <c r="M5756" s="36"/>
      <c r="N5756" s="36"/>
    </row>
    <row r="5757">
      <c r="A5757" s="3" t="s">
        <v>7146</v>
      </c>
      <c r="B5757" s="34" t="s">
        <v>7137</v>
      </c>
      <c r="C5757" s="3" t="s">
        <v>44</v>
      </c>
      <c r="D5757" s="34" t="s">
        <v>1232</v>
      </c>
      <c r="E5757" s="3" t="s">
        <v>489</v>
      </c>
      <c r="F5757" s="3" t="s">
        <v>492</v>
      </c>
      <c r="G5757" s="46">
        <v>1.223262014100328</v>
      </c>
      <c r="H5757" s="46">
        <v>5.983243542956188</v>
      </c>
      <c r="I5757" s="46">
        <v>6.543166344985366</v>
      </c>
      <c r="J5757" s="36"/>
      <c r="K5757" s="36"/>
      <c r="L5757" s="36"/>
      <c r="M5757" s="36"/>
      <c r="N5757" s="36"/>
    </row>
    <row r="5758">
      <c r="A5758" s="3" t="s">
        <v>7147</v>
      </c>
      <c r="B5758" s="34" t="s">
        <v>7137</v>
      </c>
      <c r="C5758" s="3" t="s">
        <v>44</v>
      </c>
      <c r="D5758" s="3" t="s">
        <v>494</v>
      </c>
      <c r="E5758" s="3" t="s">
        <v>495</v>
      </c>
      <c r="F5758" s="3" t="s">
        <v>64</v>
      </c>
      <c r="G5758" s="46">
        <v>1.0257485688198358</v>
      </c>
      <c r="H5758" s="46">
        <v>5.309802531963214</v>
      </c>
      <c r="I5758" s="46">
        <v>5.881999898934737</v>
      </c>
      <c r="J5758" s="36"/>
      <c r="K5758" s="36"/>
      <c r="L5758" s="36"/>
      <c r="M5758" s="36"/>
      <c r="N5758" s="36"/>
    </row>
    <row r="5759">
      <c r="A5759" s="3" t="s">
        <v>7148</v>
      </c>
      <c r="B5759" s="34" t="s">
        <v>7137</v>
      </c>
      <c r="C5759" s="3" t="s">
        <v>44</v>
      </c>
      <c r="D5759" s="34" t="s">
        <v>1234</v>
      </c>
      <c r="E5759" s="3" t="s">
        <v>495</v>
      </c>
      <c r="F5759" s="3" t="s">
        <v>497</v>
      </c>
      <c r="G5759" s="46">
        <v>1.2434804968070239</v>
      </c>
      <c r="H5759" s="46">
        <v>5.791393417865038</v>
      </c>
      <c r="I5759" s="46">
        <v>6.327499351929873</v>
      </c>
      <c r="J5759" s="36"/>
      <c r="K5759" s="36"/>
      <c r="L5759" s="36"/>
      <c r="M5759" s="36"/>
      <c r="N5759" s="36"/>
    </row>
    <row r="5760">
      <c r="A5760" s="3" t="s">
        <v>7149</v>
      </c>
      <c r="B5760" s="34" t="s">
        <v>7137</v>
      </c>
      <c r="C5760" s="3" t="s">
        <v>44</v>
      </c>
      <c r="D5760" s="34" t="s">
        <v>1236</v>
      </c>
      <c r="E5760" s="3" t="s">
        <v>495</v>
      </c>
      <c r="F5760" s="3" t="s">
        <v>499</v>
      </c>
      <c r="G5760" s="46">
        <v>1.165470158914104</v>
      </c>
      <c r="H5760" s="46">
        <v>6.041295875795186</v>
      </c>
      <c r="I5760" s="46">
        <v>6.49344356986694</v>
      </c>
      <c r="J5760" s="36"/>
      <c r="K5760" s="36"/>
      <c r="L5760" s="36"/>
      <c r="M5760" s="36"/>
      <c r="N5760" s="36"/>
    </row>
    <row r="5761">
      <c r="A5761" s="3" t="s">
        <v>7150</v>
      </c>
      <c r="B5761" s="34" t="s">
        <v>7137</v>
      </c>
      <c r="C5761" s="3" t="s">
        <v>44</v>
      </c>
      <c r="D5761" s="3" t="s">
        <v>501</v>
      </c>
      <c r="E5761" s="3" t="s">
        <v>502</v>
      </c>
      <c r="F5761" s="3" t="s">
        <v>64</v>
      </c>
      <c r="G5761" s="46">
        <v>1.2486534928902984</v>
      </c>
      <c r="H5761" s="46">
        <v>5.6487147400621325</v>
      </c>
      <c r="I5761" s="46">
        <v>6.184453177032992</v>
      </c>
      <c r="J5761" s="36"/>
      <c r="K5761" s="36"/>
      <c r="L5761" s="36"/>
      <c r="M5761" s="36"/>
      <c r="N5761" s="36"/>
    </row>
    <row r="5762">
      <c r="A5762" s="3" t="s">
        <v>7151</v>
      </c>
      <c r="B5762" s="34" t="s">
        <v>7137</v>
      </c>
      <c r="C5762" s="3" t="s">
        <v>44</v>
      </c>
      <c r="D5762" s="34" t="s">
        <v>1238</v>
      </c>
      <c r="E5762" s="3" t="s">
        <v>502</v>
      </c>
      <c r="F5762" s="3" t="s">
        <v>504</v>
      </c>
      <c r="G5762" s="46">
        <v>0.9771076629403979</v>
      </c>
      <c r="H5762" s="46">
        <v>5.752038411796093</v>
      </c>
      <c r="I5762" s="46">
        <v>6.251867396989837</v>
      </c>
      <c r="J5762" s="36"/>
      <c r="K5762" s="36"/>
      <c r="L5762" s="36"/>
      <c r="M5762" s="36"/>
      <c r="N5762" s="36"/>
    </row>
    <row r="5763">
      <c r="A5763" s="3" t="s">
        <v>7152</v>
      </c>
      <c r="B5763" s="34" t="s">
        <v>7137</v>
      </c>
      <c r="C5763" s="3" t="s">
        <v>44</v>
      </c>
      <c r="D5763" s="34" t="s">
        <v>1240</v>
      </c>
      <c r="E5763" s="3" t="s">
        <v>502</v>
      </c>
      <c r="F5763" s="3" t="s">
        <v>506</v>
      </c>
      <c r="G5763" s="46">
        <v>0.9310802179388702</v>
      </c>
      <c r="H5763" s="46">
        <v>6.0703671330120414</v>
      </c>
      <c r="I5763" s="46">
        <v>6.578427228843793</v>
      </c>
      <c r="J5763" s="36"/>
      <c r="K5763" s="36"/>
      <c r="L5763" s="36"/>
      <c r="M5763" s="36"/>
      <c r="N5763" s="36"/>
    </row>
    <row r="5764">
      <c r="A5764" s="3" t="s">
        <v>7153</v>
      </c>
      <c r="B5764" s="34" t="s">
        <v>7137</v>
      </c>
      <c r="C5764" s="3" t="s">
        <v>44</v>
      </c>
      <c r="D5764" s="3" t="s">
        <v>508</v>
      </c>
      <c r="E5764" s="3" t="s">
        <v>509</v>
      </c>
      <c r="F5764" s="3" t="s">
        <v>64</v>
      </c>
      <c r="G5764" s="46">
        <v>0.8935085330158472</v>
      </c>
      <c r="H5764" s="46">
        <v>10.437709175981581</v>
      </c>
      <c r="I5764" s="46">
        <v>10.873414063127711</v>
      </c>
      <c r="J5764" s="36"/>
      <c r="K5764" s="36"/>
      <c r="L5764" s="36"/>
      <c r="M5764" s="36"/>
      <c r="N5764" s="36"/>
    </row>
    <row r="5765">
      <c r="A5765" s="3" t="s">
        <v>7154</v>
      </c>
      <c r="B5765" s="34" t="s">
        <v>7137</v>
      </c>
      <c r="C5765" s="3" t="s">
        <v>44</v>
      </c>
      <c r="D5765" s="34" t="s">
        <v>1242</v>
      </c>
      <c r="E5765" s="3" t="s">
        <v>509</v>
      </c>
      <c r="F5765" s="3" t="s">
        <v>511</v>
      </c>
      <c r="G5765" s="46">
        <v>0.8355683188419789</v>
      </c>
      <c r="H5765" s="46">
        <v>4.631061473861337</v>
      </c>
      <c r="I5765" s="46">
        <v>5.0230107449460775</v>
      </c>
      <c r="J5765" s="36"/>
      <c r="K5765" s="36"/>
      <c r="L5765" s="36"/>
      <c r="M5765" s="36"/>
      <c r="N5765" s="36"/>
    </row>
    <row r="5766">
      <c r="A5766" s="3" t="s">
        <v>7155</v>
      </c>
      <c r="B5766" s="34" t="s">
        <v>7137</v>
      </c>
      <c r="C5766" s="3" t="s">
        <v>44</v>
      </c>
      <c r="D5766" s="34" t="s">
        <v>1244</v>
      </c>
      <c r="E5766" s="3" t="s">
        <v>509</v>
      </c>
      <c r="F5766" s="3" t="s">
        <v>513</v>
      </c>
      <c r="G5766" s="46">
        <v>1.0498615149408579</v>
      </c>
      <c r="H5766" s="46">
        <v>4.233631989918649</v>
      </c>
      <c r="I5766" s="46">
        <v>4.849422761006281</v>
      </c>
      <c r="J5766" s="36"/>
      <c r="K5766" s="36"/>
      <c r="L5766" s="36"/>
      <c r="M5766" s="36"/>
      <c r="N5766" s="36"/>
    </row>
    <row r="5767">
      <c r="A5767" s="3" t="s">
        <v>7156</v>
      </c>
      <c r="B5767" s="34" t="s">
        <v>7137</v>
      </c>
      <c r="C5767" s="3" t="s">
        <v>44</v>
      </c>
      <c r="D5767" s="3" t="s">
        <v>515</v>
      </c>
      <c r="E5767" s="3" t="s">
        <v>516</v>
      </c>
      <c r="F5767" s="3" t="s">
        <v>64</v>
      </c>
      <c r="G5767" s="46">
        <v>1.5221231980249286</v>
      </c>
      <c r="H5767" s="46">
        <v>25.34626748599112</v>
      </c>
      <c r="I5767" s="46">
        <v>25.85807337006554</v>
      </c>
      <c r="J5767" s="36"/>
      <c r="K5767" s="36"/>
      <c r="L5767" s="36"/>
      <c r="M5767" s="36"/>
      <c r="N5767" s="36"/>
    </row>
    <row r="5768">
      <c r="A5768" s="3" t="s">
        <v>7157</v>
      </c>
      <c r="B5768" s="34" t="s">
        <v>7137</v>
      </c>
      <c r="C5768" s="3" t="s">
        <v>44</v>
      </c>
      <c r="D5768" s="3" t="s">
        <v>518</v>
      </c>
      <c r="E5768" s="3" t="s">
        <v>516</v>
      </c>
      <c r="F5768" s="3" t="s">
        <v>519</v>
      </c>
      <c r="G5768" s="46">
        <v>1.155842392006889</v>
      </c>
      <c r="H5768" s="46">
        <v>5.0278126338962466</v>
      </c>
      <c r="I5768" s="46">
        <v>5.631640007952228</v>
      </c>
      <c r="J5768" s="36"/>
      <c r="K5768" s="36"/>
      <c r="L5768" s="36"/>
      <c r="M5768" s="36"/>
      <c r="N5768" s="36"/>
    </row>
    <row r="5769">
      <c r="A5769" s="3" t="s">
        <v>7158</v>
      </c>
      <c r="B5769" s="34" t="s">
        <v>7137</v>
      </c>
      <c r="C5769" s="3" t="s">
        <v>44</v>
      </c>
      <c r="D5769" s="3" t="s">
        <v>520</v>
      </c>
      <c r="E5769" s="3" t="s">
        <v>516</v>
      </c>
      <c r="F5769" s="3" t="s">
        <v>521</v>
      </c>
      <c r="G5769" s="46">
        <v>1.1835319811943918</v>
      </c>
      <c r="H5769" s="46">
        <v>4.810762817971408</v>
      </c>
      <c r="I5769" s="46">
        <v>5.466891404008493</v>
      </c>
      <c r="J5769" s="36"/>
      <c r="K5769" s="36"/>
      <c r="L5769" s="36"/>
      <c r="M5769" s="36"/>
      <c r="N5769" s="36"/>
    </row>
    <row r="5770">
      <c r="A5770" s="3" t="s">
        <v>7159</v>
      </c>
      <c r="B5770" s="34" t="s">
        <v>7137</v>
      </c>
      <c r="C5770" s="3" t="s">
        <v>44</v>
      </c>
      <c r="D5770" s="3" t="s">
        <v>522</v>
      </c>
      <c r="E5770" s="3" t="s">
        <v>516</v>
      </c>
      <c r="F5770" s="3" t="s">
        <v>523</v>
      </c>
      <c r="G5770" s="46">
        <v>1.2210541311651468</v>
      </c>
      <c r="H5770" s="46">
        <v>4.732671346049756</v>
      </c>
      <c r="I5770" s="46">
        <v>5.240622504148632</v>
      </c>
      <c r="J5770" s="36"/>
      <c r="K5770" s="36"/>
      <c r="L5770" s="36"/>
      <c r="M5770" s="36"/>
      <c r="N5770" s="36"/>
    </row>
    <row r="5771">
      <c r="A5771" s="3" t="s">
        <v>7160</v>
      </c>
      <c r="B5771" s="34" t="s">
        <v>7137</v>
      </c>
      <c r="C5771" s="3" t="s">
        <v>44</v>
      </c>
      <c r="D5771" s="3" t="s">
        <v>524</v>
      </c>
      <c r="E5771" s="3" t="s">
        <v>516</v>
      </c>
      <c r="F5771" s="3" t="s">
        <v>525</v>
      </c>
      <c r="G5771" s="46">
        <v>1.0643541649915278</v>
      </c>
      <c r="H5771" s="46">
        <v>4.3559422611724585</v>
      </c>
      <c r="I5771" s="46">
        <v>4.907968263141811</v>
      </c>
      <c r="J5771" s="36"/>
      <c r="K5771" s="36"/>
      <c r="L5771" s="36"/>
      <c r="M5771" s="36"/>
      <c r="N5771" s="36"/>
    </row>
    <row r="5772">
      <c r="A5772" s="3" t="s">
        <v>7161</v>
      </c>
      <c r="B5772" s="34" t="s">
        <v>7137</v>
      </c>
      <c r="C5772" s="3" t="s">
        <v>44</v>
      </c>
      <c r="D5772" s="3" t="s">
        <v>526</v>
      </c>
      <c r="E5772" s="3" t="s">
        <v>516</v>
      </c>
      <c r="F5772" s="3" t="s">
        <v>527</v>
      </c>
      <c r="G5772" s="46">
        <v>1.049558024853468</v>
      </c>
      <c r="H5772" s="46">
        <v>5.241304931929335</v>
      </c>
      <c r="I5772" s="46">
        <v>5.745556741952896</v>
      </c>
      <c r="J5772" s="36"/>
      <c r="K5772" s="36"/>
      <c r="L5772" s="36"/>
      <c r="M5772" s="36"/>
      <c r="N5772" s="36"/>
    </row>
    <row r="5773">
      <c r="A5773" s="3" t="s">
        <v>7162</v>
      </c>
      <c r="B5773" s="34" t="s">
        <v>7137</v>
      </c>
      <c r="C5773" s="3" t="s">
        <v>44</v>
      </c>
      <c r="D5773" s="3" t="s">
        <v>528</v>
      </c>
      <c r="E5773" s="3" t="s">
        <v>516</v>
      </c>
      <c r="F5773" s="3" t="s">
        <v>529</v>
      </c>
      <c r="G5773" s="46">
        <v>1.0511250901035964</v>
      </c>
      <c r="H5773" s="46">
        <v>4.559538742061704</v>
      </c>
      <c r="I5773" s="46">
        <v>5.05118454201147</v>
      </c>
      <c r="J5773" s="36"/>
      <c r="K5773" s="36"/>
      <c r="L5773" s="36"/>
      <c r="M5773" s="36"/>
      <c r="N5773" s="36"/>
    </row>
    <row r="5774">
      <c r="A5774" s="3" t="s">
        <v>7163</v>
      </c>
      <c r="B5774" s="34" t="s">
        <v>7137</v>
      </c>
      <c r="C5774" s="3" t="s">
        <v>44</v>
      </c>
      <c r="D5774" s="3" t="s">
        <v>530</v>
      </c>
      <c r="E5774" s="3" t="s">
        <v>516</v>
      </c>
      <c r="F5774" s="3" t="s">
        <v>531</v>
      </c>
      <c r="G5774" s="46">
        <v>0.8947325327899307</v>
      </c>
      <c r="H5774" s="46">
        <v>4.526758724823594</v>
      </c>
      <c r="I5774" s="46">
        <v>5.13057105592452</v>
      </c>
      <c r="J5774" s="36"/>
      <c r="K5774" s="36"/>
      <c r="L5774" s="36"/>
      <c r="M5774" s="36"/>
      <c r="N5774" s="36"/>
    </row>
    <row r="5775">
      <c r="A5775" s="3" t="s">
        <v>7164</v>
      </c>
      <c r="B5775" s="34" t="s">
        <v>7137</v>
      </c>
      <c r="C5775" s="3" t="s">
        <v>44</v>
      </c>
      <c r="D5775" s="3" t="s">
        <v>532</v>
      </c>
      <c r="E5775" s="3" t="s">
        <v>516</v>
      </c>
      <c r="F5775" s="3" t="s">
        <v>533</v>
      </c>
      <c r="G5775" s="46">
        <v>1.1321271108463407</v>
      </c>
      <c r="H5775" s="46">
        <v>4.4001196378376335</v>
      </c>
      <c r="I5775" s="46">
        <v>4.963988409843296</v>
      </c>
      <c r="J5775" s="36"/>
      <c r="K5775" s="36"/>
      <c r="L5775" s="36"/>
      <c r="M5775" s="36"/>
      <c r="N5775" s="36"/>
    </row>
    <row r="5776">
      <c r="A5776" s="3" t="s">
        <v>7165</v>
      </c>
      <c r="B5776" s="34" t="s">
        <v>7137</v>
      </c>
      <c r="C5776" s="3" t="s">
        <v>44</v>
      </c>
      <c r="D5776" s="3" t="s">
        <v>534</v>
      </c>
      <c r="E5776" s="3" t="s">
        <v>516</v>
      </c>
      <c r="F5776" s="3" t="s">
        <v>535</v>
      </c>
      <c r="G5776" s="46">
        <v>1.115419709822163</v>
      </c>
      <c r="H5776" s="46">
        <v>4.4516579147893935</v>
      </c>
      <c r="I5776" s="46">
        <v>4.9031210609246045</v>
      </c>
      <c r="J5776" s="36"/>
      <c r="K5776" s="36"/>
      <c r="L5776" s="36"/>
      <c r="M5776" s="36"/>
      <c r="N5776" s="36"/>
    </row>
    <row r="5777">
      <c r="A5777" s="3" t="s">
        <v>7166</v>
      </c>
      <c r="B5777" s="34" t="s">
        <v>7137</v>
      </c>
      <c r="C5777" s="3" t="s">
        <v>44</v>
      </c>
      <c r="D5777" s="3" t="s">
        <v>536</v>
      </c>
      <c r="E5777" s="3" t="s">
        <v>516</v>
      </c>
      <c r="F5777" s="3" t="s">
        <v>537</v>
      </c>
      <c r="G5777" s="46">
        <v>0.959154357900843</v>
      </c>
      <c r="H5777" s="46">
        <v>4.587063925806433</v>
      </c>
      <c r="I5777" s="46">
        <v>5.063162455800921</v>
      </c>
      <c r="J5777" s="36"/>
      <c r="K5777" s="36"/>
      <c r="L5777" s="36"/>
      <c r="M5777" s="36"/>
      <c r="N5777" s="36"/>
    </row>
    <row r="5778">
      <c r="A5778" s="3" t="s">
        <v>7167</v>
      </c>
      <c r="B5778" s="34" t="s">
        <v>7137</v>
      </c>
      <c r="C5778" s="3" t="s">
        <v>44</v>
      </c>
      <c r="D5778" s="3" t="s">
        <v>538</v>
      </c>
      <c r="E5778" s="3" t="s">
        <v>516</v>
      </c>
      <c r="F5778" s="3" t="s">
        <v>539</v>
      </c>
      <c r="G5778" s="46">
        <v>0.8509924120735377</v>
      </c>
      <c r="H5778" s="46">
        <v>4.051073841983452</v>
      </c>
      <c r="I5778" s="46">
        <v>4.5152506090234965</v>
      </c>
      <c r="J5778" s="36"/>
      <c r="K5778" s="36"/>
      <c r="L5778" s="36"/>
      <c r="M5778" s="36"/>
      <c r="N5778" s="36"/>
    </row>
    <row r="5779">
      <c r="A5779" s="3" t="s">
        <v>7168</v>
      </c>
      <c r="B5779" s="34" t="s">
        <v>7137</v>
      </c>
      <c r="C5779" s="3" t="s">
        <v>44</v>
      </c>
      <c r="D5779" s="3" t="s">
        <v>540</v>
      </c>
      <c r="E5779" s="3" t="s">
        <v>541</v>
      </c>
      <c r="F5779" s="3" t="s">
        <v>64</v>
      </c>
      <c r="G5779" s="46">
        <v>0.8436969690956175</v>
      </c>
      <c r="H5779" s="46">
        <v>13.33562613488175</v>
      </c>
      <c r="I5779" s="46">
        <v>13.831749106990173</v>
      </c>
      <c r="J5779" s="36"/>
      <c r="K5779" s="36"/>
      <c r="L5779" s="36"/>
      <c r="M5779" s="36"/>
      <c r="N5779" s="36"/>
    </row>
    <row r="5780">
      <c r="A5780" s="3" t="s">
        <v>7169</v>
      </c>
      <c r="B5780" s="34" t="s">
        <v>7137</v>
      </c>
      <c r="C5780" s="3" t="s">
        <v>44</v>
      </c>
      <c r="D5780" s="34" t="s">
        <v>1248</v>
      </c>
      <c r="E5780" s="3" t="s">
        <v>541</v>
      </c>
      <c r="F5780" s="3" t="s">
        <v>543</v>
      </c>
      <c r="G5780" s="46">
        <v>1.1657287168782204</v>
      </c>
      <c r="H5780" s="46">
        <v>4.697463108925149</v>
      </c>
      <c r="I5780" s="46">
        <v>5.253845104947686</v>
      </c>
      <c r="J5780" s="36"/>
      <c r="K5780" s="36"/>
      <c r="L5780" s="36"/>
      <c r="M5780" s="36"/>
      <c r="N5780" s="36"/>
    </row>
    <row r="5781">
      <c r="A5781" s="3" t="s">
        <v>7170</v>
      </c>
      <c r="B5781" s="34" t="s">
        <v>7137</v>
      </c>
      <c r="C5781" s="3" t="s">
        <v>44</v>
      </c>
      <c r="D5781" s="34" t="s">
        <v>1250</v>
      </c>
      <c r="E5781" s="3" t="s">
        <v>541</v>
      </c>
      <c r="F5781" s="3" t="s">
        <v>545</v>
      </c>
      <c r="G5781" s="46">
        <v>0.8259042559657246</v>
      </c>
      <c r="H5781" s="46">
        <v>4.389791622990742</v>
      </c>
      <c r="I5781" s="46">
        <v>4.861905996920541</v>
      </c>
      <c r="J5781" s="36"/>
      <c r="K5781" s="36"/>
      <c r="L5781" s="36"/>
      <c r="M5781" s="36"/>
      <c r="N5781" s="36"/>
    </row>
    <row r="5782">
      <c r="A5782" s="3" t="s">
        <v>7171</v>
      </c>
      <c r="B5782" s="34" t="s">
        <v>7137</v>
      </c>
      <c r="C5782" s="3" t="s">
        <v>44</v>
      </c>
      <c r="D5782" s="34" t="s">
        <v>1252</v>
      </c>
      <c r="E5782" s="3" t="s">
        <v>541</v>
      </c>
      <c r="F5782" s="3" t="s">
        <v>547</v>
      </c>
      <c r="G5782" s="46">
        <v>0.9497847279999405</v>
      </c>
      <c r="H5782" s="46">
        <v>5.297181990928948</v>
      </c>
      <c r="I5782" s="46">
        <v>5.865280847065151</v>
      </c>
      <c r="J5782" s="36"/>
      <c r="K5782" s="36"/>
      <c r="L5782" s="36"/>
      <c r="M5782" s="36"/>
      <c r="N5782" s="36"/>
    </row>
    <row r="5783">
      <c r="A5783" s="3" t="s">
        <v>7172</v>
      </c>
      <c r="B5783" s="34" t="s">
        <v>7137</v>
      </c>
      <c r="C5783" s="3" t="s">
        <v>44</v>
      </c>
      <c r="D5783" s="3" t="s">
        <v>549</v>
      </c>
      <c r="E5783" s="3" t="s">
        <v>550</v>
      </c>
      <c r="F5783" s="3" t="s">
        <v>64</v>
      </c>
      <c r="G5783" s="46">
        <v>1.1031163120642304</v>
      </c>
      <c r="H5783" s="46">
        <v>6.418820197926834</v>
      </c>
      <c r="I5783" s="46">
        <v>6.986934147076681</v>
      </c>
      <c r="J5783" s="36"/>
      <c r="K5783" s="36"/>
      <c r="L5783" s="36"/>
      <c r="M5783" s="36"/>
      <c r="N5783" s="36"/>
    </row>
    <row r="5784">
      <c r="A5784" s="3" t="s">
        <v>7173</v>
      </c>
      <c r="B5784" s="34" t="s">
        <v>7137</v>
      </c>
      <c r="C5784" s="3" t="s">
        <v>44</v>
      </c>
      <c r="D5784" s="34" t="s">
        <v>1254</v>
      </c>
      <c r="E5784" s="3" t="s">
        <v>550</v>
      </c>
      <c r="F5784" s="3" t="s">
        <v>552</v>
      </c>
      <c r="G5784" s="46">
        <v>0.8964651161804795</v>
      </c>
      <c r="H5784" s="46">
        <v>4.736318125156686</v>
      </c>
      <c r="I5784" s="46">
        <v>5.168301817029715</v>
      </c>
      <c r="J5784" s="36"/>
      <c r="K5784" s="36"/>
      <c r="L5784" s="36"/>
      <c r="M5784" s="36"/>
      <c r="N5784" s="36"/>
    </row>
    <row r="5785">
      <c r="A5785" s="3" t="s">
        <v>7174</v>
      </c>
      <c r="B5785" s="34" t="s">
        <v>7137</v>
      </c>
      <c r="C5785" s="3" t="s">
        <v>44</v>
      </c>
      <c r="D5785" s="3" t="s">
        <v>554</v>
      </c>
      <c r="E5785" s="3" t="s">
        <v>555</v>
      </c>
      <c r="F5785" s="3" t="s">
        <v>64</v>
      </c>
      <c r="G5785" s="46">
        <v>1.0520898061804473</v>
      </c>
      <c r="H5785" s="46">
        <v>11.824071090202779</v>
      </c>
      <c r="I5785" s="46">
        <v>12.396258771186695</v>
      </c>
      <c r="J5785" s="36"/>
      <c r="K5785" s="36"/>
      <c r="L5785" s="36"/>
      <c r="M5785" s="36"/>
      <c r="N5785" s="36"/>
    </row>
    <row r="5786">
      <c r="A5786" s="3" t="s">
        <v>7175</v>
      </c>
      <c r="B5786" s="34" t="s">
        <v>7137</v>
      </c>
      <c r="C5786" s="3" t="s">
        <v>44</v>
      </c>
      <c r="D5786" s="34" t="s">
        <v>1256</v>
      </c>
      <c r="E5786" s="3" t="s">
        <v>555</v>
      </c>
      <c r="F5786" s="3" t="s">
        <v>557</v>
      </c>
      <c r="G5786" s="46">
        <v>1.2536935349926353</v>
      </c>
      <c r="H5786" s="46">
        <v>4.614243264077231</v>
      </c>
      <c r="I5786" s="46">
        <v>5.130082928109914</v>
      </c>
      <c r="J5786" s="36"/>
      <c r="K5786" s="36"/>
      <c r="L5786" s="36"/>
      <c r="M5786" s="36"/>
      <c r="N5786" s="36"/>
    </row>
    <row r="5787">
      <c r="A5787" s="3" t="s">
        <v>7176</v>
      </c>
      <c r="B5787" s="34" t="s">
        <v>7137</v>
      </c>
      <c r="C5787" s="3" t="s">
        <v>44</v>
      </c>
      <c r="D5787" s="34" t="s">
        <v>1258</v>
      </c>
      <c r="E5787" s="3" t="s">
        <v>555</v>
      </c>
      <c r="F5787" s="3" t="s">
        <v>559</v>
      </c>
      <c r="G5787" s="46">
        <v>1.099008159013465</v>
      </c>
      <c r="H5787" s="46">
        <v>5.262653996003792</v>
      </c>
      <c r="I5787" s="46">
        <v>5.902618899941444</v>
      </c>
      <c r="J5787" s="36"/>
      <c r="K5787" s="36"/>
      <c r="L5787" s="36"/>
      <c r="M5787" s="36"/>
      <c r="N5787" s="36"/>
    </row>
    <row r="5788">
      <c r="A5788" s="3" t="s">
        <v>7177</v>
      </c>
      <c r="B5788" s="34" t="s">
        <v>7137</v>
      </c>
      <c r="C5788" s="3" t="s">
        <v>44</v>
      </c>
      <c r="D5788" s="34" t="s">
        <v>1260</v>
      </c>
      <c r="E5788" s="3" t="s">
        <v>555</v>
      </c>
      <c r="F5788" s="3" t="s">
        <v>561</v>
      </c>
      <c r="G5788" s="46">
        <v>1.0004797549918294</v>
      </c>
      <c r="H5788" s="46">
        <v>4.964646678883582</v>
      </c>
      <c r="I5788" s="46">
        <v>5.428428197046742</v>
      </c>
      <c r="J5788" s="36"/>
      <c r="K5788" s="36"/>
      <c r="L5788" s="36"/>
      <c r="M5788" s="36"/>
      <c r="N5788" s="36"/>
    </row>
    <row r="5789">
      <c r="A5789" s="3" t="s">
        <v>7178</v>
      </c>
      <c r="B5789" s="34" t="s">
        <v>7137</v>
      </c>
      <c r="C5789" s="3" t="s">
        <v>44</v>
      </c>
      <c r="D5789" s="34" t="s">
        <v>1262</v>
      </c>
      <c r="E5789" s="3" t="s">
        <v>555</v>
      </c>
      <c r="F5789" s="3" t="s">
        <v>563</v>
      </c>
      <c r="G5789" s="46">
        <v>0.9512945909518749</v>
      </c>
      <c r="H5789" s="46">
        <v>5.031080188928172</v>
      </c>
      <c r="I5789" s="46">
        <v>5.551329754991457</v>
      </c>
      <c r="J5789" s="36"/>
      <c r="K5789" s="36"/>
      <c r="L5789" s="36"/>
      <c r="M5789" s="36"/>
      <c r="N5789" s="36"/>
    </row>
    <row r="5790">
      <c r="A5790" s="3" t="s">
        <v>7179</v>
      </c>
      <c r="B5790" s="34" t="s">
        <v>7137</v>
      </c>
      <c r="C5790" s="3" t="s">
        <v>44</v>
      </c>
      <c r="D5790" s="3" t="s">
        <v>565</v>
      </c>
      <c r="E5790" s="3" t="s">
        <v>566</v>
      </c>
      <c r="F5790" s="3" t="s">
        <v>64</v>
      </c>
      <c r="G5790" s="46">
        <v>0.9157059718854725</v>
      </c>
      <c r="H5790" s="46">
        <v>14.099615807877854</v>
      </c>
      <c r="I5790" s="46">
        <v>14.455899120075628</v>
      </c>
      <c r="J5790" s="36"/>
      <c r="K5790" s="36"/>
      <c r="L5790" s="36"/>
      <c r="M5790" s="36"/>
      <c r="N5790" s="36"/>
    </row>
    <row r="5791">
      <c r="A5791" s="3" t="s">
        <v>7180</v>
      </c>
      <c r="B5791" s="34" t="s">
        <v>7137</v>
      </c>
      <c r="C5791" s="3" t="s">
        <v>44</v>
      </c>
      <c r="D5791" s="3" t="s">
        <v>568</v>
      </c>
      <c r="E5791" s="3" t="s">
        <v>569</v>
      </c>
      <c r="F5791" s="3" t="s">
        <v>64</v>
      </c>
      <c r="G5791" s="46">
        <v>0.7553378720767796</v>
      </c>
      <c r="H5791" s="46">
        <v>8.451131515204906</v>
      </c>
      <c r="I5791" s="46">
        <v>8.939314523013309</v>
      </c>
      <c r="J5791" s="36"/>
      <c r="K5791" s="36"/>
      <c r="L5791" s="36"/>
      <c r="M5791" s="36"/>
      <c r="N5791" s="36"/>
    </row>
    <row r="5792">
      <c r="A5792" s="3" t="s">
        <v>7181</v>
      </c>
      <c r="B5792" s="34" t="s">
        <v>7137</v>
      </c>
      <c r="C5792" s="3" t="s">
        <v>44</v>
      </c>
      <c r="D5792" s="3" t="s">
        <v>571</v>
      </c>
      <c r="E5792" s="3" t="s">
        <v>572</v>
      </c>
      <c r="F5792" s="3" t="s">
        <v>64</v>
      </c>
      <c r="G5792" s="46">
        <v>1.4292380779515952</v>
      </c>
      <c r="H5792" s="46">
        <v>14.309121099067852</v>
      </c>
      <c r="I5792" s="46">
        <v>14.809224879136309</v>
      </c>
      <c r="J5792" s="36"/>
      <c r="K5792" s="36"/>
      <c r="L5792" s="36"/>
      <c r="M5792" s="36"/>
      <c r="N5792" s="36"/>
    </row>
    <row r="5793">
      <c r="A5793" s="3" t="s">
        <v>7182</v>
      </c>
      <c r="B5793" s="34" t="s">
        <v>7137</v>
      </c>
      <c r="C5793" s="3" t="s">
        <v>44</v>
      </c>
      <c r="D5793" s="34" t="s">
        <v>1264</v>
      </c>
      <c r="E5793" s="3" t="s">
        <v>572</v>
      </c>
      <c r="F5793" s="3" t="s">
        <v>574</v>
      </c>
      <c r="G5793" s="46">
        <v>0.8335169891361147</v>
      </c>
      <c r="H5793" s="46">
        <v>5.609403862152249</v>
      </c>
      <c r="I5793" s="46">
        <v>6.3854410401545465</v>
      </c>
      <c r="J5793" s="36"/>
      <c r="K5793" s="36"/>
      <c r="L5793" s="36"/>
      <c r="M5793" s="36"/>
      <c r="N5793" s="36"/>
    </row>
    <row r="5794">
      <c r="A5794" s="3" t="s">
        <v>7183</v>
      </c>
      <c r="B5794" s="34" t="s">
        <v>7137</v>
      </c>
      <c r="C5794" s="3" t="s">
        <v>44</v>
      </c>
      <c r="D5794" s="34" t="s">
        <v>1266</v>
      </c>
      <c r="E5794" s="3" t="s">
        <v>572</v>
      </c>
      <c r="F5794" s="3" t="s">
        <v>576</v>
      </c>
      <c r="G5794" s="46">
        <v>0.9111050870269537</v>
      </c>
      <c r="H5794" s="46">
        <v>6.8672614090610296</v>
      </c>
      <c r="I5794" s="46">
        <v>7.287370903184637</v>
      </c>
      <c r="J5794" s="36"/>
      <c r="K5794" s="36"/>
      <c r="L5794" s="36"/>
      <c r="M5794" s="36"/>
      <c r="N5794" s="36"/>
    </row>
    <row r="5795">
      <c r="A5795" s="3" t="s">
        <v>7184</v>
      </c>
      <c r="B5795" s="34" t="s">
        <v>7137</v>
      </c>
      <c r="C5795" s="3" t="s">
        <v>44</v>
      </c>
      <c r="D5795" s="34" t="s">
        <v>1268</v>
      </c>
      <c r="E5795" s="3" t="s">
        <v>572</v>
      </c>
      <c r="F5795" s="3" t="s">
        <v>578</v>
      </c>
      <c r="G5795" s="46">
        <v>1.1178411208093166</v>
      </c>
      <c r="H5795" s="46">
        <v>8.101340361870825</v>
      </c>
      <c r="I5795" s="46">
        <v>8.565400269813836</v>
      </c>
      <c r="J5795" s="36"/>
      <c r="K5795" s="36"/>
      <c r="L5795" s="36"/>
      <c r="M5795" s="36"/>
      <c r="N5795" s="36"/>
    </row>
    <row r="5796">
      <c r="A5796" s="3" t="s">
        <v>7185</v>
      </c>
      <c r="B5796" s="34" t="s">
        <v>7137</v>
      </c>
      <c r="C5796" s="3" t="s">
        <v>44</v>
      </c>
      <c r="D5796" s="34" t="s">
        <v>1270</v>
      </c>
      <c r="E5796" s="3" t="s">
        <v>572</v>
      </c>
      <c r="F5796" s="3" t="s">
        <v>580</v>
      </c>
      <c r="G5796" s="46">
        <v>0.9147925148718059</v>
      </c>
      <c r="H5796" s="46">
        <v>7.959584156982601</v>
      </c>
      <c r="I5796" s="46">
        <v>8.475045749917626</v>
      </c>
      <c r="J5796" s="36"/>
      <c r="K5796" s="36"/>
      <c r="L5796" s="36"/>
      <c r="M5796" s="36"/>
      <c r="N5796" s="36"/>
    </row>
    <row r="5797">
      <c r="A5797" s="3" t="s">
        <v>7186</v>
      </c>
      <c r="B5797" s="34" t="s">
        <v>7137</v>
      </c>
      <c r="C5797" s="3" t="s">
        <v>44</v>
      </c>
      <c r="D5797" s="34" t="s">
        <v>1273</v>
      </c>
      <c r="E5797" s="3" t="s">
        <v>572</v>
      </c>
      <c r="F5797" s="3" t="s">
        <v>582</v>
      </c>
      <c r="G5797" s="46">
        <v>1.2294450579211116</v>
      </c>
      <c r="H5797" s="46">
        <v>7.437496382975951</v>
      </c>
      <c r="I5797" s="46">
        <v>8.129880369873717</v>
      </c>
      <c r="J5797" s="36"/>
      <c r="K5797" s="36"/>
      <c r="L5797" s="36"/>
      <c r="M5797" s="36"/>
      <c r="N5797" s="36"/>
    </row>
    <row r="5798">
      <c r="A5798" s="3" t="s">
        <v>7187</v>
      </c>
      <c r="B5798" s="34" t="s">
        <v>7137</v>
      </c>
      <c r="C5798" s="3" t="s">
        <v>44</v>
      </c>
      <c r="D5798" s="34" t="s">
        <v>1275</v>
      </c>
      <c r="E5798" s="3" t="s">
        <v>572</v>
      </c>
      <c r="F5798" s="3" t="s">
        <v>584</v>
      </c>
      <c r="G5798" s="46">
        <v>1.1236788148526102</v>
      </c>
      <c r="H5798" s="46">
        <v>7.399400903843343</v>
      </c>
      <c r="I5798" s="46">
        <v>8.02748837787658</v>
      </c>
      <c r="J5798" s="36"/>
      <c r="K5798" s="36"/>
      <c r="L5798" s="36"/>
      <c r="M5798" s="36"/>
      <c r="N5798" s="36"/>
    </row>
    <row r="5799">
      <c r="A5799" s="3" t="s">
        <v>7188</v>
      </c>
      <c r="B5799" s="34" t="s">
        <v>7137</v>
      </c>
      <c r="C5799" s="3" t="s">
        <v>44</v>
      </c>
      <c r="D5799" s="34" t="s">
        <v>1277</v>
      </c>
      <c r="E5799" s="3" t="s">
        <v>572</v>
      </c>
      <c r="F5799" s="3" t="s">
        <v>586</v>
      </c>
      <c r="G5799" s="46">
        <v>1.0233474469278008</v>
      </c>
      <c r="H5799" s="46">
        <v>6.851523661985993</v>
      </c>
      <c r="I5799" s="46">
        <v>7.267422225093469</v>
      </c>
      <c r="J5799" s="36"/>
      <c r="K5799" s="36"/>
      <c r="L5799" s="36"/>
      <c r="M5799" s="36"/>
      <c r="N5799" s="36"/>
    </row>
    <row r="5800">
      <c r="A5800" s="3" t="s">
        <v>7189</v>
      </c>
      <c r="B5800" s="34" t="s">
        <v>7137</v>
      </c>
      <c r="C5800" s="3" t="s">
        <v>44</v>
      </c>
      <c r="D5800" s="34" t="s">
        <v>1279</v>
      </c>
      <c r="E5800" s="3" t="s">
        <v>572</v>
      </c>
      <c r="F5800" s="3" t="s">
        <v>588</v>
      </c>
      <c r="G5800" s="46">
        <v>1.1285047670826316</v>
      </c>
      <c r="H5800" s="46">
        <v>6.29253466008231</v>
      </c>
      <c r="I5800" s="46">
        <v>6.800821308046579</v>
      </c>
      <c r="J5800" s="36"/>
      <c r="K5800" s="36"/>
      <c r="L5800" s="36"/>
      <c r="M5800" s="36"/>
      <c r="N5800" s="36"/>
    </row>
    <row r="5801">
      <c r="A5801" s="3" t="s">
        <v>7190</v>
      </c>
      <c r="B5801" s="34" t="s">
        <v>7137</v>
      </c>
      <c r="C5801" s="3" t="s">
        <v>44</v>
      </c>
      <c r="D5801" s="34" t="s">
        <v>1281</v>
      </c>
      <c r="E5801" s="3" t="s">
        <v>572</v>
      </c>
      <c r="F5801" s="3" t="s">
        <v>590</v>
      </c>
      <c r="G5801" s="46">
        <v>1.316716169938445</v>
      </c>
      <c r="H5801" s="46">
        <v>7.148409063927829</v>
      </c>
      <c r="I5801" s="46">
        <v>7.5249862910714</v>
      </c>
      <c r="J5801" s="36"/>
      <c r="K5801" s="36"/>
      <c r="L5801" s="36"/>
      <c r="M5801" s="36"/>
      <c r="N5801" s="36"/>
    </row>
    <row r="5802">
      <c r="A5802" s="3" t="s">
        <v>7191</v>
      </c>
      <c r="B5802" s="34" t="s">
        <v>7137</v>
      </c>
      <c r="C5802" s="3" t="s">
        <v>44</v>
      </c>
      <c r="D5802" s="34" t="s">
        <v>1283</v>
      </c>
      <c r="E5802" s="3" t="s">
        <v>572</v>
      </c>
      <c r="F5802" s="3" t="s">
        <v>592</v>
      </c>
      <c r="G5802" s="46">
        <v>0.8421578849665821</v>
      </c>
      <c r="H5802" s="46">
        <v>6.845783470897004</v>
      </c>
      <c r="I5802" s="46">
        <v>7.35369334788993</v>
      </c>
      <c r="J5802" s="36"/>
      <c r="K5802" s="36"/>
      <c r="L5802" s="36"/>
      <c r="M5802" s="36"/>
      <c r="N5802" s="36"/>
    </row>
    <row r="5803">
      <c r="A5803" s="3" t="s">
        <v>7192</v>
      </c>
      <c r="B5803" s="34" t="s">
        <v>7137</v>
      </c>
      <c r="C5803" s="3" t="s">
        <v>44</v>
      </c>
      <c r="D5803" s="34" t="s">
        <v>1285</v>
      </c>
      <c r="E5803" s="3" t="s">
        <v>572</v>
      </c>
      <c r="F5803" s="3" t="s">
        <v>594</v>
      </c>
      <c r="G5803" s="46">
        <v>1.0176468510180712</v>
      </c>
      <c r="H5803" s="46">
        <v>6.705759963020682</v>
      </c>
      <c r="I5803" s="46">
        <v>7.257772952085361</v>
      </c>
      <c r="J5803" s="36"/>
      <c r="K5803" s="36"/>
      <c r="L5803" s="36"/>
      <c r="M5803" s="36"/>
      <c r="N5803" s="36"/>
    </row>
    <row r="5804">
      <c r="A5804" s="3" t="s">
        <v>7193</v>
      </c>
      <c r="B5804" s="34" t="s">
        <v>7137</v>
      </c>
      <c r="C5804" s="3" t="s">
        <v>44</v>
      </c>
      <c r="D5804" s="3" t="s">
        <v>596</v>
      </c>
      <c r="E5804" s="3" t="s">
        <v>597</v>
      </c>
      <c r="F5804" s="3" t="s">
        <v>64</v>
      </c>
      <c r="G5804" s="46">
        <v>0.8493695638608187</v>
      </c>
      <c r="H5804" s="46">
        <v>11.045185766881332</v>
      </c>
      <c r="I5804" s="46">
        <v>11.705289462814108</v>
      </c>
      <c r="J5804" s="36"/>
      <c r="K5804" s="36"/>
      <c r="L5804" s="36"/>
      <c r="M5804" s="36"/>
      <c r="N5804" s="36"/>
    </row>
    <row r="5805">
      <c r="A5805" s="3" t="s">
        <v>7194</v>
      </c>
      <c r="B5805" s="34" t="s">
        <v>7137</v>
      </c>
      <c r="C5805" s="3" t="s">
        <v>44</v>
      </c>
      <c r="D5805" s="34" t="s">
        <v>1287</v>
      </c>
      <c r="E5805" s="3" t="s">
        <v>597</v>
      </c>
      <c r="F5805" s="3" t="s">
        <v>599</v>
      </c>
      <c r="G5805" s="46">
        <v>1.4350561869796365</v>
      </c>
      <c r="H5805" s="46">
        <v>6.93448436493054</v>
      </c>
      <c r="I5805" s="46">
        <v>7.398487574886531</v>
      </c>
      <c r="J5805" s="36"/>
      <c r="K5805" s="36"/>
      <c r="L5805" s="36"/>
      <c r="M5805" s="36"/>
      <c r="N5805" s="36"/>
    </row>
    <row r="5806">
      <c r="A5806" s="3" t="s">
        <v>7195</v>
      </c>
      <c r="B5806" s="34" t="s">
        <v>7137</v>
      </c>
      <c r="C5806" s="3" t="s">
        <v>44</v>
      </c>
      <c r="D5806" s="34" t="s">
        <v>1289</v>
      </c>
      <c r="E5806" s="3" t="s">
        <v>597</v>
      </c>
      <c r="F5806" s="3" t="s">
        <v>601</v>
      </c>
      <c r="G5806" s="46">
        <v>0.9087664219550788</v>
      </c>
      <c r="H5806" s="46">
        <v>7.728483272949234</v>
      </c>
      <c r="I5806" s="46">
        <v>8.364508299855515</v>
      </c>
      <c r="J5806" s="36"/>
      <c r="K5806" s="36"/>
      <c r="L5806" s="36"/>
      <c r="M5806" s="36"/>
      <c r="N5806" s="36"/>
    </row>
    <row r="5807">
      <c r="A5807" s="3" t="s">
        <v>7196</v>
      </c>
      <c r="B5807" s="34" t="s">
        <v>7137</v>
      </c>
      <c r="C5807" s="3" t="s">
        <v>44</v>
      </c>
      <c r="D5807" s="3" t="s">
        <v>603</v>
      </c>
      <c r="E5807" s="3" t="s">
        <v>604</v>
      </c>
      <c r="F5807" s="3" t="s">
        <v>64</v>
      </c>
      <c r="G5807" s="46">
        <v>0.9329951899126172</v>
      </c>
      <c r="H5807" s="46">
        <v>11.184989844914526</v>
      </c>
      <c r="I5807" s="46">
        <v>11.825383160961792</v>
      </c>
      <c r="J5807" s="36"/>
      <c r="K5807" s="36"/>
      <c r="L5807" s="36"/>
      <c r="M5807" s="36"/>
      <c r="N5807" s="36"/>
    </row>
    <row r="5808">
      <c r="A5808" s="3" t="s">
        <v>7197</v>
      </c>
      <c r="B5808" s="34" t="s">
        <v>7137</v>
      </c>
      <c r="C5808" s="3" t="s">
        <v>44</v>
      </c>
      <c r="D5808" s="34" t="s">
        <v>1291</v>
      </c>
      <c r="E5808" s="3" t="s">
        <v>604</v>
      </c>
      <c r="F5808" s="3" t="s">
        <v>606</v>
      </c>
      <c r="G5808" s="46">
        <v>1.2088243158068508</v>
      </c>
      <c r="H5808" s="46">
        <v>10.104153615888208</v>
      </c>
      <c r="I5808" s="46">
        <v>10.74821792379953</v>
      </c>
      <c r="J5808" s="36"/>
      <c r="K5808" s="36"/>
      <c r="L5808" s="36"/>
      <c r="M5808" s="36"/>
      <c r="N5808" s="36"/>
    </row>
    <row r="5809">
      <c r="A5809" s="3" t="s">
        <v>7198</v>
      </c>
      <c r="B5809" s="34" t="s">
        <v>7137</v>
      </c>
      <c r="C5809" s="3" t="s">
        <v>44</v>
      </c>
      <c r="D5809" s="34" t="s">
        <v>1297</v>
      </c>
      <c r="E5809" s="3" t="s">
        <v>604</v>
      </c>
      <c r="F5809" s="3" t="s">
        <v>608</v>
      </c>
      <c r="G5809" s="46">
        <v>0.894475573208183</v>
      </c>
      <c r="H5809" s="46">
        <v>9.286409486085176</v>
      </c>
      <c r="I5809" s="46">
        <v>9.81040231604129</v>
      </c>
      <c r="J5809" s="36"/>
      <c r="K5809" s="36"/>
      <c r="L5809" s="36"/>
      <c r="M5809" s="36"/>
      <c r="N5809" s="36"/>
    </row>
    <row r="5810">
      <c r="A5810" s="3" t="s">
        <v>7199</v>
      </c>
      <c r="B5810" s="34" t="s">
        <v>7137</v>
      </c>
      <c r="C5810" s="3" t="s">
        <v>44</v>
      </c>
      <c r="D5810" s="3" t="s">
        <v>610</v>
      </c>
      <c r="E5810" s="3" t="s">
        <v>611</v>
      </c>
      <c r="F5810" s="3" t="s">
        <v>64</v>
      </c>
      <c r="G5810" s="46">
        <v>1.0998179418966174</v>
      </c>
      <c r="H5810" s="46">
        <v>13.891727889887989</v>
      </c>
      <c r="I5810" s="46">
        <v>14.459354767110199</v>
      </c>
      <c r="J5810" s="36"/>
      <c r="K5810" s="36"/>
      <c r="L5810" s="36"/>
      <c r="M5810" s="36"/>
      <c r="N5810" s="36"/>
    </row>
    <row r="5811">
      <c r="A5811" s="3" t="s">
        <v>7200</v>
      </c>
      <c r="B5811" s="34" t="s">
        <v>7137</v>
      </c>
      <c r="C5811" s="3" t="s">
        <v>44</v>
      </c>
      <c r="D5811" s="3" t="s">
        <v>613</v>
      </c>
      <c r="E5811" s="3" t="s">
        <v>614</v>
      </c>
      <c r="F5811" s="3" t="s">
        <v>64</v>
      </c>
      <c r="G5811" s="46">
        <v>1.098888976033777</v>
      </c>
      <c r="H5811" s="46">
        <v>5.347050491953269</v>
      </c>
      <c r="I5811" s="46">
        <v>5.819263859884813</v>
      </c>
      <c r="J5811" s="36"/>
      <c r="K5811" s="36"/>
      <c r="L5811" s="36"/>
      <c r="M5811" s="36"/>
      <c r="N5811" s="36"/>
    </row>
    <row r="5812">
      <c r="A5812" s="3" t="s">
        <v>7201</v>
      </c>
      <c r="B5812" s="34" t="s">
        <v>7137</v>
      </c>
      <c r="C5812" s="3" t="s">
        <v>44</v>
      </c>
      <c r="D5812" s="3" t="s">
        <v>616</v>
      </c>
      <c r="E5812" s="3" t="s">
        <v>617</v>
      </c>
      <c r="F5812" s="3" t="s">
        <v>64</v>
      </c>
      <c r="G5812" s="46">
        <v>1.0522035208996385</v>
      </c>
      <c r="H5812" s="46">
        <v>6.004078452009708</v>
      </c>
      <c r="I5812" s="46">
        <v>6.40794916707091</v>
      </c>
      <c r="J5812" s="36"/>
      <c r="K5812" s="36"/>
      <c r="L5812" s="36"/>
      <c r="M5812" s="36"/>
      <c r="N5812" s="36"/>
    </row>
    <row r="5813">
      <c r="A5813" s="3" t="s">
        <v>7202</v>
      </c>
      <c r="B5813" s="34" t="s">
        <v>7137</v>
      </c>
      <c r="C5813" s="3" t="s">
        <v>44</v>
      </c>
      <c r="D5813" s="34" t="s">
        <v>1300</v>
      </c>
      <c r="E5813" s="3" t="s">
        <v>617</v>
      </c>
      <c r="F5813" s="3" t="s">
        <v>619</v>
      </c>
      <c r="G5813" s="46">
        <v>1.0003862529993057</v>
      </c>
      <c r="H5813" s="46">
        <v>5.176233398960903</v>
      </c>
      <c r="I5813" s="46">
        <v>5.7243920168839395</v>
      </c>
      <c r="J5813" s="36"/>
      <c r="K5813" s="36"/>
      <c r="L5813" s="36"/>
      <c r="M5813" s="36"/>
      <c r="N5813" s="36"/>
    </row>
    <row r="5814">
      <c r="A5814" s="3" t="s">
        <v>7203</v>
      </c>
      <c r="B5814" s="34" t="s">
        <v>7137</v>
      </c>
      <c r="C5814" s="3" t="s">
        <v>44</v>
      </c>
      <c r="D5814" s="3" t="s">
        <v>621</v>
      </c>
      <c r="E5814" s="3" t="s">
        <v>622</v>
      </c>
      <c r="F5814" s="3" t="s">
        <v>64</v>
      </c>
      <c r="G5814" s="46">
        <v>0.9017250840552151</v>
      </c>
      <c r="H5814" s="46">
        <v>6.2334166979417205</v>
      </c>
      <c r="I5814" s="46">
        <v>6.793595939874649</v>
      </c>
      <c r="J5814" s="36"/>
      <c r="K5814" s="36"/>
      <c r="L5814" s="36"/>
      <c r="M5814" s="36"/>
      <c r="N5814" s="36"/>
    </row>
    <row r="5815">
      <c r="A5815" s="3" t="s">
        <v>7204</v>
      </c>
      <c r="B5815" s="34" t="s">
        <v>7137</v>
      </c>
      <c r="C5815" s="3" t="s">
        <v>44</v>
      </c>
      <c r="D5815" s="34" t="s">
        <v>1302</v>
      </c>
      <c r="E5815" s="3" t="s">
        <v>622</v>
      </c>
      <c r="F5815" s="3" t="s">
        <v>624</v>
      </c>
      <c r="G5815" s="46">
        <v>0.9540427320171148</v>
      </c>
      <c r="H5815" s="46">
        <v>6.054412171011791</v>
      </c>
      <c r="I5815" s="46">
        <v>6.5177950649522245</v>
      </c>
      <c r="J5815" s="36"/>
      <c r="K5815" s="36"/>
      <c r="L5815" s="36"/>
      <c r="M5815" s="36"/>
      <c r="N5815" s="36"/>
    </row>
    <row r="5816">
      <c r="A5816" s="3" t="s">
        <v>7205</v>
      </c>
      <c r="B5816" s="34" t="s">
        <v>7137</v>
      </c>
      <c r="C5816" s="3" t="s">
        <v>44</v>
      </c>
      <c r="D5816" s="34" t="s">
        <v>1304</v>
      </c>
      <c r="E5816" s="3" t="s">
        <v>622</v>
      </c>
      <c r="F5816" s="3" t="s">
        <v>626</v>
      </c>
      <c r="G5816" s="46">
        <v>1.0316937919706106</v>
      </c>
      <c r="H5816" s="46">
        <v>5.811369132017717</v>
      </c>
      <c r="I5816" s="46">
        <v>6.275516407098621</v>
      </c>
      <c r="J5816" s="36"/>
      <c r="K5816" s="36"/>
      <c r="L5816" s="36"/>
      <c r="M5816" s="36"/>
      <c r="N5816" s="36"/>
    </row>
    <row r="5817">
      <c r="A5817" s="3" t="s">
        <v>7206</v>
      </c>
      <c r="B5817" s="34" t="s">
        <v>7137</v>
      </c>
      <c r="C5817" s="3" t="s">
        <v>44</v>
      </c>
      <c r="D5817" s="3" t="s">
        <v>628</v>
      </c>
      <c r="E5817" s="3" t="s">
        <v>629</v>
      </c>
      <c r="F5817" s="3" t="s">
        <v>64</v>
      </c>
      <c r="G5817" s="46">
        <v>0.7985438241157681</v>
      </c>
      <c r="H5817" s="46">
        <v>6.730446006171405</v>
      </c>
      <c r="I5817" s="46">
        <v>7.38640822796151</v>
      </c>
      <c r="J5817" s="36"/>
      <c r="K5817" s="36"/>
      <c r="L5817" s="36"/>
      <c r="M5817" s="36"/>
      <c r="N5817" s="36"/>
    </row>
    <row r="5818">
      <c r="A5818" s="3" t="s">
        <v>7207</v>
      </c>
      <c r="B5818" s="34" t="s">
        <v>7137</v>
      </c>
      <c r="C5818" s="3" t="s">
        <v>44</v>
      </c>
      <c r="D5818" s="34" t="s">
        <v>1306</v>
      </c>
      <c r="E5818" s="3" t="s">
        <v>629</v>
      </c>
      <c r="F5818" s="3" t="s">
        <v>631</v>
      </c>
      <c r="G5818" s="46">
        <v>0.9553195640910417</v>
      </c>
      <c r="H5818" s="46">
        <v>6.06724763312377</v>
      </c>
      <c r="I5818" s="46">
        <v>6.7351492629386485</v>
      </c>
      <c r="J5818" s="36"/>
      <c r="K5818" s="36"/>
      <c r="L5818" s="36"/>
      <c r="M5818" s="36"/>
      <c r="N5818" s="36"/>
    </row>
    <row r="5819">
      <c r="A5819" s="3" t="s">
        <v>7208</v>
      </c>
      <c r="B5819" s="34" t="s">
        <v>7137</v>
      </c>
      <c r="C5819" s="3" t="s">
        <v>44</v>
      </c>
      <c r="D5819" s="34" t="s">
        <v>1308</v>
      </c>
      <c r="E5819" s="3" t="s">
        <v>629</v>
      </c>
      <c r="F5819" s="3" t="s">
        <v>633</v>
      </c>
      <c r="G5819" s="46">
        <v>0.9835612340830266</v>
      </c>
      <c r="H5819" s="46">
        <v>5.787534301169217</v>
      </c>
      <c r="I5819" s="46">
        <v>6.275452670175582</v>
      </c>
      <c r="J5819" s="36"/>
      <c r="K5819" s="36"/>
      <c r="L5819" s="36"/>
      <c r="M5819" s="36"/>
      <c r="N5819" s="36"/>
    </row>
    <row r="5820">
      <c r="A5820" s="3" t="s">
        <v>7209</v>
      </c>
      <c r="B5820" s="34" t="s">
        <v>7137</v>
      </c>
      <c r="C5820" s="3" t="s">
        <v>44</v>
      </c>
      <c r="D5820" s="34" t="s">
        <v>1311</v>
      </c>
      <c r="E5820" s="3" t="s">
        <v>629</v>
      </c>
      <c r="F5820" s="3" t="s">
        <v>635</v>
      </c>
      <c r="G5820" s="46">
        <v>0.8648779890500009</v>
      </c>
      <c r="H5820" s="46">
        <v>5.88511474407278</v>
      </c>
      <c r="I5820" s="46">
        <v>6.365002482896671</v>
      </c>
      <c r="J5820" s="36"/>
      <c r="K5820" s="36"/>
      <c r="L5820" s="36"/>
      <c r="M5820" s="36"/>
      <c r="N5820" s="36"/>
    </row>
    <row r="5821">
      <c r="A5821" s="3" t="s">
        <v>7210</v>
      </c>
      <c r="B5821" s="34" t="s">
        <v>7137</v>
      </c>
      <c r="C5821" s="3" t="s">
        <v>44</v>
      </c>
      <c r="D5821" s="34" t="s">
        <v>1314</v>
      </c>
      <c r="E5821" s="3" t="s">
        <v>629</v>
      </c>
      <c r="F5821" s="3" t="s">
        <v>637</v>
      </c>
      <c r="G5821" s="46">
        <v>0.9667806578800082</v>
      </c>
      <c r="H5821" s="46">
        <v>5.8226658259518445</v>
      </c>
      <c r="I5821" s="46">
        <v>6.346455842955038</v>
      </c>
      <c r="J5821" s="36"/>
      <c r="K5821" s="36"/>
      <c r="L5821" s="36"/>
      <c r="M5821" s="36"/>
      <c r="N5821" s="36"/>
    </row>
    <row r="5822">
      <c r="A5822" s="3" t="s">
        <v>7211</v>
      </c>
      <c r="B5822" s="34" t="s">
        <v>7137</v>
      </c>
      <c r="C5822" s="3" t="s">
        <v>44</v>
      </c>
      <c r="D5822" s="34" t="s">
        <v>1317</v>
      </c>
      <c r="E5822" s="3" t="s">
        <v>629</v>
      </c>
      <c r="F5822" s="3" t="s">
        <v>639</v>
      </c>
      <c r="G5822" s="46">
        <v>0.9569765178021044</v>
      </c>
      <c r="H5822" s="46">
        <v>5.292918836930767</v>
      </c>
      <c r="I5822" s="46">
        <v>5.872815928887576</v>
      </c>
      <c r="J5822" s="36"/>
      <c r="K5822" s="36"/>
      <c r="L5822" s="36"/>
      <c r="M5822" s="36"/>
      <c r="N5822" s="36"/>
    </row>
    <row r="5823">
      <c r="A5823" s="3" t="s">
        <v>7212</v>
      </c>
      <c r="B5823" s="34" t="s">
        <v>7137</v>
      </c>
      <c r="C5823" s="3" t="s">
        <v>44</v>
      </c>
      <c r="D5823" s="34" t="s">
        <v>1320</v>
      </c>
      <c r="E5823" s="3" t="s">
        <v>629</v>
      </c>
      <c r="F5823" s="3" t="s">
        <v>641</v>
      </c>
      <c r="G5823" s="46">
        <v>1.0030516542028636</v>
      </c>
      <c r="H5823" s="46">
        <v>7.930582277011126</v>
      </c>
      <c r="I5823" s="46">
        <v>8.366716768126935</v>
      </c>
      <c r="J5823" s="36"/>
      <c r="K5823" s="36"/>
      <c r="L5823" s="36"/>
      <c r="M5823" s="36"/>
      <c r="N5823" s="36"/>
    </row>
    <row r="5824">
      <c r="A5824" s="3" t="s">
        <v>7213</v>
      </c>
      <c r="B5824" s="34" t="s">
        <v>7137</v>
      </c>
      <c r="C5824" s="3" t="s">
        <v>44</v>
      </c>
      <c r="D5824" s="3" t="s">
        <v>643</v>
      </c>
      <c r="E5824" s="3" t="s">
        <v>644</v>
      </c>
      <c r="F5824" s="3" t="s">
        <v>64</v>
      </c>
      <c r="G5824" s="46">
        <v>1.0046323700807989</v>
      </c>
      <c r="H5824" s="46">
        <v>10.172522741137072</v>
      </c>
      <c r="I5824" s="46">
        <v>16.88875765213743</v>
      </c>
      <c r="J5824" s="36"/>
      <c r="K5824" s="36"/>
      <c r="L5824" s="36"/>
      <c r="M5824" s="36"/>
      <c r="N5824" s="36"/>
    </row>
    <row r="5825">
      <c r="A5825" s="3" t="s">
        <v>7214</v>
      </c>
      <c r="B5825" s="34" t="s">
        <v>7137</v>
      </c>
      <c r="C5825" s="3" t="s">
        <v>44</v>
      </c>
      <c r="D5825" s="3" t="s">
        <v>646</v>
      </c>
      <c r="E5825" s="3" t="s">
        <v>647</v>
      </c>
      <c r="F5825" s="3" t="s">
        <v>64</v>
      </c>
      <c r="G5825" s="46">
        <v>0.8992053929250687</v>
      </c>
      <c r="H5825" s="46">
        <v>6.4671184590552</v>
      </c>
      <c r="I5825" s="46">
        <v>6.939030318055302</v>
      </c>
      <c r="J5825" s="36"/>
      <c r="K5825" s="36"/>
      <c r="L5825" s="36"/>
      <c r="M5825" s="36"/>
      <c r="N5825" s="36"/>
    </row>
    <row r="5826">
      <c r="A5826" s="3" t="s">
        <v>7215</v>
      </c>
      <c r="B5826" s="34" t="s">
        <v>7137</v>
      </c>
      <c r="C5826" s="3" t="s">
        <v>44</v>
      </c>
      <c r="D5826" s="34" t="s">
        <v>1323</v>
      </c>
      <c r="E5826" s="3" t="s">
        <v>647</v>
      </c>
      <c r="F5826" s="3" t="s">
        <v>649</v>
      </c>
      <c r="G5826" s="46">
        <v>0.9033213639631867</v>
      </c>
      <c r="H5826" s="46">
        <v>4.8149245290551335</v>
      </c>
      <c r="I5826" s="46">
        <v>5.578786556841806</v>
      </c>
      <c r="J5826" s="36"/>
      <c r="K5826" s="36"/>
      <c r="L5826" s="36"/>
      <c r="M5826" s="36"/>
      <c r="N5826" s="36"/>
    </row>
    <row r="5827">
      <c r="A5827" s="3" t="s">
        <v>7216</v>
      </c>
      <c r="B5827" s="34" t="s">
        <v>7137</v>
      </c>
      <c r="C5827" s="3" t="s">
        <v>44</v>
      </c>
      <c r="D5827" s="3" t="s">
        <v>651</v>
      </c>
      <c r="E5827" s="3" t="s">
        <v>652</v>
      </c>
      <c r="F5827" s="3" t="s">
        <v>64</v>
      </c>
      <c r="G5827" s="46">
        <v>0.9158440600149333</v>
      </c>
      <c r="H5827" s="46">
        <v>5.211348477983847</v>
      </c>
      <c r="I5827" s="46">
        <v>5.679359082132578</v>
      </c>
      <c r="J5827" s="36"/>
      <c r="K5827" s="36"/>
      <c r="L5827" s="36"/>
      <c r="M5827" s="36"/>
      <c r="N5827" s="36"/>
    </row>
    <row r="5828">
      <c r="A5828" s="3" t="s">
        <v>7217</v>
      </c>
      <c r="B5828" s="34" t="s">
        <v>7137</v>
      </c>
      <c r="C5828" s="3" t="s">
        <v>44</v>
      </c>
      <c r="D5828" s="34" t="s">
        <v>1325</v>
      </c>
      <c r="E5828" s="3" t="s">
        <v>652</v>
      </c>
      <c r="F5828" s="3" t="s">
        <v>654</v>
      </c>
      <c r="G5828" s="46">
        <v>0.8659729768987745</v>
      </c>
      <c r="H5828" s="46">
        <v>4.590117580955848</v>
      </c>
      <c r="I5828" s="46">
        <v>5.06607803190127</v>
      </c>
      <c r="J5828" s="36"/>
      <c r="K5828" s="36"/>
      <c r="L5828" s="36"/>
      <c r="M5828" s="36"/>
      <c r="N5828" s="36"/>
    </row>
    <row r="5829">
      <c r="A5829" s="3" t="s">
        <v>7218</v>
      </c>
      <c r="B5829" s="34" t="s">
        <v>7137</v>
      </c>
      <c r="C5829" s="3" t="s">
        <v>44</v>
      </c>
      <c r="D5829" s="34" t="s">
        <v>1327</v>
      </c>
      <c r="E5829" s="3" t="s">
        <v>652</v>
      </c>
      <c r="F5829" s="3" t="s">
        <v>656</v>
      </c>
      <c r="G5829" s="46">
        <v>0.965318039059639</v>
      </c>
      <c r="H5829" s="46">
        <v>4.188699011923745</v>
      </c>
      <c r="I5829" s="46">
        <v>4.812935380963609</v>
      </c>
      <c r="J5829" s="36"/>
      <c r="K5829" s="36"/>
      <c r="L5829" s="36"/>
      <c r="M5829" s="36"/>
      <c r="N5829" s="36"/>
    </row>
    <row r="5830">
      <c r="A5830" s="3" t="s">
        <v>7219</v>
      </c>
      <c r="B5830" s="34" t="s">
        <v>7137</v>
      </c>
      <c r="C5830" s="3" t="s">
        <v>44</v>
      </c>
      <c r="D5830" s="34" t="s">
        <v>1329</v>
      </c>
      <c r="E5830" s="3" t="s">
        <v>652</v>
      </c>
      <c r="F5830" s="3" t="s">
        <v>658</v>
      </c>
      <c r="G5830" s="46">
        <v>0.8898192478809506</v>
      </c>
      <c r="H5830" s="46">
        <v>4.625825620954856</v>
      </c>
      <c r="I5830" s="46">
        <v>4.965438371989876</v>
      </c>
      <c r="J5830" s="36"/>
      <c r="K5830" s="36"/>
      <c r="L5830" s="36"/>
      <c r="M5830" s="36"/>
      <c r="N5830" s="36"/>
    </row>
    <row r="5831">
      <c r="A5831" s="3" t="s">
        <v>7220</v>
      </c>
      <c r="B5831" s="34" t="s">
        <v>7137</v>
      </c>
      <c r="C5831" s="3" t="s">
        <v>44</v>
      </c>
      <c r="D5831" s="3" t="s">
        <v>660</v>
      </c>
      <c r="E5831" s="3" t="s">
        <v>661</v>
      </c>
      <c r="F5831" s="3" t="s">
        <v>64</v>
      </c>
      <c r="G5831" s="46">
        <v>0.8552070329897106</v>
      </c>
      <c r="H5831" s="46">
        <v>6.291066932957619</v>
      </c>
      <c r="I5831" s="46">
        <v>6.667193755041808</v>
      </c>
      <c r="J5831" s="36"/>
      <c r="K5831" s="36"/>
      <c r="L5831" s="36"/>
      <c r="M5831" s="36"/>
      <c r="N5831" s="36"/>
    </row>
    <row r="5832">
      <c r="A5832" s="3" t="s">
        <v>7221</v>
      </c>
      <c r="B5832" s="34" t="s">
        <v>7137</v>
      </c>
      <c r="C5832" s="3" t="s">
        <v>44</v>
      </c>
      <c r="D5832" s="34" t="s">
        <v>1331</v>
      </c>
      <c r="E5832" s="3" t="s">
        <v>661</v>
      </c>
      <c r="F5832" s="3" t="s">
        <v>663</v>
      </c>
      <c r="G5832" s="46">
        <v>0.9235769268125296</v>
      </c>
      <c r="H5832" s="46">
        <v>5.711553156841546</v>
      </c>
      <c r="I5832" s="46">
        <v>6.107240799814463</v>
      </c>
      <c r="J5832" s="36"/>
      <c r="K5832" s="36"/>
      <c r="L5832" s="36"/>
      <c r="M5832" s="36"/>
      <c r="N5832" s="36"/>
    </row>
    <row r="5833">
      <c r="A5833" s="3" t="s">
        <v>7222</v>
      </c>
      <c r="B5833" s="34" t="s">
        <v>7137</v>
      </c>
      <c r="C5833" s="3" t="s">
        <v>44</v>
      </c>
      <c r="D5833" s="3" t="s">
        <v>665</v>
      </c>
      <c r="E5833" s="3" t="s">
        <v>666</v>
      </c>
      <c r="F5833" s="3" t="s">
        <v>64</v>
      </c>
      <c r="G5833" s="46">
        <v>0.926327551016584</v>
      </c>
      <c r="H5833" s="46">
        <v>6.12637240299955</v>
      </c>
      <c r="I5833" s="46">
        <v>6.654522764030844</v>
      </c>
      <c r="J5833" s="36"/>
      <c r="K5833" s="36"/>
      <c r="L5833" s="36"/>
      <c r="M5833" s="36"/>
      <c r="N5833" s="36"/>
    </row>
    <row r="5834">
      <c r="A5834" s="3" t="s">
        <v>7223</v>
      </c>
      <c r="B5834" s="34" t="s">
        <v>7137</v>
      </c>
      <c r="C5834" s="3" t="s">
        <v>44</v>
      </c>
      <c r="D5834" s="34" t="s">
        <v>1334</v>
      </c>
      <c r="E5834" s="3" t="s">
        <v>666</v>
      </c>
      <c r="F5834" s="3" t="s">
        <v>668</v>
      </c>
      <c r="G5834" s="46">
        <v>0.923333324957639</v>
      </c>
      <c r="H5834" s="46">
        <v>7.035610758000985</v>
      </c>
      <c r="I5834" s="46">
        <v>7.583370100939646</v>
      </c>
      <c r="J5834" s="36"/>
      <c r="K5834" s="36"/>
      <c r="L5834" s="36"/>
      <c r="M5834" s="36"/>
      <c r="N5834" s="36"/>
    </row>
    <row r="5835">
      <c r="A5835" s="3" t="s">
        <v>7224</v>
      </c>
      <c r="B5835" s="34" t="s">
        <v>7137</v>
      </c>
      <c r="C5835" s="3" t="s">
        <v>44</v>
      </c>
      <c r="D5835" s="3" t="s">
        <v>670</v>
      </c>
      <c r="E5835" s="3" t="s">
        <v>671</v>
      </c>
      <c r="F5835" s="3" t="s">
        <v>64</v>
      </c>
      <c r="G5835" s="46">
        <v>0.9065744429826736</v>
      </c>
      <c r="H5835" s="46">
        <v>6.686507909093052</v>
      </c>
      <c r="I5835" s="46">
        <v>7.098381994059309</v>
      </c>
      <c r="J5835" s="36"/>
      <c r="K5835" s="36"/>
      <c r="L5835" s="36"/>
      <c r="M5835" s="36"/>
      <c r="N5835" s="36"/>
    </row>
    <row r="5836">
      <c r="A5836" s="3" t="s">
        <v>7225</v>
      </c>
      <c r="B5836" s="34" t="s">
        <v>7137</v>
      </c>
      <c r="C5836" s="3" t="s">
        <v>44</v>
      </c>
      <c r="D5836" s="3" t="s">
        <v>673</v>
      </c>
      <c r="E5836" s="3" t="s">
        <v>674</v>
      </c>
      <c r="F5836" s="3" t="s">
        <v>64</v>
      </c>
      <c r="G5836" s="46">
        <v>1.0746114291250706</v>
      </c>
      <c r="H5836" s="46">
        <v>5.534544087015092</v>
      </c>
      <c r="I5836" s="46">
        <v>6.082638059975579</v>
      </c>
      <c r="J5836" s="36"/>
      <c r="K5836" s="36"/>
      <c r="L5836" s="36"/>
      <c r="M5836" s="36"/>
      <c r="N5836" s="36"/>
    </row>
    <row r="5837">
      <c r="A5837" s="3" t="s">
        <v>7226</v>
      </c>
      <c r="B5837" s="34" t="s">
        <v>7137</v>
      </c>
      <c r="C5837" s="3" t="s">
        <v>44</v>
      </c>
      <c r="D5837" s="34" t="s">
        <v>1416</v>
      </c>
      <c r="E5837" s="3" t="s">
        <v>674</v>
      </c>
      <c r="F5837" s="3" t="s">
        <v>676</v>
      </c>
      <c r="G5837" s="46">
        <v>1.1090217807795852</v>
      </c>
      <c r="H5837" s="46">
        <v>6.280600557802245</v>
      </c>
      <c r="I5837" s="46">
        <v>6.832595897838473</v>
      </c>
      <c r="J5837" s="36"/>
      <c r="K5837" s="36"/>
      <c r="L5837" s="36"/>
      <c r="M5837" s="36"/>
      <c r="N5837" s="36"/>
    </row>
    <row r="5838">
      <c r="A5838" s="3" t="s">
        <v>7227</v>
      </c>
      <c r="B5838" s="34" t="s">
        <v>7137</v>
      </c>
      <c r="C5838" s="3" t="s">
        <v>44</v>
      </c>
      <c r="D5838" s="34" t="s">
        <v>1420</v>
      </c>
      <c r="E5838" s="3" t="s">
        <v>674</v>
      </c>
      <c r="F5838" s="3" t="s">
        <v>678</v>
      </c>
      <c r="G5838" s="46">
        <v>1.0586628669407219</v>
      </c>
      <c r="H5838" s="46">
        <v>6.378631358966231</v>
      </c>
      <c r="I5838" s="46">
        <v>6.902933091158047</v>
      </c>
      <c r="J5838" s="36"/>
      <c r="K5838" s="36"/>
      <c r="L5838" s="36"/>
      <c r="M5838" s="36"/>
      <c r="N5838" s="36"/>
    </row>
    <row r="5839">
      <c r="A5839" s="3" t="s">
        <v>7228</v>
      </c>
      <c r="B5839" s="34" t="s">
        <v>7137</v>
      </c>
      <c r="C5839" s="3" t="s">
        <v>44</v>
      </c>
      <c r="D5839" s="3" t="s">
        <v>680</v>
      </c>
      <c r="E5839" s="3" t="s">
        <v>681</v>
      </c>
      <c r="F5839" s="3" t="s">
        <v>64</v>
      </c>
      <c r="G5839" s="46">
        <v>1.3158194171264768</v>
      </c>
      <c r="H5839" s="46">
        <v>4.803713588044047</v>
      </c>
      <c r="I5839" s="46">
        <v>5.18411545897834</v>
      </c>
      <c r="J5839" s="36"/>
      <c r="K5839" s="36"/>
      <c r="L5839" s="36"/>
      <c r="M5839" s="36"/>
      <c r="N5839" s="36"/>
    </row>
    <row r="5840">
      <c r="A5840" s="3" t="s">
        <v>7229</v>
      </c>
      <c r="B5840" s="34" t="s">
        <v>7137</v>
      </c>
      <c r="C5840" s="3" t="s">
        <v>44</v>
      </c>
      <c r="D5840" s="34" t="s">
        <v>1418</v>
      </c>
      <c r="E5840" s="3" t="s">
        <v>681</v>
      </c>
      <c r="F5840" s="3" t="s">
        <v>683</v>
      </c>
      <c r="G5840" s="46">
        <v>1.0475931181572378</v>
      </c>
      <c r="H5840" s="46">
        <v>4.691517614061013</v>
      </c>
      <c r="I5840" s="46">
        <v>5.343638594029471</v>
      </c>
      <c r="J5840" s="36"/>
      <c r="K5840" s="36"/>
      <c r="L5840" s="36"/>
      <c r="M5840" s="36"/>
      <c r="N5840" s="36"/>
    </row>
    <row r="5841">
      <c r="A5841" s="3" t="s">
        <v>7230</v>
      </c>
      <c r="B5841" s="34" t="s">
        <v>7137</v>
      </c>
      <c r="C5841" s="3" t="s">
        <v>44</v>
      </c>
      <c r="D5841" s="34" t="s">
        <v>1422</v>
      </c>
      <c r="E5841" s="3" t="s">
        <v>681</v>
      </c>
      <c r="F5841" s="3" t="s">
        <v>685</v>
      </c>
      <c r="G5841" s="46">
        <v>0.9801231888122857</v>
      </c>
      <c r="H5841" s="46">
        <v>4.943554929923266</v>
      </c>
      <c r="I5841" s="46">
        <v>5.4676747508347034</v>
      </c>
      <c r="J5841" s="36"/>
      <c r="K5841" s="36"/>
      <c r="L5841" s="36"/>
      <c r="M5841" s="36"/>
      <c r="N5841" s="36"/>
    </row>
    <row r="5842">
      <c r="A5842" s="3" t="s">
        <v>7231</v>
      </c>
      <c r="B5842" s="34" t="s">
        <v>7232</v>
      </c>
      <c r="C5842" s="3" t="s">
        <v>45</v>
      </c>
      <c r="D5842" s="3" t="s">
        <v>687</v>
      </c>
      <c r="E5842" s="3" t="s">
        <v>688</v>
      </c>
      <c r="F5842" s="3" t="s">
        <v>64</v>
      </c>
      <c r="G5842" s="46">
        <v>0.8308771438896656</v>
      </c>
      <c r="H5842" s="46">
        <v>10.294562042923644</v>
      </c>
      <c r="I5842" s="46">
        <v>10.854637746931985</v>
      </c>
      <c r="J5842" s="36"/>
      <c r="K5842" s="36"/>
      <c r="L5842" s="36"/>
      <c r="M5842" s="36"/>
      <c r="N5842" s="36"/>
    </row>
    <row r="5843">
      <c r="A5843" s="3" t="s">
        <v>7233</v>
      </c>
      <c r="B5843" s="34" t="s">
        <v>7232</v>
      </c>
      <c r="C5843" s="3" t="s">
        <v>45</v>
      </c>
      <c r="D5843" s="34" t="s">
        <v>1336</v>
      </c>
      <c r="E5843" s="3" t="s">
        <v>688</v>
      </c>
      <c r="F5843" s="3" t="s">
        <v>690</v>
      </c>
      <c r="G5843" s="46">
        <v>0.9772070080507547</v>
      </c>
      <c r="H5843" s="46">
        <v>9.657286493107677</v>
      </c>
      <c r="I5843" s="46">
        <v>10.073703073896468</v>
      </c>
      <c r="J5843" s="36"/>
      <c r="K5843" s="36"/>
      <c r="L5843" s="36"/>
      <c r="M5843" s="36"/>
      <c r="N5843" s="36"/>
    </row>
    <row r="5844">
      <c r="A5844" s="3" t="s">
        <v>7234</v>
      </c>
      <c r="B5844" s="34" t="s">
        <v>7232</v>
      </c>
      <c r="C5844" s="3" t="s">
        <v>45</v>
      </c>
      <c r="D5844" s="3" t="s">
        <v>692</v>
      </c>
      <c r="E5844" s="3" t="s">
        <v>693</v>
      </c>
      <c r="F5844" s="3" t="s">
        <v>64</v>
      </c>
      <c r="G5844" s="46">
        <v>1.2283885588403791</v>
      </c>
      <c r="H5844" s="46">
        <v>7.560466852039099</v>
      </c>
      <c r="I5844" s="46">
        <v>7.944384325994179</v>
      </c>
      <c r="J5844" s="36"/>
      <c r="K5844" s="36"/>
      <c r="L5844" s="36"/>
      <c r="M5844" s="36"/>
      <c r="N5844" s="36"/>
    </row>
    <row r="5845">
      <c r="A5845" s="3" t="s">
        <v>7235</v>
      </c>
      <c r="B5845" s="34" t="s">
        <v>7232</v>
      </c>
      <c r="C5845" s="3" t="s">
        <v>45</v>
      </c>
      <c r="D5845" s="3" t="s">
        <v>695</v>
      </c>
      <c r="E5845" s="3" t="s">
        <v>696</v>
      </c>
      <c r="F5845" s="3" t="s">
        <v>64</v>
      </c>
      <c r="G5845" s="46">
        <v>0.9195743100717664</v>
      </c>
      <c r="H5845" s="46">
        <v>7.091436110204086</v>
      </c>
      <c r="I5845" s="46">
        <v>7.583419809117913</v>
      </c>
      <c r="J5845" s="36"/>
      <c r="K5845" s="36"/>
      <c r="L5845" s="36"/>
      <c r="M5845" s="36"/>
      <c r="N5845" s="36"/>
    </row>
    <row r="5846">
      <c r="A5846" s="3" t="s">
        <v>7236</v>
      </c>
      <c r="B5846" s="34" t="s">
        <v>7232</v>
      </c>
      <c r="C5846" s="3" t="s">
        <v>45</v>
      </c>
      <c r="D5846" s="34" t="s">
        <v>1339</v>
      </c>
      <c r="E5846" s="3" t="s">
        <v>696</v>
      </c>
      <c r="F5846" s="3" t="s">
        <v>698</v>
      </c>
      <c r="G5846" s="46">
        <v>1.0649599169846624</v>
      </c>
      <c r="H5846" s="46">
        <v>7.016984649002552</v>
      </c>
      <c r="I5846" s="46">
        <v>7.457168285967782</v>
      </c>
      <c r="J5846" s="36"/>
      <c r="K5846" s="36"/>
      <c r="L5846" s="36"/>
      <c r="M5846" s="36"/>
      <c r="N5846" s="36"/>
    </row>
    <row r="5847">
      <c r="A5847" s="3" t="s">
        <v>7237</v>
      </c>
      <c r="B5847" s="34" t="s">
        <v>7232</v>
      </c>
      <c r="C5847" s="3" t="s">
        <v>45</v>
      </c>
      <c r="D5847" s="34" t="s">
        <v>1341</v>
      </c>
      <c r="E5847" s="3" t="s">
        <v>696</v>
      </c>
      <c r="F5847" s="3" t="s">
        <v>700</v>
      </c>
      <c r="G5847" s="46">
        <v>0.9254266251809895</v>
      </c>
      <c r="H5847" s="46">
        <v>8.149398169014603</v>
      </c>
      <c r="I5847" s="46">
        <v>8.641515565104783</v>
      </c>
      <c r="J5847" s="36"/>
      <c r="K5847" s="36"/>
      <c r="L5847" s="36"/>
      <c r="M5847" s="36"/>
      <c r="N5847" s="36"/>
    </row>
    <row r="5848">
      <c r="A5848" s="3" t="s">
        <v>7238</v>
      </c>
      <c r="B5848" s="34" t="s">
        <v>7232</v>
      </c>
      <c r="C5848" s="3" t="s">
        <v>45</v>
      </c>
      <c r="D5848" s="34" t="s">
        <v>1344</v>
      </c>
      <c r="E5848" s="3" t="s">
        <v>696</v>
      </c>
      <c r="F5848" s="3" t="s">
        <v>702</v>
      </c>
      <c r="G5848" s="46">
        <v>0.994479853194207</v>
      </c>
      <c r="H5848" s="46">
        <v>6.166666291188449</v>
      </c>
      <c r="I5848" s="46">
        <v>6.546616184990853</v>
      </c>
      <c r="J5848" s="36"/>
      <c r="K5848" s="36"/>
      <c r="L5848" s="36"/>
      <c r="M5848" s="36"/>
      <c r="N5848" s="36"/>
    </row>
    <row r="5849">
      <c r="A5849" s="3" t="s">
        <v>7239</v>
      </c>
      <c r="B5849" s="34" t="s">
        <v>7232</v>
      </c>
      <c r="C5849" s="3" t="s">
        <v>45</v>
      </c>
      <c r="D5849" s="34" t="s">
        <v>1346</v>
      </c>
      <c r="E5849" s="3" t="s">
        <v>696</v>
      </c>
      <c r="F5849" s="3" t="s">
        <v>704</v>
      </c>
      <c r="G5849" s="46">
        <v>0.979011608986184</v>
      </c>
      <c r="H5849" s="46">
        <v>6.6911617738660425</v>
      </c>
      <c r="I5849" s="46">
        <v>7.130979961948469</v>
      </c>
      <c r="J5849" s="36"/>
      <c r="K5849" s="36"/>
      <c r="L5849" s="36"/>
      <c r="M5849" s="36"/>
      <c r="N5849" s="36"/>
    </row>
    <row r="5850">
      <c r="A5850" s="3" t="s">
        <v>7240</v>
      </c>
      <c r="B5850" s="34" t="s">
        <v>7232</v>
      </c>
      <c r="C5850" s="3" t="s">
        <v>45</v>
      </c>
      <c r="D5850" s="34" t="s">
        <v>1349</v>
      </c>
      <c r="E5850" s="3" t="s">
        <v>696</v>
      </c>
      <c r="F5850" s="3" t="s">
        <v>706</v>
      </c>
      <c r="G5850" s="46">
        <v>0.9773072679527104</v>
      </c>
      <c r="H5850" s="46">
        <v>7.385048894910142</v>
      </c>
      <c r="I5850" s="46">
        <v>7.853091368917376</v>
      </c>
      <c r="J5850" s="36"/>
      <c r="K5850" s="36"/>
      <c r="L5850" s="36"/>
      <c r="M5850" s="36"/>
      <c r="N5850" s="36"/>
    </row>
    <row r="5851">
      <c r="A5851" s="3" t="s">
        <v>7241</v>
      </c>
      <c r="B5851" s="34" t="s">
        <v>7232</v>
      </c>
      <c r="C5851" s="3" t="s">
        <v>45</v>
      </c>
      <c r="D5851" s="34" t="s">
        <v>1351</v>
      </c>
      <c r="E5851" s="3" t="s">
        <v>696</v>
      </c>
      <c r="F5851" s="3" t="s">
        <v>708</v>
      </c>
      <c r="G5851" s="46">
        <v>1.2839829768054187</v>
      </c>
      <c r="H5851" s="46">
        <v>8.151777610881254</v>
      </c>
      <c r="I5851" s="46">
        <v>8.503825455904007</v>
      </c>
      <c r="J5851" s="36"/>
      <c r="K5851" s="36"/>
      <c r="L5851" s="36"/>
      <c r="M5851" s="36"/>
      <c r="N5851" s="36"/>
    </row>
    <row r="5852">
      <c r="A5852" s="3" t="s">
        <v>7242</v>
      </c>
      <c r="B5852" s="34" t="s">
        <v>7232</v>
      </c>
      <c r="C5852" s="3" t="s">
        <v>45</v>
      </c>
      <c r="D5852" s="34" t="s">
        <v>1354</v>
      </c>
      <c r="E5852" s="3" t="s">
        <v>696</v>
      </c>
      <c r="F5852" s="3" t="s">
        <v>710</v>
      </c>
      <c r="G5852" s="46">
        <v>1.0104115139693022</v>
      </c>
      <c r="H5852" s="46">
        <v>6.806303791003302</v>
      </c>
      <c r="I5852" s="46">
        <v>7.3824741570279</v>
      </c>
      <c r="J5852" s="36"/>
      <c r="K5852" s="36"/>
      <c r="L5852" s="36"/>
      <c r="M5852" s="36"/>
      <c r="N5852" s="36"/>
    </row>
    <row r="5853">
      <c r="A5853" s="3" t="s">
        <v>7243</v>
      </c>
      <c r="B5853" s="34" t="s">
        <v>7232</v>
      </c>
      <c r="C5853" s="3" t="s">
        <v>45</v>
      </c>
      <c r="D5853" s="34" t="s">
        <v>1356</v>
      </c>
      <c r="E5853" s="3" t="s">
        <v>696</v>
      </c>
      <c r="F5853" s="3" t="s">
        <v>711</v>
      </c>
      <c r="G5853" s="46">
        <v>1.163435773923993</v>
      </c>
      <c r="H5853" s="46">
        <v>8.559379157843068</v>
      </c>
      <c r="I5853" s="46">
        <v>9.027497000992298</v>
      </c>
      <c r="J5853" s="36"/>
      <c r="K5853" s="36"/>
      <c r="L5853" s="36"/>
      <c r="M5853" s="36"/>
      <c r="N5853" s="36"/>
    </row>
    <row r="5854">
      <c r="A5854" s="3" t="s">
        <v>7244</v>
      </c>
      <c r="B5854" s="34" t="s">
        <v>7232</v>
      </c>
      <c r="C5854" s="3" t="s">
        <v>45</v>
      </c>
      <c r="D5854" s="34" t="s">
        <v>1359</v>
      </c>
      <c r="E5854" s="3" t="s">
        <v>696</v>
      </c>
      <c r="F5854" s="3" t="s">
        <v>713</v>
      </c>
      <c r="G5854" s="46">
        <v>0.8717149719595909</v>
      </c>
      <c r="H5854" s="46">
        <v>7.867041924968362</v>
      </c>
      <c r="I5854" s="46">
        <v>8.319132190896198</v>
      </c>
      <c r="J5854" s="36"/>
      <c r="K5854" s="36"/>
      <c r="L5854" s="36"/>
      <c r="M5854" s="36"/>
      <c r="N5854" s="36"/>
    </row>
    <row r="5855">
      <c r="A5855" s="3" t="s">
        <v>7245</v>
      </c>
      <c r="B5855" s="34" t="s">
        <v>7232</v>
      </c>
      <c r="C5855" s="3" t="s">
        <v>45</v>
      </c>
      <c r="D5855" s="34" t="s">
        <v>1361</v>
      </c>
      <c r="E5855" s="3" t="s">
        <v>696</v>
      </c>
      <c r="F5855" s="3" t="s">
        <v>715</v>
      </c>
      <c r="G5855" s="46">
        <v>1.505494240904227</v>
      </c>
      <c r="H5855" s="46">
        <v>9.337022711057216</v>
      </c>
      <c r="I5855" s="46">
        <v>9.912899628980085</v>
      </c>
      <c r="J5855" s="36"/>
      <c r="K5855" s="36"/>
      <c r="L5855" s="36"/>
      <c r="M5855" s="36"/>
      <c r="N5855" s="36"/>
    </row>
    <row r="5856">
      <c r="A5856" s="3" t="s">
        <v>7246</v>
      </c>
      <c r="B5856" s="34" t="s">
        <v>7232</v>
      </c>
      <c r="C5856" s="3" t="s">
        <v>45</v>
      </c>
      <c r="D5856" s="34" t="s">
        <v>1364</v>
      </c>
      <c r="E5856" s="3" t="s">
        <v>696</v>
      </c>
      <c r="F5856" s="3" t="s">
        <v>717</v>
      </c>
      <c r="G5856" s="46">
        <v>0.9973828170914203</v>
      </c>
      <c r="H5856" s="46">
        <v>8.3215896259062</v>
      </c>
      <c r="I5856" s="46">
        <v>8.677483544917777</v>
      </c>
      <c r="J5856" s="36"/>
      <c r="K5856" s="36"/>
      <c r="L5856" s="36"/>
      <c r="M5856" s="36"/>
      <c r="N5856" s="36"/>
    </row>
    <row r="5857">
      <c r="A5857" s="3" t="s">
        <v>7247</v>
      </c>
      <c r="B5857" s="34" t="s">
        <v>7232</v>
      </c>
      <c r="C5857" s="3" t="s">
        <v>45</v>
      </c>
      <c r="D5857" s="34" t="s">
        <v>1366</v>
      </c>
      <c r="E5857" s="3" t="s">
        <v>696</v>
      </c>
      <c r="F5857" s="3" t="s">
        <v>719</v>
      </c>
      <c r="G5857" s="46">
        <v>8.593732160981745</v>
      </c>
      <c r="H5857" s="46">
        <v>18.549176345113665</v>
      </c>
      <c r="I5857" s="46">
        <v>18.99304058495909</v>
      </c>
      <c r="J5857" s="36"/>
      <c r="K5857" s="36"/>
      <c r="L5857" s="36"/>
      <c r="M5857" s="36"/>
      <c r="N5857" s="36"/>
    </row>
    <row r="5858">
      <c r="A5858" s="3" t="s">
        <v>7248</v>
      </c>
      <c r="B5858" s="34" t="s">
        <v>7232</v>
      </c>
      <c r="C5858" s="3" t="s">
        <v>45</v>
      </c>
      <c r="D5858" s="3" t="s">
        <v>721</v>
      </c>
      <c r="E5858" s="3" t="s">
        <v>722</v>
      </c>
      <c r="F5858" s="3" t="s">
        <v>64</v>
      </c>
      <c r="G5858" s="46">
        <v>4.783750848844647</v>
      </c>
      <c r="H5858" s="46">
        <v>23.13143842597492</v>
      </c>
      <c r="I5858" s="46">
        <v>23.67552274488844</v>
      </c>
      <c r="J5858" s="36"/>
      <c r="K5858" s="36"/>
      <c r="L5858" s="36"/>
      <c r="M5858" s="36"/>
      <c r="N5858" s="36"/>
    </row>
    <row r="5859">
      <c r="A5859" s="3" t="s">
        <v>7249</v>
      </c>
      <c r="B5859" s="34" t="s">
        <v>7232</v>
      </c>
      <c r="C5859" s="3" t="s">
        <v>45</v>
      </c>
      <c r="D5859" s="3" t="s">
        <v>724</v>
      </c>
      <c r="E5859" s="3" t="s">
        <v>725</v>
      </c>
      <c r="F5859" s="3" t="s">
        <v>64</v>
      </c>
      <c r="G5859" s="46">
        <v>0.9838452339172363</v>
      </c>
      <c r="H5859" s="46">
        <v>8.660016304813325</v>
      </c>
      <c r="I5859" s="46">
        <v>9.023672329029068</v>
      </c>
      <c r="J5859" s="36"/>
      <c r="K5859" s="36"/>
      <c r="L5859" s="36"/>
      <c r="M5859" s="36"/>
      <c r="N5859" s="36"/>
    </row>
    <row r="5860">
      <c r="A5860" s="3" t="s">
        <v>7250</v>
      </c>
      <c r="B5860" s="34" t="s">
        <v>7232</v>
      </c>
      <c r="C5860" s="3" t="s">
        <v>45</v>
      </c>
      <c r="D5860" s="34" t="s">
        <v>1369</v>
      </c>
      <c r="E5860" s="3" t="s">
        <v>725</v>
      </c>
      <c r="F5860" s="3" t="s">
        <v>727</v>
      </c>
      <c r="G5860" s="46">
        <v>0.9042028940748423</v>
      </c>
      <c r="H5860" s="46">
        <v>8.26416056510061</v>
      </c>
      <c r="I5860" s="46">
        <v>8.747954115038738</v>
      </c>
      <c r="J5860" s="36"/>
      <c r="K5860" s="36"/>
      <c r="L5860" s="36"/>
      <c r="M5860" s="36"/>
      <c r="N5860" s="36"/>
    </row>
    <row r="5861">
      <c r="A5861" s="3" t="s">
        <v>7251</v>
      </c>
      <c r="B5861" s="34" t="s">
        <v>7232</v>
      </c>
      <c r="C5861" s="3" t="s">
        <v>45</v>
      </c>
      <c r="D5861" s="3" t="s">
        <v>729</v>
      </c>
      <c r="E5861" s="3" t="s">
        <v>730</v>
      </c>
      <c r="F5861" s="3" t="s">
        <v>64</v>
      </c>
      <c r="G5861" s="46">
        <v>0.9219836010597646</v>
      </c>
      <c r="H5861" s="46">
        <v>13.673829564126208</v>
      </c>
      <c r="I5861" s="46">
        <v>14.122025116113946</v>
      </c>
      <c r="J5861" s="36"/>
      <c r="K5861" s="36"/>
      <c r="L5861" s="36"/>
      <c r="M5861" s="36"/>
      <c r="N5861" s="36"/>
    </row>
    <row r="5862">
      <c r="A5862" s="3" t="s">
        <v>7252</v>
      </c>
      <c r="B5862" s="34" t="s">
        <v>7232</v>
      </c>
      <c r="C5862" s="3" t="s">
        <v>45</v>
      </c>
      <c r="D5862" s="34" t="s">
        <v>1371</v>
      </c>
      <c r="E5862" s="3" t="s">
        <v>730</v>
      </c>
      <c r="F5862" s="3" t="s">
        <v>732</v>
      </c>
      <c r="G5862" s="46">
        <v>1.2432522759772837</v>
      </c>
      <c r="H5862" s="46">
        <v>5.7953847530297935</v>
      </c>
      <c r="I5862" s="46">
        <v>6.267623797059059</v>
      </c>
      <c r="J5862" s="36"/>
      <c r="K5862" s="36"/>
      <c r="L5862" s="36"/>
      <c r="M5862" s="36"/>
      <c r="N5862" s="36"/>
    </row>
    <row r="5863">
      <c r="A5863" s="3" t="s">
        <v>7253</v>
      </c>
      <c r="B5863" s="34" t="s">
        <v>7232</v>
      </c>
      <c r="C5863" s="3" t="s">
        <v>45</v>
      </c>
      <c r="D5863" s="34" t="s">
        <v>1374</v>
      </c>
      <c r="E5863" s="3" t="s">
        <v>730</v>
      </c>
      <c r="F5863" s="3" t="s">
        <v>734</v>
      </c>
      <c r="G5863" s="46">
        <v>1.0490016739349812</v>
      </c>
      <c r="H5863" s="46">
        <v>5.617211982840672</v>
      </c>
      <c r="I5863" s="46">
        <v>6.088947254931554</v>
      </c>
      <c r="J5863" s="36"/>
      <c r="K5863" s="36"/>
      <c r="L5863" s="36"/>
      <c r="M5863" s="36"/>
      <c r="N5863" s="36"/>
    </row>
    <row r="5864">
      <c r="A5864" s="3" t="s">
        <v>7254</v>
      </c>
      <c r="B5864" s="34" t="s">
        <v>7232</v>
      </c>
      <c r="C5864" s="3" t="s">
        <v>45</v>
      </c>
      <c r="D5864" s="34" t="s">
        <v>1376</v>
      </c>
      <c r="E5864" s="3" t="s">
        <v>730</v>
      </c>
      <c r="F5864" s="3" t="s">
        <v>736</v>
      </c>
      <c r="G5864" s="46">
        <v>1.0365283889696002</v>
      </c>
      <c r="H5864" s="46">
        <v>7.656197965843603</v>
      </c>
      <c r="I5864" s="46">
        <v>8.044158997945487</v>
      </c>
      <c r="J5864" s="36"/>
      <c r="K5864" s="36"/>
      <c r="L5864" s="36"/>
      <c r="M5864" s="36"/>
      <c r="N5864" s="36"/>
    </row>
    <row r="5865">
      <c r="A5865" s="3" t="s">
        <v>7255</v>
      </c>
      <c r="B5865" s="34" t="s">
        <v>7232</v>
      </c>
      <c r="C5865" s="3" t="s">
        <v>45</v>
      </c>
      <c r="D5865" s="34" t="s">
        <v>1379</v>
      </c>
      <c r="E5865" s="3" t="s">
        <v>730</v>
      </c>
      <c r="F5865" s="3" t="s">
        <v>738</v>
      </c>
      <c r="G5865" s="46">
        <v>0.9673814501147717</v>
      </c>
      <c r="H5865" s="46">
        <v>7.363076874054968</v>
      </c>
      <c r="I5865" s="46">
        <v>7.874299363000318</v>
      </c>
      <c r="J5865" s="36"/>
      <c r="K5865" s="36"/>
      <c r="L5865" s="36"/>
      <c r="M5865" s="36"/>
      <c r="N5865" s="36"/>
    </row>
    <row r="5866">
      <c r="A5866" s="3" t="s">
        <v>7256</v>
      </c>
      <c r="B5866" s="34" t="s">
        <v>7232</v>
      </c>
      <c r="C5866" s="3" t="s">
        <v>45</v>
      </c>
      <c r="D5866" s="34" t="s">
        <v>1381</v>
      </c>
      <c r="E5866" s="3" t="s">
        <v>730</v>
      </c>
      <c r="F5866" s="3" t="s">
        <v>740</v>
      </c>
      <c r="G5866" s="46">
        <v>1.4998697850387543</v>
      </c>
      <c r="H5866" s="46">
        <v>7.743814572924748</v>
      </c>
      <c r="I5866" s="46">
        <v>8.139672529883683</v>
      </c>
      <c r="J5866" s="36"/>
      <c r="K5866" s="36"/>
      <c r="L5866" s="36"/>
      <c r="M5866" s="36"/>
      <c r="N5866" s="36"/>
    </row>
    <row r="5867">
      <c r="A5867" s="3" t="s">
        <v>7257</v>
      </c>
      <c r="B5867" s="34" t="s">
        <v>7232</v>
      </c>
      <c r="C5867" s="3" t="s">
        <v>45</v>
      </c>
      <c r="D5867" s="34" t="s">
        <v>1385</v>
      </c>
      <c r="E5867" s="3" t="s">
        <v>730</v>
      </c>
      <c r="F5867" s="3" t="s">
        <v>742</v>
      </c>
      <c r="G5867" s="46">
        <v>0.9501049581449479</v>
      </c>
      <c r="H5867" s="46">
        <v>6.085992584004998</v>
      </c>
      <c r="I5867" s="46">
        <v>6.5935846250504255</v>
      </c>
      <c r="J5867" s="36"/>
      <c r="K5867" s="36"/>
      <c r="L5867" s="36"/>
      <c r="M5867" s="36"/>
      <c r="N5867" s="36"/>
    </row>
    <row r="5868">
      <c r="A5868" s="3" t="s">
        <v>7258</v>
      </c>
      <c r="B5868" s="34" t="s">
        <v>7232</v>
      </c>
      <c r="C5868" s="3" t="s">
        <v>45</v>
      </c>
      <c r="D5868" s="34" t="s">
        <v>1389</v>
      </c>
      <c r="E5868" s="3" t="s">
        <v>730</v>
      </c>
      <c r="F5868" s="3" t="s">
        <v>743</v>
      </c>
      <c r="G5868" s="46">
        <v>1.659811964025721</v>
      </c>
      <c r="H5868" s="46">
        <v>6.2640581640880555</v>
      </c>
      <c r="I5868" s="46">
        <v>6.915829892037436</v>
      </c>
      <c r="J5868" s="36"/>
      <c r="K5868" s="36"/>
      <c r="L5868" s="36"/>
      <c r="M5868" s="36"/>
      <c r="N5868" s="36"/>
    </row>
    <row r="5869">
      <c r="A5869" s="3" t="s">
        <v>7259</v>
      </c>
      <c r="B5869" s="34" t="s">
        <v>7232</v>
      </c>
      <c r="C5869" s="3" t="s">
        <v>45</v>
      </c>
      <c r="D5869" s="34" t="s">
        <v>1393</v>
      </c>
      <c r="E5869" s="3" t="s">
        <v>730</v>
      </c>
      <c r="F5869" s="3" t="s">
        <v>745</v>
      </c>
      <c r="G5869" s="46">
        <v>1.4330242138821632</v>
      </c>
      <c r="H5869" s="46">
        <v>8.056873281951994</v>
      </c>
      <c r="I5869" s="46">
        <v>8.508976154960692</v>
      </c>
      <c r="J5869" s="36"/>
      <c r="K5869" s="36"/>
      <c r="L5869" s="36"/>
      <c r="M5869" s="36"/>
      <c r="N5869" s="36"/>
    </row>
    <row r="5870">
      <c r="A5870" s="3" t="s">
        <v>7260</v>
      </c>
      <c r="B5870" s="34" t="s">
        <v>7232</v>
      </c>
      <c r="C5870" s="3" t="s">
        <v>45</v>
      </c>
      <c r="D5870" s="34" t="s">
        <v>1395</v>
      </c>
      <c r="E5870" s="3" t="s">
        <v>730</v>
      </c>
      <c r="F5870" s="3" t="s">
        <v>747</v>
      </c>
      <c r="G5870" s="46">
        <v>0.8505096489097923</v>
      </c>
      <c r="H5870" s="46">
        <v>8.05875569791533</v>
      </c>
      <c r="I5870" s="36">
        <v>8.48249855893664</v>
      </c>
      <c r="K5870" s="36"/>
      <c r="L5870" s="36"/>
      <c r="M5870" s="36"/>
      <c r="N5870" s="36"/>
    </row>
    <row r="5871">
      <c r="A5871" s="3" t="s">
        <v>7261</v>
      </c>
      <c r="B5871" s="34" t="s">
        <v>7232</v>
      </c>
      <c r="C5871" s="3" t="s">
        <v>45</v>
      </c>
      <c r="D5871" s="34" t="s">
        <v>1397</v>
      </c>
      <c r="E5871" s="3" t="s">
        <v>730</v>
      </c>
      <c r="F5871" s="3" t="s">
        <v>748</v>
      </c>
      <c r="G5871" s="46">
        <v>0.8987517079804093</v>
      </c>
      <c r="H5871" s="46">
        <v>8.295103186974302</v>
      </c>
      <c r="I5871" s="46">
        <v>8.614586133975536</v>
      </c>
      <c r="J5871" s="36"/>
      <c r="K5871" s="36"/>
      <c r="L5871" s="36"/>
      <c r="M5871" s="36"/>
      <c r="N5871" s="36"/>
    </row>
    <row r="5872">
      <c r="A5872" s="3" t="s">
        <v>7262</v>
      </c>
      <c r="B5872" s="34" t="s">
        <v>7232</v>
      </c>
      <c r="C5872" s="3" t="s">
        <v>45</v>
      </c>
      <c r="D5872" s="34" t="s">
        <v>1399</v>
      </c>
      <c r="E5872" s="3" t="s">
        <v>730</v>
      </c>
      <c r="F5872" s="3" t="s">
        <v>750</v>
      </c>
      <c r="G5872" s="46">
        <v>0.944779833080247</v>
      </c>
      <c r="H5872" s="46">
        <v>6.496770893223584</v>
      </c>
      <c r="I5872" s="46">
        <v>6.957488707033917</v>
      </c>
      <c r="J5872" s="36"/>
      <c r="K5872" s="36"/>
      <c r="L5872" s="36"/>
      <c r="M5872" s="36"/>
      <c r="N5872" s="36"/>
    </row>
    <row r="5873">
      <c r="A5873" s="3" t="s">
        <v>7263</v>
      </c>
      <c r="B5873" s="34" t="s">
        <v>7232</v>
      </c>
      <c r="C5873" s="3" t="s">
        <v>45</v>
      </c>
      <c r="D5873" s="34" t="s">
        <v>1401</v>
      </c>
      <c r="E5873" s="3" t="s">
        <v>730</v>
      </c>
      <c r="F5873" s="3" t="s">
        <v>752</v>
      </c>
      <c r="G5873" s="46">
        <v>1.0401868000626564</v>
      </c>
      <c r="H5873" s="46">
        <v>9.66434184787795</v>
      </c>
      <c r="I5873" s="46">
        <v>10.012008013902232</v>
      </c>
      <c r="J5873" s="36"/>
      <c r="K5873" s="36"/>
      <c r="L5873" s="36"/>
      <c r="M5873" s="36"/>
      <c r="N5873" s="36"/>
    </row>
    <row r="5874">
      <c r="A5874" s="3" t="s">
        <v>7264</v>
      </c>
      <c r="B5874" s="34" t="s">
        <v>7232</v>
      </c>
      <c r="C5874" s="3" t="s">
        <v>45</v>
      </c>
      <c r="D5874" s="34" t="s">
        <v>1403</v>
      </c>
      <c r="E5874" s="3" t="s">
        <v>730</v>
      </c>
      <c r="F5874" s="3" t="s">
        <v>754</v>
      </c>
      <c r="G5874" s="46">
        <v>1.5088843470439315</v>
      </c>
      <c r="H5874" s="46">
        <v>7.808458264917135</v>
      </c>
      <c r="I5874" s="46">
        <v>8.320258107036352</v>
      </c>
      <c r="J5874" s="36"/>
      <c r="K5874" s="36"/>
      <c r="L5874" s="36"/>
      <c r="M5874" s="36"/>
      <c r="N5874" s="36"/>
    </row>
    <row r="5875">
      <c r="A5875" s="3" t="s">
        <v>7265</v>
      </c>
      <c r="B5875" s="34" t="s">
        <v>7232</v>
      </c>
      <c r="C5875" s="3" t="s">
        <v>45</v>
      </c>
      <c r="D5875" s="34" t="s">
        <v>1405</v>
      </c>
      <c r="E5875" s="3" t="s">
        <v>730</v>
      </c>
      <c r="F5875" s="3" t="s">
        <v>756</v>
      </c>
      <c r="G5875" s="46">
        <v>0.9828653270378709</v>
      </c>
      <c r="H5875" s="46">
        <v>7.391098560066894</v>
      </c>
      <c r="I5875" s="46">
        <v>7.795063081197441</v>
      </c>
      <c r="J5875" s="36"/>
      <c r="K5875" s="36"/>
      <c r="L5875" s="36"/>
      <c r="M5875" s="36"/>
      <c r="N5875" s="36"/>
    </row>
    <row r="5876">
      <c r="A5876" s="3" t="s">
        <v>7266</v>
      </c>
      <c r="B5876" s="34" t="s">
        <v>7232</v>
      </c>
      <c r="C5876" s="3" t="s">
        <v>45</v>
      </c>
      <c r="D5876" s="34" t="s">
        <v>1407</v>
      </c>
      <c r="E5876" s="3" t="s">
        <v>730</v>
      </c>
      <c r="F5876" s="3" t="s">
        <v>758</v>
      </c>
      <c r="G5876" s="46">
        <v>0.6374575558584183</v>
      </c>
      <c r="H5876" s="46">
        <v>7.732896030880511</v>
      </c>
      <c r="I5876" s="46">
        <v>8.048933724872768</v>
      </c>
      <c r="J5876" s="36"/>
      <c r="K5876" s="36"/>
      <c r="L5876" s="36"/>
      <c r="M5876" s="36"/>
      <c r="N5876" s="36"/>
    </row>
    <row r="5877">
      <c r="A5877" s="3" t="s">
        <v>7267</v>
      </c>
      <c r="B5877" s="34" t="s">
        <v>7232</v>
      </c>
      <c r="C5877" s="3" t="s">
        <v>45</v>
      </c>
      <c r="D5877" s="34" t="s">
        <v>1409</v>
      </c>
      <c r="E5877" s="3" t="s">
        <v>730</v>
      </c>
      <c r="F5877" s="3" t="s">
        <v>760</v>
      </c>
      <c r="G5877" s="46">
        <v>1.3507546701002866</v>
      </c>
      <c r="H5877" s="46">
        <v>9.122443872038275</v>
      </c>
      <c r="I5877" s="46">
        <v>9.57089438312687</v>
      </c>
      <c r="J5877" s="36"/>
      <c r="K5877" s="36"/>
      <c r="L5877" s="36"/>
      <c r="M5877" s="36"/>
      <c r="N5877" s="36"/>
    </row>
    <row r="5878">
      <c r="A5878" s="3" t="s">
        <v>7268</v>
      </c>
      <c r="B5878" s="34" t="s">
        <v>7232</v>
      </c>
      <c r="C5878" s="3" t="s">
        <v>45</v>
      </c>
      <c r="D5878" s="34" t="s">
        <v>1411</v>
      </c>
      <c r="E5878" s="3" t="s">
        <v>730</v>
      </c>
      <c r="F5878" s="3" t="s">
        <v>762</v>
      </c>
      <c r="G5878" s="46">
        <v>1.147403951967135</v>
      </c>
      <c r="H5878" s="46">
        <v>8.943004386965185</v>
      </c>
      <c r="I5878" s="46">
        <v>9.418972152052447</v>
      </c>
      <c r="J5878" s="36"/>
      <c r="K5878" s="36"/>
      <c r="L5878" s="36"/>
      <c r="M5878" s="36"/>
      <c r="N5878" s="36"/>
    </row>
    <row r="5879">
      <c r="A5879" s="3" t="s">
        <v>7269</v>
      </c>
      <c r="B5879" s="34" t="s">
        <v>7232</v>
      </c>
      <c r="C5879" s="3" t="s">
        <v>45</v>
      </c>
      <c r="D5879" s="34" t="s">
        <v>1414</v>
      </c>
      <c r="E5879" s="3" t="s">
        <v>730</v>
      </c>
      <c r="F5879" s="3" t="s">
        <v>764</v>
      </c>
      <c r="G5879" s="46">
        <v>0.8922856179997325</v>
      </c>
      <c r="H5879" s="46">
        <v>6.864477418130264</v>
      </c>
      <c r="I5879" s="46">
        <v>7.2841446220409125</v>
      </c>
      <c r="J5879" s="36"/>
      <c r="K5879" s="36"/>
      <c r="L5879" s="36"/>
      <c r="M5879" s="36"/>
      <c r="N5879" s="36"/>
    </row>
    <row r="5880">
      <c r="A5880" s="3" t="s">
        <v>7270</v>
      </c>
      <c r="B5880" s="34" t="s">
        <v>7232</v>
      </c>
      <c r="C5880" s="3" t="s">
        <v>45</v>
      </c>
      <c r="D5880" s="3" t="s">
        <v>766</v>
      </c>
      <c r="E5880" s="3" t="s">
        <v>767</v>
      </c>
      <c r="F5880" s="3" t="s">
        <v>64</v>
      </c>
      <c r="G5880" s="46">
        <v>1.036400832934305</v>
      </c>
      <c r="H5880" s="46">
        <v>8.168117459863424</v>
      </c>
      <c r="I5880" s="46">
        <v>8.656030399957672</v>
      </c>
      <c r="J5880" s="36"/>
      <c r="K5880" s="36"/>
      <c r="L5880" s="36"/>
      <c r="M5880" s="36"/>
      <c r="N5880" s="36"/>
    </row>
    <row r="5881">
      <c r="A5881" s="3" t="s">
        <v>7271</v>
      </c>
      <c r="B5881" s="34" t="s">
        <v>7232</v>
      </c>
      <c r="C5881" s="3" t="s">
        <v>45</v>
      </c>
      <c r="D5881" s="34" t="s">
        <v>1424</v>
      </c>
      <c r="E5881" s="3" t="s">
        <v>767</v>
      </c>
      <c r="F5881" s="3" t="s">
        <v>769</v>
      </c>
      <c r="G5881" s="46">
        <v>1.1597551370505244</v>
      </c>
      <c r="H5881" s="46">
        <v>9.164056485053152</v>
      </c>
      <c r="I5881" s="46">
        <v>9.804011747939512</v>
      </c>
      <c r="J5881" s="36"/>
      <c r="K5881" s="36"/>
      <c r="L5881" s="36"/>
      <c r="M5881" s="36"/>
      <c r="N5881" s="36"/>
    </row>
    <row r="5882">
      <c r="A5882" s="3" t="s">
        <v>7272</v>
      </c>
      <c r="B5882" s="34" t="s">
        <v>7232</v>
      </c>
      <c r="C5882" s="3" t="s">
        <v>45</v>
      </c>
      <c r="D5882" s="34" t="s">
        <v>1426</v>
      </c>
      <c r="E5882" s="3" t="s">
        <v>767</v>
      </c>
      <c r="F5882" s="3" t="s">
        <v>771</v>
      </c>
      <c r="G5882" s="46">
        <v>0.9698636089451611</v>
      </c>
      <c r="H5882" s="46">
        <v>13.801254360936582</v>
      </c>
      <c r="I5882" s="46">
        <v>14.341093068011105</v>
      </c>
      <c r="J5882" s="36"/>
      <c r="K5882" s="36"/>
      <c r="L5882" s="36"/>
      <c r="M5882" s="36"/>
      <c r="N5882" s="36"/>
    </row>
    <row r="5883">
      <c r="A5883" s="3" t="s">
        <v>7273</v>
      </c>
      <c r="B5883" s="34" t="s">
        <v>7232</v>
      </c>
      <c r="C5883" s="3" t="s">
        <v>45</v>
      </c>
      <c r="D5883" s="34" t="s">
        <v>1428</v>
      </c>
      <c r="E5883" s="3" t="s">
        <v>767</v>
      </c>
      <c r="F5883" s="3" t="s">
        <v>773</v>
      </c>
      <c r="G5883" s="46">
        <v>0.9021983819548041</v>
      </c>
      <c r="H5883" s="46">
        <v>9.089944569161162</v>
      </c>
      <c r="I5883" s="46">
        <v>9.578064158093184</v>
      </c>
      <c r="J5883" s="36"/>
      <c r="K5883" s="36"/>
      <c r="L5883" s="36"/>
      <c r="M5883" s="36"/>
      <c r="N5883" s="36"/>
    </row>
    <row r="5884">
      <c r="A5884" s="3" t="s">
        <v>7274</v>
      </c>
      <c r="B5884" s="34" t="s">
        <v>7232</v>
      </c>
      <c r="C5884" s="3" t="s">
        <v>45</v>
      </c>
      <c r="D5884" s="34" t="s">
        <v>1430</v>
      </c>
      <c r="E5884" s="3" t="s">
        <v>767</v>
      </c>
      <c r="F5884" s="3" t="s">
        <v>775</v>
      </c>
      <c r="G5884" s="46">
        <v>0.6200592070817947</v>
      </c>
      <c r="H5884" s="46">
        <v>7.115347463171929</v>
      </c>
      <c r="I5884" s="46">
        <v>7.571452678181231</v>
      </c>
      <c r="J5884" s="36"/>
      <c r="K5884" s="36"/>
      <c r="L5884" s="36"/>
      <c r="M5884" s="36"/>
      <c r="N5884" s="36"/>
    </row>
    <row r="5885">
      <c r="A5885" s="3" t="s">
        <v>7275</v>
      </c>
      <c r="B5885" s="34" t="s">
        <v>7232</v>
      </c>
      <c r="C5885" s="3" t="s">
        <v>45</v>
      </c>
      <c r="D5885" s="34" t="s">
        <v>1432</v>
      </c>
      <c r="E5885" s="3" t="s">
        <v>767</v>
      </c>
      <c r="F5885" s="3" t="s">
        <v>777</v>
      </c>
      <c r="G5885" s="46">
        <v>1.106168817030266</v>
      </c>
      <c r="H5885" s="46">
        <v>7.530055379029363</v>
      </c>
      <c r="I5885" s="46">
        <v>7.998102979967371</v>
      </c>
      <c r="J5885" s="36"/>
      <c r="K5885" s="36"/>
      <c r="L5885" s="36"/>
      <c r="M5885" s="36"/>
      <c r="N5885" s="36"/>
    </row>
    <row r="5886">
      <c r="A5886" s="3" t="s">
        <v>7276</v>
      </c>
      <c r="B5886" s="34" t="s">
        <v>7232</v>
      </c>
      <c r="C5886" s="3" t="s">
        <v>45</v>
      </c>
      <c r="D5886" s="34" t="s">
        <v>1435</v>
      </c>
      <c r="E5886" s="3" t="s">
        <v>767</v>
      </c>
      <c r="F5886" s="3" t="s">
        <v>779</v>
      </c>
      <c r="G5886" s="46">
        <v>0.9635994369164109</v>
      </c>
      <c r="H5886" s="46">
        <v>8.075549612985924</v>
      </c>
      <c r="I5886" s="46">
        <v>8.603357731131837</v>
      </c>
      <c r="J5886" s="36"/>
      <c r="K5886" s="36"/>
      <c r="L5886" s="36"/>
      <c r="M5886" s="36"/>
      <c r="N5886" s="36"/>
    </row>
    <row r="5887">
      <c r="A5887" s="3" t="s">
        <v>7277</v>
      </c>
      <c r="B5887" s="34" t="s">
        <v>7232</v>
      </c>
      <c r="C5887" s="3" t="s">
        <v>45</v>
      </c>
      <c r="D5887" s="34" t="s">
        <v>1437</v>
      </c>
      <c r="E5887" s="3" t="s">
        <v>767</v>
      </c>
      <c r="F5887" s="3" t="s">
        <v>781</v>
      </c>
      <c r="G5887" s="46">
        <v>0.7525387748610228</v>
      </c>
      <c r="H5887" s="46">
        <v>9.448380609974265</v>
      </c>
      <c r="I5887" s="46">
        <v>9.844323595054448</v>
      </c>
      <c r="J5887" s="36"/>
      <c r="K5887" s="36"/>
      <c r="L5887" s="36"/>
      <c r="M5887" s="36"/>
      <c r="N5887" s="36"/>
    </row>
    <row r="5888">
      <c r="A5888" s="3" t="s">
        <v>7278</v>
      </c>
      <c r="B5888" s="34" t="s">
        <v>7232</v>
      </c>
      <c r="C5888" s="3" t="s">
        <v>45</v>
      </c>
      <c r="D5888" s="34" t="s">
        <v>1440</v>
      </c>
      <c r="E5888" s="3" t="s">
        <v>767</v>
      </c>
      <c r="F5888" s="3" t="s">
        <v>783</v>
      </c>
      <c r="G5888" s="46">
        <v>1.1209516630042344</v>
      </c>
      <c r="H5888" s="46">
        <v>8.424794577993453</v>
      </c>
      <c r="I5888" s="46">
        <v>8.972811652114615</v>
      </c>
      <c r="J5888" s="36"/>
      <c r="K5888" s="36"/>
      <c r="L5888" s="36"/>
      <c r="M5888" s="36"/>
      <c r="N5888" s="36"/>
    </row>
    <row r="5889">
      <c r="A5889" s="3" t="s">
        <v>7279</v>
      </c>
      <c r="B5889" s="34" t="s">
        <v>7232</v>
      </c>
      <c r="C5889" s="3" t="s">
        <v>45</v>
      </c>
      <c r="D5889" s="34" t="s">
        <v>1443</v>
      </c>
      <c r="E5889" s="3" t="s">
        <v>767</v>
      </c>
      <c r="F5889" s="3" t="s">
        <v>785</v>
      </c>
      <c r="G5889" s="46">
        <v>0.9197734401095659</v>
      </c>
      <c r="H5889" s="46">
        <v>8.107573012122884</v>
      </c>
      <c r="I5889" s="46">
        <v>8.511607203166932</v>
      </c>
      <c r="J5889" s="36"/>
      <c r="K5889" s="36"/>
      <c r="L5889" s="36"/>
      <c r="M5889" s="36"/>
      <c r="N5889" s="36"/>
    </row>
    <row r="5890">
      <c r="A5890" s="3" t="s">
        <v>7280</v>
      </c>
      <c r="B5890" s="34" t="s">
        <v>7232</v>
      </c>
      <c r="C5890" s="3" t="s">
        <v>45</v>
      </c>
      <c r="D5890" s="34" t="s">
        <v>1446</v>
      </c>
      <c r="E5890" s="3" t="s">
        <v>767</v>
      </c>
      <c r="F5890" s="3" t="s">
        <v>787</v>
      </c>
      <c r="G5890" s="46">
        <v>0.9243547609075904</v>
      </c>
      <c r="H5890" s="46">
        <v>10.86808173195459</v>
      </c>
      <c r="I5890" s="46">
        <v>11.252303489949554</v>
      </c>
      <c r="J5890" s="36"/>
      <c r="K5890" s="36"/>
      <c r="L5890" s="36"/>
      <c r="M5890" s="36"/>
      <c r="N5890" s="36"/>
    </row>
    <row r="5891">
      <c r="A5891" s="22" t="s">
        <v>7281</v>
      </c>
      <c r="B5891" s="34" t="s">
        <v>7232</v>
      </c>
      <c r="C5891" s="3" t="s">
        <v>45</v>
      </c>
      <c r="D5891" s="34" t="s">
        <v>1449</v>
      </c>
      <c r="E5891" s="3" t="s">
        <v>767</v>
      </c>
      <c r="F5891" s="3" t="s">
        <v>789</v>
      </c>
      <c r="G5891" s="46">
        <v>1.758834796026349</v>
      </c>
      <c r="H5891" s="46">
        <v>10.786777721950784</v>
      </c>
      <c r="I5891" s="46">
        <v>11.158760881982744</v>
      </c>
      <c r="J5891" s="36"/>
      <c r="K5891" s="36"/>
      <c r="L5891" s="36"/>
      <c r="M5891" s="36"/>
      <c r="N5891" s="36"/>
    </row>
    <row r="5892">
      <c r="A5892" s="3" t="s">
        <v>7282</v>
      </c>
      <c r="B5892" s="34" t="s">
        <v>7232</v>
      </c>
      <c r="C5892" s="3" t="s">
        <v>45</v>
      </c>
      <c r="D5892" s="34" t="s">
        <v>1449</v>
      </c>
      <c r="E5892" s="3" t="s">
        <v>767</v>
      </c>
      <c r="F5892" s="3" t="s">
        <v>789</v>
      </c>
      <c r="G5892" s="46">
        <v>1.2753567299805582</v>
      </c>
      <c r="H5892" s="46">
        <v>10.003025501035154</v>
      </c>
      <c r="I5892" s="46">
        <v>10.359131470089778</v>
      </c>
      <c r="J5892" s="36"/>
      <c r="K5892" s="36"/>
      <c r="L5892" s="36"/>
      <c r="M5892" s="36"/>
      <c r="N5892" s="36"/>
    </row>
    <row r="5893">
      <c r="A5893" s="3" t="s">
        <v>7283</v>
      </c>
      <c r="B5893" s="34" t="s">
        <v>7232</v>
      </c>
      <c r="C5893" s="3" t="s">
        <v>45</v>
      </c>
      <c r="D5893" s="34" t="s">
        <v>1451</v>
      </c>
      <c r="E5893" s="3" t="s">
        <v>767</v>
      </c>
      <c r="F5893" s="3" t="s">
        <v>791</v>
      </c>
      <c r="G5893" s="46">
        <v>0.9784101750701666</v>
      </c>
      <c r="H5893" s="46">
        <v>6.68979929597117</v>
      </c>
      <c r="I5893" s="46">
        <v>7.1178710591048</v>
      </c>
      <c r="J5893" s="36"/>
      <c r="K5893" s="36"/>
      <c r="L5893" s="36"/>
      <c r="M5893" s="36"/>
      <c r="N5893" s="36"/>
    </row>
    <row r="5894">
      <c r="A5894" s="3" t="s">
        <v>7284</v>
      </c>
      <c r="B5894" s="34" t="s">
        <v>7232</v>
      </c>
      <c r="C5894" s="3" t="s">
        <v>45</v>
      </c>
      <c r="D5894" s="34" t="s">
        <v>1460</v>
      </c>
      <c r="E5894" s="3" t="s">
        <v>767</v>
      </c>
      <c r="F5894" s="3" t="s">
        <v>793</v>
      </c>
      <c r="G5894" s="46">
        <v>2.2408388301264495</v>
      </c>
      <c r="H5894" s="46">
        <v>8.472277197986841</v>
      </c>
      <c r="I5894" s="46">
        <v>9.056285007158294</v>
      </c>
      <c r="J5894" s="36"/>
      <c r="K5894" s="36"/>
      <c r="L5894" s="36"/>
      <c r="M5894" s="36"/>
      <c r="N5894" s="36"/>
    </row>
    <row r="5895">
      <c r="A5895" s="3" t="s">
        <v>7285</v>
      </c>
      <c r="B5895" s="34" t="s">
        <v>7232</v>
      </c>
      <c r="C5895" s="3" t="s">
        <v>45</v>
      </c>
      <c r="D5895" s="3" t="s">
        <v>795</v>
      </c>
      <c r="E5895" s="3" t="s">
        <v>796</v>
      </c>
      <c r="F5895" s="3" t="s">
        <v>64</v>
      </c>
      <c r="G5895" s="46">
        <v>1.2737222500145435</v>
      </c>
      <c r="H5895" s="46">
        <v>12.445750121027231</v>
      </c>
      <c r="I5895" s="46">
        <v>13.05366198788397</v>
      </c>
      <c r="J5895" s="36"/>
      <c r="K5895" s="36"/>
      <c r="L5895" s="36"/>
      <c r="M5895" s="36"/>
      <c r="N5895" s="36"/>
    </row>
    <row r="5896">
      <c r="A5896" s="3" t="s">
        <v>7286</v>
      </c>
      <c r="B5896" s="34" t="s">
        <v>7232</v>
      </c>
      <c r="C5896" s="3" t="s">
        <v>45</v>
      </c>
      <c r="D5896" s="34" t="s">
        <v>1453</v>
      </c>
      <c r="E5896" s="3" t="s">
        <v>796</v>
      </c>
      <c r="F5896" s="3" t="s">
        <v>798</v>
      </c>
      <c r="G5896" s="46">
        <v>2.4378574260044843</v>
      </c>
      <c r="H5896" s="46">
        <v>8.805870451033115</v>
      </c>
      <c r="I5896" s="46">
        <v>9.545829111011699</v>
      </c>
      <c r="J5896" s="36"/>
      <c r="K5896" s="36"/>
      <c r="L5896" s="36"/>
      <c r="M5896" s="36"/>
      <c r="N5896" s="36"/>
    </row>
    <row r="5897">
      <c r="A5897" s="3" t="s">
        <v>7287</v>
      </c>
      <c r="B5897" s="34" t="s">
        <v>7232</v>
      </c>
      <c r="C5897" s="3" t="s">
        <v>45</v>
      </c>
      <c r="D5897" s="3" t="s">
        <v>800</v>
      </c>
      <c r="E5897" s="3" t="s">
        <v>801</v>
      </c>
      <c r="F5897" s="3" t="s">
        <v>64</v>
      </c>
      <c r="G5897" s="46">
        <v>1.1885188189335167</v>
      </c>
      <c r="H5897" s="46">
        <v>7.556524146813899</v>
      </c>
      <c r="I5897" s="46">
        <v>8.101004070835188</v>
      </c>
      <c r="J5897" s="36"/>
      <c r="K5897" s="36"/>
      <c r="L5897" s="36"/>
      <c r="M5897" s="36"/>
      <c r="N5897" s="36"/>
    </row>
    <row r="5898">
      <c r="A5898" s="3" t="s">
        <v>7288</v>
      </c>
      <c r="B5898" s="34" t="s">
        <v>7232</v>
      </c>
      <c r="C5898" s="3" t="s">
        <v>45</v>
      </c>
      <c r="D5898" s="3" t="s">
        <v>803</v>
      </c>
      <c r="E5898" s="3" t="s">
        <v>804</v>
      </c>
      <c r="F5898" s="3" t="s">
        <v>64</v>
      </c>
      <c r="G5898" s="46">
        <v>1.2821536969859153</v>
      </c>
      <c r="H5898" s="46">
        <v>7.026056215167046</v>
      </c>
      <c r="I5898" s="46">
        <v>7.674185128184035</v>
      </c>
      <c r="J5898" s="36"/>
      <c r="K5898" s="36"/>
      <c r="L5898" s="36"/>
      <c r="M5898" s="36"/>
      <c r="N5898" s="36"/>
    </row>
    <row r="5899">
      <c r="A5899" s="3" t="s">
        <v>7289</v>
      </c>
      <c r="B5899" s="34" t="s">
        <v>7232</v>
      </c>
      <c r="C5899" s="3" t="s">
        <v>45</v>
      </c>
      <c r="D5899" s="34" t="s">
        <v>1463</v>
      </c>
      <c r="E5899" s="3" t="s">
        <v>804</v>
      </c>
      <c r="F5899" s="3" t="s">
        <v>806</v>
      </c>
      <c r="G5899" s="46">
        <v>0.952917048940435</v>
      </c>
      <c r="H5899" s="46">
        <v>8.580964890075848</v>
      </c>
      <c r="I5899" s="46">
        <v>9.372914711013436</v>
      </c>
      <c r="J5899" s="36"/>
      <c r="K5899" s="36"/>
      <c r="L5899" s="36"/>
      <c r="M5899" s="36"/>
      <c r="N5899" s="36"/>
    </row>
    <row r="5900">
      <c r="A5900" s="3" t="s">
        <v>7290</v>
      </c>
      <c r="B5900" s="34" t="s">
        <v>7232</v>
      </c>
      <c r="C5900" s="3" t="s">
        <v>45</v>
      </c>
      <c r="D5900" s="34" t="s">
        <v>1466</v>
      </c>
      <c r="E5900" s="3" t="s">
        <v>804</v>
      </c>
      <c r="F5900" s="3" t="s">
        <v>808</v>
      </c>
      <c r="G5900" s="46">
        <v>1.1974016800522804</v>
      </c>
      <c r="H5900" s="46">
        <v>7.321437556063756</v>
      </c>
      <c r="I5900" s="46">
        <v>8.07476814207621</v>
      </c>
      <c r="J5900" s="36"/>
      <c r="K5900" s="36"/>
      <c r="L5900" s="36"/>
      <c r="M5900" s="36"/>
      <c r="N5900" s="36"/>
    </row>
    <row r="5901">
      <c r="A5901" s="3" t="s">
        <v>7291</v>
      </c>
      <c r="B5901" s="34" t="s">
        <v>7232</v>
      </c>
      <c r="C5901" s="3" t="s">
        <v>45</v>
      </c>
      <c r="D5901" s="3" t="s">
        <v>810</v>
      </c>
      <c r="E5901" s="3" t="s">
        <v>811</v>
      </c>
      <c r="F5901" s="3" t="s">
        <v>64</v>
      </c>
      <c r="G5901" s="46">
        <v>1.1844628169201314</v>
      </c>
      <c r="H5901" s="46">
        <v>8.72433977900073</v>
      </c>
      <c r="I5901" s="46">
        <v>9.288222543895245</v>
      </c>
      <c r="J5901" s="36"/>
      <c r="K5901" s="36"/>
      <c r="L5901" s="36"/>
      <c r="M5901" s="36"/>
      <c r="N5901" s="36"/>
    </row>
    <row r="5902">
      <c r="A5902" s="3" t="s">
        <v>7292</v>
      </c>
      <c r="B5902" s="34" t="s">
        <v>7232</v>
      </c>
      <c r="C5902" s="3" t="s">
        <v>45</v>
      </c>
      <c r="D5902" s="34" t="s">
        <v>1469</v>
      </c>
      <c r="E5902" s="3" t="s">
        <v>811</v>
      </c>
      <c r="F5902" s="3" t="s">
        <v>561</v>
      </c>
      <c r="G5902" s="46">
        <v>0.9614930411335081</v>
      </c>
      <c r="H5902" s="46">
        <v>6.469559537013993</v>
      </c>
      <c r="I5902" s="46">
        <v>7.217406018171459</v>
      </c>
      <c r="J5902" s="36"/>
      <c r="K5902" s="36"/>
      <c r="L5902" s="36"/>
      <c r="M5902" s="36"/>
      <c r="N5902" s="36"/>
    </row>
    <row r="5903">
      <c r="A5903" s="3" t="s">
        <v>7293</v>
      </c>
      <c r="B5903" s="34" t="s">
        <v>7232</v>
      </c>
      <c r="C5903" s="3" t="s">
        <v>45</v>
      </c>
      <c r="D5903" s="34" t="s">
        <v>1472</v>
      </c>
      <c r="E5903" s="3" t="s">
        <v>811</v>
      </c>
      <c r="F5903" s="3" t="s">
        <v>814</v>
      </c>
      <c r="G5903" s="46">
        <v>1.0439836678560823</v>
      </c>
      <c r="H5903" s="46">
        <v>6.581643574871123</v>
      </c>
      <c r="I5903" s="46">
        <v>7.192573569947854</v>
      </c>
      <c r="J5903" s="36"/>
      <c r="K5903" s="36"/>
      <c r="L5903" s="36"/>
      <c r="M5903" s="36"/>
      <c r="N5903" s="36"/>
    </row>
    <row r="5904">
      <c r="A5904" s="3" t="s">
        <v>7294</v>
      </c>
      <c r="B5904" s="34" t="s">
        <v>7232</v>
      </c>
      <c r="C5904" s="3" t="s">
        <v>45</v>
      </c>
      <c r="D5904" s="34" t="s">
        <v>1475</v>
      </c>
      <c r="E5904" s="3" t="s">
        <v>811</v>
      </c>
      <c r="F5904" s="3" t="s">
        <v>816</v>
      </c>
      <c r="G5904" s="46">
        <v>0.9361997810192406</v>
      </c>
      <c r="H5904" s="46">
        <v>6.671352081000805</v>
      </c>
      <c r="I5904" s="46">
        <v>7.331410706974566</v>
      </c>
      <c r="J5904" s="36"/>
      <c r="K5904" s="36"/>
      <c r="L5904" s="36"/>
      <c r="M5904" s="36"/>
      <c r="N5904" s="36"/>
    </row>
    <row r="5905">
      <c r="A5905" s="3" t="s">
        <v>7295</v>
      </c>
      <c r="B5905" s="34" t="s">
        <v>7232</v>
      </c>
      <c r="C5905" s="3" t="s">
        <v>45</v>
      </c>
      <c r="D5905" s="3" t="s">
        <v>818</v>
      </c>
      <c r="E5905" s="3" t="s">
        <v>819</v>
      </c>
      <c r="F5905" s="3" t="s">
        <v>64</v>
      </c>
      <c r="G5905" s="46">
        <v>0.9520164059940726</v>
      </c>
      <c r="H5905" s="46">
        <v>9.963733949931338</v>
      </c>
      <c r="I5905" s="46">
        <v>10.555714893853292</v>
      </c>
      <c r="J5905" s="36"/>
      <c r="K5905" s="36"/>
      <c r="L5905" s="36"/>
      <c r="M5905" s="36"/>
      <c r="N5905" s="36"/>
    </row>
    <row r="5906">
      <c r="A5906" s="3" t="s">
        <v>7296</v>
      </c>
      <c r="B5906" s="34" t="s">
        <v>7232</v>
      </c>
      <c r="C5906" s="3" t="s">
        <v>45</v>
      </c>
      <c r="D5906" s="3" t="s">
        <v>821</v>
      </c>
      <c r="E5906" s="3" t="s">
        <v>822</v>
      </c>
      <c r="F5906" s="3" t="s">
        <v>64</v>
      </c>
      <c r="G5906" s="46">
        <v>1.3906425901222974</v>
      </c>
      <c r="H5906" s="46">
        <v>9.28275828412734</v>
      </c>
      <c r="I5906" s="46">
        <v>10.067047650925815</v>
      </c>
      <c r="J5906" s="36"/>
      <c r="K5906" s="36"/>
      <c r="L5906" s="36"/>
      <c r="M5906" s="36"/>
      <c r="N5906" s="36"/>
    </row>
    <row r="5907">
      <c r="A5907" s="3" t="s">
        <v>7297</v>
      </c>
      <c r="B5907" s="34" t="s">
        <v>7232</v>
      </c>
      <c r="C5907" s="3" t="s">
        <v>45</v>
      </c>
      <c r="D5907" s="3" t="s">
        <v>824</v>
      </c>
      <c r="E5907" s="3" t="s">
        <v>825</v>
      </c>
      <c r="F5907" s="3" t="s">
        <v>64</v>
      </c>
      <c r="G5907" s="46">
        <v>1.249010699102655</v>
      </c>
      <c r="H5907" s="46">
        <v>8.30103728407994</v>
      </c>
      <c r="I5907" s="46">
        <v>8.952693704050034</v>
      </c>
      <c r="J5907" s="36"/>
      <c r="K5907" s="36"/>
      <c r="L5907" s="36"/>
      <c r="M5907" s="36"/>
      <c r="N5907" s="36"/>
    </row>
    <row r="5908">
      <c r="A5908" s="3" t="s">
        <v>7298</v>
      </c>
      <c r="B5908" s="34" t="s">
        <v>7232</v>
      </c>
      <c r="C5908" s="3" t="s">
        <v>45</v>
      </c>
      <c r="D5908" s="34" t="s">
        <v>1478</v>
      </c>
      <c r="E5908" s="3" t="s">
        <v>825</v>
      </c>
      <c r="F5908" s="3" t="s">
        <v>827</v>
      </c>
      <c r="G5908" s="46">
        <v>0.9082376309670508</v>
      </c>
      <c r="H5908" s="46">
        <v>6.800412290962413</v>
      </c>
      <c r="I5908" s="46">
        <v>7.412083477945998</v>
      </c>
      <c r="J5908" s="36"/>
      <c r="K5908" s="36"/>
      <c r="L5908" s="36"/>
      <c r="M5908" s="36"/>
      <c r="N5908" s="36"/>
    </row>
    <row r="5909">
      <c r="A5909" s="3" t="s">
        <v>7299</v>
      </c>
      <c r="B5909" s="34" t="s">
        <v>7232</v>
      </c>
      <c r="C5909" s="3" t="s">
        <v>45</v>
      </c>
      <c r="D5909" s="34" t="s">
        <v>1481</v>
      </c>
      <c r="E5909" s="3" t="s">
        <v>825</v>
      </c>
      <c r="F5909" s="3" t="s">
        <v>829</v>
      </c>
      <c r="G5909" s="46">
        <v>1.208336983108893</v>
      </c>
      <c r="H5909" s="46">
        <v>6.532070496119559</v>
      </c>
      <c r="I5909" s="46">
        <v>7.188096561003476</v>
      </c>
      <c r="J5909" s="36"/>
      <c r="K5909" s="36"/>
      <c r="L5909" s="36"/>
      <c r="M5909" s="36"/>
      <c r="N5909" s="36"/>
    </row>
    <row r="5910">
      <c r="A5910" s="3" t="s">
        <v>7300</v>
      </c>
      <c r="B5910" s="34" t="s">
        <v>7232</v>
      </c>
      <c r="C5910" s="3" t="s">
        <v>45</v>
      </c>
      <c r="D5910" s="34" t="s">
        <v>1484</v>
      </c>
      <c r="E5910" s="3" t="s">
        <v>825</v>
      </c>
      <c r="F5910" s="3" t="s">
        <v>831</v>
      </c>
      <c r="G5910" s="46">
        <v>1.3944193050265312</v>
      </c>
      <c r="H5910" s="46">
        <v>8.134453926002607</v>
      </c>
      <c r="I5910" s="46">
        <v>8.738439921056852</v>
      </c>
      <c r="J5910" s="36"/>
      <c r="K5910" s="36"/>
      <c r="L5910" s="36"/>
      <c r="M5910" s="36"/>
      <c r="N5910" s="36"/>
    </row>
    <row r="5911">
      <c r="A5911" s="3" t="s">
        <v>7301</v>
      </c>
      <c r="B5911" s="34" t="s">
        <v>7232</v>
      </c>
      <c r="C5911" s="3" t="s">
        <v>45</v>
      </c>
      <c r="D5911" s="34" t="s">
        <v>1487</v>
      </c>
      <c r="E5911" s="3" t="s">
        <v>825</v>
      </c>
      <c r="F5911" s="3" t="s">
        <v>833</v>
      </c>
      <c r="G5911" s="46">
        <v>1.418361715041101</v>
      </c>
      <c r="H5911" s="46">
        <v>7.560964022995904</v>
      </c>
      <c r="I5911" s="46">
        <v>8.269041303079575</v>
      </c>
      <c r="J5911" s="36"/>
      <c r="K5911" s="36"/>
      <c r="L5911" s="36"/>
      <c r="M5911" s="36"/>
      <c r="N5911" s="36"/>
    </row>
    <row r="5912">
      <c r="A5912" s="3" t="s">
        <v>7302</v>
      </c>
      <c r="B5912" s="34" t="s">
        <v>7232</v>
      </c>
      <c r="C5912" s="3" t="s">
        <v>45</v>
      </c>
      <c r="D5912" s="34" t="s">
        <v>1487</v>
      </c>
      <c r="E5912" s="3" t="s">
        <v>825</v>
      </c>
      <c r="F5912" s="3" t="s">
        <v>833</v>
      </c>
      <c r="G5912" s="46">
        <v>1.0128266061656177</v>
      </c>
      <c r="H5912" s="46">
        <v>6.364462638972327</v>
      </c>
      <c r="I5912" s="46">
        <v>7.100392071995884</v>
      </c>
      <c r="J5912" s="36"/>
      <c r="K5912" s="36"/>
      <c r="L5912" s="36"/>
      <c r="M5912" s="36"/>
      <c r="N5912" s="36"/>
    </row>
    <row r="5913">
      <c r="A5913" s="3" t="s">
        <v>7303</v>
      </c>
      <c r="B5913" s="34" t="s">
        <v>7232</v>
      </c>
      <c r="C5913" s="3" t="s">
        <v>45</v>
      </c>
      <c r="D5913" s="34" t="s">
        <v>1490</v>
      </c>
      <c r="E5913" s="3" t="s">
        <v>825</v>
      </c>
      <c r="F5913" s="3" t="s">
        <v>835</v>
      </c>
      <c r="G5913" s="46">
        <v>1.2434512751642615</v>
      </c>
      <c r="H5913" s="46">
        <v>7.627044779015705</v>
      </c>
      <c r="I5913" s="46">
        <v>8.246896011987701</v>
      </c>
      <c r="J5913" s="36"/>
      <c r="K5913" s="36"/>
      <c r="L5913" s="36"/>
      <c r="M5913" s="36"/>
      <c r="N5913" s="36"/>
    </row>
    <row r="5914">
      <c r="A5914" s="3" t="s">
        <v>7304</v>
      </c>
      <c r="B5914" s="34" t="s">
        <v>7232</v>
      </c>
      <c r="C5914" s="3" t="s">
        <v>45</v>
      </c>
      <c r="D5914" s="34" t="s">
        <v>1493</v>
      </c>
      <c r="E5914" s="3" t="s">
        <v>825</v>
      </c>
      <c r="F5914" s="3" t="s">
        <v>837</v>
      </c>
      <c r="G5914" s="46">
        <v>0.8621980759780854</v>
      </c>
      <c r="H5914" s="46">
        <v>6.533925733994693</v>
      </c>
      <c r="I5914" s="46">
        <v>7.090167491929606</v>
      </c>
      <c r="J5914" s="36"/>
      <c r="K5914" s="36"/>
      <c r="L5914" s="36"/>
      <c r="M5914" s="36"/>
      <c r="N5914" s="36"/>
    </row>
    <row r="5915">
      <c r="A5915" s="3" t="s">
        <v>7305</v>
      </c>
      <c r="B5915" s="34" t="s">
        <v>7232</v>
      </c>
      <c r="C5915" s="3" t="s">
        <v>45</v>
      </c>
      <c r="D5915" s="34" t="s">
        <v>1496</v>
      </c>
      <c r="E5915" s="3" t="s">
        <v>825</v>
      </c>
      <c r="F5915" s="3" t="s">
        <v>839</v>
      </c>
      <c r="G5915" s="46">
        <v>2.7850250490009785</v>
      </c>
      <c r="H5915" s="46">
        <v>8.28486369503662</v>
      </c>
      <c r="I5915" s="46">
        <v>8.80153107107617</v>
      </c>
      <c r="J5915" s="36"/>
      <c r="K5915" s="36"/>
      <c r="L5915" s="36"/>
      <c r="M5915" s="36"/>
      <c r="N5915" s="36"/>
    </row>
    <row r="5916">
      <c r="A5916" s="3" t="s">
        <v>7306</v>
      </c>
      <c r="B5916" s="34" t="s">
        <v>7232</v>
      </c>
      <c r="C5916" s="3" t="s">
        <v>45</v>
      </c>
      <c r="D5916" s="34" t="s">
        <v>1499</v>
      </c>
      <c r="E5916" s="3" t="s">
        <v>825</v>
      </c>
      <c r="F5916" s="3" t="s">
        <v>841</v>
      </c>
      <c r="G5916" s="46">
        <v>1.0443288530223072</v>
      </c>
      <c r="H5916" s="46">
        <v>6.596070930827409</v>
      </c>
      <c r="I5916" s="46">
        <v>7.200241824844852</v>
      </c>
      <c r="J5916" s="36"/>
      <c r="K5916" s="36"/>
      <c r="L5916" s="36"/>
      <c r="M5916" s="36"/>
      <c r="N5916" s="36"/>
    </row>
    <row r="5917">
      <c r="A5917" s="3" t="s">
        <v>7307</v>
      </c>
      <c r="B5917" s="34" t="s">
        <v>7232</v>
      </c>
      <c r="C5917" s="3" t="s">
        <v>45</v>
      </c>
      <c r="D5917" s="3" t="s">
        <v>843</v>
      </c>
      <c r="E5917" s="3" t="s">
        <v>844</v>
      </c>
      <c r="F5917" s="3" t="s">
        <v>64</v>
      </c>
      <c r="G5917" s="46">
        <v>2.480766036082059</v>
      </c>
      <c r="H5917" s="46">
        <v>9.053958429023623</v>
      </c>
      <c r="I5917" s="46">
        <v>9.596637903014198</v>
      </c>
      <c r="J5917" s="36"/>
      <c r="K5917" s="36"/>
      <c r="L5917" s="36"/>
      <c r="M5917" s="36"/>
      <c r="N5917" s="36"/>
    </row>
    <row r="5918">
      <c r="A5918" s="3" t="s">
        <v>7308</v>
      </c>
      <c r="B5918" s="34" t="s">
        <v>7232</v>
      </c>
      <c r="C5918" s="3" t="s">
        <v>45</v>
      </c>
      <c r="D5918" s="34" t="s">
        <v>1502</v>
      </c>
      <c r="E5918" s="3" t="s">
        <v>844</v>
      </c>
      <c r="F5918" s="3" t="s">
        <v>846</v>
      </c>
      <c r="G5918" s="46">
        <v>0.9604497209656984</v>
      </c>
      <c r="H5918" s="46">
        <v>7.924518006853759</v>
      </c>
      <c r="I5918" s="46">
        <v>8.540302841924131</v>
      </c>
      <c r="J5918" s="36"/>
      <c r="K5918" s="36"/>
      <c r="L5918" s="36"/>
      <c r="M5918" s="36"/>
      <c r="N5918" s="36"/>
    </row>
    <row r="5919">
      <c r="A5919" s="3" t="s">
        <v>7309</v>
      </c>
      <c r="B5919" s="34" t="s">
        <v>7232</v>
      </c>
      <c r="C5919" s="3" t="s">
        <v>45</v>
      </c>
      <c r="D5919" s="34" t="s">
        <v>1504</v>
      </c>
      <c r="E5919" s="3" t="s">
        <v>844</v>
      </c>
      <c r="F5919" s="3" t="s">
        <v>848</v>
      </c>
      <c r="G5919" s="46">
        <v>0.9593918749596924</v>
      </c>
      <c r="H5919" s="46">
        <v>9.839238787069917</v>
      </c>
      <c r="I5919" s="36">
        <v>10.471095221117139</v>
      </c>
      <c r="K5919" s="36"/>
      <c r="L5919" s="36"/>
      <c r="M5919" s="36"/>
      <c r="N5919" s="36"/>
    </row>
    <row r="5920">
      <c r="A5920" s="3" t="s">
        <v>7310</v>
      </c>
      <c r="B5920" s="34" t="s">
        <v>7232</v>
      </c>
      <c r="C5920" s="3" t="s">
        <v>45</v>
      </c>
      <c r="D5920" s="34" t="s">
        <v>1507</v>
      </c>
      <c r="E5920" s="3" t="s">
        <v>844</v>
      </c>
      <c r="F5920" s="3" t="s">
        <v>850</v>
      </c>
      <c r="G5920" s="46">
        <v>0.9289162789937109</v>
      </c>
      <c r="H5920" s="46">
        <v>10.853180953999981</v>
      </c>
      <c r="I5920" s="46">
        <v>11.4130189770367</v>
      </c>
      <c r="J5920" s="36"/>
      <c r="K5920" s="36"/>
      <c r="L5920" s="36"/>
      <c r="M5920" s="36"/>
      <c r="N5920" s="36"/>
    </row>
    <row r="5921">
      <c r="A5921" s="3" t="s">
        <v>7311</v>
      </c>
      <c r="B5921" s="34" t="s">
        <v>7232</v>
      </c>
      <c r="C5921" s="3" t="s">
        <v>45</v>
      </c>
      <c r="D5921" s="34" t="s">
        <v>1509</v>
      </c>
      <c r="E5921" s="3" t="s">
        <v>844</v>
      </c>
      <c r="F5921" s="3" t="s">
        <v>852</v>
      </c>
      <c r="G5921" s="46">
        <v>1.3593521288130432</v>
      </c>
      <c r="H5921" s="46">
        <v>8.507345801917836</v>
      </c>
      <c r="I5921" s="46">
        <v>9.343313244869933</v>
      </c>
      <c r="J5921" s="36"/>
      <c r="K5921" s="36"/>
      <c r="L5921" s="36"/>
      <c r="M5921" s="36"/>
      <c r="N5921" s="36"/>
    </row>
    <row r="5922">
      <c r="A5922" s="3" t="s">
        <v>7312</v>
      </c>
      <c r="B5922" s="34" t="s">
        <v>7232</v>
      </c>
      <c r="C5922" s="3" t="s">
        <v>45</v>
      </c>
      <c r="D5922" s="34" t="s">
        <v>1512</v>
      </c>
      <c r="E5922" s="3" t="s">
        <v>844</v>
      </c>
      <c r="F5922" s="3" t="s">
        <v>854</v>
      </c>
      <c r="G5922" s="46">
        <v>1.141591683961451</v>
      </c>
      <c r="H5922" s="46">
        <v>8.753031144849956</v>
      </c>
      <c r="I5922" s="46">
        <v>9.36552593484521</v>
      </c>
      <c r="J5922" s="36"/>
      <c r="K5922" s="36"/>
      <c r="L5922" s="36"/>
      <c r="M5922" s="36"/>
      <c r="N5922" s="36"/>
    </row>
    <row r="5923">
      <c r="A5923" s="3" t="s">
        <v>7313</v>
      </c>
      <c r="B5923" s="34" t="s">
        <v>7232</v>
      </c>
      <c r="C5923" s="3" t="s">
        <v>45</v>
      </c>
      <c r="D5923" s="34" t="s">
        <v>1514</v>
      </c>
      <c r="E5923" s="3" t="s">
        <v>844</v>
      </c>
      <c r="F5923" s="3" t="s">
        <v>856</v>
      </c>
      <c r="G5923" s="46">
        <v>1.1513698669150472</v>
      </c>
      <c r="H5923" s="46">
        <v>10.97555668395944</v>
      </c>
      <c r="I5923" s="36">
        <v>11.579287654021755</v>
      </c>
      <c r="K5923" s="36"/>
      <c r="L5923" s="36"/>
      <c r="M5923" s="36"/>
      <c r="N5923" s="36"/>
    </row>
    <row r="5924">
      <c r="A5924" s="3" t="s">
        <v>7314</v>
      </c>
      <c r="B5924" s="34" t="s">
        <v>7232</v>
      </c>
      <c r="C5924" s="3" t="s">
        <v>45</v>
      </c>
      <c r="D5924" s="34" t="s">
        <v>1516</v>
      </c>
      <c r="E5924" s="3" t="s">
        <v>844</v>
      </c>
      <c r="F5924" s="3" t="s">
        <v>858</v>
      </c>
      <c r="G5924" s="46">
        <v>0.9373642741702497</v>
      </c>
      <c r="H5924" s="46">
        <v>8.44118472514674</v>
      </c>
      <c r="I5924" s="46">
        <v>9.077131344005466</v>
      </c>
      <c r="J5924" s="36"/>
      <c r="K5924" s="36"/>
      <c r="L5924" s="36"/>
      <c r="M5924" s="36"/>
      <c r="N5924" s="36"/>
    </row>
    <row r="5925">
      <c r="A5925" s="3" t="s">
        <v>7315</v>
      </c>
      <c r="B5925" s="34" t="s">
        <v>7232</v>
      </c>
      <c r="C5925" s="3" t="s">
        <v>45</v>
      </c>
      <c r="D5925" s="34" t="s">
        <v>1518</v>
      </c>
      <c r="E5925" s="3" t="s">
        <v>844</v>
      </c>
      <c r="F5925" s="3" t="s">
        <v>860</v>
      </c>
      <c r="G5925" s="46">
        <v>1.2442094758152962</v>
      </c>
      <c r="H5925" s="46">
        <v>10.223615415859967</v>
      </c>
      <c r="I5925" s="46">
        <v>11.091955701820552</v>
      </c>
      <c r="J5925" s="36"/>
      <c r="K5925" s="36"/>
      <c r="L5925" s="36"/>
      <c r="M5925" s="36"/>
      <c r="N5925" s="36"/>
    </row>
    <row r="5926">
      <c r="A5926" s="3" t="s">
        <v>7316</v>
      </c>
      <c r="B5926" s="34" t="s">
        <v>7232</v>
      </c>
      <c r="C5926" s="3" t="s">
        <v>45</v>
      </c>
      <c r="D5926" s="34" t="s">
        <v>1520</v>
      </c>
      <c r="E5926" s="3" t="s">
        <v>844</v>
      </c>
      <c r="F5926" s="3" t="s">
        <v>862</v>
      </c>
      <c r="G5926" s="46">
        <v>1.216914280084893</v>
      </c>
      <c r="H5926" s="46">
        <v>15.09273798391223</v>
      </c>
      <c r="I5926" s="46">
        <v>15.708766448078677</v>
      </c>
      <c r="J5926" s="36"/>
      <c r="K5926" s="36"/>
      <c r="L5926" s="36"/>
      <c r="M5926" s="36"/>
      <c r="N5926" s="36"/>
    </row>
    <row r="5927">
      <c r="A5927" s="3" t="s">
        <v>7317</v>
      </c>
      <c r="B5927" s="34" t="s">
        <v>7232</v>
      </c>
      <c r="C5927" s="3" t="s">
        <v>45</v>
      </c>
      <c r="D5927" s="34" t="s">
        <v>1522</v>
      </c>
      <c r="E5927" s="3" t="s">
        <v>844</v>
      </c>
      <c r="F5927" s="3" t="s">
        <v>864</v>
      </c>
      <c r="G5927" s="46">
        <v>1.0035012969747186</v>
      </c>
      <c r="H5927" s="46">
        <v>11.903266220120713</v>
      </c>
      <c r="I5927" s="46">
        <v>12.567185677122325</v>
      </c>
      <c r="J5927" s="36"/>
      <c r="K5927" s="36"/>
      <c r="L5927" s="36"/>
      <c r="M5927" s="36"/>
      <c r="N5927" s="36"/>
    </row>
    <row r="5928">
      <c r="A5928" s="3" t="s">
        <v>7318</v>
      </c>
      <c r="B5928" s="34" t="s">
        <v>7232</v>
      </c>
      <c r="C5928" s="3" t="s">
        <v>45</v>
      </c>
      <c r="D5928" s="34" t="s">
        <v>1525</v>
      </c>
      <c r="E5928" s="3" t="s">
        <v>844</v>
      </c>
      <c r="F5928" s="3" t="s">
        <v>866</v>
      </c>
      <c r="G5928" s="46">
        <v>0.9722703299485147</v>
      </c>
      <c r="H5928" s="46">
        <v>10.572009769035503</v>
      </c>
      <c r="I5928" s="46">
        <v>11.227609121007845</v>
      </c>
      <c r="J5928" s="36"/>
      <c r="K5928" s="36"/>
      <c r="L5928" s="36"/>
      <c r="M5928" s="36"/>
      <c r="N5928" s="36"/>
    </row>
    <row r="5929">
      <c r="A5929" s="3" t="s">
        <v>7319</v>
      </c>
      <c r="B5929" s="34" t="s">
        <v>7232</v>
      </c>
      <c r="C5929" s="3" t="s">
        <v>45</v>
      </c>
      <c r="D5929" s="34" t="s">
        <v>1527</v>
      </c>
      <c r="E5929" s="3" t="s">
        <v>844</v>
      </c>
      <c r="F5929" s="3" t="s">
        <v>868</v>
      </c>
      <c r="G5929" s="46">
        <v>0.988143348833546</v>
      </c>
      <c r="H5929" s="46">
        <v>10.68288064096123</v>
      </c>
      <c r="I5929" s="46">
        <v>11.474809263832867</v>
      </c>
      <c r="J5929" s="36"/>
      <c r="K5929" s="36"/>
      <c r="L5929" s="36"/>
      <c r="M5929" s="36"/>
      <c r="N5929" s="36"/>
    </row>
    <row r="5930">
      <c r="A5930" s="3" t="s">
        <v>7320</v>
      </c>
      <c r="B5930" s="34" t="s">
        <v>7232</v>
      </c>
      <c r="C5930" s="3" t="s">
        <v>45</v>
      </c>
      <c r="D5930" s="3" t="s">
        <v>870</v>
      </c>
      <c r="E5930" s="3" t="s">
        <v>871</v>
      </c>
      <c r="F5930" s="3" t="s">
        <v>64</v>
      </c>
      <c r="G5930" s="46">
        <v>0.914784719934687</v>
      </c>
      <c r="H5930" s="46">
        <v>12.302631686907262</v>
      </c>
      <c r="I5930" s="46">
        <v>12.910945899784565</v>
      </c>
      <c r="J5930" s="36"/>
      <c r="K5930" s="36"/>
      <c r="L5930" s="36"/>
      <c r="M5930" s="36"/>
      <c r="N5930" s="36"/>
    </row>
    <row r="5931">
      <c r="A5931" s="3" t="s">
        <v>7321</v>
      </c>
      <c r="B5931" s="34" t="s">
        <v>6169</v>
      </c>
      <c r="C5931" s="3" t="s">
        <v>40</v>
      </c>
      <c r="D5931" s="3" t="s">
        <v>687</v>
      </c>
      <c r="E5931" s="3" t="s">
        <v>688</v>
      </c>
      <c r="F5931" s="3" t="s">
        <v>64</v>
      </c>
      <c r="G5931" s="46">
        <v>1.1308819439727813</v>
      </c>
      <c r="H5931" s="46">
        <v>6.675076429033652</v>
      </c>
      <c r="I5931" s="46">
        <v>6.93646550597623</v>
      </c>
      <c r="J5931" s="36"/>
      <c r="K5931" s="36"/>
      <c r="L5931" s="36"/>
      <c r="M5931" s="36"/>
      <c r="N5931" s="36"/>
    </row>
    <row r="5932">
      <c r="A5932" s="3" t="s">
        <v>7322</v>
      </c>
      <c r="B5932" s="34" t="s">
        <v>6169</v>
      </c>
      <c r="C5932" s="3" t="s">
        <v>40</v>
      </c>
      <c r="D5932" s="34" t="s">
        <v>1336</v>
      </c>
      <c r="E5932" s="3" t="s">
        <v>688</v>
      </c>
      <c r="F5932" s="3" t="s">
        <v>690</v>
      </c>
      <c r="G5932" s="46">
        <v>0.8348695649765432</v>
      </c>
      <c r="H5932" s="46">
        <v>6.586843376047909</v>
      </c>
      <c r="I5932" s="46">
        <v>6.750788046978414</v>
      </c>
      <c r="J5932" s="36"/>
      <c r="K5932" s="36"/>
      <c r="L5932" s="36"/>
      <c r="M5932" s="36"/>
      <c r="N5932" s="36"/>
    </row>
    <row r="5933">
      <c r="A5933" s="3" t="s">
        <v>7323</v>
      </c>
      <c r="B5933" s="34" t="s">
        <v>6169</v>
      </c>
      <c r="C5933" s="3" t="s">
        <v>40</v>
      </c>
      <c r="D5933" s="3" t="s">
        <v>692</v>
      </c>
      <c r="E5933" s="3" t="s">
        <v>693</v>
      </c>
      <c r="F5933" s="3" t="s">
        <v>64</v>
      </c>
      <c r="G5933" s="46">
        <v>0.9730287080164999</v>
      </c>
      <c r="H5933" s="46">
        <v>5.20087103289552</v>
      </c>
      <c r="I5933" s="46">
        <v>5.45693219685927</v>
      </c>
      <c r="J5933" s="36"/>
      <c r="K5933" s="36"/>
      <c r="L5933" s="36"/>
      <c r="M5933" s="36"/>
      <c r="N5933" s="36"/>
    </row>
    <row r="5934">
      <c r="A5934" s="3" t="s">
        <v>7324</v>
      </c>
      <c r="B5934" s="34" t="s">
        <v>6169</v>
      </c>
      <c r="C5934" s="3" t="s">
        <v>40</v>
      </c>
      <c r="D5934" s="3" t="s">
        <v>695</v>
      </c>
      <c r="E5934" s="3" t="s">
        <v>696</v>
      </c>
      <c r="F5934" s="3" t="s">
        <v>64</v>
      </c>
      <c r="G5934" s="46">
        <v>1.2853511900175363</v>
      </c>
      <c r="H5934" s="46">
        <v>5.993351306999102</v>
      </c>
      <c r="I5934" s="46">
        <v>6.253275274997577</v>
      </c>
      <c r="J5934" s="36"/>
      <c r="K5934" s="36"/>
      <c r="L5934" s="36"/>
      <c r="M5934" s="36"/>
      <c r="N5934" s="36"/>
    </row>
    <row r="5935">
      <c r="A5935" s="3" t="s">
        <v>7325</v>
      </c>
      <c r="B5935" s="34" t="s">
        <v>6169</v>
      </c>
      <c r="C5935" s="3" t="s">
        <v>40</v>
      </c>
      <c r="D5935" s="34" t="s">
        <v>1339</v>
      </c>
      <c r="E5935" s="3" t="s">
        <v>696</v>
      </c>
      <c r="F5935" s="3" t="s">
        <v>698</v>
      </c>
      <c r="G5935" s="46">
        <v>1.1595150060020387</v>
      </c>
      <c r="H5935" s="46">
        <v>5.023224333068356</v>
      </c>
      <c r="I5935" s="46">
        <v>5.211487632011995</v>
      </c>
      <c r="J5935" s="36"/>
      <c r="K5935" s="36"/>
      <c r="L5935" s="36"/>
      <c r="M5935" s="36"/>
      <c r="N5935" s="36"/>
    </row>
    <row r="5936">
      <c r="A5936" s="3" t="s">
        <v>7326</v>
      </c>
      <c r="B5936" s="34" t="s">
        <v>6169</v>
      </c>
      <c r="C5936" s="3" t="s">
        <v>40</v>
      </c>
      <c r="D5936" s="34" t="s">
        <v>1341</v>
      </c>
      <c r="E5936" s="3" t="s">
        <v>696</v>
      </c>
      <c r="F5936" s="3" t="s">
        <v>700</v>
      </c>
      <c r="G5936" s="46">
        <v>1.0266414070501924</v>
      </c>
      <c r="H5936" s="46">
        <v>5.590600878000259</v>
      </c>
      <c r="I5936" s="46">
        <v>5.798523230943829</v>
      </c>
      <c r="J5936" s="36"/>
      <c r="K5936" s="36"/>
      <c r="L5936" s="36"/>
      <c r="M5936" s="36"/>
      <c r="N5936" s="36"/>
    </row>
    <row r="5937">
      <c r="A5937" s="3" t="s">
        <v>7327</v>
      </c>
      <c r="B5937" s="34" t="s">
        <v>6169</v>
      </c>
      <c r="C5937" s="3" t="s">
        <v>40</v>
      </c>
      <c r="D5937" s="34" t="s">
        <v>1344</v>
      </c>
      <c r="E5937" s="3" t="s">
        <v>696</v>
      </c>
      <c r="F5937" s="3" t="s">
        <v>702</v>
      </c>
      <c r="G5937" s="46">
        <v>1.3558007469400764</v>
      </c>
      <c r="H5937" s="46">
        <v>4.791603357996792</v>
      </c>
      <c r="I5937" s="46">
        <v>5.043714866042137</v>
      </c>
      <c r="J5937" s="36"/>
      <c r="K5937" s="36"/>
      <c r="L5937" s="36"/>
      <c r="M5937" s="36"/>
      <c r="N5937" s="36"/>
    </row>
    <row r="5938">
      <c r="A5938" s="3" t="s">
        <v>7328</v>
      </c>
      <c r="B5938" s="34" t="s">
        <v>6169</v>
      </c>
      <c r="C5938" s="3" t="s">
        <v>40</v>
      </c>
      <c r="D5938" s="34" t="s">
        <v>1346</v>
      </c>
      <c r="E5938" s="3" t="s">
        <v>696</v>
      </c>
      <c r="F5938" s="3" t="s">
        <v>704</v>
      </c>
      <c r="G5938" s="46">
        <v>0.9608897550497204</v>
      </c>
      <c r="H5938" s="46">
        <v>4.353588609024882</v>
      </c>
      <c r="I5938" s="46">
        <v>4.64916597888805</v>
      </c>
      <c r="J5938" s="36"/>
      <c r="K5938" s="36"/>
      <c r="L5938" s="36"/>
      <c r="M5938" s="36"/>
      <c r="N5938" s="36"/>
    </row>
    <row r="5939">
      <c r="A5939" s="3" t="s">
        <v>7329</v>
      </c>
      <c r="B5939" s="34" t="s">
        <v>6169</v>
      </c>
      <c r="C5939" s="3" t="s">
        <v>40</v>
      </c>
      <c r="D5939" s="34" t="s">
        <v>1349</v>
      </c>
      <c r="E5939" s="3" t="s">
        <v>696</v>
      </c>
      <c r="F5939" s="3" t="s">
        <v>706</v>
      </c>
      <c r="G5939" s="46">
        <v>1.3160334250424057</v>
      </c>
      <c r="H5939" s="46">
        <v>6.015839576954022</v>
      </c>
      <c r="I5939" s="46">
        <v>6.256058930885047</v>
      </c>
      <c r="J5939" s="36"/>
      <c r="K5939" s="36"/>
      <c r="L5939" s="36"/>
      <c r="M5939" s="36"/>
      <c r="N5939" s="36"/>
    </row>
    <row r="5940">
      <c r="A5940" s="3" t="s">
        <v>7330</v>
      </c>
      <c r="B5940" s="34" t="s">
        <v>6169</v>
      </c>
      <c r="C5940" s="3" t="s">
        <v>40</v>
      </c>
      <c r="D5940" s="34" t="s">
        <v>1351</v>
      </c>
      <c r="E5940" s="3" t="s">
        <v>696</v>
      </c>
      <c r="F5940" s="3" t="s">
        <v>708</v>
      </c>
      <c r="G5940" s="46">
        <v>1.072526158997789</v>
      </c>
      <c r="H5940" s="46">
        <v>6.343959791818634</v>
      </c>
      <c r="I5940" s="46">
        <v>6.575995587976649</v>
      </c>
      <c r="J5940" s="36"/>
      <c r="K5940" s="36"/>
      <c r="L5940" s="36"/>
      <c r="M5940" s="36"/>
      <c r="N5940" s="36"/>
    </row>
    <row r="5941">
      <c r="A5941" s="3" t="s">
        <v>7331</v>
      </c>
      <c r="B5941" s="34" t="s">
        <v>6169</v>
      </c>
      <c r="C5941" s="3" t="s">
        <v>40</v>
      </c>
      <c r="D5941" s="34" t="s">
        <v>1354</v>
      </c>
      <c r="E5941" s="3" t="s">
        <v>696</v>
      </c>
      <c r="F5941" s="3" t="s">
        <v>710</v>
      </c>
      <c r="G5941" s="46">
        <v>1.0855461640749127</v>
      </c>
      <c r="H5941" s="46">
        <v>4.993686908157542</v>
      </c>
      <c r="I5941" s="46">
        <v>5.185472668148577</v>
      </c>
      <c r="J5941" s="36"/>
      <c r="K5941" s="36"/>
      <c r="L5941" s="36"/>
      <c r="M5941" s="36"/>
      <c r="N5941" s="36"/>
    </row>
    <row r="5942">
      <c r="A5942" s="3" t="s">
        <v>7332</v>
      </c>
      <c r="B5942" s="34" t="s">
        <v>6169</v>
      </c>
      <c r="C5942" s="3" t="s">
        <v>40</v>
      </c>
      <c r="D5942" s="34" t="s">
        <v>1356</v>
      </c>
      <c r="E5942" s="3" t="s">
        <v>696</v>
      </c>
      <c r="F5942" s="3" t="s">
        <v>711</v>
      </c>
      <c r="G5942" s="46">
        <v>1.3340607061982155</v>
      </c>
      <c r="H5942" s="46">
        <v>6.570237448206171</v>
      </c>
      <c r="I5942" s="46">
        <v>6.878223343053833</v>
      </c>
      <c r="J5942" s="36"/>
      <c r="K5942" s="36"/>
      <c r="L5942" s="36"/>
      <c r="M5942" s="36"/>
      <c r="N5942" s="36"/>
    </row>
    <row r="5943">
      <c r="A5943" s="3" t="s">
        <v>7333</v>
      </c>
      <c r="B5943" s="34" t="s">
        <v>6169</v>
      </c>
      <c r="C5943" s="3" t="s">
        <v>40</v>
      </c>
      <c r="D5943" s="34" t="s">
        <v>1359</v>
      </c>
      <c r="E5943" s="3" t="s">
        <v>696</v>
      </c>
      <c r="F5943" s="3" t="s">
        <v>713</v>
      </c>
      <c r="G5943" s="46">
        <v>1.1116790759842843</v>
      </c>
      <c r="H5943" s="46">
        <v>5.763985380996019</v>
      </c>
      <c r="I5943" s="46">
        <v>6.035590871004388</v>
      </c>
      <c r="J5943" s="36"/>
      <c r="K5943" s="36"/>
      <c r="L5943" s="36"/>
      <c r="M5943" s="36"/>
      <c r="N5943" s="36"/>
    </row>
    <row r="5944">
      <c r="A5944" s="3" t="s">
        <v>7334</v>
      </c>
      <c r="B5944" s="34" t="s">
        <v>6169</v>
      </c>
      <c r="C5944" s="3" t="s">
        <v>40</v>
      </c>
      <c r="D5944" s="34" t="s">
        <v>1361</v>
      </c>
      <c r="E5944" s="3" t="s">
        <v>696</v>
      </c>
      <c r="F5944" s="3" t="s">
        <v>715</v>
      </c>
      <c r="G5944" s="46">
        <v>1.110189808998257</v>
      </c>
      <c r="H5944" s="46">
        <v>6.410006450023502</v>
      </c>
      <c r="I5944" s="46">
        <v>6.858147949911654</v>
      </c>
      <c r="J5944" s="36"/>
      <c r="K5944" s="36"/>
      <c r="L5944" s="36"/>
      <c r="M5944" s="36"/>
      <c r="N5944" s="36"/>
    </row>
    <row r="5945">
      <c r="A5945" s="3" t="s">
        <v>7335</v>
      </c>
      <c r="B5945" s="34" t="s">
        <v>6169</v>
      </c>
      <c r="C5945" s="3" t="s">
        <v>40</v>
      </c>
      <c r="D5945" s="34" t="s">
        <v>1364</v>
      </c>
      <c r="E5945" s="3" t="s">
        <v>696</v>
      </c>
      <c r="F5945" s="3" t="s">
        <v>717</v>
      </c>
      <c r="G5945" s="46">
        <v>1.247010095976293</v>
      </c>
      <c r="H5945" s="46">
        <v>7.291177334962413</v>
      </c>
      <c r="I5945" s="46">
        <v>7.559230267070234</v>
      </c>
      <c r="J5945" s="36"/>
      <c r="K5945" s="36"/>
      <c r="L5945" s="36"/>
      <c r="M5945" s="36"/>
      <c r="N5945" s="36"/>
    </row>
    <row r="5946">
      <c r="A5946" s="3" t="s">
        <v>7336</v>
      </c>
      <c r="B5946" s="34" t="s">
        <v>6169</v>
      </c>
      <c r="C5946" s="3" t="s">
        <v>40</v>
      </c>
      <c r="D5946" s="34" t="s">
        <v>1366</v>
      </c>
      <c r="E5946" s="3" t="s">
        <v>696</v>
      </c>
      <c r="F5946" s="3" t="s">
        <v>719</v>
      </c>
      <c r="G5946" s="46">
        <v>0.878752521937713</v>
      </c>
      <c r="H5946" s="46">
        <v>10.571057911030948</v>
      </c>
      <c r="I5946" s="46">
        <v>10.911194813903421</v>
      </c>
      <c r="J5946" s="36"/>
      <c r="K5946" s="36"/>
      <c r="L5946" s="36"/>
      <c r="M5946" s="36"/>
      <c r="N5946" s="36"/>
    </row>
    <row r="5947">
      <c r="A5947" s="3" t="s">
        <v>7337</v>
      </c>
      <c r="B5947" s="34" t="s">
        <v>6169</v>
      </c>
      <c r="C5947" s="3" t="s">
        <v>40</v>
      </c>
      <c r="D5947" s="3" t="s">
        <v>721</v>
      </c>
      <c r="E5947" s="3" t="s">
        <v>722</v>
      </c>
      <c r="F5947" s="3" t="s">
        <v>64</v>
      </c>
      <c r="G5947" s="46">
        <v>0.9146285920869559</v>
      </c>
      <c r="H5947" s="46">
        <v>18.35044707916677</v>
      </c>
      <c r="I5947" s="46">
        <v>18.554527380038053</v>
      </c>
      <c r="J5947" s="36"/>
      <c r="K5947" s="36"/>
      <c r="L5947" s="36"/>
      <c r="M5947" s="36"/>
      <c r="N5947" s="36"/>
    </row>
    <row r="5948">
      <c r="A5948" s="3" t="s">
        <v>7338</v>
      </c>
      <c r="B5948" s="34" t="s">
        <v>6169</v>
      </c>
      <c r="C5948" s="3" t="s">
        <v>40</v>
      </c>
      <c r="D5948" s="3" t="s">
        <v>724</v>
      </c>
      <c r="E5948" s="3" t="s">
        <v>725</v>
      </c>
      <c r="F5948" s="3" t="s">
        <v>64</v>
      </c>
      <c r="G5948" s="46">
        <v>0.9740381590090692</v>
      </c>
      <c r="H5948" s="46">
        <v>7.222224738216028</v>
      </c>
      <c r="I5948" s="46">
        <v>7.429889820050448</v>
      </c>
      <c r="J5948" s="36"/>
      <c r="K5948" s="36"/>
      <c r="L5948" s="36"/>
      <c r="M5948" s="36"/>
      <c r="N5948" s="36"/>
    </row>
    <row r="5949">
      <c r="A5949" s="3" t="s">
        <v>7339</v>
      </c>
      <c r="B5949" s="34" t="s">
        <v>6169</v>
      </c>
      <c r="C5949" s="3" t="s">
        <v>40</v>
      </c>
      <c r="D5949" s="34" t="s">
        <v>1369</v>
      </c>
      <c r="E5949" s="3" t="s">
        <v>725</v>
      </c>
      <c r="F5949" s="3" t="s">
        <v>727</v>
      </c>
      <c r="G5949" s="46">
        <v>1.2452559950761497</v>
      </c>
      <c r="H5949" s="46">
        <v>6.4087698850780725</v>
      </c>
      <c r="I5949" s="46">
        <v>6.608626359142363</v>
      </c>
      <c r="J5949" s="36"/>
      <c r="K5949" s="36"/>
      <c r="L5949" s="36"/>
      <c r="M5949" s="36"/>
      <c r="N5949" s="36"/>
    </row>
    <row r="5950">
      <c r="A5950" s="3" t="s">
        <v>7340</v>
      </c>
      <c r="B5950" s="34" t="s">
        <v>6169</v>
      </c>
      <c r="C5950" s="3" t="s">
        <v>40</v>
      </c>
      <c r="D5950" s="3" t="s">
        <v>729</v>
      </c>
      <c r="E5950" s="3" t="s">
        <v>730</v>
      </c>
      <c r="F5950" s="3" t="s">
        <v>64</v>
      </c>
      <c r="G5950" s="46">
        <v>1.1982053010724485</v>
      </c>
      <c r="H5950" s="46">
        <v>9.46225729607977</v>
      </c>
      <c r="I5950" s="46">
        <v>9.710086242062971</v>
      </c>
      <c r="J5950" s="36"/>
      <c r="K5950" s="36"/>
      <c r="L5950" s="36"/>
      <c r="M5950" s="36"/>
      <c r="N5950" s="36"/>
    </row>
    <row r="5951">
      <c r="A5951" s="3" t="s">
        <v>7341</v>
      </c>
      <c r="B5951" s="34" t="s">
        <v>6169</v>
      </c>
      <c r="C5951" s="3" t="s">
        <v>40</v>
      </c>
      <c r="D5951" s="34" t="s">
        <v>1371</v>
      </c>
      <c r="E5951" s="3" t="s">
        <v>730</v>
      </c>
      <c r="F5951" s="3" t="s">
        <v>732</v>
      </c>
      <c r="G5951" s="46">
        <v>1.0505298469215631</v>
      </c>
      <c r="H5951" s="46">
        <v>5.458358909003437</v>
      </c>
      <c r="I5951" s="46">
        <v>5.730606552911922</v>
      </c>
      <c r="J5951" s="36"/>
      <c r="K5951" s="36"/>
      <c r="L5951" s="36"/>
      <c r="M5951" s="36"/>
      <c r="N5951" s="36"/>
    </row>
    <row r="5952">
      <c r="A5952" s="3" t="s">
        <v>7342</v>
      </c>
      <c r="B5952" s="34" t="s">
        <v>6169</v>
      </c>
      <c r="C5952" s="3" t="s">
        <v>40</v>
      </c>
      <c r="D5952" s="34" t="s">
        <v>1374</v>
      </c>
      <c r="E5952" s="3" t="s">
        <v>730</v>
      </c>
      <c r="F5952" s="3" t="s">
        <v>734</v>
      </c>
      <c r="G5952" s="46">
        <v>1.2398593279067427</v>
      </c>
      <c r="H5952" s="46">
        <v>5.043354604858905</v>
      </c>
      <c r="I5952" s="46">
        <v>5.179325863020495</v>
      </c>
      <c r="J5952" s="36"/>
      <c r="K5952" s="36"/>
      <c r="L5952" s="36"/>
      <c r="M5952" s="36"/>
      <c r="N5952" s="36"/>
    </row>
    <row r="5953">
      <c r="A5953" s="3" t="s">
        <v>7343</v>
      </c>
      <c r="B5953" s="34" t="s">
        <v>6169</v>
      </c>
      <c r="C5953" s="3" t="s">
        <v>40</v>
      </c>
      <c r="D5953" s="34" t="s">
        <v>1376</v>
      </c>
      <c r="E5953" s="3" t="s">
        <v>730</v>
      </c>
      <c r="F5953" s="3" t="s">
        <v>736</v>
      </c>
      <c r="G5953" s="46">
        <v>0.8887420669198036</v>
      </c>
      <c r="H5953" s="46">
        <v>6.324347733985633</v>
      </c>
      <c r="I5953" s="46">
        <v>6.49614236690104</v>
      </c>
      <c r="J5953" s="36"/>
      <c r="K5953" s="36"/>
      <c r="L5953" s="36"/>
      <c r="M5953" s="36"/>
      <c r="N5953" s="36"/>
    </row>
    <row r="5954">
      <c r="A5954" s="3" t="s">
        <v>7344</v>
      </c>
      <c r="B5954" s="34" t="s">
        <v>6169</v>
      </c>
      <c r="C5954" s="3" t="s">
        <v>40</v>
      </c>
      <c r="D5954" s="34" t="s">
        <v>1379</v>
      </c>
      <c r="E5954" s="3" t="s">
        <v>730</v>
      </c>
      <c r="F5954" s="3" t="s">
        <v>738</v>
      </c>
      <c r="G5954" s="46">
        <v>1.2544972649775445</v>
      </c>
      <c r="H5954" s="46">
        <v>5.222395522985607</v>
      </c>
      <c r="I5954" s="46">
        <v>5.41003742092289</v>
      </c>
      <c r="J5954" s="36"/>
      <c r="K5954" s="36"/>
      <c r="L5954" s="36"/>
      <c r="M5954" s="36"/>
      <c r="N5954" s="36"/>
    </row>
    <row r="5955">
      <c r="A5955" s="3" t="s">
        <v>7345</v>
      </c>
      <c r="B5955" s="34" t="s">
        <v>6169</v>
      </c>
      <c r="C5955" s="3" t="s">
        <v>40</v>
      </c>
      <c r="D5955" s="34" t="s">
        <v>1381</v>
      </c>
      <c r="E5955" s="3" t="s">
        <v>730</v>
      </c>
      <c r="F5955" s="3" t="s">
        <v>740</v>
      </c>
      <c r="G5955" s="46">
        <v>1.0069382591173053</v>
      </c>
      <c r="H5955" s="46">
        <v>6.190528156934306</v>
      </c>
      <c r="I5955" s="46">
        <v>6.458506286144257</v>
      </c>
      <c r="J5955" s="36"/>
      <c r="K5955" s="36"/>
      <c r="L5955" s="36"/>
      <c r="M5955" s="36"/>
      <c r="N5955" s="36"/>
    </row>
    <row r="5956">
      <c r="A5956" s="3" t="s">
        <v>7346</v>
      </c>
      <c r="B5956" s="34" t="s">
        <v>6169</v>
      </c>
      <c r="C5956" s="3" t="s">
        <v>40</v>
      </c>
      <c r="D5956" s="34" t="s">
        <v>1385</v>
      </c>
      <c r="E5956" s="3" t="s">
        <v>730</v>
      </c>
      <c r="F5956" s="3" t="s">
        <v>742</v>
      </c>
      <c r="G5956" s="46">
        <v>1.0778767429292202</v>
      </c>
      <c r="H5956" s="46">
        <v>5.098084438825026</v>
      </c>
      <c r="I5956" s="46">
        <v>5.317642555804923</v>
      </c>
      <c r="J5956" s="36"/>
      <c r="K5956" s="36"/>
      <c r="L5956" s="36"/>
      <c r="M5956" s="36"/>
      <c r="N5956" s="36"/>
    </row>
    <row r="5957">
      <c r="A5957" s="3" t="s">
        <v>7347</v>
      </c>
      <c r="B5957" s="34" t="s">
        <v>6169</v>
      </c>
      <c r="C5957" s="3" t="s">
        <v>40</v>
      </c>
      <c r="D5957" s="34" t="s">
        <v>1389</v>
      </c>
      <c r="E5957" s="3" t="s">
        <v>730</v>
      </c>
      <c r="F5957" s="3" t="s">
        <v>743</v>
      </c>
      <c r="G5957" s="46">
        <v>1.2826213859952986</v>
      </c>
      <c r="H5957" s="46">
        <v>5.810346357058734</v>
      </c>
      <c r="I5957" s="46">
        <v>5.974314631894231</v>
      </c>
      <c r="J5957" s="36"/>
      <c r="K5957" s="36"/>
      <c r="L5957" s="36"/>
      <c r="M5957" s="36"/>
      <c r="N5957" s="36"/>
    </row>
    <row r="5958">
      <c r="A5958" s="3" t="s">
        <v>7348</v>
      </c>
      <c r="B5958" s="34" t="s">
        <v>6169</v>
      </c>
      <c r="C5958" s="3" t="s">
        <v>40</v>
      </c>
      <c r="D5958" s="34" t="s">
        <v>1393</v>
      </c>
      <c r="E5958" s="3" t="s">
        <v>730</v>
      </c>
      <c r="F5958" s="3" t="s">
        <v>745</v>
      </c>
      <c r="G5958" s="46">
        <v>1.264474016148597</v>
      </c>
      <c r="H5958" s="46">
        <v>5.388165929121897</v>
      </c>
      <c r="I5958" s="46">
        <v>5.6847889800556</v>
      </c>
      <c r="J5958" s="36"/>
      <c r="K5958" s="36"/>
      <c r="L5958" s="36"/>
      <c r="M5958" s="36"/>
      <c r="N5958" s="36"/>
    </row>
    <row r="5959">
      <c r="A5959" s="3" t="s">
        <v>7349</v>
      </c>
      <c r="B5959" s="34" t="s">
        <v>6169</v>
      </c>
      <c r="C5959" s="3" t="s">
        <v>40</v>
      </c>
      <c r="D5959" s="34" t="s">
        <v>1395</v>
      </c>
      <c r="E5959" s="3" t="s">
        <v>730</v>
      </c>
      <c r="F5959" s="3" t="s">
        <v>747</v>
      </c>
      <c r="G5959" s="46">
        <v>1.0258726498577744</v>
      </c>
      <c r="H5959" s="46">
        <v>5.201677307020873</v>
      </c>
      <c r="I5959" s="46">
        <v>5.365812041796744</v>
      </c>
      <c r="J5959" s="36"/>
      <c r="K5959" s="36"/>
      <c r="L5959" s="36"/>
      <c r="M5959" s="36"/>
      <c r="N5959" s="36"/>
    </row>
    <row r="5960">
      <c r="A5960" s="3" t="s">
        <v>7350</v>
      </c>
      <c r="B5960" s="34" t="s">
        <v>6169</v>
      </c>
      <c r="C5960" s="3" t="s">
        <v>40</v>
      </c>
      <c r="D5960" s="34" t="s">
        <v>1397</v>
      </c>
      <c r="E5960" s="3" t="s">
        <v>730</v>
      </c>
      <c r="F5960" s="3" t="s">
        <v>748</v>
      </c>
      <c r="G5960" s="46">
        <v>1.1509728259406984</v>
      </c>
      <c r="H5960" s="46">
        <v>5.754752641078085</v>
      </c>
      <c r="I5960" s="46">
        <v>6.022720153909177</v>
      </c>
      <c r="J5960" s="36"/>
      <c r="K5960" s="36"/>
      <c r="L5960" s="36"/>
      <c r="M5960" s="36"/>
      <c r="N5960" s="36"/>
    </row>
    <row r="5961">
      <c r="A5961" s="3" t="s">
        <v>7351</v>
      </c>
      <c r="B5961" s="34" t="s">
        <v>6169</v>
      </c>
      <c r="C5961" s="3" t="s">
        <v>40</v>
      </c>
      <c r="D5961" s="34" t="s">
        <v>1399</v>
      </c>
      <c r="E5961" s="3" t="s">
        <v>730</v>
      </c>
      <c r="F5961" s="3" t="s">
        <v>750</v>
      </c>
      <c r="G5961" s="46">
        <v>1.5105401419568807</v>
      </c>
      <c r="H5961" s="46">
        <v>5.674023506930098</v>
      </c>
      <c r="I5961" s="46">
        <v>5.84642369998619</v>
      </c>
      <c r="J5961" s="36"/>
      <c r="K5961" s="36"/>
      <c r="L5961" s="36"/>
      <c r="M5961" s="36"/>
      <c r="N5961" s="36"/>
    </row>
    <row r="5962">
      <c r="A5962" s="3" t="s">
        <v>7352</v>
      </c>
      <c r="B5962" s="34" t="s">
        <v>6169</v>
      </c>
      <c r="C5962" s="3" t="s">
        <v>40</v>
      </c>
      <c r="D5962" s="34" t="s">
        <v>1401</v>
      </c>
      <c r="E5962" s="3" t="s">
        <v>730</v>
      </c>
      <c r="F5962" s="3" t="s">
        <v>752</v>
      </c>
      <c r="G5962" s="46">
        <v>1.3203450301662087</v>
      </c>
      <c r="H5962" s="46">
        <v>6.324480558978394</v>
      </c>
      <c r="I5962" s="46">
        <v>6.576527970144525</v>
      </c>
      <c r="J5962" s="36"/>
      <c r="K5962" s="36"/>
      <c r="L5962" s="36"/>
      <c r="M5962" s="36"/>
      <c r="N5962" s="36"/>
    </row>
    <row r="5963">
      <c r="A5963" s="3" t="s">
        <v>7353</v>
      </c>
      <c r="B5963" s="34" t="s">
        <v>6169</v>
      </c>
      <c r="C5963" s="3" t="s">
        <v>40</v>
      </c>
      <c r="D5963" s="34" t="s">
        <v>1403</v>
      </c>
      <c r="E5963" s="3" t="s">
        <v>730</v>
      </c>
      <c r="F5963" s="3" t="s">
        <v>754</v>
      </c>
      <c r="G5963" s="46">
        <v>1.2635471769608557</v>
      </c>
      <c r="H5963" s="46">
        <v>5.359298777999356</v>
      </c>
      <c r="I5963" s="46">
        <v>5.515213649021462</v>
      </c>
      <c r="J5963" s="36"/>
      <c r="K5963" s="36"/>
      <c r="L5963" s="36"/>
      <c r="M5963" s="36"/>
      <c r="N5963" s="36"/>
    </row>
    <row r="5964">
      <c r="A5964" s="3" t="s">
        <v>7354</v>
      </c>
      <c r="B5964" s="34" t="s">
        <v>6169</v>
      </c>
      <c r="C5964" s="3" t="s">
        <v>40</v>
      </c>
      <c r="D5964" s="34" t="s">
        <v>1405</v>
      </c>
      <c r="E5964" s="3" t="s">
        <v>730</v>
      </c>
      <c r="F5964" s="3" t="s">
        <v>756</v>
      </c>
      <c r="G5964" s="46">
        <v>1.2523550591431558</v>
      </c>
      <c r="H5964" s="46">
        <v>5.79231494711712</v>
      </c>
      <c r="I5964" s="46">
        <v>6.0762266190722585</v>
      </c>
      <c r="J5964" s="36"/>
      <c r="K5964" s="36"/>
      <c r="L5964" s="36"/>
      <c r="M5964" s="36"/>
      <c r="N5964" s="36"/>
    </row>
    <row r="5965">
      <c r="A5965" s="3" t="s">
        <v>7355</v>
      </c>
      <c r="B5965" s="34" t="s">
        <v>6169</v>
      </c>
      <c r="C5965" s="3" t="s">
        <v>40</v>
      </c>
      <c r="D5965" s="34" t="s">
        <v>1407</v>
      </c>
      <c r="E5965" s="3" t="s">
        <v>730</v>
      </c>
      <c r="F5965" s="3" t="s">
        <v>758</v>
      </c>
      <c r="G5965" s="46">
        <v>0.9872550608124584</v>
      </c>
      <c r="H5965" s="46">
        <v>5.907143343007192</v>
      </c>
      <c r="I5965" s="46">
        <v>6.119590337853879</v>
      </c>
      <c r="J5965" s="36"/>
      <c r="K5965" s="36"/>
      <c r="L5965" s="36"/>
      <c r="M5965" s="36"/>
      <c r="N5965" s="36"/>
    </row>
    <row r="5966">
      <c r="A5966" s="3" t="s">
        <v>7356</v>
      </c>
      <c r="B5966" s="34" t="s">
        <v>6169</v>
      </c>
      <c r="C5966" s="3" t="s">
        <v>40</v>
      </c>
      <c r="D5966" s="34" t="s">
        <v>1409</v>
      </c>
      <c r="E5966" s="3" t="s">
        <v>730</v>
      </c>
      <c r="F5966" s="3" t="s">
        <v>760</v>
      </c>
      <c r="G5966" s="46">
        <v>1.2767032829578966</v>
      </c>
      <c r="H5966" s="46">
        <v>6.732160664862022</v>
      </c>
      <c r="I5966" s="46">
        <v>6.956836609868333</v>
      </c>
      <c r="J5966" s="36"/>
      <c r="K5966" s="36"/>
      <c r="L5966" s="36"/>
      <c r="M5966" s="36"/>
      <c r="N5966" s="36"/>
    </row>
    <row r="5967">
      <c r="A5967" s="3" t="s">
        <v>7357</v>
      </c>
      <c r="B5967" s="34" t="s">
        <v>6169</v>
      </c>
      <c r="C5967" s="3" t="s">
        <v>40</v>
      </c>
      <c r="D5967" s="34" t="s">
        <v>1411</v>
      </c>
      <c r="E5967" s="3" t="s">
        <v>730</v>
      </c>
      <c r="F5967" s="3" t="s">
        <v>762</v>
      </c>
      <c r="G5967" s="46">
        <v>1.0774455908685923</v>
      </c>
      <c r="H5967" s="46">
        <v>6.2933373670093715</v>
      </c>
      <c r="I5967" s="46">
        <v>6.485741844866425</v>
      </c>
      <c r="J5967" s="36"/>
      <c r="K5967" s="36"/>
      <c r="L5967" s="36"/>
      <c r="M5967" s="36"/>
      <c r="N5967" s="36"/>
    </row>
    <row r="5968">
      <c r="A5968" s="3" t="s">
        <v>7358</v>
      </c>
      <c r="B5968" s="34" t="s">
        <v>6169</v>
      </c>
      <c r="C5968" s="3" t="s">
        <v>40</v>
      </c>
      <c r="D5968" s="34" t="s">
        <v>1414</v>
      </c>
      <c r="E5968" s="3" t="s">
        <v>730</v>
      </c>
      <c r="F5968" s="3" t="s">
        <v>764</v>
      </c>
      <c r="G5968" s="46">
        <v>1.5007012020796537</v>
      </c>
      <c r="H5968" s="46">
        <v>5.688433730974793</v>
      </c>
      <c r="I5968" s="46">
        <v>5.900341174099594</v>
      </c>
      <c r="J5968" s="36"/>
      <c r="K5968" s="36"/>
      <c r="L5968" s="36"/>
      <c r="M5968" s="36"/>
      <c r="N5968" s="36"/>
    </row>
    <row r="5969">
      <c r="A5969" s="3" t="s">
        <v>7359</v>
      </c>
      <c r="B5969" s="34" t="s">
        <v>6169</v>
      </c>
      <c r="C5969" s="3" t="s">
        <v>40</v>
      </c>
      <c r="D5969" s="3" t="s">
        <v>766</v>
      </c>
      <c r="E5969" s="3" t="s">
        <v>767</v>
      </c>
      <c r="F5969" s="3" t="s">
        <v>64</v>
      </c>
      <c r="G5969" s="46">
        <v>1.2105764709413052</v>
      </c>
      <c r="H5969" s="46">
        <v>5.898457845905796</v>
      </c>
      <c r="I5969" s="46">
        <v>6.234532254980877</v>
      </c>
      <c r="J5969" s="36"/>
      <c r="K5969" s="36"/>
      <c r="L5969" s="36"/>
      <c r="M5969" s="36"/>
      <c r="N5969" s="36"/>
    </row>
    <row r="5970">
      <c r="A5970" s="3" t="s">
        <v>7360</v>
      </c>
      <c r="B5970" s="34" t="s">
        <v>6169</v>
      </c>
      <c r="C5970" s="3" t="s">
        <v>40</v>
      </c>
      <c r="D5970" s="34" t="s">
        <v>1424</v>
      </c>
      <c r="E5970" s="3" t="s">
        <v>767</v>
      </c>
      <c r="F5970" s="3" t="s">
        <v>769</v>
      </c>
      <c r="G5970" s="46">
        <v>1.0382680741604418</v>
      </c>
      <c r="H5970" s="46">
        <v>5.586498206015676</v>
      </c>
      <c r="I5970" s="46">
        <v>5.842042447067797</v>
      </c>
      <c r="J5970" s="36"/>
      <c r="K5970" s="36"/>
      <c r="L5970" s="36"/>
      <c r="M5970" s="36"/>
      <c r="N5970" s="36"/>
    </row>
    <row r="5971">
      <c r="A5971" s="3" t="s">
        <v>7361</v>
      </c>
      <c r="B5971" s="34" t="s">
        <v>6169</v>
      </c>
      <c r="C5971" s="3" t="s">
        <v>40</v>
      </c>
      <c r="D5971" s="34" t="s">
        <v>1426</v>
      </c>
      <c r="E5971" s="3" t="s">
        <v>767</v>
      </c>
      <c r="F5971" s="3" t="s">
        <v>771</v>
      </c>
      <c r="G5971" s="46">
        <v>0.9422097778879106</v>
      </c>
      <c r="H5971" s="46">
        <v>12.805877029895782</v>
      </c>
      <c r="I5971" s="46">
        <v>13.737922962987795</v>
      </c>
      <c r="J5971" s="36"/>
      <c r="K5971" s="36"/>
      <c r="L5971" s="36"/>
      <c r="M5971" s="36"/>
      <c r="N5971" s="36"/>
    </row>
    <row r="5972">
      <c r="A5972" s="3" t="s">
        <v>7362</v>
      </c>
      <c r="B5972" s="34" t="s">
        <v>6169</v>
      </c>
      <c r="C5972" s="3" t="s">
        <v>40</v>
      </c>
      <c r="D5972" s="34" t="s">
        <v>1428</v>
      </c>
      <c r="E5972" s="3" t="s">
        <v>767</v>
      </c>
      <c r="F5972" s="3" t="s">
        <v>773</v>
      </c>
      <c r="G5972" s="46">
        <v>1.027503538876772</v>
      </c>
      <c r="H5972" s="46">
        <v>6.575572896050289</v>
      </c>
      <c r="I5972" s="46">
        <v>6.82800537487492</v>
      </c>
      <c r="J5972" s="36"/>
      <c r="K5972" s="36"/>
      <c r="L5972" s="36"/>
      <c r="M5972" s="36"/>
      <c r="N5972" s="36"/>
    </row>
    <row r="5973">
      <c r="A5973" s="3" t="s">
        <v>7363</v>
      </c>
      <c r="B5973" s="34" t="s">
        <v>6169</v>
      </c>
      <c r="C5973" s="3" t="s">
        <v>40</v>
      </c>
      <c r="D5973" s="34" t="s">
        <v>1430</v>
      </c>
      <c r="E5973" s="3" t="s">
        <v>767</v>
      </c>
      <c r="F5973" s="3" t="s">
        <v>775</v>
      </c>
      <c r="G5973" s="46">
        <v>0.9536956669762731</v>
      </c>
      <c r="H5973" s="46">
        <v>5.161592900054529</v>
      </c>
      <c r="I5973" s="46">
        <v>5.309997993987054</v>
      </c>
      <c r="J5973" s="36"/>
      <c r="K5973" s="36"/>
      <c r="L5973" s="36"/>
      <c r="M5973" s="36"/>
      <c r="N5973" s="36"/>
    </row>
    <row r="5974">
      <c r="A5974" s="3" t="s">
        <v>7364</v>
      </c>
      <c r="B5974" s="34" t="s">
        <v>6169</v>
      </c>
      <c r="C5974" s="3" t="s">
        <v>40</v>
      </c>
      <c r="D5974" s="34" t="s">
        <v>1432</v>
      </c>
      <c r="E5974" s="3" t="s">
        <v>767</v>
      </c>
      <c r="F5974" s="3" t="s">
        <v>777</v>
      </c>
      <c r="G5974" s="46">
        <v>1.1981481921393424</v>
      </c>
      <c r="H5974" s="46">
        <v>5.682178816059604</v>
      </c>
      <c r="I5974" s="46">
        <v>5.954641495132819</v>
      </c>
      <c r="J5974" s="36"/>
      <c r="K5974" s="36"/>
      <c r="L5974" s="36"/>
      <c r="M5974" s="36"/>
      <c r="N5974" s="36"/>
    </row>
    <row r="5975">
      <c r="A5975" s="3" t="s">
        <v>7365</v>
      </c>
      <c r="B5975" s="34" t="s">
        <v>6169</v>
      </c>
      <c r="C5975" s="3" t="s">
        <v>40</v>
      </c>
      <c r="D5975" s="34" t="s">
        <v>1435</v>
      </c>
      <c r="E5975" s="3" t="s">
        <v>767</v>
      </c>
      <c r="F5975" s="3" t="s">
        <v>779</v>
      </c>
      <c r="G5975" s="46">
        <v>1.0502127758227289</v>
      </c>
      <c r="H5975" s="46">
        <v>5.6940016348380595</v>
      </c>
      <c r="I5975" s="46">
        <v>5.9220973898191005</v>
      </c>
      <c r="J5975" s="36"/>
      <c r="K5975" s="36"/>
      <c r="L5975" s="36"/>
      <c r="M5975" s="36"/>
      <c r="N5975" s="36"/>
    </row>
    <row r="5976">
      <c r="A5976" s="3" t="s">
        <v>7366</v>
      </c>
      <c r="B5976" s="34" t="s">
        <v>6169</v>
      </c>
      <c r="C5976" s="3" t="s">
        <v>40</v>
      </c>
      <c r="D5976" s="34" t="s">
        <v>1437</v>
      </c>
      <c r="E5976" s="3" t="s">
        <v>767</v>
      </c>
      <c r="F5976" s="3" t="s">
        <v>781</v>
      </c>
      <c r="G5976" s="46">
        <v>1.2852321290411055</v>
      </c>
      <c r="H5976" s="46">
        <v>6.265435504028574</v>
      </c>
      <c r="I5976" s="46">
        <v>6.852969056926668</v>
      </c>
      <c r="J5976" s="36"/>
      <c r="K5976" s="36"/>
      <c r="L5976" s="36"/>
      <c r="M5976" s="36"/>
      <c r="N5976" s="36"/>
    </row>
    <row r="5977">
      <c r="A5977" s="3" t="s">
        <v>7367</v>
      </c>
      <c r="B5977" s="34" t="s">
        <v>6169</v>
      </c>
      <c r="C5977" s="3" t="s">
        <v>40</v>
      </c>
      <c r="D5977" s="34" t="s">
        <v>1440</v>
      </c>
      <c r="E5977" s="3" t="s">
        <v>767</v>
      </c>
      <c r="F5977" s="3" t="s">
        <v>783</v>
      </c>
      <c r="G5977" s="46">
        <v>1.1733263609930873</v>
      </c>
      <c r="H5977" s="46">
        <v>5.453166899038479</v>
      </c>
      <c r="I5977" s="46">
        <v>6.289176490157843</v>
      </c>
      <c r="J5977" s="36"/>
      <c r="K5977" s="36"/>
      <c r="L5977" s="36"/>
      <c r="M5977" s="36"/>
      <c r="N5977" s="36"/>
    </row>
    <row r="5978">
      <c r="A5978" s="3" t="s">
        <v>7368</v>
      </c>
      <c r="B5978" s="34" t="s">
        <v>6169</v>
      </c>
      <c r="C5978" s="3" t="s">
        <v>40</v>
      </c>
      <c r="D5978" s="34" t="s">
        <v>1443</v>
      </c>
      <c r="E5978" s="3" t="s">
        <v>767</v>
      </c>
      <c r="F5978" s="3" t="s">
        <v>785</v>
      </c>
      <c r="G5978" s="46">
        <v>0.9831763058900833</v>
      </c>
      <c r="H5978" s="46">
        <v>6.023113023024052</v>
      </c>
      <c r="I5978" s="46">
        <v>6.2829625469166785</v>
      </c>
      <c r="J5978" s="36"/>
      <c r="K5978" s="36"/>
      <c r="L5978" s="36"/>
      <c r="M5978" s="36"/>
      <c r="N5978" s="36"/>
    </row>
    <row r="5979">
      <c r="A5979" s="3" t="s">
        <v>7369</v>
      </c>
      <c r="B5979" s="34" t="s">
        <v>6169</v>
      </c>
      <c r="C5979" s="3" t="s">
        <v>40</v>
      </c>
      <c r="D5979" s="34" t="s">
        <v>1446</v>
      </c>
      <c r="E5979" s="3" t="s">
        <v>767</v>
      </c>
      <c r="F5979" s="3" t="s">
        <v>787</v>
      </c>
      <c r="G5979" s="46">
        <v>1.1587856861297041</v>
      </c>
      <c r="H5979" s="46">
        <v>8.582603285089135</v>
      </c>
      <c r="I5979" s="46">
        <v>9.17869635601528</v>
      </c>
      <c r="J5979" s="36"/>
      <c r="K5979" s="36"/>
      <c r="L5979" s="36"/>
      <c r="M5979" s="36"/>
      <c r="N5979" s="36"/>
    </row>
    <row r="5980">
      <c r="A5980" s="3" t="s">
        <v>7370</v>
      </c>
      <c r="B5980" s="34" t="s">
        <v>6169</v>
      </c>
      <c r="C5980" s="3" t="s">
        <v>40</v>
      </c>
      <c r="D5980" s="34" t="s">
        <v>1449</v>
      </c>
      <c r="E5980" s="3" t="s">
        <v>767</v>
      </c>
      <c r="F5980" s="3" t="s">
        <v>789</v>
      </c>
      <c r="G5980" s="46">
        <v>1.0753616138827056</v>
      </c>
      <c r="H5980" s="46">
        <v>8.61969533096999</v>
      </c>
      <c r="I5980" s="46">
        <v>8.932178481016308</v>
      </c>
      <c r="J5980" s="36"/>
      <c r="K5980" s="36"/>
      <c r="L5980" s="36"/>
      <c r="M5980" s="36"/>
      <c r="N5980" s="36"/>
    </row>
    <row r="5981">
      <c r="A5981" s="3" t="s">
        <v>7371</v>
      </c>
      <c r="B5981" s="34" t="s">
        <v>6169</v>
      </c>
      <c r="C5981" s="3" t="s">
        <v>40</v>
      </c>
      <c r="D5981" s="34" t="s">
        <v>1451</v>
      </c>
      <c r="E5981" s="3" t="s">
        <v>767</v>
      </c>
      <c r="F5981" s="3" t="s">
        <v>791</v>
      </c>
      <c r="G5981" s="46">
        <v>0.9472143859602511</v>
      </c>
      <c r="H5981" s="46">
        <v>5.319116587983444</v>
      </c>
      <c r="I5981" s="46">
        <v>5.951138870092109</v>
      </c>
      <c r="J5981" s="36"/>
      <c r="K5981" s="36"/>
      <c r="L5981" s="36"/>
      <c r="M5981" s="36"/>
      <c r="N5981" s="36"/>
    </row>
    <row r="5982">
      <c r="A5982" s="3" t="s">
        <v>7372</v>
      </c>
      <c r="B5982" s="34" t="s">
        <v>6169</v>
      </c>
      <c r="C5982" s="3" t="s">
        <v>40</v>
      </c>
      <c r="D5982" s="34" t="s">
        <v>1460</v>
      </c>
      <c r="E5982" s="3" t="s">
        <v>767</v>
      </c>
      <c r="F5982" s="3" t="s">
        <v>793</v>
      </c>
      <c r="G5982" s="46">
        <v>1.0184654421173036</v>
      </c>
      <c r="H5982" s="46">
        <v>5.5507672871463</v>
      </c>
      <c r="I5982" s="46">
        <v>6.0704676560126245</v>
      </c>
      <c r="J5982" s="36"/>
      <c r="K5982" s="36"/>
      <c r="L5982" s="36"/>
      <c r="M5982" s="36"/>
      <c r="N5982" s="36"/>
    </row>
    <row r="5983">
      <c r="A5983" s="3" t="s">
        <v>7373</v>
      </c>
      <c r="B5983" s="34" t="s">
        <v>6169</v>
      </c>
      <c r="C5983" s="3" t="s">
        <v>40</v>
      </c>
      <c r="D5983" s="3" t="s">
        <v>795</v>
      </c>
      <c r="E5983" s="3" t="s">
        <v>796</v>
      </c>
      <c r="F5983" s="3" t="s">
        <v>64</v>
      </c>
      <c r="G5983" s="46">
        <v>0.8289429021533579</v>
      </c>
      <c r="H5983" s="46">
        <v>9.15701565798372</v>
      </c>
      <c r="I5983" s="46">
        <v>9.765561381122097</v>
      </c>
      <c r="J5983" s="36"/>
      <c r="K5983" s="36"/>
      <c r="L5983" s="36"/>
      <c r="M5983" s="36"/>
      <c r="N5983" s="36"/>
    </row>
    <row r="5984">
      <c r="A5984" s="3" t="s">
        <v>7374</v>
      </c>
      <c r="B5984" s="34" t="s">
        <v>6169</v>
      </c>
      <c r="C5984" s="3" t="s">
        <v>40</v>
      </c>
      <c r="D5984" s="34" t="s">
        <v>1453</v>
      </c>
      <c r="E5984" s="3" t="s">
        <v>796</v>
      </c>
      <c r="F5984" s="3" t="s">
        <v>798</v>
      </c>
      <c r="G5984" s="46">
        <v>1.2862595859915018</v>
      </c>
      <c r="H5984" s="46">
        <v>6.04220489715226</v>
      </c>
      <c r="I5984" s="46">
        <v>6.374130849028006</v>
      </c>
      <c r="J5984" s="36"/>
      <c r="K5984" s="36"/>
      <c r="L5984" s="36"/>
      <c r="M5984" s="36"/>
      <c r="N5984" s="36"/>
    </row>
    <row r="5985">
      <c r="A5985" s="3" t="s">
        <v>7375</v>
      </c>
      <c r="B5985" s="34" t="s">
        <v>6169</v>
      </c>
      <c r="C5985" s="3" t="s">
        <v>40</v>
      </c>
      <c r="D5985" s="3" t="s">
        <v>800</v>
      </c>
      <c r="E5985" s="3" t="s">
        <v>801</v>
      </c>
      <c r="F5985" s="3" t="s">
        <v>64</v>
      </c>
      <c r="G5985" s="46">
        <v>1.144523330964148</v>
      </c>
      <c r="H5985" s="46">
        <v>4.876409084070474</v>
      </c>
      <c r="I5985" s="46">
        <v>5.336321211885661</v>
      </c>
      <c r="J5985" s="36"/>
      <c r="K5985" s="36"/>
      <c r="L5985" s="36"/>
      <c r="M5985" s="36"/>
      <c r="N5985" s="36"/>
    </row>
    <row r="5986">
      <c r="A5986" s="3" t="s">
        <v>7376</v>
      </c>
      <c r="B5986" s="34" t="s">
        <v>6169</v>
      </c>
      <c r="C5986" s="3" t="s">
        <v>40</v>
      </c>
      <c r="D5986" s="3" t="s">
        <v>803</v>
      </c>
      <c r="E5986" s="3" t="s">
        <v>804</v>
      </c>
      <c r="F5986" s="3" t="s">
        <v>64</v>
      </c>
      <c r="G5986" s="46">
        <v>1.5495309859979898</v>
      </c>
      <c r="H5986" s="46">
        <v>4.889072282006964</v>
      </c>
      <c r="I5986" s="46">
        <v>5.241265618940815</v>
      </c>
      <c r="J5986" s="36"/>
      <c r="K5986" s="36"/>
      <c r="L5986" s="36"/>
      <c r="M5986" s="36"/>
      <c r="N5986" s="36"/>
    </row>
    <row r="5987">
      <c r="A5987" s="3" t="s">
        <v>7377</v>
      </c>
      <c r="B5987" s="34" t="s">
        <v>6169</v>
      </c>
      <c r="C5987" s="3" t="s">
        <v>40</v>
      </c>
      <c r="D5987" s="34" t="s">
        <v>1463</v>
      </c>
      <c r="E5987" s="3" t="s">
        <v>804</v>
      </c>
      <c r="F5987" s="3" t="s">
        <v>806</v>
      </c>
      <c r="G5987" s="46">
        <v>0.9067892991006374</v>
      </c>
      <c r="H5987" s="46">
        <v>5.134628219064325</v>
      </c>
      <c r="I5987" s="46">
        <v>5.346754750004038</v>
      </c>
      <c r="J5987" s="36"/>
      <c r="K5987" s="36"/>
      <c r="L5987" s="36"/>
      <c r="M5987" s="36"/>
      <c r="N5987" s="36"/>
    </row>
    <row r="5988">
      <c r="A5988" s="3" t="s">
        <v>7378</v>
      </c>
      <c r="B5988" s="34" t="s">
        <v>6169</v>
      </c>
      <c r="C5988" s="3" t="s">
        <v>40</v>
      </c>
      <c r="D5988" s="34" t="s">
        <v>1466</v>
      </c>
      <c r="E5988" s="3" t="s">
        <v>804</v>
      </c>
      <c r="F5988" s="3" t="s">
        <v>808</v>
      </c>
      <c r="G5988" s="46">
        <v>1.1675734019372612</v>
      </c>
      <c r="H5988" s="46">
        <v>4.735523843904957</v>
      </c>
      <c r="I5988" s="46">
        <v>4.959614486899227</v>
      </c>
      <c r="J5988" s="36"/>
      <c r="K5988" s="36"/>
      <c r="L5988" s="36"/>
      <c r="M5988" s="36"/>
      <c r="N5988" s="36"/>
    </row>
    <row r="5989">
      <c r="A5989" s="3" t="s">
        <v>7379</v>
      </c>
      <c r="B5989" s="34" t="s">
        <v>6169</v>
      </c>
      <c r="C5989" s="3" t="s">
        <v>40</v>
      </c>
      <c r="D5989" s="3" t="s">
        <v>810</v>
      </c>
      <c r="E5989" s="3" t="s">
        <v>811</v>
      </c>
      <c r="F5989" s="3" t="s">
        <v>64</v>
      </c>
      <c r="G5989" s="46">
        <v>1.4490454499609768</v>
      </c>
      <c r="H5989" s="46">
        <v>6.51316909189336</v>
      </c>
      <c r="I5989" s="46">
        <v>6.844967067940161</v>
      </c>
      <c r="J5989" s="36"/>
      <c r="K5989" s="36"/>
      <c r="L5989" s="36"/>
      <c r="M5989" s="36"/>
      <c r="N5989" s="36"/>
    </row>
    <row r="5990">
      <c r="A5990" s="3" t="s">
        <v>7380</v>
      </c>
      <c r="B5990" s="34" t="s">
        <v>6169</v>
      </c>
      <c r="C5990" s="3" t="s">
        <v>40</v>
      </c>
      <c r="D5990" s="34" t="s">
        <v>1469</v>
      </c>
      <c r="E5990" s="3" t="s">
        <v>811</v>
      </c>
      <c r="F5990" s="3" t="s">
        <v>561</v>
      </c>
      <c r="G5990" s="46">
        <v>1.1947879691142589</v>
      </c>
      <c r="H5990" s="46">
        <v>4.434685426997021</v>
      </c>
      <c r="I5990" s="46">
        <v>4.622788242064416</v>
      </c>
      <c r="J5990" s="36"/>
      <c r="K5990" s="36"/>
      <c r="L5990" s="36"/>
      <c r="M5990" s="36"/>
      <c r="N5990" s="36"/>
    </row>
    <row r="5991">
      <c r="A5991" s="3" t="s">
        <v>7381</v>
      </c>
      <c r="B5991" s="34" t="s">
        <v>6169</v>
      </c>
      <c r="C5991" s="3" t="s">
        <v>40</v>
      </c>
      <c r="D5991" s="34" t="s">
        <v>1472</v>
      </c>
      <c r="E5991" s="3" t="s">
        <v>811</v>
      </c>
      <c r="F5991" s="3" t="s">
        <v>814</v>
      </c>
      <c r="G5991" s="46">
        <v>1.3049032248090953</v>
      </c>
      <c r="H5991" s="46">
        <v>4.921098539838567</v>
      </c>
      <c r="I5991" s="46">
        <v>5.128873390844092</v>
      </c>
      <c r="J5991" s="36"/>
      <c r="K5991" s="36"/>
      <c r="L5991" s="36"/>
      <c r="M5991" s="36"/>
      <c r="N5991" s="36"/>
    </row>
    <row r="5992">
      <c r="A5992" s="3" t="s">
        <v>7382</v>
      </c>
      <c r="B5992" s="34" t="s">
        <v>6169</v>
      </c>
      <c r="C5992" s="3" t="s">
        <v>40</v>
      </c>
      <c r="D5992" s="34" t="s">
        <v>1475</v>
      </c>
      <c r="E5992" s="3" t="s">
        <v>811</v>
      </c>
      <c r="F5992" s="3" t="s">
        <v>816</v>
      </c>
      <c r="G5992" s="46">
        <v>1.5452262668404728</v>
      </c>
      <c r="H5992" s="46">
        <v>7.876730012940243</v>
      </c>
      <c r="I5992" s="46">
        <v>8.37270709592849</v>
      </c>
      <c r="J5992" s="36"/>
      <c r="K5992" s="36"/>
      <c r="L5992" s="36"/>
      <c r="M5992" s="36"/>
      <c r="N5992" s="36"/>
    </row>
    <row r="5993">
      <c r="A5993" s="3" t="s">
        <v>7383</v>
      </c>
      <c r="B5993" s="34" t="s">
        <v>6169</v>
      </c>
      <c r="C5993" s="3" t="s">
        <v>40</v>
      </c>
      <c r="D5993" s="3" t="s">
        <v>818</v>
      </c>
      <c r="E5993" s="3" t="s">
        <v>819</v>
      </c>
      <c r="F5993" s="3" t="s">
        <v>64</v>
      </c>
      <c r="G5993" s="46">
        <v>1.1011664681136608</v>
      </c>
      <c r="H5993" s="46">
        <v>7.396736767143011</v>
      </c>
      <c r="I5993" s="46">
        <v>7.732778670964763</v>
      </c>
      <c r="J5993" s="36"/>
      <c r="K5993" s="36"/>
      <c r="L5993" s="36"/>
      <c r="M5993" s="36"/>
      <c r="N5993" s="36"/>
    </row>
    <row r="5994">
      <c r="A5994" s="3" t="s">
        <v>7384</v>
      </c>
      <c r="B5994" s="34" t="s">
        <v>6169</v>
      </c>
      <c r="C5994" s="3" t="s">
        <v>40</v>
      </c>
      <c r="D5994" s="3" t="s">
        <v>821</v>
      </c>
      <c r="E5994" s="3" t="s">
        <v>822</v>
      </c>
      <c r="F5994" s="3" t="s">
        <v>64</v>
      </c>
      <c r="G5994" s="46">
        <v>1.3426731689833105</v>
      </c>
      <c r="H5994" s="46">
        <v>7.0907767249736935</v>
      </c>
      <c r="I5994" s="46">
        <v>7.4988326001912355</v>
      </c>
      <c r="J5994" s="36"/>
      <c r="K5994" s="36"/>
      <c r="L5994" s="36"/>
      <c r="M5994" s="36"/>
      <c r="N5994" s="36"/>
    </row>
    <row r="5995">
      <c r="A5995" s="3" t="s">
        <v>7385</v>
      </c>
      <c r="B5995" s="34" t="s">
        <v>6169</v>
      </c>
      <c r="C5995" s="3" t="s">
        <v>40</v>
      </c>
      <c r="D5995" s="3" t="s">
        <v>824</v>
      </c>
      <c r="E5995" s="3" t="s">
        <v>825</v>
      </c>
      <c r="F5995" s="3" t="s">
        <v>64</v>
      </c>
      <c r="G5995" s="46">
        <v>1.0089083320926875</v>
      </c>
      <c r="H5995" s="46">
        <v>4.664687778102234</v>
      </c>
      <c r="I5995" s="46">
        <v>4.904748947126791</v>
      </c>
      <c r="J5995" s="36"/>
      <c r="K5995" s="36"/>
      <c r="L5995" s="36"/>
      <c r="M5995" s="36"/>
      <c r="N5995" s="36"/>
    </row>
    <row r="5996">
      <c r="A5996" s="3" t="s">
        <v>7386</v>
      </c>
      <c r="B5996" s="34" t="s">
        <v>6169</v>
      </c>
      <c r="C5996" s="3" t="s">
        <v>40</v>
      </c>
      <c r="D5996" s="34" t="s">
        <v>1478</v>
      </c>
      <c r="E5996" s="3" t="s">
        <v>825</v>
      </c>
      <c r="F5996" s="3" t="s">
        <v>827</v>
      </c>
      <c r="G5996" s="46">
        <v>1.1168030390981585</v>
      </c>
      <c r="H5996" s="46">
        <v>4.200352648971602</v>
      </c>
      <c r="I5996" s="46">
        <v>4.55230869888328</v>
      </c>
      <c r="J5996" s="36"/>
      <c r="K5996" s="36"/>
      <c r="L5996" s="36"/>
      <c r="M5996" s="36"/>
      <c r="N5996" s="36"/>
    </row>
    <row r="5997">
      <c r="A5997" s="3" t="s">
        <v>7387</v>
      </c>
      <c r="B5997" s="34" t="s">
        <v>6169</v>
      </c>
      <c r="C5997" s="3" t="s">
        <v>40</v>
      </c>
      <c r="D5997" s="34" t="s">
        <v>1481</v>
      </c>
      <c r="E5997" s="3" t="s">
        <v>825</v>
      </c>
      <c r="F5997" s="3" t="s">
        <v>829</v>
      </c>
      <c r="G5997" s="46">
        <v>1.1140152770094573</v>
      </c>
      <c r="H5997" s="46">
        <v>4.333819217979908</v>
      </c>
      <c r="I5997" s="46">
        <v>4.585974877001718</v>
      </c>
      <c r="J5997" s="36"/>
      <c r="K5997" s="36"/>
      <c r="L5997" s="36"/>
      <c r="M5997" s="36"/>
      <c r="N5997" s="36"/>
    </row>
    <row r="5998">
      <c r="A5998" s="3" t="s">
        <v>7388</v>
      </c>
      <c r="B5998" s="34" t="s">
        <v>6169</v>
      </c>
      <c r="C5998" s="3" t="s">
        <v>40</v>
      </c>
      <c r="D5998" s="34" t="s">
        <v>1484</v>
      </c>
      <c r="E5998" s="3" t="s">
        <v>825</v>
      </c>
      <c r="F5998" s="3" t="s">
        <v>831</v>
      </c>
      <c r="G5998" s="46">
        <v>0.9327612791676074</v>
      </c>
      <c r="H5998" s="46">
        <v>5.1920179249718785</v>
      </c>
      <c r="I5998" s="46">
        <v>5.4921282841823995</v>
      </c>
      <c r="J5998" s="36"/>
      <c r="K5998" s="36"/>
      <c r="L5998" s="36"/>
      <c r="M5998" s="36"/>
      <c r="N5998" s="36"/>
    </row>
    <row r="5999">
      <c r="A5999" s="3" t="s">
        <v>7389</v>
      </c>
      <c r="B5999" s="34" t="s">
        <v>6169</v>
      </c>
      <c r="C5999" s="3" t="s">
        <v>40</v>
      </c>
      <c r="D5999" s="34" t="s">
        <v>1487</v>
      </c>
      <c r="E5999" s="3" t="s">
        <v>825</v>
      </c>
      <c r="F5999" s="3" t="s">
        <v>833</v>
      </c>
      <c r="G5999" s="46">
        <v>0.8278138809837401</v>
      </c>
      <c r="H5999" s="46">
        <v>4.488217322854325</v>
      </c>
      <c r="I5999" s="46">
        <v>4.787564439931884</v>
      </c>
      <c r="J5999" s="36"/>
      <c r="K5999" s="36"/>
      <c r="L5999" s="36"/>
      <c r="M5999" s="36"/>
      <c r="N5999" s="36"/>
    </row>
    <row r="6000">
      <c r="A6000" s="3" t="s">
        <v>7390</v>
      </c>
      <c r="B6000" s="34" t="s">
        <v>6169</v>
      </c>
      <c r="C6000" s="3" t="s">
        <v>40</v>
      </c>
      <c r="D6000" s="34" t="s">
        <v>1490</v>
      </c>
      <c r="E6000" s="3" t="s">
        <v>825</v>
      </c>
      <c r="F6000" s="3" t="s">
        <v>835</v>
      </c>
      <c r="G6000" s="46">
        <v>1.4339425209909678</v>
      </c>
      <c r="H6000" s="46">
        <v>4.786033421987668</v>
      </c>
      <c r="I6000" s="46">
        <v>4.962188026867807</v>
      </c>
      <c r="J6000" s="36"/>
      <c r="K6000" s="36"/>
      <c r="L6000" s="36"/>
      <c r="M6000" s="36"/>
      <c r="N6000" s="36"/>
    </row>
    <row r="6001">
      <c r="A6001" s="3" t="s">
        <v>7391</v>
      </c>
      <c r="B6001" s="34" t="s">
        <v>6169</v>
      </c>
      <c r="C6001" s="3" t="s">
        <v>40</v>
      </c>
      <c r="D6001" s="34" t="s">
        <v>1493</v>
      </c>
      <c r="E6001" s="3" t="s">
        <v>825</v>
      </c>
      <c r="F6001" s="3" t="s">
        <v>837</v>
      </c>
      <c r="G6001" s="46">
        <v>1.1274752309545875</v>
      </c>
      <c r="H6001" s="46">
        <v>4.415696721058339</v>
      </c>
      <c r="I6001" s="46">
        <v>4.671304601011798</v>
      </c>
      <c r="J6001" s="36"/>
      <c r="K6001" s="36"/>
      <c r="L6001" s="36"/>
      <c r="M6001" s="36"/>
      <c r="N6001" s="36"/>
    </row>
    <row r="6002">
      <c r="A6002" s="3" t="s">
        <v>7392</v>
      </c>
      <c r="B6002" s="34" t="s">
        <v>6169</v>
      </c>
      <c r="C6002" s="3" t="s">
        <v>40</v>
      </c>
      <c r="D6002" s="34" t="s">
        <v>1496</v>
      </c>
      <c r="E6002" s="3" t="s">
        <v>825</v>
      </c>
      <c r="F6002" s="3" t="s">
        <v>839</v>
      </c>
      <c r="G6002" s="46">
        <v>0.9879118259996176</v>
      </c>
      <c r="H6002" s="46">
        <v>4.124204282881692</v>
      </c>
      <c r="I6002" s="46">
        <v>4.771883056033403</v>
      </c>
      <c r="J6002" s="36"/>
      <c r="K6002" s="36"/>
      <c r="L6002" s="36"/>
      <c r="M6002" s="36"/>
      <c r="N6002" s="36"/>
    </row>
    <row r="6003">
      <c r="A6003" s="3" t="s">
        <v>7393</v>
      </c>
      <c r="B6003" s="34" t="s">
        <v>6169</v>
      </c>
      <c r="C6003" s="3" t="s">
        <v>40</v>
      </c>
      <c r="D6003" s="34" t="s">
        <v>1499</v>
      </c>
      <c r="E6003" s="3" t="s">
        <v>825</v>
      </c>
      <c r="F6003" s="3" t="s">
        <v>841</v>
      </c>
      <c r="G6003" s="46">
        <v>0.85925517603755</v>
      </c>
      <c r="H6003" s="46">
        <v>4.61562091903761</v>
      </c>
      <c r="I6003" s="46">
        <v>5.023565900977701</v>
      </c>
      <c r="J6003" s="36"/>
      <c r="K6003" s="36"/>
      <c r="L6003" s="36"/>
      <c r="M6003" s="36"/>
      <c r="N6003" s="36"/>
    </row>
    <row r="6004">
      <c r="A6004" s="3" t="s">
        <v>7394</v>
      </c>
      <c r="B6004" s="34" t="s">
        <v>6169</v>
      </c>
      <c r="C6004" s="3" t="s">
        <v>40</v>
      </c>
      <c r="D6004" s="3" t="s">
        <v>843</v>
      </c>
      <c r="E6004" s="3" t="s">
        <v>844</v>
      </c>
      <c r="F6004" s="3" t="s">
        <v>64</v>
      </c>
      <c r="G6004" s="46">
        <v>1.0927955389488488</v>
      </c>
      <c r="H6004" s="46">
        <v>5.149011910893023</v>
      </c>
      <c r="I6004" s="46">
        <v>5.476770788896829</v>
      </c>
      <c r="J6004" s="36"/>
      <c r="K6004" s="36"/>
      <c r="L6004" s="36"/>
      <c r="M6004" s="36"/>
      <c r="N6004" s="36"/>
    </row>
    <row r="6005">
      <c r="A6005" s="3" t="s">
        <v>7395</v>
      </c>
      <c r="B6005" s="34" t="s">
        <v>6169</v>
      </c>
      <c r="C6005" s="3" t="s">
        <v>40</v>
      </c>
      <c r="D6005" s="34" t="s">
        <v>1502</v>
      </c>
      <c r="E6005" s="3" t="s">
        <v>844</v>
      </c>
      <c r="F6005" s="3" t="s">
        <v>846</v>
      </c>
      <c r="G6005" s="46">
        <v>1.0152568931225687</v>
      </c>
      <c r="H6005" s="46">
        <v>5.775150255067274</v>
      </c>
      <c r="I6005" s="46">
        <v>6.1671741949394345</v>
      </c>
      <c r="J6005" s="36"/>
      <c r="K6005" s="36"/>
      <c r="L6005" s="36"/>
      <c r="M6005" s="36"/>
      <c r="N6005" s="36"/>
    </row>
    <row r="6006">
      <c r="A6006" s="3" t="s">
        <v>7396</v>
      </c>
      <c r="B6006" s="34" t="s">
        <v>6169</v>
      </c>
      <c r="C6006" s="3" t="s">
        <v>40</v>
      </c>
      <c r="D6006" s="34" t="s">
        <v>1504</v>
      </c>
      <c r="E6006" s="3" t="s">
        <v>844</v>
      </c>
      <c r="F6006" s="3" t="s">
        <v>848</v>
      </c>
      <c r="G6006" s="46">
        <v>0.9917437259573489</v>
      </c>
      <c r="H6006" s="46">
        <v>6.556157443905249</v>
      </c>
      <c r="I6006" s="46">
        <v>7.063556979876012</v>
      </c>
      <c r="J6006" s="36"/>
      <c r="K6006" s="36"/>
      <c r="L6006" s="36"/>
      <c r="M6006" s="36"/>
      <c r="N6006" s="36"/>
    </row>
    <row r="6007">
      <c r="A6007" s="3" t="s">
        <v>7397</v>
      </c>
      <c r="B6007" s="34" t="s">
        <v>6169</v>
      </c>
      <c r="C6007" s="3" t="s">
        <v>40</v>
      </c>
      <c r="D6007" s="34" t="s">
        <v>1507</v>
      </c>
      <c r="E6007" s="3" t="s">
        <v>844</v>
      </c>
      <c r="F6007" s="3" t="s">
        <v>850</v>
      </c>
      <c r="G6007" s="46">
        <v>0.8021094051655382</v>
      </c>
      <c r="H6007" s="46">
        <v>6.305677763186395</v>
      </c>
      <c r="I6007" s="46">
        <v>6.798581330105662</v>
      </c>
      <c r="J6007" s="36"/>
      <c r="K6007" s="36"/>
      <c r="L6007" s="36"/>
      <c r="M6007" s="36"/>
      <c r="N6007" s="36"/>
    </row>
    <row r="6008">
      <c r="A6008" s="3" t="s">
        <v>7398</v>
      </c>
      <c r="B6008" s="34" t="s">
        <v>6169</v>
      </c>
      <c r="C6008" s="3" t="s">
        <v>40</v>
      </c>
      <c r="D6008" s="34" t="s">
        <v>1509</v>
      </c>
      <c r="E6008" s="3" t="s">
        <v>844</v>
      </c>
      <c r="F6008" s="3" t="s">
        <v>852</v>
      </c>
      <c r="G6008" s="46">
        <v>1.0841092069167644</v>
      </c>
      <c r="H6008" s="46">
        <v>5.8801124999299645</v>
      </c>
      <c r="I6008" s="46">
        <v>6.068003081018105</v>
      </c>
      <c r="J6008" s="36"/>
      <c r="K6008" s="36"/>
      <c r="L6008" s="36"/>
      <c r="M6008" s="36"/>
      <c r="N6008" s="36"/>
    </row>
    <row r="6009">
      <c r="A6009" s="3" t="s">
        <v>7399</v>
      </c>
      <c r="B6009" s="34" t="s">
        <v>6169</v>
      </c>
      <c r="C6009" s="3" t="s">
        <v>40</v>
      </c>
      <c r="D6009" s="34" t="s">
        <v>1512</v>
      </c>
      <c r="E6009" s="3" t="s">
        <v>844</v>
      </c>
      <c r="F6009" s="3" t="s">
        <v>854</v>
      </c>
      <c r="G6009" s="46">
        <v>0.931452265009284</v>
      </c>
      <c r="H6009" s="46">
        <v>6.323453258024529</v>
      </c>
      <c r="I6009" s="46">
        <v>6.591237378073856</v>
      </c>
      <c r="J6009" s="36"/>
      <c r="K6009" s="36"/>
      <c r="L6009" s="36"/>
      <c r="M6009" s="36"/>
      <c r="N6009" s="36"/>
    </row>
    <row r="6010">
      <c r="A6010" s="3" t="s">
        <v>7400</v>
      </c>
      <c r="B6010" s="34" t="s">
        <v>6169</v>
      </c>
      <c r="C6010" s="3" t="s">
        <v>40</v>
      </c>
      <c r="D6010" s="34" t="s">
        <v>1514</v>
      </c>
      <c r="E6010" s="3" t="s">
        <v>844</v>
      </c>
      <c r="F6010" s="3" t="s">
        <v>856</v>
      </c>
      <c r="G6010" s="46">
        <v>0.9074147169012576</v>
      </c>
      <c r="H6010" s="46">
        <v>7.38717969879508</v>
      </c>
      <c r="I6010" s="46">
        <v>7.631623014807701</v>
      </c>
      <c r="J6010" s="36"/>
      <c r="K6010" s="36"/>
      <c r="L6010" s="36"/>
      <c r="M6010" s="36"/>
      <c r="N6010" s="36"/>
    </row>
    <row r="6011">
      <c r="A6011" s="3" t="s">
        <v>7401</v>
      </c>
      <c r="B6011" s="34" t="s">
        <v>6169</v>
      </c>
      <c r="C6011" s="3" t="s">
        <v>40</v>
      </c>
      <c r="D6011" s="34" t="s">
        <v>1516</v>
      </c>
      <c r="E6011" s="3" t="s">
        <v>844</v>
      </c>
      <c r="F6011" s="3" t="s">
        <v>858</v>
      </c>
      <c r="G6011" s="46">
        <v>1.364750570151955</v>
      </c>
      <c r="H6011" s="46">
        <v>6.57645278214477</v>
      </c>
      <c r="I6011" s="46">
        <v>7.008304943097755</v>
      </c>
      <c r="J6011" s="36"/>
      <c r="K6011" s="36"/>
      <c r="L6011" s="36"/>
      <c r="M6011" s="36"/>
      <c r="N6011" s="36"/>
    </row>
    <row r="6012">
      <c r="A6012" s="3" t="s">
        <v>7402</v>
      </c>
      <c r="B6012" s="34" t="s">
        <v>6169</v>
      </c>
      <c r="C6012" s="3" t="s">
        <v>40</v>
      </c>
      <c r="D6012" s="34" t="s">
        <v>1518</v>
      </c>
      <c r="E6012" s="3" t="s">
        <v>844</v>
      </c>
      <c r="F6012" s="3" t="s">
        <v>860</v>
      </c>
      <c r="G6012" s="46">
        <v>1.1271363359410316</v>
      </c>
      <c r="H6012" s="46">
        <v>6.567031630082056</v>
      </c>
      <c r="I6012" s="46">
        <v>6.819050162099302</v>
      </c>
      <c r="J6012" s="36"/>
      <c r="K6012" s="36"/>
      <c r="L6012" s="36"/>
      <c r="M6012" s="36"/>
      <c r="N6012" s="36"/>
    </row>
    <row r="6013">
      <c r="A6013" s="3" t="s">
        <v>7403</v>
      </c>
      <c r="B6013" s="34" t="s">
        <v>6169</v>
      </c>
      <c r="C6013" s="3" t="s">
        <v>40</v>
      </c>
      <c r="D6013" s="34" t="s">
        <v>1520</v>
      </c>
      <c r="E6013" s="3" t="s">
        <v>844</v>
      </c>
      <c r="F6013" s="3" t="s">
        <v>862</v>
      </c>
      <c r="G6013" s="46">
        <v>0.9741374098230153</v>
      </c>
      <c r="H6013" s="46">
        <v>10.82575706881471</v>
      </c>
      <c r="I6013" s="46">
        <v>11.101968404836953</v>
      </c>
      <c r="J6013" s="36"/>
      <c r="K6013" s="36"/>
      <c r="L6013" s="36"/>
      <c r="M6013" s="36"/>
      <c r="N6013" s="36"/>
    </row>
    <row r="6014">
      <c r="A6014" s="3" t="s">
        <v>7404</v>
      </c>
      <c r="B6014" s="34" t="s">
        <v>6169</v>
      </c>
      <c r="C6014" s="3" t="s">
        <v>40</v>
      </c>
      <c r="D6014" s="34" t="s">
        <v>1522</v>
      </c>
      <c r="E6014" s="3" t="s">
        <v>844</v>
      </c>
      <c r="F6014" s="3" t="s">
        <v>864</v>
      </c>
      <c r="G6014" s="46">
        <v>0.8264183769933879</v>
      </c>
      <c r="H6014" s="46">
        <v>7.010326674906537</v>
      </c>
      <c r="I6014" s="46">
        <v>7.398397175827995</v>
      </c>
      <c r="J6014" s="36"/>
      <c r="K6014" s="36"/>
      <c r="L6014" s="36"/>
      <c r="M6014" s="36"/>
      <c r="N6014" s="36"/>
    </row>
    <row r="6015">
      <c r="A6015" s="3" t="s">
        <v>7405</v>
      </c>
      <c r="B6015" s="34" t="s">
        <v>6169</v>
      </c>
      <c r="C6015" s="3" t="s">
        <v>40</v>
      </c>
      <c r="D6015" s="34" t="s">
        <v>1525</v>
      </c>
      <c r="E6015" s="3" t="s">
        <v>844</v>
      </c>
      <c r="F6015" s="3" t="s">
        <v>866</v>
      </c>
      <c r="G6015" s="46">
        <v>0.7590671251527965</v>
      </c>
      <c r="H6015" s="46">
        <v>7.40683744312264</v>
      </c>
      <c r="I6015" s="46">
        <v>7.638895909069106</v>
      </c>
      <c r="J6015" s="36"/>
      <c r="K6015" s="36"/>
      <c r="L6015" s="36"/>
      <c r="M6015" s="36"/>
      <c r="N6015" s="36"/>
    </row>
    <row r="6016">
      <c r="A6016" s="3" t="s">
        <v>7406</v>
      </c>
      <c r="B6016" s="34" t="s">
        <v>6169</v>
      </c>
      <c r="C6016" s="3" t="s">
        <v>40</v>
      </c>
      <c r="D6016" s="34" t="s">
        <v>1527</v>
      </c>
      <c r="E6016" s="3" t="s">
        <v>844</v>
      </c>
      <c r="F6016" s="3" t="s">
        <v>868</v>
      </c>
      <c r="G6016" s="46">
        <v>1.2743926330003887</v>
      </c>
      <c r="H6016" s="46">
        <v>7.238540204009041</v>
      </c>
      <c r="I6016" s="46">
        <v>7.4386564451269805</v>
      </c>
      <c r="J6016" s="36"/>
      <c r="K6016" s="36"/>
      <c r="L6016" s="36"/>
      <c r="M6016" s="36"/>
      <c r="N6016" s="36"/>
    </row>
    <row r="6017">
      <c r="A6017" s="3" t="s">
        <v>7407</v>
      </c>
      <c r="B6017" s="34" t="s">
        <v>6169</v>
      </c>
      <c r="C6017" s="3" t="s">
        <v>40</v>
      </c>
      <c r="D6017" s="3" t="s">
        <v>870</v>
      </c>
      <c r="E6017" s="3" t="s">
        <v>871</v>
      </c>
      <c r="F6017" s="3" t="s">
        <v>64</v>
      </c>
      <c r="G6017" s="46">
        <v>1.182531293015927</v>
      </c>
      <c r="H6017" s="46">
        <v>8.117846829118207</v>
      </c>
      <c r="I6017" s="46">
        <v>8.341945983003825</v>
      </c>
      <c r="J6017" s="36"/>
      <c r="K6017" s="36"/>
      <c r="L6017" s="36"/>
      <c r="M6017" s="36"/>
      <c r="N6017" s="36"/>
    </row>
    <row r="6018">
      <c r="A6018" s="3" t="s">
        <v>7408</v>
      </c>
      <c r="B6018" s="34" t="s">
        <v>6169</v>
      </c>
      <c r="C6018" s="3" t="s">
        <v>40</v>
      </c>
      <c r="D6018" s="3" t="s">
        <v>68</v>
      </c>
      <c r="E6018" s="3" t="s">
        <v>69</v>
      </c>
      <c r="F6018" s="3" t="s">
        <v>64</v>
      </c>
      <c r="G6018" s="46">
        <v>0.9115686228033155</v>
      </c>
      <c r="H6018" s="46">
        <v>6.7145021699834615</v>
      </c>
      <c r="I6018" s="46">
        <v>7.450925851939246</v>
      </c>
      <c r="J6018" s="36"/>
      <c r="K6018" s="36"/>
      <c r="L6018" s="36"/>
      <c r="M6018" s="36"/>
      <c r="N6018" s="36"/>
    </row>
    <row r="6019">
      <c r="A6019" s="3" t="s">
        <v>7409</v>
      </c>
      <c r="B6019" s="34" t="s">
        <v>6169</v>
      </c>
      <c r="C6019" s="3" t="s">
        <v>40</v>
      </c>
      <c r="D6019" s="34" t="s">
        <v>890</v>
      </c>
      <c r="E6019" s="3" t="s">
        <v>69</v>
      </c>
      <c r="F6019" s="3" t="s">
        <v>71</v>
      </c>
      <c r="G6019" s="46">
        <v>1.281697521917522</v>
      </c>
      <c r="H6019" s="46">
        <v>7.061175987822935</v>
      </c>
      <c r="I6019" s="46">
        <v>7.7291889868211</v>
      </c>
      <c r="J6019" s="36"/>
      <c r="K6019" s="36"/>
      <c r="L6019" s="36"/>
      <c r="M6019" s="36"/>
      <c r="N6019" s="36"/>
    </row>
    <row r="6020">
      <c r="A6020" s="3" t="s">
        <v>7410</v>
      </c>
      <c r="B6020" s="34" t="s">
        <v>6169</v>
      </c>
      <c r="C6020" s="3" t="s">
        <v>40</v>
      </c>
      <c r="D6020" s="34" t="s">
        <v>892</v>
      </c>
      <c r="E6020" s="3" t="s">
        <v>69</v>
      </c>
      <c r="F6020" s="3" t="s">
        <v>73</v>
      </c>
      <c r="G6020" s="46">
        <v>1.3083366418723017</v>
      </c>
      <c r="H6020" s="46">
        <v>5.172204419970512</v>
      </c>
      <c r="I6020" s="46">
        <v>5.680408580927178</v>
      </c>
      <c r="J6020" s="36"/>
      <c r="K6020" s="36"/>
      <c r="L6020" s="36"/>
      <c r="M6020" s="36"/>
      <c r="N6020" s="36"/>
    </row>
    <row r="6021">
      <c r="A6021" s="3" t="s">
        <v>7411</v>
      </c>
      <c r="B6021" s="34" t="s">
        <v>6169</v>
      </c>
      <c r="C6021" s="3" t="s">
        <v>40</v>
      </c>
      <c r="D6021" s="34" t="s">
        <v>895</v>
      </c>
      <c r="E6021" s="3" t="s">
        <v>69</v>
      </c>
      <c r="F6021" s="3" t="s">
        <v>75</v>
      </c>
      <c r="G6021" s="46">
        <v>1.058730887947604</v>
      </c>
      <c r="H6021" s="46">
        <v>5.642610002076253</v>
      </c>
      <c r="I6021" s="46">
        <v>6.182942572981119</v>
      </c>
      <c r="J6021" s="36"/>
      <c r="K6021" s="36"/>
      <c r="L6021" s="36"/>
      <c r="M6021" s="36"/>
      <c r="N6021" s="36"/>
    </row>
    <row r="6022">
      <c r="A6022" s="3" t="s">
        <v>7412</v>
      </c>
      <c r="B6022" s="34" t="s">
        <v>6169</v>
      </c>
      <c r="C6022" s="3" t="s">
        <v>40</v>
      </c>
      <c r="D6022" s="34" t="s">
        <v>897</v>
      </c>
      <c r="E6022" s="3" t="s">
        <v>69</v>
      </c>
      <c r="F6022" s="3" t="s">
        <v>77</v>
      </c>
      <c r="G6022" s="46">
        <v>1.1385549290571362</v>
      </c>
      <c r="H6022" s="46">
        <v>5.410575435031205</v>
      </c>
      <c r="I6022" s="46">
        <v>6.114384179934859</v>
      </c>
      <c r="J6022" s="36"/>
      <c r="K6022" s="36"/>
      <c r="L6022" s="36"/>
      <c r="M6022" s="36"/>
      <c r="N6022" s="36"/>
    </row>
    <row r="6023">
      <c r="A6023" s="3" t="s">
        <v>7413</v>
      </c>
      <c r="B6023" s="34" t="s">
        <v>6169</v>
      </c>
      <c r="C6023" s="3" t="s">
        <v>40</v>
      </c>
      <c r="D6023" s="34" t="s">
        <v>899</v>
      </c>
      <c r="E6023" s="3" t="s">
        <v>69</v>
      </c>
      <c r="F6023" s="3" t="s">
        <v>79</v>
      </c>
      <c r="G6023" s="46">
        <v>1.3329819520004094</v>
      </c>
      <c r="H6023" s="46">
        <v>5.224557663081214</v>
      </c>
      <c r="I6023" s="46">
        <v>5.685056384885684</v>
      </c>
      <c r="J6023" s="36"/>
      <c r="K6023" s="36"/>
      <c r="L6023" s="36"/>
      <c r="M6023" s="36"/>
      <c r="N6023" s="36"/>
    </row>
    <row r="6024">
      <c r="A6024" s="3" t="s">
        <v>7414</v>
      </c>
      <c r="B6024" s="34" t="s">
        <v>6169</v>
      </c>
      <c r="C6024" s="3" t="s">
        <v>40</v>
      </c>
      <c r="D6024" s="34" t="s">
        <v>901</v>
      </c>
      <c r="E6024" s="3" t="s">
        <v>69</v>
      </c>
      <c r="F6024" s="3" t="s">
        <v>81</v>
      </c>
      <c r="G6024" s="46">
        <v>0.38240057486109436</v>
      </c>
      <c r="H6024" s="46">
        <v>4.778551675844938</v>
      </c>
      <c r="I6024" s="46">
        <v>5.714309775969014</v>
      </c>
      <c r="J6024" s="36"/>
      <c r="K6024" s="36"/>
      <c r="L6024" s="36"/>
      <c r="M6024" s="36"/>
      <c r="N6024" s="36"/>
    </row>
    <row r="6025">
      <c r="A6025" s="3" t="s">
        <v>7415</v>
      </c>
      <c r="B6025" s="34" t="s">
        <v>6169</v>
      </c>
      <c r="C6025" s="3" t="s">
        <v>40</v>
      </c>
      <c r="D6025" s="34" t="s">
        <v>889</v>
      </c>
      <c r="E6025" s="3" t="s">
        <v>69</v>
      </c>
      <c r="F6025" s="3" t="s">
        <v>83</v>
      </c>
      <c r="G6025" s="46">
        <v>1.0484242350794375</v>
      </c>
      <c r="H6025" s="46">
        <v>5.5163219519890845</v>
      </c>
      <c r="I6025" s="46">
        <v>6.032776813954115</v>
      </c>
      <c r="J6025" s="36"/>
      <c r="K6025" s="36"/>
      <c r="L6025" s="36"/>
      <c r="M6025" s="36"/>
      <c r="N6025" s="36"/>
    </row>
    <row r="6026">
      <c r="A6026" s="3" t="s">
        <v>7416</v>
      </c>
      <c r="B6026" s="34" t="s">
        <v>6169</v>
      </c>
      <c r="C6026" s="3" t="s">
        <v>40</v>
      </c>
      <c r="D6026" s="34" t="s">
        <v>904</v>
      </c>
      <c r="E6026" s="3" t="s">
        <v>69</v>
      </c>
      <c r="F6026" s="3" t="s">
        <v>85</v>
      </c>
      <c r="G6026" s="46">
        <v>0.9798668930307031</v>
      </c>
      <c r="H6026" s="46">
        <v>5.359422919107601</v>
      </c>
      <c r="I6026" s="46">
        <v>5.943451332161203</v>
      </c>
      <c r="J6026" s="36"/>
      <c r="K6026" s="36"/>
      <c r="L6026" s="36"/>
      <c r="M6026" s="36"/>
      <c r="N6026" s="36"/>
    </row>
    <row r="6027">
      <c r="A6027" s="3" t="s">
        <v>7417</v>
      </c>
      <c r="B6027" s="34" t="s">
        <v>6169</v>
      </c>
      <c r="C6027" s="3" t="s">
        <v>40</v>
      </c>
      <c r="D6027" s="34" t="s">
        <v>906</v>
      </c>
      <c r="E6027" s="3" t="s">
        <v>69</v>
      </c>
      <c r="F6027" s="3" t="s">
        <v>87</v>
      </c>
      <c r="G6027" s="46">
        <v>1.2166776740923524</v>
      </c>
      <c r="H6027" s="46">
        <v>6.164409624179825</v>
      </c>
      <c r="I6027" s="46">
        <v>6.736364896176383</v>
      </c>
      <c r="J6027" s="36"/>
      <c r="K6027" s="36"/>
      <c r="L6027" s="36"/>
      <c r="M6027" s="36"/>
      <c r="N6027" s="36"/>
    </row>
    <row r="6028">
      <c r="A6028" s="3" t="s">
        <v>7418</v>
      </c>
      <c r="B6028" s="34" t="s">
        <v>6169</v>
      </c>
      <c r="C6028" s="3" t="s">
        <v>40</v>
      </c>
      <c r="D6028" s="34" t="s">
        <v>908</v>
      </c>
      <c r="E6028" s="3" t="s">
        <v>69</v>
      </c>
      <c r="F6028" s="3" t="s">
        <v>89</v>
      </c>
      <c r="G6028" s="46">
        <v>1.028142502065748</v>
      </c>
      <c r="H6028" s="46">
        <v>5.223955587018281</v>
      </c>
      <c r="I6028" s="46">
        <v>5.775976478122175</v>
      </c>
      <c r="J6028" s="36"/>
      <c r="K6028" s="36"/>
      <c r="L6028" s="36"/>
      <c r="M6028" s="36"/>
      <c r="N6028" s="36"/>
    </row>
    <row r="6029">
      <c r="A6029" s="3" t="s">
        <v>7419</v>
      </c>
      <c r="B6029" s="34" t="s">
        <v>6169</v>
      </c>
      <c r="C6029" s="3" t="s">
        <v>40</v>
      </c>
      <c r="D6029" s="34" t="s">
        <v>910</v>
      </c>
      <c r="E6029" s="3" t="s">
        <v>69</v>
      </c>
      <c r="F6029" s="3" t="s">
        <v>91</v>
      </c>
      <c r="G6029" s="46">
        <v>0.8580921930260956</v>
      </c>
      <c r="H6029" s="46">
        <v>5.8341773769352585</v>
      </c>
      <c r="I6029" s="46">
        <v>6.458167410921305</v>
      </c>
      <c r="J6029" s="36"/>
      <c r="K6029" s="36"/>
      <c r="L6029" s="36"/>
      <c r="M6029" s="36"/>
      <c r="N6029" s="36"/>
    </row>
    <row r="6030">
      <c r="A6030" s="3" t="s">
        <v>7420</v>
      </c>
      <c r="B6030" s="34" t="s">
        <v>6169</v>
      </c>
      <c r="C6030" s="3" t="s">
        <v>40</v>
      </c>
      <c r="D6030" s="34" t="s">
        <v>912</v>
      </c>
      <c r="E6030" s="3" t="s">
        <v>69</v>
      </c>
      <c r="F6030" s="3" t="s">
        <v>93</v>
      </c>
      <c r="G6030" s="46">
        <v>1.0044009839184582</v>
      </c>
      <c r="H6030" s="46">
        <v>4.899811347946525</v>
      </c>
      <c r="I6030" s="46">
        <v>5.523976224008948</v>
      </c>
      <c r="J6030" s="36"/>
      <c r="K6030" s="36"/>
      <c r="L6030" s="36"/>
      <c r="M6030" s="36"/>
      <c r="N6030" s="36"/>
    </row>
    <row r="6031">
      <c r="A6031" s="3" t="s">
        <v>7421</v>
      </c>
      <c r="B6031" s="34" t="s">
        <v>6169</v>
      </c>
      <c r="C6031" s="3" t="s">
        <v>40</v>
      </c>
      <c r="D6031" s="34" t="s">
        <v>914</v>
      </c>
      <c r="E6031" s="3" t="s">
        <v>69</v>
      </c>
      <c r="F6031" s="3" t="s">
        <v>95</v>
      </c>
      <c r="G6031" s="46">
        <v>1.3202963469084352</v>
      </c>
      <c r="H6031" s="46">
        <v>6.292113740928471</v>
      </c>
      <c r="I6031" s="46">
        <v>6.803851482924074</v>
      </c>
      <c r="J6031" s="36"/>
      <c r="K6031" s="36"/>
      <c r="L6031" s="36"/>
      <c r="M6031" s="36"/>
      <c r="N6031" s="36"/>
    </row>
    <row r="6032">
      <c r="A6032" s="3" t="s">
        <v>7422</v>
      </c>
      <c r="B6032" s="34" t="s">
        <v>6169</v>
      </c>
      <c r="C6032" s="3" t="s">
        <v>40</v>
      </c>
      <c r="D6032" s="34" t="s">
        <v>916</v>
      </c>
      <c r="E6032" s="3" t="s">
        <v>69</v>
      </c>
      <c r="F6032" s="3" t="s">
        <v>97</v>
      </c>
      <c r="G6032" s="46">
        <v>1.143549714004621</v>
      </c>
      <c r="H6032" s="46">
        <v>7.3153686029836535</v>
      </c>
      <c r="I6032" s="46">
        <v>7.851320365909487</v>
      </c>
      <c r="J6032" s="36"/>
      <c r="K6032" s="36"/>
      <c r="L6032" s="36"/>
      <c r="M6032" s="36"/>
      <c r="N6032" s="36"/>
    </row>
    <row r="6033">
      <c r="A6033" s="3" t="s">
        <v>7423</v>
      </c>
      <c r="B6033" s="34" t="s">
        <v>6169</v>
      </c>
      <c r="C6033" s="3" t="s">
        <v>40</v>
      </c>
      <c r="D6033" s="34" t="s">
        <v>919</v>
      </c>
      <c r="E6033" s="3" t="s">
        <v>69</v>
      </c>
      <c r="F6033" s="3" t="s">
        <v>99</v>
      </c>
      <c r="G6033" s="46">
        <v>1.0159805761650205</v>
      </c>
      <c r="H6033" s="46">
        <v>6.435682543087751</v>
      </c>
      <c r="I6033" s="46">
        <v>6.9476482551544905</v>
      </c>
      <c r="J6033" s="36"/>
      <c r="K6033" s="36"/>
      <c r="L6033" s="36"/>
      <c r="M6033" s="36"/>
      <c r="N6033" s="36"/>
    </row>
    <row r="6034">
      <c r="A6034" s="3" t="s">
        <v>7424</v>
      </c>
      <c r="B6034" s="34" t="s">
        <v>6169</v>
      </c>
      <c r="C6034" s="3" t="s">
        <v>40</v>
      </c>
      <c r="D6034" s="34" t="s">
        <v>921</v>
      </c>
      <c r="E6034" s="3" t="s">
        <v>69</v>
      </c>
      <c r="F6034" s="3" t="s">
        <v>101</v>
      </c>
      <c r="G6034" s="46">
        <v>0.8569071998354048</v>
      </c>
      <c r="H6034" s="46">
        <v>6.421087744878605</v>
      </c>
      <c r="I6034" s="46">
        <v>6.665200083982199</v>
      </c>
      <c r="J6034" s="36"/>
      <c r="K6034" s="36"/>
      <c r="L6034" s="36"/>
      <c r="M6034" s="36"/>
      <c r="N6034" s="36"/>
    </row>
    <row r="6035">
      <c r="A6035" s="3" t="s">
        <v>7425</v>
      </c>
      <c r="B6035" s="34" t="s">
        <v>6169</v>
      </c>
      <c r="C6035" s="3" t="s">
        <v>40</v>
      </c>
      <c r="D6035" s="34" t="s">
        <v>923</v>
      </c>
      <c r="E6035" s="3" t="s">
        <v>69</v>
      </c>
      <c r="F6035" s="3" t="s">
        <v>103</v>
      </c>
      <c r="G6035" s="46">
        <v>1.127457113005221</v>
      </c>
      <c r="H6035" s="46">
        <v>5.743369156029075</v>
      </c>
      <c r="I6035" s="46">
        <v>6.335461602080613</v>
      </c>
      <c r="J6035" s="36"/>
      <c r="K6035" s="36"/>
      <c r="L6035" s="36"/>
      <c r="M6035" s="36"/>
      <c r="N6035" s="36"/>
    </row>
    <row r="6036">
      <c r="A6036" s="3" t="s">
        <v>7426</v>
      </c>
      <c r="B6036" s="34" t="s">
        <v>6169</v>
      </c>
      <c r="C6036" s="3" t="s">
        <v>40</v>
      </c>
      <c r="D6036" s="34" t="s">
        <v>925</v>
      </c>
      <c r="E6036" s="3" t="s">
        <v>69</v>
      </c>
      <c r="F6036" s="3" t="s">
        <v>105</v>
      </c>
      <c r="G6036" s="46">
        <v>1.715078376000747</v>
      </c>
      <c r="H6036" s="46">
        <v>6.8829942310694605</v>
      </c>
      <c r="I6036" s="46">
        <v>7.459101622924209</v>
      </c>
      <c r="J6036" s="36"/>
      <c r="K6036" s="36"/>
      <c r="L6036" s="36"/>
      <c r="M6036" s="36"/>
      <c r="N6036" s="36"/>
    </row>
    <row r="6037">
      <c r="A6037" s="3" t="s">
        <v>7427</v>
      </c>
      <c r="B6037" s="34" t="s">
        <v>6169</v>
      </c>
      <c r="C6037" s="3" t="s">
        <v>40</v>
      </c>
      <c r="D6037" s="34" t="s">
        <v>927</v>
      </c>
      <c r="E6037" s="3" t="s">
        <v>69</v>
      </c>
      <c r="F6037" s="3" t="s">
        <v>107</v>
      </c>
      <c r="G6037" s="46">
        <v>1.1579574330244213</v>
      </c>
      <c r="H6037" s="46">
        <v>5.746087855193764</v>
      </c>
      <c r="I6037" s="46">
        <v>6.077808114001527</v>
      </c>
      <c r="J6037" s="36"/>
      <c r="K6037" s="36"/>
      <c r="L6037" s="36"/>
      <c r="M6037" s="36"/>
      <c r="N6037" s="36"/>
    </row>
    <row r="6038">
      <c r="A6038" s="3" t="s">
        <v>7428</v>
      </c>
      <c r="B6038" s="34" t="s">
        <v>6169</v>
      </c>
      <c r="C6038" s="3" t="s">
        <v>40</v>
      </c>
      <c r="D6038" s="34" t="s">
        <v>929</v>
      </c>
      <c r="E6038" s="3" t="s">
        <v>69</v>
      </c>
      <c r="F6038" s="3" t="s">
        <v>109</v>
      </c>
      <c r="G6038" s="46">
        <v>1.216980931116268</v>
      </c>
      <c r="H6038" s="46">
        <v>6.372860153904185</v>
      </c>
      <c r="I6038" s="46">
        <v>6.5214789600577205</v>
      </c>
      <c r="J6038" s="36"/>
      <c r="K6038" s="36"/>
      <c r="L6038" s="36"/>
      <c r="M6038" s="36"/>
      <c r="N6038" s="36"/>
    </row>
    <row r="6039">
      <c r="A6039" s="3" t="s">
        <v>7429</v>
      </c>
      <c r="B6039" s="34" t="s">
        <v>6169</v>
      </c>
      <c r="C6039" s="3" t="s">
        <v>40</v>
      </c>
      <c r="D6039" s="34" t="s">
        <v>932</v>
      </c>
      <c r="E6039" s="3" t="s">
        <v>69</v>
      </c>
      <c r="F6039" s="3" t="s">
        <v>111</v>
      </c>
      <c r="G6039" s="46">
        <v>1.047206609044224</v>
      </c>
      <c r="H6039" s="46">
        <v>5.179260636214167</v>
      </c>
      <c r="I6039" s="46">
        <v>5.715104033006355</v>
      </c>
      <c r="J6039" s="36"/>
      <c r="K6039" s="36"/>
      <c r="L6039" s="36"/>
      <c r="M6039" s="36"/>
      <c r="N6039" s="36"/>
    </row>
    <row r="6040">
      <c r="A6040" s="3" t="s">
        <v>7430</v>
      </c>
      <c r="B6040" s="34" t="s">
        <v>6169</v>
      </c>
      <c r="C6040" s="3" t="s">
        <v>40</v>
      </c>
      <c r="D6040" s="34" t="s">
        <v>934</v>
      </c>
      <c r="E6040" s="3" t="s">
        <v>69</v>
      </c>
      <c r="F6040" s="3" t="s">
        <v>113</v>
      </c>
      <c r="G6040" s="46">
        <v>1.5408565821126103</v>
      </c>
      <c r="H6040" s="46">
        <v>6.612425924045965</v>
      </c>
      <c r="I6040" s="46">
        <v>6.8966499119997025</v>
      </c>
      <c r="J6040" s="36"/>
      <c r="K6040" s="36"/>
      <c r="L6040" s="36"/>
      <c r="M6040" s="36"/>
      <c r="N6040" s="36"/>
    </row>
    <row r="6041">
      <c r="A6041" s="3" t="s">
        <v>7431</v>
      </c>
      <c r="B6041" s="34" t="s">
        <v>6169</v>
      </c>
      <c r="C6041" s="3" t="s">
        <v>40</v>
      </c>
      <c r="D6041" s="34" t="s">
        <v>936</v>
      </c>
      <c r="E6041" s="3" t="s">
        <v>69</v>
      </c>
      <c r="F6041" s="3" t="s">
        <v>115</v>
      </c>
      <c r="G6041" s="46">
        <v>0.9103230100590736</v>
      </c>
      <c r="H6041" s="46">
        <v>5.954375931993127</v>
      </c>
      <c r="I6041" s="46">
        <v>6.450196520192549</v>
      </c>
      <c r="J6041" s="36"/>
      <c r="K6041" s="36"/>
      <c r="L6041" s="36"/>
      <c r="M6041" s="36"/>
      <c r="N6041" s="36"/>
    </row>
    <row r="6042">
      <c r="A6042" s="3" t="s">
        <v>7432</v>
      </c>
      <c r="B6042" s="34" t="s">
        <v>6169</v>
      </c>
      <c r="C6042" s="3" t="s">
        <v>40</v>
      </c>
      <c r="D6042" s="34" t="s">
        <v>938</v>
      </c>
      <c r="E6042" s="3" t="s">
        <v>69</v>
      </c>
      <c r="F6042" s="3" t="s">
        <v>117</v>
      </c>
      <c r="G6042" s="46">
        <v>1.2438079831190407</v>
      </c>
      <c r="H6042" s="46">
        <v>5.015742208110169</v>
      </c>
      <c r="I6042" s="46">
        <v>5.43580846209079</v>
      </c>
      <c r="J6042" s="36"/>
      <c r="K6042" s="36"/>
      <c r="L6042" s="36"/>
      <c r="M6042" s="36"/>
      <c r="N6042" s="36"/>
    </row>
    <row r="6043">
      <c r="A6043" s="3" t="s">
        <v>7433</v>
      </c>
      <c r="B6043" s="34" t="s">
        <v>6169</v>
      </c>
      <c r="C6043" s="3" t="s">
        <v>40</v>
      </c>
      <c r="D6043" s="34" t="s">
        <v>940</v>
      </c>
      <c r="E6043" s="3" t="s">
        <v>69</v>
      </c>
      <c r="F6043" s="3" t="s">
        <v>119</v>
      </c>
      <c r="G6043" s="46">
        <v>1.1624498120509088</v>
      </c>
      <c r="H6043" s="46">
        <v>5.362304572947323</v>
      </c>
      <c r="I6043" s="46">
        <v>5.830423753941432</v>
      </c>
      <c r="J6043" s="36"/>
      <c r="K6043" s="36"/>
      <c r="L6043" s="36"/>
      <c r="M6043" s="36"/>
      <c r="N6043" s="36"/>
    </row>
    <row r="6044">
      <c r="A6044" s="3" t="s">
        <v>7434</v>
      </c>
      <c r="B6044" s="34" t="s">
        <v>6169</v>
      </c>
      <c r="C6044" s="3" t="s">
        <v>40</v>
      </c>
      <c r="D6044" s="34" t="s">
        <v>942</v>
      </c>
      <c r="E6044" s="3" t="s">
        <v>69</v>
      </c>
      <c r="F6044" s="3" t="s">
        <v>121</v>
      </c>
      <c r="G6044" s="46">
        <v>1.0985448048450053</v>
      </c>
      <c r="H6044" s="46">
        <v>4.390133176930249</v>
      </c>
      <c r="I6044" s="46">
        <v>4.894322152016684</v>
      </c>
      <c r="J6044" s="36"/>
      <c r="K6044" s="36"/>
      <c r="L6044" s="36"/>
      <c r="M6044" s="36"/>
      <c r="N6044" s="36"/>
    </row>
    <row r="6045">
      <c r="A6045" s="3" t="s">
        <v>7435</v>
      </c>
      <c r="B6045" s="34" t="s">
        <v>6169</v>
      </c>
      <c r="C6045" s="3" t="s">
        <v>40</v>
      </c>
      <c r="D6045" s="34" t="s">
        <v>944</v>
      </c>
      <c r="E6045" s="3" t="s">
        <v>69</v>
      </c>
      <c r="F6045" s="3" t="s">
        <v>123</v>
      </c>
      <c r="G6045" s="46">
        <v>0.7407343459781259</v>
      </c>
      <c r="H6045" s="46">
        <v>5.144402867881581</v>
      </c>
      <c r="I6045" s="46">
        <v>5.724293573061004</v>
      </c>
      <c r="J6045" s="36"/>
      <c r="K6045" s="36"/>
      <c r="L6045" s="36"/>
      <c r="M6045" s="36"/>
      <c r="N6045" s="36"/>
    </row>
    <row r="6046">
      <c r="A6046" s="3" t="s">
        <v>7436</v>
      </c>
      <c r="B6046" s="34" t="s">
        <v>6169</v>
      </c>
      <c r="C6046" s="3" t="s">
        <v>40</v>
      </c>
      <c r="D6046" s="34" t="s">
        <v>946</v>
      </c>
      <c r="E6046" s="3" t="s">
        <v>69</v>
      </c>
      <c r="F6046" s="3" t="s">
        <v>125</v>
      </c>
      <c r="G6046" s="46">
        <v>0.8869834470096976</v>
      </c>
      <c r="H6046" s="46">
        <v>4.679024314973503</v>
      </c>
      <c r="I6046" s="46">
        <v>5.13138884305954</v>
      </c>
      <c r="J6046" s="36"/>
      <c r="K6046" s="36"/>
      <c r="L6046" s="36"/>
      <c r="M6046" s="36"/>
      <c r="N6046" s="36"/>
    </row>
    <row r="6047">
      <c r="A6047" s="3" t="s">
        <v>7437</v>
      </c>
      <c r="B6047" s="34" t="s">
        <v>6169</v>
      </c>
      <c r="C6047" s="3" t="s">
        <v>40</v>
      </c>
      <c r="D6047" s="34" t="s">
        <v>948</v>
      </c>
      <c r="E6047" s="3" t="s">
        <v>69</v>
      </c>
      <c r="F6047" s="3" t="s">
        <v>127</v>
      </c>
      <c r="G6047" s="46">
        <v>1.3676579010207206</v>
      </c>
      <c r="H6047" s="46">
        <v>5.047648916020989</v>
      </c>
      <c r="I6047" s="46">
        <v>5.875262156128883</v>
      </c>
      <c r="J6047" s="36"/>
      <c r="K6047" s="36"/>
      <c r="L6047" s="36"/>
      <c r="M6047" s="36"/>
      <c r="N6047" s="36"/>
    </row>
    <row r="6048">
      <c r="A6048" s="3" t="s">
        <v>7438</v>
      </c>
      <c r="B6048" s="34" t="s">
        <v>6169</v>
      </c>
      <c r="C6048" s="3" t="s">
        <v>40</v>
      </c>
      <c r="D6048" s="34" t="s">
        <v>950</v>
      </c>
      <c r="E6048" s="3" t="s">
        <v>69</v>
      </c>
      <c r="F6048" s="3" t="s">
        <v>129</v>
      </c>
      <c r="G6048" s="46">
        <v>0.9849371868185699</v>
      </c>
      <c r="H6048" s="46">
        <v>5.472746080020443</v>
      </c>
      <c r="I6048" s="46">
        <v>5.932958954945207</v>
      </c>
      <c r="J6048" s="36"/>
      <c r="K6048" s="36"/>
      <c r="L6048" s="36"/>
      <c r="M6048" s="36"/>
      <c r="N6048" s="36"/>
    </row>
    <row r="6049">
      <c r="A6049" s="3" t="s">
        <v>7439</v>
      </c>
      <c r="B6049" s="34" t="s">
        <v>6169</v>
      </c>
      <c r="C6049" s="3" t="s">
        <v>40</v>
      </c>
      <c r="D6049" s="34" t="s">
        <v>952</v>
      </c>
      <c r="E6049" s="3" t="s">
        <v>69</v>
      </c>
      <c r="F6049" s="3" t="s">
        <v>131</v>
      </c>
      <c r="G6049" s="46">
        <v>1.1708899440709502</v>
      </c>
      <c r="H6049" s="46">
        <v>4.9025482861325145</v>
      </c>
      <c r="I6049" s="46">
        <v>5.4186787970829755</v>
      </c>
      <c r="J6049" s="36"/>
      <c r="K6049" s="36"/>
      <c r="L6049" s="36"/>
      <c r="M6049" s="36"/>
      <c r="N6049" s="36"/>
    </row>
    <row r="6050">
      <c r="A6050" s="3" t="s">
        <v>7440</v>
      </c>
      <c r="B6050" s="34" t="s">
        <v>6169</v>
      </c>
      <c r="C6050" s="3" t="s">
        <v>40</v>
      </c>
      <c r="D6050" s="34" t="s">
        <v>954</v>
      </c>
      <c r="E6050" s="3" t="s">
        <v>69</v>
      </c>
      <c r="F6050" s="3" t="s">
        <v>133</v>
      </c>
      <c r="G6050" s="46">
        <v>0.707755918148905</v>
      </c>
      <c r="H6050" s="46">
        <v>5.127360294107348</v>
      </c>
      <c r="I6050" s="46">
        <v>5.842969867167994</v>
      </c>
      <c r="J6050" s="36"/>
      <c r="K6050" s="36"/>
      <c r="L6050" s="36"/>
      <c r="M6050" s="36"/>
      <c r="N6050" s="36"/>
    </row>
    <row r="6051">
      <c r="A6051" s="3" t="s">
        <v>7441</v>
      </c>
      <c r="B6051" s="34" t="s">
        <v>6169</v>
      </c>
      <c r="C6051" s="3" t="s">
        <v>40</v>
      </c>
      <c r="D6051" s="34" t="s">
        <v>956</v>
      </c>
      <c r="E6051" s="3" t="s">
        <v>69</v>
      </c>
      <c r="F6051" s="3" t="s">
        <v>135</v>
      </c>
      <c r="G6051" s="46">
        <v>1.0271442770026624</v>
      </c>
      <c r="H6051" s="46">
        <v>5.1071313039865345</v>
      </c>
      <c r="I6051" s="46">
        <v>5.68322834209539</v>
      </c>
      <c r="J6051" s="36"/>
      <c r="K6051" s="36"/>
      <c r="L6051" s="36"/>
      <c r="M6051" s="36"/>
      <c r="N6051" s="36"/>
    </row>
    <row r="6052">
      <c r="A6052" s="3" t="s">
        <v>7442</v>
      </c>
      <c r="B6052" s="34" t="s">
        <v>6169</v>
      </c>
      <c r="C6052" s="3" t="s">
        <v>40</v>
      </c>
      <c r="D6052" s="34" t="s">
        <v>961</v>
      </c>
      <c r="E6052" s="3" t="s">
        <v>69</v>
      </c>
      <c r="F6052" s="3" t="s">
        <v>137</v>
      </c>
      <c r="G6052" s="46">
        <v>0.9399766230490059</v>
      </c>
      <c r="H6052" s="46">
        <v>4.091774391941726</v>
      </c>
      <c r="I6052" s="46">
        <v>4.515663983067498</v>
      </c>
      <c r="J6052" s="36"/>
      <c r="K6052" s="36"/>
      <c r="L6052" s="36"/>
      <c r="M6052" s="36"/>
      <c r="N6052" s="36"/>
    </row>
    <row r="6053">
      <c r="A6053" s="3" t="s">
        <v>7443</v>
      </c>
      <c r="B6053" s="34" t="s">
        <v>6169</v>
      </c>
      <c r="C6053" s="3" t="s">
        <v>40</v>
      </c>
      <c r="D6053" s="34" t="s">
        <v>963</v>
      </c>
      <c r="E6053" s="3" t="s">
        <v>69</v>
      </c>
      <c r="F6053" s="3" t="s">
        <v>139</v>
      </c>
      <c r="G6053" s="46">
        <v>1.064302226062864</v>
      </c>
      <c r="H6053" s="46">
        <v>5.588214423973113</v>
      </c>
      <c r="I6053" s="46">
        <v>6.1242959790397435</v>
      </c>
      <c r="J6053" s="36"/>
      <c r="K6053" s="36"/>
      <c r="L6053" s="36"/>
      <c r="M6053" s="36"/>
      <c r="N6053" s="36"/>
    </row>
    <row r="6054">
      <c r="A6054" s="3" t="s">
        <v>7444</v>
      </c>
      <c r="B6054" s="34" t="s">
        <v>6169</v>
      </c>
      <c r="C6054" s="3" t="s">
        <v>40</v>
      </c>
      <c r="D6054" s="34" t="s">
        <v>965</v>
      </c>
      <c r="E6054" s="3" t="s">
        <v>69</v>
      </c>
      <c r="F6054" s="3" t="s">
        <v>141</v>
      </c>
      <c r="G6054" s="46">
        <v>0.9212824511341751</v>
      </c>
      <c r="H6054" s="46">
        <v>5.037028784165159</v>
      </c>
      <c r="I6054" s="46">
        <v>5.749527696054429</v>
      </c>
      <c r="J6054" s="36"/>
      <c r="K6054" s="36"/>
      <c r="L6054" s="36"/>
      <c r="M6054" s="36"/>
      <c r="N6054" s="36"/>
    </row>
    <row r="6055">
      <c r="A6055" s="3" t="s">
        <v>7445</v>
      </c>
      <c r="B6055" s="34" t="s">
        <v>6169</v>
      </c>
      <c r="C6055" s="3" t="s">
        <v>40</v>
      </c>
      <c r="D6055" s="34" t="s">
        <v>967</v>
      </c>
      <c r="E6055" s="3" t="s">
        <v>69</v>
      </c>
      <c r="F6055" s="3" t="s">
        <v>143</v>
      </c>
      <c r="G6055" s="46">
        <v>1.0274968300946057</v>
      </c>
      <c r="H6055" s="46">
        <v>9.035318606998771</v>
      </c>
      <c r="I6055" s="46">
        <v>9.223291605012491</v>
      </c>
      <c r="J6055" s="36"/>
      <c r="K6055" s="36"/>
      <c r="L6055" s="36"/>
      <c r="M6055" s="36"/>
      <c r="N6055" s="36"/>
    </row>
    <row r="6056">
      <c r="A6056" s="3" t="s">
        <v>7446</v>
      </c>
      <c r="B6056" s="34" t="s">
        <v>6169</v>
      </c>
      <c r="C6056" s="3" t="s">
        <v>40</v>
      </c>
      <c r="D6056" s="34" t="s">
        <v>969</v>
      </c>
      <c r="E6056" s="3" t="s">
        <v>69</v>
      </c>
      <c r="F6056" s="3" t="s">
        <v>145</v>
      </c>
      <c r="G6056" s="46">
        <v>0.8308029130566865</v>
      </c>
      <c r="H6056" s="46">
        <v>4.906593671999872</v>
      </c>
      <c r="I6056" s="46">
        <v>5.5190039039589465</v>
      </c>
      <c r="J6056" s="36"/>
      <c r="K6056" s="36"/>
      <c r="L6056" s="36"/>
      <c r="M6056" s="36"/>
      <c r="N6056" s="36"/>
    </row>
    <row r="6057">
      <c r="A6057" s="3" t="s">
        <v>7447</v>
      </c>
      <c r="B6057" s="34" t="s">
        <v>6169</v>
      </c>
      <c r="C6057" s="3" t="s">
        <v>40</v>
      </c>
      <c r="D6057" s="34" t="s">
        <v>971</v>
      </c>
      <c r="E6057" s="3" t="s">
        <v>69</v>
      </c>
      <c r="F6057" s="3" t="s">
        <v>147</v>
      </c>
      <c r="G6057" s="46">
        <v>0.8934417029377073</v>
      </c>
      <c r="H6057" s="46">
        <v>4.32552446401678</v>
      </c>
      <c r="I6057" s="46">
        <v>4.897458082996309</v>
      </c>
      <c r="J6057" s="36"/>
      <c r="K6057" s="36"/>
      <c r="L6057" s="36"/>
      <c r="M6057" s="36"/>
      <c r="N6057" s="36"/>
    </row>
    <row r="6058">
      <c r="A6058" s="3" t="s">
        <v>7448</v>
      </c>
      <c r="B6058" s="34" t="s">
        <v>6169</v>
      </c>
      <c r="C6058" s="3" t="s">
        <v>40</v>
      </c>
      <c r="D6058" s="34" t="s">
        <v>973</v>
      </c>
      <c r="E6058" s="3" t="s">
        <v>69</v>
      </c>
      <c r="F6058" s="3" t="s">
        <v>149</v>
      </c>
      <c r="G6058" s="46">
        <v>0.9982307581230998</v>
      </c>
      <c r="H6058" s="46">
        <v>4.750255468999967</v>
      </c>
      <c r="I6058" s="46">
        <v>5.24632800812833</v>
      </c>
      <c r="J6058" s="36"/>
      <c r="K6058" s="36"/>
      <c r="L6058" s="36"/>
      <c r="M6058" s="36"/>
      <c r="N6058" s="36"/>
    </row>
    <row r="6059">
      <c r="A6059" s="3" t="s">
        <v>7449</v>
      </c>
      <c r="B6059" s="34" t="s">
        <v>6169</v>
      </c>
      <c r="C6059" s="3" t="s">
        <v>40</v>
      </c>
      <c r="D6059" s="34" t="s">
        <v>975</v>
      </c>
      <c r="E6059" s="3" t="s">
        <v>69</v>
      </c>
      <c r="F6059" s="3" t="s">
        <v>151</v>
      </c>
      <c r="G6059" s="46">
        <v>1.234657432883978</v>
      </c>
      <c r="H6059" s="46">
        <v>5.362392384093255</v>
      </c>
      <c r="I6059" s="46">
        <v>5.942034597042948</v>
      </c>
      <c r="J6059" s="36"/>
      <c r="K6059" s="36"/>
      <c r="L6059" s="36"/>
      <c r="M6059" s="36"/>
      <c r="N6059" s="36"/>
    </row>
    <row r="6060">
      <c r="A6060" s="3" t="s">
        <v>7450</v>
      </c>
      <c r="B6060" s="34" t="s">
        <v>6169</v>
      </c>
      <c r="C6060" s="3" t="s">
        <v>40</v>
      </c>
      <c r="D6060" s="34" t="s">
        <v>977</v>
      </c>
      <c r="E6060" s="3" t="s">
        <v>69</v>
      </c>
      <c r="F6060" s="3" t="s">
        <v>153</v>
      </c>
      <c r="G6060" s="46">
        <v>0.9093145851511508</v>
      </c>
      <c r="H6060" s="46">
        <v>4.460773878963664</v>
      </c>
      <c r="I6060" s="46">
        <v>4.99685125797987</v>
      </c>
      <c r="J6060" s="36"/>
      <c r="K6060" s="36"/>
      <c r="L6060" s="36"/>
      <c r="M6060" s="36"/>
      <c r="N6060" s="36"/>
    </row>
    <row r="6061">
      <c r="A6061" s="3" t="s">
        <v>7451</v>
      </c>
      <c r="B6061" s="34" t="s">
        <v>6169</v>
      </c>
      <c r="C6061" s="3" t="s">
        <v>40</v>
      </c>
      <c r="D6061" s="34" t="s">
        <v>980</v>
      </c>
      <c r="E6061" s="3" t="s">
        <v>69</v>
      </c>
      <c r="F6061" s="3" t="s">
        <v>155</v>
      </c>
      <c r="G6061" s="46">
        <v>1.0774280100595206</v>
      </c>
      <c r="H6061" s="46">
        <v>5.217231815913692</v>
      </c>
      <c r="I6061" s="46">
        <v>5.781214246060699</v>
      </c>
      <c r="J6061" s="36"/>
      <c r="K6061" s="36"/>
      <c r="L6061" s="36"/>
      <c r="M6061" s="36"/>
      <c r="N6061" s="36"/>
    </row>
    <row r="6062">
      <c r="A6062" s="3" t="s">
        <v>7452</v>
      </c>
      <c r="B6062" s="34" t="s">
        <v>6169</v>
      </c>
      <c r="C6062" s="3" t="s">
        <v>40</v>
      </c>
      <c r="D6062" s="34" t="s">
        <v>983</v>
      </c>
      <c r="E6062" s="3" t="s">
        <v>69</v>
      </c>
      <c r="F6062" s="3" t="s">
        <v>157</v>
      </c>
      <c r="G6062" s="46">
        <v>0.8285659470129758</v>
      </c>
      <c r="H6062" s="46">
        <v>5.6607739550527185</v>
      </c>
      <c r="I6062" s="46">
        <v>6.000552889192477</v>
      </c>
      <c r="J6062" s="36"/>
      <c r="K6062" s="36"/>
      <c r="L6062" s="36"/>
      <c r="M6062" s="36"/>
      <c r="N6062" s="36"/>
    </row>
    <row r="6063">
      <c r="A6063" s="3" t="s">
        <v>7453</v>
      </c>
      <c r="B6063" s="34" t="s">
        <v>6169</v>
      </c>
      <c r="C6063" s="3" t="s">
        <v>40</v>
      </c>
      <c r="D6063" s="34" t="s">
        <v>985</v>
      </c>
      <c r="E6063" s="3" t="s">
        <v>69</v>
      </c>
      <c r="F6063" s="3" t="s">
        <v>159</v>
      </c>
      <c r="G6063" s="46">
        <v>1.125268277944997</v>
      </c>
      <c r="H6063" s="46">
        <v>5.537238271906972</v>
      </c>
      <c r="I6063" s="46">
        <v>6.033161871833727</v>
      </c>
      <c r="J6063" s="36"/>
      <c r="K6063" s="36"/>
      <c r="L6063" s="36"/>
      <c r="M6063" s="36"/>
      <c r="N6063" s="36"/>
    </row>
    <row r="6064">
      <c r="A6064" s="3" t="s">
        <v>7454</v>
      </c>
      <c r="B6064" s="34" t="s">
        <v>6169</v>
      </c>
      <c r="C6064" s="3" t="s">
        <v>40</v>
      </c>
      <c r="D6064" s="34" t="s">
        <v>987</v>
      </c>
      <c r="E6064" s="3" t="s">
        <v>69</v>
      </c>
      <c r="F6064" s="3" t="s">
        <v>161</v>
      </c>
      <c r="G6064" s="46">
        <v>1.2031215669121593</v>
      </c>
      <c r="H6064" s="46">
        <v>4.974343111040071</v>
      </c>
      <c r="I6064" s="46">
        <v>5.402300324989483</v>
      </c>
      <c r="J6064" s="36"/>
      <c r="K6064" s="36"/>
      <c r="L6064" s="36"/>
      <c r="M6064" s="36"/>
      <c r="N6064" s="36"/>
    </row>
    <row r="6065">
      <c r="A6065" s="3" t="s">
        <v>7455</v>
      </c>
      <c r="B6065" s="34" t="s">
        <v>6169</v>
      </c>
      <c r="C6065" s="3" t="s">
        <v>40</v>
      </c>
      <c r="D6065" s="34" t="s">
        <v>989</v>
      </c>
      <c r="E6065" s="3" t="s">
        <v>69</v>
      </c>
      <c r="F6065" s="3" t="s">
        <v>163</v>
      </c>
      <c r="G6065" s="46">
        <v>1.2019021578598768</v>
      </c>
      <c r="H6065" s="46">
        <v>6.189049566863105</v>
      </c>
      <c r="I6065" s="46">
        <v>6.844995124032721</v>
      </c>
      <c r="J6065" s="36"/>
      <c r="K6065" s="36"/>
      <c r="L6065" s="36"/>
      <c r="M6065" s="36"/>
      <c r="N6065" s="36"/>
    </row>
    <row r="6066">
      <c r="A6066" s="3" t="s">
        <v>7456</v>
      </c>
      <c r="B6066" s="34" t="s">
        <v>6169</v>
      </c>
      <c r="C6066" s="3" t="s">
        <v>40</v>
      </c>
      <c r="D6066" s="34" t="s">
        <v>992</v>
      </c>
      <c r="E6066" s="3" t="s">
        <v>69</v>
      </c>
      <c r="F6066" s="3" t="s">
        <v>165</v>
      </c>
      <c r="G6066" s="46">
        <v>0.8221095041371882</v>
      </c>
      <c r="H6066" s="46">
        <v>5.022300149081275</v>
      </c>
      <c r="I6066" s="46">
        <v>5.650186106096953</v>
      </c>
      <c r="J6066" s="36"/>
      <c r="K6066" s="36"/>
      <c r="L6066" s="36"/>
      <c r="M6066" s="36"/>
      <c r="N6066" s="36"/>
    </row>
    <row r="6067">
      <c r="A6067" s="3" t="s">
        <v>7457</v>
      </c>
      <c r="B6067" s="34" t="s">
        <v>6169</v>
      </c>
      <c r="C6067" s="3" t="s">
        <v>40</v>
      </c>
      <c r="D6067" s="34" t="s">
        <v>994</v>
      </c>
      <c r="E6067" s="3" t="s">
        <v>69</v>
      </c>
      <c r="F6067" s="3" t="s">
        <v>167</v>
      </c>
      <c r="G6067" s="46">
        <v>0.8446750158909708</v>
      </c>
      <c r="H6067" s="46">
        <v>5.312356168869883</v>
      </c>
      <c r="I6067" s="46">
        <v>5.8963145590387285</v>
      </c>
      <c r="J6067" s="36"/>
      <c r="K6067" s="36"/>
      <c r="L6067" s="36"/>
      <c r="M6067" s="36"/>
      <c r="N6067" s="36"/>
    </row>
    <row r="6068">
      <c r="A6068" s="3" t="s">
        <v>7458</v>
      </c>
      <c r="B6068" s="34" t="s">
        <v>6169</v>
      </c>
      <c r="C6068" s="3" t="s">
        <v>40</v>
      </c>
      <c r="D6068" s="34" t="s">
        <v>996</v>
      </c>
      <c r="E6068" s="3" t="s">
        <v>69</v>
      </c>
      <c r="F6068" s="3" t="s">
        <v>169</v>
      </c>
      <c r="G6068" s="46">
        <v>0.8666674019768834</v>
      </c>
      <c r="H6068" s="46">
        <v>5.090453144162893</v>
      </c>
      <c r="I6068" s="46">
        <v>5.642300001112744</v>
      </c>
      <c r="J6068" s="36"/>
      <c r="K6068" s="36"/>
      <c r="L6068" s="36"/>
      <c r="M6068" s="36"/>
      <c r="N6068" s="36"/>
    </row>
    <row r="6069">
      <c r="A6069" s="3" t="s">
        <v>7459</v>
      </c>
      <c r="B6069" s="34" t="s">
        <v>6169</v>
      </c>
      <c r="C6069" s="3" t="s">
        <v>40</v>
      </c>
      <c r="D6069" s="34" t="s">
        <v>998</v>
      </c>
      <c r="E6069" s="3" t="s">
        <v>69</v>
      </c>
      <c r="F6069" s="3" t="s">
        <v>171</v>
      </c>
      <c r="G6069" s="46">
        <v>0.9807215940672904</v>
      </c>
      <c r="H6069" s="46">
        <v>5.376296013128012</v>
      </c>
      <c r="I6069" s="46">
        <v>5.948610689956695</v>
      </c>
      <c r="J6069" s="36"/>
      <c r="K6069" s="36"/>
      <c r="L6069" s="36"/>
      <c r="M6069" s="36"/>
      <c r="N6069" s="36"/>
    </row>
    <row r="6070">
      <c r="A6070" s="3" t="s">
        <v>7460</v>
      </c>
      <c r="B6070" s="34" t="s">
        <v>6169</v>
      </c>
      <c r="C6070" s="3" t="s">
        <v>40</v>
      </c>
      <c r="D6070" s="34" t="s">
        <v>1000</v>
      </c>
      <c r="E6070" s="3" t="s">
        <v>69</v>
      </c>
      <c r="F6070" s="3" t="s">
        <v>173</v>
      </c>
      <c r="G6070" s="46">
        <v>0.845538882073015</v>
      </c>
      <c r="H6070" s="46">
        <v>5.98135697003454</v>
      </c>
      <c r="I6070" s="46">
        <v>6.573357344139367</v>
      </c>
      <c r="J6070" s="36"/>
      <c r="K6070" s="36"/>
      <c r="L6070" s="36"/>
      <c r="M6070" s="36"/>
      <c r="N6070" s="36"/>
    </row>
    <row r="6071">
      <c r="A6071" s="3" t="s">
        <v>7461</v>
      </c>
      <c r="B6071" s="34" t="s">
        <v>6169</v>
      </c>
      <c r="C6071" s="3" t="s">
        <v>40</v>
      </c>
      <c r="D6071" s="34" t="s">
        <v>1002</v>
      </c>
      <c r="E6071" s="3" t="s">
        <v>69</v>
      </c>
      <c r="F6071" s="3" t="s">
        <v>175</v>
      </c>
      <c r="G6071" s="46">
        <v>0.7146816179156303</v>
      </c>
      <c r="H6071" s="46">
        <v>5.066241643857211</v>
      </c>
      <c r="I6071" s="46">
        <v>5.598259931895882</v>
      </c>
      <c r="J6071" s="36"/>
      <c r="K6071" s="36"/>
      <c r="L6071" s="36"/>
      <c r="M6071" s="36"/>
      <c r="N6071" s="36"/>
    </row>
    <row r="6072">
      <c r="A6072" s="3" t="s">
        <v>7462</v>
      </c>
      <c r="B6072" s="34" t="s">
        <v>6169</v>
      </c>
      <c r="C6072" s="3" t="s">
        <v>40</v>
      </c>
      <c r="D6072" s="34" t="s">
        <v>1004</v>
      </c>
      <c r="E6072" s="3" t="s">
        <v>69</v>
      </c>
      <c r="F6072" s="3" t="s">
        <v>177</v>
      </c>
      <c r="G6072" s="46">
        <v>1.0140766261611134</v>
      </c>
      <c r="H6072" s="46">
        <v>6.913845206145197</v>
      </c>
      <c r="I6072" s="46">
        <v>7.461905988166109</v>
      </c>
      <c r="J6072" s="36"/>
      <c r="K6072" s="36"/>
      <c r="L6072" s="36"/>
      <c r="M6072" s="36"/>
      <c r="N6072" s="36"/>
    </row>
    <row r="6073">
      <c r="A6073" s="3" t="s">
        <v>7463</v>
      </c>
      <c r="B6073" s="34" t="s">
        <v>6169</v>
      </c>
      <c r="C6073" s="3" t="s">
        <v>40</v>
      </c>
      <c r="D6073" s="34" t="s">
        <v>1006</v>
      </c>
      <c r="E6073" s="3" t="s">
        <v>69</v>
      </c>
      <c r="F6073" s="3" t="s">
        <v>179</v>
      </c>
      <c r="G6073" s="46">
        <v>1.2078889741096646</v>
      </c>
      <c r="H6073" s="46">
        <v>6.9601384189445525</v>
      </c>
      <c r="I6073" s="46">
        <v>7.555776461027563</v>
      </c>
      <c r="J6073" s="36"/>
      <c r="K6073" s="36"/>
      <c r="L6073" s="36"/>
      <c r="M6073" s="36"/>
      <c r="N6073" s="36"/>
    </row>
    <row r="6074">
      <c r="A6074" s="3" t="s">
        <v>7464</v>
      </c>
      <c r="B6074" s="34" t="s">
        <v>6169</v>
      </c>
      <c r="C6074" s="3" t="s">
        <v>40</v>
      </c>
      <c r="D6074" s="34" t="s">
        <v>1008</v>
      </c>
      <c r="E6074" s="3" t="s">
        <v>69</v>
      </c>
      <c r="F6074" s="3" t="s">
        <v>181</v>
      </c>
      <c r="G6074" s="46">
        <v>1.0266032691579312</v>
      </c>
      <c r="H6074" s="46">
        <v>5.258761787088588</v>
      </c>
      <c r="I6074" s="46">
        <v>5.846591525012627</v>
      </c>
      <c r="J6074" s="36"/>
      <c r="K6074" s="36"/>
      <c r="L6074" s="36"/>
      <c r="M6074" s="36"/>
      <c r="N6074" s="36"/>
    </row>
    <row r="6075">
      <c r="A6075" s="3" t="s">
        <v>7465</v>
      </c>
      <c r="B6075" s="34" t="s">
        <v>6169</v>
      </c>
      <c r="C6075" s="3" t="s">
        <v>40</v>
      </c>
      <c r="D6075" s="34" t="s">
        <v>1010</v>
      </c>
      <c r="E6075" s="3" t="s">
        <v>69</v>
      </c>
      <c r="F6075" s="3" t="s">
        <v>183</v>
      </c>
      <c r="G6075" s="46">
        <v>1.2129587139934301</v>
      </c>
      <c r="H6075" s="46">
        <v>6.100971878040582</v>
      </c>
      <c r="I6075" s="46">
        <v>6.789223620202392</v>
      </c>
      <c r="J6075" s="36"/>
      <c r="K6075" s="36"/>
      <c r="L6075" s="36"/>
      <c r="M6075" s="36"/>
      <c r="N6075" s="36"/>
    </row>
    <row r="6076">
      <c r="A6076" s="3" t="s">
        <v>7466</v>
      </c>
      <c r="B6076" s="34" t="s">
        <v>6169</v>
      </c>
      <c r="C6076" s="3" t="s">
        <v>40</v>
      </c>
      <c r="D6076" s="34" t="s">
        <v>1012</v>
      </c>
      <c r="E6076" s="3" t="s">
        <v>69</v>
      </c>
      <c r="F6076" s="3" t="s">
        <v>185</v>
      </c>
      <c r="G6076" s="46">
        <v>1.0450590860564262</v>
      </c>
      <c r="H6076" s="46">
        <v>5.113047941122204</v>
      </c>
      <c r="I6076" s="46">
        <v>5.7247567779850215</v>
      </c>
      <c r="J6076" s="36"/>
      <c r="K6076" s="36"/>
      <c r="L6076" s="36"/>
      <c r="M6076" s="36"/>
      <c r="N6076" s="36"/>
    </row>
    <row r="6077">
      <c r="A6077" s="3" t="s">
        <v>7467</v>
      </c>
      <c r="B6077" s="34" t="s">
        <v>6169</v>
      </c>
      <c r="C6077" s="3" t="s">
        <v>40</v>
      </c>
      <c r="D6077" s="34" t="s">
        <v>1015</v>
      </c>
      <c r="E6077" s="3" t="s">
        <v>69</v>
      </c>
      <c r="F6077" s="3" t="s">
        <v>187</v>
      </c>
      <c r="G6077" s="46">
        <v>0.8891814681701362</v>
      </c>
      <c r="H6077" s="46">
        <v>4.461041336180642</v>
      </c>
      <c r="I6077" s="46">
        <v>5.041093872161582</v>
      </c>
      <c r="J6077" s="36"/>
      <c r="K6077" s="36"/>
      <c r="L6077" s="36"/>
      <c r="M6077" s="36"/>
      <c r="N6077" s="36"/>
    </row>
    <row r="6078">
      <c r="A6078" s="3" t="s">
        <v>7468</v>
      </c>
      <c r="B6078" s="34" t="s">
        <v>6169</v>
      </c>
      <c r="C6078" s="3" t="s">
        <v>40</v>
      </c>
      <c r="D6078" s="34" t="s">
        <v>1017</v>
      </c>
      <c r="E6078" s="3" t="s">
        <v>69</v>
      </c>
      <c r="F6078" s="3" t="s">
        <v>189</v>
      </c>
      <c r="G6078" s="46">
        <v>1.1225655840244144</v>
      </c>
      <c r="H6078" s="46">
        <v>5.374392473138869</v>
      </c>
      <c r="I6078" s="46">
        <v>5.546545281074941</v>
      </c>
      <c r="J6078" s="36"/>
      <c r="K6078" s="36"/>
      <c r="L6078" s="36"/>
      <c r="M6078" s="36"/>
      <c r="N6078" s="36"/>
    </row>
    <row r="6079">
      <c r="A6079" s="3" t="s">
        <v>7469</v>
      </c>
      <c r="B6079" s="34" t="s">
        <v>6169</v>
      </c>
      <c r="C6079" s="3" t="s">
        <v>40</v>
      </c>
      <c r="D6079" s="34" t="s">
        <v>1019</v>
      </c>
      <c r="E6079" s="3" t="s">
        <v>69</v>
      </c>
      <c r="F6079" s="3" t="s">
        <v>191</v>
      </c>
      <c r="G6079" s="46">
        <v>0.6228534900583327</v>
      </c>
      <c r="H6079" s="46">
        <v>4.718831295147538</v>
      </c>
      <c r="I6079" s="46">
        <v>5.214955948060378</v>
      </c>
      <c r="J6079" s="36"/>
      <c r="K6079" s="36"/>
      <c r="L6079" s="36"/>
      <c r="M6079" s="36"/>
      <c r="N6079" s="36"/>
    </row>
    <row r="6080">
      <c r="A6080" s="3" t="s">
        <v>7470</v>
      </c>
      <c r="B6080" s="34" t="s">
        <v>6169</v>
      </c>
      <c r="C6080" s="3" t="s">
        <v>40</v>
      </c>
      <c r="D6080" s="34" t="s">
        <v>1021</v>
      </c>
      <c r="E6080" s="3" t="s">
        <v>69</v>
      </c>
      <c r="F6080" s="3" t="s">
        <v>193</v>
      </c>
      <c r="G6080" s="46">
        <v>0.9625191860832274</v>
      </c>
      <c r="H6080" s="46">
        <v>11.97910093399696</v>
      </c>
      <c r="I6080" s="46">
        <v>12.818810771917924</v>
      </c>
      <c r="J6080" s="36"/>
      <c r="K6080" s="36"/>
      <c r="L6080" s="36"/>
      <c r="M6080" s="36"/>
      <c r="N6080" s="36"/>
    </row>
    <row r="6081">
      <c r="A6081" s="3" t="s">
        <v>7471</v>
      </c>
      <c r="B6081" s="34" t="s">
        <v>6169</v>
      </c>
      <c r="C6081" s="3" t="s">
        <v>40</v>
      </c>
      <c r="D6081" s="34" t="s">
        <v>1023</v>
      </c>
      <c r="E6081" s="3" t="s">
        <v>69</v>
      </c>
      <c r="F6081" s="3" t="s">
        <v>195</v>
      </c>
      <c r="G6081" s="46">
        <v>1.0842695198953152</v>
      </c>
      <c r="H6081" s="46">
        <v>4.639967900002375</v>
      </c>
      <c r="I6081" s="46">
        <v>5.148708506952971</v>
      </c>
      <c r="J6081" s="36"/>
      <c r="K6081" s="36"/>
      <c r="L6081" s="36"/>
      <c r="M6081" s="36"/>
      <c r="N6081" s="36"/>
    </row>
    <row r="6082">
      <c r="A6082" s="3" t="s">
        <v>7472</v>
      </c>
      <c r="B6082" s="34" t="s">
        <v>6169</v>
      </c>
      <c r="C6082" s="3" t="s">
        <v>40</v>
      </c>
      <c r="D6082" s="34" t="s">
        <v>1025</v>
      </c>
      <c r="E6082" s="3" t="s">
        <v>69</v>
      </c>
      <c r="F6082" s="3" t="s">
        <v>197</v>
      </c>
      <c r="G6082" s="46">
        <v>1.1592779620550573</v>
      </c>
      <c r="H6082" s="46">
        <v>7.099296803120524</v>
      </c>
      <c r="I6082" s="46">
        <v>7.599283574149013</v>
      </c>
      <c r="J6082" s="36"/>
      <c r="K6082" s="36"/>
      <c r="L6082" s="36"/>
      <c r="M6082" s="36"/>
      <c r="N6082" s="36"/>
    </row>
    <row r="6083">
      <c r="A6083" s="3" t="s">
        <v>7473</v>
      </c>
      <c r="B6083" s="34" t="s">
        <v>6169</v>
      </c>
      <c r="C6083" s="3" t="s">
        <v>40</v>
      </c>
      <c r="D6083" s="34" t="s">
        <v>1027</v>
      </c>
      <c r="E6083" s="3" t="s">
        <v>69</v>
      </c>
      <c r="F6083" s="3" t="s">
        <v>199</v>
      </c>
      <c r="G6083" s="46">
        <v>1.2428033750038594</v>
      </c>
      <c r="H6083" s="46">
        <v>5.794552073115483</v>
      </c>
      <c r="I6083" s="46">
        <v>6.038559288950637</v>
      </c>
      <c r="J6083" s="36"/>
      <c r="K6083" s="36"/>
      <c r="L6083" s="36"/>
      <c r="M6083" s="36"/>
      <c r="N6083" s="36"/>
    </row>
    <row r="6084">
      <c r="A6084" s="3" t="s">
        <v>7474</v>
      </c>
      <c r="B6084" s="34" t="s">
        <v>6169</v>
      </c>
      <c r="C6084" s="3" t="s">
        <v>40</v>
      </c>
      <c r="D6084" s="34" t="s">
        <v>1029</v>
      </c>
      <c r="E6084" s="3" t="s">
        <v>69</v>
      </c>
      <c r="F6084" s="3" t="s">
        <v>201</v>
      </c>
      <c r="G6084" s="46">
        <v>1.0994191619101912</v>
      </c>
      <c r="H6084" s="46">
        <v>7.031556305941194</v>
      </c>
      <c r="I6084" s="46">
        <v>7.5397957258392125</v>
      </c>
      <c r="J6084" s="36"/>
      <c r="K6084" s="36"/>
      <c r="L6084" s="36"/>
      <c r="M6084" s="36"/>
      <c r="N6084" s="36"/>
    </row>
    <row r="6085">
      <c r="A6085" s="3" t="s">
        <v>7475</v>
      </c>
      <c r="B6085" s="34" t="s">
        <v>6169</v>
      </c>
      <c r="C6085" s="3" t="s">
        <v>40</v>
      </c>
      <c r="D6085" s="34" t="s">
        <v>1031</v>
      </c>
      <c r="E6085" s="3" t="s">
        <v>69</v>
      </c>
      <c r="F6085" s="3" t="s">
        <v>203</v>
      </c>
      <c r="G6085" s="46">
        <v>0.8856821379158646</v>
      </c>
      <c r="H6085" s="46">
        <v>5.345849618082866</v>
      </c>
      <c r="I6085" s="46">
        <v>6.081661591073498</v>
      </c>
      <c r="J6085" s="36"/>
      <c r="K6085" s="36"/>
      <c r="L6085" s="36"/>
      <c r="M6085" s="36"/>
      <c r="N6085" s="36"/>
    </row>
    <row r="6086">
      <c r="A6086" s="3" t="s">
        <v>7476</v>
      </c>
      <c r="B6086" s="34" t="s">
        <v>6169</v>
      </c>
      <c r="C6086" s="3" t="s">
        <v>40</v>
      </c>
      <c r="D6086" s="3" t="s">
        <v>205</v>
      </c>
      <c r="E6086" s="3" t="s">
        <v>206</v>
      </c>
      <c r="F6086" s="3" t="s">
        <v>64</v>
      </c>
      <c r="G6086" s="46">
        <v>0.8860572900157422</v>
      </c>
      <c r="H6086" s="46">
        <v>4.34595681889914</v>
      </c>
      <c r="I6086" s="46">
        <v>4.82207125891</v>
      </c>
      <c r="J6086" s="36"/>
      <c r="K6086" s="36"/>
      <c r="L6086" s="36"/>
      <c r="M6086" s="36"/>
      <c r="N6086" s="36"/>
    </row>
    <row r="6087">
      <c r="A6087" s="3" t="s">
        <v>7477</v>
      </c>
      <c r="B6087" s="34" t="s">
        <v>6169</v>
      </c>
      <c r="C6087" s="3" t="s">
        <v>40</v>
      </c>
      <c r="D6087" s="34" t="s">
        <v>1033</v>
      </c>
      <c r="E6087" s="3" t="s">
        <v>206</v>
      </c>
      <c r="F6087" s="3" t="s">
        <v>208</v>
      </c>
      <c r="G6087" s="46">
        <v>0.8626167268957943</v>
      </c>
      <c r="H6087" s="46">
        <v>4.714559552958235</v>
      </c>
      <c r="I6087" s="46">
        <v>5.254286489915103</v>
      </c>
      <c r="J6087" s="36"/>
      <c r="K6087" s="36"/>
      <c r="L6087" s="36"/>
      <c r="M6087" s="36"/>
      <c r="N6087" s="36"/>
    </row>
    <row r="6088">
      <c r="A6088" s="3" t="s">
        <v>7478</v>
      </c>
      <c r="B6088" s="34" t="s">
        <v>6169</v>
      </c>
      <c r="C6088" s="3" t="s">
        <v>40</v>
      </c>
      <c r="D6088" s="34" t="s">
        <v>1036</v>
      </c>
      <c r="E6088" s="3" t="s">
        <v>206</v>
      </c>
      <c r="F6088" s="3" t="s">
        <v>210</v>
      </c>
      <c r="G6088" s="46">
        <v>0.967306753154844</v>
      </c>
      <c r="H6088" s="46">
        <v>5.10766017017886</v>
      </c>
      <c r="I6088" s="46">
        <v>5.54299112316221</v>
      </c>
      <c r="J6088" s="36"/>
      <c r="K6088" s="36"/>
      <c r="L6088" s="36"/>
      <c r="M6088" s="36"/>
      <c r="N6088" s="36"/>
    </row>
    <row r="6089">
      <c r="A6089" s="3" t="s">
        <v>7479</v>
      </c>
      <c r="B6089" s="34" t="s">
        <v>6169</v>
      </c>
      <c r="C6089" s="3" t="s">
        <v>40</v>
      </c>
      <c r="D6089" s="34" t="s">
        <v>1039</v>
      </c>
      <c r="E6089" s="3" t="s">
        <v>206</v>
      </c>
      <c r="F6089" s="3" t="s">
        <v>212</v>
      </c>
      <c r="G6089" s="46">
        <v>1.1813771519809961</v>
      </c>
      <c r="H6089" s="46">
        <v>4.832954727811739</v>
      </c>
      <c r="I6089" s="46">
        <v>5.3931928519159555</v>
      </c>
      <c r="J6089" s="36"/>
      <c r="K6089" s="36"/>
      <c r="L6089" s="36"/>
      <c r="M6089" s="36"/>
      <c r="N6089" s="36"/>
    </row>
    <row r="6090">
      <c r="A6090" s="3" t="s">
        <v>7480</v>
      </c>
      <c r="B6090" s="34" t="s">
        <v>6169</v>
      </c>
      <c r="C6090" s="3" t="s">
        <v>40</v>
      </c>
      <c r="D6090" s="34" t="s">
        <v>1042</v>
      </c>
      <c r="E6090" s="3" t="s">
        <v>206</v>
      </c>
      <c r="F6090" s="3" t="s">
        <v>214</v>
      </c>
      <c r="G6090" s="46">
        <v>0.9017997838091105</v>
      </c>
      <c r="H6090" s="46">
        <v>5.357298822840676</v>
      </c>
      <c r="I6090" s="46">
        <v>5.849427685840055</v>
      </c>
      <c r="J6090" s="36"/>
      <c r="K6090" s="36"/>
      <c r="L6090" s="36"/>
      <c r="M6090" s="36"/>
      <c r="N6090" s="36"/>
    </row>
    <row r="6091">
      <c r="A6091" s="3" t="s">
        <v>7481</v>
      </c>
      <c r="B6091" s="34" t="s">
        <v>6169</v>
      </c>
      <c r="C6091" s="3" t="s">
        <v>40</v>
      </c>
      <c r="D6091" s="34" t="s">
        <v>1045</v>
      </c>
      <c r="E6091" s="3" t="s">
        <v>206</v>
      </c>
      <c r="F6091" s="3" t="s">
        <v>216</v>
      </c>
      <c r="G6091" s="46">
        <v>1.1057350609917194</v>
      </c>
      <c r="H6091" s="46">
        <v>4.801494176965207</v>
      </c>
      <c r="I6091" s="46">
        <v>5.337641010060906</v>
      </c>
      <c r="J6091" s="36"/>
      <c r="K6091" s="36"/>
      <c r="L6091" s="36"/>
      <c r="M6091" s="36"/>
      <c r="N6091" s="36"/>
    </row>
    <row r="6092">
      <c r="A6092" s="3" t="s">
        <v>7482</v>
      </c>
      <c r="B6092" s="34" t="s">
        <v>6169</v>
      </c>
      <c r="C6092" s="3" t="s">
        <v>40</v>
      </c>
      <c r="D6092" s="3" t="s">
        <v>218</v>
      </c>
      <c r="E6092" s="3" t="s">
        <v>219</v>
      </c>
      <c r="F6092" s="3" t="s">
        <v>64</v>
      </c>
      <c r="G6092" s="46">
        <v>1.294042571913451</v>
      </c>
      <c r="H6092" s="46">
        <v>6.913873098092154</v>
      </c>
      <c r="I6092" s="46">
        <v>7.329994451953098</v>
      </c>
      <c r="J6092" s="36"/>
      <c r="K6092" s="36"/>
      <c r="L6092" s="36"/>
      <c r="M6092" s="36"/>
      <c r="N6092" s="36"/>
    </row>
    <row r="6093">
      <c r="A6093" s="3" t="s">
        <v>7483</v>
      </c>
      <c r="B6093" s="34" t="s">
        <v>6169</v>
      </c>
      <c r="C6093" s="3" t="s">
        <v>40</v>
      </c>
      <c r="D6093" s="34" t="s">
        <v>1048</v>
      </c>
      <c r="E6093" s="3" t="s">
        <v>219</v>
      </c>
      <c r="F6093" s="3" t="s">
        <v>221</v>
      </c>
      <c r="G6093" s="46">
        <v>1.0500157631468028</v>
      </c>
      <c r="H6093" s="46">
        <v>3.8579385180491954</v>
      </c>
      <c r="I6093" s="46">
        <v>4.426115351030603</v>
      </c>
      <c r="J6093" s="36"/>
      <c r="K6093" s="36"/>
      <c r="L6093" s="36"/>
      <c r="M6093" s="36"/>
      <c r="N6093" s="36"/>
    </row>
    <row r="6094">
      <c r="A6094" s="3" t="s">
        <v>7484</v>
      </c>
      <c r="B6094" s="34" t="s">
        <v>6169</v>
      </c>
      <c r="C6094" s="3" t="s">
        <v>40</v>
      </c>
      <c r="D6094" s="34" t="s">
        <v>1050</v>
      </c>
      <c r="E6094" s="3" t="s">
        <v>219</v>
      </c>
      <c r="F6094" s="3" t="s">
        <v>223</v>
      </c>
      <c r="G6094" s="46">
        <v>0.9261124629992992</v>
      </c>
      <c r="H6094" s="46">
        <v>4.146278984844685</v>
      </c>
      <c r="I6094" s="46">
        <v>4.550264491001144</v>
      </c>
      <c r="J6094" s="36"/>
      <c r="K6094" s="36"/>
      <c r="L6094" s="36"/>
      <c r="M6094" s="36"/>
      <c r="N6094" s="36"/>
    </row>
    <row r="6095">
      <c r="A6095" s="3" t="s">
        <v>7485</v>
      </c>
      <c r="B6095" s="34" t="s">
        <v>6169</v>
      </c>
      <c r="C6095" s="3" t="s">
        <v>40</v>
      </c>
      <c r="D6095" s="34" t="s">
        <v>1052</v>
      </c>
      <c r="E6095" s="3" t="s">
        <v>219</v>
      </c>
      <c r="F6095" s="3" t="s">
        <v>225</v>
      </c>
      <c r="G6095" s="46">
        <v>0.8511376581154764</v>
      </c>
      <c r="H6095" s="46">
        <v>4.50297734211199</v>
      </c>
      <c r="I6095" s="46">
        <v>4.979215674102306</v>
      </c>
      <c r="J6095" s="36"/>
      <c r="K6095" s="36"/>
      <c r="L6095" s="36"/>
      <c r="M6095" s="36"/>
      <c r="N6095" s="36"/>
    </row>
    <row r="6096">
      <c r="A6096" s="3" t="s">
        <v>7486</v>
      </c>
      <c r="B6096" s="34" t="s">
        <v>6169</v>
      </c>
      <c r="C6096" s="3" t="s">
        <v>40</v>
      </c>
      <c r="D6096" s="34" t="s">
        <v>1054</v>
      </c>
      <c r="E6096" s="3" t="s">
        <v>219</v>
      </c>
      <c r="F6096" s="3" t="s">
        <v>227</v>
      </c>
      <c r="G6096" s="46">
        <v>1.2310224699322134</v>
      </c>
      <c r="H6096" s="46">
        <v>5.110582410823554</v>
      </c>
      <c r="I6096" s="46">
        <v>5.5186540419235826</v>
      </c>
      <c r="J6096" s="36"/>
      <c r="K6096" s="36"/>
      <c r="L6096" s="36"/>
      <c r="M6096" s="36"/>
      <c r="N6096" s="36"/>
    </row>
    <row r="6097">
      <c r="A6097" s="3" t="s">
        <v>7487</v>
      </c>
      <c r="B6097" s="34" t="s">
        <v>6169</v>
      </c>
      <c r="C6097" s="3" t="s">
        <v>40</v>
      </c>
      <c r="D6097" s="34" t="s">
        <v>1056</v>
      </c>
      <c r="E6097" s="3" t="s">
        <v>219</v>
      </c>
      <c r="F6097" s="3" t="s">
        <v>229</v>
      </c>
      <c r="G6097" s="46">
        <v>1.186556976987049</v>
      </c>
      <c r="H6097" s="46">
        <v>4.818698444869369</v>
      </c>
      <c r="I6097" s="46">
        <v>5.25093332096003</v>
      </c>
      <c r="J6097" s="36"/>
      <c r="K6097" s="36"/>
      <c r="L6097" s="36"/>
      <c r="M6097" s="36"/>
      <c r="N6097" s="36"/>
    </row>
    <row r="6098">
      <c r="A6098" s="3" t="s">
        <v>7488</v>
      </c>
      <c r="B6098" s="34" t="s">
        <v>6169</v>
      </c>
      <c r="C6098" s="3" t="s">
        <v>40</v>
      </c>
      <c r="D6098" s="34" t="s">
        <v>1058</v>
      </c>
      <c r="E6098" s="3" t="s">
        <v>219</v>
      </c>
      <c r="F6098" s="3" t="s">
        <v>231</v>
      </c>
      <c r="G6098" s="46">
        <v>1.0489043779671192</v>
      </c>
      <c r="H6098" s="46">
        <v>5.180858731968328</v>
      </c>
      <c r="I6098" s="46">
        <v>5.66475989902392</v>
      </c>
      <c r="J6098" s="36"/>
      <c r="K6098" s="36"/>
      <c r="L6098" s="36"/>
      <c r="M6098" s="36"/>
      <c r="N6098" s="36"/>
    </row>
    <row r="6099">
      <c r="A6099" s="3" t="s">
        <v>7489</v>
      </c>
      <c r="B6099" s="34" t="s">
        <v>6169</v>
      </c>
      <c r="C6099" s="3" t="s">
        <v>40</v>
      </c>
      <c r="D6099" s="34" t="s">
        <v>1060</v>
      </c>
      <c r="E6099" s="3" t="s">
        <v>219</v>
      </c>
      <c r="F6099" s="3" t="s">
        <v>233</v>
      </c>
      <c r="G6099" s="46">
        <v>1.0232391618192196</v>
      </c>
      <c r="H6099" s="46">
        <v>4.091326270950958</v>
      </c>
      <c r="I6099" s="46">
        <v>4.623161165975034</v>
      </c>
      <c r="J6099" s="36"/>
      <c r="K6099" s="36"/>
      <c r="L6099" s="36"/>
      <c r="M6099" s="36"/>
      <c r="N6099" s="36"/>
    </row>
    <row r="6100">
      <c r="A6100" s="3" t="s">
        <v>7490</v>
      </c>
      <c r="B6100" s="34" t="s">
        <v>6169</v>
      </c>
      <c r="C6100" s="3" t="s">
        <v>40</v>
      </c>
      <c r="D6100" s="34" t="s">
        <v>1062</v>
      </c>
      <c r="E6100" s="3" t="s">
        <v>219</v>
      </c>
      <c r="F6100" s="3" t="s">
        <v>235</v>
      </c>
      <c r="G6100" s="46">
        <v>1.3868728829547763</v>
      </c>
      <c r="H6100" s="46">
        <v>6.114840908907354</v>
      </c>
      <c r="I6100" s="46">
        <v>6.587040050886571</v>
      </c>
      <c r="J6100" s="36"/>
      <c r="K6100" s="36"/>
      <c r="L6100" s="36"/>
      <c r="M6100" s="36"/>
      <c r="N6100" s="36"/>
    </row>
    <row r="6101">
      <c r="A6101" s="3" t="s">
        <v>7491</v>
      </c>
      <c r="B6101" s="34" t="s">
        <v>6169</v>
      </c>
      <c r="C6101" s="3" t="s">
        <v>40</v>
      </c>
      <c r="D6101" s="34" t="s">
        <v>1065</v>
      </c>
      <c r="E6101" s="3" t="s">
        <v>219</v>
      </c>
      <c r="F6101" s="3" t="s">
        <v>237</v>
      </c>
      <c r="G6101" s="46">
        <v>0.8227821800392121</v>
      </c>
      <c r="H6101" s="46">
        <v>4.086725671077147</v>
      </c>
      <c r="I6101" s="46">
        <v>4.554721295135096</v>
      </c>
      <c r="J6101" s="36"/>
      <c r="K6101" s="36"/>
      <c r="L6101" s="36"/>
      <c r="M6101" s="36"/>
      <c r="N6101" s="36"/>
    </row>
    <row r="6102">
      <c r="A6102" s="3" t="s">
        <v>7492</v>
      </c>
      <c r="B6102" s="34" t="s">
        <v>6939</v>
      </c>
      <c r="C6102" s="3" t="s">
        <v>43</v>
      </c>
      <c r="D6102" s="3" t="s">
        <v>239</v>
      </c>
      <c r="E6102" s="3" t="s">
        <v>240</v>
      </c>
      <c r="F6102" s="3" t="s">
        <v>64</v>
      </c>
      <c r="G6102" s="46">
        <v>1.1121387311723083</v>
      </c>
      <c r="H6102" s="46">
        <v>5.784323174972087</v>
      </c>
      <c r="I6102" s="46">
        <v>6.172219834988937</v>
      </c>
      <c r="J6102" s="36"/>
      <c r="K6102" s="36"/>
      <c r="L6102" s="36"/>
      <c r="M6102" s="36"/>
      <c r="N6102" s="36"/>
    </row>
    <row r="6103">
      <c r="A6103" s="3" t="s">
        <v>7493</v>
      </c>
      <c r="B6103" s="34" t="s">
        <v>6939</v>
      </c>
      <c r="C6103" s="3" t="s">
        <v>43</v>
      </c>
      <c r="D6103" s="34" t="s">
        <v>1067</v>
      </c>
      <c r="E6103" s="3" t="s">
        <v>240</v>
      </c>
      <c r="F6103" s="3" t="s">
        <v>242</v>
      </c>
      <c r="G6103" s="46">
        <v>1.0166281750425696</v>
      </c>
      <c r="H6103" s="46">
        <v>4.912491067079827</v>
      </c>
      <c r="I6103" s="46">
        <v>5.296372313052416</v>
      </c>
      <c r="J6103" s="36"/>
      <c r="K6103" s="36"/>
      <c r="L6103" s="36"/>
      <c r="M6103" s="36"/>
      <c r="N6103" s="36"/>
    </row>
    <row r="6104">
      <c r="A6104" s="3" t="s">
        <v>7494</v>
      </c>
      <c r="B6104" s="34" t="s">
        <v>6939</v>
      </c>
      <c r="C6104" s="3" t="s">
        <v>43</v>
      </c>
      <c r="D6104" s="34" t="s">
        <v>1069</v>
      </c>
      <c r="E6104" s="3" t="s">
        <v>240</v>
      </c>
      <c r="F6104" s="3" t="s">
        <v>244</v>
      </c>
      <c r="G6104" s="46">
        <v>0.8335980749689043</v>
      </c>
      <c r="H6104" s="46">
        <v>3.565170919056982</v>
      </c>
      <c r="I6104" s="46">
        <v>3.9692315810825676</v>
      </c>
      <c r="J6104" s="36"/>
      <c r="K6104" s="36"/>
      <c r="L6104" s="36"/>
      <c r="M6104" s="36"/>
      <c r="N6104" s="36"/>
    </row>
    <row r="6105">
      <c r="A6105" s="3" t="s">
        <v>7495</v>
      </c>
      <c r="B6105" s="34" t="s">
        <v>6939</v>
      </c>
      <c r="C6105" s="3" t="s">
        <v>43</v>
      </c>
      <c r="D6105" s="34" t="s">
        <v>1071</v>
      </c>
      <c r="E6105" s="3" t="s">
        <v>240</v>
      </c>
      <c r="F6105" s="3" t="s">
        <v>246</v>
      </c>
      <c r="G6105" s="46">
        <v>0.9878493370488286</v>
      </c>
      <c r="H6105" s="46">
        <v>4.043952704174444</v>
      </c>
      <c r="I6105" s="46">
        <v>4.52783053717576</v>
      </c>
      <c r="J6105" s="36"/>
      <c r="K6105" s="36"/>
      <c r="L6105" s="36"/>
      <c r="M6105" s="36"/>
      <c r="N6105" s="36"/>
    </row>
    <row r="6106">
      <c r="A6106" s="3" t="s">
        <v>7496</v>
      </c>
      <c r="B6106" s="34" t="s">
        <v>6939</v>
      </c>
      <c r="C6106" s="3" t="s">
        <v>43</v>
      </c>
      <c r="D6106" s="34" t="s">
        <v>1074</v>
      </c>
      <c r="E6106" s="3" t="s">
        <v>240</v>
      </c>
      <c r="F6106" s="3" t="s">
        <v>248</v>
      </c>
      <c r="G6106" s="46">
        <v>0.8153794489335269</v>
      </c>
      <c r="H6106" s="46">
        <v>3.7632718649692833</v>
      </c>
      <c r="I6106" s="46">
        <v>4.20742537593469</v>
      </c>
      <c r="J6106" s="36"/>
      <c r="K6106" s="36"/>
      <c r="L6106" s="36"/>
      <c r="M6106" s="36"/>
      <c r="N6106" s="36"/>
    </row>
    <row r="6107">
      <c r="A6107" s="3" t="s">
        <v>7497</v>
      </c>
      <c r="B6107" s="34" t="s">
        <v>6939</v>
      </c>
      <c r="C6107" s="3" t="s">
        <v>43</v>
      </c>
      <c r="D6107" s="34" t="s">
        <v>1077</v>
      </c>
      <c r="E6107" s="3" t="s">
        <v>240</v>
      </c>
      <c r="F6107" s="3" t="s">
        <v>250</v>
      </c>
      <c r="G6107" s="46">
        <v>0.8014335401821882</v>
      </c>
      <c r="H6107" s="46">
        <v>3.981271883007139</v>
      </c>
      <c r="I6107" s="46">
        <v>4.401110649108887</v>
      </c>
      <c r="J6107" s="36"/>
      <c r="K6107" s="36"/>
      <c r="L6107" s="36"/>
      <c r="M6107" s="36"/>
      <c r="N6107" s="36"/>
    </row>
    <row r="6108">
      <c r="A6108" s="3" t="s">
        <v>7498</v>
      </c>
      <c r="B6108" s="34" t="s">
        <v>6939</v>
      </c>
      <c r="C6108" s="3" t="s">
        <v>43</v>
      </c>
      <c r="D6108" s="3" t="s">
        <v>252</v>
      </c>
      <c r="E6108" s="3" t="s">
        <v>253</v>
      </c>
      <c r="F6108" s="3" t="s">
        <v>64</v>
      </c>
      <c r="G6108" s="46">
        <v>1.2456635939888656</v>
      </c>
      <c r="H6108" s="46">
        <v>7.969421142945066</v>
      </c>
      <c r="I6108" s="46">
        <v>8.449333884986117</v>
      </c>
      <c r="J6108" s="36"/>
      <c r="K6108" s="36"/>
      <c r="L6108" s="36"/>
      <c r="M6108" s="36"/>
      <c r="N6108" s="36"/>
    </row>
    <row r="6109">
      <c r="A6109" s="3" t="s">
        <v>7499</v>
      </c>
      <c r="B6109" s="34" t="s">
        <v>6939</v>
      </c>
      <c r="C6109" s="3" t="s">
        <v>43</v>
      </c>
      <c r="D6109" s="34" t="s">
        <v>1080</v>
      </c>
      <c r="E6109" s="3" t="s">
        <v>253</v>
      </c>
      <c r="F6109" s="3" t="s">
        <v>255</v>
      </c>
      <c r="G6109" s="46">
        <v>0.6966400768142194</v>
      </c>
      <c r="H6109" s="46">
        <v>3.5723125860095024</v>
      </c>
      <c r="I6109" s="46">
        <v>4.004562597023323</v>
      </c>
      <c r="J6109" s="36"/>
      <c r="K6109" s="36"/>
      <c r="L6109" s="36"/>
      <c r="M6109" s="36"/>
      <c r="N6109" s="36"/>
    </row>
    <row r="6110">
      <c r="A6110" s="3" t="s">
        <v>7500</v>
      </c>
      <c r="B6110" s="34" t="s">
        <v>6939</v>
      </c>
      <c r="C6110" s="3" t="s">
        <v>43</v>
      </c>
      <c r="D6110" s="34" t="s">
        <v>1083</v>
      </c>
      <c r="E6110" s="3" t="s">
        <v>253</v>
      </c>
      <c r="F6110" s="3" t="s">
        <v>257</v>
      </c>
      <c r="G6110" s="46">
        <v>0.7433960670605302</v>
      </c>
      <c r="H6110" s="46">
        <v>3.144106592051685</v>
      </c>
      <c r="I6110" s="46">
        <v>3.6754403559025377</v>
      </c>
      <c r="J6110" s="36"/>
      <c r="K6110" s="36"/>
      <c r="L6110" s="36"/>
      <c r="M6110" s="36"/>
      <c r="N6110" s="36"/>
    </row>
    <row r="6111">
      <c r="A6111" s="3" t="s">
        <v>7501</v>
      </c>
      <c r="B6111" s="34" t="s">
        <v>6939</v>
      </c>
      <c r="C6111" s="3" t="s">
        <v>43</v>
      </c>
      <c r="D6111" s="3" t="s">
        <v>259</v>
      </c>
      <c r="E6111" s="3" t="s">
        <v>260</v>
      </c>
      <c r="F6111" s="3" t="s">
        <v>64</v>
      </c>
      <c r="G6111" s="46">
        <v>1.0649403361603618</v>
      </c>
      <c r="H6111" s="46">
        <v>4.676603061147034</v>
      </c>
      <c r="I6111" s="46">
        <v>5.132857823045924</v>
      </c>
      <c r="J6111" s="36"/>
      <c r="K6111" s="36"/>
      <c r="L6111" s="36"/>
      <c r="M6111" s="36"/>
      <c r="N6111" s="36"/>
    </row>
    <row r="6112">
      <c r="A6112" s="3" t="s">
        <v>7502</v>
      </c>
      <c r="B6112" s="34" t="s">
        <v>6939</v>
      </c>
      <c r="C6112" s="3" t="s">
        <v>43</v>
      </c>
      <c r="D6112" s="34" t="s">
        <v>1086</v>
      </c>
      <c r="E6112" s="3" t="s">
        <v>260</v>
      </c>
      <c r="F6112" s="3" t="s">
        <v>262</v>
      </c>
      <c r="G6112" s="46">
        <v>0.8604872510768473</v>
      </c>
      <c r="H6112" s="46">
        <v>5.208371779182926</v>
      </c>
      <c r="I6112" s="46">
        <v>5.664634071057662</v>
      </c>
      <c r="J6112" s="36"/>
      <c r="K6112" s="36"/>
      <c r="L6112" s="36"/>
      <c r="M6112" s="36"/>
      <c r="N6112" s="36"/>
    </row>
    <row r="6113">
      <c r="A6113" s="3" t="s">
        <v>7503</v>
      </c>
      <c r="B6113" s="34" t="s">
        <v>6939</v>
      </c>
      <c r="C6113" s="3" t="s">
        <v>43</v>
      </c>
      <c r="D6113" s="34" t="s">
        <v>1088</v>
      </c>
      <c r="E6113" s="3" t="s">
        <v>260</v>
      </c>
      <c r="F6113" s="3" t="s">
        <v>264</v>
      </c>
      <c r="G6113" s="46">
        <v>1.1041023400612175</v>
      </c>
      <c r="H6113" s="46">
        <v>4.348264802014455</v>
      </c>
      <c r="I6113" s="46">
        <v>4.747628038050607</v>
      </c>
      <c r="J6113" s="36"/>
      <c r="K6113" s="36"/>
      <c r="L6113" s="36"/>
      <c r="M6113" s="36"/>
      <c r="N6113" s="36"/>
    </row>
    <row r="6114">
      <c r="A6114" s="3" t="s">
        <v>7504</v>
      </c>
      <c r="B6114" s="34" t="s">
        <v>6939</v>
      </c>
      <c r="C6114" s="3" t="s">
        <v>43</v>
      </c>
      <c r="D6114" s="34" t="s">
        <v>1090</v>
      </c>
      <c r="E6114" s="3" t="s">
        <v>260</v>
      </c>
      <c r="F6114" s="3" t="s">
        <v>266</v>
      </c>
      <c r="G6114" s="46">
        <v>1.234778351150453</v>
      </c>
      <c r="H6114" s="46">
        <v>6.342317810980603</v>
      </c>
      <c r="I6114" s="46">
        <v>6.938666044967249</v>
      </c>
      <c r="J6114" s="36"/>
      <c r="K6114" s="36"/>
      <c r="L6114" s="36"/>
      <c r="M6114" s="36"/>
      <c r="N6114" s="36"/>
    </row>
    <row r="6115">
      <c r="A6115" s="3" t="s">
        <v>7505</v>
      </c>
      <c r="B6115" s="34" t="s">
        <v>6939</v>
      </c>
      <c r="C6115" s="3" t="s">
        <v>43</v>
      </c>
      <c r="D6115" s="34" t="s">
        <v>1092</v>
      </c>
      <c r="E6115" s="3" t="s">
        <v>260</v>
      </c>
      <c r="F6115" s="3" t="s">
        <v>268</v>
      </c>
      <c r="G6115" s="46">
        <v>1.052539992844686</v>
      </c>
      <c r="H6115" s="46">
        <v>5.220643188804388</v>
      </c>
      <c r="I6115" s="46">
        <v>5.660575857851654</v>
      </c>
      <c r="J6115" s="36"/>
      <c r="K6115" s="36"/>
      <c r="L6115" s="36"/>
      <c r="M6115" s="36"/>
      <c r="N6115" s="36"/>
    </row>
    <row r="6116">
      <c r="A6116" s="3" t="s">
        <v>7506</v>
      </c>
      <c r="B6116" s="34" t="s">
        <v>6939</v>
      </c>
      <c r="C6116" s="3" t="s">
        <v>43</v>
      </c>
      <c r="D6116" s="34" t="s">
        <v>1094</v>
      </c>
      <c r="E6116" s="3" t="s">
        <v>260</v>
      </c>
      <c r="F6116" s="3" t="s">
        <v>270</v>
      </c>
      <c r="G6116" s="46">
        <v>1.0505529660731554</v>
      </c>
      <c r="H6116" s="46">
        <v>4.434515192173421</v>
      </c>
      <c r="I6116" s="46">
        <v>4.870431940071285</v>
      </c>
      <c r="J6116" s="36"/>
      <c r="K6116" s="36"/>
      <c r="L6116" s="36"/>
      <c r="M6116" s="36"/>
      <c r="N6116" s="36"/>
    </row>
    <row r="6117">
      <c r="A6117" s="3" t="s">
        <v>7507</v>
      </c>
      <c r="B6117" s="34" t="s">
        <v>6939</v>
      </c>
      <c r="C6117" s="3" t="s">
        <v>43</v>
      </c>
      <c r="D6117" s="34" t="s">
        <v>1096</v>
      </c>
      <c r="E6117" s="3" t="s">
        <v>260</v>
      </c>
      <c r="F6117" s="3" t="s">
        <v>272</v>
      </c>
      <c r="G6117" s="46">
        <v>0.8917092680931091</v>
      </c>
      <c r="H6117" s="46">
        <v>5.267834612168372</v>
      </c>
      <c r="I6117" s="46">
        <v>5.667815576074645</v>
      </c>
      <c r="J6117" s="36"/>
      <c r="K6117" s="36"/>
      <c r="L6117" s="36"/>
      <c r="M6117" s="36"/>
      <c r="N6117" s="36"/>
    </row>
    <row r="6118">
      <c r="A6118" s="3" t="s">
        <v>7508</v>
      </c>
      <c r="B6118" s="34" t="s">
        <v>6939</v>
      </c>
      <c r="C6118" s="3" t="s">
        <v>43</v>
      </c>
      <c r="D6118" s="34" t="s">
        <v>1098</v>
      </c>
      <c r="E6118" s="3" t="s">
        <v>260</v>
      </c>
      <c r="F6118" s="3" t="s">
        <v>274</v>
      </c>
      <c r="G6118" s="46">
        <v>0.8345182430930436</v>
      </c>
      <c r="H6118" s="46">
        <v>4.537927357945591</v>
      </c>
      <c r="I6118" s="46">
        <v>4.910240042023361</v>
      </c>
      <c r="J6118" s="36"/>
      <c r="K6118" s="36"/>
      <c r="L6118" s="36"/>
      <c r="M6118" s="36"/>
      <c r="N6118" s="36"/>
    </row>
    <row r="6119">
      <c r="A6119" s="3" t="s">
        <v>7509</v>
      </c>
      <c r="B6119" s="34" t="s">
        <v>6939</v>
      </c>
      <c r="C6119" s="3" t="s">
        <v>43</v>
      </c>
      <c r="D6119" s="34" t="s">
        <v>1100</v>
      </c>
      <c r="E6119" s="3" t="s">
        <v>260</v>
      </c>
      <c r="F6119" s="3" t="s">
        <v>276</v>
      </c>
      <c r="G6119" s="46">
        <v>0.8742532609030604</v>
      </c>
      <c r="H6119" s="46">
        <v>5.206358833936974</v>
      </c>
      <c r="I6119" s="46">
        <v>5.646561085944995</v>
      </c>
      <c r="J6119" s="36"/>
      <c r="K6119" s="36"/>
      <c r="L6119" s="36"/>
      <c r="M6119" s="36"/>
      <c r="N6119" s="36"/>
    </row>
    <row r="6120">
      <c r="A6120" s="3" t="s">
        <v>7510</v>
      </c>
      <c r="B6120" s="34" t="s">
        <v>6939</v>
      </c>
      <c r="C6120" s="3" t="s">
        <v>43</v>
      </c>
      <c r="D6120" s="34" t="s">
        <v>1102</v>
      </c>
      <c r="E6120" s="3" t="s">
        <v>260</v>
      </c>
      <c r="F6120" s="3" t="s">
        <v>278</v>
      </c>
      <c r="G6120" s="46">
        <v>0.9011695471126586</v>
      </c>
      <c r="H6120" s="46">
        <v>5.264811723027378</v>
      </c>
      <c r="I6120" s="46">
        <v>5.760761176934466</v>
      </c>
      <c r="J6120" s="36"/>
      <c r="K6120" s="36"/>
      <c r="L6120" s="36"/>
      <c r="M6120" s="36"/>
      <c r="N6120" s="36"/>
    </row>
    <row r="6121">
      <c r="A6121" s="3" t="s">
        <v>7511</v>
      </c>
      <c r="B6121" s="34" t="s">
        <v>6939</v>
      </c>
      <c r="C6121" s="3" t="s">
        <v>43</v>
      </c>
      <c r="D6121" s="34" t="s">
        <v>1104</v>
      </c>
      <c r="E6121" s="3" t="s">
        <v>260</v>
      </c>
      <c r="F6121" s="3" t="s">
        <v>280</v>
      </c>
      <c r="G6121" s="46">
        <v>0.9089387429412454</v>
      </c>
      <c r="H6121" s="46">
        <v>4.86488775908947</v>
      </c>
      <c r="I6121" s="46">
        <v>5.264971660915762</v>
      </c>
      <c r="J6121" s="36"/>
      <c r="K6121" s="36"/>
      <c r="L6121" s="36"/>
      <c r="M6121" s="36"/>
      <c r="N6121" s="36"/>
    </row>
    <row r="6122">
      <c r="A6122" s="3" t="s">
        <v>7512</v>
      </c>
      <c r="B6122" s="34" t="s">
        <v>6939</v>
      </c>
      <c r="C6122" s="3" t="s">
        <v>43</v>
      </c>
      <c r="D6122" s="34" t="s">
        <v>1106</v>
      </c>
      <c r="E6122" s="3" t="s">
        <v>260</v>
      </c>
      <c r="F6122" s="3" t="s">
        <v>282</v>
      </c>
      <c r="G6122" s="46">
        <v>0.7920356329996139</v>
      </c>
      <c r="H6122" s="46">
        <v>5.135963635984808</v>
      </c>
      <c r="I6122" s="46">
        <v>5.611900305841118</v>
      </c>
      <c r="J6122" s="36"/>
      <c r="K6122" s="36"/>
      <c r="L6122" s="36"/>
      <c r="M6122" s="36"/>
      <c r="N6122" s="36"/>
    </row>
    <row r="6123">
      <c r="A6123" s="3" t="s">
        <v>7513</v>
      </c>
      <c r="B6123" s="34" t="s">
        <v>6939</v>
      </c>
      <c r="C6123" s="3" t="s">
        <v>43</v>
      </c>
      <c r="D6123" s="34" t="s">
        <v>1108</v>
      </c>
      <c r="E6123" s="3" t="s">
        <v>260</v>
      </c>
      <c r="F6123" s="3" t="s">
        <v>284</v>
      </c>
      <c r="G6123" s="46">
        <v>1.133053263882175</v>
      </c>
      <c r="H6123" s="46">
        <v>5.23314002295956</v>
      </c>
      <c r="I6123" s="46">
        <v>5.724875546991825</v>
      </c>
      <c r="J6123" s="36"/>
      <c r="K6123" s="36"/>
      <c r="L6123" s="36"/>
      <c r="M6123" s="36"/>
      <c r="N6123" s="36"/>
    </row>
    <row r="6124">
      <c r="A6124" s="3" t="s">
        <v>7514</v>
      </c>
      <c r="B6124" s="34" t="s">
        <v>6939</v>
      </c>
      <c r="C6124" s="3" t="s">
        <v>43</v>
      </c>
      <c r="D6124" s="34" t="s">
        <v>1110</v>
      </c>
      <c r="E6124" s="3" t="s">
        <v>260</v>
      </c>
      <c r="F6124" s="3" t="s">
        <v>286</v>
      </c>
      <c r="G6124" s="46">
        <v>1.2124269029591233</v>
      </c>
      <c r="H6124" s="46">
        <v>4.539990874007344</v>
      </c>
      <c r="I6124" s="46">
        <v>4.9804387900512666</v>
      </c>
      <c r="J6124" s="36"/>
      <c r="K6124" s="36"/>
      <c r="L6124" s="36"/>
      <c r="M6124" s="36"/>
      <c r="N6124" s="36"/>
    </row>
    <row r="6125">
      <c r="A6125" s="3" t="s">
        <v>7515</v>
      </c>
      <c r="B6125" s="34" t="s">
        <v>6939</v>
      </c>
      <c r="C6125" s="3" t="s">
        <v>43</v>
      </c>
      <c r="D6125" s="34" t="s">
        <v>1112</v>
      </c>
      <c r="E6125" s="3" t="s">
        <v>260</v>
      </c>
      <c r="F6125" s="3" t="s">
        <v>288</v>
      </c>
      <c r="G6125" s="46">
        <v>0.9910211849492043</v>
      </c>
      <c r="H6125" s="46">
        <v>5.767309722024947</v>
      </c>
      <c r="I6125" s="46">
        <v>6.310921152820811</v>
      </c>
      <c r="J6125" s="36"/>
      <c r="K6125" s="36"/>
      <c r="L6125" s="36"/>
      <c r="M6125" s="36"/>
      <c r="N6125" s="36"/>
    </row>
    <row r="6126">
      <c r="A6126" s="3" t="s">
        <v>7516</v>
      </c>
      <c r="B6126" s="34" t="s">
        <v>6939</v>
      </c>
      <c r="C6126" s="3" t="s">
        <v>43</v>
      </c>
      <c r="D6126" s="34" t="s">
        <v>1115</v>
      </c>
      <c r="E6126" s="3" t="s">
        <v>260</v>
      </c>
      <c r="F6126" s="3" t="s">
        <v>290</v>
      </c>
      <c r="G6126" s="46">
        <v>1.0814524551387876</v>
      </c>
      <c r="H6126" s="46">
        <v>5.913488855119795</v>
      </c>
      <c r="I6126" s="46">
        <v>6.481395315146074</v>
      </c>
      <c r="J6126" s="36"/>
      <c r="K6126" s="36"/>
      <c r="L6126" s="36"/>
      <c r="M6126" s="36"/>
      <c r="N6126" s="36"/>
    </row>
    <row r="6127">
      <c r="A6127" s="3" t="s">
        <v>7517</v>
      </c>
      <c r="B6127" s="34" t="s">
        <v>6939</v>
      </c>
      <c r="C6127" s="3" t="s">
        <v>43</v>
      </c>
      <c r="D6127" s="34" t="s">
        <v>1118</v>
      </c>
      <c r="E6127" s="3" t="s">
        <v>260</v>
      </c>
      <c r="F6127" s="3" t="s">
        <v>292</v>
      </c>
      <c r="G6127" s="46">
        <v>0.9349910810124129</v>
      </c>
      <c r="H6127" s="46">
        <v>5.906336515909061</v>
      </c>
      <c r="I6127" s="46">
        <v>6.450440723914653</v>
      </c>
      <c r="J6127" s="36"/>
      <c r="K6127" s="36"/>
      <c r="L6127" s="36"/>
      <c r="M6127" s="36"/>
      <c r="N6127" s="36"/>
    </row>
    <row r="6128">
      <c r="A6128" s="3" t="s">
        <v>7518</v>
      </c>
      <c r="B6128" s="34" t="s">
        <v>6939</v>
      </c>
      <c r="C6128" s="3" t="s">
        <v>43</v>
      </c>
      <c r="D6128" s="34" t="s">
        <v>1120</v>
      </c>
      <c r="E6128" s="3" t="s">
        <v>260</v>
      </c>
      <c r="F6128" s="3" t="s">
        <v>294</v>
      </c>
      <c r="G6128" s="46">
        <v>0.886963440803811</v>
      </c>
      <c r="H6128" s="46">
        <v>5.483514989959076</v>
      </c>
      <c r="I6128" s="46">
        <v>5.979136742884293</v>
      </c>
      <c r="J6128" s="36"/>
      <c r="K6128" s="36"/>
      <c r="L6128" s="36"/>
      <c r="M6128" s="36"/>
      <c r="N6128" s="36"/>
    </row>
    <row r="6129">
      <c r="A6129" s="3" t="s">
        <v>7519</v>
      </c>
      <c r="B6129" s="34" t="s">
        <v>6939</v>
      </c>
      <c r="C6129" s="3" t="s">
        <v>43</v>
      </c>
      <c r="D6129" s="3" t="s">
        <v>296</v>
      </c>
      <c r="E6129" s="3" t="s">
        <v>297</v>
      </c>
      <c r="F6129" s="3" t="s">
        <v>64</v>
      </c>
      <c r="G6129" s="46">
        <v>0.8647659940179437</v>
      </c>
      <c r="H6129" s="46">
        <v>4.376609662082046</v>
      </c>
      <c r="I6129" s="46">
        <v>4.988721373025328</v>
      </c>
      <c r="J6129" s="36"/>
      <c r="K6129" s="36"/>
      <c r="L6129" s="36"/>
      <c r="M6129" s="36"/>
      <c r="N6129" s="36"/>
    </row>
    <row r="6130">
      <c r="A6130" s="3" t="s">
        <v>7520</v>
      </c>
      <c r="B6130" s="34" t="s">
        <v>6939</v>
      </c>
      <c r="C6130" s="3" t="s">
        <v>43</v>
      </c>
      <c r="D6130" s="34" t="s">
        <v>1122</v>
      </c>
      <c r="E6130" s="3" t="s">
        <v>297</v>
      </c>
      <c r="F6130" s="3" t="s">
        <v>299</v>
      </c>
      <c r="G6130" s="46">
        <v>0.8682622271589935</v>
      </c>
      <c r="H6130" s="46">
        <v>4.855730737093836</v>
      </c>
      <c r="I6130" s="46">
        <v>5.319634499028325</v>
      </c>
      <c r="J6130" s="36"/>
      <c r="K6130" s="36"/>
      <c r="L6130" s="36"/>
      <c r="M6130" s="36"/>
      <c r="N6130" s="36"/>
    </row>
    <row r="6131">
      <c r="A6131" s="3" t="s">
        <v>7521</v>
      </c>
      <c r="B6131" s="34" t="s">
        <v>6939</v>
      </c>
      <c r="C6131" s="3" t="s">
        <v>43</v>
      </c>
      <c r="D6131" s="34" t="s">
        <v>1124</v>
      </c>
      <c r="E6131" s="3" t="s">
        <v>297</v>
      </c>
      <c r="F6131" s="3" t="s">
        <v>301</v>
      </c>
      <c r="G6131" s="46">
        <v>0.7969448210205883</v>
      </c>
      <c r="H6131" s="46">
        <v>4.804239551071078</v>
      </c>
      <c r="I6131" s="46">
        <v>5.344681408023462</v>
      </c>
      <c r="J6131" s="36"/>
      <c r="K6131" s="36"/>
      <c r="L6131" s="36"/>
      <c r="M6131" s="36"/>
      <c r="N6131" s="36"/>
    </row>
    <row r="6132">
      <c r="A6132" s="3" t="s">
        <v>7522</v>
      </c>
      <c r="B6132" s="34" t="s">
        <v>6939</v>
      </c>
      <c r="C6132" s="3" t="s">
        <v>43</v>
      </c>
      <c r="D6132" s="34" t="s">
        <v>1126</v>
      </c>
      <c r="E6132" s="3" t="s">
        <v>297</v>
      </c>
      <c r="F6132" s="3" t="s">
        <v>303</v>
      </c>
      <c r="G6132" s="46">
        <v>0.9660912319086492</v>
      </c>
      <c r="H6132" s="46">
        <v>5.4579948908649385</v>
      </c>
      <c r="I6132" s="46">
        <v>6.013865733053535</v>
      </c>
      <c r="J6132" s="36"/>
      <c r="K6132" s="36"/>
      <c r="L6132" s="36"/>
      <c r="M6132" s="36"/>
      <c r="N6132" s="36"/>
    </row>
    <row r="6133">
      <c r="A6133" s="3" t="s">
        <v>7523</v>
      </c>
      <c r="B6133" s="34" t="s">
        <v>6939</v>
      </c>
      <c r="C6133" s="3" t="s">
        <v>43</v>
      </c>
      <c r="D6133" s="34" t="s">
        <v>1128</v>
      </c>
      <c r="E6133" s="3" t="s">
        <v>297</v>
      </c>
      <c r="F6133" s="3" t="s">
        <v>305</v>
      </c>
      <c r="G6133" s="46">
        <v>0.8121110019274056</v>
      </c>
      <c r="H6133" s="46">
        <v>4.6841292039025575</v>
      </c>
      <c r="I6133" s="46">
        <v>5.260241890791804</v>
      </c>
      <c r="J6133" s="36"/>
      <c r="K6133" s="36"/>
      <c r="L6133" s="36"/>
      <c r="M6133" s="36"/>
      <c r="N6133" s="36"/>
    </row>
    <row r="6134">
      <c r="A6134" s="3" t="s">
        <v>7524</v>
      </c>
      <c r="B6134" s="34" t="s">
        <v>6939</v>
      </c>
      <c r="C6134" s="3" t="s">
        <v>43</v>
      </c>
      <c r="D6134" s="34" t="s">
        <v>1131</v>
      </c>
      <c r="E6134" s="3" t="s">
        <v>297</v>
      </c>
      <c r="F6134" s="3" t="s">
        <v>307</v>
      </c>
      <c r="G6134" s="46">
        <v>0.941537412116304</v>
      </c>
      <c r="H6134" s="46">
        <v>5.673360800137743</v>
      </c>
      <c r="I6134" s="46">
        <v>6.1054848281200975</v>
      </c>
      <c r="J6134" s="36"/>
      <c r="K6134" s="36"/>
      <c r="L6134" s="36"/>
      <c r="M6134" s="36"/>
      <c r="N6134" s="36"/>
    </row>
    <row r="6135">
      <c r="A6135" s="3" t="s">
        <v>7525</v>
      </c>
      <c r="B6135" s="34" t="s">
        <v>6939</v>
      </c>
      <c r="C6135" s="3" t="s">
        <v>43</v>
      </c>
      <c r="D6135" s="34" t="s">
        <v>1134</v>
      </c>
      <c r="E6135" s="3" t="s">
        <v>297</v>
      </c>
      <c r="F6135" s="3" t="s">
        <v>309</v>
      </c>
      <c r="G6135" s="46">
        <v>0.8501858399249613</v>
      </c>
      <c r="H6135" s="46">
        <v>4.405966791091487</v>
      </c>
      <c r="I6135" s="46">
        <v>4.905997638124973</v>
      </c>
      <c r="J6135" s="36"/>
      <c r="K6135" s="36"/>
      <c r="L6135" s="36"/>
      <c r="M6135" s="36"/>
      <c r="N6135" s="36"/>
    </row>
    <row r="6136">
      <c r="A6136" s="3" t="s">
        <v>7526</v>
      </c>
      <c r="B6136" s="34" t="s">
        <v>6939</v>
      </c>
      <c r="C6136" s="3" t="s">
        <v>43</v>
      </c>
      <c r="D6136" s="34" t="s">
        <v>1137</v>
      </c>
      <c r="E6136" s="3" t="s">
        <v>297</v>
      </c>
      <c r="F6136" s="3" t="s">
        <v>311</v>
      </c>
      <c r="G6136" s="46">
        <v>0.9918778350111097</v>
      </c>
      <c r="H6136" s="46">
        <v>5.3034995819907635</v>
      </c>
      <c r="I6136" s="46">
        <v>5.875518081011251</v>
      </c>
      <c r="J6136" s="36"/>
      <c r="K6136" s="36"/>
      <c r="L6136" s="36"/>
      <c r="M6136" s="36"/>
      <c r="N6136" s="36"/>
    </row>
    <row r="6137">
      <c r="A6137" s="3" t="s">
        <v>7527</v>
      </c>
      <c r="B6137" s="34" t="s">
        <v>6939</v>
      </c>
      <c r="C6137" s="3" t="s">
        <v>43</v>
      </c>
      <c r="D6137" s="34" t="s">
        <v>1140</v>
      </c>
      <c r="E6137" s="3" t="s">
        <v>297</v>
      </c>
      <c r="F6137" s="3" t="s">
        <v>313</v>
      </c>
      <c r="G6137" s="46">
        <v>0.7595162491779774</v>
      </c>
      <c r="H6137" s="46">
        <v>5.267544138012454</v>
      </c>
      <c r="I6137" s="46">
        <v>5.787829088047147</v>
      </c>
      <c r="J6137" s="36"/>
      <c r="K6137" s="36"/>
      <c r="L6137" s="36"/>
      <c r="M6137" s="36"/>
      <c r="N6137" s="36"/>
    </row>
    <row r="6138">
      <c r="A6138" s="3" t="s">
        <v>7528</v>
      </c>
      <c r="B6138" s="34" t="s">
        <v>6939</v>
      </c>
      <c r="C6138" s="3" t="s">
        <v>43</v>
      </c>
      <c r="D6138" s="34" t="s">
        <v>1142</v>
      </c>
      <c r="E6138" s="3" t="s">
        <v>297</v>
      </c>
      <c r="F6138" s="3" t="s">
        <v>315</v>
      </c>
      <c r="G6138" s="46">
        <v>1.325554323149845</v>
      </c>
      <c r="H6138" s="46">
        <v>4.841494114138186</v>
      </c>
      <c r="I6138" s="46">
        <v>5.3778370260261</v>
      </c>
      <c r="J6138" s="36"/>
      <c r="K6138" s="36"/>
      <c r="L6138" s="36"/>
      <c r="M6138" s="36"/>
      <c r="N6138" s="36"/>
    </row>
    <row r="6139">
      <c r="A6139" s="3" t="s">
        <v>7529</v>
      </c>
      <c r="B6139" s="34" t="s">
        <v>6939</v>
      </c>
      <c r="C6139" s="3" t="s">
        <v>43</v>
      </c>
      <c r="D6139" s="34" t="s">
        <v>1144</v>
      </c>
      <c r="E6139" s="3" t="s">
        <v>297</v>
      </c>
      <c r="F6139" s="3" t="s">
        <v>317</v>
      </c>
      <c r="G6139" s="46">
        <v>0.941173851955682</v>
      </c>
      <c r="H6139" s="46">
        <v>6.34084950806573</v>
      </c>
      <c r="I6139" s="46">
        <v>6.917033813893795</v>
      </c>
      <c r="J6139" s="36"/>
      <c r="K6139" s="36"/>
      <c r="L6139" s="36"/>
      <c r="M6139" s="36"/>
      <c r="N6139" s="36"/>
    </row>
    <row r="6140">
      <c r="A6140" s="3" t="s">
        <v>7530</v>
      </c>
      <c r="B6140" s="34" t="s">
        <v>6939</v>
      </c>
      <c r="C6140" s="3" t="s">
        <v>43</v>
      </c>
      <c r="D6140" s="34" t="s">
        <v>1146</v>
      </c>
      <c r="E6140" s="3" t="s">
        <v>297</v>
      </c>
      <c r="F6140" s="3" t="s">
        <v>319</v>
      </c>
      <c r="G6140" s="46">
        <v>1.185313822934404</v>
      </c>
      <c r="H6140" s="46">
        <v>6.177139967912808</v>
      </c>
      <c r="I6140" s="46">
        <v>6.565219516865909</v>
      </c>
      <c r="J6140" s="36"/>
      <c r="K6140" s="36"/>
      <c r="L6140" s="36"/>
      <c r="M6140" s="36"/>
      <c r="N6140" s="36"/>
    </row>
    <row r="6141">
      <c r="A6141" s="3" t="s">
        <v>7531</v>
      </c>
      <c r="B6141" s="34" t="s">
        <v>6939</v>
      </c>
      <c r="C6141" s="3" t="s">
        <v>43</v>
      </c>
      <c r="D6141" s="3" t="s">
        <v>321</v>
      </c>
      <c r="E6141" s="3" t="s">
        <v>322</v>
      </c>
      <c r="F6141" s="3" t="s">
        <v>64</v>
      </c>
      <c r="G6141" s="46">
        <v>0.7207711110822856</v>
      </c>
      <c r="H6141" s="46">
        <v>5.116839586989954</v>
      </c>
      <c r="I6141" s="46">
        <v>5.676550716161728</v>
      </c>
      <c r="J6141" s="36"/>
      <c r="K6141" s="36"/>
      <c r="L6141" s="36"/>
      <c r="M6141" s="36"/>
      <c r="N6141" s="36"/>
    </row>
    <row r="6142">
      <c r="A6142" s="3" t="s">
        <v>7532</v>
      </c>
      <c r="B6142" s="34" t="s">
        <v>6939</v>
      </c>
      <c r="C6142" s="3" t="s">
        <v>43</v>
      </c>
      <c r="D6142" s="3" t="s">
        <v>324</v>
      </c>
      <c r="E6142" s="3" t="s">
        <v>325</v>
      </c>
      <c r="F6142" s="3" t="s">
        <v>64</v>
      </c>
      <c r="G6142" s="46">
        <v>0.871263065841049</v>
      </c>
      <c r="H6142" s="46">
        <v>5.355151617899537</v>
      </c>
      <c r="I6142" s="46">
        <v>5.9828410018235445</v>
      </c>
      <c r="J6142" s="36"/>
      <c r="K6142" s="36"/>
      <c r="L6142" s="36"/>
      <c r="M6142" s="36"/>
      <c r="N6142" s="36"/>
    </row>
    <row r="6143">
      <c r="A6143" s="3" t="s">
        <v>7533</v>
      </c>
      <c r="B6143" s="34" t="s">
        <v>6939</v>
      </c>
      <c r="C6143" s="3" t="s">
        <v>43</v>
      </c>
      <c r="D6143" s="3" t="s">
        <v>327</v>
      </c>
      <c r="E6143" s="3" t="s">
        <v>328</v>
      </c>
      <c r="F6143" s="3" t="s">
        <v>64</v>
      </c>
      <c r="G6143" s="46">
        <v>1.079948672093451</v>
      </c>
      <c r="H6143" s="46">
        <v>6.0276720630936325</v>
      </c>
      <c r="I6143" s="46">
        <v>6.536007327027619</v>
      </c>
      <c r="J6143" s="36"/>
      <c r="K6143" s="36"/>
      <c r="L6143" s="36"/>
      <c r="M6143" s="36"/>
      <c r="N6143" s="36"/>
    </row>
    <row r="6144">
      <c r="A6144" s="3" t="s">
        <v>7534</v>
      </c>
      <c r="B6144" s="34" t="s">
        <v>6939</v>
      </c>
      <c r="C6144" s="3" t="s">
        <v>43</v>
      </c>
      <c r="D6144" s="3" t="s">
        <v>330</v>
      </c>
      <c r="E6144" s="3" t="s">
        <v>331</v>
      </c>
      <c r="F6144" s="3" t="s">
        <v>64</v>
      </c>
      <c r="G6144" s="46">
        <v>0.9799314041156322</v>
      </c>
      <c r="H6144" s="46">
        <v>5.5037752110511065</v>
      </c>
      <c r="I6144" s="46">
        <v>6.075681579997763</v>
      </c>
      <c r="J6144" s="36"/>
      <c r="K6144" s="36"/>
      <c r="L6144" s="36"/>
      <c r="M6144" s="36"/>
      <c r="N6144" s="36"/>
    </row>
    <row r="6145">
      <c r="A6145" s="3" t="s">
        <v>7535</v>
      </c>
      <c r="B6145" s="34" t="s">
        <v>6939</v>
      </c>
      <c r="C6145" s="3" t="s">
        <v>43</v>
      </c>
      <c r="D6145" s="3" t="s">
        <v>333</v>
      </c>
      <c r="E6145" s="3" t="s">
        <v>334</v>
      </c>
      <c r="F6145" s="3" t="s">
        <v>64</v>
      </c>
      <c r="G6145" s="46">
        <v>0.7302456758916378</v>
      </c>
      <c r="H6145" s="46">
        <v>6.313934959936887</v>
      </c>
      <c r="I6145" s="46">
        <v>6.7940180208534</v>
      </c>
      <c r="J6145" s="36"/>
      <c r="K6145" s="36"/>
      <c r="L6145" s="36"/>
      <c r="M6145" s="36"/>
      <c r="N6145" s="36"/>
    </row>
    <row r="6146">
      <c r="A6146" s="3" t="s">
        <v>7536</v>
      </c>
      <c r="B6146" s="34" t="s">
        <v>6939</v>
      </c>
      <c r="C6146" s="3" t="s">
        <v>43</v>
      </c>
      <c r="D6146" s="34" t="s">
        <v>1148</v>
      </c>
      <c r="E6146" s="3" t="s">
        <v>334</v>
      </c>
      <c r="F6146" s="3" t="s">
        <v>336</v>
      </c>
      <c r="G6146" s="46">
        <v>0.8124288038816303</v>
      </c>
      <c r="H6146" s="46">
        <v>4.587894314900041</v>
      </c>
      <c r="I6146" s="46">
        <v>4.979976340895519</v>
      </c>
      <c r="J6146" s="36"/>
      <c r="K6146" s="36"/>
      <c r="L6146" s="36"/>
      <c r="M6146" s="36"/>
      <c r="N6146" s="36"/>
    </row>
    <row r="6147">
      <c r="A6147" s="3" t="s">
        <v>7537</v>
      </c>
      <c r="B6147" s="34" t="s">
        <v>6939</v>
      </c>
      <c r="C6147" s="3" t="s">
        <v>43</v>
      </c>
      <c r="D6147" s="34" t="s">
        <v>1150</v>
      </c>
      <c r="E6147" s="3" t="s">
        <v>334</v>
      </c>
      <c r="F6147" s="3" t="s">
        <v>337</v>
      </c>
      <c r="G6147" s="46">
        <v>0.7023792779073119</v>
      </c>
      <c r="H6147" s="46">
        <v>4.35871432791464</v>
      </c>
      <c r="I6147" s="46">
        <v>4.910418285056949</v>
      </c>
      <c r="J6147" s="36"/>
      <c r="K6147" s="36"/>
      <c r="L6147" s="36"/>
      <c r="M6147" s="36"/>
      <c r="N6147" s="36"/>
    </row>
    <row r="6148">
      <c r="A6148" s="3" t="s">
        <v>7538</v>
      </c>
      <c r="B6148" s="34" t="s">
        <v>6939</v>
      </c>
      <c r="C6148" s="3" t="s">
        <v>43</v>
      </c>
      <c r="D6148" s="34" t="s">
        <v>1152</v>
      </c>
      <c r="E6148" s="3" t="s">
        <v>334</v>
      </c>
      <c r="F6148" s="3" t="s">
        <v>339</v>
      </c>
      <c r="G6148" s="46">
        <v>0.9457970638759434</v>
      </c>
      <c r="H6148" s="46">
        <v>4.6256099278107285</v>
      </c>
      <c r="I6148" s="46">
        <v>5.293510642834008</v>
      </c>
      <c r="J6148" s="36"/>
      <c r="K6148" s="36"/>
      <c r="L6148" s="36"/>
      <c r="M6148" s="36"/>
      <c r="N6148" s="36"/>
    </row>
    <row r="6149">
      <c r="A6149" s="3" t="s">
        <v>7539</v>
      </c>
      <c r="B6149" s="34" t="s">
        <v>6939</v>
      </c>
      <c r="C6149" s="3" t="s">
        <v>43</v>
      </c>
      <c r="D6149" s="34" t="s">
        <v>1154</v>
      </c>
      <c r="E6149" s="3" t="s">
        <v>334</v>
      </c>
      <c r="F6149" s="3" t="s">
        <v>341</v>
      </c>
      <c r="G6149" s="46">
        <v>0.9412156320177019</v>
      </c>
      <c r="H6149" s="46">
        <v>5.2332480289042</v>
      </c>
      <c r="I6149" s="46">
        <v>6.0131941279396415</v>
      </c>
      <c r="J6149" s="36"/>
      <c r="K6149" s="36"/>
      <c r="L6149" s="36"/>
      <c r="M6149" s="36"/>
      <c r="N6149" s="36"/>
    </row>
    <row r="6150">
      <c r="A6150" s="3" t="s">
        <v>7540</v>
      </c>
      <c r="B6150" s="34" t="s">
        <v>6939</v>
      </c>
      <c r="C6150" s="3" t="s">
        <v>43</v>
      </c>
      <c r="D6150" s="34" t="s">
        <v>1156</v>
      </c>
      <c r="E6150" s="3" t="s">
        <v>334</v>
      </c>
      <c r="F6150" s="3" t="s">
        <v>343</v>
      </c>
      <c r="G6150" s="46">
        <v>1.0068846540525556</v>
      </c>
      <c r="H6150" s="46">
        <v>5.174529547104612</v>
      </c>
      <c r="I6150" s="46">
        <v>5.7307083799969405</v>
      </c>
      <c r="J6150" s="36"/>
      <c r="K6150" s="36"/>
      <c r="L6150" s="36"/>
      <c r="M6150" s="36"/>
      <c r="N6150" s="36"/>
    </row>
    <row r="6151">
      <c r="A6151" s="3" t="s">
        <v>7541</v>
      </c>
      <c r="B6151" s="34" t="s">
        <v>6939</v>
      </c>
      <c r="C6151" s="3" t="s">
        <v>43</v>
      </c>
      <c r="D6151" s="34" t="s">
        <v>1158</v>
      </c>
      <c r="E6151" s="3" t="s">
        <v>334</v>
      </c>
      <c r="F6151" s="3" t="s">
        <v>345</v>
      </c>
      <c r="G6151" s="46">
        <v>1.1546825249679387</v>
      </c>
      <c r="H6151" s="46">
        <v>4.898686924017966</v>
      </c>
      <c r="I6151" s="46">
        <v>5.998872607946396</v>
      </c>
      <c r="J6151" s="36"/>
      <c r="K6151" s="36"/>
      <c r="L6151" s="36"/>
      <c r="M6151" s="36"/>
      <c r="N6151" s="36"/>
    </row>
    <row r="6152">
      <c r="A6152" s="3" t="s">
        <v>7542</v>
      </c>
      <c r="B6152" s="34" t="s">
        <v>6939</v>
      </c>
      <c r="C6152" s="3" t="s">
        <v>43</v>
      </c>
      <c r="D6152" s="34" t="s">
        <v>1160</v>
      </c>
      <c r="E6152" s="3" t="s">
        <v>334</v>
      </c>
      <c r="F6152" s="3" t="s">
        <v>347</v>
      </c>
      <c r="G6152" s="46">
        <v>0.9372631488367915</v>
      </c>
      <c r="H6152" s="46">
        <v>3.9493170517962426</v>
      </c>
      <c r="I6152" s="46">
        <v>4.4052278988529</v>
      </c>
      <c r="J6152" s="36"/>
      <c r="K6152" s="36"/>
      <c r="L6152" s="36"/>
      <c r="M6152" s="36"/>
      <c r="N6152" s="36"/>
    </row>
    <row r="6153">
      <c r="A6153" s="3" t="s">
        <v>7543</v>
      </c>
      <c r="B6153" s="34" t="s">
        <v>6939</v>
      </c>
      <c r="C6153" s="3" t="s">
        <v>43</v>
      </c>
      <c r="D6153" s="34" t="s">
        <v>1162</v>
      </c>
      <c r="E6153" s="3" t="s">
        <v>334</v>
      </c>
      <c r="F6153" s="3" t="s">
        <v>349</v>
      </c>
      <c r="G6153" s="46">
        <v>0.7442596589680761</v>
      </c>
      <c r="H6153" s="46">
        <v>3.7841593290213495</v>
      </c>
      <c r="I6153" s="46">
        <v>4.3281659439671785</v>
      </c>
      <c r="J6153" s="36"/>
      <c r="K6153" s="36"/>
      <c r="L6153" s="36"/>
      <c r="M6153" s="36"/>
      <c r="N6153" s="36"/>
    </row>
    <row r="6154">
      <c r="A6154" s="3" t="s">
        <v>7544</v>
      </c>
      <c r="B6154" s="34" t="s">
        <v>6939</v>
      </c>
      <c r="C6154" s="3" t="s">
        <v>43</v>
      </c>
      <c r="D6154" s="3" t="s">
        <v>351</v>
      </c>
      <c r="E6154" s="3" t="s">
        <v>352</v>
      </c>
      <c r="F6154" s="3" t="s">
        <v>64</v>
      </c>
      <c r="G6154" s="46">
        <v>1.2965360551606864</v>
      </c>
      <c r="H6154" s="46">
        <v>7.996432194020599</v>
      </c>
      <c r="I6154" s="46">
        <v>8.596824085107073</v>
      </c>
      <c r="J6154" s="36"/>
      <c r="K6154" s="36"/>
      <c r="L6154" s="36"/>
      <c r="M6154" s="36"/>
      <c r="N6154" s="36"/>
    </row>
    <row r="6155">
      <c r="A6155" s="3" t="s">
        <v>7545</v>
      </c>
      <c r="B6155" s="34" t="s">
        <v>6939</v>
      </c>
      <c r="C6155" s="3" t="s">
        <v>43</v>
      </c>
      <c r="D6155" s="34" t="s">
        <v>1164</v>
      </c>
      <c r="E6155" s="3" t="s">
        <v>352</v>
      </c>
      <c r="F6155" s="3" t="s">
        <v>354</v>
      </c>
      <c r="G6155" s="46">
        <v>0.6859322120435536</v>
      </c>
      <c r="H6155" s="46">
        <v>6.629669782007113</v>
      </c>
      <c r="I6155" s="46">
        <v>7.277827217942104</v>
      </c>
      <c r="J6155" s="36"/>
      <c r="K6155" s="36"/>
      <c r="L6155" s="36"/>
      <c r="M6155" s="36"/>
      <c r="N6155" s="36"/>
    </row>
    <row r="6156">
      <c r="A6156" s="3" t="s">
        <v>7546</v>
      </c>
      <c r="B6156" s="34" t="s">
        <v>6939</v>
      </c>
      <c r="C6156" s="3" t="s">
        <v>43</v>
      </c>
      <c r="D6156" s="34" t="s">
        <v>1166</v>
      </c>
      <c r="E6156" s="3" t="s">
        <v>352</v>
      </c>
      <c r="F6156" s="3" t="s">
        <v>356</v>
      </c>
      <c r="G6156" s="46">
        <v>1.0112005060072988</v>
      </c>
      <c r="H6156" s="46">
        <v>5.0274243981111795</v>
      </c>
      <c r="I6156" s="46">
        <v>5.519599599996582</v>
      </c>
      <c r="J6156" s="36"/>
      <c r="K6156" s="36"/>
      <c r="L6156" s="36"/>
      <c r="M6156" s="36"/>
      <c r="N6156" s="36"/>
    </row>
    <row r="6157">
      <c r="A6157" s="3" t="s">
        <v>7547</v>
      </c>
      <c r="B6157" s="34" t="s">
        <v>6939</v>
      </c>
      <c r="C6157" s="3" t="s">
        <v>43</v>
      </c>
      <c r="D6157" s="34" t="s">
        <v>1168</v>
      </c>
      <c r="E6157" s="3" t="s">
        <v>352</v>
      </c>
      <c r="F6157" s="3" t="s">
        <v>358</v>
      </c>
      <c r="G6157" s="46">
        <v>0.5203485519159585</v>
      </c>
      <c r="H6157" s="46">
        <v>4.856145198922604</v>
      </c>
      <c r="I6157" s="46">
        <v>5.336434745928273</v>
      </c>
      <c r="J6157" s="36"/>
      <c r="K6157" s="36"/>
      <c r="L6157" s="36"/>
      <c r="M6157" s="36"/>
      <c r="N6157" s="36"/>
    </row>
    <row r="6158">
      <c r="A6158" s="3" t="s">
        <v>7548</v>
      </c>
      <c r="B6158" s="34" t="s">
        <v>6939</v>
      </c>
      <c r="C6158" s="3" t="s">
        <v>43</v>
      </c>
      <c r="D6158" s="34" t="s">
        <v>1170</v>
      </c>
      <c r="E6158" s="3" t="s">
        <v>352</v>
      </c>
      <c r="F6158" s="3" t="s">
        <v>360</v>
      </c>
      <c r="G6158" s="46">
        <v>1.3461219349410385</v>
      </c>
      <c r="H6158" s="46">
        <v>5.158005733974278</v>
      </c>
      <c r="I6158" s="46">
        <v>5.7741907860618085</v>
      </c>
      <c r="J6158" s="36"/>
      <c r="K6158" s="36"/>
      <c r="L6158" s="36"/>
      <c r="M6158" s="36"/>
      <c r="N6158" s="36"/>
    </row>
    <row r="6159">
      <c r="A6159" s="3" t="s">
        <v>7549</v>
      </c>
      <c r="B6159" s="34" t="s">
        <v>6939</v>
      </c>
      <c r="C6159" s="3" t="s">
        <v>43</v>
      </c>
      <c r="D6159" s="34" t="s">
        <v>1172</v>
      </c>
      <c r="E6159" s="3" t="s">
        <v>352</v>
      </c>
      <c r="F6159" s="3" t="s">
        <v>362</v>
      </c>
      <c r="G6159" s="46">
        <v>0.7476441210601479</v>
      </c>
      <c r="H6159" s="46">
        <v>4.2553105959668756</v>
      </c>
      <c r="I6159" s="46">
        <v>4.715541843092069</v>
      </c>
      <c r="J6159" s="36"/>
      <c r="K6159" s="36"/>
      <c r="L6159" s="36"/>
      <c r="M6159" s="36"/>
      <c r="N6159" s="36"/>
    </row>
    <row r="6160">
      <c r="A6160" s="3" t="s">
        <v>7550</v>
      </c>
      <c r="B6160" s="34" t="s">
        <v>6939</v>
      </c>
      <c r="C6160" s="3" t="s">
        <v>43</v>
      </c>
      <c r="D6160" s="34" t="s">
        <v>1174</v>
      </c>
      <c r="E6160" s="3" t="s">
        <v>352</v>
      </c>
      <c r="F6160" s="3" t="s">
        <v>364</v>
      </c>
      <c r="G6160" s="46">
        <v>0.9333120142109692</v>
      </c>
      <c r="H6160" s="46">
        <v>4.88482282217592</v>
      </c>
      <c r="I6160" s="46">
        <v>5.4487907260190696</v>
      </c>
      <c r="J6160" s="36"/>
      <c r="K6160" s="36"/>
      <c r="L6160" s="36"/>
      <c r="M6160" s="36"/>
      <c r="N6160" s="36"/>
    </row>
    <row r="6161">
      <c r="A6161" s="3" t="s">
        <v>7551</v>
      </c>
      <c r="B6161" s="34" t="s">
        <v>6939</v>
      </c>
      <c r="C6161" s="3" t="s">
        <v>43</v>
      </c>
      <c r="D6161" s="34" t="s">
        <v>1176</v>
      </c>
      <c r="E6161" s="3" t="s">
        <v>352</v>
      </c>
      <c r="F6161" s="3" t="s">
        <v>366</v>
      </c>
      <c r="G6161" s="46">
        <v>0.9331686419900507</v>
      </c>
      <c r="H6161" s="46">
        <v>5.188966779969633</v>
      </c>
      <c r="I6161" s="46">
        <v>5.696784269064665</v>
      </c>
      <c r="J6161" s="36"/>
      <c r="K6161" s="36"/>
      <c r="L6161" s="36"/>
      <c r="M6161" s="36"/>
      <c r="N6161" s="36"/>
    </row>
    <row r="6162">
      <c r="A6162" s="3" t="s">
        <v>7552</v>
      </c>
      <c r="B6162" s="34" t="s">
        <v>6939</v>
      </c>
      <c r="C6162" s="3" t="s">
        <v>43</v>
      </c>
      <c r="D6162" s="34" t="s">
        <v>1178</v>
      </c>
      <c r="E6162" s="3" t="s">
        <v>352</v>
      </c>
      <c r="F6162" s="3" t="s">
        <v>368</v>
      </c>
      <c r="G6162" s="46">
        <v>0.8877473291940987</v>
      </c>
      <c r="H6162" s="46">
        <v>4.148079126141965</v>
      </c>
      <c r="I6162" s="46">
        <v>4.771641090977937</v>
      </c>
      <c r="J6162" s="36"/>
      <c r="K6162" s="36"/>
      <c r="L6162" s="36"/>
      <c r="M6162" s="36"/>
      <c r="N6162" s="36"/>
    </row>
    <row r="6163">
      <c r="A6163" s="3" t="s">
        <v>7553</v>
      </c>
      <c r="B6163" s="34" t="s">
        <v>6939</v>
      </c>
      <c r="C6163" s="3" t="s">
        <v>43</v>
      </c>
      <c r="D6163" s="34" t="s">
        <v>1180</v>
      </c>
      <c r="E6163" s="3" t="s">
        <v>352</v>
      </c>
      <c r="F6163" s="3" t="s">
        <v>370</v>
      </c>
      <c r="G6163" s="46">
        <v>0.8925238098017871</v>
      </c>
      <c r="H6163" s="46">
        <v>4.856387884821743</v>
      </c>
      <c r="I6163" s="46">
        <v>5.600808168994263</v>
      </c>
      <c r="J6163" s="36"/>
      <c r="K6163" s="36"/>
      <c r="L6163" s="36"/>
      <c r="M6163" s="36"/>
      <c r="N6163" s="36"/>
    </row>
    <row r="6164">
      <c r="A6164" s="3" t="s">
        <v>7554</v>
      </c>
      <c r="B6164" s="34" t="s">
        <v>6939</v>
      </c>
      <c r="C6164" s="3" t="s">
        <v>43</v>
      </c>
      <c r="D6164" s="34" t="s">
        <v>1184</v>
      </c>
      <c r="E6164" s="3" t="s">
        <v>352</v>
      </c>
      <c r="F6164" s="3" t="s">
        <v>372</v>
      </c>
      <c r="G6164" s="46">
        <v>1.2275302559137344</v>
      </c>
      <c r="H6164" s="46">
        <v>5.071491590002552</v>
      </c>
      <c r="I6164" s="46">
        <v>5.591404008911923</v>
      </c>
      <c r="J6164" s="36"/>
      <c r="K6164" s="36"/>
      <c r="L6164" s="36"/>
      <c r="M6164" s="36"/>
      <c r="N6164" s="36"/>
    </row>
    <row r="6165">
      <c r="A6165" s="3" t="s">
        <v>7555</v>
      </c>
      <c r="B6165" s="34" t="s">
        <v>6939</v>
      </c>
      <c r="C6165" s="3" t="s">
        <v>43</v>
      </c>
      <c r="D6165" s="34" t="s">
        <v>1186</v>
      </c>
      <c r="E6165" s="3" t="s">
        <v>352</v>
      </c>
      <c r="F6165" s="3" t="s">
        <v>373</v>
      </c>
      <c r="G6165" s="46">
        <v>0.8562017160002142</v>
      </c>
      <c r="H6165" s="46">
        <v>4.380227742018178</v>
      </c>
      <c r="I6165" s="46">
        <v>5.360227110097185</v>
      </c>
      <c r="J6165" s="36"/>
      <c r="K6165" s="36"/>
      <c r="L6165" s="36"/>
      <c r="M6165" s="36"/>
      <c r="N6165" s="36"/>
    </row>
    <row r="6166">
      <c r="A6166" s="3" t="s">
        <v>7556</v>
      </c>
      <c r="B6166" s="34" t="s">
        <v>6939</v>
      </c>
      <c r="C6166" s="3" t="s">
        <v>43</v>
      </c>
      <c r="D6166" s="34" t="s">
        <v>1188</v>
      </c>
      <c r="E6166" s="3" t="s">
        <v>352</v>
      </c>
      <c r="F6166" s="3" t="s">
        <v>375</v>
      </c>
      <c r="G6166" s="46">
        <v>1.171446941792965</v>
      </c>
      <c r="H6166" s="46">
        <v>4.58752888883464</v>
      </c>
      <c r="I6166" s="46">
        <v>5.138840885832906</v>
      </c>
      <c r="J6166" s="36"/>
      <c r="K6166" s="36"/>
      <c r="L6166" s="36"/>
      <c r="M6166" s="36"/>
      <c r="N6166" s="36"/>
    </row>
    <row r="6167">
      <c r="A6167" s="3" t="s">
        <v>7557</v>
      </c>
      <c r="B6167" s="34" t="s">
        <v>6939</v>
      </c>
      <c r="C6167" s="3" t="s">
        <v>43</v>
      </c>
      <c r="D6167" s="34" t="s">
        <v>1190</v>
      </c>
      <c r="E6167" s="3" t="s">
        <v>352</v>
      </c>
      <c r="F6167" s="3" t="s">
        <v>377</v>
      </c>
      <c r="G6167" s="46">
        <v>1.0190611130092293</v>
      </c>
      <c r="H6167" s="46">
        <v>4.127130838111043</v>
      </c>
      <c r="I6167" s="46">
        <v>4.691031891154125</v>
      </c>
      <c r="J6167" s="36"/>
      <c r="K6167" s="36"/>
      <c r="L6167" s="36"/>
      <c r="M6167" s="36"/>
      <c r="N6167" s="36"/>
    </row>
    <row r="6168">
      <c r="A6168" s="3" t="s">
        <v>7558</v>
      </c>
      <c r="B6168" s="34" t="s">
        <v>6939</v>
      </c>
      <c r="C6168" s="3" t="s">
        <v>43</v>
      </c>
      <c r="D6168" s="34" t="s">
        <v>1192</v>
      </c>
      <c r="E6168" s="3" t="s">
        <v>352</v>
      </c>
      <c r="F6168" s="3" t="s">
        <v>379</v>
      </c>
      <c r="G6168" s="46">
        <v>1.0824550760444254</v>
      </c>
      <c r="H6168" s="46">
        <v>4.52651359885931</v>
      </c>
      <c r="I6168" s="46">
        <v>5.0146564960014075</v>
      </c>
      <c r="J6168" s="36"/>
      <c r="K6168" s="36"/>
      <c r="L6168" s="36"/>
      <c r="M6168" s="36"/>
      <c r="N6168" s="36"/>
    </row>
    <row r="6169">
      <c r="A6169" s="3" t="s">
        <v>7559</v>
      </c>
      <c r="B6169" s="34" t="s">
        <v>6939</v>
      </c>
      <c r="C6169" s="3" t="s">
        <v>43</v>
      </c>
      <c r="D6169" s="34" t="s">
        <v>1194</v>
      </c>
      <c r="E6169" s="3" t="s">
        <v>352</v>
      </c>
      <c r="F6169" s="3" t="s">
        <v>381</v>
      </c>
      <c r="G6169" s="46">
        <v>0.5632277491968125</v>
      </c>
      <c r="H6169" s="46">
        <v>5.010917735053226</v>
      </c>
      <c r="I6169" s="46">
        <v>5.502789217978716</v>
      </c>
      <c r="J6169" s="36"/>
      <c r="K6169" s="36"/>
      <c r="L6169" s="36"/>
      <c r="M6169" s="36"/>
      <c r="N6169" s="36"/>
    </row>
    <row r="6170">
      <c r="A6170" s="3" t="s">
        <v>7560</v>
      </c>
      <c r="B6170" s="34" t="s">
        <v>6939</v>
      </c>
      <c r="C6170" s="3" t="s">
        <v>43</v>
      </c>
      <c r="D6170" s="34" t="s">
        <v>1197</v>
      </c>
      <c r="E6170" s="3" t="s">
        <v>352</v>
      </c>
      <c r="F6170" s="3" t="s">
        <v>383</v>
      </c>
      <c r="G6170" s="46">
        <v>0.9658899870701134</v>
      </c>
      <c r="H6170" s="46">
        <v>5.701783864991739</v>
      </c>
      <c r="I6170" s="46">
        <v>6.201571551151574</v>
      </c>
      <c r="J6170" s="36"/>
      <c r="K6170" s="36"/>
      <c r="L6170" s="36"/>
      <c r="M6170" s="36"/>
      <c r="N6170" s="36"/>
    </row>
    <row r="6171">
      <c r="A6171" s="3" t="s">
        <v>7561</v>
      </c>
      <c r="B6171" s="34" t="s">
        <v>6939</v>
      </c>
      <c r="C6171" s="3" t="s">
        <v>43</v>
      </c>
      <c r="D6171" s="34" t="s">
        <v>1199</v>
      </c>
      <c r="E6171" s="3" t="s">
        <v>352</v>
      </c>
      <c r="F6171" s="3" t="s">
        <v>385</v>
      </c>
      <c r="G6171" s="46">
        <v>0.7172617691103369</v>
      </c>
      <c r="H6171" s="46">
        <v>4.996987600112334</v>
      </c>
      <c r="I6171" s="46">
        <v>5.572823260910809</v>
      </c>
      <c r="J6171" s="36"/>
      <c r="K6171" s="36"/>
      <c r="L6171" s="36"/>
      <c r="M6171" s="36"/>
      <c r="N6171" s="36"/>
    </row>
    <row r="6172">
      <c r="A6172" s="3" t="s">
        <v>7562</v>
      </c>
      <c r="B6172" s="34" t="s">
        <v>6939</v>
      </c>
      <c r="C6172" s="3" t="s">
        <v>43</v>
      </c>
      <c r="D6172" s="34" t="s">
        <v>1812</v>
      </c>
      <c r="E6172" s="3" t="s">
        <v>352</v>
      </c>
      <c r="F6172" s="3" t="s">
        <v>387</v>
      </c>
      <c r="G6172" s="46">
        <v>0.9993942298460752</v>
      </c>
      <c r="H6172" s="46">
        <v>6.707164376974106</v>
      </c>
      <c r="I6172" s="46">
        <v>7.147199783939868</v>
      </c>
      <c r="J6172" s="36"/>
      <c r="K6172" s="36"/>
      <c r="L6172" s="36"/>
      <c r="M6172" s="36"/>
      <c r="N6172" s="36"/>
    </row>
    <row r="6173">
      <c r="A6173" s="3" t="s">
        <v>7563</v>
      </c>
      <c r="B6173" s="34" t="s">
        <v>6939</v>
      </c>
      <c r="C6173" s="3" t="s">
        <v>43</v>
      </c>
      <c r="D6173" s="3" t="s">
        <v>389</v>
      </c>
      <c r="E6173" s="3" t="s">
        <v>390</v>
      </c>
      <c r="F6173" s="3" t="s">
        <v>64</v>
      </c>
      <c r="G6173" s="46">
        <v>0.9476954159326851</v>
      </c>
      <c r="H6173" s="46">
        <v>6.503255618037656</v>
      </c>
      <c r="I6173" s="46">
        <v>7.019310524920002</v>
      </c>
      <c r="J6173" s="36"/>
      <c r="K6173" s="36"/>
      <c r="L6173" s="36"/>
      <c r="M6173" s="36"/>
      <c r="N6173" s="36"/>
    </row>
    <row r="6174">
      <c r="A6174" s="3" t="s">
        <v>7564</v>
      </c>
      <c r="B6174" s="34" t="s">
        <v>6939</v>
      </c>
      <c r="C6174" s="3" t="s">
        <v>43</v>
      </c>
      <c r="D6174" s="34" t="s">
        <v>1815</v>
      </c>
      <c r="E6174" s="3" t="s">
        <v>390</v>
      </c>
      <c r="F6174" s="3" t="s">
        <v>392</v>
      </c>
      <c r="G6174" s="46">
        <v>0.9878041620831937</v>
      </c>
      <c r="H6174" s="46">
        <v>4.167678323108703</v>
      </c>
      <c r="I6174" s="46">
        <v>4.748055219184607</v>
      </c>
      <c r="J6174" s="36"/>
      <c r="K6174" s="36"/>
      <c r="L6174" s="36"/>
      <c r="M6174" s="36"/>
      <c r="N6174" s="36"/>
    </row>
    <row r="6175">
      <c r="A6175" s="3" t="s">
        <v>7565</v>
      </c>
      <c r="B6175" s="34" t="s">
        <v>6939</v>
      </c>
      <c r="C6175" s="3" t="s">
        <v>43</v>
      </c>
      <c r="D6175" s="34" t="s">
        <v>1817</v>
      </c>
      <c r="E6175" s="3" t="s">
        <v>390</v>
      </c>
      <c r="F6175" s="3" t="s">
        <v>394</v>
      </c>
      <c r="G6175" s="46">
        <v>0.6995074350852519</v>
      </c>
      <c r="H6175" s="46">
        <v>5.611336562084034</v>
      </c>
      <c r="I6175" s="46">
        <v>6.315442864084616</v>
      </c>
      <c r="J6175" s="36"/>
      <c r="K6175" s="36"/>
      <c r="L6175" s="36"/>
      <c r="M6175" s="36"/>
      <c r="N6175" s="36"/>
    </row>
    <row r="6176">
      <c r="A6176" s="3" t="s">
        <v>7566</v>
      </c>
      <c r="B6176" s="34" t="s">
        <v>6939</v>
      </c>
      <c r="C6176" s="3" t="s">
        <v>43</v>
      </c>
      <c r="D6176" s="34" t="s">
        <v>1819</v>
      </c>
      <c r="E6176" s="3" t="s">
        <v>390</v>
      </c>
      <c r="F6176" s="3" t="s">
        <v>396</v>
      </c>
      <c r="G6176" s="46">
        <v>0.647804293083027</v>
      </c>
      <c r="H6176" s="46">
        <v>5.219502734951675</v>
      </c>
      <c r="I6176" s="46">
        <v>5.85174813400954</v>
      </c>
      <c r="J6176" s="36"/>
      <c r="K6176" s="36"/>
      <c r="L6176" s="36"/>
      <c r="M6176" s="36"/>
      <c r="N6176" s="36"/>
    </row>
    <row r="6177">
      <c r="A6177" s="3" t="s">
        <v>7567</v>
      </c>
      <c r="B6177" s="34" t="s">
        <v>6939</v>
      </c>
      <c r="C6177" s="3" t="s">
        <v>43</v>
      </c>
      <c r="D6177" s="34" t="s">
        <v>1821</v>
      </c>
      <c r="E6177" s="3" t="s">
        <v>390</v>
      </c>
      <c r="F6177" s="3" t="s">
        <v>398</v>
      </c>
      <c r="G6177" s="46">
        <v>1.093914553988725</v>
      </c>
      <c r="H6177" s="46">
        <v>5.15780477784574</v>
      </c>
      <c r="I6177" s="46">
        <v>5.809796629007906</v>
      </c>
      <c r="J6177" s="36"/>
      <c r="K6177" s="36"/>
      <c r="L6177" s="36"/>
      <c r="M6177" s="36"/>
      <c r="N6177" s="36"/>
    </row>
    <row r="6178">
      <c r="A6178" s="3" t="s">
        <v>7568</v>
      </c>
      <c r="B6178" s="34" t="s">
        <v>6939</v>
      </c>
      <c r="C6178" s="3" t="s">
        <v>43</v>
      </c>
      <c r="D6178" s="34" t="s">
        <v>1823</v>
      </c>
      <c r="E6178" s="3" t="s">
        <v>390</v>
      </c>
      <c r="F6178" s="3" t="s">
        <v>400</v>
      </c>
      <c r="G6178" s="46">
        <v>0.8844094160012901</v>
      </c>
      <c r="H6178" s="46">
        <v>3.860124884871766</v>
      </c>
      <c r="I6178" s="46">
        <v>4.300099206855521</v>
      </c>
      <c r="J6178" s="36"/>
      <c r="K6178" s="36"/>
      <c r="L6178" s="36"/>
      <c r="M6178" s="36"/>
      <c r="N6178" s="36"/>
    </row>
    <row r="6179">
      <c r="A6179" s="3" t="s">
        <v>7569</v>
      </c>
      <c r="B6179" s="34" t="s">
        <v>6939</v>
      </c>
      <c r="C6179" s="3" t="s">
        <v>43</v>
      </c>
      <c r="D6179" s="3" t="s">
        <v>402</v>
      </c>
      <c r="E6179" s="3" t="s">
        <v>403</v>
      </c>
      <c r="F6179" s="3" t="s">
        <v>404</v>
      </c>
      <c r="G6179" s="46">
        <v>1.0939873240422457</v>
      </c>
      <c r="H6179" s="46">
        <v>3.214392499998212</v>
      </c>
      <c r="I6179" s="46">
        <v>3.7298930920660496</v>
      </c>
      <c r="J6179" s="36"/>
      <c r="K6179" s="36"/>
      <c r="L6179" s="36"/>
      <c r="M6179" s="36"/>
      <c r="N6179" s="36"/>
    </row>
    <row r="6180">
      <c r="A6180" s="3" t="s">
        <v>7570</v>
      </c>
      <c r="B6180" s="34" t="s">
        <v>6939</v>
      </c>
      <c r="C6180" s="3" t="s">
        <v>43</v>
      </c>
      <c r="D6180" s="3" t="s">
        <v>405</v>
      </c>
      <c r="E6180" s="3" t="s">
        <v>403</v>
      </c>
      <c r="F6180" s="3" t="s">
        <v>406</v>
      </c>
      <c r="G6180" s="46">
        <v>0.8890387339051813</v>
      </c>
      <c r="H6180" s="46">
        <v>3.256943877087906</v>
      </c>
      <c r="I6180" s="46">
        <v>3.7724527530372143</v>
      </c>
      <c r="J6180" s="36"/>
      <c r="K6180" s="36"/>
      <c r="L6180" s="36"/>
      <c r="M6180" s="36"/>
      <c r="N6180" s="36"/>
    </row>
    <row r="6181">
      <c r="A6181" s="3" t="s">
        <v>7571</v>
      </c>
      <c r="B6181" s="34" t="s">
        <v>6939</v>
      </c>
      <c r="C6181" s="3" t="s">
        <v>43</v>
      </c>
      <c r="D6181" s="3" t="s">
        <v>407</v>
      </c>
      <c r="E6181" s="3" t="s">
        <v>403</v>
      </c>
      <c r="F6181" s="3" t="s">
        <v>408</v>
      </c>
      <c r="G6181" s="46">
        <v>0.7721257898956537</v>
      </c>
      <c r="H6181" s="46">
        <v>3.139859407907352</v>
      </c>
      <c r="I6181" s="46">
        <v>3.6440333060454577</v>
      </c>
      <c r="J6181" s="36"/>
      <c r="K6181" s="36"/>
      <c r="L6181" s="36"/>
      <c r="M6181" s="36"/>
      <c r="N6181" s="36"/>
    </row>
    <row r="6182">
      <c r="A6182" s="3" t="s">
        <v>7572</v>
      </c>
      <c r="B6182" s="34" t="s">
        <v>6939</v>
      </c>
      <c r="C6182" s="3" t="s">
        <v>43</v>
      </c>
      <c r="D6182" s="3" t="s">
        <v>409</v>
      </c>
      <c r="E6182" s="3" t="s">
        <v>403</v>
      </c>
      <c r="F6182" s="3" t="s">
        <v>410</v>
      </c>
      <c r="G6182" s="46">
        <v>0.9460222411435097</v>
      </c>
      <c r="H6182" s="46">
        <v>3.27368794195354</v>
      </c>
      <c r="I6182" s="46">
        <v>3.846215659985319</v>
      </c>
      <c r="J6182" s="36"/>
      <c r="K6182" s="36"/>
      <c r="L6182" s="36"/>
      <c r="M6182" s="36"/>
      <c r="N6182" s="36"/>
    </row>
    <row r="6183">
      <c r="A6183" s="3" t="s">
        <v>7573</v>
      </c>
      <c r="B6183" s="34" t="s">
        <v>6939</v>
      </c>
      <c r="C6183" s="3" t="s">
        <v>43</v>
      </c>
      <c r="D6183" s="3" t="s">
        <v>411</v>
      </c>
      <c r="E6183" s="3" t="s">
        <v>403</v>
      </c>
      <c r="F6183" s="3" t="s">
        <v>412</v>
      </c>
      <c r="G6183" s="46">
        <v>0.7325975650455803</v>
      </c>
      <c r="H6183" s="46">
        <v>3.2522863501217216</v>
      </c>
      <c r="I6183" s="46">
        <v>3.696228691143915</v>
      </c>
      <c r="J6183" s="36"/>
      <c r="K6183" s="36"/>
      <c r="L6183" s="36"/>
      <c r="M6183" s="36"/>
      <c r="N6183" s="36"/>
    </row>
    <row r="6184">
      <c r="A6184" s="3" t="s">
        <v>7574</v>
      </c>
      <c r="B6184" s="34" t="s">
        <v>6939</v>
      </c>
      <c r="C6184" s="3" t="s">
        <v>43</v>
      </c>
      <c r="D6184" s="3" t="s">
        <v>413</v>
      </c>
      <c r="E6184" s="3" t="s">
        <v>403</v>
      </c>
      <c r="F6184" s="3" t="s">
        <v>414</v>
      </c>
      <c r="G6184" s="46">
        <v>0.854342986131087</v>
      </c>
      <c r="H6184" s="46">
        <v>3.65022664796561</v>
      </c>
      <c r="I6184" s="46">
        <v>4.1382374051027</v>
      </c>
      <c r="J6184" s="36"/>
      <c r="K6184" s="36"/>
      <c r="L6184" s="36"/>
      <c r="M6184" s="36"/>
      <c r="N6184" s="36"/>
    </row>
    <row r="6185">
      <c r="A6185" s="3" t="s">
        <v>7575</v>
      </c>
      <c r="B6185" s="34" t="s">
        <v>6939</v>
      </c>
      <c r="C6185" s="3" t="s">
        <v>43</v>
      </c>
      <c r="D6185" s="3" t="s">
        <v>415</v>
      </c>
      <c r="E6185" s="3" t="s">
        <v>403</v>
      </c>
      <c r="F6185" s="3" t="s">
        <v>416</v>
      </c>
      <c r="G6185" s="46">
        <v>0.6878997071180493</v>
      </c>
      <c r="H6185" s="46">
        <v>3.503668984165415</v>
      </c>
      <c r="I6185" s="46">
        <v>4.035979353124276</v>
      </c>
      <c r="J6185" s="36"/>
      <c r="K6185" s="36"/>
      <c r="L6185" s="36"/>
      <c r="M6185" s="36"/>
      <c r="N6185" s="36"/>
    </row>
    <row r="6186">
      <c r="A6186" s="3" t="s">
        <v>7576</v>
      </c>
      <c r="B6186" s="34" t="s">
        <v>6939</v>
      </c>
      <c r="C6186" s="3" t="s">
        <v>43</v>
      </c>
      <c r="D6186" s="3" t="s">
        <v>417</v>
      </c>
      <c r="E6186" s="3" t="s">
        <v>403</v>
      </c>
      <c r="F6186" s="3" t="s">
        <v>418</v>
      </c>
      <c r="G6186" s="46">
        <v>0.8977875511627644</v>
      </c>
      <c r="H6186" s="46">
        <v>3.8094833500217646</v>
      </c>
      <c r="I6186" s="46">
        <v>4.369392629014328</v>
      </c>
      <c r="J6186" s="36"/>
      <c r="K6186" s="36"/>
      <c r="L6186" s="36"/>
      <c r="M6186" s="36"/>
      <c r="N6186" s="36"/>
    </row>
    <row r="6187">
      <c r="A6187" s="3" t="s">
        <v>7577</v>
      </c>
      <c r="B6187" s="34" t="s">
        <v>6939</v>
      </c>
      <c r="C6187" s="3" t="s">
        <v>43</v>
      </c>
      <c r="D6187" s="3" t="s">
        <v>419</v>
      </c>
      <c r="E6187" s="3" t="s">
        <v>403</v>
      </c>
      <c r="F6187" s="3" t="s">
        <v>420</v>
      </c>
      <c r="G6187" s="46">
        <v>0.8589707498904318</v>
      </c>
      <c r="H6187" s="46">
        <v>3.3348329819273204</v>
      </c>
      <c r="I6187" s="46">
        <v>3.811106353998184</v>
      </c>
      <c r="J6187" s="36"/>
      <c r="K6187" s="36"/>
      <c r="L6187" s="36"/>
      <c r="M6187" s="36"/>
      <c r="N6187" s="36"/>
    </row>
    <row r="6188">
      <c r="A6188" s="3" t="s">
        <v>7578</v>
      </c>
      <c r="B6188" s="34" t="s">
        <v>6939</v>
      </c>
      <c r="C6188" s="3" t="s">
        <v>43</v>
      </c>
      <c r="D6188" s="3" t="s">
        <v>421</v>
      </c>
      <c r="E6188" s="3" t="s">
        <v>403</v>
      </c>
      <c r="F6188" s="3" t="s">
        <v>422</v>
      </c>
      <c r="G6188" s="46">
        <v>0.9378456179983914</v>
      </c>
      <c r="H6188" s="46">
        <v>4.053537721047178</v>
      </c>
      <c r="I6188" s="46">
        <v>4.693607971072197</v>
      </c>
      <c r="J6188" s="36"/>
      <c r="K6188" s="36"/>
      <c r="L6188" s="36"/>
      <c r="M6188" s="36"/>
      <c r="N6188" s="36"/>
    </row>
    <row r="6189">
      <c r="A6189" s="3" t="s">
        <v>7579</v>
      </c>
      <c r="B6189" s="34" t="s">
        <v>6939</v>
      </c>
      <c r="C6189" s="3" t="s">
        <v>43</v>
      </c>
      <c r="D6189" s="3" t="s">
        <v>423</v>
      </c>
      <c r="E6189" s="3" t="s">
        <v>403</v>
      </c>
      <c r="F6189" s="3" t="s">
        <v>424</v>
      </c>
      <c r="G6189" s="46">
        <v>0.9286533440463245</v>
      </c>
      <c r="H6189" s="46">
        <v>4.3724623650778085</v>
      </c>
      <c r="I6189" s="46">
        <v>4.9127027480863035</v>
      </c>
      <c r="J6189" s="36"/>
      <c r="K6189" s="36"/>
      <c r="L6189" s="36"/>
      <c r="M6189" s="36"/>
      <c r="N6189" s="36"/>
    </row>
    <row r="6190">
      <c r="A6190" s="3" t="s">
        <v>7580</v>
      </c>
      <c r="B6190" s="34" t="s">
        <v>6939</v>
      </c>
      <c r="C6190" s="3" t="s">
        <v>43</v>
      </c>
      <c r="D6190" s="3" t="s">
        <v>425</v>
      </c>
      <c r="E6190" s="3" t="s">
        <v>403</v>
      </c>
      <c r="F6190" s="3" t="s">
        <v>426</v>
      </c>
      <c r="G6190" s="46">
        <v>0.8979778811335564</v>
      </c>
      <c r="H6190" s="46">
        <v>3.5057463911361992</v>
      </c>
      <c r="I6190" s="46">
        <v>4.157871064031497</v>
      </c>
      <c r="J6190" s="36"/>
      <c r="K6190" s="36"/>
      <c r="L6190" s="36"/>
      <c r="M6190" s="36"/>
      <c r="N6190" s="36"/>
    </row>
    <row r="6191">
      <c r="A6191" s="3" t="s">
        <v>7581</v>
      </c>
      <c r="B6191" s="34" t="s">
        <v>6939</v>
      </c>
      <c r="C6191" s="3" t="s">
        <v>43</v>
      </c>
      <c r="D6191" s="3" t="s">
        <v>427</v>
      </c>
      <c r="E6191" s="3" t="s">
        <v>403</v>
      </c>
      <c r="F6191" s="3" t="s">
        <v>428</v>
      </c>
      <c r="G6191" s="46">
        <v>0.831473533064127</v>
      </c>
      <c r="H6191" s="46">
        <v>3.9075277012307197</v>
      </c>
      <c r="I6191" s="46">
        <v>4.287645993055776</v>
      </c>
      <c r="J6191" s="36"/>
      <c r="K6191" s="36"/>
      <c r="L6191" s="36"/>
      <c r="M6191" s="36"/>
      <c r="N6191" s="36"/>
    </row>
    <row r="6192">
      <c r="A6192" s="3" t="s">
        <v>7582</v>
      </c>
      <c r="B6192" s="34" t="s">
        <v>6939</v>
      </c>
      <c r="C6192" s="3" t="s">
        <v>43</v>
      </c>
      <c r="D6192" s="3" t="s">
        <v>429</v>
      </c>
      <c r="E6192" s="3" t="s">
        <v>403</v>
      </c>
      <c r="F6192" s="3" t="s">
        <v>430</v>
      </c>
      <c r="G6192" s="46">
        <v>0.9484814000315964</v>
      </c>
      <c r="H6192" s="46">
        <v>3.600087261060253</v>
      </c>
      <c r="I6192" s="46">
        <v>4.344480119179934</v>
      </c>
      <c r="J6192" s="36"/>
      <c r="K6192" s="36"/>
      <c r="L6192" s="36"/>
      <c r="M6192" s="36"/>
      <c r="N6192" s="36"/>
    </row>
    <row r="6193">
      <c r="A6193" s="3" t="s">
        <v>7583</v>
      </c>
      <c r="B6193" s="34" t="s">
        <v>6939</v>
      </c>
      <c r="C6193" s="3" t="s">
        <v>43</v>
      </c>
      <c r="D6193" s="3" t="s">
        <v>431</v>
      </c>
      <c r="E6193" s="3" t="s">
        <v>403</v>
      </c>
      <c r="F6193" s="3" t="s">
        <v>432</v>
      </c>
      <c r="G6193" s="46">
        <v>0.7879094178788364</v>
      </c>
      <c r="H6193" s="46">
        <v>3.8764332078862935</v>
      </c>
      <c r="I6193" s="46">
        <v>4.487644121982157</v>
      </c>
      <c r="J6193" s="36"/>
      <c r="K6193" s="36"/>
      <c r="L6193" s="36"/>
      <c r="M6193" s="36"/>
      <c r="N6193" s="36"/>
    </row>
    <row r="6194">
      <c r="A6194" s="3" t="s">
        <v>7584</v>
      </c>
      <c r="B6194" s="34" t="s">
        <v>6939</v>
      </c>
      <c r="C6194" s="3" t="s">
        <v>43</v>
      </c>
      <c r="D6194" s="3" t="s">
        <v>433</v>
      </c>
      <c r="E6194" s="3" t="s">
        <v>403</v>
      </c>
      <c r="F6194" s="3" t="s">
        <v>434</v>
      </c>
      <c r="G6194" s="46">
        <v>0.9702959728892893</v>
      </c>
      <c r="H6194" s="46">
        <v>4.214172936044633</v>
      </c>
      <c r="I6194" s="46">
        <v>4.78635918488726</v>
      </c>
      <c r="J6194" s="36"/>
      <c r="K6194" s="36"/>
      <c r="L6194" s="36"/>
      <c r="M6194" s="36"/>
      <c r="N6194" s="36"/>
    </row>
    <row r="6195">
      <c r="A6195" s="3" t="s">
        <v>7585</v>
      </c>
      <c r="B6195" s="34" t="s">
        <v>6939</v>
      </c>
      <c r="C6195" s="3" t="s">
        <v>43</v>
      </c>
      <c r="D6195" s="3" t="s">
        <v>435</v>
      </c>
      <c r="E6195" s="3" t="s">
        <v>403</v>
      </c>
      <c r="F6195" s="3" t="s">
        <v>436</v>
      </c>
      <c r="G6195" s="46">
        <v>0.6674782589543611</v>
      </c>
      <c r="H6195" s="46">
        <v>3.919400601880625</v>
      </c>
      <c r="I6195" s="46">
        <v>4.539223240921274</v>
      </c>
      <c r="J6195" s="36"/>
      <c r="K6195" s="36"/>
      <c r="L6195" s="36"/>
      <c r="M6195" s="36"/>
      <c r="N6195" s="36"/>
    </row>
    <row r="6196">
      <c r="A6196" s="3" t="s">
        <v>7586</v>
      </c>
      <c r="B6196" s="34" t="s">
        <v>6939</v>
      </c>
      <c r="C6196" s="3" t="s">
        <v>43</v>
      </c>
      <c r="D6196" s="3" t="s">
        <v>437</v>
      </c>
      <c r="E6196" s="3" t="s">
        <v>403</v>
      </c>
      <c r="F6196" s="3" t="s">
        <v>438</v>
      </c>
      <c r="G6196" s="46">
        <v>1.0810948861762881</v>
      </c>
      <c r="H6196" s="46">
        <v>4.401113996049389</v>
      </c>
      <c r="I6196" s="46">
        <v>4.853001834126189</v>
      </c>
      <c r="J6196" s="36"/>
      <c r="K6196" s="36"/>
      <c r="L6196" s="36"/>
      <c r="M6196" s="36"/>
      <c r="N6196" s="36"/>
    </row>
    <row r="6197">
      <c r="A6197" s="3" t="s">
        <v>7587</v>
      </c>
      <c r="B6197" s="34" t="s">
        <v>6939</v>
      </c>
      <c r="C6197" s="3" t="s">
        <v>43</v>
      </c>
      <c r="D6197" s="3" t="s">
        <v>439</v>
      </c>
      <c r="E6197" s="3" t="s">
        <v>403</v>
      </c>
      <c r="F6197" s="3" t="s">
        <v>440</v>
      </c>
      <c r="G6197" s="46">
        <v>1.009378558024764</v>
      </c>
      <c r="H6197" s="46">
        <v>3.9294820411596447</v>
      </c>
      <c r="I6197" s="46">
        <v>4.4257877881173044</v>
      </c>
      <c r="J6197" s="36"/>
      <c r="K6197" s="36"/>
      <c r="L6197" s="36"/>
      <c r="M6197" s="36"/>
      <c r="N6197" s="36"/>
    </row>
    <row r="6198">
      <c r="A6198" s="3" t="s">
        <v>7588</v>
      </c>
      <c r="B6198" s="34" t="s">
        <v>6939</v>
      </c>
      <c r="C6198" s="3" t="s">
        <v>43</v>
      </c>
      <c r="D6198" s="3" t="s">
        <v>441</v>
      </c>
      <c r="E6198" s="3" t="s">
        <v>403</v>
      </c>
      <c r="F6198" s="3" t="s">
        <v>442</v>
      </c>
      <c r="G6198" s="46">
        <v>0.8609338270034641</v>
      </c>
      <c r="H6198" s="46">
        <v>4.164713280973956</v>
      </c>
      <c r="I6198" s="46">
        <v>4.63671515788883</v>
      </c>
      <c r="J6198" s="36"/>
      <c r="K6198" s="36"/>
      <c r="L6198" s="36"/>
      <c r="M6198" s="36"/>
      <c r="N6198" s="36"/>
    </row>
    <row r="6199">
      <c r="A6199" s="3" t="s">
        <v>7589</v>
      </c>
      <c r="B6199" s="34" t="s">
        <v>6939</v>
      </c>
      <c r="C6199" s="3" t="s">
        <v>43</v>
      </c>
      <c r="D6199" s="3" t="s">
        <v>443</v>
      </c>
      <c r="E6199" s="3" t="s">
        <v>403</v>
      </c>
      <c r="F6199" s="3" t="s">
        <v>444</v>
      </c>
      <c r="G6199" s="46">
        <v>0.7665973110124469</v>
      </c>
      <c r="H6199" s="46">
        <v>3.630193253979087</v>
      </c>
      <c r="I6199" s="46">
        <v>4.054406984010711</v>
      </c>
      <c r="J6199" s="36"/>
      <c r="K6199" s="36"/>
      <c r="L6199" s="36"/>
      <c r="M6199" s="36"/>
      <c r="N6199" s="36"/>
    </row>
    <row r="6200">
      <c r="A6200" s="3" t="s">
        <v>7590</v>
      </c>
      <c r="B6200" s="34" t="s">
        <v>6939</v>
      </c>
      <c r="C6200" s="3" t="s">
        <v>43</v>
      </c>
      <c r="D6200" s="3" t="s">
        <v>445</v>
      </c>
      <c r="E6200" s="3" t="s">
        <v>403</v>
      </c>
      <c r="F6200" s="3" t="s">
        <v>446</v>
      </c>
      <c r="G6200" s="46">
        <v>0.8714572649914771</v>
      </c>
      <c r="H6200" s="46">
        <v>3.7196542520541698</v>
      </c>
      <c r="I6200" s="46">
        <v>4.203182408120483</v>
      </c>
      <c r="J6200" s="36"/>
      <c r="K6200" s="36"/>
      <c r="L6200" s="36"/>
      <c r="M6200" s="36"/>
      <c r="N6200" s="36"/>
    </row>
    <row r="6201">
      <c r="A6201" s="3" t="s">
        <v>7591</v>
      </c>
      <c r="B6201" s="34" t="s">
        <v>6939</v>
      </c>
      <c r="C6201" s="3" t="s">
        <v>43</v>
      </c>
      <c r="D6201" s="3" t="s">
        <v>447</v>
      </c>
      <c r="E6201" s="3" t="s">
        <v>403</v>
      </c>
      <c r="F6201" s="3" t="s">
        <v>448</v>
      </c>
      <c r="G6201" s="46">
        <v>1.0060751209966838</v>
      </c>
      <c r="H6201" s="46">
        <v>4.093811124796048</v>
      </c>
      <c r="I6201" s="46">
        <v>4.5337527128867805</v>
      </c>
      <c r="J6201" s="36"/>
      <c r="K6201" s="36"/>
      <c r="L6201" s="36"/>
      <c r="M6201" s="36"/>
      <c r="N6201" s="36"/>
    </row>
    <row r="6202">
      <c r="A6202" s="3" t="s">
        <v>7592</v>
      </c>
      <c r="B6202" s="34" t="s">
        <v>6939</v>
      </c>
      <c r="C6202" s="3" t="s">
        <v>43</v>
      </c>
      <c r="D6202" s="3" t="s">
        <v>449</v>
      </c>
      <c r="E6202" s="3" t="s">
        <v>403</v>
      </c>
      <c r="F6202" s="3" t="s">
        <v>450</v>
      </c>
      <c r="G6202" s="46">
        <v>0.7715636659413576</v>
      </c>
      <c r="H6202" s="46">
        <v>3.779384742025286</v>
      </c>
      <c r="I6202" s="46">
        <v>4.243483177153394</v>
      </c>
      <c r="J6202" s="36"/>
      <c r="K6202" s="36"/>
      <c r="L6202" s="36"/>
      <c r="M6202" s="36"/>
      <c r="N6202" s="36"/>
    </row>
    <row r="6203">
      <c r="A6203" s="3" t="s">
        <v>7593</v>
      </c>
      <c r="B6203" s="34" t="s">
        <v>6939</v>
      </c>
      <c r="C6203" s="3" t="s">
        <v>43</v>
      </c>
      <c r="D6203" s="3" t="s">
        <v>451</v>
      </c>
      <c r="E6203" s="3" t="s">
        <v>403</v>
      </c>
      <c r="F6203" s="3" t="s">
        <v>452</v>
      </c>
      <c r="G6203" s="46">
        <v>0.6616197698749602</v>
      </c>
      <c r="H6203" s="46">
        <v>4.125552841927856</v>
      </c>
      <c r="I6203" s="46">
        <v>4.609478247817606</v>
      </c>
      <c r="J6203" s="36"/>
      <c r="K6203" s="36"/>
      <c r="L6203" s="36"/>
      <c r="M6203" s="36"/>
      <c r="N6203" s="36"/>
    </row>
    <row r="6204">
      <c r="A6204" s="3" t="s">
        <v>7594</v>
      </c>
      <c r="B6204" s="34" t="s">
        <v>6939</v>
      </c>
      <c r="C6204" s="3" t="s">
        <v>43</v>
      </c>
      <c r="D6204" s="3" t="s">
        <v>453</v>
      </c>
      <c r="E6204" s="3" t="s">
        <v>403</v>
      </c>
      <c r="F6204" s="3" t="s">
        <v>454</v>
      </c>
      <c r="G6204" s="46">
        <v>0.7091988599859178</v>
      </c>
      <c r="H6204" s="46">
        <v>4.0968782000709325</v>
      </c>
      <c r="I6204" s="46">
        <v>4.781592915998772</v>
      </c>
      <c r="J6204" s="36"/>
      <c r="K6204" s="36"/>
      <c r="L6204" s="36"/>
      <c r="M6204" s="36"/>
      <c r="N6204" s="36"/>
    </row>
    <row r="6205">
      <c r="A6205" s="3" t="s">
        <v>7595</v>
      </c>
      <c r="B6205" s="34" t="s">
        <v>6939</v>
      </c>
      <c r="C6205" s="3" t="s">
        <v>43</v>
      </c>
      <c r="D6205" s="34" t="s">
        <v>1203</v>
      </c>
      <c r="E6205" s="3" t="s">
        <v>455</v>
      </c>
      <c r="F6205" s="3" t="s">
        <v>456</v>
      </c>
      <c r="G6205" s="46">
        <v>0.8437815019860864</v>
      </c>
      <c r="H6205" s="46">
        <v>3.4680173068773</v>
      </c>
      <c r="I6205" s="46">
        <v>4.0478543299250305</v>
      </c>
      <c r="J6205" s="36"/>
      <c r="K6205" s="36"/>
      <c r="L6205" s="36"/>
      <c r="M6205" s="36"/>
      <c r="N6205" s="36"/>
    </row>
    <row r="6206">
      <c r="A6206" s="3" t="s">
        <v>7596</v>
      </c>
      <c r="B6206" s="34" t="s">
        <v>6939</v>
      </c>
      <c r="C6206" s="3" t="s">
        <v>43</v>
      </c>
      <c r="D6206" s="34" t="s">
        <v>1205</v>
      </c>
      <c r="E6206" s="3" t="s">
        <v>455</v>
      </c>
      <c r="F6206" s="3" t="s">
        <v>458</v>
      </c>
      <c r="G6206" s="46">
        <v>0.9068361141253263</v>
      </c>
      <c r="H6206" s="46">
        <v>4.178868444170803</v>
      </c>
      <c r="I6206" s="46">
        <v>4.570468648103997</v>
      </c>
      <c r="J6206" s="36"/>
      <c r="K6206" s="36"/>
      <c r="L6206" s="36"/>
      <c r="M6206" s="36"/>
      <c r="N6206" s="36"/>
    </row>
    <row r="6207">
      <c r="A6207" s="3" t="s">
        <v>7597</v>
      </c>
      <c r="B6207" s="34" t="s">
        <v>6939</v>
      </c>
      <c r="C6207" s="3" t="s">
        <v>43</v>
      </c>
      <c r="D6207" s="34" t="s">
        <v>1207</v>
      </c>
      <c r="E6207" s="3" t="s">
        <v>455</v>
      </c>
      <c r="F6207" s="3" t="s">
        <v>460</v>
      </c>
      <c r="G6207" s="46">
        <v>0.7104487980250269</v>
      </c>
      <c r="H6207" s="46">
        <v>3.078259593108669</v>
      </c>
      <c r="I6207" s="46">
        <v>3.462207408156246</v>
      </c>
      <c r="J6207" s="36"/>
      <c r="K6207" s="36"/>
      <c r="L6207" s="36"/>
      <c r="M6207" s="36"/>
      <c r="N6207" s="36"/>
    </row>
    <row r="6208">
      <c r="A6208" s="3" t="s">
        <v>7598</v>
      </c>
      <c r="B6208" s="34" t="s">
        <v>6939</v>
      </c>
      <c r="C6208" s="3" t="s">
        <v>43</v>
      </c>
      <c r="D6208" s="34" t="s">
        <v>1209</v>
      </c>
      <c r="E6208" s="3" t="s">
        <v>455</v>
      </c>
      <c r="F6208" s="3" t="s">
        <v>462</v>
      </c>
      <c r="G6208" s="46">
        <v>0.839886951027438</v>
      </c>
      <c r="H6208" s="46">
        <v>3.3158649830147624</v>
      </c>
      <c r="I6208" s="46">
        <v>3.8432844101917</v>
      </c>
      <c r="J6208" s="36"/>
      <c r="K6208" s="36"/>
      <c r="L6208" s="36"/>
      <c r="M6208" s="36"/>
      <c r="N6208" s="36"/>
    </row>
    <row r="6209">
      <c r="A6209" s="3" t="s">
        <v>7599</v>
      </c>
      <c r="B6209" s="34" t="s">
        <v>6939</v>
      </c>
      <c r="C6209" s="3" t="s">
        <v>43</v>
      </c>
      <c r="D6209" s="34" t="s">
        <v>1211</v>
      </c>
      <c r="E6209" s="3" t="s">
        <v>455</v>
      </c>
      <c r="F6209" s="3" t="s">
        <v>463</v>
      </c>
      <c r="G6209" s="46">
        <v>0.8730757250450552</v>
      </c>
      <c r="H6209" s="46">
        <v>5.424831678858027</v>
      </c>
      <c r="I6209" s="46">
        <v>5.968870064942166</v>
      </c>
      <c r="J6209" s="36"/>
      <c r="K6209" s="36"/>
      <c r="L6209" s="36"/>
      <c r="M6209" s="36"/>
      <c r="N6209" s="36"/>
    </row>
    <row r="6210">
      <c r="A6210" s="3" t="s">
        <v>7600</v>
      </c>
      <c r="B6210" s="34" t="s">
        <v>6939</v>
      </c>
      <c r="C6210" s="3" t="s">
        <v>43</v>
      </c>
      <c r="D6210" s="34" t="s">
        <v>1213</v>
      </c>
      <c r="E6210" s="3" t="s">
        <v>455</v>
      </c>
      <c r="F6210" s="3" t="s">
        <v>465</v>
      </c>
      <c r="G6210" s="46">
        <v>0.9812652680557221</v>
      </c>
      <c r="H6210" s="46">
        <v>4.569040835136548</v>
      </c>
      <c r="I6210" s="46">
        <v>5.065194563008845</v>
      </c>
      <c r="J6210" s="36"/>
      <c r="K6210" s="36"/>
      <c r="L6210" s="36"/>
      <c r="M6210" s="36"/>
      <c r="N6210" s="36"/>
    </row>
    <row r="6211">
      <c r="A6211" s="3" t="s">
        <v>7601</v>
      </c>
      <c r="B6211" s="34" t="s">
        <v>6939</v>
      </c>
      <c r="C6211" s="3" t="s">
        <v>43</v>
      </c>
      <c r="D6211" s="34" t="s">
        <v>1215</v>
      </c>
      <c r="E6211" s="3" t="s">
        <v>455</v>
      </c>
      <c r="F6211" s="3" t="s">
        <v>467</v>
      </c>
      <c r="G6211" s="46">
        <v>0.7936071390286088</v>
      </c>
      <c r="H6211" s="46">
        <v>4.061596556100994</v>
      </c>
      <c r="I6211" s="46">
        <v>4.537494251970202</v>
      </c>
      <c r="J6211" s="36"/>
      <c r="K6211" s="36"/>
      <c r="L6211" s="36"/>
      <c r="M6211" s="36"/>
      <c r="N6211" s="36"/>
    </row>
    <row r="6212">
      <c r="A6212" s="3" t="s">
        <v>7602</v>
      </c>
      <c r="B6212" s="34" t="s">
        <v>6939</v>
      </c>
      <c r="C6212" s="3" t="s">
        <v>43</v>
      </c>
      <c r="D6212" s="34" t="s">
        <v>1217</v>
      </c>
      <c r="E6212" s="3" t="s">
        <v>455</v>
      </c>
      <c r="F6212" s="3" t="s">
        <v>468</v>
      </c>
      <c r="G6212" s="46">
        <v>0.7667762350756675</v>
      </c>
      <c r="H6212" s="46">
        <v>4.090606291079894</v>
      </c>
      <c r="I6212" s="46">
        <v>4.534323256928474</v>
      </c>
      <c r="J6212" s="36"/>
      <c r="K6212" s="36"/>
      <c r="L6212" s="36"/>
      <c r="M6212" s="36"/>
      <c r="N6212" s="36"/>
    </row>
    <row r="6213">
      <c r="A6213" s="3" t="s">
        <v>7603</v>
      </c>
      <c r="B6213" s="34" t="s">
        <v>6939</v>
      </c>
      <c r="C6213" s="3" t="s">
        <v>43</v>
      </c>
      <c r="D6213" s="34" t="s">
        <v>1219</v>
      </c>
      <c r="E6213" s="3" t="s">
        <v>455</v>
      </c>
      <c r="F6213" s="3" t="s">
        <v>470</v>
      </c>
      <c r="G6213" s="46">
        <v>0.8722007391043007</v>
      </c>
      <c r="H6213" s="46">
        <v>3.7280442209448665</v>
      </c>
      <c r="I6213" s="46">
        <v>4.132026016013697</v>
      </c>
      <c r="J6213" s="36"/>
      <c r="K6213" s="36"/>
      <c r="L6213" s="36"/>
      <c r="M6213" s="36"/>
      <c r="N6213" s="36"/>
    </row>
    <row r="6214">
      <c r="A6214" s="3" t="s">
        <v>7604</v>
      </c>
      <c r="B6214" s="34" t="s">
        <v>7605</v>
      </c>
      <c r="C6214" s="3" t="s">
        <v>46</v>
      </c>
      <c r="D6214" s="3" t="s">
        <v>472</v>
      </c>
      <c r="E6214" s="3" t="s">
        <v>473</v>
      </c>
      <c r="F6214" s="3" t="s">
        <v>64</v>
      </c>
      <c r="G6214" s="46">
        <v>3.1214664538856596</v>
      </c>
      <c r="H6214" s="46">
        <v>19.91313308896497</v>
      </c>
      <c r="I6214" s="46">
        <v>20.941691922023892</v>
      </c>
      <c r="J6214" s="36"/>
      <c r="K6214" s="36"/>
      <c r="L6214" s="36"/>
      <c r="M6214" s="36"/>
      <c r="N6214" s="36"/>
    </row>
    <row r="6215">
      <c r="A6215" s="3" t="s">
        <v>7606</v>
      </c>
      <c r="B6215" s="34" t="s">
        <v>7605</v>
      </c>
      <c r="C6215" s="3" t="s">
        <v>46</v>
      </c>
      <c r="D6215" s="3" t="s">
        <v>475</v>
      </c>
      <c r="E6215" s="3" t="s">
        <v>476</v>
      </c>
      <c r="F6215" s="3" t="s">
        <v>64</v>
      </c>
      <c r="G6215" s="46">
        <v>1.5097315788734704</v>
      </c>
      <c r="H6215" s="46">
        <v>12.55397550505586</v>
      </c>
      <c r="I6215" s="46">
        <v>13.061707295011729</v>
      </c>
      <c r="J6215" s="36"/>
      <c r="K6215" s="36"/>
      <c r="L6215" s="36"/>
      <c r="M6215" s="36"/>
      <c r="N6215" s="36"/>
    </row>
    <row r="6216">
      <c r="A6216" s="3" t="s">
        <v>7607</v>
      </c>
      <c r="B6216" s="34" t="s">
        <v>7605</v>
      </c>
      <c r="C6216" s="3" t="s">
        <v>46</v>
      </c>
      <c r="D6216" s="34" t="s">
        <v>1221</v>
      </c>
      <c r="E6216" s="3" t="s">
        <v>476</v>
      </c>
      <c r="F6216" s="3" t="s">
        <v>478</v>
      </c>
      <c r="G6216" s="46">
        <v>1.525125748012215</v>
      </c>
      <c r="H6216" s="46">
        <v>10.07321091601625</v>
      </c>
      <c r="I6216" s="46">
        <v>10.593072242103517</v>
      </c>
      <c r="J6216" s="36"/>
      <c r="K6216" s="36"/>
      <c r="L6216" s="36"/>
      <c r="M6216" s="36"/>
      <c r="N6216" s="36"/>
    </row>
    <row r="6217">
      <c r="A6217" s="3" t="s">
        <v>7608</v>
      </c>
      <c r="B6217" s="34" t="s">
        <v>7605</v>
      </c>
      <c r="C6217" s="3" t="s">
        <v>46</v>
      </c>
      <c r="D6217" s="34" t="s">
        <v>1223</v>
      </c>
      <c r="E6217" s="3" t="s">
        <v>476</v>
      </c>
      <c r="F6217" s="3" t="s">
        <v>479</v>
      </c>
      <c r="G6217" s="46">
        <v>1.044509788043797</v>
      </c>
      <c r="H6217" s="46">
        <v>9.636497558094561</v>
      </c>
      <c r="I6217" s="46">
        <v>10.140457932138816</v>
      </c>
      <c r="J6217" s="36"/>
      <c r="K6217" s="36"/>
      <c r="L6217" s="36"/>
      <c r="M6217" s="36"/>
      <c r="N6217" s="36"/>
    </row>
    <row r="6218">
      <c r="A6218" s="3" t="s">
        <v>7609</v>
      </c>
      <c r="B6218" s="34" t="s">
        <v>7605</v>
      </c>
      <c r="C6218" s="3" t="s">
        <v>46</v>
      </c>
      <c r="D6218" s="3" t="s">
        <v>481</v>
      </c>
      <c r="E6218" s="3" t="s">
        <v>482</v>
      </c>
      <c r="F6218" s="3" t="s">
        <v>64</v>
      </c>
      <c r="G6218" s="46">
        <v>1.3661523719783872</v>
      </c>
      <c r="H6218" s="46">
        <v>10.150125107960775</v>
      </c>
      <c r="I6218" s="46">
        <v>10.681963629089296</v>
      </c>
      <c r="J6218" s="36"/>
      <c r="K6218" s="36"/>
      <c r="L6218" s="36"/>
      <c r="M6218" s="36"/>
      <c r="N6218" s="36"/>
    </row>
    <row r="6219">
      <c r="A6219" s="3" t="s">
        <v>7610</v>
      </c>
      <c r="B6219" s="34" t="s">
        <v>7605</v>
      </c>
      <c r="C6219" s="3" t="s">
        <v>46</v>
      </c>
      <c r="D6219" s="34" t="s">
        <v>1226</v>
      </c>
      <c r="E6219" s="3" t="s">
        <v>482</v>
      </c>
      <c r="F6219" s="3" t="s">
        <v>484</v>
      </c>
      <c r="G6219" s="46">
        <v>1.8148885630071163</v>
      </c>
      <c r="H6219" s="46">
        <v>10.586547177052125</v>
      </c>
      <c r="I6219" s="46">
        <v>11.106615636032075</v>
      </c>
      <c r="J6219" s="36"/>
      <c r="K6219" s="36"/>
      <c r="L6219" s="36"/>
      <c r="M6219" s="36"/>
      <c r="N6219" s="36"/>
    </row>
    <row r="6220">
      <c r="A6220" s="3" t="s">
        <v>7611</v>
      </c>
      <c r="B6220" s="34" t="s">
        <v>7605</v>
      </c>
      <c r="C6220" s="3" t="s">
        <v>46</v>
      </c>
      <c r="D6220" s="34" t="s">
        <v>1228</v>
      </c>
      <c r="E6220" s="3" t="s">
        <v>482</v>
      </c>
      <c r="F6220" s="3" t="s">
        <v>486</v>
      </c>
      <c r="G6220" s="46">
        <v>1.329413355095312</v>
      </c>
      <c r="H6220" s="46">
        <v>11.953295838087797</v>
      </c>
      <c r="I6220" s="46">
        <v>12.453692991985008</v>
      </c>
      <c r="J6220" s="36"/>
      <c r="K6220" s="36"/>
      <c r="L6220" s="36"/>
      <c r="M6220" s="36"/>
      <c r="N6220" s="36"/>
    </row>
    <row r="6221">
      <c r="A6221" s="3" t="s">
        <v>7612</v>
      </c>
      <c r="B6221" s="34" t="s">
        <v>7605</v>
      </c>
      <c r="C6221" s="3" t="s">
        <v>46</v>
      </c>
      <c r="D6221" s="3" t="s">
        <v>488</v>
      </c>
      <c r="E6221" s="3" t="s">
        <v>489</v>
      </c>
      <c r="F6221" s="3" t="s">
        <v>64</v>
      </c>
      <c r="G6221" s="46">
        <v>1.0216732800472528</v>
      </c>
      <c r="H6221" s="46">
        <v>7.726095130201429</v>
      </c>
      <c r="I6221" s="46">
        <v>8.213648016098887</v>
      </c>
      <c r="J6221" s="36"/>
      <c r="K6221" s="36"/>
      <c r="L6221" s="36"/>
      <c r="M6221" s="36"/>
      <c r="N6221" s="36"/>
    </row>
    <row r="6222">
      <c r="A6222" s="3" t="s">
        <v>7613</v>
      </c>
      <c r="B6222" s="34" t="s">
        <v>7605</v>
      </c>
      <c r="C6222" s="3" t="s">
        <v>46</v>
      </c>
      <c r="D6222" s="34" t="s">
        <v>1230</v>
      </c>
      <c r="E6222" s="3" t="s">
        <v>489</v>
      </c>
      <c r="F6222" s="3" t="s">
        <v>490</v>
      </c>
      <c r="G6222" s="46">
        <v>1.4010239120107144</v>
      </c>
      <c r="H6222" s="46">
        <v>10.720826764125377</v>
      </c>
      <c r="I6222" s="46">
        <v>11.273696606047451</v>
      </c>
      <c r="J6222" s="36"/>
      <c r="K6222" s="36"/>
      <c r="L6222" s="36"/>
      <c r="M6222" s="36"/>
      <c r="N6222" s="36"/>
    </row>
    <row r="6223">
      <c r="A6223" s="3" t="s">
        <v>7614</v>
      </c>
      <c r="B6223" s="34" t="s">
        <v>7605</v>
      </c>
      <c r="C6223" s="3" t="s">
        <v>46</v>
      </c>
      <c r="D6223" s="34" t="s">
        <v>1232</v>
      </c>
      <c r="E6223" s="3" t="s">
        <v>489</v>
      </c>
      <c r="F6223" s="3" t="s">
        <v>492</v>
      </c>
      <c r="G6223" s="46">
        <v>1.4269055258482695</v>
      </c>
      <c r="H6223" s="46">
        <v>12.206624661805108</v>
      </c>
      <c r="I6223" s="46">
        <v>13.454599861986935</v>
      </c>
      <c r="J6223" s="36"/>
      <c r="K6223" s="36"/>
      <c r="L6223" s="36"/>
      <c r="M6223" s="36"/>
      <c r="N6223" s="36"/>
    </row>
    <row r="6224">
      <c r="A6224" s="3" t="s">
        <v>7615</v>
      </c>
      <c r="B6224" s="34" t="s">
        <v>7605</v>
      </c>
      <c r="C6224" s="3" t="s">
        <v>46</v>
      </c>
      <c r="D6224" s="3" t="s">
        <v>494</v>
      </c>
      <c r="E6224" s="3" t="s">
        <v>495</v>
      </c>
      <c r="F6224" s="3" t="s">
        <v>64</v>
      </c>
      <c r="G6224" s="46">
        <v>3.7776851961389184</v>
      </c>
      <c r="H6224" s="46">
        <v>11.12125161010772</v>
      </c>
      <c r="I6224" s="46">
        <v>11.645517199067399</v>
      </c>
      <c r="J6224" s="36"/>
      <c r="K6224" s="36"/>
      <c r="L6224" s="36"/>
      <c r="M6224" s="36"/>
      <c r="N6224" s="36"/>
    </row>
    <row r="6225">
      <c r="A6225" s="3" t="s">
        <v>7616</v>
      </c>
      <c r="B6225" s="34" t="s">
        <v>7605</v>
      </c>
      <c r="C6225" s="3" t="s">
        <v>46</v>
      </c>
      <c r="D6225" s="34" t="s">
        <v>1234</v>
      </c>
      <c r="E6225" s="3" t="s">
        <v>495</v>
      </c>
      <c r="F6225" s="3" t="s">
        <v>497</v>
      </c>
      <c r="G6225" s="46">
        <v>3.6452304569538683</v>
      </c>
      <c r="H6225" s="46">
        <v>10.548854381078854</v>
      </c>
      <c r="I6225" s="46">
        <v>11.185116013977677</v>
      </c>
      <c r="J6225" s="36"/>
      <c r="K6225" s="36"/>
      <c r="L6225" s="36"/>
      <c r="M6225" s="36"/>
      <c r="N6225" s="36"/>
    </row>
    <row r="6226">
      <c r="A6226" s="3" t="s">
        <v>7617</v>
      </c>
      <c r="B6226" s="34" t="s">
        <v>7605</v>
      </c>
      <c r="C6226" s="3" t="s">
        <v>46</v>
      </c>
      <c r="D6226" s="34" t="s">
        <v>1236</v>
      </c>
      <c r="E6226" s="3" t="s">
        <v>495</v>
      </c>
      <c r="F6226" s="3" t="s">
        <v>499</v>
      </c>
      <c r="G6226" s="46">
        <v>4.1270178109407425</v>
      </c>
      <c r="H6226" s="46">
        <v>12.094912979984656</v>
      </c>
      <c r="I6226" s="46">
        <v>13.430944626918063</v>
      </c>
      <c r="J6226" s="36"/>
      <c r="K6226" s="36"/>
      <c r="L6226" s="36"/>
      <c r="M6226" s="36"/>
      <c r="N6226" s="36"/>
    </row>
    <row r="6227">
      <c r="A6227" s="3" t="s">
        <v>7618</v>
      </c>
      <c r="B6227" s="34" t="s">
        <v>7605</v>
      </c>
      <c r="C6227" s="3" t="s">
        <v>46</v>
      </c>
      <c r="D6227" s="3" t="s">
        <v>501</v>
      </c>
      <c r="E6227" s="3" t="s">
        <v>502</v>
      </c>
      <c r="F6227" s="3" t="s">
        <v>64</v>
      </c>
      <c r="G6227" s="46">
        <v>1.3492038391996175</v>
      </c>
      <c r="H6227" s="46">
        <v>12.684998445212841</v>
      </c>
      <c r="I6227" s="46">
        <v>13.196941671194509</v>
      </c>
      <c r="J6227" s="36"/>
      <c r="K6227" s="36"/>
      <c r="L6227" s="36"/>
      <c r="M6227" s="36"/>
      <c r="N6227" s="36"/>
    </row>
    <row r="6228">
      <c r="A6228" s="3" t="s">
        <v>7619</v>
      </c>
      <c r="B6228" s="34" t="s">
        <v>7605</v>
      </c>
      <c r="C6228" s="3" t="s">
        <v>46</v>
      </c>
      <c r="D6228" s="34" t="s">
        <v>1238</v>
      </c>
      <c r="E6228" s="3" t="s">
        <v>502</v>
      </c>
      <c r="F6228" s="3" t="s">
        <v>504</v>
      </c>
      <c r="G6228" s="46">
        <v>1.465386511059478</v>
      </c>
      <c r="H6228" s="46">
        <v>10.145144765963778</v>
      </c>
      <c r="I6228" s="46">
        <v>10.649070248007774</v>
      </c>
      <c r="J6228" s="36"/>
      <c r="K6228" s="36"/>
      <c r="L6228" s="36"/>
      <c r="M6228" s="36"/>
      <c r="N6228" s="36"/>
    </row>
    <row r="6229">
      <c r="A6229" s="3" t="s">
        <v>7620</v>
      </c>
      <c r="B6229" s="34" t="s">
        <v>7605</v>
      </c>
      <c r="C6229" s="3" t="s">
        <v>46</v>
      </c>
      <c r="D6229" s="34" t="s">
        <v>1240</v>
      </c>
      <c r="E6229" s="3" t="s">
        <v>502</v>
      </c>
      <c r="F6229" s="3" t="s">
        <v>506</v>
      </c>
      <c r="G6229" s="46">
        <v>1.5866100799757987</v>
      </c>
      <c r="H6229" s="46">
        <v>8.946167662972584</v>
      </c>
      <c r="I6229" s="46">
        <v>9.467173910001293</v>
      </c>
      <c r="J6229" s="36"/>
      <c r="K6229" s="36"/>
      <c r="L6229" s="36"/>
      <c r="M6229" s="36"/>
      <c r="N6229" s="36"/>
    </row>
    <row r="6230">
      <c r="A6230" s="3" t="s">
        <v>7621</v>
      </c>
      <c r="B6230" s="34" t="s">
        <v>7605</v>
      </c>
      <c r="C6230" s="3" t="s">
        <v>46</v>
      </c>
      <c r="D6230" s="3" t="s">
        <v>508</v>
      </c>
      <c r="E6230" s="3" t="s">
        <v>509</v>
      </c>
      <c r="F6230" s="3" t="s">
        <v>64</v>
      </c>
      <c r="G6230" s="46">
        <v>1.419644801877439</v>
      </c>
      <c r="H6230" s="46">
        <v>11.584043913986534</v>
      </c>
      <c r="I6230" s="46">
        <v>12.10790509195067</v>
      </c>
      <c r="J6230" s="36"/>
      <c r="K6230" s="36"/>
      <c r="L6230" s="36"/>
      <c r="M6230" s="36"/>
      <c r="N6230" s="36"/>
    </row>
    <row r="6231">
      <c r="A6231" s="3" t="s">
        <v>7622</v>
      </c>
      <c r="B6231" s="34" t="s">
        <v>7605</v>
      </c>
      <c r="C6231" s="3" t="s">
        <v>46</v>
      </c>
      <c r="D6231" s="34" t="s">
        <v>1242</v>
      </c>
      <c r="E6231" s="3" t="s">
        <v>509</v>
      </c>
      <c r="F6231" s="3" t="s">
        <v>511</v>
      </c>
      <c r="G6231" s="46">
        <v>1.1369119519367814</v>
      </c>
      <c r="H6231" s="46">
        <v>7.729214229853824</v>
      </c>
      <c r="I6231" s="46">
        <v>8.344708670862019</v>
      </c>
      <c r="J6231" s="36"/>
      <c r="K6231" s="36"/>
      <c r="L6231" s="36"/>
      <c r="M6231" s="36"/>
      <c r="N6231" s="36"/>
    </row>
    <row r="6232">
      <c r="A6232" s="3" t="s">
        <v>7623</v>
      </c>
      <c r="B6232" s="34" t="s">
        <v>7605</v>
      </c>
      <c r="C6232" s="3" t="s">
        <v>46</v>
      </c>
      <c r="D6232" s="34" t="s">
        <v>1244</v>
      </c>
      <c r="E6232" s="3" t="s">
        <v>509</v>
      </c>
      <c r="F6232" s="3" t="s">
        <v>513</v>
      </c>
      <c r="G6232" s="46">
        <v>1.4150362210348248</v>
      </c>
      <c r="H6232" s="46">
        <v>6.700132387923077</v>
      </c>
      <c r="I6232" s="46">
        <v>7.5068731440696865</v>
      </c>
      <c r="J6232" s="36"/>
      <c r="K6232" s="36"/>
      <c r="L6232" s="36"/>
      <c r="M6232" s="36"/>
      <c r="N6232" s="36"/>
    </row>
    <row r="6233">
      <c r="A6233" s="3" t="s">
        <v>7624</v>
      </c>
      <c r="B6233" s="34" t="s">
        <v>7605</v>
      </c>
      <c r="C6233" s="3" t="s">
        <v>46</v>
      </c>
      <c r="D6233" s="3" t="s">
        <v>515</v>
      </c>
      <c r="E6233" s="3" t="s">
        <v>516</v>
      </c>
      <c r="F6233" s="3" t="s">
        <v>64</v>
      </c>
      <c r="G6233" s="46">
        <v>1.4780713990330696</v>
      </c>
      <c r="H6233" s="46">
        <v>26.29115944216028</v>
      </c>
      <c r="I6233" s="46">
        <v>26.893921124981716</v>
      </c>
      <c r="J6233" s="36"/>
      <c r="K6233" s="36"/>
      <c r="L6233" s="36"/>
      <c r="M6233" s="36"/>
      <c r="N6233" s="36"/>
    </row>
    <row r="6234">
      <c r="A6234" s="3" t="s">
        <v>7625</v>
      </c>
      <c r="B6234" s="34" t="s">
        <v>7605</v>
      </c>
      <c r="C6234" s="3" t="s">
        <v>46</v>
      </c>
      <c r="D6234" s="3" t="s">
        <v>518</v>
      </c>
      <c r="E6234" s="3" t="s">
        <v>516</v>
      </c>
      <c r="F6234" s="3" t="s">
        <v>519</v>
      </c>
      <c r="G6234" s="46">
        <v>6.327888592146337</v>
      </c>
      <c r="H6234" s="46">
        <v>11.227292827097699</v>
      </c>
      <c r="I6234" s="46">
        <v>11.72328858799301</v>
      </c>
      <c r="J6234" s="36"/>
      <c r="K6234" s="36"/>
      <c r="L6234" s="36"/>
      <c r="M6234" s="36"/>
      <c r="N6234" s="36"/>
    </row>
    <row r="6235">
      <c r="A6235" s="3" t="s">
        <v>7626</v>
      </c>
      <c r="B6235" s="34" t="s">
        <v>7605</v>
      </c>
      <c r="C6235" s="3" t="s">
        <v>46</v>
      </c>
      <c r="D6235" s="3" t="s">
        <v>520</v>
      </c>
      <c r="E6235" s="3" t="s">
        <v>516</v>
      </c>
      <c r="F6235" s="3" t="s">
        <v>521</v>
      </c>
      <c r="G6235" s="46">
        <v>1.3844847280997783</v>
      </c>
      <c r="H6235" s="46">
        <v>5.348457813030109</v>
      </c>
      <c r="I6235" s="46">
        <v>5.904331007041037</v>
      </c>
      <c r="J6235" s="36"/>
      <c r="K6235" s="36"/>
      <c r="L6235" s="36"/>
      <c r="M6235" s="36"/>
      <c r="N6235" s="36"/>
    </row>
    <row r="6236">
      <c r="A6236" s="3" t="s">
        <v>7627</v>
      </c>
      <c r="B6236" s="34" t="s">
        <v>7605</v>
      </c>
      <c r="C6236" s="3" t="s">
        <v>46</v>
      </c>
      <c r="D6236" s="3" t="s">
        <v>522</v>
      </c>
      <c r="E6236" s="3" t="s">
        <v>516</v>
      </c>
      <c r="F6236" s="3" t="s">
        <v>523</v>
      </c>
      <c r="G6236" s="46">
        <v>1.761558631900698</v>
      </c>
      <c r="H6236" s="46">
        <v>6.361588311847299</v>
      </c>
      <c r="I6236" s="46">
        <v>6.805394432041794</v>
      </c>
      <c r="J6236" s="36"/>
      <c r="K6236" s="36"/>
      <c r="L6236" s="36"/>
      <c r="M6236" s="36"/>
      <c r="N6236" s="36"/>
    </row>
    <row r="6237">
      <c r="A6237" s="3" t="s">
        <v>7628</v>
      </c>
      <c r="B6237" s="34" t="s">
        <v>7605</v>
      </c>
      <c r="C6237" s="3" t="s">
        <v>46</v>
      </c>
      <c r="D6237" s="3" t="s">
        <v>524</v>
      </c>
      <c r="E6237" s="3" t="s">
        <v>516</v>
      </c>
      <c r="F6237" s="3" t="s">
        <v>525</v>
      </c>
      <c r="G6237" s="46">
        <v>1.239032921148464</v>
      </c>
      <c r="H6237" s="46">
        <v>6.090937979053706</v>
      </c>
      <c r="I6237" s="46">
        <v>6.574771382147446</v>
      </c>
      <c r="J6237" s="36"/>
      <c r="K6237" s="36"/>
      <c r="L6237" s="36"/>
      <c r="M6237" s="36"/>
      <c r="N6237" s="36"/>
    </row>
    <row r="6238">
      <c r="A6238" s="3" t="s">
        <v>7629</v>
      </c>
      <c r="B6238" s="34" t="s">
        <v>7605</v>
      </c>
      <c r="C6238" s="3" t="s">
        <v>46</v>
      </c>
      <c r="D6238" s="3" t="s">
        <v>526</v>
      </c>
      <c r="E6238" s="3" t="s">
        <v>516</v>
      </c>
      <c r="F6238" s="3" t="s">
        <v>527</v>
      </c>
      <c r="G6238" s="46">
        <v>1.193958570016548</v>
      </c>
      <c r="H6238" s="46">
        <v>5.169775799149647</v>
      </c>
      <c r="I6238" s="46">
        <v>6.209764210972935</v>
      </c>
      <c r="J6238" s="36"/>
      <c r="K6238" s="36"/>
      <c r="L6238" s="36"/>
      <c r="M6238" s="36"/>
      <c r="N6238" s="36"/>
    </row>
    <row r="6239">
      <c r="A6239" s="3" t="s">
        <v>7630</v>
      </c>
      <c r="B6239" s="34" t="s">
        <v>7605</v>
      </c>
      <c r="C6239" s="3" t="s">
        <v>46</v>
      </c>
      <c r="D6239" s="3" t="s">
        <v>528</v>
      </c>
      <c r="E6239" s="3" t="s">
        <v>516</v>
      </c>
      <c r="F6239" s="3" t="s">
        <v>529</v>
      </c>
      <c r="G6239" s="46">
        <v>1.3217240469530225</v>
      </c>
      <c r="H6239" s="46">
        <v>5.513633550843224</v>
      </c>
      <c r="I6239" s="46">
        <v>6.050092636840418</v>
      </c>
      <c r="J6239" s="36"/>
      <c r="K6239" s="36"/>
      <c r="L6239" s="36"/>
      <c r="M6239" s="36"/>
      <c r="N6239" s="36"/>
    </row>
    <row r="6240">
      <c r="A6240" s="3" t="s">
        <v>7631</v>
      </c>
      <c r="B6240" s="34" t="s">
        <v>7605</v>
      </c>
      <c r="C6240" s="3" t="s">
        <v>46</v>
      </c>
      <c r="D6240" s="3" t="s">
        <v>530</v>
      </c>
      <c r="E6240" s="3" t="s">
        <v>516</v>
      </c>
      <c r="F6240" s="3" t="s">
        <v>531</v>
      </c>
      <c r="G6240" s="46">
        <v>1.0965275620110333</v>
      </c>
      <c r="H6240" s="46">
        <v>6.16032818518579</v>
      </c>
      <c r="I6240" s="46">
        <v>6.628293104004115</v>
      </c>
      <c r="J6240" s="36"/>
      <c r="K6240" s="36"/>
      <c r="L6240" s="36"/>
      <c r="M6240" s="36"/>
      <c r="N6240" s="36"/>
    </row>
    <row r="6241">
      <c r="A6241" s="3" t="s">
        <v>7632</v>
      </c>
      <c r="B6241" s="34" t="s">
        <v>7605</v>
      </c>
      <c r="C6241" s="3" t="s">
        <v>46</v>
      </c>
      <c r="D6241" s="3" t="s">
        <v>532</v>
      </c>
      <c r="E6241" s="3" t="s">
        <v>516</v>
      </c>
      <c r="F6241" s="3" t="s">
        <v>533</v>
      </c>
      <c r="G6241" s="46">
        <v>1.2901818719692528</v>
      </c>
      <c r="H6241" s="46">
        <v>5.762376958038658</v>
      </c>
      <c r="I6241" s="46">
        <v>6.370110864983872</v>
      </c>
      <c r="J6241" s="36"/>
      <c r="K6241" s="36"/>
      <c r="L6241" s="36"/>
      <c r="M6241" s="36"/>
      <c r="N6241" s="36"/>
    </row>
    <row r="6242">
      <c r="A6242" s="3" t="s">
        <v>7633</v>
      </c>
      <c r="B6242" s="34" t="s">
        <v>7605</v>
      </c>
      <c r="C6242" s="3" t="s">
        <v>46</v>
      </c>
      <c r="D6242" s="3" t="s">
        <v>534</v>
      </c>
      <c r="E6242" s="3" t="s">
        <v>516</v>
      </c>
      <c r="F6242" s="3" t="s">
        <v>535</v>
      </c>
      <c r="G6242" s="46">
        <v>1.5394426360726357</v>
      </c>
      <c r="H6242" s="46">
        <v>5.911206096177921</v>
      </c>
      <c r="I6242" s="46">
        <v>6.4511840681079775</v>
      </c>
      <c r="J6242" s="36"/>
      <c r="K6242" s="36"/>
      <c r="L6242" s="36"/>
      <c r="M6242" s="36"/>
      <c r="N6242" s="36"/>
    </row>
    <row r="6243">
      <c r="A6243" s="3" t="s">
        <v>7634</v>
      </c>
      <c r="B6243" s="34" t="s">
        <v>7605</v>
      </c>
      <c r="C6243" s="3" t="s">
        <v>46</v>
      </c>
      <c r="D6243" s="3" t="s">
        <v>536</v>
      </c>
      <c r="E6243" s="3" t="s">
        <v>516</v>
      </c>
      <c r="F6243" s="3" t="s">
        <v>537</v>
      </c>
      <c r="G6243" s="46">
        <v>1.0668682979885489</v>
      </c>
      <c r="H6243" s="46">
        <v>5.178670751163736</v>
      </c>
      <c r="I6243" s="46">
        <v>5.706355720991269</v>
      </c>
      <c r="J6243" s="36"/>
      <c r="K6243" s="36"/>
      <c r="L6243" s="36"/>
      <c r="M6243" s="36"/>
      <c r="N6243" s="36"/>
    </row>
    <row r="6244">
      <c r="A6244" s="3" t="s">
        <v>7635</v>
      </c>
      <c r="B6244" s="34" t="s">
        <v>7605</v>
      </c>
      <c r="C6244" s="3" t="s">
        <v>46</v>
      </c>
      <c r="D6244" s="3" t="s">
        <v>538</v>
      </c>
      <c r="E6244" s="3" t="s">
        <v>516</v>
      </c>
      <c r="F6244" s="3" t="s">
        <v>539</v>
      </c>
      <c r="G6244" s="46">
        <v>1.7918892060406506</v>
      </c>
      <c r="H6244" s="46">
        <v>6.632015859009698</v>
      </c>
      <c r="I6244" s="46">
        <v>7.160086819902062</v>
      </c>
      <c r="J6244" s="36"/>
      <c r="K6244" s="36"/>
      <c r="L6244" s="36"/>
      <c r="M6244" s="36"/>
      <c r="N6244" s="36"/>
    </row>
    <row r="6245">
      <c r="A6245" s="3" t="s">
        <v>7636</v>
      </c>
      <c r="B6245" s="34" t="s">
        <v>7605</v>
      </c>
      <c r="C6245" s="3" t="s">
        <v>46</v>
      </c>
      <c r="D6245" s="3" t="s">
        <v>540</v>
      </c>
      <c r="E6245" s="3" t="s">
        <v>541</v>
      </c>
      <c r="F6245" s="3" t="s">
        <v>64</v>
      </c>
      <c r="G6245" s="46">
        <v>1.7361715310253203</v>
      </c>
      <c r="H6245" s="46">
        <v>15.999710162868723</v>
      </c>
      <c r="I6245" s="46">
        <v>16.511824572924525</v>
      </c>
      <c r="J6245" s="36"/>
      <c r="K6245" s="36"/>
      <c r="L6245" s="36"/>
      <c r="M6245" s="36"/>
      <c r="N6245" s="36"/>
    </row>
    <row r="6246">
      <c r="A6246" s="3" t="s">
        <v>7637</v>
      </c>
      <c r="B6246" s="34" t="s">
        <v>7605</v>
      </c>
      <c r="C6246" s="3" t="s">
        <v>46</v>
      </c>
      <c r="D6246" s="34" t="s">
        <v>1248</v>
      </c>
      <c r="E6246" s="3" t="s">
        <v>541</v>
      </c>
      <c r="F6246" s="3" t="s">
        <v>543</v>
      </c>
      <c r="G6246" s="46">
        <v>1.2683113950770348</v>
      </c>
      <c r="H6246" s="46">
        <v>9.052121080923826</v>
      </c>
      <c r="I6246" s="46">
        <v>9.876015352085233</v>
      </c>
      <c r="J6246" s="36"/>
      <c r="K6246" s="36"/>
      <c r="L6246" s="36"/>
      <c r="M6246" s="36"/>
      <c r="N6246" s="36"/>
    </row>
    <row r="6247">
      <c r="A6247" s="3" t="s">
        <v>7638</v>
      </c>
      <c r="B6247" s="34" t="s">
        <v>7605</v>
      </c>
      <c r="C6247" s="3" t="s">
        <v>46</v>
      </c>
      <c r="D6247" s="34" t="s">
        <v>1250</v>
      </c>
      <c r="E6247" s="3" t="s">
        <v>541</v>
      </c>
      <c r="F6247" s="3" t="s">
        <v>545</v>
      </c>
      <c r="G6247" s="46">
        <v>1.3504844028502703</v>
      </c>
      <c r="H6247" s="46">
        <v>8.370458019897342</v>
      </c>
      <c r="I6247" s="46">
        <v>9.028436114778742</v>
      </c>
      <c r="J6247" s="36"/>
      <c r="K6247" s="36"/>
      <c r="L6247" s="36"/>
      <c r="M6247" s="36"/>
      <c r="N6247" s="36"/>
    </row>
    <row r="6248">
      <c r="A6248" s="3" t="s">
        <v>7639</v>
      </c>
      <c r="B6248" s="34" t="s">
        <v>7605</v>
      </c>
      <c r="C6248" s="3" t="s">
        <v>46</v>
      </c>
      <c r="D6248" s="34" t="s">
        <v>1252</v>
      </c>
      <c r="E6248" s="3" t="s">
        <v>541</v>
      </c>
      <c r="F6248" s="3" t="s">
        <v>547</v>
      </c>
      <c r="G6248" s="46">
        <v>1.4667171209584922</v>
      </c>
      <c r="H6248" s="46">
        <v>7.390457859029993</v>
      </c>
      <c r="I6248" s="46">
        <v>7.950348110869527</v>
      </c>
      <c r="J6248" s="36"/>
      <c r="K6248" s="36"/>
      <c r="L6248" s="36"/>
      <c r="M6248" s="36"/>
      <c r="N6248" s="36"/>
    </row>
    <row r="6249">
      <c r="A6249" s="3" t="s">
        <v>7640</v>
      </c>
      <c r="B6249" s="34" t="s">
        <v>7605</v>
      </c>
      <c r="C6249" s="3" t="s">
        <v>46</v>
      </c>
      <c r="D6249" s="3" t="s">
        <v>549</v>
      </c>
      <c r="E6249" s="3" t="s">
        <v>550</v>
      </c>
      <c r="F6249" s="3" t="s">
        <v>64</v>
      </c>
      <c r="G6249" s="46">
        <v>1.0527227187994868</v>
      </c>
      <c r="H6249" s="46">
        <v>11.356812892947346</v>
      </c>
      <c r="I6249" s="46">
        <v>11.876649452839047</v>
      </c>
      <c r="J6249" s="36"/>
      <c r="K6249" s="36"/>
      <c r="L6249" s="36"/>
      <c r="M6249" s="36"/>
      <c r="N6249" s="36"/>
    </row>
    <row r="6250">
      <c r="A6250" s="3" t="s">
        <v>7641</v>
      </c>
      <c r="B6250" s="34" t="s">
        <v>7605</v>
      </c>
      <c r="C6250" s="3" t="s">
        <v>46</v>
      </c>
      <c r="D6250" s="34" t="s">
        <v>1254</v>
      </c>
      <c r="E6250" s="3" t="s">
        <v>550</v>
      </c>
      <c r="F6250" s="3" t="s">
        <v>552</v>
      </c>
      <c r="G6250" s="46">
        <v>1.2965602211188525</v>
      </c>
      <c r="H6250" s="46">
        <v>5.552498911041766</v>
      </c>
      <c r="I6250" s="46">
        <v>6.048553419997916</v>
      </c>
      <c r="J6250" s="36"/>
      <c r="K6250" s="36"/>
      <c r="L6250" s="36"/>
      <c r="M6250" s="36"/>
      <c r="N6250" s="36"/>
    </row>
    <row r="6251">
      <c r="A6251" s="3" t="s">
        <v>7642</v>
      </c>
      <c r="B6251" s="34" t="s">
        <v>7605</v>
      </c>
      <c r="C6251" s="3" t="s">
        <v>46</v>
      </c>
      <c r="D6251" s="3" t="s">
        <v>554</v>
      </c>
      <c r="E6251" s="3" t="s">
        <v>555</v>
      </c>
      <c r="F6251" s="3" t="s">
        <v>64</v>
      </c>
      <c r="G6251" s="46">
        <v>1.2612610070500523</v>
      </c>
      <c r="H6251" s="46">
        <v>12.94956497498788</v>
      </c>
      <c r="I6251" s="46">
        <v>13.465220083016902</v>
      </c>
      <c r="J6251" s="36"/>
      <c r="K6251" s="36"/>
      <c r="L6251" s="36"/>
      <c r="M6251" s="36"/>
      <c r="N6251" s="36"/>
    </row>
    <row r="6252">
      <c r="A6252" s="3" t="s">
        <v>7643</v>
      </c>
      <c r="B6252" s="34" t="s">
        <v>7605</v>
      </c>
      <c r="C6252" s="3" t="s">
        <v>46</v>
      </c>
      <c r="D6252" s="34" t="s">
        <v>1256</v>
      </c>
      <c r="E6252" s="3" t="s">
        <v>555</v>
      </c>
      <c r="F6252" s="3" t="s">
        <v>557</v>
      </c>
      <c r="G6252" s="46">
        <v>1.089239452034235</v>
      </c>
      <c r="H6252" s="46">
        <v>7.953445683931932</v>
      </c>
      <c r="I6252" s="46">
        <v>8.4853059949819</v>
      </c>
      <c r="J6252" s="36"/>
      <c r="K6252" s="36"/>
      <c r="L6252" s="36"/>
      <c r="M6252" s="36"/>
      <c r="N6252" s="36"/>
    </row>
    <row r="6253">
      <c r="A6253" s="3" t="s">
        <v>7644</v>
      </c>
      <c r="B6253" s="34" t="s">
        <v>7605</v>
      </c>
      <c r="C6253" s="3" t="s">
        <v>46</v>
      </c>
      <c r="D6253" s="34" t="s">
        <v>1258</v>
      </c>
      <c r="E6253" s="3" t="s">
        <v>555</v>
      </c>
      <c r="F6253" s="3" t="s">
        <v>559</v>
      </c>
      <c r="G6253" s="46">
        <v>1.4055289209354669</v>
      </c>
      <c r="H6253" s="46">
        <v>6.9092496279627085</v>
      </c>
      <c r="I6253" s="46">
        <v>7.441372981062159</v>
      </c>
      <c r="J6253" s="36"/>
      <c r="K6253" s="36"/>
      <c r="L6253" s="36"/>
      <c r="M6253" s="36"/>
      <c r="N6253" s="36"/>
    </row>
    <row r="6254">
      <c r="A6254" s="3" t="s">
        <v>7645</v>
      </c>
      <c r="B6254" s="34" t="s">
        <v>7605</v>
      </c>
      <c r="C6254" s="3" t="s">
        <v>46</v>
      </c>
      <c r="D6254" s="34" t="s">
        <v>1260</v>
      </c>
      <c r="E6254" s="3" t="s">
        <v>555</v>
      </c>
      <c r="F6254" s="3" t="s">
        <v>561</v>
      </c>
      <c r="G6254" s="46">
        <v>1.3807158030103892</v>
      </c>
      <c r="H6254" s="46">
        <v>6.696319923968986</v>
      </c>
      <c r="I6254" s="46">
        <v>7.3123443520162255</v>
      </c>
      <c r="J6254" s="36"/>
      <c r="K6254" s="36"/>
      <c r="L6254" s="36"/>
      <c r="M6254" s="36"/>
      <c r="N6254" s="36"/>
    </row>
    <row r="6255">
      <c r="A6255" s="3" t="s">
        <v>7646</v>
      </c>
      <c r="B6255" s="34" t="s">
        <v>7605</v>
      </c>
      <c r="C6255" s="3" t="s">
        <v>46</v>
      </c>
      <c r="D6255" s="34" t="s">
        <v>1262</v>
      </c>
      <c r="E6255" s="3" t="s">
        <v>555</v>
      </c>
      <c r="F6255" s="3" t="s">
        <v>563</v>
      </c>
      <c r="G6255" s="46">
        <v>1.0910808460321277</v>
      </c>
      <c r="H6255" s="46">
        <v>6.462992009939626</v>
      </c>
      <c r="I6255" s="46">
        <v>6.99898339016363</v>
      </c>
      <c r="J6255" s="36"/>
      <c r="K6255" s="36"/>
      <c r="L6255" s="36"/>
      <c r="M6255" s="36"/>
      <c r="N6255" s="36"/>
    </row>
    <row r="6256">
      <c r="A6256" s="3" t="s">
        <v>7647</v>
      </c>
      <c r="B6256" s="34" t="s">
        <v>7605</v>
      </c>
      <c r="C6256" s="3" t="s">
        <v>46</v>
      </c>
      <c r="D6256" s="3" t="s">
        <v>565</v>
      </c>
      <c r="E6256" s="3" t="s">
        <v>566</v>
      </c>
      <c r="F6256" s="3" t="s">
        <v>64</v>
      </c>
      <c r="G6256" s="46">
        <v>1.6465498700272292</v>
      </c>
      <c r="H6256" s="46">
        <v>15.770511673996225</v>
      </c>
      <c r="I6256" s="46">
        <v>16.334532728185877</v>
      </c>
      <c r="J6256" s="36"/>
      <c r="K6256" s="36"/>
      <c r="L6256" s="36"/>
      <c r="M6256" s="36"/>
      <c r="N6256" s="36"/>
    </row>
    <row r="6257">
      <c r="A6257" s="3" t="s">
        <v>7648</v>
      </c>
      <c r="B6257" s="34" t="s">
        <v>7605</v>
      </c>
      <c r="C6257" s="3" t="s">
        <v>46</v>
      </c>
      <c r="D6257" s="3" t="s">
        <v>568</v>
      </c>
      <c r="E6257" s="3" t="s">
        <v>569</v>
      </c>
      <c r="F6257" s="3" t="s">
        <v>64</v>
      </c>
      <c r="G6257" s="46">
        <v>1.2655163099989295</v>
      </c>
      <c r="H6257" s="46">
        <v>9.209749208996072</v>
      </c>
      <c r="I6257" s="46">
        <v>9.693426514044404</v>
      </c>
      <c r="J6257" s="36"/>
      <c r="K6257" s="36"/>
      <c r="L6257" s="36"/>
      <c r="M6257" s="36"/>
      <c r="N6257" s="36"/>
    </row>
    <row r="6258">
      <c r="A6258" s="3" t="s">
        <v>7649</v>
      </c>
      <c r="B6258" s="34" t="s">
        <v>7605</v>
      </c>
      <c r="C6258" s="3" t="s">
        <v>46</v>
      </c>
      <c r="D6258" s="3" t="s">
        <v>571</v>
      </c>
      <c r="E6258" s="3" t="s">
        <v>572</v>
      </c>
      <c r="F6258" s="3" t="s">
        <v>64</v>
      </c>
      <c r="G6258" s="46">
        <v>1.3558040321804583</v>
      </c>
      <c r="H6258" s="46">
        <v>15.6864116222132</v>
      </c>
      <c r="I6258" s="46">
        <v>16.222418513149023</v>
      </c>
      <c r="J6258" s="36"/>
      <c r="K6258" s="36"/>
      <c r="L6258" s="36"/>
      <c r="M6258" s="36"/>
      <c r="N6258" s="36"/>
    </row>
    <row r="6259">
      <c r="A6259" s="3" t="s">
        <v>7650</v>
      </c>
      <c r="B6259" s="34" t="s">
        <v>7605</v>
      </c>
      <c r="C6259" s="3" t="s">
        <v>46</v>
      </c>
      <c r="D6259" s="34" t="s">
        <v>1264</v>
      </c>
      <c r="E6259" s="3" t="s">
        <v>572</v>
      </c>
      <c r="F6259" s="3" t="s">
        <v>574</v>
      </c>
      <c r="G6259" s="46">
        <v>1.2512429768685251</v>
      </c>
      <c r="H6259" s="46">
        <v>8.337364780949429</v>
      </c>
      <c r="I6259" s="46">
        <v>8.829672585008666</v>
      </c>
      <c r="J6259" s="36"/>
      <c r="K6259" s="36"/>
      <c r="L6259" s="36"/>
      <c r="M6259" s="36"/>
      <c r="N6259" s="36"/>
    </row>
    <row r="6260">
      <c r="A6260" s="3" t="s">
        <v>7651</v>
      </c>
      <c r="B6260" s="34" t="s">
        <v>7605</v>
      </c>
      <c r="C6260" s="3" t="s">
        <v>46</v>
      </c>
      <c r="D6260" s="34" t="s">
        <v>1266</v>
      </c>
      <c r="E6260" s="3" t="s">
        <v>572</v>
      </c>
      <c r="F6260" s="3" t="s">
        <v>576</v>
      </c>
      <c r="G6260" s="46">
        <v>1.1669365749694407</v>
      </c>
      <c r="H6260" s="46">
        <v>9.359590226085857</v>
      </c>
      <c r="I6260" s="46">
        <v>9.834704939974472</v>
      </c>
      <c r="J6260" s="36"/>
      <c r="K6260" s="36"/>
      <c r="L6260" s="36"/>
      <c r="M6260" s="36"/>
      <c r="N6260" s="36"/>
    </row>
    <row r="6261">
      <c r="A6261" s="3" t="s">
        <v>7652</v>
      </c>
      <c r="B6261" s="34" t="s">
        <v>7605</v>
      </c>
      <c r="C6261" s="3" t="s">
        <v>46</v>
      </c>
      <c r="D6261" s="34" t="s">
        <v>1268</v>
      </c>
      <c r="E6261" s="3" t="s">
        <v>572</v>
      </c>
      <c r="F6261" s="3" t="s">
        <v>578</v>
      </c>
      <c r="G6261" s="46">
        <v>5.247989776078612</v>
      </c>
      <c r="H6261" s="46">
        <v>13.01596999517642</v>
      </c>
      <c r="I6261" s="46">
        <v>13.53581907809712</v>
      </c>
      <c r="J6261" s="36"/>
      <c r="K6261" s="36"/>
      <c r="L6261" s="36"/>
      <c r="M6261" s="36"/>
      <c r="N6261" s="36"/>
    </row>
    <row r="6262">
      <c r="A6262" s="3" t="s">
        <v>7653</v>
      </c>
      <c r="B6262" s="34" t="s">
        <v>7605</v>
      </c>
      <c r="C6262" s="3" t="s">
        <v>46</v>
      </c>
      <c r="D6262" s="34" t="s">
        <v>1270</v>
      </c>
      <c r="E6262" s="3" t="s">
        <v>572</v>
      </c>
      <c r="F6262" s="3" t="s">
        <v>580</v>
      </c>
      <c r="G6262" s="46">
        <v>0.8912258029449731</v>
      </c>
      <c r="H6262" s="46">
        <v>8.479431247804314</v>
      </c>
      <c r="I6262" s="46">
        <v>9.007237992947921</v>
      </c>
      <c r="J6262" s="36"/>
      <c r="K6262" s="36"/>
      <c r="L6262" s="36"/>
      <c r="M6262" s="36"/>
      <c r="N6262" s="36"/>
    </row>
    <row r="6263">
      <c r="A6263" s="3" t="s">
        <v>7654</v>
      </c>
      <c r="B6263" s="34" t="s">
        <v>7605</v>
      </c>
      <c r="C6263" s="3" t="s">
        <v>46</v>
      </c>
      <c r="D6263" s="34" t="s">
        <v>1273</v>
      </c>
      <c r="E6263" s="3" t="s">
        <v>572</v>
      </c>
      <c r="F6263" s="3" t="s">
        <v>582</v>
      </c>
      <c r="G6263" s="46">
        <v>1.317485385807231</v>
      </c>
      <c r="H6263" s="46">
        <v>8.321292519802228</v>
      </c>
      <c r="I6263" s="46">
        <v>8.82954838196747</v>
      </c>
      <c r="J6263" s="36"/>
      <c r="K6263" s="36"/>
      <c r="L6263" s="36"/>
      <c r="M6263" s="36"/>
      <c r="N6263" s="36"/>
    </row>
    <row r="6264">
      <c r="A6264" s="3" t="s">
        <v>7655</v>
      </c>
      <c r="B6264" s="34" t="s">
        <v>7605</v>
      </c>
      <c r="C6264" s="3" t="s">
        <v>46</v>
      </c>
      <c r="D6264" s="34" t="s">
        <v>1275</v>
      </c>
      <c r="E6264" s="3" t="s">
        <v>572</v>
      </c>
      <c r="F6264" s="3" t="s">
        <v>584</v>
      </c>
      <c r="G6264" s="46">
        <v>0.9157589958049357</v>
      </c>
      <c r="H6264" s="46">
        <v>8.891736440826207</v>
      </c>
      <c r="I6264" s="46">
        <v>9.483734010951594</v>
      </c>
      <c r="J6264" s="36"/>
      <c r="K6264" s="36"/>
      <c r="L6264" s="36"/>
      <c r="M6264" s="36"/>
      <c r="N6264" s="36"/>
    </row>
    <row r="6265">
      <c r="A6265" s="3" t="s">
        <v>7656</v>
      </c>
      <c r="B6265" s="34" t="s">
        <v>7605</v>
      </c>
      <c r="C6265" s="3" t="s">
        <v>46</v>
      </c>
      <c r="D6265" s="34" t="s">
        <v>1277</v>
      </c>
      <c r="E6265" s="3" t="s">
        <v>572</v>
      </c>
      <c r="F6265" s="3" t="s">
        <v>586</v>
      </c>
      <c r="G6265" s="46">
        <v>0.918584574945271</v>
      </c>
      <c r="H6265" s="46">
        <v>7.186467051040381</v>
      </c>
      <c r="I6265" s="46">
        <v>7.714290685020387</v>
      </c>
      <c r="J6265" s="36"/>
      <c r="K6265" s="36"/>
      <c r="L6265" s="36"/>
      <c r="M6265" s="36"/>
      <c r="N6265" s="36"/>
    </row>
    <row r="6266">
      <c r="A6266" s="3" t="s">
        <v>7657</v>
      </c>
      <c r="B6266" s="34" t="s">
        <v>7605</v>
      </c>
      <c r="C6266" s="3" t="s">
        <v>46</v>
      </c>
      <c r="D6266" s="34" t="s">
        <v>1279</v>
      </c>
      <c r="E6266" s="3" t="s">
        <v>572</v>
      </c>
      <c r="F6266" s="3" t="s">
        <v>588</v>
      </c>
      <c r="G6266" s="46">
        <v>1.37045869207941</v>
      </c>
      <c r="H6266" s="46">
        <v>8.626298252027482</v>
      </c>
      <c r="I6266" s="46">
        <v>9.105871013132855</v>
      </c>
      <c r="J6266" s="36"/>
      <c r="K6266" s="36"/>
      <c r="L6266" s="36"/>
      <c r="M6266" s="36"/>
      <c r="N6266" s="36"/>
    </row>
    <row r="6267">
      <c r="A6267" s="3" t="s">
        <v>7658</v>
      </c>
      <c r="B6267" s="34" t="s">
        <v>7605</v>
      </c>
      <c r="C6267" s="3" t="s">
        <v>46</v>
      </c>
      <c r="D6267" s="34" t="s">
        <v>1281</v>
      </c>
      <c r="E6267" s="3" t="s">
        <v>572</v>
      </c>
      <c r="F6267" s="3" t="s">
        <v>590</v>
      </c>
      <c r="G6267" s="46">
        <v>1.5868446519598365</v>
      </c>
      <c r="H6267" s="46">
        <v>8.530711871106178</v>
      </c>
      <c r="I6267" s="46">
        <v>9.158409588038921</v>
      </c>
      <c r="J6267" s="36"/>
      <c r="K6267" s="36"/>
      <c r="L6267" s="36"/>
      <c r="M6267" s="36"/>
      <c r="N6267" s="36"/>
    </row>
    <row r="6268">
      <c r="A6268" s="3" t="s">
        <v>7659</v>
      </c>
      <c r="B6268" s="34" t="s">
        <v>7605</v>
      </c>
      <c r="C6268" s="3" t="s">
        <v>46</v>
      </c>
      <c r="D6268" s="34" t="s">
        <v>1283</v>
      </c>
      <c r="E6268" s="3" t="s">
        <v>572</v>
      </c>
      <c r="F6268" s="3" t="s">
        <v>592</v>
      </c>
      <c r="G6268" s="46">
        <v>1.5611983288545161</v>
      </c>
      <c r="H6268" s="46">
        <v>10.783445777837187</v>
      </c>
      <c r="I6268" s="46">
        <v>11.275523546850309</v>
      </c>
      <c r="J6268" s="36"/>
      <c r="K6268" s="36"/>
      <c r="L6268" s="36"/>
      <c r="M6268" s="36"/>
      <c r="N6268" s="36"/>
    </row>
    <row r="6269">
      <c r="A6269" s="3" t="s">
        <v>7660</v>
      </c>
      <c r="B6269" s="34" t="s">
        <v>7605</v>
      </c>
      <c r="C6269" s="3" t="s">
        <v>46</v>
      </c>
      <c r="D6269" s="34" t="s">
        <v>1285</v>
      </c>
      <c r="E6269" s="3" t="s">
        <v>572</v>
      </c>
      <c r="F6269" s="3" t="s">
        <v>594</v>
      </c>
      <c r="G6269" s="46">
        <v>1.1100160358473659</v>
      </c>
      <c r="H6269" s="46">
        <v>7.721970097860321</v>
      </c>
      <c r="I6269" s="46">
        <v>8.262014328036457</v>
      </c>
      <c r="J6269" s="36"/>
      <c r="K6269" s="36"/>
      <c r="L6269" s="36"/>
      <c r="M6269" s="36"/>
      <c r="N6269" s="36"/>
    </row>
    <row r="6270">
      <c r="A6270" s="3" t="s">
        <v>7661</v>
      </c>
      <c r="B6270" s="34" t="s">
        <v>7605</v>
      </c>
      <c r="C6270" s="3" t="s">
        <v>46</v>
      </c>
      <c r="D6270" s="3" t="s">
        <v>596</v>
      </c>
      <c r="E6270" s="3" t="s">
        <v>597</v>
      </c>
      <c r="F6270" s="3" t="s">
        <v>64</v>
      </c>
      <c r="G6270" s="46">
        <v>1.1394461779855192</v>
      </c>
      <c r="H6270" s="46">
        <v>12.203839686932042</v>
      </c>
      <c r="I6270" s="46">
        <v>12.747334575047716</v>
      </c>
      <c r="J6270" s="36"/>
      <c r="K6270" s="36"/>
      <c r="L6270" s="36"/>
      <c r="M6270" s="36"/>
      <c r="N6270" s="36"/>
    </row>
    <row r="6271">
      <c r="A6271" s="3" t="s">
        <v>7662</v>
      </c>
      <c r="B6271" s="34" t="s">
        <v>7605</v>
      </c>
      <c r="C6271" s="3" t="s">
        <v>46</v>
      </c>
      <c r="D6271" s="34" t="s">
        <v>1287</v>
      </c>
      <c r="E6271" s="3" t="s">
        <v>597</v>
      </c>
      <c r="F6271" s="3" t="s">
        <v>599</v>
      </c>
      <c r="G6271" s="46">
        <v>3.178811231162399</v>
      </c>
      <c r="H6271" s="46">
        <v>10.482507151085883</v>
      </c>
      <c r="I6271" s="46">
        <v>10.966497133020312</v>
      </c>
      <c r="J6271" s="36"/>
      <c r="K6271" s="36"/>
      <c r="L6271" s="36"/>
      <c r="M6271" s="36"/>
      <c r="N6271" s="36"/>
    </row>
    <row r="6272">
      <c r="A6272" s="3" t="s">
        <v>7663</v>
      </c>
      <c r="B6272" s="34" t="s">
        <v>7605</v>
      </c>
      <c r="C6272" s="3" t="s">
        <v>46</v>
      </c>
      <c r="D6272" s="34" t="s">
        <v>1289</v>
      </c>
      <c r="E6272" s="3" t="s">
        <v>597</v>
      </c>
      <c r="F6272" s="3" t="s">
        <v>601</v>
      </c>
      <c r="G6272" s="46">
        <v>1.6809526369906962</v>
      </c>
      <c r="H6272" s="46">
        <v>10.036978211952373</v>
      </c>
      <c r="I6272" s="46">
        <v>10.576672252966091</v>
      </c>
      <c r="J6272" s="36"/>
      <c r="K6272" s="36"/>
      <c r="L6272" s="36"/>
      <c r="M6272" s="36"/>
      <c r="N6272" s="36"/>
    </row>
    <row r="6273">
      <c r="A6273" s="3" t="s">
        <v>7664</v>
      </c>
      <c r="B6273" s="34" t="s">
        <v>7605</v>
      </c>
      <c r="C6273" s="3" t="s">
        <v>46</v>
      </c>
      <c r="D6273" s="3" t="s">
        <v>603</v>
      </c>
      <c r="E6273" s="3" t="s">
        <v>604</v>
      </c>
      <c r="F6273" s="3" t="s">
        <v>64</v>
      </c>
      <c r="G6273" s="46">
        <v>0.966872647870332</v>
      </c>
      <c r="H6273" s="46">
        <v>10.890374500770122</v>
      </c>
      <c r="I6273" s="46">
        <v>11.610439496813342</v>
      </c>
      <c r="J6273" s="36"/>
      <c r="K6273" s="36"/>
      <c r="L6273" s="36"/>
      <c r="M6273" s="36"/>
      <c r="N6273" s="36"/>
    </row>
    <row r="6274">
      <c r="A6274" s="3" t="s">
        <v>7665</v>
      </c>
      <c r="B6274" s="34" t="s">
        <v>7605</v>
      </c>
      <c r="C6274" s="3" t="s">
        <v>46</v>
      </c>
      <c r="D6274" s="34" t="s">
        <v>1291</v>
      </c>
      <c r="E6274" s="3" t="s">
        <v>604</v>
      </c>
      <c r="F6274" s="3" t="s">
        <v>606</v>
      </c>
      <c r="G6274" s="46">
        <v>0.7978409100323915</v>
      </c>
      <c r="H6274" s="46">
        <v>10.781442424049601</v>
      </c>
      <c r="I6274" s="46">
        <v>11.247597461100668</v>
      </c>
      <c r="J6274" s="36"/>
      <c r="K6274" s="36"/>
      <c r="L6274" s="36"/>
      <c r="M6274" s="36"/>
      <c r="N6274" s="36"/>
    </row>
    <row r="6275">
      <c r="A6275" s="3" t="s">
        <v>7666</v>
      </c>
      <c r="B6275" s="34" t="s">
        <v>7605</v>
      </c>
      <c r="C6275" s="3" t="s">
        <v>46</v>
      </c>
      <c r="D6275" s="34" t="s">
        <v>1297</v>
      </c>
      <c r="E6275" s="3" t="s">
        <v>604</v>
      </c>
      <c r="F6275" s="3" t="s">
        <v>608</v>
      </c>
      <c r="G6275" s="46">
        <v>1.2559508439153433</v>
      </c>
      <c r="H6275" s="46">
        <v>9.099877892062068</v>
      </c>
      <c r="I6275" s="46">
        <v>9.639853937085718</v>
      </c>
      <c r="J6275" s="36"/>
      <c r="K6275" s="36"/>
      <c r="L6275" s="36"/>
      <c r="M6275" s="36"/>
      <c r="N6275" s="36"/>
    </row>
    <row r="6276">
      <c r="A6276" s="3" t="s">
        <v>7667</v>
      </c>
      <c r="B6276" s="34" t="s">
        <v>7605</v>
      </c>
      <c r="C6276" s="3" t="s">
        <v>46</v>
      </c>
      <c r="D6276" s="3" t="s">
        <v>610</v>
      </c>
      <c r="E6276" s="3" t="s">
        <v>611</v>
      </c>
      <c r="F6276" s="3" t="s">
        <v>64</v>
      </c>
      <c r="G6276" s="46">
        <v>0.9490738140884787</v>
      </c>
      <c r="H6276" s="46">
        <v>13.916507074143738</v>
      </c>
      <c r="I6276" s="46">
        <v>14.47218883014284</v>
      </c>
      <c r="J6276" s="36"/>
      <c r="K6276" s="36"/>
      <c r="L6276" s="36"/>
      <c r="M6276" s="36"/>
      <c r="N6276" s="36"/>
    </row>
    <row r="6277">
      <c r="A6277" s="3" t="s">
        <v>7668</v>
      </c>
      <c r="B6277" s="34" t="s">
        <v>7605</v>
      </c>
      <c r="C6277" s="3" t="s">
        <v>46</v>
      </c>
      <c r="D6277" s="3" t="s">
        <v>613</v>
      </c>
      <c r="E6277" s="3" t="s">
        <v>614</v>
      </c>
      <c r="F6277" s="3" t="s">
        <v>64</v>
      </c>
      <c r="G6277" s="46">
        <v>1.067351409001276</v>
      </c>
      <c r="H6277" s="46">
        <v>6.751392401056364</v>
      </c>
      <c r="I6277" s="46">
        <v>7.25503645488061</v>
      </c>
      <c r="J6277" s="36"/>
      <c r="K6277" s="36"/>
      <c r="L6277" s="36"/>
      <c r="M6277" s="36"/>
      <c r="N6277" s="36"/>
    </row>
    <row r="6278">
      <c r="A6278" s="3" t="s">
        <v>7669</v>
      </c>
      <c r="B6278" s="34" t="s">
        <v>7605</v>
      </c>
      <c r="C6278" s="3" t="s">
        <v>46</v>
      </c>
      <c r="D6278" s="3" t="s">
        <v>616</v>
      </c>
      <c r="E6278" s="3" t="s">
        <v>617</v>
      </c>
      <c r="F6278" s="3" t="s">
        <v>64</v>
      </c>
      <c r="G6278" s="46">
        <v>1.1065122361760587</v>
      </c>
      <c r="H6278" s="46">
        <v>7.20996612100862</v>
      </c>
      <c r="I6278" s="46">
        <v>7.758523255120963</v>
      </c>
      <c r="J6278" s="36"/>
      <c r="K6278" s="36"/>
      <c r="L6278" s="36"/>
      <c r="M6278" s="36"/>
      <c r="N6278" s="36"/>
    </row>
    <row r="6279">
      <c r="A6279" s="3" t="s">
        <v>7670</v>
      </c>
      <c r="B6279" s="34" t="s">
        <v>7605</v>
      </c>
      <c r="C6279" s="3" t="s">
        <v>46</v>
      </c>
      <c r="D6279" s="34" t="s">
        <v>1300</v>
      </c>
      <c r="E6279" s="3" t="s">
        <v>617</v>
      </c>
      <c r="F6279" s="3" t="s">
        <v>619</v>
      </c>
      <c r="G6279" s="46">
        <v>1.8305703150108457</v>
      </c>
      <c r="H6279" s="46">
        <v>9.206494820071384</v>
      </c>
      <c r="I6279" s="46">
        <v>9.890356671996415</v>
      </c>
      <c r="J6279" s="36"/>
      <c r="K6279" s="36"/>
      <c r="L6279" s="36"/>
      <c r="M6279" s="36"/>
      <c r="N6279" s="36"/>
    </row>
    <row r="6280">
      <c r="A6280" s="3" t="s">
        <v>7671</v>
      </c>
      <c r="B6280" s="34" t="s">
        <v>7605</v>
      </c>
      <c r="C6280" s="3" t="s">
        <v>46</v>
      </c>
      <c r="D6280" s="3" t="s">
        <v>621</v>
      </c>
      <c r="E6280" s="3" t="s">
        <v>622</v>
      </c>
      <c r="F6280" s="3" t="s">
        <v>64</v>
      </c>
      <c r="G6280" s="46">
        <v>0.9774778699502349</v>
      </c>
      <c r="H6280" s="46">
        <v>7.777405702974647</v>
      </c>
      <c r="I6280" s="46">
        <v>8.301593393087387</v>
      </c>
      <c r="J6280" s="36"/>
      <c r="K6280" s="36"/>
      <c r="L6280" s="36"/>
      <c r="M6280" s="36"/>
      <c r="N6280" s="36"/>
    </row>
    <row r="6281">
      <c r="A6281" s="3" t="s">
        <v>7672</v>
      </c>
      <c r="B6281" s="34" t="s">
        <v>7605</v>
      </c>
      <c r="C6281" s="3" t="s">
        <v>46</v>
      </c>
      <c r="D6281" s="34" t="s">
        <v>1302</v>
      </c>
      <c r="E6281" s="3" t="s">
        <v>622</v>
      </c>
      <c r="F6281" s="3" t="s">
        <v>624</v>
      </c>
      <c r="G6281" s="46">
        <v>0.892462596995756</v>
      </c>
      <c r="H6281" s="46">
        <v>8.456270504975691</v>
      </c>
      <c r="I6281" s="46">
        <v>9.064381317002699</v>
      </c>
      <c r="J6281" s="36"/>
      <c r="K6281" s="36"/>
      <c r="L6281" s="36"/>
      <c r="M6281" s="36"/>
      <c r="N6281" s="36"/>
    </row>
    <row r="6282">
      <c r="A6282" s="3" t="s">
        <v>7673</v>
      </c>
      <c r="B6282" s="34" t="s">
        <v>7605</v>
      </c>
      <c r="C6282" s="3" t="s">
        <v>46</v>
      </c>
      <c r="D6282" s="34" t="s">
        <v>1304</v>
      </c>
      <c r="E6282" s="3" t="s">
        <v>622</v>
      </c>
      <c r="F6282" s="3" t="s">
        <v>626</v>
      </c>
      <c r="G6282" s="46">
        <v>1.2263982200529426</v>
      </c>
      <c r="H6282" s="46">
        <v>7.638300793012604</v>
      </c>
      <c r="I6282" s="46">
        <v>8.150216697948053</v>
      </c>
      <c r="J6282" s="36"/>
      <c r="K6282" s="36"/>
      <c r="L6282" s="36"/>
      <c r="M6282" s="36"/>
      <c r="N6282" s="36"/>
    </row>
    <row r="6283">
      <c r="A6283" s="3" t="s">
        <v>7674</v>
      </c>
      <c r="B6283" s="34" t="s">
        <v>7605</v>
      </c>
      <c r="C6283" s="3" t="s">
        <v>46</v>
      </c>
      <c r="D6283" s="3" t="s">
        <v>628</v>
      </c>
      <c r="E6283" s="3" t="s">
        <v>629</v>
      </c>
      <c r="F6283" s="3" t="s">
        <v>64</v>
      </c>
      <c r="G6283" s="46">
        <v>0.9505645970348269</v>
      </c>
      <c r="H6283" s="46">
        <v>8.354145329911262</v>
      </c>
      <c r="I6283" s="46">
        <v>8.810482905013487</v>
      </c>
      <c r="J6283" s="36"/>
      <c r="K6283" s="36"/>
      <c r="L6283" s="36"/>
      <c r="M6283" s="36"/>
      <c r="N6283" s="36"/>
    </row>
    <row r="6284">
      <c r="A6284" s="3" t="s">
        <v>7675</v>
      </c>
      <c r="B6284" s="34" t="s">
        <v>7605</v>
      </c>
      <c r="C6284" s="3" t="s">
        <v>46</v>
      </c>
      <c r="D6284" s="34" t="s">
        <v>1306</v>
      </c>
      <c r="E6284" s="3" t="s">
        <v>629</v>
      </c>
      <c r="F6284" s="3" t="s">
        <v>631</v>
      </c>
      <c r="G6284" s="46">
        <v>1.1069640109781176</v>
      </c>
      <c r="H6284" s="46">
        <v>7.146525845862925</v>
      </c>
      <c r="I6284" s="46">
        <v>7.663025949848816</v>
      </c>
      <c r="J6284" s="36"/>
      <c r="K6284" s="36"/>
      <c r="L6284" s="36"/>
      <c r="M6284" s="36"/>
      <c r="N6284" s="36"/>
    </row>
    <row r="6285">
      <c r="A6285" s="3" t="s">
        <v>7676</v>
      </c>
      <c r="B6285" s="34" t="s">
        <v>7605</v>
      </c>
      <c r="C6285" s="3" t="s">
        <v>46</v>
      </c>
      <c r="D6285" s="34" t="s">
        <v>1308</v>
      </c>
      <c r="E6285" s="3" t="s">
        <v>629</v>
      </c>
      <c r="F6285" s="3" t="s">
        <v>633</v>
      </c>
      <c r="G6285" s="46">
        <v>1.0988662999588996</v>
      </c>
      <c r="H6285" s="46">
        <v>7.5501258708536625</v>
      </c>
      <c r="I6285" s="46">
        <v>8.050190876005217</v>
      </c>
      <c r="J6285" s="36"/>
      <c r="K6285" s="36"/>
      <c r="L6285" s="36"/>
      <c r="M6285" s="36"/>
      <c r="N6285" s="36"/>
    </row>
    <row r="6286">
      <c r="A6286" s="3" t="s">
        <v>7677</v>
      </c>
      <c r="B6286" s="34" t="s">
        <v>7605</v>
      </c>
      <c r="C6286" s="3" t="s">
        <v>46</v>
      </c>
      <c r="D6286" s="34" t="s">
        <v>1311</v>
      </c>
      <c r="E6286" s="3" t="s">
        <v>629</v>
      </c>
      <c r="F6286" s="3" t="s">
        <v>635</v>
      </c>
      <c r="G6286" s="46">
        <v>1.2808729480020702</v>
      </c>
      <c r="H6286" s="46">
        <v>8.392710476880893</v>
      </c>
      <c r="I6286" s="46">
        <v>8.920516027836129</v>
      </c>
      <c r="J6286" s="36"/>
      <c r="K6286" s="36"/>
      <c r="L6286" s="36"/>
      <c r="M6286" s="36"/>
      <c r="N6286" s="36"/>
    </row>
    <row r="6287">
      <c r="A6287" s="3" t="s">
        <v>7678</v>
      </c>
      <c r="B6287" s="34" t="s">
        <v>7605</v>
      </c>
      <c r="C6287" s="3" t="s">
        <v>46</v>
      </c>
      <c r="D6287" s="34" t="s">
        <v>1314</v>
      </c>
      <c r="E6287" s="3" t="s">
        <v>629</v>
      </c>
      <c r="F6287" s="3" t="s">
        <v>637</v>
      </c>
      <c r="G6287" s="46">
        <v>1.0141198739875108</v>
      </c>
      <c r="H6287" s="46">
        <v>6.726047809002921</v>
      </c>
      <c r="I6287" s="46">
        <v>7.219156316947192</v>
      </c>
      <c r="J6287" s="36"/>
      <c r="K6287" s="36"/>
      <c r="L6287" s="36"/>
      <c r="M6287" s="36"/>
      <c r="N6287" s="36"/>
    </row>
    <row r="6288">
      <c r="A6288" s="3" t="s">
        <v>7679</v>
      </c>
      <c r="B6288" s="34" t="s">
        <v>7605</v>
      </c>
      <c r="C6288" s="3" t="s">
        <v>46</v>
      </c>
      <c r="D6288" s="34" t="s">
        <v>1317</v>
      </c>
      <c r="E6288" s="3" t="s">
        <v>629</v>
      </c>
      <c r="F6288" s="3" t="s">
        <v>639</v>
      </c>
      <c r="G6288" s="46">
        <v>1.0221493470016867</v>
      </c>
      <c r="H6288" s="46">
        <v>6.726189921842888</v>
      </c>
      <c r="I6288" s="46">
        <v>7.246060715988278</v>
      </c>
      <c r="J6288" s="36"/>
      <c r="K6288" s="36"/>
      <c r="L6288" s="36"/>
      <c r="M6288" s="36"/>
      <c r="N6288" s="36"/>
    </row>
    <row r="6289">
      <c r="A6289" s="3" t="s">
        <v>7680</v>
      </c>
      <c r="B6289" s="34" t="s">
        <v>7605</v>
      </c>
      <c r="C6289" s="3" t="s">
        <v>46</v>
      </c>
      <c r="D6289" s="34" t="s">
        <v>1320</v>
      </c>
      <c r="E6289" s="3" t="s">
        <v>629</v>
      </c>
      <c r="F6289" s="3" t="s">
        <v>641</v>
      </c>
      <c r="G6289" s="46">
        <v>1.0075297630392015</v>
      </c>
      <c r="H6289" s="46">
        <v>7.599278429057449</v>
      </c>
      <c r="I6289" s="46">
        <v>8.115460907109082</v>
      </c>
      <c r="J6289" s="36"/>
      <c r="K6289" s="36"/>
      <c r="L6289" s="36"/>
      <c r="M6289" s="36"/>
      <c r="N6289" s="36"/>
    </row>
    <row r="6290">
      <c r="A6290" s="3" t="s">
        <v>7681</v>
      </c>
      <c r="B6290" s="34" t="s">
        <v>7605</v>
      </c>
      <c r="C6290" s="3" t="s">
        <v>46</v>
      </c>
      <c r="D6290" s="3" t="s">
        <v>643</v>
      </c>
      <c r="E6290" s="3" t="s">
        <v>644</v>
      </c>
      <c r="F6290" s="3" t="s">
        <v>64</v>
      </c>
      <c r="G6290" s="46">
        <v>1.2167653129436076</v>
      </c>
      <c r="H6290" s="46">
        <v>10.652508954983205</v>
      </c>
      <c r="I6290" s="46">
        <v>11.136879552854225</v>
      </c>
      <c r="J6290" s="36"/>
      <c r="K6290" s="36"/>
      <c r="L6290" s="36"/>
      <c r="M6290" s="36"/>
      <c r="N6290" s="36"/>
    </row>
    <row r="6291">
      <c r="A6291" s="3" t="s">
        <v>7682</v>
      </c>
      <c r="B6291" s="34" t="s">
        <v>7605</v>
      </c>
      <c r="C6291" s="3" t="s">
        <v>46</v>
      </c>
      <c r="D6291" s="3" t="s">
        <v>646</v>
      </c>
      <c r="E6291" s="3" t="s">
        <v>647</v>
      </c>
      <c r="F6291" s="3" t="s">
        <v>64</v>
      </c>
      <c r="G6291" s="46">
        <v>1.6872330219484866</v>
      </c>
      <c r="H6291" s="46">
        <v>9.447371079120785</v>
      </c>
      <c r="I6291" s="46">
        <v>10.331454931059852</v>
      </c>
      <c r="J6291" s="36"/>
      <c r="K6291" s="36"/>
      <c r="L6291" s="36"/>
      <c r="M6291" s="36"/>
      <c r="N6291" s="36"/>
    </row>
    <row r="6292">
      <c r="A6292" s="3" t="s">
        <v>7683</v>
      </c>
      <c r="B6292" s="34" t="s">
        <v>7605</v>
      </c>
      <c r="C6292" s="3" t="s">
        <v>46</v>
      </c>
      <c r="D6292" s="34" t="s">
        <v>1323</v>
      </c>
      <c r="E6292" s="3" t="s">
        <v>647</v>
      </c>
      <c r="F6292" s="3" t="s">
        <v>649</v>
      </c>
      <c r="G6292" s="46">
        <v>1.1356628430075943</v>
      </c>
      <c r="H6292" s="46">
        <v>7.391775364987552</v>
      </c>
      <c r="I6292" s="46">
        <v>7.935358605813235</v>
      </c>
      <c r="J6292" s="36"/>
      <c r="K6292" s="36"/>
      <c r="L6292" s="36"/>
      <c r="M6292" s="36"/>
      <c r="N6292" s="36"/>
    </row>
    <row r="6293">
      <c r="A6293" s="3" t="s">
        <v>7684</v>
      </c>
      <c r="B6293" s="34" t="s">
        <v>7605</v>
      </c>
      <c r="C6293" s="3" t="s">
        <v>46</v>
      </c>
      <c r="D6293" s="3" t="s">
        <v>651</v>
      </c>
      <c r="E6293" s="3" t="s">
        <v>652</v>
      </c>
      <c r="F6293" s="3" t="s">
        <v>64</v>
      </c>
      <c r="G6293" s="46">
        <v>1.3177996180020273</v>
      </c>
      <c r="H6293" s="46">
        <v>6.649539967998862</v>
      </c>
      <c r="I6293" s="46">
        <v>7.609296029899269</v>
      </c>
      <c r="J6293" s="36"/>
      <c r="K6293" s="36"/>
      <c r="L6293" s="36"/>
      <c r="M6293" s="36"/>
      <c r="N6293" s="36"/>
    </row>
    <row r="6294">
      <c r="A6294" s="3" t="s">
        <v>7685</v>
      </c>
      <c r="B6294" s="34" t="s">
        <v>7605</v>
      </c>
      <c r="C6294" s="3" t="s">
        <v>46</v>
      </c>
      <c r="D6294" s="34" t="s">
        <v>1325</v>
      </c>
      <c r="E6294" s="3" t="s">
        <v>652</v>
      </c>
      <c r="F6294" s="3" t="s">
        <v>654</v>
      </c>
      <c r="G6294" s="46">
        <v>0.9773587740492076</v>
      </c>
      <c r="H6294" s="46">
        <v>7.717352007050067</v>
      </c>
      <c r="I6294" s="46">
        <v>8.341680879937485</v>
      </c>
      <c r="J6294" s="36"/>
      <c r="K6294" s="36"/>
      <c r="L6294" s="36"/>
      <c r="M6294" s="36"/>
      <c r="N6294" s="36"/>
    </row>
    <row r="6295">
      <c r="A6295" s="3" t="s">
        <v>7686</v>
      </c>
      <c r="B6295" s="34" t="s">
        <v>7605</v>
      </c>
      <c r="C6295" s="3" t="s">
        <v>46</v>
      </c>
      <c r="D6295" s="34" t="s">
        <v>1327</v>
      </c>
      <c r="E6295" s="3" t="s">
        <v>652</v>
      </c>
      <c r="F6295" s="3" t="s">
        <v>656</v>
      </c>
      <c r="G6295" s="46">
        <v>1.239653046010062</v>
      </c>
      <c r="H6295" s="46">
        <v>6.263467075070366</v>
      </c>
      <c r="I6295" s="46">
        <v>7.135354748927057</v>
      </c>
      <c r="J6295" s="36"/>
      <c r="K6295" s="36"/>
      <c r="L6295" s="36"/>
      <c r="M6295" s="36"/>
      <c r="N6295" s="36"/>
    </row>
    <row r="6296">
      <c r="A6296" s="3" t="s">
        <v>7687</v>
      </c>
      <c r="B6296" s="34" t="s">
        <v>7605</v>
      </c>
      <c r="C6296" s="3" t="s">
        <v>46</v>
      </c>
      <c r="D6296" s="34" t="s">
        <v>1329</v>
      </c>
      <c r="E6296" s="3" t="s">
        <v>652</v>
      </c>
      <c r="F6296" s="3" t="s">
        <v>658</v>
      </c>
      <c r="G6296" s="46">
        <v>1.1611062670126557</v>
      </c>
      <c r="H6296" s="46">
        <v>5.976980517851189</v>
      </c>
      <c r="I6296" s="46">
        <v>6.509085242869332</v>
      </c>
      <c r="J6296" s="36"/>
      <c r="K6296" s="36"/>
      <c r="L6296" s="36"/>
      <c r="M6296" s="36"/>
      <c r="N6296" s="36"/>
    </row>
    <row r="6297">
      <c r="A6297" s="3" t="s">
        <v>7688</v>
      </c>
      <c r="B6297" s="34" t="s">
        <v>7605</v>
      </c>
      <c r="C6297" s="3" t="s">
        <v>46</v>
      </c>
      <c r="D6297" s="3" t="s">
        <v>660</v>
      </c>
      <c r="E6297" s="3" t="s">
        <v>661</v>
      </c>
      <c r="F6297" s="3" t="s">
        <v>64</v>
      </c>
      <c r="G6297" s="46">
        <v>1.0617289319634438</v>
      </c>
      <c r="H6297" s="46">
        <v>8.693699829047546</v>
      </c>
      <c r="I6297" s="46">
        <v>9.13406437705271</v>
      </c>
      <c r="J6297" s="36"/>
      <c r="K6297" s="36"/>
      <c r="L6297" s="36"/>
      <c r="M6297" s="36"/>
      <c r="N6297" s="36"/>
    </row>
    <row r="6298">
      <c r="A6298" s="3" t="s">
        <v>7689</v>
      </c>
      <c r="B6298" s="34" t="s">
        <v>7605</v>
      </c>
      <c r="C6298" s="3" t="s">
        <v>46</v>
      </c>
      <c r="D6298" s="34" t="s">
        <v>1331</v>
      </c>
      <c r="E6298" s="3" t="s">
        <v>661</v>
      </c>
      <c r="F6298" s="3" t="s">
        <v>663</v>
      </c>
      <c r="G6298" s="46">
        <v>1.3735977080650628</v>
      </c>
      <c r="H6298" s="46">
        <v>8.925419375067577</v>
      </c>
      <c r="I6298" s="46">
        <v>9.417254457017407</v>
      </c>
      <c r="J6298" s="36"/>
      <c r="K6298" s="36"/>
      <c r="L6298" s="36"/>
      <c r="M6298" s="36"/>
      <c r="N6298" s="36"/>
    </row>
    <row r="6299">
      <c r="A6299" s="3" t="s">
        <v>7690</v>
      </c>
      <c r="B6299" s="34" t="s">
        <v>7605</v>
      </c>
      <c r="C6299" s="3" t="s">
        <v>46</v>
      </c>
      <c r="D6299" s="3" t="s">
        <v>665</v>
      </c>
      <c r="E6299" s="3" t="s">
        <v>666</v>
      </c>
      <c r="F6299" s="3" t="s">
        <v>64</v>
      </c>
      <c r="G6299" s="46">
        <v>2.345799498958513</v>
      </c>
      <c r="H6299" s="46">
        <v>9.153344989055768</v>
      </c>
      <c r="I6299" s="46">
        <v>10.76148886885494</v>
      </c>
      <c r="J6299" s="36"/>
      <c r="K6299" s="36"/>
      <c r="L6299" s="36"/>
      <c r="M6299" s="36"/>
      <c r="N6299" s="36"/>
    </row>
    <row r="6300">
      <c r="A6300" s="3" t="s">
        <v>7691</v>
      </c>
      <c r="B6300" s="34" t="s">
        <v>7605</v>
      </c>
      <c r="C6300" s="3" t="s">
        <v>46</v>
      </c>
      <c r="D6300" s="34" t="s">
        <v>1334</v>
      </c>
      <c r="E6300" s="3" t="s">
        <v>666</v>
      </c>
      <c r="F6300" s="3" t="s">
        <v>668</v>
      </c>
      <c r="G6300" s="46">
        <v>1.1081275918986648</v>
      </c>
      <c r="H6300" s="46">
        <v>8.596246076049283</v>
      </c>
      <c r="I6300" s="46">
        <v>9.232113835867494</v>
      </c>
      <c r="J6300" s="36"/>
      <c r="K6300" s="36"/>
      <c r="L6300" s="36"/>
      <c r="M6300" s="36"/>
      <c r="N6300" s="36"/>
    </row>
    <row r="6301">
      <c r="A6301" s="3" t="s">
        <v>7692</v>
      </c>
      <c r="B6301" s="34" t="s">
        <v>7605</v>
      </c>
      <c r="C6301" s="3" t="s">
        <v>46</v>
      </c>
      <c r="D6301" s="3" t="s">
        <v>670</v>
      </c>
      <c r="E6301" s="3" t="s">
        <v>671</v>
      </c>
      <c r="F6301" s="3" t="s">
        <v>64</v>
      </c>
      <c r="G6301" s="46">
        <v>0.9830325450748205</v>
      </c>
      <c r="H6301" s="46">
        <v>8.754730521002784</v>
      </c>
      <c r="I6301" s="46">
        <v>9.471228576032445</v>
      </c>
      <c r="J6301" s="36"/>
      <c r="K6301" s="36"/>
      <c r="L6301" s="36"/>
      <c r="M6301" s="36"/>
      <c r="N6301" s="36"/>
    </row>
    <row r="6302">
      <c r="A6302" s="3" t="s">
        <v>7693</v>
      </c>
      <c r="B6302" s="34" t="s">
        <v>7605</v>
      </c>
      <c r="C6302" s="3" t="s">
        <v>46</v>
      </c>
      <c r="D6302" s="3" t="s">
        <v>673</v>
      </c>
      <c r="E6302" s="3" t="s">
        <v>674</v>
      </c>
      <c r="F6302" s="3" t="s">
        <v>64</v>
      </c>
      <c r="G6302" s="46">
        <v>1.335038682911545</v>
      </c>
      <c r="H6302" s="46">
        <v>7.231010966002941</v>
      </c>
      <c r="I6302" s="46">
        <v>7.690650928067043</v>
      </c>
      <c r="J6302" s="36"/>
      <c r="K6302" s="36"/>
      <c r="L6302" s="36"/>
      <c r="M6302" s="36"/>
      <c r="N6302" s="36"/>
    </row>
    <row r="6303">
      <c r="A6303" s="3" t="s">
        <v>7694</v>
      </c>
      <c r="B6303" s="34" t="s">
        <v>7605</v>
      </c>
      <c r="C6303" s="3" t="s">
        <v>46</v>
      </c>
      <c r="D6303" s="34" t="s">
        <v>1416</v>
      </c>
      <c r="E6303" s="3" t="s">
        <v>674</v>
      </c>
      <c r="F6303" s="3" t="s">
        <v>676</v>
      </c>
      <c r="G6303" s="46">
        <v>0.9615258809644729</v>
      </c>
      <c r="H6303" s="46">
        <v>8.21735241706483</v>
      </c>
      <c r="I6303" s="46">
        <v>8.653183412970975</v>
      </c>
      <c r="J6303" s="36"/>
      <c r="K6303" s="36"/>
      <c r="L6303" s="36"/>
      <c r="M6303" s="36"/>
      <c r="N6303" s="36"/>
    </row>
    <row r="6304">
      <c r="A6304" s="3" t="s">
        <v>7695</v>
      </c>
      <c r="B6304" s="34" t="s">
        <v>7605</v>
      </c>
      <c r="C6304" s="3" t="s">
        <v>46</v>
      </c>
      <c r="D6304" s="34" t="s">
        <v>1420</v>
      </c>
      <c r="E6304" s="3" t="s">
        <v>674</v>
      </c>
      <c r="F6304" s="3" t="s">
        <v>678</v>
      </c>
      <c r="G6304" s="46">
        <v>1.4731597539503127</v>
      </c>
      <c r="H6304" s="46">
        <v>9.996839320054278</v>
      </c>
      <c r="I6304" s="46">
        <v>10.484800467966124</v>
      </c>
      <c r="J6304" s="36"/>
      <c r="K6304" s="36"/>
      <c r="L6304" s="36"/>
      <c r="M6304" s="36"/>
      <c r="N6304" s="36"/>
    </row>
    <row r="6305">
      <c r="A6305" s="3" t="s">
        <v>7696</v>
      </c>
      <c r="B6305" s="34" t="s">
        <v>7605</v>
      </c>
      <c r="C6305" s="3" t="s">
        <v>46</v>
      </c>
      <c r="D6305" s="3" t="s">
        <v>680</v>
      </c>
      <c r="E6305" s="3" t="s">
        <v>681</v>
      </c>
      <c r="F6305" s="3" t="s">
        <v>64</v>
      </c>
      <c r="G6305" s="46">
        <v>0.9493985050357878</v>
      </c>
      <c r="H6305" s="46">
        <v>5.953233189182356</v>
      </c>
      <c r="I6305" s="46">
        <v>6.413252562051639</v>
      </c>
      <c r="J6305" s="36"/>
      <c r="K6305" s="36"/>
      <c r="L6305" s="36"/>
      <c r="M6305" s="36"/>
      <c r="N6305" s="36"/>
    </row>
    <row r="6306">
      <c r="A6306" s="3" t="s">
        <v>7697</v>
      </c>
      <c r="B6306" s="34" t="s">
        <v>7605</v>
      </c>
      <c r="C6306" s="3" t="s">
        <v>46</v>
      </c>
      <c r="D6306" s="34" t="s">
        <v>1418</v>
      </c>
      <c r="E6306" s="3" t="s">
        <v>681</v>
      </c>
      <c r="F6306" s="3" t="s">
        <v>683</v>
      </c>
      <c r="G6306" s="46">
        <v>0.965119584929198</v>
      </c>
      <c r="H6306" s="46">
        <v>6.937191859818995</v>
      </c>
      <c r="I6306" s="46">
        <v>7.464919683989137</v>
      </c>
      <c r="J6306" s="36"/>
      <c r="K6306" s="36"/>
      <c r="L6306" s="36"/>
      <c r="M6306" s="36"/>
      <c r="N6306" s="36"/>
    </row>
    <row r="6307">
      <c r="A6307" s="3" t="s">
        <v>7698</v>
      </c>
      <c r="B6307" s="34" t="s">
        <v>7605</v>
      </c>
      <c r="C6307" s="3" t="s">
        <v>46</v>
      </c>
      <c r="D6307" s="34" t="s">
        <v>1422</v>
      </c>
      <c r="E6307" s="3" t="s">
        <v>681</v>
      </c>
      <c r="F6307" s="3" t="s">
        <v>685</v>
      </c>
      <c r="G6307" s="46">
        <v>1.2370843479875475</v>
      </c>
      <c r="H6307" s="46">
        <v>7.504712974885479</v>
      </c>
      <c r="I6307" s="46">
        <v>8.008654860081151</v>
      </c>
      <c r="J6307" s="36"/>
      <c r="K6307" s="36"/>
      <c r="L6307" s="36"/>
      <c r="M6307" s="36"/>
      <c r="N6307" s="36"/>
    </row>
    <row r="6308">
      <c r="A6308" s="37" t="s">
        <v>7699</v>
      </c>
      <c r="B6308" s="38" t="s">
        <v>7605</v>
      </c>
      <c r="C6308" s="37" t="s">
        <v>46</v>
      </c>
      <c r="D6308" s="37" t="s">
        <v>239</v>
      </c>
      <c r="E6308" s="37" t="s">
        <v>240</v>
      </c>
      <c r="F6308" s="37" t="s">
        <v>64</v>
      </c>
      <c r="G6308" s="50">
        <v>3.0329079588409513</v>
      </c>
      <c r="H6308" s="37">
        <v>13.3</v>
      </c>
      <c r="I6308" s="50">
        <v>13.508932107826695</v>
      </c>
      <c r="J6308" s="41"/>
      <c r="K6308" s="41"/>
      <c r="L6308" s="41"/>
      <c r="M6308" s="41"/>
      <c r="N6308" s="41"/>
      <c r="O6308" s="37" t="s">
        <v>7700</v>
      </c>
      <c r="P6308" s="42"/>
      <c r="Q6308" s="42"/>
      <c r="R6308" s="42"/>
      <c r="S6308" s="42"/>
      <c r="T6308" s="42"/>
      <c r="U6308" s="42"/>
      <c r="V6308" s="42"/>
      <c r="W6308" s="42"/>
      <c r="X6308" s="42"/>
      <c r="Y6308" s="42"/>
      <c r="Z6308" s="42"/>
      <c r="AA6308" s="42"/>
      <c r="AB6308" s="42"/>
      <c r="AC6308" s="42"/>
      <c r="AD6308" s="42"/>
      <c r="AE6308" s="42"/>
      <c r="AF6308" s="42"/>
      <c r="AG6308" s="42"/>
      <c r="AH6308" s="42"/>
      <c r="AI6308" s="42"/>
      <c r="AJ6308" s="42"/>
      <c r="AK6308" s="42"/>
      <c r="AL6308" s="42"/>
      <c r="AM6308" s="42"/>
      <c r="AN6308" s="42"/>
      <c r="AO6308" s="42"/>
      <c r="AP6308" s="42"/>
      <c r="AQ6308" s="42"/>
      <c r="AR6308" s="42"/>
      <c r="AS6308" s="42"/>
      <c r="AT6308" s="42"/>
      <c r="AU6308" s="42"/>
      <c r="AV6308" s="42"/>
      <c r="AW6308" s="42"/>
      <c r="AX6308" s="42"/>
      <c r="AY6308" s="42"/>
      <c r="AZ6308" s="42"/>
      <c r="BA6308" s="42"/>
      <c r="BB6308" s="42"/>
      <c r="BC6308" s="42"/>
      <c r="BD6308" s="42"/>
      <c r="BE6308" s="42"/>
      <c r="BF6308" s="42"/>
      <c r="BG6308" s="42"/>
      <c r="BH6308" s="42"/>
      <c r="BI6308" s="42"/>
      <c r="BJ6308" s="42"/>
      <c r="BK6308" s="42"/>
      <c r="BL6308" s="42"/>
      <c r="BM6308" s="42"/>
      <c r="BN6308" s="42"/>
      <c r="BO6308" s="42"/>
      <c r="BP6308" s="42"/>
      <c r="BQ6308" s="42"/>
      <c r="BR6308" s="42"/>
      <c r="BS6308" s="42"/>
      <c r="BT6308" s="42"/>
      <c r="BU6308" s="42"/>
      <c r="BV6308" s="42"/>
      <c r="BW6308" s="42"/>
      <c r="BX6308" s="42"/>
      <c r="BY6308" s="42"/>
      <c r="BZ6308" s="42"/>
      <c r="CA6308" s="42"/>
      <c r="CB6308" s="42"/>
      <c r="CC6308" s="42"/>
      <c r="CD6308" s="42"/>
      <c r="CE6308" s="42"/>
      <c r="CF6308" s="42"/>
      <c r="CG6308" s="42"/>
      <c r="CH6308" s="42"/>
      <c r="CI6308" s="42"/>
      <c r="CJ6308" s="42"/>
      <c r="CK6308" s="42"/>
      <c r="CL6308" s="42"/>
      <c r="CM6308" s="42"/>
      <c r="CN6308" s="42"/>
      <c r="CO6308" s="42"/>
      <c r="CP6308" s="42"/>
      <c r="CQ6308" s="42"/>
      <c r="CR6308" s="42"/>
      <c r="CS6308" s="42"/>
      <c r="CT6308" s="42"/>
      <c r="CU6308" s="42"/>
      <c r="CV6308" s="42"/>
      <c r="CW6308" s="42"/>
      <c r="CX6308" s="42"/>
      <c r="CY6308" s="42"/>
      <c r="CZ6308" s="42"/>
      <c r="DA6308" s="42"/>
      <c r="DB6308" s="42"/>
      <c r="DC6308" s="42"/>
      <c r="DD6308" s="42"/>
      <c r="DE6308" s="42"/>
      <c r="DF6308" s="42"/>
      <c r="DG6308" s="42"/>
      <c r="DH6308" s="42"/>
      <c r="DI6308" s="42"/>
      <c r="DJ6308" s="42"/>
      <c r="DK6308" s="42"/>
      <c r="DL6308" s="42"/>
      <c r="DM6308" s="42"/>
      <c r="DN6308" s="42"/>
      <c r="DO6308" s="42"/>
      <c r="DP6308" s="42"/>
      <c r="DQ6308" s="42"/>
      <c r="DR6308" s="42"/>
      <c r="DS6308" s="42"/>
      <c r="DT6308" s="42"/>
      <c r="DU6308" s="42"/>
      <c r="DV6308" s="42"/>
      <c r="DW6308" s="42"/>
      <c r="DX6308" s="42"/>
      <c r="DY6308" s="42"/>
      <c r="DZ6308" s="42"/>
      <c r="EA6308" s="42"/>
      <c r="EB6308" s="42"/>
      <c r="EC6308" s="42"/>
      <c r="ED6308" s="42"/>
      <c r="EE6308" s="42"/>
      <c r="EF6308" s="42"/>
      <c r="EG6308" s="42"/>
      <c r="EH6308" s="42"/>
      <c r="EI6308" s="42"/>
      <c r="EJ6308" s="42"/>
      <c r="EK6308" s="42"/>
      <c r="EL6308" s="42"/>
      <c r="EM6308" s="42"/>
      <c r="EN6308" s="42"/>
      <c r="EO6308" s="42"/>
      <c r="EP6308" s="42"/>
      <c r="EQ6308" s="42"/>
      <c r="ER6308" s="42"/>
      <c r="ES6308" s="42"/>
      <c r="ET6308" s="42"/>
      <c r="EU6308" s="42"/>
      <c r="EV6308" s="42"/>
      <c r="EW6308" s="42"/>
      <c r="EX6308" s="42"/>
      <c r="EY6308" s="42"/>
      <c r="EZ6308" s="42"/>
      <c r="FA6308" s="42"/>
      <c r="FB6308" s="42"/>
      <c r="FC6308" s="42"/>
      <c r="FD6308" s="42"/>
      <c r="FE6308" s="42"/>
      <c r="FF6308" s="42"/>
      <c r="FG6308" s="42"/>
      <c r="FH6308" s="42"/>
      <c r="FI6308" s="42"/>
      <c r="FJ6308" s="42"/>
      <c r="FK6308" s="42"/>
      <c r="FL6308" s="42"/>
      <c r="FM6308" s="42"/>
      <c r="FN6308" s="42"/>
      <c r="FO6308" s="42"/>
      <c r="FP6308" s="42"/>
    </row>
    <row r="6309">
      <c r="A6309" s="3" t="s">
        <v>7701</v>
      </c>
      <c r="B6309" s="34" t="s">
        <v>7605</v>
      </c>
      <c r="C6309" s="3" t="s">
        <v>46</v>
      </c>
      <c r="D6309" s="34" t="s">
        <v>1067</v>
      </c>
      <c r="E6309" s="3" t="s">
        <v>240</v>
      </c>
      <c r="F6309" s="3" t="s">
        <v>242</v>
      </c>
      <c r="G6309" s="46">
        <v>1.0940941360313445</v>
      </c>
      <c r="H6309" s="46">
        <v>7.678118126001209</v>
      </c>
      <c r="I6309" s="46">
        <v>8.094234738964587</v>
      </c>
      <c r="J6309" s="36"/>
      <c r="K6309" s="36"/>
      <c r="L6309" s="36"/>
      <c r="M6309" s="36"/>
      <c r="N6309" s="36"/>
    </row>
    <row r="6310">
      <c r="A6310" s="3" t="s">
        <v>7702</v>
      </c>
      <c r="B6310" s="34" t="s">
        <v>7605</v>
      </c>
      <c r="C6310" s="3" t="s">
        <v>46</v>
      </c>
      <c r="D6310" s="34" t="s">
        <v>1069</v>
      </c>
      <c r="E6310" s="3" t="s">
        <v>240</v>
      </c>
      <c r="F6310" s="3" t="s">
        <v>244</v>
      </c>
      <c r="G6310" s="46">
        <v>1.0229807628784329</v>
      </c>
      <c r="H6310" s="46">
        <v>5.3191783698275685</v>
      </c>
      <c r="I6310" s="46">
        <v>5.826734863920137</v>
      </c>
      <c r="J6310" s="36"/>
      <c r="K6310" s="36"/>
      <c r="L6310" s="36"/>
      <c r="M6310" s="36"/>
      <c r="N6310" s="36"/>
    </row>
    <row r="6311">
      <c r="A6311" s="3" t="s">
        <v>7703</v>
      </c>
      <c r="B6311" s="34" t="s">
        <v>7605</v>
      </c>
      <c r="C6311" s="3" t="s">
        <v>46</v>
      </c>
      <c r="D6311" s="34" t="s">
        <v>1071</v>
      </c>
      <c r="E6311" s="3" t="s">
        <v>240</v>
      </c>
      <c r="F6311" s="3" t="s">
        <v>246</v>
      </c>
      <c r="G6311" s="46">
        <v>1.1443613460287452</v>
      </c>
      <c r="H6311" s="46">
        <v>6.064065282931551</v>
      </c>
      <c r="I6311" s="46">
        <v>6.564009896945208</v>
      </c>
      <c r="J6311" s="36"/>
      <c r="K6311" s="36"/>
      <c r="L6311" s="36"/>
      <c r="M6311" s="36"/>
      <c r="N6311" s="36"/>
    </row>
    <row r="6312">
      <c r="A6312" s="3" t="s">
        <v>7704</v>
      </c>
      <c r="B6312" s="34" t="s">
        <v>7605</v>
      </c>
      <c r="C6312" s="3" t="s">
        <v>46</v>
      </c>
      <c r="D6312" s="34" t="s">
        <v>1074</v>
      </c>
      <c r="E6312" s="3" t="s">
        <v>240</v>
      </c>
      <c r="F6312" s="3" t="s">
        <v>248</v>
      </c>
      <c r="G6312" s="46">
        <v>1.0657212249934673</v>
      </c>
      <c r="H6312" s="46">
        <v>5.817917322972789</v>
      </c>
      <c r="I6312" s="46">
        <v>6.24976731906645</v>
      </c>
      <c r="J6312" s="36"/>
      <c r="K6312" s="36"/>
      <c r="L6312" s="36"/>
      <c r="M6312" s="36"/>
      <c r="N6312" s="36"/>
    </row>
    <row r="6313">
      <c r="A6313" s="3" t="s">
        <v>7705</v>
      </c>
      <c r="B6313" s="34" t="s">
        <v>7605</v>
      </c>
      <c r="C6313" s="3" t="s">
        <v>46</v>
      </c>
      <c r="D6313" s="34" t="s">
        <v>1077</v>
      </c>
      <c r="E6313" s="3" t="s">
        <v>240</v>
      </c>
      <c r="F6313" s="3" t="s">
        <v>250</v>
      </c>
      <c r="G6313" s="46">
        <v>1.177622043993324</v>
      </c>
      <c r="H6313" s="46">
        <v>5.909511697944254</v>
      </c>
      <c r="I6313" s="46">
        <v>6.333664339967072</v>
      </c>
      <c r="J6313" s="36"/>
      <c r="K6313" s="36"/>
      <c r="L6313" s="36"/>
      <c r="M6313" s="36"/>
      <c r="N6313" s="36"/>
    </row>
    <row r="6314">
      <c r="A6314" s="3" t="s">
        <v>7706</v>
      </c>
      <c r="B6314" s="34" t="s">
        <v>7605</v>
      </c>
      <c r="C6314" s="3" t="s">
        <v>46</v>
      </c>
      <c r="D6314" s="3" t="s">
        <v>252</v>
      </c>
      <c r="E6314" s="3" t="s">
        <v>253</v>
      </c>
      <c r="F6314" s="3" t="s">
        <v>64</v>
      </c>
      <c r="G6314" s="46">
        <v>1.121329914079979</v>
      </c>
      <c r="H6314" s="46">
        <v>14.517905734945089</v>
      </c>
      <c r="I6314" s="46">
        <v>14.985996395116672</v>
      </c>
      <c r="J6314" s="36"/>
      <c r="K6314" s="36"/>
      <c r="L6314" s="36"/>
      <c r="M6314" s="36"/>
      <c r="N6314" s="36"/>
    </row>
    <row r="6315">
      <c r="A6315" s="3" t="s">
        <v>7707</v>
      </c>
      <c r="B6315" s="34" t="s">
        <v>7605</v>
      </c>
      <c r="C6315" s="3" t="s">
        <v>46</v>
      </c>
      <c r="D6315" s="34" t="s">
        <v>1080</v>
      </c>
      <c r="E6315" s="3" t="s">
        <v>253</v>
      </c>
      <c r="F6315" s="3" t="s">
        <v>255</v>
      </c>
      <c r="G6315" s="46">
        <v>1.0439491420984268</v>
      </c>
      <c r="H6315" s="46">
        <v>7.340353016043082</v>
      </c>
      <c r="I6315" s="46">
        <v>7.796024068025872</v>
      </c>
      <c r="J6315" s="36"/>
      <c r="K6315" s="36"/>
      <c r="L6315" s="36"/>
      <c r="M6315" s="36"/>
      <c r="N6315" s="36"/>
    </row>
    <row r="6316">
      <c r="A6316" s="3" t="s">
        <v>7708</v>
      </c>
      <c r="B6316" s="34" t="s">
        <v>7605</v>
      </c>
      <c r="C6316" s="3" t="s">
        <v>46</v>
      </c>
      <c r="D6316" s="34" t="s">
        <v>1083</v>
      </c>
      <c r="E6316" s="3" t="s">
        <v>253</v>
      </c>
      <c r="F6316" s="3" t="s">
        <v>257</v>
      </c>
      <c r="G6316" s="46">
        <v>1.2693868358619511</v>
      </c>
      <c r="H6316" s="46">
        <v>5.469291569897905</v>
      </c>
      <c r="I6316" s="46">
        <v>5.909185545984656</v>
      </c>
      <c r="J6316" s="36"/>
      <c r="K6316" s="36"/>
      <c r="L6316" s="36"/>
      <c r="M6316" s="36"/>
      <c r="N6316" s="36"/>
    </row>
    <row r="6317">
      <c r="A6317" s="3" t="s">
        <v>7709</v>
      </c>
      <c r="B6317" s="34" t="s">
        <v>7605</v>
      </c>
      <c r="C6317" s="3" t="s">
        <v>46</v>
      </c>
      <c r="D6317" s="3" t="s">
        <v>259</v>
      </c>
      <c r="E6317" s="3" t="s">
        <v>260</v>
      </c>
      <c r="F6317" s="3" t="s">
        <v>64</v>
      </c>
      <c r="G6317" s="46">
        <v>1.2674767500720918</v>
      </c>
      <c r="H6317" s="46">
        <v>6.447443685028702</v>
      </c>
      <c r="I6317" s="46">
        <v>7.043416875880212</v>
      </c>
      <c r="J6317" s="36"/>
      <c r="K6317" s="36"/>
      <c r="L6317" s="36"/>
      <c r="M6317" s="36"/>
      <c r="N6317" s="36"/>
    </row>
    <row r="6318">
      <c r="A6318" s="3" t="s">
        <v>7710</v>
      </c>
      <c r="B6318" s="34" t="s">
        <v>7605</v>
      </c>
      <c r="C6318" s="3" t="s">
        <v>46</v>
      </c>
      <c r="D6318" s="34" t="s">
        <v>1086</v>
      </c>
      <c r="E6318" s="3" t="s">
        <v>260</v>
      </c>
      <c r="F6318" s="3" t="s">
        <v>262</v>
      </c>
      <c r="G6318" s="46">
        <v>2.744888826040551</v>
      </c>
      <c r="H6318" s="46">
        <v>11.092891642125323</v>
      </c>
      <c r="I6318" s="46">
        <v>11.5209455920849</v>
      </c>
      <c r="J6318" s="36"/>
      <c r="K6318" s="36"/>
      <c r="L6318" s="36"/>
      <c r="M6318" s="36"/>
      <c r="N6318" s="36"/>
    </row>
    <row r="6319">
      <c r="A6319" s="3" t="s">
        <v>7711</v>
      </c>
      <c r="B6319" s="34" t="s">
        <v>7605</v>
      </c>
      <c r="C6319" s="3" t="s">
        <v>46</v>
      </c>
      <c r="D6319" s="34" t="s">
        <v>1088</v>
      </c>
      <c r="E6319" s="3" t="s">
        <v>260</v>
      </c>
      <c r="F6319" s="3" t="s">
        <v>264</v>
      </c>
      <c r="G6319" s="46">
        <v>4.177644890034571</v>
      </c>
      <c r="H6319" s="46">
        <v>9.733729654923081</v>
      </c>
      <c r="I6319" s="46">
        <v>10.249468748923391</v>
      </c>
      <c r="J6319" s="36"/>
      <c r="K6319" s="36"/>
      <c r="L6319" s="36"/>
      <c r="M6319" s="36"/>
      <c r="N6319" s="36"/>
    </row>
    <row r="6320">
      <c r="A6320" s="3" t="s">
        <v>7712</v>
      </c>
      <c r="B6320" s="34" t="s">
        <v>7605</v>
      </c>
      <c r="C6320" s="3" t="s">
        <v>46</v>
      </c>
      <c r="D6320" s="34" t="s">
        <v>1090</v>
      </c>
      <c r="E6320" s="3" t="s">
        <v>260</v>
      </c>
      <c r="F6320" s="3" t="s">
        <v>266</v>
      </c>
      <c r="G6320" s="46">
        <v>1.2358956520911306</v>
      </c>
      <c r="H6320" s="46">
        <v>8.659839920932427</v>
      </c>
      <c r="I6320" s="46">
        <v>9.123802246060222</v>
      </c>
      <c r="J6320" s="36"/>
      <c r="K6320" s="36"/>
      <c r="L6320" s="36"/>
      <c r="M6320" s="36"/>
      <c r="N6320" s="36"/>
    </row>
    <row r="6321">
      <c r="A6321" s="3" t="s">
        <v>7713</v>
      </c>
      <c r="B6321" s="34" t="s">
        <v>7605</v>
      </c>
      <c r="C6321" s="3" t="s">
        <v>46</v>
      </c>
      <c r="D6321" s="34" t="s">
        <v>1092</v>
      </c>
      <c r="E6321" s="3" t="s">
        <v>260</v>
      </c>
      <c r="F6321" s="3" t="s">
        <v>268</v>
      </c>
      <c r="G6321" s="46">
        <v>1.135256436187774</v>
      </c>
      <c r="H6321" s="46">
        <v>6.263154992135242</v>
      </c>
      <c r="I6321" s="46">
        <v>6.6991436190437526</v>
      </c>
      <c r="J6321" s="36"/>
      <c r="K6321" s="36"/>
      <c r="L6321" s="36"/>
      <c r="M6321" s="36"/>
      <c r="N6321" s="36"/>
    </row>
    <row r="6322">
      <c r="A6322" s="3" t="s">
        <v>7714</v>
      </c>
      <c r="B6322" s="34" t="s">
        <v>7605</v>
      </c>
      <c r="C6322" s="3" t="s">
        <v>46</v>
      </c>
      <c r="D6322" s="34" t="s">
        <v>1094</v>
      </c>
      <c r="E6322" s="3" t="s">
        <v>260</v>
      </c>
      <c r="F6322" s="3" t="s">
        <v>270</v>
      </c>
      <c r="G6322" s="46">
        <v>1.0770544789265841</v>
      </c>
      <c r="H6322" s="46">
        <v>6.060844524996355</v>
      </c>
      <c r="I6322" s="46">
        <v>6.525150820845738</v>
      </c>
      <c r="J6322" s="36"/>
      <c r="K6322" s="36"/>
      <c r="L6322" s="36"/>
      <c r="M6322" s="36"/>
      <c r="N6322" s="36"/>
    </row>
    <row r="6323">
      <c r="A6323" s="3" t="s">
        <v>7715</v>
      </c>
      <c r="B6323" s="34" t="s">
        <v>7605</v>
      </c>
      <c r="C6323" s="3" t="s">
        <v>46</v>
      </c>
      <c r="D6323" s="34" t="s">
        <v>1096</v>
      </c>
      <c r="E6323" s="3" t="s">
        <v>260</v>
      </c>
      <c r="F6323" s="3" t="s">
        <v>272</v>
      </c>
      <c r="G6323" s="46">
        <v>0.8948921810369939</v>
      </c>
      <c r="H6323" s="46">
        <v>7.4426465418655425</v>
      </c>
      <c r="I6323" s="46">
        <v>7.950839726021513</v>
      </c>
      <c r="J6323" s="36"/>
      <c r="K6323" s="36"/>
      <c r="L6323" s="36"/>
      <c r="M6323" s="36"/>
      <c r="N6323" s="36"/>
    </row>
    <row r="6324">
      <c r="A6324" s="3" t="s">
        <v>7716</v>
      </c>
      <c r="B6324" s="34" t="s">
        <v>7605</v>
      </c>
      <c r="C6324" s="3" t="s">
        <v>46</v>
      </c>
      <c r="D6324" s="34" t="s">
        <v>1098</v>
      </c>
      <c r="E6324" s="3" t="s">
        <v>260</v>
      </c>
      <c r="F6324" s="3" t="s">
        <v>274</v>
      </c>
      <c r="G6324" s="46">
        <v>0.9385244238656014</v>
      </c>
      <c r="H6324" s="46">
        <v>6.66630850196816</v>
      </c>
      <c r="I6324" s="46">
        <v>7.306485800072551</v>
      </c>
      <c r="J6324" s="36"/>
      <c r="K6324" s="36"/>
      <c r="L6324" s="36"/>
      <c r="M6324" s="36"/>
      <c r="N6324" s="36"/>
    </row>
    <row r="6325">
      <c r="A6325" s="3" t="s">
        <v>7717</v>
      </c>
      <c r="B6325" s="34" t="s">
        <v>7605</v>
      </c>
      <c r="C6325" s="3" t="s">
        <v>46</v>
      </c>
      <c r="D6325" s="34" t="s">
        <v>1100</v>
      </c>
      <c r="E6325" s="3" t="s">
        <v>260</v>
      </c>
      <c r="F6325" s="3" t="s">
        <v>276</v>
      </c>
      <c r="G6325" s="46">
        <v>1.094344912096858</v>
      </c>
      <c r="H6325" s="46">
        <v>6.9904565720353276</v>
      </c>
      <c r="I6325" s="46">
        <v>7.4183802851475775</v>
      </c>
      <c r="J6325" s="36"/>
      <c r="K6325" s="36"/>
      <c r="L6325" s="36"/>
      <c r="M6325" s="36"/>
      <c r="N6325" s="36"/>
    </row>
    <row r="6326">
      <c r="A6326" s="3" t="s">
        <v>7718</v>
      </c>
      <c r="B6326" s="34" t="s">
        <v>7605</v>
      </c>
      <c r="C6326" s="3" t="s">
        <v>46</v>
      </c>
      <c r="D6326" s="34" t="s">
        <v>1102</v>
      </c>
      <c r="E6326" s="3" t="s">
        <v>260</v>
      </c>
      <c r="F6326" s="3" t="s">
        <v>278</v>
      </c>
      <c r="G6326" s="46">
        <v>1.2766135248821229</v>
      </c>
      <c r="H6326" s="46">
        <v>6.68043118994683</v>
      </c>
      <c r="I6326" s="46">
        <v>7.188968752976507</v>
      </c>
      <c r="J6326" s="36"/>
      <c r="K6326" s="36"/>
      <c r="L6326" s="36"/>
      <c r="M6326" s="36"/>
      <c r="N6326" s="36"/>
    </row>
    <row r="6327">
      <c r="A6327" s="3" t="s">
        <v>7719</v>
      </c>
      <c r="B6327" s="34" t="s">
        <v>7605</v>
      </c>
      <c r="C6327" s="3" t="s">
        <v>46</v>
      </c>
      <c r="D6327" s="34" t="s">
        <v>1104</v>
      </c>
      <c r="E6327" s="3" t="s">
        <v>260</v>
      </c>
      <c r="F6327" s="3" t="s">
        <v>280</v>
      </c>
      <c r="G6327" s="46">
        <v>1.7233242529910058</v>
      </c>
      <c r="H6327" s="46">
        <v>6.753362276824191</v>
      </c>
      <c r="I6327" s="46">
        <v>7.339663153979927</v>
      </c>
      <c r="J6327" s="36"/>
      <c r="K6327" s="36"/>
      <c r="L6327" s="36"/>
      <c r="M6327" s="36"/>
      <c r="N6327" s="36"/>
    </row>
    <row r="6328">
      <c r="A6328" s="3" t="s">
        <v>7720</v>
      </c>
      <c r="B6328" s="34" t="s">
        <v>7605</v>
      </c>
      <c r="C6328" s="3" t="s">
        <v>46</v>
      </c>
      <c r="D6328" s="34" t="s">
        <v>1106</v>
      </c>
      <c r="E6328" s="3" t="s">
        <v>260</v>
      </c>
      <c r="F6328" s="3" t="s">
        <v>282</v>
      </c>
      <c r="G6328" s="46">
        <v>1.0070582570042461</v>
      </c>
      <c r="H6328" s="46">
        <v>6.142685445025563</v>
      </c>
      <c r="I6328" s="46">
        <v>6.735020705964416</v>
      </c>
      <c r="J6328" s="36"/>
      <c r="K6328" s="36"/>
      <c r="L6328" s="36"/>
      <c r="M6328" s="36"/>
      <c r="N6328" s="36"/>
    </row>
    <row r="6329">
      <c r="A6329" s="3" t="s">
        <v>7721</v>
      </c>
      <c r="B6329" s="34" t="s">
        <v>7605</v>
      </c>
      <c r="C6329" s="3" t="s">
        <v>46</v>
      </c>
      <c r="D6329" s="34" t="s">
        <v>1108</v>
      </c>
      <c r="E6329" s="3" t="s">
        <v>260</v>
      </c>
      <c r="F6329" s="3" t="s">
        <v>284</v>
      </c>
      <c r="G6329" s="46">
        <v>1.2761905919760466</v>
      </c>
      <c r="H6329" s="46">
        <v>6.5240966060664505</v>
      </c>
      <c r="I6329" s="46">
        <v>6.97202331200242</v>
      </c>
      <c r="J6329" s="36"/>
      <c r="K6329" s="36"/>
      <c r="L6329" s="36"/>
      <c r="M6329" s="36"/>
      <c r="N6329" s="36"/>
    </row>
    <row r="6330">
      <c r="A6330" s="3" t="s">
        <v>7722</v>
      </c>
      <c r="B6330" s="34" t="s">
        <v>7605</v>
      </c>
      <c r="C6330" s="3" t="s">
        <v>46</v>
      </c>
      <c r="D6330" s="34" t="s">
        <v>1110</v>
      </c>
      <c r="E6330" s="3" t="s">
        <v>260</v>
      </c>
      <c r="F6330" s="3" t="s">
        <v>286</v>
      </c>
      <c r="G6330" s="46">
        <v>1.2418461900670081</v>
      </c>
      <c r="H6330" s="46">
        <v>6.5819990979507565</v>
      </c>
      <c r="I6330" s="46">
        <v>7.054378404980525</v>
      </c>
      <c r="J6330" s="36"/>
      <c r="K6330" s="36"/>
      <c r="L6330" s="36"/>
      <c r="M6330" s="36"/>
      <c r="N6330" s="36"/>
    </row>
    <row r="6331">
      <c r="A6331" s="3" t="s">
        <v>7723</v>
      </c>
      <c r="B6331" s="34" t="s">
        <v>7605</v>
      </c>
      <c r="C6331" s="3" t="s">
        <v>46</v>
      </c>
      <c r="D6331" s="34" t="s">
        <v>1112</v>
      </c>
      <c r="E6331" s="3" t="s">
        <v>260</v>
      </c>
      <c r="F6331" s="3" t="s">
        <v>288</v>
      </c>
      <c r="G6331" s="46">
        <v>1.0123945500236005</v>
      </c>
      <c r="H6331" s="46">
        <v>8.07646338106133</v>
      </c>
      <c r="I6331" s="46">
        <v>8.524870383087546</v>
      </c>
      <c r="J6331" s="36"/>
      <c r="K6331" s="36"/>
      <c r="L6331" s="36"/>
      <c r="M6331" s="36"/>
      <c r="N6331" s="36"/>
    </row>
    <row r="6332">
      <c r="A6332" s="3" t="s">
        <v>7724</v>
      </c>
      <c r="B6332" s="34" t="s">
        <v>7605</v>
      </c>
      <c r="C6332" s="3" t="s">
        <v>46</v>
      </c>
      <c r="D6332" s="34" t="s">
        <v>1115</v>
      </c>
      <c r="E6332" s="3" t="s">
        <v>260</v>
      </c>
      <c r="F6332" s="3" t="s">
        <v>290</v>
      </c>
      <c r="G6332" s="46">
        <v>3.2122697711456567</v>
      </c>
      <c r="H6332" s="46">
        <v>9.315821437165141</v>
      </c>
      <c r="I6332" s="46">
        <v>9.79175532516092</v>
      </c>
      <c r="J6332" s="36"/>
      <c r="K6332" s="36"/>
      <c r="L6332" s="36"/>
      <c r="M6332" s="36"/>
      <c r="N6332" s="36"/>
    </row>
    <row r="6333">
      <c r="A6333" s="3" t="s">
        <v>7725</v>
      </c>
      <c r="B6333" s="34" t="s">
        <v>7605</v>
      </c>
      <c r="C6333" s="3" t="s">
        <v>46</v>
      </c>
      <c r="D6333" s="34" t="s">
        <v>1118</v>
      </c>
      <c r="E6333" s="3" t="s">
        <v>260</v>
      </c>
      <c r="F6333" s="3" t="s">
        <v>292</v>
      </c>
      <c r="G6333" s="46">
        <v>1.0820063499268144</v>
      </c>
      <c r="H6333" s="46">
        <v>7.31806012801826</v>
      </c>
      <c r="I6333" s="46">
        <v>7.953799769980833</v>
      </c>
      <c r="J6333" s="36"/>
      <c r="K6333" s="36"/>
      <c r="L6333" s="36"/>
      <c r="M6333" s="36"/>
      <c r="N6333" s="36"/>
    </row>
    <row r="6334">
      <c r="A6334" s="3" t="s">
        <v>7726</v>
      </c>
      <c r="B6334" s="34" t="s">
        <v>7605</v>
      </c>
      <c r="C6334" s="3" t="s">
        <v>46</v>
      </c>
      <c r="D6334" s="34" t="s">
        <v>1120</v>
      </c>
      <c r="E6334" s="3" t="s">
        <v>260</v>
      </c>
      <c r="F6334" s="3" t="s">
        <v>294</v>
      </c>
      <c r="G6334" s="46">
        <v>0.9505434050224721</v>
      </c>
      <c r="H6334" s="46">
        <v>7.570281152846292</v>
      </c>
      <c r="I6334" s="46">
        <v>8.186175769893453</v>
      </c>
      <c r="J6334" s="36"/>
      <c r="K6334" s="36"/>
      <c r="L6334" s="36"/>
      <c r="M6334" s="36"/>
      <c r="N6334" s="36"/>
    </row>
    <row r="6335">
      <c r="A6335" s="3" t="s">
        <v>7727</v>
      </c>
      <c r="B6335" s="34" t="s">
        <v>7605</v>
      </c>
      <c r="C6335" s="3" t="s">
        <v>46</v>
      </c>
      <c r="D6335" s="3" t="s">
        <v>296</v>
      </c>
      <c r="E6335" s="3" t="s">
        <v>297</v>
      </c>
      <c r="F6335" s="3" t="s">
        <v>64</v>
      </c>
      <c r="G6335" s="46">
        <v>0.9887783320154995</v>
      </c>
      <c r="H6335" s="46">
        <v>6.0489079400431365</v>
      </c>
      <c r="I6335" s="46">
        <v>6.768729756819084</v>
      </c>
      <c r="J6335" s="36"/>
      <c r="K6335" s="36"/>
      <c r="L6335" s="36"/>
      <c r="M6335" s="36"/>
      <c r="N6335" s="36"/>
    </row>
    <row r="6336">
      <c r="A6336" s="3" t="s">
        <v>7728</v>
      </c>
      <c r="B6336" s="34" t="s">
        <v>7605</v>
      </c>
      <c r="C6336" s="3" t="s">
        <v>46</v>
      </c>
      <c r="D6336" s="34" t="s">
        <v>1122</v>
      </c>
      <c r="E6336" s="3" t="s">
        <v>297</v>
      </c>
      <c r="F6336" s="3" t="s">
        <v>299</v>
      </c>
      <c r="G6336" s="46">
        <v>1.014626570045948</v>
      </c>
      <c r="H6336" s="46">
        <v>7.510193293215707</v>
      </c>
      <c r="I6336" s="46">
        <v>7.986438266001642</v>
      </c>
      <c r="J6336" s="36"/>
      <c r="K6336" s="36"/>
      <c r="L6336" s="36"/>
      <c r="M6336" s="36"/>
      <c r="N6336" s="36"/>
    </row>
    <row r="6337">
      <c r="A6337" s="3" t="s">
        <v>7729</v>
      </c>
      <c r="B6337" s="34" t="s">
        <v>7605</v>
      </c>
      <c r="C6337" s="3" t="s">
        <v>46</v>
      </c>
      <c r="D6337" s="34" t="s">
        <v>1124</v>
      </c>
      <c r="E6337" s="3" t="s">
        <v>297</v>
      </c>
      <c r="F6337" s="3" t="s">
        <v>301</v>
      </c>
      <c r="G6337" s="46">
        <v>1.2736794860102236</v>
      </c>
      <c r="H6337" s="46">
        <v>7.233137788018212</v>
      </c>
      <c r="I6337" s="46">
        <v>7.900929317111149</v>
      </c>
      <c r="J6337" s="36"/>
      <c r="K6337" s="36"/>
      <c r="L6337" s="36"/>
      <c r="M6337" s="36"/>
      <c r="N6337" s="36"/>
    </row>
    <row r="6338">
      <c r="A6338" s="3" t="s">
        <v>7730</v>
      </c>
      <c r="B6338" s="34" t="s">
        <v>7605</v>
      </c>
      <c r="C6338" s="3" t="s">
        <v>46</v>
      </c>
      <c r="D6338" s="34" t="s">
        <v>1126</v>
      </c>
      <c r="E6338" s="3" t="s">
        <v>297</v>
      </c>
      <c r="F6338" s="3" t="s">
        <v>303</v>
      </c>
      <c r="G6338" s="46">
        <v>0.9903136028442532</v>
      </c>
      <c r="H6338" s="46">
        <v>6.630295991897583</v>
      </c>
      <c r="I6338" s="46">
        <v>7.118077839026228</v>
      </c>
      <c r="J6338" s="36"/>
      <c r="K6338" s="36"/>
      <c r="L6338" s="36"/>
      <c r="M6338" s="36"/>
      <c r="N6338" s="36"/>
    </row>
    <row r="6339">
      <c r="A6339" s="3" t="s">
        <v>7731</v>
      </c>
      <c r="B6339" s="34" t="s">
        <v>7605</v>
      </c>
      <c r="C6339" s="3" t="s">
        <v>46</v>
      </c>
      <c r="D6339" s="34" t="s">
        <v>1128</v>
      </c>
      <c r="E6339" s="3" t="s">
        <v>297</v>
      </c>
      <c r="F6339" s="3" t="s">
        <v>305</v>
      </c>
      <c r="G6339" s="46">
        <v>1.251808041939512</v>
      </c>
      <c r="H6339" s="46">
        <v>7.827647046884522</v>
      </c>
      <c r="I6339" s="46">
        <v>8.335684831021354</v>
      </c>
      <c r="J6339" s="36"/>
      <c r="K6339" s="36"/>
      <c r="L6339" s="36"/>
      <c r="M6339" s="36"/>
      <c r="N6339" s="36"/>
    </row>
    <row r="6340">
      <c r="A6340" s="3" t="s">
        <v>7732</v>
      </c>
      <c r="B6340" s="34" t="s">
        <v>7605</v>
      </c>
      <c r="C6340" s="3" t="s">
        <v>46</v>
      </c>
      <c r="D6340" s="34" t="s">
        <v>1131</v>
      </c>
      <c r="E6340" s="3" t="s">
        <v>297</v>
      </c>
      <c r="F6340" s="3" t="s">
        <v>307</v>
      </c>
      <c r="G6340" s="46">
        <v>1.2336364658549428</v>
      </c>
      <c r="H6340" s="46">
        <v>7.377387985819951</v>
      </c>
      <c r="I6340" s="46">
        <v>7.997376444982365</v>
      </c>
      <c r="J6340" s="36"/>
      <c r="K6340" s="36"/>
      <c r="L6340" s="36"/>
      <c r="M6340" s="36"/>
      <c r="N6340" s="36"/>
    </row>
    <row r="6341">
      <c r="A6341" s="3" t="s">
        <v>7733</v>
      </c>
      <c r="B6341" s="34" t="s">
        <v>7605</v>
      </c>
      <c r="C6341" s="3" t="s">
        <v>46</v>
      </c>
      <c r="D6341" s="34" t="s">
        <v>1134</v>
      </c>
      <c r="E6341" s="3" t="s">
        <v>297</v>
      </c>
      <c r="F6341" s="3" t="s">
        <v>309</v>
      </c>
      <c r="G6341" s="46">
        <v>0.8420963620301336</v>
      </c>
      <c r="H6341" s="46">
        <v>7.642052907962352</v>
      </c>
      <c r="I6341" s="46">
        <v>8.118044313043356</v>
      </c>
      <c r="J6341" s="36"/>
      <c r="K6341" s="36"/>
      <c r="L6341" s="36"/>
      <c r="M6341" s="36"/>
      <c r="N6341" s="36"/>
    </row>
    <row r="6342">
      <c r="A6342" s="3" t="s">
        <v>7734</v>
      </c>
      <c r="B6342" s="34" t="s">
        <v>7605</v>
      </c>
      <c r="C6342" s="3" t="s">
        <v>46</v>
      </c>
      <c r="D6342" s="34" t="s">
        <v>1137</v>
      </c>
      <c r="E6342" s="3" t="s">
        <v>297</v>
      </c>
      <c r="F6342" s="3" t="s">
        <v>311</v>
      </c>
      <c r="G6342" s="46">
        <v>1.4574683841783553</v>
      </c>
      <c r="H6342" s="46">
        <v>7.121315128169954</v>
      </c>
      <c r="I6342" s="46">
        <v>7.717348806094378</v>
      </c>
      <c r="J6342" s="36"/>
      <c r="K6342" s="36"/>
      <c r="L6342" s="36"/>
      <c r="M6342" s="36"/>
      <c r="N6342" s="36"/>
    </row>
    <row r="6343">
      <c r="A6343" s="3" t="s">
        <v>7735</v>
      </c>
      <c r="B6343" s="34" t="s">
        <v>7605</v>
      </c>
      <c r="C6343" s="3" t="s">
        <v>46</v>
      </c>
      <c r="D6343" s="34" t="s">
        <v>1140</v>
      </c>
      <c r="E6343" s="3" t="s">
        <v>297</v>
      </c>
      <c r="F6343" s="3" t="s">
        <v>313</v>
      </c>
      <c r="G6343" s="46">
        <v>1.104310719994828</v>
      </c>
      <c r="H6343" s="46">
        <v>6.830962495878339</v>
      </c>
      <c r="I6343" s="46">
        <v>7.4272027858532965</v>
      </c>
      <c r="J6343" s="36"/>
      <c r="K6343" s="36"/>
      <c r="L6343" s="36"/>
      <c r="M6343" s="36"/>
      <c r="N6343" s="36"/>
    </row>
    <row r="6344">
      <c r="A6344" s="3" t="s">
        <v>7736</v>
      </c>
      <c r="B6344" s="34" t="s">
        <v>7605</v>
      </c>
      <c r="C6344" s="3" t="s">
        <v>46</v>
      </c>
      <c r="D6344" s="34" t="s">
        <v>1142</v>
      </c>
      <c r="E6344" s="3" t="s">
        <v>297</v>
      </c>
      <c r="F6344" s="3" t="s">
        <v>315</v>
      </c>
      <c r="G6344" s="46">
        <v>1.2124845199286938</v>
      </c>
      <c r="H6344" s="46">
        <v>6.80863472702913</v>
      </c>
      <c r="I6344" s="46">
        <v>7.3403844479471445</v>
      </c>
      <c r="J6344" s="36"/>
      <c r="K6344" s="36"/>
      <c r="L6344" s="36"/>
      <c r="M6344" s="36"/>
      <c r="N6344" s="36"/>
    </row>
    <row r="6345">
      <c r="A6345" s="3" t="s">
        <v>7737</v>
      </c>
      <c r="B6345" s="34" t="s">
        <v>7605</v>
      </c>
      <c r="C6345" s="3" t="s">
        <v>46</v>
      </c>
      <c r="D6345" s="34" t="s">
        <v>1144</v>
      </c>
      <c r="E6345" s="3" t="s">
        <v>297</v>
      </c>
      <c r="F6345" s="3" t="s">
        <v>317</v>
      </c>
      <c r="G6345" s="46">
        <v>2.107008541934192</v>
      </c>
      <c r="H6345" s="46">
        <v>9.162758481921628</v>
      </c>
      <c r="I6345" s="46">
        <v>9.686872723978013</v>
      </c>
      <c r="J6345" s="36"/>
      <c r="K6345" s="36"/>
      <c r="L6345" s="36"/>
      <c r="M6345" s="36"/>
      <c r="N6345" s="36"/>
    </row>
    <row r="6346">
      <c r="A6346" s="3" t="s">
        <v>7738</v>
      </c>
      <c r="B6346" s="34" t="s">
        <v>7605</v>
      </c>
      <c r="C6346" s="3" t="s">
        <v>46</v>
      </c>
      <c r="D6346" s="34" t="s">
        <v>1146</v>
      </c>
      <c r="E6346" s="3" t="s">
        <v>297</v>
      </c>
      <c r="F6346" s="3" t="s">
        <v>319</v>
      </c>
      <c r="G6346" s="46">
        <v>1.0457999829668552</v>
      </c>
      <c r="H6346" s="46">
        <v>7.29360482795164</v>
      </c>
      <c r="I6346" s="46">
        <v>7.8978200640995055</v>
      </c>
      <c r="J6346" s="36"/>
      <c r="K6346" s="36"/>
      <c r="L6346" s="36"/>
      <c r="M6346" s="36"/>
      <c r="N6346" s="36"/>
    </row>
    <row r="6347">
      <c r="A6347" s="3" t="s">
        <v>7739</v>
      </c>
      <c r="B6347" s="34" t="s">
        <v>7605</v>
      </c>
      <c r="C6347" s="3" t="s">
        <v>46</v>
      </c>
      <c r="D6347" s="3" t="s">
        <v>321</v>
      </c>
      <c r="E6347" s="3" t="s">
        <v>322</v>
      </c>
      <c r="F6347" s="3" t="s">
        <v>64</v>
      </c>
      <c r="G6347" s="46">
        <v>1.1128473691642284</v>
      </c>
      <c r="H6347" s="46">
        <v>7.02479325607419</v>
      </c>
      <c r="I6347" s="46">
        <v>7.557105734944344</v>
      </c>
      <c r="J6347" s="36"/>
      <c r="K6347" s="36"/>
      <c r="L6347" s="36"/>
      <c r="M6347" s="36"/>
      <c r="N6347" s="36"/>
    </row>
    <row r="6348">
      <c r="A6348" s="3" t="s">
        <v>7740</v>
      </c>
      <c r="B6348" s="34" t="s">
        <v>7605</v>
      </c>
      <c r="C6348" s="3" t="s">
        <v>46</v>
      </c>
      <c r="D6348" s="3" t="s">
        <v>324</v>
      </c>
      <c r="E6348" s="3" t="s">
        <v>325</v>
      </c>
      <c r="F6348" s="3" t="s">
        <v>64</v>
      </c>
      <c r="G6348" s="46">
        <v>0.978505342034623</v>
      </c>
      <c r="H6348" s="46">
        <v>7.186466217041016</v>
      </c>
      <c r="I6348" s="46">
        <v>7.742324213031679</v>
      </c>
      <c r="J6348" s="36"/>
      <c r="K6348" s="36"/>
      <c r="L6348" s="36"/>
      <c r="M6348" s="36"/>
      <c r="N6348" s="36"/>
    </row>
    <row r="6349">
      <c r="A6349" s="3" t="s">
        <v>7741</v>
      </c>
      <c r="B6349" s="34" t="s">
        <v>7605</v>
      </c>
      <c r="C6349" s="3" t="s">
        <v>46</v>
      </c>
      <c r="D6349" s="3" t="s">
        <v>327</v>
      </c>
      <c r="E6349" s="3" t="s">
        <v>328</v>
      </c>
      <c r="F6349" s="3" t="s">
        <v>64</v>
      </c>
      <c r="G6349" s="46">
        <v>1.0696429428644478</v>
      </c>
      <c r="H6349" s="46">
        <v>7.421201084973291</v>
      </c>
      <c r="I6349" s="46">
        <v>8.131164883030578</v>
      </c>
      <c r="J6349" s="36"/>
      <c r="K6349" s="36"/>
      <c r="L6349" s="36"/>
      <c r="M6349" s="36"/>
      <c r="N6349" s="36"/>
    </row>
    <row r="6350">
      <c r="A6350" s="3" t="s">
        <v>7742</v>
      </c>
      <c r="B6350" s="34" t="s">
        <v>7605</v>
      </c>
      <c r="C6350" s="3" t="s">
        <v>46</v>
      </c>
      <c r="D6350" s="3" t="s">
        <v>330</v>
      </c>
      <c r="E6350" s="3" t="s">
        <v>331</v>
      </c>
      <c r="F6350" s="3" t="s">
        <v>64</v>
      </c>
      <c r="G6350" s="46">
        <v>1.0935082421638072</v>
      </c>
      <c r="H6350" s="46">
        <v>8.597398763056844</v>
      </c>
      <c r="I6350" s="46">
        <v>9.145745309069753</v>
      </c>
      <c r="J6350" s="36"/>
      <c r="K6350" s="36"/>
      <c r="L6350" s="36"/>
      <c r="M6350" s="36"/>
      <c r="N6350" s="36"/>
    </row>
    <row r="6351">
      <c r="A6351" s="3" t="s">
        <v>7743</v>
      </c>
      <c r="B6351" s="34" t="s">
        <v>7605</v>
      </c>
      <c r="C6351" s="3" t="s">
        <v>46</v>
      </c>
      <c r="D6351" s="3" t="s">
        <v>333</v>
      </c>
      <c r="E6351" s="3" t="s">
        <v>334</v>
      </c>
      <c r="F6351" s="3" t="s">
        <v>64</v>
      </c>
      <c r="G6351" s="46">
        <v>1.0702833998948336</v>
      </c>
      <c r="H6351" s="46">
        <v>10.349727542838082</v>
      </c>
      <c r="I6351" s="46">
        <v>11.114071842981502</v>
      </c>
      <c r="J6351" s="36"/>
      <c r="K6351" s="36"/>
      <c r="L6351" s="36"/>
      <c r="M6351" s="36"/>
      <c r="N6351" s="36"/>
    </row>
    <row r="6352">
      <c r="A6352" s="3" t="s">
        <v>7744</v>
      </c>
      <c r="B6352" s="34" t="s">
        <v>7605</v>
      </c>
      <c r="C6352" s="3" t="s">
        <v>46</v>
      </c>
      <c r="D6352" s="34" t="s">
        <v>1148</v>
      </c>
      <c r="E6352" s="3" t="s">
        <v>334</v>
      </c>
      <c r="F6352" s="3" t="s">
        <v>336</v>
      </c>
      <c r="G6352" s="46">
        <v>0.9786125170066953</v>
      </c>
      <c r="H6352" s="46">
        <v>5.998724636156112</v>
      </c>
      <c r="I6352" s="46">
        <v>6.474387004040182</v>
      </c>
      <c r="J6352" s="36"/>
      <c r="K6352" s="36"/>
      <c r="L6352" s="36"/>
      <c r="M6352" s="36"/>
      <c r="N6352" s="36"/>
    </row>
    <row r="6353">
      <c r="A6353" s="3" t="s">
        <v>7745</v>
      </c>
      <c r="B6353" s="34" t="s">
        <v>7605</v>
      </c>
      <c r="C6353" s="3" t="s">
        <v>46</v>
      </c>
      <c r="D6353" s="34" t="s">
        <v>1150</v>
      </c>
      <c r="E6353" s="3" t="s">
        <v>334</v>
      </c>
      <c r="F6353" s="3" t="s">
        <v>337</v>
      </c>
      <c r="G6353" s="46">
        <v>0.9507272250484675</v>
      </c>
      <c r="H6353" s="46">
        <v>5.510493220062926</v>
      </c>
      <c r="I6353" s="46">
        <v>6.450901271076873</v>
      </c>
      <c r="J6353" s="36"/>
      <c r="K6353" s="36"/>
      <c r="L6353" s="36"/>
      <c r="M6353" s="36"/>
      <c r="N6353" s="36"/>
    </row>
    <row r="6354">
      <c r="A6354" s="3" t="s">
        <v>7746</v>
      </c>
      <c r="B6354" s="34" t="s">
        <v>7605</v>
      </c>
      <c r="C6354" s="3" t="s">
        <v>46</v>
      </c>
      <c r="D6354" s="34" t="s">
        <v>1152</v>
      </c>
      <c r="E6354" s="3" t="s">
        <v>334</v>
      </c>
      <c r="F6354" s="3" t="s">
        <v>339</v>
      </c>
      <c r="G6354" s="46">
        <v>0.8696193639189005</v>
      </c>
      <c r="H6354" s="46">
        <v>6.209264195989817</v>
      </c>
      <c r="I6354" s="46">
        <v>6.777256142813712</v>
      </c>
      <c r="J6354" s="36"/>
      <c r="K6354" s="36"/>
      <c r="L6354" s="36"/>
      <c r="M6354" s="36"/>
      <c r="N6354" s="36"/>
    </row>
    <row r="6355">
      <c r="A6355" s="3" t="s">
        <v>7747</v>
      </c>
      <c r="B6355" s="34" t="s">
        <v>7605</v>
      </c>
      <c r="C6355" s="3" t="s">
        <v>46</v>
      </c>
      <c r="D6355" s="34" t="s">
        <v>1154</v>
      </c>
      <c r="E6355" s="3" t="s">
        <v>334</v>
      </c>
      <c r="F6355" s="3" t="s">
        <v>341</v>
      </c>
      <c r="G6355" s="46">
        <v>1.1268665560055524</v>
      </c>
      <c r="H6355" s="46">
        <v>6.331008895998821</v>
      </c>
      <c r="I6355" s="46">
        <v>6.874813175061718</v>
      </c>
      <c r="J6355" s="36"/>
      <c r="K6355" s="36"/>
      <c r="L6355" s="36"/>
      <c r="M6355" s="36"/>
      <c r="N6355" s="36"/>
    </row>
    <row r="6356">
      <c r="A6356" s="3" t="s">
        <v>7748</v>
      </c>
      <c r="B6356" s="34" t="s">
        <v>7605</v>
      </c>
      <c r="C6356" s="3" t="s">
        <v>46</v>
      </c>
      <c r="D6356" s="34" t="s">
        <v>1156</v>
      </c>
      <c r="E6356" s="3" t="s">
        <v>334</v>
      </c>
      <c r="F6356" s="3" t="s">
        <v>343</v>
      </c>
      <c r="G6356" s="46">
        <v>0.9995165150612593</v>
      </c>
      <c r="H6356" s="46">
        <v>6.33938415418379</v>
      </c>
      <c r="I6356" s="46">
        <v>6.87134351208806</v>
      </c>
      <c r="J6356" s="36"/>
      <c r="K6356" s="36"/>
      <c r="L6356" s="36"/>
      <c r="M6356" s="36"/>
      <c r="N6356" s="36"/>
    </row>
    <row r="6357">
      <c r="A6357" s="3" t="s">
        <v>7749</v>
      </c>
      <c r="B6357" s="34" t="s">
        <v>7605</v>
      </c>
      <c r="C6357" s="3" t="s">
        <v>46</v>
      </c>
      <c r="D6357" s="34" t="s">
        <v>1158</v>
      </c>
      <c r="E6357" s="3" t="s">
        <v>334</v>
      </c>
      <c r="F6357" s="3" t="s">
        <v>345</v>
      </c>
      <c r="G6357" s="46">
        <v>1.204995624953881</v>
      </c>
      <c r="H6357" s="46">
        <v>6.704809964867309</v>
      </c>
      <c r="I6357" s="46">
        <v>7.461126840906218</v>
      </c>
      <c r="J6357" s="36"/>
      <c r="K6357" s="36"/>
      <c r="L6357" s="36"/>
      <c r="M6357" s="36"/>
      <c r="N6357" s="36"/>
    </row>
    <row r="6358">
      <c r="A6358" s="3" t="s">
        <v>7750</v>
      </c>
      <c r="B6358" s="34" t="s">
        <v>7605</v>
      </c>
      <c r="C6358" s="3" t="s">
        <v>46</v>
      </c>
      <c r="D6358" s="34" t="s">
        <v>1160</v>
      </c>
      <c r="E6358" s="3" t="s">
        <v>334</v>
      </c>
      <c r="F6358" s="3" t="s">
        <v>347</v>
      </c>
      <c r="G6358" s="46">
        <v>1.0361838350072503</v>
      </c>
      <c r="H6358" s="46">
        <v>5.8438090439885855</v>
      </c>
      <c r="I6358" s="46">
        <v>6.484154382022098</v>
      </c>
      <c r="J6358" s="36"/>
      <c r="K6358" s="36"/>
      <c r="L6358" s="36"/>
      <c r="M6358" s="36"/>
      <c r="N6358" s="36"/>
    </row>
    <row r="6359">
      <c r="A6359" s="3" t="s">
        <v>7751</v>
      </c>
      <c r="B6359" s="34" t="s">
        <v>7605</v>
      </c>
      <c r="C6359" s="3" t="s">
        <v>46</v>
      </c>
      <c r="D6359" s="34" t="s">
        <v>1162</v>
      </c>
      <c r="E6359" s="3" t="s">
        <v>334</v>
      </c>
      <c r="F6359" s="3" t="s">
        <v>349</v>
      </c>
      <c r="G6359" s="46">
        <v>1.394194453023374</v>
      </c>
      <c r="H6359" s="46">
        <v>5.950312499888241</v>
      </c>
      <c r="I6359" s="46">
        <v>6.562125097960234</v>
      </c>
      <c r="J6359" s="36"/>
      <c r="K6359" s="36"/>
      <c r="L6359" s="36"/>
      <c r="M6359" s="36"/>
      <c r="N6359" s="36"/>
    </row>
    <row r="6360">
      <c r="A6360" s="3" t="s">
        <v>7752</v>
      </c>
      <c r="B6360" s="34" t="s">
        <v>7605</v>
      </c>
      <c r="C6360" s="3" t="s">
        <v>46</v>
      </c>
      <c r="D6360" s="3" t="s">
        <v>351</v>
      </c>
      <c r="E6360" s="3" t="s">
        <v>352</v>
      </c>
      <c r="F6360" s="3" t="s">
        <v>64</v>
      </c>
      <c r="G6360" s="46">
        <v>0.9308854779228568</v>
      </c>
      <c r="H6360" s="46">
        <v>11.666591228917241</v>
      </c>
      <c r="I6360" s="46">
        <v>12.410912075079978</v>
      </c>
      <c r="J6360" s="36"/>
      <c r="K6360" s="36"/>
      <c r="L6360" s="36"/>
      <c r="M6360" s="36"/>
      <c r="N6360" s="36"/>
    </row>
    <row r="6361">
      <c r="A6361" s="3" t="s">
        <v>7753</v>
      </c>
      <c r="B6361" s="34" t="s">
        <v>7605</v>
      </c>
      <c r="C6361" s="3" t="s">
        <v>46</v>
      </c>
      <c r="D6361" s="34" t="s">
        <v>1164</v>
      </c>
      <c r="E6361" s="3" t="s">
        <v>352</v>
      </c>
      <c r="F6361" s="3" t="s">
        <v>354</v>
      </c>
      <c r="G6361" s="46">
        <v>0.8731259659398347</v>
      </c>
      <c r="H6361" s="46">
        <v>11.853163135005161</v>
      </c>
      <c r="I6361" s="46">
        <v>12.424964520847425</v>
      </c>
      <c r="J6361" s="36"/>
      <c r="K6361" s="36"/>
      <c r="L6361" s="36"/>
      <c r="M6361" s="36"/>
      <c r="N6361" s="36"/>
    </row>
    <row r="6362">
      <c r="A6362" s="3" t="s">
        <v>7754</v>
      </c>
      <c r="B6362" s="34" t="s">
        <v>7605</v>
      </c>
      <c r="C6362" s="3" t="s">
        <v>46</v>
      </c>
      <c r="D6362" s="34" t="s">
        <v>1166</v>
      </c>
      <c r="E6362" s="3" t="s">
        <v>352</v>
      </c>
      <c r="F6362" s="3" t="s">
        <v>356</v>
      </c>
      <c r="G6362" s="46">
        <v>1.2042231489904225</v>
      </c>
      <c r="H6362" s="46">
        <v>6.604062829166651</v>
      </c>
      <c r="I6362" s="46">
        <v>7.168159539112821</v>
      </c>
      <c r="J6362" s="36"/>
      <c r="K6362" s="36"/>
      <c r="L6362" s="36"/>
      <c r="M6362" s="36"/>
      <c r="N6362" s="36"/>
    </row>
    <row r="6363">
      <c r="A6363" s="3" t="s">
        <v>7755</v>
      </c>
      <c r="B6363" s="34" t="s">
        <v>7605</v>
      </c>
      <c r="C6363" s="3" t="s">
        <v>46</v>
      </c>
      <c r="D6363" s="34" t="s">
        <v>1168</v>
      </c>
      <c r="E6363" s="3" t="s">
        <v>352</v>
      </c>
      <c r="F6363" s="3" t="s">
        <v>358</v>
      </c>
      <c r="G6363" s="46">
        <v>1.011365385958925</v>
      </c>
      <c r="H6363" s="46">
        <v>8.263461231952533</v>
      </c>
      <c r="I6363" s="46">
        <v>8.855540736112744</v>
      </c>
      <c r="J6363" s="36"/>
      <c r="K6363" s="36"/>
      <c r="L6363" s="36"/>
      <c r="M6363" s="36"/>
      <c r="N6363" s="36"/>
    </row>
    <row r="6364">
      <c r="A6364" s="3" t="s">
        <v>7756</v>
      </c>
      <c r="B6364" s="34" t="s">
        <v>7605</v>
      </c>
      <c r="C6364" s="3" t="s">
        <v>46</v>
      </c>
      <c r="D6364" s="34" t="s">
        <v>1170</v>
      </c>
      <c r="E6364" s="3" t="s">
        <v>352</v>
      </c>
      <c r="F6364" s="3" t="s">
        <v>360</v>
      </c>
      <c r="G6364" s="46">
        <v>1.1523837719578296</v>
      </c>
      <c r="H6364" s="46">
        <v>6.396219035843387</v>
      </c>
      <c r="I6364" s="46">
        <v>7.028231653850526</v>
      </c>
      <c r="J6364" s="36"/>
      <c r="K6364" s="36"/>
      <c r="L6364" s="36"/>
      <c r="M6364" s="36"/>
      <c r="N6364" s="36"/>
    </row>
    <row r="6365">
      <c r="A6365" s="3" t="s">
        <v>7757</v>
      </c>
      <c r="B6365" s="34" t="s">
        <v>7605</v>
      </c>
      <c r="C6365" s="3" t="s">
        <v>46</v>
      </c>
      <c r="D6365" s="34" t="s">
        <v>1172</v>
      </c>
      <c r="E6365" s="3" t="s">
        <v>352</v>
      </c>
      <c r="F6365" s="3" t="s">
        <v>362</v>
      </c>
      <c r="G6365" s="46">
        <v>1.0149886009749025</v>
      </c>
      <c r="H6365" s="46">
        <v>6.399042928824201</v>
      </c>
      <c r="I6365" s="46">
        <v>7.027023498900235</v>
      </c>
      <c r="J6365" s="36"/>
      <c r="K6365" s="36"/>
      <c r="L6365" s="36"/>
      <c r="M6365" s="36"/>
      <c r="N6365" s="36"/>
    </row>
    <row r="6366">
      <c r="A6366" s="3" t="s">
        <v>7758</v>
      </c>
      <c r="B6366" s="34" t="s">
        <v>7605</v>
      </c>
      <c r="C6366" s="3" t="s">
        <v>46</v>
      </c>
      <c r="D6366" s="34" t="s">
        <v>1174</v>
      </c>
      <c r="E6366" s="3" t="s">
        <v>352</v>
      </c>
      <c r="F6366" s="3" t="s">
        <v>364</v>
      </c>
      <c r="G6366" s="46">
        <v>1.1231583070475608</v>
      </c>
      <c r="H6366" s="46">
        <v>7.079038152936846</v>
      </c>
      <c r="I6366" s="46">
        <v>7.575078126974404</v>
      </c>
      <c r="J6366" s="36"/>
      <c r="K6366" s="36"/>
      <c r="L6366" s="36"/>
      <c r="M6366" s="36"/>
      <c r="N6366" s="36"/>
    </row>
    <row r="6367">
      <c r="A6367" s="3" t="s">
        <v>7759</v>
      </c>
      <c r="B6367" s="34" t="s">
        <v>7605</v>
      </c>
      <c r="C6367" s="3" t="s">
        <v>46</v>
      </c>
      <c r="D6367" s="34" t="s">
        <v>1176</v>
      </c>
      <c r="E6367" s="3" t="s">
        <v>352</v>
      </c>
      <c r="F6367" s="3" t="s">
        <v>366</v>
      </c>
      <c r="G6367" s="46">
        <v>1.1642575808800757</v>
      </c>
      <c r="H6367" s="46">
        <v>6.4960705218836665</v>
      </c>
      <c r="I6367" s="46">
        <v>6.960160024929792</v>
      </c>
      <c r="J6367" s="36"/>
      <c r="K6367" s="36"/>
      <c r="L6367" s="36"/>
      <c r="M6367" s="36"/>
      <c r="N6367" s="36"/>
    </row>
    <row r="6368">
      <c r="A6368" s="3" t="s">
        <v>7760</v>
      </c>
      <c r="B6368" s="34" t="s">
        <v>7605</v>
      </c>
      <c r="C6368" s="3" t="s">
        <v>46</v>
      </c>
      <c r="D6368" s="34" t="s">
        <v>1178</v>
      </c>
      <c r="E6368" s="3" t="s">
        <v>352</v>
      </c>
      <c r="F6368" s="3" t="s">
        <v>368</v>
      </c>
      <c r="G6368" s="46">
        <v>1.2359022579621524</v>
      </c>
      <c r="H6368" s="46">
        <v>6.184019527863711</v>
      </c>
      <c r="I6368" s="46">
        <v>6.659533230820671</v>
      </c>
      <c r="J6368" s="36"/>
      <c r="K6368" s="36"/>
      <c r="L6368" s="36"/>
      <c r="M6368" s="36"/>
      <c r="N6368" s="36"/>
    </row>
    <row r="6369">
      <c r="A6369" s="3" t="s">
        <v>7761</v>
      </c>
      <c r="B6369" s="34" t="s">
        <v>7605</v>
      </c>
      <c r="C6369" s="3" t="s">
        <v>46</v>
      </c>
      <c r="D6369" s="34" t="s">
        <v>1180</v>
      </c>
      <c r="E6369" s="3" t="s">
        <v>352</v>
      </c>
      <c r="F6369" s="3" t="s">
        <v>370</v>
      </c>
      <c r="G6369" s="46">
        <v>1.1752909100614488</v>
      </c>
      <c r="H6369" s="46">
        <v>5.947219762951136</v>
      </c>
      <c r="I6369" s="46">
        <v>6.383481848053634</v>
      </c>
      <c r="J6369" s="36"/>
      <c r="K6369" s="36"/>
      <c r="L6369" s="36"/>
      <c r="M6369" s="36"/>
      <c r="N6369" s="36"/>
    </row>
    <row r="6370">
      <c r="A6370" s="3" t="s">
        <v>7762</v>
      </c>
      <c r="B6370" s="34" t="s">
        <v>7605</v>
      </c>
      <c r="C6370" s="3" t="s">
        <v>46</v>
      </c>
      <c r="D6370" s="34" t="s">
        <v>1184</v>
      </c>
      <c r="E6370" s="3" t="s">
        <v>352</v>
      </c>
      <c r="F6370" s="3" t="s">
        <v>372</v>
      </c>
      <c r="G6370" s="46">
        <v>0.9172931660432369</v>
      </c>
      <c r="H6370" s="46">
        <v>5.029049240984023</v>
      </c>
      <c r="I6370" s="46">
        <v>5.660925111966208</v>
      </c>
      <c r="J6370" s="36"/>
      <c r="K6370" s="36"/>
      <c r="L6370" s="36"/>
      <c r="M6370" s="36"/>
      <c r="N6370" s="36"/>
    </row>
    <row r="6371">
      <c r="A6371" s="3" t="s">
        <v>7763</v>
      </c>
      <c r="B6371" s="34" t="s">
        <v>7605</v>
      </c>
      <c r="C6371" s="3" t="s">
        <v>46</v>
      </c>
      <c r="D6371" s="34" t="s">
        <v>1186</v>
      </c>
      <c r="E6371" s="3" t="s">
        <v>352</v>
      </c>
      <c r="F6371" s="3" t="s">
        <v>373</v>
      </c>
      <c r="G6371" s="46">
        <v>0.9318693440873176</v>
      </c>
      <c r="H6371" s="46">
        <v>5.688342258101329</v>
      </c>
      <c r="I6371" s="46">
        <v>6.139864142984152</v>
      </c>
      <c r="J6371" s="36"/>
      <c r="K6371" s="36"/>
      <c r="L6371" s="36"/>
      <c r="M6371" s="36"/>
      <c r="N6371" s="36"/>
    </row>
    <row r="6372">
      <c r="A6372" s="3" t="s">
        <v>7764</v>
      </c>
      <c r="B6372" s="34" t="s">
        <v>7605</v>
      </c>
      <c r="C6372" s="3" t="s">
        <v>46</v>
      </c>
      <c r="D6372" s="34" t="s">
        <v>1188</v>
      </c>
      <c r="E6372" s="3" t="s">
        <v>352</v>
      </c>
      <c r="F6372" s="3" t="s">
        <v>375</v>
      </c>
      <c r="G6372" s="46">
        <v>1.2332074909936637</v>
      </c>
      <c r="H6372" s="46">
        <v>5.757167987991124</v>
      </c>
      <c r="I6372" s="46">
        <v>6.201105657033622</v>
      </c>
      <c r="J6372" s="36"/>
      <c r="K6372" s="36"/>
      <c r="L6372" s="36"/>
      <c r="M6372" s="36"/>
      <c r="N6372" s="36"/>
    </row>
    <row r="6373">
      <c r="A6373" s="3" t="s">
        <v>7765</v>
      </c>
      <c r="B6373" s="34" t="s">
        <v>7605</v>
      </c>
      <c r="C6373" s="3" t="s">
        <v>46</v>
      </c>
      <c r="D6373" s="34" t="s">
        <v>1190</v>
      </c>
      <c r="E6373" s="3" t="s">
        <v>352</v>
      </c>
      <c r="F6373" s="3" t="s">
        <v>377</v>
      </c>
      <c r="G6373" s="46">
        <v>2.5138248710427433</v>
      </c>
      <c r="H6373" s="46">
        <v>6.677730137947947</v>
      </c>
      <c r="I6373" s="46">
        <v>7.149828329915181</v>
      </c>
      <c r="J6373" s="36"/>
      <c r="K6373" s="36"/>
      <c r="L6373" s="36"/>
      <c r="M6373" s="36"/>
      <c r="N6373" s="36"/>
    </row>
    <row r="6374">
      <c r="A6374" s="3" t="s">
        <v>7766</v>
      </c>
      <c r="B6374" s="34" t="s">
        <v>7605</v>
      </c>
      <c r="C6374" s="3" t="s">
        <v>46</v>
      </c>
      <c r="D6374" s="34" t="s">
        <v>1192</v>
      </c>
      <c r="E6374" s="3" t="s">
        <v>352</v>
      </c>
      <c r="F6374" s="3" t="s">
        <v>379</v>
      </c>
      <c r="G6374" s="46">
        <v>0.8756945028435439</v>
      </c>
      <c r="H6374" s="46">
        <v>5.323635849868879</v>
      </c>
      <c r="I6374" s="46">
        <v>5.91558710183017</v>
      </c>
      <c r="J6374" s="36"/>
      <c r="K6374" s="36"/>
      <c r="L6374" s="36"/>
      <c r="M6374" s="36"/>
      <c r="N6374" s="36"/>
    </row>
    <row r="6375">
      <c r="A6375" s="3" t="s">
        <v>7767</v>
      </c>
      <c r="B6375" s="34" t="s">
        <v>7605</v>
      </c>
      <c r="C6375" s="3" t="s">
        <v>46</v>
      </c>
      <c r="D6375" s="34" t="s">
        <v>1194</v>
      </c>
      <c r="E6375" s="3" t="s">
        <v>352</v>
      </c>
      <c r="F6375" s="3" t="s">
        <v>381</v>
      </c>
      <c r="G6375" s="46">
        <v>0.9882487740833312</v>
      </c>
      <c r="H6375" s="46">
        <v>6.496192444115877</v>
      </c>
      <c r="I6375" s="46">
        <v>7.0442026720847934</v>
      </c>
      <c r="J6375" s="36"/>
      <c r="K6375" s="36"/>
      <c r="L6375" s="36"/>
      <c r="M6375" s="36"/>
      <c r="N6375" s="36"/>
    </row>
    <row r="6376">
      <c r="A6376" s="3" t="s">
        <v>7768</v>
      </c>
      <c r="B6376" s="34" t="s">
        <v>7605</v>
      </c>
      <c r="C6376" s="3" t="s">
        <v>46</v>
      </c>
      <c r="D6376" s="34" t="s">
        <v>1197</v>
      </c>
      <c r="E6376" s="3" t="s">
        <v>352</v>
      </c>
      <c r="F6376" s="3" t="s">
        <v>383</v>
      </c>
      <c r="G6376" s="46">
        <v>2.4787553229834884</v>
      </c>
      <c r="H6376" s="46">
        <v>7.08669872302562</v>
      </c>
      <c r="I6376" s="46">
        <v>7.554883817909285</v>
      </c>
      <c r="J6376" s="36"/>
      <c r="K6376" s="36"/>
      <c r="L6376" s="36"/>
      <c r="M6376" s="36"/>
      <c r="N6376" s="36"/>
    </row>
    <row r="6377">
      <c r="A6377" s="3" t="s">
        <v>7769</v>
      </c>
      <c r="B6377" s="34" t="s">
        <v>7605</v>
      </c>
      <c r="C6377" s="3" t="s">
        <v>46</v>
      </c>
      <c r="D6377" s="34" t="s">
        <v>1199</v>
      </c>
      <c r="E6377" s="3" t="s">
        <v>352</v>
      </c>
      <c r="F6377" s="3" t="s">
        <v>385</v>
      </c>
      <c r="G6377" s="46">
        <v>0.9224541250150651</v>
      </c>
      <c r="H6377" s="46">
        <v>6.382405256154016</v>
      </c>
      <c r="I6377" s="46">
        <v>6.886587364133447</v>
      </c>
      <c r="J6377" s="36"/>
      <c r="K6377" s="36"/>
      <c r="L6377" s="36"/>
      <c r="M6377" s="36"/>
      <c r="N6377" s="36"/>
    </row>
    <row r="6378">
      <c r="A6378" s="3" t="s">
        <v>7770</v>
      </c>
      <c r="B6378" s="34" t="s">
        <v>7605</v>
      </c>
      <c r="C6378" s="3" t="s">
        <v>46</v>
      </c>
      <c r="D6378" s="34" t="s">
        <v>1812</v>
      </c>
      <c r="E6378" s="3" t="s">
        <v>352</v>
      </c>
      <c r="F6378" s="3" t="s">
        <v>387</v>
      </c>
      <c r="G6378" s="46">
        <v>0.8232776829972863</v>
      </c>
      <c r="H6378" s="46">
        <v>9.02320414991118</v>
      </c>
      <c r="I6378" s="46">
        <v>9.507307393010706</v>
      </c>
      <c r="J6378" s="36"/>
      <c r="K6378" s="36"/>
      <c r="L6378" s="36"/>
      <c r="M6378" s="36"/>
      <c r="N6378" s="36"/>
    </row>
    <row r="6379">
      <c r="A6379" s="3" t="s">
        <v>7771</v>
      </c>
      <c r="B6379" s="34" t="s">
        <v>7605</v>
      </c>
      <c r="C6379" s="3" t="s">
        <v>46</v>
      </c>
      <c r="D6379" s="3" t="s">
        <v>389</v>
      </c>
      <c r="E6379" s="3" t="s">
        <v>390</v>
      </c>
      <c r="F6379" s="3" t="s">
        <v>64</v>
      </c>
      <c r="G6379" s="46">
        <v>0.922594873001799</v>
      </c>
      <c r="H6379" s="46">
        <v>8.595226963050663</v>
      </c>
      <c r="I6379" s="46">
        <v>9.082590997917578</v>
      </c>
      <c r="J6379" s="36"/>
      <c r="K6379" s="36"/>
      <c r="L6379" s="36"/>
      <c r="M6379" s="36"/>
      <c r="N6379" s="36"/>
    </row>
    <row r="6380">
      <c r="A6380" s="3" t="s">
        <v>7772</v>
      </c>
      <c r="B6380" s="34" t="s">
        <v>7605</v>
      </c>
      <c r="C6380" s="3" t="s">
        <v>46</v>
      </c>
      <c r="D6380" s="34" t="s">
        <v>1815</v>
      </c>
      <c r="E6380" s="3" t="s">
        <v>390</v>
      </c>
      <c r="F6380" s="3" t="s">
        <v>392</v>
      </c>
      <c r="G6380" s="46">
        <v>0.851355651859194</v>
      </c>
      <c r="H6380" s="46">
        <v>5.487431620014831</v>
      </c>
      <c r="I6380" s="46">
        <v>5.987516532884911</v>
      </c>
      <c r="J6380" s="36"/>
      <c r="K6380" s="36"/>
      <c r="L6380" s="36"/>
      <c r="M6380" s="36"/>
      <c r="N6380" s="36"/>
    </row>
    <row r="6381">
      <c r="A6381" s="3" t="s">
        <v>7773</v>
      </c>
      <c r="B6381" s="34" t="s">
        <v>7605</v>
      </c>
      <c r="C6381" s="3" t="s">
        <v>46</v>
      </c>
      <c r="D6381" s="34" t="s">
        <v>1817</v>
      </c>
      <c r="E6381" s="3" t="s">
        <v>390</v>
      </c>
      <c r="F6381" s="3" t="s">
        <v>394</v>
      </c>
      <c r="G6381" s="46">
        <v>0.9545539279934019</v>
      </c>
      <c r="H6381" s="46">
        <v>7.8066225030925125</v>
      </c>
      <c r="I6381" s="46">
        <v>8.238695437088609</v>
      </c>
      <c r="J6381" s="36"/>
      <c r="K6381" s="36"/>
      <c r="L6381" s="36"/>
      <c r="M6381" s="36"/>
      <c r="N6381" s="36"/>
    </row>
    <row r="6382">
      <c r="A6382" s="3" t="s">
        <v>7774</v>
      </c>
      <c r="B6382" s="34" t="s">
        <v>7605</v>
      </c>
      <c r="C6382" s="3" t="s">
        <v>46</v>
      </c>
      <c r="D6382" s="34" t="s">
        <v>1819</v>
      </c>
      <c r="E6382" s="3" t="s">
        <v>390</v>
      </c>
      <c r="F6382" s="3" t="s">
        <v>396</v>
      </c>
      <c r="G6382" s="46">
        <v>2.6171725608874112</v>
      </c>
      <c r="H6382" s="46">
        <v>8.849641229957342</v>
      </c>
      <c r="I6382" s="46">
        <v>9.337270234944299</v>
      </c>
      <c r="J6382" s="36"/>
      <c r="K6382" s="36"/>
      <c r="L6382" s="36"/>
      <c r="M6382" s="36"/>
      <c r="N6382" s="36"/>
    </row>
    <row r="6383">
      <c r="A6383" s="3" t="s">
        <v>7775</v>
      </c>
      <c r="B6383" s="34" t="s">
        <v>7605</v>
      </c>
      <c r="C6383" s="3" t="s">
        <v>46</v>
      </c>
      <c r="D6383" s="34" t="s">
        <v>1821</v>
      </c>
      <c r="E6383" s="3" t="s">
        <v>390</v>
      </c>
      <c r="F6383" s="3" t="s">
        <v>398</v>
      </c>
      <c r="G6383" s="46">
        <v>2.1981683778576553</v>
      </c>
      <c r="H6383" s="46">
        <v>6.102147651836276</v>
      </c>
      <c r="I6383" s="46">
        <v>6.581964473007247</v>
      </c>
      <c r="J6383" s="36"/>
      <c r="K6383" s="36"/>
      <c r="L6383" s="36"/>
      <c r="M6383" s="36"/>
      <c r="N6383" s="36"/>
    </row>
    <row r="6384">
      <c r="A6384" s="3" t="s">
        <v>7776</v>
      </c>
      <c r="B6384" s="34" t="s">
        <v>7605</v>
      </c>
      <c r="C6384" s="3" t="s">
        <v>46</v>
      </c>
      <c r="D6384" s="34" t="s">
        <v>1823</v>
      </c>
      <c r="E6384" s="3" t="s">
        <v>390</v>
      </c>
      <c r="F6384" s="3" t="s">
        <v>400</v>
      </c>
      <c r="G6384" s="46">
        <v>0.8970857569947839</v>
      </c>
      <c r="H6384" s="46">
        <v>5.365157932043076</v>
      </c>
      <c r="I6384" s="46">
        <v>5.957450821064413</v>
      </c>
      <c r="J6384" s="36"/>
      <c r="K6384" s="36"/>
      <c r="L6384" s="36"/>
      <c r="M6384" s="36"/>
      <c r="N6384" s="36"/>
    </row>
    <row r="6385">
      <c r="A6385" s="3" t="s">
        <v>7777</v>
      </c>
      <c r="B6385" s="34" t="s">
        <v>7605</v>
      </c>
      <c r="C6385" s="3" t="s">
        <v>46</v>
      </c>
      <c r="D6385" s="3" t="s">
        <v>402</v>
      </c>
      <c r="E6385" s="3" t="s">
        <v>403</v>
      </c>
      <c r="F6385" s="3" t="s">
        <v>404</v>
      </c>
      <c r="G6385" s="46">
        <v>1.2596145919524133</v>
      </c>
      <c r="H6385" s="46">
        <v>5.199613436823711</v>
      </c>
      <c r="I6385" s="46">
        <v>5.671606740914285</v>
      </c>
      <c r="J6385" s="36"/>
      <c r="K6385" s="36"/>
      <c r="L6385" s="36"/>
      <c r="M6385" s="36"/>
      <c r="N6385" s="36"/>
    </row>
    <row r="6386">
      <c r="A6386" s="3" t="s">
        <v>7778</v>
      </c>
      <c r="B6386" s="34" t="s">
        <v>7605</v>
      </c>
      <c r="C6386" s="3" t="s">
        <v>46</v>
      </c>
      <c r="D6386" s="3" t="s">
        <v>405</v>
      </c>
      <c r="E6386" s="3" t="s">
        <v>403</v>
      </c>
      <c r="F6386" s="3" t="s">
        <v>406</v>
      </c>
      <c r="G6386" s="46">
        <v>0.9358677309937775</v>
      </c>
      <c r="H6386" s="46">
        <v>4.899267406901345</v>
      </c>
      <c r="I6386" s="46">
        <v>5.403262306936085</v>
      </c>
      <c r="J6386" s="36"/>
      <c r="K6386" s="36"/>
      <c r="L6386" s="36"/>
      <c r="M6386" s="36"/>
      <c r="N6386" s="36"/>
    </row>
    <row r="6387">
      <c r="A6387" s="3" t="s">
        <v>7779</v>
      </c>
      <c r="B6387" s="34" t="s">
        <v>7605</v>
      </c>
      <c r="C6387" s="3" t="s">
        <v>46</v>
      </c>
      <c r="D6387" s="3" t="s">
        <v>407</v>
      </c>
      <c r="E6387" s="3" t="s">
        <v>403</v>
      </c>
      <c r="F6387" s="3" t="s">
        <v>408</v>
      </c>
      <c r="G6387" s="46">
        <v>0.9194473440293223</v>
      </c>
      <c r="H6387" s="46">
        <v>4.623981840908527</v>
      </c>
      <c r="I6387" s="46">
        <v>5.107644662959501</v>
      </c>
      <c r="J6387" s="36"/>
      <c r="K6387" s="36"/>
      <c r="L6387" s="36"/>
      <c r="M6387" s="36"/>
      <c r="N6387" s="36"/>
    </row>
    <row r="6388">
      <c r="A6388" s="3" t="s">
        <v>7780</v>
      </c>
      <c r="B6388" s="34" t="s">
        <v>7605</v>
      </c>
      <c r="C6388" s="3" t="s">
        <v>46</v>
      </c>
      <c r="D6388" s="3" t="s">
        <v>409</v>
      </c>
      <c r="E6388" s="3" t="s">
        <v>403</v>
      </c>
      <c r="F6388" s="3" t="s">
        <v>410</v>
      </c>
      <c r="G6388" s="46">
        <v>0.8472440131008625</v>
      </c>
      <c r="H6388" s="46">
        <v>4.459457784192637</v>
      </c>
      <c r="I6388" s="46">
        <v>4.939427050063387</v>
      </c>
      <c r="J6388" s="36"/>
      <c r="K6388" s="36"/>
      <c r="L6388" s="36"/>
      <c r="M6388" s="36"/>
      <c r="N6388" s="36"/>
    </row>
    <row r="6389">
      <c r="A6389" s="3" t="s">
        <v>7781</v>
      </c>
      <c r="B6389" s="34" t="s">
        <v>7605</v>
      </c>
      <c r="C6389" s="3" t="s">
        <v>46</v>
      </c>
      <c r="D6389" s="3" t="s">
        <v>411</v>
      </c>
      <c r="E6389" s="3" t="s">
        <v>403</v>
      </c>
      <c r="F6389" s="3" t="s">
        <v>412</v>
      </c>
      <c r="G6389" s="46">
        <v>0.9021818679757416</v>
      </c>
      <c r="H6389" s="46">
        <v>4.56552795204334</v>
      </c>
      <c r="I6389" s="46">
        <v>5.037482240935788</v>
      </c>
      <c r="J6389" s="36"/>
      <c r="K6389" s="36"/>
      <c r="L6389" s="36"/>
      <c r="M6389" s="36"/>
      <c r="N6389" s="36"/>
    </row>
    <row r="6390">
      <c r="A6390" s="3" t="s">
        <v>7782</v>
      </c>
      <c r="B6390" s="34" t="s">
        <v>7605</v>
      </c>
      <c r="C6390" s="3" t="s">
        <v>46</v>
      </c>
      <c r="D6390" s="3" t="s">
        <v>413</v>
      </c>
      <c r="E6390" s="3" t="s">
        <v>403</v>
      </c>
      <c r="F6390" s="3" t="s">
        <v>414</v>
      </c>
      <c r="G6390" s="46">
        <v>1.1248114630579948</v>
      </c>
      <c r="H6390" s="46">
        <v>4.98492052196525</v>
      </c>
      <c r="I6390" s="46">
        <v>5.564823322929442</v>
      </c>
      <c r="J6390" s="36"/>
      <c r="K6390" s="36"/>
      <c r="L6390" s="36"/>
      <c r="M6390" s="36"/>
      <c r="N6390" s="36"/>
    </row>
    <row r="6391">
      <c r="A6391" s="3" t="s">
        <v>7783</v>
      </c>
      <c r="B6391" s="34" t="s">
        <v>7605</v>
      </c>
      <c r="C6391" s="3" t="s">
        <v>46</v>
      </c>
      <c r="D6391" s="3" t="s">
        <v>415</v>
      </c>
      <c r="E6391" s="3" t="s">
        <v>403</v>
      </c>
      <c r="F6391" s="3" t="s">
        <v>416</v>
      </c>
      <c r="G6391" s="46">
        <v>0.7152634100057185</v>
      </c>
      <c r="H6391" s="46">
        <v>4.315085852984339</v>
      </c>
      <c r="I6391" s="46">
        <v>4.81516580702737</v>
      </c>
      <c r="J6391" s="36"/>
      <c r="K6391" s="36"/>
      <c r="L6391" s="36"/>
      <c r="M6391" s="36"/>
      <c r="N6391" s="36"/>
    </row>
    <row r="6392">
      <c r="A6392" s="3" t="s">
        <v>7784</v>
      </c>
      <c r="B6392" s="34" t="s">
        <v>7605</v>
      </c>
      <c r="C6392" s="3" t="s">
        <v>46</v>
      </c>
      <c r="D6392" s="3" t="s">
        <v>417</v>
      </c>
      <c r="E6392" s="3" t="s">
        <v>403</v>
      </c>
      <c r="F6392" s="3" t="s">
        <v>418</v>
      </c>
      <c r="G6392" s="46">
        <v>0.7906525521539152</v>
      </c>
      <c r="H6392" s="46">
        <v>4.926810730947182</v>
      </c>
      <c r="I6392" s="46">
        <v>5.454905609134585</v>
      </c>
      <c r="J6392" s="36"/>
      <c r="K6392" s="36"/>
      <c r="L6392" s="36"/>
      <c r="M6392" s="36"/>
      <c r="N6392" s="36"/>
    </row>
    <row r="6393">
      <c r="A6393" s="3" t="s">
        <v>7785</v>
      </c>
      <c r="B6393" s="34" t="s">
        <v>7605</v>
      </c>
      <c r="C6393" s="3" t="s">
        <v>46</v>
      </c>
      <c r="D6393" s="3" t="s">
        <v>419</v>
      </c>
      <c r="E6393" s="3" t="s">
        <v>403</v>
      </c>
      <c r="F6393" s="3" t="s">
        <v>420</v>
      </c>
      <c r="G6393" s="46">
        <v>0.9077424288261682</v>
      </c>
      <c r="H6393" s="46">
        <v>4.5876486708875746</v>
      </c>
      <c r="I6393" s="46">
        <v>5.111775578930974</v>
      </c>
      <c r="J6393" s="36"/>
      <c r="K6393" s="36"/>
      <c r="L6393" s="36"/>
      <c r="M6393" s="36"/>
      <c r="N6393" s="36"/>
    </row>
    <row r="6394">
      <c r="A6394" s="3" t="s">
        <v>7786</v>
      </c>
      <c r="B6394" s="34" t="s">
        <v>7605</v>
      </c>
      <c r="C6394" s="3" t="s">
        <v>46</v>
      </c>
      <c r="D6394" s="3" t="s">
        <v>421</v>
      </c>
      <c r="E6394" s="3" t="s">
        <v>403</v>
      </c>
      <c r="F6394" s="3" t="s">
        <v>422</v>
      </c>
      <c r="G6394" s="46">
        <v>0.9635642380453646</v>
      </c>
      <c r="H6394" s="46">
        <v>5.507376608205959</v>
      </c>
      <c r="I6394" s="46">
        <v>6.063630489166826</v>
      </c>
      <c r="J6394" s="36"/>
      <c r="K6394" s="36"/>
      <c r="L6394" s="36"/>
      <c r="M6394" s="36"/>
      <c r="N6394" s="36"/>
    </row>
    <row r="6395">
      <c r="A6395" s="3" t="s">
        <v>7787</v>
      </c>
      <c r="B6395" s="34" t="s">
        <v>7605</v>
      </c>
      <c r="C6395" s="3" t="s">
        <v>46</v>
      </c>
      <c r="D6395" s="3" t="s">
        <v>423</v>
      </c>
      <c r="E6395" s="3" t="s">
        <v>403</v>
      </c>
      <c r="F6395" s="3" t="s">
        <v>424</v>
      </c>
      <c r="G6395" s="46">
        <v>0.7643114170059562</v>
      </c>
      <c r="H6395" s="46">
        <v>4.579202790046111</v>
      </c>
      <c r="I6395" s="46">
        <v>5.035239122109488</v>
      </c>
      <c r="J6395" s="36"/>
      <c r="K6395" s="36"/>
      <c r="L6395" s="36"/>
      <c r="M6395" s="36"/>
      <c r="N6395" s="36"/>
    </row>
    <row r="6396">
      <c r="A6396" s="3" t="s">
        <v>7788</v>
      </c>
      <c r="B6396" s="34" t="s">
        <v>7605</v>
      </c>
      <c r="C6396" s="3" t="s">
        <v>46</v>
      </c>
      <c r="D6396" s="3" t="s">
        <v>425</v>
      </c>
      <c r="E6396" s="3" t="s">
        <v>403</v>
      </c>
      <c r="F6396" s="3" t="s">
        <v>426</v>
      </c>
      <c r="G6396" s="46">
        <v>0.9417919400148094</v>
      </c>
      <c r="H6396" s="46">
        <v>4.925734149059281</v>
      </c>
      <c r="I6396" s="46">
        <v>5.373659735079855</v>
      </c>
      <c r="J6396" s="36"/>
      <c r="K6396" s="36"/>
      <c r="L6396" s="36"/>
      <c r="M6396" s="36"/>
      <c r="N6396" s="36"/>
    </row>
    <row r="6397">
      <c r="A6397" s="3" t="s">
        <v>7789</v>
      </c>
      <c r="B6397" s="34" t="s">
        <v>7605</v>
      </c>
      <c r="C6397" s="3" t="s">
        <v>46</v>
      </c>
      <c r="D6397" s="3" t="s">
        <v>427</v>
      </c>
      <c r="E6397" s="3" t="s">
        <v>403</v>
      </c>
      <c r="F6397" s="3" t="s">
        <v>428</v>
      </c>
      <c r="G6397" s="46">
        <v>0.8420013429131359</v>
      </c>
      <c r="H6397" s="46">
        <v>5.246267643989995</v>
      </c>
      <c r="I6397" s="46">
        <v>5.749767039902508</v>
      </c>
      <c r="J6397" s="36"/>
      <c r="K6397" s="36"/>
      <c r="L6397" s="36"/>
      <c r="M6397" s="36"/>
      <c r="N6397" s="36"/>
    </row>
    <row r="6398">
      <c r="A6398" s="3" t="s">
        <v>7790</v>
      </c>
      <c r="B6398" s="34" t="s">
        <v>7605</v>
      </c>
      <c r="C6398" s="3" t="s">
        <v>46</v>
      </c>
      <c r="D6398" s="3" t="s">
        <v>429</v>
      </c>
      <c r="E6398" s="3" t="s">
        <v>403</v>
      </c>
      <c r="F6398" s="3" t="s">
        <v>430</v>
      </c>
      <c r="G6398" s="46">
        <v>0.8015998969785869</v>
      </c>
      <c r="H6398" s="46">
        <v>4.856550805969164</v>
      </c>
      <c r="I6398" s="46">
        <v>5.308707668911666</v>
      </c>
      <c r="J6398" s="36"/>
      <c r="K6398" s="36"/>
      <c r="L6398" s="36"/>
      <c r="M6398" s="36"/>
      <c r="N6398" s="36"/>
    </row>
    <row r="6399">
      <c r="A6399" s="3" t="s">
        <v>7791</v>
      </c>
      <c r="B6399" s="34" t="s">
        <v>7605</v>
      </c>
      <c r="C6399" s="3" t="s">
        <v>46</v>
      </c>
      <c r="D6399" s="3" t="s">
        <v>431</v>
      </c>
      <c r="E6399" s="3" t="s">
        <v>403</v>
      </c>
      <c r="F6399" s="3" t="s">
        <v>432</v>
      </c>
      <c r="G6399" s="46">
        <v>0.6296179101336747</v>
      </c>
      <c r="H6399" s="46">
        <v>4.645298516144976</v>
      </c>
      <c r="I6399" s="46">
        <v>5.137094434117898</v>
      </c>
      <c r="J6399" s="36"/>
      <c r="K6399" s="36"/>
      <c r="L6399" s="36"/>
      <c r="M6399" s="36"/>
      <c r="N6399" s="36"/>
    </row>
    <row r="6400">
      <c r="A6400" s="3" t="s">
        <v>7792</v>
      </c>
      <c r="B6400" s="34" t="s">
        <v>7605</v>
      </c>
      <c r="C6400" s="3" t="s">
        <v>46</v>
      </c>
      <c r="D6400" s="3" t="s">
        <v>433</v>
      </c>
      <c r="E6400" s="3" t="s">
        <v>403</v>
      </c>
      <c r="F6400" s="3" t="s">
        <v>434</v>
      </c>
      <c r="G6400" s="46">
        <v>0.8971401029266417</v>
      </c>
      <c r="H6400" s="46">
        <v>4.685255411081016</v>
      </c>
      <c r="I6400" s="46">
        <v>5.177269109990448</v>
      </c>
      <c r="J6400" s="36"/>
      <c r="K6400" s="36"/>
      <c r="L6400" s="36"/>
      <c r="M6400" s="36"/>
      <c r="N6400" s="36"/>
    </row>
    <row r="6401">
      <c r="A6401" s="3" t="s">
        <v>7793</v>
      </c>
      <c r="B6401" s="34" t="s">
        <v>7605</v>
      </c>
      <c r="C6401" s="3" t="s">
        <v>46</v>
      </c>
      <c r="D6401" s="3" t="s">
        <v>435</v>
      </c>
      <c r="E6401" s="3" t="s">
        <v>403</v>
      </c>
      <c r="F6401" s="3" t="s">
        <v>436</v>
      </c>
      <c r="G6401" s="46">
        <v>0.8473815841134638</v>
      </c>
      <c r="H6401" s="46">
        <v>5.131218462949619</v>
      </c>
      <c r="I6401" s="46">
        <v>5.587216133018956</v>
      </c>
      <c r="J6401" s="36"/>
      <c r="K6401" s="36"/>
      <c r="L6401" s="36"/>
      <c r="M6401" s="36"/>
      <c r="N6401" s="36"/>
    </row>
    <row r="6402">
      <c r="A6402" s="3" t="s">
        <v>7794</v>
      </c>
      <c r="B6402" s="34" t="s">
        <v>7605</v>
      </c>
      <c r="C6402" s="3" t="s">
        <v>46</v>
      </c>
      <c r="D6402" s="3" t="s">
        <v>437</v>
      </c>
      <c r="E6402" s="3" t="s">
        <v>403</v>
      </c>
      <c r="F6402" s="3" t="s">
        <v>438</v>
      </c>
      <c r="G6402" s="46">
        <v>0.9830016158521175</v>
      </c>
      <c r="H6402" s="46">
        <v>5.406877671834081</v>
      </c>
      <c r="I6402" s="46">
        <v>5.851634528953582</v>
      </c>
      <c r="J6402" s="36"/>
      <c r="K6402" s="36"/>
      <c r="L6402" s="36"/>
      <c r="M6402" s="36"/>
      <c r="N6402" s="36"/>
    </row>
    <row r="6403">
      <c r="A6403" s="3" t="s">
        <v>7795</v>
      </c>
      <c r="B6403" s="34" t="s">
        <v>7605</v>
      </c>
      <c r="C6403" s="3" t="s">
        <v>46</v>
      </c>
      <c r="D6403" s="3" t="s">
        <v>439</v>
      </c>
      <c r="E6403" s="3" t="s">
        <v>403</v>
      </c>
      <c r="F6403" s="3" t="s">
        <v>440</v>
      </c>
      <c r="G6403" s="46">
        <v>0.8248803918249905</v>
      </c>
      <c r="H6403" s="46">
        <v>5.057015594793484</v>
      </c>
      <c r="I6403" s="46">
        <v>5.500882997876033</v>
      </c>
      <c r="J6403" s="36"/>
      <c r="K6403" s="36"/>
      <c r="L6403" s="36"/>
      <c r="M6403" s="36"/>
      <c r="N6403" s="36"/>
    </row>
    <row r="6404">
      <c r="A6404" s="3" t="s">
        <v>7796</v>
      </c>
      <c r="B6404" s="34" t="s">
        <v>7605</v>
      </c>
      <c r="C6404" s="3" t="s">
        <v>46</v>
      </c>
      <c r="D6404" s="3" t="s">
        <v>441</v>
      </c>
      <c r="E6404" s="3" t="s">
        <v>403</v>
      </c>
      <c r="F6404" s="3" t="s">
        <v>442</v>
      </c>
      <c r="G6404" s="46">
        <v>2.3774584389757365</v>
      </c>
      <c r="H6404" s="46">
        <v>6.90494389901869</v>
      </c>
      <c r="I6404" s="46">
        <v>7.35325827402994</v>
      </c>
      <c r="J6404" s="36"/>
      <c r="K6404" s="36"/>
      <c r="L6404" s="36"/>
      <c r="M6404" s="36"/>
      <c r="N6404" s="36"/>
    </row>
    <row r="6405">
      <c r="A6405" s="3" t="s">
        <v>7797</v>
      </c>
      <c r="B6405" s="34" t="s">
        <v>7605</v>
      </c>
      <c r="C6405" s="3" t="s">
        <v>46</v>
      </c>
      <c r="D6405" s="3" t="s">
        <v>443</v>
      </c>
      <c r="E6405" s="3" t="s">
        <v>403</v>
      </c>
      <c r="F6405" s="3" t="s">
        <v>444</v>
      </c>
      <c r="G6405" s="46">
        <v>1.0775697608478367</v>
      </c>
      <c r="H6405" s="46">
        <v>5.2137452168390155</v>
      </c>
      <c r="I6405" s="46">
        <v>5.64951663184911</v>
      </c>
      <c r="J6405" s="36"/>
      <c r="K6405" s="36"/>
      <c r="L6405" s="36"/>
      <c r="M6405" s="36"/>
      <c r="N6405" s="36"/>
    </row>
    <row r="6406">
      <c r="A6406" s="3" t="s">
        <v>7798</v>
      </c>
      <c r="B6406" s="34" t="s">
        <v>7605</v>
      </c>
      <c r="C6406" s="3" t="s">
        <v>46</v>
      </c>
      <c r="D6406" s="3" t="s">
        <v>445</v>
      </c>
      <c r="E6406" s="3" t="s">
        <v>403</v>
      </c>
      <c r="F6406" s="3" t="s">
        <v>446</v>
      </c>
      <c r="G6406" s="46">
        <v>1.041864245198667</v>
      </c>
      <c r="H6406" s="46">
        <v>5.1860245619900525</v>
      </c>
      <c r="I6406" s="46">
        <v>5.665963238105178</v>
      </c>
      <c r="J6406" s="36"/>
      <c r="K6406" s="36"/>
      <c r="L6406" s="36"/>
      <c r="M6406" s="36"/>
      <c r="N6406" s="36"/>
    </row>
    <row r="6407">
      <c r="A6407" s="3" t="s">
        <v>7799</v>
      </c>
      <c r="B6407" s="34" t="s">
        <v>7605</v>
      </c>
      <c r="C6407" s="3" t="s">
        <v>46</v>
      </c>
      <c r="D6407" s="3" t="s">
        <v>447</v>
      </c>
      <c r="E6407" s="3" t="s">
        <v>403</v>
      </c>
      <c r="F6407" s="3" t="s">
        <v>448</v>
      </c>
      <c r="G6407" s="46">
        <v>0.9042862129863352</v>
      </c>
      <c r="H6407" s="46">
        <v>5.27614958002232</v>
      </c>
      <c r="I6407" s="46">
        <v>5.716093929950148</v>
      </c>
      <c r="J6407" s="36"/>
      <c r="K6407" s="36"/>
      <c r="L6407" s="36"/>
      <c r="M6407" s="36"/>
      <c r="N6407" s="36"/>
    </row>
    <row r="6408">
      <c r="A6408" s="3" t="s">
        <v>7800</v>
      </c>
      <c r="B6408" s="34" t="s">
        <v>7605</v>
      </c>
      <c r="C6408" s="3" t="s">
        <v>46</v>
      </c>
      <c r="D6408" s="3" t="s">
        <v>449</v>
      </c>
      <c r="E6408" s="3" t="s">
        <v>403</v>
      </c>
      <c r="F6408" s="3" t="s">
        <v>450</v>
      </c>
      <c r="G6408" s="46">
        <v>1.0804469010327011</v>
      </c>
      <c r="H6408" s="46">
        <v>5.420118228998035</v>
      </c>
      <c r="I6408" s="46">
        <v>6.064329799963161</v>
      </c>
      <c r="J6408" s="36"/>
      <c r="K6408" s="36"/>
      <c r="L6408" s="36"/>
      <c r="M6408" s="36"/>
      <c r="N6408" s="36"/>
    </row>
    <row r="6409">
      <c r="A6409" s="3" t="s">
        <v>7801</v>
      </c>
      <c r="B6409" s="34" t="s">
        <v>7605</v>
      </c>
      <c r="C6409" s="3" t="s">
        <v>46</v>
      </c>
      <c r="D6409" s="3" t="s">
        <v>451</v>
      </c>
      <c r="E6409" s="3" t="s">
        <v>403</v>
      </c>
      <c r="F6409" s="3" t="s">
        <v>452</v>
      </c>
      <c r="G6409" s="46">
        <v>0.8333804369904101</v>
      </c>
      <c r="H6409" s="46">
        <v>5.361175958067179</v>
      </c>
      <c r="I6409" s="46">
        <v>6.029055725084618</v>
      </c>
      <c r="J6409" s="36"/>
      <c r="K6409" s="36"/>
      <c r="L6409" s="36"/>
      <c r="M6409" s="36"/>
      <c r="N6409" s="36"/>
    </row>
    <row r="6410">
      <c r="A6410" s="3" t="s">
        <v>7802</v>
      </c>
      <c r="B6410" s="34" t="s">
        <v>7605</v>
      </c>
      <c r="C6410" s="3" t="s">
        <v>46</v>
      </c>
      <c r="D6410" s="3" t="s">
        <v>453</v>
      </c>
      <c r="E6410" s="3" t="s">
        <v>403</v>
      </c>
      <c r="F6410" s="3" t="s">
        <v>454</v>
      </c>
      <c r="G6410" s="46">
        <v>0.9690956668928266</v>
      </c>
      <c r="H6410" s="46">
        <v>5.440752283902839</v>
      </c>
      <c r="I6410" s="46">
        <v>5.948805251857266</v>
      </c>
      <c r="J6410" s="36"/>
      <c r="K6410" s="36"/>
      <c r="L6410" s="36"/>
      <c r="M6410" s="36"/>
      <c r="N6410" s="36"/>
    </row>
    <row r="6411">
      <c r="A6411" s="3" t="s">
        <v>7803</v>
      </c>
      <c r="B6411" s="34" t="s">
        <v>7605</v>
      </c>
      <c r="C6411" s="3" t="s">
        <v>46</v>
      </c>
      <c r="D6411" s="34" t="s">
        <v>1203</v>
      </c>
      <c r="E6411" s="3" t="s">
        <v>455</v>
      </c>
      <c r="F6411" s="3" t="s">
        <v>456</v>
      </c>
      <c r="G6411" s="46">
        <v>0.9310957950074226</v>
      </c>
      <c r="H6411" s="46">
        <v>5.395406743045896</v>
      </c>
      <c r="I6411" s="46">
        <v>5.9709085850045085</v>
      </c>
      <c r="J6411" s="36"/>
      <c r="K6411" s="36"/>
      <c r="L6411" s="36"/>
      <c r="M6411" s="36"/>
      <c r="N6411" s="36"/>
    </row>
    <row r="6412">
      <c r="A6412" s="3" t="s">
        <v>7804</v>
      </c>
      <c r="B6412" s="34" t="s">
        <v>7605</v>
      </c>
      <c r="C6412" s="3" t="s">
        <v>46</v>
      </c>
      <c r="D6412" s="34" t="s">
        <v>1205</v>
      </c>
      <c r="E6412" s="3" t="s">
        <v>455</v>
      </c>
      <c r="F6412" s="3" t="s">
        <v>458</v>
      </c>
      <c r="G6412" s="46">
        <v>0.6218050569295883</v>
      </c>
      <c r="H6412" s="46">
        <v>5.161597366910428</v>
      </c>
      <c r="I6412" s="46">
        <v>5.681857289979234</v>
      </c>
      <c r="J6412" s="36"/>
      <c r="K6412" s="36"/>
      <c r="L6412" s="36"/>
      <c r="M6412" s="36"/>
      <c r="N6412" s="36"/>
    </row>
    <row r="6413">
      <c r="A6413" s="3" t="s">
        <v>7805</v>
      </c>
      <c r="B6413" s="34" t="s">
        <v>7605</v>
      </c>
      <c r="C6413" s="3" t="s">
        <v>46</v>
      </c>
      <c r="D6413" s="34" t="s">
        <v>1207</v>
      </c>
      <c r="E6413" s="3" t="s">
        <v>455</v>
      </c>
      <c r="F6413" s="3" t="s">
        <v>460</v>
      </c>
      <c r="G6413" s="46">
        <v>0.7089705758262426</v>
      </c>
      <c r="H6413" s="46">
        <v>4.900540599832311</v>
      </c>
      <c r="I6413" s="46">
        <v>5.360427271807566</v>
      </c>
      <c r="J6413" s="36"/>
      <c r="K6413" s="36"/>
      <c r="L6413" s="36"/>
      <c r="M6413" s="36"/>
      <c r="N6413" s="36"/>
    </row>
    <row r="6414">
      <c r="A6414" s="3" t="s">
        <v>7806</v>
      </c>
      <c r="B6414" s="34" t="s">
        <v>7605</v>
      </c>
      <c r="C6414" s="3" t="s">
        <v>46</v>
      </c>
      <c r="D6414" s="34" t="s">
        <v>1209</v>
      </c>
      <c r="E6414" s="3" t="s">
        <v>455</v>
      </c>
      <c r="F6414" s="3" t="s">
        <v>462</v>
      </c>
      <c r="G6414" s="46">
        <v>0.86558898515068</v>
      </c>
      <c r="H6414" s="46">
        <v>5.089869083138183</v>
      </c>
      <c r="I6414" s="46">
        <v>5.545671007130295</v>
      </c>
      <c r="J6414" s="36"/>
      <c r="K6414" s="36"/>
      <c r="L6414" s="36"/>
      <c r="M6414" s="36"/>
      <c r="N6414" s="36"/>
    </row>
    <row r="6415">
      <c r="A6415" s="3" t="s">
        <v>7807</v>
      </c>
      <c r="B6415" s="34" t="s">
        <v>7605</v>
      </c>
      <c r="C6415" s="3" t="s">
        <v>46</v>
      </c>
      <c r="D6415" s="34" t="s">
        <v>1211</v>
      </c>
      <c r="E6415" s="3" t="s">
        <v>455</v>
      </c>
      <c r="F6415" s="3" t="s">
        <v>463</v>
      </c>
      <c r="G6415" s="46">
        <v>0.7425279829185456</v>
      </c>
      <c r="H6415" s="46">
        <v>5.797663409030065</v>
      </c>
      <c r="I6415" s="46">
        <v>6.213847304927185</v>
      </c>
      <c r="J6415" s="36"/>
      <c r="K6415" s="36"/>
      <c r="L6415" s="36"/>
      <c r="M6415" s="36"/>
      <c r="N6415" s="36"/>
    </row>
    <row r="6416">
      <c r="A6416" s="3" t="s">
        <v>7808</v>
      </c>
      <c r="B6416" s="34" t="s">
        <v>7605</v>
      </c>
      <c r="C6416" s="3" t="s">
        <v>46</v>
      </c>
      <c r="D6416" s="34" t="s">
        <v>1213</v>
      </c>
      <c r="E6416" s="3" t="s">
        <v>455</v>
      </c>
      <c r="F6416" s="3" t="s">
        <v>465</v>
      </c>
      <c r="G6416" s="46">
        <v>0.6005838569253683</v>
      </c>
      <c r="H6416" s="46">
        <v>4.756052281940356</v>
      </c>
      <c r="I6416" s="46">
        <v>5.192027106881142</v>
      </c>
      <c r="J6416" s="36"/>
      <c r="K6416" s="36"/>
      <c r="L6416" s="36"/>
      <c r="M6416" s="36"/>
      <c r="N6416" s="36"/>
    </row>
    <row r="6417">
      <c r="A6417" s="3" t="s">
        <v>7809</v>
      </c>
      <c r="B6417" s="34" t="s">
        <v>7605</v>
      </c>
      <c r="C6417" s="3" t="s">
        <v>46</v>
      </c>
      <c r="D6417" s="34" t="s">
        <v>1215</v>
      </c>
      <c r="E6417" s="3" t="s">
        <v>455</v>
      </c>
      <c r="F6417" s="3" t="s">
        <v>467</v>
      </c>
      <c r="G6417" s="46">
        <v>0.826069206930697</v>
      </c>
      <c r="H6417" s="46">
        <v>4.7539734789170325</v>
      </c>
      <c r="I6417" s="46">
        <v>5.254005988826975</v>
      </c>
      <c r="J6417" s="36"/>
      <c r="K6417" s="36"/>
      <c r="L6417" s="36"/>
      <c r="M6417" s="36"/>
      <c r="N6417" s="36"/>
    </row>
    <row r="6418">
      <c r="A6418" s="3" t="s">
        <v>7810</v>
      </c>
      <c r="B6418" s="34" t="s">
        <v>7605</v>
      </c>
      <c r="C6418" s="3" t="s">
        <v>46</v>
      </c>
      <c r="D6418" s="34" t="s">
        <v>1217</v>
      </c>
      <c r="E6418" s="3" t="s">
        <v>455</v>
      </c>
      <c r="F6418" s="3" t="s">
        <v>468</v>
      </c>
      <c r="G6418" s="46">
        <v>0.7334948070347309</v>
      </c>
      <c r="H6418" s="46">
        <v>5.137265960918739</v>
      </c>
      <c r="I6418" s="46">
        <v>5.601021484937519</v>
      </c>
      <c r="J6418" s="36"/>
      <c r="K6418" s="36"/>
      <c r="L6418" s="36"/>
      <c r="M6418" s="36"/>
      <c r="N6418" s="36"/>
    </row>
    <row r="6419">
      <c r="A6419" s="3" t="s">
        <v>7811</v>
      </c>
      <c r="B6419" s="34" t="s">
        <v>7605</v>
      </c>
      <c r="C6419" s="3" t="s">
        <v>46</v>
      </c>
      <c r="D6419" s="34" t="s">
        <v>1219</v>
      </c>
      <c r="E6419" s="3" t="s">
        <v>455</v>
      </c>
      <c r="F6419" s="3" t="s">
        <v>470</v>
      </c>
      <c r="G6419" s="46">
        <v>1.053623934974894</v>
      </c>
      <c r="H6419" s="46">
        <v>5.314129390986636</v>
      </c>
      <c r="I6419" s="46">
        <v>5.72999622207135</v>
      </c>
      <c r="J6419" s="36"/>
      <c r="K6419" s="36"/>
      <c r="L6419" s="36"/>
      <c r="M6419" s="36"/>
      <c r="N6419" s="36"/>
    </row>
    <row r="6420">
      <c r="A6420" s="3" t="s">
        <v>7812</v>
      </c>
      <c r="B6420" s="34" t="s">
        <v>6939</v>
      </c>
      <c r="C6420" s="3" t="s">
        <v>43</v>
      </c>
      <c r="D6420" s="3" t="s">
        <v>472</v>
      </c>
      <c r="E6420" s="3" t="s">
        <v>473</v>
      </c>
      <c r="F6420" s="3" t="s">
        <v>64</v>
      </c>
      <c r="G6420" s="46">
        <v>0.8823836240917444</v>
      </c>
      <c r="H6420" s="46">
        <v>13.874316042056307</v>
      </c>
      <c r="I6420" s="46">
        <v>14.378391693113372</v>
      </c>
      <c r="J6420" s="36"/>
      <c r="K6420" s="36"/>
      <c r="L6420" s="36"/>
      <c r="M6420" s="36"/>
      <c r="N6420" s="36"/>
    </row>
    <row r="6421">
      <c r="A6421" s="3" t="s">
        <v>7813</v>
      </c>
      <c r="B6421" s="34" t="s">
        <v>6939</v>
      </c>
      <c r="C6421" s="3" t="s">
        <v>43</v>
      </c>
      <c r="D6421" s="3" t="s">
        <v>475</v>
      </c>
      <c r="E6421" s="3" t="s">
        <v>476</v>
      </c>
      <c r="F6421" s="3" t="s">
        <v>64</v>
      </c>
      <c r="G6421" s="46">
        <v>0.9841215119231492</v>
      </c>
      <c r="H6421" s="46">
        <v>7.712118774885312</v>
      </c>
      <c r="I6421" s="46">
        <v>8.196796318050474</v>
      </c>
      <c r="J6421" s="36"/>
      <c r="K6421" s="36"/>
      <c r="L6421" s="36"/>
      <c r="M6421" s="36"/>
      <c r="N6421" s="36"/>
    </row>
    <row r="6422">
      <c r="A6422" s="3" t="s">
        <v>7814</v>
      </c>
      <c r="B6422" s="34" t="s">
        <v>6939</v>
      </c>
      <c r="C6422" s="3" t="s">
        <v>43</v>
      </c>
      <c r="D6422" s="34" t="s">
        <v>1221</v>
      </c>
      <c r="E6422" s="3" t="s">
        <v>476</v>
      </c>
      <c r="F6422" s="3" t="s">
        <v>478</v>
      </c>
      <c r="G6422" s="46">
        <v>0.9159711191896349</v>
      </c>
      <c r="H6422" s="46">
        <v>7.111906377132982</v>
      </c>
      <c r="I6422" s="46">
        <v>7.4720586061012</v>
      </c>
      <c r="J6422" s="36"/>
      <c r="K6422" s="36"/>
      <c r="L6422" s="36"/>
      <c r="M6422" s="36"/>
      <c r="N6422" s="36"/>
    </row>
    <row r="6423">
      <c r="A6423" s="3" t="s">
        <v>7815</v>
      </c>
      <c r="B6423" s="34" t="s">
        <v>6939</v>
      </c>
      <c r="C6423" s="3" t="s">
        <v>43</v>
      </c>
      <c r="D6423" s="34" t="s">
        <v>1223</v>
      </c>
      <c r="E6423" s="3" t="s">
        <v>476</v>
      </c>
      <c r="F6423" s="3" t="s">
        <v>479</v>
      </c>
      <c r="G6423" s="46">
        <v>0.9665620611049235</v>
      </c>
      <c r="H6423" s="46">
        <v>7.974297464126721</v>
      </c>
      <c r="I6423" s="46">
        <v>8.278398005058989</v>
      </c>
      <c r="J6423" s="36"/>
      <c r="K6423" s="36"/>
      <c r="L6423" s="36"/>
      <c r="M6423" s="36"/>
      <c r="N6423" s="36"/>
    </row>
    <row r="6424">
      <c r="A6424" s="3" t="s">
        <v>7816</v>
      </c>
      <c r="B6424" s="34" t="s">
        <v>6939</v>
      </c>
      <c r="C6424" s="3" t="s">
        <v>43</v>
      </c>
      <c r="D6424" s="3" t="s">
        <v>481</v>
      </c>
      <c r="E6424" s="3" t="s">
        <v>482</v>
      </c>
      <c r="F6424" s="3" t="s">
        <v>64</v>
      </c>
      <c r="G6424" s="46">
        <v>0.9658814498689026</v>
      </c>
      <c r="H6424" s="46">
        <v>9.069975636899471</v>
      </c>
      <c r="I6424" s="46">
        <v>9.365845517022535</v>
      </c>
      <c r="J6424" s="36"/>
      <c r="K6424" s="36"/>
      <c r="L6424" s="36"/>
      <c r="M6424" s="36"/>
      <c r="N6424" s="36"/>
    </row>
    <row r="6425">
      <c r="A6425" s="3" t="s">
        <v>7817</v>
      </c>
      <c r="B6425" s="34" t="s">
        <v>6939</v>
      </c>
      <c r="C6425" s="3" t="s">
        <v>43</v>
      </c>
      <c r="D6425" s="34" t="s">
        <v>1226</v>
      </c>
      <c r="E6425" s="3" t="s">
        <v>482</v>
      </c>
      <c r="F6425" s="3" t="s">
        <v>484</v>
      </c>
      <c r="G6425" s="46">
        <v>1.0118020761292428</v>
      </c>
      <c r="H6425" s="46">
        <v>8.21545154019259</v>
      </c>
      <c r="I6425" s="46">
        <v>8.635502752149478</v>
      </c>
      <c r="J6425" s="36"/>
      <c r="K6425" s="36"/>
      <c r="L6425" s="36"/>
      <c r="M6425" s="36"/>
      <c r="N6425" s="36"/>
    </row>
    <row r="6426">
      <c r="A6426" s="3" t="s">
        <v>7818</v>
      </c>
      <c r="B6426" s="34" t="s">
        <v>6939</v>
      </c>
      <c r="C6426" s="3" t="s">
        <v>43</v>
      </c>
      <c r="D6426" s="34" t="s">
        <v>1228</v>
      </c>
      <c r="E6426" s="3" t="s">
        <v>482</v>
      </c>
      <c r="F6426" s="3" t="s">
        <v>486</v>
      </c>
      <c r="G6426" s="46">
        <v>1.2405248139984906</v>
      </c>
      <c r="H6426" s="46">
        <v>8.744121153838933</v>
      </c>
      <c r="I6426" s="46">
        <v>9.264402085915208</v>
      </c>
      <c r="J6426" s="36"/>
      <c r="K6426" s="36"/>
      <c r="L6426" s="36"/>
      <c r="M6426" s="36"/>
      <c r="N6426" s="36"/>
    </row>
    <row r="6427">
      <c r="A6427" s="3" t="s">
        <v>7819</v>
      </c>
      <c r="B6427" s="34" t="s">
        <v>6939</v>
      </c>
      <c r="C6427" s="3" t="s">
        <v>43</v>
      </c>
      <c r="D6427" s="3" t="s">
        <v>488</v>
      </c>
      <c r="E6427" s="3" t="s">
        <v>489</v>
      </c>
      <c r="F6427" s="3" t="s">
        <v>64</v>
      </c>
      <c r="G6427" s="46">
        <v>0.7939509260468185</v>
      </c>
      <c r="H6427" s="46">
        <v>8.001668289070949</v>
      </c>
      <c r="I6427" s="46">
        <v>8.737661001970991</v>
      </c>
      <c r="J6427" s="36"/>
      <c r="K6427" s="36"/>
      <c r="L6427" s="36"/>
      <c r="M6427" s="36"/>
      <c r="N6427" s="36"/>
    </row>
    <row r="6428">
      <c r="A6428" s="3" t="s">
        <v>7820</v>
      </c>
      <c r="B6428" s="34" t="s">
        <v>6939</v>
      </c>
      <c r="C6428" s="3" t="s">
        <v>43</v>
      </c>
      <c r="D6428" s="3" t="s">
        <v>488</v>
      </c>
      <c r="E6428" s="3" t="s">
        <v>489</v>
      </c>
      <c r="F6428" s="3" t="s">
        <v>64</v>
      </c>
      <c r="G6428" s="46">
        <v>0.9884737220127136</v>
      </c>
      <c r="H6428" s="46">
        <v>7.208332059206441</v>
      </c>
      <c r="I6428" s="46">
        <v>7.664453347213566</v>
      </c>
      <c r="J6428" s="36"/>
      <c r="K6428" s="36"/>
      <c r="L6428" s="36"/>
      <c r="M6428" s="36"/>
      <c r="N6428" s="36"/>
    </row>
    <row r="6429">
      <c r="A6429" s="3" t="s">
        <v>7821</v>
      </c>
      <c r="B6429" s="34" t="s">
        <v>6939</v>
      </c>
      <c r="C6429" s="3" t="s">
        <v>43</v>
      </c>
      <c r="D6429" s="34" t="s">
        <v>1230</v>
      </c>
      <c r="E6429" s="3" t="s">
        <v>489</v>
      </c>
      <c r="F6429" s="3" t="s">
        <v>490</v>
      </c>
      <c r="G6429" s="46">
        <v>0.9088892380241305</v>
      </c>
      <c r="H6429" s="46">
        <v>6.596744788112119</v>
      </c>
      <c r="I6429" s="46">
        <v>6.9769007340073586</v>
      </c>
      <c r="J6429" s="36"/>
      <c r="K6429" s="36"/>
      <c r="L6429" s="36"/>
      <c r="M6429" s="36"/>
      <c r="N6429" s="36"/>
    </row>
    <row r="6430">
      <c r="A6430" s="3" t="s">
        <v>7822</v>
      </c>
      <c r="B6430" s="34" t="s">
        <v>6939</v>
      </c>
      <c r="C6430" s="3" t="s">
        <v>43</v>
      </c>
      <c r="D6430" s="34" t="s">
        <v>1232</v>
      </c>
      <c r="E6430" s="3" t="s">
        <v>489</v>
      </c>
      <c r="F6430" s="3" t="s">
        <v>492</v>
      </c>
      <c r="G6430" s="46">
        <v>0.7315322069916874</v>
      </c>
      <c r="H6430" s="46">
        <v>6.563135344069451</v>
      </c>
      <c r="I6430" s="46">
        <v>7.04315936518833</v>
      </c>
      <c r="J6430" s="36"/>
      <c r="K6430" s="36"/>
      <c r="L6430" s="36"/>
      <c r="M6430" s="36"/>
      <c r="N6430" s="36"/>
    </row>
    <row r="6431">
      <c r="A6431" s="3" t="s">
        <v>7823</v>
      </c>
      <c r="B6431" s="34" t="s">
        <v>6939</v>
      </c>
      <c r="C6431" s="3" t="s">
        <v>43</v>
      </c>
      <c r="D6431" s="3" t="s">
        <v>494</v>
      </c>
      <c r="E6431" s="3" t="s">
        <v>495</v>
      </c>
      <c r="F6431" s="3" t="s">
        <v>64</v>
      </c>
      <c r="G6431" s="46">
        <v>1.283155197976157</v>
      </c>
      <c r="H6431" s="46">
        <v>6.790900404099375</v>
      </c>
      <c r="I6431" s="46">
        <v>7.294830360915512</v>
      </c>
      <c r="J6431" s="36"/>
      <c r="K6431" s="36"/>
      <c r="L6431" s="36"/>
      <c r="M6431" s="36"/>
      <c r="N6431" s="36"/>
    </row>
    <row r="6432">
      <c r="A6432" s="3" t="s">
        <v>7824</v>
      </c>
      <c r="B6432" s="34" t="s">
        <v>6939</v>
      </c>
      <c r="C6432" s="3" t="s">
        <v>43</v>
      </c>
      <c r="D6432" s="34" t="s">
        <v>1234</v>
      </c>
      <c r="E6432" s="3" t="s">
        <v>495</v>
      </c>
      <c r="F6432" s="3" t="s">
        <v>497</v>
      </c>
      <c r="G6432" s="46">
        <v>1.050160767044872</v>
      </c>
      <c r="H6432" s="46">
        <v>7.013809372903779</v>
      </c>
      <c r="I6432" s="46">
        <v>7.3859696090221405</v>
      </c>
      <c r="J6432" s="36"/>
      <c r="K6432" s="36"/>
      <c r="L6432" s="36"/>
      <c r="M6432" s="36"/>
      <c r="N6432" s="36"/>
    </row>
    <row r="6433">
      <c r="A6433" s="3" t="s">
        <v>7825</v>
      </c>
      <c r="B6433" s="34" t="s">
        <v>6939</v>
      </c>
      <c r="C6433" s="3" t="s">
        <v>43</v>
      </c>
      <c r="D6433" s="34" t="s">
        <v>1236</v>
      </c>
      <c r="E6433" s="3" t="s">
        <v>495</v>
      </c>
      <c r="F6433" s="3" t="s">
        <v>499</v>
      </c>
      <c r="G6433" s="46">
        <v>1.6116748040076345</v>
      </c>
      <c r="H6433" s="46">
        <v>7.879434135043994</v>
      </c>
      <c r="I6433" s="46">
        <v>8.467765972018242</v>
      </c>
      <c r="J6433" s="36"/>
      <c r="K6433" s="36"/>
      <c r="L6433" s="36"/>
      <c r="M6433" s="36"/>
      <c r="N6433" s="36"/>
    </row>
    <row r="6434">
      <c r="A6434" s="3" t="s">
        <v>7826</v>
      </c>
      <c r="B6434" s="34" t="s">
        <v>6939</v>
      </c>
      <c r="C6434" s="3" t="s">
        <v>43</v>
      </c>
      <c r="D6434" s="3" t="s">
        <v>501</v>
      </c>
      <c r="E6434" s="3" t="s">
        <v>502</v>
      </c>
      <c r="F6434" s="3" t="s">
        <v>64</v>
      </c>
      <c r="G6434" s="46">
        <v>1.098481680965051</v>
      </c>
      <c r="H6434" s="46">
        <v>7.6301277379971</v>
      </c>
      <c r="I6434" s="46">
        <v>8.062075724825263</v>
      </c>
      <c r="J6434" s="36"/>
      <c r="K6434" s="36"/>
      <c r="L6434" s="36"/>
      <c r="M6434" s="36"/>
      <c r="N6434" s="36"/>
    </row>
    <row r="6435">
      <c r="A6435" s="3" t="s">
        <v>7827</v>
      </c>
      <c r="B6435" s="34" t="s">
        <v>6939</v>
      </c>
      <c r="C6435" s="3" t="s">
        <v>43</v>
      </c>
      <c r="D6435" s="34" t="s">
        <v>1238</v>
      </c>
      <c r="E6435" s="3" t="s">
        <v>502</v>
      </c>
      <c r="F6435" s="3" t="s">
        <v>504</v>
      </c>
      <c r="G6435" s="46">
        <v>1.4498884570784867</v>
      </c>
      <c r="H6435" s="46">
        <v>8.717624108074233</v>
      </c>
      <c r="I6435" s="46">
        <v>9.142139920033514</v>
      </c>
      <c r="J6435" s="36"/>
      <c r="K6435" s="36"/>
      <c r="L6435" s="36"/>
      <c r="M6435" s="36"/>
      <c r="N6435" s="36"/>
    </row>
    <row r="6436">
      <c r="A6436" s="3" t="s">
        <v>7828</v>
      </c>
      <c r="B6436" s="34" t="s">
        <v>6939</v>
      </c>
      <c r="C6436" s="3" t="s">
        <v>43</v>
      </c>
      <c r="D6436" s="34" t="s">
        <v>1240</v>
      </c>
      <c r="E6436" s="3" t="s">
        <v>502</v>
      </c>
      <c r="F6436" s="3" t="s">
        <v>506</v>
      </c>
      <c r="G6436" s="46">
        <v>1.073617978952825</v>
      </c>
      <c r="H6436" s="46">
        <v>8.153063406003639</v>
      </c>
      <c r="I6436" s="46">
        <v>8.545125948963687</v>
      </c>
      <c r="J6436" s="36"/>
      <c r="K6436" s="36"/>
      <c r="L6436" s="36"/>
      <c r="M6436" s="36"/>
      <c r="N6436" s="36"/>
    </row>
    <row r="6437">
      <c r="A6437" s="3" t="s">
        <v>7829</v>
      </c>
      <c r="B6437" s="34" t="s">
        <v>6939</v>
      </c>
      <c r="C6437" s="3" t="s">
        <v>43</v>
      </c>
      <c r="D6437" s="3" t="s">
        <v>508</v>
      </c>
      <c r="E6437" s="3" t="s">
        <v>509</v>
      </c>
      <c r="F6437" s="3" t="s">
        <v>64</v>
      </c>
      <c r="G6437" s="46">
        <v>1.019648157991469</v>
      </c>
      <c r="H6437" s="46">
        <v>13.480232873000205</v>
      </c>
      <c r="I6437" s="46">
        <v>13.86387024819851</v>
      </c>
      <c r="J6437" s="36"/>
      <c r="K6437" s="36"/>
      <c r="L6437" s="36"/>
      <c r="M6437" s="36"/>
      <c r="N6437" s="36"/>
    </row>
    <row r="6438">
      <c r="A6438" s="3" t="s">
        <v>7830</v>
      </c>
      <c r="B6438" s="34" t="s">
        <v>6939</v>
      </c>
      <c r="C6438" s="3" t="s">
        <v>43</v>
      </c>
      <c r="D6438" s="34" t="s">
        <v>1242</v>
      </c>
      <c r="E6438" s="3" t="s">
        <v>509</v>
      </c>
      <c r="F6438" s="3" t="s">
        <v>511</v>
      </c>
      <c r="G6438" s="46">
        <v>0.8679747781716287</v>
      </c>
      <c r="H6438" s="46">
        <v>5.455286459065974</v>
      </c>
      <c r="I6438" s="46">
        <v>5.867163565009832</v>
      </c>
      <c r="J6438" s="36"/>
      <c r="K6438" s="36"/>
      <c r="L6438" s="36"/>
      <c r="M6438" s="36"/>
      <c r="N6438" s="36"/>
    </row>
    <row r="6439">
      <c r="A6439" s="3" t="s">
        <v>7831</v>
      </c>
      <c r="B6439" s="34" t="s">
        <v>6939</v>
      </c>
      <c r="C6439" s="3" t="s">
        <v>43</v>
      </c>
      <c r="D6439" s="34" t="s">
        <v>1244</v>
      </c>
      <c r="E6439" s="3" t="s">
        <v>509</v>
      </c>
      <c r="F6439" s="3" t="s">
        <v>513</v>
      </c>
      <c r="G6439" s="46">
        <v>1.2657108001876622</v>
      </c>
      <c r="H6439" s="46">
        <v>6.11764992820099</v>
      </c>
      <c r="I6439" s="46">
        <v>6.501486320048571</v>
      </c>
      <c r="J6439" s="36"/>
      <c r="K6439" s="36"/>
      <c r="L6439" s="36"/>
      <c r="M6439" s="36"/>
      <c r="N6439" s="36"/>
    </row>
    <row r="6440">
      <c r="A6440" s="3" t="s">
        <v>7832</v>
      </c>
      <c r="B6440" s="34" t="s">
        <v>6939</v>
      </c>
      <c r="C6440" s="3" t="s">
        <v>43</v>
      </c>
      <c r="D6440" s="3" t="s">
        <v>515</v>
      </c>
      <c r="E6440" s="3" t="s">
        <v>516</v>
      </c>
      <c r="F6440" s="3" t="s">
        <v>64</v>
      </c>
      <c r="G6440" s="46">
        <v>4.380874775117263</v>
      </c>
      <c r="H6440" s="46">
        <v>28.372635120991617</v>
      </c>
      <c r="I6440" s="46">
        <v>28.96875708596781</v>
      </c>
      <c r="J6440" s="36"/>
      <c r="K6440" s="36"/>
      <c r="L6440" s="36"/>
      <c r="M6440" s="36"/>
      <c r="N6440" s="36"/>
    </row>
    <row r="6441">
      <c r="A6441" s="3" t="s">
        <v>7833</v>
      </c>
      <c r="B6441" s="34" t="s">
        <v>6939</v>
      </c>
      <c r="C6441" s="3" t="s">
        <v>43</v>
      </c>
      <c r="D6441" s="3" t="s">
        <v>518</v>
      </c>
      <c r="E6441" s="3" t="s">
        <v>516</v>
      </c>
      <c r="F6441" s="3" t="s">
        <v>519</v>
      </c>
      <c r="G6441" s="46">
        <v>1.3258091798052192</v>
      </c>
      <c r="H6441" s="46">
        <v>4.75426430394873</v>
      </c>
      <c r="I6441" s="46">
        <v>5.162082711001858</v>
      </c>
      <c r="J6441" s="36"/>
      <c r="K6441" s="36"/>
      <c r="L6441" s="36"/>
      <c r="M6441" s="36"/>
      <c r="N6441" s="36"/>
    </row>
    <row r="6442">
      <c r="A6442" s="3" t="s">
        <v>7834</v>
      </c>
      <c r="B6442" s="34" t="s">
        <v>6939</v>
      </c>
      <c r="C6442" s="3" t="s">
        <v>43</v>
      </c>
      <c r="D6442" s="3" t="s">
        <v>520</v>
      </c>
      <c r="E6442" s="3" t="s">
        <v>516</v>
      </c>
      <c r="F6442" s="3" t="s">
        <v>521</v>
      </c>
      <c r="G6442" s="46">
        <v>0.9759463060181588</v>
      </c>
      <c r="H6442" s="46">
        <v>4.080081836087629</v>
      </c>
      <c r="I6442" s="46">
        <v>4.519967938074842</v>
      </c>
      <c r="J6442" s="36"/>
      <c r="K6442" s="36"/>
      <c r="L6442" s="36"/>
      <c r="M6442" s="36"/>
      <c r="N6442" s="36"/>
    </row>
    <row r="6443">
      <c r="A6443" s="3" t="s">
        <v>7835</v>
      </c>
      <c r="B6443" s="34" t="s">
        <v>6939</v>
      </c>
      <c r="C6443" s="3" t="s">
        <v>43</v>
      </c>
      <c r="D6443" s="3" t="s">
        <v>522</v>
      </c>
      <c r="E6443" s="3" t="s">
        <v>516</v>
      </c>
      <c r="F6443" s="3" t="s">
        <v>523</v>
      </c>
      <c r="G6443" s="46">
        <v>2.0266932169906795</v>
      </c>
      <c r="H6443" s="46">
        <v>5.998475340195</v>
      </c>
      <c r="I6443" s="46">
        <v>6.40249384008348</v>
      </c>
      <c r="J6443" s="36"/>
      <c r="K6443" s="36"/>
      <c r="L6443" s="36"/>
      <c r="M6443" s="36"/>
      <c r="N6443" s="36"/>
    </row>
    <row r="6444">
      <c r="A6444" s="3" t="s">
        <v>7836</v>
      </c>
      <c r="B6444" s="34" t="s">
        <v>6939</v>
      </c>
      <c r="C6444" s="3" t="s">
        <v>43</v>
      </c>
      <c r="D6444" s="3" t="s">
        <v>524</v>
      </c>
      <c r="E6444" s="3" t="s">
        <v>516</v>
      </c>
      <c r="F6444" s="3" t="s">
        <v>525</v>
      </c>
      <c r="G6444" s="46">
        <v>1.0959396250545979</v>
      </c>
      <c r="H6444" s="46">
        <v>4.784015889046714</v>
      </c>
      <c r="I6444" s="46">
        <v>5.216420015087351</v>
      </c>
      <c r="J6444" s="36"/>
      <c r="K6444" s="36"/>
      <c r="L6444" s="36"/>
      <c r="M6444" s="36"/>
      <c r="N6444" s="36"/>
    </row>
    <row r="6445">
      <c r="A6445" s="3" t="s">
        <v>7837</v>
      </c>
      <c r="B6445" s="34" t="s">
        <v>6939</v>
      </c>
      <c r="C6445" s="3" t="s">
        <v>43</v>
      </c>
      <c r="D6445" s="3" t="s">
        <v>526</v>
      </c>
      <c r="E6445" s="3" t="s">
        <v>516</v>
      </c>
      <c r="F6445" s="3" t="s">
        <v>527</v>
      </c>
      <c r="G6445" s="46">
        <v>0.9709902580361813</v>
      </c>
      <c r="H6445" s="46">
        <v>4.95064711291343</v>
      </c>
      <c r="I6445" s="46">
        <v>5.382611986948177</v>
      </c>
      <c r="J6445" s="36"/>
      <c r="K6445" s="36"/>
      <c r="L6445" s="36"/>
      <c r="M6445" s="36"/>
      <c r="N6445" s="36"/>
    </row>
    <row r="6446">
      <c r="A6446" s="3" t="s">
        <v>7838</v>
      </c>
      <c r="B6446" s="34" t="s">
        <v>6939</v>
      </c>
      <c r="C6446" s="3" t="s">
        <v>43</v>
      </c>
      <c r="D6446" s="3" t="s">
        <v>528</v>
      </c>
      <c r="E6446" s="3" t="s">
        <v>516</v>
      </c>
      <c r="F6446" s="3" t="s">
        <v>529</v>
      </c>
      <c r="G6446" s="46">
        <v>0.8508074509445578</v>
      </c>
      <c r="H6446" s="46">
        <v>4.802474265918136</v>
      </c>
      <c r="I6446" s="46">
        <v>5.234477766091004</v>
      </c>
      <c r="J6446" s="36"/>
      <c r="K6446" s="36"/>
      <c r="L6446" s="36"/>
      <c r="M6446" s="36"/>
      <c r="N6446" s="36"/>
    </row>
    <row r="6447">
      <c r="A6447" s="3" t="s">
        <v>7839</v>
      </c>
      <c r="B6447" s="34" t="s">
        <v>6939</v>
      </c>
      <c r="C6447" s="3" t="s">
        <v>43</v>
      </c>
      <c r="D6447" s="3" t="s">
        <v>530</v>
      </c>
      <c r="E6447" s="3" t="s">
        <v>516</v>
      </c>
      <c r="F6447" s="3" t="s">
        <v>531</v>
      </c>
      <c r="G6447" s="46">
        <v>0.9808095218613744</v>
      </c>
      <c r="H6447" s="46">
        <v>4.476637632818893</v>
      </c>
      <c r="I6447" s="46">
        <v>5.03278595302254</v>
      </c>
      <c r="J6447" s="36"/>
      <c r="K6447" s="36"/>
      <c r="L6447" s="36"/>
      <c r="M6447" s="36"/>
      <c r="N6447" s="36"/>
    </row>
    <row r="6448">
      <c r="A6448" s="3" t="s">
        <v>7840</v>
      </c>
      <c r="B6448" s="34" t="s">
        <v>6939</v>
      </c>
      <c r="C6448" s="3" t="s">
        <v>43</v>
      </c>
      <c r="D6448" s="3" t="s">
        <v>532</v>
      </c>
      <c r="E6448" s="3" t="s">
        <v>516</v>
      </c>
      <c r="F6448" s="3" t="s">
        <v>533</v>
      </c>
      <c r="G6448" s="46">
        <v>1.2035117649938911</v>
      </c>
      <c r="H6448" s="46">
        <v>5.831223607994616</v>
      </c>
      <c r="I6448" s="46">
        <v>6.295396986883134</v>
      </c>
      <c r="J6448" s="36"/>
      <c r="K6448" s="36"/>
      <c r="L6448" s="36"/>
      <c r="M6448" s="36"/>
      <c r="N6448" s="36"/>
    </row>
    <row r="6449">
      <c r="A6449" s="3" t="s">
        <v>7841</v>
      </c>
      <c r="B6449" s="34" t="s">
        <v>6939</v>
      </c>
      <c r="C6449" s="3" t="s">
        <v>43</v>
      </c>
      <c r="D6449" s="3" t="s">
        <v>534</v>
      </c>
      <c r="E6449" s="3" t="s">
        <v>516</v>
      </c>
      <c r="F6449" s="3" t="s">
        <v>535</v>
      </c>
      <c r="G6449" s="46">
        <v>1.2439083619974554</v>
      </c>
      <c r="H6449" s="46">
        <v>5.3439403348602355</v>
      </c>
      <c r="I6449" s="46">
        <v>5.796206071972847</v>
      </c>
      <c r="J6449" s="36"/>
      <c r="K6449" s="36"/>
      <c r="L6449" s="36"/>
      <c r="M6449" s="36"/>
      <c r="N6449" s="36"/>
    </row>
    <row r="6450">
      <c r="A6450" s="3" t="s">
        <v>7842</v>
      </c>
      <c r="B6450" s="34" t="s">
        <v>6939</v>
      </c>
      <c r="C6450" s="3" t="s">
        <v>43</v>
      </c>
      <c r="D6450" s="3" t="s">
        <v>536</v>
      </c>
      <c r="E6450" s="3" t="s">
        <v>516</v>
      </c>
      <c r="F6450" s="3" t="s">
        <v>537</v>
      </c>
      <c r="G6450" s="46">
        <v>1.229057990014553</v>
      </c>
      <c r="H6450" s="46">
        <v>5.33316615014337</v>
      </c>
      <c r="I6450" s="46">
        <v>5.721018796088174</v>
      </c>
      <c r="J6450" s="36"/>
      <c r="K6450" s="36"/>
      <c r="L6450" s="36"/>
      <c r="M6450" s="36"/>
      <c r="N6450" s="36"/>
    </row>
    <row r="6451">
      <c r="A6451" s="3" t="s">
        <v>7843</v>
      </c>
      <c r="B6451" s="34" t="s">
        <v>6939</v>
      </c>
      <c r="C6451" s="3" t="s">
        <v>43</v>
      </c>
      <c r="D6451" s="3" t="s">
        <v>538</v>
      </c>
      <c r="E6451" s="3" t="s">
        <v>516</v>
      </c>
      <c r="F6451" s="3" t="s">
        <v>539</v>
      </c>
      <c r="G6451" s="46">
        <v>1.1769108830485493</v>
      </c>
      <c r="H6451" s="46">
        <v>5.088926716009155</v>
      </c>
      <c r="I6451" s="46">
        <v>5.568832328077406</v>
      </c>
      <c r="J6451" s="36"/>
      <c r="K6451" s="36"/>
      <c r="L6451" s="36"/>
      <c r="M6451" s="36"/>
      <c r="N6451" s="36"/>
    </row>
    <row r="6452">
      <c r="A6452" s="3" t="s">
        <v>7844</v>
      </c>
      <c r="B6452" s="34" t="s">
        <v>6939</v>
      </c>
      <c r="C6452" s="3" t="s">
        <v>43</v>
      </c>
      <c r="D6452" s="3" t="s">
        <v>540</v>
      </c>
      <c r="E6452" s="3" t="s">
        <v>541</v>
      </c>
      <c r="F6452" s="3" t="s">
        <v>64</v>
      </c>
      <c r="G6452" s="46">
        <v>0.9321796088479459</v>
      </c>
      <c r="H6452" s="46">
        <v>14.66795749287121</v>
      </c>
      <c r="I6452" s="46">
        <v>15.140028081834316</v>
      </c>
      <c r="J6452" s="36"/>
      <c r="K6452" s="36"/>
      <c r="L6452" s="36"/>
      <c r="M6452" s="36"/>
      <c r="N6452" s="36"/>
    </row>
    <row r="6453">
      <c r="A6453" s="3" t="s">
        <v>7845</v>
      </c>
      <c r="B6453" s="34" t="s">
        <v>6939</v>
      </c>
      <c r="C6453" s="3" t="s">
        <v>43</v>
      </c>
      <c r="D6453" s="34" t="s">
        <v>1248</v>
      </c>
      <c r="E6453" s="3" t="s">
        <v>541</v>
      </c>
      <c r="F6453" s="3" t="s">
        <v>543</v>
      </c>
      <c r="G6453" s="46">
        <v>0.9113417339976877</v>
      </c>
      <c r="H6453" s="46">
        <v>4.83895597490482</v>
      </c>
      <c r="I6453" s="46">
        <v>5.451183361001313</v>
      </c>
      <c r="J6453" s="36"/>
      <c r="K6453" s="36"/>
      <c r="L6453" s="36"/>
      <c r="M6453" s="36"/>
      <c r="N6453" s="36"/>
    </row>
    <row r="6454">
      <c r="A6454" s="3" t="s">
        <v>7846</v>
      </c>
      <c r="B6454" s="34" t="s">
        <v>6939</v>
      </c>
      <c r="C6454" s="3" t="s">
        <v>43</v>
      </c>
      <c r="D6454" s="34" t="s">
        <v>1250</v>
      </c>
      <c r="E6454" s="3" t="s">
        <v>541</v>
      </c>
      <c r="F6454" s="3" t="s">
        <v>545</v>
      </c>
      <c r="G6454" s="46">
        <v>1.3710710459854454</v>
      </c>
      <c r="H6454" s="46">
        <v>5.674815518083051</v>
      </c>
      <c r="I6454" s="46">
        <v>6.214915974065661</v>
      </c>
      <c r="J6454" s="36"/>
      <c r="K6454" s="36"/>
      <c r="L6454" s="36"/>
      <c r="M6454" s="36"/>
      <c r="N6454" s="36"/>
    </row>
    <row r="6455">
      <c r="A6455" s="3" t="s">
        <v>7847</v>
      </c>
      <c r="B6455" s="34" t="s">
        <v>6939</v>
      </c>
      <c r="C6455" s="3" t="s">
        <v>43</v>
      </c>
      <c r="D6455" s="34" t="s">
        <v>1252</v>
      </c>
      <c r="E6455" s="3" t="s">
        <v>541</v>
      </c>
      <c r="F6455" s="3" t="s">
        <v>547</v>
      </c>
      <c r="G6455" s="46">
        <v>0.9972156619187444</v>
      </c>
      <c r="H6455" s="46">
        <v>6.440910022938624</v>
      </c>
      <c r="I6455" s="46">
        <v>6.733059326885268</v>
      </c>
      <c r="J6455" s="36"/>
      <c r="K6455" s="36"/>
      <c r="L6455" s="36"/>
      <c r="M6455" s="36"/>
      <c r="N6455" s="36"/>
    </row>
    <row r="6456">
      <c r="A6456" s="3" t="s">
        <v>7848</v>
      </c>
      <c r="B6456" s="34" t="s">
        <v>6939</v>
      </c>
      <c r="C6456" s="3" t="s">
        <v>43</v>
      </c>
      <c r="D6456" s="3" t="s">
        <v>549</v>
      </c>
      <c r="E6456" s="3" t="s">
        <v>550</v>
      </c>
      <c r="F6456" s="3" t="s">
        <v>64</v>
      </c>
      <c r="G6456" s="46">
        <v>1.1448435068596154</v>
      </c>
      <c r="H6456" s="46">
        <v>7.66907117003575</v>
      </c>
      <c r="I6456" s="46">
        <v>8.156922004884109</v>
      </c>
      <c r="J6456" s="36"/>
      <c r="K6456" s="36"/>
      <c r="L6456" s="36"/>
      <c r="M6456" s="36"/>
      <c r="N6456" s="36"/>
    </row>
    <row r="6457">
      <c r="A6457" s="3" t="s">
        <v>7849</v>
      </c>
      <c r="B6457" s="34" t="s">
        <v>6939</v>
      </c>
      <c r="C6457" s="3" t="s">
        <v>43</v>
      </c>
      <c r="D6457" s="34" t="s">
        <v>1254</v>
      </c>
      <c r="E6457" s="3" t="s">
        <v>550</v>
      </c>
      <c r="F6457" s="3" t="s">
        <v>552</v>
      </c>
      <c r="G6457" s="46">
        <v>0.8493022199254483</v>
      </c>
      <c r="H6457" s="46">
        <v>5.2974319299682975</v>
      </c>
      <c r="I6457" s="46">
        <v>5.985356935067102</v>
      </c>
      <c r="J6457" s="36"/>
      <c r="K6457" s="36"/>
      <c r="L6457" s="36"/>
      <c r="M6457" s="36"/>
      <c r="N6457" s="36"/>
    </row>
    <row r="6458">
      <c r="A6458" s="3" t="s">
        <v>7850</v>
      </c>
      <c r="B6458" s="34" t="s">
        <v>6939</v>
      </c>
      <c r="C6458" s="3" t="s">
        <v>43</v>
      </c>
      <c r="D6458" s="3" t="s">
        <v>554</v>
      </c>
      <c r="E6458" s="3" t="s">
        <v>555</v>
      </c>
      <c r="F6458" s="3" t="s">
        <v>64</v>
      </c>
      <c r="G6458" s="46">
        <v>1.0091937051620334</v>
      </c>
      <c r="H6458" s="46">
        <v>8.404674086952582</v>
      </c>
      <c r="I6458" s="46">
        <v>8.944823791040108</v>
      </c>
      <c r="J6458" s="36"/>
      <c r="K6458" s="36"/>
      <c r="L6458" s="36"/>
      <c r="M6458" s="36"/>
      <c r="N6458" s="36"/>
    </row>
    <row r="6459">
      <c r="A6459" s="3" t="s">
        <v>7851</v>
      </c>
      <c r="B6459" s="34" t="s">
        <v>6939</v>
      </c>
      <c r="C6459" s="3" t="s">
        <v>43</v>
      </c>
      <c r="D6459" s="34" t="s">
        <v>1256</v>
      </c>
      <c r="E6459" s="3" t="s">
        <v>555</v>
      </c>
      <c r="F6459" s="3" t="s">
        <v>557</v>
      </c>
      <c r="G6459" s="46">
        <v>1.008993943920359</v>
      </c>
      <c r="H6459" s="46">
        <v>5.128901744028553</v>
      </c>
      <c r="I6459" s="46">
        <v>5.768724530003965</v>
      </c>
      <c r="J6459" s="36"/>
      <c r="K6459" s="36"/>
      <c r="L6459" s="36"/>
      <c r="M6459" s="36"/>
      <c r="N6459" s="36"/>
    </row>
    <row r="6460">
      <c r="A6460" s="3" t="s">
        <v>7852</v>
      </c>
      <c r="B6460" s="34" t="s">
        <v>6939</v>
      </c>
      <c r="C6460" s="3" t="s">
        <v>43</v>
      </c>
      <c r="D6460" s="34" t="s">
        <v>1258</v>
      </c>
      <c r="E6460" s="3" t="s">
        <v>555</v>
      </c>
      <c r="F6460" s="3" t="s">
        <v>559</v>
      </c>
      <c r="G6460" s="46">
        <v>1.1521689938381314</v>
      </c>
      <c r="H6460" s="46">
        <v>5.875621211016551</v>
      </c>
      <c r="I6460" s="46">
        <v>6.256262977840379</v>
      </c>
      <c r="J6460" s="36"/>
      <c r="K6460" s="36"/>
      <c r="L6460" s="36"/>
      <c r="M6460" s="36"/>
      <c r="N6460" s="36"/>
    </row>
    <row r="6461">
      <c r="A6461" s="3" t="s">
        <v>7853</v>
      </c>
      <c r="B6461" s="34" t="s">
        <v>6939</v>
      </c>
      <c r="C6461" s="3" t="s">
        <v>43</v>
      </c>
      <c r="D6461" s="34" t="s">
        <v>1260</v>
      </c>
      <c r="E6461" s="3" t="s">
        <v>555</v>
      </c>
      <c r="F6461" s="3" t="s">
        <v>561</v>
      </c>
      <c r="G6461" s="46">
        <v>1.3397136030253023</v>
      </c>
      <c r="H6461" s="46">
        <v>6.343632370932028</v>
      </c>
      <c r="I6461" s="46">
        <v>6.767731872852892</v>
      </c>
      <c r="J6461" s="36"/>
      <c r="K6461" s="36"/>
      <c r="L6461" s="36"/>
      <c r="M6461" s="36"/>
      <c r="N6461" s="36"/>
    </row>
    <row r="6462">
      <c r="A6462" s="3" t="s">
        <v>7854</v>
      </c>
      <c r="B6462" s="34" t="s">
        <v>6939</v>
      </c>
      <c r="C6462" s="3" t="s">
        <v>43</v>
      </c>
      <c r="D6462" s="34" t="s">
        <v>1262</v>
      </c>
      <c r="E6462" s="3" t="s">
        <v>555</v>
      </c>
      <c r="F6462" s="3" t="s">
        <v>563</v>
      </c>
      <c r="G6462" s="46">
        <v>0.9801759840920568</v>
      </c>
      <c r="H6462" s="46">
        <v>5.931868485873565</v>
      </c>
      <c r="I6462" s="46">
        <v>6.295789696043357</v>
      </c>
      <c r="J6462" s="36"/>
      <c r="K6462" s="36"/>
      <c r="L6462" s="36"/>
      <c r="M6462" s="36"/>
      <c r="N6462" s="36"/>
    </row>
    <row r="6463">
      <c r="A6463" s="3" t="s">
        <v>7855</v>
      </c>
      <c r="B6463" s="34" t="s">
        <v>6939</v>
      </c>
      <c r="C6463" s="3" t="s">
        <v>43</v>
      </c>
      <c r="D6463" s="3" t="s">
        <v>565</v>
      </c>
      <c r="E6463" s="3" t="s">
        <v>566</v>
      </c>
      <c r="F6463" s="3" t="s">
        <v>64</v>
      </c>
      <c r="G6463" s="46">
        <v>0.9040339658968151</v>
      </c>
      <c r="H6463" s="46">
        <v>11.063796940026805</v>
      </c>
      <c r="I6463" s="46">
        <v>11.75614733202383</v>
      </c>
      <c r="J6463" s="36"/>
      <c r="K6463" s="36"/>
      <c r="L6463" s="36"/>
      <c r="M6463" s="36"/>
      <c r="N6463" s="36"/>
    </row>
    <row r="6464">
      <c r="A6464" s="3" t="s">
        <v>7856</v>
      </c>
      <c r="B6464" s="34" t="s">
        <v>6939</v>
      </c>
      <c r="C6464" s="3" t="s">
        <v>43</v>
      </c>
      <c r="D6464" s="3" t="s">
        <v>568</v>
      </c>
      <c r="E6464" s="3" t="s">
        <v>569</v>
      </c>
      <c r="F6464" s="3" t="s">
        <v>64</v>
      </c>
      <c r="G6464" s="46">
        <v>0.7021069501060992</v>
      </c>
      <c r="H6464" s="46">
        <v>7.22954374901019</v>
      </c>
      <c r="I6464" s="46">
        <v>7.94171704002656</v>
      </c>
      <c r="J6464" s="36"/>
      <c r="K6464" s="36"/>
      <c r="L6464" s="36"/>
      <c r="M6464" s="36"/>
      <c r="N6464" s="36"/>
    </row>
    <row r="6465">
      <c r="A6465" s="3" t="s">
        <v>7857</v>
      </c>
      <c r="B6465" s="34" t="s">
        <v>6939</v>
      </c>
      <c r="C6465" s="3" t="s">
        <v>43</v>
      </c>
      <c r="D6465" s="3" t="s">
        <v>571</v>
      </c>
      <c r="E6465" s="3" t="s">
        <v>572</v>
      </c>
      <c r="F6465" s="3" t="s">
        <v>64</v>
      </c>
      <c r="G6465" s="46">
        <v>0.8217014779802412</v>
      </c>
      <c r="H6465" s="46">
        <v>13.430109239183366</v>
      </c>
      <c r="I6465" s="46">
        <v>13.653956761118025</v>
      </c>
      <c r="J6465" s="36"/>
      <c r="K6465" s="36"/>
      <c r="L6465" s="36"/>
      <c r="M6465" s="36"/>
      <c r="N6465" s="36"/>
    </row>
    <row r="6466">
      <c r="A6466" s="3" t="s">
        <v>7858</v>
      </c>
      <c r="B6466" s="34" t="s">
        <v>6939</v>
      </c>
      <c r="C6466" s="3" t="s">
        <v>43</v>
      </c>
      <c r="D6466" s="34" t="s">
        <v>1264</v>
      </c>
      <c r="E6466" s="3" t="s">
        <v>572</v>
      </c>
      <c r="F6466" s="3" t="s">
        <v>574</v>
      </c>
      <c r="G6466" s="46">
        <v>1.1717430248390883</v>
      </c>
      <c r="H6466" s="46">
        <v>7.2792367020156235</v>
      </c>
      <c r="I6466" s="46">
        <v>7.831252439878881</v>
      </c>
      <c r="J6466" s="36"/>
      <c r="K6466" s="36"/>
      <c r="L6466" s="36"/>
      <c r="M6466" s="36"/>
      <c r="N6466" s="36"/>
    </row>
    <row r="6467">
      <c r="A6467" s="3" t="s">
        <v>7859</v>
      </c>
      <c r="B6467" s="34" t="s">
        <v>6939</v>
      </c>
      <c r="C6467" s="3" t="s">
        <v>43</v>
      </c>
      <c r="D6467" s="34" t="s">
        <v>1266</v>
      </c>
      <c r="E6467" s="3" t="s">
        <v>572</v>
      </c>
      <c r="F6467" s="3" t="s">
        <v>576</v>
      </c>
      <c r="G6467" s="46">
        <v>1.73326305905357</v>
      </c>
      <c r="H6467" s="46">
        <v>7.673341264016926</v>
      </c>
      <c r="I6467" s="46">
        <v>8.029119739076123</v>
      </c>
      <c r="J6467" s="36"/>
      <c r="K6467" s="36"/>
      <c r="L6467" s="36"/>
      <c r="M6467" s="36"/>
      <c r="N6467" s="36"/>
    </row>
    <row r="6468">
      <c r="A6468" s="3" t="s">
        <v>7860</v>
      </c>
      <c r="B6468" s="34" t="s">
        <v>6939</v>
      </c>
      <c r="C6468" s="3" t="s">
        <v>43</v>
      </c>
      <c r="D6468" s="34" t="s">
        <v>1268</v>
      </c>
      <c r="E6468" s="3" t="s">
        <v>572</v>
      </c>
      <c r="F6468" s="3" t="s">
        <v>578</v>
      </c>
      <c r="G6468" s="46">
        <v>0.9378455248661339</v>
      </c>
      <c r="H6468" s="46">
        <v>7.0774354638997465</v>
      </c>
      <c r="I6468" s="46">
        <v>7.645378062035888</v>
      </c>
      <c r="J6468" s="36"/>
      <c r="K6468" s="36"/>
      <c r="L6468" s="36"/>
      <c r="M6468" s="36"/>
      <c r="N6468" s="36"/>
    </row>
    <row r="6469">
      <c r="A6469" s="3" t="s">
        <v>7861</v>
      </c>
      <c r="B6469" s="34" t="s">
        <v>6939</v>
      </c>
      <c r="C6469" s="3" t="s">
        <v>43</v>
      </c>
      <c r="D6469" s="34" t="s">
        <v>1270</v>
      </c>
      <c r="E6469" s="3" t="s">
        <v>572</v>
      </c>
      <c r="F6469" s="3" t="s">
        <v>580</v>
      </c>
      <c r="G6469" s="46">
        <v>1.4112973720766604</v>
      </c>
      <c r="H6469" s="46">
        <v>7.7712484451476485</v>
      </c>
      <c r="I6469" s="46">
        <v>8.323375501204282</v>
      </c>
      <c r="J6469" s="36"/>
      <c r="K6469" s="36"/>
      <c r="L6469" s="36"/>
      <c r="M6469" s="36"/>
      <c r="N6469" s="36"/>
    </row>
    <row r="6470">
      <c r="A6470" s="3" t="s">
        <v>7862</v>
      </c>
      <c r="B6470" s="34" t="s">
        <v>6939</v>
      </c>
      <c r="C6470" s="3" t="s">
        <v>43</v>
      </c>
      <c r="D6470" s="34" t="s">
        <v>1273</v>
      </c>
      <c r="E6470" s="3" t="s">
        <v>572</v>
      </c>
      <c r="F6470" s="3" t="s">
        <v>582</v>
      </c>
      <c r="G6470" s="46">
        <v>1.4493531121406704</v>
      </c>
      <c r="H6470" s="46">
        <v>8.212979956995696</v>
      </c>
      <c r="I6470" s="46">
        <v>8.761219361098483</v>
      </c>
      <c r="J6470" s="36"/>
      <c r="K6470" s="36"/>
      <c r="L6470" s="36"/>
      <c r="M6470" s="36"/>
      <c r="N6470" s="36"/>
    </row>
    <row r="6471">
      <c r="A6471" s="3" t="s">
        <v>7863</v>
      </c>
      <c r="B6471" s="34" t="s">
        <v>6939</v>
      </c>
      <c r="C6471" s="3" t="s">
        <v>43</v>
      </c>
      <c r="D6471" s="34" t="s">
        <v>1275</v>
      </c>
      <c r="E6471" s="3" t="s">
        <v>572</v>
      </c>
      <c r="F6471" s="3" t="s">
        <v>584</v>
      </c>
      <c r="G6471" s="46">
        <v>1.0792680848389864</v>
      </c>
      <c r="H6471" s="46">
        <v>7.459160989848897</v>
      </c>
      <c r="I6471" s="46">
        <v>7.903256195830181</v>
      </c>
      <c r="J6471" s="36"/>
      <c r="K6471" s="36"/>
      <c r="L6471" s="36"/>
      <c r="M6471" s="36"/>
      <c r="N6471" s="36"/>
    </row>
    <row r="6472">
      <c r="A6472" s="3" t="s">
        <v>7864</v>
      </c>
      <c r="B6472" s="34" t="s">
        <v>6939</v>
      </c>
      <c r="C6472" s="3" t="s">
        <v>43</v>
      </c>
      <c r="D6472" s="34" t="s">
        <v>1277</v>
      </c>
      <c r="E6472" s="3" t="s">
        <v>572</v>
      </c>
      <c r="F6472" s="3" t="s">
        <v>586</v>
      </c>
      <c r="G6472" s="46">
        <v>1.0840198888909072</v>
      </c>
      <c r="H6472" s="46">
        <v>6.724046042887494</v>
      </c>
      <c r="I6472" s="46">
        <v>7.363836892880499</v>
      </c>
      <c r="J6472" s="36"/>
      <c r="K6472" s="36"/>
      <c r="L6472" s="36"/>
      <c r="M6472" s="36"/>
      <c r="N6472" s="36"/>
    </row>
    <row r="6473">
      <c r="A6473" s="3" t="s">
        <v>7865</v>
      </c>
      <c r="B6473" s="34" t="s">
        <v>6939</v>
      </c>
      <c r="C6473" s="3" t="s">
        <v>43</v>
      </c>
      <c r="D6473" s="34" t="s">
        <v>1279</v>
      </c>
      <c r="E6473" s="3" t="s">
        <v>572</v>
      </c>
      <c r="F6473" s="3" t="s">
        <v>588</v>
      </c>
      <c r="G6473" s="46">
        <v>1.231839006068185</v>
      </c>
      <c r="H6473" s="46">
        <v>7.739336855011061</v>
      </c>
      <c r="I6473" s="46">
        <v>8.227646382991225</v>
      </c>
      <c r="J6473" s="36"/>
      <c r="K6473" s="36"/>
      <c r="L6473" s="36"/>
      <c r="M6473" s="36"/>
      <c r="N6473" s="36"/>
    </row>
    <row r="6474">
      <c r="A6474" s="3" t="s">
        <v>7866</v>
      </c>
      <c r="B6474" s="34" t="s">
        <v>6939</v>
      </c>
      <c r="C6474" s="3" t="s">
        <v>43</v>
      </c>
      <c r="D6474" s="34" t="s">
        <v>1281</v>
      </c>
      <c r="E6474" s="3" t="s">
        <v>572</v>
      </c>
      <c r="F6474" s="3" t="s">
        <v>590</v>
      </c>
      <c r="G6474" s="46">
        <v>1.099153061164543</v>
      </c>
      <c r="H6474" s="46">
        <v>7.967036677058786</v>
      </c>
      <c r="I6474" s="46">
        <v>9.742772327037528</v>
      </c>
      <c r="J6474" s="36"/>
      <c r="K6474" s="36"/>
      <c r="L6474" s="36"/>
      <c r="M6474" s="36"/>
      <c r="N6474" s="36"/>
    </row>
    <row r="6475">
      <c r="A6475" s="3" t="s">
        <v>7867</v>
      </c>
      <c r="B6475" s="34" t="s">
        <v>6939</v>
      </c>
      <c r="C6475" s="3" t="s">
        <v>43</v>
      </c>
      <c r="D6475" s="34" t="s">
        <v>1283</v>
      </c>
      <c r="E6475" s="3" t="s">
        <v>572</v>
      </c>
      <c r="F6475" s="3" t="s">
        <v>592</v>
      </c>
      <c r="G6475" s="46">
        <v>1.3961922938469797</v>
      </c>
      <c r="H6475" s="46">
        <v>9.019884100882336</v>
      </c>
      <c r="I6475" s="46">
        <v>9.691989642800763</v>
      </c>
      <c r="J6475" s="36"/>
      <c r="K6475" s="36"/>
      <c r="L6475" s="36"/>
      <c r="M6475" s="36"/>
      <c r="N6475" s="36"/>
    </row>
    <row r="6476">
      <c r="A6476" s="3" t="s">
        <v>7868</v>
      </c>
      <c r="B6476" s="34" t="s">
        <v>6939</v>
      </c>
      <c r="C6476" s="3" t="s">
        <v>43</v>
      </c>
      <c r="D6476" s="34" t="s">
        <v>1285</v>
      </c>
      <c r="E6476" s="3" t="s">
        <v>572</v>
      </c>
      <c r="F6476" s="3" t="s">
        <v>594</v>
      </c>
      <c r="G6476" s="46">
        <v>0.937389420112595</v>
      </c>
      <c r="H6476" s="46">
        <v>8.501222615130246</v>
      </c>
      <c r="I6476" s="46">
        <v>9.192675047088414</v>
      </c>
      <c r="J6476" s="36"/>
      <c r="K6476" s="36"/>
      <c r="L6476" s="36"/>
      <c r="M6476" s="36"/>
      <c r="N6476" s="36"/>
    </row>
    <row r="6477">
      <c r="A6477" s="3" t="s">
        <v>7869</v>
      </c>
      <c r="B6477" s="34" t="s">
        <v>6939</v>
      </c>
      <c r="C6477" s="3" t="s">
        <v>43</v>
      </c>
      <c r="D6477" s="3" t="s">
        <v>596</v>
      </c>
      <c r="E6477" s="3" t="s">
        <v>597</v>
      </c>
      <c r="F6477" s="3" t="s">
        <v>64</v>
      </c>
      <c r="G6477" s="46">
        <v>0.8999858130700886</v>
      </c>
      <c r="H6477" s="46">
        <v>11.77190384408459</v>
      </c>
      <c r="I6477" s="46">
        <v>12.103946295101196</v>
      </c>
      <c r="J6477" s="36"/>
      <c r="K6477" s="36"/>
      <c r="L6477" s="36"/>
      <c r="M6477" s="36"/>
      <c r="N6477" s="36"/>
    </row>
    <row r="6478">
      <c r="A6478" s="3" t="s">
        <v>7870</v>
      </c>
      <c r="B6478" s="34" t="s">
        <v>6939</v>
      </c>
      <c r="C6478" s="3" t="s">
        <v>43</v>
      </c>
      <c r="D6478" s="34" t="s">
        <v>1287</v>
      </c>
      <c r="E6478" s="3" t="s">
        <v>597</v>
      </c>
      <c r="F6478" s="3" t="s">
        <v>599</v>
      </c>
      <c r="G6478" s="46">
        <v>0.9756299019791186</v>
      </c>
      <c r="H6478" s="46">
        <v>7.495705361012369</v>
      </c>
      <c r="I6478" s="46">
        <v>8.068429042119533</v>
      </c>
      <c r="J6478" s="36"/>
      <c r="K6478" s="36"/>
      <c r="L6478" s="36"/>
      <c r="M6478" s="36"/>
      <c r="N6478" s="36"/>
    </row>
    <row r="6479">
      <c r="A6479" s="3" t="s">
        <v>7871</v>
      </c>
      <c r="B6479" s="34" t="s">
        <v>6939</v>
      </c>
      <c r="C6479" s="3" t="s">
        <v>43</v>
      </c>
      <c r="D6479" s="34" t="s">
        <v>1289</v>
      </c>
      <c r="E6479" s="3" t="s">
        <v>597</v>
      </c>
      <c r="F6479" s="3" t="s">
        <v>601</v>
      </c>
      <c r="G6479" s="46">
        <v>1.2849821450654417</v>
      </c>
      <c r="H6479" s="46">
        <v>8.912860966986045</v>
      </c>
      <c r="I6479" s="46">
        <v>9.372759488178417</v>
      </c>
      <c r="J6479" s="36"/>
      <c r="K6479" s="36"/>
      <c r="L6479" s="36"/>
      <c r="M6479" s="36"/>
      <c r="N6479" s="36"/>
    </row>
    <row r="6480">
      <c r="A6480" s="3" t="s">
        <v>7872</v>
      </c>
      <c r="B6480" s="34" t="s">
        <v>6939</v>
      </c>
      <c r="C6480" s="3" t="s">
        <v>43</v>
      </c>
      <c r="D6480" s="3" t="s">
        <v>603</v>
      </c>
      <c r="E6480" s="3" t="s">
        <v>604</v>
      </c>
      <c r="F6480" s="3" t="s">
        <v>64</v>
      </c>
      <c r="G6480" s="46">
        <v>1.1898573481012136</v>
      </c>
      <c r="H6480" s="46">
        <v>10.97000092919916</v>
      </c>
      <c r="I6480" s="46">
        <v>11.5499325201381</v>
      </c>
      <c r="J6480" s="36"/>
      <c r="K6480" s="36"/>
      <c r="L6480" s="36"/>
      <c r="M6480" s="36"/>
      <c r="N6480" s="36"/>
    </row>
    <row r="6481">
      <c r="A6481" s="3" t="s">
        <v>7873</v>
      </c>
      <c r="B6481" s="34" t="s">
        <v>6939</v>
      </c>
      <c r="C6481" s="3" t="s">
        <v>43</v>
      </c>
      <c r="D6481" s="34" t="s">
        <v>1291</v>
      </c>
      <c r="E6481" s="3" t="s">
        <v>604</v>
      </c>
      <c r="F6481" s="3" t="s">
        <v>606</v>
      </c>
      <c r="G6481" s="46">
        <v>1.186103540007025</v>
      </c>
      <c r="H6481" s="46">
        <v>10.406204893020913</v>
      </c>
      <c r="I6481" s="46">
        <v>10.978076668921858</v>
      </c>
      <c r="J6481" s="36"/>
      <c r="K6481" s="36"/>
      <c r="L6481" s="36"/>
      <c r="M6481" s="36"/>
      <c r="N6481" s="36"/>
    </row>
    <row r="6482">
      <c r="A6482" s="3" t="s">
        <v>7874</v>
      </c>
      <c r="B6482" s="34" t="s">
        <v>6939</v>
      </c>
      <c r="C6482" s="3" t="s">
        <v>43</v>
      </c>
      <c r="D6482" s="34" t="s">
        <v>1297</v>
      </c>
      <c r="E6482" s="3" t="s">
        <v>604</v>
      </c>
      <c r="F6482" s="3" t="s">
        <v>608</v>
      </c>
      <c r="G6482" s="46">
        <v>1.2110165741760284</v>
      </c>
      <c r="H6482" s="46">
        <v>10.394960340112448</v>
      </c>
      <c r="I6482" s="46">
        <v>11.022830537054688</v>
      </c>
      <c r="J6482" s="36"/>
      <c r="K6482" s="36"/>
      <c r="L6482" s="36"/>
      <c r="M6482" s="36"/>
      <c r="N6482" s="36"/>
    </row>
    <row r="6483">
      <c r="A6483" s="3" t="s">
        <v>7875</v>
      </c>
      <c r="B6483" s="34" t="s">
        <v>6939</v>
      </c>
      <c r="C6483" s="3" t="s">
        <v>43</v>
      </c>
      <c r="D6483" s="3" t="s">
        <v>610</v>
      </c>
      <c r="E6483" s="3" t="s">
        <v>611</v>
      </c>
      <c r="F6483" s="3" t="s">
        <v>64</v>
      </c>
      <c r="G6483" s="46">
        <v>1.1132300631143153</v>
      </c>
      <c r="H6483" s="46">
        <v>15.060953320935369</v>
      </c>
      <c r="I6483" s="46">
        <v>15.43302395590581</v>
      </c>
      <c r="J6483" s="36"/>
      <c r="K6483" s="36"/>
      <c r="L6483" s="36"/>
      <c r="M6483" s="36"/>
      <c r="N6483" s="36"/>
    </row>
    <row r="6484">
      <c r="A6484" s="3" t="s">
        <v>7876</v>
      </c>
      <c r="B6484" s="34" t="s">
        <v>6939</v>
      </c>
      <c r="C6484" s="3" t="s">
        <v>43</v>
      </c>
      <c r="D6484" s="3" t="s">
        <v>613</v>
      </c>
      <c r="E6484" s="3" t="s">
        <v>614</v>
      </c>
      <c r="F6484" s="3" t="s">
        <v>64</v>
      </c>
      <c r="G6484" s="46">
        <v>1.4999727769754827</v>
      </c>
      <c r="H6484" s="46">
        <v>7.028449265984818</v>
      </c>
      <c r="I6484" s="46">
        <v>7.527923349989578</v>
      </c>
      <c r="J6484" s="36"/>
      <c r="K6484" s="36"/>
      <c r="L6484" s="36"/>
      <c r="M6484" s="36"/>
      <c r="N6484" s="36"/>
    </row>
    <row r="6485">
      <c r="A6485" s="3" t="s">
        <v>7877</v>
      </c>
      <c r="B6485" s="34" t="s">
        <v>6939</v>
      </c>
      <c r="C6485" s="3" t="s">
        <v>43</v>
      </c>
      <c r="D6485" s="3" t="s">
        <v>616</v>
      </c>
      <c r="E6485" s="3" t="s">
        <v>617</v>
      </c>
      <c r="F6485" s="3" t="s">
        <v>64</v>
      </c>
      <c r="G6485" s="46">
        <v>1.0766781729180366</v>
      </c>
      <c r="H6485" s="46">
        <v>7.172464255010709</v>
      </c>
      <c r="I6485" s="46">
        <v>7.716427055886015</v>
      </c>
      <c r="J6485" s="36"/>
      <c r="K6485" s="36"/>
      <c r="L6485" s="36"/>
      <c r="M6485" s="36"/>
      <c r="N6485" s="36"/>
    </row>
    <row r="6486">
      <c r="A6486" s="3" t="s">
        <v>7878</v>
      </c>
      <c r="B6486" s="34" t="s">
        <v>6939</v>
      </c>
      <c r="C6486" s="3" t="s">
        <v>43</v>
      </c>
      <c r="D6486" s="34" t="s">
        <v>1300</v>
      </c>
      <c r="E6486" s="3" t="s">
        <v>617</v>
      </c>
      <c r="F6486" s="3" t="s">
        <v>619</v>
      </c>
      <c r="G6486" s="46">
        <v>0.9899422319140285</v>
      </c>
      <c r="H6486" s="46">
        <v>5.781641718000174</v>
      </c>
      <c r="I6486" s="46">
        <v>6.553921236889437</v>
      </c>
      <c r="J6486" s="36"/>
      <c r="K6486" s="36"/>
      <c r="L6486" s="36"/>
      <c r="M6486" s="36"/>
      <c r="N6486" s="36"/>
    </row>
    <row r="6487">
      <c r="A6487" s="3" t="s">
        <v>7879</v>
      </c>
      <c r="B6487" s="34" t="s">
        <v>6939</v>
      </c>
      <c r="C6487" s="3" t="s">
        <v>43</v>
      </c>
      <c r="D6487" s="3" t="s">
        <v>621</v>
      </c>
      <c r="E6487" s="3" t="s">
        <v>622</v>
      </c>
      <c r="F6487" s="3" t="s">
        <v>64</v>
      </c>
      <c r="G6487" s="46">
        <v>1.3053047189023346</v>
      </c>
      <c r="H6487" s="46">
        <v>8.24122507008724</v>
      </c>
      <c r="I6487" s="46">
        <v>8.681116471998394</v>
      </c>
      <c r="J6487" s="36"/>
      <c r="K6487" s="36"/>
      <c r="L6487" s="36"/>
      <c r="M6487" s="36"/>
      <c r="N6487" s="36"/>
    </row>
    <row r="6488">
      <c r="A6488" s="3" t="s">
        <v>7880</v>
      </c>
      <c r="B6488" s="34" t="s">
        <v>6939</v>
      </c>
      <c r="C6488" s="3" t="s">
        <v>43</v>
      </c>
      <c r="D6488" s="34" t="s">
        <v>1302</v>
      </c>
      <c r="E6488" s="3" t="s">
        <v>622</v>
      </c>
      <c r="F6488" s="3" t="s">
        <v>624</v>
      </c>
      <c r="G6488" s="46">
        <v>2.4550537660252303</v>
      </c>
      <c r="H6488" s="46">
        <v>7.742702241055667</v>
      </c>
      <c r="I6488" s="46">
        <v>8.182806076016277</v>
      </c>
      <c r="J6488" s="36"/>
      <c r="K6488" s="36"/>
      <c r="L6488" s="36"/>
      <c r="M6488" s="36"/>
      <c r="N6488" s="36"/>
    </row>
    <row r="6489">
      <c r="A6489" s="3" t="s">
        <v>7881</v>
      </c>
      <c r="B6489" s="34" t="s">
        <v>6939</v>
      </c>
      <c r="C6489" s="3" t="s">
        <v>43</v>
      </c>
      <c r="D6489" s="34" t="s">
        <v>1304</v>
      </c>
      <c r="E6489" s="3" t="s">
        <v>622</v>
      </c>
      <c r="F6489" s="3" t="s">
        <v>626</v>
      </c>
      <c r="G6489" s="46">
        <v>1.1931597129441798</v>
      </c>
      <c r="H6489" s="46">
        <v>7.051835611928254</v>
      </c>
      <c r="I6489" s="46">
        <v>7.428029783070087</v>
      </c>
      <c r="J6489" s="36"/>
      <c r="K6489" s="36"/>
      <c r="L6489" s="36"/>
      <c r="M6489" s="36"/>
      <c r="N6489" s="36"/>
    </row>
    <row r="6490">
      <c r="A6490" s="3" t="s">
        <v>7882</v>
      </c>
      <c r="B6490" s="34" t="s">
        <v>6939</v>
      </c>
      <c r="C6490" s="3" t="s">
        <v>43</v>
      </c>
      <c r="D6490" s="3" t="s">
        <v>628</v>
      </c>
      <c r="E6490" s="3" t="s">
        <v>629</v>
      </c>
      <c r="F6490" s="3" t="s">
        <v>64</v>
      </c>
      <c r="G6490" s="46">
        <v>0.9443233760539442</v>
      </c>
      <c r="H6490" s="46">
        <v>6.992058345116675</v>
      </c>
      <c r="I6490" s="46">
        <v>7.35625130799599</v>
      </c>
      <c r="J6490" s="36"/>
      <c r="K6490" s="36"/>
      <c r="L6490" s="36"/>
      <c r="M6490" s="36"/>
      <c r="N6490" s="36"/>
    </row>
    <row r="6491">
      <c r="A6491" s="3" t="s">
        <v>7883</v>
      </c>
      <c r="B6491" s="34" t="s">
        <v>6939</v>
      </c>
      <c r="C6491" s="3" t="s">
        <v>43</v>
      </c>
      <c r="D6491" s="34" t="s">
        <v>1306</v>
      </c>
      <c r="E6491" s="3" t="s">
        <v>629</v>
      </c>
      <c r="F6491" s="3" t="s">
        <v>631</v>
      </c>
      <c r="G6491" s="46">
        <v>0.9332284280098975</v>
      </c>
      <c r="H6491" s="46">
        <v>7.584821979049593</v>
      </c>
      <c r="I6491" s="46">
        <v>7.980727008078247</v>
      </c>
      <c r="J6491" s="36"/>
      <c r="K6491" s="36"/>
      <c r="L6491" s="36"/>
      <c r="M6491" s="36"/>
      <c r="N6491" s="36"/>
    </row>
    <row r="6492">
      <c r="A6492" s="3" t="s">
        <v>7884</v>
      </c>
      <c r="B6492" s="34" t="s">
        <v>6939</v>
      </c>
      <c r="C6492" s="3" t="s">
        <v>43</v>
      </c>
      <c r="D6492" s="34" t="s">
        <v>1308</v>
      </c>
      <c r="E6492" s="3" t="s">
        <v>629</v>
      </c>
      <c r="F6492" s="3" t="s">
        <v>633</v>
      </c>
      <c r="G6492" s="46">
        <v>1.8427123890724033</v>
      </c>
      <c r="H6492" s="46">
        <v>7.2343163311015815</v>
      </c>
      <c r="I6492" s="46">
        <v>7.854402611032128</v>
      </c>
      <c r="J6492" s="36"/>
      <c r="K6492" s="36"/>
      <c r="L6492" s="36"/>
      <c r="M6492" s="36"/>
      <c r="N6492" s="36"/>
    </row>
    <row r="6493">
      <c r="A6493" s="3" t="s">
        <v>7885</v>
      </c>
      <c r="B6493" s="34" t="s">
        <v>6939</v>
      </c>
      <c r="C6493" s="3" t="s">
        <v>43</v>
      </c>
      <c r="D6493" s="34" t="s">
        <v>1311</v>
      </c>
      <c r="E6493" s="3" t="s">
        <v>629</v>
      </c>
      <c r="F6493" s="3" t="s">
        <v>635</v>
      </c>
      <c r="G6493" s="46">
        <v>1.1398277021944523</v>
      </c>
      <c r="H6493" s="46">
        <v>6.583740272093564</v>
      </c>
      <c r="I6493" s="46">
        <v>7.019664283143356</v>
      </c>
      <c r="J6493" s="36"/>
      <c r="K6493" s="36"/>
      <c r="L6493" s="36"/>
      <c r="M6493" s="36"/>
      <c r="N6493" s="36"/>
    </row>
    <row r="6494">
      <c r="A6494" s="3" t="s">
        <v>7886</v>
      </c>
      <c r="B6494" s="34" t="s">
        <v>6939</v>
      </c>
      <c r="C6494" s="3" t="s">
        <v>43</v>
      </c>
      <c r="D6494" s="34" t="s">
        <v>1314</v>
      </c>
      <c r="E6494" s="3" t="s">
        <v>629</v>
      </c>
      <c r="F6494" s="3" t="s">
        <v>637</v>
      </c>
      <c r="G6494" s="46">
        <v>1.488736460916698</v>
      </c>
      <c r="H6494" s="46">
        <v>7.288885020883754</v>
      </c>
      <c r="I6494" s="46">
        <v>7.916726968949661</v>
      </c>
      <c r="J6494" s="36"/>
      <c r="K6494" s="36"/>
      <c r="L6494" s="36"/>
      <c r="M6494" s="36"/>
      <c r="N6494" s="36"/>
    </row>
    <row r="6495">
      <c r="A6495" s="3" t="s">
        <v>7887</v>
      </c>
      <c r="B6495" s="34" t="s">
        <v>6939</v>
      </c>
      <c r="C6495" s="3" t="s">
        <v>43</v>
      </c>
      <c r="D6495" s="34" t="s">
        <v>1317</v>
      </c>
      <c r="E6495" s="3" t="s">
        <v>629</v>
      </c>
      <c r="F6495" s="3" t="s">
        <v>639</v>
      </c>
      <c r="G6495" s="46">
        <v>1.0397132311481982</v>
      </c>
      <c r="H6495" s="46">
        <v>6.455675225006416</v>
      </c>
      <c r="I6495" s="46">
        <v>6.983578742947429</v>
      </c>
      <c r="J6495" s="36"/>
      <c r="K6495" s="36"/>
      <c r="L6495" s="36"/>
      <c r="M6495" s="36"/>
      <c r="N6495" s="36"/>
    </row>
    <row r="6496">
      <c r="A6496" s="3" t="s">
        <v>7888</v>
      </c>
      <c r="B6496" s="34" t="s">
        <v>6939</v>
      </c>
      <c r="C6496" s="3" t="s">
        <v>43</v>
      </c>
      <c r="D6496" s="34" t="s">
        <v>1320</v>
      </c>
      <c r="E6496" s="3" t="s">
        <v>629</v>
      </c>
      <c r="F6496" s="3" t="s">
        <v>641</v>
      </c>
      <c r="G6496" s="46">
        <v>1.2303135350812227</v>
      </c>
      <c r="H6496" s="46">
        <v>8.338399027008563</v>
      </c>
      <c r="I6496" s="46">
        <v>8.874159910017624</v>
      </c>
      <c r="J6496" s="36"/>
      <c r="K6496" s="36"/>
      <c r="L6496" s="36"/>
      <c r="M6496" s="36"/>
      <c r="N6496" s="36"/>
    </row>
    <row r="6497">
      <c r="A6497" s="3" t="s">
        <v>7889</v>
      </c>
      <c r="B6497" s="34" t="s">
        <v>6939</v>
      </c>
      <c r="C6497" s="3" t="s">
        <v>43</v>
      </c>
      <c r="D6497" s="3" t="s">
        <v>643</v>
      </c>
      <c r="E6497" s="3" t="s">
        <v>644</v>
      </c>
      <c r="F6497" s="3" t="s">
        <v>64</v>
      </c>
      <c r="G6497" s="46">
        <v>0.8892271579243243</v>
      </c>
      <c r="H6497" s="46">
        <v>9.793250740040094</v>
      </c>
      <c r="I6497" s="46">
        <v>10.593378526857123</v>
      </c>
      <c r="J6497" s="36"/>
      <c r="K6497" s="36"/>
      <c r="L6497" s="36"/>
      <c r="M6497" s="36"/>
      <c r="N6497" s="36"/>
    </row>
    <row r="6498">
      <c r="A6498" s="3" t="s">
        <v>7890</v>
      </c>
      <c r="B6498" s="34" t="s">
        <v>6939</v>
      </c>
      <c r="C6498" s="3" t="s">
        <v>43</v>
      </c>
      <c r="D6498" s="3" t="s">
        <v>646</v>
      </c>
      <c r="E6498" s="3" t="s">
        <v>647</v>
      </c>
      <c r="F6498" s="3" t="s">
        <v>64</v>
      </c>
      <c r="G6498" s="46">
        <v>1.0031272459309548</v>
      </c>
      <c r="H6498" s="46">
        <v>7.178774503991008</v>
      </c>
      <c r="I6498" s="46">
        <v>7.863183846930042</v>
      </c>
      <c r="J6498" s="36"/>
      <c r="K6498" s="36"/>
      <c r="L6498" s="36"/>
      <c r="M6498" s="36"/>
      <c r="N6498" s="36"/>
    </row>
    <row r="6499">
      <c r="A6499" s="3" t="s">
        <v>7891</v>
      </c>
      <c r="B6499" s="34" t="s">
        <v>6939</v>
      </c>
      <c r="C6499" s="3" t="s">
        <v>43</v>
      </c>
      <c r="D6499" s="34" t="s">
        <v>1323</v>
      </c>
      <c r="E6499" s="3" t="s">
        <v>647</v>
      </c>
      <c r="F6499" s="3" t="s">
        <v>649</v>
      </c>
      <c r="G6499" s="46">
        <v>2.5468290131539106</v>
      </c>
      <c r="H6499" s="46">
        <v>7.858981458004564</v>
      </c>
      <c r="I6499" s="46">
        <v>8.362655700184405</v>
      </c>
      <c r="J6499" s="36"/>
      <c r="K6499" s="36"/>
      <c r="L6499" s="36"/>
      <c r="M6499" s="36"/>
      <c r="N6499" s="36"/>
    </row>
    <row r="6500">
      <c r="A6500" s="3" t="s">
        <v>7892</v>
      </c>
      <c r="B6500" s="34" t="s">
        <v>6939</v>
      </c>
      <c r="C6500" s="3" t="s">
        <v>43</v>
      </c>
      <c r="D6500" s="3" t="s">
        <v>651</v>
      </c>
      <c r="E6500" s="3" t="s">
        <v>652</v>
      </c>
      <c r="F6500" s="3" t="s">
        <v>64</v>
      </c>
      <c r="G6500" s="46">
        <v>0.9073417531326413</v>
      </c>
      <c r="H6500" s="46">
        <v>6.215319258160889</v>
      </c>
      <c r="I6500" s="46">
        <v>6.571084603201598</v>
      </c>
      <c r="J6500" s="36"/>
      <c r="K6500" s="36"/>
      <c r="L6500" s="36"/>
      <c r="M6500" s="36"/>
      <c r="N6500" s="36"/>
    </row>
    <row r="6501">
      <c r="A6501" s="3" t="s">
        <v>7893</v>
      </c>
      <c r="B6501" s="34" t="s">
        <v>6939</v>
      </c>
      <c r="C6501" s="3" t="s">
        <v>43</v>
      </c>
      <c r="D6501" s="3" t="s">
        <v>651</v>
      </c>
      <c r="E6501" s="3" t="s">
        <v>652</v>
      </c>
      <c r="F6501" s="3" t="s">
        <v>64</v>
      </c>
      <c r="G6501" s="46">
        <v>1.1475868639536202</v>
      </c>
      <c r="H6501" s="46">
        <v>7.227239761967212</v>
      </c>
      <c r="I6501" s="46">
        <v>7.675401245011017</v>
      </c>
      <c r="J6501" s="36"/>
      <c r="K6501" s="36"/>
      <c r="L6501" s="36"/>
      <c r="M6501" s="36"/>
      <c r="N6501" s="36"/>
    </row>
    <row r="6502">
      <c r="A6502" s="3" t="s">
        <v>7894</v>
      </c>
      <c r="B6502" s="34" t="s">
        <v>6939</v>
      </c>
      <c r="C6502" s="3" t="s">
        <v>43</v>
      </c>
      <c r="D6502" s="34" t="s">
        <v>1325</v>
      </c>
      <c r="E6502" s="3" t="s">
        <v>652</v>
      </c>
      <c r="F6502" s="3" t="s">
        <v>654</v>
      </c>
      <c r="G6502" s="46">
        <v>0.9992690458893776</v>
      </c>
      <c r="H6502" s="46">
        <v>5.566556985024363</v>
      </c>
      <c r="I6502" s="46">
        <v>6.010532384971157</v>
      </c>
      <c r="J6502" s="36"/>
      <c r="K6502" s="36"/>
      <c r="L6502" s="36"/>
      <c r="M6502" s="36"/>
      <c r="N6502" s="36"/>
    </row>
    <row r="6503">
      <c r="A6503" s="3" t="s">
        <v>7895</v>
      </c>
      <c r="B6503" s="34" t="s">
        <v>6939</v>
      </c>
      <c r="C6503" s="3" t="s">
        <v>43</v>
      </c>
      <c r="D6503" s="34" t="s">
        <v>1327</v>
      </c>
      <c r="E6503" s="3" t="s">
        <v>652</v>
      </c>
      <c r="F6503" s="3" t="s">
        <v>656</v>
      </c>
      <c r="G6503" s="46">
        <v>0.931364516960457</v>
      </c>
      <c r="H6503" s="46">
        <v>5.223275281023234</v>
      </c>
      <c r="I6503" s="46">
        <v>5.615134003804997</v>
      </c>
      <c r="J6503" s="36"/>
      <c r="K6503" s="36"/>
      <c r="L6503" s="36"/>
      <c r="M6503" s="36"/>
      <c r="N6503" s="36"/>
    </row>
    <row r="6504">
      <c r="A6504" s="3" t="s">
        <v>7896</v>
      </c>
      <c r="B6504" s="34" t="s">
        <v>6939</v>
      </c>
      <c r="C6504" s="3" t="s">
        <v>43</v>
      </c>
      <c r="D6504" s="34" t="s">
        <v>1329</v>
      </c>
      <c r="E6504" s="3" t="s">
        <v>652</v>
      </c>
      <c r="F6504" s="3" t="s">
        <v>658</v>
      </c>
      <c r="G6504" s="46">
        <v>0.7668620469048619</v>
      </c>
      <c r="H6504" s="46">
        <v>5.282996474998072</v>
      </c>
      <c r="I6504" s="46">
        <v>6.070423227967694</v>
      </c>
      <c r="J6504" s="36"/>
      <c r="K6504" s="36"/>
      <c r="L6504" s="36"/>
      <c r="M6504" s="36"/>
      <c r="N6504" s="36"/>
    </row>
    <row r="6505">
      <c r="A6505" s="3" t="s">
        <v>7897</v>
      </c>
      <c r="B6505" s="34" t="s">
        <v>6939</v>
      </c>
      <c r="C6505" s="3" t="s">
        <v>43</v>
      </c>
      <c r="D6505" s="3" t="s">
        <v>660</v>
      </c>
      <c r="E6505" s="3" t="s">
        <v>661</v>
      </c>
      <c r="F6505" s="3" t="s">
        <v>64</v>
      </c>
      <c r="G6505" s="46">
        <v>1.1689164398703724</v>
      </c>
      <c r="H6505" s="46">
        <v>7.661258451873437</v>
      </c>
      <c r="I6505" s="46">
        <v>8.020801132079214</v>
      </c>
      <c r="J6505" s="36"/>
      <c r="K6505" s="36"/>
      <c r="L6505" s="36"/>
      <c r="M6505" s="36"/>
      <c r="N6505" s="36"/>
    </row>
    <row r="6506">
      <c r="A6506" s="3" t="s">
        <v>7898</v>
      </c>
      <c r="B6506" s="34" t="s">
        <v>6939</v>
      </c>
      <c r="C6506" s="3" t="s">
        <v>43</v>
      </c>
      <c r="D6506" s="34" t="s">
        <v>1331</v>
      </c>
      <c r="E6506" s="3" t="s">
        <v>661</v>
      </c>
      <c r="F6506" s="3" t="s">
        <v>663</v>
      </c>
      <c r="G6506" s="46">
        <v>0.895762360887602</v>
      </c>
      <c r="H6506" s="46">
        <v>6.831634522881359</v>
      </c>
      <c r="I6506" s="46">
        <v>7.143599979812279</v>
      </c>
      <c r="J6506" s="36"/>
      <c r="K6506" s="36"/>
      <c r="L6506" s="36"/>
      <c r="M6506" s="36"/>
      <c r="N6506" s="36"/>
    </row>
    <row r="6507">
      <c r="A6507" s="3" t="s">
        <v>7899</v>
      </c>
      <c r="B6507" s="34" t="s">
        <v>6939</v>
      </c>
      <c r="C6507" s="3" t="s">
        <v>43</v>
      </c>
      <c r="D6507" s="3" t="s">
        <v>665</v>
      </c>
      <c r="E6507" s="3" t="s">
        <v>666</v>
      </c>
      <c r="F6507" s="3" t="s">
        <v>64</v>
      </c>
      <c r="G6507" s="46">
        <v>0.793213807977736</v>
      </c>
      <c r="H6507" s="46">
        <v>6.920996068045497</v>
      </c>
      <c r="I6507" s="46">
        <v>7.305171940010041</v>
      </c>
      <c r="J6507" s="36"/>
      <c r="K6507" s="36"/>
      <c r="L6507" s="36"/>
      <c r="M6507" s="36"/>
      <c r="N6507" s="36"/>
    </row>
    <row r="6508">
      <c r="A6508" s="3" t="s">
        <v>7900</v>
      </c>
      <c r="B6508" s="34" t="s">
        <v>6939</v>
      </c>
      <c r="C6508" s="3" t="s">
        <v>43</v>
      </c>
      <c r="D6508" s="34" t="s">
        <v>1334</v>
      </c>
      <c r="E6508" s="3" t="s">
        <v>666</v>
      </c>
      <c r="F6508" s="3" t="s">
        <v>668</v>
      </c>
      <c r="G6508" s="46">
        <v>0.8645230950787663</v>
      </c>
      <c r="H6508" s="46">
        <v>7.772442799061537</v>
      </c>
      <c r="I6508" s="46">
        <v>8.192386171082035</v>
      </c>
      <c r="J6508" s="36"/>
      <c r="K6508" s="36"/>
      <c r="L6508" s="36"/>
      <c r="M6508" s="36"/>
      <c r="N6508" s="36"/>
    </row>
    <row r="6509">
      <c r="A6509" s="3" t="s">
        <v>7901</v>
      </c>
      <c r="B6509" s="34" t="s">
        <v>6939</v>
      </c>
      <c r="C6509" s="3" t="s">
        <v>43</v>
      </c>
      <c r="D6509" s="3" t="s">
        <v>670</v>
      </c>
      <c r="E6509" s="3" t="s">
        <v>671</v>
      </c>
      <c r="F6509" s="3" t="s">
        <v>64</v>
      </c>
      <c r="G6509" s="46">
        <v>0.9742489999625832</v>
      </c>
      <c r="H6509" s="46">
        <v>8.138227843912318</v>
      </c>
      <c r="I6509" s="46">
        <v>8.54986340389587</v>
      </c>
      <c r="J6509" s="36"/>
      <c r="K6509" s="36"/>
      <c r="L6509" s="36"/>
      <c r="M6509" s="36"/>
      <c r="N6509" s="36"/>
    </row>
    <row r="6510">
      <c r="A6510" s="3" t="s">
        <v>7902</v>
      </c>
      <c r="B6510" s="34" t="s">
        <v>6939</v>
      </c>
      <c r="C6510" s="3" t="s">
        <v>43</v>
      </c>
      <c r="D6510" s="3" t="s">
        <v>673</v>
      </c>
      <c r="E6510" s="3" t="s">
        <v>674</v>
      </c>
      <c r="F6510" s="3" t="s">
        <v>64</v>
      </c>
      <c r="G6510" s="46">
        <v>0.9533500741235912</v>
      </c>
      <c r="H6510" s="46">
        <v>6.4252918811980635</v>
      </c>
      <c r="I6510" s="46">
        <v>6.737183911027387</v>
      </c>
      <c r="J6510" s="36"/>
      <c r="K6510" s="36"/>
      <c r="L6510" s="36"/>
      <c r="M6510" s="36"/>
      <c r="N6510" s="36"/>
    </row>
    <row r="6511">
      <c r="A6511" s="3" t="s">
        <v>7903</v>
      </c>
      <c r="B6511" s="34" t="s">
        <v>6939</v>
      </c>
      <c r="C6511" s="3" t="s">
        <v>43</v>
      </c>
      <c r="D6511" s="34" t="s">
        <v>1416</v>
      </c>
      <c r="E6511" s="3" t="s">
        <v>674</v>
      </c>
      <c r="F6511" s="3" t="s">
        <v>676</v>
      </c>
      <c r="G6511" s="46">
        <v>0.920521039981395</v>
      </c>
      <c r="H6511" s="46">
        <v>6.500824166927487</v>
      </c>
      <c r="I6511" s="46">
        <v>6.837110005086288</v>
      </c>
      <c r="J6511" s="36"/>
      <c r="K6511" s="36"/>
      <c r="L6511" s="36"/>
      <c r="M6511" s="36"/>
      <c r="N6511" s="36"/>
    </row>
    <row r="6512">
      <c r="A6512" s="3" t="s">
        <v>7904</v>
      </c>
      <c r="B6512" s="34" t="s">
        <v>6939</v>
      </c>
      <c r="C6512" s="3" t="s">
        <v>43</v>
      </c>
      <c r="D6512" s="34" t="s">
        <v>1420</v>
      </c>
      <c r="E6512" s="3" t="s">
        <v>674</v>
      </c>
      <c r="F6512" s="3" t="s">
        <v>678</v>
      </c>
      <c r="G6512" s="46">
        <v>1.2826097649522126</v>
      </c>
      <c r="H6512" s="46">
        <v>8.170500513864681</v>
      </c>
      <c r="I6512" s="46">
        <v>9.314349207794294</v>
      </c>
      <c r="J6512" s="36"/>
      <c r="K6512" s="36"/>
      <c r="L6512" s="36"/>
      <c r="M6512" s="36"/>
      <c r="N6512" s="36"/>
    </row>
    <row r="6513">
      <c r="A6513" s="3" t="s">
        <v>7905</v>
      </c>
      <c r="B6513" s="34" t="s">
        <v>6939</v>
      </c>
      <c r="C6513" s="3" t="s">
        <v>43</v>
      </c>
      <c r="D6513" s="3" t="s">
        <v>680</v>
      </c>
      <c r="E6513" s="3" t="s">
        <v>681</v>
      </c>
      <c r="F6513" s="3" t="s">
        <v>64</v>
      </c>
      <c r="G6513" s="46">
        <v>1.1735749719664454</v>
      </c>
      <c r="H6513" s="46">
        <v>5.73385469079949</v>
      </c>
      <c r="I6513" s="46">
        <v>6.121838225983083</v>
      </c>
      <c r="J6513" s="36"/>
      <c r="K6513" s="36"/>
      <c r="L6513" s="36"/>
      <c r="M6513" s="36"/>
      <c r="N6513" s="36"/>
    </row>
    <row r="6514">
      <c r="A6514" s="3" t="s">
        <v>7906</v>
      </c>
      <c r="B6514" s="34" t="s">
        <v>6939</v>
      </c>
      <c r="C6514" s="3" t="s">
        <v>43</v>
      </c>
      <c r="D6514" s="34" t="s">
        <v>1418</v>
      </c>
      <c r="E6514" s="3" t="s">
        <v>681</v>
      </c>
      <c r="F6514" s="3" t="s">
        <v>683</v>
      </c>
      <c r="G6514" s="46">
        <v>1.776698456844315</v>
      </c>
      <c r="H6514" s="46">
        <v>6.840579002862796</v>
      </c>
      <c r="I6514" s="46">
        <v>7.276510177878663</v>
      </c>
      <c r="J6514" s="36"/>
      <c r="K6514" s="36"/>
      <c r="L6514" s="36"/>
      <c r="M6514" s="36"/>
      <c r="N6514" s="36"/>
    </row>
    <row r="6515">
      <c r="A6515" s="3" t="s">
        <v>7907</v>
      </c>
      <c r="B6515" s="34" t="s">
        <v>6939</v>
      </c>
      <c r="C6515" s="3" t="s">
        <v>43</v>
      </c>
      <c r="D6515" s="34" t="s">
        <v>1422</v>
      </c>
      <c r="E6515" s="3" t="s">
        <v>681</v>
      </c>
      <c r="F6515" s="3" t="s">
        <v>685</v>
      </c>
      <c r="G6515" s="46">
        <v>0.8826319540385157</v>
      </c>
      <c r="H6515" s="46">
        <v>6.034521558089182</v>
      </c>
      <c r="I6515" s="46">
        <v>6.470464906888083</v>
      </c>
      <c r="J6515" s="36"/>
      <c r="K6515" s="36"/>
      <c r="L6515" s="36"/>
      <c r="M6515" s="36"/>
      <c r="N6515" s="36"/>
    </row>
    <row r="6516">
      <c r="A6516" s="3" t="s">
        <v>7908</v>
      </c>
      <c r="B6516" s="34" t="s">
        <v>6939</v>
      </c>
      <c r="C6516" s="3" t="s">
        <v>43</v>
      </c>
      <c r="D6516" s="3" t="s">
        <v>687</v>
      </c>
      <c r="E6516" s="3" t="s">
        <v>688</v>
      </c>
      <c r="F6516" s="3" t="s">
        <v>64</v>
      </c>
      <c r="G6516" s="46">
        <v>0.9718379769474268</v>
      </c>
      <c r="H6516" s="46">
        <v>8.055612039985135</v>
      </c>
      <c r="I6516" s="46">
        <v>8.603700610809028</v>
      </c>
      <c r="J6516" s="36"/>
      <c r="K6516" s="36"/>
      <c r="L6516" s="36"/>
      <c r="M6516" s="36"/>
      <c r="N6516" s="36"/>
    </row>
    <row r="6517">
      <c r="A6517" s="3" t="s">
        <v>7909</v>
      </c>
      <c r="B6517" s="34" t="s">
        <v>6939</v>
      </c>
      <c r="C6517" s="3" t="s">
        <v>43</v>
      </c>
      <c r="D6517" s="34" t="s">
        <v>1336</v>
      </c>
      <c r="E6517" s="3" t="s">
        <v>688</v>
      </c>
      <c r="F6517" s="3" t="s">
        <v>690</v>
      </c>
      <c r="G6517" s="46">
        <v>1.1279894460458308</v>
      </c>
      <c r="H6517" s="46">
        <v>7.939990152139217</v>
      </c>
      <c r="I6517" s="46">
        <v>8.595844800118357</v>
      </c>
      <c r="J6517" s="36"/>
      <c r="K6517" s="36"/>
      <c r="L6517" s="36"/>
      <c r="M6517" s="36"/>
      <c r="N6517" s="36"/>
    </row>
    <row r="6518">
      <c r="A6518" s="3" t="s">
        <v>7910</v>
      </c>
      <c r="B6518" s="34" t="s">
        <v>6939</v>
      </c>
      <c r="C6518" s="3" t="s">
        <v>43</v>
      </c>
      <c r="D6518" s="3" t="s">
        <v>692</v>
      </c>
      <c r="E6518" s="3" t="s">
        <v>693</v>
      </c>
      <c r="F6518" s="3" t="s">
        <v>64</v>
      </c>
      <c r="G6518" s="46">
        <v>0.8834507171995938</v>
      </c>
      <c r="H6518" s="46">
        <v>6.699750715168193</v>
      </c>
      <c r="I6518" s="46">
        <v>7.307414886076003</v>
      </c>
      <c r="J6518" s="36"/>
      <c r="K6518" s="36"/>
      <c r="L6518" s="36"/>
      <c r="M6518" s="36"/>
      <c r="N6518" s="36"/>
    </row>
    <row r="6519">
      <c r="A6519" s="3" t="s">
        <v>7911</v>
      </c>
      <c r="B6519" s="34" t="s">
        <v>6939</v>
      </c>
      <c r="C6519" s="3" t="s">
        <v>43</v>
      </c>
      <c r="D6519" s="3" t="s">
        <v>695</v>
      </c>
      <c r="E6519" s="3" t="s">
        <v>696</v>
      </c>
      <c r="F6519" s="3" t="s">
        <v>64</v>
      </c>
      <c r="G6519" s="46">
        <v>1.2965396060608327</v>
      </c>
      <c r="H6519" s="46">
        <v>6.759321860037744</v>
      </c>
      <c r="I6519" s="46">
        <v>7.411257127067074</v>
      </c>
      <c r="J6519" s="36"/>
      <c r="K6519" s="36"/>
      <c r="L6519" s="36"/>
      <c r="M6519" s="36"/>
      <c r="N6519" s="36"/>
    </row>
    <row r="6520">
      <c r="A6520" s="3" t="s">
        <v>7912</v>
      </c>
      <c r="B6520" s="34" t="s">
        <v>6939</v>
      </c>
      <c r="C6520" s="3" t="s">
        <v>43</v>
      </c>
      <c r="D6520" s="34" t="s">
        <v>1339</v>
      </c>
      <c r="E6520" s="3" t="s">
        <v>696</v>
      </c>
      <c r="F6520" s="3" t="s">
        <v>698</v>
      </c>
      <c r="G6520" s="46">
        <v>1.2602270829956979</v>
      </c>
      <c r="H6520" s="46">
        <v>5.584468343062326</v>
      </c>
      <c r="I6520" s="46">
        <v>6.224137266166508</v>
      </c>
      <c r="J6520" s="36"/>
      <c r="K6520" s="36"/>
      <c r="L6520" s="36"/>
      <c r="M6520" s="36"/>
      <c r="N6520" s="36"/>
    </row>
    <row r="6521">
      <c r="A6521" s="3" t="s">
        <v>7913</v>
      </c>
      <c r="B6521" s="34" t="s">
        <v>6939</v>
      </c>
      <c r="C6521" s="3" t="s">
        <v>43</v>
      </c>
      <c r="D6521" s="34" t="s">
        <v>1341</v>
      </c>
      <c r="E6521" s="3" t="s">
        <v>696</v>
      </c>
      <c r="F6521" s="3" t="s">
        <v>700</v>
      </c>
      <c r="G6521" s="46">
        <v>1.1739462921395898</v>
      </c>
      <c r="H6521" s="46">
        <v>7.4699382779654115</v>
      </c>
      <c r="I6521" s="46">
        <v>7.749985380098224</v>
      </c>
      <c r="J6521" s="36"/>
      <c r="K6521" s="36"/>
      <c r="L6521" s="36"/>
      <c r="M6521" s="36"/>
      <c r="N6521" s="36"/>
    </row>
    <row r="6522">
      <c r="A6522" s="3" t="s">
        <v>7914</v>
      </c>
      <c r="B6522" s="34" t="s">
        <v>6939</v>
      </c>
      <c r="C6522" s="3" t="s">
        <v>43</v>
      </c>
      <c r="D6522" s="34" t="s">
        <v>1344</v>
      </c>
      <c r="E6522" s="3" t="s">
        <v>696</v>
      </c>
      <c r="F6522" s="3" t="s">
        <v>702</v>
      </c>
      <c r="G6522" s="46">
        <v>1.0861762268468738</v>
      </c>
      <c r="H6522" s="46">
        <v>5.4785467609763145</v>
      </c>
      <c r="I6522" s="46">
        <v>6.066071638837457</v>
      </c>
      <c r="J6522" s="36"/>
      <c r="K6522" s="36"/>
      <c r="L6522" s="36"/>
      <c r="M6522" s="36"/>
      <c r="N6522" s="36"/>
    </row>
    <row r="6523">
      <c r="A6523" s="3" t="s">
        <v>7915</v>
      </c>
      <c r="B6523" s="34" t="s">
        <v>6939</v>
      </c>
      <c r="C6523" s="3" t="s">
        <v>43</v>
      </c>
      <c r="D6523" s="34" t="s">
        <v>1344</v>
      </c>
      <c r="E6523" s="3" t="s">
        <v>696</v>
      </c>
      <c r="F6523" s="3" t="s">
        <v>702</v>
      </c>
      <c r="G6523" s="46">
        <v>1.1494216041173786</v>
      </c>
      <c r="H6523" s="46">
        <v>5.817820412106812</v>
      </c>
      <c r="I6523" s="46">
        <v>6.301439498085529</v>
      </c>
      <c r="J6523" s="36"/>
      <c r="K6523" s="36"/>
      <c r="L6523" s="36"/>
      <c r="M6523" s="36"/>
      <c r="N6523" s="36"/>
    </row>
    <row r="6524">
      <c r="A6524" s="3" t="s">
        <v>7916</v>
      </c>
      <c r="B6524" s="34" t="s">
        <v>6939</v>
      </c>
      <c r="C6524" s="3" t="s">
        <v>43</v>
      </c>
      <c r="D6524" s="34" t="s">
        <v>1346</v>
      </c>
      <c r="E6524" s="3" t="s">
        <v>696</v>
      </c>
      <c r="F6524" s="3" t="s">
        <v>704</v>
      </c>
      <c r="G6524" s="46">
        <v>0.9927030620165169</v>
      </c>
      <c r="H6524" s="46">
        <v>5.604556867852807</v>
      </c>
      <c r="I6524" s="46">
        <v>6.196408051066101</v>
      </c>
      <c r="J6524" s="36"/>
      <c r="K6524" s="36"/>
      <c r="L6524" s="36"/>
      <c r="M6524" s="36"/>
      <c r="N6524" s="36"/>
    </row>
    <row r="6525">
      <c r="A6525" s="3" t="s">
        <v>7917</v>
      </c>
      <c r="B6525" s="34" t="s">
        <v>6939</v>
      </c>
      <c r="C6525" s="3" t="s">
        <v>43</v>
      </c>
      <c r="D6525" s="34" t="s">
        <v>1349</v>
      </c>
      <c r="E6525" s="3" t="s">
        <v>696</v>
      </c>
      <c r="F6525" s="3" t="s">
        <v>706</v>
      </c>
      <c r="G6525" s="46">
        <v>0.7990946010686457</v>
      </c>
      <c r="H6525" s="46">
        <v>5.758944680914283</v>
      </c>
      <c r="I6525" s="46">
        <v>6.278924136888236</v>
      </c>
      <c r="J6525" s="36"/>
      <c r="K6525" s="36"/>
      <c r="L6525" s="36"/>
      <c r="M6525" s="36"/>
      <c r="N6525" s="36"/>
    </row>
    <row r="6526">
      <c r="A6526" s="3" t="s">
        <v>7918</v>
      </c>
      <c r="B6526" s="34" t="s">
        <v>6939</v>
      </c>
      <c r="C6526" s="3" t="s">
        <v>43</v>
      </c>
      <c r="D6526" s="34" t="s">
        <v>1351</v>
      </c>
      <c r="E6526" s="3" t="s">
        <v>696</v>
      </c>
      <c r="F6526" s="3" t="s">
        <v>708</v>
      </c>
      <c r="G6526" s="46">
        <v>1.1230346781667322</v>
      </c>
      <c r="H6526" s="46">
        <v>6.915004987036809</v>
      </c>
      <c r="I6526" s="46">
        <v>7.471052456181496</v>
      </c>
      <c r="J6526" s="36"/>
      <c r="K6526" s="36"/>
      <c r="L6526" s="36"/>
      <c r="M6526" s="36"/>
      <c r="N6526" s="36"/>
    </row>
    <row r="6527">
      <c r="A6527" s="3" t="s">
        <v>7919</v>
      </c>
      <c r="B6527" s="34" t="s">
        <v>6939</v>
      </c>
      <c r="C6527" s="3" t="s">
        <v>43</v>
      </c>
      <c r="D6527" s="34" t="s">
        <v>1354</v>
      </c>
      <c r="E6527" s="3" t="s">
        <v>696</v>
      </c>
      <c r="F6527" s="3" t="s">
        <v>710</v>
      </c>
      <c r="G6527" s="46">
        <v>0.8841470021288842</v>
      </c>
      <c r="H6527" s="46">
        <v>5.763993559172377</v>
      </c>
      <c r="I6527" s="46">
        <v>6.391980936052278</v>
      </c>
      <c r="J6527" s="36"/>
      <c r="K6527" s="36"/>
      <c r="L6527" s="36"/>
      <c r="M6527" s="36"/>
      <c r="N6527" s="36"/>
    </row>
    <row r="6528">
      <c r="A6528" s="3" t="s">
        <v>7920</v>
      </c>
      <c r="B6528" s="34" t="s">
        <v>6939</v>
      </c>
      <c r="C6528" s="3" t="s">
        <v>43</v>
      </c>
      <c r="D6528" s="34" t="s">
        <v>1356</v>
      </c>
      <c r="E6528" s="3" t="s">
        <v>696</v>
      </c>
      <c r="F6528" s="3" t="s">
        <v>711</v>
      </c>
      <c r="G6528" s="46">
        <v>1.0507542500272393</v>
      </c>
      <c r="H6528" s="46">
        <v>6.054668125929311</v>
      </c>
      <c r="I6528" s="46">
        <v>6.550556304864585</v>
      </c>
      <c r="J6528" s="36"/>
      <c r="K6528" s="36"/>
      <c r="L6528" s="36"/>
      <c r="M6528" s="36"/>
      <c r="N6528" s="36"/>
    </row>
    <row r="6529">
      <c r="A6529" s="3" t="s">
        <v>7921</v>
      </c>
      <c r="B6529" s="34" t="s">
        <v>6939</v>
      </c>
      <c r="C6529" s="3" t="s">
        <v>43</v>
      </c>
      <c r="D6529" s="34" t="s">
        <v>1359</v>
      </c>
      <c r="E6529" s="3" t="s">
        <v>696</v>
      </c>
      <c r="F6529" s="3" t="s">
        <v>713</v>
      </c>
      <c r="G6529" s="46">
        <v>1.039601984899491</v>
      </c>
      <c r="H6529" s="46">
        <v>6.635105429915711</v>
      </c>
      <c r="I6529" s="46">
        <v>7.411369370995089</v>
      </c>
      <c r="J6529" s="36"/>
      <c r="K6529" s="36"/>
      <c r="L6529" s="36"/>
      <c r="M6529" s="36"/>
      <c r="N6529" s="36"/>
    </row>
    <row r="6530">
      <c r="A6530" s="3" t="s">
        <v>7922</v>
      </c>
      <c r="B6530" s="34" t="s">
        <v>6939</v>
      </c>
      <c r="C6530" s="3" t="s">
        <v>43</v>
      </c>
      <c r="D6530" s="34" t="s">
        <v>1361</v>
      </c>
      <c r="E6530" s="3" t="s">
        <v>696</v>
      </c>
      <c r="F6530" s="3" t="s">
        <v>715</v>
      </c>
      <c r="G6530" s="46">
        <v>1.004080031067133</v>
      </c>
      <c r="H6530" s="46">
        <v>6.327863939106464</v>
      </c>
      <c r="I6530" s="46">
        <v>6.775560145964846</v>
      </c>
      <c r="J6530" s="36"/>
      <c r="K6530" s="36"/>
      <c r="L6530" s="36"/>
      <c r="M6530" s="36"/>
      <c r="N6530" s="36"/>
    </row>
    <row r="6531">
      <c r="A6531" s="3" t="s">
        <v>7923</v>
      </c>
      <c r="B6531" s="34" t="s">
        <v>6939</v>
      </c>
      <c r="C6531" s="3" t="s">
        <v>43</v>
      </c>
      <c r="D6531" s="34" t="s">
        <v>1364</v>
      </c>
      <c r="E6531" s="3" t="s">
        <v>696</v>
      </c>
      <c r="F6531" s="3" t="s">
        <v>717</v>
      </c>
      <c r="G6531" s="46">
        <v>1.144209735095501</v>
      </c>
      <c r="H6531" s="46">
        <v>7.003545287065208</v>
      </c>
      <c r="I6531" s="46">
        <v>7.555938720004633</v>
      </c>
      <c r="J6531" s="36"/>
      <c r="K6531" s="36"/>
      <c r="L6531" s="36"/>
      <c r="M6531" s="36"/>
      <c r="N6531" s="36"/>
    </row>
    <row r="6532">
      <c r="A6532" s="3" t="s">
        <v>7924</v>
      </c>
      <c r="B6532" s="34" t="s">
        <v>6939</v>
      </c>
      <c r="C6532" s="3" t="s">
        <v>43</v>
      </c>
      <c r="D6532" s="34" t="s">
        <v>1366</v>
      </c>
      <c r="E6532" s="3" t="s">
        <v>696</v>
      </c>
      <c r="F6532" s="3" t="s">
        <v>719</v>
      </c>
      <c r="G6532" s="46">
        <v>1.3140979821328074</v>
      </c>
      <c r="H6532" s="46">
        <v>10.161592351971194</v>
      </c>
      <c r="I6532" s="46">
        <v>10.777543859090656</v>
      </c>
      <c r="J6532" s="36"/>
      <c r="K6532" s="36"/>
      <c r="L6532" s="36"/>
      <c r="M6532" s="36"/>
      <c r="N6532" s="36"/>
    </row>
    <row r="6533">
      <c r="A6533" s="3" t="s">
        <v>7925</v>
      </c>
      <c r="B6533" s="34" t="s">
        <v>6939</v>
      </c>
      <c r="C6533" s="3" t="s">
        <v>43</v>
      </c>
      <c r="D6533" s="3" t="s">
        <v>721</v>
      </c>
      <c r="E6533" s="3" t="s">
        <v>722</v>
      </c>
      <c r="F6533" s="3" t="s">
        <v>64</v>
      </c>
      <c r="G6533" s="46">
        <v>2.4308611270971596</v>
      </c>
      <c r="H6533" s="46">
        <v>19.25868887314573</v>
      </c>
      <c r="I6533" s="46">
        <v>19.81871312810108</v>
      </c>
      <c r="J6533" s="36"/>
      <c r="K6533" s="36"/>
      <c r="L6533" s="36"/>
      <c r="M6533" s="36"/>
      <c r="N6533" s="36"/>
    </row>
    <row r="6534">
      <c r="A6534" s="3" t="s">
        <v>7926</v>
      </c>
      <c r="B6534" s="34" t="s">
        <v>6939</v>
      </c>
      <c r="C6534" s="3" t="s">
        <v>43</v>
      </c>
      <c r="D6534" s="3" t="s">
        <v>724</v>
      </c>
      <c r="E6534" s="3" t="s">
        <v>725</v>
      </c>
      <c r="F6534" s="3" t="s">
        <v>64</v>
      </c>
      <c r="G6534" s="46">
        <v>0.8619108849670738</v>
      </c>
      <c r="H6534" s="46">
        <v>6.493755737086758</v>
      </c>
      <c r="I6534" s="46">
        <v>7.049862914020196</v>
      </c>
      <c r="J6534" s="36"/>
      <c r="K6534" s="36"/>
      <c r="L6534" s="36"/>
      <c r="M6534" s="36"/>
      <c r="N6534" s="36"/>
    </row>
    <row r="6535">
      <c r="A6535" s="3" t="s">
        <v>7927</v>
      </c>
      <c r="B6535" s="34" t="s">
        <v>6939</v>
      </c>
      <c r="C6535" s="3" t="s">
        <v>43</v>
      </c>
      <c r="D6535" s="34" t="s">
        <v>1369</v>
      </c>
      <c r="E6535" s="3" t="s">
        <v>725</v>
      </c>
      <c r="F6535" s="3" t="s">
        <v>727</v>
      </c>
      <c r="G6535" s="46">
        <v>1.1434161991346627</v>
      </c>
      <c r="H6535" s="46">
        <v>6.0032756151631474</v>
      </c>
      <c r="I6535" s="46">
        <v>6.5792955530341715</v>
      </c>
      <c r="J6535" s="36"/>
      <c r="K6535" s="36"/>
      <c r="L6535" s="36"/>
      <c r="M6535" s="36"/>
      <c r="N6535" s="36"/>
    </row>
    <row r="6536">
      <c r="A6536" s="3" t="s">
        <v>7928</v>
      </c>
      <c r="B6536" s="34" t="s">
        <v>6939</v>
      </c>
      <c r="C6536" s="3" t="s">
        <v>43</v>
      </c>
      <c r="D6536" s="3" t="s">
        <v>729</v>
      </c>
      <c r="E6536" s="3" t="s">
        <v>730</v>
      </c>
      <c r="F6536" s="3" t="s">
        <v>64</v>
      </c>
      <c r="G6536" s="46">
        <v>0.7515354310162365</v>
      </c>
      <c r="H6536" s="46">
        <v>8.93143389490433</v>
      </c>
      <c r="I6536" s="46">
        <v>9.523284573107958</v>
      </c>
      <c r="J6536" s="36"/>
      <c r="K6536" s="36"/>
      <c r="L6536" s="36"/>
      <c r="M6536" s="36"/>
      <c r="N6536" s="36"/>
    </row>
    <row r="6537">
      <c r="A6537" s="3" t="s">
        <v>7929</v>
      </c>
      <c r="B6537" s="34" t="s">
        <v>6939</v>
      </c>
      <c r="C6537" s="3" t="s">
        <v>43</v>
      </c>
      <c r="D6537" s="34" t="s">
        <v>1371</v>
      </c>
      <c r="E6537" s="3" t="s">
        <v>730</v>
      </c>
      <c r="F6537" s="3" t="s">
        <v>732</v>
      </c>
      <c r="G6537" s="46">
        <v>0.9773194410372525</v>
      </c>
      <c r="H6537" s="46">
        <v>5.201296125072986</v>
      </c>
      <c r="I6537" s="46">
        <v>5.809258995112032</v>
      </c>
      <c r="J6537" s="36"/>
      <c r="K6537" s="36"/>
      <c r="L6537" s="36"/>
      <c r="M6537" s="36"/>
      <c r="N6537" s="36"/>
    </row>
    <row r="6538">
      <c r="A6538" s="3" t="s">
        <v>7930</v>
      </c>
      <c r="B6538" s="34" t="s">
        <v>6939</v>
      </c>
      <c r="C6538" s="3" t="s">
        <v>43</v>
      </c>
      <c r="D6538" s="34" t="s">
        <v>1374</v>
      </c>
      <c r="E6538" s="3" t="s">
        <v>730</v>
      </c>
      <c r="F6538" s="3" t="s">
        <v>734</v>
      </c>
      <c r="G6538" s="46">
        <v>1.0736734161619097</v>
      </c>
      <c r="H6538" s="46">
        <v>4.973503779154271</v>
      </c>
      <c r="I6538" s="46">
        <v>5.533536713104695</v>
      </c>
      <c r="J6538" s="36"/>
      <c r="K6538" s="36"/>
      <c r="L6538" s="36"/>
      <c r="M6538" s="36"/>
      <c r="N6538" s="36"/>
    </row>
    <row r="6539">
      <c r="A6539" s="3" t="s">
        <v>7931</v>
      </c>
      <c r="B6539" s="34" t="s">
        <v>6939</v>
      </c>
      <c r="C6539" s="3" t="s">
        <v>43</v>
      </c>
      <c r="D6539" s="34" t="s">
        <v>1376</v>
      </c>
      <c r="E6539" s="3" t="s">
        <v>730</v>
      </c>
      <c r="F6539" s="3" t="s">
        <v>736</v>
      </c>
      <c r="G6539" s="46">
        <v>1.152513792971149</v>
      </c>
      <c r="H6539" s="46">
        <v>9.548180259065703</v>
      </c>
      <c r="I6539" s="46">
        <v>10.14022541185841</v>
      </c>
      <c r="J6539" s="36"/>
      <c r="K6539" s="36"/>
      <c r="L6539" s="36"/>
      <c r="M6539" s="36"/>
      <c r="N6539" s="36"/>
    </row>
    <row r="6540">
      <c r="A6540" s="3" t="s">
        <v>7932</v>
      </c>
      <c r="B6540" s="34" t="s">
        <v>6939</v>
      </c>
      <c r="C6540" s="3" t="s">
        <v>43</v>
      </c>
      <c r="D6540" s="34" t="s">
        <v>1379</v>
      </c>
      <c r="E6540" s="3" t="s">
        <v>730</v>
      </c>
      <c r="F6540" s="3" t="s">
        <v>738</v>
      </c>
      <c r="G6540" s="46">
        <v>1.2083789731841534</v>
      </c>
      <c r="H6540" s="46">
        <v>5.90804585814476</v>
      </c>
      <c r="I6540" s="46">
        <v>6.376012797001749</v>
      </c>
      <c r="J6540" s="36"/>
      <c r="K6540" s="36"/>
      <c r="L6540" s="36"/>
      <c r="M6540" s="36"/>
      <c r="N6540" s="36"/>
    </row>
    <row r="6541">
      <c r="A6541" s="3" t="s">
        <v>7933</v>
      </c>
      <c r="B6541" s="34" t="s">
        <v>6939</v>
      </c>
      <c r="C6541" s="3" t="s">
        <v>43</v>
      </c>
      <c r="D6541" s="34" t="s">
        <v>1381</v>
      </c>
      <c r="E6541" s="3" t="s">
        <v>730</v>
      </c>
      <c r="F6541" s="3" t="s">
        <v>740</v>
      </c>
      <c r="G6541" s="46">
        <v>1.0345359619241208</v>
      </c>
      <c r="H6541" s="46">
        <v>6.76623222604394</v>
      </c>
      <c r="I6541" s="46">
        <v>7.20615861704573</v>
      </c>
      <c r="J6541" s="36"/>
      <c r="K6541" s="36"/>
      <c r="L6541" s="36"/>
      <c r="M6541" s="36"/>
      <c r="N6541" s="36"/>
    </row>
    <row r="6542">
      <c r="A6542" s="3" t="s">
        <v>7934</v>
      </c>
      <c r="B6542" s="34" t="s">
        <v>6939</v>
      </c>
      <c r="C6542" s="3" t="s">
        <v>43</v>
      </c>
      <c r="D6542" s="34" t="s">
        <v>1385</v>
      </c>
      <c r="E6542" s="3" t="s">
        <v>730</v>
      </c>
      <c r="F6542" s="3" t="s">
        <v>742</v>
      </c>
      <c r="G6542" s="46">
        <v>1.1945075190160424</v>
      </c>
      <c r="H6542" s="46">
        <v>4.862870097160339</v>
      </c>
      <c r="I6542" s="46">
        <v>5.398898160085082</v>
      </c>
      <c r="J6542" s="36"/>
      <c r="K6542" s="36"/>
      <c r="L6542" s="36"/>
      <c r="M6542" s="36"/>
      <c r="N6542" s="36"/>
    </row>
    <row r="6543">
      <c r="A6543" s="3" t="s">
        <v>7935</v>
      </c>
      <c r="B6543" s="34" t="s">
        <v>6939</v>
      </c>
      <c r="C6543" s="3" t="s">
        <v>43</v>
      </c>
      <c r="D6543" s="34" t="s">
        <v>1389</v>
      </c>
      <c r="E6543" s="3" t="s">
        <v>730</v>
      </c>
      <c r="F6543" s="3" t="s">
        <v>743</v>
      </c>
      <c r="G6543" s="46">
        <v>1.1156540429219604</v>
      </c>
      <c r="H6543" s="46">
        <v>4.958872694056481</v>
      </c>
      <c r="I6543" s="46">
        <v>5.515024174004793</v>
      </c>
      <c r="J6543" s="36"/>
      <c r="K6543" s="36"/>
      <c r="L6543" s="36"/>
      <c r="M6543" s="36"/>
      <c r="N6543" s="36"/>
    </row>
    <row r="6544">
      <c r="A6544" s="3" t="s">
        <v>7936</v>
      </c>
      <c r="B6544" s="34" t="s">
        <v>6939</v>
      </c>
      <c r="C6544" s="3" t="s">
        <v>43</v>
      </c>
      <c r="D6544" s="34" t="s">
        <v>1393</v>
      </c>
      <c r="E6544" s="3" t="s">
        <v>730</v>
      </c>
      <c r="F6544" s="3" t="s">
        <v>745</v>
      </c>
      <c r="G6544" s="46">
        <v>1.5896925418637693</v>
      </c>
      <c r="H6544" s="46">
        <v>5.4455603919923306</v>
      </c>
      <c r="I6544" s="46">
        <v>5.92558449995704</v>
      </c>
      <c r="J6544" s="36"/>
      <c r="K6544" s="36"/>
      <c r="L6544" s="36"/>
      <c r="M6544" s="36"/>
      <c r="N6544" s="36"/>
    </row>
    <row r="6545">
      <c r="A6545" s="3" t="s">
        <v>7937</v>
      </c>
      <c r="B6545" s="34" t="s">
        <v>6939</v>
      </c>
      <c r="C6545" s="3" t="s">
        <v>43</v>
      </c>
      <c r="D6545" s="34" t="s">
        <v>1395</v>
      </c>
      <c r="E6545" s="3" t="s">
        <v>730</v>
      </c>
      <c r="F6545" s="3" t="s">
        <v>747</v>
      </c>
      <c r="G6545" s="46">
        <v>0.950530517147854</v>
      </c>
      <c r="H6545" s="46">
        <v>5.2823448539711535</v>
      </c>
      <c r="I6545" s="46">
        <v>5.914133368059993</v>
      </c>
      <c r="J6545" s="36"/>
      <c r="K6545" s="36"/>
      <c r="L6545" s="36"/>
      <c r="M6545" s="36"/>
      <c r="N6545" s="36"/>
    </row>
    <row r="6546">
      <c r="A6546" s="3" t="s">
        <v>7938</v>
      </c>
      <c r="B6546" s="34" t="s">
        <v>6939</v>
      </c>
      <c r="C6546" s="3" t="s">
        <v>43</v>
      </c>
      <c r="D6546" s="34" t="s">
        <v>1397</v>
      </c>
      <c r="E6546" s="3" t="s">
        <v>730</v>
      </c>
      <c r="F6546" s="3" t="s">
        <v>748</v>
      </c>
      <c r="G6546" s="46">
        <v>0.9260588691104203</v>
      </c>
      <c r="H6546" s="46">
        <v>6.785990531090647</v>
      </c>
      <c r="I6546" s="46">
        <v>7.378147140145302</v>
      </c>
      <c r="J6546" s="36"/>
      <c r="K6546" s="36"/>
      <c r="L6546" s="36"/>
      <c r="M6546" s="36"/>
      <c r="N6546" s="36"/>
    </row>
    <row r="6547">
      <c r="A6547" s="3" t="s">
        <v>7939</v>
      </c>
      <c r="B6547" s="34" t="s">
        <v>6939</v>
      </c>
      <c r="C6547" s="3" t="s">
        <v>43</v>
      </c>
      <c r="D6547" s="34" t="s">
        <v>1399</v>
      </c>
      <c r="E6547" s="3" t="s">
        <v>730</v>
      </c>
      <c r="F6547" s="3" t="s">
        <v>750</v>
      </c>
      <c r="G6547" s="46">
        <v>0.9247906911186874</v>
      </c>
      <c r="H6547" s="46">
        <v>5.220876668114215</v>
      </c>
      <c r="I6547" s="46">
        <v>5.768736334051937</v>
      </c>
      <c r="J6547" s="36"/>
      <c r="K6547" s="36"/>
      <c r="L6547" s="36"/>
      <c r="M6547" s="36"/>
      <c r="N6547" s="36"/>
    </row>
    <row r="6548">
      <c r="A6548" s="3" t="s">
        <v>7940</v>
      </c>
      <c r="B6548" s="34" t="s">
        <v>6939</v>
      </c>
      <c r="C6548" s="3" t="s">
        <v>43</v>
      </c>
      <c r="D6548" s="34" t="s">
        <v>1401</v>
      </c>
      <c r="E6548" s="3" t="s">
        <v>730</v>
      </c>
      <c r="F6548" s="3" t="s">
        <v>752</v>
      </c>
      <c r="G6548" s="46">
        <v>1.1087940740399063</v>
      </c>
      <c r="H6548" s="46">
        <v>6.100752749014646</v>
      </c>
      <c r="I6548" s="46">
        <v>6.596660415874794</v>
      </c>
      <c r="J6548" s="36"/>
      <c r="K6548" s="36"/>
      <c r="L6548" s="36"/>
      <c r="M6548" s="36"/>
      <c r="N6548" s="36"/>
    </row>
    <row r="6549">
      <c r="A6549" s="3" t="s">
        <v>7941</v>
      </c>
      <c r="B6549" s="34" t="s">
        <v>6939</v>
      </c>
      <c r="C6549" s="3" t="s">
        <v>43</v>
      </c>
      <c r="D6549" s="34" t="s">
        <v>1403</v>
      </c>
      <c r="E6549" s="3" t="s">
        <v>730</v>
      </c>
      <c r="F6549" s="3" t="s">
        <v>754</v>
      </c>
      <c r="G6549" s="46">
        <v>0.8917734031565487</v>
      </c>
      <c r="H6549" s="46">
        <v>5.8357589959632605</v>
      </c>
      <c r="I6549" s="46">
        <v>6.356050179107115</v>
      </c>
      <c r="J6549" s="36"/>
      <c r="K6549" s="36"/>
      <c r="L6549" s="36"/>
      <c r="M6549" s="36"/>
      <c r="N6549" s="36"/>
    </row>
    <row r="6550">
      <c r="A6550" s="3" t="s">
        <v>7942</v>
      </c>
      <c r="B6550" s="34" t="s">
        <v>6939</v>
      </c>
      <c r="C6550" s="3" t="s">
        <v>43</v>
      </c>
      <c r="D6550" s="34" t="s">
        <v>1405</v>
      </c>
      <c r="E6550" s="3" t="s">
        <v>730</v>
      </c>
      <c r="F6550" s="3" t="s">
        <v>756</v>
      </c>
      <c r="G6550" s="46">
        <v>0.963564001955092</v>
      </c>
      <c r="H6550" s="46">
        <v>5.655572185991332</v>
      </c>
      <c r="I6550" s="46">
        <v>6.271528797922656</v>
      </c>
      <c r="J6550" s="36"/>
      <c r="K6550" s="36"/>
      <c r="L6550" s="36"/>
      <c r="M6550" s="36"/>
      <c r="N6550" s="36"/>
    </row>
    <row r="6551">
      <c r="A6551" s="3" t="s">
        <v>7943</v>
      </c>
      <c r="B6551" s="34" t="s">
        <v>6939</v>
      </c>
      <c r="C6551" s="3" t="s">
        <v>43</v>
      </c>
      <c r="D6551" s="34" t="s">
        <v>1407</v>
      </c>
      <c r="E6551" s="3" t="s">
        <v>730</v>
      </c>
      <c r="F6551" s="3" t="s">
        <v>758</v>
      </c>
      <c r="G6551" s="46">
        <v>0.957434669835493</v>
      </c>
      <c r="H6551" s="46">
        <v>5.957353997044265</v>
      </c>
      <c r="I6551" s="46">
        <v>6.581618589814752</v>
      </c>
      <c r="J6551" s="36"/>
      <c r="K6551" s="36"/>
      <c r="L6551" s="36"/>
      <c r="M6551" s="36"/>
      <c r="N6551" s="36"/>
    </row>
    <row r="6552">
      <c r="A6552" s="3" t="s">
        <v>7944</v>
      </c>
      <c r="B6552" s="34" t="s">
        <v>6939</v>
      </c>
      <c r="C6552" s="3" t="s">
        <v>43</v>
      </c>
      <c r="D6552" s="34" t="s">
        <v>1409</v>
      </c>
      <c r="E6552" s="3" t="s">
        <v>730</v>
      </c>
      <c r="F6552" s="3" t="s">
        <v>760</v>
      </c>
      <c r="G6552" s="46">
        <v>1.439065083162859</v>
      </c>
      <c r="H6552" s="46">
        <v>7.034371901070699</v>
      </c>
      <c r="I6552" s="46">
        <v>7.634614119073376</v>
      </c>
      <c r="J6552" s="36"/>
      <c r="K6552" s="36"/>
      <c r="L6552" s="36"/>
      <c r="M6552" s="36"/>
      <c r="N6552" s="36"/>
    </row>
    <row r="6553">
      <c r="A6553" s="3" t="s">
        <v>7945</v>
      </c>
      <c r="B6553" s="34" t="s">
        <v>6939</v>
      </c>
      <c r="C6553" s="3" t="s">
        <v>43</v>
      </c>
      <c r="D6553" s="34" t="s">
        <v>1411</v>
      </c>
      <c r="E6553" s="3" t="s">
        <v>730</v>
      </c>
      <c r="F6553" s="3" t="s">
        <v>762</v>
      </c>
      <c r="G6553" s="46">
        <v>1.8778324970044196</v>
      </c>
      <c r="H6553" s="46">
        <v>7.689908460015431</v>
      </c>
      <c r="I6553" s="46">
        <v>8.225818724837154</v>
      </c>
      <c r="J6553" s="36"/>
      <c r="K6553" s="36"/>
      <c r="L6553" s="36"/>
      <c r="M6553" s="36"/>
      <c r="N6553" s="36"/>
    </row>
    <row r="6554">
      <c r="A6554" s="3" t="s">
        <v>7946</v>
      </c>
      <c r="B6554" s="34" t="s">
        <v>6939</v>
      </c>
      <c r="C6554" s="3" t="s">
        <v>43</v>
      </c>
      <c r="D6554" s="34" t="s">
        <v>1414</v>
      </c>
      <c r="E6554" s="3" t="s">
        <v>730</v>
      </c>
      <c r="F6554" s="3" t="s">
        <v>764</v>
      </c>
      <c r="G6554" s="46">
        <v>0.9776313239708543</v>
      </c>
      <c r="H6554" s="46">
        <v>6.30163155682385</v>
      </c>
      <c r="I6554" s="46">
        <v>6.877669855952263</v>
      </c>
      <c r="J6554" s="36"/>
      <c r="K6554" s="36"/>
      <c r="L6554" s="36"/>
      <c r="M6554" s="36"/>
      <c r="N6554" s="36"/>
    </row>
    <row r="6555">
      <c r="A6555" s="3" t="s">
        <v>7947</v>
      </c>
      <c r="B6555" s="34" t="s">
        <v>6939</v>
      </c>
      <c r="C6555" s="3" t="s">
        <v>43</v>
      </c>
      <c r="D6555" s="3" t="s">
        <v>766</v>
      </c>
      <c r="E6555" s="3" t="s">
        <v>767</v>
      </c>
      <c r="F6555" s="3" t="s">
        <v>64</v>
      </c>
      <c r="G6555" s="46">
        <v>0.9148946618661284</v>
      </c>
      <c r="H6555" s="46">
        <v>6.746292921015993</v>
      </c>
      <c r="I6555" s="46">
        <v>7.290533232968301</v>
      </c>
      <c r="J6555" s="36"/>
      <c r="K6555" s="36"/>
      <c r="L6555" s="36"/>
      <c r="M6555" s="36"/>
      <c r="N6555" s="36"/>
    </row>
    <row r="6556">
      <c r="A6556" s="3" t="s">
        <v>7948</v>
      </c>
      <c r="B6556" s="34" t="s">
        <v>6939</v>
      </c>
      <c r="C6556" s="3" t="s">
        <v>43</v>
      </c>
      <c r="D6556" s="34" t="s">
        <v>1424</v>
      </c>
      <c r="E6556" s="3" t="s">
        <v>767</v>
      </c>
      <c r="F6556" s="3" t="s">
        <v>769</v>
      </c>
      <c r="G6556" s="46">
        <v>1.302896742010489</v>
      </c>
      <c r="H6556" s="46">
        <v>7.0664527870249</v>
      </c>
      <c r="I6556" s="46">
        <v>7.614801974967122</v>
      </c>
      <c r="J6556" s="36"/>
      <c r="K6556" s="36"/>
      <c r="L6556" s="36"/>
      <c r="M6556" s="36"/>
      <c r="N6556" s="36"/>
    </row>
    <row r="6557">
      <c r="A6557" s="3" t="s">
        <v>7949</v>
      </c>
      <c r="B6557" s="34" t="s">
        <v>6939</v>
      </c>
      <c r="C6557" s="3" t="s">
        <v>43</v>
      </c>
      <c r="D6557" s="34" t="s">
        <v>1426</v>
      </c>
      <c r="E6557" s="3" t="s">
        <v>767</v>
      </c>
      <c r="F6557" s="3" t="s">
        <v>771</v>
      </c>
      <c r="G6557" s="46">
        <v>1.2029296159744263</v>
      </c>
      <c r="H6557" s="46">
        <v>12.670588901033625</v>
      </c>
      <c r="I6557" s="46">
        <v>13.166749890195206</v>
      </c>
      <c r="J6557" s="36"/>
      <c r="K6557" s="36"/>
      <c r="L6557" s="36"/>
      <c r="M6557" s="36"/>
      <c r="N6557" s="36"/>
    </row>
    <row r="6558">
      <c r="A6558" s="3" t="s">
        <v>7950</v>
      </c>
      <c r="B6558" s="34" t="s">
        <v>6939</v>
      </c>
      <c r="C6558" s="3" t="s">
        <v>43</v>
      </c>
      <c r="D6558" s="34" t="s">
        <v>1428</v>
      </c>
      <c r="E6558" s="3" t="s">
        <v>767</v>
      </c>
      <c r="F6558" s="3" t="s">
        <v>773</v>
      </c>
      <c r="G6558" s="46">
        <v>1.3958251220174134</v>
      </c>
      <c r="H6558" s="46">
        <v>6.615772381890565</v>
      </c>
      <c r="I6558" s="46">
        <v>7.187803901033476</v>
      </c>
      <c r="J6558" s="36"/>
      <c r="K6558" s="36"/>
      <c r="L6558" s="36"/>
      <c r="M6558" s="36"/>
      <c r="N6558" s="36"/>
    </row>
    <row r="6559">
      <c r="A6559" s="3" t="s">
        <v>7951</v>
      </c>
      <c r="B6559" s="34" t="s">
        <v>6939</v>
      </c>
      <c r="C6559" s="3" t="s">
        <v>43</v>
      </c>
      <c r="D6559" s="34" t="s">
        <v>1430</v>
      </c>
      <c r="E6559" s="3" t="s">
        <v>767</v>
      </c>
      <c r="F6559" s="3" t="s">
        <v>775</v>
      </c>
      <c r="G6559" s="46">
        <v>1.2977113930974156</v>
      </c>
      <c r="H6559" s="46">
        <v>6.665656820172444</v>
      </c>
      <c r="I6559" s="46">
        <v>7.261473931139335</v>
      </c>
      <c r="J6559" s="36"/>
      <c r="K6559" s="36"/>
      <c r="L6559" s="36"/>
      <c r="M6559" s="36"/>
      <c r="N6559" s="36"/>
    </row>
    <row r="6560">
      <c r="A6560" s="3" t="s">
        <v>7952</v>
      </c>
      <c r="B6560" s="34" t="s">
        <v>6939</v>
      </c>
      <c r="C6560" s="3" t="s">
        <v>43</v>
      </c>
      <c r="D6560" s="34" t="s">
        <v>1432</v>
      </c>
      <c r="E6560" s="3" t="s">
        <v>767</v>
      </c>
      <c r="F6560" s="3" t="s">
        <v>777</v>
      </c>
      <c r="G6560" s="46">
        <v>1.1434176270850003</v>
      </c>
      <c r="H6560" s="46">
        <v>6.163136759074405</v>
      </c>
      <c r="I6560" s="46">
        <v>7.207400209037587</v>
      </c>
      <c r="J6560" s="36"/>
      <c r="K6560" s="36"/>
      <c r="L6560" s="36"/>
      <c r="M6560" s="36"/>
      <c r="N6560" s="36"/>
    </row>
    <row r="6561">
      <c r="A6561" s="3" t="s">
        <v>7953</v>
      </c>
      <c r="B6561" s="34" t="s">
        <v>6939</v>
      </c>
      <c r="C6561" s="3" t="s">
        <v>43</v>
      </c>
      <c r="D6561" s="34" t="s">
        <v>1435</v>
      </c>
      <c r="E6561" s="3" t="s">
        <v>767</v>
      </c>
      <c r="F6561" s="3" t="s">
        <v>779</v>
      </c>
      <c r="G6561" s="46">
        <v>1.0857121439184994</v>
      </c>
      <c r="H6561" s="46">
        <v>6.809622808825225</v>
      </c>
      <c r="I6561" s="46">
        <v>7.357591283973306</v>
      </c>
      <c r="J6561" s="36"/>
      <c r="K6561" s="36"/>
      <c r="L6561" s="36"/>
      <c r="M6561" s="36"/>
      <c r="N6561" s="36"/>
    </row>
    <row r="6562">
      <c r="A6562" s="3" t="s">
        <v>7954</v>
      </c>
      <c r="B6562" s="34" t="s">
        <v>6939</v>
      </c>
      <c r="C6562" s="3" t="s">
        <v>43</v>
      </c>
      <c r="D6562" s="34" t="s">
        <v>1437</v>
      </c>
      <c r="E6562" s="3" t="s">
        <v>767</v>
      </c>
      <c r="F6562" s="3" t="s">
        <v>781</v>
      </c>
      <c r="G6562" s="46">
        <v>1.2912188000045717</v>
      </c>
      <c r="H6562" s="46">
        <v>7.1391788308974355</v>
      </c>
      <c r="I6562" s="46">
        <v>7.86734922695905</v>
      </c>
      <c r="J6562" s="36"/>
      <c r="K6562" s="36"/>
      <c r="L6562" s="36"/>
      <c r="M6562" s="36"/>
      <c r="N6562" s="36"/>
    </row>
    <row r="6563">
      <c r="A6563" s="3" t="s">
        <v>7955</v>
      </c>
      <c r="B6563" s="34" t="s">
        <v>6939</v>
      </c>
      <c r="C6563" s="3" t="s">
        <v>43</v>
      </c>
      <c r="D6563" s="34" t="s">
        <v>1440</v>
      </c>
      <c r="E6563" s="3" t="s">
        <v>767</v>
      </c>
      <c r="F6563" s="3" t="s">
        <v>783</v>
      </c>
      <c r="G6563" s="46">
        <v>1.0843824280891567</v>
      </c>
      <c r="H6563" s="46">
        <v>6.372370627941564</v>
      </c>
      <c r="I6563" s="46">
        <v>6.856392448069528</v>
      </c>
      <c r="J6563" s="36"/>
      <c r="K6563" s="36"/>
      <c r="L6563" s="36"/>
      <c r="M6563" s="36"/>
      <c r="N6563" s="36"/>
    </row>
    <row r="6564">
      <c r="A6564" s="3" t="s">
        <v>7956</v>
      </c>
      <c r="B6564" s="34" t="s">
        <v>6939</v>
      </c>
      <c r="C6564" s="3" t="s">
        <v>43</v>
      </c>
      <c r="D6564" s="34" t="s">
        <v>1443</v>
      </c>
      <c r="E6564" s="3" t="s">
        <v>767</v>
      </c>
      <c r="F6564" s="3" t="s">
        <v>785</v>
      </c>
      <c r="G6564" s="46">
        <v>1.2451452680397779</v>
      </c>
      <c r="H6564" s="46">
        <v>7.410794205963612</v>
      </c>
      <c r="I6564" s="46">
        <v>7.913103376980871</v>
      </c>
      <c r="J6564" s="36"/>
      <c r="K6564" s="36"/>
      <c r="L6564" s="36"/>
      <c r="M6564" s="36"/>
      <c r="N6564" s="36"/>
    </row>
    <row r="6565">
      <c r="A6565" s="3" t="s">
        <v>7957</v>
      </c>
      <c r="B6565" s="34" t="s">
        <v>6939</v>
      </c>
      <c r="C6565" s="3" t="s">
        <v>43</v>
      </c>
      <c r="D6565" s="34" t="s">
        <v>1446</v>
      </c>
      <c r="E6565" s="3" t="s">
        <v>767</v>
      </c>
      <c r="F6565" s="3" t="s">
        <v>787</v>
      </c>
      <c r="G6565" s="46">
        <v>1.2808661179151386</v>
      </c>
      <c r="H6565" s="46">
        <v>9.356516337022185</v>
      </c>
      <c r="I6565" s="46">
        <v>10.284522101981565</v>
      </c>
      <c r="J6565" s="36"/>
      <c r="K6565" s="36"/>
      <c r="L6565" s="36"/>
      <c r="M6565" s="36"/>
      <c r="N6565" s="36"/>
    </row>
    <row r="6566">
      <c r="A6566" s="3" t="s">
        <v>7958</v>
      </c>
      <c r="B6566" s="34" t="s">
        <v>6939</v>
      </c>
      <c r="C6566" s="3" t="s">
        <v>43</v>
      </c>
      <c r="D6566" s="34" t="s">
        <v>1449</v>
      </c>
      <c r="E6566" s="3" t="s">
        <v>767</v>
      </c>
      <c r="F6566" s="3" t="s">
        <v>789</v>
      </c>
      <c r="G6566" s="46">
        <v>0.8597456810530275</v>
      </c>
      <c r="H6566" s="46">
        <v>9.232085447059944</v>
      </c>
      <c r="I6566" s="46">
        <v>9.764202865073457</v>
      </c>
      <c r="J6566" s="36"/>
      <c r="K6566" s="36"/>
      <c r="L6566" s="36"/>
      <c r="M6566" s="36"/>
      <c r="N6566" s="36"/>
    </row>
    <row r="6567">
      <c r="A6567" s="3" t="s">
        <v>7959</v>
      </c>
      <c r="B6567" s="34" t="s">
        <v>6939</v>
      </c>
      <c r="C6567" s="3" t="s">
        <v>43</v>
      </c>
      <c r="D6567" s="34" t="s">
        <v>1451</v>
      </c>
      <c r="E6567" s="3" t="s">
        <v>767</v>
      </c>
      <c r="F6567" s="3" t="s">
        <v>791</v>
      </c>
      <c r="G6567" s="46">
        <v>0.9705923348665237</v>
      </c>
      <c r="H6567" s="46">
        <v>6.894214703002945</v>
      </c>
      <c r="I6567" s="46">
        <v>7.4303774130530655</v>
      </c>
      <c r="J6567" s="36"/>
      <c r="K6567" s="36"/>
      <c r="L6567" s="36"/>
      <c r="M6567" s="36"/>
      <c r="N6567" s="36"/>
    </row>
    <row r="6568">
      <c r="A6568" s="3" t="s">
        <v>7960</v>
      </c>
      <c r="B6568" s="34" t="s">
        <v>6939</v>
      </c>
      <c r="C6568" s="3" t="s">
        <v>43</v>
      </c>
      <c r="D6568" s="34" t="s">
        <v>1460</v>
      </c>
      <c r="E6568" s="3" t="s">
        <v>767</v>
      </c>
      <c r="F6568" s="3" t="s">
        <v>793</v>
      </c>
      <c r="G6568" s="46">
        <v>0.9964353279210627</v>
      </c>
      <c r="H6568" s="46">
        <v>6.252287729876116</v>
      </c>
      <c r="I6568" s="46">
        <v>6.9248172680381685</v>
      </c>
      <c r="J6568" s="36"/>
      <c r="K6568" s="36"/>
      <c r="L6568" s="36"/>
      <c r="M6568" s="36"/>
      <c r="N6568" s="36"/>
    </row>
    <row r="6569">
      <c r="A6569" s="3" t="s">
        <v>7961</v>
      </c>
      <c r="B6569" s="34" t="s">
        <v>6939</v>
      </c>
      <c r="C6569" s="3" t="s">
        <v>43</v>
      </c>
      <c r="D6569" s="3" t="s">
        <v>795</v>
      </c>
      <c r="E6569" s="3" t="s">
        <v>796</v>
      </c>
      <c r="F6569" s="3" t="s">
        <v>64</v>
      </c>
      <c r="G6569" s="46">
        <v>1.119519054889679</v>
      </c>
      <c r="H6569" s="46">
        <v>8.991407044930384</v>
      </c>
      <c r="I6569" s="46">
        <v>9.54357637790963</v>
      </c>
      <c r="J6569" s="36"/>
      <c r="K6569" s="36"/>
      <c r="L6569" s="36"/>
      <c r="M6569" s="36"/>
      <c r="N6569" s="36"/>
    </row>
    <row r="6570">
      <c r="A6570" s="3" t="s">
        <v>7962</v>
      </c>
      <c r="B6570" s="34" t="s">
        <v>6939</v>
      </c>
      <c r="C6570" s="3" t="s">
        <v>43</v>
      </c>
      <c r="D6570" s="34" t="s">
        <v>1453</v>
      </c>
      <c r="E6570" s="3" t="s">
        <v>796</v>
      </c>
      <c r="F6570" s="3" t="s">
        <v>798</v>
      </c>
      <c r="G6570" s="46">
        <v>1.0071795359253883</v>
      </c>
      <c r="H6570" s="46">
        <v>6.883222094038501</v>
      </c>
      <c r="I6570" s="46">
        <v>7.470757178962231</v>
      </c>
      <c r="J6570" s="36"/>
      <c r="K6570" s="36"/>
      <c r="L6570" s="36"/>
      <c r="M6570" s="36"/>
      <c r="N6570" s="36"/>
    </row>
    <row r="6571">
      <c r="A6571" s="3" t="s">
        <v>7963</v>
      </c>
      <c r="B6571" s="34" t="s">
        <v>6939</v>
      </c>
      <c r="C6571" s="3" t="s">
        <v>43</v>
      </c>
      <c r="D6571" s="3" t="s">
        <v>800</v>
      </c>
      <c r="E6571" s="3" t="s">
        <v>801</v>
      </c>
      <c r="F6571" s="3" t="s">
        <v>64</v>
      </c>
      <c r="G6571" s="46">
        <v>0.7328546640928835</v>
      </c>
      <c r="H6571" s="46">
        <v>5.936567111173645</v>
      </c>
      <c r="I6571" s="46">
        <v>6.548475131159648</v>
      </c>
      <c r="J6571" s="36"/>
      <c r="K6571" s="36"/>
      <c r="L6571" s="36"/>
      <c r="M6571" s="36"/>
      <c r="N6571" s="36"/>
    </row>
    <row r="6572">
      <c r="A6572" s="3" t="s">
        <v>7964</v>
      </c>
      <c r="B6572" s="34" t="s">
        <v>6939</v>
      </c>
      <c r="C6572" s="3" t="s">
        <v>43</v>
      </c>
      <c r="D6572" s="3" t="s">
        <v>803</v>
      </c>
      <c r="E6572" s="3" t="s">
        <v>804</v>
      </c>
      <c r="F6572" s="3" t="s">
        <v>64</v>
      </c>
      <c r="G6572" s="46">
        <v>0.8373436289839447</v>
      </c>
      <c r="H6572" s="46">
        <v>5.033154173055664</v>
      </c>
      <c r="I6572" s="46">
        <v>5.56920658913441</v>
      </c>
      <c r="J6572" s="36"/>
      <c r="K6572" s="36"/>
      <c r="L6572" s="36"/>
      <c r="M6572" s="36"/>
      <c r="N6572" s="36"/>
    </row>
    <row r="6573">
      <c r="A6573" s="3" t="s">
        <v>7965</v>
      </c>
      <c r="B6573" s="34" t="s">
        <v>6939</v>
      </c>
      <c r="C6573" s="3" t="s">
        <v>43</v>
      </c>
      <c r="D6573" s="34" t="s">
        <v>1463</v>
      </c>
      <c r="E6573" s="3" t="s">
        <v>804</v>
      </c>
      <c r="F6573" s="3" t="s">
        <v>806</v>
      </c>
      <c r="G6573" s="46">
        <v>0.905565639026463</v>
      </c>
      <c r="H6573" s="46">
        <v>5.521058014128357</v>
      </c>
      <c r="I6573" s="46">
        <v>6.124891218030825</v>
      </c>
      <c r="J6573" s="36"/>
      <c r="K6573" s="36"/>
      <c r="L6573" s="36"/>
      <c r="M6573" s="36"/>
      <c r="N6573" s="36"/>
    </row>
    <row r="6574">
      <c r="A6574" s="3" t="s">
        <v>7966</v>
      </c>
      <c r="B6574" s="34" t="s">
        <v>6939</v>
      </c>
      <c r="C6574" s="3" t="s">
        <v>43</v>
      </c>
      <c r="D6574" s="34" t="s">
        <v>1466</v>
      </c>
      <c r="E6574" s="3" t="s">
        <v>804</v>
      </c>
      <c r="F6574" s="3" t="s">
        <v>808</v>
      </c>
      <c r="G6574" s="46">
        <v>0.7707675299607217</v>
      </c>
      <c r="H6574" s="46">
        <v>5.482987235998735</v>
      </c>
      <c r="I6574" s="46">
        <v>6.070478631881997</v>
      </c>
      <c r="J6574" s="36"/>
      <c r="K6574" s="36"/>
      <c r="L6574" s="36"/>
      <c r="M6574" s="36"/>
      <c r="N6574" s="36"/>
    </row>
    <row r="6575">
      <c r="A6575" s="3" t="s">
        <v>7967</v>
      </c>
      <c r="B6575" s="34" t="s">
        <v>6939</v>
      </c>
      <c r="C6575" s="3" t="s">
        <v>43</v>
      </c>
      <c r="D6575" s="3" t="s">
        <v>810</v>
      </c>
      <c r="E6575" s="3" t="s">
        <v>811</v>
      </c>
      <c r="F6575" s="3" t="s">
        <v>64</v>
      </c>
      <c r="G6575" s="46">
        <v>1.1421357069630176</v>
      </c>
      <c r="H6575" s="46">
        <v>6.28472347301431</v>
      </c>
      <c r="I6575" s="46">
        <v>6.889019221998751</v>
      </c>
      <c r="J6575" s="36"/>
      <c r="K6575" s="36"/>
      <c r="L6575" s="36"/>
      <c r="M6575" s="36"/>
      <c r="N6575" s="36"/>
    </row>
    <row r="6576">
      <c r="A6576" s="3" t="s">
        <v>7968</v>
      </c>
      <c r="B6576" s="34" t="s">
        <v>6939</v>
      </c>
      <c r="C6576" s="3" t="s">
        <v>43</v>
      </c>
      <c r="D6576" s="34" t="s">
        <v>1469</v>
      </c>
      <c r="E6576" s="3" t="s">
        <v>811</v>
      </c>
      <c r="F6576" s="3" t="s">
        <v>561</v>
      </c>
      <c r="G6576" s="46">
        <v>1.3880562740378082</v>
      </c>
      <c r="H6576" s="46">
        <v>5.779974634060636</v>
      </c>
      <c r="I6576" s="46">
        <v>6.307899894891307</v>
      </c>
      <c r="J6576" s="36"/>
      <c r="K6576" s="36"/>
      <c r="L6576" s="36"/>
      <c r="M6576" s="36"/>
      <c r="N6576" s="36"/>
    </row>
    <row r="6577">
      <c r="A6577" s="3" t="s">
        <v>7969</v>
      </c>
      <c r="B6577" s="34" t="s">
        <v>6939</v>
      </c>
      <c r="C6577" s="3" t="s">
        <v>43</v>
      </c>
      <c r="D6577" s="34" t="s">
        <v>1472</v>
      </c>
      <c r="E6577" s="3" t="s">
        <v>811</v>
      </c>
      <c r="F6577" s="3" t="s">
        <v>814</v>
      </c>
      <c r="G6577" s="46">
        <v>1.216857559978962</v>
      </c>
      <c r="H6577" s="46">
        <v>6.764655467821285</v>
      </c>
      <c r="I6577" s="46">
        <v>7.304826547857374</v>
      </c>
      <c r="J6577" s="36"/>
      <c r="K6577" s="36"/>
      <c r="L6577" s="36"/>
      <c r="M6577" s="36"/>
      <c r="N6577" s="36"/>
    </row>
    <row r="6578">
      <c r="A6578" s="3" t="s">
        <v>7970</v>
      </c>
      <c r="B6578" s="34" t="s">
        <v>6939</v>
      </c>
      <c r="C6578" s="3" t="s">
        <v>43</v>
      </c>
      <c r="D6578" s="34" t="s">
        <v>1475</v>
      </c>
      <c r="E6578" s="3" t="s">
        <v>811</v>
      </c>
      <c r="F6578" s="3" t="s">
        <v>816</v>
      </c>
      <c r="G6578" s="46">
        <v>1.0484849098138511</v>
      </c>
      <c r="H6578" s="46">
        <v>6.588317242916673</v>
      </c>
      <c r="I6578" s="46">
        <v>7.256430382840335</v>
      </c>
      <c r="J6578" s="36"/>
      <c r="K6578" s="36"/>
      <c r="L6578" s="36"/>
      <c r="M6578" s="36"/>
      <c r="N6578" s="36"/>
    </row>
    <row r="6579">
      <c r="A6579" s="3" t="s">
        <v>7971</v>
      </c>
      <c r="B6579" s="34" t="s">
        <v>6939</v>
      </c>
      <c r="C6579" s="3" t="s">
        <v>43</v>
      </c>
      <c r="D6579" s="3" t="s">
        <v>818</v>
      </c>
      <c r="E6579" s="3" t="s">
        <v>819</v>
      </c>
      <c r="F6579" s="3" t="s">
        <v>64</v>
      </c>
      <c r="G6579" s="46">
        <v>0.9388984399847686</v>
      </c>
      <c r="H6579" s="46">
        <v>7.56651954096742</v>
      </c>
      <c r="I6579" s="46">
        <v>8.326410396024585</v>
      </c>
      <c r="J6579" s="36"/>
      <c r="K6579" s="36"/>
      <c r="L6579" s="36"/>
      <c r="M6579" s="36"/>
      <c r="N6579" s="36"/>
    </row>
    <row r="6580">
      <c r="A6580" s="3" t="s">
        <v>7972</v>
      </c>
      <c r="B6580" s="34" t="s">
        <v>6939</v>
      </c>
      <c r="C6580" s="3" t="s">
        <v>43</v>
      </c>
      <c r="D6580" s="3" t="s">
        <v>821</v>
      </c>
      <c r="E6580" s="3" t="s">
        <v>822</v>
      </c>
      <c r="F6580" s="3" t="s">
        <v>64</v>
      </c>
      <c r="G6580" s="46">
        <v>1.0748996559996158</v>
      </c>
      <c r="H6580" s="46">
        <v>7.36334000620991</v>
      </c>
      <c r="I6580" s="46">
        <v>7.942198525182903</v>
      </c>
      <c r="J6580" s="36"/>
      <c r="K6580" s="36"/>
      <c r="L6580" s="36"/>
      <c r="M6580" s="36"/>
      <c r="N6580" s="36"/>
    </row>
    <row r="6581">
      <c r="A6581" s="3" t="s">
        <v>7973</v>
      </c>
      <c r="B6581" s="34" t="s">
        <v>6939</v>
      </c>
      <c r="C6581" s="3" t="s">
        <v>43</v>
      </c>
      <c r="D6581" s="3" t="s">
        <v>824</v>
      </c>
      <c r="E6581" s="3" t="s">
        <v>825</v>
      </c>
      <c r="F6581" s="3" t="s">
        <v>64</v>
      </c>
      <c r="G6581" s="46">
        <v>0.9993525999598205</v>
      </c>
      <c r="H6581" s="46">
        <v>6.111611295957118</v>
      </c>
      <c r="I6581" s="46">
        <v>6.731479811947793</v>
      </c>
      <c r="J6581" s="36"/>
      <c r="K6581" s="36"/>
      <c r="L6581" s="36"/>
      <c r="M6581" s="36"/>
      <c r="N6581" s="36"/>
    </row>
    <row r="6582">
      <c r="A6582" s="3" t="s">
        <v>7974</v>
      </c>
      <c r="B6582" s="34" t="s">
        <v>6939</v>
      </c>
      <c r="C6582" s="3" t="s">
        <v>43</v>
      </c>
      <c r="D6582" s="34" t="s">
        <v>1478</v>
      </c>
      <c r="E6582" s="3" t="s">
        <v>825</v>
      </c>
      <c r="F6582" s="3" t="s">
        <v>827</v>
      </c>
      <c r="G6582" s="46">
        <v>0.8683665730059147</v>
      </c>
      <c r="H6582" s="46">
        <v>4.899859048891813</v>
      </c>
      <c r="I6582" s="46">
        <v>5.496092120883986</v>
      </c>
      <c r="J6582" s="36"/>
      <c r="K6582" s="36"/>
      <c r="L6582" s="36"/>
      <c r="M6582" s="36"/>
      <c r="N6582" s="36"/>
    </row>
    <row r="6583">
      <c r="A6583" s="3" t="s">
        <v>7975</v>
      </c>
      <c r="B6583" s="34" t="s">
        <v>6939</v>
      </c>
      <c r="C6583" s="3" t="s">
        <v>43</v>
      </c>
      <c r="D6583" s="34" t="s">
        <v>1481</v>
      </c>
      <c r="E6583" s="3" t="s">
        <v>825</v>
      </c>
      <c r="F6583" s="3" t="s">
        <v>829</v>
      </c>
      <c r="G6583" s="46">
        <v>1.0442654371727258</v>
      </c>
      <c r="H6583" s="46">
        <v>5.615927213104442</v>
      </c>
      <c r="I6583" s="46">
        <v>6.103991385083646</v>
      </c>
      <c r="J6583" s="36"/>
      <c r="K6583" s="36"/>
      <c r="L6583" s="36"/>
      <c r="M6583" s="36"/>
      <c r="N6583" s="36"/>
    </row>
    <row r="6584">
      <c r="A6584" s="3" t="s">
        <v>7976</v>
      </c>
      <c r="B6584" s="34" t="s">
        <v>6939</v>
      </c>
      <c r="C6584" s="3" t="s">
        <v>43</v>
      </c>
      <c r="D6584" s="34" t="s">
        <v>1484</v>
      </c>
      <c r="E6584" s="3" t="s">
        <v>825</v>
      </c>
      <c r="F6584" s="3" t="s">
        <v>831</v>
      </c>
      <c r="G6584" s="46">
        <v>1.0160627530422062</v>
      </c>
      <c r="H6584" s="46">
        <v>6.959787250030786</v>
      </c>
      <c r="I6584" s="46">
        <v>7.511708956910297</v>
      </c>
      <c r="J6584" s="36"/>
      <c r="K6584" s="36"/>
      <c r="L6584" s="36"/>
      <c r="M6584" s="36"/>
      <c r="N6584" s="36"/>
    </row>
    <row r="6585">
      <c r="A6585" s="3" t="s">
        <v>7977</v>
      </c>
      <c r="B6585" s="34" t="s">
        <v>6939</v>
      </c>
      <c r="C6585" s="3" t="s">
        <v>43</v>
      </c>
      <c r="D6585" s="34" t="s">
        <v>1487</v>
      </c>
      <c r="E6585" s="3" t="s">
        <v>825</v>
      </c>
      <c r="F6585" s="3" t="s">
        <v>833</v>
      </c>
      <c r="G6585" s="46">
        <v>0.8684339029714465</v>
      </c>
      <c r="H6585" s="46">
        <v>5.2886831988580525</v>
      </c>
      <c r="I6585" s="46">
        <v>5.816376412985846</v>
      </c>
      <c r="J6585" s="36"/>
      <c r="K6585" s="36"/>
      <c r="L6585" s="36"/>
      <c r="M6585" s="36"/>
      <c r="N6585" s="36"/>
    </row>
    <row r="6586">
      <c r="A6586" s="3" t="s">
        <v>7978</v>
      </c>
      <c r="B6586" s="34" t="s">
        <v>6939</v>
      </c>
      <c r="C6586" s="3" t="s">
        <v>43</v>
      </c>
      <c r="D6586" s="34" t="s">
        <v>1490</v>
      </c>
      <c r="E6586" s="3" t="s">
        <v>825</v>
      </c>
      <c r="F6586" s="3" t="s">
        <v>835</v>
      </c>
      <c r="G6586" s="46">
        <v>0.8611344881355762</v>
      </c>
      <c r="H6586" s="46">
        <v>5.677161928033456</v>
      </c>
      <c r="I6586" s="46">
        <v>6.393161564134061</v>
      </c>
      <c r="J6586" s="36"/>
      <c r="K6586" s="36"/>
      <c r="L6586" s="36"/>
      <c r="M6586" s="36"/>
      <c r="N6586" s="36"/>
    </row>
    <row r="6587">
      <c r="A6587" s="3" t="s">
        <v>7979</v>
      </c>
      <c r="B6587" s="34" t="s">
        <v>6939</v>
      </c>
      <c r="C6587" s="3" t="s">
        <v>43</v>
      </c>
      <c r="D6587" s="34" t="s">
        <v>1493</v>
      </c>
      <c r="E6587" s="3" t="s">
        <v>825</v>
      </c>
      <c r="F6587" s="3" t="s">
        <v>837</v>
      </c>
      <c r="G6587" s="46">
        <v>1.1927140441257507</v>
      </c>
      <c r="H6587" s="46">
        <v>5.78936589602381</v>
      </c>
      <c r="I6587" s="46">
        <v>6.3366923371795565</v>
      </c>
      <c r="J6587" s="36"/>
      <c r="K6587" s="36"/>
      <c r="L6587" s="36"/>
      <c r="M6587" s="36"/>
      <c r="N6587" s="36"/>
    </row>
    <row r="6588">
      <c r="A6588" s="3" t="s">
        <v>7980</v>
      </c>
      <c r="B6588" s="34" t="s">
        <v>6939</v>
      </c>
      <c r="C6588" s="3" t="s">
        <v>43</v>
      </c>
      <c r="D6588" s="34" t="s">
        <v>1496</v>
      </c>
      <c r="E6588" s="3" t="s">
        <v>825</v>
      </c>
      <c r="F6588" s="3" t="s">
        <v>839</v>
      </c>
      <c r="G6588" s="46">
        <v>1.032603007974103</v>
      </c>
      <c r="H6588" s="46">
        <v>4.9167850450612605</v>
      </c>
      <c r="I6588" s="46">
        <v>5.508435332914814</v>
      </c>
      <c r="J6588" s="36"/>
      <c r="K6588" s="36"/>
      <c r="L6588" s="36"/>
      <c r="M6588" s="36"/>
      <c r="N6588" s="36"/>
    </row>
    <row r="6589">
      <c r="A6589" s="3" t="s">
        <v>7981</v>
      </c>
      <c r="B6589" s="34" t="s">
        <v>6939</v>
      </c>
      <c r="C6589" s="3" t="s">
        <v>43</v>
      </c>
      <c r="D6589" s="34" t="s">
        <v>1499</v>
      </c>
      <c r="E6589" s="3" t="s">
        <v>825</v>
      </c>
      <c r="F6589" s="3" t="s">
        <v>841</v>
      </c>
      <c r="G6589" s="46">
        <v>0.8468256229534745</v>
      </c>
      <c r="H6589" s="46">
        <v>5.338707847055048</v>
      </c>
      <c r="I6589" s="46">
        <v>5.8989376300014555</v>
      </c>
      <c r="J6589" s="36"/>
      <c r="K6589" s="36"/>
      <c r="L6589" s="36"/>
      <c r="M6589" s="36"/>
      <c r="N6589" s="36"/>
    </row>
    <row r="6590">
      <c r="A6590" s="3" t="s">
        <v>7982</v>
      </c>
      <c r="B6590" s="34" t="s">
        <v>6939</v>
      </c>
      <c r="C6590" s="3" t="s">
        <v>43</v>
      </c>
      <c r="D6590" s="3" t="s">
        <v>843</v>
      </c>
      <c r="E6590" s="3" t="s">
        <v>844</v>
      </c>
      <c r="F6590" s="3" t="s">
        <v>64</v>
      </c>
      <c r="G6590" s="46">
        <v>1.0116659838240594</v>
      </c>
      <c r="H6590" s="46">
        <v>6.699506259988993</v>
      </c>
      <c r="I6590" s="46">
        <v>7.251464044908062</v>
      </c>
      <c r="J6590" s="36"/>
      <c r="K6590" s="36"/>
      <c r="L6590" s="36"/>
      <c r="M6590" s="36"/>
      <c r="N6590" s="36"/>
    </row>
    <row r="6591">
      <c r="A6591" s="3" t="s">
        <v>7983</v>
      </c>
      <c r="B6591" s="34" t="s">
        <v>6939</v>
      </c>
      <c r="C6591" s="3" t="s">
        <v>43</v>
      </c>
      <c r="D6591" s="34" t="s">
        <v>1502</v>
      </c>
      <c r="E6591" s="3" t="s">
        <v>844</v>
      </c>
      <c r="F6591" s="3" t="s">
        <v>846</v>
      </c>
      <c r="G6591" s="46">
        <v>0.9383862630929798</v>
      </c>
      <c r="H6591" s="46">
        <v>6.537733935052529</v>
      </c>
      <c r="I6591" s="46">
        <v>7.126234794035554</v>
      </c>
      <c r="J6591" s="36"/>
      <c r="K6591" s="36"/>
      <c r="L6591" s="36"/>
      <c r="M6591" s="36"/>
      <c r="N6591" s="36"/>
    </row>
    <row r="6592">
      <c r="A6592" s="3" t="s">
        <v>7984</v>
      </c>
      <c r="B6592" s="34" t="s">
        <v>6939</v>
      </c>
      <c r="C6592" s="3" t="s">
        <v>43</v>
      </c>
      <c r="D6592" s="34" t="s">
        <v>1504</v>
      </c>
      <c r="E6592" s="3" t="s">
        <v>844</v>
      </c>
      <c r="F6592" s="3" t="s">
        <v>848</v>
      </c>
      <c r="G6592" s="46">
        <v>0.9175625939387828</v>
      </c>
      <c r="H6592" s="46">
        <v>7.62586455186829</v>
      </c>
      <c r="I6592" s="46">
        <v>8.205366377951577</v>
      </c>
      <c r="J6592" s="36"/>
      <c r="K6592" s="36"/>
      <c r="L6592" s="36"/>
      <c r="M6592" s="36"/>
      <c r="N6592" s="36"/>
    </row>
    <row r="6593">
      <c r="A6593" s="3" t="s">
        <v>7985</v>
      </c>
      <c r="B6593" s="34" t="s">
        <v>6939</v>
      </c>
      <c r="C6593" s="3" t="s">
        <v>43</v>
      </c>
      <c r="D6593" s="34" t="s">
        <v>1507</v>
      </c>
      <c r="E6593" s="3" t="s">
        <v>844</v>
      </c>
      <c r="F6593" s="3" t="s">
        <v>850</v>
      </c>
      <c r="G6593" s="46">
        <v>1.5225449190475047</v>
      </c>
      <c r="H6593" s="46">
        <v>8.082392130978405</v>
      </c>
      <c r="I6593" s="46">
        <v>8.678515889914706</v>
      </c>
      <c r="J6593" s="36"/>
      <c r="K6593" s="36"/>
      <c r="L6593" s="36"/>
      <c r="M6593" s="36"/>
      <c r="N6593" s="36"/>
    </row>
    <row r="6594">
      <c r="A6594" s="3" t="s">
        <v>7986</v>
      </c>
      <c r="B6594" s="34" t="s">
        <v>6939</v>
      </c>
      <c r="C6594" s="3" t="s">
        <v>43</v>
      </c>
      <c r="D6594" s="34" t="s">
        <v>1509</v>
      </c>
      <c r="E6594" s="3" t="s">
        <v>844</v>
      </c>
      <c r="F6594" s="3" t="s">
        <v>852</v>
      </c>
      <c r="G6594" s="46">
        <v>1.020934758009389</v>
      </c>
      <c r="H6594" s="46">
        <v>6.0854885128792375</v>
      </c>
      <c r="I6594" s="46">
        <v>6.5689202088397</v>
      </c>
      <c r="J6594" s="36"/>
      <c r="K6594" s="36"/>
      <c r="L6594" s="36"/>
      <c r="M6594" s="36"/>
      <c r="N6594" s="36"/>
    </row>
    <row r="6595">
      <c r="A6595" s="3" t="s">
        <v>7987</v>
      </c>
      <c r="B6595" s="34" t="s">
        <v>6939</v>
      </c>
      <c r="C6595" s="3" t="s">
        <v>43</v>
      </c>
      <c r="D6595" s="34" t="s">
        <v>1512</v>
      </c>
      <c r="E6595" s="3" t="s">
        <v>844</v>
      </c>
      <c r="F6595" s="3" t="s">
        <v>854</v>
      </c>
      <c r="G6595" s="46">
        <v>0.8750276600476354</v>
      </c>
      <c r="H6595" s="46">
        <v>7.05897691519931</v>
      </c>
      <c r="I6595" s="46">
        <v>7.691269118105993</v>
      </c>
      <c r="J6595" s="36"/>
      <c r="K6595" s="36"/>
      <c r="L6595" s="36"/>
      <c r="M6595" s="36"/>
      <c r="N6595" s="36"/>
    </row>
    <row r="6596">
      <c r="A6596" s="3" t="s">
        <v>7988</v>
      </c>
      <c r="B6596" s="34" t="s">
        <v>6939</v>
      </c>
      <c r="C6596" s="3" t="s">
        <v>43</v>
      </c>
      <c r="D6596" s="34" t="s">
        <v>1514</v>
      </c>
      <c r="E6596" s="3" t="s">
        <v>844</v>
      </c>
      <c r="F6596" s="3" t="s">
        <v>856</v>
      </c>
      <c r="G6596" s="46">
        <v>0.8518503678496927</v>
      </c>
      <c r="H6596" s="46">
        <v>7.7797736949287355</v>
      </c>
      <c r="I6596" s="46">
        <v>8.347725172061473</v>
      </c>
      <c r="J6596" s="36"/>
      <c r="K6596" s="36"/>
      <c r="L6596" s="36"/>
      <c r="M6596" s="36"/>
      <c r="N6596" s="36"/>
    </row>
    <row r="6597">
      <c r="A6597" s="3" t="s">
        <v>7989</v>
      </c>
      <c r="B6597" s="34" t="s">
        <v>6939</v>
      </c>
      <c r="C6597" s="3" t="s">
        <v>43</v>
      </c>
      <c r="D6597" s="34" t="s">
        <v>1516</v>
      </c>
      <c r="E6597" s="3" t="s">
        <v>844</v>
      </c>
      <c r="F6597" s="3" t="s">
        <v>858</v>
      </c>
      <c r="G6597" s="46">
        <v>1.0246051149442792</v>
      </c>
      <c r="H6597" s="46">
        <v>6.768417981918901</v>
      </c>
      <c r="I6597" s="46">
        <v>7.304535041097552</v>
      </c>
      <c r="J6597" s="36"/>
      <c r="K6597" s="36"/>
      <c r="L6597" s="36"/>
      <c r="M6597" s="36"/>
      <c r="N6597" s="36"/>
    </row>
    <row r="6598">
      <c r="A6598" s="3" t="s">
        <v>7990</v>
      </c>
      <c r="B6598" s="34" t="s">
        <v>6939</v>
      </c>
      <c r="C6598" s="3" t="s">
        <v>43</v>
      </c>
      <c r="D6598" s="34" t="s">
        <v>1518</v>
      </c>
      <c r="E6598" s="3" t="s">
        <v>844</v>
      </c>
      <c r="F6598" s="3" t="s">
        <v>860</v>
      </c>
      <c r="G6598" s="46">
        <v>0.8725719461217523</v>
      </c>
      <c r="H6598" s="46">
        <v>8.528591904090717</v>
      </c>
      <c r="I6598" s="46">
        <v>9.140777396969497</v>
      </c>
      <c r="J6598" s="36"/>
      <c r="K6598" s="36"/>
      <c r="L6598" s="36"/>
      <c r="M6598" s="36"/>
      <c r="N6598" s="36"/>
    </row>
    <row r="6599">
      <c r="A6599" s="3" t="s">
        <v>7991</v>
      </c>
      <c r="B6599" s="34" t="s">
        <v>6939</v>
      </c>
      <c r="C6599" s="3" t="s">
        <v>43</v>
      </c>
      <c r="D6599" s="34" t="s">
        <v>1520</v>
      </c>
      <c r="E6599" s="3" t="s">
        <v>844</v>
      </c>
      <c r="F6599" s="3" t="s">
        <v>862</v>
      </c>
      <c r="G6599" s="46">
        <v>1.3665252639912069</v>
      </c>
      <c r="H6599" s="46">
        <v>11.254129900131375</v>
      </c>
      <c r="I6599" s="46">
        <v>11.810329059138894</v>
      </c>
      <c r="J6599" s="36"/>
      <c r="K6599" s="36"/>
      <c r="L6599" s="36"/>
      <c r="M6599" s="36"/>
      <c r="N6599" s="36"/>
    </row>
    <row r="6600">
      <c r="A6600" s="3" t="s">
        <v>7992</v>
      </c>
      <c r="B6600" s="34" t="s">
        <v>6939</v>
      </c>
      <c r="C6600" s="3" t="s">
        <v>43</v>
      </c>
      <c r="D6600" s="34" t="s">
        <v>1522</v>
      </c>
      <c r="E6600" s="3" t="s">
        <v>844</v>
      </c>
      <c r="F6600" s="3" t="s">
        <v>864</v>
      </c>
      <c r="G6600" s="46">
        <v>0.8831895298790187</v>
      </c>
      <c r="H6600" s="46">
        <v>9.559137561824173</v>
      </c>
      <c r="I6600" s="46">
        <v>10.139113432960585</v>
      </c>
      <c r="J6600" s="36"/>
      <c r="K6600" s="36"/>
      <c r="L6600" s="36"/>
      <c r="M6600" s="36"/>
      <c r="N6600" s="36"/>
    </row>
    <row r="6601">
      <c r="A6601" s="3" t="s">
        <v>7993</v>
      </c>
      <c r="B6601" s="34" t="s">
        <v>6939</v>
      </c>
      <c r="C6601" s="3" t="s">
        <v>43</v>
      </c>
      <c r="D6601" s="34" t="s">
        <v>1525</v>
      </c>
      <c r="E6601" s="3" t="s">
        <v>844</v>
      </c>
      <c r="F6601" s="3" t="s">
        <v>866</v>
      </c>
      <c r="G6601" s="46">
        <v>0.9307367168366909</v>
      </c>
      <c r="H6601" s="46">
        <v>6.4942253259941936</v>
      </c>
      <c r="I6601" s="46">
        <v>7.846200520871207</v>
      </c>
      <c r="J6601" s="36">
        <v>8.442336443811655</v>
      </c>
      <c r="K6601" s="36"/>
      <c r="L6601" s="36"/>
      <c r="M6601" s="36"/>
      <c r="N6601" s="36"/>
    </row>
    <row r="6602">
      <c r="A6602" s="3" t="s">
        <v>7994</v>
      </c>
      <c r="B6602" s="34" t="s">
        <v>6939</v>
      </c>
      <c r="C6602" s="3" t="s">
        <v>43</v>
      </c>
      <c r="D6602" s="34" t="s">
        <v>1527</v>
      </c>
      <c r="E6602" s="3" t="s">
        <v>844</v>
      </c>
      <c r="F6602" s="3" t="s">
        <v>868</v>
      </c>
      <c r="G6602" s="46">
        <v>1.0053112560417503</v>
      </c>
      <c r="H6602" s="46">
        <v>7.825692916987464</v>
      </c>
      <c r="I6602" s="46">
        <v>8.345290078083053</v>
      </c>
      <c r="J6602" s="36"/>
      <c r="K6602" s="36"/>
      <c r="L6602" s="36"/>
      <c r="M6602" s="36"/>
      <c r="N6602" s="36"/>
    </row>
    <row r="6603">
      <c r="A6603" s="3" t="s">
        <v>7995</v>
      </c>
      <c r="B6603" s="34" t="s">
        <v>6939</v>
      </c>
      <c r="C6603" s="3" t="s">
        <v>43</v>
      </c>
      <c r="D6603" s="3" t="s">
        <v>870</v>
      </c>
      <c r="E6603" s="3" t="s">
        <v>871</v>
      </c>
      <c r="F6603" s="3" t="s">
        <v>64</v>
      </c>
      <c r="G6603" s="46">
        <v>1.3701701890677214</v>
      </c>
      <c r="H6603" s="46">
        <v>10.249722536187619</v>
      </c>
      <c r="I6603" s="46">
        <v>10.913612458156422</v>
      </c>
      <c r="J6603" s="36"/>
      <c r="K6603" s="36"/>
      <c r="L6603" s="36"/>
      <c r="M6603" s="36"/>
      <c r="N6603" s="36"/>
    </row>
    <row r="6604">
      <c r="A6604" s="3" t="s">
        <v>7996</v>
      </c>
      <c r="B6604" s="34" t="s">
        <v>7605</v>
      </c>
      <c r="C6604" s="3" t="s">
        <v>46</v>
      </c>
      <c r="D6604" s="3" t="s">
        <v>687</v>
      </c>
      <c r="E6604" s="3" t="s">
        <v>688</v>
      </c>
      <c r="F6604" s="3" t="s">
        <v>64</v>
      </c>
      <c r="G6604" s="46">
        <v>0.8509917201008648</v>
      </c>
      <c r="H6604" s="46">
        <v>7.622706293128431</v>
      </c>
      <c r="I6604" s="46">
        <v>8.106794177088886</v>
      </c>
      <c r="J6604" s="36"/>
      <c r="K6604" s="36"/>
      <c r="L6604" s="36"/>
      <c r="M6604" s="36"/>
      <c r="N6604" s="36"/>
    </row>
    <row r="6605">
      <c r="A6605" s="3" t="s">
        <v>7997</v>
      </c>
      <c r="B6605" s="34" t="s">
        <v>7605</v>
      </c>
      <c r="C6605" s="3" t="s">
        <v>46</v>
      </c>
      <c r="D6605" s="34" t="s">
        <v>1336</v>
      </c>
      <c r="E6605" s="3" t="s">
        <v>688</v>
      </c>
      <c r="F6605" s="3" t="s">
        <v>690</v>
      </c>
      <c r="G6605" s="46">
        <v>1.3179458680097014</v>
      </c>
      <c r="H6605" s="46">
        <v>6.722165171056986</v>
      </c>
      <c r="I6605" s="46">
        <v>7.20576535211876</v>
      </c>
      <c r="J6605" s="36"/>
      <c r="K6605" s="36"/>
      <c r="L6605" s="36"/>
      <c r="M6605" s="36"/>
      <c r="N6605" s="36"/>
    </row>
    <row r="6606">
      <c r="A6606" s="3" t="s">
        <v>7998</v>
      </c>
      <c r="B6606" s="34" t="s">
        <v>7605</v>
      </c>
      <c r="C6606" s="3" t="s">
        <v>46</v>
      </c>
      <c r="D6606" s="3" t="s">
        <v>692</v>
      </c>
      <c r="E6606" s="3" t="s">
        <v>693</v>
      </c>
      <c r="F6606" s="3" t="s">
        <v>64</v>
      </c>
      <c r="G6606" s="46">
        <v>0.9697717709932476</v>
      </c>
      <c r="H6606" s="46">
        <v>4.697535939980298</v>
      </c>
      <c r="I6606" s="46">
        <v>5.229420613031834</v>
      </c>
      <c r="J6606" s="36"/>
      <c r="K6606" s="36"/>
      <c r="L6606" s="36"/>
      <c r="M6606" s="36"/>
      <c r="N6606" s="36"/>
    </row>
    <row r="6607">
      <c r="A6607" s="3" t="s">
        <v>7999</v>
      </c>
      <c r="B6607" s="34" t="s">
        <v>7605</v>
      </c>
      <c r="C6607" s="3" t="s">
        <v>46</v>
      </c>
      <c r="D6607" s="3" t="s">
        <v>695</v>
      </c>
      <c r="E6607" s="3" t="s">
        <v>696</v>
      </c>
      <c r="F6607" s="3" t="s">
        <v>64</v>
      </c>
      <c r="G6607" s="46">
        <v>0.8665155039634556</v>
      </c>
      <c r="H6607" s="46">
        <v>5.1460286299698055</v>
      </c>
      <c r="I6607" s="46">
        <v>5.634140800917521</v>
      </c>
      <c r="J6607" s="36"/>
      <c r="K6607" s="36"/>
      <c r="L6607" s="36"/>
      <c r="M6607" s="36"/>
      <c r="N6607" s="36"/>
    </row>
    <row r="6608">
      <c r="A6608" s="3" t="s">
        <v>8000</v>
      </c>
      <c r="B6608" s="34" t="s">
        <v>7605</v>
      </c>
      <c r="C6608" s="3" t="s">
        <v>46</v>
      </c>
      <c r="D6608" s="34" t="s">
        <v>1339</v>
      </c>
      <c r="E6608" s="3" t="s">
        <v>696</v>
      </c>
      <c r="F6608" s="3" t="s">
        <v>698</v>
      </c>
      <c r="G6608" s="46">
        <v>0.9438820648938417</v>
      </c>
      <c r="H6608" s="46">
        <v>4.195472026942298</v>
      </c>
      <c r="I6608" s="46">
        <v>4.611620495095849</v>
      </c>
      <c r="J6608" s="36"/>
      <c r="K6608" s="36"/>
      <c r="L6608" s="36"/>
      <c r="M6608" s="36"/>
      <c r="N6608" s="36"/>
    </row>
    <row r="6609">
      <c r="A6609" s="3" t="s">
        <v>8001</v>
      </c>
      <c r="B6609" s="34" t="s">
        <v>7605</v>
      </c>
      <c r="C6609" s="3" t="s">
        <v>46</v>
      </c>
      <c r="D6609" s="34" t="s">
        <v>1341</v>
      </c>
      <c r="E6609" s="3" t="s">
        <v>696</v>
      </c>
      <c r="F6609" s="3" t="s">
        <v>700</v>
      </c>
      <c r="G6609" s="46">
        <v>0.9104984439909458</v>
      </c>
      <c r="H6609" s="46">
        <v>5.086899949004874</v>
      </c>
      <c r="I6609" s="46">
        <v>5.590377346146852</v>
      </c>
      <c r="J6609" s="36"/>
      <c r="K6609" s="36"/>
      <c r="L6609" s="36"/>
      <c r="M6609" s="36"/>
      <c r="N6609" s="36"/>
    </row>
    <row r="6610">
      <c r="A6610" s="3" t="s">
        <v>8002</v>
      </c>
      <c r="B6610" s="34" t="s">
        <v>7605</v>
      </c>
      <c r="C6610" s="3" t="s">
        <v>46</v>
      </c>
      <c r="D6610" s="34" t="s">
        <v>1344</v>
      </c>
      <c r="E6610" s="3" t="s">
        <v>696</v>
      </c>
      <c r="F6610" s="3" t="s">
        <v>702</v>
      </c>
      <c r="G6610" s="46">
        <v>0.7491807169280946</v>
      </c>
      <c r="H6610" s="46">
        <v>3.289196516852826</v>
      </c>
      <c r="I6610" s="46">
        <v>3.8488539420068264</v>
      </c>
      <c r="J6610" s="36"/>
      <c r="K6610" s="36"/>
      <c r="L6610" s="36"/>
      <c r="M6610" s="36"/>
      <c r="N6610" s="36"/>
    </row>
    <row r="6611">
      <c r="A6611" s="3" t="s">
        <v>8003</v>
      </c>
      <c r="B6611" s="34" t="s">
        <v>7605</v>
      </c>
      <c r="C6611" s="3" t="s">
        <v>46</v>
      </c>
      <c r="D6611" s="34" t="s">
        <v>1346</v>
      </c>
      <c r="E6611" s="3" t="s">
        <v>696</v>
      </c>
      <c r="F6611" s="3" t="s">
        <v>704</v>
      </c>
      <c r="G6611" s="46">
        <v>0.850356810959056</v>
      </c>
      <c r="H6611" s="46">
        <v>4.366264075040817</v>
      </c>
      <c r="I6611" s="46">
        <v>4.88661313499324</v>
      </c>
      <c r="J6611" s="36"/>
      <c r="K6611" s="36"/>
      <c r="L6611" s="36"/>
      <c r="M6611" s="36"/>
      <c r="N6611" s="36"/>
    </row>
    <row r="6612">
      <c r="A6612" s="3" t="s">
        <v>8004</v>
      </c>
      <c r="B6612" s="34" t="s">
        <v>7605</v>
      </c>
      <c r="C6612" s="3" t="s">
        <v>46</v>
      </c>
      <c r="D6612" s="34" t="s">
        <v>1349</v>
      </c>
      <c r="E6612" s="3" t="s">
        <v>696</v>
      </c>
      <c r="F6612" s="3" t="s">
        <v>706</v>
      </c>
      <c r="G6612" s="46">
        <v>0.9035466220229864</v>
      </c>
      <c r="H6612" s="46">
        <v>5.463409367017448</v>
      </c>
      <c r="I6612" s="46">
        <v>6.2311986580025405</v>
      </c>
      <c r="J6612" s="36"/>
      <c r="K6612" s="36"/>
      <c r="L6612" s="36"/>
      <c r="M6612" s="36"/>
      <c r="N6612" s="36"/>
    </row>
    <row r="6613">
      <c r="A6613" s="3" t="s">
        <v>8005</v>
      </c>
      <c r="B6613" s="34" t="s">
        <v>7605</v>
      </c>
      <c r="C6613" s="3" t="s">
        <v>46</v>
      </c>
      <c r="D6613" s="34" t="s">
        <v>1351</v>
      </c>
      <c r="E6613" s="3" t="s">
        <v>696</v>
      </c>
      <c r="F6613" s="3" t="s">
        <v>708</v>
      </c>
      <c r="G6613" s="46">
        <v>0.8808967708609998</v>
      </c>
      <c r="H6613" s="46">
        <v>4.860701458994299</v>
      </c>
      <c r="I6613" s="46">
        <v>5.288940304890275</v>
      </c>
      <c r="J6613" s="36"/>
      <c r="K6613" s="36"/>
      <c r="L6613" s="36"/>
      <c r="M6613" s="36"/>
      <c r="N6613" s="36"/>
    </row>
    <row r="6614">
      <c r="A6614" s="3" t="s">
        <v>8006</v>
      </c>
      <c r="B6614" s="34" t="s">
        <v>7605</v>
      </c>
      <c r="C6614" s="3" t="s">
        <v>46</v>
      </c>
      <c r="D6614" s="34" t="s">
        <v>1354</v>
      </c>
      <c r="E6614" s="3" t="s">
        <v>696</v>
      </c>
      <c r="F6614" s="3" t="s">
        <v>710</v>
      </c>
      <c r="G6614" s="46">
        <v>1.16767150699161</v>
      </c>
      <c r="H6614" s="46">
        <v>4.043580588884652</v>
      </c>
      <c r="I6614" s="46">
        <v>4.603429703973234</v>
      </c>
      <c r="J6614" s="36"/>
      <c r="K6614" s="36"/>
      <c r="L6614" s="36"/>
      <c r="M6614" s="36"/>
      <c r="N6614" s="36"/>
    </row>
    <row r="6615">
      <c r="A6615" s="3" t="s">
        <v>8007</v>
      </c>
      <c r="B6615" s="34" t="s">
        <v>7605</v>
      </c>
      <c r="C6615" s="3" t="s">
        <v>46</v>
      </c>
      <c r="D6615" s="34" t="s">
        <v>1356</v>
      </c>
      <c r="E6615" s="3" t="s">
        <v>696</v>
      </c>
      <c r="F6615" s="3" t="s">
        <v>711</v>
      </c>
      <c r="G6615" s="46">
        <v>1.009966639103368</v>
      </c>
      <c r="H6615" s="46">
        <v>4.9655970530584455</v>
      </c>
      <c r="I6615" s="46">
        <v>5.3859145431779325</v>
      </c>
      <c r="J6615" s="36"/>
      <c r="K6615" s="36"/>
      <c r="L6615" s="36"/>
      <c r="M6615" s="36"/>
      <c r="N6615" s="36"/>
    </row>
    <row r="6616">
      <c r="A6616" s="3" t="s">
        <v>8008</v>
      </c>
      <c r="B6616" s="34" t="s">
        <v>7605</v>
      </c>
      <c r="C6616" s="3" t="s">
        <v>46</v>
      </c>
      <c r="D6616" s="34" t="s">
        <v>1359</v>
      </c>
      <c r="E6616" s="3" t="s">
        <v>696</v>
      </c>
      <c r="F6616" s="3" t="s">
        <v>713</v>
      </c>
      <c r="G6616" s="46">
        <v>0.961498332908377</v>
      </c>
      <c r="H6616" s="46">
        <v>4.861835720017552</v>
      </c>
      <c r="I6616" s="46">
        <v>5.397580055054277</v>
      </c>
      <c r="J6616" s="36"/>
      <c r="K6616" s="36"/>
      <c r="L6616" s="36"/>
      <c r="M6616" s="36"/>
      <c r="N6616" s="36"/>
    </row>
    <row r="6617">
      <c r="A6617" s="3" t="s">
        <v>8009</v>
      </c>
      <c r="B6617" s="34" t="s">
        <v>7605</v>
      </c>
      <c r="C6617" s="3" t="s">
        <v>46</v>
      </c>
      <c r="D6617" s="34" t="s">
        <v>1361</v>
      </c>
      <c r="E6617" s="3" t="s">
        <v>696</v>
      </c>
      <c r="F6617" s="3" t="s">
        <v>715</v>
      </c>
      <c r="G6617" s="46">
        <v>0.9118442370090634</v>
      </c>
      <c r="H6617" s="46">
        <v>4.787746665067971</v>
      </c>
      <c r="I6617" s="46">
        <v>5.275709111941978</v>
      </c>
      <c r="J6617" s="36"/>
      <c r="K6617" s="36"/>
      <c r="L6617" s="36"/>
      <c r="M6617" s="36"/>
      <c r="N6617" s="36"/>
    </row>
    <row r="6618">
      <c r="A6618" s="3" t="s">
        <v>8010</v>
      </c>
      <c r="B6618" s="34" t="s">
        <v>7605</v>
      </c>
      <c r="C6618" s="3" t="s">
        <v>46</v>
      </c>
      <c r="D6618" s="34" t="s">
        <v>1364</v>
      </c>
      <c r="E6618" s="3" t="s">
        <v>696</v>
      </c>
      <c r="F6618" s="3" t="s">
        <v>717</v>
      </c>
      <c r="G6618" s="46">
        <v>1.0822805759962648</v>
      </c>
      <c r="H6618" s="46">
        <v>5.937493198085576</v>
      </c>
      <c r="I6618" s="46">
        <v>6.449647834058851</v>
      </c>
      <c r="J6618" s="36"/>
      <c r="K6618" s="36"/>
      <c r="L6618" s="36"/>
      <c r="M6618" s="36"/>
      <c r="N6618" s="36"/>
    </row>
    <row r="6619">
      <c r="A6619" s="3" t="s">
        <v>8011</v>
      </c>
      <c r="B6619" s="34" t="s">
        <v>7605</v>
      </c>
      <c r="C6619" s="3" t="s">
        <v>46</v>
      </c>
      <c r="D6619" s="34" t="s">
        <v>1366</v>
      </c>
      <c r="E6619" s="3" t="s">
        <v>696</v>
      </c>
      <c r="F6619" s="3" t="s">
        <v>719</v>
      </c>
      <c r="G6619" s="46">
        <v>1.1069770441390574</v>
      </c>
      <c r="H6619" s="46">
        <v>9.006677767960355</v>
      </c>
      <c r="I6619" s="46">
        <v>9.578789375023916</v>
      </c>
      <c r="J6619" s="36"/>
      <c r="K6619" s="36"/>
      <c r="L6619" s="36"/>
      <c r="M6619" s="36"/>
      <c r="N6619" s="36"/>
    </row>
    <row r="6620">
      <c r="A6620" s="3" t="s">
        <v>8012</v>
      </c>
      <c r="B6620" s="34" t="s">
        <v>7605</v>
      </c>
      <c r="C6620" s="3" t="s">
        <v>46</v>
      </c>
      <c r="D6620" s="3" t="s">
        <v>721</v>
      </c>
      <c r="E6620" s="3" t="s">
        <v>722</v>
      </c>
      <c r="F6620" s="3" t="s">
        <v>64</v>
      </c>
      <c r="G6620" s="46">
        <v>0.9793404710944742</v>
      </c>
      <c r="H6620" s="46">
        <v>17.45121544203721</v>
      </c>
      <c r="I6620" s="46">
        <v>17.903249836992472</v>
      </c>
      <c r="J6620" s="36"/>
      <c r="K6620" s="36"/>
      <c r="L6620" s="36"/>
      <c r="M6620" s="36"/>
      <c r="N6620" s="36"/>
    </row>
    <row r="6621">
      <c r="A6621" s="3" t="s">
        <v>8013</v>
      </c>
      <c r="B6621" s="34" t="s">
        <v>7605</v>
      </c>
      <c r="C6621" s="3" t="s">
        <v>46</v>
      </c>
      <c r="D6621" s="3" t="s">
        <v>724</v>
      </c>
      <c r="E6621" s="3" t="s">
        <v>725</v>
      </c>
      <c r="F6621" s="3" t="s">
        <v>64</v>
      </c>
      <c r="G6621" s="46">
        <v>0.8439233610406518</v>
      </c>
      <c r="H6621" s="46">
        <v>7.055928314104676</v>
      </c>
      <c r="I6621" s="46">
        <v>7.503648163983598</v>
      </c>
      <c r="J6621" s="36"/>
      <c r="K6621" s="36"/>
      <c r="L6621" s="36"/>
      <c r="M6621" s="36"/>
      <c r="N6621" s="36"/>
    </row>
    <row r="6622">
      <c r="A6622" s="3" t="s">
        <v>8014</v>
      </c>
      <c r="B6622" s="34" t="s">
        <v>7605</v>
      </c>
      <c r="C6622" s="3" t="s">
        <v>46</v>
      </c>
      <c r="D6622" s="34" t="s">
        <v>1369</v>
      </c>
      <c r="E6622" s="3" t="s">
        <v>725</v>
      </c>
      <c r="F6622" s="3" t="s">
        <v>727</v>
      </c>
      <c r="G6622" s="46">
        <v>0.9927384140901268</v>
      </c>
      <c r="H6622" s="46">
        <v>5.504621447995305</v>
      </c>
      <c r="I6622" s="46">
        <v>5.924870416056365</v>
      </c>
      <c r="J6622" s="36"/>
      <c r="K6622" s="36"/>
      <c r="L6622" s="36"/>
      <c r="M6622" s="36"/>
      <c r="N6622" s="36"/>
    </row>
    <row r="6623">
      <c r="A6623" s="3" t="s">
        <v>8015</v>
      </c>
      <c r="B6623" s="34" t="s">
        <v>7605</v>
      </c>
      <c r="C6623" s="3" t="s">
        <v>46</v>
      </c>
      <c r="D6623" s="3" t="s">
        <v>729</v>
      </c>
      <c r="E6623" s="3" t="s">
        <v>730</v>
      </c>
      <c r="F6623" s="3" t="s">
        <v>64</v>
      </c>
      <c r="G6623" s="46">
        <v>1.3320363408420235</v>
      </c>
      <c r="H6623" s="46">
        <v>11.39996345504187</v>
      </c>
      <c r="I6623" s="46">
        <v>11.879963957006112</v>
      </c>
      <c r="J6623" s="36"/>
      <c r="K6623" s="36"/>
      <c r="L6623" s="36"/>
      <c r="M6623" s="36"/>
      <c r="N6623" s="36"/>
    </row>
    <row r="6624">
      <c r="A6624" s="3" t="s">
        <v>8016</v>
      </c>
      <c r="B6624" s="34" t="s">
        <v>7605</v>
      </c>
      <c r="C6624" s="3" t="s">
        <v>46</v>
      </c>
      <c r="D6624" s="34" t="s">
        <v>1371</v>
      </c>
      <c r="E6624" s="3" t="s">
        <v>730</v>
      </c>
      <c r="F6624" s="3" t="s">
        <v>732</v>
      </c>
      <c r="G6624" s="46">
        <v>1.2135465061292052</v>
      </c>
      <c r="H6624" s="46">
        <v>4.813165737083182</v>
      </c>
      <c r="I6624" s="46">
        <v>5.272886916063726</v>
      </c>
      <c r="J6624" s="36"/>
      <c r="K6624" s="36"/>
      <c r="L6624" s="36"/>
      <c r="M6624" s="36"/>
      <c r="N6624" s="36"/>
    </row>
    <row r="6625">
      <c r="A6625" s="3" t="s">
        <v>8017</v>
      </c>
      <c r="B6625" s="34" t="s">
        <v>7605</v>
      </c>
      <c r="C6625" s="3" t="s">
        <v>46</v>
      </c>
      <c r="D6625" s="34" t="s">
        <v>1374</v>
      </c>
      <c r="E6625" s="3" t="s">
        <v>730</v>
      </c>
      <c r="F6625" s="3" t="s">
        <v>734</v>
      </c>
      <c r="G6625" s="46">
        <v>0.8526973749976605</v>
      </c>
      <c r="H6625" s="46">
        <v>4.596563245169818</v>
      </c>
      <c r="I6625" s="46">
        <v>5.028639235068113</v>
      </c>
      <c r="J6625" s="36"/>
      <c r="K6625" s="36"/>
      <c r="L6625" s="36"/>
      <c r="M6625" s="36"/>
      <c r="N6625" s="36"/>
    </row>
    <row r="6626">
      <c r="A6626" s="3" t="s">
        <v>8018</v>
      </c>
      <c r="B6626" s="34" t="s">
        <v>7605</v>
      </c>
      <c r="C6626" s="3" t="s">
        <v>46</v>
      </c>
      <c r="D6626" s="34" t="s">
        <v>1376</v>
      </c>
      <c r="E6626" s="3" t="s">
        <v>730</v>
      </c>
      <c r="F6626" s="3" t="s">
        <v>736</v>
      </c>
      <c r="G6626" s="46">
        <v>0.8770888871513307</v>
      </c>
      <c r="H6626" s="46">
        <v>6.06513397116214</v>
      </c>
      <c r="I6626" s="46">
        <v>11.153059149160981</v>
      </c>
      <c r="J6626" s="36"/>
      <c r="K6626" s="36"/>
      <c r="L6626" s="36"/>
      <c r="M6626" s="36"/>
      <c r="N6626" s="36"/>
    </row>
    <row r="6627">
      <c r="A6627" s="3" t="s">
        <v>8019</v>
      </c>
      <c r="B6627" s="34" t="s">
        <v>7605</v>
      </c>
      <c r="C6627" s="3" t="s">
        <v>46</v>
      </c>
      <c r="D6627" s="34" t="s">
        <v>1379</v>
      </c>
      <c r="E6627" s="3" t="s">
        <v>730</v>
      </c>
      <c r="F6627" s="3" t="s">
        <v>738</v>
      </c>
      <c r="G6627" s="46">
        <v>0.8399694350082427</v>
      </c>
      <c r="H6627" s="46">
        <v>4.323422975838184</v>
      </c>
      <c r="I6627" s="46">
        <v>4.727481624810025</v>
      </c>
      <c r="J6627" s="36"/>
      <c r="K6627" s="36"/>
      <c r="L6627" s="36"/>
      <c r="M6627" s="36"/>
      <c r="N6627" s="36"/>
    </row>
    <row r="6628">
      <c r="A6628" s="3" t="s">
        <v>8020</v>
      </c>
      <c r="B6628" s="34" t="s">
        <v>7605</v>
      </c>
      <c r="C6628" s="3" t="s">
        <v>46</v>
      </c>
      <c r="D6628" s="34" t="s">
        <v>1381</v>
      </c>
      <c r="E6628" s="3" t="s">
        <v>730</v>
      </c>
      <c r="F6628" s="3" t="s">
        <v>740</v>
      </c>
      <c r="G6628" s="46">
        <v>0.8815857679583132</v>
      </c>
      <c r="H6628" s="46">
        <v>4.7654633480124176</v>
      </c>
      <c r="I6628" s="46">
        <v>5.129654464079067</v>
      </c>
      <c r="J6628" s="36"/>
      <c r="K6628" s="36"/>
      <c r="L6628" s="36"/>
      <c r="M6628" s="36"/>
      <c r="N6628" s="36"/>
    </row>
    <row r="6629">
      <c r="A6629" s="3" t="s">
        <v>8021</v>
      </c>
      <c r="B6629" s="34" t="s">
        <v>7605</v>
      </c>
      <c r="C6629" s="3" t="s">
        <v>46</v>
      </c>
      <c r="D6629" s="34" t="s">
        <v>1385</v>
      </c>
      <c r="E6629" s="3" t="s">
        <v>730</v>
      </c>
      <c r="F6629" s="3" t="s">
        <v>742</v>
      </c>
      <c r="G6629" s="46">
        <v>1.1011756139341742</v>
      </c>
      <c r="H6629" s="46">
        <v>4.217109298100695</v>
      </c>
      <c r="I6629" s="46">
        <v>5.025449230102822</v>
      </c>
      <c r="J6629" s="36"/>
      <c r="K6629" s="36"/>
      <c r="L6629" s="36"/>
      <c r="M6629" s="36"/>
      <c r="N6629" s="36"/>
    </row>
    <row r="6630">
      <c r="A6630" s="3" t="s">
        <v>8022</v>
      </c>
      <c r="B6630" s="34" t="s">
        <v>7605</v>
      </c>
      <c r="C6630" s="3" t="s">
        <v>46</v>
      </c>
      <c r="D6630" s="34" t="s">
        <v>1389</v>
      </c>
      <c r="E6630" s="3" t="s">
        <v>730</v>
      </c>
      <c r="F6630" s="3" t="s">
        <v>743</v>
      </c>
      <c r="G6630" s="46">
        <v>1.0572568238712847</v>
      </c>
      <c r="H6630" s="46">
        <v>3.8610758469440043</v>
      </c>
      <c r="I6630" s="46">
        <v>4.589066234882921</v>
      </c>
      <c r="J6630" s="36"/>
      <c r="K6630" s="36"/>
      <c r="L6630" s="36"/>
      <c r="M6630" s="36"/>
      <c r="N6630" s="36"/>
    </row>
    <row r="6631">
      <c r="A6631" s="3" t="s">
        <v>8023</v>
      </c>
      <c r="B6631" s="34" t="s">
        <v>7605</v>
      </c>
      <c r="C6631" s="3" t="s">
        <v>46</v>
      </c>
      <c r="D6631" s="34" t="s">
        <v>1393</v>
      </c>
      <c r="E6631" s="3" t="s">
        <v>730</v>
      </c>
      <c r="F6631" s="3" t="s">
        <v>745</v>
      </c>
      <c r="G6631" s="46">
        <v>0.9537861237768084</v>
      </c>
      <c r="H6631" s="46">
        <v>4.041787555906922</v>
      </c>
      <c r="I6631" s="46">
        <v>4.654064572881907</v>
      </c>
      <c r="J6631" s="36"/>
      <c r="K6631" s="36"/>
      <c r="L6631" s="36"/>
      <c r="M6631" s="36"/>
      <c r="N6631" s="36"/>
    </row>
    <row r="6632">
      <c r="A6632" s="3" t="s">
        <v>8024</v>
      </c>
      <c r="B6632" s="34" t="s">
        <v>7605</v>
      </c>
      <c r="C6632" s="3" t="s">
        <v>46</v>
      </c>
      <c r="D6632" s="34" t="s">
        <v>1395</v>
      </c>
      <c r="E6632" s="3" t="s">
        <v>730</v>
      </c>
      <c r="F6632" s="3" t="s">
        <v>747</v>
      </c>
      <c r="G6632" s="46">
        <v>1.6197541248984635</v>
      </c>
      <c r="H6632" s="46">
        <v>5.755784031935036</v>
      </c>
      <c r="I6632" s="46">
        <v>6.243563352851197</v>
      </c>
      <c r="J6632" s="36"/>
      <c r="K6632" s="36"/>
      <c r="L6632" s="36"/>
      <c r="M6632" s="36"/>
      <c r="N6632" s="36"/>
    </row>
    <row r="6633">
      <c r="A6633" s="3" t="s">
        <v>8025</v>
      </c>
      <c r="B6633" s="34" t="s">
        <v>7605</v>
      </c>
      <c r="C6633" s="3" t="s">
        <v>46</v>
      </c>
      <c r="D6633" s="34" t="s">
        <v>1397</v>
      </c>
      <c r="E6633" s="3" t="s">
        <v>730</v>
      </c>
      <c r="F6633" s="3" t="s">
        <v>748</v>
      </c>
      <c r="G6633" s="46">
        <v>0.828257872024551</v>
      </c>
      <c r="H6633" s="46">
        <v>5.924146021949127</v>
      </c>
      <c r="I6633" s="46">
        <v>6.356051539070904</v>
      </c>
      <c r="J6633" s="36"/>
      <c r="K6633" s="36"/>
      <c r="L6633" s="36"/>
      <c r="M6633" s="36"/>
      <c r="N6633" s="36"/>
    </row>
    <row r="6634">
      <c r="A6634" s="3" t="s">
        <v>8026</v>
      </c>
      <c r="B6634" s="34" t="s">
        <v>7605</v>
      </c>
      <c r="C6634" s="3" t="s">
        <v>46</v>
      </c>
      <c r="D6634" s="34" t="s">
        <v>1399</v>
      </c>
      <c r="E6634" s="3" t="s">
        <v>730</v>
      </c>
      <c r="F6634" s="3" t="s">
        <v>750</v>
      </c>
      <c r="G6634" s="46">
        <v>1.073665089905262</v>
      </c>
      <c r="H6634" s="46">
        <v>4.353365185903385</v>
      </c>
      <c r="I6634" s="46">
        <v>4.81369540700689</v>
      </c>
      <c r="J6634" s="36"/>
      <c r="K6634" s="36"/>
      <c r="L6634" s="36"/>
      <c r="M6634" s="36"/>
      <c r="N6634" s="36"/>
    </row>
    <row r="6635">
      <c r="A6635" s="3" t="s">
        <v>8027</v>
      </c>
      <c r="B6635" s="34" t="s">
        <v>7605</v>
      </c>
      <c r="C6635" s="3" t="s">
        <v>46</v>
      </c>
      <c r="D6635" s="34" t="s">
        <v>1401</v>
      </c>
      <c r="E6635" s="3" t="s">
        <v>730</v>
      </c>
      <c r="F6635" s="3" t="s">
        <v>752</v>
      </c>
      <c r="G6635" s="46">
        <v>1.0650531959254295</v>
      </c>
      <c r="H6635" s="46">
        <v>5.580931218806654</v>
      </c>
      <c r="I6635" s="46">
        <v>6.232765742810443</v>
      </c>
      <c r="J6635" s="36"/>
      <c r="K6635" s="36"/>
      <c r="L6635" s="36"/>
      <c r="M6635" s="36"/>
      <c r="N6635" s="36"/>
    </row>
    <row r="6636">
      <c r="A6636" s="3" t="s">
        <v>8028</v>
      </c>
      <c r="B6636" s="34" t="s">
        <v>7605</v>
      </c>
      <c r="C6636" s="3" t="s">
        <v>46</v>
      </c>
      <c r="D6636" s="34" t="s">
        <v>1403</v>
      </c>
      <c r="E6636" s="3" t="s">
        <v>730</v>
      </c>
      <c r="F6636" s="3" t="s">
        <v>754</v>
      </c>
      <c r="G6636" s="46">
        <v>1.13964001997374</v>
      </c>
      <c r="H6636" s="46">
        <v>4.851124756038189</v>
      </c>
      <c r="I6636" s="46">
        <v>5.419091517105699</v>
      </c>
      <c r="J6636" s="36"/>
      <c r="K6636" s="36"/>
      <c r="L6636" s="36"/>
      <c r="M6636" s="36"/>
      <c r="N6636" s="36"/>
    </row>
    <row r="6637">
      <c r="A6637" s="3" t="s">
        <v>8029</v>
      </c>
      <c r="B6637" s="34" t="s">
        <v>7605</v>
      </c>
      <c r="C6637" s="3" t="s">
        <v>46</v>
      </c>
      <c r="D6637" s="34" t="s">
        <v>1405</v>
      </c>
      <c r="E6637" s="3" t="s">
        <v>730</v>
      </c>
      <c r="F6637" s="3" t="s">
        <v>756</v>
      </c>
      <c r="G6637" s="46">
        <v>0.7935989280231297</v>
      </c>
      <c r="H6637" s="46">
        <v>4.969642049865797</v>
      </c>
      <c r="I6637" s="46">
        <v>5.521732850931585</v>
      </c>
      <c r="J6637" s="36"/>
      <c r="K6637" s="36"/>
      <c r="L6637" s="36"/>
      <c r="M6637" s="36"/>
      <c r="N6637" s="36"/>
    </row>
    <row r="6638">
      <c r="A6638" s="3" t="s">
        <v>8030</v>
      </c>
      <c r="B6638" s="34" t="s">
        <v>7605</v>
      </c>
      <c r="C6638" s="3" t="s">
        <v>46</v>
      </c>
      <c r="D6638" s="34" t="s">
        <v>1407</v>
      </c>
      <c r="E6638" s="3" t="s">
        <v>730</v>
      </c>
      <c r="F6638" s="3" t="s">
        <v>758</v>
      </c>
      <c r="G6638" s="46">
        <v>0.8654554840177298</v>
      </c>
      <c r="H6638" s="46">
        <v>5.05699496390298</v>
      </c>
      <c r="I6638" s="46">
        <v>5.941231845878065</v>
      </c>
      <c r="J6638" s="36"/>
      <c r="K6638" s="36"/>
      <c r="L6638" s="36"/>
      <c r="M6638" s="36"/>
      <c r="N6638" s="36"/>
    </row>
    <row r="6639">
      <c r="A6639" s="3" t="s">
        <v>8031</v>
      </c>
      <c r="B6639" s="34" t="s">
        <v>7605</v>
      </c>
      <c r="C6639" s="3" t="s">
        <v>46</v>
      </c>
      <c r="D6639" s="34" t="s">
        <v>1409</v>
      </c>
      <c r="E6639" s="3" t="s">
        <v>730</v>
      </c>
      <c r="F6639" s="3" t="s">
        <v>760</v>
      </c>
      <c r="G6639" s="46">
        <v>0.9751582650933415</v>
      </c>
      <c r="H6639" s="46">
        <v>6.374851773958653</v>
      </c>
      <c r="I6639" s="46">
        <v>6.827189762145281</v>
      </c>
      <c r="J6639" s="36"/>
      <c r="K6639" s="36"/>
      <c r="L6639" s="36"/>
      <c r="M6639" s="36"/>
      <c r="N6639" s="36"/>
    </row>
    <row r="6640">
      <c r="A6640" s="3" t="s">
        <v>8032</v>
      </c>
      <c r="B6640" s="34" t="s">
        <v>7605</v>
      </c>
      <c r="C6640" s="3" t="s">
        <v>46</v>
      </c>
      <c r="D6640" s="34" t="s">
        <v>1411</v>
      </c>
      <c r="E6640" s="3" t="s">
        <v>730</v>
      </c>
      <c r="F6640" s="3" t="s">
        <v>762</v>
      </c>
      <c r="G6640" s="46">
        <v>1.0906316151376814</v>
      </c>
      <c r="H6640" s="46">
        <v>6.613946269964799</v>
      </c>
      <c r="I6640" s="46">
        <v>7.09769719094038</v>
      </c>
      <c r="J6640" s="36"/>
      <c r="K6640" s="36"/>
      <c r="L6640" s="36"/>
      <c r="M6640" s="36"/>
      <c r="N6640" s="36"/>
    </row>
    <row r="6641">
      <c r="A6641" s="3" t="s">
        <v>8033</v>
      </c>
      <c r="B6641" s="34" t="s">
        <v>7605</v>
      </c>
      <c r="C6641" s="3" t="s">
        <v>46</v>
      </c>
      <c r="D6641" s="34" t="s">
        <v>1414</v>
      </c>
      <c r="E6641" s="3" t="s">
        <v>730</v>
      </c>
      <c r="F6641" s="3" t="s">
        <v>764</v>
      </c>
      <c r="G6641" s="46">
        <v>2.6248070399742573</v>
      </c>
      <c r="H6641" s="46">
        <v>7.305001033004373</v>
      </c>
      <c r="I6641" s="46">
        <v>7.608755161985755</v>
      </c>
      <c r="J6641" s="36"/>
      <c r="K6641" s="36"/>
      <c r="L6641" s="36"/>
      <c r="M6641" s="36"/>
      <c r="N6641" s="36"/>
    </row>
    <row r="6642">
      <c r="A6642" s="3" t="s">
        <v>8034</v>
      </c>
      <c r="B6642" s="34" t="s">
        <v>7605</v>
      </c>
      <c r="C6642" s="3" t="s">
        <v>46</v>
      </c>
      <c r="D6642" s="3" t="s">
        <v>766</v>
      </c>
      <c r="E6642" s="3" t="s">
        <v>767</v>
      </c>
      <c r="F6642" s="3" t="s">
        <v>64</v>
      </c>
      <c r="G6642" s="46">
        <v>2.2642631330527365</v>
      </c>
      <c r="H6642" s="46">
        <v>6.7481280660722405</v>
      </c>
      <c r="I6642" s="46">
        <v>7.15644659101963</v>
      </c>
      <c r="J6642" s="36"/>
      <c r="K6642" s="36"/>
      <c r="L6642" s="36"/>
      <c r="M6642" s="36"/>
      <c r="N6642" s="36"/>
    </row>
    <row r="6643">
      <c r="A6643" s="3" t="s">
        <v>8035</v>
      </c>
      <c r="B6643" s="34" t="s">
        <v>7605</v>
      </c>
      <c r="C6643" s="3" t="s">
        <v>46</v>
      </c>
      <c r="D6643" s="34" t="s">
        <v>1424</v>
      </c>
      <c r="E6643" s="3" t="s">
        <v>767</v>
      </c>
      <c r="F6643" s="3" t="s">
        <v>769</v>
      </c>
      <c r="G6643" s="46">
        <v>1.3081012340262532</v>
      </c>
      <c r="H6643" s="46">
        <v>5.9201641289982945</v>
      </c>
      <c r="I6643" s="46">
        <v>6.367985134012997</v>
      </c>
      <c r="J6643" s="36"/>
      <c r="K6643" s="36"/>
      <c r="L6643" s="36"/>
      <c r="M6643" s="36"/>
      <c r="N6643" s="36"/>
    </row>
    <row r="6644">
      <c r="A6644" s="3" t="s">
        <v>8036</v>
      </c>
      <c r="B6644" s="34" t="s">
        <v>7605</v>
      </c>
      <c r="C6644" s="3" t="s">
        <v>46</v>
      </c>
      <c r="D6644" s="34" t="s">
        <v>1426</v>
      </c>
      <c r="E6644" s="3" t="s">
        <v>767</v>
      </c>
      <c r="F6644" s="3" t="s">
        <v>771</v>
      </c>
      <c r="G6644" s="46">
        <v>0.9314691959880292</v>
      </c>
      <c r="H6644" s="46">
        <v>8.623156712157652</v>
      </c>
      <c r="I6644" s="46">
        <v>9.363571976078674</v>
      </c>
      <c r="J6644" s="36"/>
      <c r="K6644" s="36"/>
      <c r="L6644" s="36"/>
      <c r="M6644" s="36"/>
      <c r="N6644" s="36"/>
    </row>
    <row r="6645">
      <c r="A6645" s="3" t="s">
        <v>8037</v>
      </c>
      <c r="B6645" s="34" t="s">
        <v>7605</v>
      </c>
      <c r="C6645" s="3" t="s">
        <v>46</v>
      </c>
      <c r="D6645" s="34" t="s">
        <v>1428</v>
      </c>
      <c r="E6645" s="3" t="s">
        <v>767</v>
      </c>
      <c r="F6645" s="3" t="s">
        <v>773</v>
      </c>
      <c r="G6645" s="46">
        <v>1.4855435760691762</v>
      </c>
      <c r="H6645" s="46">
        <v>7.012961551081389</v>
      </c>
      <c r="I6645" s="46">
        <v>7.576967417029664</v>
      </c>
      <c r="J6645" s="36"/>
      <c r="K6645" s="36"/>
      <c r="L6645" s="36"/>
      <c r="M6645" s="36"/>
      <c r="N6645" s="36"/>
    </row>
    <row r="6646">
      <c r="A6646" s="3" t="s">
        <v>8038</v>
      </c>
      <c r="B6646" s="34" t="s">
        <v>7605</v>
      </c>
      <c r="C6646" s="3" t="s">
        <v>46</v>
      </c>
      <c r="D6646" s="34" t="s">
        <v>1430</v>
      </c>
      <c r="E6646" s="3" t="s">
        <v>767</v>
      </c>
      <c r="F6646" s="3" t="s">
        <v>775</v>
      </c>
      <c r="G6646" s="46">
        <v>1.8587810639292002</v>
      </c>
      <c r="H6646" s="46">
        <v>5.606765766860917</v>
      </c>
      <c r="I6646" s="46">
        <v>5.974951926851645</v>
      </c>
      <c r="J6646" s="36"/>
      <c r="K6646" s="36"/>
      <c r="L6646" s="36"/>
      <c r="M6646" s="36"/>
      <c r="N6646" s="36"/>
    </row>
    <row r="6647">
      <c r="A6647" s="3" t="s">
        <v>8039</v>
      </c>
      <c r="B6647" s="34" t="s">
        <v>7605</v>
      </c>
      <c r="C6647" s="3" t="s">
        <v>46</v>
      </c>
      <c r="D6647" s="34" t="s">
        <v>1432</v>
      </c>
      <c r="E6647" s="3" t="s">
        <v>767</v>
      </c>
      <c r="F6647" s="3" t="s">
        <v>777</v>
      </c>
      <c r="G6647" s="46">
        <v>0.8860827770549804</v>
      </c>
      <c r="H6647" s="46">
        <v>4.458157618064433</v>
      </c>
      <c r="I6647" s="46">
        <v>5.07007886399515</v>
      </c>
      <c r="J6647" s="36"/>
      <c r="K6647" s="36"/>
      <c r="L6647" s="36"/>
      <c r="M6647" s="36"/>
      <c r="N6647" s="36"/>
    </row>
    <row r="6648">
      <c r="A6648" s="3" t="s">
        <v>8040</v>
      </c>
      <c r="B6648" s="34" t="s">
        <v>7605</v>
      </c>
      <c r="C6648" s="3" t="s">
        <v>46</v>
      </c>
      <c r="D6648" s="34" t="s">
        <v>1435</v>
      </c>
      <c r="E6648" s="3" t="s">
        <v>767</v>
      </c>
      <c r="F6648" s="3" t="s">
        <v>779</v>
      </c>
      <c r="G6648" s="46">
        <v>1.0563541108276695</v>
      </c>
      <c r="H6648" s="46">
        <v>4.836453293915838</v>
      </c>
      <c r="I6648" s="46">
        <v>5.532669979846105</v>
      </c>
      <c r="J6648" s="36"/>
      <c r="K6648" s="36"/>
      <c r="L6648" s="36"/>
      <c r="M6648" s="36"/>
      <c r="N6648" s="36"/>
    </row>
    <row r="6649">
      <c r="A6649" s="3" t="s">
        <v>8041</v>
      </c>
      <c r="B6649" s="34" t="s">
        <v>7605</v>
      </c>
      <c r="C6649" s="3" t="s">
        <v>46</v>
      </c>
      <c r="D6649" s="34" t="s">
        <v>1437</v>
      </c>
      <c r="E6649" s="3" t="s">
        <v>767</v>
      </c>
      <c r="F6649" s="3" t="s">
        <v>781</v>
      </c>
      <c r="G6649" s="46">
        <v>0.9431727230548859</v>
      </c>
      <c r="H6649" s="46">
        <v>5.842839987017214</v>
      </c>
      <c r="I6649" s="46">
        <v>6.482852722983807</v>
      </c>
      <c r="J6649" s="36"/>
      <c r="K6649" s="36"/>
      <c r="L6649" s="36"/>
      <c r="M6649" s="36"/>
      <c r="N6649" s="36"/>
    </row>
    <row r="6650">
      <c r="A6650" s="3" t="s">
        <v>8042</v>
      </c>
      <c r="B6650" s="34" t="s">
        <v>7605</v>
      </c>
      <c r="C6650" s="3" t="s">
        <v>46</v>
      </c>
      <c r="D6650" s="34" t="s">
        <v>1440</v>
      </c>
      <c r="E6650" s="3" t="s">
        <v>767</v>
      </c>
      <c r="F6650" s="3" t="s">
        <v>783</v>
      </c>
      <c r="G6650" s="46">
        <v>0.9650693729054183</v>
      </c>
      <c r="H6650" s="46">
        <v>5.076819041045383</v>
      </c>
      <c r="I6650" s="46">
        <v>5.628756341058761</v>
      </c>
      <c r="J6650" s="36"/>
      <c r="K6650" s="36"/>
      <c r="L6650" s="36"/>
      <c r="M6650" s="36"/>
      <c r="N6650" s="36"/>
    </row>
    <row r="6651">
      <c r="A6651" s="3" t="s">
        <v>8043</v>
      </c>
      <c r="B6651" s="34" t="s">
        <v>7605</v>
      </c>
      <c r="C6651" s="3" t="s">
        <v>46</v>
      </c>
      <c r="D6651" s="34" t="s">
        <v>1443</v>
      </c>
      <c r="E6651" s="3" t="s">
        <v>767</v>
      </c>
      <c r="F6651" s="3" t="s">
        <v>785</v>
      </c>
      <c r="G6651" s="46">
        <v>0.8730940560344607</v>
      </c>
      <c r="H6651" s="46">
        <v>5.400866805110127</v>
      </c>
      <c r="I6651" s="46">
        <v>5.857063258066773</v>
      </c>
      <c r="J6651" s="36"/>
      <c r="K6651" s="36"/>
      <c r="L6651" s="36"/>
      <c r="M6651" s="36"/>
      <c r="N6651" s="36"/>
    </row>
    <row r="6652">
      <c r="A6652" s="3" t="s">
        <v>8044</v>
      </c>
      <c r="B6652" s="34" t="s">
        <v>7605</v>
      </c>
      <c r="C6652" s="3" t="s">
        <v>46</v>
      </c>
      <c r="D6652" s="34" t="s">
        <v>1446</v>
      </c>
      <c r="E6652" s="3" t="s">
        <v>767</v>
      </c>
      <c r="F6652" s="3" t="s">
        <v>787</v>
      </c>
      <c r="G6652" s="46">
        <v>1.087844034889713</v>
      </c>
      <c r="H6652" s="46">
        <v>7.919522095005959</v>
      </c>
      <c r="I6652" s="46">
        <v>8.619659065036103</v>
      </c>
      <c r="J6652" s="36"/>
      <c r="K6652" s="36"/>
      <c r="L6652" s="36"/>
      <c r="M6652" s="36"/>
      <c r="N6652" s="36"/>
    </row>
    <row r="6653">
      <c r="A6653" s="3" t="s">
        <v>8045</v>
      </c>
      <c r="B6653" s="34" t="s">
        <v>7605</v>
      </c>
      <c r="C6653" s="3" t="s">
        <v>46</v>
      </c>
      <c r="D6653" s="34" t="s">
        <v>1449</v>
      </c>
      <c r="E6653" s="3" t="s">
        <v>767</v>
      </c>
      <c r="F6653" s="3" t="s">
        <v>789</v>
      </c>
      <c r="G6653" s="46">
        <v>1.0539877200499177</v>
      </c>
      <c r="H6653" s="46">
        <v>7.446066296892241</v>
      </c>
      <c r="I6653" s="46">
        <v>7.8539157710038126</v>
      </c>
      <c r="J6653" s="36"/>
      <c r="K6653" s="36"/>
      <c r="L6653" s="36"/>
      <c r="M6653" s="36"/>
      <c r="N6653" s="36"/>
    </row>
    <row r="6654">
      <c r="A6654" s="3" t="s">
        <v>8046</v>
      </c>
      <c r="B6654" s="34" t="s">
        <v>7605</v>
      </c>
      <c r="C6654" s="3" t="s">
        <v>46</v>
      </c>
      <c r="D6654" s="34" t="s">
        <v>1451</v>
      </c>
      <c r="E6654" s="3" t="s">
        <v>767</v>
      </c>
      <c r="F6654" s="3" t="s">
        <v>791</v>
      </c>
      <c r="G6654" s="46">
        <v>0.9340420949738473</v>
      </c>
      <c r="H6654" s="46">
        <v>4.738294512964785</v>
      </c>
      <c r="I6654" s="46">
        <v>5.393656881060451</v>
      </c>
      <c r="J6654" s="36"/>
      <c r="K6654" s="36"/>
      <c r="L6654" s="36"/>
      <c r="M6654" s="36"/>
      <c r="N6654" s="36"/>
    </row>
    <row r="6655">
      <c r="A6655" s="3" t="s">
        <v>8047</v>
      </c>
      <c r="B6655" s="34" t="s">
        <v>7605</v>
      </c>
      <c r="C6655" s="3" t="s">
        <v>46</v>
      </c>
      <c r="D6655" s="34" t="s">
        <v>1460</v>
      </c>
      <c r="E6655" s="3" t="s">
        <v>767</v>
      </c>
      <c r="F6655" s="3" t="s">
        <v>793</v>
      </c>
      <c r="G6655" s="46">
        <v>0.9853305479045957</v>
      </c>
      <c r="H6655" s="46">
        <v>5.1051839489955455</v>
      </c>
      <c r="I6655" s="46">
        <v>5.625523908063769</v>
      </c>
      <c r="J6655" s="36"/>
      <c r="K6655" s="36"/>
      <c r="L6655" s="36"/>
      <c r="M6655" s="36"/>
      <c r="N6655" s="36"/>
    </row>
    <row r="6656">
      <c r="A6656" s="3" t="s">
        <v>8048</v>
      </c>
      <c r="B6656" s="34" t="s">
        <v>7605</v>
      </c>
      <c r="C6656" s="3" t="s">
        <v>46</v>
      </c>
      <c r="D6656" s="3" t="s">
        <v>795</v>
      </c>
      <c r="E6656" s="3" t="s">
        <v>796</v>
      </c>
      <c r="F6656" s="3" t="s">
        <v>64</v>
      </c>
      <c r="G6656" s="46">
        <v>0.9297208169009537</v>
      </c>
      <c r="H6656" s="46">
        <v>10.73792784102261</v>
      </c>
      <c r="I6656" s="46">
        <v>11.385833587963134</v>
      </c>
      <c r="J6656" s="36"/>
      <c r="K6656" s="36"/>
      <c r="L6656" s="36"/>
      <c r="M6656" s="36"/>
      <c r="N6656" s="36"/>
    </row>
    <row r="6657">
      <c r="A6657" s="3" t="s">
        <v>8049</v>
      </c>
      <c r="B6657" s="34" t="s">
        <v>7605</v>
      </c>
      <c r="C6657" s="3" t="s">
        <v>46</v>
      </c>
      <c r="D6657" s="34" t="s">
        <v>1453</v>
      </c>
      <c r="E6657" s="3" t="s">
        <v>796</v>
      </c>
      <c r="F6657" s="3" t="s">
        <v>798</v>
      </c>
      <c r="G6657" s="46">
        <v>1.224271586863324</v>
      </c>
      <c r="H6657" s="46">
        <v>5.512137536890805</v>
      </c>
      <c r="I6657" s="46">
        <v>5.900250043021515</v>
      </c>
      <c r="J6657" s="36"/>
      <c r="K6657" s="36"/>
      <c r="L6657" s="36"/>
      <c r="M6657" s="36"/>
      <c r="N6657" s="36"/>
    </row>
    <row r="6658">
      <c r="A6658" s="3" t="s">
        <v>8050</v>
      </c>
      <c r="B6658" s="34" t="s">
        <v>7605</v>
      </c>
      <c r="C6658" s="3" t="s">
        <v>46</v>
      </c>
      <c r="D6658" s="3" t="s">
        <v>800</v>
      </c>
      <c r="E6658" s="3" t="s">
        <v>801</v>
      </c>
      <c r="F6658" s="3" t="s">
        <v>64</v>
      </c>
      <c r="G6658" s="46">
        <v>0.8087048961315304</v>
      </c>
      <c r="H6658" s="46">
        <v>4.472610943950713</v>
      </c>
      <c r="I6658" s="46">
        <v>5.108582090120763</v>
      </c>
      <c r="J6658" s="36"/>
      <c r="K6658" s="36"/>
      <c r="L6658" s="36"/>
      <c r="M6658" s="36"/>
      <c r="N6658" s="36"/>
    </row>
    <row r="6659">
      <c r="A6659" s="3" t="s">
        <v>8051</v>
      </c>
      <c r="B6659" s="34" t="s">
        <v>7605</v>
      </c>
      <c r="C6659" s="3" t="s">
        <v>46</v>
      </c>
      <c r="D6659" s="3" t="s">
        <v>803</v>
      </c>
      <c r="E6659" s="3" t="s">
        <v>804</v>
      </c>
      <c r="F6659" s="3" t="s">
        <v>64</v>
      </c>
      <c r="G6659" s="46">
        <v>0.9040810379665345</v>
      </c>
      <c r="H6659" s="46">
        <v>4.335616399999708</v>
      </c>
      <c r="I6659" s="46">
        <v>5.043680552160367</v>
      </c>
      <c r="J6659" s="36"/>
      <c r="K6659" s="36"/>
      <c r="L6659" s="36"/>
      <c r="M6659" s="36"/>
      <c r="N6659" s="36"/>
    </row>
    <row r="6660">
      <c r="A6660" s="3" t="s">
        <v>8052</v>
      </c>
      <c r="B6660" s="34" t="s">
        <v>7605</v>
      </c>
      <c r="C6660" s="3" t="s">
        <v>46</v>
      </c>
      <c r="D6660" s="34" t="s">
        <v>1463</v>
      </c>
      <c r="E6660" s="3" t="s">
        <v>804</v>
      </c>
      <c r="F6660" s="3" t="s">
        <v>806</v>
      </c>
      <c r="G6660" s="46">
        <v>0.8703679859172553</v>
      </c>
      <c r="H6660" s="46">
        <v>4.694385603070259</v>
      </c>
      <c r="I6660" s="46">
        <v>5.138195323059335</v>
      </c>
      <c r="J6660" s="36"/>
      <c r="K6660" s="36"/>
      <c r="L6660" s="36"/>
      <c r="M6660" s="36"/>
      <c r="N6660" s="36"/>
    </row>
    <row r="6661">
      <c r="A6661" s="3" t="s">
        <v>8053</v>
      </c>
      <c r="B6661" s="34" t="s">
        <v>7605</v>
      </c>
      <c r="C6661" s="3" t="s">
        <v>46</v>
      </c>
      <c r="D6661" s="34" t="s">
        <v>1463</v>
      </c>
      <c r="E6661" s="3" t="s">
        <v>804</v>
      </c>
      <c r="F6661" s="3" t="s">
        <v>806</v>
      </c>
      <c r="G6661" s="46">
        <v>1.337023074971512</v>
      </c>
      <c r="H6661" s="46">
        <v>7.748810270102695</v>
      </c>
      <c r="I6661" s="46">
        <v>8.272955453954637</v>
      </c>
      <c r="J6661" s="36"/>
      <c r="K6661" s="36"/>
      <c r="L6661" s="36"/>
      <c r="M6661" s="36"/>
      <c r="N6661" s="36"/>
    </row>
    <row r="6662">
      <c r="A6662" s="3" t="s">
        <v>8054</v>
      </c>
      <c r="B6662" s="34" t="s">
        <v>7605</v>
      </c>
      <c r="C6662" s="3" t="s">
        <v>46</v>
      </c>
      <c r="D6662" s="34" t="s">
        <v>1466</v>
      </c>
      <c r="E6662" s="3" t="s">
        <v>804</v>
      </c>
      <c r="F6662" s="3" t="s">
        <v>808</v>
      </c>
      <c r="G6662" s="46">
        <v>0.8218133959453553</v>
      </c>
      <c r="H6662" s="46">
        <v>4.56574296602048</v>
      </c>
      <c r="I6662" s="46">
        <v>5.157667455961928</v>
      </c>
      <c r="J6662" s="36"/>
      <c r="K6662" s="36"/>
      <c r="L6662" s="36"/>
      <c r="M6662" s="36"/>
      <c r="N6662" s="36"/>
    </row>
    <row r="6663">
      <c r="A6663" s="3" t="s">
        <v>8055</v>
      </c>
      <c r="B6663" s="34" t="s">
        <v>7605</v>
      </c>
      <c r="C6663" s="3" t="s">
        <v>46</v>
      </c>
      <c r="D6663" s="3" t="s">
        <v>810</v>
      </c>
      <c r="E6663" s="3" t="s">
        <v>811</v>
      </c>
      <c r="F6663" s="3" t="s">
        <v>64</v>
      </c>
      <c r="G6663" s="46">
        <v>1.5989005838055164</v>
      </c>
      <c r="H6663" s="46">
        <v>6.446873539825901</v>
      </c>
      <c r="I6663" s="46">
        <v>7.202978053828701</v>
      </c>
      <c r="J6663" s="36"/>
      <c r="K6663" s="36"/>
      <c r="L6663" s="36"/>
      <c r="M6663" s="36"/>
      <c r="N6663" s="36"/>
    </row>
    <row r="6664">
      <c r="A6664" s="3" t="s">
        <v>8056</v>
      </c>
      <c r="B6664" s="34" t="s">
        <v>7605</v>
      </c>
      <c r="C6664" s="3" t="s">
        <v>46</v>
      </c>
      <c r="D6664" s="34" t="s">
        <v>1469</v>
      </c>
      <c r="E6664" s="3" t="s">
        <v>811</v>
      </c>
      <c r="F6664" s="3" t="s">
        <v>561</v>
      </c>
      <c r="G6664" s="46">
        <v>1.0998616190627217</v>
      </c>
      <c r="H6664" s="46">
        <v>4.755718054017052</v>
      </c>
      <c r="I6664" s="46">
        <v>5.299699213122949</v>
      </c>
      <c r="J6664" s="36"/>
      <c r="K6664" s="36"/>
      <c r="L6664" s="36"/>
      <c r="M6664" s="36"/>
      <c r="N6664" s="36"/>
    </row>
    <row r="6665">
      <c r="A6665" s="3" t="s">
        <v>8057</v>
      </c>
      <c r="B6665" s="34" t="s">
        <v>7605</v>
      </c>
      <c r="C6665" s="3" t="s">
        <v>46</v>
      </c>
      <c r="D6665" s="34" t="s">
        <v>1472</v>
      </c>
      <c r="E6665" s="3" t="s">
        <v>811</v>
      </c>
      <c r="F6665" s="3" t="s">
        <v>814</v>
      </c>
      <c r="G6665" s="46">
        <v>1.663809166988358</v>
      </c>
      <c r="H6665" s="46">
        <v>4.967727109091356</v>
      </c>
      <c r="I6665" s="46">
        <v>5.551562457112595</v>
      </c>
      <c r="J6665" s="36"/>
      <c r="K6665" s="36"/>
      <c r="L6665" s="36"/>
      <c r="M6665" s="36"/>
      <c r="N6665" s="36"/>
    </row>
    <row r="6666">
      <c r="A6666" s="3" t="s">
        <v>8058</v>
      </c>
      <c r="B6666" s="34" t="s">
        <v>7605</v>
      </c>
      <c r="C6666" s="3" t="s">
        <v>46</v>
      </c>
      <c r="D6666" s="34" t="s">
        <v>1475</v>
      </c>
      <c r="E6666" s="3" t="s">
        <v>811</v>
      </c>
      <c r="F6666" s="3" t="s">
        <v>816</v>
      </c>
      <c r="G6666" s="46">
        <v>1.0584817500784993</v>
      </c>
      <c r="H6666" s="46">
        <v>4.6425507890526205</v>
      </c>
      <c r="I6666" s="46">
        <v>5.090286798076704</v>
      </c>
      <c r="J6666" s="36"/>
      <c r="K6666" s="36"/>
      <c r="L6666" s="36"/>
      <c r="M6666" s="36"/>
      <c r="N6666" s="36"/>
    </row>
    <row r="6667">
      <c r="A6667" s="3" t="s">
        <v>8059</v>
      </c>
      <c r="B6667" s="34" t="s">
        <v>7605</v>
      </c>
      <c r="C6667" s="3" t="s">
        <v>46</v>
      </c>
      <c r="D6667" s="3" t="s">
        <v>818</v>
      </c>
      <c r="E6667" s="3" t="s">
        <v>819</v>
      </c>
      <c r="F6667" s="3" t="s">
        <v>64</v>
      </c>
      <c r="G6667" s="46">
        <v>2.7347131241112947</v>
      </c>
      <c r="H6667" s="46">
        <v>9.818564118118957</v>
      </c>
      <c r="I6667" s="46">
        <v>10.362491002073511</v>
      </c>
      <c r="J6667" s="36"/>
      <c r="K6667" s="36"/>
      <c r="L6667" s="36"/>
      <c r="M6667" s="36"/>
      <c r="N6667" s="36"/>
    </row>
    <row r="6668">
      <c r="A6668" s="3" t="s">
        <v>8060</v>
      </c>
      <c r="B6668" s="34" t="s">
        <v>7605</v>
      </c>
      <c r="C6668" s="3" t="s">
        <v>46</v>
      </c>
      <c r="D6668" s="3" t="s">
        <v>821</v>
      </c>
      <c r="E6668" s="3" t="s">
        <v>822</v>
      </c>
      <c r="F6668" s="3" t="s">
        <v>64</v>
      </c>
      <c r="G6668" s="46">
        <v>1.0468199169263244</v>
      </c>
      <c r="H6668" s="46">
        <v>5.85464385105297</v>
      </c>
      <c r="I6668" s="46">
        <v>6.318753548897803</v>
      </c>
      <c r="J6668" s="36"/>
      <c r="K6668" s="36"/>
      <c r="L6668" s="36"/>
      <c r="M6668" s="36"/>
      <c r="N6668" s="36"/>
    </row>
    <row r="6669">
      <c r="A6669" s="3" t="s">
        <v>8061</v>
      </c>
      <c r="B6669" s="34" t="s">
        <v>7605</v>
      </c>
      <c r="C6669" s="3" t="s">
        <v>46</v>
      </c>
      <c r="D6669" s="3" t="s">
        <v>824</v>
      </c>
      <c r="E6669" s="3" t="s">
        <v>825</v>
      </c>
      <c r="F6669" s="3" t="s">
        <v>64</v>
      </c>
      <c r="G6669" s="46">
        <v>2.0339071028865874</v>
      </c>
      <c r="H6669" s="46">
        <v>5.197923848871142</v>
      </c>
      <c r="I6669" s="46">
        <v>5.6017883808817714</v>
      </c>
      <c r="J6669" s="36"/>
      <c r="K6669" s="36"/>
      <c r="L6669" s="36"/>
      <c r="M6669" s="36"/>
      <c r="N6669" s="36"/>
    </row>
    <row r="6670">
      <c r="A6670" s="3" t="s">
        <v>8062</v>
      </c>
      <c r="B6670" s="34" t="s">
        <v>7605</v>
      </c>
      <c r="C6670" s="3" t="s">
        <v>46</v>
      </c>
      <c r="D6670" s="34" t="s">
        <v>1478</v>
      </c>
      <c r="E6670" s="3" t="s">
        <v>825</v>
      </c>
      <c r="F6670" s="3" t="s">
        <v>827</v>
      </c>
      <c r="G6670" s="46">
        <v>2.2129015668760985</v>
      </c>
      <c r="H6670" s="46">
        <v>5.168840871891007</v>
      </c>
      <c r="I6670" s="46">
        <v>5.576834492851049</v>
      </c>
      <c r="J6670" s="36"/>
      <c r="K6670" s="36"/>
      <c r="L6670" s="36"/>
      <c r="M6670" s="36"/>
      <c r="N6670" s="36"/>
    </row>
    <row r="6671">
      <c r="A6671" s="3" t="s">
        <v>8063</v>
      </c>
      <c r="B6671" s="34" t="s">
        <v>7605</v>
      </c>
      <c r="C6671" s="3" t="s">
        <v>46</v>
      </c>
      <c r="D6671" s="34" t="s">
        <v>1481</v>
      </c>
      <c r="E6671" s="3" t="s">
        <v>825</v>
      </c>
      <c r="F6671" s="3" t="s">
        <v>829</v>
      </c>
      <c r="G6671" s="46">
        <v>1.0163994058966637</v>
      </c>
      <c r="H6671" s="46">
        <v>4.380530972033739</v>
      </c>
      <c r="I6671" s="46">
        <v>4.88432605098933</v>
      </c>
      <c r="J6671" s="36"/>
      <c r="K6671" s="36"/>
      <c r="L6671" s="36"/>
      <c r="M6671" s="36"/>
      <c r="N6671" s="36"/>
    </row>
    <row r="6672">
      <c r="A6672" s="3" t="s">
        <v>8064</v>
      </c>
      <c r="B6672" s="34" t="s">
        <v>7605</v>
      </c>
      <c r="C6672" s="3" t="s">
        <v>46</v>
      </c>
      <c r="D6672" s="34" t="s">
        <v>1484</v>
      </c>
      <c r="E6672" s="3" t="s">
        <v>825</v>
      </c>
      <c r="F6672" s="3" t="s">
        <v>831</v>
      </c>
      <c r="G6672" s="46">
        <v>1.0814618919976056</v>
      </c>
      <c r="H6672" s="46">
        <v>4.852865398162976</v>
      </c>
      <c r="I6672" s="46">
        <v>5.4327302649617195</v>
      </c>
      <c r="J6672" s="36"/>
      <c r="K6672" s="36"/>
      <c r="L6672" s="36"/>
      <c r="M6672" s="36"/>
      <c r="N6672" s="36"/>
    </row>
    <row r="6673">
      <c r="A6673" s="3" t="s">
        <v>8065</v>
      </c>
      <c r="B6673" s="34" t="s">
        <v>7605</v>
      </c>
      <c r="C6673" s="3" t="s">
        <v>46</v>
      </c>
      <c r="D6673" s="34" t="s">
        <v>1487</v>
      </c>
      <c r="E6673" s="3" t="s">
        <v>825</v>
      </c>
      <c r="F6673" s="3" t="s">
        <v>833</v>
      </c>
      <c r="G6673" s="46">
        <v>1.1893823000136763</v>
      </c>
      <c r="H6673" s="46">
        <v>4.3212538519874215</v>
      </c>
      <c r="I6673" s="46">
        <v>4.817447924986482</v>
      </c>
      <c r="J6673" s="36"/>
      <c r="K6673" s="36"/>
      <c r="L6673" s="36"/>
      <c r="M6673" s="36"/>
      <c r="N6673" s="36"/>
    </row>
    <row r="6674">
      <c r="A6674" s="3" t="s">
        <v>8066</v>
      </c>
      <c r="B6674" s="34" t="s">
        <v>7605</v>
      </c>
      <c r="C6674" s="3" t="s">
        <v>46</v>
      </c>
      <c r="D6674" s="34" t="s">
        <v>1490</v>
      </c>
      <c r="E6674" s="3" t="s">
        <v>825</v>
      </c>
      <c r="F6674" s="3" t="s">
        <v>835</v>
      </c>
      <c r="G6674" s="46">
        <v>0.9235706441104412</v>
      </c>
      <c r="H6674" s="46">
        <v>3.827407858101651</v>
      </c>
      <c r="I6674" s="46">
        <v>4.019814983010292</v>
      </c>
      <c r="J6674" s="36"/>
      <c r="K6674" s="36"/>
      <c r="L6674" s="36"/>
      <c r="M6674" s="36"/>
      <c r="N6674" s="36"/>
    </row>
    <row r="6675">
      <c r="A6675" s="3" t="s">
        <v>8067</v>
      </c>
      <c r="B6675" s="34" t="s">
        <v>7605</v>
      </c>
      <c r="C6675" s="3" t="s">
        <v>46</v>
      </c>
      <c r="D6675" s="34" t="s">
        <v>1493</v>
      </c>
      <c r="E6675" s="3" t="s">
        <v>825</v>
      </c>
      <c r="F6675" s="3" t="s">
        <v>837</v>
      </c>
      <c r="G6675" s="46">
        <v>0.7991928451228887</v>
      </c>
      <c r="H6675" s="46">
        <v>3.646983392070979</v>
      </c>
      <c r="I6675" s="46">
        <v>3.995289243059233</v>
      </c>
      <c r="J6675" s="36"/>
      <c r="K6675" s="36"/>
      <c r="L6675" s="36"/>
      <c r="M6675" s="36"/>
      <c r="N6675" s="36"/>
    </row>
    <row r="6676">
      <c r="A6676" s="3" t="s">
        <v>8068</v>
      </c>
      <c r="B6676" s="34" t="s">
        <v>7605</v>
      </c>
      <c r="C6676" s="3" t="s">
        <v>46</v>
      </c>
      <c r="D6676" s="34" t="s">
        <v>1496</v>
      </c>
      <c r="E6676" s="3" t="s">
        <v>825</v>
      </c>
      <c r="F6676" s="3" t="s">
        <v>839</v>
      </c>
      <c r="G6676" s="46">
        <v>0.9994342960417271</v>
      </c>
      <c r="H6676" s="46">
        <v>4.071334992069751</v>
      </c>
      <c r="I6676" s="46">
        <v>4.695879003033042</v>
      </c>
      <c r="J6676" s="36"/>
      <c r="K6676" s="36"/>
      <c r="L6676" s="36"/>
      <c r="M6676" s="36"/>
      <c r="N6676" s="36"/>
    </row>
    <row r="6677">
      <c r="A6677" s="3" t="s">
        <v>8069</v>
      </c>
      <c r="B6677" s="34" t="s">
        <v>7605</v>
      </c>
      <c r="C6677" s="3" t="s">
        <v>46</v>
      </c>
      <c r="D6677" s="34" t="s">
        <v>1499</v>
      </c>
      <c r="E6677" s="3" t="s">
        <v>825</v>
      </c>
      <c r="F6677" s="3" t="s">
        <v>841</v>
      </c>
      <c r="G6677" s="46">
        <v>1.1919236588291824</v>
      </c>
      <c r="H6677" s="46">
        <v>4.0281308048870414</v>
      </c>
      <c r="I6677" s="46">
        <v>4.539928241865709</v>
      </c>
      <c r="J6677" s="36"/>
      <c r="K6677" s="36"/>
      <c r="L6677" s="36"/>
      <c r="M6677" s="36"/>
      <c r="N6677" s="36"/>
    </row>
    <row r="6678">
      <c r="A6678" s="3" t="s">
        <v>8070</v>
      </c>
      <c r="B6678" s="34" t="s">
        <v>7605</v>
      </c>
      <c r="C6678" s="3" t="s">
        <v>46</v>
      </c>
      <c r="D6678" s="3" t="s">
        <v>843</v>
      </c>
      <c r="E6678" s="3" t="s">
        <v>844</v>
      </c>
      <c r="F6678" s="3" t="s">
        <v>64</v>
      </c>
      <c r="G6678" s="46">
        <v>3.8498181339818984</v>
      </c>
      <c r="H6678" s="46">
        <v>7.889434378826991</v>
      </c>
      <c r="I6678" s="46">
        <v>8.345160169992596</v>
      </c>
      <c r="J6678" s="36"/>
      <c r="K6678" s="36"/>
      <c r="L6678" s="36"/>
      <c r="M6678" s="36"/>
      <c r="N6678" s="36"/>
    </row>
    <row r="6679">
      <c r="A6679" s="3" t="s">
        <v>8071</v>
      </c>
      <c r="B6679" s="34" t="s">
        <v>7605</v>
      </c>
      <c r="C6679" s="3" t="s">
        <v>46</v>
      </c>
      <c r="D6679" s="34" t="s">
        <v>1502</v>
      </c>
      <c r="E6679" s="3" t="s">
        <v>844</v>
      </c>
      <c r="F6679" s="3" t="s">
        <v>846</v>
      </c>
      <c r="G6679" s="46">
        <v>1.0003589410334826</v>
      </c>
      <c r="H6679" s="46">
        <v>5.836315695894882</v>
      </c>
      <c r="I6679" s="46">
        <v>6.384477884043008</v>
      </c>
      <c r="J6679" s="36"/>
      <c r="K6679" s="36"/>
      <c r="L6679" s="36"/>
      <c r="M6679" s="36"/>
      <c r="N6679" s="36"/>
    </row>
    <row r="6680">
      <c r="A6680" s="3" t="s">
        <v>8072</v>
      </c>
      <c r="B6680" s="34" t="s">
        <v>7605</v>
      </c>
      <c r="C6680" s="3" t="s">
        <v>46</v>
      </c>
      <c r="D6680" s="34" t="s">
        <v>1504</v>
      </c>
      <c r="E6680" s="3" t="s">
        <v>844</v>
      </c>
      <c r="F6680" s="3" t="s">
        <v>848</v>
      </c>
      <c r="G6680" s="46">
        <v>0.8076171779539436</v>
      </c>
      <c r="H6680" s="46">
        <v>7.019625110086054</v>
      </c>
      <c r="I6680" s="46">
        <v>7.76329430192709</v>
      </c>
      <c r="J6680" s="36"/>
      <c r="K6680" s="36"/>
      <c r="L6680" s="36"/>
      <c r="M6680" s="36"/>
      <c r="N6680" s="36"/>
    </row>
    <row r="6681">
      <c r="A6681" s="3" t="s">
        <v>8073</v>
      </c>
      <c r="B6681" s="34" t="s">
        <v>7605</v>
      </c>
      <c r="C6681" s="3" t="s">
        <v>46</v>
      </c>
      <c r="D6681" s="34" t="s">
        <v>1507</v>
      </c>
      <c r="E6681" s="3" t="s">
        <v>844</v>
      </c>
      <c r="F6681" s="3" t="s">
        <v>850</v>
      </c>
      <c r="G6681" s="46">
        <v>0.7676192892249674</v>
      </c>
      <c r="H6681" s="46">
        <v>6.499525065999478</v>
      </c>
      <c r="I6681" s="46">
        <v>7.019414429087192</v>
      </c>
      <c r="J6681" s="36"/>
      <c r="K6681" s="36"/>
      <c r="L6681" s="36"/>
      <c r="M6681" s="36"/>
      <c r="N6681" s="36"/>
    </row>
    <row r="6682">
      <c r="A6682" s="3" t="s">
        <v>8074</v>
      </c>
      <c r="B6682" s="34" t="s">
        <v>7605</v>
      </c>
      <c r="C6682" s="3" t="s">
        <v>46</v>
      </c>
      <c r="D6682" s="34" t="s">
        <v>1509</v>
      </c>
      <c r="E6682" s="3" t="s">
        <v>844</v>
      </c>
      <c r="F6682" s="3" t="s">
        <v>852</v>
      </c>
      <c r="G6682" s="46">
        <v>0.8889420279301703</v>
      </c>
      <c r="H6682" s="46">
        <v>5.872855259105563</v>
      </c>
      <c r="I6682" s="46">
        <v>6.336835050955415</v>
      </c>
      <c r="J6682" s="36"/>
      <c r="K6682" s="36"/>
      <c r="L6682" s="36"/>
      <c r="M6682" s="36"/>
      <c r="N6682" s="36"/>
    </row>
    <row r="6683">
      <c r="A6683" s="3" t="s">
        <v>8075</v>
      </c>
      <c r="B6683" s="34" t="s">
        <v>7605</v>
      </c>
      <c r="C6683" s="3" t="s">
        <v>46</v>
      </c>
      <c r="D6683" s="34" t="s">
        <v>1512</v>
      </c>
      <c r="E6683" s="3" t="s">
        <v>844</v>
      </c>
      <c r="F6683" s="3" t="s">
        <v>854</v>
      </c>
      <c r="G6683" s="46">
        <v>0.906142506049946</v>
      </c>
      <c r="H6683" s="46">
        <v>5.621961947996169</v>
      </c>
      <c r="I6683" s="46">
        <v>5.9617949111852795</v>
      </c>
      <c r="J6683" s="36"/>
      <c r="K6683" s="36"/>
      <c r="L6683" s="36"/>
      <c r="M6683" s="36"/>
      <c r="N6683" s="36"/>
    </row>
    <row r="6684">
      <c r="A6684" s="3" t="s">
        <v>8076</v>
      </c>
      <c r="B6684" s="34" t="s">
        <v>7605</v>
      </c>
      <c r="C6684" s="3" t="s">
        <v>46</v>
      </c>
      <c r="D6684" s="34" t="s">
        <v>1514</v>
      </c>
      <c r="E6684" s="3" t="s">
        <v>844</v>
      </c>
      <c r="F6684" s="3" t="s">
        <v>856</v>
      </c>
      <c r="G6684" s="46">
        <v>0.9315125420689583</v>
      </c>
      <c r="H6684" s="46">
        <v>7.167634027078748</v>
      </c>
      <c r="I6684" s="46">
        <v>7.603428570087999</v>
      </c>
      <c r="J6684" s="36"/>
      <c r="K6684" s="36"/>
      <c r="L6684" s="36"/>
      <c r="M6684" s="36"/>
      <c r="N6684" s="36"/>
    </row>
    <row r="6685">
      <c r="A6685" s="3" t="s">
        <v>8077</v>
      </c>
      <c r="B6685" s="34" t="s">
        <v>7605</v>
      </c>
      <c r="C6685" s="3" t="s">
        <v>46</v>
      </c>
      <c r="D6685" s="34" t="s">
        <v>1516</v>
      </c>
      <c r="E6685" s="3" t="s">
        <v>844</v>
      </c>
      <c r="F6685" s="3" t="s">
        <v>858</v>
      </c>
      <c r="G6685" s="46">
        <v>0.8794696740806103</v>
      </c>
      <c r="H6685" s="46">
        <v>4.715353125007823</v>
      </c>
      <c r="I6685" s="46">
        <v>5.090905891964212</v>
      </c>
      <c r="J6685" s="36"/>
      <c r="K6685" s="36"/>
      <c r="L6685" s="36"/>
      <c r="M6685" s="36"/>
      <c r="N6685" s="36"/>
    </row>
    <row r="6686">
      <c r="A6686" s="3" t="s">
        <v>8078</v>
      </c>
      <c r="B6686" s="34" t="s">
        <v>7605</v>
      </c>
      <c r="C6686" s="3" t="s">
        <v>46</v>
      </c>
      <c r="D6686" s="34" t="s">
        <v>1518</v>
      </c>
      <c r="E6686" s="3" t="s">
        <v>844</v>
      </c>
      <c r="F6686" s="3" t="s">
        <v>860</v>
      </c>
      <c r="G6686" s="46">
        <v>1.3124883389100432</v>
      </c>
      <c r="H6686" s="46">
        <v>8.168524926993996</v>
      </c>
      <c r="I6686" s="46">
        <v>8.64077596901916</v>
      </c>
      <c r="J6686" s="36"/>
      <c r="K6686" s="36"/>
      <c r="L6686" s="36"/>
      <c r="M6686" s="36"/>
      <c r="N6686" s="36"/>
    </row>
    <row r="6687">
      <c r="A6687" s="3" t="s">
        <v>8079</v>
      </c>
      <c r="B6687" s="34" t="s">
        <v>7605</v>
      </c>
      <c r="C6687" s="3" t="s">
        <v>46</v>
      </c>
      <c r="D6687" s="34" t="s">
        <v>1520</v>
      </c>
      <c r="E6687" s="3" t="s">
        <v>844</v>
      </c>
      <c r="F6687" s="3" t="s">
        <v>862</v>
      </c>
      <c r="G6687" s="46">
        <v>0.9002430241089314</v>
      </c>
      <c r="H6687" s="46">
        <v>11.087815829087049</v>
      </c>
      <c r="I6687" s="46">
        <v>11.367991423001513</v>
      </c>
      <c r="J6687" s="36"/>
      <c r="K6687" s="36"/>
      <c r="L6687" s="36"/>
      <c r="M6687" s="36"/>
      <c r="N6687" s="36"/>
    </row>
    <row r="6688">
      <c r="A6688" s="3" t="s">
        <v>8080</v>
      </c>
      <c r="B6688" s="34" t="s">
        <v>7605</v>
      </c>
      <c r="C6688" s="3" t="s">
        <v>46</v>
      </c>
      <c r="D6688" s="34" t="s">
        <v>1522</v>
      </c>
      <c r="E6688" s="3" t="s">
        <v>844</v>
      </c>
      <c r="F6688" s="3" t="s">
        <v>864</v>
      </c>
      <c r="G6688" s="46">
        <v>0.8085042270831764</v>
      </c>
      <c r="H6688" s="46">
        <v>9.196319128153846</v>
      </c>
      <c r="I6688" s="46">
        <v>9.664428898133337</v>
      </c>
      <c r="J6688" s="36"/>
      <c r="K6688" s="36"/>
      <c r="L6688" s="36"/>
      <c r="M6688" s="36"/>
      <c r="N6688" s="36"/>
    </row>
    <row r="6689">
      <c r="A6689" s="3" t="s">
        <v>8081</v>
      </c>
      <c r="B6689" s="34" t="s">
        <v>7605</v>
      </c>
      <c r="C6689" s="3" t="s">
        <v>46</v>
      </c>
      <c r="D6689" s="34" t="s">
        <v>1525</v>
      </c>
      <c r="E6689" s="3" t="s">
        <v>844</v>
      </c>
      <c r="F6689" s="3" t="s">
        <v>866</v>
      </c>
      <c r="G6689" s="46">
        <v>1.1016077368985862</v>
      </c>
      <c r="H6689" s="46">
        <v>7.716720527037978</v>
      </c>
      <c r="I6689" s="46">
        <v>8.116684074047953</v>
      </c>
      <c r="J6689" s="36"/>
      <c r="K6689" s="36"/>
      <c r="L6689" s="36"/>
      <c r="M6689" s="36"/>
      <c r="N6689" s="36"/>
    </row>
    <row r="6690">
      <c r="A6690" s="3" t="s">
        <v>8082</v>
      </c>
      <c r="B6690" s="34" t="s">
        <v>7605</v>
      </c>
      <c r="C6690" s="3" t="s">
        <v>46</v>
      </c>
      <c r="D6690" s="34" t="s">
        <v>1527</v>
      </c>
      <c r="E6690" s="3" t="s">
        <v>844</v>
      </c>
      <c r="F6690" s="3" t="s">
        <v>868</v>
      </c>
      <c r="G6690" s="46">
        <v>1.663137550931424</v>
      </c>
      <c r="H6690" s="46">
        <v>7.946797844022512</v>
      </c>
      <c r="I6690" s="46">
        <v>8.502921812934801</v>
      </c>
      <c r="J6690" s="36"/>
      <c r="K6690" s="36"/>
      <c r="L6690" s="36"/>
      <c r="M6690" s="36"/>
      <c r="N6690" s="36"/>
    </row>
    <row r="6691">
      <c r="A6691" s="3" t="s">
        <v>8083</v>
      </c>
      <c r="B6691" s="34" t="s">
        <v>7605</v>
      </c>
      <c r="C6691" s="3" t="s">
        <v>46</v>
      </c>
      <c r="D6691" s="3" t="s">
        <v>870</v>
      </c>
      <c r="E6691" s="3" t="s">
        <v>871</v>
      </c>
      <c r="F6691" s="3" t="s">
        <v>64</v>
      </c>
      <c r="G6691" s="46">
        <v>0.821985388174653</v>
      </c>
      <c r="H6691" s="46">
        <v>8.8900283400435</v>
      </c>
      <c r="I6691" s="46">
        <v>9.39865962904878</v>
      </c>
      <c r="J6691" s="36"/>
      <c r="K6691" s="36"/>
      <c r="L6691" s="36"/>
      <c r="M6691" s="36"/>
      <c r="N6691" s="36"/>
    </row>
    <row r="6692">
      <c r="A6692" s="3" t="s">
        <v>8084</v>
      </c>
      <c r="B6692" s="34" t="s">
        <v>7605</v>
      </c>
      <c r="C6692" s="3" t="s">
        <v>46</v>
      </c>
      <c r="D6692" s="3" t="s">
        <v>68</v>
      </c>
      <c r="E6692" s="3" t="s">
        <v>69</v>
      </c>
      <c r="F6692" s="3" t="s">
        <v>64</v>
      </c>
      <c r="G6692" s="46">
        <v>0.8674975659232587</v>
      </c>
      <c r="H6692" s="46">
        <v>7.774168791947886</v>
      </c>
      <c r="I6692" s="46">
        <v>8.32213011290878</v>
      </c>
      <c r="J6692" s="36"/>
      <c r="K6692" s="36"/>
      <c r="L6692" s="36"/>
      <c r="M6692" s="36"/>
      <c r="N6692" s="36"/>
    </row>
    <row r="6693">
      <c r="A6693" s="3" t="s">
        <v>8085</v>
      </c>
      <c r="B6693" s="34" t="s">
        <v>7605</v>
      </c>
      <c r="C6693" s="3" t="s">
        <v>46</v>
      </c>
      <c r="D6693" s="3" t="s">
        <v>68</v>
      </c>
      <c r="E6693" s="3" t="s">
        <v>69</v>
      </c>
      <c r="F6693" s="3" t="s">
        <v>64</v>
      </c>
      <c r="G6693" s="46">
        <v>0.7034673378802836</v>
      </c>
      <c r="H6693" s="46">
        <v>8.12776627484709</v>
      </c>
      <c r="I6693" s="46">
        <v>8.651235122932121</v>
      </c>
      <c r="J6693" s="36"/>
      <c r="K6693" s="36"/>
      <c r="L6693" s="36"/>
      <c r="M6693" s="36"/>
      <c r="N6693" s="36"/>
    </row>
    <row r="6694">
      <c r="A6694" s="3" t="s">
        <v>8086</v>
      </c>
      <c r="B6694" s="34" t="s">
        <v>7605</v>
      </c>
      <c r="C6694" s="3" t="s">
        <v>46</v>
      </c>
      <c r="D6694" s="34" t="s">
        <v>890</v>
      </c>
      <c r="E6694" s="3" t="s">
        <v>69</v>
      </c>
      <c r="F6694" s="3" t="s">
        <v>71</v>
      </c>
      <c r="G6694" s="46">
        <v>0.8509683788288385</v>
      </c>
      <c r="H6694" s="46">
        <v>7.35513907391578</v>
      </c>
      <c r="I6694" s="46">
        <v>7.643343208823353</v>
      </c>
      <c r="J6694" s="36"/>
      <c r="K6694" s="36"/>
      <c r="L6694" s="36"/>
      <c r="M6694" s="36"/>
      <c r="N6694" s="36"/>
    </row>
    <row r="6695">
      <c r="A6695" s="3" t="s">
        <v>8087</v>
      </c>
      <c r="B6695" s="34" t="s">
        <v>7605</v>
      </c>
      <c r="C6695" s="3" t="s">
        <v>46</v>
      </c>
      <c r="D6695" s="34" t="s">
        <v>892</v>
      </c>
      <c r="E6695" s="3" t="s">
        <v>69</v>
      </c>
      <c r="F6695" s="3" t="s">
        <v>73</v>
      </c>
      <c r="G6695" s="46">
        <v>2.2736604870297015</v>
      </c>
      <c r="H6695" s="46">
        <v>6.077200446976349</v>
      </c>
      <c r="I6695" s="46">
        <v>6.437395792920142</v>
      </c>
      <c r="J6695" s="36"/>
      <c r="K6695" s="36"/>
      <c r="L6695" s="36"/>
      <c r="M6695" s="36"/>
      <c r="N6695" s="36"/>
    </row>
    <row r="6696">
      <c r="A6696" s="3" t="s">
        <v>8088</v>
      </c>
      <c r="B6696" s="34" t="s">
        <v>7605</v>
      </c>
      <c r="C6696" s="3" t="s">
        <v>46</v>
      </c>
      <c r="D6696" s="34" t="s">
        <v>895</v>
      </c>
      <c r="E6696" s="3" t="s">
        <v>69</v>
      </c>
      <c r="F6696" s="3" t="s">
        <v>75</v>
      </c>
      <c r="G6696" s="46">
        <v>0.931923396885395</v>
      </c>
      <c r="H6696" s="46">
        <v>6.135814040899277</v>
      </c>
      <c r="I6696" s="46">
        <v>6.5559713679831475</v>
      </c>
      <c r="J6696" s="36"/>
      <c r="K6696" s="36"/>
      <c r="L6696" s="36"/>
      <c r="M6696" s="36"/>
      <c r="N6696" s="36"/>
    </row>
    <row r="6697">
      <c r="A6697" s="3" t="s">
        <v>8089</v>
      </c>
      <c r="B6697" s="34" t="s">
        <v>7605</v>
      </c>
      <c r="C6697" s="3" t="s">
        <v>46</v>
      </c>
      <c r="D6697" s="34" t="s">
        <v>897</v>
      </c>
      <c r="E6697" s="3" t="s">
        <v>69</v>
      </c>
      <c r="F6697" s="3" t="s">
        <v>77</v>
      </c>
      <c r="G6697" s="46">
        <v>0.9382500001229346</v>
      </c>
      <c r="H6697" s="46">
        <v>4.669570039026439</v>
      </c>
      <c r="I6697" s="46">
        <v>5.09371746215038</v>
      </c>
      <c r="J6697" s="36"/>
      <c r="K6697" s="36"/>
      <c r="L6697" s="36"/>
      <c r="M6697" s="36"/>
      <c r="N6697" s="36"/>
    </row>
    <row r="6698">
      <c r="A6698" s="3" t="s">
        <v>8090</v>
      </c>
      <c r="B6698" s="34" t="s">
        <v>7605</v>
      </c>
      <c r="C6698" s="3" t="s">
        <v>46</v>
      </c>
      <c r="D6698" s="34" t="s">
        <v>899</v>
      </c>
      <c r="E6698" s="3" t="s">
        <v>69</v>
      </c>
      <c r="F6698" s="3" t="s">
        <v>79</v>
      </c>
      <c r="G6698" s="46">
        <v>0.7415611511096358</v>
      </c>
      <c r="H6698" s="46">
        <v>4.9132195201236755</v>
      </c>
      <c r="I6698" s="46">
        <v>5.385446334024891</v>
      </c>
      <c r="J6698" s="36"/>
      <c r="K6698" s="36"/>
      <c r="L6698" s="36"/>
      <c r="M6698" s="36"/>
      <c r="N6698" s="36"/>
    </row>
    <row r="6699">
      <c r="A6699" s="3" t="s">
        <v>8091</v>
      </c>
      <c r="B6699" s="34" t="s">
        <v>7605</v>
      </c>
      <c r="C6699" s="3" t="s">
        <v>46</v>
      </c>
      <c r="D6699" s="34" t="s">
        <v>901</v>
      </c>
      <c r="E6699" s="3" t="s">
        <v>69</v>
      </c>
      <c r="F6699" s="3" t="s">
        <v>81</v>
      </c>
      <c r="G6699" s="46">
        <v>0.8136565729510039</v>
      </c>
      <c r="H6699" s="46">
        <v>4.545062026008964</v>
      </c>
      <c r="I6699" s="46">
        <v>4.905138666974381</v>
      </c>
      <c r="J6699" s="36"/>
      <c r="K6699" s="36"/>
      <c r="L6699" s="36"/>
      <c r="M6699" s="36"/>
      <c r="N6699" s="36"/>
    </row>
    <row r="6700">
      <c r="A6700" s="3" t="s">
        <v>8092</v>
      </c>
      <c r="B6700" s="34" t="s">
        <v>7605</v>
      </c>
      <c r="C6700" s="3" t="s">
        <v>46</v>
      </c>
      <c r="D6700" s="34" t="s">
        <v>889</v>
      </c>
      <c r="E6700" s="3" t="s">
        <v>69</v>
      </c>
      <c r="F6700" s="3" t="s">
        <v>83</v>
      </c>
      <c r="G6700" s="46">
        <v>0.8090335431043059</v>
      </c>
      <c r="H6700" s="46">
        <v>4.264948722906411</v>
      </c>
      <c r="I6700" s="46">
        <v>4.49298872705549</v>
      </c>
      <c r="J6700" s="36"/>
      <c r="K6700" s="36"/>
      <c r="L6700" s="36"/>
      <c r="M6700" s="36"/>
      <c r="N6700" s="36"/>
    </row>
    <row r="6701">
      <c r="A6701" s="3" t="s">
        <v>8093</v>
      </c>
      <c r="B6701" s="34" t="s">
        <v>7605</v>
      </c>
      <c r="C6701" s="3" t="s">
        <v>46</v>
      </c>
      <c r="D6701" s="34" t="s">
        <v>904</v>
      </c>
      <c r="E6701" s="3" t="s">
        <v>69</v>
      </c>
      <c r="F6701" s="3" t="s">
        <v>85</v>
      </c>
      <c r="G6701" s="46">
        <v>0.7025426879990846</v>
      </c>
      <c r="H6701" s="46">
        <v>4.354432068997994</v>
      </c>
      <c r="I6701" s="46">
        <v>4.609952504048124</v>
      </c>
      <c r="J6701" s="36"/>
      <c r="K6701" s="36"/>
      <c r="L6701" s="36"/>
      <c r="M6701" s="36"/>
      <c r="N6701" s="36"/>
    </row>
    <row r="6702">
      <c r="A6702" s="3" t="s">
        <v>8094</v>
      </c>
      <c r="B6702" s="34" t="s">
        <v>7605</v>
      </c>
      <c r="C6702" s="3" t="s">
        <v>46</v>
      </c>
      <c r="D6702" s="34" t="s">
        <v>906</v>
      </c>
      <c r="E6702" s="3" t="s">
        <v>69</v>
      </c>
      <c r="F6702" s="3" t="s">
        <v>87</v>
      </c>
      <c r="G6702" s="46">
        <v>0.8278901600278914</v>
      </c>
      <c r="H6702" s="46">
        <v>4.351609122939408</v>
      </c>
      <c r="I6702" s="46">
        <v>4.7637372149620205</v>
      </c>
      <c r="J6702" s="36"/>
      <c r="K6702" s="36"/>
      <c r="L6702" s="36"/>
      <c r="M6702" s="36"/>
      <c r="N6702" s="36"/>
    </row>
    <row r="6703">
      <c r="A6703" s="3" t="s">
        <v>8095</v>
      </c>
      <c r="B6703" s="34" t="s">
        <v>7605</v>
      </c>
      <c r="C6703" s="3" t="s">
        <v>46</v>
      </c>
      <c r="D6703" s="34" t="s">
        <v>908</v>
      </c>
      <c r="E6703" s="3" t="s">
        <v>69</v>
      </c>
      <c r="F6703" s="3" t="s">
        <v>89</v>
      </c>
      <c r="G6703" s="46">
        <v>1.7124549499712884</v>
      </c>
      <c r="H6703" s="46">
        <v>5.5924686919897795</v>
      </c>
      <c r="I6703" s="46">
        <v>5.9443341789301485</v>
      </c>
      <c r="J6703" s="36"/>
      <c r="K6703" s="36"/>
      <c r="L6703" s="36"/>
      <c r="M6703" s="36"/>
      <c r="N6703" s="36"/>
    </row>
    <row r="6704">
      <c r="A6704" s="3" t="s">
        <v>8096</v>
      </c>
      <c r="B6704" s="34" t="s">
        <v>7605</v>
      </c>
      <c r="C6704" s="3" t="s">
        <v>46</v>
      </c>
      <c r="D6704" s="34" t="s">
        <v>910</v>
      </c>
      <c r="E6704" s="3" t="s">
        <v>69</v>
      </c>
      <c r="F6704" s="3" t="s">
        <v>91</v>
      </c>
      <c r="G6704" s="46">
        <v>0.9152884278446436</v>
      </c>
      <c r="H6704" s="46">
        <v>6.019410457927734</v>
      </c>
      <c r="I6704" s="46">
        <v>6.315348780946806</v>
      </c>
      <c r="J6704" s="36"/>
      <c r="K6704" s="36"/>
      <c r="L6704" s="36"/>
      <c r="M6704" s="36"/>
      <c r="N6704" s="36"/>
    </row>
    <row r="6705">
      <c r="A6705" s="3" t="s">
        <v>8097</v>
      </c>
      <c r="B6705" s="34" t="s">
        <v>7605</v>
      </c>
      <c r="C6705" s="3" t="s">
        <v>46</v>
      </c>
      <c r="D6705" s="34" t="s">
        <v>912</v>
      </c>
      <c r="E6705" s="3" t="s">
        <v>69</v>
      </c>
      <c r="F6705" s="3" t="s">
        <v>93</v>
      </c>
      <c r="G6705" s="46">
        <v>0.6973674260079861</v>
      </c>
      <c r="H6705" s="46">
        <v>4.733223145827651</v>
      </c>
      <c r="I6705" s="46">
        <v>5.033292507985607</v>
      </c>
      <c r="J6705" s="36"/>
      <c r="K6705" s="36"/>
      <c r="L6705" s="36"/>
      <c r="M6705" s="36"/>
      <c r="N6705" s="36"/>
    </row>
    <row r="6706">
      <c r="A6706" s="3" t="s">
        <v>8098</v>
      </c>
      <c r="B6706" s="34" t="s">
        <v>7605</v>
      </c>
      <c r="C6706" s="3" t="s">
        <v>46</v>
      </c>
      <c r="D6706" s="34" t="s">
        <v>914</v>
      </c>
      <c r="E6706" s="3" t="s">
        <v>69</v>
      </c>
      <c r="F6706" s="3" t="s">
        <v>95</v>
      </c>
      <c r="G6706" s="46">
        <v>0.7205514831002802</v>
      </c>
      <c r="H6706" s="46">
        <v>4.791542446007952</v>
      </c>
      <c r="I6706" s="46">
        <v>5.16752109117806</v>
      </c>
      <c r="J6706" s="36"/>
      <c r="K6706" s="36"/>
      <c r="L6706" s="36"/>
      <c r="M6706" s="36"/>
      <c r="N6706" s="36"/>
    </row>
    <row r="6707">
      <c r="A6707" s="3" t="s">
        <v>8099</v>
      </c>
      <c r="B6707" s="34" t="s">
        <v>7605</v>
      </c>
      <c r="C6707" s="3" t="s">
        <v>46</v>
      </c>
      <c r="D6707" s="34" t="s">
        <v>916</v>
      </c>
      <c r="E6707" s="3" t="s">
        <v>69</v>
      </c>
      <c r="F6707" s="3" t="s">
        <v>97</v>
      </c>
      <c r="G6707" s="46">
        <v>1.4056793309282511</v>
      </c>
      <c r="H6707" s="46">
        <v>6.269486346049234</v>
      </c>
      <c r="I6707" s="46">
        <v>6.6695484719239175</v>
      </c>
      <c r="J6707" s="36"/>
      <c r="K6707" s="36"/>
      <c r="L6707" s="36"/>
      <c r="M6707" s="36"/>
      <c r="N6707" s="36"/>
    </row>
    <row r="6708">
      <c r="A6708" s="3" t="s">
        <v>8100</v>
      </c>
      <c r="B6708" s="34" t="s">
        <v>7605</v>
      </c>
      <c r="C6708" s="3" t="s">
        <v>46</v>
      </c>
      <c r="D6708" s="34" t="s">
        <v>919</v>
      </c>
      <c r="E6708" s="3" t="s">
        <v>69</v>
      </c>
      <c r="F6708" s="3" t="s">
        <v>99</v>
      </c>
      <c r="G6708" s="46">
        <v>0.7980617331340909</v>
      </c>
      <c r="H6708" s="46">
        <v>5.1019994812086225</v>
      </c>
      <c r="I6708" s="46">
        <v>5.486417555017397</v>
      </c>
      <c r="J6708" s="36"/>
      <c r="K6708" s="36"/>
      <c r="L6708" s="36"/>
      <c r="M6708" s="36"/>
      <c r="N6708" s="36"/>
    </row>
    <row r="6709">
      <c r="A6709" s="3" t="s">
        <v>8101</v>
      </c>
      <c r="B6709" s="34" t="s">
        <v>7605</v>
      </c>
      <c r="C6709" s="3" t="s">
        <v>46</v>
      </c>
      <c r="D6709" s="34" t="s">
        <v>921</v>
      </c>
      <c r="E6709" s="3" t="s">
        <v>69</v>
      </c>
      <c r="F6709" s="3" t="s">
        <v>101</v>
      </c>
      <c r="G6709" s="46">
        <v>2.0215437789447606</v>
      </c>
      <c r="H6709" s="46">
        <v>6.693704013014212</v>
      </c>
      <c r="I6709" s="46">
        <v>7.045554070034996</v>
      </c>
      <c r="J6709" s="36"/>
      <c r="K6709" s="36"/>
      <c r="L6709" s="36"/>
      <c r="M6709" s="36"/>
      <c r="N6709" s="36"/>
    </row>
    <row r="6710">
      <c r="A6710" s="3" t="s">
        <v>8102</v>
      </c>
      <c r="B6710" s="34" t="s">
        <v>7605</v>
      </c>
      <c r="C6710" s="3" t="s">
        <v>46</v>
      </c>
      <c r="D6710" s="34" t="s">
        <v>923</v>
      </c>
      <c r="E6710" s="3" t="s">
        <v>69</v>
      </c>
      <c r="F6710" s="3" t="s">
        <v>103</v>
      </c>
      <c r="G6710" s="46">
        <v>0.7020641330163926</v>
      </c>
      <c r="H6710" s="46">
        <v>5.421847950201482</v>
      </c>
      <c r="I6710" s="46">
        <v>5.92976622399874</v>
      </c>
      <c r="J6710" s="36"/>
      <c r="K6710" s="36"/>
      <c r="L6710" s="36"/>
      <c r="M6710" s="36"/>
      <c r="N6710" s="36"/>
    </row>
    <row r="6711">
      <c r="A6711" s="3" t="s">
        <v>8103</v>
      </c>
      <c r="B6711" s="34" t="s">
        <v>7605</v>
      </c>
      <c r="C6711" s="3" t="s">
        <v>46</v>
      </c>
      <c r="D6711" s="34" t="s">
        <v>925</v>
      </c>
      <c r="E6711" s="3" t="s">
        <v>69</v>
      </c>
      <c r="F6711" s="3" t="s">
        <v>105</v>
      </c>
      <c r="G6711" s="46">
        <v>0.8047388698905706</v>
      </c>
      <c r="H6711" s="46">
        <v>7.3287340719252825</v>
      </c>
      <c r="I6711" s="46">
        <v>7.73690692987293</v>
      </c>
      <c r="J6711" s="36"/>
      <c r="K6711" s="36"/>
      <c r="L6711" s="36"/>
      <c r="M6711" s="36"/>
      <c r="N6711" s="36"/>
    </row>
    <row r="6712">
      <c r="A6712" s="3" t="s">
        <v>8104</v>
      </c>
      <c r="B6712" s="34" t="s">
        <v>7605</v>
      </c>
      <c r="C6712" s="3" t="s">
        <v>46</v>
      </c>
      <c r="D6712" s="34" t="s">
        <v>927</v>
      </c>
      <c r="E6712" s="3" t="s">
        <v>69</v>
      </c>
      <c r="F6712" s="3" t="s">
        <v>107</v>
      </c>
      <c r="G6712" s="46">
        <v>0.8081717249006033</v>
      </c>
      <c r="H6712" s="46">
        <v>4.531640403904021</v>
      </c>
      <c r="I6712" s="46">
        <v>4.923893549013883</v>
      </c>
      <c r="J6712" s="36"/>
      <c r="K6712" s="36"/>
      <c r="L6712" s="36"/>
      <c r="M6712" s="36"/>
      <c r="N6712" s="36"/>
    </row>
    <row r="6713">
      <c r="A6713" s="3" t="s">
        <v>8105</v>
      </c>
      <c r="B6713" s="34" t="s">
        <v>7605</v>
      </c>
      <c r="C6713" s="3" t="s">
        <v>46</v>
      </c>
      <c r="D6713" s="34" t="s">
        <v>929</v>
      </c>
      <c r="E6713" s="3" t="s">
        <v>69</v>
      </c>
      <c r="F6713" s="3" t="s">
        <v>109</v>
      </c>
      <c r="G6713" s="46">
        <v>0.8354091148357838</v>
      </c>
      <c r="H6713" s="46">
        <v>3.995229043997824</v>
      </c>
      <c r="I6713" s="46">
        <v>4.815363548928872</v>
      </c>
      <c r="J6713" s="36"/>
      <c r="K6713" s="36"/>
      <c r="L6713" s="36"/>
      <c r="M6713" s="36"/>
      <c r="N6713" s="36"/>
    </row>
    <row r="6714">
      <c r="A6714" s="3" t="s">
        <v>8106</v>
      </c>
      <c r="B6714" s="34" t="s">
        <v>7605</v>
      </c>
      <c r="C6714" s="3" t="s">
        <v>46</v>
      </c>
      <c r="D6714" s="34" t="s">
        <v>932</v>
      </c>
      <c r="E6714" s="3" t="s">
        <v>69</v>
      </c>
      <c r="F6714" s="3" t="s">
        <v>111</v>
      </c>
      <c r="G6714" s="46">
        <v>0.8664552241098136</v>
      </c>
      <c r="H6714" s="46">
        <v>4.102202618028969</v>
      </c>
      <c r="I6714" s="46">
        <v>4.642077463213354</v>
      </c>
      <c r="J6714" s="36"/>
      <c r="K6714" s="36"/>
      <c r="L6714" s="36"/>
      <c r="M6714" s="36"/>
      <c r="N6714" s="36"/>
    </row>
    <row r="6715">
      <c r="A6715" s="3" t="s">
        <v>8107</v>
      </c>
      <c r="B6715" s="34" t="s">
        <v>7605</v>
      </c>
      <c r="C6715" s="3" t="s">
        <v>46</v>
      </c>
      <c r="D6715" s="34" t="s">
        <v>934</v>
      </c>
      <c r="E6715" s="3" t="s">
        <v>69</v>
      </c>
      <c r="F6715" s="3" t="s">
        <v>113</v>
      </c>
      <c r="G6715" s="46">
        <v>0.8178600419778377</v>
      </c>
      <c r="H6715" s="46">
        <v>5.173588622128591</v>
      </c>
      <c r="I6715" s="46">
        <v>5.633564159041271</v>
      </c>
      <c r="J6715" s="36"/>
      <c r="K6715" s="36"/>
      <c r="L6715" s="36"/>
      <c r="M6715" s="36"/>
      <c r="N6715" s="36"/>
    </row>
    <row r="6716">
      <c r="A6716" s="3" t="s">
        <v>8108</v>
      </c>
      <c r="B6716" s="34" t="s">
        <v>7605</v>
      </c>
      <c r="C6716" s="3" t="s">
        <v>46</v>
      </c>
      <c r="D6716" s="34" t="s">
        <v>936</v>
      </c>
      <c r="E6716" s="3" t="s">
        <v>69</v>
      </c>
      <c r="F6716" s="3" t="s">
        <v>115</v>
      </c>
      <c r="G6716" s="46">
        <v>2.37536833784543</v>
      </c>
      <c r="H6716" s="46">
        <v>6.123058646917343</v>
      </c>
      <c r="I6716" s="46">
        <v>6.619234554935247</v>
      </c>
      <c r="J6716" s="36"/>
      <c r="K6716" s="36"/>
      <c r="L6716" s="36"/>
      <c r="M6716" s="36"/>
      <c r="N6716" s="36"/>
    </row>
    <row r="6717">
      <c r="A6717" s="3" t="s">
        <v>8109</v>
      </c>
      <c r="B6717" s="34" t="s">
        <v>7605</v>
      </c>
      <c r="C6717" s="3" t="s">
        <v>46</v>
      </c>
      <c r="D6717" s="34" t="s">
        <v>938</v>
      </c>
      <c r="E6717" s="3" t="s">
        <v>69</v>
      </c>
      <c r="F6717" s="3" t="s">
        <v>117</v>
      </c>
      <c r="G6717" s="46">
        <v>0.6425926790107042</v>
      </c>
      <c r="H6717" s="46">
        <v>4.002636095974594</v>
      </c>
      <c r="I6717" s="46">
        <v>4.466504443902522</v>
      </c>
      <c r="J6717" s="36"/>
      <c r="K6717" s="36"/>
      <c r="L6717" s="36"/>
      <c r="M6717" s="36"/>
      <c r="N6717" s="36"/>
    </row>
    <row r="6718">
      <c r="A6718" s="3" t="s">
        <v>8110</v>
      </c>
      <c r="B6718" s="34" t="s">
        <v>7605</v>
      </c>
      <c r="C6718" s="3" t="s">
        <v>46</v>
      </c>
      <c r="D6718" s="34" t="s">
        <v>940</v>
      </c>
      <c r="E6718" s="3" t="s">
        <v>69</v>
      </c>
      <c r="F6718" s="3" t="s">
        <v>119</v>
      </c>
      <c r="G6718" s="46">
        <v>0.9078710530884564</v>
      </c>
      <c r="H6718" s="46">
        <v>4.171212732093409</v>
      </c>
      <c r="I6718" s="46">
        <v>4.475272756069899</v>
      </c>
      <c r="J6718" s="36"/>
      <c r="K6718" s="36"/>
      <c r="L6718" s="36"/>
      <c r="M6718" s="36"/>
      <c r="N6718" s="36"/>
    </row>
    <row r="6719">
      <c r="A6719" s="3" t="s">
        <v>8111</v>
      </c>
      <c r="B6719" s="34" t="s">
        <v>7605</v>
      </c>
      <c r="C6719" s="3" t="s">
        <v>46</v>
      </c>
      <c r="D6719" s="34" t="s">
        <v>942</v>
      </c>
      <c r="E6719" s="3" t="s">
        <v>69</v>
      </c>
      <c r="F6719" s="3" t="s">
        <v>121</v>
      </c>
      <c r="G6719" s="46">
        <v>0.7166396791581064</v>
      </c>
      <c r="H6719" s="46">
        <v>3.2082664251793176</v>
      </c>
      <c r="I6719" s="46">
        <v>3.776259692152962</v>
      </c>
      <c r="J6719" s="36"/>
      <c r="K6719" s="36"/>
      <c r="L6719" s="36"/>
      <c r="M6719" s="36"/>
      <c r="N6719" s="36"/>
    </row>
    <row r="6720">
      <c r="A6720" s="3" t="s">
        <v>8112</v>
      </c>
      <c r="B6720" s="34" t="s">
        <v>7605</v>
      </c>
      <c r="C6720" s="3" t="s">
        <v>46</v>
      </c>
      <c r="D6720" s="34" t="s">
        <v>944</v>
      </c>
      <c r="E6720" s="3" t="s">
        <v>69</v>
      </c>
      <c r="F6720" s="3" t="s">
        <v>123</v>
      </c>
      <c r="G6720" s="46">
        <v>1.181077784160152</v>
      </c>
      <c r="H6720" s="46">
        <v>4.772767657181248</v>
      </c>
      <c r="I6720" s="46">
        <v>5.100771382218227</v>
      </c>
      <c r="J6720" s="36"/>
      <c r="K6720" s="36"/>
      <c r="L6720" s="36"/>
      <c r="M6720" s="36"/>
      <c r="N6720" s="36"/>
    </row>
    <row r="6721">
      <c r="A6721" s="3" t="s">
        <v>8113</v>
      </c>
      <c r="B6721" s="34" t="s">
        <v>7605</v>
      </c>
      <c r="C6721" s="3" t="s">
        <v>46</v>
      </c>
      <c r="D6721" s="34" t="s">
        <v>946</v>
      </c>
      <c r="E6721" s="3" t="s">
        <v>69</v>
      </c>
      <c r="F6721" s="3" t="s">
        <v>125</v>
      </c>
      <c r="G6721" s="46">
        <v>1.292517667170614</v>
      </c>
      <c r="H6721" s="46">
        <v>5.888347281143069</v>
      </c>
      <c r="I6721" s="46">
        <v>6.168404266005382</v>
      </c>
      <c r="J6721" s="36"/>
      <c r="K6721" s="36"/>
      <c r="L6721" s="36"/>
      <c r="M6721" s="36"/>
      <c r="N6721" s="36"/>
    </row>
    <row r="6722">
      <c r="A6722" s="3" t="s">
        <v>8114</v>
      </c>
      <c r="B6722" s="34" t="s">
        <v>7605</v>
      </c>
      <c r="C6722" s="3" t="s">
        <v>46</v>
      </c>
      <c r="D6722" s="34" t="s">
        <v>948</v>
      </c>
      <c r="E6722" s="3" t="s">
        <v>69</v>
      </c>
      <c r="F6722" s="3" t="s">
        <v>127</v>
      </c>
      <c r="G6722" s="46">
        <v>1.013445173157379</v>
      </c>
      <c r="H6722" s="46">
        <v>4.297171692131087</v>
      </c>
      <c r="I6722" s="46">
        <v>4.665149483131245</v>
      </c>
      <c r="J6722" s="36"/>
      <c r="K6722" s="36"/>
      <c r="L6722" s="36"/>
      <c r="M6722" s="36"/>
      <c r="N6722" s="36"/>
    </row>
    <row r="6723">
      <c r="A6723" s="3" t="s">
        <v>8115</v>
      </c>
      <c r="B6723" s="34" t="s">
        <v>7605</v>
      </c>
      <c r="C6723" s="3" t="s">
        <v>46</v>
      </c>
      <c r="D6723" s="34" t="s">
        <v>950</v>
      </c>
      <c r="E6723" s="3" t="s">
        <v>69</v>
      </c>
      <c r="F6723" s="3" t="s">
        <v>129</v>
      </c>
      <c r="G6723" s="46">
        <v>1.035288643091917</v>
      </c>
      <c r="H6723" s="46">
        <v>4.835231086937711</v>
      </c>
      <c r="I6723" s="46">
        <v>5.163043702952564</v>
      </c>
      <c r="J6723" s="36"/>
      <c r="K6723" s="36"/>
      <c r="L6723" s="36"/>
      <c r="M6723" s="36"/>
      <c r="N6723" s="36"/>
    </row>
    <row r="6724">
      <c r="A6724" s="3" t="s">
        <v>8116</v>
      </c>
      <c r="B6724" s="34" t="s">
        <v>7605</v>
      </c>
      <c r="C6724" s="3" t="s">
        <v>46</v>
      </c>
      <c r="D6724" s="34" t="s">
        <v>952</v>
      </c>
      <c r="E6724" s="3" t="s">
        <v>69</v>
      </c>
      <c r="F6724" s="3" t="s">
        <v>131</v>
      </c>
      <c r="G6724" s="46">
        <v>1.1555633270181715</v>
      </c>
      <c r="H6724" s="46">
        <v>4.651553376112133</v>
      </c>
      <c r="I6724" s="46">
        <v>4.975619710981846</v>
      </c>
      <c r="J6724" s="36"/>
      <c r="K6724" s="36"/>
      <c r="L6724" s="36"/>
      <c r="M6724" s="36"/>
      <c r="N6724" s="36"/>
    </row>
    <row r="6725">
      <c r="A6725" s="3" t="s">
        <v>8117</v>
      </c>
      <c r="B6725" s="34" t="s">
        <v>7605</v>
      </c>
      <c r="C6725" s="3" t="s">
        <v>46</v>
      </c>
      <c r="D6725" s="34" t="s">
        <v>954</v>
      </c>
      <c r="E6725" s="3" t="s">
        <v>69</v>
      </c>
      <c r="F6725" s="3" t="s">
        <v>133</v>
      </c>
      <c r="G6725" s="46">
        <v>0.7328836750239134</v>
      </c>
      <c r="H6725" s="46">
        <v>4.404468182940036</v>
      </c>
      <c r="I6725" s="46">
        <v>4.864593473030254</v>
      </c>
      <c r="J6725" s="36"/>
      <c r="K6725" s="36"/>
      <c r="L6725" s="36"/>
      <c r="M6725" s="36"/>
      <c r="N6725" s="36"/>
    </row>
    <row r="6726">
      <c r="A6726" s="3" t="s">
        <v>8118</v>
      </c>
      <c r="B6726" s="34" t="s">
        <v>7605</v>
      </c>
      <c r="C6726" s="3" t="s">
        <v>46</v>
      </c>
      <c r="D6726" s="34" t="s">
        <v>956</v>
      </c>
      <c r="E6726" s="3" t="s">
        <v>69</v>
      </c>
      <c r="F6726" s="3" t="s">
        <v>135</v>
      </c>
      <c r="G6726" s="46">
        <v>1.0038597870152444</v>
      </c>
      <c r="H6726" s="46">
        <v>4.32779165613465</v>
      </c>
      <c r="I6726" s="46">
        <v>4.9392571821808815</v>
      </c>
      <c r="J6726" s="36"/>
      <c r="K6726" s="36"/>
      <c r="L6726" s="36"/>
      <c r="M6726" s="36"/>
      <c r="N6726" s="36"/>
    </row>
    <row r="6727">
      <c r="A6727" s="3" t="s">
        <v>8119</v>
      </c>
      <c r="B6727" s="34" t="s">
        <v>7605</v>
      </c>
      <c r="C6727" s="3" t="s">
        <v>46</v>
      </c>
      <c r="D6727" s="34" t="s">
        <v>961</v>
      </c>
      <c r="E6727" s="3" t="s">
        <v>69</v>
      </c>
      <c r="F6727" s="3" t="s">
        <v>137</v>
      </c>
      <c r="G6727" s="46">
        <v>0.7748374920338392</v>
      </c>
      <c r="H6727" s="46">
        <v>3.6505531040020287</v>
      </c>
      <c r="I6727" s="46">
        <v>4.36611899593845</v>
      </c>
      <c r="J6727" s="36"/>
      <c r="K6727" s="36"/>
      <c r="L6727" s="36"/>
      <c r="M6727" s="36"/>
      <c r="N6727" s="36"/>
    </row>
    <row r="6728">
      <c r="A6728" s="3" t="s">
        <v>8120</v>
      </c>
      <c r="B6728" s="34" t="s">
        <v>7605</v>
      </c>
      <c r="C6728" s="3" t="s">
        <v>46</v>
      </c>
      <c r="D6728" s="34" t="s">
        <v>963</v>
      </c>
      <c r="E6728" s="3" t="s">
        <v>69</v>
      </c>
      <c r="F6728" s="3" t="s">
        <v>139</v>
      </c>
      <c r="G6728" s="46">
        <v>1.0604841499589384</v>
      </c>
      <c r="H6728" s="46">
        <v>4.476118942024186</v>
      </c>
      <c r="I6728" s="46">
        <v>4.988265381893143</v>
      </c>
      <c r="J6728" s="36"/>
      <c r="K6728" s="36"/>
      <c r="L6728" s="36"/>
      <c r="M6728" s="36"/>
      <c r="N6728" s="36"/>
    </row>
    <row r="6729">
      <c r="A6729" s="3" t="s">
        <v>8121</v>
      </c>
      <c r="B6729" s="34" t="s">
        <v>7605</v>
      </c>
      <c r="C6729" s="3" t="s">
        <v>46</v>
      </c>
      <c r="D6729" s="34" t="s">
        <v>965</v>
      </c>
      <c r="E6729" s="3" t="s">
        <v>69</v>
      </c>
      <c r="F6729" s="3" t="s">
        <v>141</v>
      </c>
      <c r="G6729" s="46">
        <v>0.6143889629747719</v>
      </c>
      <c r="H6729" s="46">
        <v>4.194037802983075</v>
      </c>
      <c r="I6729" s="46">
        <v>4.766388365067542</v>
      </c>
      <c r="J6729" s="36"/>
      <c r="K6729" s="36"/>
      <c r="L6729" s="36"/>
      <c r="M6729" s="36"/>
      <c r="N6729" s="36"/>
    </row>
    <row r="6730">
      <c r="A6730" s="3" t="s">
        <v>8122</v>
      </c>
      <c r="B6730" s="34" t="s">
        <v>7605</v>
      </c>
      <c r="C6730" s="3" t="s">
        <v>46</v>
      </c>
      <c r="D6730" s="34" t="s">
        <v>967</v>
      </c>
      <c r="E6730" s="3" t="s">
        <v>69</v>
      </c>
      <c r="F6730" s="3" t="s">
        <v>143</v>
      </c>
      <c r="G6730" s="46">
        <v>0.9364509840961546</v>
      </c>
      <c r="H6730" s="46">
        <v>8.484400338958949</v>
      </c>
      <c r="I6730" s="46">
        <v>8.896550958044827</v>
      </c>
      <c r="J6730" s="36"/>
      <c r="K6730" s="36"/>
      <c r="L6730" s="36"/>
      <c r="M6730" s="36"/>
      <c r="N6730" s="36"/>
    </row>
    <row r="6731">
      <c r="A6731" s="3" t="s">
        <v>8123</v>
      </c>
      <c r="B6731" s="34" t="s">
        <v>7605</v>
      </c>
      <c r="C6731" s="3" t="s">
        <v>46</v>
      </c>
      <c r="D6731" s="34" t="s">
        <v>969</v>
      </c>
      <c r="E6731" s="3" t="s">
        <v>69</v>
      </c>
      <c r="F6731" s="3" t="s">
        <v>145</v>
      </c>
      <c r="G6731" s="46">
        <v>0.8822903919499367</v>
      </c>
      <c r="H6731" s="46">
        <v>4.702173896832392</v>
      </c>
      <c r="I6731" s="46">
        <v>5.258148127933964</v>
      </c>
      <c r="J6731" s="36"/>
      <c r="K6731" s="36"/>
      <c r="L6731" s="36"/>
      <c r="M6731" s="36"/>
      <c r="N6731" s="36"/>
    </row>
    <row r="6732">
      <c r="A6732" s="3" t="s">
        <v>8124</v>
      </c>
      <c r="B6732" s="34" t="s">
        <v>7605</v>
      </c>
      <c r="C6732" s="3" t="s">
        <v>46</v>
      </c>
      <c r="D6732" s="34" t="s">
        <v>971</v>
      </c>
      <c r="E6732" s="3" t="s">
        <v>69</v>
      </c>
      <c r="F6732" s="3" t="s">
        <v>147</v>
      </c>
      <c r="G6732" s="46">
        <v>1.111798431025818</v>
      </c>
      <c r="H6732" s="46">
        <v>4.57534255203791</v>
      </c>
      <c r="I6732" s="46">
        <v>5.207256759982556</v>
      </c>
      <c r="J6732" s="36"/>
      <c r="K6732" s="36"/>
      <c r="L6732" s="36"/>
      <c r="M6732" s="36"/>
      <c r="N6732" s="36"/>
    </row>
    <row r="6733">
      <c r="A6733" s="3" t="s">
        <v>8125</v>
      </c>
      <c r="B6733" s="34" t="s">
        <v>7605</v>
      </c>
      <c r="C6733" s="3" t="s">
        <v>46</v>
      </c>
      <c r="D6733" s="34" t="s">
        <v>973</v>
      </c>
      <c r="E6733" s="3" t="s">
        <v>69</v>
      </c>
      <c r="F6733" s="3" t="s">
        <v>149</v>
      </c>
      <c r="G6733" s="46">
        <v>0.6684290319681168</v>
      </c>
      <c r="H6733" s="46">
        <v>3.948594495886937</v>
      </c>
      <c r="I6733" s="46">
        <v>4.328110174974427</v>
      </c>
      <c r="J6733" s="36"/>
      <c r="K6733" s="36"/>
      <c r="L6733" s="36"/>
      <c r="M6733" s="36"/>
      <c r="N6733" s="36"/>
    </row>
    <row r="6734">
      <c r="A6734" s="3" t="s">
        <v>8126</v>
      </c>
      <c r="B6734" s="34" t="s">
        <v>7605</v>
      </c>
      <c r="C6734" s="3" t="s">
        <v>46</v>
      </c>
      <c r="D6734" s="34" t="s">
        <v>975</v>
      </c>
      <c r="E6734" s="3" t="s">
        <v>69</v>
      </c>
      <c r="F6734" s="3" t="s">
        <v>151</v>
      </c>
      <c r="G6734" s="46">
        <v>0.9245766079984605</v>
      </c>
      <c r="H6734" s="46">
        <v>4.428464767057449</v>
      </c>
      <c r="I6734" s="46">
        <v>5.096491731936112</v>
      </c>
      <c r="J6734" s="36"/>
      <c r="K6734" s="36"/>
      <c r="L6734" s="36"/>
      <c r="M6734" s="36"/>
      <c r="N6734" s="36"/>
    </row>
    <row r="6735">
      <c r="A6735" s="3" t="s">
        <v>8127</v>
      </c>
      <c r="B6735" s="34" t="s">
        <v>7605</v>
      </c>
      <c r="C6735" s="3" t="s">
        <v>46</v>
      </c>
      <c r="D6735" s="34" t="s">
        <v>977</v>
      </c>
      <c r="E6735" s="3" t="s">
        <v>69</v>
      </c>
      <c r="F6735" s="3" t="s">
        <v>153</v>
      </c>
      <c r="G6735" s="46">
        <v>0.7711800672113895</v>
      </c>
      <c r="H6735" s="46">
        <v>4.051047574030235</v>
      </c>
      <c r="I6735" s="46">
        <v>4.547013787087053</v>
      </c>
      <c r="J6735" s="36"/>
      <c r="K6735" s="36"/>
      <c r="L6735" s="36"/>
      <c r="M6735" s="36"/>
      <c r="N6735" s="36"/>
    </row>
    <row r="6736">
      <c r="A6736" s="3" t="s">
        <v>8128</v>
      </c>
      <c r="B6736" s="34" t="s">
        <v>7605</v>
      </c>
      <c r="C6736" s="3" t="s">
        <v>46</v>
      </c>
      <c r="D6736" s="34" t="s">
        <v>980</v>
      </c>
      <c r="E6736" s="3" t="s">
        <v>69</v>
      </c>
      <c r="F6736" s="3" t="s">
        <v>155</v>
      </c>
      <c r="G6736" s="46">
        <v>0.9228262959513813</v>
      </c>
      <c r="H6736" s="46">
        <v>4.062833205796778</v>
      </c>
      <c r="I6736" s="46">
        <v>4.602923844009638</v>
      </c>
      <c r="J6736" s="36"/>
      <c r="K6736" s="36"/>
      <c r="L6736" s="36"/>
      <c r="M6736" s="36"/>
      <c r="N6736" s="36"/>
    </row>
    <row r="6737">
      <c r="A6737" s="3" t="s">
        <v>8129</v>
      </c>
      <c r="B6737" s="34" t="s">
        <v>7605</v>
      </c>
      <c r="C6737" s="3" t="s">
        <v>46</v>
      </c>
      <c r="D6737" s="34" t="s">
        <v>983</v>
      </c>
      <c r="E6737" s="3" t="s">
        <v>69</v>
      </c>
      <c r="F6737" s="3" t="s">
        <v>157</v>
      </c>
      <c r="G6737" s="46">
        <v>0.7594341768417507</v>
      </c>
      <c r="H6737" s="46">
        <v>4.487390273949131</v>
      </c>
      <c r="I6737" s="46">
        <v>4.899353252956644</v>
      </c>
      <c r="J6737" s="36"/>
      <c r="K6737" s="36"/>
      <c r="L6737" s="36"/>
      <c r="M6737" s="36"/>
      <c r="N6737" s="36"/>
    </row>
    <row r="6738">
      <c r="A6738" s="3" t="s">
        <v>8130</v>
      </c>
      <c r="B6738" s="34" t="s">
        <v>7605</v>
      </c>
      <c r="C6738" s="3" t="s">
        <v>46</v>
      </c>
      <c r="D6738" s="34" t="s">
        <v>985</v>
      </c>
      <c r="E6738" s="3" t="s">
        <v>69</v>
      </c>
      <c r="F6738" s="3" t="s">
        <v>159</v>
      </c>
      <c r="G6738" s="46">
        <v>0.9478948209434748</v>
      </c>
      <c r="H6738" s="46">
        <v>4.596089148893952</v>
      </c>
      <c r="I6738" s="46">
        <v>5.0999998189508915</v>
      </c>
      <c r="J6738" s="36"/>
      <c r="K6738" s="36"/>
      <c r="L6738" s="36"/>
      <c r="M6738" s="36"/>
      <c r="N6738" s="36"/>
    </row>
    <row r="6739">
      <c r="A6739" s="3" t="s">
        <v>8131</v>
      </c>
      <c r="B6739" s="34" t="s">
        <v>7605</v>
      </c>
      <c r="C6739" s="3" t="s">
        <v>46</v>
      </c>
      <c r="D6739" s="34" t="s">
        <v>987</v>
      </c>
      <c r="E6739" s="3" t="s">
        <v>69</v>
      </c>
      <c r="F6739" s="3" t="s">
        <v>161</v>
      </c>
      <c r="G6739" s="46">
        <v>0.8546165879815817</v>
      </c>
      <c r="H6739" s="46">
        <v>4.030557472957298</v>
      </c>
      <c r="I6739" s="46">
        <v>4.650667272042483</v>
      </c>
      <c r="J6739" s="36"/>
      <c r="K6739" s="36"/>
      <c r="L6739" s="36"/>
      <c r="M6739" s="36"/>
      <c r="N6739" s="36"/>
    </row>
    <row r="6740">
      <c r="A6740" s="3" t="s">
        <v>8132</v>
      </c>
      <c r="B6740" s="34" t="s">
        <v>7605</v>
      </c>
      <c r="C6740" s="3" t="s">
        <v>46</v>
      </c>
      <c r="D6740" s="34" t="s">
        <v>989</v>
      </c>
      <c r="E6740" s="3" t="s">
        <v>69</v>
      </c>
      <c r="F6740" s="3" t="s">
        <v>163</v>
      </c>
      <c r="G6740" s="46">
        <v>1.7985683348961174</v>
      </c>
      <c r="H6740" s="46">
        <v>8.206298135919496</v>
      </c>
      <c r="I6740" s="46">
        <v>8.714570321841165</v>
      </c>
      <c r="J6740" s="36"/>
      <c r="K6740" s="36"/>
      <c r="L6740" s="36"/>
      <c r="M6740" s="36"/>
      <c r="N6740" s="36"/>
    </row>
    <row r="6741">
      <c r="A6741" s="3" t="s">
        <v>8133</v>
      </c>
      <c r="B6741" s="34" t="s">
        <v>7605</v>
      </c>
      <c r="C6741" s="3" t="s">
        <v>46</v>
      </c>
      <c r="D6741" s="34" t="s">
        <v>992</v>
      </c>
      <c r="E6741" s="3" t="s">
        <v>69</v>
      </c>
      <c r="F6741" s="3" t="s">
        <v>165</v>
      </c>
      <c r="G6741" s="46">
        <v>0.9435890768654644</v>
      </c>
      <c r="H6741" s="46">
        <v>5.003286438062787</v>
      </c>
      <c r="I6741" s="46">
        <v>5.7879990979563445</v>
      </c>
      <c r="J6741" s="36"/>
      <c r="K6741" s="36"/>
      <c r="L6741" s="36"/>
      <c r="M6741" s="36"/>
      <c r="N6741" s="36"/>
    </row>
    <row r="6742">
      <c r="A6742" s="3" t="s">
        <v>8134</v>
      </c>
      <c r="B6742" s="34" t="s">
        <v>7605</v>
      </c>
      <c r="C6742" s="3" t="s">
        <v>46</v>
      </c>
      <c r="D6742" s="34" t="s">
        <v>994</v>
      </c>
      <c r="E6742" s="3" t="s">
        <v>69</v>
      </c>
      <c r="F6742" s="3" t="s">
        <v>167</v>
      </c>
      <c r="G6742" s="46">
        <v>1.898483077995479</v>
      </c>
      <c r="H6742" s="46">
        <v>5.434477219823748</v>
      </c>
      <c r="I6742" s="46">
        <v>5.890856425976381</v>
      </c>
      <c r="J6742" s="36"/>
      <c r="K6742" s="36"/>
      <c r="L6742" s="36"/>
      <c r="M6742" s="36"/>
      <c r="N6742" s="36"/>
    </row>
    <row r="6743">
      <c r="A6743" s="3" t="s">
        <v>8135</v>
      </c>
      <c r="B6743" s="34" t="s">
        <v>7605</v>
      </c>
      <c r="C6743" s="3" t="s">
        <v>46</v>
      </c>
      <c r="D6743" s="34" t="s">
        <v>996</v>
      </c>
      <c r="E6743" s="3" t="s">
        <v>69</v>
      </c>
      <c r="F6743" s="3" t="s">
        <v>169</v>
      </c>
      <c r="G6743" s="46">
        <v>0.8708858939353377</v>
      </c>
      <c r="H6743" s="46">
        <v>4.998795500025153</v>
      </c>
      <c r="I6743" s="46">
        <v>5.4586043590679765</v>
      </c>
      <c r="J6743" s="36"/>
      <c r="K6743" s="36"/>
      <c r="L6743" s="36"/>
      <c r="M6743" s="36"/>
      <c r="N6743" s="36"/>
    </row>
    <row r="6744">
      <c r="A6744" s="3" t="s">
        <v>8136</v>
      </c>
      <c r="B6744" s="34" t="s">
        <v>7605</v>
      </c>
      <c r="C6744" s="3" t="s">
        <v>46</v>
      </c>
      <c r="D6744" s="34" t="s">
        <v>998</v>
      </c>
      <c r="E6744" s="3" t="s">
        <v>69</v>
      </c>
      <c r="F6744" s="3" t="s">
        <v>171</v>
      </c>
      <c r="G6744" s="46">
        <v>0.8301304699853063</v>
      </c>
      <c r="H6744" s="46">
        <v>4.754531224956736</v>
      </c>
      <c r="I6744" s="46">
        <v>5.242141571827233</v>
      </c>
      <c r="J6744" s="36"/>
      <c r="K6744" s="36"/>
      <c r="L6744" s="36"/>
      <c r="M6744" s="36"/>
      <c r="N6744" s="36"/>
    </row>
    <row r="6745">
      <c r="A6745" s="3" t="s">
        <v>8137</v>
      </c>
      <c r="B6745" s="34" t="s">
        <v>7605</v>
      </c>
      <c r="C6745" s="3" t="s">
        <v>46</v>
      </c>
      <c r="D6745" s="34" t="s">
        <v>1000</v>
      </c>
      <c r="E6745" s="3" t="s">
        <v>69</v>
      </c>
      <c r="F6745" s="3" t="s">
        <v>173</v>
      </c>
      <c r="G6745" s="46">
        <v>0.9520448590628803</v>
      </c>
      <c r="H6745" s="46">
        <v>5.1079064852092415</v>
      </c>
      <c r="I6745" s="46">
        <v>5.528305765008554</v>
      </c>
      <c r="J6745" s="36"/>
      <c r="K6745" s="36"/>
      <c r="L6745" s="36"/>
      <c r="M6745" s="36"/>
      <c r="N6745" s="36"/>
    </row>
    <row r="6746">
      <c r="A6746" s="3" t="s">
        <v>8138</v>
      </c>
      <c r="B6746" s="34" t="s">
        <v>7605</v>
      </c>
      <c r="C6746" s="3" t="s">
        <v>46</v>
      </c>
      <c r="D6746" s="34" t="s">
        <v>1002</v>
      </c>
      <c r="E6746" s="3" t="s">
        <v>69</v>
      </c>
      <c r="F6746" s="3" t="s">
        <v>175</v>
      </c>
      <c r="G6746" s="46">
        <v>0.934351840056479</v>
      </c>
      <c r="H6746" s="46">
        <v>4.822696614079177</v>
      </c>
      <c r="I6746" s="46">
        <v>5.294267131015658</v>
      </c>
      <c r="J6746" s="36"/>
      <c r="K6746" s="36"/>
      <c r="L6746" s="36"/>
      <c r="M6746" s="36"/>
      <c r="N6746" s="36"/>
    </row>
    <row r="6747">
      <c r="A6747" s="3" t="s">
        <v>8139</v>
      </c>
      <c r="B6747" s="34" t="s">
        <v>7605</v>
      </c>
      <c r="C6747" s="3" t="s">
        <v>46</v>
      </c>
      <c r="D6747" s="34" t="s">
        <v>1004</v>
      </c>
      <c r="E6747" s="3" t="s">
        <v>69</v>
      </c>
      <c r="F6747" s="3" t="s">
        <v>177</v>
      </c>
      <c r="G6747" s="46">
        <v>0.9495152661111206</v>
      </c>
      <c r="H6747" s="46">
        <v>5.113861486082897</v>
      </c>
      <c r="I6747" s="46">
        <v>5.729248296003789</v>
      </c>
      <c r="J6747" s="36"/>
      <c r="K6747" s="36"/>
      <c r="L6747" s="36"/>
      <c r="M6747" s="36"/>
      <c r="N6747" s="36"/>
    </row>
    <row r="6748">
      <c r="A6748" s="3" t="s">
        <v>8140</v>
      </c>
      <c r="B6748" s="34" t="s">
        <v>7605</v>
      </c>
      <c r="C6748" s="3" t="s">
        <v>46</v>
      </c>
      <c r="D6748" s="34" t="s">
        <v>1006</v>
      </c>
      <c r="E6748" s="3" t="s">
        <v>69</v>
      </c>
      <c r="F6748" s="3" t="s">
        <v>179</v>
      </c>
      <c r="G6748" s="46">
        <v>0.9120400489773601</v>
      </c>
      <c r="H6748" s="46">
        <v>9.02401705016382</v>
      </c>
      <c r="I6748" s="46">
        <v>9.451905800960958</v>
      </c>
      <c r="J6748" s="36"/>
      <c r="K6748" s="36"/>
      <c r="L6748" s="36"/>
      <c r="M6748" s="36"/>
      <c r="N6748" s="36"/>
    </row>
    <row r="6749">
      <c r="A6749" s="3" t="s">
        <v>8141</v>
      </c>
      <c r="B6749" s="34" t="s">
        <v>7605</v>
      </c>
      <c r="C6749" s="3" t="s">
        <v>46</v>
      </c>
      <c r="D6749" s="34" t="s">
        <v>1008</v>
      </c>
      <c r="E6749" s="3" t="s">
        <v>69</v>
      </c>
      <c r="F6749" s="3" t="s">
        <v>181</v>
      </c>
      <c r="G6749" s="46">
        <v>0.7421414349228144</v>
      </c>
      <c r="H6749" s="46">
        <v>4.337691663997248</v>
      </c>
      <c r="I6749" s="46">
        <v>4.741663011023775</v>
      </c>
      <c r="J6749" s="36"/>
      <c r="K6749" s="36"/>
      <c r="L6749" s="36"/>
      <c r="M6749" s="36"/>
      <c r="N6749" s="36"/>
    </row>
    <row r="6750">
      <c r="A6750" s="3" t="s">
        <v>8142</v>
      </c>
      <c r="B6750" s="34" t="s">
        <v>7605</v>
      </c>
      <c r="C6750" s="3" t="s">
        <v>46</v>
      </c>
      <c r="D6750" s="34" t="s">
        <v>1010</v>
      </c>
      <c r="E6750" s="3" t="s">
        <v>69</v>
      </c>
      <c r="F6750" s="3" t="s">
        <v>183</v>
      </c>
      <c r="G6750" s="46">
        <v>0.7969641950912774</v>
      </c>
      <c r="H6750" s="46">
        <v>5.072726929094642</v>
      </c>
      <c r="I6750" s="46">
        <v>5.4168766480870545</v>
      </c>
      <c r="J6750" s="36"/>
      <c r="K6750" s="36"/>
      <c r="L6750" s="36"/>
      <c r="M6750" s="36"/>
      <c r="N6750" s="36"/>
    </row>
    <row r="6751">
      <c r="A6751" s="3" t="s">
        <v>8143</v>
      </c>
      <c r="B6751" s="34" t="s">
        <v>7605</v>
      </c>
      <c r="C6751" s="3" t="s">
        <v>46</v>
      </c>
      <c r="D6751" s="34" t="s">
        <v>1012</v>
      </c>
      <c r="E6751" s="3" t="s">
        <v>69</v>
      </c>
      <c r="F6751" s="3" t="s">
        <v>185</v>
      </c>
      <c r="G6751" s="46">
        <v>0.7985448408871889</v>
      </c>
      <c r="H6751" s="46">
        <v>3.9464921259786934</v>
      </c>
      <c r="I6751" s="46">
        <v>4.350208248011768</v>
      </c>
      <c r="J6751" s="36"/>
      <c r="K6751" s="36"/>
      <c r="L6751" s="36"/>
      <c r="M6751" s="36"/>
      <c r="N6751" s="36"/>
    </row>
    <row r="6752">
      <c r="A6752" s="3" t="s">
        <v>8144</v>
      </c>
      <c r="B6752" s="34" t="s">
        <v>7605</v>
      </c>
      <c r="C6752" s="3" t="s">
        <v>46</v>
      </c>
      <c r="D6752" s="34" t="s">
        <v>1015</v>
      </c>
      <c r="E6752" s="3" t="s">
        <v>69</v>
      </c>
      <c r="F6752" s="3" t="s">
        <v>187</v>
      </c>
      <c r="G6752" s="46">
        <v>0.837974923895672</v>
      </c>
      <c r="H6752" s="46">
        <v>3.64968961593695</v>
      </c>
      <c r="I6752" s="46">
        <v>4.097571810008958</v>
      </c>
      <c r="J6752" s="36"/>
      <c r="K6752" s="36"/>
      <c r="L6752" s="36"/>
      <c r="M6752" s="36"/>
      <c r="N6752" s="36"/>
    </row>
    <row r="6753">
      <c r="A6753" s="3" t="s">
        <v>8145</v>
      </c>
      <c r="B6753" s="34" t="s">
        <v>7605</v>
      </c>
      <c r="C6753" s="3" t="s">
        <v>46</v>
      </c>
      <c r="D6753" s="34" t="s">
        <v>1017</v>
      </c>
      <c r="E6753" s="3" t="s">
        <v>69</v>
      </c>
      <c r="F6753" s="3" t="s">
        <v>189</v>
      </c>
      <c r="G6753" s="46">
        <v>0.7640132638625801</v>
      </c>
      <c r="H6753" s="46">
        <v>3.851495185866952</v>
      </c>
      <c r="I6753" s="46">
        <v>4.231297020800412</v>
      </c>
      <c r="J6753" s="36"/>
      <c r="K6753" s="36"/>
      <c r="L6753" s="36"/>
      <c r="M6753" s="36"/>
      <c r="N6753" s="36"/>
    </row>
    <row r="6754">
      <c r="A6754" s="3" t="s">
        <v>8146</v>
      </c>
      <c r="B6754" s="34" t="s">
        <v>7605</v>
      </c>
      <c r="C6754" s="3" t="s">
        <v>46</v>
      </c>
      <c r="D6754" s="34" t="s">
        <v>1019</v>
      </c>
      <c r="E6754" s="3" t="s">
        <v>69</v>
      </c>
      <c r="F6754" s="3" t="s">
        <v>191</v>
      </c>
      <c r="G6754" s="46">
        <v>0.8139899929519743</v>
      </c>
      <c r="H6754" s="46">
        <v>4.393882334930822</v>
      </c>
      <c r="I6754" s="46">
        <v>4.7738507718313485</v>
      </c>
      <c r="J6754" s="36"/>
      <c r="K6754" s="36"/>
      <c r="L6754" s="36"/>
      <c r="M6754" s="36"/>
      <c r="N6754" s="36"/>
    </row>
    <row r="6755">
      <c r="A6755" s="3" t="s">
        <v>8147</v>
      </c>
      <c r="B6755" s="34" t="s">
        <v>7605</v>
      </c>
      <c r="C6755" s="3" t="s">
        <v>46</v>
      </c>
      <c r="D6755" s="34" t="s">
        <v>1021</v>
      </c>
      <c r="E6755" s="3" t="s">
        <v>69</v>
      </c>
      <c r="F6755" s="3" t="s">
        <v>193</v>
      </c>
      <c r="G6755" s="46">
        <v>1.183034489164129</v>
      </c>
      <c r="H6755" s="46">
        <v>12.758978931000456</v>
      </c>
      <c r="I6755" s="46">
        <v>13.267055353149772</v>
      </c>
      <c r="J6755" s="36"/>
      <c r="K6755" s="36"/>
      <c r="L6755" s="36"/>
      <c r="M6755" s="36"/>
      <c r="N6755" s="36"/>
    </row>
    <row r="6756">
      <c r="A6756" s="3" t="s">
        <v>8148</v>
      </c>
      <c r="B6756" s="34" t="s">
        <v>7605</v>
      </c>
      <c r="C6756" s="3" t="s">
        <v>46</v>
      </c>
      <c r="D6756" s="34" t="s">
        <v>1023</v>
      </c>
      <c r="E6756" s="3" t="s">
        <v>69</v>
      </c>
      <c r="F6756" s="3" t="s">
        <v>195</v>
      </c>
      <c r="G6756" s="46">
        <v>1.4109076240565628</v>
      </c>
      <c r="H6756" s="46">
        <v>5.302404938032851</v>
      </c>
      <c r="I6756" s="46">
        <v>5.77044756594114</v>
      </c>
      <c r="J6756" s="36"/>
      <c r="K6756" s="36"/>
      <c r="L6756" s="36"/>
      <c r="M6756" s="36"/>
      <c r="N6756" s="36"/>
    </row>
    <row r="6757">
      <c r="A6757" s="3" t="s">
        <v>8149</v>
      </c>
      <c r="B6757" s="34" t="s">
        <v>7605</v>
      </c>
      <c r="C6757" s="3" t="s">
        <v>46</v>
      </c>
      <c r="D6757" s="34" t="s">
        <v>1025</v>
      </c>
      <c r="E6757" s="3" t="s">
        <v>69</v>
      </c>
      <c r="F6757" s="3" t="s">
        <v>197</v>
      </c>
      <c r="G6757" s="46">
        <v>2.019942211918533</v>
      </c>
      <c r="H6757" s="46">
        <v>6.387903613038361</v>
      </c>
      <c r="I6757" s="46">
        <v>6.852106685983017</v>
      </c>
      <c r="J6757" s="36"/>
      <c r="K6757" s="36"/>
      <c r="L6757" s="36"/>
      <c r="M6757" s="36"/>
      <c r="N6757" s="36"/>
    </row>
    <row r="6758">
      <c r="A6758" s="3" t="s">
        <v>8150</v>
      </c>
      <c r="B6758" s="34" t="s">
        <v>7605</v>
      </c>
      <c r="C6758" s="3" t="s">
        <v>46</v>
      </c>
      <c r="D6758" s="34" t="s">
        <v>1027</v>
      </c>
      <c r="E6758" s="3" t="s">
        <v>69</v>
      </c>
      <c r="F6758" s="3" t="s">
        <v>199</v>
      </c>
      <c r="G6758" s="46">
        <v>0.9533852271270007</v>
      </c>
      <c r="H6758" s="46">
        <v>4.513705858029425</v>
      </c>
      <c r="I6758" s="46">
        <v>5.129248732002452</v>
      </c>
      <c r="J6758" s="36"/>
      <c r="K6758" s="36"/>
      <c r="L6758" s="36"/>
      <c r="M6758" s="36"/>
      <c r="N6758" s="36"/>
    </row>
    <row r="6759">
      <c r="A6759" s="3" t="s">
        <v>8151</v>
      </c>
      <c r="B6759" s="34" t="s">
        <v>7605</v>
      </c>
      <c r="C6759" s="3" t="s">
        <v>46</v>
      </c>
      <c r="D6759" s="34" t="s">
        <v>1029</v>
      </c>
      <c r="E6759" s="3" t="s">
        <v>69</v>
      </c>
      <c r="F6759" s="3" t="s">
        <v>201</v>
      </c>
      <c r="G6759" s="46">
        <v>0.7776346518658102</v>
      </c>
      <c r="H6759" s="46">
        <v>7.337860296014696</v>
      </c>
      <c r="I6759" s="46">
        <v>7.761786567047238</v>
      </c>
      <c r="J6759" s="36"/>
      <c r="K6759" s="36"/>
      <c r="L6759" s="36"/>
      <c r="M6759" s="36"/>
      <c r="N6759" s="36"/>
    </row>
    <row r="6760">
      <c r="A6760" s="3" t="s">
        <v>8152</v>
      </c>
      <c r="B6760" s="34" t="s">
        <v>7605</v>
      </c>
      <c r="C6760" s="3" t="s">
        <v>46</v>
      </c>
      <c r="D6760" s="34" t="s">
        <v>1031</v>
      </c>
      <c r="E6760" s="3" t="s">
        <v>69</v>
      </c>
      <c r="F6760" s="3" t="s">
        <v>203</v>
      </c>
      <c r="G6760" s="46">
        <v>1.1693848259747028</v>
      </c>
      <c r="H6760" s="46">
        <v>5.472971328068525</v>
      </c>
      <c r="I6760" s="46">
        <v>6.005050881067291</v>
      </c>
      <c r="J6760" s="36"/>
      <c r="K6760" s="36"/>
      <c r="L6760" s="36"/>
      <c r="M6760" s="36"/>
      <c r="N6760" s="36"/>
    </row>
    <row r="6761">
      <c r="A6761" s="3" t="s">
        <v>8153</v>
      </c>
      <c r="B6761" s="34" t="s">
        <v>7605</v>
      </c>
      <c r="C6761" s="3" t="s">
        <v>46</v>
      </c>
      <c r="D6761" s="3" t="s">
        <v>205</v>
      </c>
      <c r="E6761" s="3" t="s">
        <v>206</v>
      </c>
      <c r="F6761" s="3" t="s">
        <v>64</v>
      </c>
      <c r="G6761" s="46">
        <v>0.7907325429841876</v>
      </c>
      <c r="H6761" s="46">
        <v>4.678820278029889</v>
      </c>
      <c r="I6761" s="46">
        <v>5.366756706032902</v>
      </c>
      <c r="J6761" s="36"/>
      <c r="K6761" s="36"/>
      <c r="L6761" s="36"/>
      <c r="M6761" s="36"/>
      <c r="N6761" s="36"/>
    </row>
    <row r="6762">
      <c r="A6762" s="3" t="s">
        <v>8154</v>
      </c>
      <c r="B6762" s="34" t="s">
        <v>7605</v>
      </c>
      <c r="C6762" s="3" t="s">
        <v>46</v>
      </c>
      <c r="D6762" s="34" t="s">
        <v>1033</v>
      </c>
      <c r="E6762" s="3" t="s">
        <v>206</v>
      </c>
      <c r="F6762" s="3" t="s">
        <v>208</v>
      </c>
      <c r="G6762" s="46">
        <v>1.0009561369661242</v>
      </c>
      <c r="H6762" s="46">
        <v>4.72867853497155</v>
      </c>
      <c r="I6762" s="46">
        <v>5.172644515056163</v>
      </c>
      <c r="J6762" s="36"/>
      <c r="K6762" s="36"/>
      <c r="L6762" s="36"/>
      <c r="M6762" s="36"/>
      <c r="N6762" s="36"/>
    </row>
    <row r="6763">
      <c r="A6763" s="3" t="s">
        <v>8155</v>
      </c>
      <c r="B6763" s="34" t="s">
        <v>7605</v>
      </c>
      <c r="C6763" s="3" t="s">
        <v>46</v>
      </c>
      <c r="D6763" s="34" t="s">
        <v>1036</v>
      </c>
      <c r="E6763" s="3" t="s">
        <v>206</v>
      </c>
      <c r="F6763" s="3" t="s">
        <v>210</v>
      </c>
      <c r="G6763" s="46">
        <v>0.949183049146086</v>
      </c>
      <c r="H6763" s="46">
        <v>4.685078087961301</v>
      </c>
      <c r="I6763" s="46">
        <v>5.1571760170627385</v>
      </c>
      <c r="J6763" s="36"/>
      <c r="K6763" s="36"/>
      <c r="L6763" s="36"/>
      <c r="M6763" s="36"/>
      <c r="N6763" s="36"/>
    </row>
    <row r="6764">
      <c r="A6764" s="3" t="s">
        <v>8156</v>
      </c>
      <c r="B6764" s="34" t="s">
        <v>7605</v>
      </c>
      <c r="C6764" s="3" t="s">
        <v>46</v>
      </c>
      <c r="D6764" s="34" t="s">
        <v>1039</v>
      </c>
      <c r="E6764" s="3" t="s">
        <v>206</v>
      </c>
      <c r="F6764" s="3" t="s">
        <v>212</v>
      </c>
      <c r="G6764" s="46">
        <v>0.9066397221758962</v>
      </c>
      <c r="H6764" s="46">
        <v>4.315036183223128</v>
      </c>
      <c r="I6764" s="46">
        <v>4.694589443039149</v>
      </c>
      <c r="J6764" s="36"/>
      <c r="K6764" s="36"/>
      <c r="L6764" s="36"/>
      <c r="M6764" s="36"/>
      <c r="N6764" s="36"/>
    </row>
    <row r="6765">
      <c r="A6765" s="3" t="s">
        <v>8157</v>
      </c>
      <c r="B6765" s="34" t="s">
        <v>7605</v>
      </c>
      <c r="C6765" s="3" t="s">
        <v>46</v>
      </c>
      <c r="D6765" s="34" t="s">
        <v>1042</v>
      </c>
      <c r="E6765" s="3" t="s">
        <v>206</v>
      </c>
      <c r="F6765" s="3" t="s">
        <v>214</v>
      </c>
      <c r="G6765" s="46">
        <v>0.947582881199196</v>
      </c>
      <c r="H6765" s="46">
        <v>3.9957901870366186</v>
      </c>
      <c r="I6765" s="46">
        <v>4.475399409187958</v>
      </c>
      <c r="J6765" s="36"/>
      <c r="K6765" s="36"/>
      <c r="L6765" s="36"/>
      <c r="M6765" s="36"/>
      <c r="N6765" s="36"/>
    </row>
    <row r="6766">
      <c r="A6766" s="3" t="s">
        <v>8158</v>
      </c>
      <c r="B6766" s="34" t="s">
        <v>7605</v>
      </c>
      <c r="C6766" s="3" t="s">
        <v>46</v>
      </c>
      <c r="D6766" s="34" t="s">
        <v>1045</v>
      </c>
      <c r="E6766" s="3" t="s">
        <v>206</v>
      </c>
      <c r="F6766" s="3" t="s">
        <v>216</v>
      </c>
      <c r="G6766" s="46">
        <v>0.9778235459234565</v>
      </c>
      <c r="H6766" s="46">
        <v>4.525828704005107</v>
      </c>
      <c r="I6766" s="46">
        <v>4.765689757885411</v>
      </c>
      <c r="J6766" s="36"/>
      <c r="K6766" s="36"/>
      <c r="L6766" s="36"/>
      <c r="M6766" s="36"/>
      <c r="N6766" s="36"/>
    </row>
    <row r="6767">
      <c r="A6767" s="3" t="s">
        <v>8159</v>
      </c>
      <c r="B6767" s="34" t="s">
        <v>7605</v>
      </c>
      <c r="C6767" s="3" t="s">
        <v>46</v>
      </c>
      <c r="D6767" s="3" t="s">
        <v>218</v>
      </c>
      <c r="E6767" s="3" t="s">
        <v>219</v>
      </c>
      <c r="F6767" s="3" t="s">
        <v>64</v>
      </c>
      <c r="G6767" s="46">
        <v>1.000426695914939</v>
      </c>
      <c r="H6767" s="46">
        <v>8.64011443592608</v>
      </c>
      <c r="I6767" s="46">
        <v>9.208418718073517</v>
      </c>
      <c r="J6767" s="36"/>
      <c r="K6767" s="36"/>
      <c r="L6767" s="36"/>
      <c r="M6767" s="36"/>
      <c r="N6767" s="36"/>
    </row>
    <row r="6768">
      <c r="A6768" s="3" t="s">
        <v>8160</v>
      </c>
      <c r="B6768" s="34" t="s">
        <v>7605</v>
      </c>
      <c r="C6768" s="3" t="s">
        <v>46</v>
      </c>
      <c r="D6768" s="34" t="s">
        <v>1048</v>
      </c>
      <c r="E6768" s="3" t="s">
        <v>219</v>
      </c>
      <c r="F6768" s="3" t="s">
        <v>221</v>
      </c>
      <c r="G6768" s="46">
        <v>0.827222075080499</v>
      </c>
      <c r="H6768" s="46">
        <v>3.4312159661203623</v>
      </c>
      <c r="I6768" s="46">
        <v>3.87520075798966</v>
      </c>
      <c r="J6768" s="36"/>
      <c r="K6768" s="36"/>
      <c r="L6768" s="36"/>
      <c r="M6768" s="36"/>
      <c r="N6768" s="36"/>
    </row>
    <row r="6769">
      <c r="A6769" s="3" t="s">
        <v>8161</v>
      </c>
      <c r="B6769" s="34" t="s">
        <v>7605</v>
      </c>
      <c r="C6769" s="3" t="s">
        <v>46</v>
      </c>
      <c r="D6769" s="34" t="s">
        <v>1050</v>
      </c>
      <c r="E6769" s="3" t="s">
        <v>219</v>
      </c>
      <c r="F6769" s="3" t="s">
        <v>223</v>
      </c>
      <c r="G6769" s="46">
        <v>0.811439820099622</v>
      </c>
      <c r="H6769" s="46">
        <v>3.6313230670057237</v>
      </c>
      <c r="I6769" s="46">
        <v>4.11951476498507</v>
      </c>
      <c r="J6769" s="36"/>
      <c r="K6769" s="36"/>
      <c r="L6769" s="36"/>
      <c r="M6769" s="36"/>
      <c r="N6769" s="36"/>
    </row>
    <row r="6770">
      <c r="A6770" s="3" t="s">
        <v>8162</v>
      </c>
      <c r="B6770" s="34" t="s">
        <v>7605</v>
      </c>
      <c r="C6770" s="3" t="s">
        <v>46</v>
      </c>
      <c r="D6770" s="34" t="s">
        <v>1052</v>
      </c>
      <c r="E6770" s="3" t="s">
        <v>219</v>
      </c>
      <c r="F6770" s="3" t="s">
        <v>225</v>
      </c>
      <c r="G6770" s="46">
        <v>0.9551371871493757</v>
      </c>
      <c r="H6770" s="46">
        <v>3.6949754001107067</v>
      </c>
      <c r="I6770" s="46">
        <v>4.039253478171304</v>
      </c>
      <c r="J6770" s="36"/>
      <c r="K6770" s="36"/>
      <c r="L6770" s="36"/>
      <c r="M6770" s="36"/>
      <c r="N6770" s="36"/>
    </row>
    <row r="6771">
      <c r="A6771" s="3" t="s">
        <v>8163</v>
      </c>
      <c r="B6771" s="34" t="s">
        <v>7605</v>
      </c>
      <c r="C6771" s="3" t="s">
        <v>46</v>
      </c>
      <c r="D6771" s="34" t="s">
        <v>1054</v>
      </c>
      <c r="E6771" s="3" t="s">
        <v>219</v>
      </c>
      <c r="F6771" s="3" t="s">
        <v>227</v>
      </c>
      <c r="G6771" s="46">
        <v>1.0363673851825297</v>
      </c>
      <c r="H6771" s="46">
        <v>4.4240166381932795</v>
      </c>
      <c r="I6771" s="46">
        <v>4.896293928148225</v>
      </c>
      <c r="J6771" s="36"/>
      <c r="K6771" s="36"/>
      <c r="L6771" s="36"/>
      <c r="M6771" s="36"/>
      <c r="N6771" s="36"/>
    </row>
    <row r="6772">
      <c r="A6772" s="3" t="s">
        <v>8164</v>
      </c>
      <c r="B6772" s="34" t="s">
        <v>7605</v>
      </c>
      <c r="C6772" s="3" t="s">
        <v>46</v>
      </c>
      <c r="D6772" s="34" t="s">
        <v>1056</v>
      </c>
      <c r="E6772" s="3" t="s">
        <v>219</v>
      </c>
      <c r="F6772" s="3" t="s">
        <v>229</v>
      </c>
      <c r="G6772" s="46">
        <v>0.9550917439628392</v>
      </c>
      <c r="H6772" s="46">
        <v>3.2631519329734147</v>
      </c>
      <c r="I6772" s="46">
        <v>3.731064618797973</v>
      </c>
      <c r="J6772" s="36"/>
      <c r="K6772" s="36"/>
      <c r="L6772" s="36"/>
      <c r="M6772" s="36"/>
      <c r="N6772" s="36"/>
    </row>
    <row r="6773">
      <c r="A6773" s="3" t="s">
        <v>8165</v>
      </c>
      <c r="B6773" s="34" t="s">
        <v>7605</v>
      </c>
      <c r="C6773" s="3" t="s">
        <v>46</v>
      </c>
      <c r="D6773" s="34" t="s">
        <v>1058</v>
      </c>
      <c r="E6773" s="3" t="s">
        <v>219</v>
      </c>
      <c r="F6773" s="3" t="s">
        <v>231</v>
      </c>
      <c r="G6773" s="46">
        <v>0.9464546281378716</v>
      </c>
      <c r="H6773" s="46">
        <v>4.930472841951996</v>
      </c>
      <c r="I6773" s="46">
        <v>5.322409722022712</v>
      </c>
      <c r="J6773" s="36"/>
      <c r="K6773" s="36"/>
      <c r="L6773" s="36"/>
      <c r="M6773" s="36"/>
      <c r="N6773" s="36"/>
    </row>
    <row r="6774">
      <c r="A6774" s="3" t="s">
        <v>8166</v>
      </c>
      <c r="B6774" s="34" t="s">
        <v>7605</v>
      </c>
      <c r="C6774" s="3" t="s">
        <v>46</v>
      </c>
      <c r="D6774" s="34" t="s">
        <v>1060</v>
      </c>
      <c r="E6774" s="3" t="s">
        <v>219</v>
      </c>
      <c r="F6774" s="3" t="s">
        <v>233</v>
      </c>
      <c r="G6774" s="46">
        <v>1.1160911039914936</v>
      </c>
      <c r="H6774" s="46">
        <v>4.816095577087253</v>
      </c>
      <c r="I6774" s="46">
        <v>5.175994336139411</v>
      </c>
      <c r="J6774" s="36"/>
      <c r="K6774" s="36"/>
      <c r="L6774" s="36"/>
      <c r="M6774" s="36"/>
      <c r="N6774" s="36"/>
    </row>
    <row r="6775">
      <c r="A6775" s="3" t="s">
        <v>8167</v>
      </c>
      <c r="B6775" s="34" t="s">
        <v>7605</v>
      </c>
      <c r="C6775" s="3" t="s">
        <v>46</v>
      </c>
      <c r="D6775" s="34" t="s">
        <v>1062</v>
      </c>
      <c r="E6775" s="3" t="s">
        <v>219</v>
      </c>
      <c r="F6775" s="3" t="s">
        <v>235</v>
      </c>
      <c r="G6775" s="46">
        <v>0.9297389169223607</v>
      </c>
      <c r="H6775" s="46">
        <v>5.325373380910605</v>
      </c>
      <c r="I6775" s="46">
        <v>5.729274429846555</v>
      </c>
      <c r="J6775" s="36"/>
      <c r="K6775" s="36"/>
      <c r="L6775" s="36"/>
      <c r="M6775" s="36"/>
      <c r="N6775" s="36"/>
    </row>
    <row r="6776">
      <c r="A6776" s="3" t="s">
        <v>8168</v>
      </c>
      <c r="B6776" s="34" t="s">
        <v>7605</v>
      </c>
      <c r="C6776" s="3" t="s">
        <v>46</v>
      </c>
      <c r="D6776" s="34" t="s">
        <v>1065</v>
      </c>
      <c r="E6776" s="3" t="s">
        <v>219</v>
      </c>
      <c r="F6776" s="3" t="s">
        <v>237</v>
      </c>
      <c r="G6776" s="46">
        <v>0.8241415908560157</v>
      </c>
      <c r="H6776" s="46">
        <v>5.43591965502128</v>
      </c>
      <c r="I6776" s="46">
        <v>5.936002360889688</v>
      </c>
      <c r="J6776" s="36"/>
      <c r="K6776" s="36"/>
      <c r="L6776" s="36"/>
      <c r="M6776" s="36"/>
      <c r="N6776" s="36"/>
    </row>
    <row r="6777">
      <c r="A6777" s="3" t="s">
        <v>8169</v>
      </c>
      <c r="B6777" s="34" t="s">
        <v>5524</v>
      </c>
      <c r="C6777" s="3" t="s">
        <v>38</v>
      </c>
      <c r="D6777" s="3" t="s">
        <v>239</v>
      </c>
      <c r="E6777" s="3" t="s">
        <v>240</v>
      </c>
      <c r="F6777" s="3" t="s">
        <v>64</v>
      </c>
      <c r="G6777" s="46">
        <v>2.6676114280708134</v>
      </c>
      <c r="H6777" s="46">
        <v>8.303246561205015</v>
      </c>
      <c r="I6777" s="46">
        <v>8.663774578133598</v>
      </c>
      <c r="J6777" s="36"/>
      <c r="K6777" s="36"/>
      <c r="L6777" s="36"/>
      <c r="M6777" s="36"/>
      <c r="N6777" s="36"/>
    </row>
    <row r="6778">
      <c r="A6778" s="3" t="s">
        <v>8170</v>
      </c>
      <c r="B6778" s="34" t="s">
        <v>5524</v>
      </c>
      <c r="C6778" s="3" t="s">
        <v>38</v>
      </c>
      <c r="D6778" s="34" t="s">
        <v>1067</v>
      </c>
      <c r="E6778" s="3" t="s">
        <v>240</v>
      </c>
      <c r="F6778" s="3" t="s">
        <v>242</v>
      </c>
      <c r="G6778" s="46">
        <v>0.8902530809864402</v>
      </c>
      <c r="H6778" s="46">
        <v>4.870191528927535</v>
      </c>
      <c r="I6778" s="46">
        <v>5.294428210007027</v>
      </c>
      <c r="J6778" s="36"/>
      <c r="K6778" s="36"/>
      <c r="L6778" s="36"/>
      <c r="M6778" s="36"/>
      <c r="N6778" s="36"/>
    </row>
    <row r="6779">
      <c r="A6779" s="3" t="s">
        <v>8171</v>
      </c>
      <c r="B6779" s="34" t="s">
        <v>5524</v>
      </c>
      <c r="C6779" s="3" t="s">
        <v>38</v>
      </c>
      <c r="D6779" s="34" t="s">
        <v>1069</v>
      </c>
      <c r="E6779" s="3" t="s">
        <v>240</v>
      </c>
      <c r="F6779" s="3" t="s">
        <v>244</v>
      </c>
      <c r="G6779" s="46">
        <v>1.0142256310209632</v>
      </c>
      <c r="H6779" s="46">
        <v>4.2337176678702235</v>
      </c>
      <c r="I6779" s="46">
        <v>4.589693828020245</v>
      </c>
      <c r="J6779" s="36"/>
      <c r="K6779" s="36"/>
      <c r="L6779" s="36"/>
      <c r="M6779" s="36"/>
      <c r="N6779" s="36"/>
    </row>
    <row r="6780">
      <c r="A6780" s="3" t="s">
        <v>8172</v>
      </c>
      <c r="B6780" s="34" t="s">
        <v>5524</v>
      </c>
      <c r="C6780" s="3" t="s">
        <v>38</v>
      </c>
      <c r="D6780" s="34" t="s">
        <v>1071</v>
      </c>
      <c r="E6780" s="3" t="s">
        <v>240</v>
      </c>
      <c r="F6780" s="3" t="s">
        <v>246</v>
      </c>
      <c r="G6780" s="46">
        <v>0.8756978260353208</v>
      </c>
      <c r="H6780" s="46">
        <v>5.735602553002536</v>
      </c>
      <c r="I6780" s="46">
        <v>6.092044829158112</v>
      </c>
      <c r="J6780" s="36"/>
      <c r="K6780" s="36"/>
      <c r="L6780" s="36"/>
      <c r="M6780" s="36"/>
      <c r="N6780" s="36"/>
    </row>
    <row r="6781">
      <c r="A6781" s="3" t="s">
        <v>8173</v>
      </c>
      <c r="B6781" s="34" t="s">
        <v>5524</v>
      </c>
      <c r="C6781" s="3" t="s">
        <v>38</v>
      </c>
      <c r="D6781" s="34" t="s">
        <v>1074</v>
      </c>
      <c r="E6781" s="3" t="s">
        <v>240</v>
      </c>
      <c r="F6781" s="3" t="s">
        <v>248</v>
      </c>
      <c r="G6781" s="46">
        <v>0.9195712350774556</v>
      </c>
      <c r="H6781" s="46">
        <v>5.5794578469358385</v>
      </c>
      <c r="I6781" s="46">
        <v>6.003248037071899</v>
      </c>
      <c r="J6781" s="36"/>
      <c r="K6781" s="36"/>
      <c r="L6781" s="36"/>
      <c r="M6781" s="36"/>
      <c r="N6781" s="36"/>
    </row>
    <row r="6782">
      <c r="A6782" s="3" t="s">
        <v>8174</v>
      </c>
      <c r="B6782" s="34" t="s">
        <v>5524</v>
      </c>
      <c r="C6782" s="3" t="s">
        <v>38</v>
      </c>
      <c r="D6782" s="34" t="s">
        <v>1077</v>
      </c>
      <c r="E6782" s="3" t="s">
        <v>240</v>
      </c>
      <c r="F6782" s="3" t="s">
        <v>250</v>
      </c>
      <c r="G6782" s="46">
        <v>1.2255497449077666</v>
      </c>
      <c r="H6782" s="46">
        <v>4.8414981670212</v>
      </c>
      <c r="I6782" s="46">
        <v>5.281467742053792</v>
      </c>
      <c r="J6782" s="36"/>
      <c r="K6782" s="36"/>
      <c r="L6782" s="36"/>
      <c r="M6782" s="36"/>
      <c r="N6782" s="36"/>
    </row>
    <row r="6783">
      <c r="A6783" s="3" t="s">
        <v>8175</v>
      </c>
      <c r="B6783" s="34" t="s">
        <v>5524</v>
      </c>
      <c r="C6783" s="3" t="s">
        <v>38</v>
      </c>
      <c r="D6783" s="3" t="s">
        <v>252</v>
      </c>
      <c r="E6783" s="3" t="s">
        <v>253</v>
      </c>
      <c r="F6783" s="3" t="s">
        <v>64</v>
      </c>
      <c r="G6783" s="46">
        <v>3.576204727869481</v>
      </c>
      <c r="H6783" s="46">
        <v>13.408326626988128</v>
      </c>
      <c r="I6783" s="46">
        <v>13.996439734939486</v>
      </c>
      <c r="J6783" s="36"/>
      <c r="K6783" s="36"/>
      <c r="L6783" s="36"/>
      <c r="M6783" s="36"/>
      <c r="N6783" s="36"/>
    </row>
    <row r="6784">
      <c r="A6784" s="3" t="s">
        <v>8176</v>
      </c>
      <c r="B6784" s="34" t="s">
        <v>5524</v>
      </c>
      <c r="C6784" s="3" t="s">
        <v>38</v>
      </c>
      <c r="D6784" s="34" t="s">
        <v>1080</v>
      </c>
      <c r="E6784" s="3" t="s">
        <v>253</v>
      </c>
      <c r="F6784" s="3" t="s">
        <v>255</v>
      </c>
      <c r="G6784" s="46">
        <v>0.9361954231280833</v>
      </c>
      <c r="H6784" s="46">
        <v>4.327876382973045</v>
      </c>
      <c r="I6784" s="46">
        <v>4.82814220408909</v>
      </c>
      <c r="J6784" s="36"/>
      <c r="K6784" s="36"/>
      <c r="L6784" s="36"/>
      <c r="M6784" s="36"/>
      <c r="N6784" s="36"/>
    </row>
    <row r="6785">
      <c r="A6785" s="3" t="s">
        <v>8177</v>
      </c>
      <c r="B6785" s="34" t="s">
        <v>5524</v>
      </c>
      <c r="C6785" s="3" t="s">
        <v>38</v>
      </c>
      <c r="D6785" s="34" t="s">
        <v>1083</v>
      </c>
      <c r="E6785" s="3" t="s">
        <v>253</v>
      </c>
      <c r="F6785" s="3" t="s">
        <v>257</v>
      </c>
      <c r="G6785" s="46">
        <v>0.7413519050460309</v>
      </c>
      <c r="H6785" s="46">
        <v>4.20886510098353</v>
      </c>
      <c r="I6785" s="46">
        <v>4.6490232141222805</v>
      </c>
      <c r="J6785" s="36"/>
      <c r="K6785" s="36"/>
      <c r="L6785" s="36"/>
      <c r="M6785" s="36"/>
      <c r="N6785" s="36"/>
    </row>
    <row r="6786">
      <c r="A6786" s="3" t="s">
        <v>8178</v>
      </c>
      <c r="B6786" s="34" t="s">
        <v>5524</v>
      </c>
      <c r="C6786" s="3" t="s">
        <v>38</v>
      </c>
      <c r="D6786" s="3" t="s">
        <v>259</v>
      </c>
      <c r="E6786" s="3" t="s">
        <v>260</v>
      </c>
      <c r="F6786" s="3" t="s">
        <v>64</v>
      </c>
      <c r="G6786" s="46">
        <v>0.9726354288868606</v>
      </c>
      <c r="H6786" s="46">
        <v>5.032502830028534</v>
      </c>
      <c r="I6786" s="46">
        <v>5.696621734881774</v>
      </c>
      <c r="J6786" s="36"/>
      <c r="K6786" s="36"/>
      <c r="L6786" s="36"/>
      <c r="M6786" s="36"/>
      <c r="N6786" s="36"/>
    </row>
    <row r="6787">
      <c r="A6787" s="3" t="s">
        <v>8179</v>
      </c>
      <c r="B6787" s="34" t="s">
        <v>5524</v>
      </c>
      <c r="C6787" s="3" t="s">
        <v>38</v>
      </c>
      <c r="D6787" s="34" t="s">
        <v>1086</v>
      </c>
      <c r="E6787" s="3" t="s">
        <v>260</v>
      </c>
      <c r="F6787" s="3" t="s">
        <v>262</v>
      </c>
      <c r="G6787" s="46">
        <v>1.926039335085079</v>
      </c>
      <c r="H6787" s="46">
        <v>7.6060978239402175</v>
      </c>
      <c r="I6787" s="46">
        <v>7.981903963955119</v>
      </c>
      <c r="J6787" s="36"/>
      <c r="K6787" s="36"/>
      <c r="L6787" s="36"/>
      <c r="M6787" s="36"/>
      <c r="N6787" s="36"/>
    </row>
    <row r="6788">
      <c r="A6788" s="3" t="s">
        <v>8180</v>
      </c>
      <c r="B6788" s="34" t="s">
        <v>5524</v>
      </c>
      <c r="C6788" s="3" t="s">
        <v>38</v>
      </c>
      <c r="D6788" s="34" t="s">
        <v>1088</v>
      </c>
      <c r="E6788" s="3" t="s">
        <v>260</v>
      </c>
      <c r="F6788" s="3" t="s">
        <v>264</v>
      </c>
      <c r="G6788" s="46">
        <v>0.8543675059918314</v>
      </c>
      <c r="H6788" s="46">
        <v>5.574236352927983</v>
      </c>
      <c r="I6788" s="46">
        <v>5.9583934298716486</v>
      </c>
      <c r="J6788" s="36"/>
      <c r="K6788" s="36"/>
      <c r="L6788" s="36"/>
      <c r="M6788" s="36"/>
      <c r="N6788" s="36"/>
    </row>
    <row r="6789">
      <c r="A6789" s="3" t="s">
        <v>8181</v>
      </c>
      <c r="B6789" s="34" t="s">
        <v>5524</v>
      </c>
      <c r="C6789" s="3" t="s">
        <v>38</v>
      </c>
      <c r="D6789" s="34" t="s">
        <v>1090</v>
      </c>
      <c r="E6789" s="3" t="s">
        <v>260</v>
      </c>
      <c r="F6789" s="3" t="s">
        <v>266</v>
      </c>
      <c r="G6789" s="46">
        <v>0.862358715152368</v>
      </c>
      <c r="H6789" s="46">
        <v>7.018528481014073</v>
      </c>
      <c r="I6789" s="46">
        <v>7.558449066011235</v>
      </c>
      <c r="J6789" s="36"/>
      <c r="K6789" s="36"/>
      <c r="L6789" s="36"/>
      <c r="M6789" s="36"/>
      <c r="N6789" s="36"/>
    </row>
    <row r="6790">
      <c r="A6790" s="3" t="s">
        <v>8182</v>
      </c>
      <c r="B6790" s="34" t="s">
        <v>5524</v>
      </c>
      <c r="C6790" s="3" t="s">
        <v>38</v>
      </c>
      <c r="D6790" s="34" t="s">
        <v>1092</v>
      </c>
      <c r="E6790" s="3" t="s">
        <v>260</v>
      </c>
      <c r="F6790" s="3" t="s">
        <v>268</v>
      </c>
      <c r="G6790" s="46">
        <v>0.8012245949357748</v>
      </c>
      <c r="H6790" s="46">
        <v>6.489301048917696</v>
      </c>
      <c r="I6790" s="46">
        <v>6.908827990060672</v>
      </c>
      <c r="J6790" s="36"/>
      <c r="K6790" s="36"/>
      <c r="L6790" s="36"/>
      <c r="M6790" s="36"/>
      <c r="N6790" s="36"/>
    </row>
    <row r="6791">
      <c r="A6791" s="3" t="s">
        <v>8183</v>
      </c>
      <c r="B6791" s="34" t="s">
        <v>5524</v>
      </c>
      <c r="C6791" s="3" t="s">
        <v>38</v>
      </c>
      <c r="D6791" s="34" t="s">
        <v>1094</v>
      </c>
      <c r="E6791" s="3" t="s">
        <v>260</v>
      </c>
      <c r="F6791" s="3" t="s">
        <v>270</v>
      </c>
      <c r="G6791" s="46">
        <v>0.7913743490353227</v>
      </c>
      <c r="H6791" s="46">
        <v>5.206904382910579</v>
      </c>
      <c r="I6791" s="46">
        <v>5.56692229793407</v>
      </c>
      <c r="J6791" s="36"/>
      <c r="K6791" s="36"/>
      <c r="L6791" s="36"/>
      <c r="M6791" s="36"/>
      <c r="N6791" s="36"/>
    </row>
    <row r="6792">
      <c r="A6792" s="3" t="s">
        <v>8184</v>
      </c>
      <c r="B6792" s="34" t="s">
        <v>5524</v>
      </c>
      <c r="C6792" s="3" t="s">
        <v>38</v>
      </c>
      <c r="D6792" s="34" t="s">
        <v>1096</v>
      </c>
      <c r="E6792" s="3" t="s">
        <v>260</v>
      </c>
      <c r="F6792" s="3" t="s">
        <v>272</v>
      </c>
      <c r="G6792" s="46">
        <v>1.4101902230177075</v>
      </c>
      <c r="H6792" s="46">
        <v>7.6703768209554255</v>
      </c>
      <c r="I6792" s="46">
        <v>8.154171115951613</v>
      </c>
      <c r="J6792" s="36"/>
      <c r="K6792" s="36"/>
      <c r="L6792" s="36"/>
      <c r="M6792" s="36"/>
      <c r="N6792" s="36"/>
    </row>
    <row r="6793">
      <c r="A6793" s="3" t="s">
        <v>8185</v>
      </c>
      <c r="B6793" s="34" t="s">
        <v>5524</v>
      </c>
      <c r="C6793" s="3" t="s">
        <v>38</v>
      </c>
      <c r="D6793" s="34" t="s">
        <v>1098</v>
      </c>
      <c r="E6793" s="3" t="s">
        <v>260</v>
      </c>
      <c r="F6793" s="3" t="s">
        <v>274</v>
      </c>
      <c r="G6793" s="46">
        <v>0.8900338329840451</v>
      </c>
      <c r="H6793" s="46">
        <v>5.378247092012316</v>
      </c>
      <c r="I6793" s="46">
        <v>5.901885848958045</v>
      </c>
      <c r="J6793" s="36"/>
      <c r="K6793" s="36"/>
      <c r="L6793" s="36"/>
      <c r="M6793" s="36"/>
      <c r="N6793" s="36"/>
    </row>
    <row r="6794">
      <c r="A6794" s="3" t="s">
        <v>8186</v>
      </c>
      <c r="B6794" s="34" t="s">
        <v>5524</v>
      </c>
      <c r="C6794" s="3" t="s">
        <v>38</v>
      </c>
      <c r="D6794" s="34" t="s">
        <v>1100</v>
      </c>
      <c r="E6794" s="3" t="s">
        <v>260</v>
      </c>
      <c r="F6794" s="3" t="s">
        <v>276</v>
      </c>
      <c r="G6794" s="46">
        <v>0.9390251690056175</v>
      </c>
      <c r="H6794" s="46">
        <v>6.314743563067168</v>
      </c>
      <c r="I6794" s="46">
        <v>6.7670104179997</v>
      </c>
      <c r="J6794" s="36"/>
      <c r="K6794" s="36"/>
      <c r="L6794" s="36"/>
      <c r="M6794" s="36"/>
      <c r="N6794" s="36"/>
    </row>
    <row r="6795">
      <c r="A6795" s="3" t="s">
        <v>8187</v>
      </c>
      <c r="B6795" s="34" t="s">
        <v>5524</v>
      </c>
      <c r="C6795" s="3" t="s">
        <v>38</v>
      </c>
      <c r="D6795" s="34" t="s">
        <v>1102</v>
      </c>
      <c r="E6795" s="3" t="s">
        <v>260</v>
      </c>
      <c r="F6795" s="3" t="s">
        <v>278</v>
      </c>
      <c r="G6795" s="46">
        <v>0.758653752040118</v>
      </c>
      <c r="H6795" s="46">
        <v>6.2945153650362045</v>
      </c>
      <c r="I6795" s="46">
        <v>6.914514446863905</v>
      </c>
      <c r="J6795" s="36"/>
      <c r="K6795" s="36"/>
      <c r="L6795" s="36"/>
      <c r="M6795" s="36"/>
      <c r="N6795" s="36"/>
    </row>
    <row r="6796">
      <c r="A6796" s="3" t="s">
        <v>8188</v>
      </c>
      <c r="B6796" s="34" t="s">
        <v>5524</v>
      </c>
      <c r="C6796" s="3" t="s">
        <v>38</v>
      </c>
      <c r="D6796" s="34" t="s">
        <v>1104</v>
      </c>
      <c r="E6796" s="3" t="s">
        <v>260</v>
      </c>
      <c r="F6796" s="3" t="s">
        <v>280</v>
      </c>
      <c r="G6796" s="46">
        <v>0.8073382298462093</v>
      </c>
      <c r="H6796" s="46">
        <v>6.959698104998097</v>
      </c>
      <c r="I6796" s="46">
        <v>7.6234080258291215</v>
      </c>
      <c r="J6796" s="36"/>
      <c r="K6796" s="36"/>
      <c r="L6796" s="36"/>
      <c r="M6796" s="36"/>
      <c r="N6796" s="36"/>
    </row>
    <row r="6797">
      <c r="A6797" s="3" t="s">
        <v>8189</v>
      </c>
      <c r="B6797" s="34" t="s">
        <v>5524</v>
      </c>
      <c r="C6797" s="3" t="s">
        <v>38</v>
      </c>
      <c r="D6797" s="34" t="s">
        <v>1106</v>
      </c>
      <c r="E6797" s="3" t="s">
        <v>260</v>
      </c>
      <c r="F6797" s="3" t="s">
        <v>282</v>
      </c>
      <c r="G6797" s="46">
        <v>0.9498158709611744</v>
      </c>
      <c r="H6797" s="46">
        <v>7.337753686821088</v>
      </c>
      <c r="I6797" s="46">
        <v>7.809699225937948</v>
      </c>
      <c r="J6797" s="36"/>
      <c r="K6797" s="36"/>
      <c r="L6797" s="36"/>
      <c r="M6797" s="36"/>
      <c r="N6797" s="36"/>
    </row>
    <row r="6798">
      <c r="A6798" s="3" t="s">
        <v>8190</v>
      </c>
      <c r="B6798" s="34" t="s">
        <v>5524</v>
      </c>
      <c r="C6798" s="3" t="s">
        <v>38</v>
      </c>
      <c r="D6798" s="34" t="s">
        <v>1108</v>
      </c>
      <c r="E6798" s="3" t="s">
        <v>260</v>
      </c>
      <c r="F6798" s="3" t="s">
        <v>284</v>
      </c>
      <c r="G6798" s="46">
        <v>0.8611048650927842</v>
      </c>
      <c r="H6798" s="46">
        <v>6.968800584087148</v>
      </c>
      <c r="I6798" s="46">
        <v>7.424848675960675</v>
      </c>
      <c r="J6798" s="36"/>
      <c r="K6798" s="36"/>
      <c r="L6798" s="36"/>
      <c r="M6798" s="36"/>
      <c r="N6798" s="36"/>
    </row>
    <row r="6799">
      <c r="A6799" s="3" t="s">
        <v>8191</v>
      </c>
      <c r="B6799" s="34" t="s">
        <v>5524</v>
      </c>
      <c r="C6799" s="3" t="s">
        <v>38</v>
      </c>
      <c r="D6799" s="34" t="s">
        <v>1110</v>
      </c>
      <c r="E6799" s="3" t="s">
        <v>260</v>
      </c>
      <c r="F6799" s="3" t="s">
        <v>286</v>
      </c>
      <c r="G6799" s="46">
        <v>0.9481049259193242</v>
      </c>
      <c r="H6799" s="46">
        <v>5.723984779091552</v>
      </c>
      <c r="I6799" s="46">
        <v>6.26388075388968</v>
      </c>
      <c r="J6799" s="36"/>
      <c r="K6799" s="36"/>
      <c r="L6799" s="36"/>
      <c r="M6799" s="36"/>
      <c r="N6799" s="36"/>
    </row>
    <row r="6800">
      <c r="A6800" s="3" t="s">
        <v>8192</v>
      </c>
      <c r="B6800" s="34" t="s">
        <v>5524</v>
      </c>
      <c r="C6800" s="3" t="s">
        <v>38</v>
      </c>
      <c r="D6800" s="34" t="s">
        <v>1112</v>
      </c>
      <c r="E6800" s="3" t="s">
        <v>260</v>
      </c>
      <c r="F6800" s="3" t="s">
        <v>288</v>
      </c>
      <c r="G6800" s="46">
        <v>0.7300735390745103</v>
      </c>
      <c r="H6800" s="46">
        <v>7.24582135095261</v>
      </c>
      <c r="I6800" s="46">
        <v>7.789936948101968</v>
      </c>
      <c r="J6800" s="36"/>
      <c r="K6800" s="36"/>
      <c r="L6800" s="36"/>
      <c r="M6800" s="36"/>
      <c r="N6800" s="36"/>
    </row>
    <row r="6801">
      <c r="A6801" s="3" t="s">
        <v>8193</v>
      </c>
      <c r="B6801" s="34" t="s">
        <v>5524</v>
      </c>
      <c r="C6801" s="3" t="s">
        <v>38</v>
      </c>
      <c r="D6801" s="34" t="s">
        <v>1115</v>
      </c>
      <c r="E6801" s="3" t="s">
        <v>260</v>
      </c>
      <c r="F6801" s="3" t="s">
        <v>290</v>
      </c>
      <c r="G6801" s="46">
        <v>0.9044456449337304</v>
      </c>
      <c r="H6801" s="46">
        <v>7.8244044641032815</v>
      </c>
      <c r="I6801" s="46">
        <v>8.296589971985668</v>
      </c>
      <c r="J6801" s="36"/>
      <c r="K6801" s="36"/>
      <c r="L6801" s="36"/>
      <c r="M6801" s="36"/>
      <c r="N6801" s="36"/>
    </row>
    <row r="6802">
      <c r="A6802" s="3" t="s">
        <v>8194</v>
      </c>
      <c r="B6802" s="34" t="s">
        <v>5524</v>
      </c>
      <c r="C6802" s="3" t="s">
        <v>38</v>
      </c>
      <c r="D6802" s="34" t="s">
        <v>1118</v>
      </c>
      <c r="E6802" s="3" t="s">
        <v>260</v>
      </c>
      <c r="F6802" s="3" t="s">
        <v>292</v>
      </c>
      <c r="G6802" s="46">
        <v>0.8540716739371419</v>
      </c>
      <c r="H6802" s="46">
        <v>8.038328660884872</v>
      </c>
      <c r="I6802" s="46">
        <v>8.413956870790571</v>
      </c>
      <c r="J6802" s="36"/>
      <c r="K6802" s="36"/>
      <c r="L6802" s="36"/>
      <c r="M6802" s="36"/>
      <c r="N6802" s="36"/>
    </row>
    <row r="6803">
      <c r="A6803" s="3" t="s">
        <v>8195</v>
      </c>
      <c r="B6803" s="34" t="s">
        <v>5524</v>
      </c>
      <c r="C6803" s="3" t="s">
        <v>38</v>
      </c>
      <c r="D6803" s="34" t="s">
        <v>1120</v>
      </c>
      <c r="E6803" s="3" t="s">
        <v>260</v>
      </c>
      <c r="F6803" s="3" t="s">
        <v>294</v>
      </c>
      <c r="G6803" s="46">
        <v>0.9606230189092457</v>
      </c>
      <c r="H6803" s="46">
        <v>8.224603547947481</v>
      </c>
      <c r="I6803" s="46">
        <v>8.772942648967728</v>
      </c>
      <c r="J6803" s="36"/>
      <c r="K6803" s="36"/>
      <c r="L6803" s="36"/>
      <c r="M6803" s="36"/>
      <c r="N6803" s="36"/>
    </row>
    <row r="6804">
      <c r="A6804" s="3" t="s">
        <v>8196</v>
      </c>
      <c r="B6804" s="34" t="s">
        <v>5524</v>
      </c>
      <c r="C6804" s="3" t="s">
        <v>38</v>
      </c>
      <c r="D6804" s="3" t="s">
        <v>296</v>
      </c>
      <c r="E6804" s="3" t="s">
        <v>297</v>
      </c>
      <c r="F6804" s="3" t="s">
        <v>64</v>
      </c>
      <c r="G6804" s="46">
        <v>0.8682829039171338</v>
      </c>
      <c r="H6804" s="46">
        <v>6.88401191891171</v>
      </c>
      <c r="I6804" s="46">
        <v>7.399439834058285</v>
      </c>
      <c r="J6804" s="36"/>
      <c r="K6804" s="36"/>
      <c r="L6804" s="36"/>
      <c r="M6804" s="36"/>
      <c r="N6804" s="36"/>
    </row>
    <row r="6805">
      <c r="A6805" s="3" t="s">
        <v>8197</v>
      </c>
      <c r="B6805" s="34" t="s">
        <v>5524</v>
      </c>
      <c r="C6805" s="3" t="s">
        <v>38</v>
      </c>
      <c r="D6805" s="34" t="s">
        <v>1122</v>
      </c>
      <c r="E6805" s="3" t="s">
        <v>297</v>
      </c>
      <c r="F6805" s="3" t="s">
        <v>299</v>
      </c>
      <c r="G6805" s="46">
        <v>0.9745768879074603</v>
      </c>
      <c r="H6805" s="46">
        <v>7.634505728026852</v>
      </c>
      <c r="I6805" s="46">
        <v>8.074493042891845</v>
      </c>
      <c r="J6805" s="36"/>
      <c r="K6805" s="36"/>
      <c r="L6805" s="36"/>
      <c r="M6805" s="36"/>
      <c r="N6805" s="36"/>
    </row>
    <row r="6806">
      <c r="A6806" s="3" t="s">
        <v>8198</v>
      </c>
      <c r="B6806" s="34" t="s">
        <v>5524</v>
      </c>
      <c r="C6806" s="3" t="s">
        <v>38</v>
      </c>
      <c r="D6806" s="34" t="s">
        <v>1124</v>
      </c>
      <c r="E6806" s="3" t="s">
        <v>297</v>
      </c>
      <c r="F6806" s="3" t="s">
        <v>301</v>
      </c>
      <c r="G6806" s="46">
        <v>1.9079685939941555</v>
      </c>
      <c r="H6806" s="46">
        <v>7.455698253121227</v>
      </c>
      <c r="I6806" s="46">
        <v>8.055735373171046</v>
      </c>
      <c r="J6806" s="36"/>
      <c r="K6806" s="36"/>
      <c r="L6806" s="36"/>
      <c r="M6806" s="36"/>
      <c r="N6806" s="36"/>
    </row>
    <row r="6807">
      <c r="A6807" s="3" t="s">
        <v>8199</v>
      </c>
      <c r="B6807" s="34" t="s">
        <v>5524</v>
      </c>
      <c r="C6807" s="3" t="s">
        <v>38</v>
      </c>
      <c r="D6807" s="34" t="s">
        <v>1126</v>
      </c>
      <c r="E6807" s="3" t="s">
        <v>297</v>
      </c>
      <c r="F6807" s="3" t="s">
        <v>303</v>
      </c>
      <c r="G6807" s="46">
        <v>0.9564369320869446</v>
      </c>
      <c r="H6807" s="46">
        <v>11.980336759937927</v>
      </c>
      <c r="I6807" s="46">
        <v>12.656400220002979</v>
      </c>
      <c r="J6807" s="36"/>
      <c r="K6807" s="36"/>
      <c r="L6807" s="36"/>
      <c r="M6807" s="36"/>
      <c r="N6807" s="36"/>
    </row>
    <row r="6808">
      <c r="A6808" s="3" t="s">
        <v>8200</v>
      </c>
      <c r="B6808" s="34" t="s">
        <v>5524</v>
      </c>
      <c r="C6808" s="3" t="s">
        <v>38</v>
      </c>
      <c r="D6808" s="34" t="s">
        <v>1128</v>
      </c>
      <c r="E6808" s="3" t="s">
        <v>297</v>
      </c>
      <c r="F6808" s="3" t="s">
        <v>305</v>
      </c>
      <c r="G6808" s="46">
        <v>0.8496947060339153</v>
      </c>
      <c r="H6808" s="46">
        <v>8.24159127799794</v>
      </c>
      <c r="I6808" s="46">
        <v>8.757494599092752</v>
      </c>
      <c r="J6808" s="36"/>
      <c r="K6808" s="36"/>
      <c r="L6808" s="36"/>
      <c r="M6808" s="36"/>
      <c r="N6808" s="36"/>
    </row>
    <row r="6809">
      <c r="A6809" s="3" t="s">
        <v>8201</v>
      </c>
      <c r="B6809" s="34" t="s">
        <v>5524</v>
      </c>
      <c r="C6809" s="3" t="s">
        <v>38</v>
      </c>
      <c r="D6809" s="34" t="s">
        <v>1131</v>
      </c>
      <c r="E6809" s="3" t="s">
        <v>297</v>
      </c>
      <c r="F6809" s="3" t="s">
        <v>307</v>
      </c>
      <c r="G6809" s="46">
        <v>1.434909338830039</v>
      </c>
      <c r="H6809" s="46">
        <v>6.994708816986531</v>
      </c>
      <c r="I6809" s="46">
        <v>7.406631933990866</v>
      </c>
      <c r="J6809" s="36"/>
      <c r="K6809" s="36"/>
      <c r="L6809" s="36"/>
      <c r="M6809" s="36"/>
      <c r="N6809" s="36"/>
    </row>
    <row r="6810">
      <c r="A6810" s="3" t="s">
        <v>8202</v>
      </c>
      <c r="B6810" s="34" t="s">
        <v>5524</v>
      </c>
      <c r="C6810" s="3" t="s">
        <v>38</v>
      </c>
      <c r="D6810" s="34" t="s">
        <v>1134</v>
      </c>
      <c r="E6810" s="3" t="s">
        <v>297</v>
      </c>
      <c r="F6810" s="3" t="s">
        <v>309</v>
      </c>
      <c r="G6810" s="46">
        <v>0.8836693051271141</v>
      </c>
      <c r="H6810" s="46">
        <v>6.751569689949974</v>
      </c>
      <c r="I6810" s="46">
        <v>7.1556352959014475</v>
      </c>
      <c r="J6810" s="36"/>
      <c r="K6810" s="36"/>
      <c r="L6810" s="36"/>
      <c r="M6810" s="36"/>
      <c r="N6810" s="36"/>
    </row>
    <row r="6811">
      <c r="A6811" s="3" t="s">
        <v>8203</v>
      </c>
      <c r="B6811" s="34" t="s">
        <v>5524</v>
      </c>
      <c r="C6811" s="3" t="s">
        <v>38</v>
      </c>
      <c r="D6811" s="34" t="s">
        <v>1137</v>
      </c>
      <c r="E6811" s="3" t="s">
        <v>297</v>
      </c>
      <c r="F6811" s="3" t="s">
        <v>311</v>
      </c>
      <c r="G6811" s="46">
        <v>1.1876415540464222</v>
      </c>
      <c r="H6811" s="46">
        <v>7.203720141900703</v>
      </c>
      <c r="I6811" s="46">
        <v>7.827849125955254</v>
      </c>
      <c r="J6811" s="36"/>
      <c r="K6811" s="36"/>
      <c r="L6811" s="36"/>
      <c r="M6811" s="36"/>
      <c r="N6811" s="36"/>
    </row>
    <row r="6812">
      <c r="A6812" s="3" t="s">
        <v>8204</v>
      </c>
      <c r="B6812" s="34" t="s">
        <v>5524</v>
      </c>
      <c r="C6812" s="3" t="s">
        <v>38</v>
      </c>
      <c r="D6812" s="34" t="s">
        <v>1140</v>
      </c>
      <c r="E6812" s="3" t="s">
        <v>297</v>
      </c>
      <c r="F6812" s="3" t="s">
        <v>313</v>
      </c>
      <c r="G6812" s="46">
        <v>1.0436737609561533</v>
      </c>
      <c r="H6812" s="46">
        <v>7.331341523909941</v>
      </c>
      <c r="I6812" s="46">
        <v>7.863545510917902</v>
      </c>
      <c r="J6812" s="36"/>
      <c r="K6812" s="36"/>
      <c r="L6812" s="36"/>
      <c r="M6812" s="36"/>
      <c r="N6812" s="36"/>
    </row>
    <row r="6813">
      <c r="A6813" s="3" t="s">
        <v>8205</v>
      </c>
      <c r="B6813" s="34" t="s">
        <v>5524</v>
      </c>
      <c r="C6813" s="3" t="s">
        <v>38</v>
      </c>
      <c r="D6813" s="34" t="s">
        <v>1142</v>
      </c>
      <c r="E6813" s="3" t="s">
        <v>297</v>
      </c>
      <c r="F6813" s="3" t="s">
        <v>315</v>
      </c>
      <c r="G6813" s="46">
        <v>1.1179901610594243</v>
      </c>
      <c r="H6813" s="46">
        <v>5.865395857952535</v>
      </c>
      <c r="I6813" s="46">
        <v>6.369649437023327</v>
      </c>
      <c r="J6813" s="36"/>
      <c r="K6813" s="36"/>
      <c r="L6813" s="36"/>
      <c r="M6813" s="36"/>
      <c r="N6813" s="36"/>
    </row>
    <row r="6814">
      <c r="A6814" s="3" t="s">
        <v>8206</v>
      </c>
      <c r="B6814" s="34" t="s">
        <v>5524</v>
      </c>
      <c r="C6814" s="3" t="s">
        <v>38</v>
      </c>
      <c r="D6814" s="34" t="s">
        <v>1144</v>
      </c>
      <c r="E6814" s="3" t="s">
        <v>297</v>
      </c>
      <c r="F6814" s="3" t="s">
        <v>317</v>
      </c>
      <c r="G6814" s="46">
        <v>0.9648222911637276</v>
      </c>
      <c r="H6814" s="46">
        <v>8.58448946219869</v>
      </c>
      <c r="I6814" s="46">
        <v>8.948460827115923</v>
      </c>
      <c r="J6814" s="36"/>
      <c r="K6814" s="36"/>
      <c r="L6814" s="36"/>
      <c r="M6814" s="36"/>
      <c r="N6814" s="36"/>
    </row>
    <row r="6815">
      <c r="A6815" s="3" t="s">
        <v>8207</v>
      </c>
      <c r="B6815" s="34" t="s">
        <v>5524</v>
      </c>
      <c r="C6815" s="3" t="s">
        <v>38</v>
      </c>
      <c r="D6815" s="34" t="s">
        <v>1146</v>
      </c>
      <c r="E6815" s="3" t="s">
        <v>297</v>
      </c>
      <c r="F6815" s="3" t="s">
        <v>319</v>
      </c>
      <c r="G6815" s="46">
        <v>1.135329820914194</v>
      </c>
      <c r="H6815" s="46">
        <v>8.327377748908475</v>
      </c>
      <c r="I6815" s="46">
        <v>8.778908336069435</v>
      </c>
      <c r="J6815" s="36"/>
      <c r="K6815" s="36"/>
      <c r="L6815" s="36"/>
      <c r="M6815" s="36"/>
      <c r="N6815" s="36"/>
    </row>
    <row r="6816">
      <c r="A6816" s="3" t="s">
        <v>8208</v>
      </c>
      <c r="B6816" s="34" t="s">
        <v>5524</v>
      </c>
      <c r="C6816" s="3" t="s">
        <v>38</v>
      </c>
      <c r="D6816" s="3" t="s">
        <v>321</v>
      </c>
      <c r="E6816" s="3" t="s">
        <v>322</v>
      </c>
      <c r="F6816" s="3" t="s">
        <v>64</v>
      </c>
      <c r="G6816" s="46">
        <v>2.520993178943172</v>
      </c>
      <c r="H6816" s="46">
        <v>9.008688597008586</v>
      </c>
      <c r="I6816" s="46">
        <v>9.469051311956719</v>
      </c>
      <c r="J6816" s="36"/>
      <c r="K6816" s="36"/>
      <c r="L6816" s="36"/>
      <c r="M6816" s="36"/>
      <c r="N6816" s="36"/>
    </row>
    <row r="6817">
      <c r="A6817" s="3" t="s">
        <v>8209</v>
      </c>
      <c r="B6817" s="34" t="s">
        <v>5524</v>
      </c>
      <c r="C6817" s="3" t="s">
        <v>38</v>
      </c>
      <c r="D6817" s="3" t="s">
        <v>324</v>
      </c>
      <c r="E6817" s="3" t="s">
        <v>325</v>
      </c>
      <c r="F6817" s="3" t="s">
        <v>64</v>
      </c>
      <c r="G6817" s="3">
        <v>0.993989935982972</v>
      </c>
      <c r="H6817" s="46">
        <v>9.985640942119062</v>
      </c>
      <c r="I6817" s="46">
        <v>10.245523101184517</v>
      </c>
      <c r="J6817" s="36"/>
      <c r="K6817" s="36"/>
      <c r="L6817" s="36"/>
      <c r="M6817" s="36"/>
      <c r="N6817" s="36"/>
    </row>
    <row r="6818">
      <c r="A6818" s="3" t="s">
        <v>8210</v>
      </c>
      <c r="B6818" s="34" t="s">
        <v>5524</v>
      </c>
      <c r="C6818" s="3" t="s">
        <v>38</v>
      </c>
      <c r="D6818" s="3" t="s">
        <v>327</v>
      </c>
      <c r="E6818" s="3" t="s">
        <v>328</v>
      </c>
      <c r="F6818" s="3" t="s">
        <v>64</v>
      </c>
      <c r="G6818" s="46">
        <v>0.8979392119217664</v>
      </c>
      <c r="H6818" s="46">
        <v>8.493611946934834</v>
      </c>
      <c r="I6818" s="46">
        <v>8.98939952510409</v>
      </c>
      <c r="J6818" s="36"/>
      <c r="K6818" s="36"/>
      <c r="L6818" s="36"/>
      <c r="M6818" s="36"/>
      <c r="N6818" s="36"/>
    </row>
    <row r="6819">
      <c r="A6819" s="3" t="s">
        <v>8211</v>
      </c>
      <c r="B6819" s="34" t="s">
        <v>5524</v>
      </c>
      <c r="C6819" s="3" t="s">
        <v>38</v>
      </c>
      <c r="D6819" s="3" t="s">
        <v>330</v>
      </c>
      <c r="E6819" s="3" t="s">
        <v>331</v>
      </c>
      <c r="F6819" s="3" t="s">
        <v>64</v>
      </c>
      <c r="G6819" s="46">
        <v>0.9934492339380085</v>
      </c>
      <c r="H6819" s="46">
        <v>9.805811009835452</v>
      </c>
      <c r="I6819" s="46">
        <v>10.309253150830045</v>
      </c>
      <c r="J6819" s="36"/>
      <c r="K6819" s="36"/>
      <c r="L6819" s="36"/>
      <c r="M6819" s="36"/>
      <c r="N6819" s="36"/>
    </row>
    <row r="6820">
      <c r="A6820" s="3" t="s">
        <v>8212</v>
      </c>
      <c r="B6820" s="34" t="s">
        <v>5524</v>
      </c>
      <c r="C6820" s="3" t="s">
        <v>38</v>
      </c>
      <c r="D6820" s="3" t="s">
        <v>333</v>
      </c>
      <c r="E6820" s="3" t="s">
        <v>334</v>
      </c>
      <c r="F6820" s="3" t="s">
        <v>64</v>
      </c>
      <c r="G6820" s="46">
        <v>1.1744897640310228</v>
      </c>
      <c r="H6820" s="46">
        <v>10.090120037086308</v>
      </c>
      <c r="I6820" s="46">
        <v>10.446237941971049</v>
      </c>
      <c r="J6820" s="36"/>
      <c r="K6820" s="36"/>
      <c r="L6820" s="36"/>
      <c r="M6820" s="36"/>
      <c r="N6820" s="36"/>
    </row>
    <row r="6821">
      <c r="A6821" s="3" t="s">
        <v>8213</v>
      </c>
      <c r="B6821" s="34" t="s">
        <v>5524</v>
      </c>
      <c r="C6821" s="3" t="s">
        <v>38</v>
      </c>
      <c r="D6821" s="34" t="s">
        <v>1148</v>
      </c>
      <c r="E6821" s="3" t="s">
        <v>334</v>
      </c>
      <c r="F6821" s="3" t="s">
        <v>336</v>
      </c>
      <c r="G6821" s="46">
        <v>1.0551656919997185</v>
      </c>
      <c r="H6821" s="46">
        <v>5.747031200909987</v>
      </c>
      <c r="I6821" s="46">
        <v>6.314999914960936</v>
      </c>
      <c r="J6821" s="36"/>
      <c r="K6821" s="36"/>
      <c r="L6821" s="36"/>
      <c r="M6821" s="36"/>
      <c r="N6821" s="36"/>
    </row>
    <row r="6822">
      <c r="A6822" s="3" t="s">
        <v>8214</v>
      </c>
      <c r="B6822" s="34" t="s">
        <v>5524</v>
      </c>
      <c r="C6822" s="3" t="s">
        <v>38</v>
      </c>
      <c r="D6822" s="34" t="s">
        <v>1150</v>
      </c>
      <c r="E6822" s="3" t="s">
        <v>334</v>
      </c>
      <c r="F6822" s="3" t="s">
        <v>337</v>
      </c>
      <c r="G6822" s="46">
        <v>0.9765843970235437</v>
      </c>
      <c r="H6822" s="46">
        <v>7.23662638082169</v>
      </c>
      <c r="I6822" s="46">
        <v>7.808468992821872</v>
      </c>
      <c r="J6822" s="36"/>
      <c r="K6822" s="36"/>
      <c r="L6822" s="36"/>
      <c r="M6822" s="36"/>
      <c r="N6822" s="36"/>
    </row>
    <row r="6823">
      <c r="A6823" s="3" t="s">
        <v>8215</v>
      </c>
      <c r="B6823" s="34" t="s">
        <v>5524</v>
      </c>
      <c r="C6823" s="3" t="s">
        <v>38</v>
      </c>
      <c r="D6823" s="34" t="s">
        <v>1152</v>
      </c>
      <c r="E6823" s="3" t="s">
        <v>334</v>
      </c>
      <c r="F6823" s="3" t="s">
        <v>339</v>
      </c>
      <c r="G6823" s="46">
        <v>0.9900340279564261</v>
      </c>
      <c r="H6823" s="46">
        <v>6.650164212100208</v>
      </c>
      <c r="I6823" s="46">
        <v>7.106013180920854</v>
      </c>
      <c r="J6823" s="36"/>
      <c r="K6823" s="36"/>
      <c r="L6823" s="36"/>
      <c r="M6823" s="36"/>
      <c r="N6823" s="36"/>
    </row>
    <row r="6824">
      <c r="A6824" s="3" t="s">
        <v>8216</v>
      </c>
      <c r="B6824" s="34" t="s">
        <v>5524</v>
      </c>
      <c r="C6824" s="3" t="s">
        <v>38</v>
      </c>
      <c r="D6824" s="34" t="s">
        <v>1154</v>
      </c>
      <c r="E6824" s="3" t="s">
        <v>334</v>
      </c>
      <c r="F6824" s="3" t="s">
        <v>341</v>
      </c>
      <c r="G6824" s="46">
        <v>1.0550111739430577</v>
      </c>
      <c r="H6824" s="46">
        <v>7.742951808962971</v>
      </c>
      <c r="I6824" s="46">
        <v>8.254859952954575</v>
      </c>
      <c r="J6824" s="36"/>
      <c r="K6824" s="36"/>
      <c r="L6824" s="36"/>
      <c r="M6824" s="36"/>
      <c r="N6824" s="36"/>
    </row>
    <row r="6825">
      <c r="A6825" s="3" t="s">
        <v>8217</v>
      </c>
      <c r="B6825" s="34" t="s">
        <v>5524</v>
      </c>
      <c r="C6825" s="3" t="s">
        <v>38</v>
      </c>
      <c r="D6825" s="34" t="s">
        <v>1156</v>
      </c>
      <c r="E6825" s="3" t="s">
        <v>334</v>
      </c>
      <c r="F6825" s="3" t="s">
        <v>343</v>
      </c>
      <c r="G6825" s="46">
        <v>1.0115924070123583</v>
      </c>
      <c r="H6825" s="46">
        <v>7.631598972948268</v>
      </c>
      <c r="I6825" s="46">
        <v>8.003584456862882</v>
      </c>
      <c r="J6825" s="36"/>
      <c r="K6825" s="36"/>
      <c r="L6825" s="36"/>
      <c r="M6825" s="36"/>
      <c r="N6825" s="36"/>
    </row>
    <row r="6826">
      <c r="A6826" s="3" t="s">
        <v>8218</v>
      </c>
      <c r="B6826" s="34" t="s">
        <v>5524</v>
      </c>
      <c r="C6826" s="3" t="s">
        <v>38</v>
      </c>
      <c r="D6826" s="34" t="s">
        <v>1158</v>
      </c>
      <c r="E6826" s="3" t="s">
        <v>334</v>
      </c>
      <c r="F6826" s="3" t="s">
        <v>345</v>
      </c>
      <c r="G6826" s="46">
        <v>4.2455032570287585</v>
      </c>
      <c r="H6826" s="46">
        <v>10.065404407912865</v>
      </c>
      <c r="I6826" s="46">
        <v>10.448841691948473</v>
      </c>
      <c r="J6826" s="36"/>
      <c r="K6826" s="36"/>
      <c r="L6826" s="36"/>
      <c r="M6826" s="36"/>
      <c r="N6826" s="36"/>
    </row>
    <row r="6827">
      <c r="A6827" s="3" t="s">
        <v>8219</v>
      </c>
      <c r="B6827" s="34" t="s">
        <v>5524</v>
      </c>
      <c r="C6827" s="3" t="s">
        <v>38</v>
      </c>
      <c r="D6827" s="34" t="s">
        <v>1160</v>
      </c>
      <c r="E6827" s="3" t="s">
        <v>334</v>
      </c>
      <c r="F6827" s="3" t="s">
        <v>347</v>
      </c>
      <c r="G6827" s="46">
        <v>2.0848390499595553</v>
      </c>
      <c r="H6827" s="46">
        <v>7.225031883921474</v>
      </c>
      <c r="I6827" s="46">
        <v>7.880395378917456</v>
      </c>
      <c r="J6827" s="36"/>
      <c r="K6827" s="36"/>
      <c r="L6827" s="36"/>
      <c r="M6827" s="36"/>
      <c r="N6827" s="36"/>
    </row>
    <row r="6828">
      <c r="A6828" s="3" t="s">
        <v>8220</v>
      </c>
      <c r="B6828" s="34" t="s">
        <v>5524</v>
      </c>
      <c r="C6828" s="3" t="s">
        <v>38</v>
      </c>
      <c r="D6828" s="34" t="s">
        <v>1162</v>
      </c>
      <c r="E6828" s="3" t="s">
        <v>334</v>
      </c>
      <c r="F6828" s="3" t="s">
        <v>349</v>
      </c>
      <c r="G6828" s="46">
        <v>0.9448727648705244</v>
      </c>
      <c r="H6828" s="46">
        <v>5.4248514987993985</v>
      </c>
      <c r="I6828" s="46">
        <v>5.904917580774054</v>
      </c>
      <c r="J6828" s="36"/>
      <c r="K6828" s="36"/>
      <c r="L6828" s="36"/>
      <c r="M6828" s="36"/>
      <c r="N6828" s="36"/>
    </row>
    <row r="6829">
      <c r="A6829" s="3" t="s">
        <v>8221</v>
      </c>
      <c r="B6829" s="34" t="s">
        <v>5524</v>
      </c>
      <c r="C6829" s="3" t="s">
        <v>38</v>
      </c>
      <c r="D6829" s="3" t="s">
        <v>351</v>
      </c>
      <c r="E6829" s="3" t="s">
        <v>352</v>
      </c>
      <c r="F6829" s="3" t="s">
        <v>64</v>
      </c>
      <c r="G6829" s="46">
        <v>2.43912401702255</v>
      </c>
      <c r="H6829" s="46">
        <v>14.115614887094125</v>
      </c>
      <c r="I6829" s="46">
        <v>14.698967225151137</v>
      </c>
      <c r="J6829" s="36"/>
      <c r="K6829" s="36"/>
      <c r="L6829" s="36"/>
      <c r="M6829" s="36"/>
      <c r="N6829" s="36"/>
    </row>
    <row r="6830">
      <c r="A6830" s="3" t="s">
        <v>8222</v>
      </c>
      <c r="B6830" s="34" t="s">
        <v>5524</v>
      </c>
      <c r="C6830" s="3" t="s">
        <v>38</v>
      </c>
      <c r="D6830" s="34" t="s">
        <v>1164</v>
      </c>
      <c r="E6830" s="3" t="s">
        <v>352</v>
      </c>
      <c r="F6830" s="3" t="s">
        <v>354</v>
      </c>
      <c r="G6830" s="46">
        <v>1.1776056829839945</v>
      </c>
      <c r="H6830" s="46">
        <v>10.2292677431833</v>
      </c>
      <c r="I6830" s="46">
        <v>10.80906786210835</v>
      </c>
      <c r="J6830" s="36"/>
      <c r="K6830" s="36"/>
      <c r="L6830" s="36"/>
      <c r="M6830" s="36"/>
      <c r="N6830" s="36"/>
    </row>
    <row r="6831">
      <c r="A6831" s="3" t="s">
        <v>8223</v>
      </c>
      <c r="B6831" s="34" t="s">
        <v>5524</v>
      </c>
      <c r="C6831" s="3" t="s">
        <v>38</v>
      </c>
      <c r="D6831" s="34" t="s">
        <v>1166</v>
      </c>
      <c r="E6831" s="3" t="s">
        <v>352</v>
      </c>
      <c r="F6831" s="3" t="s">
        <v>356</v>
      </c>
      <c r="G6831" s="46">
        <v>1.1587339511606842</v>
      </c>
      <c r="H6831" s="46">
        <v>6.806845661019906</v>
      </c>
      <c r="I6831" s="46">
        <v>7.403039099182934</v>
      </c>
      <c r="J6831" s="36"/>
      <c r="K6831" s="36"/>
      <c r="L6831" s="36"/>
      <c r="M6831" s="36"/>
      <c r="N6831" s="36"/>
    </row>
    <row r="6832">
      <c r="A6832" s="3" t="s">
        <v>8224</v>
      </c>
      <c r="B6832" s="34" t="s">
        <v>5524</v>
      </c>
      <c r="C6832" s="3" t="s">
        <v>38</v>
      </c>
      <c r="D6832" s="34" t="s">
        <v>1168</v>
      </c>
      <c r="E6832" s="3" t="s">
        <v>352</v>
      </c>
      <c r="F6832" s="3" t="s">
        <v>358</v>
      </c>
      <c r="G6832" s="46">
        <v>1.1310881581157446</v>
      </c>
      <c r="H6832" s="46">
        <v>7.635548924095929</v>
      </c>
      <c r="I6832" s="46">
        <v>8.022979624103755</v>
      </c>
      <c r="J6832" s="36"/>
      <c r="K6832" s="36"/>
      <c r="L6832" s="36"/>
      <c r="M6832" s="36"/>
      <c r="N6832" s="36"/>
    </row>
    <row r="6833">
      <c r="A6833" s="3" t="s">
        <v>8225</v>
      </c>
      <c r="B6833" s="34" t="s">
        <v>5524</v>
      </c>
      <c r="C6833" s="3" t="s">
        <v>38</v>
      </c>
      <c r="D6833" s="34" t="s">
        <v>1170</v>
      </c>
      <c r="E6833" s="3" t="s">
        <v>352</v>
      </c>
      <c r="F6833" s="3" t="s">
        <v>360</v>
      </c>
      <c r="G6833" s="46">
        <v>0.9396014150697738</v>
      </c>
      <c r="H6833" s="46">
        <v>5.567520640091971</v>
      </c>
      <c r="I6833" s="46">
        <v>6.09117017313838</v>
      </c>
      <c r="J6833" s="36"/>
      <c r="K6833" s="36"/>
      <c r="L6833" s="36"/>
      <c r="M6833" s="36"/>
      <c r="N6833" s="36"/>
    </row>
    <row r="6834">
      <c r="A6834" s="3" t="s">
        <v>8226</v>
      </c>
      <c r="B6834" s="34" t="s">
        <v>5524</v>
      </c>
      <c r="C6834" s="3" t="s">
        <v>38</v>
      </c>
      <c r="D6834" s="34" t="s">
        <v>1172</v>
      </c>
      <c r="E6834" s="3" t="s">
        <v>352</v>
      </c>
      <c r="F6834" s="3" t="s">
        <v>362</v>
      </c>
      <c r="G6834" s="46">
        <v>0.8661450569052249</v>
      </c>
      <c r="H6834" s="46">
        <v>5.989886324852705</v>
      </c>
      <c r="I6834" s="46">
        <v>6.545612450921908</v>
      </c>
      <c r="J6834" s="36"/>
      <c r="K6834" s="36"/>
      <c r="L6834" s="36"/>
      <c r="M6834" s="36"/>
      <c r="N6834" s="36"/>
    </row>
    <row r="6835">
      <c r="A6835" s="3" t="s">
        <v>8227</v>
      </c>
      <c r="B6835" s="34" t="s">
        <v>5524</v>
      </c>
      <c r="C6835" s="3" t="s">
        <v>38</v>
      </c>
      <c r="D6835" s="34" t="s">
        <v>1174</v>
      </c>
      <c r="E6835" s="3" t="s">
        <v>352</v>
      </c>
      <c r="F6835" s="3" t="s">
        <v>364</v>
      </c>
      <c r="G6835" s="46">
        <v>1.1032274011522532</v>
      </c>
      <c r="H6835" s="46">
        <v>6.39525094605051</v>
      </c>
      <c r="I6835" s="46">
        <v>6.942984952125698</v>
      </c>
      <c r="J6835" s="36"/>
      <c r="K6835" s="36"/>
      <c r="L6835" s="36"/>
      <c r="M6835" s="36"/>
      <c r="N6835" s="36"/>
    </row>
    <row r="6836">
      <c r="A6836" s="3" t="s">
        <v>8228</v>
      </c>
      <c r="B6836" s="34" t="s">
        <v>5524</v>
      </c>
      <c r="C6836" s="3" t="s">
        <v>38</v>
      </c>
      <c r="D6836" s="34" t="s">
        <v>1176</v>
      </c>
      <c r="E6836" s="3" t="s">
        <v>352</v>
      </c>
      <c r="F6836" s="3" t="s">
        <v>366</v>
      </c>
      <c r="G6836" s="46">
        <v>0.9450164169538766</v>
      </c>
      <c r="H6836" s="46">
        <v>6.3127754190936685</v>
      </c>
      <c r="I6836" s="46">
        <v>6.820829022908583</v>
      </c>
      <c r="J6836" s="36"/>
      <c r="K6836" s="36"/>
      <c r="L6836" s="36"/>
      <c r="M6836" s="36"/>
      <c r="N6836" s="36"/>
    </row>
    <row r="6837">
      <c r="A6837" s="3" t="s">
        <v>8229</v>
      </c>
      <c r="B6837" s="34" t="s">
        <v>5524</v>
      </c>
      <c r="C6837" s="3" t="s">
        <v>38</v>
      </c>
      <c r="D6837" s="34" t="s">
        <v>1178</v>
      </c>
      <c r="E6837" s="3" t="s">
        <v>352</v>
      </c>
      <c r="F6837" s="3" t="s">
        <v>368</v>
      </c>
      <c r="G6837" s="46">
        <v>0.9063157269265503</v>
      </c>
      <c r="H6837" s="46">
        <v>5.163634160999209</v>
      </c>
      <c r="I6837" s="46">
        <v>5.598154728999361</v>
      </c>
      <c r="J6837" s="36"/>
      <c r="K6837" s="36"/>
      <c r="L6837" s="36"/>
      <c r="M6837" s="36"/>
      <c r="N6837" s="36"/>
    </row>
    <row r="6838">
      <c r="A6838" s="3" t="s">
        <v>8230</v>
      </c>
      <c r="B6838" s="34" t="s">
        <v>5524</v>
      </c>
      <c r="C6838" s="3" t="s">
        <v>38</v>
      </c>
      <c r="D6838" s="34" t="s">
        <v>1180</v>
      </c>
      <c r="E6838" s="3" t="s">
        <v>352</v>
      </c>
      <c r="F6838" s="3" t="s">
        <v>370</v>
      </c>
      <c r="G6838" s="46">
        <v>1.0800160658545792</v>
      </c>
      <c r="H6838" s="46">
        <v>7.3840230838395655</v>
      </c>
      <c r="I6838" s="46">
        <v>8.003697480773553</v>
      </c>
      <c r="J6838" s="36"/>
      <c r="K6838" s="36"/>
      <c r="L6838" s="36"/>
      <c r="M6838" s="36"/>
      <c r="N6838" s="36"/>
    </row>
    <row r="6839">
      <c r="A6839" s="3" t="s">
        <v>8231</v>
      </c>
      <c r="B6839" s="34" t="s">
        <v>5524</v>
      </c>
      <c r="C6839" s="3" t="s">
        <v>38</v>
      </c>
      <c r="D6839" s="34" t="s">
        <v>1184</v>
      </c>
      <c r="E6839" s="3" t="s">
        <v>352</v>
      </c>
      <c r="F6839" s="3" t="s">
        <v>372</v>
      </c>
      <c r="G6839" s="46">
        <v>1.0456692459993064</v>
      </c>
      <c r="H6839" s="46">
        <v>5.141136581776664</v>
      </c>
      <c r="I6839" s="46">
        <v>5.72140766098164</v>
      </c>
      <c r="J6839" s="36"/>
      <c r="K6839" s="36"/>
      <c r="L6839" s="36"/>
      <c r="M6839" s="36"/>
      <c r="N6839" s="36"/>
    </row>
    <row r="6840">
      <c r="A6840" s="3" t="s">
        <v>8232</v>
      </c>
      <c r="B6840" s="34" t="s">
        <v>5524</v>
      </c>
      <c r="C6840" s="3" t="s">
        <v>38</v>
      </c>
      <c r="D6840" s="34" t="s">
        <v>1186</v>
      </c>
      <c r="E6840" s="3" t="s">
        <v>352</v>
      </c>
      <c r="F6840" s="3" t="s">
        <v>373</v>
      </c>
      <c r="G6840" s="46">
        <v>0.9410584550350904</v>
      </c>
      <c r="H6840" s="46">
        <v>7.152972157113254</v>
      </c>
      <c r="I6840" s="46">
        <v>7.544853167142719</v>
      </c>
      <c r="J6840" s="36"/>
      <c r="K6840" s="36"/>
      <c r="L6840" s="36"/>
      <c r="M6840" s="36"/>
      <c r="N6840" s="36"/>
    </row>
    <row r="6841">
      <c r="A6841" s="3" t="s">
        <v>8233</v>
      </c>
      <c r="B6841" s="34" t="s">
        <v>5524</v>
      </c>
      <c r="C6841" s="3" t="s">
        <v>38</v>
      </c>
      <c r="D6841" s="34" t="s">
        <v>1188</v>
      </c>
      <c r="E6841" s="3" t="s">
        <v>352</v>
      </c>
      <c r="F6841" s="3" t="s">
        <v>375</v>
      </c>
      <c r="G6841" s="46">
        <v>1.0389912829268724</v>
      </c>
      <c r="H6841" s="46">
        <v>5.194569495040923</v>
      </c>
      <c r="I6841" s="46">
        <v>5.5384624728467315</v>
      </c>
      <c r="J6841" s="36"/>
      <c r="K6841" s="36"/>
      <c r="L6841" s="36"/>
      <c r="M6841" s="36"/>
      <c r="N6841" s="36"/>
    </row>
    <row r="6842">
      <c r="A6842" s="3" t="s">
        <v>8234</v>
      </c>
      <c r="B6842" s="34" t="s">
        <v>5524</v>
      </c>
      <c r="C6842" s="3" t="s">
        <v>38</v>
      </c>
      <c r="D6842" s="34" t="s">
        <v>1190</v>
      </c>
      <c r="E6842" s="3" t="s">
        <v>352</v>
      </c>
      <c r="F6842" s="3" t="s">
        <v>377</v>
      </c>
      <c r="G6842" s="46">
        <v>1.0842164198402315</v>
      </c>
      <c r="H6842" s="46">
        <v>4.899407336954027</v>
      </c>
      <c r="I6842" s="46">
        <v>5.371382570825517</v>
      </c>
      <c r="J6842" s="36"/>
      <c r="K6842" s="36"/>
      <c r="L6842" s="36"/>
      <c r="M6842" s="36"/>
      <c r="N6842" s="36"/>
    </row>
    <row r="6843">
      <c r="A6843" s="3" t="s">
        <v>8235</v>
      </c>
      <c r="B6843" s="34" t="s">
        <v>5524</v>
      </c>
      <c r="C6843" s="3" t="s">
        <v>38</v>
      </c>
      <c r="D6843" s="34" t="s">
        <v>1192</v>
      </c>
      <c r="E6843" s="3" t="s">
        <v>352</v>
      </c>
      <c r="F6843" s="3" t="s">
        <v>379</v>
      </c>
      <c r="G6843" s="46">
        <v>0.9724524221383035</v>
      </c>
      <c r="H6843" s="46">
        <v>5.664200727129355</v>
      </c>
      <c r="I6843" s="46">
        <v>6.1721232631243765</v>
      </c>
      <c r="J6843" s="36"/>
      <c r="K6843" s="36"/>
      <c r="L6843" s="36"/>
      <c r="M6843" s="36"/>
      <c r="N6843" s="36"/>
    </row>
    <row r="6844">
      <c r="A6844" s="3" t="s">
        <v>8236</v>
      </c>
      <c r="B6844" s="34" t="s">
        <v>5524</v>
      </c>
      <c r="C6844" s="3" t="s">
        <v>38</v>
      </c>
      <c r="D6844" s="34" t="s">
        <v>1194</v>
      </c>
      <c r="E6844" s="3" t="s">
        <v>352</v>
      </c>
      <c r="F6844" s="3" t="s">
        <v>381</v>
      </c>
      <c r="G6844" s="46">
        <v>1.0154303980525583</v>
      </c>
      <c r="H6844" s="46">
        <v>8.88333683507517</v>
      </c>
      <c r="I6844" s="46">
        <v>9.519305258989334</v>
      </c>
      <c r="J6844" s="36"/>
      <c r="K6844" s="36"/>
      <c r="L6844" s="36"/>
      <c r="M6844" s="36"/>
      <c r="N6844" s="36"/>
    </row>
    <row r="6845">
      <c r="A6845" s="3" t="s">
        <v>8237</v>
      </c>
      <c r="B6845" s="34" t="s">
        <v>5524</v>
      </c>
      <c r="C6845" s="3" t="s">
        <v>38</v>
      </c>
      <c r="D6845" s="34" t="s">
        <v>1197</v>
      </c>
      <c r="E6845" s="3" t="s">
        <v>352</v>
      </c>
      <c r="F6845" s="3" t="s">
        <v>383</v>
      </c>
      <c r="G6845" s="46">
        <v>1.626500683836639</v>
      </c>
      <c r="H6845" s="46">
        <v>9.282400161959231</v>
      </c>
      <c r="I6845" s="46">
        <v>9.854527172865346</v>
      </c>
      <c r="J6845" s="36"/>
      <c r="K6845" s="36"/>
      <c r="L6845" s="36"/>
      <c r="M6845" s="36"/>
      <c r="N6845" s="36"/>
    </row>
    <row r="6846">
      <c r="A6846" s="3" t="s">
        <v>8238</v>
      </c>
      <c r="B6846" s="34" t="s">
        <v>5524</v>
      </c>
      <c r="C6846" s="3" t="s">
        <v>38</v>
      </c>
      <c r="D6846" s="34" t="s">
        <v>1199</v>
      </c>
      <c r="E6846" s="3" t="s">
        <v>352</v>
      </c>
      <c r="F6846" s="3" t="s">
        <v>385</v>
      </c>
      <c r="G6846" s="46">
        <v>0.9423150098882616</v>
      </c>
      <c r="H6846" s="46">
        <v>8.246234440943226</v>
      </c>
      <c r="I6846" s="46">
        <v>8.834509366890416</v>
      </c>
      <c r="J6846" s="36"/>
      <c r="K6846" s="36"/>
      <c r="L6846" s="36"/>
      <c r="M6846" s="36"/>
      <c r="N6846" s="36"/>
    </row>
    <row r="6847">
      <c r="A6847" s="3" t="s">
        <v>8239</v>
      </c>
      <c r="B6847" s="34" t="s">
        <v>5524</v>
      </c>
      <c r="C6847" s="3" t="s">
        <v>38</v>
      </c>
      <c r="D6847" s="34" t="s">
        <v>1812</v>
      </c>
      <c r="E6847" s="3" t="s">
        <v>352</v>
      </c>
      <c r="F6847" s="3" t="s">
        <v>387</v>
      </c>
      <c r="G6847" s="46">
        <v>1.009500022046268</v>
      </c>
      <c r="H6847" s="46">
        <v>9.761014638934284</v>
      </c>
      <c r="I6847" s="46">
        <v>10.1732668930199</v>
      </c>
      <c r="J6847" s="36"/>
      <c r="K6847" s="36"/>
      <c r="L6847" s="36"/>
      <c r="M6847" s="36"/>
      <c r="N6847" s="36"/>
    </row>
    <row r="6848">
      <c r="A6848" s="3" t="s">
        <v>8240</v>
      </c>
      <c r="B6848" s="34" t="s">
        <v>5524</v>
      </c>
      <c r="C6848" s="3" t="s">
        <v>38</v>
      </c>
      <c r="D6848" s="3" t="s">
        <v>389</v>
      </c>
      <c r="E6848" s="3" t="s">
        <v>390</v>
      </c>
      <c r="F6848" s="3" t="s">
        <v>64</v>
      </c>
      <c r="G6848" s="46">
        <v>1.0486888100858778</v>
      </c>
      <c r="H6848" s="46">
        <v>11.232418219093233</v>
      </c>
      <c r="I6848" s="46">
        <v>11.772855699062347</v>
      </c>
      <c r="J6848" s="36"/>
      <c r="K6848" s="36"/>
      <c r="L6848" s="36"/>
      <c r="M6848" s="36"/>
      <c r="N6848" s="36"/>
    </row>
    <row r="6849">
      <c r="A6849" s="3" t="s">
        <v>8241</v>
      </c>
      <c r="B6849" s="34" t="s">
        <v>5524</v>
      </c>
      <c r="C6849" s="3" t="s">
        <v>38</v>
      </c>
      <c r="D6849" s="34" t="s">
        <v>1815</v>
      </c>
      <c r="E6849" s="3" t="s">
        <v>390</v>
      </c>
      <c r="F6849" s="3" t="s">
        <v>392</v>
      </c>
      <c r="G6849" s="46">
        <v>1.0196616367902607</v>
      </c>
      <c r="H6849" s="46">
        <v>5.9197454219684005</v>
      </c>
      <c r="I6849" s="46">
        <v>6.443500184919685</v>
      </c>
      <c r="J6849" s="36"/>
      <c r="K6849" s="36"/>
      <c r="L6849" s="36"/>
      <c r="M6849" s="36"/>
      <c r="N6849" s="36"/>
    </row>
    <row r="6850">
      <c r="A6850" s="3" t="s">
        <v>8242</v>
      </c>
      <c r="B6850" s="34" t="s">
        <v>5524</v>
      </c>
      <c r="C6850" s="3" t="s">
        <v>38</v>
      </c>
      <c r="D6850" s="34" t="s">
        <v>1817</v>
      </c>
      <c r="E6850" s="3" t="s">
        <v>390</v>
      </c>
      <c r="F6850" s="3" t="s">
        <v>394</v>
      </c>
      <c r="G6850" s="46">
        <v>1.122054154984653</v>
      </c>
      <c r="H6850" s="46">
        <v>8.25393721787259</v>
      </c>
      <c r="I6850" s="46">
        <v>8.7261138248723</v>
      </c>
      <c r="J6850" s="36"/>
      <c r="K6850" s="36"/>
      <c r="L6850" s="36"/>
      <c r="M6850" s="36"/>
      <c r="N6850" s="36"/>
    </row>
    <row r="6851">
      <c r="A6851" s="3" t="s">
        <v>8243</v>
      </c>
      <c r="B6851" s="34" t="s">
        <v>5524</v>
      </c>
      <c r="C6851" s="3" t="s">
        <v>38</v>
      </c>
      <c r="D6851" s="34" t="s">
        <v>1819</v>
      </c>
      <c r="E6851" s="3" t="s">
        <v>390</v>
      </c>
      <c r="F6851" s="3" t="s">
        <v>396</v>
      </c>
      <c r="G6851" s="46">
        <v>0.9002474930603057</v>
      </c>
      <c r="H6851" s="46">
        <v>8.031900658039376</v>
      </c>
      <c r="I6851" s="46">
        <v>8.343713514972478</v>
      </c>
      <c r="J6851" s="36"/>
      <c r="K6851" s="36"/>
      <c r="L6851" s="36"/>
      <c r="M6851" s="36"/>
      <c r="N6851" s="36"/>
    </row>
    <row r="6852">
      <c r="A6852" s="3" t="s">
        <v>8244</v>
      </c>
      <c r="B6852" s="34" t="s">
        <v>5524</v>
      </c>
      <c r="C6852" s="3" t="s">
        <v>38</v>
      </c>
      <c r="D6852" s="34" t="s">
        <v>1821</v>
      </c>
      <c r="E6852" s="3" t="s">
        <v>390</v>
      </c>
      <c r="F6852" s="3" t="s">
        <v>398</v>
      </c>
      <c r="G6852" s="46">
        <v>0.9875055409502238</v>
      </c>
      <c r="H6852" s="46">
        <v>4.5314657599665225</v>
      </c>
      <c r="I6852" s="46">
        <v>4.94745228998363</v>
      </c>
      <c r="J6852" s="36"/>
      <c r="K6852" s="36"/>
      <c r="L6852" s="36"/>
      <c r="M6852" s="36"/>
      <c r="N6852" s="36"/>
    </row>
    <row r="6853">
      <c r="A6853" s="3" t="s">
        <v>8245</v>
      </c>
      <c r="B6853" s="34" t="s">
        <v>5524</v>
      </c>
      <c r="C6853" s="3" t="s">
        <v>38</v>
      </c>
      <c r="D6853" s="34" t="s">
        <v>1823</v>
      </c>
      <c r="E6853" s="3" t="s">
        <v>390</v>
      </c>
      <c r="F6853" s="3" t="s">
        <v>400</v>
      </c>
      <c r="G6853" s="46">
        <v>1.148635716876015</v>
      </c>
      <c r="H6853" s="46">
        <v>5.212691565975547</v>
      </c>
      <c r="I6853" s="46">
        <v>5.720716876909137</v>
      </c>
      <c r="J6853" s="36"/>
      <c r="K6853" s="36"/>
      <c r="L6853" s="36"/>
      <c r="M6853" s="36"/>
      <c r="N6853" s="36"/>
    </row>
    <row r="6854">
      <c r="A6854" s="3" t="s">
        <v>8246</v>
      </c>
      <c r="B6854" s="34" t="s">
        <v>5524</v>
      </c>
      <c r="C6854" s="3" t="s">
        <v>38</v>
      </c>
      <c r="D6854" s="3" t="s">
        <v>402</v>
      </c>
      <c r="E6854" s="3" t="s">
        <v>403</v>
      </c>
      <c r="F6854" s="3" t="s">
        <v>404</v>
      </c>
      <c r="G6854" s="46">
        <v>0.868710326962173</v>
      </c>
      <c r="H6854" s="46">
        <v>3.9484199478756636</v>
      </c>
      <c r="I6854" s="46">
        <v>4.704929932020605</v>
      </c>
      <c r="J6854" s="36"/>
      <c r="K6854" s="36"/>
      <c r="L6854" s="36"/>
      <c r="M6854" s="36"/>
      <c r="N6854" s="36"/>
    </row>
    <row r="6855">
      <c r="A6855" s="3" t="s">
        <v>8247</v>
      </c>
      <c r="B6855" s="34" t="s">
        <v>5524</v>
      </c>
      <c r="C6855" s="3" t="s">
        <v>38</v>
      </c>
      <c r="D6855" s="3" t="s">
        <v>405</v>
      </c>
      <c r="E6855" s="3" t="s">
        <v>403</v>
      </c>
      <c r="F6855" s="3" t="s">
        <v>406</v>
      </c>
      <c r="G6855" s="46">
        <v>1.0337005648761988</v>
      </c>
      <c r="H6855" s="46">
        <v>4.0497272729408</v>
      </c>
      <c r="I6855" s="46">
        <v>4.717905340949073</v>
      </c>
      <c r="J6855" s="36"/>
      <c r="K6855" s="36"/>
      <c r="L6855" s="36"/>
      <c r="M6855" s="36"/>
      <c r="N6855" s="36"/>
    </row>
    <row r="6856">
      <c r="A6856" s="3" t="s">
        <v>8248</v>
      </c>
      <c r="B6856" s="34" t="s">
        <v>5524</v>
      </c>
      <c r="C6856" s="3" t="s">
        <v>38</v>
      </c>
      <c r="D6856" s="3" t="s">
        <v>407</v>
      </c>
      <c r="E6856" s="3" t="s">
        <v>403</v>
      </c>
      <c r="F6856" s="3" t="s">
        <v>408</v>
      </c>
      <c r="G6856" s="46">
        <v>0.8025959108490497</v>
      </c>
      <c r="H6856" s="46">
        <v>4.978472162038088</v>
      </c>
      <c r="I6856" s="46">
        <v>5.278262972831726</v>
      </c>
      <c r="J6856" s="36"/>
      <c r="K6856" s="36"/>
      <c r="L6856" s="36"/>
      <c r="M6856" s="36"/>
      <c r="N6856" s="36"/>
    </row>
    <row r="6857">
      <c r="A6857" s="3" t="s">
        <v>8249</v>
      </c>
      <c r="B6857" s="34" t="s">
        <v>5524</v>
      </c>
      <c r="C6857" s="3" t="s">
        <v>38</v>
      </c>
      <c r="D6857" s="3" t="s">
        <v>409</v>
      </c>
      <c r="E6857" s="3" t="s">
        <v>403</v>
      </c>
      <c r="F6857" s="3" t="s">
        <v>410</v>
      </c>
      <c r="G6857" s="46">
        <v>1.0933021949604154</v>
      </c>
      <c r="H6857" s="46">
        <v>3.8138221229892224</v>
      </c>
      <c r="I6857" s="46">
        <v>4.197191393002868</v>
      </c>
      <c r="J6857" s="36"/>
      <c r="K6857" s="36"/>
      <c r="L6857" s="36"/>
      <c r="M6857" s="36"/>
      <c r="N6857" s="36"/>
    </row>
    <row r="6858">
      <c r="A6858" s="3" t="s">
        <v>8250</v>
      </c>
      <c r="B6858" s="34" t="s">
        <v>5524</v>
      </c>
      <c r="C6858" s="3" t="s">
        <v>38</v>
      </c>
      <c r="D6858" s="3" t="s">
        <v>411</v>
      </c>
      <c r="E6858" s="3" t="s">
        <v>403</v>
      </c>
      <c r="F6858" s="3" t="s">
        <v>412</v>
      </c>
      <c r="G6858" s="46">
        <v>0.9489650421310216</v>
      </c>
      <c r="H6858" s="46">
        <v>4.56083257496357</v>
      </c>
      <c r="I6858" s="46">
        <v>4.872684438014403</v>
      </c>
      <c r="J6858" s="36"/>
      <c r="K6858" s="36"/>
      <c r="L6858" s="36"/>
      <c r="M6858" s="36"/>
      <c r="N6858" s="36"/>
    </row>
    <row r="6859">
      <c r="A6859" s="3" t="s">
        <v>8251</v>
      </c>
      <c r="B6859" s="34" t="s">
        <v>5524</v>
      </c>
      <c r="C6859" s="3" t="s">
        <v>38</v>
      </c>
      <c r="D6859" s="3" t="s">
        <v>413</v>
      </c>
      <c r="E6859" s="3" t="s">
        <v>403</v>
      </c>
      <c r="F6859" s="3" t="s">
        <v>414</v>
      </c>
      <c r="G6859" s="46">
        <v>0.8207527839113027</v>
      </c>
      <c r="H6859" s="46">
        <v>3.708669659914449</v>
      </c>
      <c r="I6859" s="46">
        <v>4.1569625867996365</v>
      </c>
      <c r="J6859" s="36"/>
      <c r="K6859" s="36"/>
      <c r="L6859" s="36"/>
      <c r="M6859" s="36"/>
      <c r="N6859" s="36"/>
    </row>
    <row r="6860">
      <c r="A6860" s="3" t="s">
        <v>8252</v>
      </c>
      <c r="B6860" s="34" t="s">
        <v>5524</v>
      </c>
      <c r="C6860" s="3" t="s">
        <v>38</v>
      </c>
      <c r="D6860" s="3" t="s">
        <v>415</v>
      </c>
      <c r="E6860" s="3" t="s">
        <v>403</v>
      </c>
      <c r="F6860" s="3" t="s">
        <v>416</v>
      </c>
      <c r="G6860" s="46">
        <v>0.9700447048526257</v>
      </c>
      <c r="H6860" s="46">
        <v>4.005633723922074</v>
      </c>
      <c r="I6860" s="46">
        <v>4.397715884028003</v>
      </c>
      <c r="J6860" s="36"/>
      <c r="K6860" s="36"/>
      <c r="L6860" s="36"/>
      <c r="M6860" s="36"/>
      <c r="N6860" s="36"/>
    </row>
    <row r="6861">
      <c r="A6861" s="3" t="s">
        <v>8253</v>
      </c>
      <c r="B6861" s="34" t="s">
        <v>5524</v>
      </c>
      <c r="C6861" s="3" t="s">
        <v>38</v>
      </c>
      <c r="D6861" s="3" t="s">
        <v>417</v>
      </c>
      <c r="E6861" s="3" t="s">
        <v>403</v>
      </c>
      <c r="F6861" s="3" t="s">
        <v>418</v>
      </c>
      <c r="G6861" s="46">
        <v>1.4961475271265954</v>
      </c>
      <c r="H6861" s="46">
        <v>4.792118639918044</v>
      </c>
      <c r="I6861" s="46">
        <v>5.216175802983344</v>
      </c>
      <c r="J6861" s="36"/>
      <c r="K6861" s="36"/>
      <c r="L6861" s="36"/>
      <c r="M6861" s="36"/>
      <c r="N6861" s="36"/>
    </row>
    <row r="6862">
      <c r="A6862" s="3" t="s">
        <v>8254</v>
      </c>
      <c r="B6862" s="34" t="s">
        <v>5524</v>
      </c>
      <c r="C6862" s="3" t="s">
        <v>38</v>
      </c>
      <c r="D6862" s="3" t="s">
        <v>419</v>
      </c>
      <c r="E6862" s="3" t="s">
        <v>403</v>
      </c>
      <c r="F6862" s="3" t="s">
        <v>420</v>
      </c>
      <c r="G6862" s="46">
        <v>1.1987754781730473</v>
      </c>
      <c r="H6862" s="46">
        <v>4.97458399599418</v>
      </c>
      <c r="I6862" s="46">
        <v>5.338637701002881</v>
      </c>
      <c r="J6862" s="36"/>
      <c r="K6862" s="36"/>
      <c r="L6862" s="36"/>
      <c r="M6862" s="36"/>
      <c r="N6862" s="36"/>
    </row>
    <row r="6863">
      <c r="A6863" s="3" t="s">
        <v>8255</v>
      </c>
      <c r="B6863" s="34" t="s">
        <v>5524</v>
      </c>
      <c r="C6863" s="3" t="s">
        <v>38</v>
      </c>
      <c r="D6863" s="3" t="s">
        <v>421</v>
      </c>
      <c r="E6863" s="3" t="s">
        <v>403</v>
      </c>
      <c r="F6863" s="3" t="s">
        <v>422</v>
      </c>
      <c r="G6863" s="46">
        <v>0.7572075398638844</v>
      </c>
      <c r="H6863" s="46">
        <v>4.517280615866184</v>
      </c>
      <c r="I6863" s="46">
        <v>4.8371314879041165</v>
      </c>
      <c r="J6863" s="36"/>
      <c r="K6863" s="36"/>
      <c r="L6863" s="36"/>
      <c r="M6863" s="36"/>
      <c r="N6863" s="36"/>
    </row>
    <row r="6864">
      <c r="A6864" s="3" t="s">
        <v>8256</v>
      </c>
      <c r="B6864" s="34" t="s">
        <v>5524</v>
      </c>
      <c r="C6864" s="3" t="s">
        <v>38</v>
      </c>
      <c r="D6864" s="3" t="s">
        <v>423</v>
      </c>
      <c r="E6864" s="3" t="s">
        <v>403</v>
      </c>
      <c r="F6864" s="3" t="s">
        <v>424</v>
      </c>
      <c r="G6864" s="46">
        <v>0.8223001449368894</v>
      </c>
      <c r="H6864" s="46">
        <v>4.174255555961281</v>
      </c>
      <c r="I6864" s="46">
        <v>4.618283705087379</v>
      </c>
      <c r="J6864" s="36"/>
      <c r="K6864" s="36"/>
      <c r="L6864" s="36"/>
      <c r="M6864" s="36"/>
      <c r="N6864" s="36"/>
    </row>
    <row r="6865">
      <c r="A6865" s="3" t="s">
        <v>8257</v>
      </c>
      <c r="B6865" s="34" t="s">
        <v>5524</v>
      </c>
      <c r="C6865" s="3" t="s">
        <v>38</v>
      </c>
      <c r="D6865" s="3" t="s">
        <v>425</v>
      </c>
      <c r="E6865" s="3" t="s">
        <v>403</v>
      </c>
      <c r="F6865" s="3" t="s">
        <v>426</v>
      </c>
      <c r="G6865" s="46">
        <v>0.9238640880212188</v>
      </c>
      <c r="H6865" s="46">
        <v>3.2546121538616717</v>
      </c>
      <c r="I6865" s="46">
        <v>3.6344178868457675</v>
      </c>
      <c r="J6865" s="36"/>
      <c r="K6865" s="36"/>
      <c r="L6865" s="36"/>
      <c r="M6865" s="36"/>
      <c r="N6865" s="36"/>
    </row>
    <row r="6866">
      <c r="A6866" s="3" t="s">
        <v>8258</v>
      </c>
      <c r="B6866" s="34" t="s">
        <v>5524</v>
      </c>
      <c r="C6866" s="3" t="s">
        <v>38</v>
      </c>
      <c r="D6866" s="3" t="s">
        <v>427</v>
      </c>
      <c r="E6866" s="3" t="s">
        <v>403</v>
      </c>
      <c r="F6866" s="3" t="s">
        <v>428</v>
      </c>
      <c r="G6866" s="46">
        <v>0.821554996073246</v>
      </c>
      <c r="H6866" s="46">
        <v>3.9535616401117295</v>
      </c>
      <c r="I6866" s="46">
        <v>4.673486644169316</v>
      </c>
      <c r="J6866" s="36"/>
      <c r="K6866" s="36"/>
      <c r="L6866" s="36"/>
      <c r="M6866" s="36"/>
      <c r="N6866" s="36"/>
    </row>
    <row r="6867">
      <c r="A6867" s="3" t="s">
        <v>8259</v>
      </c>
      <c r="B6867" s="34" t="s">
        <v>5524</v>
      </c>
      <c r="C6867" s="3" t="s">
        <v>38</v>
      </c>
      <c r="D6867" s="3" t="s">
        <v>429</v>
      </c>
      <c r="E6867" s="3" t="s">
        <v>403</v>
      </c>
      <c r="F6867" s="3" t="s">
        <v>430</v>
      </c>
      <c r="G6867" s="46">
        <v>0.9907238609157503</v>
      </c>
      <c r="H6867" s="46">
        <v>4.770377611042932</v>
      </c>
      <c r="I6867" s="46">
        <v>5.090459957020357</v>
      </c>
      <c r="J6867" s="36"/>
      <c r="K6867" s="36"/>
      <c r="L6867" s="36"/>
      <c r="M6867" s="36"/>
      <c r="N6867" s="36"/>
    </row>
    <row r="6868">
      <c r="A6868" s="3" t="s">
        <v>8260</v>
      </c>
      <c r="B6868" s="34" t="s">
        <v>5524</v>
      </c>
      <c r="C6868" s="3" t="s">
        <v>38</v>
      </c>
      <c r="D6868" s="3" t="s">
        <v>431</v>
      </c>
      <c r="E6868" s="3" t="s">
        <v>403</v>
      </c>
      <c r="F6868" s="3" t="s">
        <v>432</v>
      </c>
      <c r="G6868" s="46">
        <v>0.9493738219607621</v>
      </c>
      <c r="H6868" s="46">
        <v>4.60125525505282</v>
      </c>
      <c r="I6868" s="46">
        <v>5.0732585799414665</v>
      </c>
      <c r="J6868" s="36"/>
      <c r="K6868" s="36"/>
      <c r="L6868" s="36"/>
      <c r="M6868" s="36"/>
      <c r="N6868" s="36"/>
    </row>
    <row r="6869">
      <c r="A6869" s="3" t="s">
        <v>8261</v>
      </c>
      <c r="B6869" s="34" t="s">
        <v>5524</v>
      </c>
      <c r="C6869" s="3" t="s">
        <v>38</v>
      </c>
      <c r="D6869" s="3" t="s">
        <v>433</v>
      </c>
      <c r="E6869" s="3" t="s">
        <v>403</v>
      </c>
      <c r="F6869" s="3" t="s">
        <v>434</v>
      </c>
      <c r="G6869" s="46">
        <v>0.9577746940776706</v>
      </c>
      <c r="H6869" s="46">
        <v>4.797860755119473</v>
      </c>
      <c r="I6869" s="46">
        <v>5.285834528971463</v>
      </c>
      <c r="J6869" s="36"/>
      <c r="K6869" s="36"/>
      <c r="L6869" s="36"/>
      <c r="M6869" s="36"/>
      <c r="N6869" s="36"/>
    </row>
    <row r="6870">
      <c r="A6870" s="3" t="s">
        <v>8262</v>
      </c>
      <c r="B6870" s="34" t="s">
        <v>5524</v>
      </c>
      <c r="C6870" s="3" t="s">
        <v>38</v>
      </c>
      <c r="D6870" s="3" t="s">
        <v>435</v>
      </c>
      <c r="E6870" s="3" t="s">
        <v>403</v>
      </c>
      <c r="F6870" s="3" t="s">
        <v>436</v>
      </c>
      <c r="G6870" s="46">
        <v>0.8196549320127815</v>
      </c>
      <c r="H6870" s="46">
        <v>3.6123000900261104</v>
      </c>
      <c r="I6870" s="46">
        <v>3.9877362339757383</v>
      </c>
      <c r="J6870" s="36"/>
      <c r="K6870" s="36"/>
      <c r="L6870" s="36"/>
      <c r="M6870" s="36"/>
      <c r="N6870" s="36"/>
    </row>
    <row r="6871">
      <c r="A6871" s="3" t="s">
        <v>8263</v>
      </c>
      <c r="B6871" s="34" t="s">
        <v>5524</v>
      </c>
      <c r="C6871" s="3" t="s">
        <v>38</v>
      </c>
      <c r="D6871" s="3" t="s">
        <v>437</v>
      </c>
      <c r="E6871" s="3" t="s">
        <v>403</v>
      </c>
      <c r="F6871" s="3" t="s">
        <v>438</v>
      </c>
      <c r="G6871" s="46">
        <v>0.8614426881540567</v>
      </c>
      <c r="H6871" s="46">
        <v>4.309572356054559</v>
      </c>
      <c r="I6871" s="46">
        <v>4.709388331975788</v>
      </c>
      <c r="J6871" s="36"/>
      <c r="K6871" s="36"/>
      <c r="L6871" s="36"/>
      <c r="M6871" s="36"/>
      <c r="N6871" s="36"/>
    </row>
    <row r="6872">
      <c r="A6872" s="3" t="s">
        <v>8264</v>
      </c>
      <c r="B6872" s="34" t="s">
        <v>5524</v>
      </c>
      <c r="C6872" s="3" t="s">
        <v>38</v>
      </c>
      <c r="D6872" s="3" t="s">
        <v>439</v>
      </c>
      <c r="E6872" s="3" t="s">
        <v>403</v>
      </c>
      <c r="F6872" s="3" t="s">
        <v>440</v>
      </c>
      <c r="G6872" s="46">
        <v>0.956414194079116</v>
      </c>
      <c r="H6872" s="46">
        <v>3.752344397129491</v>
      </c>
      <c r="I6872" s="46">
        <v>4.176349913002923</v>
      </c>
      <c r="J6872" s="36"/>
      <c r="K6872" s="36"/>
      <c r="L6872" s="36"/>
      <c r="M6872" s="36"/>
      <c r="N6872" s="36"/>
    </row>
    <row r="6873">
      <c r="A6873" s="3" t="s">
        <v>8265</v>
      </c>
      <c r="B6873" s="34" t="s">
        <v>5524</v>
      </c>
      <c r="C6873" s="3" t="s">
        <v>38</v>
      </c>
      <c r="D6873" s="3" t="s">
        <v>441</v>
      </c>
      <c r="E6873" s="3" t="s">
        <v>403</v>
      </c>
      <c r="F6873" s="3" t="s">
        <v>442</v>
      </c>
      <c r="G6873" s="46">
        <v>0.8087595829274505</v>
      </c>
      <c r="H6873" s="46">
        <v>3.6767291240394115</v>
      </c>
      <c r="I6873" s="46">
        <v>4.020525150001049</v>
      </c>
      <c r="J6873" s="36"/>
      <c r="K6873" s="36"/>
      <c r="L6873" s="36"/>
      <c r="M6873" s="36"/>
      <c r="N6873" s="36"/>
    </row>
    <row r="6874">
      <c r="A6874" s="3" t="s">
        <v>8266</v>
      </c>
      <c r="B6874" s="34" t="s">
        <v>5524</v>
      </c>
      <c r="C6874" s="3" t="s">
        <v>38</v>
      </c>
      <c r="D6874" s="3" t="s">
        <v>443</v>
      </c>
      <c r="E6874" s="3" t="s">
        <v>403</v>
      </c>
      <c r="F6874" s="3" t="s">
        <v>444</v>
      </c>
      <c r="G6874" s="46">
        <v>0.896326535847038</v>
      </c>
      <c r="H6874" s="46">
        <v>3.8920910509768873</v>
      </c>
      <c r="I6874" s="46">
        <v>4.212396967923269</v>
      </c>
      <c r="J6874" s="36"/>
      <c r="K6874" s="36"/>
      <c r="L6874" s="36"/>
      <c r="M6874" s="36"/>
      <c r="N6874" s="36"/>
    </row>
    <row r="6875">
      <c r="A6875" s="3" t="s">
        <v>8267</v>
      </c>
      <c r="B6875" s="34" t="s">
        <v>5524</v>
      </c>
      <c r="C6875" s="3" t="s">
        <v>38</v>
      </c>
      <c r="D6875" s="3" t="s">
        <v>445</v>
      </c>
      <c r="E6875" s="3" t="s">
        <v>403</v>
      </c>
      <c r="F6875" s="3" t="s">
        <v>446</v>
      </c>
      <c r="G6875" s="46">
        <v>0.9687761061359197</v>
      </c>
      <c r="H6875" s="46">
        <v>3.977114245062694</v>
      </c>
      <c r="I6875" s="46">
        <v>4.368455301038921</v>
      </c>
      <c r="J6875" s="36"/>
      <c r="K6875" s="36"/>
      <c r="L6875" s="36"/>
      <c r="M6875" s="36"/>
      <c r="N6875" s="36"/>
    </row>
    <row r="6876">
      <c r="A6876" s="3" t="s">
        <v>8268</v>
      </c>
      <c r="B6876" s="34" t="s">
        <v>5524</v>
      </c>
      <c r="C6876" s="3" t="s">
        <v>38</v>
      </c>
      <c r="D6876" s="3" t="s">
        <v>447</v>
      </c>
      <c r="E6876" s="3" t="s">
        <v>403</v>
      </c>
      <c r="F6876" s="3" t="s">
        <v>448</v>
      </c>
      <c r="G6876" s="46">
        <v>0.8814534451812506</v>
      </c>
      <c r="H6876" s="46">
        <v>4.3497962821275</v>
      </c>
      <c r="I6876" s="46">
        <v>4.801268787123263</v>
      </c>
      <c r="J6876" s="36"/>
      <c r="K6876" s="36"/>
      <c r="L6876" s="36"/>
      <c r="M6876" s="36"/>
      <c r="N6876" s="36"/>
    </row>
    <row r="6877">
      <c r="A6877" s="3" t="s">
        <v>8269</v>
      </c>
      <c r="B6877" s="34" t="s">
        <v>5524</v>
      </c>
      <c r="C6877" s="3" t="s">
        <v>38</v>
      </c>
      <c r="D6877" s="3" t="s">
        <v>449</v>
      </c>
      <c r="E6877" s="3" t="s">
        <v>403</v>
      </c>
      <c r="F6877" s="3" t="s">
        <v>450</v>
      </c>
      <c r="G6877" s="46">
        <v>0.9553733358625323</v>
      </c>
      <c r="H6877" s="46">
        <v>4.887413742952049</v>
      </c>
      <c r="I6877" s="46">
        <v>5.271186089841649</v>
      </c>
      <c r="J6877" s="36"/>
      <c r="K6877" s="36"/>
      <c r="L6877" s="36"/>
      <c r="M6877" s="36"/>
      <c r="N6877" s="36"/>
    </row>
    <row r="6878">
      <c r="A6878" s="3" t="s">
        <v>8270</v>
      </c>
      <c r="B6878" s="34" t="s">
        <v>5524</v>
      </c>
      <c r="C6878" s="3" t="s">
        <v>38</v>
      </c>
      <c r="D6878" s="3" t="s">
        <v>451</v>
      </c>
      <c r="E6878" s="3" t="s">
        <v>403</v>
      </c>
      <c r="F6878" s="3" t="s">
        <v>452</v>
      </c>
      <c r="G6878" s="46">
        <v>0.9420792560558766</v>
      </c>
      <c r="H6878" s="46">
        <v>4.537788604851812</v>
      </c>
      <c r="I6878" s="46">
        <v>4.925787670072168</v>
      </c>
      <c r="J6878" s="36"/>
      <c r="K6878" s="36"/>
      <c r="L6878" s="36"/>
      <c r="M6878" s="36"/>
      <c r="N6878" s="36"/>
    </row>
    <row r="6879">
      <c r="A6879" s="3" t="s">
        <v>8271</v>
      </c>
      <c r="B6879" s="34" t="s">
        <v>5524</v>
      </c>
      <c r="C6879" s="3" t="s">
        <v>38</v>
      </c>
      <c r="D6879" s="3" t="s">
        <v>453</v>
      </c>
      <c r="E6879" s="3" t="s">
        <v>403</v>
      </c>
      <c r="F6879" s="3" t="s">
        <v>454</v>
      </c>
      <c r="G6879" s="46">
        <v>1.00406719208695</v>
      </c>
      <c r="H6879" s="46">
        <v>5.683687551179901</v>
      </c>
      <c r="I6879" s="46">
        <v>5.971340170130134</v>
      </c>
      <c r="J6879" s="36"/>
      <c r="K6879" s="36"/>
      <c r="L6879" s="36"/>
      <c r="M6879" s="36"/>
      <c r="N6879" s="36"/>
    </row>
    <row r="6880">
      <c r="A6880" s="3" t="s">
        <v>8272</v>
      </c>
      <c r="B6880" s="34" t="s">
        <v>5524</v>
      </c>
      <c r="C6880" s="3" t="s">
        <v>38</v>
      </c>
      <c r="D6880" s="34" t="s">
        <v>1203</v>
      </c>
      <c r="E6880" s="3" t="s">
        <v>455</v>
      </c>
      <c r="F6880" s="3" t="s">
        <v>456</v>
      </c>
      <c r="G6880" s="46">
        <v>0.8557418659329414</v>
      </c>
      <c r="H6880" s="46">
        <v>4.831589537905529</v>
      </c>
      <c r="I6880" s="46">
        <v>5.191562501015142</v>
      </c>
      <c r="J6880" s="36"/>
      <c r="K6880" s="36"/>
      <c r="L6880" s="36"/>
      <c r="M6880" s="36"/>
      <c r="N6880" s="36"/>
    </row>
    <row r="6881">
      <c r="A6881" s="3" t="s">
        <v>8273</v>
      </c>
      <c r="B6881" s="34" t="s">
        <v>5524</v>
      </c>
      <c r="C6881" s="3" t="s">
        <v>38</v>
      </c>
      <c r="D6881" s="34" t="s">
        <v>1205</v>
      </c>
      <c r="E6881" s="3" t="s">
        <v>455</v>
      </c>
      <c r="F6881" s="3" t="s">
        <v>458</v>
      </c>
      <c r="G6881" s="46">
        <v>0.9305561510846019</v>
      </c>
      <c r="H6881" s="46">
        <v>4.314461321104318</v>
      </c>
      <c r="I6881" s="46">
        <v>4.662422269117087</v>
      </c>
      <c r="J6881" s="36"/>
      <c r="K6881" s="36"/>
      <c r="L6881" s="36"/>
      <c r="M6881" s="36"/>
      <c r="N6881" s="36"/>
    </row>
    <row r="6882">
      <c r="A6882" s="3" t="s">
        <v>8274</v>
      </c>
      <c r="B6882" s="34" t="s">
        <v>5524</v>
      </c>
      <c r="C6882" s="3" t="s">
        <v>38</v>
      </c>
      <c r="D6882" s="34" t="s">
        <v>1207</v>
      </c>
      <c r="E6882" s="3" t="s">
        <v>455</v>
      </c>
      <c r="F6882" s="3" t="s">
        <v>460</v>
      </c>
      <c r="G6882" s="46">
        <v>0.8368544380646199</v>
      </c>
      <c r="H6882" s="46">
        <v>4.472607736010104</v>
      </c>
      <c r="I6882" s="46">
        <v>4.884767910931259</v>
      </c>
      <c r="J6882" s="36"/>
      <c r="K6882" s="36"/>
      <c r="L6882" s="36"/>
      <c r="M6882" s="36"/>
      <c r="N6882" s="36"/>
    </row>
    <row r="6883">
      <c r="A6883" s="3" t="s">
        <v>8275</v>
      </c>
      <c r="B6883" s="34" t="s">
        <v>5524</v>
      </c>
      <c r="C6883" s="3" t="s">
        <v>38</v>
      </c>
      <c r="D6883" s="34" t="s">
        <v>1209</v>
      </c>
      <c r="E6883" s="3" t="s">
        <v>455</v>
      </c>
      <c r="F6883" s="3" t="s">
        <v>462</v>
      </c>
      <c r="G6883" s="46">
        <v>0.92690658592619</v>
      </c>
      <c r="H6883" s="46">
        <v>4.883054257836193</v>
      </c>
      <c r="I6883" s="46">
        <v>5.21923183882609</v>
      </c>
      <c r="J6883" s="36"/>
      <c r="K6883" s="36"/>
      <c r="L6883" s="36"/>
      <c r="M6883" s="36"/>
      <c r="N6883" s="36"/>
    </row>
    <row r="6884">
      <c r="A6884" s="3" t="s">
        <v>8276</v>
      </c>
      <c r="B6884" s="34" t="s">
        <v>5524</v>
      </c>
      <c r="C6884" s="3" t="s">
        <v>38</v>
      </c>
      <c r="D6884" s="34" t="s">
        <v>1211</v>
      </c>
      <c r="E6884" s="3" t="s">
        <v>455</v>
      </c>
      <c r="F6884" s="3" t="s">
        <v>463</v>
      </c>
      <c r="G6884" s="46">
        <v>0.8011406669393182</v>
      </c>
      <c r="H6884" s="46">
        <v>4.988843697821721</v>
      </c>
      <c r="I6884" s="46">
        <v>5.36061119986698</v>
      </c>
      <c r="J6884" s="36"/>
      <c r="K6884" s="36"/>
      <c r="L6884" s="36"/>
      <c r="M6884" s="36"/>
      <c r="N6884" s="36"/>
    </row>
    <row r="6885">
      <c r="A6885" s="3" t="s">
        <v>8277</v>
      </c>
      <c r="B6885" s="34" t="s">
        <v>5524</v>
      </c>
      <c r="C6885" s="3" t="s">
        <v>38</v>
      </c>
      <c r="D6885" s="34" t="s">
        <v>1213</v>
      </c>
      <c r="E6885" s="3" t="s">
        <v>455</v>
      </c>
      <c r="F6885" s="3" t="s">
        <v>465</v>
      </c>
      <c r="G6885" s="46">
        <v>0.9218276019673795</v>
      </c>
      <c r="H6885" s="46">
        <v>4.397596173919737</v>
      </c>
      <c r="I6885" s="46">
        <v>4.849991393042728</v>
      </c>
      <c r="J6885" s="36"/>
      <c r="K6885" s="36"/>
      <c r="L6885" s="36"/>
      <c r="M6885" s="36"/>
      <c r="N6885" s="36"/>
    </row>
    <row r="6886">
      <c r="A6886" s="3" t="s">
        <v>8278</v>
      </c>
      <c r="B6886" s="34" t="s">
        <v>5524</v>
      </c>
      <c r="C6886" s="3" t="s">
        <v>38</v>
      </c>
      <c r="D6886" s="34" t="s">
        <v>1215</v>
      </c>
      <c r="E6886" s="3" t="s">
        <v>455</v>
      </c>
      <c r="F6886" s="3" t="s">
        <v>467</v>
      </c>
      <c r="G6886" s="46">
        <v>0.9727394531946629</v>
      </c>
      <c r="H6886" s="46">
        <v>4.816698866197839</v>
      </c>
      <c r="I6886" s="46">
        <v>5.2403413041029125</v>
      </c>
      <c r="J6886" s="36"/>
      <c r="K6886" s="36"/>
      <c r="L6886" s="36"/>
      <c r="M6886" s="36"/>
      <c r="N6886" s="36"/>
    </row>
    <row r="6887">
      <c r="A6887" s="3" t="s">
        <v>8279</v>
      </c>
      <c r="B6887" s="34" t="s">
        <v>5524</v>
      </c>
      <c r="C6887" s="3" t="s">
        <v>38</v>
      </c>
      <c r="D6887" s="34" t="s">
        <v>1217</v>
      </c>
      <c r="E6887" s="3" t="s">
        <v>455</v>
      </c>
      <c r="F6887" s="3" t="s">
        <v>468</v>
      </c>
      <c r="G6887" s="46">
        <v>0.8634107189718634</v>
      </c>
      <c r="H6887" s="46">
        <v>4.515833049081266</v>
      </c>
      <c r="I6887" s="46">
        <v>4.891093065962195</v>
      </c>
      <c r="J6887" s="36"/>
      <c r="K6887" s="36"/>
      <c r="L6887" s="36"/>
      <c r="M6887" s="36"/>
      <c r="N6887" s="36"/>
    </row>
    <row r="6888">
      <c r="A6888" s="3" t="s">
        <v>8280</v>
      </c>
      <c r="B6888" s="34" t="s">
        <v>5524</v>
      </c>
      <c r="C6888" s="3" t="s">
        <v>38</v>
      </c>
      <c r="D6888" s="34" t="s">
        <v>1219</v>
      </c>
      <c r="E6888" s="3" t="s">
        <v>455</v>
      </c>
      <c r="F6888" s="3" t="s">
        <v>470</v>
      </c>
      <c r="G6888" s="46">
        <v>0.8987064938992262</v>
      </c>
      <c r="H6888" s="46">
        <v>3.922536890953779</v>
      </c>
      <c r="I6888" s="46">
        <v>4.551021991064772</v>
      </c>
      <c r="J6888" s="36"/>
      <c r="K6888" s="36"/>
      <c r="L6888" s="36"/>
      <c r="M6888" s="36"/>
      <c r="N6888" s="36"/>
    </row>
    <row r="6889">
      <c r="A6889" s="3" t="s">
        <v>8281</v>
      </c>
      <c r="B6889" s="34" t="s">
        <v>8282</v>
      </c>
      <c r="C6889" s="3" t="s">
        <v>47</v>
      </c>
      <c r="D6889" s="3" t="s">
        <v>472</v>
      </c>
      <c r="E6889" s="3" t="s">
        <v>473</v>
      </c>
      <c r="F6889" s="3" t="s">
        <v>64</v>
      </c>
      <c r="G6889" s="46">
        <v>1.1786952698603272</v>
      </c>
      <c r="H6889" s="46">
        <v>18.714590942952782</v>
      </c>
      <c r="I6889" s="46">
        <v>19.314691407606006</v>
      </c>
      <c r="J6889" s="36"/>
      <c r="K6889" s="36"/>
      <c r="L6889" s="36"/>
      <c r="M6889" s="36"/>
      <c r="N6889" s="36"/>
    </row>
    <row r="6890">
      <c r="A6890" s="3" t="s">
        <v>8283</v>
      </c>
      <c r="B6890" s="34" t="s">
        <v>8282</v>
      </c>
      <c r="C6890" s="3" t="s">
        <v>47</v>
      </c>
      <c r="D6890" s="3" t="s">
        <v>475</v>
      </c>
      <c r="E6890" s="3" t="s">
        <v>476</v>
      </c>
      <c r="F6890" s="3" t="s">
        <v>64</v>
      </c>
      <c r="G6890" s="46">
        <v>1.3156177308410406</v>
      </c>
      <c r="H6890" s="46">
        <v>11.571696343831718</v>
      </c>
      <c r="I6890" s="46">
        <v>12.415418321732432</v>
      </c>
      <c r="J6890" s="36"/>
      <c r="K6890" s="36"/>
      <c r="L6890" s="36"/>
      <c r="M6890" s="36"/>
      <c r="N6890" s="36"/>
    </row>
    <row r="6891">
      <c r="A6891" s="3" t="s">
        <v>8284</v>
      </c>
      <c r="B6891" s="34" t="s">
        <v>8282</v>
      </c>
      <c r="C6891" s="3" t="s">
        <v>47</v>
      </c>
      <c r="D6891" s="34" t="s">
        <v>1221</v>
      </c>
      <c r="E6891" s="3" t="s">
        <v>476</v>
      </c>
      <c r="F6891" s="3" t="s">
        <v>478</v>
      </c>
      <c r="G6891" s="46">
        <v>1.067922763992101</v>
      </c>
      <c r="H6891" s="46">
        <v>9.719269572291523</v>
      </c>
      <c r="I6891" s="46">
        <v>10.419237460941076</v>
      </c>
      <c r="J6891" s="36"/>
      <c r="K6891" s="36"/>
      <c r="L6891" s="36"/>
      <c r="M6891" s="36"/>
      <c r="N6891" s="36"/>
    </row>
    <row r="6892">
      <c r="A6892" s="3" t="s">
        <v>8285</v>
      </c>
      <c r="B6892" s="34" t="s">
        <v>8282</v>
      </c>
      <c r="C6892" s="3" t="s">
        <v>47</v>
      </c>
      <c r="D6892" s="34" t="s">
        <v>1223</v>
      </c>
      <c r="E6892" s="3" t="s">
        <v>476</v>
      </c>
      <c r="F6892" s="3" t="s">
        <v>479</v>
      </c>
      <c r="G6892" s="46">
        <v>1.2555454168468714</v>
      </c>
      <c r="H6892" s="46">
        <v>9.587525775190443</v>
      </c>
      <c r="I6892" s="46">
        <v>9.95140500087291</v>
      </c>
      <c r="J6892" s="36"/>
      <c r="K6892" s="36"/>
      <c r="L6892" s="36"/>
      <c r="M6892" s="36"/>
      <c r="N6892" s="36"/>
    </row>
    <row r="6893">
      <c r="A6893" s="3" t="s">
        <v>8286</v>
      </c>
      <c r="B6893" s="34" t="s">
        <v>8282</v>
      </c>
      <c r="C6893" s="3" t="s">
        <v>47</v>
      </c>
      <c r="D6893" s="3" t="s">
        <v>481</v>
      </c>
      <c r="E6893" s="3" t="s">
        <v>482</v>
      </c>
      <c r="F6893" s="3" t="s">
        <v>64</v>
      </c>
      <c r="G6893" s="46">
        <v>1.0693386443890631</v>
      </c>
      <c r="H6893" s="46">
        <v>10.480949354358017</v>
      </c>
      <c r="I6893" s="46">
        <v>10.99720553541556</v>
      </c>
      <c r="J6893" s="36"/>
      <c r="K6893" s="36"/>
      <c r="L6893" s="36"/>
      <c r="M6893" s="36"/>
      <c r="N6893" s="36"/>
    </row>
    <row r="6894">
      <c r="A6894" s="3" t="s">
        <v>8287</v>
      </c>
      <c r="B6894" s="34" t="s">
        <v>8282</v>
      </c>
      <c r="C6894" s="3" t="s">
        <v>47</v>
      </c>
      <c r="D6894" s="34" t="s">
        <v>1226</v>
      </c>
      <c r="E6894" s="3" t="s">
        <v>482</v>
      </c>
      <c r="F6894" s="3" t="s">
        <v>484</v>
      </c>
      <c r="G6894" s="46">
        <v>1.1169870900921524</v>
      </c>
      <c r="H6894" s="46">
        <v>10.072724516037852</v>
      </c>
      <c r="I6894" s="46">
        <v>10.596686989068985</v>
      </c>
      <c r="J6894" s="36"/>
      <c r="K6894" s="36"/>
      <c r="L6894" s="36"/>
      <c r="M6894" s="36"/>
      <c r="N6894" s="36"/>
    </row>
    <row r="6895">
      <c r="A6895" s="3" t="s">
        <v>8288</v>
      </c>
      <c r="B6895" s="34" t="s">
        <v>8282</v>
      </c>
      <c r="C6895" s="3" t="s">
        <v>47</v>
      </c>
      <c r="D6895" s="34" t="s">
        <v>1228</v>
      </c>
      <c r="E6895" s="3" t="s">
        <v>482</v>
      </c>
      <c r="F6895" s="3" t="s">
        <v>486</v>
      </c>
      <c r="G6895" s="46">
        <v>1.6681003561243415</v>
      </c>
      <c r="H6895" s="46">
        <v>12.180133430287242</v>
      </c>
      <c r="I6895" s="46">
        <v>12.699975126422942</v>
      </c>
      <c r="J6895" s="36"/>
      <c r="K6895" s="36"/>
      <c r="L6895" s="36"/>
      <c r="M6895" s="36"/>
      <c r="N6895" s="36"/>
    </row>
    <row r="6896">
      <c r="A6896" s="3" t="s">
        <v>8289</v>
      </c>
      <c r="B6896" s="34" t="s">
        <v>8282</v>
      </c>
      <c r="C6896" s="3" t="s">
        <v>47</v>
      </c>
      <c r="D6896" s="3" t="s">
        <v>488</v>
      </c>
      <c r="E6896" s="3" t="s">
        <v>489</v>
      </c>
      <c r="F6896" s="3" t="s">
        <v>64</v>
      </c>
      <c r="G6896" s="46">
        <v>1.8484799126163125</v>
      </c>
      <c r="H6896" s="46">
        <v>8.908179748803377</v>
      </c>
      <c r="I6896" s="46">
        <v>9.492185903713107</v>
      </c>
      <c r="J6896" s="36"/>
      <c r="K6896" s="36"/>
      <c r="L6896" s="36"/>
      <c r="M6896" s="36"/>
      <c r="N6896" s="36"/>
    </row>
    <row r="6897">
      <c r="A6897" s="3" t="s">
        <v>8290</v>
      </c>
      <c r="B6897" s="34" t="s">
        <v>8282</v>
      </c>
      <c r="C6897" s="3" t="s">
        <v>47</v>
      </c>
      <c r="D6897" s="34" t="s">
        <v>1230</v>
      </c>
      <c r="E6897" s="3" t="s">
        <v>489</v>
      </c>
      <c r="F6897" s="3" t="s">
        <v>490</v>
      </c>
      <c r="G6897" s="46">
        <v>1.544601886998862</v>
      </c>
      <c r="H6897" s="46">
        <v>10.060406264849007</v>
      </c>
      <c r="I6897" s="46">
        <v>10.620437833946198</v>
      </c>
      <c r="J6897" s="36"/>
      <c r="K6897" s="36"/>
      <c r="L6897" s="36"/>
      <c r="M6897" s="36"/>
      <c r="N6897" s="36"/>
    </row>
    <row r="6898">
      <c r="A6898" s="3" t="s">
        <v>8291</v>
      </c>
      <c r="B6898" s="34" t="s">
        <v>8282</v>
      </c>
      <c r="C6898" s="3" t="s">
        <v>47</v>
      </c>
      <c r="D6898" s="34" t="s">
        <v>1232</v>
      </c>
      <c r="E6898" s="3" t="s">
        <v>489</v>
      </c>
      <c r="F6898" s="3" t="s">
        <v>492</v>
      </c>
      <c r="G6898" s="46">
        <v>1.0904077892191708</v>
      </c>
      <c r="H6898" s="46">
        <v>10.934670379385352</v>
      </c>
      <c r="I6898" s="46">
        <v>11.498593140393496</v>
      </c>
      <c r="J6898" s="36"/>
      <c r="K6898" s="36"/>
      <c r="L6898" s="36"/>
      <c r="M6898" s="36"/>
      <c r="N6898" s="36"/>
    </row>
    <row r="6899">
      <c r="A6899" s="3" t="s">
        <v>8292</v>
      </c>
      <c r="B6899" s="34" t="s">
        <v>8282</v>
      </c>
      <c r="C6899" s="3" t="s">
        <v>47</v>
      </c>
      <c r="D6899" s="3" t="s">
        <v>494</v>
      </c>
      <c r="E6899" s="3" t="s">
        <v>495</v>
      </c>
      <c r="F6899" s="3" t="s">
        <v>64</v>
      </c>
      <c r="G6899" s="46">
        <v>1.9236727836541831</v>
      </c>
      <c r="H6899" s="46">
        <v>8.251397790852934</v>
      </c>
      <c r="I6899" s="46">
        <v>8.839512967970222</v>
      </c>
      <c r="J6899" s="36"/>
      <c r="K6899" s="36"/>
      <c r="L6899" s="36"/>
      <c r="M6899" s="36"/>
      <c r="N6899" s="36"/>
    </row>
    <row r="6900">
      <c r="A6900" s="3" t="s">
        <v>8293</v>
      </c>
      <c r="B6900" s="34" t="s">
        <v>8282</v>
      </c>
      <c r="C6900" s="3" t="s">
        <v>47</v>
      </c>
      <c r="D6900" s="34" t="s">
        <v>1234</v>
      </c>
      <c r="E6900" s="3" t="s">
        <v>495</v>
      </c>
      <c r="F6900" s="3" t="s">
        <v>497</v>
      </c>
      <c r="G6900" s="46">
        <v>1.2747828937135637</v>
      </c>
      <c r="H6900" s="46">
        <v>7.914201597683132</v>
      </c>
      <c r="I6900" s="46">
        <v>8.542412569746375</v>
      </c>
      <c r="J6900" s="36"/>
      <c r="K6900" s="36"/>
      <c r="L6900" s="36"/>
      <c r="M6900" s="36"/>
      <c r="N6900" s="36"/>
    </row>
    <row r="6901">
      <c r="A6901" s="3" t="s">
        <v>8294</v>
      </c>
      <c r="B6901" s="34" t="s">
        <v>8282</v>
      </c>
      <c r="C6901" s="3" t="s">
        <v>47</v>
      </c>
      <c r="D6901" s="34" t="s">
        <v>1236</v>
      </c>
      <c r="E6901" s="3" t="s">
        <v>495</v>
      </c>
      <c r="F6901" s="3" t="s">
        <v>499</v>
      </c>
      <c r="G6901" s="46">
        <v>1.2055200589820743</v>
      </c>
      <c r="H6901" s="46">
        <v>8.385352308861911</v>
      </c>
      <c r="I6901" s="46">
        <v>8.845518965274096</v>
      </c>
      <c r="J6901" s="36"/>
      <c r="K6901" s="36"/>
      <c r="L6901" s="36"/>
      <c r="M6901" s="36"/>
      <c r="N6901" s="36"/>
    </row>
    <row r="6902">
      <c r="A6902" s="3" t="s">
        <v>8295</v>
      </c>
      <c r="B6902" s="34" t="s">
        <v>8282</v>
      </c>
      <c r="C6902" s="3" t="s">
        <v>47</v>
      </c>
      <c r="D6902" s="3" t="s">
        <v>501</v>
      </c>
      <c r="E6902" s="3" t="s">
        <v>502</v>
      </c>
      <c r="F6902" s="3" t="s">
        <v>64</v>
      </c>
      <c r="G6902" s="46">
        <v>0.9857489848509431</v>
      </c>
      <c r="H6902" s="46">
        <v>12.437805410008878</v>
      </c>
      <c r="I6902" s="46">
        <v>13.009849255904555</v>
      </c>
      <c r="J6902" s="36"/>
      <c r="K6902" s="36"/>
      <c r="L6902" s="36"/>
      <c r="M6902" s="36"/>
      <c r="N6902" s="36"/>
    </row>
    <row r="6903">
      <c r="A6903" s="3" t="s">
        <v>8296</v>
      </c>
      <c r="B6903" s="34" t="s">
        <v>8282</v>
      </c>
      <c r="C6903" s="3" t="s">
        <v>47</v>
      </c>
      <c r="D6903" s="34" t="s">
        <v>1238</v>
      </c>
      <c r="E6903" s="3" t="s">
        <v>502</v>
      </c>
      <c r="F6903" s="3" t="s">
        <v>504</v>
      </c>
      <c r="G6903" s="46">
        <v>1.1949071320705116</v>
      </c>
      <c r="H6903" s="46">
        <v>9.750826100818813</v>
      </c>
      <c r="I6903" s="46">
        <v>10.474970247130841</v>
      </c>
      <c r="J6903" s="36"/>
      <c r="K6903" s="36"/>
      <c r="L6903" s="36"/>
      <c r="M6903" s="36"/>
      <c r="N6903" s="36"/>
    </row>
    <row r="6904">
      <c r="A6904" s="3" t="s">
        <v>8297</v>
      </c>
      <c r="B6904" s="34" t="s">
        <v>8282</v>
      </c>
      <c r="C6904" s="3" t="s">
        <v>47</v>
      </c>
      <c r="D6904" s="34" t="s">
        <v>1240</v>
      </c>
      <c r="E6904" s="3" t="s">
        <v>502</v>
      </c>
      <c r="F6904" s="3" t="s">
        <v>506</v>
      </c>
      <c r="G6904" s="46">
        <v>1.3290792317129672</v>
      </c>
      <c r="H6904" s="46">
        <v>9.565132115967572</v>
      </c>
      <c r="I6904" s="46">
        <v>10.016899935901165</v>
      </c>
      <c r="J6904" s="36"/>
      <c r="K6904" s="36"/>
      <c r="L6904" s="36"/>
      <c r="M6904" s="36"/>
      <c r="N6904" s="36"/>
    </row>
    <row r="6905">
      <c r="A6905" s="3" t="s">
        <v>8298</v>
      </c>
      <c r="B6905" s="34" t="s">
        <v>8282</v>
      </c>
      <c r="C6905" s="3" t="s">
        <v>47</v>
      </c>
      <c r="D6905" s="3" t="s">
        <v>508</v>
      </c>
      <c r="E6905" s="3" t="s">
        <v>509</v>
      </c>
      <c r="F6905" s="3" t="s">
        <v>64</v>
      </c>
      <c r="G6905" s="46">
        <v>1.1533673591911793</v>
      </c>
      <c r="H6905" s="46">
        <v>10.96113610221073</v>
      </c>
      <c r="I6905" s="46">
        <v>11.580941791180521</v>
      </c>
      <c r="J6905" s="36"/>
      <c r="K6905" s="36"/>
      <c r="L6905" s="36"/>
      <c r="M6905" s="36"/>
      <c r="N6905" s="36"/>
    </row>
    <row r="6906">
      <c r="A6906" s="3" t="s">
        <v>8299</v>
      </c>
      <c r="B6906" s="34" t="s">
        <v>8282</v>
      </c>
      <c r="C6906" s="3" t="s">
        <v>47</v>
      </c>
      <c r="D6906" s="34" t="s">
        <v>1242</v>
      </c>
      <c r="E6906" s="3" t="s">
        <v>509</v>
      </c>
      <c r="F6906" s="3" t="s">
        <v>511</v>
      </c>
      <c r="G6906" s="46">
        <v>1.3397844452410936</v>
      </c>
      <c r="H6906" s="46">
        <v>6.671341838315129</v>
      </c>
      <c r="I6906" s="46">
        <v>7.151429445948452</v>
      </c>
      <c r="J6906" s="36"/>
      <c r="K6906" s="36"/>
      <c r="L6906" s="36"/>
      <c r="M6906" s="36"/>
      <c r="N6906" s="36"/>
    </row>
    <row r="6907">
      <c r="A6907" s="3" t="s">
        <v>8300</v>
      </c>
      <c r="B6907" s="34" t="s">
        <v>8282</v>
      </c>
      <c r="C6907" s="3" t="s">
        <v>47</v>
      </c>
      <c r="D6907" s="34" t="s">
        <v>1244</v>
      </c>
      <c r="E6907" s="3" t="s">
        <v>509</v>
      </c>
      <c r="F6907" s="3" t="s">
        <v>513</v>
      </c>
      <c r="G6907" s="46">
        <v>1.0286302790045738</v>
      </c>
      <c r="H6907" s="46">
        <v>6.328502458054572</v>
      </c>
      <c r="I6907" s="46">
        <v>6.980501582380384</v>
      </c>
      <c r="J6907" s="36"/>
      <c r="K6907" s="36"/>
      <c r="L6907" s="36"/>
      <c r="M6907" s="36"/>
      <c r="N6907" s="36"/>
    </row>
    <row r="6908">
      <c r="A6908" s="3" t="s">
        <v>8301</v>
      </c>
      <c r="B6908" s="34" t="s">
        <v>8282</v>
      </c>
      <c r="C6908" s="3" t="s">
        <v>47</v>
      </c>
      <c r="D6908" s="3" t="s">
        <v>515</v>
      </c>
      <c r="E6908" s="3" t="s">
        <v>516</v>
      </c>
      <c r="F6908" s="3" t="s">
        <v>64</v>
      </c>
      <c r="G6908" s="46">
        <v>1.7120377742685378</v>
      </c>
      <c r="H6908" s="46">
        <v>25.88787221023813</v>
      </c>
      <c r="I6908" s="46">
        <v>26.40351602807641</v>
      </c>
      <c r="J6908" s="36"/>
      <c r="K6908" s="36"/>
      <c r="L6908" s="36"/>
      <c r="M6908" s="36"/>
      <c r="N6908" s="36"/>
    </row>
    <row r="6909">
      <c r="A6909" s="3" t="s">
        <v>8302</v>
      </c>
      <c r="B6909" s="34" t="s">
        <v>8282</v>
      </c>
      <c r="C6909" s="3" t="s">
        <v>47</v>
      </c>
      <c r="D6909" s="3" t="s">
        <v>518</v>
      </c>
      <c r="E6909" s="3" t="s">
        <v>516</v>
      </c>
      <c r="F6909" s="3" t="s">
        <v>519</v>
      </c>
      <c r="G6909" s="46">
        <v>0.872085731010884</v>
      </c>
      <c r="H6909" s="46">
        <v>4.415981873869896</v>
      </c>
      <c r="I6909" s="46">
        <v>4.875635960139334</v>
      </c>
      <c r="J6909" s="36"/>
      <c r="K6909" s="36"/>
      <c r="L6909" s="36"/>
      <c r="M6909" s="36"/>
      <c r="N6909" s="36"/>
    </row>
    <row r="6910">
      <c r="A6910" s="3" t="s">
        <v>8303</v>
      </c>
      <c r="B6910" s="34" t="s">
        <v>8282</v>
      </c>
      <c r="C6910" s="3" t="s">
        <v>47</v>
      </c>
      <c r="D6910" s="3" t="s">
        <v>520</v>
      </c>
      <c r="E6910" s="3" t="s">
        <v>516</v>
      </c>
      <c r="F6910" s="3" t="s">
        <v>521</v>
      </c>
      <c r="G6910" s="46">
        <v>1.8120371419936419</v>
      </c>
      <c r="H6910" s="46">
        <v>6.060027583036572</v>
      </c>
      <c r="I6910" s="46">
        <v>6.536312316078693</v>
      </c>
      <c r="J6910" s="36"/>
      <c r="K6910" s="36"/>
      <c r="L6910" s="36"/>
      <c r="M6910" s="36"/>
      <c r="N6910" s="36"/>
    </row>
    <row r="6911">
      <c r="A6911" s="3" t="s">
        <v>8304</v>
      </c>
      <c r="B6911" s="34" t="s">
        <v>8282</v>
      </c>
      <c r="C6911" s="3" t="s">
        <v>47</v>
      </c>
      <c r="D6911" s="3" t="s">
        <v>522</v>
      </c>
      <c r="E6911" s="3" t="s">
        <v>516</v>
      </c>
      <c r="F6911" s="3" t="s">
        <v>523</v>
      </c>
      <c r="G6911" s="46">
        <v>1.3194902697578073</v>
      </c>
      <c r="H6911" s="46">
        <v>5.719461566768587</v>
      </c>
      <c r="I6911" s="46">
        <v>6.303433874621987</v>
      </c>
      <c r="J6911" s="36"/>
      <c r="K6911" s="36"/>
      <c r="L6911" s="36"/>
      <c r="M6911" s="36"/>
      <c r="N6911" s="36"/>
    </row>
    <row r="6912">
      <c r="A6912" s="3" t="s">
        <v>8305</v>
      </c>
      <c r="B6912" s="34" t="s">
        <v>8282</v>
      </c>
      <c r="C6912" s="3" t="s">
        <v>47</v>
      </c>
      <c r="D6912" s="3" t="s">
        <v>524</v>
      </c>
      <c r="E6912" s="3" t="s">
        <v>516</v>
      </c>
      <c r="F6912" s="3" t="s">
        <v>525</v>
      </c>
      <c r="G6912" s="46">
        <v>1.196086963173002</v>
      </c>
      <c r="H6912" s="46">
        <v>5.771828250028193</v>
      </c>
      <c r="I6912" s="46">
        <v>6.191907351370901</v>
      </c>
      <c r="J6912" s="36"/>
      <c r="K6912" s="36"/>
      <c r="L6912" s="36"/>
      <c r="M6912" s="36"/>
      <c r="N6912" s="36"/>
    </row>
    <row r="6913">
      <c r="A6913" s="3" t="s">
        <v>8306</v>
      </c>
      <c r="B6913" s="34" t="s">
        <v>8282</v>
      </c>
      <c r="C6913" s="3" t="s">
        <v>47</v>
      </c>
      <c r="D6913" s="3" t="s">
        <v>526</v>
      </c>
      <c r="E6913" s="3" t="s">
        <v>516</v>
      </c>
      <c r="F6913" s="3" t="s">
        <v>527</v>
      </c>
      <c r="G6913" s="46">
        <v>0.9965959619730711</v>
      </c>
      <c r="H6913" s="46">
        <v>5.272563332226127</v>
      </c>
      <c r="I6913" s="46">
        <v>5.832688509952277</v>
      </c>
      <c r="J6913" s="36"/>
      <c r="K6913" s="36"/>
      <c r="L6913" s="36"/>
      <c r="M6913" s="36"/>
      <c r="N6913" s="36"/>
    </row>
    <row r="6914">
      <c r="A6914" s="3" t="s">
        <v>8307</v>
      </c>
      <c r="B6914" s="34" t="s">
        <v>8282</v>
      </c>
      <c r="C6914" s="3" t="s">
        <v>47</v>
      </c>
      <c r="D6914" s="3" t="s">
        <v>528</v>
      </c>
      <c r="E6914" s="3" t="s">
        <v>516</v>
      </c>
      <c r="F6914" s="3" t="s">
        <v>529</v>
      </c>
      <c r="G6914" s="46">
        <v>1.3637993610464036</v>
      </c>
      <c r="H6914" s="46">
        <v>5.987968432251364</v>
      </c>
      <c r="I6914" s="46">
        <v>6.38376799505204</v>
      </c>
      <c r="J6914" s="36"/>
      <c r="K6914" s="36"/>
      <c r="L6914" s="36"/>
      <c r="M6914" s="36"/>
      <c r="N6914" s="36"/>
    </row>
    <row r="6915">
      <c r="A6915" s="3" t="s">
        <v>8308</v>
      </c>
      <c r="B6915" s="34" t="s">
        <v>8282</v>
      </c>
      <c r="C6915" s="3" t="s">
        <v>47</v>
      </c>
      <c r="D6915" s="3" t="s">
        <v>530</v>
      </c>
      <c r="E6915" s="3" t="s">
        <v>516</v>
      </c>
      <c r="F6915" s="3" t="s">
        <v>531</v>
      </c>
      <c r="G6915" s="46">
        <v>0.9428163068369031</v>
      </c>
      <c r="H6915" s="46">
        <v>5.394522828049958</v>
      </c>
      <c r="I6915" s="46">
        <v>5.9346054452471435</v>
      </c>
      <c r="J6915" s="36"/>
      <c r="K6915" s="36"/>
      <c r="L6915" s="36"/>
      <c r="M6915" s="36"/>
      <c r="N6915" s="36"/>
    </row>
    <row r="6916">
      <c r="A6916" s="3" t="s">
        <v>8309</v>
      </c>
      <c r="B6916" s="34" t="s">
        <v>8282</v>
      </c>
      <c r="C6916" s="3" t="s">
        <v>47</v>
      </c>
      <c r="D6916" s="3" t="s">
        <v>532</v>
      </c>
      <c r="E6916" s="3" t="s">
        <v>516</v>
      </c>
      <c r="F6916" s="3" t="s">
        <v>533</v>
      </c>
      <c r="G6916" s="46">
        <v>1.0201622918248177</v>
      </c>
      <c r="H6916" s="46">
        <v>5.8600879749283195</v>
      </c>
      <c r="I6916" s="46">
        <v>6.224367143120617</v>
      </c>
      <c r="J6916" s="36"/>
      <c r="K6916" s="36"/>
      <c r="L6916" s="36"/>
      <c r="M6916" s="36"/>
      <c r="N6916" s="36"/>
    </row>
    <row r="6917">
      <c r="A6917" s="3" t="s">
        <v>8310</v>
      </c>
      <c r="B6917" s="34" t="s">
        <v>8282</v>
      </c>
      <c r="C6917" s="3" t="s">
        <v>47</v>
      </c>
      <c r="D6917" s="3" t="s">
        <v>534</v>
      </c>
      <c r="E6917" s="3" t="s">
        <v>516</v>
      </c>
      <c r="F6917" s="3" t="s">
        <v>535</v>
      </c>
      <c r="G6917" s="46">
        <v>1.1786405858583748</v>
      </c>
      <c r="H6917" s="46">
        <v>5.214759634807706</v>
      </c>
      <c r="I6917" s="46">
        <v>5.702721458859742</v>
      </c>
      <c r="J6917" s="36"/>
      <c r="K6917" s="36"/>
      <c r="L6917" s="36"/>
      <c r="M6917" s="36"/>
      <c r="N6917" s="36"/>
    </row>
    <row r="6918">
      <c r="A6918" s="3" t="s">
        <v>8311</v>
      </c>
      <c r="B6918" s="34" t="s">
        <v>8282</v>
      </c>
      <c r="C6918" s="3" t="s">
        <v>47</v>
      </c>
      <c r="D6918" s="3" t="s">
        <v>536</v>
      </c>
      <c r="E6918" s="3" t="s">
        <v>516</v>
      </c>
      <c r="F6918" s="3" t="s">
        <v>537</v>
      </c>
      <c r="G6918" s="46">
        <v>1.0773011958226562</v>
      </c>
      <c r="H6918" s="46">
        <v>5.689350605010986</v>
      </c>
      <c r="I6918" s="46">
        <v>6.577188475988805</v>
      </c>
      <c r="J6918" s="36"/>
      <c r="K6918" s="36"/>
      <c r="L6918" s="36"/>
      <c r="M6918" s="36"/>
      <c r="N6918" s="36"/>
    </row>
    <row r="6919">
      <c r="A6919" s="3" t="s">
        <v>8312</v>
      </c>
      <c r="B6919" s="34" t="s">
        <v>8282</v>
      </c>
      <c r="C6919" s="3" t="s">
        <v>47</v>
      </c>
      <c r="D6919" s="3" t="s">
        <v>538</v>
      </c>
      <c r="E6919" s="3" t="s">
        <v>516</v>
      </c>
      <c r="F6919" s="3" t="s">
        <v>539</v>
      </c>
      <c r="G6919" s="46">
        <v>1.150038553867489</v>
      </c>
      <c r="H6919" s="46">
        <v>6.110243839677423</v>
      </c>
      <c r="I6919" s="46">
        <v>6.673800101969391</v>
      </c>
      <c r="J6919" s="36"/>
      <c r="K6919" s="36"/>
      <c r="L6919" s="36"/>
      <c r="M6919" s="36"/>
      <c r="N6919" s="36"/>
    </row>
    <row r="6920">
      <c r="A6920" s="3" t="s">
        <v>8313</v>
      </c>
      <c r="B6920" s="34" t="s">
        <v>8282</v>
      </c>
      <c r="C6920" s="3" t="s">
        <v>47</v>
      </c>
      <c r="D6920" s="3" t="s">
        <v>540</v>
      </c>
      <c r="E6920" s="3" t="s">
        <v>541</v>
      </c>
      <c r="F6920" s="3" t="s">
        <v>64</v>
      </c>
      <c r="G6920" s="46">
        <v>1.900350617710501</v>
      </c>
      <c r="H6920" s="46">
        <v>18.092313766945153</v>
      </c>
      <c r="I6920" s="46">
        <v>18.556283378973603</v>
      </c>
      <c r="J6920" s="36"/>
      <c r="K6920" s="36"/>
      <c r="L6920" s="36"/>
      <c r="M6920" s="36"/>
      <c r="N6920" s="36"/>
    </row>
    <row r="6921">
      <c r="A6921" s="3" t="s">
        <v>8314</v>
      </c>
      <c r="B6921" s="34" t="s">
        <v>8282</v>
      </c>
      <c r="C6921" s="3" t="s">
        <v>47</v>
      </c>
      <c r="D6921" s="34" t="s">
        <v>1248</v>
      </c>
      <c r="E6921" s="3" t="s">
        <v>541</v>
      </c>
      <c r="F6921" s="3" t="s">
        <v>543</v>
      </c>
      <c r="G6921" s="46">
        <v>1.1742947222664952</v>
      </c>
      <c r="H6921" s="46">
        <v>8.94190355623141</v>
      </c>
      <c r="I6921" s="46">
        <v>9.325999244116247</v>
      </c>
      <c r="J6921" s="36"/>
      <c r="K6921" s="36"/>
      <c r="L6921" s="36"/>
      <c r="M6921" s="36"/>
      <c r="N6921" s="36"/>
    </row>
    <row r="6922">
      <c r="A6922" s="3" t="s">
        <v>8315</v>
      </c>
      <c r="B6922" s="34" t="s">
        <v>8282</v>
      </c>
      <c r="C6922" s="3" t="s">
        <v>47</v>
      </c>
      <c r="D6922" s="34" t="s">
        <v>1250</v>
      </c>
      <c r="E6922" s="3" t="s">
        <v>541</v>
      </c>
      <c r="F6922" s="3" t="s">
        <v>545</v>
      </c>
      <c r="G6922" s="46">
        <v>1.755955947097391</v>
      </c>
      <c r="H6922" s="46">
        <v>8.08380927098915</v>
      </c>
      <c r="I6922" s="46">
        <v>8.575833464972675</v>
      </c>
      <c r="J6922" s="36"/>
      <c r="K6922" s="36"/>
      <c r="L6922" s="36"/>
      <c r="M6922" s="36"/>
      <c r="N6922" s="36"/>
    </row>
    <row r="6923">
      <c r="A6923" s="3" t="s">
        <v>8316</v>
      </c>
      <c r="B6923" s="34" t="s">
        <v>8282</v>
      </c>
      <c r="C6923" s="3" t="s">
        <v>47</v>
      </c>
      <c r="D6923" s="34" t="s">
        <v>1252</v>
      </c>
      <c r="E6923" s="3" t="s">
        <v>541</v>
      </c>
      <c r="F6923" s="3" t="s">
        <v>547</v>
      </c>
      <c r="G6923" s="46">
        <v>1.3062160946428776</v>
      </c>
      <c r="H6923" s="46">
        <v>7.926343642640859</v>
      </c>
      <c r="I6923" s="46">
        <v>8.262347337789834</v>
      </c>
      <c r="J6923" s="36"/>
      <c r="K6923" s="36"/>
      <c r="L6923" s="36"/>
      <c r="M6923" s="36"/>
      <c r="N6923" s="36"/>
    </row>
    <row r="6924">
      <c r="A6924" s="3" t="s">
        <v>8317</v>
      </c>
      <c r="B6924" s="34" t="s">
        <v>8282</v>
      </c>
      <c r="C6924" s="3" t="s">
        <v>47</v>
      </c>
      <c r="D6924" s="3" t="s">
        <v>549</v>
      </c>
      <c r="E6924" s="3" t="s">
        <v>550</v>
      </c>
      <c r="F6924" s="3" t="s">
        <v>64</v>
      </c>
      <c r="G6924" s="46">
        <v>1.1340352119877934</v>
      </c>
      <c r="H6924" s="46">
        <v>11.681562865152955</v>
      </c>
      <c r="I6924" s="46">
        <v>12.08161333296448</v>
      </c>
      <c r="J6924" s="36"/>
      <c r="K6924" s="36"/>
      <c r="L6924" s="36"/>
      <c r="M6924" s="36"/>
      <c r="N6924" s="36"/>
    </row>
    <row r="6925">
      <c r="A6925" s="3" t="s">
        <v>8318</v>
      </c>
      <c r="B6925" s="34" t="s">
        <v>8282</v>
      </c>
      <c r="C6925" s="3" t="s">
        <v>47</v>
      </c>
      <c r="D6925" s="34" t="s">
        <v>1254</v>
      </c>
      <c r="E6925" s="3" t="s">
        <v>550</v>
      </c>
      <c r="F6925" s="3" t="s">
        <v>552</v>
      </c>
      <c r="G6925" s="46">
        <v>1.4033232531510293</v>
      </c>
      <c r="H6925" s="46">
        <v>6.278543442022055</v>
      </c>
      <c r="I6925" s="46">
        <v>6.7344819298014045</v>
      </c>
      <c r="J6925" s="36"/>
      <c r="K6925" s="36"/>
      <c r="L6925" s="36"/>
      <c r="M6925" s="36"/>
      <c r="N6925" s="36"/>
    </row>
    <row r="6926">
      <c r="A6926" s="3" t="s">
        <v>8319</v>
      </c>
      <c r="B6926" s="34" t="s">
        <v>8282</v>
      </c>
      <c r="C6926" s="3" t="s">
        <v>47</v>
      </c>
      <c r="D6926" s="3" t="s">
        <v>554</v>
      </c>
      <c r="E6926" s="3" t="s">
        <v>555</v>
      </c>
      <c r="F6926" s="3" t="s">
        <v>64</v>
      </c>
      <c r="G6926" s="46">
        <v>1.0197579162195325</v>
      </c>
      <c r="H6926" s="46">
        <v>12.804011749103665</v>
      </c>
      <c r="I6926" s="46">
        <v>13.391906755045056</v>
      </c>
      <c r="J6926" s="36"/>
      <c r="K6926" s="36"/>
      <c r="L6926" s="36"/>
      <c r="M6926" s="36"/>
      <c r="N6926" s="36"/>
    </row>
    <row r="6927">
      <c r="A6927" s="3" t="s">
        <v>8320</v>
      </c>
      <c r="B6927" s="34" t="s">
        <v>8282</v>
      </c>
      <c r="C6927" s="3" t="s">
        <v>47</v>
      </c>
      <c r="D6927" s="34" t="s">
        <v>1256</v>
      </c>
      <c r="E6927" s="3" t="s">
        <v>555</v>
      </c>
      <c r="F6927" s="3" t="s">
        <v>557</v>
      </c>
      <c r="G6927" s="46">
        <v>1.0289359190501273</v>
      </c>
      <c r="H6927" s="46">
        <v>7.076733917929232</v>
      </c>
      <c r="I6927" s="46">
        <v>7.684737856965512</v>
      </c>
      <c r="J6927" s="36"/>
      <c r="K6927" s="36"/>
      <c r="L6927" s="36"/>
      <c r="M6927" s="36"/>
      <c r="N6927" s="36"/>
    </row>
    <row r="6928">
      <c r="A6928" s="3" t="s">
        <v>8321</v>
      </c>
      <c r="B6928" s="34" t="s">
        <v>8282</v>
      </c>
      <c r="C6928" s="3" t="s">
        <v>47</v>
      </c>
      <c r="D6928" s="34" t="s">
        <v>1258</v>
      </c>
      <c r="E6928" s="3" t="s">
        <v>555</v>
      </c>
      <c r="F6928" s="3" t="s">
        <v>559</v>
      </c>
      <c r="G6928" s="46">
        <v>1.5231300233863294</v>
      </c>
      <c r="H6928" s="46">
        <v>7.102821089327335</v>
      </c>
      <c r="I6928" s="46">
        <v>7.41875537019223</v>
      </c>
      <c r="J6928" s="36"/>
      <c r="K6928" s="36"/>
      <c r="L6928" s="36"/>
      <c r="M6928" s="36"/>
      <c r="N6928" s="36"/>
    </row>
    <row r="6929">
      <c r="A6929" s="3" t="s">
        <v>8322</v>
      </c>
      <c r="B6929" s="34" t="s">
        <v>8282</v>
      </c>
      <c r="C6929" s="3" t="s">
        <v>47</v>
      </c>
      <c r="D6929" s="34" t="s">
        <v>1260</v>
      </c>
      <c r="E6929" s="3" t="s">
        <v>555</v>
      </c>
      <c r="F6929" s="3" t="s">
        <v>561</v>
      </c>
      <c r="G6929" s="46">
        <v>1.0974126909859478</v>
      </c>
      <c r="H6929" s="46">
        <v>6.713270338717848</v>
      </c>
      <c r="I6929" s="46">
        <v>7.093290950637311</v>
      </c>
      <c r="J6929" s="36"/>
      <c r="K6929" s="36"/>
      <c r="L6929" s="36"/>
      <c r="M6929" s="36"/>
      <c r="N6929" s="36"/>
    </row>
    <row r="6930">
      <c r="A6930" s="3" t="s">
        <v>8323</v>
      </c>
      <c r="B6930" s="34" t="s">
        <v>8282</v>
      </c>
      <c r="C6930" s="3" t="s">
        <v>47</v>
      </c>
      <c r="D6930" s="34" t="s">
        <v>1262</v>
      </c>
      <c r="E6930" s="3" t="s">
        <v>555</v>
      </c>
      <c r="F6930" s="3" t="s">
        <v>563</v>
      </c>
      <c r="G6930" s="46">
        <v>1.3232670039869845</v>
      </c>
      <c r="H6930" s="46">
        <v>8.011183085851371</v>
      </c>
      <c r="I6930" s="46">
        <v>8.407514278776944</v>
      </c>
      <c r="J6930" s="36"/>
      <c r="K6930" s="36"/>
      <c r="L6930" s="36"/>
      <c r="M6930" s="36"/>
      <c r="N6930" s="36"/>
    </row>
    <row r="6931">
      <c r="A6931" s="3" t="s">
        <v>8324</v>
      </c>
      <c r="B6931" s="34" t="s">
        <v>8282</v>
      </c>
      <c r="C6931" s="3" t="s">
        <v>47</v>
      </c>
      <c r="D6931" s="3" t="s">
        <v>565</v>
      </c>
      <c r="E6931" s="3" t="s">
        <v>566</v>
      </c>
      <c r="F6931" s="3" t="s">
        <v>64</v>
      </c>
      <c r="G6931" s="46">
        <v>1.0995106878690422</v>
      </c>
      <c r="H6931" s="46">
        <v>14.007370742037892</v>
      </c>
      <c r="I6931" s="46">
        <v>14.371352822054178</v>
      </c>
      <c r="J6931" s="36"/>
      <c r="K6931" s="36"/>
      <c r="L6931" s="36"/>
      <c r="M6931" s="36"/>
      <c r="N6931" s="36"/>
    </row>
    <row r="6932">
      <c r="A6932" s="3" t="s">
        <v>8325</v>
      </c>
      <c r="B6932" s="34" t="s">
        <v>8282</v>
      </c>
      <c r="C6932" s="3" t="s">
        <v>47</v>
      </c>
      <c r="D6932" s="3" t="s">
        <v>568</v>
      </c>
      <c r="E6932" s="3" t="s">
        <v>569</v>
      </c>
      <c r="F6932" s="3" t="s">
        <v>64</v>
      </c>
      <c r="G6932" s="46">
        <v>1.3838055711239576</v>
      </c>
      <c r="H6932" s="46">
        <v>8.828289297875017</v>
      </c>
      <c r="I6932" s="46">
        <v>9.239673730917275</v>
      </c>
      <c r="J6932" s="36"/>
      <c r="K6932" s="36"/>
      <c r="L6932" s="36"/>
      <c r="M6932" s="36"/>
      <c r="N6932" s="36"/>
    </row>
    <row r="6933">
      <c r="A6933" s="3" t="s">
        <v>8326</v>
      </c>
      <c r="B6933" s="34" t="s">
        <v>8282</v>
      </c>
      <c r="C6933" s="3" t="s">
        <v>47</v>
      </c>
      <c r="D6933" s="3" t="s">
        <v>571</v>
      </c>
      <c r="E6933" s="3" t="s">
        <v>572</v>
      </c>
      <c r="F6933" s="3" t="s">
        <v>64</v>
      </c>
      <c r="G6933" s="46">
        <v>1.6286785611882806</v>
      </c>
      <c r="H6933" s="46">
        <v>14.42870873119682</v>
      </c>
      <c r="I6933" s="46">
        <v>14.856861971318722</v>
      </c>
      <c r="J6933" s="36"/>
      <c r="K6933" s="36"/>
      <c r="L6933" s="36"/>
      <c r="M6933" s="36"/>
      <c r="N6933" s="36"/>
    </row>
    <row r="6934">
      <c r="A6934" s="3" t="s">
        <v>8327</v>
      </c>
      <c r="B6934" s="34" t="s">
        <v>8282</v>
      </c>
      <c r="C6934" s="3" t="s">
        <v>47</v>
      </c>
      <c r="D6934" s="34" t="s">
        <v>1264</v>
      </c>
      <c r="E6934" s="3" t="s">
        <v>572</v>
      </c>
      <c r="F6934" s="3" t="s">
        <v>574</v>
      </c>
      <c r="G6934" s="46">
        <v>1.066829320974648</v>
      </c>
      <c r="H6934" s="46">
        <v>6.846743464935571</v>
      </c>
      <c r="I6934" s="46">
        <v>7.19484510505572</v>
      </c>
      <c r="J6934" s="36"/>
      <c r="K6934" s="36"/>
      <c r="L6934" s="36"/>
      <c r="M6934" s="36"/>
      <c r="N6934" s="36"/>
    </row>
    <row r="6935">
      <c r="A6935" s="3" t="s">
        <v>8328</v>
      </c>
      <c r="B6935" s="34" t="s">
        <v>8282</v>
      </c>
      <c r="C6935" s="3" t="s">
        <v>47</v>
      </c>
      <c r="D6935" s="34" t="s">
        <v>1266</v>
      </c>
      <c r="E6935" s="3" t="s">
        <v>572</v>
      </c>
      <c r="F6935" s="3" t="s">
        <v>576</v>
      </c>
      <c r="G6935" s="46">
        <v>1.0260361190885305</v>
      </c>
      <c r="H6935" s="46">
        <v>8.548452905844897</v>
      </c>
      <c r="I6935" s="46">
        <v>8.997185899876058</v>
      </c>
      <c r="J6935" s="36"/>
      <c r="K6935" s="36"/>
      <c r="L6935" s="36"/>
      <c r="M6935" s="36"/>
      <c r="N6935" s="36"/>
    </row>
    <row r="6936">
      <c r="A6936" s="3" t="s">
        <v>8329</v>
      </c>
      <c r="B6936" s="34" t="s">
        <v>8282</v>
      </c>
      <c r="C6936" s="3" t="s">
        <v>47</v>
      </c>
      <c r="D6936" s="34" t="s">
        <v>1268</v>
      </c>
      <c r="E6936" s="3" t="s">
        <v>572</v>
      </c>
      <c r="F6936" s="3" t="s">
        <v>578</v>
      </c>
      <c r="G6936" s="46">
        <v>1.1339619080536067</v>
      </c>
      <c r="H6936" s="46">
        <v>9.177977765910327</v>
      </c>
      <c r="I6936" s="46">
        <v>9.562625618185848</v>
      </c>
      <c r="J6936" s="36"/>
      <c r="K6936" s="36"/>
      <c r="L6936" s="36"/>
      <c r="M6936" s="36"/>
      <c r="N6936" s="36"/>
    </row>
    <row r="6937">
      <c r="A6937" s="3" t="s">
        <v>8330</v>
      </c>
      <c r="B6937" s="34" t="s">
        <v>8282</v>
      </c>
      <c r="C6937" s="3" t="s">
        <v>47</v>
      </c>
      <c r="D6937" s="34" t="s">
        <v>1270</v>
      </c>
      <c r="E6937" s="3" t="s">
        <v>572</v>
      </c>
      <c r="F6937" s="3" t="s">
        <v>580</v>
      </c>
      <c r="G6937" s="46">
        <v>0.9821518720127642</v>
      </c>
      <c r="H6937" s="46">
        <v>8.161787774879485</v>
      </c>
      <c r="I6937" s="46">
        <v>8.66596931265667</v>
      </c>
      <c r="J6937" s="36"/>
      <c r="K6937" s="36"/>
      <c r="L6937" s="36"/>
      <c r="M6937" s="36"/>
      <c r="N6937" s="36"/>
    </row>
    <row r="6938">
      <c r="A6938" s="3" t="s">
        <v>8331</v>
      </c>
      <c r="B6938" s="34" t="s">
        <v>8282</v>
      </c>
      <c r="C6938" s="3" t="s">
        <v>47</v>
      </c>
      <c r="D6938" s="34" t="s">
        <v>1273</v>
      </c>
      <c r="E6938" s="3" t="s">
        <v>572</v>
      </c>
      <c r="F6938" s="3" t="s">
        <v>582</v>
      </c>
      <c r="G6938" s="46">
        <v>1.2717747120186687</v>
      </c>
      <c r="H6938" s="46">
        <v>8.707755373325199</v>
      </c>
      <c r="I6938" s="46">
        <v>9.351492144167423</v>
      </c>
      <c r="J6938" s="36"/>
      <c r="K6938" s="36"/>
      <c r="L6938" s="36"/>
      <c r="M6938" s="36"/>
      <c r="N6938" s="36"/>
    </row>
    <row r="6939">
      <c r="A6939" s="3" t="s">
        <v>8332</v>
      </c>
      <c r="B6939" s="34" t="s">
        <v>8282</v>
      </c>
      <c r="C6939" s="3" t="s">
        <v>47</v>
      </c>
      <c r="D6939" s="34" t="s">
        <v>1275</v>
      </c>
      <c r="E6939" s="3" t="s">
        <v>572</v>
      </c>
      <c r="F6939" s="3" t="s">
        <v>584</v>
      </c>
      <c r="G6939" s="46">
        <v>1.4090315322391689</v>
      </c>
      <c r="H6939" s="46">
        <v>9.41681823413819</v>
      </c>
      <c r="I6939" s="46">
        <v>9.812826481182128</v>
      </c>
      <c r="J6939" s="36"/>
      <c r="K6939" s="36"/>
      <c r="L6939" s="36"/>
      <c r="M6939" s="36"/>
      <c r="N6939" s="36"/>
    </row>
    <row r="6940">
      <c r="A6940" s="3" t="s">
        <v>8333</v>
      </c>
      <c r="B6940" s="34" t="s">
        <v>8282</v>
      </c>
      <c r="C6940" s="3" t="s">
        <v>47</v>
      </c>
      <c r="D6940" s="34" t="s">
        <v>1277</v>
      </c>
      <c r="E6940" s="3" t="s">
        <v>572</v>
      </c>
      <c r="F6940" s="3" t="s">
        <v>586</v>
      </c>
      <c r="G6940" s="46">
        <v>1.1076554129831493</v>
      </c>
      <c r="H6940" s="46">
        <v>7.263129364233464</v>
      </c>
      <c r="I6940" s="46">
        <v>7.75507233524695</v>
      </c>
      <c r="J6940" s="36"/>
      <c r="K6940" s="36"/>
      <c r="L6940" s="36"/>
      <c r="M6940" s="36"/>
      <c r="N6940" s="36"/>
    </row>
    <row r="6941">
      <c r="A6941" s="3" t="s">
        <v>8334</v>
      </c>
      <c r="B6941" s="34" t="s">
        <v>8282</v>
      </c>
      <c r="C6941" s="3" t="s">
        <v>47</v>
      </c>
      <c r="D6941" s="34" t="s">
        <v>1279</v>
      </c>
      <c r="E6941" s="3" t="s">
        <v>572</v>
      </c>
      <c r="F6941" s="3" t="s">
        <v>588</v>
      </c>
      <c r="G6941" s="46">
        <v>1.437153561040759</v>
      </c>
      <c r="H6941" s="46">
        <v>8.17640791926533</v>
      </c>
      <c r="I6941" s="46">
        <v>8.772721617016941</v>
      </c>
      <c r="J6941" s="36"/>
      <c r="K6941" s="36"/>
      <c r="L6941" s="36"/>
      <c r="M6941" s="36"/>
      <c r="N6941" s="36"/>
    </row>
    <row r="6942">
      <c r="A6942" s="3" t="s">
        <v>8335</v>
      </c>
      <c r="B6942" s="34" t="s">
        <v>8282</v>
      </c>
      <c r="C6942" s="3" t="s">
        <v>47</v>
      </c>
      <c r="D6942" s="34" t="s">
        <v>1281</v>
      </c>
      <c r="E6942" s="3" t="s">
        <v>572</v>
      </c>
      <c r="F6942" s="3" t="s">
        <v>590</v>
      </c>
      <c r="G6942" s="46">
        <v>1.469846272841096</v>
      </c>
      <c r="H6942" s="46">
        <v>8.829362403135747</v>
      </c>
      <c r="I6942" s="46">
        <v>9.225101408082992</v>
      </c>
      <c r="J6942" s="36"/>
      <c r="K6942" s="36"/>
      <c r="L6942" s="36"/>
      <c r="M6942" s="36"/>
      <c r="N6942" s="36"/>
    </row>
    <row r="6943">
      <c r="A6943" s="3" t="s">
        <v>8336</v>
      </c>
      <c r="B6943" s="34" t="s">
        <v>8282</v>
      </c>
      <c r="C6943" s="3" t="s">
        <v>47</v>
      </c>
      <c r="D6943" s="34" t="s">
        <v>1283</v>
      </c>
      <c r="E6943" s="3" t="s">
        <v>572</v>
      </c>
      <c r="F6943" s="3" t="s">
        <v>592</v>
      </c>
      <c r="G6943" s="46">
        <v>1.2453482230193913</v>
      </c>
      <c r="H6943" s="46">
        <v>8.413107729051262</v>
      </c>
      <c r="I6943" s="46">
        <v>8.981312691234052</v>
      </c>
      <c r="J6943" s="36"/>
      <c r="K6943" s="36"/>
      <c r="L6943" s="36"/>
      <c r="M6943" s="36"/>
      <c r="N6943" s="36"/>
    </row>
    <row r="6944">
      <c r="A6944" s="3" t="s">
        <v>8337</v>
      </c>
      <c r="B6944" s="34" t="s">
        <v>8282</v>
      </c>
      <c r="C6944" s="3" t="s">
        <v>47</v>
      </c>
      <c r="D6944" s="34" t="s">
        <v>1285</v>
      </c>
      <c r="E6944" s="3" t="s">
        <v>572</v>
      </c>
      <c r="F6944" s="3" t="s">
        <v>594</v>
      </c>
      <c r="G6944" s="46">
        <v>1.659672908950597</v>
      </c>
      <c r="H6944" s="46">
        <v>9.023579569999129</v>
      </c>
      <c r="I6944" s="46">
        <v>9.419561561662704</v>
      </c>
      <c r="J6944" s="36"/>
      <c r="K6944" s="36"/>
      <c r="L6944" s="36"/>
      <c r="M6944" s="36"/>
      <c r="N6944" s="36"/>
    </row>
    <row r="6945">
      <c r="A6945" s="3" t="s">
        <v>8338</v>
      </c>
      <c r="B6945" s="34" t="s">
        <v>8282</v>
      </c>
      <c r="C6945" s="3" t="s">
        <v>47</v>
      </c>
      <c r="D6945" s="3" t="s">
        <v>596</v>
      </c>
      <c r="E6945" s="3" t="s">
        <v>597</v>
      </c>
      <c r="F6945" s="3" t="s">
        <v>64</v>
      </c>
      <c r="G6945" s="46">
        <v>1.0597117538563907</v>
      </c>
      <c r="H6945" s="46">
        <v>11.955605474766344</v>
      </c>
      <c r="I6945" s="46">
        <v>12.376106895972043</v>
      </c>
      <c r="J6945" s="36"/>
      <c r="K6945" s="36"/>
      <c r="L6945" s="36"/>
      <c r="M6945" s="36"/>
      <c r="N6945" s="36"/>
    </row>
    <row r="6946">
      <c r="A6946" s="3" t="s">
        <v>8339</v>
      </c>
      <c r="B6946" s="34" t="s">
        <v>8282</v>
      </c>
      <c r="C6946" s="3" t="s">
        <v>47</v>
      </c>
      <c r="D6946" s="34" t="s">
        <v>1287</v>
      </c>
      <c r="E6946" s="3" t="s">
        <v>597</v>
      </c>
      <c r="F6946" s="3" t="s">
        <v>599</v>
      </c>
      <c r="G6946" s="46">
        <v>1.6251900475472212</v>
      </c>
      <c r="H6946" s="46">
        <v>8.625199755653739</v>
      </c>
      <c r="I6946" s="46">
        <v>8.948911776766181</v>
      </c>
      <c r="J6946" s="36"/>
      <c r="K6946" s="36"/>
      <c r="L6946" s="36"/>
      <c r="M6946" s="36"/>
      <c r="N6946" s="36"/>
    </row>
    <row r="6947">
      <c r="A6947" s="3" t="s">
        <v>8340</v>
      </c>
      <c r="B6947" s="34" t="s">
        <v>8282</v>
      </c>
      <c r="C6947" s="3" t="s">
        <v>47</v>
      </c>
      <c r="D6947" s="34" t="s">
        <v>1289</v>
      </c>
      <c r="E6947" s="3" t="s">
        <v>597</v>
      </c>
      <c r="F6947" s="3" t="s">
        <v>601</v>
      </c>
      <c r="G6947" s="46">
        <v>1.2357018189504743</v>
      </c>
      <c r="H6947" s="46">
        <v>9.735732829198241</v>
      </c>
      <c r="I6947" s="46">
        <v>10.199479321017861</v>
      </c>
      <c r="J6947" s="36"/>
      <c r="K6947" s="36"/>
      <c r="L6947" s="36"/>
      <c r="M6947" s="36"/>
      <c r="N6947" s="36"/>
    </row>
    <row r="6948">
      <c r="A6948" s="3" t="s">
        <v>8341</v>
      </c>
      <c r="B6948" s="34" t="s">
        <v>8282</v>
      </c>
      <c r="C6948" s="3" t="s">
        <v>47</v>
      </c>
      <c r="D6948" s="3" t="s">
        <v>603</v>
      </c>
      <c r="E6948" s="3" t="s">
        <v>604</v>
      </c>
      <c r="F6948" s="3" t="s">
        <v>64</v>
      </c>
      <c r="G6948" s="46">
        <v>1.0639300285838544</v>
      </c>
      <c r="H6948" s="46">
        <v>11.7438725377433</v>
      </c>
      <c r="I6948" s="46">
        <v>12.052048837766051</v>
      </c>
      <c r="J6948" s="36"/>
      <c r="K6948" s="36"/>
      <c r="L6948" s="36"/>
      <c r="M6948" s="36"/>
      <c r="N6948" s="36"/>
    </row>
    <row r="6949">
      <c r="A6949" s="3" t="s">
        <v>8342</v>
      </c>
      <c r="B6949" s="34" t="s">
        <v>8282</v>
      </c>
      <c r="C6949" s="3" t="s">
        <v>47</v>
      </c>
      <c r="D6949" s="34" t="s">
        <v>1291</v>
      </c>
      <c r="E6949" s="3" t="s">
        <v>604</v>
      </c>
      <c r="F6949" s="3" t="s">
        <v>606</v>
      </c>
      <c r="G6949" s="46">
        <v>1.2141040083952248</v>
      </c>
      <c r="H6949" s="46">
        <v>10.76118299132213</v>
      </c>
      <c r="I6949" s="46">
        <v>11.46112998528406</v>
      </c>
      <c r="J6949" s="36"/>
      <c r="K6949" s="36"/>
      <c r="L6949" s="36"/>
      <c r="M6949" s="36"/>
      <c r="N6949" s="36"/>
    </row>
    <row r="6950">
      <c r="A6950" s="3" t="s">
        <v>8343</v>
      </c>
      <c r="B6950" s="34" t="s">
        <v>8282</v>
      </c>
      <c r="C6950" s="3" t="s">
        <v>47</v>
      </c>
      <c r="D6950" s="34" t="s">
        <v>1297</v>
      </c>
      <c r="E6950" s="3" t="s">
        <v>604</v>
      </c>
      <c r="F6950" s="3" t="s">
        <v>608</v>
      </c>
      <c r="G6950" s="46">
        <v>1.269469697959721</v>
      </c>
      <c r="H6950" s="46">
        <v>9.801407916937023</v>
      </c>
      <c r="I6950" s="46">
        <v>10.376831862144172</v>
      </c>
      <c r="J6950" s="36"/>
      <c r="K6950" s="36"/>
      <c r="L6950" s="36"/>
      <c r="M6950" s="36"/>
      <c r="N6950" s="36"/>
    </row>
    <row r="6951">
      <c r="A6951" s="3" t="s">
        <v>8344</v>
      </c>
      <c r="B6951" s="34" t="s">
        <v>8282</v>
      </c>
      <c r="C6951" s="3" t="s">
        <v>47</v>
      </c>
      <c r="D6951" s="3" t="s">
        <v>610</v>
      </c>
      <c r="E6951" s="3" t="s">
        <v>611</v>
      </c>
      <c r="F6951" s="3" t="s">
        <v>64</v>
      </c>
      <c r="G6951" s="46">
        <v>0.8813235759735107</v>
      </c>
      <c r="H6951" s="46">
        <v>14.50910696014762</v>
      </c>
      <c r="I6951" s="46">
        <v>14.917442702222615</v>
      </c>
      <c r="J6951" s="36"/>
      <c r="K6951" s="36"/>
      <c r="L6951" s="36"/>
      <c r="M6951" s="36"/>
      <c r="N6951" s="36"/>
    </row>
    <row r="6952">
      <c r="A6952" s="3" t="s">
        <v>8345</v>
      </c>
      <c r="B6952" s="34" t="s">
        <v>8282</v>
      </c>
      <c r="C6952" s="3" t="s">
        <v>47</v>
      </c>
      <c r="D6952" s="3" t="s">
        <v>613</v>
      </c>
      <c r="E6952" s="3" t="s">
        <v>614</v>
      </c>
      <c r="F6952" s="3" t="s">
        <v>64</v>
      </c>
      <c r="G6952" s="46">
        <v>1.1244121543131769</v>
      </c>
      <c r="H6952" s="46">
        <v>6.088525902945548</v>
      </c>
      <c r="I6952" s="46">
        <v>6.376367844175547</v>
      </c>
      <c r="J6952" s="36"/>
      <c r="K6952" s="36"/>
      <c r="L6952" s="36"/>
      <c r="M6952" s="36"/>
      <c r="N6952" s="36"/>
    </row>
    <row r="6953">
      <c r="A6953" s="3" t="s">
        <v>8346</v>
      </c>
      <c r="B6953" s="34" t="s">
        <v>8282</v>
      </c>
      <c r="C6953" s="3" t="s">
        <v>47</v>
      </c>
      <c r="D6953" s="3" t="s">
        <v>616</v>
      </c>
      <c r="E6953" s="3" t="s">
        <v>617</v>
      </c>
      <c r="F6953" s="3" t="s">
        <v>64</v>
      </c>
      <c r="G6953" s="46">
        <v>1.0512263369746506</v>
      </c>
      <c r="H6953" s="46">
        <v>7.047215005848557</v>
      </c>
      <c r="I6953" s="46">
        <v>7.547000329941511</v>
      </c>
      <c r="J6953" s="36"/>
      <c r="K6953" s="36"/>
      <c r="L6953" s="36"/>
      <c r="M6953" s="36"/>
      <c r="N6953" s="36"/>
    </row>
    <row r="6954">
      <c r="A6954" s="3" t="s">
        <v>8347</v>
      </c>
      <c r="B6954" s="34" t="s">
        <v>8282</v>
      </c>
      <c r="C6954" s="3" t="s">
        <v>47</v>
      </c>
      <c r="D6954" s="34" t="s">
        <v>1300</v>
      </c>
      <c r="E6954" s="3" t="s">
        <v>617</v>
      </c>
      <c r="F6954" s="3" t="s">
        <v>619</v>
      </c>
      <c r="G6954" s="46">
        <v>1.3120278320275247</v>
      </c>
      <c r="H6954" s="46">
        <v>6.364161761011928</v>
      </c>
      <c r="I6954" s="46">
        <v>6.760087761096656</v>
      </c>
      <c r="J6954" s="36"/>
      <c r="K6954" s="36"/>
      <c r="L6954" s="36"/>
      <c r="M6954" s="36"/>
      <c r="N6954" s="36"/>
    </row>
    <row r="6955">
      <c r="A6955" s="3" t="s">
        <v>8348</v>
      </c>
      <c r="B6955" s="34" t="s">
        <v>8282</v>
      </c>
      <c r="C6955" s="3" t="s">
        <v>47</v>
      </c>
      <c r="D6955" s="3" t="s">
        <v>621</v>
      </c>
      <c r="E6955" s="3" t="s">
        <v>622</v>
      </c>
      <c r="F6955" s="3" t="s">
        <v>64</v>
      </c>
      <c r="G6955" s="46">
        <v>0.9356590057723224</v>
      </c>
      <c r="H6955" s="46">
        <v>6.64728708891198</v>
      </c>
      <c r="I6955" s="46">
        <v>7.055885790847242</v>
      </c>
      <c r="J6955" s="36"/>
      <c r="K6955" s="36"/>
      <c r="L6955" s="36"/>
      <c r="M6955" s="36"/>
      <c r="N6955" s="36"/>
    </row>
    <row r="6956">
      <c r="A6956" s="3" t="s">
        <v>8349</v>
      </c>
      <c r="B6956" s="34" t="s">
        <v>8282</v>
      </c>
      <c r="C6956" s="3" t="s">
        <v>47</v>
      </c>
      <c r="D6956" s="34" t="s">
        <v>1302</v>
      </c>
      <c r="E6956" s="3" t="s">
        <v>622</v>
      </c>
      <c r="F6956" s="3" t="s">
        <v>624</v>
      </c>
      <c r="G6956" s="46">
        <v>1.1778586828149855</v>
      </c>
      <c r="H6956" s="46">
        <v>7.482047739904374</v>
      </c>
      <c r="I6956" s="46">
        <v>7.9459633328951895</v>
      </c>
      <c r="J6956" s="36"/>
      <c r="K6956" s="36"/>
      <c r="L6956" s="36"/>
      <c r="M6956" s="36"/>
      <c r="N6956" s="36"/>
    </row>
    <row r="6957">
      <c r="A6957" s="3" t="s">
        <v>8350</v>
      </c>
      <c r="B6957" s="34" t="s">
        <v>8282</v>
      </c>
      <c r="C6957" s="3" t="s">
        <v>47</v>
      </c>
      <c r="D6957" s="34" t="s">
        <v>1304</v>
      </c>
      <c r="E6957" s="3" t="s">
        <v>622</v>
      </c>
      <c r="F6957" s="3" t="s">
        <v>626</v>
      </c>
      <c r="G6957" s="46">
        <v>1.0058731031604111</v>
      </c>
      <c r="H6957" s="46">
        <v>6.925704987253994</v>
      </c>
      <c r="I6957" s="46">
        <v>7.3377636121585965</v>
      </c>
      <c r="J6957" s="36"/>
      <c r="K6957" s="36"/>
      <c r="L6957" s="36"/>
      <c r="M6957" s="36"/>
      <c r="N6957" s="36"/>
    </row>
    <row r="6958">
      <c r="A6958" s="3" t="s">
        <v>8351</v>
      </c>
      <c r="B6958" s="34" t="s">
        <v>8282</v>
      </c>
      <c r="C6958" s="3" t="s">
        <v>47</v>
      </c>
      <c r="D6958" s="3" t="s">
        <v>628</v>
      </c>
      <c r="E6958" s="3" t="s">
        <v>629</v>
      </c>
      <c r="F6958" s="3" t="s">
        <v>64</v>
      </c>
      <c r="G6958" s="46">
        <v>1.1282081073150039</v>
      </c>
      <c r="H6958" s="46">
        <v>7.916078852955252</v>
      </c>
      <c r="I6958" s="46">
        <v>8.192272800020874</v>
      </c>
      <c r="J6958" s="36"/>
      <c r="K6958" s="36"/>
      <c r="L6958" s="36"/>
      <c r="M6958" s="36"/>
      <c r="N6958" s="36"/>
    </row>
    <row r="6959">
      <c r="A6959" s="3" t="s">
        <v>8352</v>
      </c>
      <c r="B6959" s="34" t="s">
        <v>8282</v>
      </c>
      <c r="C6959" s="3" t="s">
        <v>47</v>
      </c>
      <c r="D6959" s="34" t="s">
        <v>1306</v>
      </c>
      <c r="E6959" s="3" t="s">
        <v>629</v>
      </c>
      <c r="F6959" s="3" t="s">
        <v>631</v>
      </c>
      <c r="G6959" s="46">
        <v>1.195127964951098</v>
      </c>
      <c r="H6959" s="46">
        <v>7.635221056174487</v>
      </c>
      <c r="I6959" s="46">
        <v>8.039180375169963</v>
      </c>
      <c r="J6959" s="36"/>
      <c r="K6959" s="36"/>
      <c r="L6959" s="36"/>
      <c r="M6959" s="36"/>
      <c r="N6959" s="36"/>
    </row>
    <row r="6960">
      <c r="A6960" s="3" t="s">
        <v>8353</v>
      </c>
      <c r="B6960" s="34" t="s">
        <v>8282</v>
      </c>
      <c r="C6960" s="3" t="s">
        <v>47</v>
      </c>
      <c r="D6960" s="34" t="s">
        <v>1308</v>
      </c>
      <c r="E6960" s="3" t="s">
        <v>629</v>
      </c>
      <c r="F6960" s="3" t="s">
        <v>633</v>
      </c>
      <c r="G6960" s="46">
        <v>0.9456804473884404</v>
      </c>
      <c r="H6960" s="46">
        <v>7.521903431043029</v>
      </c>
      <c r="I6960" s="46">
        <v>7.890170458238572</v>
      </c>
      <c r="J6960" s="36"/>
      <c r="K6960" s="36"/>
      <c r="L6960" s="36"/>
      <c r="M6960" s="36"/>
      <c r="N6960" s="36"/>
    </row>
    <row r="6961">
      <c r="A6961" s="3" t="s">
        <v>8354</v>
      </c>
      <c r="B6961" s="34" t="s">
        <v>8282</v>
      </c>
      <c r="C6961" s="3" t="s">
        <v>47</v>
      </c>
      <c r="D6961" s="34" t="s">
        <v>1311</v>
      </c>
      <c r="E6961" s="3" t="s">
        <v>629</v>
      </c>
      <c r="F6961" s="3" t="s">
        <v>635</v>
      </c>
      <c r="G6961" s="46">
        <v>1.2497772290371358</v>
      </c>
      <c r="H6961" s="46">
        <v>7.52588377892971</v>
      </c>
      <c r="I6961" s="46">
        <v>7.913992110174149</v>
      </c>
      <c r="J6961" s="36"/>
      <c r="K6961" s="36"/>
      <c r="L6961" s="36"/>
      <c r="M6961" s="36"/>
      <c r="N6961" s="36"/>
    </row>
    <row r="6962">
      <c r="A6962" s="3" t="s">
        <v>8355</v>
      </c>
      <c r="B6962" s="34" t="s">
        <v>8282</v>
      </c>
      <c r="C6962" s="3" t="s">
        <v>47</v>
      </c>
      <c r="D6962" s="34" t="s">
        <v>1314</v>
      </c>
      <c r="E6962" s="3" t="s">
        <v>629</v>
      </c>
      <c r="F6962" s="3" t="s">
        <v>637</v>
      </c>
      <c r="G6962" s="46">
        <v>1.908409339375794</v>
      </c>
      <c r="H6962" s="46">
        <v>8.120297499001026</v>
      </c>
      <c r="I6962" s="46">
        <v>8.496150956023484</v>
      </c>
      <c r="J6962" s="36"/>
      <c r="K6962" s="36"/>
      <c r="L6962" s="36"/>
      <c r="M6962" s="36"/>
      <c r="N6962" s="36"/>
    </row>
    <row r="6963">
      <c r="A6963" s="3" t="s">
        <v>8356</v>
      </c>
      <c r="B6963" s="34" t="s">
        <v>8282</v>
      </c>
      <c r="C6963" s="3" t="s">
        <v>47</v>
      </c>
      <c r="D6963" s="34" t="s">
        <v>1317</v>
      </c>
      <c r="E6963" s="3" t="s">
        <v>629</v>
      </c>
      <c r="F6963" s="3" t="s">
        <v>639</v>
      </c>
      <c r="G6963" s="46">
        <v>0.984868505038321</v>
      </c>
      <c r="H6963" s="46">
        <v>6.4967274107038975</v>
      </c>
      <c r="I6963" s="46">
        <v>7.004686593078077</v>
      </c>
      <c r="J6963" s="36"/>
      <c r="K6963" s="36"/>
      <c r="L6963" s="36"/>
      <c r="M6963" s="36"/>
      <c r="N6963" s="36"/>
    </row>
    <row r="6964">
      <c r="A6964" s="3" t="s">
        <v>8357</v>
      </c>
      <c r="B6964" s="34" t="s">
        <v>8282</v>
      </c>
      <c r="C6964" s="3" t="s">
        <v>47</v>
      </c>
      <c r="D6964" s="34" t="s">
        <v>1320</v>
      </c>
      <c r="E6964" s="3" t="s">
        <v>629</v>
      </c>
      <c r="F6964" s="3" t="s">
        <v>641</v>
      </c>
      <c r="G6964" s="46">
        <v>1.2701467690058053</v>
      </c>
      <c r="H6964" s="46">
        <v>9.31806213594973</v>
      </c>
      <c r="I6964" s="46">
        <v>9.761868442874402</v>
      </c>
      <c r="J6964" s="36"/>
      <c r="K6964" s="36"/>
      <c r="L6964" s="36"/>
      <c r="M6964" s="36"/>
      <c r="N6964" s="36"/>
    </row>
    <row r="6965">
      <c r="A6965" s="3" t="s">
        <v>8358</v>
      </c>
      <c r="B6965" s="34" t="s">
        <v>8282</v>
      </c>
      <c r="C6965" s="3" t="s">
        <v>47</v>
      </c>
      <c r="D6965" s="3" t="s">
        <v>643</v>
      </c>
      <c r="E6965" s="3" t="s">
        <v>644</v>
      </c>
      <c r="F6965" s="3" t="s">
        <v>64</v>
      </c>
      <c r="G6965" s="46">
        <v>1.0937157589942217</v>
      </c>
      <c r="H6965" s="46">
        <v>10.60993095068261</v>
      </c>
      <c r="I6965" s="46">
        <v>11.041747691109776</v>
      </c>
      <c r="J6965" s="36"/>
      <c r="K6965" s="36"/>
      <c r="L6965" s="36"/>
      <c r="M6965" s="36"/>
      <c r="N6965" s="36"/>
    </row>
    <row r="6966">
      <c r="A6966" s="3" t="s">
        <v>8359</v>
      </c>
      <c r="B6966" s="34" t="s">
        <v>8282</v>
      </c>
      <c r="C6966" s="3" t="s">
        <v>47</v>
      </c>
      <c r="D6966" s="3" t="s">
        <v>646</v>
      </c>
      <c r="E6966" s="3" t="s">
        <v>647</v>
      </c>
      <c r="F6966" s="3" t="s">
        <v>64</v>
      </c>
      <c r="G6966" s="46">
        <v>1.2826186837628484</v>
      </c>
      <c r="H6966" s="46">
        <v>8.390299148857594</v>
      </c>
      <c r="I6966" s="46">
        <v>8.946267656981945</v>
      </c>
      <c r="J6966" s="36"/>
      <c r="K6966" s="36"/>
      <c r="L6966" s="36"/>
      <c r="M6966" s="36"/>
      <c r="N6966" s="36"/>
    </row>
    <row r="6967">
      <c r="A6967" s="3" t="s">
        <v>8360</v>
      </c>
      <c r="B6967" s="34" t="s">
        <v>8282</v>
      </c>
      <c r="C6967" s="3" t="s">
        <v>47</v>
      </c>
      <c r="D6967" s="34" t="s">
        <v>1323</v>
      </c>
      <c r="E6967" s="3" t="s">
        <v>647</v>
      </c>
      <c r="F6967" s="3" t="s">
        <v>649</v>
      </c>
      <c r="G6967" s="46">
        <v>1.778671521693468</v>
      </c>
      <c r="H6967" s="46">
        <v>7.26695320662111</v>
      </c>
      <c r="I6967" s="46">
        <v>7.718490383587778</v>
      </c>
      <c r="J6967" s="36"/>
      <c r="K6967" s="36"/>
      <c r="L6967" s="36"/>
      <c r="M6967" s="36"/>
      <c r="N6967" s="36"/>
    </row>
    <row r="6968">
      <c r="A6968" s="3" t="s">
        <v>8361</v>
      </c>
      <c r="B6968" s="34" t="s">
        <v>8282</v>
      </c>
      <c r="C6968" s="3" t="s">
        <v>47</v>
      </c>
      <c r="D6968" s="3" t="s">
        <v>651</v>
      </c>
      <c r="E6968" s="3" t="s">
        <v>652</v>
      </c>
      <c r="F6968" s="3" t="s">
        <v>64</v>
      </c>
      <c r="G6968" s="46">
        <v>1.008538595866412</v>
      </c>
      <c r="H6968" s="46">
        <v>7.032274109777063</v>
      </c>
      <c r="I6968" s="46">
        <v>7.452482643071562</v>
      </c>
      <c r="J6968" s="36"/>
      <c r="K6968" s="36"/>
      <c r="L6968" s="36"/>
      <c r="M6968" s="36"/>
      <c r="N6968" s="36"/>
    </row>
    <row r="6969">
      <c r="A6969" s="3" t="s">
        <v>8362</v>
      </c>
      <c r="B6969" s="34" t="s">
        <v>8282</v>
      </c>
      <c r="C6969" s="3" t="s">
        <v>47</v>
      </c>
      <c r="D6969" s="34" t="s">
        <v>1325</v>
      </c>
      <c r="E6969" s="3" t="s">
        <v>652</v>
      </c>
      <c r="F6969" s="3" t="s">
        <v>654</v>
      </c>
      <c r="G6969" s="46">
        <v>1.030911899637431</v>
      </c>
      <c r="H6969" s="46">
        <v>7.687104132026434</v>
      </c>
      <c r="I6969" s="46">
        <v>8.078885802999139</v>
      </c>
      <c r="J6969" s="36"/>
      <c r="K6969" s="36"/>
      <c r="L6969" s="36"/>
      <c r="M6969" s="36"/>
      <c r="N6969" s="36"/>
    </row>
    <row r="6970">
      <c r="A6970" s="3" t="s">
        <v>8363</v>
      </c>
      <c r="B6970" s="34" t="s">
        <v>8282</v>
      </c>
      <c r="C6970" s="3" t="s">
        <v>47</v>
      </c>
      <c r="D6970" s="34" t="s">
        <v>1327</v>
      </c>
      <c r="E6970" s="3" t="s">
        <v>652</v>
      </c>
      <c r="F6970" s="3" t="s">
        <v>656</v>
      </c>
      <c r="G6970" s="46">
        <v>0.9621989289298654</v>
      </c>
      <c r="H6970" s="46">
        <v>5.91394980205223</v>
      </c>
      <c r="I6970" s="46">
        <v>6.273820693138987</v>
      </c>
      <c r="J6970" s="36"/>
      <c r="K6970" s="36"/>
      <c r="L6970" s="36"/>
      <c r="M6970" s="36"/>
      <c r="N6970" s="36"/>
    </row>
    <row r="6971">
      <c r="A6971" s="3" t="s">
        <v>8364</v>
      </c>
      <c r="B6971" s="34" t="s">
        <v>8282</v>
      </c>
      <c r="C6971" s="3" t="s">
        <v>47</v>
      </c>
      <c r="D6971" s="34" t="s">
        <v>1329</v>
      </c>
      <c r="E6971" s="3" t="s">
        <v>652</v>
      </c>
      <c r="F6971" s="3" t="s">
        <v>658</v>
      </c>
      <c r="G6971" s="46">
        <v>1.5981770609505475</v>
      </c>
      <c r="H6971" s="46">
        <v>6.934149671345949</v>
      </c>
      <c r="I6971" s="46">
        <v>7.4621772090904415</v>
      </c>
      <c r="J6971" s="36"/>
      <c r="K6971" s="36"/>
      <c r="L6971" s="36"/>
      <c r="M6971" s="36"/>
      <c r="N6971" s="36"/>
    </row>
    <row r="6972">
      <c r="A6972" s="3" t="s">
        <v>8365</v>
      </c>
      <c r="B6972" s="34" t="s">
        <v>8282</v>
      </c>
      <c r="C6972" s="3" t="s">
        <v>47</v>
      </c>
      <c r="D6972" s="3" t="s">
        <v>660</v>
      </c>
      <c r="E6972" s="3" t="s">
        <v>661</v>
      </c>
      <c r="F6972" s="3" t="s">
        <v>64</v>
      </c>
      <c r="G6972" s="46">
        <v>1.8213086668401957</v>
      </c>
      <c r="H6972" s="46">
        <v>8.525237950962037</v>
      </c>
      <c r="I6972" s="46">
        <v>9.125452287029475</v>
      </c>
      <c r="J6972" s="36"/>
      <c r="K6972" s="36"/>
      <c r="L6972" s="36"/>
      <c r="M6972" s="36"/>
      <c r="N6972" s="36"/>
    </row>
    <row r="6973">
      <c r="A6973" s="3" t="s">
        <v>8366</v>
      </c>
      <c r="B6973" s="34" t="s">
        <v>8282</v>
      </c>
      <c r="C6973" s="3" t="s">
        <v>47</v>
      </c>
      <c r="D6973" s="34" t="s">
        <v>1331</v>
      </c>
      <c r="E6973" s="3" t="s">
        <v>661</v>
      </c>
      <c r="F6973" s="3" t="s">
        <v>663</v>
      </c>
      <c r="G6973" s="46">
        <v>1.2651754431426525</v>
      </c>
      <c r="H6973" s="46">
        <v>7.276393987238407</v>
      </c>
      <c r="I6973" s="46">
        <v>7.724582278169692</v>
      </c>
      <c r="J6973" s="36"/>
      <c r="K6973" s="36"/>
      <c r="L6973" s="36"/>
      <c r="M6973" s="36"/>
      <c r="N6973" s="36"/>
    </row>
    <row r="6974">
      <c r="A6974" s="3" t="s">
        <v>8367</v>
      </c>
      <c r="B6974" s="34" t="s">
        <v>8282</v>
      </c>
      <c r="C6974" s="3" t="s">
        <v>47</v>
      </c>
      <c r="D6974" s="3" t="s">
        <v>665</v>
      </c>
      <c r="E6974" s="3" t="s">
        <v>666</v>
      </c>
      <c r="F6974" s="3" t="s">
        <v>64</v>
      </c>
      <c r="G6974" s="46">
        <v>1.0756495632231236</v>
      </c>
      <c r="H6974" s="46">
        <v>8.027650692034513</v>
      </c>
      <c r="I6974" s="46">
        <v>8.431623733136803</v>
      </c>
      <c r="J6974" s="36"/>
      <c r="K6974" s="36"/>
      <c r="L6974" s="36"/>
      <c r="M6974" s="36"/>
      <c r="N6974" s="36"/>
    </row>
    <row r="6975">
      <c r="A6975" s="3" t="s">
        <v>8368</v>
      </c>
      <c r="B6975" s="34" t="s">
        <v>8282</v>
      </c>
      <c r="C6975" s="3" t="s">
        <v>47</v>
      </c>
      <c r="D6975" s="34" t="s">
        <v>1334</v>
      </c>
      <c r="E6975" s="3" t="s">
        <v>666</v>
      </c>
      <c r="F6975" s="3" t="s">
        <v>668</v>
      </c>
      <c r="G6975" s="46">
        <v>1.0472215213812888</v>
      </c>
      <c r="H6975" s="46">
        <v>7.782865525223315</v>
      </c>
      <c r="I6975" s="46">
        <v>8.155246641021222</v>
      </c>
      <c r="J6975" s="36"/>
      <c r="K6975" s="36"/>
      <c r="L6975" s="36"/>
      <c r="M6975" s="36"/>
      <c r="N6975" s="36"/>
    </row>
    <row r="6976">
      <c r="A6976" s="3" t="s">
        <v>8369</v>
      </c>
      <c r="B6976" s="34" t="s">
        <v>8282</v>
      </c>
      <c r="C6976" s="3" t="s">
        <v>47</v>
      </c>
      <c r="D6976" s="3" t="s">
        <v>670</v>
      </c>
      <c r="E6976" s="3" t="s">
        <v>671</v>
      </c>
      <c r="F6976" s="3" t="s">
        <v>64</v>
      </c>
      <c r="G6976" s="46">
        <v>0.939751090016216</v>
      </c>
      <c r="H6976" s="46">
        <v>8.343482301104814</v>
      </c>
      <c r="I6976" s="46">
        <v>8.59962158324197</v>
      </c>
      <c r="J6976" s="36"/>
      <c r="K6976" s="36"/>
      <c r="L6976" s="36"/>
      <c r="M6976" s="36"/>
      <c r="N6976" s="36"/>
    </row>
    <row r="6977">
      <c r="A6977" s="3" t="s">
        <v>8370</v>
      </c>
      <c r="B6977" s="34" t="s">
        <v>8282</v>
      </c>
      <c r="C6977" s="3" t="s">
        <v>47</v>
      </c>
      <c r="D6977" s="3" t="s">
        <v>673</v>
      </c>
      <c r="E6977" s="3" t="s">
        <v>674</v>
      </c>
      <c r="F6977" s="3" t="s">
        <v>64</v>
      </c>
      <c r="G6977" s="46">
        <v>1.1406814800575376</v>
      </c>
      <c r="H6977" s="46">
        <v>6.988651326857507</v>
      </c>
      <c r="I6977" s="46">
        <v>7.896570570766926</v>
      </c>
      <c r="J6977" s="36"/>
      <c r="K6977" s="36"/>
      <c r="L6977" s="36"/>
      <c r="M6977" s="36"/>
      <c r="N6977" s="36"/>
    </row>
    <row r="6978">
      <c r="A6978" s="3" t="s">
        <v>8371</v>
      </c>
      <c r="B6978" s="34" t="s">
        <v>8282</v>
      </c>
      <c r="C6978" s="3" t="s">
        <v>47</v>
      </c>
      <c r="D6978" s="34" t="s">
        <v>1416</v>
      </c>
      <c r="E6978" s="3" t="s">
        <v>674</v>
      </c>
      <c r="F6978" s="3" t="s">
        <v>676</v>
      </c>
      <c r="G6978" s="46">
        <v>0.9154915628023446</v>
      </c>
      <c r="H6978" s="46">
        <v>8.34687240794301</v>
      </c>
      <c r="I6978" s="46">
        <v>8.678860031068325</v>
      </c>
      <c r="J6978" s="36"/>
      <c r="K6978" s="36"/>
      <c r="L6978" s="36"/>
      <c r="M6978" s="36"/>
      <c r="N6978" s="36"/>
    </row>
    <row r="6979">
      <c r="A6979" s="3" t="s">
        <v>8372</v>
      </c>
      <c r="B6979" s="34" t="s">
        <v>8282</v>
      </c>
      <c r="C6979" s="3" t="s">
        <v>47</v>
      </c>
      <c r="D6979" s="34" t="s">
        <v>1420</v>
      </c>
      <c r="E6979" s="3" t="s">
        <v>674</v>
      </c>
      <c r="F6979" s="3" t="s">
        <v>678</v>
      </c>
      <c r="G6979" s="46">
        <v>1.3063647202216089</v>
      </c>
      <c r="H6979" s="46">
        <v>9.618300770409405</v>
      </c>
      <c r="I6979" s="46">
        <v>10.074191249441355</v>
      </c>
      <c r="J6979" s="36"/>
      <c r="K6979" s="36"/>
      <c r="L6979" s="36"/>
      <c r="M6979" s="36"/>
      <c r="N6979" s="36"/>
    </row>
    <row r="6980">
      <c r="A6980" s="3" t="s">
        <v>8373</v>
      </c>
      <c r="B6980" s="34" t="s">
        <v>8282</v>
      </c>
      <c r="C6980" s="3" t="s">
        <v>47</v>
      </c>
      <c r="D6980" s="3" t="s">
        <v>680</v>
      </c>
      <c r="E6980" s="3" t="s">
        <v>681</v>
      </c>
      <c r="F6980" s="3" t="s">
        <v>64</v>
      </c>
      <c r="G6980" s="46">
        <v>1.0580387199297547</v>
      </c>
      <c r="H6980" s="46">
        <v>6.4019711166620255</v>
      </c>
      <c r="I6980" s="46">
        <v>7.005925606004894</v>
      </c>
      <c r="J6980" s="36"/>
      <c r="K6980" s="36"/>
      <c r="L6980" s="36"/>
      <c r="M6980" s="36"/>
      <c r="N6980" s="36"/>
    </row>
    <row r="6981">
      <c r="A6981" s="3" t="s">
        <v>8374</v>
      </c>
      <c r="B6981" s="34" t="s">
        <v>8282</v>
      </c>
      <c r="C6981" s="3" t="s">
        <v>47</v>
      </c>
      <c r="D6981" s="34" t="s">
        <v>1418</v>
      </c>
      <c r="E6981" s="3" t="s">
        <v>681</v>
      </c>
      <c r="F6981" s="3" t="s">
        <v>683</v>
      </c>
      <c r="G6981" s="46">
        <v>1.5195484487339854</v>
      </c>
      <c r="H6981" s="46">
        <v>7.607177773024887</v>
      </c>
      <c r="I6981" s="46">
        <v>7.991922376677394</v>
      </c>
      <c r="J6981" s="36"/>
      <c r="K6981" s="36"/>
      <c r="L6981" s="36"/>
      <c r="M6981" s="36"/>
      <c r="N6981" s="36"/>
    </row>
    <row r="6982">
      <c r="A6982" s="3" t="s">
        <v>8375</v>
      </c>
      <c r="B6982" s="34" t="s">
        <v>8282</v>
      </c>
      <c r="C6982" s="3" t="s">
        <v>47</v>
      </c>
      <c r="D6982" s="34" t="s">
        <v>1422</v>
      </c>
      <c r="E6982" s="3" t="s">
        <v>681</v>
      </c>
      <c r="F6982" s="3" t="s">
        <v>685</v>
      </c>
      <c r="G6982" s="46">
        <v>1.253434614278376</v>
      </c>
      <c r="H6982" s="46">
        <v>8.309317287057638</v>
      </c>
      <c r="I6982" s="46">
        <v>8.761524026282132</v>
      </c>
      <c r="J6982" s="36"/>
      <c r="K6982" s="36"/>
      <c r="L6982" s="36"/>
      <c r="M6982" s="36"/>
      <c r="N6982" s="36"/>
    </row>
    <row r="6983">
      <c r="A6983" s="3" t="s">
        <v>8376</v>
      </c>
      <c r="B6983" s="34" t="s">
        <v>6264</v>
      </c>
      <c r="C6983" s="3" t="s">
        <v>41</v>
      </c>
      <c r="D6983" s="3" t="s">
        <v>472</v>
      </c>
      <c r="E6983" s="3" t="s">
        <v>473</v>
      </c>
      <c r="F6983" s="3" t="s">
        <v>64</v>
      </c>
      <c r="G6983" s="46">
        <v>1.3071581847034395</v>
      </c>
      <c r="H6983" s="46">
        <v>17.731127672828734</v>
      </c>
      <c r="I6983" s="46">
        <v>18.571315068751574</v>
      </c>
      <c r="J6983" s="36"/>
      <c r="K6983" s="36"/>
      <c r="L6983" s="36"/>
      <c r="M6983" s="36"/>
      <c r="N6983" s="36"/>
    </row>
    <row r="6984">
      <c r="A6984" s="3" t="s">
        <v>8377</v>
      </c>
      <c r="B6984" s="34" t="s">
        <v>6264</v>
      </c>
      <c r="C6984" s="3" t="s">
        <v>41</v>
      </c>
      <c r="D6984" s="3" t="s">
        <v>475</v>
      </c>
      <c r="E6984" s="3" t="s">
        <v>476</v>
      </c>
      <c r="F6984" s="3" t="s">
        <v>64</v>
      </c>
      <c r="G6984" s="46">
        <v>0.9787218142300844</v>
      </c>
      <c r="H6984" s="46">
        <v>11.326752054970711</v>
      </c>
      <c r="I6984" s="46">
        <v>12.018781864084303</v>
      </c>
      <c r="J6984" s="36"/>
      <c r="K6984" s="36"/>
      <c r="L6984" s="36"/>
      <c r="M6984" s="36"/>
      <c r="N6984" s="36"/>
    </row>
    <row r="6985">
      <c r="A6985" s="3" t="s">
        <v>8378</v>
      </c>
      <c r="B6985" s="34" t="s">
        <v>6264</v>
      </c>
      <c r="C6985" s="3" t="s">
        <v>41</v>
      </c>
      <c r="D6985" s="34" t="s">
        <v>1221</v>
      </c>
      <c r="E6985" s="3" t="s">
        <v>476</v>
      </c>
      <c r="F6985" s="3" t="s">
        <v>478</v>
      </c>
      <c r="G6985" s="46">
        <v>1.6616981979459524</v>
      </c>
      <c r="H6985" s="46">
        <v>7.969544379040599</v>
      </c>
      <c r="I6985" s="46">
        <v>8.413459075149149</v>
      </c>
      <c r="J6985" s="36"/>
      <c r="K6985" s="36"/>
      <c r="L6985" s="36"/>
      <c r="M6985" s="36"/>
      <c r="N6985" s="36"/>
    </row>
    <row r="6986">
      <c r="A6986" s="3" t="s">
        <v>8379</v>
      </c>
      <c r="B6986" s="34" t="s">
        <v>6264</v>
      </c>
      <c r="C6986" s="3" t="s">
        <v>41</v>
      </c>
      <c r="D6986" s="34" t="s">
        <v>1223</v>
      </c>
      <c r="E6986" s="3" t="s">
        <v>476</v>
      </c>
      <c r="F6986" s="3" t="s">
        <v>479</v>
      </c>
      <c r="G6986" s="46">
        <v>0.9739006026647985</v>
      </c>
      <c r="H6986" s="46">
        <v>8.122143952641636</v>
      </c>
      <c r="I6986" s="46">
        <v>8.64574944600463</v>
      </c>
      <c r="J6986" s="36"/>
      <c r="K6986" s="36"/>
      <c r="L6986" s="36"/>
      <c r="M6986" s="36"/>
      <c r="N6986" s="36"/>
    </row>
    <row r="6987">
      <c r="A6987" s="3" t="s">
        <v>8380</v>
      </c>
      <c r="B6987" s="34" t="s">
        <v>6264</v>
      </c>
      <c r="C6987" s="3" t="s">
        <v>41</v>
      </c>
      <c r="D6987" s="3" t="s">
        <v>481</v>
      </c>
      <c r="E6987" s="3" t="s">
        <v>482</v>
      </c>
      <c r="F6987" s="3" t="s">
        <v>64</v>
      </c>
      <c r="G6987" s="46">
        <v>0.8935369038954377</v>
      </c>
      <c r="H6987" s="46">
        <v>9.32541832793504</v>
      </c>
      <c r="I6987" s="46">
        <v>9.781323915813118</v>
      </c>
      <c r="J6987" s="36"/>
      <c r="K6987" s="36"/>
      <c r="L6987" s="36"/>
      <c r="M6987" s="36"/>
      <c r="N6987" s="36"/>
    </row>
    <row r="6988">
      <c r="A6988" s="3" t="s">
        <v>8381</v>
      </c>
      <c r="B6988" s="34" t="s">
        <v>6264</v>
      </c>
      <c r="C6988" s="3" t="s">
        <v>41</v>
      </c>
      <c r="D6988" s="34" t="s">
        <v>1226</v>
      </c>
      <c r="E6988" s="3" t="s">
        <v>482</v>
      </c>
      <c r="F6988" s="3" t="s">
        <v>484</v>
      </c>
      <c r="G6988" s="46">
        <v>1.500400674995035</v>
      </c>
      <c r="H6988" s="46">
        <v>8.472510096617043</v>
      </c>
      <c r="I6988" s="46">
        <v>9.05615609465167</v>
      </c>
      <c r="J6988" s="36"/>
      <c r="K6988" s="36"/>
      <c r="L6988" s="36"/>
      <c r="M6988" s="36"/>
      <c r="N6988" s="36"/>
    </row>
    <row r="6989">
      <c r="A6989" s="3" t="s">
        <v>8382</v>
      </c>
      <c r="B6989" s="34" t="s">
        <v>6264</v>
      </c>
      <c r="C6989" s="3" t="s">
        <v>41</v>
      </c>
      <c r="D6989" s="34" t="s">
        <v>1228</v>
      </c>
      <c r="E6989" s="3" t="s">
        <v>482</v>
      </c>
      <c r="F6989" s="3" t="s">
        <v>486</v>
      </c>
      <c r="G6989" s="46">
        <v>1.2757926471531391</v>
      </c>
      <c r="H6989" s="46">
        <v>10.755508799105883</v>
      </c>
      <c r="I6989" s="46">
        <v>11.15161456912756</v>
      </c>
      <c r="J6989" s="36"/>
      <c r="K6989" s="36"/>
      <c r="L6989" s="36"/>
      <c r="M6989" s="36"/>
      <c r="N6989" s="36"/>
    </row>
    <row r="6990">
      <c r="A6990" s="3" t="s">
        <v>8383</v>
      </c>
      <c r="B6990" s="34" t="s">
        <v>6264</v>
      </c>
      <c r="C6990" s="3" t="s">
        <v>41</v>
      </c>
      <c r="D6990" s="3" t="s">
        <v>488</v>
      </c>
      <c r="E6990" s="3" t="s">
        <v>489</v>
      </c>
      <c r="F6990" s="3" t="s">
        <v>64</v>
      </c>
      <c r="G6990" s="46">
        <v>0.9333021929487586</v>
      </c>
      <c r="H6990" s="46">
        <v>6.7489339779131114</v>
      </c>
      <c r="I6990" s="46">
        <v>7.172836790792644</v>
      </c>
      <c r="J6990" s="36"/>
      <c r="K6990" s="36"/>
      <c r="L6990" s="36"/>
      <c r="M6990" s="36"/>
      <c r="N6990" s="36"/>
    </row>
    <row r="6991">
      <c r="A6991" s="3" t="s">
        <v>8384</v>
      </c>
      <c r="B6991" s="34" t="s">
        <v>6264</v>
      </c>
      <c r="C6991" s="3" t="s">
        <v>41</v>
      </c>
      <c r="D6991" s="34" t="s">
        <v>1230</v>
      </c>
      <c r="E6991" s="3" t="s">
        <v>489</v>
      </c>
      <c r="F6991" s="3" t="s">
        <v>490</v>
      </c>
      <c r="G6991" s="46">
        <v>1.0731703089550138</v>
      </c>
      <c r="H6991" s="46">
        <v>8.348466585855931</v>
      </c>
      <c r="I6991" s="46">
        <v>8.744496167171746</v>
      </c>
      <c r="J6991" s="36"/>
      <c r="K6991" s="36"/>
      <c r="L6991" s="36"/>
      <c r="M6991" s="36"/>
      <c r="N6991" s="36"/>
    </row>
    <row r="6992">
      <c r="A6992" s="3" t="s">
        <v>8385</v>
      </c>
      <c r="B6992" s="34" t="s">
        <v>6264</v>
      </c>
      <c r="C6992" s="3" t="s">
        <v>41</v>
      </c>
      <c r="D6992" s="34" t="s">
        <v>1232</v>
      </c>
      <c r="E6992" s="3" t="s">
        <v>489</v>
      </c>
      <c r="F6992" s="3" t="s">
        <v>492</v>
      </c>
      <c r="G6992" s="46">
        <v>1.2372178500518203</v>
      </c>
      <c r="H6992" s="46">
        <v>9.829209973104298</v>
      </c>
      <c r="I6992" s="46">
        <v>10.256907791364938</v>
      </c>
      <c r="J6992" s="36"/>
      <c r="K6992" s="36"/>
      <c r="L6992" s="36"/>
      <c r="M6992" s="36"/>
      <c r="N6992" s="36"/>
    </row>
    <row r="6993">
      <c r="A6993" s="3" t="s">
        <v>8386</v>
      </c>
      <c r="B6993" s="34" t="s">
        <v>6264</v>
      </c>
      <c r="C6993" s="3" t="s">
        <v>41</v>
      </c>
      <c r="D6993" s="3" t="s">
        <v>494</v>
      </c>
      <c r="E6993" s="3" t="s">
        <v>495</v>
      </c>
      <c r="F6993" s="3" t="s">
        <v>64</v>
      </c>
      <c r="G6993" s="46">
        <v>0.8950524949468672</v>
      </c>
      <c r="H6993" s="46">
        <v>6.131300230976194</v>
      </c>
      <c r="I6993" s="46">
        <v>6.706949625629932</v>
      </c>
      <c r="J6993" s="36"/>
      <c r="K6993" s="36"/>
      <c r="L6993" s="36"/>
      <c r="M6993" s="36"/>
      <c r="N6993" s="36"/>
    </row>
    <row r="6994">
      <c r="A6994" s="3" t="s">
        <v>8387</v>
      </c>
      <c r="B6994" s="34" t="s">
        <v>6264</v>
      </c>
      <c r="C6994" s="3" t="s">
        <v>41</v>
      </c>
      <c r="D6994" s="34" t="s">
        <v>1234</v>
      </c>
      <c r="E6994" s="3" t="s">
        <v>495</v>
      </c>
      <c r="F6994" s="3" t="s">
        <v>497</v>
      </c>
      <c r="G6994" s="46">
        <v>1.1375136943534017</v>
      </c>
      <c r="H6994" s="46">
        <v>6.361016246955842</v>
      </c>
      <c r="I6994" s="46">
        <v>6.764882960356772</v>
      </c>
      <c r="J6994" s="36"/>
      <c r="K6994" s="36"/>
      <c r="L6994" s="36"/>
      <c r="M6994" s="36"/>
      <c r="N6994" s="36"/>
    </row>
    <row r="6995">
      <c r="A6995" s="3" t="s">
        <v>8388</v>
      </c>
      <c r="B6995" s="34" t="s">
        <v>6264</v>
      </c>
      <c r="C6995" s="3" t="s">
        <v>41</v>
      </c>
      <c r="D6995" s="34" t="s">
        <v>1236</v>
      </c>
      <c r="E6995" s="3" t="s">
        <v>495</v>
      </c>
      <c r="F6995" s="3" t="s">
        <v>499</v>
      </c>
      <c r="G6995" s="46">
        <v>1.3281398741528392</v>
      </c>
      <c r="H6995" s="46">
        <v>6.528155347332358</v>
      </c>
      <c r="I6995" s="46">
        <v>6.947878635954112</v>
      </c>
      <c r="J6995" s="36"/>
      <c r="K6995" s="36"/>
      <c r="L6995" s="36"/>
      <c r="M6995" s="36"/>
      <c r="N6995" s="36"/>
    </row>
    <row r="6996">
      <c r="A6996" s="3" t="s">
        <v>8389</v>
      </c>
      <c r="B6996" s="34" t="s">
        <v>6264</v>
      </c>
      <c r="C6996" s="3" t="s">
        <v>41</v>
      </c>
      <c r="D6996" s="3" t="s">
        <v>501</v>
      </c>
      <c r="E6996" s="3" t="s">
        <v>502</v>
      </c>
      <c r="F6996" s="3" t="s">
        <v>64</v>
      </c>
      <c r="G6996" s="46">
        <v>0.8299493887461722</v>
      </c>
      <c r="H6996" s="46">
        <v>10.845653358846903</v>
      </c>
      <c r="I6996" s="46">
        <v>11.241975482087582</v>
      </c>
      <c r="J6996" s="36"/>
      <c r="K6996" s="36"/>
      <c r="L6996" s="36"/>
      <c r="M6996" s="36"/>
      <c r="N6996" s="36"/>
    </row>
    <row r="6997">
      <c r="A6997" s="3" t="s">
        <v>8390</v>
      </c>
      <c r="B6997" s="34" t="s">
        <v>6264</v>
      </c>
      <c r="C6997" s="3" t="s">
        <v>41</v>
      </c>
      <c r="D6997" s="34" t="s">
        <v>1238</v>
      </c>
      <c r="E6997" s="3" t="s">
        <v>502</v>
      </c>
      <c r="F6997" s="3" t="s">
        <v>504</v>
      </c>
      <c r="G6997" s="46">
        <v>1.7361009968444705</v>
      </c>
      <c r="H6997" s="46">
        <v>7.847928632050753</v>
      </c>
      <c r="I6997" s="46">
        <v>8.576116797979921</v>
      </c>
      <c r="J6997" s="36"/>
      <c r="K6997" s="36"/>
      <c r="L6997" s="36"/>
      <c r="M6997" s="36"/>
      <c r="N6997" s="36"/>
    </row>
    <row r="6998">
      <c r="A6998" s="3" t="s">
        <v>8391</v>
      </c>
      <c r="B6998" s="34" t="s">
        <v>6264</v>
      </c>
      <c r="C6998" s="3" t="s">
        <v>41</v>
      </c>
      <c r="D6998" s="34" t="s">
        <v>1240</v>
      </c>
      <c r="E6998" s="3" t="s">
        <v>502</v>
      </c>
      <c r="F6998" s="3" t="s">
        <v>506</v>
      </c>
      <c r="G6998" s="46">
        <v>1.1812363262288272</v>
      </c>
      <c r="H6998" s="46">
        <v>7.1934477663598955</v>
      </c>
      <c r="I6998" s="46">
        <v>7.529395996127278</v>
      </c>
      <c r="J6998" s="36"/>
      <c r="K6998" s="36"/>
      <c r="L6998" s="36"/>
      <c r="M6998" s="36"/>
      <c r="N6998" s="36"/>
    </row>
    <row r="6999">
      <c r="A6999" s="3" t="s">
        <v>8392</v>
      </c>
      <c r="B6999" s="34" t="s">
        <v>6264</v>
      </c>
      <c r="C6999" s="3" t="s">
        <v>41</v>
      </c>
      <c r="D6999" s="3" t="s">
        <v>508</v>
      </c>
      <c r="E6999" s="3" t="s">
        <v>509</v>
      </c>
      <c r="F6999" s="3" t="s">
        <v>64</v>
      </c>
      <c r="G6999" s="46">
        <v>0.9194265468977392</v>
      </c>
      <c r="H6999" s="46">
        <v>10.151357711758465</v>
      </c>
      <c r="I6999" s="46">
        <v>13.043646692764014</v>
      </c>
      <c r="J6999" s="36"/>
      <c r="K6999" s="36"/>
      <c r="L6999" s="36"/>
      <c r="M6999" s="36"/>
      <c r="N6999" s="36"/>
    </row>
    <row r="7000">
      <c r="A7000" s="3" t="s">
        <v>8393</v>
      </c>
      <c r="B7000" s="34" t="s">
        <v>6264</v>
      </c>
      <c r="C7000" s="3" t="s">
        <v>41</v>
      </c>
      <c r="D7000" s="34" t="s">
        <v>1242</v>
      </c>
      <c r="E7000" s="3" t="s">
        <v>509</v>
      </c>
      <c r="F7000" s="3" t="s">
        <v>511</v>
      </c>
      <c r="G7000" s="46">
        <v>1.1419393536634743</v>
      </c>
      <c r="H7000" s="46">
        <v>4.894022245891392</v>
      </c>
      <c r="I7000" s="46">
        <v>5.537660714704543</v>
      </c>
      <c r="J7000" s="36"/>
      <c r="K7000" s="36"/>
      <c r="L7000" s="36"/>
      <c r="M7000" s="36"/>
      <c r="N7000" s="36"/>
    </row>
    <row r="7001">
      <c r="A7001" s="3" t="s">
        <v>8394</v>
      </c>
      <c r="B7001" s="34" t="s">
        <v>6264</v>
      </c>
      <c r="C7001" s="3" t="s">
        <v>41</v>
      </c>
      <c r="D7001" s="34" t="s">
        <v>1244</v>
      </c>
      <c r="E7001" s="3" t="s">
        <v>509</v>
      </c>
      <c r="F7001" s="3" t="s">
        <v>513</v>
      </c>
      <c r="G7001" s="46">
        <v>2.9208224527537823</v>
      </c>
      <c r="H7001" s="46">
        <v>6.76076671667397</v>
      </c>
      <c r="I7001" s="46">
        <v>7.160872899927199</v>
      </c>
      <c r="J7001" s="36"/>
      <c r="K7001" s="36"/>
      <c r="L7001" s="36"/>
      <c r="M7001" s="36"/>
      <c r="N7001" s="36"/>
    </row>
    <row r="7002">
      <c r="A7002" s="3" t="s">
        <v>8395</v>
      </c>
      <c r="B7002" s="34" t="s">
        <v>6264</v>
      </c>
      <c r="C7002" s="3" t="s">
        <v>41</v>
      </c>
      <c r="D7002" s="3" t="s">
        <v>515</v>
      </c>
      <c r="E7002" s="3" t="s">
        <v>516</v>
      </c>
      <c r="F7002" s="3" t="s">
        <v>64</v>
      </c>
      <c r="G7002" s="46">
        <v>0.9829999189823866</v>
      </c>
      <c r="H7002" s="46">
        <v>18.746766551863402</v>
      </c>
      <c r="I7002" s="46">
        <v>19.522776294965297</v>
      </c>
      <c r="J7002" s="36"/>
      <c r="K7002" s="36"/>
      <c r="L7002" s="36"/>
      <c r="M7002" s="36"/>
      <c r="N7002" s="36"/>
    </row>
    <row r="7003">
      <c r="A7003" s="3" t="s">
        <v>8396</v>
      </c>
      <c r="B7003" s="34" t="s">
        <v>6264</v>
      </c>
      <c r="C7003" s="3" t="s">
        <v>41</v>
      </c>
      <c r="D7003" s="3" t="s">
        <v>518</v>
      </c>
      <c r="E7003" s="3" t="s">
        <v>516</v>
      </c>
      <c r="F7003" s="3" t="s">
        <v>519</v>
      </c>
      <c r="G7003" s="46">
        <v>1.1534781972877681</v>
      </c>
      <c r="H7003" s="46">
        <v>3.653406319208443</v>
      </c>
      <c r="I7003" s="46">
        <v>4.173573364969343</v>
      </c>
      <c r="J7003" s="36"/>
      <c r="K7003" s="36"/>
      <c r="L7003" s="36"/>
      <c r="M7003" s="36"/>
      <c r="N7003" s="36"/>
    </row>
    <row r="7004">
      <c r="A7004" s="3" t="s">
        <v>8397</v>
      </c>
      <c r="B7004" s="34" t="s">
        <v>6264</v>
      </c>
      <c r="C7004" s="3" t="s">
        <v>41</v>
      </c>
      <c r="D7004" s="3" t="s">
        <v>520</v>
      </c>
      <c r="E7004" s="3" t="s">
        <v>516</v>
      </c>
      <c r="F7004" s="3" t="s">
        <v>521</v>
      </c>
      <c r="G7004" s="46">
        <v>0.8337667561136186</v>
      </c>
      <c r="H7004" s="46">
        <v>3.109628847334534</v>
      </c>
      <c r="I7004" s="46">
        <v>3.445856388192624</v>
      </c>
      <c r="J7004" s="36"/>
      <c r="K7004" s="36"/>
      <c r="L7004" s="36"/>
      <c r="M7004" s="36"/>
      <c r="N7004" s="36"/>
    </row>
    <row r="7005">
      <c r="A7005" s="3" t="s">
        <v>8398</v>
      </c>
      <c r="B7005" s="34" t="s">
        <v>6264</v>
      </c>
      <c r="C7005" s="3" t="s">
        <v>41</v>
      </c>
      <c r="D7005" s="3" t="s">
        <v>522</v>
      </c>
      <c r="E7005" s="3" t="s">
        <v>516</v>
      </c>
      <c r="F7005" s="3" t="s">
        <v>523</v>
      </c>
      <c r="G7005" s="46">
        <v>0.9526815651915967</v>
      </c>
      <c r="H7005" s="46">
        <v>3.1089255050756037</v>
      </c>
      <c r="I7005" s="46">
        <v>3.556643867865205</v>
      </c>
      <c r="J7005" s="36"/>
      <c r="K7005" s="36"/>
      <c r="L7005" s="36"/>
      <c r="M7005" s="36"/>
      <c r="N7005" s="36"/>
    </row>
    <row r="7006">
      <c r="A7006" s="3" t="s">
        <v>8399</v>
      </c>
      <c r="B7006" s="34" t="s">
        <v>6264</v>
      </c>
      <c r="C7006" s="3" t="s">
        <v>41</v>
      </c>
      <c r="D7006" s="3" t="s">
        <v>524</v>
      </c>
      <c r="E7006" s="3" t="s">
        <v>516</v>
      </c>
      <c r="F7006" s="3" t="s">
        <v>525</v>
      </c>
      <c r="G7006" s="46">
        <v>0.8493814440444112</v>
      </c>
      <c r="H7006" s="46">
        <v>3.0093860710039735</v>
      </c>
      <c r="I7006" s="46">
        <v>3.469145096372813</v>
      </c>
      <c r="J7006" s="36"/>
      <c r="K7006" s="36"/>
      <c r="L7006" s="36"/>
      <c r="M7006" s="36"/>
      <c r="N7006" s="36"/>
    </row>
    <row r="7007">
      <c r="A7007" s="3" t="s">
        <v>8400</v>
      </c>
      <c r="B7007" s="34" t="s">
        <v>6264</v>
      </c>
      <c r="C7007" s="3" t="s">
        <v>41</v>
      </c>
      <c r="D7007" s="3" t="s">
        <v>526</v>
      </c>
      <c r="E7007" s="3" t="s">
        <v>516</v>
      </c>
      <c r="F7007" s="3" t="s">
        <v>527</v>
      </c>
      <c r="G7007" s="46">
        <v>0.7955485749989748</v>
      </c>
      <c r="H7007" s="46">
        <v>3.323806548025459</v>
      </c>
      <c r="I7007" s="46">
        <v>3.5314953615888953</v>
      </c>
      <c r="J7007" s="36"/>
      <c r="K7007" s="36"/>
      <c r="L7007" s="36"/>
      <c r="M7007" s="36"/>
      <c r="N7007" s="36"/>
    </row>
    <row r="7008">
      <c r="A7008" s="3" t="s">
        <v>8401</v>
      </c>
      <c r="B7008" s="34" t="s">
        <v>6264</v>
      </c>
      <c r="C7008" s="3" t="s">
        <v>41</v>
      </c>
      <c r="D7008" s="3" t="s">
        <v>528</v>
      </c>
      <c r="E7008" s="3" t="s">
        <v>516</v>
      </c>
      <c r="F7008" s="3" t="s">
        <v>529</v>
      </c>
      <c r="G7008" s="46">
        <v>0.8816939159296453</v>
      </c>
      <c r="H7008" s="46">
        <v>3.473288191948086</v>
      </c>
      <c r="I7008" s="46">
        <v>3.7212957749143243</v>
      </c>
      <c r="J7008" s="36"/>
      <c r="K7008" s="36"/>
      <c r="L7008" s="36"/>
      <c r="M7008" s="36"/>
      <c r="N7008" s="36"/>
    </row>
    <row r="7009">
      <c r="A7009" s="3" t="s">
        <v>8402</v>
      </c>
      <c r="B7009" s="34" t="s">
        <v>6264</v>
      </c>
      <c r="C7009" s="3" t="s">
        <v>41</v>
      </c>
      <c r="D7009" s="3" t="s">
        <v>530</v>
      </c>
      <c r="E7009" s="3" t="s">
        <v>516</v>
      </c>
      <c r="F7009" s="3" t="s">
        <v>531</v>
      </c>
      <c r="G7009" s="46">
        <v>0.8816226809285581</v>
      </c>
      <c r="H7009" s="46">
        <v>3.2936357189901173</v>
      </c>
      <c r="I7009" s="46">
        <v>3.7056347778998315</v>
      </c>
      <c r="J7009" s="36"/>
      <c r="K7009" s="36"/>
      <c r="L7009" s="36"/>
      <c r="M7009" s="36"/>
      <c r="N7009" s="36"/>
    </row>
    <row r="7010">
      <c r="A7010" s="3" t="s">
        <v>8403</v>
      </c>
      <c r="B7010" s="34" t="s">
        <v>6264</v>
      </c>
      <c r="C7010" s="3" t="s">
        <v>41</v>
      </c>
      <c r="D7010" s="3" t="s">
        <v>532</v>
      </c>
      <c r="E7010" s="3" t="s">
        <v>516</v>
      </c>
      <c r="F7010" s="3" t="s">
        <v>533</v>
      </c>
      <c r="G7010" s="46">
        <v>0.9010663349181414</v>
      </c>
      <c r="H7010" s="46">
        <v>4.096704461146146</v>
      </c>
      <c r="I7010" s="46">
        <v>4.500635128002614</v>
      </c>
      <c r="J7010" s="36"/>
      <c r="K7010" s="36"/>
      <c r="L7010" s="36"/>
      <c r="M7010" s="36"/>
      <c r="N7010" s="36"/>
    </row>
    <row r="7011">
      <c r="A7011" s="3" t="s">
        <v>8404</v>
      </c>
      <c r="B7011" s="34" t="s">
        <v>6264</v>
      </c>
      <c r="C7011" s="3" t="s">
        <v>41</v>
      </c>
      <c r="D7011" s="3" t="s">
        <v>534</v>
      </c>
      <c r="E7011" s="3" t="s">
        <v>516</v>
      </c>
      <c r="F7011" s="3" t="s">
        <v>535</v>
      </c>
      <c r="G7011" s="46">
        <v>0.9409812483936548</v>
      </c>
      <c r="H7011" s="46">
        <v>3.3407270153984427</v>
      </c>
      <c r="I7011" s="46">
        <v>3.6731893680989742</v>
      </c>
      <c r="J7011" s="36"/>
      <c r="K7011" s="36"/>
      <c r="L7011" s="36"/>
      <c r="M7011" s="36"/>
      <c r="N7011" s="36"/>
    </row>
    <row r="7012">
      <c r="A7012" s="3" t="s">
        <v>8405</v>
      </c>
      <c r="B7012" s="34" t="s">
        <v>6264</v>
      </c>
      <c r="C7012" s="3" t="s">
        <v>41</v>
      </c>
      <c r="D7012" s="3" t="s">
        <v>536</v>
      </c>
      <c r="E7012" s="3" t="s">
        <v>516</v>
      </c>
      <c r="F7012" s="3" t="s">
        <v>537</v>
      </c>
      <c r="G7012" s="46">
        <v>0.8341695512644947</v>
      </c>
      <c r="H7012" s="46">
        <v>3.573804751969874</v>
      </c>
      <c r="I7012" s="46">
        <v>4.001751944888383</v>
      </c>
      <c r="J7012" s="36"/>
      <c r="K7012" s="36"/>
      <c r="L7012" s="36"/>
      <c r="M7012" s="36"/>
      <c r="N7012" s="36"/>
    </row>
    <row r="7013">
      <c r="A7013" s="3" t="s">
        <v>8406</v>
      </c>
      <c r="B7013" s="34" t="s">
        <v>6264</v>
      </c>
      <c r="C7013" s="3" t="s">
        <v>41</v>
      </c>
      <c r="D7013" s="3" t="s">
        <v>538</v>
      </c>
      <c r="E7013" s="3" t="s">
        <v>516</v>
      </c>
      <c r="F7013" s="3" t="s">
        <v>539</v>
      </c>
      <c r="G7013" s="46">
        <v>0.9201025669462979</v>
      </c>
      <c r="H7013" s="46">
        <v>3.968070540111512</v>
      </c>
      <c r="I7013" s="46">
        <v>4.440148882102221</v>
      </c>
      <c r="J7013" s="36"/>
      <c r="K7013" s="36"/>
      <c r="L7013" s="36"/>
      <c r="M7013" s="36"/>
      <c r="N7013" s="36"/>
    </row>
    <row r="7014">
      <c r="A7014" s="3" t="s">
        <v>8407</v>
      </c>
      <c r="B7014" s="34" t="s">
        <v>6264</v>
      </c>
      <c r="C7014" s="3" t="s">
        <v>41</v>
      </c>
      <c r="D7014" s="3" t="s">
        <v>540</v>
      </c>
      <c r="E7014" s="3" t="s">
        <v>541</v>
      </c>
      <c r="F7014" s="3" t="s">
        <v>64</v>
      </c>
      <c r="G7014" s="46">
        <v>1.1197800179943442</v>
      </c>
      <c r="H7014" s="46">
        <v>14.063702005892992</v>
      </c>
      <c r="I7014" s="46">
        <v>14.643855331931263</v>
      </c>
      <c r="J7014" s="36"/>
      <c r="K7014" s="36"/>
      <c r="L7014" s="36"/>
      <c r="M7014" s="36"/>
      <c r="N7014" s="36"/>
    </row>
    <row r="7015">
      <c r="A7015" s="3" t="s">
        <v>8408</v>
      </c>
      <c r="B7015" s="34" t="s">
        <v>6264</v>
      </c>
      <c r="C7015" s="3" t="s">
        <v>41</v>
      </c>
      <c r="D7015" s="34" t="s">
        <v>1248</v>
      </c>
      <c r="E7015" s="3" t="s">
        <v>541</v>
      </c>
      <c r="F7015" s="3" t="s">
        <v>543</v>
      </c>
      <c r="G7015" s="46">
        <v>1.0584985199384391</v>
      </c>
      <c r="H7015" s="46">
        <v>4.1063799248076975</v>
      </c>
      <c r="I7015" s="46">
        <v>4.558404117822647</v>
      </c>
      <c r="J7015" s="36"/>
      <c r="K7015" s="36"/>
      <c r="L7015" s="36"/>
      <c r="M7015" s="36"/>
      <c r="N7015" s="36"/>
    </row>
    <row r="7016">
      <c r="A7016" s="3" t="s">
        <v>8409</v>
      </c>
      <c r="B7016" s="34" t="s">
        <v>6264</v>
      </c>
      <c r="C7016" s="3" t="s">
        <v>41</v>
      </c>
      <c r="D7016" s="34" t="s">
        <v>1250</v>
      </c>
      <c r="E7016" s="3" t="s">
        <v>541</v>
      </c>
      <c r="F7016" s="3" t="s">
        <v>545</v>
      </c>
      <c r="G7016" s="46">
        <v>0.9133330844342709</v>
      </c>
      <c r="H7016" s="46">
        <v>8.217218615114689</v>
      </c>
      <c r="I7016" s="46">
        <v>8.657432971987873</v>
      </c>
      <c r="J7016" s="36"/>
      <c r="K7016" s="36"/>
      <c r="L7016" s="36"/>
      <c r="M7016" s="36"/>
      <c r="N7016" s="36"/>
    </row>
    <row r="7017">
      <c r="A7017" s="3" t="s">
        <v>8410</v>
      </c>
      <c r="B7017" s="34" t="s">
        <v>6264</v>
      </c>
      <c r="C7017" s="3" t="s">
        <v>41</v>
      </c>
      <c r="D7017" s="34" t="s">
        <v>1252</v>
      </c>
      <c r="E7017" s="3" t="s">
        <v>541</v>
      </c>
      <c r="F7017" s="3" t="s">
        <v>547</v>
      </c>
      <c r="G7017" s="46">
        <v>1.1432810220867395</v>
      </c>
      <c r="H7017" s="46">
        <v>7.107249374035746</v>
      </c>
      <c r="I7017" s="46">
        <v>7.535675872117281</v>
      </c>
      <c r="J7017" s="36"/>
      <c r="K7017" s="36"/>
      <c r="L7017" s="36"/>
      <c r="M7017" s="36"/>
      <c r="N7017" s="36"/>
    </row>
    <row r="7018">
      <c r="A7018" s="3" t="s">
        <v>8411</v>
      </c>
      <c r="B7018" s="34" t="s">
        <v>6264</v>
      </c>
      <c r="C7018" s="3" t="s">
        <v>41</v>
      </c>
      <c r="D7018" s="3" t="s">
        <v>549</v>
      </c>
      <c r="E7018" s="3" t="s">
        <v>550</v>
      </c>
      <c r="F7018" s="3" t="s">
        <v>64</v>
      </c>
      <c r="G7018" s="46">
        <v>0.875511244405061</v>
      </c>
      <c r="H7018" s="46">
        <v>10.671530579216778</v>
      </c>
      <c r="I7018" s="46">
        <v>11.015716569963843</v>
      </c>
      <c r="J7018" s="36"/>
      <c r="K7018" s="36"/>
      <c r="L7018" s="36"/>
      <c r="M7018" s="36"/>
      <c r="N7018" s="36"/>
    </row>
    <row r="7019">
      <c r="A7019" s="3" t="s">
        <v>8412</v>
      </c>
      <c r="B7019" s="34" t="s">
        <v>6264</v>
      </c>
      <c r="C7019" s="3" t="s">
        <v>41</v>
      </c>
      <c r="D7019" s="34" t="s">
        <v>1254</v>
      </c>
      <c r="E7019" s="3" t="s">
        <v>550</v>
      </c>
      <c r="F7019" s="3" t="s">
        <v>552</v>
      </c>
      <c r="G7019" s="46">
        <v>0.8096127100288868</v>
      </c>
      <c r="H7019" s="46">
        <v>4.397760621737689</v>
      </c>
      <c r="I7019" s="46">
        <v>4.682257356122136</v>
      </c>
      <c r="J7019" s="36"/>
      <c r="K7019" s="36"/>
      <c r="L7019" s="36"/>
      <c r="M7019" s="36"/>
      <c r="N7019" s="36"/>
    </row>
    <row r="7020">
      <c r="A7020" s="3" t="s">
        <v>8413</v>
      </c>
      <c r="B7020" s="34" t="s">
        <v>6264</v>
      </c>
      <c r="C7020" s="3" t="s">
        <v>41</v>
      </c>
      <c r="D7020" s="3" t="s">
        <v>554</v>
      </c>
      <c r="E7020" s="3" t="s">
        <v>555</v>
      </c>
      <c r="F7020" s="3" t="s">
        <v>64</v>
      </c>
      <c r="G7020" s="46">
        <v>1.296081597916782</v>
      </c>
      <c r="H7020" s="46">
        <v>10.599751236848533</v>
      </c>
      <c r="I7020" s="46">
        <v>11.191898207180202</v>
      </c>
      <c r="J7020" s="36"/>
      <c r="K7020" s="36"/>
      <c r="L7020" s="36"/>
      <c r="M7020" s="36"/>
      <c r="N7020" s="36"/>
    </row>
    <row r="7021">
      <c r="A7021" s="3" t="s">
        <v>8414</v>
      </c>
      <c r="B7021" s="34" t="s">
        <v>6264</v>
      </c>
      <c r="C7021" s="3" t="s">
        <v>41</v>
      </c>
      <c r="D7021" s="34" t="s">
        <v>1256</v>
      </c>
      <c r="E7021" s="3" t="s">
        <v>555</v>
      </c>
      <c r="F7021" s="3" t="s">
        <v>557</v>
      </c>
      <c r="G7021" s="46">
        <v>1.6087944526225328</v>
      </c>
      <c r="H7021" s="46">
        <v>6.716262241825461</v>
      </c>
      <c r="I7021" s="46">
        <v>7.396471792832017</v>
      </c>
      <c r="J7021" s="36"/>
      <c r="K7021" s="36"/>
      <c r="L7021" s="36"/>
      <c r="M7021" s="36"/>
      <c r="N7021" s="36"/>
    </row>
    <row r="7022">
      <c r="A7022" s="3" t="s">
        <v>8415</v>
      </c>
      <c r="B7022" s="34" t="s">
        <v>6264</v>
      </c>
      <c r="C7022" s="3" t="s">
        <v>41</v>
      </c>
      <c r="D7022" s="34" t="s">
        <v>1258</v>
      </c>
      <c r="E7022" s="3" t="s">
        <v>555</v>
      </c>
      <c r="F7022" s="3" t="s">
        <v>559</v>
      </c>
      <c r="G7022" s="46">
        <v>1.0557142728939652</v>
      </c>
      <c r="H7022" s="46">
        <v>5.5275094718672335</v>
      </c>
      <c r="I7022" s="46">
        <v>6.075530031695962</v>
      </c>
      <c r="J7022" s="36"/>
      <c r="K7022" s="36"/>
      <c r="L7022" s="36"/>
      <c r="M7022" s="36"/>
      <c r="N7022" s="36"/>
    </row>
    <row r="7023">
      <c r="A7023" s="3" t="s">
        <v>8416</v>
      </c>
      <c r="B7023" s="34" t="s">
        <v>6264</v>
      </c>
      <c r="C7023" s="3" t="s">
        <v>41</v>
      </c>
      <c r="D7023" s="34" t="s">
        <v>1260</v>
      </c>
      <c r="E7023" s="3" t="s">
        <v>555</v>
      </c>
      <c r="F7023" s="3" t="s">
        <v>561</v>
      </c>
      <c r="G7023" s="46">
        <v>0.6213767011649907</v>
      </c>
      <c r="H7023" s="46">
        <v>4.396369276102632</v>
      </c>
      <c r="I7023" s="46">
        <v>4.996219274122268</v>
      </c>
      <c r="J7023" s="36"/>
      <c r="K7023" s="36"/>
      <c r="L7023" s="36"/>
      <c r="M7023" s="36"/>
      <c r="N7023" s="36"/>
    </row>
    <row r="7024">
      <c r="A7024" s="3" t="s">
        <v>8417</v>
      </c>
      <c r="B7024" s="34" t="s">
        <v>6264</v>
      </c>
      <c r="C7024" s="3" t="s">
        <v>41</v>
      </c>
      <c r="D7024" s="34" t="s">
        <v>1262</v>
      </c>
      <c r="E7024" s="3" t="s">
        <v>555</v>
      </c>
      <c r="F7024" s="3" t="s">
        <v>563</v>
      </c>
      <c r="G7024" s="46">
        <v>0.8269081143662333</v>
      </c>
      <c r="H7024" s="46">
        <v>4.422877747099847</v>
      </c>
      <c r="I7024" s="46">
        <v>4.895094642415643</v>
      </c>
      <c r="J7024" s="36"/>
      <c r="K7024" s="36"/>
      <c r="L7024" s="36"/>
      <c r="M7024" s="36"/>
      <c r="N7024" s="36"/>
    </row>
    <row r="7025">
      <c r="A7025" s="3" t="s">
        <v>8418</v>
      </c>
      <c r="B7025" s="34" t="s">
        <v>6264</v>
      </c>
      <c r="C7025" s="3" t="s">
        <v>41</v>
      </c>
      <c r="D7025" s="3" t="s">
        <v>565</v>
      </c>
      <c r="E7025" s="3" t="s">
        <v>566</v>
      </c>
      <c r="F7025" s="3" t="s">
        <v>64</v>
      </c>
      <c r="G7025" s="46">
        <v>0.8569120489992201</v>
      </c>
      <c r="H7025" s="46">
        <v>10.52888553403318</v>
      </c>
      <c r="I7025" s="46">
        <v>11.088745789136738</v>
      </c>
      <c r="J7025" s="36"/>
      <c r="K7025" s="36"/>
      <c r="L7025" s="36"/>
      <c r="M7025" s="36"/>
      <c r="N7025" s="36"/>
    </row>
    <row r="7026">
      <c r="A7026" s="3" t="s">
        <v>8419</v>
      </c>
      <c r="B7026" s="34" t="s">
        <v>6264</v>
      </c>
      <c r="C7026" s="3" t="s">
        <v>41</v>
      </c>
      <c r="D7026" s="3" t="s">
        <v>568</v>
      </c>
      <c r="E7026" s="3" t="s">
        <v>569</v>
      </c>
      <c r="F7026" s="3" t="s">
        <v>64</v>
      </c>
      <c r="G7026" s="46">
        <v>0.9712431007064879</v>
      </c>
      <c r="H7026" s="46">
        <v>5.98686352185905</v>
      </c>
      <c r="I7026" s="46">
        <v>6.570592834148556</v>
      </c>
      <c r="J7026" s="36"/>
      <c r="K7026" s="36"/>
      <c r="L7026" s="36"/>
      <c r="M7026" s="36"/>
      <c r="N7026" s="36"/>
    </row>
    <row r="7027">
      <c r="A7027" s="3" t="s">
        <v>8420</v>
      </c>
      <c r="B7027" s="34" t="s">
        <v>6264</v>
      </c>
      <c r="C7027" s="3" t="s">
        <v>41</v>
      </c>
      <c r="D7027" s="3" t="s">
        <v>571</v>
      </c>
      <c r="E7027" s="3" t="s">
        <v>572</v>
      </c>
      <c r="F7027" s="3" t="s">
        <v>64</v>
      </c>
      <c r="G7027" s="46">
        <v>0.8880572323687375</v>
      </c>
      <c r="H7027" s="46">
        <v>8.680064377374947</v>
      </c>
      <c r="I7027" s="46">
        <v>9.15983446314931</v>
      </c>
      <c r="J7027" s="36"/>
      <c r="K7027" s="36"/>
      <c r="L7027" s="36"/>
      <c r="M7027" s="36"/>
      <c r="N7027" s="36"/>
    </row>
    <row r="7028">
      <c r="A7028" s="3" t="s">
        <v>8421</v>
      </c>
      <c r="B7028" s="34" t="s">
        <v>6264</v>
      </c>
      <c r="C7028" s="3" t="s">
        <v>41</v>
      </c>
      <c r="D7028" s="34" t="s">
        <v>1264</v>
      </c>
      <c r="E7028" s="3" t="s">
        <v>572</v>
      </c>
      <c r="F7028" s="3" t="s">
        <v>574</v>
      </c>
      <c r="G7028" s="46">
        <v>1.2246637418866158</v>
      </c>
      <c r="H7028" s="46">
        <v>5.308514565695077</v>
      </c>
      <c r="I7028" s="46">
        <v>5.756725804880261</v>
      </c>
      <c r="J7028" s="36"/>
      <c r="K7028" s="36"/>
      <c r="L7028" s="36"/>
      <c r="M7028" s="36"/>
      <c r="N7028" s="36"/>
    </row>
    <row r="7029">
      <c r="A7029" s="3" t="s">
        <v>8422</v>
      </c>
      <c r="B7029" s="34" t="s">
        <v>6264</v>
      </c>
      <c r="C7029" s="3" t="s">
        <v>41</v>
      </c>
      <c r="D7029" s="34" t="s">
        <v>1266</v>
      </c>
      <c r="E7029" s="3" t="s">
        <v>572</v>
      </c>
      <c r="F7029" s="3" t="s">
        <v>576</v>
      </c>
      <c r="G7029" s="46">
        <v>0.9997022179886699</v>
      </c>
      <c r="H7029" s="46">
        <v>5.131852093152702</v>
      </c>
      <c r="I7029" s="46">
        <v>5.507508421316743</v>
      </c>
      <c r="J7029" s="36"/>
      <c r="K7029" s="36"/>
      <c r="L7029" s="36"/>
      <c r="M7029" s="36"/>
      <c r="N7029" s="36"/>
    </row>
    <row r="7030">
      <c r="A7030" s="3" t="s">
        <v>8423</v>
      </c>
      <c r="B7030" s="34" t="s">
        <v>6264</v>
      </c>
      <c r="C7030" s="3" t="s">
        <v>41</v>
      </c>
      <c r="D7030" s="34" t="s">
        <v>1268</v>
      </c>
      <c r="E7030" s="3" t="s">
        <v>572</v>
      </c>
      <c r="F7030" s="3" t="s">
        <v>578</v>
      </c>
      <c r="G7030" s="46">
        <v>0.9610491911880672</v>
      </c>
      <c r="H7030" s="46">
        <v>5.956843222025782</v>
      </c>
      <c r="I7030" s="46">
        <v>6.496740506961942</v>
      </c>
      <c r="J7030" s="36"/>
      <c r="K7030" s="36"/>
      <c r="L7030" s="36"/>
      <c r="M7030" s="36"/>
      <c r="N7030" s="36"/>
    </row>
    <row r="7031">
      <c r="A7031" s="3" t="s">
        <v>8424</v>
      </c>
      <c r="B7031" s="34" t="s">
        <v>6264</v>
      </c>
      <c r="C7031" s="3" t="s">
        <v>41</v>
      </c>
      <c r="D7031" s="34" t="s">
        <v>1270</v>
      </c>
      <c r="E7031" s="3" t="s">
        <v>572</v>
      </c>
      <c r="F7031" s="3" t="s">
        <v>580</v>
      </c>
      <c r="G7031" s="46">
        <v>0.8547952752560377</v>
      </c>
      <c r="H7031" s="46">
        <v>5.502669378183782</v>
      </c>
      <c r="I7031" s="46">
        <v>5.898682304192334</v>
      </c>
      <c r="J7031" s="36"/>
      <c r="K7031" s="36"/>
      <c r="L7031" s="36"/>
      <c r="M7031" s="36"/>
      <c r="N7031" s="36"/>
    </row>
    <row r="7032">
      <c r="A7032" s="3" t="s">
        <v>8425</v>
      </c>
      <c r="B7032" s="34" t="s">
        <v>6264</v>
      </c>
      <c r="C7032" s="3" t="s">
        <v>41</v>
      </c>
      <c r="D7032" s="34" t="s">
        <v>1273</v>
      </c>
      <c r="E7032" s="3" t="s">
        <v>572</v>
      </c>
      <c r="F7032" s="3" t="s">
        <v>582</v>
      </c>
      <c r="G7032" s="46">
        <v>0.8598053939640522</v>
      </c>
      <c r="H7032" s="46">
        <v>5.067791416775435</v>
      </c>
      <c r="I7032" s="46">
        <v>5.447805781848729</v>
      </c>
      <c r="J7032" s="36"/>
      <c r="K7032" s="36"/>
      <c r="L7032" s="36"/>
      <c r="M7032" s="36"/>
      <c r="N7032" s="36"/>
    </row>
    <row r="7033">
      <c r="A7033" s="3" t="s">
        <v>8426</v>
      </c>
      <c r="B7033" s="34" t="s">
        <v>6264</v>
      </c>
      <c r="C7033" s="3" t="s">
        <v>41</v>
      </c>
      <c r="D7033" s="34" t="s">
        <v>1275</v>
      </c>
      <c r="E7033" s="3" t="s">
        <v>572</v>
      </c>
      <c r="F7033" s="3" t="s">
        <v>584</v>
      </c>
      <c r="G7033" s="46">
        <v>1.135338663123548</v>
      </c>
      <c r="H7033" s="46">
        <v>5.858910589944571</v>
      </c>
      <c r="I7033" s="46">
        <v>6.510953905060887</v>
      </c>
      <c r="J7033" s="36"/>
      <c r="K7033" s="36"/>
      <c r="L7033" s="36"/>
      <c r="M7033" s="36"/>
      <c r="N7033" s="36"/>
    </row>
    <row r="7034">
      <c r="A7034" s="3" t="s">
        <v>8427</v>
      </c>
      <c r="B7034" s="34" t="s">
        <v>6264</v>
      </c>
      <c r="C7034" s="3" t="s">
        <v>41</v>
      </c>
      <c r="D7034" s="34" t="s">
        <v>1277</v>
      </c>
      <c r="E7034" s="3" t="s">
        <v>572</v>
      </c>
      <c r="F7034" s="3" t="s">
        <v>586</v>
      </c>
      <c r="G7034" s="46">
        <v>1.2993966359645128</v>
      </c>
      <c r="H7034" s="46">
        <v>6.0354105099104345</v>
      </c>
      <c r="I7034" s="46">
        <v>6.591195442248136</v>
      </c>
      <c r="J7034" s="36"/>
      <c r="K7034" s="36"/>
      <c r="L7034" s="36"/>
      <c r="M7034" s="36"/>
      <c r="N7034" s="36"/>
    </row>
    <row r="7035">
      <c r="A7035" s="3" t="s">
        <v>8428</v>
      </c>
      <c r="B7035" s="34" t="s">
        <v>6264</v>
      </c>
      <c r="C7035" s="3" t="s">
        <v>41</v>
      </c>
      <c r="D7035" s="34" t="s">
        <v>1279</v>
      </c>
      <c r="E7035" s="3" t="s">
        <v>572</v>
      </c>
      <c r="F7035" s="3" t="s">
        <v>588</v>
      </c>
      <c r="G7035" s="46">
        <v>1.3788017728365958</v>
      </c>
      <c r="H7035" s="46">
        <v>5.614655131939799</v>
      </c>
      <c r="I7035" s="46">
        <v>5.978596288710833</v>
      </c>
      <c r="J7035" s="36"/>
      <c r="K7035" s="36"/>
      <c r="L7035" s="36"/>
      <c r="M7035" s="36"/>
      <c r="N7035" s="36"/>
    </row>
    <row r="7036">
      <c r="A7036" s="3" t="s">
        <v>8429</v>
      </c>
      <c r="B7036" s="34" t="s">
        <v>6264</v>
      </c>
      <c r="C7036" s="3" t="s">
        <v>41</v>
      </c>
      <c r="D7036" s="34" t="s">
        <v>1281</v>
      </c>
      <c r="E7036" s="3" t="s">
        <v>572</v>
      </c>
      <c r="F7036" s="3" t="s">
        <v>590</v>
      </c>
      <c r="G7036" s="46">
        <v>0.9598698178306222</v>
      </c>
      <c r="H7036" s="46">
        <v>5.863571697846055</v>
      </c>
      <c r="I7036" s="46">
        <v>6.595920308958739</v>
      </c>
      <c r="J7036" s="36"/>
      <c r="K7036" s="36"/>
      <c r="L7036" s="36"/>
      <c r="M7036" s="36"/>
      <c r="N7036" s="36"/>
    </row>
    <row r="7037">
      <c r="A7037" s="3" t="s">
        <v>8430</v>
      </c>
      <c r="B7037" s="34" t="s">
        <v>6264</v>
      </c>
      <c r="C7037" s="3" t="s">
        <v>41</v>
      </c>
      <c r="D7037" s="34" t="s">
        <v>1283</v>
      </c>
      <c r="E7037" s="3" t="s">
        <v>572</v>
      </c>
      <c r="F7037" s="3" t="s">
        <v>592</v>
      </c>
      <c r="G7037" s="46">
        <v>1.1151140630245209</v>
      </c>
      <c r="H7037" s="46">
        <v>6.326882679946721</v>
      </c>
      <c r="I7037" s="46">
        <v>6.83901478536427</v>
      </c>
      <c r="J7037" s="36"/>
      <c r="K7037" s="36"/>
      <c r="L7037" s="36"/>
      <c r="M7037" s="36"/>
      <c r="N7037" s="36"/>
    </row>
    <row r="7038">
      <c r="A7038" s="3" t="s">
        <v>8431</v>
      </c>
      <c r="B7038" s="34" t="s">
        <v>6264</v>
      </c>
      <c r="C7038" s="3" t="s">
        <v>41</v>
      </c>
      <c r="D7038" s="34" t="s">
        <v>1285</v>
      </c>
      <c r="E7038" s="3" t="s">
        <v>572</v>
      </c>
      <c r="F7038" s="3" t="s">
        <v>594</v>
      </c>
      <c r="G7038" s="46">
        <v>0.9658947568386793</v>
      </c>
      <c r="H7038" s="46">
        <v>6.765635226853192</v>
      </c>
      <c r="I7038" s="46">
        <v>7.217779331840575</v>
      </c>
      <c r="J7038" s="36"/>
      <c r="K7038" s="36"/>
      <c r="L7038" s="36"/>
      <c r="M7038" s="36"/>
      <c r="N7038" s="36"/>
    </row>
    <row r="7039">
      <c r="A7039" s="3" t="s">
        <v>8432</v>
      </c>
      <c r="B7039" s="34" t="s">
        <v>6264</v>
      </c>
      <c r="C7039" s="3" t="s">
        <v>41</v>
      </c>
      <c r="D7039" s="3" t="s">
        <v>596</v>
      </c>
      <c r="E7039" s="3" t="s">
        <v>597</v>
      </c>
      <c r="F7039" s="3" t="s">
        <v>64</v>
      </c>
      <c r="G7039" s="46">
        <v>1.108543565031141</v>
      </c>
      <c r="H7039" s="46">
        <v>9.55245344620198</v>
      </c>
      <c r="I7039" s="46">
        <v>9.968595540151</v>
      </c>
      <c r="J7039" s="36"/>
      <c r="K7039" s="36"/>
      <c r="L7039" s="36"/>
      <c r="M7039" s="36"/>
      <c r="N7039" s="36"/>
    </row>
    <row r="7040">
      <c r="A7040" s="3" t="s">
        <v>8433</v>
      </c>
      <c r="B7040" s="34" t="s">
        <v>6264</v>
      </c>
      <c r="C7040" s="3" t="s">
        <v>41</v>
      </c>
      <c r="D7040" s="34" t="s">
        <v>1287</v>
      </c>
      <c r="E7040" s="3" t="s">
        <v>597</v>
      </c>
      <c r="F7040" s="3" t="s">
        <v>599</v>
      </c>
      <c r="G7040" s="46">
        <v>1.0255355928093195</v>
      </c>
      <c r="H7040" s="46">
        <v>5.805514160078019</v>
      </c>
      <c r="I7040" s="46">
        <v>6.069496612995863</v>
      </c>
      <c r="J7040" s="36"/>
      <c r="K7040" s="36"/>
      <c r="L7040" s="36"/>
      <c r="M7040" s="36"/>
      <c r="N7040" s="36"/>
    </row>
    <row r="7041">
      <c r="A7041" s="3" t="s">
        <v>8434</v>
      </c>
      <c r="B7041" s="34" t="s">
        <v>6264</v>
      </c>
      <c r="C7041" s="3" t="s">
        <v>41</v>
      </c>
      <c r="D7041" s="34" t="s">
        <v>1289</v>
      </c>
      <c r="E7041" s="3" t="s">
        <v>597</v>
      </c>
      <c r="F7041" s="3" t="s">
        <v>601</v>
      </c>
      <c r="G7041" s="46">
        <v>1.251069977413863</v>
      </c>
      <c r="H7041" s="46">
        <v>6.4911091714166105</v>
      </c>
      <c r="I7041" s="46">
        <v>6.967138960026205</v>
      </c>
      <c r="J7041" s="36"/>
      <c r="K7041" s="36"/>
      <c r="L7041" s="36"/>
      <c r="M7041" s="36"/>
      <c r="N7041" s="36"/>
    </row>
    <row r="7042">
      <c r="A7042" s="3" t="s">
        <v>8435</v>
      </c>
      <c r="B7042" s="34" t="s">
        <v>6264</v>
      </c>
      <c r="C7042" s="3" t="s">
        <v>41</v>
      </c>
      <c r="D7042" s="3" t="s">
        <v>603</v>
      </c>
      <c r="E7042" s="3" t="s">
        <v>604</v>
      </c>
      <c r="F7042" s="3" t="s">
        <v>64</v>
      </c>
      <c r="G7042" s="46">
        <v>1.0086186099797487</v>
      </c>
      <c r="H7042" s="46">
        <v>8.872618441935629</v>
      </c>
      <c r="I7042" s="46">
        <v>9.284636101685464</v>
      </c>
      <c r="J7042" s="36"/>
      <c r="K7042" s="36"/>
      <c r="L7042" s="36"/>
      <c r="M7042" s="36"/>
      <c r="N7042" s="36"/>
    </row>
    <row r="7043">
      <c r="A7043" s="3" t="s">
        <v>8436</v>
      </c>
      <c r="B7043" s="34" t="s">
        <v>6264</v>
      </c>
      <c r="C7043" s="3" t="s">
        <v>41</v>
      </c>
      <c r="D7043" s="34" t="s">
        <v>1291</v>
      </c>
      <c r="E7043" s="3" t="s">
        <v>604</v>
      </c>
      <c r="F7043" s="3" t="s">
        <v>606</v>
      </c>
      <c r="G7043" s="46">
        <v>1.1743001858703792</v>
      </c>
      <c r="H7043" s="46">
        <v>8.986273095943034</v>
      </c>
      <c r="I7043" s="46">
        <v>9.518132624682039</v>
      </c>
      <c r="J7043" s="36"/>
      <c r="K7043" s="36"/>
      <c r="L7043" s="36"/>
      <c r="M7043" s="36"/>
      <c r="N7043" s="36"/>
    </row>
    <row r="7044">
      <c r="A7044" s="3" t="s">
        <v>8437</v>
      </c>
      <c r="B7044" s="34" t="s">
        <v>6264</v>
      </c>
      <c r="C7044" s="3" t="s">
        <v>41</v>
      </c>
      <c r="D7044" s="34" t="s">
        <v>1297</v>
      </c>
      <c r="E7044" s="3" t="s">
        <v>604</v>
      </c>
      <c r="F7044" s="3" t="s">
        <v>608</v>
      </c>
      <c r="G7044" s="46">
        <v>0.9859205079264939</v>
      </c>
      <c r="H7044" s="46">
        <v>8.609742072876543</v>
      </c>
      <c r="I7044" s="46">
        <v>9.113836632110178</v>
      </c>
      <c r="J7044" s="36"/>
      <c r="K7044" s="36"/>
      <c r="L7044" s="36"/>
      <c r="M7044" s="36"/>
      <c r="N7044" s="36"/>
    </row>
    <row r="7045">
      <c r="A7045" s="3" t="s">
        <v>8438</v>
      </c>
      <c r="B7045" s="34" t="s">
        <v>6264</v>
      </c>
      <c r="C7045" s="3" t="s">
        <v>41</v>
      </c>
      <c r="D7045" s="3" t="s">
        <v>610</v>
      </c>
      <c r="E7045" s="3" t="s">
        <v>611</v>
      </c>
      <c r="F7045" s="3" t="s">
        <v>64</v>
      </c>
      <c r="G7045" s="46">
        <v>0.9716100720688701</v>
      </c>
      <c r="H7045" s="46">
        <v>11.111519247759134</v>
      </c>
      <c r="I7045" s="46">
        <v>11.634913336019963</v>
      </c>
      <c r="J7045" s="36"/>
      <c r="K7045" s="36"/>
      <c r="L7045" s="36"/>
      <c r="M7045" s="36"/>
      <c r="N7045" s="36"/>
    </row>
    <row r="7046">
      <c r="A7046" s="3" t="s">
        <v>8439</v>
      </c>
      <c r="B7046" s="34" t="s">
        <v>6264</v>
      </c>
      <c r="C7046" s="3" t="s">
        <v>41</v>
      </c>
      <c r="D7046" s="3" t="s">
        <v>613</v>
      </c>
      <c r="E7046" s="3" t="s">
        <v>614</v>
      </c>
      <c r="F7046" s="3" t="s">
        <v>64</v>
      </c>
      <c r="G7046" s="46">
        <v>1.5354765420779586</v>
      </c>
      <c r="H7046" s="46">
        <v>5.555449131410569</v>
      </c>
      <c r="I7046" s="46">
        <v>6.159367216285318</v>
      </c>
      <c r="J7046" s="36"/>
      <c r="K7046" s="36"/>
      <c r="L7046" s="36"/>
      <c r="M7046" s="36"/>
      <c r="N7046" s="36"/>
    </row>
    <row r="7047">
      <c r="A7047" s="3" t="s">
        <v>8440</v>
      </c>
      <c r="B7047" s="34" t="s">
        <v>6264</v>
      </c>
      <c r="C7047" s="3" t="s">
        <v>41</v>
      </c>
      <c r="D7047" s="3" t="s">
        <v>616</v>
      </c>
      <c r="E7047" s="3" t="s">
        <v>617</v>
      </c>
      <c r="F7047" s="3" t="s">
        <v>64</v>
      </c>
      <c r="G7047" s="46">
        <v>1.0322264218702912</v>
      </c>
      <c r="H7047" s="46">
        <v>5.103524970822036</v>
      </c>
      <c r="I7047" s="46">
        <v>5.643476773053408</v>
      </c>
      <c r="J7047" s="36"/>
      <c r="K7047" s="36"/>
      <c r="L7047" s="36"/>
      <c r="M7047" s="36"/>
      <c r="N7047" s="36"/>
    </row>
    <row r="7048">
      <c r="A7048" s="3" t="s">
        <v>8441</v>
      </c>
      <c r="B7048" s="34" t="s">
        <v>6264</v>
      </c>
      <c r="C7048" s="3" t="s">
        <v>41</v>
      </c>
      <c r="D7048" s="34" t="s">
        <v>1300</v>
      </c>
      <c r="E7048" s="3" t="s">
        <v>617</v>
      </c>
      <c r="F7048" s="3" t="s">
        <v>619</v>
      </c>
      <c r="G7048" s="46">
        <v>0.8619945626705885</v>
      </c>
      <c r="H7048" s="46">
        <v>5.174019071739167</v>
      </c>
      <c r="I7048" s="46">
        <v>5.766584725584835</v>
      </c>
      <c r="J7048" s="36"/>
      <c r="K7048" s="36"/>
      <c r="L7048" s="36"/>
      <c r="M7048" s="36"/>
      <c r="N7048" s="36"/>
    </row>
    <row r="7049">
      <c r="A7049" s="3" t="s">
        <v>8442</v>
      </c>
      <c r="B7049" s="34" t="s">
        <v>6264</v>
      </c>
      <c r="C7049" s="3" t="s">
        <v>41</v>
      </c>
      <c r="D7049" s="3" t="s">
        <v>621</v>
      </c>
      <c r="E7049" s="3" t="s">
        <v>622</v>
      </c>
      <c r="F7049" s="3" t="s">
        <v>64</v>
      </c>
      <c r="G7049" s="46">
        <v>1.1736676120199263</v>
      </c>
      <c r="H7049" s="46">
        <v>5.217994900885969</v>
      </c>
      <c r="I7049" s="46">
        <v>5.5863224770873785</v>
      </c>
      <c r="J7049" s="36"/>
      <c r="K7049" s="36"/>
      <c r="L7049" s="36"/>
      <c r="M7049" s="36"/>
      <c r="N7049" s="36"/>
    </row>
    <row r="7050">
      <c r="A7050" s="3" t="s">
        <v>8443</v>
      </c>
      <c r="B7050" s="34" t="s">
        <v>6264</v>
      </c>
      <c r="C7050" s="3" t="s">
        <v>41</v>
      </c>
      <c r="D7050" s="34" t="s">
        <v>1302</v>
      </c>
      <c r="E7050" s="3" t="s">
        <v>622</v>
      </c>
      <c r="F7050" s="3" t="s">
        <v>624</v>
      </c>
      <c r="G7050" s="46">
        <v>1.278947863727808</v>
      </c>
      <c r="H7050" s="46">
        <v>5.7790253846906126</v>
      </c>
      <c r="I7050" s="46">
        <v>6.219322345685214</v>
      </c>
      <c r="J7050" s="36"/>
      <c r="K7050" s="36"/>
      <c r="L7050" s="36"/>
      <c r="M7050" s="36"/>
      <c r="N7050" s="36"/>
    </row>
    <row r="7051">
      <c r="A7051" s="3" t="s">
        <v>8444</v>
      </c>
      <c r="B7051" s="34" t="s">
        <v>6264</v>
      </c>
      <c r="C7051" s="3" t="s">
        <v>41</v>
      </c>
      <c r="D7051" s="34" t="s">
        <v>1304</v>
      </c>
      <c r="E7051" s="3" t="s">
        <v>622</v>
      </c>
      <c r="F7051" s="3" t="s">
        <v>626</v>
      </c>
      <c r="G7051" s="46">
        <v>0.9807384596206248</v>
      </c>
      <c r="H7051" s="46">
        <v>5.676798275671899</v>
      </c>
      <c r="I7051" s="46">
        <v>6.352871305774897</v>
      </c>
      <c r="J7051" s="36"/>
      <c r="K7051" s="36"/>
      <c r="L7051" s="36"/>
      <c r="M7051" s="36"/>
      <c r="N7051" s="36"/>
    </row>
    <row r="7052">
      <c r="A7052" s="3" t="s">
        <v>8445</v>
      </c>
      <c r="B7052" s="34" t="s">
        <v>6264</v>
      </c>
      <c r="C7052" s="3" t="s">
        <v>41</v>
      </c>
      <c r="D7052" s="3" t="s">
        <v>628</v>
      </c>
      <c r="E7052" s="3" t="s">
        <v>629</v>
      </c>
      <c r="F7052" s="3" t="s">
        <v>64</v>
      </c>
      <c r="G7052" s="46">
        <v>0.8342918730340898</v>
      </c>
      <c r="H7052" s="46">
        <v>5.69806156726554</v>
      </c>
      <c r="I7052" s="46">
        <v>6.08679805835709</v>
      </c>
      <c r="J7052" s="36"/>
      <c r="K7052" s="36"/>
      <c r="L7052" s="36"/>
      <c r="M7052" s="36"/>
      <c r="N7052" s="36"/>
    </row>
    <row r="7053">
      <c r="A7053" s="3" t="s">
        <v>8446</v>
      </c>
      <c r="B7053" s="34" t="s">
        <v>6264</v>
      </c>
      <c r="C7053" s="3" t="s">
        <v>41</v>
      </c>
      <c r="D7053" s="34" t="s">
        <v>1306</v>
      </c>
      <c r="E7053" s="3" t="s">
        <v>629</v>
      </c>
      <c r="F7053" s="3" t="s">
        <v>631</v>
      </c>
      <c r="G7053" s="46">
        <v>2.050346279051155</v>
      </c>
      <c r="H7053" s="46">
        <v>7.0024046609178185</v>
      </c>
      <c r="I7053" s="46">
        <v>7.714218031149358</v>
      </c>
      <c r="J7053" s="36"/>
      <c r="K7053" s="36"/>
      <c r="L7053" s="36"/>
      <c r="M7053" s="36"/>
      <c r="N7053" s="36"/>
    </row>
    <row r="7054">
      <c r="A7054" s="3" t="s">
        <v>8447</v>
      </c>
      <c r="B7054" s="34" t="s">
        <v>6264</v>
      </c>
      <c r="C7054" s="3" t="s">
        <v>41</v>
      </c>
      <c r="D7054" s="34" t="s">
        <v>1308</v>
      </c>
      <c r="E7054" s="3" t="s">
        <v>629</v>
      </c>
      <c r="F7054" s="3" t="s">
        <v>633</v>
      </c>
      <c r="G7054" s="46">
        <v>1.165982868988067</v>
      </c>
      <c r="H7054" s="46">
        <v>6.082421785220504</v>
      </c>
      <c r="I7054" s="46">
        <v>6.51837734086439</v>
      </c>
      <c r="J7054" s="36"/>
      <c r="K7054" s="36"/>
      <c r="L7054" s="36"/>
      <c r="M7054" s="36"/>
      <c r="N7054" s="36"/>
    </row>
    <row r="7055">
      <c r="A7055" s="3" t="s">
        <v>8448</v>
      </c>
      <c r="B7055" s="34" t="s">
        <v>6264</v>
      </c>
      <c r="C7055" s="3" t="s">
        <v>41</v>
      </c>
      <c r="D7055" s="34" t="s">
        <v>1311</v>
      </c>
      <c r="E7055" s="3" t="s">
        <v>629</v>
      </c>
      <c r="F7055" s="3" t="s">
        <v>635</v>
      </c>
      <c r="G7055" s="46">
        <v>0.9196155150420964</v>
      </c>
      <c r="H7055" s="46">
        <v>4.999451986048371</v>
      </c>
      <c r="I7055" s="46">
        <v>5.723590395879</v>
      </c>
      <c r="J7055" s="36"/>
      <c r="K7055" s="36"/>
      <c r="L7055" s="36"/>
      <c r="M7055" s="36"/>
      <c r="N7055" s="36"/>
    </row>
    <row r="7056">
      <c r="A7056" s="3" t="s">
        <v>8449</v>
      </c>
      <c r="B7056" s="34" t="s">
        <v>6264</v>
      </c>
      <c r="C7056" s="3" t="s">
        <v>41</v>
      </c>
      <c r="D7056" s="34" t="s">
        <v>1314</v>
      </c>
      <c r="E7056" s="3" t="s">
        <v>629</v>
      </c>
      <c r="F7056" s="3" t="s">
        <v>637</v>
      </c>
      <c r="G7056" s="46">
        <v>0.9012935268692672</v>
      </c>
      <c r="H7056" s="46">
        <v>5.172314988914877</v>
      </c>
      <c r="I7056" s="46">
        <v>5.692329503130168</v>
      </c>
      <c r="J7056" s="36"/>
      <c r="K7056" s="36"/>
      <c r="L7056" s="36"/>
      <c r="M7056" s="36"/>
      <c r="N7056" s="36"/>
    </row>
    <row r="7057">
      <c r="A7057" s="3" t="s">
        <v>8450</v>
      </c>
      <c r="B7057" s="34" t="s">
        <v>6264</v>
      </c>
      <c r="C7057" s="3" t="s">
        <v>41</v>
      </c>
      <c r="D7057" s="34" t="s">
        <v>1317</v>
      </c>
      <c r="E7057" s="3" t="s">
        <v>629</v>
      </c>
      <c r="F7057" s="3" t="s">
        <v>639</v>
      </c>
      <c r="G7057" s="46">
        <v>0.4296709378249943</v>
      </c>
      <c r="H7057" s="46">
        <v>5.34539080504328</v>
      </c>
      <c r="I7057" s="46">
        <v>5.689504697918892</v>
      </c>
      <c r="J7057" s="36"/>
      <c r="K7057" s="36"/>
      <c r="L7057" s="36"/>
      <c r="M7057" s="36"/>
      <c r="N7057" s="36"/>
    </row>
    <row r="7058">
      <c r="A7058" s="3" t="s">
        <v>8451</v>
      </c>
      <c r="B7058" s="34" t="s">
        <v>6264</v>
      </c>
      <c r="C7058" s="3" t="s">
        <v>41</v>
      </c>
      <c r="D7058" s="34" t="s">
        <v>1320</v>
      </c>
      <c r="E7058" s="3" t="s">
        <v>629</v>
      </c>
      <c r="F7058" s="3" t="s">
        <v>641</v>
      </c>
      <c r="G7058" s="46">
        <v>0.8636789633892477</v>
      </c>
      <c r="H7058" s="46">
        <v>6.5390383140183985</v>
      </c>
      <c r="I7058" s="46">
        <v>7.034957533236593</v>
      </c>
      <c r="J7058" s="36"/>
      <c r="K7058" s="36"/>
      <c r="L7058" s="36"/>
      <c r="M7058" s="36"/>
      <c r="N7058" s="36"/>
    </row>
    <row r="7059">
      <c r="A7059" s="3" t="s">
        <v>8452</v>
      </c>
      <c r="B7059" s="34" t="s">
        <v>6264</v>
      </c>
      <c r="C7059" s="3" t="s">
        <v>41</v>
      </c>
      <c r="D7059" s="3" t="s">
        <v>643</v>
      </c>
      <c r="E7059" s="3" t="s">
        <v>644</v>
      </c>
      <c r="F7059" s="3" t="s">
        <v>64</v>
      </c>
      <c r="G7059" s="46">
        <v>0.7982595460489392</v>
      </c>
      <c r="H7059" s="46">
        <v>7.950646858196706</v>
      </c>
      <c r="I7059" s="46">
        <v>12.526396866887808</v>
      </c>
      <c r="J7059" s="36"/>
      <c r="K7059" s="36"/>
      <c r="L7059" s="36"/>
      <c r="M7059" s="36"/>
      <c r="N7059" s="36"/>
    </row>
    <row r="7060">
      <c r="A7060" s="3" t="s">
        <v>8453</v>
      </c>
      <c r="B7060" s="34" t="s">
        <v>6264</v>
      </c>
      <c r="C7060" s="3" t="s">
        <v>41</v>
      </c>
      <c r="D7060" s="3" t="s">
        <v>646</v>
      </c>
      <c r="E7060" s="3" t="s">
        <v>647</v>
      </c>
      <c r="F7060" s="3" t="s">
        <v>64</v>
      </c>
      <c r="G7060" s="46">
        <v>1.1471788617782295</v>
      </c>
      <c r="H7060" s="46">
        <v>6.05915682669729</v>
      </c>
      <c r="I7060" s="46">
        <v>6.478627412579954</v>
      </c>
      <c r="J7060" s="36"/>
      <c r="K7060" s="36"/>
      <c r="L7060" s="36"/>
      <c r="M7060" s="36"/>
      <c r="N7060" s="36"/>
    </row>
    <row r="7061">
      <c r="A7061" s="3" t="s">
        <v>8454</v>
      </c>
      <c r="B7061" s="34" t="s">
        <v>6264</v>
      </c>
      <c r="C7061" s="3" t="s">
        <v>41</v>
      </c>
      <c r="D7061" s="34" t="s">
        <v>1323</v>
      </c>
      <c r="E7061" s="3" t="s">
        <v>647</v>
      </c>
      <c r="F7061" s="3" t="s">
        <v>649</v>
      </c>
      <c r="G7061" s="46">
        <v>0.9399467310868204</v>
      </c>
      <c r="H7061" s="46">
        <v>4.723383629694581</v>
      </c>
      <c r="I7061" s="46">
        <v>5.111450126860291</v>
      </c>
      <c r="J7061" s="36"/>
      <c r="K7061" s="36"/>
      <c r="L7061" s="36"/>
      <c r="M7061" s="36"/>
      <c r="N7061" s="36"/>
    </row>
    <row r="7062">
      <c r="A7062" s="3" t="s">
        <v>8455</v>
      </c>
      <c r="B7062" s="34" t="s">
        <v>6264</v>
      </c>
      <c r="C7062" s="3" t="s">
        <v>41</v>
      </c>
      <c r="D7062" s="3" t="s">
        <v>651</v>
      </c>
      <c r="E7062" s="3" t="s">
        <v>652</v>
      </c>
      <c r="F7062" s="3" t="s">
        <v>64</v>
      </c>
      <c r="G7062" s="46">
        <v>1.110969529952854</v>
      </c>
      <c r="H7062" s="46">
        <v>4.578946624882519</v>
      </c>
      <c r="I7062" s="46">
        <v>4.958696933928877</v>
      </c>
      <c r="J7062" s="36"/>
      <c r="K7062" s="36"/>
      <c r="L7062" s="36"/>
      <c r="M7062" s="36"/>
      <c r="N7062" s="36"/>
    </row>
    <row r="7063">
      <c r="A7063" s="3" t="s">
        <v>8456</v>
      </c>
      <c r="B7063" s="34" t="s">
        <v>6264</v>
      </c>
      <c r="C7063" s="3" t="s">
        <v>41</v>
      </c>
      <c r="D7063" s="34" t="s">
        <v>1325</v>
      </c>
      <c r="E7063" s="3" t="s">
        <v>652</v>
      </c>
      <c r="F7063" s="3" t="s">
        <v>654</v>
      </c>
      <c r="G7063" s="46">
        <v>0.9574962318874896</v>
      </c>
      <c r="H7063" s="46">
        <v>4.26540590217337</v>
      </c>
      <c r="I7063" s="46">
        <v>4.677580174989998</v>
      </c>
      <c r="J7063" s="36"/>
      <c r="K7063" s="36"/>
      <c r="L7063" s="36"/>
      <c r="M7063" s="36"/>
      <c r="N7063" s="36"/>
    </row>
    <row r="7064">
      <c r="A7064" s="3" t="s">
        <v>8457</v>
      </c>
      <c r="B7064" s="34" t="s">
        <v>6264</v>
      </c>
      <c r="C7064" s="3" t="s">
        <v>41</v>
      </c>
      <c r="D7064" s="34" t="s">
        <v>1327</v>
      </c>
      <c r="E7064" s="3" t="s">
        <v>652</v>
      </c>
      <c r="F7064" s="3" t="s">
        <v>656</v>
      </c>
      <c r="G7064" s="46">
        <v>0.8047674647532403</v>
      </c>
      <c r="H7064" s="46">
        <v>3.7725520781241357</v>
      </c>
      <c r="I7064" s="46">
        <v>4.064578582998365</v>
      </c>
      <c r="J7064" s="36"/>
      <c r="K7064" s="36"/>
      <c r="L7064" s="36"/>
      <c r="M7064" s="36"/>
      <c r="N7064" s="36"/>
    </row>
    <row r="7065">
      <c r="A7065" s="3" t="s">
        <v>8458</v>
      </c>
      <c r="B7065" s="34" t="s">
        <v>6264</v>
      </c>
      <c r="C7065" s="3" t="s">
        <v>41</v>
      </c>
      <c r="D7065" s="34" t="s">
        <v>1329</v>
      </c>
      <c r="E7065" s="3" t="s">
        <v>652</v>
      </c>
      <c r="F7065" s="3" t="s">
        <v>658</v>
      </c>
      <c r="G7065" s="46">
        <v>0.7678495920263231</v>
      </c>
      <c r="H7065" s="46">
        <v>3.7236808906309307</v>
      </c>
      <c r="I7065" s="46">
        <v>4.131540488917381</v>
      </c>
      <c r="J7065" s="36"/>
      <c r="K7065" s="36"/>
      <c r="L7065" s="36"/>
      <c r="M7065" s="36"/>
      <c r="N7065" s="36"/>
    </row>
    <row r="7066">
      <c r="A7066" s="3" t="s">
        <v>8459</v>
      </c>
      <c r="B7066" s="34" t="s">
        <v>6264</v>
      </c>
      <c r="C7066" s="3" t="s">
        <v>41</v>
      </c>
      <c r="D7066" s="3" t="s">
        <v>660</v>
      </c>
      <c r="E7066" s="3" t="s">
        <v>661</v>
      </c>
      <c r="F7066" s="3" t="s">
        <v>64</v>
      </c>
      <c r="G7066" s="46">
        <v>1.0804951721802354</v>
      </c>
      <c r="H7066" s="46">
        <v>5.008009201847017</v>
      </c>
      <c r="I7066" s="46">
        <v>5.512271935120225</v>
      </c>
      <c r="J7066" s="36"/>
      <c r="K7066" s="36"/>
      <c r="L7066" s="36"/>
      <c r="M7066" s="36"/>
      <c r="N7066" s="36"/>
    </row>
    <row r="7067">
      <c r="A7067" s="3" t="s">
        <v>8460</v>
      </c>
      <c r="B7067" s="34" t="s">
        <v>6264</v>
      </c>
      <c r="C7067" s="3" t="s">
        <v>41</v>
      </c>
      <c r="D7067" s="34" t="s">
        <v>1331</v>
      </c>
      <c r="E7067" s="3" t="s">
        <v>661</v>
      </c>
      <c r="F7067" s="3" t="s">
        <v>663</v>
      </c>
      <c r="G7067" s="46">
        <v>1.322790355887264</v>
      </c>
      <c r="H7067" s="46">
        <v>5.262697049882263</v>
      </c>
      <c r="I7067" s="46">
        <v>5.722827120218426</v>
      </c>
      <c r="J7067" s="36"/>
      <c r="K7067" s="36"/>
      <c r="L7067" s="36"/>
      <c r="M7067" s="36"/>
      <c r="N7067" s="36"/>
    </row>
    <row r="7068">
      <c r="A7068" s="3" t="s">
        <v>8461</v>
      </c>
      <c r="B7068" s="34" t="s">
        <v>6264</v>
      </c>
      <c r="C7068" s="3" t="s">
        <v>41</v>
      </c>
      <c r="D7068" s="3" t="s">
        <v>665</v>
      </c>
      <c r="E7068" s="3" t="s">
        <v>666</v>
      </c>
      <c r="F7068" s="3" t="s">
        <v>64</v>
      </c>
      <c r="G7068" s="46">
        <v>1.2522761900909245</v>
      </c>
      <c r="H7068" s="46">
        <v>5.684201871976256</v>
      </c>
      <c r="I7068" s="46">
        <v>6.464297762140632</v>
      </c>
      <c r="J7068" s="36"/>
      <c r="K7068" s="36"/>
      <c r="L7068" s="36"/>
      <c r="M7068" s="36"/>
      <c r="N7068" s="36"/>
    </row>
    <row r="7069">
      <c r="A7069" s="3" t="s">
        <v>8462</v>
      </c>
      <c r="B7069" s="34" t="s">
        <v>6264</v>
      </c>
      <c r="C7069" s="3" t="s">
        <v>41</v>
      </c>
      <c r="D7069" s="34" t="s">
        <v>1334</v>
      </c>
      <c r="E7069" s="3" t="s">
        <v>666</v>
      </c>
      <c r="F7069" s="3" t="s">
        <v>668</v>
      </c>
      <c r="G7069" s="46">
        <v>1.7690367861650884</v>
      </c>
      <c r="H7069" s="46">
        <v>6.533058650791645</v>
      </c>
      <c r="I7069" s="46">
        <v>6.888676560949534</v>
      </c>
      <c r="J7069" s="36"/>
      <c r="K7069" s="36"/>
      <c r="L7069" s="36"/>
      <c r="M7069" s="36"/>
      <c r="N7069" s="36"/>
    </row>
    <row r="7070">
      <c r="A7070" s="3" t="s">
        <v>8463</v>
      </c>
      <c r="B7070" s="34" t="s">
        <v>6264</v>
      </c>
      <c r="C7070" s="3" t="s">
        <v>41</v>
      </c>
      <c r="D7070" s="3" t="s">
        <v>670</v>
      </c>
      <c r="E7070" s="3" t="s">
        <v>671</v>
      </c>
      <c r="F7070" s="3" t="s">
        <v>64</v>
      </c>
      <c r="G7070" s="46">
        <v>1.7674612789414823</v>
      </c>
      <c r="H7070" s="46">
        <v>6.775085187982768</v>
      </c>
      <c r="I7070" s="46">
        <v>7.067241781856865</v>
      </c>
      <c r="J7070" s="36"/>
      <c r="K7070" s="36"/>
      <c r="L7070" s="36"/>
      <c r="M7070" s="36"/>
      <c r="N7070" s="36"/>
    </row>
    <row r="7071">
      <c r="A7071" s="3" t="s">
        <v>8464</v>
      </c>
      <c r="B7071" s="34" t="s">
        <v>6264</v>
      </c>
      <c r="C7071" s="3" t="s">
        <v>41</v>
      </c>
      <c r="D7071" s="3" t="s">
        <v>673</v>
      </c>
      <c r="E7071" s="3" t="s">
        <v>674</v>
      </c>
      <c r="F7071" s="3" t="s">
        <v>64</v>
      </c>
      <c r="G7071" s="46">
        <v>0.6899710348807275</v>
      </c>
      <c r="H7071" s="46">
        <v>5.457771345973015</v>
      </c>
      <c r="I7071" s="46">
        <v>5.790025129914284</v>
      </c>
      <c r="J7071" s="36"/>
      <c r="K7071" s="36"/>
      <c r="L7071" s="36"/>
      <c r="M7071" s="36"/>
      <c r="N7071" s="36"/>
    </row>
    <row r="7072">
      <c r="A7072" s="3" t="s">
        <v>8465</v>
      </c>
      <c r="B7072" s="34" t="s">
        <v>6264</v>
      </c>
      <c r="C7072" s="3" t="s">
        <v>41</v>
      </c>
      <c r="D7072" s="34" t="s">
        <v>1416</v>
      </c>
      <c r="E7072" s="3" t="s">
        <v>674</v>
      </c>
      <c r="F7072" s="3" t="s">
        <v>676</v>
      </c>
      <c r="G7072" s="46">
        <v>1.0096741188317537</v>
      </c>
      <c r="H7072" s="46">
        <v>4.961456402204931</v>
      </c>
      <c r="I7072" s="46">
        <v>5.313491171225905</v>
      </c>
      <c r="J7072" s="36"/>
      <c r="K7072" s="36"/>
      <c r="L7072" s="36"/>
      <c r="M7072" s="36"/>
      <c r="N7072" s="36"/>
    </row>
    <row r="7073">
      <c r="A7073" s="3" t="s">
        <v>8466</v>
      </c>
      <c r="B7073" s="34" t="s">
        <v>6264</v>
      </c>
      <c r="C7073" s="3" t="s">
        <v>41</v>
      </c>
      <c r="D7073" s="34" t="s">
        <v>1420</v>
      </c>
      <c r="E7073" s="3" t="s">
        <v>674</v>
      </c>
      <c r="F7073" s="3" t="s">
        <v>678</v>
      </c>
      <c r="G7073" s="46">
        <v>1.5135899409651756</v>
      </c>
      <c r="H7073" s="46">
        <v>5.461157716810703</v>
      </c>
      <c r="I7073" s="46">
        <v>6.165911746677011</v>
      </c>
      <c r="J7073" s="36"/>
      <c r="K7073" s="36"/>
      <c r="L7073" s="36"/>
      <c r="M7073" s="36"/>
      <c r="N7073" s="36"/>
    </row>
    <row r="7074">
      <c r="A7074" s="3" t="s">
        <v>8467</v>
      </c>
      <c r="B7074" s="34" t="s">
        <v>6264</v>
      </c>
      <c r="C7074" s="3" t="s">
        <v>41</v>
      </c>
      <c r="D7074" s="3" t="s">
        <v>680</v>
      </c>
      <c r="E7074" s="3" t="s">
        <v>681</v>
      </c>
      <c r="F7074" s="3" t="s">
        <v>64</v>
      </c>
      <c r="G7074" s="46">
        <v>0.912693060003221</v>
      </c>
      <c r="H7074" s="46">
        <v>4.164639442693442</v>
      </c>
      <c r="I7074" s="46">
        <v>4.64870779402554</v>
      </c>
      <c r="J7074" s="36"/>
      <c r="K7074" s="36"/>
      <c r="L7074" s="36"/>
      <c r="M7074" s="36"/>
      <c r="N7074" s="36"/>
    </row>
    <row r="7075">
      <c r="A7075" s="3" t="s">
        <v>8468</v>
      </c>
      <c r="B7075" s="34" t="s">
        <v>6264</v>
      </c>
      <c r="C7075" s="3" t="s">
        <v>41</v>
      </c>
      <c r="D7075" s="34" t="s">
        <v>1418</v>
      </c>
      <c r="E7075" s="3" t="s">
        <v>681</v>
      </c>
      <c r="F7075" s="3" t="s">
        <v>683</v>
      </c>
      <c r="G7075" s="46">
        <v>0.9599368423223495</v>
      </c>
      <c r="H7075" s="46">
        <v>3.8800613950006664</v>
      </c>
      <c r="I7075" s="46">
        <v>4.323660023976117</v>
      </c>
      <c r="J7075" s="36"/>
      <c r="K7075" s="36"/>
      <c r="L7075" s="36"/>
      <c r="M7075" s="36"/>
      <c r="N7075" s="36"/>
    </row>
    <row r="7076">
      <c r="A7076" s="3" t="s">
        <v>8469</v>
      </c>
      <c r="B7076" s="34" t="s">
        <v>6264</v>
      </c>
      <c r="C7076" s="3" t="s">
        <v>41</v>
      </c>
      <c r="D7076" s="34" t="s">
        <v>1422</v>
      </c>
      <c r="E7076" s="3" t="s">
        <v>681</v>
      </c>
      <c r="F7076" s="3" t="s">
        <v>685</v>
      </c>
      <c r="G7076" s="46">
        <v>0.8007657397538424</v>
      </c>
      <c r="H7076" s="46">
        <v>4.112829248886555</v>
      </c>
      <c r="I7076" s="46">
        <v>4.540224614087492</v>
      </c>
      <c r="J7076" s="36"/>
      <c r="K7076" s="36"/>
      <c r="L7076" s="36"/>
      <c r="M7076" s="36"/>
      <c r="N7076" s="36"/>
    </row>
    <row r="7077">
      <c r="A7077" s="3" t="s">
        <v>8470</v>
      </c>
      <c r="B7077" s="34" t="s">
        <v>7232</v>
      </c>
      <c r="C7077" s="3" t="s">
        <v>45</v>
      </c>
      <c r="D7077" s="3" t="s">
        <v>239</v>
      </c>
      <c r="E7077" s="3" t="s">
        <v>240</v>
      </c>
      <c r="F7077" s="3" t="s">
        <v>64</v>
      </c>
      <c r="G7077" s="46">
        <v>1.7857729429379106</v>
      </c>
      <c r="H7077" s="46">
        <v>8.973485769238323</v>
      </c>
      <c r="I7077" s="46">
        <v>9.36161214997992</v>
      </c>
      <c r="J7077" s="36"/>
      <c r="K7077" s="36"/>
      <c r="L7077" s="36"/>
      <c r="M7077" s="36"/>
      <c r="N7077" s="36"/>
    </row>
    <row r="7078">
      <c r="A7078" s="3" t="s">
        <v>8471</v>
      </c>
      <c r="B7078" s="34" t="s">
        <v>7232</v>
      </c>
      <c r="C7078" s="3" t="s">
        <v>45</v>
      </c>
      <c r="D7078" s="34" t="s">
        <v>1067</v>
      </c>
      <c r="E7078" s="3" t="s">
        <v>240</v>
      </c>
      <c r="F7078" s="3" t="s">
        <v>242</v>
      </c>
      <c r="G7078" s="46">
        <v>1.1006171852350235</v>
      </c>
      <c r="H7078" s="46">
        <v>6.840062007308006</v>
      </c>
      <c r="I7078" s="46">
        <v>7.344120502937585</v>
      </c>
      <c r="J7078" s="36"/>
      <c r="K7078" s="36"/>
      <c r="L7078" s="36"/>
      <c r="M7078" s="36"/>
      <c r="N7078" s="36"/>
    </row>
    <row r="7079">
      <c r="A7079" s="3" t="s">
        <v>8472</v>
      </c>
      <c r="B7079" s="34" t="s">
        <v>7232</v>
      </c>
      <c r="C7079" s="3" t="s">
        <v>45</v>
      </c>
      <c r="D7079" s="34" t="s">
        <v>1069</v>
      </c>
      <c r="E7079" s="3" t="s">
        <v>240</v>
      </c>
      <c r="F7079" s="3" t="s">
        <v>244</v>
      </c>
      <c r="G7079" s="46">
        <v>0.7620212701149285</v>
      </c>
      <c r="H7079" s="46">
        <v>7.413860654924065</v>
      </c>
      <c r="I7079" s="46">
        <v>7.842339895199984</v>
      </c>
      <c r="J7079" s="36"/>
      <c r="K7079" s="36"/>
      <c r="L7079" s="36"/>
      <c r="M7079" s="36"/>
      <c r="N7079" s="36"/>
    </row>
    <row r="7080">
      <c r="A7080" s="3" t="s">
        <v>8473</v>
      </c>
      <c r="B7080" s="34" t="s">
        <v>7232</v>
      </c>
      <c r="C7080" s="3" t="s">
        <v>45</v>
      </c>
      <c r="D7080" s="34" t="s">
        <v>1071</v>
      </c>
      <c r="E7080" s="3" t="s">
        <v>240</v>
      </c>
      <c r="F7080" s="3" t="s">
        <v>246</v>
      </c>
      <c r="G7080" s="46">
        <v>0.9133367422036827</v>
      </c>
      <c r="H7080" s="46">
        <v>7.936917793005705</v>
      </c>
      <c r="I7080" s="46">
        <v>8.340459048282355</v>
      </c>
      <c r="J7080" s="36"/>
      <c r="K7080" s="36"/>
      <c r="L7080" s="36"/>
      <c r="M7080" s="36"/>
      <c r="N7080" s="36"/>
    </row>
    <row r="7081">
      <c r="A7081" s="3" t="s">
        <v>8474</v>
      </c>
      <c r="B7081" s="34" t="s">
        <v>7232</v>
      </c>
      <c r="C7081" s="3" t="s">
        <v>45</v>
      </c>
      <c r="D7081" s="34" t="s">
        <v>1074</v>
      </c>
      <c r="E7081" s="3" t="s">
        <v>240</v>
      </c>
      <c r="F7081" s="3" t="s">
        <v>248</v>
      </c>
      <c r="G7081" s="46">
        <v>0.8796587702818215</v>
      </c>
      <c r="H7081" s="46">
        <v>7.339324042201042</v>
      </c>
      <c r="I7081" s="46">
        <v>7.739350887015462</v>
      </c>
      <c r="J7081" s="36"/>
      <c r="K7081" s="36"/>
      <c r="L7081" s="36"/>
      <c r="M7081" s="36"/>
      <c r="N7081" s="36"/>
    </row>
    <row r="7082">
      <c r="A7082" s="3" t="s">
        <v>8475</v>
      </c>
      <c r="B7082" s="34" t="s">
        <v>7232</v>
      </c>
      <c r="C7082" s="3" t="s">
        <v>45</v>
      </c>
      <c r="D7082" s="34" t="s">
        <v>1077</v>
      </c>
      <c r="E7082" s="3" t="s">
        <v>240</v>
      </c>
      <c r="F7082" s="3" t="s">
        <v>250</v>
      </c>
      <c r="G7082" s="46">
        <v>1.124842185061425</v>
      </c>
      <c r="H7082" s="46">
        <v>6.96472055092454</v>
      </c>
      <c r="I7082" s="46">
        <v>7.35702166473493</v>
      </c>
      <c r="J7082" s="36"/>
      <c r="K7082" s="36"/>
      <c r="L7082" s="36"/>
      <c r="M7082" s="36"/>
      <c r="N7082" s="36"/>
    </row>
    <row r="7083">
      <c r="A7083" s="3" t="s">
        <v>8476</v>
      </c>
      <c r="B7083" s="34" t="s">
        <v>7232</v>
      </c>
      <c r="C7083" s="3" t="s">
        <v>45</v>
      </c>
      <c r="D7083" s="3" t="s">
        <v>252</v>
      </c>
      <c r="E7083" s="3" t="s">
        <v>253</v>
      </c>
      <c r="F7083" s="3" t="s">
        <v>64</v>
      </c>
      <c r="G7083" s="46">
        <v>0.9668199634179473</v>
      </c>
      <c r="H7083" s="46">
        <v>14.698372931219637</v>
      </c>
      <c r="I7083" s="46">
        <v>15.090502227190882</v>
      </c>
      <c r="J7083" s="36"/>
      <c r="K7083" s="36"/>
      <c r="L7083" s="36"/>
      <c r="M7083" s="36"/>
      <c r="N7083" s="36"/>
    </row>
    <row r="7084">
      <c r="A7084" s="3" t="s">
        <v>8477</v>
      </c>
      <c r="B7084" s="34" t="s">
        <v>7232</v>
      </c>
      <c r="C7084" s="3" t="s">
        <v>45</v>
      </c>
      <c r="D7084" s="34" t="s">
        <v>1080</v>
      </c>
      <c r="E7084" s="3" t="s">
        <v>253</v>
      </c>
      <c r="F7084" s="3" t="s">
        <v>255</v>
      </c>
      <c r="G7084" s="46">
        <v>0.8772463398054242</v>
      </c>
      <c r="H7084" s="46">
        <v>5.608967805746943</v>
      </c>
      <c r="I7084" s="46">
        <v>5.929346087854356</v>
      </c>
      <c r="J7084" s="36"/>
      <c r="K7084" s="36"/>
      <c r="L7084" s="36"/>
      <c r="M7084" s="36"/>
      <c r="N7084" s="36"/>
    </row>
    <row r="7085">
      <c r="A7085" s="3" t="s">
        <v>8478</v>
      </c>
      <c r="B7085" s="34" t="s">
        <v>7232</v>
      </c>
      <c r="C7085" s="3" t="s">
        <v>45</v>
      </c>
      <c r="D7085" s="34" t="s">
        <v>1083</v>
      </c>
      <c r="E7085" s="3" t="s">
        <v>253</v>
      </c>
      <c r="F7085" s="3" t="s">
        <v>257</v>
      </c>
      <c r="G7085" s="46">
        <v>1.038688339293003</v>
      </c>
      <c r="H7085" s="46">
        <v>6.6982641662471</v>
      </c>
      <c r="I7085" s="46">
        <v>7.046178844291717</v>
      </c>
      <c r="J7085" s="36"/>
      <c r="K7085" s="36"/>
      <c r="L7085" s="36"/>
      <c r="M7085" s="36"/>
      <c r="N7085" s="36"/>
    </row>
    <row r="7086">
      <c r="A7086" s="3" t="s">
        <v>8479</v>
      </c>
      <c r="B7086" s="34" t="s">
        <v>7232</v>
      </c>
      <c r="C7086" s="3" t="s">
        <v>45</v>
      </c>
      <c r="D7086" s="3" t="s">
        <v>259</v>
      </c>
      <c r="E7086" s="3" t="s">
        <v>260</v>
      </c>
      <c r="F7086" s="3" t="s">
        <v>64</v>
      </c>
      <c r="G7086" s="46">
        <v>0.7938357861712575</v>
      </c>
      <c r="H7086" s="46">
        <v>7.237819902133197</v>
      </c>
      <c r="I7086" s="46">
        <v>7.613723931834102</v>
      </c>
      <c r="J7086" s="36"/>
      <c r="K7086" s="36"/>
      <c r="L7086" s="36"/>
      <c r="M7086" s="36"/>
      <c r="N7086" s="36"/>
    </row>
    <row r="7087">
      <c r="A7087" s="3" t="s">
        <v>8480</v>
      </c>
      <c r="B7087" s="34" t="s">
        <v>7232</v>
      </c>
      <c r="C7087" s="3" t="s">
        <v>45</v>
      </c>
      <c r="D7087" s="34" t="s">
        <v>1086</v>
      </c>
      <c r="E7087" s="3" t="s">
        <v>260</v>
      </c>
      <c r="F7087" s="3" t="s">
        <v>262</v>
      </c>
      <c r="G7087" s="46">
        <v>0.9660688946023583</v>
      </c>
      <c r="H7087" s="46">
        <v>8.862284140661359</v>
      </c>
      <c r="I7087" s="46">
        <v>9.126112619880587</v>
      </c>
      <c r="J7087" s="36"/>
      <c r="K7087" s="36"/>
      <c r="L7087" s="36"/>
      <c r="M7087" s="36"/>
      <c r="N7087" s="36"/>
    </row>
    <row r="7088">
      <c r="A7088" s="3" t="s">
        <v>8481</v>
      </c>
      <c r="B7088" s="34" t="s">
        <v>7232</v>
      </c>
      <c r="C7088" s="3" t="s">
        <v>45</v>
      </c>
      <c r="D7088" s="34" t="s">
        <v>1088</v>
      </c>
      <c r="E7088" s="3" t="s">
        <v>260</v>
      </c>
      <c r="F7088" s="3" t="s">
        <v>264</v>
      </c>
      <c r="G7088" s="46">
        <v>0.7724817059934139</v>
      </c>
      <c r="H7088" s="46">
        <v>7.708337032236159</v>
      </c>
      <c r="I7088" s="46">
        <v>8.084945088252425</v>
      </c>
      <c r="J7088" s="36"/>
      <c r="K7088" s="36"/>
      <c r="L7088" s="36"/>
      <c r="M7088" s="36"/>
      <c r="N7088" s="36"/>
    </row>
    <row r="7089">
      <c r="A7089" s="3" t="s">
        <v>8482</v>
      </c>
      <c r="B7089" s="34" t="s">
        <v>7232</v>
      </c>
      <c r="C7089" s="3" t="s">
        <v>45</v>
      </c>
      <c r="D7089" s="34" t="s">
        <v>1090</v>
      </c>
      <c r="E7089" s="3" t="s">
        <v>260</v>
      </c>
      <c r="F7089" s="3" t="s">
        <v>266</v>
      </c>
      <c r="G7089" s="46">
        <v>0.9313729726709425</v>
      </c>
      <c r="H7089" s="46">
        <v>10.779406025074422</v>
      </c>
      <c r="I7089" s="46">
        <v>11.139695832971483</v>
      </c>
      <c r="J7089" s="36"/>
      <c r="K7089" s="36"/>
      <c r="L7089" s="36"/>
      <c r="M7089" s="36"/>
      <c r="N7089" s="36"/>
    </row>
    <row r="7090">
      <c r="A7090" s="3" t="s">
        <v>8483</v>
      </c>
      <c r="B7090" s="34" t="s">
        <v>7232</v>
      </c>
      <c r="C7090" s="3" t="s">
        <v>45</v>
      </c>
      <c r="D7090" s="34" t="s">
        <v>1092</v>
      </c>
      <c r="E7090" s="3" t="s">
        <v>260</v>
      </c>
      <c r="F7090" s="3" t="s">
        <v>268</v>
      </c>
      <c r="G7090" s="46">
        <v>0.8554512807168067</v>
      </c>
      <c r="H7090" s="46">
        <v>7.915380548685789</v>
      </c>
      <c r="I7090" s="46">
        <v>8.435409717727453</v>
      </c>
      <c r="J7090" s="36"/>
      <c r="K7090" s="36"/>
      <c r="L7090" s="36"/>
      <c r="M7090" s="36"/>
      <c r="N7090" s="36"/>
    </row>
    <row r="7091">
      <c r="A7091" s="3" t="s">
        <v>8484</v>
      </c>
      <c r="B7091" s="34" t="s">
        <v>7232</v>
      </c>
      <c r="C7091" s="3" t="s">
        <v>45</v>
      </c>
      <c r="D7091" s="34" t="s">
        <v>1094</v>
      </c>
      <c r="E7091" s="3" t="s">
        <v>260</v>
      </c>
      <c r="F7091" s="3" t="s">
        <v>270</v>
      </c>
      <c r="G7091" s="46">
        <v>1.4993635597638786</v>
      </c>
      <c r="H7091" s="46">
        <v>7.83134886296466</v>
      </c>
      <c r="I7091" s="46">
        <v>8.242960003670305</v>
      </c>
      <c r="J7091" s="36"/>
      <c r="K7091" s="36"/>
      <c r="L7091" s="36"/>
      <c r="M7091" s="36"/>
      <c r="N7091" s="36"/>
    </row>
    <row r="7092">
      <c r="A7092" s="3" t="s">
        <v>8485</v>
      </c>
      <c r="B7092" s="34" t="s">
        <v>7232</v>
      </c>
      <c r="C7092" s="3" t="s">
        <v>45</v>
      </c>
      <c r="D7092" s="34" t="s">
        <v>1096</v>
      </c>
      <c r="E7092" s="3" t="s">
        <v>260</v>
      </c>
      <c r="F7092" s="3" t="s">
        <v>272</v>
      </c>
      <c r="G7092" s="46">
        <v>0.9485289459116757</v>
      </c>
      <c r="H7092" s="46">
        <v>10.35247000074014</v>
      </c>
      <c r="I7092" s="46">
        <v>10.668734965845942</v>
      </c>
      <c r="J7092" s="36"/>
      <c r="K7092" s="36"/>
      <c r="L7092" s="36"/>
      <c r="M7092" s="36"/>
      <c r="N7092" s="36"/>
    </row>
    <row r="7093">
      <c r="A7093" s="3" t="s">
        <v>8486</v>
      </c>
      <c r="B7093" s="34" t="s">
        <v>7232</v>
      </c>
      <c r="C7093" s="3" t="s">
        <v>45</v>
      </c>
      <c r="D7093" s="34" t="s">
        <v>1098</v>
      </c>
      <c r="E7093" s="3" t="s">
        <v>260</v>
      </c>
      <c r="F7093" s="3" t="s">
        <v>274</v>
      </c>
      <c r="G7093" s="46">
        <v>1.631217632908374</v>
      </c>
      <c r="H7093" s="46">
        <v>8.978956315666437</v>
      </c>
      <c r="I7093" s="46">
        <v>9.391002311836928</v>
      </c>
      <c r="J7093" s="36"/>
      <c r="K7093" s="36"/>
      <c r="L7093" s="36"/>
      <c r="M7093" s="36"/>
      <c r="N7093" s="36"/>
    </row>
    <row r="7094">
      <c r="A7094" s="3" t="s">
        <v>8487</v>
      </c>
      <c r="B7094" s="34" t="s">
        <v>7232</v>
      </c>
      <c r="C7094" s="3" t="s">
        <v>45</v>
      </c>
      <c r="D7094" s="34" t="s">
        <v>1100</v>
      </c>
      <c r="E7094" s="3" t="s">
        <v>260</v>
      </c>
      <c r="F7094" s="3" t="s">
        <v>276</v>
      </c>
      <c r="G7094" s="46">
        <v>1.586378718726337</v>
      </c>
      <c r="H7094" s="46">
        <v>9.27816857257858</v>
      </c>
      <c r="I7094" s="46">
        <v>9.534222171641886</v>
      </c>
      <c r="J7094" s="36"/>
      <c r="K7094" s="36"/>
      <c r="L7094" s="36"/>
      <c r="M7094" s="36"/>
      <c r="N7094" s="36"/>
    </row>
    <row r="7095">
      <c r="A7095" s="3" t="s">
        <v>8488</v>
      </c>
      <c r="B7095" s="34" t="s">
        <v>7232</v>
      </c>
      <c r="C7095" s="3" t="s">
        <v>45</v>
      </c>
      <c r="D7095" s="34" t="s">
        <v>1102</v>
      </c>
      <c r="E7095" s="3" t="s">
        <v>260</v>
      </c>
      <c r="F7095" s="3" t="s">
        <v>278</v>
      </c>
      <c r="G7095" s="46">
        <v>0.9045083941891789</v>
      </c>
      <c r="H7095" s="46">
        <v>8.920244749169797</v>
      </c>
      <c r="I7095" s="46">
        <v>9.352234974037856</v>
      </c>
      <c r="J7095" s="36"/>
      <c r="K7095" s="36"/>
      <c r="L7095" s="36"/>
      <c r="M7095" s="36"/>
      <c r="N7095" s="36"/>
    </row>
    <row r="7096">
      <c r="A7096" s="3" t="s">
        <v>8489</v>
      </c>
      <c r="B7096" s="34" t="s">
        <v>7232</v>
      </c>
      <c r="C7096" s="3" t="s">
        <v>45</v>
      </c>
      <c r="D7096" s="34" t="s">
        <v>1104</v>
      </c>
      <c r="E7096" s="3" t="s">
        <v>260</v>
      </c>
      <c r="F7096" s="3" t="s">
        <v>280</v>
      </c>
      <c r="G7096" s="46">
        <v>1.08975545829162</v>
      </c>
      <c r="H7096" s="46">
        <v>9.617427865974605</v>
      </c>
      <c r="I7096" s="46">
        <v>10.085386962164193</v>
      </c>
      <c r="J7096" s="36"/>
      <c r="K7096" s="36"/>
      <c r="L7096" s="36"/>
      <c r="M7096" s="36"/>
      <c r="N7096" s="36"/>
    </row>
    <row r="7097">
      <c r="A7097" s="3" t="s">
        <v>8490</v>
      </c>
      <c r="B7097" s="34" t="s">
        <v>7232</v>
      </c>
      <c r="C7097" s="3" t="s">
        <v>45</v>
      </c>
      <c r="D7097" s="34" t="s">
        <v>1106</v>
      </c>
      <c r="E7097" s="3" t="s">
        <v>260</v>
      </c>
      <c r="F7097" s="3" t="s">
        <v>282</v>
      </c>
      <c r="G7097" s="46">
        <v>1.2532031992450356</v>
      </c>
      <c r="H7097" s="46">
        <v>9.108983041252941</v>
      </c>
      <c r="I7097" s="46">
        <v>9.445029573980719</v>
      </c>
      <c r="J7097" s="36"/>
      <c r="K7097" s="36"/>
      <c r="L7097" s="36"/>
      <c r="M7097" s="36"/>
      <c r="N7097" s="36"/>
    </row>
    <row r="7098">
      <c r="A7098" s="3" t="s">
        <v>8491</v>
      </c>
      <c r="B7098" s="34" t="s">
        <v>7232</v>
      </c>
      <c r="C7098" s="3" t="s">
        <v>45</v>
      </c>
      <c r="D7098" s="34" t="s">
        <v>1108</v>
      </c>
      <c r="E7098" s="3" t="s">
        <v>260</v>
      </c>
      <c r="F7098" s="3" t="s">
        <v>284</v>
      </c>
      <c r="G7098" s="46">
        <v>0.8104840549640357</v>
      </c>
      <c r="H7098" s="46">
        <v>8.478311739396304</v>
      </c>
      <c r="I7098" s="46">
        <v>8.750304496381432</v>
      </c>
      <c r="J7098" s="36"/>
      <c r="K7098" s="36"/>
      <c r="L7098" s="36"/>
      <c r="M7098" s="36"/>
      <c r="N7098" s="36"/>
    </row>
    <row r="7099">
      <c r="A7099" s="3" t="s">
        <v>8492</v>
      </c>
      <c r="B7099" s="34" t="s">
        <v>7232</v>
      </c>
      <c r="C7099" s="3" t="s">
        <v>45</v>
      </c>
      <c r="D7099" s="34" t="s">
        <v>1110</v>
      </c>
      <c r="E7099" s="3" t="s">
        <v>260</v>
      </c>
      <c r="F7099" s="3" t="s">
        <v>286</v>
      </c>
      <c r="G7099" s="46">
        <v>1.2633181908167899</v>
      </c>
      <c r="H7099" s="46">
        <v>7.595387508161366</v>
      </c>
      <c r="I7099" s="46">
        <v>8.031363287940621</v>
      </c>
      <c r="J7099" s="36"/>
      <c r="K7099" s="36"/>
      <c r="L7099" s="36"/>
      <c r="M7099" s="36"/>
      <c r="N7099" s="36"/>
    </row>
    <row r="7100">
      <c r="A7100" s="3" t="s">
        <v>8493</v>
      </c>
      <c r="B7100" s="34" t="s">
        <v>7232</v>
      </c>
      <c r="C7100" s="3" t="s">
        <v>45</v>
      </c>
      <c r="D7100" s="34" t="s">
        <v>1112</v>
      </c>
      <c r="E7100" s="3" t="s">
        <v>260</v>
      </c>
      <c r="F7100" s="3" t="s">
        <v>288</v>
      </c>
      <c r="G7100" s="46">
        <v>1.563339906744659</v>
      </c>
      <c r="H7100" s="46">
        <v>9.767791506834328</v>
      </c>
      <c r="I7100" s="46">
        <v>10.071348876692355</v>
      </c>
      <c r="J7100" s="36"/>
      <c r="K7100" s="36"/>
      <c r="L7100" s="36"/>
      <c r="M7100" s="36"/>
      <c r="N7100" s="36"/>
    </row>
    <row r="7101">
      <c r="A7101" s="3" t="s">
        <v>8494</v>
      </c>
      <c r="B7101" s="34" t="s">
        <v>7232</v>
      </c>
      <c r="C7101" s="3" t="s">
        <v>45</v>
      </c>
      <c r="D7101" s="34" t="s">
        <v>1115</v>
      </c>
      <c r="E7101" s="3" t="s">
        <v>260</v>
      </c>
      <c r="F7101" s="3" t="s">
        <v>290</v>
      </c>
      <c r="G7101" s="46">
        <v>0.8353487872518599</v>
      </c>
      <c r="H7101" s="46">
        <v>10.263355114962906</v>
      </c>
      <c r="I7101" s="46">
        <v>10.955315112136304</v>
      </c>
      <c r="J7101" s="36"/>
      <c r="K7101" s="36"/>
      <c r="L7101" s="36"/>
      <c r="M7101" s="36"/>
      <c r="N7101" s="36"/>
    </row>
    <row r="7102">
      <c r="A7102" s="3" t="s">
        <v>8495</v>
      </c>
      <c r="B7102" s="34" t="s">
        <v>7232</v>
      </c>
      <c r="C7102" s="3" t="s">
        <v>45</v>
      </c>
      <c r="D7102" s="34" t="s">
        <v>1118</v>
      </c>
      <c r="E7102" s="3" t="s">
        <v>260</v>
      </c>
      <c r="F7102" s="3" t="s">
        <v>292</v>
      </c>
      <c r="G7102" s="46">
        <v>1.503881486132741</v>
      </c>
      <c r="H7102" s="46">
        <v>11.11951456591487</v>
      </c>
      <c r="I7102" s="46">
        <v>11.791470252908766</v>
      </c>
      <c r="J7102" s="36"/>
      <c r="K7102" s="36"/>
      <c r="L7102" s="36"/>
      <c r="M7102" s="36"/>
      <c r="N7102" s="36"/>
    </row>
    <row r="7103">
      <c r="A7103" s="3" t="s">
        <v>8496</v>
      </c>
      <c r="B7103" s="34" t="s">
        <v>7232</v>
      </c>
      <c r="C7103" s="3" t="s">
        <v>45</v>
      </c>
      <c r="D7103" s="34" t="s">
        <v>1120</v>
      </c>
      <c r="E7103" s="3" t="s">
        <v>260</v>
      </c>
      <c r="F7103" s="3" t="s">
        <v>294</v>
      </c>
      <c r="G7103" s="46">
        <v>1.1962832622230053</v>
      </c>
      <c r="H7103" s="46">
        <v>11.116477033123374</v>
      </c>
      <c r="I7103" s="46">
        <v>11.359892536886036</v>
      </c>
      <c r="J7103" s="36"/>
      <c r="K7103" s="36"/>
      <c r="L7103" s="36"/>
      <c r="M7103" s="36"/>
      <c r="N7103" s="36"/>
    </row>
    <row r="7104">
      <c r="A7104" s="3" t="s">
        <v>8497</v>
      </c>
      <c r="B7104" s="34" t="s">
        <v>7232</v>
      </c>
      <c r="C7104" s="3" t="s">
        <v>45</v>
      </c>
      <c r="D7104" s="3" t="s">
        <v>296</v>
      </c>
      <c r="E7104" s="3" t="s">
        <v>297</v>
      </c>
      <c r="F7104" s="3" t="s">
        <v>64</v>
      </c>
      <c r="G7104" s="46">
        <v>1.3457988779991865</v>
      </c>
      <c r="H7104" s="46">
        <v>8.697735014837235</v>
      </c>
      <c r="I7104" s="46">
        <v>8.953560176771134</v>
      </c>
      <c r="J7104" s="36"/>
      <c r="K7104" s="36"/>
      <c r="L7104" s="36"/>
      <c r="M7104" s="36"/>
      <c r="N7104" s="36"/>
    </row>
    <row r="7105">
      <c r="A7105" s="3" t="s">
        <v>8498</v>
      </c>
      <c r="B7105" s="34" t="s">
        <v>7232</v>
      </c>
      <c r="C7105" s="3" t="s">
        <v>45</v>
      </c>
      <c r="D7105" s="34" t="s">
        <v>1122</v>
      </c>
      <c r="E7105" s="3" t="s">
        <v>297</v>
      </c>
      <c r="F7105" s="3" t="s">
        <v>299</v>
      </c>
      <c r="G7105" s="46">
        <v>1.3336657769978046</v>
      </c>
      <c r="H7105" s="46">
        <v>9.421418910846114</v>
      </c>
      <c r="I7105" s="46">
        <v>9.853441068902612</v>
      </c>
      <c r="J7105" s="36"/>
      <c r="K7105" s="36"/>
      <c r="L7105" s="36"/>
      <c r="M7105" s="36"/>
      <c r="N7105" s="36"/>
    </row>
    <row r="7106">
      <c r="A7106" s="3" t="s">
        <v>8499</v>
      </c>
      <c r="B7106" s="34" t="s">
        <v>7232</v>
      </c>
      <c r="C7106" s="3" t="s">
        <v>45</v>
      </c>
      <c r="D7106" s="34" t="s">
        <v>1124</v>
      </c>
      <c r="E7106" s="3" t="s">
        <v>297</v>
      </c>
      <c r="F7106" s="3" t="s">
        <v>301</v>
      </c>
      <c r="G7106" s="46">
        <v>1.2049680459313095</v>
      </c>
      <c r="H7106" s="46">
        <v>8.796968434937298</v>
      </c>
      <c r="I7106" s="46">
        <v>9.209111131262034</v>
      </c>
      <c r="J7106" s="36"/>
      <c r="K7106" s="36"/>
      <c r="L7106" s="36"/>
      <c r="M7106" s="36"/>
      <c r="N7106" s="36"/>
    </row>
    <row r="7107">
      <c r="A7107" s="3" t="s">
        <v>8500</v>
      </c>
      <c r="B7107" s="34" t="s">
        <v>7232</v>
      </c>
      <c r="C7107" s="3" t="s">
        <v>45</v>
      </c>
      <c r="D7107" s="34" t="s">
        <v>1126</v>
      </c>
      <c r="E7107" s="3" t="s">
        <v>297</v>
      </c>
      <c r="F7107" s="3" t="s">
        <v>303</v>
      </c>
      <c r="G7107" s="46">
        <v>1.4734878223389387</v>
      </c>
      <c r="H7107" s="46">
        <v>9.689107150305063</v>
      </c>
      <c r="I7107" s="46">
        <v>10.197190303355455</v>
      </c>
      <c r="J7107" s="36"/>
      <c r="K7107" s="36"/>
      <c r="L7107" s="36"/>
      <c r="M7107" s="36"/>
      <c r="N7107" s="36"/>
    </row>
    <row r="7108">
      <c r="A7108" s="3" t="s">
        <v>8501</v>
      </c>
      <c r="B7108" s="34" t="s">
        <v>7232</v>
      </c>
      <c r="C7108" s="3" t="s">
        <v>45</v>
      </c>
      <c r="D7108" s="34" t="s">
        <v>1128</v>
      </c>
      <c r="E7108" s="3" t="s">
        <v>297</v>
      </c>
      <c r="F7108" s="3" t="s">
        <v>305</v>
      </c>
      <c r="G7108" s="46">
        <v>1.6402782979421318</v>
      </c>
      <c r="H7108" s="46">
        <v>11.632416552864015</v>
      </c>
      <c r="I7108" s="46">
        <v>11.928084270097315</v>
      </c>
      <c r="J7108" s="36"/>
      <c r="K7108" s="36"/>
      <c r="L7108" s="36"/>
      <c r="M7108" s="36"/>
      <c r="N7108" s="36"/>
    </row>
    <row r="7109">
      <c r="A7109" s="3" t="s">
        <v>8502</v>
      </c>
      <c r="B7109" s="34" t="s">
        <v>7232</v>
      </c>
      <c r="C7109" s="3" t="s">
        <v>45</v>
      </c>
      <c r="D7109" s="34" t="s">
        <v>1131</v>
      </c>
      <c r="E7109" s="3" t="s">
        <v>297</v>
      </c>
      <c r="F7109" s="3" t="s">
        <v>307</v>
      </c>
      <c r="G7109" s="46">
        <v>1.130008286330849</v>
      </c>
      <c r="H7109" s="46">
        <v>9.809710847213864</v>
      </c>
      <c r="I7109" s="46">
        <v>10.257581626996398</v>
      </c>
      <c r="J7109" s="36"/>
      <c r="K7109" s="36"/>
      <c r="L7109" s="36"/>
      <c r="M7109" s="36"/>
      <c r="N7109" s="36"/>
    </row>
    <row r="7110">
      <c r="A7110" s="3" t="s">
        <v>8503</v>
      </c>
      <c r="B7110" s="34" t="s">
        <v>7232</v>
      </c>
      <c r="C7110" s="3" t="s">
        <v>45</v>
      </c>
      <c r="D7110" s="34" t="s">
        <v>1134</v>
      </c>
      <c r="E7110" s="3" t="s">
        <v>297</v>
      </c>
      <c r="F7110" s="3" t="s">
        <v>309</v>
      </c>
      <c r="G7110" s="46">
        <v>1.2316789389587939</v>
      </c>
      <c r="H7110" s="46">
        <v>9.463403840083629</v>
      </c>
      <c r="I7110" s="46">
        <v>9.80002662120387</v>
      </c>
      <c r="J7110" s="36"/>
      <c r="K7110" s="36"/>
      <c r="L7110" s="36"/>
      <c r="M7110" s="36"/>
      <c r="N7110" s="36"/>
    </row>
    <row r="7111">
      <c r="A7111" s="3" t="s">
        <v>8504</v>
      </c>
      <c r="B7111" s="34" t="s">
        <v>7232</v>
      </c>
      <c r="C7111" s="3" t="s">
        <v>45</v>
      </c>
      <c r="D7111" s="34" t="s">
        <v>1137</v>
      </c>
      <c r="E7111" s="3" t="s">
        <v>297</v>
      </c>
      <c r="F7111" s="3" t="s">
        <v>311</v>
      </c>
      <c r="G7111" s="46">
        <v>1.413821374066174</v>
      </c>
      <c r="H7111" s="46">
        <v>10.117773931939155</v>
      </c>
      <c r="I7111" s="46">
        <v>10.69381022080779</v>
      </c>
      <c r="J7111" s="36"/>
      <c r="K7111" s="36"/>
      <c r="L7111" s="36"/>
      <c r="M7111" s="36"/>
      <c r="N7111" s="36"/>
    </row>
    <row r="7112">
      <c r="A7112" s="3" t="s">
        <v>8505</v>
      </c>
      <c r="B7112" s="34" t="s">
        <v>7232</v>
      </c>
      <c r="C7112" s="3" t="s">
        <v>45</v>
      </c>
      <c r="D7112" s="34" t="s">
        <v>1140</v>
      </c>
      <c r="E7112" s="3" t="s">
        <v>297</v>
      </c>
      <c r="F7112" s="3" t="s">
        <v>313</v>
      </c>
      <c r="G7112" s="46">
        <v>1.5003574681468308</v>
      </c>
      <c r="H7112" s="46">
        <v>10.500160910189152</v>
      </c>
      <c r="I7112" s="46">
        <v>11.20429603010416</v>
      </c>
      <c r="J7112" s="36"/>
      <c r="K7112" s="36"/>
      <c r="L7112" s="36"/>
      <c r="M7112" s="36"/>
      <c r="N7112" s="36"/>
    </row>
    <row r="7113">
      <c r="A7113" s="3" t="s">
        <v>8506</v>
      </c>
      <c r="B7113" s="34" t="s">
        <v>7232</v>
      </c>
      <c r="C7113" s="3" t="s">
        <v>45</v>
      </c>
      <c r="D7113" s="34" t="s">
        <v>1142</v>
      </c>
      <c r="E7113" s="3" t="s">
        <v>297</v>
      </c>
      <c r="F7113" s="3" t="s">
        <v>315</v>
      </c>
      <c r="G7113" s="46">
        <v>1.4016272518783808</v>
      </c>
      <c r="H7113" s="46">
        <v>8.641646408010274</v>
      </c>
      <c r="I7113" s="46">
        <v>9.066019107121974</v>
      </c>
      <c r="J7113" s="36"/>
      <c r="K7113" s="36"/>
      <c r="L7113" s="36"/>
      <c r="M7113" s="36"/>
      <c r="N7113" s="36"/>
    </row>
    <row r="7114">
      <c r="A7114" s="3" t="s">
        <v>8507</v>
      </c>
      <c r="B7114" s="34" t="s">
        <v>7232</v>
      </c>
      <c r="C7114" s="3" t="s">
        <v>45</v>
      </c>
      <c r="D7114" s="34" t="s">
        <v>1144</v>
      </c>
      <c r="E7114" s="3" t="s">
        <v>297</v>
      </c>
      <c r="F7114" s="3" t="s">
        <v>317</v>
      </c>
      <c r="G7114" s="46">
        <v>1.519811183679849</v>
      </c>
      <c r="H7114" s="46">
        <v>12.283680354710668</v>
      </c>
      <c r="I7114" s="46">
        <v>12.71994934277609</v>
      </c>
      <c r="J7114" s="36"/>
      <c r="K7114" s="36"/>
      <c r="L7114" s="36"/>
      <c r="M7114" s="36"/>
      <c r="N7114" s="36"/>
    </row>
    <row r="7115">
      <c r="A7115" s="3" t="s">
        <v>8508</v>
      </c>
      <c r="B7115" s="34" t="s">
        <v>7232</v>
      </c>
      <c r="C7115" s="3" t="s">
        <v>45</v>
      </c>
      <c r="D7115" s="34" t="s">
        <v>1146</v>
      </c>
      <c r="E7115" s="3" t="s">
        <v>297</v>
      </c>
      <c r="F7115" s="3" t="s">
        <v>319</v>
      </c>
      <c r="G7115" s="46">
        <v>1.107106997165829</v>
      </c>
      <c r="H7115" s="46">
        <v>9.8310358049348</v>
      </c>
      <c r="I7115" s="46">
        <v>10.235396465286613</v>
      </c>
      <c r="J7115" s="36"/>
      <c r="K7115" s="36"/>
      <c r="L7115" s="36"/>
      <c r="M7115" s="36"/>
      <c r="N7115" s="36"/>
    </row>
    <row r="7116">
      <c r="A7116" s="3" t="s">
        <v>8509</v>
      </c>
      <c r="B7116" s="34" t="s">
        <v>7232</v>
      </c>
      <c r="C7116" s="3" t="s">
        <v>45</v>
      </c>
      <c r="D7116" s="3" t="s">
        <v>321</v>
      </c>
      <c r="E7116" s="3" t="s">
        <v>322</v>
      </c>
      <c r="F7116" s="3" t="s">
        <v>64</v>
      </c>
      <c r="G7116" s="46">
        <v>1.3959354581311345</v>
      </c>
      <c r="H7116" s="46">
        <v>9.004001067019999</v>
      </c>
      <c r="I7116" s="46">
        <v>9.307891980279237</v>
      </c>
      <c r="J7116" s="36"/>
      <c r="K7116" s="36"/>
      <c r="L7116" s="36"/>
      <c r="M7116" s="36"/>
      <c r="N7116" s="36"/>
    </row>
    <row r="7117">
      <c r="A7117" s="3" t="s">
        <v>8510</v>
      </c>
      <c r="B7117" s="34" t="s">
        <v>7232</v>
      </c>
      <c r="C7117" s="3" t="s">
        <v>45</v>
      </c>
      <c r="D7117" s="3" t="s">
        <v>324</v>
      </c>
      <c r="E7117" s="3" t="s">
        <v>325</v>
      </c>
      <c r="F7117" s="3" t="s">
        <v>64</v>
      </c>
      <c r="G7117" s="46">
        <v>1.1154109230265021</v>
      </c>
      <c r="H7117" s="46">
        <v>9.599750766996294</v>
      </c>
      <c r="I7117" s="46">
        <v>10.25506342574954</v>
      </c>
      <c r="J7117" s="36"/>
      <c r="K7117" s="36"/>
      <c r="L7117" s="36"/>
      <c r="M7117" s="36"/>
      <c r="N7117" s="36"/>
    </row>
    <row r="7118">
      <c r="A7118" s="3" t="s">
        <v>8511</v>
      </c>
      <c r="B7118" s="34" t="s">
        <v>7232</v>
      </c>
      <c r="C7118" s="3" t="s">
        <v>45</v>
      </c>
      <c r="D7118" s="3" t="s">
        <v>327</v>
      </c>
      <c r="E7118" s="3" t="s">
        <v>328</v>
      </c>
      <c r="F7118" s="3" t="s">
        <v>64</v>
      </c>
      <c r="G7118" s="46">
        <v>1.0768127548508346</v>
      </c>
      <c r="H7118" s="46">
        <v>9.404717131983489</v>
      </c>
      <c r="I7118" s="46">
        <v>9.972780255135149</v>
      </c>
      <c r="J7118" s="36"/>
      <c r="K7118" s="36"/>
      <c r="L7118" s="36"/>
      <c r="M7118" s="36"/>
      <c r="N7118" s="36"/>
    </row>
    <row r="7119">
      <c r="A7119" s="3" t="s">
        <v>8512</v>
      </c>
      <c r="B7119" s="34" t="s">
        <v>7232</v>
      </c>
      <c r="C7119" s="3" t="s">
        <v>45</v>
      </c>
      <c r="D7119" s="3" t="s">
        <v>330</v>
      </c>
      <c r="E7119" s="3" t="s">
        <v>331</v>
      </c>
      <c r="F7119" s="3" t="s">
        <v>64</v>
      </c>
      <c r="G7119" s="46">
        <v>1.7219808218069375</v>
      </c>
      <c r="H7119" s="46">
        <v>10.282168519683182</v>
      </c>
      <c r="I7119" s="46">
        <v>10.714372274000198</v>
      </c>
      <c r="J7119" s="36"/>
      <c r="K7119" s="36"/>
      <c r="L7119" s="36"/>
      <c r="M7119" s="36"/>
      <c r="N7119" s="36"/>
    </row>
    <row r="7120">
      <c r="A7120" s="3" t="s">
        <v>8513</v>
      </c>
      <c r="B7120" s="34" t="s">
        <v>7232</v>
      </c>
      <c r="C7120" s="3" t="s">
        <v>45</v>
      </c>
      <c r="D7120" s="3" t="s">
        <v>333</v>
      </c>
      <c r="E7120" s="3" t="s">
        <v>334</v>
      </c>
      <c r="F7120" s="3" t="s">
        <v>64</v>
      </c>
      <c r="G7120" s="46">
        <v>1.2485533701255918</v>
      </c>
      <c r="H7120" s="46">
        <v>12.1849355539307</v>
      </c>
      <c r="I7120" s="46">
        <v>12.576834989245981</v>
      </c>
      <c r="J7120" s="36"/>
      <c r="K7120" s="36"/>
      <c r="L7120" s="36"/>
      <c r="M7120" s="36"/>
      <c r="N7120" s="36"/>
    </row>
    <row r="7121">
      <c r="A7121" s="3" t="s">
        <v>8514</v>
      </c>
      <c r="B7121" s="34" t="s">
        <v>7232</v>
      </c>
      <c r="C7121" s="3" t="s">
        <v>45</v>
      </c>
      <c r="D7121" s="34" t="s">
        <v>1148</v>
      </c>
      <c r="E7121" s="3" t="s">
        <v>334</v>
      </c>
      <c r="F7121" s="3" t="s">
        <v>336</v>
      </c>
      <c r="G7121" s="46">
        <v>2.680828534066677</v>
      </c>
      <c r="H7121" s="46">
        <v>8.46490032505244</v>
      </c>
      <c r="I7121" s="46">
        <v>8.864976772107184</v>
      </c>
      <c r="J7121" s="36"/>
      <c r="K7121" s="36"/>
      <c r="L7121" s="36"/>
      <c r="M7121" s="36"/>
      <c r="N7121" s="36"/>
    </row>
    <row r="7122">
      <c r="A7122" s="3" t="s">
        <v>8515</v>
      </c>
      <c r="B7122" s="34" t="s">
        <v>7232</v>
      </c>
      <c r="C7122" s="3" t="s">
        <v>45</v>
      </c>
      <c r="D7122" s="34" t="s">
        <v>1150</v>
      </c>
      <c r="E7122" s="3" t="s">
        <v>334</v>
      </c>
      <c r="F7122" s="3" t="s">
        <v>337</v>
      </c>
      <c r="G7122" s="46">
        <v>0.8762019970454276</v>
      </c>
      <c r="H7122" s="46">
        <v>7.60404286114499</v>
      </c>
      <c r="I7122" s="46">
        <v>7.988048718776554</v>
      </c>
      <c r="J7122" s="36"/>
      <c r="K7122" s="36"/>
      <c r="L7122" s="36"/>
      <c r="M7122" s="36"/>
      <c r="N7122" s="36"/>
    </row>
    <row r="7123">
      <c r="A7123" s="3" t="s">
        <v>8516</v>
      </c>
      <c r="B7123" s="34" t="s">
        <v>7232</v>
      </c>
      <c r="C7123" s="3" t="s">
        <v>45</v>
      </c>
      <c r="D7123" s="34" t="s">
        <v>1152</v>
      </c>
      <c r="E7123" s="3" t="s">
        <v>334</v>
      </c>
      <c r="F7123" s="3" t="s">
        <v>339</v>
      </c>
      <c r="G7123" s="46">
        <v>0.6887500053271651</v>
      </c>
      <c r="H7123" s="46">
        <v>8.456840037368238</v>
      </c>
      <c r="I7123" s="46">
        <v>8.692781090270728</v>
      </c>
      <c r="J7123" s="36"/>
      <c r="K7123" s="36"/>
      <c r="L7123" s="36"/>
      <c r="M7123" s="36"/>
      <c r="N7123" s="36"/>
    </row>
    <row r="7124">
      <c r="A7124" s="3" t="s">
        <v>8517</v>
      </c>
      <c r="B7124" s="34" t="s">
        <v>7232</v>
      </c>
      <c r="C7124" s="3" t="s">
        <v>45</v>
      </c>
      <c r="D7124" s="34" t="s">
        <v>1154</v>
      </c>
      <c r="E7124" s="3" t="s">
        <v>334</v>
      </c>
      <c r="F7124" s="3" t="s">
        <v>341</v>
      </c>
      <c r="G7124" s="46">
        <v>0.9717165878973901</v>
      </c>
      <c r="H7124" s="46">
        <v>9.663703256752342</v>
      </c>
      <c r="I7124" s="46">
        <v>10.251599792856723</v>
      </c>
      <c r="J7124" s="36"/>
      <c r="K7124" s="36"/>
      <c r="L7124" s="36"/>
      <c r="M7124" s="36"/>
      <c r="N7124" s="36"/>
    </row>
    <row r="7125">
      <c r="A7125" s="3" t="s">
        <v>8518</v>
      </c>
      <c r="B7125" s="34" t="s">
        <v>7232</v>
      </c>
      <c r="C7125" s="3" t="s">
        <v>45</v>
      </c>
      <c r="D7125" s="34" t="s">
        <v>1156</v>
      </c>
      <c r="E7125" s="3" t="s">
        <v>334</v>
      </c>
      <c r="F7125" s="3" t="s">
        <v>343</v>
      </c>
      <c r="G7125" s="46">
        <v>1.0376901351846755</v>
      </c>
      <c r="H7125" s="46">
        <v>10.13374059414491</v>
      </c>
      <c r="I7125" s="46">
        <v>10.801638287957758</v>
      </c>
      <c r="J7125" s="36"/>
      <c r="K7125" s="36"/>
      <c r="L7125" s="36"/>
      <c r="M7125" s="36"/>
      <c r="N7125" s="36"/>
    </row>
    <row r="7126">
      <c r="A7126" s="3" t="s">
        <v>8519</v>
      </c>
      <c r="B7126" s="34" t="s">
        <v>7232</v>
      </c>
      <c r="C7126" s="3" t="s">
        <v>45</v>
      </c>
      <c r="D7126" s="34" t="s">
        <v>1158</v>
      </c>
      <c r="E7126" s="3" t="s">
        <v>334</v>
      </c>
      <c r="F7126" s="3" t="s">
        <v>345</v>
      </c>
      <c r="G7126" s="46">
        <v>0.7514333622530103</v>
      </c>
      <c r="H7126" s="46">
        <v>7.795395713299513</v>
      </c>
      <c r="I7126" s="46">
        <v>8.1907674879767</v>
      </c>
      <c r="J7126" s="36"/>
      <c r="K7126" s="36"/>
      <c r="L7126" s="36"/>
      <c r="M7126" s="36"/>
      <c r="N7126" s="36"/>
    </row>
    <row r="7127">
      <c r="A7127" s="3" t="s">
        <v>8520</v>
      </c>
      <c r="B7127" s="34" t="s">
        <v>7232</v>
      </c>
      <c r="C7127" s="3" t="s">
        <v>45</v>
      </c>
      <c r="D7127" s="34" t="s">
        <v>1160</v>
      </c>
      <c r="E7127" s="3" t="s">
        <v>334</v>
      </c>
      <c r="F7127" s="3" t="s">
        <v>347</v>
      </c>
      <c r="G7127" s="46">
        <v>1.0529019329696894</v>
      </c>
      <c r="H7127" s="46">
        <v>7.681112124118954</v>
      </c>
      <c r="I7127" s="46">
        <v>8.197571170981973</v>
      </c>
      <c r="J7127" s="36"/>
      <c r="K7127" s="36"/>
      <c r="L7127" s="36"/>
      <c r="M7127" s="36"/>
      <c r="N7127" s="36"/>
    </row>
    <row r="7128">
      <c r="A7128" s="3" t="s">
        <v>8521</v>
      </c>
      <c r="B7128" s="34" t="s">
        <v>7232</v>
      </c>
      <c r="C7128" s="3" t="s">
        <v>45</v>
      </c>
      <c r="D7128" s="34" t="s">
        <v>1162</v>
      </c>
      <c r="E7128" s="3" t="s">
        <v>334</v>
      </c>
      <c r="F7128" s="3" t="s">
        <v>349</v>
      </c>
      <c r="G7128" s="46">
        <v>1.1487938119098544</v>
      </c>
      <c r="H7128" s="46">
        <v>6.937057749833912</v>
      </c>
      <c r="I7128" s="46">
        <v>7.348395404871553</v>
      </c>
      <c r="J7128" s="36"/>
      <c r="K7128" s="36"/>
      <c r="L7128" s="36"/>
      <c r="M7128" s="36"/>
      <c r="N7128" s="36"/>
    </row>
    <row r="7129">
      <c r="A7129" s="3" t="s">
        <v>8522</v>
      </c>
      <c r="B7129" s="34" t="s">
        <v>7232</v>
      </c>
      <c r="C7129" s="3" t="s">
        <v>45</v>
      </c>
      <c r="D7129" s="34" t="s">
        <v>1164</v>
      </c>
      <c r="E7129" s="3" t="s">
        <v>352</v>
      </c>
      <c r="F7129" s="3" t="s">
        <v>354</v>
      </c>
      <c r="G7129" s="46">
        <v>1.4389956379309297</v>
      </c>
      <c r="H7129" s="46">
        <v>14.138821052853018</v>
      </c>
      <c r="I7129" s="46">
        <v>14.48727745283395</v>
      </c>
      <c r="J7129" s="36"/>
      <c r="K7129" s="36"/>
      <c r="L7129" s="36"/>
      <c r="M7129" s="36"/>
      <c r="N7129" s="36"/>
    </row>
    <row r="7130">
      <c r="A7130" s="3" t="s">
        <v>8523</v>
      </c>
      <c r="B7130" s="34" t="s">
        <v>7232</v>
      </c>
      <c r="C7130" s="3" t="s">
        <v>45</v>
      </c>
      <c r="D7130" s="3" t="s">
        <v>351</v>
      </c>
      <c r="E7130" s="3" t="s">
        <v>352</v>
      </c>
      <c r="F7130" s="3" t="s">
        <v>64</v>
      </c>
      <c r="G7130" s="46">
        <v>3.270570124965161</v>
      </c>
      <c r="H7130" s="46">
        <v>14.894829358905554</v>
      </c>
      <c r="I7130" s="46">
        <v>15.45055324677378</v>
      </c>
      <c r="J7130" s="36"/>
      <c r="K7130" s="36"/>
      <c r="L7130" s="36"/>
      <c r="M7130" s="36"/>
      <c r="N7130" s="36"/>
    </row>
    <row r="7131">
      <c r="A7131" s="3" t="s">
        <v>8524</v>
      </c>
      <c r="B7131" s="34" t="s">
        <v>7232</v>
      </c>
      <c r="C7131" s="3" t="s">
        <v>45</v>
      </c>
      <c r="D7131" s="34" t="s">
        <v>1164</v>
      </c>
      <c r="E7131" s="3" t="s">
        <v>352</v>
      </c>
      <c r="F7131" s="3" t="s">
        <v>354</v>
      </c>
      <c r="G7131" s="46">
        <v>1.1903011896647513</v>
      </c>
      <c r="H7131" s="46">
        <v>12.458488069940358</v>
      </c>
      <c r="I7131" s="46">
        <v>13.122471049893647</v>
      </c>
      <c r="J7131" s="36"/>
      <c r="K7131" s="36"/>
      <c r="L7131" s="36"/>
      <c r="M7131" s="36"/>
      <c r="N7131" s="36"/>
    </row>
    <row r="7132">
      <c r="A7132" s="3" t="s">
        <v>8525</v>
      </c>
      <c r="B7132" s="34" t="s">
        <v>7232</v>
      </c>
      <c r="C7132" s="3" t="s">
        <v>45</v>
      </c>
      <c r="D7132" s="34" t="s">
        <v>1166</v>
      </c>
      <c r="E7132" s="3" t="s">
        <v>352</v>
      </c>
      <c r="F7132" s="3" t="s">
        <v>356</v>
      </c>
      <c r="G7132" s="46">
        <v>1.5055063189938664</v>
      </c>
      <c r="H7132" s="46">
        <v>9.277516620233655</v>
      </c>
      <c r="I7132" s="46">
        <v>9.870004459284246</v>
      </c>
      <c r="J7132" s="36"/>
      <c r="K7132" s="36"/>
      <c r="L7132" s="36"/>
      <c r="M7132" s="36"/>
      <c r="N7132" s="36"/>
    </row>
    <row r="7133">
      <c r="A7133" s="3" t="s">
        <v>8526</v>
      </c>
      <c r="B7133" s="34" t="s">
        <v>7232</v>
      </c>
      <c r="C7133" s="3" t="s">
        <v>45</v>
      </c>
      <c r="D7133" s="34" t="s">
        <v>1168</v>
      </c>
      <c r="E7133" s="3" t="s">
        <v>352</v>
      </c>
      <c r="F7133" s="3" t="s">
        <v>358</v>
      </c>
      <c r="G7133" s="46">
        <v>1.2421834361739457</v>
      </c>
      <c r="H7133" s="46">
        <v>11.39373819110915</v>
      </c>
      <c r="I7133" s="46">
        <v>11.96980623388663</v>
      </c>
      <c r="J7133" s="36"/>
      <c r="K7133" s="36"/>
      <c r="L7133" s="36"/>
      <c r="M7133" s="36"/>
      <c r="N7133" s="36"/>
    </row>
    <row r="7134">
      <c r="A7134" s="3" t="s">
        <v>8527</v>
      </c>
      <c r="B7134" s="34" t="s">
        <v>7232</v>
      </c>
      <c r="C7134" s="3" t="s">
        <v>45</v>
      </c>
      <c r="D7134" s="34" t="s">
        <v>1170</v>
      </c>
      <c r="E7134" s="3" t="s">
        <v>352</v>
      </c>
      <c r="F7134" s="3" t="s">
        <v>360</v>
      </c>
      <c r="G7134" s="46">
        <v>0.9422676810063422</v>
      </c>
      <c r="H7134" s="46">
        <v>7.662149318028241</v>
      </c>
      <c r="I7134" s="46">
        <v>8.266285816207528</v>
      </c>
      <c r="J7134" s="36"/>
      <c r="K7134" s="36"/>
      <c r="L7134" s="36"/>
      <c r="M7134" s="36"/>
      <c r="N7134" s="36"/>
    </row>
    <row r="7135">
      <c r="A7135" s="3" t="s">
        <v>8528</v>
      </c>
      <c r="B7135" s="34" t="s">
        <v>7232</v>
      </c>
      <c r="C7135" s="3" t="s">
        <v>45</v>
      </c>
      <c r="D7135" s="34" t="s">
        <v>1172</v>
      </c>
      <c r="E7135" s="3" t="s">
        <v>352</v>
      </c>
      <c r="F7135" s="3" t="s">
        <v>362</v>
      </c>
      <c r="G7135" s="46">
        <v>1.1879636896774173</v>
      </c>
      <c r="H7135" s="46">
        <v>8.676163929980248</v>
      </c>
      <c r="I7135" s="46">
        <v>9.17194009711966</v>
      </c>
      <c r="J7135" s="36"/>
      <c r="K7135" s="36"/>
      <c r="L7135" s="36"/>
      <c r="M7135" s="36"/>
      <c r="N7135" s="36"/>
    </row>
    <row r="7136">
      <c r="A7136" s="3" t="s">
        <v>8529</v>
      </c>
      <c r="B7136" s="34" t="s">
        <v>7232</v>
      </c>
      <c r="C7136" s="3" t="s">
        <v>45</v>
      </c>
      <c r="D7136" s="34" t="s">
        <v>1174</v>
      </c>
      <c r="E7136" s="3" t="s">
        <v>352</v>
      </c>
      <c r="F7136" s="3" t="s">
        <v>364</v>
      </c>
      <c r="G7136" s="46">
        <v>1.083166275639087</v>
      </c>
      <c r="H7136" s="46">
        <v>8.835408749990165</v>
      </c>
      <c r="I7136" s="46">
        <v>9.379172849003226</v>
      </c>
      <c r="J7136" s="36"/>
      <c r="K7136" s="36"/>
      <c r="L7136" s="36"/>
      <c r="M7136" s="36"/>
      <c r="N7136" s="36"/>
    </row>
    <row r="7137">
      <c r="A7137" s="3" t="s">
        <v>8530</v>
      </c>
      <c r="B7137" s="34" t="s">
        <v>7232</v>
      </c>
      <c r="C7137" s="3" t="s">
        <v>45</v>
      </c>
      <c r="D7137" s="34" t="s">
        <v>1176</v>
      </c>
      <c r="E7137" s="3" t="s">
        <v>352</v>
      </c>
      <c r="F7137" s="3" t="s">
        <v>366</v>
      </c>
      <c r="G7137" s="46">
        <v>1.2524961102753878</v>
      </c>
      <c r="H7137" s="46">
        <v>8.824559893924743</v>
      </c>
      <c r="I7137" s="46">
        <v>9.600545537192374</v>
      </c>
      <c r="J7137" s="36"/>
      <c r="K7137" s="36"/>
      <c r="L7137" s="36"/>
      <c r="M7137" s="36"/>
      <c r="N7137" s="36"/>
    </row>
    <row r="7138">
      <c r="A7138" s="3" t="s">
        <v>8531</v>
      </c>
      <c r="B7138" s="34" t="s">
        <v>7232</v>
      </c>
      <c r="C7138" s="3" t="s">
        <v>45</v>
      </c>
      <c r="D7138" s="34" t="s">
        <v>1178</v>
      </c>
      <c r="E7138" s="3" t="s">
        <v>352</v>
      </c>
      <c r="F7138" s="3" t="s">
        <v>368</v>
      </c>
      <c r="G7138" s="46">
        <v>0.7182147409766912</v>
      </c>
      <c r="H7138" s="46">
        <v>7.305885721929371</v>
      </c>
      <c r="I7138" s="46">
        <v>7.933769361115992</v>
      </c>
      <c r="J7138" s="36"/>
      <c r="K7138" s="36"/>
      <c r="L7138" s="36"/>
      <c r="M7138" s="36"/>
      <c r="N7138" s="36"/>
    </row>
    <row r="7139">
      <c r="A7139" s="3" t="s">
        <v>8532</v>
      </c>
      <c r="B7139" s="34" t="s">
        <v>7232</v>
      </c>
      <c r="C7139" s="3" t="s">
        <v>45</v>
      </c>
      <c r="D7139" s="34" t="s">
        <v>1180</v>
      </c>
      <c r="E7139" s="3" t="s">
        <v>352</v>
      </c>
      <c r="F7139" s="3" t="s">
        <v>370</v>
      </c>
      <c r="G7139" s="46">
        <v>1.1356586799956858</v>
      </c>
      <c r="H7139" s="46">
        <v>8.3954918673262</v>
      </c>
      <c r="I7139" s="46">
        <v>8.903141775168478</v>
      </c>
      <c r="J7139" s="36"/>
      <c r="K7139" s="36"/>
      <c r="L7139" s="36"/>
      <c r="M7139" s="36"/>
      <c r="N7139" s="36"/>
    </row>
    <row r="7140">
      <c r="A7140" s="3" t="s">
        <v>8533</v>
      </c>
      <c r="B7140" s="34" t="s">
        <v>7232</v>
      </c>
      <c r="C7140" s="3" t="s">
        <v>45</v>
      </c>
      <c r="D7140" s="34" t="s">
        <v>1184</v>
      </c>
      <c r="E7140" s="3" t="s">
        <v>352</v>
      </c>
      <c r="F7140" s="3" t="s">
        <v>372</v>
      </c>
      <c r="G7140" s="46">
        <v>1.4384056758135557</v>
      </c>
      <c r="H7140" s="46">
        <v>9.970671982038766</v>
      </c>
      <c r="I7140" s="46">
        <v>10.51815596409142</v>
      </c>
      <c r="J7140" s="36"/>
      <c r="K7140" s="36"/>
      <c r="L7140" s="36"/>
      <c r="M7140" s="36"/>
      <c r="N7140" s="36"/>
    </row>
    <row r="7141">
      <c r="A7141" s="3" t="s">
        <v>8534</v>
      </c>
      <c r="B7141" s="34" t="s">
        <v>7232</v>
      </c>
      <c r="C7141" s="3" t="s">
        <v>45</v>
      </c>
      <c r="D7141" s="34" t="s">
        <v>1186</v>
      </c>
      <c r="E7141" s="3" t="s">
        <v>352</v>
      </c>
      <c r="F7141" s="3" t="s">
        <v>373</v>
      </c>
      <c r="G7141" s="46">
        <v>1.1040161163546145</v>
      </c>
      <c r="H7141" s="46">
        <v>8.635376667138189</v>
      </c>
      <c r="I7141" s="46">
        <v>9.183234998956323</v>
      </c>
      <c r="J7141" s="36"/>
      <c r="K7141" s="36"/>
      <c r="L7141" s="36"/>
      <c r="M7141" s="36"/>
      <c r="N7141" s="36"/>
    </row>
    <row r="7142">
      <c r="A7142" s="3" t="s">
        <v>8535</v>
      </c>
      <c r="B7142" s="34" t="s">
        <v>7232</v>
      </c>
      <c r="C7142" s="3" t="s">
        <v>45</v>
      </c>
      <c r="D7142" s="34" t="s">
        <v>1188</v>
      </c>
      <c r="E7142" s="3" t="s">
        <v>352</v>
      </c>
      <c r="F7142" s="3" t="s">
        <v>375</v>
      </c>
      <c r="G7142" s="46">
        <v>1.1659063706174493</v>
      </c>
      <c r="H7142" s="46">
        <v>7.334018600638956</v>
      </c>
      <c r="I7142" s="46">
        <v>7.957877406850457</v>
      </c>
      <c r="J7142" s="36"/>
      <c r="K7142" s="36"/>
      <c r="L7142" s="36"/>
      <c r="M7142" s="36"/>
      <c r="N7142" s="36"/>
    </row>
    <row r="7143">
      <c r="A7143" s="3" t="s">
        <v>8536</v>
      </c>
      <c r="B7143" s="34" t="s">
        <v>7232</v>
      </c>
      <c r="C7143" s="3" t="s">
        <v>45</v>
      </c>
      <c r="D7143" s="34" t="s">
        <v>1190</v>
      </c>
      <c r="E7143" s="3" t="s">
        <v>352</v>
      </c>
      <c r="F7143" s="3" t="s">
        <v>377</v>
      </c>
      <c r="G7143" s="46">
        <v>0.8285802346654236</v>
      </c>
      <c r="H7143" s="46">
        <v>7.66430306667462</v>
      </c>
      <c r="I7143" s="46">
        <v>8.308367904741317</v>
      </c>
      <c r="J7143" s="36"/>
      <c r="K7143" s="36"/>
      <c r="L7143" s="36"/>
      <c r="M7143" s="36"/>
      <c r="N7143" s="36"/>
    </row>
    <row r="7144">
      <c r="A7144" s="3" t="s">
        <v>8537</v>
      </c>
      <c r="B7144" s="34" t="s">
        <v>7232</v>
      </c>
      <c r="C7144" s="3" t="s">
        <v>45</v>
      </c>
      <c r="D7144" s="34" t="s">
        <v>1192</v>
      </c>
      <c r="E7144" s="3" t="s">
        <v>352</v>
      </c>
      <c r="F7144" s="3" t="s">
        <v>379</v>
      </c>
      <c r="G7144" s="46">
        <v>0.8590703611262143</v>
      </c>
      <c r="H7144" s="46">
        <v>9.299031380098313</v>
      </c>
      <c r="I7144" s="46">
        <v>9.622783984988928</v>
      </c>
      <c r="J7144" s="36"/>
      <c r="K7144" s="36"/>
      <c r="L7144" s="36"/>
      <c r="M7144" s="36"/>
      <c r="N7144" s="36"/>
    </row>
    <row r="7145">
      <c r="A7145" s="3" t="s">
        <v>8538</v>
      </c>
      <c r="B7145" s="34" t="s">
        <v>7232</v>
      </c>
      <c r="C7145" s="3" t="s">
        <v>45</v>
      </c>
      <c r="D7145" s="34" t="s">
        <v>1194</v>
      </c>
      <c r="E7145" s="3" t="s">
        <v>352</v>
      </c>
      <c r="F7145" s="3" t="s">
        <v>381</v>
      </c>
      <c r="G7145" s="46">
        <v>1.0842817039228976</v>
      </c>
      <c r="H7145" s="46">
        <v>8.76031924597919</v>
      </c>
      <c r="I7145" s="46">
        <v>9.432394154835492</v>
      </c>
      <c r="J7145" s="36"/>
      <c r="K7145" s="36"/>
      <c r="L7145" s="36"/>
      <c r="M7145" s="36"/>
      <c r="N7145" s="36"/>
    </row>
    <row r="7146">
      <c r="A7146" s="3" t="s">
        <v>8539</v>
      </c>
      <c r="B7146" s="34" t="s">
        <v>7232</v>
      </c>
      <c r="C7146" s="3" t="s">
        <v>45</v>
      </c>
      <c r="D7146" s="34" t="s">
        <v>1197</v>
      </c>
      <c r="E7146" s="3" t="s">
        <v>352</v>
      </c>
      <c r="F7146" s="3" t="s">
        <v>383</v>
      </c>
      <c r="G7146" s="46">
        <v>0.9770840588025749</v>
      </c>
      <c r="H7146" s="46">
        <v>10.8770825820975</v>
      </c>
      <c r="I7146" s="46">
        <v>11.469423242844641</v>
      </c>
      <c r="J7146" s="36"/>
      <c r="K7146" s="36"/>
      <c r="L7146" s="36"/>
      <c r="M7146" s="36"/>
      <c r="N7146" s="36"/>
    </row>
    <row r="7147">
      <c r="A7147" s="3" t="s">
        <v>8540</v>
      </c>
      <c r="B7147" s="34" t="s">
        <v>7232</v>
      </c>
      <c r="C7147" s="3" t="s">
        <v>45</v>
      </c>
      <c r="D7147" s="34" t="s">
        <v>1199</v>
      </c>
      <c r="E7147" s="3" t="s">
        <v>352</v>
      </c>
      <c r="F7147" s="3" t="s">
        <v>385</v>
      </c>
      <c r="G7147" s="46">
        <v>0.9513031500391662</v>
      </c>
      <c r="H7147" s="46">
        <v>8.623328980058432</v>
      </c>
      <c r="I7147" s="46">
        <v>9.235208189114928</v>
      </c>
      <c r="J7147" s="36"/>
      <c r="K7147" s="36"/>
      <c r="L7147" s="36"/>
      <c r="M7147" s="36"/>
      <c r="N7147" s="36"/>
    </row>
    <row r="7148">
      <c r="A7148" s="3" t="s">
        <v>8541</v>
      </c>
      <c r="B7148" s="34" t="s">
        <v>7232</v>
      </c>
      <c r="C7148" s="3" t="s">
        <v>45</v>
      </c>
      <c r="D7148" s="34" t="s">
        <v>1812</v>
      </c>
      <c r="E7148" s="3" t="s">
        <v>352</v>
      </c>
      <c r="F7148" s="3" t="s">
        <v>387</v>
      </c>
      <c r="G7148" s="46">
        <v>1.3358895019628108</v>
      </c>
      <c r="H7148" s="46">
        <v>11.711559046059847</v>
      </c>
      <c r="I7148" s="46">
        <v>12.27566953888163</v>
      </c>
      <c r="J7148" s="36"/>
      <c r="K7148" s="36"/>
      <c r="L7148" s="36"/>
      <c r="M7148" s="36"/>
      <c r="N7148" s="36"/>
    </row>
    <row r="7149">
      <c r="A7149" s="3" t="s">
        <v>8542</v>
      </c>
      <c r="B7149" s="34" t="s">
        <v>7232</v>
      </c>
      <c r="C7149" s="3" t="s">
        <v>45</v>
      </c>
      <c r="D7149" s="3" t="s">
        <v>389</v>
      </c>
      <c r="E7149" s="3" t="s">
        <v>390</v>
      </c>
      <c r="F7149" s="3" t="s">
        <v>64</v>
      </c>
      <c r="G7149" s="46">
        <v>2.3216336839832366</v>
      </c>
      <c r="H7149" s="46">
        <v>12.501348172780126</v>
      </c>
      <c r="I7149" s="46">
        <v>12.829113232903183</v>
      </c>
      <c r="J7149" s="36"/>
      <c r="K7149" s="36"/>
      <c r="L7149" s="36"/>
      <c r="M7149" s="36"/>
      <c r="N7149" s="36"/>
    </row>
    <row r="7150">
      <c r="A7150" s="3" t="s">
        <v>8543</v>
      </c>
      <c r="B7150" s="34" t="s">
        <v>7232</v>
      </c>
      <c r="C7150" s="3" t="s">
        <v>45</v>
      </c>
      <c r="D7150" s="34" t="s">
        <v>1815</v>
      </c>
      <c r="E7150" s="3" t="s">
        <v>390</v>
      </c>
      <c r="F7150" s="3" t="s">
        <v>392</v>
      </c>
      <c r="G7150" s="46">
        <v>1.3129238681867719</v>
      </c>
      <c r="H7150" s="46">
        <v>7.520354091189802</v>
      </c>
      <c r="I7150" s="46">
        <v>8.52458289405331</v>
      </c>
      <c r="J7150" s="36"/>
      <c r="K7150" s="36"/>
      <c r="L7150" s="36"/>
      <c r="M7150" s="36"/>
      <c r="N7150" s="36"/>
    </row>
    <row r="7151">
      <c r="A7151" s="3" t="s">
        <v>8544</v>
      </c>
      <c r="B7151" s="34" t="s">
        <v>7232</v>
      </c>
      <c r="C7151" s="3" t="s">
        <v>45</v>
      </c>
      <c r="D7151" s="34" t="s">
        <v>1817</v>
      </c>
      <c r="E7151" s="3" t="s">
        <v>390</v>
      </c>
      <c r="F7151" s="3" t="s">
        <v>394</v>
      </c>
      <c r="G7151" s="46">
        <v>1.007599702104926</v>
      </c>
      <c r="H7151" s="46">
        <v>8.919392419047654</v>
      </c>
      <c r="I7151" s="46">
        <v>9.371833357028663</v>
      </c>
      <c r="J7151" s="36"/>
      <c r="K7151" s="36"/>
      <c r="L7151" s="36"/>
      <c r="M7151" s="36"/>
      <c r="N7151" s="36"/>
    </row>
    <row r="7152">
      <c r="A7152" s="3" t="s">
        <v>8545</v>
      </c>
      <c r="B7152" s="34" t="s">
        <v>7232</v>
      </c>
      <c r="C7152" s="3" t="s">
        <v>45</v>
      </c>
      <c r="D7152" s="34" t="s">
        <v>1819</v>
      </c>
      <c r="E7152" s="3" t="s">
        <v>390</v>
      </c>
      <c r="F7152" s="3" t="s">
        <v>396</v>
      </c>
      <c r="G7152" s="46">
        <v>1.5034705493599176</v>
      </c>
      <c r="H7152" s="46">
        <v>8.71109657222405</v>
      </c>
      <c r="I7152" s="46">
        <v>9.011134694330394</v>
      </c>
      <c r="J7152" s="36"/>
      <c r="K7152" s="36"/>
      <c r="L7152" s="36"/>
      <c r="M7152" s="36"/>
      <c r="N7152" s="36"/>
    </row>
    <row r="7153">
      <c r="A7153" s="3" t="s">
        <v>8546</v>
      </c>
      <c r="B7153" s="34" t="s">
        <v>7232</v>
      </c>
      <c r="C7153" s="3" t="s">
        <v>45</v>
      </c>
      <c r="D7153" s="34" t="s">
        <v>1819</v>
      </c>
      <c r="E7153" s="3" t="s">
        <v>390</v>
      </c>
      <c r="F7153" s="3" t="s">
        <v>396</v>
      </c>
      <c r="G7153" s="46">
        <v>1.1110952380113304</v>
      </c>
      <c r="H7153" s="46">
        <v>9.04647657694295</v>
      </c>
      <c r="I7153" s="46">
        <v>9.462920018937439</v>
      </c>
      <c r="J7153" s="36"/>
      <c r="K7153" s="36"/>
      <c r="L7153" s="36"/>
      <c r="M7153" s="36"/>
      <c r="N7153" s="36"/>
    </row>
    <row r="7154">
      <c r="A7154" s="3" t="s">
        <v>8547</v>
      </c>
      <c r="B7154" s="34" t="s">
        <v>7232</v>
      </c>
      <c r="C7154" s="3" t="s">
        <v>45</v>
      </c>
      <c r="D7154" s="34" t="s">
        <v>1821</v>
      </c>
      <c r="E7154" s="3" t="s">
        <v>390</v>
      </c>
      <c r="F7154" s="3" t="s">
        <v>398</v>
      </c>
      <c r="G7154" s="46">
        <v>1.4998741261661053</v>
      </c>
      <c r="H7154" s="46">
        <v>6.227532307151705</v>
      </c>
      <c r="I7154" s="46">
        <v>6.61165836174041</v>
      </c>
      <c r="J7154" s="36"/>
      <c r="K7154" s="36"/>
      <c r="L7154" s="36"/>
      <c r="M7154" s="36"/>
      <c r="N7154" s="36"/>
    </row>
    <row r="7155">
      <c r="A7155" s="3" t="s">
        <v>8548</v>
      </c>
      <c r="B7155" s="34" t="s">
        <v>7232</v>
      </c>
      <c r="C7155" s="3" t="s">
        <v>45</v>
      </c>
      <c r="D7155" s="34" t="s">
        <v>1823</v>
      </c>
      <c r="E7155" s="3" t="s">
        <v>390</v>
      </c>
      <c r="F7155" s="3" t="s">
        <v>400</v>
      </c>
      <c r="G7155" s="46">
        <v>2.860295683145523</v>
      </c>
      <c r="H7155" s="46">
        <v>8.7643738030456</v>
      </c>
      <c r="I7155" s="46">
        <v>9.175976630300283</v>
      </c>
      <c r="J7155" s="36"/>
      <c r="K7155" s="36"/>
      <c r="L7155" s="36"/>
      <c r="M7155" s="36"/>
      <c r="N7155" s="36"/>
    </row>
    <row r="7156">
      <c r="A7156" s="3" t="s">
        <v>8549</v>
      </c>
      <c r="B7156" s="34" t="s">
        <v>7232</v>
      </c>
      <c r="C7156" s="3" t="s">
        <v>45</v>
      </c>
      <c r="D7156" s="3" t="s">
        <v>402</v>
      </c>
      <c r="E7156" s="3" t="s">
        <v>403</v>
      </c>
      <c r="F7156" s="3" t="s">
        <v>404</v>
      </c>
      <c r="G7156" s="46">
        <v>1.344989572186023</v>
      </c>
      <c r="H7156" s="46">
        <v>5.701088799163699</v>
      </c>
      <c r="I7156" s="46">
        <v>6.140936898067594</v>
      </c>
      <c r="J7156" s="36"/>
      <c r="K7156" s="36"/>
      <c r="L7156" s="36"/>
      <c r="M7156" s="36"/>
      <c r="N7156" s="36"/>
    </row>
    <row r="7157">
      <c r="A7157" s="3" t="s">
        <v>8550</v>
      </c>
      <c r="B7157" s="34" t="s">
        <v>7232</v>
      </c>
      <c r="C7157" s="3" t="s">
        <v>45</v>
      </c>
      <c r="D7157" s="3" t="s">
        <v>405</v>
      </c>
      <c r="E7157" s="3" t="s">
        <v>403</v>
      </c>
      <c r="F7157" s="3" t="s">
        <v>406</v>
      </c>
      <c r="G7157" s="46">
        <v>1.0522608482278883</v>
      </c>
      <c r="H7157" s="46">
        <v>5.352300615981221</v>
      </c>
      <c r="I7157" s="46">
        <v>5.740086167119443</v>
      </c>
      <c r="J7157" s="36"/>
      <c r="K7157" s="36"/>
      <c r="L7157" s="36"/>
      <c r="M7157" s="36"/>
      <c r="N7157" s="36"/>
    </row>
    <row r="7158">
      <c r="A7158" s="3" t="s">
        <v>8551</v>
      </c>
      <c r="B7158" s="34" t="s">
        <v>7232</v>
      </c>
      <c r="C7158" s="3" t="s">
        <v>45</v>
      </c>
      <c r="D7158" s="3" t="s">
        <v>407</v>
      </c>
      <c r="E7158" s="3" t="s">
        <v>403</v>
      </c>
      <c r="F7158" s="3" t="s">
        <v>408</v>
      </c>
      <c r="G7158" s="46">
        <v>1.1414364143274724</v>
      </c>
      <c r="H7158" s="46">
        <v>5.416802777908742</v>
      </c>
      <c r="I7158" s="46">
        <v>5.808718245942146</v>
      </c>
      <c r="J7158" s="36"/>
      <c r="K7158" s="36"/>
      <c r="L7158" s="36"/>
      <c r="M7158" s="36"/>
      <c r="N7158" s="36"/>
    </row>
    <row r="7159">
      <c r="A7159" s="3" t="s">
        <v>8552</v>
      </c>
      <c r="B7159" s="34" t="s">
        <v>7232</v>
      </c>
      <c r="C7159" s="3" t="s">
        <v>45</v>
      </c>
      <c r="D7159" s="3" t="s">
        <v>409</v>
      </c>
      <c r="E7159" s="3" t="s">
        <v>403</v>
      </c>
      <c r="F7159" s="3" t="s">
        <v>410</v>
      </c>
      <c r="G7159" s="46">
        <v>1.6239210688509047</v>
      </c>
      <c r="H7159" s="46">
        <v>6.913759268820286</v>
      </c>
      <c r="I7159" s="46">
        <v>7.221740519627929</v>
      </c>
      <c r="J7159" s="36"/>
      <c r="K7159" s="36"/>
      <c r="L7159" s="36"/>
      <c r="M7159" s="36"/>
      <c r="N7159" s="36"/>
    </row>
    <row r="7160">
      <c r="A7160" s="3" t="s">
        <v>8553</v>
      </c>
      <c r="B7160" s="34" t="s">
        <v>7232</v>
      </c>
      <c r="C7160" s="3" t="s">
        <v>45</v>
      </c>
      <c r="D7160" s="3" t="s">
        <v>411</v>
      </c>
      <c r="E7160" s="3" t="s">
        <v>403</v>
      </c>
      <c r="F7160" s="3" t="s">
        <v>412</v>
      </c>
      <c r="G7160" s="46">
        <v>3.7110264748334885</v>
      </c>
      <c r="H7160" s="46">
        <v>9.674497175961733</v>
      </c>
      <c r="I7160" s="46">
        <v>10.250757621135563</v>
      </c>
      <c r="J7160" s="36"/>
      <c r="K7160" s="36"/>
      <c r="L7160" s="36"/>
      <c r="M7160" s="36"/>
      <c r="N7160" s="36"/>
    </row>
    <row r="7161">
      <c r="A7161" s="3" t="s">
        <v>8554</v>
      </c>
      <c r="B7161" s="34" t="s">
        <v>7232</v>
      </c>
      <c r="C7161" s="3" t="s">
        <v>45</v>
      </c>
      <c r="D7161" s="3" t="s">
        <v>413</v>
      </c>
      <c r="E7161" s="3" t="s">
        <v>403</v>
      </c>
      <c r="F7161" s="3" t="s">
        <v>414</v>
      </c>
      <c r="G7161" s="46">
        <v>0.8283671028912067</v>
      </c>
      <c r="H7161" s="46">
        <v>6.052478903904557</v>
      </c>
      <c r="I7161" s="46">
        <v>6.432486307807267</v>
      </c>
      <c r="J7161" s="36"/>
      <c r="K7161" s="36"/>
      <c r="L7161" s="36"/>
      <c r="M7161" s="36"/>
      <c r="N7161" s="36"/>
    </row>
    <row r="7162">
      <c r="A7162" s="3" t="s">
        <v>8555</v>
      </c>
      <c r="B7162" s="34" t="s">
        <v>7232</v>
      </c>
      <c r="C7162" s="3" t="s">
        <v>45</v>
      </c>
      <c r="D7162" s="3" t="s">
        <v>415</v>
      </c>
      <c r="E7162" s="3" t="s">
        <v>403</v>
      </c>
      <c r="F7162" s="3" t="s">
        <v>416</v>
      </c>
      <c r="G7162" s="46">
        <v>1.0030602272599936</v>
      </c>
      <c r="H7162" s="46">
        <v>5.266897289082408</v>
      </c>
      <c r="I7162" s="46">
        <v>5.6230050339363515</v>
      </c>
      <c r="J7162" s="36"/>
      <c r="K7162" s="36"/>
      <c r="L7162" s="36"/>
      <c r="M7162" s="36"/>
      <c r="N7162" s="36"/>
    </row>
    <row r="7163">
      <c r="A7163" s="3" t="s">
        <v>8556</v>
      </c>
      <c r="B7163" s="34" t="s">
        <v>7232</v>
      </c>
      <c r="C7163" s="3" t="s">
        <v>45</v>
      </c>
      <c r="D7163" s="3" t="s">
        <v>417</v>
      </c>
      <c r="E7163" s="3" t="s">
        <v>403</v>
      </c>
      <c r="F7163" s="3" t="s">
        <v>418</v>
      </c>
      <c r="G7163" s="46">
        <v>0.9471224690787494</v>
      </c>
      <c r="H7163" s="46">
        <v>5.67844880418852</v>
      </c>
      <c r="I7163" s="46">
        <v>6.014571772888303</v>
      </c>
      <c r="J7163" s="36"/>
      <c r="K7163" s="36"/>
      <c r="L7163" s="36"/>
      <c r="M7163" s="36"/>
      <c r="N7163" s="36"/>
    </row>
    <row r="7164">
      <c r="A7164" s="3" t="s">
        <v>8557</v>
      </c>
      <c r="B7164" s="34" t="s">
        <v>7232</v>
      </c>
      <c r="C7164" s="3" t="s">
        <v>45</v>
      </c>
      <c r="D7164" s="3" t="s">
        <v>419</v>
      </c>
      <c r="E7164" s="3" t="s">
        <v>403</v>
      </c>
      <c r="F7164" s="3" t="s">
        <v>420</v>
      </c>
      <c r="G7164" s="46">
        <v>1.3413468948565423</v>
      </c>
      <c r="H7164" s="46">
        <v>6.437156579922885</v>
      </c>
      <c r="I7164" s="46">
        <v>6.721529220696539</v>
      </c>
      <c r="J7164" s="36"/>
      <c r="K7164" s="36"/>
      <c r="L7164" s="36"/>
      <c r="M7164" s="36"/>
      <c r="N7164" s="36"/>
    </row>
    <row r="7165">
      <c r="A7165" s="3" t="s">
        <v>8558</v>
      </c>
      <c r="B7165" s="34" t="s">
        <v>7232</v>
      </c>
      <c r="C7165" s="3" t="s">
        <v>45</v>
      </c>
      <c r="D7165" s="3" t="s">
        <v>421</v>
      </c>
      <c r="E7165" s="3" t="s">
        <v>403</v>
      </c>
      <c r="F7165" s="3" t="s">
        <v>422</v>
      </c>
      <c r="G7165" s="46">
        <v>0.9959107753820717</v>
      </c>
      <c r="H7165" s="46">
        <v>5.843845135997981</v>
      </c>
      <c r="I7165" s="46">
        <v>6.203855094965547</v>
      </c>
      <c r="J7165" s="36"/>
      <c r="K7165" s="36"/>
      <c r="L7165" s="36"/>
      <c r="M7165" s="36"/>
      <c r="N7165" s="36"/>
    </row>
    <row r="7166">
      <c r="A7166" s="3" t="s">
        <v>8559</v>
      </c>
      <c r="B7166" s="34" t="s">
        <v>7232</v>
      </c>
      <c r="C7166" s="3" t="s">
        <v>45</v>
      </c>
      <c r="D7166" s="3" t="s">
        <v>423</v>
      </c>
      <c r="E7166" s="3" t="s">
        <v>403</v>
      </c>
      <c r="F7166" s="3" t="s">
        <v>424</v>
      </c>
      <c r="G7166" s="46">
        <v>1.0468315402977169</v>
      </c>
      <c r="H7166" s="46">
        <v>7.106388915330172</v>
      </c>
      <c r="I7166" s="46">
        <v>7.442824350204319</v>
      </c>
      <c r="J7166" s="36"/>
      <c r="K7166" s="36"/>
      <c r="L7166" s="36"/>
      <c r="M7166" s="36"/>
      <c r="N7166" s="36"/>
    </row>
    <row r="7167">
      <c r="A7167" s="3" t="s">
        <v>8560</v>
      </c>
      <c r="B7167" s="34" t="s">
        <v>7232</v>
      </c>
      <c r="C7167" s="3" t="s">
        <v>45</v>
      </c>
      <c r="D7167" s="3" t="s">
        <v>425</v>
      </c>
      <c r="E7167" s="3" t="s">
        <v>403</v>
      </c>
      <c r="F7167" s="3" t="s">
        <v>426</v>
      </c>
      <c r="G7167" s="46">
        <v>1.2390108248218894</v>
      </c>
      <c r="H7167" s="46">
        <v>5.998891383875161</v>
      </c>
      <c r="I7167" s="46">
        <v>6.422813884913921</v>
      </c>
      <c r="J7167" s="36"/>
      <c r="K7167" s="36"/>
      <c r="L7167" s="36"/>
      <c r="M7167" s="36"/>
      <c r="N7167" s="36"/>
    </row>
    <row r="7168">
      <c r="A7168" s="3" t="s">
        <v>8561</v>
      </c>
      <c r="B7168" s="34" t="s">
        <v>7232</v>
      </c>
      <c r="C7168" s="3" t="s">
        <v>45</v>
      </c>
      <c r="D7168" s="3" t="s">
        <v>427</v>
      </c>
      <c r="E7168" s="3" t="s">
        <v>403</v>
      </c>
      <c r="F7168" s="3" t="s">
        <v>428</v>
      </c>
      <c r="G7168" s="46">
        <v>0.9667496643960476</v>
      </c>
      <c r="H7168" s="46">
        <v>5.670222631189972</v>
      </c>
      <c r="I7168" s="46">
        <v>6.026572196278721</v>
      </c>
      <c r="J7168" s="36"/>
      <c r="K7168" s="36"/>
      <c r="L7168" s="36"/>
      <c r="M7168" s="36"/>
      <c r="N7168" s="36"/>
    </row>
    <row r="7169">
      <c r="A7169" s="3" t="s">
        <v>8562</v>
      </c>
      <c r="B7169" s="34" t="s">
        <v>7232</v>
      </c>
      <c r="C7169" s="3" t="s">
        <v>45</v>
      </c>
      <c r="D7169" s="3" t="s">
        <v>429</v>
      </c>
      <c r="E7169" s="3" t="s">
        <v>403</v>
      </c>
      <c r="F7169" s="3" t="s">
        <v>430</v>
      </c>
      <c r="G7169" s="46">
        <v>1.0429931259714067</v>
      </c>
      <c r="H7169" s="46">
        <v>6.014823297038674</v>
      </c>
      <c r="I7169" s="46">
        <v>6.578819816932082</v>
      </c>
      <c r="J7169" s="36"/>
      <c r="K7169" s="36"/>
      <c r="L7169" s="36"/>
      <c r="M7169" s="36"/>
      <c r="N7169" s="36"/>
    </row>
    <row r="7170">
      <c r="A7170" s="3" t="s">
        <v>8563</v>
      </c>
      <c r="B7170" s="34" t="s">
        <v>7232</v>
      </c>
      <c r="C7170" s="3" t="s">
        <v>45</v>
      </c>
      <c r="D7170" s="3" t="s">
        <v>431</v>
      </c>
      <c r="E7170" s="3" t="s">
        <v>403</v>
      </c>
      <c r="F7170" s="3" t="s">
        <v>432</v>
      </c>
      <c r="G7170" s="46">
        <v>0.9739460027776659</v>
      </c>
      <c r="H7170" s="46">
        <v>7.77025707392022</v>
      </c>
      <c r="I7170" s="46">
        <v>8.105797705706209</v>
      </c>
      <c r="J7170" s="36"/>
      <c r="K7170" s="36"/>
      <c r="L7170" s="36"/>
      <c r="M7170" s="36"/>
      <c r="N7170" s="36"/>
    </row>
    <row r="7171">
      <c r="A7171" s="3" t="s">
        <v>8564</v>
      </c>
      <c r="B7171" s="34" t="s">
        <v>7232</v>
      </c>
      <c r="C7171" s="3" t="s">
        <v>45</v>
      </c>
      <c r="D7171" s="3" t="s">
        <v>433</v>
      </c>
      <c r="E7171" s="3" t="s">
        <v>403</v>
      </c>
      <c r="F7171" s="3" t="s">
        <v>434</v>
      </c>
      <c r="G7171" s="46">
        <v>1.6545461378991604</v>
      </c>
      <c r="H7171" s="46">
        <v>7.238422778900713</v>
      </c>
      <c r="I7171" s="46">
        <v>7.646346798166633</v>
      </c>
      <c r="J7171" s="36"/>
      <c r="K7171" s="36"/>
      <c r="L7171" s="36"/>
      <c r="M7171" s="36"/>
      <c r="N7171" s="36"/>
    </row>
    <row r="7172">
      <c r="A7172" s="3" t="s">
        <v>8565</v>
      </c>
      <c r="B7172" s="34" t="s">
        <v>7232</v>
      </c>
      <c r="C7172" s="3" t="s">
        <v>45</v>
      </c>
      <c r="D7172" s="3" t="s">
        <v>435</v>
      </c>
      <c r="E7172" s="3" t="s">
        <v>403</v>
      </c>
      <c r="F7172" s="3" t="s">
        <v>436</v>
      </c>
      <c r="G7172" s="46">
        <v>4.897440395317972</v>
      </c>
      <c r="H7172" s="46">
        <v>10.017412644345313</v>
      </c>
      <c r="I7172" s="46">
        <v>10.401713707018644</v>
      </c>
      <c r="J7172" s="36"/>
      <c r="K7172" s="36"/>
      <c r="L7172" s="36"/>
      <c r="M7172" s="36"/>
      <c r="N7172" s="36"/>
    </row>
    <row r="7173">
      <c r="A7173" s="3" t="s">
        <v>8566</v>
      </c>
      <c r="B7173" s="34" t="s">
        <v>7232</v>
      </c>
      <c r="C7173" s="3" t="s">
        <v>45</v>
      </c>
      <c r="D7173" s="3" t="s">
        <v>437</v>
      </c>
      <c r="E7173" s="3" t="s">
        <v>403</v>
      </c>
      <c r="F7173" s="3" t="s">
        <v>438</v>
      </c>
      <c r="G7173" s="46">
        <v>0.9029230116866529</v>
      </c>
      <c r="H7173" s="46">
        <v>5.610270136035979</v>
      </c>
      <c r="I7173" s="46">
        <v>6.07828517165035</v>
      </c>
      <c r="J7173" s="36"/>
      <c r="K7173" s="36"/>
      <c r="L7173" s="36"/>
      <c r="M7173" s="36"/>
      <c r="N7173" s="36"/>
    </row>
    <row r="7174">
      <c r="A7174" s="3" t="s">
        <v>8567</v>
      </c>
      <c r="B7174" s="34" t="s">
        <v>7232</v>
      </c>
      <c r="C7174" s="3" t="s">
        <v>45</v>
      </c>
      <c r="D7174" s="3" t="s">
        <v>439</v>
      </c>
      <c r="E7174" s="3" t="s">
        <v>403</v>
      </c>
      <c r="F7174" s="3" t="s">
        <v>440</v>
      </c>
      <c r="G7174" s="46">
        <v>0.8503486779518425</v>
      </c>
      <c r="H7174" s="46">
        <v>5.646178296301514</v>
      </c>
      <c r="I7174" s="46">
        <v>5.96207337314263</v>
      </c>
      <c r="J7174" s="36"/>
      <c r="K7174" s="36"/>
      <c r="L7174" s="36"/>
      <c r="M7174" s="36"/>
      <c r="N7174" s="36"/>
    </row>
    <row r="7175">
      <c r="A7175" s="3" t="s">
        <v>8568</v>
      </c>
      <c r="B7175" s="34" t="s">
        <v>7232</v>
      </c>
      <c r="C7175" s="3" t="s">
        <v>45</v>
      </c>
      <c r="D7175" s="3" t="s">
        <v>441</v>
      </c>
      <c r="E7175" s="3" t="s">
        <v>403</v>
      </c>
      <c r="F7175" s="3" t="s">
        <v>442</v>
      </c>
      <c r="G7175" s="46">
        <v>0.865725772920996</v>
      </c>
      <c r="H7175" s="46">
        <v>5.858564918860793</v>
      </c>
      <c r="I7175" s="46">
        <v>6.22967661684379</v>
      </c>
      <c r="J7175" s="36"/>
      <c r="K7175" s="36"/>
      <c r="L7175" s="36"/>
      <c r="M7175" s="36"/>
      <c r="N7175" s="36"/>
    </row>
    <row r="7176">
      <c r="A7176" s="3" t="s">
        <v>8569</v>
      </c>
      <c r="B7176" s="34" t="s">
        <v>7232</v>
      </c>
      <c r="C7176" s="3" t="s">
        <v>45</v>
      </c>
      <c r="D7176" s="3" t="s">
        <v>443</v>
      </c>
      <c r="E7176" s="3" t="s">
        <v>403</v>
      </c>
      <c r="F7176" s="3" t="s">
        <v>444</v>
      </c>
      <c r="G7176" s="46">
        <v>0.8709190599620342</v>
      </c>
      <c r="H7176" s="46">
        <v>5.590974187944084</v>
      </c>
      <c r="I7176" s="46">
        <v>5.938610106240958</v>
      </c>
      <c r="J7176" s="36"/>
      <c r="K7176" s="36"/>
      <c r="L7176" s="36"/>
      <c r="M7176" s="36"/>
      <c r="N7176" s="36"/>
    </row>
    <row r="7177">
      <c r="A7177" s="3" t="s">
        <v>8570</v>
      </c>
      <c r="B7177" s="34" t="s">
        <v>7232</v>
      </c>
      <c r="C7177" s="3" t="s">
        <v>45</v>
      </c>
      <c r="D7177" s="3" t="s">
        <v>445</v>
      </c>
      <c r="E7177" s="3" t="s">
        <v>403</v>
      </c>
      <c r="F7177" s="3" t="s">
        <v>446</v>
      </c>
      <c r="G7177" s="46">
        <v>1.1420914083719254</v>
      </c>
      <c r="H7177" s="46">
        <v>6.002009868156165</v>
      </c>
      <c r="I7177" s="46">
        <v>6.358164850156754</v>
      </c>
      <c r="J7177" s="36"/>
      <c r="K7177" s="36"/>
      <c r="L7177" s="36"/>
      <c r="M7177" s="36"/>
      <c r="N7177" s="36"/>
    </row>
    <row r="7178">
      <c r="A7178" s="3" t="s">
        <v>8571</v>
      </c>
      <c r="B7178" s="34" t="s">
        <v>7232</v>
      </c>
      <c r="C7178" s="3" t="s">
        <v>45</v>
      </c>
      <c r="D7178" s="3" t="s">
        <v>447</v>
      </c>
      <c r="E7178" s="3" t="s">
        <v>403</v>
      </c>
      <c r="F7178" s="3" t="s">
        <v>448</v>
      </c>
      <c r="G7178" s="46">
        <v>0.8796933023259044</v>
      </c>
      <c r="H7178" s="46">
        <v>7.635369956959039</v>
      </c>
      <c r="I7178" s="46">
        <v>8.083383032120764</v>
      </c>
      <c r="J7178" s="36"/>
      <c r="K7178" s="36"/>
      <c r="L7178" s="36"/>
      <c r="M7178" s="36"/>
      <c r="N7178" s="36"/>
    </row>
    <row r="7179">
      <c r="A7179" s="3" t="s">
        <v>8572</v>
      </c>
      <c r="B7179" s="34" t="s">
        <v>7232</v>
      </c>
      <c r="C7179" s="3" t="s">
        <v>45</v>
      </c>
      <c r="D7179" s="3" t="s">
        <v>449</v>
      </c>
      <c r="E7179" s="3" t="s">
        <v>403</v>
      </c>
      <c r="F7179" s="3" t="s">
        <v>450</v>
      </c>
      <c r="G7179" s="46">
        <v>0.7314843577332795</v>
      </c>
      <c r="H7179" s="46">
        <v>6.119560322724283</v>
      </c>
      <c r="I7179" s="46">
        <v>6.498832351993769</v>
      </c>
      <c r="J7179" s="36"/>
      <c r="K7179" s="36"/>
      <c r="L7179" s="36"/>
      <c r="M7179" s="36"/>
      <c r="N7179" s="36"/>
    </row>
    <row r="7180">
      <c r="A7180" s="3" t="s">
        <v>8573</v>
      </c>
      <c r="B7180" s="34" t="s">
        <v>7232</v>
      </c>
      <c r="C7180" s="3" t="s">
        <v>45</v>
      </c>
      <c r="D7180" s="3" t="s">
        <v>451</v>
      </c>
      <c r="E7180" s="3" t="s">
        <v>403</v>
      </c>
      <c r="F7180" s="3" t="s">
        <v>452</v>
      </c>
      <c r="G7180" s="46">
        <v>0.9973185481503606</v>
      </c>
      <c r="H7180" s="46">
        <v>7.089404740836471</v>
      </c>
      <c r="I7180" s="46">
        <v>7.549129039980471</v>
      </c>
      <c r="J7180" s="36"/>
      <c r="K7180" s="36"/>
      <c r="L7180" s="36"/>
      <c r="M7180" s="36"/>
      <c r="N7180" s="36"/>
    </row>
    <row r="7181">
      <c r="A7181" s="3" t="s">
        <v>8574</v>
      </c>
      <c r="B7181" s="34" t="s">
        <v>7232</v>
      </c>
      <c r="C7181" s="3" t="s">
        <v>45</v>
      </c>
      <c r="D7181" s="3" t="s">
        <v>453</v>
      </c>
      <c r="E7181" s="3" t="s">
        <v>403</v>
      </c>
      <c r="F7181" s="3" t="s">
        <v>454</v>
      </c>
      <c r="G7181" s="46">
        <v>1.377151824068278</v>
      </c>
      <c r="H7181" s="46">
        <v>7.248787622898817</v>
      </c>
      <c r="I7181" s="46">
        <v>7.636855780147016</v>
      </c>
      <c r="J7181" s="36"/>
      <c r="K7181" s="36"/>
      <c r="L7181" s="36"/>
      <c r="M7181" s="36"/>
      <c r="N7181" s="36"/>
    </row>
    <row r="7182">
      <c r="A7182" s="3" t="s">
        <v>8575</v>
      </c>
      <c r="B7182" s="34" t="s">
        <v>7232</v>
      </c>
      <c r="C7182" s="3" t="s">
        <v>45</v>
      </c>
      <c r="D7182" s="34" t="s">
        <v>1203</v>
      </c>
      <c r="E7182" s="3" t="s">
        <v>455</v>
      </c>
      <c r="F7182" s="3" t="s">
        <v>456</v>
      </c>
      <c r="G7182" s="46">
        <v>1.084553929977119</v>
      </c>
      <c r="H7182" s="46">
        <v>6.0527625870890915</v>
      </c>
      <c r="I7182" s="46">
        <v>6.488744234200567</v>
      </c>
      <c r="J7182" s="36"/>
      <c r="K7182" s="36"/>
      <c r="L7182" s="36"/>
      <c r="M7182" s="36"/>
      <c r="N7182" s="36"/>
    </row>
    <row r="7183">
      <c r="A7183" s="3" t="s">
        <v>8576</v>
      </c>
      <c r="B7183" s="34" t="s">
        <v>7232</v>
      </c>
      <c r="C7183" s="3" t="s">
        <v>45</v>
      </c>
      <c r="D7183" s="34" t="s">
        <v>1205</v>
      </c>
      <c r="E7183" s="3" t="s">
        <v>455</v>
      </c>
      <c r="F7183" s="3" t="s">
        <v>458</v>
      </c>
      <c r="G7183" s="46">
        <v>1.00164178526029</v>
      </c>
      <c r="H7183" s="46">
        <v>6.1812937799841166</v>
      </c>
      <c r="I7183" s="46">
        <v>6.517387387342751</v>
      </c>
      <c r="J7183" s="36"/>
      <c r="K7183" s="36"/>
      <c r="L7183" s="36"/>
      <c r="M7183" s="36"/>
      <c r="N7183" s="36"/>
    </row>
    <row r="7184">
      <c r="A7184" s="3" t="s">
        <v>8577</v>
      </c>
      <c r="B7184" s="34" t="s">
        <v>7232</v>
      </c>
      <c r="C7184" s="3" t="s">
        <v>45</v>
      </c>
      <c r="D7184" s="34" t="s">
        <v>1207</v>
      </c>
      <c r="E7184" s="3" t="s">
        <v>455</v>
      </c>
      <c r="F7184" s="3" t="s">
        <v>460</v>
      </c>
      <c r="G7184" s="46">
        <v>0.8708902848884463</v>
      </c>
      <c r="H7184" s="46">
        <v>6.330582033842802</v>
      </c>
      <c r="I7184" s="46">
        <v>6.790617074817419</v>
      </c>
      <c r="J7184" s="36"/>
      <c r="K7184" s="36"/>
      <c r="L7184" s="36"/>
      <c r="M7184" s="36"/>
      <c r="N7184" s="36"/>
    </row>
    <row r="7185">
      <c r="A7185" s="3" t="s">
        <v>8578</v>
      </c>
      <c r="B7185" s="34" t="s">
        <v>7232</v>
      </c>
      <c r="C7185" s="3" t="s">
        <v>45</v>
      </c>
      <c r="D7185" s="34" t="s">
        <v>1209</v>
      </c>
      <c r="E7185" s="3" t="s">
        <v>455</v>
      </c>
      <c r="F7185" s="3" t="s">
        <v>462</v>
      </c>
      <c r="G7185" s="46">
        <v>2.1600523409433663</v>
      </c>
      <c r="H7185" s="46">
        <v>7.043878348078579</v>
      </c>
      <c r="I7185" s="46">
        <v>7.4280187650583684</v>
      </c>
      <c r="J7185" s="36"/>
      <c r="K7185" s="36"/>
      <c r="L7185" s="36"/>
      <c r="M7185" s="36"/>
      <c r="N7185" s="36"/>
    </row>
    <row r="7186">
      <c r="A7186" s="3" t="s">
        <v>8579</v>
      </c>
      <c r="B7186" s="34" t="s">
        <v>7232</v>
      </c>
      <c r="C7186" s="3" t="s">
        <v>45</v>
      </c>
      <c r="D7186" s="34" t="s">
        <v>1211</v>
      </c>
      <c r="E7186" s="3" t="s">
        <v>455</v>
      </c>
      <c r="F7186" s="3" t="s">
        <v>463</v>
      </c>
      <c r="G7186" s="46">
        <v>0.9824446570128202</v>
      </c>
      <c r="H7186" s="46">
        <v>7.2983648190274835</v>
      </c>
      <c r="I7186" s="46">
        <v>7.6586064849980175</v>
      </c>
      <c r="J7186" s="36"/>
      <c r="K7186" s="36"/>
      <c r="L7186" s="36"/>
      <c r="M7186" s="36"/>
      <c r="N7186" s="36"/>
    </row>
    <row r="7187">
      <c r="A7187" s="3" t="s">
        <v>8580</v>
      </c>
      <c r="B7187" s="34" t="s">
        <v>7232</v>
      </c>
      <c r="C7187" s="3" t="s">
        <v>45</v>
      </c>
      <c r="D7187" s="34" t="s">
        <v>1213</v>
      </c>
      <c r="E7187" s="3" t="s">
        <v>455</v>
      </c>
      <c r="F7187" s="3" t="s">
        <v>465</v>
      </c>
      <c r="G7187" s="46">
        <v>0.8300530868582428</v>
      </c>
      <c r="H7187" s="46">
        <v>5.414304519072175</v>
      </c>
      <c r="I7187" s="46">
        <v>5.865718428976834</v>
      </c>
      <c r="J7187" s="36"/>
      <c r="K7187" s="36"/>
      <c r="L7187" s="36"/>
      <c r="M7187" s="36"/>
      <c r="N7187" s="36"/>
    </row>
    <row r="7188">
      <c r="A7188" s="3" t="s">
        <v>8581</v>
      </c>
      <c r="B7188" s="34" t="s">
        <v>7232</v>
      </c>
      <c r="C7188" s="3" t="s">
        <v>45</v>
      </c>
      <c r="D7188" s="34" t="s">
        <v>1215</v>
      </c>
      <c r="E7188" s="3" t="s">
        <v>455</v>
      </c>
      <c r="F7188" s="3" t="s">
        <v>467</v>
      </c>
      <c r="G7188" s="46">
        <v>0.9327354338020086</v>
      </c>
      <c r="H7188" s="46">
        <v>6.964425642974675</v>
      </c>
      <c r="I7188" s="46">
        <v>7.340677464846522</v>
      </c>
      <c r="J7188" s="36"/>
      <c r="K7188" s="36"/>
      <c r="L7188" s="36"/>
      <c r="M7188" s="36"/>
      <c r="N7188" s="36"/>
    </row>
    <row r="7189">
      <c r="A7189" s="3" t="s">
        <v>8582</v>
      </c>
      <c r="B7189" s="34" t="s">
        <v>7232</v>
      </c>
      <c r="C7189" s="3" t="s">
        <v>45</v>
      </c>
      <c r="D7189" s="34" t="s">
        <v>1217</v>
      </c>
      <c r="E7189" s="3" t="s">
        <v>455</v>
      </c>
      <c r="F7189" s="3" t="s">
        <v>468</v>
      </c>
      <c r="G7189" s="46">
        <v>0.8125150692649186</v>
      </c>
      <c r="H7189" s="46">
        <v>6.479931723326445</v>
      </c>
      <c r="I7189" s="46">
        <v>6.824440350290388</v>
      </c>
      <c r="J7189" s="36"/>
      <c r="K7189" s="36"/>
      <c r="L7189" s="36"/>
      <c r="M7189" s="36"/>
      <c r="N7189" s="36"/>
    </row>
    <row r="7190">
      <c r="A7190" s="3" t="s">
        <v>8583</v>
      </c>
      <c r="B7190" s="34" t="s">
        <v>7232</v>
      </c>
      <c r="C7190" s="3" t="s">
        <v>45</v>
      </c>
      <c r="D7190" s="34" t="s">
        <v>1219</v>
      </c>
      <c r="E7190" s="3" t="s">
        <v>455</v>
      </c>
      <c r="F7190" s="3" t="s">
        <v>470</v>
      </c>
      <c r="G7190" s="46">
        <v>0.8562860921956599</v>
      </c>
      <c r="H7190" s="46">
        <v>6.268169780261815</v>
      </c>
      <c r="I7190" s="46">
        <v>6.643996046390384</v>
      </c>
      <c r="J7190" s="36"/>
      <c r="K7190" s="36"/>
      <c r="L7190" s="36"/>
      <c r="M7190" s="36"/>
      <c r="N7190" s="36"/>
    </row>
    <row r="7191">
      <c r="A7191" s="3" t="s">
        <v>8584</v>
      </c>
      <c r="B7191" s="34" t="s">
        <v>8282</v>
      </c>
      <c r="C7191" s="3" t="s">
        <v>47</v>
      </c>
      <c r="D7191" s="3" t="s">
        <v>239</v>
      </c>
      <c r="E7191" s="3" t="s">
        <v>240</v>
      </c>
      <c r="F7191" s="3" t="s">
        <v>64</v>
      </c>
      <c r="G7191" s="46">
        <v>0.8255799617618322</v>
      </c>
      <c r="H7191" s="46">
        <v>10.54918179474771</v>
      </c>
      <c r="I7191" s="46">
        <v>11.065525442827493</v>
      </c>
      <c r="J7191" s="36"/>
      <c r="K7191" s="36"/>
      <c r="L7191" s="36"/>
      <c r="M7191" s="36"/>
      <c r="N7191" s="36"/>
    </row>
    <row r="7192">
      <c r="A7192" s="3" t="s">
        <v>8585</v>
      </c>
      <c r="B7192" s="34" t="s">
        <v>8282</v>
      </c>
      <c r="C7192" s="3" t="s">
        <v>47</v>
      </c>
      <c r="D7192" s="34" t="s">
        <v>1067</v>
      </c>
      <c r="E7192" s="3" t="s">
        <v>240</v>
      </c>
      <c r="F7192" s="3" t="s">
        <v>242</v>
      </c>
      <c r="G7192" s="46">
        <v>2.137178858742118</v>
      </c>
      <c r="H7192" s="46">
        <v>9.677624930627644</v>
      </c>
      <c r="I7192" s="46">
        <v>10.077256046701223</v>
      </c>
      <c r="J7192" s="36"/>
      <c r="K7192" s="36"/>
      <c r="L7192" s="36"/>
      <c r="M7192" s="36"/>
      <c r="N7192" s="36"/>
    </row>
    <row r="7193">
      <c r="A7193" s="3" t="s">
        <v>8586</v>
      </c>
      <c r="B7193" s="34" t="s">
        <v>8282</v>
      </c>
      <c r="C7193" s="3" t="s">
        <v>47</v>
      </c>
      <c r="D7193" s="34" t="s">
        <v>1069</v>
      </c>
      <c r="E7193" s="3" t="s">
        <v>240</v>
      </c>
      <c r="F7193" s="3" t="s">
        <v>244</v>
      </c>
      <c r="G7193" s="46">
        <v>1.0521091809496284</v>
      </c>
      <c r="H7193" s="46">
        <v>5.639912919141352</v>
      </c>
      <c r="I7193" s="46">
        <v>6.171920008026063</v>
      </c>
      <c r="J7193" s="36"/>
      <c r="K7193" s="36"/>
      <c r="L7193" s="36"/>
      <c r="M7193" s="36"/>
      <c r="N7193" s="36"/>
    </row>
    <row r="7194">
      <c r="A7194" s="3" t="s">
        <v>8587</v>
      </c>
      <c r="B7194" s="34" t="s">
        <v>8282</v>
      </c>
      <c r="C7194" s="3" t="s">
        <v>47</v>
      </c>
      <c r="D7194" s="34" t="s">
        <v>1071</v>
      </c>
      <c r="E7194" s="3" t="s">
        <v>240</v>
      </c>
      <c r="F7194" s="3" t="s">
        <v>246</v>
      </c>
      <c r="G7194" s="46">
        <v>1.0022253510542214</v>
      </c>
      <c r="H7194" s="46">
        <v>4.442242045886815</v>
      </c>
      <c r="I7194" s="46">
        <v>4.773873088881373</v>
      </c>
      <c r="J7194" s="36"/>
      <c r="K7194" s="36"/>
      <c r="L7194" s="36"/>
      <c r="M7194" s="36"/>
      <c r="N7194" s="36"/>
    </row>
    <row r="7195">
      <c r="A7195" s="3" t="s">
        <v>8588</v>
      </c>
      <c r="B7195" s="34" t="s">
        <v>8282</v>
      </c>
      <c r="C7195" s="3" t="s">
        <v>47</v>
      </c>
      <c r="D7195" s="34" t="s">
        <v>1074</v>
      </c>
      <c r="E7195" s="3" t="s">
        <v>240</v>
      </c>
      <c r="F7195" s="3" t="s">
        <v>248</v>
      </c>
      <c r="G7195" s="46">
        <v>0.8848673556931317</v>
      </c>
      <c r="H7195" s="46">
        <v>5.768853853922337</v>
      </c>
      <c r="I7195" s="46">
        <v>6.512828576844186</v>
      </c>
      <c r="J7195" s="36"/>
      <c r="K7195" s="36"/>
      <c r="L7195" s="36"/>
      <c r="M7195" s="36"/>
      <c r="N7195" s="36"/>
    </row>
    <row r="7196">
      <c r="A7196" s="3" t="s">
        <v>8589</v>
      </c>
      <c r="B7196" s="34" t="s">
        <v>8282</v>
      </c>
      <c r="C7196" s="3" t="s">
        <v>47</v>
      </c>
      <c r="D7196" s="34" t="s">
        <v>1077</v>
      </c>
      <c r="E7196" s="3" t="s">
        <v>240</v>
      </c>
      <c r="F7196" s="3" t="s">
        <v>250</v>
      </c>
      <c r="G7196" s="46">
        <v>1.2949403682723641</v>
      </c>
      <c r="H7196" s="46">
        <v>5.522874976973981</v>
      </c>
      <c r="I7196" s="46">
        <v>6.478732027113438</v>
      </c>
      <c r="J7196" s="36"/>
      <c r="K7196" s="36"/>
      <c r="L7196" s="36"/>
      <c r="M7196" s="36"/>
      <c r="N7196" s="36"/>
    </row>
    <row r="7197">
      <c r="A7197" s="3" t="s">
        <v>8590</v>
      </c>
      <c r="B7197" s="34" t="s">
        <v>8282</v>
      </c>
      <c r="C7197" s="3" t="s">
        <v>47</v>
      </c>
      <c r="D7197" s="3" t="s">
        <v>252</v>
      </c>
      <c r="E7197" s="3" t="s">
        <v>253</v>
      </c>
      <c r="F7197" s="3" t="s">
        <v>64</v>
      </c>
      <c r="G7197" s="46">
        <v>1.0309513350948691</v>
      </c>
      <c r="H7197" s="46">
        <v>13.954663122072816</v>
      </c>
      <c r="I7197" s="46">
        <v>14.422588740009815</v>
      </c>
      <c r="J7197" s="36"/>
      <c r="K7197" s="36"/>
      <c r="L7197" s="36"/>
      <c r="M7197" s="36"/>
      <c r="N7197" s="36"/>
    </row>
    <row r="7198">
      <c r="A7198" s="3" t="s">
        <v>8591</v>
      </c>
      <c r="B7198" s="34" t="s">
        <v>8282</v>
      </c>
      <c r="C7198" s="3" t="s">
        <v>47</v>
      </c>
      <c r="D7198" s="34" t="s">
        <v>1080</v>
      </c>
      <c r="E7198" s="3" t="s">
        <v>253</v>
      </c>
      <c r="F7198" s="3" t="s">
        <v>255</v>
      </c>
      <c r="G7198" s="46">
        <v>1.605605733115226</v>
      </c>
      <c r="H7198" s="46">
        <v>3.785397168248892</v>
      </c>
      <c r="I7198" s="46">
        <v>4.121497561223805</v>
      </c>
      <c r="J7198" s="36"/>
      <c r="K7198" s="36"/>
      <c r="L7198" s="36"/>
      <c r="M7198" s="36"/>
      <c r="N7198" s="36"/>
    </row>
    <row r="7199">
      <c r="A7199" s="3" t="s">
        <v>8592</v>
      </c>
      <c r="B7199" s="34" t="s">
        <v>8282</v>
      </c>
      <c r="C7199" s="3" t="s">
        <v>47</v>
      </c>
      <c r="D7199" s="34" t="s">
        <v>1083</v>
      </c>
      <c r="E7199" s="3" t="s">
        <v>253</v>
      </c>
      <c r="F7199" s="3" t="s">
        <v>257</v>
      </c>
      <c r="G7199" s="46">
        <v>0.8182681701146066</v>
      </c>
      <c r="H7199" s="46">
        <v>4.41039490327239</v>
      </c>
      <c r="I7199" s="46">
        <v>4.822331367991865</v>
      </c>
      <c r="J7199" s="36"/>
      <c r="K7199" s="36"/>
      <c r="L7199" s="36"/>
      <c r="M7199" s="36"/>
      <c r="N7199" s="36"/>
    </row>
    <row r="7200">
      <c r="A7200" s="3" t="s">
        <v>8593</v>
      </c>
      <c r="B7200" s="34" t="s">
        <v>8282</v>
      </c>
      <c r="C7200" s="3" t="s">
        <v>47</v>
      </c>
      <c r="D7200" s="3" t="s">
        <v>259</v>
      </c>
      <c r="E7200" s="3" t="s">
        <v>260</v>
      </c>
      <c r="F7200" s="3" t="s">
        <v>64</v>
      </c>
      <c r="G7200" s="46">
        <v>0.9734575860202312</v>
      </c>
      <c r="H7200" s="46">
        <v>6.296884241979569</v>
      </c>
      <c r="I7200" s="46">
        <v>6.740742368623614</v>
      </c>
      <c r="J7200" s="36"/>
      <c r="K7200" s="36"/>
      <c r="L7200" s="36"/>
      <c r="M7200" s="36"/>
      <c r="N7200" s="36"/>
    </row>
    <row r="7201">
      <c r="A7201" s="3" t="s">
        <v>8594</v>
      </c>
      <c r="B7201" s="34" t="s">
        <v>8282</v>
      </c>
      <c r="C7201" s="3" t="s">
        <v>47</v>
      </c>
      <c r="D7201" s="34" t="s">
        <v>1086</v>
      </c>
      <c r="E7201" s="3" t="s">
        <v>260</v>
      </c>
      <c r="F7201" s="3" t="s">
        <v>262</v>
      </c>
      <c r="G7201" s="46">
        <v>1.190321133006364</v>
      </c>
      <c r="H7201" s="46">
        <v>7.158349157776684</v>
      </c>
      <c r="I7201" s="46">
        <v>7.526349788066</v>
      </c>
      <c r="J7201" s="36"/>
      <c r="K7201" s="36"/>
      <c r="L7201" s="36"/>
      <c r="M7201" s="36"/>
      <c r="N7201" s="36"/>
    </row>
    <row r="7202">
      <c r="A7202" s="3" t="s">
        <v>8595</v>
      </c>
      <c r="B7202" s="34" t="s">
        <v>8282</v>
      </c>
      <c r="C7202" s="3" t="s">
        <v>47</v>
      </c>
      <c r="D7202" s="34" t="s">
        <v>1088</v>
      </c>
      <c r="E7202" s="3" t="s">
        <v>260</v>
      </c>
      <c r="F7202" s="3" t="s">
        <v>264</v>
      </c>
      <c r="G7202" s="46">
        <v>0.9644952421076596</v>
      </c>
      <c r="H7202" s="46">
        <v>6.344094750937074</v>
      </c>
      <c r="I7202" s="46">
        <v>6.852225554175675</v>
      </c>
      <c r="J7202" s="36"/>
      <c r="K7202" s="36"/>
      <c r="L7202" s="36"/>
      <c r="M7202" s="36"/>
      <c r="N7202" s="36"/>
    </row>
    <row r="7203">
      <c r="A7203" s="3" t="s">
        <v>8596</v>
      </c>
      <c r="B7203" s="34" t="s">
        <v>8282</v>
      </c>
      <c r="C7203" s="3" t="s">
        <v>47</v>
      </c>
      <c r="D7203" s="34" t="s">
        <v>1090</v>
      </c>
      <c r="E7203" s="3" t="s">
        <v>260</v>
      </c>
      <c r="F7203" s="3" t="s">
        <v>266</v>
      </c>
      <c r="G7203" s="46">
        <v>1.3023007311858237</v>
      </c>
      <c r="H7203" s="46">
        <v>8.21417848719284</v>
      </c>
      <c r="I7203" s="46">
        <v>8.878105523996055</v>
      </c>
      <c r="J7203" s="36"/>
      <c r="K7203" s="36"/>
      <c r="L7203" s="36"/>
      <c r="M7203" s="36"/>
      <c r="N7203" s="36"/>
    </row>
    <row r="7204">
      <c r="A7204" s="3" t="s">
        <v>8597</v>
      </c>
      <c r="B7204" s="34" t="s">
        <v>8282</v>
      </c>
      <c r="C7204" s="3" t="s">
        <v>47</v>
      </c>
      <c r="D7204" s="34" t="s">
        <v>1092</v>
      </c>
      <c r="E7204" s="3" t="s">
        <v>260</v>
      </c>
      <c r="F7204" s="3" t="s">
        <v>268</v>
      </c>
      <c r="G7204" s="46">
        <v>1.309772782959044</v>
      </c>
      <c r="H7204" s="46">
        <v>7.073420244269073</v>
      </c>
      <c r="I7204" s="46">
        <v>7.485521543305367</v>
      </c>
      <c r="J7204" s="36"/>
      <c r="K7204" s="36"/>
      <c r="L7204" s="36"/>
      <c r="M7204" s="36"/>
      <c r="N7204" s="36"/>
    </row>
    <row r="7205">
      <c r="A7205" s="3" t="s">
        <v>8598</v>
      </c>
      <c r="B7205" s="34" t="s">
        <v>8282</v>
      </c>
      <c r="C7205" s="3" t="s">
        <v>47</v>
      </c>
      <c r="D7205" s="34" t="s">
        <v>1094</v>
      </c>
      <c r="E7205" s="3" t="s">
        <v>260</v>
      </c>
      <c r="F7205" s="3" t="s">
        <v>270</v>
      </c>
      <c r="G7205" s="46">
        <v>1.0343294041231275</v>
      </c>
      <c r="H7205" s="46">
        <v>9.577759837731719</v>
      </c>
      <c r="I7205" s="46">
        <v>10.065861172042787</v>
      </c>
      <c r="J7205" s="36"/>
      <c r="K7205" s="36"/>
      <c r="L7205" s="36"/>
      <c r="M7205" s="36"/>
      <c r="N7205" s="36"/>
    </row>
    <row r="7206">
      <c r="A7206" s="3" t="s">
        <v>8599</v>
      </c>
      <c r="B7206" s="34" t="s">
        <v>8282</v>
      </c>
      <c r="C7206" s="3" t="s">
        <v>47</v>
      </c>
      <c r="D7206" s="34" t="s">
        <v>1096</v>
      </c>
      <c r="E7206" s="3" t="s">
        <v>260</v>
      </c>
      <c r="F7206" s="3" t="s">
        <v>272</v>
      </c>
      <c r="G7206" s="46">
        <v>1.0862969802692533</v>
      </c>
      <c r="H7206" s="46">
        <v>7.266023995354772</v>
      </c>
      <c r="I7206" s="46">
        <v>7.77033063210547</v>
      </c>
      <c r="J7206" s="36"/>
      <c r="K7206" s="36"/>
      <c r="L7206" s="36"/>
      <c r="M7206" s="36"/>
      <c r="N7206" s="36"/>
    </row>
    <row r="7207">
      <c r="A7207" s="3" t="s">
        <v>8600</v>
      </c>
      <c r="B7207" s="34" t="s">
        <v>8282</v>
      </c>
      <c r="C7207" s="3" t="s">
        <v>47</v>
      </c>
      <c r="D7207" s="34" t="s">
        <v>1098</v>
      </c>
      <c r="E7207" s="3" t="s">
        <v>260</v>
      </c>
      <c r="F7207" s="3" t="s">
        <v>274</v>
      </c>
      <c r="G7207" s="46">
        <v>1.2851659851148725</v>
      </c>
      <c r="H7207" s="46">
        <v>6.521001796703786</v>
      </c>
      <c r="I7207" s="46">
        <v>7.121228079777211</v>
      </c>
      <c r="J7207" s="36"/>
      <c r="K7207" s="36"/>
      <c r="L7207" s="36"/>
      <c r="M7207" s="36"/>
      <c r="N7207" s="36"/>
    </row>
    <row r="7208">
      <c r="A7208" s="3" t="s">
        <v>8601</v>
      </c>
      <c r="B7208" s="34" t="s">
        <v>8282</v>
      </c>
      <c r="C7208" s="3" t="s">
        <v>47</v>
      </c>
      <c r="D7208" s="34" t="s">
        <v>1100</v>
      </c>
      <c r="E7208" s="3" t="s">
        <v>260</v>
      </c>
      <c r="F7208" s="3" t="s">
        <v>276</v>
      </c>
      <c r="G7208" s="46">
        <v>0.9559027412906289</v>
      </c>
      <c r="H7208" s="46">
        <v>8.499900267925113</v>
      </c>
      <c r="I7208" s="46">
        <v>8.859850455075502</v>
      </c>
      <c r="J7208" s="36"/>
      <c r="K7208" s="36"/>
      <c r="L7208" s="36"/>
      <c r="M7208" s="36"/>
      <c r="N7208" s="36"/>
    </row>
    <row r="7209">
      <c r="A7209" s="3" t="s">
        <v>8602</v>
      </c>
      <c r="B7209" s="34" t="s">
        <v>8282</v>
      </c>
      <c r="C7209" s="3" t="s">
        <v>47</v>
      </c>
      <c r="D7209" s="34" t="s">
        <v>1102</v>
      </c>
      <c r="E7209" s="3" t="s">
        <v>260</v>
      </c>
      <c r="F7209" s="3" t="s">
        <v>278</v>
      </c>
      <c r="G7209" s="46">
        <v>0.9111776011995971</v>
      </c>
      <c r="H7209" s="46">
        <v>7.843101116362959</v>
      </c>
      <c r="I7209" s="46">
        <v>8.359088805969805</v>
      </c>
      <c r="J7209" s="36"/>
      <c r="K7209" s="36"/>
      <c r="L7209" s="36"/>
      <c r="M7209" s="36"/>
      <c r="N7209" s="36"/>
    </row>
    <row r="7210">
      <c r="A7210" s="3" t="s">
        <v>8603</v>
      </c>
      <c r="B7210" s="34" t="s">
        <v>8282</v>
      </c>
      <c r="C7210" s="3" t="s">
        <v>47</v>
      </c>
      <c r="D7210" s="34" t="s">
        <v>1104</v>
      </c>
      <c r="E7210" s="3" t="s">
        <v>260</v>
      </c>
      <c r="F7210" s="3" t="s">
        <v>280</v>
      </c>
      <c r="G7210" s="46">
        <v>1.175050423014909</v>
      </c>
      <c r="H7210" s="46">
        <v>7.20289162080735</v>
      </c>
      <c r="I7210" s="46">
        <v>7.63096214691177</v>
      </c>
      <c r="J7210" s="36"/>
      <c r="K7210" s="36"/>
      <c r="L7210" s="36"/>
      <c r="M7210" s="36"/>
      <c r="N7210" s="36"/>
    </row>
    <row r="7211">
      <c r="A7211" s="3" t="s">
        <v>8604</v>
      </c>
      <c r="B7211" s="34" t="s">
        <v>8282</v>
      </c>
      <c r="C7211" s="3" t="s">
        <v>47</v>
      </c>
      <c r="D7211" s="34" t="s">
        <v>1106</v>
      </c>
      <c r="E7211" s="3" t="s">
        <v>260</v>
      </c>
      <c r="F7211" s="3" t="s">
        <v>282</v>
      </c>
      <c r="G7211" s="46">
        <v>1.514323724899441</v>
      </c>
      <c r="H7211" s="46">
        <v>7.149918256793171</v>
      </c>
      <c r="I7211" s="46">
        <v>7.577873568981886</v>
      </c>
      <c r="J7211" s="36"/>
      <c r="K7211" s="36"/>
      <c r="L7211" s="36"/>
      <c r="M7211" s="36"/>
      <c r="N7211" s="36"/>
    </row>
    <row r="7212">
      <c r="A7212" s="3" t="s">
        <v>8605</v>
      </c>
      <c r="B7212" s="34" t="s">
        <v>8282</v>
      </c>
      <c r="C7212" s="3" t="s">
        <v>47</v>
      </c>
      <c r="D7212" s="34" t="s">
        <v>1108</v>
      </c>
      <c r="E7212" s="3" t="s">
        <v>260</v>
      </c>
      <c r="F7212" s="3" t="s">
        <v>284</v>
      </c>
      <c r="G7212" s="46">
        <v>1.3809588020667434</v>
      </c>
      <c r="H7212" s="46">
        <v>7.252835417166352</v>
      </c>
      <c r="I7212" s="46">
        <v>7.672729705926031</v>
      </c>
      <c r="J7212" s="36"/>
      <c r="K7212" s="36"/>
      <c r="L7212" s="36"/>
      <c r="M7212" s="36"/>
      <c r="N7212" s="36"/>
    </row>
    <row r="7213">
      <c r="A7213" s="3" t="s">
        <v>8606</v>
      </c>
      <c r="B7213" s="34" t="s">
        <v>8282</v>
      </c>
      <c r="C7213" s="3" t="s">
        <v>47</v>
      </c>
      <c r="D7213" s="34" t="s">
        <v>1110</v>
      </c>
      <c r="E7213" s="3" t="s">
        <v>260</v>
      </c>
      <c r="F7213" s="3" t="s">
        <v>286</v>
      </c>
      <c r="G7213" s="46">
        <v>0.8929795478470623</v>
      </c>
      <c r="H7213" s="46">
        <v>6.872716604731977</v>
      </c>
      <c r="I7213" s="46">
        <v>7.348881262820214</v>
      </c>
      <c r="J7213" s="36"/>
      <c r="K7213" s="36"/>
      <c r="L7213" s="36"/>
      <c r="M7213" s="36"/>
      <c r="N7213" s="36"/>
    </row>
    <row r="7214">
      <c r="A7214" s="3" t="s">
        <v>8607</v>
      </c>
      <c r="B7214" s="34" t="s">
        <v>8282</v>
      </c>
      <c r="C7214" s="3" t="s">
        <v>47</v>
      </c>
      <c r="D7214" s="34" t="s">
        <v>1112</v>
      </c>
      <c r="E7214" s="3" t="s">
        <v>260</v>
      </c>
      <c r="F7214" s="3" t="s">
        <v>288</v>
      </c>
      <c r="G7214" s="46">
        <v>0.9025110378861427</v>
      </c>
      <c r="H7214" s="46">
        <v>8.874372159130871</v>
      </c>
      <c r="I7214" s="46">
        <v>9.434291334822774</v>
      </c>
      <c r="J7214" s="36"/>
      <c r="K7214" s="36"/>
      <c r="L7214" s="36"/>
      <c r="M7214" s="36"/>
      <c r="N7214" s="36"/>
    </row>
    <row r="7215">
      <c r="A7215" s="3" t="s">
        <v>8608</v>
      </c>
      <c r="B7215" s="34" t="s">
        <v>8282</v>
      </c>
      <c r="C7215" s="3" t="s">
        <v>47</v>
      </c>
      <c r="D7215" s="34" t="s">
        <v>1115</v>
      </c>
      <c r="E7215" s="3" t="s">
        <v>260</v>
      </c>
      <c r="F7215" s="3" t="s">
        <v>290</v>
      </c>
      <c r="G7215" s="46">
        <v>1.0601923130452633</v>
      </c>
      <c r="H7215" s="46">
        <v>8.572252254933119</v>
      </c>
      <c r="I7215" s="46">
        <v>9.324053498916328</v>
      </c>
      <c r="J7215" s="36"/>
      <c r="K7215" s="36"/>
      <c r="L7215" s="36"/>
      <c r="M7215" s="36"/>
      <c r="N7215" s="36"/>
    </row>
    <row r="7216">
      <c r="A7216" s="3" t="s">
        <v>8609</v>
      </c>
      <c r="B7216" s="34" t="s">
        <v>8282</v>
      </c>
      <c r="C7216" s="3" t="s">
        <v>47</v>
      </c>
      <c r="D7216" s="34" t="s">
        <v>1118</v>
      </c>
      <c r="E7216" s="3" t="s">
        <v>260</v>
      </c>
      <c r="F7216" s="3" t="s">
        <v>292</v>
      </c>
      <c r="G7216" s="46">
        <v>0.9152965219691396</v>
      </c>
      <c r="H7216" s="46">
        <v>7.291058825794607</v>
      </c>
      <c r="I7216" s="46">
        <v>7.735179398674518</v>
      </c>
      <c r="J7216" s="36"/>
      <c r="K7216" s="36"/>
      <c r="L7216" s="36"/>
      <c r="M7216" s="36"/>
      <c r="N7216" s="36"/>
    </row>
    <row r="7217">
      <c r="A7217" s="3" t="s">
        <v>8610</v>
      </c>
      <c r="B7217" s="34" t="s">
        <v>8282</v>
      </c>
      <c r="C7217" s="3" t="s">
        <v>47</v>
      </c>
      <c r="D7217" s="34" t="s">
        <v>1120</v>
      </c>
      <c r="E7217" s="3" t="s">
        <v>260</v>
      </c>
      <c r="F7217" s="3" t="s">
        <v>294</v>
      </c>
      <c r="G7217" s="46">
        <v>1.3332957681268454</v>
      </c>
      <c r="H7217" s="46">
        <v>9.901291564106941</v>
      </c>
      <c r="I7217" s="46">
        <v>10.433231092989445</v>
      </c>
      <c r="J7217" s="36"/>
      <c r="K7217" s="36"/>
      <c r="L7217" s="36"/>
      <c r="M7217" s="36"/>
      <c r="N7217" s="36"/>
    </row>
    <row r="7218">
      <c r="A7218" s="3" t="s">
        <v>8611</v>
      </c>
      <c r="B7218" s="34" t="s">
        <v>8282</v>
      </c>
      <c r="C7218" s="3" t="s">
        <v>47</v>
      </c>
      <c r="D7218" s="3" t="s">
        <v>296</v>
      </c>
      <c r="E7218" s="3" t="s">
        <v>297</v>
      </c>
      <c r="F7218" s="3" t="s">
        <v>64</v>
      </c>
      <c r="G7218" s="46">
        <v>1.520919218659401</v>
      </c>
      <c r="H7218" s="46">
        <v>7.316678384784609</v>
      </c>
      <c r="I7218" s="46">
        <v>7.600693169049919</v>
      </c>
      <c r="J7218" s="36"/>
      <c r="K7218" s="36"/>
      <c r="L7218" s="36"/>
      <c r="M7218" s="36"/>
      <c r="N7218" s="36"/>
    </row>
    <row r="7219">
      <c r="A7219" s="3" t="s">
        <v>8612</v>
      </c>
      <c r="B7219" s="34" t="s">
        <v>8282</v>
      </c>
      <c r="C7219" s="3" t="s">
        <v>47</v>
      </c>
      <c r="D7219" s="34" t="s">
        <v>1122</v>
      </c>
      <c r="E7219" s="3" t="s">
        <v>297</v>
      </c>
      <c r="F7219" s="3" t="s">
        <v>299</v>
      </c>
      <c r="G7219" s="46">
        <v>1.084668954834342</v>
      </c>
      <c r="H7219" s="46">
        <v>7.248179899994284</v>
      </c>
      <c r="I7219" s="46">
        <v>7.712274179793894</v>
      </c>
      <c r="J7219" s="36"/>
      <c r="K7219" s="36"/>
      <c r="L7219" s="36"/>
      <c r="M7219" s="36"/>
      <c r="N7219" s="36"/>
    </row>
    <row r="7220">
      <c r="A7220" s="3" t="s">
        <v>8613</v>
      </c>
      <c r="B7220" s="34" t="s">
        <v>8282</v>
      </c>
      <c r="C7220" s="3" t="s">
        <v>47</v>
      </c>
      <c r="D7220" s="34" t="s">
        <v>1124</v>
      </c>
      <c r="E7220" s="3" t="s">
        <v>297</v>
      </c>
      <c r="F7220" s="3" t="s">
        <v>301</v>
      </c>
      <c r="G7220" s="46">
        <v>1.1796474163420498</v>
      </c>
      <c r="H7220" s="46">
        <v>8.439960692077875</v>
      </c>
      <c r="I7220" s="46">
        <v>8.97540882602334</v>
      </c>
      <c r="J7220" s="36"/>
      <c r="K7220" s="36"/>
      <c r="L7220" s="36"/>
      <c r="M7220" s="36"/>
      <c r="N7220" s="36"/>
    </row>
    <row r="7221">
      <c r="A7221" s="3" t="s">
        <v>8614</v>
      </c>
      <c r="B7221" s="34" t="s">
        <v>8282</v>
      </c>
      <c r="C7221" s="3" t="s">
        <v>47</v>
      </c>
      <c r="D7221" s="34" t="s">
        <v>1126</v>
      </c>
      <c r="E7221" s="3" t="s">
        <v>297</v>
      </c>
      <c r="F7221" s="3" t="s">
        <v>303</v>
      </c>
      <c r="G7221" s="46">
        <v>1.562085566110909</v>
      </c>
      <c r="H7221" s="46">
        <v>8.5537846297957</v>
      </c>
      <c r="I7221" s="46">
        <v>8.974151845090091</v>
      </c>
      <c r="J7221" s="36"/>
      <c r="K7221" s="36"/>
      <c r="L7221" s="36"/>
      <c r="M7221" s="36"/>
      <c r="N7221" s="36"/>
    </row>
    <row r="7222">
      <c r="A7222" s="3" t="s">
        <v>8615</v>
      </c>
      <c r="B7222" s="34" t="s">
        <v>8282</v>
      </c>
      <c r="C7222" s="3" t="s">
        <v>47</v>
      </c>
      <c r="D7222" s="34" t="s">
        <v>1128</v>
      </c>
      <c r="E7222" s="3" t="s">
        <v>297</v>
      </c>
      <c r="F7222" s="3" t="s">
        <v>305</v>
      </c>
      <c r="G7222" s="46">
        <v>1.2266281489282846</v>
      </c>
      <c r="H7222" s="46">
        <v>8.210362090729177</v>
      </c>
      <c r="I7222" s="46">
        <v>8.70666631590575</v>
      </c>
      <c r="J7222" s="36"/>
      <c r="K7222" s="36"/>
      <c r="L7222" s="36"/>
      <c r="M7222" s="36"/>
      <c r="N7222" s="36"/>
    </row>
    <row r="7223">
      <c r="A7223" s="3" t="s">
        <v>8616</v>
      </c>
      <c r="B7223" s="34" t="s">
        <v>8282</v>
      </c>
      <c r="C7223" s="3" t="s">
        <v>47</v>
      </c>
      <c r="D7223" s="34" t="s">
        <v>1131</v>
      </c>
      <c r="E7223" s="3" t="s">
        <v>297</v>
      </c>
      <c r="F7223" s="3" t="s">
        <v>307</v>
      </c>
      <c r="G7223" s="46">
        <v>0.9161451170220971</v>
      </c>
      <c r="H7223" s="46">
        <v>6.983375996816903</v>
      </c>
      <c r="I7223" s="46">
        <v>7.579432291910052</v>
      </c>
      <c r="J7223" s="36"/>
      <c r="K7223" s="36"/>
      <c r="L7223" s="36"/>
      <c r="M7223" s="36"/>
      <c r="N7223" s="36"/>
    </row>
    <row r="7224">
      <c r="A7224" s="3" t="s">
        <v>8617</v>
      </c>
      <c r="B7224" s="34" t="s">
        <v>8282</v>
      </c>
      <c r="C7224" s="3" t="s">
        <v>47</v>
      </c>
      <c r="D7224" s="34" t="s">
        <v>1134</v>
      </c>
      <c r="E7224" s="3" t="s">
        <v>297</v>
      </c>
      <c r="F7224" s="3" t="s">
        <v>309</v>
      </c>
      <c r="G7224" s="46">
        <v>1.2796698966994882</v>
      </c>
      <c r="H7224" s="46">
        <v>7.187744383700192</v>
      </c>
      <c r="I7224" s="46">
        <v>7.679522103630006</v>
      </c>
      <c r="J7224" s="36"/>
      <c r="K7224" s="36"/>
      <c r="L7224" s="36"/>
      <c r="M7224" s="36"/>
      <c r="N7224" s="36"/>
    </row>
    <row r="7225">
      <c r="A7225" s="3" t="s">
        <v>8618</v>
      </c>
      <c r="B7225" s="34" t="s">
        <v>8282</v>
      </c>
      <c r="C7225" s="3" t="s">
        <v>47</v>
      </c>
      <c r="D7225" s="34" t="s">
        <v>1137</v>
      </c>
      <c r="E7225" s="3" t="s">
        <v>297</v>
      </c>
      <c r="F7225" s="3" t="s">
        <v>311</v>
      </c>
      <c r="G7225" s="46">
        <v>0.6946594486944377</v>
      </c>
      <c r="H7225" s="46">
        <v>6.778615383896977</v>
      </c>
      <c r="I7225" s="46">
        <v>7.310610281769186</v>
      </c>
      <c r="J7225" s="36"/>
      <c r="K7225" s="36"/>
      <c r="L7225" s="36"/>
      <c r="M7225" s="36"/>
      <c r="N7225" s="36"/>
    </row>
    <row r="7226">
      <c r="A7226" s="3" t="s">
        <v>8619</v>
      </c>
      <c r="B7226" s="34" t="s">
        <v>8282</v>
      </c>
      <c r="C7226" s="3" t="s">
        <v>47</v>
      </c>
      <c r="D7226" s="34" t="s">
        <v>1140</v>
      </c>
      <c r="E7226" s="3" t="s">
        <v>297</v>
      </c>
      <c r="F7226" s="3" t="s">
        <v>313</v>
      </c>
      <c r="G7226" s="46">
        <v>1.0769651518203318</v>
      </c>
      <c r="H7226" s="46">
        <v>6.812717332970351</v>
      </c>
      <c r="I7226" s="46">
        <v>7.353296791668981</v>
      </c>
      <c r="J7226" s="36"/>
      <c r="K7226" s="36"/>
      <c r="L7226" s="36"/>
      <c r="M7226" s="36"/>
      <c r="N7226" s="36"/>
    </row>
    <row r="7227">
      <c r="A7227" s="3" t="s">
        <v>8620</v>
      </c>
      <c r="B7227" s="34" t="s">
        <v>8282</v>
      </c>
      <c r="C7227" s="3" t="s">
        <v>47</v>
      </c>
      <c r="D7227" s="34" t="s">
        <v>1142</v>
      </c>
      <c r="E7227" s="3" t="s">
        <v>297</v>
      </c>
      <c r="F7227" s="3" t="s">
        <v>315</v>
      </c>
      <c r="G7227" s="46">
        <v>1.153122916817665</v>
      </c>
      <c r="H7227" s="46">
        <v>7.56928700581193</v>
      </c>
      <c r="I7227" s="46">
        <v>8.257284048944712</v>
      </c>
      <c r="J7227" s="36"/>
      <c r="K7227" s="36"/>
      <c r="L7227" s="36"/>
      <c r="M7227" s="36"/>
      <c r="N7227" s="36"/>
    </row>
    <row r="7228">
      <c r="A7228" s="3" t="s">
        <v>8621</v>
      </c>
      <c r="B7228" s="34" t="s">
        <v>8282</v>
      </c>
      <c r="C7228" s="3" t="s">
        <v>47</v>
      </c>
      <c r="D7228" s="34" t="s">
        <v>1144</v>
      </c>
      <c r="E7228" s="3" t="s">
        <v>297</v>
      </c>
      <c r="F7228" s="3" t="s">
        <v>317</v>
      </c>
      <c r="G7228" s="46">
        <v>1.5262284888885915</v>
      </c>
      <c r="H7228" s="46">
        <v>9.642119017895311</v>
      </c>
      <c r="I7228" s="46">
        <v>10.157972840126604</v>
      </c>
      <c r="J7228" s="36"/>
      <c r="K7228" s="36"/>
      <c r="L7228" s="36"/>
      <c r="M7228" s="36"/>
      <c r="N7228" s="36"/>
    </row>
    <row r="7229">
      <c r="A7229" s="3" t="s">
        <v>8622</v>
      </c>
      <c r="B7229" s="34" t="s">
        <v>8282</v>
      </c>
      <c r="C7229" s="3" t="s">
        <v>47</v>
      </c>
      <c r="D7229" s="34" t="s">
        <v>1146</v>
      </c>
      <c r="E7229" s="3" t="s">
        <v>297</v>
      </c>
      <c r="F7229" s="3" t="s">
        <v>319</v>
      </c>
      <c r="G7229" s="46">
        <v>0.9819405423477292</v>
      </c>
      <c r="H7229" s="46">
        <v>8.217648663092405</v>
      </c>
      <c r="I7229" s="46">
        <v>8.726022417191416</v>
      </c>
      <c r="J7229" s="36"/>
      <c r="K7229" s="36"/>
      <c r="L7229" s="36"/>
      <c r="M7229" s="36"/>
      <c r="N7229" s="36"/>
    </row>
    <row r="7230">
      <c r="A7230" s="3" t="s">
        <v>8623</v>
      </c>
      <c r="B7230" s="34" t="s">
        <v>8282</v>
      </c>
      <c r="C7230" s="3" t="s">
        <v>47</v>
      </c>
      <c r="D7230" s="3" t="s">
        <v>321</v>
      </c>
      <c r="E7230" s="3" t="s">
        <v>322</v>
      </c>
      <c r="F7230" s="3" t="s">
        <v>64</v>
      </c>
      <c r="G7230" s="46">
        <v>0.975658749230206</v>
      </c>
      <c r="H7230" s="46">
        <v>7.015476702246815</v>
      </c>
      <c r="I7230" s="46">
        <v>7.587475035339594</v>
      </c>
      <c r="J7230" s="36"/>
      <c r="K7230" s="36"/>
      <c r="L7230" s="36"/>
      <c r="M7230" s="36"/>
      <c r="N7230" s="36"/>
    </row>
    <row r="7231">
      <c r="A7231" s="3" t="s">
        <v>8624</v>
      </c>
      <c r="B7231" s="34" t="s">
        <v>8282</v>
      </c>
      <c r="C7231" s="3" t="s">
        <v>47</v>
      </c>
      <c r="D7231" s="3" t="s">
        <v>324</v>
      </c>
      <c r="E7231" s="3" t="s">
        <v>325</v>
      </c>
      <c r="F7231" s="3" t="s">
        <v>64</v>
      </c>
      <c r="G7231" s="46">
        <v>1.052655820734799</v>
      </c>
      <c r="H7231" s="46">
        <v>8.836394409649074</v>
      </c>
      <c r="I7231" s="46">
        <v>9.24447651160881</v>
      </c>
      <c r="J7231" s="36"/>
      <c r="K7231" s="36"/>
      <c r="L7231" s="36"/>
      <c r="M7231" s="36"/>
      <c r="N7231" s="36"/>
    </row>
    <row r="7232">
      <c r="A7232" s="3" t="s">
        <v>8625</v>
      </c>
      <c r="B7232" s="34" t="s">
        <v>8282</v>
      </c>
      <c r="C7232" s="3" t="s">
        <v>47</v>
      </c>
      <c r="D7232" s="3" t="s">
        <v>327</v>
      </c>
      <c r="E7232" s="3" t="s">
        <v>328</v>
      </c>
      <c r="F7232" s="3" t="s">
        <v>64</v>
      </c>
      <c r="G7232" s="46">
        <v>1.1918259370140731</v>
      </c>
      <c r="H7232" s="46">
        <v>7.859377651941031</v>
      </c>
      <c r="I7232" s="46">
        <v>8.452181150671095</v>
      </c>
      <c r="J7232" s="36"/>
      <c r="K7232" s="36"/>
      <c r="L7232" s="36"/>
      <c r="M7232" s="36"/>
      <c r="N7232" s="36"/>
    </row>
    <row r="7233">
      <c r="A7233" s="3" t="s">
        <v>8626</v>
      </c>
      <c r="B7233" s="34" t="s">
        <v>8282</v>
      </c>
      <c r="C7233" s="3" t="s">
        <v>47</v>
      </c>
      <c r="D7233" s="3" t="s">
        <v>330</v>
      </c>
      <c r="E7233" s="3" t="s">
        <v>331</v>
      </c>
      <c r="F7233" s="3" t="s">
        <v>64</v>
      </c>
      <c r="G7233" s="46">
        <v>1.5020878347568214</v>
      </c>
      <c r="H7233" s="46">
        <v>8.069846984930336</v>
      </c>
      <c r="I7233" s="46">
        <v>8.562040846794844</v>
      </c>
      <c r="J7233" s="36"/>
      <c r="K7233" s="36"/>
      <c r="L7233" s="36"/>
      <c r="M7233" s="36"/>
      <c r="N7233" s="36"/>
    </row>
    <row r="7234">
      <c r="A7234" s="3" t="s">
        <v>8627</v>
      </c>
      <c r="B7234" s="34" t="s">
        <v>8282</v>
      </c>
      <c r="C7234" s="3" t="s">
        <v>47</v>
      </c>
      <c r="D7234" s="3" t="s">
        <v>333</v>
      </c>
      <c r="E7234" s="3" t="s">
        <v>334</v>
      </c>
      <c r="F7234" s="3" t="s">
        <v>64</v>
      </c>
      <c r="G7234" s="46">
        <v>0.9876401573419571</v>
      </c>
      <c r="H7234" s="46">
        <v>10.491686437278986</v>
      </c>
      <c r="I7234" s="46">
        <v>11.059425277169794</v>
      </c>
      <c r="J7234" s="36"/>
      <c r="K7234" s="36"/>
      <c r="L7234" s="36"/>
      <c r="M7234" s="36"/>
      <c r="N7234" s="36"/>
    </row>
    <row r="7235">
      <c r="A7235" s="3" t="s">
        <v>8628</v>
      </c>
      <c r="B7235" s="34" t="s">
        <v>8282</v>
      </c>
      <c r="C7235" s="3" t="s">
        <v>47</v>
      </c>
      <c r="D7235" s="34" t="s">
        <v>1148</v>
      </c>
      <c r="E7235" s="3" t="s">
        <v>334</v>
      </c>
      <c r="F7235" s="3" t="s">
        <v>336</v>
      </c>
      <c r="G7235" s="46">
        <v>1.3491149968467653</v>
      </c>
      <c r="H7235" s="46">
        <v>6.424955397844315</v>
      </c>
      <c r="I7235" s="46">
        <v>6.837300354149193</v>
      </c>
      <c r="J7235" s="36"/>
      <c r="K7235" s="36"/>
      <c r="L7235" s="36"/>
      <c r="M7235" s="36"/>
      <c r="N7235" s="36"/>
    </row>
    <row r="7236">
      <c r="A7236" s="3" t="s">
        <v>8629</v>
      </c>
      <c r="B7236" s="34" t="s">
        <v>8282</v>
      </c>
      <c r="C7236" s="3" t="s">
        <v>47</v>
      </c>
      <c r="D7236" s="34" t="s">
        <v>1150</v>
      </c>
      <c r="E7236" s="3" t="s">
        <v>334</v>
      </c>
      <c r="F7236" s="3" t="s">
        <v>337</v>
      </c>
      <c r="G7236" s="46">
        <v>1.1052316669374704</v>
      </c>
      <c r="H7236" s="46">
        <v>6.096932882908732</v>
      </c>
      <c r="I7236" s="46">
        <v>6.65256771678105</v>
      </c>
      <c r="J7236" s="36"/>
      <c r="K7236" s="36"/>
      <c r="L7236" s="36"/>
      <c r="M7236" s="36"/>
      <c r="N7236" s="36"/>
    </row>
    <row r="7237">
      <c r="A7237" s="3" t="s">
        <v>8630</v>
      </c>
      <c r="B7237" s="34" t="s">
        <v>8282</v>
      </c>
      <c r="C7237" s="3" t="s">
        <v>47</v>
      </c>
      <c r="D7237" s="34" t="s">
        <v>1152</v>
      </c>
      <c r="E7237" s="3" t="s">
        <v>334</v>
      </c>
      <c r="F7237" s="3" t="s">
        <v>339</v>
      </c>
      <c r="G7237" s="46">
        <v>0.9104323200881481</v>
      </c>
      <c r="H7237" s="46">
        <v>8.278466197196394</v>
      </c>
      <c r="I7237" s="46">
        <v>8.746364106889814</v>
      </c>
      <c r="J7237" s="36"/>
      <c r="K7237" s="36"/>
      <c r="L7237" s="36"/>
      <c r="M7237" s="36"/>
      <c r="N7237" s="36"/>
    </row>
    <row r="7238">
      <c r="A7238" s="3" t="s">
        <v>8631</v>
      </c>
      <c r="B7238" s="34" t="s">
        <v>8282</v>
      </c>
      <c r="C7238" s="3" t="s">
        <v>47</v>
      </c>
      <c r="D7238" s="34" t="s">
        <v>1154</v>
      </c>
      <c r="E7238" s="3" t="s">
        <v>334</v>
      </c>
      <c r="F7238" s="3" t="s">
        <v>341</v>
      </c>
      <c r="G7238" s="46">
        <v>1.2693191347643733</v>
      </c>
      <c r="H7238" s="46">
        <v>7.125114005990326</v>
      </c>
      <c r="I7238" s="46">
        <v>7.509073500987142</v>
      </c>
      <c r="J7238" s="36"/>
      <c r="K7238" s="36"/>
      <c r="L7238" s="36"/>
      <c r="M7238" s="36"/>
      <c r="N7238" s="36"/>
    </row>
    <row r="7239">
      <c r="A7239" s="3" t="s">
        <v>8632</v>
      </c>
      <c r="B7239" s="34" t="s">
        <v>8282</v>
      </c>
      <c r="C7239" s="3" t="s">
        <v>47</v>
      </c>
      <c r="D7239" s="34" t="s">
        <v>1156</v>
      </c>
      <c r="E7239" s="3" t="s">
        <v>334</v>
      </c>
      <c r="F7239" s="3" t="s">
        <v>343</v>
      </c>
      <c r="G7239" s="46">
        <v>0.9844751139171422</v>
      </c>
      <c r="H7239" s="46">
        <v>10.820473164785653</v>
      </c>
      <c r="I7239" s="46">
        <v>11.328284818679094</v>
      </c>
      <c r="J7239" s="36"/>
      <c r="K7239" s="36"/>
      <c r="L7239" s="36"/>
      <c r="M7239" s="36"/>
      <c r="N7239" s="36"/>
    </row>
    <row r="7240">
      <c r="A7240" s="3" t="s">
        <v>8633</v>
      </c>
      <c r="B7240" s="34" t="s">
        <v>8282</v>
      </c>
      <c r="C7240" s="3" t="s">
        <v>47</v>
      </c>
      <c r="D7240" s="34" t="s">
        <v>1158</v>
      </c>
      <c r="E7240" s="3" t="s">
        <v>334</v>
      </c>
      <c r="F7240" s="3" t="s">
        <v>345</v>
      </c>
      <c r="G7240" s="46">
        <v>0.9801516821607947</v>
      </c>
      <c r="H7240" s="46">
        <v>7.131685803178698</v>
      </c>
      <c r="I7240" s="46">
        <v>7.631756827235222</v>
      </c>
      <c r="J7240" s="36"/>
      <c r="K7240" s="36"/>
      <c r="L7240" s="36"/>
      <c r="M7240" s="36"/>
      <c r="N7240" s="36"/>
    </row>
    <row r="7241">
      <c r="A7241" s="3" t="s">
        <v>8634</v>
      </c>
      <c r="B7241" s="34" t="s">
        <v>8282</v>
      </c>
      <c r="C7241" s="3" t="s">
        <v>47</v>
      </c>
      <c r="D7241" s="34" t="s">
        <v>1160</v>
      </c>
      <c r="E7241" s="3" t="s">
        <v>334</v>
      </c>
      <c r="F7241" s="3" t="s">
        <v>347</v>
      </c>
      <c r="G7241" s="46">
        <v>0.9968408993445337</v>
      </c>
      <c r="H7241" s="46">
        <v>7.2485040170140564</v>
      </c>
      <c r="I7241" s="46">
        <v>7.696666830219328</v>
      </c>
      <c r="J7241" s="36"/>
      <c r="K7241" s="36"/>
      <c r="L7241" s="36"/>
      <c r="M7241" s="36"/>
      <c r="N7241" s="36"/>
    </row>
    <row r="7242">
      <c r="A7242" s="3" t="s">
        <v>8635</v>
      </c>
      <c r="B7242" s="34" t="s">
        <v>8282</v>
      </c>
      <c r="C7242" s="3" t="s">
        <v>47</v>
      </c>
      <c r="D7242" s="34" t="s">
        <v>1162</v>
      </c>
      <c r="E7242" s="3" t="s">
        <v>334</v>
      </c>
      <c r="F7242" s="3" t="s">
        <v>349</v>
      </c>
      <c r="G7242" s="46">
        <v>1.1911452561616898</v>
      </c>
      <c r="H7242" s="46">
        <v>6.839007065165788</v>
      </c>
      <c r="I7242" s="46">
        <v>7.5869800061918795</v>
      </c>
      <c r="J7242" s="36"/>
      <c r="K7242" s="36"/>
      <c r="L7242" s="36"/>
      <c r="M7242" s="36"/>
      <c r="N7242" s="36"/>
    </row>
    <row r="7243">
      <c r="A7243" s="3" t="s">
        <v>8636</v>
      </c>
      <c r="B7243" s="34" t="s">
        <v>8282</v>
      </c>
      <c r="C7243" s="3" t="s">
        <v>47</v>
      </c>
      <c r="D7243" s="3" t="s">
        <v>351</v>
      </c>
      <c r="E7243" s="3" t="s">
        <v>352</v>
      </c>
      <c r="F7243" s="3" t="s">
        <v>64</v>
      </c>
      <c r="G7243" s="46">
        <v>0.8478111107833683</v>
      </c>
      <c r="H7243" s="46">
        <v>11.635670593008399</v>
      </c>
      <c r="I7243" s="46">
        <v>11.991685651708394</v>
      </c>
      <c r="J7243" s="36"/>
      <c r="K7243" s="36"/>
      <c r="L7243" s="36"/>
      <c r="M7243" s="36"/>
      <c r="N7243" s="36"/>
    </row>
    <row r="7244">
      <c r="A7244" s="3" t="s">
        <v>8637</v>
      </c>
      <c r="B7244" s="34" t="s">
        <v>8282</v>
      </c>
      <c r="C7244" s="3" t="s">
        <v>47</v>
      </c>
      <c r="D7244" s="34" t="s">
        <v>1164</v>
      </c>
      <c r="E7244" s="3" t="s">
        <v>352</v>
      </c>
      <c r="F7244" s="3" t="s">
        <v>354</v>
      </c>
      <c r="G7244" s="46">
        <v>1.2306316439062357</v>
      </c>
      <c r="H7244" s="46">
        <v>10.450187421869487</v>
      </c>
      <c r="I7244" s="46">
        <v>11.006380204111338</v>
      </c>
      <c r="J7244" s="36"/>
      <c r="K7244" s="36"/>
      <c r="L7244" s="36"/>
      <c r="M7244" s="36"/>
      <c r="N7244" s="36"/>
    </row>
    <row r="7245">
      <c r="A7245" s="3" t="s">
        <v>8638</v>
      </c>
      <c r="B7245" s="34" t="s">
        <v>8282</v>
      </c>
      <c r="C7245" s="3" t="s">
        <v>47</v>
      </c>
      <c r="D7245" s="34" t="s">
        <v>1166</v>
      </c>
      <c r="E7245" s="3" t="s">
        <v>352</v>
      </c>
      <c r="F7245" s="3" t="s">
        <v>356</v>
      </c>
      <c r="G7245" s="46">
        <v>1.085083635058254</v>
      </c>
      <c r="H7245" s="46">
        <v>8.445254125166684</v>
      </c>
      <c r="I7245" s="46">
        <v>8.785184320993721</v>
      </c>
      <c r="J7245" s="36"/>
      <c r="K7245" s="36"/>
      <c r="L7245" s="36"/>
      <c r="M7245" s="36"/>
      <c r="N7245" s="36"/>
    </row>
    <row r="7246">
      <c r="A7246" s="3" t="s">
        <v>8639</v>
      </c>
      <c r="B7246" s="34" t="s">
        <v>8282</v>
      </c>
      <c r="C7246" s="3" t="s">
        <v>47</v>
      </c>
      <c r="D7246" s="34" t="s">
        <v>1168</v>
      </c>
      <c r="E7246" s="3" t="s">
        <v>352</v>
      </c>
      <c r="F7246" s="3" t="s">
        <v>358</v>
      </c>
      <c r="G7246" s="46">
        <v>1.1713752709329128</v>
      </c>
      <c r="H7246" s="46">
        <v>9.055485597345978</v>
      </c>
      <c r="I7246" s="46">
        <v>9.44864510325715</v>
      </c>
      <c r="J7246" s="36"/>
      <c r="K7246" s="36"/>
      <c r="L7246" s="36"/>
      <c r="M7246" s="36"/>
      <c r="N7246" s="36"/>
    </row>
    <row r="7247">
      <c r="A7247" s="3" t="s">
        <v>8640</v>
      </c>
      <c r="B7247" s="34" t="s">
        <v>8282</v>
      </c>
      <c r="C7247" s="3" t="s">
        <v>47</v>
      </c>
      <c r="D7247" s="34" t="s">
        <v>1170</v>
      </c>
      <c r="E7247" s="3" t="s">
        <v>352</v>
      </c>
      <c r="F7247" s="3" t="s">
        <v>360</v>
      </c>
      <c r="G7247" s="46">
        <v>1.0723407589830458</v>
      </c>
      <c r="H7247" s="46">
        <v>9.112134384922683</v>
      </c>
      <c r="I7247" s="46">
        <v>9.548056833911687</v>
      </c>
      <c r="J7247" s="36"/>
      <c r="K7247" s="36"/>
      <c r="L7247" s="36"/>
      <c r="M7247" s="36"/>
      <c r="N7247" s="36"/>
    </row>
    <row r="7248">
      <c r="A7248" s="3" t="s">
        <v>8641</v>
      </c>
      <c r="B7248" s="34" t="s">
        <v>8282</v>
      </c>
      <c r="C7248" s="3" t="s">
        <v>47</v>
      </c>
      <c r="D7248" s="34" t="s">
        <v>1174</v>
      </c>
      <c r="E7248" s="3" t="s">
        <v>352</v>
      </c>
      <c r="F7248" s="3" t="s">
        <v>364</v>
      </c>
      <c r="G7248" s="46">
        <v>1.2664098883979023</v>
      </c>
      <c r="H7248" s="46">
        <v>8.166232037357986</v>
      </c>
      <c r="I7248" s="46">
        <v>8.474239154253155</v>
      </c>
      <c r="J7248" s="36"/>
      <c r="K7248" s="36"/>
      <c r="L7248" s="36"/>
      <c r="M7248" s="36"/>
      <c r="N7248" s="36"/>
    </row>
    <row r="7249">
      <c r="A7249" s="3" t="s">
        <v>8642</v>
      </c>
      <c r="B7249" s="34" t="s">
        <v>8282</v>
      </c>
      <c r="C7249" s="3" t="s">
        <v>47</v>
      </c>
      <c r="D7249" s="34" t="s">
        <v>1176</v>
      </c>
      <c r="E7249" s="3" t="s">
        <v>352</v>
      </c>
      <c r="F7249" s="3" t="s">
        <v>366</v>
      </c>
      <c r="G7249" s="46">
        <v>1.1040233857929707</v>
      </c>
      <c r="H7249" s="46">
        <v>9.211799727752805</v>
      </c>
      <c r="I7249" s="46">
        <v>9.379758710041642</v>
      </c>
      <c r="J7249" s="36"/>
      <c r="K7249" s="36"/>
      <c r="L7249" s="36"/>
      <c r="M7249" s="36"/>
      <c r="N7249" s="36"/>
    </row>
    <row r="7250">
      <c r="A7250" s="3" t="s">
        <v>8643</v>
      </c>
      <c r="B7250" s="34" t="s">
        <v>8282</v>
      </c>
      <c r="C7250" s="3" t="s">
        <v>47</v>
      </c>
      <c r="D7250" s="34" t="s">
        <v>1176</v>
      </c>
      <c r="E7250" s="3" t="s">
        <v>352</v>
      </c>
      <c r="F7250" s="3" t="s">
        <v>366</v>
      </c>
      <c r="G7250" s="46">
        <v>1.4709814628586173</v>
      </c>
      <c r="H7250" s="46">
        <v>7.7822831948287785</v>
      </c>
      <c r="I7250" s="46">
        <v>8.126635612919927</v>
      </c>
      <c r="J7250" s="36"/>
      <c r="K7250" s="36"/>
      <c r="L7250" s="36"/>
      <c r="M7250" s="36"/>
      <c r="N7250" s="36"/>
    </row>
    <row r="7251">
      <c r="A7251" s="3" t="s">
        <v>8644</v>
      </c>
      <c r="B7251" s="34" t="s">
        <v>8282</v>
      </c>
      <c r="C7251" s="3" t="s">
        <v>47</v>
      </c>
      <c r="D7251" s="34" t="s">
        <v>1178</v>
      </c>
      <c r="E7251" s="3" t="s">
        <v>352</v>
      </c>
      <c r="F7251" s="3" t="s">
        <v>368</v>
      </c>
      <c r="G7251" s="46">
        <v>1.045939865987748</v>
      </c>
      <c r="H7251" s="46">
        <v>8.422013578936458</v>
      </c>
      <c r="I7251" s="46">
        <v>8.758077096194029</v>
      </c>
      <c r="J7251" s="36"/>
      <c r="K7251" s="36"/>
      <c r="L7251" s="36"/>
      <c r="M7251" s="36"/>
      <c r="N7251" s="36"/>
    </row>
    <row r="7252">
      <c r="A7252" s="3" t="s">
        <v>8645</v>
      </c>
      <c r="B7252" s="34" t="s">
        <v>8282</v>
      </c>
      <c r="C7252" s="3" t="s">
        <v>47</v>
      </c>
      <c r="D7252" s="34" t="s">
        <v>1180</v>
      </c>
      <c r="E7252" s="3" t="s">
        <v>352</v>
      </c>
      <c r="F7252" s="3" t="s">
        <v>370</v>
      </c>
      <c r="G7252" s="46">
        <v>1.0353227807208896</v>
      </c>
      <c r="H7252" s="46">
        <v>7.64293275680393</v>
      </c>
      <c r="I7252" s="46">
        <v>8.159311870113015</v>
      </c>
      <c r="J7252" s="36"/>
      <c r="K7252" s="36"/>
      <c r="L7252" s="36"/>
      <c r="M7252" s="36"/>
      <c r="N7252" s="36"/>
    </row>
    <row r="7253">
      <c r="A7253" s="3" t="s">
        <v>8646</v>
      </c>
      <c r="B7253" s="34" t="s">
        <v>8282</v>
      </c>
      <c r="C7253" s="3" t="s">
        <v>47</v>
      </c>
      <c r="D7253" s="34" t="s">
        <v>1184</v>
      </c>
      <c r="E7253" s="3" t="s">
        <v>352</v>
      </c>
      <c r="F7253" s="3" t="s">
        <v>372</v>
      </c>
      <c r="G7253" s="46">
        <v>1.0368994232267141</v>
      </c>
      <c r="H7253" s="46">
        <v>7.116097674239427</v>
      </c>
      <c r="I7253" s="46">
        <v>7.6001195148564875</v>
      </c>
      <c r="J7253" s="36"/>
      <c r="K7253" s="36"/>
      <c r="L7253" s="36"/>
      <c r="M7253" s="36"/>
      <c r="N7253" s="36"/>
    </row>
    <row r="7254">
      <c r="A7254" s="3" t="s">
        <v>8647</v>
      </c>
      <c r="B7254" s="34" t="s">
        <v>8282</v>
      </c>
      <c r="C7254" s="3" t="s">
        <v>47</v>
      </c>
      <c r="D7254" s="34" t="s">
        <v>1186</v>
      </c>
      <c r="E7254" s="3" t="s">
        <v>352</v>
      </c>
      <c r="F7254" s="3" t="s">
        <v>373</v>
      </c>
      <c r="G7254" s="46">
        <v>1.2265104916878045</v>
      </c>
      <c r="H7254" s="46">
        <v>7.418315378949046</v>
      </c>
      <c r="I7254" s="46">
        <v>7.8821730320341885</v>
      </c>
      <c r="J7254" s="36"/>
      <c r="K7254" s="36"/>
      <c r="L7254" s="36"/>
      <c r="M7254" s="36"/>
      <c r="N7254" s="36"/>
    </row>
    <row r="7255">
      <c r="A7255" s="3" t="s">
        <v>8648</v>
      </c>
      <c r="B7255" s="34" t="s">
        <v>8282</v>
      </c>
      <c r="C7255" s="3" t="s">
        <v>47</v>
      </c>
      <c r="D7255" s="34" t="s">
        <v>1188</v>
      </c>
      <c r="E7255" s="3" t="s">
        <v>352</v>
      </c>
      <c r="F7255" s="3" t="s">
        <v>375</v>
      </c>
      <c r="G7255" s="46">
        <v>1.380761617794633</v>
      </c>
      <c r="H7255" s="46">
        <v>7.220869511831552</v>
      </c>
      <c r="I7255" s="46">
        <v>7.548666149843484</v>
      </c>
      <c r="J7255" s="36"/>
      <c r="K7255" s="36"/>
      <c r="L7255" s="36"/>
      <c r="M7255" s="36"/>
      <c r="N7255" s="36"/>
    </row>
    <row r="7256">
      <c r="A7256" s="3" t="s">
        <v>8649</v>
      </c>
      <c r="B7256" s="34" t="s">
        <v>8282</v>
      </c>
      <c r="C7256" s="3" t="s">
        <v>47</v>
      </c>
      <c r="D7256" s="34" t="s">
        <v>1190</v>
      </c>
      <c r="E7256" s="3" t="s">
        <v>352</v>
      </c>
      <c r="F7256" s="3" t="s">
        <v>377</v>
      </c>
      <c r="G7256" s="46">
        <v>0.8454249077476561</v>
      </c>
      <c r="H7256" s="46">
        <v>5.729322276078165</v>
      </c>
      <c r="I7256" s="46">
        <v>6.125138309784234</v>
      </c>
      <c r="J7256" s="36"/>
      <c r="K7256" s="36"/>
      <c r="L7256" s="36"/>
      <c r="M7256" s="36"/>
      <c r="N7256" s="36"/>
    </row>
    <row r="7257">
      <c r="A7257" s="3" t="s">
        <v>8650</v>
      </c>
      <c r="B7257" s="34" t="s">
        <v>8282</v>
      </c>
      <c r="C7257" s="3" t="s">
        <v>47</v>
      </c>
      <c r="D7257" s="34" t="s">
        <v>1192</v>
      </c>
      <c r="E7257" s="3" t="s">
        <v>352</v>
      </c>
      <c r="F7257" s="3" t="s">
        <v>379</v>
      </c>
      <c r="G7257" s="46">
        <v>1.0544409286230803</v>
      </c>
      <c r="H7257" s="46">
        <v>7.37064381595701</v>
      </c>
      <c r="I7257" s="46">
        <v>7.878536027856171</v>
      </c>
      <c r="J7257" s="36"/>
      <c r="K7257" s="36"/>
      <c r="L7257" s="36"/>
      <c r="M7257" s="36"/>
      <c r="N7257" s="36"/>
    </row>
    <row r="7258">
      <c r="A7258" s="3" t="s">
        <v>8651</v>
      </c>
      <c r="B7258" s="34" t="s">
        <v>8282</v>
      </c>
      <c r="C7258" s="3" t="s">
        <v>47</v>
      </c>
      <c r="D7258" s="34" t="s">
        <v>1194</v>
      </c>
      <c r="E7258" s="3" t="s">
        <v>352</v>
      </c>
      <c r="F7258" s="3" t="s">
        <v>381</v>
      </c>
      <c r="G7258" s="46">
        <v>1.1470033712685108</v>
      </c>
      <c r="H7258" s="46">
        <v>8.330922231078148</v>
      </c>
      <c r="I7258" s="46">
        <v>8.87055276427418</v>
      </c>
      <c r="J7258" s="36"/>
      <c r="K7258" s="36"/>
      <c r="L7258" s="36"/>
      <c r="M7258" s="36"/>
      <c r="N7258" s="36"/>
    </row>
    <row r="7259">
      <c r="A7259" s="3" t="s">
        <v>8652</v>
      </c>
      <c r="B7259" s="34" t="s">
        <v>8282</v>
      </c>
      <c r="C7259" s="3" t="s">
        <v>47</v>
      </c>
      <c r="D7259" s="34" t="s">
        <v>1197</v>
      </c>
      <c r="E7259" s="3" t="s">
        <v>352</v>
      </c>
      <c r="F7259" s="3" t="s">
        <v>383</v>
      </c>
      <c r="G7259" s="46">
        <v>0.9910315601155162</v>
      </c>
      <c r="H7259" s="46">
        <v>9.147053327877074</v>
      </c>
      <c r="I7259" s="46">
        <v>9.555168695282191</v>
      </c>
      <c r="J7259" s="36"/>
      <c r="K7259" s="36"/>
      <c r="L7259" s="36"/>
      <c r="M7259" s="36"/>
      <c r="N7259" s="36"/>
    </row>
    <row r="7260">
      <c r="A7260" s="3" t="s">
        <v>8653</v>
      </c>
      <c r="B7260" s="34" t="s">
        <v>8282</v>
      </c>
      <c r="C7260" s="3" t="s">
        <v>47</v>
      </c>
      <c r="D7260" s="34" t="s">
        <v>1199</v>
      </c>
      <c r="E7260" s="3" t="s">
        <v>352</v>
      </c>
      <c r="F7260" s="3" t="s">
        <v>385</v>
      </c>
      <c r="G7260" s="46">
        <v>1.1672292798757553</v>
      </c>
      <c r="H7260" s="46">
        <v>7.491410751827061</v>
      </c>
      <c r="I7260" s="46">
        <v>7.823280547745526</v>
      </c>
      <c r="J7260" s="36"/>
      <c r="K7260" s="36"/>
      <c r="L7260" s="36"/>
      <c r="M7260" s="36"/>
      <c r="N7260" s="36"/>
    </row>
    <row r="7261">
      <c r="A7261" s="3" t="s">
        <v>8654</v>
      </c>
      <c r="B7261" s="34" t="s">
        <v>8282</v>
      </c>
      <c r="C7261" s="3" t="s">
        <v>47</v>
      </c>
      <c r="D7261" s="34" t="s">
        <v>1812</v>
      </c>
      <c r="E7261" s="3" t="s">
        <v>352</v>
      </c>
      <c r="F7261" s="3" t="s">
        <v>387</v>
      </c>
      <c r="G7261" s="46">
        <v>1.081651363056153</v>
      </c>
      <c r="H7261" s="46">
        <v>8.445444134995341</v>
      </c>
      <c r="I7261" s="46">
        <v>9.005487545859069</v>
      </c>
      <c r="J7261" s="36"/>
      <c r="K7261" s="36"/>
      <c r="L7261" s="36"/>
      <c r="M7261" s="36"/>
      <c r="N7261" s="36"/>
    </row>
    <row r="7262">
      <c r="A7262" s="3" t="s">
        <v>8655</v>
      </c>
      <c r="B7262" s="34" t="s">
        <v>8282</v>
      </c>
      <c r="C7262" s="3" t="s">
        <v>47</v>
      </c>
      <c r="D7262" s="3" t="s">
        <v>389</v>
      </c>
      <c r="E7262" s="3" t="s">
        <v>390</v>
      </c>
      <c r="F7262" s="3" t="s">
        <v>64</v>
      </c>
      <c r="G7262" s="46">
        <v>1.0935362060554326</v>
      </c>
      <c r="H7262" s="46">
        <v>9.373344355728477</v>
      </c>
      <c r="I7262" s="46">
        <v>10.093312499113381</v>
      </c>
      <c r="J7262" s="36"/>
      <c r="K7262" s="36"/>
      <c r="L7262" s="36"/>
      <c r="M7262" s="36"/>
      <c r="N7262" s="36"/>
    </row>
    <row r="7263">
      <c r="A7263" s="3" t="s">
        <v>8656</v>
      </c>
      <c r="B7263" s="34" t="s">
        <v>8282</v>
      </c>
      <c r="C7263" s="3" t="s">
        <v>47</v>
      </c>
      <c r="D7263" s="34" t="s">
        <v>1815</v>
      </c>
      <c r="E7263" s="3" t="s">
        <v>390</v>
      </c>
      <c r="F7263" s="3" t="s">
        <v>392</v>
      </c>
      <c r="G7263" s="46">
        <v>1.6983219981193542</v>
      </c>
      <c r="H7263" s="46">
        <v>8.470268109347671</v>
      </c>
      <c r="I7263" s="46">
        <v>8.854316865094006</v>
      </c>
      <c r="J7263" s="36"/>
      <c r="K7263" s="36"/>
      <c r="L7263" s="36"/>
      <c r="M7263" s="36"/>
      <c r="N7263" s="36"/>
    </row>
    <row r="7264">
      <c r="A7264" s="3" t="s">
        <v>8657</v>
      </c>
      <c r="B7264" s="34" t="s">
        <v>8282</v>
      </c>
      <c r="C7264" s="3" t="s">
        <v>47</v>
      </c>
      <c r="D7264" s="34" t="s">
        <v>1817</v>
      </c>
      <c r="E7264" s="3" t="s">
        <v>390</v>
      </c>
      <c r="F7264" s="3" t="s">
        <v>394</v>
      </c>
      <c r="G7264" s="46">
        <v>1.1029217848554254</v>
      </c>
      <c r="H7264" s="46">
        <v>5.626528568100184</v>
      </c>
      <c r="I7264" s="46">
        <v>6.07459863089025</v>
      </c>
      <c r="J7264" s="36"/>
      <c r="K7264" s="36"/>
      <c r="L7264" s="36"/>
      <c r="M7264" s="36"/>
      <c r="N7264" s="36"/>
    </row>
    <row r="7265">
      <c r="A7265" s="3" t="s">
        <v>8658</v>
      </c>
      <c r="B7265" s="34" t="s">
        <v>8282</v>
      </c>
      <c r="C7265" s="3" t="s">
        <v>47</v>
      </c>
      <c r="D7265" s="34" t="s">
        <v>1819</v>
      </c>
      <c r="E7265" s="3" t="s">
        <v>390</v>
      </c>
      <c r="F7265" s="3" t="s">
        <v>396</v>
      </c>
      <c r="G7265" s="46">
        <v>1.1310293800197542</v>
      </c>
      <c r="H7265" s="46">
        <v>10.13879520073533</v>
      </c>
      <c r="I7265" s="46">
        <v>10.622825588099658</v>
      </c>
      <c r="J7265" s="36"/>
      <c r="K7265" s="36"/>
      <c r="L7265" s="36"/>
      <c r="M7265" s="36"/>
      <c r="N7265" s="36"/>
    </row>
    <row r="7266">
      <c r="A7266" s="3" t="s">
        <v>8659</v>
      </c>
      <c r="B7266" s="34" t="s">
        <v>8282</v>
      </c>
      <c r="C7266" s="3" t="s">
        <v>47</v>
      </c>
      <c r="D7266" s="34" t="s">
        <v>1821</v>
      </c>
      <c r="E7266" s="3" t="s">
        <v>390</v>
      </c>
      <c r="F7266" s="3" t="s">
        <v>398</v>
      </c>
      <c r="G7266" s="46">
        <v>1.1695990529842675</v>
      </c>
      <c r="H7266" s="46">
        <v>6.392597577068955</v>
      </c>
      <c r="I7266" s="46">
        <v>6.7646523946896195</v>
      </c>
      <c r="J7266" s="36"/>
      <c r="K7266" s="36"/>
      <c r="L7266" s="36"/>
      <c r="M7266" s="36"/>
      <c r="N7266" s="36"/>
    </row>
    <row r="7267">
      <c r="A7267" s="3" t="s">
        <v>8660</v>
      </c>
      <c r="B7267" s="34" t="s">
        <v>8282</v>
      </c>
      <c r="C7267" s="3" t="s">
        <v>47</v>
      </c>
      <c r="D7267" s="34" t="s">
        <v>1823</v>
      </c>
      <c r="E7267" s="3" t="s">
        <v>390</v>
      </c>
      <c r="F7267" s="3" t="s">
        <v>400</v>
      </c>
      <c r="G7267" s="46">
        <v>1.1939278491772711</v>
      </c>
      <c r="H7267" s="46">
        <v>7.341815078165382</v>
      </c>
      <c r="I7267" s="46">
        <v>7.654458077158779</v>
      </c>
      <c r="J7267" s="36"/>
      <c r="K7267" s="36"/>
      <c r="L7267" s="36"/>
      <c r="M7267" s="36"/>
      <c r="N7267" s="36"/>
    </row>
    <row r="7268">
      <c r="A7268" s="3" t="s">
        <v>8661</v>
      </c>
      <c r="B7268" s="34" t="s">
        <v>8282</v>
      </c>
      <c r="C7268" s="3" t="s">
        <v>47</v>
      </c>
      <c r="D7268" s="3" t="s">
        <v>402</v>
      </c>
      <c r="E7268" s="3" t="s">
        <v>403</v>
      </c>
      <c r="F7268" s="3" t="s">
        <v>404</v>
      </c>
      <c r="G7268" s="46">
        <v>1.0471389689482749</v>
      </c>
      <c r="H7268" s="46">
        <v>4.5024202526547015</v>
      </c>
      <c r="I7268" s="46">
        <v>4.894474109634757</v>
      </c>
      <c r="J7268" s="36"/>
      <c r="K7268" s="36"/>
      <c r="L7268" s="36"/>
      <c r="M7268" s="36"/>
      <c r="N7268" s="36"/>
    </row>
    <row r="7269">
      <c r="A7269" s="3" t="s">
        <v>8662</v>
      </c>
      <c r="B7269" s="34" t="s">
        <v>8282</v>
      </c>
      <c r="C7269" s="3" t="s">
        <v>47</v>
      </c>
      <c r="D7269" s="3" t="s">
        <v>405</v>
      </c>
      <c r="E7269" s="3" t="s">
        <v>403</v>
      </c>
      <c r="F7269" s="3" t="s">
        <v>406</v>
      </c>
      <c r="G7269" s="46">
        <v>1.19861924322322</v>
      </c>
      <c r="H7269" s="46">
        <v>6.05450449930504</v>
      </c>
      <c r="I7269" s="46">
        <v>6.402344949077815</v>
      </c>
      <c r="J7269" s="36"/>
      <c r="K7269" s="36"/>
      <c r="L7269" s="36"/>
      <c r="M7269" s="36"/>
      <c r="N7269" s="36"/>
    </row>
    <row r="7270">
      <c r="A7270" s="3" t="s">
        <v>8663</v>
      </c>
      <c r="B7270" s="34" t="s">
        <v>8282</v>
      </c>
      <c r="C7270" s="3" t="s">
        <v>47</v>
      </c>
      <c r="D7270" s="3" t="s">
        <v>407</v>
      </c>
      <c r="E7270" s="3" t="s">
        <v>403</v>
      </c>
      <c r="F7270" s="3" t="s">
        <v>408</v>
      </c>
      <c r="G7270" s="46">
        <v>1.0921692089177668</v>
      </c>
      <c r="H7270" s="46">
        <v>5.663966386578977</v>
      </c>
      <c r="I7270" s="46">
        <v>5.952017017640173</v>
      </c>
      <c r="J7270" s="36"/>
      <c r="K7270" s="36"/>
      <c r="L7270" s="36"/>
      <c r="M7270" s="36"/>
      <c r="N7270" s="36"/>
    </row>
    <row r="7271">
      <c r="A7271" s="3" t="s">
        <v>8664</v>
      </c>
      <c r="B7271" s="34" t="s">
        <v>8282</v>
      </c>
      <c r="C7271" s="3" t="s">
        <v>47</v>
      </c>
      <c r="D7271" s="3" t="s">
        <v>409</v>
      </c>
      <c r="E7271" s="3" t="s">
        <v>403</v>
      </c>
      <c r="F7271" s="3" t="s">
        <v>410</v>
      </c>
      <c r="G7271" s="46">
        <v>1.2587944427505136</v>
      </c>
      <c r="H7271" s="46">
        <v>6.3213178077712655</v>
      </c>
      <c r="I7271" s="46">
        <v>6.873051370028406</v>
      </c>
      <c r="J7271" s="36"/>
      <c r="K7271" s="36"/>
      <c r="L7271" s="36"/>
      <c r="M7271" s="36"/>
      <c r="N7271" s="36"/>
    </row>
    <row r="7272">
      <c r="A7272" s="3" t="s">
        <v>8665</v>
      </c>
      <c r="B7272" s="34" t="s">
        <v>8282</v>
      </c>
      <c r="C7272" s="3" t="s">
        <v>47</v>
      </c>
      <c r="D7272" s="3" t="s">
        <v>411</v>
      </c>
      <c r="E7272" s="3" t="s">
        <v>403</v>
      </c>
      <c r="F7272" s="3" t="s">
        <v>412</v>
      </c>
      <c r="G7272" s="46">
        <v>1.222683662083</v>
      </c>
      <c r="H7272" s="46">
        <v>5.478578495793045</v>
      </c>
      <c r="I7272" s="46">
        <v>5.882620397023857</v>
      </c>
      <c r="J7272" s="36"/>
      <c r="K7272" s="36"/>
      <c r="L7272" s="36"/>
      <c r="M7272" s="36"/>
      <c r="N7272" s="36"/>
    </row>
    <row r="7273">
      <c r="A7273" s="3" t="s">
        <v>8666</v>
      </c>
      <c r="B7273" s="34" t="s">
        <v>8282</v>
      </c>
      <c r="C7273" s="3" t="s">
        <v>47</v>
      </c>
      <c r="D7273" s="3" t="s">
        <v>413</v>
      </c>
      <c r="E7273" s="3" t="s">
        <v>403</v>
      </c>
      <c r="F7273" s="3" t="s">
        <v>414</v>
      </c>
      <c r="G7273" s="46">
        <v>1.3480888339690864</v>
      </c>
      <c r="H7273" s="46">
        <v>6.647723458707333</v>
      </c>
      <c r="I7273" s="46">
        <v>7.095779407769442</v>
      </c>
      <c r="J7273" s="36"/>
      <c r="K7273" s="36"/>
      <c r="L7273" s="36"/>
      <c r="M7273" s="36"/>
      <c r="N7273" s="36"/>
    </row>
    <row r="7274">
      <c r="A7274" s="3" t="s">
        <v>8667</v>
      </c>
      <c r="B7274" s="34" t="s">
        <v>8282</v>
      </c>
      <c r="C7274" s="3" t="s">
        <v>47</v>
      </c>
      <c r="D7274" s="3" t="s">
        <v>415</v>
      </c>
      <c r="E7274" s="3" t="s">
        <v>403</v>
      </c>
      <c r="F7274" s="3" t="s">
        <v>416</v>
      </c>
      <c r="G7274" s="46">
        <v>1.1219373811036348</v>
      </c>
      <c r="H7274" s="46">
        <v>6.117798189166933</v>
      </c>
      <c r="I7274" s="46">
        <v>6.554264621809125</v>
      </c>
      <c r="J7274" s="36"/>
      <c r="K7274" s="36"/>
      <c r="L7274" s="36"/>
      <c r="M7274" s="36"/>
      <c r="N7274" s="36"/>
    </row>
    <row r="7275">
      <c r="A7275" s="3" t="s">
        <v>8668</v>
      </c>
      <c r="B7275" s="34" t="s">
        <v>8282</v>
      </c>
      <c r="C7275" s="3" t="s">
        <v>47</v>
      </c>
      <c r="D7275" s="3" t="s">
        <v>417</v>
      </c>
      <c r="E7275" s="3" t="s">
        <v>403</v>
      </c>
      <c r="F7275" s="3" t="s">
        <v>418</v>
      </c>
      <c r="G7275" s="46">
        <v>1.1203561648726463</v>
      </c>
      <c r="H7275" s="46">
        <v>5.780071885790676</v>
      </c>
      <c r="I7275" s="46">
        <v>6.104053576011211</v>
      </c>
      <c r="J7275" s="36"/>
      <c r="K7275" s="36"/>
      <c r="L7275" s="36"/>
      <c r="M7275" s="36"/>
      <c r="N7275" s="36"/>
    </row>
    <row r="7276">
      <c r="A7276" s="3" t="s">
        <v>8669</v>
      </c>
      <c r="B7276" s="34" t="s">
        <v>8282</v>
      </c>
      <c r="C7276" s="3" t="s">
        <v>47</v>
      </c>
      <c r="D7276" s="3" t="s">
        <v>419</v>
      </c>
      <c r="E7276" s="3" t="s">
        <v>403</v>
      </c>
      <c r="F7276" s="3" t="s">
        <v>420</v>
      </c>
      <c r="G7276" s="46">
        <v>1.0225516809150577</v>
      </c>
      <c r="H7276" s="46">
        <v>5.914648633915931</v>
      </c>
      <c r="I7276" s="46">
        <v>6.474444855935872</v>
      </c>
      <c r="J7276" s="36"/>
      <c r="K7276" s="36"/>
      <c r="L7276" s="36"/>
      <c r="M7276" s="36"/>
      <c r="N7276" s="36"/>
    </row>
    <row r="7277">
      <c r="A7277" s="3" t="s">
        <v>8670</v>
      </c>
      <c r="B7277" s="34" t="s">
        <v>8282</v>
      </c>
      <c r="C7277" s="3" t="s">
        <v>47</v>
      </c>
      <c r="D7277" s="3" t="s">
        <v>421</v>
      </c>
      <c r="E7277" s="3" t="s">
        <v>403</v>
      </c>
      <c r="F7277" s="3" t="s">
        <v>422</v>
      </c>
      <c r="G7277" s="46">
        <v>1.3606052789837122</v>
      </c>
      <c r="H7277" s="46">
        <v>6.5249036881141365</v>
      </c>
      <c r="I7277" s="46">
        <v>6.864530898164958</v>
      </c>
      <c r="J7277" s="36"/>
      <c r="K7277" s="36"/>
      <c r="L7277" s="36"/>
      <c r="M7277" s="36"/>
      <c r="N7277" s="36"/>
    </row>
    <row r="7278">
      <c r="A7278" s="3" t="s">
        <v>8671</v>
      </c>
      <c r="B7278" s="34" t="s">
        <v>8282</v>
      </c>
      <c r="C7278" s="3" t="s">
        <v>47</v>
      </c>
      <c r="D7278" s="3" t="s">
        <v>423</v>
      </c>
      <c r="E7278" s="3" t="s">
        <v>403</v>
      </c>
      <c r="F7278" s="3" t="s">
        <v>424</v>
      </c>
      <c r="G7278" s="46">
        <v>1.4891522978432477</v>
      </c>
      <c r="H7278" s="46">
        <v>6.544997309800237</v>
      </c>
      <c r="I7278" s="46">
        <v>6.864958884660155</v>
      </c>
      <c r="J7278" s="36"/>
      <c r="K7278" s="36"/>
      <c r="L7278" s="36"/>
      <c r="M7278" s="36"/>
      <c r="N7278" s="36"/>
    </row>
    <row r="7279">
      <c r="A7279" s="3" t="s">
        <v>8672</v>
      </c>
      <c r="B7279" s="34" t="s">
        <v>8282</v>
      </c>
      <c r="C7279" s="3" t="s">
        <v>47</v>
      </c>
      <c r="D7279" s="3" t="s">
        <v>425</v>
      </c>
      <c r="E7279" s="3" t="s">
        <v>403</v>
      </c>
      <c r="F7279" s="3" t="s">
        <v>426</v>
      </c>
      <c r="G7279" s="46">
        <v>1.1396632296964526</v>
      </c>
      <c r="H7279" s="46">
        <v>5.763104115612805</v>
      </c>
      <c r="I7279" s="46">
        <v>6.063026584684849</v>
      </c>
      <c r="J7279" s="36"/>
      <c r="K7279" s="36"/>
      <c r="L7279" s="36"/>
      <c r="M7279" s="36"/>
      <c r="N7279" s="36"/>
    </row>
    <row r="7280">
      <c r="A7280" s="3" t="s">
        <v>8673</v>
      </c>
      <c r="B7280" s="34" t="s">
        <v>8282</v>
      </c>
      <c r="C7280" s="3" t="s">
        <v>47</v>
      </c>
      <c r="D7280" s="3" t="s">
        <v>427</v>
      </c>
      <c r="E7280" s="3" t="s">
        <v>403</v>
      </c>
      <c r="F7280" s="3" t="s">
        <v>428</v>
      </c>
      <c r="G7280" s="46">
        <v>1.1553901731967926</v>
      </c>
      <c r="H7280" s="46">
        <v>6.395462382119149</v>
      </c>
      <c r="I7280" s="46">
        <v>6.8392800078727305</v>
      </c>
      <c r="J7280" s="36"/>
      <c r="K7280" s="36"/>
      <c r="L7280" s="36"/>
      <c r="M7280" s="36"/>
      <c r="N7280" s="36"/>
    </row>
    <row r="7281">
      <c r="A7281" s="3" t="s">
        <v>8674</v>
      </c>
      <c r="B7281" s="34" t="s">
        <v>8282</v>
      </c>
      <c r="C7281" s="3" t="s">
        <v>47</v>
      </c>
      <c r="D7281" s="3" t="s">
        <v>429</v>
      </c>
      <c r="E7281" s="3" t="s">
        <v>403</v>
      </c>
      <c r="F7281" s="3" t="s">
        <v>430</v>
      </c>
      <c r="G7281" s="46">
        <v>1.0003500212915242</v>
      </c>
      <c r="H7281" s="46">
        <v>5.636019058991224</v>
      </c>
      <c r="I7281" s="46">
        <v>6.057427532970905</v>
      </c>
      <c r="J7281" s="36"/>
      <c r="K7281" s="36"/>
      <c r="L7281" s="36"/>
      <c r="M7281" s="36"/>
      <c r="N7281" s="36"/>
    </row>
    <row r="7282">
      <c r="A7282" s="3" t="s">
        <v>8675</v>
      </c>
      <c r="B7282" s="34" t="s">
        <v>8282</v>
      </c>
      <c r="C7282" s="3" t="s">
        <v>47</v>
      </c>
      <c r="D7282" s="3" t="s">
        <v>431</v>
      </c>
      <c r="E7282" s="3" t="s">
        <v>403</v>
      </c>
      <c r="F7282" s="3" t="s">
        <v>432</v>
      </c>
      <c r="G7282" s="46">
        <v>0.940885724965483</v>
      </c>
      <c r="H7282" s="46">
        <v>6.428684521000832</v>
      </c>
      <c r="I7282" s="46">
        <v>6.964480732101947</v>
      </c>
      <c r="J7282" s="36"/>
      <c r="K7282" s="36"/>
      <c r="L7282" s="36"/>
      <c r="M7282" s="36"/>
      <c r="N7282" s="36"/>
    </row>
    <row r="7283">
      <c r="A7283" s="3" t="s">
        <v>8676</v>
      </c>
      <c r="B7283" s="34" t="s">
        <v>8282</v>
      </c>
      <c r="C7283" s="3" t="s">
        <v>47</v>
      </c>
      <c r="D7283" s="3" t="s">
        <v>433</v>
      </c>
      <c r="E7283" s="3" t="s">
        <v>403</v>
      </c>
      <c r="F7283" s="3" t="s">
        <v>434</v>
      </c>
      <c r="G7283" s="46">
        <v>1.138615165837109</v>
      </c>
      <c r="H7283" s="46">
        <v>6.9261427987366915</v>
      </c>
      <c r="I7283" s="46">
        <v>7.237990273628384</v>
      </c>
      <c r="J7283" s="36"/>
      <c r="K7283" s="36"/>
      <c r="L7283" s="36"/>
      <c r="M7283" s="36"/>
      <c r="N7283" s="36"/>
    </row>
    <row r="7284">
      <c r="A7284" s="3" t="s">
        <v>8677</v>
      </c>
      <c r="B7284" s="34" t="s">
        <v>8282</v>
      </c>
      <c r="C7284" s="3" t="s">
        <v>47</v>
      </c>
      <c r="D7284" s="3" t="s">
        <v>435</v>
      </c>
      <c r="E7284" s="3" t="s">
        <v>403</v>
      </c>
      <c r="F7284" s="3" t="s">
        <v>436</v>
      </c>
      <c r="G7284" s="46">
        <v>1.1698358417488635</v>
      </c>
      <c r="H7284" s="46">
        <v>6.713431227020919</v>
      </c>
      <c r="I7284" s="46">
        <v>7.202030505985022</v>
      </c>
      <c r="J7284" s="36"/>
      <c r="K7284" s="36"/>
      <c r="L7284" s="36"/>
      <c r="M7284" s="36"/>
      <c r="N7284" s="36"/>
    </row>
    <row r="7285">
      <c r="A7285" s="3" t="s">
        <v>8678</v>
      </c>
      <c r="B7285" s="34" t="s">
        <v>8282</v>
      </c>
      <c r="C7285" s="3" t="s">
        <v>47</v>
      </c>
      <c r="D7285" s="3" t="s">
        <v>437</v>
      </c>
      <c r="E7285" s="3" t="s">
        <v>403</v>
      </c>
      <c r="F7285" s="3" t="s">
        <v>438</v>
      </c>
      <c r="G7285" s="46">
        <v>1.0087134297937155</v>
      </c>
      <c r="H7285" s="46">
        <v>6.443999730050564</v>
      </c>
      <c r="I7285" s="46">
        <v>6.836398140061647</v>
      </c>
      <c r="J7285" s="36"/>
      <c r="K7285" s="36"/>
      <c r="L7285" s="36"/>
      <c r="M7285" s="36"/>
      <c r="N7285" s="36"/>
    </row>
    <row r="7286">
      <c r="A7286" s="3" t="s">
        <v>8679</v>
      </c>
      <c r="B7286" s="34" t="s">
        <v>8282</v>
      </c>
      <c r="C7286" s="3" t="s">
        <v>47</v>
      </c>
      <c r="D7286" s="3" t="s">
        <v>439</v>
      </c>
      <c r="E7286" s="3" t="s">
        <v>403</v>
      </c>
      <c r="F7286" s="3" t="s">
        <v>440</v>
      </c>
      <c r="G7286" s="46">
        <v>1.1867971466854215</v>
      </c>
      <c r="H7286" s="46">
        <v>6.2623019609600306</v>
      </c>
      <c r="I7286" s="46">
        <v>6.726561483927071</v>
      </c>
      <c r="J7286" s="36"/>
      <c r="K7286" s="36"/>
      <c r="L7286" s="36"/>
      <c r="M7286" s="36"/>
      <c r="N7286" s="36"/>
    </row>
    <row r="7287">
      <c r="A7287" s="3" t="s">
        <v>8680</v>
      </c>
      <c r="B7287" s="34" t="s">
        <v>8282</v>
      </c>
      <c r="C7287" s="3" t="s">
        <v>47</v>
      </c>
      <c r="D7287" s="3" t="s">
        <v>441</v>
      </c>
      <c r="E7287" s="3" t="s">
        <v>403</v>
      </c>
      <c r="F7287" s="3" t="s">
        <v>442</v>
      </c>
      <c r="G7287" s="46">
        <v>0.8959478680044413</v>
      </c>
      <c r="H7287" s="46">
        <v>6.31998015800491</v>
      </c>
      <c r="I7287" s="46">
        <v>6.75188272818923</v>
      </c>
      <c r="J7287" s="36"/>
      <c r="K7287" s="36"/>
      <c r="L7287" s="36"/>
      <c r="M7287" s="36"/>
      <c r="N7287" s="36"/>
    </row>
    <row r="7288">
      <c r="A7288" s="3" t="s">
        <v>8681</v>
      </c>
      <c r="B7288" s="34" t="s">
        <v>8282</v>
      </c>
      <c r="C7288" s="3" t="s">
        <v>47</v>
      </c>
      <c r="D7288" s="3" t="s">
        <v>443</v>
      </c>
      <c r="E7288" s="3" t="s">
        <v>403</v>
      </c>
      <c r="F7288" s="3" t="s">
        <v>444</v>
      </c>
      <c r="G7288" s="46">
        <v>0.9914098209701478</v>
      </c>
      <c r="H7288" s="46">
        <v>5.875225428957492</v>
      </c>
      <c r="I7288" s="46">
        <v>6.419170863926411</v>
      </c>
      <c r="J7288" s="36"/>
      <c r="K7288" s="36"/>
      <c r="L7288" s="36"/>
      <c r="M7288" s="36"/>
      <c r="N7288" s="36"/>
    </row>
    <row r="7289">
      <c r="A7289" s="3" t="s">
        <v>8682</v>
      </c>
      <c r="B7289" s="34" t="s">
        <v>8282</v>
      </c>
      <c r="C7289" s="3" t="s">
        <v>47</v>
      </c>
      <c r="D7289" s="3" t="s">
        <v>445</v>
      </c>
      <c r="E7289" s="3" t="s">
        <v>403</v>
      </c>
      <c r="F7289" s="3" t="s">
        <v>446</v>
      </c>
      <c r="G7289" s="46">
        <v>1.6688212570734322</v>
      </c>
      <c r="H7289" s="46">
        <v>5.688705160282552</v>
      </c>
      <c r="I7289" s="46">
        <v>6.1848537879996</v>
      </c>
      <c r="J7289" s="36"/>
      <c r="K7289" s="36"/>
      <c r="L7289" s="36"/>
      <c r="M7289" s="36"/>
      <c r="N7289" s="36"/>
    </row>
    <row r="7290">
      <c r="A7290" s="3" t="s">
        <v>8683</v>
      </c>
      <c r="B7290" s="34" t="s">
        <v>8282</v>
      </c>
      <c r="C7290" s="3" t="s">
        <v>47</v>
      </c>
      <c r="D7290" s="3" t="s">
        <v>447</v>
      </c>
      <c r="E7290" s="3" t="s">
        <v>403</v>
      </c>
      <c r="F7290" s="3" t="s">
        <v>448</v>
      </c>
      <c r="G7290" s="46">
        <v>2.056829351000488</v>
      </c>
      <c r="H7290" s="46">
        <v>6.8244380336254835</v>
      </c>
      <c r="I7290" s="46">
        <v>7.26423123665154</v>
      </c>
      <c r="J7290" s="36"/>
      <c r="K7290" s="36"/>
      <c r="L7290" s="36"/>
      <c r="M7290" s="36"/>
      <c r="N7290" s="36"/>
    </row>
    <row r="7291">
      <c r="A7291" s="3" t="s">
        <v>8684</v>
      </c>
      <c r="B7291" s="34" t="s">
        <v>8282</v>
      </c>
      <c r="C7291" s="3" t="s">
        <v>47</v>
      </c>
      <c r="D7291" s="3" t="s">
        <v>449</v>
      </c>
      <c r="E7291" s="3" t="s">
        <v>403</v>
      </c>
      <c r="F7291" s="3" t="s">
        <v>450</v>
      </c>
      <c r="G7291" s="46">
        <v>1.0460139238275588</v>
      </c>
      <c r="H7291" s="46">
        <v>6.322247833944857</v>
      </c>
      <c r="I7291" s="46">
        <v>6.694076241925359</v>
      </c>
      <c r="J7291" s="36"/>
      <c r="K7291" s="36"/>
      <c r="L7291" s="36"/>
      <c r="M7291" s="36"/>
      <c r="N7291" s="36"/>
    </row>
    <row r="7292">
      <c r="A7292" s="3" t="s">
        <v>8685</v>
      </c>
      <c r="B7292" s="34" t="s">
        <v>8282</v>
      </c>
      <c r="C7292" s="3" t="s">
        <v>47</v>
      </c>
      <c r="D7292" s="3" t="s">
        <v>451</v>
      </c>
      <c r="E7292" s="3" t="s">
        <v>403</v>
      </c>
      <c r="F7292" s="3" t="s">
        <v>452</v>
      </c>
      <c r="G7292" s="46">
        <v>1.3593661137856543</v>
      </c>
      <c r="H7292" s="46">
        <v>6.085703141987324</v>
      </c>
      <c r="I7292" s="46">
        <v>6.533424563705921</v>
      </c>
      <c r="J7292" s="36"/>
      <c r="K7292" s="36"/>
      <c r="L7292" s="36"/>
      <c r="M7292" s="36"/>
      <c r="N7292" s="36"/>
    </row>
    <row r="7293">
      <c r="A7293" s="3" t="s">
        <v>8686</v>
      </c>
      <c r="B7293" s="34" t="s">
        <v>8282</v>
      </c>
      <c r="C7293" s="3" t="s">
        <v>47</v>
      </c>
      <c r="D7293" s="3" t="s">
        <v>453</v>
      </c>
      <c r="E7293" s="3" t="s">
        <v>403</v>
      </c>
      <c r="F7293" s="3" t="s">
        <v>454</v>
      </c>
      <c r="G7293" s="46">
        <v>1.019659839104861</v>
      </c>
      <c r="H7293" s="46">
        <v>6.35592105332762</v>
      </c>
      <c r="I7293" s="46">
        <v>6.8116186382249</v>
      </c>
      <c r="J7293" s="36"/>
      <c r="K7293" s="36"/>
      <c r="L7293" s="36"/>
      <c r="M7293" s="36"/>
      <c r="N7293" s="36"/>
    </row>
    <row r="7294">
      <c r="A7294" s="3" t="s">
        <v>8687</v>
      </c>
      <c r="B7294" s="34" t="s">
        <v>8282</v>
      </c>
      <c r="C7294" s="3" t="s">
        <v>47</v>
      </c>
      <c r="D7294" s="34" t="s">
        <v>1203</v>
      </c>
      <c r="E7294" s="3" t="s">
        <v>455</v>
      </c>
      <c r="F7294" s="3" t="s">
        <v>456</v>
      </c>
      <c r="G7294" s="46">
        <v>1.4733720729127526</v>
      </c>
      <c r="H7294" s="46">
        <v>6.6727793999016285</v>
      </c>
      <c r="I7294" s="46">
        <v>7.148836485110223</v>
      </c>
      <c r="J7294" s="36"/>
      <c r="K7294" s="36"/>
      <c r="L7294" s="36"/>
      <c r="M7294" s="36"/>
      <c r="N7294" s="36"/>
    </row>
    <row r="7295">
      <c r="A7295" s="3" t="s">
        <v>8688</v>
      </c>
      <c r="B7295" s="34" t="s">
        <v>8282</v>
      </c>
      <c r="C7295" s="3" t="s">
        <v>47</v>
      </c>
      <c r="D7295" s="34" t="s">
        <v>1205</v>
      </c>
      <c r="E7295" s="3" t="s">
        <v>455</v>
      </c>
      <c r="F7295" s="3" t="s">
        <v>458</v>
      </c>
      <c r="G7295" s="46">
        <v>1.2552596302703023</v>
      </c>
      <c r="H7295" s="46">
        <v>7.291656109970063</v>
      </c>
      <c r="I7295" s="46">
        <v>7.651331016328186</v>
      </c>
      <c r="J7295" s="36"/>
      <c r="K7295" s="36"/>
      <c r="L7295" s="36"/>
      <c r="M7295" s="36"/>
      <c r="N7295" s="36"/>
    </row>
    <row r="7296">
      <c r="A7296" s="3" t="s">
        <v>8689</v>
      </c>
      <c r="B7296" s="34" t="s">
        <v>8282</v>
      </c>
      <c r="C7296" s="3" t="s">
        <v>47</v>
      </c>
      <c r="D7296" s="34" t="s">
        <v>1207</v>
      </c>
      <c r="E7296" s="3" t="s">
        <v>455</v>
      </c>
      <c r="F7296" s="3" t="s">
        <v>460</v>
      </c>
      <c r="G7296" s="46">
        <v>1.1259424989111722</v>
      </c>
      <c r="H7296" s="46">
        <v>6.013923276215792</v>
      </c>
      <c r="I7296" s="46">
        <v>6.4299340271390975</v>
      </c>
      <c r="J7296" s="36"/>
      <c r="K7296" s="36"/>
      <c r="L7296" s="36"/>
      <c r="M7296" s="36"/>
      <c r="N7296" s="36"/>
    </row>
    <row r="7297">
      <c r="A7297" s="3" t="s">
        <v>8690</v>
      </c>
      <c r="B7297" s="34" t="s">
        <v>8282</v>
      </c>
      <c r="C7297" s="3" t="s">
        <v>47</v>
      </c>
      <c r="D7297" s="34" t="s">
        <v>1209</v>
      </c>
      <c r="E7297" s="3" t="s">
        <v>455</v>
      </c>
      <c r="F7297" s="3" t="s">
        <v>462</v>
      </c>
      <c r="G7297" s="46">
        <v>1.1774989902041852</v>
      </c>
      <c r="H7297" s="46">
        <v>5.485700148157775</v>
      </c>
      <c r="I7297" s="46">
        <v>5.94238807214424</v>
      </c>
      <c r="J7297" s="36"/>
      <c r="K7297" s="36"/>
      <c r="L7297" s="36"/>
      <c r="M7297" s="36"/>
      <c r="N7297" s="36"/>
    </row>
    <row r="7298">
      <c r="A7298" s="3" t="s">
        <v>8691</v>
      </c>
      <c r="B7298" s="34" t="s">
        <v>8282</v>
      </c>
      <c r="C7298" s="3" t="s">
        <v>47</v>
      </c>
      <c r="D7298" s="34" t="s">
        <v>1211</v>
      </c>
      <c r="E7298" s="3" t="s">
        <v>455</v>
      </c>
      <c r="F7298" s="3" t="s">
        <v>463</v>
      </c>
      <c r="G7298" s="46">
        <v>1.004328278824687</v>
      </c>
      <c r="H7298" s="46">
        <v>6.016076605767012</v>
      </c>
      <c r="I7298" s="46">
        <v>6.284123450051993</v>
      </c>
      <c r="J7298" s="36"/>
      <c r="K7298" s="36"/>
      <c r="L7298" s="36"/>
      <c r="M7298" s="36"/>
      <c r="N7298" s="36"/>
    </row>
    <row r="7299">
      <c r="A7299" s="3" t="s">
        <v>8692</v>
      </c>
      <c r="B7299" s="34" t="s">
        <v>8282</v>
      </c>
      <c r="C7299" s="3" t="s">
        <v>47</v>
      </c>
      <c r="D7299" s="34" t="s">
        <v>1213</v>
      </c>
      <c r="E7299" s="3" t="s">
        <v>455</v>
      </c>
      <c r="F7299" s="3" t="s">
        <v>465</v>
      </c>
      <c r="G7299" s="46">
        <v>1.1616653930395842</v>
      </c>
      <c r="H7299" s="46">
        <v>5.562202627770603</v>
      </c>
      <c r="I7299" s="46">
        <v>5.937611171044409</v>
      </c>
      <c r="J7299" s="36"/>
      <c r="K7299" s="36"/>
      <c r="L7299" s="36"/>
      <c r="M7299" s="36"/>
      <c r="N7299" s="36"/>
    </row>
    <row r="7300">
      <c r="A7300" s="3" t="s">
        <v>8693</v>
      </c>
      <c r="B7300" s="34" t="s">
        <v>8282</v>
      </c>
      <c r="C7300" s="3" t="s">
        <v>47</v>
      </c>
      <c r="D7300" s="34" t="s">
        <v>1215</v>
      </c>
      <c r="E7300" s="3" t="s">
        <v>455</v>
      </c>
      <c r="F7300" s="3" t="s">
        <v>467</v>
      </c>
      <c r="G7300" s="46">
        <v>1.3173157242126763</v>
      </c>
      <c r="H7300" s="46">
        <v>7.325322778895497</v>
      </c>
      <c r="I7300" s="46">
        <v>7.709071699064225</v>
      </c>
      <c r="J7300" s="36"/>
      <c r="K7300" s="36"/>
      <c r="L7300" s="36"/>
      <c r="M7300" s="36"/>
      <c r="N7300" s="36"/>
    </row>
    <row r="7301">
      <c r="A7301" s="3" t="s">
        <v>8694</v>
      </c>
      <c r="B7301" s="34" t="s">
        <v>8282</v>
      </c>
      <c r="C7301" s="3" t="s">
        <v>47</v>
      </c>
      <c r="D7301" s="34" t="s">
        <v>1217</v>
      </c>
      <c r="E7301" s="3" t="s">
        <v>455</v>
      </c>
      <c r="F7301" s="3" t="s">
        <v>468</v>
      </c>
      <c r="G7301" s="46">
        <v>1.0104831173084676</v>
      </c>
      <c r="H7301" s="46">
        <v>6.755155935883522</v>
      </c>
      <c r="I7301" s="46">
        <v>7.014893267303705</v>
      </c>
      <c r="J7301" s="36"/>
      <c r="K7301" s="36"/>
      <c r="L7301" s="36"/>
      <c r="M7301" s="36"/>
      <c r="N7301" s="36"/>
    </row>
    <row r="7302">
      <c r="A7302" s="3" t="s">
        <v>8695</v>
      </c>
      <c r="B7302" s="34" t="s">
        <v>8282</v>
      </c>
      <c r="C7302" s="3" t="s">
        <v>47</v>
      </c>
      <c r="D7302" s="34" t="s">
        <v>1219</v>
      </c>
      <c r="E7302" s="3" t="s">
        <v>455</v>
      </c>
      <c r="F7302" s="3" t="s">
        <v>470</v>
      </c>
      <c r="G7302" s="46">
        <v>1.3092710440978408</v>
      </c>
      <c r="H7302" s="46">
        <v>5.853232900146395</v>
      </c>
      <c r="I7302" s="46">
        <v>6.281396273057908</v>
      </c>
      <c r="J7302" s="36"/>
      <c r="K7302" s="36"/>
      <c r="L7302" s="36"/>
      <c r="M7302" s="36"/>
      <c r="N7302" s="36"/>
    </row>
    <row r="7303">
      <c r="A7303" s="3" t="s">
        <v>8696</v>
      </c>
      <c r="B7303" s="34" t="s">
        <v>8282</v>
      </c>
      <c r="C7303" s="3" t="s">
        <v>47</v>
      </c>
      <c r="D7303" s="3" t="s">
        <v>68</v>
      </c>
      <c r="E7303" s="3" t="s">
        <v>69</v>
      </c>
      <c r="F7303" s="3" t="s">
        <v>64</v>
      </c>
      <c r="G7303" s="46">
        <v>1.516630730126053</v>
      </c>
      <c r="H7303" s="46">
        <v>7.184337554033846</v>
      </c>
      <c r="I7303" s="46">
        <v>7.712190409190953</v>
      </c>
      <c r="J7303" s="36"/>
      <c r="K7303" s="36"/>
      <c r="L7303" s="36"/>
      <c r="M7303" s="36"/>
      <c r="N7303" s="36"/>
    </row>
    <row r="7304">
      <c r="A7304" s="3" t="s">
        <v>8697</v>
      </c>
      <c r="B7304" s="34" t="s">
        <v>8282</v>
      </c>
      <c r="C7304" s="3" t="s">
        <v>47</v>
      </c>
      <c r="D7304" s="34" t="s">
        <v>890</v>
      </c>
      <c r="E7304" s="3" t="s">
        <v>69</v>
      </c>
      <c r="F7304" s="3" t="s">
        <v>71</v>
      </c>
      <c r="G7304" s="46">
        <v>0.904000495094806</v>
      </c>
      <c r="H7304" s="46">
        <v>8.375812767073512</v>
      </c>
      <c r="I7304" s="46">
        <v>8.76785439811647</v>
      </c>
      <c r="J7304" s="36"/>
      <c r="K7304" s="36"/>
      <c r="L7304" s="36"/>
      <c r="M7304" s="36"/>
      <c r="N7304" s="36"/>
    </row>
    <row r="7305">
      <c r="A7305" s="3" t="s">
        <v>8698</v>
      </c>
      <c r="B7305" s="34" t="s">
        <v>8282</v>
      </c>
      <c r="C7305" s="3" t="s">
        <v>47</v>
      </c>
      <c r="D7305" s="34" t="s">
        <v>892</v>
      </c>
      <c r="E7305" s="3" t="s">
        <v>69</v>
      </c>
      <c r="F7305" s="3" t="s">
        <v>73</v>
      </c>
      <c r="G7305" s="46">
        <v>0.9566538296639919</v>
      </c>
      <c r="H7305" s="46">
        <v>5.772450287826359</v>
      </c>
      <c r="I7305" s="46">
        <v>6.192689568735659</v>
      </c>
      <c r="J7305" s="36"/>
      <c r="K7305" s="36"/>
      <c r="L7305" s="36"/>
      <c r="M7305" s="36"/>
      <c r="N7305" s="36"/>
    </row>
    <row r="7306">
      <c r="A7306" s="3" t="s">
        <v>8699</v>
      </c>
      <c r="B7306" s="34" t="s">
        <v>8282</v>
      </c>
      <c r="C7306" s="3" t="s">
        <v>47</v>
      </c>
      <c r="D7306" s="34" t="s">
        <v>895</v>
      </c>
      <c r="E7306" s="3" t="s">
        <v>69</v>
      </c>
      <c r="F7306" s="3" t="s">
        <v>75</v>
      </c>
      <c r="G7306" s="46">
        <v>1.2035806369967759</v>
      </c>
      <c r="H7306" s="46">
        <v>7.395123364869505</v>
      </c>
      <c r="I7306" s="46">
        <v>7.72296507190913</v>
      </c>
      <c r="J7306" s="36"/>
      <c r="K7306" s="36"/>
      <c r="L7306" s="36"/>
      <c r="M7306" s="36"/>
      <c r="N7306" s="36"/>
    </row>
    <row r="7307">
      <c r="A7307" s="3" t="s">
        <v>8700</v>
      </c>
      <c r="B7307" s="34" t="s">
        <v>8282</v>
      </c>
      <c r="C7307" s="3" t="s">
        <v>47</v>
      </c>
      <c r="D7307" s="34" t="s">
        <v>897</v>
      </c>
      <c r="E7307" s="3" t="s">
        <v>69</v>
      </c>
      <c r="F7307" s="3" t="s">
        <v>77</v>
      </c>
      <c r="G7307" s="46">
        <v>1.0484151849523187</v>
      </c>
      <c r="H7307" s="46">
        <v>6.7842746139504015</v>
      </c>
      <c r="I7307" s="46">
        <v>7.104506111703813</v>
      </c>
      <c r="J7307" s="36"/>
      <c r="K7307" s="36"/>
      <c r="L7307" s="36"/>
      <c r="M7307" s="36"/>
      <c r="N7307" s="36"/>
    </row>
    <row r="7308">
      <c r="A7308" s="3" t="s">
        <v>8701</v>
      </c>
      <c r="B7308" s="34" t="s">
        <v>8282</v>
      </c>
      <c r="C7308" s="3" t="s">
        <v>47</v>
      </c>
      <c r="D7308" s="34" t="s">
        <v>899</v>
      </c>
      <c r="E7308" s="3" t="s">
        <v>69</v>
      </c>
      <c r="F7308" s="3" t="s">
        <v>79</v>
      </c>
      <c r="G7308" s="46">
        <v>0.9389008330181241</v>
      </c>
      <c r="H7308" s="46">
        <v>6.290520196314901</v>
      </c>
      <c r="I7308" s="46">
        <v>6.730481965932995</v>
      </c>
      <c r="J7308" s="36"/>
      <c r="K7308" s="36"/>
      <c r="L7308" s="36"/>
      <c r="M7308" s="36"/>
      <c r="N7308" s="36"/>
    </row>
    <row r="7309">
      <c r="A7309" s="3" t="s">
        <v>8702</v>
      </c>
      <c r="B7309" s="34" t="s">
        <v>8282</v>
      </c>
      <c r="C7309" s="3" t="s">
        <v>47</v>
      </c>
      <c r="D7309" s="34" t="s">
        <v>901</v>
      </c>
      <c r="E7309" s="3" t="s">
        <v>69</v>
      </c>
      <c r="F7309" s="3" t="s">
        <v>81</v>
      </c>
      <c r="G7309" s="46">
        <v>0.9580553327687085</v>
      </c>
      <c r="H7309" s="46">
        <v>7.094429910182953</v>
      </c>
      <c r="I7309" s="46">
        <v>7.558001216966659</v>
      </c>
      <c r="J7309" s="36"/>
      <c r="K7309" s="36"/>
      <c r="L7309" s="36"/>
      <c r="M7309" s="36"/>
      <c r="N7309" s="36"/>
    </row>
    <row r="7310">
      <c r="A7310" s="3" t="s">
        <v>8703</v>
      </c>
      <c r="B7310" s="34" t="s">
        <v>8282</v>
      </c>
      <c r="C7310" s="3" t="s">
        <v>47</v>
      </c>
      <c r="D7310" s="34" t="s">
        <v>889</v>
      </c>
      <c r="E7310" s="3" t="s">
        <v>69</v>
      </c>
      <c r="F7310" s="3" t="s">
        <v>83</v>
      </c>
      <c r="G7310" s="46">
        <v>1.3666728818789124</v>
      </c>
      <c r="H7310" s="46">
        <v>6.9901439170353115</v>
      </c>
      <c r="I7310" s="46">
        <v>7.410229091066867</v>
      </c>
      <c r="J7310" s="36"/>
      <c r="K7310" s="36"/>
      <c r="L7310" s="36"/>
      <c r="M7310" s="36"/>
      <c r="N7310" s="36"/>
    </row>
    <row r="7311">
      <c r="A7311" s="3" t="s">
        <v>8704</v>
      </c>
      <c r="B7311" s="34" t="s">
        <v>8282</v>
      </c>
      <c r="C7311" s="3" t="s">
        <v>47</v>
      </c>
      <c r="D7311" s="34" t="s">
        <v>904</v>
      </c>
      <c r="E7311" s="3" t="s">
        <v>69</v>
      </c>
      <c r="F7311" s="3" t="s">
        <v>85</v>
      </c>
      <c r="G7311" s="46">
        <v>0.9712724648416042</v>
      </c>
      <c r="H7311" s="46">
        <v>7.146802536677569</v>
      </c>
      <c r="I7311" s="46">
        <v>7.886755084618926</v>
      </c>
      <c r="J7311" s="36"/>
      <c r="K7311" s="36"/>
      <c r="L7311" s="36"/>
      <c r="M7311" s="36"/>
      <c r="N7311" s="36"/>
    </row>
    <row r="7312">
      <c r="A7312" s="3" t="s">
        <v>8705</v>
      </c>
      <c r="B7312" s="34" t="s">
        <v>8282</v>
      </c>
      <c r="C7312" s="3" t="s">
        <v>47</v>
      </c>
      <c r="D7312" s="34" t="s">
        <v>906</v>
      </c>
      <c r="E7312" s="3" t="s">
        <v>69</v>
      </c>
      <c r="F7312" s="3" t="s">
        <v>87</v>
      </c>
      <c r="G7312" s="46">
        <v>0.878148680087179</v>
      </c>
      <c r="H7312" s="46">
        <v>7.598029577173293</v>
      </c>
      <c r="I7312" s="46">
        <v>8.174068066757172</v>
      </c>
      <c r="J7312" s="36"/>
      <c r="K7312" s="36"/>
      <c r="L7312" s="36"/>
      <c r="M7312" s="36"/>
      <c r="N7312" s="36"/>
    </row>
    <row r="7313">
      <c r="A7313" s="3" t="s">
        <v>8706</v>
      </c>
      <c r="B7313" s="34" t="s">
        <v>8282</v>
      </c>
      <c r="C7313" s="3" t="s">
        <v>47</v>
      </c>
      <c r="D7313" s="34" t="s">
        <v>908</v>
      </c>
      <c r="E7313" s="3" t="s">
        <v>69</v>
      </c>
      <c r="F7313" s="3" t="s">
        <v>89</v>
      </c>
      <c r="G7313" s="46">
        <v>2.094860600773245</v>
      </c>
      <c r="H7313" s="46">
        <v>7.042667354922742</v>
      </c>
      <c r="I7313" s="46">
        <v>7.526884324848652</v>
      </c>
      <c r="J7313" s="36"/>
      <c r="K7313" s="36"/>
      <c r="L7313" s="36"/>
      <c r="M7313" s="36"/>
      <c r="N7313" s="36"/>
    </row>
    <row r="7314">
      <c r="A7314" s="3" t="s">
        <v>8707</v>
      </c>
      <c r="B7314" s="34" t="s">
        <v>8282</v>
      </c>
      <c r="C7314" s="3" t="s">
        <v>47</v>
      </c>
      <c r="D7314" s="34" t="s">
        <v>910</v>
      </c>
      <c r="E7314" s="3" t="s">
        <v>69</v>
      </c>
      <c r="F7314" s="3" t="s">
        <v>91</v>
      </c>
      <c r="G7314" s="46">
        <v>1.4082989399321377</v>
      </c>
      <c r="H7314" s="46">
        <v>7.65600422071293</v>
      </c>
      <c r="I7314" s="46">
        <v>8.091846582945436</v>
      </c>
      <c r="J7314" s="36"/>
      <c r="K7314" s="36"/>
      <c r="L7314" s="36"/>
      <c r="M7314" s="36"/>
      <c r="N7314" s="36"/>
    </row>
    <row r="7315">
      <c r="A7315" s="3" t="s">
        <v>8708</v>
      </c>
      <c r="B7315" s="34" t="s">
        <v>8282</v>
      </c>
      <c r="C7315" s="3" t="s">
        <v>47</v>
      </c>
      <c r="D7315" s="34" t="s">
        <v>912</v>
      </c>
      <c r="E7315" s="3" t="s">
        <v>69</v>
      </c>
      <c r="F7315" s="3" t="s">
        <v>93</v>
      </c>
      <c r="G7315" s="46">
        <v>1.1350483787246048</v>
      </c>
      <c r="H7315" s="46">
        <v>6.970716687850654</v>
      </c>
      <c r="I7315" s="46">
        <v>7.450967134907842</v>
      </c>
      <c r="J7315" s="36"/>
      <c r="K7315" s="36"/>
      <c r="L7315" s="36"/>
      <c r="M7315" s="36"/>
      <c r="N7315" s="36"/>
    </row>
    <row r="7316">
      <c r="A7316" s="3" t="s">
        <v>8709</v>
      </c>
      <c r="B7316" s="34" t="s">
        <v>8282</v>
      </c>
      <c r="C7316" s="3" t="s">
        <v>47</v>
      </c>
      <c r="D7316" s="34" t="s">
        <v>914</v>
      </c>
      <c r="E7316" s="3" t="s">
        <v>69</v>
      </c>
      <c r="F7316" s="3" t="s">
        <v>95</v>
      </c>
      <c r="G7316" s="46">
        <v>1.3454882828518748</v>
      </c>
      <c r="H7316" s="46">
        <v>8.073310641106218</v>
      </c>
      <c r="I7316" s="46">
        <v>8.533620642963797</v>
      </c>
      <c r="J7316" s="36"/>
      <c r="K7316" s="36"/>
      <c r="L7316" s="36"/>
      <c r="M7316" s="36"/>
      <c r="N7316" s="36"/>
    </row>
    <row r="7317">
      <c r="A7317" s="3" t="s">
        <v>8710</v>
      </c>
      <c r="B7317" s="34" t="s">
        <v>8282</v>
      </c>
      <c r="C7317" s="3" t="s">
        <v>47</v>
      </c>
      <c r="D7317" s="34" t="s">
        <v>916</v>
      </c>
      <c r="E7317" s="3" t="s">
        <v>69</v>
      </c>
      <c r="F7317" s="3" t="s">
        <v>97</v>
      </c>
      <c r="G7317" s="46">
        <v>0.8929878869093955</v>
      </c>
      <c r="H7317" s="46">
        <v>8.865463742054999</v>
      </c>
      <c r="I7317" s="46">
        <v>9.581438054796308</v>
      </c>
      <c r="J7317" s="36"/>
      <c r="K7317" s="36"/>
      <c r="L7317" s="36"/>
      <c r="M7317" s="36"/>
      <c r="N7317" s="36"/>
    </row>
    <row r="7318">
      <c r="A7318" s="3" t="s">
        <v>8711</v>
      </c>
      <c r="B7318" s="34" t="s">
        <v>8282</v>
      </c>
      <c r="C7318" s="3" t="s">
        <v>47</v>
      </c>
      <c r="D7318" s="34" t="s">
        <v>919</v>
      </c>
      <c r="E7318" s="3" t="s">
        <v>69</v>
      </c>
      <c r="F7318" s="3" t="s">
        <v>99</v>
      </c>
      <c r="G7318" s="46">
        <v>1.0789972101338208</v>
      </c>
      <c r="H7318" s="46">
        <v>8.018866646103561</v>
      </c>
      <c r="I7318" s="46">
        <v>8.398821582086384</v>
      </c>
      <c r="J7318" s="36"/>
      <c r="K7318" s="36"/>
      <c r="L7318" s="36"/>
      <c r="M7318" s="36"/>
      <c r="N7318" s="36"/>
    </row>
    <row r="7319">
      <c r="A7319" s="3" t="s">
        <v>8712</v>
      </c>
      <c r="B7319" s="34" t="s">
        <v>8282</v>
      </c>
      <c r="C7319" s="3" t="s">
        <v>47</v>
      </c>
      <c r="D7319" s="34" t="s">
        <v>921</v>
      </c>
      <c r="E7319" s="3" t="s">
        <v>69</v>
      </c>
      <c r="F7319" s="3" t="s">
        <v>101</v>
      </c>
      <c r="G7319" s="46">
        <v>1.1384131009690464</v>
      </c>
      <c r="H7319" s="46">
        <v>8.201655264012516</v>
      </c>
      <c r="I7319" s="46">
        <v>8.55836792383343</v>
      </c>
      <c r="J7319" s="36"/>
      <c r="K7319" s="36"/>
      <c r="L7319" s="36"/>
      <c r="M7319" s="36"/>
      <c r="N7319" s="36"/>
    </row>
    <row r="7320">
      <c r="A7320" s="3" t="s">
        <v>8713</v>
      </c>
      <c r="B7320" s="34" t="s">
        <v>8282</v>
      </c>
      <c r="C7320" s="3" t="s">
        <v>47</v>
      </c>
      <c r="D7320" s="34" t="s">
        <v>923</v>
      </c>
      <c r="E7320" s="3" t="s">
        <v>69</v>
      </c>
      <c r="F7320" s="3" t="s">
        <v>103</v>
      </c>
      <c r="G7320" s="46">
        <v>1.0245842849835753</v>
      </c>
      <c r="H7320" s="46">
        <v>6.864432165864855</v>
      </c>
      <c r="I7320" s="46">
        <v>7.5605125478468835</v>
      </c>
      <c r="J7320" s="36"/>
      <c r="K7320" s="36"/>
      <c r="L7320" s="36"/>
      <c r="M7320" s="36"/>
      <c r="N7320" s="36"/>
    </row>
    <row r="7321">
      <c r="A7321" s="3" t="s">
        <v>8714</v>
      </c>
      <c r="B7321" s="34" t="s">
        <v>8282</v>
      </c>
      <c r="C7321" s="3" t="s">
        <v>47</v>
      </c>
      <c r="D7321" s="34" t="s">
        <v>925</v>
      </c>
      <c r="E7321" s="3" t="s">
        <v>69</v>
      </c>
      <c r="F7321" s="3" t="s">
        <v>105</v>
      </c>
      <c r="G7321" s="46">
        <v>1.0159591366536915</v>
      </c>
      <c r="H7321" s="46">
        <v>8.687953455839306</v>
      </c>
      <c r="I7321" s="46">
        <v>9.095813977066427</v>
      </c>
      <c r="J7321" s="36"/>
      <c r="K7321" s="36"/>
      <c r="L7321" s="36"/>
      <c r="M7321" s="36"/>
      <c r="N7321" s="36"/>
    </row>
    <row r="7322">
      <c r="A7322" s="3" t="s">
        <v>8715</v>
      </c>
      <c r="B7322" s="34" t="s">
        <v>8282</v>
      </c>
      <c r="C7322" s="3" t="s">
        <v>47</v>
      </c>
      <c r="D7322" s="34" t="s">
        <v>927</v>
      </c>
      <c r="E7322" s="3" t="s">
        <v>69</v>
      </c>
      <c r="F7322" s="3" t="s">
        <v>107</v>
      </c>
      <c r="G7322" s="46">
        <v>1.4746102676726878</v>
      </c>
      <c r="H7322" s="46">
        <v>7.306144741829485</v>
      </c>
      <c r="I7322" s="46">
        <v>7.762230699881911</v>
      </c>
      <c r="J7322" s="36"/>
      <c r="K7322" s="36"/>
      <c r="L7322" s="36"/>
      <c r="M7322" s="36"/>
      <c r="N7322" s="36"/>
    </row>
    <row r="7323">
      <c r="A7323" s="3" t="s">
        <v>8716</v>
      </c>
      <c r="B7323" s="34" t="s">
        <v>8282</v>
      </c>
      <c r="C7323" s="3" t="s">
        <v>47</v>
      </c>
      <c r="D7323" s="34" t="s">
        <v>929</v>
      </c>
      <c r="E7323" s="3" t="s">
        <v>69</v>
      </c>
      <c r="F7323" s="3" t="s">
        <v>109</v>
      </c>
      <c r="G7323" s="46">
        <v>1.049576686695218</v>
      </c>
      <c r="H7323" s="46">
        <v>6.697588808834553</v>
      </c>
      <c r="I7323" s="46">
        <v>7.065425325650722</v>
      </c>
      <c r="J7323" s="36"/>
      <c r="K7323" s="36"/>
      <c r="L7323" s="36"/>
      <c r="M7323" s="36"/>
      <c r="N7323" s="36"/>
    </row>
    <row r="7324">
      <c r="A7324" s="3" t="s">
        <v>8717</v>
      </c>
      <c r="B7324" s="34" t="s">
        <v>8282</v>
      </c>
      <c r="C7324" s="3" t="s">
        <v>47</v>
      </c>
      <c r="D7324" s="34" t="s">
        <v>932</v>
      </c>
      <c r="E7324" s="3" t="s">
        <v>69</v>
      </c>
      <c r="F7324" s="3" t="s">
        <v>111</v>
      </c>
      <c r="G7324" s="46">
        <v>0.8500151420012116</v>
      </c>
      <c r="H7324" s="46">
        <v>6.921669200062752</v>
      </c>
      <c r="I7324" s="46">
        <v>7.237581769004464</v>
      </c>
      <c r="J7324" s="36"/>
      <c r="K7324" s="36"/>
      <c r="L7324" s="36"/>
      <c r="M7324" s="36"/>
      <c r="N7324" s="36"/>
    </row>
    <row r="7325">
      <c r="A7325" s="3" t="s">
        <v>8718</v>
      </c>
      <c r="B7325" s="34" t="s">
        <v>8282</v>
      </c>
      <c r="C7325" s="3" t="s">
        <v>47</v>
      </c>
      <c r="D7325" s="34" t="s">
        <v>934</v>
      </c>
      <c r="E7325" s="3" t="s">
        <v>69</v>
      </c>
      <c r="F7325" s="3" t="s">
        <v>113</v>
      </c>
      <c r="G7325" s="46">
        <v>1.0115947420708835</v>
      </c>
      <c r="H7325" s="46">
        <v>7.498913417104632</v>
      </c>
      <c r="I7325" s="46">
        <v>7.886816818732768</v>
      </c>
      <c r="J7325" s="36"/>
      <c r="K7325" s="36"/>
      <c r="L7325" s="36"/>
      <c r="M7325" s="36"/>
      <c r="N7325" s="36"/>
    </row>
    <row r="7326">
      <c r="A7326" s="3" t="s">
        <v>8719</v>
      </c>
      <c r="B7326" s="34" t="s">
        <v>8282</v>
      </c>
      <c r="C7326" s="3" t="s">
        <v>47</v>
      </c>
      <c r="D7326" s="34" t="s">
        <v>936</v>
      </c>
      <c r="E7326" s="3" t="s">
        <v>69</v>
      </c>
      <c r="F7326" s="3" t="s">
        <v>115</v>
      </c>
      <c r="G7326" s="46">
        <v>0.9113178551197052</v>
      </c>
      <c r="H7326" s="46">
        <v>7.135320435743779</v>
      </c>
      <c r="I7326" s="46">
        <v>7.439320967998356</v>
      </c>
      <c r="J7326" s="36"/>
      <c r="K7326" s="36"/>
      <c r="L7326" s="36"/>
      <c r="M7326" s="36"/>
      <c r="N7326" s="36"/>
    </row>
    <row r="7327">
      <c r="A7327" s="3" t="s">
        <v>8720</v>
      </c>
      <c r="B7327" s="34" t="s">
        <v>8282</v>
      </c>
      <c r="C7327" s="3" t="s">
        <v>47</v>
      </c>
      <c r="D7327" s="34" t="s">
        <v>938</v>
      </c>
      <c r="E7327" s="3" t="s">
        <v>69</v>
      </c>
      <c r="F7327" s="3" t="s">
        <v>117</v>
      </c>
      <c r="G7327" s="46">
        <v>1.0018567997030914</v>
      </c>
      <c r="H7327" s="46">
        <v>5.841266455128789</v>
      </c>
      <c r="I7327" s="46">
        <v>6.237148575019091</v>
      </c>
      <c r="J7327" s="36"/>
      <c r="K7327" s="36"/>
      <c r="L7327" s="36"/>
      <c r="M7327" s="36"/>
      <c r="N7327" s="36"/>
    </row>
    <row r="7328">
      <c r="A7328" s="3" t="s">
        <v>8721</v>
      </c>
      <c r="B7328" s="34" t="s">
        <v>8282</v>
      </c>
      <c r="C7328" s="3" t="s">
        <v>47</v>
      </c>
      <c r="D7328" s="34" t="s">
        <v>940</v>
      </c>
      <c r="E7328" s="3" t="s">
        <v>69</v>
      </c>
      <c r="F7328" s="3" t="s">
        <v>119</v>
      </c>
      <c r="G7328" s="46">
        <v>0.9728276412934065</v>
      </c>
      <c r="H7328" s="46">
        <v>6.848652729298919</v>
      </c>
      <c r="I7328" s="46">
        <v>7.253095886204392</v>
      </c>
      <c r="J7328" s="36"/>
      <c r="K7328" s="36"/>
      <c r="L7328" s="36"/>
      <c r="M7328" s="36"/>
      <c r="N7328" s="36"/>
    </row>
    <row r="7329">
      <c r="A7329" s="3" t="s">
        <v>8722</v>
      </c>
      <c r="B7329" s="34" t="s">
        <v>8282</v>
      </c>
      <c r="C7329" s="3" t="s">
        <v>47</v>
      </c>
      <c r="D7329" s="34" t="s">
        <v>942</v>
      </c>
      <c r="E7329" s="3" t="s">
        <v>69</v>
      </c>
      <c r="F7329" s="3" t="s">
        <v>121</v>
      </c>
      <c r="G7329" s="46">
        <v>0.9946682280860841</v>
      </c>
      <c r="H7329" s="46">
        <v>6.30291972309351</v>
      </c>
      <c r="I7329" s="46">
        <v>6.774634858127683</v>
      </c>
      <c r="J7329" s="36"/>
      <c r="K7329" s="36"/>
      <c r="L7329" s="36"/>
      <c r="M7329" s="36"/>
      <c r="N7329" s="36"/>
    </row>
    <row r="7330">
      <c r="A7330" s="3" t="s">
        <v>8723</v>
      </c>
      <c r="B7330" s="34" t="s">
        <v>8282</v>
      </c>
      <c r="C7330" s="3" t="s">
        <v>47</v>
      </c>
      <c r="D7330" s="34" t="s">
        <v>944</v>
      </c>
      <c r="E7330" s="3" t="s">
        <v>69</v>
      </c>
      <c r="F7330" s="3" t="s">
        <v>123</v>
      </c>
      <c r="G7330" s="46">
        <v>1.1118929293006659</v>
      </c>
      <c r="H7330" s="46">
        <v>6.4041093941777945</v>
      </c>
      <c r="I7330" s="46">
        <v>6.911739555187523</v>
      </c>
      <c r="J7330" s="36"/>
      <c r="K7330" s="36"/>
      <c r="L7330" s="36"/>
      <c r="M7330" s="36"/>
      <c r="N7330" s="36"/>
    </row>
    <row r="7331">
      <c r="A7331" s="3" t="s">
        <v>8724</v>
      </c>
      <c r="B7331" s="34" t="s">
        <v>8282</v>
      </c>
      <c r="C7331" s="3" t="s">
        <v>47</v>
      </c>
      <c r="D7331" s="34" t="s">
        <v>946</v>
      </c>
      <c r="E7331" s="3" t="s">
        <v>69</v>
      </c>
      <c r="F7331" s="3" t="s">
        <v>125</v>
      </c>
      <c r="G7331" s="46">
        <v>1.2095750547014177</v>
      </c>
      <c r="H7331" s="46">
        <v>6.849418938625604</v>
      </c>
      <c r="I7331" s="46">
        <v>7.349428625777364</v>
      </c>
      <c r="J7331" s="36"/>
      <c r="K7331" s="36"/>
      <c r="L7331" s="36"/>
      <c r="M7331" s="36"/>
      <c r="N7331" s="36"/>
    </row>
    <row r="7332">
      <c r="A7332" s="3" t="s">
        <v>8725</v>
      </c>
      <c r="B7332" s="34" t="s">
        <v>8282</v>
      </c>
      <c r="C7332" s="3" t="s">
        <v>47</v>
      </c>
      <c r="D7332" s="34" t="s">
        <v>948</v>
      </c>
      <c r="E7332" s="3" t="s">
        <v>69</v>
      </c>
      <c r="F7332" s="3" t="s">
        <v>127</v>
      </c>
      <c r="G7332" s="46">
        <v>1.550926614087075</v>
      </c>
      <c r="H7332" s="46">
        <v>6.954673174303025</v>
      </c>
      <c r="I7332" s="46">
        <v>7.20269892597571</v>
      </c>
      <c r="J7332" s="36"/>
      <c r="K7332" s="36"/>
      <c r="L7332" s="36"/>
      <c r="M7332" s="36"/>
      <c r="N7332" s="36"/>
    </row>
    <row r="7333">
      <c r="A7333" s="3" t="s">
        <v>8726</v>
      </c>
      <c r="B7333" s="34" t="s">
        <v>8282</v>
      </c>
      <c r="C7333" s="3" t="s">
        <v>47</v>
      </c>
      <c r="D7333" s="34" t="s">
        <v>950</v>
      </c>
      <c r="E7333" s="3" t="s">
        <v>69</v>
      </c>
      <c r="F7333" s="3" t="s">
        <v>129</v>
      </c>
      <c r="G7333" s="46">
        <v>1.1120278341695666</v>
      </c>
      <c r="H7333" s="46">
        <v>7.139795700088143</v>
      </c>
      <c r="I7333" s="46">
        <v>7.567998012993485</v>
      </c>
      <c r="J7333" s="36"/>
      <c r="K7333" s="36"/>
      <c r="L7333" s="36"/>
      <c r="M7333" s="36"/>
      <c r="N7333" s="36"/>
    </row>
    <row r="7334">
      <c r="A7334" s="3" t="s">
        <v>8727</v>
      </c>
      <c r="B7334" s="34" t="s">
        <v>8282</v>
      </c>
      <c r="C7334" s="3" t="s">
        <v>47</v>
      </c>
      <c r="D7334" s="34" t="s">
        <v>952</v>
      </c>
      <c r="E7334" s="3" t="s">
        <v>69</v>
      </c>
      <c r="F7334" s="3" t="s">
        <v>131</v>
      </c>
      <c r="G7334" s="46">
        <v>0.7972585093230009</v>
      </c>
      <c r="H7334" s="46">
        <v>5.7894257553853095</v>
      </c>
      <c r="I7334" s="46">
        <v>6.204927870072424</v>
      </c>
      <c r="J7334" s="36"/>
      <c r="K7334" s="36"/>
      <c r="L7334" s="36"/>
      <c r="M7334" s="36"/>
      <c r="N7334" s="36"/>
    </row>
    <row r="7335">
      <c r="A7335" s="3" t="s">
        <v>8728</v>
      </c>
      <c r="B7335" s="34" t="s">
        <v>8282</v>
      </c>
      <c r="C7335" s="3" t="s">
        <v>47</v>
      </c>
      <c r="D7335" s="34" t="s">
        <v>954</v>
      </c>
      <c r="E7335" s="3" t="s">
        <v>69</v>
      </c>
      <c r="F7335" s="3" t="s">
        <v>133</v>
      </c>
      <c r="G7335" s="46">
        <v>0.8991961306892335</v>
      </c>
      <c r="H7335" s="46">
        <v>6.206971888896078</v>
      </c>
      <c r="I7335" s="46">
        <v>6.610951873939484</v>
      </c>
      <c r="J7335" s="36"/>
      <c r="K7335" s="36"/>
      <c r="L7335" s="36"/>
      <c r="M7335" s="36"/>
      <c r="N7335" s="36"/>
    </row>
    <row r="7336">
      <c r="A7336" s="3" t="s">
        <v>8729</v>
      </c>
      <c r="B7336" s="34" t="s">
        <v>8282</v>
      </c>
      <c r="C7336" s="3" t="s">
        <v>47</v>
      </c>
      <c r="D7336" s="34" t="s">
        <v>956</v>
      </c>
      <c r="E7336" s="3" t="s">
        <v>69</v>
      </c>
      <c r="F7336" s="3" t="s">
        <v>135</v>
      </c>
      <c r="G7336" s="46">
        <v>1.048122437670827</v>
      </c>
      <c r="H7336" s="46">
        <v>7.224516896996647</v>
      </c>
      <c r="I7336" s="46">
        <v>7.735729758627713</v>
      </c>
      <c r="J7336" s="36"/>
      <c r="K7336" s="36"/>
      <c r="L7336" s="36"/>
      <c r="M7336" s="36"/>
      <c r="N7336" s="36"/>
    </row>
    <row r="7337">
      <c r="A7337" s="3" t="s">
        <v>8730</v>
      </c>
      <c r="B7337" s="34" t="s">
        <v>8282</v>
      </c>
      <c r="C7337" s="3" t="s">
        <v>47</v>
      </c>
      <c r="D7337" s="34" t="s">
        <v>961</v>
      </c>
      <c r="E7337" s="3" t="s">
        <v>69</v>
      </c>
      <c r="F7337" s="3" t="s">
        <v>137</v>
      </c>
      <c r="G7337" s="46">
        <v>1.2652997197583318</v>
      </c>
      <c r="H7337" s="46">
        <v>6.488956743851304</v>
      </c>
      <c r="I7337" s="46">
        <v>6.833108107093722</v>
      </c>
      <c r="J7337" s="36"/>
      <c r="K7337" s="36"/>
      <c r="L7337" s="36"/>
      <c r="M7337" s="36"/>
      <c r="N7337" s="36"/>
    </row>
    <row r="7338">
      <c r="A7338" s="3" t="s">
        <v>8731</v>
      </c>
      <c r="B7338" s="34" t="s">
        <v>8282</v>
      </c>
      <c r="C7338" s="3" t="s">
        <v>47</v>
      </c>
      <c r="D7338" s="34" t="s">
        <v>963</v>
      </c>
      <c r="E7338" s="3" t="s">
        <v>69</v>
      </c>
      <c r="F7338" s="3" t="s">
        <v>139</v>
      </c>
      <c r="G7338" s="46">
        <v>1.0986026250757277</v>
      </c>
      <c r="H7338" s="46">
        <v>6.918161986861378</v>
      </c>
      <c r="I7338" s="46">
        <v>7.493989539798349</v>
      </c>
      <c r="J7338" s="36"/>
      <c r="K7338" s="36"/>
      <c r="L7338" s="36"/>
      <c r="M7338" s="36"/>
      <c r="N7338" s="36"/>
    </row>
    <row r="7339">
      <c r="A7339" s="3" t="s">
        <v>8732</v>
      </c>
      <c r="B7339" s="34" t="s">
        <v>8282</v>
      </c>
      <c r="C7339" s="3" t="s">
        <v>47</v>
      </c>
      <c r="D7339" s="34" t="s">
        <v>965</v>
      </c>
      <c r="E7339" s="3" t="s">
        <v>69</v>
      </c>
      <c r="F7339" s="3" t="s">
        <v>141</v>
      </c>
      <c r="G7339" s="46">
        <v>0.8886963329277933</v>
      </c>
      <c r="H7339" s="46">
        <v>6.240511963143945</v>
      </c>
      <c r="I7339" s="46">
        <v>6.852676574140787</v>
      </c>
      <c r="J7339" s="36"/>
      <c r="K7339" s="36"/>
      <c r="L7339" s="36"/>
      <c r="M7339" s="36"/>
      <c r="N7339" s="36"/>
    </row>
    <row r="7340">
      <c r="A7340" s="3" t="s">
        <v>8733</v>
      </c>
      <c r="B7340" s="34" t="s">
        <v>8282</v>
      </c>
      <c r="C7340" s="3" t="s">
        <v>47</v>
      </c>
      <c r="D7340" s="34" t="s">
        <v>967</v>
      </c>
      <c r="E7340" s="3" t="s">
        <v>69</v>
      </c>
      <c r="F7340" s="3" t="s">
        <v>143</v>
      </c>
      <c r="G7340" s="46">
        <v>3.7979686139151454</v>
      </c>
      <c r="H7340" s="46">
        <v>12.785779248923063</v>
      </c>
      <c r="I7340" s="46">
        <v>13.157886486966163</v>
      </c>
      <c r="J7340" s="36"/>
      <c r="K7340" s="36"/>
      <c r="L7340" s="36"/>
      <c r="M7340" s="36"/>
      <c r="N7340" s="36"/>
    </row>
    <row r="7341">
      <c r="A7341" s="3" t="s">
        <v>8734</v>
      </c>
      <c r="B7341" s="34" t="s">
        <v>8282</v>
      </c>
      <c r="C7341" s="3" t="s">
        <v>47</v>
      </c>
      <c r="D7341" s="34" t="s">
        <v>969</v>
      </c>
      <c r="E7341" s="3" t="s">
        <v>69</v>
      </c>
      <c r="F7341" s="3" t="s">
        <v>145</v>
      </c>
      <c r="G7341" s="46">
        <v>1.3059985390864313</v>
      </c>
      <c r="H7341" s="46">
        <v>6.969619860872626</v>
      </c>
      <c r="I7341" s="46">
        <v>7.341624149121344</v>
      </c>
      <c r="J7341" s="36"/>
      <c r="K7341" s="36"/>
      <c r="L7341" s="36"/>
      <c r="M7341" s="36"/>
      <c r="N7341" s="36"/>
    </row>
    <row r="7342">
      <c r="A7342" s="3" t="s">
        <v>8735</v>
      </c>
      <c r="B7342" s="34" t="s">
        <v>8282</v>
      </c>
      <c r="C7342" s="3" t="s">
        <v>47</v>
      </c>
      <c r="D7342" s="34" t="s">
        <v>971</v>
      </c>
      <c r="E7342" s="3" t="s">
        <v>69</v>
      </c>
      <c r="F7342" s="3" t="s">
        <v>147</v>
      </c>
      <c r="G7342" s="46">
        <v>1.0388705930672586</v>
      </c>
      <c r="H7342" s="46">
        <v>6.290529776830226</v>
      </c>
      <c r="I7342" s="46">
        <v>6.69460747204721</v>
      </c>
      <c r="J7342" s="36"/>
      <c r="K7342" s="36"/>
      <c r="L7342" s="36"/>
      <c r="M7342" s="36"/>
      <c r="N7342" s="36"/>
    </row>
    <row r="7343">
      <c r="A7343" s="3" t="s">
        <v>8736</v>
      </c>
      <c r="B7343" s="34" t="s">
        <v>8282</v>
      </c>
      <c r="C7343" s="3" t="s">
        <v>47</v>
      </c>
      <c r="D7343" s="34" t="s">
        <v>973</v>
      </c>
      <c r="E7343" s="3" t="s">
        <v>69</v>
      </c>
      <c r="F7343" s="3" t="s">
        <v>149</v>
      </c>
      <c r="G7343" s="46">
        <v>0.9311822117306292</v>
      </c>
      <c r="H7343" s="46">
        <v>6.803576583974063</v>
      </c>
      <c r="I7343" s="46">
        <v>7.123919193167239</v>
      </c>
      <c r="J7343" s="36"/>
      <c r="K7343" s="36"/>
      <c r="L7343" s="36"/>
      <c r="M7343" s="36"/>
      <c r="N7343" s="36"/>
    </row>
    <row r="7344">
      <c r="A7344" s="3" t="s">
        <v>8737</v>
      </c>
      <c r="B7344" s="34" t="s">
        <v>8282</v>
      </c>
      <c r="C7344" s="3" t="s">
        <v>47</v>
      </c>
      <c r="D7344" s="34" t="s">
        <v>975</v>
      </c>
      <c r="E7344" s="3" t="s">
        <v>69</v>
      </c>
      <c r="F7344" s="3" t="s">
        <v>151</v>
      </c>
      <c r="G7344" s="46">
        <v>1.036463651806116</v>
      </c>
      <c r="H7344" s="46">
        <v>7.795940411742777</v>
      </c>
      <c r="I7344" s="46">
        <v>8.160206627566367</v>
      </c>
      <c r="J7344" s="36"/>
      <c r="K7344" s="36"/>
      <c r="L7344" s="36"/>
      <c r="M7344" s="36"/>
      <c r="N7344" s="36"/>
    </row>
    <row r="7345">
      <c r="A7345" s="3" t="s">
        <v>8738</v>
      </c>
      <c r="B7345" s="34" t="s">
        <v>8282</v>
      </c>
      <c r="C7345" s="3" t="s">
        <v>47</v>
      </c>
      <c r="D7345" s="34" t="s">
        <v>977</v>
      </c>
      <c r="E7345" s="3" t="s">
        <v>69</v>
      </c>
      <c r="F7345" s="3" t="s">
        <v>153</v>
      </c>
      <c r="G7345" s="46">
        <v>0.9919800730422139</v>
      </c>
      <c r="H7345" s="46">
        <v>6.971831647213548</v>
      </c>
      <c r="I7345" s="46">
        <v>7.472248258069158</v>
      </c>
      <c r="J7345" s="36"/>
      <c r="K7345" s="36"/>
      <c r="L7345" s="36"/>
      <c r="M7345" s="36"/>
      <c r="N7345" s="36"/>
    </row>
    <row r="7346">
      <c r="A7346" s="3" t="s">
        <v>8739</v>
      </c>
      <c r="B7346" s="34" t="s">
        <v>8282</v>
      </c>
      <c r="C7346" s="3" t="s">
        <v>47</v>
      </c>
      <c r="D7346" s="34" t="s">
        <v>980</v>
      </c>
      <c r="E7346" s="3" t="s">
        <v>69</v>
      </c>
      <c r="F7346" s="3" t="s">
        <v>155</v>
      </c>
      <c r="G7346" s="46">
        <v>1.0725605050101876</v>
      </c>
      <c r="H7346" s="46">
        <v>6.372306315228343</v>
      </c>
      <c r="I7346" s="46">
        <v>6.876490672118962</v>
      </c>
      <c r="J7346" s="36"/>
      <c r="K7346" s="36"/>
      <c r="L7346" s="36"/>
      <c r="M7346" s="36"/>
      <c r="N7346" s="36"/>
    </row>
    <row r="7347">
      <c r="A7347" s="3" t="s">
        <v>8740</v>
      </c>
      <c r="B7347" s="34" t="s">
        <v>8282</v>
      </c>
      <c r="C7347" s="3" t="s">
        <v>47</v>
      </c>
      <c r="D7347" s="34" t="s">
        <v>983</v>
      </c>
      <c r="E7347" s="3" t="s">
        <v>69</v>
      </c>
      <c r="F7347" s="3" t="s">
        <v>157</v>
      </c>
      <c r="G7347" s="46">
        <v>1.9493353590369225</v>
      </c>
      <c r="H7347" s="46">
        <v>7.972789492458105</v>
      </c>
      <c r="I7347" s="46">
        <v>8.360993617214262</v>
      </c>
      <c r="J7347" s="36"/>
      <c r="K7347" s="36"/>
      <c r="L7347" s="36"/>
      <c r="M7347" s="36"/>
      <c r="N7347" s="36"/>
    </row>
    <row r="7348">
      <c r="A7348" s="3" t="s">
        <v>8741</v>
      </c>
      <c r="B7348" s="34" t="s">
        <v>8282</v>
      </c>
      <c r="C7348" s="3" t="s">
        <v>47</v>
      </c>
      <c r="D7348" s="34" t="s">
        <v>985</v>
      </c>
      <c r="E7348" s="3" t="s">
        <v>69</v>
      </c>
      <c r="F7348" s="3" t="s">
        <v>159</v>
      </c>
      <c r="G7348" s="46">
        <v>0.9067518902011216</v>
      </c>
      <c r="H7348" s="46">
        <v>6.750391057226807</v>
      </c>
      <c r="I7348" s="46">
        <v>7.178331661038101</v>
      </c>
      <c r="J7348" s="36"/>
      <c r="K7348" s="36"/>
      <c r="L7348" s="36"/>
      <c r="M7348" s="36"/>
      <c r="N7348" s="36"/>
    </row>
    <row r="7349">
      <c r="A7349" s="3" t="s">
        <v>8742</v>
      </c>
      <c r="B7349" s="34" t="s">
        <v>8282</v>
      </c>
      <c r="C7349" s="3" t="s">
        <v>47</v>
      </c>
      <c r="D7349" s="34" t="s">
        <v>987</v>
      </c>
      <c r="E7349" s="3" t="s">
        <v>69</v>
      </c>
      <c r="F7349" s="3" t="s">
        <v>161</v>
      </c>
      <c r="G7349" s="46">
        <v>0.8588434318080544</v>
      </c>
      <c r="H7349" s="46">
        <v>6.066763615701348</v>
      </c>
      <c r="I7349" s="46">
        <v>6.395220411941409</v>
      </c>
      <c r="J7349" s="36"/>
      <c r="K7349" s="36"/>
      <c r="L7349" s="36"/>
      <c r="M7349" s="36"/>
      <c r="N7349" s="36"/>
    </row>
    <row r="7350">
      <c r="A7350" s="3" t="s">
        <v>8743</v>
      </c>
      <c r="B7350" s="34" t="s">
        <v>8282</v>
      </c>
      <c r="C7350" s="3" t="s">
        <v>47</v>
      </c>
      <c r="D7350" s="34" t="s">
        <v>989</v>
      </c>
      <c r="E7350" s="3" t="s">
        <v>69</v>
      </c>
      <c r="F7350" s="3" t="s">
        <v>163</v>
      </c>
      <c r="G7350" s="46">
        <v>1.228021888062358</v>
      </c>
      <c r="H7350" s="46">
        <v>8.511998111847788</v>
      </c>
      <c r="I7350" s="46">
        <v>8.95612971112132</v>
      </c>
      <c r="J7350" s="36"/>
      <c r="K7350" s="36"/>
      <c r="L7350" s="36"/>
      <c r="M7350" s="36"/>
      <c r="N7350" s="36"/>
    </row>
    <row r="7351">
      <c r="A7351" s="3" t="s">
        <v>8744</v>
      </c>
      <c r="B7351" s="34" t="s">
        <v>8282</v>
      </c>
      <c r="C7351" s="3" t="s">
        <v>47</v>
      </c>
      <c r="D7351" s="34" t="s">
        <v>992</v>
      </c>
      <c r="E7351" s="3" t="s">
        <v>69</v>
      </c>
      <c r="F7351" s="3" t="s">
        <v>165</v>
      </c>
      <c r="G7351" s="46">
        <v>1.0008681057952344</v>
      </c>
      <c r="H7351" s="46">
        <v>7.664640381932259</v>
      </c>
      <c r="I7351" s="46">
        <v>8.152513491921127</v>
      </c>
      <c r="J7351" s="36"/>
      <c r="K7351" s="36"/>
      <c r="L7351" s="36"/>
      <c r="M7351" s="36"/>
      <c r="N7351" s="36"/>
    </row>
    <row r="7352">
      <c r="A7352" s="3" t="s">
        <v>8745</v>
      </c>
      <c r="B7352" s="34" t="s">
        <v>8282</v>
      </c>
      <c r="C7352" s="3" t="s">
        <v>47</v>
      </c>
      <c r="D7352" s="34" t="s">
        <v>994</v>
      </c>
      <c r="E7352" s="3" t="s">
        <v>69</v>
      </c>
      <c r="F7352" s="3" t="s">
        <v>167</v>
      </c>
      <c r="G7352" s="46">
        <v>0.9702464849688113</v>
      </c>
      <c r="H7352" s="46">
        <v>7.181977482978255</v>
      </c>
      <c r="I7352" s="46">
        <v>7.446047868113965</v>
      </c>
      <c r="J7352" s="36"/>
      <c r="K7352" s="36"/>
      <c r="L7352" s="36"/>
      <c r="M7352" s="36"/>
      <c r="N7352" s="36"/>
    </row>
    <row r="7353">
      <c r="A7353" s="3" t="s">
        <v>8746</v>
      </c>
      <c r="B7353" s="34" t="s">
        <v>8282</v>
      </c>
      <c r="C7353" s="3" t="s">
        <v>47</v>
      </c>
      <c r="D7353" s="34" t="s">
        <v>996</v>
      </c>
      <c r="E7353" s="3" t="s">
        <v>69</v>
      </c>
      <c r="F7353" s="3" t="s">
        <v>169</v>
      </c>
      <c r="G7353" s="46">
        <v>1.1370605928823352</v>
      </c>
      <c r="H7353" s="46">
        <v>7.676195266190916</v>
      </c>
      <c r="I7353" s="46">
        <v>8.036210604012012</v>
      </c>
      <c r="J7353" s="36"/>
      <c r="K7353" s="36"/>
      <c r="L7353" s="36"/>
      <c r="M7353" s="36"/>
      <c r="N7353" s="36"/>
    </row>
    <row r="7354">
      <c r="A7354" s="3" t="s">
        <v>8747</v>
      </c>
      <c r="B7354" s="34" t="s">
        <v>8282</v>
      </c>
      <c r="C7354" s="3" t="s">
        <v>47</v>
      </c>
      <c r="D7354" s="34" t="s">
        <v>998</v>
      </c>
      <c r="E7354" s="3" t="s">
        <v>69</v>
      </c>
      <c r="F7354" s="3" t="s">
        <v>171</v>
      </c>
      <c r="G7354" s="46">
        <v>1.0725020612590015</v>
      </c>
      <c r="H7354" s="46">
        <v>6.81211594492197</v>
      </c>
      <c r="I7354" s="46">
        <v>7.224428091198206</v>
      </c>
      <c r="J7354" s="36"/>
      <c r="K7354" s="36"/>
      <c r="L7354" s="36"/>
      <c r="M7354" s="36"/>
      <c r="N7354" s="36"/>
    </row>
    <row r="7355">
      <c r="A7355" s="3" t="s">
        <v>8748</v>
      </c>
      <c r="B7355" s="34" t="s">
        <v>8282</v>
      </c>
      <c r="C7355" s="3" t="s">
        <v>47</v>
      </c>
      <c r="D7355" s="34" t="s">
        <v>1000</v>
      </c>
      <c r="E7355" s="3" t="s">
        <v>69</v>
      </c>
      <c r="F7355" s="3" t="s">
        <v>173</v>
      </c>
      <c r="G7355" s="46">
        <v>1.0140679772011936</v>
      </c>
      <c r="H7355" s="46">
        <v>8.258192545268685</v>
      </c>
      <c r="I7355" s="46">
        <v>8.60148724121973</v>
      </c>
      <c r="J7355" s="36"/>
      <c r="K7355" s="36"/>
      <c r="L7355" s="36"/>
      <c r="M7355" s="36"/>
      <c r="N7355" s="36"/>
    </row>
    <row r="7356">
      <c r="A7356" s="3" t="s">
        <v>8749</v>
      </c>
      <c r="B7356" s="34" t="s">
        <v>8282</v>
      </c>
      <c r="C7356" s="3" t="s">
        <v>47</v>
      </c>
      <c r="D7356" s="34" t="s">
        <v>1002</v>
      </c>
      <c r="E7356" s="3" t="s">
        <v>69</v>
      </c>
      <c r="F7356" s="3" t="s">
        <v>175</v>
      </c>
      <c r="G7356" s="46">
        <v>0.9086901699192822</v>
      </c>
      <c r="H7356" s="46">
        <v>6.053084170911461</v>
      </c>
      <c r="I7356" s="46">
        <v>6.376559650991112</v>
      </c>
      <c r="J7356" s="36"/>
      <c r="K7356" s="36"/>
      <c r="L7356" s="36"/>
      <c r="M7356" s="36"/>
      <c r="N7356" s="36"/>
    </row>
    <row r="7357">
      <c r="A7357" s="3" t="s">
        <v>8750</v>
      </c>
      <c r="B7357" s="34" t="s">
        <v>8282</v>
      </c>
      <c r="C7357" s="3" t="s">
        <v>47</v>
      </c>
      <c r="D7357" s="34" t="s">
        <v>1004</v>
      </c>
      <c r="E7357" s="3" t="s">
        <v>69</v>
      </c>
      <c r="F7357" s="3" t="s">
        <v>177</v>
      </c>
      <c r="G7357" s="46">
        <v>1.1726087885908782</v>
      </c>
      <c r="H7357" s="46">
        <v>7.156651746015996</v>
      </c>
      <c r="I7357" s="46">
        <v>7.624713342636824</v>
      </c>
      <c r="J7357" s="36"/>
      <c r="K7357" s="36"/>
      <c r="L7357" s="36"/>
      <c r="M7357" s="36"/>
      <c r="N7357" s="36"/>
    </row>
    <row r="7358">
      <c r="A7358" s="3" t="s">
        <v>8751</v>
      </c>
      <c r="B7358" s="34" t="s">
        <v>8282</v>
      </c>
      <c r="C7358" s="3" t="s">
        <v>47</v>
      </c>
      <c r="D7358" s="34" t="s">
        <v>1006</v>
      </c>
      <c r="E7358" s="3" t="s">
        <v>69</v>
      </c>
      <c r="F7358" s="3" t="s">
        <v>179</v>
      </c>
      <c r="G7358" s="46">
        <v>1.1824775808490813</v>
      </c>
      <c r="H7358" s="46">
        <v>9.242491117678583</v>
      </c>
      <c r="I7358" s="46">
        <v>9.730376228690147</v>
      </c>
      <c r="J7358" s="36"/>
      <c r="K7358" s="36"/>
      <c r="L7358" s="36"/>
      <c r="M7358" s="36"/>
      <c r="N7358" s="36"/>
    </row>
    <row r="7359">
      <c r="A7359" s="3" t="s">
        <v>8752</v>
      </c>
      <c r="B7359" s="34" t="s">
        <v>8282</v>
      </c>
      <c r="C7359" s="3" t="s">
        <v>47</v>
      </c>
      <c r="D7359" s="34" t="s">
        <v>1008</v>
      </c>
      <c r="E7359" s="3" t="s">
        <v>69</v>
      </c>
      <c r="F7359" s="3" t="s">
        <v>181</v>
      </c>
      <c r="G7359" s="46">
        <v>0.980228709988296</v>
      </c>
      <c r="H7359" s="46">
        <v>7.215922722127289</v>
      </c>
      <c r="I7359" s="46">
        <v>7.624211089219898</v>
      </c>
      <c r="J7359" s="36"/>
      <c r="K7359" s="36"/>
      <c r="L7359" s="36"/>
      <c r="M7359" s="36"/>
      <c r="N7359" s="36"/>
    </row>
    <row r="7360">
      <c r="A7360" s="3" t="s">
        <v>8753</v>
      </c>
      <c r="B7360" s="34" t="s">
        <v>8282</v>
      </c>
      <c r="C7360" s="3" t="s">
        <v>47</v>
      </c>
      <c r="D7360" s="34" t="s">
        <v>1010</v>
      </c>
      <c r="E7360" s="3" t="s">
        <v>69</v>
      </c>
      <c r="F7360" s="3" t="s">
        <v>183</v>
      </c>
      <c r="G7360" s="46">
        <v>1.0661253272555768</v>
      </c>
      <c r="H7360" s="46">
        <v>6.405930947046727</v>
      </c>
      <c r="I7360" s="46">
        <v>6.66212707106024</v>
      </c>
      <c r="J7360" s="36"/>
      <c r="K7360" s="36"/>
      <c r="L7360" s="36"/>
      <c r="M7360" s="36"/>
      <c r="N7360" s="36"/>
    </row>
    <row r="7361">
      <c r="A7361" s="3" t="s">
        <v>8754</v>
      </c>
      <c r="B7361" s="34" t="s">
        <v>8282</v>
      </c>
      <c r="C7361" s="3" t="s">
        <v>47</v>
      </c>
      <c r="D7361" s="34" t="s">
        <v>1012</v>
      </c>
      <c r="E7361" s="3" t="s">
        <v>69</v>
      </c>
      <c r="F7361" s="3" t="s">
        <v>185</v>
      </c>
      <c r="G7361" s="46">
        <v>0.941265445202589</v>
      </c>
      <c r="H7361" s="46">
        <v>6.2173235369846225</v>
      </c>
      <c r="I7361" s="46">
        <v>6.565125061199069</v>
      </c>
      <c r="J7361" s="36"/>
      <c r="K7361" s="36"/>
      <c r="L7361" s="36"/>
      <c r="M7361" s="36"/>
      <c r="N7361" s="36"/>
    </row>
    <row r="7362">
      <c r="A7362" s="3" t="s">
        <v>8755</v>
      </c>
      <c r="B7362" s="34" t="s">
        <v>8282</v>
      </c>
      <c r="C7362" s="3" t="s">
        <v>47</v>
      </c>
      <c r="D7362" s="34" t="s">
        <v>1015</v>
      </c>
      <c r="E7362" s="3" t="s">
        <v>69</v>
      </c>
      <c r="F7362" s="3" t="s">
        <v>187</v>
      </c>
      <c r="G7362" s="46">
        <v>1.0509771737270057</v>
      </c>
      <c r="H7362" s="46">
        <v>7.802752781659365</v>
      </c>
      <c r="I7362" s="46">
        <v>8.098889495711774</v>
      </c>
      <c r="J7362" s="36"/>
      <c r="K7362" s="36"/>
      <c r="L7362" s="36"/>
      <c r="M7362" s="36"/>
      <c r="N7362" s="36"/>
    </row>
    <row r="7363">
      <c r="A7363" s="3" t="s">
        <v>8756</v>
      </c>
      <c r="B7363" s="34" t="s">
        <v>8282</v>
      </c>
      <c r="C7363" s="3" t="s">
        <v>47</v>
      </c>
      <c r="D7363" s="34" t="s">
        <v>1017</v>
      </c>
      <c r="E7363" s="3" t="s">
        <v>69</v>
      </c>
      <c r="F7363" s="3" t="s">
        <v>189</v>
      </c>
      <c r="G7363" s="46">
        <v>1.983537020161748</v>
      </c>
      <c r="H7363" s="46">
        <v>6.631307621020824</v>
      </c>
      <c r="I7363" s="46">
        <v>7.071351695340127</v>
      </c>
      <c r="J7363" s="36"/>
      <c r="K7363" s="36"/>
      <c r="L7363" s="36"/>
      <c r="M7363" s="36"/>
      <c r="N7363" s="36"/>
    </row>
    <row r="7364">
      <c r="A7364" s="3" t="s">
        <v>8757</v>
      </c>
      <c r="B7364" s="34" t="s">
        <v>8282</v>
      </c>
      <c r="C7364" s="3" t="s">
        <v>47</v>
      </c>
      <c r="D7364" s="34" t="s">
        <v>1019</v>
      </c>
      <c r="E7364" s="3" t="s">
        <v>69</v>
      </c>
      <c r="F7364" s="3" t="s">
        <v>191</v>
      </c>
      <c r="G7364" s="46">
        <v>1.2336293798871338</v>
      </c>
      <c r="H7364" s="46">
        <v>6.84539161156863</v>
      </c>
      <c r="I7364" s="46">
        <v>7.297526356764138</v>
      </c>
      <c r="J7364" s="36"/>
      <c r="K7364" s="36"/>
      <c r="L7364" s="36"/>
      <c r="M7364" s="36"/>
      <c r="N7364" s="36"/>
    </row>
    <row r="7365">
      <c r="A7365" s="3" t="s">
        <v>8758</v>
      </c>
      <c r="B7365" s="34" t="s">
        <v>8282</v>
      </c>
      <c r="C7365" s="3" t="s">
        <v>47</v>
      </c>
      <c r="D7365" s="34" t="s">
        <v>1021</v>
      </c>
      <c r="E7365" s="3" t="s">
        <v>69</v>
      </c>
      <c r="F7365" s="3" t="s">
        <v>193</v>
      </c>
      <c r="G7365" s="46">
        <v>1.1068885922431946</v>
      </c>
      <c r="H7365" s="46">
        <v>13.62159728212282</v>
      </c>
      <c r="I7365" s="46">
        <v>13.910014695953578</v>
      </c>
      <c r="J7365" s="36"/>
      <c r="K7365" s="36"/>
      <c r="L7365" s="36"/>
      <c r="M7365" s="36"/>
      <c r="N7365" s="36"/>
    </row>
    <row r="7366">
      <c r="A7366" s="3" t="s">
        <v>8759</v>
      </c>
      <c r="B7366" s="34" t="s">
        <v>8282</v>
      </c>
      <c r="C7366" s="3" t="s">
        <v>47</v>
      </c>
      <c r="D7366" s="34" t="s">
        <v>1023</v>
      </c>
      <c r="E7366" s="3" t="s">
        <v>69</v>
      </c>
      <c r="F7366" s="3" t="s">
        <v>195</v>
      </c>
      <c r="G7366" s="46">
        <v>1.6910177026875317</v>
      </c>
      <c r="H7366" s="46">
        <v>6.902734582778066</v>
      </c>
      <c r="I7366" s="46">
        <v>7.291165855713189</v>
      </c>
      <c r="J7366" s="36"/>
      <c r="K7366" s="36"/>
      <c r="L7366" s="36"/>
      <c r="M7366" s="36"/>
      <c r="N7366" s="36"/>
    </row>
    <row r="7367">
      <c r="A7367" s="3" t="s">
        <v>8760</v>
      </c>
      <c r="B7367" s="34" t="s">
        <v>8282</v>
      </c>
      <c r="C7367" s="3" t="s">
        <v>47</v>
      </c>
      <c r="D7367" s="34" t="s">
        <v>1025</v>
      </c>
      <c r="E7367" s="3" t="s">
        <v>69</v>
      </c>
      <c r="F7367" s="3" t="s">
        <v>197</v>
      </c>
      <c r="G7367" s="46">
        <v>1.607075430918485</v>
      </c>
      <c r="H7367" s="46">
        <v>7.150974339805543</v>
      </c>
      <c r="I7367" s="46">
        <v>7.555196593981236</v>
      </c>
      <c r="J7367" s="36"/>
      <c r="K7367" s="36"/>
      <c r="L7367" s="36"/>
      <c r="M7367" s="36"/>
      <c r="N7367" s="36"/>
    </row>
    <row r="7368">
      <c r="A7368" s="3" t="s">
        <v>8761</v>
      </c>
      <c r="B7368" s="34" t="s">
        <v>8282</v>
      </c>
      <c r="C7368" s="3" t="s">
        <v>47</v>
      </c>
      <c r="D7368" s="34" t="s">
        <v>1027</v>
      </c>
      <c r="E7368" s="3" t="s">
        <v>69</v>
      </c>
      <c r="F7368" s="3" t="s">
        <v>199</v>
      </c>
      <c r="G7368" s="46">
        <v>1.0754632516764104</v>
      </c>
      <c r="H7368" s="46">
        <v>7.195517966989428</v>
      </c>
      <c r="I7368" s="46">
        <v>7.643290867097676</v>
      </c>
      <c r="J7368" s="36"/>
      <c r="K7368" s="36"/>
      <c r="L7368" s="36"/>
      <c r="M7368" s="36"/>
      <c r="N7368" s="36"/>
    </row>
    <row r="7369">
      <c r="A7369" s="3" t="s">
        <v>8762</v>
      </c>
      <c r="B7369" s="34" t="s">
        <v>8282</v>
      </c>
      <c r="C7369" s="3" t="s">
        <v>47</v>
      </c>
      <c r="D7369" s="34" t="s">
        <v>1029</v>
      </c>
      <c r="E7369" s="3" t="s">
        <v>69</v>
      </c>
      <c r="F7369" s="3" t="s">
        <v>201</v>
      </c>
      <c r="G7369" s="46">
        <v>1.192478776909411</v>
      </c>
      <c r="H7369" s="46">
        <v>8.004658912774175</v>
      </c>
      <c r="I7369" s="46">
        <v>8.428653259761631</v>
      </c>
      <c r="J7369" s="36"/>
      <c r="K7369" s="36"/>
      <c r="L7369" s="36"/>
      <c r="M7369" s="36"/>
      <c r="N7369" s="36"/>
    </row>
    <row r="7370">
      <c r="A7370" s="3" t="s">
        <v>8763</v>
      </c>
      <c r="B7370" s="34" t="s">
        <v>8282</v>
      </c>
      <c r="C7370" s="3" t="s">
        <v>47</v>
      </c>
      <c r="D7370" s="34" t="s">
        <v>1031</v>
      </c>
      <c r="E7370" s="3" t="s">
        <v>69</v>
      </c>
      <c r="F7370" s="3" t="s">
        <v>203</v>
      </c>
      <c r="G7370" s="46">
        <v>1.084745317697525</v>
      </c>
      <c r="H7370" s="46">
        <v>6.9162545199505985</v>
      </c>
      <c r="I7370" s="46">
        <v>7.288246200885624</v>
      </c>
      <c r="J7370" s="36"/>
      <c r="K7370" s="36"/>
      <c r="L7370" s="36"/>
      <c r="M7370" s="36"/>
      <c r="N7370" s="36"/>
    </row>
    <row r="7371">
      <c r="A7371" s="3" t="s">
        <v>8764</v>
      </c>
      <c r="B7371" s="34" t="s">
        <v>8282</v>
      </c>
      <c r="C7371" s="3" t="s">
        <v>47</v>
      </c>
      <c r="D7371" s="3" t="s">
        <v>205</v>
      </c>
      <c r="E7371" s="3" t="s">
        <v>206</v>
      </c>
      <c r="F7371" s="3" t="s">
        <v>64</v>
      </c>
      <c r="G7371" s="46">
        <v>1.2340820208191872</v>
      </c>
      <c r="H7371" s="46">
        <v>6.833665885031223</v>
      </c>
      <c r="I7371" s="46">
        <v>7.25764180207625</v>
      </c>
      <c r="J7371" s="36"/>
      <c r="K7371" s="36"/>
      <c r="L7371" s="36"/>
      <c r="M7371" s="36"/>
      <c r="N7371" s="36"/>
    </row>
    <row r="7372">
      <c r="A7372" s="3" t="s">
        <v>8765</v>
      </c>
      <c r="B7372" s="34" t="s">
        <v>8282</v>
      </c>
      <c r="C7372" s="3" t="s">
        <v>47</v>
      </c>
      <c r="D7372" s="34" t="s">
        <v>1033</v>
      </c>
      <c r="E7372" s="3" t="s">
        <v>206</v>
      </c>
      <c r="F7372" s="3" t="s">
        <v>208</v>
      </c>
      <c r="G7372" s="46">
        <v>1.1847111657261848</v>
      </c>
      <c r="H7372" s="46">
        <v>7.476364817004651</v>
      </c>
      <c r="I7372" s="46">
        <v>7.960761827882379</v>
      </c>
      <c r="J7372" s="36"/>
      <c r="K7372" s="36"/>
      <c r="L7372" s="36"/>
      <c r="M7372" s="36"/>
      <c r="N7372" s="36"/>
    </row>
    <row r="7373">
      <c r="A7373" s="3" t="s">
        <v>8766</v>
      </c>
      <c r="B7373" s="34" t="s">
        <v>8282</v>
      </c>
      <c r="C7373" s="3" t="s">
        <v>47</v>
      </c>
      <c r="D7373" s="34" t="s">
        <v>1036</v>
      </c>
      <c r="E7373" s="3" t="s">
        <v>206</v>
      </c>
      <c r="F7373" s="3" t="s">
        <v>210</v>
      </c>
      <c r="G7373" s="46">
        <v>1.2320332336239517</v>
      </c>
      <c r="H7373" s="46">
        <v>7.756167605984956</v>
      </c>
      <c r="I7373" s="46">
        <v>8.183928612619638</v>
      </c>
      <c r="J7373" s="36"/>
      <c r="K7373" s="36"/>
      <c r="L7373" s="36"/>
      <c r="M7373" s="36"/>
      <c r="N7373" s="36"/>
    </row>
    <row r="7374">
      <c r="A7374" s="3" t="s">
        <v>8767</v>
      </c>
      <c r="B7374" s="34" t="s">
        <v>8282</v>
      </c>
      <c r="C7374" s="3" t="s">
        <v>47</v>
      </c>
      <c r="D7374" s="34" t="s">
        <v>1039</v>
      </c>
      <c r="E7374" s="3" t="s">
        <v>206</v>
      </c>
      <c r="F7374" s="3" t="s">
        <v>212</v>
      </c>
      <c r="G7374" s="46">
        <v>1.0762376501224935</v>
      </c>
      <c r="H7374" s="46">
        <v>6.592266303021461</v>
      </c>
      <c r="I7374" s="46">
        <v>7.112071692943573</v>
      </c>
      <c r="J7374" s="36"/>
      <c r="K7374" s="36"/>
      <c r="L7374" s="36"/>
      <c r="M7374" s="36"/>
      <c r="N7374" s="36"/>
    </row>
    <row r="7375">
      <c r="A7375" s="3" t="s">
        <v>8768</v>
      </c>
      <c r="B7375" s="34" t="s">
        <v>8282</v>
      </c>
      <c r="C7375" s="3" t="s">
        <v>47</v>
      </c>
      <c r="D7375" s="34" t="s">
        <v>1042</v>
      </c>
      <c r="E7375" s="3" t="s">
        <v>206</v>
      </c>
      <c r="F7375" s="3" t="s">
        <v>214</v>
      </c>
      <c r="G7375" s="46">
        <v>0.9880210440605879</v>
      </c>
      <c r="H7375" s="46">
        <v>5.772013512905687</v>
      </c>
      <c r="I7375" s="46">
        <v>6.19595958199352</v>
      </c>
      <c r="J7375" s="36"/>
      <c r="K7375" s="36"/>
      <c r="L7375" s="36"/>
      <c r="M7375" s="36"/>
      <c r="N7375" s="36"/>
    </row>
    <row r="7376">
      <c r="A7376" s="3" t="s">
        <v>8769</v>
      </c>
      <c r="B7376" s="34" t="s">
        <v>8282</v>
      </c>
      <c r="C7376" s="3" t="s">
        <v>47</v>
      </c>
      <c r="D7376" s="34" t="s">
        <v>1045</v>
      </c>
      <c r="E7376" s="3" t="s">
        <v>206</v>
      </c>
      <c r="F7376" s="3" t="s">
        <v>216</v>
      </c>
      <c r="G7376" s="46">
        <v>0.788959413766861</v>
      </c>
      <c r="H7376" s="46">
        <v>6.040813511703163</v>
      </c>
      <c r="I7376" s="46">
        <v>6.461751285940409</v>
      </c>
      <c r="J7376" s="36"/>
      <c r="K7376" s="36"/>
      <c r="L7376" s="36"/>
      <c r="M7376" s="36"/>
      <c r="N7376" s="36"/>
    </row>
    <row r="7377">
      <c r="A7377" s="3" t="s">
        <v>8770</v>
      </c>
      <c r="B7377" s="34" t="s">
        <v>8282</v>
      </c>
      <c r="C7377" s="3" t="s">
        <v>47</v>
      </c>
      <c r="D7377" s="3" t="s">
        <v>218</v>
      </c>
      <c r="E7377" s="3" t="s">
        <v>219</v>
      </c>
      <c r="F7377" s="3" t="s">
        <v>64</v>
      </c>
      <c r="G7377" s="46">
        <v>0.9915680480189621</v>
      </c>
      <c r="H7377" s="46">
        <v>7.579599963966757</v>
      </c>
      <c r="I7377" s="46">
        <v>8.011551674921066</v>
      </c>
      <c r="J7377" s="36"/>
      <c r="K7377" s="36"/>
      <c r="L7377" s="36"/>
      <c r="M7377" s="36"/>
      <c r="N7377" s="36"/>
    </row>
    <row r="7378">
      <c r="A7378" s="3" t="s">
        <v>8771</v>
      </c>
      <c r="B7378" s="34" t="s">
        <v>8282</v>
      </c>
      <c r="C7378" s="3" t="s">
        <v>47</v>
      </c>
      <c r="D7378" s="34" t="s">
        <v>1048</v>
      </c>
      <c r="E7378" s="3" t="s">
        <v>219</v>
      </c>
      <c r="F7378" s="3" t="s">
        <v>221</v>
      </c>
      <c r="G7378" s="46">
        <v>1.0696088639087975</v>
      </c>
      <c r="H7378" s="46">
        <v>5.781235966831446</v>
      </c>
      <c r="I7378" s="46">
        <v>6.217243799008429</v>
      </c>
      <c r="J7378" s="36"/>
      <c r="K7378" s="36"/>
      <c r="L7378" s="36"/>
      <c r="M7378" s="36"/>
      <c r="N7378" s="36"/>
    </row>
    <row r="7379">
      <c r="A7379" s="3" t="s">
        <v>8772</v>
      </c>
      <c r="B7379" s="34" t="s">
        <v>8282</v>
      </c>
      <c r="C7379" s="3" t="s">
        <v>47</v>
      </c>
      <c r="D7379" s="34" t="s">
        <v>1050</v>
      </c>
      <c r="E7379" s="3" t="s">
        <v>219</v>
      </c>
      <c r="F7379" s="3" t="s">
        <v>223</v>
      </c>
      <c r="G7379" s="46">
        <v>1.1027873530983925</v>
      </c>
      <c r="H7379" s="46">
        <v>6.05893384013325</v>
      </c>
      <c r="I7379" s="46">
        <v>6.558958858251572</v>
      </c>
      <c r="J7379" s="36"/>
      <c r="K7379" s="36"/>
      <c r="L7379" s="36"/>
      <c r="M7379" s="36"/>
      <c r="N7379" s="36"/>
    </row>
    <row r="7380">
      <c r="A7380" s="3" t="s">
        <v>8773</v>
      </c>
      <c r="B7380" s="34" t="s">
        <v>8282</v>
      </c>
      <c r="C7380" s="3" t="s">
        <v>47</v>
      </c>
      <c r="D7380" s="34" t="s">
        <v>1052</v>
      </c>
      <c r="E7380" s="3" t="s">
        <v>219</v>
      </c>
      <c r="F7380" s="3" t="s">
        <v>225</v>
      </c>
      <c r="G7380" s="46">
        <v>1.2057493859902024</v>
      </c>
      <c r="H7380" s="46">
        <v>6.8255739309825</v>
      </c>
      <c r="I7380" s="46">
        <v>7.453426595311612</v>
      </c>
      <c r="J7380" s="36"/>
      <c r="K7380" s="36"/>
      <c r="L7380" s="36"/>
      <c r="M7380" s="36"/>
      <c r="N7380" s="36"/>
    </row>
    <row r="7381">
      <c r="A7381" s="3" t="s">
        <v>8774</v>
      </c>
      <c r="B7381" s="34" t="s">
        <v>8282</v>
      </c>
      <c r="C7381" s="3" t="s">
        <v>47</v>
      </c>
      <c r="D7381" s="34" t="s">
        <v>1054</v>
      </c>
      <c r="E7381" s="3" t="s">
        <v>219</v>
      </c>
      <c r="F7381" s="3" t="s">
        <v>227</v>
      </c>
      <c r="G7381" s="46">
        <v>0.977121768053621</v>
      </c>
      <c r="H7381" s="46">
        <v>7.45313905691728</v>
      </c>
      <c r="I7381" s="46">
        <v>7.849129843059927</v>
      </c>
      <c r="J7381" s="36"/>
      <c r="K7381" s="36"/>
      <c r="L7381" s="36"/>
      <c r="M7381" s="36"/>
      <c r="N7381" s="36"/>
    </row>
    <row r="7382">
      <c r="A7382" s="3" t="s">
        <v>8775</v>
      </c>
      <c r="B7382" s="34" t="s">
        <v>8282</v>
      </c>
      <c r="C7382" s="3" t="s">
        <v>47</v>
      </c>
      <c r="D7382" s="34" t="s">
        <v>1056</v>
      </c>
      <c r="E7382" s="3" t="s">
        <v>219</v>
      </c>
      <c r="F7382" s="3" t="s">
        <v>229</v>
      </c>
      <c r="G7382" s="46">
        <v>0.9197222511284053</v>
      </c>
      <c r="H7382" s="46">
        <v>6.643276921939105</v>
      </c>
      <c r="I7382" s="46">
        <v>7.267497653141618</v>
      </c>
      <c r="J7382" s="36"/>
      <c r="K7382" s="36"/>
      <c r="L7382" s="36"/>
      <c r="M7382" s="36"/>
      <c r="N7382" s="36"/>
    </row>
    <row r="7383">
      <c r="A7383" s="3" t="s">
        <v>8776</v>
      </c>
      <c r="B7383" s="34" t="s">
        <v>8282</v>
      </c>
      <c r="C7383" s="3" t="s">
        <v>47</v>
      </c>
      <c r="D7383" s="34" t="s">
        <v>1058</v>
      </c>
      <c r="E7383" s="3" t="s">
        <v>219</v>
      </c>
      <c r="F7383" s="3" t="s">
        <v>231</v>
      </c>
      <c r="G7383" s="46">
        <v>1.0732239997014403</v>
      </c>
      <c r="H7383" s="46">
        <v>7.712908532004803</v>
      </c>
      <c r="I7383" s="46">
        <v>8.168928107712418</v>
      </c>
      <c r="J7383" s="36"/>
      <c r="K7383" s="36"/>
      <c r="L7383" s="36"/>
      <c r="M7383" s="36"/>
      <c r="N7383" s="36"/>
    </row>
    <row r="7384">
      <c r="A7384" s="3" t="s">
        <v>8777</v>
      </c>
      <c r="B7384" s="34" t="s">
        <v>8282</v>
      </c>
      <c r="C7384" s="3" t="s">
        <v>47</v>
      </c>
      <c r="D7384" s="34" t="s">
        <v>1060</v>
      </c>
      <c r="E7384" s="3" t="s">
        <v>219</v>
      </c>
      <c r="F7384" s="3" t="s">
        <v>233</v>
      </c>
      <c r="G7384" s="46">
        <v>0.986776202917099</v>
      </c>
      <c r="H7384" s="46">
        <v>6.582062127999961</v>
      </c>
      <c r="I7384" s="46">
        <v>7.013966435100883</v>
      </c>
      <c r="J7384" s="36"/>
      <c r="K7384" s="36"/>
      <c r="L7384" s="36"/>
      <c r="M7384" s="36"/>
      <c r="N7384" s="36"/>
    </row>
    <row r="7385">
      <c r="A7385" s="3" t="s">
        <v>8778</v>
      </c>
      <c r="B7385" s="34" t="s">
        <v>8282</v>
      </c>
      <c r="C7385" s="3" t="s">
        <v>47</v>
      </c>
      <c r="D7385" s="34" t="s">
        <v>1062</v>
      </c>
      <c r="E7385" s="3" t="s">
        <v>219</v>
      </c>
      <c r="F7385" s="3" t="s">
        <v>235</v>
      </c>
      <c r="G7385" s="46">
        <v>0.9915641760453582</v>
      </c>
      <c r="H7385" s="46">
        <v>7.035581588279456</v>
      </c>
      <c r="I7385" s="46">
        <v>7.423644996248186</v>
      </c>
      <c r="J7385" s="36"/>
      <c r="K7385" s="36"/>
      <c r="L7385" s="36"/>
      <c r="M7385" s="36"/>
      <c r="N7385" s="36"/>
    </row>
    <row r="7386">
      <c r="A7386" s="3" t="s">
        <v>8779</v>
      </c>
      <c r="B7386" s="34" t="s">
        <v>8282</v>
      </c>
      <c r="C7386" s="3" t="s">
        <v>47</v>
      </c>
      <c r="D7386" s="34" t="s">
        <v>1065</v>
      </c>
      <c r="E7386" s="3" t="s">
        <v>219</v>
      </c>
      <c r="F7386" s="3" t="s">
        <v>237</v>
      </c>
      <c r="G7386" s="46">
        <v>1.0576251610182226</v>
      </c>
      <c r="H7386" s="46">
        <v>6.042821779847145</v>
      </c>
      <c r="I7386" s="46">
        <v>6.477592546958476</v>
      </c>
      <c r="J7386" s="36"/>
      <c r="K7386" s="36"/>
      <c r="L7386" s="36"/>
      <c r="M7386" s="36"/>
      <c r="N7386" s="36"/>
    </row>
    <row r="7387">
      <c r="A7387" s="3" t="s">
        <v>8780</v>
      </c>
      <c r="B7387" s="34" t="s">
        <v>8282</v>
      </c>
      <c r="C7387" s="3" t="s">
        <v>47</v>
      </c>
      <c r="D7387" s="3" t="s">
        <v>687</v>
      </c>
      <c r="E7387" s="3" t="s">
        <v>688</v>
      </c>
      <c r="F7387" s="3" t="s">
        <v>64</v>
      </c>
      <c r="G7387" s="46">
        <v>1.3528488189913332</v>
      </c>
      <c r="H7387" s="46">
        <v>8.30464790482074</v>
      </c>
      <c r="I7387" s="46">
        <v>8.624705536756665</v>
      </c>
      <c r="J7387" s="36"/>
      <c r="K7387" s="36"/>
      <c r="L7387" s="36"/>
      <c r="M7387" s="36"/>
      <c r="N7387" s="36"/>
    </row>
    <row r="7388">
      <c r="A7388" s="3" t="s">
        <v>8781</v>
      </c>
      <c r="B7388" s="34" t="s">
        <v>8282</v>
      </c>
      <c r="C7388" s="3" t="s">
        <v>47</v>
      </c>
      <c r="D7388" s="34" t="s">
        <v>1336</v>
      </c>
      <c r="E7388" s="3" t="s">
        <v>688</v>
      </c>
      <c r="F7388" s="3" t="s">
        <v>690</v>
      </c>
      <c r="G7388" s="46">
        <v>0.8763790451921523</v>
      </c>
      <c r="H7388" s="46">
        <v>8.20848915213719</v>
      </c>
      <c r="I7388" s="46">
        <v>8.54856490995735</v>
      </c>
      <c r="J7388" s="36"/>
      <c r="K7388" s="36"/>
      <c r="L7388" s="36"/>
      <c r="M7388" s="36"/>
      <c r="N7388" s="36"/>
    </row>
    <row r="7389">
      <c r="A7389" s="3" t="s">
        <v>8782</v>
      </c>
      <c r="B7389" s="34" t="s">
        <v>8282</v>
      </c>
      <c r="C7389" s="3" t="s">
        <v>47</v>
      </c>
      <c r="D7389" s="3" t="s">
        <v>692</v>
      </c>
      <c r="E7389" s="3" t="s">
        <v>693</v>
      </c>
      <c r="F7389" s="3" t="s">
        <v>64</v>
      </c>
      <c r="G7389" s="46">
        <v>0.8831415921449661</v>
      </c>
      <c r="H7389" s="46">
        <v>7.6789545132778585</v>
      </c>
      <c r="I7389" s="46">
        <v>7.986962769180536</v>
      </c>
      <c r="J7389" s="36"/>
      <c r="K7389" s="36"/>
      <c r="L7389" s="36"/>
      <c r="M7389" s="36"/>
      <c r="N7389" s="36"/>
    </row>
    <row r="7390">
      <c r="A7390" s="3" t="s">
        <v>8783</v>
      </c>
      <c r="B7390" s="34" t="s">
        <v>8282</v>
      </c>
      <c r="C7390" s="3" t="s">
        <v>47</v>
      </c>
      <c r="D7390" s="3" t="s">
        <v>695</v>
      </c>
      <c r="E7390" s="3" t="s">
        <v>696</v>
      </c>
      <c r="F7390" s="3" t="s">
        <v>64</v>
      </c>
      <c r="G7390" s="46">
        <v>1.168036692775786</v>
      </c>
      <c r="H7390" s="46">
        <v>7.619735165964812</v>
      </c>
      <c r="I7390" s="46">
        <v>8.103811060078442</v>
      </c>
      <c r="J7390" s="36"/>
      <c r="K7390" s="36"/>
      <c r="L7390" s="36"/>
      <c r="M7390" s="36"/>
      <c r="N7390" s="36"/>
    </row>
    <row r="7391">
      <c r="A7391" s="3" t="s">
        <v>8784</v>
      </c>
      <c r="B7391" s="34" t="s">
        <v>8282</v>
      </c>
      <c r="C7391" s="3" t="s">
        <v>47</v>
      </c>
      <c r="D7391" s="34" t="s">
        <v>1339</v>
      </c>
      <c r="E7391" s="3" t="s">
        <v>696</v>
      </c>
      <c r="F7391" s="3" t="s">
        <v>698</v>
      </c>
      <c r="G7391" s="46">
        <v>0.9007685319520533</v>
      </c>
      <c r="H7391" s="46">
        <v>6.688677781261504</v>
      </c>
      <c r="I7391" s="46">
        <v>7.028497857041657</v>
      </c>
      <c r="J7391" s="36"/>
      <c r="K7391" s="36"/>
      <c r="L7391" s="36"/>
      <c r="M7391" s="36"/>
      <c r="N7391" s="36"/>
    </row>
    <row r="7392">
      <c r="A7392" s="3" t="s">
        <v>8785</v>
      </c>
      <c r="B7392" s="34" t="s">
        <v>8282</v>
      </c>
      <c r="C7392" s="3" t="s">
        <v>47</v>
      </c>
      <c r="D7392" s="34" t="s">
        <v>1341</v>
      </c>
      <c r="E7392" s="3" t="s">
        <v>696</v>
      </c>
      <c r="F7392" s="3" t="s">
        <v>700</v>
      </c>
      <c r="G7392" s="46">
        <v>1.020385597832501</v>
      </c>
      <c r="H7392" s="46">
        <v>8.156297826673836</v>
      </c>
      <c r="I7392" s="46">
        <v>8.636527041904628</v>
      </c>
      <c r="J7392" s="36"/>
      <c r="K7392" s="36"/>
      <c r="L7392" s="36"/>
      <c r="M7392" s="36"/>
      <c r="N7392" s="36"/>
    </row>
    <row r="7393">
      <c r="A7393" s="3" t="s">
        <v>8786</v>
      </c>
      <c r="B7393" s="34" t="s">
        <v>8282</v>
      </c>
      <c r="C7393" s="3" t="s">
        <v>47</v>
      </c>
      <c r="D7393" s="34" t="s">
        <v>1344</v>
      </c>
      <c r="E7393" s="3" t="s">
        <v>696</v>
      </c>
      <c r="F7393" s="3" t="s">
        <v>702</v>
      </c>
      <c r="G7393" s="46">
        <v>1.06453726766631</v>
      </c>
      <c r="H7393" s="46">
        <v>6.732416678685695</v>
      </c>
      <c r="I7393" s="46">
        <v>7.2725042956881225</v>
      </c>
      <c r="J7393" s="36"/>
      <c r="K7393" s="36"/>
      <c r="L7393" s="36"/>
      <c r="M7393" s="36"/>
      <c r="N7393" s="36"/>
    </row>
    <row r="7394">
      <c r="A7394" s="3" t="s">
        <v>8787</v>
      </c>
      <c r="B7394" s="34" t="s">
        <v>8282</v>
      </c>
      <c r="C7394" s="3" t="s">
        <v>47</v>
      </c>
      <c r="D7394" s="34" t="s">
        <v>1346</v>
      </c>
      <c r="E7394" s="3" t="s">
        <v>696</v>
      </c>
      <c r="F7394" s="3" t="s">
        <v>704</v>
      </c>
      <c r="G7394" s="46">
        <v>1.2081274949014187</v>
      </c>
      <c r="H7394" s="46">
        <v>6.783846504054964</v>
      </c>
      <c r="I7394" s="46">
        <v>7.251675504725426</v>
      </c>
      <c r="J7394" s="36"/>
      <c r="K7394" s="36"/>
      <c r="L7394" s="36"/>
      <c r="M7394" s="36"/>
      <c r="N7394" s="36"/>
    </row>
    <row r="7395">
      <c r="A7395" s="3" t="s">
        <v>8788</v>
      </c>
      <c r="B7395" s="34" t="s">
        <v>8282</v>
      </c>
      <c r="C7395" s="3" t="s">
        <v>47</v>
      </c>
      <c r="D7395" s="34" t="s">
        <v>1349</v>
      </c>
      <c r="E7395" s="3" t="s">
        <v>696</v>
      </c>
      <c r="F7395" s="3" t="s">
        <v>706</v>
      </c>
      <c r="G7395" s="46">
        <v>1.0033218539319932</v>
      </c>
      <c r="H7395" s="46">
        <v>6.630878248717636</v>
      </c>
      <c r="I7395" s="46">
        <v>7.292863395996392</v>
      </c>
      <c r="J7395" s="36"/>
      <c r="K7395" s="36"/>
      <c r="L7395" s="36"/>
      <c r="M7395" s="36"/>
      <c r="N7395" s="36"/>
    </row>
    <row r="7396">
      <c r="A7396" s="3" t="s">
        <v>8789</v>
      </c>
      <c r="B7396" s="34" t="s">
        <v>8282</v>
      </c>
      <c r="C7396" s="3" t="s">
        <v>47</v>
      </c>
      <c r="D7396" s="34" t="s">
        <v>1351</v>
      </c>
      <c r="E7396" s="3" t="s">
        <v>696</v>
      </c>
      <c r="F7396" s="3" t="s">
        <v>708</v>
      </c>
      <c r="G7396" s="46">
        <v>1.0315679032355547</v>
      </c>
      <c r="H7396" s="46">
        <v>6.859447394963354</v>
      </c>
      <c r="I7396" s="46">
        <v>7.367262749001384</v>
      </c>
      <c r="J7396" s="36"/>
      <c r="K7396" s="36"/>
      <c r="L7396" s="36"/>
      <c r="M7396" s="36"/>
      <c r="N7396" s="36"/>
    </row>
    <row r="7397">
      <c r="A7397" s="3" t="s">
        <v>8790</v>
      </c>
      <c r="B7397" s="34" t="s">
        <v>8282</v>
      </c>
      <c r="C7397" s="3" t="s">
        <v>47</v>
      </c>
      <c r="D7397" s="34" t="s">
        <v>1354</v>
      </c>
      <c r="E7397" s="3" t="s">
        <v>696</v>
      </c>
      <c r="F7397" s="3" t="s">
        <v>710</v>
      </c>
      <c r="G7397" s="46">
        <v>0.8820395269431174</v>
      </c>
      <c r="H7397" s="46">
        <v>6.226623858790845</v>
      </c>
      <c r="I7397" s="46">
        <v>6.470017474144697</v>
      </c>
      <c r="J7397" s="36"/>
      <c r="K7397" s="36"/>
      <c r="L7397" s="36"/>
      <c r="M7397" s="36"/>
      <c r="N7397" s="36"/>
    </row>
    <row r="7398">
      <c r="A7398" s="3" t="s">
        <v>8791</v>
      </c>
      <c r="B7398" s="34" t="s">
        <v>8282</v>
      </c>
      <c r="C7398" s="3" t="s">
        <v>47</v>
      </c>
      <c r="D7398" s="34" t="s">
        <v>1356</v>
      </c>
      <c r="E7398" s="3" t="s">
        <v>696</v>
      </c>
      <c r="F7398" s="3" t="s">
        <v>711</v>
      </c>
      <c r="G7398" s="46">
        <v>0.9486764031462371</v>
      </c>
      <c r="H7398" s="46">
        <v>7.948459036182612</v>
      </c>
      <c r="I7398" s="46">
        <v>8.340507805347443</v>
      </c>
      <c r="J7398" s="36"/>
      <c r="K7398" s="36"/>
      <c r="L7398" s="36"/>
      <c r="M7398" s="36"/>
      <c r="N7398" s="36"/>
    </row>
    <row r="7399">
      <c r="A7399" s="3" t="s">
        <v>8792</v>
      </c>
      <c r="B7399" s="34" t="s">
        <v>8282</v>
      </c>
      <c r="C7399" s="3" t="s">
        <v>47</v>
      </c>
      <c r="D7399" s="34" t="s">
        <v>1359</v>
      </c>
      <c r="E7399" s="3" t="s">
        <v>696</v>
      </c>
      <c r="F7399" s="3" t="s">
        <v>713</v>
      </c>
      <c r="G7399" s="46">
        <v>1.2047779681161046</v>
      </c>
      <c r="H7399" s="46">
        <v>6.856816772837192</v>
      </c>
      <c r="I7399" s="46">
        <v>7.34857919998467</v>
      </c>
      <c r="J7399" s="36"/>
      <c r="K7399" s="36"/>
      <c r="L7399" s="36"/>
      <c r="M7399" s="36"/>
      <c r="N7399" s="36"/>
    </row>
    <row r="7400">
      <c r="A7400" s="3" t="s">
        <v>8793</v>
      </c>
      <c r="B7400" s="34" t="s">
        <v>8282</v>
      </c>
      <c r="C7400" s="3" t="s">
        <v>47</v>
      </c>
      <c r="D7400" s="34" t="s">
        <v>1361</v>
      </c>
      <c r="E7400" s="3" t="s">
        <v>696</v>
      </c>
      <c r="F7400" s="3" t="s">
        <v>715</v>
      </c>
      <c r="G7400" s="46">
        <v>1.0634292620234191</v>
      </c>
      <c r="H7400" s="46">
        <v>7.215160158928484</v>
      </c>
      <c r="I7400" s="46">
        <v>7.607202093116939</v>
      </c>
      <c r="J7400" s="36"/>
      <c r="K7400" s="36"/>
      <c r="L7400" s="36"/>
      <c r="M7400" s="36"/>
      <c r="N7400" s="36"/>
    </row>
    <row r="7401">
      <c r="A7401" s="3" t="s">
        <v>8794</v>
      </c>
      <c r="B7401" s="34" t="s">
        <v>8282</v>
      </c>
      <c r="C7401" s="3" t="s">
        <v>47</v>
      </c>
      <c r="D7401" s="34" t="s">
        <v>1364</v>
      </c>
      <c r="E7401" s="3" t="s">
        <v>696</v>
      </c>
      <c r="F7401" s="3" t="s">
        <v>717</v>
      </c>
      <c r="G7401" s="46">
        <v>0.9979074709117413</v>
      </c>
      <c r="H7401" s="46">
        <v>7.6095886076800525</v>
      </c>
      <c r="I7401" s="46">
        <v>7.973687594756484</v>
      </c>
      <c r="J7401" s="36"/>
      <c r="K7401" s="36"/>
      <c r="L7401" s="36"/>
      <c r="M7401" s="36"/>
      <c r="N7401" s="36"/>
    </row>
    <row r="7402">
      <c r="A7402" s="3" t="s">
        <v>8795</v>
      </c>
      <c r="B7402" s="34" t="s">
        <v>8282</v>
      </c>
      <c r="C7402" s="3" t="s">
        <v>47</v>
      </c>
      <c r="D7402" s="34" t="s">
        <v>1366</v>
      </c>
      <c r="E7402" s="3" t="s">
        <v>696</v>
      </c>
      <c r="F7402" s="3" t="s">
        <v>719</v>
      </c>
      <c r="G7402" s="46">
        <v>1.13023351598531</v>
      </c>
      <c r="H7402" s="46">
        <v>9.146621985826641</v>
      </c>
      <c r="I7402" s="46">
        <v>9.518181163817644</v>
      </c>
      <c r="J7402" s="36"/>
      <c r="K7402" s="36"/>
      <c r="L7402" s="36"/>
      <c r="M7402" s="36"/>
      <c r="N7402" s="36"/>
    </row>
    <row r="7403">
      <c r="A7403" s="3" t="s">
        <v>8796</v>
      </c>
      <c r="B7403" s="34" t="s">
        <v>8282</v>
      </c>
      <c r="C7403" s="3" t="s">
        <v>47</v>
      </c>
      <c r="D7403" s="3" t="s">
        <v>721</v>
      </c>
      <c r="E7403" s="3" t="s">
        <v>722</v>
      </c>
      <c r="F7403" s="3" t="s">
        <v>64</v>
      </c>
      <c r="G7403" s="46">
        <v>1.2436921708285809</v>
      </c>
      <c r="H7403" s="46">
        <v>17.47961727809161</v>
      </c>
      <c r="I7403" s="46">
        <v>17.911624589003623</v>
      </c>
      <c r="J7403" s="36"/>
      <c r="K7403" s="36"/>
      <c r="L7403" s="36"/>
      <c r="M7403" s="36"/>
      <c r="N7403" s="36"/>
    </row>
    <row r="7404">
      <c r="A7404" s="3" t="s">
        <v>8797</v>
      </c>
      <c r="B7404" s="34" t="s">
        <v>8282</v>
      </c>
      <c r="C7404" s="3" t="s">
        <v>47</v>
      </c>
      <c r="D7404" s="3" t="s">
        <v>724</v>
      </c>
      <c r="E7404" s="3" t="s">
        <v>725</v>
      </c>
      <c r="F7404" s="3" t="s">
        <v>64</v>
      </c>
      <c r="G7404" s="46">
        <v>1.5113968648947775</v>
      </c>
      <c r="H7404" s="46">
        <v>7.527386477217078</v>
      </c>
      <c r="I7404" s="46">
        <v>8.107294991146773</v>
      </c>
      <c r="J7404" s="36"/>
      <c r="K7404" s="36"/>
      <c r="L7404" s="36"/>
      <c r="M7404" s="36"/>
      <c r="N7404" s="36"/>
    </row>
    <row r="7405">
      <c r="A7405" s="3" t="s">
        <v>8798</v>
      </c>
      <c r="B7405" s="34" t="s">
        <v>8282</v>
      </c>
      <c r="C7405" s="3" t="s">
        <v>47</v>
      </c>
      <c r="D7405" s="34" t="s">
        <v>1369</v>
      </c>
      <c r="E7405" s="3" t="s">
        <v>725</v>
      </c>
      <c r="F7405" s="3" t="s">
        <v>727</v>
      </c>
      <c r="G7405" s="46">
        <v>0.8503041979856789</v>
      </c>
      <c r="H7405" s="46">
        <v>7.334075075108558</v>
      </c>
      <c r="I7405" s="46">
        <v>7.778049034066498</v>
      </c>
      <c r="J7405" s="36"/>
      <c r="K7405" s="36"/>
      <c r="L7405" s="36"/>
      <c r="M7405" s="36"/>
      <c r="N7405" s="36"/>
    </row>
    <row r="7406">
      <c r="A7406" s="3" t="s">
        <v>8799</v>
      </c>
      <c r="B7406" s="34" t="s">
        <v>8282</v>
      </c>
      <c r="C7406" s="3" t="s">
        <v>47</v>
      </c>
      <c r="D7406" s="3" t="s">
        <v>729</v>
      </c>
      <c r="E7406" s="3" t="s">
        <v>730</v>
      </c>
      <c r="F7406" s="3" t="s">
        <v>64</v>
      </c>
      <c r="G7406" s="46">
        <v>1.0784201412461698</v>
      </c>
      <c r="H7406" s="46">
        <v>11.223396832123399</v>
      </c>
      <c r="I7406" s="46">
        <v>11.722511616069824</v>
      </c>
      <c r="J7406" s="36"/>
      <c r="K7406" s="36"/>
      <c r="L7406" s="36"/>
      <c r="M7406" s="36"/>
      <c r="N7406" s="36"/>
    </row>
    <row r="7407">
      <c r="A7407" s="3" t="s">
        <v>8800</v>
      </c>
      <c r="B7407" s="34" t="s">
        <v>8282</v>
      </c>
      <c r="C7407" s="3" t="s">
        <v>47</v>
      </c>
      <c r="D7407" s="34" t="s">
        <v>1371</v>
      </c>
      <c r="E7407" s="3" t="s">
        <v>730</v>
      </c>
      <c r="F7407" s="3" t="s">
        <v>732</v>
      </c>
      <c r="G7407" s="46">
        <v>1.273403544910252</v>
      </c>
      <c r="H7407" s="46">
        <v>6.449099542107433</v>
      </c>
      <c r="I7407" s="46">
        <v>7.033123274799436</v>
      </c>
      <c r="J7407" s="36"/>
      <c r="K7407" s="36"/>
      <c r="L7407" s="36"/>
      <c r="M7407" s="36"/>
      <c r="N7407" s="36"/>
    </row>
    <row r="7408">
      <c r="A7408" s="3" t="s">
        <v>8801</v>
      </c>
      <c r="B7408" s="34" t="s">
        <v>8282</v>
      </c>
      <c r="C7408" s="3" t="s">
        <v>47</v>
      </c>
      <c r="D7408" s="34" t="s">
        <v>1374</v>
      </c>
      <c r="E7408" s="3" t="s">
        <v>730</v>
      </c>
      <c r="F7408" s="3" t="s">
        <v>734</v>
      </c>
      <c r="G7408" s="46">
        <v>1.2351479600183666</v>
      </c>
      <c r="H7408" s="46">
        <v>5.851077652070671</v>
      </c>
      <c r="I7408" s="46">
        <v>6.25112594710663</v>
      </c>
      <c r="J7408" s="36"/>
      <c r="K7408" s="36"/>
      <c r="L7408" s="36"/>
      <c r="M7408" s="36"/>
      <c r="N7408" s="36"/>
    </row>
    <row r="7409">
      <c r="A7409" s="3" t="s">
        <v>8802</v>
      </c>
      <c r="B7409" s="34" t="s">
        <v>8282</v>
      </c>
      <c r="C7409" s="3" t="s">
        <v>47</v>
      </c>
      <c r="D7409" s="34" t="s">
        <v>1376</v>
      </c>
      <c r="E7409" s="3" t="s">
        <v>730</v>
      </c>
      <c r="F7409" s="3" t="s">
        <v>736</v>
      </c>
      <c r="G7409" s="46">
        <v>0.9237929591909051</v>
      </c>
      <c r="H7409" s="46">
        <v>10.672107190825045</v>
      </c>
      <c r="I7409" s="46">
        <v>10.907888858113438</v>
      </c>
      <c r="J7409" s="36"/>
      <c r="K7409" s="36"/>
      <c r="L7409" s="36"/>
      <c r="M7409" s="36"/>
      <c r="N7409" s="36"/>
    </row>
    <row r="7410">
      <c r="A7410" s="3" t="s">
        <v>8803</v>
      </c>
      <c r="B7410" s="34" t="s">
        <v>8282</v>
      </c>
      <c r="C7410" s="3" t="s">
        <v>47</v>
      </c>
      <c r="D7410" s="34" t="s">
        <v>1379</v>
      </c>
      <c r="E7410" s="3" t="s">
        <v>730</v>
      </c>
      <c r="F7410" s="3" t="s">
        <v>738</v>
      </c>
      <c r="G7410" s="46">
        <v>0.9790326808579266</v>
      </c>
      <c r="H7410" s="46">
        <v>7.010682059917599</v>
      </c>
      <c r="I7410" s="46">
        <v>7.310854486655444</v>
      </c>
      <c r="J7410" s="36"/>
      <c r="K7410" s="36"/>
      <c r="L7410" s="36"/>
      <c r="M7410" s="36"/>
      <c r="N7410" s="36"/>
    </row>
    <row r="7411">
      <c r="A7411" s="3" t="s">
        <v>8804</v>
      </c>
      <c r="B7411" s="34" t="s">
        <v>8282</v>
      </c>
      <c r="C7411" s="3" t="s">
        <v>47</v>
      </c>
      <c r="D7411" s="34" t="s">
        <v>1381</v>
      </c>
      <c r="E7411" s="3" t="s">
        <v>730</v>
      </c>
      <c r="F7411" s="3" t="s">
        <v>740</v>
      </c>
      <c r="G7411" s="46">
        <v>0.8709841859526932</v>
      </c>
      <c r="H7411" s="46">
        <v>7.059052780736238</v>
      </c>
      <c r="I7411" s="46">
        <v>7.390958631876856</v>
      </c>
      <c r="J7411" s="36"/>
      <c r="K7411" s="36"/>
      <c r="L7411" s="36"/>
      <c r="M7411" s="36"/>
      <c r="N7411" s="36"/>
    </row>
    <row r="7412">
      <c r="A7412" s="3" t="s">
        <v>8805</v>
      </c>
      <c r="B7412" s="34" t="s">
        <v>8282</v>
      </c>
      <c r="C7412" s="3" t="s">
        <v>47</v>
      </c>
      <c r="D7412" s="34" t="s">
        <v>1385</v>
      </c>
      <c r="E7412" s="3" t="s">
        <v>730</v>
      </c>
      <c r="F7412" s="3" t="s">
        <v>742</v>
      </c>
      <c r="G7412" s="46">
        <v>0.8727099830284715</v>
      </c>
      <c r="H7412" s="46">
        <v>5.88898680312559</v>
      </c>
      <c r="I7412" s="46">
        <v>6.38897859537974</v>
      </c>
      <c r="J7412" s="36"/>
      <c r="K7412" s="36"/>
      <c r="L7412" s="36"/>
      <c r="M7412" s="36"/>
      <c r="N7412" s="36"/>
    </row>
    <row r="7413">
      <c r="A7413" s="3" t="s">
        <v>8806</v>
      </c>
      <c r="B7413" s="34" t="s">
        <v>8282</v>
      </c>
      <c r="C7413" s="3" t="s">
        <v>47</v>
      </c>
      <c r="D7413" s="34" t="s">
        <v>1389</v>
      </c>
      <c r="E7413" s="3" t="s">
        <v>730</v>
      </c>
      <c r="F7413" s="3" t="s">
        <v>743</v>
      </c>
      <c r="G7413" s="46">
        <v>0.8392421212047338</v>
      </c>
      <c r="H7413" s="46">
        <v>6.374479892197996</v>
      </c>
      <c r="I7413" s="46">
        <v>6.882617257069796</v>
      </c>
      <c r="J7413" s="36"/>
      <c r="K7413" s="36"/>
      <c r="L7413" s="36"/>
      <c r="M7413" s="36"/>
      <c r="N7413" s="36"/>
    </row>
    <row r="7414">
      <c r="A7414" s="3" t="s">
        <v>8807</v>
      </c>
      <c r="B7414" s="34" t="s">
        <v>8282</v>
      </c>
      <c r="C7414" s="3" t="s">
        <v>47</v>
      </c>
      <c r="D7414" s="34" t="s">
        <v>1393</v>
      </c>
      <c r="E7414" s="3" t="s">
        <v>730</v>
      </c>
      <c r="F7414" s="3" t="s">
        <v>745</v>
      </c>
      <c r="G7414" s="46">
        <v>1.0125954411923885</v>
      </c>
      <c r="H7414" s="46">
        <v>6.664246303029358</v>
      </c>
      <c r="I7414" s="46">
        <v>7.10411759512499</v>
      </c>
      <c r="J7414" s="36"/>
      <c r="K7414" s="36"/>
      <c r="L7414" s="36"/>
      <c r="M7414" s="36"/>
      <c r="N7414" s="36"/>
    </row>
    <row r="7415">
      <c r="A7415" s="3" t="s">
        <v>8808</v>
      </c>
      <c r="B7415" s="34" t="s">
        <v>8282</v>
      </c>
      <c r="C7415" s="3" t="s">
        <v>47</v>
      </c>
      <c r="D7415" s="34" t="s">
        <v>1395</v>
      </c>
      <c r="E7415" s="3" t="s">
        <v>730</v>
      </c>
      <c r="F7415" s="3" t="s">
        <v>747</v>
      </c>
      <c r="G7415" s="46">
        <v>0.8225435991771519</v>
      </c>
      <c r="H7415" s="46">
        <v>6.222645802889019</v>
      </c>
      <c r="I7415" s="46">
        <v>6.686628558207303</v>
      </c>
      <c r="J7415" s="36"/>
      <c r="K7415" s="36"/>
      <c r="L7415" s="36"/>
      <c r="M7415" s="36"/>
      <c r="N7415" s="36"/>
    </row>
    <row r="7416">
      <c r="A7416" s="3" t="s">
        <v>8809</v>
      </c>
      <c r="B7416" s="34" t="s">
        <v>8282</v>
      </c>
      <c r="C7416" s="3" t="s">
        <v>47</v>
      </c>
      <c r="D7416" s="34" t="s">
        <v>1397</v>
      </c>
      <c r="E7416" s="3" t="s">
        <v>730</v>
      </c>
      <c r="F7416" s="3" t="s">
        <v>748</v>
      </c>
      <c r="G7416" s="46">
        <v>1.1921420092694461</v>
      </c>
      <c r="H7416" s="46">
        <v>7.671744343359023</v>
      </c>
      <c r="I7416" s="46">
        <v>8.047752011101693</v>
      </c>
      <c r="J7416" s="36"/>
      <c r="K7416" s="36"/>
      <c r="L7416" s="36"/>
      <c r="M7416" s="36"/>
      <c r="N7416" s="36"/>
    </row>
    <row r="7417">
      <c r="A7417" s="3" t="s">
        <v>8810</v>
      </c>
      <c r="B7417" s="34" t="s">
        <v>8282</v>
      </c>
      <c r="C7417" s="3" t="s">
        <v>47</v>
      </c>
      <c r="D7417" s="34" t="s">
        <v>1399</v>
      </c>
      <c r="E7417" s="3" t="s">
        <v>730</v>
      </c>
      <c r="F7417" s="3" t="s">
        <v>750</v>
      </c>
      <c r="G7417" s="46">
        <v>0.7888380140066147</v>
      </c>
      <c r="H7417" s="46">
        <v>5.685552226379514</v>
      </c>
      <c r="I7417" s="46">
        <v>6.108751554042101</v>
      </c>
      <c r="J7417" s="36"/>
      <c r="K7417" s="36"/>
      <c r="L7417" s="36"/>
      <c r="M7417" s="36"/>
      <c r="N7417" s="36"/>
    </row>
    <row r="7418">
      <c r="A7418" s="3" t="s">
        <v>8811</v>
      </c>
      <c r="B7418" s="34" t="s">
        <v>8282</v>
      </c>
      <c r="C7418" s="3" t="s">
        <v>47</v>
      </c>
      <c r="D7418" s="34" t="s">
        <v>1401</v>
      </c>
      <c r="E7418" s="3" t="s">
        <v>730</v>
      </c>
      <c r="F7418" s="3" t="s">
        <v>752</v>
      </c>
      <c r="G7418" s="46">
        <v>0.7992894416674972</v>
      </c>
      <c r="H7418" s="46">
        <v>7.551104639656842</v>
      </c>
      <c r="I7418" s="46">
        <v>8.04714296059683</v>
      </c>
      <c r="J7418" s="36"/>
      <c r="K7418" s="36"/>
      <c r="L7418" s="36"/>
      <c r="M7418" s="36"/>
      <c r="N7418" s="36"/>
    </row>
    <row r="7419">
      <c r="A7419" s="3" t="s">
        <v>8812</v>
      </c>
      <c r="B7419" s="34" t="s">
        <v>8282</v>
      </c>
      <c r="C7419" s="3" t="s">
        <v>47</v>
      </c>
      <c r="D7419" s="34" t="s">
        <v>1403</v>
      </c>
      <c r="E7419" s="3" t="s">
        <v>730</v>
      </c>
      <c r="F7419" s="3" t="s">
        <v>754</v>
      </c>
      <c r="G7419" s="46">
        <v>1.0586177008226514</v>
      </c>
      <c r="H7419" s="46">
        <v>6.8547826977446675</v>
      </c>
      <c r="I7419" s="46">
        <v>7.17852853378281</v>
      </c>
      <c r="J7419" s="36"/>
      <c r="K7419" s="36"/>
      <c r="L7419" s="36"/>
      <c r="M7419" s="36"/>
      <c r="N7419" s="36"/>
    </row>
    <row r="7420">
      <c r="A7420" s="3" t="s">
        <v>8813</v>
      </c>
      <c r="B7420" s="34" t="s">
        <v>8282</v>
      </c>
      <c r="C7420" s="3" t="s">
        <v>47</v>
      </c>
      <c r="D7420" s="34" t="s">
        <v>1405</v>
      </c>
      <c r="E7420" s="3" t="s">
        <v>730</v>
      </c>
      <c r="F7420" s="3" t="s">
        <v>756</v>
      </c>
      <c r="G7420" s="46">
        <v>1.0147407911717892</v>
      </c>
      <c r="H7420" s="46">
        <v>6.538329117931426</v>
      </c>
      <c r="I7420" s="46">
        <v>7.118400703184307</v>
      </c>
      <c r="J7420" s="36"/>
      <c r="K7420" s="36"/>
      <c r="L7420" s="36"/>
      <c r="M7420" s="36"/>
      <c r="N7420" s="36"/>
    </row>
    <row r="7421">
      <c r="A7421" s="3" t="s">
        <v>8814</v>
      </c>
      <c r="B7421" s="34" t="s">
        <v>8282</v>
      </c>
      <c r="C7421" s="3" t="s">
        <v>47</v>
      </c>
      <c r="D7421" s="34" t="s">
        <v>1407</v>
      </c>
      <c r="E7421" s="3" t="s">
        <v>730</v>
      </c>
      <c r="F7421" s="3" t="s">
        <v>758</v>
      </c>
      <c r="G7421" s="46">
        <v>1.153982412070036</v>
      </c>
      <c r="H7421" s="46">
        <v>7.025846580974758</v>
      </c>
      <c r="I7421" s="46">
        <v>7.645732625387609</v>
      </c>
      <c r="J7421" s="36"/>
      <c r="K7421" s="36"/>
      <c r="L7421" s="36"/>
      <c r="M7421" s="36"/>
      <c r="N7421" s="36"/>
    </row>
    <row r="7422">
      <c r="A7422" s="3" t="s">
        <v>8815</v>
      </c>
      <c r="B7422" s="34" t="s">
        <v>8282</v>
      </c>
      <c r="C7422" s="3" t="s">
        <v>47</v>
      </c>
      <c r="D7422" s="34" t="s">
        <v>1409</v>
      </c>
      <c r="E7422" s="3" t="s">
        <v>730</v>
      </c>
      <c r="F7422" s="3" t="s">
        <v>760</v>
      </c>
      <c r="G7422" s="46">
        <v>1.1135120680555701</v>
      </c>
      <c r="H7422" s="46">
        <v>7.753363499883562</v>
      </c>
      <c r="I7422" s="46">
        <v>8.033251124899834</v>
      </c>
      <c r="J7422" s="36"/>
      <c r="K7422" s="36"/>
      <c r="L7422" s="36"/>
      <c r="M7422" s="36"/>
      <c r="N7422" s="36"/>
    </row>
    <row r="7423">
      <c r="A7423" s="3" t="s">
        <v>8816</v>
      </c>
      <c r="B7423" s="34" t="s">
        <v>8282</v>
      </c>
      <c r="C7423" s="3" t="s">
        <v>47</v>
      </c>
      <c r="D7423" s="34" t="s">
        <v>1411</v>
      </c>
      <c r="E7423" s="3" t="s">
        <v>730</v>
      </c>
      <c r="F7423" s="3" t="s">
        <v>762</v>
      </c>
      <c r="G7423" s="46">
        <v>1.0002923500724137</v>
      </c>
      <c r="H7423" s="46">
        <v>7.7960459240712225</v>
      </c>
      <c r="I7423" s="46">
        <v>8.335915981791914</v>
      </c>
      <c r="J7423" s="36"/>
      <c r="K7423" s="36"/>
      <c r="L7423" s="36"/>
      <c r="M7423" s="36"/>
      <c r="N7423" s="36"/>
    </row>
    <row r="7424">
      <c r="A7424" s="3" t="s">
        <v>8817</v>
      </c>
      <c r="B7424" s="34" t="s">
        <v>8282</v>
      </c>
      <c r="C7424" s="3" t="s">
        <v>47</v>
      </c>
      <c r="D7424" s="34" t="s">
        <v>1414</v>
      </c>
      <c r="E7424" s="3" t="s">
        <v>730</v>
      </c>
      <c r="F7424" s="3" t="s">
        <v>764</v>
      </c>
      <c r="G7424" s="46">
        <v>0.9400009550154209</v>
      </c>
      <c r="H7424" s="46">
        <v>5.759844969026744</v>
      </c>
      <c r="I7424" s="46">
        <v>6.071906877215952</v>
      </c>
      <c r="J7424" s="36"/>
      <c r="K7424" s="36"/>
      <c r="L7424" s="36"/>
      <c r="M7424" s="36"/>
      <c r="N7424" s="36"/>
    </row>
    <row r="7425">
      <c r="A7425" s="3" t="s">
        <v>8818</v>
      </c>
      <c r="B7425" s="34" t="s">
        <v>8282</v>
      </c>
      <c r="C7425" s="3" t="s">
        <v>47</v>
      </c>
      <c r="D7425" s="3" t="s">
        <v>766</v>
      </c>
      <c r="E7425" s="3" t="s">
        <v>767</v>
      </c>
      <c r="F7425" s="3" t="s">
        <v>64</v>
      </c>
      <c r="G7425" s="46">
        <v>1.0597328399308026</v>
      </c>
      <c r="H7425" s="46">
        <v>7.103495643939823</v>
      </c>
      <c r="I7425" s="46">
        <v>7.4113801550120115</v>
      </c>
      <c r="J7425" s="36"/>
      <c r="K7425" s="36"/>
      <c r="L7425" s="36"/>
      <c r="M7425" s="36"/>
      <c r="N7425" s="36"/>
    </row>
    <row r="7426">
      <c r="A7426" s="3" t="s">
        <v>8819</v>
      </c>
      <c r="B7426" s="34" t="s">
        <v>8282</v>
      </c>
      <c r="C7426" s="3" t="s">
        <v>47</v>
      </c>
      <c r="D7426" s="34" t="s">
        <v>1424</v>
      </c>
      <c r="E7426" s="3" t="s">
        <v>767</v>
      </c>
      <c r="F7426" s="3" t="s">
        <v>769</v>
      </c>
      <c r="G7426" s="46">
        <v>1.0456136208958924</v>
      </c>
      <c r="H7426" s="46">
        <v>6.949564427137375</v>
      </c>
      <c r="I7426" s="46">
        <v>7.37005080608651</v>
      </c>
      <c r="J7426" s="36"/>
      <c r="K7426" s="36"/>
      <c r="L7426" s="36"/>
      <c r="M7426" s="36"/>
      <c r="N7426" s="36"/>
    </row>
    <row r="7427">
      <c r="A7427" s="3" t="s">
        <v>8820</v>
      </c>
      <c r="B7427" s="34" t="s">
        <v>8282</v>
      </c>
      <c r="C7427" s="3" t="s">
        <v>47</v>
      </c>
      <c r="D7427" s="34" t="s">
        <v>1426</v>
      </c>
      <c r="E7427" s="3" t="s">
        <v>767</v>
      </c>
      <c r="F7427" s="3" t="s">
        <v>771</v>
      </c>
      <c r="G7427" s="46">
        <v>0.9118470498360693</v>
      </c>
      <c r="H7427" s="46">
        <v>11.982910058926791</v>
      </c>
      <c r="I7427" s="46">
        <v>12.506387998815626</v>
      </c>
      <c r="J7427" s="36"/>
      <c r="K7427" s="36"/>
      <c r="L7427" s="36"/>
      <c r="M7427" s="36"/>
      <c r="N7427" s="36"/>
    </row>
    <row r="7428">
      <c r="A7428" s="3" t="s">
        <v>8821</v>
      </c>
      <c r="B7428" s="34" t="s">
        <v>8282</v>
      </c>
      <c r="C7428" s="3" t="s">
        <v>47</v>
      </c>
      <c r="D7428" s="34" t="s">
        <v>1428</v>
      </c>
      <c r="E7428" s="3" t="s">
        <v>767</v>
      </c>
      <c r="F7428" s="3" t="s">
        <v>773</v>
      </c>
      <c r="G7428" s="46">
        <v>1.3402870572172105</v>
      </c>
      <c r="H7428" s="46">
        <v>7.492129203863442</v>
      </c>
      <c r="I7428" s="46">
        <v>7.816492883022875</v>
      </c>
      <c r="J7428" s="36"/>
      <c r="K7428" s="36"/>
      <c r="L7428" s="36"/>
      <c r="M7428" s="36"/>
      <c r="N7428" s="36"/>
    </row>
    <row r="7429">
      <c r="A7429" s="3" t="s">
        <v>8822</v>
      </c>
      <c r="B7429" s="34" t="s">
        <v>8282</v>
      </c>
      <c r="C7429" s="3" t="s">
        <v>47</v>
      </c>
      <c r="D7429" s="34" t="s">
        <v>1430</v>
      </c>
      <c r="E7429" s="3" t="s">
        <v>767</v>
      </c>
      <c r="F7429" s="3" t="s">
        <v>775</v>
      </c>
      <c r="G7429" s="46">
        <v>0.7024826570414007</v>
      </c>
      <c r="H7429" s="46">
        <v>6.558064170181751</v>
      </c>
      <c r="I7429" s="46">
        <v>6.7777763633057475</v>
      </c>
      <c r="J7429" s="36"/>
      <c r="K7429" s="36"/>
      <c r="L7429" s="36"/>
      <c r="M7429" s="36"/>
      <c r="N7429" s="36"/>
    </row>
    <row r="7430">
      <c r="A7430" s="3" t="s">
        <v>8823</v>
      </c>
      <c r="B7430" s="34" t="s">
        <v>8282</v>
      </c>
      <c r="C7430" s="3" t="s">
        <v>47</v>
      </c>
      <c r="D7430" s="34" t="s">
        <v>1432</v>
      </c>
      <c r="E7430" s="3" t="s">
        <v>767</v>
      </c>
      <c r="F7430" s="3" t="s">
        <v>777</v>
      </c>
      <c r="G7430" s="46">
        <v>0.9968545390293002</v>
      </c>
      <c r="H7430" s="46">
        <v>7.020829655695707</v>
      </c>
      <c r="I7430" s="46">
        <v>7.504520474933088</v>
      </c>
      <c r="J7430" s="36"/>
      <c r="K7430" s="36"/>
      <c r="L7430" s="36"/>
      <c r="M7430" s="36"/>
      <c r="N7430" s="36"/>
    </row>
    <row r="7431">
      <c r="A7431" s="3" t="s">
        <v>8824</v>
      </c>
      <c r="B7431" s="34" t="s">
        <v>8282</v>
      </c>
      <c r="C7431" s="3" t="s">
        <v>47</v>
      </c>
      <c r="D7431" s="34" t="s">
        <v>1435</v>
      </c>
      <c r="E7431" s="3" t="s">
        <v>767</v>
      </c>
      <c r="F7431" s="3" t="s">
        <v>779</v>
      </c>
      <c r="G7431" s="46">
        <v>0.9165358869358897</v>
      </c>
      <c r="H7431" s="46">
        <v>6.4888981017284095</v>
      </c>
      <c r="I7431" s="46">
        <v>6.880462988745421</v>
      </c>
      <c r="J7431" s="36"/>
      <c r="K7431" s="36"/>
      <c r="L7431" s="36"/>
      <c r="M7431" s="36"/>
      <c r="N7431" s="36"/>
    </row>
    <row r="7432">
      <c r="A7432" s="3" t="s">
        <v>8825</v>
      </c>
      <c r="B7432" s="34" t="s">
        <v>8282</v>
      </c>
      <c r="C7432" s="3" t="s">
        <v>47</v>
      </c>
      <c r="D7432" s="34" t="s">
        <v>1437</v>
      </c>
      <c r="E7432" s="3" t="s">
        <v>767</v>
      </c>
      <c r="F7432" s="3" t="s">
        <v>781</v>
      </c>
      <c r="G7432" s="46">
        <v>0.9373176801018417</v>
      </c>
      <c r="H7432" s="46">
        <v>7.773177219089121</v>
      </c>
      <c r="I7432" s="46">
        <v>8.129305657930672</v>
      </c>
      <c r="J7432" s="36"/>
      <c r="K7432" s="36"/>
      <c r="L7432" s="36"/>
      <c r="M7432" s="36"/>
      <c r="N7432" s="36"/>
    </row>
    <row r="7433">
      <c r="A7433" s="3" t="s">
        <v>8826</v>
      </c>
      <c r="B7433" s="34" t="s">
        <v>8282</v>
      </c>
      <c r="C7433" s="3" t="s">
        <v>47</v>
      </c>
      <c r="D7433" s="34" t="s">
        <v>1440</v>
      </c>
      <c r="E7433" s="3" t="s">
        <v>767</v>
      </c>
      <c r="F7433" s="3" t="s">
        <v>783</v>
      </c>
      <c r="G7433" s="46">
        <v>0.9383304938673973</v>
      </c>
      <c r="H7433" s="46">
        <v>6.917925026267767</v>
      </c>
      <c r="I7433" s="46">
        <v>7.370505759958178</v>
      </c>
      <c r="J7433" s="36"/>
      <c r="K7433" s="36"/>
      <c r="L7433" s="36"/>
      <c r="M7433" s="36"/>
      <c r="N7433" s="36"/>
    </row>
    <row r="7434">
      <c r="A7434" s="3" t="s">
        <v>8827</v>
      </c>
      <c r="B7434" s="34" t="s">
        <v>8282</v>
      </c>
      <c r="C7434" s="3" t="s">
        <v>47</v>
      </c>
      <c r="D7434" s="34" t="s">
        <v>1443</v>
      </c>
      <c r="E7434" s="3" t="s">
        <v>767</v>
      </c>
      <c r="F7434" s="3" t="s">
        <v>785</v>
      </c>
      <c r="G7434" s="46">
        <v>1.1913055311888456</v>
      </c>
      <c r="H7434" s="46">
        <v>7.767136768437922</v>
      </c>
      <c r="I7434" s="46">
        <v>8.37113189138472</v>
      </c>
      <c r="J7434" s="36"/>
      <c r="K7434" s="36"/>
      <c r="L7434" s="36"/>
      <c r="M7434" s="36"/>
      <c r="N7434" s="36"/>
    </row>
    <row r="7435">
      <c r="A7435" s="3" t="s">
        <v>8828</v>
      </c>
      <c r="B7435" s="34" t="s">
        <v>8282</v>
      </c>
      <c r="C7435" s="3" t="s">
        <v>47</v>
      </c>
      <c r="D7435" s="34" t="s">
        <v>1446</v>
      </c>
      <c r="E7435" s="3" t="s">
        <v>767</v>
      </c>
      <c r="F7435" s="3" t="s">
        <v>787</v>
      </c>
      <c r="G7435" s="46">
        <v>0.9440601728856564</v>
      </c>
      <c r="H7435" s="46">
        <v>9.067094080150127</v>
      </c>
      <c r="I7435" s="46">
        <v>9.430496407207102</v>
      </c>
      <c r="J7435" s="36"/>
      <c r="K7435" s="36"/>
      <c r="L7435" s="36"/>
      <c r="M7435" s="36"/>
      <c r="N7435" s="36"/>
    </row>
    <row r="7436">
      <c r="A7436" s="3" t="s">
        <v>8829</v>
      </c>
      <c r="B7436" s="34" t="s">
        <v>8282</v>
      </c>
      <c r="C7436" s="3" t="s">
        <v>47</v>
      </c>
      <c r="D7436" s="34" t="s">
        <v>1449</v>
      </c>
      <c r="E7436" s="3" t="s">
        <v>767</v>
      </c>
      <c r="F7436" s="3" t="s">
        <v>789</v>
      </c>
      <c r="G7436" s="46">
        <v>1.4757531597279012</v>
      </c>
      <c r="H7436" s="46">
        <v>10.907922634854913</v>
      </c>
      <c r="I7436" s="46">
        <v>11.283590282779187</v>
      </c>
      <c r="J7436" s="36"/>
      <c r="K7436" s="36"/>
      <c r="L7436" s="36"/>
      <c r="M7436" s="36"/>
      <c r="N7436" s="36"/>
    </row>
    <row r="7437">
      <c r="A7437" s="3" t="s">
        <v>8830</v>
      </c>
      <c r="B7437" s="34" t="s">
        <v>8282</v>
      </c>
      <c r="C7437" s="3" t="s">
        <v>47</v>
      </c>
      <c r="D7437" s="34" t="s">
        <v>1451</v>
      </c>
      <c r="E7437" s="3" t="s">
        <v>767</v>
      </c>
      <c r="F7437" s="3" t="s">
        <v>791</v>
      </c>
      <c r="G7437" s="46">
        <v>0.9723564311861992</v>
      </c>
      <c r="H7437" s="46">
        <v>7.740085805300623</v>
      </c>
      <c r="I7437" s="46">
        <v>8.115992756094784</v>
      </c>
      <c r="J7437" s="36"/>
      <c r="K7437" s="36"/>
      <c r="L7437" s="36"/>
      <c r="M7437" s="36"/>
      <c r="N7437" s="36"/>
    </row>
    <row r="7438">
      <c r="A7438" s="3" t="s">
        <v>8831</v>
      </c>
      <c r="B7438" s="34" t="s">
        <v>8282</v>
      </c>
      <c r="C7438" s="3" t="s">
        <v>47</v>
      </c>
      <c r="D7438" s="34" t="s">
        <v>1460</v>
      </c>
      <c r="E7438" s="3" t="s">
        <v>767</v>
      </c>
      <c r="F7438" s="3" t="s">
        <v>793</v>
      </c>
      <c r="G7438" s="46">
        <v>0.8278059167787433</v>
      </c>
      <c r="H7438" s="46">
        <v>7.2640136978589</v>
      </c>
      <c r="I7438" s="46">
        <v>7.559727315790951</v>
      </c>
      <c r="J7438" s="36"/>
      <c r="K7438" s="36"/>
      <c r="L7438" s="36"/>
      <c r="M7438" s="36"/>
      <c r="N7438" s="36"/>
    </row>
    <row r="7439">
      <c r="A7439" s="3" t="s">
        <v>8832</v>
      </c>
      <c r="B7439" s="34" t="s">
        <v>8282</v>
      </c>
      <c r="C7439" s="3" t="s">
        <v>47</v>
      </c>
      <c r="D7439" s="3" t="s">
        <v>795</v>
      </c>
      <c r="E7439" s="3" t="s">
        <v>796</v>
      </c>
      <c r="F7439" s="3" t="s">
        <v>64</v>
      </c>
      <c r="G7439" s="46">
        <v>1.0154195609502494</v>
      </c>
      <c r="H7439" s="46">
        <v>10.966793465893716</v>
      </c>
      <c r="I7439" s="46">
        <v>11.302892150823027</v>
      </c>
      <c r="J7439" s="36"/>
      <c r="K7439" s="36"/>
      <c r="L7439" s="36"/>
      <c r="M7439" s="36"/>
      <c r="N7439" s="36"/>
    </row>
    <row r="7440">
      <c r="A7440" s="3" t="s">
        <v>8833</v>
      </c>
      <c r="B7440" s="34" t="s">
        <v>8282</v>
      </c>
      <c r="C7440" s="3" t="s">
        <v>47</v>
      </c>
      <c r="D7440" s="34" t="s">
        <v>1453</v>
      </c>
      <c r="E7440" s="3" t="s">
        <v>796</v>
      </c>
      <c r="F7440" s="3" t="s">
        <v>798</v>
      </c>
      <c r="G7440" s="46">
        <v>1.2399094579741359</v>
      </c>
      <c r="H7440" s="46">
        <v>7.047357013914734</v>
      </c>
      <c r="I7440" s="46">
        <v>7.4638033816590905</v>
      </c>
      <c r="J7440" s="36"/>
      <c r="K7440" s="36"/>
      <c r="L7440" s="36"/>
      <c r="M7440" s="36"/>
      <c r="N7440" s="36"/>
    </row>
    <row r="7441">
      <c r="A7441" s="3" t="s">
        <v>8834</v>
      </c>
      <c r="B7441" s="34" t="s">
        <v>8282</v>
      </c>
      <c r="C7441" s="3" t="s">
        <v>47</v>
      </c>
      <c r="D7441" s="3" t="s">
        <v>800</v>
      </c>
      <c r="E7441" s="3" t="s">
        <v>801</v>
      </c>
      <c r="F7441" s="3" t="s">
        <v>64</v>
      </c>
      <c r="G7441" s="46">
        <v>1.105269253719598</v>
      </c>
      <c r="H7441" s="46">
        <v>6.6125671728514135</v>
      </c>
      <c r="I7441" s="46">
        <v>7.0929504269734025</v>
      </c>
      <c r="J7441" s="36"/>
      <c r="K7441" s="36"/>
      <c r="L7441" s="36"/>
      <c r="M7441" s="36"/>
      <c r="N7441" s="36"/>
    </row>
    <row r="7442">
      <c r="A7442" s="3" t="s">
        <v>8835</v>
      </c>
      <c r="B7442" s="34" t="s">
        <v>8282</v>
      </c>
      <c r="C7442" s="3" t="s">
        <v>47</v>
      </c>
      <c r="D7442" s="3" t="s">
        <v>803</v>
      </c>
      <c r="E7442" s="3" t="s">
        <v>804</v>
      </c>
      <c r="F7442" s="3" t="s">
        <v>64</v>
      </c>
      <c r="G7442" s="46">
        <v>0.8828805112279952</v>
      </c>
      <c r="H7442" s="46">
        <v>5.787095637060702</v>
      </c>
      <c r="I7442" s="46">
        <v>6.174663772340864</v>
      </c>
      <c r="J7442" s="36"/>
      <c r="K7442" s="36"/>
      <c r="L7442" s="36"/>
      <c r="M7442" s="36"/>
      <c r="N7442" s="36"/>
    </row>
    <row r="7443">
      <c r="A7443" s="3" t="s">
        <v>8836</v>
      </c>
      <c r="B7443" s="34" t="s">
        <v>8282</v>
      </c>
      <c r="C7443" s="3" t="s">
        <v>47</v>
      </c>
      <c r="D7443" s="34" t="s">
        <v>1463</v>
      </c>
      <c r="E7443" s="3" t="s">
        <v>804</v>
      </c>
      <c r="F7443" s="3" t="s">
        <v>806</v>
      </c>
      <c r="G7443" s="46">
        <v>0.8210682538338006</v>
      </c>
      <c r="H7443" s="46">
        <v>6.04928358271718</v>
      </c>
      <c r="I7443" s="46">
        <v>6.573119145818055</v>
      </c>
      <c r="J7443" s="36"/>
      <c r="K7443" s="36"/>
      <c r="L7443" s="36"/>
      <c r="M7443" s="36"/>
      <c r="N7443" s="36"/>
    </row>
    <row r="7444">
      <c r="A7444" s="3" t="s">
        <v>8837</v>
      </c>
      <c r="B7444" s="34" t="s">
        <v>8282</v>
      </c>
      <c r="C7444" s="3" t="s">
        <v>47</v>
      </c>
      <c r="D7444" s="34" t="s">
        <v>1466</v>
      </c>
      <c r="E7444" s="3" t="s">
        <v>804</v>
      </c>
      <c r="F7444" s="3" t="s">
        <v>808</v>
      </c>
      <c r="G7444" s="46">
        <v>1.1293528308160603</v>
      </c>
      <c r="H7444" s="46">
        <v>6.629290490876883</v>
      </c>
      <c r="I7444" s="46">
        <v>6.893517242744565</v>
      </c>
      <c r="J7444" s="36"/>
      <c r="K7444" s="36"/>
      <c r="L7444" s="36"/>
      <c r="M7444" s="36"/>
      <c r="N7444" s="36"/>
    </row>
    <row r="7445">
      <c r="A7445" s="3" t="s">
        <v>8838</v>
      </c>
      <c r="B7445" s="34" t="s">
        <v>8282</v>
      </c>
      <c r="C7445" s="3" t="s">
        <v>47</v>
      </c>
      <c r="D7445" s="3" t="s">
        <v>810</v>
      </c>
      <c r="E7445" s="3" t="s">
        <v>811</v>
      </c>
      <c r="F7445" s="3" t="s">
        <v>64</v>
      </c>
      <c r="G7445" s="46">
        <v>0.8858904060907662</v>
      </c>
      <c r="H7445" s="46">
        <v>7.402077632024884</v>
      </c>
      <c r="I7445" s="46">
        <v>7.777960728853941</v>
      </c>
      <c r="J7445" s="36"/>
      <c r="K7445" s="36"/>
      <c r="L7445" s="36"/>
      <c r="M7445" s="36"/>
      <c r="N7445" s="36"/>
    </row>
    <row r="7446">
      <c r="A7446" s="3" t="s">
        <v>8839</v>
      </c>
      <c r="B7446" s="34" t="s">
        <v>8282</v>
      </c>
      <c r="C7446" s="3" t="s">
        <v>47</v>
      </c>
      <c r="D7446" s="34" t="s">
        <v>1469</v>
      </c>
      <c r="E7446" s="3" t="s">
        <v>811</v>
      </c>
      <c r="F7446" s="3" t="s">
        <v>561</v>
      </c>
      <c r="G7446" s="46">
        <v>1.0915687386877835</v>
      </c>
      <c r="H7446" s="46">
        <v>6.279296947643161</v>
      </c>
      <c r="I7446" s="46">
        <v>6.563268157653511</v>
      </c>
      <c r="J7446" s="36"/>
      <c r="K7446" s="36"/>
      <c r="L7446" s="36"/>
      <c r="M7446" s="36"/>
      <c r="N7446" s="36"/>
    </row>
    <row r="7447">
      <c r="A7447" s="3" t="s">
        <v>8840</v>
      </c>
      <c r="B7447" s="34" t="s">
        <v>8282</v>
      </c>
      <c r="C7447" s="3" t="s">
        <v>47</v>
      </c>
      <c r="D7447" s="34" t="s">
        <v>1472</v>
      </c>
      <c r="E7447" s="3" t="s">
        <v>811</v>
      </c>
      <c r="F7447" s="3" t="s">
        <v>814</v>
      </c>
      <c r="G7447" s="46">
        <v>0.883383038919419</v>
      </c>
      <c r="H7447" s="46">
        <v>6.5234271748922765</v>
      </c>
      <c r="I7447" s="46">
        <v>6.891436335165054</v>
      </c>
      <c r="J7447" s="36"/>
      <c r="K7447" s="36"/>
      <c r="L7447" s="36"/>
      <c r="M7447" s="36"/>
      <c r="N7447" s="36"/>
    </row>
    <row r="7448">
      <c r="A7448" s="3" t="s">
        <v>8841</v>
      </c>
      <c r="B7448" s="34" t="s">
        <v>8282</v>
      </c>
      <c r="C7448" s="3" t="s">
        <v>47</v>
      </c>
      <c r="D7448" s="34" t="s">
        <v>1475</v>
      </c>
      <c r="E7448" s="3" t="s">
        <v>811</v>
      </c>
      <c r="F7448" s="3" t="s">
        <v>816</v>
      </c>
      <c r="G7448" s="46">
        <v>1.0172863490879536</v>
      </c>
      <c r="H7448" s="46">
        <v>7.045184423215687</v>
      </c>
      <c r="I7448" s="46">
        <v>7.46174654038623</v>
      </c>
      <c r="J7448" s="36"/>
      <c r="K7448" s="36"/>
      <c r="L7448" s="36"/>
      <c r="M7448" s="36"/>
      <c r="N7448" s="36"/>
    </row>
    <row r="7449">
      <c r="A7449" s="3" t="s">
        <v>8842</v>
      </c>
      <c r="B7449" s="34" t="s">
        <v>8282</v>
      </c>
      <c r="C7449" s="3" t="s">
        <v>47</v>
      </c>
      <c r="D7449" s="3" t="s">
        <v>818</v>
      </c>
      <c r="E7449" s="3" t="s">
        <v>819</v>
      </c>
      <c r="F7449" s="3" t="s">
        <v>64</v>
      </c>
      <c r="G7449" s="46">
        <v>1.0346653033047915</v>
      </c>
      <c r="H7449" s="46">
        <v>8.42676148423925</v>
      </c>
      <c r="I7449" s="46">
        <v>8.786911408416927</v>
      </c>
      <c r="J7449" s="36"/>
      <c r="K7449" s="36"/>
      <c r="L7449" s="36"/>
      <c r="M7449" s="36"/>
      <c r="N7449" s="36"/>
    </row>
    <row r="7450">
      <c r="A7450" s="3" t="s">
        <v>8843</v>
      </c>
      <c r="B7450" s="34" t="s">
        <v>8282</v>
      </c>
      <c r="C7450" s="3" t="s">
        <v>47</v>
      </c>
      <c r="D7450" s="3" t="s">
        <v>821</v>
      </c>
      <c r="E7450" s="3" t="s">
        <v>822</v>
      </c>
      <c r="F7450" s="3" t="s">
        <v>64</v>
      </c>
      <c r="G7450" s="46">
        <v>0.9567571119405329</v>
      </c>
      <c r="H7450" s="46">
        <v>10.765424707904458</v>
      </c>
      <c r="I7450" s="46">
        <v>11.252834474202245</v>
      </c>
      <c r="J7450" s="36"/>
      <c r="K7450" s="36"/>
      <c r="L7450" s="36"/>
      <c r="M7450" s="36"/>
      <c r="N7450" s="36"/>
    </row>
    <row r="7451">
      <c r="A7451" s="3" t="s">
        <v>8844</v>
      </c>
      <c r="B7451" s="34" t="s">
        <v>8282</v>
      </c>
      <c r="C7451" s="3" t="s">
        <v>47</v>
      </c>
      <c r="D7451" s="3" t="s">
        <v>824</v>
      </c>
      <c r="E7451" s="3" t="s">
        <v>825</v>
      </c>
      <c r="F7451" s="3" t="s">
        <v>64</v>
      </c>
      <c r="G7451" s="46">
        <v>0.9262573639862239</v>
      </c>
      <c r="H7451" s="46">
        <v>6.726722240913659</v>
      </c>
      <c r="I7451" s="46">
        <v>7.038296516984701</v>
      </c>
      <c r="J7451" s="36"/>
      <c r="K7451" s="36"/>
      <c r="L7451" s="36"/>
      <c r="M7451" s="36"/>
      <c r="N7451" s="36"/>
    </row>
    <row r="7452">
      <c r="A7452" s="3" t="s">
        <v>8845</v>
      </c>
      <c r="B7452" s="34" t="s">
        <v>8282</v>
      </c>
      <c r="C7452" s="3" t="s">
        <v>47</v>
      </c>
      <c r="D7452" s="34" t="s">
        <v>1478</v>
      </c>
      <c r="E7452" s="3" t="s">
        <v>825</v>
      </c>
      <c r="F7452" s="3" t="s">
        <v>827</v>
      </c>
      <c r="G7452" s="46">
        <v>0.743371354881674</v>
      </c>
      <c r="H7452" s="46">
        <v>5.071270905900747</v>
      </c>
      <c r="I7452" s="46">
        <v>5.439287920948118</v>
      </c>
      <c r="J7452" s="36"/>
      <c r="K7452" s="36"/>
      <c r="L7452" s="36"/>
      <c r="M7452" s="36"/>
      <c r="N7452" s="36"/>
    </row>
    <row r="7453">
      <c r="A7453" s="3" t="s">
        <v>8846</v>
      </c>
      <c r="B7453" s="34" t="s">
        <v>8282</v>
      </c>
      <c r="C7453" s="3" t="s">
        <v>47</v>
      </c>
      <c r="D7453" s="34" t="s">
        <v>1481</v>
      </c>
      <c r="E7453" s="3" t="s">
        <v>825</v>
      </c>
      <c r="F7453" s="3" t="s">
        <v>829</v>
      </c>
      <c r="G7453" s="46">
        <v>0.9559286292642355</v>
      </c>
      <c r="H7453" s="46">
        <v>5.720082937274128</v>
      </c>
      <c r="I7453" s="46">
        <v>6.0241038938984275</v>
      </c>
      <c r="J7453" s="36"/>
      <c r="K7453" s="36"/>
      <c r="L7453" s="36"/>
      <c r="M7453" s="36"/>
      <c r="N7453" s="36"/>
    </row>
    <row r="7454">
      <c r="A7454" s="3" t="s">
        <v>8847</v>
      </c>
      <c r="B7454" s="34" t="s">
        <v>8282</v>
      </c>
      <c r="C7454" s="3" t="s">
        <v>47</v>
      </c>
      <c r="D7454" s="34" t="s">
        <v>1484</v>
      </c>
      <c r="E7454" s="3" t="s">
        <v>825</v>
      </c>
      <c r="F7454" s="3" t="s">
        <v>831</v>
      </c>
      <c r="G7454" s="46">
        <v>1.1185758388601243</v>
      </c>
      <c r="H7454" s="46">
        <v>7.0429090820252895</v>
      </c>
      <c r="I7454" s="46">
        <v>7.431240417994559</v>
      </c>
      <c r="J7454" s="36"/>
      <c r="K7454" s="36"/>
      <c r="L7454" s="36"/>
      <c r="M7454" s="36"/>
      <c r="N7454" s="36"/>
    </row>
    <row r="7455">
      <c r="A7455" s="3" t="s">
        <v>8848</v>
      </c>
      <c r="B7455" s="34" t="s">
        <v>8282</v>
      </c>
      <c r="C7455" s="3" t="s">
        <v>47</v>
      </c>
      <c r="D7455" s="34" t="s">
        <v>1487</v>
      </c>
      <c r="E7455" s="3" t="s">
        <v>825</v>
      </c>
      <c r="F7455" s="3" t="s">
        <v>833</v>
      </c>
      <c r="G7455" s="46">
        <v>0.6906766491010785</v>
      </c>
      <c r="H7455" s="46">
        <v>5.538502975832671</v>
      </c>
      <c r="I7455" s="46">
        <v>5.766750372946262</v>
      </c>
      <c r="J7455" s="36"/>
      <c r="K7455" s="36"/>
      <c r="L7455" s="36"/>
      <c r="M7455" s="36"/>
      <c r="N7455" s="36"/>
    </row>
    <row r="7456">
      <c r="A7456" s="3" t="s">
        <v>8849</v>
      </c>
      <c r="B7456" s="34" t="s">
        <v>8282</v>
      </c>
      <c r="C7456" s="3" t="s">
        <v>47</v>
      </c>
      <c r="D7456" s="34" t="s">
        <v>1490</v>
      </c>
      <c r="E7456" s="3" t="s">
        <v>825</v>
      </c>
      <c r="F7456" s="3" t="s">
        <v>835</v>
      </c>
      <c r="G7456" s="46">
        <v>0.7938527609221637</v>
      </c>
      <c r="H7456" s="46">
        <v>5.041690853890032</v>
      </c>
      <c r="I7456" s="46">
        <v>5.318199539091438</v>
      </c>
      <c r="J7456" s="36"/>
      <c r="K7456" s="36"/>
      <c r="L7456" s="36"/>
      <c r="M7456" s="36"/>
      <c r="N7456" s="36"/>
    </row>
    <row r="7457">
      <c r="A7457" s="3" t="s">
        <v>8850</v>
      </c>
      <c r="B7457" s="34" t="s">
        <v>8282</v>
      </c>
      <c r="C7457" s="3" t="s">
        <v>47</v>
      </c>
      <c r="D7457" s="34" t="s">
        <v>1493</v>
      </c>
      <c r="E7457" s="3" t="s">
        <v>825</v>
      </c>
      <c r="F7457" s="3" t="s">
        <v>837</v>
      </c>
      <c r="G7457" s="46">
        <v>0.8444252018816769</v>
      </c>
      <c r="H7457" s="46">
        <v>5.740415419917554</v>
      </c>
      <c r="I7457" s="46">
        <v>6.124829223845154</v>
      </c>
      <c r="J7457" s="36"/>
      <c r="K7457" s="36"/>
      <c r="L7457" s="36"/>
      <c r="M7457" s="36"/>
      <c r="N7457" s="36"/>
    </row>
    <row r="7458">
      <c r="A7458" s="3" t="s">
        <v>8851</v>
      </c>
      <c r="B7458" s="34" t="s">
        <v>8282</v>
      </c>
      <c r="C7458" s="3" t="s">
        <v>47</v>
      </c>
      <c r="D7458" s="34" t="s">
        <v>1496</v>
      </c>
      <c r="E7458" s="3" t="s">
        <v>825</v>
      </c>
      <c r="F7458" s="3" t="s">
        <v>839</v>
      </c>
      <c r="G7458" s="46">
        <v>1.1185491089709103</v>
      </c>
      <c r="H7458" s="46">
        <v>6.258925722911954</v>
      </c>
      <c r="I7458" s="46">
        <v>6.598513866774738</v>
      </c>
      <c r="J7458" s="36"/>
      <c r="K7458" s="36"/>
      <c r="L7458" s="36"/>
      <c r="M7458" s="36"/>
      <c r="N7458" s="36"/>
    </row>
    <row r="7459">
      <c r="A7459" s="3" t="s">
        <v>8852</v>
      </c>
      <c r="B7459" s="34" t="s">
        <v>8282</v>
      </c>
      <c r="C7459" s="3" t="s">
        <v>47</v>
      </c>
      <c r="D7459" s="34" t="s">
        <v>1499</v>
      </c>
      <c r="E7459" s="3" t="s">
        <v>825</v>
      </c>
      <c r="F7459" s="3" t="s">
        <v>841</v>
      </c>
      <c r="G7459" s="46">
        <v>0.9153127819299698</v>
      </c>
      <c r="H7459" s="46">
        <v>6.258940307889134</v>
      </c>
      <c r="I7459" s="46">
        <v>6.787140321917832</v>
      </c>
      <c r="J7459" s="36"/>
      <c r="K7459" s="36"/>
      <c r="L7459" s="36"/>
      <c r="M7459" s="36"/>
      <c r="N7459" s="36"/>
    </row>
    <row r="7460">
      <c r="A7460" s="3" t="s">
        <v>8853</v>
      </c>
      <c r="B7460" s="34" t="s">
        <v>8282</v>
      </c>
      <c r="C7460" s="3" t="s">
        <v>47</v>
      </c>
      <c r="D7460" s="3" t="s">
        <v>843</v>
      </c>
      <c r="E7460" s="3" t="s">
        <v>844</v>
      </c>
      <c r="F7460" s="3" t="s">
        <v>64</v>
      </c>
      <c r="G7460" s="46">
        <v>0.9594372622668743</v>
      </c>
      <c r="H7460" s="46">
        <v>6.595357031095773</v>
      </c>
      <c r="I7460" s="46">
        <v>6.995444095227867</v>
      </c>
      <c r="J7460" s="36"/>
      <c r="K7460" s="36"/>
      <c r="L7460" s="36"/>
      <c r="M7460" s="36"/>
      <c r="N7460" s="36"/>
    </row>
    <row r="7461">
      <c r="A7461" s="3" t="s">
        <v>8854</v>
      </c>
      <c r="B7461" s="34" t="s">
        <v>8282</v>
      </c>
      <c r="C7461" s="3" t="s">
        <v>47</v>
      </c>
      <c r="D7461" s="34" t="s">
        <v>1502</v>
      </c>
      <c r="E7461" s="3" t="s">
        <v>844</v>
      </c>
      <c r="F7461" s="3" t="s">
        <v>846</v>
      </c>
      <c r="G7461" s="46">
        <v>0.8980774278752506</v>
      </c>
      <c r="H7461" s="46">
        <v>6.862474123016</v>
      </c>
      <c r="I7461" s="46">
        <v>7.19420394487679</v>
      </c>
      <c r="J7461" s="36"/>
      <c r="K7461" s="36"/>
      <c r="L7461" s="36"/>
      <c r="M7461" s="36"/>
      <c r="N7461" s="36"/>
    </row>
    <row r="7462">
      <c r="A7462" s="3" t="s">
        <v>8855</v>
      </c>
      <c r="B7462" s="34" t="s">
        <v>8282</v>
      </c>
      <c r="C7462" s="3" t="s">
        <v>47</v>
      </c>
      <c r="D7462" s="34" t="s">
        <v>1504</v>
      </c>
      <c r="E7462" s="3" t="s">
        <v>844</v>
      </c>
      <c r="F7462" s="3" t="s">
        <v>848</v>
      </c>
      <c r="G7462" s="46">
        <v>0.7761803399771452</v>
      </c>
      <c r="H7462" s="46">
        <v>7.096043814904988</v>
      </c>
      <c r="I7462" s="46">
        <v>7.548073603771627</v>
      </c>
      <c r="J7462" s="36"/>
      <c r="K7462" s="36"/>
      <c r="L7462" s="36"/>
      <c r="M7462" s="36"/>
      <c r="N7462" s="36"/>
    </row>
    <row r="7463">
      <c r="A7463" s="3" t="s">
        <v>8856</v>
      </c>
      <c r="B7463" s="34" t="s">
        <v>8282</v>
      </c>
      <c r="C7463" s="3" t="s">
        <v>47</v>
      </c>
      <c r="D7463" s="34" t="s">
        <v>1507</v>
      </c>
      <c r="E7463" s="3" t="s">
        <v>844</v>
      </c>
      <c r="F7463" s="3" t="s">
        <v>850</v>
      </c>
      <c r="G7463" s="46">
        <v>0.9800969739444554</v>
      </c>
      <c r="H7463" s="46">
        <v>7.467263448983431</v>
      </c>
      <c r="I7463" s="46">
        <v>7.831539053935558</v>
      </c>
      <c r="J7463" s="36"/>
      <c r="K7463" s="36"/>
      <c r="L7463" s="36"/>
      <c r="M7463" s="36"/>
      <c r="N7463" s="36"/>
    </row>
    <row r="7464">
      <c r="A7464" s="3" t="s">
        <v>8857</v>
      </c>
      <c r="B7464" s="34" t="s">
        <v>8282</v>
      </c>
      <c r="C7464" s="3" t="s">
        <v>47</v>
      </c>
      <c r="D7464" s="34" t="s">
        <v>1509</v>
      </c>
      <c r="E7464" s="3" t="s">
        <v>844</v>
      </c>
      <c r="F7464" s="3" t="s">
        <v>852</v>
      </c>
      <c r="G7464" s="46">
        <v>0.9208655408583581</v>
      </c>
      <c r="H7464" s="46">
        <v>6.940673919860274</v>
      </c>
      <c r="I7464" s="46">
        <v>7.240567676723003</v>
      </c>
      <c r="J7464" s="36"/>
      <c r="K7464" s="36"/>
      <c r="L7464" s="36"/>
      <c r="M7464" s="36"/>
      <c r="N7464" s="36"/>
    </row>
    <row r="7465">
      <c r="A7465" s="3" t="s">
        <v>8858</v>
      </c>
      <c r="B7465" s="34" t="s">
        <v>8282</v>
      </c>
      <c r="C7465" s="3" t="s">
        <v>47</v>
      </c>
      <c r="D7465" s="34" t="s">
        <v>1512</v>
      </c>
      <c r="E7465" s="3" t="s">
        <v>844</v>
      </c>
      <c r="F7465" s="3" t="s">
        <v>854</v>
      </c>
      <c r="G7465" s="46">
        <v>0.9234847752377391</v>
      </c>
      <c r="H7465" s="46">
        <v>6.823681600391865</v>
      </c>
      <c r="I7465" s="46">
        <v>7.235409673303366</v>
      </c>
      <c r="J7465" s="36"/>
      <c r="K7465" s="36"/>
      <c r="L7465" s="36"/>
      <c r="M7465" s="36"/>
      <c r="N7465" s="36"/>
    </row>
    <row r="7466">
      <c r="A7466" s="3" t="s">
        <v>8859</v>
      </c>
      <c r="B7466" s="34" t="s">
        <v>8282</v>
      </c>
      <c r="C7466" s="3" t="s">
        <v>47</v>
      </c>
      <c r="D7466" s="34" t="s">
        <v>1514</v>
      </c>
      <c r="E7466" s="3" t="s">
        <v>844</v>
      </c>
      <c r="F7466" s="3" t="s">
        <v>856</v>
      </c>
      <c r="G7466" s="46">
        <v>0.9297393951565027</v>
      </c>
      <c r="H7466" s="46">
        <v>7.977632703259587</v>
      </c>
      <c r="I7466" s="46">
        <v>8.421820130199194</v>
      </c>
      <c r="J7466" s="36"/>
      <c r="K7466" s="36"/>
      <c r="L7466" s="36"/>
      <c r="M7466" s="36"/>
      <c r="N7466" s="36"/>
    </row>
    <row r="7467">
      <c r="A7467" s="3" t="s">
        <v>8860</v>
      </c>
      <c r="B7467" s="34" t="s">
        <v>8282</v>
      </c>
      <c r="C7467" s="3" t="s">
        <v>47</v>
      </c>
      <c r="D7467" s="34" t="s">
        <v>1516</v>
      </c>
      <c r="E7467" s="3" t="s">
        <v>844</v>
      </c>
      <c r="F7467" s="3" t="s">
        <v>858</v>
      </c>
      <c r="G7467" s="46">
        <v>0.9432081701233983</v>
      </c>
      <c r="H7467" s="46">
        <v>7.511203208938241</v>
      </c>
      <c r="I7467" s="46">
        <v>7.791597960982472</v>
      </c>
      <c r="J7467" s="36"/>
      <c r="K7467" s="36"/>
      <c r="L7467" s="36"/>
      <c r="M7467" s="36"/>
      <c r="N7467" s="36"/>
    </row>
    <row r="7468">
      <c r="A7468" s="3" t="s">
        <v>8861</v>
      </c>
      <c r="B7468" s="34" t="s">
        <v>8282</v>
      </c>
      <c r="C7468" s="3" t="s">
        <v>47</v>
      </c>
      <c r="D7468" s="34" t="s">
        <v>1518</v>
      </c>
      <c r="E7468" s="3" t="s">
        <v>844</v>
      </c>
      <c r="F7468" s="3" t="s">
        <v>860</v>
      </c>
      <c r="G7468" s="46">
        <v>0.979382760822773</v>
      </c>
      <c r="H7468" s="46">
        <v>8.030816385056823</v>
      </c>
      <c r="I7468" s="46">
        <v>8.578949334099889</v>
      </c>
      <c r="J7468" s="36"/>
      <c r="K7468" s="36"/>
      <c r="L7468" s="36"/>
      <c r="M7468" s="36"/>
      <c r="N7468" s="36"/>
    </row>
    <row r="7469">
      <c r="A7469" s="3" t="s">
        <v>8862</v>
      </c>
      <c r="B7469" s="34" t="s">
        <v>8282</v>
      </c>
      <c r="C7469" s="3" t="s">
        <v>47</v>
      </c>
      <c r="D7469" s="34" t="s">
        <v>1520</v>
      </c>
      <c r="E7469" s="3" t="s">
        <v>844</v>
      </c>
      <c r="F7469" s="3" t="s">
        <v>862</v>
      </c>
      <c r="G7469" s="46">
        <v>0.7829472129233181</v>
      </c>
      <c r="H7469" s="46">
        <v>10.182923038024455</v>
      </c>
      <c r="I7469" s="46">
        <v>10.57505753589794</v>
      </c>
      <c r="J7469" s="36"/>
      <c r="K7469" s="36"/>
      <c r="L7469" s="36"/>
      <c r="M7469" s="36"/>
      <c r="N7469" s="36"/>
    </row>
    <row r="7470">
      <c r="A7470" s="3" t="s">
        <v>8863</v>
      </c>
      <c r="B7470" s="34" t="s">
        <v>8282</v>
      </c>
      <c r="C7470" s="3" t="s">
        <v>47</v>
      </c>
      <c r="D7470" s="34" t="s">
        <v>1522</v>
      </c>
      <c r="E7470" s="3" t="s">
        <v>844</v>
      </c>
      <c r="F7470" s="3" t="s">
        <v>864</v>
      </c>
      <c r="G7470" s="46">
        <v>0.8538043503649533</v>
      </c>
      <c r="H7470" s="46">
        <v>10.669670740142465</v>
      </c>
      <c r="I7470" s="46">
        <v>11.16218545101583</v>
      </c>
      <c r="J7470" s="36"/>
      <c r="K7470" s="36"/>
      <c r="L7470" s="36"/>
      <c r="M7470" s="36"/>
      <c r="N7470" s="36"/>
    </row>
    <row r="7471">
      <c r="A7471" s="3" t="s">
        <v>8864</v>
      </c>
      <c r="B7471" s="34" t="s">
        <v>8282</v>
      </c>
      <c r="C7471" s="3" t="s">
        <v>47</v>
      </c>
      <c r="D7471" s="34" t="s">
        <v>1525</v>
      </c>
      <c r="E7471" s="3" t="s">
        <v>844</v>
      </c>
      <c r="F7471" s="3" t="s">
        <v>866</v>
      </c>
      <c r="G7471" s="46">
        <v>0.8054389329627156</v>
      </c>
      <c r="H7471" s="46">
        <v>9.513175403699279</v>
      </c>
      <c r="I7471" s="46">
        <v>9.98121813684702</v>
      </c>
      <c r="J7471" s="36"/>
      <c r="K7471" s="36"/>
      <c r="L7471" s="36"/>
      <c r="M7471" s="36"/>
      <c r="N7471" s="36"/>
    </row>
    <row r="7472">
      <c r="A7472" s="3" t="s">
        <v>8865</v>
      </c>
      <c r="B7472" s="34" t="s">
        <v>8282</v>
      </c>
      <c r="C7472" s="3" t="s">
        <v>47</v>
      </c>
      <c r="D7472" s="34" t="s">
        <v>1527</v>
      </c>
      <c r="E7472" s="3" t="s">
        <v>844</v>
      </c>
      <c r="F7472" s="3" t="s">
        <v>868</v>
      </c>
      <c r="G7472" s="46">
        <v>0.9556937259621918</v>
      </c>
      <c r="H7472" s="46">
        <v>7.70790496096015</v>
      </c>
      <c r="I7472" s="46">
        <v>8.123613614588976</v>
      </c>
      <c r="J7472" s="36"/>
      <c r="K7472" s="36"/>
      <c r="L7472" s="36"/>
      <c r="M7472" s="36"/>
      <c r="N7472" s="36"/>
    </row>
    <row r="7473">
      <c r="A7473" s="3" t="s">
        <v>8866</v>
      </c>
      <c r="B7473" s="34" t="s">
        <v>8282</v>
      </c>
      <c r="C7473" s="3" t="s">
        <v>47</v>
      </c>
      <c r="D7473" s="3" t="s">
        <v>870</v>
      </c>
      <c r="E7473" s="3" t="s">
        <v>871</v>
      </c>
      <c r="F7473" s="3" t="s">
        <v>64</v>
      </c>
      <c r="G7473" s="46">
        <v>1.2459457013756037</v>
      </c>
      <c r="H7473" s="46">
        <v>11.448149037081748</v>
      </c>
      <c r="I7473" s="46">
        <v>11.797868866007775</v>
      </c>
      <c r="J7473" s="36"/>
      <c r="K7473" s="36"/>
      <c r="L7473" s="36"/>
      <c r="M7473" s="36"/>
      <c r="N7473" s="36"/>
    </row>
    <row r="7474">
      <c r="A7474" s="3" t="s">
        <v>8867</v>
      </c>
      <c r="B7474" s="34" t="s">
        <v>5239</v>
      </c>
      <c r="C7474" s="3" t="s">
        <v>36</v>
      </c>
      <c r="D7474" s="3" t="s">
        <v>239</v>
      </c>
      <c r="E7474" s="3" t="s">
        <v>240</v>
      </c>
      <c r="F7474" s="3" t="s">
        <v>64</v>
      </c>
      <c r="G7474" s="46">
        <v>1.029218980576843</v>
      </c>
      <c r="H7474" s="46">
        <v>6.441179867833853</v>
      </c>
      <c r="I7474" s="46">
        <v>6.873044694773853</v>
      </c>
      <c r="J7474" s="36"/>
      <c r="K7474" s="36"/>
      <c r="L7474" s="36"/>
      <c r="M7474" s="36"/>
      <c r="N7474" s="36"/>
    </row>
    <row r="7475">
      <c r="A7475" s="3" t="s">
        <v>8868</v>
      </c>
      <c r="B7475" s="34" t="s">
        <v>5239</v>
      </c>
      <c r="C7475" s="3" t="s">
        <v>36</v>
      </c>
      <c r="D7475" s="34" t="s">
        <v>1067</v>
      </c>
      <c r="E7475" s="3" t="s">
        <v>240</v>
      </c>
      <c r="F7475" s="3" t="s">
        <v>242</v>
      </c>
      <c r="G7475" s="46">
        <v>1.1242226799950004</v>
      </c>
      <c r="H7475" s="46">
        <v>6.500376111827791</v>
      </c>
      <c r="I7475" s="46">
        <v>6.808164710644633</v>
      </c>
      <c r="J7475" s="36"/>
      <c r="K7475" s="36"/>
      <c r="L7475" s="36"/>
      <c r="M7475" s="36"/>
      <c r="N7475" s="36"/>
    </row>
    <row r="7476">
      <c r="A7476" s="3" t="s">
        <v>8869</v>
      </c>
      <c r="B7476" s="34" t="s">
        <v>5239</v>
      </c>
      <c r="C7476" s="3" t="s">
        <v>36</v>
      </c>
      <c r="D7476" s="34" t="s">
        <v>1069</v>
      </c>
      <c r="E7476" s="3" t="s">
        <v>240</v>
      </c>
      <c r="F7476" s="3" t="s">
        <v>244</v>
      </c>
      <c r="G7476" s="46">
        <v>1.1392712062224746</v>
      </c>
      <c r="H7476" s="46">
        <v>4.1985246441327035</v>
      </c>
      <c r="I7476" s="46">
        <v>4.63863858487457</v>
      </c>
      <c r="J7476" s="36"/>
      <c r="K7476" s="36"/>
      <c r="L7476" s="36"/>
      <c r="M7476" s="36"/>
      <c r="N7476" s="36"/>
    </row>
    <row r="7477">
      <c r="A7477" s="3" t="s">
        <v>8870</v>
      </c>
      <c r="B7477" s="34" t="s">
        <v>5239</v>
      </c>
      <c r="C7477" s="3" t="s">
        <v>36</v>
      </c>
      <c r="D7477" s="34" t="s">
        <v>1071</v>
      </c>
      <c r="E7477" s="3" t="s">
        <v>240</v>
      </c>
      <c r="F7477" s="3" t="s">
        <v>246</v>
      </c>
      <c r="G7477" s="46">
        <v>0.9545630621723831</v>
      </c>
      <c r="H7477" s="46">
        <v>4.910715647041798</v>
      </c>
      <c r="I7477" s="46">
        <v>5.37869822839275</v>
      </c>
      <c r="J7477" s="36"/>
      <c r="K7477" s="36"/>
      <c r="L7477" s="36"/>
      <c r="M7477" s="36"/>
      <c r="N7477" s="36"/>
    </row>
    <row r="7478">
      <c r="A7478" s="3" t="s">
        <v>8871</v>
      </c>
      <c r="B7478" s="34" t="s">
        <v>5239</v>
      </c>
      <c r="C7478" s="3" t="s">
        <v>36</v>
      </c>
      <c r="D7478" s="34" t="s">
        <v>1074</v>
      </c>
      <c r="E7478" s="3" t="s">
        <v>240</v>
      </c>
      <c r="F7478" s="3" t="s">
        <v>248</v>
      </c>
      <c r="G7478" s="46">
        <v>1.0737613630481064</v>
      </c>
      <c r="H7478" s="46">
        <v>3.8213557270355523</v>
      </c>
      <c r="I7478" s="46">
        <v>4.281595292966813</v>
      </c>
      <c r="J7478" s="36"/>
      <c r="K7478" s="36"/>
      <c r="L7478" s="36"/>
      <c r="M7478" s="36"/>
      <c r="N7478" s="36"/>
    </row>
    <row r="7479">
      <c r="A7479" s="3" t="s">
        <v>8872</v>
      </c>
      <c r="B7479" s="34" t="s">
        <v>5239</v>
      </c>
      <c r="C7479" s="3" t="s">
        <v>36</v>
      </c>
      <c r="D7479" s="34" t="s">
        <v>1077</v>
      </c>
      <c r="E7479" s="3" t="s">
        <v>240</v>
      </c>
      <c r="F7479" s="3" t="s">
        <v>250</v>
      </c>
      <c r="G7479" s="46">
        <v>0.9280763631686568</v>
      </c>
      <c r="H7479" s="46">
        <v>3.599944347050041</v>
      </c>
      <c r="I7479" s="46">
        <v>3.916197075974196</v>
      </c>
      <c r="J7479" s="36"/>
      <c r="K7479" s="36"/>
      <c r="L7479" s="36"/>
      <c r="M7479" s="36"/>
      <c r="N7479" s="36"/>
    </row>
    <row r="7480">
      <c r="A7480" s="3" t="s">
        <v>8873</v>
      </c>
      <c r="B7480" s="34" t="s">
        <v>5239</v>
      </c>
      <c r="C7480" s="3" t="s">
        <v>36</v>
      </c>
      <c r="D7480" s="3" t="s">
        <v>252</v>
      </c>
      <c r="E7480" s="3" t="s">
        <v>253</v>
      </c>
      <c r="F7480" s="3" t="s">
        <v>64</v>
      </c>
      <c r="G7480" s="46">
        <v>1.1011230247095227</v>
      </c>
      <c r="H7480" s="46">
        <v>12.064699864946306</v>
      </c>
      <c r="I7480" s="46">
        <v>13.100778556894511</v>
      </c>
      <c r="J7480" s="36"/>
      <c r="K7480" s="36"/>
      <c r="L7480" s="36"/>
      <c r="M7480" s="36"/>
      <c r="N7480" s="36"/>
    </row>
    <row r="7481">
      <c r="A7481" s="3" t="s">
        <v>8874</v>
      </c>
      <c r="B7481" s="34" t="s">
        <v>5239</v>
      </c>
      <c r="C7481" s="3" t="s">
        <v>36</v>
      </c>
      <c r="D7481" s="34" t="s">
        <v>1080</v>
      </c>
      <c r="E7481" s="3" t="s">
        <v>253</v>
      </c>
      <c r="F7481" s="3" t="s">
        <v>255</v>
      </c>
      <c r="G7481" s="46">
        <v>0.8313441663049161</v>
      </c>
      <c r="H7481" s="46">
        <v>4.063257009256631</v>
      </c>
      <c r="I7481" s="46">
        <v>4.547433163039386</v>
      </c>
      <c r="J7481" s="36"/>
      <c r="K7481" s="36"/>
      <c r="L7481" s="36"/>
      <c r="M7481" s="36"/>
      <c r="N7481" s="36"/>
    </row>
    <row r="7482">
      <c r="A7482" s="3" t="s">
        <v>8875</v>
      </c>
      <c r="B7482" s="34" t="s">
        <v>5239</v>
      </c>
      <c r="C7482" s="3" t="s">
        <v>36</v>
      </c>
      <c r="D7482" s="34" t="s">
        <v>1083</v>
      </c>
      <c r="E7482" s="3" t="s">
        <v>253</v>
      </c>
      <c r="F7482" s="3" t="s">
        <v>257</v>
      </c>
      <c r="G7482" s="46">
        <v>0.8857226520776749</v>
      </c>
      <c r="H7482" s="46">
        <v>3.5732860658317804</v>
      </c>
      <c r="I7482" s="46">
        <v>3.82925435109064</v>
      </c>
      <c r="J7482" s="36"/>
      <c r="K7482" s="36"/>
      <c r="L7482" s="36"/>
      <c r="M7482" s="36"/>
      <c r="N7482" s="36"/>
    </row>
    <row r="7483">
      <c r="A7483" s="3" t="s">
        <v>8876</v>
      </c>
      <c r="B7483" s="34" t="s">
        <v>5239</v>
      </c>
      <c r="C7483" s="3" t="s">
        <v>36</v>
      </c>
      <c r="D7483" s="3" t="s">
        <v>259</v>
      </c>
      <c r="E7483" s="3" t="s">
        <v>260</v>
      </c>
      <c r="F7483" s="3" t="s">
        <v>64</v>
      </c>
      <c r="G7483" s="46">
        <v>0.8653195463120937</v>
      </c>
      <c r="H7483" s="46">
        <v>4.821188958361745</v>
      </c>
      <c r="I7483" s="46">
        <v>5.189014590345323</v>
      </c>
      <c r="J7483" s="36"/>
      <c r="K7483" s="36"/>
      <c r="L7483" s="36"/>
      <c r="M7483" s="36"/>
      <c r="N7483" s="36"/>
    </row>
    <row r="7484">
      <c r="A7484" s="3" t="s">
        <v>8877</v>
      </c>
      <c r="B7484" s="34" t="s">
        <v>5239</v>
      </c>
      <c r="C7484" s="3" t="s">
        <v>36</v>
      </c>
      <c r="D7484" s="34" t="s">
        <v>1086</v>
      </c>
      <c r="E7484" s="3" t="s">
        <v>260</v>
      </c>
      <c r="F7484" s="3" t="s">
        <v>262</v>
      </c>
      <c r="G7484" s="46">
        <v>0.8693279130384326</v>
      </c>
      <c r="H7484" s="46">
        <v>5.128846026957035</v>
      </c>
      <c r="I7484" s="46">
        <v>5.557311956770718</v>
      </c>
      <c r="J7484" s="36"/>
      <c r="K7484" s="36"/>
      <c r="L7484" s="36"/>
      <c r="M7484" s="36"/>
      <c r="N7484" s="36"/>
    </row>
    <row r="7485">
      <c r="A7485" s="3" t="s">
        <v>8878</v>
      </c>
      <c r="B7485" s="34" t="s">
        <v>5239</v>
      </c>
      <c r="C7485" s="3" t="s">
        <v>36</v>
      </c>
      <c r="D7485" s="34" t="s">
        <v>1088</v>
      </c>
      <c r="E7485" s="3" t="s">
        <v>260</v>
      </c>
      <c r="F7485" s="3" t="s">
        <v>264</v>
      </c>
      <c r="G7485" s="46">
        <v>1.1167830261401832</v>
      </c>
      <c r="H7485" s="46">
        <v>4.652193369343877</v>
      </c>
      <c r="I7485" s="46">
        <v>4.992243661079556</v>
      </c>
      <c r="J7485" s="36"/>
      <c r="K7485" s="36"/>
      <c r="L7485" s="36"/>
      <c r="M7485" s="36"/>
      <c r="N7485" s="36"/>
    </row>
    <row r="7486">
      <c r="A7486" s="3" t="s">
        <v>8879</v>
      </c>
      <c r="B7486" s="34" t="s">
        <v>5239</v>
      </c>
      <c r="C7486" s="3" t="s">
        <v>36</v>
      </c>
      <c r="D7486" s="34" t="s">
        <v>1090</v>
      </c>
      <c r="E7486" s="3" t="s">
        <v>260</v>
      </c>
      <c r="F7486" s="3" t="s">
        <v>266</v>
      </c>
      <c r="G7486" s="46">
        <v>0.8776959762908518</v>
      </c>
      <c r="H7486" s="46">
        <v>6.477705543395132</v>
      </c>
      <c r="I7486" s="46">
        <v>6.813744341023266</v>
      </c>
      <c r="J7486" s="36"/>
      <c r="K7486" s="36"/>
      <c r="L7486" s="36"/>
      <c r="M7486" s="36"/>
      <c r="N7486" s="36"/>
    </row>
    <row r="7487">
      <c r="A7487" s="3" t="s">
        <v>8880</v>
      </c>
      <c r="B7487" s="34" t="s">
        <v>5239</v>
      </c>
      <c r="C7487" s="3" t="s">
        <v>36</v>
      </c>
      <c r="D7487" s="34" t="s">
        <v>1092</v>
      </c>
      <c r="E7487" s="3" t="s">
        <v>260</v>
      </c>
      <c r="F7487" s="3" t="s">
        <v>268</v>
      </c>
      <c r="G7487" s="46">
        <v>0.8904972351156175</v>
      </c>
      <c r="H7487" s="46">
        <v>5.198555099777877</v>
      </c>
      <c r="I7487" s="46">
        <v>5.638465577736497</v>
      </c>
      <c r="J7487" s="36"/>
      <c r="K7487" s="36"/>
      <c r="L7487" s="36"/>
      <c r="M7487" s="36"/>
      <c r="N7487" s="36"/>
    </row>
    <row r="7488">
      <c r="A7488" s="3" t="s">
        <v>8881</v>
      </c>
      <c r="B7488" s="34" t="s">
        <v>5239</v>
      </c>
      <c r="C7488" s="3" t="s">
        <v>36</v>
      </c>
      <c r="D7488" s="34" t="s">
        <v>1094</v>
      </c>
      <c r="E7488" s="3" t="s">
        <v>260</v>
      </c>
      <c r="F7488" s="3" t="s">
        <v>270</v>
      </c>
      <c r="G7488" s="46">
        <v>0.9679986340925097</v>
      </c>
      <c r="H7488" s="46">
        <v>4.923929478041828</v>
      </c>
      <c r="I7488" s="46">
        <v>5.375778273213655</v>
      </c>
      <c r="J7488" s="36"/>
      <c r="K7488" s="36"/>
      <c r="L7488" s="36"/>
      <c r="M7488" s="36"/>
      <c r="N7488" s="36"/>
    </row>
    <row r="7489">
      <c r="A7489" s="3" t="s">
        <v>8882</v>
      </c>
      <c r="B7489" s="34" t="s">
        <v>5239</v>
      </c>
      <c r="C7489" s="3" t="s">
        <v>36</v>
      </c>
      <c r="D7489" s="34" t="s">
        <v>1096</v>
      </c>
      <c r="E7489" s="3" t="s">
        <v>260</v>
      </c>
      <c r="F7489" s="3" t="s">
        <v>272</v>
      </c>
      <c r="G7489" s="46">
        <v>1.0210402021184564</v>
      </c>
      <c r="H7489" s="46">
        <v>5.292808514088392</v>
      </c>
      <c r="I7489" s="46">
        <v>5.712738341186196</v>
      </c>
      <c r="J7489" s="36"/>
      <c r="K7489" s="36"/>
      <c r="L7489" s="36"/>
      <c r="M7489" s="36"/>
      <c r="N7489" s="36"/>
    </row>
    <row r="7490">
      <c r="A7490" s="3" t="s">
        <v>8883</v>
      </c>
      <c r="B7490" s="34" t="s">
        <v>5239</v>
      </c>
      <c r="C7490" s="3" t="s">
        <v>36</v>
      </c>
      <c r="D7490" s="34" t="s">
        <v>1098</v>
      </c>
      <c r="E7490" s="3" t="s">
        <v>260</v>
      </c>
      <c r="F7490" s="3" t="s">
        <v>274</v>
      </c>
      <c r="G7490" s="46">
        <v>0.9586246106773615</v>
      </c>
      <c r="H7490" s="46">
        <v>3.9583936566486955</v>
      </c>
      <c r="I7490" s="46">
        <v>4.394415128976107</v>
      </c>
      <c r="J7490" s="36"/>
      <c r="K7490" s="36"/>
      <c r="L7490" s="36"/>
      <c r="M7490" s="36"/>
      <c r="N7490" s="36"/>
    </row>
    <row r="7491">
      <c r="A7491" s="3" t="s">
        <v>8884</v>
      </c>
      <c r="B7491" s="34" t="s">
        <v>5239</v>
      </c>
      <c r="C7491" s="3" t="s">
        <v>36</v>
      </c>
      <c r="D7491" s="34" t="s">
        <v>1100</v>
      </c>
      <c r="E7491" s="3" t="s">
        <v>260</v>
      </c>
      <c r="F7491" s="3" t="s">
        <v>276</v>
      </c>
      <c r="G7491" s="46">
        <v>2.948116741143167</v>
      </c>
      <c r="H7491" s="46">
        <v>6.279858106281608</v>
      </c>
      <c r="I7491" s="46">
        <v>6.6319625149481</v>
      </c>
      <c r="J7491" s="36"/>
      <c r="K7491" s="36"/>
      <c r="L7491" s="36"/>
      <c r="M7491" s="36"/>
      <c r="N7491" s="36"/>
    </row>
    <row r="7492">
      <c r="A7492" s="3" t="s">
        <v>8885</v>
      </c>
      <c r="B7492" s="34" t="s">
        <v>5239</v>
      </c>
      <c r="C7492" s="3" t="s">
        <v>36</v>
      </c>
      <c r="D7492" s="34" t="s">
        <v>1102</v>
      </c>
      <c r="E7492" s="3" t="s">
        <v>260</v>
      </c>
      <c r="F7492" s="3" t="s">
        <v>278</v>
      </c>
      <c r="G7492" s="46">
        <v>1.6247115791775286</v>
      </c>
      <c r="H7492" s="46">
        <v>6.212626677006483</v>
      </c>
      <c r="I7492" s="46">
        <v>6.740612966008484</v>
      </c>
      <c r="J7492" s="36"/>
      <c r="K7492" s="36"/>
      <c r="L7492" s="36"/>
      <c r="M7492" s="36"/>
      <c r="N7492" s="36"/>
    </row>
    <row r="7493">
      <c r="A7493" s="3" t="s">
        <v>8886</v>
      </c>
      <c r="B7493" s="34" t="s">
        <v>5239</v>
      </c>
      <c r="C7493" s="3" t="s">
        <v>36</v>
      </c>
      <c r="D7493" s="34" t="s">
        <v>1104</v>
      </c>
      <c r="E7493" s="3" t="s">
        <v>260</v>
      </c>
      <c r="F7493" s="3" t="s">
        <v>280</v>
      </c>
      <c r="G7493" s="46">
        <v>1.1945388563908637</v>
      </c>
      <c r="H7493" s="46">
        <v>4.122704094275832</v>
      </c>
      <c r="I7493" s="46">
        <v>4.706391443032771</v>
      </c>
      <c r="J7493" s="36"/>
      <c r="K7493" s="36"/>
      <c r="L7493" s="36"/>
      <c r="M7493" s="36"/>
      <c r="N7493" s="36"/>
    </row>
    <row r="7494">
      <c r="A7494" s="3" t="s">
        <v>8887</v>
      </c>
      <c r="B7494" s="34" t="s">
        <v>5239</v>
      </c>
      <c r="C7494" s="3" t="s">
        <v>36</v>
      </c>
      <c r="D7494" s="34" t="s">
        <v>1106</v>
      </c>
      <c r="E7494" s="3" t="s">
        <v>260</v>
      </c>
      <c r="F7494" s="3" t="s">
        <v>282</v>
      </c>
      <c r="G7494" s="46">
        <v>1.0435183732770383</v>
      </c>
      <c r="H7494" s="46">
        <v>5.435444240923971</v>
      </c>
      <c r="I7494" s="46">
        <v>5.89576365891844</v>
      </c>
      <c r="J7494" s="36"/>
      <c r="K7494" s="36"/>
      <c r="L7494" s="36"/>
      <c r="M7494" s="36"/>
      <c r="N7494" s="36"/>
    </row>
    <row r="7495">
      <c r="A7495" s="3" t="s">
        <v>8888</v>
      </c>
      <c r="B7495" s="34" t="s">
        <v>5239</v>
      </c>
      <c r="C7495" s="3" t="s">
        <v>36</v>
      </c>
      <c r="D7495" s="34" t="s">
        <v>1108</v>
      </c>
      <c r="E7495" s="3" t="s">
        <v>260</v>
      </c>
      <c r="F7495" s="3" t="s">
        <v>284</v>
      </c>
      <c r="G7495" s="46">
        <v>1.0693889358080924</v>
      </c>
      <c r="H7495" s="46">
        <v>5.408505001571029</v>
      </c>
      <c r="I7495" s="46">
        <v>5.936846447642893</v>
      </c>
      <c r="J7495" s="36"/>
      <c r="K7495" s="36"/>
      <c r="L7495" s="36"/>
      <c r="M7495" s="36"/>
      <c r="N7495" s="36"/>
    </row>
    <row r="7496">
      <c r="A7496" s="3" t="s">
        <v>8889</v>
      </c>
      <c r="B7496" s="34" t="s">
        <v>5239</v>
      </c>
      <c r="C7496" s="3" t="s">
        <v>36</v>
      </c>
      <c r="D7496" s="34" t="s">
        <v>1110</v>
      </c>
      <c r="E7496" s="3" t="s">
        <v>260</v>
      </c>
      <c r="F7496" s="3" t="s">
        <v>286</v>
      </c>
      <c r="G7496" s="46">
        <v>1.6290473379194736</v>
      </c>
      <c r="H7496" s="46">
        <v>5.436802435666323</v>
      </c>
      <c r="I7496" s="46">
        <v>5.8807157296687365</v>
      </c>
      <c r="J7496" s="36"/>
      <c r="K7496" s="36"/>
      <c r="L7496" s="36"/>
      <c r="M7496" s="36"/>
      <c r="N7496" s="36"/>
    </row>
    <row r="7497">
      <c r="A7497" s="3" t="s">
        <v>8890</v>
      </c>
      <c r="B7497" s="34" t="s">
        <v>5239</v>
      </c>
      <c r="C7497" s="3" t="s">
        <v>36</v>
      </c>
      <c r="D7497" s="34" t="s">
        <v>1112</v>
      </c>
      <c r="E7497" s="3" t="s">
        <v>260</v>
      </c>
      <c r="F7497" s="3" t="s">
        <v>288</v>
      </c>
      <c r="G7497" s="46">
        <v>1.6216062419116497</v>
      </c>
      <c r="H7497" s="46">
        <v>7.2495481399819255</v>
      </c>
      <c r="I7497" s="46">
        <v>7.8094156719744205</v>
      </c>
      <c r="J7497" s="36"/>
      <c r="K7497" s="36"/>
      <c r="L7497" s="36"/>
      <c r="M7497" s="36"/>
      <c r="N7497" s="36"/>
    </row>
    <row r="7498">
      <c r="A7498" s="3" t="s">
        <v>8891</v>
      </c>
      <c r="B7498" s="34" t="s">
        <v>5239</v>
      </c>
      <c r="C7498" s="3" t="s">
        <v>36</v>
      </c>
      <c r="D7498" s="34" t="s">
        <v>1115</v>
      </c>
      <c r="E7498" s="3" t="s">
        <v>260</v>
      </c>
      <c r="F7498" s="3" t="s">
        <v>290</v>
      </c>
      <c r="G7498" s="46">
        <v>0.9816238419152796</v>
      </c>
      <c r="H7498" s="46">
        <v>6.497684337198734</v>
      </c>
      <c r="I7498" s="46">
        <v>6.817660126835108</v>
      </c>
      <c r="J7498" s="36"/>
      <c r="K7498" s="36"/>
      <c r="L7498" s="36"/>
      <c r="M7498" s="36"/>
      <c r="N7498" s="36"/>
    </row>
    <row r="7499">
      <c r="A7499" s="3" t="s">
        <v>8892</v>
      </c>
      <c r="B7499" s="34" t="s">
        <v>5239</v>
      </c>
      <c r="C7499" s="3" t="s">
        <v>36</v>
      </c>
      <c r="D7499" s="34" t="s">
        <v>1118</v>
      </c>
      <c r="E7499" s="3" t="s">
        <v>260</v>
      </c>
      <c r="F7499" s="3" t="s">
        <v>292</v>
      </c>
      <c r="G7499" s="46">
        <v>1.0226293909363449</v>
      </c>
      <c r="H7499" s="46">
        <v>6.490557834040374</v>
      </c>
      <c r="I7499" s="46">
        <v>7.026561073027551</v>
      </c>
      <c r="J7499" s="36"/>
      <c r="K7499" s="36"/>
      <c r="L7499" s="36"/>
      <c r="M7499" s="36"/>
      <c r="N7499" s="36"/>
    </row>
    <row r="7500">
      <c r="A7500" s="3" t="s">
        <v>8893</v>
      </c>
      <c r="B7500" s="34" t="s">
        <v>5239</v>
      </c>
      <c r="C7500" s="3" t="s">
        <v>36</v>
      </c>
      <c r="D7500" s="34" t="s">
        <v>1120</v>
      </c>
      <c r="E7500" s="3" t="s">
        <v>260</v>
      </c>
      <c r="F7500" s="3" t="s">
        <v>294</v>
      </c>
      <c r="G7500" s="46">
        <v>0.8386724172160029</v>
      </c>
      <c r="H7500" s="46">
        <v>5.454564154148102</v>
      </c>
      <c r="I7500" s="46">
        <v>6.186669721268117</v>
      </c>
      <c r="J7500" s="36"/>
      <c r="K7500" s="36"/>
      <c r="L7500" s="36"/>
      <c r="M7500" s="36"/>
      <c r="N7500" s="36"/>
    </row>
    <row r="7501">
      <c r="A7501" s="3" t="s">
        <v>8894</v>
      </c>
      <c r="B7501" s="34" t="s">
        <v>5239</v>
      </c>
      <c r="C7501" s="3" t="s">
        <v>36</v>
      </c>
      <c r="D7501" s="3" t="s">
        <v>296</v>
      </c>
      <c r="E7501" s="3" t="s">
        <v>297</v>
      </c>
      <c r="F7501" s="3" t="s">
        <v>64</v>
      </c>
      <c r="G7501" s="46">
        <v>2.369318042881787</v>
      </c>
      <c r="H7501" s="46">
        <v>6.74530988978222</v>
      </c>
      <c r="I7501" s="46">
        <v>7.481225952971727</v>
      </c>
      <c r="J7501" s="36"/>
      <c r="K7501" s="36"/>
      <c r="L7501" s="36"/>
      <c r="M7501" s="36"/>
      <c r="N7501" s="36"/>
    </row>
    <row r="7502">
      <c r="A7502" s="3" t="s">
        <v>8895</v>
      </c>
      <c r="B7502" s="34" t="s">
        <v>5239</v>
      </c>
      <c r="C7502" s="3" t="s">
        <v>36</v>
      </c>
      <c r="D7502" s="34" t="s">
        <v>1122</v>
      </c>
      <c r="E7502" s="3" t="s">
        <v>297</v>
      </c>
      <c r="F7502" s="3" t="s">
        <v>299</v>
      </c>
      <c r="G7502" s="46">
        <v>1.269923790358007</v>
      </c>
      <c r="H7502" s="46">
        <v>6.662066902965307</v>
      </c>
      <c r="I7502" s="46">
        <v>6.946094223298132</v>
      </c>
      <c r="J7502" s="36"/>
      <c r="K7502" s="36"/>
      <c r="L7502" s="36"/>
      <c r="M7502" s="36"/>
      <c r="N7502" s="36"/>
    </row>
    <row r="7503">
      <c r="A7503" s="3" t="s">
        <v>8896</v>
      </c>
      <c r="B7503" s="34" t="s">
        <v>5239</v>
      </c>
      <c r="C7503" s="3" t="s">
        <v>36</v>
      </c>
      <c r="D7503" s="34" t="s">
        <v>1124</v>
      </c>
      <c r="E7503" s="3" t="s">
        <v>297</v>
      </c>
      <c r="F7503" s="3" t="s">
        <v>301</v>
      </c>
      <c r="G7503" s="46">
        <v>1.0463656182400882</v>
      </c>
      <c r="H7503" s="46">
        <v>5.7985954391770065</v>
      </c>
      <c r="I7503" s="46">
        <v>6.058449021074921</v>
      </c>
      <c r="J7503" s="36"/>
      <c r="K7503" s="36"/>
      <c r="L7503" s="36"/>
      <c r="M7503" s="36"/>
      <c r="N7503" s="36"/>
    </row>
    <row r="7504">
      <c r="A7504" s="3" t="s">
        <v>8897</v>
      </c>
      <c r="B7504" s="34" t="s">
        <v>5239</v>
      </c>
      <c r="C7504" s="3" t="s">
        <v>36</v>
      </c>
      <c r="D7504" s="34" t="s">
        <v>1126</v>
      </c>
      <c r="E7504" s="3" t="s">
        <v>297</v>
      </c>
      <c r="F7504" s="3" t="s">
        <v>303</v>
      </c>
      <c r="G7504" s="46">
        <v>0.9371366472914815</v>
      </c>
      <c r="H7504" s="46">
        <v>7.4965866804122925</v>
      </c>
      <c r="I7504" s="46">
        <v>7.961036275140941</v>
      </c>
      <c r="J7504" s="36"/>
      <c r="K7504" s="36"/>
      <c r="L7504" s="36"/>
      <c r="M7504" s="36"/>
      <c r="N7504" s="36"/>
    </row>
    <row r="7505">
      <c r="A7505" s="3" t="s">
        <v>8898</v>
      </c>
      <c r="B7505" s="34" t="s">
        <v>5239</v>
      </c>
      <c r="C7505" s="3" t="s">
        <v>36</v>
      </c>
      <c r="D7505" s="34" t="s">
        <v>1128</v>
      </c>
      <c r="E7505" s="3" t="s">
        <v>297</v>
      </c>
      <c r="F7505" s="3" t="s">
        <v>305</v>
      </c>
      <c r="G7505" s="46">
        <v>1.1312012281268835</v>
      </c>
      <c r="H7505" s="46">
        <v>6.239068711176515</v>
      </c>
      <c r="I7505" s="46">
        <v>6.814993643201888</v>
      </c>
      <c r="J7505" s="36"/>
      <c r="K7505" s="36"/>
      <c r="L7505" s="36"/>
      <c r="M7505" s="36"/>
      <c r="N7505" s="36"/>
    </row>
    <row r="7506">
      <c r="A7506" s="3" t="s">
        <v>8899</v>
      </c>
      <c r="B7506" s="34" t="s">
        <v>5239</v>
      </c>
      <c r="C7506" s="3" t="s">
        <v>36</v>
      </c>
      <c r="D7506" s="34" t="s">
        <v>1131</v>
      </c>
      <c r="E7506" s="3" t="s">
        <v>297</v>
      </c>
      <c r="F7506" s="3" t="s">
        <v>307</v>
      </c>
      <c r="G7506" s="46">
        <v>1.1519319862127304</v>
      </c>
      <c r="H7506" s="46">
        <v>6.563856565859169</v>
      </c>
      <c r="I7506" s="46">
        <v>7.1082158400677145</v>
      </c>
      <c r="J7506" s="36"/>
      <c r="K7506" s="36"/>
      <c r="L7506" s="36"/>
      <c r="M7506" s="36"/>
      <c r="N7506" s="36"/>
    </row>
    <row r="7507">
      <c r="A7507" s="3" t="s">
        <v>8900</v>
      </c>
      <c r="B7507" s="34" t="s">
        <v>5239</v>
      </c>
      <c r="C7507" s="3" t="s">
        <v>36</v>
      </c>
      <c r="D7507" s="34" t="s">
        <v>1134</v>
      </c>
      <c r="E7507" s="3" t="s">
        <v>297</v>
      </c>
      <c r="F7507" s="3" t="s">
        <v>309</v>
      </c>
      <c r="G7507" s="46">
        <v>0.9600455737672746</v>
      </c>
      <c r="H7507" s="46">
        <v>5.947949793189764</v>
      </c>
      <c r="I7507" s="46">
        <v>6.456377518828958</v>
      </c>
      <c r="J7507" s="36"/>
      <c r="K7507" s="36"/>
      <c r="L7507" s="36"/>
      <c r="M7507" s="36"/>
      <c r="N7507" s="36"/>
    </row>
    <row r="7508">
      <c r="A7508" s="3" t="s">
        <v>8901</v>
      </c>
      <c r="B7508" s="34" t="s">
        <v>5239</v>
      </c>
      <c r="C7508" s="3" t="s">
        <v>36</v>
      </c>
      <c r="D7508" s="34" t="s">
        <v>1137</v>
      </c>
      <c r="E7508" s="3" t="s">
        <v>297</v>
      </c>
      <c r="F7508" s="3" t="s">
        <v>311</v>
      </c>
      <c r="G7508" s="46">
        <v>1.0825991719029844</v>
      </c>
      <c r="H7508" s="46">
        <v>5.790304578840733</v>
      </c>
      <c r="I7508" s="46">
        <v>6.1986024980433285</v>
      </c>
      <c r="J7508" s="36"/>
      <c r="K7508" s="36"/>
      <c r="L7508" s="36"/>
      <c r="M7508" s="36"/>
      <c r="N7508" s="36"/>
    </row>
    <row r="7509">
      <c r="A7509" s="3" t="s">
        <v>8902</v>
      </c>
      <c r="B7509" s="34" t="s">
        <v>5239</v>
      </c>
      <c r="C7509" s="3" t="s">
        <v>36</v>
      </c>
      <c r="D7509" s="34" t="s">
        <v>1140</v>
      </c>
      <c r="E7509" s="3" t="s">
        <v>297</v>
      </c>
      <c r="F7509" s="3" t="s">
        <v>313</v>
      </c>
      <c r="G7509" s="46">
        <v>0.9502273658290505</v>
      </c>
      <c r="H7509" s="46">
        <v>6.470215728040785</v>
      </c>
      <c r="I7509" s="46">
        <v>6.914364209864289</v>
      </c>
      <c r="J7509" s="36"/>
      <c r="K7509" s="36"/>
      <c r="L7509" s="36"/>
      <c r="M7509" s="36"/>
      <c r="N7509" s="36"/>
    </row>
    <row r="7510">
      <c r="A7510" s="3" t="s">
        <v>8903</v>
      </c>
      <c r="B7510" s="34" t="s">
        <v>5239</v>
      </c>
      <c r="C7510" s="3" t="s">
        <v>36</v>
      </c>
      <c r="D7510" s="34" t="s">
        <v>1142</v>
      </c>
      <c r="E7510" s="3" t="s">
        <v>297</v>
      </c>
      <c r="F7510" s="3" t="s">
        <v>315</v>
      </c>
      <c r="G7510" s="46">
        <v>1.0152073469944298</v>
      </c>
      <c r="H7510" s="46">
        <v>4.922866839915514</v>
      </c>
      <c r="I7510" s="46">
        <v>5.406699173152447</v>
      </c>
      <c r="J7510" s="36"/>
      <c r="K7510" s="36"/>
      <c r="L7510" s="36"/>
      <c r="M7510" s="36"/>
      <c r="N7510" s="36"/>
    </row>
    <row r="7511">
      <c r="A7511" s="3" t="s">
        <v>8904</v>
      </c>
      <c r="B7511" s="34" t="s">
        <v>5239</v>
      </c>
      <c r="C7511" s="3" t="s">
        <v>36</v>
      </c>
      <c r="D7511" s="34" t="s">
        <v>1144</v>
      </c>
      <c r="E7511" s="3" t="s">
        <v>297</v>
      </c>
      <c r="F7511" s="3" t="s">
        <v>317</v>
      </c>
      <c r="G7511" s="46">
        <v>1.3016247591003776</v>
      </c>
      <c r="H7511" s="46">
        <v>8.713524003978819</v>
      </c>
      <c r="I7511" s="46">
        <v>9.169540603179485</v>
      </c>
      <c r="J7511" s="36"/>
      <c r="K7511" s="36"/>
      <c r="L7511" s="36"/>
      <c r="M7511" s="36"/>
      <c r="N7511" s="36"/>
    </row>
    <row r="7512">
      <c r="A7512" s="3" t="s">
        <v>8905</v>
      </c>
      <c r="B7512" s="34" t="s">
        <v>5239</v>
      </c>
      <c r="C7512" s="3" t="s">
        <v>36</v>
      </c>
      <c r="D7512" s="34" t="s">
        <v>1146</v>
      </c>
      <c r="E7512" s="3" t="s">
        <v>297</v>
      </c>
      <c r="F7512" s="3" t="s">
        <v>319</v>
      </c>
      <c r="G7512" s="46">
        <v>0.9878409341908991</v>
      </c>
      <c r="H7512" s="46">
        <v>7.271883727051318</v>
      </c>
      <c r="I7512" s="46">
        <v>7.759964895434678</v>
      </c>
      <c r="J7512" s="36"/>
      <c r="K7512" s="36"/>
      <c r="L7512" s="36"/>
      <c r="M7512" s="36"/>
      <c r="N7512" s="36"/>
    </row>
    <row r="7513">
      <c r="A7513" s="3" t="s">
        <v>8906</v>
      </c>
      <c r="B7513" s="34" t="s">
        <v>5239</v>
      </c>
      <c r="C7513" s="3" t="s">
        <v>36</v>
      </c>
      <c r="D7513" s="3" t="s">
        <v>321</v>
      </c>
      <c r="E7513" s="3" t="s">
        <v>322</v>
      </c>
      <c r="F7513" s="3" t="s">
        <v>64</v>
      </c>
      <c r="G7513" s="46">
        <v>1.3644122751429677</v>
      </c>
      <c r="H7513" s="46">
        <v>7.212052136193961</v>
      </c>
      <c r="I7513" s="46">
        <v>7.584164182189852</v>
      </c>
      <c r="J7513" s="36"/>
      <c r="K7513" s="36"/>
      <c r="L7513" s="36"/>
      <c r="M7513" s="36"/>
      <c r="N7513" s="36"/>
    </row>
    <row r="7514">
      <c r="A7514" s="3" t="s">
        <v>8907</v>
      </c>
      <c r="B7514" s="34" t="s">
        <v>5239</v>
      </c>
      <c r="C7514" s="3" t="s">
        <v>36</v>
      </c>
      <c r="D7514" s="3" t="s">
        <v>324</v>
      </c>
      <c r="E7514" s="3" t="s">
        <v>325</v>
      </c>
      <c r="F7514" s="3" t="s">
        <v>64</v>
      </c>
      <c r="G7514" s="46">
        <v>0.8731572390533984</v>
      </c>
      <c r="H7514" s="46">
        <v>6.736908819060773</v>
      </c>
      <c r="I7514" s="46">
        <v>7.205428171902895</v>
      </c>
      <c r="J7514" s="36"/>
      <c r="K7514" s="36"/>
      <c r="L7514" s="36"/>
      <c r="M7514" s="36"/>
      <c r="N7514" s="36"/>
    </row>
    <row r="7515">
      <c r="A7515" s="3" t="s">
        <v>8908</v>
      </c>
      <c r="B7515" s="34" t="s">
        <v>5239</v>
      </c>
      <c r="C7515" s="3" t="s">
        <v>36</v>
      </c>
      <c r="D7515" s="3" t="s">
        <v>327</v>
      </c>
      <c r="E7515" s="3" t="s">
        <v>328</v>
      </c>
      <c r="F7515" s="3" t="s">
        <v>64</v>
      </c>
      <c r="G7515" s="46">
        <v>0.9453619290143251</v>
      </c>
      <c r="H7515" s="46">
        <v>7.088806727901101</v>
      </c>
      <c r="I7515" s="46">
        <v>7.436496196780354</v>
      </c>
      <c r="J7515" s="36"/>
      <c r="K7515" s="36"/>
      <c r="L7515" s="36"/>
      <c r="M7515" s="36"/>
      <c r="N7515" s="36"/>
    </row>
    <row r="7516">
      <c r="A7516" s="3" t="s">
        <v>8909</v>
      </c>
      <c r="B7516" s="34" t="s">
        <v>5239</v>
      </c>
      <c r="C7516" s="3" t="s">
        <v>36</v>
      </c>
      <c r="D7516" s="3" t="s">
        <v>330</v>
      </c>
      <c r="E7516" s="3" t="s">
        <v>331</v>
      </c>
      <c r="F7516" s="3" t="s">
        <v>64</v>
      </c>
      <c r="G7516" s="46">
        <v>0.8049888098612428</v>
      </c>
      <c r="H7516" s="46">
        <v>7.73679476371035</v>
      </c>
      <c r="I7516" s="46">
        <v>8.11295219277963</v>
      </c>
      <c r="J7516" s="36"/>
      <c r="K7516" s="36"/>
      <c r="L7516" s="36"/>
      <c r="M7516" s="36"/>
      <c r="N7516" s="36"/>
    </row>
    <row r="7517">
      <c r="A7517" s="3" t="s">
        <v>8910</v>
      </c>
      <c r="B7517" s="34" t="s">
        <v>5239</v>
      </c>
      <c r="C7517" s="3" t="s">
        <v>36</v>
      </c>
      <c r="D7517" s="3" t="s">
        <v>333</v>
      </c>
      <c r="E7517" s="3" t="s">
        <v>334</v>
      </c>
      <c r="F7517" s="3" t="s">
        <v>64</v>
      </c>
      <c r="G7517" s="46">
        <v>1.8751610210165381</v>
      </c>
      <c r="H7517" s="46">
        <v>11.426793372258544</v>
      </c>
      <c r="I7517" s="46">
        <v>11.92679254617542</v>
      </c>
      <c r="J7517" s="36"/>
      <c r="K7517" s="36"/>
      <c r="L7517" s="36"/>
      <c r="M7517" s="36"/>
      <c r="N7517" s="36"/>
    </row>
    <row r="7518">
      <c r="A7518" s="3" t="s">
        <v>8911</v>
      </c>
      <c r="B7518" s="34" t="s">
        <v>5239</v>
      </c>
      <c r="C7518" s="3" t="s">
        <v>36</v>
      </c>
      <c r="D7518" s="34" t="s">
        <v>1148</v>
      </c>
      <c r="E7518" s="3" t="s">
        <v>334</v>
      </c>
      <c r="F7518" s="3" t="s">
        <v>336</v>
      </c>
      <c r="G7518" s="46">
        <v>1.1532977079041302</v>
      </c>
      <c r="H7518" s="46">
        <v>5.045473722741008</v>
      </c>
      <c r="I7518" s="46">
        <v>5.505216381978244</v>
      </c>
      <c r="J7518" s="36"/>
      <c r="K7518" s="36"/>
      <c r="L7518" s="36"/>
      <c r="M7518" s="36"/>
      <c r="N7518" s="36"/>
    </row>
    <row r="7519">
      <c r="A7519" s="3" t="s">
        <v>8912</v>
      </c>
      <c r="B7519" s="34" t="s">
        <v>5239</v>
      </c>
      <c r="C7519" s="3" t="s">
        <v>36</v>
      </c>
      <c r="D7519" s="34" t="s">
        <v>1150</v>
      </c>
      <c r="E7519" s="3" t="s">
        <v>334</v>
      </c>
      <c r="F7519" s="3" t="s">
        <v>337</v>
      </c>
      <c r="G7519" s="46">
        <v>0.9772327980026603</v>
      </c>
      <c r="H7519" s="46">
        <v>6.005000980105251</v>
      </c>
      <c r="I7519" s="46">
        <v>6.501047454308718</v>
      </c>
      <c r="J7519" s="36"/>
      <c r="K7519" s="36"/>
      <c r="L7519" s="36"/>
      <c r="M7519" s="36"/>
      <c r="N7519" s="36"/>
    </row>
    <row r="7520">
      <c r="A7520" s="3" t="s">
        <v>8913</v>
      </c>
      <c r="B7520" s="34" t="s">
        <v>5239</v>
      </c>
      <c r="C7520" s="3" t="s">
        <v>36</v>
      </c>
      <c r="D7520" s="34" t="s">
        <v>1152</v>
      </c>
      <c r="E7520" s="3" t="s">
        <v>334</v>
      </c>
      <c r="F7520" s="3" t="s">
        <v>339</v>
      </c>
      <c r="G7520" s="46">
        <v>1.0886977738700807</v>
      </c>
      <c r="H7520" s="46">
        <v>3.916833336930722</v>
      </c>
      <c r="I7520" s="46">
        <v>4.4046423910185695</v>
      </c>
      <c r="J7520" s="36"/>
      <c r="K7520" s="36"/>
      <c r="L7520" s="36"/>
      <c r="M7520" s="36"/>
      <c r="N7520" s="36"/>
    </row>
    <row r="7521">
      <c r="A7521" s="3" t="s">
        <v>8914</v>
      </c>
      <c r="B7521" s="34" t="s">
        <v>5239</v>
      </c>
      <c r="C7521" s="3" t="s">
        <v>36</v>
      </c>
      <c r="D7521" s="34" t="s">
        <v>1154</v>
      </c>
      <c r="E7521" s="3" t="s">
        <v>334</v>
      </c>
      <c r="F7521" s="3" t="s">
        <v>341</v>
      </c>
      <c r="G7521" s="46">
        <v>0.8964169109240174</v>
      </c>
      <c r="H7521" s="46">
        <v>5.440338437911123</v>
      </c>
      <c r="I7521" s="46">
        <v>5.8923297841101885</v>
      </c>
      <c r="J7521" s="36"/>
      <c r="K7521" s="36"/>
      <c r="L7521" s="36"/>
      <c r="M7521" s="36"/>
      <c r="N7521" s="36"/>
    </row>
    <row r="7522">
      <c r="A7522" s="3" t="s">
        <v>8915</v>
      </c>
      <c r="B7522" s="34" t="s">
        <v>5239</v>
      </c>
      <c r="C7522" s="3" t="s">
        <v>36</v>
      </c>
      <c r="D7522" s="34" t="s">
        <v>1156</v>
      </c>
      <c r="E7522" s="3" t="s">
        <v>334</v>
      </c>
      <c r="F7522" s="3" t="s">
        <v>343</v>
      </c>
      <c r="G7522" s="46">
        <v>0.844997123349458</v>
      </c>
      <c r="H7522" s="46">
        <v>5.0332166980952024</v>
      </c>
      <c r="I7522" s="46">
        <v>5.73710176628083</v>
      </c>
      <c r="J7522" s="36"/>
      <c r="K7522" s="36"/>
      <c r="L7522" s="36"/>
      <c r="M7522" s="36"/>
      <c r="N7522" s="36"/>
    </row>
    <row r="7523">
      <c r="A7523" s="3" t="s">
        <v>8916</v>
      </c>
      <c r="B7523" s="34" t="s">
        <v>5239</v>
      </c>
      <c r="C7523" s="3" t="s">
        <v>36</v>
      </c>
      <c r="D7523" s="34" t="s">
        <v>1158</v>
      </c>
      <c r="E7523" s="3" t="s">
        <v>334</v>
      </c>
      <c r="F7523" s="3" t="s">
        <v>345</v>
      </c>
      <c r="G7523" s="46">
        <v>0.8212468852289021</v>
      </c>
      <c r="H7523" s="46">
        <v>5.041470292024314</v>
      </c>
      <c r="I7523" s="46">
        <v>5.517534199170768</v>
      </c>
      <c r="J7523" s="36"/>
      <c r="K7523" s="36"/>
      <c r="L7523" s="36"/>
      <c r="M7523" s="36"/>
      <c r="N7523" s="36"/>
    </row>
    <row r="7524">
      <c r="A7524" s="3" t="s">
        <v>8917</v>
      </c>
      <c r="B7524" s="34" t="s">
        <v>5239</v>
      </c>
      <c r="C7524" s="3" t="s">
        <v>36</v>
      </c>
      <c r="D7524" s="34" t="s">
        <v>1160</v>
      </c>
      <c r="E7524" s="3" t="s">
        <v>334</v>
      </c>
      <c r="F7524" s="3" t="s">
        <v>347</v>
      </c>
      <c r="G7524" s="46">
        <v>1.380162410903722</v>
      </c>
      <c r="H7524" s="46">
        <v>6.375912964809686</v>
      </c>
      <c r="I7524" s="46">
        <v>6.860436713788658</v>
      </c>
      <c r="J7524" s="36"/>
      <c r="K7524" s="36"/>
      <c r="L7524" s="36"/>
      <c r="M7524" s="36"/>
      <c r="N7524" s="36"/>
    </row>
    <row r="7525">
      <c r="A7525" s="3" t="s">
        <v>8918</v>
      </c>
      <c r="B7525" s="34" t="s">
        <v>5239</v>
      </c>
      <c r="C7525" s="3" t="s">
        <v>36</v>
      </c>
      <c r="D7525" s="34" t="s">
        <v>1162</v>
      </c>
      <c r="E7525" s="3" t="s">
        <v>334</v>
      </c>
      <c r="F7525" s="3" t="s">
        <v>349</v>
      </c>
      <c r="G7525" s="46">
        <v>2.6400360157713294</v>
      </c>
      <c r="H7525" s="46">
        <v>6.375617693178356</v>
      </c>
      <c r="I7525" s="46">
        <v>6.67171164881438</v>
      </c>
      <c r="J7525" s="36"/>
      <c r="K7525" s="36"/>
      <c r="L7525" s="36"/>
      <c r="M7525" s="36"/>
      <c r="N7525" s="36"/>
    </row>
    <row r="7526">
      <c r="A7526" s="3" t="s">
        <v>8919</v>
      </c>
      <c r="B7526" s="34" t="s">
        <v>5239</v>
      </c>
      <c r="C7526" s="3" t="s">
        <v>36</v>
      </c>
      <c r="D7526" s="3" t="s">
        <v>351</v>
      </c>
      <c r="E7526" s="3" t="s">
        <v>352</v>
      </c>
      <c r="F7526" s="3" t="s">
        <v>64</v>
      </c>
      <c r="G7526" s="46">
        <v>1.3667803960852325</v>
      </c>
      <c r="H7526" s="46">
        <v>10.61421700520441</v>
      </c>
      <c r="I7526" s="46">
        <v>11.162123562768102</v>
      </c>
      <c r="J7526" s="36"/>
      <c r="K7526" s="36"/>
      <c r="L7526" s="36"/>
      <c r="M7526" s="36"/>
      <c r="N7526" s="36"/>
    </row>
    <row r="7527">
      <c r="A7527" s="3" t="s">
        <v>8920</v>
      </c>
      <c r="B7527" s="34" t="s">
        <v>5239</v>
      </c>
      <c r="C7527" s="3" t="s">
        <v>36</v>
      </c>
      <c r="D7527" s="34" t="s">
        <v>1164</v>
      </c>
      <c r="E7527" s="3" t="s">
        <v>352</v>
      </c>
      <c r="F7527" s="3" t="s">
        <v>354</v>
      </c>
      <c r="G7527" s="46">
        <v>1.2164988350123167</v>
      </c>
      <c r="H7527" s="46">
        <v>9.380507671739906</v>
      </c>
      <c r="I7527" s="46">
        <v>9.684235590975732</v>
      </c>
      <c r="J7527" s="36"/>
      <c r="K7527" s="36"/>
      <c r="L7527" s="36"/>
      <c r="M7527" s="36"/>
      <c r="N7527" s="36"/>
    </row>
    <row r="7528">
      <c r="A7528" s="3" t="s">
        <v>8921</v>
      </c>
      <c r="B7528" s="34" t="s">
        <v>5239</v>
      </c>
      <c r="C7528" s="3" t="s">
        <v>36</v>
      </c>
      <c r="D7528" s="34" t="s">
        <v>1166</v>
      </c>
      <c r="E7528" s="3" t="s">
        <v>352</v>
      </c>
      <c r="F7528" s="3" t="s">
        <v>356</v>
      </c>
      <c r="G7528" s="46">
        <v>1.0336793516762555</v>
      </c>
      <c r="H7528" s="46">
        <v>5.053652668837458</v>
      </c>
      <c r="I7528" s="46">
        <v>5.501619508024305</v>
      </c>
      <c r="J7528" s="36"/>
      <c r="K7528" s="36"/>
      <c r="L7528" s="36"/>
      <c r="M7528" s="36"/>
      <c r="N7528" s="36"/>
    </row>
    <row r="7529">
      <c r="A7529" s="3" t="s">
        <v>8922</v>
      </c>
      <c r="B7529" s="34" t="s">
        <v>5239</v>
      </c>
      <c r="C7529" s="3" t="s">
        <v>36</v>
      </c>
      <c r="D7529" s="34" t="s">
        <v>1168</v>
      </c>
      <c r="E7529" s="3" t="s">
        <v>352</v>
      </c>
      <c r="F7529" s="3" t="s">
        <v>358</v>
      </c>
      <c r="G7529" s="46">
        <v>1.3359822160564363</v>
      </c>
      <c r="H7529" s="46">
        <v>10.615445347968489</v>
      </c>
      <c r="I7529" s="46">
        <v>10.919412329792976</v>
      </c>
      <c r="J7529" s="36"/>
      <c r="K7529" s="36"/>
      <c r="L7529" s="36"/>
      <c r="M7529" s="36"/>
      <c r="N7529" s="36"/>
    </row>
    <row r="7530">
      <c r="A7530" s="3" t="s">
        <v>8923</v>
      </c>
      <c r="B7530" s="34" t="s">
        <v>5239</v>
      </c>
      <c r="C7530" s="3" t="s">
        <v>36</v>
      </c>
      <c r="D7530" s="34" t="s">
        <v>1170</v>
      </c>
      <c r="E7530" s="3" t="s">
        <v>352</v>
      </c>
      <c r="F7530" s="3" t="s">
        <v>360</v>
      </c>
      <c r="G7530" s="46">
        <v>1.4182729455642402</v>
      </c>
      <c r="H7530" s="46">
        <v>5.518326470628381</v>
      </c>
      <c r="I7530" s="46">
        <v>5.838489126879722</v>
      </c>
      <c r="J7530" s="36"/>
      <c r="K7530" s="36"/>
      <c r="L7530" s="36"/>
      <c r="M7530" s="36"/>
      <c r="N7530" s="36"/>
    </row>
    <row r="7531">
      <c r="A7531" s="3" t="s">
        <v>8924</v>
      </c>
      <c r="B7531" s="34" t="s">
        <v>5239</v>
      </c>
      <c r="C7531" s="3" t="s">
        <v>36</v>
      </c>
      <c r="D7531" s="34" t="s">
        <v>1172</v>
      </c>
      <c r="E7531" s="3" t="s">
        <v>352</v>
      </c>
      <c r="F7531" s="3" t="s">
        <v>362</v>
      </c>
      <c r="G7531" s="46">
        <v>0.9525341130793095</v>
      </c>
      <c r="H7531" s="46">
        <v>5.352462748996913</v>
      </c>
      <c r="I7531" s="46">
        <v>5.72044563991949</v>
      </c>
      <c r="J7531" s="36"/>
      <c r="K7531" s="36"/>
      <c r="L7531" s="36"/>
      <c r="M7531" s="36"/>
      <c r="N7531" s="36"/>
    </row>
    <row r="7532">
      <c r="A7532" s="3" t="s">
        <v>8925</v>
      </c>
      <c r="B7532" s="34" t="s">
        <v>5239</v>
      </c>
      <c r="C7532" s="3" t="s">
        <v>36</v>
      </c>
      <c r="D7532" s="34" t="s">
        <v>1174</v>
      </c>
      <c r="E7532" s="3" t="s">
        <v>352</v>
      </c>
      <c r="F7532" s="3" t="s">
        <v>364</v>
      </c>
      <c r="G7532" s="46">
        <v>0.9076710450462997</v>
      </c>
      <c r="H7532" s="46">
        <v>6.72350621689111</v>
      </c>
      <c r="I7532" s="46">
        <v>7.151456859894097</v>
      </c>
      <c r="J7532" s="36"/>
      <c r="K7532" s="36"/>
      <c r="L7532" s="36"/>
      <c r="M7532" s="36"/>
      <c r="N7532" s="36"/>
    </row>
    <row r="7533">
      <c r="A7533" s="3" t="s">
        <v>8926</v>
      </c>
      <c r="B7533" s="34" t="s">
        <v>5239</v>
      </c>
      <c r="C7533" s="3" t="s">
        <v>36</v>
      </c>
      <c r="D7533" s="34" t="s">
        <v>1176</v>
      </c>
      <c r="E7533" s="3" t="s">
        <v>352</v>
      </c>
      <c r="F7533" s="3" t="s">
        <v>366</v>
      </c>
      <c r="G7533" s="46">
        <v>1.1333984779193997</v>
      </c>
      <c r="H7533" s="46">
        <v>7.221443036105484</v>
      </c>
      <c r="I7533" s="46">
        <v>7.533244248945266</v>
      </c>
      <c r="J7533" s="36"/>
      <c r="K7533" s="36"/>
      <c r="L7533" s="36"/>
      <c r="M7533" s="36"/>
      <c r="N7533" s="36"/>
    </row>
    <row r="7534">
      <c r="A7534" s="3" t="s">
        <v>8927</v>
      </c>
      <c r="B7534" s="34" t="s">
        <v>5239</v>
      </c>
      <c r="C7534" s="3" t="s">
        <v>36</v>
      </c>
      <c r="D7534" s="34" t="s">
        <v>1178</v>
      </c>
      <c r="E7534" s="3" t="s">
        <v>352</v>
      </c>
      <c r="F7534" s="3" t="s">
        <v>368</v>
      </c>
      <c r="G7534" s="46">
        <v>1.511046390980482</v>
      </c>
      <c r="H7534" s="46">
        <v>6.414641147945076</v>
      </c>
      <c r="I7534" s="46">
        <v>7.250484318006784</v>
      </c>
      <c r="J7534" s="36"/>
      <c r="K7534" s="36"/>
      <c r="L7534" s="36"/>
      <c r="M7534" s="36"/>
      <c r="N7534" s="36"/>
    </row>
    <row r="7535">
      <c r="A7535" s="3" t="s">
        <v>8928</v>
      </c>
      <c r="B7535" s="34" t="s">
        <v>5239</v>
      </c>
      <c r="C7535" s="3" t="s">
        <v>36</v>
      </c>
      <c r="D7535" s="34" t="s">
        <v>1180</v>
      </c>
      <c r="E7535" s="3" t="s">
        <v>352</v>
      </c>
      <c r="F7535" s="3" t="s">
        <v>370</v>
      </c>
      <c r="G7535" s="46">
        <v>2.9657647171989083</v>
      </c>
      <c r="H7535" s="46">
        <v>7.897891857195646</v>
      </c>
      <c r="I7535" s="46">
        <v>8.221310005988926</v>
      </c>
      <c r="J7535" s="36"/>
      <c r="K7535" s="36"/>
      <c r="L7535" s="36"/>
      <c r="M7535" s="36"/>
      <c r="N7535" s="36"/>
    </row>
    <row r="7536">
      <c r="A7536" s="3" t="s">
        <v>8929</v>
      </c>
      <c r="B7536" s="34" t="s">
        <v>5239</v>
      </c>
      <c r="C7536" s="3" t="s">
        <v>36</v>
      </c>
      <c r="D7536" s="34" t="s">
        <v>1184</v>
      </c>
      <c r="E7536" s="3" t="s">
        <v>352</v>
      </c>
      <c r="F7536" s="3" t="s">
        <v>372</v>
      </c>
      <c r="G7536" s="46">
        <v>0.9006303348578513</v>
      </c>
      <c r="H7536" s="46">
        <v>4.036076745018363</v>
      </c>
      <c r="I7536" s="46">
        <v>4.356167892925441</v>
      </c>
      <c r="J7536" s="36"/>
      <c r="K7536" s="36"/>
      <c r="L7536" s="36"/>
      <c r="M7536" s="36"/>
      <c r="N7536" s="36"/>
    </row>
    <row r="7537">
      <c r="A7537" s="3" t="s">
        <v>8930</v>
      </c>
      <c r="B7537" s="34" t="s">
        <v>5239</v>
      </c>
      <c r="C7537" s="3" t="s">
        <v>36</v>
      </c>
      <c r="D7537" s="34" t="s">
        <v>1186</v>
      </c>
      <c r="E7537" s="3" t="s">
        <v>352</v>
      </c>
      <c r="F7537" s="3" t="s">
        <v>373</v>
      </c>
      <c r="G7537" s="46">
        <v>0.9561933991499245</v>
      </c>
      <c r="H7537" s="46">
        <v>4.824108180124313</v>
      </c>
      <c r="I7537" s="46">
        <v>5.168090863153338</v>
      </c>
      <c r="J7537" s="36"/>
      <c r="K7537" s="36"/>
      <c r="L7537" s="36"/>
      <c r="M7537" s="36"/>
      <c r="N7537" s="36"/>
    </row>
    <row r="7538">
      <c r="A7538" s="3" t="s">
        <v>8931</v>
      </c>
      <c r="B7538" s="34" t="s">
        <v>5239</v>
      </c>
      <c r="C7538" s="3" t="s">
        <v>36</v>
      </c>
      <c r="D7538" s="34" t="s">
        <v>1188</v>
      </c>
      <c r="E7538" s="3" t="s">
        <v>352</v>
      </c>
      <c r="F7538" s="3" t="s">
        <v>375</v>
      </c>
      <c r="G7538" s="46">
        <v>0.8803241602145135</v>
      </c>
      <c r="H7538" s="46">
        <v>4.028209887444973</v>
      </c>
      <c r="I7538" s="46">
        <v>4.528282845392823</v>
      </c>
      <c r="J7538" s="36"/>
      <c r="K7538" s="36"/>
      <c r="L7538" s="36"/>
      <c r="M7538" s="36"/>
      <c r="N7538" s="36"/>
    </row>
    <row r="7539">
      <c r="A7539" s="3" t="s">
        <v>8932</v>
      </c>
      <c r="B7539" s="34" t="s">
        <v>5239</v>
      </c>
      <c r="C7539" s="3" t="s">
        <v>36</v>
      </c>
      <c r="D7539" s="34" t="s">
        <v>1190</v>
      </c>
      <c r="E7539" s="3" t="s">
        <v>352</v>
      </c>
      <c r="F7539" s="3" t="s">
        <v>377</v>
      </c>
      <c r="G7539" s="46">
        <v>0.8918921099975705</v>
      </c>
      <c r="H7539" s="46">
        <v>4.811847655102611</v>
      </c>
      <c r="I7539" s="46">
        <v>5.1038125841878355</v>
      </c>
      <c r="J7539" s="36"/>
      <c r="K7539" s="36"/>
      <c r="L7539" s="36"/>
      <c r="M7539" s="36"/>
      <c r="N7539" s="36"/>
    </row>
    <row r="7540">
      <c r="A7540" s="3" t="s">
        <v>8933</v>
      </c>
      <c r="B7540" s="34" t="s">
        <v>5239</v>
      </c>
      <c r="C7540" s="3" t="s">
        <v>36</v>
      </c>
      <c r="D7540" s="34" t="s">
        <v>1192</v>
      </c>
      <c r="E7540" s="3" t="s">
        <v>352</v>
      </c>
      <c r="F7540" s="3" t="s">
        <v>379</v>
      </c>
      <c r="G7540" s="46">
        <v>0.990992612671107</v>
      </c>
      <c r="H7540" s="46">
        <v>4.639025181066245</v>
      </c>
      <c r="I7540" s="46">
        <v>4.978943245019764</v>
      </c>
      <c r="J7540" s="36"/>
      <c r="K7540" s="36"/>
      <c r="L7540" s="36"/>
      <c r="M7540" s="36"/>
      <c r="N7540" s="36"/>
    </row>
    <row r="7541">
      <c r="A7541" s="3" t="s">
        <v>8934</v>
      </c>
      <c r="B7541" s="34" t="s">
        <v>5239</v>
      </c>
      <c r="C7541" s="3" t="s">
        <v>36</v>
      </c>
      <c r="D7541" s="34" t="s">
        <v>1194</v>
      </c>
      <c r="E7541" s="3" t="s">
        <v>352</v>
      </c>
      <c r="F7541" s="3" t="s">
        <v>381</v>
      </c>
      <c r="G7541" s="46">
        <v>1.0399730526842177</v>
      </c>
      <c r="H7541" s="46">
        <v>6.712358961813152</v>
      </c>
      <c r="I7541" s="46">
        <v>7.016019357834011</v>
      </c>
      <c r="J7541" s="36"/>
      <c r="K7541" s="36"/>
      <c r="L7541" s="36"/>
      <c r="M7541" s="36"/>
      <c r="N7541" s="36"/>
    </row>
    <row r="7542">
      <c r="A7542" s="3" t="s">
        <v>8935</v>
      </c>
      <c r="B7542" s="34" t="s">
        <v>5239</v>
      </c>
      <c r="C7542" s="3" t="s">
        <v>36</v>
      </c>
      <c r="D7542" s="34" t="s">
        <v>1197</v>
      </c>
      <c r="E7542" s="3" t="s">
        <v>352</v>
      </c>
      <c r="F7542" s="3" t="s">
        <v>383</v>
      </c>
      <c r="G7542" s="46">
        <v>1.3852988206781447</v>
      </c>
      <c r="H7542" s="46">
        <v>6.693653567694128</v>
      </c>
      <c r="I7542" s="46">
        <v>7.037125756032765</v>
      </c>
      <c r="J7542" s="36"/>
      <c r="K7542" s="36"/>
      <c r="L7542" s="36"/>
      <c r="M7542" s="36"/>
      <c r="N7542" s="36"/>
    </row>
    <row r="7543">
      <c r="A7543" s="3" t="s">
        <v>8936</v>
      </c>
      <c r="B7543" s="34" t="s">
        <v>5239</v>
      </c>
      <c r="C7543" s="3" t="s">
        <v>36</v>
      </c>
      <c r="D7543" s="34" t="s">
        <v>1199</v>
      </c>
      <c r="E7543" s="3" t="s">
        <v>352</v>
      </c>
      <c r="F7543" s="3" t="s">
        <v>385</v>
      </c>
      <c r="G7543" s="46">
        <v>1.0252870409749448</v>
      </c>
      <c r="H7543" s="46">
        <v>5.60120365396142</v>
      </c>
      <c r="I7543" s="46">
        <v>6.005032451823354</v>
      </c>
      <c r="J7543" s="36"/>
      <c r="K7543" s="36"/>
      <c r="L7543" s="36"/>
      <c r="M7543" s="36"/>
      <c r="N7543" s="36"/>
    </row>
    <row r="7544">
      <c r="A7544" s="3" t="s">
        <v>8937</v>
      </c>
      <c r="B7544" s="34" t="s">
        <v>5239</v>
      </c>
      <c r="C7544" s="3" t="s">
        <v>36</v>
      </c>
      <c r="D7544" s="34" t="s">
        <v>1812</v>
      </c>
      <c r="E7544" s="3" t="s">
        <v>352</v>
      </c>
      <c r="F7544" s="3" t="s">
        <v>387</v>
      </c>
      <c r="G7544" s="46">
        <v>1.6312956679612398</v>
      </c>
      <c r="H7544" s="46">
        <v>7.8793592429719865</v>
      </c>
      <c r="I7544" s="46">
        <v>8.199240841902792</v>
      </c>
      <c r="J7544" s="36"/>
      <c r="K7544" s="36"/>
      <c r="L7544" s="36"/>
      <c r="M7544" s="36"/>
      <c r="N7544" s="36"/>
    </row>
    <row r="7545">
      <c r="A7545" s="3" t="s">
        <v>8938</v>
      </c>
      <c r="B7545" s="34" t="s">
        <v>5239</v>
      </c>
      <c r="C7545" s="3" t="s">
        <v>36</v>
      </c>
      <c r="D7545" s="3" t="s">
        <v>389</v>
      </c>
      <c r="E7545" s="3" t="s">
        <v>390</v>
      </c>
      <c r="F7545" s="3" t="s">
        <v>64</v>
      </c>
      <c r="G7545" s="46">
        <v>3.302712569013238</v>
      </c>
      <c r="H7545" s="46">
        <v>11.48658584523946</v>
      </c>
      <c r="I7545" s="46">
        <v>11.715099960099906</v>
      </c>
      <c r="J7545" s="36"/>
      <c r="K7545" s="36"/>
      <c r="L7545" s="36"/>
      <c r="M7545" s="36"/>
      <c r="N7545" s="36"/>
    </row>
    <row r="7546">
      <c r="A7546" s="3" t="s">
        <v>8939</v>
      </c>
      <c r="B7546" s="34" t="s">
        <v>5239</v>
      </c>
      <c r="C7546" s="3" t="s">
        <v>36</v>
      </c>
      <c r="D7546" s="34" t="s">
        <v>1815</v>
      </c>
      <c r="E7546" s="3" t="s">
        <v>390</v>
      </c>
      <c r="F7546" s="3" t="s">
        <v>392</v>
      </c>
      <c r="G7546" s="46">
        <v>1.373134317342192</v>
      </c>
      <c r="H7546" s="46">
        <v>4.523462823126465</v>
      </c>
      <c r="I7546" s="46">
        <v>4.775558803230524</v>
      </c>
      <c r="J7546" s="36"/>
      <c r="K7546" s="36"/>
      <c r="L7546" s="36"/>
      <c r="M7546" s="36"/>
      <c r="N7546" s="36"/>
    </row>
    <row r="7547">
      <c r="A7547" s="3" t="s">
        <v>8940</v>
      </c>
      <c r="B7547" s="34" t="s">
        <v>5239</v>
      </c>
      <c r="C7547" s="3" t="s">
        <v>36</v>
      </c>
      <c r="D7547" s="34" t="s">
        <v>1817</v>
      </c>
      <c r="E7547" s="3" t="s">
        <v>390</v>
      </c>
      <c r="F7547" s="3" t="s">
        <v>394</v>
      </c>
      <c r="G7547" s="46">
        <v>0.7531562750227749</v>
      </c>
      <c r="H7547" s="46">
        <v>7.873432443942875</v>
      </c>
      <c r="I7547" s="46">
        <v>8.177051122300327</v>
      </c>
      <c r="J7547" s="36"/>
      <c r="K7547" s="36"/>
      <c r="L7547" s="36"/>
      <c r="M7547" s="36"/>
      <c r="N7547" s="36"/>
    </row>
    <row r="7548">
      <c r="A7548" s="3" t="s">
        <v>8941</v>
      </c>
      <c r="B7548" s="34" t="s">
        <v>5239</v>
      </c>
      <c r="C7548" s="3" t="s">
        <v>36</v>
      </c>
      <c r="D7548" s="34" t="s">
        <v>1819</v>
      </c>
      <c r="E7548" s="3" t="s">
        <v>390</v>
      </c>
      <c r="F7548" s="3" t="s">
        <v>396</v>
      </c>
      <c r="G7548" s="46">
        <v>1.1941812583245337</v>
      </c>
      <c r="H7548" s="46">
        <v>8.598198443185538</v>
      </c>
      <c r="I7548" s="46">
        <v>8.93044008826837</v>
      </c>
      <c r="J7548" s="36"/>
      <c r="K7548" s="36"/>
      <c r="L7548" s="36"/>
      <c r="M7548" s="36"/>
      <c r="N7548" s="36"/>
    </row>
    <row r="7549">
      <c r="A7549" s="3" t="s">
        <v>8942</v>
      </c>
      <c r="B7549" s="34" t="s">
        <v>5239</v>
      </c>
      <c r="C7549" s="3" t="s">
        <v>36</v>
      </c>
      <c r="D7549" s="34" t="s">
        <v>1821</v>
      </c>
      <c r="E7549" s="3" t="s">
        <v>390</v>
      </c>
      <c r="F7549" s="3" t="s">
        <v>398</v>
      </c>
      <c r="G7549" s="46">
        <v>0.8705491330474615</v>
      </c>
      <c r="H7549" s="46">
        <v>4.5266962931491435</v>
      </c>
      <c r="I7549" s="46">
        <v>4.826570798177272</v>
      </c>
      <c r="J7549" s="36"/>
      <c r="K7549" s="36"/>
      <c r="L7549" s="36"/>
      <c r="M7549" s="36"/>
      <c r="N7549" s="36"/>
    </row>
    <row r="7550">
      <c r="A7550" s="3" t="s">
        <v>8943</v>
      </c>
      <c r="B7550" s="34" t="s">
        <v>5239</v>
      </c>
      <c r="C7550" s="3" t="s">
        <v>36</v>
      </c>
      <c r="D7550" s="34" t="s">
        <v>1823</v>
      </c>
      <c r="E7550" s="3" t="s">
        <v>390</v>
      </c>
      <c r="F7550" s="3" t="s">
        <v>400</v>
      </c>
      <c r="G7550" s="46">
        <v>0.9552752659656107</v>
      </c>
      <c r="H7550" s="46">
        <v>4.431231515947729</v>
      </c>
      <c r="I7550" s="46">
        <v>4.899137481115758</v>
      </c>
      <c r="J7550" s="36"/>
      <c r="K7550" s="36"/>
      <c r="L7550" s="36"/>
      <c r="M7550" s="36"/>
      <c r="N7550" s="36"/>
    </row>
    <row r="7551">
      <c r="A7551" s="3" t="s">
        <v>8944</v>
      </c>
      <c r="B7551" s="34" t="s">
        <v>5239</v>
      </c>
      <c r="C7551" s="3" t="s">
        <v>36</v>
      </c>
      <c r="D7551" s="3" t="s">
        <v>402</v>
      </c>
      <c r="E7551" s="3" t="s">
        <v>403</v>
      </c>
      <c r="F7551" s="3" t="s">
        <v>404</v>
      </c>
      <c r="G7551" s="46">
        <v>1.1048073009587824</v>
      </c>
      <c r="H7551" s="46">
        <v>3.700311395805329</v>
      </c>
      <c r="I7551" s="46">
        <v>3.968348239082843</v>
      </c>
      <c r="J7551" s="36"/>
      <c r="K7551" s="36"/>
      <c r="L7551" s="36"/>
      <c r="M7551" s="36"/>
      <c r="N7551" s="36"/>
    </row>
    <row r="7552">
      <c r="A7552" s="3" t="s">
        <v>8945</v>
      </c>
      <c r="B7552" s="34" t="s">
        <v>5239</v>
      </c>
      <c r="C7552" s="3" t="s">
        <v>36</v>
      </c>
      <c r="D7552" s="3" t="s">
        <v>405</v>
      </c>
      <c r="E7552" s="3" t="s">
        <v>403</v>
      </c>
      <c r="F7552" s="3" t="s">
        <v>406</v>
      </c>
      <c r="G7552" s="46">
        <v>1.8722027130424976</v>
      </c>
      <c r="H7552" s="46">
        <v>4.248579523060471</v>
      </c>
      <c r="I7552" s="46">
        <v>6.560138328000903</v>
      </c>
      <c r="J7552" s="36"/>
      <c r="K7552" s="36"/>
      <c r="L7552" s="36"/>
      <c r="M7552" s="36"/>
      <c r="N7552" s="36"/>
    </row>
    <row r="7553">
      <c r="A7553" s="3" t="s">
        <v>8946</v>
      </c>
      <c r="B7553" s="34" t="s">
        <v>5239</v>
      </c>
      <c r="C7553" s="3" t="s">
        <v>36</v>
      </c>
      <c r="D7553" s="3" t="s">
        <v>407</v>
      </c>
      <c r="E7553" s="3" t="s">
        <v>403</v>
      </c>
      <c r="F7553" s="3" t="s">
        <v>408</v>
      </c>
      <c r="G7553" s="46">
        <v>0.8519850969314575</v>
      </c>
      <c r="H7553" s="46">
        <v>2.9195193098858</v>
      </c>
      <c r="I7553" s="46">
        <v>3.17981726070866</v>
      </c>
      <c r="J7553" s="36"/>
      <c r="K7553" s="36"/>
      <c r="L7553" s="36"/>
      <c r="M7553" s="36"/>
      <c r="N7553" s="36"/>
    </row>
    <row r="7554">
      <c r="A7554" s="3" t="s">
        <v>8947</v>
      </c>
      <c r="B7554" s="34" t="s">
        <v>5239</v>
      </c>
      <c r="C7554" s="3" t="s">
        <v>36</v>
      </c>
      <c r="D7554" s="3" t="s">
        <v>409</v>
      </c>
      <c r="E7554" s="3" t="s">
        <v>403</v>
      </c>
      <c r="F7554" s="3" t="s">
        <v>410</v>
      </c>
      <c r="G7554" s="46">
        <v>1.0065790130756795</v>
      </c>
      <c r="H7554" s="46">
        <v>2.9790239087305963</v>
      </c>
      <c r="I7554" s="46">
        <v>3.3148601870052516</v>
      </c>
      <c r="J7554" s="36"/>
      <c r="K7554" s="36"/>
      <c r="L7554" s="36"/>
      <c r="M7554" s="36"/>
      <c r="N7554" s="36"/>
    </row>
    <row r="7555">
      <c r="A7555" s="3" t="s">
        <v>8948</v>
      </c>
      <c r="B7555" s="34" t="s">
        <v>5239</v>
      </c>
      <c r="C7555" s="3" t="s">
        <v>36</v>
      </c>
      <c r="D7555" s="3" t="s">
        <v>411</v>
      </c>
      <c r="E7555" s="3" t="s">
        <v>403</v>
      </c>
      <c r="F7555" s="3" t="s">
        <v>412</v>
      </c>
      <c r="G7555" s="46">
        <v>0.8377542030066252</v>
      </c>
      <c r="H7555" s="46">
        <v>3.009615269023925</v>
      </c>
      <c r="I7555" s="46">
        <v>3.3370569576509297</v>
      </c>
      <c r="J7555" s="36"/>
      <c r="K7555" s="36"/>
      <c r="L7555" s="36"/>
      <c r="M7555" s="36"/>
      <c r="N7555" s="36"/>
    </row>
    <row r="7556">
      <c r="A7556" s="3" t="s">
        <v>8949</v>
      </c>
      <c r="B7556" s="34" t="s">
        <v>5239</v>
      </c>
      <c r="C7556" s="3" t="s">
        <v>36</v>
      </c>
      <c r="D7556" s="3" t="s">
        <v>413</v>
      </c>
      <c r="E7556" s="3" t="s">
        <v>403</v>
      </c>
      <c r="F7556" s="3" t="s">
        <v>414</v>
      </c>
      <c r="G7556" s="46">
        <v>0.9210147550329566</v>
      </c>
      <c r="H7556" s="46">
        <v>3.052860679104924</v>
      </c>
      <c r="I7556" s="46">
        <v>3.4167315880768</v>
      </c>
      <c r="J7556" s="36"/>
      <c r="K7556" s="36"/>
      <c r="L7556" s="36"/>
      <c r="M7556" s="36"/>
      <c r="N7556" s="36"/>
    </row>
    <row r="7557">
      <c r="A7557" s="3" t="s">
        <v>8950</v>
      </c>
      <c r="B7557" s="34" t="s">
        <v>5239</v>
      </c>
      <c r="C7557" s="3" t="s">
        <v>36</v>
      </c>
      <c r="D7557" s="3" t="s">
        <v>415</v>
      </c>
      <c r="E7557" s="3" t="s">
        <v>403</v>
      </c>
      <c r="F7557" s="3" t="s">
        <v>416</v>
      </c>
      <c r="G7557" s="46">
        <v>0.8671497153118253</v>
      </c>
      <c r="H7557" s="46">
        <v>2.846847308333963</v>
      </c>
      <c r="I7557" s="46">
        <v>3.3305459953844547</v>
      </c>
      <c r="J7557" s="36"/>
      <c r="K7557" s="36"/>
      <c r="L7557" s="36"/>
      <c r="M7557" s="36"/>
      <c r="N7557" s="36"/>
    </row>
    <row r="7558">
      <c r="A7558" s="3" t="s">
        <v>8951</v>
      </c>
      <c r="B7558" s="34" t="s">
        <v>5239</v>
      </c>
      <c r="C7558" s="3" t="s">
        <v>36</v>
      </c>
      <c r="D7558" s="3" t="s">
        <v>417</v>
      </c>
      <c r="E7558" s="3" t="s">
        <v>403</v>
      </c>
      <c r="F7558" s="3" t="s">
        <v>418</v>
      </c>
      <c r="G7558" s="46">
        <v>0.7865275382064283</v>
      </c>
      <c r="H7558" s="46">
        <v>3.414465859066695</v>
      </c>
      <c r="I7558" s="46">
        <v>3.6268668780103326</v>
      </c>
      <c r="J7558" s="36"/>
      <c r="K7558" s="36"/>
      <c r="L7558" s="36"/>
      <c r="M7558" s="36"/>
      <c r="N7558" s="36"/>
    </row>
    <row r="7559">
      <c r="A7559" s="3" t="s">
        <v>8952</v>
      </c>
      <c r="B7559" s="34" t="s">
        <v>5239</v>
      </c>
      <c r="C7559" s="3" t="s">
        <v>36</v>
      </c>
      <c r="D7559" s="3" t="s">
        <v>419</v>
      </c>
      <c r="E7559" s="3" t="s">
        <v>403</v>
      </c>
      <c r="F7559" s="3" t="s">
        <v>420</v>
      </c>
      <c r="G7559" s="46">
        <v>0.6720888023264706</v>
      </c>
      <c r="H7559" s="46">
        <v>4.571746603120118</v>
      </c>
      <c r="I7559" s="46">
        <v>5.039822535123676</v>
      </c>
      <c r="J7559" s="36"/>
      <c r="K7559" s="36"/>
      <c r="L7559" s="36"/>
      <c r="M7559" s="36"/>
      <c r="N7559" s="36"/>
    </row>
    <row r="7560">
      <c r="A7560" s="3" t="s">
        <v>8953</v>
      </c>
      <c r="B7560" s="34" t="s">
        <v>5239</v>
      </c>
      <c r="C7560" s="3" t="s">
        <v>36</v>
      </c>
      <c r="D7560" s="3" t="s">
        <v>421</v>
      </c>
      <c r="E7560" s="3" t="s">
        <v>403</v>
      </c>
      <c r="F7560" s="3" t="s">
        <v>422</v>
      </c>
      <c r="G7560" s="46">
        <v>0.8267919006757438</v>
      </c>
      <c r="H7560" s="46">
        <v>3.2869125828146935</v>
      </c>
      <c r="I7560" s="46">
        <v>3.454938574694097</v>
      </c>
      <c r="J7560" s="36"/>
      <c r="K7560" s="36"/>
      <c r="L7560" s="36"/>
      <c r="M7560" s="36"/>
      <c r="N7560" s="36"/>
    </row>
    <row r="7561">
      <c r="A7561" s="3" t="s">
        <v>8954</v>
      </c>
      <c r="B7561" s="34" t="s">
        <v>5239</v>
      </c>
      <c r="C7561" s="3" t="s">
        <v>36</v>
      </c>
      <c r="D7561" s="3" t="s">
        <v>423</v>
      </c>
      <c r="E7561" s="3" t="s">
        <v>403</v>
      </c>
      <c r="F7561" s="3" t="s">
        <v>424</v>
      </c>
      <c r="G7561" s="46">
        <v>0.6908384310081601</v>
      </c>
      <c r="H7561" s="46">
        <v>2.9383787158876657</v>
      </c>
      <c r="I7561" s="46">
        <v>3.1503080199472606</v>
      </c>
      <c r="J7561" s="36"/>
      <c r="K7561" s="36"/>
      <c r="L7561" s="36"/>
      <c r="M7561" s="36"/>
      <c r="N7561" s="36"/>
    </row>
    <row r="7562">
      <c r="A7562" s="3" t="s">
        <v>8955</v>
      </c>
      <c r="B7562" s="34" t="s">
        <v>5239</v>
      </c>
      <c r="C7562" s="3" t="s">
        <v>36</v>
      </c>
      <c r="D7562" s="3" t="s">
        <v>425</v>
      </c>
      <c r="E7562" s="3" t="s">
        <v>403</v>
      </c>
      <c r="F7562" s="3" t="s">
        <v>426</v>
      </c>
      <c r="G7562" s="46">
        <v>0.7790149920620024</v>
      </c>
      <c r="H7562" s="46">
        <v>2.214256715029478</v>
      </c>
      <c r="I7562" s="46">
        <v>2.5547623499296606</v>
      </c>
      <c r="J7562" s="36"/>
      <c r="K7562" s="36"/>
      <c r="L7562" s="36"/>
      <c r="M7562" s="36"/>
      <c r="N7562" s="36"/>
    </row>
    <row r="7563">
      <c r="A7563" s="3" t="s">
        <v>8956</v>
      </c>
      <c r="B7563" s="34" t="s">
        <v>5239</v>
      </c>
      <c r="C7563" s="3" t="s">
        <v>36</v>
      </c>
      <c r="D7563" s="3" t="s">
        <v>427</v>
      </c>
      <c r="E7563" s="3" t="s">
        <v>403</v>
      </c>
      <c r="F7563" s="3" t="s">
        <v>428</v>
      </c>
      <c r="G7563" s="46">
        <v>0.7617785013280809</v>
      </c>
      <c r="H7563" s="46">
        <v>3.26966631738469</v>
      </c>
      <c r="I7563" s="46">
        <v>3.6056406083516777</v>
      </c>
      <c r="J7563" s="36"/>
      <c r="K7563" s="36"/>
      <c r="L7563" s="36"/>
      <c r="M7563" s="36"/>
      <c r="N7563" s="36"/>
    </row>
    <row r="7564">
      <c r="A7564" s="3" t="s">
        <v>8957</v>
      </c>
      <c r="B7564" s="34" t="s">
        <v>5239</v>
      </c>
      <c r="C7564" s="3" t="s">
        <v>36</v>
      </c>
      <c r="D7564" s="3" t="s">
        <v>429</v>
      </c>
      <c r="E7564" s="3" t="s">
        <v>403</v>
      </c>
      <c r="F7564" s="3" t="s">
        <v>430</v>
      </c>
      <c r="G7564" s="46">
        <v>0.7725483868271112</v>
      </c>
      <c r="H7564" s="46">
        <v>3.1804430028423667</v>
      </c>
      <c r="I7564" s="46">
        <v>3.516687336843461</v>
      </c>
      <c r="J7564" s="36"/>
      <c r="K7564" s="36"/>
      <c r="L7564" s="36"/>
      <c r="M7564" s="36"/>
      <c r="N7564" s="36"/>
    </row>
    <row r="7565">
      <c r="A7565" s="3" t="s">
        <v>8958</v>
      </c>
      <c r="B7565" s="34" t="s">
        <v>5239</v>
      </c>
      <c r="C7565" s="3" t="s">
        <v>36</v>
      </c>
      <c r="D7565" s="3" t="s">
        <v>431</v>
      </c>
      <c r="E7565" s="3" t="s">
        <v>403</v>
      </c>
      <c r="F7565" s="3" t="s">
        <v>432</v>
      </c>
      <c r="G7565" s="46">
        <v>0.7739502061158419</v>
      </c>
      <c r="H7565" s="46">
        <v>3.210201358422637</v>
      </c>
      <c r="I7565" s="46">
        <v>3.5934792780317366</v>
      </c>
      <c r="J7565" s="36"/>
      <c r="K7565" s="36"/>
      <c r="L7565" s="36"/>
      <c r="M7565" s="36"/>
      <c r="N7565" s="36"/>
    </row>
    <row r="7566">
      <c r="A7566" s="3" t="s">
        <v>8959</v>
      </c>
      <c r="B7566" s="34" t="s">
        <v>5239</v>
      </c>
      <c r="C7566" s="3" t="s">
        <v>36</v>
      </c>
      <c r="D7566" s="3" t="s">
        <v>433</v>
      </c>
      <c r="E7566" s="3" t="s">
        <v>403</v>
      </c>
      <c r="F7566" s="3" t="s">
        <v>434</v>
      </c>
      <c r="G7566" s="46">
        <v>0.7414412349462509</v>
      </c>
      <c r="H7566" s="46">
        <v>3.0931497178971767</v>
      </c>
      <c r="I7566" s="46">
        <v>3.557508673053235</v>
      </c>
      <c r="J7566" s="36"/>
      <c r="K7566" s="36"/>
      <c r="L7566" s="36"/>
      <c r="M7566" s="36"/>
      <c r="N7566" s="36"/>
    </row>
    <row r="7567">
      <c r="A7567" s="3" t="s">
        <v>8960</v>
      </c>
      <c r="B7567" s="34" t="s">
        <v>5239</v>
      </c>
      <c r="C7567" s="3" t="s">
        <v>36</v>
      </c>
      <c r="D7567" s="3" t="s">
        <v>435</v>
      </c>
      <c r="E7567" s="3" t="s">
        <v>403</v>
      </c>
      <c r="F7567" s="3" t="s">
        <v>436</v>
      </c>
      <c r="G7567" s="46">
        <v>0.8141886699013412</v>
      </c>
      <c r="H7567" s="46">
        <v>3.614159164018929</v>
      </c>
      <c r="I7567" s="46">
        <v>3.8940038681030273</v>
      </c>
      <c r="J7567" s="36"/>
      <c r="K7567" s="36"/>
      <c r="L7567" s="36"/>
      <c r="M7567" s="36"/>
      <c r="N7567" s="36"/>
    </row>
    <row r="7568">
      <c r="A7568" s="3" t="s">
        <v>8961</v>
      </c>
      <c r="B7568" s="34" t="s">
        <v>5239</v>
      </c>
      <c r="C7568" s="3" t="s">
        <v>36</v>
      </c>
      <c r="D7568" s="3" t="s">
        <v>437</v>
      </c>
      <c r="E7568" s="3" t="s">
        <v>403</v>
      </c>
      <c r="F7568" s="3" t="s">
        <v>438</v>
      </c>
      <c r="G7568" s="46">
        <v>0.960593048017472</v>
      </c>
      <c r="H7568" s="46">
        <v>3.7086359919048846</v>
      </c>
      <c r="I7568" s="46">
        <v>4.008611889090389</v>
      </c>
      <c r="J7568" s="36"/>
      <c r="K7568" s="36"/>
      <c r="L7568" s="36"/>
      <c r="M7568" s="36"/>
      <c r="N7568" s="36"/>
    </row>
    <row r="7569">
      <c r="A7569" s="3" t="s">
        <v>8962</v>
      </c>
      <c r="B7569" s="34" t="s">
        <v>5239</v>
      </c>
      <c r="C7569" s="3" t="s">
        <v>36</v>
      </c>
      <c r="D7569" s="3" t="s">
        <v>439</v>
      </c>
      <c r="E7569" s="3" t="s">
        <v>403</v>
      </c>
      <c r="F7569" s="3" t="s">
        <v>440</v>
      </c>
      <c r="G7569" s="46">
        <v>0.8346191667951643</v>
      </c>
      <c r="H7569" s="46">
        <v>3.5018799477256835</v>
      </c>
      <c r="I7569" s="46">
        <v>3.793998180888593</v>
      </c>
      <c r="J7569" s="36"/>
      <c r="K7569" s="36"/>
      <c r="L7569" s="36"/>
      <c r="M7569" s="36"/>
      <c r="N7569" s="36"/>
    </row>
    <row r="7570">
      <c r="A7570" s="3" t="s">
        <v>8963</v>
      </c>
      <c r="B7570" s="34" t="s">
        <v>5239</v>
      </c>
      <c r="C7570" s="3" t="s">
        <v>36</v>
      </c>
      <c r="D7570" s="3" t="s">
        <v>441</v>
      </c>
      <c r="E7570" s="3" t="s">
        <v>403</v>
      </c>
      <c r="F7570" s="3" t="s">
        <v>442</v>
      </c>
      <c r="G7570" s="46">
        <v>0.8968176948837936</v>
      </c>
      <c r="H7570" s="46">
        <v>3.5324505479075015</v>
      </c>
      <c r="I7570" s="46">
        <v>3.884894791059196</v>
      </c>
      <c r="J7570" s="36"/>
      <c r="K7570" s="36"/>
      <c r="L7570" s="36"/>
      <c r="M7570" s="36"/>
      <c r="N7570" s="36"/>
    </row>
    <row r="7571">
      <c r="A7571" s="3" t="s">
        <v>8964</v>
      </c>
      <c r="B7571" s="34" t="s">
        <v>5239</v>
      </c>
      <c r="C7571" s="3" t="s">
        <v>36</v>
      </c>
      <c r="D7571" s="3" t="s">
        <v>443</v>
      </c>
      <c r="E7571" s="3" t="s">
        <v>403</v>
      </c>
      <c r="F7571" s="3" t="s">
        <v>444</v>
      </c>
      <c r="G7571" s="46">
        <v>0.96266810875386</v>
      </c>
      <c r="H7571" s="46">
        <v>2.94245171174407</v>
      </c>
      <c r="I7571" s="46">
        <v>3.2502122577279806</v>
      </c>
      <c r="J7571" s="36"/>
      <c r="K7571" s="36"/>
      <c r="L7571" s="36"/>
      <c r="M7571" s="36"/>
      <c r="N7571" s="36"/>
    </row>
    <row r="7572">
      <c r="A7572" s="3" t="s">
        <v>8965</v>
      </c>
      <c r="B7572" s="34" t="s">
        <v>5239</v>
      </c>
      <c r="C7572" s="3" t="s">
        <v>36</v>
      </c>
      <c r="D7572" s="3" t="s">
        <v>445</v>
      </c>
      <c r="E7572" s="3" t="s">
        <v>403</v>
      </c>
      <c r="F7572" s="3" t="s">
        <v>446</v>
      </c>
      <c r="G7572" s="46">
        <v>1.0592280910350382</v>
      </c>
      <c r="H7572" s="46">
        <v>3.347379340790212</v>
      </c>
      <c r="I7572" s="46">
        <v>3.595168808940798</v>
      </c>
      <c r="J7572" s="36"/>
      <c r="K7572" s="36"/>
      <c r="L7572" s="36"/>
      <c r="M7572" s="36"/>
      <c r="N7572" s="36"/>
    </row>
    <row r="7573">
      <c r="A7573" s="3" t="s">
        <v>8966</v>
      </c>
      <c r="B7573" s="34" t="s">
        <v>5239</v>
      </c>
      <c r="C7573" s="3" t="s">
        <v>36</v>
      </c>
      <c r="D7573" s="3" t="s">
        <v>447</v>
      </c>
      <c r="E7573" s="3" t="s">
        <v>403</v>
      </c>
      <c r="F7573" s="3" t="s">
        <v>448</v>
      </c>
      <c r="G7573" s="46">
        <v>1.127010032068938</v>
      </c>
      <c r="H7573" s="46">
        <v>3.6470998148433864</v>
      </c>
      <c r="I7573" s="46">
        <v>4.003044738899916</v>
      </c>
      <c r="J7573" s="36"/>
      <c r="K7573" s="36"/>
      <c r="L7573" s="36"/>
      <c r="M7573" s="36"/>
      <c r="N7573" s="36"/>
    </row>
    <row r="7574">
      <c r="A7574" s="3" t="s">
        <v>8967</v>
      </c>
      <c r="B7574" s="34" t="s">
        <v>5239</v>
      </c>
      <c r="C7574" s="3" t="s">
        <v>36</v>
      </c>
      <c r="D7574" s="3" t="s">
        <v>449</v>
      </c>
      <c r="E7574" s="3" t="s">
        <v>403</v>
      </c>
      <c r="F7574" s="3" t="s">
        <v>450</v>
      </c>
      <c r="G7574" s="46">
        <v>0.6764747169800103</v>
      </c>
      <c r="H7574" s="46">
        <v>3.2686688010580838</v>
      </c>
      <c r="I7574" s="46">
        <v>3.6203929842449725</v>
      </c>
      <c r="J7574" s="36"/>
      <c r="K7574" s="36"/>
      <c r="L7574" s="36"/>
      <c r="M7574" s="36"/>
      <c r="N7574" s="36"/>
    </row>
    <row r="7575">
      <c r="A7575" s="3" t="s">
        <v>8968</v>
      </c>
      <c r="B7575" s="34" t="s">
        <v>5239</v>
      </c>
      <c r="C7575" s="3" t="s">
        <v>36</v>
      </c>
      <c r="D7575" s="3" t="s">
        <v>451</v>
      </c>
      <c r="E7575" s="3" t="s">
        <v>403</v>
      </c>
      <c r="F7575" s="3" t="s">
        <v>452</v>
      </c>
      <c r="G7575" s="46">
        <v>1.0447530592791736</v>
      </c>
      <c r="H7575" s="46">
        <v>3.7391639822162688</v>
      </c>
      <c r="I7575" s="46">
        <v>4.070994987152517</v>
      </c>
      <c r="J7575" s="36"/>
      <c r="K7575" s="36"/>
      <c r="L7575" s="36"/>
      <c r="M7575" s="36"/>
      <c r="N7575" s="36"/>
    </row>
    <row r="7576">
      <c r="A7576" s="3" t="s">
        <v>8969</v>
      </c>
      <c r="B7576" s="34" t="s">
        <v>5239</v>
      </c>
      <c r="C7576" s="3" t="s">
        <v>36</v>
      </c>
      <c r="D7576" s="3" t="s">
        <v>453</v>
      </c>
      <c r="E7576" s="3" t="s">
        <v>403</v>
      </c>
      <c r="F7576" s="3" t="s">
        <v>454</v>
      </c>
      <c r="G7576" s="46">
        <v>0.8584007369354367</v>
      </c>
      <c r="H7576" s="46">
        <v>3.5784675870090723</v>
      </c>
      <c r="I7576" s="46">
        <v>3.9863594262860715</v>
      </c>
      <c r="J7576" s="36"/>
      <c r="K7576" s="36"/>
      <c r="L7576" s="36"/>
      <c r="M7576" s="36"/>
      <c r="N7576" s="36"/>
    </row>
    <row r="7577">
      <c r="A7577" s="3" t="s">
        <v>8970</v>
      </c>
      <c r="B7577" s="34" t="s">
        <v>5239</v>
      </c>
      <c r="C7577" s="3" t="s">
        <v>36</v>
      </c>
      <c r="D7577" s="34" t="s">
        <v>1203</v>
      </c>
      <c r="E7577" s="3" t="s">
        <v>455</v>
      </c>
      <c r="F7577" s="3" t="s">
        <v>456</v>
      </c>
      <c r="G7577" s="46">
        <v>0.9678649320267141</v>
      </c>
      <c r="H7577" s="46">
        <v>3.547522324603051</v>
      </c>
      <c r="I7577" s="46">
        <v>4.163343773689121</v>
      </c>
      <c r="J7577" s="36"/>
      <c r="K7577" s="36"/>
      <c r="L7577" s="36"/>
      <c r="M7577" s="36"/>
      <c r="N7577" s="36"/>
    </row>
    <row r="7578">
      <c r="A7578" s="3" t="s">
        <v>8971</v>
      </c>
      <c r="B7578" s="34" t="s">
        <v>5239</v>
      </c>
      <c r="C7578" s="3" t="s">
        <v>36</v>
      </c>
      <c r="D7578" s="34" t="s">
        <v>1205</v>
      </c>
      <c r="E7578" s="3" t="s">
        <v>455</v>
      </c>
      <c r="F7578" s="3" t="s">
        <v>458</v>
      </c>
      <c r="G7578" s="46">
        <v>0.7773303920403123</v>
      </c>
      <c r="H7578" s="46">
        <v>3.132835519965738</v>
      </c>
      <c r="I7578" s="46">
        <v>3.4249611417762935</v>
      </c>
      <c r="J7578" s="36"/>
      <c r="K7578" s="36"/>
      <c r="L7578" s="36"/>
      <c r="M7578" s="36"/>
      <c r="N7578" s="36"/>
    </row>
    <row r="7579">
      <c r="A7579" s="3" t="s">
        <v>8972</v>
      </c>
      <c r="B7579" s="34" t="s">
        <v>5239</v>
      </c>
      <c r="C7579" s="3" t="s">
        <v>36</v>
      </c>
      <c r="D7579" s="34" t="s">
        <v>1207</v>
      </c>
      <c r="E7579" s="3" t="s">
        <v>455</v>
      </c>
      <c r="F7579" s="3" t="s">
        <v>460</v>
      </c>
      <c r="G7579" s="46">
        <v>0.9715698501095176</v>
      </c>
      <c r="H7579" s="46">
        <v>3.5754367760382593</v>
      </c>
      <c r="I7579" s="46">
        <v>3.8032642118632793</v>
      </c>
      <c r="J7579" s="36"/>
      <c r="K7579" s="36"/>
      <c r="L7579" s="36"/>
      <c r="M7579" s="36"/>
      <c r="N7579" s="36"/>
    </row>
    <row r="7580">
      <c r="A7580" s="3" t="s">
        <v>8973</v>
      </c>
      <c r="B7580" s="34" t="s">
        <v>5239</v>
      </c>
      <c r="C7580" s="3" t="s">
        <v>36</v>
      </c>
      <c r="D7580" s="34" t="s">
        <v>1209</v>
      </c>
      <c r="E7580" s="3" t="s">
        <v>455</v>
      </c>
      <c r="F7580" s="3" t="s">
        <v>462</v>
      </c>
      <c r="G7580" s="46">
        <v>0.8712207186035812</v>
      </c>
      <c r="H7580" s="46">
        <v>4.698589934036136</v>
      </c>
      <c r="I7580" s="46">
        <v>5.122733583673835</v>
      </c>
      <c r="J7580" s="36"/>
      <c r="K7580" s="36"/>
      <c r="L7580" s="36"/>
      <c r="M7580" s="36"/>
      <c r="N7580" s="36"/>
    </row>
    <row r="7581">
      <c r="A7581" s="3" t="s">
        <v>8974</v>
      </c>
      <c r="B7581" s="34" t="s">
        <v>5239</v>
      </c>
      <c r="C7581" s="3" t="s">
        <v>36</v>
      </c>
      <c r="D7581" s="34" t="s">
        <v>1211</v>
      </c>
      <c r="E7581" s="3" t="s">
        <v>455</v>
      </c>
      <c r="F7581" s="3" t="s">
        <v>463</v>
      </c>
      <c r="G7581" s="46">
        <v>2.5888912524096668</v>
      </c>
      <c r="H7581" s="46">
        <v>6.516106533352286</v>
      </c>
      <c r="I7581" s="46">
        <v>6.75647189328447</v>
      </c>
      <c r="J7581" s="36"/>
      <c r="K7581" s="36"/>
      <c r="L7581" s="36"/>
      <c r="M7581" s="36"/>
      <c r="N7581" s="36"/>
    </row>
    <row r="7582">
      <c r="A7582" s="3" t="s">
        <v>8975</v>
      </c>
      <c r="B7582" s="34" t="s">
        <v>5239</v>
      </c>
      <c r="C7582" s="3" t="s">
        <v>36</v>
      </c>
      <c r="D7582" s="34" t="s">
        <v>1213</v>
      </c>
      <c r="E7582" s="3" t="s">
        <v>455</v>
      </c>
      <c r="F7582" s="3" t="s">
        <v>465</v>
      </c>
      <c r="G7582" s="46">
        <v>1.0517650027759373</v>
      </c>
      <c r="H7582" s="46">
        <v>3.6155864666216075</v>
      </c>
      <c r="I7582" s="46">
        <v>3.9435167596675456</v>
      </c>
      <c r="J7582" s="36"/>
      <c r="K7582" s="36"/>
      <c r="L7582" s="36"/>
      <c r="M7582" s="36"/>
      <c r="N7582" s="36"/>
    </row>
    <row r="7583">
      <c r="A7583" s="3" t="s">
        <v>8976</v>
      </c>
      <c r="B7583" s="34" t="s">
        <v>5239</v>
      </c>
      <c r="C7583" s="3" t="s">
        <v>36</v>
      </c>
      <c r="D7583" s="34" t="s">
        <v>1215</v>
      </c>
      <c r="E7583" s="3" t="s">
        <v>455</v>
      </c>
      <c r="F7583" s="3" t="s">
        <v>467</v>
      </c>
      <c r="G7583" s="46">
        <v>0.6849958719685674</v>
      </c>
      <c r="H7583" s="46">
        <v>3.280482267960906</v>
      </c>
      <c r="I7583" s="46">
        <v>3.560278680641204</v>
      </c>
      <c r="J7583" s="36"/>
      <c r="K7583" s="36"/>
      <c r="L7583" s="36"/>
      <c r="M7583" s="36"/>
      <c r="N7583" s="36"/>
    </row>
    <row r="7584">
      <c r="A7584" s="3" t="s">
        <v>8977</v>
      </c>
      <c r="B7584" s="34" t="s">
        <v>5239</v>
      </c>
      <c r="C7584" s="3" t="s">
        <v>36</v>
      </c>
      <c r="D7584" s="34" t="s">
        <v>1217</v>
      </c>
      <c r="E7584" s="3" t="s">
        <v>455</v>
      </c>
      <c r="F7584" s="3" t="s">
        <v>468</v>
      </c>
      <c r="G7584" s="46">
        <v>0.8381763529032469</v>
      </c>
      <c r="H7584" s="46">
        <v>4.046041041612625</v>
      </c>
      <c r="I7584" s="46">
        <v>4.418518092948943</v>
      </c>
      <c r="J7584" s="36"/>
      <c r="K7584" s="36"/>
      <c r="L7584" s="36"/>
      <c r="M7584" s="36"/>
      <c r="N7584" s="36"/>
    </row>
    <row r="7585">
      <c r="A7585" s="3" t="s">
        <v>8978</v>
      </c>
      <c r="B7585" s="34" t="s">
        <v>5239</v>
      </c>
      <c r="C7585" s="3" t="s">
        <v>36</v>
      </c>
      <c r="D7585" s="34" t="s">
        <v>1219</v>
      </c>
      <c r="E7585" s="3" t="s">
        <v>455</v>
      </c>
      <c r="F7585" s="3" t="s">
        <v>470</v>
      </c>
      <c r="G7585" s="46">
        <v>0.8311496563255787</v>
      </c>
      <c r="H7585" s="46">
        <v>3.1262501599267125</v>
      </c>
      <c r="I7585" s="46">
        <v>3.507395004387945</v>
      </c>
      <c r="J7585" s="36"/>
      <c r="K7585" s="36"/>
      <c r="L7585" s="36"/>
      <c r="M7585" s="36"/>
      <c r="N7585" s="36"/>
    </row>
    <row r="7586">
      <c r="A7586" s="3" t="s">
        <v>8979</v>
      </c>
      <c r="B7586" s="34" t="s">
        <v>8980</v>
      </c>
      <c r="C7586" s="3" t="s">
        <v>48</v>
      </c>
      <c r="D7586" s="3" t="s">
        <v>472</v>
      </c>
      <c r="E7586" s="3" t="s">
        <v>473</v>
      </c>
      <c r="F7586" s="3" t="s">
        <v>64</v>
      </c>
      <c r="G7586" s="46">
        <v>2.008300427813083</v>
      </c>
      <c r="H7586" s="46">
        <v>17.380150683689862</v>
      </c>
      <c r="I7586" s="46">
        <v>17.924374874681234</v>
      </c>
      <c r="J7586" s="36"/>
      <c r="K7586" s="36"/>
      <c r="L7586" s="36"/>
      <c r="M7586" s="36"/>
      <c r="N7586" s="36"/>
    </row>
    <row r="7587">
      <c r="A7587" s="3" t="s">
        <v>8981</v>
      </c>
      <c r="B7587" s="34" t="s">
        <v>8980</v>
      </c>
      <c r="C7587" s="3" t="s">
        <v>48</v>
      </c>
      <c r="D7587" s="3" t="s">
        <v>475</v>
      </c>
      <c r="E7587" s="3" t="s">
        <v>476</v>
      </c>
      <c r="F7587" s="3" t="s">
        <v>64</v>
      </c>
      <c r="G7587" s="46">
        <v>1.1125247892923653</v>
      </c>
      <c r="H7587" s="46">
        <v>9.38430916517973</v>
      </c>
      <c r="I7587" s="46">
        <v>9.784273261204362</v>
      </c>
      <c r="J7587" s="36"/>
      <c r="K7587" s="36"/>
      <c r="L7587" s="36"/>
      <c r="M7587" s="36"/>
      <c r="N7587" s="36"/>
    </row>
    <row r="7588">
      <c r="A7588" s="3" t="s">
        <v>8982</v>
      </c>
      <c r="B7588" s="34" t="s">
        <v>8980</v>
      </c>
      <c r="C7588" s="3" t="s">
        <v>48</v>
      </c>
      <c r="D7588" s="34" t="s">
        <v>1221</v>
      </c>
      <c r="E7588" s="3" t="s">
        <v>476</v>
      </c>
      <c r="F7588" s="3" t="s">
        <v>478</v>
      </c>
      <c r="G7588" s="46">
        <v>1.261022883001715</v>
      </c>
      <c r="H7588" s="46">
        <v>9.0689143021591</v>
      </c>
      <c r="I7588" s="46">
        <v>9.600933540146798</v>
      </c>
      <c r="J7588" s="36"/>
      <c r="K7588" s="36"/>
      <c r="L7588" s="36"/>
      <c r="M7588" s="36"/>
      <c r="N7588" s="36"/>
    </row>
    <row r="7589">
      <c r="A7589" s="3" t="s">
        <v>8983</v>
      </c>
      <c r="B7589" s="34" t="s">
        <v>8980</v>
      </c>
      <c r="C7589" s="3" t="s">
        <v>48</v>
      </c>
      <c r="D7589" s="34" t="s">
        <v>1223</v>
      </c>
      <c r="E7589" s="3" t="s">
        <v>476</v>
      </c>
      <c r="F7589" s="3" t="s">
        <v>479</v>
      </c>
      <c r="G7589" s="46">
        <v>0.7837924701161683</v>
      </c>
      <c r="H7589" s="46">
        <v>8.295840330887586</v>
      </c>
      <c r="I7589" s="46">
        <v>8.539596869144589</v>
      </c>
      <c r="J7589" s="36"/>
      <c r="K7589" s="36"/>
      <c r="L7589" s="36"/>
      <c r="M7589" s="36"/>
      <c r="N7589" s="36"/>
    </row>
    <row r="7590">
      <c r="A7590" s="3" t="s">
        <v>8984</v>
      </c>
      <c r="B7590" s="34" t="s">
        <v>8980</v>
      </c>
      <c r="C7590" s="3" t="s">
        <v>48</v>
      </c>
      <c r="D7590" s="3" t="s">
        <v>481</v>
      </c>
      <c r="E7590" s="3" t="s">
        <v>482</v>
      </c>
      <c r="F7590" s="3" t="s">
        <v>64</v>
      </c>
      <c r="G7590" s="46">
        <v>0.8601344381459057</v>
      </c>
      <c r="H7590" s="46">
        <v>7.728053687140346</v>
      </c>
      <c r="I7590" s="46">
        <v>8.155962083023041</v>
      </c>
      <c r="J7590" s="36"/>
      <c r="K7590" s="36"/>
      <c r="L7590" s="36"/>
      <c r="M7590" s="36"/>
      <c r="N7590" s="36"/>
    </row>
    <row r="7591">
      <c r="A7591" s="3" t="s">
        <v>8985</v>
      </c>
      <c r="B7591" s="34" t="s">
        <v>8980</v>
      </c>
      <c r="C7591" s="3" t="s">
        <v>48</v>
      </c>
      <c r="D7591" s="34" t="s">
        <v>1226</v>
      </c>
      <c r="E7591" s="3" t="s">
        <v>482</v>
      </c>
      <c r="F7591" s="3" t="s">
        <v>484</v>
      </c>
      <c r="G7591" s="46">
        <v>0.9765433268621564</v>
      </c>
      <c r="H7591" s="46">
        <v>8.408750899136066</v>
      </c>
      <c r="I7591" s="46">
        <v>8.844501508865505</v>
      </c>
      <c r="J7591" s="36"/>
      <c r="K7591" s="36"/>
      <c r="L7591" s="36"/>
      <c r="M7591" s="36"/>
      <c r="N7591" s="36"/>
    </row>
    <row r="7592">
      <c r="A7592" s="3" t="s">
        <v>8986</v>
      </c>
      <c r="B7592" s="34" t="s">
        <v>8980</v>
      </c>
      <c r="C7592" s="3" t="s">
        <v>48</v>
      </c>
      <c r="D7592" s="34" t="s">
        <v>1228</v>
      </c>
      <c r="E7592" s="3" t="s">
        <v>482</v>
      </c>
      <c r="F7592" s="3" t="s">
        <v>486</v>
      </c>
      <c r="G7592" s="46">
        <v>0.8525949502363801</v>
      </c>
      <c r="H7592" s="46">
        <v>11.088517175987363</v>
      </c>
      <c r="I7592" s="46">
        <v>11.468499091919512</v>
      </c>
      <c r="J7592" s="36"/>
      <c r="K7592" s="36"/>
      <c r="L7592" s="36"/>
      <c r="M7592" s="36"/>
      <c r="N7592" s="36"/>
    </row>
    <row r="7593">
      <c r="A7593" s="3" t="s">
        <v>8987</v>
      </c>
      <c r="B7593" s="34" t="s">
        <v>8980</v>
      </c>
      <c r="C7593" s="3" t="s">
        <v>48</v>
      </c>
      <c r="D7593" s="3" t="s">
        <v>488</v>
      </c>
      <c r="E7593" s="3" t="s">
        <v>489</v>
      </c>
      <c r="F7593" s="3" t="s">
        <v>64</v>
      </c>
      <c r="G7593" s="46">
        <v>1.6553881471045315</v>
      </c>
      <c r="H7593" s="46">
        <v>7.923307280056179</v>
      </c>
      <c r="I7593" s="46">
        <v>8.27133786585182</v>
      </c>
      <c r="J7593" s="36"/>
      <c r="K7593" s="36"/>
      <c r="L7593" s="36"/>
      <c r="M7593" s="36"/>
      <c r="N7593" s="36"/>
    </row>
    <row r="7594">
      <c r="A7594" s="3" t="s">
        <v>8988</v>
      </c>
      <c r="B7594" s="34" t="s">
        <v>8980</v>
      </c>
      <c r="C7594" s="3" t="s">
        <v>48</v>
      </c>
      <c r="D7594" s="34" t="s">
        <v>1230</v>
      </c>
      <c r="E7594" s="3" t="s">
        <v>489</v>
      </c>
      <c r="F7594" s="3" t="s">
        <v>490</v>
      </c>
      <c r="G7594" s="46">
        <v>0.9296825360506773</v>
      </c>
      <c r="H7594" s="46">
        <v>6.373396648094058</v>
      </c>
      <c r="I7594" s="46">
        <v>6.833832764066756</v>
      </c>
      <c r="J7594" s="36"/>
      <c r="K7594" s="36"/>
      <c r="L7594" s="36"/>
      <c r="M7594" s="36"/>
      <c r="N7594" s="36"/>
    </row>
    <row r="7595">
      <c r="A7595" s="3" t="s">
        <v>8989</v>
      </c>
      <c r="B7595" s="34" t="s">
        <v>8980</v>
      </c>
      <c r="C7595" s="3" t="s">
        <v>48</v>
      </c>
      <c r="D7595" s="34" t="s">
        <v>1232</v>
      </c>
      <c r="E7595" s="3" t="s">
        <v>489</v>
      </c>
      <c r="F7595" s="3" t="s">
        <v>492</v>
      </c>
      <c r="G7595" s="46">
        <v>1.3168691829778254</v>
      </c>
      <c r="H7595" s="46">
        <v>10.41657574661076</v>
      </c>
      <c r="I7595" s="46">
        <v>10.832627478986979</v>
      </c>
      <c r="J7595" s="36"/>
      <c r="K7595" s="36"/>
      <c r="L7595" s="36"/>
      <c r="M7595" s="36"/>
      <c r="N7595" s="36"/>
    </row>
    <row r="7596">
      <c r="A7596" s="3" t="s">
        <v>8990</v>
      </c>
      <c r="B7596" s="34" t="s">
        <v>8980</v>
      </c>
      <c r="C7596" s="3" t="s">
        <v>48</v>
      </c>
      <c r="D7596" s="3" t="s">
        <v>494</v>
      </c>
      <c r="E7596" s="3" t="s">
        <v>495</v>
      </c>
      <c r="F7596" s="3" t="s">
        <v>64</v>
      </c>
      <c r="G7596" s="46">
        <v>1.0431036492809653</v>
      </c>
      <c r="H7596" s="46">
        <v>8.063125710003078</v>
      </c>
      <c r="I7596" s="46">
        <v>8.626952561084181</v>
      </c>
      <c r="J7596" s="36"/>
      <c r="K7596" s="36"/>
      <c r="L7596" s="36"/>
      <c r="M7596" s="36"/>
      <c r="N7596" s="36"/>
    </row>
    <row r="7597">
      <c r="A7597" s="3" t="s">
        <v>8991</v>
      </c>
      <c r="B7597" s="34" t="s">
        <v>8980</v>
      </c>
      <c r="C7597" s="3" t="s">
        <v>48</v>
      </c>
      <c r="D7597" s="34" t="s">
        <v>1234</v>
      </c>
      <c r="E7597" s="3" t="s">
        <v>495</v>
      </c>
      <c r="F7597" s="3" t="s">
        <v>497</v>
      </c>
      <c r="G7597" s="46">
        <v>1.1667009280063212</v>
      </c>
      <c r="H7597" s="46">
        <v>6.714065531734377</v>
      </c>
      <c r="I7597" s="46">
        <v>7.341892817988992</v>
      </c>
      <c r="J7597" s="36"/>
      <c r="K7597" s="36"/>
      <c r="L7597" s="36"/>
      <c r="M7597" s="36"/>
      <c r="N7597" s="36"/>
    </row>
    <row r="7598">
      <c r="A7598" s="3" t="s">
        <v>8992</v>
      </c>
      <c r="B7598" s="34" t="s">
        <v>8980</v>
      </c>
      <c r="C7598" s="3" t="s">
        <v>48</v>
      </c>
      <c r="D7598" s="34" t="s">
        <v>1236</v>
      </c>
      <c r="E7598" s="3" t="s">
        <v>495</v>
      </c>
      <c r="F7598" s="3" t="s">
        <v>499</v>
      </c>
      <c r="G7598" s="46">
        <v>1.0312782316468656</v>
      </c>
      <c r="H7598" s="46">
        <v>8.227172445971519</v>
      </c>
      <c r="I7598" s="46">
        <v>8.670818557031453</v>
      </c>
      <c r="J7598" s="36"/>
      <c r="K7598" s="36"/>
      <c r="L7598" s="36"/>
      <c r="M7598" s="36"/>
      <c r="N7598" s="36"/>
    </row>
    <row r="7599">
      <c r="A7599" s="3" t="s">
        <v>8993</v>
      </c>
      <c r="B7599" s="34" t="s">
        <v>8980</v>
      </c>
      <c r="C7599" s="3" t="s">
        <v>48</v>
      </c>
      <c r="D7599" s="3" t="s">
        <v>501</v>
      </c>
      <c r="E7599" s="3" t="s">
        <v>502</v>
      </c>
      <c r="F7599" s="3" t="s">
        <v>64</v>
      </c>
      <c r="G7599" s="46">
        <v>1.063986700028181</v>
      </c>
      <c r="H7599" s="46">
        <v>12.495885202661157</v>
      </c>
      <c r="I7599" s="46">
        <v>13.019803105853498</v>
      </c>
      <c r="J7599" s="36"/>
      <c r="K7599" s="36"/>
      <c r="L7599" s="36"/>
      <c r="M7599" s="36"/>
      <c r="N7599" s="36"/>
    </row>
    <row r="7600">
      <c r="A7600" s="3" t="s">
        <v>8994</v>
      </c>
      <c r="B7600" s="34" t="s">
        <v>8980</v>
      </c>
      <c r="C7600" s="3" t="s">
        <v>48</v>
      </c>
      <c r="D7600" s="34" t="s">
        <v>1238</v>
      </c>
      <c r="E7600" s="3" t="s">
        <v>502</v>
      </c>
      <c r="F7600" s="3" t="s">
        <v>504</v>
      </c>
      <c r="G7600" s="46">
        <v>1.245988582726568</v>
      </c>
      <c r="H7600" s="46">
        <v>9.237817301880568</v>
      </c>
      <c r="I7600" s="46">
        <v>9.745792722795159</v>
      </c>
      <c r="J7600" s="36"/>
      <c r="K7600" s="36"/>
      <c r="L7600" s="36"/>
      <c r="M7600" s="36"/>
      <c r="N7600" s="36"/>
    </row>
    <row r="7601">
      <c r="A7601" s="3" t="s">
        <v>8995</v>
      </c>
      <c r="B7601" s="34" t="s">
        <v>8980</v>
      </c>
      <c r="C7601" s="3" t="s">
        <v>48</v>
      </c>
      <c r="D7601" s="34" t="s">
        <v>1240</v>
      </c>
      <c r="E7601" s="3" t="s">
        <v>502</v>
      </c>
      <c r="F7601" s="3" t="s">
        <v>506</v>
      </c>
      <c r="G7601" s="46">
        <v>1.2257633991539478</v>
      </c>
      <c r="H7601" s="46">
        <v>8.657672914210707</v>
      </c>
      <c r="I7601" s="46">
        <v>9.141922900918871</v>
      </c>
      <c r="J7601" s="36"/>
      <c r="K7601" s="36"/>
      <c r="L7601" s="36"/>
      <c r="M7601" s="36"/>
      <c r="N7601" s="36"/>
    </row>
    <row r="7602">
      <c r="A7602" s="3" t="s">
        <v>8996</v>
      </c>
      <c r="B7602" s="34" t="s">
        <v>8980</v>
      </c>
      <c r="C7602" s="3" t="s">
        <v>48</v>
      </c>
      <c r="D7602" s="3" t="s">
        <v>508</v>
      </c>
      <c r="E7602" s="3" t="s">
        <v>509</v>
      </c>
      <c r="F7602" s="3" t="s">
        <v>64</v>
      </c>
      <c r="G7602" s="46">
        <v>1.104271703865379</v>
      </c>
      <c r="H7602" s="46">
        <v>13.112250281963497</v>
      </c>
      <c r="I7602" s="46">
        <v>13.563629030715674</v>
      </c>
      <c r="J7602" s="36"/>
      <c r="K7602" s="36"/>
      <c r="L7602" s="36"/>
      <c r="M7602" s="36"/>
      <c r="N7602" s="36"/>
    </row>
    <row r="7603">
      <c r="A7603" s="3" t="s">
        <v>8997</v>
      </c>
      <c r="B7603" s="34" t="s">
        <v>8980</v>
      </c>
      <c r="C7603" s="3" t="s">
        <v>48</v>
      </c>
      <c r="D7603" s="34" t="s">
        <v>1242</v>
      </c>
      <c r="E7603" s="3" t="s">
        <v>509</v>
      </c>
      <c r="F7603" s="3" t="s">
        <v>511</v>
      </c>
      <c r="G7603" s="46">
        <v>1.1901672510430217</v>
      </c>
      <c r="H7603" s="46">
        <v>5.033933571074158</v>
      </c>
      <c r="I7603" s="46">
        <v>6.070020468905568</v>
      </c>
      <c r="J7603" s="36"/>
      <c r="K7603" s="36"/>
      <c r="L7603" s="36"/>
      <c r="M7603" s="36"/>
      <c r="N7603" s="36"/>
    </row>
    <row r="7604">
      <c r="A7604" s="3" t="s">
        <v>8998</v>
      </c>
      <c r="B7604" s="34" t="s">
        <v>8980</v>
      </c>
      <c r="C7604" s="3" t="s">
        <v>48</v>
      </c>
      <c r="D7604" s="34" t="s">
        <v>1244</v>
      </c>
      <c r="E7604" s="3" t="s">
        <v>509</v>
      </c>
      <c r="F7604" s="3" t="s">
        <v>513</v>
      </c>
      <c r="G7604" s="46">
        <v>0.9460964081808925</v>
      </c>
      <c r="H7604" s="46">
        <v>5.685831794980913</v>
      </c>
      <c r="I7604" s="46">
        <v>6.125711265951395</v>
      </c>
      <c r="J7604" s="36"/>
      <c r="K7604" s="36"/>
      <c r="L7604" s="36"/>
      <c r="M7604" s="36"/>
      <c r="N7604" s="36"/>
    </row>
    <row r="7605">
      <c r="A7605" s="3" t="s">
        <v>8999</v>
      </c>
      <c r="B7605" s="34" t="s">
        <v>8980</v>
      </c>
      <c r="C7605" s="3" t="s">
        <v>48</v>
      </c>
      <c r="D7605" s="3" t="s">
        <v>515</v>
      </c>
      <c r="E7605" s="3" t="s">
        <v>516</v>
      </c>
      <c r="F7605" s="3" t="s">
        <v>64</v>
      </c>
      <c r="G7605" s="46">
        <v>1.0659554358571768</v>
      </c>
      <c r="H7605" s="46">
        <v>24.456980926916003</v>
      </c>
      <c r="I7605" s="46">
        <v>25.08111748378724</v>
      </c>
      <c r="J7605" s="36"/>
      <c r="K7605" s="36"/>
      <c r="L7605" s="36"/>
      <c r="M7605" s="36"/>
      <c r="N7605" s="36"/>
    </row>
    <row r="7606">
      <c r="A7606" s="3" t="s">
        <v>9000</v>
      </c>
      <c r="B7606" s="34" t="s">
        <v>8980</v>
      </c>
      <c r="C7606" s="3" t="s">
        <v>48</v>
      </c>
      <c r="D7606" s="3" t="s">
        <v>518</v>
      </c>
      <c r="E7606" s="3" t="s">
        <v>516</v>
      </c>
      <c r="F7606" s="3" t="s">
        <v>519</v>
      </c>
      <c r="G7606" s="46">
        <v>1.8054102291353047</v>
      </c>
      <c r="H7606" s="46">
        <v>4.961044824216515</v>
      </c>
      <c r="I7606" s="46">
        <v>5.80856800917536</v>
      </c>
      <c r="J7606" s="36"/>
      <c r="K7606" s="36"/>
      <c r="L7606" s="36"/>
      <c r="M7606" s="36"/>
      <c r="N7606" s="36"/>
    </row>
    <row r="7607">
      <c r="A7607" s="3" t="s">
        <v>9001</v>
      </c>
      <c r="B7607" s="34" t="s">
        <v>8980</v>
      </c>
      <c r="C7607" s="3" t="s">
        <v>48</v>
      </c>
      <c r="D7607" s="3" t="s">
        <v>520</v>
      </c>
      <c r="E7607" s="3" t="s">
        <v>516</v>
      </c>
      <c r="F7607" s="3" t="s">
        <v>521</v>
      </c>
      <c r="G7607" s="46">
        <v>1.7378971138969064</v>
      </c>
      <c r="H7607" s="46">
        <v>4.133213028777391</v>
      </c>
      <c r="I7607" s="46">
        <v>4.56516302889213</v>
      </c>
      <c r="J7607" s="36"/>
      <c r="K7607" s="36"/>
      <c r="L7607" s="36"/>
      <c r="M7607" s="36"/>
      <c r="N7607" s="36"/>
    </row>
    <row r="7608">
      <c r="A7608" s="3" t="s">
        <v>9002</v>
      </c>
      <c r="B7608" s="34" t="s">
        <v>8980</v>
      </c>
      <c r="C7608" s="3" t="s">
        <v>48</v>
      </c>
      <c r="D7608" s="3" t="s">
        <v>522</v>
      </c>
      <c r="E7608" s="3" t="s">
        <v>516</v>
      </c>
      <c r="F7608" s="3" t="s">
        <v>523</v>
      </c>
      <c r="G7608" s="46">
        <v>0.860314464662224</v>
      </c>
      <c r="H7608" s="46">
        <v>3.384093177970499</v>
      </c>
      <c r="I7608" s="46">
        <v>3.716257166583091</v>
      </c>
      <c r="J7608" s="36"/>
      <c r="K7608" s="36"/>
      <c r="L7608" s="36"/>
      <c r="M7608" s="36"/>
      <c r="N7608" s="36"/>
    </row>
    <row r="7609">
      <c r="A7609" s="3" t="s">
        <v>9003</v>
      </c>
      <c r="B7609" s="34" t="s">
        <v>8980</v>
      </c>
      <c r="C7609" s="3" t="s">
        <v>48</v>
      </c>
      <c r="D7609" s="3" t="s">
        <v>524</v>
      </c>
      <c r="E7609" s="3" t="s">
        <v>516</v>
      </c>
      <c r="F7609" s="3" t="s">
        <v>525</v>
      </c>
      <c r="G7609" s="46">
        <v>1.492465266957879</v>
      </c>
      <c r="H7609" s="46">
        <v>3.908678641077131</v>
      </c>
      <c r="I7609" s="46">
        <v>4.276431620121002</v>
      </c>
      <c r="J7609" s="36"/>
      <c r="K7609" s="36"/>
      <c r="L7609" s="36"/>
      <c r="M7609" s="36"/>
      <c r="N7609" s="36"/>
    </row>
    <row r="7610">
      <c r="A7610" s="3" t="s">
        <v>9004</v>
      </c>
      <c r="B7610" s="34" t="s">
        <v>8980</v>
      </c>
      <c r="C7610" s="3" t="s">
        <v>48</v>
      </c>
      <c r="D7610" s="3" t="s">
        <v>526</v>
      </c>
      <c r="E7610" s="3" t="s">
        <v>516</v>
      </c>
      <c r="F7610" s="3" t="s">
        <v>527</v>
      </c>
      <c r="G7610" s="46">
        <v>1.182290534954518</v>
      </c>
      <c r="H7610" s="46">
        <v>3.297754431143403</v>
      </c>
      <c r="I7610" s="46">
        <v>3.878207353875041</v>
      </c>
      <c r="J7610" s="36"/>
      <c r="K7610" s="36"/>
      <c r="L7610" s="36"/>
      <c r="M7610" s="36"/>
      <c r="N7610" s="36"/>
    </row>
    <row r="7611">
      <c r="A7611" s="3" t="s">
        <v>9005</v>
      </c>
      <c r="B7611" s="34" t="s">
        <v>8980</v>
      </c>
      <c r="C7611" s="3" t="s">
        <v>48</v>
      </c>
      <c r="D7611" s="3" t="s">
        <v>528</v>
      </c>
      <c r="E7611" s="3" t="s">
        <v>516</v>
      </c>
      <c r="F7611" s="3" t="s">
        <v>529</v>
      </c>
      <c r="G7611" s="46">
        <v>1.015261375810951</v>
      </c>
      <c r="H7611" s="46">
        <v>3.3471823316067457</v>
      </c>
      <c r="I7611" s="46">
        <v>3.8710696888156235</v>
      </c>
      <c r="J7611" s="36"/>
      <c r="K7611" s="36"/>
      <c r="L7611" s="36"/>
      <c r="M7611" s="36"/>
      <c r="N7611" s="36"/>
    </row>
    <row r="7612">
      <c r="A7612" s="3" t="s">
        <v>9006</v>
      </c>
      <c r="B7612" s="34" t="s">
        <v>8980</v>
      </c>
      <c r="C7612" s="3" t="s">
        <v>48</v>
      </c>
      <c r="D7612" s="3" t="s">
        <v>530</v>
      </c>
      <c r="E7612" s="3" t="s">
        <v>516</v>
      </c>
      <c r="F7612" s="3" t="s">
        <v>531</v>
      </c>
      <c r="G7612" s="46">
        <v>0.9061378058977425</v>
      </c>
      <c r="H7612" s="46">
        <v>3.853670925833285</v>
      </c>
      <c r="I7612" s="46">
        <v>4.350028421729803</v>
      </c>
      <c r="J7612" s="36"/>
      <c r="K7612" s="36"/>
      <c r="L7612" s="36"/>
      <c r="M7612" s="36"/>
      <c r="N7612" s="36"/>
    </row>
    <row r="7613">
      <c r="A7613" s="3" t="s">
        <v>9007</v>
      </c>
      <c r="B7613" s="34" t="s">
        <v>8980</v>
      </c>
      <c r="C7613" s="3" t="s">
        <v>48</v>
      </c>
      <c r="D7613" s="3" t="s">
        <v>532</v>
      </c>
      <c r="E7613" s="3" t="s">
        <v>516</v>
      </c>
      <c r="F7613" s="3" t="s">
        <v>533</v>
      </c>
      <c r="G7613" s="46">
        <v>0.9557397882454097</v>
      </c>
      <c r="H7613" s="46">
        <v>3.303591063246131</v>
      </c>
      <c r="I7613" s="46">
        <v>3.731598136946559</v>
      </c>
      <c r="J7613" s="36"/>
      <c r="K7613" s="36"/>
      <c r="L7613" s="36"/>
      <c r="M7613" s="36"/>
      <c r="N7613" s="36"/>
    </row>
    <row r="7614">
      <c r="A7614" s="3" t="s">
        <v>9008</v>
      </c>
      <c r="B7614" s="34" t="s">
        <v>8980</v>
      </c>
      <c r="C7614" s="3" t="s">
        <v>48</v>
      </c>
      <c r="D7614" s="3" t="s">
        <v>534</v>
      </c>
      <c r="E7614" s="3" t="s">
        <v>516</v>
      </c>
      <c r="F7614" s="3" t="s">
        <v>535</v>
      </c>
      <c r="G7614" s="46">
        <v>0.8733530440367758</v>
      </c>
      <c r="H7614" s="46">
        <v>3.8344805128872395</v>
      </c>
      <c r="I7614" s="46">
        <v>4.288999129086733</v>
      </c>
      <c r="J7614" s="36"/>
      <c r="K7614" s="36"/>
      <c r="L7614" s="36"/>
      <c r="M7614" s="36"/>
      <c r="N7614" s="36"/>
    </row>
    <row r="7615">
      <c r="A7615" s="3" t="s">
        <v>9009</v>
      </c>
      <c r="B7615" s="34" t="s">
        <v>8980</v>
      </c>
      <c r="C7615" s="3" t="s">
        <v>48</v>
      </c>
      <c r="D7615" s="3" t="s">
        <v>536</v>
      </c>
      <c r="E7615" s="3" t="s">
        <v>516</v>
      </c>
      <c r="F7615" s="3" t="s">
        <v>537</v>
      </c>
      <c r="G7615" s="46">
        <v>0.9650640310719609</v>
      </c>
      <c r="H7615" s="46">
        <v>3.7209706380963326</v>
      </c>
      <c r="I7615" s="46">
        <v>4.057110721245408</v>
      </c>
      <c r="J7615" s="36"/>
      <c r="K7615" s="36"/>
      <c r="L7615" s="36"/>
      <c r="M7615" s="36"/>
      <c r="N7615" s="36"/>
    </row>
    <row r="7616">
      <c r="A7616" s="3" t="s">
        <v>9010</v>
      </c>
      <c r="B7616" s="34" t="s">
        <v>8980</v>
      </c>
      <c r="C7616" s="3" t="s">
        <v>48</v>
      </c>
      <c r="D7616" s="3" t="s">
        <v>538</v>
      </c>
      <c r="E7616" s="3" t="s">
        <v>516</v>
      </c>
      <c r="F7616" s="3" t="s">
        <v>539</v>
      </c>
      <c r="G7616" s="46">
        <v>1.1403987030498683</v>
      </c>
      <c r="H7616" s="46">
        <v>4.219802428968251</v>
      </c>
      <c r="I7616" s="46">
        <v>4.711945831775665</v>
      </c>
      <c r="J7616" s="36"/>
      <c r="K7616" s="36"/>
      <c r="L7616" s="36"/>
      <c r="M7616" s="36"/>
      <c r="N7616" s="36"/>
    </row>
    <row r="7617">
      <c r="A7617" s="3" t="s">
        <v>9011</v>
      </c>
      <c r="B7617" s="34" t="s">
        <v>8980</v>
      </c>
      <c r="C7617" s="3" t="s">
        <v>48</v>
      </c>
      <c r="D7617" s="3" t="s">
        <v>540</v>
      </c>
      <c r="E7617" s="3" t="s">
        <v>541</v>
      </c>
      <c r="F7617" s="3" t="s">
        <v>64</v>
      </c>
      <c r="G7617" s="46">
        <v>1.784927967004478</v>
      </c>
      <c r="H7617" s="46">
        <v>13.36481612129137</v>
      </c>
      <c r="I7617" s="46">
        <v>13.825038965325803</v>
      </c>
      <c r="J7617" s="36"/>
      <c r="K7617" s="36"/>
      <c r="L7617" s="36"/>
      <c r="M7617" s="36"/>
      <c r="N7617" s="36"/>
    </row>
    <row r="7618">
      <c r="A7618" s="3" t="s">
        <v>9012</v>
      </c>
      <c r="B7618" s="34" t="s">
        <v>8980</v>
      </c>
      <c r="C7618" s="3" t="s">
        <v>48</v>
      </c>
      <c r="D7618" s="34" t="s">
        <v>1248</v>
      </c>
      <c r="E7618" s="3" t="s">
        <v>541</v>
      </c>
      <c r="F7618" s="3" t="s">
        <v>543</v>
      </c>
      <c r="G7618" s="46">
        <v>1.0048187240026891</v>
      </c>
      <c r="H7618" s="46">
        <v>6.9448732868768275</v>
      </c>
      <c r="I7618" s="46">
        <v>7.493301731068641</v>
      </c>
      <c r="J7618" s="36"/>
      <c r="K7618" s="36"/>
      <c r="L7618" s="36"/>
      <c r="M7618" s="36"/>
      <c r="N7618" s="36"/>
    </row>
    <row r="7619">
      <c r="A7619" s="3" t="s">
        <v>9013</v>
      </c>
      <c r="B7619" s="34" t="s">
        <v>8980</v>
      </c>
      <c r="C7619" s="3" t="s">
        <v>48</v>
      </c>
      <c r="D7619" s="34" t="s">
        <v>1250</v>
      </c>
      <c r="E7619" s="3" t="s">
        <v>541</v>
      </c>
      <c r="F7619" s="3" t="s">
        <v>545</v>
      </c>
      <c r="G7619" s="46">
        <v>1.0582911623641849</v>
      </c>
      <c r="H7619" s="46">
        <v>5.626130061224103</v>
      </c>
      <c r="I7619" s="46">
        <v>6.258321276400238</v>
      </c>
      <c r="J7619" s="36"/>
      <c r="K7619" s="36"/>
      <c r="L7619" s="36"/>
      <c r="M7619" s="36"/>
      <c r="N7619" s="36"/>
    </row>
    <row r="7620">
      <c r="A7620" s="3" t="s">
        <v>9014</v>
      </c>
      <c r="B7620" s="34" t="s">
        <v>8980</v>
      </c>
      <c r="C7620" s="3" t="s">
        <v>48</v>
      </c>
      <c r="D7620" s="34" t="s">
        <v>1252</v>
      </c>
      <c r="E7620" s="3" t="s">
        <v>541</v>
      </c>
      <c r="F7620" s="3" t="s">
        <v>547</v>
      </c>
      <c r="G7620" s="46">
        <v>0.8897811947390437</v>
      </c>
      <c r="H7620" s="46">
        <v>7.581159812863916</v>
      </c>
      <c r="I7620" s="46">
        <v>8.10110623203218</v>
      </c>
      <c r="J7620" s="36"/>
      <c r="K7620" s="36"/>
      <c r="L7620" s="36"/>
      <c r="M7620" s="36"/>
      <c r="N7620" s="36"/>
    </row>
    <row r="7621">
      <c r="A7621" s="3" t="s">
        <v>9015</v>
      </c>
      <c r="B7621" s="34" t="s">
        <v>8980</v>
      </c>
      <c r="C7621" s="3" t="s">
        <v>48</v>
      </c>
      <c r="D7621" s="3" t="s">
        <v>549</v>
      </c>
      <c r="E7621" s="3" t="s">
        <v>550</v>
      </c>
      <c r="F7621" s="3" t="s">
        <v>64</v>
      </c>
      <c r="G7621" s="46">
        <v>0.8111104108393192</v>
      </c>
      <c r="H7621" s="46">
        <v>10.08688721479848</v>
      </c>
      <c r="I7621" s="46">
        <v>10.579031993634999</v>
      </c>
      <c r="J7621" s="36"/>
      <c r="K7621" s="36"/>
      <c r="L7621" s="36"/>
      <c r="M7621" s="36"/>
      <c r="N7621" s="36"/>
    </row>
    <row r="7622">
      <c r="A7622" s="3" t="s">
        <v>9016</v>
      </c>
      <c r="B7622" s="34" t="s">
        <v>8980</v>
      </c>
      <c r="C7622" s="3" t="s">
        <v>48</v>
      </c>
      <c r="D7622" s="34" t="s">
        <v>1254</v>
      </c>
      <c r="E7622" s="3" t="s">
        <v>550</v>
      </c>
      <c r="F7622" s="3" t="s">
        <v>552</v>
      </c>
      <c r="G7622" s="46">
        <v>1.0191900162026286</v>
      </c>
      <c r="H7622" s="46">
        <v>6.346908817999065</v>
      </c>
      <c r="I7622" s="46">
        <v>6.815032041165978</v>
      </c>
      <c r="J7622" s="36"/>
      <c r="K7622" s="36"/>
      <c r="L7622" s="36"/>
      <c r="M7622" s="36"/>
      <c r="N7622" s="36"/>
    </row>
    <row r="7623">
      <c r="A7623" s="3" t="s">
        <v>9017</v>
      </c>
      <c r="B7623" s="34" t="s">
        <v>8980</v>
      </c>
      <c r="C7623" s="3" t="s">
        <v>48</v>
      </c>
      <c r="D7623" s="3" t="s">
        <v>554</v>
      </c>
      <c r="E7623" s="3" t="s">
        <v>555</v>
      </c>
      <c r="F7623" s="3" t="s">
        <v>64</v>
      </c>
      <c r="G7623" s="46">
        <v>1.4811855209991336</v>
      </c>
      <c r="H7623" s="46">
        <v>12.66887588892132</v>
      </c>
      <c r="I7623" s="46">
        <v>13.11705517070368</v>
      </c>
      <c r="J7623" s="36"/>
      <c r="K7623" s="36"/>
      <c r="L7623" s="36"/>
      <c r="M7623" s="36"/>
      <c r="N7623" s="36"/>
    </row>
    <row r="7624">
      <c r="A7624" s="3" t="s">
        <v>9018</v>
      </c>
      <c r="B7624" s="34" t="s">
        <v>8980</v>
      </c>
      <c r="C7624" s="3" t="s">
        <v>48</v>
      </c>
      <c r="D7624" s="34" t="s">
        <v>1256</v>
      </c>
      <c r="E7624" s="3" t="s">
        <v>555</v>
      </c>
      <c r="F7624" s="3" t="s">
        <v>557</v>
      </c>
      <c r="G7624" s="46">
        <v>1.4195879949256778</v>
      </c>
      <c r="H7624" s="46">
        <v>6.103582489769906</v>
      </c>
      <c r="I7624" s="46">
        <v>6.547628476750106</v>
      </c>
      <c r="J7624" s="36"/>
      <c r="K7624" s="36"/>
      <c r="L7624" s="36"/>
      <c r="M7624" s="36"/>
      <c r="N7624" s="36"/>
    </row>
    <row r="7625">
      <c r="A7625" s="3" t="s">
        <v>9019</v>
      </c>
      <c r="B7625" s="34" t="s">
        <v>8980</v>
      </c>
      <c r="C7625" s="3" t="s">
        <v>48</v>
      </c>
      <c r="D7625" s="34" t="s">
        <v>1258</v>
      </c>
      <c r="E7625" s="3" t="s">
        <v>555</v>
      </c>
      <c r="F7625" s="3" t="s">
        <v>559</v>
      </c>
      <c r="G7625" s="46">
        <v>1.0156163237988949</v>
      </c>
      <c r="H7625" s="46">
        <v>5.175594057887793</v>
      </c>
      <c r="I7625" s="46">
        <v>5.883684386033565</v>
      </c>
      <c r="J7625" s="36"/>
      <c r="K7625" s="36"/>
      <c r="L7625" s="36"/>
      <c r="M7625" s="36"/>
      <c r="N7625" s="36"/>
    </row>
    <row r="7626">
      <c r="A7626" s="3" t="s">
        <v>9020</v>
      </c>
      <c r="B7626" s="34" t="s">
        <v>8980</v>
      </c>
      <c r="C7626" s="3" t="s">
        <v>48</v>
      </c>
      <c r="D7626" s="34" t="s">
        <v>1260</v>
      </c>
      <c r="E7626" s="3" t="s">
        <v>555</v>
      </c>
      <c r="F7626" s="3" t="s">
        <v>561</v>
      </c>
      <c r="G7626" s="46">
        <v>0.9804762140847743</v>
      </c>
      <c r="H7626" s="46">
        <v>6.6642214097082615</v>
      </c>
      <c r="I7626" s="46">
        <v>7.18419450102374</v>
      </c>
      <c r="J7626" s="36"/>
      <c r="K7626" s="36"/>
      <c r="L7626" s="36"/>
      <c r="M7626" s="36"/>
      <c r="N7626" s="36"/>
    </row>
    <row r="7627">
      <c r="A7627" s="3" t="s">
        <v>9021</v>
      </c>
      <c r="B7627" s="34" t="s">
        <v>8980</v>
      </c>
      <c r="C7627" s="3" t="s">
        <v>48</v>
      </c>
      <c r="D7627" s="34" t="s">
        <v>1262</v>
      </c>
      <c r="E7627" s="3" t="s">
        <v>555</v>
      </c>
      <c r="F7627" s="3" t="s">
        <v>563</v>
      </c>
      <c r="G7627" s="46">
        <v>1.0010742582380772</v>
      </c>
      <c r="H7627" s="46">
        <v>5.49253212288022</v>
      </c>
      <c r="I7627" s="46">
        <v>6.104569994844496</v>
      </c>
      <c r="J7627" s="36"/>
      <c r="K7627" s="36"/>
      <c r="L7627" s="36"/>
      <c r="M7627" s="36"/>
      <c r="N7627" s="36"/>
    </row>
    <row r="7628">
      <c r="A7628" s="3" t="s">
        <v>9022</v>
      </c>
      <c r="B7628" s="34" t="s">
        <v>8980</v>
      </c>
      <c r="C7628" s="3" t="s">
        <v>48</v>
      </c>
      <c r="D7628" s="3" t="s">
        <v>565</v>
      </c>
      <c r="E7628" s="3" t="s">
        <v>566</v>
      </c>
      <c r="F7628" s="3" t="s">
        <v>64</v>
      </c>
      <c r="G7628" s="46">
        <v>1.3002494713291526</v>
      </c>
      <c r="H7628" s="46">
        <v>13.056131375022233</v>
      </c>
      <c r="I7628" s="46">
        <v>13.428075530100614</v>
      </c>
      <c r="J7628" s="36"/>
      <c r="K7628" s="36"/>
      <c r="L7628" s="36"/>
      <c r="M7628" s="36"/>
      <c r="N7628" s="36"/>
    </row>
    <row r="7629">
      <c r="A7629" s="3" t="s">
        <v>9023</v>
      </c>
      <c r="B7629" s="34" t="s">
        <v>8980</v>
      </c>
      <c r="C7629" s="3" t="s">
        <v>48</v>
      </c>
      <c r="D7629" s="3" t="s">
        <v>568</v>
      </c>
      <c r="E7629" s="3" t="s">
        <v>569</v>
      </c>
      <c r="F7629" s="3" t="s">
        <v>64</v>
      </c>
      <c r="G7629" s="46">
        <v>1.1211471040733159</v>
      </c>
      <c r="H7629" s="46">
        <v>8.193383659236133</v>
      </c>
      <c r="I7629" s="46">
        <v>8.601176934316754</v>
      </c>
      <c r="J7629" s="36"/>
      <c r="K7629" s="36"/>
      <c r="L7629" s="36"/>
      <c r="M7629" s="36"/>
      <c r="N7629" s="36"/>
    </row>
    <row r="7630">
      <c r="A7630" s="3" t="s">
        <v>9024</v>
      </c>
      <c r="B7630" s="34" t="s">
        <v>8980</v>
      </c>
      <c r="C7630" s="3" t="s">
        <v>48</v>
      </c>
      <c r="D7630" s="3" t="s">
        <v>571</v>
      </c>
      <c r="E7630" s="3" t="s">
        <v>572</v>
      </c>
      <c r="F7630" s="3" t="s">
        <v>64</v>
      </c>
      <c r="G7630" s="46">
        <v>1.0638241111300886</v>
      </c>
      <c r="H7630" s="46">
        <v>13.395504415035248</v>
      </c>
      <c r="I7630" s="46">
        <v>13.975395158398896</v>
      </c>
      <c r="J7630" s="36"/>
      <c r="K7630" s="36"/>
      <c r="L7630" s="36"/>
      <c r="M7630" s="36"/>
      <c r="N7630" s="36"/>
    </row>
    <row r="7631">
      <c r="A7631" s="3" t="s">
        <v>9025</v>
      </c>
      <c r="B7631" s="34" t="s">
        <v>8980</v>
      </c>
      <c r="C7631" s="3" t="s">
        <v>48</v>
      </c>
      <c r="D7631" s="34" t="s">
        <v>1264</v>
      </c>
      <c r="E7631" s="3" t="s">
        <v>572</v>
      </c>
      <c r="F7631" s="3" t="s">
        <v>574</v>
      </c>
      <c r="G7631" s="46">
        <v>0.9639612250030041</v>
      </c>
      <c r="H7631" s="3">
        <v>9.89584549339488</v>
      </c>
      <c r="I7631" s="46">
        <v>10.507751299068332</v>
      </c>
      <c r="J7631" s="36"/>
      <c r="K7631" s="36"/>
      <c r="L7631" s="36"/>
      <c r="M7631" s="36"/>
      <c r="N7631" s="36"/>
    </row>
    <row r="7632">
      <c r="A7632" s="3" t="s">
        <v>9026</v>
      </c>
      <c r="B7632" s="34" t="s">
        <v>8980</v>
      </c>
      <c r="C7632" s="3" t="s">
        <v>48</v>
      </c>
      <c r="D7632" s="34" t="s">
        <v>1266</v>
      </c>
      <c r="E7632" s="3" t="s">
        <v>572</v>
      </c>
      <c r="F7632" s="3" t="s">
        <v>576</v>
      </c>
      <c r="G7632" s="46">
        <v>0.8242667852900922</v>
      </c>
      <c r="H7632" s="46">
        <v>7.280152457300574</v>
      </c>
      <c r="I7632" s="46">
        <v>7.612142033409327</v>
      </c>
      <c r="J7632" s="36"/>
      <c r="K7632" s="36"/>
      <c r="L7632" s="36"/>
      <c r="M7632" s="36"/>
      <c r="N7632" s="36"/>
    </row>
    <row r="7633">
      <c r="A7633" s="3" t="s">
        <v>9027</v>
      </c>
      <c r="B7633" s="34" t="s">
        <v>8980</v>
      </c>
      <c r="C7633" s="3" t="s">
        <v>48</v>
      </c>
      <c r="D7633" s="34" t="s">
        <v>1268</v>
      </c>
      <c r="E7633" s="3" t="s">
        <v>572</v>
      </c>
      <c r="F7633" s="3" t="s">
        <v>578</v>
      </c>
      <c r="G7633" s="46">
        <v>0.9185927798971534</v>
      </c>
      <c r="H7633" s="46">
        <v>7.746863909997046</v>
      </c>
      <c r="I7633" s="46">
        <v>8.23879131488502</v>
      </c>
      <c r="J7633" s="36"/>
      <c r="K7633" s="36"/>
      <c r="L7633" s="36"/>
      <c r="M7633" s="36"/>
      <c r="N7633" s="36"/>
    </row>
    <row r="7634">
      <c r="A7634" s="3" t="s">
        <v>9028</v>
      </c>
      <c r="B7634" s="34" t="s">
        <v>8980</v>
      </c>
      <c r="C7634" s="3" t="s">
        <v>48</v>
      </c>
      <c r="D7634" s="34" t="s">
        <v>1270</v>
      </c>
      <c r="E7634" s="3" t="s">
        <v>572</v>
      </c>
      <c r="F7634" s="3" t="s">
        <v>580</v>
      </c>
      <c r="G7634" s="46">
        <v>1.1320028388872743</v>
      </c>
      <c r="H7634" s="46">
        <v>6.639813429210335</v>
      </c>
      <c r="I7634" s="46">
        <v>7.117525820154697</v>
      </c>
      <c r="J7634" s="36"/>
      <c r="K7634" s="36"/>
      <c r="L7634" s="36"/>
      <c r="M7634" s="36"/>
      <c r="N7634" s="36"/>
    </row>
    <row r="7635">
      <c r="A7635" s="3" t="s">
        <v>9029</v>
      </c>
      <c r="B7635" s="34" t="s">
        <v>8980</v>
      </c>
      <c r="C7635" s="3" t="s">
        <v>48</v>
      </c>
      <c r="D7635" s="34" t="s">
        <v>1273</v>
      </c>
      <c r="E7635" s="3" t="s">
        <v>572</v>
      </c>
      <c r="F7635" s="3" t="s">
        <v>582</v>
      </c>
      <c r="G7635" s="46">
        <v>0.9506155280396342</v>
      </c>
      <c r="H7635" s="46">
        <v>7.98202945291996</v>
      </c>
      <c r="I7635" s="46">
        <v>8.382064390927553</v>
      </c>
      <c r="J7635" s="36"/>
      <c r="K7635" s="36"/>
      <c r="L7635" s="36"/>
      <c r="M7635" s="36"/>
      <c r="N7635" s="36"/>
    </row>
    <row r="7636">
      <c r="A7636" s="3" t="s">
        <v>9030</v>
      </c>
      <c r="B7636" s="34" t="s">
        <v>8980</v>
      </c>
      <c r="C7636" s="3" t="s">
        <v>48</v>
      </c>
      <c r="D7636" s="34" t="s">
        <v>1275</v>
      </c>
      <c r="E7636" s="3" t="s">
        <v>572</v>
      </c>
      <c r="F7636" s="3" t="s">
        <v>584</v>
      </c>
      <c r="G7636" s="46">
        <v>0.9817600790411234</v>
      </c>
      <c r="H7636" s="46">
        <v>7.626168888993561</v>
      </c>
      <c r="I7636" s="46">
        <v>8.009639341849834</v>
      </c>
      <c r="J7636" s="36"/>
      <c r="K7636" s="36"/>
      <c r="L7636" s="36"/>
      <c r="M7636" s="36"/>
      <c r="N7636" s="36"/>
    </row>
    <row r="7637">
      <c r="A7637" s="3" t="s">
        <v>9031</v>
      </c>
      <c r="B7637" s="34" t="s">
        <v>8980</v>
      </c>
      <c r="C7637" s="3" t="s">
        <v>48</v>
      </c>
      <c r="D7637" s="34" t="s">
        <v>1277</v>
      </c>
      <c r="E7637" s="3" t="s">
        <v>572</v>
      </c>
      <c r="F7637" s="3" t="s">
        <v>586</v>
      </c>
      <c r="G7637" s="46">
        <v>1.0664683007635176</v>
      </c>
      <c r="H7637" s="46">
        <v>6.878170931711793</v>
      </c>
      <c r="I7637" s="46">
        <v>7.1980641656555235</v>
      </c>
      <c r="J7637" s="36"/>
      <c r="K7637" s="36"/>
      <c r="L7637" s="36"/>
      <c r="M7637" s="36"/>
      <c r="N7637" s="36"/>
    </row>
    <row r="7638">
      <c r="A7638" s="3" t="s">
        <v>9032</v>
      </c>
      <c r="B7638" s="34" t="s">
        <v>8980</v>
      </c>
      <c r="C7638" s="3" t="s">
        <v>48</v>
      </c>
      <c r="D7638" s="34" t="s">
        <v>1279</v>
      </c>
      <c r="E7638" s="3" t="s">
        <v>572</v>
      </c>
      <c r="F7638" s="3" t="s">
        <v>588</v>
      </c>
      <c r="G7638" s="46">
        <v>1.0382493529468775</v>
      </c>
      <c r="H7638" s="46">
        <v>6.354094360023737</v>
      </c>
      <c r="I7638" s="46">
        <v>6.74563709506765</v>
      </c>
      <c r="J7638" s="36"/>
      <c r="K7638" s="36"/>
      <c r="L7638" s="36"/>
      <c r="M7638" s="36"/>
      <c r="N7638" s="36"/>
    </row>
    <row r="7639">
      <c r="A7639" s="3" t="s">
        <v>9033</v>
      </c>
      <c r="B7639" s="34" t="s">
        <v>8980</v>
      </c>
      <c r="C7639" s="3" t="s">
        <v>48</v>
      </c>
      <c r="D7639" s="34" t="s">
        <v>1281</v>
      </c>
      <c r="E7639" s="3" t="s">
        <v>572</v>
      </c>
      <c r="F7639" s="3" t="s">
        <v>590</v>
      </c>
      <c r="G7639" s="46">
        <v>1.0849666609428823</v>
      </c>
      <c r="H7639" s="46">
        <v>7.129369089379907</v>
      </c>
      <c r="I7639" s="46">
        <v>7.532804726157337</v>
      </c>
      <c r="J7639" s="36"/>
      <c r="K7639" s="36"/>
      <c r="L7639" s="36"/>
      <c r="M7639" s="36"/>
      <c r="N7639" s="36"/>
    </row>
    <row r="7640">
      <c r="A7640" s="3" t="s">
        <v>9034</v>
      </c>
      <c r="B7640" s="34" t="s">
        <v>8980</v>
      </c>
      <c r="C7640" s="3" t="s">
        <v>48</v>
      </c>
      <c r="D7640" s="34" t="s">
        <v>1283</v>
      </c>
      <c r="E7640" s="3" t="s">
        <v>572</v>
      </c>
      <c r="F7640" s="3" t="s">
        <v>592</v>
      </c>
      <c r="G7640" s="46">
        <v>1.0844942242838442</v>
      </c>
      <c r="H7640" s="46">
        <v>7.0723729259334505</v>
      </c>
      <c r="I7640" s="46">
        <v>7.520575822331011</v>
      </c>
      <c r="J7640" s="36"/>
      <c r="K7640" s="36"/>
      <c r="L7640" s="36"/>
      <c r="M7640" s="36"/>
      <c r="N7640" s="36"/>
    </row>
    <row r="7641">
      <c r="A7641" s="3" t="s">
        <v>9035</v>
      </c>
      <c r="B7641" s="34" t="s">
        <v>8980</v>
      </c>
      <c r="C7641" s="3" t="s">
        <v>48</v>
      </c>
      <c r="D7641" s="34" t="s">
        <v>1285</v>
      </c>
      <c r="E7641" s="3" t="s">
        <v>572</v>
      </c>
      <c r="F7641" s="3" t="s">
        <v>594</v>
      </c>
      <c r="G7641" s="46">
        <v>1.1131892218254507</v>
      </c>
      <c r="H7641" s="46">
        <v>7.612753875087947</v>
      </c>
      <c r="I7641" s="46">
        <v>8.000864964909852</v>
      </c>
      <c r="J7641" s="36"/>
      <c r="K7641" s="36"/>
      <c r="L7641" s="36"/>
      <c r="M7641" s="36"/>
      <c r="N7641" s="36"/>
    </row>
    <row r="7642">
      <c r="A7642" s="3" t="s">
        <v>9036</v>
      </c>
      <c r="B7642" s="34" t="s">
        <v>8980</v>
      </c>
      <c r="C7642" s="3" t="s">
        <v>48</v>
      </c>
      <c r="D7642" s="3" t="s">
        <v>596</v>
      </c>
      <c r="E7642" s="3" t="s">
        <v>597</v>
      </c>
      <c r="F7642" s="3" t="s">
        <v>64</v>
      </c>
      <c r="G7642" s="46">
        <v>1.1802114197053015</v>
      </c>
      <c r="H7642" s="46">
        <v>11.31972903991118</v>
      </c>
      <c r="I7642" s="46">
        <v>11.963673542719334</v>
      </c>
      <c r="J7642" s="36"/>
      <c r="K7642" s="36"/>
      <c r="L7642" s="36"/>
      <c r="M7642" s="36"/>
      <c r="N7642" s="36"/>
    </row>
    <row r="7643">
      <c r="A7643" s="3" t="s">
        <v>9037</v>
      </c>
      <c r="B7643" s="34" t="s">
        <v>8980</v>
      </c>
      <c r="C7643" s="3" t="s">
        <v>48</v>
      </c>
      <c r="D7643" s="34" t="s">
        <v>1287</v>
      </c>
      <c r="E7643" s="3" t="s">
        <v>597</v>
      </c>
      <c r="F7643" s="3" t="s">
        <v>599</v>
      </c>
      <c r="G7643" s="46">
        <v>1.0705683417618275</v>
      </c>
      <c r="H7643" s="46">
        <v>8.098997787572443</v>
      </c>
      <c r="I7643" s="46">
        <v>8.895111665595323</v>
      </c>
      <c r="J7643" s="36"/>
      <c r="K7643" s="36"/>
      <c r="L7643" s="36"/>
      <c r="M7643" s="36"/>
      <c r="N7643" s="36"/>
    </row>
    <row r="7644">
      <c r="A7644" s="3" t="s">
        <v>9038</v>
      </c>
      <c r="B7644" s="34" t="s">
        <v>8980</v>
      </c>
      <c r="C7644" s="3" t="s">
        <v>48</v>
      </c>
      <c r="D7644" s="34" t="s">
        <v>1289</v>
      </c>
      <c r="E7644" s="3" t="s">
        <v>597</v>
      </c>
      <c r="F7644" s="3" t="s">
        <v>601</v>
      </c>
      <c r="G7644" s="46">
        <v>1.188951499760151</v>
      </c>
      <c r="H7644" s="46">
        <v>9.124718775041401</v>
      </c>
      <c r="I7644" s="46">
        <v>9.701088617090136</v>
      </c>
      <c r="J7644" s="36"/>
      <c r="K7644" s="36"/>
      <c r="L7644" s="36"/>
      <c r="M7644" s="36"/>
      <c r="N7644" s="36"/>
    </row>
    <row r="7645">
      <c r="A7645" s="3" t="s">
        <v>9039</v>
      </c>
      <c r="B7645" s="34" t="s">
        <v>8980</v>
      </c>
      <c r="C7645" s="3" t="s">
        <v>48</v>
      </c>
      <c r="D7645" s="3" t="s">
        <v>603</v>
      </c>
      <c r="E7645" s="3" t="s">
        <v>604</v>
      </c>
      <c r="F7645" s="3" t="s">
        <v>64</v>
      </c>
      <c r="G7645" s="46">
        <v>1.0505409738980234</v>
      </c>
      <c r="H7645" s="46">
        <v>10.754526877775788</v>
      </c>
      <c r="I7645" s="46">
        <v>11.274528178852051</v>
      </c>
      <c r="J7645" s="36"/>
      <c r="K7645" s="36"/>
      <c r="L7645" s="36"/>
      <c r="M7645" s="36"/>
      <c r="N7645" s="36"/>
    </row>
    <row r="7646">
      <c r="A7646" s="3" t="s">
        <v>9040</v>
      </c>
      <c r="B7646" s="34" t="s">
        <v>8980</v>
      </c>
      <c r="C7646" s="3" t="s">
        <v>48</v>
      </c>
      <c r="D7646" s="34" t="s">
        <v>1291</v>
      </c>
      <c r="E7646" s="3" t="s">
        <v>604</v>
      </c>
      <c r="F7646" s="3" t="s">
        <v>606</v>
      </c>
      <c r="G7646" s="46">
        <v>3.500532981939614</v>
      </c>
      <c r="H7646" s="46">
        <v>12.777213932015002</v>
      </c>
      <c r="I7646" s="46">
        <v>13.240743074100465</v>
      </c>
      <c r="J7646" s="36"/>
      <c r="K7646" s="36"/>
      <c r="L7646" s="36"/>
      <c r="M7646" s="36"/>
      <c r="N7646" s="36"/>
    </row>
    <row r="7647">
      <c r="A7647" s="3" t="s">
        <v>9041</v>
      </c>
      <c r="B7647" s="34" t="s">
        <v>8980</v>
      </c>
      <c r="C7647" s="3" t="s">
        <v>48</v>
      </c>
      <c r="D7647" s="34" t="s">
        <v>1297</v>
      </c>
      <c r="E7647" s="3" t="s">
        <v>604</v>
      </c>
      <c r="F7647" s="3" t="s">
        <v>608</v>
      </c>
      <c r="G7647" s="46">
        <v>1.493938681203872</v>
      </c>
      <c r="H7647" s="46">
        <v>8.357877339236438</v>
      </c>
      <c r="I7647" s="46">
        <v>9.081845839042217</v>
      </c>
      <c r="J7647" s="36"/>
      <c r="K7647" s="36"/>
      <c r="L7647" s="36"/>
      <c r="M7647" s="36"/>
      <c r="N7647" s="36"/>
    </row>
    <row r="7648">
      <c r="A7648" s="3" t="s">
        <v>9042</v>
      </c>
      <c r="B7648" s="34" t="s">
        <v>8980</v>
      </c>
      <c r="C7648" s="3" t="s">
        <v>48</v>
      </c>
      <c r="D7648" s="3" t="s">
        <v>610</v>
      </c>
      <c r="E7648" s="3" t="s">
        <v>611</v>
      </c>
      <c r="F7648" s="3" t="s">
        <v>64</v>
      </c>
      <c r="G7648" s="46">
        <v>0.9278619941323996</v>
      </c>
      <c r="H7648" s="46">
        <v>14.267734155990183</v>
      </c>
      <c r="I7648" s="46">
        <v>14.72803060291335</v>
      </c>
      <c r="J7648" s="36"/>
      <c r="K7648" s="36"/>
      <c r="L7648" s="36"/>
      <c r="M7648" s="36"/>
      <c r="N7648" s="36"/>
    </row>
    <row r="7649">
      <c r="A7649" s="3" t="s">
        <v>9043</v>
      </c>
      <c r="B7649" s="34" t="s">
        <v>8980</v>
      </c>
      <c r="C7649" s="3" t="s">
        <v>48</v>
      </c>
      <c r="D7649" s="3" t="s">
        <v>613</v>
      </c>
      <c r="E7649" s="3" t="s">
        <v>614</v>
      </c>
      <c r="F7649" s="3" t="s">
        <v>64</v>
      </c>
      <c r="G7649" s="46">
        <v>1.343913456890732</v>
      </c>
      <c r="H7649" s="46">
        <v>7.296039613895118</v>
      </c>
      <c r="I7649" s="46">
        <v>7.896091322880238</v>
      </c>
      <c r="J7649" s="36"/>
      <c r="K7649" s="36"/>
      <c r="L7649" s="36"/>
      <c r="M7649" s="36"/>
      <c r="N7649" s="36"/>
    </row>
    <row r="7650">
      <c r="A7650" s="3" t="s">
        <v>9044</v>
      </c>
      <c r="B7650" s="34" t="s">
        <v>8980</v>
      </c>
      <c r="C7650" s="3" t="s">
        <v>48</v>
      </c>
      <c r="D7650" s="3" t="s">
        <v>616</v>
      </c>
      <c r="E7650" s="3" t="s">
        <v>617</v>
      </c>
      <c r="F7650" s="3" t="s">
        <v>64</v>
      </c>
      <c r="G7650" s="46">
        <v>0.969259309116751</v>
      </c>
      <c r="H7650" s="46">
        <v>6.168451111763716</v>
      </c>
      <c r="I7650" s="46">
        <v>6.940397452097386</v>
      </c>
      <c r="J7650" s="36"/>
      <c r="K7650" s="36"/>
      <c r="L7650" s="36"/>
      <c r="M7650" s="36"/>
      <c r="N7650" s="36"/>
    </row>
    <row r="7651">
      <c r="A7651" s="3" t="s">
        <v>9045</v>
      </c>
      <c r="B7651" s="34" t="s">
        <v>8980</v>
      </c>
      <c r="C7651" s="3" t="s">
        <v>48</v>
      </c>
      <c r="D7651" s="34" t="s">
        <v>1300</v>
      </c>
      <c r="E7651" s="3" t="s">
        <v>617</v>
      </c>
      <c r="F7651" s="3" t="s">
        <v>619</v>
      </c>
      <c r="G7651" s="46">
        <v>1.1414322280324996</v>
      </c>
      <c r="H7651" s="46">
        <v>5.8174078511074185</v>
      </c>
      <c r="I7651" s="46">
        <v>6.337143708951771</v>
      </c>
      <c r="J7651" s="36"/>
      <c r="K7651" s="36"/>
      <c r="L7651" s="36"/>
      <c r="M7651" s="36"/>
      <c r="N7651" s="36"/>
    </row>
    <row r="7652">
      <c r="A7652" s="3" t="s">
        <v>9046</v>
      </c>
      <c r="B7652" s="34" t="s">
        <v>8980</v>
      </c>
      <c r="C7652" s="3" t="s">
        <v>48</v>
      </c>
      <c r="D7652" s="3" t="s">
        <v>621</v>
      </c>
      <c r="E7652" s="3" t="s">
        <v>622</v>
      </c>
      <c r="F7652" s="3" t="s">
        <v>64</v>
      </c>
      <c r="G7652" s="46">
        <v>1.182571617886424</v>
      </c>
      <c r="H7652" s="46">
        <v>6.850523157045245</v>
      </c>
      <c r="I7652" s="46">
        <v>7.70265573495999</v>
      </c>
      <c r="J7652" s="36"/>
      <c r="K7652" s="36"/>
      <c r="L7652" s="36"/>
      <c r="M7652" s="36"/>
      <c r="N7652" s="36"/>
    </row>
    <row r="7653">
      <c r="A7653" s="3" t="s">
        <v>9047</v>
      </c>
      <c r="B7653" s="34" t="s">
        <v>8980</v>
      </c>
      <c r="C7653" s="3" t="s">
        <v>48</v>
      </c>
      <c r="D7653" s="34" t="s">
        <v>1302</v>
      </c>
      <c r="E7653" s="3" t="s">
        <v>622</v>
      </c>
      <c r="F7653" s="3" t="s">
        <v>624</v>
      </c>
      <c r="G7653" s="46">
        <v>1.1460064859129488</v>
      </c>
      <c r="H7653" s="46">
        <v>6.37796417856589</v>
      </c>
      <c r="I7653" s="46">
        <v>6.850132739637047</v>
      </c>
      <c r="J7653" s="36"/>
      <c r="K7653" s="36"/>
      <c r="L7653" s="36"/>
      <c r="M7653" s="36"/>
      <c r="N7653" s="36"/>
    </row>
    <row r="7654">
      <c r="A7654" s="3" t="s">
        <v>9048</v>
      </c>
      <c r="B7654" s="34" t="s">
        <v>8980</v>
      </c>
      <c r="C7654" s="3" t="s">
        <v>48</v>
      </c>
      <c r="D7654" s="34" t="s">
        <v>1304</v>
      </c>
      <c r="E7654" s="3" t="s">
        <v>622</v>
      </c>
      <c r="F7654" s="3" t="s">
        <v>626</v>
      </c>
      <c r="G7654" s="46">
        <v>0.9389288919046521</v>
      </c>
      <c r="H7654" s="46">
        <v>6.678280835971236</v>
      </c>
      <c r="I7654" s="46">
        <v>7.1063374620862305</v>
      </c>
      <c r="J7654" s="36"/>
      <c r="K7654" s="36"/>
      <c r="L7654" s="36"/>
      <c r="M7654" s="36"/>
      <c r="N7654" s="36"/>
    </row>
    <row r="7655">
      <c r="A7655" s="3" t="s">
        <v>9049</v>
      </c>
      <c r="B7655" s="34" t="s">
        <v>8980</v>
      </c>
      <c r="C7655" s="3" t="s">
        <v>48</v>
      </c>
      <c r="D7655" s="3" t="s">
        <v>628</v>
      </c>
      <c r="E7655" s="3" t="s">
        <v>629</v>
      </c>
      <c r="F7655" s="3" t="s">
        <v>64</v>
      </c>
      <c r="G7655" s="46">
        <v>1.0838064346462488</v>
      </c>
      <c r="H7655" s="46">
        <v>7.663831958081573</v>
      </c>
      <c r="I7655" s="46">
        <v>8.133103023748845</v>
      </c>
      <c r="J7655" s="36"/>
      <c r="K7655" s="36"/>
      <c r="L7655" s="36"/>
      <c r="M7655" s="36"/>
      <c r="N7655" s="36"/>
    </row>
    <row r="7656">
      <c r="A7656" s="3" t="s">
        <v>9050</v>
      </c>
      <c r="B7656" s="34" t="s">
        <v>8980</v>
      </c>
      <c r="C7656" s="3" t="s">
        <v>48</v>
      </c>
      <c r="D7656" s="34" t="s">
        <v>1306</v>
      </c>
      <c r="E7656" s="3" t="s">
        <v>629</v>
      </c>
      <c r="F7656" s="3" t="s">
        <v>631</v>
      </c>
      <c r="G7656" s="46">
        <v>1.0279117780737579</v>
      </c>
      <c r="H7656" s="46">
        <v>6.0077800853177905</v>
      </c>
      <c r="I7656" s="46">
        <v>6.6797969890758395</v>
      </c>
      <c r="J7656" s="36"/>
      <c r="K7656" s="36"/>
      <c r="L7656" s="36"/>
      <c r="M7656" s="36"/>
      <c r="N7656" s="36"/>
    </row>
    <row r="7657">
      <c r="A7657" s="3" t="s">
        <v>9051</v>
      </c>
      <c r="B7657" s="34" t="s">
        <v>8980</v>
      </c>
      <c r="C7657" s="3" t="s">
        <v>48</v>
      </c>
      <c r="D7657" s="34" t="s">
        <v>1308</v>
      </c>
      <c r="E7657" s="3" t="s">
        <v>629</v>
      </c>
      <c r="F7657" s="3" t="s">
        <v>633</v>
      </c>
      <c r="G7657" s="46">
        <v>3.5866113817319274</v>
      </c>
      <c r="H7657" s="46">
        <v>7.9790054289624095</v>
      </c>
      <c r="I7657" s="46">
        <v>8.842800521757454</v>
      </c>
      <c r="J7657" s="36"/>
      <c r="K7657" s="36"/>
      <c r="L7657" s="36"/>
      <c r="M7657" s="36"/>
      <c r="N7657" s="36"/>
    </row>
    <row r="7658">
      <c r="A7658" s="3" t="s">
        <v>9052</v>
      </c>
      <c r="B7658" s="34" t="s">
        <v>8980</v>
      </c>
      <c r="C7658" s="3" t="s">
        <v>48</v>
      </c>
      <c r="D7658" s="34" t="s">
        <v>1311</v>
      </c>
      <c r="E7658" s="3" t="s">
        <v>629</v>
      </c>
      <c r="F7658" s="3" t="s">
        <v>635</v>
      </c>
      <c r="G7658" s="46">
        <v>0.9325217050500214</v>
      </c>
      <c r="H7658" s="46">
        <v>6.1281930399127305</v>
      </c>
      <c r="I7658" s="46">
        <v>6.616485697682947</v>
      </c>
      <c r="J7658" s="36"/>
      <c r="K7658" s="36"/>
      <c r="L7658" s="36"/>
      <c r="M7658" s="36"/>
      <c r="N7658" s="36"/>
    </row>
    <row r="7659">
      <c r="A7659" s="3" t="s">
        <v>9053</v>
      </c>
      <c r="B7659" s="34" t="s">
        <v>8980</v>
      </c>
      <c r="C7659" s="3" t="s">
        <v>48</v>
      </c>
      <c r="D7659" s="34" t="s">
        <v>1314</v>
      </c>
      <c r="E7659" s="3" t="s">
        <v>629</v>
      </c>
      <c r="F7659" s="3" t="s">
        <v>637</v>
      </c>
      <c r="G7659" s="46">
        <v>1.1167700071819127</v>
      </c>
      <c r="H7659" s="46">
        <v>6.040718903299421</v>
      </c>
      <c r="I7659" s="46">
        <v>6.468758762348443</v>
      </c>
      <c r="J7659" s="36"/>
      <c r="K7659" s="36"/>
      <c r="L7659" s="36"/>
      <c r="M7659" s="36"/>
      <c r="N7659" s="36"/>
    </row>
    <row r="7660">
      <c r="A7660" s="3" t="s">
        <v>9054</v>
      </c>
      <c r="B7660" s="34" t="s">
        <v>8980</v>
      </c>
      <c r="C7660" s="3" t="s">
        <v>48</v>
      </c>
      <c r="D7660" s="34" t="s">
        <v>1317</v>
      </c>
      <c r="E7660" s="3" t="s">
        <v>629</v>
      </c>
      <c r="F7660" s="3" t="s">
        <v>639</v>
      </c>
      <c r="G7660" s="46">
        <v>1.0877183368429542</v>
      </c>
      <c r="H7660" s="46">
        <v>5.356016498990357</v>
      </c>
      <c r="I7660" s="46">
        <v>6.152023000176996</v>
      </c>
      <c r="J7660" s="36"/>
      <c r="K7660" s="36"/>
      <c r="L7660" s="36"/>
      <c r="M7660" s="36"/>
      <c r="N7660" s="36"/>
    </row>
    <row r="7661">
      <c r="A7661" s="3" t="s">
        <v>9055</v>
      </c>
      <c r="B7661" s="34" t="s">
        <v>8980</v>
      </c>
      <c r="C7661" s="3" t="s">
        <v>48</v>
      </c>
      <c r="D7661" s="34" t="s">
        <v>1320</v>
      </c>
      <c r="E7661" s="3" t="s">
        <v>629</v>
      </c>
      <c r="F7661" s="3" t="s">
        <v>641</v>
      </c>
      <c r="G7661" s="46">
        <v>0.9158747908659279</v>
      </c>
      <c r="H7661" s="46">
        <v>7.923784438986331</v>
      </c>
      <c r="I7661" s="46">
        <v>8.699668549001217</v>
      </c>
      <c r="J7661" s="36"/>
      <c r="K7661" s="36"/>
      <c r="L7661" s="36"/>
      <c r="M7661" s="36"/>
      <c r="N7661" s="36"/>
    </row>
    <row r="7662">
      <c r="A7662" s="3" t="s">
        <v>9056</v>
      </c>
      <c r="B7662" s="34" t="s">
        <v>8980</v>
      </c>
      <c r="C7662" s="3" t="s">
        <v>48</v>
      </c>
      <c r="D7662" s="3" t="s">
        <v>643</v>
      </c>
      <c r="E7662" s="3" t="s">
        <v>644</v>
      </c>
      <c r="F7662" s="3" t="s">
        <v>64</v>
      </c>
      <c r="G7662" s="46">
        <v>0.836413836106658</v>
      </c>
      <c r="H7662" s="46">
        <v>9.472300140187144</v>
      </c>
      <c r="I7662" s="46">
        <v>9.876545959152281</v>
      </c>
      <c r="J7662" s="36"/>
      <c r="K7662" s="36"/>
      <c r="L7662" s="36"/>
      <c r="M7662" s="36"/>
      <c r="N7662" s="36"/>
    </row>
    <row r="7663">
      <c r="A7663" s="3" t="s">
        <v>9057</v>
      </c>
      <c r="B7663" s="34" t="s">
        <v>8980</v>
      </c>
      <c r="C7663" s="3" t="s">
        <v>48</v>
      </c>
      <c r="D7663" s="3" t="s">
        <v>646</v>
      </c>
      <c r="E7663" s="3" t="s">
        <v>647</v>
      </c>
      <c r="F7663" s="3" t="s">
        <v>64</v>
      </c>
      <c r="G7663" s="46">
        <v>0.8691151002421975</v>
      </c>
      <c r="H7663" s="46">
        <v>7.160912055987865</v>
      </c>
      <c r="I7663" s="46">
        <v>8.065322016365826</v>
      </c>
      <c r="J7663" s="36"/>
      <c r="K7663" s="36"/>
      <c r="L7663" s="36"/>
      <c r="M7663" s="36"/>
      <c r="N7663" s="36"/>
    </row>
    <row r="7664">
      <c r="A7664" s="3" t="s">
        <v>9058</v>
      </c>
      <c r="B7664" s="34" t="s">
        <v>8980</v>
      </c>
      <c r="C7664" s="3" t="s">
        <v>48</v>
      </c>
      <c r="D7664" s="34" t="s">
        <v>1323</v>
      </c>
      <c r="E7664" s="3" t="s">
        <v>647</v>
      </c>
      <c r="F7664" s="3" t="s">
        <v>649</v>
      </c>
      <c r="G7664" s="46">
        <v>0.8834241139702499</v>
      </c>
      <c r="H7664" s="46">
        <v>6.042743522673845</v>
      </c>
      <c r="I7664" s="46">
        <v>6.542863234877586</v>
      </c>
      <c r="J7664" s="36"/>
      <c r="K7664" s="36"/>
      <c r="L7664" s="36"/>
      <c r="M7664" s="36"/>
      <c r="N7664" s="36"/>
    </row>
    <row r="7665">
      <c r="A7665" s="3" t="s">
        <v>9059</v>
      </c>
      <c r="B7665" s="34" t="s">
        <v>8980</v>
      </c>
      <c r="C7665" s="3" t="s">
        <v>48</v>
      </c>
      <c r="D7665" s="3" t="s">
        <v>651</v>
      </c>
      <c r="E7665" s="3" t="s">
        <v>652</v>
      </c>
      <c r="F7665" s="3" t="s">
        <v>64</v>
      </c>
      <c r="G7665" s="46">
        <v>1.1934629427269101</v>
      </c>
      <c r="H7665" s="46">
        <v>5.644955710042268</v>
      </c>
      <c r="I7665" s="46">
        <v>6.428919930942357</v>
      </c>
      <c r="J7665" s="36"/>
      <c r="K7665" s="36"/>
      <c r="L7665" s="36"/>
      <c r="M7665" s="36"/>
      <c r="N7665" s="36"/>
    </row>
    <row r="7666">
      <c r="A7666" s="3" t="s">
        <v>9060</v>
      </c>
      <c r="B7666" s="34" t="s">
        <v>8980</v>
      </c>
      <c r="C7666" s="3" t="s">
        <v>48</v>
      </c>
      <c r="D7666" s="34" t="s">
        <v>1325</v>
      </c>
      <c r="E7666" s="3" t="s">
        <v>652</v>
      </c>
      <c r="F7666" s="3" t="s">
        <v>654</v>
      </c>
      <c r="G7666" s="46">
        <v>0.9617461441084743</v>
      </c>
      <c r="H7666" s="46">
        <v>6.926262649241835</v>
      </c>
      <c r="I7666" s="46">
        <v>7.341476906090975</v>
      </c>
      <c r="J7666" s="36"/>
      <c r="K7666" s="36"/>
      <c r="L7666" s="36"/>
      <c r="M7666" s="36"/>
      <c r="N7666" s="36"/>
    </row>
    <row r="7667">
      <c r="A7667" s="3" t="s">
        <v>9061</v>
      </c>
      <c r="B7667" s="34" t="s">
        <v>8980</v>
      </c>
      <c r="C7667" s="3" t="s">
        <v>48</v>
      </c>
      <c r="D7667" s="34" t="s">
        <v>1327</v>
      </c>
      <c r="E7667" s="3" t="s">
        <v>652</v>
      </c>
      <c r="F7667" s="3" t="s">
        <v>656</v>
      </c>
      <c r="G7667" s="46">
        <v>1.268133345991373</v>
      </c>
      <c r="H7667" s="46">
        <v>4.851798811927438</v>
      </c>
      <c r="I7667" s="46">
        <v>5.5917144366540015</v>
      </c>
      <c r="J7667" s="36"/>
      <c r="K7667" s="36"/>
      <c r="L7667" s="36"/>
      <c r="M7667" s="36"/>
      <c r="N7667" s="36"/>
    </row>
    <row r="7668">
      <c r="A7668" s="3" t="s">
        <v>9062</v>
      </c>
      <c r="B7668" s="34" t="s">
        <v>8980</v>
      </c>
      <c r="C7668" s="3" t="s">
        <v>48</v>
      </c>
      <c r="D7668" s="34" t="s">
        <v>1329</v>
      </c>
      <c r="E7668" s="3" t="s">
        <v>652</v>
      </c>
      <c r="F7668" s="3" t="s">
        <v>658</v>
      </c>
      <c r="G7668" s="46">
        <v>1.2084071962162852</v>
      </c>
      <c r="H7668" s="46">
        <v>5.5323538882657886</v>
      </c>
      <c r="I7668" s="46">
        <v>6.044511587359011</v>
      </c>
      <c r="J7668" s="36"/>
      <c r="K7668" s="36"/>
      <c r="L7668" s="36"/>
      <c r="M7668" s="36"/>
      <c r="N7668" s="36"/>
    </row>
    <row r="7669">
      <c r="A7669" s="3" t="s">
        <v>9063</v>
      </c>
      <c r="B7669" s="34" t="s">
        <v>8980</v>
      </c>
      <c r="C7669" s="3" t="s">
        <v>48</v>
      </c>
      <c r="D7669" s="3" t="s">
        <v>660</v>
      </c>
      <c r="E7669" s="3" t="s">
        <v>661</v>
      </c>
      <c r="F7669" s="3" t="s">
        <v>64</v>
      </c>
      <c r="G7669" s="46">
        <v>1.1508225249126554</v>
      </c>
      <c r="H7669" s="46">
        <v>8.166718231979758</v>
      </c>
      <c r="I7669" s="46">
        <v>8.639102905988693</v>
      </c>
      <c r="J7669" s="36"/>
      <c r="K7669" s="36"/>
      <c r="L7669" s="36"/>
      <c r="M7669" s="36"/>
      <c r="N7669" s="36"/>
    </row>
    <row r="7670">
      <c r="A7670" s="3" t="s">
        <v>9064</v>
      </c>
      <c r="B7670" s="34" t="s">
        <v>8980</v>
      </c>
      <c r="C7670" s="3" t="s">
        <v>48</v>
      </c>
      <c r="D7670" s="34" t="s">
        <v>1331</v>
      </c>
      <c r="E7670" s="3" t="s">
        <v>661</v>
      </c>
      <c r="F7670" s="3" t="s">
        <v>663</v>
      </c>
      <c r="G7670" s="46">
        <v>0.9107252410613</v>
      </c>
      <c r="H7670" s="46">
        <v>6.27414231095463</v>
      </c>
      <c r="I7670" s="46">
        <v>6.630103049334139</v>
      </c>
      <c r="J7670" s="36"/>
      <c r="K7670" s="36"/>
      <c r="L7670" s="36"/>
      <c r="M7670" s="36"/>
      <c r="N7670" s="36"/>
    </row>
    <row r="7671">
      <c r="A7671" s="3" t="s">
        <v>9065</v>
      </c>
      <c r="B7671" s="34" t="s">
        <v>8980</v>
      </c>
      <c r="C7671" s="3" t="s">
        <v>48</v>
      </c>
      <c r="D7671" s="3" t="s">
        <v>665</v>
      </c>
      <c r="E7671" s="3" t="s">
        <v>666</v>
      </c>
      <c r="F7671" s="3" t="s">
        <v>64</v>
      </c>
      <c r="G7671" s="46">
        <v>1.1519453236833215</v>
      </c>
      <c r="H7671" s="46">
        <v>7.167080936953425</v>
      </c>
      <c r="I7671" s="46">
        <v>7.5751970168203115</v>
      </c>
      <c r="J7671" s="36"/>
      <c r="K7671" s="36"/>
      <c r="L7671" s="36"/>
      <c r="M7671" s="36"/>
      <c r="N7671" s="36"/>
    </row>
    <row r="7672">
      <c r="A7672" s="3" t="s">
        <v>9066</v>
      </c>
      <c r="B7672" s="34" t="s">
        <v>8980</v>
      </c>
      <c r="C7672" s="3" t="s">
        <v>48</v>
      </c>
      <c r="D7672" s="34" t="s">
        <v>1334</v>
      </c>
      <c r="E7672" s="3" t="s">
        <v>666</v>
      </c>
      <c r="F7672" s="3" t="s">
        <v>668</v>
      </c>
      <c r="G7672" s="46">
        <v>1.031211456283927</v>
      </c>
      <c r="H7672" s="46">
        <v>6.774729505181313</v>
      </c>
      <c r="I7672" s="46">
        <v>7.463287296239287</v>
      </c>
      <c r="J7672" s="36"/>
      <c r="K7672" s="36"/>
      <c r="L7672" s="36"/>
      <c r="M7672" s="36"/>
      <c r="N7672" s="36"/>
    </row>
    <row r="7673">
      <c r="A7673" s="3" t="s">
        <v>9067</v>
      </c>
      <c r="B7673" s="34" t="s">
        <v>8980</v>
      </c>
      <c r="C7673" s="3" t="s">
        <v>48</v>
      </c>
      <c r="D7673" s="3" t="s">
        <v>670</v>
      </c>
      <c r="E7673" s="3" t="s">
        <v>671</v>
      </c>
      <c r="F7673" s="3" t="s">
        <v>64</v>
      </c>
      <c r="G7673" s="46">
        <v>0.8611228610388935</v>
      </c>
      <c r="H7673" s="46">
        <v>7.769096011761576</v>
      </c>
      <c r="I7673" s="46">
        <v>8.536782815121114</v>
      </c>
      <c r="J7673" s="36"/>
      <c r="K7673" s="36"/>
      <c r="L7673" s="36"/>
      <c r="M7673" s="36"/>
      <c r="N7673" s="36"/>
    </row>
    <row r="7674">
      <c r="A7674" s="3" t="s">
        <v>9068</v>
      </c>
      <c r="B7674" s="34" t="s">
        <v>8980</v>
      </c>
      <c r="C7674" s="3" t="s">
        <v>48</v>
      </c>
      <c r="D7674" s="3" t="s">
        <v>673</v>
      </c>
      <c r="E7674" s="3" t="s">
        <v>674</v>
      </c>
      <c r="F7674" s="3" t="s">
        <v>64</v>
      </c>
      <c r="G7674" s="46">
        <v>0.9834471689537168</v>
      </c>
      <c r="H7674" s="46">
        <v>5.627528895158321</v>
      </c>
      <c r="I7674" s="46">
        <v>6.48717383807525</v>
      </c>
      <c r="J7674" s="36"/>
      <c r="K7674" s="36"/>
      <c r="L7674" s="36"/>
      <c r="M7674" s="36"/>
      <c r="N7674" s="36"/>
    </row>
    <row r="7675">
      <c r="A7675" s="3" t="s">
        <v>9069</v>
      </c>
      <c r="B7675" s="34" t="s">
        <v>8980</v>
      </c>
      <c r="C7675" s="3" t="s">
        <v>48</v>
      </c>
      <c r="D7675" s="34" t="s">
        <v>1416</v>
      </c>
      <c r="E7675" s="3" t="s">
        <v>674</v>
      </c>
      <c r="F7675" s="3" t="s">
        <v>676</v>
      </c>
      <c r="G7675" s="46">
        <v>1.2101487326435745</v>
      </c>
      <c r="H7675" s="46">
        <v>8.52603051206097</v>
      </c>
      <c r="I7675" s="46">
        <v>9.094006050843745</v>
      </c>
      <c r="J7675" s="36"/>
      <c r="K7675" s="36"/>
      <c r="L7675" s="36"/>
      <c r="M7675" s="36"/>
      <c r="N7675" s="36"/>
    </row>
    <row r="7676">
      <c r="A7676" s="3" t="s">
        <v>9070</v>
      </c>
      <c r="B7676" s="34" t="s">
        <v>8980</v>
      </c>
      <c r="C7676" s="3" t="s">
        <v>48</v>
      </c>
      <c r="D7676" s="34" t="s">
        <v>1420</v>
      </c>
      <c r="E7676" s="3" t="s">
        <v>674</v>
      </c>
      <c r="F7676" s="3" t="s">
        <v>678</v>
      </c>
      <c r="G7676" s="46">
        <v>1.0561956851743162</v>
      </c>
      <c r="H7676" s="46">
        <v>12.03633583523333</v>
      </c>
      <c r="I7676" s="46">
        <v>12.78842664603144</v>
      </c>
      <c r="J7676" s="36"/>
      <c r="K7676" s="36"/>
      <c r="L7676" s="36"/>
      <c r="M7676" s="36"/>
      <c r="N7676" s="36"/>
    </row>
    <row r="7677">
      <c r="A7677" s="3" t="s">
        <v>9071</v>
      </c>
      <c r="B7677" s="34" t="s">
        <v>8980</v>
      </c>
      <c r="C7677" s="3" t="s">
        <v>48</v>
      </c>
      <c r="D7677" s="3" t="s">
        <v>680</v>
      </c>
      <c r="E7677" s="3" t="s">
        <v>681</v>
      </c>
      <c r="F7677" s="3" t="s">
        <v>64</v>
      </c>
      <c r="G7677" s="46">
        <v>1.022778841201216</v>
      </c>
      <c r="H7677" s="46">
        <v>4.482690524309874</v>
      </c>
      <c r="I7677" s="46">
        <v>5.098525939974934</v>
      </c>
      <c r="J7677" s="36"/>
      <c r="K7677" s="36"/>
      <c r="L7677" s="36"/>
      <c r="M7677" s="36"/>
      <c r="N7677" s="36"/>
    </row>
    <row r="7678">
      <c r="A7678" s="3" t="s">
        <v>9072</v>
      </c>
      <c r="B7678" s="34" t="s">
        <v>8980</v>
      </c>
      <c r="C7678" s="3" t="s">
        <v>48</v>
      </c>
      <c r="D7678" s="34" t="s">
        <v>1418</v>
      </c>
      <c r="E7678" s="3" t="s">
        <v>681</v>
      </c>
      <c r="F7678" s="3" t="s">
        <v>683</v>
      </c>
      <c r="G7678" s="46">
        <v>1.24285429995507</v>
      </c>
      <c r="H7678" s="46">
        <v>5.746644673869014</v>
      </c>
      <c r="I7678" s="46">
        <v>6.135019316803664</v>
      </c>
      <c r="J7678" s="36"/>
      <c r="K7678" s="36"/>
      <c r="L7678" s="36"/>
      <c r="M7678" s="36"/>
      <c r="N7678" s="36"/>
    </row>
    <row r="7679">
      <c r="A7679" s="3" t="s">
        <v>9073</v>
      </c>
      <c r="B7679" s="34" t="s">
        <v>8980</v>
      </c>
      <c r="C7679" s="3" t="s">
        <v>48</v>
      </c>
      <c r="D7679" s="34" t="s">
        <v>1422</v>
      </c>
      <c r="E7679" s="3" t="s">
        <v>681</v>
      </c>
      <c r="F7679" s="3" t="s">
        <v>685</v>
      </c>
      <c r="G7679" s="46">
        <v>1.7845689612440765</v>
      </c>
      <c r="H7679" s="46">
        <v>6.032116406131536</v>
      </c>
      <c r="I7679" s="46">
        <v>6.892208958975971</v>
      </c>
      <c r="J7679" s="36"/>
      <c r="K7679" s="36"/>
      <c r="L7679" s="36"/>
      <c r="M7679" s="36"/>
      <c r="N7679" s="36"/>
    </row>
    <row r="7680">
      <c r="A7680" s="3" t="s">
        <v>9074</v>
      </c>
      <c r="B7680" s="34" t="s">
        <v>7137</v>
      </c>
      <c r="C7680" s="3" t="s">
        <v>44</v>
      </c>
      <c r="D7680" s="3" t="s">
        <v>239</v>
      </c>
      <c r="E7680" s="3" t="s">
        <v>240</v>
      </c>
      <c r="F7680" s="3" t="s">
        <v>64</v>
      </c>
      <c r="G7680" s="46">
        <v>0.9027477311901748</v>
      </c>
      <c r="H7680" s="46">
        <v>10.022612162865698</v>
      </c>
      <c r="I7680" s="46">
        <v>10.362688990775496</v>
      </c>
      <c r="J7680" s="36"/>
      <c r="K7680" s="36"/>
      <c r="L7680" s="36"/>
      <c r="M7680" s="36"/>
      <c r="N7680" s="36"/>
    </row>
    <row r="7681">
      <c r="A7681" s="3" t="s">
        <v>9075</v>
      </c>
      <c r="B7681" s="34" t="s">
        <v>7137</v>
      </c>
      <c r="C7681" s="3" t="s">
        <v>44</v>
      </c>
      <c r="D7681" s="34" t="s">
        <v>1067</v>
      </c>
      <c r="E7681" s="3" t="s">
        <v>240</v>
      </c>
      <c r="F7681" s="3" t="s">
        <v>242</v>
      </c>
      <c r="G7681" s="46">
        <v>1.3945829351432621</v>
      </c>
      <c r="H7681" s="46">
        <v>7.402697645127773</v>
      </c>
      <c r="I7681" s="46">
        <v>7.758419522084296</v>
      </c>
      <c r="J7681" s="36"/>
      <c r="K7681" s="36"/>
      <c r="L7681" s="36"/>
      <c r="M7681" s="36"/>
      <c r="N7681" s="36"/>
    </row>
    <row r="7682">
      <c r="A7682" s="3" t="s">
        <v>9076</v>
      </c>
      <c r="B7682" s="34" t="s">
        <v>7137</v>
      </c>
      <c r="C7682" s="3" t="s">
        <v>44</v>
      </c>
      <c r="D7682" s="34" t="s">
        <v>1069</v>
      </c>
      <c r="E7682" s="3" t="s">
        <v>240</v>
      </c>
      <c r="F7682" s="3" t="s">
        <v>244</v>
      </c>
      <c r="G7682" s="46">
        <v>1.0383042176254094</v>
      </c>
      <c r="H7682" s="46">
        <v>5.462437938898802</v>
      </c>
      <c r="I7682" s="46">
        <v>6.154280146583915</v>
      </c>
      <c r="J7682" s="36"/>
      <c r="K7682" s="36"/>
      <c r="L7682" s="36"/>
      <c r="M7682" s="36"/>
      <c r="N7682" s="36"/>
    </row>
    <row r="7683">
      <c r="A7683" s="3" t="s">
        <v>9077</v>
      </c>
      <c r="B7683" s="34" t="s">
        <v>7137</v>
      </c>
      <c r="C7683" s="3" t="s">
        <v>44</v>
      </c>
      <c r="D7683" s="34" t="s">
        <v>1071</v>
      </c>
      <c r="E7683" s="3" t="s">
        <v>240</v>
      </c>
      <c r="F7683" s="3" t="s">
        <v>246</v>
      </c>
      <c r="G7683" s="46">
        <v>1.562666482757777</v>
      </c>
      <c r="H7683" s="46">
        <v>5.422698327805847</v>
      </c>
      <c r="I7683" s="46">
        <v>5.951823581010103</v>
      </c>
      <c r="J7683" s="36"/>
      <c r="K7683" s="36"/>
      <c r="L7683" s="36"/>
      <c r="M7683" s="36"/>
      <c r="N7683" s="36"/>
    </row>
    <row r="7684">
      <c r="A7684" s="3" t="s">
        <v>9078</v>
      </c>
      <c r="B7684" s="34" t="s">
        <v>7137</v>
      </c>
      <c r="C7684" s="3" t="s">
        <v>44</v>
      </c>
      <c r="D7684" s="34" t="s">
        <v>1074</v>
      </c>
      <c r="E7684" s="3" t="s">
        <v>240</v>
      </c>
      <c r="F7684" s="3" t="s">
        <v>248</v>
      </c>
      <c r="G7684" s="46">
        <v>1.6858223853632808</v>
      </c>
      <c r="H7684" s="46">
        <v>5.8092453964054585</v>
      </c>
      <c r="I7684" s="46">
        <v>6.321833471301943</v>
      </c>
      <c r="J7684" s="36"/>
      <c r="K7684" s="36"/>
      <c r="L7684" s="36"/>
      <c r="M7684" s="36"/>
      <c r="N7684" s="36"/>
    </row>
    <row r="7685">
      <c r="A7685" s="3" t="s">
        <v>9079</v>
      </c>
      <c r="B7685" s="34" t="s">
        <v>7137</v>
      </c>
      <c r="C7685" s="3" t="s">
        <v>44</v>
      </c>
      <c r="D7685" s="34" t="s">
        <v>1077</v>
      </c>
      <c r="E7685" s="3" t="s">
        <v>240</v>
      </c>
      <c r="F7685" s="3" t="s">
        <v>250</v>
      </c>
      <c r="G7685" s="46">
        <v>0.9429190256632864</v>
      </c>
      <c r="H7685" s="46">
        <v>5.2988897217437625</v>
      </c>
      <c r="I7685" s="46">
        <v>5.756991429720074</v>
      </c>
      <c r="J7685" s="36"/>
      <c r="K7685" s="36"/>
      <c r="L7685" s="36"/>
      <c r="M7685" s="36"/>
      <c r="N7685" s="36"/>
    </row>
    <row r="7686">
      <c r="A7686" s="3" t="s">
        <v>9080</v>
      </c>
      <c r="B7686" s="34" t="s">
        <v>7137</v>
      </c>
      <c r="C7686" s="3" t="s">
        <v>44</v>
      </c>
      <c r="D7686" s="3" t="s">
        <v>252</v>
      </c>
      <c r="E7686" s="3" t="s">
        <v>253</v>
      </c>
      <c r="F7686" s="3" t="s">
        <v>64</v>
      </c>
      <c r="G7686" s="46">
        <v>0.9146126001141965</v>
      </c>
      <c r="H7686" s="46">
        <v>13.14211300201714</v>
      </c>
      <c r="I7686" s="46">
        <v>13.966071055270731</v>
      </c>
      <c r="J7686" s="36"/>
      <c r="K7686" s="36"/>
      <c r="L7686" s="36"/>
      <c r="M7686" s="36"/>
      <c r="N7686" s="36"/>
    </row>
    <row r="7687">
      <c r="A7687" s="3" t="s">
        <v>9081</v>
      </c>
      <c r="B7687" s="34" t="s">
        <v>7137</v>
      </c>
      <c r="C7687" s="3" t="s">
        <v>44</v>
      </c>
      <c r="D7687" s="34" t="s">
        <v>1080</v>
      </c>
      <c r="E7687" s="3" t="s">
        <v>253</v>
      </c>
      <c r="F7687" s="3" t="s">
        <v>255</v>
      </c>
      <c r="G7687" s="46">
        <v>1.0495085748843849</v>
      </c>
      <c r="H7687" s="46">
        <v>4.329361349809915</v>
      </c>
      <c r="I7687" s="46">
        <v>4.70133677078411</v>
      </c>
      <c r="J7687" s="36"/>
      <c r="K7687" s="36"/>
      <c r="L7687" s="36"/>
      <c r="M7687" s="36"/>
      <c r="N7687" s="36"/>
    </row>
    <row r="7688">
      <c r="A7688" s="3" t="s">
        <v>9082</v>
      </c>
      <c r="B7688" s="34" t="s">
        <v>7137</v>
      </c>
      <c r="C7688" s="3" t="s">
        <v>44</v>
      </c>
      <c r="D7688" s="34" t="s">
        <v>1083</v>
      </c>
      <c r="E7688" s="3" t="s">
        <v>253</v>
      </c>
      <c r="F7688" s="3" t="s">
        <v>257</v>
      </c>
      <c r="G7688" s="46">
        <v>1.3147252690978348</v>
      </c>
      <c r="H7688" s="46">
        <v>4.590681788045913</v>
      </c>
      <c r="I7688" s="46">
        <v>5.030710984021425</v>
      </c>
      <c r="J7688" s="36"/>
      <c r="K7688" s="36"/>
      <c r="L7688" s="36"/>
      <c r="M7688" s="36"/>
      <c r="N7688" s="36"/>
    </row>
    <row r="7689">
      <c r="A7689" s="3" t="s">
        <v>9083</v>
      </c>
      <c r="B7689" s="34" t="s">
        <v>7137</v>
      </c>
      <c r="C7689" s="3" t="s">
        <v>44</v>
      </c>
      <c r="D7689" s="3" t="s">
        <v>259</v>
      </c>
      <c r="E7689" s="3" t="s">
        <v>260</v>
      </c>
      <c r="F7689" s="3" t="s">
        <v>64</v>
      </c>
      <c r="G7689" s="46">
        <v>1.421961875166744</v>
      </c>
      <c r="H7689" s="46">
        <v>5.925601943861693</v>
      </c>
      <c r="I7689" s="46">
        <v>6.321766227018088</v>
      </c>
      <c r="J7689" s="36"/>
      <c r="K7689" s="36"/>
      <c r="L7689" s="36"/>
      <c r="M7689" s="36"/>
      <c r="N7689" s="36"/>
    </row>
    <row r="7690">
      <c r="A7690" s="3" t="s">
        <v>9084</v>
      </c>
      <c r="B7690" s="34" t="s">
        <v>7137</v>
      </c>
      <c r="C7690" s="3" t="s">
        <v>44</v>
      </c>
      <c r="D7690" s="34" t="s">
        <v>1086</v>
      </c>
      <c r="E7690" s="3" t="s">
        <v>260</v>
      </c>
      <c r="F7690" s="3" t="s">
        <v>262</v>
      </c>
      <c r="G7690" s="46">
        <v>0.7170590879395604</v>
      </c>
      <c r="H7690" s="46">
        <v>5.917091835290194</v>
      </c>
      <c r="I7690" s="46">
        <v>6.208851218223572</v>
      </c>
      <c r="J7690" s="36"/>
      <c r="K7690" s="36"/>
      <c r="L7690" s="36"/>
      <c r="M7690" s="36"/>
      <c r="N7690" s="36"/>
    </row>
    <row r="7691">
      <c r="A7691" s="3" t="s">
        <v>9085</v>
      </c>
      <c r="B7691" s="34" t="s">
        <v>7137</v>
      </c>
      <c r="C7691" s="3" t="s">
        <v>44</v>
      </c>
      <c r="D7691" s="34" t="s">
        <v>1088</v>
      </c>
      <c r="E7691" s="3" t="s">
        <v>260</v>
      </c>
      <c r="F7691" s="3" t="s">
        <v>264</v>
      </c>
      <c r="G7691" s="46">
        <v>0.8876379453577101</v>
      </c>
      <c r="H7691" s="46">
        <v>5.7797947763465345</v>
      </c>
      <c r="I7691" s="46">
        <v>6.2155978553928435</v>
      </c>
      <c r="J7691" s="36"/>
      <c r="K7691" s="36"/>
      <c r="L7691" s="36"/>
      <c r="M7691" s="36"/>
      <c r="N7691" s="36"/>
    </row>
    <row r="7692">
      <c r="A7692" s="3" t="s">
        <v>9086</v>
      </c>
      <c r="B7692" s="34" t="s">
        <v>7137</v>
      </c>
      <c r="C7692" s="3" t="s">
        <v>44</v>
      </c>
      <c r="D7692" s="34" t="s">
        <v>1090</v>
      </c>
      <c r="E7692" s="3" t="s">
        <v>260</v>
      </c>
      <c r="F7692" s="3" t="s">
        <v>266</v>
      </c>
      <c r="G7692" s="46">
        <v>0.9441440161317587</v>
      </c>
      <c r="H7692" s="46">
        <v>7.403712724801153</v>
      </c>
      <c r="I7692" s="46">
        <v>7.960095387883484</v>
      </c>
      <c r="J7692" s="36"/>
      <c r="K7692" s="36"/>
      <c r="L7692" s="36"/>
      <c r="M7692" s="36"/>
      <c r="N7692" s="36"/>
    </row>
    <row r="7693">
      <c r="A7693" s="3" t="s">
        <v>9087</v>
      </c>
      <c r="B7693" s="34" t="s">
        <v>7137</v>
      </c>
      <c r="C7693" s="3" t="s">
        <v>44</v>
      </c>
      <c r="D7693" s="34" t="s">
        <v>1092</v>
      </c>
      <c r="E7693" s="3" t="s">
        <v>260</v>
      </c>
      <c r="F7693" s="3" t="s">
        <v>268</v>
      </c>
      <c r="G7693" s="46">
        <v>0.9821348898112774</v>
      </c>
      <c r="H7693" s="46">
        <v>6.974067060742527</v>
      </c>
      <c r="I7693" s="46">
        <v>7.346072781831026</v>
      </c>
      <c r="J7693" s="36"/>
      <c r="K7693" s="36"/>
      <c r="L7693" s="36"/>
      <c r="M7693" s="36"/>
      <c r="N7693" s="36"/>
    </row>
    <row r="7694">
      <c r="A7694" s="3" t="s">
        <v>9088</v>
      </c>
      <c r="B7694" s="34" t="s">
        <v>7137</v>
      </c>
      <c r="C7694" s="3" t="s">
        <v>44</v>
      </c>
      <c r="D7694" s="34" t="s">
        <v>1094</v>
      </c>
      <c r="E7694" s="3" t="s">
        <v>260</v>
      </c>
      <c r="F7694" s="3" t="s">
        <v>270</v>
      </c>
      <c r="G7694" s="46">
        <v>0.8714746190235019</v>
      </c>
      <c r="H7694" s="46">
        <v>5.335113049950451</v>
      </c>
      <c r="I7694" s="46">
        <v>5.875143405050039</v>
      </c>
      <c r="J7694" s="36"/>
      <c r="K7694" s="36"/>
      <c r="L7694" s="36"/>
      <c r="M7694" s="36"/>
      <c r="N7694" s="36"/>
    </row>
    <row r="7695">
      <c r="A7695" s="3" t="s">
        <v>9089</v>
      </c>
      <c r="B7695" s="34" t="s">
        <v>7137</v>
      </c>
      <c r="C7695" s="3" t="s">
        <v>44</v>
      </c>
      <c r="D7695" s="34" t="s">
        <v>1096</v>
      </c>
      <c r="E7695" s="3" t="s">
        <v>260</v>
      </c>
      <c r="F7695" s="3" t="s">
        <v>272</v>
      </c>
      <c r="G7695" s="46">
        <v>1.1053533959202468</v>
      </c>
      <c r="H7695" s="46">
        <v>6.533159111160785</v>
      </c>
      <c r="I7695" s="46">
        <v>7.045116540044546</v>
      </c>
      <c r="J7695" s="36"/>
      <c r="K7695" s="36"/>
      <c r="L7695" s="36"/>
      <c r="M7695" s="36"/>
      <c r="N7695" s="36"/>
    </row>
    <row r="7696">
      <c r="A7696" s="3" t="s">
        <v>9090</v>
      </c>
      <c r="B7696" s="34" t="s">
        <v>7137</v>
      </c>
      <c r="C7696" s="3" t="s">
        <v>44</v>
      </c>
      <c r="D7696" s="34" t="s">
        <v>1098</v>
      </c>
      <c r="E7696" s="3" t="s">
        <v>260</v>
      </c>
      <c r="F7696" s="3" t="s">
        <v>274</v>
      </c>
      <c r="G7696" s="46">
        <v>1.1040016692131758</v>
      </c>
      <c r="H7696" s="46">
        <v>5.605381303932518</v>
      </c>
      <c r="I7696" s="46">
        <v>6.043429737910628</v>
      </c>
      <c r="J7696" s="36"/>
      <c r="K7696" s="36"/>
      <c r="L7696" s="36"/>
      <c r="M7696" s="36"/>
      <c r="N7696" s="36"/>
    </row>
    <row r="7697">
      <c r="A7697" s="3" t="s">
        <v>9091</v>
      </c>
      <c r="B7697" s="34" t="s">
        <v>7137</v>
      </c>
      <c r="C7697" s="3" t="s">
        <v>44</v>
      </c>
      <c r="D7697" s="34" t="s">
        <v>1100</v>
      </c>
      <c r="E7697" s="3" t="s">
        <v>260</v>
      </c>
      <c r="F7697" s="3" t="s">
        <v>276</v>
      </c>
      <c r="G7697" s="46">
        <v>1.2047444940544665</v>
      </c>
      <c r="H7697" s="46">
        <v>5.9849114660173655</v>
      </c>
      <c r="I7697" s="46">
        <v>6.5330496788956225</v>
      </c>
      <c r="J7697" s="36"/>
      <c r="K7697" s="36"/>
      <c r="L7697" s="36"/>
      <c r="M7697" s="36"/>
      <c r="N7697" s="36"/>
    </row>
    <row r="7698">
      <c r="A7698" s="3" t="s">
        <v>9092</v>
      </c>
      <c r="B7698" s="34" t="s">
        <v>7137</v>
      </c>
      <c r="C7698" s="3" t="s">
        <v>44</v>
      </c>
      <c r="D7698" s="34" t="s">
        <v>1102</v>
      </c>
      <c r="E7698" s="3" t="s">
        <v>260</v>
      </c>
      <c r="F7698" s="3" t="s">
        <v>278</v>
      </c>
      <c r="G7698" s="46">
        <v>0.9379430660046637</v>
      </c>
      <c r="H7698" s="46">
        <v>6.7620273367501795</v>
      </c>
      <c r="I7698" s="46">
        <v>7.265788089018315</v>
      </c>
      <c r="J7698" s="36"/>
      <c r="K7698" s="36"/>
      <c r="L7698" s="36"/>
      <c r="M7698" s="36"/>
      <c r="N7698" s="36"/>
    </row>
    <row r="7699">
      <c r="A7699" s="3" t="s">
        <v>9093</v>
      </c>
      <c r="B7699" s="34" t="s">
        <v>7137</v>
      </c>
      <c r="C7699" s="3" t="s">
        <v>44</v>
      </c>
      <c r="D7699" s="34" t="s">
        <v>1104</v>
      </c>
      <c r="E7699" s="3" t="s">
        <v>260</v>
      </c>
      <c r="F7699" s="3" t="s">
        <v>280</v>
      </c>
      <c r="G7699" s="46">
        <v>0.8279291139915586</v>
      </c>
      <c r="H7699" s="46">
        <v>5.3799872091040015</v>
      </c>
      <c r="I7699" s="46">
        <v>5.88402588898316</v>
      </c>
      <c r="J7699" s="36"/>
      <c r="K7699" s="36"/>
      <c r="L7699" s="36"/>
      <c r="M7699" s="36"/>
      <c r="N7699" s="36"/>
    </row>
    <row r="7700">
      <c r="A7700" s="3" t="s">
        <v>9094</v>
      </c>
      <c r="B7700" s="34" t="s">
        <v>7137</v>
      </c>
      <c r="C7700" s="3" t="s">
        <v>44</v>
      </c>
      <c r="D7700" s="34" t="s">
        <v>1106</v>
      </c>
      <c r="E7700" s="3" t="s">
        <v>260</v>
      </c>
      <c r="F7700" s="3" t="s">
        <v>282</v>
      </c>
      <c r="G7700" s="46">
        <v>0.7953242980875075</v>
      </c>
      <c r="H7700" s="46">
        <v>5.863019708078355</v>
      </c>
      <c r="I7700" s="46">
        <v>6.223610258195549</v>
      </c>
      <c r="J7700" s="36"/>
      <c r="K7700" s="36"/>
      <c r="L7700" s="36"/>
      <c r="M7700" s="36"/>
      <c r="N7700" s="36"/>
    </row>
    <row r="7701">
      <c r="A7701" s="3" t="s">
        <v>9095</v>
      </c>
      <c r="B7701" s="34" t="s">
        <v>7137</v>
      </c>
      <c r="C7701" s="3" t="s">
        <v>44</v>
      </c>
      <c r="D7701" s="34" t="s">
        <v>1108</v>
      </c>
      <c r="E7701" s="3" t="s">
        <v>260</v>
      </c>
      <c r="F7701" s="3" t="s">
        <v>284</v>
      </c>
      <c r="G7701" s="46">
        <v>1.2741770748980343</v>
      </c>
      <c r="H7701" s="46">
        <v>5.817875306122005</v>
      </c>
      <c r="I7701" s="46">
        <v>6.558019062038511</v>
      </c>
      <c r="J7701" s="36"/>
      <c r="K7701" s="36"/>
      <c r="L7701" s="36"/>
      <c r="M7701" s="36"/>
      <c r="N7701" s="36"/>
    </row>
    <row r="7702">
      <c r="A7702" s="3" t="s">
        <v>9096</v>
      </c>
      <c r="B7702" s="34" t="s">
        <v>7137</v>
      </c>
      <c r="C7702" s="3" t="s">
        <v>44</v>
      </c>
      <c r="D7702" s="34" t="s">
        <v>1110</v>
      </c>
      <c r="E7702" s="3" t="s">
        <v>260</v>
      </c>
      <c r="F7702" s="3" t="s">
        <v>286</v>
      </c>
      <c r="G7702" s="46">
        <v>0.7793325232341886</v>
      </c>
      <c r="H7702" s="46">
        <v>5.622876436915249</v>
      </c>
      <c r="I7702" s="46">
        <v>6.126733448822051</v>
      </c>
      <c r="J7702" s="36"/>
      <c r="K7702" s="36"/>
      <c r="L7702" s="36"/>
      <c r="M7702" s="36"/>
      <c r="N7702" s="36"/>
    </row>
    <row r="7703">
      <c r="A7703" s="3" t="s">
        <v>9097</v>
      </c>
      <c r="B7703" s="34" t="s">
        <v>7137</v>
      </c>
      <c r="C7703" s="3" t="s">
        <v>44</v>
      </c>
      <c r="D7703" s="34" t="s">
        <v>1112</v>
      </c>
      <c r="E7703" s="3" t="s">
        <v>260</v>
      </c>
      <c r="F7703" s="3" t="s">
        <v>288</v>
      </c>
      <c r="G7703" s="46">
        <v>1.0654338342137635</v>
      </c>
      <c r="H7703" s="46">
        <v>6.973171199206263</v>
      </c>
      <c r="I7703" s="46">
        <v>7.36118223099038</v>
      </c>
      <c r="J7703" s="36"/>
      <c r="K7703" s="36"/>
      <c r="L7703" s="36"/>
      <c r="M7703" s="36"/>
      <c r="N7703" s="36"/>
    </row>
    <row r="7704">
      <c r="A7704" s="3" t="s">
        <v>9098</v>
      </c>
      <c r="B7704" s="34" t="s">
        <v>7137</v>
      </c>
      <c r="C7704" s="3" t="s">
        <v>44</v>
      </c>
      <c r="D7704" s="34" t="s">
        <v>1115</v>
      </c>
      <c r="E7704" s="3" t="s">
        <v>260</v>
      </c>
      <c r="F7704" s="3" t="s">
        <v>290</v>
      </c>
      <c r="G7704" s="46">
        <v>0.8500122502446175</v>
      </c>
      <c r="H7704" s="46">
        <v>6.817830354906619</v>
      </c>
      <c r="I7704" s="46">
        <v>7.421975593082607</v>
      </c>
      <c r="J7704" s="36"/>
      <c r="K7704" s="36"/>
      <c r="L7704" s="36"/>
      <c r="M7704" s="36"/>
      <c r="N7704" s="36"/>
    </row>
    <row r="7705">
      <c r="A7705" s="3" t="s">
        <v>9099</v>
      </c>
      <c r="B7705" s="34" t="s">
        <v>7137</v>
      </c>
      <c r="C7705" s="3" t="s">
        <v>44</v>
      </c>
      <c r="D7705" s="34" t="s">
        <v>1118</v>
      </c>
      <c r="E7705" s="3" t="s">
        <v>260</v>
      </c>
      <c r="F7705" s="3" t="s">
        <v>292</v>
      </c>
      <c r="G7705" s="46">
        <v>1.0503462571650743</v>
      </c>
      <c r="H7705" s="46">
        <v>6.726653852965683</v>
      </c>
      <c r="I7705" s="46">
        <v>7.15018726605922</v>
      </c>
      <c r="J7705" s="36"/>
      <c r="K7705" s="36"/>
      <c r="L7705" s="36"/>
      <c r="M7705" s="36"/>
      <c r="N7705" s="36"/>
    </row>
    <row r="7706">
      <c r="A7706" s="3" t="s">
        <v>9100</v>
      </c>
      <c r="B7706" s="34" t="s">
        <v>7137</v>
      </c>
      <c r="C7706" s="3" t="s">
        <v>44</v>
      </c>
      <c r="D7706" s="34" t="s">
        <v>1120</v>
      </c>
      <c r="E7706" s="3" t="s">
        <v>260</v>
      </c>
      <c r="F7706" s="3" t="s">
        <v>294</v>
      </c>
      <c r="G7706" s="46">
        <v>0.8096171962097287</v>
      </c>
      <c r="H7706" s="46">
        <v>6.201574862934649</v>
      </c>
      <c r="I7706" s="46">
        <v>6.709343660157174</v>
      </c>
      <c r="J7706" s="36"/>
      <c r="K7706" s="36"/>
      <c r="L7706" s="36"/>
      <c r="M7706" s="36"/>
      <c r="N7706" s="36"/>
    </row>
    <row r="7707">
      <c r="A7707" s="3" t="s">
        <v>9101</v>
      </c>
      <c r="B7707" s="34" t="s">
        <v>7137</v>
      </c>
      <c r="C7707" s="3" t="s">
        <v>44</v>
      </c>
      <c r="D7707" s="3" t="s">
        <v>296</v>
      </c>
      <c r="E7707" s="3" t="s">
        <v>297</v>
      </c>
      <c r="F7707" s="3" t="s">
        <v>64</v>
      </c>
      <c r="G7707" s="46">
        <v>0.889212982263416</v>
      </c>
      <c r="H7707" s="46">
        <v>5.125144482124597</v>
      </c>
      <c r="I7707" s="46">
        <v>5.380991983227432</v>
      </c>
      <c r="J7707" s="36"/>
      <c r="K7707" s="36"/>
      <c r="L7707" s="36"/>
      <c r="M7707" s="36"/>
      <c r="N7707" s="36"/>
    </row>
    <row r="7708">
      <c r="A7708" s="3" t="s">
        <v>9102</v>
      </c>
      <c r="B7708" s="34" t="s">
        <v>7137</v>
      </c>
      <c r="C7708" s="3" t="s">
        <v>44</v>
      </c>
      <c r="D7708" s="34" t="s">
        <v>1122</v>
      </c>
      <c r="E7708" s="3" t="s">
        <v>297</v>
      </c>
      <c r="F7708" s="3" t="s">
        <v>299</v>
      </c>
      <c r="G7708" s="46">
        <v>0.7550169513560832</v>
      </c>
      <c r="H7708" s="46">
        <v>5.891583560965955</v>
      </c>
      <c r="I7708" s="46">
        <v>6.235266270115972</v>
      </c>
      <c r="J7708" s="36"/>
      <c r="K7708" s="36"/>
      <c r="L7708" s="36"/>
      <c r="M7708" s="36"/>
      <c r="N7708" s="36"/>
    </row>
    <row r="7709">
      <c r="A7709" s="3" t="s">
        <v>9103</v>
      </c>
      <c r="B7709" s="34" t="s">
        <v>7137</v>
      </c>
      <c r="C7709" s="3" t="s">
        <v>44</v>
      </c>
      <c r="D7709" s="34" t="s">
        <v>1124</v>
      </c>
      <c r="E7709" s="3" t="s">
        <v>297</v>
      </c>
      <c r="F7709" s="3" t="s">
        <v>301</v>
      </c>
      <c r="G7709" s="46">
        <v>0.8747364869341254</v>
      </c>
      <c r="H7709" s="46">
        <v>6.378088024910539</v>
      </c>
      <c r="I7709" s="46">
        <v>6.778059114702046</v>
      </c>
      <c r="J7709" s="36"/>
      <c r="K7709" s="36"/>
      <c r="L7709" s="36"/>
      <c r="M7709" s="36"/>
      <c r="N7709" s="36"/>
    </row>
    <row r="7710">
      <c r="A7710" s="3" t="s">
        <v>9104</v>
      </c>
      <c r="B7710" s="34" t="s">
        <v>7137</v>
      </c>
      <c r="C7710" s="3" t="s">
        <v>44</v>
      </c>
      <c r="D7710" s="34" t="s">
        <v>1126</v>
      </c>
      <c r="E7710" s="3" t="s">
        <v>297</v>
      </c>
      <c r="F7710" s="3" t="s">
        <v>303</v>
      </c>
      <c r="G7710" s="46">
        <v>1.0162640558555722</v>
      </c>
      <c r="H7710" s="46">
        <v>7.812076237052679</v>
      </c>
      <c r="I7710" s="46">
        <v>8.35662053199485</v>
      </c>
      <c r="J7710" s="36"/>
      <c r="K7710" s="36"/>
      <c r="L7710" s="36"/>
      <c r="M7710" s="36"/>
      <c r="N7710" s="36"/>
    </row>
    <row r="7711">
      <c r="A7711" s="3" t="s">
        <v>9105</v>
      </c>
      <c r="B7711" s="34" t="s">
        <v>7137</v>
      </c>
      <c r="C7711" s="3" t="s">
        <v>44</v>
      </c>
      <c r="D7711" s="34" t="s">
        <v>1128</v>
      </c>
      <c r="E7711" s="3" t="s">
        <v>297</v>
      </c>
      <c r="F7711" s="3" t="s">
        <v>305</v>
      </c>
      <c r="G7711" s="46">
        <v>0.8723674342036247</v>
      </c>
      <c r="H7711" s="46">
        <v>7.788129872176796</v>
      </c>
      <c r="I7711" s="46">
        <v>8.224181700032204</v>
      </c>
      <c r="J7711" s="36"/>
      <c r="K7711" s="36"/>
      <c r="L7711" s="36"/>
      <c r="M7711" s="36"/>
      <c r="N7711" s="36"/>
    </row>
    <row r="7712">
      <c r="A7712" s="3" t="s">
        <v>9106</v>
      </c>
      <c r="B7712" s="34" t="s">
        <v>7137</v>
      </c>
      <c r="C7712" s="3" t="s">
        <v>44</v>
      </c>
      <c r="D7712" s="34" t="s">
        <v>1131</v>
      </c>
      <c r="E7712" s="3" t="s">
        <v>297</v>
      </c>
      <c r="F7712" s="3" t="s">
        <v>307</v>
      </c>
      <c r="G7712" s="46">
        <v>0.8555392818525434</v>
      </c>
      <c r="H7712" s="46">
        <v>6.5113250110298395</v>
      </c>
      <c r="I7712" s="46">
        <v>6.8394069680944085</v>
      </c>
      <c r="J7712" s="36"/>
      <c r="K7712" s="36"/>
      <c r="L7712" s="36"/>
      <c r="M7712" s="36"/>
      <c r="N7712" s="36"/>
    </row>
    <row r="7713">
      <c r="A7713" s="3" t="s">
        <v>9107</v>
      </c>
      <c r="B7713" s="34" t="s">
        <v>7137</v>
      </c>
      <c r="C7713" s="3" t="s">
        <v>44</v>
      </c>
      <c r="D7713" s="34" t="s">
        <v>1134</v>
      </c>
      <c r="E7713" s="3" t="s">
        <v>297</v>
      </c>
      <c r="F7713" s="3" t="s">
        <v>309</v>
      </c>
      <c r="G7713" s="46">
        <v>0.9887858782894909</v>
      </c>
      <c r="H7713" s="46">
        <v>6.088613084051758</v>
      </c>
      <c r="I7713" s="46">
        <v>6.524801166262478</v>
      </c>
      <c r="J7713" s="36"/>
      <c r="K7713" s="36"/>
      <c r="L7713" s="36"/>
      <c r="M7713" s="36"/>
      <c r="N7713" s="36"/>
    </row>
    <row r="7714">
      <c r="A7714" s="3" t="s">
        <v>9108</v>
      </c>
      <c r="B7714" s="34" t="s">
        <v>7137</v>
      </c>
      <c r="C7714" s="3" t="s">
        <v>44</v>
      </c>
      <c r="D7714" s="34" t="s">
        <v>1137</v>
      </c>
      <c r="E7714" s="3" t="s">
        <v>297</v>
      </c>
      <c r="F7714" s="3" t="s">
        <v>311</v>
      </c>
      <c r="G7714" s="46">
        <v>1.223333734087646</v>
      </c>
      <c r="H7714" s="46">
        <v>6.167483596131206</v>
      </c>
      <c r="I7714" s="46">
        <v>6.711494093760848</v>
      </c>
      <c r="J7714" s="36"/>
      <c r="K7714" s="36"/>
      <c r="L7714" s="36"/>
      <c r="M7714" s="36"/>
      <c r="N7714" s="36"/>
    </row>
    <row r="7715">
      <c r="A7715" s="3" t="s">
        <v>9109</v>
      </c>
      <c r="B7715" s="34" t="s">
        <v>7137</v>
      </c>
      <c r="C7715" s="3" t="s">
        <v>44</v>
      </c>
      <c r="D7715" s="34" t="s">
        <v>1140</v>
      </c>
      <c r="E7715" s="3" t="s">
        <v>297</v>
      </c>
      <c r="F7715" s="3" t="s">
        <v>313</v>
      </c>
      <c r="G7715" s="46">
        <v>1.1079555479809642</v>
      </c>
      <c r="H7715" s="46">
        <v>7.339788435027003</v>
      </c>
      <c r="I7715" s="46">
        <v>7.715759072918445</v>
      </c>
      <c r="J7715" s="36"/>
      <c r="K7715" s="36"/>
      <c r="L7715" s="36"/>
      <c r="M7715" s="36"/>
      <c r="N7715" s="36"/>
    </row>
    <row r="7716">
      <c r="A7716" s="3" t="s">
        <v>9110</v>
      </c>
      <c r="B7716" s="34" t="s">
        <v>7137</v>
      </c>
      <c r="C7716" s="3" t="s">
        <v>44</v>
      </c>
      <c r="D7716" s="34" t="s">
        <v>1142</v>
      </c>
      <c r="E7716" s="3" t="s">
        <v>297</v>
      </c>
      <c r="F7716" s="3" t="s">
        <v>315</v>
      </c>
      <c r="G7716" s="46">
        <v>1.0282003562897444</v>
      </c>
      <c r="H7716" s="46">
        <v>6.44407045096159</v>
      </c>
      <c r="I7716" s="46">
        <v>6.888098624069244</v>
      </c>
      <c r="J7716" s="36"/>
      <c r="K7716" s="36"/>
      <c r="L7716" s="36"/>
      <c r="M7716" s="36"/>
      <c r="N7716" s="36"/>
    </row>
    <row r="7717">
      <c r="A7717" s="3" t="s">
        <v>9111</v>
      </c>
      <c r="B7717" s="34" t="s">
        <v>7137</v>
      </c>
      <c r="C7717" s="3" t="s">
        <v>44</v>
      </c>
      <c r="D7717" s="34" t="s">
        <v>1144</v>
      </c>
      <c r="E7717" s="3" t="s">
        <v>297</v>
      </c>
      <c r="F7717" s="3" t="s">
        <v>317</v>
      </c>
      <c r="G7717" s="46">
        <v>1.1946954671293497</v>
      </c>
      <c r="H7717" s="46">
        <v>9.69489582395181</v>
      </c>
      <c r="I7717" s="46">
        <v>11.050653588958085</v>
      </c>
      <c r="J7717" s="36"/>
      <c r="K7717" s="36"/>
      <c r="L7717" s="36"/>
      <c r="M7717" s="36"/>
      <c r="N7717" s="36"/>
    </row>
    <row r="7718">
      <c r="A7718" s="3" t="s">
        <v>9112</v>
      </c>
      <c r="B7718" s="34" t="s">
        <v>7137</v>
      </c>
      <c r="C7718" s="3" t="s">
        <v>44</v>
      </c>
      <c r="D7718" s="34" t="s">
        <v>1146</v>
      </c>
      <c r="E7718" s="3" t="s">
        <v>297</v>
      </c>
      <c r="F7718" s="3" t="s">
        <v>319</v>
      </c>
      <c r="G7718" s="46">
        <v>0.7510745860636234</v>
      </c>
      <c r="H7718" s="46">
        <v>8.058698863256723</v>
      </c>
      <c r="I7718" s="46">
        <v>8.486692930106074</v>
      </c>
      <c r="J7718" s="36"/>
      <c r="K7718" s="36"/>
      <c r="L7718" s="36"/>
      <c r="M7718" s="36"/>
      <c r="N7718" s="36"/>
    </row>
    <row r="7719">
      <c r="A7719" s="3" t="s">
        <v>9113</v>
      </c>
      <c r="B7719" s="34" t="s">
        <v>7137</v>
      </c>
      <c r="C7719" s="3" t="s">
        <v>44</v>
      </c>
      <c r="D7719" s="3" t="s">
        <v>321</v>
      </c>
      <c r="E7719" s="3" t="s">
        <v>322</v>
      </c>
      <c r="F7719" s="3" t="s">
        <v>64</v>
      </c>
      <c r="G7719" s="46">
        <v>0.999812887981534</v>
      </c>
      <c r="H7719" s="46">
        <v>6.759649375919253</v>
      </c>
      <c r="I7719" s="46">
        <v>7.123939636629075</v>
      </c>
      <c r="J7719" s="36"/>
      <c r="K7719" s="36"/>
      <c r="L7719" s="36"/>
      <c r="M7719" s="36"/>
      <c r="N7719" s="36"/>
    </row>
    <row r="7720">
      <c r="A7720" s="3" t="s">
        <v>9114</v>
      </c>
      <c r="B7720" s="34" t="s">
        <v>7137</v>
      </c>
      <c r="C7720" s="3" t="s">
        <v>44</v>
      </c>
      <c r="D7720" s="3" t="s">
        <v>324</v>
      </c>
      <c r="E7720" s="3" t="s">
        <v>325</v>
      </c>
      <c r="F7720" s="3" t="s">
        <v>64</v>
      </c>
      <c r="G7720" s="46">
        <v>1.0260019018314779</v>
      </c>
      <c r="H7720" s="46">
        <v>7.337666200008243</v>
      </c>
      <c r="I7720" s="46">
        <v>7.801596236880869</v>
      </c>
      <c r="J7720" s="36"/>
      <c r="K7720" s="36"/>
      <c r="L7720" s="36"/>
      <c r="M7720" s="36"/>
      <c r="N7720" s="36"/>
    </row>
    <row r="7721">
      <c r="A7721" s="3" t="s">
        <v>9115</v>
      </c>
      <c r="B7721" s="34" t="s">
        <v>7137</v>
      </c>
      <c r="C7721" s="3" t="s">
        <v>44</v>
      </c>
      <c r="D7721" s="3" t="s">
        <v>327</v>
      </c>
      <c r="E7721" s="3" t="s">
        <v>328</v>
      </c>
      <c r="F7721" s="3" t="s">
        <v>64</v>
      </c>
      <c r="G7721" s="46">
        <v>0.9477344872429967</v>
      </c>
      <c r="H7721" s="46">
        <v>7.659612296149135</v>
      </c>
      <c r="I7721" s="46">
        <v>8.0954430103302</v>
      </c>
      <c r="J7721" s="36"/>
      <c r="K7721" s="36"/>
      <c r="L7721" s="36"/>
      <c r="M7721" s="36"/>
      <c r="N7721" s="36"/>
    </row>
    <row r="7722">
      <c r="A7722" s="3" t="s">
        <v>9116</v>
      </c>
      <c r="B7722" s="34" t="s">
        <v>7137</v>
      </c>
      <c r="C7722" s="3" t="s">
        <v>44</v>
      </c>
      <c r="D7722" s="3" t="s">
        <v>330</v>
      </c>
      <c r="E7722" s="3" t="s">
        <v>331</v>
      </c>
      <c r="F7722" s="3" t="s">
        <v>64</v>
      </c>
      <c r="G7722" s="46">
        <v>1.6810657787136734</v>
      </c>
      <c r="H7722" s="46">
        <v>7.30089438566938</v>
      </c>
      <c r="I7722" s="46">
        <v>7.820975266862661</v>
      </c>
      <c r="J7722" s="36"/>
      <c r="K7722" s="36"/>
      <c r="L7722" s="36"/>
      <c r="M7722" s="36"/>
      <c r="N7722" s="36"/>
    </row>
    <row r="7723">
      <c r="A7723" s="3" t="s">
        <v>9117</v>
      </c>
      <c r="B7723" s="34" t="s">
        <v>7137</v>
      </c>
      <c r="C7723" s="3" t="s">
        <v>44</v>
      </c>
      <c r="D7723" s="3" t="s">
        <v>333</v>
      </c>
      <c r="E7723" s="3" t="s">
        <v>334</v>
      </c>
      <c r="F7723" s="3" t="s">
        <v>64</v>
      </c>
      <c r="G7723" s="46">
        <v>0.8503813012503088</v>
      </c>
      <c r="H7723" s="46">
        <v>9.569948764052242</v>
      </c>
      <c r="I7723" s="46">
        <v>9.970140601042658</v>
      </c>
      <c r="J7723" s="36"/>
      <c r="K7723" s="36"/>
      <c r="L7723" s="36"/>
      <c r="M7723" s="36"/>
      <c r="N7723" s="36"/>
    </row>
    <row r="7724">
      <c r="A7724" s="3" t="s">
        <v>9118</v>
      </c>
      <c r="B7724" s="34" t="s">
        <v>7137</v>
      </c>
      <c r="C7724" s="3" t="s">
        <v>44</v>
      </c>
      <c r="D7724" s="34" t="s">
        <v>1148</v>
      </c>
      <c r="E7724" s="3" t="s">
        <v>334</v>
      </c>
      <c r="F7724" s="3" t="s">
        <v>336</v>
      </c>
      <c r="G7724" s="46">
        <v>1.073286677710712</v>
      </c>
      <c r="H7724" s="46">
        <v>6.261432352010161</v>
      </c>
      <c r="I7724" s="46">
        <v>6.740981071721762</v>
      </c>
      <c r="J7724" s="36"/>
      <c r="K7724" s="36"/>
      <c r="L7724" s="36"/>
      <c r="M7724" s="36"/>
      <c r="N7724" s="36"/>
    </row>
    <row r="7725">
      <c r="A7725" s="3" t="s">
        <v>9119</v>
      </c>
      <c r="B7725" s="34" t="s">
        <v>7137</v>
      </c>
      <c r="C7725" s="3" t="s">
        <v>44</v>
      </c>
      <c r="D7725" s="34" t="s">
        <v>1150</v>
      </c>
      <c r="E7725" s="3" t="s">
        <v>334</v>
      </c>
      <c r="F7725" s="3" t="s">
        <v>337</v>
      </c>
      <c r="G7725" s="46">
        <v>0.8508670581504703</v>
      </c>
      <c r="H7725" s="46">
        <v>5.8066487978212535</v>
      </c>
      <c r="I7725" s="46">
        <v>6.298923323862255</v>
      </c>
      <c r="J7725" s="36"/>
      <c r="K7725" s="36"/>
      <c r="L7725" s="36"/>
      <c r="M7725" s="36"/>
      <c r="N7725" s="36"/>
    </row>
    <row r="7726">
      <c r="A7726" s="3" t="s">
        <v>9120</v>
      </c>
      <c r="B7726" s="34" t="s">
        <v>7137</v>
      </c>
      <c r="C7726" s="3" t="s">
        <v>44</v>
      </c>
      <c r="D7726" s="34" t="s">
        <v>1152</v>
      </c>
      <c r="E7726" s="3" t="s">
        <v>334</v>
      </c>
      <c r="F7726" s="3" t="s">
        <v>339</v>
      </c>
      <c r="G7726" s="46">
        <v>0.9506262042559683</v>
      </c>
      <c r="H7726" s="46">
        <v>5.422646832186729</v>
      </c>
      <c r="I7726" s="46">
        <v>5.886885155923665</v>
      </c>
      <c r="J7726" s="36"/>
      <c r="K7726" s="36"/>
      <c r="L7726" s="36"/>
      <c r="M7726" s="36"/>
      <c r="N7726" s="36"/>
    </row>
    <row r="7727">
      <c r="A7727" s="3" t="s">
        <v>9121</v>
      </c>
      <c r="B7727" s="34" t="s">
        <v>7137</v>
      </c>
      <c r="C7727" s="3" t="s">
        <v>44</v>
      </c>
      <c r="D7727" s="34" t="s">
        <v>1154</v>
      </c>
      <c r="E7727" s="3" t="s">
        <v>334</v>
      </c>
      <c r="F7727" s="3" t="s">
        <v>341</v>
      </c>
      <c r="G7727" s="46">
        <v>0.8819800200872123</v>
      </c>
      <c r="H7727" s="46">
        <v>5.937816011253744</v>
      </c>
      <c r="I7727" s="46">
        <v>6.385990539100021</v>
      </c>
      <c r="J7727" s="36"/>
      <c r="K7727" s="36"/>
      <c r="L7727" s="36"/>
      <c r="M7727" s="36"/>
      <c r="N7727" s="36"/>
    </row>
    <row r="7728">
      <c r="A7728" s="3" t="s">
        <v>9122</v>
      </c>
      <c r="B7728" s="34" t="s">
        <v>7137</v>
      </c>
      <c r="C7728" s="3" t="s">
        <v>44</v>
      </c>
      <c r="D7728" s="34" t="s">
        <v>1156</v>
      </c>
      <c r="E7728" s="3" t="s">
        <v>334</v>
      </c>
      <c r="F7728" s="3" t="s">
        <v>343</v>
      </c>
      <c r="G7728" s="46">
        <v>1.223665072582662</v>
      </c>
      <c r="H7728" s="46">
        <v>6.051340578589588</v>
      </c>
      <c r="I7728" s="46">
        <v>6.415320444852114</v>
      </c>
      <c r="J7728" s="36"/>
      <c r="K7728" s="36"/>
      <c r="L7728" s="36"/>
      <c r="M7728" s="36"/>
      <c r="N7728" s="36"/>
    </row>
    <row r="7729">
      <c r="A7729" s="3" t="s">
        <v>9123</v>
      </c>
      <c r="B7729" s="34" t="s">
        <v>7137</v>
      </c>
      <c r="C7729" s="3" t="s">
        <v>44</v>
      </c>
      <c r="D7729" s="34" t="s">
        <v>1158</v>
      </c>
      <c r="E7729" s="3" t="s">
        <v>334</v>
      </c>
      <c r="F7729" s="3" t="s">
        <v>345</v>
      </c>
      <c r="G7729" s="46">
        <v>1.1513478849083185</v>
      </c>
      <c r="H7729" s="46">
        <v>5.539325447753072</v>
      </c>
      <c r="I7729" s="46">
        <v>6.019893754739314</v>
      </c>
      <c r="J7729" s="36"/>
      <c r="K7729" s="36"/>
      <c r="L7729" s="36"/>
      <c r="M7729" s="36"/>
      <c r="N7729" s="36"/>
    </row>
    <row r="7730">
      <c r="A7730" s="3" t="s">
        <v>9124</v>
      </c>
      <c r="B7730" s="34" t="s">
        <v>7137</v>
      </c>
      <c r="C7730" s="3" t="s">
        <v>44</v>
      </c>
      <c r="D7730" s="34" t="s">
        <v>1160</v>
      </c>
      <c r="E7730" s="3" t="s">
        <v>334</v>
      </c>
      <c r="F7730" s="3" t="s">
        <v>347</v>
      </c>
      <c r="G7730" s="46">
        <v>0.6782931983470917</v>
      </c>
      <c r="H7730" s="46">
        <v>4.853767629247159</v>
      </c>
      <c r="I7730" s="46">
        <v>5.189524640329182</v>
      </c>
      <c r="J7730" s="36"/>
      <c r="K7730" s="36"/>
      <c r="L7730" s="36"/>
      <c r="M7730" s="36"/>
      <c r="N7730" s="36"/>
    </row>
    <row r="7731">
      <c r="A7731" s="3" t="s">
        <v>9125</v>
      </c>
      <c r="B7731" s="34" t="s">
        <v>7137</v>
      </c>
      <c r="C7731" s="3" t="s">
        <v>44</v>
      </c>
      <c r="D7731" s="34" t="s">
        <v>1162</v>
      </c>
      <c r="E7731" s="3" t="s">
        <v>334</v>
      </c>
      <c r="F7731" s="3" t="s">
        <v>349</v>
      </c>
      <c r="G7731" s="46">
        <v>0.8893144661560655</v>
      </c>
      <c r="H7731" s="46">
        <v>5.985379034187645</v>
      </c>
      <c r="I7731" s="46">
        <v>6.5213019750081</v>
      </c>
      <c r="J7731" s="36"/>
      <c r="K7731" s="36"/>
      <c r="L7731" s="36"/>
      <c r="M7731" s="36"/>
      <c r="N7731" s="36"/>
    </row>
    <row r="7732">
      <c r="A7732" s="3" t="s">
        <v>9126</v>
      </c>
      <c r="B7732" s="34" t="s">
        <v>7137</v>
      </c>
      <c r="C7732" s="3" t="s">
        <v>44</v>
      </c>
      <c r="D7732" s="3" t="s">
        <v>351</v>
      </c>
      <c r="E7732" s="3" t="s">
        <v>352</v>
      </c>
      <c r="F7732" s="3" t="s">
        <v>64</v>
      </c>
      <c r="G7732" s="46">
        <v>0.7471897918730974</v>
      </c>
      <c r="H7732" s="46">
        <v>11.134828489739448</v>
      </c>
      <c r="I7732" s="46">
        <v>11.7106005679816</v>
      </c>
      <c r="J7732" s="36"/>
      <c r="K7732" s="36"/>
      <c r="L7732" s="36"/>
      <c r="M7732" s="36"/>
      <c r="N7732" s="36"/>
    </row>
    <row r="7733">
      <c r="A7733" s="3" t="s">
        <v>9127</v>
      </c>
      <c r="B7733" s="34" t="s">
        <v>7137</v>
      </c>
      <c r="C7733" s="3" t="s">
        <v>44</v>
      </c>
      <c r="D7733" s="34" t="s">
        <v>1164</v>
      </c>
      <c r="E7733" s="3" t="s">
        <v>352</v>
      </c>
      <c r="F7733" s="3" t="s">
        <v>354</v>
      </c>
      <c r="G7733" s="46">
        <v>0.9364448939450085</v>
      </c>
      <c r="H7733" s="46">
        <v>9.472837872803211</v>
      </c>
      <c r="I7733" s="46">
        <v>9.976067796815187</v>
      </c>
      <c r="J7733" s="36"/>
      <c r="K7733" s="36"/>
      <c r="L7733" s="36"/>
      <c r="M7733" s="36"/>
      <c r="N7733" s="36"/>
    </row>
    <row r="7734">
      <c r="A7734" s="3" t="s">
        <v>9128</v>
      </c>
      <c r="B7734" s="34" t="s">
        <v>7137</v>
      </c>
      <c r="C7734" s="3" t="s">
        <v>44</v>
      </c>
      <c r="D7734" s="34" t="s">
        <v>1166</v>
      </c>
      <c r="E7734" s="3" t="s">
        <v>352</v>
      </c>
      <c r="F7734" s="3" t="s">
        <v>356</v>
      </c>
      <c r="G7734" s="46">
        <v>0.6579615287482738</v>
      </c>
      <c r="H7734" s="46">
        <v>5.250074442010373</v>
      </c>
      <c r="I7734" s="46">
        <v>5.717785785906017</v>
      </c>
      <c r="J7734" s="36"/>
      <c r="K7734" s="36"/>
      <c r="L7734" s="36"/>
      <c r="M7734" s="36"/>
      <c r="N7734" s="36"/>
    </row>
    <row r="7735">
      <c r="A7735" s="3" t="s">
        <v>9129</v>
      </c>
      <c r="B7735" s="34" t="s">
        <v>7137</v>
      </c>
      <c r="C7735" s="3" t="s">
        <v>44</v>
      </c>
      <c r="D7735" s="34" t="s">
        <v>1168</v>
      </c>
      <c r="E7735" s="3" t="s">
        <v>352</v>
      </c>
      <c r="F7735" s="3" t="s">
        <v>358</v>
      </c>
      <c r="G7735" s="46">
        <v>0.8249652259983122</v>
      </c>
      <c r="H7735" s="46">
        <v>7.200905243400484</v>
      </c>
      <c r="I7735" s="46">
        <v>7.593183054123074</v>
      </c>
      <c r="J7735" s="36"/>
      <c r="K7735" s="36"/>
      <c r="L7735" s="36"/>
      <c r="M7735" s="36"/>
      <c r="N7735" s="36"/>
    </row>
    <row r="7736">
      <c r="A7736" s="3" t="s">
        <v>9130</v>
      </c>
      <c r="B7736" s="34" t="s">
        <v>7137</v>
      </c>
      <c r="C7736" s="3" t="s">
        <v>44</v>
      </c>
      <c r="D7736" s="34" t="s">
        <v>1170</v>
      </c>
      <c r="E7736" s="3" t="s">
        <v>352</v>
      </c>
      <c r="F7736" s="3" t="s">
        <v>360</v>
      </c>
      <c r="G7736" s="46">
        <v>0.3709478098899126</v>
      </c>
      <c r="H7736" s="46">
        <v>5.730400545056909</v>
      </c>
      <c r="I7736" s="46">
        <v>6.0623958222568035</v>
      </c>
      <c r="J7736" s="36"/>
      <c r="K7736" s="36"/>
      <c r="L7736" s="36"/>
      <c r="M7736" s="36"/>
      <c r="N7736" s="36"/>
    </row>
    <row r="7737">
      <c r="A7737" s="3" t="s">
        <v>9131</v>
      </c>
      <c r="B7737" s="34" t="s">
        <v>7137</v>
      </c>
      <c r="C7737" s="3" t="s">
        <v>44</v>
      </c>
      <c r="D7737" s="34" t="s">
        <v>1172</v>
      </c>
      <c r="E7737" s="3" t="s">
        <v>352</v>
      </c>
      <c r="F7737" s="3" t="s">
        <v>362</v>
      </c>
      <c r="G7737" s="46">
        <v>0.8762229732237756</v>
      </c>
      <c r="H7737" s="46">
        <v>5.580197286326438</v>
      </c>
      <c r="I7737" s="46">
        <v>6.000162333250046</v>
      </c>
      <c r="J7737" s="36"/>
      <c r="K7737" s="36"/>
      <c r="L7737" s="36"/>
      <c r="M7737" s="36"/>
      <c r="N7737" s="36"/>
    </row>
    <row r="7738">
      <c r="A7738" s="3" t="s">
        <v>9132</v>
      </c>
      <c r="B7738" s="34" t="s">
        <v>7137</v>
      </c>
      <c r="C7738" s="3" t="s">
        <v>44</v>
      </c>
      <c r="D7738" s="34" t="s">
        <v>1174</v>
      </c>
      <c r="E7738" s="3" t="s">
        <v>352</v>
      </c>
      <c r="F7738" s="3" t="s">
        <v>364</v>
      </c>
      <c r="G7738" s="46">
        <v>0.8296070657670498</v>
      </c>
      <c r="H7738" s="46">
        <v>4.88391177682206</v>
      </c>
      <c r="I7738" s="46">
        <v>5.316221934743226</v>
      </c>
      <c r="J7738" s="36"/>
      <c r="K7738" s="36"/>
      <c r="L7738" s="36"/>
      <c r="M7738" s="36"/>
      <c r="N7738" s="36"/>
    </row>
    <row r="7739">
      <c r="A7739" s="3" t="s">
        <v>9133</v>
      </c>
      <c r="B7739" s="34" t="s">
        <v>7137</v>
      </c>
      <c r="C7739" s="3" t="s">
        <v>44</v>
      </c>
      <c r="D7739" s="34" t="s">
        <v>1176</v>
      </c>
      <c r="E7739" s="3" t="s">
        <v>352</v>
      </c>
      <c r="F7739" s="3" t="s">
        <v>366</v>
      </c>
      <c r="G7739" s="46">
        <v>0.6260666470043361</v>
      </c>
      <c r="H7739" s="46">
        <v>5.498280690051615</v>
      </c>
      <c r="I7739" s="46">
        <v>5.850255277007818</v>
      </c>
      <c r="J7739" s="36"/>
      <c r="K7739" s="36"/>
      <c r="L7739" s="36"/>
      <c r="M7739" s="36"/>
      <c r="N7739" s="36"/>
    </row>
    <row r="7740">
      <c r="A7740" s="3" t="s">
        <v>9134</v>
      </c>
      <c r="B7740" s="34" t="s">
        <v>7137</v>
      </c>
      <c r="C7740" s="3" t="s">
        <v>44</v>
      </c>
      <c r="D7740" s="34" t="s">
        <v>1178</v>
      </c>
      <c r="E7740" s="3" t="s">
        <v>352</v>
      </c>
      <c r="F7740" s="3" t="s">
        <v>368</v>
      </c>
      <c r="G7740" s="46">
        <v>0.9473139839246869</v>
      </c>
      <c r="H7740" s="46">
        <v>5.551693384069949</v>
      </c>
      <c r="I7740" s="46">
        <v>5.78291198797524</v>
      </c>
      <c r="J7740" s="36"/>
      <c r="K7740" s="36"/>
      <c r="L7740" s="36"/>
      <c r="M7740" s="36"/>
      <c r="N7740" s="36"/>
    </row>
    <row r="7741">
      <c r="A7741" s="3" t="s">
        <v>9135</v>
      </c>
      <c r="B7741" s="34" t="s">
        <v>7137</v>
      </c>
      <c r="C7741" s="3" t="s">
        <v>44</v>
      </c>
      <c r="D7741" s="34" t="s">
        <v>1180</v>
      </c>
      <c r="E7741" s="3" t="s">
        <v>352</v>
      </c>
      <c r="F7741" s="3" t="s">
        <v>370</v>
      </c>
      <c r="G7741" s="46">
        <v>0.7631981917656958</v>
      </c>
      <c r="H7741" s="46">
        <v>5.063220660202205</v>
      </c>
      <c r="I7741" s="46">
        <v>5.711276569869369</v>
      </c>
      <c r="J7741" s="36"/>
      <c r="K7741" s="36"/>
      <c r="L7741" s="36"/>
      <c r="M7741" s="36"/>
      <c r="N7741" s="36"/>
    </row>
    <row r="7742">
      <c r="A7742" s="3" t="s">
        <v>9136</v>
      </c>
      <c r="B7742" s="34" t="s">
        <v>7137</v>
      </c>
      <c r="C7742" s="3" t="s">
        <v>44</v>
      </c>
      <c r="D7742" s="34" t="s">
        <v>1184</v>
      </c>
      <c r="E7742" s="3" t="s">
        <v>352</v>
      </c>
      <c r="F7742" s="3" t="s">
        <v>372</v>
      </c>
      <c r="G7742" s="46">
        <v>0.8223641137592494</v>
      </c>
      <c r="H7742" s="46">
        <v>5.918284400831908</v>
      </c>
      <c r="I7742" s="46">
        <v>6.4182355417869985</v>
      </c>
      <c r="J7742" s="36"/>
      <c r="K7742" s="36"/>
      <c r="L7742" s="36"/>
      <c r="M7742" s="36"/>
      <c r="N7742" s="36"/>
    </row>
    <row r="7743">
      <c r="A7743" s="3" t="s">
        <v>9137</v>
      </c>
      <c r="B7743" s="34" t="s">
        <v>7137</v>
      </c>
      <c r="C7743" s="3" t="s">
        <v>44</v>
      </c>
      <c r="D7743" s="34" t="s">
        <v>1186</v>
      </c>
      <c r="E7743" s="3" t="s">
        <v>352</v>
      </c>
      <c r="F7743" s="3" t="s">
        <v>373</v>
      </c>
      <c r="G7743" s="46">
        <v>0.8131170319393277</v>
      </c>
      <c r="H7743" s="46">
        <v>5.936738854274154</v>
      </c>
      <c r="I7743" s="46">
        <v>6.328661244362593</v>
      </c>
      <c r="J7743" s="36"/>
      <c r="K7743" s="36"/>
      <c r="L7743" s="36"/>
      <c r="M7743" s="36"/>
      <c r="N7743" s="36"/>
    </row>
    <row r="7744">
      <c r="A7744" s="3" t="s">
        <v>9138</v>
      </c>
      <c r="B7744" s="34" t="s">
        <v>7137</v>
      </c>
      <c r="C7744" s="3" t="s">
        <v>44</v>
      </c>
      <c r="D7744" s="34" t="s">
        <v>1188</v>
      </c>
      <c r="E7744" s="3" t="s">
        <v>352</v>
      </c>
      <c r="F7744" s="3" t="s">
        <v>375</v>
      </c>
      <c r="G7744" s="46">
        <v>0.7691782368347049</v>
      </c>
      <c r="H7744" s="46">
        <v>4.721121600829065</v>
      </c>
      <c r="I7744" s="46">
        <v>4.953146082814783</v>
      </c>
      <c r="J7744" s="36"/>
      <c r="K7744" s="36"/>
      <c r="L7744" s="36"/>
      <c r="M7744" s="36"/>
      <c r="N7744" s="36"/>
    </row>
    <row r="7745">
      <c r="A7745" s="3" t="s">
        <v>9139</v>
      </c>
      <c r="B7745" s="34" t="s">
        <v>7137</v>
      </c>
      <c r="C7745" s="3" t="s">
        <v>44</v>
      </c>
      <c r="D7745" s="34" t="s">
        <v>1190</v>
      </c>
      <c r="E7745" s="3" t="s">
        <v>352</v>
      </c>
      <c r="F7745" s="3" t="s">
        <v>377</v>
      </c>
      <c r="G7745" s="46">
        <v>0.818654474336654</v>
      </c>
      <c r="H7745" s="46">
        <v>5.206494431011379</v>
      </c>
      <c r="I7745" s="46">
        <v>5.666574593167752</v>
      </c>
      <c r="J7745" s="36"/>
      <c r="K7745" s="36"/>
      <c r="L7745" s="36"/>
      <c r="M7745" s="36"/>
      <c r="N7745" s="36"/>
    </row>
    <row r="7746">
      <c r="A7746" s="3" t="s">
        <v>9140</v>
      </c>
      <c r="B7746" s="34" t="s">
        <v>7137</v>
      </c>
      <c r="C7746" s="3" t="s">
        <v>44</v>
      </c>
      <c r="D7746" s="34" t="s">
        <v>1192</v>
      </c>
      <c r="E7746" s="3" t="s">
        <v>352</v>
      </c>
      <c r="F7746" s="3" t="s">
        <v>379</v>
      </c>
      <c r="G7746" s="46">
        <v>0.7684738538227975</v>
      </c>
      <c r="H7746" s="46">
        <v>5.3522551148198545</v>
      </c>
      <c r="I7746" s="46">
        <v>5.848309773951769</v>
      </c>
      <c r="J7746" s="36"/>
      <c r="K7746" s="36"/>
      <c r="L7746" s="36"/>
      <c r="M7746" s="36"/>
      <c r="N7746" s="36"/>
    </row>
    <row r="7747">
      <c r="A7747" s="3" t="s">
        <v>9141</v>
      </c>
      <c r="B7747" s="34" t="s">
        <v>7137</v>
      </c>
      <c r="C7747" s="3" t="s">
        <v>44</v>
      </c>
      <c r="D7747" s="34" t="s">
        <v>1194</v>
      </c>
      <c r="E7747" s="3" t="s">
        <v>352</v>
      </c>
      <c r="F7747" s="3" t="s">
        <v>381</v>
      </c>
      <c r="G7747" s="46">
        <v>0.8800198659300804</v>
      </c>
      <c r="H7747" s="46">
        <v>6.435723210219294</v>
      </c>
      <c r="I7747" s="46">
        <v>6.879590980242938</v>
      </c>
      <c r="J7747" s="36"/>
      <c r="K7747" s="36"/>
      <c r="L7747" s="36"/>
      <c r="M7747" s="36"/>
      <c r="N7747" s="36"/>
    </row>
    <row r="7748">
      <c r="A7748" s="3" t="s">
        <v>9142</v>
      </c>
      <c r="B7748" s="34" t="s">
        <v>7137</v>
      </c>
      <c r="C7748" s="3" t="s">
        <v>44</v>
      </c>
      <c r="D7748" s="34" t="s">
        <v>1197</v>
      </c>
      <c r="E7748" s="3" t="s">
        <v>352</v>
      </c>
      <c r="F7748" s="3" t="s">
        <v>383</v>
      </c>
      <c r="G7748" s="46">
        <v>1.3746694717556238</v>
      </c>
      <c r="H7748" s="46">
        <v>7.262611094862223</v>
      </c>
      <c r="I7748" s="46">
        <v>7.758821605704725</v>
      </c>
      <c r="J7748" s="36"/>
      <c r="K7748" s="36"/>
      <c r="L7748" s="36"/>
      <c r="M7748" s="36"/>
      <c r="N7748" s="36"/>
    </row>
    <row r="7749">
      <c r="A7749" s="3" t="s">
        <v>9143</v>
      </c>
      <c r="B7749" s="34" t="s">
        <v>7137</v>
      </c>
      <c r="C7749" s="3" t="s">
        <v>44</v>
      </c>
      <c r="D7749" s="34" t="s">
        <v>1199</v>
      </c>
      <c r="E7749" s="3" t="s">
        <v>352</v>
      </c>
      <c r="F7749" s="3" t="s">
        <v>385</v>
      </c>
      <c r="G7749" s="46">
        <v>1.1326456717215478</v>
      </c>
      <c r="H7749" s="46">
        <v>5.844568591564894</v>
      </c>
      <c r="I7749" s="46">
        <v>6.332961599808186</v>
      </c>
      <c r="J7749" s="36"/>
      <c r="K7749" s="36"/>
      <c r="L7749" s="36"/>
      <c r="M7749" s="36"/>
      <c r="N7749" s="36"/>
    </row>
    <row r="7750">
      <c r="A7750" s="3" t="s">
        <v>9144</v>
      </c>
      <c r="B7750" s="34" t="s">
        <v>7137</v>
      </c>
      <c r="C7750" s="3" t="s">
        <v>44</v>
      </c>
      <c r="D7750" s="34" t="s">
        <v>1812</v>
      </c>
      <c r="E7750" s="3" t="s">
        <v>352</v>
      </c>
      <c r="F7750" s="3" t="s">
        <v>387</v>
      </c>
      <c r="G7750" s="46">
        <v>0.9377767471596599</v>
      </c>
      <c r="H7750" s="46">
        <v>7.725885210093111</v>
      </c>
      <c r="I7750" s="46">
        <v>8.177560673095286</v>
      </c>
      <c r="J7750" s="36"/>
      <c r="K7750" s="36"/>
      <c r="L7750" s="36"/>
      <c r="M7750" s="36"/>
      <c r="N7750" s="36"/>
    </row>
    <row r="7751">
      <c r="A7751" s="3" t="s">
        <v>9145</v>
      </c>
      <c r="B7751" s="34" t="s">
        <v>7137</v>
      </c>
      <c r="C7751" s="3" t="s">
        <v>44</v>
      </c>
      <c r="D7751" s="3" t="s">
        <v>389</v>
      </c>
      <c r="E7751" s="3" t="s">
        <v>390</v>
      </c>
      <c r="F7751" s="3" t="s">
        <v>64</v>
      </c>
      <c r="G7751" s="46">
        <v>0.7452432266436517</v>
      </c>
      <c r="H7751" s="46">
        <v>7.1330839968286455</v>
      </c>
      <c r="I7751" s="46">
        <v>7.320920397993177</v>
      </c>
      <c r="J7751" s="36"/>
      <c r="K7751" s="36"/>
      <c r="L7751" s="36"/>
      <c r="M7751" s="36"/>
      <c r="N7751" s="36"/>
    </row>
    <row r="7752">
      <c r="A7752" s="3" t="s">
        <v>9146</v>
      </c>
      <c r="B7752" s="34" t="s">
        <v>7137</v>
      </c>
      <c r="C7752" s="3" t="s">
        <v>44</v>
      </c>
      <c r="D7752" s="34" t="s">
        <v>1815</v>
      </c>
      <c r="E7752" s="3" t="s">
        <v>390</v>
      </c>
      <c r="F7752" s="3" t="s">
        <v>392</v>
      </c>
      <c r="G7752" s="46">
        <v>1.120657335035503</v>
      </c>
      <c r="H7752" s="46">
        <v>4.928605413064361</v>
      </c>
      <c r="I7752" s="46">
        <v>5.429177910089493</v>
      </c>
      <c r="J7752" s="36"/>
      <c r="K7752" s="36"/>
      <c r="L7752" s="36"/>
      <c r="M7752" s="36"/>
      <c r="N7752" s="36"/>
    </row>
    <row r="7753">
      <c r="A7753" s="3" t="s">
        <v>9147</v>
      </c>
      <c r="B7753" s="34" t="s">
        <v>7137</v>
      </c>
      <c r="C7753" s="3" t="s">
        <v>44</v>
      </c>
      <c r="D7753" s="34" t="s">
        <v>1817</v>
      </c>
      <c r="E7753" s="3" t="s">
        <v>390</v>
      </c>
      <c r="F7753" s="3" t="s">
        <v>394</v>
      </c>
      <c r="G7753" s="46">
        <v>1.0029429458081722</v>
      </c>
      <c r="H7753" s="46">
        <v>7.230542275123298</v>
      </c>
      <c r="I7753" s="46">
        <v>7.54645009804517</v>
      </c>
      <c r="J7753" s="36"/>
      <c r="K7753" s="36"/>
      <c r="L7753" s="36"/>
      <c r="M7753" s="36"/>
      <c r="N7753" s="36"/>
    </row>
    <row r="7754">
      <c r="A7754" s="3" t="s">
        <v>9148</v>
      </c>
      <c r="B7754" s="34" t="s">
        <v>7137</v>
      </c>
      <c r="C7754" s="3" t="s">
        <v>44</v>
      </c>
      <c r="D7754" s="34" t="s">
        <v>1819</v>
      </c>
      <c r="E7754" s="3" t="s">
        <v>390</v>
      </c>
      <c r="F7754" s="3" t="s">
        <v>396</v>
      </c>
      <c r="G7754" s="46">
        <v>0.7967771710827947</v>
      </c>
      <c r="H7754" s="46">
        <v>6.885578053072095</v>
      </c>
      <c r="I7754" s="46">
        <v>7.176496051251888</v>
      </c>
      <c r="J7754" s="36"/>
      <c r="K7754" s="36"/>
      <c r="L7754" s="36"/>
      <c r="M7754" s="36"/>
      <c r="N7754" s="36"/>
    </row>
    <row r="7755">
      <c r="A7755" s="3" t="s">
        <v>9149</v>
      </c>
      <c r="B7755" s="34" t="s">
        <v>7137</v>
      </c>
      <c r="C7755" s="3" t="s">
        <v>44</v>
      </c>
      <c r="D7755" s="34" t="s">
        <v>1821</v>
      </c>
      <c r="E7755" s="3" t="s">
        <v>390</v>
      </c>
      <c r="F7755" s="3" t="s">
        <v>398</v>
      </c>
      <c r="G7755" s="46">
        <v>0.8562353877350688</v>
      </c>
      <c r="H7755" s="46">
        <v>4.560465941671282</v>
      </c>
      <c r="I7755" s="46">
        <v>4.840418210718781</v>
      </c>
      <c r="J7755" s="36"/>
      <c r="K7755" s="36"/>
      <c r="L7755" s="36"/>
      <c r="M7755" s="36"/>
      <c r="N7755" s="36"/>
    </row>
    <row r="7756">
      <c r="A7756" s="3" t="s">
        <v>9150</v>
      </c>
      <c r="B7756" s="34" t="s">
        <v>7137</v>
      </c>
      <c r="C7756" s="3" t="s">
        <v>44</v>
      </c>
      <c r="D7756" s="34" t="s">
        <v>1823</v>
      </c>
      <c r="E7756" s="3" t="s">
        <v>390</v>
      </c>
      <c r="F7756" s="3" t="s">
        <v>400</v>
      </c>
      <c r="G7756" s="46">
        <v>0.9317672536708415</v>
      </c>
      <c r="H7756" s="46">
        <v>4.783431871794164</v>
      </c>
      <c r="I7756" s="46">
        <v>5.099063582718372</v>
      </c>
      <c r="J7756" s="36"/>
      <c r="K7756" s="36"/>
      <c r="L7756" s="36"/>
      <c r="M7756" s="36"/>
      <c r="N7756" s="36"/>
    </row>
    <row r="7757">
      <c r="A7757" s="3" t="s">
        <v>9151</v>
      </c>
      <c r="B7757" s="34" t="s">
        <v>7137</v>
      </c>
      <c r="C7757" s="3" t="s">
        <v>44</v>
      </c>
      <c r="D7757" s="3" t="s">
        <v>402</v>
      </c>
      <c r="E7757" s="3" t="s">
        <v>403</v>
      </c>
      <c r="F7757" s="3" t="s">
        <v>404</v>
      </c>
      <c r="G7757" s="46">
        <v>1.0236566811800003</v>
      </c>
      <c r="H7757" s="46">
        <v>4.596208020113409</v>
      </c>
      <c r="I7757" s="46">
        <v>5.079691322054714</v>
      </c>
      <c r="J7757" s="36"/>
      <c r="K7757" s="36"/>
      <c r="L7757" s="36"/>
      <c r="M7757" s="36"/>
      <c r="N7757" s="36"/>
    </row>
    <row r="7758">
      <c r="A7758" s="3" t="s">
        <v>9152</v>
      </c>
      <c r="B7758" s="34" t="s">
        <v>7137</v>
      </c>
      <c r="C7758" s="3" t="s">
        <v>44</v>
      </c>
      <c r="D7758" s="3" t="s">
        <v>405</v>
      </c>
      <c r="E7758" s="3" t="s">
        <v>403</v>
      </c>
      <c r="F7758" s="3" t="s">
        <v>406</v>
      </c>
      <c r="G7758" s="46">
        <v>0.8890543077141047</v>
      </c>
      <c r="H7758" s="46">
        <v>4.633169572800398</v>
      </c>
      <c r="I7758" s="46">
        <v>5.077459830790758</v>
      </c>
      <c r="J7758" s="36"/>
      <c r="K7758" s="36"/>
      <c r="L7758" s="36"/>
      <c r="M7758" s="36"/>
      <c r="N7758" s="36"/>
    </row>
    <row r="7759">
      <c r="A7759" s="3" t="s">
        <v>9153</v>
      </c>
      <c r="B7759" s="34" t="s">
        <v>7137</v>
      </c>
      <c r="C7759" s="3" t="s">
        <v>44</v>
      </c>
      <c r="D7759" s="3" t="s">
        <v>407</v>
      </c>
      <c r="E7759" s="3" t="s">
        <v>403</v>
      </c>
      <c r="F7759" s="3" t="s">
        <v>408</v>
      </c>
      <c r="G7759" s="46">
        <v>1.2030350170098245</v>
      </c>
      <c r="H7759" s="46">
        <v>4.3347094636410475</v>
      </c>
      <c r="I7759" s="46">
        <v>4.670681383926421</v>
      </c>
      <c r="J7759" s="36"/>
      <c r="K7759" s="36"/>
      <c r="L7759" s="36"/>
      <c r="M7759" s="36"/>
      <c r="N7759" s="36"/>
    </row>
    <row r="7760">
      <c r="A7760" s="3" t="s">
        <v>9154</v>
      </c>
      <c r="B7760" s="34" t="s">
        <v>7137</v>
      </c>
      <c r="C7760" s="3" t="s">
        <v>44</v>
      </c>
      <c r="D7760" s="3" t="s">
        <v>409</v>
      </c>
      <c r="E7760" s="3" t="s">
        <v>403</v>
      </c>
      <c r="F7760" s="3" t="s">
        <v>410</v>
      </c>
      <c r="G7760" s="46">
        <v>1.3682226748205721</v>
      </c>
      <c r="H7760" s="46">
        <v>6.651846908032894</v>
      </c>
      <c r="I7760" s="46">
        <v>6.931577194947749</v>
      </c>
      <c r="J7760" s="36"/>
      <c r="K7760" s="36"/>
      <c r="L7760" s="36"/>
      <c r="M7760" s="36"/>
      <c r="N7760" s="36"/>
    </row>
    <row r="7761">
      <c r="A7761" s="3" t="s">
        <v>9155</v>
      </c>
      <c r="B7761" s="34" t="s">
        <v>7137</v>
      </c>
      <c r="C7761" s="3" t="s">
        <v>44</v>
      </c>
      <c r="D7761" s="3" t="s">
        <v>411</v>
      </c>
      <c r="E7761" s="3" t="s">
        <v>403</v>
      </c>
      <c r="F7761" s="3" t="s">
        <v>412</v>
      </c>
      <c r="G7761" s="46">
        <v>1.2118892529979348</v>
      </c>
      <c r="H7761" s="46">
        <v>5.872090168297291</v>
      </c>
      <c r="I7761" s="46">
        <v>6.280021692160517</v>
      </c>
      <c r="J7761" s="36"/>
      <c r="K7761" s="36"/>
      <c r="L7761" s="36"/>
      <c r="M7761" s="36"/>
      <c r="N7761" s="36"/>
    </row>
    <row r="7762">
      <c r="A7762" s="3" t="s">
        <v>9156</v>
      </c>
      <c r="B7762" s="34" t="s">
        <v>7137</v>
      </c>
      <c r="C7762" s="3" t="s">
        <v>44</v>
      </c>
      <c r="D7762" s="3" t="s">
        <v>413</v>
      </c>
      <c r="E7762" s="3" t="s">
        <v>403</v>
      </c>
      <c r="F7762" s="3" t="s">
        <v>414</v>
      </c>
      <c r="G7762" s="46">
        <v>1.3881729561835527</v>
      </c>
      <c r="H7762" s="46">
        <v>1.8886591573245823</v>
      </c>
      <c r="I7762" s="46">
        <v>7.736120631918311</v>
      </c>
      <c r="J7762" s="36"/>
      <c r="K7762" s="36"/>
      <c r="L7762" s="36"/>
      <c r="M7762" s="36"/>
      <c r="N7762" s="36"/>
    </row>
    <row r="7763">
      <c r="A7763" s="3" t="s">
        <v>9157</v>
      </c>
      <c r="B7763" s="34" t="s">
        <v>7137</v>
      </c>
      <c r="C7763" s="3" t="s">
        <v>44</v>
      </c>
      <c r="D7763" s="3" t="s">
        <v>415</v>
      </c>
      <c r="E7763" s="3" t="s">
        <v>403</v>
      </c>
      <c r="F7763" s="3" t="s">
        <v>416</v>
      </c>
      <c r="G7763" s="46">
        <v>0.7259501661173999</v>
      </c>
      <c r="H7763" s="46">
        <v>4.333988302387297</v>
      </c>
      <c r="I7763" s="46">
        <v>4.754298902116716</v>
      </c>
      <c r="J7763" s="36"/>
      <c r="K7763" s="36"/>
      <c r="L7763" s="36"/>
      <c r="M7763" s="36"/>
      <c r="N7763" s="36"/>
    </row>
    <row r="7764">
      <c r="A7764" s="3" t="s">
        <v>9158</v>
      </c>
      <c r="B7764" s="34" t="s">
        <v>7137</v>
      </c>
      <c r="C7764" s="3" t="s">
        <v>44</v>
      </c>
      <c r="D7764" s="3" t="s">
        <v>417</v>
      </c>
      <c r="E7764" s="3" t="s">
        <v>403</v>
      </c>
      <c r="F7764" s="3" t="s">
        <v>418</v>
      </c>
      <c r="G7764" s="46">
        <v>0.6978659527376294</v>
      </c>
      <c r="H7764" s="46">
        <v>5.4655460100620985</v>
      </c>
      <c r="I7764" s="46">
        <v>5.821750660892576</v>
      </c>
      <c r="J7764" s="36"/>
      <c r="K7764" s="36"/>
      <c r="L7764" s="36"/>
      <c r="M7764" s="36"/>
      <c r="N7764" s="36"/>
    </row>
    <row r="7765">
      <c r="A7765" s="3" t="s">
        <v>9159</v>
      </c>
      <c r="B7765" s="34" t="s">
        <v>7137</v>
      </c>
      <c r="C7765" s="3" t="s">
        <v>44</v>
      </c>
      <c r="D7765" s="3" t="s">
        <v>419</v>
      </c>
      <c r="E7765" s="3" t="s">
        <v>403</v>
      </c>
      <c r="F7765" s="3" t="s">
        <v>420</v>
      </c>
      <c r="G7765" s="46">
        <v>0.7415435067377985</v>
      </c>
      <c r="H7765" s="46">
        <v>4.917484196834266</v>
      </c>
      <c r="I7765" s="46">
        <v>5.221560816746205</v>
      </c>
      <c r="J7765" s="36"/>
      <c r="K7765" s="36"/>
      <c r="L7765" s="36"/>
      <c r="M7765" s="36"/>
      <c r="N7765" s="36"/>
    </row>
    <row r="7766">
      <c r="A7766" s="3" t="s">
        <v>9160</v>
      </c>
      <c r="B7766" s="34" t="s">
        <v>7137</v>
      </c>
      <c r="C7766" s="3" t="s">
        <v>44</v>
      </c>
      <c r="D7766" s="3" t="s">
        <v>421</v>
      </c>
      <c r="E7766" s="3" t="s">
        <v>403</v>
      </c>
      <c r="F7766" s="3" t="s">
        <v>422</v>
      </c>
      <c r="G7766" s="46">
        <v>1.0670136869885027</v>
      </c>
      <c r="H7766" s="46">
        <v>4.946742609143257</v>
      </c>
      <c r="I7766" s="46">
        <v>5.398817100096494</v>
      </c>
      <c r="J7766" s="36"/>
      <c r="K7766" s="36"/>
      <c r="L7766" s="36"/>
      <c r="M7766" s="36"/>
      <c r="N7766" s="36"/>
    </row>
    <row r="7767">
      <c r="A7767" s="3" t="s">
        <v>9161</v>
      </c>
      <c r="B7767" s="34" t="s">
        <v>7137</v>
      </c>
      <c r="C7767" s="3" t="s">
        <v>44</v>
      </c>
      <c r="D7767" s="3" t="s">
        <v>423</v>
      </c>
      <c r="E7767" s="3" t="s">
        <v>403</v>
      </c>
      <c r="F7767" s="3" t="s">
        <v>424</v>
      </c>
      <c r="G7767" s="46">
        <v>0.8839913988485932</v>
      </c>
      <c r="H7767" s="46">
        <v>5.556345458142459</v>
      </c>
      <c r="I7767" s="46">
        <v>6.0153948199003935</v>
      </c>
      <c r="J7767" s="36"/>
      <c r="K7767" s="36"/>
      <c r="L7767" s="36"/>
      <c r="M7767" s="36"/>
      <c r="N7767" s="36"/>
    </row>
    <row r="7768">
      <c r="A7768" s="3" t="s">
        <v>9162</v>
      </c>
      <c r="B7768" s="34" t="s">
        <v>7137</v>
      </c>
      <c r="C7768" s="3" t="s">
        <v>44</v>
      </c>
      <c r="D7768" s="3" t="s">
        <v>425</v>
      </c>
      <c r="E7768" s="3" t="s">
        <v>403</v>
      </c>
      <c r="F7768" s="3" t="s">
        <v>426</v>
      </c>
      <c r="G7768" s="46">
        <v>0.7193109239451587</v>
      </c>
      <c r="H7768" s="46">
        <v>4.711285152938217</v>
      </c>
      <c r="I7768" s="46">
        <v>5.171004090923816</v>
      </c>
      <c r="J7768" s="36"/>
      <c r="K7768" s="36"/>
      <c r="L7768" s="36"/>
      <c r="M7768" s="36"/>
      <c r="N7768" s="36"/>
    </row>
    <row r="7769">
      <c r="A7769" s="3" t="s">
        <v>9163</v>
      </c>
      <c r="B7769" s="34" t="s">
        <v>7137</v>
      </c>
      <c r="C7769" s="3" t="s">
        <v>44</v>
      </c>
      <c r="D7769" s="3" t="s">
        <v>427</v>
      </c>
      <c r="E7769" s="3" t="s">
        <v>403</v>
      </c>
      <c r="F7769" s="3" t="s">
        <v>428</v>
      </c>
      <c r="G7769" s="46">
        <v>0.953964491840452</v>
      </c>
      <c r="H7769" s="46">
        <v>5.409777959808707</v>
      </c>
      <c r="I7769" s="46">
        <v>5.745865304023027</v>
      </c>
      <c r="J7769" s="36"/>
      <c r="K7769" s="36"/>
      <c r="L7769" s="36"/>
      <c r="M7769" s="36"/>
      <c r="N7769" s="36"/>
    </row>
    <row r="7770">
      <c r="A7770" s="3" t="s">
        <v>9164</v>
      </c>
      <c r="B7770" s="34" t="s">
        <v>7137</v>
      </c>
      <c r="C7770" s="3" t="s">
        <v>44</v>
      </c>
      <c r="D7770" s="3" t="s">
        <v>429</v>
      </c>
      <c r="E7770" s="3" t="s">
        <v>403</v>
      </c>
      <c r="F7770" s="3" t="s">
        <v>430</v>
      </c>
      <c r="G7770" s="46">
        <v>0.9108233046717942</v>
      </c>
      <c r="H7770" s="46">
        <v>4.746809348929673</v>
      </c>
      <c r="I7770" s="46">
        <v>5.206880753859878</v>
      </c>
      <c r="J7770" s="36"/>
      <c r="K7770" s="36"/>
      <c r="L7770" s="36"/>
      <c r="M7770" s="36"/>
      <c r="N7770" s="36"/>
    </row>
    <row r="7771">
      <c r="A7771" s="3" t="s">
        <v>9165</v>
      </c>
      <c r="B7771" s="34" t="s">
        <v>7137</v>
      </c>
      <c r="C7771" s="3" t="s">
        <v>44</v>
      </c>
      <c r="D7771" s="3" t="s">
        <v>431</v>
      </c>
      <c r="E7771" s="3" t="s">
        <v>403</v>
      </c>
      <c r="F7771" s="3" t="s">
        <v>432</v>
      </c>
      <c r="G7771" s="46">
        <v>0.9765772558748722</v>
      </c>
      <c r="H7771" s="46">
        <v>4.832511650864035</v>
      </c>
      <c r="I7771" s="46">
        <v>5.692824208177626</v>
      </c>
      <c r="J7771" s="36"/>
      <c r="K7771" s="36"/>
      <c r="L7771" s="36"/>
      <c r="M7771" s="36"/>
      <c r="N7771" s="36"/>
    </row>
    <row r="7772">
      <c r="A7772" s="3" t="s">
        <v>9166</v>
      </c>
      <c r="B7772" s="34" t="s">
        <v>7137</v>
      </c>
      <c r="C7772" s="3" t="s">
        <v>44</v>
      </c>
      <c r="D7772" s="3" t="s">
        <v>433</v>
      </c>
      <c r="E7772" s="3" t="s">
        <v>403</v>
      </c>
      <c r="F7772" s="3" t="s">
        <v>434</v>
      </c>
      <c r="G7772" s="46">
        <v>0.6903872662223876</v>
      </c>
      <c r="H7772" s="46">
        <v>4.746037924196571</v>
      </c>
      <c r="I7772" s="46">
        <v>5.242075931280851</v>
      </c>
      <c r="J7772" s="36"/>
      <c r="K7772" s="36"/>
      <c r="L7772" s="36"/>
      <c r="M7772" s="36"/>
      <c r="N7772" s="36"/>
    </row>
    <row r="7773">
      <c r="A7773" s="3" t="s">
        <v>9167</v>
      </c>
      <c r="B7773" s="34" t="s">
        <v>7137</v>
      </c>
      <c r="C7773" s="3" t="s">
        <v>44</v>
      </c>
      <c r="D7773" s="3" t="s">
        <v>435</v>
      </c>
      <c r="E7773" s="3" t="s">
        <v>403</v>
      </c>
      <c r="F7773" s="3" t="s">
        <v>436</v>
      </c>
      <c r="G7773" s="46">
        <v>0.5356205562129617</v>
      </c>
      <c r="H7773" s="46">
        <v>4.639351733028889</v>
      </c>
      <c r="I7773" s="46">
        <v>4.999398985411972</v>
      </c>
      <c r="J7773" s="36"/>
      <c r="K7773" s="36"/>
      <c r="L7773" s="36"/>
      <c r="M7773" s="36"/>
      <c r="N7773" s="36"/>
    </row>
    <row r="7774">
      <c r="A7774" s="3" t="s">
        <v>9168</v>
      </c>
      <c r="B7774" s="34" t="s">
        <v>7137</v>
      </c>
      <c r="C7774" s="3" t="s">
        <v>44</v>
      </c>
      <c r="D7774" s="3" t="s">
        <v>437</v>
      </c>
      <c r="E7774" s="3" t="s">
        <v>403</v>
      </c>
      <c r="F7774" s="3" t="s">
        <v>438</v>
      </c>
      <c r="G7774" s="46">
        <v>0.9142780359834433</v>
      </c>
      <c r="H7774" s="46">
        <v>5.046562964096665</v>
      </c>
      <c r="I7774" s="46">
        <v>5.3626040001399815</v>
      </c>
      <c r="J7774" s="36"/>
      <c r="K7774" s="36"/>
      <c r="L7774" s="36"/>
      <c r="M7774" s="36"/>
      <c r="N7774" s="36"/>
    </row>
    <row r="7775">
      <c r="A7775" s="3" t="s">
        <v>9169</v>
      </c>
      <c r="B7775" s="34" t="s">
        <v>7137</v>
      </c>
      <c r="C7775" s="3" t="s">
        <v>44</v>
      </c>
      <c r="D7775" s="3" t="s">
        <v>439</v>
      </c>
      <c r="E7775" s="3" t="s">
        <v>403</v>
      </c>
      <c r="F7775" s="3" t="s">
        <v>440</v>
      </c>
      <c r="G7775" s="46">
        <v>0.8090895912609994</v>
      </c>
      <c r="H7775" s="46">
        <v>5.280975574161857</v>
      </c>
      <c r="I7775" s="46">
        <v>5.553187913261354</v>
      </c>
      <c r="J7775" s="36"/>
      <c r="K7775" s="36"/>
      <c r="L7775" s="36"/>
      <c r="M7775" s="36"/>
      <c r="N7775" s="36"/>
    </row>
    <row r="7776">
      <c r="A7776" s="3" t="s">
        <v>9170</v>
      </c>
      <c r="B7776" s="34" t="s">
        <v>7137</v>
      </c>
      <c r="C7776" s="3" t="s">
        <v>44</v>
      </c>
      <c r="D7776" s="3" t="s">
        <v>441</v>
      </c>
      <c r="E7776" s="3" t="s">
        <v>403</v>
      </c>
      <c r="F7776" s="3" t="s">
        <v>442</v>
      </c>
      <c r="G7776" s="46">
        <v>1.0404784069396555</v>
      </c>
      <c r="H7776" s="46">
        <v>5.335724900010973</v>
      </c>
      <c r="I7776" s="46">
        <v>5.7638036529533565</v>
      </c>
      <c r="J7776" s="36"/>
      <c r="K7776" s="36"/>
      <c r="L7776" s="36"/>
      <c r="M7776" s="36"/>
      <c r="N7776" s="36"/>
    </row>
    <row r="7777">
      <c r="A7777" s="3" t="s">
        <v>9171</v>
      </c>
      <c r="B7777" s="34" t="s">
        <v>7137</v>
      </c>
      <c r="C7777" s="3" t="s">
        <v>44</v>
      </c>
      <c r="D7777" s="3" t="s">
        <v>443</v>
      </c>
      <c r="E7777" s="3" t="s">
        <v>403</v>
      </c>
      <c r="F7777" s="3" t="s">
        <v>444</v>
      </c>
      <c r="G7777" s="46">
        <v>0.8704047580249608</v>
      </c>
      <c r="H7777" s="46">
        <v>5.634002747014165</v>
      </c>
      <c r="I7777" s="46">
        <v>5.9339761501178145</v>
      </c>
      <c r="J7777" s="36"/>
      <c r="K7777" s="36"/>
      <c r="L7777" s="36"/>
      <c r="M7777" s="36"/>
      <c r="N7777" s="36"/>
    </row>
    <row r="7778">
      <c r="A7778" s="3" t="s">
        <v>9172</v>
      </c>
      <c r="B7778" s="34" t="s">
        <v>7137</v>
      </c>
      <c r="C7778" s="3" t="s">
        <v>44</v>
      </c>
      <c r="D7778" s="3" t="s">
        <v>445</v>
      </c>
      <c r="E7778" s="3" t="s">
        <v>403</v>
      </c>
      <c r="F7778" s="3" t="s">
        <v>446</v>
      </c>
      <c r="G7778" s="46">
        <v>0.7550849537365139</v>
      </c>
      <c r="H7778" s="46">
        <v>4.7431302410550416</v>
      </c>
      <c r="I7778" s="46">
        <v>5.14705453813076</v>
      </c>
      <c r="J7778" s="36"/>
      <c r="K7778" s="36"/>
      <c r="L7778" s="36"/>
      <c r="M7778" s="36"/>
      <c r="N7778" s="36"/>
    </row>
    <row r="7779">
      <c r="A7779" s="3" t="s">
        <v>9173</v>
      </c>
      <c r="B7779" s="34" t="s">
        <v>7137</v>
      </c>
      <c r="C7779" s="3" t="s">
        <v>44</v>
      </c>
      <c r="D7779" s="3" t="s">
        <v>447</v>
      </c>
      <c r="E7779" s="3" t="s">
        <v>403</v>
      </c>
      <c r="F7779" s="3" t="s">
        <v>448</v>
      </c>
      <c r="G7779" s="46">
        <v>0.7969023622572422</v>
      </c>
      <c r="H7779" s="46">
        <v>5.180995871312916</v>
      </c>
      <c r="I7779" s="46">
        <v>5.6367152919992805</v>
      </c>
      <c r="J7779" s="36"/>
      <c r="K7779" s="36"/>
      <c r="L7779" s="36"/>
      <c r="M7779" s="36"/>
      <c r="N7779" s="36"/>
    </row>
    <row r="7780">
      <c r="A7780" s="3" t="s">
        <v>9174</v>
      </c>
      <c r="B7780" s="34" t="s">
        <v>7137</v>
      </c>
      <c r="C7780" s="3" t="s">
        <v>44</v>
      </c>
      <c r="D7780" s="3" t="s">
        <v>449</v>
      </c>
      <c r="E7780" s="3" t="s">
        <v>403</v>
      </c>
      <c r="F7780" s="3" t="s">
        <v>450</v>
      </c>
      <c r="G7780" s="46">
        <v>0.789812290109694</v>
      </c>
      <c r="H7780" s="46">
        <v>4.5139178009703755</v>
      </c>
      <c r="I7780" s="46">
        <v>4.829670867882669</v>
      </c>
      <c r="J7780" s="36"/>
      <c r="K7780" s="36"/>
      <c r="L7780" s="36"/>
      <c r="M7780" s="36"/>
      <c r="N7780" s="36"/>
    </row>
    <row r="7781">
      <c r="A7781" s="3" t="s">
        <v>9175</v>
      </c>
      <c r="B7781" s="34" t="s">
        <v>7137</v>
      </c>
      <c r="C7781" s="3" t="s">
        <v>44</v>
      </c>
      <c r="D7781" s="3" t="s">
        <v>451</v>
      </c>
      <c r="E7781" s="3" t="s">
        <v>403</v>
      </c>
      <c r="F7781" s="3" t="s">
        <v>452</v>
      </c>
      <c r="G7781" s="46">
        <v>0.7295482330955565</v>
      </c>
      <c r="H7781" s="46">
        <v>4.945450486149639</v>
      </c>
      <c r="I7781" s="46">
        <v>5.369270157068968</v>
      </c>
      <c r="J7781" s="36"/>
      <c r="K7781" s="36"/>
      <c r="L7781" s="36"/>
      <c r="M7781" s="36"/>
      <c r="N7781" s="36"/>
    </row>
    <row r="7782">
      <c r="A7782" s="3" t="s">
        <v>9176</v>
      </c>
      <c r="B7782" s="34" t="s">
        <v>7137</v>
      </c>
      <c r="C7782" s="3" t="s">
        <v>44</v>
      </c>
      <c r="D7782" s="3" t="s">
        <v>453</v>
      </c>
      <c r="E7782" s="3" t="s">
        <v>403</v>
      </c>
      <c r="F7782" s="3" t="s">
        <v>454</v>
      </c>
      <c r="G7782" s="46">
        <v>0.5824173227883875</v>
      </c>
      <c r="H7782" s="46">
        <v>4.530277491081506</v>
      </c>
      <c r="I7782" s="46">
        <v>5.146347681060433</v>
      </c>
      <c r="J7782" s="36"/>
      <c r="K7782" s="36"/>
      <c r="L7782" s="36"/>
      <c r="M7782" s="36"/>
      <c r="N7782" s="36"/>
    </row>
    <row r="7783">
      <c r="A7783" s="3" t="s">
        <v>9177</v>
      </c>
      <c r="B7783" s="34" t="s">
        <v>7137</v>
      </c>
      <c r="C7783" s="3" t="s">
        <v>44</v>
      </c>
      <c r="D7783" s="34" t="s">
        <v>1203</v>
      </c>
      <c r="E7783" s="3" t="s">
        <v>455</v>
      </c>
      <c r="F7783" s="3" t="s">
        <v>456</v>
      </c>
      <c r="G7783" s="46">
        <v>0.9982047518715262</v>
      </c>
      <c r="H7783" s="46">
        <v>5.137897417880595</v>
      </c>
      <c r="I7783" s="46">
        <v>5.334027899894863</v>
      </c>
      <c r="J7783" s="36"/>
      <c r="K7783" s="36"/>
      <c r="L7783" s="36"/>
      <c r="M7783" s="36"/>
      <c r="N7783" s="36"/>
    </row>
    <row r="7784">
      <c r="A7784" s="3" t="s">
        <v>9178</v>
      </c>
      <c r="B7784" s="34" t="s">
        <v>7137</v>
      </c>
      <c r="C7784" s="3" t="s">
        <v>44</v>
      </c>
      <c r="D7784" s="34" t="s">
        <v>1205</v>
      </c>
      <c r="E7784" s="3" t="s">
        <v>455</v>
      </c>
      <c r="F7784" s="3" t="s">
        <v>458</v>
      </c>
      <c r="G7784" s="46">
        <v>0.9768575909547508</v>
      </c>
      <c r="H7784" s="46">
        <v>4.520847545936704</v>
      </c>
      <c r="I7784" s="46">
        <v>5.008839480113238</v>
      </c>
      <c r="J7784" s="36"/>
      <c r="K7784" s="36"/>
      <c r="L7784" s="36"/>
      <c r="M7784" s="36"/>
      <c r="N7784" s="36"/>
    </row>
    <row r="7785">
      <c r="A7785" s="3" t="s">
        <v>9179</v>
      </c>
      <c r="B7785" s="34" t="s">
        <v>7137</v>
      </c>
      <c r="C7785" s="3" t="s">
        <v>44</v>
      </c>
      <c r="D7785" s="34" t="s">
        <v>1207</v>
      </c>
      <c r="E7785" s="3" t="s">
        <v>455</v>
      </c>
      <c r="F7785" s="3" t="s">
        <v>460</v>
      </c>
      <c r="G7785" s="46">
        <v>0.972972147166729</v>
      </c>
      <c r="H7785" s="46">
        <v>4.49261981388554</v>
      </c>
      <c r="I7785" s="46">
        <v>5.028462050948292</v>
      </c>
      <c r="J7785" s="36"/>
      <c r="K7785" s="36"/>
      <c r="L7785" s="36"/>
      <c r="M7785" s="36"/>
      <c r="N7785" s="36"/>
    </row>
    <row r="7786">
      <c r="A7786" s="3" t="s">
        <v>9180</v>
      </c>
      <c r="B7786" s="34" t="s">
        <v>7137</v>
      </c>
      <c r="C7786" s="3" t="s">
        <v>44</v>
      </c>
      <c r="D7786" s="34" t="s">
        <v>1209</v>
      </c>
      <c r="E7786" s="3" t="s">
        <v>455</v>
      </c>
      <c r="F7786" s="3" t="s">
        <v>462</v>
      </c>
      <c r="G7786" s="46">
        <v>0.9377203811891377</v>
      </c>
      <c r="H7786" s="46">
        <v>4.425581151153892</v>
      </c>
      <c r="I7786" s="46">
        <v>4.873453414067626</v>
      </c>
      <c r="J7786" s="36"/>
      <c r="K7786" s="36"/>
      <c r="L7786" s="36"/>
      <c r="M7786" s="36"/>
      <c r="N7786" s="36"/>
    </row>
    <row r="7787">
      <c r="A7787" s="3" t="s">
        <v>9181</v>
      </c>
      <c r="B7787" s="34" t="s">
        <v>7137</v>
      </c>
      <c r="C7787" s="3" t="s">
        <v>44</v>
      </c>
      <c r="D7787" s="34" t="s">
        <v>1211</v>
      </c>
      <c r="E7787" s="3" t="s">
        <v>455</v>
      </c>
      <c r="F7787" s="3" t="s">
        <v>463</v>
      </c>
      <c r="G7787" s="46">
        <v>0.8967598490417004</v>
      </c>
      <c r="H7787" s="46">
        <v>5.584828839171678</v>
      </c>
      <c r="I7787" s="46">
        <v>6.008630292955786</v>
      </c>
      <c r="J7787" s="36"/>
      <c r="K7787" s="36"/>
      <c r="L7787" s="36"/>
      <c r="M7787" s="36"/>
      <c r="N7787" s="36"/>
    </row>
    <row r="7788">
      <c r="A7788" s="3" t="s">
        <v>9182</v>
      </c>
      <c r="B7788" s="34" t="s">
        <v>7137</v>
      </c>
      <c r="C7788" s="3" t="s">
        <v>44</v>
      </c>
      <c r="D7788" s="34" t="s">
        <v>1213</v>
      </c>
      <c r="E7788" s="3" t="s">
        <v>455</v>
      </c>
      <c r="F7788" s="3" t="s">
        <v>465</v>
      </c>
      <c r="G7788" s="46">
        <v>0.828622761182487</v>
      </c>
      <c r="H7788" s="46">
        <v>4.636478326283395</v>
      </c>
      <c r="I7788" s="46">
        <v>4.948517675045878</v>
      </c>
      <c r="J7788" s="36"/>
      <c r="K7788" s="36"/>
      <c r="L7788" s="36"/>
      <c r="M7788" s="36"/>
      <c r="N7788" s="36"/>
    </row>
    <row r="7789">
      <c r="A7789" s="3" t="s">
        <v>9183</v>
      </c>
      <c r="B7789" s="34" t="s">
        <v>7137</v>
      </c>
      <c r="C7789" s="3" t="s">
        <v>44</v>
      </c>
      <c r="D7789" s="34" t="s">
        <v>1215</v>
      </c>
      <c r="E7789" s="3" t="s">
        <v>455</v>
      </c>
      <c r="F7789" s="3" t="s">
        <v>467</v>
      </c>
      <c r="G7789" s="46">
        <v>0.8169909343123436</v>
      </c>
      <c r="H7789" s="46">
        <v>4.348883955273777</v>
      </c>
      <c r="I7789" s="46">
        <v>4.821219704113901</v>
      </c>
      <c r="J7789" s="36"/>
      <c r="K7789" s="36"/>
      <c r="L7789" s="36"/>
      <c r="M7789" s="36"/>
      <c r="N7789" s="36"/>
    </row>
    <row r="7790">
      <c r="A7790" s="3" t="s">
        <v>9184</v>
      </c>
      <c r="B7790" s="34" t="s">
        <v>7137</v>
      </c>
      <c r="C7790" s="3" t="s">
        <v>44</v>
      </c>
      <c r="D7790" s="34" t="s">
        <v>1217</v>
      </c>
      <c r="E7790" s="3" t="s">
        <v>455</v>
      </c>
      <c r="F7790" s="3" t="s">
        <v>468</v>
      </c>
      <c r="G7790" s="46">
        <v>0.7918850928544998</v>
      </c>
      <c r="H7790" s="46">
        <v>4.735564556904137</v>
      </c>
      <c r="I7790" s="46">
        <v>5.067632046062499</v>
      </c>
      <c r="J7790" s="36"/>
      <c r="K7790" s="36"/>
      <c r="L7790" s="36"/>
      <c r="M7790" s="36"/>
      <c r="N7790" s="36"/>
    </row>
    <row r="7791">
      <c r="A7791" s="3" t="s">
        <v>9185</v>
      </c>
      <c r="B7791" s="34" t="s">
        <v>7137</v>
      </c>
      <c r="C7791" s="3" t="s">
        <v>44</v>
      </c>
      <c r="D7791" s="34" t="s">
        <v>1219</v>
      </c>
      <c r="E7791" s="3" t="s">
        <v>455</v>
      </c>
      <c r="F7791" s="3" t="s">
        <v>470</v>
      </c>
      <c r="G7791" s="46">
        <v>0.8921335530467331</v>
      </c>
      <c r="H7791" s="46">
        <v>4.231748833786696</v>
      </c>
      <c r="I7791" s="46">
        <v>4.843910402152687</v>
      </c>
      <c r="J7791" s="36"/>
      <c r="K7791" s="36"/>
      <c r="L7791" s="36"/>
      <c r="M7791" s="36"/>
      <c r="N7791" s="36"/>
    </row>
    <row r="7792">
      <c r="A7792" s="3" t="s">
        <v>9186</v>
      </c>
      <c r="B7792" s="34" t="s">
        <v>7232</v>
      </c>
      <c r="C7792" s="3" t="s">
        <v>45</v>
      </c>
      <c r="D7792" s="3" t="s">
        <v>472</v>
      </c>
      <c r="E7792" s="3" t="s">
        <v>473</v>
      </c>
      <c r="F7792" s="3" t="s">
        <v>64</v>
      </c>
      <c r="G7792" s="46">
        <v>1.1138326721265912</v>
      </c>
      <c r="H7792" s="46">
        <v>17.661469309125096</v>
      </c>
      <c r="I7792" s="46">
        <v>18.465527547057718</v>
      </c>
      <c r="J7792" s="36"/>
      <c r="K7792" s="36"/>
      <c r="L7792" s="36"/>
      <c r="M7792" s="36"/>
      <c r="N7792" s="36"/>
    </row>
    <row r="7793">
      <c r="A7793" s="3" t="s">
        <v>9187</v>
      </c>
      <c r="B7793" s="34" t="s">
        <v>7232</v>
      </c>
      <c r="C7793" s="3" t="s">
        <v>45</v>
      </c>
      <c r="D7793" s="3" t="s">
        <v>475</v>
      </c>
      <c r="E7793" s="3" t="s">
        <v>476</v>
      </c>
      <c r="F7793" s="3" t="s">
        <v>64</v>
      </c>
      <c r="G7793" s="46">
        <v>1.0447325967252254</v>
      </c>
      <c r="H7793" s="46">
        <v>9.912915494758636</v>
      </c>
      <c r="I7793" s="46">
        <v>10.612604094669223</v>
      </c>
      <c r="J7793" s="36"/>
      <c r="K7793" s="36"/>
      <c r="L7793" s="36"/>
      <c r="M7793" s="36"/>
      <c r="N7793" s="36"/>
    </row>
    <row r="7794">
      <c r="A7794" s="3" t="s">
        <v>9188</v>
      </c>
      <c r="B7794" s="34" t="s">
        <v>7232</v>
      </c>
      <c r="C7794" s="3" t="s">
        <v>45</v>
      </c>
      <c r="D7794" s="34" t="s">
        <v>1221</v>
      </c>
      <c r="E7794" s="3" t="s">
        <v>476</v>
      </c>
      <c r="F7794" s="3" t="s">
        <v>478</v>
      </c>
      <c r="G7794" s="46">
        <v>1.1280006151646376</v>
      </c>
      <c r="H7794" s="46">
        <v>9.52397183002904</v>
      </c>
      <c r="I7794" s="46">
        <v>10.196175045333803</v>
      </c>
      <c r="J7794" s="36"/>
      <c r="K7794" s="36"/>
      <c r="L7794" s="36"/>
      <c r="M7794" s="36"/>
      <c r="N7794" s="36"/>
    </row>
    <row r="7795">
      <c r="A7795" s="3" t="s">
        <v>9189</v>
      </c>
      <c r="B7795" s="34" t="s">
        <v>7232</v>
      </c>
      <c r="C7795" s="3" t="s">
        <v>45</v>
      </c>
      <c r="D7795" s="34" t="s">
        <v>1223</v>
      </c>
      <c r="E7795" s="3" t="s">
        <v>476</v>
      </c>
      <c r="F7795" s="3" t="s">
        <v>479</v>
      </c>
      <c r="G7795" s="46">
        <v>0.9529846180230379</v>
      </c>
      <c r="H7795" s="46">
        <v>9.328796798363328</v>
      </c>
      <c r="I7795" s="46">
        <v>9.872959138359874</v>
      </c>
      <c r="J7795" s="36"/>
      <c r="K7795" s="36"/>
      <c r="L7795" s="36"/>
      <c r="M7795" s="36"/>
      <c r="N7795" s="36"/>
    </row>
    <row r="7796">
      <c r="A7796" s="3" t="s">
        <v>9190</v>
      </c>
      <c r="B7796" s="34" t="s">
        <v>7232</v>
      </c>
      <c r="C7796" s="3" t="s">
        <v>45</v>
      </c>
      <c r="D7796" s="3" t="s">
        <v>481</v>
      </c>
      <c r="E7796" s="3" t="s">
        <v>482</v>
      </c>
      <c r="F7796" s="3" t="s">
        <v>64</v>
      </c>
      <c r="G7796" s="46">
        <v>0.9971101600676775</v>
      </c>
      <c r="H7796" s="46">
        <v>9.773269221186638</v>
      </c>
      <c r="I7796" s="46">
        <v>10.64515873696655</v>
      </c>
      <c r="J7796" s="36"/>
      <c r="K7796" s="36"/>
      <c r="L7796" s="36"/>
      <c r="M7796" s="36"/>
      <c r="N7796" s="36"/>
    </row>
    <row r="7797">
      <c r="A7797" s="3" t="s">
        <v>9191</v>
      </c>
      <c r="B7797" s="34" t="s">
        <v>7232</v>
      </c>
      <c r="C7797" s="3" t="s">
        <v>45</v>
      </c>
      <c r="D7797" s="34" t="s">
        <v>1226</v>
      </c>
      <c r="E7797" s="3" t="s">
        <v>482</v>
      </c>
      <c r="F7797" s="3" t="s">
        <v>484</v>
      </c>
      <c r="G7797" s="46">
        <v>1.0533704082481563</v>
      </c>
      <c r="H7797" s="46">
        <v>9.769563137087971</v>
      </c>
      <c r="I7797" s="46">
        <v>10.385310563258827</v>
      </c>
      <c r="J7797" s="36"/>
      <c r="K7797" s="36"/>
      <c r="L7797" s="36"/>
      <c r="M7797" s="36"/>
      <c r="N7797" s="36"/>
    </row>
    <row r="7798">
      <c r="A7798" s="3" t="s">
        <v>9192</v>
      </c>
      <c r="B7798" s="34" t="s">
        <v>7232</v>
      </c>
      <c r="C7798" s="3" t="s">
        <v>45</v>
      </c>
      <c r="D7798" s="34" t="s">
        <v>1228</v>
      </c>
      <c r="E7798" s="3" t="s">
        <v>482</v>
      </c>
      <c r="F7798" s="3" t="s">
        <v>486</v>
      </c>
      <c r="G7798" s="46">
        <v>1.056092410814017</v>
      </c>
      <c r="H7798" s="46">
        <v>12.399944393895566</v>
      </c>
      <c r="I7798" s="46">
        <v>12.95635625673458</v>
      </c>
      <c r="J7798" s="36"/>
      <c r="K7798" s="36"/>
      <c r="L7798" s="36"/>
      <c r="M7798" s="36"/>
      <c r="N7798" s="36"/>
    </row>
    <row r="7799">
      <c r="A7799" s="3" t="s">
        <v>9193</v>
      </c>
      <c r="B7799" s="34" t="s">
        <v>7232</v>
      </c>
      <c r="C7799" s="3" t="s">
        <v>45</v>
      </c>
      <c r="D7799" s="3" t="s">
        <v>488</v>
      </c>
      <c r="E7799" s="3" t="s">
        <v>489</v>
      </c>
      <c r="F7799" s="3" t="s">
        <v>64</v>
      </c>
      <c r="G7799" s="46">
        <v>1.0373435271903872</v>
      </c>
      <c r="H7799" s="46">
        <v>8.305344501044601</v>
      </c>
      <c r="I7799" s="46">
        <v>9.073039860930294</v>
      </c>
      <c r="J7799" s="36"/>
      <c r="K7799" s="36"/>
      <c r="L7799" s="36"/>
      <c r="M7799" s="36"/>
      <c r="N7799" s="36"/>
    </row>
    <row r="7800">
      <c r="A7800" s="3" t="s">
        <v>9194</v>
      </c>
      <c r="B7800" s="34" t="s">
        <v>7232</v>
      </c>
      <c r="C7800" s="3" t="s">
        <v>45</v>
      </c>
      <c r="D7800" s="34" t="s">
        <v>1230</v>
      </c>
      <c r="E7800" s="3" t="s">
        <v>489</v>
      </c>
      <c r="F7800" s="3" t="s">
        <v>490</v>
      </c>
      <c r="G7800" s="46">
        <v>1.0695322980172932</v>
      </c>
      <c r="H7800" s="46">
        <v>7.973048049025238</v>
      </c>
      <c r="I7800" s="46">
        <v>8.77340148203075</v>
      </c>
      <c r="J7800" s="36"/>
      <c r="K7800" s="36"/>
      <c r="L7800" s="36"/>
      <c r="M7800" s="36"/>
      <c r="N7800" s="36"/>
    </row>
    <row r="7801">
      <c r="A7801" s="3" t="s">
        <v>9195</v>
      </c>
      <c r="B7801" s="34" t="s">
        <v>7232</v>
      </c>
      <c r="C7801" s="3" t="s">
        <v>45</v>
      </c>
      <c r="D7801" s="34" t="s">
        <v>1232</v>
      </c>
      <c r="E7801" s="3" t="s">
        <v>489</v>
      </c>
      <c r="F7801" s="3" t="s">
        <v>492</v>
      </c>
      <c r="G7801" s="46">
        <v>1.207472634036094</v>
      </c>
      <c r="H7801" s="46">
        <v>9.379340317100286</v>
      </c>
      <c r="I7801" s="46">
        <v>10.12719289213419</v>
      </c>
      <c r="J7801" s="36"/>
      <c r="K7801" s="36"/>
      <c r="L7801" s="36"/>
      <c r="M7801" s="36"/>
      <c r="N7801" s="36"/>
    </row>
    <row r="7802">
      <c r="A7802" s="3" t="s">
        <v>9196</v>
      </c>
      <c r="B7802" s="34" t="s">
        <v>7232</v>
      </c>
      <c r="C7802" s="3" t="s">
        <v>45</v>
      </c>
      <c r="D7802" s="3" t="s">
        <v>494</v>
      </c>
      <c r="E7802" s="3" t="s">
        <v>495</v>
      </c>
      <c r="F7802" s="3" t="s">
        <v>64</v>
      </c>
      <c r="G7802" s="46">
        <v>1.033617317210883</v>
      </c>
      <c r="H7802" s="46">
        <v>8.777412951923907</v>
      </c>
      <c r="I7802" s="46">
        <v>9.51359510794282</v>
      </c>
      <c r="J7802" s="36"/>
      <c r="K7802" s="36"/>
      <c r="L7802" s="36"/>
      <c r="M7802" s="36"/>
      <c r="N7802" s="36"/>
    </row>
    <row r="7803">
      <c r="A7803" s="3" t="s">
        <v>9197</v>
      </c>
      <c r="B7803" s="34" t="s">
        <v>7232</v>
      </c>
      <c r="C7803" s="3" t="s">
        <v>45</v>
      </c>
      <c r="D7803" s="34" t="s">
        <v>1234</v>
      </c>
      <c r="E7803" s="3" t="s">
        <v>495</v>
      </c>
      <c r="F7803" s="3" t="s">
        <v>497</v>
      </c>
      <c r="G7803" s="46">
        <v>0.9909061198122799</v>
      </c>
      <c r="H7803" s="46">
        <v>8.842977799009532</v>
      </c>
      <c r="I7803" s="46">
        <v>9.303097954951227</v>
      </c>
      <c r="J7803" s="36"/>
      <c r="K7803" s="36"/>
      <c r="L7803" s="36"/>
      <c r="M7803" s="36"/>
      <c r="N7803" s="36"/>
    </row>
    <row r="7804">
      <c r="A7804" s="3" t="s">
        <v>9198</v>
      </c>
      <c r="B7804" s="34" t="s">
        <v>7232</v>
      </c>
      <c r="C7804" s="3" t="s">
        <v>45</v>
      </c>
      <c r="D7804" s="34" t="s">
        <v>1236</v>
      </c>
      <c r="E7804" s="3" t="s">
        <v>495</v>
      </c>
      <c r="F7804" s="3" t="s">
        <v>499</v>
      </c>
      <c r="G7804" s="46">
        <v>1.0277145151048899</v>
      </c>
      <c r="H7804" s="46">
        <v>12.476062467787415</v>
      </c>
      <c r="I7804" s="46">
        <v>13.031728569883853</v>
      </c>
      <c r="J7804" s="36"/>
      <c r="K7804" s="36"/>
      <c r="L7804" s="36"/>
      <c r="M7804" s="36"/>
      <c r="N7804" s="36"/>
    </row>
    <row r="7805">
      <c r="A7805" s="3" t="s">
        <v>9199</v>
      </c>
      <c r="B7805" s="34" t="s">
        <v>7232</v>
      </c>
      <c r="C7805" s="3" t="s">
        <v>45</v>
      </c>
      <c r="D7805" s="3" t="s">
        <v>501</v>
      </c>
      <c r="E7805" s="3" t="s">
        <v>502</v>
      </c>
      <c r="F7805" s="3" t="s">
        <v>64</v>
      </c>
      <c r="G7805" s="46">
        <v>0.9120826339349151</v>
      </c>
      <c r="H7805" s="46">
        <v>8.435944207943976</v>
      </c>
      <c r="I7805" s="46">
        <v>9.164212870877236</v>
      </c>
      <c r="J7805" s="36"/>
      <c r="K7805" s="36"/>
      <c r="L7805" s="36"/>
      <c r="M7805" s="36"/>
      <c r="N7805" s="36"/>
    </row>
    <row r="7806">
      <c r="A7806" s="3" t="s">
        <v>9200</v>
      </c>
      <c r="B7806" s="34" t="s">
        <v>7232</v>
      </c>
      <c r="C7806" s="3" t="s">
        <v>45</v>
      </c>
      <c r="D7806" s="34" t="s">
        <v>1238</v>
      </c>
      <c r="E7806" s="3" t="s">
        <v>502</v>
      </c>
      <c r="F7806" s="3" t="s">
        <v>504</v>
      </c>
      <c r="G7806" s="46">
        <v>0.9450747626833618</v>
      </c>
      <c r="H7806" s="46">
        <v>9.49691788572818</v>
      </c>
      <c r="I7806" s="46">
        <v>10.269201269838959</v>
      </c>
      <c r="J7806" s="36"/>
      <c r="K7806" s="36"/>
      <c r="L7806" s="36"/>
      <c r="M7806" s="36"/>
      <c r="N7806" s="36"/>
    </row>
    <row r="7807">
      <c r="A7807" s="3" t="s">
        <v>9201</v>
      </c>
      <c r="B7807" s="34" t="s">
        <v>7232</v>
      </c>
      <c r="C7807" s="3" t="s">
        <v>45</v>
      </c>
      <c r="D7807" s="34" t="s">
        <v>1240</v>
      </c>
      <c r="E7807" s="3" t="s">
        <v>502</v>
      </c>
      <c r="F7807" s="3" t="s">
        <v>506</v>
      </c>
      <c r="G7807" s="46">
        <v>1.019691847730428</v>
      </c>
      <c r="H7807" s="46">
        <v>9.155499105807394</v>
      </c>
      <c r="I7807" s="46">
        <v>9.927344656549394</v>
      </c>
      <c r="J7807" s="36"/>
      <c r="K7807" s="36"/>
      <c r="L7807" s="36"/>
      <c r="M7807" s="36"/>
      <c r="N7807" s="36"/>
    </row>
    <row r="7808">
      <c r="A7808" s="3" t="s">
        <v>9202</v>
      </c>
      <c r="B7808" s="34" t="s">
        <v>7232</v>
      </c>
      <c r="C7808" s="3" t="s">
        <v>45</v>
      </c>
      <c r="D7808" s="3" t="s">
        <v>508</v>
      </c>
      <c r="E7808" s="3" t="s">
        <v>509</v>
      </c>
      <c r="F7808" s="3" t="s">
        <v>64</v>
      </c>
      <c r="G7808" s="46">
        <v>0.907320951577276</v>
      </c>
      <c r="H7808" s="46">
        <v>12.078896466642618</v>
      </c>
      <c r="I7808" s="46">
        <v>12.64284871565178</v>
      </c>
      <c r="J7808" s="36"/>
      <c r="K7808" s="36"/>
      <c r="L7808" s="36"/>
      <c r="M7808" s="36"/>
      <c r="N7808" s="36"/>
    </row>
    <row r="7809">
      <c r="A7809" s="3" t="s">
        <v>9203</v>
      </c>
      <c r="B7809" s="34" t="s">
        <v>7232</v>
      </c>
      <c r="C7809" s="3" t="s">
        <v>45</v>
      </c>
      <c r="D7809" s="34" t="s">
        <v>1242</v>
      </c>
      <c r="E7809" s="3" t="s">
        <v>509</v>
      </c>
      <c r="F7809" s="3" t="s">
        <v>511</v>
      </c>
      <c r="G7809" s="46">
        <v>0.9324568570591509</v>
      </c>
      <c r="H7809" s="46">
        <v>6.156187504995614</v>
      </c>
      <c r="I7809" s="46">
        <v>6.788140202872455</v>
      </c>
      <c r="J7809" s="36"/>
      <c r="K7809" s="36"/>
      <c r="L7809" s="36"/>
      <c r="M7809" s="36"/>
      <c r="N7809" s="36"/>
    </row>
    <row r="7810">
      <c r="A7810" s="3" t="s">
        <v>9204</v>
      </c>
      <c r="B7810" s="34" t="s">
        <v>7232</v>
      </c>
      <c r="C7810" s="3" t="s">
        <v>45</v>
      </c>
      <c r="D7810" s="34" t="s">
        <v>1244</v>
      </c>
      <c r="E7810" s="3" t="s">
        <v>509</v>
      </c>
      <c r="F7810" s="3" t="s">
        <v>513</v>
      </c>
      <c r="G7810" s="46">
        <v>0.9904405050911009</v>
      </c>
      <c r="H7810" s="46">
        <v>8.414236770011485</v>
      </c>
      <c r="I7810" s="46">
        <v>9.458270711824298</v>
      </c>
      <c r="J7810" s="36"/>
      <c r="K7810" s="36"/>
      <c r="L7810" s="36"/>
      <c r="M7810" s="36"/>
      <c r="N7810" s="36"/>
    </row>
    <row r="7811">
      <c r="A7811" s="3" t="s">
        <v>9205</v>
      </c>
      <c r="B7811" s="34" t="s">
        <v>7232</v>
      </c>
      <c r="C7811" s="3" t="s">
        <v>45</v>
      </c>
      <c r="D7811" s="3" t="s">
        <v>515</v>
      </c>
      <c r="E7811" s="3" t="s">
        <v>516</v>
      </c>
      <c r="F7811" s="3" t="s">
        <v>64</v>
      </c>
      <c r="G7811" s="46">
        <v>1.1572781163267791</v>
      </c>
      <c r="H7811" s="46">
        <v>25.205641792155802</v>
      </c>
      <c r="I7811" s="46">
        <v>25.84572389535606</v>
      </c>
      <c r="J7811" s="36"/>
      <c r="K7811" s="36"/>
      <c r="L7811" s="36"/>
      <c r="M7811" s="36"/>
      <c r="N7811" s="36"/>
    </row>
    <row r="7812">
      <c r="A7812" s="3" t="s">
        <v>9206</v>
      </c>
      <c r="B7812" s="34" t="s">
        <v>7232</v>
      </c>
      <c r="C7812" s="3" t="s">
        <v>45</v>
      </c>
      <c r="D7812" s="3" t="s">
        <v>518</v>
      </c>
      <c r="E7812" s="3" t="s">
        <v>516</v>
      </c>
      <c r="F7812" s="3" t="s">
        <v>519</v>
      </c>
      <c r="G7812" s="46">
        <v>0.9768861010670662</v>
      </c>
      <c r="H7812" s="46">
        <v>8.616703088860959</v>
      </c>
      <c r="I7812" s="46">
        <v>9.364959700964391</v>
      </c>
      <c r="J7812" s="36"/>
      <c r="K7812" s="36"/>
      <c r="L7812" s="36"/>
      <c r="M7812" s="36"/>
      <c r="N7812" s="36"/>
    </row>
    <row r="7813">
      <c r="A7813" s="3" t="s">
        <v>9207</v>
      </c>
      <c r="B7813" s="34" t="s">
        <v>7232</v>
      </c>
      <c r="C7813" s="3" t="s">
        <v>45</v>
      </c>
      <c r="D7813" s="3" t="s">
        <v>520</v>
      </c>
      <c r="E7813" s="3" t="s">
        <v>516</v>
      </c>
      <c r="F7813" s="3" t="s">
        <v>521</v>
      </c>
      <c r="G7813" s="46">
        <v>1.0272970851510763</v>
      </c>
      <c r="H7813" s="46">
        <v>4.219123785383999</v>
      </c>
      <c r="I7813" s="46">
        <v>4.846981498412788</v>
      </c>
      <c r="J7813" s="36"/>
      <c r="K7813" s="36"/>
      <c r="L7813" s="36"/>
      <c r="M7813" s="36"/>
      <c r="N7813" s="36"/>
    </row>
    <row r="7814">
      <c r="A7814" s="3" t="s">
        <v>9208</v>
      </c>
      <c r="B7814" s="34" t="s">
        <v>7232</v>
      </c>
      <c r="C7814" s="3" t="s">
        <v>45</v>
      </c>
      <c r="D7814" s="3" t="s">
        <v>522</v>
      </c>
      <c r="E7814" s="3" t="s">
        <v>516</v>
      </c>
      <c r="F7814" s="3" t="s">
        <v>523</v>
      </c>
      <c r="G7814" s="46">
        <v>4.459621931891888</v>
      </c>
      <c r="H7814" s="46">
        <v>5.079597019590437</v>
      </c>
      <c r="I7814" s="46"/>
      <c r="J7814" s="36"/>
      <c r="K7814" s="36"/>
      <c r="L7814" s="36"/>
      <c r="M7814" s="36"/>
      <c r="N7814" s="36"/>
    </row>
    <row r="7815">
      <c r="A7815" s="3" t="s">
        <v>9209</v>
      </c>
      <c r="B7815" s="34" t="s">
        <v>7232</v>
      </c>
      <c r="C7815" s="3" t="s">
        <v>45</v>
      </c>
      <c r="D7815" s="3" t="s">
        <v>524</v>
      </c>
      <c r="E7815" s="3" t="s">
        <v>516</v>
      </c>
      <c r="F7815" s="3" t="s">
        <v>525</v>
      </c>
      <c r="G7815" s="46">
        <v>0.8075655889697373</v>
      </c>
      <c r="H7815" s="46">
        <v>4.807294997852296</v>
      </c>
      <c r="I7815" s="46">
        <v>5.407338430639356</v>
      </c>
      <c r="J7815" s="36"/>
      <c r="K7815" s="36"/>
      <c r="L7815" s="36"/>
      <c r="M7815" s="36"/>
      <c r="N7815" s="36"/>
    </row>
    <row r="7816">
      <c r="A7816" s="3" t="s">
        <v>9210</v>
      </c>
      <c r="B7816" s="34" t="s">
        <v>7232</v>
      </c>
      <c r="C7816" s="3" t="s">
        <v>45</v>
      </c>
      <c r="D7816" s="3" t="s">
        <v>526</v>
      </c>
      <c r="E7816" s="3" t="s">
        <v>516</v>
      </c>
      <c r="F7816" s="3" t="s">
        <v>527</v>
      </c>
      <c r="G7816" s="46">
        <v>0.9807098228484392</v>
      </c>
      <c r="H7816" s="46">
        <v>5.292139073833823</v>
      </c>
      <c r="I7816" s="46">
        <v>5.988658740185201</v>
      </c>
      <c r="J7816" s="36"/>
      <c r="K7816" s="36"/>
      <c r="L7816" s="36"/>
      <c r="M7816" s="36"/>
      <c r="N7816" s="36"/>
    </row>
    <row r="7817">
      <c r="A7817" s="3" t="s">
        <v>9211</v>
      </c>
      <c r="B7817" s="34" t="s">
        <v>7232</v>
      </c>
      <c r="C7817" s="3" t="s">
        <v>45</v>
      </c>
      <c r="D7817" s="3" t="s">
        <v>528</v>
      </c>
      <c r="E7817" s="3" t="s">
        <v>516</v>
      </c>
      <c r="F7817" s="3" t="s">
        <v>529</v>
      </c>
      <c r="G7817" s="46">
        <v>0.9863331108354032</v>
      </c>
      <c r="H7817" s="46">
        <v>5.618765700142831</v>
      </c>
      <c r="I7817" s="46">
        <v>6.126324045006186</v>
      </c>
      <c r="J7817" s="36"/>
      <c r="K7817" s="36"/>
      <c r="L7817" s="36"/>
      <c r="M7817" s="36"/>
      <c r="N7817" s="36"/>
    </row>
    <row r="7818">
      <c r="A7818" s="3" t="s">
        <v>9212</v>
      </c>
      <c r="B7818" s="34" t="s">
        <v>7232</v>
      </c>
      <c r="C7818" s="3" t="s">
        <v>45</v>
      </c>
      <c r="D7818" s="3" t="s">
        <v>530</v>
      </c>
      <c r="E7818" s="3" t="s">
        <v>516</v>
      </c>
      <c r="F7818" s="3" t="s">
        <v>531</v>
      </c>
      <c r="G7818" s="46">
        <v>0.7952060969546437</v>
      </c>
      <c r="H7818" s="46">
        <v>5.895013916771859</v>
      </c>
      <c r="I7818" s="46">
        <v>6.415203113108873</v>
      </c>
      <c r="J7818" s="36"/>
      <c r="K7818" s="36"/>
      <c r="L7818" s="36"/>
      <c r="M7818" s="36"/>
      <c r="N7818" s="36"/>
    </row>
    <row r="7819">
      <c r="A7819" s="3" t="s">
        <v>9213</v>
      </c>
      <c r="B7819" s="34" t="s">
        <v>7232</v>
      </c>
      <c r="C7819" s="3" t="s">
        <v>45</v>
      </c>
      <c r="D7819" s="3" t="s">
        <v>532</v>
      </c>
      <c r="E7819" s="3" t="s">
        <v>516</v>
      </c>
      <c r="F7819" s="3" t="s">
        <v>533</v>
      </c>
      <c r="G7819" s="46">
        <v>0.8295254749245942</v>
      </c>
      <c r="H7819" s="46">
        <v>5.413399375043809</v>
      </c>
      <c r="I7819" s="46">
        <v>5.917675876058638</v>
      </c>
      <c r="J7819" s="36"/>
      <c r="K7819" s="36"/>
      <c r="L7819" s="36"/>
      <c r="M7819" s="36"/>
      <c r="N7819" s="36"/>
    </row>
    <row r="7820">
      <c r="A7820" s="3" t="s">
        <v>9214</v>
      </c>
      <c r="B7820" s="34" t="s">
        <v>7232</v>
      </c>
      <c r="C7820" s="3" t="s">
        <v>45</v>
      </c>
      <c r="D7820" s="3" t="s">
        <v>534</v>
      </c>
      <c r="E7820" s="3" t="s">
        <v>516</v>
      </c>
      <c r="F7820" s="3" t="s">
        <v>535</v>
      </c>
      <c r="G7820" s="46">
        <v>0.8704273942857981</v>
      </c>
      <c r="H7820" s="46">
        <v>5.609952134080231</v>
      </c>
      <c r="I7820" s="46">
        <v>6.1779058668762445</v>
      </c>
      <c r="J7820" s="36"/>
      <c r="K7820" s="36"/>
      <c r="L7820" s="36"/>
      <c r="M7820" s="36"/>
      <c r="N7820" s="36"/>
    </row>
    <row r="7821">
      <c r="A7821" s="3" t="s">
        <v>9215</v>
      </c>
      <c r="B7821" s="34" t="s">
        <v>7232</v>
      </c>
      <c r="C7821" s="3" t="s">
        <v>45</v>
      </c>
      <c r="D7821" s="3" t="s">
        <v>536</v>
      </c>
      <c r="E7821" s="3" t="s">
        <v>516</v>
      </c>
      <c r="F7821" s="3" t="s">
        <v>537</v>
      </c>
      <c r="G7821" s="46">
        <v>0.9913317207247019</v>
      </c>
      <c r="H7821" s="46">
        <v>6.051263320725411</v>
      </c>
      <c r="I7821" s="46">
        <v>6.659903126768768</v>
      </c>
      <c r="J7821" s="36"/>
      <c r="K7821" s="36"/>
      <c r="L7821" s="36"/>
      <c r="M7821" s="36"/>
      <c r="N7821" s="36"/>
    </row>
    <row r="7822">
      <c r="A7822" s="3" t="s">
        <v>9216</v>
      </c>
      <c r="B7822" s="34" t="s">
        <v>7232</v>
      </c>
      <c r="C7822" s="3" t="s">
        <v>45</v>
      </c>
      <c r="D7822" s="3" t="s">
        <v>538</v>
      </c>
      <c r="E7822" s="3" t="s">
        <v>516</v>
      </c>
      <c r="F7822" s="3" t="s">
        <v>539</v>
      </c>
      <c r="G7822" s="46">
        <v>0.9565014112740755</v>
      </c>
      <c r="H7822" s="46">
        <v>7.365123929921538</v>
      </c>
      <c r="I7822" s="46">
        <v>7.928622811101377</v>
      </c>
      <c r="J7822" s="36"/>
      <c r="K7822" s="36"/>
      <c r="L7822" s="36"/>
      <c r="M7822" s="36"/>
      <c r="N7822" s="36"/>
    </row>
    <row r="7823">
      <c r="A7823" s="3" t="s">
        <v>9217</v>
      </c>
      <c r="B7823" s="34" t="s">
        <v>7232</v>
      </c>
      <c r="C7823" s="3" t="s">
        <v>45</v>
      </c>
      <c r="D7823" s="3" t="s">
        <v>540</v>
      </c>
      <c r="E7823" s="3" t="s">
        <v>541</v>
      </c>
      <c r="F7823" s="3" t="s">
        <v>64</v>
      </c>
      <c r="G7823" s="46">
        <v>1.3122693449258804</v>
      </c>
      <c r="H7823" s="46">
        <v>15.312227530870587</v>
      </c>
      <c r="I7823" s="46">
        <v>16.044020764064044</v>
      </c>
      <c r="J7823" s="36"/>
      <c r="K7823" s="36"/>
      <c r="L7823" s="36"/>
      <c r="M7823" s="36"/>
      <c r="N7823" s="36"/>
    </row>
    <row r="7824">
      <c r="A7824" s="3" t="s">
        <v>9218</v>
      </c>
      <c r="B7824" s="34" t="s">
        <v>7232</v>
      </c>
      <c r="C7824" s="3" t="s">
        <v>45</v>
      </c>
      <c r="D7824" s="34" t="s">
        <v>1248</v>
      </c>
      <c r="E7824" s="3" t="s">
        <v>541</v>
      </c>
      <c r="F7824" s="3" t="s">
        <v>543</v>
      </c>
      <c r="G7824" s="46">
        <v>1.0816884720698</v>
      </c>
      <c r="H7824" s="46">
        <v>5.5373166892677546</v>
      </c>
      <c r="I7824" s="46">
        <v>6.454104259144515</v>
      </c>
      <c r="J7824" s="36"/>
      <c r="K7824" s="36"/>
      <c r="L7824" s="36"/>
      <c r="M7824" s="36"/>
      <c r="N7824" s="36"/>
    </row>
    <row r="7825">
      <c r="A7825" s="3" t="s">
        <v>9219</v>
      </c>
      <c r="B7825" s="34" t="s">
        <v>7232</v>
      </c>
      <c r="C7825" s="3" t="s">
        <v>45</v>
      </c>
      <c r="D7825" s="34" t="s">
        <v>1250</v>
      </c>
      <c r="E7825" s="3" t="s">
        <v>541</v>
      </c>
      <c r="F7825" s="3" t="s">
        <v>545</v>
      </c>
      <c r="G7825" s="46">
        <v>0.9878653520718217</v>
      </c>
      <c r="H7825" s="46">
        <v>6.252189912833273</v>
      </c>
      <c r="I7825" s="46">
        <v>7.096023499965668</v>
      </c>
      <c r="J7825" s="36"/>
      <c r="K7825" s="36"/>
      <c r="L7825" s="36"/>
      <c r="M7825" s="36"/>
      <c r="N7825" s="36"/>
    </row>
    <row r="7826">
      <c r="A7826" s="3" t="s">
        <v>9220</v>
      </c>
      <c r="B7826" s="34" t="s">
        <v>7232</v>
      </c>
      <c r="C7826" s="3" t="s">
        <v>45</v>
      </c>
      <c r="D7826" s="34" t="s">
        <v>1252</v>
      </c>
      <c r="E7826" s="3" t="s">
        <v>541</v>
      </c>
      <c r="F7826" s="3" t="s">
        <v>547</v>
      </c>
      <c r="G7826" s="46">
        <v>0.9750652522780001</v>
      </c>
      <c r="H7826" s="46">
        <v>6.673217345029116</v>
      </c>
      <c r="I7826" s="46">
        <v>7.303130118176341</v>
      </c>
      <c r="J7826" s="36"/>
      <c r="K7826" s="36"/>
      <c r="L7826" s="36"/>
      <c r="M7826" s="36"/>
      <c r="N7826" s="36"/>
    </row>
    <row r="7827">
      <c r="A7827" s="3" t="s">
        <v>9221</v>
      </c>
      <c r="B7827" s="34" t="s">
        <v>7232</v>
      </c>
      <c r="C7827" s="3" t="s">
        <v>45</v>
      </c>
      <c r="D7827" s="3" t="s">
        <v>549</v>
      </c>
      <c r="E7827" s="3" t="s">
        <v>550</v>
      </c>
      <c r="F7827" s="3" t="s">
        <v>64</v>
      </c>
      <c r="G7827" s="46">
        <v>1.0134512898512185</v>
      </c>
      <c r="H7827" s="46">
        <v>10.68529357900843</v>
      </c>
      <c r="I7827" s="46">
        <v>11.269296869635582</v>
      </c>
      <c r="J7827" s="36"/>
      <c r="K7827" s="36"/>
      <c r="L7827" s="36"/>
      <c r="M7827" s="36"/>
      <c r="N7827" s="36"/>
    </row>
    <row r="7828">
      <c r="A7828" s="3" t="s">
        <v>9222</v>
      </c>
      <c r="B7828" s="34" t="s">
        <v>7232</v>
      </c>
      <c r="C7828" s="3" t="s">
        <v>45</v>
      </c>
      <c r="D7828" s="34" t="s">
        <v>1254</v>
      </c>
      <c r="E7828" s="3" t="s">
        <v>550</v>
      </c>
      <c r="F7828" s="3" t="s">
        <v>552</v>
      </c>
      <c r="G7828" s="46">
        <v>0.9786401800811291</v>
      </c>
      <c r="H7828" s="46">
        <v>6.691101860720664</v>
      </c>
      <c r="I7828" s="46">
        <v>7.254539272747934</v>
      </c>
      <c r="J7828" s="36"/>
      <c r="K7828" s="36"/>
      <c r="L7828" s="36"/>
      <c r="M7828" s="36"/>
      <c r="N7828" s="36"/>
    </row>
    <row r="7829">
      <c r="A7829" s="3" t="s">
        <v>9223</v>
      </c>
      <c r="B7829" s="34" t="s">
        <v>7232</v>
      </c>
      <c r="C7829" s="3" t="s">
        <v>45</v>
      </c>
      <c r="D7829" s="3" t="s">
        <v>554</v>
      </c>
      <c r="E7829" s="3" t="s">
        <v>555</v>
      </c>
      <c r="F7829" s="3" t="s">
        <v>64</v>
      </c>
      <c r="G7829" s="46">
        <v>0.8839507331140339</v>
      </c>
      <c r="H7829" s="46">
        <v>12.715837534982711</v>
      </c>
      <c r="I7829" s="46">
        <v>13.248295295983553</v>
      </c>
      <c r="J7829" s="36"/>
      <c r="K7829" s="36"/>
      <c r="L7829" s="36"/>
      <c r="M7829" s="36"/>
      <c r="N7829" s="36"/>
    </row>
    <row r="7830">
      <c r="A7830" s="3" t="s">
        <v>9224</v>
      </c>
      <c r="B7830" s="34" t="s">
        <v>7232</v>
      </c>
      <c r="C7830" s="3" t="s">
        <v>45</v>
      </c>
      <c r="D7830" s="34" t="s">
        <v>1256</v>
      </c>
      <c r="E7830" s="3" t="s">
        <v>555</v>
      </c>
      <c r="F7830" s="3" t="s">
        <v>557</v>
      </c>
      <c r="G7830" s="46">
        <v>1.2875549332238734</v>
      </c>
      <c r="H7830" s="46">
        <v>6.675589464139193</v>
      </c>
      <c r="I7830" s="46">
        <v>7.2875000620260835</v>
      </c>
      <c r="J7830" s="36"/>
      <c r="K7830" s="36"/>
      <c r="L7830" s="36"/>
      <c r="M7830" s="36"/>
      <c r="N7830" s="36"/>
    </row>
    <row r="7831">
      <c r="A7831" s="3" t="s">
        <v>9225</v>
      </c>
      <c r="B7831" s="34" t="s">
        <v>7232</v>
      </c>
      <c r="C7831" s="3" t="s">
        <v>45</v>
      </c>
      <c r="D7831" s="34" t="s">
        <v>1258</v>
      </c>
      <c r="E7831" s="3" t="s">
        <v>555</v>
      </c>
      <c r="F7831" s="3" t="s">
        <v>559</v>
      </c>
      <c r="G7831" s="46">
        <v>0.9847000651061535</v>
      </c>
      <c r="H7831" s="46">
        <v>6.461057240143418</v>
      </c>
      <c r="I7831" s="46">
        <v>7.084570307284594</v>
      </c>
      <c r="J7831" s="36"/>
      <c r="K7831" s="36"/>
      <c r="L7831" s="36"/>
      <c r="M7831" s="36"/>
      <c r="N7831" s="36"/>
    </row>
    <row r="7832">
      <c r="A7832" s="3" t="s">
        <v>9226</v>
      </c>
      <c r="B7832" s="34" t="s">
        <v>7232</v>
      </c>
      <c r="C7832" s="3" t="s">
        <v>45</v>
      </c>
      <c r="D7832" s="34" t="s">
        <v>1260</v>
      </c>
      <c r="E7832" s="3" t="s">
        <v>555</v>
      </c>
      <c r="F7832" s="3" t="s">
        <v>561</v>
      </c>
      <c r="G7832" s="46">
        <v>0.8394399471580982</v>
      </c>
      <c r="H7832" s="46">
        <v>5.7791966632939875</v>
      </c>
      <c r="I7832" s="46">
        <v>6.3315929509699345</v>
      </c>
      <c r="J7832" s="36"/>
      <c r="K7832" s="36"/>
      <c r="L7832" s="36"/>
      <c r="M7832" s="36"/>
      <c r="N7832" s="36"/>
    </row>
    <row r="7833">
      <c r="A7833" s="3" t="s">
        <v>9227</v>
      </c>
      <c r="B7833" s="34" t="s">
        <v>7232</v>
      </c>
      <c r="C7833" s="3" t="s">
        <v>45</v>
      </c>
      <c r="D7833" s="34" t="s">
        <v>1262</v>
      </c>
      <c r="E7833" s="3" t="s">
        <v>555</v>
      </c>
      <c r="F7833" s="3" t="s">
        <v>563</v>
      </c>
      <c r="G7833" s="46">
        <v>0.8840020871721208</v>
      </c>
      <c r="H7833" s="46">
        <v>5.927902149967849</v>
      </c>
      <c r="I7833" s="46">
        <v>6.452053663786501</v>
      </c>
      <c r="J7833" s="36"/>
      <c r="K7833" s="36"/>
      <c r="L7833" s="36"/>
      <c r="M7833" s="36"/>
      <c r="N7833" s="36"/>
    </row>
    <row r="7834">
      <c r="A7834" s="3" t="s">
        <v>9228</v>
      </c>
      <c r="B7834" s="34" t="s">
        <v>7232</v>
      </c>
      <c r="C7834" s="3" t="s">
        <v>45</v>
      </c>
      <c r="D7834" s="3" t="s">
        <v>565</v>
      </c>
      <c r="E7834" s="3" t="s">
        <v>566</v>
      </c>
      <c r="F7834" s="3" t="s">
        <v>64</v>
      </c>
      <c r="G7834" s="46">
        <v>0.8660117080435157</v>
      </c>
      <c r="H7834" s="46">
        <v>65.56810872582719</v>
      </c>
      <c r="I7834" s="46"/>
      <c r="J7834" s="36"/>
      <c r="K7834" s="36"/>
      <c r="L7834" s="36"/>
      <c r="M7834" s="36"/>
      <c r="N7834" s="36"/>
    </row>
    <row r="7835">
      <c r="A7835" s="3" t="s">
        <v>9229</v>
      </c>
      <c r="B7835" s="34" t="s">
        <v>7232</v>
      </c>
      <c r="C7835" s="3" t="s">
        <v>45</v>
      </c>
      <c r="D7835" s="3" t="s">
        <v>565</v>
      </c>
      <c r="E7835" s="3" t="s">
        <v>566</v>
      </c>
      <c r="F7835" s="3" t="s">
        <v>64</v>
      </c>
      <c r="G7835" s="46">
        <v>0.8457226110622287</v>
      </c>
      <c r="H7835" s="46">
        <v>13.961676854174584</v>
      </c>
      <c r="I7835" s="46">
        <v>14.745540632866323</v>
      </c>
      <c r="J7835" s="36"/>
      <c r="K7835" s="36"/>
      <c r="L7835" s="36"/>
      <c r="M7835" s="36"/>
      <c r="N7835" s="36"/>
    </row>
    <row r="7836">
      <c r="A7836" s="3" t="s">
        <v>9230</v>
      </c>
      <c r="B7836" s="34" t="s">
        <v>7232</v>
      </c>
      <c r="C7836" s="3" t="s">
        <v>45</v>
      </c>
      <c r="D7836" s="3" t="s">
        <v>568</v>
      </c>
      <c r="E7836" s="3" t="s">
        <v>569</v>
      </c>
      <c r="F7836" s="3" t="s">
        <v>64</v>
      </c>
      <c r="G7836" s="46">
        <v>0.9602032508701086</v>
      </c>
      <c r="H7836" s="46">
        <v>8.264172344002873</v>
      </c>
      <c r="I7836" s="46">
        <v>9.008395638782531</v>
      </c>
      <c r="J7836" s="36"/>
      <c r="K7836" s="36"/>
      <c r="L7836" s="36"/>
      <c r="M7836" s="36"/>
      <c r="N7836" s="36"/>
    </row>
    <row r="7837">
      <c r="A7837" s="3" t="s">
        <v>9231</v>
      </c>
      <c r="B7837" s="34" t="s">
        <v>7232</v>
      </c>
      <c r="C7837" s="3" t="s">
        <v>45</v>
      </c>
      <c r="D7837" s="3" t="s">
        <v>571</v>
      </c>
      <c r="E7837" s="3" t="s">
        <v>572</v>
      </c>
      <c r="F7837" s="3" t="s">
        <v>64</v>
      </c>
      <c r="G7837" s="46">
        <v>0.9631992820650339</v>
      </c>
      <c r="H7837" s="46">
        <v>13.586964564863592</v>
      </c>
      <c r="I7837" s="46">
        <v>14.343308782670647</v>
      </c>
      <c r="J7837" s="36"/>
      <c r="K7837" s="36"/>
      <c r="L7837" s="36"/>
      <c r="M7837" s="36"/>
      <c r="N7837" s="36"/>
    </row>
    <row r="7838">
      <c r="A7838" s="3" t="s">
        <v>9232</v>
      </c>
      <c r="B7838" s="34" t="s">
        <v>7232</v>
      </c>
      <c r="C7838" s="3" t="s">
        <v>45</v>
      </c>
      <c r="D7838" s="34" t="s">
        <v>1264</v>
      </c>
      <c r="E7838" s="3" t="s">
        <v>572</v>
      </c>
      <c r="F7838" s="3" t="s">
        <v>574</v>
      </c>
      <c r="G7838" s="46">
        <v>1.0220082737505436</v>
      </c>
      <c r="H7838" s="46">
        <v>8.038286877796054</v>
      </c>
      <c r="I7838" s="46">
        <v>8.742025390733033</v>
      </c>
      <c r="J7838" s="36"/>
      <c r="K7838" s="36"/>
      <c r="L7838" s="36"/>
      <c r="M7838" s="36"/>
      <c r="N7838" s="36"/>
    </row>
    <row r="7839">
      <c r="A7839" s="3" t="s">
        <v>9233</v>
      </c>
      <c r="B7839" s="34" t="s">
        <v>7232</v>
      </c>
      <c r="C7839" s="3" t="s">
        <v>45</v>
      </c>
      <c r="D7839" s="34" t="s">
        <v>1266</v>
      </c>
      <c r="E7839" s="3" t="s">
        <v>572</v>
      </c>
      <c r="F7839" s="3" t="s">
        <v>576</v>
      </c>
      <c r="G7839" s="46">
        <v>0.904998442158103</v>
      </c>
      <c r="H7839" s="46">
        <v>8.988772881217301</v>
      </c>
      <c r="I7839" s="46">
        <v>9.864770042244345</v>
      </c>
      <c r="J7839" s="36"/>
      <c r="K7839" s="36"/>
      <c r="L7839" s="36"/>
      <c r="M7839" s="36"/>
      <c r="N7839" s="36"/>
    </row>
    <row r="7840">
      <c r="A7840" s="3" t="s">
        <v>9234</v>
      </c>
      <c r="B7840" s="34" t="s">
        <v>7232</v>
      </c>
      <c r="C7840" s="3" t="s">
        <v>45</v>
      </c>
      <c r="D7840" s="34" t="s">
        <v>1268</v>
      </c>
      <c r="E7840" s="3" t="s">
        <v>572</v>
      </c>
      <c r="F7840" s="3" t="s">
        <v>578</v>
      </c>
      <c r="G7840" s="46">
        <v>0.9947813879698515</v>
      </c>
      <c r="H7840" s="46">
        <v>9.71844795299694</v>
      </c>
      <c r="I7840" s="46">
        <v>10.486433928832412</v>
      </c>
      <c r="J7840" s="36"/>
      <c r="K7840" s="36"/>
      <c r="L7840" s="36"/>
      <c r="M7840" s="36"/>
      <c r="N7840" s="36"/>
    </row>
    <row r="7841">
      <c r="A7841" s="3" t="s">
        <v>9235</v>
      </c>
      <c r="B7841" s="34" t="s">
        <v>7232</v>
      </c>
      <c r="C7841" s="3" t="s">
        <v>45</v>
      </c>
      <c r="D7841" s="34" t="s">
        <v>1270</v>
      </c>
      <c r="E7841" s="3" t="s">
        <v>572</v>
      </c>
      <c r="F7841" s="3" t="s">
        <v>580</v>
      </c>
      <c r="G7841" s="46">
        <v>0.9803713276050985</v>
      </c>
      <c r="H7841" s="46">
        <v>9.20034339884296</v>
      </c>
      <c r="I7841" s="46">
        <v>9.944429310038686</v>
      </c>
      <c r="J7841" s="36"/>
      <c r="K7841" s="36"/>
      <c r="L7841" s="36"/>
      <c r="M7841" s="36"/>
      <c r="N7841" s="36"/>
    </row>
    <row r="7842">
      <c r="A7842" s="3" t="s">
        <v>9236</v>
      </c>
      <c r="B7842" s="34" t="s">
        <v>7232</v>
      </c>
      <c r="C7842" s="3" t="s">
        <v>45</v>
      </c>
      <c r="D7842" s="34" t="s">
        <v>1273</v>
      </c>
      <c r="E7842" s="3" t="s">
        <v>572</v>
      </c>
      <c r="F7842" s="3" t="s">
        <v>582</v>
      </c>
      <c r="G7842" s="46">
        <v>1.0098947151564062</v>
      </c>
      <c r="H7842" s="46">
        <v>7.578129978850484</v>
      </c>
      <c r="I7842" s="46">
        <v>8.242177927866578</v>
      </c>
      <c r="J7842" s="36"/>
      <c r="K7842" s="36"/>
      <c r="L7842" s="36"/>
      <c r="M7842" s="36"/>
      <c r="N7842" s="36"/>
    </row>
    <row r="7843">
      <c r="A7843" s="3" t="s">
        <v>9237</v>
      </c>
      <c r="B7843" s="34" t="s">
        <v>7232</v>
      </c>
      <c r="C7843" s="3" t="s">
        <v>45</v>
      </c>
      <c r="D7843" s="34" t="s">
        <v>1275</v>
      </c>
      <c r="E7843" s="3" t="s">
        <v>572</v>
      </c>
      <c r="F7843" s="3" t="s">
        <v>584</v>
      </c>
      <c r="G7843" s="46">
        <v>1.0030943062156439</v>
      </c>
      <c r="H7843" s="46">
        <v>7.359397335909307</v>
      </c>
      <c r="I7843" s="46">
        <v>7.987075462937355</v>
      </c>
      <c r="J7843" s="36"/>
      <c r="K7843" s="36"/>
      <c r="L7843" s="36"/>
      <c r="M7843" s="36"/>
      <c r="N7843" s="36"/>
    </row>
    <row r="7844">
      <c r="A7844" s="3" t="s">
        <v>9238</v>
      </c>
      <c r="B7844" s="34" t="s">
        <v>7232</v>
      </c>
      <c r="C7844" s="3" t="s">
        <v>45</v>
      </c>
      <c r="D7844" s="34" t="s">
        <v>1277</v>
      </c>
      <c r="E7844" s="3" t="s">
        <v>572</v>
      </c>
      <c r="F7844" s="3" t="s">
        <v>586</v>
      </c>
      <c r="G7844" s="46">
        <v>0.9478749101981521</v>
      </c>
      <c r="H7844" s="46">
        <v>7.495833498425782</v>
      </c>
      <c r="I7844" s="46">
        <v>7.995758744422346</v>
      </c>
      <c r="J7844" s="36"/>
      <c r="K7844" s="36"/>
      <c r="L7844" s="36"/>
      <c r="M7844" s="36"/>
      <c r="N7844" s="36"/>
    </row>
    <row r="7845">
      <c r="A7845" s="3" t="s">
        <v>9239</v>
      </c>
      <c r="B7845" s="34" t="s">
        <v>7232</v>
      </c>
      <c r="C7845" s="3" t="s">
        <v>45</v>
      </c>
      <c r="D7845" s="34" t="s">
        <v>1279</v>
      </c>
      <c r="E7845" s="3" t="s">
        <v>572</v>
      </c>
      <c r="F7845" s="3" t="s">
        <v>588</v>
      </c>
      <c r="G7845" s="46">
        <v>0.934418564196676</v>
      </c>
      <c r="H7845" s="46">
        <v>8.71407156297937</v>
      </c>
      <c r="I7845" s="46">
        <v>9.594950136262923</v>
      </c>
      <c r="J7845" s="36"/>
      <c r="K7845" s="36"/>
      <c r="L7845" s="36"/>
      <c r="M7845" s="36"/>
      <c r="N7845" s="36"/>
    </row>
    <row r="7846">
      <c r="A7846" s="3" t="s">
        <v>9240</v>
      </c>
      <c r="B7846" s="34" t="s">
        <v>7232</v>
      </c>
      <c r="C7846" s="3" t="s">
        <v>45</v>
      </c>
      <c r="D7846" s="34" t="s">
        <v>1281</v>
      </c>
      <c r="E7846" s="3" t="s">
        <v>572</v>
      </c>
      <c r="F7846" s="3" t="s">
        <v>590</v>
      </c>
      <c r="G7846" s="46">
        <v>1.1203256780281663</v>
      </c>
      <c r="H7846" s="46">
        <v>9.068547911010683</v>
      </c>
      <c r="I7846" s="46">
        <v>9.80045013083145</v>
      </c>
      <c r="J7846" s="36"/>
      <c r="K7846" s="36"/>
      <c r="L7846" s="36"/>
      <c r="M7846" s="36"/>
      <c r="N7846" s="36"/>
    </row>
    <row r="7847">
      <c r="A7847" s="3" t="s">
        <v>9241</v>
      </c>
      <c r="B7847" s="34" t="s">
        <v>7232</v>
      </c>
      <c r="C7847" s="3" t="s">
        <v>45</v>
      </c>
      <c r="D7847" s="34" t="s">
        <v>1283</v>
      </c>
      <c r="E7847" s="3" t="s">
        <v>572</v>
      </c>
      <c r="F7847" s="3" t="s">
        <v>592</v>
      </c>
      <c r="G7847" s="46">
        <v>0.9784241239540279</v>
      </c>
      <c r="H7847" s="46">
        <v>8.774997901171446</v>
      </c>
      <c r="I7847" s="46">
        <v>9.598392478190362</v>
      </c>
      <c r="J7847" s="36"/>
      <c r="K7847" s="36"/>
      <c r="L7847" s="36"/>
      <c r="M7847" s="36"/>
      <c r="N7847" s="36"/>
    </row>
    <row r="7848">
      <c r="A7848" s="3" t="s">
        <v>9242</v>
      </c>
      <c r="B7848" s="34" t="s">
        <v>7232</v>
      </c>
      <c r="C7848" s="3" t="s">
        <v>45</v>
      </c>
      <c r="D7848" s="34" t="s">
        <v>1285</v>
      </c>
      <c r="E7848" s="3" t="s">
        <v>572</v>
      </c>
      <c r="F7848" s="3" t="s">
        <v>594</v>
      </c>
      <c r="G7848" s="46">
        <v>0.9646742548793554</v>
      </c>
      <c r="H7848" s="46">
        <v>7.784352280665189</v>
      </c>
      <c r="I7848" s="46">
        <v>8.440389924682677</v>
      </c>
      <c r="J7848" s="36"/>
      <c r="K7848" s="36"/>
      <c r="L7848" s="36"/>
      <c r="M7848" s="36"/>
      <c r="N7848" s="36"/>
    </row>
    <row r="7849">
      <c r="A7849" s="3" t="s">
        <v>9243</v>
      </c>
      <c r="B7849" s="34" t="s">
        <v>7232</v>
      </c>
      <c r="C7849" s="3" t="s">
        <v>45</v>
      </c>
      <c r="D7849" s="3" t="s">
        <v>596</v>
      </c>
      <c r="E7849" s="3" t="s">
        <v>597</v>
      </c>
      <c r="F7849" s="3" t="s">
        <v>64</v>
      </c>
      <c r="G7849" s="46">
        <v>0.8250023061409593</v>
      </c>
      <c r="H7849" s="46">
        <v>12.932584955822676</v>
      </c>
      <c r="I7849" s="46">
        <v>13.55669695790857</v>
      </c>
      <c r="J7849" s="36"/>
      <c r="K7849" s="36"/>
      <c r="L7849" s="36"/>
      <c r="M7849" s="36"/>
      <c r="N7849" s="36"/>
    </row>
    <row r="7850">
      <c r="A7850" s="3" t="s">
        <v>9244</v>
      </c>
      <c r="B7850" s="34" t="s">
        <v>7232</v>
      </c>
      <c r="C7850" s="3" t="s">
        <v>45</v>
      </c>
      <c r="D7850" s="34" t="s">
        <v>1287</v>
      </c>
      <c r="E7850" s="3" t="s">
        <v>597</v>
      </c>
      <c r="F7850" s="3" t="s">
        <v>599</v>
      </c>
      <c r="G7850" s="46">
        <v>0.877314091194421</v>
      </c>
      <c r="H7850" s="46">
        <v>8.02164338901639</v>
      </c>
      <c r="I7850" s="46">
        <v>8.68128325091675</v>
      </c>
      <c r="J7850" s="36"/>
      <c r="K7850" s="36"/>
      <c r="L7850" s="36"/>
      <c r="M7850" s="36"/>
      <c r="N7850" s="36"/>
    </row>
    <row r="7851">
      <c r="A7851" s="3" t="s">
        <v>9245</v>
      </c>
      <c r="B7851" s="34" t="s">
        <v>7232</v>
      </c>
      <c r="C7851" s="3" t="s">
        <v>45</v>
      </c>
      <c r="D7851" s="34" t="s">
        <v>1289</v>
      </c>
      <c r="E7851" s="3" t="s">
        <v>597</v>
      </c>
      <c r="F7851" s="3" t="s">
        <v>601</v>
      </c>
      <c r="G7851" s="46">
        <v>0.9728515138849616</v>
      </c>
      <c r="H7851" s="46">
        <v>9.348675211891532</v>
      </c>
      <c r="I7851" s="46">
        <v>10.008601838722825</v>
      </c>
      <c r="J7851" s="36"/>
      <c r="K7851" s="36"/>
      <c r="L7851" s="36"/>
      <c r="M7851" s="36"/>
      <c r="N7851" s="36"/>
    </row>
    <row r="7852">
      <c r="A7852" s="3" t="s">
        <v>9246</v>
      </c>
      <c r="B7852" s="34" t="s">
        <v>7232</v>
      </c>
      <c r="C7852" s="3" t="s">
        <v>45</v>
      </c>
      <c r="D7852" s="3" t="s">
        <v>603</v>
      </c>
      <c r="E7852" s="3" t="s">
        <v>604</v>
      </c>
      <c r="F7852" s="3" t="s">
        <v>64</v>
      </c>
      <c r="G7852" s="46">
        <v>1.1228129090741277</v>
      </c>
      <c r="H7852" s="46">
        <v>12.89136212086305</v>
      </c>
      <c r="I7852" s="46">
        <v>13.659122270066291</v>
      </c>
      <c r="J7852" s="36"/>
      <c r="K7852" s="36"/>
      <c r="L7852" s="36"/>
      <c r="M7852" s="36"/>
      <c r="N7852" s="36"/>
    </row>
    <row r="7853">
      <c r="A7853" s="3" t="s">
        <v>9247</v>
      </c>
      <c r="B7853" s="34" t="s">
        <v>7232</v>
      </c>
      <c r="C7853" s="3" t="s">
        <v>45</v>
      </c>
      <c r="D7853" s="34" t="s">
        <v>1291</v>
      </c>
      <c r="E7853" s="3" t="s">
        <v>604</v>
      </c>
      <c r="F7853" s="3" t="s">
        <v>606</v>
      </c>
      <c r="G7853" s="46">
        <v>1.0321362977847457</v>
      </c>
      <c r="H7853" s="46">
        <v>11.3159732487984</v>
      </c>
      <c r="I7853" s="46">
        <v>11.823830989655107</v>
      </c>
      <c r="J7853" s="36"/>
      <c r="K7853" s="36"/>
      <c r="L7853" s="36"/>
      <c r="M7853" s="36"/>
      <c r="N7853" s="36"/>
    </row>
    <row r="7854">
      <c r="A7854" s="3" t="s">
        <v>9248</v>
      </c>
      <c r="B7854" s="34" t="s">
        <v>7232</v>
      </c>
      <c r="C7854" s="3" t="s">
        <v>45</v>
      </c>
      <c r="D7854" s="34" t="s">
        <v>1297</v>
      </c>
      <c r="E7854" s="3" t="s">
        <v>604</v>
      </c>
      <c r="F7854" s="3" t="s">
        <v>608</v>
      </c>
      <c r="G7854" s="46">
        <v>0.9931344790384173</v>
      </c>
      <c r="H7854" s="46">
        <v>10.504994802642614</v>
      </c>
      <c r="I7854" s="46">
        <v>11.00903797801584</v>
      </c>
      <c r="J7854" s="36"/>
      <c r="K7854" s="36"/>
      <c r="L7854" s="36"/>
      <c r="M7854" s="36"/>
      <c r="N7854" s="36"/>
    </row>
    <row r="7855">
      <c r="A7855" s="3" t="s">
        <v>9249</v>
      </c>
      <c r="B7855" s="34" t="s">
        <v>7232</v>
      </c>
      <c r="C7855" s="3" t="s">
        <v>45</v>
      </c>
      <c r="D7855" s="3" t="s">
        <v>610</v>
      </c>
      <c r="E7855" s="3" t="s">
        <v>611</v>
      </c>
      <c r="F7855" s="3" t="s">
        <v>64</v>
      </c>
      <c r="G7855" s="46">
        <v>0.9727876130491495</v>
      </c>
      <c r="H7855" s="46">
        <v>15.952147524803877</v>
      </c>
      <c r="I7855" s="46">
        <v>16.472135087940842</v>
      </c>
      <c r="J7855" s="36"/>
      <c r="K7855" s="36"/>
      <c r="L7855" s="36"/>
      <c r="M7855" s="36"/>
      <c r="N7855" s="36"/>
    </row>
    <row r="7856">
      <c r="A7856" s="3" t="s">
        <v>9250</v>
      </c>
      <c r="B7856" s="34" t="s">
        <v>7232</v>
      </c>
      <c r="C7856" s="3" t="s">
        <v>45</v>
      </c>
      <c r="D7856" s="3" t="s">
        <v>613</v>
      </c>
      <c r="E7856" s="3" t="s">
        <v>614</v>
      </c>
      <c r="F7856" s="3" t="s">
        <v>64</v>
      </c>
      <c r="G7856" s="46">
        <v>0.9593992452137172</v>
      </c>
      <c r="H7856" s="46">
        <v>6.999250085093081</v>
      </c>
      <c r="I7856" s="46">
        <v>7.555554956197739</v>
      </c>
      <c r="J7856" s="36"/>
      <c r="K7856" s="36"/>
      <c r="L7856" s="36"/>
      <c r="M7856" s="36"/>
      <c r="N7856" s="36"/>
    </row>
    <row r="7857">
      <c r="A7857" s="3" t="s">
        <v>9251</v>
      </c>
      <c r="B7857" s="34" t="s">
        <v>7232</v>
      </c>
      <c r="C7857" s="3" t="s">
        <v>45</v>
      </c>
      <c r="D7857" s="3" t="s">
        <v>616</v>
      </c>
      <c r="E7857" s="3" t="s">
        <v>617</v>
      </c>
      <c r="F7857" s="3" t="s">
        <v>64</v>
      </c>
      <c r="G7857" s="46">
        <v>1.0638008718378842</v>
      </c>
      <c r="H7857" s="46">
        <v>7.2076786225661635</v>
      </c>
      <c r="I7857" s="46">
        <v>7.851629002951086</v>
      </c>
      <c r="J7857" s="36"/>
      <c r="K7857" s="36"/>
      <c r="L7857" s="36"/>
      <c r="M7857" s="36"/>
      <c r="N7857" s="36"/>
    </row>
    <row r="7858">
      <c r="A7858" s="3" t="s">
        <v>9252</v>
      </c>
      <c r="B7858" s="34" t="s">
        <v>7232</v>
      </c>
      <c r="C7858" s="3" t="s">
        <v>45</v>
      </c>
      <c r="D7858" s="34" t="s">
        <v>1300</v>
      </c>
      <c r="E7858" s="3" t="s">
        <v>617</v>
      </c>
      <c r="F7858" s="3" t="s">
        <v>619</v>
      </c>
      <c r="G7858" s="46">
        <v>1.0159874917007983</v>
      </c>
      <c r="H7858" s="46">
        <v>6.936187792103738</v>
      </c>
      <c r="I7858" s="46">
        <v>7.767877594102174</v>
      </c>
      <c r="J7858" s="36"/>
      <c r="K7858" s="36"/>
      <c r="L7858" s="36"/>
      <c r="M7858" s="36"/>
      <c r="N7858" s="36"/>
    </row>
    <row r="7859">
      <c r="A7859" s="3" t="s">
        <v>9253</v>
      </c>
      <c r="B7859" s="34" t="s">
        <v>7232</v>
      </c>
      <c r="C7859" s="3" t="s">
        <v>45</v>
      </c>
      <c r="D7859" s="3" t="s">
        <v>621</v>
      </c>
      <c r="E7859" s="3" t="s">
        <v>622</v>
      </c>
      <c r="F7859" s="3" t="s">
        <v>64</v>
      </c>
      <c r="G7859" s="46">
        <v>0.7867866158485413</v>
      </c>
      <c r="H7859" s="46">
        <v>9.718686270993203</v>
      </c>
      <c r="I7859" s="46">
        <v>10.35870243422687</v>
      </c>
      <c r="J7859" s="36"/>
      <c r="K7859" s="36"/>
      <c r="L7859" s="36"/>
      <c r="M7859" s="36"/>
      <c r="N7859" s="36"/>
    </row>
    <row r="7860">
      <c r="A7860" s="3" t="s">
        <v>9254</v>
      </c>
      <c r="B7860" s="34" t="s">
        <v>7232</v>
      </c>
      <c r="C7860" s="3" t="s">
        <v>45</v>
      </c>
      <c r="D7860" s="34" t="s">
        <v>1302</v>
      </c>
      <c r="E7860" s="3" t="s">
        <v>622</v>
      </c>
      <c r="F7860" s="3" t="s">
        <v>624</v>
      </c>
      <c r="G7860" s="46">
        <v>0.8051932859234512</v>
      </c>
      <c r="H7860" s="46">
        <v>7.085193675011396</v>
      </c>
      <c r="I7860" s="46">
        <v>7.753079486079514</v>
      </c>
      <c r="J7860" s="36"/>
      <c r="K7860" s="36"/>
      <c r="L7860" s="36"/>
      <c r="M7860" s="36"/>
      <c r="N7860" s="36"/>
    </row>
    <row r="7861">
      <c r="A7861" s="3" t="s">
        <v>9255</v>
      </c>
      <c r="B7861" s="34" t="s">
        <v>7232</v>
      </c>
      <c r="C7861" s="3" t="s">
        <v>45</v>
      </c>
      <c r="D7861" s="34" t="s">
        <v>1304</v>
      </c>
      <c r="E7861" s="3" t="s">
        <v>622</v>
      </c>
      <c r="F7861" s="3" t="s">
        <v>626</v>
      </c>
      <c r="G7861" s="46">
        <v>1.0043778363615274</v>
      </c>
      <c r="H7861" s="46">
        <v>7.608076460193843</v>
      </c>
      <c r="I7861" s="46">
        <v>8.260243885219097</v>
      </c>
      <c r="J7861" s="36"/>
      <c r="K7861" s="36"/>
      <c r="L7861" s="36"/>
      <c r="M7861" s="36"/>
      <c r="N7861" s="36"/>
    </row>
    <row r="7862">
      <c r="A7862" s="3" t="s">
        <v>9256</v>
      </c>
      <c r="B7862" s="34" t="s">
        <v>7232</v>
      </c>
      <c r="C7862" s="3" t="s">
        <v>45</v>
      </c>
      <c r="D7862" s="3" t="s">
        <v>628</v>
      </c>
      <c r="E7862" s="3" t="s">
        <v>629</v>
      </c>
      <c r="F7862" s="3" t="s">
        <v>64</v>
      </c>
      <c r="G7862" s="46">
        <v>0.8089003139175475</v>
      </c>
      <c r="H7862" s="46">
        <v>8.46878080908209</v>
      </c>
      <c r="I7862" s="46">
        <v>9.180541175883263</v>
      </c>
      <c r="J7862" s="36"/>
      <c r="K7862" s="36"/>
      <c r="L7862" s="36"/>
      <c r="M7862" s="36"/>
      <c r="N7862" s="36"/>
    </row>
    <row r="7863">
      <c r="A7863" s="3" t="s">
        <v>9257</v>
      </c>
      <c r="B7863" s="34" t="s">
        <v>7232</v>
      </c>
      <c r="C7863" s="3" t="s">
        <v>45</v>
      </c>
      <c r="D7863" s="34" t="s">
        <v>1306</v>
      </c>
      <c r="E7863" s="3" t="s">
        <v>629</v>
      </c>
      <c r="F7863" s="3" t="s">
        <v>631</v>
      </c>
      <c r="G7863" s="46">
        <v>0.8684645062312484</v>
      </c>
      <c r="H7863" s="46">
        <v>7.835814679972827</v>
      </c>
      <c r="I7863" s="46">
        <v>8.375677790027112</v>
      </c>
      <c r="J7863" s="36"/>
      <c r="K7863" s="36"/>
      <c r="L7863" s="36"/>
      <c r="M7863" s="36"/>
      <c r="N7863" s="36"/>
    </row>
    <row r="7864">
      <c r="A7864" s="3" t="s">
        <v>9258</v>
      </c>
      <c r="B7864" s="34" t="s">
        <v>7232</v>
      </c>
      <c r="C7864" s="3" t="s">
        <v>45</v>
      </c>
      <c r="D7864" s="34" t="s">
        <v>1308</v>
      </c>
      <c r="E7864" s="3" t="s">
        <v>629</v>
      </c>
      <c r="F7864" s="3" t="s">
        <v>633</v>
      </c>
      <c r="G7864" s="46">
        <v>0.9683973612263799</v>
      </c>
      <c r="H7864" s="46">
        <v>7.851966640911996</v>
      </c>
      <c r="I7864" s="46">
        <v>8.636293862015009</v>
      </c>
      <c r="J7864" s="36"/>
      <c r="K7864" s="36"/>
      <c r="L7864" s="36"/>
      <c r="M7864" s="36"/>
      <c r="N7864" s="36"/>
    </row>
    <row r="7865">
      <c r="A7865" s="3" t="s">
        <v>9259</v>
      </c>
      <c r="B7865" s="34" t="s">
        <v>7232</v>
      </c>
      <c r="C7865" s="3" t="s">
        <v>45</v>
      </c>
      <c r="D7865" s="34" t="s">
        <v>1311</v>
      </c>
      <c r="E7865" s="3" t="s">
        <v>629</v>
      </c>
      <c r="F7865" s="3" t="s">
        <v>635</v>
      </c>
      <c r="G7865" s="46">
        <v>1.8122765747830272</v>
      </c>
      <c r="H7865" s="46">
        <v>7.596207786817104</v>
      </c>
      <c r="I7865" s="46">
        <v>8.236121798865497</v>
      </c>
      <c r="J7865" s="36"/>
      <c r="K7865" s="36"/>
      <c r="L7865" s="36"/>
      <c r="M7865" s="36"/>
      <c r="N7865" s="36"/>
    </row>
    <row r="7866">
      <c r="A7866" s="3" t="s">
        <v>9260</v>
      </c>
      <c r="B7866" s="34" t="s">
        <v>7232</v>
      </c>
      <c r="C7866" s="3" t="s">
        <v>45</v>
      </c>
      <c r="D7866" s="34" t="s">
        <v>1314</v>
      </c>
      <c r="E7866" s="3" t="s">
        <v>629</v>
      </c>
      <c r="F7866" s="3" t="s">
        <v>637</v>
      </c>
      <c r="G7866" s="46">
        <v>0.9081013109534979</v>
      </c>
      <c r="H7866" s="46">
        <v>7.583549804054201</v>
      </c>
      <c r="I7866" s="46">
        <v>8.196031187660992</v>
      </c>
      <c r="J7866" s="36"/>
      <c r="K7866" s="36"/>
      <c r="L7866" s="36"/>
      <c r="M7866" s="36"/>
      <c r="N7866" s="36"/>
    </row>
    <row r="7867">
      <c r="A7867" s="3" t="s">
        <v>9261</v>
      </c>
      <c r="B7867" s="34" t="s">
        <v>7232</v>
      </c>
      <c r="C7867" s="3" t="s">
        <v>45</v>
      </c>
      <c r="D7867" s="34" t="s">
        <v>1317</v>
      </c>
      <c r="E7867" s="3" t="s">
        <v>629</v>
      </c>
      <c r="F7867" s="3" t="s">
        <v>639</v>
      </c>
      <c r="G7867" s="46">
        <v>0.7357218870893121</v>
      </c>
      <c r="H7867" s="46">
        <v>6.763350587338209</v>
      </c>
      <c r="I7867" s="46">
        <v>7.371521393302828</v>
      </c>
      <c r="J7867" s="36"/>
      <c r="K7867" s="36"/>
      <c r="L7867" s="36"/>
      <c r="M7867" s="36"/>
      <c r="N7867" s="36"/>
    </row>
    <row r="7868">
      <c r="A7868" s="3" t="s">
        <v>9262</v>
      </c>
      <c r="B7868" s="34" t="s">
        <v>7232</v>
      </c>
      <c r="C7868" s="3" t="s">
        <v>45</v>
      </c>
      <c r="D7868" s="34" t="s">
        <v>1320</v>
      </c>
      <c r="E7868" s="3" t="s">
        <v>629</v>
      </c>
      <c r="F7868" s="3" t="s">
        <v>641</v>
      </c>
      <c r="G7868" s="46">
        <v>0.8806681362912059</v>
      </c>
      <c r="H7868" s="46">
        <v>9.612597045022994</v>
      </c>
      <c r="I7868" s="46">
        <v>10.084530223160982</v>
      </c>
      <c r="J7868" s="36"/>
      <c r="K7868" s="36"/>
      <c r="L7868" s="36"/>
      <c r="M7868" s="36"/>
      <c r="N7868" s="36"/>
    </row>
    <row r="7869">
      <c r="A7869" s="3" t="s">
        <v>9263</v>
      </c>
      <c r="B7869" s="34" t="s">
        <v>7232</v>
      </c>
      <c r="C7869" s="3" t="s">
        <v>45</v>
      </c>
      <c r="D7869" s="3" t="s">
        <v>643</v>
      </c>
      <c r="E7869" s="3" t="s">
        <v>644</v>
      </c>
      <c r="F7869" s="3" t="s">
        <v>64</v>
      </c>
      <c r="G7869" s="46">
        <v>0.9840233139693737</v>
      </c>
      <c r="H7869" s="46">
        <v>10.156177537050098</v>
      </c>
      <c r="I7869" s="46">
        <v>10.815888303797692</v>
      </c>
      <c r="J7869" s="36"/>
      <c r="K7869" s="36"/>
      <c r="L7869" s="36"/>
      <c r="M7869" s="36"/>
      <c r="N7869" s="36"/>
    </row>
    <row r="7870">
      <c r="A7870" s="3" t="s">
        <v>9264</v>
      </c>
      <c r="B7870" s="34" t="s">
        <v>7232</v>
      </c>
      <c r="C7870" s="3" t="s">
        <v>45</v>
      </c>
      <c r="D7870" s="3" t="s">
        <v>646</v>
      </c>
      <c r="E7870" s="3" t="s">
        <v>647</v>
      </c>
      <c r="F7870" s="3" t="s">
        <v>64</v>
      </c>
      <c r="G7870" s="46">
        <v>0.8286982281133533</v>
      </c>
      <c r="H7870" s="46">
        <v>8.264800947159529</v>
      </c>
      <c r="I7870" s="46">
        <v>8.912664128933102</v>
      </c>
      <c r="J7870" s="36"/>
      <c r="K7870" s="36"/>
      <c r="L7870" s="36"/>
      <c r="M7870" s="36"/>
      <c r="N7870" s="36"/>
    </row>
    <row r="7871">
      <c r="A7871" s="3" t="s">
        <v>9265</v>
      </c>
      <c r="B7871" s="34" t="s">
        <v>7232</v>
      </c>
      <c r="C7871" s="3" t="s">
        <v>45</v>
      </c>
      <c r="D7871" s="34" t="s">
        <v>1323</v>
      </c>
      <c r="E7871" s="3" t="s">
        <v>647</v>
      </c>
      <c r="F7871" s="3" t="s">
        <v>649</v>
      </c>
      <c r="G7871" s="46">
        <v>0.7639980902895331</v>
      </c>
      <c r="H7871" s="46">
        <v>7.735885901842266</v>
      </c>
      <c r="I7871" s="46">
        <v>8.312057686969638</v>
      </c>
      <c r="J7871" s="36"/>
      <c r="K7871" s="36"/>
      <c r="L7871" s="36"/>
      <c r="M7871" s="36"/>
      <c r="N7871" s="36"/>
    </row>
    <row r="7872">
      <c r="A7872" s="3" t="s">
        <v>9266</v>
      </c>
      <c r="B7872" s="34" t="s">
        <v>7232</v>
      </c>
      <c r="C7872" s="3" t="s">
        <v>45</v>
      </c>
      <c r="D7872" s="3" t="s">
        <v>651</v>
      </c>
      <c r="E7872" s="3" t="s">
        <v>652</v>
      </c>
      <c r="F7872" s="3" t="s">
        <v>64</v>
      </c>
      <c r="G7872" s="46">
        <v>1.0369827430695295</v>
      </c>
      <c r="H7872" s="46">
        <v>6.93652337603271</v>
      </c>
      <c r="I7872" s="46">
        <v>7.564478842075914</v>
      </c>
      <c r="J7872" s="36"/>
      <c r="K7872" s="36"/>
      <c r="L7872" s="36"/>
      <c r="M7872" s="36"/>
      <c r="N7872" s="36"/>
    </row>
    <row r="7873">
      <c r="A7873" s="3" t="s">
        <v>9267</v>
      </c>
      <c r="B7873" s="34" t="s">
        <v>7232</v>
      </c>
      <c r="C7873" s="3" t="s">
        <v>45</v>
      </c>
      <c r="D7873" s="34" t="s">
        <v>1325</v>
      </c>
      <c r="E7873" s="3" t="s">
        <v>652</v>
      </c>
      <c r="F7873" s="3" t="s">
        <v>654</v>
      </c>
      <c r="G7873" s="46">
        <v>1.0070944759063423</v>
      </c>
      <c r="H7873" s="46">
        <v>6.226847249083221</v>
      </c>
      <c r="I7873" s="46">
        <v>6.8909696149639785</v>
      </c>
      <c r="J7873" s="36"/>
      <c r="K7873" s="36"/>
      <c r="L7873" s="36"/>
      <c r="M7873" s="36"/>
      <c r="N7873" s="36"/>
    </row>
    <row r="7874">
      <c r="A7874" s="3" t="s">
        <v>9268</v>
      </c>
      <c r="B7874" s="34" t="s">
        <v>7232</v>
      </c>
      <c r="C7874" s="3" t="s">
        <v>45</v>
      </c>
      <c r="D7874" s="34" t="s">
        <v>1327</v>
      </c>
      <c r="E7874" s="3" t="s">
        <v>652</v>
      </c>
      <c r="F7874" s="3" t="s">
        <v>656</v>
      </c>
      <c r="G7874" s="46">
        <v>0.8725528689101338</v>
      </c>
      <c r="H7874" s="46">
        <v>5.953165379818529</v>
      </c>
      <c r="I7874" s="46">
        <v>6.436527005862445</v>
      </c>
      <c r="J7874" s="36"/>
      <c r="K7874" s="36"/>
      <c r="L7874" s="36"/>
      <c r="M7874" s="36"/>
      <c r="N7874" s="36"/>
    </row>
    <row r="7875">
      <c r="A7875" s="3" t="s">
        <v>9269</v>
      </c>
      <c r="B7875" s="34" t="s">
        <v>7232</v>
      </c>
      <c r="C7875" s="3" t="s">
        <v>45</v>
      </c>
      <c r="D7875" s="34" t="s">
        <v>1329</v>
      </c>
      <c r="E7875" s="3" t="s">
        <v>652</v>
      </c>
      <c r="F7875" s="3" t="s">
        <v>658</v>
      </c>
      <c r="G7875" s="46">
        <v>0.8956891493871808</v>
      </c>
      <c r="H7875" s="46">
        <v>6.0876426179893315</v>
      </c>
      <c r="I7875" s="46">
        <v>6.855626075994223</v>
      </c>
      <c r="J7875" s="36"/>
      <c r="K7875" s="36"/>
      <c r="L7875" s="36"/>
      <c r="M7875" s="36"/>
      <c r="N7875" s="36"/>
    </row>
    <row r="7876">
      <c r="A7876" s="3" t="s">
        <v>9270</v>
      </c>
      <c r="B7876" s="34" t="s">
        <v>7232</v>
      </c>
      <c r="C7876" s="3" t="s">
        <v>45</v>
      </c>
      <c r="D7876" s="3" t="s">
        <v>660</v>
      </c>
      <c r="E7876" s="3" t="s">
        <v>661</v>
      </c>
      <c r="F7876" s="3" t="s">
        <v>64</v>
      </c>
      <c r="G7876" s="46">
        <v>0.8561199768446386</v>
      </c>
      <c r="H7876" s="46">
        <v>7.6480258596129715</v>
      </c>
      <c r="I7876" s="46">
        <v>8.191981313750148</v>
      </c>
      <c r="J7876" s="36"/>
      <c r="K7876" s="36"/>
      <c r="L7876" s="36"/>
      <c r="M7876" s="36"/>
      <c r="N7876" s="36"/>
    </row>
    <row r="7877">
      <c r="A7877" s="3" t="s">
        <v>9271</v>
      </c>
      <c r="B7877" s="34" t="s">
        <v>7232</v>
      </c>
      <c r="C7877" s="3" t="s">
        <v>45</v>
      </c>
      <c r="D7877" s="34" t="s">
        <v>1331</v>
      </c>
      <c r="E7877" s="3" t="s">
        <v>661</v>
      </c>
      <c r="F7877" s="3" t="s">
        <v>663</v>
      </c>
      <c r="G7877" s="46">
        <v>0.8813729370012879</v>
      </c>
      <c r="H7877" s="46">
        <v>7.4772276468575</v>
      </c>
      <c r="I7877" s="46">
        <v>8.101211655884981</v>
      </c>
      <c r="J7877" s="36"/>
      <c r="K7877" s="36"/>
      <c r="L7877" s="36"/>
      <c r="M7877" s="36"/>
      <c r="N7877" s="36"/>
    </row>
    <row r="7878">
      <c r="A7878" s="3" t="s">
        <v>9272</v>
      </c>
      <c r="B7878" s="34" t="s">
        <v>7232</v>
      </c>
      <c r="C7878" s="3" t="s">
        <v>45</v>
      </c>
      <c r="D7878" s="3" t="s">
        <v>665</v>
      </c>
      <c r="E7878" s="3" t="s">
        <v>666</v>
      </c>
      <c r="F7878" s="3" t="s">
        <v>64</v>
      </c>
      <c r="G7878" s="46">
        <v>0.9067883919924498</v>
      </c>
      <c r="H7878" s="46">
        <v>8.086757767014205</v>
      </c>
      <c r="I7878" s="46">
        <v>8.546512132976204</v>
      </c>
      <c r="J7878" s="36"/>
      <c r="K7878" s="36"/>
      <c r="L7878" s="36"/>
      <c r="M7878" s="36"/>
      <c r="N7878" s="36"/>
    </row>
    <row r="7879">
      <c r="A7879" s="3" t="s">
        <v>9273</v>
      </c>
      <c r="B7879" s="34" t="s">
        <v>7232</v>
      </c>
      <c r="C7879" s="3" t="s">
        <v>45</v>
      </c>
      <c r="D7879" s="34" t="s">
        <v>1334</v>
      </c>
      <c r="E7879" s="3" t="s">
        <v>666</v>
      </c>
      <c r="F7879" s="3" t="s">
        <v>668</v>
      </c>
      <c r="G7879" s="46">
        <v>0.8374974229373038</v>
      </c>
      <c r="H7879" s="46">
        <v>7.677210931200534</v>
      </c>
      <c r="I7879" s="46">
        <v>8.201392971910536</v>
      </c>
      <c r="J7879" s="36"/>
      <c r="K7879" s="36"/>
      <c r="L7879" s="36"/>
      <c r="M7879" s="36"/>
      <c r="N7879" s="36"/>
    </row>
    <row r="7880">
      <c r="A7880" s="3" t="s">
        <v>9274</v>
      </c>
      <c r="B7880" s="34" t="s">
        <v>7232</v>
      </c>
      <c r="C7880" s="3" t="s">
        <v>45</v>
      </c>
      <c r="D7880" s="3" t="s">
        <v>670</v>
      </c>
      <c r="E7880" s="3" t="s">
        <v>671</v>
      </c>
      <c r="F7880" s="3" t="s">
        <v>64</v>
      </c>
      <c r="G7880" s="46">
        <v>0.7507206029258668</v>
      </c>
      <c r="H7880" s="46">
        <v>7.290648001246154</v>
      </c>
      <c r="I7880" s="46">
        <v>8.042330979835242</v>
      </c>
      <c r="J7880" s="36"/>
      <c r="K7880" s="36"/>
      <c r="L7880" s="36"/>
      <c r="M7880" s="36"/>
      <c r="N7880" s="36"/>
    </row>
    <row r="7881">
      <c r="A7881" s="3" t="s">
        <v>9275</v>
      </c>
      <c r="B7881" s="34" t="s">
        <v>7232</v>
      </c>
      <c r="C7881" s="3" t="s">
        <v>45</v>
      </c>
      <c r="D7881" s="3" t="s">
        <v>673</v>
      </c>
      <c r="E7881" s="3" t="s">
        <v>674</v>
      </c>
      <c r="F7881" s="3" t="s">
        <v>64</v>
      </c>
      <c r="G7881" s="46">
        <v>1.0070222350768745</v>
      </c>
      <c r="H7881" s="46">
        <v>6.382620445918292</v>
      </c>
      <c r="I7881" s="46">
        <v>6.818833338096738</v>
      </c>
      <c r="J7881" s="36"/>
      <c r="K7881" s="36"/>
      <c r="L7881" s="36"/>
      <c r="M7881" s="36"/>
      <c r="N7881" s="36"/>
    </row>
    <row r="7882">
      <c r="A7882" s="3" t="s">
        <v>9276</v>
      </c>
      <c r="B7882" s="34" t="s">
        <v>7232</v>
      </c>
      <c r="C7882" s="3" t="s">
        <v>45</v>
      </c>
      <c r="D7882" s="34" t="s">
        <v>1416</v>
      </c>
      <c r="E7882" s="3" t="s">
        <v>674</v>
      </c>
      <c r="F7882" s="3" t="s">
        <v>676</v>
      </c>
      <c r="G7882" s="46">
        <v>0.7542319358326495</v>
      </c>
      <c r="H7882" s="46">
        <v>6.6496939598582685</v>
      </c>
      <c r="I7882" s="46">
        <v>7.365631549619138</v>
      </c>
      <c r="J7882" s="36"/>
      <c r="K7882" s="36"/>
      <c r="L7882" s="36"/>
      <c r="M7882" s="36"/>
      <c r="N7882" s="36"/>
    </row>
    <row r="7883">
      <c r="A7883" s="3" t="s">
        <v>9277</v>
      </c>
      <c r="B7883" s="34" t="s">
        <v>7232</v>
      </c>
      <c r="C7883" s="3" t="s">
        <v>45</v>
      </c>
      <c r="D7883" s="34" t="s">
        <v>1420</v>
      </c>
      <c r="E7883" s="3" t="s">
        <v>674</v>
      </c>
      <c r="F7883" s="3" t="s">
        <v>678</v>
      </c>
      <c r="G7883" s="46">
        <v>0.8881763066165149</v>
      </c>
      <c r="H7883" s="46">
        <v>8.67198855895549</v>
      </c>
      <c r="I7883" s="46">
        <v>9.40801925258711</v>
      </c>
      <c r="J7883" s="36"/>
      <c r="K7883" s="36"/>
      <c r="L7883" s="36"/>
      <c r="M7883" s="36"/>
      <c r="N7883" s="36"/>
    </row>
    <row r="7884">
      <c r="A7884" s="3" t="s">
        <v>9278</v>
      </c>
      <c r="B7884" s="34" t="s">
        <v>7232</v>
      </c>
      <c r="C7884" s="3" t="s">
        <v>45</v>
      </c>
      <c r="D7884" s="3" t="s">
        <v>680</v>
      </c>
      <c r="E7884" s="3" t="s">
        <v>681</v>
      </c>
      <c r="F7884" s="3" t="s">
        <v>64</v>
      </c>
      <c r="G7884" s="46">
        <v>0.7986121783033013</v>
      </c>
      <c r="H7884" s="46">
        <v>5.673943688161671</v>
      </c>
      <c r="I7884" s="46">
        <v>6.302120054140687</v>
      </c>
      <c r="J7884" s="36"/>
      <c r="K7884" s="36"/>
      <c r="L7884" s="36"/>
      <c r="M7884" s="36"/>
      <c r="N7884" s="36"/>
    </row>
    <row r="7885">
      <c r="A7885" s="3" t="s">
        <v>9279</v>
      </c>
      <c r="B7885" s="34" t="s">
        <v>7232</v>
      </c>
      <c r="C7885" s="3" t="s">
        <v>45</v>
      </c>
      <c r="D7885" s="34" t="s">
        <v>1418</v>
      </c>
      <c r="E7885" s="3" t="s">
        <v>681</v>
      </c>
      <c r="F7885" s="3" t="s">
        <v>683</v>
      </c>
      <c r="G7885" s="46">
        <v>0.8298807707615197</v>
      </c>
      <c r="H7885" s="46">
        <v>6.833720280788839</v>
      </c>
      <c r="I7885" s="46">
        <v>7.253749445080757</v>
      </c>
      <c r="J7885" s="36"/>
      <c r="K7885" s="36"/>
      <c r="L7885" s="36"/>
      <c r="M7885" s="36"/>
      <c r="N7885" s="36"/>
    </row>
    <row r="7886">
      <c r="A7886" s="3" t="s">
        <v>9280</v>
      </c>
      <c r="B7886" s="34" t="s">
        <v>7232</v>
      </c>
      <c r="C7886" s="3" t="s">
        <v>45</v>
      </c>
      <c r="D7886" s="34" t="s">
        <v>1422</v>
      </c>
      <c r="E7886" s="3" t="s">
        <v>681</v>
      </c>
      <c r="F7886" s="3" t="s">
        <v>685</v>
      </c>
      <c r="G7886" s="46">
        <v>0.8834866899996996</v>
      </c>
      <c r="H7886" s="46">
        <v>6.063085527159274</v>
      </c>
      <c r="I7886" s="46">
        <v>6.5351056810468435</v>
      </c>
      <c r="J7886" s="36"/>
      <c r="K7886" s="36"/>
      <c r="L7886" s="36"/>
      <c r="M7886" s="36"/>
      <c r="N7886" s="36"/>
    </row>
    <row r="7887">
      <c r="A7887" s="3" t="s">
        <v>9281</v>
      </c>
      <c r="B7887" s="34" t="s">
        <v>7232</v>
      </c>
      <c r="C7887" s="3" t="s">
        <v>45</v>
      </c>
      <c r="D7887" s="3" t="s">
        <v>68</v>
      </c>
      <c r="E7887" s="3" t="s">
        <v>69</v>
      </c>
      <c r="F7887" s="3" t="s">
        <v>64</v>
      </c>
      <c r="G7887" s="46">
        <v>0.9296243409626186</v>
      </c>
      <c r="H7887" s="46">
        <v>8.889213293325156</v>
      </c>
      <c r="I7887" s="46">
        <v>9.893092940095812</v>
      </c>
      <c r="J7887" s="36"/>
      <c r="K7887" s="36"/>
      <c r="L7887" s="36"/>
      <c r="M7887" s="36"/>
      <c r="N7887" s="36"/>
    </row>
    <row r="7888">
      <c r="A7888" s="3" t="s">
        <v>9282</v>
      </c>
      <c r="B7888" s="34" t="s">
        <v>7232</v>
      </c>
      <c r="C7888" s="3" t="s">
        <v>45</v>
      </c>
      <c r="D7888" s="34" t="s">
        <v>890</v>
      </c>
      <c r="E7888" s="3" t="s">
        <v>69</v>
      </c>
      <c r="F7888" s="3" t="s">
        <v>71</v>
      </c>
      <c r="G7888" s="46">
        <v>0.8645963626913726</v>
      </c>
      <c r="H7888" s="46">
        <v>8.408440382685512</v>
      </c>
      <c r="I7888" s="46">
        <v>9.192433262709528</v>
      </c>
      <c r="J7888" s="36"/>
      <c r="K7888" s="36"/>
      <c r="L7888" s="36"/>
      <c r="M7888" s="36"/>
      <c r="N7888" s="36"/>
    </row>
    <row r="7889">
      <c r="A7889" s="3" t="s">
        <v>9283</v>
      </c>
      <c r="B7889" s="34" t="s">
        <v>7232</v>
      </c>
      <c r="C7889" s="3" t="s">
        <v>45</v>
      </c>
      <c r="D7889" s="34" t="s">
        <v>892</v>
      </c>
      <c r="E7889" s="3" t="s">
        <v>69</v>
      </c>
      <c r="F7889" s="3" t="s">
        <v>73</v>
      </c>
      <c r="G7889" s="46">
        <v>0.8952103038318455</v>
      </c>
      <c r="H7889" s="46">
        <v>6.0471369992010295</v>
      </c>
      <c r="I7889" s="46">
        <v>6.703166480176151</v>
      </c>
      <c r="J7889" s="36"/>
      <c r="K7889" s="36"/>
      <c r="L7889" s="36"/>
      <c r="M7889" s="36"/>
      <c r="N7889" s="36"/>
    </row>
    <row r="7890">
      <c r="A7890" s="3" t="s">
        <v>9284</v>
      </c>
      <c r="B7890" s="34" t="s">
        <v>7232</v>
      </c>
      <c r="C7890" s="3" t="s">
        <v>45</v>
      </c>
      <c r="D7890" s="34" t="s">
        <v>895</v>
      </c>
      <c r="E7890" s="3" t="s">
        <v>69</v>
      </c>
      <c r="F7890" s="3" t="s">
        <v>75</v>
      </c>
      <c r="G7890" s="46">
        <v>0.8595863748341799</v>
      </c>
      <c r="H7890" s="46">
        <v>7.091735458001494</v>
      </c>
      <c r="I7890" s="46">
        <v>7.607435065787286</v>
      </c>
      <c r="J7890" s="36"/>
      <c r="K7890" s="36"/>
      <c r="L7890" s="36"/>
      <c r="M7890" s="36"/>
      <c r="N7890" s="36"/>
    </row>
    <row r="7891">
      <c r="A7891" s="3" t="s">
        <v>9285</v>
      </c>
      <c r="B7891" s="34" t="s">
        <v>7232</v>
      </c>
      <c r="C7891" s="3" t="s">
        <v>45</v>
      </c>
      <c r="D7891" s="34" t="s">
        <v>897</v>
      </c>
      <c r="E7891" s="3" t="s">
        <v>69</v>
      </c>
      <c r="F7891" s="3" t="s">
        <v>77</v>
      </c>
      <c r="G7891" s="46">
        <v>0.8566157249733806</v>
      </c>
      <c r="H7891" s="46">
        <v>5.7685125870630145</v>
      </c>
      <c r="I7891" s="46">
        <v>6.5085099930875</v>
      </c>
      <c r="J7891" s="36"/>
      <c r="K7891" s="36"/>
      <c r="L7891" s="36"/>
      <c r="M7891" s="36"/>
      <c r="N7891" s="36"/>
    </row>
    <row r="7892">
      <c r="A7892" s="3" t="s">
        <v>9286</v>
      </c>
      <c r="B7892" s="34" t="s">
        <v>7232</v>
      </c>
      <c r="C7892" s="3" t="s">
        <v>45</v>
      </c>
      <c r="D7892" s="34" t="s">
        <v>899</v>
      </c>
      <c r="E7892" s="3" t="s">
        <v>69</v>
      </c>
      <c r="F7892" s="3" t="s">
        <v>79</v>
      </c>
      <c r="G7892" s="46">
        <v>0.7862608158029616</v>
      </c>
      <c r="H7892" s="46">
        <v>5.998164290096611</v>
      </c>
      <c r="I7892" s="46">
        <v>6.638033694121987</v>
      </c>
      <c r="J7892" s="36"/>
      <c r="K7892" s="36"/>
      <c r="L7892" s="36"/>
      <c r="M7892" s="36"/>
      <c r="N7892" s="36"/>
    </row>
    <row r="7893">
      <c r="A7893" s="3" t="s">
        <v>9287</v>
      </c>
      <c r="B7893" s="34" t="s">
        <v>7232</v>
      </c>
      <c r="C7893" s="3" t="s">
        <v>45</v>
      </c>
      <c r="D7893" s="34" t="s">
        <v>901</v>
      </c>
      <c r="E7893" s="3" t="s">
        <v>69</v>
      </c>
      <c r="F7893" s="3" t="s">
        <v>81</v>
      </c>
      <c r="G7893" s="46">
        <v>0.853954394813627</v>
      </c>
      <c r="H7893" s="46">
        <v>6.289885312784463</v>
      </c>
      <c r="I7893" s="46">
        <v>7.1216814131475985</v>
      </c>
      <c r="J7893" s="36"/>
      <c r="K7893" s="36"/>
      <c r="L7893" s="36"/>
      <c r="M7893" s="36"/>
      <c r="N7893" s="36"/>
    </row>
    <row r="7894">
      <c r="A7894" s="3" t="s">
        <v>9288</v>
      </c>
      <c r="B7894" s="34" t="s">
        <v>7232</v>
      </c>
      <c r="C7894" s="3" t="s">
        <v>45</v>
      </c>
      <c r="D7894" s="34" t="s">
        <v>889</v>
      </c>
      <c r="E7894" s="3" t="s">
        <v>69</v>
      </c>
      <c r="F7894" s="3" t="s">
        <v>83</v>
      </c>
      <c r="G7894" s="46">
        <v>0.9650601809844375</v>
      </c>
      <c r="H7894" s="46">
        <v>7.494091882836074</v>
      </c>
      <c r="I7894" s="46">
        <v>8.125154934823513</v>
      </c>
      <c r="J7894" s="36"/>
      <c r="K7894" s="36"/>
      <c r="L7894" s="36"/>
      <c r="M7894" s="36"/>
      <c r="N7894" s="36"/>
    </row>
    <row r="7895">
      <c r="A7895" s="3" t="s">
        <v>9289</v>
      </c>
      <c r="B7895" s="34" t="s">
        <v>7232</v>
      </c>
      <c r="C7895" s="3" t="s">
        <v>45</v>
      </c>
      <c r="D7895" s="34" t="s">
        <v>904</v>
      </c>
      <c r="E7895" s="3" t="s">
        <v>69</v>
      </c>
      <c r="F7895" s="3" t="s">
        <v>85</v>
      </c>
      <c r="G7895" s="46">
        <v>0.8091809852048755</v>
      </c>
      <c r="H7895" s="46">
        <v>6.668752592988312</v>
      </c>
      <c r="I7895" s="46">
        <v>7.228933932259679</v>
      </c>
      <c r="J7895" s="36"/>
      <c r="K7895" s="36"/>
      <c r="L7895" s="36"/>
      <c r="M7895" s="36"/>
      <c r="N7895" s="36"/>
    </row>
    <row r="7896">
      <c r="A7896" s="3" t="s">
        <v>9290</v>
      </c>
      <c r="B7896" s="34" t="s">
        <v>7232</v>
      </c>
      <c r="C7896" s="3" t="s">
        <v>45</v>
      </c>
      <c r="D7896" s="34" t="s">
        <v>906</v>
      </c>
      <c r="E7896" s="3" t="s">
        <v>69</v>
      </c>
      <c r="F7896" s="3" t="s">
        <v>87</v>
      </c>
      <c r="G7896" s="46">
        <v>0.8731698808260262</v>
      </c>
      <c r="H7896" s="46">
        <v>8.676875372882932</v>
      </c>
      <c r="I7896" s="46">
        <v>9.380811783019453</v>
      </c>
      <c r="J7896" s="36"/>
      <c r="K7896" s="36"/>
      <c r="L7896" s="36"/>
      <c r="M7896" s="36"/>
      <c r="N7896" s="36"/>
    </row>
    <row r="7897">
      <c r="A7897" s="3" t="s">
        <v>9291</v>
      </c>
      <c r="B7897" s="34" t="s">
        <v>7232</v>
      </c>
      <c r="C7897" s="3" t="s">
        <v>45</v>
      </c>
      <c r="D7897" s="34" t="s">
        <v>908</v>
      </c>
      <c r="E7897" s="3" t="s">
        <v>69</v>
      </c>
      <c r="F7897" s="3" t="s">
        <v>89</v>
      </c>
      <c r="G7897" s="46">
        <v>0.957448878325522</v>
      </c>
      <c r="H7897" s="46">
        <v>6.9734349520877</v>
      </c>
      <c r="I7897" s="46">
        <v>7.5772250960581005</v>
      </c>
      <c r="J7897" s="36"/>
      <c r="K7897" s="36"/>
      <c r="L7897" s="36"/>
      <c r="M7897" s="36"/>
      <c r="N7897" s="36"/>
    </row>
    <row r="7898">
      <c r="A7898" s="3" t="s">
        <v>9292</v>
      </c>
      <c r="B7898" s="34" t="s">
        <v>7232</v>
      </c>
      <c r="C7898" s="3" t="s">
        <v>45</v>
      </c>
      <c r="D7898" s="34" t="s">
        <v>910</v>
      </c>
      <c r="E7898" s="3" t="s">
        <v>69</v>
      </c>
      <c r="F7898" s="3" t="s">
        <v>91</v>
      </c>
      <c r="G7898" s="46">
        <v>0.8411223269067705</v>
      </c>
      <c r="H7898" s="46">
        <v>7.144965393934399</v>
      </c>
      <c r="I7898" s="46">
        <v>7.613049631007016</v>
      </c>
      <c r="J7898" s="36"/>
      <c r="K7898" s="36"/>
      <c r="L7898" s="36"/>
      <c r="M7898" s="36"/>
      <c r="N7898" s="36"/>
    </row>
    <row r="7899">
      <c r="A7899" s="3" t="s">
        <v>9293</v>
      </c>
      <c r="B7899" s="34" t="s">
        <v>7232</v>
      </c>
      <c r="C7899" s="3" t="s">
        <v>45</v>
      </c>
      <c r="D7899" s="34" t="s">
        <v>912</v>
      </c>
      <c r="E7899" s="3" t="s">
        <v>69</v>
      </c>
      <c r="F7899" s="3" t="s">
        <v>93</v>
      </c>
      <c r="G7899" s="46">
        <v>0.9510924108326435</v>
      </c>
      <c r="H7899" s="46">
        <v>7.102614403236657</v>
      </c>
      <c r="I7899" s="46">
        <v>7.78696939907968</v>
      </c>
      <c r="J7899" s="36"/>
      <c r="K7899" s="36"/>
      <c r="L7899" s="36"/>
      <c r="M7899" s="36"/>
      <c r="N7899" s="36"/>
    </row>
    <row r="7900">
      <c r="A7900" s="3" t="s">
        <v>9294</v>
      </c>
      <c r="B7900" s="34" t="s">
        <v>7232</v>
      </c>
      <c r="C7900" s="3" t="s">
        <v>45</v>
      </c>
      <c r="D7900" s="34" t="s">
        <v>914</v>
      </c>
      <c r="E7900" s="3" t="s">
        <v>69</v>
      </c>
      <c r="F7900" s="3" t="s">
        <v>95</v>
      </c>
      <c r="G7900" s="46">
        <v>0.8650747169740498</v>
      </c>
      <c r="H7900" s="46">
        <v>7.080923151690513</v>
      </c>
      <c r="I7900" s="46">
        <v>7.637054451741278</v>
      </c>
      <c r="J7900" s="36"/>
      <c r="K7900" s="36"/>
      <c r="L7900" s="36"/>
      <c r="M7900" s="36"/>
      <c r="N7900" s="36"/>
    </row>
    <row r="7901">
      <c r="A7901" s="3" t="s">
        <v>9295</v>
      </c>
      <c r="B7901" s="34" t="s">
        <v>7232</v>
      </c>
      <c r="C7901" s="3" t="s">
        <v>45</v>
      </c>
      <c r="D7901" s="34" t="s">
        <v>916</v>
      </c>
      <c r="E7901" s="3" t="s">
        <v>69</v>
      </c>
      <c r="F7901" s="3" t="s">
        <v>97</v>
      </c>
      <c r="G7901" s="46">
        <v>0.8067994653247297</v>
      </c>
      <c r="H7901" s="46">
        <v>8.798572954256088</v>
      </c>
      <c r="I7901" s="46">
        <v>9.302994712255895</v>
      </c>
      <c r="J7901" s="36"/>
      <c r="K7901" s="36"/>
      <c r="L7901" s="36"/>
      <c r="M7901" s="36"/>
      <c r="N7901" s="36"/>
    </row>
    <row r="7902">
      <c r="A7902" s="3" t="s">
        <v>9296</v>
      </c>
      <c r="B7902" s="34" t="s">
        <v>7232</v>
      </c>
      <c r="C7902" s="3" t="s">
        <v>45</v>
      </c>
      <c r="D7902" s="34" t="s">
        <v>919</v>
      </c>
      <c r="E7902" s="3" t="s">
        <v>69</v>
      </c>
      <c r="F7902" s="3" t="s">
        <v>99</v>
      </c>
      <c r="G7902" s="46">
        <v>0.9583015562966466</v>
      </c>
      <c r="H7902" s="46">
        <v>7.802244321908802</v>
      </c>
      <c r="I7902" s="46">
        <v>8.466305464040488</v>
      </c>
      <c r="J7902" s="36"/>
      <c r="K7902" s="36"/>
      <c r="L7902" s="36"/>
      <c r="M7902" s="36"/>
      <c r="N7902" s="36"/>
    </row>
    <row r="7903">
      <c r="A7903" s="3" t="s">
        <v>9297</v>
      </c>
      <c r="B7903" s="34" t="s">
        <v>7232</v>
      </c>
      <c r="C7903" s="3" t="s">
        <v>45</v>
      </c>
      <c r="D7903" s="34" t="s">
        <v>921</v>
      </c>
      <c r="E7903" s="3" t="s">
        <v>69</v>
      </c>
      <c r="F7903" s="3" t="s">
        <v>101</v>
      </c>
      <c r="G7903" s="46">
        <v>0.8226496633142233</v>
      </c>
      <c r="H7903" s="46">
        <v>7.698937454260886</v>
      </c>
      <c r="I7903" s="46">
        <v>8.20262661529705</v>
      </c>
      <c r="J7903" s="36"/>
      <c r="K7903" s="36"/>
      <c r="L7903" s="36"/>
      <c r="M7903" s="36"/>
      <c r="N7903" s="36"/>
    </row>
    <row r="7904">
      <c r="A7904" s="3" t="s">
        <v>9298</v>
      </c>
      <c r="B7904" s="34" t="s">
        <v>7232</v>
      </c>
      <c r="C7904" s="3" t="s">
        <v>45</v>
      </c>
      <c r="D7904" s="34" t="s">
        <v>923</v>
      </c>
      <c r="E7904" s="3" t="s">
        <v>69</v>
      </c>
      <c r="F7904" s="3" t="s">
        <v>103</v>
      </c>
      <c r="G7904" s="46">
        <v>0.7924139290116727</v>
      </c>
      <c r="H7904" s="46">
        <v>7.284272575285286</v>
      </c>
      <c r="I7904" s="46">
        <v>8.084474669303745</v>
      </c>
      <c r="J7904" s="36"/>
      <c r="K7904" s="36"/>
      <c r="L7904" s="36"/>
      <c r="M7904" s="36"/>
      <c r="N7904" s="36"/>
    </row>
    <row r="7905">
      <c r="A7905" s="3" t="s">
        <v>9299</v>
      </c>
      <c r="B7905" s="34" t="s">
        <v>7232</v>
      </c>
      <c r="C7905" s="3" t="s">
        <v>45</v>
      </c>
      <c r="D7905" s="34" t="s">
        <v>925</v>
      </c>
      <c r="E7905" s="3" t="s">
        <v>69</v>
      </c>
      <c r="F7905" s="3" t="s">
        <v>105</v>
      </c>
      <c r="G7905" s="46">
        <v>0.7694155815988779</v>
      </c>
      <c r="H7905" s="46">
        <v>7.789094514679164</v>
      </c>
      <c r="I7905" s="46">
        <v>8.448851855937392</v>
      </c>
      <c r="J7905" s="36"/>
      <c r="K7905" s="36"/>
      <c r="L7905" s="36"/>
      <c r="M7905" s="36"/>
      <c r="N7905" s="36"/>
    </row>
    <row r="7906">
      <c r="A7906" s="3" t="s">
        <v>9300</v>
      </c>
      <c r="B7906" s="34" t="s">
        <v>7232</v>
      </c>
      <c r="C7906" s="3" t="s">
        <v>45</v>
      </c>
      <c r="D7906" s="34" t="s">
        <v>927</v>
      </c>
      <c r="E7906" s="3" t="s">
        <v>69</v>
      </c>
      <c r="F7906" s="3" t="s">
        <v>107</v>
      </c>
      <c r="G7906" s="46">
        <v>0.6843550307676196</v>
      </c>
      <c r="H7906" s="46">
        <v>5.808108898811042</v>
      </c>
      <c r="I7906" s="46">
        <v>6.492360888980329</v>
      </c>
      <c r="J7906" s="36"/>
      <c r="K7906" s="36"/>
      <c r="L7906" s="36"/>
      <c r="M7906" s="36"/>
      <c r="N7906" s="36"/>
    </row>
    <row r="7907">
      <c r="A7907" s="3" t="s">
        <v>9301</v>
      </c>
      <c r="B7907" s="34" t="s">
        <v>7232</v>
      </c>
      <c r="C7907" s="3" t="s">
        <v>45</v>
      </c>
      <c r="D7907" s="34" t="s">
        <v>929</v>
      </c>
      <c r="E7907" s="3" t="s">
        <v>69</v>
      </c>
      <c r="F7907" s="3" t="s">
        <v>109</v>
      </c>
      <c r="G7907" s="46">
        <v>0.8084128326736391</v>
      </c>
      <c r="H7907" s="46">
        <v>7.424418905749917</v>
      </c>
      <c r="I7907" s="46">
        <v>8.272485302761197</v>
      </c>
      <c r="J7907" s="36"/>
      <c r="K7907" s="36"/>
      <c r="L7907" s="36"/>
      <c r="M7907" s="36"/>
      <c r="N7907" s="36"/>
    </row>
    <row r="7908">
      <c r="A7908" s="3" t="s">
        <v>9302</v>
      </c>
      <c r="B7908" s="34" t="s">
        <v>7232</v>
      </c>
      <c r="C7908" s="3" t="s">
        <v>45</v>
      </c>
      <c r="D7908" s="34" t="s">
        <v>932</v>
      </c>
      <c r="E7908" s="3" t="s">
        <v>69</v>
      </c>
      <c r="F7908" s="3" t="s">
        <v>111</v>
      </c>
      <c r="G7908" s="46">
        <v>0.8252001432701945</v>
      </c>
      <c r="H7908" s="46">
        <v>7.109045543242246</v>
      </c>
      <c r="I7908" s="46">
        <v>7.725350801367313</v>
      </c>
      <c r="J7908" s="36"/>
      <c r="K7908" s="36"/>
      <c r="L7908" s="36"/>
      <c r="M7908" s="36"/>
      <c r="N7908" s="36"/>
    </row>
    <row r="7909">
      <c r="A7909" s="3" t="s">
        <v>9303</v>
      </c>
      <c r="B7909" s="34" t="s">
        <v>7232</v>
      </c>
      <c r="C7909" s="3" t="s">
        <v>45</v>
      </c>
      <c r="D7909" s="34" t="s">
        <v>934</v>
      </c>
      <c r="E7909" s="3" t="s">
        <v>69</v>
      </c>
      <c r="F7909" s="3" t="s">
        <v>113</v>
      </c>
      <c r="G7909" s="46">
        <v>0.9426747639663517</v>
      </c>
      <c r="H7909" s="46">
        <v>9.02274853689596</v>
      </c>
      <c r="I7909" s="46">
        <v>9.374328006058931</v>
      </c>
      <c r="J7909" s="36"/>
      <c r="K7909" s="36"/>
      <c r="L7909" s="36"/>
      <c r="M7909" s="36"/>
      <c r="N7909" s="36"/>
    </row>
    <row r="7910">
      <c r="A7910" s="3" t="s">
        <v>9304</v>
      </c>
      <c r="B7910" s="34" t="s">
        <v>7232</v>
      </c>
      <c r="C7910" s="3" t="s">
        <v>45</v>
      </c>
      <c r="D7910" s="34" t="s">
        <v>936</v>
      </c>
      <c r="E7910" s="3" t="s">
        <v>69</v>
      </c>
      <c r="F7910" s="3" t="s">
        <v>115</v>
      </c>
      <c r="G7910" s="46">
        <v>0.7216305606998503</v>
      </c>
      <c r="H7910" s="46">
        <v>7.473511202726513</v>
      </c>
      <c r="I7910" s="46">
        <v>8.137954557780176</v>
      </c>
      <c r="J7910" s="36"/>
      <c r="K7910" s="36"/>
      <c r="L7910" s="36"/>
      <c r="M7910" s="36"/>
      <c r="N7910" s="36"/>
    </row>
    <row r="7911">
      <c r="A7911" s="3" t="s">
        <v>9305</v>
      </c>
      <c r="B7911" s="34" t="s">
        <v>7232</v>
      </c>
      <c r="C7911" s="3" t="s">
        <v>45</v>
      </c>
      <c r="D7911" s="34" t="s">
        <v>938</v>
      </c>
      <c r="E7911" s="3" t="s">
        <v>69</v>
      </c>
      <c r="F7911" s="3" t="s">
        <v>117</v>
      </c>
      <c r="G7911" s="46">
        <v>0.8819948700256646</v>
      </c>
      <c r="H7911" s="46">
        <v>7.1059636399149895</v>
      </c>
      <c r="I7911" s="46">
        <v>7.657689535990357</v>
      </c>
      <c r="J7911" s="36"/>
      <c r="K7911" s="36"/>
      <c r="L7911" s="36"/>
      <c r="M7911" s="36"/>
      <c r="N7911" s="36"/>
    </row>
    <row r="7912">
      <c r="A7912" s="3" t="s">
        <v>9306</v>
      </c>
      <c r="B7912" s="34" t="s">
        <v>7232</v>
      </c>
      <c r="C7912" s="3" t="s">
        <v>45</v>
      </c>
      <c r="D7912" s="34" t="s">
        <v>940</v>
      </c>
      <c r="E7912" s="3" t="s">
        <v>69</v>
      </c>
      <c r="F7912" s="3" t="s">
        <v>119</v>
      </c>
      <c r="G7912" s="46">
        <v>0.6710779201239347</v>
      </c>
      <c r="H7912" s="46">
        <v>6.242647320963442</v>
      </c>
      <c r="I7912" s="46">
        <v>6.702617167960852</v>
      </c>
      <c r="J7912" s="36"/>
      <c r="K7912" s="36"/>
      <c r="L7912" s="36"/>
      <c r="M7912" s="36"/>
      <c r="N7912" s="36"/>
    </row>
    <row r="7913">
      <c r="A7913" s="3" t="s">
        <v>9307</v>
      </c>
      <c r="B7913" s="34" t="s">
        <v>7232</v>
      </c>
      <c r="C7913" s="3" t="s">
        <v>45</v>
      </c>
      <c r="D7913" s="34" t="s">
        <v>942</v>
      </c>
      <c r="E7913" s="3" t="s">
        <v>69</v>
      </c>
      <c r="F7913" s="3" t="s">
        <v>121</v>
      </c>
      <c r="G7913" s="46">
        <v>0.859690316952765</v>
      </c>
      <c r="H7913" s="46">
        <v>5.599892029073089</v>
      </c>
      <c r="I7913" s="46">
        <v>5.967985681258142</v>
      </c>
      <c r="J7913" s="36"/>
      <c r="K7913" s="36"/>
      <c r="L7913" s="36"/>
      <c r="M7913" s="36"/>
      <c r="N7913" s="36"/>
    </row>
    <row r="7914">
      <c r="A7914" s="3" t="s">
        <v>9308</v>
      </c>
      <c r="B7914" s="34" t="s">
        <v>7232</v>
      </c>
      <c r="C7914" s="3" t="s">
        <v>45</v>
      </c>
      <c r="D7914" s="34" t="s">
        <v>944</v>
      </c>
      <c r="E7914" s="3" t="s">
        <v>69</v>
      </c>
      <c r="F7914" s="3" t="s">
        <v>123</v>
      </c>
      <c r="G7914" s="46">
        <v>0.9194149649702013</v>
      </c>
      <c r="H7914" s="46">
        <v>6.755550384987146</v>
      </c>
      <c r="I7914" s="46">
        <v>7.531354250852019</v>
      </c>
      <c r="J7914" s="36"/>
      <c r="K7914" s="36"/>
      <c r="L7914" s="36"/>
      <c r="M7914" s="36"/>
      <c r="N7914" s="36"/>
    </row>
    <row r="7915">
      <c r="A7915" s="3" t="s">
        <v>9309</v>
      </c>
      <c r="B7915" s="34" t="s">
        <v>7232</v>
      </c>
      <c r="C7915" s="3" t="s">
        <v>45</v>
      </c>
      <c r="D7915" s="34" t="s">
        <v>946</v>
      </c>
      <c r="E7915" s="3" t="s">
        <v>69</v>
      </c>
      <c r="F7915" s="3" t="s">
        <v>125</v>
      </c>
      <c r="G7915" s="46">
        <v>0.7270648572593927</v>
      </c>
      <c r="H7915" s="46">
        <v>7.0069062151014805</v>
      </c>
      <c r="I7915" s="46">
        <v>7.642917510122061</v>
      </c>
      <c r="J7915" s="36"/>
      <c r="K7915" s="36"/>
      <c r="L7915" s="36"/>
      <c r="M7915" s="36"/>
      <c r="N7915" s="36"/>
    </row>
    <row r="7916">
      <c r="A7916" s="3" t="s">
        <v>9310</v>
      </c>
      <c r="B7916" s="34" t="s">
        <v>7232</v>
      </c>
      <c r="C7916" s="3" t="s">
        <v>45</v>
      </c>
      <c r="D7916" s="34" t="s">
        <v>948</v>
      </c>
      <c r="E7916" s="3" t="s">
        <v>69</v>
      </c>
      <c r="F7916" s="3" t="s">
        <v>127</v>
      </c>
      <c r="G7916" s="46">
        <v>0.9045570529997349</v>
      </c>
      <c r="H7916" s="46">
        <v>5.76431462680921</v>
      </c>
      <c r="I7916" s="46">
        <v>6.148361291736364</v>
      </c>
      <c r="J7916" s="36"/>
      <c r="K7916" s="36"/>
      <c r="L7916" s="36"/>
      <c r="M7916" s="36"/>
      <c r="N7916" s="36"/>
    </row>
    <row r="7917">
      <c r="A7917" s="3" t="s">
        <v>9311</v>
      </c>
      <c r="B7917" s="34" t="s">
        <v>7232</v>
      </c>
      <c r="C7917" s="3" t="s">
        <v>45</v>
      </c>
      <c r="D7917" s="34" t="s">
        <v>950</v>
      </c>
      <c r="E7917" s="3" t="s">
        <v>69</v>
      </c>
      <c r="F7917" s="3" t="s">
        <v>129</v>
      </c>
      <c r="G7917" s="46">
        <v>0.7780514783225954</v>
      </c>
      <c r="H7917" s="46">
        <v>6.7662249389104545</v>
      </c>
      <c r="I7917" s="46">
        <v>7.338026869110763</v>
      </c>
      <c r="J7917" s="36"/>
      <c r="K7917" s="36"/>
      <c r="L7917" s="36"/>
      <c r="M7917" s="36"/>
      <c r="N7917" s="36"/>
    </row>
    <row r="7918">
      <c r="A7918" s="3" t="s">
        <v>9312</v>
      </c>
      <c r="B7918" s="34" t="s">
        <v>7232</v>
      </c>
      <c r="C7918" s="3" t="s">
        <v>45</v>
      </c>
      <c r="D7918" s="34" t="s">
        <v>952</v>
      </c>
      <c r="E7918" s="3" t="s">
        <v>69</v>
      </c>
      <c r="F7918" s="3" t="s">
        <v>131</v>
      </c>
      <c r="G7918" s="46">
        <v>0.8347829268313944</v>
      </c>
      <c r="H7918" s="46">
        <v>5.318605282809585</v>
      </c>
      <c r="I7918" s="46">
        <v>5.742339550983161</v>
      </c>
      <c r="J7918" s="36"/>
      <c r="K7918" s="36"/>
      <c r="L7918" s="36"/>
      <c r="M7918" s="36"/>
      <c r="N7918" s="36"/>
    </row>
    <row r="7919">
      <c r="A7919" s="3" t="s">
        <v>9313</v>
      </c>
      <c r="B7919" s="34" t="s">
        <v>7232</v>
      </c>
      <c r="C7919" s="3" t="s">
        <v>45</v>
      </c>
      <c r="D7919" s="34" t="s">
        <v>954</v>
      </c>
      <c r="E7919" s="3" t="s">
        <v>69</v>
      </c>
      <c r="F7919" s="3" t="s">
        <v>133</v>
      </c>
      <c r="G7919" s="46">
        <v>1.0371141363866627</v>
      </c>
      <c r="H7919" s="46">
        <v>5.752767828293145</v>
      </c>
      <c r="I7919" s="46">
        <v>6.324811193160713</v>
      </c>
      <c r="J7919" s="36"/>
      <c r="K7919" s="36"/>
      <c r="L7919" s="36"/>
      <c r="M7919" s="36"/>
      <c r="N7919" s="36"/>
    </row>
    <row r="7920">
      <c r="A7920" s="3" t="s">
        <v>9314</v>
      </c>
      <c r="B7920" s="34" t="s">
        <v>7232</v>
      </c>
      <c r="C7920" s="3" t="s">
        <v>45</v>
      </c>
      <c r="D7920" s="34" t="s">
        <v>956</v>
      </c>
      <c r="E7920" s="3" t="s">
        <v>69</v>
      </c>
      <c r="F7920" s="3" t="s">
        <v>135</v>
      </c>
      <c r="G7920" s="46">
        <v>0.7283098450861871</v>
      </c>
      <c r="H7920" s="46">
        <v>7.7801096038892865</v>
      </c>
      <c r="I7920" s="46">
        <v>8.260328479111195</v>
      </c>
      <c r="J7920" s="36"/>
      <c r="K7920" s="36"/>
      <c r="L7920" s="36"/>
      <c r="M7920" s="36"/>
      <c r="N7920" s="36"/>
    </row>
    <row r="7921">
      <c r="A7921" s="3" t="s">
        <v>9315</v>
      </c>
      <c r="B7921" s="34" t="s">
        <v>7232</v>
      </c>
      <c r="C7921" s="3" t="s">
        <v>45</v>
      </c>
      <c r="D7921" s="34" t="s">
        <v>961</v>
      </c>
      <c r="E7921" s="3" t="s">
        <v>69</v>
      </c>
      <c r="F7921" s="3" t="s">
        <v>137</v>
      </c>
      <c r="G7921" s="46">
        <v>0.9332753480412066</v>
      </c>
      <c r="H7921" s="46">
        <v>6.012658085208386</v>
      </c>
      <c r="I7921" s="46">
        <v>6.685219196137041</v>
      </c>
      <c r="J7921" s="36"/>
      <c r="K7921" s="36"/>
      <c r="L7921" s="36"/>
      <c r="M7921" s="36"/>
      <c r="N7921" s="36"/>
    </row>
    <row r="7922">
      <c r="A7922" s="3" t="s">
        <v>9316</v>
      </c>
      <c r="B7922" s="34" t="s">
        <v>7232</v>
      </c>
      <c r="C7922" s="3" t="s">
        <v>45</v>
      </c>
      <c r="D7922" s="34" t="s">
        <v>963</v>
      </c>
      <c r="E7922" s="3" t="s">
        <v>69</v>
      </c>
      <c r="F7922" s="3" t="s">
        <v>139</v>
      </c>
      <c r="G7922" s="46">
        <v>0.9488461469300091</v>
      </c>
      <c r="H7922" s="46">
        <v>5.492919128853828</v>
      </c>
      <c r="I7922" s="46">
        <v>6.044632632751018</v>
      </c>
      <c r="J7922" s="36"/>
      <c r="K7922" s="36"/>
      <c r="L7922" s="36"/>
      <c r="M7922" s="36"/>
      <c r="N7922" s="36"/>
    </row>
    <row r="7923">
      <c r="A7923" s="3" t="s">
        <v>9317</v>
      </c>
      <c r="B7923" s="34" t="s">
        <v>7232</v>
      </c>
      <c r="C7923" s="3" t="s">
        <v>45</v>
      </c>
      <c r="D7923" s="34" t="s">
        <v>965</v>
      </c>
      <c r="E7923" s="3" t="s">
        <v>69</v>
      </c>
      <c r="F7923" s="3" t="s">
        <v>141</v>
      </c>
      <c r="G7923" s="46">
        <v>0.6351811364293098</v>
      </c>
      <c r="H7923" s="46">
        <v>5.598624696023762</v>
      </c>
      <c r="I7923" s="46">
        <v>6.366660778410733</v>
      </c>
      <c r="J7923" s="36"/>
      <c r="K7923" s="36"/>
      <c r="L7923" s="36"/>
      <c r="M7923" s="36"/>
      <c r="N7923" s="36"/>
    </row>
    <row r="7924">
      <c r="A7924" s="3" t="s">
        <v>9318</v>
      </c>
      <c r="B7924" s="34" t="s">
        <v>7232</v>
      </c>
      <c r="C7924" s="3" t="s">
        <v>45</v>
      </c>
      <c r="D7924" s="34" t="s">
        <v>967</v>
      </c>
      <c r="E7924" s="3" t="s">
        <v>69</v>
      </c>
      <c r="F7924" s="3" t="s">
        <v>143</v>
      </c>
      <c r="G7924" s="46">
        <v>0.8412429178133607</v>
      </c>
      <c r="H7924" s="46">
        <v>8.18541923770681</v>
      </c>
      <c r="I7924" s="46">
        <v>8.849114770069718</v>
      </c>
      <c r="J7924" s="36"/>
      <c r="K7924" s="36"/>
      <c r="L7924" s="36"/>
      <c r="M7924" s="36"/>
      <c r="N7924" s="36"/>
    </row>
    <row r="7925">
      <c r="A7925" s="3" t="s">
        <v>9319</v>
      </c>
      <c r="B7925" s="34" t="s">
        <v>7232</v>
      </c>
      <c r="C7925" s="3" t="s">
        <v>45</v>
      </c>
      <c r="D7925" s="34" t="s">
        <v>969</v>
      </c>
      <c r="E7925" s="3" t="s">
        <v>69</v>
      </c>
      <c r="F7925" s="3" t="s">
        <v>145</v>
      </c>
      <c r="G7925" s="46">
        <v>0.9118544342927635</v>
      </c>
      <c r="H7925" s="46">
        <v>6.4676869311369956</v>
      </c>
      <c r="I7925" s="46">
        <v>6.875875934958458</v>
      </c>
      <c r="J7925" s="36"/>
      <c r="K7925" s="36"/>
      <c r="L7925" s="36"/>
      <c r="M7925" s="36"/>
      <c r="N7925" s="36"/>
    </row>
    <row r="7926">
      <c r="A7926" s="3" t="s">
        <v>9320</v>
      </c>
      <c r="B7926" s="34" t="s">
        <v>7232</v>
      </c>
      <c r="C7926" s="3" t="s">
        <v>45</v>
      </c>
      <c r="D7926" s="34" t="s">
        <v>971</v>
      </c>
      <c r="E7926" s="3" t="s">
        <v>69</v>
      </c>
      <c r="F7926" s="3" t="s">
        <v>147</v>
      </c>
      <c r="G7926" s="46">
        <v>0.7019017259590328</v>
      </c>
      <c r="H7926" s="46">
        <v>5.653686969075352</v>
      </c>
      <c r="I7926" s="46">
        <v>6.069560679141432</v>
      </c>
      <c r="J7926" s="36"/>
      <c r="K7926" s="36"/>
      <c r="L7926" s="36"/>
      <c r="M7926" s="36"/>
      <c r="N7926" s="36"/>
    </row>
    <row r="7927">
      <c r="A7927" s="3" t="s">
        <v>9321</v>
      </c>
      <c r="B7927" s="34" t="s">
        <v>7232</v>
      </c>
      <c r="C7927" s="3" t="s">
        <v>45</v>
      </c>
      <c r="D7927" s="34" t="s">
        <v>973</v>
      </c>
      <c r="E7927" s="3" t="s">
        <v>69</v>
      </c>
      <c r="F7927" s="3" t="s">
        <v>149</v>
      </c>
      <c r="G7927" s="46">
        <v>0.6841086028143764</v>
      </c>
      <c r="H7927" s="46">
        <v>6.007974264677614</v>
      </c>
      <c r="I7927" s="46">
        <v>6.447936305776238</v>
      </c>
      <c r="J7927" s="36"/>
      <c r="K7927" s="36"/>
      <c r="L7927" s="36"/>
      <c r="M7927" s="36"/>
      <c r="N7927" s="36"/>
    </row>
    <row r="7928">
      <c r="A7928" s="3" t="s">
        <v>9322</v>
      </c>
      <c r="B7928" s="34" t="s">
        <v>7232</v>
      </c>
      <c r="C7928" s="3" t="s">
        <v>45</v>
      </c>
      <c r="D7928" s="34" t="s">
        <v>975</v>
      </c>
      <c r="E7928" s="3" t="s">
        <v>69</v>
      </c>
      <c r="F7928" s="3" t="s">
        <v>151</v>
      </c>
      <c r="G7928" s="46">
        <v>0.788324817083776</v>
      </c>
      <c r="H7928" s="46">
        <v>5.628261308185756</v>
      </c>
      <c r="I7928" s="46">
        <v>6.148384468164295</v>
      </c>
      <c r="J7928" s="36"/>
      <c r="K7928" s="36"/>
      <c r="L7928" s="36"/>
      <c r="M7928" s="36"/>
      <c r="N7928" s="36"/>
    </row>
    <row r="7929">
      <c r="A7929" s="3" t="s">
        <v>9323</v>
      </c>
      <c r="B7929" s="34" t="s">
        <v>7232</v>
      </c>
      <c r="C7929" s="3" t="s">
        <v>45</v>
      </c>
      <c r="D7929" s="34" t="s">
        <v>977</v>
      </c>
      <c r="E7929" s="3" t="s">
        <v>69</v>
      </c>
      <c r="F7929" s="3" t="s">
        <v>153</v>
      </c>
      <c r="G7929" s="46">
        <v>0.9794013160280883</v>
      </c>
      <c r="H7929" s="46">
        <v>5.851365888025612</v>
      </c>
      <c r="I7929" s="46">
        <v>6.5070868958719075</v>
      </c>
      <c r="J7929" s="36"/>
      <c r="K7929" s="36"/>
      <c r="L7929" s="36"/>
      <c r="M7929" s="36"/>
      <c r="N7929" s="36"/>
    </row>
    <row r="7930">
      <c r="A7930" s="3" t="s">
        <v>9324</v>
      </c>
      <c r="B7930" s="34" t="s">
        <v>7232</v>
      </c>
      <c r="C7930" s="3" t="s">
        <v>45</v>
      </c>
      <c r="D7930" s="34" t="s">
        <v>980</v>
      </c>
      <c r="E7930" s="3" t="s">
        <v>69</v>
      </c>
      <c r="F7930" s="3" t="s">
        <v>155</v>
      </c>
      <c r="G7930" s="46">
        <v>0.7412719829007983</v>
      </c>
      <c r="H7930" s="46">
        <v>5.5211141272448</v>
      </c>
      <c r="I7930" s="46">
        <v>6.065156063064933</v>
      </c>
      <c r="J7930" s="36"/>
      <c r="K7930" s="36"/>
      <c r="L7930" s="36"/>
      <c r="M7930" s="36"/>
      <c r="N7930" s="36"/>
    </row>
    <row r="7931">
      <c r="A7931" s="3" t="s">
        <v>9325</v>
      </c>
      <c r="B7931" s="34" t="s">
        <v>7232</v>
      </c>
      <c r="C7931" s="3" t="s">
        <v>45</v>
      </c>
      <c r="D7931" s="34" t="s">
        <v>983</v>
      </c>
      <c r="E7931" s="3" t="s">
        <v>69</v>
      </c>
      <c r="F7931" s="3" t="s">
        <v>157</v>
      </c>
      <c r="G7931" s="46">
        <v>0.6864815889857709</v>
      </c>
      <c r="H7931" s="46">
        <v>6.534355937037617</v>
      </c>
      <c r="I7931" s="46">
        <v>7.214383872225881</v>
      </c>
      <c r="J7931" s="36"/>
      <c r="K7931" s="36"/>
      <c r="L7931" s="36"/>
      <c r="M7931" s="36"/>
      <c r="N7931" s="36"/>
    </row>
    <row r="7932">
      <c r="A7932" s="3" t="s">
        <v>9326</v>
      </c>
      <c r="B7932" s="34" t="s">
        <v>7232</v>
      </c>
      <c r="C7932" s="3" t="s">
        <v>45</v>
      </c>
      <c r="D7932" s="34" t="s">
        <v>985</v>
      </c>
      <c r="E7932" s="3" t="s">
        <v>69</v>
      </c>
      <c r="F7932" s="3" t="s">
        <v>159</v>
      </c>
      <c r="G7932" s="46">
        <v>0.8069388410076499</v>
      </c>
      <c r="H7932" s="46">
        <v>6.326769107952714</v>
      </c>
      <c r="I7932" s="46">
        <v>6.878796443808824</v>
      </c>
      <c r="J7932" s="36"/>
      <c r="K7932" s="36"/>
      <c r="L7932" s="36"/>
      <c r="M7932" s="36"/>
      <c r="N7932" s="36"/>
    </row>
    <row r="7933">
      <c r="A7933" s="3" t="s">
        <v>9327</v>
      </c>
      <c r="B7933" s="34" t="s">
        <v>7232</v>
      </c>
      <c r="C7933" s="3" t="s">
        <v>45</v>
      </c>
      <c r="D7933" s="34" t="s">
        <v>987</v>
      </c>
      <c r="E7933" s="3" t="s">
        <v>69</v>
      </c>
      <c r="F7933" s="3" t="s">
        <v>161</v>
      </c>
      <c r="G7933" s="46">
        <v>0.8981202519498765</v>
      </c>
      <c r="H7933" s="46">
        <v>6.7020215932279825</v>
      </c>
      <c r="I7933" s="46">
        <v>7.205960062332451</v>
      </c>
      <c r="J7933" s="36"/>
      <c r="K7933" s="36"/>
      <c r="L7933" s="36"/>
      <c r="M7933" s="36"/>
      <c r="N7933" s="36"/>
    </row>
    <row r="7934">
      <c r="A7934" s="3" t="s">
        <v>9328</v>
      </c>
      <c r="B7934" s="34" t="s">
        <v>7232</v>
      </c>
      <c r="C7934" s="3" t="s">
        <v>45</v>
      </c>
      <c r="D7934" s="34" t="s">
        <v>989</v>
      </c>
      <c r="E7934" s="3" t="s">
        <v>69</v>
      </c>
      <c r="F7934" s="3" t="s">
        <v>163</v>
      </c>
      <c r="G7934" s="46">
        <v>0.8864790173247457</v>
      </c>
      <c r="H7934" s="46">
        <v>8.930654506199062</v>
      </c>
      <c r="I7934" s="46">
        <v>9.42246838239953</v>
      </c>
      <c r="J7934" s="36"/>
      <c r="K7934" s="36"/>
      <c r="L7934" s="36"/>
      <c r="M7934" s="36"/>
      <c r="N7934" s="36"/>
    </row>
    <row r="7935">
      <c r="A7935" s="3" t="s">
        <v>9329</v>
      </c>
      <c r="B7935" s="34" t="s">
        <v>7232</v>
      </c>
      <c r="C7935" s="3" t="s">
        <v>45</v>
      </c>
      <c r="D7935" s="34" t="s">
        <v>992</v>
      </c>
      <c r="E7935" s="3" t="s">
        <v>69</v>
      </c>
      <c r="F7935" s="3" t="s">
        <v>165</v>
      </c>
      <c r="G7935" s="46">
        <v>0.794390310999006</v>
      </c>
      <c r="H7935" s="46">
        <v>6.274306600913405</v>
      </c>
      <c r="I7935" s="46">
        <v>6.894434806890786</v>
      </c>
      <c r="J7935" s="36"/>
      <c r="K7935" s="36"/>
      <c r="L7935" s="36"/>
      <c r="M7935" s="36"/>
      <c r="N7935" s="36"/>
    </row>
    <row r="7936">
      <c r="A7936" s="3" t="s">
        <v>9330</v>
      </c>
      <c r="B7936" s="34" t="s">
        <v>7232</v>
      </c>
      <c r="C7936" s="3" t="s">
        <v>45</v>
      </c>
      <c r="D7936" s="34" t="s">
        <v>994</v>
      </c>
      <c r="E7936" s="3" t="s">
        <v>69</v>
      </c>
      <c r="F7936" s="3" t="s">
        <v>167</v>
      </c>
      <c r="G7936" s="46">
        <v>0.8171794400550425</v>
      </c>
      <c r="H7936" s="46">
        <v>6.225515601225197</v>
      </c>
      <c r="I7936" s="46">
        <v>6.757107072044164</v>
      </c>
      <c r="J7936" s="36"/>
      <c r="K7936" s="36"/>
      <c r="L7936" s="36"/>
      <c r="M7936" s="36"/>
      <c r="N7936" s="36"/>
    </row>
    <row r="7937">
      <c r="A7937" s="3" t="s">
        <v>9331</v>
      </c>
      <c r="B7937" s="34" t="s">
        <v>7232</v>
      </c>
      <c r="C7937" s="3" t="s">
        <v>45</v>
      </c>
      <c r="D7937" s="34" t="s">
        <v>996</v>
      </c>
      <c r="E7937" s="3" t="s">
        <v>69</v>
      </c>
      <c r="F7937" s="3" t="s">
        <v>169</v>
      </c>
      <c r="G7937" s="46">
        <v>0.8000397812575102</v>
      </c>
      <c r="H7937" s="46">
        <v>6.5197206092998385</v>
      </c>
      <c r="I7937" s="46">
        <v>7.0320705571211874</v>
      </c>
      <c r="J7937" s="36"/>
      <c r="K7937" s="36"/>
      <c r="L7937" s="36"/>
      <c r="M7937" s="36"/>
      <c r="N7937" s="36"/>
    </row>
    <row r="7938">
      <c r="A7938" s="3" t="s">
        <v>9332</v>
      </c>
      <c r="B7938" s="34" t="s">
        <v>7232</v>
      </c>
      <c r="C7938" s="3" t="s">
        <v>45</v>
      </c>
      <c r="D7938" s="34" t="s">
        <v>998</v>
      </c>
      <c r="E7938" s="3" t="s">
        <v>69</v>
      </c>
      <c r="F7938" s="3" t="s">
        <v>171</v>
      </c>
      <c r="G7938" s="46">
        <v>0.843610905110836</v>
      </c>
      <c r="H7938" s="46">
        <v>5.875604255124927</v>
      </c>
      <c r="I7938" s="46">
        <v>6.4755644500255585</v>
      </c>
      <c r="J7938" s="36"/>
      <c r="K7938" s="36"/>
      <c r="L7938" s="36"/>
      <c r="M7938" s="36"/>
      <c r="N7938" s="36"/>
    </row>
    <row r="7939">
      <c r="A7939" s="3" t="s">
        <v>9333</v>
      </c>
      <c r="B7939" s="34" t="s">
        <v>7232</v>
      </c>
      <c r="C7939" s="3" t="s">
        <v>45</v>
      </c>
      <c r="D7939" s="34" t="s">
        <v>1000</v>
      </c>
      <c r="E7939" s="3" t="s">
        <v>69</v>
      </c>
      <c r="F7939" s="3" t="s">
        <v>173</v>
      </c>
      <c r="G7939" s="46">
        <v>1.0078729949891567</v>
      </c>
      <c r="H7939" s="46">
        <v>6.587770384270698</v>
      </c>
      <c r="I7939" s="46">
        <v>7.092243695165962</v>
      </c>
      <c r="J7939" s="36"/>
      <c r="K7939" s="36"/>
      <c r="L7939" s="36"/>
      <c r="M7939" s="36"/>
      <c r="N7939" s="36"/>
    </row>
    <row r="7940">
      <c r="A7940" s="3" t="s">
        <v>9334</v>
      </c>
      <c r="B7940" s="34" t="s">
        <v>7232</v>
      </c>
      <c r="C7940" s="3" t="s">
        <v>45</v>
      </c>
      <c r="D7940" s="34" t="s">
        <v>1002</v>
      </c>
      <c r="E7940" s="3" t="s">
        <v>69</v>
      </c>
      <c r="F7940" s="3" t="s">
        <v>175</v>
      </c>
      <c r="G7940" s="46">
        <v>0.9050530446693301</v>
      </c>
      <c r="H7940" s="46">
        <v>6.353258978109807</v>
      </c>
      <c r="I7940" s="46">
        <v>6.9727167948149145</v>
      </c>
      <c r="J7940" s="36"/>
      <c r="K7940" s="36"/>
      <c r="L7940" s="36"/>
      <c r="M7940" s="36"/>
      <c r="N7940" s="36"/>
    </row>
    <row r="7941">
      <c r="A7941" s="3" t="s">
        <v>9335</v>
      </c>
      <c r="B7941" s="34" t="s">
        <v>7232</v>
      </c>
      <c r="C7941" s="3" t="s">
        <v>45</v>
      </c>
      <c r="D7941" s="34" t="s">
        <v>1004</v>
      </c>
      <c r="E7941" s="3" t="s">
        <v>69</v>
      </c>
      <c r="F7941" s="3" t="s">
        <v>177</v>
      </c>
      <c r="G7941" s="46">
        <v>0.8370593897998333</v>
      </c>
      <c r="H7941" s="46">
        <v>6.324617882724851</v>
      </c>
      <c r="I7941" s="46">
        <v>6.848738215863705</v>
      </c>
      <c r="J7941" s="36"/>
      <c r="K7941" s="36"/>
      <c r="L7941" s="36"/>
      <c r="M7941" s="36"/>
      <c r="N7941" s="36"/>
    </row>
    <row r="7942">
      <c r="A7942" s="3" t="s">
        <v>9336</v>
      </c>
      <c r="B7942" s="34" t="s">
        <v>7232</v>
      </c>
      <c r="C7942" s="3" t="s">
        <v>45</v>
      </c>
      <c r="D7942" s="34" t="s">
        <v>1006</v>
      </c>
      <c r="E7942" s="3" t="s">
        <v>69</v>
      </c>
      <c r="F7942" s="3" t="s">
        <v>179</v>
      </c>
      <c r="G7942" s="46">
        <v>0.7764817997813225</v>
      </c>
      <c r="H7942" s="46">
        <v>6.780524043831974</v>
      </c>
      <c r="I7942" s="46">
        <v>7.268454164732248</v>
      </c>
      <c r="J7942" s="36"/>
      <c r="K7942" s="36"/>
      <c r="L7942" s="36"/>
      <c r="M7942" s="36"/>
      <c r="N7942" s="36"/>
    </row>
    <row r="7943">
      <c r="A7943" s="3" t="s">
        <v>9337</v>
      </c>
      <c r="B7943" s="34" t="s">
        <v>7232</v>
      </c>
      <c r="C7943" s="3" t="s">
        <v>45</v>
      </c>
      <c r="D7943" s="34" t="s">
        <v>1008</v>
      </c>
      <c r="E7943" s="3" t="s">
        <v>69</v>
      </c>
      <c r="F7943" s="3" t="s">
        <v>181</v>
      </c>
      <c r="G7943" s="46">
        <v>0.8466663621366024</v>
      </c>
      <c r="H7943" s="46">
        <v>6.4065092373639345</v>
      </c>
      <c r="I7943" s="46">
        <v>6.9666509963572025</v>
      </c>
      <c r="J7943" s="36"/>
      <c r="K7943" s="36"/>
      <c r="L7943" s="36"/>
      <c r="M7943" s="36"/>
      <c r="N7943" s="36"/>
    </row>
    <row r="7944">
      <c r="A7944" s="3" t="s">
        <v>9338</v>
      </c>
      <c r="B7944" s="34" t="s">
        <v>7232</v>
      </c>
      <c r="C7944" s="3" t="s">
        <v>45</v>
      </c>
      <c r="D7944" s="34" t="s">
        <v>1010</v>
      </c>
      <c r="E7944" s="3" t="s">
        <v>69</v>
      </c>
      <c r="F7944" s="3" t="s">
        <v>183</v>
      </c>
      <c r="G7944" s="46">
        <v>0.7617394048720598</v>
      </c>
      <c r="H7944" s="46">
        <v>7.93774237902835</v>
      </c>
      <c r="I7944" s="46">
        <v>8.529808573890477</v>
      </c>
      <c r="J7944" s="36"/>
      <c r="K7944" s="36"/>
      <c r="L7944" s="36"/>
      <c r="M7944" s="36"/>
      <c r="N7944" s="36"/>
    </row>
    <row r="7945">
      <c r="A7945" s="3" t="s">
        <v>9339</v>
      </c>
      <c r="B7945" s="34" t="s">
        <v>7232</v>
      </c>
      <c r="C7945" s="3" t="s">
        <v>45</v>
      </c>
      <c r="D7945" s="34" t="s">
        <v>1012</v>
      </c>
      <c r="E7945" s="3" t="s">
        <v>69</v>
      </c>
      <c r="F7945" s="3" t="s">
        <v>185</v>
      </c>
      <c r="G7945" s="46">
        <v>0.9693313362076879</v>
      </c>
      <c r="H7945" s="46">
        <v>6.096898011863232</v>
      </c>
      <c r="I7945" s="46">
        <v>6.532927955966443</v>
      </c>
      <c r="J7945" s="36"/>
      <c r="K7945" s="36"/>
      <c r="L7945" s="36"/>
      <c r="M7945" s="36"/>
      <c r="N7945" s="36"/>
    </row>
    <row r="7946">
      <c r="A7946" s="3" t="s">
        <v>9340</v>
      </c>
      <c r="B7946" s="34" t="s">
        <v>7232</v>
      </c>
      <c r="C7946" s="3" t="s">
        <v>45</v>
      </c>
      <c r="D7946" s="34" t="s">
        <v>1015</v>
      </c>
      <c r="E7946" s="3" t="s">
        <v>69</v>
      </c>
      <c r="F7946" s="3" t="s">
        <v>187</v>
      </c>
      <c r="G7946" s="46">
        <v>0.9462713790126145</v>
      </c>
      <c r="H7946" s="46">
        <v>5.614288522861898</v>
      </c>
      <c r="I7946" s="46">
        <v>6.5621425486169755</v>
      </c>
      <c r="J7946" s="36"/>
      <c r="K7946" s="36"/>
      <c r="L7946" s="36"/>
      <c r="M7946" s="36"/>
      <c r="N7946" s="36"/>
    </row>
    <row r="7947">
      <c r="A7947" s="3" t="s">
        <v>9341</v>
      </c>
      <c r="B7947" s="34" t="s">
        <v>7232</v>
      </c>
      <c r="C7947" s="3" t="s">
        <v>45</v>
      </c>
      <c r="D7947" s="34" t="s">
        <v>1017</v>
      </c>
      <c r="E7947" s="3" t="s">
        <v>69</v>
      </c>
      <c r="F7947" s="3" t="s">
        <v>189</v>
      </c>
      <c r="G7947" s="46">
        <v>0.7159591070376337</v>
      </c>
      <c r="H7947" s="46">
        <v>5.739521082025021</v>
      </c>
      <c r="I7947" s="46">
        <v>6.555741901975125</v>
      </c>
      <c r="J7947" s="36"/>
      <c r="K7947" s="36"/>
      <c r="L7947" s="36"/>
      <c r="M7947" s="36"/>
      <c r="N7947" s="36"/>
    </row>
    <row r="7948">
      <c r="A7948" s="3" t="s">
        <v>9342</v>
      </c>
      <c r="B7948" s="34" t="s">
        <v>7232</v>
      </c>
      <c r="C7948" s="3" t="s">
        <v>45</v>
      </c>
      <c r="D7948" s="34" t="s">
        <v>1019</v>
      </c>
      <c r="E7948" s="3" t="s">
        <v>69</v>
      </c>
      <c r="F7948" s="3" t="s">
        <v>191</v>
      </c>
      <c r="G7948" s="46">
        <v>0.7946553980000317</v>
      </c>
      <c r="H7948" s="46">
        <v>6.082410265225917</v>
      </c>
      <c r="I7948" s="46">
        <v>7.0346641931682825</v>
      </c>
      <c r="J7948" s="36"/>
      <c r="K7948" s="36"/>
      <c r="L7948" s="36"/>
      <c r="M7948" s="36"/>
      <c r="N7948" s="36"/>
    </row>
    <row r="7949">
      <c r="A7949" s="3" t="s">
        <v>9343</v>
      </c>
      <c r="B7949" s="34" t="s">
        <v>7232</v>
      </c>
      <c r="C7949" s="3" t="s">
        <v>45</v>
      </c>
      <c r="D7949" s="34" t="s">
        <v>1021</v>
      </c>
      <c r="E7949" s="3" t="s">
        <v>69</v>
      </c>
      <c r="F7949" s="3" t="s">
        <v>193</v>
      </c>
      <c r="G7949" s="46">
        <v>0.8905806350521743</v>
      </c>
      <c r="H7949" s="46">
        <v>13.370442552026361</v>
      </c>
      <c r="I7949" s="46">
        <v>14.286685160826892</v>
      </c>
      <c r="J7949" s="36"/>
      <c r="K7949" s="36"/>
      <c r="L7949" s="36"/>
      <c r="M7949" s="36"/>
      <c r="N7949" s="36"/>
    </row>
    <row r="7950">
      <c r="A7950" s="3" t="s">
        <v>9344</v>
      </c>
      <c r="B7950" s="34" t="s">
        <v>7232</v>
      </c>
      <c r="C7950" s="3" t="s">
        <v>45</v>
      </c>
      <c r="D7950" s="34" t="s">
        <v>1023</v>
      </c>
      <c r="E7950" s="3" t="s">
        <v>69</v>
      </c>
      <c r="F7950" s="3" t="s">
        <v>195</v>
      </c>
      <c r="G7950" s="46">
        <v>0.7309405049309134</v>
      </c>
      <c r="H7950" s="46">
        <v>6.126975155901164</v>
      </c>
      <c r="I7950" s="46">
        <v>6.923072410281748</v>
      </c>
      <c r="J7950" s="36"/>
      <c r="K7950" s="36"/>
      <c r="L7950" s="36"/>
      <c r="M7950" s="36"/>
      <c r="N7950" s="36"/>
    </row>
    <row r="7951">
      <c r="A7951" s="3" t="s">
        <v>9345</v>
      </c>
      <c r="B7951" s="34" t="s">
        <v>7232</v>
      </c>
      <c r="C7951" s="3" t="s">
        <v>45</v>
      </c>
      <c r="D7951" s="34" t="s">
        <v>1025</v>
      </c>
      <c r="E7951" s="3" t="s">
        <v>69</v>
      </c>
      <c r="F7951" s="3" t="s">
        <v>197</v>
      </c>
      <c r="G7951" s="46">
        <v>0.9563248842023313</v>
      </c>
      <c r="H7951" s="46">
        <v>8.504274625331163</v>
      </c>
      <c r="I7951" s="46">
        <v>9.768732901196927</v>
      </c>
      <c r="J7951" s="36"/>
      <c r="K7951" s="36"/>
      <c r="L7951" s="36"/>
      <c r="M7951" s="36"/>
      <c r="N7951" s="36"/>
    </row>
    <row r="7952">
      <c r="A7952" s="3" t="s">
        <v>9346</v>
      </c>
      <c r="B7952" s="34" t="s">
        <v>7232</v>
      </c>
      <c r="C7952" s="3" t="s">
        <v>45</v>
      </c>
      <c r="D7952" s="34" t="s">
        <v>1027</v>
      </c>
      <c r="E7952" s="3" t="s">
        <v>69</v>
      </c>
      <c r="F7952" s="3" t="s">
        <v>199</v>
      </c>
      <c r="G7952" s="46">
        <v>0.926826125010848</v>
      </c>
      <c r="H7952" s="46">
        <v>6.8064860249869525</v>
      </c>
      <c r="I7952" s="46">
        <v>7.754842857364565</v>
      </c>
      <c r="J7952" s="36"/>
      <c r="K7952" s="36"/>
      <c r="L7952" s="36"/>
      <c r="M7952" s="36"/>
      <c r="N7952" s="36"/>
    </row>
    <row r="7953">
      <c r="A7953" s="3" t="s">
        <v>9347</v>
      </c>
      <c r="B7953" s="34" t="s">
        <v>7232</v>
      </c>
      <c r="C7953" s="3" t="s">
        <v>45</v>
      </c>
      <c r="D7953" s="34" t="s">
        <v>1029</v>
      </c>
      <c r="E7953" s="3" t="s">
        <v>69</v>
      </c>
      <c r="F7953" s="3" t="s">
        <v>201</v>
      </c>
      <c r="G7953" s="46">
        <v>0.7439599172212183</v>
      </c>
      <c r="H7953" s="46">
        <v>7.055909178219736</v>
      </c>
      <c r="I7953" s="46">
        <v>8.263672627042979</v>
      </c>
      <c r="J7953" s="36"/>
      <c r="K7953" s="36"/>
      <c r="L7953" s="36"/>
      <c r="M7953" s="36"/>
      <c r="N7953" s="36"/>
    </row>
    <row r="7954">
      <c r="A7954" s="3" t="s">
        <v>9348</v>
      </c>
      <c r="B7954" s="34" t="s">
        <v>7232</v>
      </c>
      <c r="C7954" s="3" t="s">
        <v>45</v>
      </c>
      <c r="D7954" s="34" t="s">
        <v>1031</v>
      </c>
      <c r="E7954" s="3" t="s">
        <v>69</v>
      </c>
      <c r="F7954" s="3" t="s">
        <v>203</v>
      </c>
      <c r="G7954" s="46">
        <v>0.9415062996558845</v>
      </c>
      <c r="H7954" s="46">
        <v>7.061513099819422</v>
      </c>
      <c r="I7954" s="46">
        <v>8.27724806778133</v>
      </c>
      <c r="J7954" s="36"/>
      <c r="K7954" s="36"/>
      <c r="L7954" s="36"/>
      <c r="M7954" s="36"/>
      <c r="N7954" s="36"/>
    </row>
    <row r="7955">
      <c r="A7955" s="3" t="s">
        <v>9349</v>
      </c>
      <c r="B7955" s="34" t="s">
        <v>7232</v>
      </c>
      <c r="C7955" s="3" t="s">
        <v>45</v>
      </c>
      <c r="D7955" s="3" t="s">
        <v>205</v>
      </c>
      <c r="E7955" s="3" t="s">
        <v>206</v>
      </c>
      <c r="F7955" s="3" t="s">
        <v>64</v>
      </c>
      <c r="G7955" s="46">
        <v>0.7874953947030008</v>
      </c>
      <c r="H7955" s="46">
        <v>6.171558456029743</v>
      </c>
      <c r="I7955" s="46">
        <v>7.119689101818949</v>
      </c>
      <c r="J7955" s="36"/>
      <c r="K7955" s="36"/>
      <c r="L7955" s="36"/>
      <c r="M7955" s="36"/>
      <c r="N7955" s="36"/>
    </row>
    <row r="7956">
      <c r="A7956" s="3" t="s">
        <v>9350</v>
      </c>
      <c r="B7956" s="34" t="s">
        <v>7232</v>
      </c>
      <c r="C7956" s="3" t="s">
        <v>45</v>
      </c>
      <c r="D7956" s="34" t="s">
        <v>1033</v>
      </c>
      <c r="E7956" s="3" t="s">
        <v>206</v>
      </c>
      <c r="F7956" s="3" t="s">
        <v>208</v>
      </c>
      <c r="G7956" s="46">
        <v>0.8277952698990703</v>
      </c>
      <c r="H7956" s="46">
        <v>5.891667684074491</v>
      </c>
      <c r="I7956" s="46">
        <v>6.355726357083768</v>
      </c>
      <c r="J7956" s="36"/>
      <c r="K7956" s="36"/>
      <c r="L7956" s="36"/>
      <c r="M7956" s="36"/>
      <c r="N7956" s="36"/>
    </row>
    <row r="7957">
      <c r="A7957" s="3" t="s">
        <v>9351</v>
      </c>
      <c r="B7957" s="34" t="s">
        <v>7232</v>
      </c>
      <c r="C7957" s="3" t="s">
        <v>45</v>
      </c>
      <c r="D7957" s="34" t="s">
        <v>1036</v>
      </c>
      <c r="E7957" s="3" t="s">
        <v>206</v>
      </c>
      <c r="F7957" s="3" t="s">
        <v>210</v>
      </c>
      <c r="G7957" s="46">
        <v>0.722631904296577</v>
      </c>
      <c r="H7957" s="46">
        <v>5.83816833095625</v>
      </c>
      <c r="I7957" s="46">
        <v>6.310158227104694</v>
      </c>
      <c r="J7957" s="36"/>
      <c r="K7957" s="36"/>
      <c r="L7957" s="36"/>
      <c r="M7957" s="36"/>
      <c r="N7957" s="36"/>
    </row>
    <row r="7958">
      <c r="A7958" s="3" t="s">
        <v>9352</v>
      </c>
      <c r="B7958" s="34" t="s">
        <v>7232</v>
      </c>
      <c r="C7958" s="3" t="s">
        <v>45</v>
      </c>
      <c r="D7958" s="34" t="s">
        <v>1039</v>
      </c>
      <c r="E7958" s="3" t="s">
        <v>206</v>
      </c>
      <c r="F7958" s="3" t="s">
        <v>212</v>
      </c>
      <c r="G7958" s="46">
        <v>0.8690912695601583</v>
      </c>
      <c r="H7958" s="46">
        <v>5.200430739670992</v>
      </c>
      <c r="I7958" s="46">
        <v>5.924582096748054</v>
      </c>
      <c r="J7958" s="36"/>
      <c r="K7958" s="36"/>
      <c r="L7958" s="36"/>
      <c r="M7958" s="36"/>
      <c r="N7958" s="36"/>
    </row>
    <row r="7959">
      <c r="A7959" s="3" t="s">
        <v>9353</v>
      </c>
      <c r="B7959" s="34" t="s">
        <v>7232</v>
      </c>
      <c r="C7959" s="3" t="s">
        <v>45</v>
      </c>
      <c r="D7959" s="34" t="s">
        <v>1042</v>
      </c>
      <c r="E7959" s="3" t="s">
        <v>206</v>
      </c>
      <c r="F7959" s="3" t="s">
        <v>214</v>
      </c>
      <c r="G7959" s="46">
        <v>0.8688793065957725</v>
      </c>
      <c r="H7959" s="46">
        <v>6.220794957596809</v>
      </c>
      <c r="I7959" s="46">
        <v>7.06457069888711</v>
      </c>
      <c r="J7959" s="36"/>
      <c r="K7959" s="36"/>
      <c r="L7959" s="36"/>
      <c r="M7959" s="36"/>
      <c r="N7959" s="36"/>
    </row>
    <row r="7960">
      <c r="A7960" s="3" t="s">
        <v>9354</v>
      </c>
      <c r="B7960" s="34" t="s">
        <v>7232</v>
      </c>
      <c r="C7960" s="3" t="s">
        <v>45</v>
      </c>
      <c r="D7960" s="34" t="s">
        <v>1045</v>
      </c>
      <c r="E7960" s="3" t="s">
        <v>206</v>
      </c>
      <c r="F7960" s="3" t="s">
        <v>216</v>
      </c>
      <c r="G7960" s="46">
        <v>0.792965258937329</v>
      </c>
      <c r="H7960" s="46">
        <v>5.640777770895511</v>
      </c>
      <c r="I7960" s="46">
        <v>6.1289498982951045</v>
      </c>
      <c r="J7960" s="36"/>
      <c r="K7960" s="36"/>
      <c r="L7960" s="36"/>
      <c r="M7960" s="36"/>
      <c r="N7960" s="36"/>
    </row>
    <row r="7961">
      <c r="A7961" s="3" t="s">
        <v>9355</v>
      </c>
      <c r="B7961" s="34" t="s">
        <v>7232</v>
      </c>
      <c r="C7961" s="3" t="s">
        <v>45</v>
      </c>
      <c r="D7961" s="3" t="s">
        <v>218</v>
      </c>
      <c r="E7961" s="3" t="s">
        <v>219</v>
      </c>
      <c r="F7961" s="3" t="s">
        <v>64</v>
      </c>
      <c r="G7961" s="46">
        <v>0.7415061593055725</v>
      </c>
      <c r="H7961" s="46">
        <v>6.945528202224523</v>
      </c>
      <c r="I7961" s="46">
        <v>7.97351175127551</v>
      </c>
      <c r="J7961" s="36"/>
      <c r="K7961" s="36"/>
      <c r="L7961" s="36"/>
      <c r="M7961" s="36"/>
      <c r="N7961" s="36"/>
    </row>
    <row r="7962">
      <c r="A7962" s="3" t="s">
        <v>9356</v>
      </c>
      <c r="B7962" s="34" t="s">
        <v>7232</v>
      </c>
      <c r="C7962" s="3" t="s">
        <v>45</v>
      </c>
      <c r="D7962" s="34" t="s">
        <v>1048</v>
      </c>
      <c r="E7962" s="3" t="s">
        <v>219</v>
      </c>
      <c r="F7962" s="3" t="s">
        <v>221</v>
      </c>
      <c r="G7962" s="46">
        <v>0.7439587321132421</v>
      </c>
      <c r="H7962" s="46">
        <v>5.067314069252461</v>
      </c>
      <c r="I7962" s="46">
        <v>5.679299352224916</v>
      </c>
      <c r="J7962" s="36"/>
      <c r="K7962" s="36"/>
      <c r="L7962" s="36"/>
      <c r="M7962" s="36"/>
      <c r="N7962" s="36"/>
    </row>
    <row r="7963">
      <c r="A7963" s="3" t="s">
        <v>9357</v>
      </c>
      <c r="B7963" s="34" t="s">
        <v>7232</v>
      </c>
      <c r="C7963" s="3" t="s">
        <v>45</v>
      </c>
      <c r="D7963" s="34" t="s">
        <v>1050</v>
      </c>
      <c r="E7963" s="3" t="s">
        <v>219</v>
      </c>
      <c r="F7963" s="3" t="s">
        <v>223</v>
      </c>
      <c r="G7963" s="46">
        <v>0.7726435549557209</v>
      </c>
      <c r="H7963" s="46">
        <v>5.312448786105961</v>
      </c>
      <c r="I7963" s="46">
        <v>6.280459463130683</v>
      </c>
      <c r="J7963" s="36"/>
      <c r="K7963" s="36"/>
      <c r="L7963" s="36"/>
      <c r="M7963" s="36"/>
      <c r="N7963" s="36"/>
    </row>
    <row r="7964">
      <c r="A7964" s="3" t="s">
        <v>9358</v>
      </c>
      <c r="B7964" s="34" t="s">
        <v>7232</v>
      </c>
      <c r="C7964" s="3" t="s">
        <v>45</v>
      </c>
      <c r="D7964" s="34" t="s">
        <v>1052</v>
      </c>
      <c r="E7964" s="3" t="s">
        <v>219</v>
      </c>
      <c r="F7964" s="3" t="s">
        <v>225</v>
      </c>
      <c r="G7964" s="46">
        <v>0.889581342227757</v>
      </c>
      <c r="H7964" s="46">
        <v>5.10535103501752</v>
      </c>
      <c r="I7964" s="46">
        <v>5.677307332865894</v>
      </c>
      <c r="J7964" s="36"/>
      <c r="K7964" s="36"/>
      <c r="L7964" s="36"/>
      <c r="M7964" s="36"/>
      <c r="N7964" s="36"/>
    </row>
    <row r="7965">
      <c r="A7965" s="3" t="s">
        <v>9359</v>
      </c>
      <c r="B7965" s="34" t="s">
        <v>7232</v>
      </c>
      <c r="C7965" s="3" t="s">
        <v>45</v>
      </c>
      <c r="D7965" s="34" t="s">
        <v>1054</v>
      </c>
      <c r="E7965" s="3" t="s">
        <v>219</v>
      </c>
      <c r="F7965" s="3" t="s">
        <v>227</v>
      </c>
      <c r="G7965" s="46">
        <v>0.7528854752890766</v>
      </c>
      <c r="H7965" s="46">
        <v>6.756882873363793</v>
      </c>
      <c r="I7965" s="46">
        <v>7.572520065121353</v>
      </c>
      <c r="J7965" s="36"/>
      <c r="K7965" s="36"/>
      <c r="L7965" s="36"/>
      <c r="M7965" s="36"/>
      <c r="N7965" s="36"/>
    </row>
    <row r="7966">
      <c r="A7966" s="3" t="s">
        <v>9360</v>
      </c>
      <c r="B7966" s="34" t="s">
        <v>7232</v>
      </c>
      <c r="C7966" s="3" t="s">
        <v>45</v>
      </c>
      <c r="D7966" s="34" t="s">
        <v>1056</v>
      </c>
      <c r="E7966" s="3" t="s">
        <v>219</v>
      </c>
      <c r="F7966" s="3" t="s">
        <v>229</v>
      </c>
      <c r="G7966" s="46">
        <v>0.7846649871207774</v>
      </c>
      <c r="H7966" s="46">
        <v>5.668177075684071</v>
      </c>
      <c r="I7966" s="46">
        <v>6.036012384109199</v>
      </c>
      <c r="J7966" s="36"/>
      <c r="K7966" s="36"/>
      <c r="L7966" s="36"/>
      <c r="M7966" s="36"/>
      <c r="N7966" s="36"/>
    </row>
    <row r="7967">
      <c r="A7967" s="3" t="s">
        <v>9361</v>
      </c>
      <c r="B7967" s="34" t="s">
        <v>7232</v>
      </c>
      <c r="C7967" s="3" t="s">
        <v>45</v>
      </c>
      <c r="D7967" s="34" t="s">
        <v>1058</v>
      </c>
      <c r="E7967" s="3" t="s">
        <v>219</v>
      </c>
      <c r="F7967" s="3" t="s">
        <v>231</v>
      </c>
      <c r="G7967" s="46">
        <v>0.8126380164176226</v>
      </c>
      <c r="H7967" s="46">
        <v>6.644622188992798</v>
      </c>
      <c r="I7967" s="46">
        <v>7.432489360217005</v>
      </c>
      <c r="J7967" s="36"/>
      <c r="K7967" s="36"/>
      <c r="L7967" s="36"/>
      <c r="M7967" s="36"/>
      <c r="N7967" s="36"/>
    </row>
    <row r="7968">
      <c r="A7968" s="3" t="s">
        <v>9362</v>
      </c>
      <c r="B7968" s="34" t="s">
        <v>7232</v>
      </c>
      <c r="C7968" s="3" t="s">
        <v>45</v>
      </c>
      <c r="D7968" s="34" t="s">
        <v>1060</v>
      </c>
      <c r="E7968" s="3" t="s">
        <v>219</v>
      </c>
      <c r="F7968" s="3" t="s">
        <v>233</v>
      </c>
      <c r="G7968" s="46">
        <v>0.8723544329404831</v>
      </c>
      <c r="H7968" s="46">
        <v>5.575801322702318</v>
      </c>
      <c r="I7968" s="46">
        <v>6.452252445742488</v>
      </c>
      <c r="J7968" s="36"/>
      <c r="K7968" s="36"/>
      <c r="L7968" s="36"/>
      <c r="M7968" s="36"/>
      <c r="N7968" s="36"/>
    </row>
    <row r="7969">
      <c r="A7969" s="3" t="s">
        <v>9363</v>
      </c>
      <c r="B7969" s="34" t="s">
        <v>7232</v>
      </c>
      <c r="C7969" s="3" t="s">
        <v>45</v>
      </c>
      <c r="D7969" s="34" t="s">
        <v>1062</v>
      </c>
      <c r="E7969" s="3" t="s">
        <v>219</v>
      </c>
      <c r="F7969" s="3" t="s">
        <v>235</v>
      </c>
      <c r="G7969" s="46">
        <v>0.7179125752300024</v>
      </c>
      <c r="H7969" s="46">
        <v>7.449536419007927</v>
      </c>
      <c r="I7969" s="46">
        <v>7.889719387050718</v>
      </c>
      <c r="J7969" s="36"/>
      <c r="K7969" s="36"/>
      <c r="L7969" s="36"/>
      <c r="M7969" s="36"/>
      <c r="N7969" s="36"/>
    </row>
    <row r="7970">
      <c r="A7970" s="3" t="s">
        <v>9364</v>
      </c>
      <c r="B7970" s="34" t="s">
        <v>7232</v>
      </c>
      <c r="C7970" s="3" t="s">
        <v>45</v>
      </c>
      <c r="D7970" s="34" t="s">
        <v>1065</v>
      </c>
      <c r="E7970" s="3" t="s">
        <v>219</v>
      </c>
      <c r="F7970" s="3" t="s">
        <v>237</v>
      </c>
      <c r="G7970" s="46">
        <v>0.7105127167887986</v>
      </c>
      <c r="H7970" s="46">
        <v>6.8506891299039125</v>
      </c>
      <c r="I7970" s="46">
        <v>7.626817932818085</v>
      </c>
      <c r="J7970" s="36"/>
      <c r="K7970" s="36"/>
      <c r="L7970" s="36"/>
      <c r="M7970" s="36"/>
      <c r="N7970" s="36"/>
    </row>
    <row r="7971">
      <c r="A7971" s="3" t="s">
        <v>9365</v>
      </c>
      <c r="B7971" s="34" t="s">
        <v>9366</v>
      </c>
      <c r="C7971" s="3" t="s">
        <v>49</v>
      </c>
      <c r="D7971" s="3" t="s">
        <v>687</v>
      </c>
      <c r="E7971" s="3" t="s">
        <v>688</v>
      </c>
      <c r="F7971" s="3" t="s">
        <v>64</v>
      </c>
      <c r="G7971" s="46">
        <v>0.8546405239030719</v>
      </c>
      <c r="H7971" s="46">
        <v>8.47463786508888</v>
      </c>
      <c r="I7971" s="46">
        <v>9.03853970207274</v>
      </c>
      <c r="J7971" s="36"/>
      <c r="K7971" s="36"/>
      <c r="L7971" s="36"/>
      <c r="M7971" s="36"/>
      <c r="N7971" s="36"/>
    </row>
    <row r="7972">
      <c r="A7972" s="3" t="s">
        <v>9367</v>
      </c>
      <c r="B7972" s="34" t="s">
        <v>9366</v>
      </c>
      <c r="C7972" s="3" t="s">
        <v>49</v>
      </c>
      <c r="D7972" s="34" t="s">
        <v>1336</v>
      </c>
      <c r="E7972" s="3" t="s">
        <v>688</v>
      </c>
      <c r="F7972" s="3" t="s">
        <v>690</v>
      </c>
      <c r="G7972" s="46">
        <v>0.7271011844277382</v>
      </c>
      <c r="H7972" s="46">
        <v>7.386893881484866</v>
      </c>
      <c r="I7972" s="46">
        <v>7.97496141679585</v>
      </c>
      <c r="J7972" s="36"/>
      <c r="K7972" s="36"/>
      <c r="L7972" s="36"/>
      <c r="M7972" s="36"/>
      <c r="N7972" s="36"/>
    </row>
    <row r="7973">
      <c r="A7973" s="3" t="s">
        <v>9368</v>
      </c>
      <c r="B7973" s="34" t="s">
        <v>9366</v>
      </c>
      <c r="C7973" s="3" t="s">
        <v>49</v>
      </c>
      <c r="D7973" s="3" t="s">
        <v>692</v>
      </c>
      <c r="E7973" s="3" t="s">
        <v>693</v>
      </c>
      <c r="F7973" s="3" t="s">
        <v>64</v>
      </c>
      <c r="G7973" s="46">
        <v>0.7416606126353145</v>
      </c>
      <c r="H7973" s="46">
        <v>7.080692388117313</v>
      </c>
      <c r="I7973" s="46">
        <v>7.669317416846752</v>
      </c>
      <c r="J7973" s="36"/>
      <c r="K7973" s="36"/>
      <c r="L7973" s="36"/>
      <c r="M7973" s="36"/>
      <c r="N7973" s="36"/>
    </row>
    <row r="7974">
      <c r="A7974" s="3" t="s">
        <v>9369</v>
      </c>
      <c r="B7974" s="34" t="s">
        <v>9366</v>
      </c>
      <c r="C7974" s="3" t="s">
        <v>49</v>
      </c>
      <c r="D7974" s="3" t="s">
        <v>695</v>
      </c>
      <c r="E7974" s="3" t="s">
        <v>696</v>
      </c>
      <c r="F7974" s="3" t="s">
        <v>64</v>
      </c>
      <c r="G7974" s="46">
        <v>0.8162908647209406</v>
      </c>
      <c r="H7974" s="46">
        <v>6.50807889085263</v>
      </c>
      <c r="I7974" s="46">
        <v>6.90812277700752</v>
      </c>
      <c r="J7974" s="36"/>
      <c r="K7974" s="36"/>
      <c r="L7974" s="36"/>
      <c r="M7974" s="36"/>
      <c r="N7974" s="36"/>
    </row>
    <row r="7975">
      <c r="A7975" s="3" t="s">
        <v>9370</v>
      </c>
      <c r="B7975" s="34" t="s">
        <v>9366</v>
      </c>
      <c r="C7975" s="3" t="s">
        <v>49</v>
      </c>
      <c r="D7975" s="34" t="s">
        <v>1339</v>
      </c>
      <c r="E7975" s="3" t="s">
        <v>696</v>
      </c>
      <c r="F7975" s="3" t="s">
        <v>698</v>
      </c>
      <c r="G7975" s="46">
        <v>0.7227602573111653</v>
      </c>
      <c r="H7975" s="46">
        <v>6.8945437129586935</v>
      </c>
      <c r="I7975" s="46">
        <v>7.391040904447436</v>
      </c>
      <c r="J7975" s="36"/>
      <c r="K7975" s="36"/>
      <c r="L7975" s="36"/>
      <c r="M7975" s="36"/>
      <c r="N7975" s="36"/>
    </row>
    <row r="7976">
      <c r="A7976" s="3" t="s">
        <v>9371</v>
      </c>
      <c r="B7976" s="34" t="s">
        <v>9366</v>
      </c>
      <c r="C7976" s="3" t="s">
        <v>49</v>
      </c>
      <c r="D7976" s="34" t="s">
        <v>1341</v>
      </c>
      <c r="E7976" s="3" t="s">
        <v>696</v>
      </c>
      <c r="F7976" s="3" t="s">
        <v>700</v>
      </c>
      <c r="G7976" s="46">
        <v>0.8862860882654786</v>
      </c>
      <c r="H7976" s="46">
        <v>7.849903543479741</v>
      </c>
      <c r="I7976" s="46">
        <v>8.257785488851368</v>
      </c>
      <c r="J7976" s="36"/>
      <c r="K7976" s="36"/>
      <c r="L7976" s="36"/>
      <c r="M7976" s="36"/>
      <c r="N7976" s="36"/>
    </row>
    <row r="7977">
      <c r="A7977" s="3" t="s">
        <v>9372</v>
      </c>
      <c r="B7977" s="34" t="s">
        <v>9366</v>
      </c>
      <c r="C7977" s="3" t="s">
        <v>49</v>
      </c>
      <c r="D7977" s="34" t="s">
        <v>1344</v>
      </c>
      <c r="E7977" s="3" t="s">
        <v>696</v>
      </c>
      <c r="F7977" s="3" t="s">
        <v>702</v>
      </c>
      <c r="G7977" s="46">
        <v>0.918783774599433</v>
      </c>
      <c r="H7977" s="46">
        <v>8.218581498600543</v>
      </c>
      <c r="I7977" s="46">
        <v>8.850571409799159</v>
      </c>
      <c r="J7977" s="36"/>
      <c r="K7977" s="36"/>
      <c r="L7977" s="36"/>
      <c r="M7977" s="36"/>
      <c r="N7977" s="36"/>
    </row>
    <row r="7978">
      <c r="A7978" s="3" t="s">
        <v>9373</v>
      </c>
      <c r="B7978" s="34" t="s">
        <v>9366</v>
      </c>
      <c r="C7978" s="3" t="s">
        <v>49</v>
      </c>
      <c r="D7978" s="34" t="s">
        <v>1346</v>
      </c>
      <c r="E7978" s="3" t="s">
        <v>696</v>
      </c>
      <c r="F7978" s="3" t="s">
        <v>704</v>
      </c>
      <c r="G7978" s="46">
        <v>0.9045200562104583</v>
      </c>
      <c r="H7978" s="46">
        <v>5.508017134852707</v>
      </c>
      <c r="I7978" s="46">
        <v>6.147895528934896</v>
      </c>
      <c r="J7978" s="36"/>
      <c r="K7978" s="36"/>
      <c r="L7978" s="36"/>
      <c r="M7978" s="36"/>
      <c r="N7978" s="36"/>
    </row>
    <row r="7979">
      <c r="A7979" s="3" t="s">
        <v>9374</v>
      </c>
      <c r="B7979" s="34" t="s">
        <v>9366</v>
      </c>
      <c r="C7979" s="3" t="s">
        <v>49</v>
      </c>
      <c r="D7979" s="34" t="s">
        <v>1349</v>
      </c>
      <c r="E7979" s="3" t="s">
        <v>696</v>
      </c>
      <c r="F7979" s="3" t="s">
        <v>706</v>
      </c>
      <c r="G7979" s="46">
        <v>1.3603718178346753</v>
      </c>
      <c r="H7979" s="46">
        <v>6.804658573120832</v>
      </c>
      <c r="I7979" s="46">
        <v>7.320314468815923</v>
      </c>
      <c r="J7979" s="36"/>
      <c r="K7979" s="36"/>
      <c r="L7979" s="36"/>
      <c r="M7979" s="36"/>
      <c r="N7979" s="36"/>
    </row>
    <row r="7980">
      <c r="A7980" s="3" t="s">
        <v>9375</v>
      </c>
      <c r="B7980" s="34" t="s">
        <v>9366</v>
      </c>
      <c r="C7980" s="3" t="s">
        <v>49</v>
      </c>
      <c r="D7980" s="34" t="s">
        <v>1351</v>
      </c>
      <c r="E7980" s="3" t="s">
        <v>696</v>
      </c>
      <c r="F7980" s="3" t="s">
        <v>708</v>
      </c>
      <c r="G7980" s="46">
        <v>0.6878305422142148</v>
      </c>
      <c r="H7980" s="46">
        <v>7.468339434824884</v>
      </c>
      <c r="I7980" s="46">
        <v>8.015574235469103</v>
      </c>
      <c r="J7980" s="36"/>
      <c r="K7980" s="36"/>
      <c r="L7980" s="36"/>
      <c r="M7980" s="36"/>
      <c r="N7980" s="36"/>
    </row>
    <row r="7981">
      <c r="A7981" s="3" t="s">
        <v>9376</v>
      </c>
      <c r="B7981" s="34" t="s">
        <v>9366</v>
      </c>
      <c r="C7981" s="3" t="s">
        <v>49</v>
      </c>
      <c r="D7981" s="34" t="s">
        <v>1354</v>
      </c>
      <c r="E7981" s="3" t="s">
        <v>696</v>
      </c>
      <c r="F7981" s="3" t="s">
        <v>710</v>
      </c>
      <c r="G7981" s="46">
        <v>1.2029443979263306</v>
      </c>
      <c r="H7981" s="46">
        <v>6.358717506751418</v>
      </c>
      <c r="I7981" s="46">
        <v>6.770371273159981</v>
      </c>
      <c r="J7981" s="36"/>
      <c r="K7981" s="36"/>
      <c r="L7981" s="36"/>
      <c r="M7981" s="36"/>
      <c r="N7981" s="36"/>
    </row>
    <row r="7982">
      <c r="A7982" s="3" t="s">
        <v>9377</v>
      </c>
      <c r="B7982" s="34" t="s">
        <v>9366</v>
      </c>
      <c r="C7982" s="3" t="s">
        <v>49</v>
      </c>
      <c r="D7982" s="34" t="s">
        <v>1356</v>
      </c>
      <c r="E7982" s="3" t="s">
        <v>696</v>
      </c>
      <c r="F7982" s="3" t="s">
        <v>711</v>
      </c>
      <c r="G7982" s="46">
        <v>0.780074086971581</v>
      </c>
      <c r="H7982" s="46">
        <v>7.596308595500886</v>
      </c>
      <c r="I7982" s="46">
        <v>7.951955431140959</v>
      </c>
      <c r="J7982" s="36"/>
      <c r="K7982" s="36"/>
      <c r="L7982" s="36"/>
      <c r="M7982" s="36"/>
      <c r="N7982" s="36"/>
    </row>
    <row r="7983">
      <c r="A7983" s="3" t="s">
        <v>9378</v>
      </c>
      <c r="B7983" s="34" t="s">
        <v>9366</v>
      </c>
      <c r="C7983" s="3" t="s">
        <v>49</v>
      </c>
      <c r="D7983" s="34" t="s">
        <v>1359</v>
      </c>
      <c r="E7983" s="3" t="s">
        <v>696</v>
      </c>
      <c r="F7983" s="3" t="s">
        <v>713</v>
      </c>
      <c r="G7983" s="46">
        <v>0.8609706042334437</v>
      </c>
      <c r="H7983" s="46">
        <v>6.796761353500187</v>
      </c>
      <c r="I7983" s="46">
        <v>7.316846486181021</v>
      </c>
      <c r="J7983" s="36"/>
      <c r="K7983" s="36"/>
      <c r="L7983" s="36"/>
      <c r="M7983" s="36"/>
      <c r="N7983" s="36"/>
    </row>
    <row r="7984">
      <c r="A7984" s="3" t="s">
        <v>9379</v>
      </c>
      <c r="B7984" s="34" t="s">
        <v>9366</v>
      </c>
      <c r="C7984" s="3" t="s">
        <v>49</v>
      </c>
      <c r="D7984" s="34" t="s">
        <v>1361</v>
      </c>
      <c r="E7984" s="3" t="s">
        <v>696</v>
      </c>
      <c r="F7984" s="3" t="s">
        <v>715</v>
      </c>
      <c r="G7984" s="46">
        <v>0.7748269448056817</v>
      </c>
      <c r="H7984" s="46">
        <v>6.710656112059951</v>
      </c>
      <c r="I7984" s="46">
        <v>7.1387428399175406</v>
      </c>
      <c r="J7984" s="36"/>
      <c r="K7984" s="36"/>
      <c r="L7984" s="36"/>
      <c r="M7984" s="36"/>
      <c r="N7984" s="36"/>
    </row>
    <row r="7985">
      <c r="A7985" s="3" t="s">
        <v>9380</v>
      </c>
      <c r="B7985" s="34" t="s">
        <v>9366</v>
      </c>
      <c r="C7985" s="3" t="s">
        <v>49</v>
      </c>
      <c r="D7985" s="34" t="s">
        <v>1364</v>
      </c>
      <c r="E7985" s="3" t="s">
        <v>696</v>
      </c>
      <c r="F7985" s="3" t="s">
        <v>717</v>
      </c>
      <c r="G7985" s="46">
        <v>0.8987075462937355</v>
      </c>
      <c r="H7985" s="46">
        <v>8.159115988761187</v>
      </c>
      <c r="I7985" s="46">
        <v>8.554912644438446</v>
      </c>
      <c r="J7985" s="36"/>
      <c r="K7985" s="36"/>
      <c r="L7985" s="36"/>
      <c r="M7985" s="36"/>
      <c r="N7985" s="36"/>
    </row>
    <row r="7986">
      <c r="A7986" s="3" t="s">
        <v>9381</v>
      </c>
      <c r="B7986" s="34" t="s">
        <v>9366</v>
      </c>
      <c r="C7986" s="3" t="s">
        <v>49</v>
      </c>
      <c r="D7986" s="34" t="s">
        <v>1366</v>
      </c>
      <c r="E7986" s="3" t="s">
        <v>696</v>
      </c>
      <c r="F7986" s="3" t="s">
        <v>719</v>
      </c>
      <c r="G7986" s="46">
        <v>2.0798109686002135</v>
      </c>
      <c r="H7986" s="46">
        <v>11.712244832888246</v>
      </c>
      <c r="I7986" s="46">
        <v>12.327584265731275</v>
      </c>
      <c r="J7986" s="36"/>
      <c r="K7986" s="36"/>
      <c r="L7986" s="36"/>
      <c r="M7986" s="36"/>
      <c r="N7986" s="36"/>
    </row>
    <row r="7987">
      <c r="A7987" s="3" t="s">
        <v>9382</v>
      </c>
      <c r="B7987" s="34" t="s">
        <v>9366</v>
      </c>
      <c r="C7987" s="3" t="s">
        <v>49</v>
      </c>
      <c r="D7987" s="3" t="s">
        <v>721</v>
      </c>
      <c r="E7987" s="3" t="s">
        <v>722</v>
      </c>
      <c r="F7987" s="3" t="s">
        <v>64</v>
      </c>
      <c r="G7987" s="46">
        <v>0.9381646420806646</v>
      </c>
      <c r="H7987" s="46">
        <v>24.193898549303412</v>
      </c>
      <c r="I7987" s="46">
        <v>24.993552076630294</v>
      </c>
      <c r="J7987" s="36"/>
      <c r="K7987" s="36"/>
      <c r="L7987" s="36"/>
      <c r="M7987" s="36"/>
      <c r="N7987" s="36"/>
    </row>
    <row r="7988">
      <c r="A7988" s="3" t="s">
        <v>9383</v>
      </c>
      <c r="B7988" s="34" t="s">
        <v>9366</v>
      </c>
      <c r="C7988" s="3" t="s">
        <v>49</v>
      </c>
      <c r="D7988" s="3" t="s">
        <v>724</v>
      </c>
      <c r="E7988" s="3" t="s">
        <v>725</v>
      </c>
      <c r="F7988" s="3" t="s">
        <v>64</v>
      </c>
      <c r="G7988" s="46">
        <v>0.8177222888916731</v>
      </c>
      <c r="H7988" s="46">
        <v>9.617496740072966</v>
      </c>
      <c r="I7988" s="46">
        <v>9.977768757380545</v>
      </c>
      <c r="J7988" s="36"/>
      <c r="K7988" s="36"/>
      <c r="L7988" s="36"/>
      <c r="M7988" s="36"/>
      <c r="N7988" s="36"/>
    </row>
    <row r="7989">
      <c r="A7989" s="3" t="s">
        <v>9384</v>
      </c>
      <c r="B7989" s="34" t="s">
        <v>9366</v>
      </c>
      <c r="C7989" s="3" t="s">
        <v>49</v>
      </c>
      <c r="D7989" s="34" t="s">
        <v>1369</v>
      </c>
      <c r="E7989" s="3" t="s">
        <v>725</v>
      </c>
      <c r="F7989" s="3" t="s">
        <v>727</v>
      </c>
      <c r="G7989" s="46">
        <v>1.379194414243102</v>
      </c>
      <c r="H7989" s="46">
        <v>6.71931073255837</v>
      </c>
      <c r="I7989" s="46">
        <v>7.259858455508947</v>
      </c>
      <c r="J7989" s="36"/>
      <c r="K7989" s="36"/>
      <c r="L7989" s="36"/>
      <c r="M7989" s="36"/>
      <c r="N7989" s="36"/>
    </row>
    <row r="7990">
      <c r="A7990" s="3" t="s">
        <v>9385</v>
      </c>
      <c r="B7990" s="34" t="s">
        <v>9366</v>
      </c>
      <c r="C7990" s="3" t="s">
        <v>49</v>
      </c>
      <c r="D7990" s="3" t="s">
        <v>729</v>
      </c>
      <c r="E7990" s="3" t="s">
        <v>730</v>
      </c>
      <c r="F7990" s="3" t="s">
        <v>64</v>
      </c>
      <c r="G7990" s="46">
        <v>0.9588193716481328</v>
      </c>
      <c r="H7990" s="46">
        <v>15.950816176831722</v>
      </c>
      <c r="I7990" s="46">
        <v>16.36679763905704</v>
      </c>
      <c r="J7990" s="36"/>
      <c r="K7990" s="36"/>
      <c r="L7990" s="36"/>
      <c r="M7990" s="36"/>
      <c r="N7990" s="36"/>
    </row>
    <row r="7991">
      <c r="A7991" s="3" t="s">
        <v>9386</v>
      </c>
      <c r="B7991" s="34" t="s">
        <v>9366</v>
      </c>
      <c r="C7991" s="3" t="s">
        <v>49</v>
      </c>
      <c r="D7991" s="34" t="s">
        <v>1371</v>
      </c>
      <c r="E7991" s="3" t="s">
        <v>730</v>
      </c>
      <c r="F7991" s="3" t="s">
        <v>732</v>
      </c>
      <c r="G7991" s="46">
        <v>0.8275215579196811</v>
      </c>
      <c r="H7991" s="46">
        <v>6.53926211502403</v>
      </c>
      <c r="I7991" s="46">
        <v>6.875140169635415</v>
      </c>
      <c r="J7991" s="36"/>
      <c r="K7991" s="36"/>
      <c r="L7991" s="36"/>
      <c r="M7991" s="36"/>
      <c r="N7991" s="36"/>
    </row>
    <row r="7992">
      <c r="A7992" s="3" t="s">
        <v>9387</v>
      </c>
      <c r="B7992" s="34" t="s">
        <v>9366</v>
      </c>
      <c r="C7992" s="3" t="s">
        <v>49</v>
      </c>
      <c r="D7992" s="34" t="s">
        <v>1374</v>
      </c>
      <c r="E7992" s="3" t="s">
        <v>730</v>
      </c>
      <c r="F7992" s="3" t="s">
        <v>734</v>
      </c>
      <c r="G7992" s="46">
        <v>1.5967192528769374</v>
      </c>
      <c r="H7992" s="46">
        <v>6.057081086561084</v>
      </c>
      <c r="I7992" s="46">
        <v>6.6086553037166595</v>
      </c>
      <c r="J7992" s="36"/>
      <c r="K7992" s="36"/>
      <c r="L7992" s="36"/>
      <c r="M7992" s="36"/>
      <c r="N7992" s="36"/>
    </row>
    <row r="7993">
      <c r="A7993" s="3" t="s">
        <v>9388</v>
      </c>
      <c r="B7993" s="34" t="s">
        <v>9366</v>
      </c>
      <c r="C7993" s="3" t="s">
        <v>49</v>
      </c>
      <c r="D7993" s="34" t="s">
        <v>1376</v>
      </c>
      <c r="E7993" s="3" t="s">
        <v>730</v>
      </c>
      <c r="F7993" s="3" t="s">
        <v>736</v>
      </c>
      <c r="G7993" s="46">
        <v>0.8925184374675155</v>
      </c>
      <c r="H7993" s="46">
        <v>8.28436897881329</v>
      </c>
      <c r="I7993" s="46">
        <v>8.732393470592797</v>
      </c>
      <c r="J7993" s="36"/>
      <c r="K7993" s="36"/>
      <c r="L7993" s="36"/>
      <c r="M7993" s="36"/>
      <c r="N7993" s="36"/>
    </row>
    <row r="7994">
      <c r="A7994" s="3" t="s">
        <v>9389</v>
      </c>
      <c r="B7994" s="34" t="s">
        <v>9366</v>
      </c>
      <c r="C7994" s="3" t="s">
        <v>49</v>
      </c>
      <c r="D7994" s="34" t="s">
        <v>1379</v>
      </c>
      <c r="E7994" s="3" t="s">
        <v>730</v>
      </c>
      <c r="F7994" s="3" t="s">
        <v>738</v>
      </c>
      <c r="G7994" s="46">
        <v>0.9142653895542026</v>
      </c>
      <c r="H7994" s="46">
        <v>7.050183619372547</v>
      </c>
      <c r="I7994" s="46">
        <v>7.474196466617286</v>
      </c>
      <c r="J7994" s="36"/>
      <c r="K7994" s="36"/>
      <c r="L7994" s="36"/>
      <c r="M7994" s="36"/>
      <c r="N7994" s="36"/>
    </row>
    <row r="7995">
      <c r="A7995" s="3" t="s">
        <v>9390</v>
      </c>
      <c r="B7995" s="34" t="s">
        <v>9366</v>
      </c>
      <c r="C7995" s="3" t="s">
        <v>49</v>
      </c>
      <c r="D7995" s="34" t="s">
        <v>1381</v>
      </c>
      <c r="E7995" s="3" t="s">
        <v>730</v>
      </c>
      <c r="F7995" s="3" t="s">
        <v>740</v>
      </c>
      <c r="G7995" s="46">
        <v>0.734369239769876</v>
      </c>
      <c r="H7995" s="46">
        <v>5.206418059766293</v>
      </c>
      <c r="I7995" s="46">
        <v>5.522244932129979</v>
      </c>
      <c r="J7995" s="36"/>
      <c r="K7995" s="36"/>
      <c r="L7995" s="36"/>
      <c r="M7995" s="36"/>
      <c r="N7995" s="36"/>
    </row>
    <row r="7996">
      <c r="A7996" s="3" t="s">
        <v>9391</v>
      </c>
      <c r="B7996" s="34" t="s">
        <v>9366</v>
      </c>
      <c r="C7996" s="3" t="s">
        <v>49</v>
      </c>
      <c r="D7996" s="34" t="s">
        <v>1385</v>
      </c>
      <c r="E7996" s="3" t="s">
        <v>730</v>
      </c>
      <c r="F7996" s="3" t="s">
        <v>742</v>
      </c>
      <c r="G7996" s="46">
        <v>0.8646863335743546</v>
      </c>
      <c r="H7996" s="46">
        <v>4.820934666320682</v>
      </c>
      <c r="I7996" s="46">
        <v>5.332918272353709</v>
      </c>
      <c r="J7996" s="36"/>
      <c r="K7996" s="36"/>
      <c r="L7996" s="36"/>
      <c r="M7996" s="36"/>
      <c r="N7996" s="36"/>
    </row>
    <row r="7997">
      <c r="A7997" s="3" t="s">
        <v>9392</v>
      </c>
      <c r="B7997" s="34" t="s">
        <v>9366</v>
      </c>
      <c r="C7997" s="3" t="s">
        <v>49</v>
      </c>
      <c r="D7997" s="34" t="s">
        <v>1389</v>
      </c>
      <c r="E7997" s="3" t="s">
        <v>730</v>
      </c>
      <c r="F7997" s="3" t="s">
        <v>743</v>
      </c>
      <c r="G7997" s="46">
        <v>0.7569149294868112</v>
      </c>
      <c r="H7997" s="46">
        <v>5.117344247177243</v>
      </c>
      <c r="I7997" s="46">
        <v>5.381175730377436</v>
      </c>
      <c r="J7997" s="36"/>
      <c r="K7997" s="36"/>
      <c r="L7997" s="36"/>
      <c r="M7997" s="36"/>
      <c r="N7997" s="36"/>
    </row>
    <row r="7998">
      <c r="A7998" s="3" t="s">
        <v>9393</v>
      </c>
      <c r="B7998" s="34" t="s">
        <v>9366</v>
      </c>
      <c r="C7998" s="3" t="s">
        <v>49</v>
      </c>
      <c r="D7998" s="34" t="s">
        <v>1393</v>
      </c>
      <c r="E7998" s="3" t="s">
        <v>730</v>
      </c>
      <c r="F7998" s="3" t="s">
        <v>745</v>
      </c>
      <c r="G7998" s="46">
        <v>1.3251126743853092</v>
      </c>
      <c r="H7998" s="46">
        <v>6.265400701202452</v>
      </c>
      <c r="I7998" s="46">
        <v>6.564871453680098</v>
      </c>
      <c r="J7998" s="36"/>
      <c r="K7998" s="36"/>
      <c r="L7998" s="36"/>
      <c r="M7998" s="36"/>
      <c r="N7998" s="36"/>
    </row>
    <row r="7999">
      <c r="A7999" s="3" t="s">
        <v>9394</v>
      </c>
      <c r="B7999" s="34" t="s">
        <v>9366</v>
      </c>
      <c r="C7999" s="3" t="s">
        <v>49</v>
      </c>
      <c r="D7999" s="34" t="s">
        <v>1395</v>
      </c>
      <c r="E7999" s="3" t="s">
        <v>730</v>
      </c>
      <c r="F7999" s="3" t="s">
        <v>747</v>
      </c>
      <c r="G7999" s="46">
        <v>0.8733998937532306</v>
      </c>
      <c r="H7999" s="46">
        <v>5.03709162119776</v>
      </c>
      <c r="I7999" s="46">
        <v>5.461042173206806</v>
      </c>
      <c r="J7999" s="36"/>
      <c r="K7999" s="36"/>
      <c r="L7999" s="36"/>
      <c r="M7999" s="36"/>
      <c r="N7999" s="36"/>
    </row>
    <row r="8000">
      <c r="A8000" s="3" t="s">
        <v>9395</v>
      </c>
      <c r="B8000" s="34" t="s">
        <v>9366</v>
      </c>
      <c r="C8000" s="3" t="s">
        <v>49</v>
      </c>
      <c r="D8000" s="34" t="s">
        <v>1397</v>
      </c>
      <c r="E8000" s="3" t="s">
        <v>730</v>
      </c>
      <c r="F8000" s="3" t="s">
        <v>748</v>
      </c>
      <c r="G8000" s="46">
        <v>0.9981037890538573</v>
      </c>
      <c r="H8000" s="46">
        <v>6.254050730727613</v>
      </c>
      <c r="I8000" s="46">
        <v>6.6656179297715425</v>
      </c>
      <c r="J8000" s="36"/>
      <c r="K8000" s="36"/>
      <c r="L8000" s="36"/>
      <c r="M8000" s="36"/>
      <c r="N8000" s="36"/>
    </row>
    <row r="8001">
      <c r="A8001" s="3" t="s">
        <v>9396</v>
      </c>
      <c r="B8001" s="34" t="s">
        <v>9366</v>
      </c>
      <c r="C8001" s="3" t="s">
        <v>49</v>
      </c>
      <c r="D8001" s="34" t="s">
        <v>1399</v>
      </c>
      <c r="E8001" s="3" t="s">
        <v>730</v>
      </c>
      <c r="F8001" s="3" t="s">
        <v>750</v>
      </c>
      <c r="G8001" s="46">
        <v>0.8028174666687846</v>
      </c>
      <c r="H8001" s="46">
        <v>6.446364421397448</v>
      </c>
      <c r="I8001" s="46">
        <v>6.85050790105015</v>
      </c>
      <c r="J8001" s="36"/>
      <c r="K8001" s="36"/>
      <c r="L8001" s="36"/>
      <c r="M8001" s="36"/>
      <c r="N8001" s="36"/>
    </row>
    <row r="8002">
      <c r="A8002" s="3" t="s">
        <v>9397</v>
      </c>
      <c r="B8002" s="34" t="s">
        <v>9366</v>
      </c>
      <c r="C8002" s="3" t="s">
        <v>49</v>
      </c>
      <c r="D8002" s="34" t="s">
        <v>1401</v>
      </c>
      <c r="E8002" s="3" t="s">
        <v>730</v>
      </c>
      <c r="F8002" s="3" t="s">
        <v>752</v>
      </c>
      <c r="G8002" s="46">
        <v>0.9478824399411678</v>
      </c>
      <c r="H8002" s="46">
        <v>9.087116392329335</v>
      </c>
      <c r="I8002" s="46">
        <v>9.535937581211329</v>
      </c>
      <c r="J8002" s="36"/>
      <c r="K8002" s="36"/>
      <c r="L8002" s="36"/>
      <c r="M8002" s="36"/>
      <c r="N8002" s="36"/>
    </row>
    <row r="8003">
      <c r="A8003" s="3" t="s">
        <v>9398</v>
      </c>
      <c r="B8003" s="34" t="s">
        <v>9366</v>
      </c>
      <c r="C8003" s="3" t="s">
        <v>49</v>
      </c>
      <c r="D8003" s="34" t="s">
        <v>1403</v>
      </c>
      <c r="E8003" s="3" t="s">
        <v>730</v>
      </c>
      <c r="F8003" s="3" t="s">
        <v>754</v>
      </c>
      <c r="G8003" s="46">
        <v>1.28369733504951</v>
      </c>
      <c r="H8003" s="46">
        <v>5.311298692598939</v>
      </c>
      <c r="I8003" s="46">
        <v>5.603163446299732</v>
      </c>
      <c r="J8003" s="36"/>
      <c r="K8003" s="36"/>
      <c r="L8003" s="36"/>
      <c r="M8003" s="36"/>
      <c r="N8003" s="36"/>
    </row>
    <row r="8004">
      <c r="A8004" s="3" t="s">
        <v>9399</v>
      </c>
      <c r="B8004" s="34" t="s">
        <v>9366</v>
      </c>
      <c r="C8004" s="3" t="s">
        <v>49</v>
      </c>
      <c r="D8004" s="34" t="s">
        <v>1405</v>
      </c>
      <c r="E8004" s="3" t="s">
        <v>730</v>
      </c>
      <c r="F8004" s="3" t="s">
        <v>756</v>
      </c>
      <c r="G8004" s="46">
        <v>0.8491614516824484</v>
      </c>
      <c r="H8004" s="46">
        <v>6.804936323314905</v>
      </c>
      <c r="I8004" s="46">
        <v>7.2049549631774426</v>
      </c>
      <c r="J8004" s="36"/>
      <c r="K8004" s="36"/>
      <c r="L8004" s="36"/>
      <c r="M8004" s="36"/>
      <c r="N8004" s="36"/>
    </row>
    <row r="8005">
      <c r="A8005" s="3" t="s">
        <v>9400</v>
      </c>
      <c r="B8005" s="34" t="s">
        <v>9366</v>
      </c>
      <c r="C8005" s="3" t="s">
        <v>49</v>
      </c>
      <c r="D8005" s="34" t="s">
        <v>1407</v>
      </c>
      <c r="E8005" s="3" t="s">
        <v>730</v>
      </c>
      <c r="F8005" s="3" t="s">
        <v>758</v>
      </c>
      <c r="G8005" s="46">
        <v>1.1536647491157055</v>
      </c>
      <c r="H8005" s="46">
        <v>7.14979219250381</v>
      </c>
      <c r="I8005" s="46">
        <v>7.645652996376157</v>
      </c>
      <c r="J8005" s="36"/>
      <c r="K8005" s="36"/>
      <c r="L8005" s="36"/>
      <c r="M8005" s="36"/>
      <c r="N8005" s="36"/>
    </row>
    <row r="8006">
      <c r="A8006" s="3" t="s">
        <v>9401</v>
      </c>
      <c r="B8006" s="34" t="s">
        <v>9366</v>
      </c>
      <c r="C8006" s="3" t="s">
        <v>49</v>
      </c>
      <c r="D8006" s="34" t="s">
        <v>1409</v>
      </c>
      <c r="E8006" s="3" t="s">
        <v>730</v>
      </c>
      <c r="F8006" s="3" t="s">
        <v>760</v>
      </c>
      <c r="G8006" s="46">
        <v>1.4898771662265062</v>
      </c>
      <c r="H8006" s="46">
        <v>7.885829095728695</v>
      </c>
      <c r="I8006" s="46">
        <v>8.445673797279596</v>
      </c>
      <c r="J8006" s="36"/>
      <c r="K8006" s="36"/>
      <c r="L8006" s="36"/>
      <c r="M8006" s="36"/>
      <c r="N8006" s="36"/>
    </row>
    <row r="8007">
      <c r="A8007" s="3" t="s">
        <v>9402</v>
      </c>
      <c r="B8007" s="34" t="s">
        <v>9366</v>
      </c>
      <c r="C8007" s="3" t="s">
        <v>49</v>
      </c>
      <c r="D8007" s="34" t="s">
        <v>1411</v>
      </c>
      <c r="E8007" s="3" t="s">
        <v>730</v>
      </c>
      <c r="F8007" s="3" t="s">
        <v>762</v>
      </c>
      <c r="G8007" s="46">
        <v>0.8635351024568081</v>
      </c>
      <c r="H8007" s="46">
        <v>8.807672910392284</v>
      </c>
      <c r="I8007" s="46">
        <v>9.311388752423227</v>
      </c>
      <c r="J8007" s="36"/>
      <c r="K8007" s="36"/>
      <c r="L8007" s="36"/>
      <c r="M8007" s="36"/>
      <c r="N8007" s="36"/>
    </row>
    <row r="8008">
      <c r="A8008" s="3" t="s">
        <v>9403</v>
      </c>
      <c r="B8008" s="34" t="s">
        <v>9366</v>
      </c>
      <c r="C8008" s="3" t="s">
        <v>49</v>
      </c>
      <c r="D8008" s="34" t="s">
        <v>1414</v>
      </c>
      <c r="E8008" s="3" t="s">
        <v>730</v>
      </c>
      <c r="F8008" s="3" t="s">
        <v>764</v>
      </c>
      <c r="G8008" s="46">
        <v>0.7534156246110797</v>
      </c>
      <c r="H8008" s="46">
        <v>6.065692953765392</v>
      </c>
      <c r="I8008" s="46">
        <v>6.493556275963783</v>
      </c>
      <c r="J8008" s="36"/>
      <c r="K8008" s="36"/>
      <c r="L8008" s="36"/>
      <c r="M8008" s="36"/>
      <c r="N8008" s="36"/>
    </row>
    <row r="8009">
      <c r="A8009" s="3" t="s">
        <v>9404</v>
      </c>
      <c r="B8009" s="34" t="s">
        <v>9366</v>
      </c>
      <c r="C8009" s="3" t="s">
        <v>49</v>
      </c>
      <c r="D8009" s="3" t="s">
        <v>766</v>
      </c>
      <c r="E8009" s="3" t="s">
        <v>767</v>
      </c>
      <c r="F8009" s="3" t="s">
        <v>64</v>
      </c>
      <c r="G8009" s="46">
        <v>0.7180781522765756</v>
      </c>
      <c r="H8009" s="46">
        <v>7.130080341361463</v>
      </c>
      <c r="I8009" s="46">
        <v>7.794110524468124</v>
      </c>
      <c r="J8009" s="36"/>
      <c r="K8009" s="36"/>
      <c r="L8009" s="36"/>
      <c r="M8009" s="36"/>
      <c r="N8009" s="36"/>
    </row>
    <row r="8010">
      <c r="A8010" s="3" t="s">
        <v>9405</v>
      </c>
      <c r="B8010" s="34" t="s">
        <v>9366</v>
      </c>
      <c r="C8010" s="3" t="s">
        <v>49</v>
      </c>
      <c r="D8010" s="34" t="s">
        <v>1424</v>
      </c>
      <c r="E8010" s="3" t="s">
        <v>767</v>
      </c>
      <c r="F8010" s="3" t="s">
        <v>769</v>
      </c>
      <c r="G8010" s="46">
        <v>1.073806363157928</v>
      </c>
      <c r="H8010" s="46">
        <v>8.60162565857172</v>
      </c>
      <c r="I8010" s="46">
        <v>9.069797527045012</v>
      </c>
      <c r="J8010" s="36"/>
      <c r="K8010" s="36"/>
      <c r="L8010" s="36"/>
      <c r="M8010" s="36"/>
      <c r="N8010" s="36"/>
    </row>
    <row r="8011">
      <c r="A8011" s="3" t="s">
        <v>9406</v>
      </c>
      <c r="B8011" s="34" t="s">
        <v>9366</v>
      </c>
      <c r="C8011" s="3" t="s">
        <v>49</v>
      </c>
      <c r="D8011" s="34" t="s">
        <v>1426</v>
      </c>
      <c r="E8011" s="3" t="s">
        <v>767</v>
      </c>
      <c r="F8011" s="3" t="s">
        <v>771</v>
      </c>
      <c r="G8011" s="46">
        <v>0.9857498370110989</v>
      </c>
      <c r="H8011" s="46">
        <v>14.882338030263782</v>
      </c>
      <c r="I8011" s="46">
        <v>15.341928103938699</v>
      </c>
      <c r="J8011" s="36"/>
      <c r="K8011" s="36"/>
      <c r="L8011" s="36"/>
      <c r="M8011" s="36"/>
      <c r="N8011" s="36"/>
    </row>
    <row r="8012">
      <c r="A8012" s="3" t="s">
        <v>9407</v>
      </c>
      <c r="B8012" s="34" t="s">
        <v>9366</v>
      </c>
      <c r="C8012" s="3" t="s">
        <v>49</v>
      </c>
      <c r="D8012" s="34" t="s">
        <v>1428</v>
      </c>
      <c r="E8012" s="3" t="s">
        <v>767</v>
      </c>
      <c r="F8012" s="3" t="s">
        <v>773</v>
      </c>
      <c r="G8012" s="46">
        <v>1.0254281647503376</v>
      </c>
      <c r="H8012" s="46">
        <v>9.333680158481002</v>
      </c>
      <c r="I8012" s="46">
        <v>9.773242633789778</v>
      </c>
      <c r="J8012" s="36"/>
      <c r="K8012" s="36"/>
      <c r="L8012" s="36"/>
      <c r="M8012" s="36"/>
      <c r="N8012" s="36"/>
    </row>
    <row r="8013">
      <c r="A8013" s="3" t="s">
        <v>9408</v>
      </c>
      <c r="B8013" s="34" t="s">
        <v>9366</v>
      </c>
      <c r="C8013" s="3" t="s">
        <v>49</v>
      </c>
      <c r="D8013" s="34" t="s">
        <v>1430</v>
      </c>
      <c r="E8013" s="3" t="s">
        <v>767</v>
      </c>
      <c r="F8013" s="3" t="s">
        <v>775</v>
      </c>
      <c r="G8013" s="46">
        <v>0.9155658120289445</v>
      </c>
      <c r="H8013" s="46">
        <v>6.583782703615725</v>
      </c>
      <c r="I8013" s="46">
        <v>7.191515810787678</v>
      </c>
      <c r="J8013" s="36"/>
      <c r="K8013" s="36"/>
      <c r="L8013" s="36"/>
      <c r="M8013" s="36"/>
      <c r="N8013" s="36"/>
    </row>
    <row r="8014">
      <c r="A8014" s="3" t="s">
        <v>9409</v>
      </c>
      <c r="B8014" s="34" t="s">
        <v>9366</v>
      </c>
      <c r="C8014" s="3" t="s">
        <v>49</v>
      </c>
      <c r="D8014" s="34" t="s">
        <v>1432</v>
      </c>
      <c r="E8014" s="3" t="s">
        <v>767</v>
      </c>
      <c r="F8014" s="3" t="s">
        <v>777</v>
      </c>
      <c r="G8014" s="46">
        <v>1.1840268187224865</v>
      </c>
      <c r="H8014" s="46">
        <v>6.28390196710825</v>
      </c>
      <c r="I8014" s="46">
        <v>7.011979813687503</v>
      </c>
      <c r="J8014" s="36"/>
      <c r="K8014" s="36"/>
      <c r="L8014" s="36"/>
      <c r="M8014" s="36"/>
      <c r="N8014" s="36"/>
    </row>
    <row r="8015">
      <c r="A8015" s="3" t="s">
        <v>9410</v>
      </c>
      <c r="B8015" s="34" t="s">
        <v>9366</v>
      </c>
      <c r="C8015" s="3" t="s">
        <v>49</v>
      </c>
      <c r="D8015" s="34" t="s">
        <v>1435</v>
      </c>
      <c r="E8015" s="3" t="s">
        <v>767</v>
      </c>
      <c r="F8015" s="3" t="s">
        <v>779</v>
      </c>
      <c r="G8015" s="46">
        <v>1.5396698815748096</v>
      </c>
      <c r="H8015" s="46">
        <v>11.715089296922088</v>
      </c>
      <c r="I8015" s="46">
        <v>12.31520923692733</v>
      </c>
      <c r="J8015" s="36"/>
      <c r="K8015" s="36"/>
      <c r="L8015" s="36"/>
      <c r="M8015" s="36"/>
      <c r="N8015" s="36"/>
    </row>
    <row r="8016">
      <c r="A8016" s="3" t="s">
        <v>9411</v>
      </c>
      <c r="B8016" s="34" t="s">
        <v>9366</v>
      </c>
      <c r="C8016" s="3" t="s">
        <v>49</v>
      </c>
      <c r="D8016" s="34" t="s">
        <v>1437</v>
      </c>
      <c r="E8016" s="3" t="s">
        <v>767</v>
      </c>
      <c r="F8016" s="3" t="s">
        <v>781</v>
      </c>
      <c r="G8016" s="46">
        <v>0.686537685804069</v>
      </c>
      <c r="H8016" s="46">
        <v>6.869450178928673</v>
      </c>
      <c r="I8016" s="46">
        <v>7.317741592414677</v>
      </c>
      <c r="J8016" s="36"/>
      <c r="K8016" s="36"/>
      <c r="L8016" s="36"/>
      <c r="M8016" s="36"/>
      <c r="N8016" s="36"/>
    </row>
    <row r="8017">
      <c r="A8017" s="3" t="s">
        <v>9412</v>
      </c>
      <c r="B8017" s="34" t="s">
        <v>9366</v>
      </c>
      <c r="C8017" s="3" t="s">
        <v>49</v>
      </c>
      <c r="D8017" s="34" t="s">
        <v>1440</v>
      </c>
      <c r="E8017" s="3" t="s">
        <v>767</v>
      </c>
      <c r="F8017" s="3" t="s">
        <v>783</v>
      </c>
      <c r="G8017" s="46">
        <v>0.953207609243691</v>
      </c>
      <c r="H8017" s="46">
        <v>7.225298536941409</v>
      </c>
      <c r="I8017" s="46">
        <v>7.6889836164191365</v>
      </c>
      <c r="J8017" s="36"/>
      <c r="K8017" s="36"/>
      <c r="L8017" s="36"/>
      <c r="M8017" s="36"/>
      <c r="N8017" s="36"/>
    </row>
    <row r="8018">
      <c r="A8018" s="3" t="s">
        <v>9413</v>
      </c>
      <c r="B8018" s="34" t="s">
        <v>9366</v>
      </c>
      <c r="C8018" s="3" t="s">
        <v>49</v>
      </c>
      <c r="D8018" s="34" t="s">
        <v>1443</v>
      </c>
      <c r="E8018" s="3" t="s">
        <v>767</v>
      </c>
      <c r="F8018" s="3" t="s">
        <v>785</v>
      </c>
      <c r="G8018" s="46">
        <v>0.8904174547642469</v>
      </c>
      <c r="H8018" s="46">
        <v>6.670630073174834</v>
      </c>
      <c r="I8018" s="46">
        <v>7.558481637388468</v>
      </c>
      <c r="J8018" s="36"/>
      <c r="K8018" s="36"/>
      <c r="L8018" s="36"/>
      <c r="M8018" s="36"/>
      <c r="N8018" s="36"/>
    </row>
    <row r="8019">
      <c r="A8019" s="3" t="s">
        <v>9414</v>
      </c>
      <c r="B8019" s="34" t="s">
        <v>9366</v>
      </c>
      <c r="C8019" s="3" t="s">
        <v>49</v>
      </c>
      <c r="D8019" s="34" t="s">
        <v>1446</v>
      </c>
      <c r="E8019" s="3" t="s">
        <v>767</v>
      </c>
      <c r="F8019" s="3" t="s">
        <v>787</v>
      </c>
      <c r="G8019" s="46">
        <v>0.9083409318700433</v>
      </c>
      <c r="H8019" s="46">
        <v>12.424259268678725</v>
      </c>
      <c r="I8019" s="46">
        <v>12.796200999058783</v>
      </c>
      <c r="J8019" s="36"/>
      <c r="K8019" s="36"/>
      <c r="L8019" s="36"/>
      <c r="M8019" s="36"/>
      <c r="N8019" s="36"/>
    </row>
    <row r="8020">
      <c r="A8020" s="3" t="s">
        <v>9415</v>
      </c>
      <c r="B8020" s="34" t="s">
        <v>9366</v>
      </c>
      <c r="C8020" s="3" t="s">
        <v>49</v>
      </c>
      <c r="D8020" s="34" t="s">
        <v>1449</v>
      </c>
      <c r="E8020" s="3" t="s">
        <v>767</v>
      </c>
      <c r="F8020" s="3" t="s">
        <v>789</v>
      </c>
      <c r="G8020" s="46">
        <v>0.9116376843303442</v>
      </c>
      <c r="H8020" s="46">
        <v>12.083553478121758</v>
      </c>
      <c r="I8020" s="46">
        <v>12.355891292914748</v>
      </c>
      <c r="J8020" s="36"/>
      <c r="K8020" s="36"/>
      <c r="L8020" s="36"/>
      <c r="M8020" s="36"/>
      <c r="N8020" s="36"/>
    </row>
    <row r="8021">
      <c r="A8021" s="3" t="s">
        <v>9416</v>
      </c>
      <c r="B8021" s="34" t="s">
        <v>9366</v>
      </c>
      <c r="C8021" s="3" t="s">
        <v>49</v>
      </c>
      <c r="D8021" s="34" t="s">
        <v>1451</v>
      </c>
      <c r="E8021" s="3" t="s">
        <v>767</v>
      </c>
      <c r="F8021" s="3" t="s">
        <v>791</v>
      </c>
      <c r="G8021" s="46">
        <v>1.689238733612001</v>
      </c>
      <c r="H8021" s="46">
        <v>7.157928869128227</v>
      </c>
      <c r="I8021" s="46">
        <v>7.573141988366842</v>
      </c>
      <c r="J8021" s="36"/>
      <c r="K8021" s="36"/>
      <c r="L8021" s="36"/>
      <c r="M8021" s="36"/>
      <c r="N8021" s="36"/>
    </row>
    <row r="8022">
      <c r="A8022" s="3" t="s">
        <v>9417</v>
      </c>
      <c r="B8022" s="34" t="s">
        <v>9366</v>
      </c>
      <c r="C8022" s="3" t="s">
        <v>49</v>
      </c>
      <c r="D8022" s="34" t="s">
        <v>1460</v>
      </c>
      <c r="E8022" s="3" t="s">
        <v>767</v>
      </c>
      <c r="F8022" s="3" t="s">
        <v>793</v>
      </c>
      <c r="G8022" s="46">
        <v>1.150199613533914</v>
      </c>
      <c r="H8022" s="46">
        <v>6.933724253438413</v>
      </c>
      <c r="I8022" s="46">
        <v>7.44563253223896</v>
      </c>
      <c r="J8022" s="36"/>
      <c r="K8022" s="36"/>
      <c r="L8022" s="36"/>
      <c r="M8022" s="36"/>
      <c r="N8022" s="36"/>
    </row>
    <row r="8023">
      <c r="A8023" s="3" t="s">
        <v>9418</v>
      </c>
      <c r="B8023" s="34" t="s">
        <v>9366</v>
      </c>
      <c r="C8023" s="3" t="s">
        <v>49</v>
      </c>
      <c r="D8023" s="3" t="s">
        <v>795</v>
      </c>
      <c r="E8023" s="3" t="s">
        <v>796</v>
      </c>
      <c r="F8023" s="3" t="s">
        <v>64</v>
      </c>
      <c r="G8023" s="46">
        <v>0.98271743953228</v>
      </c>
      <c r="H8023" s="46">
        <v>12.694794964976609</v>
      </c>
      <c r="I8023" s="46">
        <v>13.203121453523636</v>
      </c>
      <c r="J8023" s="36"/>
      <c r="K8023" s="36"/>
      <c r="L8023" s="36"/>
      <c r="M8023" s="36"/>
      <c r="N8023" s="36"/>
    </row>
    <row r="8024">
      <c r="A8024" s="3" t="s">
        <v>9419</v>
      </c>
      <c r="B8024" s="34" t="s">
        <v>9366</v>
      </c>
      <c r="C8024" s="3" t="s">
        <v>49</v>
      </c>
      <c r="D8024" s="34" t="s">
        <v>1453</v>
      </c>
      <c r="E8024" s="3" t="s">
        <v>796</v>
      </c>
      <c r="F8024" s="3" t="s">
        <v>798</v>
      </c>
      <c r="G8024" s="46">
        <v>1.1467928821220994</v>
      </c>
      <c r="H8024" s="46">
        <v>7.174264299683273</v>
      </c>
      <c r="I8024" s="46">
        <v>7.582135897129774</v>
      </c>
      <c r="J8024" s="36"/>
      <c r="K8024" s="36"/>
      <c r="L8024" s="36"/>
      <c r="M8024" s="36"/>
      <c r="N8024" s="36"/>
    </row>
    <row r="8025">
      <c r="A8025" s="3" t="s">
        <v>9420</v>
      </c>
      <c r="B8025" s="34" t="s">
        <v>9366</v>
      </c>
      <c r="C8025" s="3" t="s">
        <v>49</v>
      </c>
      <c r="D8025" s="3" t="s">
        <v>800</v>
      </c>
      <c r="E8025" s="3" t="s">
        <v>801</v>
      </c>
      <c r="F8025" s="3" t="s">
        <v>64</v>
      </c>
      <c r="G8025" s="46">
        <v>0.9926043124869466</v>
      </c>
      <c r="H8025" s="46">
        <v>6.448796849697828</v>
      </c>
      <c r="I8025" s="46">
        <v>6.924542493186891</v>
      </c>
      <c r="J8025" s="36"/>
      <c r="K8025" s="36"/>
      <c r="L8025" s="36"/>
      <c r="M8025" s="36"/>
      <c r="N8025" s="36"/>
    </row>
    <row r="8026">
      <c r="A8026" s="3" t="s">
        <v>9421</v>
      </c>
      <c r="B8026" s="34" t="s">
        <v>9366</v>
      </c>
      <c r="C8026" s="3" t="s">
        <v>49</v>
      </c>
      <c r="D8026" s="3" t="s">
        <v>803</v>
      </c>
      <c r="E8026" s="3" t="s">
        <v>804</v>
      </c>
      <c r="F8026" s="3" t="s">
        <v>64</v>
      </c>
      <c r="G8026" s="46">
        <v>0.9416055139154196</v>
      </c>
      <c r="H8026" s="46">
        <v>5.473206711933017</v>
      </c>
      <c r="I8026" s="46">
        <v>6.0012065740302205</v>
      </c>
      <c r="J8026" s="36"/>
      <c r="K8026" s="36"/>
      <c r="L8026" s="36"/>
      <c r="M8026" s="36"/>
      <c r="N8026" s="36"/>
    </row>
    <row r="8027">
      <c r="A8027" s="3" t="s">
        <v>9422</v>
      </c>
      <c r="B8027" s="34" t="s">
        <v>9366</v>
      </c>
      <c r="C8027" s="3" t="s">
        <v>49</v>
      </c>
      <c r="D8027" s="34" t="s">
        <v>1463</v>
      </c>
      <c r="E8027" s="3" t="s">
        <v>804</v>
      </c>
      <c r="F8027" s="3" t="s">
        <v>806</v>
      </c>
      <c r="G8027" s="46">
        <v>0.8051061732694507</v>
      </c>
      <c r="H8027" s="46">
        <v>6.196945006027818</v>
      </c>
      <c r="I8027" s="46">
        <v>6.536978497169912</v>
      </c>
      <c r="J8027" s="36"/>
      <c r="K8027" s="36"/>
      <c r="L8027" s="36"/>
      <c r="M8027" s="36"/>
      <c r="N8027" s="36"/>
    </row>
    <row r="8028">
      <c r="A8028" s="3" t="s">
        <v>9423</v>
      </c>
      <c r="B8028" s="34" t="s">
        <v>9366</v>
      </c>
      <c r="C8028" s="3" t="s">
        <v>49</v>
      </c>
      <c r="D8028" s="34" t="s">
        <v>1466</v>
      </c>
      <c r="E8028" s="3" t="s">
        <v>804</v>
      </c>
      <c r="F8028" s="3" t="s">
        <v>808</v>
      </c>
      <c r="G8028" s="46">
        <v>0.897146194241941</v>
      </c>
      <c r="H8028" s="46">
        <v>7.424956486560404</v>
      </c>
      <c r="I8028" s="46">
        <v>7.800740207545459</v>
      </c>
      <c r="J8028" s="36"/>
      <c r="K8028" s="36"/>
      <c r="L8028" s="36"/>
      <c r="M8028" s="36"/>
      <c r="N8028" s="36"/>
    </row>
    <row r="8029">
      <c r="A8029" s="3" t="s">
        <v>9424</v>
      </c>
      <c r="B8029" s="34" t="s">
        <v>9366</v>
      </c>
      <c r="C8029" s="3" t="s">
        <v>49</v>
      </c>
      <c r="D8029" s="3" t="s">
        <v>810</v>
      </c>
      <c r="E8029" s="3" t="s">
        <v>811</v>
      </c>
      <c r="F8029" s="3" t="s">
        <v>64</v>
      </c>
      <c r="G8029" s="46">
        <v>1.147911062464118</v>
      </c>
      <c r="H8029" s="46">
        <v>6.823875320143998</v>
      </c>
      <c r="I8029" s="46">
        <v>7.203231475315988</v>
      </c>
      <c r="J8029" s="36"/>
      <c r="K8029" s="36"/>
      <c r="L8029" s="36"/>
      <c r="M8029" s="36"/>
      <c r="N8029" s="36"/>
    </row>
    <row r="8030">
      <c r="A8030" s="3" t="s">
        <v>9425</v>
      </c>
      <c r="B8030" s="34" t="s">
        <v>9366</v>
      </c>
      <c r="C8030" s="3" t="s">
        <v>49</v>
      </c>
      <c r="D8030" s="34" t="s">
        <v>1469</v>
      </c>
      <c r="E8030" s="3" t="s">
        <v>811</v>
      </c>
      <c r="F8030" s="3" t="s">
        <v>561</v>
      </c>
      <c r="G8030" s="46">
        <v>0.6915699383243918</v>
      </c>
      <c r="H8030" s="46">
        <v>4.691397715359926</v>
      </c>
      <c r="I8030" s="46">
        <v>5.191527024842799</v>
      </c>
      <c r="J8030" s="36"/>
      <c r="K8030" s="36"/>
      <c r="L8030" s="36"/>
      <c r="M8030" s="36"/>
      <c r="N8030" s="36"/>
    </row>
    <row r="8031">
      <c r="A8031" s="3" t="s">
        <v>9426</v>
      </c>
      <c r="B8031" s="34" t="s">
        <v>9366</v>
      </c>
      <c r="C8031" s="3" t="s">
        <v>49</v>
      </c>
      <c r="D8031" s="34" t="s">
        <v>1472</v>
      </c>
      <c r="E8031" s="3" t="s">
        <v>811</v>
      </c>
      <c r="F8031" s="3" t="s">
        <v>814</v>
      </c>
      <c r="G8031" s="46">
        <v>0.8785426346585155</v>
      </c>
      <c r="H8031" s="46">
        <v>5.498513386584818</v>
      </c>
      <c r="I8031" s="46">
        <v>5.934544209390879</v>
      </c>
      <c r="J8031" s="36"/>
      <c r="K8031" s="36"/>
      <c r="L8031" s="36"/>
      <c r="M8031" s="36"/>
      <c r="N8031" s="36"/>
    </row>
    <row r="8032">
      <c r="A8032" s="3" t="s">
        <v>9427</v>
      </c>
      <c r="B8032" s="34" t="s">
        <v>9366</v>
      </c>
      <c r="C8032" s="3" t="s">
        <v>49</v>
      </c>
      <c r="D8032" s="34" t="s">
        <v>1475</v>
      </c>
      <c r="E8032" s="3" t="s">
        <v>811</v>
      </c>
      <c r="F8032" s="3" t="s">
        <v>816</v>
      </c>
      <c r="G8032" s="46">
        <v>1.1314018797129393</v>
      </c>
      <c r="H8032" s="46">
        <v>5.43915359210223</v>
      </c>
      <c r="I8032" s="46">
        <v>5.851610153913498</v>
      </c>
      <c r="J8032" s="36"/>
      <c r="K8032" s="36"/>
      <c r="L8032" s="36"/>
      <c r="M8032" s="36"/>
      <c r="N8032" s="36"/>
    </row>
    <row r="8033">
      <c r="A8033" s="3" t="s">
        <v>9428</v>
      </c>
      <c r="B8033" s="34" t="s">
        <v>9366</v>
      </c>
      <c r="C8033" s="3" t="s">
        <v>49</v>
      </c>
      <c r="D8033" s="3" t="s">
        <v>818</v>
      </c>
      <c r="E8033" s="3" t="s">
        <v>819</v>
      </c>
      <c r="F8033" s="3" t="s">
        <v>64</v>
      </c>
      <c r="G8033" s="46">
        <v>1.5487501872703433</v>
      </c>
      <c r="H8033" s="46">
        <v>11.7483870415017</v>
      </c>
      <c r="I8033" s="46">
        <v>12.316742157563567</v>
      </c>
      <c r="J8033" s="36"/>
      <c r="K8033" s="36"/>
      <c r="L8033" s="36"/>
      <c r="M8033" s="36"/>
      <c r="N8033" s="36"/>
    </row>
    <row r="8034">
      <c r="A8034" s="3" t="s">
        <v>9429</v>
      </c>
      <c r="B8034" s="34" t="s">
        <v>9366</v>
      </c>
      <c r="C8034" s="3" t="s">
        <v>49</v>
      </c>
      <c r="D8034" s="3" t="s">
        <v>821</v>
      </c>
      <c r="E8034" s="3" t="s">
        <v>822</v>
      </c>
      <c r="F8034" s="3" t="s">
        <v>64</v>
      </c>
      <c r="G8034" s="46">
        <v>0.8210772415623069</v>
      </c>
      <c r="H8034" s="46">
        <v>8.289099053479731</v>
      </c>
      <c r="I8034" s="46">
        <v>8.601624146103859</v>
      </c>
      <c r="J8034" s="36"/>
      <c r="K8034" s="36"/>
      <c r="L8034" s="36"/>
      <c r="M8034" s="36"/>
      <c r="N8034" s="36"/>
    </row>
    <row r="8035">
      <c r="A8035" s="3" t="s">
        <v>9430</v>
      </c>
      <c r="B8035" s="34" t="s">
        <v>9366</v>
      </c>
      <c r="C8035" s="3" t="s">
        <v>49</v>
      </c>
      <c r="D8035" s="3" t="s">
        <v>824</v>
      </c>
      <c r="E8035" s="3" t="s">
        <v>825</v>
      </c>
      <c r="F8035" s="3" t="s">
        <v>64</v>
      </c>
      <c r="G8035" s="46">
        <v>1.0151135865598917</v>
      </c>
      <c r="H8035" s="46">
        <v>6.59556697960943</v>
      </c>
      <c r="I8035" s="46">
        <v>7.043111055158079</v>
      </c>
      <c r="J8035" s="36"/>
      <c r="K8035" s="36"/>
      <c r="L8035" s="36"/>
      <c r="M8035" s="36"/>
      <c r="N8035" s="36"/>
    </row>
    <row r="8036">
      <c r="A8036" s="3" t="s">
        <v>9431</v>
      </c>
      <c r="B8036" s="34" t="s">
        <v>9366</v>
      </c>
      <c r="C8036" s="3" t="s">
        <v>49</v>
      </c>
      <c r="D8036" s="34" t="s">
        <v>1478</v>
      </c>
      <c r="E8036" s="3" t="s">
        <v>825</v>
      </c>
      <c r="F8036" s="3" t="s">
        <v>827</v>
      </c>
      <c r="G8036" s="46">
        <v>0.9968894170597196</v>
      </c>
      <c r="H8036" s="46">
        <v>6.152982419356704</v>
      </c>
      <c r="I8036" s="46">
        <v>6.512778685428202</v>
      </c>
      <c r="J8036" s="36"/>
      <c r="K8036" s="36"/>
      <c r="L8036" s="36"/>
      <c r="M8036" s="36"/>
      <c r="N8036" s="36"/>
    </row>
    <row r="8037">
      <c r="A8037" s="3" t="s">
        <v>9432</v>
      </c>
      <c r="B8037" s="34" t="s">
        <v>9366</v>
      </c>
      <c r="C8037" s="3" t="s">
        <v>49</v>
      </c>
      <c r="D8037" s="34" t="s">
        <v>1481</v>
      </c>
      <c r="E8037" s="3" t="s">
        <v>825</v>
      </c>
      <c r="F8037" s="3" t="s">
        <v>829</v>
      </c>
      <c r="G8037" s="46">
        <v>1.0702111637219787</v>
      </c>
      <c r="H8037" s="46">
        <v>5.185859669931233</v>
      </c>
      <c r="I8037" s="46">
        <v>5.681912365369499</v>
      </c>
      <c r="J8037" s="36"/>
      <c r="K8037" s="36"/>
      <c r="L8037" s="36"/>
      <c r="M8037" s="36"/>
      <c r="N8037" s="36"/>
    </row>
    <row r="8038">
      <c r="A8038" s="3" t="s">
        <v>9433</v>
      </c>
      <c r="B8038" s="34" t="s">
        <v>9366</v>
      </c>
      <c r="C8038" s="3" t="s">
        <v>49</v>
      </c>
      <c r="D8038" s="34" t="s">
        <v>1484</v>
      </c>
      <c r="E8038" s="3" t="s">
        <v>825</v>
      </c>
      <c r="F8038" s="3" t="s">
        <v>831</v>
      </c>
      <c r="G8038" s="46">
        <v>0.9300672952085733</v>
      </c>
      <c r="H8038" s="46">
        <v>5.822120783850551</v>
      </c>
      <c r="I8038" s="46">
        <v>6.286079436540604</v>
      </c>
      <c r="J8038" s="36"/>
      <c r="K8038" s="36"/>
      <c r="L8038" s="36"/>
      <c r="M8038" s="36"/>
      <c r="N8038" s="36"/>
    </row>
    <row r="8039">
      <c r="A8039" s="3" t="s">
        <v>9434</v>
      </c>
      <c r="B8039" s="34" t="s">
        <v>9366</v>
      </c>
      <c r="C8039" s="3" t="s">
        <v>49</v>
      </c>
      <c r="D8039" s="34" t="s">
        <v>1487</v>
      </c>
      <c r="E8039" s="3" t="s">
        <v>825</v>
      </c>
      <c r="F8039" s="3" t="s">
        <v>833</v>
      </c>
      <c r="G8039" s="46">
        <v>1.9881688309833407</v>
      </c>
      <c r="H8039" s="46">
        <v>5.443777797743678</v>
      </c>
      <c r="I8039" s="46">
        <v>5.815880163572729</v>
      </c>
      <c r="J8039" s="36"/>
      <c r="K8039" s="36"/>
      <c r="L8039" s="36"/>
      <c r="M8039" s="36"/>
      <c r="N8039" s="36"/>
    </row>
    <row r="8040">
      <c r="A8040" s="3" t="s">
        <v>9435</v>
      </c>
      <c r="B8040" s="34" t="s">
        <v>9366</v>
      </c>
      <c r="C8040" s="3" t="s">
        <v>49</v>
      </c>
      <c r="D8040" s="34" t="s">
        <v>1490</v>
      </c>
      <c r="E8040" s="3" t="s">
        <v>825</v>
      </c>
      <c r="F8040" s="3" t="s">
        <v>835</v>
      </c>
      <c r="G8040" s="46">
        <v>0.747178828343749</v>
      </c>
      <c r="H8040" s="46">
        <v>4.542919411323965</v>
      </c>
      <c r="I8040" s="46">
        <v>4.970687013119459</v>
      </c>
      <c r="J8040" s="36"/>
      <c r="K8040" s="36"/>
      <c r="L8040" s="36"/>
      <c r="M8040" s="36"/>
      <c r="N8040" s="36"/>
    </row>
    <row r="8041">
      <c r="A8041" s="3" t="s">
        <v>9436</v>
      </c>
      <c r="B8041" s="34" t="s">
        <v>9366</v>
      </c>
      <c r="C8041" s="3" t="s">
        <v>49</v>
      </c>
      <c r="D8041" s="34" t="s">
        <v>1493</v>
      </c>
      <c r="E8041" s="3" t="s">
        <v>825</v>
      </c>
      <c r="F8041" s="3" t="s">
        <v>837</v>
      </c>
      <c r="G8041" s="46">
        <v>0.9092898275703192</v>
      </c>
      <c r="H8041" s="46">
        <v>4.513749823905528</v>
      </c>
      <c r="I8041" s="46">
        <v>4.8653422724455595</v>
      </c>
      <c r="J8041" s="36"/>
      <c r="K8041" s="36"/>
      <c r="L8041" s="36"/>
      <c r="M8041" s="36"/>
      <c r="N8041" s="36"/>
    </row>
    <row r="8042">
      <c r="A8042" s="22" t="s">
        <v>9437</v>
      </c>
      <c r="B8042" s="34" t="s">
        <v>9366</v>
      </c>
      <c r="C8042" s="3" t="s">
        <v>49</v>
      </c>
      <c r="D8042" s="34" t="s">
        <v>1496</v>
      </c>
      <c r="E8042" s="3" t="s">
        <v>825</v>
      </c>
      <c r="F8042" s="3" t="s">
        <v>839</v>
      </c>
      <c r="G8042" s="46">
        <v>0.7650200976058841</v>
      </c>
      <c r="H8042" s="46">
        <v>4.496876143850386</v>
      </c>
      <c r="I8042" s="46">
        <v>4.856888405047357</v>
      </c>
      <c r="J8042" s="36"/>
      <c r="K8042" s="36"/>
      <c r="L8042" s="36"/>
      <c r="M8042" s="36"/>
      <c r="N8042" s="36"/>
    </row>
    <row r="8043">
      <c r="A8043" s="22" t="s">
        <v>9438</v>
      </c>
      <c r="B8043" s="34" t="s">
        <v>9366</v>
      </c>
      <c r="C8043" s="3" t="s">
        <v>49</v>
      </c>
      <c r="D8043" s="34" t="s">
        <v>1499</v>
      </c>
      <c r="E8043" s="3" t="s">
        <v>825</v>
      </c>
      <c r="F8043" s="3" t="s">
        <v>841</v>
      </c>
      <c r="G8043" s="46">
        <v>0.819302523508668</v>
      </c>
      <c r="H8043" s="46">
        <v>4.575150601565838</v>
      </c>
      <c r="I8043" s="46">
        <v>5.003422560170293</v>
      </c>
      <c r="J8043" s="36"/>
      <c r="K8043" s="36"/>
      <c r="L8043" s="36"/>
      <c r="M8043" s="36"/>
      <c r="N8043" s="36"/>
    </row>
    <row r="8044">
      <c r="A8044" s="22" t="s">
        <v>9439</v>
      </c>
      <c r="B8044" s="34" t="s">
        <v>9366</v>
      </c>
      <c r="C8044" s="3" t="s">
        <v>49</v>
      </c>
      <c r="D8044" s="3" t="s">
        <v>843</v>
      </c>
      <c r="E8044" s="3" t="s">
        <v>844</v>
      </c>
      <c r="F8044" s="3" t="s">
        <v>64</v>
      </c>
      <c r="G8044" s="46">
        <v>0.8318014405667782</v>
      </c>
      <c r="H8044" s="46">
        <v>4.863936530426145</v>
      </c>
      <c r="I8044" s="46">
        <v>5.260118306614459</v>
      </c>
      <c r="J8044" s="36"/>
      <c r="K8044" s="36"/>
      <c r="L8044" s="36"/>
      <c r="M8044" s="36"/>
      <c r="N8044" s="36"/>
    </row>
    <row r="8045">
      <c r="A8045" s="22" t="s">
        <v>9440</v>
      </c>
      <c r="B8045" s="34" t="s">
        <v>9366</v>
      </c>
      <c r="C8045" s="3" t="s">
        <v>49</v>
      </c>
      <c r="D8045" s="34" t="s">
        <v>1502</v>
      </c>
      <c r="E8045" s="3" t="s">
        <v>844</v>
      </c>
      <c r="F8045" s="3" t="s">
        <v>846</v>
      </c>
      <c r="G8045" s="46">
        <v>3.0231111189350486</v>
      </c>
      <c r="H8045" s="46">
        <v>8.25439144205302</v>
      </c>
      <c r="I8045" s="46">
        <v>8.566422709263861</v>
      </c>
      <c r="J8045" s="36"/>
      <c r="K8045" s="36"/>
      <c r="L8045" s="36"/>
      <c r="M8045" s="36"/>
      <c r="N8045" s="36"/>
    </row>
    <row r="8046">
      <c r="A8046" s="22" t="s">
        <v>9441</v>
      </c>
      <c r="B8046" s="34" t="s">
        <v>9366</v>
      </c>
      <c r="C8046" s="3" t="s">
        <v>49</v>
      </c>
      <c r="D8046" s="34" t="s">
        <v>1504</v>
      </c>
      <c r="E8046" s="3" t="s">
        <v>844</v>
      </c>
      <c r="F8046" s="3" t="s">
        <v>848</v>
      </c>
      <c r="G8046" s="46">
        <v>0.6425553243607283</v>
      </c>
      <c r="H8046" s="46">
        <v>7.642383365891874</v>
      </c>
      <c r="I8046" s="46">
        <v>7.914468470029533</v>
      </c>
      <c r="J8046" s="36"/>
      <c r="K8046" s="36"/>
      <c r="L8046" s="36"/>
      <c r="M8046" s="36"/>
      <c r="N8046" s="36"/>
    </row>
    <row r="8047">
      <c r="A8047" s="22" t="s">
        <v>9442</v>
      </c>
      <c r="B8047" s="34" t="s">
        <v>9366</v>
      </c>
      <c r="C8047" s="3" t="s">
        <v>49</v>
      </c>
      <c r="D8047" s="34" t="s">
        <v>1507</v>
      </c>
      <c r="E8047" s="3" t="s">
        <v>844</v>
      </c>
      <c r="F8047" s="3" t="s">
        <v>850</v>
      </c>
      <c r="G8047" s="46">
        <v>0.9103476032614708</v>
      </c>
      <c r="H8047" s="46">
        <v>9.346352030523121</v>
      </c>
      <c r="I8047" s="46">
        <v>9.722399870865047</v>
      </c>
      <c r="J8047" s="36"/>
      <c r="K8047" s="36"/>
      <c r="L8047" s="36"/>
      <c r="M8047" s="36"/>
      <c r="N8047" s="36"/>
    </row>
    <row r="8048">
      <c r="A8048" s="22" t="s">
        <v>9443</v>
      </c>
      <c r="B8048" s="34" t="s">
        <v>9366</v>
      </c>
      <c r="C8048" s="3" t="s">
        <v>49</v>
      </c>
      <c r="D8048" s="34" t="s">
        <v>1509</v>
      </c>
      <c r="E8048" s="3" t="s">
        <v>844</v>
      </c>
      <c r="F8048" s="3" t="s">
        <v>852</v>
      </c>
      <c r="G8048" s="46">
        <v>0.8294787248596549</v>
      </c>
      <c r="H8048" s="46">
        <v>5.637239969335496</v>
      </c>
      <c r="I8048" s="46">
        <v>6.113378120586276</v>
      </c>
      <c r="J8048" s="36"/>
      <c r="K8048" s="36"/>
      <c r="L8048" s="36"/>
      <c r="M8048" s="36"/>
      <c r="N8048" s="36"/>
    </row>
    <row r="8049">
      <c r="A8049" s="22" t="s">
        <v>9444</v>
      </c>
      <c r="B8049" s="34" t="s">
        <v>9366</v>
      </c>
      <c r="C8049" s="3" t="s">
        <v>49</v>
      </c>
      <c r="D8049" s="34" t="s">
        <v>1512</v>
      </c>
      <c r="E8049" s="3" t="s">
        <v>844</v>
      </c>
      <c r="F8049" s="3" t="s">
        <v>854</v>
      </c>
      <c r="G8049" s="46">
        <v>0.9187647085636854</v>
      </c>
      <c r="H8049" s="46">
        <v>8.49096505716443</v>
      </c>
      <c r="I8049" s="46">
        <v>8.746566376648843</v>
      </c>
      <c r="J8049" s="36"/>
      <c r="K8049" s="36"/>
      <c r="L8049" s="36"/>
      <c r="M8049" s="36"/>
      <c r="N8049" s="36"/>
    </row>
    <row r="8050">
      <c r="A8050" s="22" t="s">
        <v>9445</v>
      </c>
      <c r="B8050" s="34" t="s">
        <v>9366</v>
      </c>
      <c r="C8050" s="3" t="s">
        <v>49</v>
      </c>
      <c r="D8050" s="34" t="s">
        <v>1514</v>
      </c>
      <c r="E8050" s="3" t="s">
        <v>844</v>
      </c>
      <c r="F8050" s="3" t="s">
        <v>856</v>
      </c>
      <c r="G8050" s="46">
        <v>1.0649694800376892</v>
      </c>
      <c r="H8050" s="46">
        <v>10.16470049507916</v>
      </c>
      <c r="I8050" s="46">
        <v>10.57646813429892</v>
      </c>
      <c r="J8050" s="36"/>
      <c r="K8050" s="36"/>
      <c r="L8050" s="36"/>
      <c r="M8050" s="36"/>
      <c r="N8050" s="36"/>
    </row>
    <row r="8051">
      <c r="A8051" s="22" t="s">
        <v>9446</v>
      </c>
      <c r="B8051" s="34" t="s">
        <v>9366</v>
      </c>
      <c r="C8051" s="3" t="s">
        <v>49</v>
      </c>
      <c r="D8051" s="34" t="s">
        <v>1516</v>
      </c>
      <c r="E8051" s="3" t="s">
        <v>844</v>
      </c>
      <c r="F8051" s="3" t="s">
        <v>858</v>
      </c>
      <c r="G8051" s="46">
        <v>0.8071000166237354</v>
      </c>
      <c r="H8051" s="46">
        <v>7.326999626122415</v>
      </c>
      <c r="I8051" s="46">
        <v>7.5989447152242064</v>
      </c>
      <c r="J8051" s="36"/>
      <c r="K8051" s="36"/>
      <c r="L8051" s="36"/>
      <c r="M8051" s="36"/>
      <c r="N8051" s="36"/>
    </row>
    <row r="8052">
      <c r="A8052" s="22" t="s">
        <v>9447</v>
      </c>
      <c r="B8052" s="34" t="s">
        <v>9366</v>
      </c>
      <c r="C8052" s="3" t="s">
        <v>49</v>
      </c>
      <c r="D8052" s="34" t="s">
        <v>1518</v>
      </c>
      <c r="E8052" s="3" t="s">
        <v>844</v>
      </c>
      <c r="F8052" s="3" t="s">
        <v>860</v>
      </c>
      <c r="G8052" s="46">
        <v>0.8391182944178581</v>
      </c>
      <c r="H8052" s="46">
        <v>10.431018363684416</v>
      </c>
      <c r="I8052" s="46">
        <v>10.88707482162863</v>
      </c>
      <c r="J8052" s="36"/>
      <c r="K8052" s="36"/>
      <c r="L8052" s="36"/>
      <c r="M8052" s="36"/>
      <c r="N8052" s="36"/>
    </row>
    <row r="8053">
      <c r="A8053" s="22" t="s">
        <v>9448</v>
      </c>
      <c r="B8053" s="34" t="s">
        <v>9366</v>
      </c>
      <c r="C8053" s="3" t="s">
        <v>49</v>
      </c>
      <c r="D8053" s="34" t="s">
        <v>1520</v>
      </c>
      <c r="E8053" s="3" t="s">
        <v>844</v>
      </c>
      <c r="F8053" s="3" t="s">
        <v>862</v>
      </c>
      <c r="G8053" s="46">
        <v>0.9499681377783418</v>
      </c>
      <c r="H8053" s="46">
        <v>15.022048247978091</v>
      </c>
      <c r="I8053" s="46">
        <v>15.369971339590847</v>
      </c>
      <c r="J8053" s="36"/>
      <c r="K8053" s="36"/>
      <c r="L8053" s="36"/>
      <c r="M8053" s="36"/>
      <c r="N8053" s="36"/>
    </row>
    <row r="8054">
      <c r="A8054" s="22" t="s">
        <v>9449</v>
      </c>
      <c r="B8054" s="34" t="s">
        <v>9366</v>
      </c>
      <c r="C8054" s="3" t="s">
        <v>49</v>
      </c>
      <c r="D8054" s="34" t="s">
        <v>1522</v>
      </c>
      <c r="E8054" s="3" t="s">
        <v>844</v>
      </c>
      <c r="F8054" s="3" t="s">
        <v>864</v>
      </c>
      <c r="G8054" s="46">
        <v>0.8695866148918867</v>
      </c>
      <c r="H8054" s="46">
        <v>12.405057831667364</v>
      </c>
      <c r="I8054" s="46">
        <v>12.77375025395304</v>
      </c>
      <c r="J8054" s="36"/>
      <c r="K8054" s="36"/>
      <c r="L8054" s="36"/>
      <c r="M8054" s="36"/>
      <c r="N8054" s="36"/>
    </row>
    <row r="8055">
      <c r="A8055" s="22" t="s">
        <v>9450</v>
      </c>
      <c r="B8055" s="34" t="s">
        <v>9366</v>
      </c>
      <c r="C8055" s="3" t="s">
        <v>49</v>
      </c>
      <c r="D8055" s="34" t="s">
        <v>1525</v>
      </c>
      <c r="E8055" s="3" t="s">
        <v>844</v>
      </c>
      <c r="F8055" s="3" t="s">
        <v>866</v>
      </c>
      <c r="G8055" s="46">
        <v>0.6583563834428787</v>
      </c>
      <c r="H8055" s="46">
        <v>9.582401818595827</v>
      </c>
      <c r="I8055" s="46">
        <v>10.114465829916298</v>
      </c>
      <c r="J8055" s="36"/>
      <c r="K8055" s="36"/>
      <c r="L8055" s="36"/>
      <c r="M8055" s="36"/>
      <c r="N8055" s="36"/>
    </row>
    <row r="8056">
      <c r="A8056" s="22" t="s">
        <v>9451</v>
      </c>
      <c r="B8056" s="34" t="s">
        <v>9366</v>
      </c>
      <c r="C8056" s="3" t="s">
        <v>49</v>
      </c>
      <c r="D8056" s="34" t="s">
        <v>1527</v>
      </c>
      <c r="E8056" s="3" t="s">
        <v>844</v>
      </c>
      <c r="F8056" s="3" t="s">
        <v>868</v>
      </c>
      <c r="G8056" s="46">
        <v>1.111256092786789</v>
      </c>
      <c r="H8056" s="46">
        <v>9.183151309378445</v>
      </c>
      <c r="I8056" s="46">
        <v>9.611549441702664</v>
      </c>
      <c r="J8056" s="36"/>
      <c r="K8056" s="36"/>
      <c r="L8056" s="36"/>
      <c r="M8056" s="36"/>
      <c r="N8056" s="36"/>
    </row>
    <row r="8057">
      <c r="A8057" s="22" t="s">
        <v>9452</v>
      </c>
      <c r="B8057" s="34" t="s">
        <v>9366</v>
      </c>
      <c r="C8057" s="3" t="s">
        <v>49</v>
      </c>
      <c r="D8057" s="3" t="s">
        <v>870</v>
      </c>
      <c r="E8057" s="3" t="s">
        <v>871</v>
      </c>
      <c r="F8057" s="3" t="s">
        <v>64</v>
      </c>
      <c r="G8057" s="46">
        <v>0.7798610953614116</v>
      </c>
      <c r="H8057" s="46">
        <v>13.131525811739266</v>
      </c>
      <c r="I8057" s="46">
        <v>13.520053534768522</v>
      </c>
      <c r="J8057" s="36"/>
      <c r="K8057" s="36"/>
      <c r="L8057" s="36"/>
      <c r="M8057" s="36"/>
      <c r="N8057" s="36"/>
    </row>
    <row r="8058">
      <c r="A8058" s="22" t="s">
        <v>9453</v>
      </c>
      <c r="B8058" s="34" t="s">
        <v>9454</v>
      </c>
      <c r="C8058" s="3" t="s">
        <v>50</v>
      </c>
      <c r="D8058" s="3" t="s">
        <v>687</v>
      </c>
      <c r="E8058" s="3" t="s">
        <v>688</v>
      </c>
      <c r="F8058" s="3" t="s">
        <v>64</v>
      </c>
      <c r="G8058" s="46">
        <v>1.3480373304337263</v>
      </c>
      <c r="H8058" s="46">
        <v>7.163973433896899</v>
      </c>
      <c r="I8058" s="46">
        <v>7.427929556928575</v>
      </c>
      <c r="J8058" s="36"/>
      <c r="K8058" s="36"/>
      <c r="L8058" s="36"/>
      <c r="M8058" s="36"/>
      <c r="N8058" s="36"/>
    </row>
    <row r="8059">
      <c r="A8059" s="22" t="s">
        <v>9455</v>
      </c>
      <c r="B8059" s="34" t="s">
        <v>9454</v>
      </c>
      <c r="C8059" s="3" t="s">
        <v>50</v>
      </c>
      <c r="D8059" s="34" t="s">
        <v>1336</v>
      </c>
      <c r="E8059" s="3" t="s">
        <v>688</v>
      </c>
      <c r="F8059" s="3" t="s">
        <v>690</v>
      </c>
      <c r="G8059" s="46">
        <v>0.9501478401944041</v>
      </c>
      <c r="H8059" s="46">
        <v>6.642004800960422</v>
      </c>
      <c r="I8059" s="46">
        <v>7.262070337310433</v>
      </c>
      <c r="J8059" s="36"/>
      <c r="K8059" s="36"/>
      <c r="L8059" s="36"/>
      <c r="M8059" s="36"/>
      <c r="N8059" s="36"/>
    </row>
    <row r="8060">
      <c r="A8060" s="22" t="s">
        <v>9456</v>
      </c>
      <c r="B8060" s="34" t="s">
        <v>9454</v>
      </c>
      <c r="C8060" s="3" t="s">
        <v>50</v>
      </c>
      <c r="D8060" s="3" t="s">
        <v>692</v>
      </c>
      <c r="E8060" s="3" t="s">
        <v>693</v>
      </c>
      <c r="F8060" s="3" t="s">
        <v>64</v>
      </c>
      <c r="G8060" s="46">
        <v>1.3679335713386536</v>
      </c>
      <c r="H8060" s="46">
        <v>6.295969101600349</v>
      </c>
      <c r="I8060" s="46">
        <v>6.835989840328693</v>
      </c>
      <c r="J8060" s="36"/>
      <c r="K8060" s="36"/>
      <c r="L8060" s="36"/>
      <c r="M8060" s="36"/>
      <c r="N8060" s="36"/>
    </row>
    <row r="8061">
      <c r="A8061" s="22" t="s">
        <v>9457</v>
      </c>
      <c r="B8061" s="34" t="s">
        <v>9454</v>
      </c>
      <c r="C8061" s="3" t="s">
        <v>50</v>
      </c>
      <c r="D8061" s="3" t="s">
        <v>695</v>
      </c>
      <c r="E8061" s="3" t="s">
        <v>696</v>
      </c>
      <c r="F8061" s="3" t="s">
        <v>64</v>
      </c>
      <c r="G8061" s="46">
        <v>1.267626360990107</v>
      </c>
      <c r="H8061" s="46">
        <v>5.943565572611988</v>
      </c>
      <c r="I8061" s="46">
        <v>6.379514365456998</v>
      </c>
      <c r="J8061" s="36"/>
      <c r="K8061" s="36"/>
      <c r="L8061" s="36"/>
      <c r="M8061" s="36"/>
      <c r="N8061" s="36"/>
    </row>
    <row r="8062">
      <c r="A8062" s="22" t="s">
        <v>9458</v>
      </c>
      <c r="B8062" s="34" t="s">
        <v>9454</v>
      </c>
      <c r="C8062" s="3" t="s">
        <v>50</v>
      </c>
      <c r="D8062" s="34" t="s">
        <v>1339</v>
      </c>
      <c r="E8062" s="3" t="s">
        <v>696</v>
      </c>
      <c r="F8062" s="3" t="s">
        <v>698</v>
      </c>
      <c r="G8062" s="46">
        <v>1.0555882388725877</v>
      </c>
      <c r="H8062" s="46">
        <v>5.475440175272524</v>
      </c>
      <c r="I8062" s="46">
        <v>5.955656701698899</v>
      </c>
      <c r="J8062" s="36"/>
      <c r="K8062" s="36"/>
      <c r="L8062" s="36"/>
      <c r="M8062" s="36"/>
      <c r="N8062" s="36"/>
    </row>
    <row r="8063">
      <c r="A8063" s="22" t="s">
        <v>9459</v>
      </c>
      <c r="B8063" s="34" t="s">
        <v>9454</v>
      </c>
      <c r="C8063" s="3" t="s">
        <v>50</v>
      </c>
      <c r="D8063" s="34" t="s">
        <v>1341</v>
      </c>
      <c r="E8063" s="3" t="s">
        <v>696</v>
      </c>
      <c r="F8063" s="3" t="s">
        <v>700</v>
      </c>
      <c r="G8063" s="46">
        <v>1.0153990294784307</v>
      </c>
      <c r="H8063" s="46">
        <v>8.211361922323704</v>
      </c>
      <c r="I8063" s="46">
        <v>8.667398668825626</v>
      </c>
      <c r="J8063" s="36"/>
      <c r="K8063" s="36"/>
      <c r="L8063" s="36"/>
      <c r="M8063" s="36"/>
      <c r="N8063" s="36"/>
    </row>
    <row r="8064">
      <c r="A8064" s="22" t="s">
        <v>9460</v>
      </c>
      <c r="B8064" s="34" t="s">
        <v>9454</v>
      </c>
      <c r="C8064" s="3" t="s">
        <v>50</v>
      </c>
      <c r="D8064" s="34" t="s">
        <v>1344</v>
      </c>
      <c r="E8064" s="3" t="s">
        <v>696</v>
      </c>
      <c r="F8064" s="3" t="s">
        <v>702</v>
      </c>
      <c r="G8064" s="46">
        <v>0.9277067491784692</v>
      </c>
      <c r="H8064" s="46">
        <v>5.167637488804758</v>
      </c>
      <c r="I8064" s="46">
        <v>5.919731278903782</v>
      </c>
      <c r="J8064" s="36"/>
      <c r="K8064" s="36"/>
      <c r="L8064" s="36"/>
      <c r="M8064" s="36"/>
      <c r="N8064" s="36"/>
    </row>
    <row r="8065">
      <c r="A8065" s="22" t="s">
        <v>9461</v>
      </c>
      <c r="B8065" s="34" t="s">
        <v>9454</v>
      </c>
      <c r="C8065" s="3" t="s">
        <v>50</v>
      </c>
      <c r="D8065" s="34" t="s">
        <v>1346</v>
      </c>
      <c r="E8065" s="3" t="s">
        <v>696</v>
      </c>
      <c r="F8065" s="3" t="s">
        <v>704</v>
      </c>
      <c r="G8065" s="46">
        <v>1.1424614265561104</v>
      </c>
      <c r="H8065" s="46">
        <v>5.43031158298254</v>
      </c>
      <c r="I8065" s="46">
        <v>5.9666962120682</v>
      </c>
      <c r="J8065" s="36"/>
      <c r="K8065" s="36"/>
      <c r="L8065" s="36"/>
      <c r="M8065" s="36"/>
      <c r="N8065" s="36"/>
    </row>
    <row r="8066">
      <c r="A8066" s="22" t="s">
        <v>9462</v>
      </c>
      <c r="B8066" s="34" t="s">
        <v>9454</v>
      </c>
      <c r="C8066" s="3" t="s">
        <v>50</v>
      </c>
      <c r="D8066" s="34" t="s">
        <v>1349</v>
      </c>
      <c r="E8066" s="3" t="s">
        <v>696</v>
      </c>
      <c r="F8066" s="3" t="s">
        <v>706</v>
      </c>
      <c r="G8066" s="46">
        <v>1.0397627456113696</v>
      </c>
      <c r="H8066" s="46">
        <v>6.183292324654758</v>
      </c>
      <c r="I8066" s="46">
        <v>6.69556955806911</v>
      </c>
      <c r="J8066" s="36"/>
      <c r="K8066" s="36"/>
      <c r="L8066" s="36"/>
      <c r="M8066" s="36"/>
      <c r="N8066" s="36"/>
    </row>
    <row r="8067">
      <c r="A8067" s="22" t="s">
        <v>9463</v>
      </c>
      <c r="B8067" s="34" t="s">
        <v>9454</v>
      </c>
      <c r="C8067" s="3" t="s">
        <v>50</v>
      </c>
      <c r="D8067" s="34" t="s">
        <v>1351</v>
      </c>
      <c r="E8067" s="3" t="s">
        <v>696</v>
      </c>
      <c r="F8067" s="3" t="s">
        <v>708</v>
      </c>
      <c r="G8067" s="46">
        <v>1.1767452005296946</v>
      </c>
      <c r="H8067" s="46">
        <v>6.292800308205187</v>
      </c>
      <c r="I8067" s="46">
        <v>6.688802649267018</v>
      </c>
      <c r="J8067" s="36"/>
      <c r="K8067" s="36"/>
      <c r="L8067" s="36"/>
      <c r="M8067" s="36"/>
      <c r="N8067" s="36"/>
    </row>
    <row r="8068">
      <c r="A8068" s="22" t="s">
        <v>9464</v>
      </c>
      <c r="B8068" s="34" t="s">
        <v>9454</v>
      </c>
      <c r="C8068" s="3" t="s">
        <v>50</v>
      </c>
      <c r="D8068" s="34" t="s">
        <v>1354</v>
      </c>
      <c r="E8068" s="3" t="s">
        <v>696</v>
      </c>
      <c r="F8068" s="3" t="s">
        <v>710</v>
      </c>
      <c r="G8068" s="46">
        <v>1.1488546933978796</v>
      </c>
      <c r="H8068" s="46">
        <v>5.25278484262526</v>
      </c>
      <c r="I8068" s="46">
        <v>5.8534128069877625</v>
      </c>
      <c r="J8068" s="36"/>
      <c r="K8068" s="36"/>
      <c r="L8068" s="36"/>
      <c r="M8068" s="36"/>
      <c r="N8068" s="36"/>
    </row>
    <row r="8069">
      <c r="A8069" s="22" t="s">
        <v>9465</v>
      </c>
      <c r="B8069" s="34" t="s">
        <v>9454</v>
      </c>
      <c r="C8069" s="3" t="s">
        <v>50</v>
      </c>
      <c r="D8069" s="34" t="s">
        <v>1356</v>
      </c>
      <c r="E8069" s="3" t="s">
        <v>696</v>
      </c>
      <c r="F8069" s="3" t="s">
        <v>711</v>
      </c>
      <c r="G8069" s="46">
        <v>0.9643602184951305</v>
      </c>
      <c r="H8069" s="46">
        <v>6.436442936770618</v>
      </c>
      <c r="I8069" s="46">
        <v>6.748658643104136</v>
      </c>
      <c r="J8069" s="36"/>
      <c r="K8069" s="36"/>
      <c r="L8069" s="36"/>
      <c r="M8069" s="36"/>
      <c r="N8069" s="36"/>
    </row>
    <row r="8070">
      <c r="A8070" s="22" t="s">
        <v>9466</v>
      </c>
      <c r="B8070" s="34" t="s">
        <v>9454</v>
      </c>
      <c r="C8070" s="3" t="s">
        <v>50</v>
      </c>
      <c r="D8070" s="34" t="s">
        <v>1359</v>
      </c>
      <c r="E8070" s="3" t="s">
        <v>696</v>
      </c>
      <c r="F8070" s="3" t="s">
        <v>713</v>
      </c>
      <c r="G8070" s="46">
        <v>0.9302154118195176</v>
      </c>
      <c r="H8070" s="46">
        <v>5.9223151337355375</v>
      </c>
      <c r="I8070" s="46">
        <v>6.402168311178684</v>
      </c>
      <c r="J8070" s="36"/>
      <c r="K8070" s="36"/>
      <c r="L8070" s="36"/>
      <c r="M8070" s="36"/>
      <c r="N8070" s="36"/>
    </row>
    <row r="8071">
      <c r="A8071" s="22" t="s">
        <v>9467</v>
      </c>
      <c r="B8071" s="34" t="s">
        <v>9454</v>
      </c>
      <c r="C8071" s="3" t="s">
        <v>50</v>
      </c>
      <c r="D8071" s="34" t="s">
        <v>1361</v>
      </c>
      <c r="E8071" s="3" t="s">
        <v>696</v>
      </c>
      <c r="F8071" s="3" t="s">
        <v>715</v>
      </c>
      <c r="G8071" s="46">
        <v>0.9882567208260298</v>
      </c>
      <c r="H8071" s="46">
        <v>6.395926368422806</v>
      </c>
      <c r="I8071" s="46">
        <v>6.88830735348165</v>
      </c>
      <c r="J8071" s="36"/>
      <c r="K8071" s="36"/>
      <c r="L8071" s="36"/>
      <c r="M8071" s="36"/>
      <c r="N8071" s="36"/>
    </row>
    <row r="8072">
      <c r="A8072" s="22" t="s">
        <v>9468</v>
      </c>
      <c r="B8072" s="34" t="s">
        <v>9454</v>
      </c>
      <c r="C8072" s="3" t="s">
        <v>50</v>
      </c>
      <c r="D8072" s="34" t="s">
        <v>1364</v>
      </c>
      <c r="E8072" s="3" t="s">
        <v>696</v>
      </c>
      <c r="F8072" s="3" t="s">
        <v>717</v>
      </c>
      <c r="G8072" s="46">
        <v>1.2152239950373769</v>
      </c>
      <c r="H8072" s="46">
        <v>6.687211670912802</v>
      </c>
      <c r="I8072" s="46">
        <v>7.283106114715338</v>
      </c>
      <c r="J8072" s="36"/>
      <c r="K8072" s="36"/>
      <c r="L8072" s="36"/>
      <c r="M8072" s="36"/>
      <c r="N8072" s="36"/>
    </row>
    <row r="8073">
      <c r="A8073" s="22" t="s">
        <v>9469</v>
      </c>
      <c r="B8073" s="34" t="s">
        <v>9454</v>
      </c>
      <c r="C8073" s="3" t="s">
        <v>50</v>
      </c>
      <c r="D8073" s="34" t="s">
        <v>1366</v>
      </c>
      <c r="E8073" s="3" t="s">
        <v>696</v>
      </c>
      <c r="F8073" s="3" t="s">
        <v>719</v>
      </c>
      <c r="G8073" s="46">
        <v>1.085197971202433</v>
      </c>
      <c r="H8073" s="46">
        <v>9.809434656985104</v>
      </c>
      <c r="I8073" s="46">
        <v>10.185209508985281</v>
      </c>
      <c r="J8073" s="36"/>
      <c r="K8073" s="36"/>
      <c r="L8073" s="36"/>
      <c r="M8073" s="36"/>
      <c r="N8073" s="36"/>
    </row>
    <row r="8074">
      <c r="A8074" s="22" t="s">
        <v>9470</v>
      </c>
      <c r="B8074" s="34" t="s">
        <v>9454</v>
      </c>
      <c r="C8074" s="3" t="s">
        <v>50</v>
      </c>
      <c r="D8074" s="3" t="s">
        <v>721</v>
      </c>
      <c r="E8074" s="3" t="s">
        <v>722</v>
      </c>
      <c r="F8074" s="3" t="s">
        <v>64</v>
      </c>
      <c r="G8074" s="46">
        <v>1.287562109529972</v>
      </c>
      <c r="H8074" s="46">
        <v>17.735493273474276</v>
      </c>
      <c r="I8074" s="46">
        <v>18.195693247020245</v>
      </c>
      <c r="J8074" s="36"/>
      <c r="K8074" s="36"/>
      <c r="L8074" s="36"/>
      <c r="M8074" s="36"/>
      <c r="N8074" s="36"/>
    </row>
    <row r="8075">
      <c r="A8075" s="22" t="s">
        <v>9471</v>
      </c>
      <c r="B8075" s="34" t="s">
        <v>9454</v>
      </c>
      <c r="C8075" s="3" t="s">
        <v>50</v>
      </c>
      <c r="D8075" s="3" t="s">
        <v>724</v>
      </c>
      <c r="E8075" s="3" t="s">
        <v>725</v>
      </c>
      <c r="F8075" s="3" t="s">
        <v>64</v>
      </c>
      <c r="G8075" s="46">
        <v>1.1013116519898176</v>
      </c>
      <c r="H8075" s="46">
        <v>6.9686203096061945</v>
      </c>
      <c r="I8075" s="46">
        <v>7.36154870968312</v>
      </c>
      <c r="J8075" s="36"/>
      <c r="K8075" s="36"/>
      <c r="L8075" s="36"/>
      <c r="M8075" s="36"/>
      <c r="N8075" s="36"/>
    </row>
    <row r="8076">
      <c r="A8076" s="22" t="s">
        <v>9472</v>
      </c>
      <c r="B8076" s="34" t="s">
        <v>9454</v>
      </c>
      <c r="C8076" s="3" t="s">
        <v>50</v>
      </c>
      <c r="D8076" s="34" t="s">
        <v>1369</v>
      </c>
      <c r="E8076" s="3" t="s">
        <v>725</v>
      </c>
      <c r="F8076" s="3" t="s">
        <v>727</v>
      </c>
      <c r="G8076" s="46">
        <v>0.9701292850077152</v>
      </c>
      <c r="H8076" s="46">
        <v>6.50192747823894</v>
      </c>
      <c r="I8076" s="46">
        <v>6.861950324848294</v>
      </c>
      <c r="J8076" s="36"/>
      <c r="K8076" s="36"/>
      <c r="L8076" s="36"/>
      <c r="M8076" s="36"/>
      <c r="N8076" s="36"/>
    </row>
    <row r="8077">
      <c r="A8077" s="22" t="s">
        <v>9473</v>
      </c>
      <c r="B8077" s="34" t="s">
        <v>9454</v>
      </c>
      <c r="C8077" s="3" t="s">
        <v>50</v>
      </c>
      <c r="D8077" s="3" t="s">
        <v>729</v>
      </c>
      <c r="E8077" s="3" t="s">
        <v>730</v>
      </c>
      <c r="F8077" s="3" t="s">
        <v>64</v>
      </c>
      <c r="G8077" s="46">
        <v>0.9582666233181953</v>
      </c>
      <c r="H8077" s="46">
        <v>12.294173399917781</v>
      </c>
      <c r="I8077" s="46">
        <v>12.89410449936986</v>
      </c>
      <c r="J8077" s="36"/>
      <c r="K8077" s="36"/>
      <c r="L8077" s="36"/>
      <c r="M8077" s="36"/>
      <c r="N8077" s="36"/>
    </row>
    <row r="8078">
      <c r="A8078" s="22" t="s">
        <v>9474</v>
      </c>
      <c r="B8078" s="34" t="s">
        <v>9454</v>
      </c>
      <c r="C8078" s="3" t="s">
        <v>50</v>
      </c>
      <c r="D8078" s="34" t="s">
        <v>1371</v>
      </c>
      <c r="E8078" s="3" t="s">
        <v>730</v>
      </c>
      <c r="F8078" s="3" t="s">
        <v>732</v>
      </c>
      <c r="G8078" s="46">
        <v>0.8907667910680175</v>
      </c>
      <c r="H8078" s="46">
        <v>4.6307371044531465</v>
      </c>
      <c r="I8078" s="46">
        <v>5.119538466446102</v>
      </c>
      <c r="J8078" s="36"/>
      <c r="K8078" s="36"/>
      <c r="L8078" s="36"/>
      <c r="M8078" s="36"/>
      <c r="N8078" s="36"/>
    </row>
    <row r="8079">
      <c r="A8079" s="22" t="s">
        <v>9475</v>
      </c>
      <c r="B8079" s="34" t="s">
        <v>9454</v>
      </c>
      <c r="C8079" s="3" t="s">
        <v>50</v>
      </c>
      <c r="D8079" s="34" t="s">
        <v>1374</v>
      </c>
      <c r="E8079" s="3" t="s">
        <v>730</v>
      </c>
      <c r="F8079" s="3" t="s">
        <v>734</v>
      </c>
      <c r="G8079" s="46">
        <v>0.9516552789136767</v>
      </c>
      <c r="H8079" s="46">
        <v>4.859995095990598</v>
      </c>
      <c r="I8079" s="46">
        <v>5.255726796574891</v>
      </c>
      <c r="J8079" s="36"/>
      <c r="K8079" s="36"/>
      <c r="L8079" s="36"/>
      <c r="M8079" s="36"/>
      <c r="N8079" s="36"/>
    </row>
    <row r="8080">
      <c r="A8080" s="22" t="s">
        <v>9476</v>
      </c>
      <c r="B8080" s="34" t="s">
        <v>9454</v>
      </c>
      <c r="C8080" s="3" t="s">
        <v>50</v>
      </c>
      <c r="D8080" s="34" t="s">
        <v>1376</v>
      </c>
      <c r="E8080" s="3" t="s">
        <v>730</v>
      </c>
      <c r="F8080" s="3" t="s">
        <v>736</v>
      </c>
      <c r="G8080" s="46">
        <v>0.9501710934564471</v>
      </c>
      <c r="H8080" s="46">
        <v>6.634082860313356</v>
      </c>
      <c r="I8080" s="46">
        <v>7.018291394226253</v>
      </c>
      <c r="J8080" s="36"/>
      <c r="K8080" s="36"/>
      <c r="L8080" s="36"/>
      <c r="M8080" s="36"/>
      <c r="N8080" s="36"/>
    </row>
    <row r="8081">
      <c r="A8081" s="22" t="s">
        <v>9477</v>
      </c>
      <c r="B8081" s="34" t="s">
        <v>9454</v>
      </c>
      <c r="C8081" s="3" t="s">
        <v>50</v>
      </c>
      <c r="D8081" s="34" t="s">
        <v>1379</v>
      </c>
      <c r="E8081" s="3" t="s">
        <v>730</v>
      </c>
      <c r="F8081" s="3" t="s">
        <v>738</v>
      </c>
      <c r="G8081" s="46">
        <v>1.1151736192405224</v>
      </c>
      <c r="H8081" s="46">
        <v>5.7670855121687055</v>
      </c>
      <c r="I8081" s="46">
        <v>6.127085425890982</v>
      </c>
      <c r="J8081" s="36"/>
      <c r="K8081" s="36"/>
      <c r="L8081" s="36"/>
      <c r="M8081" s="36"/>
      <c r="N8081" s="36"/>
    </row>
    <row r="8082">
      <c r="A8082" s="22" t="s">
        <v>9478</v>
      </c>
      <c r="B8082" s="34" t="s">
        <v>9454</v>
      </c>
      <c r="C8082" s="3" t="s">
        <v>50</v>
      </c>
      <c r="D8082" s="34" t="s">
        <v>1381</v>
      </c>
      <c r="E8082" s="3" t="s">
        <v>730</v>
      </c>
      <c r="F8082" s="3" t="s">
        <v>740</v>
      </c>
      <c r="G8082" s="46">
        <v>0.976246852427721</v>
      </c>
      <c r="H8082" s="46">
        <v>5.352632165886462</v>
      </c>
      <c r="I8082" s="46">
        <v>5.7280301582068205</v>
      </c>
      <c r="J8082" s="36"/>
      <c r="K8082" s="36"/>
      <c r="L8082" s="36"/>
      <c r="M8082" s="36"/>
      <c r="N8082" s="36"/>
    </row>
    <row r="8083">
      <c r="A8083" s="22" t="s">
        <v>9479</v>
      </c>
      <c r="B8083" s="34" t="s">
        <v>9454</v>
      </c>
      <c r="C8083" s="3" t="s">
        <v>50</v>
      </c>
      <c r="D8083" s="34" t="s">
        <v>1385</v>
      </c>
      <c r="E8083" s="3" t="s">
        <v>730</v>
      </c>
      <c r="F8083" s="3" t="s">
        <v>742</v>
      </c>
      <c r="G8083" s="46">
        <v>1.3070226637646556</v>
      </c>
      <c r="H8083" s="46">
        <v>5.395032974891365</v>
      </c>
      <c r="I8083" s="46">
        <v>5.834781734272838</v>
      </c>
      <c r="J8083" s="36"/>
      <c r="K8083" s="36"/>
      <c r="L8083" s="36"/>
      <c r="M8083" s="36"/>
      <c r="N8083" s="36"/>
    </row>
    <row r="8084">
      <c r="A8084" s="22" t="s">
        <v>9480</v>
      </c>
      <c r="B8084" s="34" t="s">
        <v>9454</v>
      </c>
      <c r="C8084" s="3" t="s">
        <v>50</v>
      </c>
      <c r="D8084" s="34" t="s">
        <v>1389</v>
      </c>
      <c r="E8084" s="3" t="s">
        <v>730</v>
      </c>
      <c r="F8084" s="3" t="s">
        <v>743</v>
      </c>
      <c r="G8084" s="46">
        <v>0.9037176268175244</v>
      </c>
      <c r="H8084" s="46">
        <v>5.363692615181208</v>
      </c>
      <c r="I8084" s="46">
        <v>5.907444833777845</v>
      </c>
      <c r="J8084" s="36"/>
      <c r="K8084" s="36"/>
      <c r="L8084" s="36"/>
      <c r="M8084" s="36"/>
      <c r="N8084" s="36"/>
    </row>
    <row r="8085">
      <c r="A8085" s="22" t="s">
        <v>9481</v>
      </c>
      <c r="B8085" s="34" t="s">
        <v>9454</v>
      </c>
      <c r="C8085" s="3" t="s">
        <v>50</v>
      </c>
      <c r="D8085" s="34" t="s">
        <v>1393</v>
      </c>
      <c r="E8085" s="3" t="s">
        <v>730</v>
      </c>
      <c r="F8085" s="3" t="s">
        <v>745</v>
      </c>
      <c r="G8085" s="46">
        <v>1.026425157673657</v>
      </c>
      <c r="H8085" s="46">
        <v>5.7425979524850845</v>
      </c>
      <c r="I8085" s="46">
        <v>6.4066049279645085</v>
      </c>
      <c r="J8085" s="36"/>
      <c r="K8085" s="36"/>
      <c r="L8085" s="36"/>
      <c r="M8085" s="36"/>
      <c r="N8085" s="36"/>
    </row>
    <row r="8086">
      <c r="A8086" s="22" t="s">
        <v>9482</v>
      </c>
      <c r="B8086" s="34" t="s">
        <v>9454</v>
      </c>
      <c r="C8086" s="3" t="s">
        <v>50</v>
      </c>
      <c r="D8086" s="34" t="s">
        <v>1395</v>
      </c>
      <c r="E8086" s="3" t="s">
        <v>730</v>
      </c>
      <c r="F8086" s="3" t="s">
        <v>747</v>
      </c>
      <c r="G8086" s="46">
        <v>0.9317730562761426</v>
      </c>
      <c r="H8086" s="46">
        <v>5.915779985487461</v>
      </c>
      <c r="I8086" s="46">
        <v>6.3954126024618745</v>
      </c>
      <c r="J8086" s="36"/>
      <c r="K8086" s="36"/>
      <c r="L8086" s="36"/>
      <c r="M8086" s="36"/>
      <c r="N8086" s="36"/>
    </row>
    <row r="8087">
      <c r="A8087" s="22" t="s">
        <v>9483</v>
      </c>
      <c r="B8087" s="34" t="s">
        <v>9454</v>
      </c>
      <c r="C8087" s="3" t="s">
        <v>50</v>
      </c>
      <c r="D8087" s="34" t="s">
        <v>1397</v>
      </c>
      <c r="E8087" s="3" t="s">
        <v>730</v>
      </c>
      <c r="F8087" s="3" t="s">
        <v>748</v>
      </c>
      <c r="G8087" s="46">
        <v>0.9473454616963863</v>
      </c>
      <c r="H8087" s="46">
        <v>6.166648168116808</v>
      </c>
      <c r="I8087" s="46">
        <v>6.546892509795725</v>
      </c>
      <c r="J8087" s="36"/>
      <c r="K8087" s="36"/>
      <c r="L8087" s="36"/>
      <c r="M8087" s="36"/>
      <c r="N8087" s="36"/>
    </row>
    <row r="8088">
      <c r="A8088" s="22" t="s">
        <v>9484</v>
      </c>
      <c r="B8088" s="34" t="s">
        <v>9454</v>
      </c>
      <c r="C8088" s="3" t="s">
        <v>50</v>
      </c>
      <c r="D8088" s="34" t="s">
        <v>1399</v>
      </c>
      <c r="E8088" s="3" t="s">
        <v>730</v>
      </c>
      <c r="F8088" s="3" t="s">
        <v>750</v>
      </c>
      <c r="G8088" s="46">
        <v>0.9372370624914765</v>
      </c>
      <c r="H8088" s="46">
        <v>5.544968007132411</v>
      </c>
      <c r="I8088" s="46">
        <v>5.960900384001434</v>
      </c>
      <c r="J8088" s="36"/>
      <c r="K8088" s="36"/>
      <c r="L8088" s="36"/>
      <c r="M8088" s="36"/>
      <c r="N8088" s="36"/>
    </row>
    <row r="8089">
      <c r="A8089" s="22" t="s">
        <v>9485</v>
      </c>
      <c r="B8089" s="34" t="s">
        <v>9454</v>
      </c>
      <c r="C8089" s="3" t="s">
        <v>50</v>
      </c>
      <c r="D8089" s="34" t="s">
        <v>1401</v>
      </c>
      <c r="E8089" s="3" t="s">
        <v>730</v>
      </c>
      <c r="F8089" s="3" t="s">
        <v>752</v>
      </c>
      <c r="G8089" s="46">
        <v>1.0323601299896836</v>
      </c>
      <c r="H8089" s="46">
        <v>6.380139005370438</v>
      </c>
      <c r="I8089" s="46">
        <v>6.8720937157049775</v>
      </c>
      <c r="J8089" s="36"/>
      <c r="K8089" s="36"/>
      <c r="L8089" s="36"/>
      <c r="M8089" s="36"/>
      <c r="N8089" s="36"/>
    </row>
    <row r="8090">
      <c r="A8090" s="22" t="s">
        <v>9486</v>
      </c>
      <c r="B8090" s="34" t="s">
        <v>9454</v>
      </c>
      <c r="C8090" s="3" t="s">
        <v>50</v>
      </c>
      <c r="D8090" s="34" t="s">
        <v>1403</v>
      </c>
      <c r="E8090" s="3" t="s">
        <v>730</v>
      </c>
      <c r="F8090" s="3" t="s">
        <v>754</v>
      </c>
      <c r="G8090" s="46">
        <v>0.9676329009234905</v>
      </c>
      <c r="H8090" s="46">
        <v>5.743027463555336</v>
      </c>
      <c r="I8090" s="46">
        <v>6.226875677704811</v>
      </c>
      <c r="J8090" s="36"/>
      <c r="K8090" s="36"/>
      <c r="L8090" s="36"/>
      <c r="M8090" s="36"/>
      <c r="N8090" s="36"/>
    </row>
    <row r="8091">
      <c r="A8091" s="22" t="s">
        <v>9487</v>
      </c>
      <c r="B8091" s="34" t="s">
        <v>9454</v>
      </c>
      <c r="C8091" s="3" t="s">
        <v>50</v>
      </c>
      <c r="D8091" s="34" t="s">
        <v>1405</v>
      </c>
      <c r="E8091" s="3" t="s">
        <v>730</v>
      </c>
      <c r="F8091" s="3" t="s">
        <v>756</v>
      </c>
      <c r="G8091" s="46">
        <v>0.9590546134859324</v>
      </c>
      <c r="H8091" s="46">
        <v>6.242872107774019</v>
      </c>
      <c r="I8091" s="46">
        <v>6.891215531155467</v>
      </c>
      <c r="J8091" s="36"/>
      <c r="K8091" s="36"/>
      <c r="L8091" s="36"/>
      <c r="M8091" s="36"/>
      <c r="N8091" s="36"/>
    </row>
    <row r="8092">
      <c r="A8092" s="22" t="s">
        <v>9488</v>
      </c>
      <c r="B8092" s="34" t="s">
        <v>9454</v>
      </c>
      <c r="C8092" s="3" t="s">
        <v>50</v>
      </c>
      <c r="D8092" s="34" t="s">
        <v>1407</v>
      </c>
      <c r="E8092" s="3" t="s">
        <v>730</v>
      </c>
      <c r="F8092" s="3" t="s">
        <v>758</v>
      </c>
      <c r="G8092" s="46">
        <v>1.171335518360138</v>
      </c>
      <c r="H8092" s="46">
        <v>6.4111105455085635</v>
      </c>
      <c r="I8092" s="46">
        <v>7.103108051232994</v>
      </c>
      <c r="J8092" s="36"/>
      <c r="K8092" s="36"/>
      <c r="L8092" s="36"/>
      <c r="M8092" s="36"/>
      <c r="N8092" s="36"/>
    </row>
    <row r="8093">
      <c r="A8093" s="22" t="s">
        <v>9489</v>
      </c>
      <c r="B8093" s="34" t="s">
        <v>9454</v>
      </c>
      <c r="C8093" s="3" t="s">
        <v>50</v>
      </c>
      <c r="D8093" s="34" t="s">
        <v>1409</v>
      </c>
      <c r="E8093" s="3" t="s">
        <v>730</v>
      </c>
      <c r="F8093" s="3" t="s">
        <v>760</v>
      </c>
      <c r="G8093" s="46">
        <v>1.1126784859225154</v>
      </c>
      <c r="H8093" s="46">
        <v>6.552017104811966</v>
      </c>
      <c r="I8093" s="46">
        <v>7.191990758292377</v>
      </c>
      <c r="J8093" s="36"/>
      <c r="K8093" s="36"/>
      <c r="L8093" s="36"/>
      <c r="M8093" s="36"/>
      <c r="N8093" s="36"/>
    </row>
    <row r="8094">
      <c r="A8094" s="22" t="s">
        <v>9490</v>
      </c>
      <c r="B8094" s="34" t="s">
        <v>9454</v>
      </c>
      <c r="C8094" s="3" t="s">
        <v>50</v>
      </c>
      <c r="D8094" s="34" t="s">
        <v>1411</v>
      </c>
      <c r="E8094" s="3" t="s">
        <v>730</v>
      </c>
      <c r="F8094" s="3" t="s">
        <v>762</v>
      </c>
      <c r="G8094" s="46">
        <v>1.265735256485641</v>
      </c>
      <c r="H8094" s="46">
        <v>7.38134310208261</v>
      </c>
      <c r="I8094" s="46">
        <v>7.9093982726335526</v>
      </c>
      <c r="J8094" s="36"/>
      <c r="K8094" s="36"/>
      <c r="L8094" s="36"/>
      <c r="M8094" s="36"/>
      <c r="N8094" s="36"/>
    </row>
    <row r="8095">
      <c r="A8095" s="22" t="s">
        <v>9491</v>
      </c>
      <c r="B8095" s="34" t="s">
        <v>9454</v>
      </c>
      <c r="C8095" s="3" t="s">
        <v>50</v>
      </c>
      <c r="D8095" s="34" t="s">
        <v>1414</v>
      </c>
      <c r="E8095" s="3" t="s">
        <v>730</v>
      </c>
      <c r="F8095" s="3" t="s">
        <v>764</v>
      </c>
      <c r="G8095" s="46">
        <v>0.9513620045036077</v>
      </c>
      <c r="H8095" s="46">
        <v>6.43911684025079</v>
      </c>
      <c r="I8095" s="46">
        <v>7.063227917999029</v>
      </c>
      <c r="J8095" s="36"/>
      <c r="K8095" s="36"/>
      <c r="L8095" s="36"/>
      <c r="M8095" s="36"/>
      <c r="N8095" s="36"/>
    </row>
    <row r="8096">
      <c r="A8096" s="22" t="s">
        <v>9492</v>
      </c>
      <c r="B8096" s="34" t="s">
        <v>9454</v>
      </c>
      <c r="C8096" s="3" t="s">
        <v>50</v>
      </c>
      <c r="D8096" s="3" t="s">
        <v>766</v>
      </c>
      <c r="E8096" s="3" t="s">
        <v>767</v>
      </c>
      <c r="F8096" s="3" t="s">
        <v>64</v>
      </c>
      <c r="G8096" s="46">
        <v>0.9242557408288121</v>
      </c>
      <c r="H8096" s="46">
        <v>5.932306946255267</v>
      </c>
      <c r="I8096" s="46">
        <v>6.336194720119238</v>
      </c>
      <c r="J8096" s="36"/>
      <c r="K8096" s="36"/>
      <c r="L8096" s="36"/>
      <c r="M8096" s="36"/>
      <c r="N8096" s="36"/>
    </row>
    <row r="8097">
      <c r="A8097" s="22" t="s">
        <v>9493</v>
      </c>
      <c r="B8097" s="34" t="s">
        <v>9454</v>
      </c>
      <c r="C8097" s="3" t="s">
        <v>50</v>
      </c>
      <c r="D8097" s="34" t="s">
        <v>1424</v>
      </c>
      <c r="E8097" s="3" t="s">
        <v>767</v>
      </c>
      <c r="F8097" s="3" t="s">
        <v>769</v>
      </c>
      <c r="G8097" s="46">
        <v>1.0238809064030647</v>
      </c>
      <c r="H8097" s="46">
        <v>7.000073364935815</v>
      </c>
      <c r="I8097" s="46">
        <v>7.467770451679826</v>
      </c>
      <c r="J8097" s="36"/>
      <c r="K8097" s="36"/>
      <c r="L8097" s="36"/>
      <c r="M8097" s="36"/>
      <c r="N8097" s="36"/>
    </row>
    <row r="8098">
      <c r="A8098" s="22" t="s">
        <v>9494</v>
      </c>
      <c r="B8098" s="34" t="s">
        <v>9454</v>
      </c>
      <c r="C8098" s="3" t="s">
        <v>50</v>
      </c>
      <c r="D8098" s="34" t="s">
        <v>1426</v>
      </c>
      <c r="E8098" s="3" t="s">
        <v>767</v>
      </c>
      <c r="F8098" s="3" t="s">
        <v>771</v>
      </c>
      <c r="G8098" s="46">
        <v>1.0517689129337668</v>
      </c>
      <c r="H8098" s="46">
        <v>12.027785321697593</v>
      </c>
      <c r="I8098" s="46">
        <v>12.563464763574302</v>
      </c>
      <c r="J8098" s="36"/>
      <c r="K8098" s="36"/>
      <c r="L8098" s="36"/>
      <c r="M8098" s="36"/>
      <c r="N8098" s="36"/>
    </row>
    <row r="8099">
      <c r="A8099" s="22" t="s">
        <v>9495</v>
      </c>
      <c r="B8099" s="34" t="s">
        <v>9454</v>
      </c>
      <c r="C8099" s="3" t="s">
        <v>50</v>
      </c>
      <c r="D8099" s="34" t="s">
        <v>1428</v>
      </c>
      <c r="E8099" s="3" t="s">
        <v>767</v>
      </c>
      <c r="F8099" s="3" t="s">
        <v>773</v>
      </c>
      <c r="G8099" s="46">
        <v>1.0159020088613033</v>
      </c>
      <c r="H8099" s="46">
        <v>7.9635030357167125</v>
      </c>
      <c r="I8099" s="46">
        <v>8.407571869902313</v>
      </c>
      <c r="J8099" s="36"/>
      <c r="K8099" s="36"/>
      <c r="L8099" s="36"/>
      <c r="M8099" s="36"/>
      <c r="N8099" s="36"/>
    </row>
    <row r="8100">
      <c r="A8100" s="22" t="s">
        <v>9496</v>
      </c>
      <c r="B8100" s="34" t="s">
        <v>9454</v>
      </c>
      <c r="C8100" s="3" t="s">
        <v>50</v>
      </c>
      <c r="D8100" s="34" t="s">
        <v>1430</v>
      </c>
      <c r="E8100" s="3" t="s">
        <v>767</v>
      </c>
      <c r="F8100" s="3" t="s">
        <v>775</v>
      </c>
      <c r="G8100" s="46">
        <v>0.9663020307198167</v>
      </c>
      <c r="H8100" s="46">
        <v>7.450199041515589</v>
      </c>
      <c r="I8100" s="46">
        <v>8.002100893296301</v>
      </c>
      <c r="J8100" s="36"/>
      <c r="K8100" s="36"/>
      <c r="L8100" s="36"/>
      <c r="M8100" s="36"/>
      <c r="N8100" s="36"/>
    </row>
    <row r="8101">
      <c r="A8101" s="22" t="s">
        <v>9497</v>
      </c>
      <c r="B8101" s="34" t="s">
        <v>9454</v>
      </c>
      <c r="C8101" s="3" t="s">
        <v>50</v>
      </c>
      <c r="D8101" s="34" t="s">
        <v>1432</v>
      </c>
      <c r="E8101" s="3" t="s">
        <v>767</v>
      </c>
      <c r="F8101" s="3" t="s">
        <v>777</v>
      </c>
      <c r="G8101" s="46">
        <v>0.9467815645039082</v>
      </c>
      <c r="H8101" s="46">
        <v>6.982722206041217</v>
      </c>
      <c r="I8101" s="46">
        <v>7.354860110208392</v>
      </c>
      <c r="J8101" s="36"/>
      <c r="K8101" s="36"/>
      <c r="L8101" s="36"/>
      <c r="M8101" s="36"/>
      <c r="N8101" s="36"/>
    </row>
    <row r="8102">
      <c r="A8102" s="22" t="s">
        <v>9498</v>
      </c>
      <c r="B8102" s="34" t="s">
        <v>9454</v>
      </c>
      <c r="C8102" s="3" t="s">
        <v>50</v>
      </c>
      <c r="D8102" s="34" t="s">
        <v>1435</v>
      </c>
      <c r="E8102" s="3" t="s">
        <v>767</v>
      </c>
      <c r="F8102" s="3" t="s">
        <v>779</v>
      </c>
      <c r="G8102" s="46">
        <v>0.9709922820329666</v>
      </c>
      <c r="H8102" s="46">
        <v>6.402486123144627</v>
      </c>
      <c r="I8102" s="46">
        <v>6.830406066030264</v>
      </c>
      <c r="J8102" s="36"/>
      <c r="K8102" s="36"/>
      <c r="L8102" s="36"/>
      <c r="M8102" s="36"/>
      <c r="N8102" s="36"/>
    </row>
    <row r="8103">
      <c r="A8103" s="22" t="s">
        <v>9499</v>
      </c>
      <c r="B8103" s="34" t="s">
        <v>9454</v>
      </c>
      <c r="C8103" s="3" t="s">
        <v>50</v>
      </c>
      <c r="D8103" s="34" t="s">
        <v>1437</v>
      </c>
      <c r="E8103" s="3" t="s">
        <v>767</v>
      </c>
      <c r="F8103" s="3" t="s">
        <v>781</v>
      </c>
      <c r="G8103" s="46">
        <v>0.827428569085896</v>
      </c>
      <c r="H8103" s="46">
        <v>6.667424593120813</v>
      </c>
      <c r="I8103" s="46">
        <v>7.07145169377327</v>
      </c>
      <c r="J8103" s="36"/>
      <c r="K8103" s="36"/>
      <c r="L8103" s="36"/>
      <c r="M8103" s="36"/>
      <c r="N8103" s="36"/>
    </row>
    <row r="8104">
      <c r="A8104" s="22" t="s">
        <v>9500</v>
      </c>
      <c r="B8104" s="34" t="s">
        <v>9454</v>
      </c>
      <c r="C8104" s="3" t="s">
        <v>50</v>
      </c>
      <c r="D8104" s="34" t="s">
        <v>1440</v>
      </c>
      <c r="E8104" s="3" t="s">
        <v>767</v>
      </c>
      <c r="F8104" s="3" t="s">
        <v>783</v>
      </c>
      <c r="G8104" s="46">
        <v>0.7535080453380942</v>
      </c>
      <c r="H8104" s="46">
        <v>6.181184750050306</v>
      </c>
      <c r="I8104" s="46">
        <v>6.881144960410893</v>
      </c>
      <c r="J8104" s="36"/>
      <c r="K8104" s="36"/>
      <c r="L8104" s="36"/>
      <c r="M8104" s="36"/>
      <c r="N8104" s="36"/>
    </row>
    <row r="8105">
      <c r="A8105" s="22" t="s">
        <v>9501</v>
      </c>
      <c r="B8105" s="34" t="s">
        <v>9454</v>
      </c>
      <c r="C8105" s="3" t="s">
        <v>50</v>
      </c>
      <c r="D8105" s="34" t="s">
        <v>1443</v>
      </c>
      <c r="E8105" s="3" t="s">
        <v>767</v>
      </c>
      <c r="F8105" s="3" t="s">
        <v>785</v>
      </c>
      <c r="G8105" s="46">
        <v>0.9623669506981969</v>
      </c>
      <c r="H8105" s="46">
        <v>6.946232547983527</v>
      </c>
      <c r="I8105" s="46">
        <v>7.370556661859155</v>
      </c>
      <c r="J8105" s="36"/>
      <c r="K8105" s="36"/>
      <c r="L8105" s="36"/>
      <c r="M8105" s="36"/>
      <c r="N8105" s="36"/>
    </row>
    <row r="8106">
      <c r="A8106" s="22" t="s">
        <v>9502</v>
      </c>
      <c r="B8106" s="34" t="s">
        <v>9454</v>
      </c>
      <c r="C8106" s="3" t="s">
        <v>50</v>
      </c>
      <c r="D8106" s="34" t="s">
        <v>1446</v>
      </c>
      <c r="E8106" s="3" t="s">
        <v>767</v>
      </c>
      <c r="F8106" s="3" t="s">
        <v>787</v>
      </c>
      <c r="G8106" s="46">
        <v>0.9859737427905202</v>
      </c>
      <c r="H8106" s="46">
        <v>9.18594950903207</v>
      </c>
      <c r="I8106" s="46">
        <v>9.613842597231269</v>
      </c>
      <c r="J8106" s="36"/>
      <c r="K8106" s="36"/>
      <c r="L8106" s="36"/>
      <c r="M8106" s="36"/>
      <c r="N8106" s="36"/>
    </row>
    <row r="8107">
      <c r="A8107" s="22" t="s">
        <v>9503</v>
      </c>
      <c r="B8107" s="34" t="s">
        <v>9454</v>
      </c>
      <c r="C8107" s="3" t="s">
        <v>50</v>
      </c>
      <c r="D8107" s="34" t="s">
        <v>1449</v>
      </c>
      <c r="E8107" s="3" t="s">
        <v>767</v>
      </c>
      <c r="F8107" s="3" t="s">
        <v>789</v>
      </c>
      <c r="G8107" s="46">
        <v>1.0893910666927695</v>
      </c>
      <c r="H8107" s="46">
        <v>8.573868926614523</v>
      </c>
      <c r="I8107" s="46">
        <v>9.38150186277926</v>
      </c>
      <c r="J8107" s="36"/>
      <c r="K8107" s="36"/>
      <c r="L8107" s="36"/>
      <c r="M8107" s="36"/>
      <c r="N8107" s="36"/>
    </row>
    <row r="8108">
      <c r="A8108" s="22" t="s">
        <v>9504</v>
      </c>
      <c r="B8108" s="34" t="s">
        <v>9454</v>
      </c>
      <c r="C8108" s="3" t="s">
        <v>50</v>
      </c>
      <c r="D8108" s="34" t="s">
        <v>1451</v>
      </c>
      <c r="E8108" s="3" t="s">
        <v>767</v>
      </c>
      <c r="F8108" s="3" t="s">
        <v>791</v>
      </c>
      <c r="G8108" s="46">
        <v>1.3908571852371097</v>
      </c>
      <c r="H8108" s="46">
        <v>6.833945668302476</v>
      </c>
      <c r="I8108" s="46">
        <v>7.305940589867532</v>
      </c>
      <c r="J8108" s="36"/>
      <c r="K8108" s="36"/>
      <c r="L8108" s="36"/>
      <c r="M8108" s="36"/>
      <c r="N8108" s="36"/>
    </row>
    <row r="8109">
      <c r="A8109" s="22" t="s">
        <v>9505</v>
      </c>
      <c r="B8109" s="34" t="s">
        <v>9454</v>
      </c>
      <c r="C8109" s="3" t="s">
        <v>50</v>
      </c>
      <c r="D8109" s="34" t="s">
        <v>1460</v>
      </c>
      <c r="E8109" s="3" t="s">
        <v>767</v>
      </c>
      <c r="F8109" s="3" t="s">
        <v>793</v>
      </c>
      <c r="G8109" s="46">
        <v>1.1049312530085444</v>
      </c>
      <c r="H8109" s="46">
        <v>5.680358998477459</v>
      </c>
      <c r="I8109" s="46">
        <v>6.408441201783717</v>
      </c>
      <c r="J8109" s="36"/>
      <c r="K8109" s="36"/>
      <c r="L8109" s="36"/>
      <c r="M8109" s="36"/>
      <c r="N8109" s="36"/>
    </row>
    <row r="8110">
      <c r="A8110" s="22" t="s">
        <v>9506</v>
      </c>
      <c r="B8110" s="34" t="s">
        <v>9454</v>
      </c>
      <c r="C8110" s="3" t="s">
        <v>50</v>
      </c>
      <c r="D8110" s="3" t="s">
        <v>795</v>
      </c>
      <c r="E8110" s="3" t="s">
        <v>796</v>
      </c>
      <c r="F8110" s="3" t="s">
        <v>64</v>
      </c>
      <c r="G8110" s="46">
        <v>1.2461220789700747</v>
      </c>
      <c r="H8110" s="46">
        <v>10.26592876482755</v>
      </c>
      <c r="I8110" s="46">
        <v>10.993941261433065</v>
      </c>
      <c r="J8110" s="36"/>
      <c r="K8110" s="36"/>
      <c r="L8110" s="36"/>
      <c r="M8110" s="36"/>
      <c r="N8110" s="36"/>
    </row>
    <row r="8111">
      <c r="A8111" s="22" t="s">
        <v>9507</v>
      </c>
      <c r="B8111" s="34" t="s">
        <v>9454</v>
      </c>
      <c r="C8111" s="3" t="s">
        <v>50</v>
      </c>
      <c r="D8111" s="34" t="s">
        <v>1453</v>
      </c>
      <c r="E8111" s="3" t="s">
        <v>796</v>
      </c>
      <c r="F8111" s="3" t="s">
        <v>798</v>
      </c>
      <c r="G8111" s="46">
        <v>0.8249473413452506</v>
      </c>
      <c r="H8111" s="46">
        <v>6.553155765868723</v>
      </c>
      <c r="I8111" s="46">
        <v>6.957301895134151</v>
      </c>
      <c r="J8111" s="36"/>
      <c r="K8111" s="36"/>
      <c r="L8111" s="36"/>
      <c r="M8111" s="36"/>
      <c r="N8111" s="36"/>
    </row>
    <row r="8112">
      <c r="A8112" s="22" t="s">
        <v>9508</v>
      </c>
      <c r="B8112" s="34" t="s">
        <v>9454</v>
      </c>
      <c r="C8112" s="3" t="s">
        <v>50</v>
      </c>
      <c r="D8112" s="3" t="s">
        <v>800</v>
      </c>
      <c r="E8112" s="3" t="s">
        <v>801</v>
      </c>
      <c r="F8112" s="3" t="s">
        <v>64</v>
      </c>
      <c r="G8112" s="46">
        <v>0.9528739899396896</v>
      </c>
      <c r="H8112" s="46">
        <v>5.313175533898175</v>
      </c>
      <c r="I8112" s="46">
        <v>5.685045137070119</v>
      </c>
      <c r="J8112" s="36"/>
      <c r="K8112" s="36"/>
      <c r="L8112" s="36"/>
      <c r="M8112" s="36"/>
      <c r="N8112" s="36"/>
    </row>
    <row r="8113">
      <c r="A8113" s="22" t="s">
        <v>9509</v>
      </c>
      <c r="B8113" s="34" t="s">
        <v>9454</v>
      </c>
      <c r="C8113" s="3" t="s">
        <v>50</v>
      </c>
      <c r="D8113" s="3" t="s">
        <v>803</v>
      </c>
      <c r="E8113" s="3" t="s">
        <v>804</v>
      </c>
      <c r="F8113" s="3" t="s">
        <v>64</v>
      </c>
      <c r="G8113" s="46">
        <v>1.637406243942678</v>
      </c>
      <c r="H8113" s="46">
        <v>6.049399931915104</v>
      </c>
      <c r="I8113" s="46">
        <v>6.565169845707715</v>
      </c>
      <c r="J8113" s="36"/>
      <c r="K8113" s="36"/>
      <c r="L8113" s="36"/>
      <c r="M8113" s="36"/>
      <c r="N8113" s="36"/>
    </row>
    <row r="8114">
      <c r="A8114" s="22" t="s">
        <v>9510</v>
      </c>
      <c r="B8114" s="34" t="s">
        <v>9454</v>
      </c>
      <c r="C8114" s="3" t="s">
        <v>50</v>
      </c>
      <c r="D8114" s="34" t="s">
        <v>1463</v>
      </c>
      <c r="E8114" s="3" t="s">
        <v>804</v>
      </c>
      <c r="F8114" s="3" t="s">
        <v>806</v>
      </c>
      <c r="G8114" s="46">
        <v>0.8780517624691129</v>
      </c>
      <c r="H8114" s="46">
        <v>6.173801708035171</v>
      </c>
      <c r="I8114" s="46">
        <v>6.578023255802691</v>
      </c>
      <c r="J8114" s="36"/>
      <c r="K8114" s="36"/>
      <c r="L8114" s="36"/>
      <c r="M8114" s="36"/>
      <c r="N8114" s="36"/>
    </row>
    <row r="8115">
      <c r="A8115" s="22" t="s">
        <v>9511</v>
      </c>
      <c r="B8115" s="34" t="s">
        <v>9454</v>
      </c>
      <c r="C8115" s="3" t="s">
        <v>50</v>
      </c>
      <c r="D8115" s="34" t="s">
        <v>1466</v>
      </c>
      <c r="E8115" s="3" t="s">
        <v>804</v>
      </c>
      <c r="F8115" s="3" t="s">
        <v>808</v>
      </c>
      <c r="G8115" s="46">
        <v>1.1309181619435549</v>
      </c>
      <c r="H8115" s="46">
        <v>5.314594472758472</v>
      </c>
      <c r="I8115" s="46">
        <v>5.946716535836458</v>
      </c>
      <c r="J8115" s="36"/>
      <c r="K8115" s="36"/>
      <c r="L8115" s="36"/>
      <c r="M8115" s="36"/>
      <c r="N8115" s="36"/>
    </row>
    <row r="8116">
      <c r="A8116" s="22" t="s">
        <v>9512</v>
      </c>
      <c r="B8116" s="34" t="s">
        <v>9454</v>
      </c>
      <c r="C8116" s="3" t="s">
        <v>50</v>
      </c>
      <c r="D8116" s="3" t="s">
        <v>810</v>
      </c>
      <c r="E8116" s="3" t="s">
        <v>811</v>
      </c>
      <c r="F8116" s="3" t="s">
        <v>64</v>
      </c>
      <c r="G8116" s="46">
        <v>0.8728617141023278</v>
      </c>
      <c r="H8116" s="46">
        <v>5.704583764076233</v>
      </c>
      <c r="I8116" s="46">
        <v>6.1126609006896615</v>
      </c>
      <c r="J8116" s="36"/>
      <c r="K8116" s="36"/>
      <c r="L8116" s="36"/>
      <c r="M8116" s="36"/>
      <c r="N8116" s="36"/>
    </row>
    <row r="8117">
      <c r="A8117" s="22" t="s">
        <v>9513</v>
      </c>
      <c r="B8117" s="34" t="s">
        <v>9454</v>
      </c>
      <c r="C8117" s="3" t="s">
        <v>50</v>
      </c>
      <c r="D8117" s="34" t="s">
        <v>1469</v>
      </c>
      <c r="E8117" s="3" t="s">
        <v>811</v>
      </c>
      <c r="F8117" s="3" t="s">
        <v>561</v>
      </c>
      <c r="G8117" s="46">
        <v>1.2040425967425108</v>
      </c>
      <c r="H8117" s="46">
        <v>5.363644978031516</v>
      </c>
      <c r="I8117" s="46">
        <v>5.811641775071621</v>
      </c>
      <c r="J8117" s="36"/>
      <c r="K8117" s="36"/>
      <c r="L8117" s="36"/>
      <c r="M8117" s="36"/>
      <c r="N8117" s="36"/>
    </row>
    <row r="8118">
      <c r="A8118" s="22" t="s">
        <v>9514</v>
      </c>
      <c r="B8118" s="34" t="s">
        <v>9454</v>
      </c>
      <c r="C8118" s="3" t="s">
        <v>50</v>
      </c>
      <c r="D8118" s="34" t="s">
        <v>1472</v>
      </c>
      <c r="E8118" s="3" t="s">
        <v>811</v>
      </c>
      <c r="F8118" s="3" t="s">
        <v>814</v>
      </c>
      <c r="G8118" s="46">
        <v>1.2395374197512865</v>
      </c>
      <c r="H8118" s="46">
        <v>5.387343337759376</v>
      </c>
      <c r="I8118" s="46">
        <v>5.815420067869127</v>
      </c>
      <c r="J8118" s="36"/>
      <c r="K8118" s="36"/>
      <c r="L8118" s="36"/>
      <c r="M8118" s="36"/>
      <c r="N8118" s="36"/>
    </row>
    <row r="8119">
      <c r="A8119" s="22" t="s">
        <v>9515</v>
      </c>
      <c r="B8119" s="34" t="s">
        <v>9454</v>
      </c>
      <c r="C8119" s="3" t="s">
        <v>50</v>
      </c>
      <c r="D8119" s="34" t="s">
        <v>1475</v>
      </c>
      <c r="E8119" s="3" t="s">
        <v>811</v>
      </c>
      <c r="F8119" s="3" t="s">
        <v>816</v>
      </c>
      <c r="G8119" s="46">
        <v>0.9548211982473731</v>
      </c>
      <c r="H8119" s="46">
        <v>5.590543018653989</v>
      </c>
      <c r="I8119" s="46">
        <v>5.926665840670466</v>
      </c>
      <c r="J8119" s="36"/>
      <c r="K8119" s="36"/>
      <c r="L8119" s="36"/>
      <c r="M8119" s="36"/>
      <c r="N8119" s="36"/>
    </row>
    <row r="8120">
      <c r="A8120" s="22" t="s">
        <v>9516</v>
      </c>
      <c r="B8120" s="34" t="s">
        <v>9454</v>
      </c>
      <c r="C8120" s="3" t="s">
        <v>50</v>
      </c>
      <c r="D8120" s="3" t="s">
        <v>818</v>
      </c>
      <c r="E8120" s="3" t="s">
        <v>819</v>
      </c>
      <c r="F8120" s="3" t="s">
        <v>64</v>
      </c>
      <c r="G8120" s="46">
        <v>2.717894785106182</v>
      </c>
      <c r="H8120" s="46">
        <v>8.985885048285127</v>
      </c>
      <c r="I8120" s="46">
        <v>9.52183282840997</v>
      </c>
      <c r="J8120" s="36"/>
      <c r="K8120" s="36"/>
      <c r="L8120" s="36"/>
      <c r="M8120" s="36"/>
      <c r="N8120" s="36"/>
    </row>
    <row r="8121">
      <c r="A8121" s="22" t="s">
        <v>9517</v>
      </c>
      <c r="B8121" s="34" t="s">
        <v>9454</v>
      </c>
      <c r="C8121" s="3" t="s">
        <v>50</v>
      </c>
      <c r="D8121" s="3" t="s">
        <v>821</v>
      </c>
      <c r="E8121" s="3" t="s">
        <v>822</v>
      </c>
      <c r="F8121" s="3" t="s">
        <v>64</v>
      </c>
      <c r="G8121" s="46">
        <v>0.6854014322161674</v>
      </c>
      <c r="H8121" s="46">
        <v>7.0169425420463085</v>
      </c>
      <c r="I8121" s="46">
        <v>7.568780651316047</v>
      </c>
      <c r="J8121" s="36"/>
      <c r="K8121" s="36"/>
      <c r="L8121" s="36"/>
      <c r="M8121" s="36"/>
      <c r="N8121" s="36"/>
    </row>
    <row r="8122">
      <c r="A8122" s="22" t="s">
        <v>9518</v>
      </c>
      <c r="B8122" s="34" t="s">
        <v>9454</v>
      </c>
      <c r="C8122" s="3" t="s">
        <v>50</v>
      </c>
      <c r="D8122" s="3" t="s">
        <v>824</v>
      </c>
      <c r="E8122" s="3" t="s">
        <v>825</v>
      </c>
      <c r="F8122" s="3" t="s">
        <v>64</v>
      </c>
      <c r="G8122" s="46">
        <v>0.7562938621267676</v>
      </c>
      <c r="H8122" s="46">
        <v>4.764009173028171</v>
      </c>
      <c r="I8122" s="46">
        <v>5.232053065672517</v>
      </c>
      <c r="J8122" s="36"/>
      <c r="K8122" s="36"/>
      <c r="L8122" s="36"/>
      <c r="M8122" s="36"/>
      <c r="N8122" s="36"/>
    </row>
    <row r="8123">
      <c r="A8123" s="22" t="s">
        <v>9519</v>
      </c>
      <c r="B8123" s="34" t="s">
        <v>9454</v>
      </c>
      <c r="C8123" s="3" t="s">
        <v>50</v>
      </c>
      <c r="D8123" s="34" t="s">
        <v>1478</v>
      </c>
      <c r="E8123" s="3" t="s">
        <v>825</v>
      </c>
      <c r="F8123" s="3" t="s">
        <v>827</v>
      </c>
      <c r="G8123" s="46">
        <v>0.8599242474883795</v>
      </c>
      <c r="H8123" s="46">
        <v>4.7078649047762156</v>
      </c>
      <c r="I8123" s="46">
        <v>5.212505835108459</v>
      </c>
      <c r="J8123" s="36"/>
      <c r="K8123" s="36"/>
      <c r="L8123" s="36"/>
      <c r="M8123" s="36"/>
      <c r="N8123" s="36"/>
    </row>
    <row r="8124">
      <c r="A8124" s="22" t="s">
        <v>9520</v>
      </c>
      <c r="B8124" s="34" t="s">
        <v>9454</v>
      </c>
      <c r="C8124" s="3" t="s">
        <v>50</v>
      </c>
      <c r="D8124" s="34" t="s">
        <v>1481</v>
      </c>
      <c r="E8124" s="3" t="s">
        <v>825</v>
      </c>
      <c r="F8124" s="3" t="s">
        <v>829</v>
      </c>
      <c r="G8124" s="46">
        <v>0.9447329230606556</v>
      </c>
      <c r="H8124" s="46">
        <v>4.528553212992847</v>
      </c>
      <c r="I8124" s="46">
        <v>4.956403656862676</v>
      </c>
      <c r="J8124" s="36"/>
      <c r="K8124" s="36"/>
      <c r="L8124" s="36"/>
      <c r="M8124" s="36"/>
      <c r="N8124" s="36"/>
    </row>
    <row r="8125">
      <c r="A8125" s="22" t="s">
        <v>9521</v>
      </c>
      <c r="B8125" s="34" t="s">
        <v>9454</v>
      </c>
      <c r="C8125" s="3" t="s">
        <v>50</v>
      </c>
      <c r="D8125" s="34" t="s">
        <v>1484</v>
      </c>
      <c r="E8125" s="3" t="s">
        <v>825</v>
      </c>
      <c r="F8125" s="3" t="s">
        <v>831</v>
      </c>
      <c r="G8125" s="46">
        <v>1.1315778996795416</v>
      </c>
      <c r="H8125" s="46">
        <v>6.0688437689095736</v>
      </c>
      <c r="I8125" s="46">
        <v>6.4275704538449645</v>
      </c>
      <c r="J8125" s="36"/>
      <c r="K8125" s="36"/>
      <c r="L8125" s="36"/>
      <c r="M8125" s="36"/>
      <c r="N8125" s="36"/>
    </row>
    <row r="8126">
      <c r="A8126" s="22" t="s">
        <v>9522</v>
      </c>
      <c r="B8126" s="34" t="s">
        <v>9454</v>
      </c>
      <c r="C8126" s="3" t="s">
        <v>50</v>
      </c>
      <c r="D8126" s="34" t="s">
        <v>1487</v>
      </c>
      <c r="E8126" s="3" t="s">
        <v>825</v>
      </c>
      <c r="F8126" s="3" t="s">
        <v>833</v>
      </c>
      <c r="G8126" s="46">
        <v>0.7252423968166113</v>
      </c>
      <c r="H8126" s="46">
        <v>4.544865059666336</v>
      </c>
      <c r="I8126" s="46">
        <v>4.989206518046558</v>
      </c>
      <c r="J8126" s="36"/>
      <c r="K8126" s="36"/>
      <c r="L8126" s="36"/>
      <c r="M8126" s="36"/>
      <c r="N8126" s="36"/>
    </row>
    <row r="8127">
      <c r="A8127" s="22" t="s">
        <v>9523</v>
      </c>
      <c r="B8127" s="34" t="s">
        <v>9454</v>
      </c>
      <c r="C8127" s="3" t="s">
        <v>50</v>
      </c>
      <c r="D8127" s="34" t="s">
        <v>1490</v>
      </c>
      <c r="E8127" s="3" t="s">
        <v>825</v>
      </c>
      <c r="F8127" s="3" t="s">
        <v>835</v>
      </c>
      <c r="G8127" s="46">
        <v>0.8442018376663327</v>
      </c>
      <c r="H8127" s="46">
        <v>4.755502245388925</v>
      </c>
      <c r="I8127" s="46">
        <v>5.051537829451263</v>
      </c>
      <c r="J8127" s="36"/>
      <c r="K8127" s="36"/>
      <c r="L8127" s="36"/>
      <c r="M8127" s="36"/>
      <c r="N8127" s="36"/>
    </row>
    <row r="8128">
      <c r="A8128" s="22" t="s">
        <v>9524</v>
      </c>
      <c r="B8128" s="34" t="s">
        <v>9454</v>
      </c>
      <c r="C8128" s="3" t="s">
        <v>50</v>
      </c>
      <c r="D8128" s="34" t="s">
        <v>1493</v>
      </c>
      <c r="E8128" s="3" t="s">
        <v>825</v>
      </c>
      <c r="F8128" s="3" t="s">
        <v>837</v>
      </c>
      <c r="G8128" s="46">
        <v>0.7953617759048939</v>
      </c>
      <c r="H8128" s="46">
        <v>4.791161432862282</v>
      </c>
      <c r="I8128" s="46">
        <v>5.2592010870575905</v>
      </c>
      <c r="J8128" s="36"/>
      <c r="K8128" s="36"/>
      <c r="L8128" s="36"/>
      <c r="M8128" s="36"/>
      <c r="N8128" s="36"/>
    </row>
    <row r="8129">
      <c r="A8129" s="22" t="s">
        <v>9525</v>
      </c>
      <c r="B8129" s="34" t="s">
        <v>9454</v>
      </c>
      <c r="C8129" s="3" t="s">
        <v>50</v>
      </c>
      <c r="D8129" s="34" t="s">
        <v>1496</v>
      </c>
      <c r="E8129" s="3" t="s">
        <v>825</v>
      </c>
      <c r="F8129" s="3" t="s">
        <v>839</v>
      </c>
      <c r="G8129" s="46">
        <v>0.9689919296652079</v>
      </c>
      <c r="H8129" s="46">
        <v>4.944550753571093</v>
      </c>
      <c r="I8129" s="46">
        <v>5.361004019156098</v>
      </c>
      <c r="J8129" s="36"/>
      <c r="K8129" s="36"/>
      <c r="L8129" s="36"/>
      <c r="M8129" s="36"/>
      <c r="N8129" s="36"/>
    </row>
    <row r="8130">
      <c r="A8130" s="22" t="s">
        <v>9526</v>
      </c>
      <c r="B8130" s="34" t="s">
        <v>9454</v>
      </c>
      <c r="C8130" s="3" t="s">
        <v>50</v>
      </c>
      <c r="D8130" s="34" t="s">
        <v>1499</v>
      </c>
      <c r="E8130" s="3" t="s">
        <v>825</v>
      </c>
      <c r="F8130" s="3" t="s">
        <v>841</v>
      </c>
      <c r="G8130" s="46">
        <v>0.7960981223732233</v>
      </c>
      <c r="H8130" s="46">
        <v>5.260314529761672</v>
      </c>
      <c r="I8130" s="46">
        <v>5.65613857191056</v>
      </c>
      <c r="J8130" s="36"/>
      <c r="K8130" s="36"/>
      <c r="L8130" s="36"/>
      <c r="M8130" s="36"/>
      <c r="N8130" s="36"/>
    </row>
    <row r="8131">
      <c r="A8131" s="22" t="s">
        <v>9527</v>
      </c>
      <c r="B8131" s="34" t="s">
        <v>9454</v>
      </c>
      <c r="C8131" s="3" t="s">
        <v>50</v>
      </c>
      <c r="D8131" s="3" t="s">
        <v>843</v>
      </c>
      <c r="E8131" s="3" t="s">
        <v>844</v>
      </c>
      <c r="F8131" s="3" t="s">
        <v>64</v>
      </c>
      <c r="G8131" s="46">
        <v>1.1235499270260334</v>
      </c>
      <c r="H8131" s="46">
        <v>5.527436755597591</v>
      </c>
      <c r="I8131" s="46">
        <v>5.963922136463225</v>
      </c>
      <c r="J8131" s="36"/>
      <c r="K8131" s="36"/>
      <c r="L8131" s="36"/>
      <c r="M8131" s="36"/>
      <c r="N8131" s="36"/>
    </row>
    <row r="8132">
      <c r="A8132" s="22" t="s">
        <v>9528</v>
      </c>
      <c r="B8132" s="34" t="s">
        <v>9454</v>
      </c>
      <c r="C8132" s="3" t="s">
        <v>50</v>
      </c>
      <c r="D8132" s="34" t="s">
        <v>1502</v>
      </c>
      <c r="E8132" s="3" t="s">
        <v>844</v>
      </c>
      <c r="F8132" s="3" t="s">
        <v>846</v>
      </c>
      <c r="G8132" s="46">
        <v>0.7210431070998311</v>
      </c>
      <c r="H8132" s="46">
        <v>5.680901980958879</v>
      </c>
      <c r="I8132" s="46">
        <v>6.157282372005284</v>
      </c>
      <c r="J8132" s="36"/>
      <c r="K8132" s="36"/>
      <c r="L8132" s="36"/>
      <c r="M8132" s="36"/>
      <c r="N8132" s="36"/>
    </row>
    <row r="8133">
      <c r="A8133" s="22" t="s">
        <v>9529</v>
      </c>
      <c r="B8133" s="34" t="s">
        <v>9454</v>
      </c>
      <c r="C8133" s="3" t="s">
        <v>50</v>
      </c>
      <c r="D8133" s="34" t="s">
        <v>1504</v>
      </c>
      <c r="E8133" s="3" t="s">
        <v>844</v>
      </c>
      <c r="F8133" s="3" t="s">
        <v>848</v>
      </c>
      <c r="G8133" s="46">
        <v>0.8304153885692358</v>
      </c>
      <c r="H8133" s="46">
        <v>6.8700916934758425</v>
      </c>
      <c r="I8133" s="46">
        <v>7.290828610770404</v>
      </c>
      <c r="J8133" s="36"/>
      <c r="K8133" s="36"/>
      <c r="L8133" s="36"/>
      <c r="M8133" s="36"/>
      <c r="N8133" s="36"/>
    </row>
    <row r="8134">
      <c r="A8134" s="22" t="s">
        <v>9530</v>
      </c>
      <c r="B8134" s="34" t="s">
        <v>9454</v>
      </c>
      <c r="C8134" s="3" t="s">
        <v>50</v>
      </c>
      <c r="D8134" s="34" t="s">
        <v>1507</v>
      </c>
      <c r="E8134" s="3" t="s">
        <v>844</v>
      </c>
      <c r="F8134" s="3" t="s">
        <v>850</v>
      </c>
      <c r="G8134" s="46">
        <v>0.9694473799318075</v>
      </c>
      <c r="H8134" s="46">
        <v>7.2967251762747765</v>
      </c>
      <c r="I8134" s="46">
        <v>7.756689920090139</v>
      </c>
      <c r="J8134" s="36"/>
      <c r="K8134" s="36"/>
      <c r="L8134" s="36"/>
      <c r="M8134" s="36"/>
      <c r="N8134" s="36"/>
    </row>
    <row r="8135">
      <c r="A8135" s="22" t="s">
        <v>9531</v>
      </c>
      <c r="B8135" s="34" t="s">
        <v>9454</v>
      </c>
      <c r="C8135" s="3" t="s">
        <v>50</v>
      </c>
      <c r="D8135" s="34" t="s">
        <v>1509</v>
      </c>
      <c r="E8135" s="3" t="s">
        <v>844</v>
      </c>
      <c r="F8135" s="3" t="s">
        <v>852</v>
      </c>
      <c r="G8135" s="46">
        <v>1.0199454501271248</v>
      </c>
      <c r="H8135" s="46">
        <v>6.088076517917216</v>
      </c>
      <c r="I8135" s="46">
        <v>6.628321873955429</v>
      </c>
      <c r="J8135" s="36"/>
      <c r="K8135" s="36"/>
      <c r="L8135" s="36"/>
      <c r="M8135" s="36"/>
      <c r="N8135" s="36"/>
    </row>
    <row r="8136">
      <c r="A8136" s="22" t="s">
        <v>9532</v>
      </c>
      <c r="B8136" s="34" t="s">
        <v>9454</v>
      </c>
      <c r="C8136" s="3" t="s">
        <v>50</v>
      </c>
      <c r="D8136" s="34" t="s">
        <v>1512</v>
      </c>
      <c r="E8136" s="3" t="s">
        <v>844</v>
      </c>
      <c r="F8136" s="3" t="s">
        <v>854</v>
      </c>
      <c r="G8136" s="46">
        <v>0.9683621292933822</v>
      </c>
      <c r="H8136" s="46">
        <v>7.192317506298423</v>
      </c>
      <c r="I8136" s="46">
        <v>7.67605201061815</v>
      </c>
      <c r="J8136" s="36"/>
      <c r="K8136" s="36"/>
      <c r="L8136" s="36"/>
      <c r="M8136" s="36"/>
      <c r="N8136" s="36"/>
    </row>
    <row r="8137">
      <c r="A8137" s="22" t="s">
        <v>9533</v>
      </c>
      <c r="B8137" s="34" t="s">
        <v>9454</v>
      </c>
      <c r="C8137" s="3" t="s">
        <v>50</v>
      </c>
      <c r="D8137" s="34" t="s">
        <v>1514</v>
      </c>
      <c r="E8137" s="3" t="s">
        <v>844</v>
      </c>
      <c r="F8137" s="3" t="s">
        <v>856</v>
      </c>
      <c r="G8137" s="46">
        <v>1.285334394313395</v>
      </c>
      <c r="H8137" s="46">
        <v>7.2410819213837385</v>
      </c>
      <c r="I8137" s="46">
        <v>7.70906974747777</v>
      </c>
      <c r="J8137" s="36"/>
      <c r="K8137" s="36"/>
      <c r="L8137" s="36"/>
      <c r="M8137" s="36"/>
      <c r="N8137" s="36"/>
    </row>
    <row r="8138">
      <c r="A8138" s="22" t="s">
        <v>9534</v>
      </c>
      <c r="B8138" s="34" t="s">
        <v>9454</v>
      </c>
      <c r="C8138" s="3" t="s">
        <v>50</v>
      </c>
      <c r="D8138" s="34" t="s">
        <v>1516</v>
      </c>
      <c r="E8138" s="3" t="s">
        <v>844</v>
      </c>
      <c r="F8138" s="3" t="s">
        <v>858</v>
      </c>
      <c r="G8138" s="46">
        <v>0.715039424598217</v>
      </c>
      <c r="H8138" s="46">
        <v>7.110866350121796</v>
      </c>
      <c r="I8138" s="46">
        <v>7.96304567437619</v>
      </c>
      <c r="J8138" s="36"/>
      <c r="K8138" s="36"/>
      <c r="L8138" s="36"/>
      <c r="M8138" s="36"/>
      <c r="N8138" s="36"/>
    </row>
    <row r="8139">
      <c r="A8139" s="22" t="s">
        <v>9535</v>
      </c>
      <c r="B8139" s="34" t="s">
        <v>9454</v>
      </c>
      <c r="C8139" s="3" t="s">
        <v>50</v>
      </c>
      <c r="D8139" s="34" t="s">
        <v>1518</v>
      </c>
      <c r="E8139" s="3" t="s">
        <v>844</v>
      </c>
      <c r="F8139" s="3" t="s">
        <v>860</v>
      </c>
      <c r="G8139" s="46">
        <v>1.4320808472111821</v>
      </c>
      <c r="H8139" s="46">
        <v>6.879680879414082</v>
      </c>
      <c r="I8139" s="46">
        <v>7.319846217520535</v>
      </c>
      <c r="J8139" s="36"/>
      <c r="K8139" s="36"/>
      <c r="L8139" s="36"/>
      <c r="M8139" s="36"/>
      <c r="N8139" s="36"/>
    </row>
    <row r="8140">
      <c r="A8140" s="22" t="s">
        <v>9536</v>
      </c>
      <c r="B8140" s="34" t="s">
        <v>9454</v>
      </c>
      <c r="C8140" s="3" t="s">
        <v>50</v>
      </c>
      <c r="D8140" s="34" t="s">
        <v>1520</v>
      </c>
      <c r="E8140" s="3" t="s">
        <v>844</v>
      </c>
      <c r="F8140" s="3" t="s">
        <v>862</v>
      </c>
      <c r="G8140" s="46">
        <v>0.8717888370156288</v>
      </c>
      <c r="H8140" s="46">
        <v>11.947788646444678</v>
      </c>
      <c r="I8140" s="46">
        <v>12.396022425964475</v>
      </c>
      <c r="J8140" s="36"/>
      <c r="K8140" s="36"/>
      <c r="L8140" s="36"/>
      <c r="M8140" s="36"/>
      <c r="N8140" s="36"/>
    </row>
    <row r="8141">
      <c r="A8141" s="22" t="s">
        <v>9537</v>
      </c>
      <c r="B8141" s="34" t="s">
        <v>9454</v>
      </c>
      <c r="C8141" s="3" t="s">
        <v>50</v>
      </c>
      <c r="D8141" s="34" t="s">
        <v>1522</v>
      </c>
      <c r="E8141" s="3" t="s">
        <v>844</v>
      </c>
      <c r="F8141" s="3" t="s">
        <v>864</v>
      </c>
      <c r="G8141" s="46">
        <v>0.9895959375426173</v>
      </c>
      <c r="H8141" s="46">
        <v>7.613361464813352</v>
      </c>
      <c r="I8141" s="46">
        <v>7.793547989800572</v>
      </c>
      <c r="J8141" s="36"/>
      <c r="K8141" s="36"/>
      <c r="L8141" s="36"/>
      <c r="M8141" s="36"/>
      <c r="N8141" s="36"/>
    </row>
    <row r="8142">
      <c r="A8142" s="22" t="s">
        <v>9538</v>
      </c>
      <c r="B8142" s="34" t="s">
        <v>9454</v>
      </c>
      <c r="C8142" s="3" t="s">
        <v>50</v>
      </c>
      <c r="D8142" s="34" t="s">
        <v>1522</v>
      </c>
      <c r="E8142" s="3" t="s">
        <v>844</v>
      </c>
      <c r="F8142" s="3" t="s">
        <v>864</v>
      </c>
      <c r="G8142" s="46">
        <v>1.815584764815867</v>
      </c>
      <c r="H8142" s="46">
        <v>10.505652833729982</v>
      </c>
      <c r="I8142" s="46">
        <v>10.833845759741962</v>
      </c>
      <c r="J8142" s="36"/>
      <c r="K8142" s="36"/>
      <c r="L8142" s="36"/>
      <c r="M8142" s="36"/>
      <c r="N8142" s="36"/>
    </row>
    <row r="8143">
      <c r="A8143" s="22" t="s">
        <v>9539</v>
      </c>
      <c r="B8143" s="34" t="s">
        <v>9454</v>
      </c>
      <c r="C8143" s="3" t="s">
        <v>50</v>
      </c>
      <c r="D8143" s="34" t="s">
        <v>1525</v>
      </c>
      <c r="E8143" s="3" t="s">
        <v>844</v>
      </c>
      <c r="F8143" s="3" t="s">
        <v>866</v>
      </c>
      <c r="G8143" s="46">
        <v>0.9041262129321694</v>
      </c>
      <c r="H8143" s="46">
        <v>7.375704423524439</v>
      </c>
      <c r="I8143" s="46">
        <v>7.779514419846237</v>
      </c>
      <c r="J8143" s="36"/>
      <c r="K8143" s="36"/>
      <c r="L8143" s="36"/>
      <c r="M8143" s="36"/>
      <c r="N8143" s="36"/>
    </row>
    <row r="8144">
      <c r="A8144" s="22" t="s">
        <v>9540</v>
      </c>
      <c r="B8144" s="34" t="s">
        <v>9454</v>
      </c>
      <c r="C8144" s="3" t="s">
        <v>50</v>
      </c>
      <c r="D8144" s="34" t="s">
        <v>1527</v>
      </c>
      <c r="E8144" s="3" t="s">
        <v>844</v>
      </c>
      <c r="F8144" s="3" t="s">
        <v>868</v>
      </c>
      <c r="G8144" s="46">
        <v>0.9368177270516753</v>
      </c>
      <c r="H8144" s="46">
        <v>6.61261341907084</v>
      </c>
      <c r="I8144" s="46">
        <v>7.164699258282781</v>
      </c>
      <c r="J8144" s="36"/>
      <c r="K8144" s="36"/>
      <c r="L8144" s="36"/>
      <c r="M8144" s="36"/>
      <c r="N8144" s="36"/>
    </row>
    <row r="8145">
      <c r="A8145" s="22" t="s">
        <v>9541</v>
      </c>
      <c r="B8145" s="34" t="s">
        <v>9454</v>
      </c>
      <c r="C8145" s="3" t="s">
        <v>50</v>
      </c>
      <c r="D8145" s="3" t="s">
        <v>870</v>
      </c>
      <c r="E8145" s="3" t="s">
        <v>871</v>
      </c>
      <c r="F8145" s="3" t="s">
        <v>64</v>
      </c>
      <c r="G8145" s="46">
        <v>1.1420373255386949</v>
      </c>
      <c r="H8145" s="46">
        <v>11.542047505266964</v>
      </c>
      <c r="I8145" s="46">
        <v>12.526062892749906</v>
      </c>
      <c r="J8145" s="36"/>
      <c r="K8145" s="36"/>
      <c r="L8145" s="36"/>
      <c r="M8145" s="36"/>
      <c r="N8145" s="36"/>
    </row>
    <row r="8146">
      <c r="A8146" s="22" t="s">
        <v>9542</v>
      </c>
      <c r="B8146" s="34" t="s">
        <v>7137</v>
      </c>
      <c r="C8146" s="3" t="s">
        <v>44</v>
      </c>
      <c r="D8146" s="3" t="s">
        <v>687</v>
      </c>
      <c r="E8146" s="3" t="s">
        <v>688</v>
      </c>
      <c r="F8146" s="3" t="s">
        <v>64</v>
      </c>
      <c r="G8146" s="46">
        <v>1.066352093592286</v>
      </c>
      <c r="H8146" s="46">
        <v>9.521675967611372</v>
      </c>
      <c r="I8146" s="46">
        <v>10.46186816971749</v>
      </c>
      <c r="J8146" s="36"/>
      <c r="K8146" s="36"/>
      <c r="L8146" s="36"/>
      <c r="M8146" s="36"/>
      <c r="N8146" s="36"/>
    </row>
    <row r="8147">
      <c r="A8147" s="22" t="s">
        <v>9543</v>
      </c>
      <c r="B8147" s="34" t="s">
        <v>7137</v>
      </c>
      <c r="C8147" s="3" t="s">
        <v>44</v>
      </c>
      <c r="D8147" s="34" t="s">
        <v>1336</v>
      </c>
      <c r="E8147" s="3" t="s">
        <v>688</v>
      </c>
      <c r="F8147" s="3" t="s">
        <v>690</v>
      </c>
      <c r="G8147" s="46">
        <v>0.9743989650160074</v>
      </c>
      <c r="H8147" s="46">
        <v>7.0664084907621145</v>
      </c>
      <c r="I8147" s="46">
        <v>7.95846457965672</v>
      </c>
      <c r="J8147" s="36"/>
      <c r="K8147" s="36"/>
      <c r="L8147" s="36"/>
      <c r="M8147" s="36"/>
      <c r="N8147" s="36"/>
    </row>
    <row r="8148">
      <c r="A8148" s="22" t="s">
        <v>9544</v>
      </c>
      <c r="B8148" s="34" t="s">
        <v>7137</v>
      </c>
      <c r="C8148" s="3" t="s">
        <v>44</v>
      </c>
      <c r="D8148" s="3" t="s">
        <v>692</v>
      </c>
      <c r="E8148" s="3" t="s">
        <v>693</v>
      </c>
      <c r="F8148" s="3" t="s">
        <v>64</v>
      </c>
      <c r="G8148" s="46">
        <v>1.0432567074894905</v>
      </c>
      <c r="H8148" s="46">
        <v>5.2956459280103445</v>
      </c>
      <c r="I8148" s="46">
        <v>5.739447341300547</v>
      </c>
      <c r="J8148" s="36"/>
      <c r="K8148" s="36"/>
      <c r="L8148" s="36"/>
      <c r="M8148" s="36"/>
      <c r="N8148" s="36"/>
    </row>
    <row r="8149">
      <c r="A8149" s="22" t="s">
        <v>9545</v>
      </c>
      <c r="B8149" s="34" t="s">
        <v>7137</v>
      </c>
      <c r="C8149" s="3" t="s">
        <v>44</v>
      </c>
      <c r="D8149" s="3" t="s">
        <v>695</v>
      </c>
      <c r="E8149" s="3" t="s">
        <v>696</v>
      </c>
      <c r="F8149" s="3" t="s">
        <v>64</v>
      </c>
      <c r="G8149" s="46">
        <v>1.2373081175610423</v>
      </c>
      <c r="H8149" s="46">
        <v>5.472923523746431</v>
      </c>
      <c r="I8149" s="46">
        <v>6.133373818360269</v>
      </c>
      <c r="J8149" s="36"/>
      <c r="K8149" s="36"/>
      <c r="L8149" s="36"/>
      <c r="M8149" s="36"/>
      <c r="N8149" s="36"/>
    </row>
    <row r="8150">
      <c r="A8150" s="22" t="s">
        <v>9546</v>
      </c>
      <c r="B8150" s="34" t="s">
        <v>7137</v>
      </c>
      <c r="C8150" s="3" t="s">
        <v>44</v>
      </c>
      <c r="D8150" s="34" t="s">
        <v>1339</v>
      </c>
      <c r="E8150" s="3" t="s">
        <v>696</v>
      </c>
      <c r="F8150" s="3" t="s">
        <v>698</v>
      </c>
      <c r="G8150" s="46">
        <v>0.9715172462165356</v>
      </c>
      <c r="H8150" s="46">
        <v>4.627094729803503</v>
      </c>
      <c r="I8150" s="46">
        <v>5.03095412813127</v>
      </c>
      <c r="J8150" s="36"/>
      <c r="K8150" s="36"/>
      <c r="L8150" s="36"/>
      <c r="M8150" s="36"/>
      <c r="N8150" s="36"/>
    </row>
    <row r="8151">
      <c r="A8151" s="22" t="s">
        <v>9547</v>
      </c>
      <c r="B8151" s="34" t="s">
        <v>7137</v>
      </c>
      <c r="C8151" s="3" t="s">
        <v>44</v>
      </c>
      <c r="D8151" s="34" t="s">
        <v>1341</v>
      </c>
      <c r="E8151" s="3" t="s">
        <v>696</v>
      </c>
      <c r="F8151" s="3" t="s">
        <v>700</v>
      </c>
      <c r="G8151" s="46">
        <v>1.1161251934245229</v>
      </c>
      <c r="H8151" s="46">
        <v>6.596242667175829</v>
      </c>
      <c r="I8151" s="46">
        <v>7.224349673837423</v>
      </c>
      <c r="J8151" s="36"/>
      <c r="K8151" s="36"/>
      <c r="L8151" s="36"/>
      <c r="M8151" s="36"/>
      <c r="N8151" s="36"/>
    </row>
    <row r="8152">
      <c r="A8152" s="22" t="s">
        <v>9548</v>
      </c>
      <c r="B8152" s="34" t="s">
        <v>7137</v>
      </c>
      <c r="C8152" s="3" t="s">
        <v>44</v>
      </c>
      <c r="D8152" s="34" t="s">
        <v>1341</v>
      </c>
      <c r="E8152" s="3" t="s">
        <v>696</v>
      </c>
      <c r="F8152" s="3" t="s">
        <v>700</v>
      </c>
      <c r="G8152" s="46">
        <v>1.265739225782454</v>
      </c>
      <c r="H8152" s="46">
        <v>6.993891805410385</v>
      </c>
      <c r="I8152" s="46">
        <v>7.84959916677326</v>
      </c>
      <c r="J8152" s="36"/>
      <c r="K8152" s="36"/>
      <c r="L8152" s="36"/>
      <c r="M8152" s="36"/>
      <c r="N8152" s="36"/>
    </row>
    <row r="8153">
      <c r="A8153" s="22" t="s">
        <v>9549</v>
      </c>
      <c r="B8153" s="34" t="s">
        <v>7137</v>
      </c>
      <c r="C8153" s="3" t="s">
        <v>44</v>
      </c>
      <c r="D8153" s="34" t="s">
        <v>1344</v>
      </c>
      <c r="E8153" s="3" t="s">
        <v>696</v>
      </c>
      <c r="F8153" s="3" t="s">
        <v>702</v>
      </c>
      <c r="G8153" s="46">
        <v>0.7022271556779742</v>
      </c>
      <c r="H8153" s="46">
        <v>4.914035389199853</v>
      </c>
      <c r="I8153" s="46">
        <v>5.494099757634103</v>
      </c>
      <c r="J8153" s="36"/>
      <c r="K8153" s="36"/>
      <c r="L8153" s="36"/>
      <c r="M8153" s="36"/>
      <c r="N8153" s="36"/>
    </row>
    <row r="8154">
      <c r="A8154" s="22" t="s">
        <v>9550</v>
      </c>
      <c r="B8154" s="34" t="s">
        <v>7137</v>
      </c>
      <c r="C8154" s="3" t="s">
        <v>44</v>
      </c>
      <c r="D8154" s="34" t="s">
        <v>1346</v>
      </c>
      <c r="E8154" s="3" t="s">
        <v>696</v>
      </c>
      <c r="F8154" s="3" t="s">
        <v>704</v>
      </c>
      <c r="G8154" s="46">
        <v>0.8978738635778427</v>
      </c>
      <c r="H8154" s="46">
        <v>4.845497685484588</v>
      </c>
      <c r="I8154" s="46">
        <v>5.377482098527253</v>
      </c>
      <c r="J8154" s="36"/>
      <c r="K8154" s="36"/>
      <c r="L8154" s="36"/>
      <c r="M8154" s="36"/>
      <c r="N8154" s="36"/>
    </row>
    <row r="8155">
      <c r="A8155" s="22" t="s">
        <v>9551</v>
      </c>
      <c r="B8155" s="34" t="s">
        <v>7137</v>
      </c>
      <c r="C8155" s="3" t="s">
        <v>44</v>
      </c>
      <c r="D8155" s="34" t="s">
        <v>1349</v>
      </c>
      <c r="E8155" s="3" t="s">
        <v>696</v>
      </c>
      <c r="F8155" s="3" t="s">
        <v>706</v>
      </c>
      <c r="G8155" s="46">
        <v>1.0630590775981545</v>
      </c>
      <c r="H8155" s="46">
        <v>6.530923615209758</v>
      </c>
      <c r="I8155" s="46">
        <v>6.859112692065537</v>
      </c>
      <c r="J8155" s="36"/>
      <c r="K8155" s="36"/>
      <c r="L8155" s="36"/>
      <c r="M8155" s="36"/>
      <c r="N8155" s="36"/>
    </row>
    <row r="8156">
      <c r="A8156" s="22" t="s">
        <v>9552</v>
      </c>
      <c r="B8156" s="34" t="s">
        <v>7137</v>
      </c>
      <c r="C8156" s="3" t="s">
        <v>44</v>
      </c>
      <c r="D8156" s="34" t="s">
        <v>1351</v>
      </c>
      <c r="E8156" s="3" t="s">
        <v>696</v>
      </c>
      <c r="F8156" s="3" t="s">
        <v>708</v>
      </c>
      <c r="G8156" s="46">
        <v>0.7019762955605984</v>
      </c>
      <c r="H8156" s="46">
        <v>6.157617511227727</v>
      </c>
      <c r="I8156" s="46">
        <v>6.537559760734439</v>
      </c>
      <c r="J8156" s="36"/>
      <c r="K8156" s="36"/>
      <c r="L8156" s="36"/>
      <c r="M8156" s="36"/>
      <c r="N8156" s="36"/>
    </row>
    <row r="8157">
      <c r="A8157" s="22" t="s">
        <v>9553</v>
      </c>
      <c r="B8157" s="34" t="s">
        <v>7137</v>
      </c>
      <c r="C8157" s="3" t="s">
        <v>44</v>
      </c>
      <c r="D8157" s="34" t="s">
        <v>1354</v>
      </c>
      <c r="E8157" s="3" t="s">
        <v>696</v>
      </c>
      <c r="F8157" s="3" t="s">
        <v>710</v>
      </c>
      <c r="G8157" s="46">
        <v>1.0551529843360186</v>
      </c>
      <c r="H8157" s="46">
        <v>5.719208209775388</v>
      </c>
      <c r="I8157" s="46">
        <v>6.110962137579918</v>
      </c>
      <c r="J8157" s="36"/>
      <c r="K8157" s="36"/>
      <c r="L8157" s="36"/>
      <c r="M8157" s="36"/>
      <c r="N8157" s="36"/>
    </row>
    <row r="8158">
      <c r="A8158" s="22" t="s">
        <v>9554</v>
      </c>
      <c r="B8158" s="34" t="s">
        <v>7137</v>
      </c>
      <c r="C8158" s="3" t="s">
        <v>44</v>
      </c>
      <c r="D8158" s="34" t="s">
        <v>1356</v>
      </c>
      <c r="E8158" s="3" t="s">
        <v>696</v>
      </c>
      <c r="F8158" s="3" t="s">
        <v>711</v>
      </c>
      <c r="G8158" s="46">
        <v>1.3208971163257957</v>
      </c>
      <c r="H8158" s="46">
        <v>7.096935645677149</v>
      </c>
      <c r="I8158" s="46">
        <v>7.964913064613938</v>
      </c>
      <c r="J8158" s="36"/>
      <c r="K8158" s="36"/>
      <c r="L8158" s="36"/>
      <c r="M8158" s="36"/>
      <c r="N8158" s="36"/>
    </row>
    <row r="8159">
      <c r="A8159" s="22" t="s">
        <v>9555</v>
      </c>
      <c r="B8159" s="34" t="s">
        <v>7137</v>
      </c>
      <c r="C8159" s="3" t="s">
        <v>44</v>
      </c>
      <c r="D8159" s="34" t="s">
        <v>1359</v>
      </c>
      <c r="E8159" s="3" t="s">
        <v>696</v>
      </c>
      <c r="F8159" s="3" t="s">
        <v>713</v>
      </c>
      <c r="G8159" s="46">
        <v>1.018167894333601</v>
      </c>
      <c r="H8159" s="46">
        <v>6.062072130851448</v>
      </c>
      <c r="I8159" s="46">
        <v>6.494145485572517</v>
      </c>
      <c r="J8159" s="36"/>
      <c r="K8159" s="36"/>
      <c r="L8159" s="36"/>
      <c r="M8159" s="36"/>
      <c r="N8159" s="36"/>
    </row>
    <row r="8160">
      <c r="A8160" s="22" t="s">
        <v>9556</v>
      </c>
      <c r="B8160" s="34" t="s">
        <v>7137</v>
      </c>
      <c r="C8160" s="3" t="s">
        <v>44</v>
      </c>
      <c r="D8160" s="34" t="s">
        <v>1361</v>
      </c>
      <c r="E8160" s="3" t="s">
        <v>696</v>
      </c>
      <c r="F8160" s="3" t="s">
        <v>715</v>
      </c>
      <c r="G8160" s="46">
        <v>0.9243500651791692</v>
      </c>
      <c r="H8160" s="46">
        <v>7.028041346929967</v>
      </c>
      <c r="I8160" s="46">
        <v>7.492639243602753</v>
      </c>
      <c r="J8160" s="36"/>
      <c r="K8160" s="36"/>
      <c r="L8160" s="36"/>
      <c r="M8160" s="36"/>
      <c r="N8160" s="36"/>
    </row>
    <row r="8161">
      <c r="A8161" s="22" t="s">
        <v>9557</v>
      </c>
      <c r="B8161" s="34" t="s">
        <v>7137</v>
      </c>
      <c r="C8161" s="3" t="s">
        <v>44</v>
      </c>
      <c r="D8161" s="34" t="s">
        <v>1364</v>
      </c>
      <c r="E8161" s="3" t="s">
        <v>696</v>
      </c>
      <c r="F8161" s="3" t="s">
        <v>717</v>
      </c>
      <c r="G8161" s="46">
        <v>0.5338134169578552</v>
      </c>
      <c r="H8161" s="46">
        <v>6.877362850122154</v>
      </c>
      <c r="I8161" s="46">
        <v>7.205541361123323</v>
      </c>
      <c r="J8161" s="36"/>
      <c r="K8161" s="36"/>
      <c r="L8161" s="36"/>
      <c r="M8161" s="36"/>
      <c r="N8161" s="36"/>
    </row>
    <row r="8162">
      <c r="A8162" s="22" t="s">
        <v>9558</v>
      </c>
      <c r="B8162" s="34" t="s">
        <v>7137</v>
      </c>
      <c r="C8162" s="3" t="s">
        <v>44</v>
      </c>
      <c r="D8162" s="34" t="s">
        <v>1366</v>
      </c>
      <c r="E8162" s="3" t="s">
        <v>696</v>
      </c>
      <c r="F8162" s="3" t="s">
        <v>719</v>
      </c>
      <c r="G8162" s="46">
        <v>0.8645291635766625</v>
      </c>
      <c r="H8162" s="46">
        <v>10.696222370490432</v>
      </c>
      <c r="I8162" s="46">
        <v>11.032838167622685</v>
      </c>
      <c r="J8162" s="36"/>
      <c r="K8162" s="36"/>
      <c r="L8162" s="36"/>
      <c r="M8162" s="36"/>
      <c r="N8162" s="36"/>
    </row>
    <row r="8163">
      <c r="A8163" s="22" t="s">
        <v>9559</v>
      </c>
      <c r="B8163" s="34" t="s">
        <v>7137</v>
      </c>
      <c r="C8163" s="3" t="s">
        <v>44</v>
      </c>
      <c r="D8163" s="3" t="s">
        <v>721</v>
      </c>
      <c r="E8163" s="3" t="s">
        <v>722</v>
      </c>
      <c r="F8163" s="3" t="s">
        <v>64</v>
      </c>
      <c r="G8163" s="46">
        <v>0.9726886916905642</v>
      </c>
      <c r="H8163" s="46">
        <v>22.900390735827386</v>
      </c>
      <c r="I8163" s="46">
        <v>23.356396853923798</v>
      </c>
      <c r="J8163" s="36"/>
      <c r="K8163" s="36"/>
      <c r="L8163" s="36"/>
      <c r="M8163" s="36"/>
      <c r="N8163" s="36"/>
    </row>
    <row r="8164">
      <c r="A8164" s="22" t="s">
        <v>9560</v>
      </c>
      <c r="B8164" s="34" t="s">
        <v>7137</v>
      </c>
      <c r="C8164" s="3" t="s">
        <v>44</v>
      </c>
      <c r="D8164" s="3" t="s">
        <v>724</v>
      </c>
      <c r="E8164" s="3" t="s">
        <v>725</v>
      </c>
      <c r="F8164" s="3" t="s">
        <v>64</v>
      </c>
      <c r="G8164" s="46">
        <v>0.8490956490859389</v>
      </c>
      <c r="H8164" s="46">
        <v>8.789028626866639</v>
      </c>
      <c r="I8164" s="46">
        <v>9.39305004477501</v>
      </c>
      <c r="J8164" s="36"/>
      <c r="K8164" s="36"/>
      <c r="L8164" s="36"/>
      <c r="M8164" s="36"/>
      <c r="N8164" s="36"/>
    </row>
    <row r="8165">
      <c r="A8165" s="22" t="s">
        <v>9561</v>
      </c>
      <c r="B8165" s="34" t="s">
        <v>7137</v>
      </c>
      <c r="C8165" s="3" t="s">
        <v>44</v>
      </c>
      <c r="D8165" s="34" t="s">
        <v>1369</v>
      </c>
      <c r="E8165" s="3" t="s">
        <v>725</v>
      </c>
      <c r="F8165" s="3" t="s">
        <v>727</v>
      </c>
      <c r="G8165" s="46">
        <v>0.6921810870990157</v>
      </c>
      <c r="H8165" s="46">
        <v>8.651980336755514</v>
      </c>
      <c r="I8165" s="46">
        <v>9.080085744149983</v>
      </c>
      <c r="J8165" s="36"/>
      <c r="K8165" s="36"/>
      <c r="L8165" s="36"/>
      <c r="M8165" s="36"/>
      <c r="N8165" s="36"/>
    </row>
    <row r="8166">
      <c r="A8166" s="22" t="s">
        <v>9562</v>
      </c>
      <c r="B8166" s="34" t="s">
        <v>7137</v>
      </c>
      <c r="C8166" s="3" t="s">
        <v>44</v>
      </c>
      <c r="D8166" s="3" t="s">
        <v>729</v>
      </c>
      <c r="E8166" s="3" t="s">
        <v>730</v>
      </c>
      <c r="F8166" s="3" t="s">
        <v>64</v>
      </c>
      <c r="G8166" s="46">
        <v>0.855089626275003</v>
      </c>
      <c r="H8166" s="46">
        <v>10.250621407292783</v>
      </c>
      <c r="I8166" s="46">
        <v>10.743073652498424</v>
      </c>
      <c r="J8166" s="36"/>
      <c r="K8166" s="36"/>
      <c r="L8166" s="36"/>
      <c r="M8166" s="36"/>
      <c r="N8166" s="36"/>
    </row>
    <row r="8167">
      <c r="A8167" s="22" t="s">
        <v>9563</v>
      </c>
      <c r="B8167" s="34" t="s">
        <v>7137</v>
      </c>
      <c r="C8167" s="3" t="s">
        <v>44</v>
      </c>
      <c r="D8167" s="34" t="s">
        <v>1371</v>
      </c>
      <c r="E8167" s="3" t="s">
        <v>730</v>
      </c>
      <c r="F8167" s="3" t="s">
        <v>732</v>
      </c>
      <c r="G8167" s="46">
        <v>1.065865839831531</v>
      </c>
      <c r="H8167" s="46">
        <v>5.673758523538709</v>
      </c>
      <c r="I8167" s="46">
        <v>6.161738344468176</v>
      </c>
      <c r="J8167" s="36"/>
      <c r="K8167" s="36"/>
      <c r="L8167" s="36"/>
      <c r="M8167" s="36"/>
      <c r="N8167" s="36"/>
    </row>
    <row r="8168">
      <c r="A8168" s="22" t="s">
        <v>9564</v>
      </c>
      <c r="B8168" s="34" t="s">
        <v>7137</v>
      </c>
      <c r="C8168" s="3" t="s">
        <v>44</v>
      </c>
      <c r="D8168" s="34" t="s">
        <v>1374</v>
      </c>
      <c r="E8168" s="3" t="s">
        <v>730</v>
      </c>
      <c r="F8168" s="3" t="s">
        <v>734</v>
      </c>
      <c r="G8168" s="46">
        <v>0.9310212396085262</v>
      </c>
      <c r="H8168" s="46">
        <v>5.430668134242296</v>
      </c>
      <c r="I8168" s="46">
        <v>5.7147858357056975</v>
      </c>
      <c r="J8168" s="36"/>
      <c r="K8168" s="36"/>
      <c r="L8168" s="36"/>
      <c r="M8168" s="36"/>
      <c r="N8168" s="36"/>
    </row>
    <row r="8169">
      <c r="A8169" s="22" t="s">
        <v>9565</v>
      </c>
      <c r="B8169" s="34" t="s">
        <v>7137</v>
      </c>
      <c r="C8169" s="3" t="s">
        <v>44</v>
      </c>
      <c r="D8169" s="34" t="s">
        <v>1376</v>
      </c>
      <c r="E8169" s="3" t="s">
        <v>730</v>
      </c>
      <c r="F8169" s="3" t="s">
        <v>736</v>
      </c>
      <c r="G8169" s="46">
        <v>1.023113519884646</v>
      </c>
      <c r="H8169" s="46">
        <v>10.731186900287867</v>
      </c>
      <c r="I8169" s="46">
        <v>11.02308440208435</v>
      </c>
      <c r="J8169" s="36"/>
      <c r="K8169" s="36"/>
      <c r="L8169" s="36"/>
      <c r="M8169" s="36"/>
      <c r="N8169" s="36"/>
    </row>
    <row r="8170">
      <c r="A8170" s="22" t="s">
        <v>9566</v>
      </c>
      <c r="B8170" s="34" t="s">
        <v>7137</v>
      </c>
      <c r="C8170" s="3" t="s">
        <v>44</v>
      </c>
      <c r="D8170" s="34" t="s">
        <v>1379</v>
      </c>
      <c r="E8170" s="3" t="s">
        <v>730</v>
      </c>
      <c r="F8170" s="3" t="s">
        <v>738</v>
      </c>
      <c r="G8170" s="46">
        <v>1.233143413439393</v>
      </c>
      <c r="H8170" s="46">
        <v>6.533171405084431</v>
      </c>
      <c r="I8170" s="46">
        <v>7.060888575389981</v>
      </c>
      <c r="J8170" s="36"/>
      <c r="K8170" s="36"/>
      <c r="L8170" s="36"/>
      <c r="M8170" s="36"/>
      <c r="N8170" s="36"/>
    </row>
    <row r="8171">
      <c r="A8171" s="22" t="s">
        <v>9567</v>
      </c>
      <c r="B8171" s="34" t="s">
        <v>7137</v>
      </c>
      <c r="C8171" s="3" t="s">
        <v>44</v>
      </c>
      <c r="D8171" s="34" t="s">
        <v>1381</v>
      </c>
      <c r="E8171" s="3" t="s">
        <v>730</v>
      </c>
      <c r="F8171" s="3" t="s">
        <v>740</v>
      </c>
      <c r="G8171" s="46">
        <v>0.7526946738362312</v>
      </c>
      <c r="H8171" s="46">
        <v>7.296499719843268</v>
      </c>
      <c r="I8171" s="46">
        <v>7.664047655649483</v>
      </c>
      <c r="J8171" s="36"/>
      <c r="K8171" s="36"/>
      <c r="L8171" s="36"/>
      <c r="M8171" s="36"/>
      <c r="N8171" s="36"/>
    </row>
    <row r="8172">
      <c r="A8172" s="22" t="s">
        <v>9568</v>
      </c>
      <c r="B8172" s="34" t="s">
        <v>7137</v>
      </c>
      <c r="C8172" s="3" t="s">
        <v>44</v>
      </c>
      <c r="D8172" s="34" t="s">
        <v>1385</v>
      </c>
      <c r="E8172" s="3" t="s">
        <v>730</v>
      </c>
      <c r="F8172" s="3" t="s">
        <v>742</v>
      </c>
      <c r="G8172" s="46">
        <v>0.9392215199768543</v>
      </c>
      <c r="H8172" s="46">
        <v>5.259035891853273</v>
      </c>
      <c r="I8172" s="46">
        <v>5.647183392196894</v>
      </c>
      <c r="J8172" s="36"/>
      <c r="K8172" s="36"/>
      <c r="L8172" s="36"/>
      <c r="M8172" s="36"/>
      <c r="N8172" s="36"/>
    </row>
    <row r="8173">
      <c r="A8173" s="22" t="s">
        <v>9569</v>
      </c>
      <c r="B8173" s="34" t="s">
        <v>7137</v>
      </c>
      <c r="C8173" s="3" t="s">
        <v>44</v>
      </c>
      <c r="D8173" s="34" t="s">
        <v>1389</v>
      </c>
      <c r="E8173" s="3" t="s">
        <v>730</v>
      </c>
      <c r="F8173" s="3" t="s">
        <v>743</v>
      </c>
      <c r="G8173" s="46">
        <v>1.3847424294799566</v>
      </c>
      <c r="H8173" s="46">
        <v>5.972476030699909</v>
      </c>
      <c r="I8173" s="46">
        <v>6.264601280912757</v>
      </c>
      <c r="J8173" s="36"/>
      <c r="K8173" s="36"/>
      <c r="L8173" s="36"/>
      <c r="M8173" s="36"/>
      <c r="N8173" s="36"/>
    </row>
    <row r="8174">
      <c r="A8174" s="22" t="s">
        <v>9570</v>
      </c>
      <c r="B8174" s="34" t="s">
        <v>7137</v>
      </c>
      <c r="C8174" s="3" t="s">
        <v>44</v>
      </c>
      <c r="D8174" s="34" t="s">
        <v>1393</v>
      </c>
      <c r="E8174" s="3" t="s">
        <v>730</v>
      </c>
      <c r="F8174" s="3" t="s">
        <v>745</v>
      </c>
      <c r="G8174" s="46">
        <v>1.0202873228117824</v>
      </c>
      <c r="H8174" s="46">
        <v>6.6762791546061635</v>
      </c>
      <c r="I8174" s="46">
        <v>7.06423276104033</v>
      </c>
      <c r="J8174" s="36"/>
      <c r="K8174" s="36"/>
      <c r="L8174" s="36"/>
      <c r="M8174" s="36"/>
      <c r="N8174" s="36"/>
    </row>
    <row r="8175">
      <c r="A8175" s="22" t="s">
        <v>9571</v>
      </c>
      <c r="B8175" s="34" t="s">
        <v>7137</v>
      </c>
      <c r="C8175" s="3" t="s">
        <v>44</v>
      </c>
      <c r="D8175" s="34" t="s">
        <v>1395</v>
      </c>
      <c r="E8175" s="3" t="s">
        <v>730</v>
      </c>
      <c r="F8175" s="3" t="s">
        <v>747</v>
      </c>
      <c r="G8175" s="46">
        <v>1.367823020555079</v>
      </c>
      <c r="H8175" s="46">
        <v>6.291793380863965</v>
      </c>
      <c r="I8175" s="46">
        <v>6.919817276299</v>
      </c>
      <c r="J8175" s="36"/>
      <c r="K8175" s="36"/>
      <c r="L8175" s="36"/>
      <c r="M8175" s="36"/>
      <c r="N8175" s="36"/>
    </row>
    <row r="8176">
      <c r="A8176" s="22" t="s">
        <v>9572</v>
      </c>
      <c r="B8176" s="34" t="s">
        <v>7137</v>
      </c>
      <c r="C8176" s="3" t="s">
        <v>44</v>
      </c>
      <c r="D8176" s="34" t="s">
        <v>1397</v>
      </c>
      <c r="E8176" s="3" t="s">
        <v>730</v>
      </c>
      <c r="F8176" s="3" t="s">
        <v>748</v>
      </c>
      <c r="G8176" s="46">
        <v>1.272189606912434</v>
      </c>
      <c r="H8176" s="46">
        <v>9.148265114985406</v>
      </c>
      <c r="I8176" s="46">
        <v>9.536317258141935</v>
      </c>
      <c r="J8176" s="36"/>
      <c r="K8176" s="36"/>
      <c r="L8176" s="36"/>
      <c r="M8176" s="36"/>
      <c r="N8176" s="36"/>
    </row>
    <row r="8177">
      <c r="A8177" s="22" t="s">
        <v>9573</v>
      </c>
      <c r="B8177" s="34" t="s">
        <v>7137</v>
      </c>
      <c r="C8177" s="3" t="s">
        <v>44</v>
      </c>
      <c r="D8177" s="34" t="s">
        <v>1399</v>
      </c>
      <c r="E8177" s="3" t="s">
        <v>730</v>
      </c>
      <c r="F8177" s="3" t="s">
        <v>750</v>
      </c>
      <c r="G8177" s="46">
        <v>1.3133854568004608</v>
      </c>
      <c r="H8177" s="46">
        <v>6.069099077954888</v>
      </c>
      <c r="I8177" s="46">
        <v>6.829074012115598</v>
      </c>
      <c r="J8177" s="36"/>
      <c r="K8177" s="36"/>
      <c r="L8177" s="36"/>
      <c r="M8177" s="36"/>
      <c r="N8177" s="36"/>
    </row>
    <row r="8178">
      <c r="A8178" s="22" t="s">
        <v>9574</v>
      </c>
      <c r="B8178" s="34" t="s">
        <v>7137</v>
      </c>
      <c r="C8178" s="3" t="s">
        <v>44</v>
      </c>
      <c r="D8178" s="34" t="s">
        <v>1401</v>
      </c>
      <c r="E8178" s="3" t="s">
        <v>730</v>
      </c>
      <c r="F8178" s="3" t="s">
        <v>752</v>
      </c>
      <c r="G8178" s="46">
        <v>0.9237828738987446</v>
      </c>
      <c r="H8178" s="46">
        <v>6.675797845236957</v>
      </c>
      <c r="I8178" s="46">
        <v>7.143806244246662</v>
      </c>
      <c r="J8178" s="36"/>
      <c r="K8178" s="36"/>
      <c r="L8178" s="36"/>
      <c r="M8178" s="36"/>
      <c r="N8178" s="36"/>
    </row>
    <row r="8179">
      <c r="A8179" s="22" t="s">
        <v>9575</v>
      </c>
      <c r="B8179" s="34" t="s">
        <v>7137</v>
      </c>
      <c r="C8179" s="3" t="s">
        <v>44</v>
      </c>
      <c r="D8179" s="34" t="s">
        <v>1403</v>
      </c>
      <c r="E8179" s="3" t="s">
        <v>730</v>
      </c>
      <c r="F8179" s="3" t="s">
        <v>754</v>
      </c>
      <c r="G8179" s="46">
        <v>1.1654595443978906</v>
      </c>
      <c r="H8179" s="46">
        <v>5.877495099790394</v>
      </c>
      <c r="I8179" s="46">
        <v>6.245521507225931</v>
      </c>
      <c r="J8179" s="36"/>
      <c r="K8179" s="36"/>
      <c r="L8179" s="36"/>
      <c r="M8179" s="36"/>
      <c r="N8179" s="36"/>
    </row>
    <row r="8180">
      <c r="A8180" s="22" t="s">
        <v>9576</v>
      </c>
      <c r="B8180" s="34" t="s">
        <v>7137</v>
      </c>
      <c r="C8180" s="3" t="s">
        <v>44</v>
      </c>
      <c r="D8180" s="34" t="s">
        <v>1405</v>
      </c>
      <c r="E8180" s="3" t="s">
        <v>730</v>
      </c>
      <c r="F8180" s="3" t="s">
        <v>756</v>
      </c>
      <c r="G8180" s="46">
        <v>0.9456987585872412</v>
      </c>
      <c r="H8180" s="46">
        <v>5.649598772637546</v>
      </c>
      <c r="I8180" s="46">
        <v>6.229666486382484</v>
      </c>
      <c r="J8180" s="36"/>
      <c r="K8180" s="36"/>
      <c r="L8180" s="36"/>
      <c r="M8180" s="36"/>
      <c r="N8180" s="36"/>
    </row>
    <row r="8181">
      <c r="A8181" s="22" t="s">
        <v>9577</v>
      </c>
      <c r="B8181" s="34" t="s">
        <v>7137</v>
      </c>
      <c r="C8181" s="3" t="s">
        <v>44</v>
      </c>
      <c r="D8181" s="34" t="s">
        <v>1407</v>
      </c>
      <c r="E8181" s="3" t="s">
        <v>730</v>
      </c>
      <c r="F8181" s="3" t="s">
        <v>758</v>
      </c>
      <c r="G8181" s="46">
        <v>1.2499649049714208</v>
      </c>
      <c r="H8181" s="46">
        <v>7.601709542796016</v>
      </c>
      <c r="I8181" s="46">
        <v>7.981704026460648</v>
      </c>
      <c r="J8181" s="36"/>
      <c r="K8181" s="36"/>
      <c r="L8181" s="36"/>
      <c r="M8181" s="36"/>
      <c r="N8181" s="36"/>
    </row>
    <row r="8182">
      <c r="A8182" s="22" t="s">
        <v>9578</v>
      </c>
      <c r="B8182" s="34" t="s">
        <v>7137</v>
      </c>
      <c r="C8182" s="3" t="s">
        <v>44</v>
      </c>
      <c r="D8182" s="34" t="s">
        <v>1409</v>
      </c>
      <c r="E8182" s="3" t="s">
        <v>730</v>
      </c>
      <c r="F8182" s="3" t="s">
        <v>760</v>
      </c>
      <c r="G8182" s="46">
        <v>0.9773809425532818</v>
      </c>
      <c r="H8182" s="46">
        <v>7.6651631416752934</v>
      </c>
      <c r="I8182" s="46">
        <v>8.173289963044226</v>
      </c>
      <c r="J8182" s="36"/>
      <c r="K8182" s="36"/>
      <c r="L8182" s="36"/>
      <c r="M8182" s="36"/>
      <c r="N8182" s="36"/>
    </row>
    <row r="8183">
      <c r="A8183" s="22" t="s">
        <v>9579</v>
      </c>
      <c r="B8183" s="34" t="s">
        <v>7137</v>
      </c>
      <c r="C8183" s="3" t="s">
        <v>44</v>
      </c>
      <c r="D8183" s="34" t="s">
        <v>1411</v>
      </c>
      <c r="E8183" s="3" t="s">
        <v>730</v>
      </c>
      <c r="F8183" s="3" t="s">
        <v>762</v>
      </c>
      <c r="G8183" s="46">
        <v>1.5495686335489154</v>
      </c>
      <c r="H8183" s="46">
        <v>8.189888223074377</v>
      </c>
      <c r="I8183" s="46">
        <v>8.473988029174507</v>
      </c>
      <c r="J8183" s="36"/>
      <c r="K8183" s="36"/>
      <c r="L8183" s="36"/>
      <c r="M8183" s="36"/>
      <c r="N8183" s="36"/>
    </row>
    <row r="8184">
      <c r="A8184" s="22" t="s">
        <v>9580</v>
      </c>
      <c r="B8184" s="34" t="s">
        <v>7137</v>
      </c>
      <c r="C8184" s="3" t="s">
        <v>44</v>
      </c>
      <c r="D8184" s="34" t="s">
        <v>1414</v>
      </c>
      <c r="E8184" s="3" t="s">
        <v>730</v>
      </c>
      <c r="F8184" s="3" t="s">
        <v>764</v>
      </c>
      <c r="G8184" s="46">
        <v>2.1480893222615123</v>
      </c>
      <c r="H8184" s="46">
        <v>7.936112327501178</v>
      </c>
      <c r="I8184" s="46">
        <v>8.35622646752745</v>
      </c>
      <c r="J8184" s="36"/>
      <c r="K8184" s="36"/>
      <c r="L8184" s="36"/>
      <c r="M8184" s="36"/>
      <c r="N8184" s="36"/>
    </row>
    <row r="8185">
      <c r="A8185" s="22" t="s">
        <v>9581</v>
      </c>
      <c r="B8185" s="34" t="s">
        <v>7137</v>
      </c>
      <c r="C8185" s="3" t="s">
        <v>44</v>
      </c>
      <c r="D8185" s="3" t="s">
        <v>766</v>
      </c>
      <c r="E8185" s="3" t="s">
        <v>767</v>
      </c>
      <c r="F8185" s="3" t="s">
        <v>64</v>
      </c>
      <c r="G8185" s="46">
        <v>1.2718378538265824</v>
      </c>
      <c r="H8185" s="46">
        <v>10.519547265022993</v>
      </c>
      <c r="I8185" s="46">
        <v>10.919759068638086</v>
      </c>
      <c r="J8185" s="36"/>
      <c r="K8185" s="36"/>
      <c r="L8185" s="36"/>
      <c r="M8185" s="36"/>
      <c r="N8185" s="36"/>
    </row>
    <row r="8186">
      <c r="A8186" s="22" t="s">
        <v>9582</v>
      </c>
      <c r="B8186" s="34" t="s">
        <v>7137</v>
      </c>
      <c r="C8186" s="3" t="s">
        <v>44</v>
      </c>
      <c r="D8186" s="34" t="s">
        <v>1424</v>
      </c>
      <c r="E8186" s="3" t="s">
        <v>767</v>
      </c>
      <c r="F8186" s="3" t="s">
        <v>769</v>
      </c>
      <c r="G8186" s="46">
        <v>0.8377999160438776</v>
      </c>
      <c r="H8186" s="46">
        <v>6.577044916339219</v>
      </c>
      <c r="I8186" s="46">
        <v>7.061140159144998</v>
      </c>
      <c r="J8186" s="36"/>
      <c r="K8186" s="36"/>
      <c r="L8186" s="36"/>
      <c r="M8186" s="36"/>
      <c r="N8186" s="36"/>
    </row>
    <row r="8187">
      <c r="A8187" s="22" t="s">
        <v>9583</v>
      </c>
      <c r="B8187" s="34" t="s">
        <v>7137</v>
      </c>
      <c r="C8187" s="3" t="s">
        <v>44</v>
      </c>
      <c r="D8187" s="34" t="s">
        <v>1426</v>
      </c>
      <c r="E8187" s="3" t="s">
        <v>767</v>
      </c>
      <c r="F8187" s="3" t="s">
        <v>771</v>
      </c>
      <c r="G8187" s="46">
        <v>1.3552000699564815</v>
      </c>
      <c r="H8187" s="46">
        <v>14.995091954246163</v>
      </c>
      <c r="I8187" s="46">
        <v>15.579207279719412</v>
      </c>
      <c r="J8187" s="36"/>
      <c r="K8187" s="36"/>
      <c r="L8187" s="36"/>
      <c r="M8187" s="36"/>
      <c r="N8187" s="36"/>
    </row>
    <row r="8188">
      <c r="A8188" s="22" t="s">
        <v>9584</v>
      </c>
      <c r="B8188" s="34" t="s">
        <v>7137</v>
      </c>
      <c r="C8188" s="3" t="s">
        <v>44</v>
      </c>
      <c r="D8188" s="34" t="s">
        <v>1428</v>
      </c>
      <c r="E8188" s="3" t="s">
        <v>767</v>
      </c>
      <c r="F8188" s="3" t="s">
        <v>773</v>
      </c>
      <c r="G8188" s="46">
        <v>1.4869961962103844</v>
      </c>
      <c r="H8188" s="46">
        <v>9.018798886798322</v>
      </c>
      <c r="I8188" s="46">
        <v>9.894745510071516</v>
      </c>
      <c r="J8188" s="36"/>
      <c r="K8188" s="36"/>
      <c r="L8188" s="36"/>
      <c r="M8188" s="36"/>
      <c r="N8188" s="36"/>
    </row>
    <row r="8189">
      <c r="A8189" s="22" t="s">
        <v>9585</v>
      </c>
      <c r="B8189" s="34" t="s">
        <v>7137</v>
      </c>
      <c r="C8189" s="3" t="s">
        <v>44</v>
      </c>
      <c r="D8189" s="34" t="s">
        <v>1430</v>
      </c>
      <c r="E8189" s="3" t="s">
        <v>767</v>
      </c>
      <c r="F8189" s="3" t="s">
        <v>775</v>
      </c>
      <c r="G8189" s="46">
        <v>1.0376930134370923</v>
      </c>
      <c r="H8189" s="46">
        <v>6.297669110819697</v>
      </c>
      <c r="I8189" s="46">
        <v>6.613385746255517</v>
      </c>
      <c r="J8189" s="36"/>
      <c r="K8189" s="36"/>
      <c r="L8189" s="36"/>
      <c r="M8189" s="36"/>
      <c r="N8189" s="36"/>
    </row>
    <row r="8190">
      <c r="A8190" s="22" t="s">
        <v>9586</v>
      </c>
      <c r="B8190" s="34" t="s">
        <v>7137</v>
      </c>
      <c r="C8190" s="3" t="s">
        <v>44</v>
      </c>
      <c r="D8190" s="34" t="s">
        <v>1432</v>
      </c>
      <c r="E8190" s="3" t="s">
        <v>767</v>
      </c>
      <c r="F8190" s="3" t="s">
        <v>777</v>
      </c>
      <c r="G8190" s="46">
        <v>1.2970445798709989</v>
      </c>
      <c r="H8190" s="46">
        <v>6.840880041942</v>
      </c>
      <c r="I8190" s="46">
        <v>7.336914428509772</v>
      </c>
      <c r="J8190" s="36"/>
      <c r="K8190" s="36"/>
      <c r="L8190" s="36"/>
      <c r="M8190" s="36"/>
      <c r="N8190" s="36"/>
    </row>
    <row r="8191">
      <c r="A8191" s="22" t="s">
        <v>9587</v>
      </c>
      <c r="B8191" s="34" t="s">
        <v>7137</v>
      </c>
      <c r="C8191" s="3" t="s">
        <v>44</v>
      </c>
      <c r="D8191" s="34" t="s">
        <v>1435</v>
      </c>
      <c r="E8191" s="3" t="s">
        <v>767</v>
      </c>
      <c r="F8191" s="3" t="s">
        <v>779</v>
      </c>
      <c r="G8191" s="46">
        <v>0.8659440241754055</v>
      </c>
      <c r="H8191" s="46">
        <v>6.769791291095316</v>
      </c>
      <c r="I8191" s="46">
        <v>7.07376301381737</v>
      </c>
      <c r="J8191" s="36"/>
      <c r="K8191" s="36"/>
      <c r="L8191" s="36"/>
      <c r="M8191" s="36"/>
      <c r="N8191" s="36"/>
    </row>
    <row r="8192">
      <c r="A8192" s="22" t="s">
        <v>9588</v>
      </c>
      <c r="B8192" s="34" t="s">
        <v>7137</v>
      </c>
      <c r="C8192" s="3" t="s">
        <v>44</v>
      </c>
      <c r="D8192" s="34" t="s">
        <v>1437</v>
      </c>
      <c r="E8192" s="3" t="s">
        <v>767</v>
      </c>
      <c r="F8192" s="3" t="s">
        <v>781</v>
      </c>
      <c r="G8192" s="46">
        <v>1.8270618934184313</v>
      </c>
      <c r="H8192" s="46">
        <v>7.327013659290969</v>
      </c>
      <c r="I8192" s="46">
        <v>7.63103327807039</v>
      </c>
      <c r="J8192" s="36"/>
      <c r="K8192" s="36"/>
      <c r="L8192" s="36"/>
      <c r="M8192" s="36"/>
      <c r="N8192" s="36"/>
    </row>
    <row r="8193">
      <c r="A8193" s="22" t="s">
        <v>9589</v>
      </c>
      <c r="B8193" s="34" t="s">
        <v>7137</v>
      </c>
      <c r="C8193" s="3" t="s">
        <v>44</v>
      </c>
      <c r="D8193" s="34" t="s">
        <v>1440</v>
      </c>
      <c r="E8193" s="3" t="s">
        <v>767</v>
      </c>
      <c r="F8193" s="3" t="s">
        <v>783</v>
      </c>
      <c r="G8193" s="46">
        <v>1.2933669863268733</v>
      </c>
      <c r="H8193" s="46">
        <v>7.1653357381001115</v>
      </c>
      <c r="I8193" s="46">
        <v>7.649312402121723</v>
      </c>
      <c r="J8193" s="36"/>
      <c r="K8193" s="36"/>
      <c r="L8193" s="36"/>
      <c r="M8193" s="36"/>
      <c r="N8193" s="36"/>
    </row>
    <row r="8194">
      <c r="A8194" s="22" t="s">
        <v>9590</v>
      </c>
      <c r="B8194" s="34" t="s">
        <v>7137</v>
      </c>
      <c r="C8194" s="3" t="s">
        <v>44</v>
      </c>
      <c r="D8194" s="34" t="s">
        <v>1443</v>
      </c>
      <c r="E8194" s="3" t="s">
        <v>767</v>
      </c>
      <c r="F8194" s="3" t="s">
        <v>785</v>
      </c>
      <c r="G8194" s="46">
        <v>0.9110080162063241</v>
      </c>
      <c r="H8194" s="46">
        <v>6.51905791182071</v>
      </c>
      <c r="I8194" s="46">
        <v>6.863110960461199</v>
      </c>
      <c r="J8194" s="36"/>
      <c r="K8194" s="36"/>
      <c r="L8194" s="36"/>
      <c r="M8194" s="36"/>
      <c r="N8194" s="36"/>
    </row>
    <row r="8195">
      <c r="A8195" s="22" t="s">
        <v>9591</v>
      </c>
      <c r="B8195" s="34" t="s">
        <v>7137</v>
      </c>
      <c r="C8195" s="3" t="s">
        <v>44</v>
      </c>
      <c r="D8195" s="34" t="s">
        <v>1446</v>
      </c>
      <c r="E8195" s="3" t="s">
        <v>767</v>
      </c>
      <c r="F8195" s="3" t="s">
        <v>787</v>
      </c>
      <c r="G8195" s="46">
        <v>1.778768677264452</v>
      </c>
      <c r="H8195" s="46">
        <v>10.442509702406824</v>
      </c>
      <c r="I8195" s="46">
        <v>10.898577130399644</v>
      </c>
      <c r="J8195" s="36"/>
      <c r="K8195" s="36"/>
      <c r="L8195" s="36"/>
      <c r="M8195" s="36"/>
      <c r="N8195" s="36"/>
    </row>
    <row r="8196">
      <c r="A8196" s="22" t="s">
        <v>9592</v>
      </c>
      <c r="B8196" s="34" t="s">
        <v>7137</v>
      </c>
      <c r="C8196" s="3" t="s">
        <v>44</v>
      </c>
      <c r="D8196" s="34" t="s">
        <v>1449</v>
      </c>
      <c r="E8196" s="3" t="s">
        <v>767</v>
      </c>
      <c r="F8196" s="3" t="s">
        <v>789</v>
      </c>
      <c r="G8196" s="46">
        <v>2.344482844695449</v>
      </c>
      <c r="H8196" s="46">
        <v>10.667984385043383</v>
      </c>
      <c r="I8196" s="46">
        <v>10.9801798556</v>
      </c>
      <c r="J8196" s="36"/>
      <c r="K8196" s="36"/>
      <c r="L8196" s="36"/>
      <c r="M8196" s="36"/>
      <c r="N8196" s="36"/>
    </row>
    <row r="8197">
      <c r="A8197" s="22" t="s">
        <v>9593</v>
      </c>
      <c r="B8197" s="34" t="s">
        <v>7137</v>
      </c>
      <c r="C8197" s="3" t="s">
        <v>44</v>
      </c>
      <c r="D8197" s="34" t="s">
        <v>1451</v>
      </c>
      <c r="E8197" s="3" t="s">
        <v>767</v>
      </c>
      <c r="F8197" s="3" t="s">
        <v>791</v>
      </c>
      <c r="G8197" s="46">
        <v>0.9121197052299976</v>
      </c>
      <c r="H8197" s="46">
        <v>7.215821105986834</v>
      </c>
      <c r="I8197" s="46">
        <v>7.543712690472603</v>
      </c>
      <c r="J8197" s="36"/>
      <c r="K8197" s="36"/>
      <c r="L8197" s="36"/>
      <c r="M8197" s="36"/>
      <c r="N8197" s="36"/>
    </row>
    <row r="8198">
      <c r="A8198" s="22" t="s">
        <v>9594</v>
      </c>
      <c r="B8198" s="34" t="s">
        <v>7137</v>
      </c>
      <c r="C8198" s="3" t="s">
        <v>44</v>
      </c>
      <c r="D8198" s="34" t="s">
        <v>1460</v>
      </c>
      <c r="E8198" s="3" t="s">
        <v>767</v>
      </c>
      <c r="F8198" s="3" t="s">
        <v>793</v>
      </c>
      <c r="G8198" s="46">
        <v>1.3895694520324469</v>
      </c>
      <c r="H8198" s="46">
        <v>7.3855666518211365</v>
      </c>
      <c r="I8198" s="46">
        <v>7.785543253645301</v>
      </c>
      <c r="J8198" s="36"/>
      <c r="K8198" s="36"/>
      <c r="L8198" s="36"/>
      <c r="M8198" s="36"/>
      <c r="N8198" s="36"/>
    </row>
    <row r="8199">
      <c r="A8199" s="22" t="s">
        <v>9595</v>
      </c>
      <c r="B8199" s="34" t="s">
        <v>7137</v>
      </c>
      <c r="C8199" s="3" t="s">
        <v>44</v>
      </c>
      <c r="D8199" s="3" t="s">
        <v>795</v>
      </c>
      <c r="E8199" s="3" t="s">
        <v>796</v>
      </c>
      <c r="F8199" s="3" t="s">
        <v>64</v>
      </c>
      <c r="G8199" s="46">
        <v>1.1341322110965848</v>
      </c>
      <c r="H8199" s="46">
        <v>11.569952023215592</v>
      </c>
      <c r="I8199" s="46">
        <v>11.986109485849738</v>
      </c>
      <c r="J8199" s="36"/>
      <c r="K8199" s="36"/>
      <c r="L8199" s="36"/>
      <c r="M8199" s="36"/>
      <c r="N8199" s="36"/>
    </row>
    <row r="8200">
      <c r="A8200" s="22" t="s">
        <v>9596</v>
      </c>
      <c r="B8200" s="34" t="s">
        <v>7137</v>
      </c>
      <c r="C8200" s="3" t="s">
        <v>44</v>
      </c>
      <c r="D8200" s="34" t="s">
        <v>1453</v>
      </c>
      <c r="E8200" s="3" t="s">
        <v>796</v>
      </c>
      <c r="F8200" s="3" t="s">
        <v>798</v>
      </c>
      <c r="G8200" s="46">
        <v>0.8467620806768537</v>
      </c>
      <c r="H8200" s="46">
        <v>6.590624152682722</v>
      </c>
      <c r="I8200" s="46">
        <v>7.050640186294913</v>
      </c>
      <c r="J8200" s="36"/>
      <c r="K8200" s="36"/>
      <c r="L8200" s="36"/>
      <c r="M8200" s="36"/>
      <c r="N8200" s="36"/>
    </row>
    <row r="8201">
      <c r="A8201" s="22" t="s">
        <v>9597</v>
      </c>
      <c r="B8201" s="34" t="s">
        <v>7137</v>
      </c>
      <c r="C8201" s="3" t="s">
        <v>44</v>
      </c>
      <c r="D8201" s="3" t="s">
        <v>800</v>
      </c>
      <c r="E8201" s="3" t="s">
        <v>801</v>
      </c>
      <c r="F8201" s="3" t="s">
        <v>64</v>
      </c>
      <c r="G8201" s="46">
        <v>0.7970023239031434</v>
      </c>
      <c r="H8201" s="46">
        <v>5.673293094150722</v>
      </c>
      <c r="I8201" s="46">
        <v>5.992874082177877</v>
      </c>
      <c r="J8201" s="36"/>
      <c r="K8201" s="36"/>
      <c r="L8201" s="36"/>
      <c r="M8201" s="36"/>
      <c r="N8201" s="36"/>
    </row>
    <row r="8202">
      <c r="A8202" s="22" t="s">
        <v>9598</v>
      </c>
      <c r="B8202" s="34" t="s">
        <v>7137</v>
      </c>
      <c r="C8202" s="3" t="s">
        <v>44</v>
      </c>
      <c r="D8202" s="3" t="s">
        <v>803</v>
      </c>
      <c r="E8202" s="3" t="s">
        <v>804</v>
      </c>
      <c r="F8202" s="3" t="s">
        <v>64</v>
      </c>
      <c r="G8202" s="46">
        <v>1.0079830139875412</v>
      </c>
      <c r="H8202" s="46">
        <v>5.151625021360815</v>
      </c>
      <c r="I8202" s="46">
        <v>5.57123183645308</v>
      </c>
      <c r="J8202" s="36"/>
      <c r="K8202" s="36"/>
      <c r="L8202" s="36"/>
      <c r="M8202" s="36"/>
      <c r="N8202" s="36"/>
    </row>
    <row r="8203">
      <c r="A8203" s="22" t="s">
        <v>9599</v>
      </c>
      <c r="B8203" s="34" t="s">
        <v>7137</v>
      </c>
      <c r="C8203" s="3" t="s">
        <v>44</v>
      </c>
      <c r="D8203" s="34" t="s">
        <v>1463</v>
      </c>
      <c r="E8203" s="3" t="s">
        <v>804</v>
      </c>
      <c r="F8203" s="3" t="s">
        <v>806</v>
      </c>
      <c r="G8203" s="46">
        <v>0.6350026223808527</v>
      </c>
      <c r="H8203" s="46">
        <v>5.334783497266471</v>
      </c>
      <c r="I8203" s="46">
        <v>5.867118121124804</v>
      </c>
      <c r="J8203" s="36"/>
      <c r="K8203" s="36"/>
      <c r="L8203" s="36"/>
      <c r="M8203" s="36"/>
      <c r="N8203" s="36"/>
    </row>
    <row r="8204">
      <c r="A8204" s="22" t="s">
        <v>9600</v>
      </c>
      <c r="B8204" s="34" t="s">
        <v>7137</v>
      </c>
      <c r="C8204" s="3" t="s">
        <v>44</v>
      </c>
      <c r="D8204" s="34" t="s">
        <v>1466</v>
      </c>
      <c r="E8204" s="3" t="s">
        <v>804</v>
      </c>
      <c r="F8204" s="3" t="s">
        <v>808</v>
      </c>
      <c r="G8204" s="46">
        <v>0.6882580481469631</v>
      </c>
      <c r="H8204" s="46">
        <v>5.30823624599725</v>
      </c>
      <c r="I8204" s="46">
        <v>5.616272673942149</v>
      </c>
      <c r="J8204" s="36"/>
      <c r="K8204" s="36"/>
      <c r="L8204" s="36"/>
      <c r="M8204" s="36"/>
      <c r="N8204" s="36"/>
    </row>
    <row r="8205">
      <c r="A8205" s="22" t="s">
        <v>9601</v>
      </c>
      <c r="B8205" s="34" t="s">
        <v>7137</v>
      </c>
      <c r="C8205" s="3" t="s">
        <v>44</v>
      </c>
      <c r="D8205" s="3" t="s">
        <v>810</v>
      </c>
      <c r="E8205" s="3" t="s">
        <v>811</v>
      </c>
      <c r="F8205" s="3" t="s">
        <v>64</v>
      </c>
      <c r="G8205" s="46">
        <v>0.7623003581538796</v>
      </c>
      <c r="H8205" s="46">
        <v>6.08643954154104</v>
      </c>
      <c r="I8205" s="46">
        <v>6.422307667322457</v>
      </c>
      <c r="J8205" s="36"/>
      <c r="K8205" s="36"/>
      <c r="L8205" s="36"/>
      <c r="M8205" s="36"/>
      <c r="N8205" s="36"/>
    </row>
    <row r="8206">
      <c r="A8206" s="22" t="s">
        <v>9602</v>
      </c>
      <c r="B8206" s="34" t="s">
        <v>7137</v>
      </c>
      <c r="C8206" s="3" t="s">
        <v>44</v>
      </c>
      <c r="D8206" s="34" t="s">
        <v>1469</v>
      </c>
      <c r="E8206" s="3" t="s">
        <v>811</v>
      </c>
      <c r="F8206" s="3" t="s">
        <v>561</v>
      </c>
      <c r="G8206" s="46">
        <v>1.0354799507185817</v>
      </c>
      <c r="H8206" s="46">
        <v>5.7315463135018945</v>
      </c>
      <c r="I8206" s="46">
        <v>5.999042212963104</v>
      </c>
      <c r="J8206" s="36"/>
      <c r="K8206" s="36"/>
      <c r="L8206" s="36"/>
      <c r="M8206" s="36"/>
      <c r="N8206" s="36"/>
    </row>
    <row r="8207">
      <c r="A8207" s="22" t="s">
        <v>9603</v>
      </c>
      <c r="B8207" s="34" t="s">
        <v>7137</v>
      </c>
      <c r="C8207" s="3" t="s">
        <v>44</v>
      </c>
      <c r="D8207" s="34" t="s">
        <v>1472</v>
      </c>
      <c r="E8207" s="3" t="s">
        <v>811</v>
      </c>
      <c r="F8207" s="3" t="s">
        <v>814</v>
      </c>
      <c r="G8207" s="46">
        <v>1.0775196067988873</v>
      </c>
      <c r="H8207" s="46">
        <v>5.38579305447638</v>
      </c>
      <c r="I8207" s="46">
        <v>5.89751018024981</v>
      </c>
      <c r="J8207" s="36"/>
      <c r="K8207" s="36"/>
      <c r="L8207" s="36"/>
      <c r="M8207" s="36"/>
      <c r="N8207" s="36"/>
    </row>
    <row r="8208">
      <c r="A8208" s="22" t="s">
        <v>9604</v>
      </c>
      <c r="B8208" s="34" t="s">
        <v>7137</v>
      </c>
      <c r="C8208" s="3" t="s">
        <v>44</v>
      </c>
      <c r="D8208" s="34" t="s">
        <v>1475</v>
      </c>
      <c r="E8208" s="3" t="s">
        <v>811</v>
      </c>
      <c r="F8208" s="3" t="s">
        <v>816</v>
      </c>
      <c r="G8208" s="46">
        <v>0.8846848206594586</v>
      </c>
      <c r="H8208" s="46">
        <v>5.564515524543822</v>
      </c>
      <c r="I8208" s="46">
        <v>5.9445806089788675</v>
      </c>
      <c r="J8208" s="36"/>
      <c r="K8208" s="36"/>
      <c r="L8208" s="36"/>
      <c r="M8208" s="36"/>
      <c r="N8208" s="36"/>
    </row>
    <row r="8209">
      <c r="A8209" s="22" t="s">
        <v>9605</v>
      </c>
      <c r="B8209" s="34" t="s">
        <v>7137</v>
      </c>
      <c r="C8209" s="3" t="s">
        <v>44</v>
      </c>
      <c r="D8209" s="3" t="s">
        <v>818</v>
      </c>
      <c r="E8209" s="3" t="s">
        <v>819</v>
      </c>
      <c r="F8209" s="3" t="s">
        <v>64</v>
      </c>
      <c r="G8209" s="46">
        <v>0.6621349239721894</v>
      </c>
      <c r="H8209" s="46">
        <v>8.649796107783914</v>
      </c>
      <c r="I8209" s="46">
        <v>9.166168503463268</v>
      </c>
      <c r="J8209" s="36"/>
      <c r="K8209" s="36"/>
      <c r="L8209" s="36"/>
      <c r="M8209" s="36"/>
      <c r="N8209" s="36"/>
    </row>
    <row r="8210">
      <c r="A8210" s="22" t="s">
        <v>9606</v>
      </c>
      <c r="B8210" s="34" t="s">
        <v>7137</v>
      </c>
      <c r="C8210" s="3" t="s">
        <v>44</v>
      </c>
      <c r="D8210" s="3" t="s">
        <v>821</v>
      </c>
      <c r="E8210" s="3" t="s">
        <v>822</v>
      </c>
      <c r="F8210" s="3" t="s">
        <v>64</v>
      </c>
      <c r="G8210" s="46">
        <v>1.1969435280188918</v>
      </c>
      <c r="H8210" s="46">
        <v>7.569132646545768</v>
      </c>
      <c r="I8210" s="46">
        <v>7.984877587296069</v>
      </c>
      <c r="J8210" s="36"/>
      <c r="K8210" s="36"/>
      <c r="L8210" s="36"/>
      <c r="M8210" s="36"/>
      <c r="N8210" s="36"/>
    </row>
    <row r="8211">
      <c r="A8211" s="22" t="s">
        <v>9607</v>
      </c>
      <c r="B8211" s="34" t="s">
        <v>7137</v>
      </c>
      <c r="C8211" s="3" t="s">
        <v>44</v>
      </c>
      <c r="D8211" s="3" t="s">
        <v>824</v>
      </c>
      <c r="E8211" s="3" t="s">
        <v>825</v>
      </c>
      <c r="F8211" s="3" t="s">
        <v>64</v>
      </c>
      <c r="G8211" s="46">
        <v>0.6439217459410429</v>
      </c>
      <c r="H8211" s="46">
        <v>5.635986624285579</v>
      </c>
      <c r="I8211" s="46">
        <v>5.963938718661666</v>
      </c>
      <c r="J8211" s="36"/>
      <c r="K8211" s="36"/>
      <c r="L8211" s="36"/>
      <c r="M8211" s="36"/>
      <c r="N8211" s="36"/>
    </row>
    <row r="8212">
      <c r="A8212" s="22" t="s">
        <v>9608</v>
      </c>
      <c r="B8212" s="34" t="s">
        <v>7137</v>
      </c>
      <c r="C8212" s="3" t="s">
        <v>44</v>
      </c>
      <c r="D8212" s="34" t="s">
        <v>1478</v>
      </c>
      <c r="E8212" s="3" t="s">
        <v>825</v>
      </c>
      <c r="F8212" s="3" t="s">
        <v>827</v>
      </c>
      <c r="G8212" s="46">
        <v>0.7768473224714398</v>
      </c>
      <c r="H8212" s="46">
        <v>4.7285089222714305</v>
      </c>
      <c r="I8212" s="46">
        <v>5.164360196329653</v>
      </c>
      <c r="J8212" s="36"/>
      <c r="K8212" s="36"/>
      <c r="L8212" s="36"/>
      <c r="M8212" s="36"/>
      <c r="N8212" s="36"/>
    </row>
    <row r="8213">
      <c r="A8213" s="22" t="s">
        <v>9609</v>
      </c>
      <c r="B8213" s="34" t="s">
        <v>7137</v>
      </c>
      <c r="C8213" s="3" t="s">
        <v>44</v>
      </c>
      <c r="D8213" s="34" t="s">
        <v>1481</v>
      </c>
      <c r="E8213" s="3" t="s">
        <v>825</v>
      </c>
      <c r="F8213" s="3" t="s">
        <v>829</v>
      </c>
      <c r="G8213" s="46">
        <v>0.9317080546170473</v>
      </c>
      <c r="H8213" s="46">
        <v>4.9275591084733605</v>
      </c>
      <c r="I8213" s="46">
        <v>5.375278276391327</v>
      </c>
      <c r="J8213" s="36"/>
      <c r="K8213" s="36"/>
      <c r="L8213" s="36"/>
      <c r="M8213" s="36"/>
      <c r="N8213" s="36"/>
    </row>
    <row r="8214">
      <c r="A8214" s="22" t="s">
        <v>9610</v>
      </c>
      <c r="B8214" s="34" t="s">
        <v>7137</v>
      </c>
      <c r="C8214" s="3" t="s">
        <v>44</v>
      </c>
      <c r="D8214" s="34" t="s">
        <v>1484</v>
      </c>
      <c r="E8214" s="3" t="s">
        <v>825</v>
      </c>
      <c r="F8214" s="3" t="s">
        <v>831</v>
      </c>
      <c r="G8214" s="46">
        <v>0.7507237521931529</v>
      </c>
      <c r="H8214" s="46">
        <v>5.854799586348236</v>
      </c>
      <c r="I8214" s="46">
        <v>6.24230495467782</v>
      </c>
      <c r="J8214" s="36"/>
      <c r="K8214" s="36"/>
      <c r="L8214" s="36"/>
      <c r="M8214" s="36"/>
      <c r="N8214" s="36"/>
    </row>
    <row r="8215">
      <c r="A8215" s="22" t="s">
        <v>9611</v>
      </c>
      <c r="B8215" s="34" t="s">
        <v>7137</v>
      </c>
      <c r="C8215" s="3" t="s">
        <v>44</v>
      </c>
      <c r="D8215" s="34" t="s">
        <v>1487</v>
      </c>
      <c r="E8215" s="3" t="s">
        <v>825</v>
      </c>
      <c r="F8215" s="3" t="s">
        <v>833</v>
      </c>
      <c r="G8215" s="46">
        <v>0.8039227416738868</v>
      </c>
      <c r="H8215" s="46">
        <v>5.215201637707651</v>
      </c>
      <c r="I8215" s="46">
        <v>5.547183724120259</v>
      </c>
      <c r="J8215" s="36"/>
      <c r="K8215" s="36"/>
      <c r="L8215" s="36"/>
      <c r="M8215" s="36"/>
      <c r="N8215" s="36"/>
    </row>
    <row r="8216">
      <c r="A8216" s="22" t="s">
        <v>9612</v>
      </c>
      <c r="B8216" s="34" t="s">
        <v>7137</v>
      </c>
      <c r="C8216" s="3" t="s">
        <v>44</v>
      </c>
      <c r="D8216" s="34" t="s">
        <v>1490</v>
      </c>
      <c r="E8216" s="3" t="s">
        <v>825</v>
      </c>
      <c r="F8216" s="3" t="s">
        <v>835</v>
      </c>
      <c r="G8216" s="46">
        <v>0.6980680329725146</v>
      </c>
      <c r="H8216" s="46">
        <v>4.665786885656416</v>
      </c>
      <c r="I8216" s="46">
        <v>4.982215221971273</v>
      </c>
      <c r="J8216" s="36"/>
      <c r="K8216" s="36"/>
      <c r="L8216" s="36"/>
      <c r="M8216" s="36"/>
      <c r="N8216" s="36"/>
    </row>
    <row r="8217">
      <c r="A8217" s="22" t="s">
        <v>9613</v>
      </c>
      <c r="B8217" s="34" t="s">
        <v>7137</v>
      </c>
      <c r="C8217" s="3" t="s">
        <v>44</v>
      </c>
      <c r="D8217" s="34" t="s">
        <v>1493</v>
      </c>
      <c r="E8217" s="3" t="s">
        <v>825</v>
      </c>
      <c r="F8217" s="3" t="s">
        <v>837</v>
      </c>
      <c r="G8217" s="46">
        <v>0.8318296046927571</v>
      </c>
      <c r="H8217" s="46">
        <v>4.899487612769008</v>
      </c>
      <c r="I8217" s="46">
        <v>5.26769223343581</v>
      </c>
      <c r="J8217" s="36"/>
      <c r="K8217" s="36"/>
      <c r="L8217" s="36"/>
      <c r="M8217" s="36"/>
      <c r="N8217" s="36"/>
    </row>
    <row r="8218">
      <c r="A8218" s="22" t="s">
        <v>9614</v>
      </c>
      <c r="B8218" s="34" t="s">
        <v>7137</v>
      </c>
      <c r="C8218" s="3" t="s">
        <v>44</v>
      </c>
      <c r="D8218" s="34" t="s">
        <v>1496</v>
      </c>
      <c r="E8218" s="3" t="s">
        <v>825</v>
      </c>
      <c r="F8218" s="3" t="s">
        <v>839</v>
      </c>
      <c r="G8218" s="46">
        <v>0.6804434265941381</v>
      </c>
      <c r="H8218" s="46">
        <v>4.595355495810509</v>
      </c>
      <c r="I8218" s="46">
        <v>5.007102209143341</v>
      </c>
      <c r="J8218" s="36"/>
      <c r="K8218" s="36"/>
      <c r="L8218" s="36"/>
      <c r="M8218" s="36"/>
      <c r="N8218" s="36"/>
    </row>
    <row r="8219">
      <c r="A8219" s="22" t="s">
        <v>9615</v>
      </c>
      <c r="B8219" s="34" t="s">
        <v>7137</v>
      </c>
      <c r="C8219" s="3" t="s">
        <v>44</v>
      </c>
      <c r="D8219" s="34" t="s">
        <v>1499</v>
      </c>
      <c r="E8219" s="3" t="s">
        <v>825</v>
      </c>
      <c r="F8219" s="3" t="s">
        <v>841</v>
      </c>
      <c r="G8219" s="46">
        <v>0.902800171636045</v>
      </c>
      <c r="H8219" s="46">
        <v>4.474531024694443</v>
      </c>
      <c r="I8219" s="46">
        <v>4.70647853333503</v>
      </c>
      <c r="J8219" s="36"/>
      <c r="K8219" s="36"/>
      <c r="L8219" s="36"/>
      <c r="M8219" s="36"/>
      <c r="N8219" s="36"/>
    </row>
    <row r="8220">
      <c r="A8220" s="22" t="s">
        <v>9616</v>
      </c>
      <c r="B8220" s="34" t="s">
        <v>7137</v>
      </c>
      <c r="C8220" s="3" t="s">
        <v>44</v>
      </c>
      <c r="D8220" s="3" t="s">
        <v>843</v>
      </c>
      <c r="E8220" s="3" t="s">
        <v>844</v>
      </c>
      <c r="F8220" s="3" t="s">
        <v>64</v>
      </c>
      <c r="G8220" s="46">
        <v>0.8617156343534589</v>
      </c>
      <c r="H8220" s="46">
        <v>5.765554958023131</v>
      </c>
      <c r="I8220" s="46">
        <v>6.165429621934891</v>
      </c>
      <c r="J8220" s="36"/>
      <c r="K8220" s="36"/>
      <c r="L8220" s="36"/>
      <c r="M8220" s="36"/>
      <c r="N8220" s="36"/>
    </row>
    <row r="8221">
      <c r="A8221" s="22" t="s">
        <v>9617</v>
      </c>
      <c r="B8221" s="34" t="s">
        <v>7137</v>
      </c>
      <c r="C8221" s="3" t="s">
        <v>44</v>
      </c>
      <c r="D8221" s="34" t="s">
        <v>1502</v>
      </c>
      <c r="E8221" s="3" t="s">
        <v>844</v>
      </c>
      <c r="F8221" s="3" t="s">
        <v>846</v>
      </c>
      <c r="G8221" s="46">
        <v>0.8356196274980903</v>
      </c>
      <c r="H8221" s="46">
        <v>6.335206273943186</v>
      </c>
      <c r="I8221" s="46">
        <v>6.651238531805575</v>
      </c>
      <c r="J8221" s="36"/>
      <c r="K8221" s="36"/>
      <c r="L8221" s="36"/>
      <c r="M8221" s="36"/>
      <c r="N8221" s="36"/>
    </row>
    <row r="8222">
      <c r="A8222" s="22" t="s">
        <v>9618</v>
      </c>
      <c r="B8222" s="34" t="s">
        <v>7137</v>
      </c>
      <c r="C8222" s="3" t="s">
        <v>44</v>
      </c>
      <c r="D8222" s="34" t="s">
        <v>1504</v>
      </c>
      <c r="E8222" s="3" t="s">
        <v>844</v>
      </c>
      <c r="F8222" s="3" t="s">
        <v>848</v>
      </c>
      <c r="G8222" s="46">
        <v>0.8404806703329086</v>
      </c>
      <c r="H8222" s="46">
        <v>6.992463788948953</v>
      </c>
      <c r="I8222" s="46">
        <v>7.3247518967837095</v>
      </c>
      <c r="J8222" s="36"/>
      <c r="K8222" s="36"/>
      <c r="L8222" s="36"/>
      <c r="M8222" s="36"/>
      <c r="N8222" s="36"/>
    </row>
    <row r="8223">
      <c r="A8223" s="22" t="s">
        <v>9619</v>
      </c>
      <c r="B8223" s="34" t="s">
        <v>7137</v>
      </c>
      <c r="C8223" s="3" t="s">
        <v>44</v>
      </c>
      <c r="D8223" s="34" t="s">
        <v>1507</v>
      </c>
      <c r="E8223" s="3" t="s">
        <v>844</v>
      </c>
      <c r="F8223" s="3" t="s">
        <v>850</v>
      </c>
      <c r="G8223" s="46">
        <v>1.101918657310307</v>
      </c>
      <c r="H8223" s="46">
        <v>8.109662645496428</v>
      </c>
      <c r="I8223" s="46">
        <v>8.57768240571022</v>
      </c>
      <c r="J8223" s="36"/>
      <c r="K8223" s="36"/>
      <c r="L8223" s="36"/>
      <c r="M8223" s="36"/>
      <c r="N8223" s="36"/>
    </row>
    <row r="8224">
      <c r="A8224" s="22" t="s">
        <v>9620</v>
      </c>
      <c r="B8224" s="34" t="s">
        <v>7137</v>
      </c>
      <c r="C8224" s="3" t="s">
        <v>44</v>
      </c>
      <c r="D8224" s="34" t="s">
        <v>1509</v>
      </c>
      <c r="E8224" s="3" t="s">
        <v>844</v>
      </c>
      <c r="F8224" s="3" t="s">
        <v>852</v>
      </c>
      <c r="G8224" s="46">
        <v>0.7974650990217924</v>
      </c>
      <c r="H8224" s="46">
        <v>7.40522438287735</v>
      </c>
      <c r="I8224" s="46">
        <v>7.833249922841787</v>
      </c>
      <c r="J8224" s="36"/>
      <c r="K8224" s="36"/>
      <c r="L8224" s="36"/>
      <c r="M8224" s="36"/>
      <c r="N8224" s="36"/>
    </row>
    <row r="8225">
      <c r="A8225" s="22" t="s">
        <v>9621</v>
      </c>
      <c r="B8225" s="34" t="s">
        <v>7137</v>
      </c>
      <c r="C8225" s="3" t="s">
        <v>44</v>
      </c>
      <c r="D8225" s="34" t="s">
        <v>1512</v>
      </c>
      <c r="E8225" s="3" t="s">
        <v>844</v>
      </c>
      <c r="F8225" s="3" t="s">
        <v>854</v>
      </c>
      <c r="G8225" s="46">
        <v>1.3755547665059566</v>
      </c>
      <c r="H8225" s="46">
        <v>7.047312198206782</v>
      </c>
      <c r="I8225" s="46">
        <v>7.407355486415327</v>
      </c>
      <c r="J8225" s="36"/>
      <c r="K8225" s="36"/>
      <c r="L8225" s="36"/>
      <c r="M8225" s="36"/>
      <c r="N8225" s="36"/>
    </row>
    <row r="8226">
      <c r="A8226" s="22" t="s">
        <v>9622</v>
      </c>
      <c r="B8226" s="34" t="s">
        <v>7137</v>
      </c>
      <c r="C8226" s="3" t="s">
        <v>44</v>
      </c>
      <c r="D8226" s="34" t="s">
        <v>1514</v>
      </c>
      <c r="E8226" s="3" t="s">
        <v>844</v>
      </c>
      <c r="F8226" s="3" t="s">
        <v>856</v>
      </c>
      <c r="G8226" s="46">
        <v>0.7186326514929533</v>
      </c>
      <c r="H8226" s="46">
        <v>7.938471089117229</v>
      </c>
      <c r="I8226" s="46">
        <v>8.302424577064812</v>
      </c>
      <c r="J8226" s="36"/>
      <c r="K8226" s="36"/>
      <c r="L8226" s="36"/>
      <c r="M8226" s="36"/>
      <c r="N8226" s="36"/>
    </row>
    <row r="8227">
      <c r="A8227" s="22" t="s">
        <v>9623</v>
      </c>
      <c r="B8227" s="34" t="s">
        <v>7137</v>
      </c>
      <c r="C8227" s="3" t="s">
        <v>44</v>
      </c>
      <c r="D8227" s="34" t="s">
        <v>1516</v>
      </c>
      <c r="E8227" s="3" t="s">
        <v>844</v>
      </c>
      <c r="F8227" s="3" t="s">
        <v>858</v>
      </c>
      <c r="G8227" s="46">
        <v>0.6160616166889668</v>
      </c>
      <c r="H8227" s="46">
        <v>7.30382473859936</v>
      </c>
      <c r="I8227" s="46">
        <v>7.631863489747047</v>
      </c>
      <c r="J8227" s="36"/>
      <c r="K8227" s="36"/>
      <c r="L8227" s="36"/>
      <c r="M8227" s="36"/>
      <c r="N8227" s="36"/>
    </row>
    <row r="8228">
      <c r="A8228" s="22" t="s">
        <v>9624</v>
      </c>
      <c r="B8228" s="34" t="s">
        <v>7137</v>
      </c>
      <c r="C8228" s="3" t="s">
        <v>44</v>
      </c>
      <c r="D8228" s="34" t="s">
        <v>1518</v>
      </c>
      <c r="E8228" s="3" t="s">
        <v>844</v>
      </c>
      <c r="F8228" s="3" t="s">
        <v>860</v>
      </c>
      <c r="G8228" s="46">
        <v>0.7157575832679868</v>
      </c>
      <c r="H8228" s="46">
        <v>8.127686605788767</v>
      </c>
      <c r="I8228" s="46">
        <v>8.407562168315053</v>
      </c>
      <c r="J8228" s="36"/>
      <c r="K8228" s="36"/>
      <c r="L8228" s="36"/>
      <c r="M8228" s="36"/>
      <c r="N8228" s="36"/>
    </row>
    <row r="8229">
      <c r="A8229" s="22" t="s">
        <v>9625</v>
      </c>
      <c r="B8229" s="34" t="s">
        <v>7137</v>
      </c>
      <c r="C8229" s="3" t="s">
        <v>44</v>
      </c>
      <c r="D8229" s="34" t="s">
        <v>1520</v>
      </c>
      <c r="E8229" s="3" t="s">
        <v>844</v>
      </c>
      <c r="F8229" s="3" t="s">
        <v>862</v>
      </c>
      <c r="G8229" s="46">
        <v>1.0461264038458467</v>
      </c>
      <c r="H8229" s="46">
        <v>13.841825710609555</v>
      </c>
      <c r="I8229" s="46">
        <v>14.33794429525733</v>
      </c>
      <c r="J8229" s="36"/>
      <c r="K8229" s="36"/>
      <c r="L8229" s="36"/>
      <c r="M8229" s="36"/>
      <c r="N8229" s="36"/>
    </row>
    <row r="8230">
      <c r="A8230" s="22" t="s">
        <v>9626</v>
      </c>
      <c r="B8230" s="34" t="s">
        <v>7137</v>
      </c>
      <c r="C8230" s="3" t="s">
        <v>44</v>
      </c>
      <c r="D8230" s="34" t="s">
        <v>1522</v>
      </c>
      <c r="E8230" s="3" t="s">
        <v>844</v>
      </c>
      <c r="F8230" s="3" t="s">
        <v>864</v>
      </c>
      <c r="G8230" s="46">
        <v>0.6683810539543629</v>
      </c>
      <c r="H8230" s="46">
        <v>9.583861894905567</v>
      </c>
      <c r="I8230" s="46">
        <v>9.872178479097784</v>
      </c>
      <c r="J8230" s="36"/>
      <c r="K8230" s="36"/>
      <c r="L8230" s="36"/>
      <c r="M8230" s="36"/>
      <c r="N8230" s="36"/>
    </row>
    <row r="8231">
      <c r="A8231" s="22" t="s">
        <v>9627</v>
      </c>
      <c r="B8231" s="34" t="s">
        <v>7137</v>
      </c>
      <c r="C8231" s="3" t="s">
        <v>44</v>
      </c>
      <c r="D8231" s="34" t="s">
        <v>1525</v>
      </c>
      <c r="E8231" s="3" t="s">
        <v>844</v>
      </c>
      <c r="F8231" s="3" t="s">
        <v>866</v>
      </c>
      <c r="G8231" s="46">
        <v>0.8635923312976956</v>
      </c>
      <c r="H8231" s="46">
        <v>7.824033457785845</v>
      </c>
      <c r="I8231" s="46">
        <v>8.235483412630856</v>
      </c>
      <c r="J8231" s="36"/>
      <c r="K8231" s="36"/>
      <c r="L8231" s="36"/>
      <c r="M8231" s="36"/>
      <c r="N8231" s="36"/>
    </row>
    <row r="8232">
      <c r="A8232" s="22" t="s">
        <v>9628</v>
      </c>
      <c r="B8232" s="34" t="s">
        <v>7137</v>
      </c>
      <c r="C8232" s="3" t="s">
        <v>44</v>
      </c>
      <c r="D8232" s="34" t="s">
        <v>1527</v>
      </c>
      <c r="E8232" s="3" t="s">
        <v>844</v>
      </c>
      <c r="F8232" s="3" t="s">
        <v>868</v>
      </c>
      <c r="G8232" s="46">
        <v>0.8050235277041793</v>
      </c>
      <c r="H8232" s="46">
        <v>7.032812737859786</v>
      </c>
      <c r="I8232" s="46">
        <v>7.552883750759065</v>
      </c>
      <c r="J8232" s="36"/>
      <c r="K8232" s="36"/>
      <c r="L8232" s="36"/>
      <c r="M8232" s="36"/>
      <c r="N8232" s="36"/>
    </row>
    <row r="8233">
      <c r="A8233" s="22" t="s">
        <v>9629</v>
      </c>
      <c r="B8233" s="34" t="s">
        <v>7137</v>
      </c>
      <c r="C8233" s="3" t="s">
        <v>44</v>
      </c>
      <c r="D8233" s="3" t="s">
        <v>870</v>
      </c>
      <c r="E8233" s="3" t="s">
        <v>871</v>
      </c>
      <c r="F8233" s="3" t="s">
        <v>64</v>
      </c>
      <c r="G8233" s="46">
        <v>0.9438558099791408</v>
      </c>
      <c r="H8233" s="46">
        <v>12.987957862205803</v>
      </c>
      <c r="I8233" s="46">
        <v>13.359960153698921</v>
      </c>
      <c r="J8233" s="36"/>
      <c r="K8233" s="36"/>
      <c r="L8233" s="36"/>
      <c r="M8233" s="36"/>
      <c r="N8233" s="36"/>
    </row>
    <row r="8234">
      <c r="A8234" s="22" t="s">
        <v>9630</v>
      </c>
      <c r="B8234" s="34" t="s">
        <v>7137</v>
      </c>
      <c r="C8234" s="3" t="s">
        <v>44</v>
      </c>
      <c r="D8234" s="3" t="s">
        <v>68</v>
      </c>
      <c r="E8234" s="3" t="s">
        <v>69</v>
      </c>
      <c r="F8234" s="3" t="s">
        <v>64</v>
      </c>
      <c r="G8234" s="46">
        <v>1.1843814458698034</v>
      </c>
      <c r="H8234" s="46">
        <v>7.996179127134383</v>
      </c>
      <c r="I8234" s="46">
        <v>8.300273064523935</v>
      </c>
      <c r="J8234" s="36"/>
      <c r="K8234" s="36"/>
      <c r="L8234" s="36"/>
      <c r="M8234" s="36"/>
      <c r="N8234" s="36"/>
    </row>
    <row r="8235">
      <c r="A8235" s="22" t="s">
        <v>9631</v>
      </c>
      <c r="B8235" s="34" t="s">
        <v>7137</v>
      </c>
      <c r="C8235" s="3" t="s">
        <v>44</v>
      </c>
      <c r="D8235" s="34" t="s">
        <v>890</v>
      </c>
      <c r="E8235" s="3" t="s">
        <v>69</v>
      </c>
      <c r="F8235" s="3" t="s">
        <v>71</v>
      </c>
      <c r="G8235" s="46">
        <v>0.8324477886781096</v>
      </c>
      <c r="H8235" s="46">
        <v>6.191955973394215</v>
      </c>
      <c r="I8235" s="46">
        <v>6.616374468430877</v>
      </c>
      <c r="J8235" s="36"/>
      <c r="K8235" s="36"/>
      <c r="L8235" s="36"/>
      <c r="M8235" s="36"/>
      <c r="N8235" s="36"/>
    </row>
    <row r="8236">
      <c r="A8236" s="22" t="s">
        <v>9632</v>
      </c>
      <c r="B8236" s="34" t="s">
        <v>7137</v>
      </c>
      <c r="C8236" s="3" t="s">
        <v>44</v>
      </c>
      <c r="D8236" s="34" t="s">
        <v>892</v>
      </c>
      <c r="E8236" s="3" t="s">
        <v>69</v>
      </c>
      <c r="F8236" s="3" t="s">
        <v>73</v>
      </c>
      <c r="G8236" s="46">
        <v>0.8431739853695035</v>
      </c>
      <c r="H8236" s="46">
        <v>4.523032650351524</v>
      </c>
      <c r="I8236" s="46">
        <v>4.871150127612054</v>
      </c>
      <c r="J8236" s="36"/>
      <c r="K8236" s="36"/>
      <c r="L8236" s="36"/>
      <c r="M8236" s="36"/>
      <c r="N8236" s="36"/>
    </row>
    <row r="8237">
      <c r="A8237" s="22" t="s">
        <v>9633</v>
      </c>
      <c r="B8237" s="34" t="s">
        <v>7137</v>
      </c>
      <c r="C8237" s="3" t="s">
        <v>44</v>
      </c>
      <c r="D8237" s="34" t="s">
        <v>895</v>
      </c>
      <c r="E8237" s="3" t="s">
        <v>69</v>
      </c>
      <c r="F8237" s="3" t="s">
        <v>75</v>
      </c>
      <c r="G8237" s="46">
        <v>0.7271387903019786</v>
      </c>
      <c r="H8237" s="46">
        <v>5.3345870189368725</v>
      </c>
      <c r="I8237" s="46">
        <v>5.694573929533362</v>
      </c>
      <c r="J8237" s="36"/>
      <c r="K8237" s="36"/>
      <c r="L8237" s="36"/>
      <c r="M8237" s="36"/>
      <c r="N8237" s="36"/>
    </row>
    <row r="8238">
      <c r="A8238" s="22" t="s">
        <v>9634</v>
      </c>
      <c r="B8238" s="34" t="s">
        <v>7137</v>
      </c>
      <c r="C8238" s="3" t="s">
        <v>44</v>
      </c>
      <c r="D8238" s="34" t="s">
        <v>897</v>
      </c>
      <c r="E8238" s="3" t="s">
        <v>69</v>
      </c>
      <c r="F8238" s="3" t="s">
        <v>77</v>
      </c>
      <c r="G8238" s="46">
        <v>0.8144079800695181</v>
      </c>
      <c r="H8238" s="46">
        <v>4.690344023518264</v>
      </c>
      <c r="I8238" s="46">
        <v>4.966479660011828</v>
      </c>
      <c r="J8238" s="36"/>
      <c r="K8238" s="36"/>
      <c r="L8238" s="36"/>
      <c r="M8238" s="36"/>
      <c r="N8238" s="36"/>
    </row>
    <row r="8239">
      <c r="A8239" s="22" t="s">
        <v>9635</v>
      </c>
      <c r="B8239" s="34" t="s">
        <v>7137</v>
      </c>
      <c r="C8239" s="3" t="s">
        <v>44</v>
      </c>
      <c r="D8239" s="34" t="s">
        <v>899</v>
      </c>
      <c r="E8239" s="3" t="s">
        <v>69</v>
      </c>
      <c r="F8239" s="3" t="s">
        <v>79</v>
      </c>
      <c r="G8239" s="46">
        <v>0.7999182464554906</v>
      </c>
      <c r="H8239" s="46">
        <v>4.871290685608983</v>
      </c>
      <c r="I8239" s="46">
        <v>5.259068921208382</v>
      </c>
      <c r="J8239" s="36"/>
      <c r="K8239" s="36"/>
      <c r="L8239" s="36"/>
      <c r="M8239" s="36"/>
      <c r="N8239" s="36"/>
    </row>
    <row r="8240">
      <c r="A8240" s="22" t="s">
        <v>9636</v>
      </c>
      <c r="B8240" s="34" t="s">
        <v>7137</v>
      </c>
      <c r="C8240" s="3" t="s">
        <v>44</v>
      </c>
      <c r="D8240" s="34" t="s">
        <v>901</v>
      </c>
      <c r="E8240" s="3" t="s">
        <v>69</v>
      </c>
      <c r="F8240" s="3" t="s">
        <v>81</v>
      </c>
      <c r="G8240" s="46">
        <v>0.7565720416605473</v>
      </c>
      <c r="H8240" s="46">
        <v>4.964699416421354</v>
      </c>
      <c r="I8240" s="46">
        <v>5.300441971980035</v>
      </c>
      <c r="J8240" s="36"/>
      <c r="K8240" s="36"/>
      <c r="L8240" s="36"/>
      <c r="M8240" s="36"/>
      <c r="N8240" s="36"/>
    </row>
    <row r="8241">
      <c r="A8241" s="22" t="s">
        <v>9637</v>
      </c>
      <c r="B8241" s="34" t="s">
        <v>7137</v>
      </c>
      <c r="C8241" s="3" t="s">
        <v>44</v>
      </c>
      <c r="D8241" s="34" t="s">
        <v>889</v>
      </c>
      <c r="E8241" s="3" t="s">
        <v>69</v>
      </c>
      <c r="F8241" s="3" t="s">
        <v>83</v>
      </c>
      <c r="G8241" s="46">
        <v>0.7385946055874228</v>
      </c>
      <c r="H8241" s="46">
        <v>4.782627678476274</v>
      </c>
      <c r="I8241" s="46">
        <v>5.122680891305208</v>
      </c>
      <c r="J8241" s="36"/>
      <c r="K8241" s="36"/>
      <c r="L8241" s="36"/>
      <c r="M8241" s="36"/>
      <c r="N8241" s="36"/>
    </row>
    <row r="8242">
      <c r="A8242" s="22" t="s">
        <v>9638</v>
      </c>
      <c r="B8242" s="34" t="s">
        <v>7137</v>
      </c>
      <c r="C8242" s="3" t="s">
        <v>44</v>
      </c>
      <c r="D8242" s="34" t="s">
        <v>904</v>
      </c>
      <c r="E8242" s="3" t="s">
        <v>69</v>
      </c>
      <c r="F8242" s="3" t="s">
        <v>85</v>
      </c>
      <c r="G8242" s="46">
        <v>0.8371015675365925</v>
      </c>
      <c r="H8242" s="46">
        <v>5.088937881402671</v>
      </c>
      <c r="I8242" s="46">
        <v>5.553121209144592</v>
      </c>
      <c r="J8242" s="36"/>
      <c r="K8242" s="36"/>
      <c r="L8242" s="36"/>
      <c r="M8242" s="36"/>
      <c r="N8242" s="36"/>
    </row>
    <row r="8243">
      <c r="A8243" s="22" t="s">
        <v>9639</v>
      </c>
      <c r="B8243" s="34" t="s">
        <v>7137</v>
      </c>
      <c r="C8243" s="3" t="s">
        <v>44</v>
      </c>
      <c r="D8243" s="34" t="s">
        <v>906</v>
      </c>
      <c r="E8243" s="3" t="s">
        <v>69</v>
      </c>
      <c r="F8243" s="3" t="s">
        <v>87</v>
      </c>
      <c r="G8243" s="46">
        <v>0.6527265561744571</v>
      </c>
      <c r="H8243" s="46">
        <v>4.860765533521771</v>
      </c>
      <c r="I8243" s="46">
        <v>5.276628547348082</v>
      </c>
      <c r="J8243" s="36"/>
      <c r="K8243" s="36"/>
      <c r="L8243" s="36"/>
      <c r="M8243" s="36"/>
      <c r="N8243" s="36"/>
    </row>
    <row r="8244">
      <c r="A8244" s="22" t="s">
        <v>9640</v>
      </c>
      <c r="B8244" s="34" t="s">
        <v>7137</v>
      </c>
      <c r="C8244" s="3" t="s">
        <v>44</v>
      </c>
      <c r="D8244" s="34" t="s">
        <v>908</v>
      </c>
      <c r="E8244" s="3" t="s">
        <v>69</v>
      </c>
      <c r="F8244" s="3" t="s">
        <v>89</v>
      </c>
      <c r="G8244" s="46">
        <v>0.6907505178824067</v>
      </c>
      <c r="H8244" s="46">
        <v>4.47860699519515</v>
      </c>
      <c r="I8244" s="46">
        <v>4.802457243204117</v>
      </c>
      <c r="J8244" s="36"/>
      <c r="K8244" s="36"/>
      <c r="L8244" s="36"/>
      <c r="M8244" s="36"/>
      <c r="N8244" s="36"/>
    </row>
    <row r="8245">
      <c r="A8245" s="22" t="s">
        <v>9641</v>
      </c>
      <c r="B8245" s="34" t="s">
        <v>7137</v>
      </c>
      <c r="C8245" s="3" t="s">
        <v>44</v>
      </c>
      <c r="D8245" s="34" t="s">
        <v>910</v>
      </c>
      <c r="E8245" s="3" t="s">
        <v>69</v>
      </c>
      <c r="F8245" s="3" t="s">
        <v>91</v>
      </c>
      <c r="G8245" s="46">
        <v>0.7207214580848813</v>
      </c>
      <c r="H8245" s="46">
        <v>5.193237784318626</v>
      </c>
      <c r="I8245" s="46">
        <v>5.500623982399702</v>
      </c>
      <c r="J8245" s="36"/>
      <c r="K8245" s="36"/>
      <c r="L8245" s="36"/>
      <c r="M8245" s="36"/>
      <c r="N8245" s="36"/>
    </row>
    <row r="8246">
      <c r="A8246" s="22" t="s">
        <v>9642</v>
      </c>
      <c r="B8246" s="34" t="s">
        <v>7137</v>
      </c>
      <c r="C8246" s="3" t="s">
        <v>44</v>
      </c>
      <c r="D8246" s="34" t="s">
        <v>912</v>
      </c>
      <c r="E8246" s="3" t="s">
        <v>69</v>
      </c>
      <c r="F8246" s="3" t="s">
        <v>93</v>
      </c>
      <c r="G8246" s="46">
        <v>0.7567234355956316</v>
      </c>
      <c r="H8246" s="46">
        <v>4.717234257608652</v>
      </c>
      <c r="I8246" s="46">
        <v>5.065365483053029</v>
      </c>
      <c r="J8246" s="36"/>
      <c r="K8246" s="36"/>
      <c r="L8246" s="36"/>
      <c r="M8246" s="36"/>
      <c r="N8246" s="36"/>
    </row>
    <row r="8247">
      <c r="A8247" s="22" t="s">
        <v>9643</v>
      </c>
      <c r="B8247" s="34" t="s">
        <v>7137</v>
      </c>
      <c r="C8247" s="3" t="s">
        <v>44</v>
      </c>
      <c r="D8247" s="34" t="s">
        <v>914</v>
      </c>
      <c r="E8247" s="3" t="s">
        <v>69</v>
      </c>
      <c r="F8247" s="3" t="s">
        <v>95</v>
      </c>
      <c r="G8247" s="46">
        <v>0.9015393378213048</v>
      </c>
      <c r="H8247" s="46">
        <v>4.7689992329105735</v>
      </c>
      <c r="I8247" s="46">
        <v>5.049460573121905</v>
      </c>
      <c r="J8247" s="36"/>
      <c r="K8247" s="36"/>
      <c r="L8247" s="36"/>
      <c r="M8247" s="36"/>
      <c r="N8247" s="36"/>
    </row>
    <row r="8248">
      <c r="A8248" s="22" t="s">
        <v>9644</v>
      </c>
      <c r="B8248" s="34" t="s">
        <v>7137</v>
      </c>
      <c r="C8248" s="3" t="s">
        <v>44</v>
      </c>
      <c r="D8248" s="34" t="s">
        <v>916</v>
      </c>
      <c r="E8248" s="3" t="s">
        <v>69</v>
      </c>
      <c r="F8248" s="3" t="s">
        <v>97</v>
      </c>
      <c r="G8248" s="46">
        <v>0.7871514670550823</v>
      </c>
      <c r="H8248" s="46">
        <v>5.711055654101074</v>
      </c>
      <c r="I8248" s="46">
        <v>6.230717748403549</v>
      </c>
      <c r="J8248" s="36"/>
      <c r="K8248" s="36"/>
      <c r="L8248" s="36"/>
      <c r="M8248" s="36"/>
      <c r="N8248" s="36"/>
    </row>
    <row r="8249">
      <c r="A8249" s="22" t="s">
        <v>9645</v>
      </c>
      <c r="B8249" s="34" t="s">
        <v>7137</v>
      </c>
      <c r="C8249" s="3" t="s">
        <v>44</v>
      </c>
      <c r="D8249" s="34" t="s">
        <v>919</v>
      </c>
      <c r="E8249" s="3" t="s">
        <v>69</v>
      </c>
      <c r="F8249" s="3" t="s">
        <v>99</v>
      </c>
      <c r="G8249" s="46">
        <v>0.7556823780760169</v>
      </c>
      <c r="H8249" s="46">
        <v>4.507543249055743</v>
      </c>
      <c r="I8249" s="46">
        <v>4.81589462608099</v>
      </c>
      <c r="J8249" s="36"/>
      <c r="K8249" s="36"/>
      <c r="L8249" s="36"/>
      <c r="M8249" s="36"/>
      <c r="N8249" s="36"/>
    </row>
    <row r="8250">
      <c r="A8250" s="22" t="s">
        <v>9646</v>
      </c>
      <c r="B8250" s="34" t="s">
        <v>7137</v>
      </c>
      <c r="C8250" s="3" t="s">
        <v>44</v>
      </c>
      <c r="D8250" s="34" t="s">
        <v>921</v>
      </c>
      <c r="E8250" s="3" t="s">
        <v>69</v>
      </c>
      <c r="F8250" s="3" t="s">
        <v>101</v>
      </c>
      <c r="G8250" s="46">
        <v>0.7649128139019012</v>
      </c>
      <c r="H8250" s="46">
        <v>4.849001861177385</v>
      </c>
      <c r="I8250" s="46">
        <v>5.2889043893665075</v>
      </c>
      <c r="J8250" s="36"/>
      <c r="K8250" s="36"/>
      <c r="L8250" s="36"/>
      <c r="M8250" s="36"/>
      <c r="N8250" s="36"/>
    </row>
    <row r="8251">
      <c r="A8251" s="22" t="s">
        <v>9647</v>
      </c>
      <c r="B8251" s="34" t="s">
        <v>7137</v>
      </c>
      <c r="C8251" s="3" t="s">
        <v>44</v>
      </c>
      <c r="D8251" s="34" t="s">
        <v>923</v>
      </c>
      <c r="E8251" s="3" t="s">
        <v>69</v>
      </c>
      <c r="F8251" s="3" t="s">
        <v>103</v>
      </c>
      <c r="G8251" s="46">
        <v>0.7216055020689964</v>
      </c>
      <c r="H8251" s="46">
        <v>5.274011680856347</v>
      </c>
      <c r="I8251" s="46">
        <v>5.60172541346401</v>
      </c>
      <c r="J8251" s="36"/>
      <c r="K8251" s="36"/>
      <c r="L8251" s="36"/>
      <c r="M8251" s="36"/>
      <c r="N8251" s="36"/>
    </row>
    <row r="8252">
      <c r="A8252" s="22" t="s">
        <v>9648</v>
      </c>
      <c r="B8252" s="34" t="s">
        <v>7137</v>
      </c>
      <c r="C8252" s="3" t="s">
        <v>44</v>
      </c>
      <c r="D8252" s="34" t="s">
        <v>925</v>
      </c>
      <c r="E8252" s="3" t="s">
        <v>69</v>
      </c>
      <c r="F8252" s="3" t="s">
        <v>105</v>
      </c>
      <c r="G8252" s="46">
        <v>0.8455851012840867</v>
      </c>
      <c r="H8252" s="46">
        <v>5.333293297328055</v>
      </c>
      <c r="I8252" s="46">
        <v>5.765437816269696</v>
      </c>
      <c r="J8252" s="36"/>
      <c r="K8252" s="36"/>
      <c r="L8252" s="36"/>
      <c r="M8252" s="36"/>
      <c r="N8252" s="36"/>
    </row>
    <row r="8253">
      <c r="A8253" s="22" t="s">
        <v>9649</v>
      </c>
      <c r="B8253" s="34" t="s">
        <v>7137</v>
      </c>
      <c r="C8253" s="3" t="s">
        <v>44</v>
      </c>
      <c r="D8253" s="34" t="s">
        <v>927</v>
      </c>
      <c r="E8253" s="3" t="s">
        <v>69</v>
      </c>
      <c r="F8253" s="3" t="s">
        <v>107</v>
      </c>
      <c r="G8253" s="46">
        <v>0.7187167098745704</v>
      </c>
      <c r="H8253" s="46">
        <v>4.070607658475637</v>
      </c>
      <c r="I8253" s="46">
        <v>4.347128673456609</v>
      </c>
      <c r="J8253" s="36"/>
      <c r="K8253" s="36"/>
      <c r="L8253" s="36"/>
      <c r="M8253" s="36"/>
      <c r="N8253" s="36"/>
    </row>
    <row r="8254">
      <c r="A8254" s="22" t="s">
        <v>9650</v>
      </c>
      <c r="B8254" s="34" t="s">
        <v>7137</v>
      </c>
      <c r="C8254" s="3" t="s">
        <v>44</v>
      </c>
      <c r="D8254" s="34" t="s">
        <v>929</v>
      </c>
      <c r="E8254" s="3" t="s">
        <v>69</v>
      </c>
      <c r="F8254" s="3" t="s">
        <v>109</v>
      </c>
      <c r="G8254" s="46">
        <v>0.7238660147413611</v>
      </c>
      <c r="H8254" s="46">
        <v>4.671531280502677</v>
      </c>
      <c r="I8254" s="46">
        <v>4.967588955536485</v>
      </c>
      <c r="J8254" s="36"/>
      <c r="K8254" s="36"/>
      <c r="L8254" s="36"/>
      <c r="M8254" s="36"/>
      <c r="N8254" s="36"/>
    </row>
    <row r="8255">
      <c r="A8255" s="22" t="s">
        <v>9651</v>
      </c>
      <c r="B8255" s="34" t="s">
        <v>7137</v>
      </c>
      <c r="C8255" s="3" t="s">
        <v>44</v>
      </c>
      <c r="D8255" s="34" t="s">
        <v>932</v>
      </c>
      <c r="E8255" s="3" t="s">
        <v>69</v>
      </c>
      <c r="F8255" s="3" t="s">
        <v>111</v>
      </c>
      <c r="G8255" s="46">
        <v>0.7930180495604873</v>
      </c>
      <c r="H8255" s="46">
        <v>4.837382001802325</v>
      </c>
      <c r="I8255" s="46">
        <v>5.285083553753793</v>
      </c>
      <c r="J8255" s="36"/>
      <c r="K8255" s="36"/>
      <c r="L8255" s="36"/>
      <c r="M8255" s="36"/>
      <c r="N8255" s="36"/>
    </row>
    <row r="8256">
      <c r="A8256" s="22" t="s">
        <v>9652</v>
      </c>
      <c r="B8256" s="34" t="s">
        <v>7137</v>
      </c>
      <c r="C8256" s="3" t="s">
        <v>44</v>
      </c>
      <c r="D8256" s="34" t="s">
        <v>934</v>
      </c>
      <c r="E8256" s="3" t="s">
        <v>69</v>
      </c>
      <c r="F8256" s="3" t="s">
        <v>113</v>
      </c>
      <c r="G8256" s="46">
        <v>0.7438406469300389</v>
      </c>
      <c r="H8256" s="46">
        <v>5.248099287040532</v>
      </c>
      <c r="I8256" s="46">
        <v>5.724119361490011</v>
      </c>
      <c r="J8256" s="36"/>
      <c r="K8256" s="36"/>
      <c r="L8256" s="36"/>
      <c r="M8256" s="36"/>
      <c r="N8256" s="36"/>
    </row>
    <row r="8257">
      <c r="A8257" s="22" t="s">
        <v>9653</v>
      </c>
      <c r="B8257" s="34" t="s">
        <v>7137</v>
      </c>
      <c r="C8257" s="3" t="s">
        <v>44</v>
      </c>
      <c r="D8257" s="34" t="s">
        <v>936</v>
      </c>
      <c r="E8257" s="3" t="s">
        <v>69</v>
      </c>
      <c r="F8257" s="3" t="s">
        <v>115</v>
      </c>
      <c r="G8257" s="46">
        <v>0.5412514917552471</v>
      </c>
      <c r="H8257" s="46">
        <v>5.121593433432281</v>
      </c>
      <c r="I8257" s="46">
        <v>5.401097358204424</v>
      </c>
      <c r="J8257" s="36"/>
      <c r="K8257" s="36"/>
      <c r="L8257" s="36"/>
      <c r="M8257" s="36"/>
      <c r="N8257" s="36"/>
    </row>
    <row r="8258">
      <c r="A8258" s="22" t="s">
        <v>9654</v>
      </c>
      <c r="B8258" s="34" t="s">
        <v>7137</v>
      </c>
      <c r="C8258" s="3" t="s">
        <v>44</v>
      </c>
      <c r="D8258" s="34" t="s">
        <v>938</v>
      </c>
      <c r="E8258" s="3" t="s">
        <v>69</v>
      </c>
      <c r="F8258" s="3" t="s">
        <v>117</v>
      </c>
      <c r="G8258" s="46">
        <v>0.6771429674699903</v>
      </c>
      <c r="H8258" s="46">
        <v>3.892943396233022</v>
      </c>
      <c r="I8258" s="46">
        <v>4.16127838473767</v>
      </c>
      <c r="J8258" s="36"/>
      <c r="K8258" s="36"/>
      <c r="L8258" s="36"/>
      <c r="M8258" s="36"/>
      <c r="N8258" s="36"/>
    </row>
    <row r="8259">
      <c r="A8259" s="22" t="s">
        <v>9655</v>
      </c>
      <c r="B8259" s="34" t="s">
        <v>7137</v>
      </c>
      <c r="C8259" s="3" t="s">
        <v>44</v>
      </c>
      <c r="D8259" s="34" t="s">
        <v>940</v>
      </c>
      <c r="E8259" s="3" t="s">
        <v>69</v>
      </c>
      <c r="F8259" s="3" t="s">
        <v>119</v>
      </c>
      <c r="G8259" s="46">
        <v>0.797798995859921</v>
      </c>
      <c r="H8259" s="46">
        <v>4.473530446179211</v>
      </c>
      <c r="I8259" s="46">
        <v>4.833426245488226</v>
      </c>
      <c r="J8259" s="36"/>
      <c r="K8259" s="36"/>
      <c r="L8259" s="36"/>
      <c r="M8259" s="36"/>
      <c r="N8259" s="36"/>
    </row>
    <row r="8260">
      <c r="A8260" s="22" t="s">
        <v>9656</v>
      </c>
      <c r="B8260" s="34" t="s">
        <v>7137</v>
      </c>
      <c r="C8260" s="3" t="s">
        <v>44</v>
      </c>
      <c r="D8260" s="34" t="s">
        <v>942</v>
      </c>
      <c r="E8260" s="3" t="s">
        <v>69</v>
      </c>
      <c r="F8260" s="3" t="s">
        <v>121</v>
      </c>
      <c r="G8260" s="46">
        <v>0.6645723767578602</v>
      </c>
      <c r="H8260" s="46">
        <v>3.3481511240825057</v>
      </c>
      <c r="I8260" s="46">
        <v>3.704265084117651</v>
      </c>
      <c r="J8260" s="36"/>
      <c r="K8260" s="36"/>
      <c r="L8260" s="36"/>
      <c r="M8260" s="36"/>
      <c r="N8260" s="36"/>
    </row>
    <row r="8261">
      <c r="A8261" s="22" t="s">
        <v>9657</v>
      </c>
      <c r="B8261" s="34" t="s">
        <v>7137</v>
      </c>
      <c r="C8261" s="3" t="s">
        <v>44</v>
      </c>
      <c r="D8261" s="34" t="s">
        <v>944</v>
      </c>
      <c r="E8261" s="3" t="s">
        <v>69</v>
      </c>
      <c r="F8261" s="3" t="s">
        <v>123</v>
      </c>
      <c r="G8261" s="46">
        <v>0.6776446094736457</v>
      </c>
      <c r="H8261" s="46">
        <v>4.541608398780227</v>
      </c>
      <c r="I8261" s="46">
        <v>4.797539452090859</v>
      </c>
      <c r="J8261" s="36"/>
      <c r="K8261" s="36"/>
      <c r="L8261" s="36"/>
      <c r="M8261" s="36"/>
      <c r="N8261" s="36"/>
    </row>
    <row r="8262">
      <c r="A8262" s="22" t="s">
        <v>9658</v>
      </c>
      <c r="B8262" s="34" t="s">
        <v>7137</v>
      </c>
      <c r="C8262" s="3" t="s">
        <v>44</v>
      </c>
      <c r="D8262" s="34" t="s">
        <v>946</v>
      </c>
      <c r="E8262" s="3" t="s">
        <v>69</v>
      </c>
      <c r="F8262" s="3" t="s">
        <v>125</v>
      </c>
      <c r="G8262" s="46">
        <v>0.7410552157089114</v>
      </c>
      <c r="H8262" s="46">
        <v>5.197164509445429</v>
      </c>
      <c r="I8262" s="46">
        <v>5.5329834157601</v>
      </c>
      <c r="J8262" s="36"/>
      <c r="K8262" s="36"/>
      <c r="L8262" s="36"/>
      <c r="M8262" s="36"/>
      <c r="N8262" s="36"/>
    </row>
    <row r="8263">
      <c r="A8263" s="22" t="s">
        <v>9659</v>
      </c>
      <c r="B8263" s="34" t="s">
        <v>7137</v>
      </c>
      <c r="C8263" s="3" t="s">
        <v>44</v>
      </c>
      <c r="D8263" s="34" t="s">
        <v>948</v>
      </c>
      <c r="E8263" s="3" t="s">
        <v>69</v>
      </c>
      <c r="F8263" s="3" t="s">
        <v>127</v>
      </c>
      <c r="G8263" s="46">
        <v>0.846995891071856</v>
      </c>
      <c r="H8263" s="46">
        <v>4.366532227955759</v>
      </c>
      <c r="I8263" s="46">
        <v>4.83455403521657</v>
      </c>
      <c r="J8263" s="36"/>
      <c r="K8263" s="36"/>
      <c r="L8263" s="36"/>
      <c r="M8263" s="36"/>
      <c r="N8263" s="36"/>
    </row>
    <row r="8264">
      <c r="A8264" s="22" t="s">
        <v>9660</v>
      </c>
      <c r="B8264" s="34" t="s">
        <v>7137</v>
      </c>
      <c r="C8264" s="3" t="s">
        <v>44</v>
      </c>
      <c r="D8264" s="34" t="s">
        <v>950</v>
      </c>
      <c r="E8264" s="3" t="s">
        <v>69</v>
      </c>
      <c r="F8264" s="3" t="s">
        <v>129</v>
      </c>
      <c r="G8264" s="46">
        <v>0.9577446049079299</v>
      </c>
      <c r="H8264" s="46">
        <v>5.281895102933049</v>
      </c>
      <c r="I8264" s="46">
        <v>5.561815625987947</v>
      </c>
      <c r="J8264" s="36"/>
      <c r="K8264" s="36"/>
      <c r="L8264" s="36"/>
      <c r="M8264" s="36"/>
      <c r="N8264" s="36"/>
    </row>
    <row r="8265">
      <c r="A8265" s="22" t="s">
        <v>9661</v>
      </c>
      <c r="B8265" s="34" t="s">
        <v>7137</v>
      </c>
      <c r="C8265" s="3" t="s">
        <v>44</v>
      </c>
      <c r="D8265" s="34" t="s">
        <v>952</v>
      </c>
      <c r="E8265" s="3" t="s">
        <v>69</v>
      </c>
      <c r="F8265" s="3" t="s">
        <v>131</v>
      </c>
      <c r="G8265" s="46">
        <v>1.0406608413904905</v>
      </c>
      <c r="H8265" s="46">
        <v>5.064580786041915</v>
      </c>
      <c r="I8265" s="46">
        <v>5.448396030813456</v>
      </c>
      <c r="J8265" s="36"/>
      <c r="K8265" s="36"/>
      <c r="L8265" s="36"/>
      <c r="M8265" s="36"/>
      <c r="N8265" s="36"/>
    </row>
    <row r="8266">
      <c r="A8266" s="22" t="s">
        <v>9662</v>
      </c>
      <c r="B8266" s="34" t="s">
        <v>7137</v>
      </c>
      <c r="C8266" s="3" t="s">
        <v>44</v>
      </c>
      <c r="D8266" s="34" t="s">
        <v>954</v>
      </c>
      <c r="E8266" s="3" t="s">
        <v>69</v>
      </c>
      <c r="F8266" s="3" t="s">
        <v>133</v>
      </c>
      <c r="G8266" s="46">
        <v>0.8143788948655128</v>
      </c>
      <c r="H8266" s="46">
        <v>4.797937175258994</v>
      </c>
      <c r="I8266" s="46">
        <v>5.062191296368837</v>
      </c>
      <c r="J8266" s="36"/>
      <c r="K8266" s="36"/>
      <c r="L8266" s="36"/>
      <c r="M8266" s="36"/>
      <c r="N8266" s="36"/>
    </row>
    <row r="8267">
      <c r="A8267" s="22" t="s">
        <v>9663</v>
      </c>
      <c r="B8267" s="34" t="s">
        <v>7137</v>
      </c>
      <c r="C8267" s="3" t="s">
        <v>44</v>
      </c>
      <c r="D8267" s="34" t="s">
        <v>956</v>
      </c>
      <c r="E8267" s="3" t="s">
        <v>69</v>
      </c>
      <c r="F8267" s="3" t="s">
        <v>135</v>
      </c>
      <c r="G8267" s="46">
        <v>0.8262074589729309</v>
      </c>
      <c r="H8267" s="46">
        <v>5.390310780145228</v>
      </c>
      <c r="I8267" s="46">
        <v>5.734159030020237</v>
      </c>
      <c r="J8267" s="36"/>
      <c r="K8267" s="36"/>
      <c r="L8267" s="36"/>
      <c r="M8267" s="36"/>
      <c r="N8267" s="36"/>
    </row>
    <row r="8268">
      <c r="A8268" s="22" t="s">
        <v>9664</v>
      </c>
      <c r="B8268" s="34" t="s">
        <v>7137</v>
      </c>
      <c r="C8268" s="3" t="s">
        <v>44</v>
      </c>
      <c r="D8268" s="34" t="s">
        <v>961</v>
      </c>
      <c r="E8268" s="3" t="s">
        <v>69</v>
      </c>
      <c r="F8268" s="3" t="s">
        <v>137</v>
      </c>
      <c r="G8268" s="46">
        <v>0.7193131875246763</v>
      </c>
      <c r="H8268" s="46">
        <v>4.3629516791552305</v>
      </c>
      <c r="I8268" s="46">
        <v>4.691126184538007</v>
      </c>
      <c r="J8268" s="36"/>
      <c r="K8268" s="36"/>
      <c r="L8268" s="36"/>
      <c r="M8268" s="36"/>
      <c r="N8268" s="36"/>
    </row>
    <row r="8269">
      <c r="A8269" s="22" t="s">
        <v>9665</v>
      </c>
      <c r="B8269" s="34" t="s">
        <v>7137</v>
      </c>
      <c r="C8269" s="3" t="s">
        <v>44</v>
      </c>
      <c r="D8269" s="34" t="s">
        <v>963</v>
      </c>
      <c r="E8269" s="3" t="s">
        <v>69</v>
      </c>
      <c r="F8269" s="3" t="s">
        <v>139</v>
      </c>
      <c r="G8269" s="46">
        <v>0.736619015224278</v>
      </c>
      <c r="H8269" s="46">
        <v>4.776203531771898</v>
      </c>
      <c r="I8269" s="46">
        <v>5.19592497497797</v>
      </c>
      <c r="J8269" s="36"/>
      <c r="K8269" s="36"/>
      <c r="L8269" s="36"/>
      <c r="M8269" s="36"/>
      <c r="N8269" s="36"/>
    </row>
    <row r="8270">
      <c r="A8270" s="22" t="s">
        <v>9666</v>
      </c>
      <c r="B8270" s="34" t="s">
        <v>7137</v>
      </c>
      <c r="C8270" s="3" t="s">
        <v>44</v>
      </c>
      <c r="D8270" s="34" t="s">
        <v>965</v>
      </c>
      <c r="E8270" s="3" t="s">
        <v>69</v>
      </c>
      <c r="F8270" s="3" t="s">
        <v>141</v>
      </c>
      <c r="G8270" s="46">
        <v>0.835917005315423</v>
      </c>
      <c r="H8270" s="46">
        <v>4.243200582452118</v>
      </c>
      <c r="I8270" s="46">
        <v>4.5431551188230515</v>
      </c>
      <c r="J8270" s="36"/>
      <c r="K8270" s="36"/>
      <c r="L8270" s="36"/>
      <c r="M8270" s="36"/>
      <c r="N8270" s="36"/>
    </row>
    <row r="8271">
      <c r="A8271" s="22" t="s">
        <v>9667</v>
      </c>
      <c r="B8271" s="34" t="s">
        <v>7137</v>
      </c>
      <c r="C8271" s="3" t="s">
        <v>44</v>
      </c>
      <c r="D8271" s="34" t="s">
        <v>967</v>
      </c>
      <c r="E8271" s="3" t="s">
        <v>69</v>
      </c>
      <c r="F8271" s="3" t="s">
        <v>143</v>
      </c>
      <c r="G8271" s="46">
        <v>0.8667856575921178</v>
      </c>
      <c r="H8271" s="46">
        <v>6.802692233584821</v>
      </c>
      <c r="I8271" s="46">
        <v>7.327034722082317</v>
      </c>
      <c r="J8271" s="36"/>
      <c r="K8271" s="36"/>
      <c r="L8271" s="36"/>
      <c r="M8271" s="36"/>
      <c r="N8271" s="36"/>
    </row>
    <row r="8272">
      <c r="A8272" s="22" t="s">
        <v>9668</v>
      </c>
      <c r="B8272" s="34" t="s">
        <v>7137</v>
      </c>
      <c r="C8272" s="3" t="s">
        <v>44</v>
      </c>
      <c r="D8272" s="34" t="s">
        <v>969</v>
      </c>
      <c r="E8272" s="3" t="s">
        <v>69</v>
      </c>
      <c r="F8272" s="3" t="s">
        <v>145</v>
      </c>
      <c r="G8272" s="46">
        <v>0.815032497048378</v>
      </c>
      <c r="H8272" s="46">
        <v>4.5349043644964695</v>
      </c>
      <c r="I8272" s="46">
        <v>5.027242717333138</v>
      </c>
      <c r="J8272" s="36"/>
      <c r="K8272" s="36"/>
      <c r="L8272" s="36"/>
      <c r="M8272" s="36"/>
      <c r="N8272" s="36"/>
    </row>
    <row r="8273">
      <c r="A8273" s="22" t="s">
        <v>9669</v>
      </c>
      <c r="B8273" s="34" t="s">
        <v>7137</v>
      </c>
      <c r="C8273" s="3" t="s">
        <v>44</v>
      </c>
      <c r="D8273" s="34" t="s">
        <v>971</v>
      </c>
      <c r="E8273" s="3" t="s">
        <v>69</v>
      </c>
      <c r="F8273" s="3" t="s">
        <v>147</v>
      </c>
      <c r="G8273" s="46">
        <v>0.8729997202754021</v>
      </c>
      <c r="H8273" s="46">
        <v>4.552456753328443</v>
      </c>
      <c r="I8273" s="46">
        <v>4.816578239202499</v>
      </c>
      <c r="J8273" s="36"/>
      <c r="K8273" s="36"/>
      <c r="L8273" s="36"/>
      <c r="M8273" s="36"/>
      <c r="N8273" s="36"/>
    </row>
    <row r="8274">
      <c r="A8274" s="22" t="s">
        <v>9670</v>
      </c>
      <c r="B8274" s="34" t="s">
        <v>7137</v>
      </c>
      <c r="C8274" s="3" t="s">
        <v>44</v>
      </c>
      <c r="D8274" s="34" t="s">
        <v>973</v>
      </c>
      <c r="E8274" s="3" t="s">
        <v>69</v>
      </c>
      <c r="F8274" s="3" t="s">
        <v>149</v>
      </c>
      <c r="G8274" s="46">
        <v>1.194051000289619</v>
      </c>
      <c r="H8274" s="46">
        <v>5.069903288036585</v>
      </c>
      <c r="I8274" s="46">
        <v>5.505894000642002</v>
      </c>
      <c r="J8274" s="36"/>
      <c r="K8274" s="36"/>
      <c r="L8274" s="36"/>
      <c r="M8274" s="36"/>
      <c r="N8274" s="36"/>
    </row>
    <row r="8275">
      <c r="A8275" s="22" t="s">
        <v>9671</v>
      </c>
      <c r="B8275" s="34" t="s">
        <v>7137</v>
      </c>
      <c r="C8275" s="3" t="s">
        <v>44</v>
      </c>
      <c r="D8275" s="34" t="s">
        <v>975</v>
      </c>
      <c r="E8275" s="3" t="s">
        <v>69</v>
      </c>
      <c r="F8275" s="3" t="s">
        <v>151</v>
      </c>
      <c r="G8275" s="46">
        <v>0.8634624667465687</v>
      </c>
      <c r="H8275" s="46">
        <v>4.919269409030676</v>
      </c>
      <c r="I8275" s="46">
        <v>5.427168580703437</v>
      </c>
      <c r="J8275" s="36"/>
      <c r="K8275" s="36"/>
      <c r="L8275" s="36"/>
      <c r="M8275" s="36"/>
      <c r="N8275" s="36"/>
    </row>
    <row r="8276">
      <c r="A8276" s="22" t="s">
        <v>9672</v>
      </c>
      <c r="B8276" s="34" t="s">
        <v>7137</v>
      </c>
      <c r="C8276" s="3" t="s">
        <v>44</v>
      </c>
      <c r="D8276" s="34" t="s">
        <v>977</v>
      </c>
      <c r="E8276" s="3" t="s">
        <v>69</v>
      </c>
      <c r="F8276" s="3" t="s">
        <v>153</v>
      </c>
      <c r="G8276" s="46">
        <v>1.0297021586447954</v>
      </c>
      <c r="H8276" s="46">
        <v>4.713735701516271</v>
      </c>
      <c r="I8276" s="46">
        <v>5.025677534751594</v>
      </c>
      <c r="J8276" s="36"/>
      <c r="K8276" s="36"/>
      <c r="L8276" s="36"/>
      <c r="M8276" s="36"/>
      <c r="N8276" s="36"/>
    </row>
    <row r="8277">
      <c r="A8277" s="22" t="s">
        <v>9673</v>
      </c>
      <c r="B8277" s="34" t="s">
        <v>7137</v>
      </c>
      <c r="C8277" s="3" t="s">
        <v>44</v>
      </c>
      <c r="D8277" s="34" t="s">
        <v>980</v>
      </c>
      <c r="E8277" s="3" t="s">
        <v>69</v>
      </c>
      <c r="F8277" s="3" t="s">
        <v>155</v>
      </c>
      <c r="G8277" s="46">
        <v>0.8750555356964469</v>
      </c>
      <c r="H8277" s="46">
        <v>4.170992026105523</v>
      </c>
      <c r="I8277" s="46">
        <v>4.491329621523619</v>
      </c>
      <c r="J8277" s="36"/>
      <c r="K8277" s="36"/>
      <c r="L8277" s="36"/>
      <c r="M8277" s="36"/>
      <c r="N8277" s="36"/>
    </row>
    <row r="8278">
      <c r="A8278" s="22" t="s">
        <v>9674</v>
      </c>
      <c r="B8278" s="34" t="s">
        <v>7137</v>
      </c>
      <c r="C8278" s="3" t="s">
        <v>44</v>
      </c>
      <c r="D8278" s="34" t="s">
        <v>983</v>
      </c>
      <c r="E8278" s="3" t="s">
        <v>69</v>
      </c>
      <c r="F8278" s="3" t="s">
        <v>157</v>
      </c>
      <c r="G8278" s="46">
        <v>0.8450917489826679</v>
      </c>
      <c r="H8278" s="46">
        <v>5.193001325242221</v>
      </c>
      <c r="I8278" s="46">
        <v>5.486022909171879</v>
      </c>
      <c r="J8278" s="36"/>
      <c r="K8278" s="36"/>
      <c r="L8278" s="36"/>
      <c r="M8278" s="36"/>
      <c r="N8278" s="36"/>
    </row>
    <row r="8279">
      <c r="A8279" s="22" t="s">
        <v>9675</v>
      </c>
      <c r="B8279" s="34" t="s">
        <v>7137</v>
      </c>
      <c r="C8279" s="3" t="s">
        <v>44</v>
      </c>
      <c r="D8279" s="34" t="s">
        <v>985</v>
      </c>
      <c r="E8279" s="3" t="s">
        <v>69</v>
      </c>
      <c r="F8279" s="3" t="s">
        <v>159</v>
      </c>
      <c r="G8279" s="46">
        <v>0.8631060710176826</v>
      </c>
      <c r="H8279" s="46">
        <v>4.9269330045208335</v>
      </c>
      <c r="I8279" s="46">
        <v>5.306882878765464</v>
      </c>
      <c r="J8279" s="36"/>
      <c r="K8279" s="36"/>
      <c r="L8279" s="36"/>
      <c r="M8279" s="36"/>
      <c r="N8279" s="36"/>
    </row>
    <row r="8280">
      <c r="A8280" s="22" t="s">
        <v>9676</v>
      </c>
      <c r="B8280" s="34" t="s">
        <v>7137</v>
      </c>
      <c r="C8280" s="3" t="s">
        <v>44</v>
      </c>
      <c r="D8280" s="34" t="s">
        <v>987</v>
      </c>
      <c r="E8280" s="3" t="s">
        <v>69</v>
      </c>
      <c r="F8280" s="3" t="s">
        <v>161</v>
      </c>
      <c r="G8280" s="46">
        <v>0.7368668122217059</v>
      </c>
      <c r="H8280" s="46">
        <v>5.017418379895389</v>
      </c>
      <c r="I8280" s="46">
        <v>5.317052516154945</v>
      </c>
      <c r="J8280" s="36"/>
      <c r="K8280" s="36"/>
      <c r="L8280" s="36"/>
      <c r="M8280" s="36"/>
      <c r="N8280" s="36"/>
    </row>
    <row r="8281">
      <c r="A8281" s="22" t="s">
        <v>9677</v>
      </c>
      <c r="B8281" s="34" t="s">
        <v>7137</v>
      </c>
      <c r="C8281" s="3" t="s">
        <v>44</v>
      </c>
      <c r="D8281" s="34" t="s">
        <v>989</v>
      </c>
      <c r="E8281" s="3" t="s">
        <v>69</v>
      </c>
      <c r="F8281" s="3" t="s">
        <v>163</v>
      </c>
      <c r="G8281" s="46">
        <v>0.8397189592942595</v>
      </c>
      <c r="H8281" s="46">
        <v>7.071541554294527</v>
      </c>
      <c r="I8281" s="46">
        <v>7.427509066648781</v>
      </c>
      <c r="J8281" s="36"/>
      <c r="K8281" s="36"/>
      <c r="L8281" s="36"/>
      <c r="M8281" s="36"/>
      <c r="N8281" s="36"/>
    </row>
    <row r="8282">
      <c r="A8282" s="22" t="s">
        <v>9678</v>
      </c>
      <c r="B8282" s="34" t="s">
        <v>7137</v>
      </c>
      <c r="C8282" s="3" t="s">
        <v>44</v>
      </c>
      <c r="D8282" s="34" t="s">
        <v>992</v>
      </c>
      <c r="E8282" s="3" t="s">
        <v>69</v>
      </c>
      <c r="F8282" s="3" t="s">
        <v>165</v>
      </c>
      <c r="G8282" s="46">
        <v>0.7238562954589725</v>
      </c>
      <c r="H8282" s="46">
        <v>5.055809823796153</v>
      </c>
      <c r="I8282" s="46">
        <v>5.41175059042871</v>
      </c>
      <c r="J8282" s="36"/>
      <c r="K8282" s="36"/>
      <c r="L8282" s="36"/>
      <c r="M8282" s="36"/>
      <c r="N8282" s="36"/>
    </row>
    <row r="8283">
      <c r="A8283" s="22" t="s">
        <v>9679</v>
      </c>
      <c r="B8283" s="34" t="s">
        <v>7137</v>
      </c>
      <c r="C8283" s="3" t="s">
        <v>44</v>
      </c>
      <c r="D8283" s="34" t="s">
        <v>994</v>
      </c>
      <c r="E8283" s="3" t="s">
        <v>69</v>
      </c>
      <c r="F8283" s="3" t="s">
        <v>167</v>
      </c>
      <c r="G8283" s="46">
        <v>0.7798904059454799</v>
      </c>
      <c r="H8283" s="46">
        <v>4.466626578010619</v>
      </c>
      <c r="I8283" s="46">
        <v>4.802530113607645</v>
      </c>
      <c r="J8283" s="36"/>
      <c r="K8283" s="36"/>
      <c r="L8283" s="36"/>
      <c r="M8283" s="36"/>
      <c r="N8283" s="36"/>
    </row>
    <row r="8284">
      <c r="A8284" s="22" t="s">
        <v>9680</v>
      </c>
      <c r="B8284" s="34" t="s">
        <v>7137</v>
      </c>
      <c r="C8284" s="3" t="s">
        <v>44</v>
      </c>
      <c r="D8284" s="34" t="s">
        <v>996</v>
      </c>
      <c r="E8284" s="3" t="s">
        <v>69</v>
      </c>
      <c r="F8284" s="3" t="s">
        <v>169</v>
      </c>
      <c r="G8284" s="46">
        <v>0.9649977749213576</v>
      </c>
      <c r="H8284" s="46">
        <v>5.012831131927669</v>
      </c>
      <c r="I8284" s="46">
        <v>5.412668511271477</v>
      </c>
      <c r="J8284" s="36"/>
      <c r="K8284" s="36"/>
      <c r="L8284" s="36"/>
      <c r="M8284" s="36"/>
      <c r="N8284" s="36"/>
    </row>
    <row r="8285">
      <c r="A8285" s="22" t="s">
        <v>9681</v>
      </c>
      <c r="B8285" s="34" t="s">
        <v>7137</v>
      </c>
      <c r="C8285" s="3" t="s">
        <v>44</v>
      </c>
      <c r="D8285" s="34" t="s">
        <v>998</v>
      </c>
      <c r="E8285" s="3" t="s">
        <v>69</v>
      </c>
      <c r="F8285" s="3" t="s">
        <v>171</v>
      </c>
      <c r="G8285" s="46">
        <v>0.7767659435048699</v>
      </c>
      <c r="H8285" s="46">
        <v>4.560281382873654</v>
      </c>
      <c r="I8285" s="46">
        <v>4.940258952789009</v>
      </c>
      <c r="J8285" s="36"/>
      <c r="K8285" s="36"/>
      <c r="L8285" s="36"/>
      <c r="M8285" s="36"/>
      <c r="N8285" s="36"/>
    </row>
    <row r="8286">
      <c r="A8286" s="22" t="s">
        <v>9682</v>
      </c>
      <c r="B8286" s="34" t="s">
        <v>7137</v>
      </c>
      <c r="C8286" s="3" t="s">
        <v>44</v>
      </c>
      <c r="D8286" s="34" t="s">
        <v>1000</v>
      </c>
      <c r="E8286" s="3" t="s">
        <v>69</v>
      </c>
      <c r="F8286" s="3" t="s">
        <v>173</v>
      </c>
      <c r="G8286" s="46">
        <v>0.7407870376482606</v>
      </c>
      <c r="H8286" s="46">
        <v>4.6001832112669945</v>
      </c>
      <c r="I8286" s="46">
        <v>4.904185727238655</v>
      </c>
      <c r="J8286" s="36"/>
      <c r="K8286" s="36"/>
      <c r="L8286" s="36"/>
      <c r="M8286" s="36"/>
      <c r="N8286" s="36"/>
    </row>
    <row r="8287">
      <c r="A8287" s="22" t="s">
        <v>9683</v>
      </c>
      <c r="B8287" s="34" t="s">
        <v>7137</v>
      </c>
      <c r="C8287" s="3" t="s">
        <v>44</v>
      </c>
      <c r="D8287" s="34" t="s">
        <v>1002</v>
      </c>
      <c r="E8287" s="3" t="s">
        <v>69</v>
      </c>
      <c r="F8287" s="3" t="s">
        <v>175</v>
      </c>
      <c r="G8287" s="46">
        <v>0.7371854977682233</v>
      </c>
      <c r="H8287" s="46">
        <v>4.649296369403601</v>
      </c>
      <c r="I8287" s="46">
        <v>4.976789802312851</v>
      </c>
      <c r="J8287" s="36"/>
      <c r="K8287" s="36"/>
      <c r="L8287" s="36"/>
      <c r="M8287" s="36"/>
      <c r="N8287" s="36"/>
    </row>
    <row r="8288">
      <c r="A8288" s="22" t="s">
        <v>9684</v>
      </c>
      <c r="B8288" s="34" t="s">
        <v>7137</v>
      </c>
      <c r="C8288" s="3" t="s">
        <v>44</v>
      </c>
      <c r="D8288" s="34" t="s">
        <v>1004</v>
      </c>
      <c r="E8288" s="3" t="s">
        <v>69</v>
      </c>
      <c r="F8288" s="3" t="s">
        <v>177</v>
      </c>
      <c r="G8288" s="46">
        <v>0.7833021692931652</v>
      </c>
      <c r="H8288" s="46">
        <v>4.755166091956198</v>
      </c>
      <c r="I8288" s="46">
        <v>5.099440980702639</v>
      </c>
      <c r="J8288" s="36"/>
      <c r="K8288" s="36"/>
      <c r="L8288" s="36"/>
      <c r="M8288" s="36"/>
      <c r="N8288" s="36"/>
    </row>
    <row r="8289">
      <c r="A8289" s="22" t="s">
        <v>9685</v>
      </c>
      <c r="B8289" s="34" t="s">
        <v>7137</v>
      </c>
      <c r="C8289" s="3" t="s">
        <v>44</v>
      </c>
      <c r="D8289" s="34" t="s">
        <v>1006</v>
      </c>
      <c r="E8289" s="3" t="s">
        <v>69</v>
      </c>
      <c r="F8289" s="3" t="s">
        <v>179</v>
      </c>
      <c r="G8289" s="46">
        <v>0.6822056211531162</v>
      </c>
      <c r="H8289" s="46">
        <v>5.793536477722228</v>
      </c>
      <c r="I8289" s="46">
        <v>6.065697108395398</v>
      </c>
      <c r="J8289" s="36"/>
      <c r="K8289" s="36"/>
      <c r="L8289" s="36"/>
      <c r="M8289" s="36"/>
      <c r="N8289" s="36"/>
    </row>
    <row r="8290">
      <c r="A8290" s="22" t="s">
        <v>9686</v>
      </c>
      <c r="B8290" s="34" t="s">
        <v>7137</v>
      </c>
      <c r="C8290" s="3" t="s">
        <v>44</v>
      </c>
      <c r="D8290" s="34" t="s">
        <v>1008</v>
      </c>
      <c r="E8290" s="3" t="s">
        <v>69</v>
      </c>
      <c r="F8290" s="3" t="s">
        <v>181</v>
      </c>
      <c r="G8290" s="46">
        <v>0.7851518113166094</v>
      </c>
      <c r="H8290" s="46">
        <v>4.528976138681173</v>
      </c>
      <c r="I8290" s="46">
        <v>4.840800093486905</v>
      </c>
      <c r="J8290" s="36"/>
      <c r="K8290" s="36"/>
      <c r="L8290" s="36"/>
      <c r="M8290" s="36"/>
      <c r="N8290" s="36"/>
    </row>
    <row r="8291">
      <c r="A8291" s="22" t="s">
        <v>9687</v>
      </c>
      <c r="B8291" s="34" t="s">
        <v>7137</v>
      </c>
      <c r="C8291" s="3" t="s">
        <v>44</v>
      </c>
      <c r="D8291" s="34" t="s">
        <v>1010</v>
      </c>
      <c r="E8291" s="3" t="s">
        <v>69</v>
      </c>
      <c r="F8291" s="3" t="s">
        <v>183</v>
      </c>
      <c r="G8291" s="46">
        <v>0.7230652468279004</v>
      </c>
      <c r="H8291" s="46">
        <v>4.4068285105749965</v>
      </c>
      <c r="I8291" s="46">
        <v>4.574810768477619</v>
      </c>
      <c r="J8291" s="36"/>
      <c r="K8291" s="36"/>
      <c r="L8291" s="36"/>
      <c r="M8291" s="36"/>
      <c r="N8291" s="36"/>
    </row>
    <row r="8292">
      <c r="A8292" s="22" t="s">
        <v>9688</v>
      </c>
      <c r="B8292" s="34" t="s">
        <v>7137</v>
      </c>
      <c r="C8292" s="3" t="s">
        <v>44</v>
      </c>
      <c r="D8292" s="34" t="s">
        <v>1012</v>
      </c>
      <c r="E8292" s="3" t="s">
        <v>69</v>
      </c>
      <c r="F8292" s="3" t="s">
        <v>185</v>
      </c>
      <c r="G8292" s="46">
        <v>0.7717380877584219</v>
      </c>
      <c r="H8292" s="46">
        <v>4.586706949397922</v>
      </c>
      <c r="I8292" s="46">
        <v>4.946744218468666</v>
      </c>
      <c r="J8292" s="36"/>
      <c r="K8292" s="36"/>
      <c r="L8292" s="36"/>
      <c r="M8292" s="36"/>
      <c r="N8292" s="36"/>
    </row>
    <row r="8293">
      <c r="A8293" s="22" t="s">
        <v>9689</v>
      </c>
      <c r="B8293" s="34" t="s">
        <v>7137</v>
      </c>
      <c r="C8293" s="3" t="s">
        <v>44</v>
      </c>
      <c r="D8293" s="34" t="s">
        <v>1015</v>
      </c>
      <c r="E8293" s="3" t="s">
        <v>69</v>
      </c>
      <c r="F8293" s="3" t="s">
        <v>187</v>
      </c>
      <c r="G8293" s="46">
        <v>0.9227648181840777</v>
      </c>
      <c r="H8293" s="46">
        <v>4.78305652923882</v>
      </c>
      <c r="I8293" s="46">
        <v>5.0424116384238005</v>
      </c>
      <c r="J8293" s="36"/>
      <c r="K8293" s="36"/>
      <c r="L8293" s="36"/>
      <c r="M8293" s="36"/>
      <c r="N8293" s="36"/>
    </row>
    <row r="8294">
      <c r="A8294" s="22" t="s">
        <v>9690</v>
      </c>
      <c r="B8294" s="34" t="s">
        <v>7137</v>
      </c>
      <c r="C8294" s="3" t="s">
        <v>44</v>
      </c>
      <c r="D8294" s="34" t="s">
        <v>1017</v>
      </c>
      <c r="E8294" s="3" t="s">
        <v>69</v>
      </c>
      <c r="F8294" s="3" t="s">
        <v>189</v>
      </c>
      <c r="G8294" s="46">
        <v>0.8234250051900744</v>
      </c>
      <c r="H8294" s="46">
        <v>4.183547937311232</v>
      </c>
      <c r="I8294" s="46">
        <v>4.535525449551642</v>
      </c>
      <c r="J8294" s="36"/>
      <c r="K8294" s="36"/>
      <c r="L8294" s="36"/>
      <c r="M8294" s="36"/>
      <c r="N8294" s="36"/>
    </row>
    <row r="8295">
      <c r="A8295" s="22" t="s">
        <v>9691</v>
      </c>
      <c r="B8295" s="34" t="s">
        <v>7137</v>
      </c>
      <c r="C8295" s="3" t="s">
        <v>44</v>
      </c>
      <c r="D8295" s="34" t="s">
        <v>1019</v>
      </c>
      <c r="E8295" s="3" t="s">
        <v>69</v>
      </c>
      <c r="F8295" s="3" t="s">
        <v>191</v>
      </c>
      <c r="G8295" s="46">
        <v>0.7103725150227547</v>
      </c>
      <c r="H8295" s="46">
        <v>4.246132573112845</v>
      </c>
      <c r="I8295" s="46">
        <v>4.637741120532155</v>
      </c>
      <c r="J8295" s="36"/>
      <c r="K8295" s="36"/>
      <c r="L8295" s="36"/>
      <c r="M8295" s="36"/>
      <c r="N8295" s="36"/>
    </row>
    <row r="8296">
      <c r="A8296" s="22" t="s">
        <v>9692</v>
      </c>
      <c r="B8296" s="34" t="s">
        <v>7137</v>
      </c>
      <c r="C8296" s="3" t="s">
        <v>44</v>
      </c>
      <c r="D8296" s="34" t="s">
        <v>1019</v>
      </c>
      <c r="E8296" s="3" t="s">
        <v>69</v>
      </c>
      <c r="F8296" s="3" t="s">
        <v>191</v>
      </c>
      <c r="G8296" s="46">
        <v>0.7941180467605591</v>
      </c>
      <c r="H8296" s="46">
        <v>5.073943100869656</v>
      </c>
      <c r="I8296" s="46">
        <v>5.394453769549727</v>
      </c>
      <c r="J8296" s="36"/>
      <c r="K8296" s="36"/>
      <c r="L8296" s="36"/>
      <c r="M8296" s="36"/>
      <c r="N8296" s="36"/>
    </row>
    <row r="8297">
      <c r="A8297" s="22" t="s">
        <v>9693</v>
      </c>
      <c r="B8297" s="34" t="s">
        <v>7137</v>
      </c>
      <c r="C8297" s="3" t="s">
        <v>44</v>
      </c>
      <c r="D8297" s="34" t="s">
        <v>1021</v>
      </c>
      <c r="E8297" s="3" t="s">
        <v>69</v>
      </c>
      <c r="F8297" s="3" t="s">
        <v>193</v>
      </c>
      <c r="G8297" s="46">
        <v>0.7943708673119545</v>
      </c>
      <c r="H8297" s="46">
        <v>9.066248924471438</v>
      </c>
      <c r="I8297" s="46">
        <v>9.390126636251807</v>
      </c>
      <c r="J8297" s="36"/>
      <c r="K8297" s="36"/>
      <c r="L8297" s="36"/>
      <c r="M8297" s="36"/>
      <c r="N8297" s="36"/>
    </row>
    <row r="8298">
      <c r="A8298" s="22" t="s">
        <v>9694</v>
      </c>
      <c r="B8298" s="34" t="s">
        <v>7137</v>
      </c>
      <c r="C8298" s="3" t="s">
        <v>44</v>
      </c>
      <c r="D8298" s="34" t="s">
        <v>1023</v>
      </c>
      <c r="E8298" s="3" t="s">
        <v>69</v>
      </c>
      <c r="F8298" s="3" t="s">
        <v>195</v>
      </c>
      <c r="G8298" s="46">
        <v>0.7093669781461358</v>
      </c>
      <c r="H8298" s="46">
        <v>4.065207305364311</v>
      </c>
      <c r="I8298" s="46">
        <v>4.485024525783956</v>
      </c>
      <c r="J8298" s="36"/>
      <c r="K8298" s="36"/>
      <c r="L8298" s="36"/>
      <c r="M8298" s="36"/>
      <c r="N8298" s="36"/>
    </row>
    <row r="8299">
      <c r="A8299" s="22" t="s">
        <v>9695</v>
      </c>
      <c r="B8299" s="34" t="s">
        <v>7137</v>
      </c>
      <c r="C8299" s="3" t="s">
        <v>44</v>
      </c>
      <c r="D8299" s="34" t="s">
        <v>1025</v>
      </c>
      <c r="E8299" s="3" t="s">
        <v>69</v>
      </c>
      <c r="F8299" s="3" t="s">
        <v>197</v>
      </c>
      <c r="G8299" s="46">
        <v>0.8724987115710974</v>
      </c>
      <c r="H8299" s="46">
        <v>5.700321892276406</v>
      </c>
      <c r="I8299" s="46">
        <v>6.048331141471863</v>
      </c>
      <c r="J8299" s="36"/>
      <c r="K8299" s="36"/>
      <c r="L8299" s="36"/>
      <c r="M8299" s="36"/>
      <c r="N8299" s="36"/>
    </row>
    <row r="8300">
      <c r="A8300" s="22" t="s">
        <v>9696</v>
      </c>
      <c r="B8300" s="34" t="s">
        <v>7137</v>
      </c>
      <c r="C8300" s="3" t="s">
        <v>44</v>
      </c>
      <c r="D8300" s="34" t="s">
        <v>1027</v>
      </c>
      <c r="E8300" s="3" t="s">
        <v>69</v>
      </c>
      <c r="F8300" s="3" t="s">
        <v>199</v>
      </c>
      <c r="G8300" s="46">
        <v>0.7237747255712748</v>
      </c>
      <c r="H8300" s="46">
        <v>5.5794239938259125</v>
      </c>
      <c r="I8300" s="46">
        <v>6.011526305228472</v>
      </c>
      <c r="J8300" s="36"/>
      <c r="K8300" s="36"/>
      <c r="L8300" s="36"/>
      <c r="M8300" s="36"/>
      <c r="N8300" s="36"/>
    </row>
    <row r="8301">
      <c r="A8301" s="22" t="s">
        <v>9697</v>
      </c>
      <c r="B8301" s="34" t="s">
        <v>7137</v>
      </c>
      <c r="C8301" s="3" t="s">
        <v>44</v>
      </c>
      <c r="D8301" s="34" t="s">
        <v>1029</v>
      </c>
      <c r="E8301" s="3" t="s">
        <v>69</v>
      </c>
      <c r="F8301" s="3" t="s">
        <v>201</v>
      </c>
      <c r="G8301" s="46">
        <v>0.7906203679740429</v>
      </c>
      <c r="H8301" s="46">
        <v>5.614254075102508</v>
      </c>
      <c r="I8301" s="46">
        <v>5.92629118449986</v>
      </c>
      <c r="J8301" s="36"/>
      <c r="K8301" s="36"/>
      <c r="L8301" s="36"/>
      <c r="M8301" s="36"/>
      <c r="N8301" s="36"/>
    </row>
    <row r="8302">
      <c r="A8302" s="22" t="s">
        <v>9698</v>
      </c>
      <c r="B8302" s="34" t="s">
        <v>7137</v>
      </c>
      <c r="C8302" s="3" t="s">
        <v>44</v>
      </c>
      <c r="D8302" s="34" t="s">
        <v>1031</v>
      </c>
      <c r="E8302" s="3" t="s">
        <v>69</v>
      </c>
      <c r="F8302" s="3" t="s">
        <v>203</v>
      </c>
      <c r="G8302" s="46">
        <v>1.1185264168307185</v>
      </c>
      <c r="H8302" s="46">
        <v>5.678459567949176</v>
      </c>
      <c r="I8302" s="46">
        <v>5.994290806353092</v>
      </c>
      <c r="J8302" s="36"/>
      <c r="K8302" s="36"/>
      <c r="L8302" s="36"/>
      <c r="M8302" s="36"/>
      <c r="N8302" s="36"/>
    </row>
    <row r="8303">
      <c r="A8303" s="22" t="s">
        <v>9699</v>
      </c>
      <c r="B8303" s="34" t="s">
        <v>7137</v>
      </c>
      <c r="C8303" s="3" t="s">
        <v>44</v>
      </c>
      <c r="D8303" s="3" t="s">
        <v>205</v>
      </c>
      <c r="E8303" s="3" t="s">
        <v>206</v>
      </c>
      <c r="F8303" s="3" t="s">
        <v>64</v>
      </c>
      <c r="G8303" s="46">
        <v>0.8611356494948268</v>
      </c>
      <c r="H8303" s="46">
        <v>4.768700475804508</v>
      </c>
      <c r="I8303" s="46">
        <v>5.044613693840802</v>
      </c>
      <c r="J8303" s="36"/>
      <c r="K8303" s="36"/>
      <c r="L8303" s="36"/>
      <c r="M8303" s="36"/>
      <c r="N8303" s="36"/>
    </row>
    <row r="8304">
      <c r="A8304" s="22" t="s">
        <v>9700</v>
      </c>
      <c r="B8304" s="34" t="s">
        <v>7137</v>
      </c>
      <c r="C8304" s="3" t="s">
        <v>44</v>
      </c>
      <c r="D8304" s="34" t="s">
        <v>1033</v>
      </c>
      <c r="E8304" s="3" t="s">
        <v>206</v>
      </c>
      <c r="F8304" s="3" t="s">
        <v>208</v>
      </c>
      <c r="G8304" s="46">
        <v>0.6789680179208517</v>
      </c>
      <c r="H8304" s="46">
        <v>4.48675247002393</v>
      </c>
      <c r="I8304" s="46">
        <v>4.814838785678148</v>
      </c>
      <c r="J8304" s="36"/>
      <c r="K8304" s="36"/>
      <c r="L8304" s="36"/>
      <c r="M8304" s="36"/>
      <c r="N8304" s="36"/>
    </row>
    <row r="8305">
      <c r="A8305" s="22" t="s">
        <v>9701</v>
      </c>
      <c r="B8305" s="34" t="s">
        <v>7137</v>
      </c>
      <c r="C8305" s="3" t="s">
        <v>44</v>
      </c>
      <c r="D8305" s="34" t="s">
        <v>1036</v>
      </c>
      <c r="E8305" s="3" t="s">
        <v>206</v>
      </c>
      <c r="F8305" s="3" t="s">
        <v>210</v>
      </c>
      <c r="G8305" s="46">
        <v>0.640606239438057</v>
      </c>
      <c r="H8305" s="46">
        <v>4.200259577482939</v>
      </c>
      <c r="I8305" s="46">
        <v>4.432639596052468</v>
      </c>
      <c r="J8305" s="36"/>
      <c r="K8305" s="36"/>
      <c r="L8305" s="36"/>
      <c r="M8305" s="36"/>
      <c r="N8305" s="36"/>
    </row>
    <row r="8306">
      <c r="A8306" s="22" t="s">
        <v>9702</v>
      </c>
      <c r="B8306" s="34" t="s">
        <v>7137</v>
      </c>
      <c r="C8306" s="3" t="s">
        <v>44</v>
      </c>
      <c r="D8306" s="34" t="s">
        <v>1039</v>
      </c>
      <c r="E8306" s="3" t="s">
        <v>206</v>
      </c>
      <c r="F8306" s="3" t="s">
        <v>212</v>
      </c>
      <c r="G8306" s="46">
        <v>0.7020855620503426</v>
      </c>
      <c r="H8306" s="46">
        <v>4.06163077801466</v>
      </c>
      <c r="I8306" s="46">
        <v>4.3219355791807175</v>
      </c>
      <c r="J8306" s="36"/>
      <c r="K8306" s="36"/>
      <c r="L8306" s="36"/>
      <c r="M8306" s="36"/>
      <c r="N8306" s="36"/>
    </row>
    <row r="8307">
      <c r="A8307" s="22" t="s">
        <v>9703</v>
      </c>
      <c r="B8307" s="34" t="s">
        <v>7137</v>
      </c>
      <c r="C8307" s="3" t="s">
        <v>44</v>
      </c>
      <c r="D8307" s="34" t="s">
        <v>1042</v>
      </c>
      <c r="E8307" s="3" t="s">
        <v>206</v>
      </c>
      <c r="F8307" s="3" t="s">
        <v>214</v>
      </c>
      <c r="G8307" s="46">
        <v>0.6349058402702212</v>
      </c>
      <c r="H8307" s="46">
        <v>3.898518867790699</v>
      </c>
      <c r="I8307" s="46">
        <v>4.114683849737048</v>
      </c>
      <c r="J8307" s="36"/>
      <c r="K8307" s="36"/>
      <c r="L8307" s="36"/>
      <c r="M8307" s="36"/>
      <c r="N8307" s="36"/>
    </row>
    <row r="8308">
      <c r="A8308" s="22" t="s">
        <v>9704</v>
      </c>
      <c r="B8308" s="34" t="s">
        <v>7137</v>
      </c>
      <c r="C8308" s="3" t="s">
        <v>44</v>
      </c>
      <c r="D8308" s="34" t="s">
        <v>1045</v>
      </c>
      <c r="E8308" s="3" t="s">
        <v>206</v>
      </c>
      <c r="F8308" s="3" t="s">
        <v>216</v>
      </c>
      <c r="G8308" s="46">
        <v>0.8243278805166483</v>
      </c>
      <c r="H8308" s="46">
        <v>4.444163199514151</v>
      </c>
      <c r="I8308" s="46">
        <v>4.66427509393543</v>
      </c>
      <c r="J8308" s="36"/>
      <c r="K8308" s="36"/>
      <c r="L8308" s="36"/>
      <c r="M8308" s="36"/>
      <c r="N8308" s="36"/>
    </row>
    <row r="8309">
      <c r="A8309" s="22" t="s">
        <v>9705</v>
      </c>
      <c r="B8309" s="34" t="s">
        <v>7137</v>
      </c>
      <c r="C8309" s="3" t="s">
        <v>44</v>
      </c>
      <c r="D8309" s="3" t="s">
        <v>218</v>
      </c>
      <c r="E8309" s="3" t="s">
        <v>219</v>
      </c>
      <c r="F8309" s="3" t="s">
        <v>64</v>
      </c>
      <c r="G8309" s="46">
        <v>1.3217141265049577</v>
      </c>
      <c r="H8309" s="46">
        <v>7.977519208565354</v>
      </c>
      <c r="I8309" s="46">
        <v>8.169556465931237</v>
      </c>
      <c r="J8309" s="36"/>
      <c r="K8309" s="36"/>
      <c r="L8309" s="36"/>
      <c r="M8309" s="36"/>
      <c r="N8309" s="36"/>
    </row>
    <row r="8310">
      <c r="A8310" s="22" t="s">
        <v>9706</v>
      </c>
      <c r="B8310" s="34" t="s">
        <v>7137</v>
      </c>
      <c r="C8310" s="3" t="s">
        <v>44</v>
      </c>
      <c r="D8310" s="34" t="s">
        <v>1048</v>
      </c>
      <c r="E8310" s="3" t="s">
        <v>219</v>
      </c>
      <c r="F8310" s="3" t="s">
        <v>221</v>
      </c>
      <c r="G8310" s="46">
        <v>0.7175842542201281</v>
      </c>
      <c r="H8310" s="46">
        <v>3.973764467984438</v>
      </c>
      <c r="I8310" s="46">
        <v>4.329489012248814</v>
      </c>
      <c r="J8310" s="36"/>
      <c r="K8310" s="36"/>
      <c r="L8310" s="36"/>
      <c r="M8310" s="36"/>
      <c r="N8310" s="36"/>
    </row>
    <row r="8311">
      <c r="A8311" s="22" t="s">
        <v>9707</v>
      </c>
      <c r="B8311" s="34" t="s">
        <v>7137</v>
      </c>
      <c r="C8311" s="3" t="s">
        <v>44</v>
      </c>
      <c r="D8311" s="34" t="s">
        <v>1050</v>
      </c>
      <c r="E8311" s="3" t="s">
        <v>219</v>
      </c>
      <c r="F8311" s="3" t="s">
        <v>223</v>
      </c>
      <c r="G8311" s="46">
        <v>1.2812894685193896</v>
      </c>
      <c r="H8311" s="46">
        <v>4.308837590739131</v>
      </c>
      <c r="I8311" s="46">
        <v>4.700758121907711</v>
      </c>
      <c r="J8311" s="36"/>
      <c r="K8311" s="36"/>
      <c r="L8311" s="36"/>
      <c r="M8311" s="36"/>
      <c r="N8311" s="36"/>
    </row>
    <row r="8312">
      <c r="A8312" s="22" t="s">
        <v>9708</v>
      </c>
      <c r="B8312" s="34" t="s">
        <v>7137</v>
      </c>
      <c r="C8312" s="3" t="s">
        <v>44</v>
      </c>
      <c r="D8312" s="34" t="s">
        <v>1052</v>
      </c>
      <c r="E8312" s="3" t="s">
        <v>219</v>
      </c>
      <c r="F8312" s="3" t="s">
        <v>225</v>
      </c>
      <c r="G8312" s="46">
        <v>0.8881775736808777</v>
      </c>
      <c r="H8312" s="46">
        <v>4.132205688394606</v>
      </c>
      <c r="I8312" s="46">
        <v>4.4321820344775915</v>
      </c>
      <c r="J8312" s="36"/>
      <c r="K8312" s="36"/>
      <c r="L8312" s="36"/>
      <c r="M8312" s="36"/>
      <c r="N8312" s="36"/>
    </row>
    <row r="8313">
      <c r="A8313" s="22" t="s">
        <v>9709</v>
      </c>
      <c r="B8313" s="34" t="s">
        <v>7137</v>
      </c>
      <c r="C8313" s="3" t="s">
        <v>44</v>
      </c>
      <c r="D8313" s="34" t="s">
        <v>1054</v>
      </c>
      <c r="E8313" s="3" t="s">
        <v>219</v>
      </c>
      <c r="F8313" s="3" t="s">
        <v>227</v>
      </c>
      <c r="G8313" s="46">
        <v>0.6721705729141831</v>
      </c>
      <c r="H8313" s="46">
        <v>4.116085763089359</v>
      </c>
      <c r="I8313" s="46">
        <v>4.316042114049196</v>
      </c>
      <c r="J8313" s="36"/>
      <c r="K8313" s="36"/>
      <c r="L8313" s="36"/>
      <c r="M8313" s="36"/>
      <c r="N8313" s="36"/>
    </row>
    <row r="8314">
      <c r="A8314" s="22" t="s">
        <v>9710</v>
      </c>
      <c r="B8314" s="34" t="s">
        <v>7137</v>
      </c>
      <c r="C8314" s="3" t="s">
        <v>44</v>
      </c>
      <c r="D8314" s="34" t="s">
        <v>1056</v>
      </c>
      <c r="E8314" s="3" t="s">
        <v>219</v>
      </c>
      <c r="F8314" s="3" t="s">
        <v>229</v>
      </c>
      <c r="G8314" s="46">
        <v>0.7077118530869484</v>
      </c>
      <c r="H8314" s="46">
        <v>4.063725218176842</v>
      </c>
      <c r="I8314" s="46">
        <v>4.328024588525295</v>
      </c>
      <c r="J8314" s="36"/>
      <c r="K8314" s="36"/>
      <c r="L8314" s="36"/>
      <c r="M8314" s="36"/>
      <c r="N8314" s="36"/>
    </row>
    <row r="8315">
      <c r="A8315" s="22" t="s">
        <v>9711</v>
      </c>
      <c r="B8315" s="34" t="s">
        <v>7137</v>
      </c>
      <c r="C8315" s="3" t="s">
        <v>44</v>
      </c>
      <c r="D8315" s="34" t="s">
        <v>1058</v>
      </c>
      <c r="E8315" s="3" t="s">
        <v>219</v>
      </c>
      <c r="F8315" s="3" t="s">
        <v>231</v>
      </c>
      <c r="G8315" s="46">
        <v>0.7745396895334125</v>
      </c>
      <c r="H8315" s="46">
        <v>4.75802745949477</v>
      </c>
      <c r="I8315" s="46">
        <v>5.082705839537084</v>
      </c>
      <c r="J8315" s="36"/>
      <c r="K8315" s="36"/>
      <c r="L8315" s="36"/>
      <c r="M8315" s="36"/>
      <c r="N8315" s="36"/>
    </row>
    <row r="8316">
      <c r="A8316" s="22" t="s">
        <v>9712</v>
      </c>
      <c r="B8316" s="34" t="s">
        <v>7137</v>
      </c>
      <c r="C8316" s="3" t="s">
        <v>44</v>
      </c>
      <c r="D8316" s="34" t="s">
        <v>1060</v>
      </c>
      <c r="E8316" s="3" t="s">
        <v>219</v>
      </c>
      <c r="F8316" s="3" t="s">
        <v>233</v>
      </c>
      <c r="G8316" s="46">
        <v>0.7336859870702028</v>
      </c>
      <c r="H8316" s="46">
        <v>4.073442982509732</v>
      </c>
      <c r="I8316" s="46">
        <v>4.321389398537576</v>
      </c>
      <c r="J8316" s="36"/>
      <c r="K8316" s="36"/>
      <c r="L8316" s="36"/>
      <c r="M8316" s="36"/>
      <c r="N8316" s="36"/>
    </row>
    <row r="8317">
      <c r="A8317" s="22" t="s">
        <v>9713</v>
      </c>
      <c r="B8317" s="34" t="s">
        <v>7137</v>
      </c>
      <c r="C8317" s="3" t="s">
        <v>44</v>
      </c>
      <c r="D8317" s="34" t="s">
        <v>1062</v>
      </c>
      <c r="E8317" s="3" t="s">
        <v>219</v>
      </c>
      <c r="F8317" s="3" t="s">
        <v>235</v>
      </c>
      <c r="G8317" s="46">
        <v>0.6963665494695306</v>
      </c>
      <c r="H8317" s="46">
        <v>4.748301294632256</v>
      </c>
      <c r="I8317" s="46">
        <v>5.0561579475179315</v>
      </c>
      <c r="J8317" s="36"/>
      <c r="K8317" s="36"/>
      <c r="L8317" s="36"/>
      <c r="M8317" s="36"/>
      <c r="N8317" s="36"/>
    </row>
    <row r="8318">
      <c r="A8318" s="22" t="s">
        <v>9714</v>
      </c>
      <c r="B8318" s="34" t="s">
        <v>7137</v>
      </c>
      <c r="C8318" s="3" t="s">
        <v>44</v>
      </c>
      <c r="D8318" s="34" t="s">
        <v>1065</v>
      </c>
      <c r="E8318" s="3" t="s">
        <v>219</v>
      </c>
      <c r="F8318" s="3" t="s">
        <v>237</v>
      </c>
      <c r="G8318" s="46">
        <v>0.7475459640845656</v>
      </c>
      <c r="H8318" s="46">
        <v>4.587243739515543</v>
      </c>
      <c r="I8318" s="46">
        <v>4.9067897368222475</v>
      </c>
      <c r="J8318" s="36"/>
      <c r="K8318" s="36"/>
      <c r="L8318" s="36"/>
      <c r="M8318" s="36"/>
      <c r="N8318" s="36"/>
    </row>
    <row r="8319">
      <c r="A8319" s="22" t="s">
        <v>9715</v>
      </c>
      <c r="B8319" s="34" t="s">
        <v>8980</v>
      </c>
      <c r="C8319" s="3" t="s">
        <v>48</v>
      </c>
      <c r="D8319" s="3" t="s">
        <v>239</v>
      </c>
      <c r="E8319" s="3" t="s">
        <v>240</v>
      </c>
      <c r="F8319" s="3" t="s">
        <v>64</v>
      </c>
      <c r="G8319" s="46">
        <v>1.1523143611848354</v>
      </c>
      <c r="H8319" s="46">
        <v>10.9752908507362</v>
      </c>
      <c r="I8319" s="46">
        <v>11.339625345543027</v>
      </c>
      <c r="J8319" s="36"/>
      <c r="K8319" s="36"/>
      <c r="L8319" s="36"/>
      <c r="M8319" s="36"/>
      <c r="N8319" s="36"/>
    </row>
    <row r="8320">
      <c r="A8320" s="22" t="s">
        <v>9716</v>
      </c>
      <c r="B8320" s="34" t="s">
        <v>8980</v>
      </c>
      <c r="C8320" s="3" t="s">
        <v>48</v>
      </c>
      <c r="D8320" s="34" t="s">
        <v>1067</v>
      </c>
      <c r="E8320" s="3" t="s">
        <v>240</v>
      </c>
      <c r="F8320" s="3" t="s">
        <v>242</v>
      </c>
      <c r="G8320" s="46">
        <v>0.9295412413775921</v>
      </c>
      <c r="H8320" s="46">
        <v>5.853510242886841</v>
      </c>
      <c r="I8320" s="46">
        <v>6.329409710131586</v>
      </c>
      <c r="J8320" s="36"/>
      <c r="K8320" s="36"/>
      <c r="L8320" s="36"/>
      <c r="M8320" s="36"/>
      <c r="N8320" s="36"/>
    </row>
    <row r="8321">
      <c r="A8321" s="22" t="s">
        <v>9717</v>
      </c>
      <c r="B8321" s="34" t="s">
        <v>8980</v>
      </c>
      <c r="C8321" s="3" t="s">
        <v>48</v>
      </c>
      <c r="D8321" s="34" t="s">
        <v>1069</v>
      </c>
      <c r="E8321" s="3" t="s">
        <v>240</v>
      </c>
      <c r="F8321" s="3" t="s">
        <v>244</v>
      </c>
      <c r="G8321" s="46">
        <v>0.900847720913589</v>
      </c>
      <c r="H8321" s="46">
        <v>3.464462741278112</v>
      </c>
      <c r="I8321" s="46">
        <v>3.988503096625209</v>
      </c>
      <c r="J8321" s="36"/>
      <c r="K8321" s="36"/>
      <c r="L8321" s="36"/>
      <c r="M8321" s="36"/>
      <c r="N8321" s="36"/>
    </row>
    <row r="8322">
      <c r="A8322" s="22" t="s">
        <v>9718</v>
      </c>
      <c r="B8322" s="34" t="s">
        <v>8980</v>
      </c>
      <c r="C8322" s="3" t="s">
        <v>48</v>
      </c>
      <c r="D8322" s="34" t="s">
        <v>1071</v>
      </c>
      <c r="E8322" s="3" t="s">
        <v>240</v>
      </c>
      <c r="F8322" s="3" t="s">
        <v>246</v>
      </c>
      <c r="G8322" s="46">
        <v>0.852134064771235</v>
      </c>
      <c r="H8322" s="46">
        <v>3.780099781230092</v>
      </c>
      <c r="I8322" s="46">
        <v>4.340298619121313</v>
      </c>
      <c r="J8322" s="36"/>
      <c r="K8322" s="36"/>
      <c r="L8322" s="36"/>
      <c r="M8322" s="36"/>
      <c r="N8322" s="36"/>
    </row>
    <row r="8323">
      <c r="A8323" s="22" t="s">
        <v>9719</v>
      </c>
      <c r="B8323" s="34" t="s">
        <v>8980</v>
      </c>
      <c r="C8323" s="3" t="s">
        <v>48</v>
      </c>
      <c r="D8323" s="34" t="s">
        <v>1074</v>
      </c>
      <c r="E8323" s="3" t="s">
        <v>240</v>
      </c>
      <c r="F8323" s="3" t="s">
        <v>248</v>
      </c>
      <c r="G8323" s="46">
        <v>0.6267848089337349</v>
      </c>
      <c r="H8323" s="46">
        <v>4.927132276818156</v>
      </c>
      <c r="I8323" s="46">
        <v>5.298653626814485</v>
      </c>
      <c r="J8323" s="36"/>
      <c r="K8323" s="36"/>
      <c r="L8323" s="36"/>
      <c r="M8323" s="36"/>
      <c r="N8323" s="36"/>
    </row>
    <row r="8324">
      <c r="A8324" s="22" t="s">
        <v>9720</v>
      </c>
      <c r="B8324" s="34" t="s">
        <v>8980</v>
      </c>
      <c r="C8324" s="3" t="s">
        <v>48</v>
      </c>
      <c r="D8324" s="34" t="s">
        <v>1077</v>
      </c>
      <c r="E8324" s="3" t="s">
        <v>240</v>
      </c>
      <c r="F8324" s="3" t="s">
        <v>250</v>
      </c>
      <c r="G8324" s="46">
        <v>1.523202615790069</v>
      </c>
      <c r="H8324" s="46">
        <v>5.939120251685381</v>
      </c>
      <c r="I8324" s="46">
        <v>6.319411592558026</v>
      </c>
      <c r="J8324" s="36"/>
      <c r="K8324" s="36"/>
      <c r="L8324" s="36"/>
      <c r="M8324" s="36"/>
      <c r="N8324" s="36"/>
    </row>
    <row r="8325">
      <c r="A8325" s="22" t="s">
        <v>9721</v>
      </c>
      <c r="B8325" s="34" t="s">
        <v>8980</v>
      </c>
      <c r="C8325" s="3" t="s">
        <v>48</v>
      </c>
      <c r="D8325" s="3" t="s">
        <v>252</v>
      </c>
      <c r="E8325" s="3" t="s">
        <v>253</v>
      </c>
      <c r="F8325" s="3" t="s">
        <v>64</v>
      </c>
      <c r="G8325" s="46">
        <v>1.2269994746893644</v>
      </c>
      <c r="H8325" s="46">
        <v>12.606730984523892</v>
      </c>
      <c r="I8325" s="46">
        <v>13.138968431390822</v>
      </c>
      <c r="J8325" s="36"/>
      <c r="K8325" s="36"/>
      <c r="L8325" s="36"/>
      <c r="M8325" s="36"/>
      <c r="N8325" s="36"/>
    </row>
    <row r="8326">
      <c r="A8326" s="22" t="s">
        <v>9722</v>
      </c>
      <c r="B8326" s="34" t="s">
        <v>8980</v>
      </c>
      <c r="C8326" s="3" t="s">
        <v>48</v>
      </c>
      <c r="D8326" s="34" t="s">
        <v>1080</v>
      </c>
      <c r="E8326" s="3" t="s">
        <v>253</v>
      </c>
      <c r="F8326" s="3" t="s">
        <v>255</v>
      </c>
      <c r="G8326" s="46">
        <v>1.0139376670122147</v>
      </c>
      <c r="H8326" s="46">
        <v>4.709584040567279</v>
      </c>
      <c r="I8326" s="46">
        <v>5.0734519101679325</v>
      </c>
      <c r="J8326" s="36"/>
      <c r="K8326" s="36"/>
      <c r="L8326" s="36"/>
      <c r="M8326" s="36"/>
      <c r="N8326" s="36"/>
    </row>
    <row r="8327">
      <c r="A8327" s="22" t="s">
        <v>9723</v>
      </c>
      <c r="B8327" s="34" t="s">
        <v>8980</v>
      </c>
      <c r="C8327" s="3" t="s">
        <v>48</v>
      </c>
      <c r="D8327" s="34" t="s">
        <v>1083</v>
      </c>
      <c r="E8327" s="3" t="s">
        <v>253</v>
      </c>
      <c r="F8327" s="3" t="s">
        <v>257</v>
      </c>
      <c r="G8327" s="46">
        <v>2.1252112621441483</v>
      </c>
      <c r="H8327" s="46">
        <v>5.137237260118127</v>
      </c>
      <c r="I8327" s="46">
        <v>5.669026769697666</v>
      </c>
      <c r="J8327" s="36"/>
      <c r="K8327" s="36"/>
      <c r="L8327" s="36"/>
      <c r="M8327" s="36"/>
      <c r="N8327" s="36"/>
    </row>
    <row r="8328">
      <c r="A8328" s="22" t="s">
        <v>9724</v>
      </c>
      <c r="B8328" s="34" t="s">
        <v>8980</v>
      </c>
      <c r="C8328" s="3" t="s">
        <v>48</v>
      </c>
      <c r="D8328" s="3" t="s">
        <v>259</v>
      </c>
      <c r="E8328" s="3" t="s">
        <v>260</v>
      </c>
      <c r="F8328" s="3" t="s">
        <v>64</v>
      </c>
      <c r="G8328" s="46">
        <v>0.8715924024581909</v>
      </c>
      <c r="H8328" s="46">
        <v>6.051859316416085</v>
      </c>
      <c r="I8328" s="46">
        <v>6.4074621880427</v>
      </c>
      <c r="J8328" s="36"/>
      <c r="K8328" s="36"/>
      <c r="L8328" s="36"/>
      <c r="M8328" s="36"/>
      <c r="N8328" s="36"/>
    </row>
    <row r="8329">
      <c r="A8329" s="22" t="s">
        <v>9725</v>
      </c>
      <c r="B8329" s="34" t="s">
        <v>8980</v>
      </c>
      <c r="C8329" s="3" t="s">
        <v>48</v>
      </c>
      <c r="D8329" s="34" t="s">
        <v>1086</v>
      </c>
      <c r="E8329" s="3" t="s">
        <v>260</v>
      </c>
      <c r="F8329" s="3" t="s">
        <v>262</v>
      </c>
      <c r="G8329" s="46">
        <v>0.9725921768695116</v>
      </c>
      <c r="H8329" s="46">
        <v>6.428411735221744</v>
      </c>
      <c r="I8329" s="46">
        <v>6.804383685812354</v>
      </c>
      <c r="J8329" s="36"/>
      <c r="K8329" s="36"/>
      <c r="L8329" s="36"/>
      <c r="M8329" s="36"/>
      <c r="N8329" s="36"/>
    </row>
    <row r="8330">
      <c r="A8330" s="22" t="s">
        <v>9726</v>
      </c>
      <c r="B8330" s="34" t="s">
        <v>8980</v>
      </c>
      <c r="C8330" s="3" t="s">
        <v>48</v>
      </c>
      <c r="D8330" s="34" t="s">
        <v>1088</v>
      </c>
      <c r="E8330" s="3" t="s">
        <v>260</v>
      </c>
      <c r="F8330" s="3" t="s">
        <v>264</v>
      </c>
      <c r="G8330" s="46">
        <v>1.312693557702005</v>
      </c>
      <c r="H8330" s="46">
        <v>5.688319269567728</v>
      </c>
      <c r="I8330" s="46">
        <v>6.176199492998421</v>
      </c>
      <c r="J8330" s="36"/>
      <c r="K8330" s="36"/>
      <c r="L8330" s="36"/>
      <c r="M8330" s="36"/>
      <c r="N8330" s="36"/>
    </row>
    <row r="8331">
      <c r="A8331" s="22" t="s">
        <v>9727</v>
      </c>
      <c r="B8331" s="34" t="s">
        <v>8980</v>
      </c>
      <c r="C8331" s="3" t="s">
        <v>48</v>
      </c>
      <c r="D8331" s="34" t="s">
        <v>1090</v>
      </c>
      <c r="E8331" s="3" t="s">
        <v>260</v>
      </c>
      <c r="F8331" s="3" t="s">
        <v>266</v>
      </c>
      <c r="G8331" s="46">
        <v>1.121058914810419</v>
      </c>
      <c r="H8331" s="46">
        <v>7.044582434929907</v>
      </c>
      <c r="I8331" s="46">
        <v>7.488770578056574</v>
      </c>
      <c r="J8331" s="36"/>
      <c r="K8331" s="36"/>
      <c r="L8331" s="36"/>
      <c r="M8331" s="36"/>
      <c r="N8331" s="36"/>
    </row>
    <row r="8332">
      <c r="A8332" s="22" t="s">
        <v>9728</v>
      </c>
      <c r="B8332" s="34" t="s">
        <v>8980</v>
      </c>
      <c r="C8332" s="3" t="s">
        <v>48</v>
      </c>
      <c r="D8332" s="34" t="s">
        <v>1092</v>
      </c>
      <c r="E8332" s="3" t="s">
        <v>260</v>
      </c>
      <c r="F8332" s="3" t="s">
        <v>268</v>
      </c>
      <c r="G8332" s="46">
        <v>0.8293300168588758</v>
      </c>
      <c r="H8332" s="46">
        <v>5.95326132606715</v>
      </c>
      <c r="I8332" s="46">
        <v>6.4012265698984265</v>
      </c>
      <c r="J8332" s="36"/>
      <c r="K8332" s="36"/>
      <c r="L8332" s="36"/>
      <c r="M8332" s="36"/>
      <c r="N8332" s="36"/>
    </row>
    <row r="8333">
      <c r="A8333" s="22" t="s">
        <v>9729</v>
      </c>
      <c r="B8333" s="34" t="s">
        <v>8980</v>
      </c>
      <c r="C8333" s="3" t="s">
        <v>48</v>
      </c>
      <c r="D8333" s="34" t="s">
        <v>1094</v>
      </c>
      <c r="E8333" s="3" t="s">
        <v>260</v>
      </c>
      <c r="F8333" s="3" t="s">
        <v>270</v>
      </c>
      <c r="G8333" s="46">
        <v>0.9282527919858694</v>
      </c>
      <c r="H8333" s="46">
        <v>5.584763307124376</v>
      </c>
      <c r="I8333" s="46">
        <v>5.98018201161176</v>
      </c>
      <c r="J8333" s="36"/>
      <c r="K8333" s="36"/>
      <c r="L8333" s="36"/>
      <c r="M8333" s="36"/>
      <c r="N8333" s="36"/>
    </row>
    <row r="8334">
      <c r="A8334" s="22" t="s">
        <v>9730</v>
      </c>
      <c r="B8334" s="34" t="s">
        <v>8980</v>
      </c>
      <c r="C8334" s="3" t="s">
        <v>48</v>
      </c>
      <c r="D8334" s="34" t="s">
        <v>1096</v>
      </c>
      <c r="E8334" s="3" t="s">
        <v>260</v>
      </c>
      <c r="F8334" s="3" t="s">
        <v>272</v>
      </c>
      <c r="G8334" s="46">
        <v>1.1382551454007626</v>
      </c>
      <c r="H8334" s="46">
        <v>6.874006737023592</v>
      </c>
      <c r="I8334" s="46">
        <v>7.422141060233116</v>
      </c>
      <c r="J8334" s="36"/>
      <c r="K8334" s="36"/>
      <c r="L8334" s="36"/>
      <c r="M8334" s="36"/>
      <c r="N8334" s="36"/>
    </row>
    <row r="8335">
      <c r="A8335" s="22" t="s">
        <v>9731</v>
      </c>
      <c r="B8335" s="34" t="s">
        <v>8980</v>
      </c>
      <c r="C8335" s="3" t="s">
        <v>48</v>
      </c>
      <c r="D8335" s="34" t="s">
        <v>1098</v>
      </c>
      <c r="E8335" s="3" t="s">
        <v>260</v>
      </c>
      <c r="F8335" s="3" t="s">
        <v>274</v>
      </c>
      <c r="G8335" s="46">
        <v>1.2668561292812228</v>
      </c>
      <c r="H8335" s="46">
        <v>5.451038212515414</v>
      </c>
      <c r="I8335" s="46">
        <v>5.818940134719014</v>
      </c>
      <c r="J8335" s="36"/>
      <c r="K8335" s="36"/>
      <c r="L8335" s="36"/>
      <c r="M8335" s="36"/>
      <c r="N8335" s="36"/>
    </row>
    <row r="8336">
      <c r="A8336" s="22" t="s">
        <v>9732</v>
      </c>
      <c r="B8336" s="34" t="s">
        <v>8980</v>
      </c>
      <c r="C8336" s="3" t="s">
        <v>48</v>
      </c>
      <c r="D8336" s="34" t="s">
        <v>1100</v>
      </c>
      <c r="E8336" s="3" t="s">
        <v>260</v>
      </c>
      <c r="F8336" s="3" t="s">
        <v>276</v>
      </c>
      <c r="G8336" s="46">
        <v>1.033371482975781</v>
      </c>
      <c r="H8336" s="46">
        <v>5.817354066297412</v>
      </c>
      <c r="I8336" s="46">
        <v>6.261222455650568</v>
      </c>
      <c r="J8336" s="36"/>
      <c r="K8336" s="36"/>
      <c r="L8336" s="36"/>
      <c r="M8336" s="36"/>
      <c r="N8336" s="36"/>
    </row>
    <row r="8337">
      <c r="A8337" s="22" t="s">
        <v>9733</v>
      </c>
      <c r="B8337" s="34" t="s">
        <v>8980</v>
      </c>
      <c r="C8337" s="3" t="s">
        <v>48</v>
      </c>
      <c r="D8337" s="34" t="s">
        <v>1102</v>
      </c>
      <c r="E8337" s="3" t="s">
        <v>260</v>
      </c>
      <c r="F8337" s="3" t="s">
        <v>278</v>
      </c>
      <c r="G8337" s="46">
        <v>1.7457198100164533</v>
      </c>
      <c r="H8337" s="46">
        <v>7.8220749869942665</v>
      </c>
      <c r="I8337" s="46">
        <v>8.246026385575533</v>
      </c>
      <c r="J8337" s="36"/>
      <c r="K8337" s="36"/>
      <c r="L8337" s="36"/>
      <c r="M8337" s="36"/>
      <c r="N8337" s="36"/>
    </row>
    <row r="8338">
      <c r="A8338" s="22" t="s">
        <v>9734</v>
      </c>
      <c r="B8338" s="34" t="s">
        <v>8980</v>
      </c>
      <c r="C8338" s="3" t="s">
        <v>48</v>
      </c>
      <c r="D8338" s="34" t="s">
        <v>1104</v>
      </c>
      <c r="E8338" s="3" t="s">
        <v>260</v>
      </c>
      <c r="F8338" s="3" t="s">
        <v>280</v>
      </c>
      <c r="G8338" s="46">
        <v>0.9903402291238308</v>
      </c>
      <c r="H8338" s="46">
        <v>5.742188019677997</v>
      </c>
      <c r="I8338" s="46">
        <v>6.286325188353658</v>
      </c>
      <c r="J8338" s="36"/>
      <c r="K8338" s="36"/>
      <c r="L8338" s="36"/>
      <c r="M8338" s="36"/>
      <c r="N8338" s="36"/>
    </row>
    <row r="8339">
      <c r="A8339" s="22" t="s">
        <v>9735</v>
      </c>
      <c r="B8339" s="34" t="s">
        <v>8980</v>
      </c>
      <c r="C8339" s="3" t="s">
        <v>48</v>
      </c>
      <c r="D8339" s="34" t="s">
        <v>1106</v>
      </c>
      <c r="E8339" s="3" t="s">
        <v>260</v>
      </c>
      <c r="F8339" s="3" t="s">
        <v>282</v>
      </c>
      <c r="G8339" s="46">
        <v>2.528095512650907</v>
      </c>
      <c r="H8339" s="46">
        <v>7.203891033306718</v>
      </c>
      <c r="I8339" s="46">
        <v>7.636145353317261</v>
      </c>
      <c r="J8339" s="36"/>
      <c r="K8339" s="36"/>
      <c r="L8339" s="36"/>
      <c r="M8339" s="36"/>
      <c r="N8339" s="36"/>
    </row>
    <row r="8340">
      <c r="A8340" s="22" t="s">
        <v>9736</v>
      </c>
      <c r="B8340" s="34" t="s">
        <v>8980</v>
      </c>
      <c r="C8340" s="3" t="s">
        <v>48</v>
      </c>
      <c r="D8340" s="34" t="s">
        <v>1108</v>
      </c>
      <c r="E8340" s="3" t="s">
        <v>260</v>
      </c>
      <c r="F8340" s="3" t="s">
        <v>284</v>
      </c>
      <c r="G8340" s="46">
        <v>1.1491142446175218</v>
      </c>
      <c r="H8340" s="46">
        <v>5.785341412760317</v>
      </c>
      <c r="I8340" s="46">
        <v>6.4171857153996825</v>
      </c>
      <c r="J8340" s="36"/>
      <c r="K8340" s="36"/>
      <c r="L8340" s="36"/>
      <c r="M8340" s="36"/>
      <c r="N8340" s="36"/>
    </row>
    <row r="8341">
      <c r="A8341" s="22" t="s">
        <v>9737</v>
      </c>
      <c r="B8341" s="34" t="s">
        <v>8980</v>
      </c>
      <c r="C8341" s="3" t="s">
        <v>48</v>
      </c>
      <c r="D8341" s="34" t="s">
        <v>1110</v>
      </c>
      <c r="E8341" s="3" t="s">
        <v>260</v>
      </c>
      <c r="F8341" s="3" t="s">
        <v>286</v>
      </c>
      <c r="G8341" s="46">
        <v>4.004216494970024</v>
      </c>
      <c r="H8341" s="46">
        <v>8.132428085431457</v>
      </c>
      <c r="I8341" s="46">
        <v>8.456540876068175</v>
      </c>
      <c r="J8341" s="36"/>
      <c r="K8341" s="36"/>
      <c r="L8341" s="36"/>
      <c r="M8341" s="36"/>
      <c r="N8341" s="36"/>
    </row>
    <row r="8342">
      <c r="A8342" s="22" t="s">
        <v>9738</v>
      </c>
      <c r="B8342" s="34" t="s">
        <v>8980</v>
      </c>
      <c r="C8342" s="3" t="s">
        <v>48</v>
      </c>
      <c r="D8342" s="34" t="s">
        <v>1112</v>
      </c>
      <c r="E8342" s="3" t="s">
        <v>260</v>
      </c>
      <c r="F8342" s="3" t="s">
        <v>288</v>
      </c>
      <c r="G8342" s="46">
        <v>0.9877837551757693</v>
      </c>
      <c r="H8342" s="46">
        <v>7.963972638361156</v>
      </c>
      <c r="I8342" s="46">
        <v>8.315717548131943</v>
      </c>
      <c r="J8342" s="36"/>
      <c r="K8342" s="36"/>
      <c r="L8342" s="36"/>
      <c r="M8342" s="36"/>
      <c r="N8342" s="36"/>
    </row>
    <row r="8343">
      <c r="A8343" s="22" t="s">
        <v>9739</v>
      </c>
      <c r="B8343" s="34" t="s">
        <v>8980</v>
      </c>
      <c r="C8343" s="3" t="s">
        <v>48</v>
      </c>
      <c r="D8343" s="34" t="s">
        <v>1115</v>
      </c>
      <c r="E8343" s="3" t="s">
        <v>260</v>
      </c>
      <c r="F8343" s="3" t="s">
        <v>290</v>
      </c>
      <c r="G8343" s="46">
        <v>1.28563641756773</v>
      </c>
      <c r="H8343" s="46">
        <v>9.449476785957813</v>
      </c>
      <c r="I8343" s="46">
        <v>9.861471224576235</v>
      </c>
      <c r="J8343" s="36"/>
      <c r="K8343" s="36"/>
      <c r="L8343" s="36"/>
      <c r="M8343" s="36"/>
      <c r="N8343" s="36"/>
    </row>
    <row r="8344">
      <c r="A8344" s="22" t="s">
        <v>9740</v>
      </c>
      <c r="B8344" s="34" t="s">
        <v>8980</v>
      </c>
      <c r="C8344" s="3" t="s">
        <v>48</v>
      </c>
      <c r="D8344" s="34" t="s">
        <v>1118</v>
      </c>
      <c r="E8344" s="3" t="s">
        <v>260</v>
      </c>
      <c r="F8344" s="3" t="s">
        <v>292</v>
      </c>
      <c r="G8344" s="46">
        <v>1.7482520714402199</v>
      </c>
      <c r="H8344" s="46">
        <v>8.872477885335684</v>
      </c>
      <c r="I8344" s="46">
        <v>9.572381219826639</v>
      </c>
      <c r="J8344" s="36"/>
      <c r="K8344" s="36"/>
      <c r="L8344" s="36"/>
      <c r="M8344" s="36"/>
      <c r="N8344" s="36"/>
    </row>
    <row r="8345">
      <c r="A8345" s="22" t="s">
        <v>9741</v>
      </c>
      <c r="B8345" s="34" t="s">
        <v>8980</v>
      </c>
      <c r="C8345" s="3" t="s">
        <v>48</v>
      </c>
      <c r="D8345" s="34" t="s">
        <v>1120</v>
      </c>
      <c r="E8345" s="3" t="s">
        <v>260</v>
      </c>
      <c r="F8345" s="3" t="s">
        <v>294</v>
      </c>
      <c r="G8345" s="46">
        <v>1.1971452683210373</v>
      </c>
      <c r="H8345" s="46">
        <v>7.305024987086654</v>
      </c>
      <c r="I8345" s="46">
        <v>7.705016287975013</v>
      </c>
      <c r="J8345" s="36"/>
      <c r="K8345" s="36"/>
      <c r="L8345" s="36"/>
      <c r="M8345" s="36"/>
      <c r="N8345" s="36"/>
    </row>
    <row r="8346">
      <c r="A8346" s="22" t="s">
        <v>9742</v>
      </c>
      <c r="B8346" s="34" t="s">
        <v>8980</v>
      </c>
      <c r="C8346" s="3" t="s">
        <v>48</v>
      </c>
      <c r="D8346" s="3" t="s">
        <v>296</v>
      </c>
      <c r="E8346" s="3" t="s">
        <v>297</v>
      </c>
      <c r="F8346" s="3" t="s">
        <v>64</v>
      </c>
      <c r="G8346" s="46">
        <v>0.744171628728509</v>
      </c>
      <c r="H8346" s="46">
        <v>6.952049659565091</v>
      </c>
      <c r="I8346" s="46">
        <v>7.547750606201589</v>
      </c>
      <c r="J8346" s="36"/>
      <c r="K8346" s="36"/>
      <c r="L8346" s="36"/>
      <c r="M8346" s="36"/>
      <c r="N8346" s="36"/>
    </row>
    <row r="8347">
      <c r="A8347" s="22" t="s">
        <v>9743</v>
      </c>
      <c r="B8347" s="34" t="s">
        <v>8980</v>
      </c>
      <c r="C8347" s="3" t="s">
        <v>48</v>
      </c>
      <c r="D8347" s="34" t="s">
        <v>1122</v>
      </c>
      <c r="E8347" s="3" t="s">
        <v>297</v>
      </c>
      <c r="F8347" s="3" t="s">
        <v>299</v>
      </c>
      <c r="G8347" s="46">
        <v>1.380931431427598</v>
      </c>
      <c r="H8347" s="46">
        <v>8.576707618311048</v>
      </c>
      <c r="I8347" s="46">
        <v>8.976587395183742</v>
      </c>
      <c r="J8347" s="36"/>
      <c r="K8347" s="36"/>
      <c r="L8347" s="36"/>
      <c r="M8347" s="36"/>
      <c r="N8347" s="36"/>
    </row>
    <row r="8348">
      <c r="A8348" s="22" t="s">
        <v>9744</v>
      </c>
      <c r="B8348" s="34" t="s">
        <v>8980</v>
      </c>
      <c r="C8348" s="3" t="s">
        <v>48</v>
      </c>
      <c r="D8348" s="34" t="s">
        <v>1124</v>
      </c>
      <c r="E8348" s="3" t="s">
        <v>297</v>
      </c>
      <c r="F8348" s="3" t="s">
        <v>301</v>
      </c>
      <c r="G8348" s="46">
        <v>1.5642071273177862</v>
      </c>
      <c r="H8348" s="46">
        <v>7.492297546006739</v>
      </c>
      <c r="I8348" s="46">
        <v>7.97215760499239</v>
      </c>
      <c r="J8348" s="36"/>
      <c r="K8348" s="36"/>
      <c r="L8348" s="36"/>
      <c r="M8348" s="36"/>
      <c r="N8348" s="36"/>
    </row>
    <row r="8349">
      <c r="A8349" s="22" t="s">
        <v>9745</v>
      </c>
      <c r="B8349" s="34" t="s">
        <v>8980</v>
      </c>
      <c r="C8349" s="3" t="s">
        <v>48</v>
      </c>
      <c r="D8349" s="34" t="s">
        <v>1126</v>
      </c>
      <c r="E8349" s="3" t="s">
        <v>297</v>
      </c>
      <c r="F8349" s="3" t="s">
        <v>303</v>
      </c>
      <c r="G8349" s="46">
        <v>0.7978278025984764</v>
      </c>
      <c r="H8349" s="46">
        <v>7.726050580851734</v>
      </c>
      <c r="I8349" s="46">
        <v>8.166243097744882</v>
      </c>
      <c r="J8349" s="36"/>
      <c r="K8349" s="36"/>
      <c r="L8349" s="36"/>
      <c r="M8349" s="36"/>
      <c r="N8349" s="36"/>
    </row>
    <row r="8350">
      <c r="A8350" s="22" t="s">
        <v>9746</v>
      </c>
      <c r="B8350" s="34" t="s">
        <v>8980</v>
      </c>
      <c r="C8350" s="3" t="s">
        <v>48</v>
      </c>
      <c r="D8350" s="34" t="s">
        <v>1128</v>
      </c>
      <c r="E8350" s="3" t="s">
        <v>297</v>
      </c>
      <c r="F8350" s="3" t="s">
        <v>305</v>
      </c>
      <c r="G8350" s="46">
        <v>0.9749065674841404</v>
      </c>
      <c r="H8350" s="46">
        <v>9.558773265220225</v>
      </c>
      <c r="I8350" s="46">
        <v>9.967449575662613</v>
      </c>
      <c r="J8350" s="36"/>
      <c r="K8350" s="36"/>
      <c r="L8350" s="36"/>
      <c r="M8350" s="36"/>
      <c r="N8350" s="36"/>
    </row>
    <row r="8351">
      <c r="A8351" s="22" t="s">
        <v>9747</v>
      </c>
      <c r="B8351" s="34" t="s">
        <v>8980</v>
      </c>
      <c r="C8351" s="3" t="s">
        <v>48</v>
      </c>
      <c r="D8351" s="34" t="s">
        <v>1131</v>
      </c>
      <c r="E8351" s="3" t="s">
        <v>297</v>
      </c>
      <c r="F8351" s="3" t="s">
        <v>307</v>
      </c>
      <c r="G8351" s="46">
        <v>1.042981750331819</v>
      </c>
      <c r="H8351" s="46">
        <v>6.706727985292673</v>
      </c>
      <c r="I8351" s="46">
        <v>7.038912930525839</v>
      </c>
      <c r="J8351" s="36"/>
      <c r="K8351" s="36"/>
      <c r="L8351" s="36"/>
      <c r="M8351" s="36"/>
      <c r="N8351" s="36"/>
    </row>
    <row r="8352">
      <c r="A8352" s="22" t="s">
        <v>9748</v>
      </c>
      <c r="B8352" s="34" t="s">
        <v>8980</v>
      </c>
      <c r="C8352" s="3" t="s">
        <v>48</v>
      </c>
      <c r="D8352" s="34" t="s">
        <v>1134</v>
      </c>
      <c r="E8352" s="3" t="s">
        <v>297</v>
      </c>
      <c r="F8352" s="3" t="s">
        <v>309</v>
      </c>
      <c r="G8352" s="46">
        <v>1.4087124364450574</v>
      </c>
      <c r="H8352" s="46">
        <v>8.428511705249548</v>
      </c>
      <c r="I8352" s="46">
        <v>8.880216533318162</v>
      </c>
      <c r="J8352" s="36"/>
      <c r="K8352" s="36"/>
      <c r="L8352" s="36"/>
      <c r="M8352" s="36"/>
      <c r="N8352" s="36"/>
    </row>
    <row r="8353">
      <c r="A8353" s="22" t="s">
        <v>9749</v>
      </c>
      <c r="B8353" s="34" t="s">
        <v>8980</v>
      </c>
      <c r="C8353" s="3" t="s">
        <v>48</v>
      </c>
      <c r="D8353" s="34" t="s">
        <v>1137</v>
      </c>
      <c r="E8353" s="3" t="s">
        <v>297</v>
      </c>
      <c r="F8353" s="3" t="s">
        <v>311</v>
      </c>
      <c r="G8353" s="46">
        <v>1.6636858442798257</v>
      </c>
      <c r="H8353" s="46">
        <v>7.555272810161114</v>
      </c>
      <c r="I8353" s="46">
        <v>7.931321163661778</v>
      </c>
      <c r="J8353" s="36"/>
      <c r="K8353" s="36"/>
      <c r="L8353" s="36"/>
      <c r="M8353" s="36"/>
      <c r="N8353" s="36"/>
    </row>
    <row r="8354">
      <c r="A8354" s="22" t="s">
        <v>9750</v>
      </c>
      <c r="B8354" s="34" t="s">
        <v>8980</v>
      </c>
      <c r="C8354" s="3" t="s">
        <v>48</v>
      </c>
      <c r="D8354" s="34" t="s">
        <v>1140</v>
      </c>
      <c r="E8354" s="3" t="s">
        <v>297</v>
      </c>
      <c r="F8354" s="3" t="s">
        <v>313</v>
      </c>
      <c r="G8354" s="46">
        <v>0.9551287228241563</v>
      </c>
      <c r="H8354" s="46">
        <v>6.835064337588847</v>
      </c>
      <c r="I8354" s="46">
        <v>7.239041061140597</v>
      </c>
      <c r="J8354" s="36"/>
      <c r="K8354" s="36"/>
      <c r="L8354" s="36"/>
      <c r="M8354" s="36"/>
      <c r="N8354" s="36"/>
    </row>
    <row r="8355">
      <c r="A8355" s="22" t="s">
        <v>9751</v>
      </c>
      <c r="B8355" s="34" t="s">
        <v>8980</v>
      </c>
      <c r="C8355" s="3" t="s">
        <v>48</v>
      </c>
      <c r="D8355" s="34" t="s">
        <v>1142</v>
      </c>
      <c r="E8355" s="3" t="s">
        <v>297</v>
      </c>
      <c r="F8355" s="3" t="s">
        <v>315</v>
      </c>
      <c r="G8355" s="46">
        <v>1.370742286555469</v>
      </c>
      <c r="H8355" s="46">
        <v>7.042322804220021</v>
      </c>
      <c r="I8355" s="46">
        <v>7.490229184739292</v>
      </c>
      <c r="J8355" s="36"/>
      <c r="K8355" s="36"/>
      <c r="L8355" s="36"/>
      <c r="M8355" s="36"/>
      <c r="N8355" s="36"/>
    </row>
    <row r="8356">
      <c r="A8356" s="22" t="s">
        <v>9752</v>
      </c>
      <c r="B8356" s="34" t="s">
        <v>8980</v>
      </c>
      <c r="C8356" s="3" t="s">
        <v>48</v>
      </c>
      <c r="D8356" s="34" t="s">
        <v>1144</v>
      </c>
      <c r="E8356" s="3" t="s">
        <v>297</v>
      </c>
      <c r="F8356" s="3" t="s">
        <v>317</v>
      </c>
      <c r="G8356" s="46">
        <v>1.0948536563664675</v>
      </c>
      <c r="H8356" s="46">
        <v>9.938769763335586</v>
      </c>
      <c r="I8356" s="46">
        <v>10.622684270143509</v>
      </c>
      <c r="J8356" s="36"/>
      <c r="K8356" s="36"/>
      <c r="L8356" s="36"/>
      <c r="M8356" s="36"/>
      <c r="N8356" s="36"/>
    </row>
    <row r="8357">
      <c r="A8357" s="22" t="s">
        <v>9753</v>
      </c>
      <c r="B8357" s="34" t="s">
        <v>8980</v>
      </c>
      <c r="C8357" s="3" t="s">
        <v>48</v>
      </c>
      <c r="D8357" s="34" t="s">
        <v>1146</v>
      </c>
      <c r="E8357" s="3" t="s">
        <v>297</v>
      </c>
      <c r="F8357" s="3" t="s">
        <v>319</v>
      </c>
      <c r="G8357" s="46">
        <v>2.1159087419509888</v>
      </c>
      <c r="H8357" s="46">
        <v>8.631819209083915</v>
      </c>
      <c r="I8357" s="46">
        <v>9.14036607928574</v>
      </c>
      <c r="J8357" s="36"/>
      <c r="K8357" s="36"/>
      <c r="L8357" s="36"/>
      <c r="M8357" s="36"/>
      <c r="N8357" s="36"/>
    </row>
    <row r="8358">
      <c r="A8358" s="22" t="s">
        <v>9754</v>
      </c>
      <c r="B8358" s="34" t="s">
        <v>8980</v>
      </c>
      <c r="C8358" s="3" t="s">
        <v>48</v>
      </c>
      <c r="D8358" s="3" t="s">
        <v>321</v>
      </c>
      <c r="E8358" s="3" t="s">
        <v>322</v>
      </c>
      <c r="F8358" s="3" t="s">
        <v>64</v>
      </c>
      <c r="G8358" s="46">
        <v>0.9719876945018768</v>
      </c>
      <c r="H8358" s="46">
        <v>8.875657139346004</v>
      </c>
      <c r="I8358" s="46">
        <v>9.279470027424395</v>
      </c>
      <c r="J8358" s="36"/>
      <c r="K8358" s="36"/>
      <c r="L8358" s="36"/>
      <c r="M8358" s="36"/>
      <c r="N8358" s="36"/>
    </row>
    <row r="8359">
      <c r="A8359" s="22" t="s">
        <v>9755</v>
      </c>
      <c r="B8359" s="34" t="s">
        <v>8980</v>
      </c>
      <c r="C8359" s="3" t="s">
        <v>48</v>
      </c>
      <c r="D8359" s="3" t="s">
        <v>324</v>
      </c>
      <c r="E8359" s="3" t="s">
        <v>325</v>
      </c>
      <c r="F8359" s="3" t="s">
        <v>64</v>
      </c>
      <c r="G8359" s="46">
        <v>1.3958860598504543</v>
      </c>
      <c r="H8359" s="46">
        <v>7.995790533721447</v>
      </c>
      <c r="I8359" s="46">
        <v>8.524023676291108</v>
      </c>
      <c r="J8359" s="36"/>
      <c r="K8359" s="36"/>
      <c r="L8359" s="36"/>
      <c r="M8359" s="36"/>
      <c r="N8359" s="36"/>
    </row>
    <row r="8360">
      <c r="A8360" s="22" t="s">
        <v>9756</v>
      </c>
      <c r="B8360" s="34" t="s">
        <v>8980</v>
      </c>
      <c r="C8360" s="3" t="s">
        <v>48</v>
      </c>
      <c r="D8360" s="3" t="s">
        <v>327</v>
      </c>
      <c r="E8360" s="3" t="s">
        <v>328</v>
      </c>
      <c r="F8360" s="3" t="s">
        <v>64</v>
      </c>
      <c r="G8360" s="46">
        <v>0.9523530909791589</v>
      </c>
      <c r="H8360" s="46">
        <v>7.692508930340409</v>
      </c>
      <c r="I8360" s="46">
        <v>8.244410290382802</v>
      </c>
      <c r="J8360" s="36"/>
      <c r="K8360" s="36"/>
      <c r="L8360" s="36"/>
      <c r="M8360" s="36"/>
      <c r="N8360" s="36"/>
    </row>
    <row r="8361">
      <c r="A8361" s="22" t="s">
        <v>9757</v>
      </c>
      <c r="B8361" s="34" t="s">
        <v>8980</v>
      </c>
      <c r="C8361" s="3" t="s">
        <v>48</v>
      </c>
      <c r="D8361" s="3" t="s">
        <v>330</v>
      </c>
      <c r="E8361" s="3" t="s">
        <v>331</v>
      </c>
      <c r="F8361" s="3" t="s">
        <v>64</v>
      </c>
      <c r="G8361" s="46">
        <v>0.9572496134787798</v>
      </c>
      <c r="H8361" s="46">
        <v>8.153137227520347</v>
      </c>
      <c r="I8361" s="46">
        <v>8.5972632560879</v>
      </c>
      <c r="J8361" s="36"/>
      <c r="K8361" s="36"/>
      <c r="L8361" s="36"/>
      <c r="M8361" s="36"/>
      <c r="N8361" s="36"/>
    </row>
    <row r="8362">
      <c r="A8362" s="22" t="s">
        <v>9758</v>
      </c>
      <c r="B8362" s="34" t="s">
        <v>8980</v>
      </c>
      <c r="C8362" s="3" t="s">
        <v>48</v>
      </c>
      <c r="D8362" s="3" t="s">
        <v>333</v>
      </c>
      <c r="E8362" s="3" t="s">
        <v>334</v>
      </c>
      <c r="F8362" s="3" t="s">
        <v>64</v>
      </c>
      <c r="G8362" s="46">
        <v>1.0007851142436266</v>
      </c>
      <c r="H8362" s="46">
        <v>8.652301160618663</v>
      </c>
      <c r="I8362" s="46">
        <v>9.316342839039862</v>
      </c>
      <c r="J8362" s="36"/>
      <c r="K8362" s="36"/>
      <c r="L8362" s="36"/>
      <c r="M8362" s="36"/>
      <c r="N8362" s="36"/>
    </row>
    <row r="8363">
      <c r="A8363" s="22" t="s">
        <v>9759</v>
      </c>
      <c r="B8363" s="34" t="s">
        <v>8980</v>
      </c>
      <c r="C8363" s="3" t="s">
        <v>48</v>
      </c>
      <c r="D8363" s="34" t="s">
        <v>1148</v>
      </c>
      <c r="E8363" s="3" t="s">
        <v>334</v>
      </c>
      <c r="F8363" s="3" t="s">
        <v>336</v>
      </c>
      <c r="G8363" s="46">
        <v>1.0063495822250843</v>
      </c>
      <c r="H8363" s="46">
        <v>5.7022504433989525</v>
      </c>
      <c r="I8363" s="46">
        <v>6.193967252038419</v>
      </c>
      <c r="J8363" s="36"/>
      <c r="K8363" s="36"/>
      <c r="L8363" s="36"/>
      <c r="M8363" s="36"/>
      <c r="N8363" s="36"/>
    </row>
    <row r="8364">
      <c r="A8364" s="22" t="s">
        <v>9760</v>
      </c>
      <c r="B8364" s="34" t="s">
        <v>8980</v>
      </c>
      <c r="C8364" s="3" t="s">
        <v>48</v>
      </c>
      <c r="D8364" s="34" t="s">
        <v>1150</v>
      </c>
      <c r="E8364" s="3" t="s">
        <v>334</v>
      </c>
      <c r="F8364" s="3" t="s">
        <v>337</v>
      </c>
      <c r="G8364" s="46">
        <v>0.981364450417459</v>
      </c>
      <c r="H8364" s="46">
        <v>8.417067097499967</v>
      </c>
      <c r="I8364" s="46">
        <v>8.885159299708903</v>
      </c>
      <c r="J8364" s="36"/>
      <c r="K8364" s="36"/>
      <c r="L8364" s="36"/>
      <c r="M8364" s="36"/>
      <c r="N8364" s="36"/>
    </row>
    <row r="8365">
      <c r="A8365" s="22" t="s">
        <v>9761</v>
      </c>
      <c r="B8365" s="34" t="s">
        <v>8980</v>
      </c>
      <c r="C8365" s="3" t="s">
        <v>48</v>
      </c>
      <c r="D8365" s="34" t="s">
        <v>1152</v>
      </c>
      <c r="E8365" s="3" t="s">
        <v>334</v>
      </c>
      <c r="F8365" s="3" t="s">
        <v>339</v>
      </c>
      <c r="G8365" s="46">
        <v>1.2801361046731472</v>
      </c>
      <c r="H8365" s="46">
        <v>7.495699345134199</v>
      </c>
      <c r="I8365" s="46">
        <v>7.963631962426007</v>
      </c>
      <c r="J8365" s="36"/>
      <c r="K8365" s="36"/>
      <c r="L8365" s="36"/>
      <c r="M8365" s="36"/>
      <c r="N8365" s="36"/>
    </row>
    <row r="8366">
      <c r="A8366" s="22" t="s">
        <v>9762</v>
      </c>
      <c r="B8366" s="34" t="s">
        <v>8980</v>
      </c>
      <c r="C8366" s="3" t="s">
        <v>48</v>
      </c>
      <c r="D8366" s="34" t="s">
        <v>1154</v>
      </c>
      <c r="E8366" s="3" t="s">
        <v>334</v>
      </c>
      <c r="F8366" s="3" t="s">
        <v>341</v>
      </c>
      <c r="G8366" s="46">
        <v>1.109392429701984</v>
      </c>
      <c r="H8366" s="46">
        <v>7.705255018547177</v>
      </c>
      <c r="I8366" s="46">
        <v>8.14482969418168</v>
      </c>
      <c r="J8366" s="36"/>
      <c r="K8366" s="36"/>
      <c r="L8366" s="36"/>
      <c r="M8366" s="36"/>
      <c r="N8366" s="36"/>
    </row>
    <row r="8367">
      <c r="A8367" s="22" t="s">
        <v>9763</v>
      </c>
      <c r="B8367" s="34" t="s">
        <v>8980</v>
      </c>
      <c r="C8367" s="3" t="s">
        <v>48</v>
      </c>
      <c r="D8367" s="34" t="s">
        <v>1156</v>
      </c>
      <c r="E8367" s="3" t="s">
        <v>334</v>
      </c>
      <c r="F8367" s="3" t="s">
        <v>343</v>
      </c>
      <c r="G8367" s="46">
        <v>0.7224572962149978</v>
      </c>
      <c r="H8367" s="46">
        <v>7.253027125261724</v>
      </c>
      <c r="I8367" s="46">
        <v>7.684860002249479</v>
      </c>
      <c r="J8367" s="36"/>
      <c r="K8367" s="36"/>
      <c r="L8367" s="36"/>
      <c r="M8367" s="36"/>
      <c r="N8367" s="36"/>
    </row>
    <row r="8368">
      <c r="A8368" s="22" t="s">
        <v>9764</v>
      </c>
      <c r="B8368" s="34" t="s">
        <v>8980</v>
      </c>
      <c r="C8368" s="3" t="s">
        <v>48</v>
      </c>
      <c r="D8368" s="34" t="s">
        <v>1158</v>
      </c>
      <c r="E8368" s="3" t="s">
        <v>334</v>
      </c>
      <c r="F8368" s="3" t="s">
        <v>345</v>
      </c>
      <c r="G8368" s="46">
        <v>1.0490171806886792</v>
      </c>
      <c r="H8368" s="46">
        <v>6.560987653210759</v>
      </c>
      <c r="I8368" s="46">
        <v>7.1369978580623865</v>
      </c>
      <c r="J8368" s="36"/>
      <c r="K8368" s="36"/>
      <c r="L8368" s="36"/>
      <c r="M8368" s="36"/>
      <c r="N8368" s="36"/>
    </row>
    <row r="8369">
      <c r="A8369" s="22" t="s">
        <v>9765</v>
      </c>
      <c r="B8369" s="34" t="s">
        <v>8980</v>
      </c>
      <c r="C8369" s="3" t="s">
        <v>48</v>
      </c>
      <c r="D8369" s="34" t="s">
        <v>1160</v>
      </c>
      <c r="E8369" s="3" t="s">
        <v>334</v>
      </c>
      <c r="F8369" s="3" t="s">
        <v>347</v>
      </c>
      <c r="G8369" s="46">
        <v>0.6526217758655548</v>
      </c>
      <c r="H8369" s="46">
        <v>6.236483885906637</v>
      </c>
      <c r="I8369" s="46">
        <v>6.704380640760064</v>
      </c>
      <c r="J8369" s="36"/>
      <c r="K8369" s="36"/>
      <c r="L8369" s="36"/>
      <c r="M8369" s="36"/>
      <c r="N8369" s="36"/>
    </row>
    <row r="8370">
      <c r="A8370" s="22" t="s">
        <v>9766</v>
      </c>
      <c r="B8370" s="34" t="s">
        <v>8980</v>
      </c>
      <c r="C8370" s="3" t="s">
        <v>48</v>
      </c>
      <c r="D8370" s="34" t="s">
        <v>1162</v>
      </c>
      <c r="E8370" s="3" t="s">
        <v>334</v>
      </c>
      <c r="F8370" s="3" t="s">
        <v>349</v>
      </c>
      <c r="G8370" s="46">
        <v>0.8476539114490151</v>
      </c>
      <c r="H8370" s="46">
        <v>6.179144001565874</v>
      </c>
      <c r="I8370" s="46">
        <v>6.631073103286326</v>
      </c>
      <c r="J8370" s="36"/>
      <c r="K8370" s="36"/>
      <c r="L8370" s="36"/>
      <c r="M8370" s="36"/>
      <c r="N8370" s="36"/>
    </row>
    <row r="8371">
      <c r="A8371" s="22" t="s">
        <v>9767</v>
      </c>
      <c r="B8371" s="34" t="s">
        <v>8980</v>
      </c>
      <c r="C8371" s="3" t="s">
        <v>48</v>
      </c>
      <c r="D8371" s="3" t="s">
        <v>351</v>
      </c>
      <c r="E8371" s="3" t="s">
        <v>352</v>
      </c>
      <c r="F8371" s="3" t="s">
        <v>64</v>
      </c>
      <c r="G8371" s="46">
        <v>0.8148487256839871</v>
      </c>
      <c r="H8371" s="46">
        <v>12.470780855044723</v>
      </c>
      <c r="I8371" s="46">
        <v>12.92718776781112</v>
      </c>
      <c r="J8371" s="36"/>
      <c r="K8371" s="36"/>
      <c r="L8371" s="36"/>
      <c r="M8371" s="36"/>
      <c r="N8371" s="36"/>
    </row>
    <row r="8372">
      <c r="A8372" s="22" t="s">
        <v>9768</v>
      </c>
      <c r="B8372" s="34" t="s">
        <v>8980</v>
      </c>
      <c r="C8372" s="3" t="s">
        <v>48</v>
      </c>
      <c r="D8372" s="34" t="s">
        <v>1164</v>
      </c>
      <c r="E8372" s="3" t="s">
        <v>352</v>
      </c>
      <c r="F8372" s="3" t="s">
        <v>354</v>
      </c>
      <c r="G8372" s="46">
        <v>1.343227993696928</v>
      </c>
      <c r="H8372" s="46">
        <v>10.158960507251322</v>
      </c>
      <c r="I8372" s="46">
        <v>10.567070758901536</v>
      </c>
      <c r="J8372" s="36"/>
      <c r="K8372" s="36"/>
      <c r="L8372" s="36"/>
      <c r="M8372" s="36"/>
      <c r="N8372" s="36"/>
    </row>
    <row r="8373">
      <c r="A8373" s="22" t="s">
        <v>9769</v>
      </c>
      <c r="B8373" s="34" t="s">
        <v>8980</v>
      </c>
      <c r="C8373" s="3" t="s">
        <v>48</v>
      </c>
      <c r="D8373" s="34" t="s">
        <v>1166</v>
      </c>
      <c r="E8373" s="3" t="s">
        <v>352</v>
      </c>
      <c r="F8373" s="3" t="s">
        <v>356</v>
      </c>
      <c r="G8373" s="46">
        <v>0.8904072409495711</v>
      </c>
      <c r="H8373" s="46">
        <v>6.6505062552168965</v>
      </c>
      <c r="I8373" s="46">
        <v>7.078166571445763</v>
      </c>
      <c r="J8373" s="36"/>
      <c r="K8373" s="36"/>
      <c r="L8373" s="36"/>
      <c r="M8373" s="36"/>
      <c r="N8373" s="36"/>
    </row>
    <row r="8374">
      <c r="A8374" s="22" t="s">
        <v>9770</v>
      </c>
      <c r="B8374" s="34" t="s">
        <v>8980</v>
      </c>
      <c r="C8374" s="3" t="s">
        <v>48</v>
      </c>
      <c r="D8374" s="34" t="s">
        <v>1168</v>
      </c>
      <c r="E8374" s="3" t="s">
        <v>352</v>
      </c>
      <c r="F8374" s="3" t="s">
        <v>358</v>
      </c>
      <c r="G8374" s="46">
        <v>1.112605132162571</v>
      </c>
      <c r="H8374" s="46">
        <v>6.872638514265418</v>
      </c>
      <c r="I8374" s="46">
        <v>7.500264318659902</v>
      </c>
      <c r="J8374" s="36"/>
      <c r="K8374" s="36"/>
      <c r="L8374" s="36"/>
      <c r="M8374" s="36"/>
      <c r="N8374" s="36"/>
    </row>
    <row r="8375">
      <c r="A8375" s="22" t="s">
        <v>9771</v>
      </c>
      <c r="B8375" s="34" t="s">
        <v>8980</v>
      </c>
      <c r="C8375" s="3" t="s">
        <v>48</v>
      </c>
      <c r="D8375" s="34" t="s">
        <v>1170</v>
      </c>
      <c r="E8375" s="3" t="s">
        <v>352</v>
      </c>
      <c r="F8375" s="3" t="s">
        <v>360</v>
      </c>
      <c r="G8375" s="46">
        <v>0.9439369225874543</v>
      </c>
      <c r="H8375" s="46">
        <v>5.867882065474987</v>
      </c>
      <c r="I8375" s="46">
        <v>6.300104996189475</v>
      </c>
      <c r="J8375" s="36"/>
      <c r="K8375" s="36"/>
      <c r="L8375" s="36"/>
      <c r="M8375" s="36"/>
      <c r="N8375" s="36"/>
    </row>
    <row r="8376">
      <c r="A8376" s="22" t="s">
        <v>9772</v>
      </c>
      <c r="B8376" s="34" t="s">
        <v>8980</v>
      </c>
      <c r="C8376" s="3" t="s">
        <v>48</v>
      </c>
      <c r="D8376" s="34" t="s">
        <v>1172</v>
      </c>
      <c r="E8376" s="3" t="s">
        <v>352</v>
      </c>
      <c r="F8376" s="3" t="s">
        <v>362</v>
      </c>
      <c r="G8376" s="46">
        <v>1.4506226992234588</v>
      </c>
      <c r="H8376" s="46">
        <v>7.457959002815187</v>
      </c>
      <c r="I8376" s="46">
        <v>7.9662817530334</v>
      </c>
      <c r="J8376" s="36"/>
      <c r="K8376" s="36"/>
      <c r="L8376" s="36"/>
      <c r="M8376" s="36"/>
      <c r="N8376" s="36"/>
    </row>
    <row r="8377">
      <c r="A8377" s="22" t="s">
        <v>9773</v>
      </c>
      <c r="B8377" s="34" t="s">
        <v>8980</v>
      </c>
      <c r="C8377" s="3" t="s">
        <v>48</v>
      </c>
      <c r="D8377" s="34" t="s">
        <v>1174</v>
      </c>
      <c r="E8377" s="3" t="s">
        <v>352</v>
      </c>
      <c r="F8377" s="3" t="s">
        <v>364</v>
      </c>
      <c r="G8377" s="46">
        <v>0.7548718135803938</v>
      </c>
      <c r="H8377" s="46">
        <v>6.802794805727899</v>
      </c>
      <c r="I8377" s="46">
        <v>7.278709562495351</v>
      </c>
      <c r="J8377" s="36"/>
      <c r="K8377" s="36"/>
      <c r="L8377" s="36"/>
      <c r="M8377" s="36"/>
      <c r="N8377" s="36"/>
    </row>
    <row r="8378">
      <c r="A8378" s="22" t="s">
        <v>9774</v>
      </c>
      <c r="B8378" s="34" t="s">
        <v>8980</v>
      </c>
      <c r="C8378" s="3" t="s">
        <v>48</v>
      </c>
      <c r="D8378" s="34" t="s">
        <v>1176</v>
      </c>
      <c r="E8378" s="3" t="s">
        <v>352</v>
      </c>
      <c r="F8378" s="3" t="s">
        <v>366</v>
      </c>
      <c r="G8378" s="46">
        <v>1.0046371705830097</v>
      </c>
      <c r="H8378" s="46">
        <v>7.292880673892796</v>
      </c>
      <c r="I8378" s="46">
        <v>7.840274418704212</v>
      </c>
      <c r="J8378" s="36"/>
      <c r="K8378" s="36"/>
      <c r="L8378" s="36"/>
      <c r="M8378" s="36"/>
      <c r="N8378" s="36"/>
    </row>
    <row r="8379">
      <c r="A8379" s="22" t="s">
        <v>9775</v>
      </c>
      <c r="B8379" s="34" t="s">
        <v>8980</v>
      </c>
      <c r="C8379" s="3" t="s">
        <v>48</v>
      </c>
      <c r="D8379" s="34" t="s">
        <v>1178</v>
      </c>
      <c r="E8379" s="3" t="s">
        <v>352</v>
      </c>
      <c r="F8379" s="3" t="s">
        <v>368</v>
      </c>
      <c r="G8379" s="46">
        <v>0.9488151334226131</v>
      </c>
      <c r="H8379" s="46">
        <v>6.707861406728625</v>
      </c>
      <c r="I8379" s="46">
        <v>7.215911499224603</v>
      </c>
      <c r="J8379" s="36"/>
      <c r="K8379" s="36"/>
      <c r="L8379" s="36"/>
      <c r="M8379" s="36"/>
      <c r="N8379" s="36"/>
    </row>
    <row r="8380">
      <c r="A8380" s="22" t="s">
        <v>9776</v>
      </c>
      <c r="B8380" s="34" t="s">
        <v>8980</v>
      </c>
      <c r="C8380" s="3" t="s">
        <v>48</v>
      </c>
      <c r="D8380" s="34" t="s">
        <v>1180</v>
      </c>
      <c r="E8380" s="3" t="s">
        <v>352</v>
      </c>
      <c r="F8380" s="3" t="s">
        <v>370</v>
      </c>
      <c r="G8380" s="46">
        <v>0.893163438886404</v>
      </c>
      <c r="H8380" s="46">
        <v>6.968894666992128</v>
      </c>
      <c r="I8380" s="46">
        <v>7.549204309470952</v>
      </c>
      <c r="J8380" s="36"/>
      <c r="K8380" s="36"/>
      <c r="L8380" s="36"/>
      <c r="M8380" s="36"/>
      <c r="N8380" s="36"/>
    </row>
    <row r="8381">
      <c r="A8381" s="22" t="s">
        <v>9777</v>
      </c>
      <c r="B8381" s="34" t="s">
        <v>8980</v>
      </c>
      <c r="C8381" s="3" t="s">
        <v>48</v>
      </c>
      <c r="D8381" s="34" t="s">
        <v>1184</v>
      </c>
      <c r="E8381" s="3" t="s">
        <v>352</v>
      </c>
      <c r="F8381" s="3" t="s">
        <v>372</v>
      </c>
      <c r="G8381" s="46">
        <v>1.0677283573895693</v>
      </c>
      <c r="H8381" s="46">
        <v>5.818920285440981</v>
      </c>
      <c r="I8381" s="46">
        <v>6.342830337584019</v>
      </c>
      <c r="J8381" s="36"/>
      <c r="K8381" s="36"/>
      <c r="L8381" s="36"/>
      <c r="M8381" s="36"/>
      <c r="N8381" s="36"/>
    </row>
    <row r="8382">
      <c r="A8382" s="22" t="s">
        <v>9778</v>
      </c>
      <c r="B8382" s="34" t="s">
        <v>8980</v>
      </c>
      <c r="C8382" s="3" t="s">
        <v>48</v>
      </c>
      <c r="D8382" s="34" t="s">
        <v>1186</v>
      </c>
      <c r="E8382" s="3" t="s">
        <v>352</v>
      </c>
      <c r="F8382" s="3" t="s">
        <v>373</v>
      </c>
      <c r="G8382" s="46">
        <v>2.1551256077364087</v>
      </c>
      <c r="H8382" s="46">
        <v>5.931308189406991</v>
      </c>
      <c r="I8382" s="46">
        <v>6.519098948687315</v>
      </c>
      <c r="J8382" s="36"/>
      <c r="K8382" s="36"/>
      <c r="L8382" s="36"/>
      <c r="M8382" s="36"/>
      <c r="N8382" s="36"/>
    </row>
    <row r="8383">
      <c r="A8383" s="22" t="s">
        <v>9779</v>
      </c>
      <c r="B8383" s="34" t="s">
        <v>8980</v>
      </c>
      <c r="C8383" s="3" t="s">
        <v>48</v>
      </c>
      <c r="D8383" s="34" t="s">
        <v>1188</v>
      </c>
      <c r="E8383" s="3" t="s">
        <v>352</v>
      </c>
      <c r="F8383" s="3" t="s">
        <v>375</v>
      </c>
      <c r="G8383" s="46">
        <v>1.2813330255448818</v>
      </c>
      <c r="H8383" s="46">
        <v>6.457297430373728</v>
      </c>
      <c r="I8383" s="46">
        <v>7.009235437959433</v>
      </c>
      <c r="J8383" s="36"/>
      <c r="K8383" s="36"/>
      <c r="L8383" s="36"/>
      <c r="M8383" s="36"/>
      <c r="N8383" s="36"/>
    </row>
    <row r="8384">
      <c r="A8384" s="22" t="s">
        <v>9780</v>
      </c>
      <c r="B8384" s="34" t="s">
        <v>8980</v>
      </c>
      <c r="C8384" s="3" t="s">
        <v>48</v>
      </c>
      <c r="D8384" s="34" t="s">
        <v>1190</v>
      </c>
      <c r="E8384" s="3" t="s">
        <v>352</v>
      </c>
      <c r="F8384" s="3" t="s">
        <v>377</v>
      </c>
      <c r="G8384" s="46">
        <v>2.2210737066343427</v>
      </c>
      <c r="H8384" s="46">
        <v>5.908255961723626</v>
      </c>
      <c r="I8384" s="46">
        <v>6.29629005305469</v>
      </c>
      <c r="J8384" s="36"/>
      <c r="K8384" s="36"/>
      <c r="L8384" s="36"/>
      <c r="M8384" s="36"/>
      <c r="N8384" s="36"/>
    </row>
    <row r="8385">
      <c r="A8385" s="22" t="s">
        <v>9781</v>
      </c>
      <c r="B8385" s="34" t="s">
        <v>8980</v>
      </c>
      <c r="C8385" s="3" t="s">
        <v>48</v>
      </c>
      <c r="D8385" s="34" t="s">
        <v>1192</v>
      </c>
      <c r="E8385" s="3" t="s">
        <v>352</v>
      </c>
      <c r="F8385" s="3" t="s">
        <v>379</v>
      </c>
      <c r="G8385" s="46">
        <v>0.9047538312152028</v>
      </c>
      <c r="H8385" s="46">
        <v>7.760954950004816</v>
      </c>
      <c r="I8385" s="46">
        <v>8.520571020431817</v>
      </c>
      <c r="J8385" s="36"/>
      <c r="K8385" s="36"/>
      <c r="L8385" s="36"/>
      <c r="M8385" s="36"/>
      <c r="N8385" s="36"/>
    </row>
    <row r="8386">
      <c r="A8386" s="22" t="s">
        <v>9782</v>
      </c>
      <c r="B8386" s="34" t="s">
        <v>8980</v>
      </c>
      <c r="C8386" s="3" t="s">
        <v>48</v>
      </c>
      <c r="D8386" s="34" t="s">
        <v>1194</v>
      </c>
      <c r="E8386" s="3" t="s">
        <v>352</v>
      </c>
      <c r="F8386" s="3" t="s">
        <v>381</v>
      </c>
      <c r="G8386" s="46">
        <v>0.8885832671076059</v>
      </c>
      <c r="H8386" s="46">
        <v>7.280527971684933</v>
      </c>
      <c r="I8386" s="46">
        <v>8.088736101984978</v>
      </c>
      <c r="J8386" s="36"/>
      <c r="K8386" s="36"/>
      <c r="L8386" s="36"/>
      <c r="M8386" s="36"/>
      <c r="N8386" s="36"/>
    </row>
    <row r="8387">
      <c r="A8387" s="22" t="s">
        <v>9783</v>
      </c>
      <c r="B8387" s="34" t="s">
        <v>8980</v>
      </c>
      <c r="C8387" s="3" t="s">
        <v>48</v>
      </c>
      <c r="D8387" s="34" t="s">
        <v>1197</v>
      </c>
      <c r="E8387" s="3" t="s">
        <v>352</v>
      </c>
      <c r="F8387" s="3" t="s">
        <v>383</v>
      </c>
      <c r="G8387" s="46">
        <v>0.7917235689237714</v>
      </c>
      <c r="H8387" s="46">
        <v>8.099690447561443</v>
      </c>
      <c r="I8387" s="46">
        <v>8.567736633121967</v>
      </c>
      <c r="J8387" s="36"/>
      <c r="K8387" s="36"/>
      <c r="L8387" s="36"/>
      <c r="M8387" s="36"/>
      <c r="N8387" s="36"/>
    </row>
    <row r="8388">
      <c r="A8388" s="22" t="s">
        <v>9784</v>
      </c>
      <c r="B8388" s="34" t="s">
        <v>8980</v>
      </c>
      <c r="C8388" s="3" t="s">
        <v>48</v>
      </c>
      <c r="D8388" s="34" t="s">
        <v>1199</v>
      </c>
      <c r="E8388" s="3" t="s">
        <v>352</v>
      </c>
      <c r="F8388" s="3" t="s">
        <v>385</v>
      </c>
      <c r="G8388" s="46">
        <v>1.007126186043024</v>
      </c>
      <c r="H8388" s="46">
        <v>8.15905093215406</v>
      </c>
      <c r="I8388" s="46">
        <v>8.806838495656848</v>
      </c>
      <c r="J8388" s="36"/>
      <c r="K8388" s="36"/>
      <c r="L8388" s="36"/>
      <c r="M8388" s="36"/>
      <c r="N8388" s="36"/>
    </row>
    <row r="8389">
      <c r="A8389" s="22" t="s">
        <v>9785</v>
      </c>
      <c r="B8389" s="34" t="s">
        <v>8980</v>
      </c>
      <c r="C8389" s="3" t="s">
        <v>48</v>
      </c>
      <c r="D8389" s="34" t="s">
        <v>1812</v>
      </c>
      <c r="E8389" s="3" t="s">
        <v>352</v>
      </c>
      <c r="F8389" s="3" t="s">
        <v>387</v>
      </c>
      <c r="G8389" s="46">
        <v>0.758409065194428</v>
      </c>
      <c r="H8389" s="46">
        <v>8.850175184197724</v>
      </c>
      <c r="I8389" s="46">
        <v>9.30606927908957</v>
      </c>
      <c r="J8389" s="36"/>
      <c r="K8389" s="36"/>
      <c r="L8389" s="36"/>
      <c r="M8389" s="36"/>
      <c r="N8389" s="36"/>
    </row>
    <row r="8390">
      <c r="A8390" s="22" t="s">
        <v>9786</v>
      </c>
      <c r="B8390" s="34" t="s">
        <v>8980</v>
      </c>
      <c r="C8390" s="3" t="s">
        <v>48</v>
      </c>
      <c r="D8390" s="3" t="s">
        <v>389</v>
      </c>
      <c r="E8390" s="3" t="s">
        <v>390</v>
      </c>
      <c r="F8390" s="3" t="s">
        <v>64</v>
      </c>
      <c r="G8390" s="46">
        <v>1.3935689888894558</v>
      </c>
      <c r="H8390" s="46">
        <v>10.37755983043462</v>
      </c>
      <c r="I8390" s="46">
        <v>10.97396637685597</v>
      </c>
      <c r="J8390" s="36"/>
      <c r="K8390" s="36"/>
      <c r="L8390" s="36"/>
      <c r="M8390" s="36"/>
      <c r="N8390" s="36"/>
    </row>
    <row r="8391">
      <c r="A8391" s="22" t="s">
        <v>9787</v>
      </c>
      <c r="B8391" s="34" t="s">
        <v>8980</v>
      </c>
      <c r="C8391" s="3" t="s">
        <v>48</v>
      </c>
      <c r="D8391" s="34" t="s">
        <v>1815</v>
      </c>
      <c r="E8391" s="3" t="s">
        <v>390</v>
      </c>
      <c r="F8391" s="3" t="s">
        <v>392</v>
      </c>
      <c r="G8391" s="46">
        <v>0.5271415421739221</v>
      </c>
      <c r="H8391" s="46">
        <v>5.726988600566983</v>
      </c>
      <c r="I8391" s="46">
        <v>6.331108865328133</v>
      </c>
      <c r="J8391" s="36"/>
      <c r="K8391" s="36"/>
      <c r="L8391" s="36"/>
      <c r="M8391" s="36"/>
      <c r="N8391" s="36"/>
    </row>
    <row r="8392">
      <c r="A8392" s="22" t="s">
        <v>9788</v>
      </c>
      <c r="B8392" s="34" t="s">
        <v>8980</v>
      </c>
      <c r="C8392" s="3" t="s">
        <v>48</v>
      </c>
      <c r="D8392" s="34" t="s">
        <v>1817</v>
      </c>
      <c r="E8392" s="3" t="s">
        <v>390</v>
      </c>
      <c r="F8392" s="3" t="s">
        <v>394</v>
      </c>
      <c r="G8392" s="46">
        <v>0.9255748074501753</v>
      </c>
      <c r="H8392" s="46">
        <v>8.397450062446296</v>
      </c>
      <c r="I8392" s="46">
        <v>9.025604743510485</v>
      </c>
      <c r="J8392" s="36"/>
      <c r="K8392" s="36"/>
      <c r="L8392" s="36"/>
      <c r="M8392" s="36"/>
      <c r="N8392" s="36"/>
    </row>
    <row r="8393">
      <c r="A8393" s="22" t="s">
        <v>9789</v>
      </c>
      <c r="B8393" s="34" t="s">
        <v>8980</v>
      </c>
      <c r="C8393" s="3" t="s">
        <v>48</v>
      </c>
      <c r="D8393" s="34" t="s">
        <v>1819</v>
      </c>
      <c r="E8393" s="3" t="s">
        <v>390</v>
      </c>
      <c r="F8393" s="3" t="s">
        <v>396</v>
      </c>
      <c r="G8393" s="46">
        <v>1.312439096160233</v>
      </c>
      <c r="H8393" s="46">
        <v>10.10074258223176</v>
      </c>
      <c r="I8393" s="46">
        <v>10.700610837899148</v>
      </c>
      <c r="J8393" s="36"/>
      <c r="K8393" s="36"/>
      <c r="L8393" s="36"/>
      <c r="M8393" s="36"/>
      <c r="N8393" s="36"/>
    </row>
    <row r="8394">
      <c r="A8394" s="22" t="s">
        <v>9790</v>
      </c>
      <c r="B8394" s="34" t="s">
        <v>8980</v>
      </c>
      <c r="C8394" s="3" t="s">
        <v>48</v>
      </c>
      <c r="D8394" s="34" t="s">
        <v>1821</v>
      </c>
      <c r="E8394" s="3" t="s">
        <v>390</v>
      </c>
      <c r="F8394" s="3" t="s">
        <v>398</v>
      </c>
      <c r="G8394" s="46">
        <v>5.081571409478784</v>
      </c>
      <c r="H8394" s="46">
        <v>10.921251135878265</v>
      </c>
      <c r="I8394" s="46">
        <v>11.305121327750385</v>
      </c>
      <c r="J8394" s="36"/>
      <c r="K8394" s="36"/>
      <c r="L8394" s="36"/>
      <c r="M8394" s="36"/>
      <c r="N8394" s="36"/>
    </row>
    <row r="8395">
      <c r="A8395" s="22" t="s">
        <v>9791</v>
      </c>
      <c r="B8395" s="34" t="s">
        <v>8980</v>
      </c>
      <c r="C8395" s="3" t="s">
        <v>48</v>
      </c>
      <c r="D8395" s="34" t="s">
        <v>1823</v>
      </c>
      <c r="E8395" s="3" t="s">
        <v>390</v>
      </c>
      <c r="F8395" s="3" t="s">
        <v>400</v>
      </c>
      <c r="G8395" s="46">
        <v>0.9152969820424914</v>
      </c>
      <c r="H8395" s="46">
        <v>5.811234962195158</v>
      </c>
      <c r="I8395" s="46">
        <v>6.30724669713527</v>
      </c>
      <c r="J8395" s="36"/>
      <c r="K8395" s="36"/>
      <c r="L8395" s="36"/>
      <c r="M8395" s="36"/>
      <c r="N8395" s="36"/>
    </row>
    <row r="8396">
      <c r="A8396" s="22" t="s">
        <v>9792</v>
      </c>
      <c r="B8396" s="34" t="s">
        <v>8980</v>
      </c>
      <c r="C8396" s="3" t="s">
        <v>48</v>
      </c>
      <c r="D8396" s="3" t="s">
        <v>402</v>
      </c>
      <c r="E8396" s="3" t="s">
        <v>403</v>
      </c>
      <c r="F8396" s="3" t="s">
        <v>404</v>
      </c>
      <c r="G8396" s="46">
        <v>1.4240787578746676</v>
      </c>
      <c r="H8396" s="46">
        <v>5.519788465462625</v>
      </c>
      <c r="I8396" s="46">
        <v>5.968063669279218</v>
      </c>
      <c r="J8396" s="36"/>
      <c r="K8396" s="36"/>
      <c r="L8396" s="36"/>
      <c r="M8396" s="36"/>
      <c r="N8396" s="36"/>
    </row>
    <row r="8397">
      <c r="A8397" s="37" t="s">
        <v>9793</v>
      </c>
      <c r="B8397" s="38" t="s">
        <v>8980</v>
      </c>
      <c r="C8397" s="37" t="s">
        <v>48</v>
      </c>
      <c r="D8397" s="37" t="s">
        <v>405</v>
      </c>
      <c r="E8397" s="37" t="s">
        <v>403</v>
      </c>
      <c r="F8397" s="37" t="s">
        <v>406</v>
      </c>
      <c r="G8397" s="37">
        <v>0.5</v>
      </c>
      <c r="H8397" s="50">
        <v>4.166202852502465</v>
      </c>
      <c r="I8397" s="50">
        <v>4.694271677173674</v>
      </c>
      <c r="J8397" s="41"/>
      <c r="K8397" s="41"/>
      <c r="L8397" s="41"/>
      <c r="M8397" s="41"/>
      <c r="N8397" s="41"/>
      <c r="O8397" s="37" t="s">
        <v>7700</v>
      </c>
      <c r="P8397" s="42"/>
      <c r="Q8397" s="42"/>
      <c r="R8397" s="42"/>
      <c r="S8397" s="42"/>
      <c r="T8397" s="42"/>
      <c r="U8397" s="42"/>
      <c r="V8397" s="42"/>
      <c r="W8397" s="42"/>
      <c r="X8397" s="42"/>
      <c r="Y8397" s="42"/>
      <c r="Z8397" s="42"/>
      <c r="AA8397" s="42"/>
      <c r="AB8397" s="42"/>
      <c r="AC8397" s="42"/>
      <c r="AD8397" s="42"/>
      <c r="AE8397" s="42"/>
      <c r="AF8397" s="42"/>
      <c r="AG8397" s="42"/>
      <c r="AH8397" s="42"/>
      <c r="AI8397" s="42"/>
      <c r="AJ8397" s="42"/>
      <c r="AK8397" s="42"/>
      <c r="AL8397" s="42"/>
      <c r="AM8397" s="42"/>
      <c r="AN8397" s="42"/>
      <c r="AO8397" s="42"/>
      <c r="AP8397" s="42"/>
      <c r="AQ8397" s="42"/>
      <c r="AR8397" s="42"/>
      <c r="AS8397" s="42"/>
      <c r="AT8397" s="42"/>
      <c r="AU8397" s="42"/>
      <c r="AV8397" s="42"/>
      <c r="AW8397" s="42"/>
      <c r="AX8397" s="42"/>
      <c r="AY8397" s="42"/>
      <c r="AZ8397" s="42"/>
      <c r="BA8397" s="42"/>
      <c r="BB8397" s="42"/>
      <c r="BC8397" s="42"/>
      <c r="BD8397" s="42"/>
      <c r="BE8397" s="42"/>
      <c r="BF8397" s="42"/>
      <c r="BG8397" s="42"/>
      <c r="BH8397" s="42"/>
      <c r="BI8397" s="42"/>
      <c r="BJ8397" s="42"/>
      <c r="BK8397" s="42"/>
      <c r="BL8397" s="42"/>
      <c r="BM8397" s="42"/>
      <c r="BN8397" s="42"/>
      <c r="BO8397" s="42"/>
      <c r="BP8397" s="42"/>
      <c r="BQ8397" s="42"/>
      <c r="BR8397" s="42"/>
      <c r="BS8397" s="42"/>
      <c r="BT8397" s="42"/>
      <c r="BU8397" s="42"/>
      <c r="BV8397" s="42"/>
      <c r="BW8397" s="42"/>
      <c r="BX8397" s="42"/>
      <c r="BY8397" s="42"/>
      <c r="BZ8397" s="42"/>
      <c r="CA8397" s="42"/>
      <c r="CB8397" s="42"/>
      <c r="CC8397" s="42"/>
      <c r="CD8397" s="42"/>
      <c r="CE8397" s="42"/>
      <c r="CF8397" s="42"/>
      <c r="CG8397" s="42"/>
      <c r="CH8397" s="42"/>
      <c r="CI8397" s="42"/>
      <c r="CJ8397" s="42"/>
      <c r="CK8397" s="42"/>
      <c r="CL8397" s="42"/>
      <c r="CM8397" s="42"/>
      <c r="CN8397" s="42"/>
      <c r="CO8397" s="42"/>
      <c r="CP8397" s="42"/>
      <c r="CQ8397" s="42"/>
      <c r="CR8397" s="42"/>
      <c r="CS8397" s="42"/>
      <c r="CT8397" s="42"/>
      <c r="CU8397" s="42"/>
      <c r="CV8397" s="42"/>
      <c r="CW8397" s="42"/>
      <c r="CX8397" s="42"/>
      <c r="CY8397" s="42"/>
      <c r="CZ8397" s="42"/>
      <c r="DA8397" s="42"/>
      <c r="DB8397" s="42"/>
      <c r="DC8397" s="42"/>
      <c r="DD8397" s="42"/>
      <c r="DE8397" s="42"/>
      <c r="DF8397" s="42"/>
      <c r="DG8397" s="42"/>
      <c r="DH8397" s="42"/>
      <c r="DI8397" s="42"/>
      <c r="DJ8397" s="42"/>
      <c r="DK8397" s="42"/>
      <c r="DL8397" s="42"/>
      <c r="DM8397" s="42"/>
      <c r="DN8397" s="42"/>
      <c r="DO8397" s="42"/>
      <c r="DP8397" s="42"/>
      <c r="DQ8397" s="42"/>
      <c r="DR8397" s="42"/>
      <c r="DS8397" s="42"/>
      <c r="DT8397" s="42"/>
      <c r="DU8397" s="42"/>
      <c r="DV8397" s="42"/>
      <c r="DW8397" s="42"/>
      <c r="DX8397" s="42"/>
      <c r="DY8397" s="42"/>
      <c r="DZ8397" s="42"/>
      <c r="EA8397" s="42"/>
      <c r="EB8397" s="42"/>
      <c r="EC8397" s="42"/>
      <c r="ED8397" s="42"/>
      <c r="EE8397" s="42"/>
      <c r="EF8397" s="42"/>
      <c r="EG8397" s="42"/>
      <c r="EH8397" s="42"/>
      <c r="EI8397" s="42"/>
      <c r="EJ8397" s="42"/>
      <c r="EK8397" s="42"/>
      <c r="EL8397" s="42"/>
      <c r="EM8397" s="42"/>
      <c r="EN8397" s="42"/>
      <c r="EO8397" s="42"/>
      <c r="EP8397" s="42"/>
      <c r="EQ8397" s="42"/>
      <c r="ER8397" s="42"/>
      <c r="ES8397" s="42"/>
      <c r="ET8397" s="42"/>
      <c r="EU8397" s="42"/>
      <c r="EV8397" s="42"/>
      <c r="EW8397" s="42"/>
      <c r="EX8397" s="42"/>
      <c r="EY8397" s="42"/>
      <c r="EZ8397" s="42"/>
      <c r="FA8397" s="42"/>
      <c r="FB8397" s="42"/>
      <c r="FC8397" s="42"/>
      <c r="FD8397" s="42"/>
      <c r="FE8397" s="42"/>
      <c r="FF8397" s="42"/>
      <c r="FG8397" s="42"/>
      <c r="FH8397" s="42"/>
      <c r="FI8397" s="42"/>
      <c r="FJ8397" s="42"/>
      <c r="FK8397" s="42"/>
      <c r="FL8397" s="42"/>
      <c r="FM8397" s="42"/>
      <c r="FN8397" s="42"/>
      <c r="FO8397" s="42"/>
      <c r="FP8397" s="42"/>
    </row>
    <row r="8398">
      <c r="A8398" s="22" t="s">
        <v>9794</v>
      </c>
      <c r="B8398" s="34" t="s">
        <v>8980</v>
      </c>
      <c r="C8398" s="3" t="s">
        <v>48</v>
      </c>
      <c r="D8398" s="3" t="s">
        <v>407</v>
      </c>
      <c r="E8398" s="3" t="s">
        <v>403</v>
      </c>
      <c r="F8398" s="3" t="s">
        <v>408</v>
      </c>
      <c r="G8398" s="46">
        <v>0.7058663619682193</v>
      </c>
      <c r="H8398" s="46">
        <v>3.525781324133277</v>
      </c>
      <c r="I8398" s="46">
        <v>4.129673613235354</v>
      </c>
      <c r="J8398" s="36"/>
      <c r="K8398" s="36"/>
      <c r="L8398" s="36"/>
      <c r="M8398" s="36"/>
      <c r="N8398" s="36"/>
    </row>
    <row r="8399">
      <c r="A8399" s="22" t="s">
        <v>9795</v>
      </c>
      <c r="B8399" s="34" t="s">
        <v>8980</v>
      </c>
      <c r="C8399" s="3" t="s">
        <v>48</v>
      </c>
      <c r="D8399" s="3" t="s">
        <v>409</v>
      </c>
      <c r="E8399" s="3" t="s">
        <v>403</v>
      </c>
      <c r="F8399" s="3" t="s">
        <v>410</v>
      </c>
      <c r="G8399" s="46">
        <v>0.9872631821781397</v>
      </c>
      <c r="H8399" s="46">
        <v>3.7992008812725544</v>
      </c>
      <c r="I8399" s="46">
        <v>4.36716484837234</v>
      </c>
      <c r="J8399" s="36"/>
      <c r="K8399" s="36"/>
      <c r="L8399" s="36"/>
      <c r="M8399" s="36"/>
      <c r="N8399" s="36"/>
    </row>
    <row r="8400">
      <c r="A8400" s="22" t="s">
        <v>9796</v>
      </c>
      <c r="B8400" s="34" t="s">
        <v>8980</v>
      </c>
      <c r="C8400" s="3" t="s">
        <v>48</v>
      </c>
      <c r="D8400" s="3" t="s">
        <v>411</v>
      </c>
      <c r="E8400" s="3" t="s">
        <v>403</v>
      </c>
      <c r="F8400" s="3" t="s">
        <v>412</v>
      </c>
      <c r="G8400" s="46">
        <v>0.9734522374346852</v>
      </c>
      <c r="H8400" s="46">
        <v>4.9292824156582355</v>
      </c>
      <c r="I8400" s="46">
        <v>5.493162298575044</v>
      </c>
      <c r="J8400" s="36"/>
      <c r="K8400" s="36"/>
      <c r="L8400" s="36"/>
      <c r="M8400" s="36"/>
      <c r="N8400" s="36"/>
    </row>
    <row r="8401">
      <c r="A8401" s="22" t="s">
        <v>9797</v>
      </c>
      <c r="B8401" s="34" t="s">
        <v>8980</v>
      </c>
      <c r="C8401" s="3" t="s">
        <v>48</v>
      </c>
      <c r="D8401" s="3" t="s">
        <v>413</v>
      </c>
      <c r="E8401" s="3" t="s">
        <v>403</v>
      </c>
      <c r="F8401" s="3" t="s">
        <v>414</v>
      </c>
      <c r="G8401" s="46">
        <v>0.9096482889726758</v>
      </c>
      <c r="H8401" s="46">
        <v>4.6136354226619005</v>
      </c>
      <c r="I8401" s="46">
        <v>5.297427429817617</v>
      </c>
      <c r="J8401" s="36"/>
      <c r="K8401" s="36"/>
      <c r="L8401" s="36"/>
      <c r="M8401" s="36"/>
      <c r="N8401" s="36"/>
    </row>
    <row r="8402">
      <c r="A8402" s="22" t="s">
        <v>9798</v>
      </c>
      <c r="B8402" s="34" t="s">
        <v>8980</v>
      </c>
      <c r="C8402" s="3" t="s">
        <v>48</v>
      </c>
      <c r="D8402" s="3" t="s">
        <v>415</v>
      </c>
      <c r="E8402" s="3" t="s">
        <v>403</v>
      </c>
      <c r="F8402" s="3" t="s">
        <v>416</v>
      </c>
      <c r="G8402" s="46">
        <v>0.9165579928085208</v>
      </c>
      <c r="H8402" s="46">
        <v>5.300456495024264</v>
      </c>
      <c r="I8402" s="46">
        <v>5.876560306176543</v>
      </c>
      <c r="J8402" s="36"/>
      <c r="K8402" s="36"/>
      <c r="L8402" s="36"/>
      <c r="M8402" s="36"/>
      <c r="N8402" s="36"/>
    </row>
    <row r="8403">
      <c r="A8403" s="22" t="s">
        <v>9799</v>
      </c>
      <c r="B8403" s="34" t="s">
        <v>8980</v>
      </c>
      <c r="C8403" s="3" t="s">
        <v>48</v>
      </c>
      <c r="D8403" s="3" t="s">
        <v>417</v>
      </c>
      <c r="E8403" s="3" t="s">
        <v>403</v>
      </c>
      <c r="F8403" s="3" t="s">
        <v>418</v>
      </c>
      <c r="G8403" s="46">
        <v>0.7502079661935568</v>
      </c>
      <c r="H8403" s="46">
        <v>4.93756499607116</v>
      </c>
      <c r="I8403" s="46">
        <v>5.60156989749521</v>
      </c>
      <c r="J8403" s="36"/>
      <c r="K8403" s="36"/>
      <c r="L8403" s="36"/>
      <c r="M8403" s="36"/>
      <c r="N8403" s="36"/>
    </row>
    <row r="8404">
      <c r="A8404" s="22" t="s">
        <v>9800</v>
      </c>
      <c r="B8404" s="34" t="s">
        <v>8980</v>
      </c>
      <c r="C8404" s="3" t="s">
        <v>48</v>
      </c>
      <c r="D8404" s="3" t="s">
        <v>419</v>
      </c>
      <c r="E8404" s="3" t="s">
        <v>403</v>
      </c>
      <c r="F8404" s="3" t="s">
        <v>420</v>
      </c>
      <c r="G8404" s="46">
        <v>0.7669774293899536</v>
      </c>
      <c r="H8404" s="46">
        <v>4.390666536055505</v>
      </c>
      <c r="I8404" s="46">
        <v>5.174528825096786</v>
      </c>
      <c r="J8404" s="36"/>
      <c r="K8404" s="36"/>
      <c r="L8404" s="36"/>
      <c r="M8404" s="36"/>
      <c r="N8404" s="36"/>
    </row>
    <row r="8405">
      <c r="A8405" s="22" t="s">
        <v>9801</v>
      </c>
      <c r="B8405" s="34" t="s">
        <v>8980</v>
      </c>
      <c r="C8405" s="3" t="s">
        <v>48</v>
      </c>
      <c r="D8405" s="3" t="s">
        <v>421</v>
      </c>
      <c r="E8405" s="3" t="s">
        <v>403</v>
      </c>
      <c r="F8405" s="3" t="s">
        <v>422</v>
      </c>
      <c r="G8405" s="46">
        <v>1.0177306700497866</v>
      </c>
      <c r="H8405" s="46">
        <v>5.389637025073171</v>
      </c>
      <c r="I8405" s="46">
        <v>5.977625018917024</v>
      </c>
      <c r="J8405" s="36"/>
      <c r="K8405" s="36"/>
      <c r="L8405" s="36"/>
      <c r="M8405" s="36"/>
      <c r="N8405" s="36"/>
    </row>
    <row r="8406">
      <c r="A8406" s="22" t="s">
        <v>9802</v>
      </c>
      <c r="B8406" s="34" t="s">
        <v>8980</v>
      </c>
      <c r="C8406" s="3" t="s">
        <v>48</v>
      </c>
      <c r="D8406" s="3" t="s">
        <v>423</v>
      </c>
      <c r="E8406" s="3" t="s">
        <v>403</v>
      </c>
      <c r="F8406" s="3" t="s">
        <v>424</v>
      </c>
      <c r="G8406" s="46">
        <v>0.9192480416968465</v>
      </c>
      <c r="H8406" s="46">
        <v>4.919366884045303</v>
      </c>
      <c r="I8406" s="46">
        <v>5.427558731287718</v>
      </c>
      <c r="J8406" s="36"/>
      <c r="K8406" s="36"/>
      <c r="L8406" s="36"/>
      <c r="M8406" s="36"/>
      <c r="N8406" s="36"/>
    </row>
    <row r="8407">
      <c r="A8407" s="37" t="s">
        <v>9803</v>
      </c>
      <c r="B8407" s="38" t="s">
        <v>8980</v>
      </c>
      <c r="C8407" s="37" t="s">
        <v>48</v>
      </c>
      <c r="D8407" s="37" t="s">
        <v>425</v>
      </c>
      <c r="E8407" s="37" t="s">
        <v>403</v>
      </c>
      <c r="F8407" s="37" t="s">
        <v>426</v>
      </c>
      <c r="G8407" s="37">
        <v>0.5</v>
      </c>
      <c r="H8407" s="50">
        <v>4.29937922116369</v>
      </c>
      <c r="I8407" s="50">
        <v>4.73518387414515</v>
      </c>
      <c r="J8407" s="41"/>
      <c r="K8407" s="41"/>
      <c r="L8407" s="41"/>
      <c r="M8407" s="41"/>
      <c r="N8407" s="41"/>
      <c r="O8407" s="37" t="s">
        <v>7700</v>
      </c>
      <c r="P8407" s="42"/>
      <c r="Q8407" s="42"/>
      <c r="R8407" s="42"/>
      <c r="S8407" s="42"/>
      <c r="T8407" s="42"/>
      <c r="U8407" s="42"/>
      <c r="V8407" s="42"/>
      <c r="W8407" s="42"/>
      <c r="X8407" s="42"/>
      <c r="Y8407" s="42"/>
      <c r="Z8407" s="42"/>
      <c r="AA8407" s="42"/>
      <c r="AB8407" s="42"/>
      <c r="AC8407" s="42"/>
      <c r="AD8407" s="42"/>
      <c r="AE8407" s="42"/>
      <c r="AF8407" s="42"/>
      <c r="AG8407" s="42"/>
      <c r="AH8407" s="42"/>
      <c r="AI8407" s="42"/>
      <c r="AJ8407" s="42"/>
      <c r="AK8407" s="42"/>
      <c r="AL8407" s="42"/>
      <c r="AM8407" s="42"/>
      <c r="AN8407" s="42"/>
      <c r="AO8407" s="42"/>
      <c r="AP8407" s="42"/>
      <c r="AQ8407" s="42"/>
      <c r="AR8407" s="42"/>
      <c r="AS8407" s="42"/>
      <c r="AT8407" s="42"/>
      <c r="AU8407" s="42"/>
      <c r="AV8407" s="42"/>
      <c r="AW8407" s="42"/>
      <c r="AX8407" s="42"/>
      <c r="AY8407" s="42"/>
      <c r="AZ8407" s="42"/>
      <c r="BA8407" s="42"/>
      <c r="BB8407" s="42"/>
      <c r="BC8407" s="42"/>
      <c r="BD8407" s="42"/>
      <c r="BE8407" s="42"/>
      <c r="BF8407" s="42"/>
      <c r="BG8407" s="42"/>
      <c r="BH8407" s="42"/>
      <c r="BI8407" s="42"/>
      <c r="BJ8407" s="42"/>
      <c r="BK8407" s="42"/>
      <c r="BL8407" s="42"/>
      <c r="BM8407" s="42"/>
      <c r="BN8407" s="42"/>
      <c r="BO8407" s="42"/>
      <c r="BP8407" s="42"/>
      <c r="BQ8407" s="42"/>
      <c r="BR8407" s="42"/>
      <c r="BS8407" s="42"/>
      <c r="BT8407" s="42"/>
      <c r="BU8407" s="42"/>
      <c r="BV8407" s="42"/>
      <c r="BW8407" s="42"/>
      <c r="BX8407" s="42"/>
      <c r="BY8407" s="42"/>
      <c r="BZ8407" s="42"/>
      <c r="CA8407" s="42"/>
      <c r="CB8407" s="42"/>
      <c r="CC8407" s="42"/>
      <c r="CD8407" s="42"/>
      <c r="CE8407" s="42"/>
      <c r="CF8407" s="42"/>
      <c r="CG8407" s="42"/>
      <c r="CH8407" s="42"/>
      <c r="CI8407" s="42"/>
      <c r="CJ8407" s="42"/>
      <c r="CK8407" s="42"/>
      <c r="CL8407" s="42"/>
      <c r="CM8407" s="42"/>
      <c r="CN8407" s="42"/>
      <c r="CO8407" s="42"/>
      <c r="CP8407" s="42"/>
      <c r="CQ8407" s="42"/>
      <c r="CR8407" s="42"/>
      <c r="CS8407" s="42"/>
      <c r="CT8407" s="42"/>
      <c r="CU8407" s="42"/>
      <c r="CV8407" s="42"/>
      <c r="CW8407" s="42"/>
      <c r="CX8407" s="42"/>
      <c r="CY8407" s="42"/>
      <c r="CZ8407" s="42"/>
      <c r="DA8407" s="42"/>
      <c r="DB8407" s="42"/>
      <c r="DC8407" s="42"/>
      <c r="DD8407" s="42"/>
      <c r="DE8407" s="42"/>
      <c r="DF8407" s="42"/>
      <c r="DG8407" s="42"/>
      <c r="DH8407" s="42"/>
      <c r="DI8407" s="42"/>
      <c r="DJ8407" s="42"/>
      <c r="DK8407" s="42"/>
      <c r="DL8407" s="42"/>
      <c r="DM8407" s="42"/>
      <c r="DN8407" s="42"/>
      <c r="DO8407" s="42"/>
      <c r="DP8407" s="42"/>
      <c r="DQ8407" s="42"/>
      <c r="DR8407" s="42"/>
      <c r="DS8407" s="42"/>
      <c r="DT8407" s="42"/>
      <c r="DU8407" s="42"/>
      <c r="DV8407" s="42"/>
      <c r="DW8407" s="42"/>
      <c r="DX8407" s="42"/>
      <c r="DY8407" s="42"/>
      <c r="DZ8407" s="42"/>
      <c r="EA8407" s="42"/>
      <c r="EB8407" s="42"/>
      <c r="EC8407" s="42"/>
      <c r="ED8407" s="42"/>
      <c r="EE8407" s="42"/>
      <c r="EF8407" s="42"/>
      <c r="EG8407" s="42"/>
      <c r="EH8407" s="42"/>
      <c r="EI8407" s="42"/>
      <c r="EJ8407" s="42"/>
      <c r="EK8407" s="42"/>
      <c r="EL8407" s="42"/>
      <c r="EM8407" s="42"/>
      <c r="EN8407" s="42"/>
      <c r="EO8407" s="42"/>
      <c r="EP8407" s="42"/>
      <c r="EQ8407" s="42"/>
      <c r="ER8407" s="42"/>
      <c r="ES8407" s="42"/>
      <c r="ET8407" s="42"/>
      <c r="EU8407" s="42"/>
      <c r="EV8407" s="42"/>
      <c r="EW8407" s="42"/>
      <c r="EX8407" s="42"/>
      <c r="EY8407" s="42"/>
      <c r="EZ8407" s="42"/>
      <c r="FA8407" s="42"/>
      <c r="FB8407" s="42"/>
      <c r="FC8407" s="42"/>
      <c r="FD8407" s="42"/>
      <c r="FE8407" s="42"/>
      <c r="FF8407" s="42"/>
      <c r="FG8407" s="42"/>
      <c r="FH8407" s="42"/>
      <c r="FI8407" s="42"/>
      <c r="FJ8407" s="42"/>
      <c r="FK8407" s="42"/>
      <c r="FL8407" s="42"/>
      <c r="FM8407" s="42"/>
      <c r="FN8407" s="42"/>
      <c r="FO8407" s="42"/>
      <c r="FP8407" s="42"/>
    </row>
    <row r="8408">
      <c r="A8408" s="22" t="s">
        <v>9804</v>
      </c>
      <c r="B8408" s="34" t="s">
        <v>8980</v>
      </c>
      <c r="C8408" s="3" t="s">
        <v>48</v>
      </c>
      <c r="D8408" s="3" t="s">
        <v>427</v>
      </c>
      <c r="E8408" s="3" t="s">
        <v>403</v>
      </c>
      <c r="F8408" s="3" t="s">
        <v>428</v>
      </c>
      <c r="G8408" s="46">
        <v>1.080310701392591</v>
      </c>
      <c r="H8408" s="46">
        <v>5.756098872050643</v>
      </c>
      <c r="I8408" s="46">
        <v>6.172355853952467</v>
      </c>
      <c r="J8408" s="36"/>
      <c r="K8408" s="36"/>
      <c r="L8408" s="36"/>
      <c r="M8408" s="36"/>
      <c r="N8408" s="36"/>
    </row>
    <row r="8409">
      <c r="A8409" s="37" t="s">
        <v>9805</v>
      </c>
      <c r="B8409" s="38" t="s">
        <v>8980</v>
      </c>
      <c r="C8409" s="37" t="s">
        <v>48</v>
      </c>
      <c r="D8409" s="37" t="s">
        <v>429</v>
      </c>
      <c r="E8409" s="37" t="s">
        <v>403</v>
      </c>
      <c r="F8409" s="37" t="s">
        <v>430</v>
      </c>
      <c r="G8409" s="37">
        <v>0.5</v>
      </c>
      <c r="H8409" s="50">
        <v>4.270193344913423</v>
      </c>
      <c r="I8409" s="50">
        <v>4.786580630578101</v>
      </c>
      <c r="J8409" s="41"/>
      <c r="K8409" s="41"/>
      <c r="L8409" s="41"/>
      <c r="M8409" s="41"/>
      <c r="N8409" s="41"/>
      <c r="O8409" s="37" t="s">
        <v>7700</v>
      </c>
      <c r="P8409" s="42"/>
      <c r="Q8409" s="42"/>
      <c r="R8409" s="42"/>
      <c r="S8409" s="42"/>
      <c r="T8409" s="42"/>
      <c r="U8409" s="42"/>
      <c r="V8409" s="42"/>
      <c r="W8409" s="42"/>
      <c r="X8409" s="42"/>
      <c r="Y8409" s="42"/>
      <c r="Z8409" s="42"/>
      <c r="AA8409" s="42"/>
      <c r="AB8409" s="42"/>
      <c r="AC8409" s="42"/>
      <c r="AD8409" s="42"/>
      <c r="AE8409" s="42"/>
      <c r="AF8409" s="42"/>
      <c r="AG8409" s="42"/>
      <c r="AH8409" s="42"/>
      <c r="AI8409" s="42"/>
      <c r="AJ8409" s="42"/>
      <c r="AK8409" s="42"/>
      <c r="AL8409" s="42"/>
      <c r="AM8409" s="42"/>
      <c r="AN8409" s="42"/>
      <c r="AO8409" s="42"/>
      <c r="AP8409" s="42"/>
      <c r="AQ8409" s="42"/>
      <c r="AR8409" s="42"/>
      <c r="AS8409" s="42"/>
      <c r="AT8409" s="42"/>
      <c r="AU8409" s="42"/>
      <c r="AV8409" s="42"/>
      <c r="AW8409" s="42"/>
      <c r="AX8409" s="42"/>
      <c r="AY8409" s="42"/>
      <c r="AZ8409" s="42"/>
      <c r="BA8409" s="42"/>
      <c r="BB8409" s="42"/>
      <c r="BC8409" s="42"/>
      <c r="BD8409" s="42"/>
      <c r="BE8409" s="42"/>
      <c r="BF8409" s="42"/>
      <c r="BG8409" s="42"/>
      <c r="BH8409" s="42"/>
      <c r="BI8409" s="42"/>
      <c r="BJ8409" s="42"/>
      <c r="BK8409" s="42"/>
      <c r="BL8409" s="42"/>
      <c r="BM8409" s="42"/>
      <c r="BN8409" s="42"/>
      <c r="BO8409" s="42"/>
      <c r="BP8409" s="42"/>
      <c r="BQ8409" s="42"/>
      <c r="BR8409" s="42"/>
      <c r="BS8409" s="42"/>
      <c r="BT8409" s="42"/>
      <c r="BU8409" s="42"/>
      <c r="BV8409" s="42"/>
      <c r="BW8409" s="42"/>
      <c r="BX8409" s="42"/>
      <c r="BY8409" s="42"/>
      <c r="BZ8409" s="42"/>
      <c r="CA8409" s="42"/>
      <c r="CB8409" s="42"/>
      <c r="CC8409" s="42"/>
      <c r="CD8409" s="42"/>
      <c r="CE8409" s="42"/>
      <c r="CF8409" s="42"/>
      <c r="CG8409" s="42"/>
      <c r="CH8409" s="42"/>
      <c r="CI8409" s="42"/>
      <c r="CJ8409" s="42"/>
      <c r="CK8409" s="42"/>
      <c r="CL8409" s="42"/>
      <c r="CM8409" s="42"/>
      <c r="CN8409" s="42"/>
      <c r="CO8409" s="42"/>
      <c r="CP8409" s="42"/>
      <c r="CQ8409" s="42"/>
      <c r="CR8409" s="42"/>
      <c r="CS8409" s="42"/>
      <c r="CT8409" s="42"/>
      <c r="CU8409" s="42"/>
      <c r="CV8409" s="42"/>
      <c r="CW8409" s="42"/>
      <c r="CX8409" s="42"/>
      <c r="CY8409" s="42"/>
      <c r="CZ8409" s="42"/>
      <c r="DA8409" s="42"/>
      <c r="DB8409" s="42"/>
      <c r="DC8409" s="42"/>
      <c r="DD8409" s="42"/>
      <c r="DE8409" s="42"/>
      <c r="DF8409" s="42"/>
      <c r="DG8409" s="42"/>
      <c r="DH8409" s="42"/>
      <c r="DI8409" s="42"/>
      <c r="DJ8409" s="42"/>
      <c r="DK8409" s="42"/>
      <c r="DL8409" s="42"/>
      <c r="DM8409" s="42"/>
      <c r="DN8409" s="42"/>
      <c r="DO8409" s="42"/>
      <c r="DP8409" s="42"/>
      <c r="DQ8409" s="42"/>
      <c r="DR8409" s="42"/>
      <c r="DS8409" s="42"/>
      <c r="DT8409" s="42"/>
      <c r="DU8409" s="42"/>
      <c r="DV8409" s="42"/>
      <c r="DW8409" s="42"/>
      <c r="DX8409" s="42"/>
      <c r="DY8409" s="42"/>
      <c r="DZ8409" s="42"/>
      <c r="EA8409" s="42"/>
      <c r="EB8409" s="42"/>
      <c r="EC8409" s="42"/>
      <c r="ED8409" s="42"/>
      <c r="EE8409" s="42"/>
      <c r="EF8409" s="42"/>
      <c r="EG8409" s="42"/>
      <c r="EH8409" s="42"/>
      <c r="EI8409" s="42"/>
      <c r="EJ8409" s="42"/>
      <c r="EK8409" s="42"/>
      <c r="EL8409" s="42"/>
      <c r="EM8409" s="42"/>
      <c r="EN8409" s="42"/>
      <c r="EO8409" s="42"/>
      <c r="EP8409" s="42"/>
      <c r="EQ8409" s="42"/>
      <c r="ER8409" s="42"/>
      <c r="ES8409" s="42"/>
      <c r="ET8409" s="42"/>
      <c r="EU8409" s="42"/>
      <c r="EV8409" s="42"/>
      <c r="EW8409" s="42"/>
      <c r="EX8409" s="42"/>
      <c r="EY8409" s="42"/>
      <c r="EZ8409" s="42"/>
      <c r="FA8409" s="42"/>
      <c r="FB8409" s="42"/>
      <c r="FC8409" s="42"/>
      <c r="FD8409" s="42"/>
      <c r="FE8409" s="42"/>
      <c r="FF8409" s="42"/>
      <c r="FG8409" s="42"/>
      <c r="FH8409" s="42"/>
      <c r="FI8409" s="42"/>
      <c r="FJ8409" s="42"/>
      <c r="FK8409" s="42"/>
      <c r="FL8409" s="42"/>
      <c r="FM8409" s="42"/>
      <c r="FN8409" s="42"/>
      <c r="FO8409" s="42"/>
      <c r="FP8409" s="42"/>
    </row>
    <row r="8410">
      <c r="A8410" s="22" t="s">
        <v>9806</v>
      </c>
      <c r="B8410" s="34" t="s">
        <v>8980</v>
      </c>
      <c r="C8410" s="3" t="s">
        <v>48</v>
      </c>
      <c r="D8410" s="3" t="s">
        <v>431</v>
      </c>
      <c r="E8410" s="3" t="s">
        <v>403</v>
      </c>
      <c r="F8410" s="3" t="s">
        <v>432</v>
      </c>
      <c r="G8410" s="46">
        <v>1.1435089642181993</v>
      </c>
      <c r="H8410" s="46">
        <v>5.267388349398971</v>
      </c>
      <c r="I8410" s="46">
        <v>5.84796625841409</v>
      </c>
      <c r="J8410" s="36"/>
      <c r="K8410" s="36"/>
      <c r="L8410" s="36"/>
      <c r="M8410" s="36"/>
      <c r="N8410" s="36"/>
    </row>
    <row r="8411">
      <c r="A8411" s="22" t="s">
        <v>9807</v>
      </c>
      <c r="B8411" s="34" t="s">
        <v>8980</v>
      </c>
      <c r="C8411" s="3" t="s">
        <v>48</v>
      </c>
      <c r="D8411" s="3" t="s">
        <v>433</v>
      </c>
      <c r="E8411" s="3" t="s">
        <v>403</v>
      </c>
      <c r="F8411" s="3" t="s">
        <v>434</v>
      </c>
      <c r="G8411" s="46">
        <v>0.8966617193073034</v>
      </c>
      <c r="H8411" s="46">
        <v>5.4725788393989205</v>
      </c>
      <c r="I8411" s="46">
        <v>6.160464431159198</v>
      </c>
      <c r="J8411" s="36"/>
      <c r="K8411" s="36"/>
      <c r="L8411" s="36"/>
      <c r="M8411" s="36"/>
      <c r="N8411" s="36"/>
    </row>
    <row r="8412">
      <c r="A8412" s="22" t="s">
        <v>9808</v>
      </c>
      <c r="B8412" s="34" t="s">
        <v>8980</v>
      </c>
      <c r="C8412" s="3" t="s">
        <v>48</v>
      </c>
      <c r="D8412" s="3" t="s">
        <v>435</v>
      </c>
      <c r="E8412" s="3" t="s">
        <v>403</v>
      </c>
      <c r="F8412" s="3" t="s">
        <v>436</v>
      </c>
      <c r="G8412" s="46">
        <v>1.0690647084265947</v>
      </c>
      <c r="H8412" s="46">
        <v>4.120725196786225</v>
      </c>
      <c r="I8412" s="46">
        <v>4.688991256058216</v>
      </c>
      <c r="J8412" s="36"/>
      <c r="K8412" s="36"/>
      <c r="L8412" s="36"/>
      <c r="M8412" s="36"/>
      <c r="N8412" s="36"/>
    </row>
    <row r="8413">
      <c r="A8413" s="22" t="s">
        <v>9809</v>
      </c>
      <c r="B8413" s="34" t="s">
        <v>8980</v>
      </c>
      <c r="C8413" s="3" t="s">
        <v>48</v>
      </c>
      <c r="D8413" s="3" t="s">
        <v>437</v>
      </c>
      <c r="E8413" s="3" t="s">
        <v>403</v>
      </c>
      <c r="F8413" s="3" t="s">
        <v>438</v>
      </c>
      <c r="G8413" s="46">
        <v>0.997475266456604</v>
      </c>
      <c r="H8413" s="46">
        <v>5.737462731078267</v>
      </c>
      <c r="I8413" s="46">
        <v>6.341507951729</v>
      </c>
      <c r="J8413" s="36"/>
      <c r="K8413" s="36"/>
      <c r="L8413" s="36"/>
      <c r="M8413" s="36"/>
      <c r="N8413" s="36"/>
    </row>
    <row r="8414">
      <c r="A8414" s="22" t="s">
        <v>9810</v>
      </c>
      <c r="B8414" s="34" t="s">
        <v>8980</v>
      </c>
      <c r="C8414" s="3" t="s">
        <v>48</v>
      </c>
      <c r="D8414" s="3" t="s">
        <v>439</v>
      </c>
      <c r="E8414" s="3" t="s">
        <v>403</v>
      </c>
      <c r="F8414" s="3" t="s">
        <v>440</v>
      </c>
      <c r="G8414" s="46">
        <v>0.9396360171958804</v>
      </c>
      <c r="H8414" s="46">
        <v>5.859162047505379</v>
      </c>
      <c r="I8414" s="46">
        <v>6.551426921971142</v>
      </c>
      <c r="J8414" s="36"/>
      <c r="K8414" s="36"/>
      <c r="L8414" s="36"/>
      <c r="M8414" s="36"/>
      <c r="N8414" s="36"/>
    </row>
    <row r="8415">
      <c r="A8415" s="22" t="s">
        <v>9811</v>
      </c>
      <c r="B8415" s="34" t="s">
        <v>8980</v>
      </c>
      <c r="C8415" s="3" t="s">
        <v>48</v>
      </c>
      <c r="D8415" s="3" t="s">
        <v>441</v>
      </c>
      <c r="E8415" s="3" t="s">
        <v>403</v>
      </c>
      <c r="F8415" s="3" t="s">
        <v>442</v>
      </c>
      <c r="G8415" s="46">
        <v>1.0269758058711886</v>
      </c>
      <c r="H8415" s="46">
        <v>5.371086975559592</v>
      </c>
      <c r="I8415" s="46">
        <v>5.919153359718621</v>
      </c>
      <c r="J8415" s="36"/>
      <c r="K8415" s="36"/>
      <c r="L8415" s="36"/>
      <c r="M8415" s="36"/>
      <c r="N8415" s="36"/>
    </row>
    <row r="8416">
      <c r="A8416" s="22" t="s">
        <v>9812</v>
      </c>
      <c r="B8416" s="34" t="s">
        <v>8980</v>
      </c>
      <c r="C8416" s="3" t="s">
        <v>48</v>
      </c>
      <c r="D8416" s="3" t="s">
        <v>443</v>
      </c>
      <c r="E8416" s="3" t="s">
        <v>403</v>
      </c>
      <c r="F8416" s="3" t="s">
        <v>444</v>
      </c>
      <c r="G8416" s="46">
        <v>0.8609302518889308</v>
      </c>
      <c r="H8416" s="46">
        <v>6.244971342384815</v>
      </c>
      <c r="I8416" s="46">
        <v>6.801047846674919</v>
      </c>
      <c r="J8416" s="36"/>
      <c r="K8416" s="36"/>
      <c r="L8416" s="36"/>
      <c r="M8416" s="36"/>
      <c r="N8416" s="36"/>
    </row>
    <row r="8417">
      <c r="A8417" s="22" t="s">
        <v>9813</v>
      </c>
      <c r="B8417" s="34" t="s">
        <v>8980</v>
      </c>
      <c r="C8417" s="3" t="s">
        <v>48</v>
      </c>
      <c r="D8417" s="3" t="s">
        <v>445</v>
      </c>
      <c r="E8417" s="3" t="s">
        <v>403</v>
      </c>
      <c r="F8417" s="3" t="s">
        <v>446</v>
      </c>
      <c r="G8417" s="46">
        <v>0.8108097575604916</v>
      </c>
      <c r="H8417" s="46">
        <v>5.14655221067369</v>
      </c>
      <c r="I8417" s="46">
        <v>5.622735879383981</v>
      </c>
      <c r="J8417" s="36"/>
      <c r="K8417" s="36"/>
      <c r="L8417" s="36"/>
      <c r="M8417" s="36"/>
      <c r="N8417" s="36"/>
    </row>
    <row r="8418">
      <c r="A8418" s="22" t="s">
        <v>9814</v>
      </c>
      <c r="B8418" s="34" t="s">
        <v>8980</v>
      </c>
      <c r="C8418" s="3" t="s">
        <v>48</v>
      </c>
      <c r="D8418" s="3" t="s">
        <v>447</v>
      </c>
      <c r="E8418" s="3" t="s">
        <v>403</v>
      </c>
      <c r="F8418" s="3" t="s">
        <v>448</v>
      </c>
      <c r="G8418" s="46">
        <v>1.3541827779263258</v>
      </c>
      <c r="H8418" s="46">
        <v>6.162164970301092</v>
      </c>
      <c r="I8418" s="46">
        <v>6.6022126311436296</v>
      </c>
      <c r="J8418" s="36"/>
      <c r="K8418" s="36"/>
      <c r="L8418" s="36"/>
      <c r="M8418" s="36"/>
      <c r="N8418" s="36"/>
    </row>
    <row r="8419">
      <c r="A8419" s="22" t="s">
        <v>9815</v>
      </c>
      <c r="B8419" s="34" t="s">
        <v>8980</v>
      </c>
      <c r="C8419" s="3" t="s">
        <v>48</v>
      </c>
      <c r="D8419" s="3" t="s">
        <v>449</v>
      </c>
      <c r="E8419" s="3" t="s">
        <v>403</v>
      </c>
      <c r="F8419" s="3" t="s">
        <v>450</v>
      </c>
      <c r="G8419" s="46">
        <v>0.8503563981503248</v>
      </c>
      <c r="H8419" s="46">
        <v>5.274276482872665</v>
      </c>
      <c r="I8419" s="46">
        <v>5.806391860358417</v>
      </c>
      <c r="J8419" s="36"/>
      <c r="K8419" s="36"/>
      <c r="L8419" s="36"/>
      <c r="M8419" s="36"/>
      <c r="N8419" s="36"/>
    </row>
    <row r="8420">
      <c r="A8420" s="22" t="s">
        <v>9816</v>
      </c>
      <c r="B8420" s="34" t="s">
        <v>8980</v>
      </c>
      <c r="C8420" s="3" t="s">
        <v>48</v>
      </c>
      <c r="D8420" s="3" t="s">
        <v>451</v>
      </c>
      <c r="E8420" s="3" t="s">
        <v>403</v>
      </c>
      <c r="F8420" s="3" t="s">
        <v>452</v>
      </c>
      <c r="G8420" s="46">
        <v>0.9018229329958558</v>
      </c>
      <c r="H8420" s="46">
        <v>5.293518420308828</v>
      </c>
      <c r="I8420" s="46">
        <v>5.79775745421648</v>
      </c>
      <c r="J8420" s="36"/>
      <c r="K8420" s="36"/>
      <c r="L8420" s="36"/>
      <c r="M8420" s="36"/>
      <c r="N8420" s="36"/>
    </row>
    <row r="8421">
      <c r="A8421" s="22" t="s">
        <v>9817</v>
      </c>
      <c r="B8421" s="34" t="s">
        <v>8980</v>
      </c>
      <c r="C8421" s="3" t="s">
        <v>48</v>
      </c>
      <c r="D8421" s="3" t="s">
        <v>453</v>
      </c>
      <c r="E8421" s="3" t="s">
        <v>403</v>
      </c>
      <c r="F8421" s="3" t="s">
        <v>454</v>
      </c>
      <c r="G8421" s="46">
        <v>0.779372913762927</v>
      </c>
      <c r="H8421" s="46">
        <v>5.767292335629463</v>
      </c>
      <c r="I8421" s="46">
        <v>6.184033643454313</v>
      </c>
      <c r="J8421" s="36"/>
      <c r="K8421" s="36"/>
      <c r="L8421" s="36"/>
      <c r="M8421" s="36"/>
      <c r="N8421" s="36"/>
    </row>
    <row r="8422">
      <c r="A8422" s="22" t="s">
        <v>9818</v>
      </c>
      <c r="B8422" s="34" t="s">
        <v>8980</v>
      </c>
      <c r="C8422" s="3" t="s">
        <v>48</v>
      </c>
      <c r="D8422" s="34" t="s">
        <v>1203</v>
      </c>
      <c r="E8422" s="3" t="s">
        <v>455</v>
      </c>
      <c r="F8422" s="3" t="s">
        <v>456</v>
      </c>
      <c r="G8422" s="46">
        <v>1.3076866501942277</v>
      </c>
      <c r="H8422" s="46">
        <v>5.387905187904835</v>
      </c>
      <c r="I8422" s="46">
        <v>5.931488852016628</v>
      </c>
      <c r="J8422" s="36"/>
      <c r="K8422" s="36"/>
      <c r="L8422" s="36"/>
      <c r="M8422" s="36"/>
      <c r="N8422" s="36"/>
    </row>
    <row r="8423">
      <c r="A8423" s="22" t="s">
        <v>9819</v>
      </c>
      <c r="B8423" s="34" t="s">
        <v>8980</v>
      </c>
      <c r="C8423" s="3" t="s">
        <v>48</v>
      </c>
      <c r="D8423" s="34" t="s">
        <v>1205</v>
      </c>
      <c r="E8423" s="3" t="s">
        <v>455</v>
      </c>
      <c r="F8423" s="3" t="s">
        <v>458</v>
      </c>
      <c r="G8423" s="46">
        <v>2.1981885163113475</v>
      </c>
      <c r="H8423" s="46">
        <v>6.654808580875397</v>
      </c>
      <c r="I8423" s="46">
        <v>7.002074137330055</v>
      </c>
      <c r="J8423" s="36"/>
      <c r="K8423" s="36"/>
      <c r="L8423" s="36"/>
      <c r="M8423" s="36"/>
      <c r="N8423" s="36"/>
    </row>
    <row r="8424">
      <c r="A8424" s="22" t="s">
        <v>9820</v>
      </c>
      <c r="B8424" s="34" t="s">
        <v>8980</v>
      </c>
      <c r="C8424" s="3" t="s">
        <v>48</v>
      </c>
      <c r="D8424" s="34" t="s">
        <v>1207</v>
      </c>
      <c r="E8424" s="3" t="s">
        <v>455</v>
      </c>
      <c r="F8424" s="3" t="s">
        <v>460</v>
      </c>
      <c r="G8424" s="46">
        <v>0.9860802497714758</v>
      </c>
      <c r="H8424" s="46">
        <v>4.782283460721374</v>
      </c>
      <c r="I8424" s="46">
        <v>5.226124802604318</v>
      </c>
      <c r="J8424" s="36"/>
      <c r="K8424" s="36"/>
      <c r="L8424" s="36"/>
      <c r="M8424" s="36"/>
      <c r="N8424" s="36"/>
    </row>
    <row r="8425">
      <c r="A8425" s="22" t="s">
        <v>9821</v>
      </c>
      <c r="B8425" s="34" t="s">
        <v>8980</v>
      </c>
      <c r="C8425" s="3" t="s">
        <v>48</v>
      </c>
      <c r="D8425" s="34" t="s">
        <v>1209</v>
      </c>
      <c r="E8425" s="3" t="s">
        <v>455</v>
      </c>
      <c r="F8425" s="3" t="s">
        <v>462</v>
      </c>
      <c r="G8425" s="46">
        <v>1.0463488139212132</v>
      </c>
      <c r="H8425" s="46">
        <v>5.7462688302621245</v>
      </c>
      <c r="I8425" s="46">
        <v>6.2583231730386615</v>
      </c>
      <c r="J8425" s="36"/>
      <c r="K8425" s="36"/>
      <c r="L8425" s="36"/>
      <c r="M8425" s="36"/>
      <c r="N8425" s="36"/>
    </row>
    <row r="8426">
      <c r="A8426" s="22" t="s">
        <v>9822</v>
      </c>
      <c r="B8426" s="34" t="s">
        <v>8980</v>
      </c>
      <c r="C8426" s="3" t="s">
        <v>48</v>
      </c>
      <c r="D8426" s="34" t="s">
        <v>1211</v>
      </c>
      <c r="E8426" s="3" t="s">
        <v>455</v>
      </c>
      <c r="F8426" s="3" t="s">
        <v>463</v>
      </c>
      <c r="G8426" s="46">
        <v>1.2721657259389758</v>
      </c>
      <c r="H8426" s="46">
        <v>5.843638949096203</v>
      </c>
      <c r="I8426" s="46">
        <v>6.324309112504125</v>
      </c>
      <c r="J8426" s="36"/>
      <c r="K8426" s="36"/>
      <c r="L8426" s="36"/>
      <c r="M8426" s="36"/>
      <c r="N8426" s="36"/>
    </row>
    <row r="8427">
      <c r="A8427" s="22" t="s">
        <v>9823</v>
      </c>
      <c r="B8427" s="34" t="s">
        <v>8980</v>
      </c>
      <c r="C8427" s="3" t="s">
        <v>48</v>
      </c>
      <c r="D8427" s="34" t="s">
        <v>1213</v>
      </c>
      <c r="E8427" s="3" t="s">
        <v>455</v>
      </c>
      <c r="F8427" s="3" t="s">
        <v>465</v>
      </c>
      <c r="G8427" s="46">
        <v>0.8595042694360018</v>
      </c>
      <c r="H8427" s="46">
        <v>5.115745893679559</v>
      </c>
      <c r="I8427" s="46">
        <v>5.631413321010768</v>
      </c>
      <c r="J8427" s="36"/>
      <c r="K8427" s="36"/>
      <c r="L8427" s="36"/>
      <c r="M8427" s="36"/>
      <c r="N8427" s="36"/>
    </row>
    <row r="8428">
      <c r="A8428" s="22" t="s">
        <v>9824</v>
      </c>
      <c r="B8428" s="34" t="s">
        <v>8980</v>
      </c>
      <c r="C8428" s="3" t="s">
        <v>48</v>
      </c>
      <c r="D8428" s="34" t="s">
        <v>1215</v>
      </c>
      <c r="E8428" s="3" t="s">
        <v>455</v>
      </c>
      <c r="F8428" s="3" t="s">
        <v>467</v>
      </c>
      <c r="G8428" s="46">
        <v>1.0648390389978886</v>
      </c>
      <c r="H8428" s="46">
        <v>5.03676996473223</v>
      </c>
      <c r="I8428" s="46">
        <v>5.636687737889588</v>
      </c>
      <c r="J8428" s="36"/>
      <c r="K8428" s="36"/>
      <c r="L8428" s="36"/>
      <c r="M8428" s="36"/>
      <c r="N8428" s="36"/>
    </row>
    <row r="8429">
      <c r="A8429" s="22" t="s">
        <v>9825</v>
      </c>
      <c r="B8429" s="34" t="s">
        <v>8980</v>
      </c>
      <c r="C8429" s="3" t="s">
        <v>48</v>
      </c>
      <c r="D8429" s="34" t="s">
        <v>1217</v>
      </c>
      <c r="E8429" s="3" t="s">
        <v>455</v>
      </c>
      <c r="F8429" s="3" t="s">
        <v>468</v>
      </c>
      <c r="G8429" s="46">
        <v>1.1454698629677296</v>
      </c>
      <c r="H8429" s="46">
        <v>6.08532402664423</v>
      </c>
      <c r="I8429" s="46">
        <v>6.633062024600804</v>
      </c>
      <c r="J8429" s="36"/>
      <c r="K8429" s="36"/>
      <c r="L8429" s="36"/>
      <c r="M8429" s="36"/>
      <c r="N8429" s="36"/>
    </row>
    <row r="8430">
      <c r="A8430" s="22" t="s">
        <v>9826</v>
      </c>
      <c r="B8430" s="34" t="s">
        <v>8980</v>
      </c>
      <c r="C8430" s="3" t="s">
        <v>48</v>
      </c>
      <c r="D8430" s="34" t="s">
        <v>1219</v>
      </c>
      <c r="E8430" s="3" t="s">
        <v>455</v>
      </c>
      <c r="F8430" s="3" t="s">
        <v>470</v>
      </c>
      <c r="G8430" s="46">
        <v>0.9904540609568357</v>
      </c>
      <c r="H8430" s="46">
        <v>5.334329297766089</v>
      </c>
      <c r="I8430" s="46">
        <v>5.9703334998339415</v>
      </c>
      <c r="J8430" s="36"/>
      <c r="K8430" s="36"/>
      <c r="L8430" s="36"/>
      <c r="M8430" s="36"/>
      <c r="N8430" s="36"/>
    </row>
    <row r="8431">
      <c r="A8431" s="22" t="s">
        <v>9827</v>
      </c>
      <c r="B8431" s="34" t="s">
        <v>9366</v>
      </c>
      <c r="C8431" s="3" t="s">
        <v>49</v>
      </c>
      <c r="D8431" s="3" t="s">
        <v>239</v>
      </c>
      <c r="E8431" s="3" t="s">
        <v>240</v>
      </c>
      <c r="F8431" s="3" t="s">
        <v>64</v>
      </c>
      <c r="G8431" s="46">
        <v>1.0165010811761022</v>
      </c>
      <c r="H8431" s="46">
        <v>7.122901983559132</v>
      </c>
      <c r="I8431" s="46">
        <v>7.427041716873646</v>
      </c>
      <c r="J8431" s="36"/>
      <c r="K8431" s="36"/>
      <c r="L8431" s="36"/>
      <c r="M8431" s="36"/>
      <c r="N8431" s="36"/>
    </row>
    <row r="8432">
      <c r="A8432" s="22" t="s">
        <v>9828</v>
      </c>
      <c r="B8432" s="34" t="s">
        <v>9366</v>
      </c>
      <c r="C8432" s="3" t="s">
        <v>49</v>
      </c>
      <c r="D8432" s="34" t="s">
        <v>1067</v>
      </c>
      <c r="E8432" s="3" t="s">
        <v>240</v>
      </c>
      <c r="F8432" s="3" t="s">
        <v>242</v>
      </c>
      <c r="G8432" s="46">
        <v>0.8790483204647899</v>
      </c>
      <c r="H8432" s="46">
        <v>5.634876433759928</v>
      </c>
      <c r="I8432" s="46">
        <v>5.874686376191676</v>
      </c>
      <c r="J8432" s="36"/>
      <c r="K8432" s="36"/>
      <c r="L8432" s="36"/>
      <c r="M8432" s="36"/>
      <c r="N8432" s="36"/>
    </row>
    <row r="8433">
      <c r="A8433" s="22" t="s">
        <v>9829</v>
      </c>
      <c r="B8433" s="34" t="s">
        <v>9366</v>
      </c>
      <c r="C8433" s="3" t="s">
        <v>49</v>
      </c>
      <c r="D8433" s="34" t="s">
        <v>1069</v>
      </c>
      <c r="E8433" s="3" t="s">
        <v>240</v>
      </c>
      <c r="F8433" s="3" t="s">
        <v>244</v>
      </c>
      <c r="G8433" s="46">
        <v>1.008529075421393</v>
      </c>
      <c r="H8433" s="46">
        <v>5.692450224421918</v>
      </c>
      <c r="I8433" s="46">
        <v>6.188914390280843</v>
      </c>
      <c r="J8433" s="36"/>
      <c r="K8433" s="36"/>
      <c r="L8433" s="36"/>
      <c r="M8433" s="36"/>
      <c r="N8433" s="36"/>
    </row>
    <row r="8434">
      <c r="A8434" s="22" t="s">
        <v>9830</v>
      </c>
      <c r="B8434" s="34" t="s">
        <v>9366</v>
      </c>
      <c r="C8434" s="3" t="s">
        <v>49</v>
      </c>
      <c r="D8434" s="34" t="s">
        <v>1071</v>
      </c>
      <c r="E8434" s="3" t="s">
        <v>240</v>
      </c>
      <c r="F8434" s="3" t="s">
        <v>246</v>
      </c>
      <c r="G8434" s="46">
        <v>0.9436347037553787</v>
      </c>
      <c r="H8434" s="46">
        <v>3.9639015635475516</v>
      </c>
      <c r="I8434" s="46">
        <v>4.4519329918548465</v>
      </c>
      <c r="J8434" s="36"/>
      <c r="K8434" s="36"/>
      <c r="L8434" s="36"/>
      <c r="M8434" s="36"/>
      <c r="N8434" s="36"/>
    </row>
    <row r="8435">
      <c r="A8435" s="22" t="s">
        <v>9831</v>
      </c>
      <c r="B8435" s="34" t="s">
        <v>9366</v>
      </c>
      <c r="C8435" s="3" t="s">
        <v>49</v>
      </c>
      <c r="D8435" s="34" t="s">
        <v>1074</v>
      </c>
      <c r="E8435" s="3" t="s">
        <v>240</v>
      </c>
      <c r="F8435" s="3" t="s">
        <v>248</v>
      </c>
      <c r="G8435" s="46">
        <v>0.9545647390186787</v>
      </c>
      <c r="H8435" s="46">
        <v>4.766440414823592</v>
      </c>
      <c r="I8435" s="46">
        <v>5.0785064762458205</v>
      </c>
      <c r="J8435" s="36"/>
      <c r="K8435" s="36"/>
      <c r="L8435" s="36"/>
      <c r="M8435" s="36"/>
      <c r="N8435" s="36"/>
    </row>
    <row r="8436">
      <c r="A8436" s="22" t="s">
        <v>9832</v>
      </c>
      <c r="B8436" s="34" t="s">
        <v>9366</v>
      </c>
      <c r="C8436" s="3" t="s">
        <v>49</v>
      </c>
      <c r="D8436" s="34" t="s">
        <v>1077</v>
      </c>
      <c r="E8436" s="3" t="s">
        <v>240</v>
      </c>
      <c r="F8436" s="3" t="s">
        <v>250</v>
      </c>
      <c r="G8436" s="46">
        <v>0.9882479095831513</v>
      </c>
      <c r="H8436" s="46">
        <v>4.852294540032744</v>
      </c>
      <c r="I8436" s="46">
        <v>5.284440961666405</v>
      </c>
      <c r="J8436" s="36"/>
      <c r="K8436" s="36"/>
      <c r="L8436" s="36"/>
      <c r="M8436" s="36"/>
      <c r="N8436" s="36"/>
    </row>
    <row r="8437">
      <c r="A8437" s="22" t="s">
        <v>9833</v>
      </c>
      <c r="B8437" s="34" t="s">
        <v>9366</v>
      </c>
      <c r="C8437" s="3" t="s">
        <v>49</v>
      </c>
      <c r="D8437" s="3" t="s">
        <v>252</v>
      </c>
      <c r="E8437" s="3" t="s">
        <v>253</v>
      </c>
      <c r="F8437" s="3" t="s">
        <v>64</v>
      </c>
      <c r="G8437" s="46">
        <v>2.907205941155553</v>
      </c>
      <c r="H8437" s="46">
        <v>13.490905093029141</v>
      </c>
      <c r="I8437" s="46">
        <v>14.286758879199624</v>
      </c>
      <c r="J8437" s="36"/>
      <c r="K8437" s="36"/>
      <c r="L8437" s="36"/>
      <c r="M8437" s="36"/>
      <c r="N8437" s="36"/>
    </row>
    <row r="8438">
      <c r="A8438" s="22" t="s">
        <v>9834</v>
      </c>
      <c r="B8438" s="34" t="s">
        <v>9366</v>
      </c>
      <c r="C8438" s="3" t="s">
        <v>49</v>
      </c>
      <c r="D8438" s="34" t="s">
        <v>1080</v>
      </c>
      <c r="E8438" s="3" t="s">
        <v>253</v>
      </c>
      <c r="F8438" s="3" t="s">
        <v>255</v>
      </c>
      <c r="G8438" s="46">
        <v>0.8410384431481361</v>
      </c>
      <c r="H8438" s="46">
        <v>3.981024076230824</v>
      </c>
      <c r="I8438" s="46">
        <v>4.396951197646558</v>
      </c>
      <c r="J8438" s="36"/>
      <c r="K8438" s="36"/>
      <c r="L8438" s="36"/>
      <c r="M8438" s="36"/>
      <c r="N8438" s="36"/>
    </row>
    <row r="8439">
      <c r="A8439" s="22" t="s">
        <v>9835</v>
      </c>
      <c r="B8439" s="34" t="s">
        <v>9366</v>
      </c>
      <c r="C8439" s="3" t="s">
        <v>49</v>
      </c>
      <c r="D8439" s="34" t="s">
        <v>1083</v>
      </c>
      <c r="E8439" s="3" t="s">
        <v>253</v>
      </c>
      <c r="F8439" s="3" t="s">
        <v>257</v>
      </c>
      <c r="G8439" s="46">
        <v>0.8136499123647809</v>
      </c>
      <c r="H8439" s="46">
        <v>4.013360186479986</v>
      </c>
      <c r="I8439" s="46">
        <v>4.289393421262503</v>
      </c>
      <c r="J8439" s="36"/>
      <c r="K8439" s="36"/>
      <c r="L8439" s="36"/>
      <c r="M8439" s="36"/>
      <c r="N8439" s="36"/>
    </row>
    <row r="8440">
      <c r="A8440" s="22" t="s">
        <v>9836</v>
      </c>
      <c r="B8440" s="34" t="s">
        <v>9366</v>
      </c>
      <c r="C8440" s="3" t="s">
        <v>49</v>
      </c>
      <c r="D8440" s="3" t="s">
        <v>259</v>
      </c>
      <c r="E8440" s="3" t="s">
        <v>260</v>
      </c>
      <c r="F8440" s="3" t="s">
        <v>64</v>
      </c>
      <c r="G8440" s="46">
        <v>1.3674257267266512</v>
      </c>
      <c r="H8440" s="46">
        <v>5.567443686537445</v>
      </c>
      <c r="I8440" s="46">
        <v>6.195345847867429</v>
      </c>
      <c r="J8440" s="36"/>
      <c r="K8440" s="36"/>
      <c r="L8440" s="36"/>
      <c r="M8440" s="36"/>
      <c r="N8440" s="36"/>
    </row>
    <row r="8441">
      <c r="A8441" s="22" t="s">
        <v>9837</v>
      </c>
      <c r="B8441" s="34" t="s">
        <v>9366</v>
      </c>
      <c r="C8441" s="3" t="s">
        <v>49</v>
      </c>
      <c r="D8441" s="34" t="s">
        <v>1086</v>
      </c>
      <c r="E8441" s="3" t="s">
        <v>260</v>
      </c>
      <c r="F8441" s="3" t="s">
        <v>262</v>
      </c>
      <c r="G8441" s="46">
        <v>0.9391052117571235</v>
      </c>
      <c r="H8441" s="46">
        <v>6.13917464017868</v>
      </c>
      <c r="I8441" s="46">
        <v>6.542934029363096</v>
      </c>
      <c r="J8441" s="36"/>
      <c r="K8441" s="36"/>
      <c r="L8441" s="36"/>
      <c r="M8441" s="36"/>
      <c r="N8441" s="36"/>
    </row>
    <row r="8442">
      <c r="A8442" s="22" t="s">
        <v>9838</v>
      </c>
      <c r="B8442" s="34" t="s">
        <v>9366</v>
      </c>
      <c r="C8442" s="3" t="s">
        <v>49</v>
      </c>
      <c r="D8442" s="34" t="s">
        <v>1088</v>
      </c>
      <c r="E8442" s="3" t="s">
        <v>260</v>
      </c>
      <c r="F8442" s="3" t="s">
        <v>264</v>
      </c>
      <c r="G8442" s="46">
        <v>0.9519077157601714</v>
      </c>
      <c r="H8442" s="46">
        <v>5.135833526030183</v>
      </c>
      <c r="I8442" s="46">
        <v>5.483953411690891</v>
      </c>
      <c r="J8442" s="36"/>
      <c r="K8442" s="36"/>
      <c r="L8442" s="36"/>
      <c r="M8442" s="36"/>
      <c r="N8442" s="36"/>
    </row>
    <row r="8443">
      <c r="A8443" s="22" t="s">
        <v>9839</v>
      </c>
      <c r="B8443" s="34" t="s">
        <v>9366</v>
      </c>
      <c r="C8443" s="3" t="s">
        <v>49</v>
      </c>
      <c r="D8443" s="34" t="s">
        <v>1090</v>
      </c>
      <c r="E8443" s="3" t="s">
        <v>260</v>
      </c>
      <c r="F8443" s="3" t="s">
        <v>266</v>
      </c>
      <c r="G8443" s="46">
        <v>0.7767620990052819</v>
      </c>
      <c r="H8443" s="46">
        <v>6.428451728075743</v>
      </c>
      <c r="I8443" s="46">
        <v>6.788737962953746</v>
      </c>
      <c r="J8443" s="36"/>
      <c r="K8443" s="36"/>
      <c r="L8443" s="36"/>
      <c r="M8443" s="36"/>
      <c r="N8443" s="36"/>
    </row>
    <row r="8444">
      <c r="A8444" s="22" t="s">
        <v>9840</v>
      </c>
      <c r="B8444" s="34" t="s">
        <v>9366</v>
      </c>
      <c r="C8444" s="3" t="s">
        <v>49</v>
      </c>
      <c r="D8444" s="34" t="s">
        <v>1092</v>
      </c>
      <c r="E8444" s="3" t="s">
        <v>260</v>
      </c>
      <c r="F8444" s="3" t="s">
        <v>268</v>
      </c>
      <c r="G8444" s="46">
        <v>1.0430982299149036</v>
      </c>
      <c r="H8444" s="46">
        <v>5.246894429437816</v>
      </c>
      <c r="I8444" s="46">
        <v>5.6632378390058875</v>
      </c>
      <c r="J8444" s="36"/>
      <c r="K8444" s="36"/>
      <c r="L8444" s="36"/>
      <c r="M8444" s="36"/>
      <c r="N8444" s="36"/>
    </row>
    <row r="8445">
      <c r="A8445" s="22" t="s">
        <v>9841</v>
      </c>
      <c r="B8445" s="34" t="s">
        <v>9366</v>
      </c>
      <c r="C8445" s="3" t="s">
        <v>49</v>
      </c>
      <c r="D8445" s="34" t="s">
        <v>1094</v>
      </c>
      <c r="E8445" s="3" t="s">
        <v>260</v>
      </c>
      <c r="F8445" s="3" t="s">
        <v>270</v>
      </c>
      <c r="G8445" s="46">
        <v>0.9672609968110919</v>
      </c>
      <c r="H8445" s="46">
        <v>6.0267092464491725</v>
      </c>
      <c r="I8445" s="46">
        <v>6.38251602742821</v>
      </c>
      <c r="J8445" s="36"/>
      <c r="K8445" s="36"/>
      <c r="L8445" s="36"/>
      <c r="M8445" s="36"/>
      <c r="N8445" s="36"/>
    </row>
    <row r="8446">
      <c r="A8446" s="22" t="s">
        <v>9842</v>
      </c>
      <c r="B8446" s="34" t="s">
        <v>9366</v>
      </c>
      <c r="C8446" s="3" t="s">
        <v>49</v>
      </c>
      <c r="D8446" s="34" t="s">
        <v>1096</v>
      </c>
      <c r="E8446" s="3" t="s">
        <v>260</v>
      </c>
      <c r="F8446" s="3" t="s">
        <v>272</v>
      </c>
      <c r="G8446" s="46">
        <v>1.226367755793035</v>
      </c>
      <c r="H8446" s="46">
        <v>6.502728226594627</v>
      </c>
      <c r="I8446" s="46">
        <v>7.014182900078595</v>
      </c>
      <c r="J8446" s="36"/>
      <c r="K8446" s="36"/>
      <c r="L8446" s="36"/>
      <c r="M8446" s="36"/>
      <c r="N8446" s="36"/>
    </row>
    <row r="8447">
      <c r="A8447" s="22" t="s">
        <v>9843</v>
      </c>
      <c r="B8447" s="34" t="s">
        <v>9366</v>
      </c>
      <c r="C8447" s="3" t="s">
        <v>49</v>
      </c>
      <c r="D8447" s="34" t="s">
        <v>1098</v>
      </c>
      <c r="E8447" s="3" t="s">
        <v>260</v>
      </c>
      <c r="F8447" s="3" t="s">
        <v>274</v>
      </c>
      <c r="G8447" s="46">
        <v>1.0757390055805445</v>
      </c>
      <c r="H8447" s="46">
        <v>4.987421165220439</v>
      </c>
      <c r="I8447" s="46">
        <v>5.311277623288333</v>
      </c>
      <c r="J8447" s="36"/>
      <c r="K8447" s="36"/>
      <c r="L8447" s="36"/>
      <c r="M8447" s="36"/>
      <c r="N8447" s="36"/>
    </row>
    <row r="8448">
      <c r="A8448" s="22" t="s">
        <v>9844</v>
      </c>
      <c r="B8448" s="34" t="s">
        <v>9366</v>
      </c>
      <c r="C8448" s="3" t="s">
        <v>49</v>
      </c>
      <c r="D8448" s="34" t="s">
        <v>1100</v>
      </c>
      <c r="E8448" s="3" t="s">
        <v>260</v>
      </c>
      <c r="F8448" s="3" t="s">
        <v>276</v>
      </c>
      <c r="G8448" s="46">
        <v>1.1142280660569668</v>
      </c>
      <c r="H8448" s="46">
        <v>7.173905789852142</v>
      </c>
      <c r="I8448" s="46">
        <v>7.493983152322471</v>
      </c>
      <c r="J8448" s="36"/>
      <c r="K8448" s="36"/>
      <c r="L8448" s="36"/>
      <c r="M8448" s="36"/>
      <c r="N8448" s="36"/>
    </row>
    <row r="8449">
      <c r="A8449" s="22" t="s">
        <v>9845</v>
      </c>
      <c r="B8449" s="34" t="s">
        <v>9366</v>
      </c>
      <c r="C8449" s="3" t="s">
        <v>49</v>
      </c>
      <c r="D8449" s="34" t="s">
        <v>1102</v>
      </c>
      <c r="E8449" s="3" t="s">
        <v>260</v>
      </c>
      <c r="F8449" s="3" t="s">
        <v>278</v>
      </c>
      <c r="G8449" s="46">
        <v>1.0344635024666786</v>
      </c>
      <c r="H8449" s="46">
        <v>5.6101116025820374</v>
      </c>
      <c r="I8449" s="46">
        <v>6.026237508282065</v>
      </c>
      <c r="J8449" s="36"/>
      <c r="K8449" s="36"/>
      <c r="L8449" s="36"/>
      <c r="M8449" s="36"/>
      <c r="N8449" s="36"/>
    </row>
    <row r="8450">
      <c r="A8450" s="22" t="s">
        <v>9846</v>
      </c>
      <c r="B8450" s="34" t="s">
        <v>9366</v>
      </c>
      <c r="C8450" s="3" t="s">
        <v>49</v>
      </c>
      <c r="D8450" s="34" t="s">
        <v>1104</v>
      </c>
      <c r="E8450" s="3" t="s">
        <v>260</v>
      </c>
      <c r="F8450" s="3" t="s">
        <v>280</v>
      </c>
      <c r="G8450" s="46">
        <v>0.9027165621519089</v>
      </c>
      <c r="H8450" s="46">
        <v>4.974593929946423</v>
      </c>
      <c r="I8450" s="46">
        <v>5.282751929946244</v>
      </c>
      <c r="J8450" s="36"/>
      <c r="K8450" s="36"/>
      <c r="L8450" s="36"/>
      <c r="M8450" s="36"/>
      <c r="N8450" s="36"/>
    </row>
    <row r="8451">
      <c r="A8451" s="22" t="s">
        <v>9847</v>
      </c>
      <c r="B8451" s="34" t="s">
        <v>9366</v>
      </c>
      <c r="C8451" s="3" t="s">
        <v>49</v>
      </c>
      <c r="D8451" s="34" t="s">
        <v>1106</v>
      </c>
      <c r="E8451" s="3" t="s">
        <v>260</v>
      </c>
      <c r="F8451" s="3" t="s">
        <v>282</v>
      </c>
      <c r="G8451" s="46">
        <v>0.9692773073911667</v>
      </c>
      <c r="H8451" s="46">
        <v>5.432801143266261</v>
      </c>
      <c r="I8451" s="46">
        <v>5.82072669826448</v>
      </c>
      <c r="J8451" s="36"/>
      <c r="K8451" s="36"/>
      <c r="L8451" s="36"/>
      <c r="M8451" s="36"/>
      <c r="N8451" s="36"/>
    </row>
    <row r="8452">
      <c r="A8452" s="22" t="s">
        <v>9848</v>
      </c>
      <c r="B8452" s="34" t="s">
        <v>9366</v>
      </c>
      <c r="C8452" s="3" t="s">
        <v>49</v>
      </c>
      <c r="D8452" s="34" t="s">
        <v>1108</v>
      </c>
      <c r="E8452" s="3" t="s">
        <v>260</v>
      </c>
      <c r="F8452" s="3" t="s">
        <v>284</v>
      </c>
      <c r="G8452" s="46">
        <v>3.114817467518151</v>
      </c>
      <c r="H8452" s="46">
        <v>8.162637983448803</v>
      </c>
      <c r="I8452" s="46">
        <v>8.52663601282984</v>
      </c>
      <c r="J8452" s="36"/>
      <c r="K8452" s="36"/>
      <c r="L8452" s="36"/>
      <c r="M8452" s="36"/>
      <c r="N8452" s="36"/>
    </row>
    <row r="8453">
      <c r="A8453" s="22" t="s">
        <v>9849</v>
      </c>
      <c r="B8453" s="34" t="s">
        <v>9366</v>
      </c>
      <c r="C8453" s="3" t="s">
        <v>49</v>
      </c>
      <c r="D8453" s="34" t="s">
        <v>1110</v>
      </c>
      <c r="E8453" s="3" t="s">
        <v>260</v>
      </c>
      <c r="F8453" s="3" t="s">
        <v>286</v>
      </c>
      <c r="G8453" s="46">
        <v>1.005574352107942</v>
      </c>
      <c r="H8453" s="46">
        <v>5.324890563264489</v>
      </c>
      <c r="I8453" s="46">
        <v>5.765014758333564</v>
      </c>
      <c r="J8453" s="36"/>
      <c r="K8453" s="36"/>
      <c r="L8453" s="36"/>
      <c r="M8453" s="36"/>
      <c r="N8453" s="36"/>
    </row>
    <row r="8454">
      <c r="A8454" s="22" t="s">
        <v>9850</v>
      </c>
      <c r="B8454" s="34" t="s">
        <v>9366</v>
      </c>
      <c r="C8454" s="3" t="s">
        <v>49</v>
      </c>
      <c r="D8454" s="34" t="s">
        <v>1112</v>
      </c>
      <c r="E8454" s="3" t="s">
        <v>260</v>
      </c>
      <c r="F8454" s="3" t="s">
        <v>288</v>
      </c>
      <c r="G8454" s="46">
        <v>0.9697536649182439</v>
      </c>
      <c r="H8454" s="46">
        <v>7.025774588808417</v>
      </c>
      <c r="I8454" s="46">
        <v>7.337275535799563</v>
      </c>
      <c r="J8454" s="36"/>
      <c r="K8454" s="36"/>
      <c r="L8454" s="36"/>
      <c r="M8454" s="36"/>
      <c r="N8454" s="36"/>
    </row>
    <row r="8455">
      <c r="A8455" s="22" t="s">
        <v>9851</v>
      </c>
      <c r="B8455" s="34" t="s">
        <v>9366</v>
      </c>
      <c r="C8455" s="3" t="s">
        <v>49</v>
      </c>
      <c r="D8455" s="34" t="s">
        <v>1115</v>
      </c>
      <c r="E8455" s="3" t="s">
        <v>260</v>
      </c>
      <c r="F8455" s="3" t="s">
        <v>290</v>
      </c>
      <c r="G8455" s="46">
        <v>0.8676895564422011</v>
      </c>
      <c r="H8455" s="46">
        <v>5.73119480162859</v>
      </c>
      <c r="I8455" s="46">
        <v>6.215309435501695</v>
      </c>
      <c r="J8455" s="36"/>
      <c r="K8455" s="36"/>
      <c r="L8455" s="36"/>
      <c r="M8455" s="36"/>
      <c r="N8455" s="36"/>
    </row>
    <row r="8456">
      <c r="A8456" s="22" t="s">
        <v>9852</v>
      </c>
      <c r="B8456" s="34" t="s">
        <v>9366</v>
      </c>
      <c r="C8456" s="3" t="s">
        <v>49</v>
      </c>
      <c r="D8456" s="34" t="s">
        <v>1118</v>
      </c>
      <c r="E8456" s="3" t="s">
        <v>260</v>
      </c>
      <c r="F8456" s="3" t="s">
        <v>292</v>
      </c>
      <c r="G8456" s="46">
        <v>1.3189845839515328</v>
      </c>
      <c r="H8456" s="46">
        <v>8.699136256240308</v>
      </c>
      <c r="I8456" s="46">
        <v>9.287028626538813</v>
      </c>
      <c r="J8456" s="36"/>
      <c r="K8456" s="36"/>
      <c r="L8456" s="36"/>
      <c r="M8456" s="36"/>
      <c r="N8456" s="36"/>
    </row>
    <row r="8457">
      <c r="A8457" s="22" t="s">
        <v>9853</v>
      </c>
      <c r="B8457" s="34" t="s">
        <v>9366</v>
      </c>
      <c r="C8457" s="3" t="s">
        <v>49</v>
      </c>
      <c r="D8457" s="34" t="s">
        <v>1120</v>
      </c>
      <c r="E8457" s="3" t="s">
        <v>260</v>
      </c>
      <c r="F8457" s="3" t="s">
        <v>294</v>
      </c>
      <c r="G8457" s="46">
        <v>0.9363217474892735</v>
      </c>
      <c r="H8457" s="46">
        <v>6.1041713654994965</v>
      </c>
      <c r="I8457" s="46">
        <v>6.679947793483734</v>
      </c>
      <c r="J8457" s="36"/>
      <c r="K8457" s="36"/>
      <c r="L8457" s="36"/>
      <c r="M8457" s="36"/>
      <c r="N8457" s="36"/>
    </row>
    <row r="8458">
      <c r="A8458" s="22" t="s">
        <v>9854</v>
      </c>
      <c r="B8458" s="34" t="s">
        <v>9366</v>
      </c>
      <c r="C8458" s="3" t="s">
        <v>49</v>
      </c>
      <c r="D8458" s="3" t="s">
        <v>296</v>
      </c>
      <c r="E8458" s="3" t="s">
        <v>297</v>
      </c>
      <c r="F8458" s="3" t="s">
        <v>64</v>
      </c>
      <c r="G8458" s="46">
        <v>0.7888706708326936</v>
      </c>
      <c r="H8458" s="46">
        <v>5.132556612603366</v>
      </c>
      <c r="I8458" s="46">
        <v>5.6568814646452665</v>
      </c>
      <c r="J8458" s="36"/>
      <c r="K8458" s="36"/>
      <c r="L8458" s="36"/>
      <c r="M8458" s="36"/>
      <c r="N8458" s="36"/>
    </row>
    <row r="8459">
      <c r="A8459" s="22" t="s">
        <v>9855</v>
      </c>
      <c r="B8459" s="34" t="s">
        <v>9366</v>
      </c>
      <c r="C8459" s="3" t="s">
        <v>49</v>
      </c>
      <c r="D8459" s="34" t="s">
        <v>1122</v>
      </c>
      <c r="E8459" s="3" t="s">
        <v>297</v>
      </c>
      <c r="F8459" s="3" t="s">
        <v>299</v>
      </c>
      <c r="G8459" s="46">
        <v>1.1560980044305325</v>
      </c>
      <c r="H8459" s="46">
        <v>7.092218468897045</v>
      </c>
      <c r="I8459" s="46">
        <v>7.492509076371789</v>
      </c>
      <c r="J8459" s="36"/>
      <c r="K8459" s="36"/>
      <c r="L8459" s="36"/>
      <c r="M8459" s="36"/>
      <c r="N8459" s="36"/>
    </row>
    <row r="8460">
      <c r="A8460" s="22" t="s">
        <v>9856</v>
      </c>
      <c r="B8460" s="34" t="s">
        <v>9366</v>
      </c>
      <c r="C8460" s="3" t="s">
        <v>49</v>
      </c>
      <c r="D8460" s="34" t="s">
        <v>1124</v>
      </c>
      <c r="E8460" s="3" t="s">
        <v>297</v>
      </c>
      <c r="F8460" s="3" t="s">
        <v>301</v>
      </c>
      <c r="G8460" s="46">
        <v>1.2549011260271072</v>
      </c>
      <c r="H8460" s="46">
        <v>5.370770120993257</v>
      </c>
      <c r="I8460" s="46">
        <v>5.726748930290341</v>
      </c>
      <c r="J8460" s="36"/>
      <c r="K8460" s="36"/>
      <c r="L8460" s="36"/>
      <c r="M8460" s="36"/>
      <c r="N8460" s="36"/>
    </row>
    <row r="8461">
      <c r="A8461" s="22" t="s">
        <v>9857</v>
      </c>
      <c r="B8461" s="34" t="s">
        <v>9366</v>
      </c>
      <c r="C8461" s="3" t="s">
        <v>49</v>
      </c>
      <c r="D8461" s="34" t="s">
        <v>1126</v>
      </c>
      <c r="E8461" s="3" t="s">
        <v>297</v>
      </c>
      <c r="F8461" s="3" t="s">
        <v>303</v>
      </c>
      <c r="G8461" s="46">
        <v>1.0498504871502519</v>
      </c>
      <c r="H8461" s="46">
        <v>6.781693084165454</v>
      </c>
      <c r="I8461" s="46">
        <v>7.386269734241068</v>
      </c>
      <c r="J8461" s="36"/>
      <c r="K8461" s="36"/>
      <c r="L8461" s="36"/>
      <c r="M8461" s="36"/>
      <c r="N8461" s="36"/>
    </row>
    <row r="8462">
      <c r="A8462" s="22" t="s">
        <v>9858</v>
      </c>
      <c r="B8462" s="34" t="s">
        <v>9366</v>
      </c>
      <c r="C8462" s="3" t="s">
        <v>49</v>
      </c>
      <c r="D8462" s="34" t="s">
        <v>1128</v>
      </c>
      <c r="E8462" s="3" t="s">
        <v>297</v>
      </c>
      <c r="F8462" s="3" t="s">
        <v>305</v>
      </c>
      <c r="G8462" s="46">
        <v>1.2855332670733333</v>
      </c>
      <c r="H8462" s="46">
        <v>7.30566153395921</v>
      </c>
      <c r="I8462" s="46">
        <v>7.693597602657974</v>
      </c>
      <c r="J8462" s="36"/>
      <c r="K8462" s="36"/>
      <c r="L8462" s="36"/>
      <c r="M8462" s="36"/>
      <c r="N8462" s="36"/>
    </row>
    <row r="8463">
      <c r="A8463" s="22" t="s">
        <v>9859</v>
      </c>
      <c r="B8463" s="34" t="s">
        <v>9366</v>
      </c>
      <c r="C8463" s="3" t="s">
        <v>49</v>
      </c>
      <c r="D8463" s="34" t="s">
        <v>1131</v>
      </c>
      <c r="E8463" s="3" t="s">
        <v>297</v>
      </c>
      <c r="F8463" s="3" t="s">
        <v>307</v>
      </c>
      <c r="G8463" s="46">
        <v>1.0543225118890405</v>
      </c>
      <c r="H8463" s="46">
        <v>5.45836568903178</v>
      </c>
      <c r="I8463" s="46">
        <v>6.038195730186999</v>
      </c>
      <c r="J8463" s="36"/>
      <c r="K8463" s="36"/>
      <c r="L8463" s="36"/>
      <c r="M8463" s="36"/>
      <c r="N8463" s="36"/>
    </row>
    <row r="8464">
      <c r="A8464" s="22" t="s">
        <v>9860</v>
      </c>
      <c r="B8464" s="34" t="s">
        <v>9366</v>
      </c>
      <c r="C8464" s="3" t="s">
        <v>49</v>
      </c>
      <c r="D8464" s="34" t="s">
        <v>1134</v>
      </c>
      <c r="E8464" s="3" t="s">
        <v>297</v>
      </c>
      <c r="F8464" s="3" t="s">
        <v>309</v>
      </c>
      <c r="G8464" s="46">
        <v>1.0937254698947072</v>
      </c>
      <c r="H8464" s="46">
        <v>6.741522987373173</v>
      </c>
      <c r="I8464" s="46">
        <v>7.3415924636647105</v>
      </c>
      <c r="J8464" s="36"/>
      <c r="K8464" s="36"/>
      <c r="L8464" s="36"/>
      <c r="M8464" s="36"/>
      <c r="N8464" s="36"/>
    </row>
    <row r="8465">
      <c r="A8465" s="22" t="s">
        <v>9861</v>
      </c>
      <c r="B8465" s="34" t="s">
        <v>9366</v>
      </c>
      <c r="C8465" s="3" t="s">
        <v>49</v>
      </c>
      <c r="D8465" s="34" t="s">
        <v>1137</v>
      </c>
      <c r="E8465" s="3" t="s">
        <v>297</v>
      </c>
      <c r="F8465" s="3" t="s">
        <v>311</v>
      </c>
      <c r="G8465" s="46">
        <v>1.162929163314402</v>
      </c>
      <c r="H8465" s="46">
        <v>5.990831905044615</v>
      </c>
      <c r="I8465" s="46">
        <v>6.4028595285490155</v>
      </c>
      <c r="J8465" s="36"/>
      <c r="K8465" s="36"/>
      <c r="L8465" s="36"/>
      <c r="M8465" s="36"/>
      <c r="N8465" s="36"/>
    </row>
    <row r="8466">
      <c r="A8466" s="22" t="s">
        <v>9862</v>
      </c>
      <c r="B8466" s="34" t="s">
        <v>9366</v>
      </c>
      <c r="C8466" s="3" t="s">
        <v>49</v>
      </c>
      <c r="D8466" s="34" t="s">
        <v>1140</v>
      </c>
      <c r="E8466" s="3" t="s">
        <v>297</v>
      </c>
      <c r="F8466" s="3" t="s">
        <v>313</v>
      </c>
      <c r="G8466" s="46">
        <v>1.149017439223826</v>
      </c>
      <c r="H8466" s="46">
        <v>6.592858863994479</v>
      </c>
      <c r="I8466" s="46">
        <v>6.972783776931465</v>
      </c>
      <c r="J8466" s="36"/>
      <c r="K8466" s="36"/>
      <c r="L8466" s="36"/>
      <c r="M8466" s="36"/>
      <c r="N8466" s="36"/>
    </row>
    <row r="8467">
      <c r="A8467" s="22" t="s">
        <v>9863</v>
      </c>
      <c r="B8467" s="34" t="s">
        <v>9366</v>
      </c>
      <c r="C8467" s="3" t="s">
        <v>49</v>
      </c>
      <c r="D8467" s="34" t="s">
        <v>1142</v>
      </c>
      <c r="E8467" s="3" t="s">
        <v>297</v>
      </c>
      <c r="F8467" s="3" t="s">
        <v>315</v>
      </c>
      <c r="G8467" s="46">
        <v>1.0906938472762704</v>
      </c>
      <c r="H8467" s="46">
        <v>5.102698233909905</v>
      </c>
      <c r="I8467" s="46">
        <v>5.442597481422126</v>
      </c>
      <c r="J8467" s="36"/>
      <c r="K8467" s="36"/>
      <c r="L8467" s="36"/>
      <c r="M8467" s="36"/>
      <c r="N8467" s="36"/>
    </row>
    <row r="8468">
      <c r="A8468" s="22" t="s">
        <v>9864</v>
      </c>
      <c r="B8468" s="34" t="s">
        <v>9366</v>
      </c>
      <c r="C8468" s="3" t="s">
        <v>49</v>
      </c>
      <c r="D8468" s="34" t="s">
        <v>1144</v>
      </c>
      <c r="E8468" s="3" t="s">
        <v>297</v>
      </c>
      <c r="F8468" s="3" t="s">
        <v>317</v>
      </c>
      <c r="G8468" s="46">
        <v>1.9589914828538895</v>
      </c>
      <c r="H8468" s="46">
        <v>9.606962555088103</v>
      </c>
      <c r="I8468" s="46">
        <v>9.939186716452241</v>
      </c>
      <c r="J8468" s="36"/>
      <c r="K8468" s="36"/>
      <c r="L8468" s="36"/>
      <c r="M8468" s="36"/>
      <c r="N8468" s="36"/>
    </row>
    <row r="8469">
      <c r="A8469" s="22" t="s">
        <v>9865</v>
      </c>
      <c r="B8469" s="34" t="s">
        <v>9366</v>
      </c>
      <c r="C8469" s="3" t="s">
        <v>49</v>
      </c>
      <c r="D8469" s="34" t="s">
        <v>1146</v>
      </c>
      <c r="E8469" s="3" t="s">
        <v>297</v>
      </c>
      <c r="F8469" s="3" t="s">
        <v>319</v>
      </c>
      <c r="G8469" s="46">
        <v>1.3606430310755968</v>
      </c>
      <c r="H8469" s="46">
        <v>8.00814713910222</v>
      </c>
      <c r="I8469" s="46">
        <v>8.368183394894004</v>
      </c>
      <c r="J8469" s="36"/>
      <c r="K8469" s="36"/>
      <c r="L8469" s="36"/>
      <c r="M8469" s="36"/>
      <c r="N8469" s="36"/>
    </row>
    <row r="8470">
      <c r="A8470" s="22" t="s">
        <v>9866</v>
      </c>
      <c r="B8470" s="34" t="s">
        <v>9366</v>
      </c>
      <c r="C8470" s="3" t="s">
        <v>49</v>
      </c>
      <c r="D8470" s="3" t="s">
        <v>321</v>
      </c>
      <c r="E8470" s="3" t="s">
        <v>322</v>
      </c>
      <c r="F8470" s="3" t="s">
        <v>64</v>
      </c>
      <c r="G8470" s="46">
        <v>0.9378684293478727</v>
      </c>
      <c r="H8470" s="46">
        <v>5.889717330224812</v>
      </c>
      <c r="I8470" s="46">
        <v>6.333680582232773</v>
      </c>
      <c r="J8470" s="36"/>
      <c r="K8470" s="36"/>
      <c r="L8470" s="36"/>
      <c r="M8470" s="36"/>
      <c r="N8470" s="36"/>
    </row>
    <row r="8471">
      <c r="A8471" s="22" t="s">
        <v>9867</v>
      </c>
      <c r="B8471" s="34" t="s">
        <v>9366</v>
      </c>
      <c r="C8471" s="3" t="s">
        <v>49</v>
      </c>
      <c r="D8471" s="3" t="s">
        <v>324</v>
      </c>
      <c r="E8471" s="3" t="s">
        <v>325</v>
      </c>
      <c r="F8471" s="3" t="s">
        <v>64</v>
      </c>
      <c r="G8471" s="46">
        <v>1.0738531881943345</v>
      </c>
      <c r="H8471" s="46">
        <v>6.14982212241739</v>
      </c>
      <c r="I8471" s="46">
        <v>6.50955031812191</v>
      </c>
      <c r="J8471" s="36"/>
      <c r="K8471" s="36"/>
      <c r="L8471" s="36"/>
      <c r="M8471" s="36"/>
      <c r="N8471" s="36"/>
    </row>
    <row r="8472">
      <c r="A8472" s="22" t="s">
        <v>9868</v>
      </c>
      <c r="B8472" s="34" t="s">
        <v>9366</v>
      </c>
      <c r="C8472" s="3" t="s">
        <v>49</v>
      </c>
      <c r="D8472" s="3" t="s">
        <v>327</v>
      </c>
      <c r="E8472" s="3" t="s">
        <v>328</v>
      </c>
      <c r="F8472" s="3" t="s">
        <v>64</v>
      </c>
      <c r="G8472" s="46">
        <v>1.1226073652505875</v>
      </c>
      <c r="H8472" s="46">
        <v>6.994507318362594</v>
      </c>
      <c r="I8472" s="46">
        <v>7.482503126375377</v>
      </c>
      <c r="J8472" s="36"/>
      <c r="K8472" s="36"/>
      <c r="L8472" s="36"/>
      <c r="M8472" s="36"/>
      <c r="N8472" s="36"/>
    </row>
    <row r="8473">
      <c r="A8473" s="22" t="s">
        <v>9869</v>
      </c>
      <c r="B8473" s="34" t="s">
        <v>9366</v>
      </c>
      <c r="C8473" s="3" t="s">
        <v>49</v>
      </c>
      <c r="D8473" s="3" t="s">
        <v>330</v>
      </c>
      <c r="E8473" s="3" t="s">
        <v>331</v>
      </c>
      <c r="F8473" s="3" t="s">
        <v>64</v>
      </c>
      <c r="G8473" s="46">
        <v>0.8840365875512362</v>
      </c>
      <c r="H8473" s="46">
        <v>6.707725287415087</v>
      </c>
      <c r="I8473" s="46">
        <v>7.039676358923316</v>
      </c>
      <c r="J8473" s="36"/>
      <c r="K8473" s="36"/>
      <c r="L8473" s="36"/>
      <c r="M8473" s="36"/>
      <c r="N8473" s="36"/>
    </row>
    <row r="8474">
      <c r="A8474" s="22" t="s">
        <v>9870</v>
      </c>
      <c r="B8474" s="34" t="s">
        <v>9366</v>
      </c>
      <c r="C8474" s="3" t="s">
        <v>49</v>
      </c>
      <c r="D8474" s="3" t="s">
        <v>333</v>
      </c>
      <c r="E8474" s="3" t="s">
        <v>334</v>
      </c>
      <c r="F8474" s="3" t="s">
        <v>64</v>
      </c>
      <c r="G8474" s="46">
        <v>1.0787100913003087</v>
      </c>
      <c r="H8474" s="46">
        <v>8.646404434926808</v>
      </c>
      <c r="I8474" s="46">
        <v>8.958635767921805</v>
      </c>
      <c r="J8474" s="36"/>
      <c r="K8474" s="36"/>
      <c r="L8474" s="36"/>
      <c r="M8474" s="36"/>
      <c r="N8474" s="36"/>
    </row>
    <row r="8475">
      <c r="A8475" s="22" t="s">
        <v>9871</v>
      </c>
      <c r="B8475" s="34" t="s">
        <v>9366</v>
      </c>
      <c r="C8475" s="3" t="s">
        <v>49</v>
      </c>
      <c r="D8475" s="34" t="s">
        <v>1148</v>
      </c>
      <c r="E8475" s="3" t="s">
        <v>334</v>
      </c>
      <c r="F8475" s="3" t="s">
        <v>336</v>
      </c>
      <c r="G8475" s="46">
        <v>1.235318630002439</v>
      </c>
      <c r="H8475" s="46">
        <v>8.071258499287069</v>
      </c>
      <c r="I8475" s="46">
        <v>8.443652015179396</v>
      </c>
      <c r="J8475" s="36"/>
      <c r="K8475" s="36"/>
      <c r="L8475" s="36"/>
      <c r="M8475" s="36"/>
      <c r="N8475" s="36"/>
    </row>
    <row r="8476">
      <c r="A8476" s="22" t="s">
        <v>9872</v>
      </c>
      <c r="B8476" s="34" t="s">
        <v>9366</v>
      </c>
      <c r="C8476" s="3" t="s">
        <v>49</v>
      </c>
      <c r="D8476" s="34" t="s">
        <v>1150</v>
      </c>
      <c r="E8476" s="3" t="s">
        <v>334</v>
      </c>
      <c r="F8476" s="3" t="s">
        <v>337</v>
      </c>
      <c r="G8476" s="46">
        <v>1.0412289127707481</v>
      </c>
      <c r="H8476" s="46">
        <v>5.201135853305459</v>
      </c>
      <c r="I8476" s="46">
        <v>5.521356393583119</v>
      </c>
      <c r="J8476" s="36"/>
      <c r="K8476" s="36"/>
      <c r="L8476" s="36"/>
      <c r="M8476" s="36"/>
      <c r="N8476" s="36"/>
    </row>
    <row r="8477">
      <c r="A8477" s="22" t="s">
        <v>9873</v>
      </c>
      <c r="B8477" s="34" t="s">
        <v>9366</v>
      </c>
      <c r="C8477" s="3" t="s">
        <v>49</v>
      </c>
      <c r="D8477" s="34" t="s">
        <v>1152</v>
      </c>
      <c r="E8477" s="3" t="s">
        <v>334</v>
      </c>
      <c r="F8477" s="3" t="s">
        <v>339</v>
      </c>
      <c r="G8477" s="46">
        <v>2.4007632872089744</v>
      </c>
      <c r="H8477" s="46">
        <v>8.620778228156269</v>
      </c>
      <c r="I8477" s="46">
        <v>9.204899634234607</v>
      </c>
      <c r="J8477" s="36"/>
      <c r="K8477" s="36"/>
      <c r="L8477" s="36"/>
      <c r="M8477" s="36"/>
      <c r="N8477" s="36"/>
    </row>
    <row r="8478">
      <c r="A8478" s="22" t="s">
        <v>9874</v>
      </c>
      <c r="B8478" s="34" t="s">
        <v>9366</v>
      </c>
      <c r="C8478" s="3" t="s">
        <v>49</v>
      </c>
      <c r="D8478" s="34" t="s">
        <v>1154</v>
      </c>
      <c r="E8478" s="3" t="s">
        <v>334</v>
      </c>
      <c r="F8478" s="3" t="s">
        <v>341</v>
      </c>
      <c r="G8478" s="46">
        <v>1.2180888624861836</v>
      </c>
      <c r="H8478" s="46">
        <v>5.730108849704266</v>
      </c>
      <c r="I8478" s="46">
        <v>5.9698951272293925</v>
      </c>
      <c r="J8478" s="36"/>
      <c r="K8478" s="36"/>
      <c r="L8478" s="36"/>
      <c r="M8478" s="36"/>
      <c r="N8478" s="36"/>
    </row>
    <row r="8479">
      <c r="A8479" s="22" t="s">
        <v>9875</v>
      </c>
      <c r="B8479" s="34" t="s">
        <v>9366</v>
      </c>
      <c r="C8479" s="3" t="s">
        <v>49</v>
      </c>
      <c r="D8479" s="34" t="s">
        <v>1156</v>
      </c>
      <c r="E8479" s="3" t="s">
        <v>334</v>
      </c>
      <c r="F8479" s="3" t="s">
        <v>343</v>
      </c>
      <c r="G8479" s="46">
        <v>1.2369419019669294</v>
      </c>
      <c r="H8479" s="46">
        <v>7.900360196828842</v>
      </c>
      <c r="I8479" s="46">
        <v>8.180537705309689</v>
      </c>
      <c r="J8479" s="36"/>
      <c r="K8479" s="36"/>
      <c r="L8479" s="36"/>
      <c r="M8479" s="36"/>
      <c r="N8479" s="36"/>
    </row>
    <row r="8480">
      <c r="A8480" s="22" t="s">
        <v>9876</v>
      </c>
      <c r="B8480" s="34" t="s">
        <v>9366</v>
      </c>
      <c r="C8480" s="3" t="s">
        <v>49</v>
      </c>
      <c r="D8480" s="34" t="s">
        <v>1158</v>
      </c>
      <c r="E8480" s="3" t="s">
        <v>334</v>
      </c>
      <c r="F8480" s="3" t="s">
        <v>345</v>
      </c>
      <c r="G8480" s="46">
        <v>0.8604261614382267</v>
      </c>
      <c r="H8480" s="46">
        <v>8.156424703076482</v>
      </c>
      <c r="I8480" s="46">
        <v>8.412211226299405</v>
      </c>
      <c r="J8480" s="36"/>
      <c r="K8480" s="36"/>
      <c r="L8480" s="36"/>
      <c r="M8480" s="36"/>
      <c r="N8480" s="36"/>
    </row>
    <row r="8481">
      <c r="A8481" s="22" t="s">
        <v>9877</v>
      </c>
      <c r="B8481" s="34" t="s">
        <v>9366</v>
      </c>
      <c r="C8481" s="3" t="s">
        <v>49</v>
      </c>
      <c r="D8481" s="34" t="s">
        <v>1160</v>
      </c>
      <c r="E8481" s="3" t="s">
        <v>334</v>
      </c>
      <c r="F8481" s="3" t="s">
        <v>347</v>
      </c>
      <c r="G8481" s="46">
        <v>1.2215588400140405</v>
      </c>
      <c r="H8481" s="46">
        <v>5.6978513821959496</v>
      </c>
      <c r="I8481" s="46">
        <v>6.177532936446369</v>
      </c>
      <c r="J8481" s="36"/>
      <c r="K8481" s="36"/>
      <c r="L8481" s="36"/>
      <c r="M8481" s="36"/>
      <c r="N8481" s="36"/>
    </row>
    <row r="8482">
      <c r="A8482" s="22" t="s">
        <v>9878</v>
      </c>
      <c r="B8482" s="34" t="s">
        <v>9366</v>
      </c>
      <c r="C8482" s="3" t="s">
        <v>49</v>
      </c>
      <c r="D8482" s="34" t="s">
        <v>1162</v>
      </c>
      <c r="E8482" s="3" t="s">
        <v>334</v>
      </c>
      <c r="F8482" s="3" t="s">
        <v>349</v>
      </c>
      <c r="G8482" s="46">
        <v>1.1068249270319939</v>
      </c>
      <c r="H8482" s="46">
        <v>5.338548100553453</v>
      </c>
      <c r="I8482" s="46">
        <v>5.818681741133332</v>
      </c>
      <c r="J8482" s="36"/>
      <c r="K8482" s="36"/>
      <c r="L8482" s="36"/>
      <c r="M8482" s="36"/>
      <c r="N8482" s="36"/>
    </row>
    <row r="8483">
      <c r="A8483" s="22" t="s">
        <v>9879</v>
      </c>
      <c r="B8483" s="34" t="s">
        <v>9366</v>
      </c>
      <c r="C8483" s="3" t="s">
        <v>49</v>
      </c>
      <c r="D8483" s="3" t="s">
        <v>351</v>
      </c>
      <c r="E8483" s="3" t="s">
        <v>352</v>
      </c>
      <c r="F8483" s="3" t="s">
        <v>64</v>
      </c>
      <c r="G8483" s="46">
        <v>0.7299300264567137</v>
      </c>
      <c r="H8483" s="46">
        <v>9.081870544701815</v>
      </c>
      <c r="I8483" s="46">
        <v>9.517616628669202</v>
      </c>
      <c r="J8483" s="36"/>
      <c r="K8483" s="36"/>
      <c r="L8483" s="36"/>
      <c r="M8483" s="36"/>
      <c r="N8483" s="36"/>
    </row>
    <row r="8484">
      <c r="A8484" s="22" t="s">
        <v>9880</v>
      </c>
      <c r="B8484" s="34" t="s">
        <v>9366</v>
      </c>
      <c r="C8484" s="3" t="s">
        <v>49</v>
      </c>
      <c r="D8484" s="34" t="s">
        <v>1164</v>
      </c>
      <c r="E8484" s="3" t="s">
        <v>352</v>
      </c>
      <c r="F8484" s="3" t="s">
        <v>354</v>
      </c>
      <c r="G8484" s="46">
        <v>0.7253999896347523</v>
      </c>
      <c r="H8484" s="46">
        <v>7.6694932002574205</v>
      </c>
      <c r="I8484" s="46">
        <v>8.029212691821158</v>
      </c>
      <c r="J8484" s="36"/>
      <c r="K8484" s="36"/>
      <c r="L8484" s="36"/>
      <c r="M8484" s="36"/>
      <c r="N8484" s="36"/>
    </row>
    <row r="8485">
      <c r="A8485" s="22" t="s">
        <v>9881</v>
      </c>
      <c r="B8485" s="34" t="s">
        <v>9366</v>
      </c>
      <c r="C8485" s="3" t="s">
        <v>49</v>
      </c>
      <c r="D8485" s="34" t="s">
        <v>1166</v>
      </c>
      <c r="E8485" s="3" t="s">
        <v>352</v>
      </c>
      <c r="F8485" s="3" t="s">
        <v>356</v>
      </c>
      <c r="G8485" s="46">
        <v>1.0490650469437242</v>
      </c>
      <c r="H8485" s="46">
        <v>7.712894605472684</v>
      </c>
      <c r="I8485" s="46">
        <v>7.989313542842865</v>
      </c>
      <c r="J8485" s="36"/>
      <c r="K8485" s="36"/>
      <c r="L8485" s="36"/>
      <c r="M8485" s="36"/>
      <c r="N8485" s="36"/>
    </row>
    <row r="8486">
      <c r="A8486" s="22" t="s">
        <v>9882</v>
      </c>
      <c r="B8486" s="34" t="s">
        <v>9366</v>
      </c>
      <c r="C8486" s="3" t="s">
        <v>49</v>
      </c>
      <c r="D8486" s="34" t="s">
        <v>1168</v>
      </c>
      <c r="E8486" s="3" t="s">
        <v>352</v>
      </c>
      <c r="F8486" s="3" t="s">
        <v>358</v>
      </c>
      <c r="G8486" s="46">
        <v>0.853739338926971</v>
      </c>
      <c r="H8486" s="46">
        <v>7.665520880371332</v>
      </c>
      <c r="I8486" s="46">
        <v>8.105737566016614</v>
      </c>
      <c r="J8486" s="36"/>
      <c r="K8486" s="36"/>
      <c r="L8486" s="36"/>
      <c r="M8486" s="36"/>
      <c r="N8486" s="36"/>
    </row>
    <row r="8487">
      <c r="A8487" s="22" t="s">
        <v>9883</v>
      </c>
      <c r="B8487" s="34" t="s">
        <v>9366</v>
      </c>
      <c r="C8487" s="3" t="s">
        <v>49</v>
      </c>
      <c r="D8487" s="34" t="s">
        <v>1170</v>
      </c>
      <c r="E8487" s="3" t="s">
        <v>352</v>
      </c>
      <c r="F8487" s="3" t="s">
        <v>360</v>
      </c>
      <c r="G8487" s="46">
        <v>1.0840820632874966</v>
      </c>
      <c r="H8487" s="46">
        <v>6.671879764646292</v>
      </c>
      <c r="I8487" s="46">
        <v>6.992119113914669</v>
      </c>
      <c r="J8487" s="36"/>
      <c r="K8487" s="36"/>
      <c r="L8487" s="36"/>
      <c r="M8487" s="36"/>
      <c r="N8487" s="36"/>
    </row>
    <row r="8488">
      <c r="A8488" s="22" t="s">
        <v>9884</v>
      </c>
      <c r="B8488" s="34" t="s">
        <v>9366</v>
      </c>
      <c r="C8488" s="3" t="s">
        <v>49</v>
      </c>
      <c r="D8488" s="34" t="s">
        <v>1172</v>
      </c>
      <c r="E8488" s="3" t="s">
        <v>352</v>
      </c>
      <c r="F8488" s="3" t="s">
        <v>362</v>
      </c>
      <c r="G8488" s="46">
        <v>1.0969652300700545</v>
      </c>
      <c r="H8488" s="46">
        <v>6.513171316124499</v>
      </c>
      <c r="I8488" s="46">
        <v>6.861040212213993</v>
      </c>
      <c r="J8488" s="36"/>
      <c r="K8488" s="36"/>
      <c r="L8488" s="36"/>
      <c r="M8488" s="36"/>
      <c r="N8488" s="36"/>
    </row>
    <row r="8489">
      <c r="A8489" s="22" t="s">
        <v>9885</v>
      </c>
      <c r="B8489" s="34" t="s">
        <v>9366</v>
      </c>
      <c r="C8489" s="3" t="s">
        <v>49</v>
      </c>
      <c r="D8489" s="34" t="s">
        <v>1174</v>
      </c>
      <c r="E8489" s="3" t="s">
        <v>352</v>
      </c>
      <c r="F8489" s="3" t="s">
        <v>364</v>
      </c>
      <c r="G8489" s="46">
        <v>0.9770019231364131</v>
      </c>
      <c r="H8489" s="46">
        <v>5.8491011671721935</v>
      </c>
      <c r="I8489" s="46">
        <v>6.221233745105565</v>
      </c>
      <c r="J8489" s="36"/>
      <c r="K8489" s="36"/>
      <c r="L8489" s="36"/>
      <c r="M8489" s="36"/>
      <c r="N8489" s="36"/>
    </row>
    <row r="8490">
      <c r="A8490" s="22" t="s">
        <v>9886</v>
      </c>
      <c r="B8490" s="34" t="s">
        <v>9366</v>
      </c>
      <c r="C8490" s="3" t="s">
        <v>49</v>
      </c>
      <c r="D8490" s="34" t="s">
        <v>1176</v>
      </c>
      <c r="E8490" s="3" t="s">
        <v>352</v>
      </c>
      <c r="F8490" s="3" t="s">
        <v>366</v>
      </c>
      <c r="G8490" s="46">
        <v>0.9894949831068516</v>
      </c>
      <c r="H8490" s="46">
        <v>5.757509832270443</v>
      </c>
      <c r="I8490" s="46">
        <v>6.009366297163069</v>
      </c>
      <c r="J8490" s="36"/>
      <c r="K8490" s="36"/>
      <c r="L8490" s="36"/>
      <c r="M8490" s="36"/>
      <c r="N8490" s="36"/>
    </row>
    <row r="8491">
      <c r="A8491" s="22" t="s">
        <v>9887</v>
      </c>
      <c r="B8491" s="34" t="s">
        <v>9366</v>
      </c>
      <c r="C8491" s="3" t="s">
        <v>49</v>
      </c>
      <c r="D8491" s="34" t="s">
        <v>1178</v>
      </c>
      <c r="E8491" s="3" t="s">
        <v>352</v>
      </c>
      <c r="F8491" s="3" t="s">
        <v>368</v>
      </c>
      <c r="G8491" s="46">
        <v>1.4504005061462522</v>
      </c>
      <c r="H8491" s="46">
        <v>6.010221345350146</v>
      </c>
      <c r="I8491" s="46">
        <v>6.678265786729753</v>
      </c>
      <c r="J8491" s="36"/>
      <c r="K8491" s="36"/>
      <c r="L8491" s="36"/>
      <c r="M8491" s="36"/>
      <c r="N8491" s="36"/>
    </row>
    <row r="8492">
      <c r="A8492" s="22" t="s">
        <v>9888</v>
      </c>
      <c r="B8492" s="34" t="s">
        <v>9366</v>
      </c>
      <c r="C8492" s="3" t="s">
        <v>49</v>
      </c>
      <c r="D8492" s="34" t="s">
        <v>1180</v>
      </c>
      <c r="E8492" s="3" t="s">
        <v>352</v>
      </c>
      <c r="F8492" s="3" t="s">
        <v>370</v>
      </c>
      <c r="G8492" s="46">
        <v>0.7477963427081704</v>
      </c>
      <c r="H8492" s="46">
        <v>4.779656225815415</v>
      </c>
      <c r="I8492" s="46">
        <v>5.103232033550739</v>
      </c>
      <c r="J8492" s="36"/>
      <c r="K8492" s="36"/>
      <c r="L8492" s="36"/>
      <c r="M8492" s="36"/>
      <c r="N8492" s="36"/>
    </row>
    <row r="8493">
      <c r="A8493" s="22" t="s">
        <v>9889</v>
      </c>
      <c r="B8493" s="34" t="s">
        <v>9366</v>
      </c>
      <c r="C8493" s="3" t="s">
        <v>49</v>
      </c>
      <c r="D8493" s="34" t="s">
        <v>1184</v>
      </c>
      <c r="E8493" s="3" t="s">
        <v>352</v>
      </c>
      <c r="F8493" s="3" t="s">
        <v>372</v>
      </c>
      <c r="G8493" s="46">
        <v>1.3236117251217365</v>
      </c>
      <c r="H8493" s="46">
        <v>5.243930413387716</v>
      </c>
      <c r="I8493" s="46">
        <v>5.58792738057673</v>
      </c>
      <c r="J8493" s="36"/>
      <c r="K8493" s="36"/>
      <c r="L8493" s="36"/>
      <c r="M8493" s="36"/>
      <c r="N8493" s="36"/>
    </row>
    <row r="8494">
      <c r="A8494" s="22" t="s">
        <v>9890</v>
      </c>
      <c r="B8494" s="34" t="s">
        <v>9366</v>
      </c>
      <c r="C8494" s="3" t="s">
        <v>49</v>
      </c>
      <c r="D8494" s="34" t="s">
        <v>1186</v>
      </c>
      <c r="E8494" s="3" t="s">
        <v>352</v>
      </c>
      <c r="F8494" s="3" t="s">
        <v>373</v>
      </c>
      <c r="G8494" s="46">
        <v>0.8024417841807008</v>
      </c>
      <c r="H8494" s="46">
        <v>6.2262763027101755</v>
      </c>
      <c r="I8494" s="46">
        <v>6.5780415358021855</v>
      </c>
      <c r="J8494" s="36"/>
      <c r="K8494" s="36"/>
      <c r="L8494" s="36"/>
      <c r="M8494" s="36"/>
      <c r="N8494" s="36"/>
    </row>
    <row r="8495">
      <c r="A8495" s="22" t="s">
        <v>9891</v>
      </c>
      <c r="B8495" s="34" t="s">
        <v>9366</v>
      </c>
      <c r="C8495" s="3" t="s">
        <v>49</v>
      </c>
      <c r="D8495" s="34" t="s">
        <v>1188</v>
      </c>
      <c r="E8495" s="3" t="s">
        <v>352</v>
      </c>
      <c r="F8495" s="3" t="s">
        <v>375</v>
      </c>
      <c r="G8495" s="46">
        <v>0.9577511297538877</v>
      </c>
      <c r="H8495" s="46">
        <v>5.781320245936513</v>
      </c>
      <c r="I8495" s="46">
        <v>6.1254159808158875</v>
      </c>
      <c r="J8495" s="36"/>
      <c r="K8495" s="36"/>
      <c r="L8495" s="36"/>
      <c r="M8495" s="36"/>
      <c r="N8495" s="36"/>
    </row>
    <row r="8496">
      <c r="A8496" s="22" t="s">
        <v>9892</v>
      </c>
      <c r="B8496" s="34" t="s">
        <v>9366</v>
      </c>
      <c r="C8496" s="3" t="s">
        <v>49</v>
      </c>
      <c r="D8496" s="34" t="s">
        <v>1190</v>
      </c>
      <c r="E8496" s="3" t="s">
        <v>352</v>
      </c>
      <c r="F8496" s="3" t="s">
        <v>377</v>
      </c>
      <c r="G8496" s="46">
        <v>1.5057964343577623</v>
      </c>
      <c r="H8496" s="46">
        <v>5.2933162255212665</v>
      </c>
      <c r="I8496" s="46">
        <v>5.673344650305808</v>
      </c>
      <c r="J8496" s="36"/>
      <c r="K8496" s="36"/>
      <c r="L8496" s="36"/>
      <c r="M8496" s="36"/>
      <c r="N8496" s="36"/>
    </row>
    <row r="8497">
      <c r="A8497" s="22" t="s">
        <v>9893</v>
      </c>
      <c r="B8497" s="34" t="s">
        <v>9366</v>
      </c>
      <c r="C8497" s="3" t="s">
        <v>49</v>
      </c>
      <c r="D8497" s="34" t="s">
        <v>1192</v>
      </c>
      <c r="E8497" s="3" t="s">
        <v>352</v>
      </c>
      <c r="F8497" s="3" t="s">
        <v>379</v>
      </c>
      <c r="G8497" s="46">
        <v>0.8093362934887409</v>
      </c>
      <c r="H8497" s="46">
        <v>5.772940950468183</v>
      </c>
      <c r="I8497" s="46">
        <v>6.105095808394253</v>
      </c>
      <c r="J8497" s="36"/>
      <c r="K8497" s="36"/>
      <c r="L8497" s="36"/>
      <c r="M8497" s="36"/>
      <c r="N8497" s="36"/>
    </row>
    <row r="8498">
      <c r="A8498" s="22" t="s">
        <v>9894</v>
      </c>
      <c r="B8498" s="34" t="s">
        <v>9366</v>
      </c>
      <c r="C8498" s="3" t="s">
        <v>49</v>
      </c>
      <c r="D8498" s="34" t="s">
        <v>1194</v>
      </c>
      <c r="E8498" s="3" t="s">
        <v>352</v>
      </c>
      <c r="F8498" s="3" t="s">
        <v>381</v>
      </c>
      <c r="G8498" s="46">
        <v>0.9199516056105494</v>
      </c>
      <c r="H8498" s="46">
        <v>5.767617212608457</v>
      </c>
      <c r="I8498" s="46">
        <v>6.435920303687453</v>
      </c>
      <c r="J8498" s="36"/>
      <c r="K8498" s="36"/>
      <c r="L8498" s="36"/>
      <c r="M8498" s="36"/>
      <c r="N8498" s="36"/>
    </row>
    <row r="8499">
      <c r="A8499" s="22" t="s">
        <v>9895</v>
      </c>
      <c r="B8499" s="34" t="s">
        <v>9366</v>
      </c>
      <c r="C8499" s="3" t="s">
        <v>49</v>
      </c>
      <c r="D8499" s="34" t="s">
        <v>1197</v>
      </c>
      <c r="E8499" s="3" t="s">
        <v>352</v>
      </c>
      <c r="F8499" s="3" t="s">
        <v>383</v>
      </c>
      <c r="G8499" s="46">
        <v>0.97157530952245</v>
      </c>
      <c r="H8499" s="46">
        <v>6.3195096012204885</v>
      </c>
      <c r="I8499" s="46">
        <v>6.727486772462726</v>
      </c>
      <c r="J8499" s="36"/>
      <c r="K8499" s="36"/>
      <c r="L8499" s="36"/>
      <c r="M8499" s="36"/>
      <c r="N8499" s="36"/>
    </row>
    <row r="8500">
      <c r="A8500" s="22" t="s">
        <v>9896</v>
      </c>
      <c r="B8500" s="34" t="s">
        <v>9366</v>
      </c>
      <c r="C8500" s="3" t="s">
        <v>49</v>
      </c>
      <c r="D8500" s="34" t="s">
        <v>1199</v>
      </c>
      <c r="E8500" s="3" t="s">
        <v>352</v>
      </c>
      <c r="F8500" s="3" t="s">
        <v>385</v>
      </c>
      <c r="G8500" s="46">
        <v>0.8801591414958239</v>
      </c>
      <c r="H8500" s="46">
        <v>4.731711610220373</v>
      </c>
      <c r="I8500" s="46">
        <v>5.107655138708651</v>
      </c>
      <c r="J8500" s="36"/>
      <c r="K8500" s="36"/>
      <c r="L8500" s="36"/>
      <c r="M8500" s="36"/>
      <c r="N8500" s="36"/>
    </row>
    <row r="8501">
      <c r="A8501" s="22" t="s">
        <v>9897</v>
      </c>
      <c r="B8501" s="34" t="s">
        <v>9366</v>
      </c>
      <c r="C8501" s="3" t="s">
        <v>49</v>
      </c>
      <c r="D8501" s="34" t="s">
        <v>1812</v>
      </c>
      <c r="E8501" s="3" t="s">
        <v>352</v>
      </c>
      <c r="F8501" s="3" t="s">
        <v>387</v>
      </c>
      <c r="G8501" s="46">
        <v>1.085314927622676</v>
      </c>
      <c r="H8501" s="46">
        <v>7.18473182246089</v>
      </c>
      <c r="I8501" s="46">
        <v>7.656909873709083</v>
      </c>
      <c r="J8501" s="36"/>
      <c r="K8501" s="36"/>
      <c r="L8501" s="36"/>
      <c r="M8501" s="36"/>
      <c r="N8501" s="36"/>
    </row>
    <row r="8502">
      <c r="A8502" s="22" t="s">
        <v>9898</v>
      </c>
      <c r="B8502" s="34" t="s">
        <v>9366</v>
      </c>
      <c r="C8502" s="3" t="s">
        <v>49</v>
      </c>
      <c r="D8502" s="3" t="s">
        <v>389</v>
      </c>
      <c r="E8502" s="3" t="s">
        <v>390</v>
      </c>
      <c r="F8502" s="3" t="s">
        <v>64</v>
      </c>
      <c r="G8502" s="46">
        <v>0.7764677880331874</v>
      </c>
      <c r="H8502" s="46">
        <v>7.483894039876759</v>
      </c>
      <c r="I8502" s="46">
        <v>7.867853199131787</v>
      </c>
      <c r="J8502" s="36"/>
      <c r="K8502" s="36"/>
      <c r="L8502" s="36"/>
      <c r="M8502" s="36"/>
      <c r="N8502" s="36"/>
    </row>
    <row r="8503">
      <c r="A8503" s="22" t="s">
        <v>9899</v>
      </c>
      <c r="B8503" s="34" t="s">
        <v>9366</v>
      </c>
      <c r="C8503" s="3" t="s">
        <v>49</v>
      </c>
      <c r="D8503" s="34" t="s">
        <v>1815</v>
      </c>
      <c r="E8503" s="3" t="s">
        <v>390</v>
      </c>
      <c r="F8503" s="3" t="s">
        <v>392</v>
      </c>
      <c r="G8503" s="46">
        <v>0.8528177309781313</v>
      </c>
      <c r="H8503" s="46">
        <v>5.4926796816289425</v>
      </c>
      <c r="I8503" s="46">
        <v>5.724823125638068</v>
      </c>
      <c r="J8503" s="36"/>
      <c r="K8503" s="36"/>
      <c r="L8503" s="36"/>
      <c r="M8503" s="36"/>
      <c r="N8503" s="36"/>
    </row>
    <row r="8504">
      <c r="A8504" s="22" t="s">
        <v>9900</v>
      </c>
      <c r="B8504" s="34" t="s">
        <v>9366</v>
      </c>
      <c r="C8504" s="3" t="s">
        <v>49</v>
      </c>
      <c r="D8504" s="34" t="s">
        <v>1817</v>
      </c>
      <c r="E8504" s="3" t="s">
        <v>390</v>
      </c>
      <c r="F8504" s="3" t="s">
        <v>394</v>
      </c>
      <c r="G8504" s="46">
        <v>1.1686845561489463</v>
      </c>
      <c r="H8504" s="46">
        <v>5.936328660696745</v>
      </c>
      <c r="I8504" s="46">
        <v>6.288448651321232</v>
      </c>
      <c r="J8504" s="36"/>
      <c r="K8504" s="36"/>
      <c r="L8504" s="36"/>
      <c r="M8504" s="36"/>
      <c r="N8504" s="36"/>
    </row>
    <row r="8505">
      <c r="A8505" s="22" t="s">
        <v>9901</v>
      </c>
      <c r="B8505" s="34" t="s">
        <v>9366</v>
      </c>
      <c r="C8505" s="3" t="s">
        <v>49</v>
      </c>
      <c r="D8505" s="34" t="s">
        <v>1819</v>
      </c>
      <c r="E8505" s="3" t="s">
        <v>390</v>
      </c>
      <c r="F8505" s="3" t="s">
        <v>396</v>
      </c>
      <c r="G8505" s="46">
        <v>1.0738413408398628</v>
      </c>
      <c r="H8505" s="46">
        <v>7.073822519741952</v>
      </c>
      <c r="I8505" s="46">
        <v>7.441682345233858</v>
      </c>
      <c r="J8505" s="36"/>
      <c r="K8505" s="36"/>
      <c r="L8505" s="36"/>
      <c r="M8505" s="36"/>
      <c r="N8505" s="36"/>
    </row>
    <row r="8506">
      <c r="A8506" s="22" t="s">
        <v>9902</v>
      </c>
      <c r="B8506" s="34" t="s">
        <v>9366</v>
      </c>
      <c r="C8506" s="3" t="s">
        <v>49</v>
      </c>
      <c r="D8506" s="34" t="s">
        <v>1821</v>
      </c>
      <c r="E8506" s="3" t="s">
        <v>390</v>
      </c>
      <c r="F8506" s="3" t="s">
        <v>398</v>
      </c>
      <c r="G8506" s="46">
        <v>1.0971218459308147</v>
      </c>
      <c r="H8506" s="46">
        <v>4.793169061653316</v>
      </c>
      <c r="I8506" s="46">
        <v>5.049217428080738</v>
      </c>
      <c r="J8506" s="36"/>
      <c r="K8506" s="36"/>
      <c r="L8506" s="36"/>
      <c r="M8506" s="36"/>
      <c r="N8506" s="36"/>
    </row>
    <row r="8507">
      <c r="A8507" s="22" t="s">
        <v>9903</v>
      </c>
      <c r="B8507" s="34" t="s">
        <v>9366</v>
      </c>
      <c r="C8507" s="3" t="s">
        <v>49</v>
      </c>
      <c r="D8507" s="34" t="s">
        <v>1823</v>
      </c>
      <c r="E8507" s="3" t="s">
        <v>390</v>
      </c>
      <c r="F8507" s="3" t="s">
        <v>400</v>
      </c>
      <c r="G8507" s="46">
        <v>0.8401612350717187</v>
      </c>
      <c r="H8507" s="46">
        <v>5.468076481483877</v>
      </c>
      <c r="I8507" s="46">
        <v>5.7561655305325985</v>
      </c>
      <c r="J8507" s="36"/>
      <c r="K8507" s="36"/>
      <c r="L8507" s="36"/>
      <c r="M8507" s="36"/>
      <c r="N8507" s="36"/>
    </row>
    <row r="8508">
      <c r="A8508" s="22" t="s">
        <v>9904</v>
      </c>
      <c r="B8508" s="34" t="s">
        <v>9366</v>
      </c>
      <c r="C8508" s="3" t="s">
        <v>49</v>
      </c>
      <c r="D8508" s="3" t="s">
        <v>402</v>
      </c>
      <c r="E8508" s="3" t="s">
        <v>403</v>
      </c>
      <c r="F8508" s="3" t="s">
        <v>404</v>
      </c>
      <c r="G8508" s="46">
        <v>0.8764379760250449</v>
      </c>
      <c r="H8508" s="46">
        <v>7.212587119080126</v>
      </c>
      <c r="I8508" s="46">
        <v>7.568285265006125</v>
      </c>
      <c r="J8508" s="36"/>
      <c r="K8508" s="36"/>
      <c r="L8508" s="36"/>
      <c r="M8508" s="36"/>
      <c r="N8508" s="36"/>
    </row>
    <row r="8509">
      <c r="A8509" s="22" t="s">
        <v>9905</v>
      </c>
      <c r="B8509" s="34" t="s">
        <v>9366</v>
      </c>
      <c r="C8509" s="3" t="s">
        <v>49</v>
      </c>
      <c r="D8509" s="3" t="s">
        <v>405</v>
      </c>
      <c r="E8509" s="3" t="s">
        <v>403</v>
      </c>
      <c r="F8509" s="3" t="s">
        <v>406</v>
      </c>
      <c r="G8509" s="46">
        <v>0.8448024252429605</v>
      </c>
      <c r="H8509" s="46">
        <v>4.749128348194063</v>
      </c>
      <c r="I8509" s="46">
        <v>5.096859464421868</v>
      </c>
      <c r="J8509" s="36"/>
      <c r="K8509" s="36"/>
      <c r="L8509" s="36"/>
      <c r="M8509" s="36"/>
      <c r="N8509" s="36"/>
    </row>
    <row r="8510">
      <c r="A8510" s="22" t="s">
        <v>9906</v>
      </c>
      <c r="B8510" s="34" t="s">
        <v>9366</v>
      </c>
      <c r="C8510" s="3" t="s">
        <v>49</v>
      </c>
      <c r="D8510" s="3" t="s">
        <v>407</v>
      </c>
      <c r="E8510" s="3" t="s">
        <v>403</v>
      </c>
      <c r="F8510" s="3" t="s">
        <v>408</v>
      </c>
      <c r="G8510" s="46">
        <v>1.1735461335629225</v>
      </c>
      <c r="H8510" s="46">
        <v>3.5171309784054756</v>
      </c>
      <c r="I8510" s="46">
        <v>3.88113680947572</v>
      </c>
      <c r="J8510" s="36"/>
      <c r="K8510" s="36"/>
      <c r="L8510" s="36"/>
      <c r="M8510" s="36"/>
      <c r="N8510" s="36"/>
    </row>
    <row r="8511">
      <c r="A8511" s="22" t="s">
        <v>9907</v>
      </c>
      <c r="B8511" s="34" t="s">
        <v>9366</v>
      </c>
      <c r="C8511" s="3" t="s">
        <v>49</v>
      </c>
      <c r="D8511" s="3" t="s">
        <v>409</v>
      </c>
      <c r="E8511" s="3" t="s">
        <v>403</v>
      </c>
      <c r="F8511" s="3" t="s">
        <v>410</v>
      </c>
      <c r="G8511" s="46">
        <v>1.5886956909671426</v>
      </c>
      <c r="H8511" s="46">
        <v>4.682863929308951</v>
      </c>
      <c r="I8511" s="46">
        <v>5.000625099986792</v>
      </c>
      <c r="J8511" s="36"/>
      <c r="K8511" s="36"/>
      <c r="L8511" s="36"/>
      <c r="M8511" s="36"/>
      <c r="N8511" s="36"/>
    </row>
    <row r="8512">
      <c r="A8512" s="22" t="s">
        <v>9908</v>
      </c>
      <c r="B8512" s="34" t="s">
        <v>9366</v>
      </c>
      <c r="C8512" s="3" t="s">
        <v>49</v>
      </c>
      <c r="D8512" s="3" t="s">
        <v>411</v>
      </c>
      <c r="E8512" s="3" t="s">
        <v>403</v>
      </c>
      <c r="F8512" s="3" t="s">
        <v>412</v>
      </c>
      <c r="G8512" s="46">
        <v>1.269623126834631</v>
      </c>
      <c r="H8512" s="46">
        <v>4.1256135469302535</v>
      </c>
      <c r="I8512" s="46">
        <v>4.549374519847333</v>
      </c>
      <c r="J8512" s="36"/>
      <c r="K8512" s="36"/>
      <c r="L8512" s="36"/>
      <c r="M8512" s="36"/>
      <c r="N8512" s="36"/>
    </row>
    <row r="8513">
      <c r="A8513" s="22" t="s">
        <v>9909</v>
      </c>
      <c r="B8513" s="34" t="s">
        <v>9366</v>
      </c>
      <c r="C8513" s="3" t="s">
        <v>49</v>
      </c>
      <c r="D8513" s="3" t="s">
        <v>413</v>
      </c>
      <c r="E8513" s="3" t="s">
        <v>403</v>
      </c>
      <c r="F8513" s="3" t="s">
        <v>414</v>
      </c>
      <c r="G8513" s="46">
        <v>1.1771825943142176</v>
      </c>
      <c r="H8513" s="46">
        <v>4.764729507267475</v>
      </c>
      <c r="I8513" s="46">
        <v>5.18884511012584</v>
      </c>
      <c r="J8513" s="36"/>
      <c r="K8513" s="36"/>
      <c r="L8513" s="36"/>
      <c r="M8513" s="36"/>
      <c r="N8513" s="36"/>
    </row>
    <row r="8514">
      <c r="A8514" s="22" t="s">
        <v>9910</v>
      </c>
      <c r="B8514" s="34" t="s">
        <v>9366</v>
      </c>
      <c r="C8514" s="3" t="s">
        <v>49</v>
      </c>
      <c r="D8514" s="3" t="s">
        <v>415</v>
      </c>
      <c r="E8514" s="3" t="s">
        <v>403</v>
      </c>
      <c r="F8514" s="3" t="s">
        <v>416</v>
      </c>
      <c r="G8514" s="46">
        <v>1.4608808932825923</v>
      </c>
      <c r="H8514" s="46">
        <v>4.56876275409013</v>
      </c>
      <c r="I8514" s="46">
        <v>4.988849841058254</v>
      </c>
      <c r="J8514" s="36"/>
      <c r="K8514" s="36"/>
      <c r="L8514" s="36"/>
      <c r="M8514" s="36"/>
      <c r="N8514" s="36"/>
    </row>
    <row r="8515">
      <c r="A8515" s="22" t="s">
        <v>9911</v>
      </c>
      <c r="B8515" s="34" t="s">
        <v>9366</v>
      </c>
      <c r="C8515" s="3" t="s">
        <v>49</v>
      </c>
      <c r="D8515" s="3" t="s">
        <v>417</v>
      </c>
      <c r="E8515" s="3" t="s">
        <v>403</v>
      </c>
      <c r="F8515" s="3" t="s">
        <v>418</v>
      </c>
      <c r="G8515" s="46">
        <v>1.1441432321444154</v>
      </c>
      <c r="H8515" s="46">
        <v>5.952234637923539</v>
      </c>
      <c r="I8515" s="46">
        <v>6.540115864947438</v>
      </c>
      <c r="J8515" s="36"/>
      <c r="K8515" s="36"/>
      <c r="L8515" s="36"/>
      <c r="M8515" s="36"/>
      <c r="N8515" s="36"/>
    </row>
    <row r="8516">
      <c r="A8516" s="22" t="s">
        <v>9912</v>
      </c>
      <c r="B8516" s="34" t="s">
        <v>9366</v>
      </c>
      <c r="C8516" s="3" t="s">
        <v>49</v>
      </c>
      <c r="D8516" s="3" t="s">
        <v>419</v>
      </c>
      <c r="E8516" s="3" t="s">
        <v>403</v>
      </c>
      <c r="F8516" s="3" t="s">
        <v>420</v>
      </c>
      <c r="G8516" s="46">
        <v>1.051818534731865</v>
      </c>
      <c r="H8516" s="46">
        <v>4.3360746232792735</v>
      </c>
      <c r="I8516" s="46">
        <v>4.75576878990978</v>
      </c>
      <c r="J8516" s="36"/>
      <c r="K8516" s="36"/>
      <c r="L8516" s="36"/>
      <c r="M8516" s="36"/>
      <c r="N8516" s="36"/>
    </row>
    <row r="8517">
      <c r="A8517" s="22" t="s">
        <v>9913</v>
      </c>
      <c r="B8517" s="34" t="s">
        <v>9366</v>
      </c>
      <c r="C8517" s="3" t="s">
        <v>49</v>
      </c>
      <c r="D8517" s="3" t="s">
        <v>421</v>
      </c>
      <c r="E8517" s="3" t="s">
        <v>403</v>
      </c>
      <c r="F8517" s="3" t="s">
        <v>422</v>
      </c>
      <c r="G8517" s="46">
        <v>1.0572051219642162</v>
      </c>
      <c r="H8517" s="46">
        <v>4.453246575780213</v>
      </c>
      <c r="I8517" s="46">
        <v>4.825132987461984</v>
      </c>
      <c r="J8517" s="36"/>
      <c r="K8517" s="36"/>
      <c r="L8517" s="36"/>
      <c r="M8517" s="36"/>
      <c r="N8517" s="36"/>
    </row>
    <row r="8518">
      <c r="A8518" s="22" t="s">
        <v>9914</v>
      </c>
      <c r="B8518" s="34" t="s">
        <v>9366</v>
      </c>
      <c r="C8518" s="3" t="s">
        <v>49</v>
      </c>
      <c r="D8518" s="3" t="s">
        <v>423</v>
      </c>
      <c r="E8518" s="3" t="s">
        <v>403</v>
      </c>
      <c r="F8518" s="3" t="s">
        <v>424</v>
      </c>
      <c r="G8518" s="46">
        <v>1.0129958670586348</v>
      </c>
      <c r="H8518" s="46">
        <v>4.276663393713534</v>
      </c>
      <c r="I8518" s="46">
        <v>4.664613177999854</v>
      </c>
      <c r="J8518" s="36"/>
      <c r="K8518" s="36"/>
      <c r="L8518" s="36"/>
      <c r="M8518" s="36"/>
      <c r="N8518" s="36"/>
    </row>
    <row r="8519">
      <c r="A8519" s="22" t="s">
        <v>9915</v>
      </c>
      <c r="B8519" s="34" t="s">
        <v>9366</v>
      </c>
      <c r="C8519" s="3" t="s">
        <v>49</v>
      </c>
      <c r="D8519" s="3" t="s">
        <v>425</v>
      </c>
      <c r="E8519" s="3" t="s">
        <v>403</v>
      </c>
      <c r="F8519" s="3" t="s">
        <v>426</v>
      </c>
      <c r="G8519" s="46">
        <v>1.3077948251739144</v>
      </c>
      <c r="H8519" s="46">
        <v>4.443121031858027</v>
      </c>
      <c r="I8519" s="46">
        <v>4.983651057817042</v>
      </c>
      <c r="J8519" s="36"/>
      <c r="K8519" s="36"/>
      <c r="L8519" s="36"/>
      <c r="M8519" s="36"/>
      <c r="N8519" s="36"/>
    </row>
    <row r="8520">
      <c r="A8520" s="22" t="s">
        <v>9916</v>
      </c>
      <c r="B8520" s="34" t="s">
        <v>9366</v>
      </c>
      <c r="C8520" s="3" t="s">
        <v>49</v>
      </c>
      <c r="D8520" s="3" t="s">
        <v>427</v>
      </c>
      <c r="E8520" s="3" t="s">
        <v>403</v>
      </c>
      <c r="F8520" s="3" t="s">
        <v>428</v>
      </c>
      <c r="G8520" s="46">
        <v>1.0888749454170465</v>
      </c>
      <c r="H8520" s="46">
        <v>4.2008430771529675</v>
      </c>
      <c r="I8520" s="46">
        <v>4.568874002434313</v>
      </c>
      <c r="J8520" s="36"/>
      <c r="K8520" s="36"/>
      <c r="L8520" s="36"/>
      <c r="M8520" s="36"/>
      <c r="N8520" s="36"/>
    </row>
    <row r="8521">
      <c r="A8521" s="22" t="s">
        <v>9917</v>
      </c>
      <c r="B8521" s="34" t="s">
        <v>9366</v>
      </c>
      <c r="C8521" s="3" t="s">
        <v>49</v>
      </c>
      <c r="D8521" s="3" t="s">
        <v>429</v>
      </c>
      <c r="E8521" s="3" t="s">
        <v>403</v>
      </c>
      <c r="F8521" s="3" t="s">
        <v>430</v>
      </c>
      <c r="G8521" s="46">
        <v>1.395264276303351</v>
      </c>
      <c r="H8521" s="46">
        <v>4.8954427083954215</v>
      </c>
      <c r="I8521" s="46">
        <v>5.371566463261843</v>
      </c>
      <c r="J8521" s="36"/>
      <c r="K8521" s="36"/>
      <c r="L8521" s="36"/>
      <c r="M8521" s="36"/>
      <c r="N8521" s="36"/>
    </row>
    <row r="8522">
      <c r="A8522" s="22" t="s">
        <v>9918</v>
      </c>
      <c r="B8522" s="34" t="s">
        <v>9366</v>
      </c>
      <c r="C8522" s="3" t="s">
        <v>49</v>
      </c>
      <c r="D8522" s="3" t="s">
        <v>431</v>
      </c>
      <c r="E8522" s="3" t="s">
        <v>403</v>
      </c>
      <c r="F8522" s="3" t="s">
        <v>432</v>
      </c>
      <c r="G8522" s="46">
        <v>1.3153114449232817</v>
      </c>
      <c r="H8522" s="46">
        <v>4.483187332749367</v>
      </c>
      <c r="I8522" s="46">
        <v>4.991036985069513</v>
      </c>
      <c r="J8522" s="36"/>
      <c r="K8522" s="36"/>
      <c r="L8522" s="36"/>
      <c r="M8522" s="36"/>
      <c r="N8522" s="36"/>
    </row>
    <row r="8523">
      <c r="A8523" s="22" t="s">
        <v>9919</v>
      </c>
      <c r="B8523" s="34" t="s">
        <v>9366</v>
      </c>
      <c r="C8523" s="3" t="s">
        <v>49</v>
      </c>
      <c r="D8523" s="3" t="s">
        <v>433</v>
      </c>
      <c r="E8523" s="3" t="s">
        <v>403</v>
      </c>
      <c r="F8523" s="3" t="s">
        <v>434</v>
      </c>
      <c r="G8523" s="46">
        <v>0.9481955310329795</v>
      </c>
      <c r="H8523" s="46">
        <v>3.999644596129656</v>
      </c>
      <c r="I8523" s="46">
        <v>4.39198168553412</v>
      </c>
      <c r="J8523" s="36"/>
      <c r="K8523" s="36"/>
      <c r="L8523" s="36"/>
      <c r="M8523" s="36"/>
      <c r="N8523" s="36"/>
    </row>
    <row r="8524">
      <c r="A8524" s="22" t="s">
        <v>9920</v>
      </c>
      <c r="B8524" s="34" t="s">
        <v>9366</v>
      </c>
      <c r="C8524" s="3" t="s">
        <v>49</v>
      </c>
      <c r="D8524" s="3" t="s">
        <v>437</v>
      </c>
      <c r="E8524" s="3" t="s">
        <v>403</v>
      </c>
      <c r="F8524" s="3" t="s">
        <v>438</v>
      </c>
      <c r="G8524" s="46">
        <v>0.9382967790588737</v>
      </c>
      <c r="H8524" s="46">
        <v>4.9139311499893665</v>
      </c>
      <c r="I8524" s="46">
        <v>5.314404052682221</v>
      </c>
      <c r="J8524" s="36"/>
      <c r="K8524" s="36"/>
      <c r="L8524" s="36"/>
      <c r="M8524" s="36"/>
      <c r="N8524" s="36"/>
    </row>
    <row r="8525">
      <c r="A8525" s="22" t="s">
        <v>9921</v>
      </c>
      <c r="B8525" s="34" t="s">
        <v>9366</v>
      </c>
      <c r="C8525" s="3" t="s">
        <v>49</v>
      </c>
      <c r="D8525" s="3" t="s">
        <v>439</v>
      </c>
      <c r="E8525" s="3" t="s">
        <v>403</v>
      </c>
      <c r="F8525" s="3" t="s">
        <v>440</v>
      </c>
      <c r="G8525" s="46">
        <v>0.6459489669650793</v>
      </c>
      <c r="H8525" s="46">
        <v>3.709088657051325</v>
      </c>
      <c r="I8525" s="46">
        <v>4.393343897536397</v>
      </c>
      <c r="J8525" s="36"/>
      <c r="K8525" s="36"/>
      <c r="L8525" s="36"/>
      <c r="M8525" s="36"/>
      <c r="N8525" s="36"/>
    </row>
    <row r="8526">
      <c r="A8526" s="22" t="s">
        <v>9922</v>
      </c>
      <c r="B8526" s="34" t="s">
        <v>9366</v>
      </c>
      <c r="C8526" s="3" t="s">
        <v>49</v>
      </c>
      <c r="D8526" s="3" t="s">
        <v>441</v>
      </c>
      <c r="E8526" s="3" t="s">
        <v>403</v>
      </c>
      <c r="F8526" s="3" t="s">
        <v>442</v>
      </c>
      <c r="G8526" s="46">
        <v>0.8588089374825358</v>
      </c>
      <c r="H8526" s="46">
        <v>4.142909239046276</v>
      </c>
      <c r="I8526" s="46">
        <v>4.666761110536754</v>
      </c>
      <c r="J8526" s="36"/>
      <c r="K8526" s="36"/>
      <c r="L8526" s="36"/>
      <c r="M8526" s="36"/>
      <c r="N8526" s="36"/>
    </row>
    <row r="8527">
      <c r="A8527" s="22" t="s">
        <v>9923</v>
      </c>
      <c r="B8527" s="34" t="s">
        <v>9366</v>
      </c>
      <c r="C8527" s="3" t="s">
        <v>49</v>
      </c>
      <c r="D8527" s="3" t="s">
        <v>443</v>
      </c>
      <c r="E8527" s="3" t="s">
        <v>403</v>
      </c>
      <c r="F8527" s="3" t="s">
        <v>444</v>
      </c>
      <c r="G8527" s="46">
        <v>0.8110707113519311</v>
      </c>
      <c r="H8527" s="46">
        <v>3.7070204047486186</v>
      </c>
      <c r="I8527" s="46">
        <v>4.023167500272393</v>
      </c>
      <c r="J8527" s="36"/>
      <c r="K8527" s="36"/>
      <c r="L8527" s="36"/>
      <c r="M8527" s="36"/>
      <c r="N8527" s="36"/>
    </row>
    <row r="8528">
      <c r="A8528" s="22" t="s">
        <v>9924</v>
      </c>
      <c r="B8528" s="34" t="s">
        <v>9366</v>
      </c>
      <c r="C8528" s="3" t="s">
        <v>49</v>
      </c>
      <c r="D8528" s="3" t="s">
        <v>445</v>
      </c>
      <c r="E8528" s="3" t="s">
        <v>403</v>
      </c>
      <c r="F8528" s="3" t="s">
        <v>446</v>
      </c>
      <c r="G8528" s="46">
        <v>0.9282955983653665</v>
      </c>
      <c r="H8528" s="46">
        <v>5.271509712561965</v>
      </c>
      <c r="I8528" s="46">
        <v>5.656017844565213</v>
      </c>
      <c r="J8528" s="36"/>
      <c r="K8528" s="36"/>
      <c r="L8528" s="36"/>
      <c r="M8528" s="36"/>
      <c r="N8528" s="36"/>
    </row>
    <row r="8529">
      <c r="A8529" s="22" t="s">
        <v>9925</v>
      </c>
      <c r="B8529" s="34" t="s">
        <v>9366</v>
      </c>
      <c r="C8529" s="3" t="s">
        <v>49</v>
      </c>
      <c r="D8529" s="3" t="s">
        <v>447</v>
      </c>
      <c r="E8529" s="3" t="s">
        <v>403</v>
      </c>
      <c r="F8529" s="3" t="s">
        <v>448</v>
      </c>
      <c r="G8529" s="46">
        <v>1.3685050578787923</v>
      </c>
      <c r="H8529" s="46">
        <v>5.603693824261427</v>
      </c>
      <c r="I8529" s="46">
        <v>5.975738042034209</v>
      </c>
      <c r="J8529" s="36"/>
      <c r="K8529" s="36"/>
      <c r="L8529" s="36"/>
      <c r="M8529" s="36"/>
      <c r="N8529" s="36"/>
    </row>
    <row r="8530">
      <c r="A8530" s="22" t="s">
        <v>9926</v>
      </c>
      <c r="B8530" s="34" t="s">
        <v>9366</v>
      </c>
      <c r="C8530" s="3" t="s">
        <v>49</v>
      </c>
      <c r="D8530" s="3" t="s">
        <v>449</v>
      </c>
      <c r="E8530" s="3" t="s">
        <v>403</v>
      </c>
      <c r="F8530" s="3" t="s">
        <v>450</v>
      </c>
      <c r="G8530" s="46">
        <v>1.137825420126319</v>
      </c>
      <c r="H8530" s="46">
        <v>4.205652866512537</v>
      </c>
      <c r="I8530" s="46">
        <v>4.517589095979929</v>
      </c>
      <c r="J8530" s="36"/>
      <c r="K8530" s="36"/>
      <c r="L8530" s="36"/>
      <c r="M8530" s="36"/>
      <c r="N8530" s="36"/>
    </row>
    <row r="8531">
      <c r="A8531" s="22" t="s">
        <v>9927</v>
      </c>
      <c r="B8531" s="34" t="s">
        <v>9366</v>
      </c>
      <c r="C8531" s="3" t="s">
        <v>49</v>
      </c>
      <c r="D8531" s="3" t="s">
        <v>451</v>
      </c>
      <c r="E8531" s="3" t="s">
        <v>403</v>
      </c>
      <c r="F8531" s="3" t="s">
        <v>452</v>
      </c>
      <c r="G8531" s="46">
        <v>0.7581759039312601</v>
      </c>
      <c r="H8531" s="46">
        <v>4.150982550345361</v>
      </c>
      <c r="I8531" s="46">
        <v>4.602349669672549</v>
      </c>
      <c r="J8531" s="36"/>
      <c r="K8531" s="36"/>
      <c r="L8531" s="36"/>
      <c r="M8531" s="36"/>
      <c r="N8531" s="36"/>
    </row>
    <row r="8532">
      <c r="A8532" s="22" t="s">
        <v>9928</v>
      </c>
      <c r="B8532" s="34" t="s">
        <v>9366</v>
      </c>
      <c r="C8532" s="3" t="s">
        <v>49</v>
      </c>
      <c r="D8532" s="3" t="s">
        <v>453</v>
      </c>
      <c r="E8532" s="3" t="s">
        <v>403</v>
      </c>
      <c r="F8532" s="3" t="s">
        <v>454</v>
      </c>
      <c r="G8532" s="46">
        <v>1.1157223554328084</v>
      </c>
      <c r="H8532" s="46">
        <v>4.328063369728625</v>
      </c>
      <c r="I8532" s="46">
        <v>4.771497676149011</v>
      </c>
      <c r="J8532" s="36"/>
      <c r="K8532" s="36"/>
      <c r="L8532" s="36"/>
      <c r="M8532" s="36"/>
      <c r="N8532" s="36"/>
    </row>
    <row r="8533">
      <c r="A8533" s="22" t="s">
        <v>9929</v>
      </c>
      <c r="B8533" s="34" t="s">
        <v>9366</v>
      </c>
      <c r="C8533" s="3" t="s">
        <v>49</v>
      </c>
      <c r="D8533" s="34" t="s">
        <v>1203</v>
      </c>
      <c r="E8533" s="3" t="s">
        <v>455</v>
      </c>
      <c r="F8533" s="3" t="s">
        <v>456</v>
      </c>
      <c r="G8533" s="46">
        <v>1.0509452782571316</v>
      </c>
      <c r="H8533" s="46">
        <v>4.0588717777282</v>
      </c>
      <c r="I8533" s="46">
        <v>4.494756044819951</v>
      </c>
      <c r="J8533" s="36"/>
      <c r="K8533" s="36"/>
      <c r="L8533" s="36"/>
      <c r="M8533" s="36"/>
      <c r="N8533" s="36"/>
    </row>
    <row r="8534">
      <c r="A8534" s="22" t="s">
        <v>9930</v>
      </c>
      <c r="B8534" s="34" t="s">
        <v>9366</v>
      </c>
      <c r="C8534" s="3" t="s">
        <v>49</v>
      </c>
      <c r="D8534" s="34" t="s">
        <v>1205</v>
      </c>
      <c r="E8534" s="3" t="s">
        <v>455</v>
      </c>
      <c r="F8534" s="3" t="s">
        <v>458</v>
      </c>
      <c r="G8534" s="46">
        <v>1.0303891440853477</v>
      </c>
      <c r="H8534" s="46">
        <v>4.07856195513159</v>
      </c>
      <c r="I8534" s="46">
        <v>4.462330283597112</v>
      </c>
      <c r="J8534" s="36"/>
      <c r="K8534" s="36"/>
      <c r="L8534" s="36"/>
      <c r="M8534" s="36"/>
      <c r="N8534" s="36"/>
    </row>
    <row r="8535">
      <c r="A8535" s="22" t="s">
        <v>9931</v>
      </c>
      <c r="B8535" s="34" t="s">
        <v>9366</v>
      </c>
      <c r="C8535" s="3" t="s">
        <v>49</v>
      </c>
      <c r="D8535" s="34" t="s">
        <v>1207</v>
      </c>
      <c r="E8535" s="3" t="s">
        <v>455</v>
      </c>
      <c r="F8535" s="3" t="s">
        <v>460</v>
      </c>
      <c r="G8535" s="46">
        <v>1.0010413508862257</v>
      </c>
      <c r="H8535" s="46">
        <v>4.28085198905319</v>
      </c>
      <c r="I8535" s="46">
        <v>4.748767668381333</v>
      </c>
      <c r="J8535" s="36"/>
      <c r="K8535" s="36"/>
      <c r="L8535" s="36"/>
      <c r="M8535" s="36"/>
      <c r="N8535" s="36"/>
    </row>
    <row r="8536">
      <c r="A8536" s="22" t="s">
        <v>9932</v>
      </c>
      <c r="B8536" s="34" t="s">
        <v>9366</v>
      </c>
      <c r="C8536" s="3" t="s">
        <v>49</v>
      </c>
      <c r="D8536" s="34" t="s">
        <v>1209</v>
      </c>
      <c r="E8536" s="3" t="s">
        <v>455</v>
      </c>
      <c r="F8536" s="3" t="s">
        <v>462</v>
      </c>
      <c r="G8536" s="46">
        <v>1.075349380262196</v>
      </c>
      <c r="H8536" s="46">
        <v>4.039143348112702</v>
      </c>
      <c r="I8536" s="46">
        <v>4.387160521000624</v>
      </c>
      <c r="J8536" s="36"/>
      <c r="K8536" s="36"/>
      <c r="L8536" s="36"/>
      <c r="M8536" s="36"/>
      <c r="N8536" s="36"/>
    </row>
    <row r="8537">
      <c r="A8537" s="22" t="s">
        <v>9933</v>
      </c>
      <c r="B8537" s="34" t="s">
        <v>9366</v>
      </c>
      <c r="C8537" s="3" t="s">
        <v>49</v>
      </c>
      <c r="D8537" s="34" t="s">
        <v>1211</v>
      </c>
      <c r="E8537" s="3" t="s">
        <v>455</v>
      </c>
      <c r="F8537" s="3" t="s">
        <v>463</v>
      </c>
      <c r="G8537" s="46">
        <v>0.9114948837086558</v>
      </c>
      <c r="H8537" s="46">
        <v>4.987307329662144</v>
      </c>
      <c r="I8537" s="46">
        <v>5.375324988737702</v>
      </c>
      <c r="J8537" s="36"/>
      <c r="K8537" s="36"/>
      <c r="L8537" s="36"/>
      <c r="M8537" s="36"/>
      <c r="N8537" s="36"/>
    </row>
    <row r="8538">
      <c r="A8538" s="22" t="s">
        <v>9934</v>
      </c>
      <c r="B8538" s="34" t="s">
        <v>9366</v>
      </c>
      <c r="C8538" s="3" t="s">
        <v>49</v>
      </c>
      <c r="D8538" s="34" t="s">
        <v>1213</v>
      </c>
      <c r="E8538" s="3" t="s">
        <v>455</v>
      </c>
      <c r="F8538" s="3" t="s">
        <v>465</v>
      </c>
      <c r="G8538" s="46">
        <v>0.9477475332096219</v>
      </c>
      <c r="H8538" s="46">
        <v>3.747366575524211</v>
      </c>
      <c r="I8538" s="46">
        <v>4.055635781958699</v>
      </c>
      <c r="J8538" s="36"/>
      <c r="K8538" s="36"/>
      <c r="L8538" s="36"/>
      <c r="M8538" s="36"/>
      <c r="N8538" s="36"/>
    </row>
    <row r="8539">
      <c r="A8539" s="22" t="s">
        <v>9935</v>
      </c>
      <c r="B8539" s="34" t="s">
        <v>9366</v>
      </c>
      <c r="C8539" s="3" t="s">
        <v>49</v>
      </c>
      <c r="D8539" s="34" t="s">
        <v>1215</v>
      </c>
      <c r="E8539" s="3" t="s">
        <v>455</v>
      </c>
      <c r="F8539" s="3" t="s">
        <v>467</v>
      </c>
      <c r="G8539" s="46">
        <v>1.0809440789744258</v>
      </c>
      <c r="H8539" s="46">
        <v>4.796668349765241</v>
      </c>
      <c r="I8539" s="46">
        <v>5.056568838655949</v>
      </c>
      <c r="J8539" s="36"/>
      <c r="K8539" s="36"/>
      <c r="L8539" s="36"/>
      <c r="M8539" s="36"/>
      <c r="N8539" s="36"/>
    </row>
    <row r="8540">
      <c r="A8540" s="22" t="s">
        <v>9936</v>
      </c>
      <c r="B8540" s="34" t="s">
        <v>9366</v>
      </c>
      <c r="C8540" s="3" t="s">
        <v>49</v>
      </c>
      <c r="D8540" s="34" t="s">
        <v>1217</v>
      </c>
      <c r="E8540" s="3" t="s">
        <v>455</v>
      </c>
      <c r="F8540" s="3" t="s">
        <v>468</v>
      </c>
      <c r="G8540" s="46">
        <v>0.9182148445397615</v>
      </c>
      <c r="H8540" s="46">
        <v>4.698035161942244</v>
      </c>
      <c r="I8540" s="46">
        <v>4.990005596540868</v>
      </c>
      <c r="J8540" s="36"/>
      <c r="K8540" s="36"/>
      <c r="L8540" s="36"/>
      <c r="M8540" s="36"/>
      <c r="N8540" s="36"/>
    </row>
    <row r="8541">
      <c r="A8541" s="22" t="s">
        <v>9937</v>
      </c>
      <c r="B8541" s="34" t="s">
        <v>9366</v>
      </c>
      <c r="C8541" s="3" t="s">
        <v>49</v>
      </c>
      <c r="D8541" s="34" t="s">
        <v>1219</v>
      </c>
      <c r="E8541" s="3" t="s">
        <v>455</v>
      </c>
      <c r="F8541" s="3" t="s">
        <v>470</v>
      </c>
      <c r="G8541" s="46">
        <v>0.8685089107602835</v>
      </c>
      <c r="H8541" s="46">
        <v>4.716734742745757</v>
      </c>
      <c r="I8541" s="46">
        <v>5.444371897727251</v>
      </c>
      <c r="J8541" s="36"/>
      <c r="K8541" s="36"/>
      <c r="L8541" s="36"/>
      <c r="M8541" s="36"/>
      <c r="N8541" s="36"/>
    </row>
    <row r="8542">
      <c r="A8542" s="22" t="s">
        <v>9938</v>
      </c>
      <c r="B8542" s="34" t="s">
        <v>9939</v>
      </c>
      <c r="C8542" s="3" t="s">
        <v>51</v>
      </c>
      <c r="D8542" s="3" t="s">
        <v>475</v>
      </c>
      <c r="E8542" s="3" t="s">
        <v>476</v>
      </c>
      <c r="F8542" s="3" t="s">
        <v>64</v>
      </c>
      <c r="G8542" s="46">
        <v>1.1874505719169974</v>
      </c>
      <c r="H8542" s="46">
        <v>12.387458151206374</v>
      </c>
      <c r="I8542" s="46">
        <v>12.767529579810798</v>
      </c>
      <c r="J8542" s="36"/>
      <c r="K8542" s="36"/>
      <c r="L8542" s="36"/>
      <c r="M8542" s="36"/>
      <c r="N8542" s="36"/>
    </row>
    <row r="8543">
      <c r="A8543" s="22" t="s">
        <v>9940</v>
      </c>
      <c r="B8543" s="34" t="s">
        <v>9939</v>
      </c>
      <c r="C8543" s="3" t="s">
        <v>51</v>
      </c>
      <c r="D8543" s="34" t="s">
        <v>1221</v>
      </c>
      <c r="E8543" s="3" t="s">
        <v>476</v>
      </c>
      <c r="F8543" s="3" t="s">
        <v>478</v>
      </c>
      <c r="G8543" s="46">
        <v>1.44585938192904</v>
      </c>
      <c r="H8543" s="46">
        <v>9.069780671969056</v>
      </c>
      <c r="I8543" s="46">
        <v>9.51364397443831</v>
      </c>
      <c r="J8543" s="36"/>
      <c r="K8543" s="36"/>
      <c r="L8543" s="36"/>
      <c r="M8543" s="36"/>
      <c r="N8543" s="36"/>
    </row>
    <row r="8544">
      <c r="A8544" s="22" t="s">
        <v>9941</v>
      </c>
      <c r="B8544" s="34" t="s">
        <v>9939</v>
      </c>
      <c r="C8544" s="3" t="s">
        <v>51</v>
      </c>
      <c r="D8544" s="34" t="s">
        <v>1223</v>
      </c>
      <c r="E8544" s="3" t="s">
        <v>476</v>
      </c>
      <c r="F8544" s="3" t="s">
        <v>479</v>
      </c>
      <c r="G8544" s="46">
        <v>0.8989456556737423</v>
      </c>
      <c r="H8544" s="46">
        <v>9.074649420566857</v>
      </c>
      <c r="I8544" s="46">
        <v>9.518572729080915</v>
      </c>
      <c r="J8544" s="36"/>
      <c r="K8544" s="36"/>
      <c r="L8544" s="36"/>
      <c r="M8544" s="36"/>
      <c r="N8544" s="36"/>
    </row>
    <row r="8545">
      <c r="A8545" s="22" t="s">
        <v>9942</v>
      </c>
      <c r="B8545" s="34" t="s">
        <v>9939</v>
      </c>
      <c r="C8545" s="3" t="s">
        <v>51</v>
      </c>
      <c r="D8545" s="3" t="s">
        <v>481</v>
      </c>
      <c r="E8545" s="3" t="s">
        <v>482</v>
      </c>
      <c r="F8545" s="3" t="s">
        <v>64</v>
      </c>
      <c r="G8545" s="46">
        <v>1.3990157004445791</v>
      </c>
      <c r="H8545" s="46">
        <v>9.642614059150219</v>
      </c>
      <c r="I8545" s="46">
        <v>10.110689745284617</v>
      </c>
      <c r="J8545" s="36"/>
      <c r="K8545" s="36"/>
      <c r="L8545" s="36"/>
      <c r="M8545" s="36"/>
      <c r="N8545" s="36"/>
    </row>
    <row r="8546">
      <c r="A8546" s="22" t="s">
        <v>9943</v>
      </c>
      <c r="B8546" s="34" t="s">
        <v>9939</v>
      </c>
      <c r="C8546" s="3" t="s">
        <v>51</v>
      </c>
      <c r="D8546" s="34" t="s">
        <v>1226</v>
      </c>
      <c r="E8546" s="3" t="s">
        <v>482</v>
      </c>
      <c r="F8546" s="3" t="s">
        <v>484</v>
      </c>
      <c r="G8546" s="46">
        <v>1.1491690035909414</v>
      </c>
      <c r="H8546" s="46">
        <v>10.341074455529451</v>
      </c>
      <c r="I8546" s="46">
        <v>10.72120715957135</v>
      </c>
      <c r="J8546" s="36"/>
      <c r="K8546" s="36"/>
      <c r="L8546" s="36"/>
      <c r="M8546" s="36"/>
      <c r="N8546" s="36"/>
    </row>
    <row r="8547">
      <c r="A8547" s="22" t="s">
        <v>9944</v>
      </c>
      <c r="B8547" s="34" t="s">
        <v>9939</v>
      </c>
      <c r="C8547" s="3" t="s">
        <v>51</v>
      </c>
      <c r="D8547" s="34" t="s">
        <v>1228</v>
      </c>
      <c r="E8547" s="3" t="s">
        <v>482</v>
      </c>
      <c r="F8547" s="3" t="s">
        <v>486</v>
      </c>
      <c r="G8547" s="46">
        <v>1.3690415071323514</v>
      </c>
      <c r="H8547" s="46">
        <v>13.712401488795877</v>
      </c>
      <c r="I8547" s="46">
        <v>14.080423164181411</v>
      </c>
      <c r="J8547" s="36"/>
      <c r="K8547" s="36"/>
      <c r="L8547" s="36"/>
      <c r="M8547" s="36"/>
      <c r="N8547" s="36"/>
    </row>
    <row r="8548">
      <c r="A8548" s="22" t="s">
        <v>9945</v>
      </c>
      <c r="B8548" s="34" t="s">
        <v>9939</v>
      </c>
      <c r="C8548" s="3" t="s">
        <v>51</v>
      </c>
      <c r="D8548" s="3" t="s">
        <v>488</v>
      </c>
      <c r="E8548" s="3" t="s">
        <v>489</v>
      </c>
      <c r="F8548" s="3" t="s">
        <v>64</v>
      </c>
      <c r="G8548" s="46">
        <v>1.0379543462768197</v>
      </c>
      <c r="H8548" s="46">
        <v>7.765391828492284</v>
      </c>
      <c r="I8548" s="46">
        <v>8.377324983477592</v>
      </c>
      <c r="J8548" s="36"/>
      <c r="K8548" s="36"/>
      <c r="L8548" s="36"/>
      <c r="M8548" s="36"/>
      <c r="N8548" s="36"/>
    </row>
    <row r="8549">
      <c r="A8549" s="22" t="s">
        <v>9946</v>
      </c>
      <c r="B8549" s="34" t="s">
        <v>9939</v>
      </c>
      <c r="C8549" s="3" t="s">
        <v>51</v>
      </c>
      <c r="D8549" s="34" t="s">
        <v>1230</v>
      </c>
      <c r="E8549" s="3" t="s">
        <v>489</v>
      </c>
      <c r="F8549" s="3" t="s">
        <v>490</v>
      </c>
      <c r="G8549" s="46">
        <v>1.572157527320087</v>
      </c>
      <c r="H8549" s="46">
        <v>9.723978541791439</v>
      </c>
      <c r="I8549" s="46">
        <v>10.220087598077953</v>
      </c>
      <c r="J8549" s="36"/>
      <c r="K8549" s="36"/>
      <c r="L8549" s="36"/>
      <c r="M8549" s="36"/>
      <c r="N8549" s="36"/>
    </row>
    <row r="8550">
      <c r="A8550" s="22" t="s">
        <v>9947</v>
      </c>
      <c r="B8550" s="34" t="s">
        <v>9939</v>
      </c>
      <c r="C8550" s="3" t="s">
        <v>51</v>
      </c>
      <c r="D8550" s="34" t="s">
        <v>1232</v>
      </c>
      <c r="E8550" s="3" t="s">
        <v>489</v>
      </c>
      <c r="F8550" s="3" t="s">
        <v>492</v>
      </c>
      <c r="G8550" s="46">
        <v>1.5512349475175142</v>
      </c>
      <c r="H8550" s="46">
        <v>14.154867250472307</v>
      </c>
      <c r="I8550" s="46">
        <v>15.194810411892831</v>
      </c>
      <c r="J8550" s="36"/>
      <c r="K8550" s="36"/>
      <c r="L8550" s="36"/>
      <c r="M8550" s="36"/>
      <c r="N8550" s="36"/>
    </row>
    <row r="8551">
      <c r="A8551" s="22" t="s">
        <v>9948</v>
      </c>
      <c r="B8551" s="34" t="s">
        <v>9939</v>
      </c>
      <c r="C8551" s="3" t="s">
        <v>51</v>
      </c>
      <c r="D8551" s="3" t="s">
        <v>494</v>
      </c>
      <c r="E8551" s="3" t="s">
        <v>495</v>
      </c>
      <c r="F8551" s="3" t="s">
        <v>64</v>
      </c>
      <c r="G8551" s="46">
        <v>1.9163636127486825</v>
      </c>
      <c r="H8551" s="46">
        <v>7.940228368155658</v>
      </c>
      <c r="I8551" s="46">
        <v>8.360564700327814</v>
      </c>
      <c r="J8551" s="36"/>
      <c r="K8551" s="36"/>
      <c r="L8551" s="36"/>
      <c r="M8551" s="36"/>
      <c r="N8551" s="36"/>
    </row>
    <row r="8552">
      <c r="A8552" s="22" t="s">
        <v>9949</v>
      </c>
      <c r="B8552" s="34" t="s">
        <v>9939</v>
      </c>
      <c r="C8552" s="3" t="s">
        <v>51</v>
      </c>
      <c r="D8552" s="34" t="s">
        <v>1234</v>
      </c>
      <c r="E8552" s="3" t="s">
        <v>495</v>
      </c>
      <c r="F8552" s="3" t="s">
        <v>497</v>
      </c>
      <c r="G8552" s="46">
        <v>2.573448099195957</v>
      </c>
      <c r="H8552" s="46">
        <v>9.220884326845407</v>
      </c>
      <c r="I8552" s="46">
        <v>9.656866705045104</v>
      </c>
      <c r="J8552" s="36"/>
      <c r="K8552" s="36"/>
      <c r="L8552" s="36"/>
      <c r="M8552" s="36"/>
      <c r="N8552" s="36"/>
    </row>
    <row r="8553">
      <c r="A8553" s="22" t="s">
        <v>9950</v>
      </c>
      <c r="B8553" s="34" t="s">
        <v>9939</v>
      </c>
      <c r="C8553" s="3" t="s">
        <v>51</v>
      </c>
      <c r="D8553" s="34" t="s">
        <v>1236</v>
      </c>
      <c r="E8553" s="3" t="s">
        <v>495</v>
      </c>
      <c r="F8553" s="3" t="s">
        <v>499</v>
      </c>
      <c r="G8553" s="46">
        <v>2.2366321496665478</v>
      </c>
      <c r="H8553" s="46">
        <v>8.604299273341894</v>
      </c>
      <c r="I8553" s="46">
        <v>9.06853679381311</v>
      </c>
      <c r="J8553" s="36"/>
      <c r="K8553" s="36"/>
      <c r="L8553" s="36"/>
      <c r="M8553" s="36"/>
      <c r="N8553" s="36"/>
    </row>
    <row r="8554">
      <c r="A8554" s="22" t="s">
        <v>9951</v>
      </c>
      <c r="B8554" s="34" t="s">
        <v>9939</v>
      </c>
      <c r="C8554" s="3" t="s">
        <v>51</v>
      </c>
      <c r="D8554" s="3" t="s">
        <v>501</v>
      </c>
      <c r="E8554" s="3" t="s">
        <v>502</v>
      </c>
      <c r="F8554" s="3" t="s">
        <v>64</v>
      </c>
      <c r="G8554" s="46">
        <v>1.1769691025838256</v>
      </c>
      <c r="H8554" s="46">
        <v>8.897034304216504</v>
      </c>
      <c r="I8554" s="46">
        <v>9.396781519986689</v>
      </c>
      <c r="J8554" s="36"/>
      <c r="K8554" s="36"/>
      <c r="L8554" s="36"/>
      <c r="M8554" s="36"/>
      <c r="N8554" s="36"/>
    </row>
    <row r="8555">
      <c r="A8555" s="22" t="s">
        <v>9952</v>
      </c>
      <c r="B8555" s="34" t="s">
        <v>9939</v>
      </c>
      <c r="C8555" s="3" t="s">
        <v>51</v>
      </c>
      <c r="D8555" s="34" t="s">
        <v>1238</v>
      </c>
      <c r="E8555" s="3" t="s">
        <v>502</v>
      </c>
      <c r="F8555" s="3" t="s">
        <v>504</v>
      </c>
      <c r="G8555" s="46">
        <v>1.3144129989668727</v>
      </c>
      <c r="H8555" s="46">
        <v>9.97825036663562</v>
      </c>
      <c r="I8555" s="46">
        <v>10.389889015816152</v>
      </c>
      <c r="J8555" s="36"/>
      <c r="K8555" s="36"/>
      <c r="L8555" s="36"/>
      <c r="M8555" s="36"/>
      <c r="N8555" s="36"/>
    </row>
    <row r="8556">
      <c r="A8556" s="22" t="s">
        <v>9953</v>
      </c>
      <c r="B8556" s="34" t="s">
        <v>9939</v>
      </c>
      <c r="C8556" s="3" t="s">
        <v>51</v>
      </c>
      <c r="D8556" s="34" t="s">
        <v>1240</v>
      </c>
      <c r="E8556" s="3" t="s">
        <v>502</v>
      </c>
      <c r="F8556" s="3" t="s">
        <v>506</v>
      </c>
      <c r="G8556" s="46">
        <v>1.776089122518897</v>
      </c>
      <c r="H8556" s="46">
        <v>9.991891887038946</v>
      </c>
      <c r="I8556" s="46">
        <v>10.400819571688771</v>
      </c>
      <c r="J8556" s="36"/>
      <c r="K8556" s="36"/>
      <c r="L8556" s="36"/>
      <c r="M8556" s="36"/>
      <c r="N8556" s="36"/>
    </row>
    <row r="8557">
      <c r="A8557" s="22" t="s">
        <v>9954</v>
      </c>
      <c r="B8557" s="34" t="s">
        <v>9939</v>
      </c>
      <c r="C8557" s="3" t="s">
        <v>51</v>
      </c>
      <c r="D8557" s="3" t="s">
        <v>508</v>
      </c>
      <c r="E8557" s="3" t="s">
        <v>509</v>
      </c>
      <c r="F8557" s="3" t="s">
        <v>64</v>
      </c>
      <c r="G8557" s="46">
        <v>1.0454839179292321</v>
      </c>
      <c r="H8557" s="46">
        <v>12.40145091805607</v>
      </c>
      <c r="I8557" s="46">
        <v>13.277875353582203</v>
      </c>
      <c r="J8557" s="36"/>
      <c r="K8557" s="36"/>
      <c r="L8557" s="36"/>
      <c r="M8557" s="36"/>
      <c r="N8557" s="36"/>
    </row>
    <row r="8558">
      <c r="A8558" s="22" t="s">
        <v>9955</v>
      </c>
      <c r="B8558" s="34" t="s">
        <v>9939</v>
      </c>
      <c r="C8558" s="3" t="s">
        <v>51</v>
      </c>
      <c r="D8558" s="34" t="s">
        <v>1242</v>
      </c>
      <c r="E8558" s="3" t="s">
        <v>509</v>
      </c>
      <c r="F8558" s="3" t="s">
        <v>511</v>
      </c>
      <c r="G8558" s="46">
        <v>1.1226000739261508</v>
      </c>
      <c r="H8558" s="46">
        <v>6.25469318125397</v>
      </c>
      <c r="I8558" s="46">
        <v>6.63460657466203</v>
      </c>
      <c r="J8558" s="36"/>
      <c r="K8558" s="36"/>
      <c r="L8558" s="36"/>
      <c r="M8558" s="36"/>
      <c r="N8558" s="36"/>
    </row>
    <row r="8559">
      <c r="A8559" s="22" t="s">
        <v>9956</v>
      </c>
      <c r="B8559" s="34" t="s">
        <v>9939</v>
      </c>
      <c r="C8559" s="3" t="s">
        <v>51</v>
      </c>
      <c r="D8559" s="34" t="s">
        <v>1244</v>
      </c>
      <c r="E8559" s="3" t="s">
        <v>509</v>
      </c>
      <c r="F8559" s="3" t="s">
        <v>513</v>
      </c>
      <c r="G8559" s="46">
        <v>1.0534403789788485</v>
      </c>
      <c r="H8559" s="46">
        <v>7.961548961699009</v>
      </c>
      <c r="I8559" s="46">
        <v>8.233743514865637</v>
      </c>
      <c r="J8559" s="36"/>
      <c r="K8559" s="36"/>
      <c r="L8559" s="36"/>
      <c r="M8559" s="36"/>
      <c r="N8559" s="36"/>
    </row>
    <row r="8560">
      <c r="A8560" s="22" t="s">
        <v>9957</v>
      </c>
      <c r="B8560" s="34" t="s">
        <v>9939</v>
      </c>
      <c r="C8560" s="3" t="s">
        <v>51</v>
      </c>
      <c r="D8560" s="3" t="s">
        <v>515</v>
      </c>
      <c r="E8560" s="3" t="s">
        <v>516</v>
      </c>
      <c r="F8560" s="3" t="s">
        <v>64</v>
      </c>
      <c r="G8560" s="46">
        <v>1.215972819365561</v>
      </c>
      <c r="H8560" s="46">
        <v>20.227592896670103</v>
      </c>
      <c r="I8560" s="46">
        <v>20.631644914858043</v>
      </c>
      <c r="J8560" s="36"/>
      <c r="K8560" s="36"/>
      <c r="L8560" s="36"/>
      <c r="M8560" s="36"/>
      <c r="N8560" s="36"/>
    </row>
    <row r="8561">
      <c r="A8561" s="22" t="s">
        <v>9958</v>
      </c>
      <c r="B8561" s="34" t="s">
        <v>9939</v>
      </c>
      <c r="C8561" s="3" t="s">
        <v>51</v>
      </c>
      <c r="D8561" s="3" t="s">
        <v>518</v>
      </c>
      <c r="E8561" s="3" t="s">
        <v>516</v>
      </c>
      <c r="F8561" s="3" t="s">
        <v>519</v>
      </c>
      <c r="G8561" s="46">
        <v>0.9664773847907782</v>
      </c>
      <c r="H8561" s="46">
        <v>4.15865511726588</v>
      </c>
      <c r="I8561" s="46">
        <v>4.702359311282635</v>
      </c>
      <c r="J8561" s="36"/>
      <c r="K8561" s="36"/>
      <c r="L8561" s="36"/>
      <c r="M8561" s="36"/>
      <c r="N8561" s="36"/>
    </row>
    <row r="8562">
      <c r="A8562" s="22" t="s">
        <v>9959</v>
      </c>
      <c r="B8562" s="34" t="s">
        <v>9939</v>
      </c>
      <c r="C8562" s="3" t="s">
        <v>51</v>
      </c>
      <c r="D8562" s="3" t="s">
        <v>520</v>
      </c>
      <c r="E8562" s="3" t="s">
        <v>516</v>
      </c>
      <c r="F8562" s="3" t="s">
        <v>521</v>
      </c>
      <c r="G8562" s="46">
        <v>0.992261110804975</v>
      </c>
      <c r="H8562" s="46">
        <v>4.6924726739525795</v>
      </c>
      <c r="I8562" s="46">
        <v>5.088232372887433</v>
      </c>
      <c r="J8562" s="36"/>
      <c r="K8562" s="36"/>
      <c r="L8562" s="36"/>
      <c r="M8562" s="36"/>
      <c r="N8562" s="36"/>
    </row>
    <row r="8563">
      <c r="A8563" s="22" t="s">
        <v>9960</v>
      </c>
      <c r="B8563" s="34" t="s">
        <v>9939</v>
      </c>
      <c r="C8563" s="3" t="s">
        <v>51</v>
      </c>
      <c r="D8563" s="3" t="s">
        <v>522</v>
      </c>
      <c r="E8563" s="3" t="s">
        <v>516</v>
      </c>
      <c r="F8563" s="3" t="s">
        <v>523</v>
      </c>
      <c r="G8563" s="46">
        <v>0.925969060510397</v>
      </c>
      <c r="H8563" s="46">
        <v>4.721721996553242</v>
      </c>
      <c r="I8563" s="46">
        <v>5.061892068013549</v>
      </c>
      <c r="J8563" s="36"/>
      <c r="K8563" s="36"/>
      <c r="L8563" s="36"/>
      <c r="M8563" s="36"/>
      <c r="N8563" s="36"/>
    </row>
    <row r="8564">
      <c r="A8564" s="22" t="s">
        <v>9961</v>
      </c>
      <c r="B8564" s="34" t="s">
        <v>9939</v>
      </c>
      <c r="C8564" s="3" t="s">
        <v>51</v>
      </c>
      <c r="D8564" s="3" t="s">
        <v>524</v>
      </c>
      <c r="E8564" s="3" t="s">
        <v>516</v>
      </c>
      <c r="F8564" s="3" t="s">
        <v>525</v>
      </c>
      <c r="G8564" s="46">
        <v>1.109077600762248</v>
      </c>
      <c r="H8564" s="46">
        <v>4.768917226232588</v>
      </c>
      <c r="I8564" s="46">
        <v>5.213170573115349</v>
      </c>
      <c r="J8564" s="36"/>
      <c r="K8564" s="36"/>
      <c r="L8564" s="36"/>
      <c r="M8564" s="36"/>
      <c r="N8564" s="36"/>
    </row>
    <row r="8565">
      <c r="A8565" s="22" t="s">
        <v>9962</v>
      </c>
      <c r="B8565" s="34" t="s">
        <v>9939</v>
      </c>
      <c r="C8565" s="3" t="s">
        <v>51</v>
      </c>
      <c r="D8565" s="3" t="s">
        <v>526</v>
      </c>
      <c r="E8565" s="3" t="s">
        <v>516</v>
      </c>
      <c r="F8565" s="3" t="s">
        <v>527</v>
      </c>
      <c r="G8565" s="46">
        <v>1.0463390843942761</v>
      </c>
      <c r="H8565" s="46">
        <v>5.046409962698817</v>
      </c>
      <c r="I8565" s="46">
        <v>5.358207289129496</v>
      </c>
      <c r="J8565" s="36"/>
      <c r="K8565" s="36"/>
      <c r="L8565" s="36"/>
      <c r="M8565" s="36"/>
      <c r="N8565" s="36"/>
    </row>
    <row r="8566">
      <c r="A8566" s="22" t="s">
        <v>9963</v>
      </c>
      <c r="B8566" s="34" t="s">
        <v>9939</v>
      </c>
      <c r="C8566" s="3" t="s">
        <v>51</v>
      </c>
      <c r="D8566" s="3" t="s">
        <v>528</v>
      </c>
      <c r="E8566" s="3" t="s">
        <v>516</v>
      </c>
      <c r="F8566" s="3" t="s">
        <v>529</v>
      </c>
      <c r="G8566" s="46">
        <v>0.9485983708873391</v>
      </c>
      <c r="H8566" s="46">
        <v>5.67633802536875</v>
      </c>
      <c r="I8566" s="46">
        <v>6.144440469332039</v>
      </c>
      <c r="J8566" s="36"/>
      <c r="K8566" s="36"/>
      <c r="L8566" s="36"/>
      <c r="M8566" s="36"/>
      <c r="N8566" s="36"/>
    </row>
    <row r="8567">
      <c r="A8567" s="22" t="s">
        <v>9964</v>
      </c>
      <c r="B8567" s="34" t="s">
        <v>9939</v>
      </c>
      <c r="C8567" s="3" t="s">
        <v>51</v>
      </c>
      <c r="D8567" s="3" t="s">
        <v>530</v>
      </c>
      <c r="E8567" s="3" t="s">
        <v>516</v>
      </c>
      <c r="F8567" s="3" t="s">
        <v>531</v>
      </c>
      <c r="G8567" s="46">
        <v>1.0904380111023784</v>
      </c>
      <c r="H8567" s="46">
        <v>5.478417681530118</v>
      </c>
      <c r="I8567" s="46">
        <v>5.9827208975329995</v>
      </c>
      <c r="J8567" s="36"/>
      <c r="K8567" s="36"/>
      <c r="L8567" s="36"/>
      <c r="M8567" s="36"/>
      <c r="N8567" s="36"/>
    </row>
    <row r="8568">
      <c r="A8568" s="22" t="s">
        <v>9965</v>
      </c>
      <c r="B8568" s="34" t="s">
        <v>9939</v>
      </c>
      <c r="C8568" s="3" t="s">
        <v>51</v>
      </c>
      <c r="D8568" s="3" t="s">
        <v>532</v>
      </c>
      <c r="E8568" s="3" t="s">
        <v>516</v>
      </c>
      <c r="F8568" s="3" t="s">
        <v>533</v>
      </c>
      <c r="G8568" s="46">
        <v>1.122411441989243</v>
      </c>
      <c r="H8568" s="46">
        <v>5.226549644954503</v>
      </c>
      <c r="I8568" s="46">
        <v>5.590512130409479</v>
      </c>
      <c r="J8568" s="36"/>
      <c r="K8568" s="36"/>
      <c r="L8568" s="36"/>
      <c r="M8568" s="36"/>
      <c r="N8568" s="36"/>
    </row>
    <row r="8569">
      <c r="A8569" s="22" t="s">
        <v>9966</v>
      </c>
      <c r="B8569" s="34" t="s">
        <v>9939</v>
      </c>
      <c r="C8569" s="3" t="s">
        <v>51</v>
      </c>
      <c r="D8569" s="3" t="s">
        <v>534</v>
      </c>
      <c r="E8569" s="3" t="s">
        <v>516</v>
      </c>
      <c r="F8569" s="3" t="s">
        <v>535</v>
      </c>
      <c r="G8569" s="46">
        <v>1.0654851691797376</v>
      </c>
      <c r="H8569" s="46">
        <v>5.785412180237472</v>
      </c>
      <c r="I8569" s="46">
        <v>6.126354022882879</v>
      </c>
      <c r="J8569" s="36"/>
      <c r="K8569" s="36"/>
      <c r="L8569" s="36"/>
      <c r="M8569" s="36"/>
      <c r="N8569" s="36"/>
    </row>
    <row r="8570">
      <c r="A8570" s="22" t="s">
        <v>9967</v>
      </c>
      <c r="B8570" s="34" t="s">
        <v>9939</v>
      </c>
      <c r="C8570" s="3" t="s">
        <v>51</v>
      </c>
      <c r="D8570" s="3" t="s">
        <v>536</v>
      </c>
      <c r="E8570" s="3" t="s">
        <v>516</v>
      </c>
      <c r="F8570" s="3" t="s">
        <v>537</v>
      </c>
      <c r="G8570" s="46">
        <v>1.0209222566336393</v>
      </c>
      <c r="H8570" s="46">
        <v>4.840833676978946</v>
      </c>
      <c r="I8570" s="46">
        <v>5.204842497594655</v>
      </c>
      <c r="J8570" s="36"/>
      <c r="K8570" s="36"/>
      <c r="L8570" s="36"/>
      <c r="M8570" s="36"/>
      <c r="N8570" s="36"/>
    </row>
    <row r="8571">
      <c r="A8571" s="22" t="s">
        <v>9968</v>
      </c>
      <c r="B8571" s="34" t="s">
        <v>9939</v>
      </c>
      <c r="C8571" s="3" t="s">
        <v>51</v>
      </c>
      <c r="D8571" s="3" t="s">
        <v>538</v>
      </c>
      <c r="E8571" s="3" t="s">
        <v>516</v>
      </c>
      <c r="F8571" s="3" t="s">
        <v>539</v>
      </c>
      <c r="G8571" s="46">
        <v>2.016815864481032</v>
      </c>
      <c r="H8571" s="46">
        <v>6.368413370102644</v>
      </c>
      <c r="I8571" s="46">
        <v>6.744292018003762</v>
      </c>
      <c r="J8571" s="36"/>
      <c r="K8571" s="36"/>
      <c r="L8571" s="36"/>
      <c r="M8571" s="36"/>
      <c r="N8571" s="36"/>
    </row>
    <row r="8572">
      <c r="A8572" s="37" t="s">
        <v>9969</v>
      </c>
      <c r="B8572" s="38" t="s">
        <v>9939</v>
      </c>
      <c r="C8572" s="37" t="s">
        <v>51</v>
      </c>
      <c r="D8572" s="37" t="s">
        <v>540</v>
      </c>
      <c r="E8572" s="37" t="s">
        <v>541</v>
      </c>
      <c r="F8572" s="37" t="s">
        <v>64</v>
      </c>
      <c r="G8572" s="50">
        <v>2.1058819806203246</v>
      </c>
      <c r="H8572" s="37">
        <v>16.0</v>
      </c>
      <c r="I8572" s="50">
        <v>19.84579191543162</v>
      </c>
      <c r="J8572" s="41"/>
      <c r="K8572" s="41"/>
      <c r="L8572" s="41"/>
      <c r="M8572" s="41"/>
      <c r="N8572" s="41"/>
      <c r="O8572" s="37" t="s">
        <v>7700</v>
      </c>
      <c r="P8572" s="42"/>
      <c r="Q8572" s="42"/>
      <c r="R8572" s="42"/>
      <c r="S8572" s="42"/>
      <c r="T8572" s="42"/>
      <c r="U8572" s="42"/>
      <c r="V8572" s="42"/>
      <c r="W8572" s="42"/>
      <c r="X8572" s="42"/>
      <c r="Y8572" s="42"/>
      <c r="Z8572" s="42"/>
      <c r="AA8572" s="42"/>
      <c r="AB8572" s="42"/>
      <c r="AC8572" s="42"/>
      <c r="AD8572" s="42"/>
      <c r="AE8572" s="42"/>
      <c r="AF8572" s="42"/>
      <c r="AG8572" s="42"/>
      <c r="AH8572" s="42"/>
      <c r="AI8572" s="42"/>
      <c r="AJ8572" s="42"/>
      <c r="AK8572" s="42"/>
      <c r="AL8572" s="42"/>
      <c r="AM8572" s="42"/>
      <c r="AN8572" s="42"/>
      <c r="AO8572" s="42"/>
      <c r="AP8572" s="42"/>
      <c r="AQ8572" s="42"/>
      <c r="AR8572" s="42"/>
      <c r="AS8572" s="42"/>
      <c r="AT8572" s="42"/>
      <c r="AU8572" s="42"/>
      <c r="AV8572" s="42"/>
      <c r="AW8572" s="42"/>
      <c r="AX8572" s="42"/>
      <c r="AY8572" s="42"/>
      <c r="AZ8572" s="42"/>
      <c r="BA8572" s="42"/>
      <c r="BB8572" s="42"/>
      <c r="BC8572" s="42"/>
      <c r="BD8572" s="42"/>
      <c r="BE8572" s="42"/>
      <c r="BF8572" s="42"/>
      <c r="BG8572" s="42"/>
      <c r="BH8572" s="42"/>
      <c r="BI8572" s="42"/>
      <c r="BJ8572" s="42"/>
      <c r="BK8572" s="42"/>
      <c r="BL8572" s="42"/>
      <c r="BM8572" s="42"/>
      <c r="BN8572" s="42"/>
      <c r="BO8572" s="42"/>
      <c r="BP8572" s="42"/>
      <c r="BQ8572" s="42"/>
      <c r="BR8572" s="42"/>
      <c r="BS8572" s="42"/>
      <c r="BT8572" s="42"/>
      <c r="BU8572" s="42"/>
      <c r="BV8572" s="42"/>
      <c r="BW8572" s="42"/>
      <c r="BX8572" s="42"/>
      <c r="BY8572" s="42"/>
      <c r="BZ8572" s="42"/>
      <c r="CA8572" s="42"/>
      <c r="CB8572" s="42"/>
      <c r="CC8572" s="42"/>
      <c r="CD8572" s="42"/>
      <c r="CE8572" s="42"/>
      <c r="CF8572" s="42"/>
      <c r="CG8572" s="42"/>
      <c r="CH8572" s="42"/>
      <c r="CI8572" s="42"/>
      <c r="CJ8572" s="42"/>
      <c r="CK8572" s="42"/>
      <c r="CL8572" s="42"/>
      <c r="CM8572" s="42"/>
      <c r="CN8572" s="42"/>
      <c r="CO8572" s="42"/>
      <c r="CP8572" s="42"/>
      <c r="CQ8572" s="42"/>
      <c r="CR8572" s="42"/>
      <c r="CS8572" s="42"/>
      <c r="CT8572" s="42"/>
      <c r="CU8572" s="42"/>
      <c r="CV8572" s="42"/>
      <c r="CW8572" s="42"/>
      <c r="CX8572" s="42"/>
      <c r="CY8572" s="42"/>
      <c r="CZ8572" s="42"/>
      <c r="DA8572" s="42"/>
      <c r="DB8572" s="42"/>
      <c r="DC8572" s="42"/>
      <c r="DD8572" s="42"/>
      <c r="DE8572" s="42"/>
      <c r="DF8572" s="42"/>
      <c r="DG8572" s="42"/>
      <c r="DH8572" s="42"/>
      <c r="DI8572" s="42"/>
      <c r="DJ8572" s="42"/>
      <c r="DK8572" s="42"/>
      <c r="DL8572" s="42"/>
      <c r="DM8572" s="42"/>
      <c r="DN8572" s="42"/>
      <c r="DO8572" s="42"/>
      <c r="DP8572" s="42"/>
      <c r="DQ8572" s="42"/>
      <c r="DR8572" s="42"/>
      <c r="DS8572" s="42"/>
      <c r="DT8572" s="42"/>
      <c r="DU8572" s="42"/>
      <c r="DV8572" s="42"/>
      <c r="DW8572" s="42"/>
      <c r="DX8572" s="42"/>
      <c r="DY8572" s="42"/>
      <c r="DZ8572" s="42"/>
      <c r="EA8572" s="42"/>
      <c r="EB8572" s="42"/>
      <c r="EC8572" s="42"/>
      <c r="ED8572" s="42"/>
      <c r="EE8572" s="42"/>
      <c r="EF8572" s="42"/>
      <c r="EG8572" s="42"/>
      <c r="EH8572" s="42"/>
      <c r="EI8572" s="42"/>
      <c r="EJ8572" s="42"/>
      <c r="EK8572" s="42"/>
      <c r="EL8572" s="42"/>
      <c r="EM8572" s="42"/>
      <c r="EN8572" s="42"/>
      <c r="EO8572" s="42"/>
      <c r="EP8572" s="42"/>
      <c r="EQ8572" s="42"/>
      <c r="ER8572" s="42"/>
      <c r="ES8572" s="42"/>
      <c r="ET8572" s="42"/>
      <c r="EU8572" s="42"/>
      <c r="EV8572" s="42"/>
      <c r="EW8572" s="42"/>
      <c r="EX8572" s="42"/>
      <c r="EY8572" s="42"/>
      <c r="EZ8572" s="42"/>
      <c r="FA8572" s="42"/>
      <c r="FB8572" s="42"/>
      <c r="FC8572" s="42"/>
      <c r="FD8572" s="42"/>
      <c r="FE8572" s="42"/>
      <c r="FF8572" s="42"/>
      <c r="FG8572" s="42"/>
      <c r="FH8572" s="42"/>
      <c r="FI8572" s="42"/>
      <c r="FJ8572" s="42"/>
      <c r="FK8572" s="42"/>
      <c r="FL8572" s="42"/>
      <c r="FM8572" s="42"/>
      <c r="FN8572" s="42"/>
      <c r="FO8572" s="42"/>
      <c r="FP8572" s="42"/>
    </row>
    <row r="8573">
      <c r="A8573" s="22" t="s">
        <v>9970</v>
      </c>
      <c r="B8573" s="34" t="s">
        <v>9939</v>
      </c>
      <c r="C8573" s="3" t="s">
        <v>51</v>
      </c>
      <c r="D8573" s="34" t="s">
        <v>1248</v>
      </c>
      <c r="E8573" s="3" t="s">
        <v>541</v>
      </c>
      <c r="F8573" s="3" t="s">
        <v>543</v>
      </c>
      <c r="G8573" s="46">
        <v>1.16302455868572</v>
      </c>
      <c r="H8573" s="46">
        <v>4.182952733710408</v>
      </c>
      <c r="I8573" s="46">
        <v>4.542839678004384</v>
      </c>
      <c r="J8573" s="36"/>
      <c r="K8573" s="36"/>
      <c r="L8573" s="36"/>
      <c r="M8573" s="36"/>
      <c r="N8573" s="36"/>
    </row>
    <row r="8574">
      <c r="A8574" s="22" t="s">
        <v>9971</v>
      </c>
      <c r="B8574" s="34" t="s">
        <v>9939</v>
      </c>
      <c r="C8574" s="3" t="s">
        <v>51</v>
      </c>
      <c r="D8574" s="34" t="s">
        <v>1250</v>
      </c>
      <c r="E8574" s="3" t="s">
        <v>541</v>
      </c>
      <c r="F8574" s="3" t="s">
        <v>545</v>
      </c>
      <c r="G8574" s="46">
        <v>1.809883057139814</v>
      </c>
      <c r="H8574" s="46">
        <v>6.265822217799723</v>
      </c>
      <c r="I8574" s="46">
        <v>6.641935683786869</v>
      </c>
      <c r="J8574" s="36"/>
      <c r="K8574" s="36"/>
      <c r="L8574" s="36"/>
      <c r="M8574" s="36"/>
      <c r="N8574" s="36"/>
    </row>
    <row r="8575">
      <c r="A8575" s="22" t="s">
        <v>9972</v>
      </c>
      <c r="B8575" s="34" t="s">
        <v>9939</v>
      </c>
      <c r="C8575" s="3" t="s">
        <v>51</v>
      </c>
      <c r="D8575" s="34" t="s">
        <v>1252</v>
      </c>
      <c r="E8575" s="3" t="s">
        <v>541</v>
      </c>
      <c r="F8575" s="3" t="s">
        <v>547</v>
      </c>
      <c r="G8575" s="46">
        <v>0.8653526082634926</v>
      </c>
      <c r="H8575" s="46">
        <v>5.669297583401203</v>
      </c>
      <c r="I8575" s="46">
        <v>6.1694710943847895</v>
      </c>
      <c r="J8575" s="36"/>
      <c r="K8575" s="36"/>
      <c r="L8575" s="36"/>
      <c r="M8575" s="36"/>
      <c r="N8575" s="36"/>
    </row>
    <row r="8576">
      <c r="A8576" s="22" t="s">
        <v>9973</v>
      </c>
      <c r="B8576" s="34" t="s">
        <v>9939</v>
      </c>
      <c r="C8576" s="3" t="s">
        <v>51</v>
      </c>
      <c r="D8576" s="3" t="s">
        <v>549</v>
      </c>
      <c r="E8576" s="3" t="s">
        <v>550</v>
      </c>
      <c r="F8576" s="3" t="s">
        <v>64</v>
      </c>
      <c r="G8576" s="46">
        <v>1.7469142377376556</v>
      </c>
      <c r="H8576" s="46">
        <v>11.814796095713973</v>
      </c>
      <c r="I8576" s="46">
        <v>12.198737046681345</v>
      </c>
      <c r="J8576" s="36"/>
      <c r="K8576" s="36"/>
      <c r="L8576" s="36"/>
      <c r="M8576" s="36"/>
      <c r="N8576" s="36"/>
    </row>
    <row r="8577">
      <c r="A8577" s="22" t="s">
        <v>9974</v>
      </c>
      <c r="B8577" s="34" t="s">
        <v>9939</v>
      </c>
      <c r="C8577" s="3" t="s">
        <v>51</v>
      </c>
      <c r="D8577" s="34" t="s">
        <v>1254</v>
      </c>
      <c r="E8577" s="3" t="s">
        <v>550</v>
      </c>
      <c r="F8577" s="3" t="s">
        <v>552</v>
      </c>
      <c r="G8577" s="46">
        <v>1.204454860650003</v>
      </c>
      <c r="H8577" s="46">
        <v>6.032293847762048</v>
      </c>
      <c r="I8577" s="46">
        <v>6.488729150034487</v>
      </c>
      <c r="J8577" s="36"/>
      <c r="K8577" s="36"/>
      <c r="L8577" s="36"/>
      <c r="M8577" s="36"/>
      <c r="N8577" s="36"/>
    </row>
    <row r="8578">
      <c r="A8578" s="22" t="s">
        <v>9975</v>
      </c>
      <c r="B8578" s="34" t="s">
        <v>9939</v>
      </c>
      <c r="C8578" s="3" t="s">
        <v>51</v>
      </c>
      <c r="D8578" s="3" t="s">
        <v>554</v>
      </c>
      <c r="E8578" s="3" t="s">
        <v>555</v>
      </c>
      <c r="F8578" s="3" t="s">
        <v>64</v>
      </c>
      <c r="G8578" s="46">
        <v>1.2027136366814375</v>
      </c>
      <c r="H8578" s="46">
        <v>13.382597433403134</v>
      </c>
      <c r="I8578" s="46">
        <v>13.734484291635454</v>
      </c>
      <c r="J8578" s="36"/>
      <c r="K8578" s="36"/>
      <c r="L8578" s="36"/>
      <c r="M8578" s="36"/>
      <c r="N8578" s="36"/>
    </row>
    <row r="8579">
      <c r="A8579" s="22" t="s">
        <v>9976</v>
      </c>
      <c r="B8579" s="34" t="s">
        <v>9939</v>
      </c>
      <c r="C8579" s="3" t="s">
        <v>51</v>
      </c>
      <c r="D8579" s="34" t="s">
        <v>1256</v>
      </c>
      <c r="E8579" s="3" t="s">
        <v>555</v>
      </c>
      <c r="F8579" s="3" t="s">
        <v>557</v>
      </c>
      <c r="G8579" s="46">
        <v>1.2851412128657103</v>
      </c>
      <c r="H8579" s="46">
        <v>7.176970649510622</v>
      </c>
      <c r="I8579" s="46">
        <v>7.561573381535709</v>
      </c>
      <c r="J8579" s="36"/>
      <c r="K8579" s="36"/>
      <c r="L8579" s="36"/>
      <c r="M8579" s="36"/>
      <c r="N8579" s="36"/>
    </row>
    <row r="8580">
      <c r="A8580" s="22" t="s">
        <v>9977</v>
      </c>
      <c r="B8580" s="34" t="s">
        <v>9939</v>
      </c>
      <c r="C8580" s="3" t="s">
        <v>51</v>
      </c>
      <c r="D8580" s="34" t="s">
        <v>1258</v>
      </c>
      <c r="E8580" s="3" t="s">
        <v>555</v>
      </c>
      <c r="F8580" s="3" t="s">
        <v>559</v>
      </c>
      <c r="G8580" s="46">
        <v>1.0024285987019539</v>
      </c>
      <c r="H8580" s="46">
        <v>6.306031913496554</v>
      </c>
      <c r="I8580" s="46">
        <v>6.702203908935189</v>
      </c>
      <c r="J8580" s="36"/>
      <c r="K8580" s="36"/>
      <c r="L8580" s="36"/>
      <c r="M8580" s="36"/>
      <c r="N8580" s="36"/>
    </row>
    <row r="8581">
      <c r="A8581" s="22" t="s">
        <v>9978</v>
      </c>
      <c r="B8581" s="34" t="s">
        <v>9939</v>
      </c>
      <c r="C8581" s="3" t="s">
        <v>51</v>
      </c>
      <c r="D8581" s="34" t="s">
        <v>1260</v>
      </c>
      <c r="E8581" s="3" t="s">
        <v>555</v>
      </c>
      <c r="F8581" s="3" t="s">
        <v>561</v>
      </c>
      <c r="G8581" s="46">
        <v>1.004261058755219</v>
      </c>
      <c r="H8581" s="46">
        <v>6.464320247992873</v>
      </c>
      <c r="I8581" s="46">
        <v>6.892011008225381</v>
      </c>
      <c r="J8581" s="36"/>
      <c r="K8581" s="36"/>
      <c r="L8581" s="36"/>
      <c r="M8581" s="36"/>
      <c r="N8581" s="36"/>
    </row>
    <row r="8582">
      <c r="A8582" s="22" t="s">
        <v>9979</v>
      </c>
      <c r="B8582" s="34" t="s">
        <v>9939</v>
      </c>
      <c r="C8582" s="3" t="s">
        <v>51</v>
      </c>
      <c r="D8582" s="34" t="s">
        <v>1262</v>
      </c>
      <c r="E8582" s="3" t="s">
        <v>555</v>
      </c>
      <c r="F8582" s="3" t="s">
        <v>563</v>
      </c>
      <c r="G8582" s="46">
        <v>1.1953358044847846</v>
      </c>
      <c r="H8582" s="46">
        <v>6.335342248901725</v>
      </c>
      <c r="I8582" s="46">
        <v>6.687556307762861</v>
      </c>
      <c r="J8582" s="36"/>
      <c r="K8582" s="36"/>
      <c r="L8582" s="36"/>
      <c r="M8582" s="36"/>
      <c r="N8582" s="36"/>
    </row>
    <row r="8583">
      <c r="A8583" s="22" t="s">
        <v>9980</v>
      </c>
      <c r="B8583" s="34" t="s">
        <v>9939</v>
      </c>
      <c r="C8583" s="3" t="s">
        <v>51</v>
      </c>
      <c r="D8583" s="3" t="s">
        <v>565</v>
      </c>
      <c r="E8583" s="3" t="s">
        <v>566</v>
      </c>
      <c r="F8583" s="3" t="s">
        <v>64</v>
      </c>
      <c r="G8583" s="46">
        <v>0.8756820689886808</v>
      </c>
      <c r="H8583" s="46">
        <v>15.051733380183578</v>
      </c>
      <c r="I8583" s="46">
        <v>15.867990022525191</v>
      </c>
      <c r="J8583" s="36"/>
      <c r="K8583" s="36"/>
      <c r="L8583" s="36"/>
      <c r="M8583" s="36"/>
      <c r="N8583" s="36"/>
    </row>
    <row r="8584">
      <c r="A8584" s="22" t="s">
        <v>9981</v>
      </c>
      <c r="B8584" s="34" t="s">
        <v>9939</v>
      </c>
      <c r="C8584" s="3" t="s">
        <v>51</v>
      </c>
      <c r="D8584" s="3" t="s">
        <v>568</v>
      </c>
      <c r="E8584" s="3" t="s">
        <v>569</v>
      </c>
      <c r="F8584" s="3" t="s">
        <v>64</v>
      </c>
      <c r="G8584" s="46">
        <v>1.2924351459369063</v>
      </c>
      <c r="H8584" s="46">
        <v>9.044521450996399</v>
      </c>
      <c r="I8584" s="46">
        <v>9.476762291043997</v>
      </c>
      <c r="J8584" s="36"/>
      <c r="K8584" s="36"/>
      <c r="L8584" s="36"/>
      <c r="M8584" s="36"/>
      <c r="N8584" s="36"/>
    </row>
    <row r="8585">
      <c r="A8585" s="22" t="s">
        <v>9982</v>
      </c>
      <c r="B8585" s="34" t="s">
        <v>9939</v>
      </c>
      <c r="C8585" s="3" t="s">
        <v>51</v>
      </c>
      <c r="D8585" s="3" t="s">
        <v>571</v>
      </c>
      <c r="E8585" s="3" t="s">
        <v>572</v>
      </c>
      <c r="F8585" s="3" t="s">
        <v>64</v>
      </c>
      <c r="G8585" s="46">
        <v>1.176909040659666</v>
      </c>
      <c r="H8585" s="46">
        <v>13.160779800266027</v>
      </c>
      <c r="I8585" s="46">
        <v>13.81302637886256</v>
      </c>
      <c r="J8585" s="36"/>
      <c r="K8585" s="36"/>
      <c r="L8585" s="36"/>
      <c r="M8585" s="36"/>
      <c r="N8585" s="36"/>
    </row>
    <row r="8586">
      <c r="A8586" s="22" t="s">
        <v>9983</v>
      </c>
      <c r="B8586" s="34" t="s">
        <v>9939</v>
      </c>
      <c r="C8586" s="3" t="s">
        <v>51</v>
      </c>
      <c r="D8586" s="34" t="s">
        <v>1264</v>
      </c>
      <c r="E8586" s="3" t="s">
        <v>572</v>
      </c>
      <c r="F8586" s="3" t="s">
        <v>574</v>
      </c>
      <c r="G8586" s="46">
        <v>1.7892463393509388</v>
      </c>
      <c r="H8586" s="46">
        <v>7.2293197568506</v>
      </c>
      <c r="I8586" s="46">
        <v>7.548746647313237</v>
      </c>
      <c r="J8586" s="36"/>
      <c r="K8586" s="36"/>
      <c r="L8586" s="36"/>
      <c r="M8586" s="36"/>
      <c r="N8586" s="36"/>
    </row>
    <row r="8587">
      <c r="A8587" s="22" t="s">
        <v>9984</v>
      </c>
      <c r="B8587" s="34" t="s">
        <v>9939</v>
      </c>
      <c r="C8587" s="3" t="s">
        <v>51</v>
      </c>
      <c r="D8587" s="34" t="s">
        <v>1266</v>
      </c>
      <c r="E8587" s="3" t="s">
        <v>572</v>
      </c>
      <c r="F8587" s="3" t="s">
        <v>576</v>
      </c>
      <c r="G8587" s="46">
        <v>2.944164890795946</v>
      </c>
      <c r="H8587" s="46">
        <v>9.763855919241905</v>
      </c>
      <c r="I8587" s="46">
        <v>10.267892671748996</v>
      </c>
      <c r="J8587" s="36"/>
      <c r="K8587" s="36"/>
      <c r="L8587" s="36"/>
      <c r="M8587" s="36"/>
      <c r="N8587" s="36"/>
    </row>
    <row r="8588">
      <c r="A8588" s="22" t="s">
        <v>9985</v>
      </c>
      <c r="B8588" s="34" t="s">
        <v>9939</v>
      </c>
      <c r="C8588" s="3" t="s">
        <v>51</v>
      </c>
      <c r="D8588" s="34" t="s">
        <v>1268</v>
      </c>
      <c r="E8588" s="3" t="s">
        <v>572</v>
      </c>
      <c r="F8588" s="3" t="s">
        <v>578</v>
      </c>
      <c r="G8588" s="46">
        <v>1.322514420375228</v>
      </c>
      <c r="H8588" s="46">
        <v>9.082399877719581</v>
      </c>
      <c r="I8588" s="46">
        <v>9.526482702232897</v>
      </c>
      <c r="J8588" s="36"/>
      <c r="K8588" s="36"/>
      <c r="L8588" s="36"/>
      <c r="M8588" s="36"/>
      <c r="N8588" s="36"/>
    </row>
    <row r="8589">
      <c r="A8589" s="22" t="s">
        <v>9986</v>
      </c>
      <c r="B8589" s="34" t="s">
        <v>9939</v>
      </c>
      <c r="C8589" s="3" t="s">
        <v>51</v>
      </c>
      <c r="D8589" s="34" t="s">
        <v>1270</v>
      </c>
      <c r="E8589" s="3" t="s">
        <v>572</v>
      </c>
      <c r="F8589" s="3" t="s">
        <v>580</v>
      </c>
      <c r="G8589" s="46">
        <v>1.049680802039802</v>
      </c>
      <c r="H8589" s="46">
        <v>8.329604714177549</v>
      </c>
      <c r="I8589" s="46">
        <v>8.881432144902647</v>
      </c>
      <c r="J8589" s="36"/>
      <c r="K8589" s="36"/>
      <c r="L8589" s="36"/>
      <c r="M8589" s="36"/>
      <c r="N8589" s="36"/>
    </row>
    <row r="8590">
      <c r="A8590" s="22" t="s">
        <v>9987</v>
      </c>
      <c r="B8590" s="34" t="s">
        <v>9939</v>
      </c>
      <c r="C8590" s="3" t="s">
        <v>51</v>
      </c>
      <c r="D8590" s="34" t="s">
        <v>1273</v>
      </c>
      <c r="E8590" s="3" t="s">
        <v>572</v>
      </c>
      <c r="F8590" s="3" t="s">
        <v>582</v>
      </c>
      <c r="G8590" s="46">
        <v>1.5039879586547613</v>
      </c>
      <c r="H8590" s="46">
        <v>8.451581803150475</v>
      </c>
      <c r="I8590" s="46">
        <v>8.927878076210618</v>
      </c>
      <c r="J8590" s="36"/>
      <c r="K8590" s="36"/>
      <c r="L8590" s="36"/>
      <c r="M8590" s="36"/>
      <c r="N8590" s="36"/>
    </row>
    <row r="8591">
      <c r="A8591" s="22" t="s">
        <v>9988</v>
      </c>
      <c r="B8591" s="34" t="s">
        <v>9939</v>
      </c>
      <c r="C8591" s="3" t="s">
        <v>51</v>
      </c>
      <c r="D8591" s="34" t="s">
        <v>1275</v>
      </c>
      <c r="E8591" s="3" t="s">
        <v>572</v>
      </c>
      <c r="F8591" s="3" t="s">
        <v>584</v>
      </c>
      <c r="G8591" s="46">
        <v>2.8332378566265106</v>
      </c>
      <c r="H8591" s="46">
        <v>11.913080758415163</v>
      </c>
      <c r="I8591" s="46">
        <v>12.313479977659881</v>
      </c>
      <c r="J8591" s="36"/>
      <c r="K8591" s="36"/>
      <c r="L8591" s="36"/>
      <c r="M8591" s="36"/>
      <c r="N8591" s="36"/>
    </row>
    <row r="8592">
      <c r="A8592" s="22" t="s">
        <v>9989</v>
      </c>
      <c r="B8592" s="34" t="s">
        <v>9939</v>
      </c>
      <c r="C8592" s="3" t="s">
        <v>51</v>
      </c>
      <c r="D8592" s="34" t="s">
        <v>1277</v>
      </c>
      <c r="E8592" s="3" t="s">
        <v>572</v>
      </c>
      <c r="F8592" s="3" t="s">
        <v>586</v>
      </c>
      <c r="G8592" s="46">
        <v>1.3571813711896539</v>
      </c>
      <c r="H8592" s="46">
        <v>7.1771647008135915</v>
      </c>
      <c r="I8592" s="46">
        <v>7.657380025833845</v>
      </c>
      <c r="J8592" s="36"/>
      <c r="K8592" s="36"/>
      <c r="L8592" s="36"/>
      <c r="M8592" s="36"/>
      <c r="N8592" s="36"/>
    </row>
    <row r="8593">
      <c r="A8593" s="22" t="s">
        <v>9990</v>
      </c>
      <c r="B8593" s="34" t="s">
        <v>9939</v>
      </c>
      <c r="C8593" s="3" t="s">
        <v>51</v>
      </c>
      <c r="D8593" s="34" t="s">
        <v>1279</v>
      </c>
      <c r="E8593" s="3" t="s">
        <v>572</v>
      </c>
      <c r="F8593" s="3" t="s">
        <v>588</v>
      </c>
      <c r="G8593" s="46">
        <v>1.0057805990800261</v>
      </c>
      <c r="H8593" s="46">
        <v>7.637911115773022</v>
      </c>
      <c r="I8593" s="46">
        <v>8.093789119273424</v>
      </c>
      <c r="J8593" s="36"/>
      <c r="K8593" s="36"/>
      <c r="L8593" s="36"/>
      <c r="M8593" s="36"/>
      <c r="N8593" s="36"/>
    </row>
    <row r="8594">
      <c r="A8594" s="22" t="s">
        <v>9991</v>
      </c>
      <c r="B8594" s="34" t="s">
        <v>9939</v>
      </c>
      <c r="C8594" s="3" t="s">
        <v>51</v>
      </c>
      <c r="D8594" s="34" t="s">
        <v>1281</v>
      </c>
      <c r="E8594" s="3" t="s">
        <v>572</v>
      </c>
      <c r="F8594" s="3" t="s">
        <v>590</v>
      </c>
      <c r="G8594" s="46">
        <v>1.40358379855752</v>
      </c>
      <c r="H8594" s="46">
        <v>9.159209799952805</v>
      </c>
      <c r="I8594" s="46">
        <v>9.451244219206274</v>
      </c>
      <c r="J8594" s="36"/>
      <c r="K8594" s="36"/>
      <c r="L8594" s="36"/>
      <c r="M8594" s="36"/>
      <c r="N8594" s="36"/>
    </row>
    <row r="8595">
      <c r="A8595" s="22" t="s">
        <v>9992</v>
      </c>
      <c r="B8595" s="34" t="s">
        <v>9939</v>
      </c>
      <c r="C8595" s="3" t="s">
        <v>51</v>
      </c>
      <c r="D8595" s="34" t="s">
        <v>1283</v>
      </c>
      <c r="E8595" s="3" t="s">
        <v>572</v>
      </c>
      <c r="F8595" s="3" t="s">
        <v>592</v>
      </c>
      <c r="G8595" s="46">
        <v>1.0469638863578439</v>
      </c>
      <c r="H8595" s="46">
        <v>8.394763899967074</v>
      </c>
      <c r="I8595" s="46">
        <v>8.878573471680284</v>
      </c>
      <c r="J8595" s="36"/>
      <c r="K8595" s="36"/>
      <c r="L8595" s="36"/>
      <c r="M8595" s="36"/>
      <c r="N8595" s="36"/>
    </row>
    <row r="8596">
      <c r="A8596" s="22" t="s">
        <v>9993</v>
      </c>
      <c r="B8596" s="34" t="s">
        <v>9939</v>
      </c>
      <c r="C8596" s="3" t="s">
        <v>51</v>
      </c>
      <c r="D8596" s="34" t="s">
        <v>1285</v>
      </c>
      <c r="E8596" s="3" t="s">
        <v>572</v>
      </c>
      <c r="F8596" s="3" t="s">
        <v>594</v>
      </c>
      <c r="G8596" s="46">
        <v>1.7529368083924055</v>
      </c>
      <c r="H8596" s="46">
        <v>13.23668957222253</v>
      </c>
      <c r="I8596" s="46">
        <v>13.656795412302017</v>
      </c>
      <c r="J8596" s="36"/>
      <c r="K8596" s="36"/>
      <c r="L8596" s="36"/>
      <c r="M8596" s="36"/>
      <c r="N8596" s="36"/>
    </row>
    <row r="8597">
      <c r="A8597" s="22" t="s">
        <v>9994</v>
      </c>
      <c r="B8597" s="34" t="s">
        <v>9939</v>
      </c>
      <c r="C8597" s="3" t="s">
        <v>51</v>
      </c>
      <c r="D8597" s="3" t="s">
        <v>596</v>
      </c>
      <c r="E8597" s="3" t="s">
        <v>597</v>
      </c>
      <c r="F8597" s="3" t="s">
        <v>64</v>
      </c>
      <c r="G8597" s="46">
        <v>1.017890484072268</v>
      </c>
      <c r="H8597" s="46">
        <v>12.497460118494928</v>
      </c>
      <c r="I8597" s="46">
        <v>12.885653619654477</v>
      </c>
      <c r="J8597" s="36"/>
      <c r="K8597" s="36"/>
      <c r="L8597" s="36"/>
      <c r="M8597" s="36"/>
      <c r="N8597" s="36"/>
    </row>
    <row r="8598">
      <c r="A8598" s="22" t="s">
        <v>9995</v>
      </c>
      <c r="B8598" s="34" t="s">
        <v>9939</v>
      </c>
      <c r="C8598" s="3" t="s">
        <v>51</v>
      </c>
      <c r="D8598" s="34" t="s">
        <v>1287</v>
      </c>
      <c r="E8598" s="3" t="s">
        <v>597</v>
      </c>
      <c r="F8598" s="3" t="s">
        <v>599</v>
      </c>
      <c r="G8598" s="46">
        <v>1.0248257210478187</v>
      </c>
      <c r="H8598" s="46">
        <v>7.548695503734052</v>
      </c>
      <c r="I8598" s="46">
        <v>8.004992441274226</v>
      </c>
      <c r="J8598" s="36"/>
      <c r="K8598" s="36"/>
      <c r="L8598" s="36"/>
      <c r="M8598" s="36"/>
      <c r="N8598" s="36"/>
    </row>
    <row r="8599">
      <c r="A8599" s="22" t="s">
        <v>9996</v>
      </c>
      <c r="B8599" s="34" t="s">
        <v>9939</v>
      </c>
      <c r="C8599" s="3" t="s">
        <v>51</v>
      </c>
      <c r="D8599" s="34" t="s">
        <v>1289</v>
      </c>
      <c r="E8599" s="3" t="s">
        <v>597</v>
      </c>
      <c r="F8599" s="3" t="s">
        <v>601</v>
      </c>
      <c r="G8599" s="46">
        <v>0.9814894143491983</v>
      </c>
      <c r="H8599" s="46">
        <v>9.59283792693168</v>
      </c>
      <c r="I8599" s="46">
        <v>10.044612795114517</v>
      </c>
      <c r="J8599" s="36"/>
      <c r="K8599" s="36"/>
      <c r="L8599" s="36"/>
      <c r="M8599" s="36"/>
      <c r="N8599" s="36"/>
    </row>
    <row r="8600">
      <c r="A8600" s="22" t="s">
        <v>9997</v>
      </c>
      <c r="B8600" s="34" t="s">
        <v>9939</v>
      </c>
      <c r="C8600" s="3" t="s">
        <v>51</v>
      </c>
      <c r="D8600" s="3" t="s">
        <v>603</v>
      </c>
      <c r="E8600" s="3" t="s">
        <v>604</v>
      </c>
      <c r="F8600" s="3" t="s">
        <v>64</v>
      </c>
      <c r="G8600" s="46">
        <v>1.0224167667329311</v>
      </c>
      <c r="H8600" s="46">
        <v>11.122507960535586</v>
      </c>
      <c r="I8600" s="46">
        <v>11.582473497837782</v>
      </c>
      <c r="J8600" s="36"/>
      <c r="K8600" s="36"/>
      <c r="L8600" s="36"/>
      <c r="M8600" s="36"/>
      <c r="N8600" s="36"/>
    </row>
    <row r="8601">
      <c r="A8601" s="22" t="s">
        <v>9998</v>
      </c>
      <c r="B8601" s="34" t="s">
        <v>9939</v>
      </c>
      <c r="C8601" s="3" t="s">
        <v>51</v>
      </c>
      <c r="D8601" s="34" t="s">
        <v>1291</v>
      </c>
      <c r="E8601" s="3" t="s">
        <v>604</v>
      </c>
      <c r="F8601" s="3" t="s">
        <v>606</v>
      </c>
      <c r="G8601" s="46">
        <v>1.0445325775071979</v>
      </c>
      <c r="H8601" s="46">
        <v>10.488505462184548</v>
      </c>
      <c r="I8601" s="46">
        <v>10.892605659551919</v>
      </c>
      <c r="J8601" s="36"/>
      <c r="K8601" s="36"/>
      <c r="L8601" s="36"/>
      <c r="M8601" s="36"/>
      <c r="N8601" s="36"/>
    </row>
    <row r="8602">
      <c r="A8602" s="22" t="s">
        <v>9999</v>
      </c>
      <c r="B8602" s="34" t="s">
        <v>9939</v>
      </c>
      <c r="C8602" s="3" t="s">
        <v>51</v>
      </c>
      <c r="D8602" s="34" t="s">
        <v>1297</v>
      </c>
      <c r="E8602" s="3" t="s">
        <v>604</v>
      </c>
      <c r="F8602" s="3" t="s">
        <v>608</v>
      </c>
      <c r="G8602" s="46">
        <v>1.3407465117052197</v>
      </c>
      <c r="H8602" s="46">
        <v>10.004260775633156</v>
      </c>
      <c r="I8602" s="46">
        <v>10.440299777314067</v>
      </c>
      <c r="J8602" s="36"/>
      <c r="K8602" s="36"/>
      <c r="L8602" s="36"/>
      <c r="M8602" s="36"/>
      <c r="N8602" s="36"/>
    </row>
    <row r="8603">
      <c r="A8603" s="22" t="s">
        <v>10000</v>
      </c>
      <c r="B8603" s="34" t="s">
        <v>9939</v>
      </c>
      <c r="C8603" s="3" t="s">
        <v>51</v>
      </c>
      <c r="D8603" s="3" t="s">
        <v>610</v>
      </c>
      <c r="E8603" s="3" t="s">
        <v>611</v>
      </c>
      <c r="F8603" s="3" t="s">
        <v>64</v>
      </c>
      <c r="G8603" s="46">
        <v>1.1240011174231768</v>
      </c>
      <c r="H8603" s="46">
        <v>16.71167816966772</v>
      </c>
      <c r="I8603" s="46">
        <v>17.128245097585022</v>
      </c>
      <c r="J8603" s="36"/>
      <c r="K8603" s="36"/>
      <c r="L8603" s="36"/>
      <c r="M8603" s="36"/>
      <c r="N8603" s="36"/>
    </row>
    <row r="8604">
      <c r="A8604" s="22" t="s">
        <v>10001</v>
      </c>
      <c r="B8604" s="34" t="s">
        <v>9939</v>
      </c>
      <c r="C8604" s="3" t="s">
        <v>51</v>
      </c>
      <c r="D8604" s="3" t="s">
        <v>613</v>
      </c>
      <c r="E8604" s="3" t="s">
        <v>614</v>
      </c>
      <c r="F8604" s="3" t="s">
        <v>64</v>
      </c>
      <c r="G8604" s="46">
        <v>1.0541071500629187</v>
      </c>
      <c r="H8604" s="46">
        <v>6.513771049678326</v>
      </c>
      <c r="I8604" s="46">
        <v>6.994080696254969</v>
      </c>
      <c r="J8604" s="36"/>
      <c r="K8604" s="36"/>
      <c r="L8604" s="36"/>
      <c r="M8604" s="36"/>
      <c r="N8604" s="36"/>
    </row>
    <row r="8605">
      <c r="A8605" s="22" t="s">
        <v>10002</v>
      </c>
      <c r="B8605" s="34" t="s">
        <v>9939</v>
      </c>
      <c r="C8605" s="3" t="s">
        <v>51</v>
      </c>
      <c r="D8605" s="3" t="s">
        <v>616</v>
      </c>
      <c r="E8605" s="3" t="s">
        <v>617</v>
      </c>
      <c r="F8605" s="3" t="s">
        <v>64</v>
      </c>
      <c r="G8605" s="46">
        <v>1.353406929410994</v>
      </c>
      <c r="H8605" s="46">
        <v>6.909425253048539</v>
      </c>
      <c r="I8605" s="46">
        <v>7.361509711481631</v>
      </c>
      <c r="J8605" s="36"/>
      <c r="K8605" s="36"/>
      <c r="L8605" s="36"/>
      <c r="M8605" s="36"/>
      <c r="N8605" s="36"/>
    </row>
    <row r="8606">
      <c r="A8606" s="22" t="s">
        <v>10003</v>
      </c>
      <c r="B8606" s="34" t="s">
        <v>9939</v>
      </c>
      <c r="C8606" s="3" t="s">
        <v>51</v>
      </c>
      <c r="D8606" s="34" t="s">
        <v>1300</v>
      </c>
      <c r="E8606" s="3" t="s">
        <v>617</v>
      </c>
      <c r="F8606" s="3" t="s">
        <v>619</v>
      </c>
      <c r="G8606" s="46">
        <v>1.389606955461204</v>
      </c>
      <c r="H8606" s="46">
        <v>6.621772172860801</v>
      </c>
      <c r="I8606" s="46">
        <v>7.1219659792259336</v>
      </c>
      <c r="J8606" s="36"/>
      <c r="K8606" s="36"/>
      <c r="L8606" s="36"/>
      <c r="M8606" s="36"/>
      <c r="N8606" s="36"/>
    </row>
    <row r="8607">
      <c r="A8607" s="22" t="s">
        <v>10004</v>
      </c>
      <c r="B8607" s="34" t="s">
        <v>9939</v>
      </c>
      <c r="C8607" s="3" t="s">
        <v>51</v>
      </c>
      <c r="D8607" s="3" t="s">
        <v>621</v>
      </c>
      <c r="E8607" s="3" t="s">
        <v>622</v>
      </c>
      <c r="F8607" s="3" t="s">
        <v>64</v>
      </c>
      <c r="G8607" s="46">
        <v>0.9270908841863275</v>
      </c>
      <c r="H8607" s="46">
        <v>8.03112353105098</v>
      </c>
      <c r="I8607" s="46">
        <v>8.415094961412251</v>
      </c>
      <c r="J8607" s="36"/>
      <c r="K8607" s="36"/>
      <c r="L8607" s="36"/>
      <c r="M8607" s="36"/>
      <c r="N8607" s="36"/>
    </row>
    <row r="8608">
      <c r="A8608" s="22" t="s">
        <v>10005</v>
      </c>
      <c r="B8608" s="34" t="s">
        <v>9939</v>
      </c>
      <c r="C8608" s="3" t="s">
        <v>51</v>
      </c>
      <c r="D8608" s="34" t="s">
        <v>1302</v>
      </c>
      <c r="E8608" s="3" t="s">
        <v>622</v>
      </c>
      <c r="F8608" s="3" t="s">
        <v>624</v>
      </c>
      <c r="G8608" s="46">
        <v>0.9914672784507275</v>
      </c>
      <c r="H8608" s="46">
        <v>6.3113687774166465</v>
      </c>
      <c r="I8608" s="46">
        <v>6.67531796824187</v>
      </c>
      <c r="J8608" s="36"/>
      <c r="K8608" s="36"/>
      <c r="L8608" s="36"/>
      <c r="M8608" s="36"/>
      <c r="N8608" s="36"/>
    </row>
    <row r="8609">
      <c r="A8609" s="22" t="s">
        <v>10006</v>
      </c>
      <c r="B8609" s="34" t="s">
        <v>9939</v>
      </c>
      <c r="C8609" s="3" t="s">
        <v>51</v>
      </c>
      <c r="D8609" s="34" t="s">
        <v>1304</v>
      </c>
      <c r="E8609" s="3" t="s">
        <v>622</v>
      </c>
      <c r="F8609" s="3" t="s">
        <v>626</v>
      </c>
      <c r="G8609" s="46">
        <v>1.4719723472371697</v>
      </c>
      <c r="H8609" s="46">
        <v>8.247348367236555</v>
      </c>
      <c r="I8609" s="46">
        <v>8.691421937197447</v>
      </c>
      <c r="J8609" s="36"/>
      <c r="K8609" s="36"/>
      <c r="L8609" s="36"/>
      <c r="M8609" s="36"/>
      <c r="N8609" s="36"/>
    </row>
    <row r="8610">
      <c r="A8610" s="22" t="s">
        <v>10007</v>
      </c>
      <c r="B8610" s="34" t="s">
        <v>9939</v>
      </c>
      <c r="C8610" s="3" t="s">
        <v>51</v>
      </c>
      <c r="D8610" s="3" t="s">
        <v>628</v>
      </c>
      <c r="E8610" s="3" t="s">
        <v>629</v>
      </c>
      <c r="F8610" s="3" t="s">
        <v>64</v>
      </c>
      <c r="G8610" s="46">
        <v>1.4323011972010136</v>
      </c>
      <c r="H8610" s="46">
        <v>8.340342914685607</v>
      </c>
      <c r="I8610" s="46">
        <v>8.808194382116199</v>
      </c>
      <c r="J8610" s="36"/>
      <c r="K8610" s="36"/>
      <c r="L8610" s="36"/>
      <c r="M8610" s="36"/>
      <c r="N8610" s="36"/>
    </row>
    <row r="8611">
      <c r="A8611" s="22" t="s">
        <v>10008</v>
      </c>
      <c r="B8611" s="34" t="s">
        <v>9939</v>
      </c>
      <c r="C8611" s="3" t="s">
        <v>51</v>
      </c>
      <c r="D8611" s="34" t="s">
        <v>1306</v>
      </c>
      <c r="E8611" s="3" t="s">
        <v>629</v>
      </c>
      <c r="F8611" s="3" t="s">
        <v>631</v>
      </c>
      <c r="G8611" s="46">
        <v>1.0599709236994386</v>
      </c>
      <c r="H8611" s="46">
        <v>6.571736081503332</v>
      </c>
      <c r="I8611" s="46">
        <v>7.007848164997995</v>
      </c>
      <c r="J8611" s="36"/>
      <c r="K8611" s="36"/>
      <c r="L8611" s="36"/>
      <c r="M8611" s="36"/>
      <c r="N8611" s="36"/>
    </row>
    <row r="8612">
      <c r="A8612" s="22" t="s">
        <v>10009</v>
      </c>
      <c r="B8612" s="34" t="s">
        <v>9939</v>
      </c>
      <c r="C8612" s="3" t="s">
        <v>51</v>
      </c>
      <c r="D8612" s="34" t="s">
        <v>1308</v>
      </c>
      <c r="E8612" s="3" t="s">
        <v>629</v>
      </c>
      <c r="F8612" s="3" t="s">
        <v>633</v>
      </c>
      <c r="G8612" s="46">
        <v>0.9978982275351882</v>
      </c>
      <c r="H8612" s="46">
        <v>7.253817948512733</v>
      </c>
      <c r="I8612" s="46">
        <v>7.677815932780504</v>
      </c>
      <c r="J8612" s="36"/>
      <c r="K8612" s="36"/>
      <c r="L8612" s="36"/>
      <c r="M8612" s="36"/>
      <c r="N8612" s="36"/>
    </row>
    <row r="8613">
      <c r="A8613" s="22" t="s">
        <v>10010</v>
      </c>
      <c r="B8613" s="34" t="s">
        <v>9939</v>
      </c>
      <c r="C8613" s="3" t="s">
        <v>51</v>
      </c>
      <c r="D8613" s="34" t="s">
        <v>1311</v>
      </c>
      <c r="E8613" s="3" t="s">
        <v>629</v>
      </c>
      <c r="F8613" s="3" t="s">
        <v>635</v>
      </c>
      <c r="G8613" s="46">
        <v>1.230963728390634</v>
      </c>
      <c r="H8613" s="46">
        <v>6.882887514308095</v>
      </c>
      <c r="I8613" s="46">
        <v>7.323132333345711</v>
      </c>
      <c r="J8613" s="36"/>
      <c r="K8613" s="36"/>
      <c r="L8613" s="36"/>
      <c r="M8613" s="36"/>
      <c r="N8613" s="36"/>
    </row>
    <row r="8614">
      <c r="A8614" s="22" t="s">
        <v>10011</v>
      </c>
      <c r="B8614" s="34" t="s">
        <v>9939</v>
      </c>
      <c r="C8614" s="3" t="s">
        <v>51</v>
      </c>
      <c r="D8614" s="34" t="s">
        <v>1314</v>
      </c>
      <c r="E8614" s="3" t="s">
        <v>629</v>
      </c>
      <c r="F8614" s="3" t="s">
        <v>637</v>
      </c>
      <c r="G8614" s="46">
        <v>1.1413226807489991</v>
      </c>
      <c r="H8614" s="46">
        <v>6.113044283352792</v>
      </c>
      <c r="I8614" s="46">
        <v>6.59704424533993</v>
      </c>
      <c r="J8614" s="36"/>
      <c r="K8614" s="36"/>
      <c r="L8614" s="36"/>
      <c r="M8614" s="36"/>
      <c r="N8614" s="36"/>
    </row>
    <row r="8615">
      <c r="A8615" s="22" t="s">
        <v>10012</v>
      </c>
      <c r="B8615" s="34" t="s">
        <v>9939</v>
      </c>
      <c r="C8615" s="3" t="s">
        <v>51</v>
      </c>
      <c r="D8615" s="34" t="s">
        <v>1317</v>
      </c>
      <c r="E8615" s="3" t="s">
        <v>629</v>
      </c>
      <c r="F8615" s="3" t="s">
        <v>639</v>
      </c>
      <c r="G8615" s="46">
        <v>1.3213497065007687</v>
      </c>
      <c r="H8615" s="46">
        <v>7.233394581824541</v>
      </c>
      <c r="I8615" s="46">
        <v>7.705536377616227</v>
      </c>
      <c r="J8615" s="36"/>
      <c r="K8615" s="36"/>
      <c r="L8615" s="36"/>
      <c r="M8615" s="36"/>
      <c r="N8615" s="36"/>
    </row>
    <row r="8616">
      <c r="A8616" s="22" t="s">
        <v>10013</v>
      </c>
      <c r="B8616" s="34" t="s">
        <v>9939</v>
      </c>
      <c r="C8616" s="3" t="s">
        <v>51</v>
      </c>
      <c r="D8616" s="34" t="s">
        <v>1320</v>
      </c>
      <c r="E8616" s="3" t="s">
        <v>629</v>
      </c>
      <c r="F8616" s="3" t="s">
        <v>641</v>
      </c>
      <c r="G8616" s="46">
        <v>1.500307347625494</v>
      </c>
      <c r="H8616" s="46">
        <v>8.188602899201214</v>
      </c>
      <c r="I8616" s="46">
        <v>8.65210378356278</v>
      </c>
      <c r="J8616" s="36"/>
      <c r="K8616" s="36"/>
      <c r="L8616" s="36"/>
      <c r="M8616" s="36"/>
      <c r="N8616" s="36"/>
    </row>
    <row r="8617">
      <c r="A8617" s="22" t="s">
        <v>10014</v>
      </c>
      <c r="B8617" s="34" t="s">
        <v>9939</v>
      </c>
      <c r="C8617" s="3" t="s">
        <v>51</v>
      </c>
      <c r="D8617" s="3" t="s">
        <v>643</v>
      </c>
      <c r="E8617" s="3" t="s">
        <v>644</v>
      </c>
      <c r="F8617" s="3" t="s">
        <v>64</v>
      </c>
      <c r="G8617" s="46">
        <v>1.2276724269613624</v>
      </c>
      <c r="H8617" s="46">
        <v>8.627006544731557</v>
      </c>
      <c r="I8617" s="46">
        <v>8.991262615658343</v>
      </c>
      <c r="J8617" s="36"/>
      <c r="K8617" s="36"/>
      <c r="L8617" s="36"/>
      <c r="M8617" s="36"/>
      <c r="N8617" s="36"/>
    </row>
    <row r="8618">
      <c r="A8618" s="22" t="s">
        <v>10015</v>
      </c>
      <c r="B8618" s="34" t="s">
        <v>9939</v>
      </c>
      <c r="C8618" s="3" t="s">
        <v>51</v>
      </c>
      <c r="D8618" s="3" t="s">
        <v>646</v>
      </c>
      <c r="E8618" s="3" t="s">
        <v>647</v>
      </c>
      <c r="F8618" s="3" t="s">
        <v>64</v>
      </c>
      <c r="G8618" s="46">
        <v>0.8744677091017365</v>
      </c>
      <c r="H8618" s="46">
        <v>6.246198290959001</v>
      </c>
      <c r="I8618" s="46">
        <v>6.710269719362259</v>
      </c>
      <c r="J8618" s="36"/>
      <c r="K8618" s="36"/>
      <c r="L8618" s="36"/>
      <c r="M8618" s="36"/>
      <c r="N8618" s="36"/>
    </row>
    <row r="8619">
      <c r="A8619" s="22" t="s">
        <v>10016</v>
      </c>
      <c r="B8619" s="34" t="s">
        <v>9939</v>
      </c>
      <c r="C8619" s="3" t="s">
        <v>51</v>
      </c>
      <c r="D8619" s="34" t="s">
        <v>1323</v>
      </c>
      <c r="E8619" s="3" t="s">
        <v>647</v>
      </c>
      <c r="F8619" s="3" t="s">
        <v>649</v>
      </c>
      <c r="G8619" s="46">
        <v>1.1266629351302981</v>
      </c>
      <c r="H8619" s="46">
        <v>5.166595426388085</v>
      </c>
      <c r="I8619" s="46">
        <v>5.69068662263453</v>
      </c>
      <c r="J8619" s="36"/>
      <c r="K8619" s="36"/>
      <c r="L8619" s="36"/>
      <c r="M8619" s="36"/>
      <c r="N8619" s="36"/>
    </row>
    <row r="8620">
      <c r="A8620" s="22" t="s">
        <v>10017</v>
      </c>
      <c r="B8620" s="34" t="s">
        <v>9939</v>
      </c>
      <c r="C8620" s="3" t="s">
        <v>51</v>
      </c>
      <c r="D8620" s="3" t="s">
        <v>651</v>
      </c>
      <c r="E8620" s="3" t="s">
        <v>652</v>
      </c>
      <c r="F8620" s="3" t="s">
        <v>64</v>
      </c>
      <c r="G8620" s="46">
        <v>1.2078461619094014</v>
      </c>
      <c r="H8620" s="46">
        <v>5.330778636038303</v>
      </c>
      <c r="I8620" s="46">
        <v>5.919120006263256</v>
      </c>
      <c r="J8620" s="36"/>
      <c r="K8620" s="36"/>
      <c r="L8620" s="36"/>
      <c r="M8620" s="36"/>
      <c r="N8620" s="36"/>
    </row>
    <row r="8621">
      <c r="A8621" s="22" t="s">
        <v>10018</v>
      </c>
      <c r="B8621" s="34" t="s">
        <v>9939</v>
      </c>
      <c r="C8621" s="3" t="s">
        <v>51</v>
      </c>
      <c r="D8621" s="34" t="s">
        <v>1325</v>
      </c>
      <c r="E8621" s="3" t="s">
        <v>652</v>
      </c>
      <c r="F8621" s="3" t="s">
        <v>654</v>
      </c>
      <c r="G8621" s="46">
        <v>0.9487811839208007</v>
      </c>
      <c r="H8621" s="46">
        <v>4.828601545654237</v>
      </c>
      <c r="I8621" s="46">
        <v>5.332623056136072</v>
      </c>
      <c r="J8621" s="36"/>
      <c r="K8621" s="36"/>
      <c r="L8621" s="36"/>
      <c r="M8621" s="36"/>
      <c r="N8621" s="36"/>
    </row>
    <row r="8622">
      <c r="A8622" s="22" t="s">
        <v>10019</v>
      </c>
      <c r="B8622" s="34" t="s">
        <v>9939</v>
      </c>
      <c r="C8622" s="3" t="s">
        <v>51</v>
      </c>
      <c r="D8622" s="34" t="s">
        <v>1327</v>
      </c>
      <c r="E8622" s="3" t="s">
        <v>652</v>
      </c>
      <c r="F8622" s="3" t="s">
        <v>656</v>
      </c>
      <c r="G8622" s="46">
        <v>1.0050752563402057</v>
      </c>
      <c r="H8622" s="46">
        <v>4.225374538451433</v>
      </c>
      <c r="I8622" s="46">
        <v>4.652965061366558</v>
      </c>
      <c r="J8622" s="36"/>
      <c r="K8622" s="36"/>
      <c r="L8622" s="36"/>
      <c r="M8622" s="36"/>
      <c r="N8622" s="36"/>
    </row>
    <row r="8623">
      <c r="A8623" s="22" t="s">
        <v>10020</v>
      </c>
      <c r="B8623" s="34" t="s">
        <v>9939</v>
      </c>
      <c r="C8623" s="3" t="s">
        <v>51</v>
      </c>
      <c r="D8623" s="34" t="s">
        <v>1329</v>
      </c>
      <c r="E8623" s="3" t="s">
        <v>652</v>
      </c>
      <c r="F8623" s="3" t="s">
        <v>658</v>
      </c>
      <c r="G8623" s="46">
        <v>1.0437616193667054</v>
      </c>
      <c r="H8623" s="46">
        <v>4.644115105271339</v>
      </c>
      <c r="I8623" s="46">
        <v>5.151779065839946</v>
      </c>
      <c r="J8623" s="36"/>
      <c r="K8623" s="36"/>
      <c r="L8623" s="36"/>
      <c r="M8623" s="36"/>
      <c r="N8623" s="36"/>
    </row>
    <row r="8624">
      <c r="A8624" s="22" t="s">
        <v>10021</v>
      </c>
      <c r="B8624" s="34" t="s">
        <v>9939</v>
      </c>
      <c r="C8624" s="3" t="s">
        <v>51</v>
      </c>
      <c r="D8624" s="3" t="s">
        <v>660</v>
      </c>
      <c r="E8624" s="3" t="s">
        <v>661</v>
      </c>
      <c r="F8624" s="3" t="s">
        <v>64</v>
      </c>
      <c r="G8624" s="46">
        <v>1.022264450788498</v>
      </c>
      <c r="H8624" s="46">
        <v>6.498047330416739</v>
      </c>
      <c r="I8624" s="46">
        <v>6.958467544056475</v>
      </c>
      <c r="J8624" s="36"/>
      <c r="K8624" s="36"/>
      <c r="L8624" s="36"/>
      <c r="M8624" s="36"/>
      <c r="N8624" s="36"/>
    </row>
    <row r="8625">
      <c r="A8625" s="22" t="s">
        <v>10022</v>
      </c>
      <c r="B8625" s="34" t="s">
        <v>9939</v>
      </c>
      <c r="C8625" s="3" t="s">
        <v>51</v>
      </c>
      <c r="D8625" s="34" t="s">
        <v>1331</v>
      </c>
      <c r="E8625" s="3" t="s">
        <v>661</v>
      </c>
      <c r="F8625" s="3" t="s">
        <v>663</v>
      </c>
      <c r="G8625" s="46">
        <v>1.2244108449667692</v>
      </c>
      <c r="H8625" s="46">
        <v>5.3804502272978425</v>
      </c>
      <c r="I8625" s="46">
        <v>5.848516039550304</v>
      </c>
      <c r="J8625" s="36"/>
      <c r="K8625" s="36"/>
      <c r="L8625" s="36"/>
      <c r="M8625" s="36"/>
      <c r="N8625" s="36"/>
    </row>
    <row r="8626">
      <c r="A8626" s="22" t="s">
        <v>10023</v>
      </c>
      <c r="B8626" s="34" t="s">
        <v>9939</v>
      </c>
      <c r="C8626" s="3" t="s">
        <v>51</v>
      </c>
      <c r="D8626" s="3" t="s">
        <v>665</v>
      </c>
      <c r="E8626" s="3" t="s">
        <v>666</v>
      </c>
      <c r="F8626" s="3" t="s">
        <v>64</v>
      </c>
      <c r="G8626" s="46">
        <v>1.0308548957109451</v>
      </c>
      <c r="H8626" s="46">
        <v>5.695022170431912</v>
      </c>
      <c r="I8626" s="46">
        <v>6.142412009648979</v>
      </c>
      <c r="J8626" s="36"/>
      <c r="K8626" s="36"/>
      <c r="L8626" s="36"/>
      <c r="M8626" s="36"/>
      <c r="N8626" s="36"/>
    </row>
    <row r="8627">
      <c r="A8627" s="22" t="s">
        <v>10024</v>
      </c>
      <c r="B8627" s="34" t="s">
        <v>9939</v>
      </c>
      <c r="C8627" s="3" t="s">
        <v>51</v>
      </c>
      <c r="D8627" s="34" t="s">
        <v>1334</v>
      </c>
      <c r="E8627" s="3" t="s">
        <v>666</v>
      </c>
      <c r="F8627" s="3" t="s">
        <v>668</v>
      </c>
      <c r="G8627" s="46">
        <v>1.1941297119483352</v>
      </c>
      <c r="H8627" s="46">
        <v>5.794007847085595</v>
      </c>
      <c r="I8627" s="46">
        <v>6.266303262673318</v>
      </c>
      <c r="J8627" s="36"/>
      <c r="K8627" s="36"/>
      <c r="L8627" s="36"/>
      <c r="M8627" s="36"/>
      <c r="N8627" s="36"/>
    </row>
    <row r="8628">
      <c r="A8628" s="22" t="s">
        <v>10025</v>
      </c>
      <c r="B8628" s="34" t="s">
        <v>9939</v>
      </c>
      <c r="C8628" s="3" t="s">
        <v>51</v>
      </c>
      <c r="D8628" s="3" t="s">
        <v>670</v>
      </c>
      <c r="E8628" s="3" t="s">
        <v>671</v>
      </c>
      <c r="F8628" s="3" t="s">
        <v>64</v>
      </c>
      <c r="G8628" s="46">
        <v>1.4452197598293424</v>
      </c>
      <c r="H8628" s="46">
        <v>8.805156426504254</v>
      </c>
      <c r="I8628" s="46">
        <v>9.225387318991125</v>
      </c>
      <c r="J8628" s="36"/>
      <c r="K8628" s="36"/>
      <c r="L8628" s="36"/>
      <c r="M8628" s="36"/>
      <c r="N8628" s="36"/>
    </row>
    <row r="8629">
      <c r="A8629" s="22" t="s">
        <v>10026</v>
      </c>
      <c r="B8629" s="34" t="s">
        <v>9939</v>
      </c>
      <c r="C8629" s="3" t="s">
        <v>51</v>
      </c>
      <c r="D8629" s="3" t="s">
        <v>673</v>
      </c>
      <c r="E8629" s="3" t="s">
        <v>674</v>
      </c>
      <c r="F8629" s="3" t="s">
        <v>64</v>
      </c>
      <c r="G8629" s="46">
        <v>0.8963700765743852</v>
      </c>
      <c r="H8629" s="46">
        <v>4.8681508377194405</v>
      </c>
      <c r="I8629" s="46">
        <v>5.27220013178885</v>
      </c>
      <c r="J8629" s="36"/>
      <c r="K8629" s="36"/>
      <c r="L8629" s="36"/>
      <c r="M8629" s="36"/>
      <c r="N8629" s="36"/>
    </row>
    <row r="8630">
      <c r="A8630" s="22" t="s">
        <v>10027</v>
      </c>
      <c r="B8630" s="34" t="s">
        <v>9939</v>
      </c>
      <c r="C8630" s="3" t="s">
        <v>51</v>
      </c>
      <c r="D8630" s="34" t="s">
        <v>1416</v>
      </c>
      <c r="E8630" s="3" t="s">
        <v>674</v>
      </c>
      <c r="F8630" s="3" t="s">
        <v>676</v>
      </c>
      <c r="G8630" s="46">
        <v>1.1478912448510528</v>
      </c>
      <c r="H8630" s="46">
        <v>6.3957156063988805</v>
      </c>
      <c r="I8630" s="46">
        <v>6.843484392389655</v>
      </c>
      <c r="J8630" s="36"/>
      <c r="K8630" s="36"/>
      <c r="L8630" s="36"/>
      <c r="M8630" s="36"/>
      <c r="N8630" s="36"/>
    </row>
    <row r="8631">
      <c r="A8631" s="22" t="s">
        <v>10028</v>
      </c>
      <c r="B8631" s="34" t="s">
        <v>9939</v>
      </c>
      <c r="C8631" s="3" t="s">
        <v>51</v>
      </c>
      <c r="D8631" s="34" t="s">
        <v>1420</v>
      </c>
      <c r="E8631" s="3" t="s">
        <v>674</v>
      </c>
      <c r="F8631" s="3" t="s">
        <v>678</v>
      </c>
      <c r="G8631" s="46">
        <v>1.1085274340584874</v>
      </c>
      <c r="H8631" s="46">
        <v>7.124234050512314</v>
      </c>
      <c r="I8631" s="46">
        <v>7.856233170256019</v>
      </c>
      <c r="J8631" s="36"/>
      <c r="K8631" s="36"/>
      <c r="L8631" s="36"/>
      <c r="M8631" s="36"/>
      <c r="N8631" s="36"/>
    </row>
    <row r="8632">
      <c r="A8632" s="22" t="s">
        <v>10029</v>
      </c>
      <c r="B8632" s="34" t="s">
        <v>9939</v>
      </c>
      <c r="C8632" s="3" t="s">
        <v>51</v>
      </c>
      <c r="D8632" s="3" t="s">
        <v>680</v>
      </c>
      <c r="E8632" s="3" t="s">
        <v>681</v>
      </c>
      <c r="F8632" s="3" t="s">
        <v>64</v>
      </c>
      <c r="G8632" s="46">
        <v>1.2293292535468936</v>
      </c>
      <c r="H8632" s="46">
        <v>4.649695911444724</v>
      </c>
      <c r="I8632" s="46">
        <v>5.065524182282388</v>
      </c>
      <c r="J8632" s="36"/>
      <c r="K8632" s="36"/>
      <c r="L8632" s="36"/>
      <c r="M8632" s="36"/>
      <c r="N8632" s="36"/>
    </row>
    <row r="8633">
      <c r="A8633" s="22" t="s">
        <v>10030</v>
      </c>
      <c r="B8633" s="34" t="s">
        <v>9939</v>
      </c>
      <c r="C8633" s="3" t="s">
        <v>51</v>
      </c>
      <c r="D8633" s="34" t="s">
        <v>1418</v>
      </c>
      <c r="E8633" s="3" t="s">
        <v>681</v>
      </c>
      <c r="F8633" s="3" t="s">
        <v>683</v>
      </c>
      <c r="G8633" s="46">
        <v>0.9304745933040977</v>
      </c>
      <c r="H8633" s="46">
        <v>5.030167968943715</v>
      </c>
      <c r="I8633" s="46">
        <v>5.4542091228067875</v>
      </c>
      <c r="J8633" s="36"/>
      <c r="K8633" s="36"/>
      <c r="L8633" s="36"/>
      <c r="M8633" s="36"/>
      <c r="N8633" s="36"/>
    </row>
    <row r="8634">
      <c r="A8634" s="22" t="s">
        <v>10031</v>
      </c>
      <c r="B8634" s="34" t="s">
        <v>9939</v>
      </c>
      <c r="C8634" s="3" t="s">
        <v>51</v>
      </c>
      <c r="D8634" s="34" t="s">
        <v>1422</v>
      </c>
      <c r="E8634" s="3" t="s">
        <v>681</v>
      </c>
      <c r="F8634" s="3" t="s">
        <v>685</v>
      </c>
      <c r="G8634" s="46">
        <v>1.1434012353420258</v>
      </c>
      <c r="H8634" s="46">
        <v>5.435166002251208</v>
      </c>
      <c r="I8634" s="46">
        <v>5.887348378077149</v>
      </c>
      <c r="J8634" s="36"/>
      <c r="K8634" s="36"/>
      <c r="L8634" s="36"/>
      <c r="M8634" s="36"/>
      <c r="N8634" s="36"/>
    </row>
    <row r="8635">
      <c r="A8635" s="22" t="s">
        <v>10032</v>
      </c>
      <c r="B8635" s="34" t="s">
        <v>9939</v>
      </c>
      <c r="C8635" s="3" t="s">
        <v>51</v>
      </c>
      <c r="D8635" s="3" t="s">
        <v>472</v>
      </c>
      <c r="E8635" s="3" t="s">
        <v>473</v>
      </c>
      <c r="F8635" s="3" t="s">
        <v>64</v>
      </c>
      <c r="G8635" s="46">
        <v>1.0155021054670215</v>
      </c>
      <c r="H8635" s="46">
        <v>12.45936041790992</v>
      </c>
      <c r="I8635" s="46">
        <v>12.979577251709998</v>
      </c>
      <c r="J8635" s="36"/>
      <c r="K8635" s="36"/>
      <c r="L8635" s="36"/>
      <c r="M8635" s="36"/>
      <c r="N8635" s="36"/>
    </row>
    <row r="8636">
      <c r="A8636" s="22" t="s">
        <v>10033</v>
      </c>
      <c r="B8636" s="34" t="s">
        <v>3192</v>
      </c>
      <c r="C8636" s="3" t="s">
        <v>32</v>
      </c>
      <c r="D8636" s="3" t="s">
        <v>239</v>
      </c>
      <c r="E8636" s="3" t="s">
        <v>240</v>
      </c>
      <c r="F8636" s="3" t="s">
        <v>64</v>
      </c>
      <c r="G8636" s="46">
        <v>1.3621368212625384</v>
      </c>
      <c r="H8636" s="46">
        <v>7.50190778169781</v>
      </c>
      <c r="I8636" s="46">
        <v>7.998406898230314</v>
      </c>
      <c r="J8636" s="36"/>
      <c r="K8636" s="36"/>
      <c r="L8636" s="36"/>
      <c r="M8636" s="36"/>
      <c r="N8636" s="36"/>
    </row>
    <row r="8637">
      <c r="A8637" s="22" t="s">
        <v>10034</v>
      </c>
      <c r="B8637" s="34" t="s">
        <v>3192</v>
      </c>
      <c r="C8637" s="3" t="s">
        <v>32</v>
      </c>
      <c r="D8637" s="34" t="s">
        <v>1067</v>
      </c>
      <c r="E8637" s="3" t="s">
        <v>240</v>
      </c>
      <c r="F8637" s="3" t="s">
        <v>242</v>
      </c>
      <c r="G8637" s="46">
        <v>1.933823473751545</v>
      </c>
      <c r="H8637" s="46">
        <v>7.265670170076191</v>
      </c>
      <c r="I8637" s="46">
        <v>7.697692901827395</v>
      </c>
      <c r="J8637" s="36"/>
      <c r="K8637" s="36"/>
      <c r="L8637" s="36"/>
      <c r="M8637" s="36"/>
      <c r="N8637" s="36"/>
    </row>
    <row r="8638">
      <c r="A8638" s="22" t="s">
        <v>10035</v>
      </c>
      <c r="B8638" s="34" t="s">
        <v>3192</v>
      </c>
      <c r="C8638" s="3" t="s">
        <v>32</v>
      </c>
      <c r="D8638" s="34" t="s">
        <v>1069</v>
      </c>
      <c r="E8638" s="3" t="s">
        <v>240</v>
      </c>
      <c r="F8638" s="3" t="s">
        <v>244</v>
      </c>
      <c r="G8638" s="46">
        <v>1.1716025415807962</v>
      </c>
      <c r="H8638" s="46">
        <v>5.614911911077797</v>
      </c>
      <c r="I8638" s="46">
        <v>6.087057747878134</v>
      </c>
      <c r="J8638" s="36"/>
      <c r="K8638" s="36"/>
      <c r="L8638" s="36"/>
      <c r="M8638" s="36"/>
      <c r="N8638" s="36"/>
    </row>
    <row r="8639">
      <c r="A8639" s="22" t="s">
        <v>10036</v>
      </c>
      <c r="B8639" s="34" t="s">
        <v>3192</v>
      </c>
      <c r="C8639" s="3" t="s">
        <v>32</v>
      </c>
      <c r="D8639" s="34" t="s">
        <v>1071</v>
      </c>
      <c r="E8639" s="3" t="s">
        <v>240</v>
      </c>
      <c r="F8639" s="3" t="s">
        <v>246</v>
      </c>
      <c r="G8639" s="46">
        <v>1.20067931804806</v>
      </c>
      <c r="H8639" s="46">
        <v>4.740412241779268</v>
      </c>
      <c r="I8639" s="46">
        <v>5.172398624941707</v>
      </c>
      <c r="J8639" s="36"/>
      <c r="K8639" s="36"/>
      <c r="L8639" s="36"/>
      <c r="M8639" s="36"/>
      <c r="N8639" s="36"/>
    </row>
    <row r="8640">
      <c r="A8640" s="22" t="s">
        <v>10037</v>
      </c>
      <c r="B8640" s="34" t="s">
        <v>3192</v>
      </c>
      <c r="C8640" s="3" t="s">
        <v>32</v>
      </c>
      <c r="D8640" s="34" t="s">
        <v>1074</v>
      </c>
      <c r="E8640" s="3" t="s">
        <v>240</v>
      </c>
      <c r="F8640" s="3" t="s">
        <v>248</v>
      </c>
      <c r="G8640" s="46">
        <v>0.9450089856982231</v>
      </c>
      <c r="H8640" s="46">
        <v>5.040889487601817</v>
      </c>
      <c r="I8640" s="46">
        <v>5.481139046140015</v>
      </c>
      <c r="J8640" s="36"/>
      <c r="K8640" s="36"/>
      <c r="L8640" s="36"/>
      <c r="M8640" s="36"/>
      <c r="N8640" s="36"/>
    </row>
    <row r="8641">
      <c r="A8641" s="22" t="s">
        <v>10038</v>
      </c>
      <c r="B8641" s="34" t="s">
        <v>3192</v>
      </c>
      <c r="C8641" s="3" t="s">
        <v>32</v>
      </c>
      <c r="D8641" s="34" t="s">
        <v>1077</v>
      </c>
      <c r="E8641" s="3" t="s">
        <v>240</v>
      </c>
      <c r="F8641" s="3" t="s">
        <v>250</v>
      </c>
      <c r="G8641" s="46">
        <v>1.504653344862163</v>
      </c>
      <c r="H8641" s="46">
        <v>6.336136762052774</v>
      </c>
      <c r="I8641" s="46">
        <v>6.776285928674042</v>
      </c>
      <c r="J8641" s="36"/>
      <c r="K8641" s="36"/>
      <c r="L8641" s="36"/>
      <c r="M8641" s="36"/>
      <c r="N8641" s="36"/>
    </row>
    <row r="8642">
      <c r="A8642" s="22" t="s">
        <v>10039</v>
      </c>
      <c r="B8642" s="34" t="s">
        <v>3192</v>
      </c>
      <c r="C8642" s="3" t="s">
        <v>32</v>
      </c>
      <c r="D8642" s="3" t="s">
        <v>252</v>
      </c>
      <c r="E8642" s="3" t="s">
        <v>253</v>
      </c>
      <c r="F8642" s="3" t="s">
        <v>64</v>
      </c>
      <c r="G8642" s="46">
        <v>1.276876145042479</v>
      </c>
      <c r="H8642" s="46">
        <v>9.201200387440622</v>
      </c>
      <c r="I8642" s="46">
        <v>9.6290248259902</v>
      </c>
      <c r="J8642" s="36"/>
      <c r="K8642" s="36"/>
      <c r="L8642" s="36"/>
      <c r="M8642" s="36"/>
      <c r="N8642" s="36"/>
    </row>
    <row r="8643">
      <c r="A8643" s="22" t="s">
        <v>10040</v>
      </c>
      <c r="B8643" s="34" t="s">
        <v>3192</v>
      </c>
      <c r="C8643" s="3" t="s">
        <v>32</v>
      </c>
      <c r="D8643" s="34" t="s">
        <v>1080</v>
      </c>
      <c r="E8643" s="3" t="s">
        <v>253</v>
      </c>
      <c r="F8643" s="3" t="s">
        <v>255</v>
      </c>
      <c r="G8643" s="46">
        <v>1.5503483964130282</v>
      </c>
      <c r="H8643" s="46">
        <v>5.938329371623695</v>
      </c>
      <c r="I8643" s="46">
        <v>6.314345663413405</v>
      </c>
      <c r="J8643" s="36"/>
      <c r="K8643" s="36"/>
      <c r="L8643" s="36"/>
      <c r="M8643" s="36"/>
      <c r="N8643" s="36"/>
    </row>
    <row r="8644">
      <c r="A8644" s="22" t="s">
        <v>10041</v>
      </c>
      <c r="B8644" s="34" t="s">
        <v>3192</v>
      </c>
      <c r="C8644" s="3" t="s">
        <v>32</v>
      </c>
      <c r="D8644" s="34" t="s">
        <v>1083</v>
      </c>
      <c r="E8644" s="3" t="s">
        <v>253</v>
      </c>
      <c r="F8644" s="3" t="s">
        <v>257</v>
      </c>
      <c r="G8644" s="46">
        <v>1.3247656663879752</v>
      </c>
      <c r="H8644" s="46">
        <v>4.988728145137429</v>
      </c>
      <c r="I8644" s="46">
        <v>5.492575037293136</v>
      </c>
      <c r="J8644" s="36"/>
      <c r="K8644" s="36"/>
      <c r="L8644" s="36"/>
      <c r="M8644" s="36"/>
      <c r="N8644" s="36"/>
    </row>
    <row r="8645">
      <c r="A8645" s="22" t="s">
        <v>10042</v>
      </c>
      <c r="B8645" s="34" t="s">
        <v>3192</v>
      </c>
      <c r="C8645" s="3" t="s">
        <v>32</v>
      </c>
      <c r="D8645" s="3" t="s">
        <v>259</v>
      </c>
      <c r="E8645" s="3" t="s">
        <v>260</v>
      </c>
      <c r="F8645" s="3" t="s">
        <v>64</v>
      </c>
      <c r="G8645" s="46">
        <v>1.297986132092774</v>
      </c>
      <c r="H8645" s="46">
        <v>6.117614173330367</v>
      </c>
      <c r="I8645" s="46">
        <v>6.669623361900449</v>
      </c>
      <c r="J8645" s="36"/>
      <c r="K8645" s="36"/>
      <c r="L8645" s="36"/>
      <c r="M8645" s="36"/>
      <c r="N8645" s="36"/>
    </row>
    <row r="8646">
      <c r="A8646" s="22" t="s">
        <v>10043</v>
      </c>
      <c r="B8646" s="34" t="s">
        <v>3192</v>
      </c>
      <c r="C8646" s="3" t="s">
        <v>32</v>
      </c>
      <c r="D8646" s="34" t="s">
        <v>1086</v>
      </c>
      <c r="E8646" s="3" t="s">
        <v>260</v>
      </c>
      <c r="F8646" s="3" t="s">
        <v>262</v>
      </c>
      <c r="G8646" s="46">
        <v>1.309523100964725</v>
      </c>
      <c r="H8646" s="46">
        <v>6.817735007032752</v>
      </c>
      <c r="I8646" s="46">
        <v>7.20112859737128</v>
      </c>
      <c r="J8646" s="36"/>
      <c r="K8646" s="36"/>
      <c r="L8646" s="36"/>
      <c r="M8646" s="36"/>
      <c r="N8646" s="36"/>
    </row>
    <row r="8647">
      <c r="A8647" s="22" t="s">
        <v>10044</v>
      </c>
      <c r="B8647" s="34" t="s">
        <v>3192</v>
      </c>
      <c r="C8647" s="3" t="s">
        <v>32</v>
      </c>
      <c r="D8647" s="34" t="s">
        <v>1088</v>
      </c>
      <c r="E8647" s="3" t="s">
        <v>260</v>
      </c>
      <c r="F8647" s="3" t="s">
        <v>264</v>
      </c>
      <c r="G8647" s="46">
        <v>1.1213791500777006</v>
      </c>
      <c r="H8647" s="46">
        <v>6.565315864048898</v>
      </c>
      <c r="I8647" s="46">
        <v>7.02942959126085</v>
      </c>
      <c r="J8647" s="36"/>
      <c r="K8647" s="36"/>
      <c r="L8647" s="36"/>
      <c r="M8647" s="36"/>
      <c r="N8647" s="36"/>
    </row>
    <row r="8648">
      <c r="A8648" s="22" t="s">
        <v>10045</v>
      </c>
      <c r="B8648" s="34" t="s">
        <v>3192</v>
      </c>
      <c r="C8648" s="3" t="s">
        <v>32</v>
      </c>
      <c r="D8648" s="34" t="s">
        <v>1090</v>
      </c>
      <c r="E8648" s="3" t="s">
        <v>260</v>
      </c>
      <c r="F8648" s="3" t="s">
        <v>266</v>
      </c>
      <c r="G8648" s="46">
        <v>1.282026393339038</v>
      </c>
      <c r="H8648" s="46">
        <v>8.802484507672489</v>
      </c>
      <c r="I8648" s="46">
        <v>9.262122298590839</v>
      </c>
      <c r="J8648" s="36"/>
      <c r="K8648" s="36"/>
      <c r="L8648" s="36"/>
      <c r="M8648" s="36"/>
      <c r="N8648" s="36"/>
    </row>
    <row r="8649">
      <c r="A8649" s="22" t="s">
        <v>10046</v>
      </c>
      <c r="B8649" s="34" t="s">
        <v>3192</v>
      </c>
      <c r="C8649" s="3" t="s">
        <v>32</v>
      </c>
      <c r="D8649" s="34" t="s">
        <v>1092</v>
      </c>
      <c r="E8649" s="3" t="s">
        <v>260</v>
      </c>
      <c r="F8649" s="3" t="s">
        <v>268</v>
      </c>
      <c r="G8649" s="46">
        <v>1.5628680679947138</v>
      </c>
      <c r="H8649" s="46">
        <v>7.023123106919229</v>
      </c>
      <c r="I8649" s="46">
        <v>7.458996447734535</v>
      </c>
      <c r="J8649" s="36"/>
      <c r="K8649" s="36"/>
      <c r="L8649" s="36"/>
      <c r="M8649" s="36"/>
      <c r="N8649" s="36"/>
    </row>
    <row r="8650">
      <c r="A8650" s="22" t="s">
        <v>10047</v>
      </c>
      <c r="B8650" s="34" t="s">
        <v>3192</v>
      </c>
      <c r="C8650" s="3" t="s">
        <v>32</v>
      </c>
      <c r="D8650" s="34" t="s">
        <v>1094</v>
      </c>
      <c r="E8650" s="3" t="s">
        <v>260</v>
      </c>
      <c r="F8650" s="3" t="s">
        <v>270</v>
      </c>
      <c r="G8650" s="46">
        <v>1.5124113410711288</v>
      </c>
      <c r="H8650" s="46">
        <v>7.340349648147821</v>
      </c>
      <c r="I8650" s="46">
        <v>7.8404929004609585</v>
      </c>
      <c r="J8650" s="36"/>
      <c r="K8650" s="36"/>
      <c r="L8650" s="36"/>
      <c r="M8650" s="36"/>
      <c r="N8650" s="36"/>
    </row>
    <row r="8651">
      <c r="A8651" s="22" t="s">
        <v>10048</v>
      </c>
      <c r="B8651" s="34" t="s">
        <v>3192</v>
      </c>
      <c r="C8651" s="3" t="s">
        <v>32</v>
      </c>
      <c r="D8651" s="34" t="s">
        <v>1096</v>
      </c>
      <c r="E8651" s="3" t="s">
        <v>260</v>
      </c>
      <c r="F8651" s="3" t="s">
        <v>272</v>
      </c>
      <c r="G8651" s="46">
        <v>1.3913149191066623</v>
      </c>
      <c r="H8651" s="46">
        <v>8.111192896030843</v>
      </c>
      <c r="I8651" s="46">
        <v>8.603142214007676</v>
      </c>
      <c r="J8651" s="36"/>
      <c r="K8651" s="36"/>
      <c r="L8651" s="36"/>
      <c r="M8651" s="36"/>
      <c r="N8651" s="36"/>
    </row>
    <row r="8652">
      <c r="A8652" s="22" t="s">
        <v>10049</v>
      </c>
      <c r="B8652" s="34" t="s">
        <v>3192</v>
      </c>
      <c r="C8652" s="3" t="s">
        <v>32</v>
      </c>
      <c r="D8652" s="34" t="s">
        <v>1098</v>
      </c>
      <c r="E8652" s="3" t="s">
        <v>260</v>
      </c>
      <c r="F8652" s="3" t="s">
        <v>274</v>
      </c>
      <c r="G8652" s="46">
        <v>2.5865123085677624</v>
      </c>
      <c r="H8652" s="46">
        <v>8.74183507449925</v>
      </c>
      <c r="I8652" s="46">
        <v>9.089737283065915</v>
      </c>
      <c r="J8652" s="36"/>
      <c r="K8652" s="36"/>
      <c r="L8652" s="36"/>
      <c r="M8652" s="36"/>
      <c r="N8652" s="36"/>
    </row>
    <row r="8653">
      <c r="A8653" s="22" t="s">
        <v>10050</v>
      </c>
      <c r="B8653" s="34" t="s">
        <v>3192</v>
      </c>
      <c r="C8653" s="3" t="s">
        <v>32</v>
      </c>
      <c r="D8653" s="34" t="s">
        <v>1100</v>
      </c>
      <c r="E8653" s="3" t="s">
        <v>260</v>
      </c>
      <c r="F8653" s="3" t="s">
        <v>276</v>
      </c>
      <c r="G8653" s="46">
        <v>1.2299747308716178</v>
      </c>
      <c r="H8653" s="46">
        <v>8.44185050111264</v>
      </c>
      <c r="I8653" s="46">
        <v>8.921959480270743</v>
      </c>
      <c r="J8653" s="36"/>
      <c r="K8653" s="36"/>
      <c r="L8653" s="36"/>
      <c r="M8653" s="36"/>
      <c r="N8653" s="36"/>
    </row>
    <row r="8654">
      <c r="A8654" s="22" t="s">
        <v>10051</v>
      </c>
      <c r="B8654" s="34" t="s">
        <v>3192</v>
      </c>
      <c r="C8654" s="3" t="s">
        <v>32</v>
      </c>
      <c r="D8654" s="34" t="s">
        <v>1102</v>
      </c>
      <c r="E8654" s="3" t="s">
        <v>260</v>
      </c>
      <c r="F8654" s="3" t="s">
        <v>278</v>
      </c>
      <c r="G8654" s="46">
        <v>1.8505616029724479</v>
      </c>
      <c r="H8654" s="46">
        <v>8.362703039310873</v>
      </c>
      <c r="I8654" s="46">
        <v>8.85858585871756</v>
      </c>
      <c r="J8654" s="36"/>
      <c r="K8654" s="36"/>
      <c r="L8654" s="36"/>
      <c r="M8654" s="36"/>
      <c r="N8654" s="36"/>
    </row>
    <row r="8655">
      <c r="A8655" s="22" t="s">
        <v>10052</v>
      </c>
      <c r="B8655" s="34" t="s">
        <v>3192</v>
      </c>
      <c r="C8655" s="3" t="s">
        <v>32</v>
      </c>
      <c r="D8655" s="34" t="s">
        <v>1104</v>
      </c>
      <c r="E8655" s="3" t="s">
        <v>260</v>
      </c>
      <c r="F8655" s="3" t="s">
        <v>280</v>
      </c>
      <c r="G8655" s="46">
        <v>1.2491640616208315</v>
      </c>
      <c r="H8655" s="46">
        <v>6.976861363276839</v>
      </c>
      <c r="I8655" s="46">
        <v>7.465063597075641</v>
      </c>
      <c r="J8655" s="36"/>
      <c r="K8655" s="36"/>
      <c r="L8655" s="36"/>
      <c r="M8655" s="36"/>
      <c r="N8655" s="36"/>
    </row>
    <row r="8656">
      <c r="A8656" s="22" t="s">
        <v>10053</v>
      </c>
      <c r="B8656" s="34" t="s">
        <v>3192</v>
      </c>
      <c r="C8656" s="3" t="s">
        <v>32</v>
      </c>
      <c r="D8656" s="34" t="s">
        <v>1106</v>
      </c>
      <c r="E8656" s="3" t="s">
        <v>260</v>
      </c>
      <c r="F8656" s="3" t="s">
        <v>282</v>
      </c>
      <c r="G8656" s="46">
        <v>1.088349673897028</v>
      </c>
      <c r="H8656" s="46">
        <v>7.428521209396422</v>
      </c>
      <c r="I8656" s="46">
        <v>7.808223955333233</v>
      </c>
      <c r="J8656" s="36"/>
      <c r="K8656" s="36"/>
      <c r="L8656" s="36"/>
      <c r="M8656" s="36"/>
      <c r="N8656" s="36"/>
    </row>
    <row r="8657">
      <c r="A8657" s="22" t="s">
        <v>10054</v>
      </c>
      <c r="B8657" s="34" t="s">
        <v>3192</v>
      </c>
      <c r="C8657" s="3" t="s">
        <v>32</v>
      </c>
      <c r="D8657" s="34" t="s">
        <v>1108</v>
      </c>
      <c r="E8657" s="3" t="s">
        <v>260</v>
      </c>
      <c r="F8657" s="3" t="s">
        <v>284</v>
      </c>
      <c r="G8657" s="46">
        <v>1.175455106422305</v>
      </c>
      <c r="H8657" s="46">
        <v>8.443045343272388</v>
      </c>
      <c r="I8657" s="46">
        <v>8.85518085770309</v>
      </c>
      <c r="J8657" s="36"/>
      <c r="K8657" s="36"/>
      <c r="L8657" s="36"/>
      <c r="M8657" s="36"/>
      <c r="N8657" s="36"/>
    </row>
    <row r="8658">
      <c r="A8658" s="22" t="s">
        <v>10055</v>
      </c>
      <c r="B8658" s="34" t="s">
        <v>3192</v>
      </c>
      <c r="C8658" s="3" t="s">
        <v>32</v>
      </c>
      <c r="D8658" s="34" t="s">
        <v>1110</v>
      </c>
      <c r="E8658" s="3" t="s">
        <v>260</v>
      </c>
      <c r="F8658" s="3" t="s">
        <v>286</v>
      </c>
      <c r="G8658" s="46">
        <v>1.232082076370716</v>
      </c>
      <c r="H8658" s="46">
        <v>6.827977070584893</v>
      </c>
      <c r="I8658" s="46">
        <v>7.163913785479963</v>
      </c>
      <c r="J8658" s="36"/>
      <c r="K8658" s="36"/>
      <c r="L8658" s="36"/>
      <c r="M8658" s="36"/>
      <c r="N8658" s="36"/>
    </row>
    <row r="8659">
      <c r="A8659" s="22" t="s">
        <v>10056</v>
      </c>
      <c r="B8659" s="34" t="s">
        <v>3192</v>
      </c>
      <c r="C8659" s="3" t="s">
        <v>32</v>
      </c>
      <c r="D8659" s="34" t="s">
        <v>1112</v>
      </c>
      <c r="E8659" s="3" t="s">
        <v>260</v>
      </c>
      <c r="F8659" s="3" t="s">
        <v>288</v>
      </c>
      <c r="G8659" s="46">
        <v>1.204943816177547</v>
      </c>
      <c r="H8659" s="46">
        <v>8.576463991776109</v>
      </c>
      <c r="I8659" s="46">
        <v>9.056383994407952</v>
      </c>
      <c r="J8659" s="36"/>
      <c r="K8659" s="36"/>
      <c r="L8659" s="36"/>
      <c r="M8659" s="36"/>
      <c r="N8659" s="36"/>
    </row>
    <row r="8660">
      <c r="A8660" s="22" t="s">
        <v>10057</v>
      </c>
      <c r="B8660" s="34" t="s">
        <v>3192</v>
      </c>
      <c r="C8660" s="3" t="s">
        <v>32</v>
      </c>
      <c r="D8660" s="34" t="s">
        <v>1115</v>
      </c>
      <c r="E8660" s="3" t="s">
        <v>260</v>
      </c>
      <c r="F8660" s="3" t="s">
        <v>290</v>
      </c>
      <c r="G8660" s="46">
        <v>3.186032329685986</v>
      </c>
      <c r="H8660" s="46">
        <v>9.68580240663141</v>
      </c>
      <c r="I8660" s="46">
        <v>10.149973470717669</v>
      </c>
      <c r="J8660" s="36"/>
      <c r="K8660" s="36"/>
      <c r="L8660" s="36"/>
      <c r="M8660" s="36"/>
      <c r="N8660" s="36"/>
    </row>
    <row r="8661">
      <c r="A8661" s="22" t="s">
        <v>10058</v>
      </c>
      <c r="B8661" s="34" t="s">
        <v>3192</v>
      </c>
      <c r="C8661" s="3" t="s">
        <v>32</v>
      </c>
      <c r="D8661" s="34" t="s">
        <v>1118</v>
      </c>
      <c r="E8661" s="3" t="s">
        <v>260</v>
      </c>
      <c r="F8661" s="3" t="s">
        <v>292</v>
      </c>
      <c r="G8661" s="46">
        <v>1.2566977683454752</v>
      </c>
      <c r="H8661" s="46">
        <v>7.272898054681718</v>
      </c>
      <c r="I8661" s="46">
        <v>7.808800710365176</v>
      </c>
      <c r="J8661" s="36"/>
      <c r="K8661" s="36"/>
      <c r="L8661" s="36"/>
      <c r="M8661" s="36"/>
      <c r="N8661" s="36"/>
    </row>
    <row r="8662">
      <c r="A8662" s="22" t="s">
        <v>10059</v>
      </c>
      <c r="B8662" s="34" t="s">
        <v>3192</v>
      </c>
      <c r="C8662" s="3" t="s">
        <v>32</v>
      </c>
      <c r="D8662" s="34" t="s">
        <v>1120</v>
      </c>
      <c r="E8662" s="3" t="s">
        <v>260</v>
      </c>
      <c r="F8662" s="3" t="s">
        <v>294</v>
      </c>
      <c r="G8662" s="46">
        <v>5.590880934149027</v>
      </c>
      <c r="H8662" s="46">
        <v>11.794587392359972</v>
      </c>
      <c r="I8662" s="46">
        <v>12.274839788675308</v>
      </c>
      <c r="J8662" s="36"/>
      <c r="K8662" s="36"/>
      <c r="L8662" s="36"/>
      <c r="M8662" s="36"/>
      <c r="N8662" s="36"/>
    </row>
    <row r="8663">
      <c r="A8663" s="22" t="s">
        <v>10060</v>
      </c>
      <c r="B8663" s="34" t="s">
        <v>3192</v>
      </c>
      <c r="C8663" s="3" t="s">
        <v>32</v>
      </c>
      <c r="D8663" s="3" t="s">
        <v>296</v>
      </c>
      <c r="E8663" s="3" t="s">
        <v>297</v>
      </c>
      <c r="F8663" s="3" t="s">
        <v>64</v>
      </c>
      <c r="G8663" s="46">
        <v>1.7891471600160003</v>
      </c>
      <c r="H8663" s="46">
        <v>7.7490906761959195</v>
      </c>
      <c r="I8663" s="46">
        <v>8.200981880538166</v>
      </c>
      <c r="J8663" s="36"/>
      <c r="K8663" s="36"/>
      <c r="L8663" s="36"/>
      <c r="M8663" s="36"/>
      <c r="N8663" s="36"/>
    </row>
    <row r="8664">
      <c r="A8664" s="22" t="s">
        <v>10061</v>
      </c>
      <c r="B8664" s="34" t="s">
        <v>3192</v>
      </c>
      <c r="C8664" s="3" t="s">
        <v>32</v>
      </c>
      <c r="D8664" s="34" t="s">
        <v>1122</v>
      </c>
      <c r="E8664" s="3" t="s">
        <v>297</v>
      </c>
      <c r="F8664" s="3" t="s">
        <v>299</v>
      </c>
      <c r="G8664" s="46">
        <v>1.4179552495479584</v>
      </c>
      <c r="H8664" s="46">
        <v>7.765679078176618</v>
      </c>
      <c r="I8664" s="46">
        <v>8.105813124217093</v>
      </c>
      <c r="J8664" s="36"/>
      <c r="K8664" s="36"/>
      <c r="L8664" s="36"/>
      <c r="M8664" s="36"/>
      <c r="N8664" s="36"/>
    </row>
    <row r="8665">
      <c r="A8665" s="22" t="s">
        <v>10062</v>
      </c>
      <c r="B8665" s="34" t="s">
        <v>3192</v>
      </c>
      <c r="C8665" s="3" t="s">
        <v>32</v>
      </c>
      <c r="D8665" s="34" t="s">
        <v>1124</v>
      </c>
      <c r="E8665" s="3" t="s">
        <v>297</v>
      </c>
      <c r="F8665" s="3" t="s">
        <v>301</v>
      </c>
      <c r="G8665" s="46">
        <v>1.5718892309814692</v>
      </c>
      <c r="H8665" s="46">
        <v>7.47952847275883</v>
      </c>
      <c r="I8665" s="46">
        <v>7.9154420820996165</v>
      </c>
      <c r="J8665" s="36"/>
      <c r="K8665" s="36"/>
      <c r="L8665" s="36"/>
      <c r="M8665" s="36"/>
      <c r="N8665" s="36"/>
    </row>
    <row r="8666">
      <c r="A8666" s="22" t="s">
        <v>10063</v>
      </c>
      <c r="B8666" s="34" t="s">
        <v>3192</v>
      </c>
      <c r="C8666" s="3" t="s">
        <v>32</v>
      </c>
      <c r="D8666" s="34" t="s">
        <v>1126</v>
      </c>
      <c r="E8666" s="3" t="s">
        <v>297</v>
      </c>
      <c r="F8666" s="3" t="s">
        <v>303</v>
      </c>
      <c r="G8666" s="46">
        <v>1.0656759543344378</v>
      </c>
      <c r="H8666" s="46">
        <v>7.5649201879277825</v>
      </c>
      <c r="I8666" s="46">
        <v>7.981070766225457</v>
      </c>
      <c r="J8666" s="36"/>
      <c r="K8666" s="36"/>
      <c r="L8666" s="36"/>
      <c r="M8666" s="36"/>
      <c r="N8666" s="36"/>
    </row>
    <row r="8667">
      <c r="A8667" s="22" t="s">
        <v>10064</v>
      </c>
      <c r="B8667" s="34" t="s">
        <v>3192</v>
      </c>
      <c r="C8667" s="3" t="s">
        <v>32</v>
      </c>
      <c r="D8667" s="34" t="s">
        <v>1128</v>
      </c>
      <c r="E8667" s="3" t="s">
        <v>297</v>
      </c>
      <c r="F8667" s="3" t="s">
        <v>305</v>
      </c>
      <c r="G8667" s="46">
        <v>1.9510310413315892</v>
      </c>
      <c r="H8667" s="46">
        <v>9.070480615831912</v>
      </c>
      <c r="I8667" s="46">
        <v>9.486529657617211</v>
      </c>
      <c r="J8667" s="36"/>
      <c r="K8667" s="36"/>
      <c r="L8667" s="36"/>
      <c r="M8667" s="36"/>
      <c r="N8667" s="36"/>
    </row>
    <row r="8668">
      <c r="A8668" s="22" t="s">
        <v>10065</v>
      </c>
      <c r="B8668" s="34" t="s">
        <v>3192</v>
      </c>
      <c r="C8668" s="3" t="s">
        <v>32</v>
      </c>
      <c r="D8668" s="34" t="s">
        <v>1131</v>
      </c>
      <c r="E8668" s="3" t="s">
        <v>297</v>
      </c>
      <c r="F8668" s="3" t="s">
        <v>307</v>
      </c>
      <c r="G8668" s="46">
        <v>1.1717545557767153</v>
      </c>
      <c r="H8668" s="46">
        <v>7.275471676141024</v>
      </c>
      <c r="I8668" s="46">
        <v>7.687648918479681</v>
      </c>
      <c r="J8668" s="36"/>
      <c r="K8668" s="36"/>
      <c r="L8668" s="36"/>
      <c r="M8668" s="36"/>
      <c r="N8668" s="36"/>
    </row>
    <row r="8669">
      <c r="A8669" s="22" t="s">
        <v>10066</v>
      </c>
      <c r="B8669" s="34" t="s">
        <v>3192</v>
      </c>
      <c r="C8669" s="3" t="s">
        <v>32</v>
      </c>
      <c r="D8669" s="34" t="s">
        <v>1134</v>
      </c>
      <c r="E8669" s="3" t="s">
        <v>297</v>
      </c>
      <c r="F8669" s="3" t="s">
        <v>309</v>
      </c>
      <c r="G8669" s="46">
        <v>1.2237038612365723</v>
      </c>
      <c r="H8669" s="46">
        <v>6.435416939668357</v>
      </c>
      <c r="I8669" s="46">
        <v>6.939361158758402</v>
      </c>
      <c r="J8669" s="36"/>
      <c r="K8669" s="36"/>
      <c r="L8669" s="36"/>
      <c r="M8669" s="36"/>
      <c r="N8669" s="36"/>
    </row>
    <row r="8670">
      <c r="A8670" s="22" t="s">
        <v>10067</v>
      </c>
      <c r="B8670" s="34" t="s">
        <v>3192</v>
      </c>
      <c r="C8670" s="3" t="s">
        <v>32</v>
      </c>
      <c r="D8670" s="34" t="s">
        <v>1137</v>
      </c>
      <c r="E8670" s="3" t="s">
        <v>297</v>
      </c>
      <c r="F8670" s="3" t="s">
        <v>311</v>
      </c>
      <c r="G8670" s="46">
        <v>1.1221483368426561</v>
      </c>
      <c r="H8670" s="46">
        <v>6.502365732565522</v>
      </c>
      <c r="I8670" s="46">
        <v>7.04203106276691</v>
      </c>
      <c r="J8670" s="36"/>
      <c r="K8670" s="36"/>
      <c r="L8670" s="36"/>
      <c r="M8670" s="36"/>
      <c r="N8670" s="36"/>
    </row>
    <row r="8671">
      <c r="A8671" s="22" t="s">
        <v>10068</v>
      </c>
      <c r="B8671" s="34" t="s">
        <v>3192</v>
      </c>
      <c r="C8671" s="3" t="s">
        <v>32</v>
      </c>
      <c r="D8671" s="34" t="s">
        <v>1140</v>
      </c>
      <c r="E8671" s="3" t="s">
        <v>297</v>
      </c>
      <c r="F8671" s="3" t="s">
        <v>313</v>
      </c>
      <c r="G8671" s="46">
        <v>1.0920832427218556</v>
      </c>
      <c r="H8671" s="46">
        <v>6.4999935096129775</v>
      </c>
      <c r="I8671" s="46">
        <v>6.979858289472759</v>
      </c>
      <c r="J8671" s="36"/>
      <c r="K8671" s="36"/>
      <c r="L8671" s="36"/>
      <c r="M8671" s="36"/>
      <c r="N8671" s="36"/>
    </row>
    <row r="8672">
      <c r="A8672" s="22" t="s">
        <v>10069</v>
      </c>
      <c r="B8672" s="34" t="s">
        <v>3192</v>
      </c>
      <c r="C8672" s="3" t="s">
        <v>32</v>
      </c>
      <c r="D8672" s="34" t="s">
        <v>1142</v>
      </c>
      <c r="E8672" s="3" t="s">
        <v>297</v>
      </c>
      <c r="F8672" s="3" t="s">
        <v>315</v>
      </c>
      <c r="G8672" s="46">
        <v>1.2794895395636559</v>
      </c>
      <c r="H8672" s="46">
        <v>6.287831951864064</v>
      </c>
      <c r="I8672" s="46">
        <v>6.775268600322306</v>
      </c>
      <c r="J8672" s="36"/>
      <c r="K8672" s="36"/>
      <c r="L8672" s="36"/>
      <c r="M8672" s="36"/>
      <c r="N8672" s="36"/>
    </row>
    <row r="8673">
      <c r="A8673" s="22" t="s">
        <v>10070</v>
      </c>
      <c r="B8673" s="34" t="s">
        <v>3192</v>
      </c>
      <c r="C8673" s="3" t="s">
        <v>32</v>
      </c>
      <c r="D8673" s="34" t="s">
        <v>1144</v>
      </c>
      <c r="E8673" s="3" t="s">
        <v>297</v>
      </c>
      <c r="F8673" s="3" t="s">
        <v>317</v>
      </c>
      <c r="G8673" s="46">
        <v>1.2610265696421266</v>
      </c>
      <c r="H8673" s="46">
        <v>10.233264239504933</v>
      </c>
      <c r="I8673" s="46">
        <v>10.653175364248455</v>
      </c>
      <c r="J8673" s="36"/>
      <c r="K8673" s="36"/>
      <c r="L8673" s="36"/>
      <c r="M8673" s="36"/>
      <c r="N8673" s="36"/>
    </row>
    <row r="8674">
      <c r="A8674" s="22" t="s">
        <v>10071</v>
      </c>
      <c r="B8674" s="34" t="s">
        <v>3192</v>
      </c>
      <c r="C8674" s="3" t="s">
        <v>32</v>
      </c>
      <c r="D8674" s="34" t="s">
        <v>1146</v>
      </c>
      <c r="E8674" s="3" t="s">
        <v>297</v>
      </c>
      <c r="F8674" s="3" t="s">
        <v>319</v>
      </c>
      <c r="G8674" s="46">
        <v>0.9870752263814211</v>
      </c>
      <c r="H8674" s="46">
        <v>7.514998075552285</v>
      </c>
      <c r="I8674" s="46">
        <v>7.919091314077377</v>
      </c>
      <c r="J8674" s="36"/>
      <c r="K8674" s="36"/>
      <c r="L8674" s="36"/>
      <c r="M8674" s="36"/>
      <c r="N8674" s="36"/>
    </row>
    <row r="8675">
      <c r="A8675" s="22" t="s">
        <v>10072</v>
      </c>
      <c r="B8675" s="34" t="s">
        <v>3192</v>
      </c>
      <c r="C8675" s="3" t="s">
        <v>32</v>
      </c>
      <c r="D8675" s="3" t="s">
        <v>321</v>
      </c>
      <c r="E8675" s="3" t="s">
        <v>322</v>
      </c>
      <c r="F8675" s="3" t="s">
        <v>64</v>
      </c>
      <c r="G8675" s="46">
        <v>0.9927712893113494</v>
      </c>
      <c r="H8675" s="46">
        <v>6.54868412297219</v>
      </c>
      <c r="I8675" s="46">
        <v>6.924628961831331</v>
      </c>
      <c r="J8675" s="36"/>
      <c r="K8675" s="36"/>
      <c r="L8675" s="36"/>
      <c r="M8675" s="36"/>
      <c r="N8675" s="36"/>
    </row>
    <row r="8676">
      <c r="A8676" s="22" t="s">
        <v>10073</v>
      </c>
      <c r="B8676" s="34" t="s">
        <v>3192</v>
      </c>
      <c r="C8676" s="3" t="s">
        <v>32</v>
      </c>
      <c r="D8676" s="3" t="s">
        <v>324</v>
      </c>
      <c r="E8676" s="3" t="s">
        <v>325</v>
      </c>
      <c r="F8676" s="3" t="s">
        <v>64</v>
      </c>
      <c r="G8676" s="46">
        <v>1.0093875983729959</v>
      </c>
      <c r="H8676" s="46">
        <v>6.077323092147708</v>
      </c>
      <c r="I8676" s="46">
        <v>6.51763476151973</v>
      </c>
      <c r="J8676" s="36"/>
      <c r="K8676" s="36"/>
      <c r="L8676" s="36"/>
      <c r="M8676" s="36"/>
      <c r="N8676" s="36"/>
    </row>
    <row r="8677">
      <c r="A8677" s="22" t="s">
        <v>10074</v>
      </c>
      <c r="B8677" s="34" t="s">
        <v>3192</v>
      </c>
      <c r="C8677" s="3" t="s">
        <v>32</v>
      </c>
      <c r="D8677" s="3" t="s">
        <v>327</v>
      </c>
      <c r="E8677" s="3" t="s">
        <v>328</v>
      </c>
      <c r="F8677" s="3" t="s">
        <v>64</v>
      </c>
      <c r="G8677" s="46">
        <v>1.5205869199708104</v>
      </c>
      <c r="H8677" s="46">
        <v>7.368589054793119</v>
      </c>
      <c r="I8677" s="46">
        <v>7.816412350162864</v>
      </c>
      <c r="J8677" s="36"/>
      <c r="K8677" s="36"/>
      <c r="L8677" s="36"/>
      <c r="M8677" s="36"/>
      <c r="N8677" s="36"/>
    </row>
    <row r="8678">
      <c r="A8678" s="22" t="s">
        <v>10075</v>
      </c>
      <c r="B8678" s="34" t="s">
        <v>3192</v>
      </c>
      <c r="C8678" s="3" t="s">
        <v>32</v>
      </c>
      <c r="D8678" s="3" t="s">
        <v>330</v>
      </c>
      <c r="E8678" s="3" t="s">
        <v>331</v>
      </c>
      <c r="F8678" s="3" t="s">
        <v>64</v>
      </c>
      <c r="G8678" s="46">
        <v>1.2256871964782476</v>
      </c>
      <c r="H8678" s="46">
        <v>7.137482546269894</v>
      </c>
      <c r="I8678" s="46">
        <v>7.529698722064495</v>
      </c>
      <c r="J8678" s="36"/>
      <c r="K8678" s="36"/>
      <c r="L8678" s="36"/>
      <c r="M8678" s="36"/>
      <c r="N8678" s="36"/>
    </row>
    <row r="8679">
      <c r="A8679" s="22" t="s">
        <v>10076</v>
      </c>
      <c r="B8679" s="34" t="s">
        <v>3192</v>
      </c>
      <c r="C8679" s="3" t="s">
        <v>32</v>
      </c>
      <c r="D8679" s="3" t="s">
        <v>333</v>
      </c>
      <c r="E8679" s="3" t="s">
        <v>334</v>
      </c>
      <c r="F8679" s="3" t="s">
        <v>64</v>
      </c>
      <c r="G8679" s="46">
        <v>1.9455231493338943</v>
      </c>
      <c r="H8679" s="46">
        <v>9.38174172770232</v>
      </c>
      <c r="I8679" s="46">
        <v>9.77341271750629</v>
      </c>
      <c r="J8679" s="36"/>
      <c r="K8679" s="36"/>
      <c r="L8679" s="36"/>
      <c r="M8679" s="36"/>
      <c r="N8679" s="36"/>
    </row>
    <row r="8680">
      <c r="A8680" s="22" t="s">
        <v>10077</v>
      </c>
      <c r="B8680" s="34" t="s">
        <v>3192</v>
      </c>
      <c r="C8680" s="3" t="s">
        <v>32</v>
      </c>
      <c r="D8680" s="34" t="s">
        <v>1148</v>
      </c>
      <c r="E8680" s="3" t="s">
        <v>334</v>
      </c>
      <c r="F8680" s="3" t="s">
        <v>336</v>
      </c>
      <c r="G8680" s="46">
        <v>0.9824579749256372</v>
      </c>
      <c r="H8680" s="46">
        <v>6.129957280121744</v>
      </c>
      <c r="I8680" s="46">
        <v>6.5020995661616325</v>
      </c>
      <c r="J8680" s="36"/>
      <c r="K8680" s="36"/>
      <c r="L8680" s="36"/>
      <c r="M8680" s="36"/>
      <c r="N8680" s="36"/>
    </row>
    <row r="8681">
      <c r="A8681" s="22" t="s">
        <v>10078</v>
      </c>
      <c r="B8681" s="34" t="s">
        <v>3192</v>
      </c>
      <c r="C8681" s="3" t="s">
        <v>32</v>
      </c>
      <c r="D8681" s="34" t="s">
        <v>1150</v>
      </c>
      <c r="E8681" s="3" t="s">
        <v>334</v>
      </c>
      <c r="F8681" s="3" t="s">
        <v>337</v>
      </c>
      <c r="G8681" s="46">
        <v>2.033456677570939</v>
      </c>
      <c r="H8681" s="46">
        <v>7.045406881719828</v>
      </c>
      <c r="I8681" s="46">
        <v>7.445179613307118</v>
      </c>
      <c r="J8681" s="36"/>
      <c r="K8681" s="36"/>
      <c r="L8681" s="36"/>
      <c r="M8681" s="36"/>
      <c r="N8681" s="36"/>
    </row>
    <row r="8682">
      <c r="A8682" s="22" t="s">
        <v>10079</v>
      </c>
      <c r="B8682" s="34" t="s">
        <v>3192</v>
      </c>
      <c r="C8682" s="3" t="s">
        <v>32</v>
      </c>
      <c r="D8682" s="34" t="s">
        <v>1152</v>
      </c>
      <c r="E8682" s="3" t="s">
        <v>334</v>
      </c>
      <c r="F8682" s="3" t="s">
        <v>339</v>
      </c>
      <c r="G8682" s="46">
        <v>0.8545695133507252</v>
      </c>
      <c r="H8682" s="46">
        <v>5.630632038228214</v>
      </c>
      <c r="I8682" s="46">
        <v>5.974298842251301</v>
      </c>
      <c r="J8682" s="36"/>
      <c r="K8682" s="36"/>
      <c r="L8682" s="36"/>
      <c r="M8682" s="36"/>
      <c r="N8682" s="36"/>
    </row>
    <row r="8683">
      <c r="A8683" s="22" t="s">
        <v>10080</v>
      </c>
      <c r="B8683" s="34" t="s">
        <v>3192</v>
      </c>
      <c r="C8683" s="3" t="s">
        <v>32</v>
      </c>
      <c r="D8683" s="34" t="s">
        <v>1154</v>
      </c>
      <c r="E8683" s="3" t="s">
        <v>334</v>
      </c>
      <c r="F8683" s="3" t="s">
        <v>341</v>
      </c>
      <c r="G8683" s="46">
        <v>1.1611562306061387</v>
      </c>
      <c r="H8683" s="46">
        <v>5.87683370243758</v>
      </c>
      <c r="I8683" s="46">
        <v>6.529247690923512</v>
      </c>
      <c r="J8683" s="36"/>
      <c r="K8683" s="36"/>
      <c r="L8683" s="36"/>
      <c r="M8683" s="36"/>
      <c r="N8683" s="36"/>
    </row>
    <row r="8684">
      <c r="A8684" s="22" t="s">
        <v>10081</v>
      </c>
      <c r="B8684" s="34" t="s">
        <v>3192</v>
      </c>
      <c r="C8684" s="3" t="s">
        <v>32</v>
      </c>
      <c r="D8684" s="34" t="s">
        <v>1156</v>
      </c>
      <c r="E8684" s="3" t="s">
        <v>334</v>
      </c>
      <c r="F8684" s="3" t="s">
        <v>343</v>
      </c>
      <c r="G8684" s="46">
        <v>1.1290395120158792</v>
      </c>
      <c r="H8684" s="46">
        <v>6.704674945212901</v>
      </c>
      <c r="I8684" s="46">
        <v>7.180742567405105</v>
      </c>
      <c r="J8684" s="36"/>
      <c r="K8684" s="36"/>
      <c r="L8684" s="36"/>
      <c r="M8684" s="36"/>
      <c r="N8684" s="36"/>
    </row>
    <row r="8685">
      <c r="A8685" s="22" t="s">
        <v>10082</v>
      </c>
      <c r="B8685" s="34" t="s">
        <v>3192</v>
      </c>
      <c r="C8685" s="3" t="s">
        <v>32</v>
      </c>
      <c r="D8685" s="34" t="s">
        <v>1158</v>
      </c>
      <c r="E8685" s="3" t="s">
        <v>334</v>
      </c>
      <c r="F8685" s="3" t="s">
        <v>345</v>
      </c>
      <c r="G8685" s="46">
        <v>0.9940395336598158</v>
      </c>
      <c r="H8685" s="46">
        <v>6.830177495256066</v>
      </c>
      <c r="I8685" s="46">
        <v>7.358885115943849</v>
      </c>
      <c r="J8685" s="36"/>
      <c r="K8685" s="36"/>
      <c r="L8685" s="36"/>
      <c r="M8685" s="36"/>
      <c r="N8685" s="36"/>
    </row>
    <row r="8686">
      <c r="A8686" s="22" t="s">
        <v>10083</v>
      </c>
      <c r="B8686" s="34" t="s">
        <v>3192</v>
      </c>
      <c r="C8686" s="3" t="s">
        <v>32</v>
      </c>
      <c r="D8686" s="34" t="s">
        <v>1160</v>
      </c>
      <c r="E8686" s="3" t="s">
        <v>334</v>
      </c>
      <c r="F8686" s="3" t="s">
        <v>347</v>
      </c>
      <c r="G8686" s="46">
        <v>1.005290923640132</v>
      </c>
      <c r="H8686" s="46">
        <v>5.9811627473682165</v>
      </c>
      <c r="I8686" s="46">
        <v>6.396609655581415</v>
      </c>
      <c r="J8686" s="36"/>
      <c r="K8686" s="36"/>
      <c r="L8686" s="36"/>
      <c r="M8686" s="36"/>
      <c r="N8686" s="36"/>
    </row>
    <row r="8687">
      <c r="A8687" s="22" t="s">
        <v>10084</v>
      </c>
      <c r="B8687" s="34" t="s">
        <v>3192</v>
      </c>
      <c r="C8687" s="3" t="s">
        <v>32</v>
      </c>
      <c r="D8687" s="34" t="s">
        <v>1162</v>
      </c>
      <c r="E8687" s="3" t="s">
        <v>334</v>
      </c>
      <c r="F8687" s="3" t="s">
        <v>349</v>
      </c>
      <c r="G8687" s="46">
        <v>1.1872512055560946</v>
      </c>
      <c r="H8687" s="46">
        <v>6.290844310075045</v>
      </c>
      <c r="I8687" s="46">
        <v>6.682627368718386</v>
      </c>
      <c r="J8687" s="36"/>
      <c r="K8687" s="36"/>
      <c r="L8687" s="36"/>
      <c r="M8687" s="36"/>
      <c r="N8687" s="36"/>
    </row>
    <row r="8688">
      <c r="A8688" s="22" t="s">
        <v>10085</v>
      </c>
      <c r="B8688" s="34" t="s">
        <v>3192</v>
      </c>
      <c r="C8688" s="3" t="s">
        <v>32</v>
      </c>
      <c r="D8688" s="3" t="s">
        <v>351</v>
      </c>
      <c r="E8688" s="3" t="s">
        <v>352</v>
      </c>
      <c r="F8688" s="3" t="s">
        <v>64</v>
      </c>
      <c r="G8688" s="46">
        <v>1.0757575202733278</v>
      </c>
      <c r="H8688" s="46">
        <v>9.84768417943269</v>
      </c>
      <c r="I8688" s="46">
        <v>10.240294161252677</v>
      </c>
      <c r="J8688" s="36"/>
      <c r="K8688" s="36"/>
      <c r="L8688" s="36"/>
      <c r="M8688" s="36"/>
      <c r="N8688" s="36"/>
    </row>
    <row r="8689">
      <c r="A8689" s="22" t="s">
        <v>10086</v>
      </c>
      <c r="B8689" s="34" t="s">
        <v>3192</v>
      </c>
      <c r="C8689" s="3" t="s">
        <v>32</v>
      </c>
      <c r="D8689" s="34" t="s">
        <v>1164</v>
      </c>
      <c r="E8689" s="3" t="s">
        <v>352</v>
      </c>
      <c r="F8689" s="3" t="s">
        <v>354</v>
      </c>
      <c r="G8689" s="46">
        <v>1.134618915617466</v>
      </c>
      <c r="H8689" s="46">
        <v>8.327027500607073</v>
      </c>
      <c r="I8689" s="46">
        <v>8.738438760861754</v>
      </c>
      <c r="J8689" s="36"/>
      <c r="K8689" s="36"/>
      <c r="L8689" s="36"/>
      <c r="M8689" s="36"/>
      <c r="N8689" s="36"/>
    </row>
    <row r="8690">
      <c r="A8690" s="22" t="s">
        <v>10087</v>
      </c>
      <c r="B8690" s="34" t="s">
        <v>3192</v>
      </c>
      <c r="C8690" s="3" t="s">
        <v>32</v>
      </c>
      <c r="D8690" s="34" t="s">
        <v>1166</v>
      </c>
      <c r="E8690" s="3" t="s">
        <v>352</v>
      </c>
      <c r="F8690" s="3" t="s">
        <v>356</v>
      </c>
      <c r="G8690" s="46">
        <v>1.7930402783676982</v>
      </c>
      <c r="H8690" s="46">
        <v>6.749064264819026</v>
      </c>
      <c r="I8690" s="46">
        <v>7.229079365730286</v>
      </c>
      <c r="J8690" s="36"/>
      <c r="K8690" s="36"/>
      <c r="L8690" s="36"/>
      <c r="M8690" s="36"/>
      <c r="N8690" s="36"/>
    </row>
    <row r="8691">
      <c r="A8691" s="22" t="s">
        <v>10088</v>
      </c>
      <c r="B8691" s="34" t="s">
        <v>3192</v>
      </c>
      <c r="C8691" s="3" t="s">
        <v>32</v>
      </c>
      <c r="D8691" s="34" t="s">
        <v>1168</v>
      </c>
      <c r="E8691" s="3" t="s">
        <v>352</v>
      </c>
      <c r="F8691" s="3" t="s">
        <v>358</v>
      </c>
      <c r="G8691" s="46">
        <v>1.2323646014556289</v>
      </c>
      <c r="H8691" s="46">
        <v>7.4964614873752</v>
      </c>
      <c r="I8691" s="46">
        <v>8.02012487500906</v>
      </c>
      <c r="J8691" s="36"/>
      <c r="K8691" s="36"/>
      <c r="L8691" s="36"/>
      <c r="M8691" s="36"/>
      <c r="N8691" s="36"/>
    </row>
    <row r="8692">
      <c r="A8692" s="22" t="s">
        <v>10089</v>
      </c>
      <c r="B8692" s="34" t="s">
        <v>3192</v>
      </c>
      <c r="C8692" s="3" t="s">
        <v>32</v>
      </c>
      <c r="D8692" s="34" t="s">
        <v>1170</v>
      </c>
      <c r="E8692" s="3" t="s">
        <v>352</v>
      </c>
      <c r="F8692" s="3" t="s">
        <v>360</v>
      </c>
      <c r="G8692" s="46">
        <v>1.2629935052245855</v>
      </c>
      <c r="H8692" s="46">
        <v>7.166874782182276</v>
      </c>
      <c r="I8692" s="46">
        <v>7.634885849431157</v>
      </c>
      <c r="J8692" s="36"/>
      <c r="K8692" s="36"/>
      <c r="L8692" s="36"/>
      <c r="M8692" s="36"/>
      <c r="N8692" s="36"/>
    </row>
    <row r="8693">
      <c r="A8693" s="22" t="s">
        <v>10090</v>
      </c>
      <c r="B8693" s="34" t="s">
        <v>3192</v>
      </c>
      <c r="C8693" s="3" t="s">
        <v>32</v>
      </c>
      <c r="D8693" s="34" t="s">
        <v>1172</v>
      </c>
      <c r="E8693" s="3" t="s">
        <v>352</v>
      </c>
      <c r="F8693" s="3" t="s">
        <v>362</v>
      </c>
      <c r="G8693" s="46">
        <v>1.0351820709183812</v>
      </c>
      <c r="H8693" s="46">
        <v>7.314295409247279</v>
      </c>
      <c r="I8693" s="46">
        <v>7.7025021547451615</v>
      </c>
      <c r="J8693" s="36"/>
      <c r="K8693" s="36"/>
      <c r="L8693" s="36"/>
      <c r="M8693" s="36"/>
      <c r="N8693" s="36"/>
    </row>
    <row r="8694">
      <c r="A8694" s="22" t="s">
        <v>10091</v>
      </c>
      <c r="B8694" s="34" t="s">
        <v>3192</v>
      </c>
      <c r="C8694" s="3" t="s">
        <v>32</v>
      </c>
      <c r="D8694" s="34" t="s">
        <v>1174</v>
      </c>
      <c r="E8694" s="3" t="s">
        <v>352</v>
      </c>
      <c r="F8694" s="3" t="s">
        <v>364</v>
      </c>
      <c r="G8694" s="46">
        <v>1.173590893857181</v>
      </c>
      <c r="H8694" s="46">
        <v>8.625268208794296</v>
      </c>
      <c r="I8694" s="46">
        <v>9.057257144711912</v>
      </c>
      <c r="J8694" s="36"/>
      <c r="K8694" s="36"/>
      <c r="L8694" s="36"/>
      <c r="M8694" s="36"/>
      <c r="N8694" s="36"/>
    </row>
    <row r="8695">
      <c r="A8695" s="22" t="s">
        <v>10092</v>
      </c>
      <c r="B8695" s="34" t="s">
        <v>3192</v>
      </c>
      <c r="C8695" s="3" t="s">
        <v>32</v>
      </c>
      <c r="D8695" s="34" t="s">
        <v>1176</v>
      </c>
      <c r="E8695" s="3" t="s">
        <v>352</v>
      </c>
      <c r="F8695" s="3" t="s">
        <v>366</v>
      </c>
      <c r="G8695" s="46">
        <v>1.1483822111040354</v>
      </c>
      <c r="H8695" s="46">
        <v>7.792407660745084</v>
      </c>
      <c r="I8695" s="46">
        <v>8.188112257048488</v>
      </c>
      <c r="J8695" s="36"/>
      <c r="K8695" s="36"/>
      <c r="L8695" s="36"/>
      <c r="M8695" s="36"/>
      <c r="N8695" s="36"/>
    </row>
    <row r="8696">
      <c r="A8696" s="22" t="s">
        <v>10093</v>
      </c>
      <c r="B8696" s="34" t="s">
        <v>3192</v>
      </c>
      <c r="C8696" s="3" t="s">
        <v>32</v>
      </c>
      <c r="D8696" s="34" t="s">
        <v>1178</v>
      </c>
      <c r="E8696" s="3" t="s">
        <v>352</v>
      </c>
      <c r="F8696" s="3" t="s">
        <v>368</v>
      </c>
      <c r="G8696" s="46">
        <v>1.2543310588225722</v>
      </c>
      <c r="H8696" s="46">
        <v>6.2061749109998345</v>
      </c>
      <c r="I8696" s="46">
        <v>6.622422982007265</v>
      </c>
      <c r="J8696" s="36"/>
      <c r="K8696" s="36"/>
      <c r="L8696" s="36"/>
      <c r="M8696" s="36"/>
      <c r="N8696" s="36"/>
    </row>
    <row r="8697">
      <c r="A8697" s="22" t="s">
        <v>10094</v>
      </c>
      <c r="B8697" s="34" t="s">
        <v>3192</v>
      </c>
      <c r="C8697" s="3" t="s">
        <v>32</v>
      </c>
      <c r="D8697" s="34" t="s">
        <v>1180</v>
      </c>
      <c r="E8697" s="3" t="s">
        <v>352</v>
      </c>
      <c r="F8697" s="3" t="s">
        <v>370</v>
      </c>
      <c r="G8697" s="46">
        <v>0.9852148480713367</v>
      </c>
      <c r="H8697" s="46">
        <v>6.721460809931159</v>
      </c>
      <c r="I8697" s="46">
        <v>7.093409260734916</v>
      </c>
      <c r="J8697" s="36"/>
      <c r="K8697" s="36"/>
      <c r="L8697" s="36"/>
      <c r="M8697" s="36"/>
      <c r="N8697" s="36"/>
    </row>
    <row r="8698">
      <c r="A8698" s="22" t="s">
        <v>10095</v>
      </c>
      <c r="B8698" s="34" t="s">
        <v>3192</v>
      </c>
      <c r="C8698" s="3" t="s">
        <v>32</v>
      </c>
      <c r="D8698" s="34" t="s">
        <v>1184</v>
      </c>
      <c r="E8698" s="3" t="s">
        <v>352</v>
      </c>
      <c r="F8698" s="3" t="s">
        <v>372</v>
      </c>
      <c r="G8698" s="46">
        <v>1.2063129618763924</v>
      </c>
      <c r="H8698" s="46">
        <v>6.253832464106381</v>
      </c>
      <c r="I8698" s="46">
        <v>6.7619806276634336</v>
      </c>
      <c r="J8698" s="36"/>
      <c r="K8698" s="36"/>
      <c r="L8698" s="36"/>
      <c r="M8698" s="36"/>
      <c r="N8698" s="36"/>
    </row>
    <row r="8699">
      <c r="A8699" s="22" t="s">
        <v>10096</v>
      </c>
      <c r="B8699" s="34" t="s">
        <v>3192</v>
      </c>
      <c r="C8699" s="3" t="s">
        <v>32</v>
      </c>
      <c r="D8699" s="34" t="s">
        <v>1186</v>
      </c>
      <c r="E8699" s="3" t="s">
        <v>352</v>
      </c>
      <c r="F8699" s="3" t="s">
        <v>373</v>
      </c>
      <c r="G8699" s="46">
        <v>1.3246031608432531</v>
      </c>
      <c r="H8699" s="46">
        <v>7.148282783105969</v>
      </c>
      <c r="I8699" s="46">
        <v>7.556758793070912</v>
      </c>
      <c r="J8699" s="36"/>
      <c r="K8699" s="36"/>
      <c r="L8699" s="36"/>
      <c r="M8699" s="36"/>
      <c r="N8699" s="36"/>
    </row>
    <row r="8700">
      <c r="A8700" s="22" t="s">
        <v>10097</v>
      </c>
      <c r="B8700" s="34" t="s">
        <v>3192</v>
      </c>
      <c r="C8700" s="3" t="s">
        <v>32</v>
      </c>
      <c r="D8700" s="34" t="s">
        <v>1188</v>
      </c>
      <c r="E8700" s="3" t="s">
        <v>352</v>
      </c>
      <c r="F8700" s="3" t="s">
        <v>375</v>
      </c>
      <c r="G8700" s="46">
        <v>1.044147176668048</v>
      </c>
      <c r="H8700" s="46">
        <v>6.340111713856459</v>
      </c>
      <c r="I8700" s="46">
        <v>6.728207414038479</v>
      </c>
      <c r="J8700" s="36"/>
      <c r="K8700" s="36"/>
      <c r="L8700" s="36"/>
      <c r="M8700" s="36"/>
      <c r="N8700" s="36"/>
    </row>
    <row r="8701">
      <c r="A8701" s="22" t="s">
        <v>10098</v>
      </c>
      <c r="B8701" s="34" t="s">
        <v>3192</v>
      </c>
      <c r="C8701" s="3" t="s">
        <v>32</v>
      </c>
      <c r="D8701" s="34" t="s">
        <v>1190</v>
      </c>
      <c r="E8701" s="3" t="s">
        <v>352</v>
      </c>
      <c r="F8701" s="3" t="s">
        <v>377</v>
      </c>
      <c r="G8701" s="46">
        <v>1.08402643725276</v>
      </c>
      <c r="H8701" s="46">
        <v>5.867865922860801</v>
      </c>
      <c r="I8701" s="46">
        <v>6.2559409672394395</v>
      </c>
      <c r="J8701" s="36"/>
      <c r="K8701" s="36"/>
      <c r="L8701" s="36"/>
      <c r="M8701" s="36"/>
      <c r="N8701" s="36"/>
    </row>
    <row r="8702">
      <c r="A8702" s="22" t="s">
        <v>10099</v>
      </c>
      <c r="B8702" s="34" t="s">
        <v>3192</v>
      </c>
      <c r="C8702" s="3" t="s">
        <v>32</v>
      </c>
      <c r="D8702" s="34" t="s">
        <v>1192</v>
      </c>
      <c r="E8702" s="3" t="s">
        <v>352</v>
      </c>
      <c r="F8702" s="3" t="s">
        <v>379</v>
      </c>
      <c r="G8702" s="46">
        <v>2.960400341078639</v>
      </c>
      <c r="H8702" s="46">
        <v>8.692497488111258</v>
      </c>
      <c r="I8702" s="46">
        <v>9.080413439311087</v>
      </c>
      <c r="J8702" s="36"/>
      <c r="K8702" s="36"/>
      <c r="L8702" s="36"/>
      <c r="M8702" s="36"/>
      <c r="N8702" s="36"/>
    </row>
    <row r="8703">
      <c r="A8703" s="22" t="s">
        <v>10100</v>
      </c>
      <c r="B8703" s="34" t="s">
        <v>3192</v>
      </c>
      <c r="C8703" s="3" t="s">
        <v>32</v>
      </c>
      <c r="D8703" s="34" t="s">
        <v>1194</v>
      </c>
      <c r="E8703" s="3" t="s">
        <v>352</v>
      </c>
      <c r="F8703" s="3" t="s">
        <v>381</v>
      </c>
      <c r="G8703" s="46">
        <v>0.9593433579429984</v>
      </c>
      <c r="H8703" s="46">
        <v>7.347347069531679</v>
      </c>
      <c r="I8703" s="46">
        <v>7.739669364877045</v>
      </c>
      <c r="J8703" s="36"/>
      <c r="K8703" s="36"/>
      <c r="L8703" s="36"/>
      <c r="M8703" s="36"/>
      <c r="N8703" s="36"/>
    </row>
    <row r="8704">
      <c r="A8704" s="22" t="s">
        <v>10101</v>
      </c>
      <c r="B8704" s="34" t="s">
        <v>3192</v>
      </c>
      <c r="C8704" s="3" t="s">
        <v>32</v>
      </c>
      <c r="D8704" s="34" t="s">
        <v>1197</v>
      </c>
      <c r="E8704" s="3" t="s">
        <v>352</v>
      </c>
      <c r="F8704" s="3" t="s">
        <v>383</v>
      </c>
      <c r="G8704" s="46">
        <v>2.2948507368564606</v>
      </c>
      <c r="H8704" s="46">
        <v>8.234725704416633</v>
      </c>
      <c r="I8704" s="46">
        <v>8.546638309955597</v>
      </c>
      <c r="J8704" s="36"/>
      <c r="K8704" s="36"/>
      <c r="L8704" s="36"/>
      <c r="M8704" s="36"/>
      <c r="N8704" s="36"/>
    </row>
    <row r="8705">
      <c r="A8705" s="22" t="s">
        <v>10102</v>
      </c>
      <c r="B8705" s="34" t="s">
        <v>3192</v>
      </c>
      <c r="C8705" s="3" t="s">
        <v>32</v>
      </c>
      <c r="D8705" s="34" t="s">
        <v>1199</v>
      </c>
      <c r="E8705" s="3" t="s">
        <v>352</v>
      </c>
      <c r="F8705" s="3" t="s">
        <v>385</v>
      </c>
      <c r="G8705" s="46">
        <v>1.2482232879847288</v>
      </c>
      <c r="H8705" s="46">
        <v>6.128628293983638</v>
      </c>
      <c r="I8705" s="46">
        <v>6.484326278790832</v>
      </c>
      <c r="J8705" s="36"/>
      <c r="K8705" s="36"/>
      <c r="L8705" s="36"/>
      <c r="M8705" s="36"/>
      <c r="N8705" s="36"/>
    </row>
    <row r="8706">
      <c r="A8706" s="22" t="s">
        <v>10103</v>
      </c>
      <c r="B8706" s="34" t="s">
        <v>3192</v>
      </c>
      <c r="C8706" s="3" t="s">
        <v>32</v>
      </c>
      <c r="D8706" s="34" t="s">
        <v>1812</v>
      </c>
      <c r="E8706" s="3" t="s">
        <v>352</v>
      </c>
      <c r="F8706" s="3" t="s">
        <v>387</v>
      </c>
      <c r="G8706" s="46">
        <v>1.214371733367443</v>
      </c>
      <c r="H8706" s="46">
        <v>7.750134523026645</v>
      </c>
      <c r="I8706" s="46">
        <v>8.217888268642128</v>
      </c>
      <c r="J8706" s="36"/>
      <c r="K8706" s="36"/>
      <c r="L8706" s="36"/>
      <c r="M8706" s="36"/>
      <c r="N8706" s="36"/>
    </row>
    <row r="8707">
      <c r="A8707" s="22" t="s">
        <v>10104</v>
      </c>
      <c r="B8707" s="34" t="s">
        <v>3192</v>
      </c>
      <c r="C8707" s="3" t="s">
        <v>32</v>
      </c>
      <c r="D8707" s="3" t="s">
        <v>389</v>
      </c>
      <c r="E8707" s="3" t="s">
        <v>390</v>
      </c>
      <c r="F8707" s="3" t="s">
        <v>64</v>
      </c>
      <c r="G8707" s="46">
        <v>1.0404220707714558</v>
      </c>
      <c r="H8707" s="46">
        <v>8.604348063468933</v>
      </c>
      <c r="I8707" s="46">
        <v>9.008634156547487</v>
      </c>
      <c r="J8707" s="36"/>
      <c r="K8707" s="36"/>
      <c r="L8707" s="36"/>
      <c r="M8707" s="36"/>
      <c r="N8707" s="36"/>
    </row>
    <row r="8708">
      <c r="A8708" s="22" t="s">
        <v>10105</v>
      </c>
      <c r="B8708" s="34" t="s">
        <v>3192</v>
      </c>
      <c r="C8708" s="3" t="s">
        <v>32</v>
      </c>
      <c r="D8708" s="34" t="s">
        <v>1815</v>
      </c>
      <c r="E8708" s="3" t="s">
        <v>390</v>
      </c>
      <c r="F8708" s="3" t="s">
        <v>392</v>
      </c>
      <c r="G8708" s="46">
        <v>1.1947477087378502</v>
      </c>
      <c r="H8708" s="46">
        <v>5.810460083186626</v>
      </c>
      <c r="I8708" s="46">
        <v>6.23053249809891</v>
      </c>
      <c r="J8708" s="36"/>
      <c r="K8708" s="36"/>
      <c r="L8708" s="36"/>
      <c r="M8708" s="36"/>
      <c r="N8708" s="36"/>
    </row>
    <row r="8709">
      <c r="A8709" s="22" t="s">
        <v>10106</v>
      </c>
      <c r="B8709" s="34" t="s">
        <v>3192</v>
      </c>
      <c r="C8709" s="3" t="s">
        <v>32</v>
      </c>
      <c r="D8709" s="34" t="s">
        <v>1817</v>
      </c>
      <c r="E8709" s="3" t="s">
        <v>390</v>
      </c>
      <c r="F8709" s="3" t="s">
        <v>394</v>
      </c>
      <c r="G8709" s="46">
        <v>1.1772439712658525</v>
      </c>
      <c r="H8709" s="46">
        <v>7.545190065167844</v>
      </c>
      <c r="I8709" s="46">
        <v>8.029353604651988</v>
      </c>
      <c r="J8709" s="36"/>
      <c r="K8709" s="36"/>
      <c r="L8709" s="36"/>
      <c r="M8709" s="36"/>
      <c r="N8709" s="36"/>
    </row>
    <row r="8710">
      <c r="A8710" s="22" t="s">
        <v>10107</v>
      </c>
      <c r="B8710" s="34" t="s">
        <v>3192</v>
      </c>
      <c r="C8710" s="3" t="s">
        <v>32</v>
      </c>
      <c r="D8710" s="34" t="s">
        <v>1819</v>
      </c>
      <c r="E8710" s="3" t="s">
        <v>390</v>
      </c>
      <c r="F8710" s="3" t="s">
        <v>396</v>
      </c>
      <c r="G8710" s="46">
        <v>2.279185394756496</v>
      </c>
      <c r="H8710" s="46">
        <v>9.59100251365453</v>
      </c>
      <c r="I8710" s="46">
        <v>9.863107041455805</v>
      </c>
      <c r="J8710" s="36"/>
      <c r="K8710" s="36"/>
      <c r="L8710" s="36"/>
      <c r="M8710" s="36"/>
      <c r="N8710" s="36"/>
    </row>
    <row r="8711">
      <c r="A8711" s="22" t="s">
        <v>10108</v>
      </c>
      <c r="B8711" s="34" t="s">
        <v>3192</v>
      </c>
      <c r="C8711" s="3" t="s">
        <v>32</v>
      </c>
      <c r="D8711" s="34" t="s">
        <v>1821</v>
      </c>
      <c r="E8711" s="3" t="s">
        <v>390</v>
      </c>
      <c r="F8711" s="3" t="s">
        <v>398</v>
      </c>
      <c r="G8711" s="46">
        <v>1.2469179378822446</v>
      </c>
      <c r="H8711" s="46">
        <v>5.506249324418604</v>
      </c>
      <c r="I8711" s="46">
        <v>5.9544396717101336</v>
      </c>
      <c r="J8711" s="36"/>
      <c r="K8711" s="36"/>
      <c r="L8711" s="36"/>
      <c r="M8711" s="36"/>
      <c r="N8711" s="36"/>
    </row>
    <row r="8712">
      <c r="A8712" s="22" t="s">
        <v>10109</v>
      </c>
      <c r="B8712" s="34" t="s">
        <v>3192</v>
      </c>
      <c r="C8712" s="3" t="s">
        <v>32</v>
      </c>
      <c r="D8712" s="34" t="s">
        <v>1823</v>
      </c>
      <c r="E8712" s="3" t="s">
        <v>390</v>
      </c>
      <c r="F8712" s="3" t="s">
        <v>400</v>
      </c>
      <c r="G8712" s="46">
        <v>1.1263370430096984</v>
      </c>
      <c r="H8712" s="46">
        <v>5.894134032540023</v>
      </c>
      <c r="I8712" s="46">
        <v>6.386559099890292</v>
      </c>
      <c r="J8712" s="36"/>
      <c r="K8712" s="36"/>
      <c r="L8712" s="36"/>
      <c r="M8712" s="36"/>
      <c r="N8712" s="36"/>
    </row>
    <row r="8713">
      <c r="A8713" s="37" t="s">
        <v>10110</v>
      </c>
      <c r="B8713" s="38" t="s">
        <v>3192</v>
      </c>
      <c r="C8713" s="37" t="s">
        <v>32</v>
      </c>
      <c r="D8713" s="37" t="s">
        <v>402</v>
      </c>
      <c r="E8713" s="37" t="s">
        <v>403</v>
      </c>
      <c r="F8713" s="37" t="s">
        <v>404</v>
      </c>
      <c r="G8713" s="37">
        <v>1.0</v>
      </c>
      <c r="H8713" s="50">
        <v>3.919298902153969</v>
      </c>
      <c r="I8713" s="50">
        <v>4.347358587197959</v>
      </c>
      <c r="J8713" s="41"/>
      <c r="K8713" s="41"/>
      <c r="L8713" s="41"/>
      <c r="M8713" s="41"/>
      <c r="N8713" s="41"/>
      <c r="O8713" s="37" t="s">
        <v>7700</v>
      </c>
      <c r="P8713" s="42"/>
      <c r="Q8713" s="42"/>
      <c r="R8713" s="42"/>
      <c r="S8713" s="42"/>
      <c r="T8713" s="42"/>
      <c r="U8713" s="42"/>
      <c r="V8713" s="42"/>
      <c r="W8713" s="42"/>
      <c r="X8713" s="42"/>
      <c r="Y8713" s="42"/>
      <c r="Z8713" s="42"/>
      <c r="AA8713" s="42"/>
      <c r="AB8713" s="42"/>
      <c r="AC8713" s="42"/>
      <c r="AD8713" s="42"/>
      <c r="AE8713" s="42"/>
      <c r="AF8713" s="42"/>
      <c r="AG8713" s="42"/>
      <c r="AH8713" s="42"/>
      <c r="AI8713" s="42"/>
      <c r="AJ8713" s="42"/>
      <c r="AK8713" s="42"/>
      <c r="AL8713" s="42"/>
      <c r="AM8713" s="42"/>
      <c r="AN8713" s="42"/>
      <c r="AO8713" s="42"/>
      <c r="AP8713" s="42"/>
      <c r="AQ8713" s="42"/>
      <c r="AR8713" s="42"/>
      <c r="AS8713" s="42"/>
      <c r="AT8713" s="42"/>
      <c r="AU8713" s="42"/>
      <c r="AV8713" s="42"/>
      <c r="AW8713" s="42"/>
      <c r="AX8713" s="42"/>
      <c r="AY8713" s="42"/>
      <c r="AZ8713" s="42"/>
      <c r="BA8713" s="42"/>
      <c r="BB8713" s="42"/>
      <c r="BC8713" s="42"/>
      <c r="BD8713" s="42"/>
      <c r="BE8713" s="42"/>
      <c r="BF8713" s="42"/>
      <c r="BG8713" s="42"/>
      <c r="BH8713" s="42"/>
      <c r="BI8713" s="42"/>
      <c r="BJ8713" s="42"/>
      <c r="BK8713" s="42"/>
      <c r="BL8713" s="42"/>
      <c r="BM8713" s="42"/>
      <c r="BN8713" s="42"/>
      <c r="BO8713" s="42"/>
      <c r="BP8713" s="42"/>
      <c r="BQ8713" s="42"/>
      <c r="BR8713" s="42"/>
      <c r="BS8713" s="42"/>
      <c r="BT8713" s="42"/>
      <c r="BU8713" s="42"/>
      <c r="BV8713" s="42"/>
      <c r="BW8713" s="42"/>
      <c r="BX8713" s="42"/>
      <c r="BY8713" s="42"/>
      <c r="BZ8713" s="42"/>
      <c r="CA8713" s="42"/>
      <c r="CB8713" s="42"/>
      <c r="CC8713" s="42"/>
      <c r="CD8713" s="42"/>
      <c r="CE8713" s="42"/>
      <c r="CF8713" s="42"/>
      <c r="CG8713" s="42"/>
      <c r="CH8713" s="42"/>
      <c r="CI8713" s="42"/>
      <c r="CJ8713" s="42"/>
      <c r="CK8713" s="42"/>
      <c r="CL8713" s="42"/>
      <c r="CM8713" s="42"/>
      <c r="CN8713" s="42"/>
      <c r="CO8713" s="42"/>
      <c r="CP8713" s="42"/>
      <c r="CQ8713" s="42"/>
      <c r="CR8713" s="42"/>
      <c r="CS8713" s="42"/>
      <c r="CT8713" s="42"/>
      <c r="CU8713" s="42"/>
      <c r="CV8713" s="42"/>
      <c r="CW8713" s="42"/>
      <c r="CX8713" s="42"/>
      <c r="CY8713" s="42"/>
      <c r="CZ8713" s="42"/>
      <c r="DA8713" s="42"/>
      <c r="DB8713" s="42"/>
      <c r="DC8713" s="42"/>
      <c r="DD8713" s="42"/>
      <c r="DE8713" s="42"/>
      <c r="DF8713" s="42"/>
      <c r="DG8713" s="42"/>
      <c r="DH8713" s="42"/>
      <c r="DI8713" s="42"/>
      <c r="DJ8713" s="42"/>
      <c r="DK8713" s="42"/>
      <c r="DL8713" s="42"/>
      <c r="DM8713" s="42"/>
      <c r="DN8713" s="42"/>
      <c r="DO8713" s="42"/>
      <c r="DP8713" s="42"/>
      <c r="DQ8713" s="42"/>
      <c r="DR8713" s="42"/>
      <c r="DS8713" s="42"/>
      <c r="DT8713" s="42"/>
      <c r="DU8713" s="42"/>
      <c r="DV8713" s="42"/>
      <c r="DW8713" s="42"/>
      <c r="DX8713" s="42"/>
      <c r="DY8713" s="42"/>
      <c r="DZ8713" s="42"/>
      <c r="EA8713" s="42"/>
      <c r="EB8713" s="42"/>
      <c r="EC8713" s="42"/>
      <c r="ED8713" s="42"/>
      <c r="EE8713" s="42"/>
      <c r="EF8713" s="42"/>
      <c r="EG8713" s="42"/>
      <c r="EH8713" s="42"/>
      <c r="EI8713" s="42"/>
      <c r="EJ8713" s="42"/>
      <c r="EK8713" s="42"/>
      <c r="EL8713" s="42"/>
      <c r="EM8713" s="42"/>
      <c r="EN8713" s="42"/>
      <c r="EO8713" s="42"/>
      <c r="EP8713" s="42"/>
      <c r="EQ8713" s="42"/>
      <c r="ER8713" s="42"/>
      <c r="ES8713" s="42"/>
      <c r="ET8713" s="42"/>
      <c r="EU8713" s="42"/>
      <c r="EV8713" s="42"/>
      <c r="EW8713" s="42"/>
      <c r="EX8713" s="42"/>
      <c r="EY8713" s="42"/>
      <c r="EZ8713" s="42"/>
      <c r="FA8713" s="42"/>
      <c r="FB8713" s="42"/>
      <c r="FC8713" s="42"/>
      <c r="FD8713" s="42"/>
      <c r="FE8713" s="42"/>
      <c r="FF8713" s="42"/>
      <c r="FG8713" s="42"/>
      <c r="FH8713" s="42"/>
      <c r="FI8713" s="42"/>
      <c r="FJ8713" s="42"/>
      <c r="FK8713" s="42"/>
      <c r="FL8713" s="42"/>
      <c r="FM8713" s="42"/>
      <c r="FN8713" s="42"/>
      <c r="FO8713" s="42"/>
      <c r="FP8713" s="42"/>
    </row>
    <row r="8714">
      <c r="A8714" s="22" t="s">
        <v>10111</v>
      </c>
      <c r="B8714" s="34" t="s">
        <v>3192</v>
      </c>
      <c r="C8714" s="3" t="s">
        <v>32</v>
      </c>
      <c r="D8714" s="3" t="s">
        <v>405</v>
      </c>
      <c r="E8714" s="3" t="s">
        <v>403</v>
      </c>
      <c r="F8714" s="3" t="s">
        <v>406</v>
      </c>
      <c r="G8714" s="46">
        <v>1.1440497739240527</v>
      </c>
      <c r="H8714" s="46">
        <v>4.652210611850023</v>
      </c>
      <c r="I8714" s="46">
        <v>5.1920182490721345</v>
      </c>
      <c r="J8714" s="36"/>
      <c r="K8714" s="36"/>
      <c r="L8714" s="36"/>
      <c r="M8714" s="36"/>
      <c r="N8714" s="36"/>
    </row>
    <row r="8715">
      <c r="A8715" s="22" t="s">
        <v>10112</v>
      </c>
      <c r="B8715" s="34" t="s">
        <v>3192</v>
      </c>
      <c r="C8715" s="3" t="s">
        <v>32</v>
      </c>
      <c r="D8715" s="3" t="s">
        <v>407</v>
      </c>
      <c r="E8715" s="3" t="s">
        <v>403</v>
      </c>
      <c r="F8715" s="3" t="s">
        <v>408</v>
      </c>
      <c r="G8715" s="46">
        <v>1.727062857709825</v>
      </c>
      <c r="H8715" s="46">
        <v>5.231075012125075</v>
      </c>
      <c r="I8715" s="46">
        <v>5.67487695813179</v>
      </c>
      <c r="J8715" s="36"/>
      <c r="K8715" s="36"/>
      <c r="L8715" s="36"/>
      <c r="M8715" s="36"/>
      <c r="N8715" s="36"/>
    </row>
    <row r="8716">
      <c r="A8716" s="22" t="s">
        <v>10113</v>
      </c>
      <c r="B8716" s="34" t="s">
        <v>3192</v>
      </c>
      <c r="C8716" s="3" t="s">
        <v>32</v>
      </c>
      <c r="D8716" s="3" t="s">
        <v>409</v>
      </c>
      <c r="E8716" s="3" t="s">
        <v>403</v>
      </c>
      <c r="F8716" s="3" t="s">
        <v>410</v>
      </c>
      <c r="G8716" s="46">
        <v>0.9613506672903895</v>
      </c>
      <c r="H8716" s="46">
        <v>4.777162975631654</v>
      </c>
      <c r="I8716" s="46">
        <v>5.204837457276881</v>
      </c>
      <c r="J8716" s="36"/>
      <c r="K8716" s="36"/>
      <c r="L8716" s="36"/>
      <c r="M8716" s="36"/>
      <c r="N8716" s="36"/>
    </row>
    <row r="8717">
      <c r="A8717" s="22" t="s">
        <v>10114</v>
      </c>
      <c r="B8717" s="34" t="s">
        <v>3192</v>
      </c>
      <c r="C8717" s="3" t="s">
        <v>32</v>
      </c>
      <c r="D8717" s="3" t="s">
        <v>411</v>
      </c>
      <c r="E8717" s="3" t="s">
        <v>403</v>
      </c>
      <c r="F8717" s="3" t="s">
        <v>412</v>
      </c>
      <c r="G8717" s="46">
        <v>1.3278253516182303</v>
      </c>
      <c r="H8717" s="46">
        <v>4.975887157954276</v>
      </c>
      <c r="I8717" s="46">
        <v>5.439792087301612</v>
      </c>
      <c r="J8717" s="36"/>
      <c r="K8717" s="36"/>
      <c r="L8717" s="36"/>
      <c r="M8717" s="36"/>
      <c r="N8717" s="36"/>
    </row>
    <row r="8718">
      <c r="A8718" s="22" t="s">
        <v>10115</v>
      </c>
      <c r="B8718" s="34" t="s">
        <v>3192</v>
      </c>
      <c r="C8718" s="3" t="s">
        <v>32</v>
      </c>
      <c r="D8718" s="3" t="s">
        <v>413</v>
      </c>
      <c r="E8718" s="3" t="s">
        <v>403</v>
      </c>
      <c r="F8718" s="3" t="s">
        <v>414</v>
      </c>
      <c r="G8718" s="46">
        <v>1.3054269896820188</v>
      </c>
      <c r="H8718" s="46">
        <v>5.4132925402373075</v>
      </c>
      <c r="I8718" s="46">
        <v>5.909209922887385</v>
      </c>
      <c r="J8718" s="36"/>
      <c r="K8718" s="36"/>
      <c r="L8718" s="36"/>
      <c r="M8718" s="36"/>
      <c r="N8718" s="36"/>
    </row>
    <row r="8719">
      <c r="A8719" s="22" t="s">
        <v>10116</v>
      </c>
      <c r="B8719" s="34" t="s">
        <v>3192</v>
      </c>
      <c r="C8719" s="3" t="s">
        <v>32</v>
      </c>
      <c r="D8719" s="3" t="s">
        <v>415</v>
      </c>
      <c r="E8719" s="3" t="s">
        <v>403</v>
      </c>
      <c r="F8719" s="3" t="s">
        <v>416</v>
      </c>
      <c r="G8719" s="46">
        <v>1.4063437664881349</v>
      </c>
      <c r="H8719" s="46">
        <v>5.473707531578839</v>
      </c>
      <c r="I8719" s="46">
        <v>5.973697796463966</v>
      </c>
      <c r="J8719" s="36"/>
      <c r="K8719" s="36"/>
      <c r="L8719" s="36"/>
      <c r="M8719" s="36"/>
      <c r="N8719" s="36"/>
    </row>
    <row r="8720">
      <c r="A8720" s="22" t="s">
        <v>10117</v>
      </c>
      <c r="B8720" s="34" t="s">
        <v>3192</v>
      </c>
      <c r="C8720" s="3" t="s">
        <v>32</v>
      </c>
      <c r="D8720" s="3" t="s">
        <v>417</v>
      </c>
      <c r="E8720" s="3" t="s">
        <v>403</v>
      </c>
      <c r="F8720" s="3" t="s">
        <v>418</v>
      </c>
      <c r="G8720" s="46">
        <v>1.3825395191088319</v>
      </c>
      <c r="H8720" s="46">
        <v>5.982007316313684</v>
      </c>
      <c r="I8720" s="46">
        <v>6.473832889460027</v>
      </c>
      <c r="J8720" s="36"/>
      <c r="K8720" s="36"/>
      <c r="L8720" s="36"/>
      <c r="M8720" s="36"/>
      <c r="N8720" s="36"/>
    </row>
    <row r="8721">
      <c r="A8721" s="22" t="s">
        <v>10118</v>
      </c>
      <c r="B8721" s="34" t="s">
        <v>3192</v>
      </c>
      <c r="C8721" s="3" t="s">
        <v>32</v>
      </c>
      <c r="D8721" s="3" t="s">
        <v>419</v>
      </c>
      <c r="E8721" s="3" t="s">
        <v>403</v>
      </c>
      <c r="F8721" s="3" t="s">
        <v>420</v>
      </c>
      <c r="G8721" s="46">
        <v>1.0302809793502092</v>
      </c>
      <c r="H8721" s="46">
        <v>4.826711314730346</v>
      </c>
      <c r="I8721" s="46">
        <v>5.1702703926712275</v>
      </c>
      <c r="J8721" s="36"/>
      <c r="K8721" s="36"/>
      <c r="L8721" s="36"/>
      <c r="M8721" s="36"/>
      <c r="N8721" s="36"/>
    </row>
    <row r="8722">
      <c r="A8722" s="22" t="s">
        <v>10119</v>
      </c>
      <c r="B8722" s="34" t="s">
        <v>3192</v>
      </c>
      <c r="C8722" s="3" t="s">
        <v>32</v>
      </c>
      <c r="D8722" s="3" t="s">
        <v>421</v>
      </c>
      <c r="E8722" s="3" t="s">
        <v>403</v>
      </c>
      <c r="F8722" s="3" t="s">
        <v>422</v>
      </c>
      <c r="G8722" s="46">
        <v>1.153557987883687</v>
      </c>
      <c r="H8722" s="46">
        <v>5.113637327216566</v>
      </c>
      <c r="I8722" s="46">
        <v>5.649588563479483</v>
      </c>
      <c r="J8722" s="36"/>
      <c r="K8722" s="36"/>
      <c r="L8722" s="36"/>
      <c r="M8722" s="36"/>
      <c r="N8722" s="36"/>
    </row>
    <row r="8723">
      <c r="A8723" s="22" t="s">
        <v>10120</v>
      </c>
      <c r="B8723" s="34" t="s">
        <v>3192</v>
      </c>
      <c r="C8723" s="3" t="s">
        <v>32</v>
      </c>
      <c r="D8723" s="3" t="s">
        <v>423</v>
      </c>
      <c r="E8723" s="3" t="s">
        <v>403</v>
      </c>
      <c r="F8723" s="3" t="s">
        <v>424</v>
      </c>
      <c r="G8723" s="46">
        <v>1.4143364327028394</v>
      </c>
      <c r="H8723" s="46">
        <v>5.629626431502402</v>
      </c>
      <c r="I8723" s="46">
        <v>5.92993083409965</v>
      </c>
      <c r="J8723" s="36"/>
      <c r="K8723" s="36"/>
      <c r="L8723" s="36"/>
      <c r="M8723" s="36"/>
      <c r="N8723" s="36"/>
    </row>
    <row r="8724">
      <c r="A8724" s="22" t="s">
        <v>10121</v>
      </c>
      <c r="B8724" s="34" t="s">
        <v>3192</v>
      </c>
      <c r="C8724" s="3" t="s">
        <v>32</v>
      </c>
      <c r="D8724" s="3" t="s">
        <v>425</v>
      </c>
      <c r="E8724" s="3" t="s">
        <v>403</v>
      </c>
      <c r="F8724" s="3" t="s">
        <v>426</v>
      </c>
      <c r="G8724" s="46">
        <v>1.050727535970509</v>
      </c>
      <c r="H8724" s="46">
        <v>5.134462709538639</v>
      </c>
      <c r="I8724" s="46">
        <v>5.498599243350327</v>
      </c>
      <c r="J8724" s="36"/>
      <c r="K8724" s="36"/>
      <c r="L8724" s="36"/>
      <c r="M8724" s="36"/>
      <c r="N8724" s="36"/>
    </row>
    <row r="8725">
      <c r="A8725" s="22" t="s">
        <v>10122</v>
      </c>
      <c r="B8725" s="34" t="s">
        <v>3192</v>
      </c>
      <c r="C8725" s="3" t="s">
        <v>32</v>
      </c>
      <c r="D8725" s="3" t="s">
        <v>427</v>
      </c>
      <c r="E8725" s="3" t="s">
        <v>403</v>
      </c>
      <c r="F8725" s="3" t="s">
        <v>428</v>
      </c>
      <c r="G8725" s="46">
        <v>1.2791752563789487</v>
      </c>
      <c r="H8725" s="46">
        <v>4.911091387271881</v>
      </c>
      <c r="I8725" s="46">
        <v>5.383061743341386</v>
      </c>
      <c r="J8725" s="36"/>
      <c r="K8725" s="36"/>
      <c r="L8725" s="36"/>
      <c r="M8725" s="36"/>
      <c r="N8725" s="36"/>
    </row>
    <row r="8726">
      <c r="A8726" s="22" t="s">
        <v>10123</v>
      </c>
      <c r="B8726" s="34" t="s">
        <v>3192</v>
      </c>
      <c r="C8726" s="3" t="s">
        <v>32</v>
      </c>
      <c r="D8726" s="3" t="s">
        <v>429</v>
      </c>
      <c r="E8726" s="3" t="s">
        <v>403</v>
      </c>
      <c r="F8726" s="3" t="s">
        <v>430</v>
      </c>
      <c r="G8726" s="46">
        <v>1.4252736726775765</v>
      </c>
      <c r="H8726" s="46">
        <v>5.3132613049820065</v>
      </c>
      <c r="I8726" s="46">
        <v>5.817470769397914</v>
      </c>
      <c r="J8726" s="36"/>
      <c r="K8726" s="36"/>
      <c r="L8726" s="36"/>
      <c r="M8726" s="36"/>
      <c r="N8726" s="36"/>
    </row>
    <row r="8727">
      <c r="A8727" s="22" t="s">
        <v>10124</v>
      </c>
      <c r="B8727" s="34" t="s">
        <v>3192</v>
      </c>
      <c r="C8727" s="3" t="s">
        <v>32</v>
      </c>
      <c r="D8727" s="3" t="s">
        <v>431</v>
      </c>
      <c r="E8727" s="3" t="s">
        <v>403</v>
      </c>
      <c r="F8727" s="3" t="s">
        <v>432</v>
      </c>
      <c r="G8727" s="46">
        <v>1.2094438960775733</v>
      </c>
      <c r="H8727" s="46">
        <v>5.092905813828111</v>
      </c>
      <c r="I8727" s="46">
        <v>5.600951132364571</v>
      </c>
      <c r="J8727" s="36"/>
      <c r="K8727" s="36"/>
      <c r="L8727" s="36"/>
      <c r="M8727" s="36"/>
      <c r="N8727" s="36"/>
    </row>
    <row r="8728">
      <c r="A8728" s="37" t="s">
        <v>10125</v>
      </c>
      <c r="B8728" s="38" t="s">
        <v>3192</v>
      </c>
      <c r="C8728" s="37" t="s">
        <v>32</v>
      </c>
      <c r="D8728" s="37" t="s">
        <v>433</v>
      </c>
      <c r="E8728" s="37" t="s">
        <v>403</v>
      </c>
      <c r="F8728" s="37" t="s">
        <v>434</v>
      </c>
      <c r="G8728" s="37">
        <v>1.0</v>
      </c>
      <c r="H8728" s="50">
        <v>5.621958932839334</v>
      </c>
      <c r="I8728" s="50">
        <v>6.174055566079915</v>
      </c>
      <c r="J8728" s="41"/>
      <c r="K8728" s="41"/>
      <c r="L8728" s="41"/>
      <c r="M8728" s="41"/>
      <c r="N8728" s="41"/>
      <c r="O8728" s="37" t="s">
        <v>7700</v>
      </c>
      <c r="P8728" s="42"/>
      <c r="Q8728" s="42"/>
      <c r="R8728" s="42"/>
      <c r="S8728" s="42"/>
      <c r="T8728" s="42"/>
      <c r="U8728" s="42"/>
      <c r="V8728" s="42"/>
      <c r="W8728" s="42"/>
      <c r="X8728" s="42"/>
      <c r="Y8728" s="42"/>
      <c r="Z8728" s="42"/>
      <c r="AA8728" s="42"/>
      <c r="AB8728" s="42"/>
      <c r="AC8728" s="42"/>
      <c r="AD8728" s="42"/>
      <c r="AE8728" s="42"/>
      <c r="AF8728" s="42"/>
      <c r="AG8728" s="42"/>
      <c r="AH8728" s="42"/>
      <c r="AI8728" s="42"/>
      <c r="AJ8728" s="42"/>
      <c r="AK8728" s="42"/>
      <c r="AL8728" s="42"/>
      <c r="AM8728" s="42"/>
      <c r="AN8728" s="42"/>
      <c r="AO8728" s="42"/>
      <c r="AP8728" s="42"/>
      <c r="AQ8728" s="42"/>
      <c r="AR8728" s="42"/>
      <c r="AS8728" s="42"/>
      <c r="AT8728" s="42"/>
      <c r="AU8728" s="42"/>
      <c r="AV8728" s="42"/>
      <c r="AW8728" s="42"/>
      <c r="AX8728" s="42"/>
      <c r="AY8728" s="42"/>
      <c r="AZ8728" s="42"/>
      <c r="BA8728" s="42"/>
      <c r="BB8728" s="42"/>
      <c r="BC8728" s="42"/>
      <c r="BD8728" s="42"/>
      <c r="BE8728" s="42"/>
      <c r="BF8728" s="42"/>
      <c r="BG8728" s="42"/>
      <c r="BH8728" s="42"/>
      <c r="BI8728" s="42"/>
      <c r="BJ8728" s="42"/>
      <c r="BK8728" s="42"/>
      <c r="BL8728" s="42"/>
      <c r="BM8728" s="42"/>
      <c r="BN8728" s="42"/>
      <c r="BO8728" s="42"/>
      <c r="BP8728" s="42"/>
      <c r="BQ8728" s="42"/>
      <c r="BR8728" s="42"/>
      <c r="BS8728" s="42"/>
      <c r="BT8728" s="42"/>
      <c r="BU8728" s="42"/>
      <c r="BV8728" s="42"/>
      <c r="BW8728" s="42"/>
      <c r="BX8728" s="42"/>
      <c r="BY8728" s="42"/>
      <c r="BZ8728" s="42"/>
      <c r="CA8728" s="42"/>
      <c r="CB8728" s="42"/>
      <c r="CC8728" s="42"/>
      <c r="CD8728" s="42"/>
      <c r="CE8728" s="42"/>
      <c r="CF8728" s="42"/>
      <c r="CG8728" s="42"/>
      <c r="CH8728" s="42"/>
      <c r="CI8728" s="42"/>
      <c r="CJ8728" s="42"/>
      <c r="CK8728" s="42"/>
      <c r="CL8728" s="42"/>
      <c r="CM8728" s="42"/>
      <c r="CN8728" s="42"/>
      <c r="CO8728" s="42"/>
      <c r="CP8728" s="42"/>
      <c r="CQ8728" s="42"/>
      <c r="CR8728" s="42"/>
      <c r="CS8728" s="42"/>
      <c r="CT8728" s="42"/>
      <c r="CU8728" s="42"/>
      <c r="CV8728" s="42"/>
      <c r="CW8728" s="42"/>
      <c r="CX8728" s="42"/>
      <c r="CY8728" s="42"/>
      <c r="CZ8728" s="42"/>
      <c r="DA8728" s="42"/>
      <c r="DB8728" s="42"/>
      <c r="DC8728" s="42"/>
      <c r="DD8728" s="42"/>
      <c r="DE8728" s="42"/>
      <c r="DF8728" s="42"/>
      <c r="DG8728" s="42"/>
      <c r="DH8728" s="42"/>
      <c r="DI8728" s="42"/>
      <c r="DJ8728" s="42"/>
      <c r="DK8728" s="42"/>
      <c r="DL8728" s="42"/>
      <c r="DM8728" s="42"/>
      <c r="DN8728" s="42"/>
      <c r="DO8728" s="42"/>
      <c r="DP8728" s="42"/>
      <c r="DQ8728" s="42"/>
      <c r="DR8728" s="42"/>
      <c r="DS8728" s="42"/>
      <c r="DT8728" s="42"/>
      <c r="DU8728" s="42"/>
      <c r="DV8728" s="42"/>
      <c r="DW8728" s="42"/>
      <c r="DX8728" s="42"/>
      <c r="DY8728" s="42"/>
      <c r="DZ8728" s="42"/>
      <c r="EA8728" s="42"/>
      <c r="EB8728" s="42"/>
      <c r="EC8728" s="42"/>
      <c r="ED8728" s="42"/>
      <c r="EE8728" s="42"/>
      <c r="EF8728" s="42"/>
      <c r="EG8728" s="42"/>
      <c r="EH8728" s="42"/>
      <c r="EI8728" s="42"/>
      <c r="EJ8728" s="42"/>
      <c r="EK8728" s="42"/>
      <c r="EL8728" s="42"/>
      <c r="EM8728" s="42"/>
      <c r="EN8728" s="42"/>
      <c r="EO8728" s="42"/>
      <c r="EP8728" s="42"/>
      <c r="EQ8728" s="42"/>
      <c r="ER8728" s="42"/>
      <c r="ES8728" s="42"/>
      <c r="ET8728" s="42"/>
      <c r="EU8728" s="42"/>
      <c r="EV8728" s="42"/>
      <c r="EW8728" s="42"/>
      <c r="EX8728" s="42"/>
      <c r="EY8728" s="42"/>
      <c r="EZ8728" s="42"/>
      <c r="FA8728" s="42"/>
      <c r="FB8728" s="42"/>
      <c r="FC8728" s="42"/>
      <c r="FD8728" s="42"/>
      <c r="FE8728" s="42"/>
      <c r="FF8728" s="42"/>
      <c r="FG8728" s="42"/>
      <c r="FH8728" s="42"/>
      <c r="FI8728" s="42"/>
      <c r="FJ8728" s="42"/>
      <c r="FK8728" s="42"/>
      <c r="FL8728" s="42"/>
      <c r="FM8728" s="42"/>
      <c r="FN8728" s="42"/>
      <c r="FO8728" s="42"/>
      <c r="FP8728" s="42"/>
    </row>
    <row r="8729">
      <c r="A8729" s="22" t="s">
        <v>10126</v>
      </c>
      <c r="B8729" s="34" t="s">
        <v>3192</v>
      </c>
      <c r="C8729" s="3" t="s">
        <v>32</v>
      </c>
      <c r="D8729" s="3" t="s">
        <v>435</v>
      </c>
      <c r="E8729" s="3" t="s">
        <v>403</v>
      </c>
      <c r="F8729" s="3" t="s">
        <v>436</v>
      </c>
      <c r="G8729" s="46">
        <v>1.3225480187684298</v>
      </c>
      <c r="H8729" s="46">
        <v>5.274473582394421</v>
      </c>
      <c r="I8729" s="46">
        <v>5.866566251963377</v>
      </c>
      <c r="J8729" s="36"/>
      <c r="K8729" s="36"/>
      <c r="L8729" s="36"/>
      <c r="M8729" s="36"/>
      <c r="N8729" s="36"/>
    </row>
    <row r="8730">
      <c r="A8730" s="22" t="s">
        <v>10127</v>
      </c>
      <c r="B8730" s="34" t="s">
        <v>3192</v>
      </c>
      <c r="C8730" s="3" t="s">
        <v>32</v>
      </c>
      <c r="D8730" s="3" t="s">
        <v>437</v>
      </c>
      <c r="E8730" s="3" t="s">
        <v>403</v>
      </c>
      <c r="F8730" s="3" t="s">
        <v>438</v>
      </c>
      <c r="G8730" s="46">
        <v>1.3320246832445264</v>
      </c>
      <c r="H8730" s="46">
        <v>4.399573005735874</v>
      </c>
      <c r="I8730" s="46">
        <v>4.832008179277182</v>
      </c>
      <c r="J8730" s="36"/>
      <c r="K8730" s="36"/>
      <c r="L8730" s="36"/>
      <c r="M8730" s="36"/>
      <c r="N8730" s="36"/>
    </row>
    <row r="8731">
      <c r="A8731" s="22" t="s">
        <v>10128</v>
      </c>
      <c r="B8731" s="34" t="s">
        <v>3192</v>
      </c>
      <c r="C8731" s="3" t="s">
        <v>32</v>
      </c>
      <c r="D8731" s="3" t="s">
        <v>439</v>
      </c>
      <c r="E8731" s="3" t="s">
        <v>403</v>
      </c>
      <c r="F8731" s="3" t="s">
        <v>440</v>
      </c>
      <c r="G8731" s="46">
        <v>1.0809135930612683</v>
      </c>
      <c r="H8731" s="46">
        <v>4.736546650528908</v>
      </c>
      <c r="I8731" s="46">
        <v>5.124635226093233</v>
      </c>
      <c r="J8731" s="36"/>
      <c r="K8731" s="36"/>
      <c r="L8731" s="36"/>
      <c r="M8731" s="36"/>
      <c r="N8731" s="36"/>
    </row>
    <row r="8732">
      <c r="A8732" s="22" t="s">
        <v>10129</v>
      </c>
      <c r="B8732" s="34" t="s">
        <v>3192</v>
      </c>
      <c r="C8732" s="3" t="s">
        <v>32</v>
      </c>
      <c r="D8732" s="3" t="s">
        <v>441</v>
      </c>
      <c r="E8732" s="3" t="s">
        <v>403</v>
      </c>
      <c r="F8732" s="3" t="s">
        <v>442</v>
      </c>
      <c r="G8732" s="46">
        <v>1.3773253466933966</v>
      </c>
      <c r="H8732" s="46">
        <v>4.7853861302137375</v>
      </c>
      <c r="I8732" s="46">
        <v>5.305088305845857</v>
      </c>
      <c r="J8732" s="36"/>
      <c r="K8732" s="36"/>
      <c r="L8732" s="36"/>
      <c r="M8732" s="36"/>
      <c r="N8732" s="36"/>
    </row>
    <row r="8733">
      <c r="A8733" s="22" t="s">
        <v>10130</v>
      </c>
      <c r="B8733" s="34" t="s">
        <v>3192</v>
      </c>
      <c r="C8733" s="3" t="s">
        <v>32</v>
      </c>
      <c r="D8733" s="3" t="s">
        <v>443</v>
      </c>
      <c r="E8733" s="3" t="s">
        <v>403</v>
      </c>
      <c r="F8733" s="3" t="s">
        <v>444</v>
      </c>
      <c r="G8733" s="46">
        <v>1.60286605078727</v>
      </c>
      <c r="H8733" s="46">
        <v>4.086626898497343</v>
      </c>
      <c r="I8733" s="46">
        <v>4.5587932746857405</v>
      </c>
      <c r="J8733" s="36"/>
      <c r="K8733" s="36"/>
      <c r="L8733" s="36"/>
      <c r="M8733" s="36"/>
      <c r="N8733" s="36"/>
    </row>
    <row r="8734">
      <c r="A8734" s="22" t="s">
        <v>10131</v>
      </c>
      <c r="B8734" s="34" t="s">
        <v>3192</v>
      </c>
      <c r="C8734" s="3" t="s">
        <v>32</v>
      </c>
      <c r="D8734" s="3" t="s">
        <v>445</v>
      </c>
      <c r="E8734" s="3" t="s">
        <v>403</v>
      </c>
      <c r="F8734" s="3" t="s">
        <v>446</v>
      </c>
      <c r="G8734" s="46">
        <v>1.2419637525454164</v>
      </c>
      <c r="H8734" s="46">
        <v>4.761625660583377</v>
      </c>
      <c r="I8734" s="46">
        <v>5.389667673036456</v>
      </c>
      <c r="J8734" s="36"/>
      <c r="K8734" s="36"/>
      <c r="L8734" s="36"/>
      <c r="M8734" s="36"/>
      <c r="N8734" s="36"/>
    </row>
    <row r="8735">
      <c r="A8735" s="22" t="s">
        <v>10132</v>
      </c>
      <c r="B8735" s="34" t="s">
        <v>3192</v>
      </c>
      <c r="C8735" s="3" t="s">
        <v>32</v>
      </c>
      <c r="D8735" s="3" t="s">
        <v>447</v>
      </c>
      <c r="E8735" s="3" t="s">
        <v>403</v>
      </c>
      <c r="F8735" s="3" t="s">
        <v>448</v>
      </c>
      <c r="G8735" s="46">
        <v>1.2583314822986722</v>
      </c>
      <c r="H8735" s="46">
        <v>4.914355988614261</v>
      </c>
      <c r="I8735" s="46">
        <v>5.610291315242648</v>
      </c>
      <c r="J8735" s="36"/>
      <c r="K8735" s="36"/>
      <c r="L8735" s="36"/>
      <c r="M8735" s="36"/>
      <c r="N8735" s="36"/>
    </row>
    <row r="8736">
      <c r="A8736" s="22" t="s">
        <v>10133</v>
      </c>
      <c r="B8736" s="34" t="s">
        <v>3192</v>
      </c>
      <c r="C8736" s="3" t="s">
        <v>32</v>
      </c>
      <c r="D8736" s="3" t="s">
        <v>449</v>
      </c>
      <c r="E8736" s="3" t="s">
        <v>403</v>
      </c>
      <c r="F8736" s="3" t="s">
        <v>450</v>
      </c>
      <c r="G8736" s="46">
        <v>0.8995897071436048</v>
      </c>
      <c r="H8736" s="46">
        <v>5.539102614857256</v>
      </c>
      <c r="I8736" s="46">
        <v>6.015350205823779</v>
      </c>
      <c r="J8736" s="36"/>
      <c r="K8736" s="36"/>
      <c r="L8736" s="36"/>
      <c r="M8736" s="36"/>
      <c r="N8736" s="36"/>
    </row>
    <row r="8737">
      <c r="A8737" s="22" t="s">
        <v>10134</v>
      </c>
      <c r="B8737" s="34" t="s">
        <v>3192</v>
      </c>
      <c r="C8737" s="3" t="s">
        <v>32</v>
      </c>
      <c r="D8737" s="3" t="s">
        <v>451</v>
      </c>
      <c r="E8737" s="3" t="s">
        <v>403</v>
      </c>
      <c r="F8737" s="3" t="s">
        <v>452</v>
      </c>
      <c r="G8737" s="46">
        <v>1.4968125727027655</v>
      </c>
      <c r="H8737" s="46">
        <v>4.960733779706061</v>
      </c>
      <c r="I8737" s="46">
        <v>5.460474073886871</v>
      </c>
      <c r="J8737" s="36"/>
      <c r="K8737" s="36"/>
      <c r="L8737" s="36"/>
      <c r="M8737" s="36"/>
      <c r="N8737" s="36"/>
    </row>
    <row r="8738">
      <c r="A8738" s="22" t="s">
        <v>10135</v>
      </c>
      <c r="B8738" s="34" t="s">
        <v>3192</v>
      </c>
      <c r="C8738" s="3" t="s">
        <v>32</v>
      </c>
      <c r="D8738" s="3" t="s">
        <v>453</v>
      </c>
      <c r="E8738" s="3" t="s">
        <v>403</v>
      </c>
      <c r="F8738" s="3" t="s">
        <v>454</v>
      </c>
      <c r="G8738" s="46">
        <v>1.0171496234834194</v>
      </c>
      <c r="H8738" s="46">
        <v>4.349228759296238</v>
      </c>
      <c r="I8738" s="46">
        <v>4.917551662772894</v>
      </c>
      <c r="J8738" s="36"/>
      <c r="K8738" s="36"/>
      <c r="L8738" s="36"/>
      <c r="M8738" s="36"/>
      <c r="N8738" s="36"/>
    </row>
    <row r="8739">
      <c r="A8739" s="22" t="s">
        <v>10136</v>
      </c>
      <c r="B8739" s="34" t="s">
        <v>3192</v>
      </c>
      <c r="C8739" s="3" t="s">
        <v>32</v>
      </c>
      <c r="D8739" s="34" t="s">
        <v>1203</v>
      </c>
      <c r="E8739" s="3" t="s">
        <v>455</v>
      </c>
      <c r="F8739" s="3" t="s">
        <v>456</v>
      </c>
      <c r="G8739" s="46">
        <v>1.5418722508475184</v>
      </c>
      <c r="H8739" s="46">
        <v>5.857771980576217</v>
      </c>
      <c r="I8739" s="46">
        <v>6.301838758401573</v>
      </c>
      <c r="J8739" s="36"/>
      <c r="K8739" s="36"/>
      <c r="L8739" s="36"/>
      <c r="M8739" s="36"/>
      <c r="N8739" s="36"/>
    </row>
    <row r="8740">
      <c r="A8740" s="22" t="s">
        <v>10137</v>
      </c>
      <c r="B8740" s="34" t="s">
        <v>3192</v>
      </c>
      <c r="C8740" s="3" t="s">
        <v>32</v>
      </c>
      <c r="D8740" s="34" t="s">
        <v>1205</v>
      </c>
      <c r="E8740" s="3" t="s">
        <v>455</v>
      </c>
      <c r="F8740" s="3" t="s">
        <v>458</v>
      </c>
      <c r="G8740" s="46">
        <v>1.1141130179166794</v>
      </c>
      <c r="H8740" s="46">
        <v>4.949475863017142</v>
      </c>
      <c r="I8740" s="46">
        <v>5.2813696609809995</v>
      </c>
      <c r="J8740" s="36"/>
      <c r="K8740" s="36"/>
      <c r="L8740" s="36"/>
      <c r="M8740" s="36"/>
      <c r="N8740" s="36"/>
    </row>
    <row r="8741">
      <c r="A8741" s="22" t="s">
        <v>10138</v>
      </c>
      <c r="B8741" s="34" t="s">
        <v>3192</v>
      </c>
      <c r="C8741" s="3" t="s">
        <v>32</v>
      </c>
      <c r="D8741" s="34" t="s">
        <v>1207</v>
      </c>
      <c r="E8741" s="3" t="s">
        <v>455</v>
      </c>
      <c r="F8741" s="3" t="s">
        <v>460</v>
      </c>
      <c r="G8741" s="46">
        <v>1.1996196610853076</v>
      </c>
      <c r="H8741" s="46">
        <v>4.655787606723607</v>
      </c>
      <c r="I8741" s="46">
        <v>5.087433732114732</v>
      </c>
      <c r="J8741" s="36"/>
      <c r="K8741" s="36"/>
      <c r="L8741" s="36"/>
      <c r="M8741" s="36"/>
      <c r="N8741" s="36"/>
    </row>
    <row r="8742">
      <c r="A8742" s="22" t="s">
        <v>10139</v>
      </c>
      <c r="B8742" s="34" t="s">
        <v>3192</v>
      </c>
      <c r="C8742" s="3" t="s">
        <v>32</v>
      </c>
      <c r="D8742" s="34" t="s">
        <v>1209</v>
      </c>
      <c r="E8742" s="3" t="s">
        <v>455</v>
      </c>
      <c r="F8742" s="3" t="s">
        <v>462</v>
      </c>
      <c r="G8742" s="46">
        <v>1.1666918015107512</v>
      </c>
      <c r="H8742" s="46">
        <v>5.1464649066329</v>
      </c>
      <c r="I8742" s="46">
        <v>5.474055094644427</v>
      </c>
      <c r="J8742" s="36"/>
      <c r="K8742" s="36"/>
      <c r="L8742" s="36"/>
      <c r="M8742" s="36"/>
      <c r="N8742" s="36"/>
    </row>
    <row r="8743">
      <c r="A8743" s="22" t="s">
        <v>10140</v>
      </c>
      <c r="B8743" s="34" t="s">
        <v>3192</v>
      </c>
      <c r="C8743" s="3" t="s">
        <v>32</v>
      </c>
      <c r="D8743" s="34" t="s">
        <v>1211</v>
      </c>
      <c r="E8743" s="3" t="s">
        <v>455</v>
      </c>
      <c r="F8743" s="3" t="s">
        <v>463</v>
      </c>
      <c r="G8743" s="46">
        <v>1.7645017011091113</v>
      </c>
      <c r="H8743" s="46">
        <v>6.328307165764272</v>
      </c>
      <c r="I8743" s="46">
        <v>6.832671666517854</v>
      </c>
      <c r="J8743" s="36"/>
      <c r="K8743" s="36"/>
      <c r="L8743" s="36"/>
      <c r="M8743" s="36"/>
      <c r="N8743" s="36"/>
    </row>
    <row r="8744">
      <c r="A8744" s="22" t="s">
        <v>10141</v>
      </c>
      <c r="B8744" s="34" t="s">
        <v>3192</v>
      </c>
      <c r="C8744" s="3" t="s">
        <v>32</v>
      </c>
      <c r="D8744" s="34" t="s">
        <v>1213</v>
      </c>
      <c r="E8744" s="3" t="s">
        <v>455</v>
      </c>
      <c r="F8744" s="3" t="s">
        <v>465</v>
      </c>
      <c r="G8744" s="46">
        <v>1.149330761283636</v>
      </c>
      <c r="H8744" s="46">
        <v>5.049318901263177</v>
      </c>
      <c r="I8744" s="46">
        <v>5.497121741995215</v>
      </c>
      <c r="J8744" s="36"/>
      <c r="K8744" s="36"/>
      <c r="L8744" s="36"/>
      <c r="M8744" s="36"/>
      <c r="N8744" s="36"/>
    </row>
    <row r="8745">
      <c r="A8745" s="22" t="s">
        <v>10142</v>
      </c>
      <c r="B8745" s="34" t="s">
        <v>3192</v>
      </c>
      <c r="C8745" s="3" t="s">
        <v>32</v>
      </c>
      <c r="D8745" s="34" t="s">
        <v>1215</v>
      </c>
      <c r="E8745" s="3" t="s">
        <v>455</v>
      </c>
      <c r="F8745" s="3" t="s">
        <v>467</v>
      </c>
      <c r="G8745" s="46">
        <v>1.1918861689046025</v>
      </c>
      <c r="H8745" s="46">
        <v>4.703815185464919</v>
      </c>
      <c r="I8745" s="46">
        <v>5.143773435615003</v>
      </c>
      <c r="J8745" s="36"/>
      <c r="K8745" s="36"/>
      <c r="L8745" s="36"/>
      <c r="M8745" s="36"/>
      <c r="N8745" s="36"/>
    </row>
    <row r="8746">
      <c r="A8746" s="22" t="s">
        <v>10143</v>
      </c>
      <c r="B8746" s="34" t="s">
        <v>3192</v>
      </c>
      <c r="C8746" s="3" t="s">
        <v>32</v>
      </c>
      <c r="D8746" s="34" t="s">
        <v>1217</v>
      </c>
      <c r="E8746" s="3" t="s">
        <v>455</v>
      </c>
      <c r="F8746" s="3" t="s">
        <v>468</v>
      </c>
      <c r="G8746" s="46">
        <v>1.0241071470081806</v>
      </c>
      <c r="H8746" s="46">
        <v>4.892064060084522</v>
      </c>
      <c r="I8746" s="46">
        <v>5.380385215394199</v>
      </c>
      <c r="J8746" s="36"/>
      <c r="K8746" s="36"/>
      <c r="L8746" s="36"/>
      <c r="M8746" s="36"/>
      <c r="N8746" s="36"/>
    </row>
    <row r="8747">
      <c r="A8747" s="22" t="s">
        <v>10144</v>
      </c>
      <c r="B8747" s="34" t="s">
        <v>3192</v>
      </c>
      <c r="C8747" s="3" t="s">
        <v>32</v>
      </c>
      <c r="D8747" s="34" t="s">
        <v>1219</v>
      </c>
      <c r="E8747" s="3" t="s">
        <v>455</v>
      </c>
      <c r="F8747" s="3" t="s">
        <v>470</v>
      </c>
      <c r="G8747" s="46">
        <v>1.0005536507815123</v>
      </c>
      <c r="H8747" s="46">
        <v>4.5000899862498045</v>
      </c>
      <c r="I8747" s="46">
        <v>4.968241717666388</v>
      </c>
      <c r="J8747" s="36"/>
      <c r="K8747" s="36"/>
      <c r="L8747" s="36"/>
      <c r="M8747" s="36"/>
      <c r="N8747" s="36"/>
    </row>
    <row r="8748">
      <c r="A8748" s="22" t="s">
        <v>10145</v>
      </c>
      <c r="B8748" s="34" t="s">
        <v>6264</v>
      </c>
      <c r="C8748" s="3" t="s">
        <v>41</v>
      </c>
      <c r="D8748" s="3" t="s">
        <v>239</v>
      </c>
      <c r="E8748" s="3" t="s">
        <v>240</v>
      </c>
      <c r="F8748" s="3" t="s">
        <v>64</v>
      </c>
      <c r="G8748" s="46">
        <v>0.9160453593358397</v>
      </c>
      <c r="H8748" s="46">
        <v>11.036259545944631</v>
      </c>
      <c r="I8748" s="46">
        <v>11.444582276977599</v>
      </c>
      <c r="J8748" s="36"/>
      <c r="K8748" s="36"/>
      <c r="L8748" s="36"/>
      <c r="M8748" s="36"/>
      <c r="N8748" s="36"/>
    </row>
    <row r="8749">
      <c r="A8749" s="22" t="s">
        <v>10146</v>
      </c>
      <c r="B8749" s="34" t="s">
        <v>6264</v>
      </c>
      <c r="C8749" s="3" t="s">
        <v>41</v>
      </c>
      <c r="D8749" s="34" t="s">
        <v>1067</v>
      </c>
      <c r="E8749" s="3" t="s">
        <v>240</v>
      </c>
      <c r="F8749" s="3" t="s">
        <v>242</v>
      </c>
      <c r="G8749" s="46">
        <v>0.8640255145728588</v>
      </c>
      <c r="H8749" s="46">
        <v>6.211916903965175</v>
      </c>
      <c r="I8749" s="46">
        <v>6.668499742634594</v>
      </c>
      <c r="J8749" s="36"/>
      <c r="K8749" s="36"/>
      <c r="L8749" s="36"/>
      <c r="M8749" s="36"/>
      <c r="N8749" s="36"/>
    </row>
    <row r="8750">
      <c r="A8750" s="22" t="s">
        <v>10147</v>
      </c>
      <c r="B8750" s="34" t="s">
        <v>6264</v>
      </c>
      <c r="C8750" s="3" t="s">
        <v>41</v>
      </c>
      <c r="D8750" s="34" t="s">
        <v>1069</v>
      </c>
      <c r="E8750" s="3" t="s">
        <v>240</v>
      </c>
      <c r="F8750" s="3" t="s">
        <v>244</v>
      </c>
      <c r="G8750" s="46">
        <v>1.0510813556611538</v>
      </c>
      <c r="H8750" s="46">
        <v>4.342986479401588</v>
      </c>
      <c r="I8750" s="46">
        <v>4.8308820920065045</v>
      </c>
      <c r="J8750" s="36"/>
      <c r="K8750" s="36"/>
      <c r="L8750" s="36"/>
      <c r="M8750" s="36"/>
      <c r="N8750" s="36"/>
    </row>
    <row r="8751">
      <c r="A8751" s="22" t="s">
        <v>10148</v>
      </c>
      <c r="B8751" s="34" t="s">
        <v>6264</v>
      </c>
      <c r="C8751" s="3" t="s">
        <v>41</v>
      </c>
      <c r="D8751" s="34" t="s">
        <v>1071</v>
      </c>
      <c r="E8751" s="3" t="s">
        <v>240</v>
      </c>
      <c r="F8751" s="3" t="s">
        <v>246</v>
      </c>
      <c r="G8751" s="46">
        <v>1.0029534231871367</v>
      </c>
      <c r="H8751" s="46">
        <v>4.379015016369522</v>
      </c>
      <c r="I8751" s="46">
        <v>4.726970597170293</v>
      </c>
      <c r="J8751" s="36"/>
      <c r="K8751" s="36"/>
      <c r="L8751" s="36"/>
      <c r="M8751" s="36"/>
      <c r="N8751" s="36"/>
    </row>
    <row r="8752">
      <c r="A8752" s="22" t="s">
        <v>10149</v>
      </c>
      <c r="B8752" s="34" t="s">
        <v>6264</v>
      </c>
      <c r="C8752" s="3" t="s">
        <v>41</v>
      </c>
      <c r="D8752" s="34" t="s">
        <v>1074</v>
      </c>
      <c r="E8752" s="3" t="s">
        <v>240</v>
      </c>
      <c r="F8752" s="3" t="s">
        <v>248</v>
      </c>
      <c r="G8752" s="46">
        <v>0.949174971319735</v>
      </c>
      <c r="H8752" s="46">
        <v>3.7969843363389373</v>
      </c>
      <c r="I8752" s="46">
        <v>4.261370039545</v>
      </c>
      <c r="J8752" s="36"/>
      <c r="K8752" s="36"/>
      <c r="L8752" s="36"/>
      <c r="M8752" s="36"/>
      <c r="N8752" s="36"/>
    </row>
    <row r="8753">
      <c r="A8753" s="22" t="s">
        <v>10150</v>
      </c>
      <c r="B8753" s="34" t="s">
        <v>6264</v>
      </c>
      <c r="C8753" s="3" t="s">
        <v>41</v>
      </c>
      <c r="D8753" s="34" t="s">
        <v>1077</v>
      </c>
      <c r="E8753" s="3" t="s">
        <v>240</v>
      </c>
      <c r="F8753" s="3" t="s">
        <v>250</v>
      </c>
      <c r="G8753" s="46">
        <v>0.9059430602937937</v>
      </c>
      <c r="H8753" s="46">
        <v>4.129507623612881</v>
      </c>
      <c r="I8753" s="46">
        <v>4.5055444203317165</v>
      </c>
      <c r="J8753" s="36"/>
      <c r="K8753" s="36"/>
      <c r="L8753" s="36"/>
      <c r="M8753" s="36"/>
      <c r="N8753" s="36"/>
    </row>
    <row r="8754">
      <c r="A8754" s="22" t="s">
        <v>10151</v>
      </c>
      <c r="B8754" s="34" t="s">
        <v>6264</v>
      </c>
      <c r="C8754" s="3" t="s">
        <v>41</v>
      </c>
      <c r="D8754" s="3" t="s">
        <v>252</v>
      </c>
      <c r="E8754" s="3" t="s">
        <v>253</v>
      </c>
      <c r="F8754" s="3" t="s">
        <v>64</v>
      </c>
      <c r="G8754" s="46">
        <v>1.3526438102126122</v>
      </c>
      <c r="H8754" s="46">
        <v>9.212692189961672</v>
      </c>
      <c r="I8754" s="46">
        <v>9.68813398014754</v>
      </c>
      <c r="J8754" s="36"/>
      <c r="K8754" s="36"/>
      <c r="L8754" s="36"/>
      <c r="M8754" s="36"/>
      <c r="N8754" s="36"/>
    </row>
    <row r="8755">
      <c r="A8755" s="22" t="s">
        <v>10152</v>
      </c>
      <c r="B8755" s="34" t="s">
        <v>6264</v>
      </c>
      <c r="C8755" s="3" t="s">
        <v>41</v>
      </c>
      <c r="D8755" s="34" t="s">
        <v>1080</v>
      </c>
      <c r="E8755" s="3" t="s">
        <v>253</v>
      </c>
      <c r="F8755" s="3" t="s">
        <v>255</v>
      </c>
      <c r="G8755" s="46">
        <v>1.3113833107054234</v>
      </c>
      <c r="H8755" s="46">
        <v>4.295269081369042</v>
      </c>
      <c r="I8755" s="46">
        <v>4.723662334494293</v>
      </c>
      <c r="J8755" s="36"/>
      <c r="K8755" s="36"/>
      <c r="L8755" s="36"/>
      <c r="M8755" s="36"/>
      <c r="N8755" s="36"/>
    </row>
    <row r="8756">
      <c r="A8756" s="22" t="s">
        <v>10153</v>
      </c>
      <c r="B8756" s="34" t="s">
        <v>6264</v>
      </c>
      <c r="C8756" s="3" t="s">
        <v>41</v>
      </c>
      <c r="D8756" s="34" t="s">
        <v>1083</v>
      </c>
      <c r="E8756" s="3" t="s">
        <v>253</v>
      </c>
      <c r="F8756" s="3" t="s">
        <v>257</v>
      </c>
      <c r="G8756" s="46">
        <v>1.4179089944809675</v>
      </c>
      <c r="H8756" s="46">
        <v>4.417747494764626</v>
      </c>
      <c r="I8756" s="46">
        <v>4.781648505479097</v>
      </c>
      <c r="J8756" s="36"/>
      <c r="K8756" s="36"/>
      <c r="L8756" s="36"/>
      <c r="M8756" s="36"/>
      <c r="N8756" s="36"/>
    </row>
    <row r="8757">
      <c r="A8757" s="22" t="s">
        <v>10154</v>
      </c>
      <c r="B8757" s="34" t="s">
        <v>6264</v>
      </c>
      <c r="C8757" s="3" t="s">
        <v>41</v>
      </c>
      <c r="D8757" s="3" t="s">
        <v>259</v>
      </c>
      <c r="E8757" s="3" t="s">
        <v>260</v>
      </c>
      <c r="F8757" s="3" t="s">
        <v>64</v>
      </c>
      <c r="G8757" s="46">
        <v>2.3943268842995167</v>
      </c>
      <c r="H8757" s="46">
        <v>7.2025087252259254</v>
      </c>
      <c r="I8757" s="46">
        <v>7.6100475285202265</v>
      </c>
      <c r="J8757" s="36"/>
      <c r="K8757" s="36"/>
      <c r="L8757" s="36"/>
      <c r="M8757" s="36"/>
      <c r="N8757" s="36"/>
    </row>
    <row r="8758">
      <c r="A8758" s="22" t="s">
        <v>10155</v>
      </c>
      <c r="B8758" s="34" t="s">
        <v>6264</v>
      </c>
      <c r="C8758" s="3" t="s">
        <v>41</v>
      </c>
      <c r="D8758" s="34" t="s">
        <v>1086</v>
      </c>
      <c r="E8758" s="3" t="s">
        <v>260</v>
      </c>
      <c r="F8758" s="3" t="s">
        <v>262</v>
      </c>
      <c r="G8758" s="46">
        <v>0.9522345867007971</v>
      </c>
      <c r="H8758" s="46">
        <v>5.392000793479383</v>
      </c>
      <c r="I8758" s="46">
        <v>5.79655337985605</v>
      </c>
      <c r="J8758" s="36"/>
      <c r="K8758" s="36"/>
      <c r="L8758" s="36"/>
      <c r="M8758" s="36"/>
      <c r="N8758" s="36"/>
    </row>
    <row r="8759">
      <c r="A8759" s="22" t="s">
        <v>10156</v>
      </c>
      <c r="B8759" s="34" t="s">
        <v>6264</v>
      </c>
      <c r="C8759" s="3" t="s">
        <v>41</v>
      </c>
      <c r="D8759" s="34" t="s">
        <v>1088</v>
      </c>
      <c r="E8759" s="3" t="s">
        <v>260</v>
      </c>
      <c r="F8759" s="3" t="s">
        <v>264</v>
      </c>
      <c r="G8759" s="46">
        <v>0.8505764110013843</v>
      </c>
      <c r="H8759" s="46">
        <v>4.9147366136312485</v>
      </c>
      <c r="I8759" s="46">
        <v>5.290547105483711</v>
      </c>
      <c r="J8759" s="36"/>
      <c r="K8759" s="36"/>
      <c r="L8759" s="36"/>
      <c r="M8759" s="36"/>
      <c r="N8759" s="36"/>
    </row>
    <row r="8760">
      <c r="A8760" s="22" t="s">
        <v>10157</v>
      </c>
      <c r="B8760" s="34" t="s">
        <v>6264</v>
      </c>
      <c r="C8760" s="3" t="s">
        <v>41</v>
      </c>
      <c r="D8760" s="34" t="s">
        <v>1090</v>
      </c>
      <c r="E8760" s="3" t="s">
        <v>260</v>
      </c>
      <c r="F8760" s="3" t="s">
        <v>266</v>
      </c>
      <c r="G8760" s="46">
        <v>1.0230393363162875</v>
      </c>
      <c r="H8760" s="46">
        <v>6.459142968058586</v>
      </c>
      <c r="I8760" s="46">
        <v>6.830723080784082</v>
      </c>
      <c r="J8760" s="36"/>
      <c r="K8760" s="36"/>
      <c r="L8760" s="36"/>
      <c r="M8760" s="36"/>
      <c r="N8760" s="36"/>
    </row>
    <row r="8761">
      <c r="A8761" s="22" t="s">
        <v>10158</v>
      </c>
      <c r="B8761" s="34" t="s">
        <v>6264</v>
      </c>
      <c r="C8761" s="3" t="s">
        <v>41</v>
      </c>
      <c r="D8761" s="34" t="s">
        <v>1092</v>
      </c>
      <c r="E8761" s="3" t="s">
        <v>260</v>
      </c>
      <c r="F8761" s="3" t="s">
        <v>268</v>
      </c>
      <c r="G8761" s="46">
        <v>0.866723439656198</v>
      </c>
      <c r="H8761" s="46">
        <v>4.990112159401178</v>
      </c>
      <c r="I8761" s="46">
        <v>5.374100370332599</v>
      </c>
      <c r="J8761" s="36"/>
      <c r="K8761" s="36"/>
      <c r="L8761" s="36"/>
      <c r="M8761" s="36"/>
      <c r="N8761" s="36"/>
    </row>
    <row r="8762">
      <c r="A8762" s="22" t="s">
        <v>10159</v>
      </c>
      <c r="B8762" s="34" t="s">
        <v>6264</v>
      </c>
      <c r="C8762" s="3" t="s">
        <v>41</v>
      </c>
      <c r="D8762" s="34" t="s">
        <v>1094</v>
      </c>
      <c r="E8762" s="3" t="s">
        <v>260</v>
      </c>
      <c r="F8762" s="3" t="s">
        <v>270</v>
      </c>
      <c r="G8762" s="46">
        <v>0.8755503930151463</v>
      </c>
      <c r="H8762" s="46">
        <v>4.811262294650078</v>
      </c>
      <c r="I8762" s="46">
        <v>5.267055370844901</v>
      </c>
      <c r="J8762" s="36"/>
      <c r="K8762" s="36"/>
      <c r="L8762" s="36"/>
      <c r="M8762" s="36"/>
      <c r="N8762" s="36"/>
    </row>
    <row r="8763">
      <c r="A8763" s="22" t="s">
        <v>10160</v>
      </c>
      <c r="B8763" s="34" t="s">
        <v>6264</v>
      </c>
      <c r="C8763" s="3" t="s">
        <v>41</v>
      </c>
      <c r="D8763" s="34" t="s">
        <v>1096</v>
      </c>
      <c r="E8763" s="3" t="s">
        <v>260</v>
      </c>
      <c r="F8763" s="3" t="s">
        <v>272</v>
      </c>
      <c r="G8763" s="46">
        <v>0.9331019939854741</v>
      </c>
      <c r="H8763" s="46">
        <v>4.972803848795593</v>
      </c>
      <c r="I8763" s="46">
        <v>5.3689735140651464</v>
      </c>
      <c r="J8763" s="36"/>
      <c r="K8763" s="36"/>
      <c r="L8763" s="36"/>
      <c r="M8763" s="36"/>
      <c r="N8763" s="36"/>
    </row>
    <row r="8764">
      <c r="A8764" s="22" t="s">
        <v>10161</v>
      </c>
      <c r="B8764" s="34" t="s">
        <v>6264</v>
      </c>
      <c r="C8764" s="3" t="s">
        <v>41</v>
      </c>
      <c r="D8764" s="34" t="s">
        <v>1098</v>
      </c>
      <c r="E8764" s="3" t="s">
        <v>260</v>
      </c>
      <c r="F8764" s="3" t="s">
        <v>274</v>
      </c>
      <c r="G8764" s="46">
        <v>0.9871153794229031</v>
      </c>
      <c r="H8764" s="46">
        <v>4.966852734796703</v>
      </c>
      <c r="I8764" s="46">
        <v>5.334799790754914</v>
      </c>
      <c r="J8764" s="36"/>
      <c r="K8764" s="36"/>
      <c r="L8764" s="36"/>
      <c r="M8764" s="36"/>
      <c r="N8764" s="36"/>
    </row>
    <row r="8765">
      <c r="A8765" s="22" t="s">
        <v>10162</v>
      </c>
      <c r="B8765" s="34" t="s">
        <v>6264</v>
      </c>
      <c r="C8765" s="3" t="s">
        <v>41</v>
      </c>
      <c r="D8765" s="34" t="s">
        <v>1100</v>
      </c>
      <c r="E8765" s="3" t="s">
        <v>260</v>
      </c>
      <c r="F8765" s="3" t="s">
        <v>276</v>
      </c>
      <c r="G8765" s="46">
        <v>1.5401806151494384</v>
      </c>
      <c r="H8765" s="46">
        <v>6.056381999514997</v>
      </c>
      <c r="I8765" s="46">
        <v>6.420277274213731</v>
      </c>
      <c r="J8765" s="36"/>
      <c r="K8765" s="36"/>
      <c r="L8765" s="36"/>
      <c r="M8765" s="36"/>
      <c r="N8765" s="36"/>
    </row>
    <row r="8766">
      <c r="A8766" s="22" t="s">
        <v>10163</v>
      </c>
      <c r="B8766" s="34" t="s">
        <v>6264</v>
      </c>
      <c r="C8766" s="3" t="s">
        <v>41</v>
      </c>
      <c r="D8766" s="34" t="s">
        <v>1102</v>
      </c>
      <c r="E8766" s="3" t="s">
        <v>260</v>
      </c>
      <c r="F8766" s="3" t="s">
        <v>278</v>
      </c>
      <c r="G8766" s="46">
        <v>1.008895698003471</v>
      </c>
      <c r="H8766" s="46">
        <v>5.856991270557046</v>
      </c>
      <c r="I8766" s="46">
        <v>6.228920258581638</v>
      </c>
      <c r="J8766" s="36"/>
      <c r="K8766" s="36"/>
      <c r="L8766" s="36"/>
      <c r="M8766" s="36"/>
      <c r="N8766" s="36"/>
    </row>
    <row r="8767">
      <c r="A8767" s="22" t="s">
        <v>10164</v>
      </c>
      <c r="B8767" s="34" t="s">
        <v>6264</v>
      </c>
      <c r="C8767" s="3" t="s">
        <v>41</v>
      </c>
      <c r="D8767" s="34" t="s">
        <v>1104</v>
      </c>
      <c r="E8767" s="3" t="s">
        <v>260</v>
      </c>
      <c r="F8767" s="3" t="s">
        <v>280</v>
      </c>
      <c r="G8767" s="46">
        <v>1.2737374072894454</v>
      </c>
      <c r="H8767" s="46">
        <v>5.71787790581584</v>
      </c>
      <c r="I8767" s="46">
        <v>6.081533605232835</v>
      </c>
      <c r="J8767" s="36"/>
      <c r="K8767" s="36"/>
      <c r="L8767" s="36"/>
      <c r="M8767" s="36"/>
      <c r="N8767" s="36"/>
    </row>
    <row r="8768">
      <c r="A8768" s="22" t="s">
        <v>10165</v>
      </c>
      <c r="B8768" s="34" t="s">
        <v>6264</v>
      </c>
      <c r="C8768" s="3" t="s">
        <v>41</v>
      </c>
      <c r="D8768" s="34" t="s">
        <v>1106</v>
      </c>
      <c r="E8768" s="3" t="s">
        <v>260</v>
      </c>
      <c r="F8768" s="3" t="s">
        <v>282</v>
      </c>
      <c r="G8768" s="46">
        <v>1.292074860073626</v>
      </c>
      <c r="H8768" s="46">
        <v>6.215999685227871</v>
      </c>
      <c r="I8768" s="46">
        <v>6.443926768377423</v>
      </c>
      <c r="J8768" s="36"/>
      <c r="K8768" s="36"/>
      <c r="L8768" s="36"/>
      <c r="M8768" s="36"/>
      <c r="N8768" s="36"/>
    </row>
    <row r="8769">
      <c r="A8769" s="22" t="s">
        <v>10166</v>
      </c>
      <c r="B8769" s="34" t="s">
        <v>6264</v>
      </c>
      <c r="C8769" s="3" t="s">
        <v>41</v>
      </c>
      <c r="D8769" s="34" t="s">
        <v>1108</v>
      </c>
      <c r="E8769" s="3" t="s">
        <v>260</v>
      </c>
      <c r="F8769" s="3" t="s">
        <v>284</v>
      </c>
      <c r="G8769" s="46">
        <v>1.1640747413039207</v>
      </c>
      <c r="H8769" s="46">
        <v>5.720045720227063</v>
      </c>
      <c r="I8769" s="46">
        <v>6.015726409852505</v>
      </c>
      <c r="J8769" s="36"/>
      <c r="K8769" s="36"/>
      <c r="L8769" s="36"/>
      <c r="M8769" s="36"/>
      <c r="N8769" s="36"/>
    </row>
    <row r="8770">
      <c r="A8770" s="22" t="s">
        <v>10167</v>
      </c>
      <c r="B8770" s="34" t="s">
        <v>6264</v>
      </c>
      <c r="C8770" s="3" t="s">
        <v>41</v>
      </c>
      <c r="D8770" s="34" t="s">
        <v>1110</v>
      </c>
      <c r="E8770" s="3" t="s">
        <v>260</v>
      </c>
      <c r="F8770" s="3" t="s">
        <v>286</v>
      </c>
      <c r="G8770" s="46">
        <v>1.1705889096483588</v>
      </c>
      <c r="H8770" s="46">
        <v>4.8504127115011215</v>
      </c>
      <c r="I8770" s="46">
        <v>5.202196449041367</v>
      </c>
      <c r="J8770" s="36"/>
      <c r="K8770" s="36"/>
      <c r="L8770" s="36"/>
      <c r="M8770" s="36"/>
      <c r="N8770" s="36"/>
    </row>
    <row r="8771">
      <c r="A8771" s="22" t="s">
        <v>10168</v>
      </c>
      <c r="B8771" s="34" t="s">
        <v>6264</v>
      </c>
      <c r="C8771" s="3" t="s">
        <v>41</v>
      </c>
      <c r="D8771" s="34" t="s">
        <v>1112</v>
      </c>
      <c r="E8771" s="3" t="s">
        <v>260</v>
      </c>
      <c r="F8771" s="3" t="s">
        <v>288</v>
      </c>
      <c r="G8771" s="46">
        <v>0.8586924700066447</v>
      </c>
      <c r="H8771" s="46">
        <v>5.614578885026276</v>
      </c>
      <c r="I8771" s="46">
        <v>5.898761886171997</v>
      </c>
      <c r="J8771" s="36"/>
      <c r="K8771" s="36"/>
      <c r="L8771" s="36"/>
      <c r="M8771" s="36"/>
      <c r="N8771" s="36"/>
    </row>
    <row r="8772">
      <c r="A8772" s="22" t="s">
        <v>10169</v>
      </c>
      <c r="B8772" s="34" t="s">
        <v>6264</v>
      </c>
      <c r="C8772" s="3" t="s">
        <v>41</v>
      </c>
      <c r="D8772" s="34" t="s">
        <v>1115</v>
      </c>
      <c r="E8772" s="3" t="s">
        <v>260</v>
      </c>
      <c r="F8772" s="3" t="s">
        <v>290</v>
      </c>
      <c r="G8772" s="46">
        <v>1.6946615390479565</v>
      </c>
      <c r="H8772" s="46">
        <v>6.870308426208794</v>
      </c>
      <c r="I8772" s="46">
        <v>7.3063002191483974</v>
      </c>
      <c r="J8772" s="36"/>
      <c r="K8772" s="36"/>
      <c r="L8772" s="36"/>
      <c r="M8772" s="36"/>
      <c r="N8772" s="36"/>
    </row>
    <row r="8773">
      <c r="A8773" s="22" t="s">
        <v>10170</v>
      </c>
      <c r="B8773" s="34" t="s">
        <v>6264</v>
      </c>
      <c r="C8773" s="3" t="s">
        <v>41</v>
      </c>
      <c r="D8773" s="34" t="s">
        <v>1118</v>
      </c>
      <c r="E8773" s="3" t="s">
        <v>260</v>
      </c>
      <c r="F8773" s="3" t="s">
        <v>292</v>
      </c>
      <c r="G8773" s="46">
        <v>1.0217182412743568</v>
      </c>
      <c r="H8773" s="46">
        <v>5.557910539209843</v>
      </c>
      <c r="I8773" s="46">
        <v>6.025735894218087</v>
      </c>
      <c r="J8773" s="36"/>
      <c r="K8773" s="36"/>
      <c r="L8773" s="36"/>
      <c r="M8773" s="36"/>
      <c r="N8773" s="36"/>
    </row>
    <row r="8774">
      <c r="A8774" s="22" t="s">
        <v>10171</v>
      </c>
      <c r="B8774" s="34" t="s">
        <v>6264</v>
      </c>
      <c r="C8774" s="3" t="s">
        <v>41</v>
      </c>
      <c r="D8774" s="34" t="s">
        <v>1120</v>
      </c>
      <c r="E8774" s="3" t="s">
        <v>260</v>
      </c>
      <c r="F8774" s="3" t="s">
        <v>294</v>
      </c>
      <c r="G8774" s="46">
        <v>0.8598625445738435</v>
      </c>
      <c r="H8774" s="46">
        <v>5.539694487117231</v>
      </c>
      <c r="I8774" s="46">
        <v>5.923919587396085</v>
      </c>
      <c r="J8774" s="36"/>
      <c r="K8774" s="36"/>
      <c r="L8774" s="36"/>
      <c r="M8774" s="36"/>
      <c r="N8774" s="36"/>
    </row>
    <row r="8775">
      <c r="A8775" s="22" t="s">
        <v>10172</v>
      </c>
      <c r="B8775" s="34" t="s">
        <v>6264</v>
      </c>
      <c r="C8775" s="3" t="s">
        <v>41</v>
      </c>
      <c r="D8775" s="3" t="s">
        <v>296</v>
      </c>
      <c r="E8775" s="3" t="s">
        <v>297</v>
      </c>
      <c r="F8775" s="3" t="s">
        <v>64</v>
      </c>
      <c r="G8775" s="46">
        <v>0.9593666335567832</v>
      </c>
      <c r="H8775" s="46">
        <v>5.575137215666473</v>
      </c>
      <c r="I8775" s="46">
        <v>5.815113015472889</v>
      </c>
      <c r="J8775" s="36"/>
      <c r="K8775" s="36"/>
      <c r="L8775" s="36"/>
      <c r="M8775" s="36"/>
      <c r="N8775" s="36"/>
    </row>
    <row r="8776">
      <c r="A8776" s="22" t="s">
        <v>10173</v>
      </c>
      <c r="B8776" s="34" t="s">
        <v>6264</v>
      </c>
      <c r="C8776" s="3" t="s">
        <v>41</v>
      </c>
      <c r="D8776" s="34" t="s">
        <v>1122</v>
      </c>
      <c r="E8776" s="3" t="s">
        <v>297</v>
      </c>
      <c r="F8776" s="3" t="s">
        <v>299</v>
      </c>
      <c r="G8776" s="46">
        <v>0.9071264332160354</v>
      </c>
      <c r="H8776" s="46">
        <v>5.751554261893034</v>
      </c>
      <c r="I8776" s="46">
        <v>6.110828067176044</v>
      </c>
      <c r="J8776" s="36"/>
      <c r="K8776" s="36"/>
      <c r="L8776" s="36"/>
      <c r="M8776" s="36"/>
      <c r="N8776" s="36"/>
    </row>
    <row r="8777">
      <c r="A8777" s="22" t="s">
        <v>10174</v>
      </c>
      <c r="B8777" s="34" t="s">
        <v>6264</v>
      </c>
      <c r="C8777" s="3" t="s">
        <v>41</v>
      </c>
      <c r="D8777" s="34" t="s">
        <v>1124</v>
      </c>
      <c r="E8777" s="3" t="s">
        <v>297</v>
      </c>
      <c r="F8777" s="3" t="s">
        <v>301</v>
      </c>
      <c r="G8777" s="46">
        <v>0.9816456148400903</v>
      </c>
      <c r="H8777" s="46">
        <v>6.181762660853565</v>
      </c>
      <c r="I8777" s="46">
        <v>6.561779201030731</v>
      </c>
      <c r="J8777" s="36"/>
      <c r="K8777" s="36"/>
      <c r="L8777" s="36"/>
      <c r="M8777" s="36"/>
      <c r="N8777" s="36"/>
    </row>
    <row r="8778">
      <c r="A8778" s="22" t="s">
        <v>10175</v>
      </c>
      <c r="B8778" s="34" t="s">
        <v>6264</v>
      </c>
      <c r="C8778" s="3" t="s">
        <v>41</v>
      </c>
      <c r="D8778" s="34" t="s">
        <v>1126</v>
      </c>
      <c r="E8778" s="3" t="s">
        <v>297</v>
      </c>
      <c r="F8778" s="3" t="s">
        <v>303</v>
      </c>
      <c r="G8778" s="46">
        <v>1.2039143713191152</v>
      </c>
      <c r="H8778" s="46">
        <v>7.54366878606379</v>
      </c>
      <c r="I8778" s="46">
        <v>7.7200054144486785</v>
      </c>
      <c r="J8778" s="36"/>
      <c r="K8778" s="36"/>
      <c r="L8778" s="36"/>
      <c r="M8778" s="36"/>
      <c r="N8778" s="36"/>
    </row>
    <row r="8779">
      <c r="A8779" s="22" t="s">
        <v>10176</v>
      </c>
      <c r="B8779" s="34" t="s">
        <v>6264</v>
      </c>
      <c r="C8779" s="3" t="s">
        <v>41</v>
      </c>
      <c r="D8779" s="34" t="s">
        <v>1128</v>
      </c>
      <c r="E8779" s="3" t="s">
        <v>297</v>
      </c>
      <c r="F8779" s="3" t="s">
        <v>305</v>
      </c>
      <c r="G8779" s="46">
        <v>1.1257940521463752</v>
      </c>
      <c r="H8779" s="46">
        <v>6.577689937315881</v>
      </c>
      <c r="I8779" s="46">
        <v>6.973651388660073</v>
      </c>
      <c r="J8779" s="36"/>
      <c r="K8779" s="36"/>
      <c r="L8779" s="36"/>
      <c r="M8779" s="36"/>
      <c r="N8779" s="36"/>
    </row>
    <row r="8780">
      <c r="A8780" s="22" t="s">
        <v>10177</v>
      </c>
      <c r="B8780" s="34" t="s">
        <v>6264</v>
      </c>
      <c r="C8780" s="3" t="s">
        <v>41</v>
      </c>
      <c r="D8780" s="34" t="s">
        <v>1131</v>
      </c>
      <c r="E8780" s="3" t="s">
        <v>297</v>
      </c>
      <c r="F8780" s="3" t="s">
        <v>307</v>
      </c>
      <c r="G8780" s="46">
        <v>1.1212204713374376</v>
      </c>
      <c r="H8780" s="46">
        <v>6.1654065400362015</v>
      </c>
      <c r="I8780" s="46">
        <v>6.533487582579255</v>
      </c>
      <c r="J8780" s="36"/>
      <c r="K8780" s="36"/>
      <c r="L8780" s="36"/>
      <c r="M8780" s="36"/>
      <c r="N8780" s="36"/>
    </row>
    <row r="8781">
      <c r="A8781" s="22" t="s">
        <v>10178</v>
      </c>
      <c r="B8781" s="34" t="s">
        <v>6264</v>
      </c>
      <c r="C8781" s="3" t="s">
        <v>41</v>
      </c>
      <c r="D8781" s="34" t="s">
        <v>1134</v>
      </c>
      <c r="E8781" s="3" t="s">
        <v>297</v>
      </c>
      <c r="F8781" s="3" t="s">
        <v>309</v>
      </c>
      <c r="G8781" s="46">
        <v>0.8504426069557667</v>
      </c>
      <c r="H8781" s="46">
        <v>6.278437430970371</v>
      </c>
      <c r="I8781" s="46">
        <v>6.67853610124439</v>
      </c>
      <c r="J8781" s="36"/>
      <c r="K8781" s="36"/>
      <c r="L8781" s="36"/>
      <c r="M8781" s="36"/>
      <c r="N8781" s="36"/>
    </row>
    <row r="8782">
      <c r="A8782" s="22" t="s">
        <v>10179</v>
      </c>
      <c r="B8782" s="34" t="s">
        <v>6264</v>
      </c>
      <c r="C8782" s="3" t="s">
        <v>41</v>
      </c>
      <c r="D8782" s="34" t="s">
        <v>1137</v>
      </c>
      <c r="E8782" s="3" t="s">
        <v>297</v>
      </c>
      <c r="F8782" s="3" t="s">
        <v>311</v>
      </c>
      <c r="G8782" s="46">
        <v>1.775042001157999</v>
      </c>
      <c r="H8782" s="46">
        <v>7.64240019582212</v>
      </c>
      <c r="I8782" s="46">
        <v>8.042705490253866</v>
      </c>
      <c r="J8782" s="36"/>
      <c r="K8782" s="36"/>
      <c r="L8782" s="36"/>
      <c r="M8782" s="36"/>
      <c r="N8782" s="36"/>
    </row>
    <row r="8783">
      <c r="A8783" s="22" t="s">
        <v>10180</v>
      </c>
      <c r="B8783" s="34" t="s">
        <v>6264</v>
      </c>
      <c r="C8783" s="3" t="s">
        <v>41</v>
      </c>
      <c r="D8783" s="34" t="s">
        <v>1140</v>
      </c>
      <c r="E8783" s="3" t="s">
        <v>297</v>
      </c>
      <c r="F8783" s="3" t="s">
        <v>313</v>
      </c>
      <c r="G8783" s="46">
        <v>0.8439099043607712</v>
      </c>
      <c r="H8783" s="46">
        <v>6.252163788303733</v>
      </c>
      <c r="I8783" s="46">
        <v>6.71179560944438</v>
      </c>
      <c r="J8783" s="36"/>
      <c r="K8783" s="36"/>
      <c r="L8783" s="36"/>
      <c r="M8783" s="36"/>
      <c r="N8783" s="36"/>
    </row>
    <row r="8784">
      <c r="A8784" s="22" t="s">
        <v>10181</v>
      </c>
      <c r="B8784" s="34" t="s">
        <v>6264</v>
      </c>
      <c r="C8784" s="3" t="s">
        <v>41</v>
      </c>
      <c r="D8784" s="34" t="s">
        <v>1142</v>
      </c>
      <c r="E8784" s="3" t="s">
        <v>297</v>
      </c>
      <c r="F8784" s="3" t="s">
        <v>315</v>
      </c>
      <c r="G8784" s="46">
        <v>1.074719195254147</v>
      </c>
      <c r="H8784" s="46">
        <v>5.351392522454262</v>
      </c>
      <c r="I8784" s="46">
        <v>5.786960673518479</v>
      </c>
      <c r="J8784" s="36"/>
      <c r="K8784" s="36"/>
      <c r="L8784" s="36"/>
      <c r="M8784" s="36"/>
      <c r="N8784" s="36"/>
    </row>
    <row r="8785">
      <c r="A8785" s="22" t="s">
        <v>10182</v>
      </c>
      <c r="B8785" s="34" t="s">
        <v>6264</v>
      </c>
      <c r="C8785" s="3" t="s">
        <v>41</v>
      </c>
      <c r="D8785" s="34" t="s">
        <v>1144</v>
      </c>
      <c r="E8785" s="3" t="s">
        <v>297</v>
      </c>
      <c r="F8785" s="3" t="s">
        <v>317</v>
      </c>
      <c r="G8785" s="46">
        <v>1.1090772897005081</v>
      </c>
      <c r="H8785" s="46">
        <v>8.59700284153223</v>
      </c>
      <c r="I8785" s="46">
        <v>8.98098743148148</v>
      </c>
      <c r="J8785" s="36"/>
      <c r="K8785" s="36"/>
      <c r="L8785" s="36"/>
      <c r="M8785" s="36"/>
      <c r="N8785" s="36"/>
    </row>
    <row r="8786">
      <c r="A8786" s="22" t="s">
        <v>10183</v>
      </c>
      <c r="B8786" s="34" t="s">
        <v>6264</v>
      </c>
      <c r="C8786" s="3" t="s">
        <v>41</v>
      </c>
      <c r="D8786" s="34" t="s">
        <v>1146</v>
      </c>
      <c r="E8786" s="3" t="s">
        <v>297</v>
      </c>
      <c r="F8786" s="3" t="s">
        <v>319</v>
      </c>
      <c r="G8786" s="46">
        <v>1.3396145915612578</v>
      </c>
      <c r="H8786" s="46">
        <v>6.559822149574757</v>
      </c>
      <c r="I8786" s="46">
        <v>6.923742698505521</v>
      </c>
      <c r="J8786" s="36"/>
      <c r="K8786" s="36"/>
      <c r="L8786" s="36"/>
      <c r="M8786" s="36"/>
      <c r="N8786" s="36"/>
    </row>
    <row r="8787">
      <c r="A8787" s="22" t="s">
        <v>10184</v>
      </c>
      <c r="B8787" s="34" t="s">
        <v>6264</v>
      </c>
      <c r="C8787" s="3" t="s">
        <v>41</v>
      </c>
      <c r="D8787" s="3" t="s">
        <v>321</v>
      </c>
      <c r="E8787" s="3" t="s">
        <v>322</v>
      </c>
      <c r="F8787" s="3" t="s">
        <v>64</v>
      </c>
      <c r="G8787" s="46">
        <v>0.8827114263549447</v>
      </c>
      <c r="H8787" s="46">
        <v>6.566871700808406</v>
      </c>
      <c r="I8787" s="46">
        <v>6.926551027223468</v>
      </c>
      <c r="J8787" s="36"/>
      <c r="K8787" s="36"/>
      <c r="L8787" s="36"/>
      <c r="M8787" s="36"/>
      <c r="N8787" s="36"/>
    </row>
    <row r="8788">
      <c r="A8788" s="22" t="s">
        <v>10185</v>
      </c>
      <c r="B8788" s="34" t="s">
        <v>6264</v>
      </c>
      <c r="C8788" s="3" t="s">
        <v>41</v>
      </c>
      <c r="D8788" s="3" t="s">
        <v>324</v>
      </c>
      <c r="E8788" s="3" t="s">
        <v>325</v>
      </c>
      <c r="F8788" s="3" t="s">
        <v>64</v>
      </c>
      <c r="G8788" s="46">
        <v>1.0293088424950838</v>
      </c>
      <c r="H8788" s="46">
        <v>6.376974222250283</v>
      </c>
      <c r="I8788" s="46">
        <v>6.725232440978289</v>
      </c>
      <c r="J8788" s="36"/>
      <c r="K8788" s="36"/>
      <c r="L8788" s="36"/>
      <c r="M8788" s="36"/>
      <c r="N8788" s="36"/>
    </row>
    <row r="8789">
      <c r="A8789" s="22" t="s">
        <v>10186</v>
      </c>
      <c r="B8789" s="34" t="s">
        <v>6264</v>
      </c>
      <c r="C8789" s="3" t="s">
        <v>41</v>
      </c>
      <c r="D8789" s="3" t="s">
        <v>327</v>
      </c>
      <c r="E8789" s="3" t="s">
        <v>328</v>
      </c>
      <c r="F8789" s="3" t="s">
        <v>64</v>
      </c>
      <c r="G8789" s="46">
        <v>1.5972554041072726</v>
      </c>
      <c r="H8789" s="46">
        <v>6.741034476086497</v>
      </c>
      <c r="I8789" s="46">
        <v>7.145075687207282</v>
      </c>
      <c r="J8789" s="36"/>
      <c r="K8789" s="36"/>
      <c r="L8789" s="36"/>
      <c r="M8789" s="36"/>
      <c r="N8789" s="36"/>
    </row>
    <row r="8790">
      <c r="A8790" s="22" t="s">
        <v>10187</v>
      </c>
      <c r="B8790" s="34" t="s">
        <v>6264</v>
      </c>
      <c r="C8790" s="3" t="s">
        <v>41</v>
      </c>
      <c r="D8790" s="3" t="s">
        <v>330</v>
      </c>
      <c r="E8790" s="3" t="s">
        <v>331</v>
      </c>
      <c r="F8790" s="3" t="s">
        <v>64</v>
      </c>
      <c r="G8790" s="46">
        <v>0.9289360512048006</v>
      </c>
      <c r="H8790" s="46">
        <v>7.009010227397084</v>
      </c>
      <c r="I8790" s="46">
        <v>7.38462174218148</v>
      </c>
      <c r="J8790" s="36"/>
      <c r="K8790" s="36"/>
      <c r="L8790" s="36"/>
      <c r="M8790" s="36"/>
      <c r="N8790" s="36"/>
    </row>
    <row r="8791">
      <c r="A8791" s="22" t="s">
        <v>10188</v>
      </c>
      <c r="B8791" s="34" t="s">
        <v>6264</v>
      </c>
      <c r="C8791" s="3" t="s">
        <v>41</v>
      </c>
      <c r="D8791" s="3" t="s">
        <v>333</v>
      </c>
      <c r="E8791" s="3" t="s">
        <v>334</v>
      </c>
      <c r="F8791" s="3" t="s">
        <v>64</v>
      </c>
      <c r="G8791" s="46">
        <v>2.124060054309666</v>
      </c>
      <c r="H8791" s="46">
        <v>10.187819493934512</v>
      </c>
      <c r="I8791" s="46">
        <v>10.599667048081756</v>
      </c>
      <c r="J8791" s="36"/>
      <c r="K8791" s="36"/>
      <c r="L8791" s="36"/>
      <c r="M8791" s="36"/>
      <c r="N8791" s="36"/>
    </row>
    <row r="8792">
      <c r="A8792" s="22" t="s">
        <v>10189</v>
      </c>
      <c r="B8792" s="34" t="s">
        <v>6264</v>
      </c>
      <c r="C8792" s="3" t="s">
        <v>41</v>
      </c>
      <c r="D8792" s="34" t="s">
        <v>1148</v>
      </c>
      <c r="E8792" s="3" t="s">
        <v>334</v>
      </c>
      <c r="F8792" s="3" t="s">
        <v>336</v>
      </c>
      <c r="G8792" s="46">
        <v>2.179203065112233</v>
      </c>
      <c r="H8792" s="46">
        <v>7.346982145681977</v>
      </c>
      <c r="I8792" s="46">
        <v>7.8272810792550445</v>
      </c>
      <c r="J8792" s="36"/>
      <c r="K8792" s="36"/>
      <c r="L8792" s="36"/>
      <c r="M8792" s="36"/>
      <c r="N8792" s="36"/>
    </row>
    <row r="8793">
      <c r="A8793" s="22" t="s">
        <v>10190</v>
      </c>
      <c r="B8793" s="34" t="s">
        <v>6264</v>
      </c>
      <c r="C8793" s="3" t="s">
        <v>41</v>
      </c>
      <c r="D8793" s="34" t="s">
        <v>1150</v>
      </c>
      <c r="E8793" s="3" t="s">
        <v>334</v>
      </c>
      <c r="F8793" s="3" t="s">
        <v>337</v>
      </c>
      <c r="G8793" s="46">
        <v>1.2190483985468745</v>
      </c>
      <c r="H8793" s="46">
        <v>6.638827505521476</v>
      </c>
      <c r="I8793" s="46">
        <v>7.063222032040358</v>
      </c>
      <c r="J8793" s="36"/>
      <c r="K8793" s="36"/>
      <c r="L8793" s="36"/>
      <c r="M8793" s="36"/>
      <c r="N8793" s="36"/>
    </row>
    <row r="8794">
      <c r="A8794" s="22" t="s">
        <v>10191</v>
      </c>
      <c r="B8794" s="34" t="s">
        <v>6264</v>
      </c>
      <c r="C8794" s="3" t="s">
        <v>41</v>
      </c>
      <c r="D8794" s="34" t="s">
        <v>1152</v>
      </c>
      <c r="E8794" s="3" t="s">
        <v>334</v>
      </c>
      <c r="F8794" s="3" t="s">
        <v>339</v>
      </c>
      <c r="G8794" s="46">
        <v>0.8515575081110001</v>
      </c>
      <c r="H8794" s="46">
        <v>4.843588856048882</v>
      </c>
      <c r="I8794" s="46">
        <v>5.467336039058864</v>
      </c>
      <c r="J8794" s="36"/>
      <c r="K8794" s="36"/>
      <c r="L8794" s="36"/>
      <c r="M8794" s="36"/>
      <c r="N8794" s="36"/>
    </row>
    <row r="8795">
      <c r="A8795" s="22" t="s">
        <v>10192</v>
      </c>
      <c r="B8795" s="34" t="s">
        <v>6264</v>
      </c>
      <c r="C8795" s="3" t="s">
        <v>41</v>
      </c>
      <c r="D8795" s="34" t="s">
        <v>1154</v>
      </c>
      <c r="E8795" s="3" t="s">
        <v>334</v>
      </c>
      <c r="F8795" s="3" t="s">
        <v>341</v>
      </c>
      <c r="G8795" s="46">
        <v>0.9776286287233233</v>
      </c>
      <c r="H8795" s="46">
        <v>5.74160491488874</v>
      </c>
      <c r="I8795" s="46">
        <v>6.198208812624216</v>
      </c>
      <c r="J8795" s="36"/>
      <c r="K8795" s="36"/>
      <c r="L8795" s="36"/>
      <c r="M8795" s="36"/>
      <c r="N8795" s="36"/>
    </row>
    <row r="8796">
      <c r="A8796" s="22" t="s">
        <v>10193</v>
      </c>
      <c r="B8796" s="34" t="s">
        <v>6264</v>
      </c>
      <c r="C8796" s="3" t="s">
        <v>41</v>
      </c>
      <c r="D8796" s="34" t="s">
        <v>1156</v>
      </c>
      <c r="E8796" s="3" t="s">
        <v>334</v>
      </c>
      <c r="F8796" s="3" t="s">
        <v>343</v>
      </c>
      <c r="G8796" s="46">
        <v>0.9084059670567513</v>
      </c>
      <c r="H8796" s="46">
        <v>6.000176589004695</v>
      </c>
      <c r="I8796" s="46">
        <v>6.708068341016769</v>
      </c>
      <c r="J8796" s="36"/>
      <c r="K8796" s="36"/>
      <c r="L8796" s="36"/>
      <c r="M8796" s="36"/>
      <c r="N8796" s="36"/>
    </row>
    <row r="8797">
      <c r="A8797" s="22" t="s">
        <v>10194</v>
      </c>
      <c r="B8797" s="34" t="s">
        <v>6264</v>
      </c>
      <c r="C8797" s="3" t="s">
        <v>41</v>
      </c>
      <c r="D8797" s="34" t="s">
        <v>1158</v>
      </c>
      <c r="E8797" s="3" t="s">
        <v>334</v>
      </c>
      <c r="F8797" s="3" t="s">
        <v>345</v>
      </c>
      <c r="G8797" s="46">
        <v>3.4284825986251235</v>
      </c>
      <c r="H8797" s="46">
        <v>8.544520176947117</v>
      </c>
      <c r="I8797" s="46">
        <v>8.932813510298729</v>
      </c>
      <c r="J8797" s="36"/>
      <c r="K8797" s="36"/>
      <c r="L8797" s="36"/>
      <c r="M8797" s="36"/>
      <c r="N8797" s="36"/>
    </row>
    <row r="8798">
      <c r="A8798" s="22" t="s">
        <v>10195</v>
      </c>
      <c r="B8798" s="34" t="s">
        <v>6264</v>
      </c>
      <c r="C8798" s="3" t="s">
        <v>41</v>
      </c>
      <c r="D8798" s="34" t="s">
        <v>1160</v>
      </c>
      <c r="E8798" s="3" t="s">
        <v>334</v>
      </c>
      <c r="F8798" s="3" t="s">
        <v>347</v>
      </c>
      <c r="G8798" s="46">
        <v>0.9801688734441996</v>
      </c>
      <c r="H8798" s="46">
        <v>5.8277430813759565</v>
      </c>
      <c r="I8798" s="46">
        <v>6.22380106896162</v>
      </c>
      <c r="J8798" s="36"/>
      <c r="K8798" s="36"/>
      <c r="L8798" s="36"/>
      <c r="M8798" s="36"/>
      <c r="N8798" s="36"/>
    </row>
    <row r="8799">
      <c r="A8799" s="22" t="s">
        <v>10196</v>
      </c>
      <c r="B8799" s="34" t="s">
        <v>6264</v>
      </c>
      <c r="C8799" s="3" t="s">
        <v>41</v>
      </c>
      <c r="D8799" s="34" t="s">
        <v>1162</v>
      </c>
      <c r="E8799" s="3" t="s">
        <v>334</v>
      </c>
      <c r="F8799" s="3" t="s">
        <v>349</v>
      </c>
      <c r="G8799" s="46">
        <v>1.002593264915049</v>
      </c>
      <c r="H8799" s="46">
        <v>5.906421083956957</v>
      </c>
      <c r="I8799" s="46">
        <v>6.422652485780418</v>
      </c>
      <c r="J8799" s="36"/>
      <c r="K8799" s="36"/>
      <c r="L8799" s="36"/>
      <c r="M8799" s="36"/>
      <c r="N8799" s="36"/>
    </row>
    <row r="8800">
      <c r="A8800" s="22" t="s">
        <v>10197</v>
      </c>
      <c r="B8800" s="34" t="s">
        <v>6264</v>
      </c>
      <c r="C8800" s="3" t="s">
        <v>41</v>
      </c>
      <c r="D8800" s="3" t="s">
        <v>351</v>
      </c>
      <c r="E8800" s="3" t="s">
        <v>352</v>
      </c>
      <c r="F8800" s="3" t="s">
        <v>64</v>
      </c>
      <c r="G8800" s="46">
        <v>2.2979910857975483</v>
      </c>
      <c r="H8800" s="46">
        <v>13.453924326226115</v>
      </c>
      <c r="I8800" s="46">
        <v>13.92586939688772</v>
      </c>
      <c r="J8800" s="36"/>
      <c r="K8800" s="36"/>
      <c r="L8800" s="36"/>
      <c r="M8800" s="36"/>
      <c r="N8800" s="36"/>
    </row>
    <row r="8801">
      <c r="A8801" s="22" t="s">
        <v>10198</v>
      </c>
      <c r="B8801" s="34" t="s">
        <v>6264</v>
      </c>
      <c r="C8801" s="3" t="s">
        <v>41</v>
      </c>
      <c r="D8801" s="34" t="s">
        <v>1164</v>
      </c>
      <c r="E8801" s="3" t="s">
        <v>352</v>
      </c>
      <c r="F8801" s="3" t="s">
        <v>354</v>
      </c>
      <c r="G8801" s="46">
        <v>0.9391733258962631</v>
      </c>
      <c r="H8801" s="46">
        <v>8.154975848272443</v>
      </c>
      <c r="I8801" s="46">
        <v>8.479017665609717</v>
      </c>
      <c r="J8801" s="36"/>
      <c r="K8801" s="36"/>
      <c r="L8801" s="36"/>
      <c r="M8801" s="36"/>
      <c r="N8801" s="36"/>
    </row>
    <row r="8802">
      <c r="A8802" s="22" t="s">
        <v>10199</v>
      </c>
      <c r="B8802" s="34" t="s">
        <v>6264</v>
      </c>
      <c r="C8802" s="3" t="s">
        <v>41</v>
      </c>
      <c r="D8802" s="34" t="s">
        <v>1166</v>
      </c>
      <c r="E8802" s="3" t="s">
        <v>352</v>
      </c>
      <c r="F8802" s="3" t="s">
        <v>356</v>
      </c>
      <c r="G8802" s="46">
        <v>0.8859529038891196</v>
      </c>
      <c r="H8802" s="46">
        <v>5.505884732119739</v>
      </c>
      <c r="I8802" s="46">
        <v>6.029856752604246</v>
      </c>
      <c r="J8802" s="36"/>
      <c r="K8802" s="36"/>
      <c r="L8802" s="36"/>
      <c r="M8802" s="36"/>
      <c r="N8802" s="36"/>
    </row>
    <row r="8803">
      <c r="A8803" s="22" t="s">
        <v>10200</v>
      </c>
      <c r="B8803" s="34" t="s">
        <v>6264</v>
      </c>
      <c r="C8803" s="3" t="s">
        <v>41</v>
      </c>
      <c r="D8803" s="34" t="s">
        <v>1168</v>
      </c>
      <c r="E8803" s="3" t="s">
        <v>352</v>
      </c>
      <c r="F8803" s="3" t="s">
        <v>358</v>
      </c>
      <c r="G8803" s="46">
        <v>1.9051958043128252</v>
      </c>
      <c r="H8803" s="46">
        <v>7.368972321972251</v>
      </c>
      <c r="I8803" s="46">
        <v>7.8250647420063615</v>
      </c>
      <c r="J8803" s="36"/>
      <c r="K8803" s="36"/>
      <c r="L8803" s="36"/>
      <c r="M8803" s="36"/>
      <c r="N8803" s="36"/>
    </row>
    <row r="8804">
      <c r="A8804" s="22" t="s">
        <v>10201</v>
      </c>
      <c r="B8804" s="34" t="s">
        <v>6264</v>
      </c>
      <c r="C8804" s="3" t="s">
        <v>41</v>
      </c>
      <c r="D8804" s="34" t="s">
        <v>1170</v>
      </c>
      <c r="E8804" s="3" t="s">
        <v>352</v>
      </c>
      <c r="F8804" s="3" t="s">
        <v>360</v>
      </c>
      <c r="G8804" s="46">
        <v>0.948860090225935</v>
      </c>
      <c r="H8804" s="46">
        <v>6.036600731313229</v>
      </c>
      <c r="I8804" s="46">
        <v>6.5123714273795485</v>
      </c>
      <c r="J8804" s="36"/>
      <c r="K8804" s="36"/>
      <c r="L8804" s="36"/>
      <c r="M8804" s="36"/>
      <c r="N8804" s="36"/>
    </row>
    <row r="8805">
      <c r="A8805" s="22" t="s">
        <v>10202</v>
      </c>
      <c r="B8805" s="34" t="s">
        <v>6264</v>
      </c>
      <c r="C8805" s="3" t="s">
        <v>41</v>
      </c>
      <c r="D8805" s="34" t="s">
        <v>1172</v>
      </c>
      <c r="E8805" s="3" t="s">
        <v>352</v>
      </c>
      <c r="F8805" s="3" t="s">
        <v>362</v>
      </c>
      <c r="G8805" s="46">
        <v>0.9275427656248212</v>
      </c>
      <c r="H8805" s="46">
        <v>5.783639409579337</v>
      </c>
      <c r="I8805" s="46">
        <v>6.191872247494757</v>
      </c>
      <c r="J8805" s="36"/>
      <c r="K8805" s="36"/>
      <c r="L8805" s="36"/>
      <c r="M8805" s="36"/>
      <c r="N8805" s="36"/>
    </row>
    <row r="8806">
      <c r="A8806" s="22" t="s">
        <v>10203</v>
      </c>
      <c r="B8806" s="34" t="s">
        <v>6264</v>
      </c>
      <c r="C8806" s="3" t="s">
        <v>41</v>
      </c>
      <c r="D8806" s="34" t="s">
        <v>1174</v>
      </c>
      <c r="E8806" s="3" t="s">
        <v>352</v>
      </c>
      <c r="F8806" s="3" t="s">
        <v>364</v>
      </c>
      <c r="G8806" s="46">
        <v>1.0356100564822555</v>
      </c>
      <c r="H8806" s="46">
        <v>6.443138354457915</v>
      </c>
      <c r="I8806" s="46">
        <v>6.9389824299141765</v>
      </c>
      <c r="J8806" s="36"/>
      <c r="K8806" s="36"/>
      <c r="L8806" s="36"/>
      <c r="M8806" s="36"/>
      <c r="N8806" s="36"/>
    </row>
    <row r="8807">
      <c r="A8807" s="22" t="s">
        <v>10204</v>
      </c>
      <c r="B8807" s="34" t="s">
        <v>6264</v>
      </c>
      <c r="C8807" s="3" t="s">
        <v>41</v>
      </c>
      <c r="D8807" s="34" t="s">
        <v>1176</v>
      </c>
      <c r="E8807" s="3" t="s">
        <v>352</v>
      </c>
      <c r="F8807" s="3" t="s">
        <v>366</v>
      </c>
      <c r="G8807" s="46">
        <v>0.8888518083840609</v>
      </c>
      <c r="H8807" s="46">
        <v>6.453242685645819</v>
      </c>
      <c r="I8807" s="46">
        <v>6.82488461676985</v>
      </c>
      <c r="J8807" s="36"/>
      <c r="K8807" s="36"/>
      <c r="L8807" s="36"/>
      <c r="M8807" s="36"/>
      <c r="N8807" s="36"/>
    </row>
    <row r="8808">
      <c r="A8808" s="22" t="s">
        <v>10205</v>
      </c>
      <c r="B8808" s="34" t="s">
        <v>6264</v>
      </c>
      <c r="C8808" s="3" t="s">
        <v>41</v>
      </c>
      <c r="D8808" s="34" t="s">
        <v>1178</v>
      </c>
      <c r="E8808" s="3" t="s">
        <v>352</v>
      </c>
      <c r="F8808" s="3" t="s">
        <v>368</v>
      </c>
      <c r="G8808" s="46">
        <v>0.946293393149972</v>
      </c>
      <c r="H8808" s="46">
        <v>6.01831266656518</v>
      </c>
      <c r="I8808" s="46">
        <v>6.454280877485871</v>
      </c>
      <c r="J8808" s="36"/>
      <c r="K8808" s="36"/>
      <c r="L8808" s="36"/>
      <c r="M8808" s="36"/>
      <c r="N8808" s="36"/>
    </row>
    <row r="8809">
      <c r="A8809" s="22" t="s">
        <v>10206</v>
      </c>
      <c r="B8809" s="34" t="s">
        <v>6264</v>
      </c>
      <c r="C8809" s="3" t="s">
        <v>41</v>
      </c>
      <c r="D8809" s="34" t="s">
        <v>1180</v>
      </c>
      <c r="E8809" s="3" t="s">
        <v>352</v>
      </c>
      <c r="F8809" s="3" t="s">
        <v>370</v>
      </c>
      <c r="G8809" s="46">
        <v>1.1436100285500288</v>
      </c>
      <c r="H8809" s="46">
        <v>5.479723693802953</v>
      </c>
      <c r="I8809" s="46">
        <v>5.915710050612688</v>
      </c>
      <c r="J8809" s="36"/>
      <c r="K8809" s="36"/>
      <c r="L8809" s="36"/>
      <c r="M8809" s="36"/>
      <c r="N8809" s="36"/>
    </row>
    <row r="8810">
      <c r="A8810" s="22" t="s">
        <v>10207</v>
      </c>
      <c r="B8810" s="34" t="s">
        <v>6264</v>
      </c>
      <c r="C8810" s="3" t="s">
        <v>41</v>
      </c>
      <c r="D8810" s="34" t="s">
        <v>1184</v>
      </c>
      <c r="E8810" s="3" t="s">
        <v>352</v>
      </c>
      <c r="F8810" s="3" t="s">
        <v>372</v>
      </c>
      <c r="G8810" s="46">
        <v>0.7209373004734516</v>
      </c>
      <c r="H8810" s="46">
        <v>5.232707214541733</v>
      </c>
      <c r="I8810" s="46">
        <v>5.64480519015342</v>
      </c>
      <c r="J8810" s="36"/>
      <c r="K8810" s="36"/>
      <c r="L8810" s="36"/>
      <c r="M8810" s="36"/>
      <c r="N8810" s="36"/>
    </row>
    <row r="8811">
      <c r="A8811" s="22" t="s">
        <v>10208</v>
      </c>
      <c r="B8811" s="34" t="s">
        <v>6264</v>
      </c>
      <c r="C8811" s="3" t="s">
        <v>41</v>
      </c>
      <c r="D8811" s="34" t="s">
        <v>1186</v>
      </c>
      <c r="E8811" s="3" t="s">
        <v>352</v>
      </c>
      <c r="F8811" s="3" t="s">
        <v>373</v>
      </c>
      <c r="G8811" s="46">
        <v>0.6046633897349238</v>
      </c>
      <c r="H8811" s="46">
        <v>5.792561215348542</v>
      </c>
      <c r="I8811" s="46">
        <v>6.163982032798231</v>
      </c>
      <c r="J8811" s="36"/>
      <c r="K8811" s="36"/>
      <c r="L8811" s="36"/>
      <c r="M8811" s="36"/>
      <c r="N8811" s="36"/>
    </row>
    <row r="8812">
      <c r="A8812" s="22" t="s">
        <v>10209</v>
      </c>
      <c r="B8812" s="34" t="s">
        <v>6264</v>
      </c>
      <c r="C8812" s="3" t="s">
        <v>41</v>
      </c>
      <c r="D8812" s="34" t="s">
        <v>1188</v>
      </c>
      <c r="E8812" s="3" t="s">
        <v>352</v>
      </c>
      <c r="F8812" s="3" t="s">
        <v>375</v>
      </c>
      <c r="G8812" s="46">
        <v>0.904105544090271</v>
      </c>
      <c r="H8812" s="46">
        <v>6.215775202959776</v>
      </c>
      <c r="I8812" s="46">
        <v>6.711593721061945</v>
      </c>
      <c r="J8812" s="36"/>
      <c r="K8812" s="36"/>
      <c r="L8812" s="36"/>
      <c r="M8812" s="36"/>
      <c r="N8812" s="36"/>
    </row>
    <row r="8813">
      <c r="A8813" s="22" t="s">
        <v>10210</v>
      </c>
      <c r="B8813" s="34" t="s">
        <v>6264</v>
      </c>
      <c r="C8813" s="3" t="s">
        <v>41</v>
      </c>
      <c r="D8813" s="34" t="s">
        <v>1190</v>
      </c>
      <c r="E8813" s="3" t="s">
        <v>352</v>
      </c>
      <c r="F8813" s="3" t="s">
        <v>377</v>
      </c>
      <c r="G8813" s="46">
        <v>1.0494927503168583</v>
      </c>
      <c r="H8813" s="46">
        <v>5.993165037594736</v>
      </c>
      <c r="I8813" s="46">
        <v>6.465673413127661</v>
      </c>
      <c r="J8813" s="36"/>
      <c r="K8813" s="36"/>
      <c r="L8813" s="36"/>
      <c r="M8813" s="36"/>
      <c r="N8813" s="36"/>
    </row>
    <row r="8814">
      <c r="A8814" s="22" t="s">
        <v>10211</v>
      </c>
      <c r="B8814" s="34" t="s">
        <v>6264</v>
      </c>
      <c r="C8814" s="3" t="s">
        <v>41</v>
      </c>
      <c r="D8814" s="34" t="s">
        <v>1192</v>
      </c>
      <c r="E8814" s="3" t="s">
        <v>352</v>
      </c>
      <c r="F8814" s="3" t="s">
        <v>379</v>
      </c>
      <c r="G8814" s="46">
        <v>1.1040622340515256</v>
      </c>
      <c r="H8814" s="46">
        <v>5.411524957045913</v>
      </c>
      <c r="I8814" s="46">
        <v>5.907479366287589</v>
      </c>
      <c r="J8814" s="36"/>
      <c r="K8814" s="36"/>
      <c r="L8814" s="36"/>
      <c r="M8814" s="36"/>
      <c r="N8814" s="36"/>
    </row>
    <row r="8815">
      <c r="A8815" s="22" t="s">
        <v>10212</v>
      </c>
      <c r="B8815" s="34" t="s">
        <v>6264</v>
      </c>
      <c r="C8815" s="3" t="s">
        <v>41</v>
      </c>
      <c r="D8815" s="34" t="s">
        <v>1194</v>
      </c>
      <c r="E8815" s="3" t="s">
        <v>352</v>
      </c>
      <c r="F8815" s="3" t="s">
        <v>381</v>
      </c>
      <c r="G8815" s="46">
        <v>0.9196123080328107</v>
      </c>
      <c r="H8815" s="46">
        <v>6.679420975968242</v>
      </c>
      <c r="I8815" s="46">
        <v>7.263598689809442</v>
      </c>
      <c r="J8815" s="36"/>
      <c r="K8815" s="36"/>
      <c r="L8815" s="36"/>
      <c r="M8815" s="36"/>
      <c r="N8815" s="36"/>
    </row>
    <row r="8816">
      <c r="A8816" s="22" t="s">
        <v>10213</v>
      </c>
      <c r="B8816" s="34" t="s">
        <v>6264</v>
      </c>
      <c r="C8816" s="3" t="s">
        <v>41</v>
      </c>
      <c r="D8816" s="34" t="s">
        <v>1197</v>
      </c>
      <c r="E8816" s="3" t="s">
        <v>352</v>
      </c>
      <c r="F8816" s="3" t="s">
        <v>383</v>
      </c>
      <c r="G8816" s="46">
        <v>1.400029051117599</v>
      </c>
      <c r="H8816" s="46">
        <v>7.3398899314925075</v>
      </c>
      <c r="I8816" s="46">
        <v>7.851683398708701</v>
      </c>
      <c r="J8816" s="36"/>
      <c r="K8816" s="36"/>
      <c r="L8816" s="36"/>
      <c r="M8816" s="36"/>
      <c r="N8816" s="36"/>
    </row>
    <row r="8817">
      <c r="A8817" s="22" t="s">
        <v>10214</v>
      </c>
      <c r="B8817" s="34" t="s">
        <v>6264</v>
      </c>
      <c r="C8817" s="3" t="s">
        <v>41</v>
      </c>
      <c r="D8817" s="34" t="s">
        <v>1199</v>
      </c>
      <c r="E8817" s="3" t="s">
        <v>352</v>
      </c>
      <c r="F8817" s="3" t="s">
        <v>385</v>
      </c>
      <c r="G8817" s="46">
        <v>1.0591815002262592</v>
      </c>
      <c r="H8817" s="46">
        <v>5.351523123681545</v>
      </c>
      <c r="I8817" s="46">
        <v>5.8232265170663595</v>
      </c>
      <c r="J8817" s="36"/>
      <c r="K8817" s="36"/>
      <c r="L8817" s="36"/>
      <c r="M8817" s="36"/>
      <c r="N8817" s="36"/>
    </row>
    <row r="8818">
      <c r="A8818" s="22" t="s">
        <v>10215</v>
      </c>
      <c r="B8818" s="34" t="s">
        <v>6264</v>
      </c>
      <c r="C8818" s="3" t="s">
        <v>41</v>
      </c>
      <c r="D8818" s="34" t="s">
        <v>1812</v>
      </c>
      <c r="E8818" s="3" t="s">
        <v>352</v>
      </c>
      <c r="F8818" s="3" t="s">
        <v>387</v>
      </c>
      <c r="G8818" s="46">
        <v>0.848782105371356</v>
      </c>
      <c r="H8818" s="46">
        <v>6.955608137883246</v>
      </c>
      <c r="I8818" s="46">
        <v>7.41162234172225</v>
      </c>
      <c r="J8818" s="36"/>
      <c r="K8818" s="36"/>
      <c r="L8818" s="36"/>
      <c r="M8818" s="36"/>
      <c r="N8818" s="36"/>
    </row>
    <row r="8819">
      <c r="A8819" s="22" t="s">
        <v>10216</v>
      </c>
      <c r="B8819" s="34" t="s">
        <v>6264</v>
      </c>
      <c r="C8819" s="3" t="s">
        <v>41</v>
      </c>
      <c r="D8819" s="3" t="s">
        <v>389</v>
      </c>
      <c r="E8819" s="3" t="s">
        <v>390</v>
      </c>
      <c r="F8819" s="3" t="s">
        <v>64</v>
      </c>
      <c r="G8819" s="46">
        <v>0.9846494607627392</v>
      </c>
      <c r="H8819" s="46">
        <v>6.108478303067386</v>
      </c>
      <c r="I8819" s="46">
        <v>6.552610522136092</v>
      </c>
      <c r="J8819" s="36"/>
      <c r="K8819" s="36"/>
      <c r="L8819" s="36"/>
      <c r="M8819" s="36"/>
      <c r="N8819" s="36"/>
    </row>
    <row r="8820">
      <c r="A8820" s="22" t="s">
        <v>10217</v>
      </c>
      <c r="B8820" s="34" t="s">
        <v>6264</v>
      </c>
      <c r="C8820" s="3" t="s">
        <v>41</v>
      </c>
      <c r="D8820" s="34" t="s">
        <v>1815</v>
      </c>
      <c r="E8820" s="3" t="s">
        <v>390</v>
      </c>
      <c r="F8820" s="3" t="s">
        <v>392</v>
      </c>
      <c r="G8820" s="46">
        <v>1.0456831529736519</v>
      </c>
      <c r="H8820" s="46">
        <v>5.925159665755928</v>
      </c>
      <c r="I8820" s="46">
        <v>6.493180323392153</v>
      </c>
      <c r="J8820" s="36"/>
      <c r="K8820" s="36"/>
      <c r="L8820" s="36"/>
      <c r="M8820" s="36"/>
      <c r="N8820" s="36"/>
    </row>
    <row r="8821">
      <c r="A8821" s="22" t="s">
        <v>10218</v>
      </c>
      <c r="B8821" s="34" t="s">
        <v>6264</v>
      </c>
      <c r="C8821" s="3" t="s">
        <v>41</v>
      </c>
      <c r="D8821" s="34" t="s">
        <v>1817</v>
      </c>
      <c r="E8821" s="3" t="s">
        <v>390</v>
      </c>
      <c r="F8821" s="3" t="s">
        <v>394</v>
      </c>
      <c r="G8821" s="46">
        <v>1.1116185281425714</v>
      </c>
      <c r="H8821" s="46">
        <v>7.5594349298626184</v>
      </c>
      <c r="I8821" s="46">
        <v>7.99170898180455</v>
      </c>
      <c r="J8821" s="36"/>
      <c r="K8821" s="36"/>
      <c r="L8821" s="36"/>
      <c r="M8821" s="36"/>
      <c r="N8821" s="36"/>
    </row>
    <row r="8822">
      <c r="A8822" s="22" t="s">
        <v>10219</v>
      </c>
      <c r="B8822" s="34" t="s">
        <v>6264</v>
      </c>
      <c r="C8822" s="3" t="s">
        <v>41</v>
      </c>
      <c r="D8822" s="34" t="s">
        <v>1819</v>
      </c>
      <c r="E8822" s="3" t="s">
        <v>390</v>
      </c>
      <c r="F8822" s="3" t="s">
        <v>396</v>
      </c>
      <c r="G8822" s="46">
        <v>1.0289058228954673</v>
      </c>
      <c r="H8822" s="46">
        <v>7.360998374409974</v>
      </c>
      <c r="I8822" s="46">
        <v>7.72513213288039</v>
      </c>
      <c r="J8822" s="36"/>
      <c r="K8822" s="36"/>
      <c r="L8822" s="36"/>
      <c r="M8822" s="36"/>
      <c r="N8822" s="36"/>
    </row>
    <row r="8823">
      <c r="A8823" s="22" t="s">
        <v>10220</v>
      </c>
      <c r="B8823" s="34" t="s">
        <v>6264</v>
      </c>
      <c r="C8823" s="3" t="s">
        <v>41</v>
      </c>
      <c r="D8823" s="34" t="s">
        <v>1821</v>
      </c>
      <c r="E8823" s="3" t="s">
        <v>390</v>
      </c>
      <c r="F8823" s="3" t="s">
        <v>398</v>
      </c>
      <c r="G8823" s="46">
        <v>0.9512459253892303</v>
      </c>
      <c r="H8823" s="46">
        <v>5.6635700184851885</v>
      </c>
      <c r="I8823" s="46">
        <v>6.195256549865007</v>
      </c>
      <c r="J8823" s="36"/>
      <c r="K8823" s="36"/>
      <c r="L8823" s="36"/>
      <c r="M8823" s="36"/>
      <c r="N8823" s="36"/>
    </row>
    <row r="8824">
      <c r="A8824" s="22" t="s">
        <v>10221</v>
      </c>
      <c r="B8824" s="34" t="s">
        <v>6264</v>
      </c>
      <c r="C8824" s="3" t="s">
        <v>41</v>
      </c>
      <c r="D8824" s="34" t="s">
        <v>1823</v>
      </c>
      <c r="E8824" s="3" t="s">
        <v>390</v>
      </c>
      <c r="F8824" s="3" t="s">
        <v>400</v>
      </c>
      <c r="G8824" s="46">
        <v>1.0985180083662271</v>
      </c>
      <c r="H8824" s="46">
        <v>5.137645550072193</v>
      </c>
      <c r="I8824" s="46">
        <v>5.577773191034794</v>
      </c>
      <c r="J8824" s="36"/>
      <c r="K8824" s="36"/>
      <c r="L8824" s="36"/>
      <c r="M8824" s="36"/>
      <c r="N8824" s="36"/>
    </row>
    <row r="8825">
      <c r="A8825" s="22" t="s">
        <v>10222</v>
      </c>
      <c r="B8825" s="34" t="s">
        <v>6264</v>
      </c>
      <c r="C8825" s="3" t="s">
        <v>41</v>
      </c>
      <c r="D8825" s="3" t="s">
        <v>402</v>
      </c>
      <c r="E8825" s="3" t="s">
        <v>403</v>
      </c>
      <c r="F8825" s="3" t="s">
        <v>404</v>
      </c>
      <c r="G8825" s="46">
        <v>1.5364165343344212</v>
      </c>
      <c r="H8825" s="46">
        <v>5.096275056712329</v>
      </c>
      <c r="I8825" s="46">
        <v>5.6564098205417395</v>
      </c>
      <c r="J8825" s="36"/>
      <c r="K8825" s="36"/>
      <c r="L8825" s="36"/>
      <c r="M8825" s="36"/>
      <c r="N8825" s="36"/>
    </row>
    <row r="8826">
      <c r="A8826" s="22" t="s">
        <v>10223</v>
      </c>
      <c r="B8826" s="34" t="s">
        <v>6264</v>
      </c>
      <c r="C8826" s="3" t="s">
        <v>41</v>
      </c>
      <c r="D8826" s="3" t="s">
        <v>405</v>
      </c>
      <c r="E8826" s="3" t="s">
        <v>403</v>
      </c>
      <c r="F8826" s="3" t="s">
        <v>406</v>
      </c>
      <c r="G8826" s="46">
        <v>0.9192979047074914</v>
      </c>
      <c r="H8826" s="46">
        <v>4.979571924544871</v>
      </c>
      <c r="I8826" s="46">
        <v>5.4593100706115365</v>
      </c>
      <c r="J8826" s="36"/>
      <c r="K8826" s="36"/>
      <c r="L8826" s="36"/>
      <c r="M8826" s="36"/>
      <c r="N8826" s="36"/>
    </row>
    <row r="8827">
      <c r="A8827" s="22" t="s">
        <v>10224</v>
      </c>
      <c r="B8827" s="34" t="s">
        <v>6264</v>
      </c>
      <c r="C8827" s="3" t="s">
        <v>41</v>
      </c>
      <c r="D8827" s="3" t="s">
        <v>407</v>
      </c>
      <c r="E8827" s="3" t="s">
        <v>403</v>
      </c>
      <c r="F8827" s="3" t="s">
        <v>408</v>
      </c>
      <c r="G8827" s="46">
        <v>1.013783123344183</v>
      </c>
      <c r="H8827" s="46">
        <v>4.593773188069463</v>
      </c>
      <c r="I8827" s="46">
        <v>5.0015162425115705</v>
      </c>
      <c r="J8827" s="36"/>
      <c r="K8827" s="36"/>
      <c r="L8827" s="36"/>
      <c r="M8827" s="36"/>
      <c r="N8827" s="36"/>
    </row>
    <row r="8828">
      <c r="A8828" s="22" t="s">
        <v>10225</v>
      </c>
      <c r="B8828" s="34" t="s">
        <v>6264</v>
      </c>
      <c r="C8828" s="3" t="s">
        <v>41</v>
      </c>
      <c r="D8828" s="3" t="s">
        <v>409</v>
      </c>
      <c r="E8828" s="3" t="s">
        <v>403</v>
      </c>
      <c r="F8828" s="3" t="s">
        <v>410</v>
      </c>
      <c r="G8828" s="46">
        <v>1.0604055859148502</v>
      </c>
      <c r="H8828" s="46">
        <v>5.121023495681584</v>
      </c>
      <c r="I8828" s="46">
        <v>5.656649486161768</v>
      </c>
      <c r="J8828" s="36"/>
      <c r="K8828" s="36"/>
      <c r="L8828" s="36"/>
      <c r="M8828" s="36"/>
      <c r="N8828" s="36"/>
    </row>
    <row r="8829">
      <c r="A8829" s="22" t="s">
        <v>10226</v>
      </c>
      <c r="B8829" s="34" t="s">
        <v>6264</v>
      </c>
      <c r="C8829" s="3" t="s">
        <v>41</v>
      </c>
      <c r="D8829" s="3" t="s">
        <v>411</v>
      </c>
      <c r="E8829" s="3" t="s">
        <v>403</v>
      </c>
      <c r="F8829" s="3" t="s">
        <v>412</v>
      </c>
      <c r="G8829" s="46">
        <v>0.9457122134044766</v>
      </c>
      <c r="H8829" s="46">
        <v>5.805557006038725</v>
      </c>
      <c r="I8829" s="46">
        <v>6.345737001858652</v>
      </c>
      <c r="J8829" s="36"/>
      <c r="K8829" s="36"/>
      <c r="L8829" s="36"/>
      <c r="M8829" s="36"/>
      <c r="N8829" s="36"/>
    </row>
    <row r="8830">
      <c r="A8830" s="22" t="s">
        <v>10227</v>
      </c>
      <c r="B8830" s="34" t="s">
        <v>6264</v>
      </c>
      <c r="C8830" s="3" t="s">
        <v>41</v>
      </c>
      <c r="D8830" s="3" t="s">
        <v>413</v>
      </c>
      <c r="E8830" s="3" t="s">
        <v>403</v>
      </c>
      <c r="F8830" s="3" t="s">
        <v>414</v>
      </c>
      <c r="G8830" s="46">
        <v>0.9888072917237878</v>
      </c>
      <c r="H8830" s="46">
        <v>5.18461474403739</v>
      </c>
      <c r="I8830" s="46">
        <v>5.6289712730795145</v>
      </c>
      <c r="J8830" s="36"/>
      <c r="K8830" s="36"/>
      <c r="L8830" s="36"/>
      <c r="M8830" s="36"/>
      <c r="N8830" s="36"/>
    </row>
    <row r="8831">
      <c r="A8831" s="22" t="s">
        <v>10228</v>
      </c>
      <c r="B8831" s="34" t="s">
        <v>6264</v>
      </c>
      <c r="C8831" s="3" t="s">
        <v>41</v>
      </c>
      <c r="D8831" s="3" t="s">
        <v>415</v>
      </c>
      <c r="E8831" s="3" t="s">
        <v>403</v>
      </c>
      <c r="F8831" s="3" t="s">
        <v>416</v>
      </c>
      <c r="G8831" s="46">
        <v>0.8952325088903308</v>
      </c>
      <c r="H8831" s="46">
        <v>3.8190912380814552</v>
      </c>
      <c r="I8831" s="46">
        <v>4.383194113150239</v>
      </c>
      <c r="J8831" s="36"/>
      <c r="K8831" s="36"/>
      <c r="L8831" s="36"/>
      <c r="M8831" s="36"/>
      <c r="N8831" s="36"/>
    </row>
    <row r="8832">
      <c r="A8832" s="22" t="s">
        <v>10229</v>
      </c>
      <c r="B8832" s="34" t="s">
        <v>6264</v>
      </c>
      <c r="C8832" s="3" t="s">
        <v>41</v>
      </c>
      <c r="D8832" s="3" t="s">
        <v>417</v>
      </c>
      <c r="E8832" s="3" t="s">
        <v>403</v>
      </c>
      <c r="F8832" s="3" t="s">
        <v>418</v>
      </c>
      <c r="G8832" s="46">
        <v>0.9376911241561174</v>
      </c>
      <c r="H8832" s="46">
        <v>5.053132880479097</v>
      </c>
      <c r="I8832" s="46">
        <v>5.521090448834002</v>
      </c>
      <c r="J8832" s="36"/>
      <c r="K8832" s="36"/>
      <c r="L8832" s="36"/>
      <c r="M8832" s="36"/>
      <c r="N8832" s="36"/>
    </row>
    <row r="8833">
      <c r="A8833" s="22" t="s">
        <v>10230</v>
      </c>
      <c r="B8833" s="34" t="s">
        <v>6264</v>
      </c>
      <c r="C8833" s="3" t="s">
        <v>41</v>
      </c>
      <c r="D8833" s="3" t="s">
        <v>419</v>
      </c>
      <c r="E8833" s="3" t="s">
        <v>403</v>
      </c>
      <c r="F8833" s="3" t="s">
        <v>420</v>
      </c>
      <c r="G8833" s="46">
        <v>0.8821465689688921</v>
      </c>
      <c r="H8833" s="46">
        <v>4.229937489144504</v>
      </c>
      <c r="I8833" s="46">
        <v>4.737919011153281</v>
      </c>
      <c r="J8833" s="36"/>
      <c r="K8833" s="36"/>
      <c r="L8833" s="36"/>
      <c r="M8833" s="36"/>
      <c r="N8833" s="36"/>
    </row>
    <row r="8834">
      <c r="A8834" s="22" t="s">
        <v>10231</v>
      </c>
      <c r="B8834" s="34" t="s">
        <v>6264</v>
      </c>
      <c r="C8834" s="3" t="s">
        <v>41</v>
      </c>
      <c r="D8834" s="3" t="s">
        <v>421</v>
      </c>
      <c r="E8834" s="3" t="s">
        <v>403</v>
      </c>
      <c r="F8834" s="3" t="s">
        <v>422</v>
      </c>
      <c r="G8834" s="46">
        <v>0.9579118471592665</v>
      </c>
      <c r="H8834" s="46">
        <v>5.061876874417067</v>
      </c>
      <c r="I8834" s="46">
        <v>5.625802005641162</v>
      </c>
      <c r="J8834" s="36"/>
      <c r="K8834" s="36"/>
      <c r="L8834" s="36"/>
      <c r="M8834" s="36"/>
      <c r="N8834" s="36"/>
    </row>
    <row r="8835">
      <c r="A8835" s="22" t="s">
        <v>10232</v>
      </c>
      <c r="B8835" s="34" t="s">
        <v>6264</v>
      </c>
      <c r="C8835" s="3" t="s">
        <v>41</v>
      </c>
      <c r="D8835" s="3" t="s">
        <v>423</v>
      </c>
      <c r="E8835" s="3" t="s">
        <v>403</v>
      </c>
      <c r="F8835" s="3" t="s">
        <v>424</v>
      </c>
      <c r="G8835" s="46">
        <v>0.8289971277117729</v>
      </c>
      <c r="H8835" s="46">
        <v>5.0968781085684896</v>
      </c>
      <c r="I8835" s="46">
        <v>5.524788022041321</v>
      </c>
      <c r="J8835" s="36"/>
      <c r="K8835" s="36"/>
      <c r="L8835" s="36"/>
      <c r="M8835" s="36"/>
      <c r="N8835" s="36"/>
    </row>
    <row r="8836">
      <c r="A8836" s="22" t="s">
        <v>10233</v>
      </c>
      <c r="B8836" s="34" t="s">
        <v>6264</v>
      </c>
      <c r="C8836" s="3" t="s">
        <v>41</v>
      </c>
      <c r="D8836" s="3" t="s">
        <v>425</v>
      </c>
      <c r="E8836" s="3" t="s">
        <v>403</v>
      </c>
      <c r="F8836" s="3" t="s">
        <v>426</v>
      </c>
      <c r="G8836" s="46">
        <v>1.0193494204431772</v>
      </c>
      <c r="H8836" s="46">
        <v>4.87981279566884</v>
      </c>
      <c r="I8836" s="46">
        <v>5.407208304852247</v>
      </c>
      <c r="J8836" s="36"/>
      <c r="K8836" s="36"/>
      <c r="L8836" s="36"/>
      <c r="M8836" s="36"/>
      <c r="N8836" s="36"/>
    </row>
    <row r="8837">
      <c r="A8837" s="22" t="s">
        <v>10234</v>
      </c>
      <c r="B8837" s="34" t="s">
        <v>6264</v>
      </c>
      <c r="C8837" s="3" t="s">
        <v>41</v>
      </c>
      <c r="D8837" s="3" t="s">
        <v>427</v>
      </c>
      <c r="E8837" s="3" t="s">
        <v>403</v>
      </c>
      <c r="F8837" s="3" t="s">
        <v>428</v>
      </c>
      <c r="G8837" s="46">
        <v>2.140933475457132</v>
      </c>
      <c r="H8837" s="46">
        <v>5.740654027089477</v>
      </c>
      <c r="I8837" s="46">
        <v>6.144552604295313</v>
      </c>
      <c r="J8837" s="36"/>
      <c r="K8837" s="36"/>
      <c r="L8837" s="36"/>
      <c r="M8837" s="36"/>
      <c r="N8837" s="36"/>
    </row>
    <row r="8838">
      <c r="A8838" s="22" t="s">
        <v>10235</v>
      </c>
      <c r="B8838" s="34" t="s">
        <v>6264</v>
      </c>
      <c r="C8838" s="3" t="s">
        <v>41</v>
      </c>
      <c r="D8838" s="3" t="s">
        <v>429</v>
      </c>
      <c r="E8838" s="3" t="s">
        <v>403</v>
      </c>
      <c r="F8838" s="3" t="s">
        <v>430</v>
      </c>
      <c r="G8838" s="46">
        <v>0.7437537051737309</v>
      </c>
      <c r="H8838" s="46">
        <v>4.414934352971613</v>
      </c>
      <c r="I8838" s="46">
        <v>4.9109383299946785</v>
      </c>
      <c r="J8838" s="36"/>
      <c r="K8838" s="36"/>
      <c r="L8838" s="36"/>
      <c r="M8838" s="36"/>
      <c r="N8838" s="36"/>
    </row>
    <row r="8839">
      <c r="A8839" s="22" t="s">
        <v>10236</v>
      </c>
      <c r="B8839" s="34" t="s">
        <v>6264</v>
      </c>
      <c r="C8839" s="3" t="s">
        <v>41</v>
      </c>
      <c r="D8839" s="3" t="s">
        <v>431</v>
      </c>
      <c r="E8839" s="3" t="s">
        <v>403</v>
      </c>
      <c r="F8839" s="3" t="s">
        <v>432</v>
      </c>
      <c r="G8839" s="46">
        <v>1.1420640842989087</v>
      </c>
      <c r="H8839" s="46">
        <v>5.065878023393452</v>
      </c>
      <c r="I8839" s="46">
        <v>5.554261818528175</v>
      </c>
      <c r="J8839" s="36"/>
      <c r="K8839" s="36"/>
      <c r="L8839" s="36"/>
      <c r="M8839" s="36"/>
      <c r="N8839" s="36"/>
    </row>
    <row r="8840">
      <c r="A8840" s="22" t="s">
        <v>10237</v>
      </c>
      <c r="B8840" s="34" t="s">
        <v>6264</v>
      </c>
      <c r="C8840" s="3" t="s">
        <v>41</v>
      </c>
      <c r="D8840" s="3" t="s">
        <v>433</v>
      </c>
      <c r="E8840" s="3" t="s">
        <v>403</v>
      </c>
      <c r="F8840" s="3" t="s">
        <v>434</v>
      </c>
      <c r="G8840" s="46">
        <v>1.0008317232131958</v>
      </c>
      <c r="H8840" s="46">
        <v>4.248531841672957</v>
      </c>
      <c r="I8840" s="46">
        <v>4.6887227250263095</v>
      </c>
      <c r="J8840" s="36"/>
      <c r="K8840" s="36"/>
      <c r="L8840" s="36"/>
      <c r="M8840" s="36"/>
      <c r="N8840" s="36"/>
    </row>
    <row r="8841">
      <c r="A8841" s="22" t="s">
        <v>10238</v>
      </c>
      <c r="B8841" s="34" t="s">
        <v>6264</v>
      </c>
      <c r="C8841" s="3" t="s">
        <v>41</v>
      </c>
      <c r="D8841" s="3" t="s">
        <v>435</v>
      </c>
      <c r="E8841" s="3" t="s">
        <v>403</v>
      </c>
      <c r="F8841" s="3" t="s">
        <v>436</v>
      </c>
      <c r="G8841" s="46">
        <v>1.0766873564571142</v>
      </c>
      <c r="H8841" s="46">
        <v>4.8966667940840125</v>
      </c>
      <c r="I8841" s="46">
        <v>5.296623098663986</v>
      </c>
      <c r="J8841" s="36"/>
      <c r="K8841" s="36"/>
      <c r="L8841" s="36"/>
      <c r="M8841" s="36"/>
      <c r="N8841" s="36"/>
    </row>
    <row r="8842">
      <c r="A8842" s="22" t="s">
        <v>10239</v>
      </c>
      <c r="B8842" s="34" t="s">
        <v>6264</v>
      </c>
      <c r="C8842" s="3" t="s">
        <v>41</v>
      </c>
      <c r="D8842" s="3" t="s">
        <v>437</v>
      </c>
      <c r="E8842" s="3" t="s">
        <v>403</v>
      </c>
      <c r="F8842" s="3" t="s">
        <v>438</v>
      </c>
      <c r="G8842" s="46">
        <v>1.7201474634930491</v>
      </c>
      <c r="H8842" s="46">
        <v>5.220337668433785</v>
      </c>
      <c r="I8842" s="46">
        <v>5.6561284409835935</v>
      </c>
      <c r="J8842" s="36"/>
      <c r="K8842" s="36"/>
      <c r="L8842" s="36"/>
      <c r="M8842" s="36"/>
      <c r="N8842" s="36"/>
    </row>
    <row r="8843">
      <c r="A8843" s="22" t="s">
        <v>10240</v>
      </c>
      <c r="B8843" s="34" t="s">
        <v>6264</v>
      </c>
      <c r="C8843" s="3" t="s">
        <v>41</v>
      </c>
      <c r="D8843" s="3" t="s">
        <v>439</v>
      </c>
      <c r="E8843" s="3" t="s">
        <v>403</v>
      </c>
      <c r="F8843" s="3" t="s">
        <v>440</v>
      </c>
      <c r="G8843" s="46">
        <v>1.1894159726798534</v>
      </c>
      <c r="H8843" s="46">
        <v>6.601924159564078</v>
      </c>
      <c r="I8843" s="46">
        <v>6.9452437562868</v>
      </c>
      <c r="J8843" s="36"/>
      <c r="K8843" s="36"/>
      <c r="L8843" s="36"/>
      <c r="M8843" s="36"/>
      <c r="N8843" s="36"/>
    </row>
    <row r="8844">
      <c r="A8844" s="22" t="s">
        <v>10241</v>
      </c>
      <c r="B8844" s="34" t="s">
        <v>6264</v>
      </c>
      <c r="C8844" s="3" t="s">
        <v>41</v>
      </c>
      <c r="D8844" s="3" t="s">
        <v>441</v>
      </c>
      <c r="E8844" s="3" t="s">
        <v>403</v>
      </c>
      <c r="F8844" s="3" t="s">
        <v>442</v>
      </c>
      <c r="G8844" s="46">
        <v>0.739652356132865</v>
      </c>
      <c r="H8844" s="46">
        <v>4.719389935024083</v>
      </c>
      <c r="I8844" s="46">
        <v>5.119486603885889</v>
      </c>
      <c r="J8844" s="36"/>
      <c r="K8844" s="36"/>
      <c r="L8844" s="36"/>
      <c r="M8844" s="36"/>
      <c r="N8844" s="36"/>
    </row>
    <row r="8845">
      <c r="A8845" s="22" t="s">
        <v>10242</v>
      </c>
      <c r="B8845" s="34" t="s">
        <v>6264</v>
      </c>
      <c r="C8845" s="3" t="s">
        <v>41</v>
      </c>
      <c r="D8845" s="3" t="s">
        <v>443</v>
      </c>
      <c r="E8845" s="3" t="s">
        <v>403</v>
      </c>
      <c r="F8845" s="3" t="s">
        <v>444</v>
      </c>
      <c r="G8845" s="46">
        <v>0.9047667542472482</v>
      </c>
      <c r="H8845" s="46">
        <v>4.58057058788836</v>
      </c>
      <c r="I8845" s="46">
        <v>5.028732545673847</v>
      </c>
      <c r="J8845" s="36"/>
      <c r="K8845" s="36"/>
      <c r="L8845" s="36"/>
      <c r="M8845" s="36"/>
      <c r="N8845" s="36"/>
    </row>
    <row r="8846">
      <c r="A8846" s="22" t="s">
        <v>10243</v>
      </c>
      <c r="B8846" s="34" t="s">
        <v>6264</v>
      </c>
      <c r="C8846" s="3" t="s">
        <v>41</v>
      </c>
      <c r="D8846" s="3" t="s">
        <v>445</v>
      </c>
      <c r="E8846" s="3" t="s">
        <v>403</v>
      </c>
      <c r="F8846" s="3" t="s">
        <v>446</v>
      </c>
      <c r="G8846" s="46">
        <v>0.8689582217484713</v>
      </c>
      <c r="H8846" s="46">
        <v>4.768121667206287</v>
      </c>
      <c r="I8846" s="46">
        <v>5.204102645628154</v>
      </c>
      <c r="J8846" s="36"/>
      <c r="K8846" s="36"/>
      <c r="L8846" s="36"/>
      <c r="M8846" s="36"/>
      <c r="N8846" s="36"/>
    </row>
    <row r="8847">
      <c r="A8847" s="22" t="s">
        <v>10244</v>
      </c>
      <c r="B8847" s="34" t="s">
        <v>6264</v>
      </c>
      <c r="C8847" s="3" t="s">
        <v>41</v>
      </c>
      <c r="D8847" s="3" t="s">
        <v>447</v>
      </c>
      <c r="E8847" s="3" t="s">
        <v>403</v>
      </c>
      <c r="F8847" s="3" t="s">
        <v>448</v>
      </c>
      <c r="G8847" s="46">
        <v>0.994669197127223</v>
      </c>
      <c r="H8847" s="46">
        <v>4.751147803850472</v>
      </c>
      <c r="I8847" s="46">
        <v>5.330530697479844</v>
      </c>
      <c r="J8847" s="36"/>
      <c r="K8847" s="36"/>
      <c r="L8847" s="36"/>
      <c r="M8847" s="36"/>
      <c r="N8847" s="36"/>
    </row>
    <row r="8848">
      <c r="A8848" s="22" t="s">
        <v>10245</v>
      </c>
      <c r="B8848" s="34" t="s">
        <v>6264</v>
      </c>
      <c r="C8848" s="3" t="s">
        <v>41</v>
      </c>
      <c r="D8848" s="3" t="s">
        <v>449</v>
      </c>
      <c r="E8848" s="3" t="s">
        <v>403</v>
      </c>
      <c r="F8848" s="3" t="s">
        <v>450</v>
      </c>
      <c r="G8848" s="46">
        <v>0.8142098812386394</v>
      </c>
      <c r="H8848" s="46">
        <v>4.793780231848359</v>
      </c>
      <c r="I8848" s="46">
        <v>5.258792065083981</v>
      </c>
      <c r="J8848" s="36"/>
      <c r="K8848" s="36"/>
      <c r="L8848" s="36"/>
      <c r="M8848" s="36"/>
      <c r="N8848" s="36"/>
    </row>
    <row r="8849">
      <c r="A8849" s="22" t="s">
        <v>10246</v>
      </c>
      <c r="B8849" s="34" t="s">
        <v>6264</v>
      </c>
      <c r="C8849" s="3" t="s">
        <v>41</v>
      </c>
      <c r="D8849" s="3" t="s">
        <v>451</v>
      </c>
      <c r="E8849" s="3" t="s">
        <v>403</v>
      </c>
      <c r="F8849" s="3" t="s">
        <v>452</v>
      </c>
      <c r="G8849" s="46">
        <v>0.7588872984051704</v>
      </c>
      <c r="H8849" s="46">
        <v>4.179395589977503</v>
      </c>
      <c r="I8849" s="46">
        <v>4.77096055727452</v>
      </c>
      <c r="J8849" s="36"/>
      <c r="K8849" s="36"/>
      <c r="L8849" s="36"/>
      <c r="M8849" s="36"/>
      <c r="N8849" s="36"/>
    </row>
    <row r="8850">
      <c r="A8850" s="22" t="s">
        <v>10247</v>
      </c>
      <c r="B8850" s="34" t="s">
        <v>6264</v>
      </c>
      <c r="C8850" s="3" t="s">
        <v>41</v>
      </c>
      <c r="D8850" s="3" t="s">
        <v>453</v>
      </c>
      <c r="E8850" s="3" t="s">
        <v>403</v>
      </c>
      <c r="F8850" s="3" t="s">
        <v>454</v>
      </c>
      <c r="G8850" s="46">
        <v>0.8158899005502462</v>
      </c>
      <c r="H8850" s="46">
        <v>4.548389541916549</v>
      </c>
      <c r="I8850" s="46">
        <v>4.983980348333716</v>
      </c>
      <c r="J8850" s="36"/>
      <c r="K8850" s="36"/>
      <c r="L8850" s="36"/>
      <c r="M8850" s="36"/>
      <c r="N8850" s="36"/>
    </row>
    <row r="8851">
      <c r="A8851" s="22" t="s">
        <v>10248</v>
      </c>
      <c r="B8851" s="34" t="s">
        <v>6264</v>
      </c>
      <c r="C8851" s="3" t="s">
        <v>41</v>
      </c>
      <c r="D8851" s="34" t="s">
        <v>1203</v>
      </c>
      <c r="E8851" s="3" t="s">
        <v>455</v>
      </c>
      <c r="F8851" s="3" t="s">
        <v>456</v>
      </c>
      <c r="G8851" s="46">
        <v>0.9055874552577734</v>
      </c>
      <c r="H8851" s="46">
        <v>4.833089895546436</v>
      </c>
      <c r="I8851" s="46">
        <v>5.201232086867094</v>
      </c>
      <c r="J8851" s="36"/>
      <c r="K8851" s="36"/>
      <c r="L8851" s="36"/>
      <c r="M8851" s="36"/>
      <c r="N8851" s="36"/>
    </row>
    <row r="8852">
      <c r="A8852" s="22" t="s">
        <v>10249</v>
      </c>
      <c r="B8852" s="34" t="s">
        <v>6264</v>
      </c>
      <c r="C8852" s="3" t="s">
        <v>41</v>
      </c>
      <c r="D8852" s="34" t="s">
        <v>1205</v>
      </c>
      <c r="E8852" s="3" t="s">
        <v>455</v>
      </c>
      <c r="F8852" s="3" t="s">
        <v>458</v>
      </c>
      <c r="G8852" s="46">
        <v>0.8569664629176259</v>
      </c>
      <c r="H8852" s="46">
        <v>4.761352832429111</v>
      </c>
      <c r="I8852" s="46">
        <v>5.268570768646896</v>
      </c>
      <c r="J8852" s="36"/>
      <c r="K8852" s="36"/>
      <c r="L8852" s="36"/>
      <c r="M8852" s="36"/>
      <c r="N8852" s="36"/>
    </row>
    <row r="8853">
      <c r="A8853" s="22" t="s">
        <v>10250</v>
      </c>
      <c r="B8853" s="34" t="s">
        <v>6264</v>
      </c>
      <c r="C8853" s="3" t="s">
        <v>41</v>
      </c>
      <c r="D8853" s="34" t="s">
        <v>1207</v>
      </c>
      <c r="E8853" s="3" t="s">
        <v>455</v>
      </c>
      <c r="F8853" s="3" t="s">
        <v>460</v>
      </c>
      <c r="G8853" s="46">
        <v>0.8349299654364586</v>
      </c>
      <c r="H8853" s="46">
        <v>3.9466512799263</v>
      </c>
      <c r="I8853" s="46">
        <v>4.4026002418249846</v>
      </c>
      <c r="J8853" s="36"/>
      <c r="K8853" s="36"/>
      <c r="L8853" s="36"/>
      <c r="M8853" s="36"/>
      <c r="N8853" s="36"/>
    </row>
    <row r="8854">
      <c r="A8854" s="22" t="s">
        <v>10251</v>
      </c>
      <c r="B8854" s="34" t="s">
        <v>6264</v>
      </c>
      <c r="C8854" s="3" t="s">
        <v>41</v>
      </c>
      <c r="D8854" s="34" t="s">
        <v>1209</v>
      </c>
      <c r="E8854" s="3" t="s">
        <v>455</v>
      </c>
      <c r="F8854" s="3" t="s">
        <v>462</v>
      </c>
      <c r="G8854" s="46">
        <v>0.7740307888016105</v>
      </c>
      <c r="H8854" s="46">
        <v>4.641039074398577</v>
      </c>
      <c r="I8854" s="46">
        <v>5.129255165345967</v>
      </c>
      <c r="J8854" s="36"/>
      <c r="K8854" s="36"/>
      <c r="L8854" s="36"/>
      <c r="M8854" s="36"/>
      <c r="N8854" s="36"/>
    </row>
    <row r="8855">
      <c r="A8855" s="22" t="s">
        <v>10252</v>
      </c>
      <c r="B8855" s="34" t="s">
        <v>6264</v>
      </c>
      <c r="C8855" s="3" t="s">
        <v>41</v>
      </c>
      <c r="D8855" s="34" t="s">
        <v>1211</v>
      </c>
      <c r="E8855" s="3" t="s">
        <v>455</v>
      </c>
      <c r="F8855" s="3" t="s">
        <v>463</v>
      </c>
      <c r="G8855" s="46">
        <v>1.0261209858581424</v>
      </c>
      <c r="H8855" s="46">
        <v>5.282686300575733</v>
      </c>
      <c r="I8855" s="46">
        <v>5.746069399639964</v>
      </c>
      <c r="J8855" s="36"/>
      <c r="K8855" s="36"/>
      <c r="L8855" s="36"/>
      <c r="M8855" s="36"/>
      <c r="N8855" s="36"/>
    </row>
    <row r="8856">
      <c r="A8856" s="22" t="s">
        <v>10253</v>
      </c>
      <c r="B8856" s="34" t="s">
        <v>6264</v>
      </c>
      <c r="C8856" s="3" t="s">
        <v>41</v>
      </c>
      <c r="D8856" s="34" t="s">
        <v>1213</v>
      </c>
      <c r="E8856" s="3" t="s">
        <v>455</v>
      </c>
      <c r="F8856" s="3" t="s">
        <v>465</v>
      </c>
      <c r="G8856" s="46">
        <v>0.9100778875872493</v>
      </c>
      <c r="H8856" s="46">
        <v>4.069878023117781</v>
      </c>
      <c r="I8856" s="46">
        <v>4.561986586079001</v>
      </c>
      <c r="J8856" s="36"/>
      <c r="K8856" s="36"/>
      <c r="L8856" s="36"/>
      <c r="M8856" s="36"/>
      <c r="N8856" s="36"/>
    </row>
    <row r="8857">
      <c r="A8857" s="22" t="s">
        <v>10254</v>
      </c>
      <c r="B8857" s="34" t="s">
        <v>6264</v>
      </c>
      <c r="C8857" s="3" t="s">
        <v>41</v>
      </c>
      <c r="D8857" s="34" t="s">
        <v>1215</v>
      </c>
      <c r="E8857" s="3" t="s">
        <v>455</v>
      </c>
      <c r="F8857" s="3" t="s">
        <v>467</v>
      </c>
      <c r="G8857" s="46">
        <v>0.8486280115321279</v>
      </c>
      <c r="H8857" s="46">
        <v>4.056806626729667</v>
      </c>
      <c r="I8857" s="46">
        <v>4.508763486519456</v>
      </c>
      <c r="J8857" s="36"/>
      <c r="K8857" s="36"/>
      <c r="L8857" s="36"/>
      <c r="M8857" s="36"/>
      <c r="N8857" s="36"/>
    </row>
    <row r="8858">
      <c r="A8858" s="22" t="s">
        <v>10255</v>
      </c>
      <c r="B8858" s="34" t="s">
        <v>6264</v>
      </c>
      <c r="C8858" s="3" t="s">
        <v>41</v>
      </c>
      <c r="D8858" s="34" t="s">
        <v>1217</v>
      </c>
      <c r="E8858" s="3" t="s">
        <v>455</v>
      </c>
      <c r="F8858" s="3" t="s">
        <v>468</v>
      </c>
      <c r="G8858" s="46">
        <v>0.8588693579658866</v>
      </c>
      <c r="H8858" s="46">
        <v>4.790279241278768</v>
      </c>
      <c r="I8858" s="46">
        <v>5.227036862634122</v>
      </c>
      <c r="J8858" s="36"/>
      <c r="K8858" s="36"/>
      <c r="L8858" s="36"/>
      <c r="M8858" s="36"/>
      <c r="N8858" s="36"/>
    </row>
    <row r="8859">
      <c r="A8859" s="22" t="s">
        <v>10256</v>
      </c>
      <c r="B8859" s="34" t="s">
        <v>6264</v>
      </c>
      <c r="C8859" s="3" t="s">
        <v>41</v>
      </c>
      <c r="D8859" s="34" t="s">
        <v>1219</v>
      </c>
      <c r="E8859" s="3" t="s">
        <v>455</v>
      </c>
      <c r="F8859" s="3" t="s">
        <v>470</v>
      </c>
      <c r="G8859" s="46">
        <v>0.9377576671540737</v>
      </c>
      <c r="H8859" s="46">
        <v>5.009913245216012</v>
      </c>
      <c r="I8859" s="46">
        <v>5.418262042105198</v>
      </c>
      <c r="J8859" s="36"/>
      <c r="K8859" s="36"/>
      <c r="L8859" s="36"/>
      <c r="M8859" s="36"/>
      <c r="N8859" s="36"/>
    </row>
    <row r="8860">
      <c r="A8860" s="22" t="s">
        <v>10257</v>
      </c>
      <c r="B8860" s="34" t="s">
        <v>6264</v>
      </c>
      <c r="C8860" s="3" t="s">
        <v>41</v>
      </c>
      <c r="D8860" s="3" t="s">
        <v>687</v>
      </c>
      <c r="E8860" s="3" t="s">
        <v>688</v>
      </c>
      <c r="F8860" s="3" t="s">
        <v>64</v>
      </c>
      <c r="G8860" s="46">
        <v>1.017274061217904</v>
      </c>
      <c r="H8860" s="46">
        <v>8.129420498386025</v>
      </c>
      <c r="I8860" s="46">
        <v>8.589090252295136</v>
      </c>
      <c r="J8860" s="36"/>
      <c r="K8860" s="36"/>
      <c r="L8860" s="36"/>
      <c r="M8860" s="36"/>
      <c r="N8860" s="36"/>
    </row>
    <row r="8861">
      <c r="A8861" s="22" t="s">
        <v>10258</v>
      </c>
      <c r="B8861" s="34" t="s">
        <v>6264</v>
      </c>
      <c r="C8861" s="3" t="s">
        <v>41</v>
      </c>
      <c r="D8861" s="34" t="s">
        <v>1336</v>
      </c>
      <c r="E8861" s="3" t="s">
        <v>688</v>
      </c>
      <c r="F8861" s="3" t="s">
        <v>690</v>
      </c>
      <c r="G8861" s="46">
        <v>2.9297178899869323</v>
      </c>
      <c r="H8861" s="46">
        <v>8.898393176496029</v>
      </c>
      <c r="I8861" s="46">
        <v>9.298011149279773</v>
      </c>
      <c r="J8861" s="36"/>
      <c r="K8861" s="36"/>
      <c r="L8861" s="36"/>
      <c r="M8861" s="36"/>
      <c r="N8861" s="36"/>
    </row>
    <row r="8862">
      <c r="A8862" s="22" t="s">
        <v>10259</v>
      </c>
      <c r="B8862" s="34" t="s">
        <v>6264</v>
      </c>
      <c r="C8862" s="3" t="s">
        <v>41</v>
      </c>
      <c r="D8862" s="3" t="s">
        <v>692</v>
      </c>
      <c r="E8862" s="3" t="s">
        <v>693</v>
      </c>
      <c r="F8862" s="3" t="s">
        <v>64</v>
      </c>
      <c r="G8862" s="46">
        <v>0.7063439078629017</v>
      </c>
      <c r="H8862" s="46">
        <v>5.858307082206011</v>
      </c>
      <c r="I8862" s="46">
        <v>6.365754067897797</v>
      </c>
      <c r="J8862" s="36"/>
      <c r="K8862" s="36"/>
      <c r="L8862" s="36"/>
      <c r="M8862" s="36"/>
      <c r="N8862" s="36"/>
    </row>
    <row r="8863">
      <c r="A8863" s="22" t="s">
        <v>10260</v>
      </c>
      <c r="B8863" s="34" t="s">
        <v>6264</v>
      </c>
      <c r="C8863" s="3" t="s">
        <v>41</v>
      </c>
      <c r="D8863" s="3" t="s">
        <v>695</v>
      </c>
      <c r="E8863" s="3" t="s">
        <v>696</v>
      </c>
      <c r="F8863" s="3" t="s">
        <v>64</v>
      </c>
      <c r="G8863" s="46">
        <v>0.8813344081863761</v>
      </c>
      <c r="H8863" s="46">
        <v>5.753171667456627</v>
      </c>
      <c r="I8863" s="46">
        <v>6.193376773037016</v>
      </c>
      <c r="J8863" s="36"/>
      <c r="K8863" s="36"/>
      <c r="L8863" s="36"/>
      <c r="M8863" s="36"/>
      <c r="N8863" s="36"/>
    </row>
    <row r="8864">
      <c r="A8864" s="22" t="s">
        <v>10261</v>
      </c>
      <c r="B8864" s="34" t="s">
        <v>6264</v>
      </c>
      <c r="C8864" s="3" t="s">
        <v>41</v>
      </c>
      <c r="D8864" s="34" t="s">
        <v>1339</v>
      </c>
      <c r="E8864" s="3" t="s">
        <v>696</v>
      </c>
      <c r="F8864" s="3" t="s">
        <v>698</v>
      </c>
      <c r="G8864" s="46">
        <v>1.0939100626856089</v>
      </c>
      <c r="H8864" s="46">
        <v>5.573688319884241</v>
      </c>
      <c r="I8864" s="46">
        <v>6.082081153057516</v>
      </c>
      <c r="J8864" s="36"/>
      <c r="K8864" s="36"/>
      <c r="L8864" s="36"/>
      <c r="M8864" s="36"/>
      <c r="N8864" s="36"/>
    </row>
    <row r="8865">
      <c r="A8865" s="22" t="s">
        <v>10262</v>
      </c>
      <c r="B8865" s="34" t="s">
        <v>6264</v>
      </c>
      <c r="C8865" s="3" t="s">
        <v>41</v>
      </c>
      <c r="D8865" s="34" t="s">
        <v>1341</v>
      </c>
      <c r="E8865" s="3" t="s">
        <v>696</v>
      </c>
      <c r="F8865" s="3" t="s">
        <v>700</v>
      </c>
      <c r="G8865" s="46">
        <v>0.9043837795034051</v>
      </c>
      <c r="H8865" s="46">
        <v>6.072174995206296</v>
      </c>
      <c r="I8865" s="46">
        <v>6.540143869817257</v>
      </c>
      <c r="J8865" s="36"/>
      <c r="K8865" s="36"/>
      <c r="L8865" s="36"/>
      <c r="M8865" s="36"/>
      <c r="N8865" s="36"/>
    </row>
    <row r="8866">
      <c r="A8866" s="22" t="s">
        <v>10263</v>
      </c>
      <c r="B8866" s="34" t="s">
        <v>6264</v>
      </c>
      <c r="C8866" s="3" t="s">
        <v>41</v>
      </c>
      <c r="D8866" s="34" t="s">
        <v>1344</v>
      </c>
      <c r="E8866" s="3" t="s">
        <v>696</v>
      </c>
      <c r="F8866" s="3" t="s">
        <v>702</v>
      </c>
      <c r="G8866" s="46">
        <v>0.7065044604241848</v>
      </c>
      <c r="H8866" s="46">
        <v>5.76618379727006</v>
      </c>
      <c r="I8866" s="46">
        <v>6.202753039076924</v>
      </c>
      <c r="J8866" s="36"/>
      <c r="K8866" s="36"/>
      <c r="L8866" s="36"/>
      <c r="M8866" s="36"/>
      <c r="N8866" s="36"/>
    </row>
    <row r="8867">
      <c r="A8867" s="22" t="s">
        <v>10264</v>
      </c>
      <c r="B8867" s="34" t="s">
        <v>6264</v>
      </c>
      <c r="C8867" s="3" t="s">
        <v>41</v>
      </c>
      <c r="D8867" s="34" t="s">
        <v>1346</v>
      </c>
      <c r="E8867" s="3" t="s">
        <v>696</v>
      </c>
      <c r="F8867" s="3" t="s">
        <v>704</v>
      </c>
      <c r="G8867" s="46">
        <v>2.3177961567416787</v>
      </c>
      <c r="H8867" s="46">
        <v>5.845441488549113</v>
      </c>
      <c r="I8867" s="46">
        <v>6.317444009706378</v>
      </c>
      <c r="J8867" s="36"/>
      <c r="K8867" s="36"/>
      <c r="L8867" s="36"/>
      <c r="M8867" s="36"/>
      <c r="N8867" s="36"/>
    </row>
    <row r="8868">
      <c r="A8868" s="22" t="s">
        <v>10265</v>
      </c>
      <c r="B8868" s="34" t="s">
        <v>6264</v>
      </c>
      <c r="C8868" s="3" t="s">
        <v>41</v>
      </c>
      <c r="D8868" s="34" t="s">
        <v>1349</v>
      </c>
      <c r="E8868" s="3" t="s">
        <v>696</v>
      </c>
      <c r="F8868" s="3" t="s">
        <v>706</v>
      </c>
      <c r="G8868" s="46">
        <v>1.027295796200633</v>
      </c>
      <c r="H8868" s="46">
        <v>6.483277847059071</v>
      </c>
      <c r="I8868" s="46">
        <v>6.963390689343214</v>
      </c>
      <c r="J8868" s="36"/>
      <c r="K8868" s="36"/>
      <c r="L8868" s="36"/>
      <c r="M8868" s="36"/>
      <c r="N8868" s="36"/>
    </row>
    <row r="8869">
      <c r="A8869" s="22" t="s">
        <v>10266</v>
      </c>
      <c r="B8869" s="34" t="s">
        <v>6264</v>
      </c>
      <c r="C8869" s="3" t="s">
        <v>41</v>
      </c>
      <c r="D8869" s="34" t="s">
        <v>1351</v>
      </c>
      <c r="E8869" s="3" t="s">
        <v>696</v>
      </c>
      <c r="F8869" s="3" t="s">
        <v>708</v>
      </c>
      <c r="G8869" s="46">
        <v>2.2514654425904155</v>
      </c>
      <c r="H8869" s="46">
        <v>7.399306908249855</v>
      </c>
      <c r="I8869" s="46">
        <v>7.807383557781577</v>
      </c>
      <c r="J8869" s="36"/>
      <c r="K8869" s="36"/>
      <c r="L8869" s="36"/>
      <c r="M8869" s="36"/>
      <c r="N8869" s="36"/>
    </row>
    <row r="8870">
      <c r="A8870" s="22" t="s">
        <v>10267</v>
      </c>
      <c r="B8870" s="34" t="s">
        <v>6264</v>
      </c>
      <c r="C8870" s="3" t="s">
        <v>41</v>
      </c>
      <c r="D8870" s="34" t="s">
        <v>1354</v>
      </c>
      <c r="E8870" s="3" t="s">
        <v>696</v>
      </c>
      <c r="F8870" s="3" t="s">
        <v>710</v>
      </c>
      <c r="G8870" s="46">
        <v>1.252379803918302</v>
      </c>
      <c r="H8870" s="46">
        <v>5.1681920532137156</v>
      </c>
      <c r="I8870" s="46">
        <v>5.580146255902946</v>
      </c>
      <c r="J8870" s="36"/>
      <c r="K8870" s="36"/>
      <c r="L8870" s="36"/>
      <c r="M8870" s="36"/>
      <c r="N8870" s="36"/>
    </row>
    <row r="8871">
      <c r="A8871" s="22" t="s">
        <v>10268</v>
      </c>
      <c r="B8871" s="34" t="s">
        <v>6264</v>
      </c>
      <c r="C8871" s="3" t="s">
        <v>41</v>
      </c>
      <c r="D8871" s="34" t="s">
        <v>1356</v>
      </c>
      <c r="E8871" s="3" t="s">
        <v>696</v>
      </c>
      <c r="F8871" s="3" t="s">
        <v>711</v>
      </c>
      <c r="G8871" s="46">
        <v>0.723252278752625</v>
      </c>
      <c r="H8871" s="46">
        <v>5.647615208290517</v>
      </c>
      <c r="I8871" s="46">
        <v>6.111228327266872</v>
      </c>
      <c r="J8871" s="36"/>
      <c r="K8871" s="36"/>
      <c r="L8871" s="36"/>
      <c r="M8871" s="36"/>
      <c r="N8871" s="36"/>
    </row>
    <row r="8872">
      <c r="A8872" s="22" t="s">
        <v>10269</v>
      </c>
      <c r="B8872" s="34" t="s">
        <v>6264</v>
      </c>
      <c r="C8872" s="3" t="s">
        <v>41</v>
      </c>
      <c r="D8872" s="34" t="s">
        <v>1359</v>
      </c>
      <c r="E8872" s="3" t="s">
        <v>696</v>
      </c>
      <c r="F8872" s="3" t="s">
        <v>713</v>
      </c>
      <c r="G8872" s="46">
        <v>0.9953089188784361</v>
      </c>
      <c r="H8872" s="46">
        <v>5.955368270166218</v>
      </c>
      <c r="I8872" s="46">
        <v>6.531222297810018</v>
      </c>
      <c r="J8872" s="36"/>
      <c r="K8872" s="36"/>
      <c r="L8872" s="36"/>
      <c r="M8872" s="36"/>
      <c r="N8872" s="36"/>
    </row>
    <row r="8873">
      <c r="A8873" s="22" t="s">
        <v>10270</v>
      </c>
      <c r="B8873" s="34" t="s">
        <v>6264</v>
      </c>
      <c r="C8873" s="3" t="s">
        <v>41</v>
      </c>
      <c r="D8873" s="34" t="s">
        <v>1361</v>
      </c>
      <c r="E8873" s="3" t="s">
        <v>696</v>
      </c>
      <c r="F8873" s="3" t="s">
        <v>715</v>
      </c>
      <c r="G8873" s="46">
        <v>1.0714508360251784</v>
      </c>
      <c r="H8873" s="46">
        <v>6.755503968335688</v>
      </c>
      <c r="I8873" s="46">
        <v>7.083273321390152</v>
      </c>
      <c r="J8873" s="36"/>
      <c r="K8873" s="36"/>
      <c r="L8873" s="36"/>
      <c r="M8873" s="36"/>
      <c r="N8873" s="36"/>
    </row>
    <row r="8874">
      <c r="A8874" s="22" t="s">
        <v>10271</v>
      </c>
      <c r="B8874" s="34" t="s">
        <v>6264</v>
      </c>
      <c r="C8874" s="3" t="s">
        <v>41</v>
      </c>
      <c r="D8874" s="34" t="s">
        <v>1364</v>
      </c>
      <c r="E8874" s="3" t="s">
        <v>696</v>
      </c>
      <c r="F8874" s="3" t="s">
        <v>717</v>
      </c>
      <c r="G8874" s="46">
        <v>0.7438385058194399</v>
      </c>
      <c r="H8874" s="46">
        <v>6.875620987266302</v>
      </c>
      <c r="I8874" s="46">
        <v>7.25972796510905</v>
      </c>
      <c r="J8874" s="36"/>
      <c r="K8874" s="36"/>
      <c r="L8874" s="36"/>
      <c r="M8874" s="36"/>
      <c r="N8874" s="36"/>
    </row>
    <row r="8875">
      <c r="A8875" s="22" t="s">
        <v>10272</v>
      </c>
      <c r="B8875" s="34" t="s">
        <v>6264</v>
      </c>
      <c r="C8875" s="3" t="s">
        <v>41</v>
      </c>
      <c r="D8875" s="34" t="s">
        <v>1366</v>
      </c>
      <c r="E8875" s="3" t="s">
        <v>696</v>
      </c>
      <c r="F8875" s="3" t="s">
        <v>719</v>
      </c>
      <c r="G8875" s="46">
        <v>0.7226433167234063</v>
      </c>
      <c r="H8875" s="46">
        <v>8.370561716146767</v>
      </c>
      <c r="I8875" s="46">
        <v>8.794706570915878</v>
      </c>
      <c r="J8875" s="36"/>
      <c r="K8875" s="36"/>
      <c r="L8875" s="36"/>
      <c r="M8875" s="36"/>
      <c r="N8875" s="36"/>
    </row>
    <row r="8876">
      <c r="A8876" s="22" t="s">
        <v>10273</v>
      </c>
      <c r="B8876" s="34" t="s">
        <v>6264</v>
      </c>
      <c r="C8876" s="3" t="s">
        <v>41</v>
      </c>
      <c r="D8876" s="3" t="s">
        <v>721</v>
      </c>
      <c r="E8876" s="3" t="s">
        <v>722</v>
      </c>
      <c r="F8876" s="3" t="s">
        <v>64</v>
      </c>
      <c r="G8876" s="46">
        <v>2.4030377184972167</v>
      </c>
      <c r="H8876" s="46">
        <v>16.115012030117214</v>
      </c>
      <c r="I8876" s="46">
        <v>16.494838485494256</v>
      </c>
      <c r="J8876" s="36"/>
      <c r="K8876" s="36"/>
      <c r="L8876" s="36"/>
      <c r="M8876" s="36"/>
      <c r="N8876" s="36"/>
    </row>
    <row r="8877">
      <c r="A8877" s="22" t="s">
        <v>10274</v>
      </c>
      <c r="B8877" s="34" t="s">
        <v>6264</v>
      </c>
      <c r="C8877" s="3" t="s">
        <v>41</v>
      </c>
      <c r="D8877" s="3" t="s">
        <v>724</v>
      </c>
      <c r="E8877" s="3" t="s">
        <v>725</v>
      </c>
      <c r="F8877" s="3" t="s">
        <v>64</v>
      </c>
      <c r="G8877" s="46">
        <v>0.9029952445998788</v>
      </c>
      <c r="H8877" s="46">
        <v>7.3987400298938155</v>
      </c>
      <c r="I8877" s="46">
        <v>7.782693592831492</v>
      </c>
      <c r="J8877" s="36"/>
      <c r="K8877" s="36"/>
      <c r="L8877" s="36"/>
      <c r="M8877" s="36"/>
      <c r="N8877" s="36"/>
    </row>
    <row r="8878">
      <c r="A8878" s="22" t="s">
        <v>10275</v>
      </c>
      <c r="B8878" s="34" t="s">
        <v>6264</v>
      </c>
      <c r="C8878" s="3" t="s">
        <v>41</v>
      </c>
      <c r="D8878" s="34" t="s">
        <v>1369</v>
      </c>
      <c r="E8878" s="3" t="s">
        <v>725</v>
      </c>
      <c r="F8878" s="3" t="s">
        <v>727</v>
      </c>
      <c r="G8878" s="46">
        <v>0.7673239754512906</v>
      </c>
      <c r="H8878" s="46">
        <v>6.5151894353330135</v>
      </c>
      <c r="I8878" s="46">
        <v>6.942844217643142</v>
      </c>
      <c r="J8878" s="36"/>
      <c r="K8878" s="36"/>
      <c r="L8878" s="36"/>
      <c r="M8878" s="36"/>
      <c r="N8878" s="36"/>
    </row>
    <row r="8879">
      <c r="A8879" s="22" t="s">
        <v>10276</v>
      </c>
      <c r="B8879" s="34" t="s">
        <v>6264</v>
      </c>
      <c r="C8879" s="3" t="s">
        <v>41</v>
      </c>
      <c r="D8879" s="3" t="s">
        <v>729</v>
      </c>
      <c r="E8879" s="3" t="s">
        <v>730</v>
      </c>
      <c r="F8879" s="3" t="s">
        <v>64</v>
      </c>
      <c r="G8879" s="46">
        <v>0.9352317275479436</v>
      </c>
      <c r="H8879" s="46">
        <v>9.822857178747654</v>
      </c>
      <c r="I8879" s="46">
        <v>10.31085530668497</v>
      </c>
      <c r="J8879" s="36"/>
      <c r="K8879" s="36"/>
      <c r="L8879" s="36"/>
      <c r="M8879" s="36"/>
      <c r="N8879" s="36"/>
    </row>
    <row r="8880">
      <c r="A8880" s="22" t="s">
        <v>10277</v>
      </c>
      <c r="B8880" s="34" t="s">
        <v>6264</v>
      </c>
      <c r="C8880" s="3" t="s">
        <v>41</v>
      </c>
      <c r="D8880" s="34" t="s">
        <v>1371</v>
      </c>
      <c r="E8880" s="3" t="s">
        <v>730</v>
      </c>
      <c r="F8880" s="3" t="s">
        <v>732</v>
      </c>
      <c r="G8880" s="46">
        <v>0.9281634083017707</v>
      </c>
      <c r="H8880" s="46">
        <v>4.8202980030328035</v>
      </c>
      <c r="I8880" s="46">
        <v>5.267963780090213</v>
      </c>
      <c r="J8880" s="36"/>
      <c r="K8880" s="36"/>
      <c r="L8880" s="36"/>
      <c r="M8880" s="36"/>
      <c r="N8880" s="36"/>
    </row>
    <row r="8881">
      <c r="A8881" s="22" t="s">
        <v>10278</v>
      </c>
      <c r="B8881" s="34" t="s">
        <v>6264</v>
      </c>
      <c r="C8881" s="3" t="s">
        <v>41</v>
      </c>
      <c r="D8881" s="34" t="s">
        <v>1374</v>
      </c>
      <c r="E8881" s="3" t="s">
        <v>730</v>
      </c>
      <c r="F8881" s="3" t="s">
        <v>734</v>
      </c>
      <c r="G8881" s="46">
        <v>0.8651924887672067</v>
      </c>
      <c r="H8881" s="46">
        <v>4.089055304415524</v>
      </c>
      <c r="I8881" s="46">
        <v>4.485090248286724</v>
      </c>
      <c r="J8881" s="36"/>
      <c r="K8881" s="36"/>
      <c r="L8881" s="36"/>
      <c r="M8881" s="36"/>
      <c r="N8881" s="36"/>
    </row>
    <row r="8882">
      <c r="A8882" s="22" t="s">
        <v>10279</v>
      </c>
      <c r="B8882" s="34" t="s">
        <v>6264</v>
      </c>
      <c r="C8882" s="3" t="s">
        <v>41</v>
      </c>
      <c r="D8882" s="34" t="s">
        <v>1376</v>
      </c>
      <c r="E8882" s="3" t="s">
        <v>730</v>
      </c>
      <c r="F8882" s="3" t="s">
        <v>736</v>
      </c>
      <c r="G8882" s="46">
        <v>0.923337884247303</v>
      </c>
      <c r="H8882" s="46">
        <v>5.61551386769861</v>
      </c>
      <c r="I8882" s="46">
        <v>6.115450959652662</v>
      </c>
      <c r="J8882" s="36"/>
      <c r="K8882" s="36"/>
      <c r="L8882" s="36"/>
      <c r="M8882" s="36"/>
      <c r="N8882" s="36"/>
    </row>
    <row r="8883">
      <c r="A8883" s="22" t="s">
        <v>10280</v>
      </c>
      <c r="B8883" s="34" t="s">
        <v>6264</v>
      </c>
      <c r="C8883" s="3" t="s">
        <v>41</v>
      </c>
      <c r="D8883" s="34" t="s">
        <v>1379</v>
      </c>
      <c r="E8883" s="3" t="s">
        <v>730</v>
      </c>
      <c r="F8883" s="3" t="s">
        <v>738</v>
      </c>
      <c r="G8883" s="46">
        <v>2.8262831568717957</v>
      </c>
      <c r="H8883" s="46">
        <v>7.310115883126855</v>
      </c>
      <c r="I8883" s="46">
        <v>7.750116656534374</v>
      </c>
      <c r="J8883" s="36"/>
      <c r="K8883" s="36"/>
      <c r="L8883" s="36"/>
      <c r="M8883" s="36"/>
      <c r="N8883" s="36"/>
    </row>
    <row r="8884">
      <c r="A8884" s="22" t="s">
        <v>10281</v>
      </c>
      <c r="B8884" s="34" t="s">
        <v>6264</v>
      </c>
      <c r="C8884" s="3" t="s">
        <v>41</v>
      </c>
      <c r="D8884" s="34" t="s">
        <v>1381</v>
      </c>
      <c r="E8884" s="3" t="s">
        <v>730</v>
      </c>
      <c r="F8884" s="3" t="s">
        <v>740</v>
      </c>
      <c r="G8884" s="46">
        <v>0.874992722645402</v>
      </c>
      <c r="H8884" s="46">
        <v>4.890958899632096</v>
      </c>
      <c r="I8884" s="46">
        <v>5.442937702871859</v>
      </c>
      <c r="J8884" s="36"/>
      <c r="K8884" s="36"/>
      <c r="L8884" s="36"/>
      <c r="M8884" s="36"/>
      <c r="N8884" s="36"/>
    </row>
    <row r="8885">
      <c r="A8885" s="22" t="s">
        <v>10282</v>
      </c>
      <c r="B8885" s="34" t="s">
        <v>6264</v>
      </c>
      <c r="C8885" s="3" t="s">
        <v>41</v>
      </c>
      <c r="D8885" s="34" t="s">
        <v>1385</v>
      </c>
      <c r="E8885" s="3" t="s">
        <v>730</v>
      </c>
      <c r="F8885" s="3" t="s">
        <v>742</v>
      </c>
      <c r="G8885" s="46">
        <v>1.0467361696064472</v>
      </c>
      <c r="H8885" s="46">
        <v>4.818722294643521</v>
      </c>
      <c r="I8885" s="46">
        <v>5.3023577611893415</v>
      </c>
      <c r="J8885" s="36"/>
      <c r="K8885" s="36"/>
      <c r="L8885" s="36"/>
      <c r="M8885" s="36"/>
      <c r="N8885" s="36"/>
    </row>
    <row r="8886">
      <c r="A8886" s="22" t="s">
        <v>10283</v>
      </c>
      <c r="B8886" s="34" t="s">
        <v>6264</v>
      </c>
      <c r="C8886" s="3" t="s">
        <v>41</v>
      </c>
      <c r="D8886" s="34" t="s">
        <v>1389</v>
      </c>
      <c r="E8886" s="3" t="s">
        <v>730</v>
      </c>
      <c r="F8886" s="3" t="s">
        <v>743</v>
      </c>
      <c r="G8886" s="46">
        <v>0.7598260045051575</v>
      </c>
      <c r="H8886" s="46">
        <v>4.848120658658445</v>
      </c>
      <c r="I8886" s="46">
        <v>5.303629172034562</v>
      </c>
      <c r="J8886" s="36"/>
      <c r="K8886" s="36"/>
      <c r="L8886" s="36"/>
      <c r="M8886" s="36"/>
      <c r="N8886" s="36"/>
    </row>
    <row r="8887">
      <c r="A8887" s="22" t="s">
        <v>10284</v>
      </c>
      <c r="B8887" s="34" t="s">
        <v>6264</v>
      </c>
      <c r="C8887" s="3" t="s">
        <v>41</v>
      </c>
      <c r="D8887" s="34" t="s">
        <v>1393</v>
      </c>
      <c r="E8887" s="3" t="s">
        <v>730</v>
      </c>
      <c r="F8887" s="3" t="s">
        <v>745</v>
      </c>
      <c r="G8887" s="46">
        <v>0.8621667334809899</v>
      </c>
      <c r="H8887" s="46">
        <v>5.386321161873639</v>
      </c>
      <c r="I8887" s="46">
        <v>5.890161325223744</v>
      </c>
      <c r="J8887" s="36"/>
      <c r="K8887" s="36"/>
      <c r="L8887" s="36"/>
      <c r="M8887" s="36"/>
      <c r="N8887" s="36"/>
    </row>
    <row r="8888">
      <c r="A8888" s="22" t="s">
        <v>10285</v>
      </c>
      <c r="B8888" s="34" t="s">
        <v>6264</v>
      </c>
      <c r="C8888" s="3" t="s">
        <v>41</v>
      </c>
      <c r="D8888" s="34" t="s">
        <v>1395</v>
      </c>
      <c r="E8888" s="3" t="s">
        <v>730</v>
      </c>
      <c r="F8888" s="3" t="s">
        <v>747</v>
      </c>
      <c r="G8888" s="46">
        <v>0.685109225101769</v>
      </c>
      <c r="H8888" s="46">
        <v>4.913086509332061</v>
      </c>
      <c r="I8888" s="46">
        <v>5.3408694276586175</v>
      </c>
      <c r="J8888" s="36"/>
      <c r="K8888" s="36"/>
      <c r="L8888" s="36"/>
      <c r="M8888" s="36"/>
      <c r="N8888" s="36"/>
    </row>
    <row r="8889">
      <c r="A8889" s="22" t="s">
        <v>10286</v>
      </c>
      <c r="B8889" s="34" t="s">
        <v>6264</v>
      </c>
      <c r="C8889" s="3" t="s">
        <v>41</v>
      </c>
      <c r="D8889" s="34" t="s">
        <v>1397</v>
      </c>
      <c r="E8889" s="3" t="s">
        <v>730</v>
      </c>
      <c r="F8889" s="3" t="s">
        <v>748</v>
      </c>
      <c r="G8889" s="46">
        <v>1.1293277703225613</v>
      </c>
      <c r="H8889" s="46">
        <v>7.169302815571427</v>
      </c>
      <c r="I8889" s="46">
        <v>7.589296923018992</v>
      </c>
      <c r="J8889" s="36"/>
      <c r="K8889" s="36"/>
      <c r="L8889" s="36"/>
      <c r="M8889" s="36"/>
      <c r="N8889" s="36"/>
    </row>
    <row r="8890">
      <c r="A8890" s="22" t="s">
        <v>10287</v>
      </c>
      <c r="B8890" s="34" t="s">
        <v>6264</v>
      </c>
      <c r="C8890" s="3" t="s">
        <v>41</v>
      </c>
      <c r="D8890" s="34" t="s">
        <v>1399</v>
      </c>
      <c r="E8890" s="3" t="s">
        <v>730</v>
      </c>
      <c r="F8890" s="3" t="s">
        <v>750</v>
      </c>
      <c r="G8890" s="46">
        <v>0.7663461258634925</v>
      </c>
      <c r="H8890" s="46">
        <v>4.698267784900963</v>
      </c>
      <c r="I8890" s="46">
        <v>5.154934065416455</v>
      </c>
      <c r="J8890" s="36"/>
      <c r="K8890" s="36"/>
      <c r="L8890" s="36"/>
      <c r="M8890" s="36"/>
      <c r="N8890" s="36"/>
    </row>
    <row r="8891">
      <c r="A8891" s="22" t="s">
        <v>10288</v>
      </c>
      <c r="B8891" s="34" t="s">
        <v>6264</v>
      </c>
      <c r="C8891" s="3" t="s">
        <v>41</v>
      </c>
      <c r="D8891" s="34" t="s">
        <v>1401</v>
      </c>
      <c r="E8891" s="3" t="s">
        <v>730</v>
      </c>
      <c r="F8891" s="3" t="s">
        <v>752</v>
      </c>
      <c r="G8891" s="46">
        <v>0.9645284805446863</v>
      </c>
      <c r="H8891" s="46">
        <v>5.936104417778552</v>
      </c>
      <c r="I8891" s="46">
        <v>6.520826082676649</v>
      </c>
      <c r="J8891" s="36"/>
      <c r="K8891" s="36"/>
      <c r="L8891" s="36"/>
      <c r="M8891" s="36"/>
      <c r="N8891" s="36"/>
    </row>
    <row r="8892">
      <c r="A8892" s="22" t="s">
        <v>10289</v>
      </c>
      <c r="B8892" s="34" t="s">
        <v>6264</v>
      </c>
      <c r="C8892" s="3" t="s">
        <v>41</v>
      </c>
      <c r="D8892" s="34" t="s">
        <v>1403</v>
      </c>
      <c r="E8892" s="3" t="s">
        <v>730</v>
      </c>
      <c r="F8892" s="3" t="s">
        <v>754</v>
      </c>
      <c r="G8892" s="46">
        <v>0.9997374331578612</v>
      </c>
      <c r="H8892" s="46">
        <v>5.37531553953886</v>
      </c>
      <c r="I8892" s="46">
        <v>5.819572180509567</v>
      </c>
      <c r="J8892" s="36"/>
      <c r="K8892" s="36"/>
      <c r="L8892" s="36"/>
      <c r="M8892" s="36"/>
      <c r="N8892" s="36"/>
    </row>
    <row r="8893">
      <c r="A8893" s="22" t="s">
        <v>10290</v>
      </c>
      <c r="B8893" s="34" t="s">
        <v>6264</v>
      </c>
      <c r="C8893" s="3" t="s">
        <v>41</v>
      </c>
      <c r="D8893" s="34" t="s">
        <v>1405</v>
      </c>
      <c r="E8893" s="3" t="s">
        <v>730</v>
      </c>
      <c r="F8893" s="3" t="s">
        <v>756</v>
      </c>
      <c r="G8893" s="46">
        <v>1.099787876009941</v>
      </c>
      <c r="H8893" s="46">
        <v>5.539384530857205</v>
      </c>
      <c r="I8893" s="46">
        <v>6.067741530016065</v>
      </c>
      <c r="J8893" s="36"/>
      <c r="K8893" s="36"/>
      <c r="L8893" s="36"/>
      <c r="M8893" s="36"/>
      <c r="N8893" s="36"/>
    </row>
    <row r="8894">
      <c r="A8894" s="22" t="s">
        <v>10291</v>
      </c>
      <c r="B8894" s="34" t="s">
        <v>6264</v>
      </c>
      <c r="C8894" s="3" t="s">
        <v>41</v>
      </c>
      <c r="D8894" s="34" t="s">
        <v>1407</v>
      </c>
      <c r="E8894" s="3" t="s">
        <v>730</v>
      </c>
      <c r="F8894" s="3" t="s">
        <v>758</v>
      </c>
      <c r="G8894" s="46">
        <v>0.8562956284731627</v>
      </c>
      <c r="H8894" s="46">
        <v>5.732215104624629</v>
      </c>
      <c r="I8894" s="46">
        <v>6.284736409783363</v>
      </c>
      <c r="J8894" s="36"/>
      <c r="K8894" s="36"/>
      <c r="L8894" s="36"/>
      <c r="M8894" s="36"/>
      <c r="N8894" s="36"/>
    </row>
    <row r="8895">
      <c r="A8895" s="22" t="s">
        <v>10292</v>
      </c>
      <c r="B8895" s="34" t="s">
        <v>6264</v>
      </c>
      <c r="C8895" s="3" t="s">
        <v>41</v>
      </c>
      <c r="D8895" s="34" t="s">
        <v>1409</v>
      </c>
      <c r="E8895" s="3" t="s">
        <v>730</v>
      </c>
      <c r="F8895" s="3" t="s">
        <v>760</v>
      </c>
      <c r="G8895" s="46">
        <v>0.828211160376668</v>
      </c>
      <c r="H8895" s="46">
        <v>6.067938482388854</v>
      </c>
      <c r="I8895" s="46">
        <v>6.576075813733041</v>
      </c>
      <c r="J8895" s="36"/>
      <c r="K8895" s="36"/>
      <c r="L8895" s="36"/>
      <c r="M8895" s="36"/>
      <c r="N8895" s="36"/>
    </row>
    <row r="8896">
      <c r="A8896" s="22" t="s">
        <v>10293</v>
      </c>
      <c r="B8896" s="34" t="s">
        <v>6264</v>
      </c>
      <c r="C8896" s="3" t="s">
        <v>41</v>
      </c>
      <c r="D8896" s="34" t="s">
        <v>1411</v>
      </c>
      <c r="E8896" s="3" t="s">
        <v>730</v>
      </c>
      <c r="F8896" s="3" t="s">
        <v>762</v>
      </c>
      <c r="G8896" s="46">
        <v>0.87718247435987</v>
      </c>
      <c r="H8896" s="46">
        <v>7.289044816978276</v>
      </c>
      <c r="I8896" s="46">
        <v>7.841176653280854</v>
      </c>
      <c r="J8896" s="36"/>
      <c r="K8896" s="36"/>
      <c r="L8896" s="36"/>
      <c r="M8896" s="36"/>
      <c r="N8896" s="36"/>
    </row>
    <row r="8897">
      <c r="A8897" s="22" t="s">
        <v>10294</v>
      </c>
      <c r="B8897" s="34" t="s">
        <v>6264</v>
      </c>
      <c r="C8897" s="3" t="s">
        <v>41</v>
      </c>
      <c r="D8897" s="34" t="s">
        <v>1414</v>
      </c>
      <c r="E8897" s="3" t="s">
        <v>730</v>
      </c>
      <c r="F8897" s="3" t="s">
        <v>764</v>
      </c>
      <c r="G8897" s="46">
        <v>0.7315322086215019</v>
      </c>
      <c r="H8897" s="46">
        <v>5.959258745424449</v>
      </c>
      <c r="I8897" s="46">
        <v>6.399416398257017</v>
      </c>
      <c r="J8897" s="36"/>
      <c r="K8897" s="36"/>
      <c r="L8897" s="36"/>
      <c r="M8897" s="36"/>
      <c r="N8897" s="36"/>
    </row>
    <row r="8898">
      <c r="A8898" s="22" t="s">
        <v>10295</v>
      </c>
      <c r="B8898" s="34" t="s">
        <v>6264</v>
      </c>
      <c r="C8898" s="3" t="s">
        <v>41</v>
      </c>
      <c r="D8898" s="3" t="s">
        <v>766</v>
      </c>
      <c r="E8898" s="3" t="s">
        <v>767</v>
      </c>
      <c r="F8898" s="3" t="s">
        <v>64</v>
      </c>
      <c r="G8898" s="46">
        <v>0.9899640064686537</v>
      </c>
      <c r="H8898" s="46">
        <v>6.3619512831792235</v>
      </c>
      <c r="I8898" s="46">
        <v>6.8662762735039</v>
      </c>
      <c r="J8898" s="36"/>
      <c r="K8898" s="36"/>
      <c r="L8898" s="36"/>
      <c r="M8898" s="36"/>
      <c r="N8898" s="36"/>
    </row>
    <row r="8899">
      <c r="A8899" s="22" t="s">
        <v>10296</v>
      </c>
      <c r="B8899" s="34" t="s">
        <v>6264</v>
      </c>
      <c r="C8899" s="3" t="s">
        <v>41</v>
      </c>
      <c r="D8899" s="34" t="s">
        <v>1424</v>
      </c>
      <c r="E8899" s="3" t="s">
        <v>767</v>
      </c>
      <c r="F8899" s="3" t="s">
        <v>769</v>
      </c>
      <c r="G8899" s="46">
        <v>0.9050378827378154</v>
      </c>
      <c r="H8899" s="46">
        <v>6.417340409941971</v>
      </c>
      <c r="I8899" s="46">
        <v>6.817278198897839</v>
      </c>
      <c r="J8899" s="36"/>
      <c r="K8899" s="36"/>
      <c r="L8899" s="36"/>
      <c r="M8899" s="36"/>
      <c r="N8899" s="36"/>
    </row>
    <row r="8900">
      <c r="A8900" s="22" t="s">
        <v>10297</v>
      </c>
      <c r="B8900" s="34" t="s">
        <v>6264</v>
      </c>
      <c r="C8900" s="3" t="s">
        <v>41</v>
      </c>
      <c r="D8900" s="34" t="s">
        <v>1426</v>
      </c>
      <c r="E8900" s="3" t="s">
        <v>767</v>
      </c>
      <c r="F8900" s="3" t="s">
        <v>771</v>
      </c>
      <c r="G8900" s="46">
        <v>1.1270099868997931</v>
      </c>
      <c r="H8900" s="46">
        <v>12.655042856000364</v>
      </c>
      <c r="I8900" s="46">
        <v>13.166687751188874</v>
      </c>
      <c r="J8900" s="36"/>
      <c r="K8900" s="36"/>
      <c r="L8900" s="36"/>
      <c r="M8900" s="36"/>
      <c r="N8900" s="36"/>
    </row>
    <row r="8901">
      <c r="A8901" s="22" t="s">
        <v>10298</v>
      </c>
      <c r="B8901" s="34" t="s">
        <v>6264</v>
      </c>
      <c r="C8901" s="3" t="s">
        <v>41</v>
      </c>
      <c r="D8901" s="34" t="s">
        <v>1428</v>
      </c>
      <c r="E8901" s="3" t="s">
        <v>767</v>
      </c>
      <c r="F8901" s="3" t="s">
        <v>773</v>
      </c>
      <c r="G8901" s="46">
        <v>0.9828763632103801</v>
      </c>
      <c r="H8901" s="46">
        <v>7.791089103557169</v>
      </c>
      <c r="I8901" s="46">
        <v>8.278805301524699</v>
      </c>
      <c r="J8901" s="36"/>
      <c r="K8901" s="36"/>
      <c r="L8901" s="36"/>
      <c r="M8901" s="36"/>
      <c r="N8901" s="36"/>
    </row>
    <row r="8902">
      <c r="A8902" s="22" t="s">
        <v>10299</v>
      </c>
      <c r="B8902" s="34" t="s">
        <v>6264</v>
      </c>
      <c r="C8902" s="3" t="s">
        <v>41</v>
      </c>
      <c r="D8902" s="34" t="s">
        <v>1430</v>
      </c>
      <c r="E8902" s="3" t="s">
        <v>767</v>
      </c>
      <c r="F8902" s="3" t="s">
        <v>775</v>
      </c>
      <c r="G8902" s="46">
        <v>0.9915238721296191</v>
      </c>
      <c r="H8902" s="46">
        <v>5.0635087778791785</v>
      </c>
      <c r="I8902" s="46">
        <v>5.639485855586827</v>
      </c>
      <c r="J8902" s="36"/>
      <c r="K8902" s="36"/>
      <c r="L8902" s="36"/>
      <c r="M8902" s="36"/>
      <c r="N8902" s="36"/>
    </row>
    <row r="8903">
      <c r="A8903" s="22" t="s">
        <v>10300</v>
      </c>
      <c r="B8903" s="34" t="s">
        <v>6264</v>
      </c>
      <c r="C8903" s="3" t="s">
        <v>41</v>
      </c>
      <c r="D8903" s="34" t="s">
        <v>1432</v>
      </c>
      <c r="E8903" s="3" t="s">
        <v>767</v>
      </c>
      <c r="F8903" s="3" t="s">
        <v>777</v>
      </c>
      <c r="G8903" s="46">
        <v>0.7558247996494174</v>
      </c>
      <c r="H8903" s="46">
        <v>5.699617804028094</v>
      </c>
      <c r="I8903" s="46">
        <v>6.203506572172046</v>
      </c>
      <c r="J8903" s="36"/>
      <c r="K8903" s="36"/>
      <c r="L8903" s="36"/>
      <c r="M8903" s="36"/>
      <c r="N8903" s="36"/>
    </row>
    <row r="8904">
      <c r="A8904" s="22" t="s">
        <v>10301</v>
      </c>
      <c r="B8904" s="34" t="s">
        <v>6264</v>
      </c>
      <c r="C8904" s="3" t="s">
        <v>41</v>
      </c>
      <c r="D8904" s="34" t="s">
        <v>1435</v>
      </c>
      <c r="E8904" s="3" t="s">
        <v>767</v>
      </c>
      <c r="F8904" s="3" t="s">
        <v>779</v>
      </c>
      <c r="G8904" s="46">
        <v>0.8550445456057787</v>
      </c>
      <c r="H8904" s="46">
        <v>5.698901468887925</v>
      </c>
      <c r="I8904" s="46">
        <v>6.162995926104486</v>
      </c>
      <c r="J8904" s="36"/>
      <c r="K8904" s="36"/>
      <c r="L8904" s="36"/>
      <c r="M8904" s="36"/>
      <c r="N8904" s="36"/>
    </row>
    <row r="8905">
      <c r="A8905" s="22" t="s">
        <v>10302</v>
      </c>
      <c r="B8905" s="34" t="s">
        <v>6264</v>
      </c>
      <c r="C8905" s="3" t="s">
        <v>41</v>
      </c>
      <c r="D8905" s="34" t="s">
        <v>1437</v>
      </c>
      <c r="E8905" s="3" t="s">
        <v>767</v>
      </c>
      <c r="F8905" s="3" t="s">
        <v>781</v>
      </c>
      <c r="G8905" s="46">
        <v>0.9408681252971292</v>
      </c>
      <c r="H8905" s="46">
        <v>5.988776163198054</v>
      </c>
      <c r="I8905" s="46">
        <v>6.476709261536598</v>
      </c>
      <c r="J8905" s="36"/>
      <c r="K8905" s="36"/>
      <c r="L8905" s="36"/>
      <c r="M8905" s="36"/>
      <c r="N8905" s="36"/>
    </row>
    <row r="8906">
      <c r="A8906" s="22" t="s">
        <v>10303</v>
      </c>
      <c r="B8906" s="34" t="s">
        <v>6264</v>
      </c>
      <c r="C8906" s="3" t="s">
        <v>41</v>
      </c>
      <c r="D8906" s="34" t="s">
        <v>1440</v>
      </c>
      <c r="E8906" s="3" t="s">
        <v>767</v>
      </c>
      <c r="F8906" s="3" t="s">
        <v>783</v>
      </c>
      <c r="G8906" s="46">
        <v>1.044584296643734</v>
      </c>
      <c r="H8906" s="46">
        <v>5.572435029782355</v>
      </c>
      <c r="I8906" s="46">
        <v>6.076397378928959</v>
      </c>
      <c r="J8906" s="36"/>
      <c r="K8906" s="36"/>
      <c r="L8906" s="36"/>
      <c r="M8906" s="36"/>
      <c r="N8906" s="36"/>
    </row>
    <row r="8907">
      <c r="A8907" s="22" t="s">
        <v>10304</v>
      </c>
      <c r="B8907" s="34" t="s">
        <v>6264</v>
      </c>
      <c r="C8907" s="3" t="s">
        <v>41</v>
      </c>
      <c r="D8907" s="34" t="s">
        <v>1443</v>
      </c>
      <c r="E8907" s="3" t="s">
        <v>767</v>
      </c>
      <c r="F8907" s="3" t="s">
        <v>785</v>
      </c>
      <c r="G8907" s="46">
        <v>1.055825506336987</v>
      </c>
      <c r="H8907" s="46">
        <v>6.063922257162631</v>
      </c>
      <c r="I8907" s="46">
        <v>6.55592152196914</v>
      </c>
      <c r="J8907" s="36"/>
      <c r="K8907" s="36"/>
      <c r="L8907" s="36"/>
      <c r="M8907" s="36"/>
      <c r="N8907" s="36"/>
    </row>
    <row r="8908">
      <c r="A8908" s="22" t="s">
        <v>10305</v>
      </c>
      <c r="B8908" s="34" t="s">
        <v>6264</v>
      </c>
      <c r="C8908" s="3" t="s">
        <v>41</v>
      </c>
      <c r="D8908" s="34" t="s">
        <v>1446</v>
      </c>
      <c r="E8908" s="3" t="s">
        <v>767</v>
      </c>
      <c r="F8908" s="3" t="s">
        <v>787</v>
      </c>
      <c r="G8908" s="46">
        <v>1.050876772031188</v>
      </c>
      <c r="H8908" s="46">
        <v>8.191040381789207</v>
      </c>
      <c r="I8908" s="46">
        <v>8.658828535117209</v>
      </c>
      <c r="J8908" s="36"/>
      <c r="K8908" s="36"/>
      <c r="L8908" s="36"/>
      <c r="M8908" s="36"/>
      <c r="N8908" s="36"/>
    </row>
    <row r="8909">
      <c r="A8909" s="22" t="s">
        <v>10306</v>
      </c>
      <c r="B8909" s="34" t="s">
        <v>6264</v>
      </c>
      <c r="C8909" s="3" t="s">
        <v>41</v>
      </c>
      <c r="D8909" s="34" t="s">
        <v>1449</v>
      </c>
      <c r="E8909" s="3" t="s">
        <v>767</v>
      </c>
      <c r="F8909" s="3" t="s">
        <v>789</v>
      </c>
      <c r="G8909" s="46">
        <v>0.7772882739081979</v>
      </c>
      <c r="H8909" s="46">
        <v>9.077025339007378</v>
      </c>
      <c r="I8909" s="46">
        <v>9.517067790962756</v>
      </c>
      <c r="J8909" s="36"/>
      <c r="K8909" s="36"/>
      <c r="L8909" s="36"/>
      <c r="M8909" s="36"/>
      <c r="N8909" s="36"/>
    </row>
    <row r="8910">
      <c r="A8910" s="22" t="s">
        <v>10307</v>
      </c>
      <c r="B8910" s="34" t="s">
        <v>6264</v>
      </c>
      <c r="C8910" s="3" t="s">
        <v>41</v>
      </c>
      <c r="D8910" s="34" t="s">
        <v>1451</v>
      </c>
      <c r="E8910" s="3" t="s">
        <v>767</v>
      </c>
      <c r="F8910" s="3" t="s">
        <v>791</v>
      </c>
      <c r="G8910" s="46">
        <v>0.6315796077251434</v>
      </c>
      <c r="H8910" s="46">
        <v>6.415197647176683</v>
      </c>
      <c r="I8910" s="46">
        <v>6.899229311384261</v>
      </c>
      <c r="J8910" s="36"/>
      <c r="K8910" s="36"/>
      <c r="L8910" s="36"/>
      <c r="M8910" s="36"/>
      <c r="N8910" s="36"/>
    </row>
    <row r="8911">
      <c r="A8911" s="22" t="s">
        <v>10308</v>
      </c>
      <c r="B8911" s="34" t="s">
        <v>6264</v>
      </c>
      <c r="C8911" s="3" t="s">
        <v>41</v>
      </c>
      <c r="D8911" s="34" t="s">
        <v>1460</v>
      </c>
      <c r="E8911" s="3" t="s">
        <v>767</v>
      </c>
      <c r="F8911" s="3" t="s">
        <v>793</v>
      </c>
      <c r="G8911" s="46">
        <v>0.923271793872118</v>
      </c>
      <c r="H8911" s="46">
        <v>5.527359247207642</v>
      </c>
      <c r="I8911" s="46">
        <v>5.887480763718486</v>
      </c>
      <c r="J8911" s="36"/>
      <c r="K8911" s="36"/>
      <c r="L8911" s="36"/>
      <c r="M8911" s="36"/>
      <c r="N8911" s="36"/>
    </row>
    <row r="8912">
      <c r="A8912" s="22" t="s">
        <v>10309</v>
      </c>
      <c r="B8912" s="34" t="s">
        <v>6264</v>
      </c>
      <c r="C8912" s="3" t="s">
        <v>41</v>
      </c>
      <c r="D8912" s="3" t="s">
        <v>795</v>
      </c>
      <c r="E8912" s="3" t="s">
        <v>796</v>
      </c>
      <c r="F8912" s="3" t="s">
        <v>64</v>
      </c>
      <c r="G8912" s="46">
        <v>0.8019572328776121</v>
      </c>
      <c r="H8912" s="46">
        <v>9.689459096640348</v>
      </c>
      <c r="I8912" s="46">
        <v>10.18948826380074</v>
      </c>
      <c r="J8912" s="36"/>
      <c r="K8912" s="36"/>
      <c r="L8912" s="36"/>
      <c r="M8912" s="36"/>
      <c r="N8912" s="36"/>
    </row>
    <row r="8913">
      <c r="A8913" s="22" t="s">
        <v>10310</v>
      </c>
      <c r="B8913" s="34" t="s">
        <v>6264</v>
      </c>
      <c r="C8913" s="3" t="s">
        <v>41</v>
      </c>
      <c r="D8913" s="34" t="s">
        <v>1453</v>
      </c>
      <c r="E8913" s="3" t="s">
        <v>796</v>
      </c>
      <c r="F8913" s="3" t="s">
        <v>798</v>
      </c>
      <c r="G8913" s="46">
        <v>0.8698873240500689</v>
      </c>
      <c r="H8913" s="46">
        <v>6.145602086558938</v>
      </c>
      <c r="I8913" s="46">
        <v>6.541768612340093</v>
      </c>
      <c r="J8913" s="36"/>
      <c r="K8913" s="36"/>
      <c r="L8913" s="36"/>
      <c r="M8913" s="36"/>
      <c r="N8913" s="36"/>
    </row>
    <row r="8914">
      <c r="A8914" s="22" t="s">
        <v>10311</v>
      </c>
      <c r="B8914" s="34" t="s">
        <v>6264</v>
      </c>
      <c r="C8914" s="3" t="s">
        <v>41</v>
      </c>
      <c r="D8914" s="3" t="s">
        <v>800</v>
      </c>
      <c r="E8914" s="3" t="s">
        <v>801</v>
      </c>
      <c r="F8914" s="3" t="s">
        <v>64</v>
      </c>
      <c r="G8914" s="46">
        <v>1.1324141109362245</v>
      </c>
      <c r="H8914" s="46">
        <v>5.452032214961946</v>
      </c>
      <c r="I8914" s="46">
        <v>5.935969786718488</v>
      </c>
      <c r="J8914" s="36"/>
      <c r="K8914" s="36"/>
      <c r="L8914" s="36"/>
      <c r="M8914" s="36"/>
      <c r="N8914" s="36"/>
    </row>
    <row r="8915">
      <c r="A8915" s="22" t="s">
        <v>10312</v>
      </c>
      <c r="B8915" s="34" t="s">
        <v>6264</v>
      </c>
      <c r="C8915" s="3" t="s">
        <v>41</v>
      </c>
      <c r="D8915" s="3" t="s">
        <v>803</v>
      </c>
      <c r="E8915" s="3" t="s">
        <v>804</v>
      </c>
      <c r="F8915" s="3" t="s">
        <v>64</v>
      </c>
      <c r="G8915" s="46">
        <v>0.9517914298921824</v>
      </c>
      <c r="H8915" s="46">
        <v>4.487707853317261</v>
      </c>
      <c r="I8915" s="46">
        <v>4.984100699424744</v>
      </c>
      <c r="J8915" s="36"/>
      <c r="K8915" s="36"/>
      <c r="L8915" s="36"/>
      <c r="M8915" s="36"/>
      <c r="N8915" s="36"/>
    </row>
    <row r="8916">
      <c r="A8916" s="22" t="s">
        <v>10313</v>
      </c>
      <c r="B8916" s="34" t="s">
        <v>6264</v>
      </c>
      <c r="C8916" s="3" t="s">
        <v>41</v>
      </c>
      <c r="D8916" s="34" t="s">
        <v>1463</v>
      </c>
      <c r="E8916" s="3" t="s">
        <v>804</v>
      </c>
      <c r="F8916" s="3" t="s">
        <v>806</v>
      </c>
      <c r="G8916" s="46">
        <v>0.774950728751719</v>
      </c>
      <c r="H8916" s="46">
        <v>5.098615847527981</v>
      </c>
      <c r="I8916" s="46">
        <v>5.49463093932718</v>
      </c>
      <c r="J8916" s="36"/>
      <c r="K8916" s="36"/>
      <c r="L8916" s="36"/>
      <c r="M8916" s="36"/>
      <c r="N8916" s="36"/>
    </row>
    <row r="8917">
      <c r="A8917" s="22" t="s">
        <v>10314</v>
      </c>
      <c r="B8917" s="34" t="s">
        <v>6264</v>
      </c>
      <c r="C8917" s="3" t="s">
        <v>41</v>
      </c>
      <c r="D8917" s="34" t="s">
        <v>1466</v>
      </c>
      <c r="E8917" s="3" t="s">
        <v>804</v>
      </c>
      <c r="F8917" s="3" t="s">
        <v>808</v>
      </c>
      <c r="G8917" s="46">
        <v>0.9055603705346584</v>
      </c>
      <c r="H8917" s="46">
        <v>5.068973931483924</v>
      </c>
      <c r="I8917" s="46">
        <v>5.568931234069169</v>
      </c>
      <c r="J8917" s="36"/>
      <c r="K8917" s="36"/>
      <c r="L8917" s="36"/>
      <c r="M8917" s="36"/>
      <c r="N8917" s="36"/>
    </row>
    <row r="8918">
      <c r="A8918" s="22" t="s">
        <v>10315</v>
      </c>
      <c r="B8918" s="34" t="s">
        <v>6264</v>
      </c>
      <c r="C8918" s="3" t="s">
        <v>41</v>
      </c>
      <c r="D8918" s="3" t="s">
        <v>810</v>
      </c>
      <c r="E8918" s="3" t="s">
        <v>811</v>
      </c>
      <c r="F8918" s="3" t="s">
        <v>64</v>
      </c>
      <c r="G8918" s="46">
        <v>1.031994386576116</v>
      </c>
      <c r="H8918" s="46">
        <v>6.167722215875983</v>
      </c>
      <c r="I8918" s="46">
        <v>6.6037945775315166</v>
      </c>
      <c r="J8918" s="36"/>
      <c r="K8918" s="36"/>
      <c r="L8918" s="36"/>
      <c r="M8918" s="36"/>
      <c r="N8918" s="36"/>
    </row>
    <row r="8919">
      <c r="A8919" s="22" t="s">
        <v>10316</v>
      </c>
      <c r="B8919" s="34" t="s">
        <v>6264</v>
      </c>
      <c r="C8919" s="3" t="s">
        <v>41</v>
      </c>
      <c r="D8919" s="34" t="s">
        <v>1469</v>
      </c>
      <c r="E8919" s="3" t="s">
        <v>811</v>
      </c>
      <c r="F8919" s="3" t="s">
        <v>561</v>
      </c>
      <c r="G8919" s="46">
        <v>0.7683367906138301</v>
      </c>
      <c r="H8919" s="46">
        <v>4.4161840891465545</v>
      </c>
      <c r="I8919" s="46">
        <v>4.928281122818589</v>
      </c>
      <c r="J8919" s="36"/>
      <c r="K8919" s="36"/>
      <c r="L8919" s="36"/>
      <c r="M8919" s="36"/>
      <c r="N8919" s="36"/>
    </row>
    <row r="8920">
      <c r="A8920" s="22" t="s">
        <v>10317</v>
      </c>
      <c r="B8920" s="34" t="s">
        <v>6264</v>
      </c>
      <c r="C8920" s="3" t="s">
        <v>41</v>
      </c>
      <c r="D8920" s="34" t="s">
        <v>1472</v>
      </c>
      <c r="E8920" s="3" t="s">
        <v>811</v>
      </c>
      <c r="F8920" s="3" t="s">
        <v>814</v>
      </c>
      <c r="G8920" s="46">
        <v>0.7143690828233957</v>
      </c>
      <c r="H8920" s="46">
        <v>5.062358859926462</v>
      </c>
      <c r="I8920" s="46">
        <v>5.562491258606315</v>
      </c>
      <c r="J8920" s="36"/>
      <c r="K8920" s="36"/>
      <c r="L8920" s="36"/>
      <c r="M8920" s="36"/>
      <c r="N8920" s="36"/>
    </row>
    <row r="8921">
      <c r="A8921" s="22" t="s">
        <v>10318</v>
      </c>
      <c r="B8921" s="34" t="s">
        <v>6264</v>
      </c>
      <c r="C8921" s="3" t="s">
        <v>41</v>
      </c>
      <c r="D8921" s="34" t="s">
        <v>1475</v>
      </c>
      <c r="E8921" s="3" t="s">
        <v>811</v>
      </c>
      <c r="F8921" s="3" t="s">
        <v>816</v>
      </c>
      <c r="G8921" s="46">
        <v>0.9660659097135067</v>
      </c>
      <c r="H8921" s="46">
        <v>5.493278165347874</v>
      </c>
      <c r="I8921" s="46">
        <v>5.95388217177242</v>
      </c>
      <c r="J8921" s="36"/>
      <c r="K8921" s="36"/>
      <c r="L8921" s="36"/>
      <c r="M8921" s="36"/>
      <c r="N8921" s="36"/>
    </row>
    <row r="8922">
      <c r="A8922" s="22" t="s">
        <v>10319</v>
      </c>
      <c r="B8922" s="34" t="s">
        <v>6264</v>
      </c>
      <c r="C8922" s="3" t="s">
        <v>41</v>
      </c>
      <c r="D8922" s="3" t="s">
        <v>818</v>
      </c>
      <c r="E8922" s="3" t="s">
        <v>819</v>
      </c>
      <c r="F8922" s="3" t="s">
        <v>64</v>
      </c>
      <c r="G8922" s="46">
        <v>0.8896366227418184</v>
      </c>
      <c r="H8922" s="46">
        <v>6.753764451481402</v>
      </c>
      <c r="I8922" s="46">
        <v>7.157669961452484</v>
      </c>
      <c r="J8922" s="36"/>
      <c r="K8922" s="36"/>
      <c r="L8922" s="36"/>
      <c r="M8922" s="36"/>
      <c r="N8922" s="36"/>
    </row>
    <row r="8923">
      <c r="A8923" s="22" t="s">
        <v>10320</v>
      </c>
      <c r="B8923" s="34" t="s">
        <v>6264</v>
      </c>
      <c r="C8923" s="3" t="s">
        <v>41</v>
      </c>
      <c r="D8923" s="3" t="s">
        <v>821</v>
      </c>
      <c r="E8923" s="3" t="s">
        <v>822</v>
      </c>
      <c r="F8923" s="3" t="s">
        <v>64</v>
      </c>
      <c r="G8923" s="46">
        <v>0.9656859440729022</v>
      </c>
      <c r="H8923" s="46">
        <v>5.77355117443949</v>
      </c>
      <c r="I8923" s="46">
        <v>6.225488552823663</v>
      </c>
      <c r="J8923" s="36"/>
      <c r="K8923" s="36"/>
      <c r="L8923" s="36"/>
      <c r="M8923" s="36"/>
      <c r="N8923" s="36"/>
    </row>
    <row r="8924">
      <c r="A8924" s="22" t="s">
        <v>10321</v>
      </c>
      <c r="B8924" s="34" t="s">
        <v>6264</v>
      </c>
      <c r="C8924" s="3" t="s">
        <v>41</v>
      </c>
      <c r="D8924" s="3" t="s">
        <v>824</v>
      </c>
      <c r="E8924" s="3" t="s">
        <v>825</v>
      </c>
      <c r="F8924" s="3" t="s">
        <v>64</v>
      </c>
      <c r="G8924" s="46">
        <v>0.9071636060252786</v>
      </c>
      <c r="H8924" s="46">
        <v>4.826884685084224</v>
      </c>
      <c r="I8924" s="46">
        <v>5.286852847784758</v>
      </c>
      <c r="J8924" s="36"/>
      <c r="K8924" s="36"/>
      <c r="L8924" s="36"/>
      <c r="M8924" s="36"/>
      <c r="N8924" s="36"/>
    </row>
    <row r="8925">
      <c r="A8925" s="22" t="s">
        <v>10322</v>
      </c>
      <c r="B8925" s="34" t="s">
        <v>6264</v>
      </c>
      <c r="C8925" s="3" t="s">
        <v>41</v>
      </c>
      <c r="D8925" s="34" t="s">
        <v>1478</v>
      </c>
      <c r="E8925" s="3" t="s">
        <v>825</v>
      </c>
      <c r="F8925" s="3" t="s">
        <v>827</v>
      </c>
      <c r="G8925" s="46">
        <v>0.9960311558097601</v>
      </c>
      <c r="H8925" s="46">
        <v>4.379997089505196</v>
      </c>
      <c r="I8925" s="46">
        <v>4.839710786938667</v>
      </c>
      <c r="J8925" s="36"/>
      <c r="K8925" s="36"/>
      <c r="L8925" s="36"/>
      <c r="M8925" s="36"/>
      <c r="N8925" s="36"/>
    </row>
    <row r="8926">
      <c r="A8926" s="22" t="s">
        <v>10323</v>
      </c>
      <c r="B8926" s="34" t="s">
        <v>6264</v>
      </c>
      <c r="C8926" s="3" t="s">
        <v>41</v>
      </c>
      <c r="D8926" s="34" t="s">
        <v>1481</v>
      </c>
      <c r="E8926" s="3" t="s">
        <v>825</v>
      </c>
      <c r="F8926" s="3" t="s">
        <v>829</v>
      </c>
      <c r="G8926" s="46">
        <v>0.8873663786798716</v>
      </c>
      <c r="H8926" s="46">
        <v>4.655998573638499</v>
      </c>
      <c r="I8926" s="46">
        <v>5.111344891600311</v>
      </c>
      <c r="J8926" s="36"/>
      <c r="K8926" s="36"/>
      <c r="L8926" s="36"/>
      <c r="M8926" s="36"/>
      <c r="N8926" s="36"/>
    </row>
    <row r="8927">
      <c r="A8927" s="22" t="s">
        <v>10324</v>
      </c>
      <c r="B8927" s="34" t="s">
        <v>6264</v>
      </c>
      <c r="C8927" s="3" t="s">
        <v>41</v>
      </c>
      <c r="D8927" s="34" t="s">
        <v>1484</v>
      </c>
      <c r="E8927" s="3" t="s">
        <v>825</v>
      </c>
      <c r="F8927" s="3" t="s">
        <v>831</v>
      </c>
      <c r="G8927" s="46">
        <v>0.9072557166218758</v>
      </c>
      <c r="H8927" s="46">
        <v>5.71062717679888</v>
      </c>
      <c r="I8927" s="46">
        <v>6.158770929090679</v>
      </c>
      <c r="J8927" s="36"/>
      <c r="K8927" s="36"/>
      <c r="L8927" s="36"/>
      <c r="M8927" s="36"/>
      <c r="N8927" s="36"/>
    </row>
    <row r="8928">
      <c r="A8928" s="22" t="s">
        <v>10325</v>
      </c>
      <c r="B8928" s="34" t="s">
        <v>6264</v>
      </c>
      <c r="C8928" s="3" t="s">
        <v>41</v>
      </c>
      <c r="D8928" s="34" t="s">
        <v>1487</v>
      </c>
      <c r="E8928" s="3" t="s">
        <v>825</v>
      </c>
      <c r="F8928" s="3" t="s">
        <v>833</v>
      </c>
      <c r="G8928" s="46">
        <v>0.8016891768202186</v>
      </c>
      <c r="H8928" s="46">
        <v>4.741538867354393</v>
      </c>
      <c r="I8928" s="46">
        <v>5.181696958839893</v>
      </c>
      <c r="J8928" s="36"/>
      <c r="K8928" s="36"/>
      <c r="L8928" s="36"/>
      <c r="M8928" s="36"/>
      <c r="N8928" s="36"/>
    </row>
    <row r="8929">
      <c r="A8929" s="22" t="s">
        <v>10326</v>
      </c>
      <c r="B8929" s="34" t="s">
        <v>6264</v>
      </c>
      <c r="C8929" s="3" t="s">
        <v>41</v>
      </c>
      <c r="D8929" s="34" t="s">
        <v>1490</v>
      </c>
      <c r="E8929" s="3" t="s">
        <v>825</v>
      </c>
      <c r="F8929" s="3" t="s">
        <v>835</v>
      </c>
      <c r="G8929" s="46">
        <v>0.9393357057124376</v>
      </c>
      <c r="H8929" s="46">
        <v>4.678877992555499</v>
      </c>
      <c r="I8929" s="46">
        <v>5.15892428252846</v>
      </c>
      <c r="J8929" s="36"/>
      <c r="K8929" s="36"/>
      <c r="L8929" s="36"/>
      <c r="M8929" s="36"/>
      <c r="N8929" s="36"/>
    </row>
    <row r="8930">
      <c r="A8930" s="22" t="s">
        <v>10327</v>
      </c>
      <c r="B8930" s="34" t="s">
        <v>6264</v>
      </c>
      <c r="C8930" s="3" t="s">
        <v>41</v>
      </c>
      <c r="D8930" s="34" t="s">
        <v>1493</v>
      </c>
      <c r="E8930" s="3" t="s">
        <v>825</v>
      </c>
      <c r="F8930" s="3" t="s">
        <v>837</v>
      </c>
      <c r="G8930" s="46">
        <v>1.7798450011759996</v>
      </c>
      <c r="H8930" s="46">
        <v>5.5235150791704655</v>
      </c>
      <c r="I8930" s="46">
        <v>5.9517921498045325</v>
      </c>
      <c r="J8930" s="36"/>
      <c r="K8930" s="36"/>
      <c r="L8930" s="36"/>
      <c r="M8930" s="36"/>
      <c r="N8930" s="36"/>
    </row>
    <row r="8931">
      <c r="A8931" s="22" t="s">
        <v>10328</v>
      </c>
      <c r="B8931" s="34" t="s">
        <v>6264</v>
      </c>
      <c r="C8931" s="3" t="s">
        <v>41</v>
      </c>
      <c r="D8931" s="34" t="s">
        <v>1496</v>
      </c>
      <c r="E8931" s="3" t="s">
        <v>825</v>
      </c>
      <c r="F8931" s="3" t="s">
        <v>839</v>
      </c>
      <c r="G8931" s="46">
        <v>0.7942744959145784</v>
      </c>
      <c r="H8931" s="46">
        <v>4.56212102714926</v>
      </c>
      <c r="I8931" s="46">
        <v>4.99003239069134</v>
      </c>
      <c r="J8931" s="36"/>
      <c r="K8931" s="36"/>
      <c r="L8931" s="36"/>
      <c r="M8931" s="36"/>
      <c r="N8931" s="36"/>
    </row>
    <row r="8932">
      <c r="A8932" s="22" t="s">
        <v>10329</v>
      </c>
      <c r="B8932" s="34" t="s">
        <v>6264</v>
      </c>
      <c r="C8932" s="3" t="s">
        <v>41</v>
      </c>
      <c r="D8932" s="34" t="s">
        <v>1499</v>
      </c>
      <c r="E8932" s="3" t="s">
        <v>825</v>
      </c>
      <c r="F8932" s="3" t="s">
        <v>841</v>
      </c>
      <c r="G8932" s="46">
        <v>0.8619081228971481</v>
      </c>
      <c r="H8932" s="46">
        <v>5.133714080788195</v>
      </c>
      <c r="I8932" s="46">
        <v>5.601913205347955</v>
      </c>
      <c r="J8932" s="36"/>
      <c r="K8932" s="36"/>
      <c r="L8932" s="36"/>
      <c r="M8932" s="36"/>
      <c r="N8932" s="36"/>
    </row>
    <row r="8933">
      <c r="A8933" s="22" t="s">
        <v>10330</v>
      </c>
      <c r="B8933" s="34" t="s">
        <v>6264</v>
      </c>
      <c r="C8933" s="3" t="s">
        <v>41</v>
      </c>
      <c r="D8933" s="3" t="s">
        <v>843</v>
      </c>
      <c r="E8933" s="3" t="s">
        <v>844</v>
      </c>
      <c r="F8933" s="3" t="s">
        <v>64</v>
      </c>
      <c r="G8933" s="46">
        <v>0.9163031512871385</v>
      </c>
      <c r="H8933" s="46">
        <v>5.18801630102098</v>
      </c>
      <c r="I8933" s="46">
        <v>5.664032598026097</v>
      </c>
      <c r="J8933" s="36"/>
      <c r="K8933" s="36"/>
      <c r="L8933" s="36"/>
      <c r="M8933" s="36"/>
      <c r="N8933" s="36"/>
    </row>
    <row r="8934">
      <c r="A8934" s="22" t="s">
        <v>10331</v>
      </c>
      <c r="B8934" s="34" t="s">
        <v>6264</v>
      </c>
      <c r="C8934" s="3" t="s">
        <v>41</v>
      </c>
      <c r="D8934" s="34" t="s">
        <v>1502</v>
      </c>
      <c r="E8934" s="3" t="s">
        <v>844</v>
      </c>
      <c r="F8934" s="3" t="s">
        <v>846</v>
      </c>
      <c r="G8934" s="46">
        <v>0.9257684899494052</v>
      </c>
      <c r="H8934" s="46">
        <v>5.58964077103883</v>
      </c>
      <c r="I8934" s="46">
        <v>6.057654468342662</v>
      </c>
      <c r="J8934" s="36"/>
      <c r="K8934" s="36"/>
      <c r="L8934" s="36"/>
      <c r="M8934" s="36"/>
      <c r="N8934" s="36"/>
    </row>
    <row r="8935">
      <c r="A8935" s="22" t="s">
        <v>10332</v>
      </c>
      <c r="B8935" s="34" t="s">
        <v>6264</v>
      </c>
      <c r="C8935" s="3" t="s">
        <v>41</v>
      </c>
      <c r="D8935" s="34" t="s">
        <v>1504</v>
      </c>
      <c r="E8935" s="3" t="s">
        <v>844</v>
      </c>
      <c r="F8935" s="3" t="s">
        <v>848</v>
      </c>
      <c r="G8935" s="46">
        <v>0.8557982565835118</v>
      </c>
      <c r="H8935" s="46">
        <v>6.171630925498903</v>
      </c>
      <c r="I8935" s="46">
        <v>6.579766813665628</v>
      </c>
      <c r="J8935" s="36"/>
      <c r="K8935" s="36"/>
      <c r="L8935" s="36"/>
      <c r="M8935" s="36"/>
      <c r="N8935" s="36"/>
    </row>
    <row r="8936">
      <c r="A8936" s="22" t="s">
        <v>10333</v>
      </c>
      <c r="B8936" s="34" t="s">
        <v>6264</v>
      </c>
      <c r="C8936" s="3" t="s">
        <v>41</v>
      </c>
      <c r="D8936" s="34" t="s">
        <v>1507</v>
      </c>
      <c r="E8936" s="3" t="s">
        <v>844</v>
      </c>
      <c r="F8936" s="3" t="s">
        <v>850</v>
      </c>
      <c r="G8936" s="46">
        <v>0.8903587646782398</v>
      </c>
      <c r="H8936" s="46">
        <v>7.634460644796491</v>
      </c>
      <c r="I8936" s="46">
        <v>8.002391458489</v>
      </c>
      <c r="J8936" s="36"/>
      <c r="K8936" s="36"/>
      <c r="L8936" s="36"/>
      <c r="M8936" s="36"/>
      <c r="N8936" s="36"/>
    </row>
    <row r="8937">
      <c r="A8937" s="22" t="s">
        <v>10334</v>
      </c>
      <c r="B8937" s="34" t="s">
        <v>6264</v>
      </c>
      <c r="C8937" s="3" t="s">
        <v>41</v>
      </c>
      <c r="D8937" s="34" t="s">
        <v>1509</v>
      </c>
      <c r="E8937" s="3" t="s">
        <v>844</v>
      </c>
      <c r="F8937" s="3" t="s">
        <v>852</v>
      </c>
      <c r="G8937" s="46">
        <v>0.7840292127802968</v>
      </c>
      <c r="H8937" s="46">
        <v>5.0602357145398855</v>
      </c>
      <c r="I8937" s="46">
        <v>5.439903371967375</v>
      </c>
      <c r="J8937" s="36"/>
      <c r="K8937" s="36"/>
      <c r="L8937" s="36"/>
      <c r="M8937" s="36"/>
      <c r="N8937" s="36"/>
    </row>
    <row r="8938">
      <c r="A8938" s="22" t="s">
        <v>10335</v>
      </c>
      <c r="B8938" s="34" t="s">
        <v>6264</v>
      </c>
      <c r="C8938" s="3" t="s">
        <v>41</v>
      </c>
      <c r="D8938" s="34" t="s">
        <v>1512</v>
      </c>
      <c r="E8938" s="3" t="s">
        <v>844</v>
      </c>
      <c r="F8938" s="3" t="s">
        <v>854</v>
      </c>
      <c r="G8938" s="46">
        <v>0.8495531771332026</v>
      </c>
      <c r="H8938" s="46">
        <v>6.205394136719406</v>
      </c>
      <c r="I8938" s="46">
        <v>6.709451471455395</v>
      </c>
      <c r="J8938" s="36"/>
      <c r="K8938" s="36"/>
      <c r="L8938" s="36"/>
      <c r="M8938" s="36"/>
      <c r="N8938" s="36"/>
    </row>
    <row r="8939">
      <c r="A8939" s="22" t="s">
        <v>10336</v>
      </c>
      <c r="B8939" s="34" t="s">
        <v>6264</v>
      </c>
      <c r="C8939" s="3" t="s">
        <v>41</v>
      </c>
      <c r="D8939" s="34" t="s">
        <v>1514</v>
      </c>
      <c r="E8939" s="3" t="s">
        <v>844</v>
      </c>
      <c r="F8939" s="3" t="s">
        <v>856</v>
      </c>
      <c r="G8939" s="46">
        <v>0.8582205222919583</v>
      </c>
      <c r="H8939" s="46">
        <v>6.6905188979581</v>
      </c>
      <c r="I8939" s="46">
        <v>7.110148654319346</v>
      </c>
      <c r="J8939" s="36"/>
      <c r="K8939" s="36"/>
      <c r="L8939" s="36"/>
      <c r="M8939" s="36"/>
      <c r="N8939" s="36"/>
    </row>
    <row r="8940">
      <c r="A8940" s="22" t="s">
        <v>10337</v>
      </c>
      <c r="B8940" s="34" t="s">
        <v>6264</v>
      </c>
      <c r="C8940" s="3" t="s">
        <v>41</v>
      </c>
      <c r="D8940" s="34" t="s">
        <v>1516</v>
      </c>
      <c r="E8940" s="3" t="s">
        <v>844</v>
      </c>
      <c r="F8940" s="3" t="s">
        <v>858</v>
      </c>
      <c r="G8940" s="46">
        <v>0.9600141840055585</v>
      </c>
      <c r="H8940" s="46">
        <v>5.995956909842789</v>
      </c>
      <c r="I8940" s="46">
        <v>6.4240029649809</v>
      </c>
      <c r="J8940" s="36"/>
      <c r="K8940" s="36"/>
      <c r="L8940" s="36"/>
      <c r="M8940" s="36"/>
      <c r="N8940" s="36"/>
    </row>
    <row r="8941">
      <c r="A8941" s="22" t="s">
        <v>10338</v>
      </c>
      <c r="B8941" s="34" t="s">
        <v>6264</v>
      </c>
      <c r="C8941" s="3" t="s">
        <v>41</v>
      </c>
      <c r="D8941" s="34" t="s">
        <v>1518</v>
      </c>
      <c r="E8941" s="3" t="s">
        <v>844</v>
      </c>
      <c r="F8941" s="3" t="s">
        <v>860</v>
      </c>
      <c r="G8941" s="46">
        <v>0.7593144085258245</v>
      </c>
      <c r="H8941" s="46">
        <v>6.707268121652305</v>
      </c>
      <c r="I8941" s="46">
        <v>7.3233144991099834</v>
      </c>
      <c r="J8941" s="36"/>
      <c r="K8941" s="36"/>
      <c r="L8941" s="36"/>
      <c r="M8941" s="36"/>
      <c r="N8941" s="36"/>
    </row>
    <row r="8942">
      <c r="A8942" s="22" t="s">
        <v>10339</v>
      </c>
      <c r="B8942" s="34" t="s">
        <v>6264</v>
      </c>
      <c r="C8942" s="3" t="s">
        <v>41</v>
      </c>
      <c r="D8942" s="34" t="s">
        <v>1520</v>
      </c>
      <c r="E8942" s="3" t="s">
        <v>844</v>
      </c>
      <c r="F8942" s="3" t="s">
        <v>862</v>
      </c>
      <c r="G8942" s="46">
        <v>1.1304108556360006</v>
      </c>
      <c r="H8942" s="46">
        <v>10.418490026146173</v>
      </c>
      <c r="I8942" s="46">
        <v>10.818480607122183</v>
      </c>
      <c r="J8942" s="36"/>
      <c r="K8942" s="36"/>
      <c r="L8942" s="36"/>
      <c r="M8942" s="36"/>
      <c r="N8942" s="36"/>
    </row>
    <row r="8943">
      <c r="A8943" s="22" t="s">
        <v>10340</v>
      </c>
      <c r="B8943" s="34" t="s">
        <v>6264</v>
      </c>
      <c r="C8943" s="3" t="s">
        <v>41</v>
      </c>
      <c r="D8943" s="34" t="s">
        <v>1522</v>
      </c>
      <c r="E8943" s="3" t="s">
        <v>844</v>
      </c>
      <c r="F8943" s="3" t="s">
        <v>864</v>
      </c>
      <c r="G8943" s="46">
        <v>0.8436604384332895</v>
      </c>
      <c r="H8943" s="46">
        <v>7.95148700941354</v>
      </c>
      <c r="I8943" s="46">
        <v>8.403614146634936</v>
      </c>
      <c r="J8943" s="36"/>
      <c r="K8943" s="36"/>
      <c r="L8943" s="36"/>
      <c r="M8943" s="36"/>
      <c r="N8943" s="36"/>
    </row>
    <row r="8944">
      <c r="A8944" s="22" t="s">
        <v>10341</v>
      </c>
      <c r="B8944" s="34" t="s">
        <v>6264</v>
      </c>
      <c r="C8944" s="3" t="s">
        <v>41</v>
      </c>
      <c r="D8944" s="34" t="s">
        <v>1525</v>
      </c>
      <c r="E8944" s="3" t="s">
        <v>844</v>
      </c>
      <c r="F8944" s="3" t="s">
        <v>866</v>
      </c>
      <c r="G8944" s="46">
        <v>0.7475043730810285</v>
      </c>
      <c r="H8944" s="46">
        <v>6.966760031878948</v>
      </c>
      <c r="I8944" s="46">
        <v>7.450561468489468</v>
      </c>
      <c r="J8944" s="36"/>
      <c r="K8944" s="36"/>
      <c r="L8944" s="36"/>
      <c r="M8944" s="36"/>
      <c r="N8944" s="36"/>
    </row>
    <row r="8945">
      <c r="A8945" s="22" t="s">
        <v>10342</v>
      </c>
      <c r="B8945" s="34" t="s">
        <v>6264</v>
      </c>
      <c r="C8945" s="3" t="s">
        <v>41</v>
      </c>
      <c r="D8945" s="34" t="s">
        <v>1527</v>
      </c>
      <c r="E8945" s="3" t="s">
        <v>844</v>
      </c>
      <c r="F8945" s="3" t="s">
        <v>868</v>
      </c>
      <c r="G8945" s="46">
        <v>0.9711752505972981</v>
      </c>
      <c r="H8945" s="46">
        <v>6.927010892890394</v>
      </c>
      <c r="I8945" s="46">
        <v>7.367235035635531</v>
      </c>
      <c r="J8945" s="36"/>
      <c r="K8945" s="36"/>
      <c r="L8945" s="36"/>
      <c r="M8945" s="36"/>
      <c r="N8945" s="36"/>
    </row>
    <row r="8946">
      <c r="A8946" s="22" t="s">
        <v>10343</v>
      </c>
      <c r="B8946" s="34" t="s">
        <v>6264</v>
      </c>
      <c r="C8946" s="3" t="s">
        <v>41</v>
      </c>
      <c r="D8946" s="3" t="s">
        <v>870</v>
      </c>
      <c r="E8946" s="3" t="s">
        <v>871</v>
      </c>
      <c r="F8946" s="3" t="s">
        <v>64</v>
      </c>
      <c r="G8946" s="46">
        <v>0.763662189245224</v>
      </c>
      <c r="H8946" s="46">
        <v>11.355621905066073</v>
      </c>
      <c r="I8946" s="46">
        <v>11.831459471955895</v>
      </c>
      <c r="J8946" s="36"/>
      <c r="K8946" s="36"/>
      <c r="L8946" s="36"/>
      <c r="M8946" s="36"/>
      <c r="N8946" s="36"/>
    </row>
    <row r="8947">
      <c r="A8947" s="22" t="s">
        <v>10344</v>
      </c>
      <c r="B8947" s="34" t="s">
        <v>9366</v>
      </c>
      <c r="C8947" s="3" t="s">
        <v>49</v>
      </c>
      <c r="D8947" s="3" t="s">
        <v>68</v>
      </c>
      <c r="E8947" s="3" t="s">
        <v>69</v>
      </c>
      <c r="F8947" s="3" t="s">
        <v>64</v>
      </c>
      <c r="G8947" s="46">
        <v>1.1131667718291283</v>
      </c>
      <c r="H8947" s="46">
        <v>8.472333285957575</v>
      </c>
      <c r="I8947" s="46">
        <v>9.060798992402852</v>
      </c>
      <c r="J8947" s="36"/>
      <c r="K8947" s="36"/>
      <c r="L8947" s="36"/>
      <c r="M8947" s="36"/>
      <c r="N8947" s="36"/>
    </row>
    <row r="8948">
      <c r="A8948" s="22" t="s">
        <v>10345</v>
      </c>
      <c r="B8948" s="34" t="s">
        <v>9366</v>
      </c>
      <c r="C8948" s="3" t="s">
        <v>49</v>
      </c>
      <c r="D8948" s="34" t="s">
        <v>890</v>
      </c>
      <c r="E8948" s="3" t="s">
        <v>69</v>
      </c>
      <c r="F8948" s="3" t="s">
        <v>71</v>
      </c>
      <c r="G8948" s="46">
        <v>0.9096306143328547</v>
      </c>
      <c r="H8948" s="46">
        <v>7.881835895590484</v>
      </c>
      <c r="I8948" s="46">
        <v>8.477603028528392</v>
      </c>
      <c r="J8948" s="36"/>
      <c r="K8948" s="36"/>
      <c r="L8948" s="36"/>
      <c r="M8948" s="36"/>
      <c r="N8948" s="36"/>
    </row>
    <row r="8949">
      <c r="A8949" s="22" t="s">
        <v>10346</v>
      </c>
      <c r="B8949" s="34" t="s">
        <v>9366</v>
      </c>
      <c r="C8949" s="3" t="s">
        <v>49</v>
      </c>
      <c r="D8949" s="34" t="s">
        <v>892</v>
      </c>
      <c r="E8949" s="3" t="s">
        <v>69</v>
      </c>
      <c r="F8949" s="3" t="s">
        <v>73</v>
      </c>
      <c r="G8949" s="46">
        <v>0.897887266241014</v>
      </c>
      <c r="H8949" s="46">
        <v>8.37752350140363</v>
      </c>
      <c r="I8949" s="46">
        <v>8.945583716966212</v>
      </c>
      <c r="J8949" s="36"/>
      <c r="K8949" s="36"/>
      <c r="L8949" s="36"/>
      <c r="M8949" s="36"/>
      <c r="N8949" s="36"/>
    </row>
    <row r="8950">
      <c r="A8950" s="22" t="s">
        <v>10347</v>
      </c>
      <c r="B8950" s="34" t="s">
        <v>9366</v>
      </c>
      <c r="C8950" s="3" t="s">
        <v>49</v>
      </c>
      <c r="D8950" s="34" t="s">
        <v>895</v>
      </c>
      <c r="E8950" s="3" t="s">
        <v>69</v>
      </c>
      <c r="F8950" s="3" t="s">
        <v>75</v>
      </c>
      <c r="G8950" s="46">
        <v>1.1960640093311667</v>
      </c>
      <c r="H8950" s="46">
        <v>8.063854468986392</v>
      </c>
      <c r="I8950" s="46">
        <v>8.540180701762438</v>
      </c>
      <c r="J8950" s="36"/>
      <c r="K8950" s="36"/>
      <c r="L8950" s="36"/>
      <c r="M8950" s="36"/>
      <c r="N8950" s="36"/>
    </row>
    <row r="8951">
      <c r="A8951" s="22" t="s">
        <v>10348</v>
      </c>
      <c r="B8951" s="34" t="s">
        <v>9366</v>
      </c>
      <c r="C8951" s="3" t="s">
        <v>49</v>
      </c>
      <c r="D8951" s="34" t="s">
        <v>897</v>
      </c>
      <c r="E8951" s="3" t="s">
        <v>69</v>
      </c>
      <c r="F8951" s="3" t="s">
        <v>77</v>
      </c>
      <c r="G8951" s="46">
        <v>1.1350305462256074</v>
      </c>
      <c r="H8951" s="46">
        <v>5.758869525976479</v>
      </c>
      <c r="I8951" s="46">
        <v>6.398983978666365</v>
      </c>
      <c r="J8951" s="36"/>
      <c r="K8951" s="36"/>
      <c r="L8951" s="36"/>
      <c r="M8951" s="36"/>
      <c r="N8951" s="36"/>
    </row>
    <row r="8952">
      <c r="A8952" s="22" t="s">
        <v>10349</v>
      </c>
      <c r="B8952" s="34" t="s">
        <v>9366</v>
      </c>
      <c r="C8952" s="3" t="s">
        <v>49</v>
      </c>
      <c r="D8952" s="34" t="s">
        <v>899</v>
      </c>
      <c r="E8952" s="3" t="s">
        <v>69</v>
      </c>
      <c r="F8952" s="3" t="s">
        <v>79</v>
      </c>
      <c r="G8952" s="46">
        <v>1.019577506929636</v>
      </c>
      <c r="H8952" s="46">
        <v>6.251668411307037</v>
      </c>
      <c r="I8952" s="46">
        <v>6.8314366256818175</v>
      </c>
      <c r="J8952" s="36"/>
      <c r="K8952" s="36"/>
      <c r="L8952" s="36"/>
      <c r="M8952" s="36"/>
      <c r="N8952" s="36"/>
    </row>
    <row r="8953">
      <c r="A8953" s="22" t="s">
        <v>10350</v>
      </c>
      <c r="B8953" s="34" t="s">
        <v>9366</v>
      </c>
      <c r="C8953" s="3" t="s">
        <v>49</v>
      </c>
      <c r="D8953" s="34" t="s">
        <v>901</v>
      </c>
      <c r="E8953" s="3" t="s">
        <v>69</v>
      </c>
      <c r="F8953" s="3" t="s">
        <v>81</v>
      </c>
      <c r="G8953" s="46">
        <v>1.0029617780819535</v>
      </c>
      <c r="H8953" s="46">
        <v>6.21076372731477</v>
      </c>
      <c r="I8953" s="46">
        <v>6.822849323041737</v>
      </c>
      <c r="J8953" s="36"/>
      <c r="K8953" s="36"/>
      <c r="L8953" s="36"/>
      <c r="M8953" s="36"/>
      <c r="N8953" s="36"/>
    </row>
    <row r="8954">
      <c r="A8954" s="22" t="s">
        <v>10351</v>
      </c>
      <c r="B8954" s="34" t="s">
        <v>9366</v>
      </c>
      <c r="C8954" s="3" t="s">
        <v>49</v>
      </c>
      <c r="D8954" s="34" t="s">
        <v>889</v>
      </c>
      <c r="E8954" s="3" t="s">
        <v>69</v>
      </c>
      <c r="F8954" s="3" t="s">
        <v>83</v>
      </c>
      <c r="G8954" s="46">
        <v>1.0539086097851396</v>
      </c>
      <c r="H8954" s="46">
        <v>5.309850879944861</v>
      </c>
      <c r="I8954" s="46">
        <v>5.962201399728656</v>
      </c>
      <c r="J8954" s="36"/>
      <c r="K8954" s="36"/>
      <c r="L8954" s="36"/>
      <c r="M8954" s="36"/>
      <c r="N8954" s="36"/>
    </row>
    <row r="8955">
      <c r="A8955" s="22" t="s">
        <v>10352</v>
      </c>
      <c r="B8955" s="34" t="s">
        <v>9366</v>
      </c>
      <c r="C8955" s="3" t="s">
        <v>49</v>
      </c>
      <c r="D8955" s="34" t="s">
        <v>904</v>
      </c>
      <c r="E8955" s="3" t="s">
        <v>69</v>
      </c>
      <c r="F8955" s="3" t="s">
        <v>85</v>
      </c>
      <c r="G8955" s="46">
        <v>0.9320475589483976</v>
      </c>
      <c r="H8955" s="46">
        <v>5.663762800395489</v>
      </c>
      <c r="I8955" s="46">
        <v>6.320003625005484</v>
      </c>
      <c r="J8955" s="36"/>
      <c r="K8955" s="36"/>
      <c r="L8955" s="36"/>
      <c r="M8955" s="36"/>
      <c r="N8955" s="36"/>
    </row>
    <row r="8956">
      <c r="A8956" s="22" t="s">
        <v>10353</v>
      </c>
      <c r="B8956" s="34" t="s">
        <v>9366</v>
      </c>
      <c r="C8956" s="3" t="s">
        <v>49</v>
      </c>
      <c r="D8956" s="34" t="s">
        <v>906</v>
      </c>
      <c r="E8956" s="3" t="s">
        <v>69</v>
      </c>
      <c r="F8956" s="3" t="s">
        <v>87</v>
      </c>
      <c r="G8956" s="46">
        <v>0.8867938760668039</v>
      </c>
      <c r="H8956" s="46">
        <v>6.950605451129377</v>
      </c>
      <c r="I8956" s="46">
        <v>7.786957201547921</v>
      </c>
      <c r="J8956" s="36"/>
      <c r="K8956" s="36"/>
      <c r="L8956" s="36"/>
      <c r="M8956" s="36"/>
      <c r="N8956" s="36"/>
    </row>
    <row r="8957">
      <c r="A8957" s="22" t="s">
        <v>10354</v>
      </c>
      <c r="B8957" s="34" t="s">
        <v>9366</v>
      </c>
      <c r="C8957" s="3" t="s">
        <v>49</v>
      </c>
      <c r="D8957" s="34" t="s">
        <v>908</v>
      </c>
      <c r="E8957" s="3" t="s">
        <v>69</v>
      </c>
      <c r="F8957" s="3" t="s">
        <v>89</v>
      </c>
      <c r="G8957" s="46">
        <v>0.8915441129356623</v>
      </c>
      <c r="H8957" s="46">
        <v>6.263525343500078</v>
      </c>
      <c r="I8957" s="46">
        <v>6.863663679920137</v>
      </c>
      <c r="J8957" s="36"/>
      <c r="K8957" s="36"/>
      <c r="L8957" s="36"/>
      <c r="M8957" s="36"/>
      <c r="N8957" s="36"/>
    </row>
    <row r="8958">
      <c r="A8958" s="22" t="s">
        <v>10355</v>
      </c>
      <c r="B8958" s="34" t="s">
        <v>9366</v>
      </c>
      <c r="C8958" s="3" t="s">
        <v>49</v>
      </c>
      <c r="D8958" s="34" t="s">
        <v>910</v>
      </c>
      <c r="E8958" s="3" t="s">
        <v>69</v>
      </c>
      <c r="F8958" s="3" t="s">
        <v>91</v>
      </c>
      <c r="G8958" s="46">
        <v>1.037230052985251</v>
      </c>
      <c r="H8958" s="46">
        <v>5.609058007597923</v>
      </c>
      <c r="I8958" s="46">
        <v>6.229037920944393</v>
      </c>
      <c r="J8958" s="36"/>
      <c r="K8958" s="36"/>
      <c r="L8958" s="36"/>
      <c r="M8958" s="36"/>
      <c r="N8958" s="36"/>
    </row>
    <row r="8959">
      <c r="A8959" s="22" t="s">
        <v>10356</v>
      </c>
      <c r="B8959" s="34" t="s">
        <v>9366</v>
      </c>
      <c r="C8959" s="3" t="s">
        <v>49</v>
      </c>
      <c r="D8959" s="34" t="s">
        <v>912</v>
      </c>
      <c r="E8959" s="3" t="s">
        <v>69</v>
      </c>
      <c r="F8959" s="3" t="s">
        <v>93</v>
      </c>
      <c r="G8959" s="46">
        <v>0.8769868137314916</v>
      </c>
      <c r="H8959" s="46">
        <v>6.652934547513723</v>
      </c>
      <c r="I8959" s="46">
        <v>7.348725759424269</v>
      </c>
      <c r="J8959" s="36"/>
      <c r="K8959" s="36"/>
      <c r="L8959" s="36"/>
      <c r="M8959" s="36"/>
      <c r="N8959" s="36"/>
    </row>
    <row r="8960">
      <c r="A8960" s="22" t="s">
        <v>10357</v>
      </c>
      <c r="B8960" s="34" t="s">
        <v>9366</v>
      </c>
      <c r="C8960" s="3" t="s">
        <v>49</v>
      </c>
      <c r="D8960" s="34" t="s">
        <v>914</v>
      </c>
      <c r="E8960" s="3" t="s">
        <v>69</v>
      </c>
      <c r="F8960" s="3" t="s">
        <v>95</v>
      </c>
      <c r="G8960" s="46">
        <v>0.9603324765339494</v>
      </c>
      <c r="H8960" s="46">
        <v>6.908384625799954</v>
      </c>
      <c r="I8960" s="46">
        <v>7.720448533073068</v>
      </c>
      <c r="J8960" s="36"/>
      <c r="K8960" s="36"/>
      <c r="L8960" s="36"/>
      <c r="M8960" s="36"/>
      <c r="N8960" s="36"/>
    </row>
    <row r="8961">
      <c r="A8961" s="22" t="s">
        <v>10358</v>
      </c>
      <c r="B8961" s="34" t="s">
        <v>9366</v>
      </c>
      <c r="C8961" s="3" t="s">
        <v>49</v>
      </c>
      <c r="D8961" s="34" t="s">
        <v>916</v>
      </c>
      <c r="E8961" s="3" t="s">
        <v>69</v>
      </c>
      <c r="F8961" s="3" t="s">
        <v>97</v>
      </c>
      <c r="G8961" s="46">
        <v>0.9809452136978507</v>
      </c>
      <c r="H8961" s="46">
        <v>8.616771751083434</v>
      </c>
      <c r="I8961" s="46">
        <v>9.456819089129567</v>
      </c>
      <c r="J8961" s="36"/>
      <c r="K8961" s="36"/>
      <c r="L8961" s="36"/>
      <c r="M8961" s="36"/>
      <c r="N8961" s="36"/>
    </row>
    <row r="8962">
      <c r="A8962" s="22" t="s">
        <v>10359</v>
      </c>
      <c r="B8962" s="34" t="s">
        <v>9366</v>
      </c>
      <c r="C8962" s="3" t="s">
        <v>49</v>
      </c>
      <c r="D8962" s="34" t="s">
        <v>919</v>
      </c>
      <c r="E8962" s="3" t="s">
        <v>69</v>
      </c>
      <c r="F8962" s="3" t="s">
        <v>99</v>
      </c>
      <c r="G8962" s="46">
        <v>0.9543858328834176</v>
      </c>
      <c r="H8962" s="46">
        <v>6.194354275241494</v>
      </c>
      <c r="I8962" s="46">
        <v>6.674358084797859</v>
      </c>
      <c r="J8962" s="36"/>
      <c r="K8962" s="36"/>
      <c r="L8962" s="36"/>
      <c r="M8962" s="36"/>
      <c r="N8962" s="36"/>
    </row>
    <row r="8963">
      <c r="A8963" s="22" t="s">
        <v>10360</v>
      </c>
      <c r="B8963" s="34" t="s">
        <v>9366</v>
      </c>
      <c r="C8963" s="3" t="s">
        <v>49</v>
      </c>
      <c r="D8963" s="34" t="s">
        <v>921</v>
      </c>
      <c r="E8963" s="3" t="s">
        <v>69</v>
      </c>
      <c r="F8963" s="3" t="s">
        <v>101</v>
      </c>
      <c r="G8963" s="46">
        <v>0.8674602620303631</v>
      </c>
      <c r="H8963" s="46">
        <v>7.279018611647189</v>
      </c>
      <c r="I8963" s="46">
        <v>7.927509164437652</v>
      </c>
      <c r="J8963" s="36"/>
      <c r="K8963" s="36"/>
      <c r="L8963" s="36"/>
      <c r="M8963" s="36"/>
      <c r="N8963" s="36"/>
    </row>
    <row r="8964">
      <c r="A8964" s="22" t="s">
        <v>10361</v>
      </c>
      <c r="B8964" s="34" t="s">
        <v>9366</v>
      </c>
      <c r="C8964" s="3" t="s">
        <v>49</v>
      </c>
      <c r="D8964" s="34" t="s">
        <v>923</v>
      </c>
      <c r="E8964" s="3" t="s">
        <v>69</v>
      </c>
      <c r="F8964" s="3" t="s">
        <v>103</v>
      </c>
      <c r="G8964" s="46">
        <v>0.8739149449393153</v>
      </c>
      <c r="H8964" s="46">
        <v>7.414054081775248</v>
      </c>
      <c r="I8964" s="46">
        <v>7.965799048542976</v>
      </c>
      <c r="J8964" s="36"/>
      <c r="K8964" s="36"/>
      <c r="L8964" s="36"/>
      <c r="M8964" s="36"/>
      <c r="N8964" s="36"/>
    </row>
    <row r="8965">
      <c r="A8965" s="22" t="s">
        <v>10362</v>
      </c>
      <c r="B8965" s="34" t="s">
        <v>9366</v>
      </c>
      <c r="C8965" s="3" t="s">
        <v>49</v>
      </c>
      <c r="D8965" s="34" t="s">
        <v>925</v>
      </c>
      <c r="E8965" s="3" t="s">
        <v>69</v>
      </c>
      <c r="F8965" s="3" t="s">
        <v>105</v>
      </c>
      <c r="G8965" s="46">
        <v>0.816555499099195</v>
      </c>
      <c r="H8965" s="46">
        <v>8.616722140461206</v>
      </c>
      <c r="I8965" s="46">
        <v>9.29666451830417</v>
      </c>
      <c r="J8965" s="36"/>
      <c r="K8965" s="36"/>
      <c r="L8965" s="36"/>
      <c r="M8965" s="36"/>
      <c r="N8965" s="36"/>
    </row>
    <row r="8966">
      <c r="A8966" s="22" t="s">
        <v>10363</v>
      </c>
      <c r="B8966" s="34" t="s">
        <v>9366</v>
      </c>
      <c r="C8966" s="3" t="s">
        <v>49</v>
      </c>
      <c r="D8966" s="34" t="s">
        <v>927</v>
      </c>
      <c r="E8966" s="3" t="s">
        <v>69</v>
      </c>
      <c r="F8966" s="3" t="s">
        <v>107</v>
      </c>
      <c r="G8966" s="46">
        <v>0.9224912412464619</v>
      </c>
      <c r="H8966" s="46">
        <v>5.050447697751224</v>
      </c>
      <c r="I8966" s="46">
        <v>5.874182444065809</v>
      </c>
      <c r="J8966" s="36"/>
      <c r="K8966" s="36"/>
      <c r="L8966" s="36"/>
      <c r="M8966" s="36"/>
      <c r="N8966" s="36"/>
    </row>
    <row r="8967">
      <c r="A8967" s="22" t="s">
        <v>10364</v>
      </c>
      <c r="B8967" s="34" t="s">
        <v>9366</v>
      </c>
      <c r="C8967" s="3" t="s">
        <v>49</v>
      </c>
      <c r="D8967" s="34" t="s">
        <v>929</v>
      </c>
      <c r="E8967" s="3" t="s">
        <v>69</v>
      </c>
      <c r="F8967" s="3" t="s">
        <v>109</v>
      </c>
      <c r="G8967" s="46">
        <v>0.8953123483806849</v>
      </c>
      <c r="H8967" s="46">
        <v>7.499507655389607</v>
      </c>
      <c r="I8967" s="46">
        <v>8.107624801807106</v>
      </c>
      <c r="J8967" s="36"/>
      <c r="K8967" s="36"/>
      <c r="L8967" s="36"/>
      <c r="M8967" s="36"/>
      <c r="N8967" s="36"/>
    </row>
    <row r="8968">
      <c r="A8968" s="22" t="s">
        <v>10365</v>
      </c>
      <c r="B8968" s="34" t="s">
        <v>9366</v>
      </c>
      <c r="C8968" s="3" t="s">
        <v>49</v>
      </c>
      <c r="D8968" s="34" t="s">
        <v>932</v>
      </c>
      <c r="E8968" s="3" t="s">
        <v>69</v>
      </c>
      <c r="F8968" s="3" t="s">
        <v>111</v>
      </c>
      <c r="G8968" s="46">
        <v>0.9329882236197591</v>
      </c>
      <c r="H8968" s="46">
        <v>5.921005993150175</v>
      </c>
      <c r="I8968" s="46">
        <v>6.448813789524138</v>
      </c>
      <c r="J8968" s="36"/>
      <c r="K8968" s="36"/>
      <c r="L8968" s="36"/>
      <c r="M8968" s="36"/>
      <c r="N8968" s="36"/>
    </row>
    <row r="8969">
      <c r="A8969" s="22" t="s">
        <v>10366</v>
      </c>
      <c r="B8969" s="34" t="s">
        <v>9366</v>
      </c>
      <c r="C8969" s="3" t="s">
        <v>49</v>
      </c>
      <c r="D8969" s="34" t="s">
        <v>934</v>
      </c>
      <c r="E8969" s="3" t="s">
        <v>69</v>
      </c>
      <c r="F8969" s="3" t="s">
        <v>113</v>
      </c>
      <c r="G8969" s="46">
        <v>0.8346107704564929</v>
      </c>
      <c r="H8969" s="46">
        <v>7.506549132987857</v>
      </c>
      <c r="I8969" s="46">
        <v>8.118062559515238</v>
      </c>
      <c r="J8969" s="36"/>
      <c r="K8969" s="36"/>
      <c r="L8969" s="36"/>
      <c r="M8969" s="36"/>
      <c r="N8969" s="36"/>
    </row>
    <row r="8970">
      <c r="A8970" s="22" t="s">
        <v>10367</v>
      </c>
      <c r="B8970" s="34" t="s">
        <v>9366</v>
      </c>
      <c r="C8970" s="3" t="s">
        <v>49</v>
      </c>
      <c r="D8970" s="34" t="s">
        <v>936</v>
      </c>
      <c r="E8970" s="3" t="s">
        <v>69</v>
      </c>
      <c r="F8970" s="3" t="s">
        <v>115</v>
      </c>
      <c r="G8970" s="46">
        <v>1.0231264298781753</v>
      </c>
      <c r="H8970" s="46">
        <v>8.471149778924882</v>
      </c>
      <c r="I8970" s="46">
        <v>8.9433409916237</v>
      </c>
      <c r="J8970" s="36"/>
      <c r="K8970" s="36"/>
      <c r="L8970" s="36"/>
      <c r="M8970" s="36"/>
      <c r="N8970" s="36"/>
    </row>
    <row r="8971">
      <c r="A8971" s="22" t="s">
        <v>10368</v>
      </c>
      <c r="B8971" s="34" t="s">
        <v>9366</v>
      </c>
      <c r="C8971" s="3" t="s">
        <v>49</v>
      </c>
      <c r="D8971" s="34" t="s">
        <v>938</v>
      </c>
      <c r="E8971" s="3" t="s">
        <v>69</v>
      </c>
      <c r="F8971" s="3" t="s">
        <v>117</v>
      </c>
      <c r="G8971" s="46">
        <v>0.9554813746362925</v>
      </c>
      <c r="H8971" s="46">
        <v>4.919227535836399</v>
      </c>
      <c r="I8971" s="46">
        <v>5.779313942417502</v>
      </c>
      <c r="J8971" s="36"/>
      <c r="K8971" s="36"/>
      <c r="L8971" s="36"/>
      <c r="M8971" s="36"/>
      <c r="N8971" s="36"/>
    </row>
    <row r="8972">
      <c r="A8972" s="22" t="s">
        <v>10369</v>
      </c>
      <c r="B8972" s="34" t="s">
        <v>9366</v>
      </c>
      <c r="C8972" s="3" t="s">
        <v>49</v>
      </c>
      <c r="D8972" s="34" t="s">
        <v>940</v>
      </c>
      <c r="E8972" s="3" t="s">
        <v>69</v>
      </c>
      <c r="F8972" s="3" t="s">
        <v>119</v>
      </c>
      <c r="G8972" s="46">
        <v>0.9575926130637527</v>
      </c>
      <c r="H8972" s="46">
        <v>6.2214985974133015</v>
      </c>
      <c r="I8972" s="46">
        <v>6.809136060997844</v>
      </c>
      <c r="J8972" s="36"/>
      <c r="K8972" s="36"/>
      <c r="L8972" s="36"/>
      <c r="M8972" s="36"/>
      <c r="N8972" s="36"/>
    </row>
    <row r="8973">
      <c r="A8973" s="22" t="s">
        <v>10370</v>
      </c>
      <c r="B8973" s="34" t="s">
        <v>9366</v>
      </c>
      <c r="C8973" s="3" t="s">
        <v>49</v>
      </c>
      <c r="D8973" s="34" t="s">
        <v>942</v>
      </c>
      <c r="E8973" s="3" t="s">
        <v>69</v>
      </c>
      <c r="F8973" s="3" t="s">
        <v>121</v>
      </c>
      <c r="G8973" s="46">
        <v>0.8736245594918728</v>
      </c>
      <c r="H8973" s="46">
        <v>5.308994540013373</v>
      </c>
      <c r="I8973" s="46">
        <v>5.809060707688332</v>
      </c>
      <c r="J8973" s="36"/>
      <c r="K8973" s="36"/>
      <c r="L8973" s="36"/>
      <c r="M8973" s="36"/>
      <c r="N8973" s="36"/>
    </row>
    <row r="8974">
      <c r="A8974" s="22" t="s">
        <v>10371</v>
      </c>
      <c r="B8974" s="34" t="s">
        <v>9366</v>
      </c>
      <c r="C8974" s="3" t="s">
        <v>49</v>
      </c>
      <c r="D8974" s="34" t="s">
        <v>944</v>
      </c>
      <c r="E8974" s="3" t="s">
        <v>69</v>
      </c>
      <c r="F8974" s="3" t="s">
        <v>123</v>
      </c>
      <c r="G8974" s="46">
        <v>0.8673587730154395</v>
      </c>
      <c r="H8974" s="46">
        <v>8.231438267044723</v>
      </c>
      <c r="I8974" s="46">
        <v>8.925106218084693</v>
      </c>
      <c r="J8974" s="36"/>
      <c r="K8974" s="36"/>
      <c r="L8974" s="36"/>
      <c r="M8974" s="36"/>
      <c r="N8974" s="36"/>
    </row>
    <row r="8975">
      <c r="A8975" s="22" t="s">
        <v>10372</v>
      </c>
      <c r="B8975" s="34" t="s">
        <v>9366</v>
      </c>
      <c r="C8975" s="3" t="s">
        <v>49</v>
      </c>
      <c r="D8975" s="34" t="s">
        <v>946</v>
      </c>
      <c r="E8975" s="3" t="s">
        <v>69</v>
      </c>
      <c r="F8975" s="3" t="s">
        <v>125</v>
      </c>
      <c r="G8975" s="46">
        <v>0.9021492982283235</v>
      </c>
      <c r="H8975" s="46">
        <v>5.909635477699339</v>
      </c>
      <c r="I8975" s="46">
        <v>6.658059202134609</v>
      </c>
      <c r="J8975" s="36"/>
      <c r="K8975" s="36"/>
      <c r="L8975" s="36"/>
      <c r="M8975" s="36"/>
      <c r="N8975" s="36"/>
    </row>
    <row r="8976">
      <c r="A8976" s="22" t="s">
        <v>10373</v>
      </c>
      <c r="B8976" s="34" t="s">
        <v>9366</v>
      </c>
      <c r="C8976" s="3" t="s">
        <v>49</v>
      </c>
      <c r="D8976" s="34" t="s">
        <v>948</v>
      </c>
      <c r="E8976" s="3" t="s">
        <v>69</v>
      </c>
      <c r="F8976" s="3" t="s">
        <v>127</v>
      </c>
      <c r="G8976" s="46">
        <v>0.8862518509849906</v>
      </c>
      <c r="H8976" s="46">
        <v>5.7586783189326525</v>
      </c>
      <c r="I8976" s="46">
        <v>6.3621724136173725</v>
      </c>
      <c r="J8976" s="36"/>
      <c r="K8976" s="36"/>
      <c r="L8976" s="36"/>
      <c r="M8976" s="36"/>
      <c r="N8976" s="36"/>
    </row>
    <row r="8977">
      <c r="A8977" s="22" t="s">
        <v>10374</v>
      </c>
      <c r="B8977" s="34" t="s">
        <v>9366</v>
      </c>
      <c r="C8977" s="3" t="s">
        <v>49</v>
      </c>
      <c r="D8977" s="34" t="s">
        <v>950</v>
      </c>
      <c r="E8977" s="3" t="s">
        <v>69</v>
      </c>
      <c r="F8977" s="3" t="s">
        <v>129</v>
      </c>
      <c r="G8977" s="46">
        <v>0.8454340072348714</v>
      </c>
      <c r="H8977" s="46">
        <v>6.676983322016895</v>
      </c>
      <c r="I8977" s="46">
        <v>7.389340961351991</v>
      </c>
      <c r="J8977" s="36"/>
      <c r="K8977" s="36"/>
      <c r="L8977" s="36"/>
      <c r="M8977" s="36"/>
      <c r="N8977" s="36"/>
    </row>
    <row r="8978">
      <c r="A8978" s="22" t="s">
        <v>10375</v>
      </c>
      <c r="B8978" s="34" t="s">
        <v>9366</v>
      </c>
      <c r="C8978" s="3" t="s">
        <v>49</v>
      </c>
      <c r="D8978" s="34" t="s">
        <v>952</v>
      </c>
      <c r="E8978" s="3" t="s">
        <v>69</v>
      </c>
      <c r="F8978" s="3" t="s">
        <v>131</v>
      </c>
      <c r="G8978" s="46">
        <v>0.8503974992781878</v>
      </c>
      <c r="H8978" s="46">
        <v>6.7704685758799314</v>
      </c>
      <c r="I8978" s="46">
        <v>7.458585077896714</v>
      </c>
      <c r="J8978" s="36"/>
      <c r="K8978" s="36"/>
      <c r="L8978" s="36"/>
      <c r="M8978" s="36"/>
      <c r="N8978" s="36"/>
    </row>
    <row r="8979">
      <c r="A8979" s="22" t="s">
        <v>10376</v>
      </c>
      <c r="B8979" s="34" t="s">
        <v>9366</v>
      </c>
      <c r="C8979" s="3" t="s">
        <v>49</v>
      </c>
      <c r="D8979" s="34" t="s">
        <v>954</v>
      </c>
      <c r="E8979" s="3" t="s">
        <v>69</v>
      </c>
      <c r="F8979" s="3" t="s">
        <v>133</v>
      </c>
      <c r="G8979" s="46">
        <v>0.8517697602510452</v>
      </c>
      <c r="H8979" s="46">
        <v>7.7876737378537655</v>
      </c>
      <c r="I8979" s="46">
        <v>8.567911916412413</v>
      </c>
      <c r="J8979" s="36"/>
      <c r="K8979" s="36"/>
      <c r="L8979" s="36"/>
      <c r="M8979" s="36"/>
      <c r="N8979" s="36"/>
    </row>
    <row r="8980">
      <c r="A8980" s="22" t="s">
        <v>10377</v>
      </c>
      <c r="B8980" s="34" t="s">
        <v>9366</v>
      </c>
      <c r="C8980" s="3" t="s">
        <v>49</v>
      </c>
      <c r="D8980" s="34" t="s">
        <v>956</v>
      </c>
      <c r="E8980" s="3" t="s">
        <v>69</v>
      </c>
      <c r="F8980" s="3" t="s">
        <v>135</v>
      </c>
      <c r="G8980" s="46">
        <v>0.8947585886344314</v>
      </c>
      <c r="H8980" s="46">
        <v>9.902890525758266</v>
      </c>
      <c r="I8980" s="46">
        <v>10.435089750215411</v>
      </c>
      <c r="J8980" s="36"/>
      <c r="K8980" s="36"/>
      <c r="L8980" s="36"/>
      <c r="M8980" s="36"/>
      <c r="N8980" s="36"/>
    </row>
    <row r="8981">
      <c r="A8981" s="22" t="s">
        <v>10378</v>
      </c>
      <c r="B8981" s="34" t="s">
        <v>9366</v>
      </c>
      <c r="C8981" s="3" t="s">
        <v>49</v>
      </c>
      <c r="D8981" s="34" t="s">
        <v>961</v>
      </c>
      <c r="E8981" s="3" t="s">
        <v>69</v>
      </c>
      <c r="F8981" s="3" t="s">
        <v>137</v>
      </c>
      <c r="G8981" s="46">
        <v>0.944844352081418</v>
      </c>
      <c r="H8981" s="46">
        <v>4.584477779455483</v>
      </c>
      <c r="I8981" s="46">
        <v>5.2284279791638255</v>
      </c>
      <c r="J8981" s="36"/>
      <c r="K8981" s="36"/>
      <c r="L8981" s="36"/>
      <c r="M8981" s="36"/>
      <c r="N8981" s="36"/>
    </row>
    <row r="8982">
      <c r="A8982" s="22" t="s">
        <v>10379</v>
      </c>
      <c r="B8982" s="34" t="s">
        <v>9366</v>
      </c>
      <c r="C8982" s="3" t="s">
        <v>49</v>
      </c>
      <c r="D8982" s="34" t="s">
        <v>963</v>
      </c>
      <c r="E8982" s="3" t="s">
        <v>69</v>
      </c>
      <c r="F8982" s="3" t="s">
        <v>139</v>
      </c>
      <c r="G8982" s="46">
        <v>0.9815228693187237</v>
      </c>
      <c r="H8982" s="46">
        <v>5.881784291006625</v>
      </c>
      <c r="I8982" s="46">
        <v>6.573547409847379</v>
      </c>
      <c r="J8982" s="36"/>
      <c r="K8982" s="36"/>
      <c r="L8982" s="36"/>
      <c r="M8982" s="36"/>
      <c r="N8982" s="36"/>
    </row>
    <row r="8983">
      <c r="A8983" s="22" t="s">
        <v>10380</v>
      </c>
      <c r="B8983" s="34" t="s">
        <v>9366</v>
      </c>
      <c r="C8983" s="3" t="s">
        <v>49</v>
      </c>
      <c r="D8983" s="34" t="s">
        <v>965</v>
      </c>
      <c r="E8983" s="3" t="s">
        <v>69</v>
      </c>
      <c r="F8983" s="3" t="s">
        <v>141</v>
      </c>
      <c r="G8983" s="46">
        <v>1.0446122214198112</v>
      </c>
      <c r="H8983" s="46">
        <v>7.372542175464332</v>
      </c>
      <c r="I8983" s="46">
        <v>7.932932296767831</v>
      </c>
      <c r="J8983" s="36"/>
      <c r="K8983" s="36"/>
      <c r="L8983" s="36"/>
      <c r="M8983" s="36"/>
      <c r="N8983" s="36"/>
    </row>
    <row r="8984">
      <c r="A8984" s="22" t="s">
        <v>10381</v>
      </c>
      <c r="B8984" s="34" t="s">
        <v>9366</v>
      </c>
      <c r="C8984" s="3" t="s">
        <v>49</v>
      </c>
      <c r="D8984" s="34" t="s">
        <v>967</v>
      </c>
      <c r="E8984" s="3" t="s">
        <v>69</v>
      </c>
      <c r="F8984" s="3" t="s">
        <v>143</v>
      </c>
      <c r="G8984" s="46">
        <v>1.0199774568900466</v>
      </c>
      <c r="H8984" s="46">
        <v>9.400356402620673</v>
      </c>
      <c r="I8984" s="46">
        <v>10.05583334248513</v>
      </c>
      <c r="J8984" s="36"/>
      <c r="K8984" s="36"/>
      <c r="L8984" s="36"/>
      <c r="M8984" s="36"/>
      <c r="N8984" s="36"/>
    </row>
    <row r="8985">
      <c r="A8985" s="22" t="s">
        <v>10382</v>
      </c>
      <c r="B8985" s="34" t="s">
        <v>9366</v>
      </c>
      <c r="C8985" s="3" t="s">
        <v>49</v>
      </c>
      <c r="D8985" s="34" t="s">
        <v>969</v>
      </c>
      <c r="E8985" s="3" t="s">
        <v>69</v>
      </c>
      <c r="F8985" s="3" t="s">
        <v>145</v>
      </c>
      <c r="G8985" s="46">
        <v>1.1681737322360277</v>
      </c>
      <c r="H8985" s="46">
        <v>8.455620762892067</v>
      </c>
      <c r="I8985" s="46">
        <v>9.211776032112539</v>
      </c>
      <c r="J8985" s="36"/>
      <c r="K8985" s="36"/>
      <c r="L8985" s="36"/>
      <c r="M8985" s="36"/>
      <c r="N8985" s="36"/>
    </row>
    <row r="8986">
      <c r="A8986" s="22" t="s">
        <v>10383</v>
      </c>
      <c r="B8986" s="34" t="s">
        <v>9366</v>
      </c>
      <c r="C8986" s="3" t="s">
        <v>49</v>
      </c>
      <c r="D8986" s="34" t="s">
        <v>971</v>
      </c>
      <c r="E8986" s="3" t="s">
        <v>69</v>
      </c>
      <c r="F8986" s="3" t="s">
        <v>147</v>
      </c>
      <c r="G8986" s="46">
        <v>0.9971309760585427</v>
      </c>
      <c r="H8986" s="46">
        <v>8.220863725058734</v>
      </c>
      <c r="I8986" s="46">
        <v>8.708761348389089</v>
      </c>
      <c r="J8986" s="36"/>
      <c r="K8986" s="36"/>
      <c r="L8986" s="36"/>
      <c r="M8986" s="36"/>
      <c r="N8986" s="36"/>
    </row>
    <row r="8987">
      <c r="A8987" s="22" t="s">
        <v>10384</v>
      </c>
      <c r="B8987" s="34" t="s">
        <v>9366</v>
      </c>
      <c r="C8987" s="3" t="s">
        <v>49</v>
      </c>
      <c r="D8987" s="34" t="s">
        <v>973</v>
      </c>
      <c r="E8987" s="3" t="s">
        <v>69</v>
      </c>
      <c r="F8987" s="3" t="s">
        <v>149</v>
      </c>
      <c r="G8987" s="46">
        <v>0.9257922461256385</v>
      </c>
      <c r="H8987" s="46">
        <v>5.5256908955052495</v>
      </c>
      <c r="I8987" s="46">
        <v>6.0900332275778055</v>
      </c>
      <c r="J8987" s="36"/>
      <c r="K8987" s="36"/>
      <c r="L8987" s="36"/>
      <c r="M8987" s="36"/>
      <c r="N8987" s="36"/>
    </row>
    <row r="8988">
      <c r="A8988" s="22" t="s">
        <v>10385</v>
      </c>
      <c r="B8988" s="34" t="s">
        <v>9366</v>
      </c>
      <c r="C8988" s="3" t="s">
        <v>49</v>
      </c>
      <c r="D8988" s="34" t="s">
        <v>975</v>
      </c>
      <c r="E8988" s="3" t="s">
        <v>69</v>
      </c>
      <c r="F8988" s="3" t="s">
        <v>151</v>
      </c>
      <c r="G8988" s="46">
        <v>0.9219863768666983</v>
      </c>
      <c r="H8988" s="46">
        <v>5.417868595570326</v>
      </c>
      <c r="I8988" s="46">
        <v>6.18174184858799</v>
      </c>
      <c r="J8988" s="36"/>
      <c r="K8988" s="36"/>
      <c r="L8988" s="36"/>
      <c r="M8988" s="36"/>
      <c r="N8988" s="36"/>
    </row>
    <row r="8989">
      <c r="A8989" s="22" t="s">
        <v>10386</v>
      </c>
      <c r="B8989" s="34" t="s">
        <v>9366</v>
      </c>
      <c r="C8989" s="3" t="s">
        <v>49</v>
      </c>
      <c r="D8989" s="34" t="s">
        <v>977</v>
      </c>
      <c r="E8989" s="3" t="s">
        <v>69</v>
      </c>
      <c r="F8989" s="3" t="s">
        <v>153</v>
      </c>
      <c r="G8989" s="46">
        <v>0.8721767161041498</v>
      </c>
      <c r="H8989" s="46">
        <v>5.7245016833767295</v>
      </c>
      <c r="I8989" s="46">
        <v>6.532242693006992</v>
      </c>
      <c r="J8989" s="36"/>
      <c r="K8989" s="36"/>
      <c r="L8989" s="36"/>
      <c r="M8989" s="36"/>
      <c r="N8989" s="36"/>
    </row>
    <row r="8990">
      <c r="A8990" s="22" t="s">
        <v>10387</v>
      </c>
      <c r="B8990" s="34" t="s">
        <v>9366</v>
      </c>
      <c r="C8990" s="3" t="s">
        <v>49</v>
      </c>
      <c r="D8990" s="34" t="s">
        <v>980</v>
      </c>
      <c r="E8990" s="3" t="s">
        <v>69</v>
      </c>
      <c r="F8990" s="3" t="s">
        <v>155</v>
      </c>
      <c r="G8990" s="46">
        <v>0.9090086314827204</v>
      </c>
      <c r="H8990" s="46">
        <v>5.904825886711478</v>
      </c>
      <c r="I8990" s="46">
        <v>6.6729166163131595</v>
      </c>
      <c r="J8990" s="36"/>
      <c r="K8990" s="36"/>
      <c r="L8990" s="36"/>
      <c r="M8990" s="36"/>
      <c r="N8990" s="36"/>
    </row>
    <row r="8991">
      <c r="A8991" s="22" t="s">
        <v>10388</v>
      </c>
      <c r="B8991" s="34" t="s">
        <v>9366</v>
      </c>
      <c r="C8991" s="3" t="s">
        <v>49</v>
      </c>
      <c r="D8991" s="34" t="s">
        <v>983</v>
      </c>
      <c r="E8991" s="3" t="s">
        <v>69</v>
      </c>
      <c r="F8991" s="3" t="s">
        <v>157</v>
      </c>
      <c r="G8991" s="46">
        <v>0.9096389254555106</v>
      </c>
      <c r="H8991" s="46">
        <v>8.909202391281724</v>
      </c>
      <c r="I8991" s="46">
        <v>9.541334808804095</v>
      </c>
      <c r="J8991" s="36"/>
      <c r="K8991" s="36"/>
      <c r="L8991" s="36"/>
      <c r="M8991" s="36"/>
      <c r="N8991" s="36"/>
    </row>
    <row r="8992">
      <c r="A8992" s="22" t="s">
        <v>10389</v>
      </c>
      <c r="B8992" s="34" t="s">
        <v>9366</v>
      </c>
      <c r="C8992" s="3" t="s">
        <v>49</v>
      </c>
      <c r="D8992" s="34" t="s">
        <v>985</v>
      </c>
      <c r="E8992" s="3" t="s">
        <v>69</v>
      </c>
      <c r="F8992" s="3" t="s">
        <v>159</v>
      </c>
      <c r="G8992" s="46">
        <v>0.9484618725255132</v>
      </c>
      <c r="H8992" s="46">
        <v>6.488473166711628</v>
      </c>
      <c r="I8992" s="46">
        <v>7.075966216623783</v>
      </c>
      <c r="J8992" s="36"/>
      <c r="K8992" s="36"/>
      <c r="L8992" s="36"/>
      <c r="M8992" s="36"/>
      <c r="N8992" s="36"/>
    </row>
    <row r="8993">
      <c r="A8993" s="22" t="s">
        <v>10390</v>
      </c>
      <c r="B8993" s="34" t="s">
        <v>9366</v>
      </c>
      <c r="C8993" s="3" t="s">
        <v>49</v>
      </c>
      <c r="D8993" s="34" t="s">
        <v>987</v>
      </c>
      <c r="E8993" s="3" t="s">
        <v>69</v>
      </c>
      <c r="F8993" s="3" t="s">
        <v>161</v>
      </c>
      <c r="G8993" s="46">
        <v>0.8882476175203919</v>
      </c>
      <c r="H8993" s="46">
        <v>5.816243385896087</v>
      </c>
      <c r="I8993" s="46">
        <v>6.400256430730224</v>
      </c>
      <c r="J8993" s="36"/>
      <c r="K8993" s="36"/>
      <c r="L8993" s="36"/>
      <c r="M8993" s="36"/>
      <c r="N8993" s="36"/>
    </row>
    <row r="8994">
      <c r="A8994" s="22" t="s">
        <v>10391</v>
      </c>
      <c r="B8994" s="34" t="s">
        <v>9366</v>
      </c>
      <c r="C8994" s="3" t="s">
        <v>49</v>
      </c>
      <c r="D8994" s="34" t="s">
        <v>989</v>
      </c>
      <c r="E8994" s="3" t="s">
        <v>69</v>
      </c>
      <c r="F8994" s="3" t="s">
        <v>163</v>
      </c>
      <c r="G8994" s="46">
        <v>0.9239085903391242</v>
      </c>
      <c r="H8994" s="46">
        <v>10.723627982661128</v>
      </c>
      <c r="I8994" s="46">
        <v>11.363540123216808</v>
      </c>
      <c r="J8994" s="36"/>
      <c r="K8994" s="36"/>
      <c r="L8994" s="36"/>
      <c r="M8994" s="36"/>
      <c r="N8994" s="36"/>
    </row>
    <row r="8995">
      <c r="A8995" s="22" t="s">
        <v>10392</v>
      </c>
      <c r="B8995" s="34" t="s">
        <v>9366</v>
      </c>
      <c r="C8995" s="3" t="s">
        <v>49</v>
      </c>
      <c r="D8995" s="34" t="s">
        <v>992</v>
      </c>
      <c r="E8995" s="3" t="s">
        <v>69</v>
      </c>
      <c r="F8995" s="3" t="s">
        <v>165</v>
      </c>
      <c r="G8995" s="46">
        <v>1.0062117921188474</v>
      </c>
      <c r="H8995" s="46">
        <v>7.533942096866667</v>
      </c>
      <c r="I8995" s="46">
        <v>8.217913671396673</v>
      </c>
      <c r="J8995" s="36"/>
      <c r="K8995" s="36"/>
      <c r="L8995" s="36"/>
      <c r="M8995" s="36"/>
      <c r="N8995" s="36"/>
    </row>
    <row r="8996">
      <c r="A8996" s="22" t="s">
        <v>10393</v>
      </c>
      <c r="B8996" s="34" t="s">
        <v>9366</v>
      </c>
      <c r="C8996" s="3" t="s">
        <v>49</v>
      </c>
      <c r="D8996" s="34" t="s">
        <v>994</v>
      </c>
      <c r="E8996" s="3" t="s">
        <v>69</v>
      </c>
      <c r="F8996" s="3" t="s">
        <v>167</v>
      </c>
      <c r="G8996" s="46">
        <v>0.9259408814832568</v>
      </c>
      <c r="H8996" s="46">
        <v>7.077531004324555</v>
      </c>
      <c r="I8996" s="46">
        <v>7.765894371084869</v>
      </c>
      <c r="J8996" s="36"/>
      <c r="K8996" s="36"/>
      <c r="L8996" s="36"/>
      <c r="M8996" s="36"/>
      <c r="N8996" s="36"/>
    </row>
    <row r="8997">
      <c r="A8997" s="22" t="s">
        <v>10394</v>
      </c>
      <c r="B8997" s="34" t="s">
        <v>9366</v>
      </c>
      <c r="C8997" s="3" t="s">
        <v>49</v>
      </c>
      <c r="D8997" s="34" t="s">
        <v>996</v>
      </c>
      <c r="E8997" s="3" t="s">
        <v>69</v>
      </c>
      <c r="F8997" s="3" t="s">
        <v>169</v>
      </c>
      <c r="G8997" s="46">
        <v>0.8941771565005183</v>
      </c>
      <c r="H8997" s="46">
        <v>5.434347006492317</v>
      </c>
      <c r="I8997" s="46">
        <v>6.150464188307524</v>
      </c>
      <c r="J8997" s="36"/>
      <c r="K8997" s="36"/>
      <c r="L8997" s="36"/>
      <c r="M8997" s="36"/>
      <c r="N8997" s="36"/>
    </row>
    <row r="8998">
      <c r="A8998" s="22" t="s">
        <v>10395</v>
      </c>
      <c r="B8998" s="34" t="s">
        <v>9366</v>
      </c>
      <c r="C8998" s="3" t="s">
        <v>49</v>
      </c>
      <c r="D8998" s="34" t="s">
        <v>998</v>
      </c>
      <c r="E8998" s="3" t="s">
        <v>69</v>
      </c>
      <c r="F8998" s="3" t="s">
        <v>171</v>
      </c>
      <c r="G8998" s="46">
        <v>0.9174005025997758</v>
      </c>
      <c r="H8998" s="46">
        <v>5.957882580347359</v>
      </c>
      <c r="I8998" s="46">
        <v>6.629851581528783</v>
      </c>
      <c r="J8998" s="36"/>
      <c r="K8998" s="36"/>
      <c r="L8998" s="36"/>
      <c r="M8998" s="36"/>
      <c r="N8998" s="36"/>
    </row>
    <row r="8999">
      <c r="A8999" s="22" t="s">
        <v>10396</v>
      </c>
      <c r="B8999" s="34" t="s">
        <v>9366</v>
      </c>
      <c r="C8999" s="3" t="s">
        <v>49</v>
      </c>
      <c r="D8999" s="34" t="s">
        <v>1000</v>
      </c>
      <c r="E8999" s="3" t="s">
        <v>69</v>
      </c>
      <c r="F8999" s="3" t="s">
        <v>173</v>
      </c>
      <c r="G8999" s="46">
        <v>0.8477519499137998</v>
      </c>
      <c r="H8999" s="46">
        <v>8.879750764928758</v>
      </c>
      <c r="I8999" s="46">
        <v>9.443736469373107</v>
      </c>
      <c r="J8999" s="36"/>
      <c r="K8999" s="36"/>
      <c r="L8999" s="36"/>
      <c r="M8999" s="36"/>
      <c r="N8999" s="36"/>
    </row>
    <row r="9000">
      <c r="A9000" s="22" t="s">
        <v>10397</v>
      </c>
      <c r="B9000" s="34" t="s">
        <v>9366</v>
      </c>
      <c r="C9000" s="3" t="s">
        <v>49</v>
      </c>
      <c r="D9000" s="34" t="s">
        <v>1002</v>
      </c>
      <c r="E9000" s="3" t="s">
        <v>69</v>
      </c>
      <c r="F9000" s="3" t="s">
        <v>175</v>
      </c>
      <c r="G9000" s="46">
        <v>0.8645548112690449</v>
      </c>
      <c r="H9000" s="46">
        <v>7.640499445609748</v>
      </c>
      <c r="I9000" s="46">
        <v>8.24055768828839</v>
      </c>
      <c r="J9000" s="36"/>
      <c r="K9000" s="36"/>
      <c r="L9000" s="36"/>
      <c r="M9000" s="36"/>
      <c r="N9000" s="36"/>
    </row>
    <row r="9001">
      <c r="A9001" s="22" t="s">
        <v>10398</v>
      </c>
      <c r="B9001" s="34" t="s">
        <v>9366</v>
      </c>
      <c r="C9001" s="3" t="s">
        <v>49</v>
      </c>
      <c r="D9001" s="34" t="s">
        <v>1004</v>
      </c>
      <c r="E9001" s="3" t="s">
        <v>69</v>
      </c>
      <c r="F9001" s="3" t="s">
        <v>177</v>
      </c>
      <c r="G9001" s="46">
        <v>0.8997284630313516</v>
      </c>
      <c r="H9001" s="46">
        <v>8.135913245379925</v>
      </c>
      <c r="I9001" s="46">
        <v>8.808372509665787</v>
      </c>
      <c r="J9001" s="36"/>
      <c r="K9001" s="36"/>
      <c r="L9001" s="36"/>
      <c r="M9001" s="36"/>
      <c r="N9001" s="36"/>
    </row>
    <row r="9002">
      <c r="A9002" s="22" t="s">
        <v>10399</v>
      </c>
      <c r="B9002" s="34" t="s">
        <v>9366</v>
      </c>
      <c r="C9002" s="3" t="s">
        <v>49</v>
      </c>
      <c r="D9002" s="34" t="s">
        <v>1006</v>
      </c>
      <c r="E9002" s="3" t="s">
        <v>69</v>
      </c>
      <c r="F9002" s="3" t="s">
        <v>179</v>
      </c>
      <c r="G9002" s="46">
        <v>0.8127659922465682</v>
      </c>
      <c r="H9002" s="46">
        <v>9.80020933225751</v>
      </c>
      <c r="I9002" s="46">
        <v>10.50403694063425</v>
      </c>
      <c r="J9002" s="36"/>
      <c r="K9002" s="36"/>
      <c r="L9002" s="36"/>
      <c r="M9002" s="36"/>
      <c r="N9002" s="36"/>
    </row>
    <row r="9003">
      <c r="A9003" s="22" t="s">
        <v>10400</v>
      </c>
      <c r="B9003" s="34" t="s">
        <v>9366</v>
      </c>
      <c r="C9003" s="3" t="s">
        <v>49</v>
      </c>
      <c r="D9003" s="34" t="s">
        <v>1008</v>
      </c>
      <c r="E9003" s="3" t="s">
        <v>69</v>
      </c>
      <c r="F9003" s="3" t="s">
        <v>181</v>
      </c>
      <c r="G9003" s="46">
        <v>0.8380803428590298</v>
      </c>
      <c r="H9003" s="46">
        <v>6.673991191200912</v>
      </c>
      <c r="I9003" s="46">
        <v>7.454433247447014</v>
      </c>
      <c r="J9003" s="36"/>
      <c r="K9003" s="36"/>
      <c r="L9003" s="36"/>
      <c r="M9003" s="36"/>
      <c r="N9003" s="36"/>
    </row>
    <row r="9004">
      <c r="A9004" s="22" t="s">
        <v>10401</v>
      </c>
      <c r="B9004" s="34" t="s">
        <v>9366</v>
      </c>
      <c r="C9004" s="3" t="s">
        <v>49</v>
      </c>
      <c r="D9004" s="34" t="s">
        <v>1010</v>
      </c>
      <c r="E9004" s="3" t="s">
        <v>69</v>
      </c>
      <c r="F9004" s="3" t="s">
        <v>183</v>
      </c>
      <c r="G9004" s="46">
        <v>0.9431370524689555</v>
      </c>
      <c r="H9004" s="46">
        <v>5.61102737672627</v>
      </c>
      <c r="I9004" s="46">
        <v>6.150949312373996</v>
      </c>
      <c r="J9004" s="36"/>
      <c r="K9004" s="36"/>
      <c r="L9004" s="36"/>
      <c r="M9004" s="36"/>
      <c r="N9004" s="36"/>
    </row>
    <row r="9005">
      <c r="A9005" s="22" t="s">
        <v>10402</v>
      </c>
      <c r="B9005" s="34" t="s">
        <v>9366</v>
      </c>
      <c r="C9005" s="3" t="s">
        <v>49</v>
      </c>
      <c r="D9005" s="34" t="s">
        <v>1012</v>
      </c>
      <c r="E9005" s="3" t="s">
        <v>69</v>
      </c>
      <c r="F9005" s="3" t="s">
        <v>185</v>
      </c>
      <c r="G9005" s="46">
        <v>0.9827564628794789</v>
      </c>
      <c r="H9005" s="46">
        <v>7.230757921002805</v>
      </c>
      <c r="I9005" s="46">
        <v>7.774529222398996</v>
      </c>
      <c r="J9005" s="36"/>
      <c r="K9005" s="36"/>
      <c r="L9005" s="36"/>
      <c r="M9005" s="36"/>
      <c r="N9005" s="36"/>
    </row>
    <row r="9006">
      <c r="A9006" s="22" t="s">
        <v>10403</v>
      </c>
      <c r="B9006" s="34" t="s">
        <v>9366</v>
      </c>
      <c r="C9006" s="3" t="s">
        <v>49</v>
      </c>
      <c r="D9006" s="34" t="s">
        <v>1015</v>
      </c>
      <c r="E9006" s="3" t="s">
        <v>69</v>
      </c>
      <c r="F9006" s="3" t="s">
        <v>187</v>
      </c>
      <c r="G9006" s="46">
        <v>0.9382746061310172</v>
      </c>
      <c r="H9006" s="46">
        <v>6.305876338854432</v>
      </c>
      <c r="I9006" s="46">
        <v>6.905925052240491</v>
      </c>
      <c r="J9006" s="36"/>
      <c r="K9006" s="36"/>
      <c r="L9006" s="36"/>
      <c r="M9006" s="36"/>
      <c r="N9006" s="36"/>
    </row>
    <row r="9007">
      <c r="A9007" s="22" t="s">
        <v>10404</v>
      </c>
      <c r="B9007" s="34" t="s">
        <v>9366</v>
      </c>
      <c r="C9007" s="3" t="s">
        <v>49</v>
      </c>
      <c r="D9007" s="34" t="s">
        <v>1017</v>
      </c>
      <c r="E9007" s="3" t="s">
        <v>69</v>
      </c>
      <c r="F9007" s="3" t="s">
        <v>189</v>
      </c>
      <c r="G9007" s="46">
        <v>0.9023765437304974</v>
      </c>
      <c r="H9007" s="46">
        <v>6.221751164644957</v>
      </c>
      <c r="I9007" s="46">
        <v>6.80959406401962</v>
      </c>
      <c r="J9007" s="36"/>
      <c r="K9007" s="36"/>
      <c r="L9007" s="36"/>
      <c r="M9007" s="36"/>
      <c r="N9007" s="36"/>
    </row>
    <row r="9008">
      <c r="A9008" s="22" t="s">
        <v>10405</v>
      </c>
      <c r="B9008" s="34" t="s">
        <v>9366</v>
      </c>
      <c r="C9008" s="3" t="s">
        <v>49</v>
      </c>
      <c r="D9008" s="34" t="s">
        <v>1019</v>
      </c>
      <c r="E9008" s="3" t="s">
        <v>69</v>
      </c>
      <c r="F9008" s="3" t="s">
        <v>191</v>
      </c>
      <c r="G9008" s="46">
        <v>0.9680581372231245</v>
      </c>
      <c r="H9008" s="46">
        <v>6.188041541725397</v>
      </c>
      <c r="I9008" s="46">
        <v>6.779398421756923</v>
      </c>
      <c r="J9008" s="36"/>
      <c r="K9008" s="36"/>
      <c r="L9008" s="36"/>
      <c r="M9008" s="36"/>
      <c r="N9008" s="36"/>
    </row>
    <row r="9009">
      <c r="A9009" s="22" t="s">
        <v>10406</v>
      </c>
      <c r="B9009" s="34" t="s">
        <v>9366</v>
      </c>
      <c r="C9009" s="3" t="s">
        <v>49</v>
      </c>
      <c r="D9009" s="34" t="s">
        <v>1021</v>
      </c>
      <c r="E9009" s="3" t="s">
        <v>69</v>
      </c>
      <c r="F9009" s="3" t="s">
        <v>193</v>
      </c>
      <c r="G9009" s="46">
        <v>1.080367979593575</v>
      </c>
      <c r="H9009" s="46">
        <v>11.640338820405304</v>
      </c>
      <c r="I9009" s="46">
        <v>12.128177372738719</v>
      </c>
      <c r="J9009" s="36"/>
      <c r="K9009" s="36"/>
      <c r="L9009" s="36"/>
      <c r="M9009" s="36"/>
      <c r="N9009" s="36"/>
    </row>
    <row r="9010">
      <c r="A9010" s="22" t="s">
        <v>10407</v>
      </c>
      <c r="B9010" s="34" t="s">
        <v>9366</v>
      </c>
      <c r="C9010" s="3" t="s">
        <v>49</v>
      </c>
      <c r="D9010" s="34" t="s">
        <v>1023</v>
      </c>
      <c r="E9010" s="3" t="s">
        <v>69</v>
      </c>
      <c r="F9010" s="3" t="s">
        <v>195</v>
      </c>
      <c r="G9010" s="46">
        <v>0.9079723097383976</v>
      </c>
      <c r="H9010" s="46">
        <v>6.839976914227009</v>
      </c>
      <c r="I9010" s="46">
        <v>7.391682121902704</v>
      </c>
      <c r="J9010" s="36"/>
      <c r="K9010" s="36"/>
      <c r="L9010" s="36"/>
      <c r="M9010" s="36"/>
      <c r="N9010" s="36"/>
    </row>
    <row r="9011">
      <c r="A9011" s="22" t="s">
        <v>10408</v>
      </c>
      <c r="B9011" s="34" t="s">
        <v>9366</v>
      </c>
      <c r="C9011" s="3" t="s">
        <v>49</v>
      </c>
      <c r="D9011" s="34" t="s">
        <v>1025</v>
      </c>
      <c r="E9011" s="3" t="s">
        <v>69</v>
      </c>
      <c r="F9011" s="3" t="s">
        <v>197</v>
      </c>
      <c r="G9011" s="46">
        <v>0.9562526158988476</v>
      </c>
      <c r="H9011" s="46">
        <v>9.744051367975771</v>
      </c>
      <c r="I9011" s="46">
        <v>10.391879166476429</v>
      </c>
      <c r="J9011" s="36"/>
      <c r="K9011" s="36"/>
      <c r="L9011" s="36"/>
      <c r="M9011" s="36"/>
      <c r="N9011" s="36"/>
    </row>
    <row r="9012">
      <c r="A9012" s="22" t="s">
        <v>10409</v>
      </c>
      <c r="B9012" s="34" t="s">
        <v>9366</v>
      </c>
      <c r="C9012" s="3" t="s">
        <v>49</v>
      </c>
      <c r="D9012" s="34" t="s">
        <v>1027</v>
      </c>
      <c r="E9012" s="3" t="s">
        <v>69</v>
      </c>
      <c r="F9012" s="3" t="s">
        <v>199</v>
      </c>
      <c r="G9012" s="46">
        <v>0.9599023815244436</v>
      </c>
      <c r="H9012" s="46">
        <v>8.67982586286962</v>
      </c>
      <c r="I9012" s="46">
        <v>9.260181713849306</v>
      </c>
      <c r="J9012" s="36"/>
      <c r="K9012" s="36"/>
      <c r="L9012" s="36"/>
      <c r="M9012" s="36"/>
      <c r="N9012" s="36"/>
    </row>
    <row r="9013">
      <c r="A9013" s="22" t="s">
        <v>10410</v>
      </c>
      <c r="B9013" s="34" t="s">
        <v>9366</v>
      </c>
      <c r="C9013" s="3" t="s">
        <v>49</v>
      </c>
      <c r="D9013" s="34" t="s">
        <v>1029</v>
      </c>
      <c r="E9013" s="3" t="s">
        <v>69</v>
      </c>
      <c r="F9013" s="3" t="s">
        <v>201</v>
      </c>
      <c r="G9013" s="46">
        <v>0.8565990040078759</v>
      </c>
      <c r="H9013" s="46">
        <v>10.912873482331634</v>
      </c>
      <c r="I9013" s="46">
        <v>11.409304537810385</v>
      </c>
      <c r="J9013" s="36"/>
      <c r="K9013" s="36"/>
      <c r="L9013" s="36"/>
      <c r="M9013" s="36"/>
      <c r="N9013" s="36"/>
    </row>
    <row r="9014">
      <c r="A9014" s="22" t="s">
        <v>10411</v>
      </c>
      <c r="B9014" s="34" t="s">
        <v>9366</v>
      </c>
      <c r="C9014" s="3" t="s">
        <v>49</v>
      </c>
      <c r="D9014" s="34" t="s">
        <v>1031</v>
      </c>
      <c r="E9014" s="3" t="s">
        <v>69</v>
      </c>
      <c r="F9014" s="3" t="s">
        <v>203</v>
      </c>
      <c r="G9014" s="46">
        <v>1.0262086801230907</v>
      </c>
      <c r="H9014" s="46">
        <v>8.514240127056837</v>
      </c>
      <c r="I9014" s="46">
        <v>9.166111432947218</v>
      </c>
      <c r="J9014" s="36"/>
      <c r="K9014" s="36"/>
      <c r="L9014" s="36"/>
      <c r="M9014" s="36"/>
      <c r="N9014" s="36"/>
    </row>
    <row r="9015">
      <c r="A9015" s="22" t="s">
        <v>10412</v>
      </c>
      <c r="B9015" s="34" t="s">
        <v>9366</v>
      </c>
      <c r="C9015" s="3" t="s">
        <v>49</v>
      </c>
      <c r="D9015" s="3" t="s">
        <v>205</v>
      </c>
      <c r="E9015" s="3" t="s">
        <v>206</v>
      </c>
      <c r="F9015" s="3" t="s">
        <v>64</v>
      </c>
      <c r="G9015" s="46">
        <v>0.9166121138259768</v>
      </c>
      <c r="H9015" s="46">
        <v>6.440233874134719</v>
      </c>
      <c r="I9015" s="46">
        <v>7.2842583348974586</v>
      </c>
      <c r="J9015" s="36"/>
      <c r="K9015" s="36"/>
      <c r="L9015" s="36"/>
      <c r="M9015" s="36"/>
      <c r="N9015" s="36"/>
    </row>
    <row r="9016">
      <c r="A9016" s="22" t="s">
        <v>10413</v>
      </c>
      <c r="B9016" s="34" t="s">
        <v>9366</v>
      </c>
      <c r="C9016" s="3" t="s">
        <v>49</v>
      </c>
      <c r="D9016" s="34" t="s">
        <v>1033</v>
      </c>
      <c r="E9016" s="3" t="s">
        <v>206</v>
      </c>
      <c r="F9016" s="3" t="s">
        <v>208</v>
      </c>
      <c r="G9016" s="46">
        <v>1.0369242494925857</v>
      </c>
      <c r="H9016" s="46">
        <v>6.988738035783172</v>
      </c>
      <c r="I9016" s="46">
        <v>7.484407779760659</v>
      </c>
      <c r="J9016" s="36"/>
      <c r="K9016" s="36"/>
      <c r="L9016" s="36"/>
      <c r="M9016" s="36"/>
      <c r="N9016" s="36"/>
    </row>
    <row r="9017">
      <c r="A9017" s="22" t="s">
        <v>10414</v>
      </c>
      <c r="B9017" s="34" t="s">
        <v>9366</v>
      </c>
      <c r="C9017" s="3" t="s">
        <v>49</v>
      </c>
      <c r="D9017" s="34" t="s">
        <v>1036</v>
      </c>
      <c r="E9017" s="3" t="s">
        <v>206</v>
      </c>
      <c r="F9017" s="3" t="s">
        <v>210</v>
      </c>
      <c r="G9017" s="46">
        <v>0.9758885474875569</v>
      </c>
      <c r="H9017" s="46">
        <v>8.335047855973244</v>
      </c>
      <c r="I9017" s="46">
        <v>8.979381715878844</v>
      </c>
      <c r="J9017" s="36"/>
      <c r="K9017" s="36"/>
      <c r="L9017" s="36"/>
      <c r="M9017" s="36"/>
      <c r="N9017" s="36"/>
    </row>
    <row r="9018">
      <c r="A9018" s="22" t="s">
        <v>10415</v>
      </c>
      <c r="B9018" s="34" t="s">
        <v>9366</v>
      </c>
      <c r="C9018" s="3" t="s">
        <v>49</v>
      </c>
      <c r="D9018" s="34" t="s">
        <v>1039</v>
      </c>
      <c r="E9018" s="3" t="s">
        <v>206</v>
      </c>
      <c r="F9018" s="3" t="s">
        <v>212</v>
      </c>
      <c r="G9018" s="46">
        <v>0.9118476836010814</v>
      </c>
      <c r="H9018" s="46">
        <v>6.063684820197523</v>
      </c>
      <c r="I9018" s="46">
        <v>6.727503078058362</v>
      </c>
      <c r="J9018" s="36"/>
      <c r="K9018" s="36"/>
      <c r="L9018" s="36"/>
      <c r="M9018" s="36"/>
      <c r="N9018" s="36"/>
    </row>
    <row r="9019">
      <c r="A9019" s="22" t="s">
        <v>10416</v>
      </c>
      <c r="B9019" s="34" t="s">
        <v>9366</v>
      </c>
      <c r="C9019" s="3" t="s">
        <v>49</v>
      </c>
      <c r="D9019" s="34" t="s">
        <v>1042</v>
      </c>
      <c r="E9019" s="3" t="s">
        <v>206</v>
      </c>
      <c r="F9019" s="3" t="s">
        <v>214</v>
      </c>
      <c r="G9019" s="46">
        <v>0.920564548112452</v>
      </c>
      <c r="H9019" s="46">
        <v>5.628539332188666</v>
      </c>
      <c r="I9019" s="46">
        <v>6.224670243449509</v>
      </c>
      <c r="J9019" s="36"/>
      <c r="K9019" s="36"/>
      <c r="L9019" s="36"/>
      <c r="M9019" s="36"/>
      <c r="N9019" s="36"/>
    </row>
    <row r="9020">
      <c r="A9020" s="22" t="s">
        <v>10417</v>
      </c>
      <c r="B9020" s="34" t="s">
        <v>9366</v>
      </c>
      <c r="C9020" s="3" t="s">
        <v>49</v>
      </c>
      <c r="D9020" s="34" t="s">
        <v>1045</v>
      </c>
      <c r="E9020" s="3" t="s">
        <v>206</v>
      </c>
      <c r="F9020" s="3" t="s">
        <v>216</v>
      </c>
      <c r="G9020" s="46">
        <v>0.8260392500087619</v>
      </c>
      <c r="H9020" s="46">
        <v>5.1019012331962585</v>
      </c>
      <c r="I9020" s="46">
        <v>5.601944707334042</v>
      </c>
      <c r="J9020" s="36"/>
      <c r="K9020" s="36"/>
      <c r="L9020" s="36"/>
      <c r="M9020" s="36"/>
      <c r="N9020" s="36"/>
    </row>
    <row r="9021">
      <c r="A9021" s="22" t="s">
        <v>10418</v>
      </c>
      <c r="B9021" s="34" t="s">
        <v>9366</v>
      </c>
      <c r="C9021" s="3" t="s">
        <v>49</v>
      </c>
      <c r="D9021" s="3" t="s">
        <v>218</v>
      </c>
      <c r="E9021" s="3" t="s">
        <v>219</v>
      </c>
      <c r="F9021" s="3" t="s">
        <v>64</v>
      </c>
      <c r="G9021" s="46">
        <v>1.1384306494146585</v>
      </c>
      <c r="H9021" s="46">
        <v>9.438025318086147</v>
      </c>
      <c r="I9021" s="46">
        <v>9.925974934361875</v>
      </c>
      <c r="J9021" s="36"/>
      <c r="K9021" s="36"/>
      <c r="L9021" s="36"/>
      <c r="M9021" s="36"/>
      <c r="N9021" s="36"/>
    </row>
    <row r="9022">
      <c r="A9022" s="22" t="s">
        <v>10419</v>
      </c>
      <c r="B9022" s="34" t="s">
        <v>9366</v>
      </c>
      <c r="C9022" s="3" t="s">
        <v>49</v>
      </c>
      <c r="D9022" s="34" t="s">
        <v>1048</v>
      </c>
      <c r="E9022" s="3" t="s">
        <v>219</v>
      </c>
      <c r="F9022" s="3" t="s">
        <v>221</v>
      </c>
      <c r="G9022" s="46">
        <v>0.946658119559288</v>
      </c>
      <c r="H9022" s="46">
        <v>5.570187726058066</v>
      </c>
      <c r="I9022" s="46">
        <v>6.274392190389335</v>
      </c>
      <c r="J9022" s="36"/>
      <c r="K9022" s="36"/>
      <c r="L9022" s="36"/>
      <c r="M9022" s="36"/>
      <c r="N9022" s="36"/>
    </row>
    <row r="9023">
      <c r="A9023" s="22" t="s">
        <v>10420</v>
      </c>
      <c r="B9023" s="34" t="s">
        <v>9366</v>
      </c>
      <c r="C9023" s="3" t="s">
        <v>49</v>
      </c>
      <c r="D9023" s="34" t="s">
        <v>1050</v>
      </c>
      <c r="E9023" s="3" t="s">
        <v>219</v>
      </c>
      <c r="F9023" s="3" t="s">
        <v>223</v>
      </c>
      <c r="G9023" s="46">
        <v>0.9882998652756214</v>
      </c>
      <c r="H9023" s="46">
        <v>4.492298721335828</v>
      </c>
      <c r="I9023" s="46">
        <v>5.024214901030064</v>
      </c>
      <c r="J9023" s="36"/>
      <c r="K9023" s="36"/>
      <c r="L9023" s="36"/>
      <c r="M9023" s="36"/>
      <c r="N9023" s="36"/>
    </row>
    <row r="9024">
      <c r="A9024" s="22" t="s">
        <v>10421</v>
      </c>
      <c r="B9024" s="34" t="s">
        <v>9366</v>
      </c>
      <c r="C9024" s="3" t="s">
        <v>49</v>
      </c>
      <c r="D9024" s="34" t="s">
        <v>1052</v>
      </c>
      <c r="E9024" s="3" t="s">
        <v>219</v>
      </c>
      <c r="F9024" s="3" t="s">
        <v>225</v>
      </c>
      <c r="G9024" s="46">
        <v>0.8531468277797103</v>
      </c>
      <c r="H9024" s="46">
        <v>4.78531467076391</v>
      </c>
      <c r="I9024" s="46">
        <v>5.404936973936856</v>
      </c>
      <c r="J9024" s="36"/>
      <c r="K9024" s="36"/>
      <c r="L9024" s="36"/>
      <c r="M9024" s="36"/>
      <c r="N9024" s="36"/>
    </row>
    <row r="9025">
      <c r="A9025" s="22" t="s">
        <v>10422</v>
      </c>
      <c r="B9025" s="34" t="s">
        <v>9366</v>
      </c>
      <c r="C9025" s="3" t="s">
        <v>49</v>
      </c>
      <c r="D9025" s="34" t="s">
        <v>1054</v>
      </c>
      <c r="E9025" s="3" t="s">
        <v>219</v>
      </c>
      <c r="F9025" s="3" t="s">
        <v>227</v>
      </c>
      <c r="G9025" s="46">
        <v>0.8075777245685458</v>
      </c>
      <c r="H9025" s="46">
        <v>6.579505072906613</v>
      </c>
      <c r="I9025" s="46">
        <v>7.0996639505028725</v>
      </c>
      <c r="J9025" s="36"/>
      <c r="K9025" s="36"/>
      <c r="L9025" s="36"/>
      <c r="M9025" s="36"/>
      <c r="N9025" s="36"/>
    </row>
    <row r="9026">
      <c r="A9026" s="22" t="s">
        <v>10423</v>
      </c>
      <c r="B9026" s="34" t="s">
        <v>9366</v>
      </c>
      <c r="C9026" s="3" t="s">
        <v>49</v>
      </c>
      <c r="D9026" s="34" t="s">
        <v>1056</v>
      </c>
      <c r="E9026" s="3" t="s">
        <v>219</v>
      </c>
      <c r="F9026" s="3" t="s">
        <v>229</v>
      </c>
      <c r="G9026" s="46">
        <v>0.9417717745527625</v>
      </c>
      <c r="H9026" s="46">
        <v>5.313684616237879</v>
      </c>
      <c r="I9026" s="46">
        <v>5.9540982050821185</v>
      </c>
      <c r="J9026" s="36"/>
      <c r="K9026" s="36"/>
      <c r="L9026" s="36"/>
      <c r="M9026" s="36"/>
      <c r="N9026" s="36"/>
    </row>
    <row r="9027">
      <c r="A9027" s="22" t="s">
        <v>10424</v>
      </c>
      <c r="B9027" s="34" t="s">
        <v>9366</v>
      </c>
      <c r="C9027" s="3" t="s">
        <v>49</v>
      </c>
      <c r="D9027" s="34" t="s">
        <v>1058</v>
      </c>
      <c r="E9027" s="3" t="s">
        <v>219</v>
      </c>
      <c r="F9027" s="3" t="s">
        <v>231</v>
      </c>
      <c r="G9027" s="46">
        <v>1.0478140683844686</v>
      </c>
      <c r="H9027" s="46">
        <v>5.827469188719988</v>
      </c>
      <c r="I9027" s="46">
        <v>6.331998442299664</v>
      </c>
      <c r="J9027" s="36"/>
      <c r="K9027" s="36"/>
      <c r="L9027" s="36"/>
      <c r="M9027" s="36"/>
      <c r="N9027" s="36"/>
    </row>
    <row r="9028">
      <c r="A9028" s="22" t="s">
        <v>10425</v>
      </c>
      <c r="B9028" s="34" t="s">
        <v>9366</v>
      </c>
      <c r="C9028" s="3" t="s">
        <v>49</v>
      </c>
      <c r="D9028" s="34" t="s">
        <v>1060</v>
      </c>
      <c r="E9028" s="3" t="s">
        <v>219</v>
      </c>
      <c r="F9028" s="3" t="s">
        <v>233</v>
      </c>
      <c r="G9028" s="46">
        <v>0.8932242654263973</v>
      </c>
      <c r="H9028" s="46">
        <v>5.005166734568775</v>
      </c>
      <c r="I9028" s="46">
        <v>5.769059563986957</v>
      </c>
      <c r="J9028" s="36"/>
      <c r="K9028" s="36"/>
      <c r="L9028" s="36"/>
      <c r="M9028" s="36"/>
      <c r="N9028" s="36"/>
    </row>
    <row r="9029">
      <c r="A9029" s="22" t="s">
        <v>10426</v>
      </c>
      <c r="B9029" s="34" t="s">
        <v>9366</v>
      </c>
      <c r="C9029" s="3" t="s">
        <v>49</v>
      </c>
      <c r="D9029" s="34" t="s">
        <v>1062</v>
      </c>
      <c r="E9029" s="3" t="s">
        <v>219</v>
      </c>
      <c r="F9029" s="3" t="s">
        <v>235</v>
      </c>
      <c r="G9029" s="46">
        <v>0.8307582316920161</v>
      </c>
      <c r="H9029" s="46">
        <v>6.030741857364774</v>
      </c>
      <c r="I9029" s="46">
        <v>6.606387208215892</v>
      </c>
      <c r="J9029" s="36"/>
      <c r="K9029" s="36"/>
      <c r="L9029" s="36"/>
      <c r="M9029" s="36"/>
      <c r="N9029" s="36"/>
    </row>
    <row r="9030">
      <c r="A9030" s="22" t="s">
        <v>10427</v>
      </c>
      <c r="B9030" s="34" t="s">
        <v>9366</v>
      </c>
      <c r="C9030" s="3" t="s">
        <v>49</v>
      </c>
      <c r="D9030" s="34" t="s">
        <v>1065</v>
      </c>
      <c r="E9030" s="3" t="s">
        <v>219</v>
      </c>
      <c r="F9030" s="3" t="s">
        <v>237</v>
      </c>
      <c r="G9030" s="46">
        <v>0.8416963201016188</v>
      </c>
      <c r="H9030" s="46">
        <v>7.2456074077636</v>
      </c>
      <c r="I9030" s="46">
        <v>7.741575554013252</v>
      </c>
      <c r="J9030" s="36"/>
      <c r="K9030" s="36"/>
      <c r="L9030" s="36"/>
      <c r="M9030" s="36"/>
      <c r="N9030" s="36"/>
    </row>
    <row r="9031">
      <c r="A9031" s="22" t="s">
        <v>10428</v>
      </c>
      <c r="B9031" s="34" t="s">
        <v>9366</v>
      </c>
      <c r="C9031" s="3" t="s">
        <v>49</v>
      </c>
      <c r="D9031" s="3" t="s">
        <v>472</v>
      </c>
      <c r="E9031" s="3" t="s">
        <v>473</v>
      </c>
      <c r="F9031" s="3" t="s">
        <v>64</v>
      </c>
      <c r="G9031" s="46">
        <v>0.818022514693439</v>
      </c>
      <c r="H9031" s="46">
        <v>16.953381246887147</v>
      </c>
      <c r="I9031" s="46">
        <v>17.645574196241796</v>
      </c>
      <c r="J9031" s="36"/>
      <c r="K9031" s="36"/>
      <c r="L9031" s="36"/>
      <c r="M9031" s="36"/>
      <c r="N9031" s="36"/>
    </row>
    <row r="9032">
      <c r="A9032" s="22" t="s">
        <v>10429</v>
      </c>
      <c r="B9032" s="34" t="s">
        <v>9366</v>
      </c>
      <c r="C9032" s="3" t="s">
        <v>49</v>
      </c>
      <c r="D9032" s="3" t="s">
        <v>475</v>
      </c>
      <c r="E9032" s="3" t="s">
        <v>476</v>
      </c>
      <c r="F9032" s="3" t="s">
        <v>64</v>
      </c>
      <c r="G9032" s="46">
        <v>0.960661661811173</v>
      </c>
      <c r="H9032" s="46">
        <v>8.740630039945245</v>
      </c>
      <c r="I9032" s="46">
        <v>9.20861873216927</v>
      </c>
      <c r="J9032" s="36"/>
      <c r="K9032" s="36"/>
      <c r="L9032" s="36"/>
      <c r="M9032" s="36"/>
      <c r="N9032" s="36"/>
    </row>
    <row r="9033">
      <c r="A9033" s="22" t="s">
        <v>10430</v>
      </c>
      <c r="B9033" s="34" t="s">
        <v>9366</v>
      </c>
      <c r="C9033" s="3" t="s">
        <v>49</v>
      </c>
      <c r="D9033" s="34" t="s">
        <v>1221</v>
      </c>
      <c r="E9033" s="3" t="s">
        <v>476</v>
      </c>
      <c r="F9033" s="3" t="s">
        <v>478</v>
      </c>
      <c r="G9033" s="46">
        <v>0.8775448855012655</v>
      </c>
      <c r="H9033" s="46">
        <v>7.47346197348088</v>
      </c>
      <c r="I9033" s="46">
        <v>8.089502662420273</v>
      </c>
      <c r="J9033" s="36"/>
      <c r="K9033" s="36"/>
      <c r="L9033" s="36"/>
      <c r="M9033" s="36"/>
      <c r="N9033" s="36"/>
    </row>
    <row r="9034">
      <c r="A9034" s="22" t="s">
        <v>10431</v>
      </c>
      <c r="B9034" s="34" t="s">
        <v>9366</v>
      </c>
      <c r="C9034" s="3" t="s">
        <v>49</v>
      </c>
      <c r="D9034" s="34" t="s">
        <v>1223</v>
      </c>
      <c r="E9034" s="3" t="s">
        <v>476</v>
      </c>
      <c r="F9034" s="3" t="s">
        <v>479</v>
      </c>
      <c r="G9034" s="46">
        <v>0.9877917179837823</v>
      </c>
      <c r="H9034" s="46">
        <v>8.70370504166931</v>
      </c>
      <c r="I9034" s="46">
        <v>9.191890402697027</v>
      </c>
      <c r="J9034" s="36"/>
      <c r="K9034" s="36"/>
      <c r="L9034" s="36"/>
      <c r="M9034" s="36"/>
      <c r="N9034" s="36"/>
    </row>
    <row r="9035">
      <c r="A9035" s="22" t="s">
        <v>10432</v>
      </c>
      <c r="B9035" s="34" t="s">
        <v>9366</v>
      </c>
      <c r="C9035" s="3" t="s">
        <v>49</v>
      </c>
      <c r="D9035" s="3" t="s">
        <v>481</v>
      </c>
      <c r="E9035" s="3" t="s">
        <v>482</v>
      </c>
      <c r="F9035" s="3" t="s">
        <v>64</v>
      </c>
      <c r="G9035" s="46">
        <v>0.9144169194623828</v>
      </c>
      <c r="H9035" s="46">
        <v>8.617909403517842</v>
      </c>
      <c r="I9035" s="46">
        <v>9.26218549348414</v>
      </c>
      <c r="J9035" s="36"/>
      <c r="K9035" s="36"/>
      <c r="L9035" s="36"/>
      <c r="M9035" s="36"/>
      <c r="N9035" s="36"/>
    </row>
    <row r="9036">
      <c r="A9036" s="22" t="s">
        <v>10433</v>
      </c>
      <c r="B9036" s="34" t="s">
        <v>9366</v>
      </c>
      <c r="C9036" s="3" t="s">
        <v>49</v>
      </c>
      <c r="D9036" s="34" t="s">
        <v>1226</v>
      </c>
      <c r="E9036" s="3" t="s">
        <v>482</v>
      </c>
      <c r="F9036" s="3" t="s">
        <v>484</v>
      </c>
      <c r="G9036" s="46">
        <v>0.9233930939808488</v>
      </c>
      <c r="H9036" s="46">
        <v>8.795589367859066</v>
      </c>
      <c r="I9036" s="46">
        <v>9.471476956270635</v>
      </c>
      <c r="J9036" s="36"/>
      <c r="K9036" s="36"/>
      <c r="L9036" s="36"/>
      <c r="M9036" s="36"/>
      <c r="N9036" s="36"/>
    </row>
    <row r="9037">
      <c r="A9037" s="22" t="s">
        <v>10434</v>
      </c>
      <c r="B9037" s="34" t="s">
        <v>9366</v>
      </c>
      <c r="C9037" s="3" t="s">
        <v>49</v>
      </c>
      <c r="D9037" s="34" t="s">
        <v>1228</v>
      </c>
      <c r="E9037" s="3" t="s">
        <v>482</v>
      </c>
      <c r="F9037" s="3" t="s">
        <v>486</v>
      </c>
      <c r="G9037" s="46">
        <v>0.8448801413178444</v>
      </c>
      <c r="H9037" s="46">
        <v>9.716641079634428</v>
      </c>
      <c r="I9037" s="46">
        <v>10.21273394022137</v>
      </c>
      <c r="J9037" s="36"/>
      <c r="K9037" s="36"/>
      <c r="L9037" s="36"/>
      <c r="M9037" s="36"/>
      <c r="N9037" s="36"/>
    </row>
    <row r="9038">
      <c r="A9038" s="22" t="s">
        <v>10435</v>
      </c>
      <c r="B9038" s="34" t="s">
        <v>9366</v>
      </c>
      <c r="C9038" s="3" t="s">
        <v>49</v>
      </c>
      <c r="D9038" s="3" t="s">
        <v>488</v>
      </c>
      <c r="E9038" s="3" t="s">
        <v>489</v>
      </c>
      <c r="F9038" s="3" t="s">
        <v>64</v>
      </c>
      <c r="G9038" s="46">
        <v>0.991636486724019</v>
      </c>
      <c r="H9038" s="46">
        <v>6.81927851960063</v>
      </c>
      <c r="I9038" s="46">
        <v>7.251254751347005</v>
      </c>
      <c r="J9038" s="36"/>
      <c r="K9038" s="36"/>
      <c r="L9038" s="36"/>
      <c r="M9038" s="36"/>
      <c r="N9038" s="36"/>
    </row>
    <row r="9039">
      <c r="A9039" s="22" t="s">
        <v>10436</v>
      </c>
      <c r="B9039" s="34" t="s">
        <v>9366</v>
      </c>
      <c r="C9039" s="3" t="s">
        <v>49</v>
      </c>
      <c r="D9039" s="34" t="s">
        <v>1230</v>
      </c>
      <c r="E9039" s="3" t="s">
        <v>489</v>
      </c>
      <c r="F9039" s="3" t="s">
        <v>490</v>
      </c>
      <c r="G9039" s="46">
        <v>0.9624075414612889</v>
      </c>
      <c r="H9039" s="46">
        <v>9.410441878251731</v>
      </c>
      <c r="I9039" s="46">
        <v>9.930488589219749</v>
      </c>
      <c r="J9039" s="36"/>
      <c r="K9039" s="36"/>
      <c r="L9039" s="36"/>
      <c r="M9039" s="36"/>
      <c r="N9039" s="36"/>
    </row>
    <row r="9040">
      <c r="A9040" s="22" t="s">
        <v>10437</v>
      </c>
      <c r="B9040" s="34" t="s">
        <v>9366</v>
      </c>
      <c r="C9040" s="3" t="s">
        <v>49</v>
      </c>
      <c r="D9040" s="34" t="s">
        <v>1232</v>
      </c>
      <c r="E9040" s="3" t="s">
        <v>489</v>
      </c>
      <c r="F9040" s="3" t="s">
        <v>492</v>
      </c>
      <c r="G9040" s="46">
        <v>0.948250281624496</v>
      </c>
      <c r="H9040" s="46">
        <v>8.576204708777368</v>
      </c>
      <c r="I9040" s="46">
        <v>9.152138784527779</v>
      </c>
      <c r="J9040" s="36"/>
      <c r="K9040" s="36"/>
      <c r="L9040" s="36"/>
      <c r="M9040" s="36"/>
      <c r="N9040" s="36"/>
    </row>
    <row r="9041">
      <c r="A9041" s="22" t="s">
        <v>10438</v>
      </c>
      <c r="B9041" s="34" t="s">
        <v>9366</v>
      </c>
      <c r="C9041" s="3" t="s">
        <v>49</v>
      </c>
      <c r="D9041" s="3" t="s">
        <v>494</v>
      </c>
      <c r="E9041" s="3" t="s">
        <v>495</v>
      </c>
      <c r="F9041" s="3" t="s">
        <v>64</v>
      </c>
      <c r="G9041" s="46">
        <v>0.9275117525830865</v>
      </c>
      <c r="H9041" s="46">
        <v>10.147415145300329</v>
      </c>
      <c r="I9041" s="46">
        <v>10.959260739386082</v>
      </c>
      <c r="J9041" s="36"/>
      <c r="K9041" s="36"/>
      <c r="L9041" s="36"/>
      <c r="M9041" s="36"/>
      <c r="N9041" s="36"/>
    </row>
    <row r="9042">
      <c r="A9042" s="22" t="s">
        <v>10439</v>
      </c>
      <c r="B9042" s="34" t="s">
        <v>9366</v>
      </c>
      <c r="C9042" s="3" t="s">
        <v>49</v>
      </c>
      <c r="D9042" s="34" t="s">
        <v>1234</v>
      </c>
      <c r="E9042" s="3" t="s">
        <v>495</v>
      </c>
      <c r="F9042" s="3" t="s">
        <v>497</v>
      </c>
      <c r="G9042" s="46">
        <v>1.2528488021343946</v>
      </c>
      <c r="H9042" s="46">
        <v>7.041050769388676</v>
      </c>
      <c r="I9042" s="46">
        <v>7.716777731664479</v>
      </c>
      <c r="J9042" s="36"/>
      <c r="K9042" s="36"/>
      <c r="L9042" s="36"/>
      <c r="M9042" s="36"/>
      <c r="N9042" s="36"/>
    </row>
    <row r="9043">
      <c r="A9043" s="22" t="s">
        <v>10440</v>
      </c>
      <c r="B9043" s="34" t="s">
        <v>9366</v>
      </c>
      <c r="C9043" s="3" t="s">
        <v>49</v>
      </c>
      <c r="D9043" s="34" t="s">
        <v>1236</v>
      </c>
      <c r="E9043" s="3" t="s">
        <v>495</v>
      </c>
      <c r="F9043" s="3" t="s">
        <v>499</v>
      </c>
      <c r="G9043" s="46">
        <v>0.8261708877980709</v>
      </c>
      <c r="H9043" s="46">
        <v>7.19037052243948</v>
      </c>
      <c r="I9043" s="46">
        <v>7.782239277847111</v>
      </c>
      <c r="J9043" s="36"/>
      <c r="K9043" s="36"/>
      <c r="L9043" s="36"/>
      <c r="M9043" s="36"/>
      <c r="N9043" s="36"/>
    </row>
    <row r="9044">
      <c r="A9044" s="22" t="s">
        <v>10441</v>
      </c>
      <c r="B9044" s="34" t="s">
        <v>9366</v>
      </c>
      <c r="C9044" s="3" t="s">
        <v>49</v>
      </c>
      <c r="D9044" s="3" t="s">
        <v>501</v>
      </c>
      <c r="E9044" s="3" t="s">
        <v>502</v>
      </c>
      <c r="F9044" s="3" t="s">
        <v>64</v>
      </c>
      <c r="G9044" s="46">
        <v>0.9494306622073054</v>
      </c>
      <c r="H9044" s="46">
        <v>10.449263607151806</v>
      </c>
      <c r="I9044" s="46">
        <v>11.001394659280777</v>
      </c>
      <c r="J9044" s="36"/>
      <c r="K9044" s="36"/>
      <c r="L9044" s="36"/>
      <c r="M9044" s="36"/>
      <c r="N9044" s="36"/>
    </row>
    <row r="9045">
      <c r="A9045" s="22" t="s">
        <v>10442</v>
      </c>
      <c r="B9045" s="34" t="s">
        <v>9366</v>
      </c>
      <c r="C9045" s="3" t="s">
        <v>49</v>
      </c>
      <c r="D9045" s="34" t="s">
        <v>1238</v>
      </c>
      <c r="E9045" s="3" t="s">
        <v>502</v>
      </c>
      <c r="F9045" s="3" t="s">
        <v>504</v>
      </c>
      <c r="G9045" s="46">
        <v>0.8517520288005471</v>
      </c>
      <c r="H9045" s="46">
        <v>7.503733136691153</v>
      </c>
      <c r="I9045" s="46">
        <v>8.151619521901011</v>
      </c>
      <c r="J9045" s="36"/>
      <c r="K9045" s="36"/>
      <c r="L9045" s="36"/>
      <c r="M9045" s="36"/>
      <c r="N9045" s="36"/>
    </row>
    <row r="9046">
      <c r="A9046" s="22" t="s">
        <v>10443</v>
      </c>
      <c r="B9046" s="34" t="s">
        <v>9366</v>
      </c>
      <c r="C9046" s="3" t="s">
        <v>49</v>
      </c>
      <c r="D9046" s="34" t="s">
        <v>1240</v>
      </c>
      <c r="E9046" s="3" t="s">
        <v>502</v>
      </c>
      <c r="F9046" s="3" t="s">
        <v>506</v>
      </c>
      <c r="G9046" s="46">
        <v>0.8747027982026339</v>
      </c>
      <c r="H9046" s="46">
        <v>8.913635899312794</v>
      </c>
      <c r="I9046" s="46">
        <v>9.453595244325697</v>
      </c>
      <c r="J9046" s="36"/>
      <c r="K9046" s="36"/>
      <c r="L9046" s="36"/>
      <c r="M9046" s="36"/>
      <c r="N9046" s="36"/>
    </row>
    <row r="9047">
      <c r="A9047" s="22" t="s">
        <v>10444</v>
      </c>
      <c r="B9047" s="34" t="s">
        <v>9366</v>
      </c>
      <c r="C9047" s="3" t="s">
        <v>49</v>
      </c>
      <c r="D9047" s="3" t="s">
        <v>508</v>
      </c>
      <c r="E9047" s="3" t="s">
        <v>509</v>
      </c>
      <c r="F9047" s="3" t="s">
        <v>64</v>
      </c>
      <c r="G9047" s="46">
        <v>0.9367655487731099</v>
      </c>
      <c r="H9047" s="46">
        <v>10.332455567084253</v>
      </c>
      <c r="I9047" s="46">
        <v>10.880526242777705</v>
      </c>
      <c r="J9047" s="36"/>
      <c r="K9047" s="36"/>
      <c r="L9047" s="36"/>
      <c r="M9047" s="36"/>
      <c r="N9047" s="36"/>
    </row>
    <row r="9048">
      <c r="A9048" s="22" t="s">
        <v>10445</v>
      </c>
      <c r="B9048" s="34" t="s">
        <v>9366</v>
      </c>
      <c r="C9048" s="3" t="s">
        <v>49</v>
      </c>
      <c r="D9048" s="34" t="s">
        <v>1242</v>
      </c>
      <c r="E9048" s="3" t="s">
        <v>509</v>
      </c>
      <c r="F9048" s="3" t="s">
        <v>511</v>
      </c>
      <c r="G9048" s="46">
        <v>0.9410113282501698</v>
      </c>
      <c r="H9048" s="46">
        <v>6.212811761535704</v>
      </c>
      <c r="I9048" s="46">
        <v>6.944972817786038</v>
      </c>
      <c r="J9048" s="36"/>
      <c r="K9048" s="36"/>
      <c r="L9048" s="36"/>
      <c r="M9048" s="36"/>
      <c r="N9048" s="36"/>
    </row>
    <row r="9049">
      <c r="A9049" s="22" t="s">
        <v>10446</v>
      </c>
      <c r="B9049" s="34" t="s">
        <v>9366</v>
      </c>
      <c r="C9049" s="3" t="s">
        <v>49</v>
      </c>
      <c r="D9049" s="34" t="s">
        <v>1244</v>
      </c>
      <c r="E9049" s="3" t="s">
        <v>509</v>
      </c>
      <c r="F9049" s="3" t="s">
        <v>513</v>
      </c>
      <c r="G9049" s="46">
        <v>0.857378070242703</v>
      </c>
      <c r="H9049" s="46">
        <v>5.661556241102517</v>
      </c>
      <c r="I9049" s="46">
        <v>6.449504066258669</v>
      </c>
      <c r="J9049" s="36"/>
      <c r="K9049" s="36"/>
      <c r="L9049" s="36"/>
      <c r="M9049" s="36"/>
      <c r="N9049" s="36"/>
    </row>
    <row r="9050">
      <c r="A9050" s="22" t="s">
        <v>10447</v>
      </c>
      <c r="B9050" s="34" t="s">
        <v>9366</v>
      </c>
      <c r="C9050" s="3" t="s">
        <v>49</v>
      </c>
      <c r="D9050" s="3" t="s">
        <v>515</v>
      </c>
      <c r="E9050" s="3" t="s">
        <v>516</v>
      </c>
      <c r="F9050" s="3" t="s">
        <v>64</v>
      </c>
      <c r="G9050" s="46">
        <v>1.0515471389517188</v>
      </c>
      <c r="H9050" s="46">
        <v>24.35556416027248</v>
      </c>
      <c r="I9050" s="46">
        <v>25.503410082310438</v>
      </c>
      <c r="J9050" s="36"/>
      <c r="K9050" s="36"/>
      <c r="L9050" s="36"/>
      <c r="M9050" s="36"/>
      <c r="N9050" s="36"/>
    </row>
    <row r="9051">
      <c r="A9051" s="22" t="s">
        <v>10448</v>
      </c>
      <c r="B9051" s="34" t="s">
        <v>9366</v>
      </c>
      <c r="C9051" s="3" t="s">
        <v>49</v>
      </c>
      <c r="D9051" s="3" t="s">
        <v>518</v>
      </c>
      <c r="E9051" s="3" t="s">
        <v>516</v>
      </c>
      <c r="F9051" s="3" t="s">
        <v>519</v>
      </c>
      <c r="G9051" s="46">
        <v>0.9626601319760084</v>
      </c>
      <c r="H9051" s="46">
        <v>4.634628504514694</v>
      </c>
      <c r="I9051" s="46">
        <v>5.295165184885263</v>
      </c>
      <c r="J9051" s="36"/>
      <c r="K9051" s="36"/>
      <c r="L9051" s="36"/>
      <c r="M9051" s="36"/>
      <c r="N9051" s="36"/>
    </row>
    <row r="9052">
      <c r="A9052" s="22" t="s">
        <v>10449</v>
      </c>
      <c r="B9052" s="34" t="s">
        <v>9366</v>
      </c>
      <c r="C9052" s="3" t="s">
        <v>49</v>
      </c>
      <c r="D9052" s="3" t="s">
        <v>520</v>
      </c>
      <c r="E9052" s="3" t="s">
        <v>516</v>
      </c>
      <c r="F9052" s="3" t="s">
        <v>521</v>
      </c>
      <c r="G9052" s="46">
        <v>0.9788118777796626</v>
      </c>
      <c r="H9052" s="46">
        <v>4.730835751630366</v>
      </c>
      <c r="I9052" s="46">
        <v>5.346862471662462</v>
      </c>
      <c r="J9052" s="36"/>
      <c r="K9052" s="36"/>
      <c r="L9052" s="36"/>
      <c r="M9052" s="36"/>
      <c r="N9052" s="36"/>
    </row>
    <row r="9053">
      <c r="A9053" s="22" t="s">
        <v>10450</v>
      </c>
      <c r="B9053" s="34" t="s">
        <v>9366</v>
      </c>
      <c r="C9053" s="3" t="s">
        <v>49</v>
      </c>
      <c r="D9053" s="3" t="s">
        <v>522</v>
      </c>
      <c r="E9053" s="3" t="s">
        <v>516</v>
      </c>
      <c r="F9053" s="3" t="s">
        <v>523</v>
      </c>
      <c r="G9053" s="46">
        <v>0.8559683002531528</v>
      </c>
      <c r="H9053" s="46">
        <v>4.12799265794456</v>
      </c>
      <c r="I9053" s="46">
        <v>4.680080964230001</v>
      </c>
      <c r="J9053" s="36"/>
      <c r="K9053" s="36"/>
      <c r="L9053" s="36"/>
      <c r="M9053" s="36"/>
      <c r="N9053" s="36"/>
    </row>
    <row r="9054">
      <c r="A9054" s="22" t="s">
        <v>10451</v>
      </c>
      <c r="B9054" s="34" t="s">
        <v>9366</v>
      </c>
      <c r="C9054" s="3" t="s">
        <v>49</v>
      </c>
      <c r="D9054" s="3" t="s">
        <v>524</v>
      </c>
      <c r="E9054" s="3" t="s">
        <v>516</v>
      </c>
      <c r="F9054" s="3" t="s">
        <v>525</v>
      </c>
      <c r="G9054" s="46">
        <v>0.8025305708870292</v>
      </c>
      <c r="H9054" s="46">
        <v>4.138286176137626</v>
      </c>
      <c r="I9054" s="46">
        <v>4.762334851548076</v>
      </c>
      <c r="J9054" s="36"/>
      <c r="K9054" s="36"/>
      <c r="L9054" s="36"/>
      <c r="M9054" s="36"/>
      <c r="N9054" s="36"/>
    </row>
    <row r="9055">
      <c r="A9055" s="22" t="s">
        <v>10452</v>
      </c>
      <c r="B9055" s="34" t="s">
        <v>9366</v>
      </c>
      <c r="C9055" s="3" t="s">
        <v>49</v>
      </c>
      <c r="D9055" s="3" t="s">
        <v>526</v>
      </c>
      <c r="E9055" s="3" t="s">
        <v>516</v>
      </c>
      <c r="F9055" s="3" t="s">
        <v>527</v>
      </c>
      <c r="G9055" s="46">
        <v>0.9078785357996821</v>
      </c>
      <c r="H9055" s="46">
        <v>4.047706008888781</v>
      </c>
      <c r="I9055" s="46">
        <v>4.535631166771054</v>
      </c>
      <c r="J9055" s="36"/>
      <c r="K9055" s="36"/>
      <c r="L9055" s="36"/>
      <c r="M9055" s="36"/>
      <c r="N9055" s="36"/>
    </row>
    <row r="9056">
      <c r="A9056" s="22" t="s">
        <v>10453</v>
      </c>
      <c r="B9056" s="34" t="s">
        <v>9366</v>
      </c>
      <c r="C9056" s="3" t="s">
        <v>49</v>
      </c>
      <c r="D9056" s="3" t="s">
        <v>528</v>
      </c>
      <c r="E9056" s="3" t="s">
        <v>516</v>
      </c>
      <c r="F9056" s="3" t="s">
        <v>529</v>
      </c>
      <c r="G9056" s="46">
        <v>0.821229281835258</v>
      </c>
      <c r="H9056" s="46">
        <v>4.429139307700098</v>
      </c>
      <c r="I9056" s="46">
        <v>4.897327276878059</v>
      </c>
      <c r="J9056" s="36"/>
      <c r="K9056" s="36"/>
      <c r="L9056" s="36"/>
      <c r="M9056" s="36"/>
      <c r="N9056" s="36"/>
    </row>
    <row r="9057">
      <c r="A9057" s="22" t="s">
        <v>10454</v>
      </c>
      <c r="B9057" s="34" t="s">
        <v>9366</v>
      </c>
      <c r="C9057" s="3" t="s">
        <v>49</v>
      </c>
      <c r="D9057" s="3" t="s">
        <v>530</v>
      </c>
      <c r="E9057" s="3" t="s">
        <v>516</v>
      </c>
      <c r="F9057" s="3" t="s">
        <v>531</v>
      </c>
      <c r="G9057" s="46">
        <v>0.7341344077140093</v>
      </c>
      <c r="H9057" s="46">
        <v>4.197795337066054</v>
      </c>
      <c r="I9057" s="46">
        <v>4.778453661128879</v>
      </c>
      <c r="J9057" s="36"/>
      <c r="K9057" s="36"/>
      <c r="L9057" s="36"/>
      <c r="M9057" s="36"/>
      <c r="N9057" s="36"/>
    </row>
    <row r="9058">
      <c r="A9058" s="22" t="s">
        <v>10455</v>
      </c>
      <c r="B9058" s="34" t="s">
        <v>9366</v>
      </c>
      <c r="C9058" s="3" t="s">
        <v>49</v>
      </c>
      <c r="D9058" s="3" t="s">
        <v>532</v>
      </c>
      <c r="E9058" s="3" t="s">
        <v>516</v>
      </c>
      <c r="F9058" s="3" t="s">
        <v>533</v>
      </c>
      <c r="G9058" s="46">
        <v>0.6881480105221272</v>
      </c>
      <c r="H9058" s="46">
        <v>4.988408383913338</v>
      </c>
      <c r="I9058" s="46">
        <v>5.568460559472442</v>
      </c>
      <c r="J9058" s="36"/>
      <c r="K9058" s="36"/>
      <c r="L9058" s="36"/>
      <c r="M9058" s="36"/>
      <c r="N9058" s="36"/>
    </row>
    <row r="9059">
      <c r="A9059" s="22" t="s">
        <v>10456</v>
      </c>
      <c r="B9059" s="34" t="s">
        <v>9366</v>
      </c>
      <c r="C9059" s="3" t="s">
        <v>49</v>
      </c>
      <c r="D9059" s="3" t="s">
        <v>532</v>
      </c>
      <c r="E9059" s="3" t="s">
        <v>516</v>
      </c>
      <c r="F9059" s="3" t="s">
        <v>533</v>
      </c>
      <c r="G9059" s="46">
        <v>1.0527827078476548</v>
      </c>
      <c r="H9059" s="46">
        <v>3.7524063270539045</v>
      </c>
      <c r="I9059" s="46">
        <v>4.272544914856553</v>
      </c>
      <c r="J9059" s="36"/>
      <c r="K9059" s="36"/>
      <c r="L9059" s="36"/>
      <c r="M9059" s="36"/>
      <c r="N9059" s="36"/>
    </row>
    <row r="9060">
      <c r="A9060" s="22" t="s">
        <v>10457</v>
      </c>
      <c r="B9060" s="34" t="s">
        <v>9366</v>
      </c>
      <c r="C9060" s="3" t="s">
        <v>49</v>
      </c>
      <c r="D9060" s="3" t="s">
        <v>534</v>
      </c>
      <c r="E9060" s="3" t="s">
        <v>516</v>
      </c>
      <c r="F9060" s="3" t="s">
        <v>535</v>
      </c>
      <c r="G9060" s="46">
        <v>0.7360253157094121</v>
      </c>
      <c r="H9060" s="46">
        <v>5.2035664757713675</v>
      </c>
      <c r="I9060" s="46">
        <v>5.859613952226937</v>
      </c>
      <c r="J9060" s="36"/>
      <c r="K9060" s="36"/>
      <c r="L9060" s="36"/>
      <c r="M9060" s="36"/>
      <c r="N9060" s="36"/>
    </row>
    <row r="9061">
      <c r="A9061" s="22" t="s">
        <v>10458</v>
      </c>
      <c r="B9061" s="34" t="s">
        <v>9366</v>
      </c>
      <c r="C9061" s="3" t="s">
        <v>49</v>
      </c>
      <c r="D9061" s="3" t="s">
        <v>536</v>
      </c>
      <c r="E9061" s="3" t="s">
        <v>516</v>
      </c>
      <c r="F9061" s="3" t="s">
        <v>537</v>
      </c>
      <c r="G9061" s="46">
        <v>0.7685547731816769</v>
      </c>
      <c r="H9061" s="46">
        <v>4.287823603488505</v>
      </c>
      <c r="I9061" s="46">
        <v>4.748114066198468</v>
      </c>
      <c r="J9061" s="36"/>
      <c r="K9061" s="36"/>
      <c r="L9061" s="36"/>
      <c r="M9061" s="36"/>
      <c r="N9061" s="36"/>
    </row>
    <row r="9062">
      <c r="A9062" s="22" t="s">
        <v>10459</v>
      </c>
      <c r="B9062" s="34" t="s">
        <v>9366</v>
      </c>
      <c r="C9062" s="3" t="s">
        <v>49</v>
      </c>
      <c r="D9062" s="3" t="s">
        <v>538</v>
      </c>
      <c r="E9062" s="3" t="s">
        <v>516</v>
      </c>
      <c r="F9062" s="3" t="s">
        <v>539</v>
      </c>
      <c r="G9062" s="46">
        <v>0.8589381845667958</v>
      </c>
      <c r="H9062" s="46">
        <v>4.694662200286984</v>
      </c>
      <c r="I9062" s="46">
        <v>5.258543889969587</v>
      </c>
      <c r="J9062" s="36"/>
      <c r="K9062" s="36"/>
      <c r="L9062" s="36"/>
      <c r="M9062" s="36"/>
      <c r="N9062" s="36"/>
    </row>
    <row r="9063">
      <c r="A9063" s="22" t="s">
        <v>10460</v>
      </c>
      <c r="B9063" s="34" t="s">
        <v>9366</v>
      </c>
      <c r="C9063" s="3" t="s">
        <v>49</v>
      </c>
      <c r="D9063" s="3" t="s">
        <v>540</v>
      </c>
      <c r="E9063" s="3" t="s">
        <v>541</v>
      </c>
      <c r="F9063" s="3" t="s">
        <v>64</v>
      </c>
      <c r="G9063" s="46">
        <v>0.8894171500578523</v>
      </c>
      <c r="H9063" s="46">
        <v>14.20536814071238</v>
      </c>
      <c r="I9063" s="46">
        <v>14.693923228420317</v>
      </c>
      <c r="J9063" s="36"/>
      <c r="K9063" s="36"/>
      <c r="L9063" s="36"/>
      <c r="M9063" s="36"/>
      <c r="N9063" s="36"/>
    </row>
    <row r="9064">
      <c r="A9064" s="22" t="s">
        <v>10461</v>
      </c>
      <c r="B9064" s="34" t="s">
        <v>9366</v>
      </c>
      <c r="C9064" s="3" t="s">
        <v>49</v>
      </c>
      <c r="D9064" s="34" t="s">
        <v>1248</v>
      </c>
      <c r="E9064" s="3" t="s">
        <v>541</v>
      </c>
      <c r="F9064" s="3" t="s">
        <v>543</v>
      </c>
      <c r="G9064" s="46">
        <v>0.8918125526979566</v>
      </c>
      <c r="H9064" s="46">
        <v>7.187861158512533</v>
      </c>
      <c r="I9064" s="46">
        <v>7.6478039445355535</v>
      </c>
      <c r="J9064" s="36"/>
      <c r="K9064" s="36"/>
      <c r="L9064" s="36"/>
      <c r="M9064" s="36"/>
      <c r="N9064" s="36"/>
    </row>
    <row r="9065">
      <c r="A9065" s="22" t="s">
        <v>10462</v>
      </c>
      <c r="B9065" s="34" t="s">
        <v>9366</v>
      </c>
      <c r="C9065" s="3" t="s">
        <v>49</v>
      </c>
      <c r="D9065" s="34" t="s">
        <v>1250</v>
      </c>
      <c r="E9065" s="3" t="s">
        <v>541</v>
      </c>
      <c r="F9065" s="3" t="s">
        <v>545</v>
      </c>
      <c r="G9065" s="46">
        <v>0.813216432929039</v>
      </c>
      <c r="H9065" s="46">
        <v>7.820967257022858</v>
      </c>
      <c r="I9065" s="46">
        <v>8.593093727715313</v>
      </c>
      <c r="J9065" s="36"/>
      <c r="K9065" s="36"/>
      <c r="L9065" s="36"/>
      <c r="M9065" s="36"/>
      <c r="N9065" s="36"/>
    </row>
    <row r="9066">
      <c r="A9066" s="22" t="s">
        <v>10463</v>
      </c>
      <c r="B9066" s="34" t="s">
        <v>9366</v>
      </c>
      <c r="C9066" s="3" t="s">
        <v>49</v>
      </c>
      <c r="D9066" s="34" t="s">
        <v>1252</v>
      </c>
      <c r="E9066" s="3" t="s">
        <v>541</v>
      </c>
      <c r="F9066" s="3" t="s">
        <v>547</v>
      </c>
      <c r="G9066" s="46">
        <v>0.8834395725280046</v>
      </c>
      <c r="H9066" s="46">
        <v>7.0751315131783485</v>
      </c>
      <c r="I9066" s="46">
        <v>7.587894854135811</v>
      </c>
      <c r="J9066" s="36"/>
      <c r="K9066" s="36"/>
      <c r="L9066" s="36"/>
      <c r="M9066" s="36"/>
      <c r="N9066" s="36"/>
    </row>
    <row r="9067">
      <c r="A9067" s="22" t="s">
        <v>10464</v>
      </c>
      <c r="B9067" s="34" t="s">
        <v>9366</v>
      </c>
      <c r="C9067" s="3" t="s">
        <v>49</v>
      </c>
      <c r="D9067" s="3" t="s">
        <v>549</v>
      </c>
      <c r="E9067" s="3" t="s">
        <v>550</v>
      </c>
      <c r="F9067" s="3" t="s">
        <v>64</v>
      </c>
      <c r="G9067" s="46">
        <v>0.8478069845587015</v>
      </c>
      <c r="H9067" s="46">
        <v>8.727758299559355</v>
      </c>
      <c r="I9067" s="46">
        <v>9.255540387704968</v>
      </c>
      <c r="J9067" s="36"/>
      <c r="K9067" s="36"/>
      <c r="L9067" s="36"/>
      <c r="M9067" s="36"/>
      <c r="N9067" s="36"/>
    </row>
    <row r="9068">
      <c r="A9068" s="22" t="s">
        <v>10465</v>
      </c>
      <c r="B9068" s="34" t="s">
        <v>9366</v>
      </c>
      <c r="C9068" s="3" t="s">
        <v>49</v>
      </c>
      <c r="D9068" s="34" t="s">
        <v>1254</v>
      </c>
      <c r="E9068" s="3" t="s">
        <v>550</v>
      </c>
      <c r="F9068" s="3" t="s">
        <v>552</v>
      </c>
      <c r="G9068" s="46">
        <v>0.8566892445087433</v>
      </c>
      <c r="H9068" s="46">
        <v>5.420651271007955</v>
      </c>
      <c r="I9068" s="46">
        <v>5.9848290318623185</v>
      </c>
      <c r="J9068" s="36"/>
      <c r="K9068" s="36"/>
      <c r="L9068" s="36"/>
      <c r="M9068" s="36"/>
      <c r="N9068" s="36"/>
    </row>
    <row r="9069">
      <c r="A9069" s="22" t="s">
        <v>10466</v>
      </c>
      <c r="B9069" s="34" t="s">
        <v>9366</v>
      </c>
      <c r="C9069" s="3" t="s">
        <v>49</v>
      </c>
      <c r="D9069" s="3" t="s">
        <v>554</v>
      </c>
      <c r="E9069" s="3" t="s">
        <v>555</v>
      </c>
      <c r="F9069" s="3" t="s">
        <v>64</v>
      </c>
      <c r="G9069" s="46">
        <v>0.828032037243247</v>
      </c>
      <c r="H9069" s="46">
        <v>12.1198620935902</v>
      </c>
      <c r="I9069" s="46">
        <v>12.812210557051003</v>
      </c>
      <c r="J9069" s="36"/>
      <c r="K9069" s="36"/>
      <c r="L9069" s="36"/>
      <c r="M9069" s="36"/>
      <c r="N9069" s="36"/>
    </row>
    <row r="9070">
      <c r="A9070" s="22" t="s">
        <v>10467</v>
      </c>
      <c r="B9070" s="34" t="s">
        <v>9366</v>
      </c>
      <c r="C9070" s="3" t="s">
        <v>49</v>
      </c>
      <c r="D9070" s="34" t="s">
        <v>1256</v>
      </c>
      <c r="E9070" s="3" t="s">
        <v>555</v>
      </c>
      <c r="F9070" s="3" t="s">
        <v>557</v>
      </c>
      <c r="G9070" s="46">
        <v>1.0193183338269591</v>
      </c>
      <c r="H9070" s="46">
        <v>4.915354729630053</v>
      </c>
      <c r="I9070" s="46">
        <v>5.595507496036589</v>
      </c>
      <c r="J9070" s="36"/>
      <c r="K9070" s="36"/>
      <c r="L9070" s="36"/>
      <c r="M9070" s="36"/>
      <c r="N9070" s="36"/>
    </row>
    <row r="9071">
      <c r="A9071" s="22" t="s">
        <v>10468</v>
      </c>
      <c r="B9071" s="34" t="s">
        <v>9366</v>
      </c>
      <c r="C9071" s="3" t="s">
        <v>49</v>
      </c>
      <c r="D9071" s="34" t="s">
        <v>1258</v>
      </c>
      <c r="E9071" s="3" t="s">
        <v>555</v>
      </c>
      <c r="F9071" s="3" t="s">
        <v>559</v>
      </c>
      <c r="G9071" s="46">
        <v>0.8075125785544515</v>
      </c>
      <c r="H9071" s="46">
        <v>5.316051199100912</v>
      </c>
      <c r="I9071" s="46">
        <v>5.971494235098362</v>
      </c>
      <c r="J9071" s="36"/>
      <c r="K9071" s="36"/>
      <c r="L9071" s="36"/>
      <c r="M9071" s="36"/>
      <c r="N9071" s="36"/>
    </row>
    <row r="9072">
      <c r="A9072" s="22" t="s">
        <v>10469</v>
      </c>
      <c r="B9072" s="34" t="s">
        <v>9366</v>
      </c>
      <c r="C9072" s="3" t="s">
        <v>49</v>
      </c>
      <c r="D9072" s="34" t="s">
        <v>1260</v>
      </c>
      <c r="E9072" s="3" t="s">
        <v>555</v>
      </c>
      <c r="F9072" s="3" t="s">
        <v>561</v>
      </c>
      <c r="G9072" s="46">
        <v>0.9175466690212488</v>
      </c>
      <c r="H9072" s="46">
        <v>4.745263930410147</v>
      </c>
      <c r="I9072" s="46">
        <v>5.377271130681038</v>
      </c>
      <c r="J9072" s="36"/>
      <c r="K9072" s="36"/>
      <c r="L9072" s="36"/>
      <c r="M9072" s="36"/>
      <c r="N9072" s="36"/>
    </row>
    <row r="9073">
      <c r="A9073" s="22" t="s">
        <v>10470</v>
      </c>
      <c r="B9073" s="34" t="s">
        <v>9366</v>
      </c>
      <c r="C9073" s="3" t="s">
        <v>49</v>
      </c>
      <c r="D9073" s="34" t="s">
        <v>1262</v>
      </c>
      <c r="E9073" s="3" t="s">
        <v>555</v>
      </c>
      <c r="F9073" s="3" t="s">
        <v>563</v>
      </c>
      <c r="G9073" s="46">
        <v>0.9890080392360687</v>
      </c>
      <c r="H9073" s="46">
        <v>5.136705933138728</v>
      </c>
      <c r="I9073" s="46">
        <v>5.9212383311241865</v>
      </c>
      <c r="J9073" s="36"/>
      <c r="K9073" s="36"/>
      <c r="L9073" s="36"/>
      <c r="M9073" s="36"/>
      <c r="N9073" s="36"/>
    </row>
    <row r="9074">
      <c r="A9074" s="22" t="s">
        <v>10471</v>
      </c>
      <c r="B9074" s="34" t="s">
        <v>9366</v>
      </c>
      <c r="C9074" s="3" t="s">
        <v>49</v>
      </c>
      <c r="D9074" s="3" t="s">
        <v>565</v>
      </c>
      <c r="E9074" s="3" t="s">
        <v>566</v>
      </c>
      <c r="F9074" s="3" t="s">
        <v>64</v>
      </c>
      <c r="G9074" s="46">
        <v>0.9676042972132564</v>
      </c>
      <c r="H9074" s="46">
        <v>13.231140729039907</v>
      </c>
      <c r="I9074" s="46">
        <v>13.903255206532776</v>
      </c>
      <c r="J9074" s="36"/>
      <c r="K9074" s="36"/>
      <c r="L9074" s="36"/>
      <c r="M9074" s="36"/>
      <c r="N9074" s="36"/>
    </row>
    <row r="9075">
      <c r="A9075" s="22" t="s">
        <v>10472</v>
      </c>
      <c r="B9075" s="34" t="s">
        <v>9366</v>
      </c>
      <c r="C9075" s="3" t="s">
        <v>49</v>
      </c>
      <c r="D9075" s="3" t="s">
        <v>568</v>
      </c>
      <c r="E9075" s="3" t="s">
        <v>569</v>
      </c>
      <c r="F9075" s="3" t="s">
        <v>64</v>
      </c>
      <c r="G9075" s="46">
        <v>1.014328091405332</v>
      </c>
      <c r="H9075" s="46">
        <v>7.96616041008383</v>
      </c>
      <c r="I9075" s="46">
        <v>8.602199370972812</v>
      </c>
      <c r="J9075" s="36"/>
      <c r="K9075" s="36"/>
      <c r="L9075" s="36"/>
      <c r="M9075" s="36"/>
      <c r="N9075" s="36"/>
    </row>
    <row r="9076">
      <c r="A9076" s="22" t="s">
        <v>10473</v>
      </c>
      <c r="B9076" s="34" t="s">
        <v>9366</v>
      </c>
      <c r="C9076" s="3" t="s">
        <v>49</v>
      </c>
      <c r="D9076" s="3" t="s">
        <v>571</v>
      </c>
      <c r="E9076" s="3" t="s">
        <v>572</v>
      </c>
      <c r="F9076" s="3" t="s">
        <v>64</v>
      </c>
      <c r="G9076" s="46">
        <v>0.782223803922534</v>
      </c>
      <c r="H9076" s="46">
        <v>12.538416934199631</v>
      </c>
      <c r="I9076" s="46">
        <v>13.174333815462887</v>
      </c>
      <c r="J9076" s="36"/>
      <c r="K9076" s="36"/>
      <c r="L9076" s="36"/>
      <c r="M9076" s="36"/>
      <c r="N9076" s="36"/>
    </row>
    <row r="9077">
      <c r="A9077" s="22" t="s">
        <v>10474</v>
      </c>
      <c r="B9077" s="34" t="s">
        <v>9366</v>
      </c>
      <c r="C9077" s="3" t="s">
        <v>49</v>
      </c>
      <c r="D9077" s="34" t="s">
        <v>1264</v>
      </c>
      <c r="E9077" s="3" t="s">
        <v>572</v>
      </c>
      <c r="F9077" s="3" t="s">
        <v>574</v>
      </c>
      <c r="G9077" s="46">
        <v>0.8366069626063108</v>
      </c>
      <c r="H9077" s="46">
        <v>6.412082210183144</v>
      </c>
      <c r="I9077" s="46">
        <v>6.932107557542622</v>
      </c>
      <c r="J9077" s="36"/>
      <c r="K9077" s="36"/>
      <c r="L9077" s="36"/>
      <c r="M9077" s="36"/>
      <c r="N9077" s="36"/>
    </row>
    <row r="9078">
      <c r="A9078" s="22" t="s">
        <v>10475</v>
      </c>
      <c r="B9078" s="34" t="s">
        <v>9366</v>
      </c>
      <c r="C9078" s="3" t="s">
        <v>49</v>
      </c>
      <c r="D9078" s="34" t="s">
        <v>1266</v>
      </c>
      <c r="E9078" s="3" t="s">
        <v>572</v>
      </c>
      <c r="F9078" s="3" t="s">
        <v>576</v>
      </c>
      <c r="G9078" s="46">
        <v>0.8542405618354678</v>
      </c>
      <c r="H9078" s="46">
        <v>7.578156625851989</v>
      </c>
      <c r="I9078" s="46">
        <v>8.17441821563989</v>
      </c>
      <c r="J9078" s="36"/>
      <c r="K9078" s="36"/>
      <c r="L9078" s="36"/>
      <c r="M9078" s="36"/>
      <c r="N9078" s="36"/>
    </row>
    <row r="9079">
      <c r="A9079" s="22" t="s">
        <v>10476</v>
      </c>
      <c r="B9079" s="34" t="s">
        <v>9366</v>
      </c>
      <c r="C9079" s="3" t="s">
        <v>49</v>
      </c>
      <c r="D9079" s="34" t="s">
        <v>1268</v>
      </c>
      <c r="E9079" s="3" t="s">
        <v>572</v>
      </c>
      <c r="F9079" s="3" t="s">
        <v>578</v>
      </c>
      <c r="G9079" s="46">
        <v>0.8681948613375425</v>
      </c>
      <c r="H9079" s="46">
        <v>7.555634140037</v>
      </c>
      <c r="I9079" s="46">
        <v>8.31141942832619</v>
      </c>
      <c r="J9079" s="36"/>
      <c r="K9079" s="36"/>
      <c r="L9079" s="36"/>
      <c r="M9079" s="36"/>
      <c r="N9079" s="36"/>
    </row>
    <row r="9080">
      <c r="A9080" s="22" t="s">
        <v>10477</v>
      </c>
      <c r="B9080" s="34" t="s">
        <v>9366</v>
      </c>
      <c r="C9080" s="3" t="s">
        <v>49</v>
      </c>
      <c r="D9080" s="34" t="s">
        <v>1270</v>
      </c>
      <c r="E9080" s="3" t="s">
        <v>572</v>
      </c>
      <c r="F9080" s="3" t="s">
        <v>580</v>
      </c>
      <c r="G9080" s="46">
        <v>0.8322454178705812</v>
      </c>
      <c r="H9080" s="46">
        <v>7.739768638275564</v>
      </c>
      <c r="I9080" s="46">
        <v>8.191699104383588</v>
      </c>
      <c r="J9080" s="36"/>
      <c r="K9080" s="36"/>
      <c r="L9080" s="36"/>
      <c r="M9080" s="36"/>
      <c r="N9080" s="36"/>
    </row>
    <row r="9081">
      <c r="A9081" s="22" t="s">
        <v>10478</v>
      </c>
      <c r="B9081" s="34" t="s">
        <v>9366</v>
      </c>
      <c r="C9081" s="3" t="s">
        <v>49</v>
      </c>
      <c r="D9081" s="34" t="s">
        <v>1273</v>
      </c>
      <c r="E9081" s="3" t="s">
        <v>572</v>
      </c>
      <c r="F9081" s="3" t="s">
        <v>582</v>
      </c>
      <c r="G9081" s="46">
        <v>1.187024530954659</v>
      </c>
      <c r="H9081" s="46">
        <v>6.915319979190826</v>
      </c>
      <c r="I9081" s="46">
        <v>7.495126103051007</v>
      </c>
      <c r="J9081" s="36"/>
      <c r="K9081" s="36"/>
      <c r="L9081" s="36"/>
      <c r="M9081" s="36"/>
      <c r="N9081" s="36"/>
    </row>
    <row r="9082">
      <c r="A9082" s="22" t="s">
        <v>10479</v>
      </c>
      <c r="B9082" s="34" t="s">
        <v>9366</v>
      </c>
      <c r="C9082" s="3" t="s">
        <v>49</v>
      </c>
      <c r="D9082" s="34" t="s">
        <v>1275</v>
      </c>
      <c r="E9082" s="3" t="s">
        <v>572</v>
      </c>
      <c r="F9082" s="3" t="s">
        <v>584</v>
      </c>
      <c r="G9082" s="46">
        <v>0.9184348471462727</v>
      </c>
      <c r="H9082" s="46">
        <v>8.382426153868437</v>
      </c>
      <c r="I9082" s="46">
        <v>8.954182923771441</v>
      </c>
      <c r="J9082" s="36"/>
      <c r="K9082" s="36"/>
      <c r="L9082" s="36"/>
      <c r="M9082" s="36"/>
      <c r="N9082" s="36"/>
    </row>
    <row r="9083">
      <c r="A9083" s="22" t="s">
        <v>10480</v>
      </c>
      <c r="B9083" s="34" t="s">
        <v>9366</v>
      </c>
      <c r="C9083" s="3" t="s">
        <v>49</v>
      </c>
      <c r="D9083" s="34" t="s">
        <v>1277</v>
      </c>
      <c r="E9083" s="3" t="s">
        <v>572</v>
      </c>
      <c r="F9083" s="3" t="s">
        <v>586</v>
      </c>
      <c r="G9083" s="46">
        <v>0.820158532820642</v>
      </c>
      <c r="H9083" s="46">
        <v>6.692166632972658</v>
      </c>
      <c r="I9083" s="46">
        <v>7.192024091258645</v>
      </c>
      <c r="J9083" s="36"/>
      <c r="K9083" s="36"/>
      <c r="L9083" s="36"/>
      <c r="M9083" s="36"/>
      <c r="N9083" s="36"/>
    </row>
    <row r="9084">
      <c r="A9084" s="22" t="s">
        <v>10481</v>
      </c>
      <c r="B9084" s="34" t="s">
        <v>9366</v>
      </c>
      <c r="C9084" s="3" t="s">
        <v>49</v>
      </c>
      <c r="D9084" s="34" t="s">
        <v>1279</v>
      </c>
      <c r="E9084" s="3" t="s">
        <v>572</v>
      </c>
      <c r="F9084" s="3" t="s">
        <v>588</v>
      </c>
      <c r="G9084" s="46">
        <v>0.9495510645210743</v>
      </c>
      <c r="H9084" s="46">
        <v>6.857631578110158</v>
      </c>
      <c r="I9084" s="46">
        <v>7.649130824021995</v>
      </c>
      <c r="J9084" s="36"/>
      <c r="K9084" s="36"/>
      <c r="L9084" s="36"/>
      <c r="M9084" s="36"/>
      <c r="N9084" s="36"/>
    </row>
    <row r="9085">
      <c r="A9085" s="22" t="s">
        <v>10482</v>
      </c>
      <c r="B9085" s="34" t="s">
        <v>9366</v>
      </c>
      <c r="C9085" s="3" t="s">
        <v>49</v>
      </c>
      <c r="D9085" s="34" t="s">
        <v>1281</v>
      </c>
      <c r="E9085" s="3" t="s">
        <v>572</v>
      </c>
      <c r="F9085" s="3" t="s">
        <v>590</v>
      </c>
      <c r="G9085" s="46">
        <v>1.0160102229565382</v>
      </c>
      <c r="H9085" s="46">
        <v>7.8321597361937165</v>
      </c>
      <c r="I9085" s="46">
        <v>8.524482716806233</v>
      </c>
      <c r="J9085" s="36"/>
      <c r="K9085" s="36"/>
      <c r="L9085" s="36"/>
      <c r="M9085" s="36"/>
      <c r="N9085" s="36"/>
    </row>
    <row r="9086">
      <c r="A9086" s="22" t="s">
        <v>10483</v>
      </c>
      <c r="B9086" s="34" t="s">
        <v>9366</v>
      </c>
      <c r="C9086" s="3" t="s">
        <v>49</v>
      </c>
      <c r="D9086" s="34" t="s">
        <v>1283</v>
      </c>
      <c r="E9086" s="3" t="s">
        <v>572</v>
      </c>
      <c r="F9086" s="3" t="s">
        <v>592</v>
      </c>
      <c r="G9086" s="46">
        <v>0.9126190636307001</v>
      </c>
      <c r="H9086" s="46">
        <v>7.7078344617038965</v>
      </c>
      <c r="I9086" s="46">
        <v>8.284045208245516</v>
      </c>
      <c r="J9086" s="36"/>
      <c r="K9086" s="36"/>
      <c r="L9086" s="36"/>
      <c r="M9086" s="36"/>
      <c r="N9086" s="36"/>
    </row>
    <row r="9087">
      <c r="A9087" s="22" t="s">
        <v>10484</v>
      </c>
      <c r="B9087" s="34" t="s">
        <v>9366</v>
      </c>
      <c r="C9087" s="3" t="s">
        <v>49</v>
      </c>
      <c r="D9087" s="34" t="s">
        <v>1283</v>
      </c>
      <c r="E9087" s="3" t="s">
        <v>572</v>
      </c>
      <c r="F9087" s="3" t="s">
        <v>592</v>
      </c>
      <c r="G9087" s="46">
        <v>0.8695755144581199</v>
      </c>
      <c r="H9087" s="46">
        <v>6.149446651339531</v>
      </c>
      <c r="I9087" s="46">
        <v>6.917242478579283</v>
      </c>
      <c r="J9087" s="36"/>
      <c r="K9087" s="36"/>
      <c r="L9087" s="36"/>
      <c r="M9087" s="36"/>
      <c r="N9087" s="36"/>
    </row>
    <row r="9088">
      <c r="A9088" s="22" t="s">
        <v>10485</v>
      </c>
      <c r="B9088" s="34" t="s">
        <v>9366</v>
      </c>
      <c r="C9088" s="3" t="s">
        <v>49</v>
      </c>
      <c r="D9088" s="34" t="s">
        <v>1285</v>
      </c>
      <c r="E9088" s="3" t="s">
        <v>572</v>
      </c>
      <c r="F9088" s="3" t="s">
        <v>594</v>
      </c>
      <c r="G9088" s="46">
        <v>0.8179058562964201</v>
      </c>
      <c r="H9088" s="46">
        <v>7.262170541100204</v>
      </c>
      <c r="I9088" s="46">
        <v>7.9263146026059985</v>
      </c>
      <c r="J9088" s="36"/>
      <c r="K9088" s="36"/>
      <c r="L9088" s="36"/>
      <c r="M9088" s="36"/>
      <c r="N9088" s="36"/>
    </row>
    <row r="9089">
      <c r="A9089" s="22" t="s">
        <v>10486</v>
      </c>
      <c r="B9089" s="34" t="s">
        <v>9366</v>
      </c>
      <c r="C9089" s="3" t="s">
        <v>49</v>
      </c>
      <c r="D9089" s="3" t="s">
        <v>596</v>
      </c>
      <c r="E9089" s="3" t="s">
        <v>597</v>
      </c>
      <c r="F9089" s="3" t="s">
        <v>64</v>
      </c>
      <c r="G9089" s="46">
        <v>0.7464902335777879</v>
      </c>
      <c r="H9089" s="46">
        <v>12.393943791277707</v>
      </c>
      <c r="I9089" s="46">
        <v>12.982140215113759</v>
      </c>
      <c r="J9089" s="36"/>
      <c r="K9089" s="36"/>
      <c r="L9089" s="36"/>
      <c r="M9089" s="36"/>
      <c r="N9089" s="36"/>
    </row>
    <row r="9090">
      <c r="A9090" s="22" t="s">
        <v>10487</v>
      </c>
      <c r="B9090" s="34" t="s">
        <v>9366</v>
      </c>
      <c r="C9090" s="3" t="s">
        <v>49</v>
      </c>
      <c r="D9090" s="34" t="s">
        <v>1287</v>
      </c>
      <c r="E9090" s="3" t="s">
        <v>597</v>
      </c>
      <c r="F9090" s="3" t="s">
        <v>599</v>
      </c>
      <c r="G9090" s="46">
        <v>0.9228470930829644</v>
      </c>
      <c r="H9090" s="46">
        <v>6.9787719044834375</v>
      </c>
      <c r="I9090" s="46">
        <v>7.659005442634225</v>
      </c>
      <c r="J9090" s="36"/>
      <c r="K9090" s="36"/>
      <c r="L9090" s="36"/>
      <c r="M9090" s="36"/>
      <c r="N9090" s="36"/>
    </row>
    <row r="9091">
      <c r="A9091" s="22" t="s">
        <v>10488</v>
      </c>
      <c r="B9091" s="34" t="s">
        <v>9366</v>
      </c>
      <c r="C9091" s="3" t="s">
        <v>49</v>
      </c>
      <c r="D9091" s="34" t="s">
        <v>1289</v>
      </c>
      <c r="E9091" s="3" t="s">
        <v>597</v>
      </c>
      <c r="F9091" s="3" t="s">
        <v>601</v>
      </c>
      <c r="G9091" s="46">
        <v>0.8563189134001732</v>
      </c>
      <c r="H9091" s="46">
        <v>9.968735112808645</v>
      </c>
      <c r="I9091" s="46">
        <v>10.52815620508045</v>
      </c>
      <c r="J9091" s="36"/>
      <c r="K9091" s="36"/>
      <c r="L9091" s="36"/>
      <c r="M9091" s="36"/>
      <c r="N9091" s="36"/>
    </row>
    <row r="9092">
      <c r="A9092" s="22" t="s">
        <v>10489</v>
      </c>
      <c r="B9092" s="34" t="s">
        <v>9366</v>
      </c>
      <c r="C9092" s="3" t="s">
        <v>49</v>
      </c>
      <c r="D9092" s="3" t="s">
        <v>603</v>
      </c>
      <c r="E9092" s="3" t="s">
        <v>604</v>
      </c>
      <c r="F9092" s="3" t="s">
        <v>64</v>
      </c>
      <c r="G9092" s="46">
        <v>0.7961416728794575</v>
      </c>
      <c r="H9092" s="46">
        <v>11.579878197982907</v>
      </c>
      <c r="I9092" s="46">
        <v>12.227880513295531</v>
      </c>
      <c r="J9092" s="36"/>
      <c r="K9092" s="36"/>
      <c r="L9092" s="36"/>
      <c r="M9092" s="36"/>
      <c r="N9092" s="36"/>
    </row>
    <row r="9093">
      <c r="A9093" s="22" t="s">
        <v>10490</v>
      </c>
      <c r="B9093" s="34" t="s">
        <v>9366</v>
      </c>
      <c r="C9093" s="3" t="s">
        <v>49</v>
      </c>
      <c r="D9093" s="34" t="s">
        <v>1291</v>
      </c>
      <c r="E9093" s="3" t="s">
        <v>604</v>
      </c>
      <c r="F9093" s="3" t="s">
        <v>606</v>
      </c>
      <c r="G9093" s="46">
        <v>0.970281301997602</v>
      </c>
      <c r="H9093" s="46">
        <v>9.841516924090683</v>
      </c>
      <c r="I9093" s="46">
        <v>10.453454324044287</v>
      </c>
      <c r="J9093" s="36"/>
      <c r="K9093" s="36"/>
      <c r="L9093" s="36"/>
      <c r="M9093" s="36"/>
      <c r="N9093" s="36"/>
    </row>
    <row r="9094">
      <c r="A9094" s="22" t="s">
        <v>10491</v>
      </c>
      <c r="B9094" s="34" t="s">
        <v>9366</v>
      </c>
      <c r="C9094" s="3" t="s">
        <v>49</v>
      </c>
      <c r="D9094" s="34" t="s">
        <v>1297</v>
      </c>
      <c r="E9094" s="3" t="s">
        <v>604</v>
      </c>
      <c r="F9094" s="3" t="s">
        <v>608</v>
      </c>
      <c r="G9094" s="46">
        <v>0.8746499391272664</v>
      </c>
      <c r="H9094" s="46">
        <v>9.80229414999485</v>
      </c>
      <c r="I9094" s="46">
        <v>10.40677587967366</v>
      </c>
      <c r="J9094" s="36"/>
      <c r="K9094" s="36"/>
      <c r="L9094" s="36"/>
      <c r="M9094" s="36"/>
      <c r="N9094" s="36"/>
    </row>
    <row r="9095">
      <c r="A9095" s="22" t="s">
        <v>10492</v>
      </c>
      <c r="B9095" s="34" t="s">
        <v>9366</v>
      </c>
      <c r="C9095" s="3" t="s">
        <v>49</v>
      </c>
      <c r="D9095" s="3" t="s">
        <v>610</v>
      </c>
      <c r="E9095" s="3" t="s">
        <v>611</v>
      </c>
      <c r="F9095" s="3" t="s">
        <v>64</v>
      </c>
      <c r="G9095" s="46">
        <v>0.865692445077002</v>
      </c>
      <c r="H9095" s="46">
        <v>16.209454688243568</v>
      </c>
      <c r="I9095" s="46">
        <v>16.757474618032575</v>
      </c>
      <c r="J9095" s="36"/>
      <c r="K9095" s="36"/>
      <c r="L9095" s="36"/>
      <c r="M9095" s="36"/>
      <c r="N9095" s="36"/>
    </row>
    <row r="9096">
      <c r="A9096" s="22" t="s">
        <v>10493</v>
      </c>
      <c r="B9096" s="34" t="s">
        <v>9366</v>
      </c>
      <c r="C9096" s="3" t="s">
        <v>49</v>
      </c>
      <c r="D9096" s="3" t="s">
        <v>613</v>
      </c>
      <c r="E9096" s="3" t="s">
        <v>614</v>
      </c>
      <c r="F9096" s="3" t="s">
        <v>64</v>
      </c>
      <c r="G9096" s="46">
        <v>0.92178347799927</v>
      </c>
      <c r="H9096" s="46">
        <v>6.0296367686241865</v>
      </c>
      <c r="I9096" s="46">
        <v>6.541372091509402</v>
      </c>
      <c r="J9096" s="36"/>
      <c r="K9096" s="36"/>
      <c r="L9096" s="36"/>
      <c r="M9096" s="36"/>
      <c r="N9096" s="36"/>
    </row>
    <row r="9097">
      <c r="A9097" s="22" t="s">
        <v>10494</v>
      </c>
      <c r="B9097" s="34" t="s">
        <v>9366</v>
      </c>
      <c r="C9097" s="3" t="s">
        <v>49</v>
      </c>
      <c r="D9097" s="3" t="s">
        <v>616</v>
      </c>
      <c r="E9097" s="3" t="s">
        <v>617</v>
      </c>
      <c r="F9097" s="3" t="s">
        <v>64</v>
      </c>
      <c r="G9097" s="46">
        <v>0.7162851542234421</v>
      </c>
      <c r="H9097" s="46">
        <v>5.575302776880562</v>
      </c>
      <c r="I9097" s="46">
        <v>6.2005644999444485</v>
      </c>
      <c r="J9097" s="36"/>
      <c r="K9097" s="36"/>
      <c r="L9097" s="36"/>
      <c r="M9097" s="36"/>
      <c r="N9097" s="36"/>
    </row>
    <row r="9098">
      <c r="A9098" s="22" t="s">
        <v>10495</v>
      </c>
      <c r="B9098" s="34" t="s">
        <v>9366</v>
      </c>
      <c r="C9098" s="3" t="s">
        <v>49</v>
      </c>
      <c r="D9098" s="34" t="s">
        <v>1300</v>
      </c>
      <c r="E9098" s="3" t="s">
        <v>617</v>
      </c>
      <c r="F9098" s="3" t="s">
        <v>619</v>
      </c>
      <c r="G9098" s="46">
        <v>0.8094922443851829</v>
      </c>
      <c r="H9098" s="46">
        <v>5.877063190564513</v>
      </c>
      <c r="I9098" s="46">
        <v>6.385567015036941</v>
      </c>
      <c r="J9098" s="36"/>
      <c r="K9098" s="36"/>
      <c r="L9098" s="36"/>
      <c r="M9098" s="36"/>
      <c r="N9098" s="36"/>
    </row>
    <row r="9099">
      <c r="A9099" s="22" t="s">
        <v>10496</v>
      </c>
      <c r="B9099" s="34" t="s">
        <v>9366</v>
      </c>
      <c r="C9099" s="3" t="s">
        <v>49</v>
      </c>
      <c r="D9099" s="3" t="s">
        <v>621</v>
      </c>
      <c r="E9099" s="3" t="s">
        <v>622</v>
      </c>
      <c r="F9099" s="3" t="s">
        <v>64</v>
      </c>
      <c r="G9099" s="46">
        <v>0.7987556979060173</v>
      </c>
      <c r="H9099" s="46">
        <v>6.262831493280828</v>
      </c>
      <c r="I9099" s="46">
        <v>6.914640631526709</v>
      </c>
      <c r="J9099" s="36"/>
      <c r="K9099" s="36"/>
      <c r="L9099" s="36"/>
      <c r="M9099" s="36"/>
      <c r="N9099" s="36"/>
    </row>
    <row r="9100">
      <c r="A9100" s="22" t="s">
        <v>10497</v>
      </c>
      <c r="B9100" s="34" t="s">
        <v>9366</v>
      </c>
      <c r="C9100" s="3" t="s">
        <v>49</v>
      </c>
      <c r="D9100" s="3" t="s">
        <v>621</v>
      </c>
      <c r="E9100" s="3" t="s">
        <v>622</v>
      </c>
      <c r="F9100" s="3" t="s">
        <v>64</v>
      </c>
      <c r="G9100" s="46">
        <v>0.8727518981322646</v>
      </c>
      <c r="H9100" s="46">
        <v>6.700397520326078</v>
      </c>
      <c r="I9100" s="46">
        <v>7.37629010528326</v>
      </c>
      <c r="J9100" s="36"/>
      <c r="K9100" s="36"/>
      <c r="L9100" s="36"/>
      <c r="M9100" s="36"/>
      <c r="N9100" s="36"/>
    </row>
    <row r="9101">
      <c r="A9101" s="22" t="s">
        <v>10498</v>
      </c>
      <c r="B9101" s="34" t="s">
        <v>9366</v>
      </c>
      <c r="C9101" s="3" t="s">
        <v>49</v>
      </c>
      <c r="D9101" s="34" t="s">
        <v>1302</v>
      </c>
      <c r="E9101" s="3" t="s">
        <v>622</v>
      </c>
      <c r="F9101" s="3" t="s">
        <v>624</v>
      </c>
      <c r="G9101" s="46">
        <v>0.7485891850665212</v>
      </c>
      <c r="H9101" s="46">
        <v>7.0680311461910605</v>
      </c>
      <c r="I9101" s="46">
        <v>7.616178286261857</v>
      </c>
      <c r="J9101" s="36"/>
      <c r="K9101" s="36"/>
      <c r="L9101" s="36"/>
      <c r="M9101" s="36"/>
      <c r="N9101" s="36"/>
    </row>
    <row r="9102">
      <c r="A9102" s="22" t="s">
        <v>10499</v>
      </c>
      <c r="B9102" s="34" t="s">
        <v>9366</v>
      </c>
      <c r="C9102" s="3" t="s">
        <v>49</v>
      </c>
      <c r="D9102" s="34" t="s">
        <v>1304</v>
      </c>
      <c r="E9102" s="3" t="s">
        <v>622</v>
      </c>
      <c r="F9102" s="3" t="s">
        <v>626</v>
      </c>
      <c r="G9102" s="46">
        <v>0.8664916111156344</v>
      </c>
      <c r="H9102" s="46">
        <v>6.978298303671181</v>
      </c>
      <c r="I9102" s="46">
        <v>7.490587912499905</v>
      </c>
      <c r="J9102" s="36"/>
      <c r="K9102" s="36"/>
      <c r="L9102" s="36"/>
      <c r="M9102" s="36"/>
      <c r="N9102" s="36"/>
    </row>
    <row r="9103">
      <c r="A9103" s="22" t="s">
        <v>10500</v>
      </c>
      <c r="B9103" s="34" t="s">
        <v>9366</v>
      </c>
      <c r="C9103" s="3" t="s">
        <v>49</v>
      </c>
      <c r="D9103" s="3" t="s">
        <v>628</v>
      </c>
      <c r="E9103" s="3" t="s">
        <v>629</v>
      </c>
      <c r="F9103" s="3" t="s">
        <v>64</v>
      </c>
      <c r="G9103" s="46">
        <v>0.7488445173949003</v>
      </c>
      <c r="H9103" s="46">
        <v>7.5768289137631655</v>
      </c>
      <c r="I9103" s="46">
        <v>8.056860177777708</v>
      </c>
      <c r="J9103" s="36"/>
      <c r="K9103" s="36"/>
      <c r="L9103" s="36"/>
      <c r="M9103" s="36"/>
      <c r="N9103" s="36"/>
    </row>
    <row r="9104">
      <c r="A9104" s="22" t="s">
        <v>10501</v>
      </c>
      <c r="B9104" s="34" t="s">
        <v>9366</v>
      </c>
      <c r="C9104" s="3" t="s">
        <v>49</v>
      </c>
      <c r="D9104" s="34" t="s">
        <v>1306</v>
      </c>
      <c r="E9104" s="3" t="s">
        <v>629</v>
      </c>
      <c r="F9104" s="3" t="s">
        <v>631</v>
      </c>
      <c r="G9104" s="46">
        <v>0.927951643243432</v>
      </c>
      <c r="H9104" s="46">
        <v>6.723962879739702</v>
      </c>
      <c r="I9104" s="46">
        <v>7.279769355431199</v>
      </c>
      <c r="J9104" s="36"/>
      <c r="K9104" s="36"/>
      <c r="L9104" s="36"/>
      <c r="M9104" s="36"/>
      <c r="N9104" s="36"/>
    </row>
    <row r="9105">
      <c r="A9105" s="22" t="s">
        <v>10502</v>
      </c>
      <c r="B9105" s="34" t="s">
        <v>9366</v>
      </c>
      <c r="C9105" s="3" t="s">
        <v>49</v>
      </c>
      <c r="D9105" s="34" t="s">
        <v>1308</v>
      </c>
      <c r="E9105" s="3" t="s">
        <v>629</v>
      </c>
      <c r="F9105" s="3" t="s">
        <v>633</v>
      </c>
      <c r="G9105" s="46">
        <v>0.9204427022486925</v>
      </c>
      <c r="H9105" s="46">
        <v>9.016289812512696</v>
      </c>
      <c r="I9105" s="46">
        <v>9.644630437716842</v>
      </c>
      <c r="J9105" s="36"/>
      <c r="K9105" s="36"/>
      <c r="L9105" s="36"/>
      <c r="M9105" s="36"/>
      <c r="N9105" s="36"/>
    </row>
    <row r="9106">
      <c r="A9106" s="22" t="s">
        <v>10503</v>
      </c>
      <c r="B9106" s="34" t="s">
        <v>9366</v>
      </c>
      <c r="C9106" s="3" t="s">
        <v>49</v>
      </c>
      <c r="D9106" s="34" t="s">
        <v>1311</v>
      </c>
      <c r="E9106" s="3" t="s">
        <v>629</v>
      </c>
      <c r="F9106" s="3" t="s">
        <v>635</v>
      </c>
      <c r="G9106" s="46">
        <v>1.1973322881385684</v>
      </c>
      <c r="H9106" s="46">
        <v>7.0048899464309216</v>
      </c>
      <c r="I9106" s="46">
        <v>7.436898585408926</v>
      </c>
      <c r="J9106" s="36"/>
      <c r="K9106" s="36"/>
      <c r="L9106" s="36"/>
      <c r="M9106" s="36"/>
      <c r="N9106" s="36"/>
    </row>
    <row r="9107">
      <c r="A9107" s="22" t="s">
        <v>10504</v>
      </c>
      <c r="B9107" s="34" t="s">
        <v>9366</v>
      </c>
      <c r="C9107" s="3" t="s">
        <v>49</v>
      </c>
      <c r="D9107" s="34" t="s">
        <v>1314</v>
      </c>
      <c r="E9107" s="3" t="s">
        <v>629</v>
      </c>
      <c r="F9107" s="3" t="s">
        <v>637</v>
      </c>
      <c r="G9107" s="46">
        <v>0.8110644016414881</v>
      </c>
      <c r="H9107" s="46">
        <v>6.359109651297331</v>
      </c>
      <c r="I9107" s="46">
        <v>6.950917991809547</v>
      </c>
      <c r="J9107" s="36"/>
      <c r="K9107" s="36"/>
      <c r="L9107" s="36"/>
      <c r="M9107" s="36"/>
      <c r="N9107" s="36"/>
    </row>
    <row r="9108">
      <c r="A9108" s="22" t="s">
        <v>10505</v>
      </c>
      <c r="B9108" s="34" t="s">
        <v>9366</v>
      </c>
      <c r="C9108" s="3" t="s">
        <v>49</v>
      </c>
      <c r="D9108" s="34" t="s">
        <v>1317</v>
      </c>
      <c r="E9108" s="3" t="s">
        <v>629</v>
      </c>
      <c r="F9108" s="3" t="s">
        <v>639</v>
      </c>
      <c r="G9108" s="46">
        <v>0.7698600431904197</v>
      </c>
      <c r="H9108" s="46">
        <v>6.477379693649709</v>
      </c>
      <c r="I9108" s="46">
        <v>7.049364998936653</v>
      </c>
      <c r="J9108" s="36"/>
      <c r="K9108" s="36"/>
      <c r="L9108" s="36"/>
      <c r="M9108" s="36"/>
      <c r="N9108" s="36"/>
    </row>
    <row r="9109">
      <c r="A9109" s="22" t="s">
        <v>10506</v>
      </c>
      <c r="B9109" s="34" t="s">
        <v>9366</v>
      </c>
      <c r="C9109" s="3" t="s">
        <v>49</v>
      </c>
      <c r="D9109" s="34" t="s">
        <v>1320</v>
      </c>
      <c r="E9109" s="3" t="s">
        <v>629</v>
      </c>
      <c r="F9109" s="3" t="s">
        <v>641</v>
      </c>
      <c r="G9109" s="46">
        <v>0.83495067153126</v>
      </c>
      <c r="H9109" s="46">
        <v>8.2744325324893</v>
      </c>
      <c r="I9109" s="46">
        <v>8.770379876717925</v>
      </c>
      <c r="J9109" s="36"/>
      <c r="K9109" s="36"/>
      <c r="L9109" s="36"/>
      <c r="M9109" s="36"/>
      <c r="N9109" s="36"/>
    </row>
    <row r="9110">
      <c r="A9110" s="22" t="s">
        <v>10507</v>
      </c>
      <c r="B9110" s="34" t="s">
        <v>9366</v>
      </c>
      <c r="C9110" s="3" t="s">
        <v>49</v>
      </c>
      <c r="D9110" s="3" t="s">
        <v>643</v>
      </c>
      <c r="E9110" s="3" t="s">
        <v>644</v>
      </c>
      <c r="F9110" s="3" t="s">
        <v>64</v>
      </c>
      <c r="G9110" s="46">
        <v>0.789926371537149</v>
      </c>
      <c r="H9110" s="46">
        <v>9.781910054385662</v>
      </c>
      <c r="I9110" s="46">
        <v>10.393728089518845</v>
      </c>
      <c r="J9110" s="36"/>
      <c r="K9110" s="36"/>
      <c r="L9110" s="36"/>
      <c r="M9110" s="36"/>
      <c r="N9110" s="36"/>
    </row>
    <row r="9111">
      <c r="A9111" s="22" t="s">
        <v>10508</v>
      </c>
      <c r="B9111" s="34" t="s">
        <v>9366</v>
      </c>
      <c r="C9111" s="3" t="s">
        <v>49</v>
      </c>
      <c r="D9111" s="3" t="s">
        <v>646</v>
      </c>
      <c r="E9111" s="3" t="s">
        <v>647</v>
      </c>
      <c r="F9111" s="3" t="s">
        <v>64</v>
      </c>
      <c r="G9111" s="46">
        <v>0.7174112685024738</v>
      </c>
      <c r="H9111" s="46">
        <v>7.157455670647323</v>
      </c>
      <c r="I9111" s="46">
        <v>7.725412902422249</v>
      </c>
      <c r="J9111" s="36"/>
      <c r="K9111" s="36"/>
      <c r="L9111" s="36"/>
      <c r="M9111" s="36"/>
      <c r="N9111" s="36"/>
    </row>
    <row r="9112">
      <c r="A9112" s="22" t="s">
        <v>10509</v>
      </c>
      <c r="B9112" s="34" t="s">
        <v>9366</v>
      </c>
      <c r="C9112" s="3" t="s">
        <v>49</v>
      </c>
      <c r="D9112" s="34" t="s">
        <v>1323</v>
      </c>
      <c r="E9112" s="3" t="s">
        <v>647</v>
      </c>
      <c r="F9112" s="3" t="s">
        <v>649</v>
      </c>
      <c r="G9112" s="46">
        <v>0.7816376071423292</v>
      </c>
      <c r="H9112" s="46">
        <v>6.585644345730543</v>
      </c>
      <c r="I9112" s="46">
        <v>7.013616898097098</v>
      </c>
      <c r="J9112" s="36"/>
      <c r="K9112" s="36"/>
      <c r="L9112" s="36"/>
      <c r="M9112" s="36"/>
      <c r="N9112" s="36"/>
    </row>
    <row r="9113">
      <c r="A9113" s="22" t="s">
        <v>10510</v>
      </c>
      <c r="B9113" s="34" t="s">
        <v>9366</v>
      </c>
      <c r="C9113" s="3" t="s">
        <v>49</v>
      </c>
      <c r="D9113" s="3" t="s">
        <v>651</v>
      </c>
      <c r="E9113" s="3" t="s">
        <v>652</v>
      </c>
      <c r="F9113" s="3" t="s">
        <v>64</v>
      </c>
      <c r="G9113" s="46">
        <v>0.8385512717068195</v>
      </c>
      <c r="H9113" s="46">
        <v>6.57425690907985</v>
      </c>
      <c r="I9113" s="46">
        <v>7.1862424202263355</v>
      </c>
      <c r="J9113" s="36"/>
      <c r="K9113" s="36"/>
      <c r="L9113" s="36"/>
      <c r="M9113" s="36"/>
      <c r="N9113" s="36"/>
    </row>
    <row r="9114">
      <c r="A9114" s="22" t="s">
        <v>10511</v>
      </c>
      <c r="B9114" s="34" t="s">
        <v>9366</v>
      </c>
      <c r="C9114" s="3" t="s">
        <v>49</v>
      </c>
      <c r="D9114" s="34" t="s">
        <v>1325</v>
      </c>
      <c r="E9114" s="3" t="s">
        <v>652</v>
      </c>
      <c r="F9114" s="3" t="s">
        <v>654</v>
      </c>
      <c r="G9114" s="46">
        <v>0.8431864306330681</v>
      </c>
      <c r="H9114" s="46">
        <v>7.163279565051198</v>
      </c>
      <c r="I9114" s="46">
        <v>7.782904964871705</v>
      </c>
      <c r="J9114" s="36"/>
      <c r="K9114" s="36"/>
      <c r="L9114" s="36"/>
      <c r="M9114" s="36"/>
      <c r="N9114" s="36"/>
    </row>
    <row r="9115">
      <c r="A9115" s="22" t="s">
        <v>10512</v>
      </c>
      <c r="B9115" s="34" t="s">
        <v>9366</v>
      </c>
      <c r="C9115" s="3" t="s">
        <v>49</v>
      </c>
      <c r="D9115" s="34" t="s">
        <v>1327</v>
      </c>
      <c r="E9115" s="3" t="s">
        <v>652</v>
      </c>
      <c r="F9115" s="3" t="s">
        <v>656</v>
      </c>
      <c r="G9115" s="46">
        <v>0.8798857610672712</v>
      </c>
      <c r="H9115" s="46">
        <v>5.727256634272635</v>
      </c>
      <c r="I9115" s="46">
        <v>6.471224593929946</v>
      </c>
      <c r="J9115" s="36"/>
      <c r="K9115" s="36"/>
      <c r="L9115" s="36"/>
      <c r="M9115" s="36"/>
      <c r="N9115" s="36"/>
    </row>
    <row r="9116">
      <c r="A9116" s="22" t="s">
        <v>10513</v>
      </c>
      <c r="B9116" s="34" t="s">
        <v>9366</v>
      </c>
      <c r="C9116" s="3" t="s">
        <v>49</v>
      </c>
      <c r="D9116" s="34" t="s">
        <v>1329</v>
      </c>
      <c r="E9116" s="3" t="s">
        <v>652</v>
      </c>
      <c r="F9116" s="3" t="s">
        <v>658</v>
      </c>
      <c r="G9116" s="46">
        <v>0.9035992063581944</v>
      </c>
      <c r="H9116" s="46">
        <v>5.8474704856052995</v>
      </c>
      <c r="I9116" s="46">
        <v>6.355566211044788</v>
      </c>
      <c r="J9116" s="36"/>
      <c r="K9116" s="36"/>
      <c r="L9116" s="36"/>
      <c r="M9116" s="36"/>
      <c r="N9116" s="36"/>
    </row>
    <row r="9117">
      <c r="A9117" s="22" t="s">
        <v>10514</v>
      </c>
      <c r="B9117" s="34" t="s">
        <v>9366</v>
      </c>
      <c r="C9117" s="3" t="s">
        <v>49</v>
      </c>
      <c r="D9117" s="3" t="s">
        <v>660</v>
      </c>
      <c r="E9117" s="3" t="s">
        <v>661</v>
      </c>
      <c r="F9117" s="3" t="s">
        <v>64</v>
      </c>
      <c r="G9117" s="46">
        <v>0.9020197419449687</v>
      </c>
      <c r="H9117" s="46">
        <v>7.566218080930412</v>
      </c>
      <c r="I9117" s="46">
        <v>8.073367109522223</v>
      </c>
      <c r="J9117" s="36"/>
      <c r="K9117" s="36"/>
      <c r="L9117" s="36"/>
      <c r="M9117" s="36"/>
      <c r="N9117" s="36"/>
    </row>
    <row r="9118">
      <c r="A9118" s="22" t="s">
        <v>10515</v>
      </c>
      <c r="B9118" s="34" t="s">
        <v>9366</v>
      </c>
      <c r="C9118" s="3" t="s">
        <v>49</v>
      </c>
      <c r="D9118" s="34" t="s">
        <v>1331</v>
      </c>
      <c r="E9118" s="3" t="s">
        <v>661</v>
      </c>
      <c r="F9118" s="3" t="s">
        <v>663</v>
      </c>
      <c r="G9118" s="46">
        <v>0.877817795611918</v>
      </c>
      <c r="H9118" s="46">
        <v>6.834074890241027</v>
      </c>
      <c r="I9118" s="46">
        <v>7.3459199434146285</v>
      </c>
      <c r="J9118" s="36"/>
      <c r="K9118" s="36"/>
      <c r="L9118" s="36"/>
      <c r="M9118" s="36"/>
      <c r="N9118" s="36"/>
    </row>
    <row r="9119">
      <c r="A9119" s="22" t="s">
        <v>10516</v>
      </c>
      <c r="B9119" s="34" t="s">
        <v>9366</v>
      </c>
      <c r="C9119" s="3" t="s">
        <v>49</v>
      </c>
      <c r="D9119" s="3" t="s">
        <v>665</v>
      </c>
      <c r="E9119" s="3" t="s">
        <v>666</v>
      </c>
      <c r="F9119" s="3" t="s">
        <v>64</v>
      </c>
      <c r="G9119" s="46">
        <v>0.8958621360361576</v>
      </c>
      <c r="H9119" s="46">
        <v>7.7996160592883825</v>
      </c>
      <c r="I9119" s="46">
        <v>8.343669992871583</v>
      </c>
      <c r="J9119" s="36"/>
      <c r="K9119" s="36"/>
      <c r="L9119" s="36"/>
      <c r="M9119" s="36"/>
      <c r="N9119" s="36"/>
    </row>
    <row r="9120">
      <c r="A9120" s="22" t="s">
        <v>10517</v>
      </c>
      <c r="B9120" s="34" t="s">
        <v>9366</v>
      </c>
      <c r="C9120" s="3" t="s">
        <v>49</v>
      </c>
      <c r="D9120" s="34" t="s">
        <v>1334</v>
      </c>
      <c r="E9120" s="3" t="s">
        <v>666</v>
      </c>
      <c r="F9120" s="3" t="s">
        <v>668</v>
      </c>
      <c r="G9120" s="46">
        <v>0.8764090538024902</v>
      </c>
      <c r="H9120" s="46">
        <v>8.061092124320567</v>
      </c>
      <c r="I9120" s="46">
        <v>8.632619821466506</v>
      </c>
      <c r="J9120" s="36"/>
      <c r="K9120" s="36"/>
      <c r="L9120" s="36"/>
      <c r="M9120" s="36"/>
      <c r="N9120" s="36"/>
    </row>
    <row r="9121">
      <c r="A9121" s="22" t="s">
        <v>10518</v>
      </c>
      <c r="B9121" s="34" t="s">
        <v>9366</v>
      </c>
      <c r="C9121" s="3" t="s">
        <v>49</v>
      </c>
      <c r="D9121" s="3" t="s">
        <v>670</v>
      </c>
      <c r="E9121" s="3" t="s">
        <v>671</v>
      </c>
      <c r="F9121" s="3" t="s">
        <v>64</v>
      </c>
      <c r="G9121" s="46">
        <v>0.8108185539022088</v>
      </c>
      <c r="H9121" s="46">
        <v>7.242488008923829</v>
      </c>
      <c r="I9121" s="46">
        <v>7.718709331937134</v>
      </c>
      <c r="J9121" s="36"/>
      <c r="K9121" s="36"/>
      <c r="L9121" s="36"/>
      <c r="M9121" s="36"/>
      <c r="N9121" s="36"/>
    </row>
    <row r="9122">
      <c r="A9122" s="22" t="s">
        <v>10519</v>
      </c>
      <c r="B9122" s="34" t="s">
        <v>9366</v>
      </c>
      <c r="C9122" s="3" t="s">
        <v>49</v>
      </c>
      <c r="D9122" s="3" t="s">
        <v>673</v>
      </c>
      <c r="E9122" s="3" t="s">
        <v>674</v>
      </c>
      <c r="F9122" s="3" t="s">
        <v>64</v>
      </c>
      <c r="G9122" s="46">
        <v>0.8945945957675576</v>
      </c>
      <c r="H9122" s="46">
        <v>6.798095994628966</v>
      </c>
      <c r="I9122" s="46">
        <v>7.270300439558923</v>
      </c>
      <c r="J9122" s="36"/>
      <c r="K9122" s="36"/>
      <c r="L9122" s="36"/>
      <c r="M9122" s="36"/>
      <c r="N9122" s="36"/>
    </row>
    <row r="9123">
      <c r="A9123" s="22" t="s">
        <v>10520</v>
      </c>
      <c r="B9123" s="34" t="s">
        <v>9366</v>
      </c>
      <c r="C9123" s="3" t="s">
        <v>49</v>
      </c>
      <c r="D9123" s="34" t="s">
        <v>1416</v>
      </c>
      <c r="E9123" s="3" t="s">
        <v>674</v>
      </c>
      <c r="F9123" s="3" t="s">
        <v>676</v>
      </c>
      <c r="G9123" s="46">
        <v>0.6894358340650797</v>
      </c>
      <c r="H9123" s="46">
        <v>7.43359056673944</v>
      </c>
      <c r="I9123" s="46">
        <v>7.949360831640661</v>
      </c>
      <c r="J9123" s="36"/>
      <c r="K9123" s="36"/>
      <c r="L9123" s="36"/>
      <c r="M9123" s="36"/>
      <c r="N9123" s="36"/>
    </row>
    <row r="9124">
      <c r="A9124" s="22" t="s">
        <v>10521</v>
      </c>
      <c r="B9124" s="34" t="s">
        <v>9366</v>
      </c>
      <c r="C9124" s="3" t="s">
        <v>49</v>
      </c>
      <c r="D9124" s="34" t="s">
        <v>1420</v>
      </c>
      <c r="E9124" s="3" t="s">
        <v>674</v>
      </c>
      <c r="F9124" s="3" t="s">
        <v>678</v>
      </c>
      <c r="G9124" s="46">
        <v>0.8097291374579072</v>
      </c>
      <c r="H9124" s="46">
        <v>9.681472266092896</v>
      </c>
      <c r="I9124" s="46">
        <v>10.177418511360884</v>
      </c>
      <c r="J9124" s="36"/>
      <c r="K9124" s="36"/>
      <c r="L9124" s="36"/>
      <c r="M9124" s="36"/>
      <c r="N9124" s="36"/>
    </row>
    <row r="9125">
      <c r="A9125" s="22" t="s">
        <v>10522</v>
      </c>
      <c r="B9125" s="34" t="s">
        <v>9366</v>
      </c>
      <c r="C9125" s="3" t="s">
        <v>49</v>
      </c>
      <c r="D9125" s="3" t="s">
        <v>680</v>
      </c>
      <c r="E9125" s="3" t="s">
        <v>681</v>
      </c>
      <c r="F9125" s="3" t="s">
        <v>64</v>
      </c>
      <c r="G9125" s="46">
        <v>0.8785148020833731</v>
      </c>
      <c r="H9125" s="46">
        <v>5.2699893387034535</v>
      </c>
      <c r="I9125" s="46">
        <v>6.010092337615788</v>
      </c>
      <c r="J9125" s="36"/>
      <c r="K9125" s="36"/>
      <c r="L9125" s="36"/>
      <c r="M9125" s="36"/>
      <c r="N9125" s="36"/>
    </row>
    <row r="9126">
      <c r="A9126" s="22" t="s">
        <v>10523</v>
      </c>
      <c r="B9126" s="34" t="s">
        <v>9366</v>
      </c>
      <c r="C9126" s="3" t="s">
        <v>49</v>
      </c>
      <c r="D9126" s="34" t="s">
        <v>1418</v>
      </c>
      <c r="E9126" s="3" t="s">
        <v>681</v>
      </c>
      <c r="F9126" s="3" t="s">
        <v>683</v>
      </c>
      <c r="G9126" s="46">
        <v>0.8239355562254786</v>
      </c>
      <c r="H9126" s="46">
        <v>6.111775305122137</v>
      </c>
      <c r="I9126" s="46">
        <v>6.607830019667745</v>
      </c>
      <c r="J9126" s="36"/>
      <c r="K9126" s="36"/>
      <c r="L9126" s="36"/>
      <c r="M9126" s="36"/>
      <c r="N9126" s="36"/>
    </row>
    <row r="9127">
      <c r="A9127" s="22" t="s">
        <v>10524</v>
      </c>
      <c r="B9127" s="34" t="s">
        <v>9366</v>
      </c>
      <c r="C9127" s="3" t="s">
        <v>49</v>
      </c>
      <c r="D9127" s="34" t="s">
        <v>1422</v>
      </c>
      <c r="E9127" s="3" t="s">
        <v>681</v>
      </c>
      <c r="F9127" s="3" t="s">
        <v>685</v>
      </c>
      <c r="G9127" s="46">
        <v>0.7202374450862408</v>
      </c>
      <c r="H9127" s="46">
        <v>7.379938814789057</v>
      </c>
      <c r="I9127" s="46">
        <v>8.07991539966315</v>
      </c>
      <c r="J9127" s="36"/>
      <c r="K9127" s="36"/>
      <c r="L9127" s="36"/>
      <c r="M9127" s="36"/>
      <c r="N9127" s="36"/>
    </row>
    <row r="9128">
      <c r="A9128" s="37" t="s">
        <v>10525</v>
      </c>
      <c r="B9128" s="38" t="s">
        <v>5239</v>
      </c>
      <c r="C9128" s="37" t="s">
        <v>36</v>
      </c>
      <c r="D9128" s="37" t="s">
        <v>472</v>
      </c>
      <c r="E9128" s="37" t="s">
        <v>473</v>
      </c>
      <c r="F9128" s="37" t="s">
        <v>64</v>
      </c>
      <c r="G9128" s="37">
        <v>0.3</v>
      </c>
      <c r="H9128" s="50">
        <v>13.251636028289795</v>
      </c>
      <c r="I9128" s="50">
        <v>13.70394158642739</v>
      </c>
      <c r="J9128" s="41"/>
      <c r="K9128" s="41"/>
      <c r="L9128" s="41"/>
      <c r="M9128" s="41"/>
      <c r="N9128" s="41"/>
      <c r="O9128" s="37" t="s">
        <v>7700</v>
      </c>
      <c r="P9128" s="42"/>
      <c r="Q9128" s="42"/>
      <c r="R9128" s="42"/>
      <c r="S9128" s="42"/>
      <c r="T9128" s="42"/>
      <c r="U9128" s="42"/>
      <c r="V9128" s="42"/>
      <c r="W9128" s="42"/>
      <c r="X9128" s="42"/>
      <c r="Y9128" s="42"/>
      <c r="Z9128" s="42"/>
      <c r="AA9128" s="42"/>
      <c r="AB9128" s="42"/>
      <c r="AC9128" s="42"/>
      <c r="AD9128" s="42"/>
      <c r="AE9128" s="42"/>
      <c r="AF9128" s="42"/>
      <c r="AG9128" s="42"/>
      <c r="AH9128" s="42"/>
      <c r="AI9128" s="42"/>
      <c r="AJ9128" s="42"/>
      <c r="AK9128" s="42"/>
      <c r="AL9128" s="42"/>
      <c r="AM9128" s="42"/>
      <c r="AN9128" s="42"/>
      <c r="AO9128" s="42"/>
      <c r="AP9128" s="42"/>
      <c r="AQ9128" s="42"/>
      <c r="AR9128" s="42"/>
      <c r="AS9128" s="42"/>
      <c r="AT9128" s="42"/>
      <c r="AU9128" s="42"/>
      <c r="AV9128" s="42"/>
      <c r="AW9128" s="42"/>
      <c r="AX9128" s="42"/>
      <c r="AY9128" s="42"/>
      <c r="AZ9128" s="42"/>
      <c r="BA9128" s="42"/>
      <c r="BB9128" s="42"/>
      <c r="BC9128" s="42"/>
      <c r="BD9128" s="42"/>
      <c r="BE9128" s="42"/>
      <c r="BF9128" s="42"/>
      <c r="BG9128" s="42"/>
      <c r="BH9128" s="42"/>
      <c r="BI9128" s="42"/>
      <c r="BJ9128" s="42"/>
      <c r="BK9128" s="42"/>
      <c r="BL9128" s="42"/>
      <c r="BM9128" s="42"/>
      <c r="BN9128" s="42"/>
      <c r="BO9128" s="42"/>
      <c r="BP9128" s="42"/>
      <c r="BQ9128" s="42"/>
      <c r="BR9128" s="42"/>
      <c r="BS9128" s="42"/>
      <c r="BT9128" s="42"/>
      <c r="BU9128" s="42"/>
      <c r="BV9128" s="42"/>
      <c r="BW9128" s="42"/>
      <c r="BX9128" s="42"/>
      <c r="BY9128" s="42"/>
      <c r="BZ9128" s="42"/>
      <c r="CA9128" s="42"/>
      <c r="CB9128" s="42"/>
      <c r="CC9128" s="42"/>
      <c r="CD9128" s="42"/>
      <c r="CE9128" s="42"/>
      <c r="CF9128" s="42"/>
      <c r="CG9128" s="42"/>
      <c r="CH9128" s="42"/>
      <c r="CI9128" s="42"/>
      <c r="CJ9128" s="42"/>
      <c r="CK9128" s="42"/>
      <c r="CL9128" s="42"/>
      <c r="CM9128" s="42"/>
      <c r="CN9128" s="42"/>
      <c r="CO9128" s="42"/>
      <c r="CP9128" s="42"/>
      <c r="CQ9128" s="42"/>
      <c r="CR9128" s="42"/>
      <c r="CS9128" s="42"/>
      <c r="CT9128" s="42"/>
      <c r="CU9128" s="42"/>
      <c r="CV9128" s="42"/>
      <c r="CW9128" s="42"/>
      <c r="CX9128" s="42"/>
      <c r="CY9128" s="42"/>
      <c r="CZ9128" s="42"/>
      <c r="DA9128" s="42"/>
      <c r="DB9128" s="42"/>
      <c r="DC9128" s="42"/>
      <c r="DD9128" s="42"/>
      <c r="DE9128" s="42"/>
      <c r="DF9128" s="42"/>
      <c r="DG9128" s="42"/>
      <c r="DH9128" s="42"/>
      <c r="DI9128" s="42"/>
      <c r="DJ9128" s="42"/>
      <c r="DK9128" s="42"/>
      <c r="DL9128" s="42"/>
      <c r="DM9128" s="42"/>
      <c r="DN9128" s="42"/>
      <c r="DO9128" s="42"/>
      <c r="DP9128" s="42"/>
      <c r="DQ9128" s="42"/>
      <c r="DR9128" s="42"/>
      <c r="DS9128" s="42"/>
      <c r="DT9128" s="42"/>
      <c r="DU9128" s="42"/>
      <c r="DV9128" s="42"/>
      <c r="DW9128" s="42"/>
      <c r="DX9128" s="42"/>
      <c r="DY9128" s="42"/>
      <c r="DZ9128" s="42"/>
      <c r="EA9128" s="42"/>
      <c r="EB9128" s="42"/>
      <c r="EC9128" s="42"/>
      <c r="ED9128" s="42"/>
      <c r="EE9128" s="42"/>
      <c r="EF9128" s="42"/>
      <c r="EG9128" s="42"/>
      <c r="EH9128" s="42"/>
      <c r="EI9128" s="42"/>
      <c r="EJ9128" s="42"/>
      <c r="EK9128" s="42"/>
      <c r="EL9128" s="42"/>
      <c r="EM9128" s="42"/>
      <c r="EN9128" s="42"/>
      <c r="EO9128" s="42"/>
      <c r="EP9128" s="42"/>
      <c r="EQ9128" s="42"/>
      <c r="ER9128" s="42"/>
      <c r="ES9128" s="42"/>
      <c r="ET9128" s="42"/>
      <c r="EU9128" s="42"/>
      <c r="EV9128" s="42"/>
      <c r="EW9128" s="42"/>
      <c r="EX9128" s="42"/>
      <c r="EY9128" s="42"/>
      <c r="EZ9128" s="42"/>
      <c r="FA9128" s="42"/>
      <c r="FB9128" s="42"/>
      <c r="FC9128" s="42"/>
      <c r="FD9128" s="42"/>
      <c r="FE9128" s="42"/>
      <c r="FF9128" s="42"/>
      <c r="FG9128" s="42"/>
      <c r="FH9128" s="42"/>
      <c r="FI9128" s="42"/>
      <c r="FJ9128" s="42"/>
      <c r="FK9128" s="42"/>
      <c r="FL9128" s="42"/>
      <c r="FM9128" s="42"/>
      <c r="FN9128" s="42"/>
      <c r="FO9128" s="42"/>
      <c r="FP9128" s="42"/>
    </row>
    <row r="9129">
      <c r="A9129" s="22" t="s">
        <v>10526</v>
      </c>
      <c r="B9129" s="34" t="s">
        <v>5239</v>
      </c>
      <c r="C9129" s="3" t="s">
        <v>36</v>
      </c>
      <c r="D9129" s="3" t="s">
        <v>475</v>
      </c>
      <c r="E9129" s="3" t="s">
        <v>476</v>
      </c>
      <c r="F9129" s="3" t="s">
        <v>64</v>
      </c>
      <c r="G9129" s="46">
        <v>0.8858373612165451</v>
      </c>
      <c r="H9129" s="46">
        <v>7.8259963458403945</v>
      </c>
      <c r="I9129" s="46">
        <v>8.2620446998626</v>
      </c>
      <c r="J9129" s="36"/>
      <c r="K9129" s="36"/>
      <c r="L9129" s="36"/>
      <c r="M9129" s="36"/>
      <c r="N9129" s="36"/>
    </row>
    <row r="9130">
      <c r="A9130" s="22" t="s">
        <v>10527</v>
      </c>
      <c r="B9130" s="34" t="s">
        <v>5239</v>
      </c>
      <c r="C9130" s="3" t="s">
        <v>36</v>
      </c>
      <c r="D9130" s="34" t="s">
        <v>1221</v>
      </c>
      <c r="E9130" s="3" t="s">
        <v>476</v>
      </c>
      <c r="F9130" s="3" t="s">
        <v>478</v>
      </c>
      <c r="G9130" s="46">
        <v>0.9176535839214921</v>
      </c>
      <c r="H9130" s="46">
        <v>7.801328315399587</v>
      </c>
      <c r="I9130" s="46">
        <v>8.309403857216239</v>
      </c>
      <c r="J9130" s="36"/>
      <c r="K9130" s="36"/>
      <c r="L9130" s="36"/>
      <c r="M9130" s="36"/>
      <c r="N9130" s="36"/>
    </row>
    <row r="9131">
      <c r="A9131" s="22" t="s">
        <v>10528</v>
      </c>
      <c r="B9131" s="34" t="s">
        <v>5239</v>
      </c>
      <c r="C9131" s="3" t="s">
        <v>36</v>
      </c>
      <c r="D9131" s="34" t="s">
        <v>1223</v>
      </c>
      <c r="E9131" s="3" t="s">
        <v>476</v>
      </c>
      <c r="F9131" s="3" t="s">
        <v>479</v>
      </c>
      <c r="G9131" s="46">
        <v>0.9123110184445977</v>
      </c>
      <c r="H9131" s="46">
        <v>7.679530688561499</v>
      </c>
      <c r="I9131" s="46">
        <v>8.14753767196089</v>
      </c>
      <c r="J9131" s="36"/>
      <c r="K9131" s="36"/>
      <c r="L9131" s="36"/>
      <c r="M9131" s="36"/>
      <c r="N9131" s="36"/>
    </row>
    <row r="9132">
      <c r="A9132" s="22" t="s">
        <v>10529</v>
      </c>
      <c r="B9132" s="34" t="s">
        <v>5239</v>
      </c>
      <c r="C9132" s="3" t="s">
        <v>36</v>
      </c>
      <c r="D9132" s="3" t="s">
        <v>481</v>
      </c>
      <c r="E9132" s="3" t="s">
        <v>482</v>
      </c>
      <c r="F9132" s="3" t="s">
        <v>64</v>
      </c>
      <c r="G9132" s="46">
        <v>0.9352891324087977</v>
      </c>
      <c r="H9132" s="46">
        <v>8.330758380703628</v>
      </c>
      <c r="I9132" s="46">
        <v>8.742842523381114</v>
      </c>
      <c r="J9132" s="36"/>
      <c r="K9132" s="36"/>
      <c r="L9132" s="36"/>
      <c r="M9132" s="36"/>
      <c r="N9132" s="36"/>
    </row>
    <row r="9133">
      <c r="A9133" s="22" t="s">
        <v>10530</v>
      </c>
      <c r="B9133" s="34" t="s">
        <v>5239</v>
      </c>
      <c r="C9133" s="3" t="s">
        <v>36</v>
      </c>
      <c r="D9133" s="34" t="s">
        <v>1226</v>
      </c>
      <c r="E9133" s="3" t="s">
        <v>482</v>
      </c>
      <c r="F9133" s="3" t="s">
        <v>484</v>
      </c>
      <c r="G9133" s="46">
        <v>0.9191362401470542</v>
      </c>
      <c r="H9133" s="46">
        <v>7.2551225842908025</v>
      </c>
      <c r="I9133" s="46">
        <v>7.60271305963397</v>
      </c>
      <c r="J9133" s="36"/>
      <c r="K9133" s="36"/>
      <c r="L9133" s="36"/>
      <c r="M9133" s="36"/>
      <c r="N9133" s="36"/>
    </row>
    <row r="9134">
      <c r="A9134" s="22" t="s">
        <v>10531</v>
      </c>
      <c r="B9134" s="34" t="s">
        <v>5239</v>
      </c>
      <c r="C9134" s="3" t="s">
        <v>36</v>
      </c>
      <c r="D9134" s="34" t="s">
        <v>1228</v>
      </c>
      <c r="E9134" s="3" t="s">
        <v>482</v>
      </c>
      <c r="F9134" s="3" t="s">
        <v>486</v>
      </c>
      <c r="G9134" s="46">
        <v>0.8645199844613671</v>
      </c>
      <c r="H9134" s="46">
        <v>8.832521305419505</v>
      </c>
      <c r="I9134" s="46">
        <v>9.204855375923216</v>
      </c>
      <c r="J9134" s="36"/>
      <c r="K9134" s="36"/>
      <c r="L9134" s="36"/>
      <c r="M9134" s="36"/>
      <c r="N9134" s="36"/>
    </row>
    <row r="9135">
      <c r="A9135" s="22" t="s">
        <v>10532</v>
      </c>
      <c r="B9135" s="34" t="s">
        <v>5239</v>
      </c>
      <c r="C9135" s="3" t="s">
        <v>36</v>
      </c>
      <c r="D9135" s="3" t="s">
        <v>488</v>
      </c>
      <c r="E9135" s="3" t="s">
        <v>489</v>
      </c>
      <c r="F9135" s="3" t="s">
        <v>64</v>
      </c>
      <c r="G9135" s="46">
        <v>0.9379686629399657</v>
      </c>
      <c r="H9135" s="46">
        <v>5.865547862835228</v>
      </c>
      <c r="I9135" s="46">
        <v>6.349680691026151</v>
      </c>
      <c r="J9135" s="36"/>
      <c r="K9135" s="36"/>
      <c r="L9135" s="36"/>
      <c r="M9135" s="36"/>
      <c r="N9135" s="36"/>
    </row>
    <row r="9136">
      <c r="A9136" s="22" t="s">
        <v>10533</v>
      </c>
      <c r="B9136" s="34" t="s">
        <v>5239</v>
      </c>
      <c r="C9136" s="3" t="s">
        <v>36</v>
      </c>
      <c r="D9136" s="34" t="s">
        <v>1230</v>
      </c>
      <c r="E9136" s="3" t="s">
        <v>489</v>
      </c>
      <c r="F9136" s="3" t="s">
        <v>490</v>
      </c>
      <c r="G9136" s="46">
        <v>0.955929015763104</v>
      </c>
      <c r="H9136" s="46">
        <v>7.43981178291142</v>
      </c>
      <c r="I9136" s="46">
        <v>8.011779829859734</v>
      </c>
      <c r="J9136" s="36"/>
      <c r="K9136" s="36"/>
      <c r="L9136" s="36"/>
      <c r="M9136" s="36"/>
      <c r="N9136" s="36"/>
    </row>
    <row r="9137">
      <c r="A9137" s="22" t="s">
        <v>10534</v>
      </c>
      <c r="B9137" s="34" t="s">
        <v>5239</v>
      </c>
      <c r="C9137" s="3" t="s">
        <v>36</v>
      </c>
      <c r="D9137" s="34" t="s">
        <v>1232</v>
      </c>
      <c r="E9137" s="3" t="s">
        <v>489</v>
      </c>
      <c r="F9137" s="3" t="s">
        <v>492</v>
      </c>
      <c r="G9137" s="46">
        <v>0.9493234120309353</v>
      </c>
      <c r="H9137" s="46">
        <v>9.409296279773116</v>
      </c>
      <c r="I9137" s="46">
        <v>9.916957279667258</v>
      </c>
      <c r="J9137" s="36"/>
      <c r="K9137" s="36"/>
      <c r="L9137" s="36"/>
      <c r="M9137" s="36"/>
      <c r="N9137" s="36"/>
    </row>
    <row r="9138">
      <c r="A9138" s="37" t="s">
        <v>10535</v>
      </c>
      <c r="B9138" s="38" t="s">
        <v>5239</v>
      </c>
      <c r="C9138" s="37" t="s">
        <v>36</v>
      </c>
      <c r="D9138" s="37" t="s">
        <v>494</v>
      </c>
      <c r="E9138" s="37" t="s">
        <v>495</v>
      </c>
      <c r="F9138" s="37" t="s">
        <v>64</v>
      </c>
      <c r="G9138" s="37">
        <v>0.3</v>
      </c>
      <c r="H9138" s="50">
        <v>5.921317215077579</v>
      </c>
      <c r="I9138" s="50">
        <v>6.484628330916166</v>
      </c>
      <c r="J9138" s="41"/>
      <c r="K9138" s="41"/>
      <c r="L9138" s="41"/>
      <c r="M9138" s="41"/>
      <c r="N9138" s="41"/>
      <c r="O9138" s="37" t="s">
        <v>7700</v>
      </c>
      <c r="P9138" s="42"/>
      <c r="Q9138" s="42"/>
      <c r="R9138" s="42"/>
      <c r="S9138" s="42"/>
      <c r="T9138" s="42"/>
      <c r="U9138" s="42"/>
      <c r="V9138" s="42"/>
      <c r="W9138" s="42"/>
      <c r="X9138" s="42"/>
      <c r="Y9138" s="42"/>
      <c r="Z9138" s="42"/>
      <c r="AA9138" s="42"/>
      <c r="AB9138" s="42"/>
      <c r="AC9138" s="42"/>
      <c r="AD9138" s="42"/>
      <c r="AE9138" s="42"/>
      <c r="AF9138" s="42"/>
      <c r="AG9138" s="42"/>
      <c r="AH9138" s="42"/>
      <c r="AI9138" s="42"/>
      <c r="AJ9138" s="42"/>
      <c r="AK9138" s="42"/>
      <c r="AL9138" s="42"/>
      <c r="AM9138" s="42"/>
      <c r="AN9138" s="42"/>
      <c r="AO9138" s="42"/>
      <c r="AP9138" s="42"/>
      <c r="AQ9138" s="42"/>
      <c r="AR9138" s="42"/>
      <c r="AS9138" s="42"/>
      <c r="AT9138" s="42"/>
      <c r="AU9138" s="42"/>
      <c r="AV9138" s="42"/>
      <c r="AW9138" s="42"/>
      <c r="AX9138" s="42"/>
      <c r="AY9138" s="42"/>
      <c r="AZ9138" s="42"/>
      <c r="BA9138" s="42"/>
      <c r="BB9138" s="42"/>
      <c r="BC9138" s="42"/>
      <c r="BD9138" s="42"/>
      <c r="BE9138" s="42"/>
      <c r="BF9138" s="42"/>
      <c r="BG9138" s="42"/>
      <c r="BH9138" s="42"/>
      <c r="BI9138" s="42"/>
      <c r="BJ9138" s="42"/>
      <c r="BK9138" s="42"/>
      <c r="BL9138" s="42"/>
      <c r="BM9138" s="42"/>
      <c r="BN9138" s="42"/>
      <c r="BO9138" s="42"/>
      <c r="BP9138" s="42"/>
      <c r="BQ9138" s="42"/>
      <c r="BR9138" s="42"/>
      <c r="BS9138" s="42"/>
      <c r="BT9138" s="42"/>
      <c r="BU9138" s="42"/>
      <c r="BV9138" s="42"/>
      <c r="BW9138" s="42"/>
      <c r="BX9138" s="42"/>
      <c r="BY9138" s="42"/>
      <c r="BZ9138" s="42"/>
      <c r="CA9138" s="42"/>
      <c r="CB9138" s="42"/>
      <c r="CC9138" s="42"/>
      <c r="CD9138" s="42"/>
      <c r="CE9138" s="42"/>
      <c r="CF9138" s="42"/>
      <c r="CG9138" s="42"/>
      <c r="CH9138" s="42"/>
      <c r="CI9138" s="42"/>
      <c r="CJ9138" s="42"/>
      <c r="CK9138" s="42"/>
      <c r="CL9138" s="42"/>
      <c r="CM9138" s="42"/>
      <c r="CN9138" s="42"/>
      <c r="CO9138" s="42"/>
      <c r="CP9138" s="42"/>
      <c r="CQ9138" s="42"/>
      <c r="CR9138" s="42"/>
      <c r="CS9138" s="42"/>
      <c r="CT9138" s="42"/>
      <c r="CU9138" s="42"/>
      <c r="CV9138" s="42"/>
      <c r="CW9138" s="42"/>
      <c r="CX9138" s="42"/>
      <c r="CY9138" s="42"/>
      <c r="CZ9138" s="42"/>
      <c r="DA9138" s="42"/>
      <c r="DB9138" s="42"/>
      <c r="DC9138" s="42"/>
      <c r="DD9138" s="42"/>
      <c r="DE9138" s="42"/>
      <c r="DF9138" s="42"/>
      <c r="DG9138" s="42"/>
      <c r="DH9138" s="42"/>
      <c r="DI9138" s="42"/>
      <c r="DJ9138" s="42"/>
      <c r="DK9138" s="42"/>
      <c r="DL9138" s="42"/>
      <c r="DM9138" s="42"/>
      <c r="DN9138" s="42"/>
      <c r="DO9138" s="42"/>
      <c r="DP9138" s="42"/>
      <c r="DQ9138" s="42"/>
      <c r="DR9138" s="42"/>
      <c r="DS9138" s="42"/>
      <c r="DT9138" s="42"/>
      <c r="DU9138" s="42"/>
      <c r="DV9138" s="42"/>
      <c r="DW9138" s="42"/>
      <c r="DX9138" s="42"/>
      <c r="DY9138" s="42"/>
      <c r="DZ9138" s="42"/>
      <c r="EA9138" s="42"/>
      <c r="EB9138" s="42"/>
      <c r="EC9138" s="42"/>
      <c r="ED9138" s="42"/>
      <c r="EE9138" s="42"/>
      <c r="EF9138" s="42"/>
      <c r="EG9138" s="42"/>
      <c r="EH9138" s="42"/>
      <c r="EI9138" s="42"/>
      <c r="EJ9138" s="42"/>
      <c r="EK9138" s="42"/>
      <c r="EL9138" s="42"/>
      <c r="EM9138" s="42"/>
      <c r="EN9138" s="42"/>
      <c r="EO9138" s="42"/>
      <c r="EP9138" s="42"/>
      <c r="EQ9138" s="42"/>
      <c r="ER9138" s="42"/>
      <c r="ES9138" s="42"/>
      <c r="ET9138" s="42"/>
      <c r="EU9138" s="42"/>
      <c r="EV9138" s="42"/>
      <c r="EW9138" s="42"/>
      <c r="EX9138" s="42"/>
      <c r="EY9138" s="42"/>
      <c r="EZ9138" s="42"/>
      <c r="FA9138" s="42"/>
      <c r="FB9138" s="42"/>
      <c r="FC9138" s="42"/>
      <c r="FD9138" s="42"/>
      <c r="FE9138" s="42"/>
      <c r="FF9138" s="42"/>
      <c r="FG9138" s="42"/>
      <c r="FH9138" s="42"/>
      <c r="FI9138" s="42"/>
      <c r="FJ9138" s="42"/>
      <c r="FK9138" s="42"/>
      <c r="FL9138" s="42"/>
      <c r="FM9138" s="42"/>
      <c r="FN9138" s="42"/>
      <c r="FO9138" s="42"/>
      <c r="FP9138" s="42"/>
    </row>
    <row r="9139">
      <c r="A9139" s="22" t="s">
        <v>10536</v>
      </c>
      <c r="B9139" s="34" t="s">
        <v>5239</v>
      </c>
      <c r="C9139" s="3" t="s">
        <v>36</v>
      </c>
      <c r="D9139" s="34" t="s">
        <v>1234</v>
      </c>
      <c r="E9139" s="3" t="s">
        <v>495</v>
      </c>
      <c r="F9139" s="3" t="s">
        <v>497</v>
      </c>
      <c r="G9139" s="46">
        <v>0.9838295131921768</v>
      </c>
      <c r="H9139" s="46">
        <v>6.428021089173853</v>
      </c>
      <c r="I9139" s="46">
        <v>6.856058991514146</v>
      </c>
      <c r="J9139" s="36"/>
      <c r="K9139" s="36"/>
      <c r="L9139" s="36"/>
      <c r="M9139" s="36"/>
      <c r="N9139" s="36"/>
    </row>
    <row r="9140">
      <c r="A9140" s="22" t="s">
        <v>10537</v>
      </c>
      <c r="B9140" s="34" t="s">
        <v>5239</v>
      </c>
      <c r="C9140" s="3" t="s">
        <v>36</v>
      </c>
      <c r="D9140" s="34" t="s">
        <v>1236</v>
      </c>
      <c r="E9140" s="3" t="s">
        <v>495</v>
      </c>
      <c r="F9140" s="3" t="s">
        <v>499</v>
      </c>
      <c r="G9140" s="46">
        <v>0.9035632135346532</v>
      </c>
      <c r="H9140" s="46">
        <v>5.8791456911712885</v>
      </c>
      <c r="I9140" s="46">
        <v>6.235199769027531</v>
      </c>
      <c r="J9140" s="36"/>
      <c r="K9140" s="36"/>
      <c r="L9140" s="36"/>
      <c r="M9140" s="36"/>
      <c r="N9140" s="36"/>
    </row>
    <row r="9141">
      <c r="A9141" s="22" t="s">
        <v>10538</v>
      </c>
      <c r="B9141" s="34" t="s">
        <v>5239</v>
      </c>
      <c r="C9141" s="3" t="s">
        <v>36</v>
      </c>
      <c r="D9141" s="3" t="s">
        <v>501</v>
      </c>
      <c r="E9141" s="3" t="s">
        <v>502</v>
      </c>
      <c r="F9141" s="3" t="s">
        <v>64</v>
      </c>
      <c r="G9141" s="46">
        <v>1.6471130410209298</v>
      </c>
      <c r="H9141" s="46">
        <v>10.650664769113064</v>
      </c>
      <c r="I9141" s="46">
        <v>11.002897104248405</v>
      </c>
      <c r="J9141" s="36"/>
      <c r="K9141" s="36"/>
      <c r="L9141" s="36"/>
      <c r="M9141" s="36"/>
      <c r="N9141" s="36"/>
    </row>
    <row r="9142">
      <c r="A9142" s="22" t="s">
        <v>10539</v>
      </c>
      <c r="B9142" s="34" t="s">
        <v>5239</v>
      </c>
      <c r="C9142" s="3" t="s">
        <v>36</v>
      </c>
      <c r="D9142" s="34" t="s">
        <v>1238</v>
      </c>
      <c r="E9142" s="3" t="s">
        <v>502</v>
      </c>
      <c r="F9142" s="3" t="s">
        <v>504</v>
      </c>
      <c r="G9142" s="46">
        <v>0.9139665141701698</v>
      </c>
      <c r="H9142" s="46">
        <v>7.445427922531962</v>
      </c>
      <c r="I9142" s="46">
        <v>7.909733182750642</v>
      </c>
      <c r="J9142" s="36"/>
      <c r="K9142" s="36"/>
      <c r="L9142" s="36"/>
      <c r="M9142" s="36"/>
      <c r="N9142" s="36"/>
    </row>
    <row r="9143">
      <c r="A9143" s="22" t="s">
        <v>10540</v>
      </c>
      <c r="B9143" s="34" t="s">
        <v>5239</v>
      </c>
      <c r="C9143" s="3" t="s">
        <v>36</v>
      </c>
      <c r="D9143" s="34" t="s">
        <v>1240</v>
      </c>
      <c r="E9143" s="3" t="s">
        <v>502</v>
      </c>
      <c r="F9143" s="3" t="s">
        <v>506</v>
      </c>
      <c r="G9143" s="46">
        <v>1.0950528867542744</v>
      </c>
      <c r="H9143" s="46">
        <v>6.919279974885285</v>
      </c>
      <c r="I9143" s="46">
        <v>7.3429796686396</v>
      </c>
      <c r="J9143" s="36"/>
      <c r="K9143" s="36"/>
      <c r="L9143" s="36"/>
      <c r="M9143" s="36"/>
      <c r="N9143" s="36"/>
    </row>
    <row r="9144">
      <c r="A9144" s="22" t="s">
        <v>10541</v>
      </c>
      <c r="B9144" s="34" t="s">
        <v>5239</v>
      </c>
      <c r="C9144" s="3" t="s">
        <v>36</v>
      </c>
      <c r="D9144" s="3" t="s">
        <v>508</v>
      </c>
      <c r="E9144" s="3" t="s">
        <v>509</v>
      </c>
      <c r="F9144" s="3" t="s">
        <v>64</v>
      </c>
      <c r="G9144" s="46">
        <v>1.2960370583459735</v>
      </c>
      <c r="H9144" s="46">
        <v>9.515915276482701</v>
      </c>
      <c r="I9144" s="46">
        <v>9.944180380553007</v>
      </c>
      <c r="J9144" s="36"/>
      <c r="K9144" s="36"/>
      <c r="L9144" s="36"/>
      <c r="M9144" s="36"/>
      <c r="N9144" s="36"/>
    </row>
    <row r="9145">
      <c r="A9145" s="22" t="s">
        <v>10542</v>
      </c>
      <c r="B9145" s="34" t="s">
        <v>5239</v>
      </c>
      <c r="C9145" s="3" t="s">
        <v>36</v>
      </c>
      <c r="D9145" s="34" t="s">
        <v>1242</v>
      </c>
      <c r="E9145" s="3" t="s">
        <v>509</v>
      </c>
      <c r="F9145" s="3" t="s">
        <v>511</v>
      </c>
      <c r="G9145" s="46">
        <v>1.2735325545072556</v>
      </c>
      <c r="H9145" s="46">
        <v>5.877346490509808</v>
      </c>
      <c r="I9145" s="46">
        <v>6.253805012442172</v>
      </c>
      <c r="J9145" s="36"/>
      <c r="K9145" s="36"/>
      <c r="L9145" s="36"/>
      <c r="M9145" s="36"/>
      <c r="N9145" s="36"/>
    </row>
    <row r="9146">
      <c r="A9146" s="22" t="s">
        <v>10543</v>
      </c>
      <c r="B9146" s="34" t="s">
        <v>5239</v>
      </c>
      <c r="C9146" s="3" t="s">
        <v>36</v>
      </c>
      <c r="D9146" s="34" t="s">
        <v>1244</v>
      </c>
      <c r="E9146" s="3" t="s">
        <v>509</v>
      </c>
      <c r="F9146" s="3" t="s">
        <v>513</v>
      </c>
      <c r="G9146" s="46">
        <v>0.9843993578106165</v>
      </c>
      <c r="H9146" s="46">
        <v>4.892220600508153</v>
      </c>
      <c r="I9146" s="46">
        <v>5.528260990977287</v>
      </c>
      <c r="J9146" s="36"/>
      <c r="K9146" s="36"/>
      <c r="L9146" s="36"/>
      <c r="M9146" s="36"/>
      <c r="N9146" s="36"/>
    </row>
    <row r="9147">
      <c r="A9147" s="22" t="s">
        <v>10544</v>
      </c>
      <c r="B9147" s="34" t="s">
        <v>5239</v>
      </c>
      <c r="C9147" s="3" t="s">
        <v>36</v>
      </c>
      <c r="D9147" s="3" t="s">
        <v>515</v>
      </c>
      <c r="E9147" s="3" t="s">
        <v>516</v>
      </c>
      <c r="F9147" s="3" t="s">
        <v>64</v>
      </c>
      <c r="G9147" s="46">
        <v>0.8977333046495914</v>
      </c>
      <c r="H9147" s="46">
        <v>20.189489046111703</v>
      </c>
      <c r="I9147" s="46">
        <v>21.821732211858034</v>
      </c>
      <c r="J9147" s="36"/>
      <c r="K9147" s="36"/>
      <c r="L9147" s="36"/>
      <c r="M9147" s="36"/>
      <c r="N9147" s="36"/>
    </row>
    <row r="9148">
      <c r="A9148" s="22" t="s">
        <v>10545</v>
      </c>
      <c r="B9148" s="34" t="s">
        <v>5239</v>
      </c>
      <c r="C9148" s="3" t="s">
        <v>36</v>
      </c>
      <c r="D9148" s="3" t="s">
        <v>518</v>
      </c>
      <c r="E9148" s="3" t="s">
        <v>516</v>
      </c>
      <c r="F9148" s="3" t="s">
        <v>519</v>
      </c>
      <c r="G9148" s="46">
        <v>1.4200647165998816</v>
      </c>
      <c r="H9148" s="46">
        <v>4.5442118206992745</v>
      </c>
      <c r="I9148" s="46">
        <v>5.0160474460572</v>
      </c>
      <c r="J9148" s="36"/>
      <c r="K9148" s="36"/>
      <c r="L9148" s="36"/>
      <c r="M9148" s="36"/>
      <c r="N9148" s="36"/>
    </row>
    <row r="9149">
      <c r="A9149" s="22" t="s">
        <v>10546</v>
      </c>
      <c r="B9149" s="34" t="s">
        <v>5239</v>
      </c>
      <c r="C9149" s="3" t="s">
        <v>36</v>
      </c>
      <c r="D9149" s="3" t="s">
        <v>520</v>
      </c>
      <c r="E9149" s="3" t="s">
        <v>516</v>
      </c>
      <c r="F9149" s="3" t="s">
        <v>521</v>
      </c>
      <c r="G9149" s="46">
        <v>1.0663803881034255</v>
      </c>
      <c r="H9149" s="46">
        <v>3.902260343544185</v>
      </c>
      <c r="I9149" s="46">
        <v>4.254200082272291</v>
      </c>
      <c r="J9149" s="36"/>
      <c r="K9149" s="36"/>
      <c r="L9149" s="36"/>
      <c r="M9149" s="36"/>
      <c r="N9149" s="36"/>
    </row>
    <row r="9150">
      <c r="A9150" s="22" t="s">
        <v>10547</v>
      </c>
      <c r="B9150" s="34" t="s">
        <v>5239</v>
      </c>
      <c r="C9150" s="3" t="s">
        <v>36</v>
      </c>
      <c r="D9150" s="3" t="s">
        <v>522</v>
      </c>
      <c r="E9150" s="3" t="s">
        <v>516</v>
      </c>
      <c r="F9150" s="3" t="s">
        <v>523</v>
      </c>
      <c r="G9150" s="46">
        <v>0.921435366384685</v>
      </c>
      <c r="H9150" s="46">
        <v>3.4415474236011505</v>
      </c>
      <c r="I9150" s="46">
        <v>3.9179122652858496</v>
      </c>
      <c r="J9150" s="36"/>
      <c r="K9150" s="36"/>
      <c r="L9150" s="36"/>
      <c r="M9150" s="36"/>
      <c r="N9150" s="36"/>
    </row>
    <row r="9151">
      <c r="A9151" s="22" t="s">
        <v>10548</v>
      </c>
      <c r="B9151" s="34" t="s">
        <v>5239</v>
      </c>
      <c r="C9151" s="3" t="s">
        <v>36</v>
      </c>
      <c r="D9151" s="3" t="s">
        <v>524</v>
      </c>
      <c r="E9151" s="3" t="s">
        <v>516</v>
      </c>
      <c r="F9151" s="3" t="s">
        <v>525</v>
      </c>
      <c r="G9151" s="46">
        <v>1.055507787503302</v>
      </c>
      <c r="H9151" s="46">
        <v>4.223778759129345</v>
      </c>
      <c r="I9151" s="46">
        <v>4.675332564860582</v>
      </c>
      <c r="J9151" s="36"/>
      <c r="K9151" s="36"/>
      <c r="L9151" s="36"/>
      <c r="M9151" s="36"/>
      <c r="N9151" s="36"/>
    </row>
    <row r="9152">
      <c r="A9152" s="22" t="s">
        <v>10549</v>
      </c>
      <c r="B9152" s="34" t="s">
        <v>5239</v>
      </c>
      <c r="C9152" s="3" t="s">
        <v>36</v>
      </c>
      <c r="D9152" s="3" t="s">
        <v>526</v>
      </c>
      <c r="E9152" s="3" t="s">
        <v>516</v>
      </c>
      <c r="F9152" s="3" t="s">
        <v>527</v>
      </c>
      <c r="G9152" s="46">
        <v>1.3397016990929842</v>
      </c>
      <c r="H9152" s="46">
        <v>4.171381873078644</v>
      </c>
      <c r="I9152" s="46">
        <v>4.659650908783078</v>
      </c>
      <c r="J9152" s="36"/>
      <c r="K9152" s="36"/>
      <c r="L9152" s="36"/>
      <c r="M9152" s="36"/>
      <c r="N9152" s="36"/>
    </row>
    <row r="9153">
      <c r="A9153" s="22" t="s">
        <v>10550</v>
      </c>
      <c r="B9153" s="34" t="s">
        <v>5239</v>
      </c>
      <c r="C9153" s="3" t="s">
        <v>36</v>
      </c>
      <c r="D9153" s="3" t="s">
        <v>528</v>
      </c>
      <c r="E9153" s="3" t="s">
        <v>516</v>
      </c>
      <c r="F9153" s="3" t="s">
        <v>529</v>
      </c>
      <c r="G9153" s="46">
        <v>1.1088094422593713</v>
      </c>
      <c r="H9153" s="46">
        <v>4.888779768720269</v>
      </c>
      <c r="I9153" s="46">
        <v>5.3527851812541485</v>
      </c>
      <c r="J9153" s="36"/>
      <c r="K9153" s="36"/>
      <c r="L9153" s="36"/>
      <c r="M9153" s="36"/>
      <c r="N9153" s="36"/>
    </row>
    <row r="9154">
      <c r="A9154" s="22" t="s">
        <v>10551</v>
      </c>
      <c r="B9154" s="34" t="s">
        <v>5239</v>
      </c>
      <c r="C9154" s="3" t="s">
        <v>36</v>
      </c>
      <c r="D9154" s="3" t="s">
        <v>530</v>
      </c>
      <c r="E9154" s="3" t="s">
        <v>516</v>
      </c>
      <c r="F9154" s="3" t="s">
        <v>531</v>
      </c>
      <c r="G9154" s="46">
        <v>1.1075868215411901</v>
      </c>
      <c r="H9154" s="46">
        <v>4.727299097925425</v>
      </c>
      <c r="I9154" s="46">
        <v>5.22734531853348</v>
      </c>
      <c r="J9154" s="36"/>
      <c r="K9154" s="36"/>
      <c r="L9154" s="36"/>
      <c r="M9154" s="36"/>
      <c r="N9154" s="36"/>
    </row>
    <row r="9155">
      <c r="A9155" s="22" t="s">
        <v>10552</v>
      </c>
      <c r="B9155" s="34" t="s">
        <v>5239</v>
      </c>
      <c r="C9155" s="3" t="s">
        <v>36</v>
      </c>
      <c r="D9155" s="3" t="s">
        <v>532</v>
      </c>
      <c r="E9155" s="3" t="s">
        <v>516</v>
      </c>
      <c r="F9155" s="3" t="s">
        <v>533</v>
      </c>
      <c r="G9155" s="46">
        <v>0.9670252688229084</v>
      </c>
      <c r="H9155" s="46">
        <v>4.36687620729208</v>
      </c>
      <c r="I9155" s="46">
        <v>4.863007762469351</v>
      </c>
      <c r="J9155" s="36"/>
      <c r="K9155" s="36"/>
      <c r="L9155" s="36"/>
      <c r="M9155" s="36"/>
      <c r="N9155" s="36"/>
    </row>
    <row r="9156">
      <c r="A9156" s="22" t="s">
        <v>10553</v>
      </c>
      <c r="B9156" s="34" t="s">
        <v>5239</v>
      </c>
      <c r="C9156" s="3" t="s">
        <v>36</v>
      </c>
      <c r="D9156" s="3" t="s">
        <v>534</v>
      </c>
      <c r="E9156" s="3" t="s">
        <v>516</v>
      </c>
      <c r="F9156" s="3" t="s">
        <v>535</v>
      </c>
      <c r="G9156" s="46">
        <v>0.9226605826988816</v>
      </c>
      <c r="H9156" s="46">
        <v>4.042901339009404</v>
      </c>
      <c r="I9156" s="46">
        <v>4.5665421625599265</v>
      </c>
      <c r="J9156" s="36"/>
      <c r="K9156" s="36"/>
      <c r="L9156" s="36"/>
      <c r="M9156" s="36"/>
      <c r="N9156" s="36"/>
    </row>
    <row r="9157">
      <c r="A9157" s="22" t="s">
        <v>10554</v>
      </c>
      <c r="B9157" s="34" t="s">
        <v>5239</v>
      </c>
      <c r="C9157" s="3" t="s">
        <v>36</v>
      </c>
      <c r="D9157" s="3" t="s">
        <v>536</v>
      </c>
      <c r="E9157" s="3" t="s">
        <v>516</v>
      </c>
      <c r="F9157" s="3" t="s">
        <v>537</v>
      </c>
      <c r="G9157" s="46">
        <v>1.1558832852169871</v>
      </c>
      <c r="H9157" s="46">
        <v>4.147886553779244</v>
      </c>
      <c r="I9157" s="46">
        <v>4.611733588390052</v>
      </c>
      <c r="J9157" s="36"/>
      <c r="K9157" s="36"/>
      <c r="L9157" s="36"/>
      <c r="M9157" s="36"/>
      <c r="N9157" s="36"/>
    </row>
    <row r="9158">
      <c r="A9158" s="22" t="s">
        <v>10555</v>
      </c>
      <c r="B9158" s="34" t="s">
        <v>5239</v>
      </c>
      <c r="C9158" s="3" t="s">
        <v>36</v>
      </c>
      <c r="D9158" s="3" t="s">
        <v>538</v>
      </c>
      <c r="E9158" s="3" t="s">
        <v>516</v>
      </c>
      <c r="F9158" s="3" t="s">
        <v>539</v>
      </c>
      <c r="G9158" s="46">
        <v>0.9019609028473496</v>
      </c>
      <c r="H9158" s="46">
        <v>3.8335470808669925</v>
      </c>
      <c r="I9158" s="46">
        <v>4.346455005928874</v>
      </c>
      <c r="J9158" s="36"/>
      <c r="K9158" s="36"/>
      <c r="L9158" s="36"/>
      <c r="M9158" s="36"/>
      <c r="N9158" s="36"/>
    </row>
    <row r="9159">
      <c r="A9159" s="22" t="s">
        <v>10556</v>
      </c>
      <c r="B9159" s="34" t="s">
        <v>5239</v>
      </c>
      <c r="C9159" s="3" t="s">
        <v>36</v>
      </c>
      <c r="D9159" s="3" t="s">
        <v>540</v>
      </c>
      <c r="E9159" s="3" t="s">
        <v>541</v>
      </c>
      <c r="F9159" s="3" t="s">
        <v>64</v>
      </c>
      <c r="G9159" s="46">
        <v>1.0200470676645637</v>
      </c>
      <c r="H9159" s="46">
        <v>11.843853588216007</v>
      </c>
      <c r="I9159" s="46">
        <v>12.607620344497263</v>
      </c>
      <c r="J9159" s="36"/>
      <c r="K9159" s="36"/>
      <c r="L9159" s="36"/>
      <c r="M9159" s="36"/>
      <c r="N9159" s="36"/>
    </row>
    <row r="9160">
      <c r="A9160" s="22" t="s">
        <v>10557</v>
      </c>
      <c r="B9160" s="34" t="s">
        <v>5239</v>
      </c>
      <c r="C9160" s="3" t="s">
        <v>36</v>
      </c>
      <c r="D9160" s="34" t="s">
        <v>1248</v>
      </c>
      <c r="E9160" s="3" t="s">
        <v>541</v>
      </c>
      <c r="F9160" s="3" t="s">
        <v>543</v>
      </c>
      <c r="G9160" s="46">
        <v>1.0818905401974916</v>
      </c>
      <c r="H9160" s="46">
        <v>4.734018201008439</v>
      </c>
      <c r="I9160" s="46">
        <v>5.1897793700918555</v>
      </c>
      <c r="J9160" s="36"/>
      <c r="K9160" s="36"/>
      <c r="L9160" s="36"/>
      <c r="M9160" s="36"/>
      <c r="N9160" s="36"/>
    </row>
    <row r="9161">
      <c r="A9161" s="22" t="s">
        <v>10558</v>
      </c>
      <c r="B9161" s="34" t="s">
        <v>5239</v>
      </c>
      <c r="C9161" s="3" t="s">
        <v>36</v>
      </c>
      <c r="D9161" s="34" t="s">
        <v>1250</v>
      </c>
      <c r="E9161" s="3" t="s">
        <v>541</v>
      </c>
      <c r="F9161" s="3" t="s">
        <v>545</v>
      </c>
      <c r="G9161" s="46">
        <v>0.9394010081887245</v>
      </c>
      <c r="H9161" s="46">
        <v>6.027120565995574</v>
      </c>
      <c r="I9161" s="46">
        <v>6.431059431284666</v>
      </c>
      <c r="J9161" s="36"/>
      <c r="K9161" s="36"/>
      <c r="L9161" s="36"/>
      <c r="M9161" s="36"/>
      <c r="N9161" s="36"/>
    </row>
    <row r="9162">
      <c r="A9162" s="22" t="s">
        <v>10559</v>
      </c>
      <c r="B9162" s="34" t="s">
        <v>5239</v>
      </c>
      <c r="C9162" s="3" t="s">
        <v>36</v>
      </c>
      <c r="D9162" s="34" t="s">
        <v>1252</v>
      </c>
      <c r="E9162" s="3" t="s">
        <v>541</v>
      </c>
      <c r="F9162" s="3" t="s">
        <v>547</v>
      </c>
      <c r="G9162" s="46">
        <v>0.8875766731798649</v>
      </c>
      <c r="H9162" s="46">
        <v>5.923413943499327</v>
      </c>
      <c r="I9162" s="46">
        <v>6.371456173248589</v>
      </c>
      <c r="J9162" s="36"/>
      <c r="K9162" s="36"/>
      <c r="L9162" s="36"/>
      <c r="M9162" s="36"/>
      <c r="N9162" s="36"/>
    </row>
    <row r="9163">
      <c r="A9163" s="22" t="s">
        <v>10560</v>
      </c>
      <c r="B9163" s="34" t="s">
        <v>5239</v>
      </c>
      <c r="C9163" s="3" t="s">
        <v>36</v>
      </c>
      <c r="D9163" s="3" t="s">
        <v>549</v>
      </c>
      <c r="E9163" s="3" t="s">
        <v>550</v>
      </c>
      <c r="F9163" s="3" t="s">
        <v>64</v>
      </c>
      <c r="G9163" s="46">
        <v>1.2553693382069468</v>
      </c>
      <c r="H9163" s="46">
        <v>9.955186773091555</v>
      </c>
      <c r="I9163" s="46">
        <v>10.37532193120569</v>
      </c>
      <c r="J9163" s="36"/>
      <c r="K9163" s="36"/>
      <c r="L9163" s="36"/>
      <c r="M9163" s="36"/>
      <c r="N9163" s="36"/>
    </row>
    <row r="9164">
      <c r="A9164" s="22" t="s">
        <v>10561</v>
      </c>
      <c r="B9164" s="34" t="s">
        <v>5239</v>
      </c>
      <c r="C9164" s="3" t="s">
        <v>36</v>
      </c>
      <c r="D9164" s="34" t="s">
        <v>1254</v>
      </c>
      <c r="E9164" s="3" t="s">
        <v>550</v>
      </c>
      <c r="F9164" s="3" t="s">
        <v>552</v>
      </c>
      <c r="G9164" s="46">
        <v>1.0067985318601131</v>
      </c>
      <c r="H9164" s="46">
        <v>4.718633473850787</v>
      </c>
      <c r="I9164" s="46">
        <v>5.162887060083449</v>
      </c>
      <c r="J9164" s="36"/>
      <c r="K9164" s="36"/>
      <c r="L9164" s="36"/>
      <c r="M9164" s="36"/>
      <c r="N9164" s="36"/>
    </row>
    <row r="9165">
      <c r="A9165" s="22" t="s">
        <v>10562</v>
      </c>
      <c r="B9165" s="34" t="s">
        <v>5239</v>
      </c>
      <c r="C9165" s="3" t="s">
        <v>36</v>
      </c>
      <c r="D9165" s="3" t="s">
        <v>554</v>
      </c>
      <c r="E9165" s="3" t="s">
        <v>555</v>
      </c>
      <c r="F9165" s="3" t="s">
        <v>64</v>
      </c>
      <c r="G9165" s="46">
        <v>0.9652657955884933</v>
      </c>
      <c r="H9165" s="46">
        <v>9.889201076701283</v>
      </c>
      <c r="I9165" s="46">
        <v>10.425441960804164</v>
      </c>
      <c r="J9165" s="36"/>
      <c r="K9165" s="36"/>
      <c r="L9165" s="36"/>
      <c r="M9165" s="36"/>
      <c r="N9165" s="36"/>
    </row>
    <row r="9166">
      <c r="A9166" s="22" t="s">
        <v>10563</v>
      </c>
      <c r="B9166" s="34" t="s">
        <v>5239</v>
      </c>
      <c r="C9166" s="3" t="s">
        <v>36</v>
      </c>
      <c r="D9166" s="34" t="s">
        <v>1256</v>
      </c>
      <c r="E9166" s="3" t="s">
        <v>555</v>
      </c>
      <c r="F9166" s="3" t="s">
        <v>557</v>
      </c>
      <c r="G9166" s="46">
        <v>1.2810200992971659</v>
      </c>
      <c r="H9166" s="46">
        <v>5.2683307230472565</v>
      </c>
      <c r="I9166" s="46">
        <v>5.64447723980993</v>
      </c>
      <c r="J9166" s="36"/>
      <c r="K9166" s="36"/>
      <c r="L9166" s="36"/>
      <c r="M9166" s="36"/>
      <c r="N9166" s="36"/>
    </row>
    <row r="9167">
      <c r="A9167" s="22" t="s">
        <v>10564</v>
      </c>
      <c r="B9167" s="34" t="s">
        <v>5239</v>
      </c>
      <c r="C9167" s="3" t="s">
        <v>36</v>
      </c>
      <c r="D9167" s="34" t="s">
        <v>1258</v>
      </c>
      <c r="E9167" s="3" t="s">
        <v>555</v>
      </c>
      <c r="F9167" s="3" t="s">
        <v>559</v>
      </c>
      <c r="G9167" s="46">
        <v>2.2593246353790164</v>
      </c>
      <c r="H9167" s="46">
        <v>5.879318153485656</v>
      </c>
      <c r="I9167" s="46">
        <v>6.291397529654205</v>
      </c>
      <c r="J9167" s="36"/>
      <c r="K9167" s="36"/>
      <c r="L9167" s="36"/>
      <c r="M9167" s="36"/>
      <c r="N9167" s="36"/>
    </row>
    <row r="9168">
      <c r="A9168" s="22" t="s">
        <v>10565</v>
      </c>
      <c r="B9168" s="34" t="s">
        <v>5239</v>
      </c>
      <c r="C9168" s="3" t="s">
        <v>36</v>
      </c>
      <c r="D9168" s="34" t="s">
        <v>1260</v>
      </c>
      <c r="E9168" s="3" t="s">
        <v>555</v>
      </c>
      <c r="F9168" s="3" t="s">
        <v>561</v>
      </c>
      <c r="G9168" s="46">
        <v>2.2024140376597643</v>
      </c>
      <c r="H9168" s="46">
        <v>6.102107187733054</v>
      </c>
      <c r="I9168" s="46">
        <v>6.610339315608144</v>
      </c>
      <c r="J9168" s="36"/>
      <c r="K9168" s="36"/>
      <c r="L9168" s="36"/>
      <c r="M9168" s="36"/>
      <c r="N9168" s="36"/>
    </row>
    <row r="9169">
      <c r="A9169" s="22" t="s">
        <v>10566</v>
      </c>
      <c r="B9169" s="34" t="s">
        <v>5239</v>
      </c>
      <c r="C9169" s="3" t="s">
        <v>36</v>
      </c>
      <c r="D9169" s="34" t="s">
        <v>1262</v>
      </c>
      <c r="E9169" s="3" t="s">
        <v>555</v>
      </c>
      <c r="F9169" s="3" t="s">
        <v>563</v>
      </c>
      <c r="G9169" s="46">
        <v>2.249207118526101</v>
      </c>
      <c r="H9169" s="46">
        <v>5.725186820141971</v>
      </c>
      <c r="I9169" s="46">
        <v>6.105149216018617</v>
      </c>
      <c r="J9169" s="36"/>
      <c r="K9169" s="36"/>
      <c r="L9169" s="36"/>
      <c r="M9169" s="36"/>
      <c r="N9169" s="36"/>
    </row>
    <row r="9170">
      <c r="A9170" s="22" t="s">
        <v>10567</v>
      </c>
      <c r="B9170" s="34" t="s">
        <v>5239</v>
      </c>
      <c r="C9170" s="3" t="s">
        <v>36</v>
      </c>
      <c r="D9170" s="3" t="s">
        <v>565</v>
      </c>
      <c r="E9170" s="3" t="s">
        <v>566</v>
      </c>
      <c r="F9170" s="3" t="s">
        <v>64</v>
      </c>
      <c r="G9170" s="46">
        <v>0.9417664501816034</v>
      </c>
      <c r="H9170" s="46">
        <v>10.07360361982137</v>
      </c>
      <c r="I9170" s="46">
        <v>10.594047428108752</v>
      </c>
      <c r="J9170" s="36"/>
      <c r="K9170" s="36"/>
      <c r="L9170" s="36"/>
      <c r="M9170" s="36"/>
      <c r="N9170" s="36"/>
    </row>
    <row r="9171">
      <c r="A9171" s="22" t="s">
        <v>10568</v>
      </c>
      <c r="B9171" s="34" t="s">
        <v>5239</v>
      </c>
      <c r="C9171" s="3" t="s">
        <v>36</v>
      </c>
      <c r="D9171" s="3" t="s">
        <v>568</v>
      </c>
      <c r="E9171" s="3" t="s">
        <v>569</v>
      </c>
      <c r="F9171" s="3" t="s">
        <v>64</v>
      </c>
      <c r="G9171" s="46">
        <v>1.157389059662819</v>
      </c>
      <c r="H9171" s="46">
        <v>7.245216956362128</v>
      </c>
      <c r="I9171" s="46">
        <v>7.62939063552767</v>
      </c>
      <c r="J9171" s="36"/>
      <c r="K9171" s="36"/>
      <c r="L9171" s="36"/>
      <c r="M9171" s="36"/>
      <c r="N9171" s="36"/>
    </row>
    <row r="9172">
      <c r="A9172" s="22" t="s">
        <v>10569</v>
      </c>
      <c r="B9172" s="34" t="s">
        <v>5239</v>
      </c>
      <c r="C9172" s="3" t="s">
        <v>36</v>
      </c>
      <c r="D9172" s="3" t="s">
        <v>571</v>
      </c>
      <c r="E9172" s="3" t="s">
        <v>572</v>
      </c>
      <c r="F9172" s="3" t="s">
        <v>64</v>
      </c>
      <c r="G9172" s="46">
        <v>0.9564097467809916</v>
      </c>
      <c r="H9172" s="46">
        <v>13.840418160893023</v>
      </c>
      <c r="I9172" s="46">
        <v>14.240316311828792</v>
      </c>
      <c r="J9172" s="36"/>
      <c r="K9172" s="36"/>
      <c r="L9172" s="36"/>
      <c r="M9172" s="36"/>
      <c r="N9172" s="36"/>
    </row>
    <row r="9173">
      <c r="A9173" s="22" t="s">
        <v>10570</v>
      </c>
      <c r="B9173" s="34" t="s">
        <v>5239</v>
      </c>
      <c r="C9173" s="3" t="s">
        <v>36</v>
      </c>
      <c r="D9173" s="34" t="s">
        <v>1264</v>
      </c>
      <c r="E9173" s="3" t="s">
        <v>572</v>
      </c>
      <c r="F9173" s="3" t="s">
        <v>574</v>
      </c>
      <c r="G9173" s="46">
        <v>0.9407341144979</v>
      </c>
      <c r="H9173" s="46">
        <v>6.8244041204452515</v>
      </c>
      <c r="I9173" s="46">
        <v>7.256602947600186</v>
      </c>
      <c r="J9173" s="36"/>
      <c r="K9173" s="36"/>
      <c r="L9173" s="36"/>
      <c r="M9173" s="36"/>
      <c r="N9173" s="36"/>
    </row>
    <row r="9174">
      <c r="A9174" s="22" t="s">
        <v>10571</v>
      </c>
      <c r="B9174" s="34" t="s">
        <v>5239</v>
      </c>
      <c r="C9174" s="3" t="s">
        <v>36</v>
      </c>
      <c r="D9174" s="34" t="s">
        <v>1266</v>
      </c>
      <c r="E9174" s="3" t="s">
        <v>572</v>
      </c>
      <c r="F9174" s="3" t="s">
        <v>576</v>
      </c>
      <c r="G9174" s="46">
        <v>1.2552572004497051</v>
      </c>
      <c r="H9174" s="46">
        <v>7.639248909428716</v>
      </c>
      <c r="I9174" s="46">
        <v>8.047173633240163</v>
      </c>
      <c r="J9174" s="36"/>
      <c r="K9174" s="36"/>
      <c r="L9174" s="36"/>
      <c r="M9174" s="36"/>
      <c r="N9174" s="36"/>
    </row>
    <row r="9175">
      <c r="A9175" s="22" t="s">
        <v>10572</v>
      </c>
      <c r="B9175" s="34" t="s">
        <v>5239</v>
      </c>
      <c r="C9175" s="3" t="s">
        <v>36</v>
      </c>
      <c r="D9175" s="34" t="s">
        <v>1268</v>
      </c>
      <c r="E9175" s="3" t="s">
        <v>572</v>
      </c>
      <c r="F9175" s="3" t="s">
        <v>578</v>
      </c>
      <c r="G9175" s="46">
        <v>0.9987549921497703</v>
      </c>
      <c r="H9175" s="46">
        <v>6.782656821422279</v>
      </c>
      <c r="I9175" s="46">
        <v>7.230634160339832</v>
      </c>
      <c r="J9175" s="36"/>
      <c r="K9175" s="36"/>
      <c r="L9175" s="36"/>
      <c r="M9175" s="36"/>
      <c r="N9175" s="36"/>
    </row>
    <row r="9176">
      <c r="A9176" s="22" t="s">
        <v>10573</v>
      </c>
      <c r="B9176" s="34" t="s">
        <v>5239</v>
      </c>
      <c r="C9176" s="3" t="s">
        <v>36</v>
      </c>
      <c r="D9176" s="34" t="s">
        <v>1270</v>
      </c>
      <c r="E9176" s="3" t="s">
        <v>572</v>
      </c>
      <c r="F9176" s="3" t="s">
        <v>580</v>
      </c>
      <c r="G9176" s="46">
        <v>1.4714859640225768</v>
      </c>
      <c r="H9176" s="46">
        <v>6.89147053938359</v>
      </c>
      <c r="I9176" s="46">
        <v>7.279257733374834</v>
      </c>
      <c r="J9176" s="36"/>
      <c r="K9176" s="36"/>
      <c r="L9176" s="36"/>
      <c r="M9176" s="36"/>
      <c r="N9176" s="36"/>
    </row>
    <row r="9177">
      <c r="A9177" s="22" t="s">
        <v>10574</v>
      </c>
      <c r="B9177" s="34" t="s">
        <v>5239</v>
      </c>
      <c r="C9177" s="3" t="s">
        <v>36</v>
      </c>
      <c r="D9177" s="34" t="s">
        <v>1273</v>
      </c>
      <c r="E9177" s="3" t="s">
        <v>572</v>
      </c>
      <c r="F9177" s="3" t="s">
        <v>582</v>
      </c>
      <c r="G9177" s="46">
        <v>1.041226476430893</v>
      </c>
      <c r="H9177" s="46">
        <v>6.761022639460862</v>
      </c>
      <c r="I9177" s="46">
        <v>7.225193468853831</v>
      </c>
      <c r="J9177" s="36"/>
      <c r="K9177" s="36"/>
      <c r="L9177" s="36"/>
      <c r="M9177" s="36"/>
      <c r="N9177" s="36"/>
    </row>
    <row r="9178">
      <c r="A9178" s="22" t="s">
        <v>10575</v>
      </c>
      <c r="B9178" s="34" t="s">
        <v>5239</v>
      </c>
      <c r="C9178" s="3" t="s">
        <v>36</v>
      </c>
      <c r="D9178" s="34" t="s">
        <v>1275</v>
      </c>
      <c r="E9178" s="3" t="s">
        <v>572</v>
      </c>
      <c r="F9178" s="3" t="s">
        <v>584</v>
      </c>
      <c r="G9178" s="46">
        <v>2.204992463812232</v>
      </c>
      <c r="H9178" s="46">
        <v>8.152663542889059</v>
      </c>
      <c r="I9178" s="46">
        <v>8.760851684957743</v>
      </c>
      <c r="J9178" s="36"/>
      <c r="K9178" s="36"/>
      <c r="L9178" s="36"/>
      <c r="M9178" s="36"/>
      <c r="N9178" s="36"/>
    </row>
    <row r="9179">
      <c r="A9179" s="22" t="s">
        <v>10576</v>
      </c>
      <c r="B9179" s="34" t="s">
        <v>5239</v>
      </c>
      <c r="C9179" s="3" t="s">
        <v>36</v>
      </c>
      <c r="D9179" s="34" t="s">
        <v>1277</v>
      </c>
      <c r="E9179" s="3" t="s">
        <v>572</v>
      </c>
      <c r="F9179" s="3" t="s">
        <v>586</v>
      </c>
      <c r="G9179" s="46">
        <v>0.9572925418615341</v>
      </c>
      <c r="H9179" s="46">
        <v>5.525215232744813</v>
      </c>
      <c r="I9179" s="46">
        <v>5.901303769089282</v>
      </c>
      <c r="J9179" s="36"/>
      <c r="K9179" s="36"/>
      <c r="L9179" s="36"/>
      <c r="M9179" s="36"/>
      <c r="N9179" s="36"/>
    </row>
    <row r="9180">
      <c r="A9180" s="22" t="s">
        <v>10577</v>
      </c>
      <c r="B9180" s="34" t="s">
        <v>5239</v>
      </c>
      <c r="C9180" s="3" t="s">
        <v>36</v>
      </c>
      <c r="D9180" s="34" t="s">
        <v>1279</v>
      </c>
      <c r="E9180" s="3" t="s">
        <v>572</v>
      </c>
      <c r="F9180" s="3" t="s">
        <v>588</v>
      </c>
      <c r="G9180" s="46">
        <v>1.0267124520614743</v>
      </c>
      <c r="H9180" s="46">
        <v>5.798747026361525</v>
      </c>
      <c r="I9180" s="46">
        <v>6.2466003354638815</v>
      </c>
      <c r="J9180" s="36"/>
      <c r="K9180" s="36"/>
      <c r="L9180" s="36"/>
      <c r="M9180" s="36"/>
      <c r="N9180" s="36"/>
    </row>
    <row r="9181">
      <c r="A9181" s="22" t="s">
        <v>10578</v>
      </c>
      <c r="B9181" s="34" t="s">
        <v>5239</v>
      </c>
      <c r="C9181" s="3" t="s">
        <v>36</v>
      </c>
      <c r="D9181" s="34" t="s">
        <v>1281</v>
      </c>
      <c r="E9181" s="3" t="s">
        <v>572</v>
      </c>
      <c r="F9181" s="3" t="s">
        <v>590</v>
      </c>
      <c r="G9181" s="46">
        <v>1.1290007624775171</v>
      </c>
      <c r="H9181" s="46">
        <v>6.972838053479791</v>
      </c>
      <c r="I9181" s="46">
        <v>7.440845638513565</v>
      </c>
      <c r="J9181" s="36"/>
      <c r="K9181" s="36"/>
      <c r="L9181" s="36"/>
      <c r="M9181" s="36"/>
      <c r="N9181" s="36"/>
    </row>
    <row r="9182">
      <c r="A9182" s="22" t="s">
        <v>10579</v>
      </c>
      <c r="B9182" s="34" t="s">
        <v>5239</v>
      </c>
      <c r="C9182" s="3" t="s">
        <v>36</v>
      </c>
      <c r="D9182" s="34" t="s">
        <v>1283</v>
      </c>
      <c r="E9182" s="3" t="s">
        <v>572</v>
      </c>
      <c r="F9182" s="3" t="s">
        <v>592</v>
      </c>
      <c r="G9182" s="46">
        <v>1.1161671103909612</v>
      </c>
      <c r="H9182" s="46">
        <v>8.999952032230794</v>
      </c>
      <c r="I9182" s="46">
        <v>9.392328099347651</v>
      </c>
      <c r="J9182" s="36"/>
      <c r="K9182" s="36"/>
      <c r="L9182" s="36"/>
      <c r="M9182" s="36"/>
      <c r="N9182" s="36"/>
    </row>
    <row r="9183">
      <c r="A9183" s="22" t="s">
        <v>10580</v>
      </c>
      <c r="B9183" s="34" t="s">
        <v>5239</v>
      </c>
      <c r="C9183" s="3" t="s">
        <v>36</v>
      </c>
      <c r="D9183" s="34" t="s">
        <v>1285</v>
      </c>
      <c r="E9183" s="3" t="s">
        <v>572</v>
      </c>
      <c r="F9183" s="3" t="s">
        <v>594</v>
      </c>
      <c r="G9183" s="46">
        <v>0.9985009636729956</v>
      </c>
      <c r="H9183" s="46">
        <v>5.982608022168279</v>
      </c>
      <c r="I9183" s="46">
        <v>6.398952420800924</v>
      </c>
      <c r="J9183" s="36"/>
      <c r="K9183" s="36"/>
      <c r="L9183" s="36"/>
      <c r="M9183" s="36"/>
      <c r="N9183" s="36"/>
    </row>
    <row r="9184">
      <c r="A9184" s="37" t="s">
        <v>10581</v>
      </c>
      <c r="B9184" s="38" t="s">
        <v>5239</v>
      </c>
      <c r="C9184" s="37" t="s">
        <v>36</v>
      </c>
      <c r="D9184" s="37" t="s">
        <v>596</v>
      </c>
      <c r="E9184" s="37" t="s">
        <v>597</v>
      </c>
      <c r="F9184" s="37" t="s">
        <v>64</v>
      </c>
      <c r="G9184" s="37">
        <v>0.5</v>
      </c>
      <c r="H9184" s="50">
        <v>8.598744462244213</v>
      </c>
      <c r="I9184" s="50">
        <v>8.950635134242475</v>
      </c>
      <c r="J9184" s="41"/>
      <c r="K9184" s="41"/>
      <c r="L9184" s="41"/>
      <c r="M9184" s="41"/>
      <c r="N9184" s="41"/>
      <c r="O9184" s="37" t="s">
        <v>7700</v>
      </c>
      <c r="P9184" s="42"/>
      <c r="Q9184" s="42"/>
      <c r="R9184" s="42"/>
      <c r="S9184" s="42"/>
      <c r="T9184" s="42"/>
      <c r="U9184" s="42"/>
      <c r="V9184" s="42"/>
      <c r="W9184" s="42"/>
      <c r="X9184" s="42"/>
      <c r="Y9184" s="42"/>
      <c r="Z9184" s="42"/>
      <c r="AA9184" s="42"/>
      <c r="AB9184" s="42"/>
      <c r="AC9184" s="42"/>
      <c r="AD9184" s="42"/>
      <c r="AE9184" s="42"/>
      <c r="AF9184" s="42"/>
      <c r="AG9184" s="42"/>
      <c r="AH9184" s="42"/>
      <c r="AI9184" s="42"/>
      <c r="AJ9184" s="42"/>
      <c r="AK9184" s="42"/>
      <c r="AL9184" s="42"/>
      <c r="AM9184" s="42"/>
      <c r="AN9184" s="42"/>
      <c r="AO9184" s="42"/>
      <c r="AP9184" s="42"/>
      <c r="AQ9184" s="42"/>
      <c r="AR9184" s="42"/>
      <c r="AS9184" s="42"/>
      <c r="AT9184" s="42"/>
      <c r="AU9184" s="42"/>
      <c r="AV9184" s="42"/>
      <c r="AW9184" s="42"/>
      <c r="AX9184" s="42"/>
      <c r="AY9184" s="42"/>
      <c r="AZ9184" s="42"/>
      <c r="BA9184" s="42"/>
      <c r="BB9184" s="42"/>
      <c r="BC9184" s="42"/>
      <c r="BD9184" s="42"/>
      <c r="BE9184" s="42"/>
      <c r="BF9184" s="42"/>
      <c r="BG9184" s="42"/>
      <c r="BH9184" s="42"/>
      <c r="BI9184" s="42"/>
      <c r="BJ9184" s="42"/>
      <c r="BK9184" s="42"/>
      <c r="BL9184" s="42"/>
      <c r="BM9184" s="42"/>
      <c r="BN9184" s="42"/>
      <c r="BO9184" s="42"/>
      <c r="BP9184" s="42"/>
      <c r="BQ9184" s="42"/>
      <c r="BR9184" s="42"/>
      <c r="BS9184" s="42"/>
      <c r="BT9184" s="42"/>
      <c r="BU9184" s="42"/>
      <c r="BV9184" s="42"/>
      <c r="BW9184" s="42"/>
      <c r="BX9184" s="42"/>
      <c r="BY9184" s="42"/>
      <c r="BZ9184" s="42"/>
      <c r="CA9184" s="42"/>
      <c r="CB9184" s="42"/>
      <c r="CC9184" s="42"/>
      <c r="CD9184" s="42"/>
      <c r="CE9184" s="42"/>
      <c r="CF9184" s="42"/>
      <c r="CG9184" s="42"/>
      <c r="CH9184" s="42"/>
      <c r="CI9184" s="42"/>
      <c r="CJ9184" s="42"/>
      <c r="CK9184" s="42"/>
      <c r="CL9184" s="42"/>
      <c r="CM9184" s="42"/>
      <c r="CN9184" s="42"/>
      <c r="CO9184" s="42"/>
      <c r="CP9184" s="42"/>
      <c r="CQ9184" s="42"/>
      <c r="CR9184" s="42"/>
      <c r="CS9184" s="42"/>
      <c r="CT9184" s="42"/>
      <c r="CU9184" s="42"/>
      <c r="CV9184" s="42"/>
      <c r="CW9184" s="42"/>
      <c r="CX9184" s="42"/>
      <c r="CY9184" s="42"/>
      <c r="CZ9184" s="42"/>
      <c r="DA9184" s="42"/>
      <c r="DB9184" s="42"/>
      <c r="DC9184" s="42"/>
      <c r="DD9184" s="42"/>
      <c r="DE9184" s="42"/>
      <c r="DF9184" s="42"/>
      <c r="DG9184" s="42"/>
      <c r="DH9184" s="42"/>
      <c r="DI9184" s="42"/>
      <c r="DJ9184" s="42"/>
      <c r="DK9184" s="42"/>
      <c r="DL9184" s="42"/>
      <c r="DM9184" s="42"/>
      <c r="DN9184" s="42"/>
      <c r="DO9184" s="42"/>
      <c r="DP9184" s="42"/>
      <c r="DQ9184" s="42"/>
      <c r="DR9184" s="42"/>
      <c r="DS9184" s="42"/>
      <c r="DT9184" s="42"/>
      <c r="DU9184" s="42"/>
      <c r="DV9184" s="42"/>
      <c r="DW9184" s="42"/>
      <c r="DX9184" s="42"/>
      <c r="DY9184" s="42"/>
      <c r="DZ9184" s="42"/>
      <c r="EA9184" s="42"/>
      <c r="EB9184" s="42"/>
      <c r="EC9184" s="42"/>
      <c r="ED9184" s="42"/>
      <c r="EE9184" s="42"/>
      <c r="EF9184" s="42"/>
      <c r="EG9184" s="42"/>
      <c r="EH9184" s="42"/>
      <c r="EI9184" s="42"/>
      <c r="EJ9184" s="42"/>
      <c r="EK9184" s="42"/>
      <c r="EL9184" s="42"/>
      <c r="EM9184" s="42"/>
      <c r="EN9184" s="42"/>
      <c r="EO9184" s="42"/>
      <c r="EP9184" s="42"/>
      <c r="EQ9184" s="42"/>
      <c r="ER9184" s="42"/>
      <c r="ES9184" s="42"/>
      <c r="ET9184" s="42"/>
      <c r="EU9184" s="42"/>
      <c r="EV9184" s="42"/>
      <c r="EW9184" s="42"/>
      <c r="EX9184" s="42"/>
      <c r="EY9184" s="42"/>
      <c r="EZ9184" s="42"/>
      <c r="FA9184" s="42"/>
      <c r="FB9184" s="42"/>
      <c r="FC9184" s="42"/>
      <c r="FD9184" s="42"/>
      <c r="FE9184" s="42"/>
      <c r="FF9184" s="42"/>
      <c r="FG9184" s="42"/>
      <c r="FH9184" s="42"/>
      <c r="FI9184" s="42"/>
      <c r="FJ9184" s="42"/>
      <c r="FK9184" s="42"/>
      <c r="FL9184" s="42"/>
      <c r="FM9184" s="42"/>
      <c r="FN9184" s="42"/>
      <c r="FO9184" s="42"/>
      <c r="FP9184" s="42"/>
    </row>
    <row r="9185">
      <c r="A9185" s="22" t="s">
        <v>10582</v>
      </c>
      <c r="B9185" s="34" t="s">
        <v>5239</v>
      </c>
      <c r="C9185" s="3" t="s">
        <v>36</v>
      </c>
      <c r="D9185" s="34" t="s">
        <v>1287</v>
      </c>
      <c r="E9185" s="3" t="s">
        <v>597</v>
      </c>
      <c r="F9185" s="3" t="s">
        <v>599</v>
      </c>
      <c r="G9185" s="46">
        <v>0.9224718017503619</v>
      </c>
      <c r="H9185" s="46">
        <v>5.638357422314584</v>
      </c>
      <c r="I9185" s="46">
        <v>5.96680270601064</v>
      </c>
      <c r="J9185" s="36"/>
      <c r="K9185" s="36"/>
      <c r="L9185" s="36"/>
      <c r="M9185" s="36"/>
      <c r="N9185" s="36"/>
    </row>
    <row r="9186">
      <c r="A9186" s="22" t="s">
        <v>10583</v>
      </c>
      <c r="B9186" s="34" t="s">
        <v>5239</v>
      </c>
      <c r="C9186" s="3" t="s">
        <v>36</v>
      </c>
      <c r="D9186" s="34" t="s">
        <v>1289</v>
      </c>
      <c r="E9186" s="3" t="s">
        <v>597</v>
      </c>
      <c r="F9186" s="3" t="s">
        <v>601</v>
      </c>
      <c r="G9186" s="46">
        <v>1.0842404263094068</v>
      </c>
      <c r="H9186" s="46">
        <v>8.296132759191096</v>
      </c>
      <c r="I9186" s="46">
        <v>8.688028391450644</v>
      </c>
      <c r="J9186" s="36"/>
      <c r="K9186" s="36"/>
      <c r="L9186" s="36"/>
      <c r="M9186" s="36"/>
      <c r="N9186" s="36"/>
    </row>
    <row r="9187">
      <c r="A9187" s="22" t="s">
        <v>10584</v>
      </c>
      <c r="B9187" s="34" t="s">
        <v>5239</v>
      </c>
      <c r="C9187" s="3" t="s">
        <v>36</v>
      </c>
      <c r="D9187" s="3" t="s">
        <v>603</v>
      </c>
      <c r="E9187" s="3" t="s">
        <v>604</v>
      </c>
      <c r="F9187" s="3" t="s">
        <v>64</v>
      </c>
      <c r="G9187" s="46">
        <v>1.0386263793334365</v>
      </c>
      <c r="H9187" s="46">
        <v>10.106454189866781</v>
      </c>
      <c r="I9187" s="46">
        <v>10.746409706771374</v>
      </c>
      <c r="J9187" s="36"/>
      <c r="K9187" s="36"/>
      <c r="L9187" s="36"/>
      <c r="M9187" s="36"/>
      <c r="N9187" s="36"/>
    </row>
    <row r="9188">
      <c r="A9188" s="22" t="s">
        <v>10585</v>
      </c>
      <c r="B9188" s="34" t="s">
        <v>5239</v>
      </c>
      <c r="C9188" s="3" t="s">
        <v>36</v>
      </c>
      <c r="D9188" s="34" t="s">
        <v>1291</v>
      </c>
      <c r="E9188" s="3" t="s">
        <v>604</v>
      </c>
      <c r="F9188" s="3" t="s">
        <v>606</v>
      </c>
      <c r="G9188" s="46">
        <v>1.6345461066812277</v>
      </c>
      <c r="H9188" s="46">
        <v>8.878258986398578</v>
      </c>
      <c r="I9188" s="46">
        <v>9.270415695384145</v>
      </c>
      <c r="J9188" s="36"/>
      <c r="K9188" s="36"/>
      <c r="L9188" s="36"/>
      <c r="M9188" s="36"/>
      <c r="N9188" s="36"/>
    </row>
    <row r="9189">
      <c r="A9189" s="22" t="s">
        <v>10586</v>
      </c>
      <c r="B9189" s="34" t="s">
        <v>5239</v>
      </c>
      <c r="C9189" s="3" t="s">
        <v>36</v>
      </c>
      <c r="D9189" s="34" t="s">
        <v>1297</v>
      </c>
      <c r="E9189" s="3" t="s">
        <v>604</v>
      </c>
      <c r="F9189" s="3" t="s">
        <v>608</v>
      </c>
      <c r="G9189" s="46">
        <v>0.8834990970790386</v>
      </c>
      <c r="H9189" s="46">
        <v>7.131826860830188</v>
      </c>
      <c r="I9189" s="46">
        <v>7.507410037331283</v>
      </c>
      <c r="J9189" s="36"/>
      <c r="K9189" s="36"/>
      <c r="L9189" s="36"/>
      <c r="M9189" s="36"/>
      <c r="N9189" s="36"/>
    </row>
    <row r="9190">
      <c r="A9190" s="22" t="s">
        <v>10587</v>
      </c>
      <c r="B9190" s="34" t="s">
        <v>5239</v>
      </c>
      <c r="C9190" s="3" t="s">
        <v>36</v>
      </c>
      <c r="D9190" s="3" t="s">
        <v>610</v>
      </c>
      <c r="E9190" s="3" t="s">
        <v>611</v>
      </c>
      <c r="F9190" s="3" t="s">
        <v>64</v>
      </c>
      <c r="G9190" s="46">
        <v>1.0236318865790963</v>
      </c>
      <c r="H9190" s="46">
        <v>10.70399615354836</v>
      </c>
      <c r="I9190" s="46">
        <v>11.203578598797321</v>
      </c>
      <c r="J9190" s="36"/>
      <c r="K9190" s="36"/>
      <c r="L9190" s="36"/>
      <c r="M9190" s="36"/>
      <c r="N9190" s="36"/>
    </row>
    <row r="9191">
      <c r="A9191" s="22" t="s">
        <v>10588</v>
      </c>
      <c r="B9191" s="34" t="s">
        <v>5239</v>
      </c>
      <c r="C9191" s="3" t="s">
        <v>36</v>
      </c>
      <c r="D9191" s="3" t="s">
        <v>613</v>
      </c>
      <c r="E9191" s="3" t="s">
        <v>614</v>
      </c>
      <c r="F9191" s="3" t="s">
        <v>64</v>
      </c>
      <c r="G9191" s="46">
        <v>1.1325797764584422</v>
      </c>
      <c r="H9191" s="46">
        <v>4.560840520076454</v>
      </c>
      <c r="I9191" s="46">
        <v>4.949345343746245</v>
      </c>
      <c r="J9191" s="36"/>
      <c r="K9191" s="36"/>
      <c r="L9191" s="36"/>
      <c r="M9191" s="36"/>
      <c r="N9191" s="36"/>
    </row>
    <row r="9192">
      <c r="A9192" s="22" t="s">
        <v>10589</v>
      </c>
      <c r="B9192" s="34" t="s">
        <v>5239</v>
      </c>
      <c r="C9192" s="3" t="s">
        <v>36</v>
      </c>
      <c r="D9192" s="3" t="s">
        <v>616</v>
      </c>
      <c r="E9192" s="3" t="s">
        <v>617</v>
      </c>
      <c r="F9192" s="3" t="s">
        <v>64</v>
      </c>
      <c r="G9192" s="46">
        <v>0.9291506139561534</v>
      </c>
      <c r="H9192" s="46">
        <v>5.125594845041633</v>
      </c>
      <c r="I9192" s="46">
        <v>5.606695642694831</v>
      </c>
      <c r="J9192" s="36"/>
      <c r="K9192" s="36"/>
      <c r="L9192" s="36"/>
      <c r="M9192" s="36"/>
      <c r="N9192" s="36"/>
    </row>
    <row r="9193">
      <c r="A9193" s="22" t="s">
        <v>10590</v>
      </c>
      <c r="B9193" s="34" t="s">
        <v>5239</v>
      </c>
      <c r="C9193" s="3" t="s">
        <v>36</v>
      </c>
      <c r="D9193" s="34" t="s">
        <v>1300</v>
      </c>
      <c r="E9193" s="3" t="s">
        <v>617</v>
      </c>
      <c r="F9193" s="3" t="s">
        <v>619</v>
      </c>
      <c r="G9193" s="46">
        <v>0.9986652042716742</v>
      </c>
      <c r="H9193" s="46">
        <v>5.758869777433574</v>
      </c>
      <c r="I9193" s="46">
        <v>6.194570670835674</v>
      </c>
      <c r="J9193" s="36"/>
      <c r="K9193" s="36"/>
      <c r="L9193" s="36"/>
      <c r="M9193" s="36"/>
      <c r="N9193" s="36"/>
    </row>
    <row r="9194">
      <c r="A9194" s="22" t="s">
        <v>10591</v>
      </c>
      <c r="B9194" s="34" t="s">
        <v>5239</v>
      </c>
      <c r="C9194" s="3" t="s">
        <v>36</v>
      </c>
      <c r="D9194" s="3" t="s">
        <v>621</v>
      </c>
      <c r="E9194" s="3" t="s">
        <v>622</v>
      </c>
      <c r="F9194" s="3" t="s">
        <v>64</v>
      </c>
      <c r="G9194" s="46">
        <v>2.5116392839699984</v>
      </c>
      <c r="H9194" s="46">
        <v>7.407461888156831</v>
      </c>
      <c r="I9194" s="46">
        <v>7.891556090675294</v>
      </c>
      <c r="J9194" s="36"/>
      <c r="K9194" s="36"/>
      <c r="L9194" s="36"/>
      <c r="M9194" s="36"/>
      <c r="N9194" s="36"/>
    </row>
    <row r="9195">
      <c r="A9195" s="22" t="s">
        <v>10592</v>
      </c>
      <c r="B9195" s="34" t="s">
        <v>5239</v>
      </c>
      <c r="C9195" s="3" t="s">
        <v>36</v>
      </c>
      <c r="D9195" s="34" t="s">
        <v>1302</v>
      </c>
      <c r="E9195" s="3" t="s">
        <v>622</v>
      </c>
      <c r="F9195" s="3" t="s">
        <v>624</v>
      </c>
      <c r="G9195" s="46">
        <v>1.010132902301848</v>
      </c>
      <c r="H9195" s="46">
        <v>6.558405742049217</v>
      </c>
      <c r="I9195" s="46">
        <v>7.0657647186890244</v>
      </c>
      <c r="J9195" s="36"/>
      <c r="K9195" s="36"/>
      <c r="L9195" s="36"/>
      <c r="M9195" s="36"/>
      <c r="N9195" s="36"/>
    </row>
    <row r="9196">
      <c r="A9196" s="22" t="s">
        <v>10593</v>
      </c>
      <c r="B9196" s="34" t="s">
        <v>5239</v>
      </c>
      <c r="C9196" s="3" t="s">
        <v>36</v>
      </c>
      <c r="D9196" s="34" t="s">
        <v>1304</v>
      </c>
      <c r="E9196" s="3" t="s">
        <v>622</v>
      </c>
      <c r="F9196" s="3" t="s">
        <v>626</v>
      </c>
      <c r="G9196" s="46">
        <v>1.687825015746057</v>
      </c>
      <c r="H9196" s="46">
        <v>6.755891075357795</v>
      </c>
      <c r="I9196" s="46">
        <v>7.2436934588477015</v>
      </c>
      <c r="J9196" s="36"/>
      <c r="K9196" s="36"/>
      <c r="L9196" s="36"/>
      <c r="M9196" s="36"/>
      <c r="N9196" s="36"/>
    </row>
    <row r="9197">
      <c r="A9197" s="22" t="s">
        <v>10594</v>
      </c>
      <c r="B9197" s="34" t="s">
        <v>5239</v>
      </c>
      <c r="C9197" s="3" t="s">
        <v>36</v>
      </c>
      <c r="D9197" s="3" t="s">
        <v>628</v>
      </c>
      <c r="E9197" s="3" t="s">
        <v>629</v>
      </c>
      <c r="F9197" s="3" t="s">
        <v>64</v>
      </c>
      <c r="G9197" s="46">
        <v>1.871739910915494</v>
      </c>
      <c r="H9197" s="46">
        <v>7.599502810277045</v>
      </c>
      <c r="I9197" s="46">
        <v>8.047410363331437</v>
      </c>
      <c r="J9197" s="36"/>
      <c r="K9197" s="36"/>
      <c r="L9197" s="36"/>
      <c r="M9197" s="36"/>
      <c r="N9197" s="36"/>
    </row>
    <row r="9198">
      <c r="A9198" s="22" t="s">
        <v>10595</v>
      </c>
      <c r="B9198" s="34" t="s">
        <v>5239</v>
      </c>
      <c r="C9198" s="3" t="s">
        <v>36</v>
      </c>
      <c r="D9198" s="34" t="s">
        <v>1306</v>
      </c>
      <c r="E9198" s="3" t="s">
        <v>629</v>
      </c>
      <c r="F9198" s="3" t="s">
        <v>631</v>
      </c>
      <c r="G9198" s="46">
        <v>1.1405294574797153</v>
      </c>
      <c r="H9198" s="46">
        <v>7.168554135598242</v>
      </c>
      <c r="I9198" s="46">
        <v>7.580355489626527</v>
      </c>
      <c r="J9198" s="36"/>
      <c r="K9198" s="36"/>
      <c r="L9198" s="36"/>
      <c r="M9198" s="36"/>
      <c r="N9198" s="36"/>
    </row>
    <row r="9199">
      <c r="A9199" s="22" t="s">
        <v>10596</v>
      </c>
      <c r="B9199" s="34" t="s">
        <v>5239</v>
      </c>
      <c r="C9199" s="3" t="s">
        <v>36</v>
      </c>
      <c r="D9199" s="34" t="s">
        <v>1308</v>
      </c>
      <c r="E9199" s="3" t="s">
        <v>629</v>
      </c>
      <c r="F9199" s="3" t="s">
        <v>633</v>
      </c>
      <c r="G9199" s="46">
        <v>1.1227887002751231</v>
      </c>
      <c r="H9199" s="46">
        <v>7.050761895254254</v>
      </c>
      <c r="I9199" s="46">
        <v>7.52684379927814</v>
      </c>
      <c r="J9199" s="36"/>
      <c r="K9199" s="36"/>
      <c r="L9199" s="36"/>
      <c r="M9199" s="36"/>
      <c r="N9199" s="36"/>
    </row>
    <row r="9200">
      <c r="A9200" s="22" t="s">
        <v>10597</v>
      </c>
      <c r="B9200" s="34" t="s">
        <v>5239</v>
      </c>
      <c r="C9200" s="3" t="s">
        <v>36</v>
      </c>
      <c r="D9200" s="34" t="s">
        <v>1311</v>
      </c>
      <c r="E9200" s="3" t="s">
        <v>629</v>
      </c>
      <c r="F9200" s="3" t="s">
        <v>635</v>
      </c>
      <c r="G9200" s="46">
        <v>1.2378113269805908</v>
      </c>
      <c r="H9200" s="46">
        <v>6.385521971620619</v>
      </c>
      <c r="I9200" s="46">
        <v>6.765380395576358</v>
      </c>
      <c r="J9200" s="36"/>
      <c r="K9200" s="36"/>
      <c r="L9200" s="36"/>
      <c r="M9200" s="36"/>
      <c r="N9200" s="36"/>
    </row>
    <row r="9201">
      <c r="A9201" s="22" t="s">
        <v>10598</v>
      </c>
      <c r="B9201" s="34" t="s">
        <v>5239</v>
      </c>
      <c r="C9201" s="3" t="s">
        <v>36</v>
      </c>
      <c r="D9201" s="34" t="s">
        <v>1314</v>
      </c>
      <c r="E9201" s="3" t="s">
        <v>629</v>
      </c>
      <c r="F9201" s="3" t="s">
        <v>637</v>
      </c>
      <c r="G9201" s="46">
        <v>1.3169907946139574</v>
      </c>
      <c r="H9201" s="46">
        <v>7.504847567528486</v>
      </c>
      <c r="I9201" s="46">
        <v>7.933325515128672</v>
      </c>
      <c r="J9201" s="36"/>
      <c r="K9201" s="36"/>
      <c r="L9201" s="36"/>
      <c r="M9201" s="36"/>
      <c r="N9201" s="36"/>
    </row>
    <row r="9202">
      <c r="A9202" s="22" t="s">
        <v>10599</v>
      </c>
      <c r="B9202" s="34" t="s">
        <v>5239</v>
      </c>
      <c r="C9202" s="3" t="s">
        <v>36</v>
      </c>
      <c r="D9202" s="34" t="s">
        <v>1317</v>
      </c>
      <c r="E9202" s="3" t="s">
        <v>629</v>
      </c>
      <c r="F9202" s="3" t="s">
        <v>639</v>
      </c>
      <c r="G9202" s="46">
        <v>0.9452165933325887</v>
      </c>
      <c r="H9202" s="46">
        <v>6.053593753837049</v>
      </c>
      <c r="I9202" s="46">
        <v>6.641037341207266</v>
      </c>
      <c r="J9202" s="36"/>
      <c r="K9202" s="36"/>
      <c r="L9202" s="36"/>
      <c r="M9202" s="36"/>
      <c r="N9202" s="36"/>
    </row>
    <row r="9203">
      <c r="A9203" s="22" t="s">
        <v>10600</v>
      </c>
      <c r="B9203" s="34" t="s">
        <v>5239</v>
      </c>
      <c r="C9203" s="3" t="s">
        <v>36</v>
      </c>
      <c r="D9203" s="34" t="s">
        <v>1320</v>
      </c>
      <c r="E9203" s="3" t="s">
        <v>629</v>
      </c>
      <c r="F9203" s="3" t="s">
        <v>641</v>
      </c>
      <c r="G9203" s="46">
        <v>1.8409338193014264</v>
      </c>
      <c r="H9203" s="46">
        <v>7.644882266409695</v>
      </c>
      <c r="I9203" s="46">
        <v>8.116630929522216</v>
      </c>
      <c r="J9203" s="36"/>
      <c r="K9203" s="36"/>
      <c r="L9203" s="36"/>
      <c r="M9203" s="36"/>
      <c r="N9203" s="36"/>
    </row>
    <row r="9204">
      <c r="A9204" s="22" t="s">
        <v>10601</v>
      </c>
      <c r="B9204" s="34" t="s">
        <v>5239</v>
      </c>
      <c r="C9204" s="3" t="s">
        <v>36</v>
      </c>
      <c r="D9204" s="3" t="s">
        <v>643</v>
      </c>
      <c r="E9204" s="3" t="s">
        <v>644</v>
      </c>
      <c r="F9204" s="3" t="s">
        <v>64</v>
      </c>
      <c r="G9204" s="46">
        <v>1.3101674718782306</v>
      </c>
      <c r="H9204" s="46">
        <v>8.714031149633229</v>
      </c>
      <c r="I9204" s="46">
        <v>9.34612409863621</v>
      </c>
      <c r="J9204" s="36"/>
      <c r="K9204" s="36"/>
      <c r="L9204" s="36"/>
      <c r="M9204" s="36"/>
      <c r="N9204" s="36"/>
    </row>
    <row r="9205">
      <c r="A9205" s="22" t="s">
        <v>10602</v>
      </c>
      <c r="B9205" s="34" t="s">
        <v>5239</v>
      </c>
      <c r="C9205" s="3" t="s">
        <v>36</v>
      </c>
      <c r="D9205" s="3" t="s">
        <v>646</v>
      </c>
      <c r="E9205" s="3" t="s">
        <v>647</v>
      </c>
      <c r="F9205" s="3" t="s">
        <v>64</v>
      </c>
      <c r="G9205" s="46">
        <v>2.8276039715856314</v>
      </c>
      <c r="H9205" s="46">
        <v>7.324206026270986</v>
      </c>
      <c r="I9205" s="46">
        <v>7.823718090541661</v>
      </c>
      <c r="J9205" s="36"/>
      <c r="K9205" s="36"/>
      <c r="L9205" s="36"/>
      <c r="M9205" s="36"/>
      <c r="N9205" s="36"/>
    </row>
    <row r="9206">
      <c r="A9206" s="22" t="s">
        <v>10603</v>
      </c>
      <c r="B9206" s="34" t="s">
        <v>5239</v>
      </c>
      <c r="C9206" s="3" t="s">
        <v>36</v>
      </c>
      <c r="D9206" s="34" t="s">
        <v>1323</v>
      </c>
      <c r="E9206" s="3" t="s">
        <v>647</v>
      </c>
      <c r="F9206" s="3" t="s">
        <v>649</v>
      </c>
      <c r="G9206" s="46">
        <v>1.1922760047018528</v>
      </c>
      <c r="H9206" s="46">
        <v>4.552386560477316</v>
      </c>
      <c r="I9206" s="46">
        <v>5.020309099927545</v>
      </c>
      <c r="J9206" s="36"/>
      <c r="K9206" s="36"/>
      <c r="L9206" s="36"/>
      <c r="M9206" s="36"/>
      <c r="N9206" s="36"/>
    </row>
    <row r="9207">
      <c r="A9207" s="22" t="s">
        <v>10604</v>
      </c>
      <c r="B9207" s="34" t="s">
        <v>5239</v>
      </c>
      <c r="C9207" s="3" t="s">
        <v>36</v>
      </c>
      <c r="D9207" s="3" t="s">
        <v>651</v>
      </c>
      <c r="E9207" s="3" t="s">
        <v>652</v>
      </c>
      <c r="F9207" s="3" t="s">
        <v>64</v>
      </c>
      <c r="G9207" s="46">
        <v>2.5871334625408053</v>
      </c>
      <c r="H9207" s="46">
        <v>7.095081607811153</v>
      </c>
      <c r="I9207" s="46">
        <v>7.759445929899812</v>
      </c>
      <c r="J9207" s="36"/>
      <c r="K9207" s="36"/>
      <c r="L9207" s="36"/>
      <c r="M9207" s="36"/>
      <c r="N9207" s="36"/>
    </row>
    <row r="9208">
      <c r="A9208" s="22" t="s">
        <v>10605</v>
      </c>
      <c r="B9208" s="34" t="s">
        <v>5239</v>
      </c>
      <c r="C9208" s="3" t="s">
        <v>36</v>
      </c>
      <c r="D9208" s="34" t="s">
        <v>1325</v>
      </c>
      <c r="E9208" s="3" t="s">
        <v>652</v>
      </c>
      <c r="F9208" s="3" t="s">
        <v>654</v>
      </c>
      <c r="G9208" s="46">
        <v>0.9051695037633181</v>
      </c>
      <c r="H9208" s="46">
        <v>4.145302723161876</v>
      </c>
      <c r="I9208" s="46">
        <v>4.560904899612069</v>
      </c>
      <c r="J9208" s="36"/>
      <c r="K9208" s="36"/>
      <c r="L9208" s="36"/>
      <c r="M9208" s="36"/>
      <c r="N9208" s="36"/>
    </row>
    <row r="9209">
      <c r="A9209" s="22" t="s">
        <v>10606</v>
      </c>
      <c r="B9209" s="34" t="s">
        <v>5239</v>
      </c>
      <c r="C9209" s="3" t="s">
        <v>36</v>
      </c>
      <c r="D9209" s="34" t="s">
        <v>1327</v>
      </c>
      <c r="E9209" s="3" t="s">
        <v>652</v>
      </c>
      <c r="F9209" s="3" t="s">
        <v>656</v>
      </c>
      <c r="G9209" s="46">
        <v>0.8150950353592634</v>
      </c>
      <c r="H9209" s="46">
        <v>3.8987315678969026</v>
      </c>
      <c r="I9209" s="46">
        <v>4.367026458494365</v>
      </c>
      <c r="J9209" s="36"/>
      <c r="K9209" s="36"/>
      <c r="L9209" s="36"/>
      <c r="M9209" s="36"/>
      <c r="N9209" s="36"/>
    </row>
    <row r="9210">
      <c r="A9210" s="22" t="s">
        <v>10607</v>
      </c>
      <c r="B9210" s="34" t="s">
        <v>5239</v>
      </c>
      <c r="C9210" s="3" t="s">
        <v>36</v>
      </c>
      <c r="D9210" s="34" t="s">
        <v>1329</v>
      </c>
      <c r="E9210" s="3" t="s">
        <v>652</v>
      </c>
      <c r="F9210" s="3" t="s">
        <v>658</v>
      </c>
      <c r="G9210" s="46">
        <v>0.9334919042885303</v>
      </c>
      <c r="H9210" s="46">
        <v>4.269518909975886</v>
      </c>
      <c r="I9210" s="46">
        <v>4.733403894118965</v>
      </c>
      <c r="J9210" s="36"/>
      <c r="K9210" s="36"/>
      <c r="L9210" s="36"/>
      <c r="M9210" s="36"/>
      <c r="N9210" s="36"/>
    </row>
    <row r="9211">
      <c r="A9211" s="22" t="s">
        <v>10608</v>
      </c>
      <c r="B9211" s="34" t="s">
        <v>5239</v>
      </c>
      <c r="C9211" s="3" t="s">
        <v>36</v>
      </c>
      <c r="D9211" s="3" t="s">
        <v>660</v>
      </c>
      <c r="E9211" s="3" t="s">
        <v>661</v>
      </c>
      <c r="F9211" s="3" t="s">
        <v>64</v>
      </c>
      <c r="G9211" s="46">
        <v>1.1619769856333733</v>
      </c>
      <c r="H9211" s="46">
        <v>5.573757268488407</v>
      </c>
      <c r="I9211" s="46">
        <v>6.065770138986409</v>
      </c>
      <c r="J9211" s="36"/>
      <c r="K9211" s="36"/>
      <c r="L9211" s="36"/>
      <c r="M9211" s="36"/>
      <c r="N9211" s="36"/>
    </row>
    <row r="9212">
      <c r="A9212" s="22" t="s">
        <v>10609</v>
      </c>
      <c r="B9212" s="34" t="s">
        <v>5239</v>
      </c>
      <c r="C9212" s="3" t="s">
        <v>36</v>
      </c>
      <c r="D9212" s="34" t="s">
        <v>1331</v>
      </c>
      <c r="E9212" s="3" t="s">
        <v>661</v>
      </c>
      <c r="F9212" s="3" t="s">
        <v>663</v>
      </c>
      <c r="G9212" s="46">
        <v>1.4478109376505017</v>
      </c>
      <c r="H9212" s="46">
        <v>5.527353041805327</v>
      </c>
      <c r="I9212" s="46">
        <v>6.051798567175865</v>
      </c>
      <c r="J9212" s="36"/>
      <c r="K9212" s="36"/>
      <c r="L9212" s="36"/>
      <c r="M9212" s="36"/>
      <c r="N9212" s="36"/>
    </row>
    <row r="9213">
      <c r="A9213" s="22" t="s">
        <v>10610</v>
      </c>
      <c r="B9213" s="34" t="s">
        <v>5239</v>
      </c>
      <c r="C9213" s="3" t="s">
        <v>36</v>
      </c>
      <c r="D9213" s="3" t="s">
        <v>665</v>
      </c>
      <c r="E9213" s="3" t="s">
        <v>666</v>
      </c>
      <c r="F9213" s="3" t="s">
        <v>64</v>
      </c>
      <c r="G9213" s="46">
        <v>1.1872493056580424</v>
      </c>
      <c r="H9213" s="46">
        <v>6.551193322055042</v>
      </c>
      <c r="I9213" s="46">
        <v>7.0550822438672185</v>
      </c>
      <c r="J9213" s="36"/>
      <c r="K9213" s="36"/>
      <c r="L9213" s="36"/>
      <c r="M9213" s="36"/>
      <c r="N9213" s="36"/>
    </row>
    <row r="9214">
      <c r="A9214" s="22" t="s">
        <v>10611</v>
      </c>
      <c r="B9214" s="34" t="s">
        <v>5239</v>
      </c>
      <c r="C9214" s="3" t="s">
        <v>36</v>
      </c>
      <c r="D9214" s="34" t="s">
        <v>1334</v>
      </c>
      <c r="E9214" s="3" t="s">
        <v>666</v>
      </c>
      <c r="F9214" s="3" t="s">
        <v>668</v>
      </c>
      <c r="G9214" s="46">
        <v>0.9511275524273515</v>
      </c>
      <c r="H9214" s="46">
        <v>7.150988175533712</v>
      </c>
      <c r="I9214" s="46">
        <v>7.575019560754299</v>
      </c>
      <c r="J9214" s="36"/>
      <c r="K9214" s="36"/>
      <c r="L9214" s="36"/>
      <c r="M9214" s="36"/>
      <c r="N9214" s="36"/>
    </row>
    <row r="9215">
      <c r="A9215" s="22" t="s">
        <v>10612</v>
      </c>
      <c r="B9215" s="34" t="s">
        <v>5239</v>
      </c>
      <c r="C9215" s="3" t="s">
        <v>36</v>
      </c>
      <c r="D9215" s="3" t="s">
        <v>670</v>
      </c>
      <c r="E9215" s="3" t="s">
        <v>671</v>
      </c>
      <c r="F9215" s="3" t="s">
        <v>64</v>
      </c>
      <c r="G9215" s="46">
        <v>1.4438026696443558</v>
      </c>
      <c r="H9215" s="46">
        <v>7.303659047931433</v>
      </c>
      <c r="I9215" s="46">
        <v>7.767597057856619</v>
      </c>
      <c r="J9215" s="36"/>
      <c r="K9215" s="36"/>
      <c r="L9215" s="36"/>
      <c r="M9215" s="36"/>
      <c r="N9215" s="36"/>
    </row>
    <row r="9216">
      <c r="A9216" s="22" t="s">
        <v>10613</v>
      </c>
      <c r="B9216" s="34" t="s">
        <v>5239</v>
      </c>
      <c r="C9216" s="3" t="s">
        <v>36</v>
      </c>
      <c r="D9216" s="3" t="s">
        <v>673</v>
      </c>
      <c r="E9216" s="3" t="s">
        <v>674</v>
      </c>
      <c r="F9216" s="3" t="s">
        <v>64</v>
      </c>
      <c r="G9216" s="46">
        <v>0.9994536014273763</v>
      </c>
      <c r="H9216" s="46">
        <v>5.663426348939538</v>
      </c>
      <c r="I9216" s="46">
        <v>6.135370102711022</v>
      </c>
      <c r="J9216" s="36"/>
      <c r="K9216" s="36"/>
      <c r="L9216" s="36"/>
      <c r="M9216" s="36"/>
      <c r="N9216" s="36"/>
    </row>
    <row r="9217">
      <c r="A9217" s="22" t="s">
        <v>10614</v>
      </c>
      <c r="B9217" s="34" t="s">
        <v>5239</v>
      </c>
      <c r="C9217" s="3" t="s">
        <v>36</v>
      </c>
      <c r="D9217" s="34" t="s">
        <v>1416</v>
      </c>
      <c r="E9217" s="3" t="s">
        <v>674</v>
      </c>
      <c r="F9217" s="3" t="s">
        <v>676</v>
      </c>
      <c r="G9217" s="46">
        <v>2.1108307000249624</v>
      </c>
      <c r="H9217" s="46">
        <v>8.086891330778599</v>
      </c>
      <c r="I9217" s="46">
        <v>8.510751959867775</v>
      </c>
      <c r="J9217" s="36"/>
      <c r="K9217" s="36"/>
      <c r="L9217" s="36"/>
      <c r="M9217" s="36"/>
      <c r="N9217" s="36"/>
    </row>
    <row r="9218">
      <c r="A9218" s="22" t="s">
        <v>10615</v>
      </c>
      <c r="B9218" s="34" t="s">
        <v>5239</v>
      </c>
      <c r="C9218" s="3" t="s">
        <v>36</v>
      </c>
      <c r="D9218" s="34" t="s">
        <v>1420</v>
      </c>
      <c r="E9218" s="3" t="s">
        <v>674</v>
      </c>
      <c r="F9218" s="3" t="s">
        <v>678</v>
      </c>
      <c r="G9218" s="46">
        <v>1.1156454607844353</v>
      </c>
      <c r="H9218" s="46">
        <v>7.691659213975072</v>
      </c>
      <c r="I9218" s="46">
        <v>8.375459649600089</v>
      </c>
      <c r="J9218" s="36"/>
      <c r="K9218" s="36"/>
      <c r="L9218" s="36"/>
      <c r="M9218" s="36"/>
      <c r="N9218" s="36"/>
    </row>
    <row r="9219">
      <c r="A9219" s="22" t="s">
        <v>10616</v>
      </c>
      <c r="B9219" s="34" t="s">
        <v>5239</v>
      </c>
      <c r="C9219" s="3" t="s">
        <v>36</v>
      </c>
      <c r="D9219" s="3" t="s">
        <v>680</v>
      </c>
      <c r="E9219" s="3" t="s">
        <v>681</v>
      </c>
      <c r="F9219" s="3" t="s">
        <v>64</v>
      </c>
      <c r="G9219" s="46">
        <v>1.4580432521179318</v>
      </c>
      <c r="H9219" s="46">
        <v>5.622212012298405</v>
      </c>
      <c r="I9219" s="46">
        <v>6.118288278579712</v>
      </c>
      <c r="J9219" s="36"/>
      <c r="K9219" s="36"/>
      <c r="L9219" s="36"/>
      <c r="M9219" s="36"/>
      <c r="N9219" s="36"/>
    </row>
    <row r="9220">
      <c r="A9220" s="22" t="s">
        <v>10617</v>
      </c>
      <c r="B9220" s="34" t="s">
        <v>5239</v>
      </c>
      <c r="C9220" s="3" t="s">
        <v>36</v>
      </c>
      <c r="D9220" s="34" t="s">
        <v>1418</v>
      </c>
      <c r="E9220" s="3" t="s">
        <v>681</v>
      </c>
      <c r="F9220" s="3" t="s">
        <v>683</v>
      </c>
      <c r="G9220" s="46">
        <v>1.0811135601252317</v>
      </c>
      <c r="H9220" s="46">
        <v>5.753072382882237</v>
      </c>
      <c r="I9220" s="46">
        <v>6.2131155943498015</v>
      </c>
      <c r="J9220" s="36"/>
      <c r="K9220" s="36"/>
      <c r="L9220" s="36"/>
      <c r="M9220" s="36"/>
      <c r="N9220" s="36"/>
    </row>
    <row r="9221">
      <c r="A9221" s="22" t="s">
        <v>10618</v>
      </c>
      <c r="B9221" s="34" t="s">
        <v>5239</v>
      </c>
      <c r="C9221" s="3" t="s">
        <v>36</v>
      </c>
      <c r="D9221" s="34" t="s">
        <v>1422</v>
      </c>
      <c r="E9221" s="3" t="s">
        <v>681</v>
      </c>
      <c r="F9221" s="3" t="s">
        <v>685</v>
      </c>
      <c r="G9221" s="46">
        <v>1.0534391207620502</v>
      </c>
      <c r="H9221" s="46">
        <v>5.681353169493377</v>
      </c>
      <c r="I9221" s="46">
        <v>6.253661942668259</v>
      </c>
      <c r="J9221" s="36"/>
      <c r="K9221" s="36"/>
      <c r="L9221" s="36"/>
      <c r="M9221" s="36"/>
      <c r="N9221" s="36"/>
    </row>
    <row r="9222">
      <c r="A9222" s="22" t="s">
        <v>10619</v>
      </c>
      <c r="B9222" s="34" t="s">
        <v>5239</v>
      </c>
      <c r="C9222" s="3" t="s">
        <v>36</v>
      </c>
      <c r="D9222" s="3" t="s">
        <v>68</v>
      </c>
      <c r="E9222" s="3" t="s">
        <v>69</v>
      </c>
      <c r="F9222" s="3" t="s">
        <v>64</v>
      </c>
      <c r="G9222" s="46">
        <v>1.7465248880907893</v>
      </c>
      <c r="H9222" s="46">
        <v>8.042461948469281</v>
      </c>
      <c r="I9222" s="46">
        <v>8.594658012501895</v>
      </c>
      <c r="J9222" s="36"/>
      <c r="K9222" s="36"/>
      <c r="L9222" s="36"/>
      <c r="M9222" s="36"/>
      <c r="N9222" s="36"/>
    </row>
    <row r="9223">
      <c r="A9223" s="22" t="s">
        <v>10620</v>
      </c>
      <c r="B9223" s="34" t="s">
        <v>5239</v>
      </c>
      <c r="C9223" s="3" t="s">
        <v>36</v>
      </c>
      <c r="D9223" s="34" t="s">
        <v>890</v>
      </c>
      <c r="E9223" s="3" t="s">
        <v>69</v>
      </c>
      <c r="F9223" s="3" t="s">
        <v>71</v>
      </c>
      <c r="G9223" s="46">
        <v>1.4786489997059107</v>
      </c>
      <c r="H9223" s="46">
        <v>7.75850136578083</v>
      </c>
      <c r="I9223" s="46">
        <v>8.194445923902094</v>
      </c>
      <c r="J9223" s="36"/>
      <c r="K9223" s="36"/>
      <c r="L9223" s="36"/>
      <c r="M9223" s="36"/>
      <c r="N9223" s="36"/>
    </row>
    <row r="9224">
      <c r="A9224" s="22" t="s">
        <v>10621</v>
      </c>
      <c r="B9224" s="34" t="s">
        <v>5239</v>
      </c>
      <c r="C9224" s="3" t="s">
        <v>36</v>
      </c>
      <c r="D9224" s="34" t="s">
        <v>892</v>
      </c>
      <c r="E9224" s="3" t="s">
        <v>69</v>
      </c>
      <c r="F9224" s="3" t="s">
        <v>73</v>
      </c>
      <c r="G9224" s="46">
        <v>0.8868388365954161</v>
      </c>
      <c r="H9224" s="46">
        <v>5.166782061569393</v>
      </c>
      <c r="I9224" s="46">
        <v>5.534810130484402</v>
      </c>
      <c r="J9224" s="36"/>
      <c r="K9224" s="36"/>
      <c r="L9224" s="36"/>
      <c r="M9224" s="36"/>
      <c r="N9224" s="36"/>
    </row>
    <row r="9225">
      <c r="A9225" s="22" t="s">
        <v>10622</v>
      </c>
      <c r="B9225" s="34" t="s">
        <v>5239</v>
      </c>
      <c r="C9225" s="3" t="s">
        <v>36</v>
      </c>
      <c r="D9225" s="34" t="s">
        <v>895</v>
      </c>
      <c r="E9225" s="3" t="s">
        <v>69</v>
      </c>
      <c r="F9225" s="3" t="s">
        <v>75</v>
      </c>
      <c r="G9225" s="46">
        <v>0.9409884931519628</v>
      </c>
      <c r="H9225" s="46">
        <v>6.78489298466593</v>
      </c>
      <c r="I9225" s="46">
        <v>7.340875404886901</v>
      </c>
      <c r="J9225" s="36"/>
      <c r="K9225" s="36"/>
      <c r="L9225" s="36"/>
      <c r="M9225" s="36"/>
      <c r="N9225" s="36"/>
    </row>
    <row r="9226">
      <c r="A9226" s="22" t="s">
        <v>10623</v>
      </c>
      <c r="B9226" s="34" t="s">
        <v>5239</v>
      </c>
      <c r="C9226" s="3" t="s">
        <v>36</v>
      </c>
      <c r="D9226" s="34" t="s">
        <v>897</v>
      </c>
      <c r="E9226" s="3" t="s">
        <v>69</v>
      </c>
      <c r="F9226" s="3" t="s">
        <v>77</v>
      </c>
      <c r="G9226" s="46">
        <v>1.1777910478413105</v>
      </c>
      <c r="H9226" s="46">
        <v>5.925539776682854</v>
      </c>
      <c r="I9226" s="46">
        <v>6.397449045442045</v>
      </c>
      <c r="J9226" s="36"/>
      <c r="K9226" s="36"/>
      <c r="L9226" s="36"/>
      <c r="M9226" s="36"/>
      <c r="N9226" s="36"/>
    </row>
    <row r="9227">
      <c r="A9227" s="22" t="s">
        <v>10624</v>
      </c>
      <c r="B9227" s="34" t="s">
        <v>5239</v>
      </c>
      <c r="C9227" s="3" t="s">
        <v>36</v>
      </c>
      <c r="D9227" s="34" t="s">
        <v>899</v>
      </c>
      <c r="E9227" s="3" t="s">
        <v>69</v>
      </c>
      <c r="F9227" s="3" t="s">
        <v>79</v>
      </c>
      <c r="G9227" s="46">
        <v>0.9071630146354437</v>
      </c>
      <c r="H9227" s="46">
        <v>5.915288950316608</v>
      </c>
      <c r="I9227" s="46">
        <v>6.387221276760101</v>
      </c>
      <c r="J9227" s="36"/>
      <c r="K9227" s="36"/>
      <c r="L9227" s="36"/>
      <c r="M9227" s="36"/>
      <c r="N9227" s="36"/>
    </row>
    <row r="9228">
      <c r="A9228" s="22" t="s">
        <v>10625</v>
      </c>
      <c r="B9228" s="34" t="s">
        <v>5239</v>
      </c>
      <c r="C9228" s="3" t="s">
        <v>36</v>
      </c>
      <c r="D9228" s="34" t="s">
        <v>901</v>
      </c>
      <c r="E9228" s="3" t="s">
        <v>69</v>
      </c>
      <c r="F9228" s="3" t="s">
        <v>81</v>
      </c>
      <c r="G9228" s="46">
        <v>0.9336198642849922</v>
      </c>
      <c r="H9228" s="46">
        <v>5.6216519912704825</v>
      </c>
      <c r="I9228" s="46">
        <v>6.005133054219186</v>
      </c>
      <c r="J9228" s="36"/>
      <c r="K9228" s="36"/>
      <c r="L9228" s="36"/>
      <c r="M9228" s="36"/>
      <c r="N9228" s="36"/>
    </row>
    <row r="9229">
      <c r="A9229" s="22" t="s">
        <v>10626</v>
      </c>
      <c r="B9229" s="34" t="s">
        <v>5239</v>
      </c>
      <c r="C9229" s="3" t="s">
        <v>36</v>
      </c>
      <c r="D9229" s="34" t="s">
        <v>889</v>
      </c>
      <c r="E9229" s="3" t="s">
        <v>69</v>
      </c>
      <c r="F9229" s="3" t="s">
        <v>83</v>
      </c>
      <c r="G9229" s="46">
        <v>2.45484824385494</v>
      </c>
      <c r="H9229" s="46">
        <v>7.8066729018464684</v>
      </c>
      <c r="I9229" s="46">
        <v>8.350615922361612</v>
      </c>
      <c r="J9229" s="36"/>
      <c r="K9229" s="36"/>
      <c r="L9229" s="36"/>
      <c r="M9229" s="36"/>
      <c r="N9229" s="36"/>
    </row>
    <row r="9230">
      <c r="A9230" s="22" t="s">
        <v>10627</v>
      </c>
      <c r="B9230" s="34" t="s">
        <v>5239</v>
      </c>
      <c r="C9230" s="3" t="s">
        <v>36</v>
      </c>
      <c r="D9230" s="34" t="s">
        <v>904</v>
      </c>
      <c r="E9230" s="3" t="s">
        <v>69</v>
      </c>
      <c r="F9230" s="3" t="s">
        <v>85</v>
      </c>
      <c r="G9230" s="46">
        <v>0.8605424677953124</v>
      </c>
      <c r="H9230" s="46">
        <v>4.908352283760905</v>
      </c>
      <c r="I9230" s="46">
        <v>5.33682607114315</v>
      </c>
      <c r="J9230" s="36"/>
      <c r="K9230" s="36"/>
      <c r="L9230" s="36"/>
      <c r="M9230" s="36"/>
      <c r="N9230" s="36"/>
    </row>
    <row r="9231">
      <c r="A9231" s="22" t="s">
        <v>10628</v>
      </c>
      <c r="B9231" s="34" t="s">
        <v>5239</v>
      </c>
      <c r="C9231" s="3" t="s">
        <v>36</v>
      </c>
      <c r="D9231" s="34" t="s">
        <v>906</v>
      </c>
      <c r="E9231" s="3" t="s">
        <v>69</v>
      </c>
      <c r="F9231" s="3" t="s">
        <v>87</v>
      </c>
      <c r="G9231" s="46">
        <v>1.4382923524826765</v>
      </c>
      <c r="H9231" s="46">
        <v>7.245815453119576</v>
      </c>
      <c r="I9231" s="46">
        <v>7.745861941948533</v>
      </c>
      <c r="J9231" s="36"/>
      <c r="K9231" s="36"/>
      <c r="L9231" s="36"/>
      <c r="M9231" s="36"/>
      <c r="N9231" s="36"/>
    </row>
    <row r="9232">
      <c r="A9232" s="22" t="s">
        <v>10629</v>
      </c>
      <c r="B9232" s="34" t="s">
        <v>5239</v>
      </c>
      <c r="C9232" s="3" t="s">
        <v>36</v>
      </c>
      <c r="D9232" s="34" t="s">
        <v>908</v>
      </c>
      <c r="E9232" s="3" t="s">
        <v>69</v>
      </c>
      <c r="F9232" s="3" t="s">
        <v>89</v>
      </c>
      <c r="G9232" s="46">
        <v>0.9509428050369024</v>
      </c>
      <c r="H9232" s="46">
        <v>5.694822173565626</v>
      </c>
      <c r="I9232" s="46">
        <v>6.155033269897103</v>
      </c>
      <c r="J9232" s="36"/>
      <c r="K9232" s="36"/>
      <c r="L9232" s="36"/>
      <c r="M9232" s="36"/>
      <c r="N9232" s="36"/>
    </row>
    <row r="9233">
      <c r="A9233" s="22" t="s">
        <v>10630</v>
      </c>
      <c r="B9233" s="34" t="s">
        <v>5239</v>
      </c>
      <c r="C9233" s="3" t="s">
        <v>36</v>
      </c>
      <c r="D9233" s="34" t="s">
        <v>910</v>
      </c>
      <c r="E9233" s="3" t="s">
        <v>69</v>
      </c>
      <c r="F9233" s="3" t="s">
        <v>91</v>
      </c>
      <c r="G9233" s="46">
        <v>0.941211773082614</v>
      </c>
      <c r="H9233" s="46">
        <v>5.344973244704306</v>
      </c>
      <c r="I9233" s="46">
        <v>5.869117929600179</v>
      </c>
      <c r="J9233" s="36"/>
      <c r="K9233" s="36"/>
      <c r="L9233" s="36"/>
      <c r="M9233" s="36"/>
      <c r="N9233" s="36"/>
    </row>
    <row r="9234">
      <c r="A9234" s="22" t="s">
        <v>10631</v>
      </c>
      <c r="B9234" s="34" t="s">
        <v>5239</v>
      </c>
      <c r="C9234" s="3" t="s">
        <v>36</v>
      </c>
      <c r="D9234" s="34" t="s">
        <v>912</v>
      </c>
      <c r="E9234" s="3" t="s">
        <v>69</v>
      </c>
      <c r="F9234" s="3" t="s">
        <v>93</v>
      </c>
      <c r="G9234" s="46">
        <v>0.9418820114806294</v>
      </c>
      <c r="H9234" s="46">
        <v>5.47376458439976</v>
      </c>
      <c r="I9234" s="46">
        <v>5.921821962110698</v>
      </c>
      <c r="J9234" s="36"/>
      <c r="K9234" s="36"/>
      <c r="L9234" s="36"/>
      <c r="M9234" s="36"/>
      <c r="N9234" s="36"/>
    </row>
    <row r="9235">
      <c r="A9235" s="22" t="s">
        <v>10632</v>
      </c>
      <c r="B9235" s="34" t="s">
        <v>5239</v>
      </c>
      <c r="C9235" s="3" t="s">
        <v>36</v>
      </c>
      <c r="D9235" s="34" t="s">
        <v>914</v>
      </c>
      <c r="E9235" s="3" t="s">
        <v>69</v>
      </c>
      <c r="F9235" s="3" t="s">
        <v>95</v>
      </c>
      <c r="G9235" s="46">
        <v>1.0917362608015537</v>
      </c>
      <c r="H9235" s="46">
        <v>6.243646805174649</v>
      </c>
      <c r="I9235" s="46">
        <v>6.691879388876259</v>
      </c>
      <c r="J9235" s="36"/>
      <c r="K9235" s="36"/>
      <c r="L9235" s="36"/>
      <c r="M9235" s="36"/>
      <c r="N9235" s="36"/>
    </row>
    <row r="9236">
      <c r="A9236" s="22" t="s">
        <v>10633</v>
      </c>
      <c r="B9236" s="34" t="s">
        <v>5239</v>
      </c>
      <c r="C9236" s="3" t="s">
        <v>36</v>
      </c>
      <c r="D9236" s="34" t="s">
        <v>916</v>
      </c>
      <c r="E9236" s="3" t="s">
        <v>69</v>
      </c>
      <c r="F9236" s="3" t="s">
        <v>97</v>
      </c>
      <c r="G9236" s="46">
        <v>1.194267524406314</v>
      </c>
      <c r="H9236" s="46">
        <v>8.830628425814211</v>
      </c>
      <c r="I9236" s="46">
        <v>9.390087692067027</v>
      </c>
      <c r="J9236" s="36"/>
      <c r="K9236" s="36"/>
      <c r="L9236" s="36"/>
      <c r="M9236" s="36"/>
      <c r="N9236" s="36"/>
    </row>
    <row r="9237">
      <c r="A9237" s="22" t="s">
        <v>10634</v>
      </c>
      <c r="B9237" s="34" t="s">
        <v>5239</v>
      </c>
      <c r="C9237" s="3" t="s">
        <v>36</v>
      </c>
      <c r="D9237" s="34" t="s">
        <v>919</v>
      </c>
      <c r="E9237" s="3" t="s">
        <v>69</v>
      </c>
      <c r="F9237" s="3" t="s">
        <v>99</v>
      </c>
      <c r="G9237" s="46">
        <v>1.1755719166249037</v>
      </c>
      <c r="H9237" s="46">
        <v>6.695260874927044</v>
      </c>
      <c r="I9237" s="46">
        <v>7.1551465429365635</v>
      </c>
      <c r="J9237" s="36"/>
      <c r="K9237" s="36"/>
      <c r="L9237" s="36"/>
      <c r="M9237" s="36"/>
      <c r="N9237" s="36"/>
    </row>
    <row r="9238">
      <c r="A9238" s="22" t="s">
        <v>10635</v>
      </c>
      <c r="B9238" s="34" t="s">
        <v>5239</v>
      </c>
      <c r="C9238" s="3" t="s">
        <v>36</v>
      </c>
      <c r="D9238" s="34" t="s">
        <v>921</v>
      </c>
      <c r="E9238" s="3" t="s">
        <v>69</v>
      </c>
      <c r="F9238" s="3" t="s">
        <v>101</v>
      </c>
      <c r="G9238" s="46">
        <v>1.3894171975553036</v>
      </c>
      <c r="H9238" s="46">
        <v>8.125377519987524</v>
      </c>
      <c r="I9238" s="46">
        <v>8.677472138777375</v>
      </c>
      <c r="J9238" s="36"/>
      <c r="K9238" s="36"/>
      <c r="L9238" s="36"/>
      <c r="M9238" s="36"/>
      <c r="N9238" s="36"/>
    </row>
    <row r="9239">
      <c r="A9239" s="22" t="s">
        <v>10636</v>
      </c>
      <c r="B9239" s="34" t="s">
        <v>5239</v>
      </c>
      <c r="C9239" s="3" t="s">
        <v>36</v>
      </c>
      <c r="D9239" s="34" t="s">
        <v>923</v>
      </c>
      <c r="E9239" s="3" t="s">
        <v>69</v>
      </c>
      <c r="F9239" s="3" t="s">
        <v>103</v>
      </c>
      <c r="G9239" s="46">
        <v>0.922941499389708</v>
      </c>
      <c r="H9239" s="46">
        <v>7.382759083993733</v>
      </c>
      <c r="I9239" s="46">
        <v>7.899125684984028</v>
      </c>
      <c r="J9239" s="36"/>
      <c r="K9239" s="36"/>
      <c r="L9239" s="36"/>
      <c r="M9239" s="36"/>
      <c r="N9239" s="36"/>
    </row>
    <row r="9240">
      <c r="A9240" s="22" t="s">
        <v>10637</v>
      </c>
      <c r="B9240" s="34" t="s">
        <v>5239</v>
      </c>
      <c r="C9240" s="3" t="s">
        <v>36</v>
      </c>
      <c r="D9240" s="34" t="s">
        <v>925</v>
      </c>
      <c r="E9240" s="3" t="s">
        <v>69</v>
      </c>
      <c r="F9240" s="3" t="s">
        <v>105</v>
      </c>
      <c r="G9240" s="46">
        <v>0.8672503605484962</v>
      </c>
      <c r="H9240" s="46">
        <v>6.959308795630932</v>
      </c>
      <c r="I9240" s="46">
        <v>7.463667361065745</v>
      </c>
      <c r="J9240" s="36"/>
      <c r="K9240" s="36"/>
      <c r="L9240" s="36"/>
      <c r="M9240" s="36"/>
      <c r="N9240" s="36"/>
    </row>
    <row r="9241">
      <c r="A9241" s="22" t="s">
        <v>10638</v>
      </c>
      <c r="B9241" s="34" t="s">
        <v>5239</v>
      </c>
      <c r="C9241" s="3" t="s">
        <v>36</v>
      </c>
      <c r="D9241" s="34" t="s">
        <v>927</v>
      </c>
      <c r="E9241" s="3" t="s">
        <v>69</v>
      </c>
      <c r="F9241" s="3" t="s">
        <v>107</v>
      </c>
      <c r="G9241" s="46">
        <v>1.23594699986279</v>
      </c>
      <c r="H9241" s="46">
        <v>6.731418440118432</v>
      </c>
      <c r="I9241" s="46">
        <v>7.1874281810596585</v>
      </c>
      <c r="J9241" s="36"/>
      <c r="K9241" s="36"/>
      <c r="L9241" s="36"/>
      <c r="M9241" s="36"/>
      <c r="N9241" s="36"/>
    </row>
    <row r="9242">
      <c r="A9242" s="22" t="s">
        <v>10639</v>
      </c>
      <c r="B9242" s="34" t="s">
        <v>5239</v>
      </c>
      <c r="C9242" s="3" t="s">
        <v>36</v>
      </c>
      <c r="D9242" s="34" t="s">
        <v>929</v>
      </c>
      <c r="E9242" s="3" t="s">
        <v>69</v>
      </c>
      <c r="F9242" s="3" t="s">
        <v>109</v>
      </c>
      <c r="G9242" s="46">
        <v>1.0894409893080592</v>
      </c>
      <c r="H9242" s="46">
        <v>8.34957523457706</v>
      </c>
      <c r="I9242" s="46">
        <v>8.825953988358378</v>
      </c>
      <c r="J9242" s="36"/>
      <c r="K9242" s="36"/>
      <c r="L9242" s="36"/>
      <c r="M9242" s="36"/>
      <c r="N9242" s="36"/>
    </row>
    <row r="9243">
      <c r="A9243" s="22" t="s">
        <v>10640</v>
      </c>
      <c r="B9243" s="34" t="s">
        <v>5239</v>
      </c>
      <c r="C9243" s="3" t="s">
        <v>36</v>
      </c>
      <c r="D9243" s="34" t="s">
        <v>932</v>
      </c>
      <c r="E9243" s="3" t="s">
        <v>69</v>
      </c>
      <c r="F9243" s="3" t="s">
        <v>111</v>
      </c>
      <c r="G9243" s="46">
        <v>1.1966082993894815</v>
      </c>
      <c r="H9243" s="46">
        <v>5.812526689842343</v>
      </c>
      <c r="I9243" s="46">
        <v>6.316743981093168</v>
      </c>
      <c r="J9243" s="36"/>
      <c r="K9243" s="36"/>
      <c r="L9243" s="36"/>
      <c r="M9243" s="36"/>
      <c r="N9243" s="36"/>
    </row>
    <row r="9244">
      <c r="A9244" s="22" t="s">
        <v>10641</v>
      </c>
      <c r="B9244" s="34" t="s">
        <v>5239</v>
      </c>
      <c r="C9244" s="3" t="s">
        <v>36</v>
      </c>
      <c r="D9244" s="34" t="s">
        <v>934</v>
      </c>
      <c r="E9244" s="3" t="s">
        <v>69</v>
      </c>
      <c r="F9244" s="3" t="s">
        <v>113</v>
      </c>
      <c r="G9244" s="46">
        <v>0.9833793034777045</v>
      </c>
      <c r="H9244" s="46">
        <v>6.983220279216766</v>
      </c>
      <c r="I9244" s="46">
        <v>7.511195194907486</v>
      </c>
      <c r="J9244" s="36"/>
      <c r="K9244" s="36"/>
      <c r="L9244" s="36"/>
      <c r="M9244" s="36"/>
      <c r="N9244" s="36"/>
    </row>
    <row r="9245">
      <c r="A9245" s="22" t="s">
        <v>10642</v>
      </c>
      <c r="B9245" s="34" t="s">
        <v>5239</v>
      </c>
      <c r="C9245" s="3" t="s">
        <v>36</v>
      </c>
      <c r="D9245" s="34" t="s">
        <v>936</v>
      </c>
      <c r="E9245" s="3" t="s">
        <v>69</v>
      </c>
      <c r="F9245" s="3" t="s">
        <v>115</v>
      </c>
      <c r="G9245" s="46">
        <v>0.9525513499975204</v>
      </c>
      <c r="H9245" s="46">
        <v>7.004459532909095</v>
      </c>
      <c r="I9245" s="46">
        <v>7.542291934601963</v>
      </c>
      <c r="J9245" s="36"/>
      <c r="K9245" s="36"/>
      <c r="L9245" s="36"/>
      <c r="M9245" s="36"/>
      <c r="N9245" s="36"/>
    </row>
    <row r="9246">
      <c r="A9246" s="22" t="s">
        <v>10643</v>
      </c>
      <c r="B9246" s="34" t="s">
        <v>5239</v>
      </c>
      <c r="C9246" s="3" t="s">
        <v>36</v>
      </c>
      <c r="D9246" s="34" t="s">
        <v>938</v>
      </c>
      <c r="E9246" s="3" t="s">
        <v>69</v>
      </c>
      <c r="F9246" s="3" t="s">
        <v>117</v>
      </c>
      <c r="G9246" s="46">
        <v>0.8724989164620638</v>
      </c>
      <c r="H9246" s="46">
        <v>4.536337271332741</v>
      </c>
      <c r="I9246" s="46">
        <v>5.056229406967759</v>
      </c>
      <c r="J9246" s="36"/>
      <c r="K9246" s="36"/>
      <c r="L9246" s="36"/>
      <c r="M9246" s="36"/>
      <c r="N9246" s="36"/>
    </row>
    <row r="9247">
      <c r="A9247" s="22" t="s">
        <v>10644</v>
      </c>
      <c r="B9247" s="34" t="s">
        <v>5239</v>
      </c>
      <c r="C9247" s="3" t="s">
        <v>36</v>
      </c>
      <c r="D9247" s="34" t="s">
        <v>940</v>
      </c>
      <c r="E9247" s="3" t="s">
        <v>69</v>
      </c>
      <c r="F9247" s="3" t="s">
        <v>119</v>
      </c>
      <c r="G9247" s="46">
        <v>0.8200690504163504</v>
      </c>
      <c r="H9247" s="46">
        <v>4.555905587039888</v>
      </c>
      <c r="I9247" s="46">
        <v>4.980145340785384</v>
      </c>
      <c r="J9247" s="36"/>
      <c r="K9247" s="36"/>
      <c r="L9247" s="36"/>
      <c r="M9247" s="36"/>
      <c r="N9247" s="36"/>
    </row>
    <row r="9248">
      <c r="A9248" s="22" t="s">
        <v>10645</v>
      </c>
      <c r="B9248" s="34" t="s">
        <v>5239</v>
      </c>
      <c r="C9248" s="3" t="s">
        <v>36</v>
      </c>
      <c r="D9248" s="34" t="s">
        <v>942</v>
      </c>
      <c r="E9248" s="3" t="s">
        <v>69</v>
      </c>
      <c r="F9248" s="3" t="s">
        <v>121</v>
      </c>
      <c r="G9248" s="46">
        <v>0.9371803319081664</v>
      </c>
      <c r="H9248" s="46">
        <v>4.117098516784608</v>
      </c>
      <c r="I9248" s="46">
        <v>4.7291029235348105</v>
      </c>
      <c r="J9248" s="36"/>
      <c r="K9248" s="36"/>
      <c r="L9248" s="36"/>
      <c r="M9248" s="36"/>
      <c r="N9248" s="36"/>
    </row>
    <row r="9249">
      <c r="A9249" s="22" t="s">
        <v>10646</v>
      </c>
      <c r="B9249" s="34" t="s">
        <v>5239</v>
      </c>
      <c r="C9249" s="3" t="s">
        <v>36</v>
      </c>
      <c r="D9249" s="34" t="s">
        <v>944</v>
      </c>
      <c r="E9249" s="3" t="s">
        <v>69</v>
      </c>
      <c r="F9249" s="3" t="s">
        <v>123</v>
      </c>
      <c r="G9249" s="46">
        <v>0.925122425891459</v>
      </c>
      <c r="H9249" s="46">
        <v>7.080999655649066</v>
      </c>
      <c r="I9249" s="46">
        <v>7.505166637711227</v>
      </c>
      <c r="J9249" s="36"/>
      <c r="K9249" s="36"/>
      <c r="L9249" s="36"/>
      <c r="M9249" s="36"/>
      <c r="N9249" s="36"/>
    </row>
    <row r="9250">
      <c r="A9250" s="22" t="s">
        <v>10647</v>
      </c>
      <c r="B9250" s="34" t="s">
        <v>5239</v>
      </c>
      <c r="C9250" s="3" t="s">
        <v>36</v>
      </c>
      <c r="D9250" s="34" t="s">
        <v>946</v>
      </c>
      <c r="E9250" s="3" t="s">
        <v>69</v>
      </c>
      <c r="F9250" s="3" t="s">
        <v>125</v>
      </c>
      <c r="G9250" s="46">
        <v>0.9612583834677935</v>
      </c>
      <c r="H9250" s="46">
        <v>5.941052557900548</v>
      </c>
      <c r="I9250" s="46">
        <v>6.421269750222564</v>
      </c>
      <c r="J9250" s="36"/>
      <c r="K9250" s="36"/>
      <c r="L9250" s="36"/>
      <c r="M9250" s="36"/>
      <c r="N9250" s="36"/>
    </row>
    <row r="9251">
      <c r="A9251" s="22" t="s">
        <v>10648</v>
      </c>
      <c r="B9251" s="34" t="s">
        <v>5239</v>
      </c>
      <c r="C9251" s="3" t="s">
        <v>36</v>
      </c>
      <c r="D9251" s="34" t="s">
        <v>948</v>
      </c>
      <c r="E9251" s="3" t="s">
        <v>69</v>
      </c>
      <c r="F9251" s="3" t="s">
        <v>127</v>
      </c>
      <c r="G9251" s="46">
        <v>1.3395469980314374</v>
      </c>
      <c r="H9251" s="46">
        <v>5.519658965989947</v>
      </c>
      <c r="I9251" s="46">
        <v>5.883418116718531</v>
      </c>
      <c r="J9251" s="36"/>
      <c r="K9251" s="36"/>
      <c r="L9251" s="36"/>
      <c r="M9251" s="36"/>
      <c r="N9251" s="36"/>
    </row>
    <row r="9252">
      <c r="A9252" s="22" t="s">
        <v>10649</v>
      </c>
      <c r="B9252" s="34" t="s">
        <v>5239</v>
      </c>
      <c r="C9252" s="3" t="s">
        <v>36</v>
      </c>
      <c r="D9252" s="34" t="s">
        <v>950</v>
      </c>
      <c r="E9252" s="3" t="s">
        <v>69</v>
      </c>
      <c r="F9252" s="3" t="s">
        <v>129</v>
      </c>
      <c r="G9252" s="46">
        <v>0.9434315301477909</v>
      </c>
      <c r="H9252" s="46">
        <v>5.368948902003467</v>
      </c>
      <c r="I9252" s="46">
        <v>5.7753322552889585</v>
      </c>
      <c r="J9252" s="36"/>
      <c r="K9252" s="36"/>
      <c r="L9252" s="36"/>
      <c r="M9252" s="36"/>
      <c r="N9252" s="36"/>
    </row>
    <row r="9253">
      <c r="A9253" s="22" t="s">
        <v>10650</v>
      </c>
      <c r="B9253" s="34" t="s">
        <v>5239</v>
      </c>
      <c r="C9253" s="3" t="s">
        <v>36</v>
      </c>
      <c r="D9253" s="34" t="s">
        <v>952</v>
      </c>
      <c r="E9253" s="3" t="s">
        <v>69</v>
      </c>
      <c r="F9253" s="3" t="s">
        <v>131</v>
      </c>
      <c r="G9253" s="46">
        <v>1.1072620572522283</v>
      </c>
      <c r="H9253" s="46">
        <v>4.619241409935057</v>
      </c>
      <c r="I9253" s="46">
        <v>5.103214604780078</v>
      </c>
      <c r="J9253" s="36"/>
      <c r="K9253" s="36"/>
      <c r="L9253" s="36"/>
      <c r="M9253" s="36"/>
      <c r="N9253" s="36"/>
    </row>
    <row r="9254">
      <c r="A9254" s="22" t="s">
        <v>10651</v>
      </c>
      <c r="B9254" s="34" t="s">
        <v>5239</v>
      </c>
      <c r="C9254" s="3" t="s">
        <v>36</v>
      </c>
      <c r="D9254" s="34" t="s">
        <v>954</v>
      </c>
      <c r="E9254" s="3" t="s">
        <v>69</v>
      </c>
      <c r="F9254" s="3" t="s">
        <v>133</v>
      </c>
      <c r="G9254" s="46">
        <v>0.931337121874094</v>
      </c>
      <c r="H9254" s="46">
        <v>5.011161589063704</v>
      </c>
      <c r="I9254" s="46">
        <v>5.435005331411958</v>
      </c>
      <c r="J9254" s="36"/>
      <c r="K9254" s="36"/>
      <c r="L9254" s="36"/>
      <c r="M9254" s="36"/>
      <c r="N9254" s="36"/>
    </row>
    <row r="9255">
      <c r="A9255" s="22" t="s">
        <v>10652</v>
      </c>
      <c r="B9255" s="34" t="s">
        <v>5239</v>
      </c>
      <c r="C9255" s="3" t="s">
        <v>36</v>
      </c>
      <c r="D9255" s="34" t="s">
        <v>956</v>
      </c>
      <c r="E9255" s="3" t="s">
        <v>69</v>
      </c>
      <c r="F9255" s="3" t="s">
        <v>135</v>
      </c>
      <c r="G9255" s="46">
        <v>0.8143168203532696</v>
      </c>
      <c r="H9255" s="46">
        <v>4.89809725061059</v>
      </c>
      <c r="I9255" s="46">
        <v>5.42231862526387</v>
      </c>
      <c r="J9255" s="36"/>
      <c r="K9255" s="36"/>
      <c r="L9255" s="36"/>
      <c r="M9255" s="36"/>
      <c r="N9255" s="36"/>
    </row>
    <row r="9256">
      <c r="A9256" s="22" t="s">
        <v>10653</v>
      </c>
      <c r="B9256" s="34" t="s">
        <v>5239</v>
      </c>
      <c r="C9256" s="3" t="s">
        <v>36</v>
      </c>
      <c r="D9256" s="34" t="s">
        <v>961</v>
      </c>
      <c r="E9256" s="3" t="s">
        <v>69</v>
      </c>
      <c r="F9256" s="3" t="s">
        <v>137</v>
      </c>
      <c r="G9256" s="46">
        <v>0.8879942819476128</v>
      </c>
      <c r="H9256" s="46">
        <v>4.136003800667822</v>
      </c>
      <c r="I9256" s="46">
        <v>4.636037823744118</v>
      </c>
      <c r="J9256" s="36"/>
      <c r="K9256" s="36"/>
      <c r="L9256" s="36"/>
      <c r="M9256" s="36"/>
      <c r="N9256" s="36"/>
    </row>
    <row r="9257">
      <c r="A9257" s="22" t="s">
        <v>10654</v>
      </c>
      <c r="B9257" s="34" t="s">
        <v>5239</v>
      </c>
      <c r="C9257" s="3" t="s">
        <v>36</v>
      </c>
      <c r="D9257" s="34" t="s">
        <v>963</v>
      </c>
      <c r="E9257" s="3" t="s">
        <v>69</v>
      </c>
      <c r="F9257" s="3" t="s">
        <v>139</v>
      </c>
      <c r="G9257" s="46">
        <v>0.5933703407645226</v>
      </c>
      <c r="H9257" s="46">
        <v>4.377539820037782</v>
      </c>
      <c r="I9257" s="46">
        <v>4.757217617705464</v>
      </c>
      <c r="J9257" s="36"/>
      <c r="K9257" s="36"/>
      <c r="L9257" s="36"/>
      <c r="M9257" s="36"/>
      <c r="N9257" s="36"/>
    </row>
    <row r="9258">
      <c r="A9258" s="22" t="s">
        <v>10655</v>
      </c>
      <c r="B9258" s="34" t="s">
        <v>5239</v>
      </c>
      <c r="C9258" s="3" t="s">
        <v>36</v>
      </c>
      <c r="D9258" s="34" t="s">
        <v>965</v>
      </c>
      <c r="E9258" s="3" t="s">
        <v>69</v>
      </c>
      <c r="F9258" s="3" t="s">
        <v>141</v>
      </c>
      <c r="G9258" s="46">
        <v>0.7733897715806961</v>
      </c>
      <c r="H9258" s="46">
        <v>5.8729738015681505</v>
      </c>
      <c r="I9258" s="46">
        <v>6.417056835256517</v>
      </c>
      <c r="J9258" s="36"/>
      <c r="K9258" s="36"/>
      <c r="L9258" s="36"/>
      <c r="M9258" s="36"/>
      <c r="N9258" s="36"/>
    </row>
    <row r="9259">
      <c r="A9259" s="22" t="s">
        <v>10656</v>
      </c>
      <c r="B9259" s="34" t="s">
        <v>5239</v>
      </c>
      <c r="C9259" s="3" t="s">
        <v>36</v>
      </c>
      <c r="D9259" s="34" t="s">
        <v>967</v>
      </c>
      <c r="E9259" s="3" t="s">
        <v>69</v>
      </c>
      <c r="F9259" s="3" t="s">
        <v>143</v>
      </c>
      <c r="G9259" s="46">
        <v>0.8132960060611367</v>
      </c>
      <c r="H9259" s="46">
        <v>8.221127167344093</v>
      </c>
      <c r="I9259" s="46">
        <v>8.77713135164231</v>
      </c>
      <c r="J9259" s="36"/>
      <c r="K9259" s="36"/>
      <c r="L9259" s="36"/>
      <c r="M9259" s="36"/>
      <c r="N9259" s="36"/>
    </row>
    <row r="9260">
      <c r="A9260" s="22" t="s">
        <v>10657</v>
      </c>
      <c r="B9260" s="34" t="s">
        <v>5239</v>
      </c>
      <c r="C9260" s="3" t="s">
        <v>36</v>
      </c>
      <c r="D9260" s="34" t="s">
        <v>969</v>
      </c>
      <c r="E9260" s="3" t="s">
        <v>69</v>
      </c>
      <c r="F9260" s="3" t="s">
        <v>145</v>
      </c>
      <c r="G9260" s="46">
        <v>0.9343297779560089</v>
      </c>
      <c r="H9260" s="46">
        <v>5.377489123493433</v>
      </c>
      <c r="I9260" s="46">
        <v>5.92151000071317</v>
      </c>
      <c r="J9260" s="36"/>
      <c r="K9260" s="36"/>
      <c r="L9260" s="36"/>
      <c r="M9260" s="36"/>
      <c r="N9260" s="36"/>
    </row>
    <row r="9261">
      <c r="A9261" s="22" t="s">
        <v>10658</v>
      </c>
      <c r="B9261" s="34" t="s">
        <v>5239</v>
      </c>
      <c r="C9261" s="3" t="s">
        <v>36</v>
      </c>
      <c r="D9261" s="34" t="s">
        <v>971</v>
      </c>
      <c r="E9261" s="3" t="s">
        <v>69</v>
      </c>
      <c r="F9261" s="3" t="s">
        <v>147</v>
      </c>
      <c r="G9261" s="46">
        <v>0.9146347073838115</v>
      </c>
      <c r="H9261" s="46">
        <v>4.92699817288667</v>
      </c>
      <c r="I9261" s="46">
        <v>5.362541563808918</v>
      </c>
      <c r="J9261" s="36"/>
      <c r="K9261" s="36"/>
      <c r="L9261" s="36"/>
      <c r="M9261" s="36"/>
      <c r="N9261" s="36"/>
    </row>
    <row r="9262">
      <c r="A9262" s="22" t="s">
        <v>10659</v>
      </c>
      <c r="B9262" s="34" t="s">
        <v>5239</v>
      </c>
      <c r="C9262" s="3" t="s">
        <v>36</v>
      </c>
      <c r="D9262" s="34" t="s">
        <v>973</v>
      </c>
      <c r="E9262" s="3" t="s">
        <v>69</v>
      </c>
      <c r="F9262" s="3" t="s">
        <v>149</v>
      </c>
      <c r="G9262" s="46">
        <v>0.9064254835247993</v>
      </c>
      <c r="H9262" s="46">
        <v>5.3901094775646925</v>
      </c>
      <c r="I9262" s="46">
        <v>5.793695061467588</v>
      </c>
      <c r="J9262" s="36"/>
      <c r="K9262" s="36"/>
      <c r="L9262" s="36"/>
      <c r="M9262" s="36"/>
      <c r="N9262" s="36"/>
    </row>
    <row r="9263">
      <c r="A9263" s="22" t="s">
        <v>10660</v>
      </c>
      <c r="B9263" s="34" t="s">
        <v>5239</v>
      </c>
      <c r="C9263" s="3" t="s">
        <v>36</v>
      </c>
      <c r="D9263" s="34" t="s">
        <v>975</v>
      </c>
      <c r="E9263" s="3" t="s">
        <v>69</v>
      </c>
      <c r="F9263" s="3" t="s">
        <v>151</v>
      </c>
      <c r="G9263" s="46">
        <v>1.2907189819961786</v>
      </c>
      <c r="H9263" s="46">
        <v>5.7467742040753365</v>
      </c>
      <c r="I9263" s="46">
        <v>6.20270920265466</v>
      </c>
      <c r="J9263" s="36"/>
      <c r="K9263" s="36"/>
      <c r="L9263" s="36"/>
      <c r="M9263" s="36"/>
      <c r="N9263" s="36"/>
    </row>
    <row r="9264">
      <c r="A9264" s="22" t="s">
        <v>10661</v>
      </c>
      <c r="B9264" s="34" t="s">
        <v>5239</v>
      </c>
      <c r="C9264" s="3" t="s">
        <v>36</v>
      </c>
      <c r="D9264" s="34" t="s">
        <v>977</v>
      </c>
      <c r="E9264" s="3" t="s">
        <v>69</v>
      </c>
      <c r="F9264" s="3" t="s">
        <v>153</v>
      </c>
      <c r="G9264" s="46">
        <v>2.508288813754916</v>
      </c>
      <c r="H9264" s="46">
        <v>7.403524786233902</v>
      </c>
      <c r="I9264" s="46">
        <v>7.819457300007343</v>
      </c>
      <c r="J9264" s="36"/>
      <c r="K9264" s="36"/>
      <c r="L9264" s="36"/>
      <c r="M9264" s="36"/>
      <c r="N9264" s="36"/>
    </row>
    <row r="9265">
      <c r="A9265" s="22" t="s">
        <v>10662</v>
      </c>
      <c r="B9265" s="34" t="s">
        <v>5239</v>
      </c>
      <c r="C9265" s="3" t="s">
        <v>36</v>
      </c>
      <c r="D9265" s="34" t="s">
        <v>980</v>
      </c>
      <c r="E9265" s="3" t="s">
        <v>69</v>
      </c>
      <c r="F9265" s="3" t="s">
        <v>155</v>
      </c>
      <c r="G9265" s="46">
        <v>0.8920469274744391</v>
      </c>
      <c r="H9265" s="46">
        <v>4.312215251848102</v>
      </c>
      <c r="I9265" s="46">
        <v>4.848188695497811</v>
      </c>
      <c r="J9265" s="36"/>
      <c r="K9265" s="36"/>
      <c r="L9265" s="36"/>
      <c r="M9265" s="36"/>
      <c r="N9265" s="36"/>
    </row>
    <row r="9266">
      <c r="A9266" s="22" t="s">
        <v>10663</v>
      </c>
      <c r="B9266" s="34" t="s">
        <v>5239</v>
      </c>
      <c r="C9266" s="3" t="s">
        <v>36</v>
      </c>
      <c r="D9266" s="34" t="s">
        <v>983</v>
      </c>
      <c r="E9266" s="3" t="s">
        <v>69</v>
      </c>
      <c r="F9266" s="3" t="s">
        <v>157</v>
      </c>
      <c r="G9266" s="46">
        <v>0.7199395000934601</v>
      </c>
      <c r="H9266" s="46">
        <v>7.011637064628303</v>
      </c>
      <c r="I9266" s="46">
        <v>7.799763415940106</v>
      </c>
      <c r="J9266" s="36"/>
      <c r="K9266" s="36"/>
      <c r="L9266" s="36"/>
      <c r="M9266" s="36"/>
      <c r="N9266" s="36"/>
    </row>
    <row r="9267">
      <c r="A9267" s="22" t="s">
        <v>10664</v>
      </c>
      <c r="B9267" s="34" t="s">
        <v>5239</v>
      </c>
      <c r="C9267" s="3" t="s">
        <v>36</v>
      </c>
      <c r="D9267" s="34" t="s">
        <v>985</v>
      </c>
      <c r="E9267" s="3" t="s">
        <v>69</v>
      </c>
      <c r="F9267" s="3" t="s">
        <v>159</v>
      </c>
      <c r="G9267" s="46">
        <v>0.8718606326729059</v>
      </c>
      <c r="H9267" s="46">
        <v>4.859534807503223</v>
      </c>
      <c r="I9267" s="46">
        <v>5.267321115359664</v>
      </c>
      <c r="J9267" s="36"/>
      <c r="K9267" s="36"/>
      <c r="L9267" s="36"/>
      <c r="M9267" s="36"/>
      <c r="N9267" s="36"/>
    </row>
    <row r="9268">
      <c r="A9268" s="22" t="s">
        <v>10665</v>
      </c>
      <c r="B9268" s="34" t="s">
        <v>5239</v>
      </c>
      <c r="C9268" s="3" t="s">
        <v>36</v>
      </c>
      <c r="D9268" s="34" t="s">
        <v>987</v>
      </c>
      <c r="E9268" s="3" t="s">
        <v>69</v>
      </c>
      <c r="F9268" s="3" t="s">
        <v>161</v>
      </c>
      <c r="G9268" s="46">
        <v>1.2482498306781054</v>
      </c>
      <c r="H9268" s="46">
        <v>5.375865955837071</v>
      </c>
      <c r="I9268" s="46">
        <v>5.791717457585037</v>
      </c>
      <c r="J9268" s="36"/>
      <c r="K9268" s="36"/>
      <c r="L9268" s="36"/>
      <c r="M9268" s="36"/>
      <c r="N9268" s="36"/>
    </row>
    <row r="9269">
      <c r="A9269" s="22" t="s">
        <v>10666</v>
      </c>
      <c r="B9269" s="34" t="s">
        <v>5239</v>
      </c>
      <c r="C9269" s="3" t="s">
        <v>36</v>
      </c>
      <c r="D9269" s="34" t="s">
        <v>989</v>
      </c>
      <c r="E9269" s="3" t="s">
        <v>69</v>
      </c>
      <c r="F9269" s="3" t="s">
        <v>163</v>
      </c>
      <c r="G9269" s="46">
        <v>0.8714837124571204</v>
      </c>
      <c r="H9269" s="46">
        <v>6.898983908817172</v>
      </c>
      <c r="I9269" s="46">
        <v>7.37104784604162</v>
      </c>
      <c r="J9269" s="36"/>
      <c r="K9269" s="36"/>
      <c r="L9269" s="36"/>
      <c r="M9269" s="36"/>
      <c r="N9269" s="36"/>
    </row>
    <row r="9270">
      <c r="A9270" s="22" t="s">
        <v>10667</v>
      </c>
      <c r="B9270" s="34" t="s">
        <v>5239</v>
      </c>
      <c r="C9270" s="3" t="s">
        <v>36</v>
      </c>
      <c r="D9270" s="34" t="s">
        <v>992</v>
      </c>
      <c r="E9270" s="3" t="s">
        <v>69</v>
      </c>
      <c r="F9270" s="3" t="s">
        <v>165</v>
      </c>
      <c r="G9270" s="46">
        <v>0.9243060350418091</v>
      </c>
      <c r="H9270" s="46">
        <v>6.028226131573319</v>
      </c>
      <c r="I9270" s="46">
        <v>6.488360485993326</v>
      </c>
      <c r="J9270" s="36"/>
      <c r="K9270" s="36"/>
      <c r="L9270" s="36"/>
      <c r="M9270" s="36"/>
      <c r="N9270" s="36"/>
    </row>
    <row r="9271">
      <c r="A9271" s="22" t="s">
        <v>10668</v>
      </c>
      <c r="B9271" s="34" t="s">
        <v>5239</v>
      </c>
      <c r="C9271" s="3" t="s">
        <v>36</v>
      </c>
      <c r="D9271" s="34" t="s">
        <v>994</v>
      </c>
      <c r="E9271" s="3" t="s">
        <v>69</v>
      </c>
      <c r="F9271" s="3" t="s">
        <v>167</v>
      </c>
      <c r="G9271" s="46">
        <v>0.8203910300508142</v>
      </c>
      <c r="H9271" s="46">
        <v>4.736431792378426</v>
      </c>
      <c r="I9271" s="46">
        <v>5.1963058123365045</v>
      </c>
      <c r="J9271" s="36"/>
      <c r="K9271" s="36"/>
      <c r="L9271" s="36"/>
      <c r="M9271" s="36"/>
      <c r="N9271" s="36"/>
    </row>
    <row r="9272">
      <c r="A9272" s="22" t="s">
        <v>10669</v>
      </c>
      <c r="B9272" s="34" t="s">
        <v>5239</v>
      </c>
      <c r="C9272" s="3" t="s">
        <v>36</v>
      </c>
      <c r="D9272" s="34" t="s">
        <v>996</v>
      </c>
      <c r="E9272" s="3" t="s">
        <v>69</v>
      </c>
      <c r="F9272" s="3" t="s">
        <v>169</v>
      </c>
      <c r="G9272" s="46">
        <v>0.9328563148155808</v>
      </c>
      <c r="H9272" s="46">
        <v>4.844355347566307</v>
      </c>
      <c r="I9272" s="46">
        <v>5.364465286955237</v>
      </c>
      <c r="J9272" s="36"/>
      <c r="K9272" s="36"/>
      <c r="L9272" s="36"/>
      <c r="M9272" s="36"/>
      <c r="N9272" s="36"/>
    </row>
    <row r="9273">
      <c r="A9273" s="22" t="s">
        <v>10670</v>
      </c>
      <c r="B9273" s="34" t="s">
        <v>5239</v>
      </c>
      <c r="C9273" s="3" t="s">
        <v>36</v>
      </c>
      <c r="D9273" s="34" t="s">
        <v>998</v>
      </c>
      <c r="E9273" s="3" t="s">
        <v>69</v>
      </c>
      <c r="F9273" s="3" t="s">
        <v>171</v>
      </c>
      <c r="G9273" s="46">
        <v>0.9084091940894723</v>
      </c>
      <c r="H9273" s="46">
        <v>4.680571240372956</v>
      </c>
      <c r="I9273" s="46">
        <v>5.0682699317112565</v>
      </c>
      <c r="J9273" s="36"/>
      <c r="K9273" s="36"/>
      <c r="L9273" s="36"/>
      <c r="M9273" s="36"/>
      <c r="N9273" s="36"/>
    </row>
    <row r="9274">
      <c r="A9274" s="22" t="s">
        <v>10671</v>
      </c>
      <c r="B9274" s="34" t="s">
        <v>5239</v>
      </c>
      <c r="C9274" s="3" t="s">
        <v>36</v>
      </c>
      <c r="D9274" s="34" t="s">
        <v>1000</v>
      </c>
      <c r="E9274" s="3" t="s">
        <v>69</v>
      </c>
      <c r="F9274" s="3" t="s">
        <v>173</v>
      </c>
      <c r="G9274" s="46">
        <v>0.8375791516155005</v>
      </c>
      <c r="H9274" s="46">
        <v>4.841488705947995</v>
      </c>
      <c r="I9274" s="46">
        <v>5.28552904073149</v>
      </c>
      <c r="J9274" s="36"/>
      <c r="K9274" s="36"/>
      <c r="L9274" s="36"/>
      <c r="M9274" s="36"/>
      <c r="N9274" s="36"/>
    </row>
    <row r="9275">
      <c r="A9275" s="22" t="s">
        <v>10672</v>
      </c>
      <c r="B9275" s="34" t="s">
        <v>5239</v>
      </c>
      <c r="C9275" s="3" t="s">
        <v>36</v>
      </c>
      <c r="D9275" s="34" t="s">
        <v>1002</v>
      </c>
      <c r="E9275" s="3" t="s">
        <v>69</v>
      </c>
      <c r="F9275" s="3" t="s">
        <v>175</v>
      </c>
      <c r="G9275" s="46">
        <v>0.8780571240931749</v>
      </c>
      <c r="H9275" s="46">
        <v>4.250146391801536</v>
      </c>
      <c r="I9275" s="46">
        <v>4.6860411539673805</v>
      </c>
      <c r="J9275" s="36"/>
      <c r="K9275" s="36"/>
      <c r="L9275" s="36"/>
      <c r="M9275" s="36"/>
      <c r="N9275" s="36"/>
    </row>
    <row r="9276">
      <c r="A9276" s="22" t="s">
        <v>10673</v>
      </c>
      <c r="B9276" s="34" t="s">
        <v>5239</v>
      </c>
      <c r="C9276" s="3" t="s">
        <v>36</v>
      </c>
      <c r="D9276" s="34" t="s">
        <v>1004</v>
      </c>
      <c r="E9276" s="3" t="s">
        <v>69</v>
      </c>
      <c r="F9276" s="3" t="s">
        <v>177</v>
      </c>
      <c r="G9276" s="46">
        <v>0.7830394078046083</v>
      </c>
      <c r="H9276" s="46">
        <v>5.015118074603379</v>
      </c>
      <c r="I9276" s="46">
        <v>5.4470403958112</v>
      </c>
      <c r="J9276" s="36"/>
      <c r="K9276" s="36"/>
      <c r="L9276" s="36"/>
      <c r="M9276" s="36"/>
      <c r="N9276" s="36"/>
    </row>
    <row r="9277">
      <c r="A9277" s="22" t="s">
        <v>10674</v>
      </c>
      <c r="B9277" s="34" t="s">
        <v>5239</v>
      </c>
      <c r="C9277" s="3" t="s">
        <v>36</v>
      </c>
      <c r="D9277" s="34" t="s">
        <v>1006</v>
      </c>
      <c r="E9277" s="3" t="s">
        <v>69</v>
      </c>
      <c r="F9277" s="3" t="s">
        <v>179</v>
      </c>
      <c r="G9277" s="46">
        <v>0.8279376598075032</v>
      </c>
      <c r="H9277" s="46">
        <v>6.283724409528077</v>
      </c>
      <c r="I9277" s="46">
        <v>6.792074009776115</v>
      </c>
      <c r="J9277" s="36"/>
      <c r="K9277" s="36"/>
      <c r="L9277" s="36"/>
      <c r="M9277" s="36"/>
      <c r="N9277" s="36"/>
    </row>
    <row r="9278">
      <c r="A9278" s="22" t="s">
        <v>10675</v>
      </c>
      <c r="B9278" s="34" t="s">
        <v>5239</v>
      </c>
      <c r="C9278" s="3" t="s">
        <v>36</v>
      </c>
      <c r="D9278" s="34" t="s">
        <v>1008</v>
      </c>
      <c r="E9278" s="3" t="s">
        <v>69</v>
      </c>
      <c r="F9278" s="3" t="s">
        <v>181</v>
      </c>
      <c r="G9278" s="46">
        <v>0.9552576132118702</v>
      </c>
      <c r="H9278" s="46">
        <v>4.655109202489257</v>
      </c>
      <c r="I9278" s="46">
        <v>5.144583056680858</v>
      </c>
      <c r="J9278" s="36"/>
      <c r="K9278" s="36"/>
      <c r="L9278" s="36"/>
      <c r="M9278" s="36"/>
      <c r="N9278" s="36"/>
    </row>
    <row r="9279">
      <c r="A9279" s="22" t="s">
        <v>10676</v>
      </c>
      <c r="B9279" s="34" t="s">
        <v>5239</v>
      </c>
      <c r="C9279" s="3" t="s">
        <v>36</v>
      </c>
      <c r="D9279" s="34" t="s">
        <v>1010</v>
      </c>
      <c r="E9279" s="3" t="s">
        <v>69</v>
      </c>
      <c r="F9279" s="3" t="s">
        <v>183</v>
      </c>
      <c r="G9279" s="46">
        <v>0.8924021059647202</v>
      </c>
      <c r="H9279" s="46">
        <v>5.144481767900288</v>
      </c>
      <c r="I9279" s="46">
        <v>5.592361083254218</v>
      </c>
      <c r="J9279" s="36"/>
      <c r="K9279" s="36"/>
      <c r="L9279" s="36"/>
      <c r="M9279" s="36"/>
      <c r="N9279" s="36"/>
    </row>
    <row r="9280">
      <c r="A9280" s="22" t="s">
        <v>10677</v>
      </c>
      <c r="B9280" s="34" t="s">
        <v>5239</v>
      </c>
      <c r="C9280" s="3" t="s">
        <v>36</v>
      </c>
      <c r="D9280" s="34" t="s">
        <v>1012</v>
      </c>
      <c r="E9280" s="3" t="s">
        <v>69</v>
      </c>
      <c r="F9280" s="3" t="s">
        <v>185</v>
      </c>
      <c r="G9280" s="46">
        <v>0.7309352764859796</v>
      </c>
      <c r="H9280" s="46">
        <v>6.0068551590666175</v>
      </c>
      <c r="I9280" s="46">
        <v>6.510790430940688</v>
      </c>
      <c r="J9280" s="36"/>
      <c r="K9280" s="36"/>
      <c r="L9280" s="36"/>
      <c r="M9280" s="36"/>
      <c r="N9280" s="36"/>
    </row>
    <row r="9281">
      <c r="A9281" s="22" t="s">
        <v>10678</v>
      </c>
      <c r="B9281" s="34" t="s">
        <v>5239</v>
      </c>
      <c r="C9281" s="3" t="s">
        <v>36</v>
      </c>
      <c r="D9281" s="34" t="s">
        <v>1015</v>
      </c>
      <c r="E9281" s="3" t="s">
        <v>69</v>
      </c>
      <c r="F9281" s="3" t="s">
        <v>187</v>
      </c>
      <c r="G9281" s="46">
        <v>0.8848590068519115</v>
      </c>
      <c r="H9281" s="46">
        <v>4.216857515275478</v>
      </c>
      <c r="I9281" s="46">
        <v>4.5925184255465865</v>
      </c>
      <c r="J9281" s="36"/>
      <c r="K9281" s="36"/>
      <c r="L9281" s="36"/>
      <c r="M9281" s="36"/>
      <c r="N9281" s="36"/>
    </row>
    <row r="9282">
      <c r="A9282" s="22" t="s">
        <v>10679</v>
      </c>
      <c r="B9282" s="34" t="s">
        <v>5239</v>
      </c>
      <c r="C9282" s="3" t="s">
        <v>36</v>
      </c>
      <c r="D9282" s="34" t="s">
        <v>1017</v>
      </c>
      <c r="E9282" s="3" t="s">
        <v>69</v>
      </c>
      <c r="F9282" s="3" t="s">
        <v>189</v>
      </c>
      <c r="G9282" s="46">
        <v>0.8701812773942947</v>
      </c>
      <c r="H9282" s="46">
        <v>4.421363460831344</v>
      </c>
      <c r="I9282" s="46">
        <v>4.969377713277936</v>
      </c>
      <c r="J9282" s="36"/>
      <c r="K9282" s="36"/>
      <c r="L9282" s="36"/>
      <c r="M9282" s="36"/>
      <c r="N9282" s="36"/>
    </row>
    <row r="9283">
      <c r="A9283" s="22" t="s">
        <v>10680</v>
      </c>
      <c r="B9283" s="34" t="s">
        <v>5239</v>
      </c>
      <c r="C9283" s="3" t="s">
        <v>36</v>
      </c>
      <c r="D9283" s="34" t="s">
        <v>1019</v>
      </c>
      <c r="E9283" s="3" t="s">
        <v>69</v>
      </c>
      <c r="F9283" s="3" t="s">
        <v>191</v>
      </c>
      <c r="G9283" s="46">
        <v>0.935458293184638</v>
      </c>
      <c r="H9283" s="46">
        <v>5.559550962410867</v>
      </c>
      <c r="I9283" s="46">
        <v>6.015282680280507</v>
      </c>
      <c r="J9283" s="36"/>
      <c r="K9283" s="36"/>
      <c r="L9283" s="36"/>
      <c r="M9283" s="36"/>
      <c r="N9283" s="36"/>
    </row>
    <row r="9284">
      <c r="A9284" s="22" t="s">
        <v>10681</v>
      </c>
      <c r="B9284" s="34" t="s">
        <v>5239</v>
      </c>
      <c r="C9284" s="3" t="s">
        <v>36</v>
      </c>
      <c r="D9284" s="34" t="s">
        <v>1021</v>
      </c>
      <c r="E9284" s="3" t="s">
        <v>69</v>
      </c>
      <c r="F9284" s="3" t="s">
        <v>193</v>
      </c>
      <c r="G9284" s="46">
        <v>0.8387776874005795</v>
      </c>
      <c r="H9284" s="46">
        <v>10.194492074660957</v>
      </c>
      <c r="I9284" s="46">
        <v>10.71847908012569</v>
      </c>
      <c r="J9284" s="36"/>
      <c r="K9284" s="36"/>
      <c r="L9284" s="36"/>
      <c r="M9284" s="36"/>
      <c r="N9284" s="36"/>
    </row>
    <row r="9285">
      <c r="A9285" s="22" t="s">
        <v>10682</v>
      </c>
      <c r="B9285" s="34" t="s">
        <v>5239</v>
      </c>
      <c r="C9285" s="3" t="s">
        <v>36</v>
      </c>
      <c r="D9285" s="34" t="s">
        <v>1023</v>
      </c>
      <c r="E9285" s="3" t="s">
        <v>69</v>
      </c>
      <c r="F9285" s="3" t="s">
        <v>195</v>
      </c>
      <c r="G9285" s="46">
        <v>0.883124578744173</v>
      </c>
      <c r="H9285" s="46">
        <v>6.827121187001467</v>
      </c>
      <c r="I9285" s="46">
        <v>7.451218198053539</v>
      </c>
      <c r="J9285" s="36"/>
      <c r="K9285" s="36"/>
      <c r="L9285" s="36"/>
      <c r="M9285" s="36"/>
      <c r="N9285" s="36"/>
    </row>
    <row r="9286">
      <c r="A9286" s="22" t="s">
        <v>10683</v>
      </c>
      <c r="B9286" s="34" t="s">
        <v>5239</v>
      </c>
      <c r="C9286" s="3" t="s">
        <v>36</v>
      </c>
      <c r="D9286" s="34" t="s">
        <v>1025</v>
      </c>
      <c r="E9286" s="3" t="s">
        <v>69</v>
      </c>
      <c r="F9286" s="3" t="s">
        <v>197</v>
      </c>
      <c r="G9286" s="46">
        <v>0.8761399919167161</v>
      </c>
      <c r="H9286" s="46">
        <v>8.211739567108452</v>
      </c>
      <c r="I9286" s="46">
        <v>8.52808691188693</v>
      </c>
      <c r="J9286" s="36"/>
      <c r="K9286" s="36"/>
      <c r="L9286" s="36"/>
      <c r="M9286" s="36"/>
      <c r="N9286" s="36"/>
    </row>
    <row r="9287">
      <c r="A9287" s="22" t="s">
        <v>10684</v>
      </c>
      <c r="B9287" s="34" t="s">
        <v>5239</v>
      </c>
      <c r="C9287" s="3" t="s">
        <v>36</v>
      </c>
      <c r="D9287" s="34" t="s">
        <v>1027</v>
      </c>
      <c r="E9287" s="3" t="s">
        <v>69</v>
      </c>
      <c r="F9287" s="3" t="s">
        <v>199</v>
      </c>
      <c r="G9287" s="46">
        <v>0.8912235349416733</v>
      </c>
      <c r="H9287" s="46">
        <v>5.9071158124133945</v>
      </c>
      <c r="I9287" s="46">
        <v>6.403093706816435</v>
      </c>
      <c r="J9287" s="36"/>
      <c r="K9287" s="36"/>
      <c r="L9287" s="36"/>
      <c r="M9287" s="36"/>
      <c r="N9287" s="36"/>
    </row>
    <row r="9288">
      <c r="A9288" s="22" t="s">
        <v>10685</v>
      </c>
      <c r="B9288" s="34" t="s">
        <v>5239</v>
      </c>
      <c r="C9288" s="3" t="s">
        <v>36</v>
      </c>
      <c r="D9288" s="34" t="s">
        <v>1029</v>
      </c>
      <c r="E9288" s="3" t="s">
        <v>69</v>
      </c>
      <c r="F9288" s="3" t="s">
        <v>201</v>
      </c>
      <c r="G9288" s="46">
        <v>0.8869378697127104</v>
      </c>
      <c r="H9288" s="46">
        <v>8.750894135795534</v>
      </c>
      <c r="I9288" s="46">
        <v>9.28307631984353</v>
      </c>
      <c r="J9288" s="36"/>
      <c r="K9288" s="36"/>
      <c r="L9288" s="36"/>
      <c r="M9288" s="36"/>
      <c r="N9288" s="36"/>
    </row>
    <row r="9289">
      <c r="A9289" s="22" t="s">
        <v>10686</v>
      </c>
      <c r="B9289" s="34" t="s">
        <v>5239</v>
      </c>
      <c r="C9289" s="3" t="s">
        <v>36</v>
      </c>
      <c r="D9289" s="34" t="s">
        <v>1031</v>
      </c>
      <c r="E9289" s="3" t="s">
        <v>69</v>
      </c>
      <c r="F9289" s="3" t="s">
        <v>203</v>
      </c>
      <c r="G9289" s="46">
        <v>0.8167017735540867</v>
      </c>
      <c r="H9289" s="46">
        <v>5.544580346904695</v>
      </c>
      <c r="I9289" s="46">
        <v>5.94044987205416</v>
      </c>
      <c r="J9289" s="36"/>
      <c r="K9289" s="36"/>
      <c r="L9289" s="36"/>
      <c r="M9289" s="36"/>
      <c r="N9289" s="36"/>
    </row>
    <row r="9290">
      <c r="A9290" s="22" t="s">
        <v>10687</v>
      </c>
      <c r="B9290" s="34" t="s">
        <v>5239</v>
      </c>
      <c r="C9290" s="3" t="s">
        <v>36</v>
      </c>
      <c r="D9290" s="3" t="s">
        <v>205</v>
      </c>
      <c r="E9290" s="3" t="s">
        <v>206</v>
      </c>
      <c r="F9290" s="3" t="s">
        <v>64</v>
      </c>
      <c r="G9290" s="46">
        <v>1.6754711484536529</v>
      </c>
      <c r="H9290" s="46">
        <v>6.043215082958341</v>
      </c>
      <c r="I9290" s="46">
        <v>6.5110630337148905</v>
      </c>
      <c r="J9290" s="36"/>
      <c r="K9290" s="36"/>
      <c r="L9290" s="36"/>
      <c r="M9290" s="36"/>
      <c r="N9290" s="36"/>
    </row>
    <row r="9291">
      <c r="A9291" s="22" t="s">
        <v>10688</v>
      </c>
      <c r="B9291" s="34" t="s">
        <v>5239</v>
      </c>
      <c r="C9291" s="3" t="s">
        <v>36</v>
      </c>
      <c r="D9291" s="34" t="s">
        <v>1033</v>
      </c>
      <c r="E9291" s="3" t="s">
        <v>206</v>
      </c>
      <c r="F9291" s="3" t="s">
        <v>208</v>
      </c>
      <c r="G9291" s="46">
        <v>0.8464684663340449</v>
      </c>
      <c r="H9291" s="46">
        <v>4.98229134362191</v>
      </c>
      <c r="I9291" s="46">
        <v>5.3901106575503945</v>
      </c>
      <c r="J9291" s="36"/>
      <c r="K9291" s="36"/>
      <c r="L9291" s="36"/>
      <c r="M9291" s="36"/>
      <c r="N9291" s="36"/>
    </row>
    <row r="9292">
      <c r="A9292" s="22" t="s">
        <v>10689</v>
      </c>
      <c r="B9292" s="34" t="s">
        <v>5239</v>
      </c>
      <c r="C9292" s="3" t="s">
        <v>36</v>
      </c>
      <c r="D9292" s="34" t="s">
        <v>1036</v>
      </c>
      <c r="E9292" s="3" t="s">
        <v>206</v>
      </c>
      <c r="F9292" s="3" t="s">
        <v>210</v>
      </c>
      <c r="G9292" s="46">
        <v>0.8311577318236232</v>
      </c>
      <c r="H9292" s="46">
        <v>4.2347318241372705</v>
      </c>
      <c r="I9292" s="46">
        <v>4.706940020434558</v>
      </c>
      <c r="J9292" s="36"/>
      <c r="K9292" s="36"/>
      <c r="L9292" s="36"/>
      <c r="M9292" s="36"/>
      <c r="N9292" s="36"/>
    </row>
    <row r="9293">
      <c r="A9293" s="22" t="s">
        <v>10690</v>
      </c>
      <c r="B9293" s="34" t="s">
        <v>5239</v>
      </c>
      <c r="C9293" s="3" t="s">
        <v>36</v>
      </c>
      <c r="D9293" s="34" t="s">
        <v>1039</v>
      </c>
      <c r="E9293" s="3" t="s">
        <v>206</v>
      </c>
      <c r="F9293" s="3" t="s">
        <v>212</v>
      </c>
      <c r="G9293" s="46">
        <v>2.023016933351755</v>
      </c>
      <c r="H9293" s="46">
        <v>6.278949732892215</v>
      </c>
      <c r="I9293" s="46">
        <v>6.8068829188123345</v>
      </c>
      <c r="J9293" s="36"/>
      <c r="K9293" s="36"/>
      <c r="L9293" s="36"/>
      <c r="M9293" s="36"/>
      <c r="N9293" s="36"/>
    </row>
    <row r="9294">
      <c r="A9294" s="22" t="s">
        <v>10691</v>
      </c>
      <c r="B9294" s="34" t="s">
        <v>5239</v>
      </c>
      <c r="C9294" s="3" t="s">
        <v>36</v>
      </c>
      <c r="D9294" s="34" t="s">
        <v>1042</v>
      </c>
      <c r="E9294" s="3" t="s">
        <v>206</v>
      </c>
      <c r="F9294" s="3" t="s">
        <v>214</v>
      </c>
      <c r="G9294" s="46">
        <v>1.138258596882224</v>
      </c>
      <c r="H9294" s="46">
        <v>5.282136053778231</v>
      </c>
      <c r="I9294" s="46">
        <v>5.809947399422526</v>
      </c>
      <c r="J9294" s="36"/>
      <c r="K9294" s="36"/>
      <c r="L9294" s="36"/>
      <c r="M9294" s="36"/>
      <c r="N9294" s="36"/>
    </row>
    <row r="9295">
      <c r="A9295" s="22" t="s">
        <v>10692</v>
      </c>
      <c r="B9295" s="34" t="s">
        <v>5239</v>
      </c>
      <c r="C9295" s="3" t="s">
        <v>36</v>
      </c>
      <c r="D9295" s="34" t="s">
        <v>1045</v>
      </c>
      <c r="E9295" s="3" t="s">
        <v>206</v>
      </c>
      <c r="F9295" s="3" t="s">
        <v>216</v>
      </c>
      <c r="G9295" s="46">
        <v>0.8874905724078417</v>
      </c>
      <c r="H9295" s="46">
        <v>4.023741202428937</v>
      </c>
      <c r="I9295" s="46">
        <v>4.471401756629348</v>
      </c>
      <c r="J9295" s="36"/>
      <c r="K9295" s="36"/>
      <c r="L9295" s="36"/>
      <c r="M9295" s="36"/>
      <c r="N9295" s="36"/>
    </row>
    <row r="9296">
      <c r="A9296" s="22" t="s">
        <v>10693</v>
      </c>
      <c r="B9296" s="34" t="s">
        <v>5239</v>
      </c>
      <c r="C9296" s="3" t="s">
        <v>36</v>
      </c>
      <c r="D9296" s="3" t="s">
        <v>218</v>
      </c>
      <c r="E9296" s="3" t="s">
        <v>219</v>
      </c>
      <c r="F9296" s="3" t="s">
        <v>64</v>
      </c>
      <c r="G9296" s="46">
        <v>1.0818017469719052</v>
      </c>
      <c r="H9296" s="46">
        <v>8.022137504070997</v>
      </c>
      <c r="I9296" s="46">
        <v>8.505903689190745</v>
      </c>
      <c r="J9296" s="36"/>
      <c r="K9296" s="36"/>
      <c r="L9296" s="36"/>
      <c r="M9296" s="36"/>
      <c r="N9296" s="36"/>
    </row>
    <row r="9297">
      <c r="A9297" s="22" t="s">
        <v>10694</v>
      </c>
      <c r="B9297" s="34" t="s">
        <v>5239</v>
      </c>
      <c r="C9297" s="3" t="s">
        <v>36</v>
      </c>
      <c r="D9297" s="34" t="s">
        <v>1048</v>
      </c>
      <c r="E9297" s="3" t="s">
        <v>219</v>
      </c>
      <c r="F9297" s="3" t="s">
        <v>221</v>
      </c>
      <c r="G9297" s="46">
        <v>1.2762166764587164</v>
      </c>
      <c r="H9297" s="46">
        <v>4.195967334322631</v>
      </c>
      <c r="I9297" s="46">
        <v>4.531951425597072</v>
      </c>
      <c r="J9297" s="36"/>
      <c r="K9297" s="36"/>
      <c r="L9297" s="36"/>
      <c r="M9297" s="36"/>
      <c r="N9297" s="36"/>
    </row>
    <row r="9298">
      <c r="A9298" s="22" t="s">
        <v>10695</v>
      </c>
      <c r="B9298" s="34" t="s">
        <v>5239</v>
      </c>
      <c r="C9298" s="3" t="s">
        <v>36</v>
      </c>
      <c r="D9298" s="34" t="s">
        <v>1050</v>
      </c>
      <c r="E9298" s="3" t="s">
        <v>219</v>
      </c>
      <c r="F9298" s="3" t="s">
        <v>223</v>
      </c>
      <c r="G9298" s="46">
        <v>0.8993178652599454</v>
      </c>
      <c r="H9298" s="46">
        <v>3.4232495902106166</v>
      </c>
      <c r="I9298" s="46">
        <v>3.9391509387642145</v>
      </c>
      <c r="J9298" s="36"/>
      <c r="K9298" s="36"/>
      <c r="L9298" s="36"/>
      <c r="M9298" s="36"/>
      <c r="N9298" s="36"/>
    </row>
    <row r="9299">
      <c r="A9299" s="22" t="s">
        <v>10696</v>
      </c>
      <c r="B9299" s="34" t="s">
        <v>5239</v>
      </c>
      <c r="C9299" s="3" t="s">
        <v>36</v>
      </c>
      <c r="D9299" s="34" t="s">
        <v>1052</v>
      </c>
      <c r="E9299" s="3" t="s">
        <v>219</v>
      </c>
      <c r="F9299" s="3" t="s">
        <v>225</v>
      </c>
      <c r="G9299" s="46">
        <v>0.8436103770509362</v>
      </c>
      <c r="H9299" s="46">
        <v>3.6477773748338223</v>
      </c>
      <c r="I9299" s="46">
        <v>4.091631876304746</v>
      </c>
      <c r="J9299" s="36"/>
      <c r="K9299" s="36"/>
      <c r="L9299" s="36"/>
      <c r="M9299" s="36"/>
      <c r="N9299" s="36"/>
    </row>
    <row r="9300">
      <c r="A9300" s="22" t="s">
        <v>10697</v>
      </c>
      <c r="B9300" s="34" t="s">
        <v>5239</v>
      </c>
      <c r="C9300" s="3" t="s">
        <v>36</v>
      </c>
      <c r="D9300" s="34" t="s">
        <v>1054</v>
      </c>
      <c r="E9300" s="3" t="s">
        <v>219</v>
      </c>
      <c r="F9300" s="3" t="s">
        <v>227</v>
      </c>
      <c r="G9300" s="46">
        <v>0.9412865219637752</v>
      </c>
      <c r="H9300" s="46">
        <v>4.745078354142606</v>
      </c>
      <c r="I9300" s="46">
        <v>5.153340583667159</v>
      </c>
      <c r="J9300" s="36"/>
      <c r="K9300" s="36"/>
      <c r="L9300" s="36"/>
      <c r="M9300" s="36"/>
      <c r="N9300" s="36"/>
    </row>
    <row r="9301">
      <c r="A9301" s="22" t="s">
        <v>10698</v>
      </c>
      <c r="B9301" s="34" t="s">
        <v>5239</v>
      </c>
      <c r="C9301" s="3" t="s">
        <v>36</v>
      </c>
      <c r="D9301" s="34" t="s">
        <v>1056</v>
      </c>
      <c r="E9301" s="3" t="s">
        <v>219</v>
      </c>
      <c r="F9301" s="3" t="s">
        <v>229</v>
      </c>
      <c r="G9301" s="46">
        <v>0.9011892070993781</v>
      </c>
      <c r="H9301" s="46">
        <v>3.864444050937891</v>
      </c>
      <c r="I9301" s="46">
        <v>4.213200904428959</v>
      </c>
      <c r="J9301" s="36"/>
      <c r="K9301" s="36"/>
      <c r="L9301" s="36"/>
      <c r="M9301" s="36"/>
      <c r="N9301" s="36"/>
    </row>
    <row r="9302">
      <c r="A9302" s="22" t="s">
        <v>10699</v>
      </c>
      <c r="B9302" s="34" t="s">
        <v>5239</v>
      </c>
      <c r="C9302" s="3" t="s">
        <v>36</v>
      </c>
      <c r="D9302" s="34" t="s">
        <v>1058</v>
      </c>
      <c r="E9302" s="3" t="s">
        <v>219</v>
      </c>
      <c r="F9302" s="3" t="s">
        <v>231</v>
      </c>
      <c r="G9302" s="46">
        <v>0.8778859805315733</v>
      </c>
      <c r="H9302" s="46">
        <v>3.965657575055957</v>
      </c>
      <c r="I9302" s="46">
        <v>4.273762853816152</v>
      </c>
      <c r="J9302" s="36"/>
      <c r="K9302" s="36"/>
      <c r="L9302" s="36"/>
      <c r="M9302" s="36"/>
      <c r="N9302" s="36"/>
    </row>
    <row r="9303">
      <c r="A9303" s="22" t="s">
        <v>10700</v>
      </c>
      <c r="B9303" s="34" t="s">
        <v>5239</v>
      </c>
      <c r="C9303" s="3" t="s">
        <v>36</v>
      </c>
      <c r="D9303" s="34" t="s">
        <v>1060</v>
      </c>
      <c r="E9303" s="3" t="s">
        <v>219</v>
      </c>
      <c r="F9303" s="3" t="s">
        <v>233</v>
      </c>
      <c r="G9303" s="46">
        <v>0.8058950109407306</v>
      </c>
      <c r="H9303" s="46">
        <v>4.25311643909663</v>
      </c>
      <c r="I9303" s="46">
        <v>4.613374954089522</v>
      </c>
      <c r="J9303" s="36"/>
      <c r="K9303" s="36"/>
      <c r="L9303" s="36"/>
      <c r="M9303" s="36"/>
      <c r="N9303" s="36"/>
    </row>
    <row r="9304">
      <c r="A9304" s="22" t="s">
        <v>10701</v>
      </c>
      <c r="B9304" s="34" t="s">
        <v>5239</v>
      </c>
      <c r="C9304" s="3" t="s">
        <v>36</v>
      </c>
      <c r="D9304" s="34" t="s">
        <v>1062</v>
      </c>
      <c r="E9304" s="3" t="s">
        <v>219</v>
      </c>
      <c r="F9304" s="3" t="s">
        <v>235</v>
      </c>
      <c r="G9304" s="46">
        <v>0.8688680836930871</v>
      </c>
      <c r="H9304" s="46">
        <v>4.940064022317529</v>
      </c>
      <c r="I9304" s="46">
        <v>5.464189099147916</v>
      </c>
      <c r="J9304" s="36"/>
      <c r="K9304" s="36"/>
      <c r="L9304" s="36"/>
      <c r="M9304" s="36"/>
      <c r="N9304" s="36"/>
    </row>
    <row r="9305">
      <c r="A9305" s="22" t="s">
        <v>10702</v>
      </c>
      <c r="B9305" s="34" t="s">
        <v>5239</v>
      </c>
      <c r="C9305" s="3" t="s">
        <v>36</v>
      </c>
      <c r="D9305" s="34" t="s">
        <v>1065</v>
      </c>
      <c r="E9305" s="3" t="s">
        <v>219</v>
      </c>
      <c r="F9305" s="3" t="s">
        <v>237</v>
      </c>
      <c r="G9305" s="46">
        <v>0.8333443850278854</v>
      </c>
      <c r="H9305" s="46">
        <v>3.400887821801007</v>
      </c>
      <c r="I9305" s="46">
        <v>3.8772429656237364</v>
      </c>
      <c r="J9305" s="36"/>
      <c r="K9305" s="36"/>
      <c r="L9305" s="36"/>
      <c r="M9305" s="36"/>
      <c r="N9305" s="36"/>
    </row>
    <row r="9306">
      <c r="A9306" s="22" t="s">
        <v>10703</v>
      </c>
      <c r="B9306" s="34" t="s">
        <v>8980</v>
      </c>
      <c r="C9306" s="3" t="s">
        <v>48</v>
      </c>
      <c r="D9306" s="3" t="s">
        <v>68</v>
      </c>
      <c r="E9306" s="3" t="s">
        <v>69</v>
      </c>
      <c r="F9306" s="3" t="s">
        <v>64</v>
      </c>
      <c r="G9306" s="46">
        <v>0.9891599286347628</v>
      </c>
      <c r="H9306" s="46">
        <v>7.865070757456124</v>
      </c>
      <c r="I9306" s="46">
        <v>8.461801414377987</v>
      </c>
      <c r="J9306" s="36"/>
      <c r="K9306" s="36"/>
      <c r="L9306" s="36"/>
      <c r="M9306" s="36"/>
      <c r="N9306" s="36"/>
    </row>
    <row r="9307">
      <c r="A9307" s="22" t="s">
        <v>10704</v>
      </c>
      <c r="B9307" s="34" t="s">
        <v>8980</v>
      </c>
      <c r="C9307" s="3" t="s">
        <v>48</v>
      </c>
      <c r="D9307" s="34" t="s">
        <v>890</v>
      </c>
      <c r="E9307" s="3" t="s">
        <v>69</v>
      </c>
      <c r="F9307" s="3" t="s">
        <v>71</v>
      </c>
      <c r="G9307" s="46">
        <v>0.7922105407342315</v>
      </c>
      <c r="H9307" s="46">
        <v>7.347775519825518</v>
      </c>
      <c r="I9307" s="46">
        <v>8.063804663717747</v>
      </c>
      <c r="J9307" s="36"/>
      <c r="K9307" s="36"/>
      <c r="L9307" s="36"/>
      <c r="M9307" s="36"/>
      <c r="N9307" s="36"/>
    </row>
    <row r="9308">
      <c r="A9308" s="22" t="s">
        <v>10705</v>
      </c>
      <c r="B9308" s="34" t="s">
        <v>8980</v>
      </c>
      <c r="C9308" s="3" t="s">
        <v>48</v>
      </c>
      <c r="D9308" s="34" t="s">
        <v>892</v>
      </c>
      <c r="E9308" s="3" t="s">
        <v>69</v>
      </c>
      <c r="F9308" s="3" t="s">
        <v>73</v>
      </c>
      <c r="G9308" s="46">
        <v>0.9638265687972307</v>
      </c>
      <c r="H9308" s="46">
        <v>4.059738288633525</v>
      </c>
      <c r="I9308" s="46">
        <v>4.6036336636170745</v>
      </c>
      <c r="J9308" s="36"/>
      <c r="K9308" s="36"/>
      <c r="L9308" s="36"/>
      <c r="M9308" s="36"/>
      <c r="N9308" s="36"/>
    </row>
    <row r="9309">
      <c r="A9309" s="22" t="s">
        <v>10706</v>
      </c>
      <c r="B9309" s="34" t="s">
        <v>8980</v>
      </c>
      <c r="C9309" s="3" t="s">
        <v>48</v>
      </c>
      <c r="D9309" s="34" t="s">
        <v>895</v>
      </c>
      <c r="E9309" s="3" t="s">
        <v>69</v>
      </c>
      <c r="F9309" s="3" t="s">
        <v>75</v>
      </c>
      <c r="G9309" s="46">
        <v>0.7603813940659165</v>
      </c>
      <c r="H9309" s="46">
        <v>6.6003960175439715</v>
      </c>
      <c r="I9309" s="46">
        <v>7.392579019069672</v>
      </c>
      <c r="J9309" s="36"/>
      <c r="K9309" s="36"/>
      <c r="L9309" s="36"/>
      <c r="M9309" s="36"/>
      <c r="N9309" s="36"/>
    </row>
    <row r="9310">
      <c r="A9310" s="22" t="s">
        <v>10707</v>
      </c>
      <c r="B9310" s="34" t="s">
        <v>8980</v>
      </c>
      <c r="C9310" s="3" t="s">
        <v>48</v>
      </c>
      <c r="D9310" s="34" t="s">
        <v>897</v>
      </c>
      <c r="E9310" s="3" t="s">
        <v>69</v>
      </c>
      <c r="F9310" s="3" t="s">
        <v>77</v>
      </c>
      <c r="G9310" s="46">
        <v>0.8378931386396289</v>
      </c>
      <c r="H9310" s="46">
        <v>4.89331048540771</v>
      </c>
      <c r="I9310" s="46">
        <v>5.397513980045915</v>
      </c>
      <c r="J9310" s="36"/>
      <c r="K9310" s="36"/>
      <c r="L9310" s="36"/>
      <c r="M9310" s="36"/>
      <c r="N9310" s="36"/>
    </row>
    <row r="9311">
      <c r="A9311" s="22" t="s">
        <v>10708</v>
      </c>
      <c r="B9311" s="34" t="s">
        <v>8980</v>
      </c>
      <c r="C9311" s="3" t="s">
        <v>48</v>
      </c>
      <c r="D9311" s="34" t="s">
        <v>899</v>
      </c>
      <c r="E9311" s="3" t="s">
        <v>69</v>
      </c>
      <c r="F9311" s="3" t="s">
        <v>79</v>
      </c>
      <c r="G9311" s="46">
        <v>1.0826394893229008</v>
      </c>
      <c r="H9311" s="46">
        <v>6.6585108526051044</v>
      </c>
      <c r="I9311" s="46">
        <v>7.318544544279575</v>
      </c>
      <c r="J9311" s="36"/>
      <c r="K9311" s="36"/>
      <c r="L9311" s="36"/>
      <c r="M9311" s="36"/>
      <c r="N9311" s="36"/>
    </row>
    <row r="9312">
      <c r="A9312" s="22" t="s">
        <v>10709</v>
      </c>
      <c r="B9312" s="34" t="s">
        <v>8980</v>
      </c>
      <c r="C9312" s="3" t="s">
        <v>48</v>
      </c>
      <c r="D9312" s="34" t="s">
        <v>901</v>
      </c>
      <c r="E9312" s="3" t="s">
        <v>69</v>
      </c>
      <c r="F9312" s="3" t="s">
        <v>81</v>
      </c>
      <c r="G9312" s="46">
        <v>0.9356069937348366</v>
      </c>
      <c r="H9312" s="46">
        <v>6.419284258037806</v>
      </c>
      <c r="I9312" s="46">
        <v>6.947296150028706</v>
      </c>
      <c r="J9312" s="36"/>
      <c r="K9312" s="36"/>
      <c r="L9312" s="36"/>
      <c r="M9312" s="36"/>
      <c r="N9312" s="36"/>
    </row>
    <row r="9313">
      <c r="A9313" s="22" t="s">
        <v>10710</v>
      </c>
      <c r="B9313" s="34" t="s">
        <v>8980</v>
      </c>
      <c r="C9313" s="3" t="s">
        <v>48</v>
      </c>
      <c r="D9313" s="34" t="s">
        <v>889</v>
      </c>
      <c r="E9313" s="3" t="s">
        <v>69</v>
      </c>
      <c r="F9313" s="3" t="s">
        <v>83</v>
      </c>
      <c r="G9313" s="46">
        <v>0.7610737206414342</v>
      </c>
      <c r="H9313" s="46">
        <v>5.508971635252237</v>
      </c>
      <c r="I9313" s="46">
        <v>6.093044539913535</v>
      </c>
      <c r="J9313" s="36"/>
      <c r="K9313" s="36"/>
      <c r="L9313" s="36"/>
      <c r="M9313" s="36"/>
      <c r="N9313" s="36"/>
    </row>
    <row r="9314">
      <c r="A9314" s="22" t="s">
        <v>10711</v>
      </c>
      <c r="B9314" s="34" t="s">
        <v>8980</v>
      </c>
      <c r="C9314" s="3" t="s">
        <v>48</v>
      </c>
      <c r="D9314" s="34" t="s">
        <v>904</v>
      </c>
      <c r="E9314" s="3" t="s">
        <v>69</v>
      </c>
      <c r="F9314" s="3" t="s">
        <v>85</v>
      </c>
      <c r="G9314" s="46">
        <v>0.9476486938074231</v>
      </c>
      <c r="H9314" s="46">
        <v>5.203409274108708</v>
      </c>
      <c r="I9314" s="46">
        <v>5.851583607494831</v>
      </c>
      <c r="J9314" s="36"/>
      <c r="K9314" s="36"/>
      <c r="L9314" s="36"/>
      <c r="M9314" s="36"/>
      <c r="N9314" s="36"/>
    </row>
    <row r="9315">
      <c r="A9315" s="22" t="s">
        <v>10712</v>
      </c>
      <c r="B9315" s="34" t="s">
        <v>8980</v>
      </c>
      <c r="C9315" s="3" t="s">
        <v>48</v>
      </c>
      <c r="D9315" s="34" t="s">
        <v>906</v>
      </c>
      <c r="E9315" s="3" t="s">
        <v>69</v>
      </c>
      <c r="F9315" s="3" t="s">
        <v>87</v>
      </c>
      <c r="G9315" s="46">
        <v>0.8827640544623137</v>
      </c>
      <c r="H9315" s="46">
        <v>6.20220460742712</v>
      </c>
      <c r="I9315" s="46">
        <v>6.994400292634964</v>
      </c>
      <c r="J9315" s="36"/>
      <c r="K9315" s="36"/>
      <c r="L9315" s="36"/>
      <c r="M9315" s="36"/>
      <c r="N9315" s="36"/>
    </row>
    <row r="9316">
      <c r="A9316" s="22" t="s">
        <v>10713</v>
      </c>
      <c r="B9316" s="34" t="s">
        <v>8980</v>
      </c>
      <c r="C9316" s="3" t="s">
        <v>48</v>
      </c>
      <c r="D9316" s="34" t="s">
        <v>908</v>
      </c>
      <c r="E9316" s="3" t="s">
        <v>69</v>
      </c>
      <c r="F9316" s="3" t="s">
        <v>89</v>
      </c>
      <c r="G9316" s="46">
        <v>0.7765919975936413</v>
      </c>
      <c r="H9316" s="46">
        <v>5.606022106483579</v>
      </c>
      <c r="I9316" s="46">
        <v>6.248175988905132</v>
      </c>
      <c r="J9316" s="36"/>
      <c r="K9316" s="36"/>
      <c r="L9316" s="36"/>
      <c r="M9316" s="36"/>
      <c r="N9316" s="36"/>
    </row>
    <row r="9317">
      <c r="A9317" s="22" t="s">
        <v>10714</v>
      </c>
      <c r="B9317" s="34" t="s">
        <v>8980</v>
      </c>
      <c r="C9317" s="3" t="s">
        <v>48</v>
      </c>
      <c r="D9317" s="34" t="s">
        <v>910</v>
      </c>
      <c r="E9317" s="3" t="s">
        <v>69</v>
      </c>
      <c r="F9317" s="3" t="s">
        <v>91</v>
      </c>
      <c r="G9317" s="46">
        <v>0.7122419560328126</v>
      </c>
      <c r="H9317" s="46">
        <v>5.971685606986284</v>
      </c>
      <c r="I9317" s="46">
        <v>6.5998302130028605</v>
      </c>
      <c r="J9317" s="36"/>
      <c r="K9317" s="36"/>
      <c r="L9317" s="36"/>
      <c r="M9317" s="36"/>
      <c r="N9317" s="36"/>
    </row>
    <row r="9318">
      <c r="A9318" s="22" t="s">
        <v>10715</v>
      </c>
      <c r="B9318" s="34" t="s">
        <v>8980</v>
      </c>
      <c r="C9318" s="3" t="s">
        <v>48</v>
      </c>
      <c r="D9318" s="34" t="s">
        <v>912</v>
      </c>
      <c r="E9318" s="3" t="s">
        <v>69</v>
      </c>
      <c r="F9318" s="3" t="s">
        <v>93</v>
      </c>
      <c r="G9318" s="46">
        <v>0.858826570212841</v>
      </c>
      <c r="H9318" s="46">
        <v>5.51876234728843</v>
      </c>
      <c r="I9318" s="46">
        <v>6.146904523484409</v>
      </c>
      <c r="J9318" s="36"/>
      <c r="K9318" s="36"/>
      <c r="L9318" s="36"/>
      <c r="M9318" s="36"/>
      <c r="N9318" s="36"/>
    </row>
    <row r="9319">
      <c r="A9319" s="22" t="s">
        <v>10716</v>
      </c>
      <c r="B9319" s="34" t="s">
        <v>8980</v>
      </c>
      <c r="C9319" s="3" t="s">
        <v>48</v>
      </c>
      <c r="D9319" s="34" t="s">
        <v>914</v>
      </c>
      <c r="E9319" s="3" t="s">
        <v>69</v>
      </c>
      <c r="F9319" s="3" t="s">
        <v>95</v>
      </c>
      <c r="G9319" s="46">
        <v>0.9179977886378765</v>
      </c>
      <c r="H9319" s="46">
        <v>6.009782947599888</v>
      </c>
      <c r="I9319" s="46">
        <v>6.781730051152408</v>
      </c>
      <c r="J9319" s="36"/>
      <c r="K9319" s="36"/>
      <c r="L9319" s="36"/>
      <c r="M9319" s="36"/>
      <c r="N9319" s="36"/>
    </row>
    <row r="9320">
      <c r="A9320" s="22" t="s">
        <v>10717</v>
      </c>
      <c r="B9320" s="34" t="s">
        <v>8980</v>
      </c>
      <c r="C9320" s="3" t="s">
        <v>48</v>
      </c>
      <c r="D9320" s="34" t="s">
        <v>916</v>
      </c>
      <c r="E9320" s="3" t="s">
        <v>69</v>
      </c>
      <c r="F9320" s="3" t="s">
        <v>97</v>
      </c>
      <c r="G9320" s="46">
        <v>0.8611069526523352</v>
      </c>
      <c r="H9320" s="46">
        <v>8.688945622183383</v>
      </c>
      <c r="I9320" s="46">
        <v>9.588668738491833</v>
      </c>
      <c r="J9320" s="36"/>
      <c r="K9320" s="36"/>
      <c r="L9320" s="36"/>
      <c r="M9320" s="36"/>
      <c r="N9320" s="36"/>
    </row>
    <row r="9321">
      <c r="A9321" s="22" t="s">
        <v>10718</v>
      </c>
      <c r="B9321" s="34" t="s">
        <v>8980</v>
      </c>
      <c r="C9321" s="3" t="s">
        <v>48</v>
      </c>
      <c r="D9321" s="34" t="s">
        <v>919</v>
      </c>
      <c r="E9321" s="3" t="s">
        <v>69</v>
      </c>
      <c r="F9321" s="3" t="s">
        <v>99</v>
      </c>
      <c r="G9321" s="46">
        <v>0.8324438408017159</v>
      </c>
      <c r="H9321" s="46">
        <v>6.712239359505475</v>
      </c>
      <c r="I9321" s="46">
        <v>7.4565807692706585</v>
      </c>
      <c r="J9321" s="36"/>
      <c r="K9321" s="36"/>
      <c r="L9321" s="36"/>
      <c r="M9321" s="36"/>
      <c r="N9321" s="36"/>
    </row>
    <row r="9322">
      <c r="A9322" s="22" t="s">
        <v>10719</v>
      </c>
      <c r="B9322" s="34" t="s">
        <v>8980</v>
      </c>
      <c r="C9322" s="3" t="s">
        <v>48</v>
      </c>
      <c r="D9322" s="34" t="s">
        <v>921</v>
      </c>
      <c r="E9322" s="3" t="s">
        <v>69</v>
      </c>
      <c r="F9322" s="3" t="s">
        <v>101</v>
      </c>
      <c r="G9322" s="46">
        <v>0.8692549886181951</v>
      </c>
      <c r="H9322" s="46">
        <v>5.8730076514184475</v>
      </c>
      <c r="I9322" s="46">
        <v>6.373086133040488</v>
      </c>
      <c r="J9322" s="36"/>
      <c r="K9322" s="36"/>
      <c r="L9322" s="36"/>
      <c r="M9322" s="36"/>
      <c r="N9322" s="36"/>
    </row>
    <row r="9323">
      <c r="A9323" s="22" t="s">
        <v>10720</v>
      </c>
      <c r="B9323" s="34" t="s">
        <v>8980</v>
      </c>
      <c r="C9323" s="3" t="s">
        <v>48</v>
      </c>
      <c r="D9323" s="34" t="s">
        <v>923</v>
      </c>
      <c r="E9323" s="3" t="s">
        <v>69</v>
      </c>
      <c r="F9323" s="3" t="s">
        <v>103</v>
      </c>
      <c r="G9323" s="46">
        <v>0.7852743305265903</v>
      </c>
      <c r="H9323" s="46">
        <v>7.15718689840287</v>
      </c>
      <c r="I9323" s="46">
        <v>7.797121597453952</v>
      </c>
      <c r="J9323" s="36"/>
      <c r="K9323" s="36"/>
      <c r="L9323" s="36"/>
      <c r="M9323" s="36"/>
      <c r="N9323" s="36"/>
    </row>
    <row r="9324">
      <c r="A9324" s="22" t="s">
        <v>10721</v>
      </c>
      <c r="B9324" s="34" t="s">
        <v>8980</v>
      </c>
      <c r="C9324" s="3" t="s">
        <v>48</v>
      </c>
      <c r="D9324" s="34" t="s">
        <v>925</v>
      </c>
      <c r="E9324" s="3" t="s">
        <v>69</v>
      </c>
      <c r="F9324" s="3" t="s">
        <v>105</v>
      </c>
      <c r="G9324" s="46">
        <v>0.8768907925114036</v>
      </c>
      <c r="H9324" s="46">
        <v>7.004808576777577</v>
      </c>
      <c r="I9324" s="46">
        <v>7.628973167389631</v>
      </c>
      <c r="J9324" s="36"/>
      <c r="K9324" s="36"/>
      <c r="L9324" s="36"/>
      <c r="M9324" s="36"/>
      <c r="N9324" s="36"/>
    </row>
    <row r="9325">
      <c r="A9325" s="22" t="s">
        <v>10722</v>
      </c>
      <c r="B9325" s="34" t="s">
        <v>8980</v>
      </c>
      <c r="C9325" s="3" t="s">
        <v>48</v>
      </c>
      <c r="D9325" s="34" t="s">
        <v>927</v>
      </c>
      <c r="E9325" s="3" t="s">
        <v>69</v>
      </c>
      <c r="F9325" s="3" t="s">
        <v>107</v>
      </c>
      <c r="G9325" s="46">
        <v>0.7918260926380754</v>
      </c>
      <c r="H9325" s="46">
        <v>4.7196475910022855</v>
      </c>
      <c r="I9325" s="46">
        <v>5.227797381579876</v>
      </c>
      <c r="J9325" s="36"/>
      <c r="K9325" s="36"/>
      <c r="L9325" s="36"/>
      <c r="M9325" s="36"/>
      <c r="N9325" s="36"/>
    </row>
    <row r="9326">
      <c r="A9326" s="22" t="s">
        <v>10723</v>
      </c>
      <c r="B9326" s="34" t="s">
        <v>8980</v>
      </c>
      <c r="C9326" s="3" t="s">
        <v>48</v>
      </c>
      <c r="D9326" s="34" t="s">
        <v>929</v>
      </c>
      <c r="E9326" s="3" t="s">
        <v>69</v>
      </c>
      <c r="F9326" s="3" t="s">
        <v>109</v>
      </c>
      <c r="G9326" s="46">
        <v>0.795603615231812</v>
      </c>
      <c r="H9326" s="46">
        <v>6.339442170225084</v>
      </c>
      <c r="I9326" s="46">
        <v>6.91159354057163</v>
      </c>
      <c r="J9326" s="36"/>
      <c r="K9326" s="36"/>
      <c r="L9326" s="36"/>
      <c r="M9326" s="36"/>
      <c r="N9326" s="36"/>
    </row>
    <row r="9327">
      <c r="A9327" s="22" t="s">
        <v>10724</v>
      </c>
      <c r="B9327" s="34" t="s">
        <v>8980</v>
      </c>
      <c r="C9327" s="3" t="s">
        <v>48</v>
      </c>
      <c r="D9327" s="34" t="s">
        <v>932</v>
      </c>
      <c r="E9327" s="3" t="s">
        <v>69</v>
      </c>
      <c r="F9327" s="3" t="s">
        <v>111</v>
      </c>
      <c r="G9327" s="46">
        <v>0.9738382063806057</v>
      </c>
      <c r="H9327" s="46">
        <v>5.697471330873668</v>
      </c>
      <c r="I9327" s="46">
        <v>6.197820791974664</v>
      </c>
      <c r="J9327" s="36"/>
      <c r="K9327" s="36"/>
      <c r="L9327" s="36"/>
      <c r="M9327" s="36"/>
      <c r="N9327" s="36"/>
    </row>
    <row r="9328">
      <c r="A9328" s="22" t="s">
        <v>10725</v>
      </c>
      <c r="B9328" s="34" t="s">
        <v>8980</v>
      </c>
      <c r="C9328" s="3" t="s">
        <v>48</v>
      </c>
      <c r="D9328" s="34" t="s">
        <v>934</v>
      </c>
      <c r="E9328" s="3" t="s">
        <v>69</v>
      </c>
      <c r="F9328" s="3" t="s">
        <v>113</v>
      </c>
      <c r="G9328" s="46">
        <v>0.9511130079627037</v>
      </c>
      <c r="H9328" s="46">
        <v>7.471004685387015</v>
      </c>
      <c r="I9328" s="46">
        <v>8.078938448801637</v>
      </c>
      <c r="J9328" s="36"/>
      <c r="K9328" s="36"/>
      <c r="L9328" s="36"/>
      <c r="M9328" s="36"/>
      <c r="N9328" s="36"/>
    </row>
    <row r="9329">
      <c r="A9329" s="22" t="s">
        <v>10726</v>
      </c>
      <c r="B9329" s="34" t="s">
        <v>8980</v>
      </c>
      <c r="C9329" s="3" t="s">
        <v>48</v>
      </c>
      <c r="D9329" s="34" t="s">
        <v>936</v>
      </c>
      <c r="E9329" s="3" t="s">
        <v>69</v>
      </c>
      <c r="F9329" s="3" t="s">
        <v>115</v>
      </c>
      <c r="G9329" s="46">
        <v>0.8744565676897764</v>
      </c>
      <c r="H9329" s="46">
        <v>6.1702884547412395</v>
      </c>
      <c r="I9329" s="46">
        <v>6.758563902229071</v>
      </c>
      <c r="J9329" s="36"/>
      <c r="K9329" s="36"/>
      <c r="L9329" s="36"/>
      <c r="M9329" s="36"/>
      <c r="N9329" s="36"/>
    </row>
    <row r="9330">
      <c r="A9330" s="22" t="s">
        <v>10727</v>
      </c>
      <c r="B9330" s="34" t="s">
        <v>8980</v>
      </c>
      <c r="C9330" s="3" t="s">
        <v>48</v>
      </c>
      <c r="D9330" s="34" t="s">
        <v>938</v>
      </c>
      <c r="E9330" s="3" t="s">
        <v>69</v>
      </c>
      <c r="F9330" s="3" t="s">
        <v>117</v>
      </c>
      <c r="G9330" s="46">
        <v>0.875101812183857</v>
      </c>
      <c r="H9330" s="46">
        <v>3.6949040200561285</v>
      </c>
      <c r="I9330" s="46">
        <v>4.202619582414627</v>
      </c>
      <c r="J9330" s="36"/>
      <c r="K9330" s="36"/>
      <c r="L9330" s="36"/>
      <c r="M9330" s="36"/>
      <c r="N9330" s="36"/>
    </row>
    <row r="9331">
      <c r="A9331" s="22" t="s">
        <v>10728</v>
      </c>
      <c r="B9331" s="34" t="s">
        <v>8980</v>
      </c>
      <c r="C9331" s="3" t="s">
        <v>48</v>
      </c>
      <c r="D9331" s="34" t="s">
        <v>940</v>
      </c>
      <c r="E9331" s="3" t="s">
        <v>69</v>
      </c>
      <c r="F9331" s="3" t="s">
        <v>119</v>
      </c>
      <c r="G9331" s="46">
        <v>0.7755341837182641</v>
      </c>
      <c r="H9331" s="46">
        <v>5.1437460742890835</v>
      </c>
      <c r="I9331" s="46">
        <v>5.69589136634022</v>
      </c>
      <c r="J9331" s="36"/>
      <c r="K9331" s="36"/>
      <c r="L9331" s="36"/>
      <c r="M9331" s="36"/>
      <c r="N9331" s="36"/>
    </row>
    <row r="9332">
      <c r="A9332" s="22" t="s">
        <v>10729</v>
      </c>
      <c r="B9332" s="34" t="s">
        <v>8980</v>
      </c>
      <c r="C9332" s="3" t="s">
        <v>48</v>
      </c>
      <c r="D9332" s="34" t="s">
        <v>942</v>
      </c>
      <c r="E9332" s="3" t="s">
        <v>69</v>
      </c>
      <c r="F9332" s="3" t="s">
        <v>121</v>
      </c>
      <c r="G9332" s="46">
        <v>0.8139500832185149</v>
      </c>
      <c r="H9332" s="46">
        <v>4.6576730273664</v>
      </c>
      <c r="I9332" s="46">
        <v>5.22180209774524</v>
      </c>
      <c r="J9332" s="36"/>
      <c r="K9332" s="36"/>
      <c r="L9332" s="36"/>
      <c r="M9332" s="36"/>
      <c r="N9332" s="36"/>
    </row>
    <row r="9333">
      <c r="A9333" s="22" t="s">
        <v>10730</v>
      </c>
      <c r="B9333" s="34" t="s">
        <v>8980</v>
      </c>
      <c r="C9333" s="3" t="s">
        <v>48</v>
      </c>
      <c r="D9333" s="34" t="s">
        <v>944</v>
      </c>
      <c r="E9333" s="3" t="s">
        <v>69</v>
      </c>
      <c r="F9333" s="3" t="s">
        <v>123</v>
      </c>
      <c r="G9333" s="46">
        <v>0.8883908865973353</v>
      </c>
      <c r="H9333" s="46">
        <v>6.176362190395594</v>
      </c>
      <c r="I9333" s="46">
        <v>6.904523867182434</v>
      </c>
      <c r="J9333" s="36"/>
      <c r="K9333" s="36"/>
      <c r="L9333" s="36"/>
      <c r="M9333" s="36"/>
      <c r="N9333" s="36"/>
    </row>
    <row r="9334">
      <c r="A9334" s="22" t="s">
        <v>10731</v>
      </c>
      <c r="B9334" s="34" t="s">
        <v>8980</v>
      </c>
      <c r="C9334" s="3" t="s">
        <v>48</v>
      </c>
      <c r="D9334" s="34" t="s">
        <v>946</v>
      </c>
      <c r="E9334" s="3" t="s">
        <v>69</v>
      </c>
      <c r="F9334" s="3" t="s">
        <v>125</v>
      </c>
      <c r="G9334" s="46">
        <v>0.8169625215232372</v>
      </c>
      <c r="H9334" s="46">
        <v>6.300776647403836</v>
      </c>
      <c r="I9334" s="46">
        <v>7.148807379417121</v>
      </c>
      <c r="J9334" s="36"/>
      <c r="K9334" s="36"/>
      <c r="L9334" s="36"/>
      <c r="M9334" s="36"/>
      <c r="N9334" s="36"/>
    </row>
    <row r="9335">
      <c r="A9335" s="22" t="s">
        <v>10732</v>
      </c>
      <c r="B9335" s="34" t="s">
        <v>8980</v>
      </c>
      <c r="C9335" s="3" t="s">
        <v>48</v>
      </c>
      <c r="D9335" s="34" t="s">
        <v>948</v>
      </c>
      <c r="E9335" s="3" t="s">
        <v>69</v>
      </c>
      <c r="F9335" s="3" t="s">
        <v>127</v>
      </c>
      <c r="G9335" s="46">
        <v>0.8752221865579486</v>
      </c>
      <c r="H9335" s="46">
        <v>6.415082641877234</v>
      </c>
      <c r="I9335" s="46">
        <v>6.887571960687637</v>
      </c>
      <c r="J9335" s="36"/>
      <c r="K9335" s="36"/>
      <c r="L9335" s="36"/>
      <c r="M9335" s="36"/>
      <c r="N9335" s="36"/>
    </row>
    <row r="9336">
      <c r="A9336" s="22" t="s">
        <v>10733</v>
      </c>
      <c r="B9336" s="34" t="s">
        <v>8980</v>
      </c>
      <c r="C9336" s="3" t="s">
        <v>48</v>
      </c>
      <c r="D9336" s="34" t="s">
        <v>950</v>
      </c>
      <c r="E9336" s="3" t="s">
        <v>69</v>
      </c>
      <c r="F9336" s="3" t="s">
        <v>129</v>
      </c>
      <c r="G9336" s="46">
        <v>0.8962240973487496</v>
      </c>
      <c r="H9336" s="46">
        <v>5.80013710912317</v>
      </c>
      <c r="I9336" s="46">
        <v>6.560600853525102</v>
      </c>
      <c r="J9336" s="36"/>
      <c r="K9336" s="36"/>
      <c r="L9336" s="36"/>
      <c r="M9336" s="36"/>
      <c r="N9336" s="36"/>
    </row>
    <row r="9337">
      <c r="A9337" s="22" t="s">
        <v>10734</v>
      </c>
      <c r="B9337" s="34" t="s">
        <v>8980</v>
      </c>
      <c r="C9337" s="3" t="s">
        <v>48</v>
      </c>
      <c r="D9337" s="34" t="s">
        <v>952</v>
      </c>
      <c r="E9337" s="3" t="s">
        <v>69</v>
      </c>
      <c r="F9337" s="3" t="s">
        <v>131</v>
      </c>
      <c r="G9337" s="46">
        <v>0.9800213994458318</v>
      </c>
      <c r="H9337" s="46">
        <v>4.995600716210902</v>
      </c>
      <c r="I9337" s="46">
        <v>5.599645085632801</v>
      </c>
      <c r="J9337" s="36"/>
      <c r="K9337" s="36"/>
      <c r="L9337" s="36"/>
      <c r="M9337" s="36"/>
      <c r="N9337" s="36"/>
    </row>
    <row r="9338">
      <c r="A9338" s="22" t="s">
        <v>10735</v>
      </c>
      <c r="B9338" s="34" t="s">
        <v>8980</v>
      </c>
      <c r="C9338" s="3" t="s">
        <v>48</v>
      </c>
      <c r="D9338" s="34" t="s">
        <v>954</v>
      </c>
      <c r="E9338" s="3" t="s">
        <v>69</v>
      </c>
      <c r="F9338" s="3" t="s">
        <v>133</v>
      </c>
      <c r="G9338" s="46">
        <v>0.8355789612978697</v>
      </c>
      <c r="H9338" s="46">
        <v>5.475207604467869</v>
      </c>
      <c r="I9338" s="46">
        <v>6.0113598592579365</v>
      </c>
      <c r="J9338" s="36"/>
      <c r="K9338" s="36"/>
      <c r="L9338" s="36"/>
      <c r="M9338" s="36"/>
      <c r="N9338" s="36"/>
    </row>
    <row r="9339">
      <c r="A9339" s="22" t="s">
        <v>10736</v>
      </c>
      <c r="B9339" s="34" t="s">
        <v>8980</v>
      </c>
      <c r="C9339" s="3" t="s">
        <v>48</v>
      </c>
      <c r="D9339" s="34" t="s">
        <v>956</v>
      </c>
      <c r="E9339" s="3" t="s">
        <v>69</v>
      </c>
      <c r="F9339" s="3" t="s">
        <v>135</v>
      </c>
      <c r="G9339" s="46">
        <v>0.9096233919262886</v>
      </c>
      <c r="H9339" s="46">
        <v>5.30540019646287</v>
      </c>
      <c r="I9339" s="46">
        <v>6.009454235434532</v>
      </c>
      <c r="J9339" s="36"/>
      <c r="K9339" s="36"/>
      <c r="L9339" s="36"/>
      <c r="M9339" s="36"/>
      <c r="N9339" s="36"/>
    </row>
    <row r="9340">
      <c r="A9340" s="22" t="s">
        <v>10737</v>
      </c>
      <c r="B9340" s="34" t="s">
        <v>8980</v>
      </c>
      <c r="C9340" s="3" t="s">
        <v>48</v>
      </c>
      <c r="D9340" s="34" t="s">
        <v>961</v>
      </c>
      <c r="E9340" s="3" t="s">
        <v>69</v>
      </c>
      <c r="F9340" s="3" t="s">
        <v>137</v>
      </c>
      <c r="G9340" s="46">
        <v>0.8888869676738977</v>
      </c>
      <c r="H9340" s="46">
        <v>4.876818282529712</v>
      </c>
      <c r="I9340" s="46">
        <v>5.692809686996043</v>
      </c>
      <c r="J9340" s="36"/>
      <c r="K9340" s="36"/>
      <c r="L9340" s="36"/>
      <c r="M9340" s="36"/>
      <c r="N9340" s="36"/>
    </row>
    <row r="9341">
      <c r="A9341" s="22" t="s">
        <v>10738</v>
      </c>
      <c r="B9341" s="34" t="s">
        <v>8980</v>
      </c>
      <c r="C9341" s="3" t="s">
        <v>48</v>
      </c>
      <c r="D9341" s="34" t="s">
        <v>963</v>
      </c>
      <c r="E9341" s="3" t="s">
        <v>69</v>
      </c>
      <c r="F9341" s="3" t="s">
        <v>139</v>
      </c>
      <c r="G9341" s="46">
        <v>0.9303870452567935</v>
      </c>
      <c r="H9341" s="46">
        <v>4.966462897136807</v>
      </c>
      <c r="I9341" s="46">
        <v>5.478353561833501</v>
      </c>
      <c r="J9341" s="36"/>
      <c r="K9341" s="36"/>
      <c r="L9341" s="36"/>
      <c r="M9341" s="36"/>
      <c r="N9341" s="36"/>
    </row>
    <row r="9342">
      <c r="A9342" s="22" t="s">
        <v>10739</v>
      </c>
      <c r="B9342" s="34" t="s">
        <v>8980</v>
      </c>
      <c r="C9342" s="3" t="s">
        <v>48</v>
      </c>
      <c r="D9342" s="34" t="s">
        <v>965</v>
      </c>
      <c r="E9342" s="3" t="s">
        <v>69</v>
      </c>
      <c r="F9342" s="3" t="s">
        <v>141</v>
      </c>
      <c r="G9342" s="46">
        <v>0.7967769149690866</v>
      </c>
      <c r="H9342" s="46">
        <v>5.128209729678929</v>
      </c>
      <c r="I9342" s="46">
        <v>5.760137986391783</v>
      </c>
      <c r="J9342" s="36"/>
      <c r="K9342" s="36"/>
      <c r="L9342" s="36"/>
      <c r="M9342" s="36"/>
      <c r="N9342" s="36"/>
    </row>
    <row r="9343">
      <c r="A9343" s="22" t="s">
        <v>10740</v>
      </c>
      <c r="B9343" s="34" t="s">
        <v>8980</v>
      </c>
      <c r="C9343" s="3" t="s">
        <v>48</v>
      </c>
      <c r="D9343" s="34" t="s">
        <v>967</v>
      </c>
      <c r="E9343" s="3" t="s">
        <v>69</v>
      </c>
      <c r="F9343" s="3" t="s">
        <v>143</v>
      </c>
      <c r="G9343" s="46">
        <v>0.8603209536522627</v>
      </c>
      <c r="H9343" s="46">
        <v>8.788320416584611</v>
      </c>
      <c r="I9343" s="46">
        <v>9.661052466370165</v>
      </c>
      <c r="J9343" s="36"/>
      <c r="K9343" s="36"/>
      <c r="L9343" s="36"/>
      <c r="M9343" s="36"/>
      <c r="N9343" s="36"/>
    </row>
    <row r="9344">
      <c r="A9344" s="22" t="s">
        <v>10741</v>
      </c>
      <c r="B9344" s="34" t="s">
        <v>8980</v>
      </c>
      <c r="C9344" s="3" t="s">
        <v>48</v>
      </c>
      <c r="D9344" s="34" t="s">
        <v>969</v>
      </c>
      <c r="E9344" s="3" t="s">
        <v>69</v>
      </c>
      <c r="F9344" s="3" t="s">
        <v>145</v>
      </c>
      <c r="G9344" s="46">
        <v>0.9252694994211197</v>
      </c>
      <c r="H9344" s="46">
        <v>4.78522673714906</v>
      </c>
      <c r="I9344" s="46">
        <v>5.449243196286261</v>
      </c>
      <c r="J9344" s="36"/>
      <c r="K9344" s="36"/>
      <c r="L9344" s="36"/>
      <c r="M9344" s="36"/>
      <c r="N9344" s="36"/>
    </row>
    <row r="9345">
      <c r="A9345" s="22" t="s">
        <v>10742</v>
      </c>
      <c r="B9345" s="34" t="s">
        <v>8980</v>
      </c>
      <c r="C9345" s="3" t="s">
        <v>48</v>
      </c>
      <c r="D9345" s="34" t="s">
        <v>971</v>
      </c>
      <c r="E9345" s="3" t="s">
        <v>69</v>
      </c>
      <c r="F9345" s="3" t="s">
        <v>147</v>
      </c>
      <c r="G9345" s="46">
        <v>0.8471456663683057</v>
      </c>
      <c r="H9345" s="46">
        <v>5.526556637138128</v>
      </c>
      <c r="I9345" s="46">
        <v>5.9988318691030145</v>
      </c>
      <c r="J9345" s="36"/>
      <c r="K9345" s="36"/>
      <c r="L9345" s="36"/>
      <c r="M9345" s="36"/>
      <c r="N9345" s="36"/>
    </row>
    <row r="9346">
      <c r="A9346" s="22" t="s">
        <v>10743</v>
      </c>
      <c r="B9346" s="34" t="s">
        <v>8980</v>
      </c>
      <c r="C9346" s="3" t="s">
        <v>48</v>
      </c>
      <c r="D9346" s="34" t="s">
        <v>973</v>
      </c>
      <c r="E9346" s="3" t="s">
        <v>69</v>
      </c>
      <c r="F9346" s="3" t="s">
        <v>149</v>
      </c>
      <c r="G9346" s="46">
        <v>0.8041616668924689</v>
      </c>
      <c r="H9346" s="46">
        <v>5.719920999370515</v>
      </c>
      <c r="I9346" s="46">
        <v>6.204024820588529</v>
      </c>
      <c r="J9346" s="36"/>
      <c r="K9346" s="36"/>
      <c r="L9346" s="36"/>
      <c r="M9346" s="36"/>
      <c r="N9346" s="36"/>
    </row>
    <row r="9347">
      <c r="A9347" s="22" t="s">
        <v>10744</v>
      </c>
      <c r="B9347" s="34" t="s">
        <v>8980</v>
      </c>
      <c r="C9347" s="3" t="s">
        <v>48</v>
      </c>
      <c r="D9347" s="34" t="s">
        <v>975</v>
      </c>
      <c r="E9347" s="3" t="s">
        <v>69</v>
      </c>
      <c r="F9347" s="3" t="s">
        <v>151</v>
      </c>
      <c r="G9347" s="46">
        <v>0.7781773200258613</v>
      </c>
      <c r="H9347" s="46">
        <v>5.195551551878452</v>
      </c>
      <c r="I9347" s="46">
        <v>5.858053476549685</v>
      </c>
      <c r="J9347" s="36"/>
      <c r="K9347" s="36"/>
      <c r="L9347" s="36"/>
      <c r="M9347" s="36"/>
      <c r="N9347" s="36"/>
    </row>
    <row r="9348">
      <c r="A9348" s="22" t="s">
        <v>10745</v>
      </c>
      <c r="B9348" s="34" t="s">
        <v>8980</v>
      </c>
      <c r="C9348" s="3" t="s">
        <v>48</v>
      </c>
      <c r="D9348" s="34" t="s">
        <v>977</v>
      </c>
      <c r="E9348" s="3" t="s">
        <v>69</v>
      </c>
      <c r="F9348" s="3" t="s">
        <v>153</v>
      </c>
      <c r="G9348" s="46">
        <v>0.8387758443132043</v>
      </c>
      <c r="H9348" s="46">
        <v>5.690596612170339</v>
      </c>
      <c r="I9348" s="46">
        <v>6.270734476856887</v>
      </c>
      <c r="J9348" s="36"/>
      <c r="K9348" s="36"/>
      <c r="L9348" s="36"/>
      <c r="M9348" s="36"/>
      <c r="N9348" s="36"/>
    </row>
    <row r="9349">
      <c r="A9349" s="22" t="s">
        <v>10746</v>
      </c>
      <c r="B9349" s="34" t="s">
        <v>8980</v>
      </c>
      <c r="C9349" s="3" t="s">
        <v>48</v>
      </c>
      <c r="D9349" s="34" t="s">
        <v>980</v>
      </c>
      <c r="E9349" s="3" t="s">
        <v>69</v>
      </c>
      <c r="F9349" s="3" t="s">
        <v>155</v>
      </c>
      <c r="G9349" s="46">
        <v>0.8425988489761949</v>
      </c>
      <c r="H9349" s="46">
        <v>5.17057288531214</v>
      </c>
      <c r="I9349" s="46">
        <v>5.94275236595422</v>
      </c>
      <c r="J9349" s="36"/>
      <c r="K9349" s="36"/>
      <c r="L9349" s="36"/>
      <c r="M9349" s="36"/>
      <c r="N9349" s="36"/>
    </row>
    <row r="9350">
      <c r="A9350" s="22" t="s">
        <v>10747</v>
      </c>
      <c r="B9350" s="34" t="s">
        <v>8980</v>
      </c>
      <c r="C9350" s="3" t="s">
        <v>48</v>
      </c>
      <c r="D9350" s="34" t="s">
        <v>983</v>
      </c>
      <c r="E9350" s="3" t="s">
        <v>69</v>
      </c>
      <c r="F9350" s="3" t="s">
        <v>157</v>
      </c>
      <c r="G9350" s="46">
        <v>0.8246653852984309</v>
      </c>
      <c r="H9350" s="46">
        <v>6.784696748480201</v>
      </c>
      <c r="I9350" s="46">
        <v>7.376561478711665</v>
      </c>
      <c r="J9350" s="36"/>
      <c r="K9350" s="36"/>
      <c r="L9350" s="36"/>
      <c r="M9350" s="36"/>
      <c r="N9350" s="36"/>
    </row>
    <row r="9351">
      <c r="A9351" s="22" t="s">
        <v>10748</v>
      </c>
      <c r="B9351" s="34" t="s">
        <v>8980</v>
      </c>
      <c r="C9351" s="3" t="s">
        <v>48</v>
      </c>
      <c r="D9351" s="34" t="s">
        <v>985</v>
      </c>
      <c r="E9351" s="3" t="s">
        <v>69</v>
      </c>
      <c r="F9351" s="3" t="s">
        <v>159</v>
      </c>
      <c r="G9351" s="46">
        <v>0.7487939829006791</v>
      </c>
      <c r="H9351" s="46">
        <v>7.276622237637639</v>
      </c>
      <c r="I9351" s="46">
        <v>7.804544527083635</v>
      </c>
      <c r="J9351" s="36"/>
      <c r="K9351" s="36"/>
      <c r="L9351" s="36"/>
      <c r="M9351" s="36"/>
      <c r="N9351" s="36"/>
    </row>
    <row r="9352">
      <c r="A9352" s="22" t="s">
        <v>10749</v>
      </c>
      <c r="B9352" s="34" t="s">
        <v>8980</v>
      </c>
      <c r="C9352" s="3" t="s">
        <v>48</v>
      </c>
      <c r="D9352" s="34" t="s">
        <v>987</v>
      </c>
      <c r="E9352" s="3" t="s">
        <v>69</v>
      </c>
      <c r="F9352" s="3" t="s">
        <v>161</v>
      </c>
      <c r="G9352" s="46">
        <v>0.6729382108896971</v>
      </c>
      <c r="H9352" s="46">
        <v>4.624931621365249</v>
      </c>
      <c r="I9352" s="46">
        <v>5.516965055838227</v>
      </c>
      <c r="J9352" s="36"/>
      <c r="K9352" s="36"/>
      <c r="L9352" s="36"/>
      <c r="M9352" s="36"/>
      <c r="N9352" s="36"/>
    </row>
    <row r="9353">
      <c r="A9353" s="22" t="s">
        <v>10750</v>
      </c>
      <c r="B9353" s="34" t="s">
        <v>8980</v>
      </c>
      <c r="C9353" s="3" t="s">
        <v>48</v>
      </c>
      <c r="D9353" s="34" t="s">
        <v>989</v>
      </c>
      <c r="E9353" s="3" t="s">
        <v>69</v>
      </c>
      <c r="F9353" s="3" t="s">
        <v>163</v>
      </c>
      <c r="G9353" s="46">
        <v>0.7290311539545655</v>
      </c>
      <c r="H9353" s="46">
        <v>7.304429137147963</v>
      </c>
      <c r="I9353" s="46">
        <v>7.992856170982122</v>
      </c>
      <c r="J9353" s="36"/>
      <c r="K9353" s="36"/>
      <c r="L9353" s="36"/>
      <c r="M9353" s="36"/>
      <c r="N9353" s="36"/>
    </row>
    <row r="9354">
      <c r="A9354" s="22" t="s">
        <v>10751</v>
      </c>
      <c r="B9354" s="34" t="s">
        <v>8980</v>
      </c>
      <c r="C9354" s="3" t="s">
        <v>48</v>
      </c>
      <c r="D9354" s="34" t="s">
        <v>992</v>
      </c>
      <c r="E9354" s="3" t="s">
        <v>69</v>
      </c>
      <c r="F9354" s="3" t="s">
        <v>165</v>
      </c>
      <c r="G9354" s="46">
        <v>0.8150257524102926</v>
      </c>
      <c r="H9354" s="46">
        <v>9.075512985698879</v>
      </c>
      <c r="I9354" s="46">
        <v>10.003068844787776</v>
      </c>
      <c r="J9354" s="36"/>
      <c r="K9354" s="36"/>
      <c r="L9354" s="36"/>
      <c r="M9354" s="36"/>
      <c r="N9354" s="36"/>
    </row>
    <row r="9355">
      <c r="A9355" s="22" t="s">
        <v>10752</v>
      </c>
      <c r="B9355" s="34" t="s">
        <v>8980</v>
      </c>
      <c r="C9355" s="3" t="s">
        <v>48</v>
      </c>
      <c r="D9355" s="34" t="s">
        <v>994</v>
      </c>
      <c r="E9355" s="3" t="s">
        <v>69</v>
      </c>
      <c r="F9355" s="3" t="s">
        <v>167</v>
      </c>
      <c r="G9355" s="46">
        <v>0.767783647403121</v>
      </c>
      <c r="H9355" s="46">
        <v>5.823384430259466</v>
      </c>
      <c r="I9355" s="46">
        <v>6.4234987841919065</v>
      </c>
      <c r="J9355" s="36"/>
      <c r="K9355" s="36"/>
      <c r="L9355" s="36"/>
      <c r="M9355" s="36"/>
      <c r="N9355" s="36"/>
    </row>
    <row r="9356">
      <c r="A9356" s="22" t="s">
        <v>10753</v>
      </c>
      <c r="B9356" s="34" t="s">
        <v>8980</v>
      </c>
      <c r="C9356" s="3" t="s">
        <v>48</v>
      </c>
      <c r="D9356" s="34" t="s">
        <v>996</v>
      </c>
      <c r="E9356" s="3" t="s">
        <v>69</v>
      </c>
      <c r="F9356" s="3" t="s">
        <v>169</v>
      </c>
      <c r="G9356" s="46">
        <v>0.7384347813203931</v>
      </c>
      <c r="H9356" s="46">
        <v>5.25410420447588</v>
      </c>
      <c r="I9356" s="46">
        <v>6.033988441340625</v>
      </c>
      <c r="J9356" s="36"/>
      <c r="K9356" s="36"/>
      <c r="L9356" s="36"/>
      <c r="M9356" s="36"/>
      <c r="N9356" s="36"/>
    </row>
    <row r="9357">
      <c r="A9357" s="22" t="s">
        <v>10754</v>
      </c>
      <c r="B9357" s="34" t="s">
        <v>8980</v>
      </c>
      <c r="C9357" s="3" t="s">
        <v>48</v>
      </c>
      <c r="D9357" s="34" t="s">
        <v>998</v>
      </c>
      <c r="E9357" s="3" t="s">
        <v>69</v>
      </c>
      <c r="F9357" s="3" t="s">
        <v>171</v>
      </c>
      <c r="G9357" s="46">
        <v>0.7358820773661137</v>
      </c>
      <c r="H9357" s="46">
        <v>5.021206338889897</v>
      </c>
      <c r="I9357" s="46">
        <v>5.611607949249446</v>
      </c>
      <c r="J9357" s="36"/>
      <c r="K9357" s="36"/>
      <c r="L9357" s="36"/>
      <c r="M9357" s="36"/>
      <c r="N9357" s="36"/>
    </row>
    <row r="9358">
      <c r="A9358" s="22" t="s">
        <v>10755</v>
      </c>
      <c r="B9358" s="34" t="s">
        <v>8980</v>
      </c>
      <c r="C9358" s="3" t="s">
        <v>48</v>
      </c>
      <c r="D9358" s="34" t="s">
        <v>1000</v>
      </c>
      <c r="E9358" s="3" t="s">
        <v>69</v>
      </c>
      <c r="F9358" s="3" t="s">
        <v>173</v>
      </c>
      <c r="G9358" s="46">
        <v>0.8033244209364057</v>
      </c>
      <c r="H9358" s="46">
        <v>5.694968183524907</v>
      </c>
      <c r="I9358" s="46">
        <v>6.5515241995453835</v>
      </c>
      <c r="J9358" s="36"/>
      <c r="K9358" s="36"/>
      <c r="L9358" s="36"/>
      <c r="M9358" s="36"/>
      <c r="N9358" s="36"/>
    </row>
    <row r="9359">
      <c r="A9359" s="22" t="s">
        <v>10756</v>
      </c>
      <c r="B9359" s="34" t="s">
        <v>8980</v>
      </c>
      <c r="C9359" s="3" t="s">
        <v>48</v>
      </c>
      <c r="D9359" s="34" t="s">
        <v>1002</v>
      </c>
      <c r="E9359" s="3" t="s">
        <v>69</v>
      </c>
      <c r="F9359" s="3" t="s">
        <v>175</v>
      </c>
      <c r="G9359" s="46">
        <v>0.8581851338967681</v>
      </c>
      <c r="H9359" s="46">
        <v>9.162329752929509</v>
      </c>
      <c r="I9359" s="46">
        <v>9.778517488390207</v>
      </c>
      <c r="J9359" s="36"/>
      <c r="K9359" s="36"/>
      <c r="L9359" s="36"/>
      <c r="M9359" s="36"/>
      <c r="N9359" s="36"/>
    </row>
    <row r="9360">
      <c r="A9360" s="22" t="s">
        <v>10757</v>
      </c>
      <c r="B9360" s="34" t="s">
        <v>8980</v>
      </c>
      <c r="C9360" s="3" t="s">
        <v>48</v>
      </c>
      <c r="D9360" s="34" t="s">
        <v>1004</v>
      </c>
      <c r="E9360" s="3" t="s">
        <v>69</v>
      </c>
      <c r="F9360" s="3" t="s">
        <v>177</v>
      </c>
      <c r="G9360" s="46">
        <v>1.0629542209208012</v>
      </c>
      <c r="H9360" s="46">
        <v>7.894485953263938</v>
      </c>
      <c r="I9360" s="46">
        <v>8.678170579485595</v>
      </c>
      <c r="J9360" s="36"/>
      <c r="K9360" s="36"/>
      <c r="L9360" s="36"/>
      <c r="M9360" s="36"/>
      <c r="N9360" s="36"/>
    </row>
    <row r="9361">
      <c r="A9361" s="22" t="s">
        <v>10758</v>
      </c>
      <c r="B9361" s="34" t="s">
        <v>8980</v>
      </c>
      <c r="C9361" s="3" t="s">
        <v>48</v>
      </c>
      <c r="D9361" s="34" t="s">
        <v>1006</v>
      </c>
      <c r="E9361" s="3" t="s">
        <v>69</v>
      </c>
      <c r="F9361" s="3" t="s">
        <v>179</v>
      </c>
      <c r="G9361" s="46">
        <v>0.7852696105837822</v>
      </c>
      <c r="H9361" s="46">
        <v>7.517295187339187</v>
      </c>
      <c r="I9361" s="46">
        <v>8.333603526465595</v>
      </c>
      <c r="J9361" s="36"/>
      <c r="K9361" s="36"/>
      <c r="L9361" s="36"/>
      <c r="M9361" s="36"/>
      <c r="N9361" s="36"/>
    </row>
    <row r="9362">
      <c r="A9362" s="22" t="s">
        <v>10759</v>
      </c>
      <c r="B9362" s="34" t="s">
        <v>8980</v>
      </c>
      <c r="C9362" s="3" t="s">
        <v>48</v>
      </c>
      <c r="D9362" s="34" t="s">
        <v>1008</v>
      </c>
      <c r="E9362" s="3" t="s">
        <v>69</v>
      </c>
      <c r="F9362" s="3" t="s">
        <v>181</v>
      </c>
      <c r="G9362" s="46">
        <v>1.0305916890501976</v>
      </c>
      <c r="H9362" s="46">
        <v>5.495063935406506</v>
      </c>
      <c r="I9362" s="46">
        <v>6.4303215788677335</v>
      </c>
      <c r="J9362" s="36"/>
      <c r="K9362" s="36"/>
      <c r="L9362" s="36"/>
      <c r="M9362" s="36"/>
      <c r="N9362" s="36"/>
    </row>
    <row r="9363">
      <c r="A9363" s="22" t="s">
        <v>10760</v>
      </c>
      <c r="B9363" s="34" t="s">
        <v>8980</v>
      </c>
      <c r="C9363" s="3" t="s">
        <v>48</v>
      </c>
      <c r="D9363" s="34" t="s">
        <v>1010</v>
      </c>
      <c r="E9363" s="3" t="s">
        <v>69</v>
      </c>
      <c r="F9363" s="3" t="s">
        <v>183</v>
      </c>
      <c r="G9363" s="46">
        <v>0.7423405777662992</v>
      </c>
      <c r="H9363" s="46">
        <v>6.774218118749559</v>
      </c>
      <c r="I9363" s="46">
        <v>7.530609143897891</v>
      </c>
      <c r="J9363" s="36"/>
      <c r="K9363" s="36"/>
      <c r="L9363" s="36"/>
      <c r="M9363" s="36"/>
      <c r="N9363" s="36"/>
    </row>
    <row r="9364">
      <c r="A9364" s="22" t="s">
        <v>10761</v>
      </c>
      <c r="B9364" s="34" t="s">
        <v>8980</v>
      </c>
      <c r="C9364" s="3" t="s">
        <v>48</v>
      </c>
      <c r="D9364" s="34" t="s">
        <v>1012</v>
      </c>
      <c r="E9364" s="3" t="s">
        <v>69</v>
      </c>
      <c r="F9364" s="3" t="s">
        <v>185</v>
      </c>
      <c r="G9364" s="46">
        <v>0.763940105214715</v>
      </c>
      <c r="H9364" s="46">
        <v>5.215858266688883</v>
      </c>
      <c r="I9364" s="46">
        <v>6.095576552674174</v>
      </c>
      <c r="J9364" s="36"/>
      <c r="K9364" s="36"/>
      <c r="L9364" s="36"/>
      <c r="M9364" s="36"/>
      <c r="N9364" s="36"/>
    </row>
    <row r="9365">
      <c r="A9365" s="22" t="s">
        <v>10762</v>
      </c>
      <c r="B9365" s="34" t="s">
        <v>8980</v>
      </c>
      <c r="C9365" s="3" t="s">
        <v>48</v>
      </c>
      <c r="D9365" s="34" t="s">
        <v>1015</v>
      </c>
      <c r="E9365" s="3" t="s">
        <v>69</v>
      </c>
      <c r="F9365" s="3" t="s">
        <v>187</v>
      </c>
      <c r="G9365" s="46">
        <v>0.68516496848315</v>
      </c>
      <c r="H9365" s="46">
        <v>3.9130736934021115</v>
      </c>
      <c r="I9365" s="46">
        <v>4.568812078796327</v>
      </c>
      <c r="J9365" s="36"/>
      <c r="K9365" s="36"/>
      <c r="L9365" s="36"/>
      <c r="M9365" s="36"/>
      <c r="N9365" s="36"/>
    </row>
    <row r="9366">
      <c r="A9366" s="22" t="s">
        <v>10763</v>
      </c>
      <c r="B9366" s="34" t="s">
        <v>8980</v>
      </c>
      <c r="C9366" s="3" t="s">
        <v>48</v>
      </c>
      <c r="D9366" s="34" t="s">
        <v>1017</v>
      </c>
      <c r="E9366" s="3" t="s">
        <v>69</v>
      </c>
      <c r="F9366" s="3" t="s">
        <v>189</v>
      </c>
      <c r="G9366" s="46">
        <v>0.8568736976012588</v>
      </c>
      <c r="H9366" s="46">
        <v>4.700916083529592</v>
      </c>
      <c r="I9366" s="46">
        <v>5.529009616933763</v>
      </c>
      <c r="J9366" s="36"/>
      <c r="K9366" s="36"/>
      <c r="L9366" s="36"/>
      <c r="M9366" s="36"/>
      <c r="N9366" s="36"/>
    </row>
    <row r="9367">
      <c r="A9367" s="22" t="s">
        <v>10764</v>
      </c>
      <c r="B9367" s="34" t="s">
        <v>8980</v>
      </c>
      <c r="C9367" s="3" t="s">
        <v>48</v>
      </c>
      <c r="D9367" s="34" t="s">
        <v>1019</v>
      </c>
      <c r="E9367" s="3" t="s">
        <v>69</v>
      </c>
      <c r="F9367" s="3" t="s">
        <v>191</v>
      </c>
      <c r="G9367" s="46">
        <v>0.7520292634144425</v>
      </c>
      <c r="H9367" s="46">
        <v>5.8720656000077724</v>
      </c>
      <c r="I9367" s="46">
        <v>6.647970149293542</v>
      </c>
      <c r="J9367" s="36"/>
      <c r="K9367" s="36"/>
      <c r="L9367" s="36"/>
      <c r="M9367" s="36"/>
      <c r="N9367" s="36"/>
    </row>
    <row r="9368">
      <c r="A9368" s="22" t="s">
        <v>10765</v>
      </c>
      <c r="B9368" s="34" t="s">
        <v>8980</v>
      </c>
      <c r="C9368" s="3" t="s">
        <v>48</v>
      </c>
      <c r="D9368" s="34" t="s">
        <v>1021</v>
      </c>
      <c r="E9368" s="3" t="s">
        <v>69</v>
      </c>
      <c r="F9368" s="3" t="s">
        <v>193</v>
      </c>
      <c r="G9368" s="46">
        <v>0.9982966864481568</v>
      </c>
      <c r="H9368" s="46">
        <v>12.497841636650264</v>
      </c>
      <c r="I9368" s="46">
        <v>13.009998953901231</v>
      </c>
      <c r="J9368" s="36"/>
      <c r="K9368" s="36"/>
      <c r="L9368" s="36"/>
      <c r="M9368" s="36"/>
      <c r="N9368" s="36"/>
    </row>
    <row r="9369">
      <c r="A9369" s="22" t="s">
        <v>10766</v>
      </c>
      <c r="B9369" s="34" t="s">
        <v>8980</v>
      </c>
      <c r="C9369" s="3" t="s">
        <v>48</v>
      </c>
      <c r="D9369" s="34" t="s">
        <v>1023</v>
      </c>
      <c r="E9369" s="3" t="s">
        <v>69</v>
      </c>
      <c r="F9369" s="3" t="s">
        <v>195</v>
      </c>
      <c r="G9369" s="46">
        <v>0.7487876173108816</v>
      </c>
      <c r="H9369" s="46">
        <v>5.3085701409727335</v>
      </c>
      <c r="I9369" s="46">
        <v>6.012537312693894</v>
      </c>
      <c r="J9369" s="36"/>
      <c r="K9369" s="36"/>
      <c r="L9369" s="36"/>
      <c r="M9369" s="36"/>
      <c r="N9369" s="36"/>
    </row>
    <row r="9370">
      <c r="A9370" s="22" t="s">
        <v>10767</v>
      </c>
      <c r="B9370" s="34" t="s">
        <v>8980</v>
      </c>
      <c r="C9370" s="3" t="s">
        <v>48</v>
      </c>
      <c r="D9370" s="34" t="s">
        <v>1025</v>
      </c>
      <c r="E9370" s="3" t="s">
        <v>69</v>
      </c>
      <c r="F9370" s="3" t="s">
        <v>197</v>
      </c>
      <c r="G9370" s="46">
        <v>0.6461883429437876</v>
      </c>
      <c r="H9370" s="46">
        <v>6.585651968605816</v>
      </c>
      <c r="I9370" s="46">
        <v>7.1379546811804175</v>
      </c>
      <c r="J9370" s="36"/>
      <c r="K9370" s="36"/>
      <c r="L9370" s="36"/>
      <c r="M9370" s="36"/>
      <c r="N9370" s="36"/>
    </row>
    <row r="9371">
      <c r="A9371" s="22" t="s">
        <v>10768</v>
      </c>
      <c r="B9371" s="34" t="s">
        <v>8980</v>
      </c>
      <c r="C9371" s="3" t="s">
        <v>48</v>
      </c>
      <c r="D9371" s="34" t="s">
        <v>1027</v>
      </c>
      <c r="E9371" s="3" t="s">
        <v>69</v>
      </c>
      <c r="F9371" s="3" t="s">
        <v>199</v>
      </c>
      <c r="G9371" s="46">
        <v>0.7329327194020152</v>
      </c>
      <c r="H9371" s="46">
        <v>4.749064440838993</v>
      </c>
      <c r="I9371" s="46">
        <v>5.329139512963593</v>
      </c>
      <c r="J9371" s="36"/>
      <c r="K9371" s="36"/>
      <c r="L9371" s="36"/>
      <c r="M9371" s="36"/>
      <c r="N9371" s="36"/>
    </row>
    <row r="9372">
      <c r="A9372" s="22" t="s">
        <v>10769</v>
      </c>
      <c r="B9372" s="34" t="s">
        <v>8980</v>
      </c>
      <c r="C9372" s="3" t="s">
        <v>48</v>
      </c>
      <c r="D9372" s="34" t="s">
        <v>1029</v>
      </c>
      <c r="E9372" s="3" t="s">
        <v>69</v>
      </c>
      <c r="F9372" s="3" t="s">
        <v>201</v>
      </c>
      <c r="G9372" s="46">
        <v>0.8583998950198293</v>
      </c>
      <c r="H9372" s="46">
        <v>11.150655165314674</v>
      </c>
      <c r="I9372" s="46">
        <v>11.702139589935541</v>
      </c>
      <c r="J9372" s="36"/>
      <c r="K9372" s="36"/>
      <c r="L9372" s="36"/>
      <c r="M9372" s="36"/>
      <c r="N9372" s="36"/>
    </row>
    <row r="9373">
      <c r="A9373" s="22" t="s">
        <v>10770</v>
      </c>
      <c r="B9373" s="34" t="s">
        <v>8980</v>
      </c>
      <c r="C9373" s="3" t="s">
        <v>48</v>
      </c>
      <c r="D9373" s="34" t="s">
        <v>1031</v>
      </c>
      <c r="E9373" s="3" t="s">
        <v>69</v>
      </c>
      <c r="F9373" s="3" t="s">
        <v>203</v>
      </c>
      <c r="G9373" s="46">
        <v>0.8401706451550126</v>
      </c>
      <c r="H9373" s="46">
        <v>6.66808835696429</v>
      </c>
      <c r="I9373" s="46">
        <v>7.143945910036564</v>
      </c>
      <c r="J9373" s="36"/>
      <c r="K9373" s="36"/>
      <c r="L9373" s="36"/>
      <c r="M9373" s="36"/>
      <c r="N9373" s="36"/>
    </row>
    <row r="9374">
      <c r="A9374" s="22" t="s">
        <v>10771</v>
      </c>
      <c r="B9374" s="34" t="s">
        <v>8980</v>
      </c>
      <c r="C9374" s="3" t="s">
        <v>48</v>
      </c>
      <c r="D9374" s="3" t="s">
        <v>205</v>
      </c>
      <c r="E9374" s="3" t="s">
        <v>206</v>
      </c>
      <c r="F9374" s="3" t="s">
        <v>64</v>
      </c>
      <c r="G9374" s="46">
        <v>1.1434348952025175</v>
      </c>
      <c r="H9374" s="46">
        <v>5.67915703356266</v>
      </c>
      <c r="I9374" s="46">
        <v>6.58332082349807</v>
      </c>
      <c r="J9374" s="36"/>
      <c r="K9374" s="36"/>
      <c r="L9374" s="36"/>
      <c r="M9374" s="36"/>
      <c r="N9374" s="36"/>
    </row>
    <row r="9375">
      <c r="A9375" s="22" t="s">
        <v>10772</v>
      </c>
      <c r="B9375" s="34" t="s">
        <v>8980</v>
      </c>
      <c r="C9375" s="3" t="s">
        <v>48</v>
      </c>
      <c r="D9375" s="34" t="s">
        <v>1033</v>
      </c>
      <c r="E9375" s="3" t="s">
        <v>206</v>
      </c>
      <c r="F9375" s="3" t="s">
        <v>208</v>
      </c>
      <c r="G9375" s="46">
        <v>0.608121121302247</v>
      </c>
      <c r="H9375" s="46">
        <v>4.8396525932475924</v>
      </c>
      <c r="I9375" s="46">
        <v>5.337420132942498</v>
      </c>
      <c r="J9375" s="36"/>
      <c r="K9375" s="36"/>
      <c r="L9375" s="36"/>
      <c r="M9375" s="36"/>
      <c r="N9375" s="36"/>
    </row>
    <row r="9376">
      <c r="A9376" s="22" t="s">
        <v>10773</v>
      </c>
      <c r="B9376" s="34" t="s">
        <v>8980</v>
      </c>
      <c r="C9376" s="3" t="s">
        <v>48</v>
      </c>
      <c r="D9376" s="34" t="s">
        <v>1036</v>
      </c>
      <c r="E9376" s="3" t="s">
        <v>206</v>
      </c>
      <c r="F9376" s="3" t="s">
        <v>210</v>
      </c>
      <c r="G9376" s="46">
        <v>0.7139067873358727</v>
      </c>
      <c r="H9376" s="46">
        <v>5.614007750526071</v>
      </c>
      <c r="I9376" s="46">
        <v>6.2263407446444035</v>
      </c>
      <c r="J9376" s="36"/>
      <c r="K9376" s="36"/>
      <c r="L9376" s="36"/>
      <c r="M9376" s="36"/>
      <c r="N9376" s="36"/>
    </row>
    <row r="9377">
      <c r="A9377" s="22" t="s">
        <v>10774</v>
      </c>
      <c r="B9377" s="34" t="s">
        <v>8980</v>
      </c>
      <c r="C9377" s="3" t="s">
        <v>48</v>
      </c>
      <c r="D9377" s="34" t="s">
        <v>1039</v>
      </c>
      <c r="E9377" s="3" t="s">
        <v>206</v>
      </c>
      <c r="F9377" s="3" t="s">
        <v>212</v>
      </c>
      <c r="G9377" s="46">
        <v>0.9071814585477114</v>
      </c>
      <c r="H9377" s="46">
        <v>3.6349553428590298</v>
      </c>
      <c r="I9377" s="46">
        <v>4.455417047254741</v>
      </c>
      <c r="J9377" s="36"/>
      <c r="K9377" s="36"/>
      <c r="L9377" s="36"/>
      <c r="M9377" s="36"/>
      <c r="N9377" s="36"/>
    </row>
    <row r="9378">
      <c r="A9378" s="22" t="s">
        <v>10775</v>
      </c>
      <c r="B9378" s="34" t="s">
        <v>8980</v>
      </c>
      <c r="C9378" s="3" t="s">
        <v>48</v>
      </c>
      <c r="D9378" s="34" t="s">
        <v>1042</v>
      </c>
      <c r="E9378" s="3" t="s">
        <v>206</v>
      </c>
      <c r="F9378" s="3" t="s">
        <v>214</v>
      </c>
      <c r="G9378" s="46">
        <v>0.7003881065174937</v>
      </c>
      <c r="H9378" s="46">
        <v>4.503879338502884</v>
      </c>
      <c r="I9378" s="46">
        <v>5.008119055069983</v>
      </c>
      <c r="J9378" s="36"/>
      <c r="K9378" s="36"/>
      <c r="L9378" s="36"/>
      <c r="M9378" s="36"/>
      <c r="N9378" s="36"/>
    </row>
    <row r="9379">
      <c r="A9379" s="22" t="s">
        <v>10776</v>
      </c>
      <c r="B9379" s="34" t="s">
        <v>8980</v>
      </c>
      <c r="C9379" s="3" t="s">
        <v>48</v>
      </c>
      <c r="D9379" s="34" t="s">
        <v>1045</v>
      </c>
      <c r="E9379" s="3" t="s">
        <v>206</v>
      </c>
      <c r="F9379" s="3" t="s">
        <v>216</v>
      </c>
      <c r="G9379" s="46">
        <v>0.7065117731690407</v>
      </c>
      <c r="H9379" s="46">
        <v>4.677603339776397</v>
      </c>
      <c r="I9379" s="46">
        <v>5.477674279361963</v>
      </c>
      <c r="J9379" s="36"/>
      <c r="K9379" s="36"/>
      <c r="L9379" s="36"/>
      <c r="M9379" s="36"/>
      <c r="N9379" s="36"/>
    </row>
    <row r="9380">
      <c r="A9380" s="22" t="s">
        <v>10777</v>
      </c>
      <c r="B9380" s="34" t="s">
        <v>8980</v>
      </c>
      <c r="C9380" s="3" t="s">
        <v>48</v>
      </c>
      <c r="D9380" s="3" t="s">
        <v>218</v>
      </c>
      <c r="E9380" s="3" t="s">
        <v>219</v>
      </c>
      <c r="F9380" s="3" t="s">
        <v>64</v>
      </c>
      <c r="G9380" s="46">
        <v>0.7059229016304016</v>
      </c>
      <c r="H9380" s="46">
        <v>9.053760034032166</v>
      </c>
      <c r="I9380" s="46">
        <v>9.589829231612384</v>
      </c>
      <c r="J9380" s="36"/>
      <c r="K9380" s="36"/>
      <c r="L9380" s="36"/>
      <c r="M9380" s="36"/>
      <c r="N9380" s="36"/>
    </row>
    <row r="9381">
      <c r="A9381" s="22" t="s">
        <v>10778</v>
      </c>
      <c r="B9381" s="34" t="s">
        <v>8980</v>
      </c>
      <c r="C9381" s="3" t="s">
        <v>48</v>
      </c>
      <c r="D9381" s="34" t="s">
        <v>1048</v>
      </c>
      <c r="E9381" s="3" t="s">
        <v>219</v>
      </c>
      <c r="F9381" s="3" t="s">
        <v>221</v>
      </c>
      <c r="G9381" s="46">
        <v>0.7008859496563673</v>
      </c>
      <c r="H9381" s="46">
        <v>3.5562306363135576</v>
      </c>
      <c r="I9381" s="46">
        <v>4.484345274977386</v>
      </c>
      <c r="J9381" s="36"/>
      <c r="K9381" s="36"/>
      <c r="L9381" s="36"/>
      <c r="M9381" s="36"/>
      <c r="N9381" s="36"/>
    </row>
    <row r="9382">
      <c r="A9382" s="22" t="s">
        <v>10779</v>
      </c>
      <c r="B9382" s="34" t="s">
        <v>8980</v>
      </c>
      <c r="C9382" s="3" t="s">
        <v>48</v>
      </c>
      <c r="D9382" s="34" t="s">
        <v>1050</v>
      </c>
      <c r="E9382" s="3" t="s">
        <v>219</v>
      </c>
      <c r="F9382" s="3" t="s">
        <v>223</v>
      </c>
      <c r="G9382" s="46">
        <v>0.7689108848571777</v>
      </c>
      <c r="H9382" s="46">
        <v>4.453148505650461</v>
      </c>
      <c r="I9382" s="46">
        <v>4.956563992425799</v>
      </c>
      <c r="J9382" s="36"/>
      <c r="K9382" s="36"/>
      <c r="L9382" s="36"/>
      <c r="M9382" s="36"/>
      <c r="N9382" s="36"/>
    </row>
    <row r="9383">
      <c r="A9383" s="22" t="s">
        <v>10780</v>
      </c>
      <c r="B9383" s="34" t="s">
        <v>8980</v>
      </c>
      <c r="C9383" s="3" t="s">
        <v>48</v>
      </c>
      <c r="D9383" s="34" t="s">
        <v>1052</v>
      </c>
      <c r="E9383" s="3" t="s">
        <v>219</v>
      </c>
      <c r="F9383" s="3" t="s">
        <v>225</v>
      </c>
      <c r="G9383" s="46">
        <v>0.8035374153405428</v>
      </c>
      <c r="H9383" s="46">
        <v>4.002860019914806</v>
      </c>
      <c r="I9383" s="46">
        <v>4.715244670398533</v>
      </c>
      <c r="J9383" s="36"/>
      <c r="K9383" s="36"/>
      <c r="L9383" s="36"/>
      <c r="M9383" s="36"/>
      <c r="N9383" s="36"/>
    </row>
    <row r="9384">
      <c r="A9384" s="22" t="s">
        <v>10781</v>
      </c>
      <c r="B9384" s="34" t="s">
        <v>8980</v>
      </c>
      <c r="C9384" s="3" t="s">
        <v>48</v>
      </c>
      <c r="D9384" s="34" t="s">
        <v>1054</v>
      </c>
      <c r="E9384" s="3" t="s">
        <v>219</v>
      </c>
      <c r="F9384" s="3" t="s">
        <v>227</v>
      </c>
      <c r="G9384" s="46">
        <v>0.7683265274390578</v>
      </c>
      <c r="H9384" s="46">
        <v>3.971753438934684</v>
      </c>
      <c r="I9384" s="46">
        <v>4.703745360486209</v>
      </c>
      <c r="J9384" s="36"/>
      <c r="K9384" s="36"/>
      <c r="L9384" s="36"/>
      <c r="M9384" s="36"/>
      <c r="N9384" s="36"/>
    </row>
    <row r="9385">
      <c r="A9385" s="22" t="s">
        <v>10782</v>
      </c>
      <c r="B9385" s="34" t="s">
        <v>8980</v>
      </c>
      <c r="C9385" s="3" t="s">
        <v>48</v>
      </c>
      <c r="D9385" s="34" t="s">
        <v>1056</v>
      </c>
      <c r="E9385" s="3" t="s">
        <v>219</v>
      </c>
      <c r="F9385" s="3" t="s">
        <v>229</v>
      </c>
      <c r="G9385" s="46">
        <v>0.7306072749197483</v>
      </c>
      <c r="H9385" s="46">
        <v>6.109233262948692</v>
      </c>
      <c r="I9385" s="46">
        <v>6.78967469278723</v>
      </c>
      <c r="J9385" s="36"/>
      <c r="K9385" s="36"/>
      <c r="L9385" s="36"/>
      <c r="M9385" s="36"/>
      <c r="N9385" s="36"/>
    </row>
    <row r="9386">
      <c r="A9386" s="22" t="s">
        <v>10783</v>
      </c>
      <c r="B9386" s="34" t="s">
        <v>8980</v>
      </c>
      <c r="C9386" s="3" t="s">
        <v>48</v>
      </c>
      <c r="D9386" s="34" t="s">
        <v>1058</v>
      </c>
      <c r="E9386" s="3" t="s">
        <v>219</v>
      </c>
      <c r="F9386" s="3" t="s">
        <v>231</v>
      </c>
      <c r="G9386" s="46">
        <v>0.6860016593709588</v>
      </c>
      <c r="H9386" s="46">
        <v>5.505824251100421</v>
      </c>
      <c r="I9386" s="46">
        <v>6.2222116915509105</v>
      </c>
      <c r="J9386" s="36"/>
      <c r="K9386" s="36"/>
      <c r="L9386" s="36"/>
      <c r="M9386" s="36"/>
      <c r="N9386" s="36"/>
    </row>
    <row r="9387">
      <c r="A9387" s="22" t="s">
        <v>10784</v>
      </c>
      <c r="B9387" s="34" t="s">
        <v>8980</v>
      </c>
      <c r="C9387" s="3" t="s">
        <v>48</v>
      </c>
      <c r="D9387" s="34" t="s">
        <v>1060</v>
      </c>
      <c r="E9387" s="3" t="s">
        <v>219</v>
      </c>
      <c r="F9387" s="3" t="s">
        <v>233</v>
      </c>
      <c r="G9387" s="46">
        <v>0.9531683698296547</v>
      </c>
      <c r="H9387" s="46">
        <v>4.417633221484721</v>
      </c>
      <c r="I9387" s="46">
        <v>5.06149098649621</v>
      </c>
      <c r="J9387" s="36"/>
      <c r="K9387" s="36"/>
      <c r="L9387" s="36"/>
      <c r="M9387" s="36"/>
      <c r="N9387" s="36"/>
    </row>
    <row r="9388">
      <c r="A9388" s="22" t="s">
        <v>10785</v>
      </c>
      <c r="B9388" s="34" t="s">
        <v>8980</v>
      </c>
      <c r="C9388" s="3" t="s">
        <v>48</v>
      </c>
      <c r="D9388" s="34" t="s">
        <v>1062</v>
      </c>
      <c r="E9388" s="3" t="s">
        <v>219</v>
      </c>
      <c r="F9388" s="3" t="s">
        <v>235</v>
      </c>
      <c r="G9388" s="46">
        <v>0.8027618722990155</v>
      </c>
      <c r="H9388" s="46">
        <v>5.309750570915639</v>
      </c>
      <c r="I9388" s="46">
        <v>6.189816242083907</v>
      </c>
      <c r="J9388" s="36"/>
      <c r="K9388" s="36"/>
      <c r="L9388" s="36"/>
      <c r="M9388" s="36"/>
      <c r="N9388" s="36"/>
    </row>
    <row r="9389">
      <c r="A9389" s="22" t="s">
        <v>10786</v>
      </c>
      <c r="B9389" s="34" t="s">
        <v>8980</v>
      </c>
      <c r="C9389" s="3" t="s">
        <v>48</v>
      </c>
      <c r="D9389" s="34" t="s">
        <v>1065</v>
      </c>
      <c r="E9389" s="3" t="s">
        <v>219</v>
      </c>
      <c r="F9389" s="3" t="s">
        <v>237</v>
      </c>
      <c r="G9389" s="46">
        <v>0.77606609929353</v>
      </c>
      <c r="H9389" s="46">
        <v>4.439601098187268</v>
      </c>
      <c r="I9389" s="46">
        <v>4.900154188275337</v>
      </c>
      <c r="J9389" s="36"/>
      <c r="K9389" s="36"/>
      <c r="L9389" s="36"/>
      <c r="M9389" s="36"/>
      <c r="N9389" s="36"/>
    </row>
    <row r="9390">
      <c r="A9390" s="22" t="s">
        <v>10787</v>
      </c>
      <c r="B9390" s="34" t="s">
        <v>8980</v>
      </c>
      <c r="C9390" s="3" t="s">
        <v>48</v>
      </c>
      <c r="D9390" s="3" t="s">
        <v>687</v>
      </c>
      <c r="E9390" s="3" t="s">
        <v>688</v>
      </c>
      <c r="F9390" s="3" t="s">
        <v>64</v>
      </c>
      <c r="G9390" s="46">
        <v>1.725802249275148</v>
      </c>
      <c r="H9390" s="46">
        <v>8.153319032862782</v>
      </c>
      <c r="I9390" s="46">
        <v>8.717399998567998</v>
      </c>
      <c r="J9390" s="36"/>
      <c r="K9390" s="36"/>
      <c r="L9390" s="36"/>
      <c r="M9390" s="36"/>
      <c r="N9390" s="36"/>
    </row>
    <row r="9391">
      <c r="A9391" s="22" t="s">
        <v>10788</v>
      </c>
      <c r="B9391" s="34" t="s">
        <v>8980</v>
      </c>
      <c r="C9391" s="3" t="s">
        <v>48</v>
      </c>
      <c r="D9391" s="34" t="s">
        <v>1336</v>
      </c>
      <c r="E9391" s="3" t="s">
        <v>688</v>
      </c>
      <c r="F9391" s="3" t="s">
        <v>690</v>
      </c>
      <c r="G9391" s="46">
        <v>1.6465687891468406</v>
      </c>
      <c r="H9391" s="46">
        <v>8.370599175803363</v>
      </c>
      <c r="I9391" s="46">
        <v>9.050552524626255</v>
      </c>
      <c r="J9391" s="36"/>
      <c r="K9391" s="36"/>
      <c r="L9391" s="36"/>
      <c r="M9391" s="36"/>
      <c r="N9391" s="36"/>
    </row>
    <row r="9392">
      <c r="A9392" s="22" t="s">
        <v>10789</v>
      </c>
      <c r="B9392" s="34" t="s">
        <v>8980</v>
      </c>
      <c r="C9392" s="3" t="s">
        <v>48</v>
      </c>
      <c r="D9392" s="3" t="s">
        <v>692</v>
      </c>
      <c r="E9392" s="3" t="s">
        <v>693</v>
      </c>
      <c r="F9392" s="3" t="s">
        <v>64</v>
      </c>
      <c r="G9392" s="46">
        <v>0.9986929604783654</v>
      </c>
      <c r="H9392" s="46">
        <v>6.178704173304141</v>
      </c>
      <c r="I9392" s="46">
        <v>6.478649207390845</v>
      </c>
      <c r="J9392" s="36"/>
      <c r="K9392" s="36"/>
      <c r="L9392" s="36"/>
      <c r="M9392" s="36"/>
      <c r="N9392" s="36"/>
    </row>
    <row r="9393">
      <c r="A9393" s="22" t="s">
        <v>10790</v>
      </c>
      <c r="B9393" s="34" t="s">
        <v>8980</v>
      </c>
      <c r="C9393" s="3" t="s">
        <v>48</v>
      </c>
      <c r="D9393" s="3" t="s">
        <v>695</v>
      </c>
      <c r="E9393" s="3" t="s">
        <v>696</v>
      </c>
      <c r="F9393" s="3" t="s">
        <v>64</v>
      </c>
      <c r="G9393" s="46">
        <v>2.0060126474127173</v>
      </c>
      <c r="H9393" s="46">
        <v>7.261837965808809</v>
      </c>
      <c r="I9393" s="46">
        <v>7.653810529969633</v>
      </c>
      <c r="J9393" s="36"/>
      <c r="K9393" s="36"/>
      <c r="L9393" s="36"/>
      <c r="M9393" s="36"/>
      <c r="N9393" s="36"/>
    </row>
    <row r="9394">
      <c r="A9394" s="22" t="s">
        <v>10791</v>
      </c>
      <c r="B9394" s="34" t="s">
        <v>8980</v>
      </c>
      <c r="C9394" s="3" t="s">
        <v>48</v>
      </c>
      <c r="D9394" s="34" t="s">
        <v>1339</v>
      </c>
      <c r="E9394" s="3" t="s">
        <v>696</v>
      </c>
      <c r="F9394" s="3" t="s">
        <v>698</v>
      </c>
      <c r="G9394" s="46">
        <v>1.1297890227288008</v>
      </c>
      <c r="H9394" s="46">
        <v>5.517553097568452</v>
      </c>
      <c r="I9394" s="46">
        <v>6.201631063595414</v>
      </c>
      <c r="J9394" s="36"/>
      <c r="K9394" s="36"/>
      <c r="L9394" s="36"/>
      <c r="M9394" s="36"/>
      <c r="N9394" s="36"/>
    </row>
    <row r="9395">
      <c r="A9395" s="22" t="s">
        <v>10792</v>
      </c>
      <c r="B9395" s="34" t="s">
        <v>8980</v>
      </c>
      <c r="C9395" s="3" t="s">
        <v>48</v>
      </c>
      <c r="D9395" s="34" t="s">
        <v>1341</v>
      </c>
      <c r="E9395" s="3" t="s">
        <v>696</v>
      </c>
      <c r="F9395" s="3" t="s">
        <v>700</v>
      </c>
      <c r="G9395" s="46">
        <v>1.2339638182893395</v>
      </c>
      <c r="H9395" s="46">
        <v>8.84194802492857</v>
      </c>
      <c r="I9395" s="46">
        <v>9.298197949305177</v>
      </c>
      <c r="J9395" s="36"/>
      <c r="K9395" s="36"/>
      <c r="L9395" s="36"/>
      <c r="M9395" s="36"/>
      <c r="N9395" s="36"/>
    </row>
    <row r="9396">
      <c r="A9396" s="22" t="s">
        <v>10793</v>
      </c>
      <c r="B9396" s="34" t="s">
        <v>8980</v>
      </c>
      <c r="C9396" s="3" t="s">
        <v>48</v>
      </c>
      <c r="D9396" s="34" t="s">
        <v>1344</v>
      </c>
      <c r="E9396" s="3" t="s">
        <v>696</v>
      </c>
      <c r="F9396" s="3" t="s">
        <v>702</v>
      </c>
      <c r="G9396" s="46">
        <v>1.470156466588378</v>
      </c>
      <c r="H9396" s="46">
        <v>8.001898315735161</v>
      </c>
      <c r="I9396" s="46">
        <v>8.729919192381203</v>
      </c>
      <c r="J9396" s="36"/>
      <c r="K9396" s="36"/>
      <c r="L9396" s="36"/>
      <c r="M9396" s="36"/>
      <c r="N9396" s="36"/>
    </row>
    <row r="9397">
      <c r="A9397" s="22" t="s">
        <v>10794</v>
      </c>
      <c r="B9397" s="34" t="s">
        <v>8980</v>
      </c>
      <c r="C9397" s="3" t="s">
        <v>48</v>
      </c>
      <c r="D9397" s="34" t="s">
        <v>1346</v>
      </c>
      <c r="E9397" s="3" t="s">
        <v>696</v>
      </c>
      <c r="F9397" s="3" t="s">
        <v>704</v>
      </c>
      <c r="G9397" s="46">
        <v>1.975459724664688</v>
      </c>
      <c r="H9397" s="46">
        <v>6.623392311856151</v>
      </c>
      <c r="I9397" s="46">
        <v>7.550884242169559</v>
      </c>
      <c r="J9397" s="36"/>
      <c r="K9397" s="36"/>
      <c r="L9397" s="36"/>
      <c r="M9397" s="36"/>
      <c r="N9397" s="36"/>
    </row>
    <row r="9398">
      <c r="A9398" s="22" t="s">
        <v>10795</v>
      </c>
      <c r="B9398" s="34" t="s">
        <v>8980</v>
      </c>
      <c r="C9398" s="3" t="s">
        <v>48</v>
      </c>
      <c r="D9398" s="34" t="s">
        <v>1349</v>
      </c>
      <c r="E9398" s="3" t="s">
        <v>696</v>
      </c>
      <c r="F9398" s="3" t="s">
        <v>706</v>
      </c>
      <c r="G9398" s="46">
        <v>0.9846694888547063</v>
      </c>
      <c r="H9398" s="46">
        <v>7.433035616762936</v>
      </c>
      <c r="I9398" s="46">
        <v>7.768609064631164</v>
      </c>
      <c r="J9398" s="36"/>
      <c r="K9398" s="36"/>
      <c r="L9398" s="36"/>
      <c r="M9398" s="36"/>
      <c r="N9398" s="36"/>
    </row>
    <row r="9399">
      <c r="A9399" s="22" t="s">
        <v>10796</v>
      </c>
      <c r="B9399" s="34" t="s">
        <v>8980</v>
      </c>
      <c r="C9399" s="3" t="s">
        <v>48</v>
      </c>
      <c r="D9399" s="34" t="s">
        <v>1351</v>
      </c>
      <c r="E9399" s="3" t="s">
        <v>696</v>
      </c>
      <c r="F9399" s="3" t="s">
        <v>708</v>
      </c>
      <c r="G9399" s="46">
        <v>0.9706466132774949</v>
      </c>
      <c r="H9399" s="46">
        <v>5.218114458955824</v>
      </c>
      <c r="I9399" s="46">
        <v>5.714502871967852</v>
      </c>
      <c r="J9399" s="36"/>
      <c r="K9399" s="36"/>
      <c r="L9399" s="36"/>
      <c r="M9399" s="36"/>
      <c r="N9399" s="36"/>
    </row>
    <row r="9400">
      <c r="A9400" s="22" t="s">
        <v>10797</v>
      </c>
      <c r="B9400" s="34" t="s">
        <v>8980</v>
      </c>
      <c r="C9400" s="3" t="s">
        <v>48</v>
      </c>
      <c r="D9400" s="34" t="s">
        <v>1354</v>
      </c>
      <c r="E9400" s="3" t="s">
        <v>696</v>
      </c>
      <c r="F9400" s="3" t="s">
        <v>710</v>
      </c>
      <c r="G9400" s="46">
        <v>1.0906301597133279</v>
      </c>
      <c r="H9400" s="46">
        <v>5.302468217909336</v>
      </c>
      <c r="I9400" s="46">
        <v>5.966545112431049</v>
      </c>
      <c r="J9400" s="36"/>
      <c r="K9400" s="36"/>
      <c r="L9400" s="36"/>
      <c r="M9400" s="36"/>
      <c r="N9400" s="36"/>
    </row>
    <row r="9401">
      <c r="A9401" s="22" t="s">
        <v>10798</v>
      </c>
      <c r="B9401" s="34" t="s">
        <v>8980</v>
      </c>
      <c r="C9401" s="3" t="s">
        <v>48</v>
      </c>
      <c r="D9401" s="34" t="s">
        <v>1356</v>
      </c>
      <c r="E9401" s="3" t="s">
        <v>696</v>
      </c>
      <c r="F9401" s="3" t="s">
        <v>711</v>
      </c>
      <c r="G9401" s="46">
        <v>0.8455343460664153</v>
      </c>
      <c r="H9401" s="46">
        <v>6.733454125002027</v>
      </c>
      <c r="I9401" s="46">
        <v>7.153599198907614</v>
      </c>
      <c r="J9401" s="36"/>
      <c r="K9401" s="36"/>
      <c r="L9401" s="36"/>
      <c r="M9401" s="36"/>
      <c r="N9401" s="36"/>
    </row>
    <row r="9402">
      <c r="A9402" s="22" t="s">
        <v>10799</v>
      </c>
      <c r="B9402" s="34" t="s">
        <v>8980</v>
      </c>
      <c r="C9402" s="3" t="s">
        <v>48</v>
      </c>
      <c r="D9402" s="34" t="s">
        <v>1359</v>
      </c>
      <c r="E9402" s="3" t="s">
        <v>696</v>
      </c>
      <c r="F9402" s="3" t="s">
        <v>713</v>
      </c>
      <c r="G9402" s="46">
        <v>1.0008122343569994</v>
      </c>
      <c r="H9402" s="46">
        <v>5.464558027684689</v>
      </c>
      <c r="I9402" s="46">
        <v>5.700469410978258</v>
      </c>
      <c r="J9402" s="36"/>
      <c r="K9402" s="36"/>
      <c r="L9402" s="36"/>
      <c r="M9402" s="36"/>
      <c r="N9402" s="36"/>
    </row>
    <row r="9403">
      <c r="A9403" s="22" t="s">
        <v>10800</v>
      </c>
      <c r="B9403" s="34" t="s">
        <v>8980</v>
      </c>
      <c r="C9403" s="3" t="s">
        <v>48</v>
      </c>
      <c r="D9403" s="34" t="s">
        <v>1361</v>
      </c>
      <c r="E9403" s="3" t="s">
        <v>696</v>
      </c>
      <c r="F9403" s="3" t="s">
        <v>715</v>
      </c>
      <c r="G9403" s="46">
        <v>0.8774502566084266</v>
      </c>
      <c r="H9403" s="46">
        <v>7.568986685015261</v>
      </c>
      <c r="I9403" s="46">
        <v>7.761271406896412</v>
      </c>
      <c r="J9403" s="36"/>
      <c r="K9403" s="36"/>
      <c r="L9403" s="36"/>
      <c r="M9403" s="36"/>
      <c r="N9403" s="36"/>
    </row>
    <row r="9404">
      <c r="A9404" s="22" t="s">
        <v>10801</v>
      </c>
      <c r="B9404" s="34" t="s">
        <v>8980</v>
      </c>
      <c r="C9404" s="3" t="s">
        <v>48</v>
      </c>
      <c r="D9404" s="34" t="s">
        <v>1364</v>
      </c>
      <c r="E9404" s="3" t="s">
        <v>696</v>
      </c>
      <c r="F9404" s="3" t="s">
        <v>717</v>
      </c>
      <c r="G9404" s="46">
        <v>1.2913718689233065</v>
      </c>
      <c r="H9404" s="46">
        <v>8.127836304716766</v>
      </c>
      <c r="I9404" s="46">
        <v>8.491351144388318</v>
      </c>
      <c r="J9404" s="36"/>
      <c r="K9404" s="36"/>
      <c r="L9404" s="36"/>
      <c r="M9404" s="36"/>
      <c r="N9404" s="36"/>
    </row>
    <row r="9405">
      <c r="A9405" s="22" t="s">
        <v>10802</v>
      </c>
      <c r="B9405" s="34" t="s">
        <v>8980</v>
      </c>
      <c r="C9405" s="3" t="s">
        <v>48</v>
      </c>
      <c r="D9405" s="34" t="s">
        <v>1366</v>
      </c>
      <c r="E9405" s="3" t="s">
        <v>696</v>
      </c>
      <c r="F9405" s="3" t="s">
        <v>719</v>
      </c>
      <c r="G9405" s="46">
        <v>1.6570488158613443</v>
      </c>
      <c r="H9405" s="46">
        <v>8.416798799298704</v>
      </c>
      <c r="I9405" s="46">
        <v>8.976962931454182</v>
      </c>
      <c r="J9405" s="36"/>
      <c r="K9405" s="36"/>
      <c r="L9405" s="36"/>
      <c r="M9405" s="36"/>
      <c r="N9405" s="36"/>
    </row>
    <row r="9406">
      <c r="A9406" s="22" t="s">
        <v>10803</v>
      </c>
      <c r="B9406" s="34" t="s">
        <v>8980</v>
      </c>
      <c r="C9406" s="3" t="s">
        <v>48</v>
      </c>
      <c r="D9406" s="3" t="s">
        <v>721</v>
      </c>
      <c r="E9406" s="3" t="s">
        <v>722</v>
      </c>
      <c r="F9406" s="3" t="s">
        <v>64</v>
      </c>
      <c r="G9406" s="46">
        <v>1.2839465206488967</v>
      </c>
      <c r="H9406" s="46">
        <v>17.167919060215354</v>
      </c>
      <c r="I9406" s="46">
        <v>17.47571732942015</v>
      </c>
      <c r="J9406" s="36"/>
      <c r="K9406" s="36"/>
      <c r="L9406" s="36"/>
      <c r="M9406" s="36"/>
      <c r="N9406" s="36"/>
    </row>
    <row r="9407">
      <c r="A9407" s="22" t="s">
        <v>10804</v>
      </c>
      <c r="B9407" s="34" t="s">
        <v>8980</v>
      </c>
      <c r="C9407" s="3" t="s">
        <v>48</v>
      </c>
      <c r="D9407" s="3" t="s">
        <v>724</v>
      </c>
      <c r="E9407" s="3" t="s">
        <v>725</v>
      </c>
      <c r="F9407" s="3" t="s">
        <v>64</v>
      </c>
      <c r="G9407" s="46">
        <v>0.9412409495562315</v>
      </c>
      <c r="H9407" s="46">
        <v>7.136756715364754</v>
      </c>
      <c r="I9407" s="46">
        <v>7.400789447128773</v>
      </c>
      <c r="J9407" s="36"/>
      <c r="K9407" s="36"/>
      <c r="L9407" s="36"/>
      <c r="M9407" s="36"/>
      <c r="N9407" s="36"/>
    </row>
    <row r="9408">
      <c r="A9408" s="22" t="s">
        <v>10805</v>
      </c>
      <c r="B9408" s="34" t="s">
        <v>8980</v>
      </c>
      <c r="C9408" s="3" t="s">
        <v>48</v>
      </c>
      <c r="D9408" s="34" t="s">
        <v>1369</v>
      </c>
      <c r="E9408" s="3" t="s">
        <v>725</v>
      </c>
      <c r="F9408" s="3" t="s">
        <v>727</v>
      </c>
      <c r="G9408" s="46">
        <v>1.4454630156978965</v>
      </c>
      <c r="H9408" s="46">
        <v>8.057650207541883</v>
      </c>
      <c r="I9408" s="46">
        <v>8.365684433840215</v>
      </c>
      <c r="J9408" s="36"/>
      <c r="K9408" s="36"/>
      <c r="L9408" s="36"/>
      <c r="M9408" s="36"/>
      <c r="N9408" s="36"/>
    </row>
    <row r="9409">
      <c r="A9409" s="22" t="s">
        <v>10806</v>
      </c>
      <c r="B9409" s="34" t="s">
        <v>8980</v>
      </c>
      <c r="C9409" s="3" t="s">
        <v>48</v>
      </c>
      <c r="D9409" s="3" t="s">
        <v>729</v>
      </c>
      <c r="E9409" s="3" t="s">
        <v>730</v>
      </c>
      <c r="F9409" s="3" t="s">
        <v>64</v>
      </c>
      <c r="G9409" s="46">
        <v>0.6189754800871015</v>
      </c>
      <c r="H9409" s="46">
        <v>12.04284795653075</v>
      </c>
      <c r="I9409" s="46">
        <v>12.435076775029302</v>
      </c>
      <c r="J9409" s="36"/>
      <c r="K9409" s="36"/>
      <c r="L9409" s="36"/>
      <c r="M9409" s="36"/>
      <c r="N9409" s="36"/>
    </row>
    <row r="9410">
      <c r="A9410" s="22" t="s">
        <v>10807</v>
      </c>
      <c r="B9410" s="34" t="s">
        <v>8980</v>
      </c>
      <c r="C9410" s="3" t="s">
        <v>48</v>
      </c>
      <c r="D9410" s="34" t="s">
        <v>1371</v>
      </c>
      <c r="E9410" s="3" t="s">
        <v>730</v>
      </c>
      <c r="F9410" s="3" t="s">
        <v>732</v>
      </c>
      <c r="G9410" s="46">
        <v>1.1343388939276338</v>
      </c>
      <c r="H9410" s="46">
        <v>5.208669180050492</v>
      </c>
      <c r="I9410" s="46">
        <v>5.568743105977774</v>
      </c>
      <c r="J9410" s="36"/>
      <c r="K9410" s="36"/>
      <c r="L9410" s="36"/>
      <c r="M9410" s="36"/>
      <c r="N9410" s="36"/>
    </row>
    <row r="9411">
      <c r="A9411" s="22" t="s">
        <v>10808</v>
      </c>
      <c r="B9411" s="34" t="s">
        <v>8980</v>
      </c>
      <c r="C9411" s="3" t="s">
        <v>48</v>
      </c>
      <c r="D9411" s="34" t="s">
        <v>1374</v>
      </c>
      <c r="E9411" s="3" t="s">
        <v>730</v>
      </c>
      <c r="F9411" s="3" t="s">
        <v>734</v>
      </c>
      <c r="G9411" s="46">
        <v>1.2201537461951375</v>
      </c>
      <c r="H9411" s="46">
        <v>4.716327336616814</v>
      </c>
      <c r="I9411" s="46">
        <v>5.299798578955233</v>
      </c>
      <c r="J9411" s="36"/>
      <c r="K9411" s="36"/>
      <c r="L9411" s="36"/>
      <c r="M9411" s="36"/>
      <c r="N9411" s="36"/>
    </row>
    <row r="9412">
      <c r="A9412" s="22" t="s">
        <v>10809</v>
      </c>
      <c r="B9412" s="34" t="s">
        <v>8980</v>
      </c>
      <c r="C9412" s="3" t="s">
        <v>48</v>
      </c>
      <c r="D9412" s="34" t="s">
        <v>1376</v>
      </c>
      <c r="E9412" s="3" t="s">
        <v>730</v>
      </c>
      <c r="F9412" s="3" t="s">
        <v>736</v>
      </c>
      <c r="G9412" s="46">
        <v>1.3682791944593191</v>
      </c>
      <c r="H9412" s="46">
        <v>7.012060164473951</v>
      </c>
      <c r="I9412" s="46">
        <v>7.203890486620367</v>
      </c>
      <c r="J9412" s="36"/>
      <c r="K9412" s="36"/>
      <c r="L9412" s="36"/>
      <c r="M9412" s="36"/>
      <c r="N9412" s="36"/>
    </row>
    <row r="9413">
      <c r="A9413" s="22" t="s">
        <v>10810</v>
      </c>
      <c r="B9413" s="34" t="s">
        <v>8980</v>
      </c>
      <c r="C9413" s="3" t="s">
        <v>48</v>
      </c>
      <c r="D9413" s="34" t="s">
        <v>1379</v>
      </c>
      <c r="E9413" s="3" t="s">
        <v>730</v>
      </c>
      <c r="F9413" s="3" t="s">
        <v>738</v>
      </c>
      <c r="G9413" s="46">
        <v>0.7111701648682356</v>
      </c>
      <c r="H9413" s="46">
        <v>6.082777436822653</v>
      </c>
      <c r="I9413" s="46">
        <v>7.04255448281765</v>
      </c>
      <c r="J9413" s="36"/>
      <c r="K9413" s="36"/>
      <c r="L9413" s="36"/>
      <c r="M9413" s="36"/>
      <c r="N9413" s="36"/>
    </row>
    <row r="9414">
      <c r="A9414" s="22" t="s">
        <v>10811</v>
      </c>
      <c r="B9414" s="34" t="s">
        <v>8980</v>
      </c>
      <c r="C9414" s="3" t="s">
        <v>48</v>
      </c>
      <c r="D9414" s="34" t="s">
        <v>1381</v>
      </c>
      <c r="E9414" s="3" t="s">
        <v>730</v>
      </c>
      <c r="F9414" s="3" t="s">
        <v>740</v>
      </c>
      <c r="G9414" s="46">
        <v>1.045146687887609</v>
      </c>
      <c r="H9414" s="46">
        <v>6.661313627846539</v>
      </c>
      <c r="I9414" s="46">
        <v>7.129603572189808</v>
      </c>
      <c r="J9414" s="36"/>
      <c r="K9414" s="36"/>
      <c r="L9414" s="36"/>
      <c r="M9414" s="36"/>
      <c r="N9414" s="36"/>
    </row>
    <row r="9415">
      <c r="A9415" s="22" t="s">
        <v>10812</v>
      </c>
      <c r="B9415" s="34" t="s">
        <v>8980</v>
      </c>
      <c r="C9415" s="3" t="s">
        <v>48</v>
      </c>
      <c r="D9415" s="34" t="s">
        <v>1385</v>
      </c>
      <c r="E9415" s="3" t="s">
        <v>730</v>
      </c>
      <c r="F9415" s="3" t="s">
        <v>742</v>
      </c>
      <c r="G9415" s="46">
        <v>1.2915650447830558</v>
      </c>
      <c r="H9415" s="46">
        <v>4.71570298448205</v>
      </c>
      <c r="I9415" s="46">
        <v>5.127529084682465</v>
      </c>
      <c r="J9415" s="36"/>
      <c r="K9415" s="36"/>
      <c r="L9415" s="36"/>
      <c r="M9415" s="36"/>
      <c r="N9415" s="36"/>
    </row>
    <row r="9416">
      <c r="A9416" s="22" t="s">
        <v>10813</v>
      </c>
      <c r="B9416" s="34" t="s">
        <v>8980</v>
      </c>
      <c r="C9416" s="3" t="s">
        <v>48</v>
      </c>
      <c r="D9416" s="34" t="s">
        <v>1389</v>
      </c>
      <c r="E9416" s="3" t="s">
        <v>730</v>
      </c>
      <c r="F9416" s="3" t="s">
        <v>743</v>
      </c>
      <c r="G9416" s="46">
        <v>0.3733988059684634</v>
      </c>
      <c r="H9416" s="46">
        <v>3.241645854897797</v>
      </c>
      <c r="I9416" s="46">
        <v>3.6214734027162194</v>
      </c>
      <c r="J9416" s="36"/>
      <c r="K9416" s="36"/>
      <c r="L9416" s="36"/>
      <c r="M9416" s="36"/>
      <c r="N9416" s="36"/>
    </row>
    <row r="9417">
      <c r="A9417" s="22" t="s">
        <v>10814</v>
      </c>
      <c r="B9417" s="34" t="s">
        <v>8980</v>
      </c>
      <c r="C9417" s="3" t="s">
        <v>48</v>
      </c>
      <c r="D9417" s="34" t="s">
        <v>1393</v>
      </c>
      <c r="E9417" s="3" t="s">
        <v>730</v>
      </c>
      <c r="F9417" s="3" t="s">
        <v>745</v>
      </c>
      <c r="G9417" s="46">
        <v>0.7327019795775414</v>
      </c>
      <c r="H9417" s="46">
        <v>4.7398926336318254</v>
      </c>
      <c r="I9417" s="46">
        <v>5.216064750216901</v>
      </c>
      <c r="J9417" s="36"/>
      <c r="K9417" s="36"/>
      <c r="L9417" s="36"/>
      <c r="M9417" s="36"/>
      <c r="N9417" s="36"/>
    </row>
    <row r="9418">
      <c r="A9418" s="22" t="s">
        <v>10815</v>
      </c>
      <c r="B9418" s="34" t="s">
        <v>8980</v>
      </c>
      <c r="C9418" s="3" t="s">
        <v>48</v>
      </c>
      <c r="D9418" s="34" t="s">
        <v>1395</v>
      </c>
      <c r="E9418" s="3" t="s">
        <v>730</v>
      </c>
      <c r="F9418" s="3" t="s">
        <v>747</v>
      </c>
      <c r="G9418" s="46">
        <v>1.7282584039494395</v>
      </c>
      <c r="H9418" s="46">
        <v>5.320630402304232</v>
      </c>
      <c r="I9418" s="46">
        <v>5.808126392774284</v>
      </c>
      <c r="J9418" s="36"/>
      <c r="K9418" s="36"/>
      <c r="L9418" s="36"/>
      <c r="M9418" s="36"/>
      <c r="N9418" s="36"/>
    </row>
    <row r="9419">
      <c r="A9419" s="22" t="s">
        <v>10816</v>
      </c>
      <c r="B9419" s="34" t="s">
        <v>8980</v>
      </c>
      <c r="C9419" s="3" t="s">
        <v>48</v>
      </c>
      <c r="D9419" s="34" t="s">
        <v>1397</v>
      </c>
      <c r="E9419" s="3" t="s">
        <v>730</v>
      </c>
      <c r="F9419" s="3" t="s">
        <v>748</v>
      </c>
      <c r="G9419" s="46">
        <v>1.2518062386661768</v>
      </c>
      <c r="H9419" s="46">
        <v>8.843750027008355</v>
      </c>
      <c r="I9419" s="46">
        <v>9.383726131170988</v>
      </c>
      <c r="J9419" s="36"/>
      <c r="K9419" s="36"/>
      <c r="L9419" s="36"/>
      <c r="M9419" s="36"/>
      <c r="N9419" s="36"/>
    </row>
    <row r="9420">
      <c r="A9420" s="22" t="s">
        <v>10817</v>
      </c>
      <c r="B9420" s="34" t="s">
        <v>8980</v>
      </c>
      <c r="C9420" s="3" t="s">
        <v>48</v>
      </c>
      <c r="D9420" s="34" t="s">
        <v>1399</v>
      </c>
      <c r="E9420" s="3" t="s">
        <v>730</v>
      </c>
      <c r="F9420" s="3" t="s">
        <v>750</v>
      </c>
      <c r="G9420" s="46">
        <v>0.8756832228973508</v>
      </c>
      <c r="H9420" s="46">
        <v>4.627746165730059</v>
      </c>
      <c r="I9420" s="46">
        <v>5.167461233213544</v>
      </c>
      <c r="J9420" s="36"/>
      <c r="K9420" s="36"/>
      <c r="L9420" s="36"/>
      <c r="M9420" s="36"/>
      <c r="N9420" s="36"/>
    </row>
    <row r="9421">
      <c r="A9421" s="22" t="s">
        <v>10818</v>
      </c>
      <c r="B9421" s="34" t="s">
        <v>8980</v>
      </c>
      <c r="C9421" s="3" t="s">
        <v>48</v>
      </c>
      <c r="D9421" s="34" t="s">
        <v>1401</v>
      </c>
      <c r="E9421" s="3" t="s">
        <v>730</v>
      </c>
      <c r="F9421" s="3" t="s">
        <v>752</v>
      </c>
      <c r="G9421" s="46">
        <v>1.2962091630324721</v>
      </c>
      <c r="H9421" s="46">
        <v>6.520293335430324</v>
      </c>
      <c r="I9421" s="46">
        <v>7.196721820160747</v>
      </c>
      <c r="J9421" s="36"/>
      <c r="K9421" s="36"/>
      <c r="L9421" s="36"/>
      <c r="M9421" s="36"/>
      <c r="N9421" s="36"/>
    </row>
    <row r="9422">
      <c r="A9422" s="22" t="s">
        <v>10819</v>
      </c>
      <c r="B9422" s="34" t="s">
        <v>8980</v>
      </c>
      <c r="C9422" s="3" t="s">
        <v>48</v>
      </c>
      <c r="D9422" s="34" t="s">
        <v>1403</v>
      </c>
      <c r="E9422" s="3" t="s">
        <v>730</v>
      </c>
      <c r="F9422" s="3" t="s">
        <v>754</v>
      </c>
      <c r="G9422" s="46">
        <v>0.9662619400769472</v>
      </c>
      <c r="H9422" s="46">
        <v>4.621974714100361</v>
      </c>
      <c r="I9422" s="46">
        <v>5.010062579996884</v>
      </c>
      <c r="J9422" s="36"/>
      <c r="K9422" s="36"/>
      <c r="L9422" s="36"/>
      <c r="M9422" s="36"/>
      <c r="N9422" s="36"/>
    </row>
    <row r="9423">
      <c r="A9423" s="22" t="s">
        <v>10820</v>
      </c>
      <c r="B9423" s="34" t="s">
        <v>8980</v>
      </c>
      <c r="C9423" s="3" t="s">
        <v>48</v>
      </c>
      <c r="D9423" s="34" t="s">
        <v>1405</v>
      </c>
      <c r="E9423" s="3" t="s">
        <v>730</v>
      </c>
      <c r="F9423" s="3" t="s">
        <v>756</v>
      </c>
      <c r="G9423" s="46">
        <v>0.9263908341526985</v>
      </c>
      <c r="H9423" s="46">
        <v>5.4304375713691115</v>
      </c>
      <c r="I9423" s="46">
        <v>6.094407867640257</v>
      </c>
      <c r="J9423" s="36"/>
      <c r="K9423" s="36"/>
      <c r="L9423" s="36"/>
      <c r="M9423" s="36"/>
      <c r="N9423" s="36"/>
    </row>
    <row r="9424">
      <c r="A9424" s="22" t="s">
        <v>10821</v>
      </c>
      <c r="B9424" s="34" t="s">
        <v>8980</v>
      </c>
      <c r="C9424" s="3" t="s">
        <v>48</v>
      </c>
      <c r="D9424" s="34" t="s">
        <v>1407</v>
      </c>
      <c r="E9424" s="3" t="s">
        <v>730</v>
      </c>
      <c r="F9424" s="3" t="s">
        <v>758</v>
      </c>
      <c r="G9424" s="46">
        <v>0.5609273267909884</v>
      </c>
      <c r="H9424" s="46">
        <v>6.060798374935985</v>
      </c>
      <c r="I9424" s="46">
        <v>6.624853972345591</v>
      </c>
      <c r="J9424" s="36"/>
      <c r="K9424" s="36"/>
      <c r="L9424" s="36"/>
      <c r="M9424" s="36"/>
      <c r="N9424" s="36"/>
    </row>
    <row r="9425">
      <c r="A9425" s="22" t="s">
        <v>10822</v>
      </c>
      <c r="B9425" s="34" t="s">
        <v>8980</v>
      </c>
      <c r="C9425" s="3" t="s">
        <v>48</v>
      </c>
      <c r="D9425" s="34" t="s">
        <v>1409</v>
      </c>
      <c r="E9425" s="3" t="s">
        <v>730</v>
      </c>
      <c r="F9425" s="3" t="s">
        <v>760</v>
      </c>
      <c r="G9425" s="46">
        <v>1.0632459791377187</v>
      </c>
      <c r="H9425" s="46">
        <v>5.367308956570923</v>
      </c>
      <c r="I9425" s="46">
        <v>6.063616982661188</v>
      </c>
      <c r="J9425" s="36"/>
      <c r="K9425" s="36"/>
      <c r="L9425" s="36"/>
      <c r="M9425" s="36"/>
      <c r="N9425" s="36"/>
    </row>
    <row r="9426">
      <c r="A9426" s="22" t="s">
        <v>10823</v>
      </c>
      <c r="B9426" s="34" t="s">
        <v>8980</v>
      </c>
      <c r="C9426" s="3" t="s">
        <v>48</v>
      </c>
      <c r="D9426" s="34" t="s">
        <v>1411</v>
      </c>
      <c r="E9426" s="3" t="s">
        <v>730</v>
      </c>
      <c r="F9426" s="3" t="s">
        <v>762</v>
      </c>
      <c r="G9426" s="46">
        <v>1.0650058602914214</v>
      </c>
      <c r="H9426" s="46">
        <v>6.59313484467566</v>
      </c>
      <c r="I9426" s="46">
        <v>7.036695726215839</v>
      </c>
      <c r="J9426" s="36"/>
      <c r="K9426" s="36"/>
      <c r="L9426" s="36"/>
      <c r="M9426" s="36"/>
      <c r="N9426" s="36"/>
    </row>
    <row r="9427">
      <c r="A9427" s="22" t="s">
        <v>10824</v>
      </c>
      <c r="B9427" s="34" t="s">
        <v>8980</v>
      </c>
      <c r="C9427" s="3" t="s">
        <v>48</v>
      </c>
      <c r="D9427" s="34" t="s">
        <v>1414</v>
      </c>
      <c r="E9427" s="3" t="s">
        <v>730</v>
      </c>
      <c r="F9427" s="3" t="s">
        <v>764</v>
      </c>
      <c r="G9427" s="46">
        <v>1.3278329549357295</v>
      </c>
      <c r="H9427" s="46">
        <v>5.511791421100497</v>
      </c>
      <c r="I9427" s="46">
        <v>6.343605630099773</v>
      </c>
      <c r="J9427" s="36"/>
      <c r="K9427" s="36"/>
      <c r="L9427" s="36"/>
      <c r="M9427" s="36"/>
      <c r="N9427" s="36"/>
    </row>
    <row r="9428">
      <c r="A9428" s="22" t="s">
        <v>10825</v>
      </c>
      <c r="B9428" s="34" t="s">
        <v>8980</v>
      </c>
      <c r="C9428" s="3" t="s">
        <v>48</v>
      </c>
      <c r="D9428" s="3" t="s">
        <v>766</v>
      </c>
      <c r="E9428" s="3" t="s">
        <v>767</v>
      </c>
      <c r="F9428" s="3" t="s">
        <v>64</v>
      </c>
      <c r="G9428" s="46">
        <v>0.9859137907624245</v>
      </c>
      <c r="H9428" s="46">
        <v>6.341591984033585</v>
      </c>
      <c r="I9428" s="46">
        <v>6.7176376059651375</v>
      </c>
      <c r="J9428" s="36"/>
      <c r="K9428" s="36"/>
      <c r="L9428" s="36"/>
      <c r="M9428" s="36"/>
      <c r="N9428" s="36"/>
    </row>
    <row r="9429">
      <c r="A9429" s="22" t="s">
        <v>10826</v>
      </c>
      <c r="B9429" s="34" t="s">
        <v>8980</v>
      </c>
      <c r="C9429" s="3" t="s">
        <v>48</v>
      </c>
      <c r="D9429" s="34" t="s">
        <v>1424</v>
      </c>
      <c r="E9429" s="3" t="s">
        <v>767</v>
      </c>
      <c r="F9429" s="3" t="s">
        <v>769</v>
      </c>
      <c r="G9429" s="46">
        <v>1.1784197762608528</v>
      </c>
      <c r="H9429" s="46">
        <v>8.362601055763662</v>
      </c>
      <c r="I9429" s="46">
        <v>8.878877764567733</v>
      </c>
      <c r="J9429" s="36"/>
      <c r="K9429" s="36"/>
      <c r="L9429" s="36"/>
      <c r="M9429" s="36"/>
      <c r="N9429" s="36"/>
    </row>
    <row r="9430">
      <c r="A9430" s="22" t="s">
        <v>10827</v>
      </c>
      <c r="B9430" s="34" t="s">
        <v>8980</v>
      </c>
      <c r="C9430" s="3" t="s">
        <v>48</v>
      </c>
      <c r="D9430" s="34" t="s">
        <v>1426</v>
      </c>
      <c r="E9430" s="3" t="s">
        <v>767</v>
      </c>
      <c r="F9430" s="3" t="s">
        <v>771</v>
      </c>
      <c r="G9430" s="46">
        <v>1.0252941567450762</v>
      </c>
      <c r="H9430" s="46">
        <v>10.645396943204105</v>
      </c>
      <c r="I9430" s="46">
        <v>10.885160492733121</v>
      </c>
      <c r="J9430" s="36"/>
      <c r="K9430" s="36"/>
      <c r="L9430" s="36"/>
      <c r="M9430" s="36"/>
      <c r="N9430" s="36"/>
    </row>
    <row r="9431">
      <c r="A9431" s="22" t="s">
        <v>10828</v>
      </c>
      <c r="B9431" s="34" t="s">
        <v>8980</v>
      </c>
      <c r="C9431" s="3" t="s">
        <v>48</v>
      </c>
      <c r="D9431" s="34" t="s">
        <v>1428</v>
      </c>
      <c r="E9431" s="3" t="s">
        <v>767</v>
      </c>
      <c r="F9431" s="3" t="s">
        <v>773</v>
      </c>
      <c r="G9431" s="46">
        <v>0.7663219710811973</v>
      </c>
      <c r="H9431" s="46">
        <v>6.822314465418458</v>
      </c>
      <c r="I9431" s="46">
        <v>7.313635654747486</v>
      </c>
      <c r="J9431" s="36"/>
      <c r="K9431" s="36"/>
      <c r="L9431" s="36"/>
      <c r="M9431" s="36"/>
      <c r="N9431" s="36"/>
    </row>
    <row r="9432">
      <c r="A9432" s="22" t="s">
        <v>10829</v>
      </c>
      <c r="B9432" s="34" t="s">
        <v>8980</v>
      </c>
      <c r="C9432" s="3" t="s">
        <v>48</v>
      </c>
      <c r="D9432" s="34" t="s">
        <v>1430</v>
      </c>
      <c r="E9432" s="3" t="s">
        <v>767</v>
      </c>
      <c r="F9432" s="3" t="s">
        <v>775</v>
      </c>
      <c r="G9432" s="46">
        <v>0.9552820548415184</v>
      </c>
      <c r="H9432" s="46">
        <v>6.059310264885426</v>
      </c>
      <c r="I9432" s="46">
        <v>6.475170691497624</v>
      </c>
      <c r="J9432" s="36"/>
      <c r="K9432" s="36"/>
      <c r="L9432" s="36"/>
      <c r="M9432" s="36"/>
      <c r="N9432" s="36"/>
    </row>
    <row r="9433">
      <c r="A9433" s="22" t="s">
        <v>10830</v>
      </c>
      <c r="B9433" s="34" t="s">
        <v>8980</v>
      </c>
      <c r="C9433" s="3" t="s">
        <v>48</v>
      </c>
      <c r="D9433" s="34" t="s">
        <v>1432</v>
      </c>
      <c r="E9433" s="3" t="s">
        <v>767</v>
      </c>
      <c r="F9433" s="3" t="s">
        <v>777</v>
      </c>
      <c r="G9433" s="46">
        <v>1.1759950397536159</v>
      </c>
      <c r="H9433" s="46">
        <v>5.923762401565909</v>
      </c>
      <c r="I9433" s="46">
        <v>6.479907635599375</v>
      </c>
      <c r="J9433" s="36"/>
      <c r="K9433" s="36"/>
      <c r="L9433" s="36"/>
      <c r="M9433" s="36"/>
      <c r="N9433" s="36"/>
    </row>
    <row r="9434">
      <c r="A9434" s="22" t="s">
        <v>10831</v>
      </c>
      <c r="B9434" s="34" t="s">
        <v>8980</v>
      </c>
      <c r="C9434" s="3" t="s">
        <v>48</v>
      </c>
      <c r="D9434" s="34" t="s">
        <v>1435</v>
      </c>
      <c r="E9434" s="3" t="s">
        <v>767</v>
      </c>
      <c r="F9434" s="3" t="s">
        <v>779</v>
      </c>
      <c r="G9434" s="46">
        <v>0.6463238792493939</v>
      </c>
      <c r="H9434" s="46">
        <v>6.1459347400814295</v>
      </c>
      <c r="I9434" s="46">
        <v>6.554273962043226</v>
      </c>
      <c r="J9434" s="36"/>
      <c r="K9434" s="36"/>
      <c r="L9434" s="36"/>
      <c r="M9434" s="36"/>
      <c r="N9434" s="36"/>
    </row>
    <row r="9435">
      <c r="A9435" s="22" t="s">
        <v>10832</v>
      </c>
      <c r="B9435" s="34" t="s">
        <v>8980</v>
      </c>
      <c r="C9435" s="3" t="s">
        <v>48</v>
      </c>
      <c r="D9435" s="34" t="s">
        <v>1437</v>
      </c>
      <c r="E9435" s="3" t="s">
        <v>767</v>
      </c>
      <c r="F9435" s="3" t="s">
        <v>781</v>
      </c>
      <c r="G9435" s="46">
        <v>0.7318787416443229</v>
      </c>
      <c r="H9435" s="46">
        <v>6.447291657328606</v>
      </c>
      <c r="I9435" s="46">
        <v>6.959515600465238</v>
      </c>
      <c r="J9435" s="36"/>
      <c r="K9435" s="36"/>
      <c r="L9435" s="36"/>
      <c r="M9435" s="36"/>
      <c r="N9435" s="36"/>
    </row>
    <row r="9436">
      <c r="A9436" s="22" t="s">
        <v>10833</v>
      </c>
      <c r="B9436" s="34" t="s">
        <v>8980</v>
      </c>
      <c r="C9436" s="3" t="s">
        <v>48</v>
      </c>
      <c r="D9436" s="34" t="s">
        <v>1440</v>
      </c>
      <c r="E9436" s="3" t="s">
        <v>767</v>
      </c>
      <c r="F9436" s="3" t="s">
        <v>783</v>
      </c>
      <c r="G9436" s="46">
        <v>1.2436961559578776</v>
      </c>
      <c r="H9436" s="46">
        <v>5.903394881635904</v>
      </c>
      <c r="I9436" s="46">
        <v>6.383584855124354</v>
      </c>
      <c r="J9436" s="36"/>
      <c r="K9436" s="36"/>
      <c r="L9436" s="36"/>
      <c r="M9436" s="36"/>
      <c r="N9436" s="36"/>
    </row>
    <row r="9437">
      <c r="A9437" s="22" t="s">
        <v>10834</v>
      </c>
      <c r="B9437" s="34" t="s">
        <v>8980</v>
      </c>
      <c r="C9437" s="3" t="s">
        <v>48</v>
      </c>
      <c r="D9437" s="34" t="s">
        <v>1443</v>
      </c>
      <c r="E9437" s="3" t="s">
        <v>767</v>
      </c>
      <c r="F9437" s="3" t="s">
        <v>785</v>
      </c>
      <c r="G9437" s="46">
        <v>0.9762445259839296</v>
      </c>
      <c r="H9437" s="46">
        <v>7.024223090149462</v>
      </c>
      <c r="I9437" s="46">
        <v>7.5040616896003485</v>
      </c>
      <c r="J9437" s="36"/>
      <c r="K9437" s="36"/>
      <c r="L9437" s="36"/>
      <c r="M9437" s="36"/>
      <c r="N9437" s="36"/>
    </row>
    <row r="9438">
      <c r="A9438" s="22" t="s">
        <v>10835</v>
      </c>
      <c r="B9438" s="34" t="s">
        <v>8980</v>
      </c>
      <c r="C9438" s="3" t="s">
        <v>48</v>
      </c>
      <c r="D9438" s="34" t="s">
        <v>1446</v>
      </c>
      <c r="E9438" s="3" t="s">
        <v>767</v>
      </c>
      <c r="F9438" s="3" t="s">
        <v>787</v>
      </c>
      <c r="G9438" s="46">
        <v>5.268228345550597</v>
      </c>
      <c r="H9438" s="46">
        <v>12.344464922323823</v>
      </c>
      <c r="I9438" s="46">
        <v>12.772071433253586</v>
      </c>
      <c r="J9438" s="36"/>
      <c r="K9438" s="36"/>
      <c r="L9438" s="36"/>
      <c r="M9438" s="36"/>
      <c r="N9438" s="36"/>
    </row>
    <row r="9439">
      <c r="A9439" s="22" t="s">
        <v>10836</v>
      </c>
      <c r="B9439" s="34" t="s">
        <v>8980</v>
      </c>
      <c r="C9439" s="3" t="s">
        <v>48</v>
      </c>
      <c r="D9439" s="34" t="s">
        <v>1449</v>
      </c>
      <c r="E9439" s="3" t="s">
        <v>767</v>
      </c>
      <c r="F9439" s="3" t="s">
        <v>789</v>
      </c>
      <c r="G9439" s="46">
        <v>0.7938184607774019</v>
      </c>
      <c r="H9439" s="46">
        <v>8.834433440119028</v>
      </c>
      <c r="I9439" s="46">
        <v>9.194015585817397</v>
      </c>
      <c r="J9439" s="36"/>
      <c r="K9439" s="36"/>
      <c r="L9439" s="36"/>
      <c r="M9439" s="36"/>
      <c r="N9439" s="36"/>
    </row>
    <row r="9440">
      <c r="A9440" s="22" t="s">
        <v>10837</v>
      </c>
      <c r="B9440" s="34" t="s">
        <v>8980</v>
      </c>
      <c r="C9440" s="3" t="s">
        <v>48</v>
      </c>
      <c r="D9440" s="34" t="s">
        <v>1451</v>
      </c>
      <c r="E9440" s="3" t="s">
        <v>767</v>
      </c>
      <c r="F9440" s="3" t="s">
        <v>791</v>
      </c>
      <c r="G9440" s="46">
        <v>1.385019762441516</v>
      </c>
      <c r="H9440" s="46">
        <v>6.9648934956640005</v>
      </c>
      <c r="I9440" s="46">
        <v>7.4291639579460025</v>
      </c>
      <c r="J9440" s="36"/>
      <c r="K9440" s="36"/>
      <c r="L9440" s="36"/>
      <c r="M9440" s="36"/>
      <c r="N9440" s="36"/>
    </row>
    <row r="9441">
      <c r="A9441" s="22" t="s">
        <v>10838</v>
      </c>
      <c r="B9441" s="34" t="s">
        <v>8980</v>
      </c>
      <c r="C9441" s="3" t="s">
        <v>48</v>
      </c>
      <c r="D9441" s="34" t="s">
        <v>1460</v>
      </c>
      <c r="E9441" s="3" t="s">
        <v>767</v>
      </c>
      <c r="F9441" s="3" t="s">
        <v>793</v>
      </c>
      <c r="G9441" s="46">
        <v>1.1274067740887403</v>
      </c>
      <c r="H9441" s="46">
        <v>5.855596776120365</v>
      </c>
      <c r="I9441" s="46">
        <v>6.283551457338035</v>
      </c>
      <c r="J9441" s="36"/>
      <c r="K9441" s="36"/>
      <c r="L9441" s="36"/>
      <c r="M9441" s="36"/>
      <c r="N9441" s="36"/>
    </row>
    <row r="9442">
      <c r="A9442" s="22" t="s">
        <v>10839</v>
      </c>
      <c r="B9442" s="34" t="s">
        <v>8980</v>
      </c>
      <c r="C9442" s="3" t="s">
        <v>48</v>
      </c>
      <c r="D9442" s="3" t="s">
        <v>795</v>
      </c>
      <c r="E9442" s="3" t="s">
        <v>796</v>
      </c>
      <c r="F9442" s="3" t="s">
        <v>64</v>
      </c>
      <c r="G9442" s="46">
        <v>1.1174342753365636</v>
      </c>
      <c r="H9442" s="46">
        <v>10.597290054894984</v>
      </c>
      <c r="I9442" s="46">
        <v>11.021300337277353</v>
      </c>
      <c r="J9442" s="36"/>
      <c r="K9442" s="36"/>
      <c r="L9442" s="36"/>
      <c r="M9442" s="36"/>
      <c r="N9442" s="36"/>
    </row>
    <row r="9443">
      <c r="A9443" s="22" t="s">
        <v>10840</v>
      </c>
      <c r="B9443" s="34" t="s">
        <v>8980</v>
      </c>
      <c r="C9443" s="3" t="s">
        <v>48</v>
      </c>
      <c r="D9443" s="34" t="s">
        <v>1453</v>
      </c>
      <c r="E9443" s="3" t="s">
        <v>796</v>
      </c>
      <c r="F9443" s="3" t="s">
        <v>798</v>
      </c>
      <c r="G9443" s="46">
        <v>1.1941510299220681</v>
      </c>
      <c r="H9443" s="46">
        <v>6.123711598105729</v>
      </c>
      <c r="I9443" s="46">
        <v>6.574045866727829</v>
      </c>
      <c r="J9443" s="36"/>
      <c r="K9443" s="36"/>
      <c r="L9443" s="36"/>
      <c r="M9443" s="36"/>
      <c r="N9443" s="36"/>
    </row>
    <row r="9444">
      <c r="A9444" s="22" t="s">
        <v>10841</v>
      </c>
      <c r="B9444" s="34" t="s">
        <v>8980</v>
      </c>
      <c r="C9444" s="3" t="s">
        <v>48</v>
      </c>
      <c r="D9444" s="3" t="s">
        <v>800</v>
      </c>
      <c r="E9444" s="3" t="s">
        <v>801</v>
      </c>
      <c r="F9444" s="3" t="s">
        <v>64</v>
      </c>
      <c r="G9444" s="46">
        <v>1.072950198315084</v>
      </c>
      <c r="H9444" s="46">
        <v>5.194405240938067</v>
      </c>
      <c r="I9444" s="46">
        <v>5.600562640465796</v>
      </c>
      <c r="J9444" s="36"/>
      <c r="K9444" s="36"/>
      <c r="L9444" s="36"/>
      <c r="M9444" s="36"/>
      <c r="N9444" s="36"/>
    </row>
    <row r="9445">
      <c r="A9445" s="22" t="s">
        <v>10842</v>
      </c>
      <c r="B9445" s="34" t="s">
        <v>8980</v>
      </c>
      <c r="C9445" s="3" t="s">
        <v>48</v>
      </c>
      <c r="D9445" s="3" t="s">
        <v>803</v>
      </c>
      <c r="E9445" s="3" t="s">
        <v>804</v>
      </c>
      <c r="F9445" s="3" t="s">
        <v>64</v>
      </c>
      <c r="G9445" s="46">
        <v>1.060793338343501</v>
      </c>
      <c r="H9445" s="46">
        <v>5.653263055719435</v>
      </c>
      <c r="I9445" s="46">
        <v>6.104727050289512</v>
      </c>
      <c r="J9445" s="36"/>
      <c r="K9445" s="36"/>
      <c r="L9445" s="36"/>
      <c r="M9445" s="36"/>
      <c r="N9445" s="36"/>
    </row>
    <row r="9446">
      <c r="A9446" s="22" t="s">
        <v>10843</v>
      </c>
      <c r="B9446" s="34" t="s">
        <v>8980</v>
      </c>
      <c r="C9446" s="3" t="s">
        <v>48</v>
      </c>
      <c r="D9446" s="34" t="s">
        <v>1463</v>
      </c>
      <c r="E9446" s="3" t="s">
        <v>804</v>
      </c>
      <c r="F9446" s="3" t="s">
        <v>806</v>
      </c>
      <c r="G9446" s="46">
        <v>1.273663497529924</v>
      </c>
      <c r="H9446" s="46">
        <v>5.585701094008982</v>
      </c>
      <c r="I9446" s="46">
        <v>6.165452187880874</v>
      </c>
      <c r="J9446" s="36"/>
      <c r="K9446" s="36"/>
      <c r="L9446" s="36"/>
      <c r="M9446" s="36"/>
      <c r="N9446" s="36"/>
    </row>
    <row r="9447">
      <c r="A9447" s="22" t="s">
        <v>10844</v>
      </c>
      <c r="B9447" s="34" t="s">
        <v>8980</v>
      </c>
      <c r="C9447" s="3" t="s">
        <v>48</v>
      </c>
      <c r="D9447" s="34" t="s">
        <v>1466</v>
      </c>
      <c r="E9447" s="3" t="s">
        <v>804</v>
      </c>
      <c r="F9447" s="3" t="s">
        <v>808</v>
      </c>
      <c r="G9447" s="46">
        <v>1.1218564845621586</v>
      </c>
      <c r="H9447" s="46">
        <v>6.937570055015385</v>
      </c>
      <c r="I9447" s="46">
        <v>7.545582136139274</v>
      </c>
      <c r="J9447" s="36"/>
      <c r="K9447" s="36"/>
      <c r="L9447" s="36"/>
      <c r="M9447" s="36"/>
      <c r="N9447" s="36"/>
    </row>
    <row r="9448">
      <c r="A9448" s="22" t="s">
        <v>10845</v>
      </c>
      <c r="B9448" s="34" t="s">
        <v>8980</v>
      </c>
      <c r="C9448" s="3" t="s">
        <v>48</v>
      </c>
      <c r="D9448" s="3" t="s">
        <v>810</v>
      </c>
      <c r="E9448" s="3" t="s">
        <v>811</v>
      </c>
      <c r="F9448" s="3" t="s">
        <v>64</v>
      </c>
      <c r="G9448" s="46">
        <v>1.171276935376227</v>
      </c>
      <c r="H9448" s="46">
        <v>6.051069153472781</v>
      </c>
      <c r="I9448" s="46">
        <v>6.4108248222619295</v>
      </c>
      <c r="J9448" s="36"/>
      <c r="K9448" s="36"/>
      <c r="L9448" s="36"/>
      <c r="M9448" s="36"/>
      <c r="N9448" s="36"/>
    </row>
    <row r="9449">
      <c r="A9449" s="22" t="s">
        <v>10846</v>
      </c>
      <c r="B9449" s="34" t="s">
        <v>8980</v>
      </c>
      <c r="C9449" s="3" t="s">
        <v>48</v>
      </c>
      <c r="D9449" s="34" t="s">
        <v>1469</v>
      </c>
      <c r="E9449" s="3" t="s">
        <v>811</v>
      </c>
      <c r="F9449" s="3" t="s">
        <v>561</v>
      </c>
      <c r="G9449" s="46">
        <v>1.0592081164941192</v>
      </c>
      <c r="H9449" s="46">
        <v>6.759576502256095</v>
      </c>
      <c r="I9449" s="46">
        <v>7.1711962493136525</v>
      </c>
      <c r="J9449" s="36"/>
      <c r="K9449" s="36"/>
      <c r="L9449" s="36"/>
      <c r="M9449" s="36"/>
      <c r="N9449" s="36"/>
    </row>
    <row r="9450">
      <c r="A9450" s="22" t="s">
        <v>10847</v>
      </c>
      <c r="B9450" s="34" t="s">
        <v>8980</v>
      </c>
      <c r="C9450" s="3" t="s">
        <v>48</v>
      </c>
      <c r="D9450" s="34" t="s">
        <v>1472</v>
      </c>
      <c r="E9450" s="3" t="s">
        <v>811</v>
      </c>
      <c r="F9450" s="3" t="s">
        <v>814</v>
      </c>
      <c r="G9450" s="46">
        <v>0.9370065946131945</v>
      </c>
      <c r="H9450" s="46">
        <v>4.85657911747694</v>
      </c>
      <c r="I9450" s="46">
        <v>5.300527202896774</v>
      </c>
      <c r="J9450" s="36"/>
      <c r="K9450" s="36"/>
      <c r="L9450" s="36"/>
      <c r="M9450" s="36"/>
      <c r="N9450" s="36"/>
    </row>
    <row r="9451">
      <c r="A9451" s="22" t="s">
        <v>10848</v>
      </c>
      <c r="B9451" s="34" t="s">
        <v>8980</v>
      </c>
      <c r="C9451" s="3" t="s">
        <v>48</v>
      </c>
      <c r="D9451" s="34" t="s">
        <v>1475</v>
      </c>
      <c r="E9451" s="3" t="s">
        <v>811</v>
      </c>
      <c r="F9451" s="3" t="s">
        <v>816</v>
      </c>
      <c r="G9451" s="46">
        <v>1.5666199773550034</v>
      </c>
      <c r="H9451" s="46">
        <v>5.7344125444069505</v>
      </c>
      <c r="I9451" s="46">
        <v>6.162374031729996</v>
      </c>
      <c r="J9451" s="36"/>
      <c r="K9451" s="36"/>
      <c r="L9451" s="36"/>
      <c r="M9451" s="36"/>
      <c r="N9451" s="36"/>
    </row>
    <row r="9452">
      <c r="A9452" s="22" t="s">
        <v>10849</v>
      </c>
      <c r="B9452" s="34" t="s">
        <v>8980</v>
      </c>
      <c r="C9452" s="3" t="s">
        <v>48</v>
      </c>
      <c r="D9452" s="3" t="s">
        <v>818</v>
      </c>
      <c r="E9452" s="3" t="s">
        <v>819</v>
      </c>
      <c r="F9452" s="3" t="s">
        <v>64</v>
      </c>
      <c r="G9452" s="46">
        <v>1.212289891205728</v>
      </c>
      <c r="H9452" s="46">
        <v>8.380034920759499</v>
      </c>
      <c r="I9452" s="46">
        <v>8.740185217931867</v>
      </c>
      <c r="J9452" s="36"/>
      <c r="K9452" s="36"/>
      <c r="L9452" s="36"/>
      <c r="M9452" s="36"/>
      <c r="N9452" s="36"/>
    </row>
    <row r="9453">
      <c r="A9453" s="22" t="s">
        <v>10850</v>
      </c>
      <c r="B9453" s="34" t="s">
        <v>8980</v>
      </c>
      <c r="C9453" s="3" t="s">
        <v>48</v>
      </c>
      <c r="D9453" s="3" t="s">
        <v>821</v>
      </c>
      <c r="E9453" s="3" t="s">
        <v>822</v>
      </c>
      <c r="F9453" s="3" t="s">
        <v>64</v>
      </c>
      <c r="G9453" s="46">
        <v>0.9429907230660319</v>
      </c>
      <c r="H9453" s="46">
        <v>6.866869733668864</v>
      </c>
      <c r="I9453" s="46">
        <v>7.511023639701307</v>
      </c>
      <c r="J9453" s="36"/>
      <c r="K9453" s="36"/>
      <c r="L9453" s="36"/>
      <c r="M9453" s="36"/>
      <c r="N9453" s="36"/>
    </row>
    <row r="9454">
      <c r="A9454" s="22" t="s">
        <v>10851</v>
      </c>
      <c r="B9454" s="34" t="s">
        <v>8980</v>
      </c>
      <c r="C9454" s="3" t="s">
        <v>48</v>
      </c>
      <c r="D9454" s="3" t="s">
        <v>824</v>
      </c>
      <c r="E9454" s="3" t="s">
        <v>825</v>
      </c>
      <c r="F9454" s="3" t="s">
        <v>64</v>
      </c>
      <c r="G9454" s="46">
        <v>1.2819967297837138</v>
      </c>
      <c r="H9454" s="46">
        <v>4.489607902243733</v>
      </c>
      <c r="I9454" s="46">
        <v>4.993993527255952</v>
      </c>
      <c r="J9454" s="36"/>
      <c r="K9454" s="36"/>
      <c r="L9454" s="36"/>
      <c r="M9454" s="36"/>
      <c r="N9454" s="36"/>
    </row>
    <row r="9455">
      <c r="A9455" s="22" t="s">
        <v>10852</v>
      </c>
      <c r="B9455" s="34" t="s">
        <v>8980</v>
      </c>
      <c r="C9455" s="3" t="s">
        <v>48</v>
      </c>
      <c r="D9455" s="34" t="s">
        <v>1478</v>
      </c>
      <c r="E9455" s="3" t="s">
        <v>825</v>
      </c>
      <c r="F9455" s="3" t="s">
        <v>827</v>
      </c>
      <c r="G9455" s="46">
        <v>0.9568088687956333</v>
      </c>
      <c r="H9455" s="46">
        <v>4.408543396741152</v>
      </c>
      <c r="I9455" s="46">
        <v>4.728421653620899</v>
      </c>
      <c r="J9455" s="36"/>
      <c r="K9455" s="36"/>
      <c r="L9455" s="36"/>
      <c r="M9455" s="36"/>
      <c r="N9455" s="36"/>
    </row>
    <row r="9456">
      <c r="A9456" s="22" t="s">
        <v>10853</v>
      </c>
      <c r="B9456" s="34" t="s">
        <v>8980</v>
      </c>
      <c r="C9456" s="3" t="s">
        <v>48</v>
      </c>
      <c r="D9456" s="34" t="s">
        <v>1481</v>
      </c>
      <c r="E9456" s="3" t="s">
        <v>825</v>
      </c>
      <c r="F9456" s="3" t="s">
        <v>829</v>
      </c>
      <c r="G9456" s="46">
        <v>1.0275063933804631</v>
      </c>
      <c r="H9456" s="46">
        <v>4.184196753427386</v>
      </c>
      <c r="I9456" s="46">
        <v>4.459749803878367</v>
      </c>
      <c r="J9456" s="36"/>
      <c r="K9456" s="36"/>
      <c r="L9456" s="36"/>
      <c r="M9456" s="36"/>
      <c r="N9456" s="36"/>
    </row>
    <row r="9457">
      <c r="A9457" s="22" t="s">
        <v>10854</v>
      </c>
      <c r="B9457" s="34" t="s">
        <v>8980</v>
      </c>
      <c r="C9457" s="3" t="s">
        <v>48</v>
      </c>
      <c r="D9457" s="34" t="s">
        <v>1484</v>
      </c>
      <c r="E9457" s="3" t="s">
        <v>825</v>
      </c>
      <c r="F9457" s="3" t="s">
        <v>831</v>
      </c>
      <c r="G9457" s="46">
        <v>0.9727449240162969</v>
      </c>
      <c r="H9457" s="46">
        <v>5.332639777101576</v>
      </c>
      <c r="I9457" s="46">
        <v>5.721178240142763</v>
      </c>
      <c r="J9457" s="36"/>
      <c r="K9457" s="36"/>
      <c r="L9457" s="36"/>
      <c r="M9457" s="36"/>
      <c r="N9457" s="36"/>
    </row>
    <row r="9458">
      <c r="A9458" s="22" t="s">
        <v>10855</v>
      </c>
      <c r="B9458" s="34" t="s">
        <v>8980</v>
      </c>
      <c r="C9458" s="3" t="s">
        <v>48</v>
      </c>
      <c r="D9458" s="34" t="s">
        <v>1487</v>
      </c>
      <c r="E9458" s="3" t="s">
        <v>825</v>
      </c>
      <c r="F9458" s="3" t="s">
        <v>833</v>
      </c>
      <c r="G9458" s="46">
        <v>1.1044178372249007</v>
      </c>
      <c r="H9458" s="46">
        <v>4.676349296234548</v>
      </c>
      <c r="I9458" s="46">
        <v>5.032488789409399</v>
      </c>
      <c r="J9458" s="36"/>
      <c r="K9458" s="36"/>
      <c r="L9458" s="36"/>
      <c r="M9458" s="36"/>
      <c r="N9458" s="36"/>
    </row>
    <row r="9459">
      <c r="A9459" s="22" t="s">
        <v>10856</v>
      </c>
      <c r="B9459" s="34" t="s">
        <v>8980</v>
      </c>
      <c r="C9459" s="3" t="s">
        <v>48</v>
      </c>
      <c r="D9459" s="34" t="s">
        <v>1490</v>
      </c>
      <c r="E9459" s="3" t="s">
        <v>825</v>
      </c>
      <c r="F9459" s="3" t="s">
        <v>835</v>
      </c>
      <c r="G9459" s="46">
        <v>0.8339861799031496</v>
      </c>
      <c r="H9459" s="46">
        <v>4.329756684601307</v>
      </c>
      <c r="I9459" s="46">
        <v>4.605522619560361</v>
      </c>
      <c r="J9459" s="36"/>
      <c r="K9459" s="36"/>
      <c r="L9459" s="36"/>
      <c r="M9459" s="36"/>
      <c r="N9459" s="36"/>
    </row>
    <row r="9460">
      <c r="A9460" s="22" t="s">
        <v>10857</v>
      </c>
      <c r="B9460" s="34" t="s">
        <v>8980</v>
      </c>
      <c r="C9460" s="3" t="s">
        <v>48</v>
      </c>
      <c r="D9460" s="34" t="s">
        <v>1493</v>
      </c>
      <c r="E9460" s="3" t="s">
        <v>825</v>
      </c>
      <c r="F9460" s="3" t="s">
        <v>837</v>
      </c>
      <c r="G9460" s="46">
        <v>0.8688495252281427</v>
      </c>
      <c r="H9460" s="46">
        <v>4.004172278568149</v>
      </c>
      <c r="I9460" s="46">
        <v>4.528448894619942</v>
      </c>
      <c r="J9460" s="36"/>
      <c r="K9460" s="36"/>
      <c r="L9460" s="36"/>
      <c r="M9460" s="36"/>
      <c r="N9460" s="36"/>
    </row>
    <row r="9461">
      <c r="A9461" s="22" t="s">
        <v>10858</v>
      </c>
      <c r="B9461" s="34" t="s">
        <v>8980</v>
      </c>
      <c r="C9461" s="3" t="s">
        <v>48</v>
      </c>
      <c r="D9461" s="34" t="s">
        <v>1496</v>
      </c>
      <c r="E9461" s="3" t="s">
        <v>825</v>
      </c>
      <c r="F9461" s="3" t="s">
        <v>839</v>
      </c>
      <c r="G9461" s="46">
        <v>0.960995034314692</v>
      </c>
      <c r="H9461" s="46">
        <v>4.4369159657508135</v>
      </c>
      <c r="I9461" s="46">
        <v>4.804908634163439</v>
      </c>
      <c r="J9461" s="36"/>
      <c r="K9461" s="36"/>
      <c r="L9461" s="36"/>
      <c r="M9461" s="36"/>
      <c r="N9461" s="36"/>
    </row>
    <row r="9462">
      <c r="A9462" s="22" t="s">
        <v>10859</v>
      </c>
      <c r="B9462" s="34" t="s">
        <v>8980</v>
      </c>
      <c r="C9462" s="3" t="s">
        <v>48</v>
      </c>
      <c r="D9462" s="34" t="s">
        <v>1499</v>
      </c>
      <c r="E9462" s="3" t="s">
        <v>825</v>
      </c>
      <c r="F9462" s="3" t="s">
        <v>841</v>
      </c>
      <c r="G9462" s="46">
        <v>1.8791677616536617</v>
      </c>
      <c r="H9462" s="46">
        <v>5.159179384820163</v>
      </c>
      <c r="I9462" s="46">
        <v>5.519295365549624</v>
      </c>
      <c r="J9462" s="36"/>
      <c r="K9462" s="36"/>
      <c r="L9462" s="36"/>
      <c r="M9462" s="36"/>
      <c r="N9462" s="36"/>
    </row>
    <row r="9463">
      <c r="A9463" s="22" t="s">
        <v>10860</v>
      </c>
      <c r="B9463" s="34" t="s">
        <v>8980</v>
      </c>
      <c r="C9463" s="3" t="s">
        <v>48</v>
      </c>
      <c r="D9463" s="3" t="s">
        <v>843</v>
      </c>
      <c r="E9463" s="3" t="s">
        <v>844</v>
      </c>
      <c r="F9463" s="3" t="s">
        <v>64</v>
      </c>
      <c r="G9463" s="46">
        <v>0.8627042938023806</v>
      </c>
      <c r="H9463" s="46">
        <v>4.374462689273059</v>
      </c>
      <c r="I9463" s="46">
        <v>4.866470478475094</v>
      </c>
      <c r="J9463" s="36"/>
      <c r="K9463" s="36"/>
      <c r="L9463" s="36"/>
      <c r="M9463" s="36"/>
      <c r="N9463" s="36"/>
    </row>
    <row r="9464">
      <c r="A9464" s="22" t="s">
        <v>10861</v>
      </c>
      <c r="B9464" s="34" t="s">
        <v>8980</v>
      </c>
      <c r="C9464" s="3" t="s">
        <v>48</v>
      </c>
      <c r="D9464" s="34" t="s">
        <v>1502</v>
      </c>
      <c r="E9464" s="3" t="s">
        <v>844</v>
      </c>
      <c r="F9464" s="3" t="s">
        <v>846</v>
      </c>
      <c r="G9464" s="46">
        <v>1.2116069290786982</v>
      </c>
      <c r="H9464" s="46">
        <v>5.711524356156588</v>
      </c>
      <c r="I9464" s="46">
        <v>6.33220533747226</v>
      </c>
      <c r="J9464" s="36"/>
      <c r="K9464" s="36"/>
      <c r="L9464" s="36"/>
      <c r="M9464" s="36"/>
      <c r="N9464" s="36"/>
    </row>
    <row r="9465">
      <c r="A9465" s="22" t="s">
        <v>10862</v>
      </c>
      <c r="B9465" s="34" t="s">
        <v>8980</v>
      </c>
      <c r="C9465" s="3" t="s">
        <v>48</v>
      </c>
      <c r="D9465" s="34" t="s">
        <v>1504</v>
      </c>
      <c r="E9465" s="3" t="s">
        <v>844</v>
      </c>
      <c r="F9465" s="3" t="s">
        <v>848</v>
      </c>
      <c r="G9465" s="46">
        <v>1.116537319496274</v>
      </c>
      <c r="H9465" s="46">
        <v>6.8423705995082855</v>
      </c>
      <c r="I9465" s="46">
        <v>7.160886788740754</v>
      </c>
      <c r="J9465" s="36"/>
      <c r="K9465" s="36"/>
      <c r="L9465" s="36"/>
      <c r="M9465" s="36"/>
      <c r="N9465" s="36"/>
    </row>
    <row r="9466">
      <c r="A9466" s="22" t="s">
        <v>10863</v>
      </c>
      <c r="B9466" s="34" t="s">
        <v>8980</v>
      </c>
      <c r="C9466" s="3" t="s">
        <v>48</v>
      </c>
      <c r="D9466" s="34" t="s">
        <v>1507</v>
      </c>
      <c r="E9466" s="3" t="s">
        <v>844</v>
      </c>
      <c r="F9466" s="3" t="s">
        <v>850</v>
      </c>
      <c r="G9466" s="46">
        <v>1.2794588096439838</v>
      </c>
      <c r="H9466" s="46">
        <v>6.674937181174755</v>
      </c>
      <c r="I9466" s="46">
        <v>7.247150855138898</v>
      </c>
      <c r="J9466" s="36"/>
      <c r="K9466" s="36"/>
      <c r="L9466" s="36"/>
      <c r="M9466" s="36"/>
      <c r="N9466" s="36"/>
    </row>
    <row r="9467">
      <c r="A9467" s="22" t="s">
        <v>10864</v>
      </c>
      <c r="B9467" s="34" t="s">
        <v>8980</v>
      </c>
      <c r="C9467" s="3" t="s">
        <v>48</v>
      </c>
      <c r="D9467" s="34" t="s">
        <v>1509</v>
      </c>
      <c r="E9467" s="3" t="s">
        <v>844</v>
      </c>
      <c r="F9467" s="3" t="s">
        <v>852</v>
      </c>
      <c r="G9467" s="46">
        <v>1.0283288536593318</v>
      </c>
      <c r="H9467" s="46">
        <v>5.788113031536341</v>
      </c>
      <c r="I9467" s="46">
        <v>6.188706201501191</v>
      </c>
      <c r="J9467" s="36"/>
      <c r="K9467" s="36"/>
      <c r="L9467" s="36"/>
      <c r="M9467" s="36"/>
      <c r="N9467" s="36"/>
    </row>
    <row r="9468">
      <c r="A9468" s="22" t="s">
        <v>10865</v>
      </c>
      <c r="B9468" s="34" t="s">
        <v>8980</v>
      </c>
      <c r="C9468" s="3" t="s">
        <v>48</v>
      </c>
      <c r="D9468" s="34" t="s">
        <v>1512</v>
      </c>
      <c r="E9468" s="3" t="s">
        <v>844</v>
      </c>
      <c r="F9468" s="3" t="s">
        <v>854</v>
      </c>
      <c r="G9468" s="46">
        <v>0.9910651938989758</v>
      </c>
      <c r="H9468" s="46">
        <v>6.426919964142144</v>
      </c>
      <c r="I9468" s="46">
        <v>6.786929454654455</v>
      </c>
      <c r="J9468" s="36"/>
      <c r="K9468" s="36"/>
      <c r="L9468" s="36"/>
      <c r="M9468" s="36"/>
      <c r="N9468" s="36"/>
    </row>
    <row r="9469">
      <c r="A9469" s="22" t="s">
        <v>10866</v>
      </c>
      <c r="B9469" s="34" t="s">
        <v>8980</v>
      </c>
      <c r="C9469" s="3" t="s">
        <v>48</v>
      </c>
      <c r="D9469" s="34" t="s">
        <v>1514</v>
      </c>
      <c r="E9469" s="3" t="s">
        <v>844</v>
      </c>
      <c r="F9469" s="3" t="s">
        <v>856</v>
      </c>
      <c r="G9469" s="46">
        <v>0.7531584715470672</v>
      </c>
      <c r="H9469" s="46">
        <v>7.089751717634499</v>
      </c>
      <c r="I9469" s="46">
        <v>7.437421588227153</v>
      </c>
      <c r="J9469" s="36"/>
      <c r="K9469" s="36"/>
      <c r="L9469" s="36"/>
      <c r="M9469" s="36"/>
      <c r="N9469" s="36"/>
    </row>
    <row r="9470">
      <c r="A9470" s="22" t="s">
        <v>10867</v>
      </c>
      <c r="B9470" s="34" t="s">
        <v>8980</v>
      </c>
      <c r="C9470" s="3" t="s">
        <v>48</v>
      </c>
      <c r="D9470" s="34" t="s">
        <v>1516</v>
      </c>
      <c r="E9470" s="3" t="s">
        <v>844</v>
      </c>
      <c r="F9470" s="3" t="s">
        <v>858</v>
      </c>
      <c r="G9470" s="46">
        <v>0.8697972279042006</v>
      </c>
      <c r="H9470" s="46">
        <v>7.61753948032856</v>
      </c>
      <c r="I9470" s="46">
        <v>7.981555687263608</v>
      </c>
      <c r="J9470" s="36"/>
      <c r="K9470" s="36"/>
      <c r="L9470" s="36"/>
      <c r="M9470" s="36"/>
      <c r="N9470" s="36"/>
    </row>
    <row r="9471">
      <c r="A9471" s="22" t="s">
        <v>10868</v>
      </c>
      <c r="B9471" s="34" t="s">
        <v>8980</v>
      </c>
      <c r="C9471" s="3" t="s">
        <v>48</v>
      </c>
      <c r="D9471" s="34" t="s">
        <v>1518</v>
      </c>
      <c r="E9471" s="3" t="s">
        <v>844</v>
      </c>
      <c r="F9471" s="3" t="s">
        <v>860</v>
      </c>
      <c r="G9471" s="46">
        <v>1.217623078264296</v>
      </c>
      <c r="H9471" s="46">
        <v>6.655968329869211</v>
      </c>
      <c r="I9471" s="46">
        <v>7.047666251659393</v>
      </c>
      <c r="J9471" s="36"/>
      <c r="K9471" s="36"/>
      <c r="L9471" s="36"/>
      <c r="M9471" s="36"/>
      <c r="N9471" s="36"/>
    </row>
    <row r="9472">
      <c r="A9472" s="22" t="s">
        <v>10869</v>
      </c>
      <c r="B9472" s="34" t="s">
        <v>8980</v>
      </c>
      <c r="C9472" s="3" t="s">
        <v>48</v>
      </c>
      <c r="D9472" s="34" t="s">
        <v>1520</v>
      </c>
      <c r="E9472" s="3" t="s">
        <v>844</v>
      </c>
      <c r="F9472" s="3" t="s">
        <v>862</v>
      </c>
      <c r="G9472" s="46">
        <v>0.9061334151774645</v>
      </c>
      <c r="H9472" s="46">
        <v>11.253905653953552</v>
      </c>
      <c r="I9472" s="46">
        <v>11.81774694379419</v>
      </c>
      <c r="J9472" s="36"/>
      <c r="K9472" s="36"/>
      <c r="L9472" s="36"/>
      <c r="M9472" s="36"/>
      <c r="N9472" s="36"/>
    </row>
    <row r="9473">
      <c r="A9473" s="22" t="s">
        <v>10870</v>
      </c>
      <c r="B9473" s="34" t="s">
        <v>8980</v>
      </c>
      <c r="C9473" s="3" t="s">
        <v>48</v>
      </c>
      <c r="D9473" s="34" t="s">
        <v>1522</v>
      </c>
      <c r="E9473" s="3" t="s">
        <v>844</v>
      </c>
      <c r="F9473" s="3" t="s">
        <v>864</v>
      </c>
      <c r="G9473" s="46">
        <v>0.9453105833381414</v>
      </c>
      <c r="H9473" s="46">
        <v>9.037196218967438</v>
      </c>
      <c r="I9473" s="46">
        <v>9.277240451425314</v>
      </c>
      <c r="J9473" s="36"/>
      <c r="K9473" s="36"/>
      <c r="L9473" s="36"/>
      <c r="M9473" s="36"/>
      <c r="N9473" s="36"/>
    </row>
    <row r="9474">
      <c r="A9474" s="22" t="s">
        <v>10871</v>
      </c>
      <c r="B9474" s="34" t="s">
        <v>8980</v>
      </c>
      <c r="C9474" s="3" t="s">
        <v>48</v>
      </c>
      <c r="D9474" s="34" t="s">
        <v>1525</v>
      </c>
      <c r="E9474" s="3" t="s">
        <v>844</v>
      </c>
      <c r="F9474" s="3" t="s">
        <v>866</v>
      </c>
      <c r="G9474" s="46">
        <v>0.9689682014286518</v>
      </c>
      <c r="H9474" s="46">
        <v>8.64027134142816</v>
      </c>
      <c r="I9474" s="46">
        <v>8.93231622967869</v>
      </c>
      <c r="J9474" s="36"/>
      <c r="K9474" s="36"/>
      <c r="L9474" s="36"/>
      <c r="M9474" s="36"/>
      <c r="N9474" s="36"/>
    </row>
    <row r="9475">
      <c r="A9475" s="22" t="s">
        <v>10872</v>
      </c>
      <c r="B9475" s="34" t="s">
        <v>8980</v>
      </c>
      <c r="C9475" s="3" t="s">
        <v>48</v>
      </c>
      <c r="D9475" s="34" t="s">
        <v>1527</v>
      </c>
      <c r="E9475" s="3" t="s">
        <v>844</v>
      </c>
      <c r="F9475" s="3" t="s">
        <v>868</v>
      </c>
      <c r="G9475" s="46">
        <v>0.9866708712652326</v>
      </c>
      <c r="H9475" s="46">
        <v>7.242628282867372</v>
      </c>
      <c r="I9475" s="46">
        <v>7.518783759325743</v>
      </c>
      <c r="J9475" s="36"/>
      <c r="K9475" s="36"/>
      <c r="L9475" s="36"/>
      <c r="M9475" s="36"/>
      <c r="N9475" s="36"/>
    </row>
    <row r="9476">
      <c r="A9476" s="22" t="s">
        <v>10873</v>
      </c>
      <c r="B9476" s="34" t="s">
        <v>8980</v>
      </c>
      <c r="C9476" s="3" t="s">
        <v>48</v>
      </c>
      <c r="D9476" s="3" t="s">
        <v>870</v>
      </c>
      <c r="E9476" s="3" t="s">
        <v>871</v>
      </c>
      <c r="F9476" s="3" t="s">
        <v>64</v>
      </c>
      <c r="G9476" s="46">
        <v>0.8931172033771873</v>
      </c>
      <c r="H9476" s="46">
        <v>9.772973357699811</v>
      </c>
      <c r="I9476" s="46">
        <v>10.0571975344792</v>
      </c>
      <c r="J9476" s="36"/>
      <c r="K9476" s="36"/>
      <c r="L9476" s="36"/>
      <c r="M9476" s="36"/>
      <c r="N9476" s="36"/>
    </row>
    <row r="9477">
      <c r="A9477" s="22" t="s">
        <v>10874</v>
      </c>
      <c r="B9477" s="34" t="s">
        <v>10875</v>
      </c>
      <c r="C9477" s="3" t="s">
        <v>52</v>
      </c>
      <c r="D9477" s="3" t="s">
        <v>472</v>
      </c>
      <c r="E9477" s="3" t="s">
        <v>473</v>
      </c>
      <c r="F9477" s="3" t="s">
        <v>64</v>
      </c>
      <c r="G9477" s="46">
        <v>1.5400811219587922</v>
      </c>
      <c r="H9477" s="46">
        <v>16.853031788021326</v>
      </c>
      <c r="I9477" s="46">
        <v>17.839903713203967</v>
      </c>
      <c r="J9477" s="36"/>
      <c r="K9477" s="36"/>
      <c r="L9477" s="36"/>
      <c r="M9477" s="36"/>
      <c r="N9477" s="36"/>
    </row>
    <row r="9478">
      <c r="A9478" s="22" t="s">
        <v>10876</v>
      </c>
      <c r="B9478" s="34" t="s">
        <v>10875</v>
      </c>
      <c r="C9478" s="3" t="s">
        <v>52</v>
      </c>
      <c r="D9478" s="3" t="s">
        <v>472</v>
      </c>
      <c r="E9478" s="3" t="s">
        <v>473</v>
      </c>
      <c r="F9478" s="3" t="s">
        <v>64</v>
      </c>
      <c r="G9478" s="46">
        <v>1.008083595894277</v>
      </c>
      <c r="H9478" s="46">
        <v>16.439398385584354</v>
      </c>
      <c r="I9478" s="46">
        <v>17.33956074062735</v>
      </c>
      <c r="J9478" s="36"/>
      <c r="K9478" s="36"/>
      <c r="L9478" s="36"/>
      <c r="M9478" s="36"/>
      <c r="N9478" s="36"/>
    </row>
    <row r="9479">
      <c r="A9479" s="22" t="s">
        <v>10877</v>
      </c>
      <c r="B9479" s="34" t="s">
        <v>10875</v>
      </c>
      <c r="C9479" s="3" t="s">
        <v>52</v>
      </c>
      <c r="D9479" s="3" t="s">
        <v>475</v>
      </c>
      <c r="E9479" s="3" t="s">
        <v>476</v>
      </c>
      <c r="F9479" s="3" t="s">
        <v>64</v>
      </c>
      <c r="G9479" s="46">
        <v>1.0269985012710094</v>
      </c>
      <c r="H9479" s="46">
        <v>11.762863404117525</v>
      </c>
      <c r="I9479" s="46">
        <v>12.234871954657137</v>
      </c>
      <c r="J9479" s="36"/>
      <c r="K9479" s="36"/>
      <c r="L9479" s="36"/>
      <c r="M9479" s="36"/>
      <c r="N9479" s="36"/>
    </row>
    <row r="9480">
      <c r="A9480" s="22" t="s">
        <v>10878</v>
      </c>
      <c r="B9480" s="34" t="s">
        <v>10875</v>
      </c>
      <c r="C9480" s="3" t="s">
        <v>52</v>
      </c>
      <c r="D9480" s="34" t="s">
        <v>1221</v>
      </c>
      <c r="E9480" s="3" t="s">
        <v>476</v>
      </c>
      <c r="F9480" s="3" t="s">
        <v>478</v>
      </c>
      <c r="G9480" s="46">
        <v>0.7312746057286859</v>
      </c>
      <c r="H9480" s="46">
        <v>7.546735017560422</v>
      </c>
      <c r="I9480" s="46">
        <v>8.19495405163616</v>
      </c>
      <c r="J9480" s="36"/>
      <c r="K9480" s="36"/>
      <c r="L9480" s="36"/>
      <c r="M9480" s="36"/>
      <c r="N9480" s="36"/>
    </row>
    <row r="9481">
      <c r="A9481" s="22" t="s">
        <v>10879</v>
      </c>
      <c r="B9481" s="34" t="s">
        <v>10875</v>
      </c>
      <c r="C9481" s="3" t="s">
        <v>52</v>
      </c>
      <c r="D9481" s="34" t="s">
        <v>1223</v>
      </c>
      <c r="E9481" s="3" t="s">
        <v>476</v>
      </c>
      <c r="F9481" s="3" t="s">
        <v>479</v>
      </c>
      <c r="G9481" s="46">
        <v>0.6767458338290453</v>
      </c>
      <c r="H9481" s="46">
        <v>7.844659407623112</v>
      </c>
      <c r="I9481" s="46">
        <v>8.436590215191245</v>
      </c>
      <c r="J9481" s="36"/>
      <c r="K9481" s="36"/>
      <c r="L9481" s="36"/>
      <c r="M9481" s="36"/>
      <c r="N9481" s="36"/>
    </row>
    <row r="9482">
      <c r="A9482" s="22" t="s">
        <v>10880</v>
      </c>
      <c r="B9482" s="34" t="s">
        <v>10875</v>
      </c>
      <c r="C9482" s="3" t="s">
        <v>52</v>
      </c>
      <c r="D9482" s="3" t="s">
        <v>481</v>
      </c>
      <c r="E9482" s="3" t="s">
        <v>482</v>
      </c>
      <c r="F9482" s="3" t="s">
        <v>64</v>
      </c>
      <c r="G9482" s="46">
        <v>0.7915925411507487</v>
      </c>
      <c r="H9482" s="46">
        <v>8.967648213729262</v>
      </c>
      <c r="I9482" s="46">
        <v>9.58132039848715</v>
      </c>
      <c r="J9482" s="36"/>
      <c r="K9482" s="36"/>
      <c r="L9482" s="36"/>
      <c r="M9482" s="36"/>
      <c r="N9482" s="36"/>
    </row>
    <row r="9483">
      <c r="A9483" s="22" t="s">
        <v>10881</v>
      </c>
      <c r="B9483" s="34" t="s">
        <v>10875</v>
      </c>
      <c r="C9483" s="3" t="s">
        <v>52</v>
      </c>
      <c r="D9483" s="34" t="s">
        <v>1226</v>
      </c>
      <c r="E9483" s="3" t="s">
        <v>482</v>
      </c>
      <c r="F9483" s="3" t="s">
        <v>484</v>
      </c>
      <c r="G9483" s="46">
        <v>0.7925489349290729</v>
      </c>
      <c r="H9483" s="46">
        <v>9.38423700351268</v>
      </c>
      <c r="I9483" s="46">
        <v>9.95615660585463</v>
      </c>
      <c r="J9483" s="36"/>
      <c r="K9483" s="36"/>
      <c r="L9483" s="36"/>
      <c r="M9483" s="36"/>
      <c r="N9483" s="36"/>
    </row>
    <row r="9484">
      <c r="A9484" s="22" t="s">
        <v>10882</v>
      </c>
      <c r="B9484" s="34" t="s">
        <v>10875</v>
      </c>
      <c r="C9484" s="3" t="s">
        <v>52</v>
      </c>
      <c r="D9484" s="34" t="s">
        <v>1228</v>
      </c>
      <c r="E9484" s="3" t="s">
        <v>482</v>
      </c>
      <c r="F9484" s="3" t="s">
        <v>486</v>
      </c>
      <c r="G9484" s="46">
        <v>0.9450486954301596</v>
      </c>
      <c r="H9484" s="46">
        <v>11.601296828128397</v>
      </c>
      <c r="I9484" s="46">
        <v>12.277006085030735</v>
      </c>
      <c r="J9484" s="36"/>
      <c r="K9484" s="36"/>
      <c r="L9484" s="36"/>
      <c r="M9484" s="36"/>
      <c r="N9484" s="36"/>
    </row>
    <row r="9485">
      <c r="A9485" s="22" t="s">
        <v>10883</v>
      </c>
      <c r="B9485" s="34" t="s">
        <v>10875</v>
      </c>
      <c r="C9485" s="3" t="s">
        <v>52</v>
      </c>
      <c r="D9485" s="3" t="s">
        <v>488</v>
      </c>
      <c r="E9485" s="3" t="s">
        <v>489</v>
      </c>
      <c r="F9485" s="3" t="s">
        <v>64</v>
      </c>
      <c r="G9485" s="46">
        <v>0.8178617423400283</v>
      </c>
      <c r="H9485" s="46">
        <v>6.286220641806722</v>
      </c>
      <c r="I9485" s="46">
        <v>6.88591539580375</v>
      </c>
      <c r="J9485" s="36"/>
      <c r="K9485" s="36"/>
      <c r="L9485" s="36"/>
      <c r="M9485" s="36"/>
      <c r="N9485" s="36"/>
    </row>
    <row r="9486">
      <c r="A9486" s="22" t="s">
        <v>10884</v>
      </c>
      <c r="B9486" s="34" t="s">
        <v>10875</v>
      </c>
      <c r="C9486" s="3" t="s">
        <v>52</v>
      </c>
      <c r="D9486" s="34" t="s">
        <v>1230</v>
      </c>
      <c r="E9486" s="3" t="s">
        <v>489</v>
      </c>
      <c r="F9486" s="3" t="s">
        <v>490</v>
      </c>
      <c r="G9486" s="46">
        <v>0.7815352799370885</v>
      </c>
      <c r="H9486" s="46">
        <v>8.07378326356411</v>
      </c>
      <c r="I9486" s="46">
        <v>8.621463488787413</v>
      </c>
      <c r="J9486" s="36"/>
      <c r="K9486" s="36"/>
      <c r="L9486" s="36"/>
      <c r="M9486" s="36"/>
      <c r="N9486" s="36"/>
    </row>
    <row r="9487">
      <c r="A9487" s="22" t="s">
        <v>10885</v>
      </c>
      <c r="B9487" s="34" t="s">
        <v>10875</v>
      </c>
      <c r="C9487" s="3" t="s">
        <v>52</v>
      </c>
      <c r="D9487" s="34" t="s">
        <v>1232</v>
      </c>
      <c r="E9487" s="3" t="s">
        <v>489</v>
      </c>
      <c r="F9487" s="3" t="s">
        <v>492</v>
      </c>
      <c r="G9487" s="46">
        <v>0.7478081183508039</v>
      </c>
      <c r="H9487" s="46">
        <v>8.123801901936531</v>
      </c>
      <c r="I9487" s="46">
        <v>8.696122354827821</v>
      </c>
      <c r="J9487" s="36"/>
      <c r="K9487" s="36"/>
      <c r="L9487" s="36"/>
      <c r="M9487" s="36"/>
      <c r="N9487" s="36"/>
    </row>
    <row r="9488">
      <c r="A9488" s="22" t="s">
        <v>10886</v>
      </c>
      <c r="B9488" s="34" t="s">
        <v>10875</v>
      </c>
      <c r="C9488" s="3" t="s">
        <v>52</v>
      </c>
      <c r="D9488" s="3" t="s">
        <v>494</v>
      </c>
      <c r="E9488" s="3" t="s">
        <v>495</v>
      </c>
      <c r="F9488" s="3" t="s">
        <v>64</v>
      </c>
      <c r="G9488" s="46">
        <v>0.9040716607123613</v>
      </c>
      <c r="H9488" s="46">
        <v>7.436394924297929</v>
      </c>
      <c r="I9488" s="46">
        <v>8.115772822871804</v>
      </c>
      <c r="J9488" s="36"/>
      <c r="K9488" s="36"/>
      <c r="L9488" s="36"/>
      <c r="M9488" s="36"/>
      <c r="N9488" s="36"/>
    </row>
    <row r="9489">
      <c r="A9489" s="22" t="s">
        <v>10887</v>
      </c>
      <c r="B9489" s="34" t="s">
        <v>10875</v>
      </c>
      <c r="C9489" s="3" t="s">
        <v>52</v>
      </c>
      <c r="D9489" s="34" t="s">
        <v>1234</v>
      </c>
      <c r="E9489" s="3" t="s">
        <v>495</v>
      </c>
      <c r="F9489" s="3" t="s">
        <v>497</v>
      </c>
      <c r="G9489" s="46">
        <v>0.777404673397541</v>
      </c>
      <c r="H9489" s="46">
        <v>6.833590604364872</v>
      </c>
      <c r="I9489" s="46">
        <v>7.421358949504793</v>
      </c>
      <c r="J9489" s="36"/>
      <c r="K9489" s="36"/>
      <c r="L9489" s="36"/>
      <c r="M9489" s="36"/>
      <c r="N9489" s="36"/>
    </row>
    <row r="9490">
      <c r="A9490" s="22" t="s">
        <v>10888</v>
      </c>
      <c r="B9490" s="34" t="s">
        <v>10875</v>
      </c>
      <c r="C9490" s="3" t="s">
        <v>52</v>
      </c>
      <c r="D9490" s="34" t="s">
        <v>1236</v>
      </c>
      <c r="E9490" s="3" t="s">
        <v>495</v>
      </c>
      <c r="F9490" s="3" t="s">
        <v>499</v>
      </c>
      <c r="G9490" s="46">
        <v>0.7844987194985151</v>
      </c>
      <c r="H9490" s="46">
        <v>7.804274827241898</v>
      </c>
      <c r="I9490" s="46">
        <v>8.60457337833941</v>
      </c>
      <c r="J9490" s="36"/>
      <c r="K9490" s="36"/>
      <c r="L9490" s="36"/>
      <c r="M9490" s="36"/>
      <c r="N9490" s="36"/>
    </row>
    <row r="9491">
      <c r="A9491" s="22" t="s">
        <v>10889</v>
      </c>
      <c r="B9491" s="34" t="s">
        <v>10875</v>
      </c>
      <c r="C9491" s="3" t="s">
        <v>52</v>
      </c>
      <c r="D9491" s="3" t="s">
        <v>501</v>
      </c>
      <c r="E9491" s="3" t="s">
        <v>502</v>
      </c>
      <c r="F9491" s="3" t="s">
        <v>64</v>
      </c>
      <c r="G9491" s="46">
        <v>0.8355954950675368</v>
      </c>
      <c r="H9491" s="46">
        <v>7.651377942413092</v>
      </c>
      <c r="I9491" s="46">
        <v>8.359283083118498</v>
      </c>
      <c r="J9491" s="36"/>
      <c r="K9491" s="36"/>
      <c r="L9491" s="36"/>
      <c r="M9491" s="36"/>
      <c r="N9491" s="36"/>
    </row>
    <row r="9492">
      <c r="A9492" s="22" t="s">
        <v>10890</v>
      </c>
      <c r="B9492" s="34" t="s">
        <v>10875</v>
      </c>
      <c r="C9492" s="3" t="s">
        <v>52</v>
      </c>
      <c r="D9492" s="3" t="s">
        <v>501</v>
      </c>
      <c r="E9492" s="3" t="s">
        <v>502</v>
      </c>
      <c r="F9492" s="3" t="s">
        <v>64</v>
      </c>
      <c r="G9492" s="46">
        <v>0.8576001012697816</v>
      </c>
      <c r="H9492" s="46">
        <v>8.799633970484138</v>
      </c>
      <c r="I9492" s="46">
        <v>9.439635328948498</v>
      </c>
      <c r="J9492" s="36"/>
      <c r="K9492" s="36"/>
      <c r="L9492" s="36"/>
      <c r="M9492" s="36"/>
      <c r="N9492" s="36"/>
    </row>
    <row r="9493">
      <c r="A9493" s="22" t="s">
        <v>10891</v>
      </c>
      <c r="B9493" s="34" t="s">
        <v>10875</v>
      </c>
      <c r="C9493" s="3" t="s">
        <v>52</v>
      </c>
      <c r="D9493" s="34" t="s">
        <v>1238</v>
      </c>
      <c r="E9493" s="3" t="s">
        <v>502</v>
      </c>
      <c r="F9493" s="3" t="s">
        <v>504</v>
      </c>
      <c r="G9493" s="46">
        <v>0.7516912650316954</v>
      </c>
      <c r="H9493" s="46">
        <v>8.67557205632329</v>
      </c>
      <c r="I9493" s="46">
        <v>9.183474495075643</v>
      </c>
      <c r="J9493" s="36"/>
      <c r="K9493" s="36"/>
      <c r="L9493" s="36"/>
      <c r="M9493" s="36"/>
      <c r="N9493" s="36"/>
    </row>
    <row r="9494">
      <c r="A9494" s="22" t="s">
        <v>10892</v>
      </c>
      <c r="B9494" s="34" t="s">
        <v>10875</v>
      </c>
      <c r="C9494" s="3" t="s">
        <v>52</v>
      </c>
      <c r="D9494" s="34" t="s">
        <v>1240</v>
      </c>
      <c r="E9494" s="3" t="s">
        <v>502</v>
      </c>
      <c r="F9494" s="3" t="s">
        <v>506</v>
      </c>
      <c r="G9494" s="46">
        <v>0.9428042247891426</v>
      </c>
      <c r="H9494" s="46">
        <v>8.738669627346098</v>
      </c>
      <c r="I9494" s="46">
        <v>9.57471164688468</v>
      </c>
      <c r="J9494" s="36"/>
      <c r="K9494" s="36"/>
      <c r="L9494" s="36"/>
      <c r="M9494" s="36"/>
      <c r="N9494" s="36"/>
    </row>
    <row r="9495">
      <c r="A9495" s="22" t="s">
        <v>10893</v>
      </c>
      <c r="B9495" s="34" t="s">
        <v>10875</v>
      </c>
      <c r="C9495" s="3" t="s">
        <v>52</v>
      </c>
      <c r="D9495" s="3" t="s">
        <v>508</v>
      </c>
      <c r="E9495" s="3" t="s">
        <v>509</v>
      </c>
      <c r="F9495" s="3" t="s">
        <v>64</v>
      </c>
      <c r="G9495" s="46">
        <v>0.8173853494226933</v>
      </c>
      <c r="H9495" s="46">
        <v>10.29325859528035</v>
      </c>
      <c r="I9495" s="46">
        <v>10.725090919993818</v>
      </c>
      <c r="J9495" s="36"/>
      <c r="K9495" s="36"/>
      <c r="L9495" s="36"/>
      <c r="M9495" s="36"/>
      <c r="N9495" s="36"/>
    </row>
    <row r="9496">
      <c r="A9496" s="22" t="s">
        <v>10894</v>
      </c>
      <c r="B9496" s="34" t="s">
        <v>10875</v>
      </c>
      <c r="C9496" s="3" t="s">
        <v>52</v>
      </c>
      <c r="D9496" s="34" t="s">
        <v>1242</v>
      </c>
      <c r="E9496" s="3" t="s">
        <v>509</v>
      </c>
      <c r="F9496" s="3" t="s">
        <v>511</v>
      </c>
      <c r="G9496" s="46">
        <v>0.866333213634789</v>
      </c>
      <c r="H9496" s="46">
        <v>4.9539011139422655</v>
      </c>
      <c r="I9496" s="46">
        <v>5.589828449301422</v>
      </c>
      <c r="J9496" s="36"/>
      <c r="K9496" s="36"/>
      <c r="L9496" s="36"/>
      <c r="M9496" s="36"/>
      <c r="N9496" s="36"/>
    </row>
    <row r="9497">
      <c r="A9497" s="22" t="s">
        <v>10895</v>
      </c>
      <c r="B9497" s="34" t="s">
        <v>10875</v>
      </c>
      <c r="C9497" s="3" t="s">
        <v>52</v>
      </c>
      <c r="D9497" s="34" t="s">
        <v>1244</v>
      </c>
      <c r="E9497" s="3" t="s">
        <v>509</v>
      </c>
      <c r="F9497" s="3" t="s">
        <v>513</v>
      </c>
      <c r="G9497" s="46">
        <v>0.7611284349113703</v>
      </c>
      <c r="H9497" s="46">
        <v>5.125088288448751</v>
      </c>
      <c r="I9497" s="46">
        <v>5.693134429864585</v>
      </c>
      <c r="J9497" s="36"/>
      <c r="K9497" s="36"/>
      <c r="L9497" s="36"/>
      <c r="M9497" s="36"/>
      <c r="N9497" s="36"/>
    </row>
    <row r="9498">
      <c r="A9498" s="22" t="s">
        <v>10896</v>
      </c>
      <c r="B9498" s="34" t="s">
        <v>10875</v>
      </c>
      <c r="C9498" s="3" t="s">
        <v>52</v>
      </c>
      <c r="D9498" s="3" t="s">
        <v>515</v>
      </c>
      <c r="E9498" s="3" t="s">
        <v>516</v>
      </c>
      <c r="F9498" s="3" t="s">
        <v>64</v>
      </c>
      <c r="G9498" s="46">
        <v>1.0672370437532663</v>
      </c>
      <c r="H9498" s="46">
        <v>24.998961050994694</v>
      </c>
      <c r="I9498" s="46">
        <v>25.519226741977036</v>
      </c>
      <c r="J9498" s="36"/>
      <c r="K9498" s="36"/>
      <c r="L9498" s="36"/>
      <c r="M9498" s="36"/>
      <c r="N9498" s="36"/>
    </row>
    <row r="9499">
      <c r="A9499" s="22" t="s">
        <v>10897</v>
      </c>
      <c r="B9499" s="34" t="s">
        <v>10875</v>
      </c>
      <c r="C9499" s="3" t="s">
        <v>52</v>
      </c>
      <c r="D9499" s="3" t="s">
        <v>518</v>
      </c>
      <c r="E9499" s="3" t="s">
        <v>516</v>
      </c>
      <c r="F9499" s="3" t="s">
        <v>519</v>
      </c>
      <c r="G9499" s="46">
        <v>0.8643774278461933</v>
      </c>
      <c r="H9499" s="46">
        <v>3.404115214943886</v>
      </c>
      <c r="I9499" s="46">
        <v>4.096171430312097</v>
      </c>
      <c r="J9499" s="36"/>
      <c r="K9499" s="36"/>
      <c r="L9499" s="36"/>
      <c r="M9499" s="36"/>
      <c r="N9499" s="36"/>
    </row>
    <row r="9500">
      <c r="A9500" s="22" t="s">
        <v>10898</v>
      </c>
      <c r="B9500" s="34" t="s">
        <v>10875</v>
      </c>
      <c r="C9500" s="3" t="s">
        <v>52</v>
      </c>
      <c r="D9500" s="3" t="s">
        <v>520</v>
      </c>
      <c r="E9500" s="3" t="s">
        <v>516</v>
      </c>
      <c r="F9500" s="3" t="s">
        <v>521</v>
      </c>
      <c r="G9500" s="46">
        <v>0.7781318128108978</v>
      </c>
      <c r="H9500" s="46">
        <v>2.9660035613924265</v>
      </c>
      <c r="I9500" s="46">
        <v>3.4300034968182445</v>
      </c>
      <c r="J9500" s="36"/>
      <c r="K9500" s="36"/>
      <c r="L9500" s="36"/>
      <c r="M9500" s="36"/>
      <c r="N9500" s="36"/>
    </row>
    <row r="9501">
      <c r="A9501" s="22" t="s">
        <v>10899</v>
      </c>
      <c r="B9501" s="34" t="s">
        <v>10875</v>
      </c>
      <c r="C9501" s="3" t="s">
        <v>52</v>
      </c>
      <c r="D9501" s="3" t="s">
        <v>522</v>
      </c>
      <c r="E9501" s="3" t="s">
        <v>516</v>
      </c>
      <c r="F9501" s="3" t="s">
        <v>523</v>
      </c>
      <c r="G9501" s="46">
        <v>1.153019791468978</v>
      </c>
      <c r="H9501" s="46">
        <v>3.296756056137383</v>
      </c>
      <c r="I9501" s="46">
        <v>3.884871231392026</v>
      </c>
      <c r="J9501" s="36"/>
      <c r="K9501" s="36"/>
      <c r="L9501" s="36"/>
      <c r="M9501" s="36"/>
      <c r="N9501" s="36"/>
    </row>
    <row r="9502">
      <c r="A9502" s="22" t="s">
        <v>10900</v>
      </c>
      <c r="B9502" s="34" t="s">
        <v>10875</v>
      </c>
      <c r="C9502" s="3" t="s">
        <v>52</v>
      </c>
      <c r="D9502" s="3" t="s">
        <v>524</v>
      </c>
      <c r="E9502" s="3" t="s">
        <v>516</v>
      </c>
      <c r="F9502" s="3" t="s">
        <v>525</v>
      </c>
      <c r="G9502" s="46">
        <v>1.2427461259067059</v>
      </c>
      <c r="H9502" s="46">
        <v>3.0227615060284734</v>
      </c>
      <c r="I9502" s="46">
        <v>3.6028943201527</v>
      </c>
      <c r="J9502" s="36"/>
      <c r="K9502" s="36"/>
      <c r="L9502" s="36"/>
      <c r="M9502" s="36"/>
      <c r="N9502" s="36"/>
    </row>
    <row r="9503">
      <c r="A9503" s="22" t="s">
        <v>10901</v>
      </c>
      <c r="B9503" s="34" t="s">
        <v>10875</v>
      </c>
      <c r="C9503" s="3" t="s">
        <v>52</v>
      </c>
      <c r="D9503" s="3" t="s">
        <v>526</v>
      </c>
      <c r="E9503" s="3" t="s">
        <v>516</v>
      </c>
      <c r="F9503" s="3" t="s">
        <v>527</v>
      </c>
      <c r="G9503" s="46">
        <v>0.4733160249888897</v>
      </c>
      <c r="H9503" s="46">
        <v>3.0213089417666197</v>
      </c>
      <c r="I9503" s="46">
        <v>3.6536555821076035</v>
      </c>
      <c r="J9503" s="36"/>
      <c r="K9503" s="36"/>
      <c r="L9503" s="36"/>
      <c r="M9503" s="36"/>
      <c r="N9503" s="36"/>
    </row>
    <row r="9504">
      <c r="A9504" s="22" t="s">
        <v>10902</v>
      </c>
      <c r="B9504" s="34" t="s">
        <v>10875</v>
      </c>
      <c r="C9504" s="3" t="s">
        <v>52</v>
      </c>
      <c r="D9504" s="3" t="s">
        <v>528</v>
      </c>
      <c r="E9504" s="3" t="s">
        <v>516</v>
      </c>
      <c r="F9504" s="3" t="s">
        <v>529</v>
      </c>
      <c r="G9504" s="46">
        <v>1.0426905257627368</v>
      </c>
      <c r="H9504" s="46">
        <v>3.4906386910006404</v>
      </c>
      <c r="I9504" s="46">
        <v>4.158796695992351</v>
      </c>
      <c r="J9504" s="36"/>
      <c r="K9504" s="36"/>
      <c r="L9504" s="36"/>
      <c r="M9504" s="36"/>
      <c r="N9504" s="36"/>
    </row>
    <row r="9505">
      <c r="A9505" s="22" t="s">
        <v>10903</v>
      </c>
      <c r="B9505" s="34" t="s">
        <v>10875</v>
      </c>
      <c r="C9505" s="3" t="s">
        <v>52</v>
      </c>
      <c r="D9505" s="3" t="s">
        <v>530</v>
      </c>
      <c r="E9505" s="3" t="s">
        <v>516</v>
      </c>
      <c r="F9505" s="3" t="s">
        <v>531</v>
      </c>
      <c r="G9505" s="46">
        <v>0.7516130078583956</v>
      </c>
      <c r="H9505" s="46">
        <v>3.363545539788902</v>
      </c>
      <c r="I9505" s="46">
        <v>4.052117024548352</v>
      </c>
      <c r="J9505" s="36"/>
      <c r="K9505" s="36"/>
      <c r="L9505" s="36"/>
      <c r="M9505" s="36"/>
      <c r="N9505" s="36"/>
    </row>
    <row r="9506">
      <c r="A9506" s="22" t="s">
        <v>10904</v>
      </c>
      <c r="B9506" s="34" t="s">
        <v>10875</v>
      </c>
      <c r="C9506" s="3" t="s">
        <v>52</v>
      </c>
      <c r="D9506" s="3" t="s">
        <v>532</v>
      </c>
      <c r="E9506" s="3" t="s">
        <v>516</v>
      </c>
      <c r="F9506" s="3" t="s">
        <v>533</v>
      </c>
      <c r="G9506" s="46">
        <v>0.6921936497092247</v>
      </c>
      <c r="H9506" s="46">
        <v>3.2000133926048875</v>
      </c>
      <c r="I9506" s="46">
        <v>3.804014523513615</v>
      </c>
      <c r="J9506" s="36"/>
      <c r="K9506" s="36"/>
      <c r="L9506" s="36"/>
      <c r="M9506" s="36"/>
      <c r="N9506" s="36"/>
    </row>
    <row r="9507">
      <c r="A9507" s="22" t="s">
        <v>10905</v>
      </c>
      <c r="B9507" s="34" t="s">
        <v>10875</v>
      </c>
      <c r="C9507" s="3" t="s">
        <v>52</v>
      </c>
      <c r="D9507" s="3" t="s">
        <v>534</v>
      </c>
      <c r="E9507" s="3" t="s">
        <v>516</v>
      </c>
      <c r="F9507" s="3" t="s">
        <v>535</v>
      </c>
      <c r="G9507" s="46">
        <v>0.4729351457208395</v>
      </c>
      <c r="H9507" s="46">
        <v>2.844956028275192</v>
      </c>
      <c r="I9507" s="46">
        <v>3.504741685464978</v>
      </c>
      <c r="J9507" s="36"/>
      <c r="K9507" s="36"/>
      <c r="L9507" s="36"/>
      <c r="M9507" s="36"/>
      <c r="N9507" s="36"/>
    </row>
    <row r="9508">
      <c r="A9508" s="22" t="s">
        <v>10906</v>
      </c>
      <c r="B9508" s="34" t="s">
        <v>10875</v>
      </c>
      <c r="C9508" s="3" t="s">
        <v>52</v>
      </c>
      <c r="D9508" s="3" t="s">
        <v>536</v>
      </c>
      <c r="E9508" s="3" t="s">
        <v>516</v>
      </c>
      <c r="F9508" s="3" t="s">
        <v>537</v>
      </c>
      <c r="G9508" s="46">
        <v>0.5325691401958466</v>
      </c>
      <c r="H9508" s="46">
        <v>3.3120177257806063</v>
      </c>
      <c r="I9508" s="46">
        <v>3.93193690571934</v>
      </c>
      <c r="J9508" s="36"/>
      <c r="K9508" s="36"/>
      <c r="L9508" s="36"/>
      <c r="M9508" s="36"/>
      <c r="N9508" s="36"/>
    </row>
    <row r="9509">
      <c r="A9509" s="22" t="s">
        <v>10907</v>
      </c>
      <c r="B9509" s="34" t="s">
        <v>10875</v>
      </c>
      <c r="C9509" s="3" t="s">
        <v>52</v>
      </c>
      <c r="D9509" s="3" t="s">
        <v>538</v>
      </c>
      <c r="E9509" s="3" t="s">
        <v>516</v>
      </c>
      <c r="F9509" s="3" t="s">
        <v>539</v>
      </c>
      <c r="G9509" s="46">
        <v>1.0992668066173792</v>
      </c>
      <c r="H9509" s="46">
        <v>2.9713056487962604</v>
      </c>
      <c r="I9509" s="46">
        <v>3.5122191542759538</v>
      </c>
      <c r="J9509" s="36"/>
      <c r="K9509" s="36"/>
      <c r="L9509" s="36"/>
      <c r="M9509" s="36"/>
      <c r="N9509" s="36"/>
    </row>
    <row r="9510">
      <c r="A9510" s="22" t="s">
        <v>10908</v>
      </c>
      <c r="B9510" s="34" t="s">
        <v>10875</v>
      </c>
      <c r="C9510" s="3" t="s">
        <v>52</v>
      </c>
      <c r="D9510" s="3" t="s">
        <v>540</v>
      </c>
      <c r="E9510" s="3" t="s">
        <v>541</v>
      </c>
      <c r="F9510" s="3" t="s">
        <v>64</v>
      </c>
      <c r="G9510" s="46">
        <v>0.7382698273286223</v>
      </c>
      <c r="H9510" s="46">
        <v>13.934046731330454</v>
      </c>
      <c r="I9510" s="46">
        <v>14.614019328728318</v>
      </c>
      <c r="J9510" s="36"/>
      <c r="K9510" s="36"/>
      <c r="L9510" s="36"/>
      <c r="M9510" s="36"/>
      <c r="N9510" s="36"/>
    </row>
    <row r="9511">
      <c r="A9511" s="22" t="s">
        <v>10909</v>
      </c>
      <c r="B9511" s="34" t="s">
        <v>10875</v>
      </c>
      <c r="C9511" s="3" t="s">
        <v>52</v>
      </c>
      <c r="D9511" s="34" t="s">
        <v>1248</v>
      </c>
      <c r="E9511" s="3" t="s">
        <v>541</v>
      </c>
      <c r="F9511" s="3" t="s">
        <v>543</v>
      </c>
      <c r="G9511" s="46">
        <v>0.7304600914940238</v>
      </c>
      <c r="H9511" s="46">
        <v>3.1423466419801116</v>
      </c>
      <c r="I9511" s="46">
        <v>3.7465246645733714</v>
      </c>
      <c r="J9511" s="36"/>
      <c r="K9511" s="36"/>
      <c r="L9511" s="36"/>
      <c r="M9511" s="36"/>
      <c r="N9511" s="36"/>
    </row>
    <row r="9512">
      <c r="A9512" s="22" t="s">
        <v>10910</v>
      </c>
      <c r="B9512" s="34" t="s">
        <v>10875</v>
      </c>
      <c r="C9512" s="3" t="s">
        <v>52</v>
      </c>
      <c r="D9512" s="34" t="s">
        <v>1248</v>
      </c>
      <c r="E9512" s="3" t="s">
        <v>541</v>
      </c>
      <c r="F9512" s="3" t="s">
        <v>543</v>
      </c>
      <c r="G9512" s="46">
        <v>0.7989117037504911</v>
      </c>
      <c r="H9512" s="46">
        <v>4.706783660687506</v>
      </c>
      <c r="I9512" s="46">
        <v>5.338752865791321</v>
      </c>
      <c r="J9512" s="36"/>
      <c r="K9512" s="36"/>
      <c r="L9512" s="36"/>
      <c r="M9512" s="36"/>
      <c r="N9512" s="36"/>
    </row>
    <row r="9513">
      <c r="A9513" s="22" t="s">
        <v>10911</v>
      </c>
      <c r="B9513" s="34" t="s">
        <v>10875</v>
      </c>
      <c r="C9513" s="3" t="s">
        <v>52</v>
      </c>
      <c r="D9513" s="34" t="s">
        <v>1250</v>
      </c>
      <c r="E9513" s="3" t="s">
        <v>541</v>
      </c>
      <c r="F9513" s="3" t="s">
        <v>545</v>
      </c>
      <c r="G9513" s="46">
        <v>0.7580227674916387</v>
      </c>
      <c r="H9513" s="46">
        <v>4.153860024176538</v>
      </c>
      <c r="I9513" s="46">
        <v>4.658174343407154</v>
      </c>
      <c r="J9513" s="36"/>
      <c r="K9513" s="36"/>
      <c r="L9513" s="36"/>
      <c r="M9513" s="36"/>
      <c r="N9513" s="36"/>
    </row>
    <row r="9514">
      <c r="A9514" s="22" t="s">
        <v>10912</v>
      </c>
      <c r="B9514" s="34" t="s">
        <v>10875</v>
      </c>
      <c r="C9514" s="3" t="s">
        <v>52</v>
      </c>
      <c r="D9514" s="34" t="s">
        <v>1252</v>
      </c>
      <c r="E9514" s="3" t="s">
        <v>541</v>
      </c>
      <c r="F9514" s="3" t="s">
        <v>547</v>
      </c>
      <c r="G9514" s="46">
        <v>0.7408642889931798</v>
      </c>
      <c r="H9514" s="46">
        <v>6.553046511486173</v>
      </c>
      <c r="I9514" s="46">
        <v>7.464789018966258</v>
      </c>
      <c r="J9514" s="36"/>
      <c r="K9514" s="36"/>
      <c r="L9514" s="36"/>
      <c r="M9514" s="36"/>
      <c r="N9514" s="36"/>
    </row>
    <row r="9515">
      <c r="A9515" s="22" t="s">
        <v>10913</v>
      </c>
      <c r="B9515" s="34" t="s">
        <v>10875</v>
      </c>
      <c r="C9515" s="3" t="s">
        <v>52</v>
      </c>
      <c r="D9515" s="3" t="s">
        <v>549</v>
      </c>
      <c r="E9515" s="3" t="s">
        <v>550</v>
      </c>
      <c r="F9515" s="3" t="s">
        <v>64</v>
      </c>
      <c r="G9515" s="46">
        <v>0.7479340070858598</v>
      </c>
      <c r="H9515" s="46">
        <v>10.423700606450438</v>
      </c>
      <c r="I9515" s="46">
        <v>10.904427020810544</v>
      </c>
      <c r="J9515" s="36"/>
      <c r="K9515" s="36"/>
      <c r="L9515" s="36"/>
      <c r="M9515" s="36"/>
      <c r="N9515" s="36"/>
    </row>
    <row r="9516">
      <c r="A9516" s="22" t="s">
        <v>10914</v>
      </c>
      <c r="B9516" s="34" t="s">
        <v>10875</v>
      </c>
      <c r="C9516" s="3" t="s">
        <v>52</v>
      </c>
      <c r="D9516" s="34" t="s">
        <v>1254</v>
      </c>
      <c r="E9516" s="3" t="s">
        <v>550</v>
      </c>
      <c r="F9516" s="3" t="s">
        <v>552</v>
      </c>
      <c r="G9516" s="46">
        <v>0.7975806277245283</v>
      </c>
      <c r="H9516" s="46">
        <v>4.637347362935543</v>
      </c>
      <c r="I9516" s="46">
        <v>5.093367311172187</v>
      </c>
      <c r="J9516" s="36"/>
      <c r="K9516" s="36"/>
      <c r="L9516" s="36"/>
      <c r="M9516" s="36"/>
      <c r="N9516" s="36"/>
    </row>
    <row r="9517">
      <c r="A9517" s="22" t="s">
        <v>10915</v>
      </c>
      <c r="B9517" s="34" t="s">
        <v>10875</v>
      </c>
      <c r="C9517" s="3" t="s">
        <v>52</v>
      </c>
      <c r="D9517" s="3" t="s">
        <v>554</v>
      </c>
      <c r="E9517" s="3" t="s">
        <v>555</v>
      </c>
      <c r="F9517" s="3" t="s">
        <v>64</v>
      </c>
      <c r="G9517" s="46">
        <v>0.7748216586187482</v>
      </c>
      <c r="H9517" s="46">
        <v>11.410764779895544</v>
      </c>
      <c r="I9517" s="46">
        <v>12.246990723535419</v>
      </c>
      <c r="J9517" s="36"/>
      <c r="K9517" s="36"/>
      <c r="L9517" s="36"/>
      <c r="M9517" s="36"/>
      <c r="N9517" s="36"/>
    </row>
    <row r="9518">
      <c r="A9518" s="22" t="s">
        <v>10916</v>
      </c>
      <c r="B9518" s="34" t="s">
        <v>10875</v>
      </c>
      <c r="C9518" s="3" t="s">
        <v>52</v>
      </c>
      <c r="D9518" s="34" t="s">
        <v>1256</v>
      </c>
      <c r="E9518" s="3" t="s">
        <v>555</v>
      </c>
      <c r="F9518" s="3" t="s">
        <v>557</v>
      </c>
      <c r="G9518" s="46">
        <v>0.7971879625692964</v>
      </c>
      <c r="H9518" s="46">
        <v>5.760949645191431</v>
      </c>
      <c r="I9518" s="46">
        <v>6.169247432611883</v>
      </c>
      <c r="J9518" s="36"/>
      <c r="K9518" s="36"/>
      <c r="L9518" s="36"/>
      <c r="M9518" s="36"/>
      <c r="N9518" s="36"/>
    </row>
    <row r="9519">
      <c r="A9519" s="22" t="s">
        <v>10917</v>
      </c>
      <c r="B9519" s="34" t="s">
        <v>10875</v>
      </c>
      <c r="C9519" s="3" t="s">
        <v>52</v>
      </c>
      <c r="D9519" s="34" t="s">
        <v>1258</v>
      </c>
      <c r="E9519" s="3" t="s">
        <v>555</v>
      </c>
      <c r="F9519" s="3" t="s">
        <v>559</v>
      </c>
      <c r="G9519" s="46">
        <v>0.7334998967126012</v>
      </c>
      <c r="H9519" s="46">
        <v>4.589118880219758</v>
      </c>
      <c r="I9519" s="46">
        <v>5.5050323866307735</v>
      </c>
      <c r="J9519" s="36"/>
      <c r="K9519" s="36"/>
      <c r="L9519" s="36"/>
      <c r="M9519" s="36"/>
      <c r="N9519" s="36"/>
    </row>
    <row r="9520">
      <c r="A9520" s="22" t="s">
        <v>10918</v>
      </c>
      <c r="B9520" s="34" t="s">
        <v>10875</v>
      </c>
      <c r="C9520" s="3" t="s">
        <v>52</v>
      </c>
      <c r="D9520" s="34" t="s">
        <v>1260</v>
      </c>
      <c r="E9520" s="3" t="s">
        <v>555</v>
      </c>
      <c r="F9520" s="3" t="s">
        <v>561</v>
      </c>
      <c r="G9520" s="46">
        <v>0.7658331841230392</v>
      </c>
      <c r="H9520" s="46">
        <v>4.97494618780911</v>
      </c>
      <c r="I9520" s="46">
        <v>5.653698313981295</v>
      </c>
      <c r="J9520" s="36"/>
      <c r="K9520" s="36"/>
      <c r="L9520" s="36"/>
      <c r="M9520" s="36"/>
      <c r="N9520" s="36"/>
    </row>
    <row r="9521">
      <c r="A9521" s="22" t="s">
        <v>10919</v>
      </c>
      <c r="B9521" s="34" t="s">
        <v>10875</v>
      </c>
      <c r="C9521" s="3" t="s">
        <v>52</v>
      </c>
      <c r="D9521" s="34" t="s">
        <v>1262</v>
      </c>
      <c r="E9521" s="3" t="s">
        <v>555</v>
      </c>
      <c r="F9521" s="3" t="s">
        <v>563</v>
      </c>
      <c r="G9521" s="46">
        <v>0.8180714128538966</v>
      </c>
      <c r="H9521" s="46">
        <v>5.978176021948457</v>
      </c>
      <c r="I9521" s="46">
        <v>6.422288034111261</v>
      </c>
      <c r="J9521" s="36"/>
      <c r="K9521" s="36"/>
      <c r="L9521" s="36"/>
      <c r="M9521" s="36"/>
      <c r="N9521" s="36"/>
    </row>
    <row r="9522">
      <c r="A9522" s="22" t="s">
        <v>10920</v>
      </c>
      <c r="B9522" s="34" t="s">
        <v>10875</v>
      </c>
      <c r="C9522" s="3" t="s">
        <v>52</v>
      </c>
      <c r="D9522" s="3" t="s">
        <v>565</v>
      </c>
      <c r="E9522" s="3" t="s">
        <v>566</v>
      </c>
      <c r="F9522" s="3" t="s">
        <v>64</v>
      </c>
      <c r="G9522" s="46">
        <v>0.9129233155399561</v>
      </c>
      <c r="H9522" s="46">
        <v>13.908574882894754</v>
      </c>
      <c r="I9522" s="46">
        <v>14.496714635752141</v>
      </c>
      <c r="J9522" s="36"/>
      <c r="K9522" s="36"/>
      <c r="L9522" s="36"/>
      <c r="M9522" s="36"/>
      <c r="N9522" s="36"/>
    </row>
    <row r="9523">
      <c r="A9523" s="22" t="s">
        <v>10921</v>
      </c>
      <c r="B9523" s="34" t="s">
        <v>10875</v>
      </c>
      <c r="C9523" s="3" t="s">
        <v>52</v>
      </c>
      <c r="D9523" s="3" t="s">
        <v>568</v>
      </c>
      <c r="E9523" s="3" t="s">
        <v>569</v>
      </c>
      <c r="F9523" s="3" t="s">
        <v>64</v>
      </c>
      <c r="G9523" s="46">
        <v>0.8400420909747481</v>
      </c>
      <c r="H9523" s="46">
        <v>8.368005360476673</v>
      </c>
      <c r="I9523" s="46">
        <v>9.159920895472169</v>
      </c>
      <c r="J9523" s="36"/>
      <c r="K9523" s="36"/>
      <c r="L9523" s="36"/>
      <c r="M9523" s="36"/>
      <c r="N9523" s="36"/>
    </row>
    <row r="9524">
      <c r="A9524" s="22" t="s">
        <v>10922</v>
      </c>
      <c r="B9524" s="34" t="s">
        <v>10875</v>
      </c>
      <c r="C9524" s="3" t="s">
        <v>52</v>
      </c>
      <c r="D9524" s="3" t="s">
        <v>571</v>
      </c>
      <c r="E9524" s="3" t="s">
        <v>572</v>
      </c>
      <c r="F9524" s="3" t="s">
        <v>64</v>
      </c>
      <c r="G9524" s="46">
        <v>0.8294678265228868</v>
      </c>
      <c r="H9524" s="46">
        <v>13.88539592269808</v>
      </c>
      <c r="I9524" s="46">
        <v>14.54544503428042</v>
      </c>
      <c r="J9524" s="36"/>
      <c r="K9524" s="36"/>
      <c r="L9524" s="36"/>
      <c r="M9524" s="36"/>
      <c r="N9524" s="36"/>
    </row>
    <row r="9525">
      <c r="A9525" s="22" t="s">
        <v>10923</v>
      </c>
      <c r="B9525" s="34" t="s">
        <v>10875</v>
      </c>
      <c r="C9525" s="3" t="s">
        <v>52</v>
      </c>
      <c r="D9525" s="34" t="s">
        <v>1264</v>
      </c>
      <c r="E9525" s="3" t="s">
        <v>572</v>
      </c>
      <c r="F9525" s="3" t="s">
        <v>574</v>
      </c>
      <c r="G9525" s="46">
        <v>0.960191079415381</v>
      </c>
      <c r="H9525" s="46">
        <v>6.893617705442011</v>
      </c>
      <c r="I9525" s="46">
        <v>7.447940679267049</v>
      </c>
      <c r="J9525" s="36"/>
      <c r="K9525" s="36"/>
      <c r="L9525" s="36"/>
      <c r="M9525" s="36"/>
      <c r="N9525" s="36"/>
    </row>
    <row r="9526">
      <c r="A9526" s="22" t="s">
        <v>10924</v>
      </c>
      <c r="B9526" s="34" t="s">
        <v>10875</v>
      </c>
      <c r="C9526" s="3" t="s">
        <v>52</v>
      </c>
      <c r="D9526" s="34" t="s">
        <v>1266</v>
      </c>
      <c r="E9526" s="3" t="s">
        <v>572</v>
      </c>
      <c r="F9526" s="3" t="s">
        <v>576</v>
      </c>
      <c r="G9526" s="46">
        <v>0.877774303779006</v>
      </c>
      <c r="H9526" s="46">
        <v>7.509749926626682</v>
      </c>
      <c r="I9526" s="46">
        <v>8.230008194223046</v>
      </c>
      <c r="J9526" s="36"/>
      <c r="K9526" s="36"/>
      <c r="L9526" s="36"/>
      <c r="M9526" s="36"/>
      <c r="N9526" s="36"/>
    </row>
    <row r="9527">
      <c r="A9527" s="22" t="s">
        <v>10925</v>
      </c>
      <c r="B9527" s="34" t="s">
        <v>10875</v>
      </c>
      <c r="C9527" s="3" t="s">
        <v>52</v>
      </c>
      <c r="D9527" s="34" t="s">
        <v>1268</v>
      </c>
      <c r="E9527" s="3" t="s">
        <v>572</v>
      </c>
      <c r="F9527" s="3" t="s">
        <v>578</v>
      </c>
      <c r="G9527" s="46">
        <v>0.6957650110125542</v>
      </c>
      <c r="H9527" s="46">
        <v>8.41548656206578</v>
      </c>
      <c r="I9527" s="46">
        <v>9.395486757159233</v>
      </c>
      <c r="J9527" s="36"/>
      <c r="K9527" s="36"/>
      <c r="L9527" s="36"/>
      <c r="M9527" s="36"/>
      <c r="N9527" s="36"/>
    </row>
    <row r="9528">
      <c r="A9528" s="22" t="s">
        <v>10926</v>
      </c>
      <c r="B9528" s="34" t="s">
        <v>10875</v>
      </c>
      <c r="C9528" s="3" t="s">
        <v>52</v>
      </c>
      <c r="D9528" s="34" t="s">
        <v>1270</v>
      </c>
      <c r="E9528" s="3" t="s">
        <v>572</v>
      </c>
      <c r="F9528" s="3" t="s">
        <v>580</v>
      </c>
      <c r="G9528" s="46">
        <v>0.8012741478160024</v>
      </c>
      <c r="H9528" s="46">
        <v>7.141088026575744</v>
      </c>
      <c r="I9528" s="46">
        <v>7.817142118699849</v>
      </c>
      <c r="J9528" s="36"/>
      <c r="K9528" s="36"/>
      <c r="L9528" s="36"/>
      <c r="M9528" s="36"/>
      <c r="N9528" s="36"/>
    </row>
    <row r="9529">
      <c r="A9529" s="22" t="s">
        <v>10927</v>
      </c>
      <c r="B9529" s="34" t="s">
        <v>10875</v>
      </c>
      <c r="C9529" s="3" t="s">
        <v>52</v>
      </c>
      <c r="D9529" s="34" t="s">
        <v>1273</v>
      </c>
      <c r="E9529" s="3" t="s">
        <v>572</v>
      </c>
      <c r="F9529" s="3" t="s">
        <v>582</v>
      </c>
      <c r="G9529" s="46">
        <v>0.7397850919514894</v>
      </c>
      <c r="H9529" s="46">
        <v>7.667247322387993</v>
      </c>
      <c r="I9529" s="46">
        <v>8.15524000953883</v>
      </c>
      <c r="J9529" s="36"/>
      <c r="K9529" s="36"/>
      <c r="L9529" s="36"/>
      <c r="M9529" s="36"/>
      <c r="N9529" s="36"/>
    </row>
    <row r="9530">
      <c r="A9530" s="22" t="s">
        <v>10928</v>
      </c>
      <c r="B9530" s="34" t="s">
        <v>10875</v>
      </c>
      <c r="C9530" s="3" t="s">
        <v>52</v>
      </c>
      <c r="D9530" s="34" t="s">
        <v>1275</v>
      </c>
      <c r="E9530" s="3" t="s">
        <v>572</v>
      </c>
      <c r="F9530" s="3" t="s">
        <v>584</v>
      </c>
      <c r="G9530" s="46">
        <v>0.7722369451075792</v>
      </c>
      <c r="H9530" s="46">
        <v>8.851763270795345</v>
      </c>
      <c r="I9530" s="46">
        <v>9.580213100649416</v>
      </c>
      <c r="J9530" s="36"/>
      <c r="K9530" s="36"/>
      <c r="L9530" s="36"/>
      <c r="M9530" s="36"/>
      <c r="N9530" s="36"/>
    </row>
    <row r="9531">
      <c r="A9531" s="22" t="s">
        <v>10929</v>
      </c>
      <c r="B9531" s="34" t="s">
        <v>10875</v>
      </c>
      <c r="C9531" s="3" t="s">
        <v>52</v>
      </c>
      <c r="D9531" s="34" t="s">
        <v>1277</v>
      </c>
      <c r="E9531" s="3" t="s">
        <v>572</v>
      </c>
      <c r="F9531" s="3" t="s">
        <v>586</v>
      </c>
      <c r="G9531" s="46">
        <v>0.8243332533165812</v>
      </c>
      <c r="H9531" s="46">
        <v>6.556299860589206</v>
      </c>
      <c r="I9531" s="46">
        <v>7.05237253755331</v>
      </c>
      <c r="J9531" s="36"/>
      <c r="K9531" s="36"/>
      <c r="L9531" s="36"/>
      <c r="M9531" s="36"/>
      <c r="N9531" s="36"/>
    </row>
    <row r="9532">
      <c r="A9532" s="22" t="s">
        <v>10930</v>
      </c>
      <c r="B9532" s="34" t="s">
        <v>10875</v>
      </c>
      <c r="C9532" s="3" t="s">
        <v>52</v>
      </c>
      <c r="D9532" s="34" t="s">
        <v>1279</v>
      </c>
      <c r="E9532" s="3" t="s">
        <v>572</v>
      </c>
      <c r="F9532" s="3" t="s">
        <v>588</v>
      </c>
      <c r="G9532" s="46">
        <v>0.8441321030259132</v>
      </c>
      <c r="H9532" s="46">
        <v>6.788191928528249</v>
      </c>
      <c r="I9532" s="46">
        <v>7.539863703772426</v>
      </c>
      <c r="J9532" s="36"/>
      <c r="K9532" s="36"/>
      <c r="L9532" s="36"/>
      <c r="M9532" s="36"/>
      <c r="N9532" s="36"/>
    </row>
    <row r="9533">
      <c r="A9533" s="22" t="s">
        <v>10931</v>
      </c>
      <c r="B9533" s="34" t="s">
        <v>10875</v>
      </c>
      <c r="C9533" s="3" t="s">
        <v>52</v>
      </c>
      <c r="D9533" s="34" t="s">
        <v>1281</v>
      </c>
      <c r="E9533" s="3" t="s">
        <v>572</v>
      </c>
      <c r="F9533" s="3" t="s">
        <v>590</v>
      </c>
      <c r="G9533" s="46">
        <v>0.920060102827847</v>
      </c>
      <c r="H9533" s="46">
        <v>7.875912887044251</v>
      </c>
      <c r="I9533" s="46">
        <v>8.591964014805853</v>
      </c>
      <c r="J9533" s="36"/>
      <c r="K9533" s="36"/>
      <c r="L9533" s="36"/>
      <c r="M9533" s="36"/>
      <c r="N9533" s="36"/>
    </row>
    <row r="9534">
      <c r="A9534" s="22" t="s">
        <v>10932</v>
      </c>
      <c r="B9534" s="34" t="s">
        <v>10875</v>
      </c>
      <c r="C9534" s="3" t="s">
        <v>52</v>
      </c>
      <c r="D9534" s="34" t="s">
        <v>1283</v>
      </c>
      <c r="E9534" s="3" t="s">
        <v>572</v>
      </c>
      <c r="F9534" s="3" t="s">
        <v>592</v>
      </c>
      <c r="G9534" s="46">
        <v>0.7730977367609739</v>
      </c>
      <c r="H9534" s="46">
        <v>7.348879409953952</v>
      </c>
      <c r="I9534" s="46">
        <v>8.121031329967082</v>
      </c>
      <c r="J9534" s="36"/>
      <c r="K9534" s="36"/>
      <c r="L9534" s="36"/>
      <c r="M9534" s="36"/>
      <c r="N9534" s="36"/>
    </row>
    <row r="9535">
      <c r="A9535" s="22" t="s">
        <v>10933</v>
      </c>
      <c r="B9535" s="34" t="s">
        <v>10875</v>
      </c>
      <c r="C9535" s="3" t="s">
        <v>52</v>
      </c>
      <c r="D9535" s="34" t="s">
        <v>1285</v>
      </c>
      <c r="E9535" s="3" t="s">
        <v>572</v>
      </c>
      <c r="F9535" s="3" t="s">
        <v>594</v>
      </c>
      <c r="G9535" s="46">
        <v>0.7596416175365448</v>
      </c>
      <c r="H9535" s="46">
        <v>6.15548797044903</v>
      </c>
      <c r="I9535" s="46">
        <v>6.995200056582689</v>
      </c>
      <c r="J9535" s="36"/>
      <c r="K9535" s="36"/>
      <c r="L9535" s="36"/>
      <c r="M9535" s="36"/>
      <c r="N9535" s="36"/>
    </row>
    <row r="9536">
      <c r="A9536" s="22" t="s">
        <v>10934</v>
      </c>
      <c r="B9536" s="34" t="s">
        <v>10875</v>
      </c>
      <c r="C9536" s="3" t="s">
        <v>52</v>
      </c>
      <c r="D9536" s="3" t="s">
        <v>596</v>
      </c>
      <c r="E9536" s="3" t="s">
        <v>597</v>
      </c>
      <c r="F9536" s="3" t="s">
        <v>64</v>
      </c>
      <c r="G9536" s="46">
        <v>0.7137902351096272</v>
      </c>
      <c r="H9536" s="46">
        <v>10.677685542032123</v>
      </c>
      <c r="I9536" s="46">
        <v>11.445716213434935</v>
      </c>
      <c r="J9536" s="36"/>
      <c r="K9536" s="36"/>
      <c r="L9536" s="36"/>
      <c r="M9536" s="36"/>
      <c r="N9536" s="36"/>
    </row>
    <row r="9537">
      <c r="A9537" s="22" t="s">
        <v>10935</v>
      </c>
      <c r="B9537" s="34" t="s">
        <v>10875</v>
      </c>
      <c r="C9537" s="3" t="s">
        <v>52</v>
      </c>
      <c r="D9537" s="34" t="s">
        <v>1287</v>
      </c>
      <c r="E9537" s="3" t="s">
        <v>597</v>
      </c>
      <c r="F9537" s="3" t="s">
        <v>599</v>
      </c>
      <c r="G9537" s="46">
        <v>0.7710122875869274</v>
      </c>
      <c r="H9537" s="46">
        <v>6.514708553440869</v>
      </c>
      <c r="I9537" s="46">
        <v>7.138765309937298</v>
      </c>
      <c r="J9537" s="36"/>
      <c r="K9537" s="36"/>
      <c r="L9537" s="36"/>
      <c r="M9537" s="36"/>
      <c r="N9537" s="36"/>
    </row>
    <row r="9538">
      <c r="A9538" s="22" t="s">
        <v>10936</v>
      </c>
      <c r="B9538" s="34" t="s">
        <v>10875</v>
      </c>
      <c r="C9538" s="3" t="s">
        <v>52</v>
      </c>
      <c r="D9538" s="34" t="s">
        <v>1289</v>
      </c>
      <c r="E9538" s="3" t="s">
        <v>597</v>
      </c>
      <c r="F9538" s="3" t="s">
        <v>601</v>
      </c>
      <c r="G9538" s="46">
        <v>0.8075878480449319</v>
      </c>
      <c r="H9538" s="46">
        <v>8.639757806435227</v>
      </c>
      <c r="I9538" s="46">
        <v>9.251569552347064</v>
      </c>
      <c r="J9538" s="36"/>
      <c r="K9538" s="36"/>
      <c r="L9538" s="36"/>
      <c r="M9538" s="36"/>
      <c r="N9538" s="36"/>
    </row>
    <row r="9539">
      <c r="A9539" s="22" t="s">
        <v>10937</v>
      </c>
      <c r="B9539" s="34" t="s">
        <v>10875</v>
      </c>
      <c r="C9539" s="3" t="s">
        <v>52</v>
      </c>
      <c r="D9539" s="3" t="s">
        <v>603</v>
      </c>
      <c r="E9539" s="3" t="s">
        <v>604</v>
      </c>
      <c r="F9539" s="3" t="s">
        <v>64</v>
      </c>
      <c r="G9539" s="46">
        <v>0.7572344671934843</v>
      </c>
      <c r="H9539" s="46">
        <v>10.525385243818164</v>
      </c>
      <c r="I9539" s="46">
        <v>11.169294332154095</v>
      </c>
      <c r="J9539" s="36"/>
      <c r="K9539" s="36"/>
      <c r="L9539" s="36"/>
      <c r="M9539" s="36"/>
      <c r="N9539" s="36"/>
    </row>
    <row r="9540">
      <c r="A9540" s="22" t="s">
        <v>10938</v>
      </c>
      <c r="B9540" s="34" t="s">
        <v>10875</v>
      </c>
      <c r="C9540" s="3" t="s">
        <v>52</v>
      </c>
      <c r="D9540" s="34" t="s">
        <v>1291</v>
      </c>
      <c r="E9540" s="3" t="s">
        <v>604</v>
      </c>
      <c r="F9540" s="3" t="s">
        <v>606</v>
      </c>
      <c r="G9540" s="46">
        <v>0.8712030639871955</v>
      </c>
      <c r="H9540" s="46">
        <v>9.595109553076327</v>
      </c>
      <c r="I9540" s="46">
        <v>10.35497276391834</v>
      </c>
      <c r="J9540" s="36"/>
      <c r="K9540" s="36"/>
      <c r="L9540" s="36"/>
      <c r="M9540" s="36"/>
      <c r="N9540" s="36"/>
    </row>
    <row r="9541">
      <c r="A9541" s="22" t="s">
        <v>10939</v>
      </c>
      <c r="B9541" s="34" t="s">
        <v>10875</v>
      </c>
      <c r="C9541" s="3" t="s">
        <v>52</v>
      </c>
      <c r="D9541" s="34" t="s">
        <v>1297</v>
      </c>
      <c r="E9541" s="3" t="s">
        <v>604</v>
      </c>
      <c r="F9541" s="3" t="s">
        <v>608</v>
      </c>
      <c r="G9541" s="46">
        <v>0.7847491931170225</v>
      </c>
      <c r="H9541" s="46">
        <v>8.024766460992396</v>
      </c>
      <c r="I9541" s="46">
        <v>8.616621970199049</v>
      </c>
      <c r="J9541" s="36"/>
      <c r="K9541" s="36"/>
      <c r="L9541" s="36"/>
      <c r="M9541" s="36"/>
      <c r="N9541" s="36"/>
    </row>
    <row r="9542">
      <c r="A9542" s="22" t="s">
        <v>10940</v>
      </c>
      <c r="B9542" s="34" t="s">
        <v>10875</v>
      </c>
      <c r="C9542" s="3" t="s">
        <v>52</v>
      </c>
      <c r="D9542" s="3" t="s">
        <v>610</v>
      </c>
      <c r="E9542" s="3" t="s">
        <v>611</v>
      </c>
      <c r="F9542" s="3" t="s">
        <v>64</v>
      </c>
      <c r="G9542" s="46">
        <v>0.7872871619999842</v>
      </c>
      <c r="H9542" s="46">
        <v>14.759432102999995</v>
      </c>
      <c r="I9542" s="46">
        <v>15.479021071999966</v>
      </c>
      <c r="J9542" s="36"/>
      <c r="K9542" s="36"/>
      <c r="L9542" s="36"/>
      <c r="M9542" s="36"/>
      <c r="N9542" s="36"/>
    </row>
    <row r="9543">
      <c r="A9543" s="22" t="s">
        <v>10941</v>
      </c>
      <c r="B9543" s="34" t="s">
        <v>10875</v>
      </c>
      <c r="C9543" s="3" t="s">
        <v>52</v>
      </c>
      <c r="D9543" s="3" t="s">
        <v>613</v>
      </c>
      <c r="E9543" s="3" t="s">
        <v>614</v>
      </c>
      <c r="F9543" s="3" t="s">
        <v>64</v>
      </c>
      <c r="G9543" s="46">
        <v>0.6496528160000139</v>
      </c>
      <c r="H9543" s="46">
        <v>5.573339626000006</v>
      </c>
      <c r="I9543" s="46">
        <v>6.385427133000007</v>
      </c>
      <c r="J9543" s="36"/>
      <c r="K9543" s="36"/>
      <c r="L9543" s="36"/>
      <c r="M9543" s="36"/>
      <c r="N9543" s="36"/>
    </row>
    <row r="9544">
      <c r="A9544" s="22" t="s">
        <v>10942</v>
      </c>
      <c r="B9544" s="34" t="s">
        <v>10875</v>
      </c>
      <c r="C9544" s="3" t="s">
        <v>52</v>
      </c>
      <c r="D9544" s="3" t="s">
        <v>616</v>
      </c>
      <c r="E9544" s="3" t="s">
        <v>617</v>
      </c>
      <c r="F9544" s="3" t="s">
        <v>64</v>
      </c>
      <c r="G9544" s="46">
        <v>0.7686896239999896</v>
      </c>
      <c r="H9544" s="46">
        <v>5.392421985999988</v>
      </c>
      <c r="I9544" s="46">
        <v>6.268432727000004</v>
      </c>
      <c r="J9544" s="36"/>
      <c r="K9544" s="36"/>
      <c r="L9544" s="36"/>
      <c r="M9544" s="36"/>
      <c r="N9544" s="36"/>
    </row>
    <row r="9545">
      <c r="A9545" s="22" t="s">
        <v>10943</v>
      </c>
      <c r="B9545" s="34" t="s">
        <v>10875</v>
      </c>
      <c r="C9545" s="3" t="s">
        <v>52</v>
      </c>
      <c r="D9545" s="34" t="s">
        <v>1300</v>
      </c>
      <c r="E9545" s="3" t="s">
        <v>617</v>
      </c>
      <c r="F9545" s="3" t="s">
        <v>619</v>
      </c>
      <c r="G9545" s="46">
        <v>0.8577859349999812</v>
      </c>
      <c r="H9545" s="46">
        <v>5.117908946999989</v>
      </c>
      <c r="I9545" s="46">
        <v>5.649852197999962</v>
      </c>
      <c r="J9545" s="36"/>
      <c r="K9545" s="36"/>
      <c r="L9545" s="36"/>
      <c r="M9545" s="36"/>
      <c r="N9545" s="36"/>
    </row>
    <row r="9546">
      <c r="A9546" s="22" t="s">
        <v>10944</v>
      </c>
      <c r="B9546" s="34" t="s">
        <v>10875</v>
      </c>
      <c r="C9546" s="3" t="s">
        <v>52</v>
      </c>
      <c r="D9546" s="3" t="s">
        <v>621</v>
      </c>
      <c r="E9546" s="3" t="s">
        <v>622</v>
      </c>
      <c r="F9546" s="3" t="s">
        <v>64</v>
      </c>
      <c r="G9546" s="46">
        <v>0.7218621239999834</v>
      </c>
      <c r="H9546" s="46">
        <v>5.597975857999984</v>
      </c>
      <c r="I9546" s="46">
        <v>6.141923273999964</v>
      </c>
      <c r="J9546" s="36"/>
      <c r="K9546" s="36"/>
      <c r="L9546" s="36"/>
      <c r="M9546" s="36"/>
      <c r="N9546" s="36"/>
    </row>
    <row r="9547">
      <c r="A9547" s="22" t="s">
        <v>10945</v>
      </c>
      <c r="B9547" s="34" t="s">
        <v>10875</v>
      </c>
      <c r="C9547" s="3" t="s">
        <v>52</v>
      </c>
      <c r="D9547" s="34" t="s">
        <v>1302</v>
      </c>
      <c r="E9547" s="3" t="s">
        <v>622</v>
      </c>
      <c r="F9547" s="3" t="s">
        <v>624</v>
      </c>
      <c r="G9547" s="46">
        <v>0.7066910569999436</v>
      </c>
      <c r="H9547" s="46">
        <v>6.5545681539999805</v>
      </c>
      <c r="I9547" s="46">
        <v>7.1142847979999715</v>
      </c>
      <c r="J9547" s="36"/>
      <c r="K9547" s="36"/>
      <c r="L9547" s="36"/>
      <c r="M9547" s="36"/>
      <c r="N9547" s="36"/>
    </row>
    <row r="9548">
      <c r="A9548" s="22" t="s">
        <v>10946</v>
      </c>
      <c r="B9548" s="34" t="s">
        <v>10875</v>
      </c>
      <c r="C9548" s="3" t="s">
        <v>52</v>
      </c>
      <c r="D9548" s="34" t="s">
        <v>1304</v>
      </c>
      <c r="E9548" s="3" t="s">
        <v>622</v>
      </c>
      <c r="F9548" s="3" t="s">
        <v>626</v>
      </c>
      <c r="G9548" s="46">
        <v>0.6507321369999772</v>
      </c>
      <c r="H9548" s="46">
        <v>6.102629622999984</v>
      </c>
      <c r="I9548" s="46">
        <v>6.558709055999998</v>
      </c>
      <c r="J9548" s="36"/>
      <c r="K9548" s="36"/>
      <c r="L9548" s="36"/>
      <c r="M9548" s="36"/>
      <c r="N9548" s="36"/>
    </row>
    <row r="9549">
      <c r="A9549" s="22" t="s">
        <v>10947</v>
      </c>
      <c r="B9549" s="34" t="s">
        <v>10875</v>
      </c>
      <c r="C9549" s="3" t="s">
        <v>52</v>
      </c>
      <c r="D9549" s="3" t="s">
        <v>628</v>
      </c>
      <c r="E9549" s="3" t="s">
        <v>629</v>
      </c>
      <c r="F9549" s="3" t="s">
        <v>64</v>
      </c>
      <c r="G9549" s="46">
        <v>0.7159242709999489</v>
      </c>
      <c r="H9549" s="46">
        <v>7.219875854999941</v>
      </c>
      <c r="I9549" s="46">
        <v>7.967920004999996</v>
      </c>
      <c r="J9549" s="36"/>
      <c r="K9549" s="36"/>
      <c r="L9549" s="36"/>
      <c r="M9549" s="36"/>
      <c r="N9549" s="36"/>
    </row>
    <row r="9550">
      <c r="A9550" s="22" t="s">
        <v>10948</v>
      </c>
      <c r="B9550" s="34" t="s">
        <v>10875</v>
      </c>
      <c r="C9550" s="3" t="s">
        <v>52</v>
      </c>
      <c r="D9550" s="34" t="s">
        <v>1306</v>
      </c>
      <c r="E9550" s="3" t="s">
        <v>629</v>
      </c>
      <c r="F9550" s="3" t="s">
        <v>631</v>
      </c>
      <c r="G9550" s="46">
        <v>0.6983021799999278</v>
      </c>
      <c r="H9550" s="46">
        <v>6.4902808399999685</v>
      </c>
      <c r="I9550" s="46">
        <v>7.154194496999935</v>
      </c>
      <c r="J9550" s="36"/>
      <c r="K9550" s="36"/>
      <c r="L9550" s="36"/>
      <c r="M9550" s="36"/>
      <c r="N9550" s="36"/>
    </row>
    <row r="9551">
      <c r="A9551" s="22" t="s">
        <v>10949</v>
      </c>
      <c r="B9551" s="34" t="s">
        <v>10875</v>
      </c>
      <c r="C9551" s="3" t="s">
        <v>52</v>
      </c>
      <c r="D9551" s="34" t="s">
        <v>1308</v>
      </c>
      <c r="E9551" s="3" t="s">
        <v>629</v>
      </c>
      <c r="F9551" s="3" t="s">
        <v>633</v>
      </c>
      <c r="G9551" s="46">
        <v>0.8139134799999965</v>
      </c>
      <c r="H9551" s="46">
        <v>6.405633447000014</v>
      </c>
      <c r="I9551" s="46">
        <v>7.145616331999918</v>
      </c>
      <c r="J9551" s="36"/>
      <c r="K9551" s="36"/>
      <c r="L9551" s="36"/>
      <c r="M9551" s="36"/>
      <c r="N9551" s="36"/>
    </row>
    <row r="9552">
      <c r="A9552" s="22" t="s">
        <v>10950</v>
      </c>
      <c r="B9552" s="34" t="s">
        <v>10875</v>
      </c>
      <c r="C9552" s="3" t="s">
        <v>52</v>
      </c>
      <c r="D9552" s="34" t="s">
        <v>1311</v>
      </c>
      <c r="E9552" s="3" t="s">
        <v>629</v>
      </c>
      <c r="F9552" s="3" t="s">
        <v>635</v>
      </c>
      <c r="G9552" s="46">
        <v>0.8653511620000245</v>
      </c>
      <c r="H9552" s="46">
        <v>7.085281289000022</v>
      </c>
      <c r="I9552" s="46">
        <v>7.637669301000074</v>
      </c>
      <c r="J9552" s="36"/>
      <c r="K9552" s="36"/>
      <c r="L9552" s="36"/>
      <c r="M9552" s="36"/>
      <c r="N9552" s="36"/>
    </row>
    <row r="9553">
      <c r="A9553" s="22" t="s">
        <v>10951</v>
      </c>
      <c r="B9553" s="34" t="s">
        <v>10875</v>
      </c>
      <c r="C9553" s="3" t="s">
        <v>52</v>
      </c>
      <c r="D9553" s="34" t="s">
        <v>1314</v>
      </c>
      <c r="E9553" s="3" t="s">
        <v>629</v>
      </c>
      <c r="F9553" s="3" t="s">
        <v>637</v>
      </c>
      <c r="G9553" s="46">
        <v>0.6972683080000479</v>
      </c>
      <c r="H9553" s="46">
        <v>6.444982855000035</v>
      </c>
      <c r="I9553" s="46">
        <v>7.065369820000001</v>
      </c>
      <c r="J9553" s="36"/>
      <c r="K9553" s="36"/>
      <c r="L9553" s="36"/>
      <c r="M9553" s="36"/>
      <c r="N9553" s="36"/>
    </row>
    <row r="9554">
      <c r="A9554" s="22" t="s">
        <v>10952</v>
      </c>
      <c r="B9554" s="34" t="s">
        <v>10875</v>
      </c>
      <c r="C9554" s="3" t="s">
        <v>52</v>
      </c>
      <c r="D9554" s="34" t="s">
        <v>1317</v>
      </c>
      <c r="E9554" s="3" t="s">
        <v>629</v>
      </c>
      <c r="F9554" s="3" t="s">
        <v>639</v>
      </c>
      <c r="G9554" s="46">
        <v>0.6595379430000321</v>
      </c>
      <c r="H9554" s="46">
        <v>5.467423986000085</v>
      </c>
      <c r="I9554" s="46">
        <v>6.103440281000076</v>
      </c>
      <c r="J9554" s="36"/>
      <c r="K9554" s="36"/>
      <c r="L9554" s="36"/>
      <c r="M9554" s="36"/>
      <c r="N9554" s="36"/>
    </row>
    <row r="9555">
      <c r="A9555" s="22" t="s">
        <v>10953</v>
      </c>
      <c r="B9555" s="34" t="s">
        <v>10875</v>
      </c>
      <c r="C9555" s="3" t="s">
        <v>52</v>
      </c>
      <c r="D9555" s="34" t="s">
        <v>1320</v>
      </c>
      <c r="E9555" s="3" t="s">
        <v>629</v>
      </c>
      <c r="F9555" s="3" t="s">
        <v>641</v>
      </c>
      <c r="G9555" s="46">
        <v>0.6266196560000026</v>
      </c>
      <c r="H9555" s="46">
        <v>7.598822617999986</v>
      </c>
      <c r="I9555" s="46">
        <v>8.26301867899997</v>
      </c>
      <c r="J9555" s="36"/>
      <c r="K9555" s="36"/>
      <c r="L9555" s="36"/>
      <c r="M9555" s="36"/>
      <c r="N9555" s="36"/>
    </row>
    <row r="9556">
      <c r="A9556" s="22" t="s">
        <v>10954</v>
      </c>
      <c r="B9556" s="34" t="s">
        <v>10875</v>
      </c>
      <c r="C9556" s="3" t="s">
        <v>52</v>
      </c>
      <c r="D9556" s="3" t="s">
        <v>643</v>
      </c>
      <c r="E9556" s="3" t="s">
        <v>644</v>
      </c>
      <c r="F9556" s="3" t="s">
        <v>64</v>
      </c>
      <c r="G9556" s="46">
        <v>0.7053397329999598</v>
      </c>
      <c r="H9556" s="46">
        <v>9.205845335999925</v>
      </c>
      <c r="I9556" s="46">
        <v>9.852970032999906</v>
      </c>
      <c r="J9556" s="36"/>
      <c r="K9556" s="36"/>
      <c r="L9556" s="36"/>
      <c r="M9556" s="36"/>
      <c r="N9556" s="36"/>
    </row>
    <row r="9557">
      <c r="A9557" s="22" t="s">
        <v>10955</v>
      </c>
      <c r="B9557" s="34" t="s">
        <v>10875</v>
      </c>
      <c r="C9557" s="3" t="s">
        <v>52</v>
      </c>
      <c r="D9557" s="3" t="s">
        <v>646</v>
      </c>
      <c r="E9557" s="3" t="s">
        <v>647</v>
      </c>
      <c r="F9557" s="3" t="s">
        <v>64</v>
      </c>
      <c r="G9557" s="46">
        <v>0.7944467940000095</v>
      </c>
      <c r="H9557" s="46">
        <v>7.3028337980000515</v>
      </c>
      <c r="I9557" s="46">
        <v>8.034444929000074</v>
      </c>
      <c r="J9557" s="36"/>
      <c r="K9557" s="36"/>
      <c r="L9557" s="36"/>
      <c r="M9557" s="36"/>
      <c r="N9557" s="36"/>
    </row>
    <row r="9558">
      <c r="A9558" s="22" t="s">
        <v>10956</v>
      </c>
      <c r="B9558" s="34" t="s">
        <v>10875</v>
      </c>
      <c r="C9558" s="3" t="s">
        <v>52</v>
      </c>
      <c r="D9558" s="34" t="s">
        <v>1323</v>
      </c>
      <c r="E9558" s="3" t="s">
        <v>647</v>
      </c>
      <c r="F9558" s="3" t="s">
        <v>649</v>
      </c>
      <c r="G9558" s="46">
        <v>0.7853943289999279</v>
      </c>
      <c r="H9558" s="46">
        <v>5.449281006999968</v>
      </c>
      <c r="I9558" s="46">
        <v>6.069241895999994</v>
      </c>
      <c r="J9558" s="36"/>
      <c r="K9558" s="36"/>
      <c r="L9558" s="36"/>
      <c r="M9558" s="36"/>
      <c r="N9558" s="36"/>
    </row>
    <row r="9559">
      <c r="A9559" s="22" t="s">
        <v>10957</v>
      </c>
      <c r="B9559" s="34" t="s">
        <v>10875</v>
      </c>
      <c r="C9559" s="3" t="s">
        <v>52</v>
      </c>
      <c r="D9559" s="3" t="s">
        <v>651</v>
      </c>
      <c r="E9559" s="3" t="s">
        <v>652</v>
      </c>
      <c r="F9559" s="3" t="s">
        <v>64</v>
      </c>
      <c r="G9559" s="46">
        <v>0.9387902500000109</v>
      </c>
      <c r="H9559" s="46">
        <v>6.338858058000028</v>
      </c>
      <c r="I9559" s="46">
        <v>7.063007339000023</v>
      </c>
      <c r="J9559" s="36"/>
      <c r="K9559" s="36"/>
      <c r="L9559" s="36"/>
      <c r="M9559" s="36"/>
      <c r="N9559" s="36"/>
    </row>
    <row r="9560">
      <c r="A9560" s="22" t="s">
        <v>10958</v>
      </c>
      <c r="B9560" s="34" t="s">
        <v>10875</v>
      </c>
      <c r="C9560" s="3" t="s">
        <v>52</v>
      </c>
      <c r="D9560" s="34" t="s">
        <v>1325</v>
      </c>
      <c r="E9560" s="3" t="s">
        <v>652</v>
      </c>
      <c r="F9560" s="3" t="s">
        <v>654</v>
      </c>
      <c r="G9560" s="46">
        <v>0.893034608999983</v>
      </c>
      <c r="H9560" s="46">
        <v>6.269049632999895</v>
      </c>
      <c r="I9560" s="46">
        <v>6.9448873209998965</v>
      </c>
      <c r="J9560" s="36"/>
      <c r="K9560" s="36"/>
      <c r="L9560" s="36"/>
      <c r="M9560" s="36"/>
      <c r="N9560" s="36"/>
    </row>
    <row r="9561">
      <c r="A9561" s="22" t="s">
        <v>10959</v>
      </c>
      <c r="B9561" s="34" t="s">
        <v>10875</v>
      </c>
      <c r="C9561" s="3" t="s">
        <v>52</v>
      </c>
      <c r="D9561" s="34" t="s">
        <v>1327</v>
      </c>
      <c r="E9561" s="3" t="s">
        <v>652</v>
      </c>
      <c r="F9561" s="3" t="s">
        <v>656</v>
      </c>
      <c r="G9561" s="46">
        <v>0.7183784240000932</v>
      </c>
      <c r="H9561" s="46">
        <v>4.706305597999972</v>
      </c>
      <c r="I9561" s="46">
        <v>5.494284180000022</v>
      </c>
      <c r="J9561" s="36"/>
      <c r="K9561" s="36"/>
      <c r="L9561" s="36"/>
      <c r="M9561" s="36"/>
      <c r="N9561" s="36"/>
    </row>
    <row r="9562">
      <c r="A9562" s="22" t="s">
        <v>10960</v>
      </c>
      <c r="B9562" s="34" t="s">
        <v>10875</v>
      </c>
      <c r="C9562" s="3" t="s">
        <v>52</v>
      </c>
      <c r="D9562" s="34" t="s">
        <v>1329</v>
      </c>
      <c r="E9562" s="3" t="s">
        <v>652</v>
      </c>
      <c r="F9562" s="3" t="s">
        <v>658</v>
      </c>
      <c r="G9562" s="46">
        <v>0.7757555450000382</v>
      </c>
      <c r="H9562" s="46">
        <v>4.639713970999992</v>
      </c>
      <c r="I9562" s="46">
        <v>5.271739706000062</v>
      </c>
      <c r="J9562" s="36"/>
      <c r="K9562" s="36"/>
      <c r="L9562" s="36"/>
      <c r="M9562" s="36"/>
      <c r="N9562" s="36"/>
    </row>
    <row r="9563">
      <c r="A9563" s="22" t="s">
        <v>10961</v>
      </c>
      <c r="B9563" s="34" t="s">
        <v>10875</v>
      </c>
      <c r="C9563" s="3" t="s">
        <v>52</v>
      </c>
      <c r="D9563" s="3" t="s">
        <v>660</v>
      </c>
      <c r="E9563" s="3" t="s">
        <v>661</v>
      </c>
      <c r="F9563" s="3" t="s">
        <v>64</v>
      </c>
      <c r="G9563" s="46">
        <v>0.8358256320000237</v>
      </c>
      <c r="H9563" s="46">
        <v>6.79947365299995</v>
      </c>
      <c r="I9563" s="46">
        <v>7.463332573000116</v>
      </c>
      <c r="J9563" s="36"/>
      <c r="K9563" s="36"/>
      <c r="L9563" s="36"/>
      <c r="M9563" s="36"/>
      <c r="N9563" s="36"/>
    </row>
    <row r="9564">
      <c r="A9564" s="22" t="s">
        <v>10962</v>
      </c>
      <c r="B9564" s="34" t="s">
        <v>10875</v>
      </c>
      <c r="C9564" s="3" t="s">
        <v>52</v>
      </c>
      <c r="D9564" s="34" t="s">
        <v>1331</v>
      </c>
      <c r="E9564" s="3" t="s">
        <v>661</v>
      </c>
      <c r="F9564" s="3" t="s">
        <v>663</v>
      </c>
      <c r="G9564" s="46">
        <v>0.9746976819999418</v>
      </c>
      <c r="H9564" s="46">
        <v>6.254625418999922</v>
      </c>
      <c r="I9564" s="46">
        <v>6.942501165999829</v>
      </c>
      <c r="J9564" s="36"/>
      <c r="K9564" s="36"/>
      <c r="L9564" s="36"/>
      <c r="M9564" s="36"/>
      <c r="N9564" s="36"/>
    </row>
    <row r="9565">
      <c r="A9565" s="22" t="s">
        <v>10963</v>
      </c>
      <c r="B9565" s="34" t="s">
        <v>10875</v>
      </c>
      <c r="C9565" s="3" t="s">
        <v>52</v>
      </c>
      <c r="D9565" s="3" t="s">
        <v>665</v>
      </c>
      <c r="E9565" s="3" t="s">
        <v>666</v>
      </c>
      <c r="F9565" s="3" t="s">
        <v>64</v>
      </c>
      <c r="G9565" s="46">
        <v>0.7450413330000174</v>
      </c>
      <c r="H9565" s="46">
        <v>6.5690733980000005</v>
      </c>
      <c r="I9565" s="46">
        <v>7.209013855000194</v>
      </c>
      <c r="J9565" s="36"/>
      <c r="K9565" s="36"/>
      <c r="L9565" s="36"/>
      <c r="M9565" s="36"/>
      <c r="N9565" s="36"/>
    </row>
    <row r="9566">
      <c r="A9566" s="22" t="s">
        <v>10964</v>
      </c>
      <c r="B9566" s="34" t="s">
        <v>10875</v>
      </c>
      <c r="C9566" s="3" t="s">
        <v>52</v>
      </c>
      <c r="D9566" s="34" t="s">
        <v>1334</v>
      </c>
      <c r="E9566" s="3" t="s">
        <v>666</v>
      </c>
      <c r="F9566" s="3" t="s">
        <v>668</v>
      </c>
      <c r="G9566" s="46">
        <v>0.8271537769999213</v>
      </c>
      <c r="H9566" s="46">
        <v>7.603442835999886</v>
      </c>
      <c r="I9566" s="46">
        <v>8.363214199999902</v>
      </c>
      <c r="J9566" s="36"/>
      <c r="K9566" s="36"/>
      <c r="L9566" s="36"/>
      <c r="M9566" s="36"/>
      <c r="N9566" s="36"/>
    </row>
    <row r="9567">
      <c r="A9567" s="22" t="s">
        <v>10965</v>
      </c>
      <c r="B9567" s="34" t="s">
        <v>10875</v>
      </c>
      <c r="C9567" s="3" t="s">
        <v>52</v>
      </c>
      <c r="D9567" s="3" t="s">
        <v>670</v>
      </c>
      <c r="E9567" s="3" t="s">
        <v>671</v>
      </c>
      <c r="F9567" s="3" t="s">
        <v>64</v>
      </c>
      <c r="G9567" s="46">
        <v>0.7355723969999417</v>
      </c>
      <c r="H9567" s="46">
        <v>6.887062342999798</v>
      </c>
      <c r="I9567" s="46">
        <v>7.48315566999986</v>
      </c>
      <c r="J9567" s="36"/>
      <c r="K9567" s="36"/>
      <c r="L9567" s="36"/>
      <c r="M9567" s="36"/>
      <c r="N9567" s="36"/>
    </row>
    <row r="9568">
      <c r="A9568" s="22" t="s">
        <v>10966</v>
      </c>
      <c r="B9568" s="34" t="s">
        <v>10875</v>
      </c>
      <c r="C9568" s="3" t="s">
        <v>52</v>
      </c>
      <c r="D9568" s="3" t="s">
        <v>673</v>
      </c>
      <c r="E9568" s="3" t="s">
        <v>674</v>
      </c>
      <c r="F9568" s="3" t="s">
        <v>64</v>
      </c>
      <c r="G9568" s="46">
        <v>0.7895937860000686</v>
      </c>
      <c r="H9568" s="46">
        <v>5.2694765990002</v>
      </c>
      <c r="I9568" s="46">
        <v>6.117501018000212</v>
      </c>
      <c r="J9568" s="36"/>
      <c r="K9568" s="36"/>
      <c r="L9568" s="36"/>
      <c r="M9568" s="36"/>
      <c r="N9568" s="36"/>
    </row>
    <row r="9569">
      <c r="A9569" s="22" t="s">
        <v>10967</v>
      </c>
      <c r="B9569" s="34" t="s">
        <v>10875</v>
      </c>
      <c r="C9569" s="3" t="s">
        <v>52</v>
      </c>
      <c r="D9569" s="34" t="s">
        <v>1416</v>
      </c>
      <c r="E9569" s="3" t="s">
        <v>674</v>
      </c>
      <c r="F9569" s="3" t="s">
        <v>676</v>
      </c>
      <c r="G9569" s="46">
        <v>0.7841617060000772</v>
      </c>
      <c r="H9569" s="46">
        <v>7.5799249560000135</v>
      </c>
      <c r="I9569" s="46">
        <v>8.347805373000028</v>
      </c>
      <c r="J9569" s="36"/>
      <c r="K9569" s="36"/>
      <c r="L9569" s="36"/>
      <c r="M9569" s="36"/>
      <c r="N9569" s="36"/>
    </row>
    <row r="9570">
      <c r="A9570" s="22" t="s">
        <v>10968</v>
      </c>
      <c r="B9570" s="34" t="s">
        <v>10875</v>
      </c>
      <c r="C9570" s="3" t="s">
        <v>52</v>
      </c>
      <c r="D9570" s="34" t="s">
        <v>1420</v>
      </c>
      <c r="E9570" s="3" t="s">
        <v>674</v>
      </c>
      <c r="F9570" s="3" t="s">
        <v>678</v>
      </c>
      <c r="G9570" s="46">
        <v>0.7041694600000028</v>
      </c>
      <c r="H9570" s="46">
        <v>8.072149588999991</v>
      </c>
      <c r="I9570" s="46">
        <v>8.707991198999935</v>
      </c>
      <c r="J9570" s="36"/>
      <c r="K9570" s="36"/>
      <c r="L9570" s="36"/>
      <c r="M9570" s="36"/>
      <c r="N9570" s="36"/>
    </row>
    <row r="9571">
      <c r="A9571" s="22" t="s">
        <v>10969</v>
      </c>
      <c r="B9571" s="34" t="s">
        <v>10875</v>
      </c>
      <c r="C9571" s="3" t="s">
        <v>52</v>
      </c>
      <c r="D9571" s="3" t="s">
        <v>680</v>
      </c>
      <c r="E9571" s="3" t="s">
        <v>681</v>
      </c>
      <c r="F9571" s="3" t="s">
        <v>64</v>
      </c>
      <c r="G9571" s="46">
        <v>0.6380766109998603</v>
      </c>
      <c r="H9571" s="46">
        <v>4.797797699000057</v>
      </c>
      <c r="I9571" s="46">
        <v>5.305756362000011</v>
      </c>
      <c r="J9571" s="36"/>
      <c r="K9571" s="36"/>
      <c r="L9571" s="36"/>
      <c r="M9571" s="36"/>
      <c r="N9571" s="36"/>
    </row>
    <row r="9572">
      <c r="A9572" s="22" t="s">
        <v>10970</v>
      </c>
      <c r="B9572" s="34" t="s">
        <v>10875</v>
      </c>
      <c r="C9572" s="3" t="s">
        <v>52</v>
      </c>
      <c r="D9572" s="34" t="s">
        <v>1418</v>
      </c>
      <c r="E9572" s="3" t="s">
        <v>681</v>
      </c>
      <c r="F9572" s="3" t="s">
        <v>683</v>
      </c>
      <c r="G9572" s="46">
        <v>0.8703367539999363</v>
      </c>
      <c r="H9572" s="46">
        <v>5.949947958999928</v>
      </c>
      <c r="I9572" s="46">
        <v>6.457937565000066</v>
      </c>
      <c r="J9572" s="36"/>
      <c r="K9572" s="36"/>
      <c r="L9572" s="36"/>
      <c r="M9572" s="36"/>
      <c r="N9572" s="36"/>
    </row>
    <row r="9573">
      <c r="A9573" s="22" t="s">
        <v>10971</v>
      </c>
      <c r="B9573" s="34" t="s">
        <v>10875</v>
      </c>
      <c r="C9573" s="3" t="s">
        <v>52</v>
      </c>
      <c r="D9573" s="34" t="s">
        <v>1422</v>
      </c>
      <c r="E9573" s="3" t="s">
        <v>681</v>
      </c>
      <c r="F9573" s="3" t="s">
        <v>685</v>
      </c>
      <c r="G9573" s="46">
        <v>0.6902520130001903</v>
      </c>
      <c r="H9573" s="46">
        <v>6.326366517999986</v>
      </c>
      <c r="I9573" s="46">
        <v>6.862209123000184</v>
      </c>
      <c r="J9573" s="36"/>
      <c r="K9573" s="36"/>
      <c r="L9573" s="36"/>
      <c r="M9573" s="36"/>
      <c r="N9573" s="36"/>
    </row>
    <row r="9574">
      <c r="A9574" s="22" t="s">
        <v>10972</v>
      </c>
      <c r="B9574" s="34" t="s">
        <v>10973</v>
      </c>
      <c r="C9574" s="3" t="s">
        <v>53</v>
      </c>
      <c r="D9574" s="3" t="s">
        <v>687</v>
      </c>
      <c r="E9574" s="3" t="s">
        <v>688</v>
      </c>
      <c r="F9574" s="3" t="s">
        <v>64</v>
      </c>
      <c r="G9574" s="46">
        <v>1.407962952973321</v>
      </c>
      <c r="H9574" s="46">
        <v>8.579738934000488</v>
      </c>
      <c r="I9574" s="46">
        <v>9.327729707991239</v>
      </c>
      <c r="J9574" s="36"/>
      <c r="K9574" s="36"/>
      <c r="L9574" s="36"/>
      <c r="M9574" s="36"/>
      <c r="N9574" s="36"/>
    </row>
    <row r="9575">
      <c r="A9575" s="22" t="s">
        <v>10974</v>
      </c>
      <c r="B9575" s="34" t="s">
        <v>10973</v>
      </c>
      <c r="C9575" s="3" t="s">
        <v>53</v>
      </c>
      <c r="D9575" s="34" t="s">
        <v>1336</v>
      </c>
      <c r="E9575" s="3" t="s">
        <v>688</v>
      </c>
      <c r="F9575" s="3" t="s">
        <v>690</v>
      </c>
      <c r="G9575" s="46">
        <v>0.9079956730129197</v>
      </c>
      <c r="H9575" s="46">
        <v>5.764148265996482</v>
      </c>
      <c r="I9575" s="46">
        <v>6.283952926984057</v>
      </c>
      <c r="J9575" s="36"/>
      <c r="K9575" s="36"/>
      <c r="L9575" s="36"/>
      <c r="M9575" s="36"/>
      <c r="N9575" s="36"/>
    </row>
    <row r="9576">
      <c r="A9576" s="22" t="s">
        <v>10975</v>
      </c>
      <c r="B9576" s="34" t="s">
        <v>10973</v>
      </c>
      <c r="C9576" s="3" t="s">
        <v>53</v>
      </c>
      <c r="D9576" s="3" t="s">
        <v>692</v>
      </c>
      <c r="E9576" s="3" t="s">
        <v>693</v>
      </c>
      <c r="F9576" s="3" t="s">
        <v>64</v>
      </c>
      <c r="G9576" s="46">
        <v>0.8412191900424659</v>
      </c>
      <c r="H9576" s="46">
        <v>5.693269990035333</v>
      </c>
      <c r="I9576" s="46">
        <v>6.153431949031074</v>
      </c>
      <c r="J9576" s="36"/>
      <c r="K9576" s="36"/>
      <c r="L9576" s="36"/>
      <c r="M9576" s="36"/>
      <c r="N9576" s="36"/>
    </row>
    <row r="9577">
      <c r="A9577" s="22" t="s">
        <v>10976</v>
      </c>
      <c r="B9577" s="34" t="s">
        <v>10973</v>
      </c>
      <c r="C9577" s="3" t="s">
        <v>53</v>
      </c>
      <c r="D9577" s="3" t="s">
        <v>695</v>
      </c>
      <c r="E9577" s="3" t="s">
        <v>696</v>
      </c>
      <c r="F9577" s="3" t="s">
        <v>64</v>
      </c>
      <c r="G9577" s="46">
        <v>0.9167694219504483</v>
      </c>
      <c r="H9577" s="46">
        <v>5.064654736954253</v>
      </c>
      <c r="I9577" s="46">
        <v>5.636504922993481</v>
      </c>
      <c r="J9577" s="36"/>
      <c r="K9577" s="36"/>
      <c r="L9577" s="36"/>
      <c r="M9577" s="36"/>
      <c r="N9577" s="36"/>
    </row>
    <row r="9578">
      <c r="A9578" s="22" t="s">
        <v>10977</v>
      </c>
      <c r="B9578" s="34" t="s">
        <v>10973</v>
      </c>
      <c r="C9578" s="3" t="s">
        <v>53</v>
      </c>
      <c r="D9578" s="34" t="s">
        <v>1339</v>
      </c>
      <c r="E9578" s="3" t="s">
        <v>696</v>
      </c>
      <c r="F9578" s="3" t="s">
        <v>698</v>
      </c>
      <c r="G9578" s="46">
        <v>0.590318342030514</v>
      </c>
      <c r="H9578" s="46">
        <v>5.474241496005561</v>
      </c>
      <c r="I9578" s="46">
        <v>5.730498083052225</v>
      </c>
      <c r="J9578" s="36"/>
      <c r="K9578" s="36"/>
      <c r="L9578" s="36"/>
      <c r="M9578" s="36"/>
      <c r="N9578" s="36"/>
    </row>
    <row r="9579">
      <c r="A9579" s="22" t="s">
        <v>10978</v>
      </c>
      <c r="B9579" s="34" t="s">
        <v>10973</v>
      </c>
      <c r="C9579" s="3" t="s">
        <v>53</v>
      </c>
      <c r="D9579" s="34" t="s">
        <v>1341</v>
      </c>
      <c r="E9579" s="3" t="s">
        <v>696</v>
      </c>
      <c r="F9579" s="3" t="s">
        <v>700</v>
      </c>
      <c r="G9579" s="46">
        <v>0.7688462380319834</v>
      </c>
      <c r="H9579" s="46">
        <v>5.504395419033244</v>
      </c>
      <c r="I9579" s="46">
        <v>5.732335033011623</v>
      </c>
      <c r="J9579" s="36"/>
      <c r="K9579" s="36"/>
      <c r="L9579" s="36"/>
      <c r="M9579" s="36"/>
      <c r="N9579" s="36"/>
    </row>
    <row r="9580">
      <c r="A9580" s="22" t="s">
        <v>10979</v>
      </c>
      <c r="B9580" s="34" t="s">
        <v>10973</v>
      </c>
      <c r="C9580" s="3" t="s">
        <v>53</v>
      </c>
      <c r="D9580" s="34" t="s">
        <v>1344</v>
      </c>
      <c r="E9580" s="3" t="s">
        <v>696</v>
      </c>
      <c r="F9580" s="3" t="s">
        <v>702</v>
      </c>
      <c r="G9580" s="46">
        <v>0.8722623509820551</v>
      </c>
      <c r="H9580" s="46">
        <v>4.37591111700749</v>
      </c>
      <c r="I9580" s="46">
        <v>4.603968566982076</v>
      </c>
      <c r="J9580" s="36"/>
      <c r="K9580" s="36"/>
      <c r="L9580" s="36"/>
      <c r="M9580" s="36"/>
      <c r="N9580" s="36"/>
    </row>
    <row r="9581">
      <c r="A9581" s="22" t="s">
        <v>10980</v>
      </c>
      <c r="B9581" s="34" t="s">
        <v>10973</v>
      </c>
      <c r="C9581" s="3" t="s">
        <v>53</v>
      </c>
      <c r="D9581" s="34" t="s">
        <v>1346</v>
      </c>
      <c r="E9581" s="3" t="s">
        <v>696</v>
      </c>
      <c r="F9581" s="3" t="s">
        <v>704</v>
      </c>
      <c r="G9581" s="46">
        <v>0.8398773550288752</v>
      </c>
      <c r="H9581" s="46">
        <v>4.492050948028918</v>
      </c>
      <c r="I9581" s="46">
        <v>4.715972531994339</v>
      </c>
      <c r="J9581" s="36"/>
      <c r="K9581" s="36"/>
      <c r="L9581" s="36"/>
      <c r="M9581" s="36"/>
      <c r="N9581" s="36"/>
    </row>
    <row r="9582">
      <c r="A9582" s="22" t="s">
        <v>10981</v>
      </c>
      <c r="B9582" s="34" t="s">
        <v>10973</v>
      </c>
      <c r="C9582" s="3" t="s">
        <v>53</v>
      </c>
      <c r="D9582" s="34" t="s">
        <v>1349</v>
      </c>
      <c r="E9582" s="3" t="s">
        <v>696</v>
      </c>
      <c r="F9582" s="3" t="s">
        <v>706</v>
      </c>
      <c r="G9582" s="46">
        <v>0.7715123199741356</v>
      </c>
      <c r="H9582" s="46">
        <v>4.315452383016236</v>
      </c>
      <c r="I9582" s="46">
        <v>4.555532299971674</v>
      </c>
      <c r="J9582" s="36"/>
      <c r="K9582" s="36"/>
      <c r="L9582" s="36"/>
      <c r="M9582" s="36"/>
      <c r="N9582" s="36"/>
    </row>
    <row r="9583">
      <c r="A9583" s="22" t="s">
        <v>10982</v>
      </c>
      <c r="B9583" s="34" t="s">
        <v>10973</v>
      </c>
      <c r="C9583" s="3" t="s">
        <v>53</v>
      </c>
      <c r="D9583" s="34" t="s">
        <v>1349</v>
      </c>
      <c r="E9583" s="3" t="s">
        <v>696</v>
      </c>
      <c r="F9583" s="3" t="s">
        <v>706</v>
      </c>
      <c r="G9583" s="46">
        <v>0.8882746670278721</v>
      </c>
      <c r="H9583" s="46">
        <v>5.99212982901372</v>
      </c>
      <c r="I9583" s="46">
        <v>6.372094794001896</v>
      </c>
      <c r="J9583" s="36"/>
      <c r="K9583" s="36"/>
      <c r="L9583" s="36"/>
      <c r="M9583" s="36"/>
      <c r="N9583" s="36"/>
    </row>
    <row r="9584">
      <c r="A9584" s="22" t="s">
        <v>10983</v>
      </c>
      <c r="B9584" s="34" t="s">
        <v>10973</v>
      </c>
      <c r="C9584" s="3" t="s">
        <v>53</v>
      </c>
      <c r="D9584" s="34" t="s">
        <v>1351</v>
      </c>
      <c r="E9584" s="3" t="s">
        <v>696</v>
      </c>
      <c r="F9584" s="3" t="s">
        <v>708</v>
      </c>
      <c r="G9584" s="46">
        <v>1.0637070430093445</v>
      </c>
      <c r="H9584" s="46">
        <v>6.279635771992616</v>
      </c>
      <c r="I9584" s="46">
        <v>6.5755643650190905</v>
      </c>
      <c r="J9584" s="36"/>
      <c r="K9584" s="36"/>
      <c r="L9584" s="36"/>
      <c r="M9584" s="36"/>
      <c r="N9584" s="36"/>
    </row>
    <row r="9585">
      <c r="A9585" s="22" t="s">
        <v>10984</v>
      </c>
      <c r="B9585" s="34" t="s">
        <v>10973</v>
      </c>
      <c r="C9585" s="3" t="s">
        <v>53</v>
      </c>
      <c r="D9585" s="34" t="s">
        <v>1354</v>
      </c>
      <c r="E9585" s="3" t="s">
        <v>696</v>
      </c>
      <c r="F9585" s="3" t="s">
        <v>710</v>
      </c>
      <c r="G9585" s="46">
        <v>0.6899247469846159</v>
      </c>
      <c r="H9585" s="46">
        <v>4.633582426991779</v>
      </c>
      <c r="I9585" s="46">
        <v>4.921772753004916</v>
      </c>
      <c r="J9585" s="36"/>
      <c r="K9585" s="36"/>
      <c r="L9585" s="36"/>
      <c r="M9585" s="36"/>
      <c r="N9585" s="36"/>
    </row>
    <row r="9586">
      <c r="A9586" s="22" t="s">
        <v>10985</v>
      </c>
      <c r="B9586" s="34" t="s">
        <v>10973</v>
      </c>
      <c r="C9586" s="3" t="s">
        <v>53</v>
      </c>
      <c r="D9586" s="34" t="s">
        <v>1356</v>
      </c>
      <c r="E9586" s="3" t="s">
        <v>696</v>
      </c>
      <c r="F9586" s="3" t="s">
        <v>711</v>
      </c>
      <c r="G9586" s="46">
        <v>0.6950181470019743</v>
      </c>
      <c r="H9586" s="46">
        <v>6.058976418047678</v>
      </c>
      <c r="I9586" s="46">
        <v>6.426939294033218</v>
      </c>
      <c r="J9586" s="36"/>
      <c r="K9586" s="36"/>
      <c r="L9586" s="36"/>
      <c r="M9586" s="36"/>
      <c r="N9586" s="36"/>
    </row>
    <row r="9587">
      <c r="A9587" s="22" t="s">
        <v>10986</v>
      </c>
      <c r="B9587" s="34" t="s">
        <v>10973</v>
      </c>
      <c r="C9587" s="3" t="s">
        <v>53</v>
      </c>
      <c r="D9587" s="34" t="s">
        <v>1359</v>
      </c>
      <c r="E9587" s="3" t="s">
        <v>696</v>
      </c>
      <c r="F9587" s="3" t="s">
        <v>713</v>
      </c>
      <c r="G9587" s="46">
        <v>0.7833365779952146</v>
      </c>
      <c r="H9587" s="46">
        <v>5.423198020027485</v>
      </c>
      <c r="I9587" s="46">
        <v>5.691226273018401</v>
      </c>
      <c r="J9587" s="36"/>
      <c r="K9587" s="36"/>
      <c r="L9587" s="36"/>
      <c r="M9587" s="36"/>
      <c r="N9587" s="36"/>
    </row>
    <row r="9588">
      <c r="A9588" s="22" t="s">
        <v>10987</v>
      </c>
      <c r="B9588" s="34" t="s">
        <v>10973</v>
      </c>
      <c r="C9588" s="3" t="s">
        <v>53</v>
      </c>
      <c r="D9588" s="34" t="s">
        <v>1361</v>
      </c>
      <c r="E9588" s="3" t="s">
        <v>696</v>
      </c>
      <c r="F9588" s="3" t="s">
        <v>715</v>
      </c>
      <c r="G9588" s="46">
        <v>1.0143185519846156</v>
      </c>
      <c r="H9588" s="46">
        <v>6.086364176007919</v>
      </c>
      <c r="I9588" s="46">
        <v>6.42247100698296</v>
      </c>
      <c r="J9588" s="36"/>
      <c r="K9588" s="36"/>
      <c r="L9588" s="36"/>
      <c r="M9588" s="36"/>
      <c r="N9588" s="36"/>
    </row>
    <row r="9589">
      <c r="A9589" s="22" t="s">
        <v>10988</v>
      </c>
      <c r="B9589" s="34" t="s">
        <v>10973</v>
      </c>
      <c r="C9589" s="3" t="s">
        <v>53</v>
      </c>
      <c r="D9589" s="34" t="s">
        <v>1364</v>
      </c>
      <c r="E9589" s="3" t="s">
        <v>696</v>
      </c>
      <c r="F9589" s="3" t="s">
        <v>717</v>
      </c>
      <c r="G9589" s="46">
        <v>1.057082295010332</v>
      </c>
      <c r="H9589" s="46">
        <v>6.228850052983034</v>
      </c>
      <c r="I9589" s="46">
        <v>6.4808960990048945</v>
      </c>
      <c r="J9589" s="36"/>
      <c r="K9589" s="36"/>
      <c r="L9589" s="36"/>
      <c r="M9589" s="36"/>
      <c r="N9589" s="36"/>
    </row>
    <row r="9590">
      <c r="A9590" s="22" t="s">
        <v>10989</v>
      </c>
      <c r="B9590" s="34" t="s">
        <v>10973</v>
      </c>
      <c r="C9590" s="3" t="s">
        <v>53</v>
      </c>
      <c r="D9590" s="34" t="s">
        <v>1366</v>
      </c>
      <c r="E9590" s="3" t="s">
        <v>696</v>
      </c>
      <c r="F9590" s="3" t="s">
        <v>719</v>
      </c>
      <c r="G9590" s="46">
        <v>0.5146117960102856</v>
      </c>
      <c r="H9590" s="46">
        <v>8.354162884003017</v>
      </c>
      <c r="I9590" s="46">
        <v>8.666365762008354</v>
      </c>
      <c r="J9590" s="36"/>
      <c r="K9590" s="36"/>
      <c r="L9590" s="36"/>
      <c r="M9590" s="36"/>
      <c r="N9590" s="36"/>
    </row>
    <row r="9591">
      <c r="A9591" s="22" t="s">
        <v>10990</v>
      </c>
      <c r="B9591" s="34" t="s">
        <v>10973</v>
      </c>
      <c r="C9591" s="3" t="s">
        <v>53</v>
      </c>
      <c r="D9591" s="3" t="s">
        <v>721</v>
      </c>
      <c r="E9591" s="3" t="s">
        <v>722</v>
      </c>
      <c r="F9591" s="3" t="s">
        <v>64</v>
      </c>
      <c r="G9591" s="46">
        <v>0.9624180269893259</v>
      </c>
      <c r="H9591" s="46">
        <v>17.9347680270439</v>
      </c>
      <c r="I9591" s="46">
        <v>18.45433950901497</v>
      </c>
      <c r="J9591" s="36"/>
      <c r="K9591" s="36"/>
      <c r="L9591" s="36"/>
      <c r="M9591" s="36"/>
      <c r="N9591" s="36"/>
    </row>
    <row r="9592">
      <c r="A9592" s="22" t="s">
        <v>10991</v>
      </c>
      <c r="B9592" s="34" t="s">
        <v>10973</v>
      </c>
      <c r="C9592" s="3" t="s">
        <v>53</v>
      </c>
      <c r="D9592" s="3" t="s">
        <v>721</v>
      </c>
      <c r="E9592" s="3" t="s">
        <v>722</v>
      </c>
      <c r="F9592" s="3" t="s">
        <v>64</v>
      </c>
      <c r="G9592" s="46">
        <v>0.8220460430020466</v>
      </c>
      <c r="H9592" s="46">
        <v>16.405918828968424</v>
      </c>
      <c r="I9592" s="46">
        <v>16.865984831994865</v>
      </c>
      <c r="J9592" s="36"/>
      <c r="K9592" s="36"/>
      <c r="L9592" s="36"/>
      <c r="M9592" s="36"/>
      <c r="N9592" s="36"/>
    </row>
    <row r="9593">
      <c r="A9593" s="22" t="s">
        <v>10992</v>
      </c>
      <c r="B9593" s="34" t="s">
        <v>10973</v>
      </c>
      <c r="C9593" s="3" t="s">
        <v>53</v>
      </c>
      <c r="D9593" s="3" t="s">
        <v>724</v>
      </c>
      <c r="E9593" s="3" t="s">
        <v>725</v>
      </c>
      <c r="F9593" s="3" t="s">
        <v>64</v>
      </c>
      <c r="G9593" s="46">
        <v>0.735117030038964</v>
      </c>
      <c r="H9593" s="46">
        <v>6.482976611994673</v>
      </c>
      <c r="I9593" s="46">
        <v>6.870833344990388</v>
      </c>
      <c r="J9593" s="36"/>
      <c r="K9593" s="36"/>
      <c r="L9593" s="36"/>
      <c r="M9593" s="36"/>
      <c r="N9593" s="36"/>
    </row>
    <row r="9594">
      <c r="A9594" s="22" t="s">
        <v>10993</v>
      </c>
      <c r="B9594" s="34" t="s">
        <v>10973</v>
      </c>
      <c r="C9594" s="3" t="s">
        <v>53</v>
      </c>
      <c r="D9594" s="34" t="s">
        <v>1369</v>
      </c>
      <c r="E9594" s="3" t="s">
        <v>725</v>
      </c>
      <c r="F9594" s="3" t="s">
        <v>727</v>
      </c>
      <c r="G9594" s="46">
        <v>0.958337131945882</v>
      </c>
      <c r="H9594" s="46">
        <v>6.362215205968823</v>
      </c>
      <c r="I9594" s="46">
        <v>6.830172829970252</v>
      </c>
      <c r="J9594" s="36"/>
      <c r="K9594" s="36"/>
      <c r="L9594" s="36"/>
      <c r="M9594" s="36"/>
      <c r="N9594" s="36"/>
    </row>
    <row r="9595">
      <c r="A9595" s="22" t="s">
        <v>10994</v>
      </c>
      <c r="B9595" s="34" t="s">
        <v>10973</v>
      </c>
      <c r="C9595" s="3" t="s">
        <v>53</v>
      </c>
      <c r="D9595" s="3" t="s">
        <v>729</v>
      </c>
      <c r="E9595" s="3" t="s">
        <v>730</v>
      </c>
      <c r="F9595" s="3" t="s">
        <v>64</v>
      </c>
      <c r="G9595" s="46">
        <v>0.8314961509895511</v>
      </c>
      <c r="H9595" s="46">
        <v>11.759280140977353</v>
      </c>
      <c r="I9595" s="46">
        <v>12.083377784001641</v>
      </c>
      <c r="J9595" s="36"/>
      <c r="K9595" s="36"/>
      <c r="L9595" s="36"/>
      <c r="M9595" s="36"/>
      <c r="N9595" s="36"/>
    </row>
    <row r="9596">
      <c r="A9596" s="22" t="s">
        <v>10995</v>
      </c>
      <c r="B9596" s="34" t="s">
        <v>10973</v>
      </c>
      <c r="C9596" s="3" t="s">
        <v>53</v>
      </c>
      <c r="D9596" s="34" t="s">
        <v>1371</v>
      </c>
      <c r="E9596" s="3" t="s">
        <v>730</v>
      </c>
      <c r="F9596" s="3" t="s">
        <v>732</v>
      </c>
      <c r="G9596" s="46">
        <v>1.7190868110046722</v>
      </c>
      <c r="H9596" s="46">
        <v>6.043078739021439</v>
      </c>
      <c r="I9596" s="46">
        <v>6.290882448025513</v>
      </c>
      <c r="J9596" s="36"/>
      <c r="K9596" s="36"/>
      <c r="L9596" s="36"/>
      <c r="M9596" s="36"/>
      <c r="N9596" s="36"/>
    </row>
    <row r="9597">
      <c r="A9597" s="22" t="s">
        <v>10996</v>
      </c>
      <c r="B9597" s="34" t="s">
        <v>10973</v>
      </c>
      <c r="C9597" s="3" t="s">
        <v>53</v>
      </c>
      <c r="D9597" s="34" t="s">
        <v>1374</v>
      </c>
      <c r="E9597" s="3" t="s">
        <v>730</v>
      </c>
      <c r="F9597" s="3" t="s">
        <v>734</v>
      </c>
      <c r="G9597" s="46">
        <v>0.8889147919835523</v>
      </c>
      <c r="H9597" s="46">
        <v>4.432613190962002</v>
      </c>
      <c r="I9597" s="46">
        <v>4.744684838980902</v>
      </c>
      <c r="J9597" s="36"/>
      <c r="K9597" s="36"/>
      <c r="L9597" s="36"/>
      <c r="M9597" s="36"/>
      <c r="N9597" s="36"/>
    </row>
    <row r="9598">
      <c r="A9598" s="22" t="s">
        <v>10997</v>
      </c>
      <c r="B9598" s="34" t="s">
        <v>10973</v>
      </c>
      <c r="C9598" s="3" t="s">
        <v>53</v>
      </c>
      <c r="D9598" s="34" t="s">
        <v>1376</v>
      </c>
      <c r="E9598" s="3" t="s">
        <v>730</v>
      </c>
      <c r="F9598" s="3" t="s">
        <v>736</v>
      </c>
      <c r="G9598" s="46">
        <v>0.7749390479875728</v>
      </c>
      <c r="H9598" s="46">
        <v>8.078717208991293</v>
      </c>
      <c r="I9598" s="46">
        <v>8.45904544001678</v>
      </c>
      <c r="J9598" s="36"/>
      <c r="K9598" s="36"/>
      <c r="L9598" s="36"/>
      <c r="M9598" s="36"/>
      <c r="N9598" s="36"/>
    </row>
    <row r="9599">
      <c r="A9599" s="22" t="s">
        <v>10998</v>
      </c>
      <c r="B9599" s="34" t="s">
        <v>10973</v>
      </c>
      <c r="C9599" s="3" t="s">
        <v>53</v>
      </c>
      <c r="D9599" s="34" t="s">
        <v>1379</v>
      </c>
      <c r="E9599" s="3" t="s">
        <v>730</v>
      </c>
      <c r="F9599" s="3" t="s">
        <v>738</v>
      </c>
      <c r="G9599" s="46">
        <v>1.0523640779429115</v>
      </c>
      <c r="H9599" s="46">
        <v>5.21218361199135</v>
      </c>
      <c r="I9599" s="46">
        <v>5.516144883993547</v>
      </c>
      <c r="J9599" s="36"/>
      <c r="K9599" s="36"/>
      <c r="L9599" s="36"/>
      <c r="M9599" s="36"/>
      <c r="N9599" s="36"/>
    </row>
    <row r="9600">
      <c r="A9600" s="22" t="s">
        <v>10999</v>
      </c>
      <c r="B9600" s="34" t="s">
        <v>10973</v>
      </c>
      <c r="C9600" s="3" t="s">
        <v>53</v>
      </c>
      <c r="D9600" s="34" t="s">
        <v>1381</v>
      </c>
      <c r="E9600" s="3" t="s">
        <v>730</v>
      </c>
      <c r="F9600" s="3" t="s">
        <v>740</v>
      </c>
      <c r="G9600" s="46">
        <v>0.982129956013523</v>
      </c>
      <c r="H9600" s="46">
        <v>6.054279904987197</v>
      </c>
      <c r="I9600" s="46">
        <v>6.557906339003239</v>
      </c>
      <c r="J9600" s="36"/>
      <c r="K9600" s="36"/>
      <c r="L9600" s="36"/>
      <c r="M9600" s="36"/>
      <c r="N9600" s="36"/>
    </row>
    <row r="9601">
      <c r="A9601" s="22" t="s">
        <v>11000</v>
      </c>
      <c r="B9601" s="34" t="s">
        <v>10973</v>
      </c>
      <c r="C9601" s="3" t="s">
        <v>53</v>
      </c>
      <c r="D9601" s="34" t="s">
        <v>1385</v>
      </c>
      <c r="E9601" s="3" t="s">
        <v>730</v>
      </c>
      <c r="F9601" s="3" t="s">
        <v>742</v>
      </c>
      <c r="G9601" s="46">
        <v>1.1539487559930421</v>
      </c>
      <c r="H9601" s="46">
        <v>4.133960290986579</v>
      </c>
      <c r="I9601" s="46">
        <v>4.341941685008351</v>
      </c>
      <c r="J9601" s="36"/>
      <c r="K9601" s="36"/>
      <c r="L9601" s="36"/>
      <c r="M9601" s="36"/>
      <c r="N9601" s="36"/>
    </row>
    <row r="9602">
      <c r="A9602" s="22" t="s">
        <v>11001</v>
      </c>
      <c r="B9602" s="34" t="s">
        <v>10973</v>
      </c>
      <c r="C9602" s="3" t="s">
        <v>53</v>
      </c>
      <c r="D9602" s="34" t="s">
        <v>1389</v>
      </c>
      <c r="E9602" s="3" t="s">
        <v>730</v>
      </c>
      <c r="F9602" s="3" t="s">
        <v>743</v>
      </c>
      <c r="G9602" s="46">
        <v>0.8863805839791894</v>
      </c>
      <c r="H9602" s="46">
        <v>4.314448766002897</v>
      </c>
      <c r="I9602" s="46">
        <v>4.590307709004264</v>
      </c>
      <c r="J9602" s="36"/>
      <c r="K9602" s="36"/>
      <c r="L9602" s="36"/>
      <c r="M9602" s="36"/>
      <c r="N9602" s="36"/>
    </row>
    <row r="9603">
      <c r="A9603" s="22" t="s">
        <v>11002</v>
      </c>
      <c r="B9603" s="34" t="s">
        <v>10973</v>
      </c>
      <c r="C9603" s="3" t="s">
        <v>53</v>
      </c>
      <c r="D9603" s="34" t="s">
        <v>1393</v>
      </c>
      <c r="E9603" s="3" t="s">
        <v>730</v>
      </c>
      <c r="F9603" s="3" t="s">
        <v>745</v>
      </c>
      <c r="G9603" s="46">
        <v>1.0320340360049158</v>
      </c>
      <c r="H9603" s="46">
        <v>5.7796465900028124</v>
      </c>
      <c r="I9603" s="46">
        <v>6.227613970055245</v>
      </c>
      <c r="J9603" s="36"/>
      <c r="K9603" s="36"/>
      <c r="L9603" s="36"/>
      <c r="M9603" s="36"/>
      <c r="N9603" s="36"/>
    </row>
    <row r="9604">
      <c r="A9604" s="22" t="s">
        <v>11003</v>
      </c>
      <c r="B9604" s="34" t="s">
        <v>10973</v>
      </c>
      <c r="C9604" s="3" t="s">
        <v>53</v>
      </c>
      <c r="D9604" s="34" t="s">
        <v>1395</v>
      </c>
      <c r="E9604" s="3" t="s">
        <v>730</v>
      </c>
      <c r="F9604" s="3" t="s">
        <v>747</v>
      </c>
      <c r="G9604" s="46">
        <v>0.8068663200247101</v>
      </c>
      <c r="H9604" s="46">
        <v>7.5307810779777355</v>
      </c>
      <c r="I9604" s="46">
        <v>8.010483080986887</v>
      </c>
      <c r="J9604" s="36"/>
      <c r="K9604" s="36"/>
      <c r="L9604" s="36"/>
      <c r="M9604" s="36"/>
      <c r="N9604" s="36"/>
    </row>
    <row r="9605">
      <c r="A9605" s="22" t="s">
        <v>11004</v>
      </c>
      <c r="B9605" s="34" t="s">
        <v>10973</v>
      </c>
      <c r="C9605" s="3" t="s">
        <v>53</v>
      </c>
      <c r="D9605" s="34" t="s">
        <v>1397</v>
      </c>
      <c r="E9605" s="3" t="s">
        <v>730</v>
      </c>
      <c r="F9605" s="3" t="s">
        <v>748</v>
      </c>
      <c r="G9605" s="46">
        <v>1.2894480890245177</v>
      </c>
      <c r="H9605" s="46">
        <v>8.313382752006873</v>
      </c>
      <c r="I9605" s="46">
        <v>8.67769382003462</v>
      </c>
      <c r="J9605" s="36"/>
      <c r="K9605" s="36"/>
      <c r="L9605" s="36"/>
      <c r="M9605" s="36"/>
      <c r="N9605" s="36"/>
    </row>
    <row r="9606">
      <c r="A9606" s="22" t="s">
        <v>11005</v>
      </c>
      <c r="B9606" s="34" t="s">
        <v>10973</v>
      </c>
      <c r="C9606" s="3" t="s">
        <v>53</v>
      </c>
      <c r="D9606" s="34" t="s">
        <v>1399</v>
      </c>
      <c r="E9606" s="3" t="s">
        <v>730</v>
      </c>
      <c r="F9606" s="3" t="s">
        <v>750</v>
      </c>
      <c r="G9606" s="46">
        <v>0.5520756680052727</v>
      </c>
      <c r="H9606" s="46">
        <v>4.280429256963544</v>
      </c>
      <c r="I9606" s="46">
        <v>4.716242094989866</v>
      </c>
      <c r="J9606" s="36"/>
      <c r="K9606" s="36"/>
      <c r="L9606" s="36"/>
      <c r="M9606" s="36"/>
      <c r="N9606" s="36"/>
    </row>
    <row r="9607">
      <c r="A9607" s="22" t="s">
        <v>11006</v>
      </c>
      <c r="B9607" s="34" t="s">
        <v>10973</v>
      </c>
      <c r="C9607" s="3" t="s">
        <v>53</v>
      </c>
      <c r="D9607" s="34" t="s">
        <v>1401</v>
      </c>
      <c r="E9607" s="3" t="s">
        <v>730</v>
      </c>
      <c r="F9607" s="3" t="s">
        <v>752</v>
      </c>
      <c r="G9607" s="46">
        <v>0.9358285720227286</v>
      </c>
      <c r="H9607" s="46">
        <v>6.095594221027568</v>
      </c>
      <c r="I9607" s="46">
        <v>6.599855874024797</v>
      </c>
      <c r="J9607" s="36"/>
      <c r="K9607" s="36"/>
      <c r="L9607" s="36"/>
      <c r="M9607" s="36"/>
      <c r="N9607" s="36"/>
    </row>
    <row r="9608">
      <c r="A9608" s="22" t="s">
        <v>11007</v>
      </c>
      <c r="B9608" s="34" t="s">
        <v>10973</v>
      </c>
      <c r="C9608" s="3" t="s">
        <v>53</v>
      </c>
      <c r="D9608" s="34" t="s">
        <v>1403</v>
      </c>
      <c r="E9608" s="3" t="s">
        <v>730</v>
      </c>
      <c r="F9608" s="3" t="s">
        <v>754</v>
      </c>
      <c r="G9608" s="46">
        <v>0.9578625700087287</v>
      </c>
      <c r="H9608" s="46">
        <v>5.009889896027744</v>
      </c>
      <c r="I9608" s="46">
        <v>5.309812300023623</v>
      </c>
      <c r="J9608" s="36"/>
      <c r="K9608" s="36"/>
      <c r="L9608" s="36"/>
      <c r="M9608" s="36"/>
      <c r="N9608" s="36"/>
    </row>
    <row r="9609">
      <c r="A9609" s="22" t="s">
        <v>11008</v>
      </c>
      <c r="B9609" s="34" t="s">
        <v>10973</v>
      </c>
      <c r="C9609" s="3" t="s">
        <v>53</v>
      </c>
      <c r="D9609" s="34" t="s">
        <v>1405</v>
      </c>
      <c r="E9609" s="3" t="s">
        <v>730</v>
      </c>
      <c r="F9609" s="3" t="s">
        <v>756</v>
      </c>
      <c r="G9609" s="46">
        <v>0.8661556169972755</v>
      </c>
      <c r="H9609" s="46">
        <v>5.185917742957827</v>
      </c>
      <c r="I9609" s="46">
        <v>5.697934879979584</v>
      </c>
      <c r="J9609" s="36"/>
      <c r="K9609" s="36"/>
      <c r="L9609" s="36"/>
      <c r="M9609" s="36"/>
      <c r="N9609" s="36"/>
    </row>
    <row r="9610">
      <c r="A9610" s="22" t="s">
        <v>11009</v>
      </c>
      <c r="B9610" s="34" t="s">
        <v>10973</v>
      </c>
      <c r="C9610" s="3" t="s">
        <v>53</v>
      </c>
      <c r="D9610" s="34" t="s">
        <v>1407</v>
      </c>
      <c r="E9610" s="3" t="s">
        <v>730</v>
      </c>
      <c r="F9610" s="3" t="s">
        <v>758</v>
      </c>
      <c r="G9610" s="46">
        <v>1.0033295890316367</v>
      </c>
      <c r="H9610" s="46">
        <v>6.479234467027709</v>
      </c>
      <c r="I9610" s="46">
        <v>6.779102372005582</v>
      </c>
      <c r="J9610" s="36"/>
      <c r="K9610" s="36"/>
      <c r="L9610" s="36"/>
      <c r="M9610" s="36"/>
      <c r="N9610" s="36"/>
    </row>
    <row r="9611">
      <c r="A9611" s="22" t="s">
        <v>11010</v>
      </c>
      <c r="B9611" s="34" t="s">
        <v>10973</v>
      </c>
      <c r="C9611" s="3" t="s">
        <v>53</v>
      </c>
      <c r="D9611" s="34" t="s">
        <v>1409</v>
      </c>
      <c r="E9611" s="3" t="s">
        <v>730</v>
      </c>
      <c r="F9611" s="3" t="s">
        <v>760</v>
      </c>
      <c r="G9611" s="46">
        <v>1.977250816009473</v>
      </c>
      <c r="H9611" s="46">
        <v>7.9091371149988845</v>
      </c>
      <c r="I9611" s="46">
        <v>8.276998283981811</v>
      </c>
      <c r="J9611" s="36"/>
      <c r="K9611" s="36"/>
      <c r="L9611" s="36"/>
      <c r="M9611" s="36"/>
      <c r="N9611" s="36"/>
    </row>
    <row r="9612">
      <c r="A9612" s="22" t="s">
        <v>11011</v>
      </c>
      <c r="B9612" s="34" t="s">
        <v>10973</v>
      </c>
      <c r="C9612" s="3" t="s">
        <v>53</v>
      </c>
      <c r="D9612" s="34" t="s">
        <v>1411</v>
      </c>
      <c r="E9612" s="3" t="s">
        <v>730</v>
      </c>
      <c r="F9612" s="3" t="s">
        <v>762</v>
      </c>
      <c r="G9612" s="46">
        <v>1.3010447730193846</v>
      </c>
      <c r="H9612" s="46">
        <v>6.02522410597885</v>
      </c>
      <c r="I9612" s="46">
        <v>6.329138208995573</v>
      </c>
      <c r="J9612" s="36"/>
      <c r="K9612" s="36"/>
      <c r="L9612" s="36"/>
      <c r="M9612" s="36"/>
      <c r="N9612" s="36"/>
    </row>
    <row r="9613">
      <c r="A9613" s="22" t="s">
        <v>11012</v>
      </c>
      <c r="B9613" s="34" t="s">
        <v>10973</v>
      </c>
      <c r="C9613" s="3" t="s">
        <v>53</v>
      </c>
      <c r="D9613" s="34" t="s">
        <v>1414</v>
      </c>
      <c r="E9613" s="3" t="s">
        <v>730</v>
      </c>
      <c r="F9613" s="3" t="s">
        <v>764</v>
      </c>
      <c r="G9613" s="46">
        <v>0.5616078460006975</v>
      </c>
      <c r="H9613" s="46">
        <v>5.8533732679788955</v>
      </c>
      <c r="I9613" s="46">
        <v>6.073286711005494</v>
      </c>
      <c r="J9613" s="36"/>
      <c r="K9613" s="36"/>
      <c r="L9613" s="36"/>
      <c r="M9613" s="36"/>
      <c r="N9613" s="36"/>
    </row>
    <row r="9614">
      <c r="A9614" s="22" t="s">
        <v>11013</v>
      </c>
      <c r="B9614" s="34" t="s">
        <v>10973</v>
      </c>
      <c r="C9614" s="3" t="s">
        <v>53</v>
      </c>
      <c r="D9614" s="3" t="s">
        <v>766</v>
      </c>
      <c r="E9614" s="3" t="s">
        <v>767</v>
      </c>
      <c r="F9614" s="3" t="s">
        <v>64</v>
      </c>
      <c r="G9614" s="46">
        <v>0.7889042790047824</v>
      </c>
      <c r="H9614" s="46">
        <v>7.485058224992827</v>
      </c>
      <c r="I9614" s="46">
        <v>7.980835771013517</v>
      </c>
      <c r="J9614" s="36"/>
      <c r="K9614" s="36"/>
      <c r="L9614" s="36"/>
      <c r="M9614" s="36"/>
      <c r="N9614" s="36"/>
    </row>
    <row r="9615">
      <c r="A9615" s="22" t="s">
        <v>11014</v>
      </c>
      <c r="B9615" s="34" t="s">
        <v>10973</v>
      </c>
      <c r="C9615" s="3" t="s">
        <v>53</v>
      </c>
      <c r="D9615" s="34" t="s">
        <v>1424</v>
      </c>
      <c r="E9615" s="3" t="s">
        <v>767</v>
      </c>
      <c r="F9615" s="3" t="s">
        <v>769</v>
      </c>
      <c r="G9615" s="46">
        <v>0.6974275370012037</v>
      </c>
      <c r="H9615" s="46">
        <v>7.5571603390271775</v>
      </c>
      <c r="I9615" s="46">
        <v>8.144943083985709</v>
      </c>
      <c r="J9615" s="36"/>
      <c r="K9615" s="36"/>
      <c r="L9615" s="36"/>
      <c r="M9615" s="36"/>
      <c r="N9615" s="36"/>
    </row>
    <row r="9616">
      <c r="A9616" s="22" t="s">
        <v>11015</v>
      </c>
      <c r="B9616" s="34" t="s">
        <v>10973</v>
      </c>
      <c r="C9616" s="3" t="s">
        <v>53</v>
      </c>
      <c r="D9616" s="34" t="s">
        <v>1424</v>
      </c>
      <c r="E9616" s="3" t="s">
        <v>767</v>
      </c>
      <c r="F9616" s="3" t="s">
        <v>769</v>
      </c>
      <c r="G9616" s="46">
        <v>0.865977342997212</v>
      </c>
      <c r="H9616" s="46">
        <v>8.12177214899566</v>
      </c>
      <c r="I9616" s="46">
        <v>8.438061858003493</v>
      </c>
      <c r="J9616" s="36"/>
      <c r="K9616" s="36"/>
      <c r="L9616" s="36"/>
      <c r="M9616" s="36"/>
      <c r="N9616" s="36"/>
    </row>
    <row r="9617">
      <c r="A9617" s="22" t="s">
        <v>11016</v>
      </c>
      <c r="B9617" s="34" t="s">
        <v>10973</v>
      </c>
      <c r="C9617" s="3" t="s">
        <v>53</v>
      </c>
      <c r="D9617" s="34" t="s">
        <v>1426</v>
      </c>
      <c r="E9617" s="3" t="s">
        <v>767</v>
      </c>
      <c r="F9617" s="3" t="s">
        <v>771</v>
      </c>
      <c r="G9617" s="46">
        <v>0.9486012060078792</v>
      </c>
      <c r="H9617" s="46">
        <v>12.572366732987575</v>
      </c>
      <c r="I9617" s="46">
        <v>13.116498124960344</v>
      </c>
      <c r="J9617" s="36"/>
      <c r="K9617" s="36"/>
      <c r="L9617" s="36"/>
      <c r="M9617" s="36"/>
      <c r="N9617" s="36"/>
    </row>
    <row r="9618">
      <c r="A9618" s="22" t="s">
        <v>11017</v>
      </c>
      <c r="B9618" s="34" t="s">
        <v>10973</v>
      </c>
      <c r="C9618" s="3" t="s">
        <v>53</v>
      </c>
      <c r="D9618" s="34" t="s">
        <v>1428</v>
      </c>
      <c r="E9618" s="3" t="s">
        <v>767</v>
      </c>
      <c r="F9618" s="3" t="s">
        <v>773</v>
      </c>
      <c r="G9618" s="46">
        <v>0.9638457139953971</v>
      </c>
      <c r="H9618" s="46">
        <v>7.631525123026222</v>
      </c>
      <c r="I9618" s="46">
        <v>7.97554575803224</v>
      </c>
      <c r="J9618" s="36"/>
      <c r="K9618" s="36"/>
      <c r="L9618" s="36"/>
      <c r="M9618" s="36"/>
      <c r="N9618" s="36"/>
    </row>
    <row r="9619">
      <c r="A9619" s="22" t="s">
        <v>11018</v>
      </c>
      <c r="B9619" s="34" t="s">
        <v>10973</v>
      </c>
      <c r="C9619" s="3" t="s">
        <v>53</v>
      </c>
      <c r="D9619" s="34" t="s">
        <v>1430</v>
      </c>
      <c r="E9619" s="3" t="s">
        <v>767</v>
      </c>
      <c r="F9619" s="3" t="s">
        <v>775</v>
      </c>
      <c r="G9619" s="46">
        <v>0.9579411289887503</v>
      </c>
      <c r="H9619" s="46">
        <v>5.33771535201231</v>
      </c>
      <c r="I9619" s="46">
        <v>5.773844829003792</v>
      </c>
      <c r="J9619" s="36"/>
      <c r="K9619" s="36"/>
      <c r="L9619" s="36"/>
      <c r="M9619" s="36"/>
      <c r="N9619" s="36"/>
    </row>
    <row r="9620">
      <c r="A9620" s="22" t="s">
        <v>11019</v>
      </c>
      <c r="B9620" s="34" t="s">
        <v>10973</v>
      </c>
      <c r="C9620" s="3" t="s">
        <v>53</v>
      </c>
      <c r="D9620" s="34" t="s">
        <v>1432</v>
      </c>
      <c r="E9620" s="3" t="s">
        <v>767</v>
      </c>
      <c r="F9620" s="3" t="s">
        <v>777</v>
      </c>
      <c r="G9620" s="46">
        <v>0.9831779089872725</v>
      </c>
      <c r="H9620" s="46">
        <v>5.335203543014359</v>
      </c>
      <c r="I9620" s="46">
        <v>5.835348208027426</v>
      </c>
      <c r="J9620" s="36"/>
      <c r="K9620" s="36"/>
      <c r="L9620" s="36"/>
      <c r="M9620" s="36"/>
      <c r="N9620" s="36"/>
    </row>
    <row r="9621">
      <c r="A9621" s="22" t="s">
        <v>11020</v>
      </c>
      <c r="B9621" s="34" t="s">
        <v>10973</v>
      </c>
      <c r="C9621" s="3" t="s">
        <v>53</v>
      </c>
      <c r="D9621" s="34" t="s">
        <v>1435</v>
      </c>
      <c r="E9621" s="3" t="s">
        <v>767</v>
      </c>
      <c r="F9621" s="3" t="s">
        <v>779</v>
      </c>
      <c r="G9621" s="46">
        <v>0.6080734920105897</v>
      </c>
      <c r="H9621" s="46">
        <v>4.67598572204588</v>
      </c>
      <c r="I9621" s="46">
        <v>5.16393500904087</v>
      </c>
      <c r="J9621" s="36"/>
      <c r="K9621" s="36"/>
      <c r="L9621" s="36"/>
      <c r="M9621" s="36"/>
      <c r="N9621" s="36"/>
    </row>
    <row r="9622">
      <c r="A9622" s="22" t="s">
        <v>11021</v>
      </c>
      <c r="B9622" s="34" t="s">
        <v>10973</v>
      </c>
      <c r="C9622" s="3" t="s">
        <v>53</v>
      </c>
      <c r="D9622" s="34" t="s">
        <v>1437</v>
      </c>
      <c r="E9622" s="3" t="s">
        <v>767</v>
      </c>
      <c r="F9622" s="3" t="s">
        <v>781</v>
      </c>
      <c r="G9622" s="46">
        <v>1.1947766680386849</v>
      </c>
      <c r="H9622" s="46">
        <v>6.1107613110216334</v>
      </c>
      <c r="I9622" s="46">
        <v>6.286906344990712</v>
      </c>
      <c r="J9622" s="36"/>
      <c r="K9622" s="36"/>
      <c r="L9622" s="36"/>
      <c r="M9622" s="36"/>
      <c r="N9622" s="36"/>
    </row>
    <row r="9623">
      <c r="A9623" s="22" t="s">
        <v>11022</v>
      </c>
      <c r="B9623" s="34" t="s">
        <v>10973</v>
      </c>
      <c r="C9623" s="3" t="s">
        <v>53</v>
      </c>
      <c r="D9623" s="34" t="s">
        <v>1440</v>
      </c>
      <c r="E9623" s="3" t="s">
        <v>767</v>
      </c>
      <c r="F9623" s="3" t="s">
        <v>783</v>
      </c>
      <c r="G9623" s="46">
        <v>0.33414773194817826</v>
      </c>
      <c r="H9623" s="46">
        <v>6.70976720598992</v>
      </c>
      <c r="I9623" s="46">
        <v>6.985789758968167</v>
      </c>
      <c r="J9623" s="36"/>
      <c r="K9623" s="36"/>
      <c r="L9623" s="36"/>
      <c r="M9623" s="36"/>
      <c r="N9623" s="36"/>
    </row>
    <row r="9624">
      <c r="A9624" s="22" t="s">
        <v>11023</v>
      </c>
      <c r="B9624" s="34" t="s">
        <v>10973</v>
      </c>
      <c r="C9624" s="3" t="s">
        <v>53</v>
      </c>
      <c r="D9624" s="34" t="s">
        <v>1443</v>
      </c>
      <c r="E9624" s="3" t="s">
        <v>767</v>
      </c>
      <c r="F9624" s="3" t="s">
        <v>785</v>
      </c>
      <c r="G9624" s="46">
        <v>1.2436735519440845</v>
      </c>
      <c r="H9624" s="46">
        <v>6.843573361984454</v>
      </c>
      <c r="I9624" s="46">
        <v>7.075564949947875</v>
      </c>
      <c r="J9624" s="36"/>
      <c r="K9624" s="36"/>
      <c r="L9624" s="36"/>
      <c r="M9624" s="36"/>
      <c r="N9624" s="36"/>
    </row>
    <row r="9625">
      <c r="A9625" s="22" t="s">
        <v>11024</v>
      </c>
      <c r="B9625" s="34" t="s">
        <v>10973</v>
      </c>
      <c r="C9625" s="3" t="s">
        <v>53</v>
      </c>
      <c r="D9625" s="34" t="s">
        <v>1446</v>
      </c>
      <c r="E9625" s="3" t="s">
        <v>767</v>
      </c>
      <c r="F9625" s="3" t="s">
        <v>787</v>
      </c>
      <c r="G9625" s="46">
        <v>0.7231255060178228</v>
      </c>
      <c r="H9625" s="46">
        <v>7.835181102971546</v>
      </c>
      <c r="I9625" s="46">
        <v>8.623175584012643</v>
      </c>
      <c r="J9625" s="36"/>
      <c r="K9625" s="36"/>
      <c r="L9625" s="36"/>
      <c r="M9625" s="36"/>
      <c r="N9625" s="36"/>
    </row>
    <row r="9626">
      <c r="A9626" s="22" t="s">
        <v>11025</v>
      </c>
      <c r="B9626" s="34" t="s">
        <v>10973</v>
      </c>
      <c r="C9626" s="3" t="s">
        <v>53</v>
      </c>
      <c r="D9626" s="34" t="s">
        <v>1449</v>
      </c>
      <c r="E9626" s="3" t="s">
        <v>767</v>
      </c>
      <c r="F9626" s="3" t="s">
        <v>789</v>
      </c>
      <c r="G9626" s="46">
        <v>1.0694886799901724</v>
      </c>
      <c r="H9626" s="46">
        <v>8.697377361007966</v>
      </c>
      <c r="I9626" s="46">
        <v>8.929511548019946</v>
      </c>
      <c r="J9626" s="36"/>
      <c r="K9626" s="36"/>
      <c r="L9626" s="36"/>
      <c r="M9626" s="36"/>
      <c r="N9626" s="36"/>
    </row>
    <row r="9627">
      <c r="A9627" s="22" t="s">
        <v>11026</v>
      </c>
      <c r="B9627" s="34" t="s">
        <v>10973</v>
      </c>
      <c r="C9627" s="3" t="s">
        <v>53</v>
      </c>
      <c r="D9627" s="34" t="s">
        <v>1451</v>
      </c>
      <c r="E9627" s="3" t="s">
        <v>767</v>
      </c>
      <c r="F9627" s="3" t="s">
        <v>791</v>
      </c>
      <c r="G9627" s="46">
        <v>0.5488529430003837</v>
      </c>
      <c r="H9627" s="46">
        <v>6.196883113996591</v>
      </c>
      <c r="I9627" s="46">
        <v>6.476927532989066</v>
      </c>
      <c r="J9627" s="36"/>
      <c r="K9627" s="36"/>
      <c r="L9627" s="36"/>
      <c r="M9627" s="36"/>
      <c r="N9627" s="36"/>
    </row>
    <row r="9628">
      <c r="A9628" s="22" t="s">
        <v>11027</v>
      </c>
      <c r="B9628" s="34" t="s">
        <v>10973</v>
      </c>
      <c r="C9628" s="3" t="s">
        <v>53</v>
      </c>
      <c r="D9628" s="34" t="s">
        <v>1460</v>
      </c>
      <c r="E9628" s="3" t="s">
        <v>767</v>
      </c>
      <c r="F9628" s="3" t="s">
        <v>793</v>
      </c>
      <c r="G9628" s="46">
        <v>2.9978916670079343</v>
      </c>
      <c r="H9628" s="46">
        <v>7.797934303991497</v>
      </c>
      <c r="I9628" s="46">
        <v>8.141864416014869</v>
      </c>
      <c r="J9628" s="36"/>
      <c r="K9628" s="36"/>
      <c r="L9628" s="36"/>
      <c r="M9628" s="36"/>
      <c r="N9628" s="36"/>
    </row>
    <row r="9629">
      <c r="A9629" s="22" t="s">
        <v>11028</v>
      </c>
      <c r="B9629" s="34" t="s">
        <v>10973</v>
      </c>
      <c r="C9629" s="3" t="s">
        <v>53</v>
      </c>
      <c r="D9629" s="3" t="s">
        <v>795</v>
      </c>
      <c r="E9629" s="3" t="s">
        <v>796</v>
      </c>
      <c r="F9629" s="3" t="s">
        <v>64</v>
      </c>
      <c r="G9629" s="46">
        <v>0.7218885869951919</v>
      </c>
      <c r="H9629" s="46">
        <v>10.14987680898048</v>
      </c>
      <c r="I9629" s="46">
        <v>10.781938470958266</v>
      </c>
      <c r="J9629" s="36"/>
      <c r="K9629" s="36"/>
      <c r="L9629" s="36"/>
      <c r="M9629" s="36"/>
      <c r="N9629" s="36"/>
    </row>
    <row r="9630">
      <c r="A9630" s="22" t="s">
        <v>11029</v>
      </c>
      <c r="B9630" s="34" t="s">
        <v>10973</v>
      </c>
      <c r="C9630" s="3" t="s">
        <v>53</v>
      </c>
      <c r="D9630" s="34" t="s">
        <v>1453</v>
      </c>
      <c r="E9630" s="3" t="s">
        <v>796</v>
      </c>
      <c r="F9630" s="3" t="s">
        <v>798</v>
      </c>
      <c r="G9630" s="46">
        <v>1.218701267032884</v>
      </c>
      <c r="H9630" s="46">
        <v>5.690731599985156</v>
      </c>
      <c r="I9630" s="46">
        <v>6.214723551995121</v>
      </c>
      <c r="J9630" s="36"/>
      <c r="K9630" s="36"/>
      <c r="L9630" s="36"/>
      <c r="M9630" s="36"/>
      <c r="N9630" s="36"/>
    </row>
    <row r="9631">
      <c r="A9631" s="22" t="s">
        <v>11030</v>
      </c>
      <c r="B9631" s="34" t="s">
        <v>10973</v>
      </c>
      <c r="C9631" s="3" t="s">
        <v>53</v>
      </c>
      <c r="D9631" s="3" t="s">
        <v>800</v>
      </c>
      <c r="E9631" s="3" t="s">
        <v>801</v>
      </c>
      <c r="F9631" s="3" t="s">
        <v>64</v>
      </c>
      <c r="G9631" s="46">
        <v>0.8144087659893557</v>
      </c>
      <c r="H9631" s="46">
        <v>6.990342698991299</v>
      </c>
      <c r="I9631" s="46">
        <v>7.266233914007898</v>
      </c>
      <c r="J9631" s="36"/>
      <c r="K9631" s="36"/>
      <c r="L9631" s="36"/>
      <c r="M9631" s="36"/>
      <c r="N9631" s="36"/>
    </row>
    <row r="9632">
      <c r="A9632" s="22" t="s">
        <v>11031</v>
      </c>
      <c r="B9632" s="34" t="s">
        <v>10973</v>
      </c>
      <c r="C9632" s="3" t="s">
        <v>53</v>
      </c>
      <c r="D9632" s="3" t="s">
        <v>803</v>
      </c>
      <c r="E9632" s="3" t="s">
        <v>804</v>
      </c>
      <c r="F9632" s="3" t="s">
        <v>64</v>
      </c>
      <c r="G9632" s="46">
        <v>0.9535794269759208</v>
      </c>
      <c r="H9632" s="46">
        <v>4.3178433399880305</v>
      </c>
      <c r="I9632" s="46">
        <v>4.9375235050101765</v>
      </c>
      <c r="J9632" s="36"/>
      <c r="K9632" s="36"/>
      <c r="L9632" s="36"/>
      <c r="M9632" s="36"/>
      <c r="N9632" s="36"/>
    </row>
    <row r="9633">
      <c r="A9633" s="22" t="s">
        <v>11032</v>
      </c>
      <c r="B9633" s="34" t="s">
        <v>10973</v>
      </c>
      <c r="C9633" s="3" t="s">
        <v>53</v>
      </c>
      <c r="D9633" s="34" t="s">
        <v>1463</v>
      </c>
      <c r="E9633" s="3" t="s">
        <v>804</v>
      </c>
      <c r="F9633" s="3" t="s">
        <v>806</v>
      </c>
      <c r="G9633" s="46">
        <v>0.6871142599848099</v>
      </c>
      <c r="H9633" s="46">
        <v>5.25892648298759</v>
      </c>
      <c r="I9633" s="46">
        <v>5.670920651988126</v>
      </c>
      <c r="J9633" s="36"/>
      <c r="K9633" s="36"/>
      <c r="L9633" s="36"/>
      <c r="M9633" s="36"/>
      <c r="N9633" s="36"/>
    </row>
    <row r="9634">
      <c r="A9634" s="22" t="s">
        <v>11033</v>
      </c>
      <c r="B9634" s="34" t="s">
        <v>10973</v>
      </c>
      <c r="C9634" s="3" t="s">
        <v>53</v>
      </c>
      <c r="D9634" s="34" t="s">
        <v>1466</v>
      </c>
      <c r="E9634" s="3" t="s">
        <v>804</v>
      </c>
      <c r="F9634" s="3" t="s">
        <v>808</v>
      </c>
      <c r="G9634" s="46">
        <v>1.1412206839886494</v>
      </c>
      <c r="H9634" s="46">
        <v>5.981005549954716</v>
      </c>
      <c r="I9634" s="46">
        <v>6.8612003269954585</v>
      </c>
      <c r="J9634" s="36"/>
      <c r="K9634" s="36"/>
      <c r="L9634" s="36"/>
      <c r="M9634" s="36"/>
      <c r="N9634" s="36"/>
    </row>
    <row r="9635">
      <c r="A9635" s="22" t="s">
        <v>11034</v>
      </c>
      <c r="B9635" s="34" t="s">
        <v>10973</v>
      </c>
      <c r="C9635" s="3" t="s">
        <v>53</v>
      </c>
      <c r="D9635" s="3" t="s">
        <v>810</v>
      </c>
      <c r="E9635" s="3" t="s">
        <v>811</v>
      </c>
      <c r="F9635" s="3" t="s">
        <v>64</v>
      </c>
      <c r="G9635" s="46">
        <v>1.2768088050070219</v>
      </c>
      <c r="H9635" s="46">
        <v>5.412474072014447</v>
      </c>
      <c r="I9635" s="46">
        <v>5.67655035702046</v>
      </c>
      <c r="J9635" s="36"/>
      <c r="K9635" s="36"/>
      <c r="L9635" s="36"/>
      <c r="M9635" s="36"/>
      <c r="N9635" s="36"/>
    </row>
    <row r="9636">
      <c r="A9636" s="22" t="s">
        <v>11035</v>
      </c>
      <c r="B9636" s="34" t="s">
        <v>10973</v>
      </c>
      <c r="C9636" s="3" t="s">
        <v>53</v>
      </c>
      <c r="D9636" s="34" t="s">
        <v>1469</v>
      </c>
      <c r="E9636" s="3" t="s">
        <v>811</v>
      </c>
      <c r="F9636" s="3" t="s">
        <v>561</v>
      </c>
      <c r="G9636" s="46">
        <v>0.7524492929806001</v>
      </c>
      <c r="H9636" s="46">
        <v>4.288296756974887</v>
      </c>
      <c r="I9636" s="46">
        <v>4.532180669950321</v>
      </c>
      <c r="J9636" s="36"/>
      <c r="K9636" s="36"/>
      <c r="L9636" s="36"/>
      <c r="M9636" s="36"/>
      <c r="N9636" s="36"/>
    </row>
    <row r="9637">
      <c r="A9637" s="22" t="s">
        <v>11036</v>
      </c>
      <c r="B9637" s="34" t="s">
        <v>10973</v>
      </c>
      <c r="C9637" s="3" t="s">
        <v>53</v>
      </c>
      <c r="D9637" s="34" t="s">
        <v>1472</v>
      </c>
      <c r="E9637" s="3" t="s">
        <v>811</v>
      </c>
      <c r="F9637" s="3" t="s">
        <v>814</v>
      </c>
      <c r="G9637" s="46">
        <v>0.8214644130202942</v>
      </c>
      <c r="H9637" s="46">
        <v>4.017368185042869</v>
      </c>
      <c r="I9637" s="46">
        <v>4.66520303604193</v>
      </c>
      <c r="J9637" s="36"/>
      <c r="K9637" s="36"/>
      <c r="L9637" s="36"/>
      <c r="M9637" s="36"/>
      <c r="N9637" s="36"/>
    </row>
    <row r="9638">
      <c r="A9638" s="22" t="s">
        <v>11037</v>
      </c>
      <c r="B9638" s="34" t="s">
        <v>10973</v>
      </c>
      <c r="C9638" s="3" t="s">
        <v>53</v>
      </c>
      <c r="D9638" s="34" t="s">
        <v>1475</v>
      </c>
      <c r="E9638" s="3" t="s">
        <v>811</v>
      </c>
      <c r="F9638" s="3" t="s">
        <v>816</v>
      </c>
      <c r="G9638" s="46">
        <v>1.1237683519721031</v>
      </c>
      <c r="H9638" s="46">
        <v>5.792036291968543</v>
      </c>
      <c r="I9638" s="46">
        <v>6.052188245987054</v>
      </c>
      <c r="J9638" s="36"/>
      <c r="K9638" s="36"/>
      <c r="L9638" s="36"/>
      <c r="M9638" s="36"/>
      <c r="N9638" s="36"/>
    </row>
    <row r="9639">
      <c r="A9639" s="22" t="s">
        <v>11038</v>
      </c>
      <c r="B9639" s="34" t="s">
        <v>10973</v>
      </c>
      <c r="C9639" s="3" t="s">
        <v>53</v>
      </c>
      <c r="D9639" s="3" t="s">
        <v>818</v>
      </c>
      <c r="E9639" s="3" t="s">
        <v>819</v>
      </c>
      <c r="F9639" s="3" t="s">
        <v>64</v>
      </c>
      <c r="G9639" s="46">
        <v>0.828768704959657</v>
      </c>
      <c r="H9639" s="46">
        <v>6.680687734973617</v>
      </c>
      <c r="I9639" s="46">
        <v>6.93268543999875</v>
      </c>
      <c r="J9639" s="36"/>
      <c r="K9639" s="36"/>
      <c r="L9639" s="36"/>
      <c r="M9639" s="36"/>
      <c r="N9639" s="36"/>
    </row>
    <row r="9640">
      <c r="A9640" s="22" t="s">
        <v>11039</v>
      </c>
      <c r="B9640" s="34" t="s">
        <v>10973</v>
      </c>
      <c r="C9640" s="3" t="s">
        <v>53</v>
      </c>
      <c r="D9640" s="3" t="s">
        <v>821</v>
      </c>
      <c r="E9640" s="3" t="s">
        <v>822</v>
      </c>
      <c r="F9640" s="3" t="s">
        <v>64</v>
      </c>
      <c r="G9640" s="46">
        <v>1.1152655010228045</v>
      </c>
      <c r="H9640" s="46">
        <v>7.459311868005898</v>
      </c>
      <c r="I9640" s="46">
        <v>7.955218361981679</v>
      </c>
      <c r="J9640" s="36"/>
      <c r="K9640" s="36"/>
      <c r="L9640" s="36"/>
      <c r="M9640" s="36"/>
      <c r="N9640" s="36"/>
    </row>
    <row r="9641">
      <c r="A9641" s="22" t="s">
        <v>11040</v>
      </c>
      <c r="B9641" s="34" t="s">
        <v>10973</v>
      </c>
      <c r="C9641" s="3" t="s">
        <v>53</v>
      </c>
      <c r="D9641" s="3" t="s">
        <v>824</v>
      </c>
      <c r="E9641" s="3" t="s">
        <v>825</v>
      </c>
      <c r="F9641" s="3" t="s">
        <v>64</v>
      </c>
      <c r="G9641" s="46">
        <v>0.6897190479794517</v>
      </c>
      <c r="H9641" s="46">
        <v>4.5657065059640445</v>
      </c>
      <c r="I9641" s="46">
        <v>4.989646936010104</v>
      </c>
      <c r="J9641" s="36"/>
      <c r="K9641" s="36"/>
      <c r="L9641" s="36"/>
      <c r="M9641" s="36"/>
      <c r="N9641" s="36"/>
    </row>
    <row r="9642">
      <c r="A9642" s="22" t="s">
        <v>11041</v>
      </c>
      <c r="B9642" s="34" t="s">
        <v>10973</v>
      </c>
      <c r="C9642" s="3" t="s">
        <v>53</v>
      </c>
      <c r="D9642" s="34" t="s">
        <v>1478</v>
      </c>
      <c r="E9642" s="3" t="s">
        <v>825</v>
      </c>
      <c r="F9642" s="3" t="s">
        <v>827</v>
      </c>
      <c r="G9642" s="46">
        <v>0.9676571390009485</v>
      </c>
      <c r="H9642" s="46">
        <v>4.995536512986291</v>
      </c>
      <c r="I9642" s="46">
        <v>5.463469061010983</v>
      </c>
      <c r="J9642" s="36"/>
      <c r="K9642" s="36"/>
      <c r="L9642" s="36"/>
      <c r="M9642" s="36"/>
      <c r="N9642" s="36"/>
    </row>
    <row r="9643">
      <c r="A9643" s="22" t="s">
        <v>11042</v>
      </c>
      <c r="B9643" s="34" t="s">
        <v>10973</v>
      </c>
      <c r="C9643" s="3" t="s">
        <v>53</v>
      </c>
      <c r="D9643" s="34" t="s">
        <v>1481</v>
      </c>
      <c r="E9643" s="3" t="s">
        <v>825</v>
      </c>
      <c r="F9643" s="3" t="s">
        <v>829</v>
      </c>
      <c r="G9643" s="46">
        <v>0.6575546140084043</v>
      </c>
      <c r="H9643" s="46">
        <v>4.565490928012878</v>
      </c>
      <c r="I9643" s="46">
        <v>5.017760765971616</v>
      </c>
      <c r="J9643" s="36"/>
      <c r="K9643" s="36"/>
      <c r="L9643" s="36"/>
      <c r="M9643" s="36"/>
      <c r="N9643" s="36"/>
    </row>
    <row r="9644">
      <c r="A9644" s="22" t="s">
        <v>11043</v>
      </c>
      <c r="B9644" s="34" t="s">
        <v>10973</v>
      </c>
      <c r="C9644" s="3" t="s">
        <v>53</v>
      </c>
      <c r="D9644" s="34" t="s">
        <v>1484</v>
      </c>
      <c r="E9644" s="3" t="s">
        <v>825</v>
      </c>
      <c r="F9644" s="3" t="s">
        <v>831</v>
      </c>
      <c r="G9644" s="46">
        <v>0.8780018399702385</v>
      </c>
      <c r="H9644" s="46">
        <v>7.2416530170012265</v>
      </c>
      <c r="I9644" s="46">
        <v>7.701889052987099</v>
      </c>
      <c r="J9644" s="36"/>
      <c r="K9644" s="36"/>
      <c r="L9644" s="36"/>
      <c r="M9644" s="36"/>
      <c r="N9644" s="36"/>
    </row>
    <row r="9645">
      <c r="A9645" s="22" t="s">
        <v>11044</v>
      </c>
      <c r="B9645" s="34" t="s">
        <v>10973</v>
      </c>
      <c r="C9645" s="3" t="s">
        <v>53</v>
      </c>
      <c r="D9645" s="34" t="s">
        <v>1487</v>
      </c>
      <c r="E9645" s="3" t="s">
        <v>825</v>
      </c>
      <c r="F9645" s="3" t="s">
        <v>833</v>
      </c>
      <c r="G9645" s="46">
        <v>1.081497069040779</v>
      </c>
      <c r="H9645" s="46">
        <v>5.733511011989322</v>
      </c>
      <c r="I9645" s="46">
        <v>5.977482718997635</v>
      </c>
      <c r="J9645" s="36"/>
      <c r="K9645" s="36"/>
      <c r="L9645" s="36"/>
      <c r="M9645" s="36"/>
      <c r="N9645" s="36"/>
    </row>
    <row r="9646">
      <c r="A9646" s="22" t="s">
        <v>11045</v>
      </c>
      <c r="B9646" s="34" t="s">
        <v>10973</v>
      </c>
      <c r="C9646" s="3" t="s">
        <v>53</v>
      </c>
      <c r="D9646" s="34" t="s">
        <v>1490</v>
      </c>
      <c r="E9646" s="3" t="s">
        <v>825</v>
      </c>
      <c r="F9646" s="3" t="s">
        <v>835</v>
      </c>
      <c r="G9646" s="46">
        <v>0.9992217149701901</v>
      </c>
      <c r="H9646" s="46">
        <v>6.163554520986509</v>
      </c>
      <c r="I9646" s="46">
        <v>6.499351422011387</v>
      </c>
      <c r="J9646" s="36"/>
      <c r="K9646" s="36"/>
      <c r="L9646" s="36"/>
      <c r="M9646" s="36"/>
      <c r="N9646" s="36"/>
    </row>
    <row r="9647">
      <c r="A9647" s="22" t="s">
        <v>11046</v>
      </c>
      <c r="B9647" s="34" t="s">
        <v>10973</v>
      </c>
      <c r="C9647" s="3" t="s">
        <v>53</v>
      </c>
      <c r="D9647" s="34" t="s">
        <v>1493</v>
      </c>
      <c r="E9647" s="3" t="s">
        <v>825</v>
      </c>
      <c r="F9647" s="3" t="s">
        <v>837</v>
      </c>
      <c r="G9647" s="46">
        <v>1.0722603109898046</v>
      </c>
      <c r="H9647" s="46">
        <v>6.087962843012065</v>
      </c>
      <c r="I9647" s="46">
        <v>6.336044161987957</v>
      </c>
      <c r="J9647" s="36"/>
      <c r="K9647" s="36"/>
      <c r="L9647" s="36"/>
      <c r="M9647" s="36"/>
      <c r="N9647" s="36"/>
    </row>
    <row r="9648">
      <c r="A9648" s="22" t="s">
        <v>11047</v>
      </c>
      <c r="B9648" s="34" t="s">
        <v>10973</v>
      </c>
      <c r="C9648" s="3" t="s">
        <v>53</v>
      </c>
      <c r="D9648" s="34" t="s">
        <v>1496</v>
      </c>
      <c r="E9648" s="3" t="s">
        <v>825</v>
      </c>
      <c r="F9648" s="3" t="s">
        <v>839</v>
      </c>
      <c r="G9648" s="46">
        <v>1.258334984013345</v>
      </c>
      <c r="H9648" s="46">
        <v>5.582227042003069</v>
      </c>
      <c r="I9648" s="46">
        <v>5.854640035016928</v>
      </c>
      <c r="J9648" s="36"/>
      <c r="K9648" s="36"/>
      <c r="L9648" s="36"/>
      <c r="M9648" s="36"/>
      <c r="N9648" s="36"/>
    </row>
    <row r="9649">
      <c r="A9649" s="22" t="s">
        <v>11048</v>
      </c>
      <c r="B9649" s="34" t="s">
        <v>10973</v>
      </c>
      <c r="C9649" s="3" t="s">
        <v>53</v>
      </c>
      <c r="D9649" s="34" t="s">
        <v>1499</v>
      </c>
      <c r="E9649" s="3" t="s">
        <v>825</v>
      </c>
      <c r="F9649" s="3" t="s">
        <v>841</v>
      </c>
      <c r="G9649" s="46">
        <v>1.0161384539678693</v>
      </c>
      <c r="H9649" s="46">
        <v>6.19590057595633</v>
      </c>
      <c r="I9649" s="46">
        <v>6.495974288962316</v>
      </c>
      <c r="J9649" s="36"/>
      <c r="K9649" s="36"/>
      <c r="L9649" s="36"/>
      <c r="M9649" s="36"/>
      <c r="N9649" s="36"/>
    </row>
    <row r="9650">
      <c r="A9650" s="22" t="s">
        <v>11049</v>
      </c>
      <c r="B9650" s="34" t="s">
        <v>10973</v>
      </c>
      <c r="C9650" s="3" t="s">
        <v>53</v>
      </c>
      <c r="D9650" s="3" t="s">
        <v>843</v>
      </c>
      <c r="E9650" s="3" t="s">
        <v>844</v>
      </c>
      <c r="F9650" s="3" t="s">
        <v>64</v>
      </c>
      <c r="G9650" s="46">
        <v>0.8690219310228713</v>
      </c>
      <c r="H9650" s="46">
        <v>6.576884390029591</v>
      </c>
      <c r="I9650" s="46">
        <v>6.772978517983574</v>
      </c>
      <c r="J9650" s="36"/>
      <c r="K9650" s="36"/>
      <c r="L9650" s="36"/>
      <c r="M9650" s="36"/>
      <c r="N9650" s="36"/>
    </row>
    <row r="9651">
      <c r="A9651" s="22" t="s">
        <v>11050</v>
      </c>
      <c r="B9651" s="34" t="s">
        <v>10973</v>
      </c>
      <c r="C9651" s="3" t="s">
        <v>53</v>
      </c>
      <c r="D9651" s="34" t="s">
        <v>1502</v>
      </c>
      <c r="E9651" s="3" t="s">
        <v>844</v>
      </c>
      <c r="F9651" s="3" t="s">
        <v>846</v>
      </c>
      <c r="G9651" s="46">
        <v>1.064443150011357</v>
      </c>
      <c r="H9651" s="46">
        <v>5.628426259034313</v>
      </c>
      <c r="I9651" s="46">
        <v>5.932279883010779</v>
      </c>
      <c r="J9651" s="36"/>
      <c r="K9651" s="36"/>
      <c r="L9651" s="36"/>
      <c r="M9651" s="36"/>
      <c r="N9651" s="36"/>
    </row>
    <row r="9652">
      <c r="A9652" s="22" t="s">
        <v>11051</v>
      </c>
      <c r="B9652" s="34" t="s">
        <v>10973</v>
      </c>
      <c r="C9652" s="3" t="s">
        <v>53</v>
      </c>
      <c r="D9652" s="34" t="s">
        <v>1504</v>
      </c>
      <c r="E9652" s="3" t="s">
        <v>844</v>
      </c>
      <c r="F9652" s="3" t="s">
        <v>848</v>
      </c>
      <c r="G9652" s="46">
        <v>1.259648688021116</v>
      </c>
      <c r="H9652" s="46">
        <v>7.819669171003625</v>
      </c>
      <c r="I9652" s="46">
        <v>8.12357515603071</v>
      </c>
      <c r="J9652" s="36"/>
      <c r="K9652" s="36"/>
      <c r="L9652" s="36"/>
      <c r="M9652" s="36"/>
      <c r="N9652" s="36"/>
    </row>
    <row r="9653">
      <c r="A9653" s="22" t="s">
        <v>11052</v>
      </c>
      <c r="B9653" s="34" t="s">
        <v>10973</v>
      </c>
      <c r="C9653" s="3" t="s">
        <v>53</v>
      </c>
      <c r="D9653" s="34" t="s">
        <v>1504</v>
      </c>
      <c r="E9653" s="3" t="s">
        <v>844</v>
      </c>
      <c r="F9653" s="3" t="s">
        <v>848</v>
      </c>
      <c r="G9653" s="46">
        <v>1.066662874945905</v>
      </c>
      <c r="H9653" s="46">
        <v>7.322427203995176</v>
      </c>
      <c r="I9653" s="46">
        <v>7.822590108960867</v>
      </c>
      <c r="J9653" s="36"/>
      <c r="K9653" s="36"/>
      <c r="L9653" s="36"/>
      <c r="M9653" s="36"/>
      <c r="N9653" s="36"/>
    </row>
    <row r="9654">
      <c r="A9654" s="22" t="s">
        <v>11053</v>
      </c>
      <c r="B9654" s="34" t="s">
        <v>10973</v>
      </c>
      <c r="C9654" s="3" t="s">
        <v>53</v>
      </c>
      <c r="D9654" s="34" t="s">
        <v>1507</v>
      </c>
      <c r="E9654" s="3" t="s">
        <v>844</v>
      </c>
      <c r="F9654" s="3" t="s">
        <v>850</v>
      </c>
      <c r="G9654" s="46">
        <v>1.029186050989665</v>
      </c>
      <c r="H9654" s="46">
        <v>7.6972221930045635</v>
      </c>
      <c r="I9654" s="46">
        <v>7.936942664033268</v>
      </c>
      <c r="J9654" s="36"/>
      <c r="K9654" s="36"/>
      <c r="L9654" s="36"/>
      <c r="M9654" s="36"/>
      <c r="N9654" s="36"/>
    </row>
    <row r="9655">
      <c r="A9655" s="22" t="s">
        <v>11054</v>
      </c>
      <c r="B9655" s="34" t="s">
        <v>10973</v>
      </c>
      <c r="C9655" s="3" t="s">
        <v>53</v>
      </c>
      <c r="D9655" s="34" t="s">
        <v>1509</v>
      </c>
      <c r="E9655" s="3" t="s">
        <v>844</v>
      </c>
      <c r="F9655" s="3" t="s">
        <v>852</v>
      </c>
      <c r="G9655" s="46">
        <v>0.8928711879998446</v>
      </c>
      <c r="H9655" s="46">
        <v>5.748893208976369</v>
      </c>
      <c r="I9655" s="46">
        <v>6.001133113983087</v>
      </c>
      <c r="J9655" s="36"/>
      <c r="K9655" s="36"/>
      <c r="L9655" s="36"/>
      <c r="M9655" s="36"/>
      <c r="N9655" s="36"/>
    </row>
    <row r="9656">
      <c r="A9656" s="22" t="s">
        <v>11055</v>
      </c>
      <c r="B9656" s="34" t="s">
        <v>10973</v>
      </c>
      <c r="C9656" s="3" t="s">
        <v>53</v>
      </c>
      <c r="D9656" s="34" t="s">
        <v>1512</v>
      </c>
      <c r="E9656" s="3" t="s">
        <v>844</v>
      </c>
      <c r="F9656" s="3" t="s">
        <v>854</v>
      </c>
      <c r="G9656" s="46">
        <v>1.1707267769961618</v>
      </c>
      <c r="H9656" s="46">
        <v>6.614607498981059</v>
      </c>
      <c r="I9656" s="46">
        <v>6.858562046021689</v>
      </c>
      <c r="J9656" s="36"/>
      <c r="K9656" s="36"/>
      <c r="L9656" s="36"/>
      <c r="M9656" s="36"/>
      <c r="N9656" s="36"/>
    </row>
    <row r="9657">
      <c r="A9657" s="22" t="s">
        <v>11056</v>
      </c>
      <c r="B9657" s="34" t="s">
        <v>10973</v>
      </c>
      <c r="C9657" s="3" t="s">
        <v>53</v>
      </c>
      <c r="D9657" s="34" t="s">
        <v>1514</v>
      </c>
      <c r="E9657" s="3" t="s">
        <v>844</v>
      </c>
      <c r="F9657" s="3" t="s">
        <v>856</v>
      </c>
      <c r="G9657" s="46">
        <v>1.223826193017885</v>
      </c>
      <c r="H9657" s="46">
        <v>6.955898843007162</v>
      </c>
      <c r="I9657" s="46">
        <v>7.279945368994959</v>
      </c>
      <c r="J9657" s="36"/>
      <c r="K9657" s="36"/>
      <c r="L9657" s="36"/>
      <c r="M9657" s="36"/>
      <c r="N9657" s="36"/>
    </row>
    <row r="9658">
      <c r="A9658" s="22" t="s">
        <v>11057</v>
      </c>
      <c r="B9658" s="34" t="s">
        <v>10973</v>
      </c>
      <c r="C9658" s="3" t="s">
        <v>53</v>
      </c>
      <c r="D9658" s="34" t="s">
        <v>1516</v>
      </c>
      <c r="E9658" s="3" t="s">
        <v>844</v>
      </c>
      <c r="F9658" s="3" t="s">
        <v>858</v>
      </c>
      <c r="G9658" s="46">
        <v>0.8402963539701886</v>
      </c>
      <c r="H9658" s="46">
        <v>5.835844183980953</v>
      </c>
      <c r="I9658" s="46">
        <v>6.164124829985667</v>
      </c>
      <c r="J9658" s="36"/>
      <c r="K9658" s="36"/>
      <c r="L9658" s="36"/>
      <c r="M9658" s="36"/>
      <c r="N9658" s="36"/>
    </row>
    <row r="9659">
      <c r="A9659" s="22" t="s">
        <v>11058</v>
      </c>
      <c r="B9659" s="34" t="s">
        <v>10973</v>
      </c>
      <c r="C9659" s="3" t="s">
        <v>53</v>
      </c>
      <c r="D9659" s="34" t="s">
        <v>1518</v>
      </c>
      <c r="E9659" s="3" t="s">
        <v>844</v>
      </c>
      <c r="F9659" s="3" t="s">
        <v>860</v>
      </c>
      <c r="G9659" s="46">
        <v>0.6617761329980567</v>
      </c>
      <c r="H9659" s="46">
        <v>7.181600645009894</v>
      </c>
      <c r="I9659" s="46">
        <v>7.693711871979758</v>
      </c>
      <c r="J9659" s="36"/>
      <c r="K9659" s="36"/>
      <c r="L9659" s="36"/>
      <c r="M9659" s="36"/>
      <c r="N9659" s="36"/>
    </row>
    <row r="9660">
      <c r="A9660" s="22" t="s">
        <v>11059</v>
      </c>
      <c r="B9660" s="34" t="s">
        <v>10973</v>
      </c>
      <c r="C9660" s="3" t="s">
        <v>53</v>
      </c>
      <c r="D9660" s="34" t="s">
        <v>1520</v>
      </c>
      <c r="E9660" s="3" t="s">
        <v>844</v>
      </c>
      <c r="F9660" s="3" t="s">
        <v>862</v>
      </c>
      <c r="G9660" s="46">
        <v>0.7337435960071161</v>
      </c>
      <c r="H9660" s="46">
        <v>11.525610037031583</v>
      </c>
      <c r="I9660" s="46">
        <v>11.93779308203375</v>
      </c>
      <c r="J9660" s="36"/>
      <c r="K9660" s="36"/>
      <c r="L9660" s="36"/>
      <c r="M9660" s="36"/>
      <c r="N9660" s="36"/>
    </row>
    <row r="9661">
      <c r="A9661" s="22" t="s">
        <v>11060</v>
      </c>
      <c r="B9661" s="34" t="s">
        <v>10973</v>
      </c>
      <c r="C9661" s="3" t="s">
        <v>53</v>
      </c>
      <c r="D9661" s="34" t="s">
        <v>1522</v>
      </c>
      <c r="E9661" s="3" t="s">
        <v>844</v>
      </c>
      <c r="F9661" s="3" t="s">
        <v>864</v>
      </c>
      <c r="G9661" s="46">
        <v>0.9244591119932011</v>
      </c>
      <c r="H9661" s="46">
        <v>9.304462469008286</v>
      </c>
      <c r="I9661" s="46">
        <v>9.800478831981309</v>
      </c>
      <c r="J9661" s="36"/>
      <c r="K9661" s="36"/>
      <c r="L9661" s="36"/>
      <c r="M9661" s="36"/>
      <c r="N9661" s="36"/>
    </row>
    <row r="9662">
      <c r="A9662" s="22" t="s">
        <v>11061</v>
      </c>
      <c r="B9662" s="34" t="s">
        <v>10973</v>
      </c>
      <c r="C9662" s="3" t="s">
        <v>53</v>
      </c>
      <c r="D9662" s="34" t="s">
        <v>1525</v>
      </c>
      <c r="E9662" s="3" t="s">
        <v>844</v>
      </c>
      <c r="F9662" s="3" t="s">
        <v>866</v>
      </c>
      <c r="G9662" s="46">
        <v>1.4597573920036666</v>
      </c>
      <c r="H9662" s="46">
        <v>8.367802414984908</v>
      </c>
      <c r="I9662" s="46">
        <v>9.21967392496299</v>
      </c>
      <c r="J9662" s="36"/>
      <c r="K9662" s="36"/>
      <c r="L9662" s="36"/>
      <c r="M9662" s="36"/>
      <c r="N9662" s="36"/>
    </row>
    <row r="9663">
      <c r="A9663" s="22" t="s">
        <v>11062</v>
      </c>
      <c r="B9663" s="34" t="s">
        <v>10973</v>
      </c>
      <c r="C9663" s="3" t="s">
        <v>53</v>
      </c>
      <c r="D9663" s="34" t="s">
        <v>1527</v>
      </c>
      <c r="E9663" s="3" t="s">
        <v>844</v>
      </c>
      <c r="F9663" s="3" t="s">
        <v>868</v>
      </c>
      <c r="G9663" s="46">
        <v>0.7071957069565542</v>
      </c>
      <c r="H9663" s="46">
        <v>7.571179159975145</v>
      </c>
      <c r="I9663" s="46">
        <v>7.771178506955039</v>
      </c>
      <c r="J9663" s="36"/>
      <c r="K9663" s="36"/>
      <c r="L9663" s="36"/>
      <c r="M9663" s="36"/>
      <c r="N9663" s="36"/>
    </row>
    <row r="9664">
      <c r="A9664" s="22" t="s">
        <v>11063</v>
      </c>
      <c r="B9664" s="34" t="s">
        <v>10973</v>
      </c>
      <c r="C9664" s="3" t="s">
        <v>53</v>
      </c>
      <c r="D9664" s="3" t="s">
        <v>870</v>
      </c>
      <c r="E9664" s="3" t="s">
        <v>871</v>
      </c>
      <c r="F9664" s="3" t="s">
        <v>64</v>
      </c>
      <c r="G9664" s="46">
        <v>0.5347738130367361</v>
      </c>
      <c r="H9664" s="46">
        <v>9.334705897024833</v>
      </c>
      <c r="I9664" s="46">
        <v>9.790597619023174</v>
      </c>
      <c r="J9664" s="36"/>
      <c r="K9664" s="36"/>
      <c r="L9664" s="36"/>
      <c r="M9664" s="36"/>
      <c r="N9664" s="36"/>
    </row>
    <row r="9665">
      <c r="A9665" s="22" t="s">
        <v>11064</v>
      </c>
      <c r="B9665" s="34" t="s">
        <v>11065</v>
      </c>
      <c r="C9665" s="3" t="s">
        <v>54</v>
      </c>
      <c r="D9665" s="3" t="s">
        <v>472</v>
      </c>
      <c r="E9665" s="3" t="s">
        <v>473</v>
      </c>
      <c r="F9665" s="3" t="s">
        <v>64</v>
      </c>
      <c r="G9665" s="46">
        <v>0.9995121349929832</v>
      </c>
      <c r="H9665" s="46">
        <v>17.367260201994213</v>
      </c>
      <c r="I9665" s="46">
        <v>17.799416987996665</v>
      </c>
      <c r="J9665" s="36"/>
      <c r="K9665" s="36"/>
      <c r="L9665" s="36"/>
      <c r="M9665" s="36"/>
      <c r="N9665" s="36"/>
    </row>
    <row r="9666">
      <c r="A9666" s="22" t="s">
        <v>11066</v>
      </c>
      <c r="B9666" s="34" t="s">
        <v>11065</v>
      </c>
      <c r="C9666" s="3" t="s">
        <v>54</v>
      </c>
      <c r="D9666" s="3" t="s">
        <v>475</v>
      </c>
      <c r="E9666" s="3" t="s">
        <v>476</v>
      </c>
      <c r="F9666" s="3" t="s">
        <v>64</v>
      </c>
      <c r="G9666" s="46">
        <v>1.0047928639978636</v>
      </c>
      <c r="H9666" s="46">
        <v>11.732650676989579</v>
      </c>
      <c r="I9666" s="46">
        <v>12.04476873499516</v>
      </c>
      <c r="J9666" s="36"/>
      <c r="K9666" s="36"/>
      <c r="L9666" s="36"/>
      <c r="M9666" s="36"/>
      <c r="N9666" s="36"/>
    </row>
    <row r="9667">
      <c r="A9667" s="22" t="s">
        <v>11067</v>
      </c>
      <c r="B9667" s="34" t="s">
        <v>11065</v>
      </c>
      <c r="C9667" s="3" t="s">
        <v>54</v>
      </c>
      <c r="D9667" s="34" t="s">
        <v>1221</v>
      </c>
      <c r="E9667" s="3" t="s">
        <v>476</v>
      </c>
      <c r="F9667" s="3" t="s">
        <v>478</v>
      </c>
      <c r="G9667" s="46">
        <v>0.8633556169952499</v>
      </c>
      <c r="H9667" s="46">
        <v>9.34321158399689</v>
      </c>
      <c r="I9667" s="46">
        <v>9.759310758003267</v>
      </c>
      <c r="J9667" s="36"/>
      <c r="K9667" s="36"/>
      <c r="L9667" s="36"/>
      <c r="M9667" s="36"/>
      <c r="N9667" s="36"/>
    </row>
    <row r="9668">
      <c r="A9668" s="22" t="s">
        <v>11068</v>
      </c>
      <c r="B9668" s="34" t="s">
        <v>11065</v>
      </c>
      <c r="C9668" s="3" t="s">
        <v>54</v>
      </c>
      <c r="D9668" s="34" t="s">
        <v>1223</v>
      </c>
      <c r="E9668" s="3" t="s">
        <v>476</v>
      </c>
      <c r="F9668" s="3" t="s">
        <v>479</v>
      </c>
      <c r="G9668" s="46">
        <v>0.9215315469919005</v>
      </c>
      <c r="H9668" s="46">
        <v>8.609245519997785</v>
      </c>
      <c r="I9668" s="46">
        <v>9.07330654899124</v>
      </c>
      <c r="J9668" s="36"/>
      <c r="K9668" s="36"/>
      <c r="L9668" s="36"/>
      <c r="M9668" s="36"/>
      <c r="N9668" s="36"/>
    </row>
    <row r="9669">
      <c r="A9669" s="22" t="s">
        <v>11069</v>
      </c>
      <c r="B9669" s="34" t="s">
        <v>11065</v>
      </c>
      <c r="C9669" s="3" t="s">
        <v>54</v>
      </c>
      <c r="D9669" s="3" t="s">
        <v>481</v>
      </c>
      <c r="E9669" s="3" t="s">
        <v>482</v>
      </c>
      <c r="F9669" s="3" t="s">
        <v>64</v>
      </c>
      <c r="G9669" s="46">
        <v>1.0706913989997702</v>
      </c>
      <c r="H9669" s="46">
        <v>9.138388194012805</v>
      </c>
      <c r="I9669" s="46">
        <v>9.53853153900127</v>
      </c>
      <c r="J9669" s="36"/>
      <c r="K9669" s="36"/>
      <c r="L9669" s="36"/>
      <c r="M9669" s="36"/>
      <c r="N9669" s="36"/>
    </row>
    <row r="9670">
      <c r="A9670" s="22" t="s">
        <v>11070</v>
      </c>
      <c r="B9670" s="34" t="s">
        <v>11065</v>
      </c>
      <c r="C9670" s="3" t="s">
        <v>54</v>
      </c>
      <c r="D9670" s="34" t="s">
        <v>1226</v>
      </c>
      <c r="E9670" s="3" t="s">
        <v>482</v>
      </c>
      <c r="F9670" s="3" t="s">
        <v>484</v>
      </c>
      <c r="G9670" s="46">
        <v>0.850367595005082</v>
      </c>
      <c r="H9670" s="46">
        <v>10.050500480007031</v>
      </c>
      <c r="I9670" s="46">
        <v>10.61848965700483</v>
      </c>
      <c r="J9670" s="36"/>
      <c r="K9670" s="36"/>
      <c r="L9670" s="36"/>
      <c r="M9670" s="36"/>
      <c r="N9670" s="36"/>
    </row>
    <row r="9671">
      <c r="A9671" s="22" t="s">
        <v>11071</v>
      </c>
      <c r="B9671" s="34" t="s">
        <v>11065</v>
      </c>
      <c r="C9671" s="3" t="s">
        <v>54</v>
      </c>
      <c r="D9671" s="34" t="s">
        <v>1228</v>
      </c>
      <c r="E9671" s="3" t="s">
        <v>482</v>
      </c>
      <c r="F9671" s="3" t="s">
        <v>486</v>
      </c>
      <c r="G9671" s="46">
        <v>1.0385596069972962</v>
      </c>
      <c r="H9671" s="46">
        <v>11.31056367799465</v>
      </c>
      <c r="I9671" s="46">
        <v>11.802713665005285</v>
      </c>
      <c r="J9671" s="36"/>
      <c r="K9671" s="36"/>
      <c r="L9671" s="36"/>
      <c r="M9671" s="36"/>
      <c r="N9671" s="36"/>
    </row>
    <row r="9672">
      <c r="A9672" s="22" t="s">
        <v>11072</v>
      </c>
      <c r="B9672" s="34" t="s">
        <v>11065</v>
      </c>
      <c r="C9672" s="3" t="s">
        <v>54</v>
      </c>
      <c r="D9672" s="3" t="s">
        <v>488</v>
      </c>
      <c r="E9672" s="3" t="s">
        <v>489</v>
      </c>
      <c r="F9672" s="3" t="s">
        <v>64</v>
      </c>
      <c r="G9672" s="46">
        <v>1.616139795005438</v>
      </c>
      <c r="H9672" s="46">
        <v>7.711893868006882</v>
      </c>
      <c r="I9672" s="46">
        <v>8.124005802994361</v>
      </c>
      <c r="J9672" s="36"/>
      <c r="K9672" s="36"/>
      <c r="L9672" s="36"/>
      <c r="M9672" s="36"/>
      <c r="N9672" s="36"/>
    </row>
    <row r="9673">
      <c r="A9673" s="22" t="s">
        <v>11073</v>
      </c>
      <c r="B9673" s="34" t="s">
        <v>11065</v>
      </c>
      <c r="C9673" s="3" t="s">
        <v>54</v>
      </c>
      <c r="D9673" s="34" t="s">
        <v>1230</v>
      </c>
      <c r="E9673" s="3" t="s">
        <v>489</v>
      </c>
      <c r="F9673" s="3" t="s">
        <v>490</v>
      </c>
      <c r="G9673" s="46">
        <v>0.9416925929981517</v>
      </c>
      <c r="H9673" s="46">
        <v>9.429239481993136</v>
      </c>
      <c r="I9673" s="46">
        <v>9.885021568989032</v>
      </c>
      <c r="J9673" s="36"/>
      <c r="K9673" s="36"/>
      <c r="L9673" s="36"/>
      <c r="M9673" s="36"/>
      <c r="N9673" s="36"/>
    </row>
    <row r="9674">
      <c r="A9674" s="22" t="s">
        <v>11074</v>
      </c>
      <c r="B9674" s="34" t="s">
        <v>11065</v>
      </c>
      <c r="C9674" s="3" t="s">
        <v>54</v>
      </c>
      <c r="D9674" s="34" t="s">
        <v>1232</v>
      </c>
      <c r="E9674" s="3" t="s">
        <v>489</v>
      </c>
      <c r="F9674" s="3" t="s">
        <v>492</v>
      </c>
      <c r="G9674" s="46">
        <v>0.95451041898923</v>
      </c>
      <c r="H9674" s="46">
        <v>10.426406604994554</v>
      </c>
      <c r="I9674" s="46">
        <v>10.962363801998436</v>
      </c>
      <c r="J9674" s="36"/>
      <c r="K9674" s="36"/>
      <c r="L9674" s="36"/>
      <c r="M9674" s="36"/>
      <c r="N9674" s="36"/>
    </row>
    <row r="9675">
      <c r="A9675" s="22" t="s">
        <v>11075</v>
      </c>
      <c r="B9675" s="34" t="s">
        <v>11065</v>
      </c>
      <c r="C9675" s="3" t="s">
        <v>54</v>
      </c>
      <c r="D9675" s="3" t="s">
        <v>494</v>
      </c>
      <c r="E9675" s="3" t="s">
        <v>495</v>
      </c>
      <c r="F9675" s="3" t="s">
        <v>64</v>
      </c>
      <c r="G9675" s="46">
        <v>0.9159443620010279</v>
      </c>
      <c r="H9675" s="46">
        <v>6.887964577006642</v>
      </c>
      <c r="I9675" s="46">
        <v>7.455947449008818</v>
      </c>
      <c r="J9675" s="36"/>
      <c r="K9675" s="36"/>
      <c r="L9675" s="36"/>
      <c r="M9675" s="36"/>
      <c r="N9675" s="36"/>
    </row>
    <row r="9676">
      <c r="A9676" s="22" t="s">
        <v>11076</v>
      </c>
      <c r="B9676" s="34" t="s">
        <v>11065</v>
      </c>
      <c r="C9676" s="3" t="s">
        <v>54</v>
      </c>
      <c r="D9676" s="34" t="s">
        <v>1234</v>
      </c>
      <c r="E9676" s="3" t="s">
        <v>495</v>
      </c>
      <c r="F9676" s="3" t="s">
        <v>497</v>
      </c>
      <c r="G9676" s="46">
        <v>0.90050860500196</v>
      </c>
      <c r="H9676" s="46">
        <v>7.544133422008599</v>
      </c>
      <c r="I9676" s="46">
        <v>8.040266434007208</v>
      </c>
      <c r="J9676" s="36"/>
      <c r="K9676" s="36"/>
      <c r="L9676" s="36"/>
      <c r="M9676" s="36"/>
      <c r="N9676" s="36"/>
    </row>
    <row r="9677">
      <c r="A9677" s="22" t="s">
        <v>11077</v>
      </c>
      <c r="B9677" s="34" t="s">
        <v>11065</v>
      </c>
      <c r="C9677" s="3" t="s">
        <v>54</v>
      </c>
      <c r="D9677" s="34" t="s">
        <v>1236</v>
      </c>
      <c r="E9677" s="3" t="s">
        <v>495</v>
      </c>
      <c r="F9677" s="3" t="s">
        <v>499</v>
      </c>
      <c r="G9677" s="46">
        <v>0.9496320940088481</v>
      </c>
      <c r="H9677" s="46">
        <v>7.5734165940084495</v>
      </c>
      <c r="I9677" s="46">
        <v>8.089659666002262</v>
      </c>
      <c r="J9677" s="36"/>
      <c r="K9677" s="36"/>
      <c r="L9677" s="36"/>
      <c r="M9677" s="36"/>
      <c r="N9677" s="36"/>
    </row>
    <row r="9678">
      <c r="A9678" s="22" t="s">
        <v>11078</v>
      </c>
      <c r="B9678" s="34" t="s">
        <v>11065</v>
      </c>
      <c r="C9678" s="3" t="s">
        <v>54</v>
      </c>
      <c r="D9678" s="3" t="s">
        <v>501</v>
      </c>
      <c r="E9678" s="3" t="s">
        <v>502</v>
      </c>
      <c r="F9678" s="3" t="s">
        <v>64</v>
      </c>
      <c r="G9678" s="46">
        <v>1.2176493010047125</v>
      </c>
      <c r="H9678" s="46">
        <v>12.0334143069922</v>
      </c>
      <c r="I9678" s="46">
        <v>12.501414929996827</v>
      </c>
      <c r="J9678" s="36"/>
      <c r="K9678" s="36"/>
      <c r="L9678" s="36"/>
      <c r="M9678" s="36"/>
      <c r="N9678" s="36"/>
    </row>
    <row r="9679">
      <c r="A9679" s="22" t="s">
        <v>11079</v>
      </c>
      <c r="B9679" s="34" t="s">
        <v>11065</v>
      </c>
      <c r="C9679" s="3" t="s">
        <v>54</v>
      </c>
      <c r="D9679" s="34" t="s">
        <v>1238</v>
      </c>
      <c r="E9679" s="3" t="s">
        <v>502</v>
      </c>
      <c r="F9679" s="3" t="s">
        <v>504</v>
      </c>
      <c r="G9679" s="46">
        <v>1.0251427720068023</v>
      </c>
      <c r="H9679" s="46">
        <v>8.945196505010244</v>
      </c>
      <c r="I9679" s="46">
        <v>9.445065348001663</v>
      </c>
      <c r="J9679" s="36"/>
      <c r="K9679" s="36"/>
      <c r="L9679" s="36"/>
      <c r="M9679" s="36"/>
      <c r="N9679" s="36"/>
    </row>
    <row r="9680">
      <c r="A9680" s="22" t="s">
        <v>11080</v>
      </c>
      <c r="B9680" s="34" t="s">
        <v>11065</v>
      </c>
      <c r="C9680" s="3" t="s">
        <v>54</v>
      </c>
      <c r="D9680" s="34" t="s">
        <v>1240</v>
      </c>
      <c r="E9680" s="3" t="s">
        <v>502</v>
      </c>
      <c r="F9680" s="3" t="s">
        <v>506</v>
      </c>
      <c r="G9680" s="46">
        <v>1.0527527289959835</v>
      </c>
      <c r="H9680" s="46">
        <v>8.820538988991757</v>
      </c>
      <c r="I9680" s="46">
        <v>9.340947117991163</v>
      </c>
      <c r="J9680" s="36"/>
      <c r="K9680" s="36"/>
      <c r="L9680" s="36"/>
      <c r="M9680" s="36"/>
      <c r="N9680" s="36"/>
    </row>
    <row r="9681">
      <c r="A9681" s="22" t="s">
        <v>11081</v>
      </c>
      <c r="B9681" s="34" t="s">
        <v>11065</v>
      </c>
      <c r="C9681" s="3" t="s">
        <v>54</v>
      </c>
      <c r="D9681" s="3" t="s">
        <v>508</v>
      </c>
      <c r="E9681" s="3" t="s">
        <v>509</v>
      </c>
      <c r="F9681" s="3" t="s">
        <v>64</v>
      </c>
      <c r="G9681" s="46">
        <v>0.9953477769886376</v>
      </c>
      <c r="H9681" s="46">
        <v>10.71923574298853</v>
      </c>
      <c r="I9681" s="46">
        <v>11.315366323993658</v>
      </c>
      <c r="J9681" s="36"/>
      <c r="K9681" s="36"/>
      <c r="L9681" s="36"/>
      <c r="M9681" s="36"/>
      <c r="N9681" s="36"/>
    </row>
    <row r="9682">
      <c r="A9682" s="22" t="s">
        <v>11082</v>
      </c>
      <c r="B9682" s="34" t="s">
        <v>11065</v>
      </c>
      <c r="C9682" s="3" t="s">
        <v>54</v>
      </c>
      <c r="D9682" s="34" t="s">
        <v>1242</v>
      </c>
      <c r="E9682" s="3" t="s">
        <v>509</v>
      </c>
      <c r="F9682" s="3" t="s">
        <v>511</v>
      </c>
      <c r="G9682" s="46">
        <v>1.167039507010486</v>
      </c>
      <c r="H9682" s="46">
        <v>5.5952549270004965</v>
      </c>
      <c r="I9682" s="46">
        <v>6.131143043006887</v>
      </c>
      <c r="J9682" s="36"/>
      <c r="K9682" s="36"/>
      <c r="L9682" s="36"/>
      <c r="M9682" s="36"/>
      <c r="N9682" s="36"/>
    </row>
    <row r="9683">
      <c r="A9683" s="22" t="s">
        <v>11083</v>
      </c>
      <c r="B9683" s="34" t="s">
        <v>11065</v>
      </c>
      <c r="C9683" s="3" t="s">
        <v>54</v>
      </c>
      <c r="D9683" s="34" t="s">
        <v>1244</v>
      </c>
      <c r="E9683" s="3" t="s">
        <v>509</v>
      </c>
      <c r="F9683" s="3" t="s">
        <v>513</v>
      </c>
      <c r="G9683" s="46">
        <v>0.969222958010505</v>
      </c>
      <c r="H9683" s="46">
        <v>5.701066335008363</v>
      </c>
      <c r="I9683" s="46">
        <v>6.2893113660102244</v>
      </c>
      <c r="J9683" s="36"/>
      <c r="K9683" s="36"/>
      <c r="L9683" s="36"/>
      <c r="M9683" s="36"/>
      <c r="N9683" s="36"/>
    </row>
    <row r="9684">
      <c r="A9684" s="22" t="s">
        <v>11084</v>
      </c>
      <c r="B9684" s="34" t="s">
        <v>11065</v>
      </c>
      <c r="C9684" s="3" t="s">
        <v>54</v>
      </c>
      <c r="D9684" s="3" t="s">
        <v>515</v>
      </c>
      <c r="E9684" s="3" t="s">
        <v>516</v>
      </c>
      <c r="F9684" s="3" t="s">
        <v>64</v>
      </c>
      <c r="G9684" s="46">
        <v>1.155251282005338</v>
      </c>
      <c r="H9684" s="46">
        <v>25.079281761994935</v>
      </c>
      <c r="I9684" s="46">
        <v>25.531162813000265</v>
      </c>
      <c r="J9684" s="36"/>
      <c r="K9684" s="36"/>
      <c r="L9684" s="36"/>
      <c r="M9684" s="36"/>
      <c r="N9684" s="36"/>
    </row>
    <row r="9685">
      <c r="A9685" s="22" t="s">
        <v>11085</v>
      </c>
      <c r="B9685" s="34" t="s">
        <v>11065</v>
      </c>
      <c r="C9685" s="3" t="s">
        <v>54</v>
      </c>
      <c r="D9685" s="3" t="s">
        <v>518</v>
      </c>
      <c r="E9685" s="3" t="s">
        <v>516</v>
      </c>
      <c r="F9685" s="3" t="s">
        <v>519</v>
      </c>
      <c r="G9685" s="46">
        <v>1.1175405429967213</v>
      </c>
      <c r="H9685" s="46">
        <v>3.9012925770075526</v>
      </c>
      <c r="I9685" s="46">
        <v>4.329384163007489</v>
      </c>
      <c r="J9685" s="36"/>
      <c r="K9685" s="36"/>
      <c r="L9685" s="36"/>
      <c r="M9685" s="36"/>
      <c r="N9685" s="36"/>
    </row>
    <row r="9686">
      <c r="A9686" s="22" t="s">
        <v>11086</v>
      </c>
      <c r="B9686" s="34" t="s">
        <v>11065</v>
      </c>
      <c r="C9686" s="3" t="s">
        <v>54</v>
      </c>
      <c r="D9686" s="3" t="s">
        <v>520</v>
      </c>
      <c r="E9686" s="3" t="s">
        <v>516</v>
      </c>
      <c r="F9686" s="3" t="s">
        <v>521</v>
      </c>
      <c r="G9686" s="46">
        <v>0.9435534369986271</v>
      </c>
      <c r="H9686" s="46">
        <v>3.7675439219892723</v>
      </c>
      <c r="I9686" s="46">
        <v>4.283824130994617</v>
      </c>
      <c r="J9686" s="36"/>
      <c r="K9686" s="36"/>
      <c r="L9686" s="36"/>
      <c r="M9686" s="36"/>
      <c r="N9686" s="36"/>
    </row>
    <row r="9687">
      <c r="A9687" s="22" t="s">
        <v>11087</v>
      </c>
      <c r="B9687" s="34" t="s">
        <v>11065</v>
      </c>
      <c r="C9687" s="3" t="s">
        <v>54</v>
      </c>
      <c r="D9687" s="3" t="s">
        <v>522</v>
      </c>
      <c r="E9687" s="3" t="s">
        <v>516</v>
      </c>
      <c r="F9687" s="3" t="s">
        <v>523</v>
      </c>
      <c r="G9687" s="46">
        <v>0.9107691629906185</v>
      </c>
      <c r="H9687" s="46">
        <v>3.730503143000533</v>
      </c>
      <c r="I9687" s="46">
        <v>4.2505033609922975</v>
      </c>
      <c r="J9687" s="36"/>
      <c r="K9687" s="36"/>
      <c r="L9687" s="36"/>
      <c r="M9687" s="36"/>
      <c r="N9687" s="36"/>
    </row>
    <row r="9688">
      <c r="A9688" s="22" t="s">
        <v>11088</v>
      </c>
      <c r="B9688" s="34" t="s">
        <v>11065</v>
      </c>
      <c r="C9688" s="3" t="s">
        <v>54</v>
      </c>
      <c r="D9688" s="3" t="s">
        <v>524</v>
      </c>
      <c r="E9688" s="3" t="s">
        <v>516</v>
      </c>
      <c r="F9688" s="3" t="s">
        <v>525</v>
      </c>
      <c r="G9688" s="46">
        <v>0.8994133100059116</v>
      </c>
      <c r="H9688" s="46">
        <v>3.6229013050033245</v>
      </c>
      <c r="I9688" s="46">
        <v>4.146976835996611</v>
      </c>
      <c r="J9688" s="36"/>
      <c r="K9688" s="36"/>
      <c r="L9688" s="36"/>
      <c r="M9688" s="36"/>
      <c r="N9688" s="36"/>
    </row>
    <row r="9689">
      <c r="A9689" s="22" t="s">
        <v>11089</v>
      </c>
      <c r="B9689" s="34" t="s">
        <v>11065</v>
      </c>
      <c r="C9689" s="3" t="s">
        <v>54</v>
      </c>
      <c r="D9689" s="3" t="s">
        <v>526</v>
      </c>
      <c r="E9689" s="3" t="s">
        <v>516</v>
      </c>
      <c r="F9689" s="3" t="s">
        <v>527</v>
      </c>
      <c r="G9689" s="46">
        <v>0.8778387140046107</v>
      </c>
      <c r="H9689" s="46">
        <v>3.953804757009493</v>
      </c>
      <c r="I9689" s="46">
        <v>4.39786767300393</v>
      </c>
      <c r="J9689" s="36"/>
      <c r="K9689" s="36"/>
      <c r="L9689" s="36"/>
      <c r="M9689" s="36"/>
      <c r="N9689" s="36"/>
    </row>
    <row r="9690">
      <c r="A9690" s="22" t="s">
        <v>11090</v>
      </c>
      <c r="B9690" s="34" t="s">
        <v>11065</v>
      </c>
      <c r="C9690" s="3" t="s">
        <v>54</v>
      </c>
      <c r="D9690" s="3" t="s">
        <v>528</v>
      </c>
      <c r="E9690" s="3" t="s">
        <v>516</v>
      </c>
      <c r="F9690" s="3" t="s">
        <v>529</v>
      </c>
      <c r="G9690" s="46">
        <v>0.9592827279993799</v>
      </c>
      <c r="H9690" s="46">
        <v>3.611590229003923</v>
      </c>
      <c r="I9690" s="46">
        <v>4.063496142000076</v>
      </c>
      <c r="J9690" s="36"/>
      <c r="K9690" s="36"/>
      <c r="L9690" s="36"/>
      <c r="M9690" s="36"/>
      <c r="N9690" s="36"/>
    </row>
    <row r="9691">
      <c r="A9691" s="22" t="s">
        <v>11091</v>
      </c>
      <c r="B9691" s="34" t="s">
        <v>11065</v>
      </c>
      <c r="C9691" s="3" t="s">
        <v>54</v>
      </c>
      <c r="D9691" s="3" t="s">
        <v>530</v>
      </c>
      <c r="E9691" s="3" t="s">
        <v>516</v>
      </c>
      <c r="F9691" s="3" t="s">
        <v>531</v>
      </c>
      <c r="G9691" s="46">
        <v>0.8954074780049268</v>
      </c>
      <c r="H9691" s="46">
        <v>4.103321863003657</v>
      </c>
      <c r="I9691" s="46">
        <v>4.591198182999506</v>
      </c>
      <c r="J9691" s="36"/>
      <c r="K9691" s="36"/>
      <c r="L9691" s="36"/>
      <c r="M9691" s="36"/>
      <c r="N9691" s="36"/>
    </row>
    <row r="9692">
      <c r="A9692" s="22" t="s">
        <v>11092</v>
      </c>
      <c r="B9692" s="34" t="s">
        <v>11065</v>
      </c>
      <c r="C9692" s="3" t="s">
        <v>54</v>
      </c>
      <c r="D9692" s="3" t="s">
        <v>532</v>
      </c>
      <c r="E9692" s="3" t="s">
        <v>516</v>
      </c>
      <c r="F9692" s="3" t="s">
        <v>533</v>
      </c>
      <c r="G9692" s="46">
        <v>0.8942546150065027</v>
      </c>
      <c r="H9692" s="46">
        <v>3.7580712220078567</v>
      </c>
      <c r="I9692" s="46">
        <v>4.330009609009721</v>
      </c>
      <c r="J9692" s="36"/>
      <c r="K9692" s="36"/>
      <c r="L9692" s="36"/>
      <c r="M9692" s="36"/>
      <c r="N9692" s="36"/>
    </row>
    <row r="9693">
      <c r="A9693" s="22" t="s">
        <v>11093</v>
      </c>
      <c r="B9693" s="34" t="s">
        <v>11065</v>
      </c>
      <c r="C9693" s="3" t="s">
        <v>54</v>
      </c>
      <c r="D9693" s="3" t="s">
        <v>534</v>
      </c>
      <c r="E9693" s="3" t="s">
        <v>516</v>
      </c>
      <c r="F9693" s="3" t="s">
        <v>535</v>
      </c>
      <c r="G9693" s="46">
        <v>0.9770047229976626</v>
      </c>
      <c r="H9693" s="46">
        <v>3.884981331997551</v>
      </c>
      <c r="I9693" s="46">
        <v>4.3088733709882945</v>
      </c>
      <c r="J9693" s="36"/>
      <c r="K9693" s="36"/>
      <c r="L9693" s="36"/>
      <c r="M9693" s="36"/>
      <c r="N9693" s="36"/>
    </row>
    <row r="9694">
      <c r="A9694" s="22" t="s">
        <v>11094</v>
      </c>
      <c r="B9694" s="34" t="s">
        <v>11065</v>
      </c>
      <c r="C9694" s="3" t="s">
        <v>54</v>
      </c>
      <c r="D9694" s="3" t="s">
        <v>536</v>
      </c>
      <c r="E9694" s="3" t="s">
        <v>516</v>
      </c>
      <c r="F9694" s="3" t="s">
        <v>537</v>
      </c>
      <c r="G9694" s="46">
        <v>1.2471228810027242</v>
      </c>
      <c r="H9694" s="46">
        <v>4.042894457001239</v>
      </c>
      <c r="I9694" s="46">
        <v>4.518883279000875</v>
      </c>
      <c r="J9694" s="36"/>
      <c r="K9694" s="36"/>
      <c r="L9694" s="36"/>
      <c r="M9694" s="36"/>
      <c r="N9694" s="36"/>
    </row>
    <row r="9695">
      <c r="A9695" s="22" t="s">
        <v>11095</v>
      </c>
      <c r="B9695" s="34" t="s">
        <v>11065</v>
      </c>
      <c r="C9695" s="3" t="s">
        <v>54</v>
      </c>
      <c r="D9695" s="3" t="s">
        <v>538</v>
      </c>
      <c r="E9695" s="3" t="s">
        <v>516</v>
      </c>
      <c r="F9695" s="3" t="s">
        <v>539</v>
      </c>
      <c r="G9695" s="46">
        <v>0.870450004003942</v>
      </c>
      <c r="H9695" s="46">
        <v>4.114480949006975</v>
      </c>
      <c r="I9695" s="46">
        <v>4.542270885998732</v>
      </c>
      <c r="J9695" s="36"/>
      <c r="K9695" s="36"/>
      <c r="L9695" s="36"/>
      <c r="M9695" s="36"/>
      <c r="N9695" s="36"/>
    </row>
    <row r="9696">
      <c r="A9696" s="22" t="s">
        <v>11096</v>
      </c>
      <c r="B9696" s="34" t="s">
        <v>11065</v>
      </c>
      <c r="C9696" s="3" t="s">
        <v>54</v>
      </c>
      <c r="D9696" s="3" t="s">
        <v>540</v>
      </c>
      <c r="E9696" s="3" t="s">
        <v>541</v>
      </c>
      <c r="F9696" s="3" t="s">
        <v>64</v>
      </c>
      <c r="G9696" s="46">
        <v>1.3414860439952463</v>
      </c>
      <c r="H9696" s="46">
        <v>14.657283307999023</v>
      </c>
      <c r="I9696" s="46">
        <v>15.153319538003416</v>
      </c>
      <c r="J9696" s="36"/>
      <c r="K9696" s="36"/>
      <c r="L9696" s="36"/>
      <c r="M9696" s="36"/>
      <c r="N9696" s="36"/>
    </row>
    <row r="9697">
      <c r="A9697" s="22" t="s">
        <v>11097</v>
      </c>
      <c r="B9697" s="34" t="s">
        <v>11065</v>
      </c>
      <c r="C9697" s="3" t="s">
        <v>54</v>
      </c>
      <c r="D9697" s="34" t="s">
        <v>1248</v>
      </c>
      <c r="E9697" s="3" t="s">
        <v>541</v>
      </c>
      <c r="F9697" s="3" t="s">
        <v>543</v>
      </c>
      <c r="G9697" s="46">
        <v>1.1572741870040772</v>
      </c>
      <c r="H9697" s="46">
        <v>7.657232561003184</v>
      </c>
      <c r="I9697" s="46">
        <v>8.108929043999524</v>
      </c>
      <c r="J9697" s="36"/>
      <c r="K9697" s="36"/>
      <c r="L9697" s="36"/>
      <c r="M9697" s="36"/>
      <c r="N9697" s="36"/>
    </row>
    <row r="9698">
      <c r="A9698" s="22" t="s">
        <v>11098</v>
      </c>
      <c r="B9698" s="34" t="s">
        <v>11065</v>
      </c>
      <c r="C9698" s="3" t="s">
        <v>54</v>
      </c>
      <c r="D9698" s="34" t="s">
        <v>1250</v>
      </c>
      <c r="E9698" s="3" t="s">
        <v>541</v>
      </c>
      <c r="F9698" s="3" t="s">
        <v>545</v>
      </c>
      <c r="G9698" s="46">
        <v>0.9377767599944491</v>
      </c>
      <c r="H9698" s="46">
        <v>7.393519959994592</v>
      </c>
      <c r="I9698" s="46">
        <v>7.8095544559910195</v>
      </c>
      <c r="J9698" s="36"/>
      <c r="K9698" s="36"/>
      <c r="L9698" s="36"/>
      <c r="M9698" s="36"/>
      <c r="N9698" s="36"/>
    </row>
    <row r="9699">
      <c r="A9699" s="22" t="s">
        <v>11099</v>
      </c>
      <c r="B9699" s="34" t="s">
        <v>11065</v>
      </c>
      <c r="C9699" s="3" t="s">
        <v>54</v>
      </c>
      <c r="D9699" s="34" t="s">
        <v>1252</v>
      </c>
      <c r="E9699" s="3" t="s">
        <v>541</v>
      </c>
      <c r="F9699" s="3" t="s">
        <v>547</v>
      </c>
      <c r="G9699" s="46">
        <v>1.179188381996937</v>
      </c>
      <c r="H9699" s="46">
        <v>7.742876508986228</v>
      </c>
      <c r="I9699" s="46">
        <v>8.13902969598712</v>
      </c>
      <c r="J9699" s="36"/>
      <c r="K9699" s="36"/>
      <c r="L9699" s="36"/>
      <c r="M9699" s="36"/>
      <c r="N9699" s="36"/>
    </row>
    <row r="9700">
      <c r="A9700" s="22" t="s">
        <v>11100</v>
      </c>
      <c r="B9700" s="34" t="s">
        <v>11065</v>
      </c>
      <c r="C9700" s="3" t="s">
        <v>54</v>
      </c>
      <c r="D9700" s="3" t="s">
        <v>549</v>
      </c>
      <c r="E9700" s="3" t="s">
        <v>550</v>
      </c>
      <c r="F9700" s="3" t="s">
        <v>64</v>
      </c>
      <c r="G9700" s="46">
        <v>1.435957818001043</v>
      </c>
      <c r="H9700" s="46">
        <v>10.815611505007837</v>
      </c>
      <c r="I9700" s="46">
        <v>11.34747328600497</v>
      </c>
      <c r="J9700" s="36"/>
      <c r="K9700" s="36"/>
      <c r="L9700" s="36"/>
      <c r="M9700" s="36"/>
      <c r="N9700" s="36"/>
    </row>
    <row r="9701">
      <c r="A9701" s="22" t="s">
        <v>11101</v>
      </c>
      <c r="B9701" s="34" t="s">
        <v>11065</v>
      </c>
      <c r="C9701" s="3" t="s">
        <v>54</v>
      </c>
      <c r="D9701" s="34" t="s">
        <v>1254</v>
      </c>
      <c r="E9701" s="3" t="s">
        <v>550</v>
      </c>
      <c r="F9701" s="3" t="s">
        <v>552</v>
      </c>
      <c r="G9701" s="46">
        <v>0.8963588199985679</v>
      </c>
      <c r="H9701" s="46">
        <v>4.784186821998446</v>
      </c>
      <c r="I9701" s="46">
        <v>5.28423150900926</v>
      </c>
      <c r="J9701" s="36"/>
      <c r="K9701" s="36"/>
      <c r="L9701" s="36"/>
      <c r="M9701" s="36"/>
      <c r="N9701" s="36"/>
    </row>
    <row r="9702">
      <c r="A9702" s="22" t="s">
        <v>11102</v>
      </c>
      <c r="B9702" s="34" t="s">
        <v>11065</v>
      </c>
      <c r="C9702" s="3" t="s">
        <v>54</v>
      </c>
      <c r="D9702" s="3" t="s">
        <v>554</v>
      </c>
      <c r="E9702" s="3" t="s">
        <v>555</v>
      </c>
      <c r="F9702" s="3" t="s">
        <v>64</v>
      </c>
      <c r="G9702" s="46">
        <v>0.9321372010017512</v>
      </c>
      <c r="H9702" s="46">
        <v>12.98392700900149</v>
      </c>
      <c r="I9702" s="46">
        <v>13.563798496994423</v>
      </c>
      <c r="J9702" s="36"/>
      <c r="K9702" s="36"/>
      <c r="L9702" s="36"/>
      <c r="M9702" s="36"/>
      <c r="N9702" s="36"/>
    </row>
    <row r="9703">
      <c r="A9703" s="22" t="s">
        <v>11103</v>
      </c>
      <c r="B9703" s="34" t="s">
        <v>11065</v>
      </c>
      <c r="C9703" s="3" t="s">
        <v>54</v>
      </c>
      <c r="D9703" s="34" t="s">
        <v>1256</v>
      </c>
      <c r="E9703" s="3" t="s">
        <v>555</v>
      </c>
      <c r="F9703" s="3" t="s">
        <v>557</v>
      </c>
      <c r="G9703" s="46">
        <v>0.7783623799914494</v>
      </c>
      <c r="H9703" s="46">
        <v>5.858402466998086</v>
      </c>
      <c r="I9703" s="46">
        <v>6.238193971992587</v>
      </c>
      <c r="J9703" s="36"/>
      <c r="K9703" s="36"/>
      <c r="L9703" s="36"/>
      <c r="M9703" s="36"/>
      <c r="N9703" s="36"/>
    </row>
    <row r="9704">
      <c r="A9704" s="22" t="s">
        <v>11104</v>
      </c>
      <c r="B9704" s="34" t="s">
        <v>11065</v>
      </c>
      <c r="C9704" s="3" t="s">
        <v>54</v>
      </c>
      <c r="D9704" s="34" t="s">
        <v>1258</v>
      </c>
      <c r="E9704" s="3" t="s">
        <v>555</v>
      </c>
      <c r="F9704" s="3" t="s">
        <v>559</v>
      </c>
      <c r="G9704" s="46">
        <v>1.1672640340111684</v>
      </c>
      <c r="H9704" s="46">
        <v>5.439186885007075</v>
      </c>
      <c r="I9704" s="46">
        <v>5.983271911012707</v>
      </c>
      <c r="J9704" s="36"/>
      <c r="K9704" s="36"/>
      <c r="L9704" s="36"/>
      <c r="M9704" s="36"/>
      <c r="N9704" s="36"/>
    </row>
    <row r="9705">
      <c r="A9705" s="22" t="s">
        <v>11105</v>
      </c>
      <c r="B9705" s="34" t="s">
        <v>11065</v>
      </c>
      <c r="C9705" s="3" t="s">
        <v>54</v>
      </c>
      <c r="D9705" s="34" t="s">
        <v>1260</v>
      </c>
      <c r="E9705" s="3" t="s">
        <v>555</v>
      </c>
      <c r="F9705" s="3" t="s">
        <v>561</v>
      </c>
      <c r="G9705" s="46">
        <v>0.8879700929974206</v>
      </c>
      <c r="H9705" s="46">
        <v>6.59201401899918</v>
      </c>
      <c r="I9705" s="46">
        <v>7.1798122319887625</v>
      </c>
      <c r="J9705" s="36"/>
      <c r="K9705" s="36"/>
      <c r="L9705" s="36"/>
      <c r="M9705" s="36"/>
      <c r="N9705" s="36"/>
    </row>
    <row r="9706">
      <c r="A9706" s="22" t="s">
        <v>11106</v>
      </c>
      <c r="B9706" s="34" t="s">
        <v>11065</v>
      </c>
      <c r="C9706" s="3" t="s">
        <v>54</v>
      </c>
      <c r="D9706" s="34" t="s">
        <v>1262</v>
      </c>
      <c r="E9706" s="3" t="s">
        <v>555</v>
      </c>
      <c r="F9706" s="3" t="s">
        <v>563</v>
      </c>
      <c r="G9706" s="46">
        <v>1.3886710429942468</v>
      </c>
      <c r="H9706" s="46">
        <v>7.120722047999152</v>
      </c>
      <c r="I9706" s="46">
        <v>7.6525635279977</v>
      </c>
      <c r="J9706" s="36"/>
      <c r="K9706" s="36"/>
      <c r="L9706" s="36"/>
      <c r="M9706" s="36"/>
      <c r="N9706" s="36"/>
    </row>
    <row r="9707">
      <c r="A9707" s="22" t="s">
        <v>11107</v>
      </c>
      <c r="B9707" s="34" t="s">
        <v>11065</v>
      </c>
      <c r="C9707" s="3" t="s">
        <v>54</v>
      </c>
      <c r="D9707" s="3" t="s">
        <v>565</v>
      </c>
      <c r="E9707" s="3" t="s">
        <v>566</v>
      </c>
      <c r="F9707" s="3" t="s">
        <v>64</v>
      </c>
      <c r="G9707" s="46">
        <v>0.8482450759911444</v>
      </c>
      <c r="H9707" s="46">
        <v>13.728067928997916</v>
      </c>
      <c r="I9707" s="46">
        <v>14.256191426000441</v>
      </c>
      <c r="J9707" s="36"/>
      <c r="K9707" s="36"/>
      <c r="L9707" s="36"/>
      <c r="M9707" s="36"/>
      <c r="N9707" s="36"/>
    </row>
    <row r="9708">
      <c r="A9708" s="22" t="s">
        <v>11108</v>
      </c>
      <c r="B9708" s="34" t="s">
        <v>11065</v>
      </c>
      <c r="C9708" s="3" t="s">
        <v>54</v>
      </c>
      <c r="D9708" s="3" t="s">
        <v>568</v>
      </c>
      <c r="E9708" s="3" t="s">
        <v>569</v>
      </c>
      <c r="F9708" s="3" t="s">
        <v>64</v>
      </c>
      <c r="G9708" s="46">
        <v>0.9251576789974933</v>
      </c>
      <c r="H9708" s="46">
        <v>7.684953229996609</v>
      </c>
      <c r="I9708" s="46">
        <v>8.261098340997705</v>
      </c>
      <c r="J9708" s="36"/>
      <c r="K9708" s="36"/>
      <c r="L9708" s="36"/>
      <c r="M9708" s="36"/>
      <c r="N9708" s="36"/>
    </row>
    <row r="9709">
      <c r="A9709" s="22" t="s">
        <v>11109</v>
      </c>
      <c r="B9709" s="34" t="s">
        <v>11065</v>
      </c>
      <c r="C9709" s="3" t="s">
        <v>54</v>
      </c>
      <c r="D9709" s="3" t="s">
        <v>571</v>
      </c>
      <c r="E9709" s="3" t="s">
        <v>572</v>
      </c>
      <c r="F9709" s="3" t="s">
        <v>64</v>
      </c>
      <c r="G9709" s="46">
        <v>1.4338459330028854</v>
      </c>
      <c r="H9709" s="46">
        <v>12.625705807993654</v>
      </c>
      <c r="I9709" s="46">
        <v>13.16965253399394</v>
      </c>
      <c r="J9709" s="36"/>
      <c r="K9709" s="36"/>
      <c r="L9709" s="36"/>
      <c r="M9709" s="36"/>
      <c r="N9709" s="36"/>
    </row>
    <row r="9710">
      <c r="A9710" s="22" t="s">
        <v>11110</v>
      </c>
      <c r="B9710" s="34" t="s">
        <v>11065</v>
      </c>
      <c r="C9710" s="3" t="s">
        <v>54</v>
      </c>
      <c r="D9710" s="34" t="s">
        <v>1264</v>
      </c>
      <c r="E9710" s="3" t="s">
        <v>572</v>
      </c>
      <c r="F9710" s="3" t="s">
        <v>574</v>
      </c>
      <c r="G9710" s="46">
        <v>1.0216810559941223</v>
      </c>
      <c r="H9710" s="46">
        <v>6.741626105998876</v>
      </c>
      <c r="I9710" s="46">
        <v>7.2618331349949585</v>
      </c>
      <c r="J9710" s="36"/>
      <c r="K9710" s="36"/>
      <c r="L9710" s="36"/>
      <c r="M9710" s="36"/>
      <c r="N9710" s="36"/>
    </row>
    <row r="9711">
      <c r="A9711" s="22" t="s">
        <v>11111</v>
      </c>
      <c r="B9711" s="34" t="s">
        <v>11065</v>
      </c>
      <c r="C9711" s="3" t="s">
        <v>54</v>
      </c>
      <c r="D9711" s="34" t="s">
        <v>1266</v>
      </c>
      <c r="E9711" s="3" t="s">
        <v>572</v>
      </c>
      <c r="F9711" s="3" t="s">
        <v>576</v>
      </c>
      <c r="G9711" s="46">
        <v>1.050670683995122</v>
      </c>
      <c r="H9711" s="46">
        <v>8.058750208991114</v>
      </c>
      <c r="I9711" s="46">
        <v>8.634533471995383</v>
      </c>
      <c r="J9711" s="36"/>
      <c r="K9711" s="36"/>
      <c r="L9711" s="36"/>
      <c r="M9711" s="36"/>
      <c r="N9711" s="36"/>
    </row>
    <row r="9712">
      <c r="A9712" s="22" t="s">
        <v>11112</v>
      </c>
      <c r="B9712" s="34" t="s">
        <v>11065</v>
      </c>
      <c r="C9712" s="3" t="s">
        <v>54</v>
      </c>
      <c r="D9712" s="34" t="s">
        <v>1268</v>
      </c>
      <c r="E9712" s="3" t="s">
        <v>572</v>
      </c>
      <c r="F9712" s="3" t="s">
        <v>578</v>
      </c>
      <c r="G9712" s="46">
        <v>0.9584885719959857</v>
      </c>
      <c r="H9712" s="46">
        <v>8.870633640995948</v>
      </c>
      <c r="I9712" s="46">
        <v>9.438871124002617</v>
      </c>
      <c r="J9712" s="36"/>
      <c r="K9712" s="36"/>
      <c r="L9712" s="36"/>
      <c r="M9712" s="36"/>
      <c r="N9712" s="36"/>
    </row>
    <row r="9713">
      <c r="A9713" s="22" t="s">
        <v>11113</v>
      </c>
      <c r="B9713" s="34" t="s">
        <v>11065</v>
      </c>
      <c r="C9713" s="3" t="s">
        <v>54</v>
      </c>
      <c r="D9713" s="34" t="s">
        <v>1270</v>
      </c>
      <c r="E9713" s="3" t="s">
        <v>572</v>
      </c>
      <c r="F9713" s="3" t="s">
        <v>580</v>
      </c>
      <c r="G9713" s="46">
        <v>0.9799367579980753</v>
      </c>
      <c r="H9713" s="46">
        <v>7.675573897999129</v>
      </c>
      <c r="I9713" s="46">
        <v>8.21165411300899</v>
      </c>
      <c r="J9713" s="36"/>
      <c r="K9713" s="36"/>
      <c r="L9713" s="36"/>
      <c r="M9713" s="36"/>
      <c r="N9713" s="36"/>
    </row>
    <row r="9714">
      <c r="A9714" s="22" t="s">
        <v>11114</v>
      </c>
      <c r="B9714" s="34" t="s">
        <v>11065</v>
      </c>
      <c r="C9714" s="3" t="s">
        <v>54</v>
      </c>
      <c r="D9714" s="34" t="s">
        <v>1273</v>
      </c>
      <c r="E9714" s="3" t="s">
        <v>572</v>
      </c>
      <c r="F9714" s="3" t="s">
        <v>582</v>
      </c>
      <c r="G9714" s="46">
        <v>0.9588381809880957</v>
      </c>
      <c r="H9714" s="46">
        <v>7.68281104399648</v>
      </c>
      <c r="I9714" s="46">
        <v>8.126993777987082</v>
      </c>
      <c r="J9714" s="36"/>
      <c r="K9714" s="36"/>
      <c r="L9714" s="36"/>
      <c r="M9714" s="36"/>
      <c r="N9714" s="36"/>
    </row>
    <row r="9715">
      <c r="A9715" s="22" t="s">
        <v>11115</v>
      </c>
      <c r="B9715" s="34" t="s">
        <v>11065</v>
      </c>
      <c r="C9715" s="3" t="s">
        <v>54</v>
      </c>
      <c r="D9715" s="34" t="s">
        <v>1275</v>
      </c>
      <c r="E9715" s="3" t="s">
        <v>572</v>
      </c>
      <c r="F9715" s="3" t="s">
        <v>584</v>
      </c>
      <c r="G9715" s="46">
        <v>0.876277781004319</v>
      </c>
      <c r="H9715" s="46">
        <v>8.528402465002728</v>
      </c>
      <c r="I9715" s="46">
        <v>9.060405972995795</v>
      </c>
      <c r="J9715" s="36"/>
      <c r="K9715" s="36"/>
      <c r="L9715" s="36"/>
      <c r="M9715" s="36"/>
      <c r="N9715" s="36"/>
    </row>
    <row r="9716">
      <c r="A9716" s="22" t="s">
        <v>11116</v>
      </c>
      <c r="B9716" s="34" t="s">
        <v>11065</v>
      </c>
      <c r="C9716" s="3" t="s">
        <v>54</v>
      </c>
      <c r="D9716" s="34" t="s">
        <v>1277</v>
      </c>
      <c r="E9716" s="3" t="s">
        <v>572</v>
      </c>
      <c r="F9716" s="3" t="s">
        <v>586</v>
      </c>
      <c r="G9716" s="46">
        <v>0.8821566199912922</v>
      </c>
      <c r="H9716" s="46">
        <v>8.802047283999855</v>
      </c>
      <c r="I9716" s="46">
        <v>9.233988067993778</v>
      </c>
      <c r="J9716" s="36"/>
      <c r="K9716" s="36"/>
      <c r="L9716" s="36"/>
      <c r="M9716" s="36"/>
      <c r="N9716" s="36"/>
    </row>
    <row r="9717">
      <c r="A9717" s="22" t="s">
        <v>11117</v>
      </c>
      <c r="B9717" s="34" t="s">
        <v>11065</v>
      </c>
      <c r="C9717" s="3" t="s">
        <v>54</v>
      </c>
      <c r="D9717" s="34" t="s">
        <v>1279</v>
      </c>
      <c r="E9717" s="3" t="s">
        <v>572</v>
      </c>
      <c r="F9717" s="3" t="s">
        <v>588</v>
      </c>
      <c r="G9717" s="46">
        <v>0.8996899619960459</v>
      </c>
      <c r="H9717" s="46">
        <v>8.035739012993872</v>
      </c>
      <c r="I9717" s="46">
        <v>8.491781274002278</v>
      </c>
      <c r="J9717" s="36"/>
      <c r="K9717" s="36"/>
      <c r="L9717" s="36"/>
      <c r="M9717" s="36"/>
      <c r="N9717" s="36"/>
    </row>
    <row r="9718">
      <c r="A9718" s="22" t="s">
        <v>11118</v>
      </c>
      <c r="B9718" s="34" t="s">
        <v>11065</v>
      </c>
      <c r="C9718" s="3" t="s">
        <v>54</v>
      </c>
      <c r="D9718" s="34" t="s">
        <v>1281</v>
      </c>
      <c r="E9718" s="3" t="s">
        <v>572</v>
      </c>
      <c r="F9718" s="3" t="s">
        <v>590</v>
      </c>
      <c r="G9718" s="46">
        <v>0.9997694460034836</v>
      </c>
      <c r="H9718" s="46">
        <v>7.287869526000577</v>
      </c>
      <c r="I9718" s="46">
        <v>7.971723198003019</v>
      </c>
      <c r="J9718" s="36"/>
      <c r="K9718" s="36"/>
      <c r="L9718" s="36"/>
      <c r="M9718" s="36"/>
      <c r="N9718" s="36"/>
    </row>
    <row r="9719">
      <c r="A9719" s="22" t="s">
        <v>11119</v>
      </c>
      <c r="B9719" s="34" t="s">
        <v>11065</v>
      </c>
      <c r="C9719" s="3" t="s">
        <v>54</v>
      </c>
      <c r="D9719" s="34" t="s">
        <v>1283</v>
      </c>
      <c r="E9719" s="3" t="s">
        <v>572</v>
      </c>
      <c r="F9719" s="3" t="s">
        <v>592</v>
      </c>
      <c r="G9719" s="46">
        <v>0.8716054049873492</v>
      </c>
      <c r="H9719" s="46">
        <v>7.5553814729937585</v>
      </c>
      <c r="I9719" s="46">
        <v>8.043311576999258</v>
      </c>
      <c r="J9719" s="36"/>
      <c r="K9719" s="36"/>
      <c r="L9719" s="36"/>
      <c r="M9719" s="36"/>
      <c r="N9719" s="36"/>
    </row>
    <row r="9720">
      <c r="A9720" s="22" t="s">
        <v>11120</v>
      </c>
      <c r="B9720" s="34" t="s">
        <v>11065</v>
      </c>
      <c r="C9720" s="3" t="s">
        <v>54</v>
      </c>
      <c r="D9720" s="34" t="s">
        <v>1285</v>
      </c>
      <c r="E9720" s="3" t="s">
        <v>572</v>
      </c>
      <c r="F9720" s="3" t="s">
        <v>594</v>
      </c>
      <c r="G9720" s="46">
        <v>0.8635068010044051</v>
      </c>
      <c r="H9720" s="46">
        <v>7.17527725599939</v>
      </c>
      <c r="I9720" s="46">
        <v>7.627456938993419</v>
      </c>
      <c r="J9720" s="36"/>
      <c r="K9720" s="36"/>
      <c r="L9720" s="36"/>
      <c r="M9720" s="36"/>
      <c r="N9720" s="36"/>
    </row>
    <row r="9721">
      <c r="A9721" s="22" t="s">
        <v>11121</v>
      </c>
      <c r="B9721" s="34" t="s">
        <v>11065</v>
      </c>
      <c r="C9721" s="3" t="s">
        <v>54</v>
      </c>
      <c r="D9721" s="3" t="s">
        <v>596</v>
      </c>
      <c r="E9721" s="3" t="s">
        <v>597</v>
      </c>
      <c r="F9721" s="3" t="s">
        <v>64</v>
      </c>
      <c r="G9721" s="46">
        <v>0.8507085820019711</v>
      </c>
      <c r="H9721" s="46">
        <v>11.102767678996315</v>
      </c>
      <c r="I9721" s="46">
        <v>11.766728528993553</v>
      </c>
      <c r="J9721" s="36"/>
      <c r="K9721" s="36"/>
      <c r="L9721" s="36"/>
      <c r="M9721" s="36"/>
      <c r="N9721" s="36"/>
    </row>
    <row r="9722">
      <c r="A9722" s="22" t="s">
        <v>11122</v>
      </c>
      <c r="B9722" s="34" t="s">
        <v>11065</v>
      </c>
      <c r="C9722" s="3" t="s">
        <v>54</v>
      </c>
      <c r="D9722" s="34" t="s">
        <v>1287</v>
      </c>
      <c r="E9722" s="3" t="s">
        <v>597</v>
      </c>
      <c r="F9722" s="3" t="s">
        <v>599</v>
      </c>
      <c r="G9722" s="46">
        <v>1.8730483730032574</v>
      </c>
      <c r="H9722" s="46">
        <v>8.132939344999613</v>
      </c>
      <c r="I9722" s="46">
        <v>8.66501449700445</v>
      </c>
      <c r="J9722" s="36"/>
      <c r="K9722" s="36"/>
      <c r="L9722" s="36"/>
      <c r="M9722" s="36"/>
      <c r="N9722" s="36"/>
    </row>
    <row r="9723">
      <c r="A9723" s="22" t="s">
        <v>11123</v>
      </c>
      <c r="B9723" s="34" t="s">
        <v>11065</v>
      </c>
      <c r="C9723" s="3" t="s">
        <v>54</v>
      </c>
      <c r="D9723" s="34" t="s">
        <v>1289</v>
      </c>
      <c r="E9723" s="3" t="s">
        <v>597</v>
      </c>
      <c r="F9723" s="3" t="s">
        <v>601</v>
      </c>
      <c r="G9723" s="46">
        <v>0.907039715006249</v>
      </c>
      <c r="H9723" s="46">
        <v>8.450531268012128</v>
      </c>
      <c r="I9723" s="46">
        <v>8.88236266101012</v>
      </c>
      <c r="J9723" s="36"/>
      <c r="K9723" s="36"/>
      <c r="L9723" s="36"/>
      <c r="M9723" s="36"/>
      <c r="N9723" s="36"/>
    </row>
    <row r="9724">
      <c r="A9724" s="22" t="s">
        <v>11124</v>
      </c>
      <c r="B9724" s="34" t="s">
        <v>11065</v>
      </c>
      <c r="C9724" s="3" t="s">
        <v>54</v>
      </c>
      <c r="D9724" s="3" t="s">
        <v>603</v>
      </c>
      <c r="E9724" s="3" t="s">
        <v>604</v>
      </c>
      <c r="F9724" s="3" t="s">
        <v>64</v>
      </c>
      <c r="G9724" s="46">
        <v>1.0536863910092507</v>
      </c>
      <c r="H9724" s="46">
        <v>13.493641281005694</v>
      </c>
      <c r="I9724" s="46">
        <v>13.93372169500799</v>
      </c>
      <c r="J9724" s="36"/>
      <c r="K9724" s="36"/>
      <c r="L9724" s="36"/>
      <c r="M9724" s="36"/>
      <c r="N9724" s="36"/>
    </row>
    <row r="9725">
      <c r="A9725" s="22" t="s">
        <v>11125</v>
      </c>
      <c r="B9725" s="34" t="s">
        <v>11065</v>
      </c>
      <c r="C9725" s="3" t="s">
        <v>54</v>
      </c>
      <c r="D9725" s="34" t="s">
        <v>1291</v>
      </c>
      <c r="E9725" s="3" t="s">
        <v>604</v>
      </c>
      <c r="F9725" s="3" t="s">
        <v>606</v>
      </c>
      <c r="G9725" s="46">
        <v>0.839215879997937</v>
      </c>
      <c r="H9725" s="46">
        <v>9.398864926988608</v>
      </c>
      <c r="I9725" s="46">
        <v>9.826796353998361</v>
      </c>
      <c r="J9725" s="36"/>
      <c r="K9725" s="36"/>
      <c r="L9725" s="36"/>
      <c r="M9725" s="36"/>
      <c r="N9725" s="36"/>
    </row>
    <row r="9726">
      <c r="A9726" s="22" t="s">
        <v>11126</v>
      </c>
      <c r="B9726" s="34" t="s">
        <v>11065</v>
      </c>
      <c r="C9726" s="3" t="s">
        <v>54</v>
      </c>
      <c r="D9726" s="34" t="s">
        <v>1297</v>
      </c>
      <c r="E9726" s="3" t="s">
        <v>604</v>
      </c>
      <c r="F9726" s="3" t="s">
        <v>608</v>
      </c>
      <c r="G9726" s="46">
        <v>0.9985265059949597</v>
      </c>
      <c r="H9726" s="46">
        <v>8.834456106007565</v>
      </c>
      <c r="I9726" s="46">
        <v>9.270521965998341</v>
      </c>
      <c r="J9726" s="36"/>
      <c r="K9726" s="36"/>
      <c r="L9726" s="36"/>
      <c r="M9726" s="36"/>
      <c r="N9726" s="36"/>
    </row>
    <row r="9727">
      <c r="A9727" s="22" t="s">
        <v>11127</v>
      </c>
      <c r="B9727" s="34" t="s">
        <v>11065</v>
      </c>
      <c r="C9727" s="3" t="s">
        <v>54</v>
      </c>
      <c r="D9727" s="3" t="s">
        <v>610</v>
      </c>
      <c r="E9727" s="3" t="s">
        <v>611</v>
      </c>
      <c r="F9727" s="3" t="s">
        <v>64</v>
      </c>
      <c r="G9727" s="46">
        <v>2.0477948139887303</v>
      </c>
      <c r="H9727" s="46">
        <v>14.455402182997204</v>
      </c>
      <c r="I9727" s="46">
        <v>14.967190385999857</v>
      </c>
      <c r="J9727" s="36"/>
      <c r="K9727" s="36"/>
      <c r="L9727" s="36"/>
      <c r="M9727" s="36"/>
      <c r="N9727" s="36"/>
    </row>
    <row r="9728">
      <c r="A9728" s="22" t="s">
        <v>11128</v>
      </c>
      <c r="B9728" s="34" t="s">
        <v>11065</v>
      </c>
      <c r="C9728" s="3" t="s">
        <v>54</v>
      </c>
      <c r="D9728" s="3" t="s">
        <v>613</v>
      </c>
      <c r="E9728" s="3" t="s">
        <v>614</v>
      </c>
      <c r="F9728" s="3" t="s">
        <v>64</v>
      </c>
      <c r="G9728" s="46">
        <v>0.9615825799992308</v>
      </c>
      <c r="H9728" s="46">
        <v>4.92153507200419</v>
      </c>
      <c r="I9728" s="46">
        <v>5.457513511006255</v>
      </c>
      <c r="J9728" s="36"/>
      <c r="K9728" s="36"/>
      <c r="L9728" s="36"/>
      <c r="M9728" s="36"/>
      <c r="N9728" s="36"/>
    </row>
    <row r="9729">
      <c r="A9729" s="22" t="s">
        <v>11129</v>
      </c>
      <c r="B9729" s="34" t="s">
        <v>11065</v>
      </c>
      <c r="C9729" s="3" t="s">
        <v>54</v>
      </c>
      <c r="D9729" s="3" t="s">
        <v>616</v>
      </c>
      <c r="E9729" s="3" t="s">
        <v>617</v>
      </c>
      <c r="F9729" s="3" t="s">
        <v>64</v>
      </c>
      <c r="G9729" s="46">
        <v>0.9232242299913196</v>
      </c>
      <c r="H9729" s="46">
        <v>6.362929101000191</v>
      </c>
      <c r="I9729" s="46">
        <v>6.787355445994763</v>
      </c>
      <c r="J9729" s="36"/>
      <c r="K9729" s="36"/>
      <c r="L9729" s="36"/>
      <c r="M9729" s="36"/>
      <c r="N9729" s="36"/>
    </row>
    <row r="9730">
      <c r="A9730" s="22" t="s">
        <v>11130</v>
      </c>
      <c r="B9730" s="34" t="s">
        <v>11065</v>
      </c>
      <c r="C9730" s="3" t="s">
        <v>54</v>
      </c>
      <c r="D9730" s="34" t="s">
        <v>1300</v>
      </c>
      <c r="E9730" s="3" t="s">
        <v>617</v>
      </c>
      <c r="F9730" s="3" t="s">
        <v>619</v>
      </c>
      <c r="G9730" s="46">
        <v>0.9128591579938075</v>
      </c>
      <c r="H9730" s="46">
        <v>5.928483765004785</v>
      </c>
      <c r="I9730" s="46">
        <v>6.484533052993356</v>
      </c>
      <c r="J9730" s="36"/>
      <c r="K9730" s="36"/>
      <c r="L9730" s="36"/>
      <c r="M9730" s="36"/>
      <c r="N9730" s="36"/>
    </row>
    <row r="9731">
      <c r="A9731" s="22" t="s">
        <v>11131</v>
      </c>
      <c r="B9731" s="34" t="s">
        <v>11065</v>
      </c>
      <c r="C9731" s="3" t="s">
        <v>54</v>
      </c>
      <c r="D9731" s="3" t="s">
        <v>621</v>
      </c>
      <c r="E9731" s="3" t="s">
        <v>622</v>
      </c>
      <c r="F9731" s="3" t="s">
        <v>64</v>
      </c>
      <c r="G9731" s="46">
        <v>0.9569190119946143</v>
      </c>
      <c r="H9731" s="46">
        <v>5.8848787949973485</v>
      </c>
      <c r="I9731" s="46">
        <v>6.361409695993643</v>
      </c>
      <c r="J9731" s="36"/>
      <c r="K9731" s="36"/>
      <c r="L9731" s="36"/>
      <c r="M9731" s="36"/>
      <c r="N9731" s="36"/>
    </row>
    <row r="9732">
      <c r="A9732" s="22" t="s">
        <v>11132</v>
      </c>
      <c r="B9732" s="34" t="s">
        <v>11065</v>
      </c>
      <c r="C9732" s="3" t="s">
        <v>54</v>
      </c>
      <c r="D9732" s="34" t="s">
        <v>1302</v>
      </c>
      <c r="E9732" s="3" t="s">
        <v>622</v>
      </c>
      <c r="F9732" s="3" t="s">
        <v>624</v>
      </c>
      <c r="G9732" s="46">
        <v>0.8332451610040152</v>
      </c>
      <c r="H9732" s="46">
        <v>6.144848253999953</v>
      </c>
      <c r="I9732" s="46">
        <v>6.64910372599843</v>
      </c>
      <c r="J9732" s="36"/>
      <c r="K9732" s="36"/>
      <c r="L9732" s="36"/>
      <c r="M9732" s="36"/>
      <c r="N9732" s="36"/>
    </row>
    <row r="9733">
      <c r="A9733" s="22" t="s">
        <v>11133</v>
      </c>
      <c r="B9733" s="34" t="s">
        <v>11065</v>
      </c>
      <c r="C9733" s="3" t="s">
        <v>54</v>
      </c>
      <c r="D9733" s="34" t="s">
        <v>1304</v>
      </c>
      <c r="E9733" s="3" t="s">
        <v>622</v>
      </c>
      <c r="F9733" s="3" t="s">
        <v>626</v>
      </c>
      <c r="G9733" s="46">
        <v>1.639467914996203</v>
      </c>
      <c r="H9733" s="46">
        <v>6.871401179989334</v>
      </c>
      <c r="I9733" s="46">
        <v>7.535273425994092</v>
      </c>
      <c r="J9733" s="36"/>
      <c r="K9733" s="36"/>
      <c r="L9733" s="36"/>
      <c r="M9733" s="36"/>
      <c r="N9733" s="36"/>
    </row>
    <row r="9734">
      <c r="A9734" s="22" t="s">
        <v>11134</v>
      </c>
      <c r="B9734" s="34" t="s">
        <v>11065</v>
      </c>
      <c r="C9734" s="3" t="s">
        <v>54</v>
      </c>
      <c r="D9734" s="3" t="s">
        <v>628</v>
      </c>
      <c r="E9734" s="3" t="s">
        <v>629</v>
      </c>
      <c r="F9734" s="3" t="s">
        <v>64</v>
      </c>
      <c r="G9734" s="46">
        <v>0.7206588369881501</v>
      </c>
      <c r="H9734" s="46">
        <v>7.2165083790023346</v>
      </c>
      <c r="I9734" s="46">
        <v>7.612427660991671</v>
      </c>
      <c r="J9734" s="36"/>
      <c r="K9734" s="36"/>
      <c r="L9734" s="36"/>
      <c r="M9734" s="36"/>
      <c r="N9734" s="36"/>
    </row>
    <row r="9735">
      <c r="A9735" s="22" t="s">
        <v>11135</v>
      </c>
      <c r="B9735" s="34" t="s">
        <v>11065</v>
      </c>
      <c r="C9735" s="3" t="s">
        <v>54</v>
      </c>
      <c r="D9735" s="34" t="s">
        <v>1306</v>
      </c>
      <c r="E9735" s="3" t="s">
        <v>629</v>
      </c>
      <c r="F9735" s="3" t="s">
        <v>631</v>
      </c>
      <c r="G9735" s="46">
        <v>0.8566045110055711</v>
      </c>
      <c r="H9735" s="46">
        <v>6.600442780007143</v>
      </c>
      <c r="I9735" s="46">
        <v>7.092737172002671</v>
      </c>
      <c r="J9735" s="36"/>
      <c r="K9735" s="36"/>
      <c r="L9735" s="36"/>
      <c r="M9735" s="36"/>
      <c r="N9735" s="36"/>
    </row>
    <row r="9736">
      <c r="A9736" s="22" t="s">
        <v>11136</v>
      </c>
      <c r="B9736" s="34" t="s">
        <v>11065</v>
      </c>
      <c r="C9736" s="3" t="s">
        <v>54</v>
      </c>
      <c r="D9736" s="34" t="s">
        <v>1308</v>
      </c>
      <c r="E9736" s="3" t="s">
        <v>629</v>
      </c>
      <c r="F9736" s="3" t="s">
        <v>633</v>
      </c>
      <c r="G9736" s="46">
        <v>1.076696718999301</v>
      </c>
      <c r="H9736" s="46">
        <v>7.184535685999435</v>
      </c>
      <c r="I9736" s="46">
        <v>7.7044444479979575</v>
      </c>
      <c r="J9736" s="36"/>
      <c r="K9736" s="36"/>
      <c r="L9736" s="36"/>
      <c r="M9736" s="36"/>
      <c r="N9736" s="36"/>
    </row>
    <row r="9737">
      <c r="A9737" s="22" t="s">
        <v>11137</v>
      </c>
      <c r="B9737" s="34" t="s">
        <v>11065</v>
      </c>
      <c r="C9737" s="3" t="s">
        <v>54</v>
      </c>
      <c r="D9737" s="34" t="s">
        <v>1311</v>
      </c>
      <c r="E9737" s="3" t="s">
        <v>629</v>
      </c>
      <c r="F9737" s="3" t="s">
        <v>635</v>
      </c>
      <c r="G9737" s="46">
        <v>0.7448777640092885</v>
      </c>
      <c r="H9737" s="46">
        <v>6.184756388000096</v>
      </c>
      <c r="I9737" s="46">
        <v>6.600900548000936</v>
      </c>
      <c r="J9737" s="36"/>
      <c r="K9737" s="36"/>
      <c r="L9737" s="36"/>
      <c r="M9737" s="36"/>
      <c r="N9737" s="36"/>
    </row>
    <row r="9738">
      <c r="A9738" s="22" t="s">
        <v>11138</v>
      </c>
      <c r="B9738" s="34" t="s">
        <v>11065</v>
      </c>
      <c r="C9738" s="3" t="s">
        <v>54</v>
      </c>
      <c r="D9738" s="34" t="s">
        <v>1314</v>
      </c>
      <c r="E9738" s="3" t="s">
        <v>629</v>
      </c>
      <c r="F9738" s="3" t="s">
        <v>637</v>
      </c>
      <c r="G9738" s="46">
        <v>0.8579447399970377</v>
      </c>
      <c r="H9738" s="46">
        <v>6.694183533996693</v>
      </c>
      <c r="I9738" s="46">
        <v>7.213811709007132</v>
      </c>
      <c r="J9738" s="36"/>
      <c r="K9738" s="36"/>
      <c r="L9738" s="36"/>
      <c r="M9738" s="36"/>
      <c r="N9738" s="36"/>
    </row>
    <row r="9739">
      <c r="A9739" s="22" t="s">
        <v>11139</v>
      </c>
      <c r="B9739" s="34" t="s">
        <v>11065</v>
      </c>
      <c r="C9739" s="3" t="s">
        <v>54</v>
      </c>
      <c r="D9739" s="34" t="s">
        <v>1317</v>
      </c>
      <c r="E9739" s="3" t="s">
        <v>629</v>
      </c>
      <c r="F9739" s="3" t="s">
        <v>639</v>
      </c>
      <c r="G9739" s="46">
        <v>0.8894312369957333</v>
      </c>
      <c r="H9739" s="46">
        <v>5.841416267998284</v>
      </c>
      <c r="I9739" s="46">
        <v>6.5094578949938295</v>
      </c>
      <c r="J9739" s="36"/>
      <c r="K9739" s="36"/>
      <c r="L9739" s="36"/>
      <c r="M9739" s="36"/>
      <c r="N9739" s="36"/>
    </row>
    <row r="9740">
      <c r="A9740" s="22" t="s">
        <v>11140</v>
      </c>
      <c r="B9740" s="34" t="s">
        <v>11065</v>
      </c>
      <c r="C9740" s="3" t="s">
        <v>54</v>
      </c>
      <c r="D9740" s="34" t="s">
        <v>1320</v>
      </c>
      <c r="E9740" s="3" t="s">
        <v>629</v>
      </c>
      <c r="F9740" s="3" t="s">
        <v>641</v>
      </c>
      <c r="G9740" s="46">
        <v>0.8668157280044397</v>
      </c>
      <c r="H9740" s="46">
        <v>8.454774792000535</v>
      </c>
      <c r="I9740" s="46">
        <v>8.899011607005377</v>
      </c>
      <c r="J9740" s="36"/>
      <c r="K9740" s="36"/>
      <c r="L9740" s="36"/>
      <c r="M9740" s="36"/>
      <c r="N9740" s="36"/>
    </row>
    <row r="9741">
      <c r="A9741" s="22" t="s">
        <v>11141</v>
      </c>
      <c r="B9741" s="34" t="s">
        <v>11065</v>
      </c>
      <c r="C9741" s="3" t="s">
        <v>54</v>
      </c>
      <c r="D9741" s="3" t="s">
        <v>643</v>
      </c>
      <c r="E9741" s="3" t="s">
        <v>644</v>
      </c>
      <c r="F9741" s="3" t="s">
        <v>64</v>
      </c>
      <c r="G9741" s="46">
        <v>1.2423585740034468</v>
      </c>
      <c r="H9741" s="46">
        <v>9.314191247991403</v>
      </c>
      <c r="I9741" s="46">
        <v>9.746300005994271</v>
      </c>
      <c r="J9741" s="36"/>
      <c r="K9741" s="36"/>
      <c r="L9741" s="36"/>
      <c r="M9741" s="36"/>
      <c r="N9741" s="36"/>
    </row>
    <row r="9742">
      <c r="A9742" s="22" t="s">
        <v>11142</v>
      </c>
      <c r="B9742" s="34" t="s">
        <v>11065</v>
      </c>
      <c r="C9742" s="3" t="s">
        <v>54</v>
      </c>
      <c r="D9742" s="3" t="s">
        <v>646</v>
      </c>
      <c r="E9742" s="3" t="s">
        <v>647</v>
      </c>
      <c r="F9742" s="3" t="s">
        <v>64</v>
      </c>
      <c r="G9742" s="46">
        <v>0.8832206660008524</v>
      </c>
      <c r="H9742" s="46">
        <v>7.111068300000625</v>
      </c>
      <c r="I9742" s="46">
        <v>7.61500474200875</v>
      </c>
      <c r="J9742" s="36"/>
      <c r="K9742" s="36"/>
      <c r="L9742" s="36"/>
      <c r="M9742" s="36"/>
      <c r="N9742" s="36"/>
    </row>
    <row r="9743">
      <c r="A9743" s="22" t="s">
        <v>11143</v>
      </c>
      <c r="B9743" s="34" t="s">
        <v>11065</v>
      </c>
      <c r="C9743" s="3" t="s">
        <v>54</v>
      </c>
      <c r="D9743" s="34" t="s">
        <v>1323</v>
      </c>
      <c r="E9743" s="3" t="s">
        <v>647</v>
      </c>
      <c r="F9743" s="3" t="s">
        <v>649</v>
      </c>
      <c r="G9743" s="46">
        <v>1.0030337579955813</v>
      </c>
      <c r="H9743" s="46">
        <v>6.330673017990193</v>
      </c>
      <c r="I9743" s="46">
        <v>6.798670331001631</v>
      </c>
      <c r="J9743" s="36"/>
      <c r="K9743" s="36"/>
      <c r="L9743" s="36"/>
      <c r="M9743" s="36"/>
      <c r="N9743" s="36"/>
    </row>
    <row r="9744">
      <c r="A9744" s="22" t="s">
        <v>11144</v>
      </c>
      <c r="B9744" s="34" t="s">
        <v>11065</v>
      </c>
      <c r="C9744" s="3" t="s">
        <v>54</v>
      </c>
      <c r="D9744" s="3" t="s">
        <v>651</v>
      </c>
      <c r="E9744" s="3" t="s">
        <v>652</v>
      </c>
      <c r="F9744" s="3" t="s">
        <v>64</v>
      </c>
      <c r="G9744" s="46">
        <v>0.9457892310019815</v>
      </c>
      <c r="H9744" s="46">
        <v>5.593396995012881</v>
      </c>
      <c r="I9744" s="46">
        <v>6.137367271003313</v>
      </c>
      <c r="J9744" s="36"/>
      <c r="K9744" s="36"/>
      <c r="L9744" s="36"/>
      <c r="M9744" s="36"/>
      <c r="N9744" s="36"/>
    </row>
    <row r="9745">
      <c r="A9745" s="22" t="s">
        <v>11145</v>
      </c>
      <c r="B9745" s="34" t="s">
        <v>11065</v>
      </c>
      <c r="C9745" s="3" t="s">
        <v>54</v>
      </c>
      <c r="D9745" s="34" t="s">
        <v>1325</v>
      </c>
      <c r="E9745" s="3" t="s">
        <v>652</v>
      </c>
      <c r="F9745" s="3" t="s">
        <v>654</v>
      </c>
      <c r="G9745" s="46">
        <v>0.9845753780100495</v>
      </c>
      <c r="H9745" s="46">
        <v>6.1121711150044575</v>
      </c>
      <c r="I9745" s="46">
        <v>6.6044220050098374</v>
      </c>
      <c r="J9745" s="36"/>
      <c r="K9745" s="36"/>
      <c r="L9745" s="36"/>
      <c r="M9745" s="36"/>
      <c r="N9745" s="36"/>
    </row>
    <row r="9746">
      <c r="A9746" s="22" t="s">
        <v>11146</v>
      </c>
      <c r="B9746" s="34" t="s">
        <v>11065</v>
      </c>
      <c r="C9746" s="3" t="s">
        <v>54</v>
      </c>
      <c r="D9746" s="34" t="s">
        <v>1327</v>
      </c>
      <c r="E9746" s="3" t="s">
        <v>652</v>
      </c>
      <c r="F9746" s="3" t="s">
        <v>656</v>
      </c>
      <c r="G9746" s="46">
        <v>0.9254607490001945</v>
      </c>
      <c r="H9746" s="46">
        <v>5.533428834998631</v>
      </c>
      <c r="I9746" s="46">
        <v>6.121469598001568</v>
      </c>
      <c r="J9746" s="36"/>
      <c r="K9746" s="36"/>
      <c r="L9746" s="36"/>
      <c r="M9746" s="36"/>
      <c r="N9746" s="36"/>
    </row>
    <row r="9747">
      <c r="A9747" s="22" t="s">
        <v>11147</v>
      </c>
      <c r="B9747" s="34" t="s">
        <v>11065</v>
      </c>
      <c r="C9747" s="3" t="s">
        <v>54</v>
      </c>
      <c r="D9747" s="34" t="s">
        <v>1329</v>
      </c>
      <c r="E9747" s="3" t="s">
        <v>652</v>
      </c>
      <c r="F9747" s="3" t="s">
        <v>658</v>
      </c>
      <c r="G9747" s="46">
        <v>0.908041440998204</v>
      </c>
      <c r="H9747" s="46">
        <v>5.039941598006408</v>
      </c>
      <c r="I9747" s="46">
        <v>5.580124058004003</v>
      </c>
      <c r="J9747" s="36"/>
      <c r="K9747" s="36"/>
      <c r="L9747" s="36"/>
      <c r="M9747" s="36"/>
      <c r="N9747" s="36"/>
    </row>
    <row r="9748">
      <c r="A9748" s="22" t="s">
        <v>11148</v>
      </c>
      <c r="B9748" s="34" t="s">
        <v>11065</v>
      </c>
      <c r="C9748" s="3" t="s">
        <v>54</v>
      </c>
      <c r="D9748" s="3" t="s">
        <v>660</v>
      </c>
      <c r="E9748" s="3" t="s">
        <v>661</v>
      </c>
      <c r="F9748" s="3" t="s">
        <v>64</v>
      </c>
      <c r="G9748" s="46">
        <v>0.9365096319961594</v>
      </c>
      <c r="H9748" s="46">
        <v>7.1162081669899635</v>
      </c>
      <c r="I9748" s="46">
        <v>7.616208909996203</v>
      </c>
      <c r="J9748" s="36"/>
      <c r="K9748" s="36"/>
      <c r="L9748" s="36"/>
      <c r="M9748" s="36"/>
      <c r="N9748" s="36"/>
    </row>
    <row r="9749">
      <c r="A9749" s="22" t="s">
        <v>11149</v>
      </c>
      <c r="B9749" s="34" t="s">
        <v>11065</v>
      </c>
      <c r="C9749" s="3" t="s">
        <v>54</v>
      </c>
      <c r="D9749" s="34" t="s">
        <v>1331</v>
      </c>
      <c r="E9749" s="3" t="s">
        <v>661</v>
      </c>
      <c r="F9749" s="3" t="s">
        <v>663</v>
      </c>
      <c r="G9749" s="46">
        <v>1.0468703430087771</v>
      </c>
      <c r="H9749" s="46">
        <v>7.102424572003656</v>
      </c>
      <c r="I9749" s="46">
        <v>7.6545823060005205</v>
      </c>
      <c r="J9749" s="36"/>
      <c r="K9749" s="36"/>
      <c r="L9749" s="36"/>
      <c r="M9749" s="36"/>
      <c r="N9749" s="36"/>
    </row>
    <row r="9750">
      <c r="A9750" s="22" t="s">
        <v>11150</v>
      </c>
      <c r="B9750" s="34" t="s">
        <v>11065</v>
      </c>
      <c r="C9750" s="3" t="s">
        <v>54</v>
      </c>
      <c r="D9750" s="3" t="s">
        <v>665</v>
      </c>
      <c r="E9750" s="3" t="s">
        <v>666</v>
      </c>
      <c r="F9750" s="3" t="s">
        <v>64</v>
      </c>
      <c r="G9750" s="46">
        <v>1.0234039499919163</v>
      </c>
      <c r="H9750" s="46">
        <v>6.551200132991653</v>
      </c>
      <c r="I9750" s="46">
        <v>7.0832148019981105</v>
      </c>
      <c r="J9750" s="36"/>
      <c r="K9750" s="36"/>
      <c r="L9750" s="36"/>
      <c r="M9750" s="36"/>
      <c r="N9750" s="36"/>
    </row>
    <row r="9751">
      <c r="A9751" s="22" t="s">
        <v>11151</v>
      </c>
      <c r="B9751" s="34" t="s">
        <v>11065</v>
      </c>
      <c r="C9751" s="3" t="s">
        <v>54</v>
      </c>
      <c r="D9751" s="34" t="s">
        <v>1334</v>
      </c>
      <c r="E9751" s="3" t="s">
        <v>666</v>
      </c>
      <c r="F9751" s="3" t="s">
        <v>668</v>
      </c>
      <c r="G9751" s="46">
        <v>1.1499838769959752</v>
      </c>
      <c r="H9751" s="46">
        <v>7.269825166993542</v>
      </c>
      <c r="I9751" s="46">
        <v>7.785845138001605</v>
      </c>
      <c r="J9751" s="36"/>
      <c r="K9751" s="36"/>
      <c r="L9751" s="36"/>
      <c r="M9751" s="36"/>
      <c r="N9751" s="36"/>
    </row>
    <row r="9752">
      <c r="A9752" s="22" t="s">
        <v>11152</v>
      </c>
      <c r="B9752" s="34" t="s">
        <v>11065</v>
      </c>
      <c r="C9752" s="3" t="s">
        <v>54</v>
      </c>
      <c r="D9752" s="3" t="s">
        <v>670</v>
      </c>
      <c r="E9752" s="3" t="s">
        <v>671</v>
      </c>
      <c r="F9752" s="3" t="s">
        <v>64</v>
      </c>
      <c r="G9752" s="46">
        <v>0.8971101159986574</v>
      </c>
      <c r="H9752" s="46">
        <v>7.19294072399498</v>
      </c>
      <c r="I9752" s="46">
        <v>7.7169891789963</v>
      </c>
      <c r="J9752" s="36"/>
      <c r="K9752" s="36"/>
      <c r="L9752" s="36"/>
      <c r="M9752" s="36"/>
      <c r="N9752" s="36"/>
    </row>
    <row r="9753">
      <c r="A9753" s="22" t="s">
        <v>11153</v>
      </c>
      <c r="B9753" s="34" t="s">
        <v>11065</v>
      </c>
      <c r="C9753" s="3" t="s">
        <v>54</v>
      </c>
      <c r="D9753" s="3" t="s">
        <v>673</v>
      </c>
      <c r="E9753" s="3" t="s">
        <v>674</v>
      </c>
      <c r="F9753" s="3" t="s">
        <v>64</v>
      </c>
      <c r="G9753" s="46">
        <v>1.047121702998993</v>
      </c>
      <c r="H9753" s="46">
        <v>6.70267359999707</v>
      </c>
      <c r="I9753" s="46">
        <v>7.182525986994733</v>
      </c>
      <c r="J9753" s="36"/>
      <c r="K9753" s="36"/>
      <c r="L9753" s="36"/>
      <c r="M9753" s="36"/>
      <c r="N9753" s="36"/>
    </row>
    <row r="9754">
      <c r="A9754" s="22" t="s">
        <v>11154</v>
      </c>
      <c r="B9754" s="34" t="s">
        <v>11065</v>
      </c>
      <c r="C9754" s="3" t="s">
        <v>54</v>
      </c>
      <c r="D9754" s="34" t="s">
        <v>1416</v>
      </c>
      <c r="E9754" s="3" t="s">
        <v>674</v>
      </c>
      <c r="F9754" s="3" t="s">
        <v>676</v>
      </c>
      <c r="G9754" s="46">
        <v>1.118085381007404</v>
      </c>
      <c r="H9754" s="46">
        <v>8.766176117002033</v>
      </c>
      <c r="I9754" s="46">
        <v>9.306291077009519</v>
      </c>
      <c r="J9754" s="36"/>
      <c r="K9754" s="36"/>
      <c r="L9754" s="36"/>
      <c r="M9754" s="36"/>
      <c r="N9754" s="36"/>
    </row>
    <row r="9755">
      <c r="A9755" s="22" t="s">
        <v>11155</v>
      </c>
      <c r="B9755" s="34" t="s">
        <v>11065</v>
      </c>
      <c r="C9755" s="3" t="s">
        <v>54</v>
      </c>
      <c r="D9755" s="34" t="s">
        <v>1420</v>
      </c>
      <c r="E9755" s="3" t="s">
        <v>674</v>
      </c>
      <c r="F9755" s="3" t="s">
        <v>678</v>
      </c>
      <c r="G9755" s="46">
        <v>0.886571487004403</v>
      </c>
      <c r="H9755" s="46">
        <v>8.578401544000371</v>
      </c>
      <c r="I9755" s="46">
        <v>9.046435669995844</v>
      </c>
      <c r="J9755" s="36"/>
      <c r="K9755" s="36"/>
      <c r="L9755" s="36"/>
      <c r="M9755" s="36"/>
      <c r="N9755" s="36"/>
    </row>
    <row r="9756">
      <c r="A9756" s="22" t="s">
        <v>11156</v>
      </c>
      <c r="B9756" s="34" t="s">
        <v>11065</v>
      </c>
      <c r="C9756" s="3" t="s">
        <v>54</v>
      </c>
      <c r="D9756" s="3" t="s">
        <v>680</v>
      </c>
      <c r="E9756" s="3" t="s">
        <v>681</v>
      </c>
      <c r="F9756" s="3" t="s">
        <v>64</v>
      </c>
      <c r="G9756" s="46">
        <v>0.47376143500150647</v>
      </c>
      <c r="H9756" s="46">
        <v>5.657464666001033</v>
      </c>
      <c r="I9756" s="46">
        <v>6.081502525994438</v>
      </c>
      <c r="J9756" s="36"/>
      <c r="K9756" s="36"/>
      <c r="L9756" s="36"/>
      <c r="M9756" s="36"/>
      <c r="N9756" s="36"/>
    </row>
    <row r="9757">
      <c r="A9757" s="22" t="s">
        <v>11157</v>
      </c>
      <c r="B9757" s="34" t="s">
        <v>11065</v>
      </c>
      <c r="C9757" s="3" t="s">
        <v>54</v>
      </c>
      <c r="D9757" s="34" t="s">
        <v>1418</v>
      </c>
      <c r="E9757" s="3" t="s">
        <v>681</v>
      </c>
      <c r="F9757" s="3" t="s">
        <v>683</v>
      </c>
      <c r="G9757" s="46">
        <v>0.8337797590065747</v>
      </c>
      <c r="H9757" s="46">
        <v>6.113539893005509</v>
      </c>
      <c r="I9757" s="46">
        <v>6.577470486998209</v>
      </c>
      <c r="J9757" s="36"/>
      <c r="K9757" s="36"/>
      <c r="L9757" s="36"/>
      <c r="M9757" s="36"/>
      <c r="N9757" s="36"/>
    </row>
    <row r="9758">
      <c r="A9758" s="22" t="s">
        <v>11158</v>
      </c>
      <c r="B9758" s="34" t="s">
        <v>11065</v>
      </c>
      <c r="C9758" s="3" t="s">
        <v>54</v>
      </c>
      <c r="D9758" s="34" t="s">
        <v>1422</v>
      </c>
      <c r="E9758" s="3" t="s">
        <v>681</v>
      </c>
      <c r="F9758" s="3" t="s">
        <v>685</v>
      </c>
      <c r="G9758" s="46">
        <v>0.9495027999946615</v>
      </c>
      <c r="H9758" s="46">
        <v>7.197304866989725</v>
      </c>
      <c r="I9758" s="46">
        <v>7.681175739999162</v>
      </c>
      <c r="J9758" s="36"/>
      <c r="K9758" s="36"/>
      <c r="L9758" s="36"/>
      <c r="M9758" s="36"/>
      <c r="N9758" s="36"/>
    </row>
    <row r="9759">
      <c r="A9759" s="22" t="s">
        <v>11159</v>
      </c>
      <c r="B9759" s="34" t="s">
        <v>10973</v>
      </c>
      <c r="C9759" s="3" t="s">
        <v>53</v>
      </c>
      <c r="D9759" s="3" t="s">
        <v>472</v>
      </c>
      <c r="E9759" s="3" t="s">
        <v>473</v>
      </c>
      <c r="F9759" s="3" t="s">
        <v>64</v>
      </c>
      <c r="G9759" s="46">
        <v>0.9882899400254246</v>
      </c>
      <c r="H9759" s="46">
        <v>17.35803871700773</v>
      </c>
      <c r="I9759" s="46">
        <v>18.046167723019607</v>
      </c>
      <c r="J9759" s="36"/>
      <c r="K9759" s="36"/>
      <c r="L9759" s="36"/>
      <c r="M9759" s="36"/>
      <c r="N9759" s="36"/>
    </row>
    <row r="9760">
      <c r="A9760" s="22" t="s">
        <v>11160</v>
      </c>
      <c r="B9760" s="34" t="s">
        <v>10973</v>
      </c>
      <c r="C9760" s="3" t="s">
        <v>53</v>
      </c>
      <c r="D9760" s="3" t="s">
        <v>475</v>
      </c>
      <c r="E9760" s="3" t="s">
        <v>476</v>
      </c>
      <c r="F9760" s="3" t="s">
        <v>64</v>
      </c>
      <c r="G9760" s="46">
        <v>0.8120523399848025</v>
      </c>
      <c r="H9760" s="46">
        <v>10.475891566980863</v>
      </c>
      <c r="I9760" s="46">
        <v>11.375963346974459</v>
      </c>
      <c r="J9760" s="36"/>
      <c r="K9760" s="36"/>
      <c r="L9760" s="36"/>
      <c r="M9760" s="36"/>
      <c r="N9760" s="36"/>
    </row>
    <row r="9761">
      <c r="A9761" s="22" t="s">
        <v>11161</v>
      </c>
      <c r="B9761" s="34" t="s">
        <v>10973</v>
      </c>
      <c r="C9761" s="3" t="s">
        <v>53</v>
      </c>
      <c r="D9761" s="34" t="s">
        <v>1221</v>
      </c>
      <c r="E9761" s="3" t="s">
        <v>476</v>
      </c>
      <c r="F9761" s="3" t="s">
        <v>478</v>
      </c>
      <c r="G9761" s="46">
        <v>0.8006613009783905</v>
      </c>
      <c r="H9761" s="46">
        <v>9.836336979991756</v>
      </c>
      <c r="I9761" s="46">
        <v>10.36837203198229</v>
      </c>
      <c r="J9761" s="36"/>
      <c r="K9761" s="36"/>
      <c r="L9761" s="36"/>
      <c r="M9761" s="36"/>
      <c r="N9761" s="36"/>
    </row>
    <row r="9762">
      <c r="A9762" s="22" t="s">
        <v>11162</v>
      </c>
      <c r="B9762" s="34" t="s">
        <v>10973</v>
      </c>
      <c r="C9762" s="3" t="s">
        <v>53</v>
      </c>
      <c r="D9762" s="34" t="s">
        <v>1223</v>
      </c>
      <c r="E9762" s="3" t="s">
        <v>476</v>
      </c>
      <c r="F9762" s="3" t="s">
        <v>479</v>
      </c>
      <c r="G9762" s="46">
        <v>0.744950336025795</v>
      </c>
      <c r="H9762" s="46">
        <v>8.552833888010355</v>
      </c>
      <c r="I9762" s="46">
        <v>9.477160490001552</v>
      </c>
      <c r="J9762" s="36"/>
      <c r="K9762" s="36"/>
      <c r="L9762" s="36"/>
      <c r="M9762" s="36"/>
      <c r="N9762" s="36"/>
    </row>
    <row r="9763">
      <c r="A9763" s="22" t="s">
        <v>11163</v>
      </c>
      <c r="B9763" s="34" t="s">
        <v>10973</v>
      </c>
      <c r="C9763" s="3" t="s">
        <v>53</v>
      </c>
      <c r="D9763" s="3" t="s">
        <v>481</v>
      </c>
      <c r="E9763" s="3" t="s">
        <v>482</v>
      </c>
      <c r="F9763" s="3" t="s">
        <v>64</v>
      </c>
      <c r="G9763" s="46">
        <v>0.6341897250094917</v>
      </c>
      <c r="H9763" s="46">
        <v>8.749688759009587</v>
      </c>
      <c r="I9763" s="46">
        <v>9.625945551000768</v>
      </c>
      <c r="J9763" s="36"/>
      <c r="K9763" s="36"/>
      <c r="L9763" s="36"/>
      <c r="M9763" s="36"/>
      <c r="N9763" s="36"/>
    </row>
    <row r="9764">
      <c r="A9764" s="22" t="s">
        <v>11164</v>
      </c>
      <c r="B9764" s="34" t="s">
        <v>10973</v>
      </c>
      <c r="C9764" s="3" t="s">
        <v>53</v>
      </c>
      <c r="D9764" s="34" t="s">
        <v>1226</v>
      </c>
      <c r="E9764" s="3" t="s">
        <v>482</v>
      </c>
      <c r="F9764" s="3" t="s">
        <v>484</v>
      </c>
      <c r="G9764" s="46">
        <v>0.9215782000101171</v>
      </c>
      <c r="H9764" s="46">
        <v>8.765561642998364</v>
      </c>
      <c r="I9764" s="46">
        <v>9.353515069000423</v>
      </c>
      <c r="J9764" s="36"/>
      <c r="K9764" s="36"/>
      <c r="L9764" s="36"/>
      <c r="M9764" s="36"/>
      <c r="N9764" s="36"/>
    </row>
    <row r="9765">
      <c r="A9765" s="22" t="s">
        <v>11165</v>
      </c>
      <c r="B9765" s="34" t="s">
        <v>10973</v>
      </c>
      <c r="C9765" s="3" t="s">
        <v>53</v>
      </c>
      <c r="D9765" s="34" t="s">
        <v>1228</v>
      </c>
      <c r="E9765" s="3" t="s">
        <v>482</v>
      </c>
      <c r="F9765" s="3" t="s">
        <v>486</v>
      </c>
      <c r="G9765" s="46">
        <v>0.6808633280161303</v>
      </c>
      <c r="H9765" s="46">
        <v>11.476939340005629</v>
      </c>
      <c r="I9765" s="46">
        <v>12.316869684000267</v>
      </c>
      <c r="J9765" s="36"/>
      <c r="K9765" s="36"/>
      <c r="L9765" s="36"/>
      <c r="M9765" s="36"/>
      <c r="N9765" s="36"/>
    </row>
    <row r="9766">
      <c r="A9766" s="22" t="s">
        <v>11166</v>
      </c>
      <c r="B9766" s="34" t="s">
        <v>10973</v>
      </c>
      <c r="C9766" s="3" t="s">
        <v>53</v>
      </c>
      <c r="D9766" s="3" t="s">
        <v>488</v>
      </c>
      <c r="E9766" s="3" t="s">
        <v>489</v>
      </c>
      <c r="F9766" s="3" t="s">
        <v>64</v>
      </c>
      <c r="G9766" s="46">
        <v>0.733242007001536</v>
      </c>
      <c r="H9766" s="46">
        <v>6.665051103016594</v>
      </c>
      <c r="I9766" s="46">
        <v>7.385056235012598</v>
      </c>
      <c r="J9766" s="36"/>
      <c r="K9766" s="36"/>
      <c r="L9766" s="36"/>
      <c r="M9766" s="36"/>
      <c r="N9766" s="36"/>
    </row>
    <row r="9767">
      <c r="A9767" s="22" t="s">
        <v>11167</v>
      </c>
      <c r="B9767" s="34" t="s">
        <v>10973</v>
      </c>
      <c r="C9767" s="3" t="s">
        <v>53</v>
      </c>
      <c r="D9767" s="34" t="s">
        <v>1230</v>
      </c>
      <c r="E9767" s="3" t="s">
        <v>489</v>
      </c>
      <c r="F9767" s="3" t="s">
        <v>490</v>
      </c>
      <c r="G9767" s="46">
        <v>0.7851501260010991</v>
      </c>
      <c r="H9767" s="46">
        <v>7.1289247199893</v>
      </c>
      <c r="I9767" s="46">
        <v>7.712919776007766</v>
      </c>
      <c r="J9767" s="36"/>
      <c r="K9767" s="36"/>
      <c r="L9767" s="36"/>
      <c r="M9767" s="36"/>
      <c r="N9767" s="36"/>
    </row>
    <row r="9768">
      <c r="A9768" s="22" t="s">
        <v>11168</v>
      </c>
      <c r="B9768" s="34" t="s">
        <v>10973</v>
      </c>
      <c r="C9768" s="3" t="s">
        <v>53</v>
      </c>
      <c r="D9768" s="34" t="s">
        <v>1232</v>
      </c>
      <c r="E9768" s="3" t="s">
        <v>489</v>
      </c>
      <c r="F9768" s="3" t="s">
        <v>492</v>
      </c>
      <c r="G9768" s="46">
        <v>0.7797853059892077</v>
      </c>
      <c r="H9768" s="46">
        <v>10.063670523988549</v>
      </c>
      <c r="I9768" s="46">
        <v>10.73190743700252</v>
      </c>
      <c r="J9768" s="36"/>
      <c r="K9768" s="36"/>
      <c r="L9768" s="36"/>
      <c r="M9768" s="36"/>
      <c r="N9768" s="36"/>
    </row>
    <row r="9769">
      <c r="A9769" s="22" t="s">
        <v>11169</v>
      </c>
      <c r="B9769" s="34" t="s">
        <v>10973</v>
      </c>
      <c r="C9769" s="3" t="s">
        <v>53</v>
      </c>
      <c r="D9769" s="3" t="s">
        <v>494</v>
      </c>
      <c r="E9769" s="3" t="s">
        <v>495</v>
      </c>
      <c r="F9769" s="3" t="s">
        <v>64</v>
      </c>
      <c r="G9769" s="46">
        <v>0.731132206012262</v>
      </c>
      <c r="H9769" s="46">
        <v>6.951233805011725</v>
      </c>
      <c r="I9769" s="46">
        <v>7.759288034023484</v>
      </c>
      <c r="J9769" s="36"/>
      <c r="K9769" s="36"/>
      <c r="L9769" s="36"/>
      <c r="M9769" s="36"/>
      <c r="N9769" s="36"/>
    </row>
    <row r="9770">
      <c r="A9770" s="22" t="s">
        <v>11170</v>
      </c>
      <c r="B9770" s="34" t="s">
        <v>10973</v>
      </c>
      <c r="C9770" s="3" t="s">
        <v>53</v>
      </c>
      <c r="D9770" s="34" t="s">
        <v>1234</v>
      </c>
      <c r="E9770" s="3" t="s">
        <v>495</v>
      </c>
      <c r="F9770" s="3" t="s">
        <v>497</v>
      </c>
      <c r="G9770" s="46">
        <v>0.7633498530194629</v>
      </c>
      <c r="H9770" s="46">
        <v>6.302817165007582</v>
      </c>
      <c r="I9770" s="46">
        <v>6.778868977009552</v>
      </c>
      <c r="J9770" s="36"/>
      <c r="K9770" s="36"/>
      <c r="L9770" s="36"/>
      <c r="M9770" s="36"/>
      <c r="N9770" s="36"/>
    </row>
    <row r="9771">
      <c r="A9771" s="22" t="s">
        <v>11171</v>
      </c>
      <c r="B9771" s="34" t="s">
        <v>10973</v>
      </c>
      <c r="C9771" s="3" t="s">
        <v>53</v>
      </c>
      <c r="D9771" s="34" t="s">
        <v>1236</v>
      </c>
      <c r="E9771" s="3" t="s">
        <v>495</v>
      </c>
      <c r="F9771" s="3" t="s">
        <v>499</v>
      </c>
      <c r="G9771" s="46">
        <v>0.6092823299986776</v>
      </c>
      <c r="H9771" s="46">
        <v>7.201115423988085</v>
      </c>
      <c r="I9771" s="46">
        <v>7.985170878004283</v>
      </c>
      <c r="J9771" s="36"/>
      <c r="K9771" s="36"/>
      <c r="L9771" s="36"/>
      <c r="M9771" s="36"/>
      <c r="N9771" s="36"/>
    </row>
    <row r="9772">
      <c r="A9772" s="22" t="s">
        <v>11172</v>
      </c>
      <c r="B9772" s="34" t="s">
        <v>10973</v>
      </c>
      <c r="C9772" s="3" t="s">
        <v>53</v>
      </c>
      <c r="D9772" s="3" t="s">
        <v>501</v>
      </c>
      <c r="E9772" s="3" t="s">
        <v>502</v>
      </c>
      <c r="F9772" s="3" t="s">
        <v>64</v>
      </c>
      <c r="G9772" s="46">
        <v>0.7320280459825881</v>
      </c>
      <c r="H9772" s="46">
        <v>11.44828636199236</v>
      </c>
      <c r="I9772" s="46">
        <v>12.163694889983162</v>
      </c>
      <c r="J9772" s="36"/>
      <c r="K9772" s="36"/>
      <c r="L9772" s="36"/>
      <c r="M9772" s="36"/>
      <c r="N9772" s="36"/>
    </row>
    <row r="9773">
      <c r="A9773" s="22" t="s">
        <v>11173</v>
      </c>
      <c r="B9773" s="34" t="s">
        <v>10973</v>
      </c>
      <c r="C9773" s="3" t="s">
        <v>53</v>
      </c>
      <c r="D9773" s="34" t="s">
        <v>1238</v>
      </c>
      <c r="E9773" s="3" t="s">
        <v>502</v>
      </c>
      <c r="F9773" s="3" t="s">
        <v>504</v>
      </c>
      <c r="G9773" s="46">
        <v>0.6735476680041756</v>
      </c>
      <c r="H9773" s="46">
        <v>8.889247077022446</v>
      </c>
      <c r="I9773" s="46">
        <v>9.573269958025776</v>
      </c>
      <c r="J9773" s="36"/>
      <c r="K9773" s="36"/>
      <c r="L9773" s="36"/>
      <c r="M9773" s="36"/>
      <c r="N9773" s="36"/>
    </row>
    <row r="9774">
      <c r="A9774" s="22" t="s">
        <v>11174</v>
      </c>
      <c r="B9774" s="34" t="s">
        <v>10973</v>
      </c>
      <c r="C9774" s="3" t="s">
        <v>53</v>
      </c>
      <c r="D9774" s="34" t="s">
        <v>1240</v>
      </c>
      <c r="E9774" s="3" t="s">
        <v>502</v>
      </c>
      <c r="F9774" s="3" t="s">
        <v>506</v>
      </c>
      <c r="G9774" s="46">
        <v>0.7316731989849359</v>
      </c>
      <c r="H9774" s="46">
        <v>7.399344742996618</v>
      </c>
      <c r="I9774" s="46">
        <v>7.903669988998445</v>
      </c>
      <c r="J9774" s="36"/>
      <c r="K9774" s="36"/>
      <c r="L9774" s="36"/>
      <c r="M9774" s="36"/>
      <c r="N9774" s="36"/>
    </row>
    <row r="9775">
      <c r="A9775" s="22" t="s">
        <v>11175</v>
      </c>
      <c r="B9775" s="34" t="s">
        <v>10973</v>
      </c>
      <c r="C9775" s="3" t="s">
        <v>53</v>
      </c>
      <c r="D9775" s="3" t="s">
        <v>508</v>
      </c>
      <c r="E9775" s="3" t="s">
        <v>509</v>
      </c>
      <c r="F9775" s="3" t="s">
        <v>64</v>
      </c>
      <c r="G9775" s="46">
        <v>0.6267193429812323</v>
      </c>
      <c r="H9775" s="46">
        <v>9.711060137982713</v>
      </c>
      <c r="I9775" s="46">
        <v>10.666859927005135</v>
      </c>
      <c r="J9775" s="36"/>
      <c r="K9775" s="36"/>
      <c r="L9775" s="36"/>
      <c r="M9775" s="36"/>
      <c r="N9775" s="36"/>
    </row>
    <row r="9776">
      <c r="A9776" s="22" t="s">
        <v>11176</v>
      </c>
      <c r="B9776" s="34" t="s">
        <v>10973</v>
      </c>
      <c r="C9776" s="3" t="s">
        <v>53</v>
      </c>
      <c r="D9776" s="34" t="s">
        <v>1242</v>
      </c>
      <c r="E9776" s="3" t="s">
        <v>509</v>
      </c>
      <c r="F9776" s="3" t="s">
        <v>511</v>
      </c>
      <c r="G9776" s="46">
        <v>0.8289721589826513</v>
      </c>
      <c r="H9776" s="46">
        <v>4.852710623003077</v>
      </c>
      <c r="I9776" s="46">
        <v>5.468602531007491</v>
      </c>
      <c r="J9776" s="36"/>
      <c r="K9776" s="36"/>
      <c r="L9776" s="36"/>
      <c r="M9776" s="36"/>
      <c r="N9776" s="36"/>
    </row>
    <row r="9777">
      <c r="A9777" s="22" t="s">
        <v>11177</v>
      </c>
      <c r="B9777" s="34" t="s">
        <v>10973</v>
      </c>
      <c r="C9777" s="3" t="s">
        <v>53</v>
      </c>
      <c r="D9777" s="34" t="s">
        <v>1244</v>
      </c>
      <c r="E9777" s="3" t="s">
        <v>509</v>
      </c>
      <c r="F9777" s="3" t="s">
        <v>513</v>
      </c>
      <c r="G9777" s="46">
        <v>0.6271112090034876</v>
      </c>
      <c r="H9777" s="46">
        <v>4.0348906430008356</v>
      </c>
      <c r="I9777" s="46">
        <v>5.007009667984676</v>
      </c>
      <c r="J9777" s="36"/>
      <c r="K9777" s="36"/>
      <c r="L9777" s="36"/>
      <c r="M9777" s="36"/>
      <c r="N9777" s="36"/>
    </row>
    <row r="9778">
      <c r="A9778" s="22" t="s">
        <v>11178</v>
      </c>
      <c r="B9778" s="34" t="s">
        <v>10973</v>
      </c>
      <c r="C9778" s="3" t="s">
        <v>53</v>
      </c>
      <c r="D9778" s="3" t="s">
        <v>515</v>
      </c>
      <c r="E9778" s="3" t="s">
        <v>516</v>
      </c>
      <c r="F9778" s="3" t="s">
        <v>64</v>
      </c>
      <c r="G9778" s="46">
        <v>0.6889688289957121</v>
      </c>
      <c r="H9778" s="46">
        <v>23.713059952977346</v>
      </c>
      <c r="I9778" s="46">
        <v>24.332940672989935</v>
      </c>
      <c r="J9778" s="36"/>
      <c r="K9778" s="36"/>
      <c r="L9778" s="36"/>
      <c r="M9778" s="36"/>
      <c r="N9778" s="36"/>
    </row>
    <row r="9779">
      <c r="A9779" s="22" t="s">
        <v>11179</v>
      </c>
      <c r="B9779" s="34" t="s">
        <v>10973</v>
      </c>
      <c r="C9779" s="3" t="s">
        <v>53</v>
      </c>
      <c r="D9779" s="3" t="s">
        <v>518</v>
      </c>
      <c r="E9779" s="3" t="s">
        <v>516</v>
      </c>
      <c r="F9779" s="3" t="s">
        <v>519</v>
      </c>
      <c r="G9779" s="46">
        <v>0.874429446994327</v>
      </c>
      <c r="H9779" s="46">
        <v>6.706498660991201</v>
      </c>
      <c r="I9779" s="46">
        <v>7.402565908996621</v>
      </c>
      <c r="J9779" s="36"/>
      <c r="K9779" s="36"/>
      <c r="L9779" s="36"/>
      <c r="M9779" s="36"/>
      <c r="N9779" s="36"/>
    </row>
    <row r="9780">
      <c r="A9780" s="22" t="s">
        <v>11180</v>
      </c>
      <c r="B9780" s="34" t="s">
        <v>10973</v>
      </c>
      <c r="C9780" s="3" t="s">
        <v>53</v>
      </c>
      <c r="D9780" s="3" t="s">
        <v>520</v>
      </c>
      <c r="E9780" s="3" t="s">
        <v>516</v>
      </c>
      <c r="F9780" s="3" t="s">
        <v>521</v>
      </c>
      <c r="G9780" s="46">
        <v>0.7415858639869839</v>
      </c>
      <c r="H9780" s="46">
        <v>3.6017567180097103</v>
      </c>
      <c r="I9780" s="46">
        <v>4.085576159995981</v>
      </c>
      <c r="J9780" s="36"/>
      <c r="K9780" s="36"/>
      <c r="L9780" s="36"/>
      <c r="M9780" s="36"/>
      <c r="N9780" s="36"/>
    </row>
    <row r="9781">
      <c r="A9781" s="22" t="s">
        <v>11181</v>
      </c>
      <c r="B9781" s="34" t="s">
        <v>10973</v>
      </c>
      <c r="C9781" s="3" t="s">
        <v>53</v>
      </c>
      <c r="D9781" s="3" t="s">
        <v>522</v>
      </c>
      <c r="E9781" s="3" t="s">
        <v>516</v>
      </c>
      <c r="F9781" s="3" t="s">
        <v>523</v>
      </c>
      <c r="G9781" s="46">
        <v>1.0396171449974645</v>
      </c>
      <c r="H9781" s="46">
        <v>2.815266616002191</v>
      </c>
      <c r="I9781" s="46">
        <v>3.551657812000485</v>
      </c>
      <c r="J9781" s="36"/>
      <c r="K9781" s="36"/>
      <c r="L9781" s="36"/>
      <c r="M9781" s="36"/>
      <c r="N9781" s="36"/>
    </row>
    <row r="9782">
      <c r="A9782" s="22" t="s">
        <v>11182</v>
      </c>
      <c r="B9782" s="34" t="s">
        <v>10973</v>
      </c>
      <c r="C9782" s="3" t="s">
        <v>53</v>
      </c>
      <c r="D9782" s="3" t="s">
        <v>524</v>
      </c>
      <c r="E9782" s="3" t="s">
        <v>516</v>
      </c>
      <c r="F9782" s="3" t="s">
        <v>525</v>
      </c>
      <c r="G9782" s="46">
        <v>0.6778022159996908</v>
      </c>
      <c r="H9782" s="46">
        <v>3.894460436014924</v>
      </c>
      <c r="I9782" s="46">
        <v>4.601544566015946</v>
      </c>
      <c r="J9782" s="36"/>
      <c r="K9782" s="36"/>
      <c r="L9782" s="36"/>
      <c r="M9782" s="36"/>
      <c r="N9782" s="36"/>
    </row>
    <row r="9783">
      <c r="A9783" s="22" t="s">
        <v>11183</v>
      </c>
      <c r="B9783" s="34" t="s">
        <v>10973</v>
      </c>
      <c r="C9783" s="3" t="s">
        <v>53</v>
      </c>
      <c r="D9783" s="3" t="s">
        <v>526</v>
      </c>
      <c r="E9783" s="3" t="s">
        <v>516</v>
      </c>
      <c r="F9783" s="3" t="s">
        <v>527</v>
      </c>
      <c r="G9783" s="46">
        <v>0.680305384012172</v>
      </c>
      <c r="H9783" s="46">
        <v>3.5161866050038952</v>
      </c>
      <c r="I9783" s="46">
        <v>4.136240757012274</v>
      </c>
      <c r="J9783" s="36"/>
      <c r="K9783" s="36"/>
      <c r="L9783" s="36"/>
      <c r="M9783" s="36"/>
      <c r="N9783" s="36"/>
    </row>
    <row r="9784">
      <c r="A9784" s="22" t="s">
        <v>11184</v>
      </c>
      <c r="B9784" s="34" t="s">
        <v>10973</v>
      </c>
      <c r="C9784" s="3" t="s">
        <v>53</v>
      </c>
      <c r="D9784" s="3" t="s">
        <v>528</v>
      </c>
      <c r="E9784" s="3" t="s">
        <v>516</v>
      </c>
      <c r="F9784" s="3" t="s">
        <v>529</v>
      </c>
      <c r="G9784" s="46">
        <v>0.6254654609947465</v>
      </c>
      <c r="H9784" s="46">
        <v>5.061761788005242</v>
      </c>
      <c r="I9784" s="46">
        <v>5.7333467440039385</v>
      </c>
      <c r="J9784" s="36"/>
      <c r="K9784" s="36"/>
      <c r="L9784" s="36"/>
      <c r="M9784" s="36"/>
      <c r="N9784" s="36"/>
    </row>
    <row r="9785">
      <c r="A9785" s="22" t="s">
        <v>11185</v>
      </c>
      <c r="B9785" s="34" t="s">
        <v>10973</v>
      </c>
      <c r="C9785" s="3" t="s">
        <v>53</v>
      </c>
      <c r="D9785" s="3" t="s">
        <v>530</v>
      </c>
      <c r="E9785" s="3" t="s">
        <v>516</v>
      </c>
      <c r="F9785" s="3" t="s">
        <v>531</v>
      </c>
      <c r="G9785" s="46">
        <v>0.6438137470104266</v>
      </c>
      <c r="H9785" s="46">
        <v>4.219727201998467</v>
      </c>
      <c r="I9785" s="46">
        <v>4.863684207026381</v>
      </c>
      <c r="J9785" s="36"/>
      <c r="K9785" s="36"/>
      <c r="L9785" s="36"/>
      <c r="M9785" s="36"/>
      <c r="N9785" s="36"/>
    </row>
    <row r="9786">
      <c r="A9786" s="22" t="s">
        <v>11186</v>
      </c>
      <c r="B9786" s="34" t="s">
        <v>10973</v>
      </c>
      <c r="C9786" s="3" t="s">
        <v>53</v>
      </c>
      <c r="D9786" s="3" t="s">
        <v>532</v>
      </c>
      <c r="E9786" s="3" t="s">
        <v>516</v>
      </c>
      <c r="F9786" s="3" t="s">
        <v>533</v>
      </c>
      <c r="G9786" s="46">
        <v>0.5951420310011599</v>
      </c>
      <c r="H9786" s="46">
        <v>4.274829826987116</v>
      </c>
      <c r="I9786" s="46">
        <v>5.078951363975648</v>
      </c>
      <c r="J9786" s="36"/>
      <c r="K9786" s="36"/>
      <c r="L9786" s="36"/>
      <c r="M9786" s="36"/>
      <c r="N9786" s="36"/>
    </row>
    <row r="9787">
      <c r="A9787" s="22" t="s">
        <v>11187</v>
      </c>
      <c r="B9787" s="34" t="s">
        <v>10973</v>
      </c>
      <c r="C9787" s="3" t="s">
        <v>53</v>
      </c>
      <c r="D9787" s="3" t="s">
        <v>534</v>
      </c>
      <c r="E9787" s="3" t="s">
        <v>516</v>
      </c>
      <c r="F9787" s="3" t="s">
        <v>535</v>
      </c>
      <c r="G9787" s="46">
        <v>0.6137807769991923</v>
      </c>
      <c r="H9787" s="46">
        <v>4.146101398015162</v>
      </c>
      <c r="I9787" s="46">
        <v>4.705708636000054</v>
      </c>
      <c r="J9787" s="36"/>
      <c r="K9787" s="36"/>
      <c r="L9787" s="36"/>
      <c r="M9787" s="36"/>
      <c r="N9787" s="36"/>
    </row>
    <row r="9788">
      <c r="A9788" s="22" t="s">
        <v>11188</v>
      </c>
      <c r="B9788" s="34" t="s">
        <v>10973</v>
      </c>
      <c r="C9788" s="3" t="s">
        <v>53</v>
      </c>
      <c r="D9788" s="3" t="s">
        <v>536</v>
      </c>
      <c r="E9788" s="3" t="s">
        <v>516</v>
      </c>
      <c r="F9788" s="3" t="s">
        <v>537</v>
      </c>
      <c r="G9788" s="46">
        <v>0.6135519949893933</v>
      </c>
      <c r="H9788" s="46">
        <v>3.9051964429963846</v>
      </c>
      <c r="I9788" s="46">
        <v>4.437390051985858</v>
      </c>
      <c r="J9788" s="36"/>
      <c r="K9788" s="36"/>
      <c r="L9788" s="36"/>
      <c r="M9788" s="36"/>
      <c r="N9788" s="36"/>
    </row>
    <row r="9789">
      <c r="A9789" s="22" t="s">
        <v>11189</v>
      </c>
      <c r="B9789" s="34" t="s">
        <v>10973</v>
      </c>
      <c r="C9789" s="3" t="s">
        <v>53</v>
      </c>
      <c r="D9789" s="3" t="s">
        <v>538</v>
      </c>
      <c r="E9789" s="3" t="s">
        <v>516</v>
      </c>
      <c r="F9789" s="3" t="s">
        <v>539</v>
      </c>
      <c r="G9789" s="46">
        <v>0.6483083399944007</v>
      </c>
      <c r="H9789" s="46">
        <v>3.640210658981232</v>
      </c>
      <c r="I9789" s="46">
        <v>4.144375649979338</v>
      </c>
      <c r="J9789" s="36"/>
      <c r="K9789" s="36"/>
      <c r="L9789" s="36"/>
      <c r="M9789" s="36"/>
      <c r="N9789" s="36"/>
    </row>
    <row r="9790">
      <c r="A9790" s="22" t="s">
        <v>11190</v>
      </c>
      <c r="B9790" s="34" t="s">
        <v>10973</v>
      </c>
      <c r="C9790" s="3" t="s">
        <v>53</v>
      </c>
      <c r="D9790" s="3" t="s">
        <v>540</v>
      </c>
      <c r="E9790" s="3" t="s">
        <v>541</v>
      </c>
      <c r="F9790" s="3" t="s">
        <v>64</v>
      </c>
      <c r="G9790" s="46">
        <v>0.7156613630068023</v>
      </c>
      <c r="H9790" s="46">
        <v>13.115585102001205</v>
      </c>
      <c r="I9790" s="46">
        <v>13.823802321014227</v>
      </c>
      <c r="J9790" s="36"/>
      <c r="K9790" s="36"/>
      <c r="L9790" s="36"/>
      <c r="M9790" s="36"/>
      <c r="N9790" s="36"/>
    </row>
    <row r="9791">
      <c r="A9791" s="22" t="s">
        <v>11191</v>
      </c>
      <c r="B9791" s="34" t="s">
        <v>10973</v>
      </c>
      <c r="C9791" s="3" t="s">
        <v>53</v>
      </c>
      <c r="D9791" s="34" t="s">
        <v>1248</v>
      </c>
      <c r="E9791" s="3" t="s">
        <v>541</v>
      </c>
      <c r="F9791" s="3" t="s">
        <v>543</v>
      </c>
      <c r="G9791" s="46">
        <v>0.57506982202176</v>
      </c>
      <c r="H9791" s="46">
        <v>5.655109267012449</v>
      </c>
      <c r="I9791" s="46">
        <v>6.259049331012648</v>
      </c>
      <c r="J9791" s="36"/>
      <c r="K9791" s="36"/>
      <c r="L9791" s="36"/>
      <c r="M9791" s="36"/>
      <c r="N9791" s="36"/>
    </row>
    <row r="9792">
      <c r="A9792" s="22" t="s">
        <v>11192</v>
      </c>
      <c r="B9792" s="34" t="s">
        <v>10973</v>
      </c>
      <c r="C9792" s="3" t="s">
        <v>53</v>
      </c>
      <c r="D9792" s="34" t="s">
        <v>1250</v>
      </c>
      <c r="E9792" s="3" t="s">
        <v>541</v>
      </c>
      <c r="F9792" s="3" t="s">
        <v>545</v>
      </c>
      <c r="G9792" s="46">
        <v>0.6880478649982251</v>
      </c>
      <c r="H9792" s="46">
        <v>6.411670025001513</v>
      </c>
      <c r="I9792" s="46">
        <v>6.935797434998676</v>
      </c>
      <c r="J9792" s="36"/>
      <c r="K9792" s="36"/>
      <c r="L9792" s="36"/>
      <c r="M9792" s="36"/>
      <c r="N9792" s="36"/>
    </row>
    <row r="9793">
      <c r="A9793" s="22" t="s">
        <v>11193</v>
      </c>
      <c r="B9793" s="34" t="s">
        <v>10973</v>
      </c>
      <c r="C9793" s="3" t="s">
        <v>53</v>
      </c>
      <c r="D9793" s="34" t="s">
        <v>1252</v>
      </c>
      <c r="E9793" s="3" t="s">
        <v>541</v>
      </c>
      <c r="F9793" s="3" t="s">
        <v>547</v>
      </c>
      <c r="G9793" s="46">
        <v>0.5841151679924224</v>
      </c>
      <c r="H9793" s="46">
        <v>6.872115592006594</v>
      </c>
      <c r="I9793" s="46">
        <v>7.648120276979171</v>
      </c>
      <c r="J9793" s="36"/>
      <c r="K9793" s="36"/>
      <c r="L9793" s="36"/>
      <c r="M9793" s="36"/>
      <c r="N9793" s="36"/>
    </row>
    <row r="9794">
      <c r="A9794" s="22" t="s">
        <v>11194</v>
      </c>
      <c r="B9794" s="34" t="s">
        <v>10973</v>
      </c>
      <c r="C9794" s="3" t="s">
        <v>53</v>
      </c>
      <c r="D9794" s="3" t="s">
        <v>549</v>
      </c>
      <c r="E9794" s="3" t="s">
        <v>550</v>
      </c>
      <c r="F9794" s="3" t="s">
        <v>64</v>
      </c>
      <c r="G9794" s="46">
        <v>0.7479445789940655</v>
      </c>
      <c r="H9794" s="46">
        <v>10.79157529299846</v>
      </c>
      <c r="I9794" s="46">
        <v>11.363647219986888</v>
      </c>
      <c r="J9794" s="36"/>
      <c r="K9794" s="36"/>
      <c r="L9794" s="36"/>
      <c r="M9794" s="36"/>
      <c r="N9794" s="36"/>
    </row>
    <row r="9795">
      <c r="A9795" s="22" t="s">
        <v>11195</v>
      </c>
      <c r="B9795" s="34" t="s">
        <v>10973</v>
      </c>
      <c r="C9795" s="3" t="s">
        <v>53</v>
      </c>
      <c r="D9795" s="34" t="s">
        <v>1254</v>
      </c>
      <c r="E9795" s="3" t="s">
        <v>550</v>
      </c>
      <c r="F9795" s="3" t="s">
        <v>552</v>
      </c>
      <c r="G9795" s="46">
        <v>0.6658778789860662</v>
      </c>
      <c r="H9795" s="46">
        <v>4.545831844996428</v>
      </c>
      <c r="I9795" s="46">
        <v>5.10576029898948</v>
      </c>
      <c r="J9795" s="36"/>
      <c r="K9795" s="36"/>
      <c r="L9795" s="36"/>
      <c r="M9795" s="36"/>
      <c r="N9795" s="36"/>
    </row>
    <row r="9796">
      <c r="A9796" s="22" t="s">
        <v>11196</v>
      </c>
      <c r="B9796" s="34" t="s">
        <v>10973</v>
      </c>
      <c r="C9796" s="3" t="s">
        <v>53</v>
      </c>
      <c r="D9796" s="3" t="s">
        <v>554</v>
      </c>
      <c r="E9796" s="3" t="s">
        <v>555</v>
      </c>
      <c r="F9796" s="3" t="s">
        <v>64</v>
      </c>
      <c r="G9796" s="46">
        <v>0.6340801780170295</v>
      </c>
      <c r="H9796" s="46">
        <v>12.341867515002377</v>
      </c>
      <c r="I9796" s="46">
        <v>12.822042342013447</v>
      </c>
      <c r="J9796" s="36"/>
      <c r="K9796" s="36"/>
      <c r="L9796" s="36"/>
      <c r="M9796" s="36"/>
      <c r="N9796" s="36"/>
    </row>
    <row r="9797">
      <c r="A9797" s="22" t="s">
        <v>11197</v>
      </c>
      <c r="B9797" s="34" t="s">
        <v>10973</v>
      </c>
      <c r="C9797" s="3" t="s">
        <v>53</v>
      </c>
      <c r="D9797" s="34" t="s">
        <v>1256</v>
      </c>
      <c r="E9797" s="3" t="s">
        <v>555</v>
      </c>
      <c r="F9797" s="3" t="s">
        <v>557</v>
      </c>
      <c r="G9797" s="46">
        <v>0.6840052579937037</v>
      </c>
      <c r="H9797" s="46">
        <v>5.511897080985364</v>
      </c>
      <c r="I9797" s="46">
        <v>6.543848696979694</v>
      </c>
      <c r="J9797" s="36"/>
      <c r="K9797" s="36"/>
      <c r="L9797" s="36"/>
      <c r="M9797" s="36"/>
      <c r="N9797" s="36"/>
    </row>
    <row r="9798">
      <c r="A9798" s="22" t="s">
        <v>11198</v>
      </c>
      <c r="B9798" s="34" t="s">
        <v>10973</v>
      </c>
      <c r="C9798" s="3" t="s">
        <v>53</v>
      </c>
      <c r="D9798" s="34" t="s">
        <v>1258</v>
      </c>
      <c r="E9798" s="3" t="s">
        <v>555</v>
      </c>
      <c r="F9798" s="3" t="s">
        <v>559</v>
      </c>
      <c r="G9798" s="46">
        <v>0.6161623329971917</v>
      </c>
      <c r="H9798" s="46">
        <v>5.49208266401547</v>
      </c>
      <c r="I9798" s="46">
        <v>6.0040941780025605</v>
      </c>
      <c r="J9798" s="36"/>
      <c r="K9798" s="36"/>
      <c r="L9798" s="36"/>
      <c r="M9798" s="36"/>
      <c r="N9798" s="36"/>
    </row>
    <row r="9799">
      <c r="A9799" s="22" t="s">
        <v>11199</v>
      </c>
      <c r="B9799" s="34" t="s">
        <v>10973</v>
      </c>
      <c r="C9799" s="3" t="s">
        <v>53</v>
      </c>
      <c r="D9799" s="34" t="s">
        <v>1260</v>
      </c>
      <c r="E9799" s="3" t="s">
        <v>555</v>
      </c>
      <c r="F9799" s="3" t="s">
        <v>561</v>
      </c>
      <c r="G9799" s="46">
        <v>0.7359081539907493</v>
      </c>
      <c r="H9799" s="46">
        <v>4.575728885974968</v>
      </c>
      <c r="I9799" s="46">
        <v>5.107672336976975</v>
      </c>
      <c r="J9799" s="36"/>
      <c r="K9799" s="36"/>
      <c r="L9799" s="36"/>
      <c r="M9799" s="36"/>
      <c r="N9799" s="36"/>
    </row>
    <row r="9800">
      <c r="A9800" s="22" t="s">
        <v>11200</v>
      </c>
      <c r="B9800" s="34" t="s">
        <v>10973</v>
      </c>
      <c r="C9800" s="3" t="s">
        <v>53</v>
      </c>
      <c r="D9800" s="34" t="s">
        <v>1262</v>
      </c>
      <c r="E9800" s="3" t="s">
        <v>555</v>
      </c>
      <c r="F9800" s="3" t="s">
        <v>563</v>
      </c>
      <c r="G9800" s="46">
        <v>0.7536907010071445</v>
      </c>
      <c r="H9800" s="46">
        <v>5.821835621987702</v>
      </c>
      <c r="I9800" s="46">
        <v>6.313539728987962</v>
      </c>
      <c r="J9800" s="36"/>
      <c r="K9800" s="36"/>
      <c r="L9800" s="36"/>
      <c r="M9800" s="36"/>
      <c r="N9800" s="36"/>
    </row>
    <row r="9801">
      <c r="A9801" s="22" t="s">
        <v>11201</v>
      </c>
      <c r="B9801" s="34" t="s">
        <v>10973</v>
      </c>
      <c r="C9801" s="3" t="s">
        <v>53</v>
      </c>
      <c r="D9801" s="3" t="s">
        <v>565</v>
      </c>
      <c r="E9801" s="3" t="s">
        <v>566</v>
      </c>
      <c r="F9801" s="3" t="s">
        <v>64</v>
      </c>
      <c r="G9801" s="46">
        <v>0.6317848670005333</v>
      </c>
      <c r="H9801" s="46">
        <v>13.087563058012165</v>
      </c>
      <c r="I9801" s="46">
        <v>13.887507881998317</v>
      </c>
      <c r="J9801" s="36"/>
      <c r="K9801" s="36"/>
      <c r="L9801" s="36"/>
      <c r="M9801" s="36"/>
      <c r="N9801" s="36"/>
    </row>
    <row r="9802">
      <c r="A9802" s="22" t="s">
        <v>11202</v>
      </c>
      <c r="B9802" s="34" t="s">
        <v>10973</v>
      </c>
      <c r="C9802" s="3" t="s">
        <v>53</v>
      </c>
      <c r="D9802" s="3" t="s">
        <v>568</v>
      </c>
      <c r="E9802" s="3" t="s">
        <v>569</v>
      </c>
      <c r="F9802" s="3" t="s">
        <v>64</v>
      </c>
      <c r="G9802" s="46">
        <v>0.6885457950120326</v>
      </c>
      <c r="H9802" s="46">
        <v>7.660594710003352</v>
      </c>
      <c r="I9802" s="46">
        <v>8.216319138009567</v>
      </c>
      <c r="J9802" s="36"/>
      <c r="K9802" s="36"/>
      <c r="L9802" s="36"/>
      <c r="M9802" s="36"/>
      <c r="N9802" s="36"/>
    </row>
    <row r="9803">
      <c r="A9803" s="22" t="s">
        <v>11203</v>
      </c>
      <c r="B9803" s="34" t="s">
        <v>10973</v>
      </c>
      <c r="C9803" s="3" t="s">
        <v>53</v>
      </c>
      <c r="D9803" s="3" t="s">
        <v>571</v>
      </c>
      <c r="E9803" s="3" t="s">
        <v>572</v>
      </c>
      <c r="F9803" s="3" t="s">
        <v>64</v>
      </c>
      <c r="G9803" s="46">
        <v>0.7605198270175606</v>
      </c>
      <c r="H9803" s="46">
        <v>14.276254994008923</v>
      </c>
      <c r="I9803" s="46">
        <v>14.964494922023732</v>
      </c>
      <c r="J9803" s="36"/>
      <c r="K9803" s="36"/>
      <c r="L9803" s="36"/>
      <c r="M9803" s="36"/>
      <c r="N9803" s="36"/>
    </row>
    <row r="9804">
      <c r="A9804" s="22" t="s">
        <v>11204</v>
      </c>
      <c r="B9804" s="34" t="s">
        <v>10973</v>
      </c>
      <c r="C9804" s="3" t="s">
        <v>53</v>
      </c>
      <c r="D9804" s="34" t="s">
        <v>1264</v>
      </c>
      <c r="E9804" s="3" t="s">
        <v>572</v>
      </c>
      <c r="F9804" s="3" t="s">
        <v>574</v>
      </c>
      <c r="G9804" s="46">
        <v>0.6555915070057381</v>
      </c>
      <c r="H9804" s="46">
        <v>5.7709688039903995</v>
      </c>
      <c r="I9804" s="46">
        <v>6.291227887006244</v>
      </c>
      <c r="J9804" s="36"/>
      <c r="K9804" s="36"/>
      <c r="L9804" s="36"/>
      <c r="M9804" s="36"/>
      <c r="N9804" s="36"/>
    </row>
    <row r="9805">
      <c r="A9805" s="22" t="s">
        <v>11205</v>
      </c>
      <c r="B9805" s="34" t="s">
        <v>10973</v>
      </c>
      <c r="C9805" s="3" t="s">
        <v>53</v>
      </c>
      <c r="D9805" s="34" t="s">
        <v>1266</v>
      </c>
      <c r="E9805" s="3" t="s">
        <v>572</v>
      </c>
      <c r="F9805" s="3" t="s">
        <v>576</v>
      </c>
      <c r="G9805" s="46">
        <v>0.6108777019835543</v>
      </c>
      <c r="H9805" s="46">
        <v>7.894676260999404</v>
      </c>
      <c r="I9805" s="46">
        <v>8.306104547984432</v>
      </c>
      <c r="J9805" s="36"/>
      <c r="K9805" s="36"/>
      <c r="L9805" s="36"/>
      <c r="M9805" s="36"/>
      <c r="N9805" s="36"/>
    </row>
    <row r="9806">
      <c r="A9806" s="22" t="s">
        <v>11206</v>
      </c>
      <c r="B9806" s="34" t="s">
        <v>10973</v>
      </c>
      <c r="C9806" s="3" t="s">
        <v>53</v>
      </c>
      <c r="D9806" s="34" t="s">
        <v>1268</v>
      </c>
      <c r="E9806" s="3" t="s">
        <v>572</v>
      </c>
      <c r="F9806" s="3" t="s">
        <v>578</v>
      </c>
      <c r="G9806" s="46">
        <v>0.6127053959935438</v>
      </c>
      <c r="H9806" s="46">
        <v>7.704192981997039</v>
      </c>
      <c r="I9806" s="46">
        <v>8.108263700996758</v>
      </c>
      <c r="J9806" s="36"/>
      <c r="K9806" s="36"/>
      <c r="L9806" s="36"/>
      <c r="M9806" s="36"/>
      <c r="N9806" s="36"/>
    </row>
    <row r="9807">
      <c r="A9807" s="22" t="s">
        <v>11207</v>
      </c>
      <c r="B9807" s="34" t="s">
        <v>10973</v>
      </c>
      <c r="C9807" s="3" t="s">
        <v>53</v>
      </c>
      <c r="D9807" s="34" t="s">
        <v>1270</v>
      </c>
      <c r="E9807" s="3" t="s">
        <v>572</v>
      </c>
      <c r="F9807" s="3" t="s">
        <v>580</v>
      </c>
      <c r="G9807" s="46">
        <v>0.7392787520075217</v>
      </c>
      <c r="H9807" s="46">
        <v>6.979167031007819</v>
      </c>
      <c r="I9807" s="46">
        <v>7.403223199013155</v>
      </c>
      <c r="J9807" s="36"/>
      <c r="K9807" s="36"/>
      <c r="L9807" s="36"/>
      <c r="M9807" s="36"/>
      <c r="N9807" s="36"/>
    </row>
    <row r="9808">
      <c r="A9808" s="22" t="s">
        <v>11208</v>
      </c>
      <c r="B9808" s="34" t="s">
        <v>10973</v>
      </c>
      <c r="C9808" s="3" t="s">
        <v>53</v>
      </c>
      <c r="D9808" s="34" t="s">
        <v>1273</v>
      </c>
      <c r="E9808" s="3" t="s">
        <v>572</v>
      </c>
      <c r="F9808" s="3" t="s">
        <v>582</v>
      </c>
      <c r="G9808" s="46">
        <v>0.7174942219862714</v>
      </c>
      <c r="H9808" s="46">
        <v>6.869434364984045</v>
      </c>
      <c r="I9808" s="46">
        <v>7.573476646008203</v>
      </c>
      <c r="J9808" s="36"/>
      <c r="K9808" s="36"/>
      <c r="L9808" s="36"/>
      <c r="M9808" s="36"/>
      <c r="N9808" s="36"/>
    </row>
    <row r="9809">
      <c r="A9809" s="22" t="s">
        <v>11209</v>
      </c>
      <c r="B9809" s="34" t="s">
        <v>10973</v>
      </c>
      <c r="C9809" s="3" t="s">
        <v>53</v>
      </c>
      <c r="D9809" s="34" t="s">
        <v>1275</v>
      </c>
      <c r="E9809" s="3" t="s">
        <v>572</v>
      </c>
      <c r="F9809" s="3" t="s">
        <v>584</v>
      </c>
      <c r="G9809" s="46">
        <v>0.6205825329816435</v>
      </c>
      <c r="H9809" s="46">
        <v>7.152755027986132</v>
      </c>
      <c r="I9809" s="46">
        <v>7.676443094998831</v>
      </c>
      <c r="J9809" s="36"/>
      <c r="K9809" s="36"/>
      <c r="L9809" s="36"/>
      <c r="M9809" s="36"/>
      <c r="N9809" s="36"/>
    </row>
    <row r="9810">
      <c r="A9810" s="22" t="s">
        <v>11210</v>
      </c>
      <c r="B9810" s="34" t="s">
        <v>10973</v>
      </c>
      <c r="C9810" s="3" t="s">
        <v>53</v>
      </c>
      <c r="D9810" s="34" t="s">
        <v>1277</v>
      </c>
      <c r="E9810" s="3" t="s">
        <v>572</v>
      </c>
      <c r="F9810" s="3" t="s">
        <v>586</v>
      </c>
      <c r="G9810" s="46">
        <v>0.6758707689878065</v>
      </c>
      <c r="H9810" s="46">
        <v>6.271834911982296</v>
      </c>
      <c r="I9810" s="46">
        <v>6.752207151002949</v>
      </c>
      <c r="J9810" s="36"/>
      <c r="K9810" s="36"/>
      <c r="L9810" s="36"/>
      <c r="M9810" s="36"/>
      <c r="N9810" s="36"/>
    </row>
    <row r="9811">
      <c r="A9811" s="22" t="s">
        <v>11211</v>
      </c>
      <c r="B9811" s="34" t="s">
        <v>10973</v>
      </c>
      <c r="C9811" s="3" t="s">
        <v>53</v>
      </c>
      <c r="D9811" s="34" t="s">
        <v>1279</v>
      </c>
      <c r="E9811" s="3" t="s">
        <v>572</v>
      </c>
      <c r="F9811" s="3" t="s">
        <v>588</v>
      </c>
      <c r="G9811" s="46">
        <v>0.5978727660258301</v>
      </c>
      <c r="H9811" s="46">
        <v>6.597540532005951</v>
      </c>
      <c r="I9811" s="46">
        <v>6.94145711400779</v>
      </c>
      <c r="J9811" s="36"/>
      <c r="K9811" s="36"/>
      <c r="L9811" s="36"/>
      <c r="M9811" s="36"/>
      <c r="N9811" s="36"/>
    </row>
    <row r="9812">
      <c r="A9812" s="22" t="s">
        <v>11212</v>
      </c>
      <c r="B9812" s="34" t="s">
        <v>10973</v>
      </c>
      <c r="C9812" s="3" t="s">
        <v>53</v>
      </c>
      <c r="D9812" s="34" t="s">
        <v>1281</v>
      </c>
      <c r="E9812" s="3" t="s">
        <v>572</v>
      </c>
      <c r="F9812" s="3" t="s">
        <v>590</v>
      </c>
      <c r="G9812" s="46">
        <v>0.6007218320155516</v>
      </c>
      <c r="H9812" s="46">
        <v>7.708708211022895</v>
      </c>
      <c r="I9812" s="46">
        <v>8.064841148996493</v>
      </c>
      <c r="J9812" s="36"/>
      <c r="K9812" s="36"/>
      <c r="L9812" s="36"/>
      <c r="M9812" s="36"/>
      <c r="N9812" s="36"/>
    </row>
    <row r="9813">
      <c r="A9813" s="22" t="s">
        <v>11213</v>
      </c>
      <c r="B9813" s="34" t="s">
        <v>10973</v>
      </c>
      <c r="C9813" s="3" t="s">
        <v>53</v>
      </c>
      <c r="D9813" s="34" t="s">
        <v>1283</v>
      </c>
      <c r="E9813" s="3" t="s">
        <v>572</v>
      </c>
      <c r="F9813" s="3" t="s">
        <v>592</v>
      </c>
      <c r="G9813" s="46">
        <v>0.5857317140034866</v>
      </c>
      <c r="H9813" s="46">
        <v>6.681589309999254</v>
      </c>
      <c r="I9813" s="46">
        <v>7.237655851000454</v>
      </c>
      <c r="J9813" s="36"/>
      <c r="K9813" s="36"/>
      <c r="L9813" s="36"/>
      <c r="M9813" s="36"/>
      <c r="N9813" s="36"/>
    </row>
    <row r="9814">
      <c r="A9814" s="22" t="s">
        <v>11214</v>
      </c>
      <c r="B9814" s="34" t="s">
        <v>10973</v>
      </c>
      <c r="C9814" s="3" t="s">
        <v>53</v>
      </c>
      <c r="D9814" s="34" t="s">
        <v>1285</v>
      </c>
      <c r="E9814" s="3" t="s">
        <v>572</v>
      </c>
      <c r="F9814" s="3" t="s">
        <v>594</v>
      </c>
      <c r="G9814" s="46">
        <v>0.6467050359933637</v>
      </c>
      <c r="H9814" s="46">
        <v>6.15067018798436</v>
      </c>
      <c r="I9814" s="46">
        <v>6.938467085972661</v>
      </c>
      <c r="J9814" s="36"/>
      <c r="K9814" s="36"/>
      <c r="L9814" s="36"/>
      <c r="M9814" s="36"/>
      <c r="N9814" s="36"/>
    </row>
    <row r="9815">
      <c r="A9815" s="22" t="s">
        <v>11215</v>
      </c>
      <c r="B9815" s="34" t="s">
        <v>10973</v>
      </c>
      <c r="C9815" s="3" t="s">
        <v>53</v>
      </c>
      <c r="D9815" s="3" t="s">
        <v>596</v>
      </c>
      <c r="E9815" s="3" t="s">
        <v>597</v>
      </c>
      <c r="F9815" s="3" t="s">
        <v>64</v>
      </c>
      <c r="G9815" s="46">
        <v>0.6593603369838092</v>
      </c>
      <c r="H9815" s="46">
        <v>11.791072480991716</v>
      </c>
      <c r="I9815" s="46">
        <v>12.335138166003162</v>
      </c>
      <c r="J9815" s="36"/>
      <c r="K9815" s="36"/>
      <c r="L9815" s="36"/>
      <c r="M9815" s="36"/>
      <c r="N9815" s="36"/>
    </row>
    <row r="9816">
      <c r="A9816" s="22" t="s">
        <v>11216</v>
      </c>
      <c r="B9816" s="34" t="s">
        <v>10973</v>
      </c>
      <c r="C9816" s="3" t="s">
        <v>53</v>
      </c>
      <c r="D9816" s="34" t="s">
        <v>1287</v>
      </c>
      <c r="E9816" s="3" t="s">
        <v>597</v>
      </c>
      <c r="F9816" s="3" t="s">
        <v>599</v>
      </c>
      <c r="G9816" s="46">
        <v>0.698376490996452</v>
      </c>
      <c r="H9816" s="46">
        <v>5.598108042002423</v>
      </c>
      <c r="I9816" s="46">
        <v>6.046169732988346</v>
      </c>
      <c r="J9816" s="36"/>
      <c r="K9816" s="36"/>
      <c r="L9816" s="36"/>
      <c r="M9816" s="36"/>
      <c r="N9816" s="36"/>
    </row>
    <row r="9817">
      <c r="A9817" s="22" t="s">
        <v>11217</v>
      </c>
      <c r="B9817" s="34" t="s">
        <v>10973</v>
      </c>
      <c r="C9817" s="3" t="s">
        <v>53</v>
      </c>
      <c r="D9817" s="34" t="s">
        <v>1289</v>
      </c>
      <c r="E9817" s="3" t="s">
        <v>597</v>
      </c>
      <c r="F9817" s="3" t="s">
        <v>601</v>
      </c>
      <c r="G9817" s="46">
        <v>0.7010358019906562</v>
      </c>
      <c r="H9817" s="46">
        <v>8.500491029000841</v>
      </c>
      <c r="I9817" s="46">
        <v>8.85645687498618</v>
      </c>
      <c r="J9817" s="36"/>
      <c r="K9817" s="36"/>
      <c r="L9817" s="36"/>
      <c r="M9817" s="36"/>
      <c r="N9817" s="36"/>
    </row>
    <row r="9818">
      <c r="A9818" s="22" t="s">
        <v>11218</v>
      </c>
      <c r="B9818" s="34" t="s">
        <v>10973</v>
      </c>
      <c r="C9818" s="3" t="s">
        <v>53</v>
      </c>
      <c r="D9818" s="3" t="s">
        <v>603</v>
      </c>
      <c r="E9818" s="3" t="s">
        <v>604</v>
      </c>
      <c r="F9818" s="3" t="s">
        <v>64</v>
      </c>
      <c r="G9818" s="46">
        <v>0.6540424450067803</v>
      </c>
      <c r="H9818" s="46">
        <v>10.961889805999817</v>
      </c>
      <c r="I9818" s="46">
        <v>11.56596070001251</v>
      </c>
      <c r="J9818" s="36"/>
      <c r="K9818" s="36"/>
      <c r="L9818" s="36"/>
      <c r="M9818" s="36"/>
      <c r="N9818" s="36"/>
    </row>
    <row r="9819">
      <c r="A9819" s="22" t="s">
        <v>11219</v>
      </c>
      <c r="B9819" s="34" t="s">
        <v>10973</v>
      </c>
      <c r="C9819" s="3" t="s">
        <v>53</v>
      </c>
      <c r="D9819" s="34" t="s">
        <v>1291</v>
      </c>
      <c r="E9819" s="3" t="s">
        <v>604</v>
      </c>
      <c r="F9819" s="3" t="s">
        <v>606</v>
      </c>
      <c r="G9819" s="46">
        <v>0.6161376819945872</v>
      </c>
      <c r="H9819" s="46">
        <v>9.128500680002617</v>
      </c>
      <c r="I9819" s="46">
        <v>9.76830841001356</v>
      </c>
      <c r="J9819" s="36"/>
      <c r="K9819" s="36"/>
      <c r="L9819" s="36"/>
      <c r="M9819" s="36"/>
      <c r="N9819" s="36"/>
    </row>
    <row r="9820">
      <c r="A9820" s="22" t="s">
        <v>11220</v>
      </c>
      <c r="B9820" s="34" t="s">
        <v>10973</v>
      </c>
      <c r="C9820" s="3" t="s">
        <v>53</v>
      </c>
      <c r="D9820" s="34" t="s">
        <v>1297</v>
      </c>
      <c r="E9820" s="3" t="s">
        <v>604</v>
      </c>
      <c r="F9820" s="3" t="s">
        <v>608</v>
      </c>
      <c r="G9820" s="46">
        <v>0.6277511090156622</v>
      </c>
      <c r="H9820" s="46">
        <v>8.251522409002064</v>
      </c>
      <c r="I9820" s="46">
        <v>8.663689451001119</v>
      </c>
      <c r="J9820" s="36"/>
      <c r="K9820" s="36"/>
      <c r="L9820" s="36"/>
      <c r="M9820" s="36"/>
      <c r="N9820" s="36"/>
    </row>
    <row r="9821">
      <c r="A9821" s="22" t="s">
        <v>11221</v>
      </c>
      <c r="B9821" s="34" t="s">
        <v>10973</v>
      </c>
      <c r="C9821" s="3" t="s">
        <v>53</v>
      </c>
      <c r="D9821" s="3" t="s">
        <v>610</v>
      </c>
      <c r="E9821" s="3" t="s">
        <v>611</v>
      </c>
      <c r="F9821" s="3" t="s">
        <v>64</v>
      </c>
      <c r="G9821" s="46">
        <v>0.6835264959954657</v>
      </c>
      <c r="H9821" s="46">
        <v>13.03168716901564</v>
      </c>
      <c r="I9821" s="46">
        <v>13.30776180801331</v>
      </c>
      <c r="J9821" s="36"/>
      <c r="K9821" s="36"/>
      <c r="L9821" s="36"/>
      <c r="M9821" s="36"/>
      <c r="N9821" s="36"/>
    </row>
    <row r="9822">
      <c r="A9822" s="22" t="s">
        <v>11222</v>
      </c>
      <c r="B9822" s="34" t="s">
        <v>10973</v>
      </c>
      <c r="C9822" s="3" t="s">
        <v>53</v>
      </c>
      <c r="D9822" s="3" t="s">
        <v>613</v>
      </c>
      <c r="E9822" s="3" t="s">
        <v>614</v>
      </c>
      <c r="F9822" s="3" t="s">
        <v>64</v>
      </c>
      <c r="G9822" s="46">
        <v>0.9524640989839099</v>
      </c>
      <c r="H9822" s="46">
        <v>4.700254913972458</v>
      </c>
      <c r="I9822" s="46">
        <v>5.020467976981308</v>
      </c>
      <c r="J9822" s="36"/>
      <c r="K9822" s="36"/>
      <c r="L9822" s="36"/>
      <c r="M9822" s="36"/>
      <c r="N9822" s="36"/>
    </row>
    <row r="9823">
      <c r="A9823" s="22" t="s">
        <v>11223</v>
      </c>
      <c r="B9823" s="34" t="s">
        <v>10973</v>
      </c>
      <c r="C9823" s="3" t="s">
        <v>53</v>
      </c>
      <c r="D9823" s="3" t="s">
        <v>616</v>
      </c>
      <c r="E9823" s="3" t="s">
        <v>617</v>
      </c>
      <c r="F9823" s="3" t="s">
        <v>64</v>
      </c>
      <c r="G9823" s="46">
        <v>0.8341526180156507</v>
      </c>
      <c r="H9823" s="46">
        <v>6.933916679001413</v>
      </c>
      <c r="I9823" s="46">
        <v>7.521953282004688</v>
      </c>
      <c r="J9823" s="36"/>
      <c r="K9823" s="36"/>
      <c r="L9823" s="36"/>
      <c r="M9823" s="36"/>
      <c r="N9823" s="36"/>
    </row>
    <row r="9824">
      <c r="A9824" s="22" t="s">
        <v>11224</v>
      </c>
      <c r="B9824" s="34" t="s">
        <v>10973</v>
      </c>
      <c r="C9824" s="3" t="s">
        <v>53</v>
      </c>
      <c r="D9824" s="34" t="s">
        <v>1300</v>
      </c>
      <c r="E9824" s="3" t="s">
        <v>617</v>
      </c>
      <c r="F9824" s="3" t="s">
        <v>619</v>
      </c>
      <c r="G9824" s="46">
        <v>0.6680471429717727</v>
      </c>
      <c r="H9824" s="46">
        <v>5.08024324500002</v>
      </c>
      <c r="I9824" s="46">
        <v>5.708066790975863</v>
      </c>
      <c r="J9824" s="36"/>
      <c r="K9824" s="36"/>
      <c r="L9824" s="36"/>
      <c r="M9824" s="36"/>
      <c r="N9824" s="36"/>
    </row>
    <row r="9825">
      <c r="A9825" s="22" t="s">
        <v>11225</v>
      </c>
      <c r="B9825" s="34" t="s">
        <v>10973</v>
      </c>
      <c r="C9825" s="3" t="s">
        <v>53</v>
      </c>
      <c r="D9825" s="3" t="s">
        <v>621</v>
      </c>
      <c r="E9825" s="3" t="s">
        <v>622</v>
      </c>
      <c r="F9825" s="3" t="s">
        <v>64</v>
      </c>
      <c r="G9825" s="46">
        <v>0.5956816789985169</v>
      </c>
      <c r="H9825" s="46">
        <v>6.155486553994706</v>
      </c>
      <c r="I9825" s="46">
        <v>6.723471220000647</v>
      </c>
      <c r="J9825" s="36"/>
      <c r="K9825" s="36"/>
      <c r="L9825" s="36"/>
      <c r="M9825" s="36"/>
      <c r="N9825" s="36"/>
    </row>
    <row r="9826">
      <c r="A9826" s="22" t="s">
        <v>11226</v>
      </c>
      <c r="B9826" s="34" t="s">
        <v>10973</v>
      </c>
      <c r="C9826" s="3" t="s">
        <v>53</v>
      </c>
      <c r="D9826" s="34" t="s">
        <v>1302</v>
      </c>
      <c r="E9826" s="3" t="s">
        <v>622</v>
      </c>
      <c r="F9826" s="3" t="s">
        <v>624</v>
      </c>
      <c r="G9826" s="46">
        <v>0.44209754597977735</v>
      </c>
      <c r="H9826" s="46">
        <v>6.158096775994636</v>
      </c>
      <c r="I9826" s="46">
        <v>6.6380340379837435</v>
      </c>
      <c r="J9826" s="36"/>
      <c r="K9826" s="36"/>
      <c r="L9826" s="36"/>
      <c r="M9826" s="36"/>
      <c r="N9826" s="36"/>
    </row>
    <row r="9827">
      <c r="A9827" s="22" t="s">
        <v>11227</v>
      </c>
      <c r="B9827" s="34" t="s">
        <v>10973</v>
      </c>
      <c r="C9827" s="3" t="s">
        <v>53</v>
      </c>
      <c r="D9827" s="34" t="s">
        <v>1304</v>
      </c>
      <c r="E9827" s="3" t="s">
        <v>622</v>
      </c>
      <c r="F9827" s="3" t="s">
        <v>626</v>
      </c>
      <c r="G9827" s="46">
        <v>0.6773295699968003</v>
      </c>
      <c r="H9827" s="46">
        <v>5.757294698007172</v>
      </c>
      <c r="I9827" s="46">
        <v>6.261454065999715</v>
      </c>
      <c r="J9827" s="36"/>
      <c r="K9827" s="36"/>
      <c r="L9827" s="36"/>
      <c r="M9827" s="36"/>
      <c r="N9827" s="36"/>
    </row>
    <row r="9828">
      <c r="A9828" s="22" t="s">
        <v>11228</v>
      </c>
      <c r="B9828" s="34" t="s">
        <v>10973</v>
      </c>
      <c r="C9828" s="3" t="s">
        <v>53</v>
      </c>
      <c r="D9828" s="3" t="s">
        <v>628</v>
      </c>
      <c r="E9828" s="3" t="s">
        <v>629</v>
      </c>
      <c r="F9828" s="3" t="s">
        <v>64</v>
      </c>
      <c r="G9828" s="46">
        <v>0.5876484059845097</v>
      </c>
      <c r="H9828" s="46">
        <v>7.207549866987392</v>
      </c>
      <c r="I9828" s="46">
        <v>7.783664668997517</v>
      </c>
      <c r="J9828" s="36"/>
      <c r="K9828" s="36"/>
      <c r="L9828" s="36"/>
      <c r="M9828" s="36"/>
      <c r="N9828" s="36"/>
    </row>
    <row r="9829">
      <c r="A9829" s="22" t="s">
        <v>11229</v>
      </c>
      <c r="B9829" s="34" t="s">
        <v>10973</v>
      </c>
      <c r="C9829" s="3" t="s">
        <v>53</v>
      </c>
      <c r="D9829" s="34" t="s">
        <v>1306</v>
      </c>
      <c r="E9829" s="3" t="s">
        <v>629</v>
      </c>
      <c r="F9829" s="3" t="s">
        <v>631</v>
      </c>
      <c r="G9829" s="46">
        <v>0.5680772900232114</v>
      </c>
      <c r="H9829" s="46">
        <v>6.4003504650027025</v>
      </c>
      <c r="I9829" s="46">
        <v>6.976160168007482</v>
      </c>
      <c r="J9829" s="36"/>
      <c r="K9829" s="36"/>
      <c r="L9829" s="36"/>
      <c r="M9829" s="36"/>
      <c r="N9829" s="36"/>
    </row>
    <row r="9830">
      <c r="A9830" s="22" t="s">
        <v>11230</v>
      </c>
      <c r="B9830" s="34" t="s">
        <v>10973</v>
      </c>
      <c r="C9830" s="3" t="s">
        <v>53</v>
      </c>
      <c r="D9830" s="34" t="s">
        <v>1308</v>
      </c>
      <c r="E9830" s="3" t="s">
        <v>629</v>
      </c>
      <c r="F9830" s="3" t="s">
        <v>633</v>
      </c>
      <c r="G9830" s="46">
        <v>0.790566701994976</v>
      </c>
      <c r="H9830" s="46">
        <v>6.046659148996696</v>
      </c>
      <c r="I9830" s="46">
        <v>6.662529666005867</v>
      </c>
      <c r="J9830" s="36"/>
      <c r="K9830" s="36"/>
      <c r="L9830" s="36"/>
      <c r="M9830" s="36"/>
      <c r="N9830" s="36"/>
    </row>
    <row r="9831">
      <c r="A9831" s="22" t="s">
        <v>11231</v>
      </c>
      <c r="B9831" s="34" t="s">
        <v>10973</v>
      </c>
      <c r="C9831" s="3" t="s">
        <v>53</v>
      </c>
      <c r="D9831" s="34" t="s">
        <v>1311</v>
      </c>
      <c r="E9831" s="3" t="s">
        <v>629</v>
      </c>
      <c r="F9831" s="3" t="s">
        <v>635</v>
      </c>
      <c r="G9831" s="46">
        <v>0.6898032699828036</v>
      </c>
      <c r="H9831" s="46">
        <v>6.04169000199181</v>
      </c>
      <c r="I9831" s="46">
        <v>6.578027618990745</v>
      </c>
      <c r="J9831" s="36"/>
      <c r="K9831" s="36"/>
      <c r="L9831" s="36"/>
      <c r="M9831" s="36"/>
      <c r="N9831" s="36"/>
    </row>
    <row r="9832">
      <c r="A9832" s="22" t="s">
        <v>11232</v>
      </c>
      <c r="B9832" s="34" t="s">
        <v>10973</v>
      </c>
      <c r="C9832" s="3" t="s">
        <v>53</v>
      </c>
      <c r="D9832" s="34" t="s">
        <v>1314</v>
      </c>
      <c r="E9832" s="3" t="s">
        <v>629</v>
      </c>
      <c r="F9832" s="3" t="s">
        <v>637</v>
      </c>
      <c r="G9832" s="46">
        <v>0.6445296539750416</v>
      </c>
      <c r="H9832" s="46">
        <v>6.065161300997715</v>
      </c>
      <c r="I9832" s="46">
        <v>6.436859281995567</v>
      </c>
      <c r="J9832" s="36"/>
      <c r="K9832" s="36"/>
      <c r="L9832" s="36"/>
      <c r="M9832" s="36"/>
      <c r="N9832" s="36"/>
    </row>
    <row r="9833">
      <c r="A9833" s="22" t="s">
        <v>11233</v>
      </c>
      <c r="B9833" s="34" t="s">
        <v>10973</v>
      </c>
      <c r="C9833" s="3" t="s">
        <v>53</v>
      </c>
      <c r="D9833" s="34" t="s">
        <v>1317</v>
      </c>
      <c r="E9833" s="3" t="s">
        <v>629</v>
      </c>
      <c r="F9833" s="3" t="s">
        <v>639</v>
      </c>
      <c r="G9833" s="46">
        <v>0.568037703022128</v>
      </c>
      <c r="H9833" s="46">
        <v>5.739877840998815</v>
      </c>
      <c r="I9833" s="46">
        <v>6.207900902023539</v>
      </c>
      <c r="J9833" s="36"/>
      <c r="K9833" s="36"/>
      <c r="L9833" s="36"/>
      <c r="M9833" s="36"/>
      <c r="N9833" s="36"/>
    </row>
    <row r="9834">
      <c r="A9834" s="22" t="s">
        <v>11234</v>
      </c>
      <c r="B9834" s="34" t="s">
        <v>10973</v>
      </c>
      <c r="C9834" s="3" t="s">
        <v>53</v>
      </c>
      <c r="D9834" s="34" t="s">
        <v>1320</v>
      </c>
      <c r="E9834" s="3" t="s">
        <v>629</v>
      </c>
      <c r="F9834" s="3" t="s">
        <v>641</v>
      </c>
      <c r="G9834" s="46">
        <v>0.5572418439842295</v>
      </c>
      <c r="H9834" s="46">
        <v>8.489304749993607</v>
      </c>
      <c r="I9834" s="46">
        <v>9.105369533994235</v>
      </c>
      <c r="J9834" s="36"/>
      <c r="K9834" s="36"/>
      <c r="L9834" s="36"/>
      <c r="M9834" s="36"/>
      <c r="N9834" s="36"/>
    </row>
    <row r="9835">
      <c r="A9835" s="22" t="s">
        <v>11235</v>
      </c>
      <c r="B9835" s="34" t="s">
        <v>10973</v>
      </c>
      <c r="C9835" s="3" t="s">
        <v>53</v>
      </c>
      <c r="D9835" s="3" t="s">
        <v>643</v>
      </c>
      <c r="E9835" s="3" t="s">
        <v>644</v>
      </c>
      <c r="F9835" s="3" t="s">
        <v>64</v>
      </c>
      <c r="G9835" s="46">
        <v>0.8227664010191802</v>
      </c>
      <c r="H9835" s="46">
        <v>8.434661793027772</v>
      </c>
      <c r="I9835" s="46">
        <v>8.882556470023701</v>
      </c>
      <c r="J9835" s="36"/>
      <c r="K9835" s="36"/>
      <c r="L9835" s="36"/>
      <c r="M9835" s="36"/>
      <c r="N9835" s="36"/>
    </row>
    <row r="9836">
      <c r="A9836" s="22" t="s">
        <v>11236</v>
      </c>
      <c r="B9836" s="34" t="s">
        <v>10973</v>
      </c>
      <c r="C9836" s="3" t="s">
        <v>53</v>
      </c>
      <c r="D9836" s="3" t="s">
        <v>646</v>
      </c>
      <c r="E9836" s="3" t="s">
        <v>647</v>
      </c>
      <c r="F9836" s="3" t="s">
        <v>64</v>
      </c>
      <c r="G9836" s="46">
        <v>0.6234423690184485</v>
      </c>
      <c r="H9836" s="46">
        <v>7.159408745006658</v>
      </c>
      <c r="I9836" s="46">
        <v>7.691528666997328</v>
      </c>
      <c r="J9836" s="36"/>
      <c r="K9836" s="36"/>
      <c r="L9836" s="36"/>
      <c r="M9836" s="36"/>
      <c r="N9836" s="36"/>
    </row>
    <row r="9837">
      <c r="A9837" s="22" t="s">
        <v>11237</v>
      </c>
      <c r="B9837" s="34" t="s">
        <v>10973</v>
      </c>
      <c r="C9837" s="3" t="s">
        <v>53</v>
      </c>
      <c r="D9837" s="34" t="s">
        <v>1323</v>
      </c>
      <c r="E9837" s="3" t="s">
        <v>647</v>
      </c>
      <c r="F9837" s="3" t="s">
        <v>649</v>
      </c>
      <c r="G9837" s="46">
        <v>0.5344035979942419</v>
      </c>
      <c r="H9837" s="46">
        <v>5.545976846013218</v>
      </c>
      <c r="I9837" s="46">
        <v>6.241974295000546</v>
      </c>
      <c r="J9837" s="36"/>
      <c r="K9837" s="36"/>
      <c r="L9837" s="36"/>
      <c r="M9837" s="36"/>
      <c r="N9837" s="36"/>
    </row>
    <row r="9838">
      <c r="A9838" s="22" t="s">
        <v>11238</v>
      </c>
      <c r="B9838" s="34" t="s">
        <v>10973</v>
      </c>
      <c r="C9838" s="3" t="s">
        <v>53</v>
      </c>
      <c r="D9838" s="3" t="s">
        <v>651</v>
      </c>
      <c r="E9838" s="3" t="s">
        <v>652</v>
      </c>
      <c r="F9838" s="3" t="s">
        <v>64</v>
      </c>
      <c r="G9838" s="46">
        <v>0.7849233970046043</v>
      </c>
      <c r="H9838" s="46">
        <v>6.528884654020658</v>
      </c>
      <c r="I9838" s="46">
        <v>6.984929083002498</v>
      </c>
      <c r="J9838" s="36"/>
      <c r="K9838" s="36"/>
      <c r="L9838" s="36"/>
      <c r="M9838" s="36"/>
      <c r="N9838" s="36"/>
    </row>
    <row r="9839">
      <c r="A9839" s="22" t="s">
        <v>11239</v>
      </c>
      <c r="B9839" s="34" t="s">
        <v>10973</v>
      </c>
      <c r="C9839" s="3" t="s">
        <v>53</v>
      </c>
      <c r="D9839" s="34" t="s">
        <v>1325</v>
      </c>
      <c r="E9839" s="3" t="s">
        <v>652</v>
      </c>
      <c r="F9839" s="3" t="s">
        <v>654</v>
      </c>
      <c r="G9839" s="46">
        <v>0.7573123300098814</v>
      </c>
      <c r="H9839" s="46">
        <v>6.789356330002192</v>
      </c>
      <c r="I9839" s="46">
        <v>7.361295156006236</v>
      </c>
      <c r="J9839" s="36"/>
      <c r="K9839" s="36"/>
      <c r="L9839" s="36"/>
      <c r="M9839" s="36"/>
      <c r="N9839" s="36"/>
    </row>
    <row r="9840">
      <c r="A9840" s="22" t="s">
        <v>11240</v>
      </c>
      <c r="B9840" s="34" t="s">
        <v>10973</v>
      </c>
      <c r="C9840" s="3" t="s">
        <v>53</v>
      </c>
      <c r="D9840" s="34" t="s">
        <v>1327</v>
      </c>
      <c r="E9840" s="3" t="s">
        <v>652</v>
      </c>
      <c r="F9840" s="3" t="s">
        <v>656</v>
      </c>
      <c r="G9840" s="46">
        <v>0.8448054379841778</v>
      </c>
      <c r="H9840" s="46">
        <v>5.0407628800021484</v>
      </c>
      <c r="I9840" s="46">
        <v>5.644723436998902</v>
      </c>
      <c r="J9840" s="36"/>
      <c r="K9840" s="36"/>
      <c r="L9840" s="36"/>
      <c r="M9840" s="36"/>
      <c r="N9840" s="36"/>
    </row>
    <row r="9841">
      <c r="A9841" s="22" t="s">
        <v>11241</v>
      </c>
      <c r="B9841" s="34" t="s">
        <v>10973</v>
      </c>
      <c r="C9841" s="3" t="s">
        <v>53</v>
      </c>
      <c r="D9841" s="34" t="s">
        <v>1329</v>
      </c>
      <c r="E9841" s="3" t="s">
        <v>652</v>
      </c>
      <c r="F9841" s="3" t="s">
        <v>658</v>
      </c>
      <c r="G9841" s="46">
        <v>0.8150317879917566</v>
      </c>
      <c r="H9841" s="46">
        <v>4.646693713002605</v>
      </c>
      <c r="I9841" s="46">
        <v>5.354779707005946</v>
      </c>
      <c r="J9841" s="36"/>
      <c r="K9841" s="36"/>
      <c r="L9841" s="36"/>
      <c r="M9841" s="36"/>
      <c r="N9841" s="36"/>
    </row>
    <row r="9842">
      <c r="A9842" s="22" t="s">
        <v>11242</v>
      </c>
      <c r="B9842" s="34" t="s">
        <v>10973</v>
      </c>
      <c r="C9842" s="3" t="s">
        <v>53</v>
      </c>
      <c r="D9842" s="3" t="s">
        <v>660</v>
      </c>
      <c r="E9842" s="3" t="s">
        <v>661</v>
      </c>
      <c r="F9842" s="3" t="s">
        <v>64</v>
      </c>
      <c r="G9842" s="46">
        <v>0.8279843229975086</v>
      </c>
      <c r="H9842" s="46">
        <v>7.355741887004115</v>
      </c>
      <c r="I9842" s="46">
        <v>7.8198551230016164</v>
      </c>
      <c r="J9842" s="36"/>
      <c r="K9842" s="36"/>
      <c r="L9842" s="36"/>
      <c r="M9842" s="36"/>
      <c r="N9842" s="36"/>
    </row>
    <row r="9843">
      <c r="A9843" s="22" t="s">
        <v>11243</v>
      </c>
      <c r="B9843" s="34" t="s">
        <v>10973</v>
      </c>
      <c r="C9843" s="3" t="s">
        <v>53</v>
      </c>
      <c r="D9843" s="34" t="s">
        <v>1331</v>
      </c>
      <c r="E9843" s="3" t="s">
        <v>661</v>
      </c>
      <c r="F9843" s="3" t="s">
        <v>663</v>
      </c>
      <c r="G9843" s="46">
        <v>1.0362945219967514</v>
      </c>
      <c r="H9843" s="46">
        <v>7.024181358981878</v>
      </c>
      <c r="I9843" s="46">
        <v>7.556182911997894</v>
      </c>
      <c r="J9843" s="36"/>
      <c r="K9843" s="36"/>
      <c r="L9843" s="36"/>
      <c r="M9843" s="36"/>
      <c r="N9843" s="36"/>
    </row>
    <row r="9844">
      <c r="A9844" s="22" t="s">
        <v>11244</v>
      </c>
      <c r="B9844" s="34" t="s">
        <v>10973</v>
      </c>
      <c r="C9844" s="3" t="s">
        <v>53</v>
      </c>
      <c r="D9844" s="3" t="s">
        <v>665</v>
      </c>
      <c r="E9844" s="3" t="s">
        <v>666</v>
      </c>
      <c r="F9844" s="3" t="s">
        <v>64</v>
      </c>
      <c r="G9844" s="46">
        <v>0.7309068399772514</v>
      </c>
      <c r="H9844" s="46">
        <v>6.650571989972377</v>
      </c>
      <c r="I9844" s="46">
        <v>7.194729714974528</v>
      </c>
      <c r="J9844" s="36"/>
      <c r="K9844" s="36"/>
      <c r="L9844" s="36"/>
      <c r="M9844" s="36"/>
      <c r="N9844" s="36"/>
    </row>
    <row r="9845">
      <c r="A9845" s="22" t="s">
        <v>11245</v>
      </c>
      <c r="B9845" s="34" t="s">
        <v>10973</v>
      </c>
      <c r="C9845" s="3" t="s">
        <v>53</v>
      </c>
      <c r="D9845" s="34" t="s">
        <v>1334</v>
      </c>
      <c r="E9845" s="3" t="s">
        <v>666</v>
      </c>
      <c r="F9845" s="3" t="s">
        <v>668</v>
      </c>
      <c r="G9845" s="46">
        <v>0.8124355640029535</v>
      </c>
      <c r="H9845" s="46">
        <v>7.41625633201329</v>
      </c>
      <c r="I9845" s="46">
        <v>8.188191306020599</v>
      </c>
      <c r="J9845" s="36"/>
      <c r="K9845" s="36"/>
      <c r="L9845" s="36"/>
      <c r="M9845" s="36"/>
      <c r="N9845" s="36"/>
    </row>
    <row r="9846">
      <c r="A9846" s="22" t="s">
        <v>11246</v>
      </c>
      <c r="B9846" s="34" t="s">
        <v>10973</v>
      </c>
      <c r="C9846" s="3" t="s">
        <v>53</v>
      </c>
      <c r="D9846" s="3" t="s">
        <v>670</v>
      </c>
      <c r="E9846" s="3" t="s">
        <v>671</v>
      </c>
      <c r="F9846" s="3" t="s">
        <v>64</v>
      </c>
      <c r="G9846" s="46">
        <v>0.6576579370012041</v>
      </c>
      <c r="H9846" s="46">
        <v>6.394277020008303</v>
      </c>
      <c r="I9846" s="46">
        <v>6.80157338900608</v>
      </c>
      <c r="J9846" s="36"/>
      <c r="K9846" s="36"/>
      <c r="L9846" s="36"/>
      <c r="M9846" s="36"/>
      <c r="N9846" s="36"/>
    </row>
    <row r="9847">
      <c r="A9847" s="22" t="s">
        <v>11247</v>
      </c>
      <c r="B9847" s="34" t="s">
        <v>10973</v>
      </c>
      <c r="C9847" s="3" t="s">
        <v>53</v>
      </c>
      <c r="D9847" s="3" t="s">
        <v>673</v>
      </c>
      <c r="E9847" s="3" t="s">
        <v>674</v>
      </c>
      <c r="F9847" s="3" t="s">
        <v>64</v>
      </c>
      <c r="G9847" s="46">
        <v>0.6605607170204166</v>
      </c>
      <c r="H9847" s="46">
        <v>5.464332370000193</v>
      </c>
      <c r="I9847" s="46">
        <v>5.828428752021864</v>
      </c>
      <c r="J9847" s="36"/>
      <c r="K9847" s="36"/>
      <c r="L9847" s="36"/>
      <c r="M9847" s="36"/>
      <c r="N9847" s="36"/>
    </row>
    <row r="9848">
      <c r="A9848" s="22" t="s">
        <v>11248</v>
      </c>
      <c r="B9848" s="34" t="s">
        <v>10973</v>
      </c>
      <c r="C9848" s="3" t="s">
        <v>53</v>
      </c>
      <c r="D9848" s="34" t="s">
        <v>1416</v>
      </c>
      <c r="E9848" s="3" t="s">
        <v>674</v>
      </c>
      <c r="F9848" s="3" t="s">
        <v>676</v>
      </c>
      <c r="G9848" s="46">
        <v>0.7468597179977223</v>
      </c>
      <c r="H9848" s="46">
        <v>7.574709151987918</v>
      </c>
      <c r="I9848" s="46">
        <v>8.078641078987857</v>
      </c>
      <c r="J9848" s="36"/>
      <c r="K9848" s="36"/>
      <c r="L9848" s="36"/>
      <c r="M9848" s="36"/>
      <c r="N9848" s="36"/>
    </row>
    <row r="9849">
      <c r="A9849" s="22" t="s">
        <v>11249</v>
      </c>
      <c r="B9849" s="34" t="s">
        <v>10973</v>
      </c>
      <c r="C9849" s="3" t="s">
        <v>53</v>
      </c>
      <c r="D9849" s="34" t="s">
        <v>1420</v>
      </c>
      <c r="E9849" s="3" t="s">
        <v>674</v>
      </c>
      <c r="F9849" s="3" t="s">
        <v>678</v>
      </c>
      <c r="G9849" s="46">
        <v>0.7330907059949823</v>
      </c>
      <c r="H9849" s="46">
        <v>9.380815418000566</v>
      </c>
      <c r="I9849" s="46">
        <v>10.088864339981228</v>
      </c>
      <c r="J9849" s="36"/>
      <c r="K9849" s="36"/>
      <c r="L9849" s="36"/>
      <c r="M9849" s="36"/>
      <c r="N9849" s="36"/>
    </row>
    <row r="9850">
      <c r="A9850" s="22" t="s">
        <v>11250</v>
      </c>
      <c r="B9850" s="34" t="s">
        <v>10973</v>
      </c>
      <c r="C9850" s="3" t="s">
        <v>53</v>
      </c>
      <c r="D9850" s="3" t="s">
        <v>680</v>
      </c>
      <c r="E9850" s="3" t="s">
        <v>681</v>
      </c>
      <c r="F9850" s="3" t="s">
        <v>64</v>
      </c>
      <c r="G9850" s="46">
        <v>0.698824515013257</v>
      </c>
      <c r="H9850" s="46">
        <v>4.182880064006895</v>
      </c>
      <c r="I9850" s="46">
        <v>4.674523518013302</v>
      </c>
      <c r="J9850" s="36"/>
      <c r="K9850" s="36"/>
      <c r="L9850" s="36"/>
      <c r="M9850" s="36"/>
      <c r="N9850" s="36"/>
    </row>
    <row r="9851">
      <c r="A9851" s="22" t="s">
        <v>11251</v>
      </c>
      <c r="B9851" s="34" t="s">
        <v>10973</v>
      </c>
      <c r="C9851" s="3" t="s">
        <v>53</v>
      </c>
      <c r="D9851" s="34" t="s">
        <v>1418</v>
      </c>
      <c r="E9851" s="3" t="s">
        <v>681</v>
      </c>
      <c r="F9851" s="3" t="s">
        <v>683</v>
      </c>
      <c r="G9851" s="46">
        <v>0.7193456800014246</v>
      </c>
      <c r="H9851" s="46">
        <v>6.599441427009879</v>
      </c>
      <c r="I9851" s="46">
        <v>7.167181233002339</v>
      </c>
      <c r="J9851" s="36"/>
      <c r="K9851" s="36"/>
      <c r="L9851" s="36"/>
      <c r="M9851" s="36"/>
      <c r="N9851" s="36"/>
    </row>
    <row r="9852">
      <c r="A9852" s="22" t="s">
        <v>11252</v>
      </c>
      <c r="B9852" s="34" t="s">
        <v>10973</v>
      </c>
      <c r="C9852" s="3" t="s">
        <v>53</v>
      </c>
      <c r="D9852" s="34" t="s">
        <v>1422</v>
      </c>
      <c r="E9852" s="3" t="s">
        <v>681</v>
      </c>
      <c r="F9852" s="3" t="s">
        <v>685</v>
      </c>
      <c r="G9852" s="46">
        <v>0.7670223239983898</v>
      </c>
      <c r="H9852" s="46">
        <v>6.9192894299922045</v>
      </c>
      <c r="I9852" s="46">
        <v>7.650851858983515</v>
      </c>
      <c r="J9852" s="36"/>
      <c r="K9852" s="36"/>
      <c r="L9852" s="36"/>
      <c r="M9852" s="36"/>
      <c r="N9852" s="36"/>
    </row>
    <row r="9853">
      <c r="A9853" s="22" t="s">
        <v>11253</v>
      </c>
      <c r="B9853" s="34" t="s">
        <v>10875</v>
      </c>
      <c r="C9853" s="3" t="s">
        <v>52</v>
      </c>
      <c r="D9853" s="3" t="s">
        <v>687</v>
      </c>
      <c r="E9853" s="3" t="s">
        <v>688</v>
      </c>
      <c r="F9853" s="3" t="s">
        <v>64</v>
      </c>
      <c r="G9853" s="46">
        <v>1.7388573579955846</v>
      </c>
      <c r="H9853" s="46">
        <v>7.34665620396845</v>
      </c>
      <c r="I9853" s="46">
        <v>8.330334016005509</v>
      </c>
      <c r="J9853" s="36"/>
      <c r="K9853" s="36"/>
      <c r="L9853" s="36"/>
      <c r="M9853" s="36"/>
      <c r="N9853" s="36"/>
    </row>
    <row r="9854">
      <c r="A9854" s="22" t="s">
        <v>11254</v>
      </c>
      <c r="B9854" s="34" t="s">
        <v>10875</v>
      </c>
      <c r="C9854" s="3" t="s">
        <v>52</v>
      </c>
      <c r="D9854" s="34" t="s">
        <v>1336</v>
      </c>
      <c r="E9854" s="3" t="s">
        <v>688</v>
      </c>
      <c r="F9854" s="3" t="s">
        <v>690</v>
      </c>
      <c r="G9854" s="46">
        <v>0.9763161739101633</v>
      </c>
      <c r="H9854" s="46">
        <v>5.872060708934441</v>
      </c>
      <c r="I9854" s="46">
        <v>6.244094188907184</v>
      </c>
      <c r="J9854" s="36"/>
      <c r="K9854" s="36"/>
      <c r="L9854" s="36"/>
      <c r="M9854" s="36"/>
      <c r="N9854" s="36"/>
    </row>
    <row r="9855">
      <c r="A9855" s="22" t="s">
        <v>11255</v>
      </c>
      <c r="B9855" s="34" t="s">
        <v>10875</v>
      </c>
      <c r="C9855" s="3" t="s">
        <v>52</v>
      </c>
      <c r="D9855" s="3" t="s">
        <v>692</v>
      </c>
      <c r="E9855" s="3" t="s">
        <v>693</v>
      </c>
      <c r="F9855" s="3" t="s">
        <v>64</v>
      </c>
      <c r="G9855" s="46">
        <v>2.444893911946565</v>
      </c>
      <c r="H9855" s="46">
        <v>7.572649264940992</v>
      </c>
      <c r="I9855" s="46">
        <v>8.016771317925304</v>
      </c>
      <c r="J9855" s="36"/>
      <c r="K9855" s="36"/>
      <c r="L9855" s="36"/>
      <c r="M9855" s="36"/>
      <c r="N9855" s="36"/>
    </row>
    <row r="9856">
      <c r="A9856" s="22" t="s">
        <v>11256</v>
      </c>
      <c r="B9856" s="34" t="s">
        <v>10875</v>
      </c>
      <c r="C9856" s="3" t="s">
        <v>52</v>
      </c>
      <c r="D9856" s="3" t="s">
        <v>695</v>
      </c>
      <c r="E9856" s="3" t="s">
        <v>696</v>
      </c>
      <c r="F9856" s="3" t="s">
        <v>64</v>
      </c>
      <c r="G9856" s="46">
        <v>0.9349591140635312</v>
      </c>
      <c r="H9856" s="46">
        <v>5.038863377994858</v>
      </c>
      <c r="I9856" s="46">
        <v>5.510852789040655</v>
      </c>
      <c r="J9856" s="36"/>
      <c r="K9856" s="36"/>
      <c r="L9856" s="36"/>
      <c r="M9856" s="36"/>
      <c r="N9856" s="36"/>
    </row>
    <row r="9857">
      <c r="A9857" s="22" t="s">
        <v>11257</v>
      </c>
      <c r="B9857" s="34" t="s">
        <v>10875</v>
      </c>
      <c r="C9857" s="3" t="s">
        <v>52</v>
      </c>
      <c r="D9857" s="34" t="s">
        <v>1339</v>
      </c>
      <c r="E9857" s="3" t="s">
        <v>696</v>
      </c>
      <c r="F9857" s="3" t="s">
        <v>698</v>
      </c>
      <c r="G9857" s="46">
        <v>1.0392879620194435</v>
      </c>
      <c r="H9857" s="46">
        <v>5.74298885895405</v>
      </c>
      <c r="I9857" s="46">
        <v>6.2070213329279795</v>
      </c>
      <c r="J9857" s="36"/>
      <c r="K9857" s="36"/>
      <c r="L9857" s="36"/>
      <c r="M9857" s="36"/>
      <c r="N9857" s="36"/>
    </row>
    <row r="9858">
      <c r="A9858" s="22" t="s">
        <v>11258</v>
      </c>
      <c r="B9858" s="34" t="s">
        <v>10875</v>
      </c>
      <c r="C9858" s="3" t="s">
        <v>52</v>
      </c>
      <c r="D9858" s="34" t="s">
        <v>1341</v>
      </c>
      <c r="E9858" s="3" t="s">
        <v>696</v>
      </c>
      <c r="F9858" s="3" t="s">
        <v>700</v>
      </c>
      <c r="G9858" s="46">
        <v>1.1549796250183135</v>
      </c>
      <c r="H9858" s="46">
        <v>6.490748976008035</v>
      </c>
      <c r="I9858" s="46">
        <v>7.078797898022458</v>
      </c>
      <c r="J9858" s="36"/>
      <c r="K9858" s="36"/>
      <c r="L9858" s="36"/>
      <c r="M9858" s="36"/>
      <c r="N9858" s="36"/>
    </row>
    <row r="9859">
      <c r="A9859" s="22" t="s">
        <v>11259</v>
      </c>
      <c r="B9859" s="34" t="s">
        <v>10875</v>
      </c>
      <c r="C9859" s="3" t="s">
        <v>52</v>
      </c>
      <c r="D9859" s="34" t="s">
        <v>1344</v>
      </c>
      <c r="E9859" s="3" t="s">
        <v>696</v>
      </c>
      <c r="F9859" s="3" t="s">
        <v>702</v>
      </c>
      <c r="G9859" s="46">
        <v>1.1246220439206809</v>
      </c>
      <c r="H9859" s="46">
        <v>5.57251375191845</v>
      </c>
      <c r="I9859" s="46">
        <v>6.02461444598157</v>
      </c>
      <c r="J9859" s="36"/>
      <c r="K9859" s="36"/>
      <c r="L9859" s="36"/>
      <c r="M9859" s="36"/>
      <c r="N9859" s="36"/>
    </row>
    <row r="9860">
      <c r="A9860" s="22" t="s">
        <v>11260</v>
      </c>
      <c r="B9860" s="34" t="s">
        <v>10875</v>
      </c>
      <c r="C9860" s="3" t="s">
        <v>52</v>
      </c>
      <c r="D9860" s="34" t="s">
        <v>1346</v>
      </c>
      <c r="E9860" s="3" t="s">
        <v>696</v>
      </c>
      <c r="F9860" s="3" t="s">
        <v>704</v>
      </c>
      <c r="G9860" s="46">
        <v>2.9856913880212232</v>
      </c>
      <c r="H9860" s="46">
        <v>5.69411192194093</v>
      </c>
      <c r="I9860" s="46">
        <v>6.137468448956497</v>
      </c>
      <c r="J9860" s="36"/>
      <c r="K9860" s="36"/>
      <c r="L9860" s="36"/>
      <c r="M9860" s="36"/>
      <c r="N9860" s="36"/>
    </row>
    <row r="9861">
      <c r="A9861" s="22" t="s">
        <v>11261</v>
      </c>
      <c r="B9861" s="34" t="s">
        <v>10875</v>
      </c>
      <c r="C9861" s="3" t="s">
        <v>52</v>
      </c>
      <c r="D9861" s="34" t="s">
        <v>1349</v>
      </c>
      <c r="E9861" s="3" t="s">
        <v>696</v>
      </c>
      <c r="F9861" s="3" t="s">
        <v>706</v>
      </c>
      <c r="G9861" s="46">
        <v>1.1301286580273882</v>
      </c>
      <c r="H9861" s="46">
        <v>4.770078207948245</v>
      </c>
      <c r="I9861" s="46">
        <v>5.27013515192084</v>
      </c>
      <c r="J9861" s="36"/>
      <c r="K9861" s="36"/>
      <c r="L9861" s="36"/>
      <c r="M9861" s="36"/>
      <c r="N9861" s="36"/>
    </row>
    <row r="9862">
      <c r="A9862" s="22" t="s">
        <v>11262</v>
      </c>
      <c r="B9862" s="34" t="s">
        <v>10875</v>
      </c>
      <c r="C9862" s="3" t="s">
        <v>52</v>
      </c>
      <c r="D9862" s="34" t="s">
        <v>1351</v>
      </c>
      <c r="E9862" s="3" t="s">
        <v>696</v>
      </c>
      <c r="F9862" s="3" t="s">
        <v>708</v>
      </c>
      <c r="G9862" s="46">
        <v>0.9955026670359075</v>
      </c>
      <c r="H9862" s="46">
        <v>5.899684367002919</v>
      </c>
      <c r="I9862" s="46">
        <v>6.439495134050958</v>
      </c>
      <c r="J9862" s="36"/>
      <c r="K9862" s="36"/>
      <c r="L9862" s="36"/>
      <c r="M9862" s="36"/>
      <c r="N9862" s="36"/>
    </row>
    <row r="9863">
      <c r="A9863" s="22" t="s">
        <v>11263</v>
      </c>
      <c r="B9863" s="34" t="s">
        <v>10875</v>
      </c>
      <c r="C9863" s="3" t="s">
        <v>52</v>
      </c>
      <c r="D9863" s="34" t="s">
        <v>1354</v>
      </c>
      <c r="E9863" s="3" t="s">
        <v>696</v>
      </c>
      <c r="F9863" s="3" t="s">
        <v>710</v>
      </c>
      <c r="G9863" s="46">
        <v>1.1233133838977665</v>
      </c>
      <c r="H9863" s="46">
        <v>4.795240532956086</v>
      </c>
      <c r="I9863" s="46">
        <v>5.2671996869612485</v>
      </c>
      <c r="J9863" s="36"/>
      <c r="K9863" s="36"/>
      <c r="L9863" s="36"/>
      <c r="M9863" s="36"/>
      <c r="N9863" s="36"/>
    </row>
    <row r="9864">
      <c r="A9864" s="22" t="s">
        <v>11264</v>
      </c>
      <c r="B9864" s="34" t="s">
        <v>10875</v>
      </c>
      <c r="C9864" s="3" t="s">
        <v>52</v>
      </c>
      <c r="D9864" s="34" t="s">
        <v>1356</v>
      </c>
      <c r="E9864" s="3" t="s">
        <v>696</v>
      </c>
      <c r="F9864" s="3" t="s">
        <v>711</v>
      </c>
      <c r="G9864" s="46">
        <v>1.1148321829969063</v>
      </c>
      <c r="H9864" s="46">
        <v>5.970643387991004</v>
      </c>
      <c r="I9864" s="46">
        <v>6.362645298941061</v>
      </c>
      <c r="J9864" s="36"/>
      <c r="K9864" s="36"/>
      <c r="L9864" s="36"/>
      <c r="M9864" s="36"/>
      <c r="N9864" s="36"/>
    </row>
    <row r="9865">
      <c r="A9865" s="22" t="s">
        <v>11265</v>
      </c>
      <c r="B9865" s="34" t="s">
        <v>10875</v>
      </c>
      <c r="C9865" s="3" t="s">
        <v>52</v>
      </c>
      <c r="D9865" s="34" t="s">
        <v>1359</v>
      </c>
      <c r="E9865" s="3" t="s">
        <v>696</v>
      </c>
      <c r="F9865" s="3" t="s">
        <v>713</v>
      </c>
      <c r="G9865" s="46">
        <v>0.8522267460357398</v>
      </c>
      <c r="H9865" s="46">
        <v>4.776158901979215</v>
      </c>
      <c r="I9865" s="46">
        <v>5.408110823016614</v>
      </c>
      <c r="J9865" s="36"/>
      <c r="K9865" s="36"/>
      <c r="L9865" s="36"/>
      <c r="M9865" s="36"/>
      <c r="N9865" s="36"/>
    </row>
    <row r="9866">
      <c r="A9866" s="22" t="s">
        <v>11266</v>
      </c>
      <c r="B9866" s="34" t="s">
        <v>10875</v>
      </c>
      <c r="C9866" s="3" t="s">
        <v>52</v>
      </c>
      <c r="D9866" s="34" t="s">
        <v>1361</v>
      </c>
      <c r="E9866" s="3" t="s">
        <v>696</v>
      </c>
      <c r="F9866" s="3" t="s">
        <v>715</v>
      </c>
      <c r="G9866" s="46">
        <v>0.8872499510180205</v>
      </c>
      <c r="H9866" s="46">
        <v>7.051286794012412</v>
      </c>
      <c r="I9866" s="46">
        <v>7.383281226968393</v>
      </c>
      <c r="J9866" s="36"/>
      <c r="K9866" s="36"/>
      <c r="L9866" s="36"/>
      <c r="M9866" s="36"/>
      <c r="N9866" s="36"/>
    </row>
    <row r="9867">
      <c r="A9867" s="22" t="s">
        <v>11267</v>
      </c>
      <c r="B9867" s="34" t="s">
        <v>10875</v>
      </c>
      <c r="C9867" s="3" t="s">
        <v>52</v>
      </c>
      <c r="D9867" s="34" t="s">
        <v>1364</v>
      </c>
      <c r="E9867" s="3" t="s">
        <v>696</v>
      </c>
      <c r="F9867" s="3" t="s">
        <v>717</v>
      </c>
      <c r="G9867" s="46">
        <v>0.9802957160864025</v>
      </c>
      <c r="H9867" s="46">
        <v>7.056107055977918</v>
      </c>
      <c r="I9867" s="46">
        <v>8.235994447022676</v>
      </c>
      <c r="J9867" s="36"/>
      <c r="K9867" s="36"/>
      <c r="L9867" s="36"/>
      <c r="M9867" s="36"/>
      <c r="N9867" s="36"/>
    </row>
    <row r="9868">
      <c r="A9868" s="22" t="s">
        <v>11268</v>
      </c>
      <c r="B9868" s="34" t="s">
        <v>10875</v>
      </c>
      <c r="C9868" s="3" t="s">
        <v>52</v>
      </c>
      <c r="D9868" s="34" t="s">
        <v>1366</v>
      </c>
      <c r="E9868" s="3" t="s">
        <v>696</v>
      </c>
      <c r="F9868" s="3" t="s">
        <v>719</v>
      </c>
      <c r="G9868" s="46">
        <v>1.477191524929367</v>
      </c>
      <c r="H9868" s="46">
        <v>8.441156683955342</v>
      </c>
      <c r="I9868" s="46">
        <v>9.041346234967932</v>
      </c>
      <c r="J9868" s="36"/>
      <c r="K9868" s="36"/>
      <c r="L9868" s="36"/>
      <c r="M9868" s="36"/>
      <c r="N9868" s="36"/>
    </row>
    <row r="9869">
      <c r="A9869" s="22" t="s">
        <v>11269</v>
      </c>
      <c r="B9869" s="34" t="s">
        <v>10875</v>
      </c>
      <c r="C9869" s="3" t="s">
        <v>52</v>
      </c>
      <c r="D9869" s="3" t="s">
        <v>721</v>
      </c>
      <c r="E9869" s="3" t="s">
        <v>722</v>
      </c>
      <c r="F9869" s="3" t="s">
        <v>64</v>
      </c>
      <c r="G9869" s="46">
        <v>0.9176574959419668</v>
      </c>
      <c r="H9869" s="46">
        <v>18.033801118959673</v>
      </c>
      <c r="I9869" s="46">
        <v>18.505399692920037</v>
      </c>
      <c r="J9869" s="36"/>
      <c r="K9869" s="36"/>
      <c r="L9869" s="36"/>
      <c r="M9869" s="36"/>
      <c r="N9869" s="36"/>
    </row>
    <row r="9870">
      <c r="A9870" s="22" t="s">
        <v>11270</v>
      </c>
      <c r="B9870" s="34" t="s">
        <v>10875</v>
      </c>
      <c r="C9870" s="3" t="s">
        <v>52</v>
      </c>
      <c r="D9870" s="3" t="s">
        <v>724</v>
      </c>
      <c r="E9870" s="3" t="s">
        <v>725</v>
      </c>
      <c r="F9870" s="3" t="s">
        <v>64</v>
      </c>
      <c r="G9870" s="46">
        <v>0.8114428150001913</v>
      </c>
      <c r="H9870" s="46">
        <v>6.971792671014555</v>
      </c>
      <c r="I9870" s="46">
        <v>7.47536184405908</v>
      </c>
      <c r="J9870" s="36"/>
      <c r="K9870" s="36"/>
      <c r="L9870" s="36"/>
      <c r="M9870" s="36"/>
      <c r="N9870" s="36"/>
    </row>
    <row r="9871">
      <c r="A9871" s="22" t="s">
        <v>11271</v>
      </c>
      <c r="B9871" s="34" t="s">
        <v>10875</v>
      </c>
      <c r="C9871" s="3" t="s">
        <v>52</v>
      </c>
      <c r="D9871" s="34" t="s">
        <v>1369</v>
      </c>
      <c r="E9871" s="3" t="s">
        <v>725</v>
      </c>
      <c r="F9871" s="3" t="s">
        <v>727</v>
      </c>
      <c r="G9871" s="46">
        <v>1.0551237780600786</v>
      </c>
      <c r="H9871" s="46">
        <v>6.339311573072337</v>
      </c>
      <c r="I9871" s="46">
        <v>6.719060289091431</v>
      </c>
      <c r="J9871" s="36"/>
      <c r="K9871" s="36"/>
      <c r="L9871" s="36"/>
      <c r="M9871" s="36"/>
      <c r="N9871" s="36"/>
    </row>
    <row r="9872">
      <c r="A9872" s="22" t="s">
        <v>11272</v>
      </c>
      <c r="B9872" s="34" t="s">
        <v>10875</v>
      </c>
      <c r="C9872" s="3" t="s">
        <v>52</v>
      </c>
      <c r="D9872" s="3" t="s">
        <v>729</v>
      </c>
      <c r="E9872" s="3" t="s">
        <v>730</v>
      </c>
      <c r="F9872" s="3" t="s">
        <v>64</v>
      </c>
      <c r="G9872" s="46">
        <v>0.8525292970007285</v>
      </c>
      <c r="H9872" s="46">
        <v>12.204651213018224</v>
      </c>
      <c r="I9872" s="46">
        <v>12.608792298007756</v>
      </c>
      <c r="J9872" s="36"/>
      <c r="K9872" s="36"/>
      <c r="L9872" s="36"/>
      <c r="M9872" s="36"/>
      <c r="N9872" s="36"/>
    </row>
    <row r="9873">
      <c r="A9873" s="22" t="s">
        <v>11273</v>
      </c>
      <c r="B9873" s="34" t="s">
        <v>10875</v>
      </c>
      <c r="C9873" s="3" t="s">
        <v>52</v>
      </c>
      <c r="D9873" s="34" t="s">
        <v>1371</v>
      </c>
      <c r="E9873" s="3" t="s">
        <v>730</v>
      </c>
      <c r="F9873" s="3" t="s">
        <v>732</v>
      </c>
      <c r="G9873" s="46">
        <v>0.9538408670341596</v>
      </c>
      <c r="H9873" s="46">
        <v>4.3179325819946826</v>
      </c>
      <c r="I9873" s="46">
        <v>4.634012070018798</v>
      </c>
      <c r="J9873" s="36"/>
      <c r="K9873" s="36"/>
      <c r="L9873" s="36"/>
      <c r="M9873" s="36"/>
      <c r="N9873" s="36"/>
    </row>
    <row r="9874">
      <c r="A9874" s="22" t="s">
        <v>11274</v>
      </c>
      <c r="B9874" s="34" t="s">
        <v>10875</v>
      </c>
      <c r="C9874" s="3" t="s">
        <v>52</v>
      </c>
      <c r="D9874" s="34" t="s">
        <v>1374</v>
      </c>
      <c r="E9874" s="3" t="s">
        <v>730</v>
      </c>
      <c r="F9874" s="3" t="s">
        <v>734</v>
      </c>
      <c r="G9874" s="46">
        <v>1.04076702601742</v>
      </c>
      <c r="H9874" s="46">
        <v>5.432155407965183</v>
      </c>
      <c r="I9874" s="46">
        <v>6.0642756229499355</v>
      </c>
      <c r="J9874" s="36"/>
      <c r="K9874" s="36"/>
      <c r="L9874" s="36"/>
      <c r="M9874" s="36"/>
      <c r="N9874" s="36"/>
    </row>
    <row r="9875">
      <c r="A9875" s="22" t="s">
        <v>11275</v>
      </c>
      <c r="B9875" s="34" t="s">
        <v>10875</v>
      </c>
      <c r="C9875" s="3" t="s">
        <v>52</v>
      </c>
      <c r="D9875" s="34" t="s">
        <v>1376</v>
      </c>
      <c r="E9875" s="3" t="s">
        <v>730</v>
      </c>
      <c r="F9875" s="3" t="s">
        <v>736</v>
      </c>
      <c r="G9875" s="46">
        <v>1.0524090889375657</v>
      </c>
      <c r="H9875" s="46">
        <v>8.580304290982895</v>
      </c>
      <c r="I9875" s="46">
        <v>8.920180639950559</v>
      </c>
      <c r="J9875" s="36"/>
      <c r="K9875" s="36"/>
      <c r="L9875" s="36"/>
      <c r="M9875" s="36"/>
      <c r="N9875" s="36"/>
    </row>
    <row r="9876">
      <c r="A9876" s="22" t="s">
        <v>11276</v>
      </c>
      <c r="B9876" s="34" t="s">
        <v>10875</v>
      </c>
      <c r="C9876" s="3" t="s">
        <v>52</v>
      </c>
      <c r="D9876" s="34" t="s">
        <v>1379</v>
      </c>
      <c r="E9876" s="3" t="s">
        <v>730</v>
      </c>
      <c r="F9876" s="3" t="s">
        <v>738</v>
      </c>
      <c r="G9876" s="46">
        <v>1.0059967399574816</v>
      </c>
      <c r="H9876" s="46">
        <v>5.785981078050099</v>
      </c>
      <c r="I9876" s="46">
        <v>6.145840461016633</v>
      </c>
      <c r="J9876" s="36"/>
      <c r="K9876" s="36"/>
      <c r="L9876" s="36"/>
      <c r="M9876" s="36"/>
      <c r="N9876" s="36"/>
    </row>
    <row r="9877">
      <c r="A9877" s="22" t="s">
        <v>11277</v>
      </c>
      <c r="B9877" s="34" t="s">
        <v>10875</v>
      </c>
      <c r="C9877" s="3" t="s">
        <v>52</v>
      </c>
      <c r="D9877" s="34" t="s">
        <v>1381</v>
      </c>
      <c r="E9877" s="3" t="s">
        <v>730</v>
      </c>
      <c r="F9877" s="3" t="s">
        <v>740</v>
      </c>
      <c r="G9877" s="46">
        <v>0.9061102640116587</v>
      </c>
      <c r="H9877" s="46">
        <v>6.082017385051586</v>
      </c>
      <c r="I9877" s="46">
        <v>6.549952875007875</v>
      </c>
      <c r="J9877" s="36"/>
      <c r="K9877" s="36"/>
      <c r="L9877" s="36"/>
      <c r="M9877" s="36"/>
      <c r="N9877" s="36"/>
    </row>
    <row r="9878">
      <c r="A9878" s="22" t="s">
        <v>11278</v>
      </c>
      <c r="B9878" s="34" t="s">
        <v>10875</v>
      </c>
      <c r="C9878" s="3" t="s">
        <v>52</v>
      </c>
      <c r="D9878" s="34" t="s">
        <v>1385</v>
      </c>
      <c r="E9878" s="3" t="s">
        <v>730</v>
      </c>
      <c r="F9878" s="3" t="s">
        <v>742</v>
      </c>
      <c r="G9878" s="46">
        <v>1.096432588994503</v>
      </c>
      <c r="H9878" s="46">
        <v>4.256174320005812</v>
      </c>
      <c r="I9878" s="46">
        <v>4.688135840930045</v>
      </c>
      <c r="J9878" s="36"/>
      <c r="K9878" s="36"/>
      <c r="L9878" s="36"/>
      <c r="M9878" s="36"/>
      <c r="N9878" s="36"/>
    </row>
    <row r="9879">
      <c r="A9879" s="22" t="s">
        <v>11279</v>
      </c>
      <c r="B9879" s="34" t="s">
        <v>10875</v>
      </c>
      <c r="C9879" s="3" t="s">
        <v>52</v>
      </c>
      <c r="D9879" s="34" t="s">
        <v>1389</v>
      </c>
      <c r="E9879" s="3" t="s">
        <v>730</v>
      </c>
      <c r="F9879" s="3" t="s">
        <v>743</v>
      </c>
      <c r="G9879" s="46">
        <v>1.1187709539663047</v>
      </c>
      <c r="H9879" s="46">
        <v>4.25905408593826</v>
      </c>
      <c r="I9879" s="46">
        <v>4.7868891099933535</v>
      </c>
      <c r="J9879" s="36"/>
      <c r="K9879" s="36"/>
      <c r="L9879" s="36"/>
      <c r="M9879" s="36"/>
      <c r="N9879" s="36"/>
    </row>
    <row r="9880">
      <c r="A9880" s="22" t="s">
        <v>11280</v>
      </c>
      <c r="B9880" s="34" t="s">
        <v>10875</v>
      </c>
      <c r="C9880" s="3" t="s">
        <v>52</v>
      </c>
      <c r="D9880" s="34" t="s">
        <v>1393</v>
      </c>
      <c r="E9880" s="3" t="s">
        <v>730</v>
      </c>
      <c r="F9880" s="3" t="s">
        <v>745</v>
      </c>
      <c r="G9880" s="46">
        <v>1.2462369339773431</v>
      </c>
      <c r="H9880" s="46">
        <v>5.986665352946147</v>
      </c>
      <c r="I9880" s="46">
        <v>6.6261937379604205</v>
      </c>
      <c r="J9880" s="36"/>
      <c r="K9880" s="36"/>
      <c r="L9880" s="36"/>
      <c r="M9880" s="36"/>
      <c r="N9880" s="36"/>
    </row>
    <row r="9881">
      <c r="A9881" s="22" t="s">
        <v>11281</v>
      </c>
      <c r="B9881" s="34" t="s">
        <v>10875</v>
      </c>
      <c r="C9881" s="3" t="s">
        <v>52</v>
      </c>
      <c r="D9881" s="34" t="s">
        <v>1395</v>
      </c>
      <c r="E9881" s="3" t="s">
        <v>730</v>
      </c>
      <c r="F9881" s="3" t="s">
        <v>747</v>
      </c>
      <c r="G9881" s="46">
        <v>1.0473434169543907</v>
      </c>
      <c r="H9881" s="46">
        <v>5.32729195500724</v>
      </c>
      <c r="I9881" s="46">
        <v>5.863625488942489</v>
      </c>
      <c r="J9881" s="36"/>
      <c r="K9881" s="36"/>
      <c r="L9881" s="36"/>
      <c r="M9881" s="36"/>
      <c r="N9881" s="36"/>
    </row>
    <row r="9882">
      <c r="A9882" s="22" t="s">
        <v>11282</v>
      </c>
      <c r="B9882" s="34" t="s">
        <v>10875</v>
      </c>
      <c r="C9882" s="3" t="s">
        <v>52</v>
      </c>
      <c r="D9882" s="34" t="s">
        <v>1397</v>
      </c>
      <c r="E9882" s="3" t="s">
        <v>730</v>
      </c>
      <c r="F9882" s="3" t="s">
        <v>748</v>
      </c>
      <c r="G9882" s="46">
        <v>1.3835035650990903</v>
      </c>
      <c r="H9882" s="46">
        <v>7.743224959005602</v>
      </c>
      <c r="I9882" s="46">
        <v>8.707215506001376</v>
      </c>
      <c r="J9882" s="36"/>
      <c r="K9882" s="36"/>
      <c r="L9882" s="36"/>
      <c r="M9882" s="36"/>
      <c r="N9882" s="36"/>
    </row>
    <row r="9883">
      <c r="A9883" s="22" t="s">
        <v>11283</v>
      </c>
      <c r="B9883" s="34" t="s">
        <v>10875</v>
      </c>
      <c r="C9883" s="3" t="s">
        <v>52</v>
      </c>
      <c r="D9883" s="34" t="s">
        <v>1399</v>
      </c>
      <c r="E9883" s="3" t="s">
        <v>730</v>
      </c>
      <c r="F9883" s="3" t="s">
        <v>750</v>
      </c>
      <c r="G9883" s="46">
        <v>1.0762003660202026</v>
      </c>
      <c r="H9883" s="46">
        <v>5.000053439987823</v>
      </c>
      <c r="I9883" s="46">
        <v>5.379994814982638</v>
      </c>
      <c r="J9883" s="36"/>
      <c r="K9883" s="36"/>
      <c r="L9883" s="36"/>
      <c r="M9883" s="36"/>
      <c r="N9883" s="36"/>
    </row>
    <row r="9884">
      <c r="A9884" s="22" t="s">
        <v>11284</v>
      </c>
      <c r="B9884" s="34" t="s">
        <v>10875</v>
      </c>
      <c r="C9884" s="3" t="s">
        <v>52</v>
      </c>
      <c r="D9884" s="34" t="s">
        <v>1401</v>
      </c>
      <c r="E9884" s="3" t="s">
        <v>730</v>
      </c>
      <c r="F9884" s="3" t="s">
        <v>752</v>
      </c>
      <c r="G9884" s="46">
        <v>0.9314597620395944</v>
      </c>
      <c r="H9884" s="46">
        <v>6.403396488982253</v>
      </c>
      <c r="I9884" s="46">
        <v>6.8554710960015655</v>
      </c>
      <c r="J9884" s="36"/>
      <c r="K9884" s="36"/>
      <c r="L9884" s="36"/>
      <c r="M9884" s="36"/>
      <c r="N9884" s="36"/>
    </row>
    <row r="9885">
      <c r="A9885" s="22" t="s">
        <v>11285</v>
      </c>
      <c r="B9885" s="34" t="s">
        <v>10875</v>
      </c>
      <c r="C9885" s="3" t="s">
        <v>52</v>
      </c>
      <c r="D9885" s="34" t="s">
        <v>1403</v>
      </c>
      <c r="E9885" s="3" t="s">
        <v>730</v>
      </c>
      <c r="F9885" s="3" t="s">
        <v>754</v>
      </c>
      <c r="G9885" s="46">
        <v>1.1693788609700277</v>
      </c>
      <c r="H9885" s="46">
        <v>5.13317076896783</v>
      </c>
      <c r="I9885" s="46">
        <v>5.781164977932349</v>
      </c>
      <c r="J9885" s="36"/>
      <c r="K9885" s="36"/>
      <c r="L9885" s="36"/>
      <c r="M9885" s="36"/>
      <c r="N9885" s="36"/>
    </row>
    <row r="9886">
      <c r="A9886" s="22" t="s">
        <v>11286</v>
      </c>
      <c r="B9886" s="34" t="s">
        <v>10875</v>
      </c>
      <c r="C9886" s="3" t="s">
        <v>52</v>
      </c>
      <c r="D9886" s="34" t="s">
        <v>1405</v>
      </c>
      <c r="E9886" s="3" t="s">
        <v>730</v>
      </c>
      <c r="F9886" s="3" t="s">
        <v>756</v>
      </c>
      <c r="G9886" s="46">
        <v>1.6061659280676395</v>
      </c>
      <c r="H9886" s="46">
        <v>6.074044723063707</v>
      </c>
      <c r="I9886" s="46">
        <v>6.442119678016752</v>
      </c>
      <c r="J9886" s="36"/>
      <c r="K9886" s="36"/>
      <c r="L9886" s="36"/>
      <c r="M9886" s="36"/>
      <c r="N9886" s="36"/>
    </row>
    <row r="9887">
      <c r="A9887" s="22" t="s">
        <v>11287</v>
      </c>
      <c r="B9887" s="34" t="s">
        <v>10875</v>
      </c>
      <c r="C9887" s="3" t="s">
        <v>52</v>
      </c>
      <c r="D9887" s="34" t="s">
        <v>1407</v>
      </c>
      <c r="E9887" s="3" t="s">
        <v>730</v>
      </c>
      <c r="F9887" s="3" t="s">
        <v>758</v>
      </c>
      <c r="G9887" s="46">
        <v>0.9350209740223363</v>
      </c>
      <c r="H9887" s="46">
        <v>5.054849521024153</v>
      </c>
      <c r="I9887" s="46">
        <v>5.483206526027061</v>
      </c>
      <c r="J9887" s="36"/>
      <c r="K9887" s="36"/>
      <c r="L9887" s="36"/>
      <c r="M9887" s="36"/>
      <c r="N9887" s="36"/>
    </row>
    <row r="9888">
      <c r="A9888" s="22" t="s">
        <v>11288</v>
      </c>
      <c r="B9888" s="34" t="s">
        <v>10875</v>
      </c>
      <c r="C9888" s="3" t="s">
        <v>52</v>
      </c>
      <c r="D9888" s="34" t="s">
        <v>1409</v>
      </c>
      <c r="E9888" s="3" t="s">
        <v>730</v>
      </c>
      <c r="F9888" s="3" t="s">
        <v>760</v>
      </c>
      <c r="G9888" s="46">
        <v>1.5195044709835202</v>
      </c>
      <c r="H9888" s="46">
        <v>7.63549980300013</v>
      </c>
      <c r="I9888" s="46">
        <v>8.035098509979434</v>
      </c>
      <c r="J9888" s="36"/>
      <c r="K9888" s="36"/>
      <c r="L9888" s="36"/>
      <c r="M9888" s="36"/>
      <c r="N9888" s="36"/>
    </row>
    <row r="9889">
      <c r="A9889" s="22" t="s">
        <v>11289</v>
      </c>
      <c r="B9889" s="34" t="s">
        <v>10875</v>
      </c>
      <c r="C9889" s="3" t="s">
        <v>52</v>
      </c>
      <c r="D9889" s="34" t="s">
        <v>1411</v>
      </c>
      <c r="E9889" s="3" t="s">
        <v>730</v>
      </c>
      <c r="F9889" s="3" t="s">
        <v>762</v>
      </c>
      <c r="G9889" s="46">
        <v>1.122604423086159</v>
      </c>
      <c r="H9889" s="46">
        <v>5.894426583079621</v>
      </c>
      <c r="I9889" s="46">
        <v>6.370482595986687</v>
      </c>
      <c r="J9889" s="36"/>
      <c r="K9889" s="36"/>
      <c r="L9889" s="36"/>
      <c r="M9889" s="36"/>
      <c r="N9889" s="36"/>
    </row>
    <row r="9890">
      <c r="A9890" s="22" t="s">
        <v>11290</v>
      </c>
      <c r="B9890" s="34" t="s">
        <v>10875</v>
      </c>
      <c r="C9890" s="3" t="s">
        <v>52</v>
      </c>
      <c r="D9890" s="34" t="s">
        <v>1414</v>
      </c>
      <c r="E9890" s="3" t="s">
        <v>730</v>
      </c>
      <c r="F9890" s="3" t="s">
        <v>764</v>
      </c>
      <c r="G9890" s="46">
        <v>1.2872362380148843</v>
      </c>
      <c r="H9890" s="46">
        <v>5.159230455989018</v>
      </c>
      <c r="I9890" s="46">
        <v>5.555611363961361</v>
      </c>
      <c r="J9890" s="36"/>
      <c r="K9890" s="36"/>
      <c r="L9890" s="36"/>
      <c r="M9890" s="36"/>
      <c r="N9890" s="36"/>
    </row>
    <row r="9891">
      <c r="A9891" s="22" t="s">
        <v>11291</v>
      </c>
      <c r="B9891" s="34" t="s">
        <v>10875</v>
      </c>
      <c r="C9891" s="3" t="s">
        <v>52</v>
      </c>
      <c r="D9891" s="3" t="s">
        <v>766</v>
      </c>
      <c r="E9891" s="3" t="s">
        <v>767</v>
      </c>
      <c r="F9891" s="3" t="s">
        <v>64</v>
      </c>
      <c r="G9891" s="46">
        <v>1.4355737790465355</v>
      </c>
      <c r="H9891" s="46">
        <v>8.015154981054366</v>
      </c>
      <c r="I9891" s="46">
        <v>8.671234812005423</v>
      </c>
      <c r="J9891" s="36"/>
      <c r="K9891" s="36"/>
      <c r="L9891" s="36"/>
      <c r="M9891" s="36"/>
      <c r="N9891" s="36"/>
    </row>
    <row r="9892">
      <c r="A9892" s="22" t="s">
        <v>11292</v>
      </c>
      <c r="B9892" s="34" t="s">
        <v>10875</v>
      </c>
      <c r="C9892" s="3" t="s">
        <v>52</v>
      </c>
      <c r="D9892" s="34" t="s">
        <v>1424</v>
      </c>
      <c r="E9892" s="3" t="s">
        <v>767</v>
      </c>
      <c r="F9892" s="3" t="s">
        <v>769</v>
      </c>
      <c r="G9892" s="46">
        <v>1.0379162370227277</v>
      </c>
      <c r="H9892" s="46">
        <v>7.945677225943655</v>
      </c>
      <c r="I9892" s="46">
        <v>8.409736888017505</v>
      </c>
      <c r="J9892" s="36"/>
      <c r="K9892" s="36"/>
      <c r="L9892" s="36"/>
      <c r="M9892" s="36"/>
      <c r="N9892" s="36"/>
    </row>
    <row r="9893">
      <c r="A9893" s="22" t="s">
        <v>11293</v>
      </c>
      <c r="B9893" s="34" t="s">
        <v>10875</v>
      </c>
      <c r="C9893" s="3" t="s">
        <v>52</v>
      </c>
      <c r="D9893" s="34" t="s">
        <v>1426</v>
      </c>
      <c r="E9893" s="3" t="s">
        <v>767</v>
      </c>
      <c r="F9893" s="3" t="s">
        <v>771</v>
      </c>
      <c r="G9893" s="46">
        <v>1.1189818329876289</v>
      </c>
      <c r="H9893" s="46">
        <v>12.938929509022273</v>
      </c>
      <c r="I9893" s="46">
        <v>13.526843336992897</v>
      </c>
      <c r="J9893" s="36"/>
      <c r="K9893" s="36"/>
      <c r="L9893" s="36"/>
      <c r="M9893" s="36"/>
      <c r="N9893" s="36"/>
    </row>
    <row r="9894">
      <c r="A9894" s="22" t="s">
        <v>11294</v>
      </c>
      <c r="B9894" s="34" t="s">
        <v>10875</v>
      </c>
      <c r="C9894" s="3" t="s">
        <v>52</v>
      </c>
      <c r="D9894" s="34" t="s">
        <v>1428</v>
      </c>
      <c r="E9894" s="3" t="s">
        <v>767</v>
      </c>
      <c r="F9894" s="3" t="s">
        <v>773</v>
      </c>
      <c r="G9894" s="46">
        <v>1.0472293369239196</v>
      </c>
      <c r="H9894" s="46">
        <v>8.04285979096312</v>
      </c>
      <c r="I9894" s="46">
        <v>8.622951846919023</v>
      </c>
      <c r="J9894" s="36"/>
      <c r="K9894" s="36"/>
      <c r="L9894" s="36"/>
      <c r="M9894" s="36"/>
      <c r="N9894" s="36"/>
    </row>
    <row r="9895">
      <c r="A9895" s="22" t="s">
        <v>11295</v>
      </c>
      <c r="B9895" s="34" t="s">
        <v>10875</v>
      </c>
      <c r="C9895" s="3" t="s">
        <v>52</v>
      </c>
      <c r="D9895" s="34" t="s">
        <v>1430</v>
      </c>
      <c r="E9895" s="3" t="s">
        <v>767</v>
      </c>
      <c r="F9895" s="3" t="s">
        <v>775</v>
      </c>
      <c r="G9895" s="46">
        <v>1.1934734180103987</v>
      </c>
      <c r="H9895" s="46">
        <v>5.473404348012991</v>
      </c>
      <c r="I9895" s="46">
        <v>5.973623254103586</v>
      </c>
      <c r="J9895" s="36"/>
      <c r="K9895" s="36"/>
      <c r="L9895" s="36"/>
      <c r="M9895" s="36"/>
      <c r="N9895" s="36"/>
    </row>
    <row r="9896">
      <c r="A9896" s="22" t="s">
        <v>11296</v>
      </c>
      <c r="B9896" s="34" t="s">
        <v>10875</v>
      </c>
      <c r="C9896" s="3" t="s">
        <v>52</v>
      </c>
      <c r="D9896" s="34" t="s">
        <v>1432</v>
      </c>
      <c r="E9896" s="3" t="s">
        <v>767</v>
      </c>
      <c r="F9896" s="3" t="s">
        <v>777</v>
      </c>
      <c r="G9896" s="46">
        <v>1.6262687681009993</v>
      </c>
      <c r="H9896" s="46">
        <v>6.274121850030497</v>
      </c>
      <c r="I9896" s="46">
        <v>6.746037371107377</v>
      </c>
      <c r="J9896" s="36"/>
      <c r="K9896" s="36"/>
      <c r="L9896" s="36"/>
      <c r="M9896" s="36"/>
      <c r="N9896" s="36"/>
    </row>
    <row r="9897">
      <c r="A9897" s="22" t="s">
        <v>11297</v>
      </c>
      <c r="B9897" s="34" t="s">
        <v>10875</v>
      </c>
      <c r="C9897" s="3" t="s">
        <v>52</v>
      </c>
      <c r="D9897" s="34" t="s">
        <v>1435</v>
      </c>
      <c r="E9897" s="3" t="s">
        <v>767</v>
      </c>
      <c r="F9897" s="3" t="s">
        <v>779</v>
      </c>
      <c r="G9897" s="46">
        <v>1.0441312519833446</v>
      </c>
      <c r="H9897" s="46">
        <v>5.9760270399274305</v>
      </c>
      <c r="I9897" s="46">
        <v>6.396040872903541</v>
      </c>
      <c r="J9897" s="36"/>
      <c r="K9897" s="36"/>
      <c r="L9897" s="36"/>
      <c r="M9897" s="36"/>
      <c r="N9897" s="36"/>
    </row>
    <row r="9898">
      <c r="A9898" s="22" t="s">
        <v>11298</v>
      </c>
      <c r="B9898" s="34" t="s">
        <v>10875</v>
      </c>
      <c r="C9898" s="3" t="s">
        <v>52</v>
      </c>
      <c r="D9898" s="34" t="s">
        <v>1437</v>
      </c>
      <c r="E9898" s="3" t="s">
        <v>767</v>
      </c>
      <c r="F9898" s="3" t="s">
        <v>781</v>
      </c>
      <c r="G9898" s="46">
        <v>0.904737650998868</v>
      </c>
      <c r="H9898" s="46">
        <v>5.976314610103145</v>
      </c>
      <c r="I9898" s="46">
        <v>6.41627302300185</v>
      </c>
      <c r="J9898" s="36"/>
      <c r="K9898" s="36"/>
      <c r="L9898" s="36"/>
      <c r="M9898" s="36"/>
      <c r="N9898" s="36"/>
    </row>
    <row r="9899">
      <c r="A9899" s="22" t="s">
        <v>11299</v>
      </c>
      <c r="B9899" s="34" t="s">
        <v>10875</v>
      </c>
      <c r="C9899" s="3" t="s">
        <v>52</v>
      </c>
      <c r="D9899" s="34" t="s">
        <v>1440</v>
      </c>
      <c r="E9899" s="3" t="s">
        <v>767</v>
      </c>
      <c r="F9899" s="3" t="s">
        <v>783</v>
      </c>
      <c r="G9899" s="46">
        <v>1.0895926060620695</v>
      </c>
      <c r="H9899" s="46">
        <v>6.89741421805229</v>
      </c>
      <c r="I9899" s="46">
        <v>7.3256260780617595</v>
      </c>
      <c r="J9899" s="36"/>
      <c r="K9899" s="36"/>
      <c r="L9899" s="36"/>
      <c r="M9899" s="36"/>
      <c r="N9899" s="36"/>
    </row>
    <row r="9900">
      <c r="A9900" s="22" t="s">
        <v>11300</v>
      </c>
      <c r="B9900" s="34" t="s">
        <v>10875</v>
      </c>
      <c r="C9900" s="3" t="s">
        <v>52</v>
      </c>
      <c r="D9900" s="34" t="s">
        <v>1443</v>
      </c>
      <c r="E9900" s="3" t="s">
        <v>767</v>
      </c>
      <c r="F9900" s="3" t="s">
        <v>785</v>
      </c>
      <c r="G9900" s="46">
        <v>1.3680089940316975</v>
      </c>
      <c r="H9900" s="46">
        <v>6.603801228920929</v>
      </c>
      <c r="I9900" s="46">
        <v>7.195856111007743</v>
      </c>
      <c r="J9900" s="36"/>
      <c r="K9900" s="36"/>
      <c r="L9900" s="36"/>
      <c r="M9900" s="36"/>
      <c r="N9900" s="36"/>
    </row>
    <row r="9901">
      <c r="A9901" s="22" t="s">
        <v>11301</v>
      </c>
      <c r="B9901" s="34" t="s">
        <v>10875</v>
      </c>
      <c r="C9901" s="3" t="s">
        <v>52</v>
      </c>
      <c r="D9901" s="34" t="s">
        <v>1446</v>
      </c>
      <c r="E9901" s="3" t="s">
        <v>767</v>
      </c>
      <c r="F9901" s="3" t="s">
        <v>787</v>
      </c>
      <c r="G9901" s="46">
        <v>1.2204536369536072</v>
      </c>
      <c r="H9901" s="46">
        <v>8.592306565959007</v>
      </c>
      <c r="I9901" s="46">
        <v>9.060202474007383</v>
      </c>
      <c r="J9901" s="36"/>
      <c r="K9901" s="36"/>
      <c r="L9901" s="36"/>
      <c r="M9901" s="36"/>
      <c r="N9901" s="36"/>
    </row>
    <row r="9902">
      <c r="A9902" s="22" t="s">
        <v>11302</v>
      </c>
      <c r="B9902" s="34" t="s">
        <v>10875</v>
      </c>
      <c r="C9902" s="3" t="s">
        <v>52</v>
      </c>
      <c r="D9902" s="34" t="s">
        <v>1449</v>
      </c>
      <c r="E9902" s="3" t="s">
        <v>767</v>
      </c>
      <c r="F9902" s="3" t="s">
        <v>789</v>
      </c>
      <c r="G9902" s="46">
        <v>1.3669976929668337</v>
      </c>
      <c r="H9902" s="46">
        <v>8.922786865965463</v>
      </c>
      <c r="I9902" s="46">
        <v>9.415026339003816</v>
      </c>
      <c r="J9902" s="36"/>
      <c r="K9902" s="36"/>
      <c r="L9902" s="36"/>
      <c r="M9902" s="36"/>
      <c r="N9902" s="36"/>
    </row>
    <row r="9903">
      <c r="A9903" s="22" t="s">
        <v>11303</v>
      </c>
      <c r="B9903" s="34" t="s">
        <v>10875</v>
      </c>
      <c r="C9903" s="3" t="s">
        <v>52</v>
      </c>
      <c r="D9903" s="34" t="s">
        <v>1451</v>
      </c>
      <c r="E9903" s="3" t="s">
        <v>767</v>
      </c>
      <c r="F9903" s="3" t="s">
        <v>791</v>
      </c>
      <c r="G9903" s="46">
        <v>1.1305436349939555</v>
      </c>
      <c r="H9903" s="46">
        <v>6.462144921068102</v>
      </c>
      <c r="I9903" s="46">
        <v>7.1304245659848675</v>
      </c>
      <c r="J9903" s="36"/>
      <c r="K9903" s="36"/>
      <c r="L9903" s="36"/>
      <c r="M9903" s="36"/>
      <c r="N9903" s="36"/>
    </row>
    <row r="9904">
      <c r="A9904" s="22" t="s">
        <v>11304</v>
      </c>
      <c r="B9904" s="34" t="s">
        <v>10875</v>
      </c>
      <c r="C9904" s="3" t="s">
        <v>52</v>
      </c>
      <c r="D9904" s="34" t="s">
        <v>1460</v>
      </c>
      <c r="E9904" s="3" t="s">
        <v>767</v>
      </c>
      <c r="F9904" s="3" t="s">
        <v>793</v>
      </c>
      <c r="G9904" s="46">
        <v>1.138730329927057</v>
      </c>
      <c r="H9904" s="46">
        <v>5.710547856986523</v>
      </c>
      <c r="I9904" s="46">
        <v>6.1587471689563245</v>
      </c>
      <c r="J9904" s="36"/>
      <c r="K9904" s="36"/>
      <c r="L9904" s="36"/>
      <c r="M9904" s="36"/>
      <c r="N9904" s="36"/>
    </row>
    <row r="9905">
      <c r="A9905" s="22" t="s">
        <v>11305</v>
      </c>
      <c r="B9905" s="34" t="s">
        <v>10875</v>
      </c>
      <c r="C9905" s="3" t="s">
        <v>52</v>
      </c>
      <c r="D9905" s="3" t="s">
        <v>795</v>
      </c>
      <c r="E9905" s="3" t="s">
        <v>796</v>
      </c>
      <c r="F9905" s="3" t="s">
        <v>64</v>
      </c>
      <c r="G9905" s="46">
        <v>1.0371181519003585</v>
      </c>
      <c r="H9905" s="46">
        <v>8.657071893918328</v>
      </c>
      <c r="I9905" s="46">
        <v>9.184960986953229</v>
      </c>
      <c r="J9905" s="36"/>
      <c r="K9905" s="36"/>
      <c r="L9905" s="36"/>
      <c r="M9905" s="36"/>
      <c r="N9905" s="36"/>
    </row>
    <row r="9906">
      <c r="A9906" s="22" t="s">
        <v>11306</v>
      </c>
      <c r="B9906" s="34" t="s">
        <v>10875</v>
      </c>
      <c r="C9906" s="3" t="s">
        <v>52</v>
      </c>
      <c r="D9906" s="34" t="s">
        <v>1453</v>
      </c>
      <c r="E9906" s="3" t="s">
        <v>796</v>
      </c>
      <c r="F9906" s="3" t="s">
        <v>798</v>
      </c>
      <c r="G9906" s="46">
        <v>1.3200924440752715</v>
      </c>
      <c r="H9906" s="46">
        <v>6.348003688035533</v>
      </c>
      <c r="I9906" s="46">
        <v>6.8079591350397095</v>
      </c>
      <c r="J9906" s="36"/>
      <c r="K9906" s="36"/>
      <c r="L9906" s="36"/>
      <c r="M9906" s="36"/>
      <c r="N9906" s="36"/>
    </row>
    <row r="9907">
      <c r="A9907" s="22" t="s">
        <v>11307</v>
      </c>
      <c r="B9907" s="34" t="s">
        <v>10875</v>
      </c>
      <c r="C9907" s="3" t="s">
        <v>52</v>
      </c>
      <c r="D9907" s="3" t="s">
        <v>800</v>
      </c>
      <c r="E9907" s="3" t="s">
        <v>801</v>
      </c>
      <c r="F9907" s="3" t="s">
        <v>64</v>
      </c>
      <c r="G9907" s="46">
        <v>1.0259529890026897</v>
      </c>
      <c r="H9907" s="46">
        <v>7.225911502959207</v>
      </c>
      <c r="I9907" s="46">
        <v>7.72202299698256</v>
      </c>
      <c r="J9907" s="36"/>
      <c r="K9907" s="36"/>
      <c r="L9907" s="36"/>
      <c r="M9907" s="36"/>
      <c r="N9907" s="36"/>
    </row>
    <row r="9908">
      <c r="A9908" s="22" t="s">
        <v>11308</v>
      </c>
      <c r="B9908" s="34" t="s">
        <v>10875</v>
      </c>
      <c r="C9908" s="3" t="s">
        <v>52</v>
      </c>
      <c r="D9908" s="3" t="s">
        <v>803</v>
      </c>
      <c r="E9908" s="3" t="s">
        <v>804</v>
      </c>
      <c r="F9908" s="3" t="s">
        <v>64</v>
      </c>
      <c r="G9908" s="46">
        <v>1.3567442439962178</v>
      </c>
      <c r="H9908" s="46">
        <v>4.656428770977072</v>
      </c>
      <c r="I9908" s="46">
        <v>5.248494544066489</v>
      </c>
      <c r="J9908" s="36"/>
      <c r="K9908" s="36"/>
      <c r="L9908" s="36"/>
      <c r="M9908" s="36"/>
      <c r="N9908" s="36"/>
    </row>
    <row r="9909">
      <c r="A9909" s="22" t="s">
        <v>11309</v>
      </c>
      <c r="B9909" s="34" t="s">
        <v>10875</v>
      </c>
      <c r="C9909" s="3" t="s">
        <v>52</v>
      </c>
      <c r="D9909" s="34" t="s">
        <v>1463</v>
      </c>
      <c r="E9909" s="3" t="s">
        <v>804</v>
      </c>
      <c r="F9909" s="3" t="s">
        <v>806</v>
      </c>
      <c r="G9909" s="46">
        <v>0.7706877699820325</v>
      </c>
      <c r="H9909" s="46">
        <v>7.554541758960113</v>
      </c>
      <c r="I9909" s="46">
        <v>8.146487062913366</v>
      </c>
      <c r="J9909" s="36"/>
      <c r="K9909" s="36"/>
      <c r="L9909" s="36"/>
      <c r="M9909" s="36"/>
      <c r="N9909" s="36"/>
    </row>
    <row r="9910">
      <c r="A9910" s="22" t="s">
        <v>11310</v>
      </c>
      <c r="B9910" s="34" t="s">
        <v>10875</v>
      </c>
      <c r="C9910" s="3" t="s">
        <v>52</v>
      </c>
      <c r="D9910" s="34" t="s">
        <v>1466</v>
      </c>
      <c r="E9910" s="3" t="s">
        <v>804</v>
      </c>
      <c r="F9910" s="3" t="s">
        <v>808</v>
      </c>
      <c r="G9910" s="46">
        <v>1.032349804067053</v>
      </c>
      <c r="H9910" s="46">
        <v>6.191812789067626</v>
      </c>
      <c r="I9910" s="46">
        <v>6.548054985003546</v>
      </c>
      <c r="J9910" s="36"/>
      <c r="K9910" s="36"/>
      <c r="L9910" s="36"/>
      <c r="M9910" s="36"/>
      <c r="N9910" s="36"/>
    </row>
    <row r="9911">
      <c r="A9911" s="22" t="s">
        <v>11311</v>
      </c>
      <c r="B9911" s="34" t="s">
        <v>10875</v>
      </c>
      <c r="C9911" s="3" t="s">
        <v>52</v>
      </c>
      <c r="D9911" s="3" t="s">
        <v>810</v>
      </c>
      <c r="E9911" s="3" t="s">
        <v>811</v>
      </c>
      <c r="F9911" s="3" t="s">
        <v>64</v>
      </c>
      <c r="G9911" s="46">
        <v>1.3028942319797352</v>
      </c>
      <c r="H9911" s="46">
        <v>6.146424037986435</v>
      </c>
      <c r="I9911" s="46">
        <v>6.662454170989804</v>
      </c>
      <c r="J9911" s="36"/>
      <c r="K9911" s="36"/>
      <c r="L9911" s="36"/>
      <c r="M9911" s="36"/>
      <c r="N9911" s="36"/>
    </row>
    <row r="9912">
      <c r="A9912" s="22" t="s">
        <v>11312</v>
      </c>
      <c r="B9912" s="34" t="s">
        <v>10875</v>
      </c>
      <c r="C9912" s="3" t="s">
        <v>52</v>
      </c>
      <c r="D9912" s="34" t="s">
        <v>1469</v>
      </c>
      <c r="E9912" s="3" t="s">
        <v>811</v>
      </c>
      <c r="F9912" s="3" t="s">
        <v>561</v>
      </c>
      <c r="G9912" s="46">
        <v>1.8736677720444277</v>
      </c>
      <c r="H9912" s="46">
        <v>5.569308458012529</v>
      </c>
      <c r="I9912" s="46">
        <v>6.565648447023705</v>
      </c>
      <c r="J9912" s="36"/>
      <c r="K9912" s="36"/>
      <c r="L9912" s="36"/>
      <c r="M9912" s="36"/>
      <c r="N9912" s="36"/>
    </row>
    <row r="9913">
      <c r="A9913" s="22" t="s">
        <v>11313</v>
      </c>
      <c r="B9913" s="34" t="s">
        <v>10875</v>
      </c>
      <c r="C9913" s="3" t="s">
        <v>52</v>
      </c>
      <c r="D9913" s="34" t="s">
        <v>1472</v>
      </c>
      <c r="E9913" s="3" t="s">
        <v>811</v>
      </c>
      <c r="F9913" s="3" t="s">
        <v>814</v>
      </c>
      <c r="G9913" s="46">
        <v>1.116042425041087</v>
      </c>
      <c r="H9913" s="46">
        <v>5.332196975010447</v>
      </c>
      <c r="I9913" s="46">
        <v>5.840275346999988</v>
      </c>
      <c r="J9913" s="36"/>
      <c r="K9913" s="36"/>
      <c r="L9913" s="36"/>
      <c r="M9913" s="36"/>
      <c r="N9913" s="36"/>
    </row>
    <row r="9914">
      <c r="A9914" s="22" t="s">
        <v>11314</v>
      </c>
      <c r="B9914" s="34" t="s">
        <v>10875</v>
      </c>
      <c r="C9914" s="3" t="s">
        <v>52</v>
      </c>
      <c r="D9914" s="34" t="s">
        <v>1475</v>
      </c>
      <c r="E9914" s="3" t="s">
        <v>811</v>
      </c>
      <c r="F9914" s="3" t="s">
        <v>816</v>
      </c>
      <c r="G9914" s="46">
        <v>0.9624772149836645</v>
      </c>
      <c r="H9914" s="46">
        <v>5.702048153965734</v>
      </c>
      <c r="I9914" s="46">
        <v>6.1223708969773725</v>
      </c>
      <c r="J9914" s="36"/>
      <c r="K9914" s="36"/>
      <c r="L9914" s="36"/>
      <c r="M9914" s="36"/>
      <c r="N9914" s="36"/>
    </row>
    <row r="9915">
      <c r="A9915" s="22" t="s">
        <v>11315</v>
      </c>
      <c r="B9915" s="34" t="s">
        <v>10875</v>
      </c>
      <c r="C9915" s="3" t="s">
        <v>52</v>
      </c>
      <c r="D9915" s="3" t="s">
        <v>818</v>
      </c>
      <c r="E9915" s="3" t="s">
        <v>819</v>
      </c>
      <c r="F9915" s="3" t="s">
        <v>64</v>
      </c>
      <c r="G9915" s="46">
        <v>1.2470073270378634</v>
      </c>
      <c r="H9915" s="46">
        <v>8.263215648010373</v>
      </c>
      <c r="I9915" s="46">
        <v>8.607132918084972</v>
      </c>
      <c r="J9915" s="36"/>
      <c r="K9915" s="36"/>
      <c r="L9915" s="36"/>
      <c r="M9915" s="36"/>
      <c r="N9915" s="36"/>
    </row>
    <row r="9916">
      <c r="A9916" s="22" t="s">
        <v>11316</v>
      </c>
      <c r="B9916" s="34" t="s">
        <v>10875</v>
      </c>
      <c r="C9916" s="3" t="s">
        <v>52</v>
      </c>
      <c r="D9916" s="3" t="s">
        <v>821</v>
      </c>
      <c r="E9916" s="3" t="s">
        <v>822</v>
      </c>
      <c r="F9916" s="3" t="s">
        <v>64</v>
      </c>
      <c r="G9916" s="46">
        <v>0.9163310929434374</v>
      </c>
      <c r="H9916" s="46">
        <v>7.39202603395097</v>
      </c>
      <c r="I9916" s="46">
        <v>7.692062550922856</v>
      </c>
      <c r="J9916" s="36"/>
      <c r="K9916" s="36"/>
      <c r="L9916" s="36"/>
      <c r="M9916" s="36"/>
      <c r="N9916" s="36"/>
    </row>
    <row r="9917">
      <c r="A9917" s="22" t="s">
        <v>11317</v>
      </c>
      <c r="B9917" s="34" t="s">
        <v>10875</v>
      </c>
      <c r="C9917" s="3" t="s">
        <v>52</v>
      </c>
      <c r="D9917" s="3" t="s">
        <v>824</v>
      </c>
      <c r="E9917" s="3" t="s">
        <v>825</v>
      </c>
      <c r="F9917" s="3" t="s">
        <v>64</v>
      </c>
      <c r="G9917" s="46">
        <v>1.4963100330205634</v>
      </c>
      <c r="H9917" s="46">
        <v>5.932439422933385</v>
      </c>
      <c r="I9917" s="46">
        <v>6.444158090976998</v>
      </c>
      <c r="J9917" s="36"/>
      <c r="K9917" s="36"/>
      <c r="L9917" s="36"/>
      <c r="M9917" s="36"/>
      <c r="N9917" s="36"/>
    </row>
    <row r="9918">
      <c r="A9918" s="22" t="s">
        <v>11318</v>
      </c>
      <c r="B9918" s="34" t="s">
        <v>10875</v>
      </c>
      <c r="C9918" s="3" t="s">
        <v>52</v>
      </c>
      <c r="D9918" s="34" t="s">
        <v>1478</v>
      </c>
      <c r="E9918" s="3" t="s">
        <v>825</v>
      </c>
      <c r="F9918" s="3" t="s">
        <v>827</v>
      </c>
      <c r="G9918" s="46">
        <v>1.051631342037581</v>
      </c>
      <c r="H9918" s="46">
        <v>3.991723872954026</v>
      </c>
      <c r="I9918" s="46">
        <v>4.2757256790064275</v>
      </c>
      <c r="J9918" s="36"/>
      <c r="K9918" s="36"/>
      <c r="L9918" s="36"/>
      <c r="M9918" s="36"/>
      <c r="N9918" s="36"/>
    </row>
    <row r="9919">
      <c r="A9919" s="22" t="s">
        <v>11319</v>
      </c>
      <c r="B9919" s="34" t="s">
        <v>10875</v>
      </c>
      <c r="C9919" s="3" t="s">
        <v>52</v>
      </c>
      <c r="D9919" s="34" t="s">
        <v>1481</v>
      </c>
      <c r="E9919" s="3" t="s">
        <v>825</v>
      </c>
      <c r="F9919" s="3" t="s">
        <v>829</v>
      </c>
      <c r="G9919" s="46">
        <v>1.0278107729973271</v>
      </c>
      <c r="H9919" s="46">
        <v>4.827583862002939</v>
      </c>
      <c r="I9919" s="46">
        <v>5.315569021971896</v>
      </c>
      <c r="J9919" s="36"/>
      <c r="K9919" s="36"/>
      <c r="L9919" s="36"/>
      <c r="M9919" s="36"/>
      <c r="N9919" s="36"/>
    </row>
    <row r="9920">
      <c r="A9920" s="22" t="s">
        <v>11320</v>
      </c>
      <c r="B9920" s="34" t="s">
        <v>10875</v>
      </c>
      <c r="C9920" s="3" t="s">
        <v>52</v>
      </c>
      <c r="D9920" s="34" t="s">
        <v>1484</v>
      </c>
      <c r="E9920" s="3" t="s">
        <v>825</v>
      </c>
      <c r="F9920" s="3" t="s">
        <v>831</v>
      </c>
      <c r="G9920" s="46">
        <v>2.0431341440416873</v>
      </c>
      <c r="H9920" s="46">
        <v>8.186577929998748</v>
      </c>
      <c r="I9920" s="46">
        <v>8.546660193009302</v>
      </c>
      <c r="J9920" s="36"/>
      <c r="K9920" s="36"/>
      <c r="L9920" s="36"/>
      <c r="M9920" s="36"/>
      <c r="N9920" s="36"/>
    </row>
    <row r="9921">
      <c r="A9921" s="22" t="s">
        <v>11321</v>
      </c>
      <c r="B9921" s="34" t="s">
        <v>10875</v>
      </c>
      <c r="C9921" s="3" t="s">
        <v>52</v>
      </c>
      <c r="D9921" s="34" t="s">
        <v>1487</v>
      </c>
      <c r="E9921" s="3" t="s">
        <v>825</v>
      </c>
      <c r="F9921" s="3" t="s">
        <v>833</v>
      </c>
      <c r="G9921" s="46">
        <v>0.9123112800298259</v>
      </c>
      <c r="H9921" s="46">
        <v>5.1439334149472415</v>
      </c>
      <c r="I9921" s="46">
        <v>5.536055997945368</v>
      </c>
      <c r="J9921" s="36"/>
      <c r="K9921" s="36"/>
      <c r="L9921" s="36"/>
      <c r="M9921" s="36"/>
      <c r="N9921" s="36"/>
    </row>
    <row r="9922">
      <c r="A9922" s="22" t="s">
        <v>11322</v>
      </c>
      <c r="B9922" s="34" t="s">
        <v>10875</v>
      </c>
      <c r="C9922" s="3" t="s">
        <v>52</v>
      </c>
      <c r="D9922" s="34" t="s">
        <v>1490</v>
      </c>
      <c r="E9922" s="3" t="s">
        <v>825</v>
      </c>
      <c r="F9922" s="3" t="s">
        <v>835</v>
      </c>
      <c r="G9922" s="46">
        <v>0.9750168810132891</v>
      </c>
      <c r="H9922" s="46">
        <v>5.362986633903347</v>
      </c>
      <c r="I9922" s="46">
        <v>5.77093001594767</v>
      </c>
      <c r="J9922" s="36"/>
      <c r="K9922" s="36"/>
      <c r="L9922" s="36"/>
      <c r="M9922" s="36"/>
      <c r="N9922" s="36"/>
    </row>
    <row r="9923">
      <c r="A9923" s="22" t="s">
        <v>11323</v>
      </c>
      <c r="B9923" s="34" t="s">
        <v>10875</v>
      </c>
      <c r="C9923" s="3" t="s">
        <v>52</v>
      </c>
      <c r="D9923" s="34" t="s">
        <v>1493</v>
      </c>
      <c r="E9923" s="3" t="s">
        <v>825</v>
      </c>
      <c r="F9923" s="3" t="s">
        <v>837</v>
      </c>
      <c r="G9923" s="46">
        <v>1.2225332510424778</v>
      </c>
      <c r="H9923" s="46">
        <v>4.414542283047922</v>
      </c>
      <c r="I9923" s="46">
        <v>4.870453715091571</v>
      </c>
      <c r="J9923" s="36"/>
      <c r="K9923" s="36"/>
      <c r="L9923" s="36"/>
      <c r="M9923" s="36"/>
      <c r="N9923" s="36"/>
    </row>
    <row r="9924">
      <c r="A9924" s="22" t="s">
        <v>11324</v>
      </c>
      <c r="B9924" s="34" t="s">
        <v>10875</v>
      </c>
      <c r="C9924" s="3" t="s">
        <v>52</v>
      </c>
      <c r="D9924" s="34" t="s">
        <v>1496</v>
      </c>
      <c r="E9924" s="3" t="s">
        <v>825</v>
      </c>
      <c r="F9924" s="3" t="s">
        <v>839</v>
      </c>
      <c r="G9924" s="46">
        <v>3.365672743995674</v>
      </c>
      <c r="H9924" s="46">
        <v>7.793930593994446</v>
      </c>
      <c r="I9924" s="46">
        <v>8.089912244002335</v>
      </c>
      <c r="J9924" s="36"/>
      <c r="K9924" s="36"/>
      <c r="L9924" s="36"/>
      <c r="M9924" s="36"/>
      <c r="N9924" s="36"/>
    </row>
    <row r="9925">
      <c r="A9925" s="22" t="s">
        <v>11325</v>
      </c>
      <c r="B9925" s="34" t="s">
        <v>10875</v>
      </c>
      <c r="C9925" s="3" t="s">
        <v>52</v>
      </c>
      <c r="D9925" s="34" t="s">
        <v>1499</v>
      </c>
      <c r="E9925" s="3" t="s">
        <v>825</v>
      </c>
      <c r="F9925" s="3" t="s">
        <v>841</v>
      </c>
      <c r="G9925" s="46">
        <v>1.275279235909693</v>
      </c>
      <c r="H9925" s="46">
        <v>6.238463536952622</v>
      </c>
      <c r="I9925" s="46">
        <v>6.714393593952991</v>
      </c>
      <c r="J9925" s="36"/>
      <c r="K9925" s="36"/>
      <c r="L9925" s="36"/>
      <c r="M9925" s="36"/>
      <c r="N9925" s="36"/>
    </row>
    <row r="9926">
      <c r="A9926" s="22" t="s">
        <v>11326</v>
      </c>
      <c r="B9926" s="34" t="s">
        <v>10875</v>
      </c>
      <c r="C9926" s="3" t="s">
        <v>52</v>
      </c>
      <c r="D9926" s="3" t="s">
        <v>843</v>
      </c>
      <c r="E9926" s="3" t="s">
        <v>844</v>
      </c>
      <c r="F9926" s="3" t="s">
        <v>64</v>
      </c>
      <c r="G9926" s="46">
        <v>0.7715397290885448</v>
      </c>
      <c r="H9926" s="46">
        <v>6.8113072260748595</v>
      </c>
      <c r="I9926" s="46">
        <v>7.191430133068934</v>
      </c>
      <c r="J9926" s="36"/>
      <c r="K9926" s="36"/>
      <c r="L9926" s="36"/>
      <c r="M9926" s="36"/>
      <c r="N9926" s="36"/>
    </row>
    <row r="9927">
      <c r="A9927" s="22" t="s">
        <v>11327</v>
      </c>
      <c r="B9927" s="34" t="s">
        <v>10875</v>
      </c>
      <c r="C9927" s="3" t="s">
        <v>52</v>
      </c>
      <c r="D9927" s="34" t="s">
        <v>1502</v>
      </c>
      <c r="E9927" s="3" t="s">
        <v>844</v>
      </c>
      <c r="F9927" s="3" t="s">
        <v>846</v>
      </c>
      <c r="G9927" s="46">
        <v>1.2414553039707243</v>
      </c>
      <c r="H9927" s="46">
        <v>6.177114633959718</v>
      </c>
      <c r="I9927" s="46">
        <v>6.745156937977299</v>
      </c>
      <c r="J9927" s="36"/>
      <c r="K9927" s="36"/>
      <c r="L9927" s="36"/>
      <c r="M9927" s="36"/>
      <c r="N9927" s="36"/>
    </row>
    <row r="9928">
      <c r="A9928" s="22" t="s">
        <v>11328</v>
      </c>
      <c r="B9928" s="34" t="s">
        <v>10875</v>
      </c>
      <c r="C9928" s="3" t="s">
        <v>52</v>
      </c>
      <c r="D9928" s="34" t="s">
        <v>1504</v>
      </c>
      <c r="E9928" s="3" t="s">
        <v>844</v>
      </c>
      <c r="F9928" s="3" t="s">
        <v>848</v>
      </c>
      <c r="G9928" s="46">
        <v>2.406630486017093</v>
      </c>
      <c r="H9928" s="46">
        <v>8.76638606202323</v>
      </c>
      <c r="I9928" s="46">
        <v>9.242652685963549</v>
      </c>
      <c r="J9928" s="36"/>
      <c r="K9928" s="36"/>
      <c r="L9928" s="36"/>
      <c r="M9928" s="36"/>
      <c r="N9928" s="36"/>
    </row>
    <row r="9929">
      <c r="A9929" s="22" t="s">
        <v>11329</v>
      </c>
      <c r="B9929" s="34" t="s">
        <v>10875</v>
      </c>
      <c r="C9929" s="3" t="s">
        <v>52</v>
      </c>
      <c r="D9929" s="34" t="s">
        <v>1507</v>
      </c>
      <c r="E9929" s="3" t="s">
        <v>844</v>
      </c>
      <c r="F9929" s="3" t="s">
        <v>850</v>
      </c>
      <c r="G9929" s="46">
        <v>2.107308769947849</v>
      </c>
      <c r="H9929" s="46">
        <v>9.574910880997777</v>
      </c>
      <c r="I9929" s="46">
        <v>10.426944563980214</v>
      </c>
      <c r="J9929" s="36"/>
      <c r="K9929" s="36"/>
      <c r="L9929" s="36"/>
      <c r="M9929" s="36"/>
      <c r="N9929" s="36"/>
    </row>
    <row r="9930">
      <c r="A9930" s="22" t="s">
        <v>11330</v>
      </c>
      <c r="B9930" s="34" t="s">
        <v>10875</v>
      </c>
      <c r="C9930" s="3" t="s">
        <v>52</v>
      </c>
      <c r="D9930" s="34" t="s">
        <v>1509</v>
      </c>
      <c r="E9930" s="3" t="s">
        <v>844</v>
      </c>
      <c r="F9930" s="3" t="s">
        <v>852</v>
      </c>
      <c r="G9930" s="46">
        <v>1.1653701439499855</v>
      </c>
      <c r="H9930" s="46">
        <v>5.564972447929904</v>
      </c>
      <c r="I9930" s="46">
        <v>6.097108418005519</v>
      </c>
      <c r="J9930" s="36"/>
      <c r="K9930" s="36"/>
      <c r="L9930" s="36"/>
      <c r="M9930" s="36"/>
      <c r="N9930" s="36"/>
    </row>
    <row r="9931">
      <c r="A9931" s="22" t="s">
        <v>11331</v>
      </c>
      <c r="B9931" s="34" t="s">
        <v>10875</v>
      </c>
      <c r="C9931" s="3" t="s">
        <v>52</v>
      </c>
      <c r="D9931" s="34" t="s">
        <v>1512</v>
      </c>
      <c r="E9931" s="3" t="s">
        <v>844</v>
      </c>
      <c r="F9931" s="3" t="s">
        <v>854</v>
      </c>
      <c r="G9931" s="46">
        <v>1.0544262490002438</v>
      </c>
      <c r="H9931" s="46">
        <v>6.474272298975848</v>
      </c>
      <c r="I9931" s="46">
        <v>6.954413512023166</v>
      </c>
      <c r="J9931" s="36"/>
      <c r="K9931" s="36"/>
      <c r="L9931" s="36"/>
      <c r="M9931" s="36"/>
      <c r="N9931" s="36"/>
    </row>
    <row r="9932">
      <c r="A9932" s="22" t="s">
        <v>11332</v>
      </c>
      <c r="B9932" s="34" t="s">
        <v>10875</v>
      </c>
      <c r="C9932" s="3" t="s">
        <v>52</v>
      </c>
      <c r="D9932" s="34" t="s">
        <v>1514</v>
      </c>
      <c r="E9932" s="3" t="s">
        <v>844</v>
      </c>
      <c r="F9932" s="3" t="s">
        <v>856</v>
      </c>
      <c r="G9932" s="46">
        <v>1.0661153570981696</v>
      </c>
      <c r="H9932" s="46">
        <v>7.926373130991124</v>
      </c>
      <c r="I9932" s="46">
        <v>8.306094198022038</v>
      </c>
      <c r="J9932" s="36"/>
      <c r="K9932" s="36"/>
      <c r="L9932" s="36"/>
      <c r="M9932" s="36"/>
      <c r="N9932" s="36"/>
    </row>
    <row r="9933">
      <c r="A9933" s="22" t="s">
        <v>11333</v>
      </c>
      <c r="B9933" s="34" t="s">
        <v>10875</v>
      </c>
      <c r="C9933" s="3" t="s">
        <v>52</v>
      </c>
      <c r="D9933" s="34" t="s">
        <v>1516</v>
      </c>
      <c r="E9933" s="3" t="s">
        <v>844</v>
      </c>
      <c r="F9933" s="3" t="s">
        <v>858</v>
      </c>
      <c r="G9933" s="46">
        <v>1.2830050120828673</v>
      </c>
      <c r="H9933" s="46">
        <v>6.79553524707444</v>
      </c>
      <c r="I9933" s="46">
        <v>7.195234070066363</v>
      </c>
      <c r="J9933" s="36"/>
      <c r="K9933" s="36"/>
      <c r="L9933" s="36"/>
      <c r="M9933" s="36"/>
      <c r="N9933" s="36"/>
    </row>
    <row r="9934">
      <c r="A9934" s="22" t="s">
        <v>11334</v>
      </c>
      <c r="B9934" s="34" t="s">
        <v>10875</v>
      </c>
      <c r="C9934" s="3" t="s">
        <v>52</v>
      </c>
      <c r="D9934" s="34" t="s">
        <v>1518</v>
      </c>
      <c r="E9934" s="3" t="s">
        <v>844</v>
      </c>
      <c r="F9934" s="3" t="s">
        <v>860</v>
      </c>
      <c r="G9934" s="46">
        <v>1.1160391860175878</v>
      </c>
      <c r="H9934" s="46">
        <v>7.383894696016796</v>
      </c>
      <c r="I9934" s="46">
        <v>7.979934575036168</v>
      </c>
      <c r="J9934" s="36"/>
      <c r="K9934" s="36"/>
      <c r="L9934" s="36"/>
      <c r="M9934" s="36"/>
      <c r="N9934" s="36"/>
    </row>
    <row r="9935">
      <c r="A9935" s="22" t="s">
        <v>11335</v>
      </c>
      <c r="B9935" s="34" t="s">
        <v>10875</v>
      </c>
      <c r="C9935" s="3" t="s">
        <v>52</v>
      </c>
      <c r="D9935" s="34" t="s">
        <v>1520</v>
      </c>
      <c r="E9935" s="3" t="s">
        <v>844</v>
      </c>
      <c r="F9935" s="3" t="s">
        <v>862</v>
      </c>
      <c r="G9935" s="46">
        <v>1.0377839570865035</v>
      </c>
      <c r="H9935" s="46">
        <v>11.793986252043396</v>
      </c>
      <c r="I9935" s="46">
        <v>12.221980324015021</v>
      </c>
      <c r="J9935" s="36"/>
      <c r="K9935" s="36"/>
      <c r="L9935" s="36"/>
      <c r="M9935" s="36"/>
      <c r="N9935" s="36"/>
    </row>
    <row r="9936">
      <c r="A9936" s="22" t="s">
        <v>11336</v>
      </c>
      <c r="B9936" s="34" t="s">
        <v>10875</v>
      </c>
      <c r="C9936" s="3" t="s">
        <v>52</v>
      </c>
      <c r="D9936" s="34" t="s">
        <v>1522</v>
      </c>
      <c r="E9936" s="3" t="s">
        <v>844</v>
      </c>
      <c r="F9936" s="3" t="s">
        <v>864</v>
      </c>
      <c r="G9936" s="46">
        <v>1.2988393339328468</v>
      </c>
      <c r="H9936" s="46">
        <v>9.806529466994107</v>
      </c>
      <c r="I9936" s="46">
        <v>10.23473715595901</v>
      </c>
      <c r="J9936" s="36"/>
      <c r="K9936" s="36"/>
      <c r="L9936" s="36"/>
      <c r="M9936" s="36"/>
      <c r="N9936" s="36"/>
    </row>
    <row r="9937">
      <c r="A9937" s="22" t="s">
        <v>11337</v>
      </c>
      <c r="B9937" s="34" t="s">
        <v>10875</v>
      </c>
      <c r="C9937" s="3" t="s">
        <v>52</v>
      </c>
      <c r="D9937" s="34" t="s">
        <v>1525</v>
      </c>
      <c r="E9937" s="3" t="s">
        <v>844</v>
      </c>
      <c r="F9937" s="3" t="s">
        <v>866</v>
      </c>
      <c r="G9937" s="46">
        <v>1.25093300989829</v>
      </c>
      <c r="H9937" s="46">
        <v>9.231063001905568</v>
      </c>
      <c r="I9937" s="46">
        <v>9.771072126924992</v>
      </c>
      <c r="J9937" s="36"/>
      <c r="K9937" s="36"/>
      <c r="L9937" s="36"/>
      <c r="M9937" s="36"/>
      <c r="N9937" s="36"/>
    </row>
    <row r="9938">
      <c r="A9938" s="22" t="s">
        <v>11338</v>
      </c>
      <c r="B9938" s="34" t="s">
        <v>10875</v>
      </c>
      <c r="C9938" s="3" t="s">
        <v>52</v>
      </c>
      <c r="D9938" s="34" t="s">
        <v>1527</v>
      </c>
      <c r="E9938" s="3" t="s">
        <v>844</v>
      </c>
      <c r="F9938" s="3" t="s">
        <v>868</v>
      </c>
      <c r="G9938" s="46">
        <v>1.1918086060322821</v>
      </c>
      <c r="H9938" s="46">
        <v>7.947824910981581</v>
      </c>
      <c r="I9938" s="46">
        <v>8.351825720979832</v>
      </c>
      <c r="J9938" s="36"/>
      <c r="K9938" s="36"/>
      <c r="L9938" s="36"/>
      <c r="M9938" s="36"/>
      <c r="N9938" s="36"/>
    </row>
    <row r="9939">
      <c r="A9939" s="22" t="s">
        <v>11339</v>
      </c>
      <c r="B9939" s="34" t="s">
        <v>10875</v>
      </c>
      <c r="C9939" s="3" t="s">
        <v>52</v>
      </c>
      <c r="D9939" s="3" t="s">
        <v>870</v>
      </c>
      <c r="E9939" s="3" t="s">
        <v>871</v>
      </c>
      <c r="F9939" s="3" t="s">
        <v>64</v>
      </c>
      <c r="G9939" s="46">
        <v>0.8259028700413182</v>
      </c>
      <c r="H9939" s="46">
        <v>10.370286689023487</v>
      </c>
      <c r="I9939" s="46">
        <v>11.165754404035397</v>
      </c>
      <c r="J9939" s="36"/>
      <c r="K9939" s="36"/>
      <c r="L9939" s="36"/>
      <c r="M9939" s="36"/>
      <c r="N9939" s="36"/>
    </row>
    <row r="9940">
      <c r="A9940" s="22" t="s">
        <v>11340</v>
      </c>
      <c r="B9940" s="34" t="s">
        <v>11065</v>
      </c>
      <c r="C9940" s="3" t="s">
        <v>54</v>
      </c>
      <c r="D9940" s="3" t="s">
        <v>239</v>
      </c>
      <c r="E9940" s="3" t="s">
        <v>240</v>
      </c>
      <c r="F9940" s="3" t="s">
        <v>64</v>
      </c>
      <c r="G9940" s="46">
        <v>1.2462703679921106</v>
      </c>
      <c r="H9940" s="46">
        <v>10.733926563058048</v>
      </c>
      <c r="I9940" s="46">
        <v>11.314101268071681</v>
      </c>
      <c r="J9940" s="36"/>
      <c r="K9940" s="36"/>
      <c r="L9940" s="36"/>
      <c r="M9940" s="36"/>
      <c r="N9940" s="36"/>
    </row>
    <row r="9941">
      <c r="A9941" s="22" t="s">
        <v>11341</v>
      </c>
      <c r="B9941" s="34" t="s">
        <v>11065</v>
      </c>
      <c r="C9941" s="3" t="s">
        <v>54</v>
      </c>
      <c r="D9941" s="34" t="s">
        <v>1067</v>
      </c>
      <c r="E9941" s="3" t="s">
        <v>240</v>
      </c>
      <c r="F9941" s="3" t="s">
        <v>242</v>
      </c>
      <c r="G9941" s="46">
        <v>0.844251687056385</v>
      </c>
      <c r="H9941" s="46">
        <v>6.779008395038545</v>
      </c>
      <c r="I9941" s="46">
        <v>7.303017926053144</v>
      </c>
      <c r="J9941" s="36"/>
      <c r="K9941" s="36"/>
      <c r="L9941" s="36"/>
      <c r="M9941" s="36"/>
      <c r="N9941" s="36"/>
    </row>
    <row r="9942">
      <c r="A9942" s="22" t="s">
        <v>11342</v>
      </c>
      <c r="B9942" s="34" t="s">
        <v>11065</v>
      </c>
      <c r="C9942" s="3" t="s">
        <v>54</v>
      </c>
      <c r="D9942" s="34" t="s">
        <v>1069</v>
      </c>
      <c r="E9942" s="3" t="s">
        <v>240</v>
      </c>
      <c r="F9942" s="3" t="s">
        <v>244</v>
      </c>
      <c r="G9942" s="46">
        <v>0.6030174240004271</v>
      </c>
      <c r="H9942" s="46">
        <v>4.734913142048754</v>
      </c>
      <c r="I9942" s="46">
        <v>5.070928255096078</v>
      </c>
      <c r="J9942" s="36"/>
      <c r="K9942" s="36"/>
      <c r="L9942" s="36"/>
      <c r="M9942" s="36"/>
      <c r="N9942" s="36"/>
    </row>
    <row r="9943">
      <c r="A9943" s="22" t="s">
        <v>11343</v>
      </c>
      <c r="B9943" s="34" t="s">
        <v>11065</v>
      </c>
      <c r="C9943" s="3" t="s">
        <v>54</v>
      </c>
      <c r="D9943" s="34" t="s">
        <v>1071</v>
      </c>
      <c r="E9943" s="3" t="s">
        <v>240</v>
      </c>
      <c r="F9943" s="3" t="s">
        <v>246</v>
      </c>
      <c r="G9943" s="46">
        <v>1.3507648040540516</v>
      </c>
      <c r="H9943" s="46">
        <v>4.77439612406306</v>
      </c>
      <c r="I9943" s="46">
        <v>5.374377645086497</v>
      </c>
      <c r="J9943" s="36"/>
      <c r="K9943" s="36"/>
      <c r="L9943" s="36"/>
      <c r="M9943" s="36"/>
      <c r="N9943" s="36"/>
    </row>
    <row r="9944">
      <c r="A9944" s="22" t="s">
        <v>11344</v>
      </c>
      <c r="B9944" s="34" t="s">
        <v>11065</v>
      </c>
      <c r="C9944" s="3" t="s">
        <v>54</v>
      </c>
      <c r="D9944" s="34" t="s">
        <v>1074</v>
      </c>
      <c r="E9944" s="3" t="s">
        <v>240</v>
      </c>
      <c r="F9944" s="3" t="s">
        <v>248</v>
      </c>
      <c r="G9944" s="46">
        <v>1.201874434016645</v>
      </c>
      <c r="H9944" s="46">
        <v>5.965774766984396</v>
      </c>
      <c r="I9944" s="46">
        <v>6.457700113998726</v>
      </c>
      <c r="J9944" s="36"/>
      <c r="K9944" s="36"/>
      <c r="L9944" s="36"/>
      <c r="M9944" s="36"/>
      <c r="N9944" s="36"/>
    </row>
    <row r="9945">
      <c r="A9945" s="22" t="s">
        <v>11345</v>
      </c>
      <c r="B9945" s="34" t="s">
        <v>11065</v>
      </c>
      <c r="C9945" s="3" t="s">
        <v>54</v>
      </c>
      <c r="D9945" s="34" t="s">
        <v>1077</v>
      </c>
      <c r="E9945" s="3" t="s">
        <v>240</v>
      </c>
      <c r="F9945" s="3" t="s">
        <v>250</v>
      </c>
      <c r="G9945" s="46">
        <v>1.30607881792821</v>
      </c>
      <c r="H9945" s="46">
        <v>4.705523056909442</v>
      </c>
      <c r="I9945" s="46">
        <v>5.069531789980829</v>
      </c>
      <c r="J9945" s="36"/>
      <c r="K9945" s="36"/>
      <c r="L9945" s="36"/>
      <c r="M9945" s="36"/>
      <c r="N9945" s="36"/>
    </row>
    <row r="9946">
      <c r="A9946" s="22" t="s">
        <v>11346</v>
      </c>
      <c r="B9946" s="34" t="s">
        <v>11065</v>
      </c>
      <c r="C9946" s="3" t="s">
        <v>54</v>
      </c>
      <c r="D9946" s="3" t="s">
        <v>252</v>
      </c>
      <c r="E9946" s="3" t="s">
        <v>253</v>
      </c>
      <c r="F9946" s="3" t="s">
        <v>64</v>
      </c>
      <c r="G9946" s="46">
        <v>1.564450551988557</v>
      </c>
      <c r="H9946" s="46">
        <v>14.260509744985029</v>
      </c>
      <c r="I9946" s="46">
        <v>14.700495078926906</v>
      </c>
      <c r="J9946" s="36"/>
      <c r="K9946" s="36"/>
      <c r="L9946" s="36"/>
      <c r="M9946" s="36"/>
      <c r="N9946" s="36"/>
    </row>
    <row r="9947">
      <c r="A9947" s="22" t="s">
        <v>11347</v>
      </c>
      <c r="B9947" s="34" t="s">
        <v>11065</v>
      </c>
      <c r="C9947" s="3" t="s">
        <v>54</v>
      </c>
      <c r="D9947" s="34" t="s">
        <v>1080</v>
      </c>
      <c r="E9947" s="3" t="s">
        <v>253</v>
      </c>
      <c r="F9947" s="3" t="s">
        <v>255</v>
      </c>
      <c r="G9947" s="46">
        <v>1.2143845920218155</v>
      </c>
      <c r="H9947" s="46">
        <v>4.202124019968323</v>
      </c>
      <c r="I9947" s="46">
        <v>4.62622606207151</v>
      </c>
      <c r="J9947" s="36"/>
      <c r="K9947" s="36"/>
      <c r="L9947" s="36"/>
      <c r="M9947" s="36"/>
      <c r="N9947" s="36"/>
    </row>
    <row r="9948">
      <c r="A9948" s="22" t="s">
        <v>11348</v>
      </c>
      <c r="B9948" s="34" t="s">
        <v>11065</v>
      </c>
      <c r="C9948" s="3" t="s">
        <v>54</v>
      </c>
      <c r="D9948" s="34" t="s">
        <v>1083</v>
      </c>
      <c r="E9948" s="3" t="s">
        <v>253</v>
      </c>
      <c r="F9948" s="3" t="s">
        <v>257</v>
      </c>
      <c r="G9948" s="46">
        <v>0.987315763020888</v>
      </c>
      <c r="H9948" s="46">
        <v>3.7431537749944255</v>
      </c>
      <c r="I9948" s="46">
        <v>4.33127601002343</v>
      </c>
      <c r="J9948" s="36"/>
      <c r="K9948" s="36"/>
      <c r="L9948" s="36"/>
      <c r="M9948" s="36"/>
      <c r="N9948" s="36"/>
    </row>
    <row r="9949">
      <c r="A9949" s="22" t="s">
        <v>11349</v>
      </c>
      <c r="B9949" s="34" t="s">
        <v>11065</v>
      </c>
      <c r="C9949" s="3" t="s">
        <v>54</v>
      </c>
      <c r="D9949" s="3" t="s">
        <v>259</v>
      </c>
      <c r="E9949" s="3" t="s">
        <v>260</v>
      </c>
      <c r="F9949" s="3" t="s">
        <v>64</v>
      </c>
      <c r="G9949" s="46">
        <v>1.061165338032879</v>
      </c>
      <c r="H9949" s="46">
        <v>6.3533831150271</v>
      </c>
      <c r="I9949" s="46">
        <v>6.825126867974177</v>
      </c>
      <c r="J9949" s="36"/>
      <c r="K9949" s="36"/>
      <c r="L9949" s="36"/>
      <c r="M9949" s="36"/>
      <c r="N9949" s="36"/>
    </row>
    <row r="9950">
      <c r="A9950" s="22" t="s">
        <v>11350</v>
      </c>
      <c r="B9950" s="34" t="s">
        <v>11065</v>
      </c>
      <c r="C9950" s="3" t="s">
        <v>54</v>
      </c>
      <c r="D9950" s="34" t="s">
        <v>1086</v>
      </c>
      <c r="E9950" s="3" t="s">
        <v>260</v>
      </c>
      <c r="F9950" s="3" t="s">
        <v>262</v>
      </c>
      <c r="G9950" s="46">
        <v>1.3507091850042343</v>
      </c>
      <c r="H9950" s="46">
        <v>7.830830239923671</v>
      </c>
      <c r="I9950" s="46">
        <v>8.182654845993966</v>
      </c>
      <c r="J9950" s="36"/>
      <c r="K9950" s="36"/>
      <c r="L9950" s="36"/>
      <c r="M9950" s="36"/>
      <c r="N9950" s="36"/>
    </row>
    <row r="9951">
      <c r="A9951" s="22" t="s">
        <v>11351</v>
      </c>
      <c r="B9951" s="34" t="s">
        <v>11065</v>
      </c>
      <c r="C9951" s="3" t="s">
        <v>54</v>
      </c>
      <c r="D9951" s="34" t="s">
        <v>1088</v>
      </c>
      <c r="E9951" s="3" t="s">
        <v>260</v>
      </c>
      <c r="F9951" s="3" t="s">
        <v>264</v>
      </c>
      <c r="G9951" s="46">
        <v>1.1100554999429733</v>
      </c>
      <c r="H9951" s="46">
        <v>6.498159884940833</v>
      </c>
      <c r="I9951" s="46">
        <v>6.862155193928629</v>
      </c>
      <c r="J9951" s="36"/>
      <c r="K9951" s="36"/>
      <c r="L9951" s="36"/>
      <c r="M9951" s="36"/>
      <c r="N9951" s="36"/>
    </row>
    <row r="9952">
      <c r="A9952" s="22" t="s">
        <v>11352</v>
      </c>
      <c r="B9952" s="34" t="s">
        <v>11065</v>
      </c>
      <c r="C9952" s="3" t="s">
        <v>54</v>
      </c>
      <c r="D9952" s="34" t="s">
        <v>1090</v>
      </c>
      <c r="E9952" s="3" t="s">
        <v>260</v>
      </c>
      <c r="F9952" s="3" t="s">
        <v>266</v>
      </c>
      <c r="G9952" s="46">
        <v>1.586376653984189</v>
      </c>
      <c r="H9952" s="46">
        <v>9.17829684598837</v>
      </c>
      <c r="I9952" s="46">
        <v>9.634377200971358</v>
      </c>
      <c r="J9952" s="36"/>
      <c r="K9952" s="36"/>
      <c r="L9952" s="36"/>
      <c r="M9952" s="36"/>
      <c r="N9952" s="36"/>
    </row>
    <row r="9953">
      <c r="A9953" s="22" t="s">
        <v>11353</v>
      </c>
      <c r="B9953" s="34" t="s">
        <v>11065</v>
      </c>
      <c r="C9953" s="3" t="s">
        <v>54</v>
      </c>
      <c r="D9953" s="34" t="s">
        <v>1092</v>
      </c>
      <c r="E9953" s="3" t="s">
        <v>260</v>
      </c>
      <c r="F9953" s="3" t="s">
        <v>268</v>
      </c>
      <c r="G9953" s="46">
        <v>0.9560010120039806</v>
      </c>
      <c r="H9953" s="46">
        <v>6.559661480947398</v>
      </c>
      <c r="I9953" s="46">
        <v>6.851730727008544</v>
      </c>
      <c r="J9953" s="36"/>
      <c r="K9953" s="36"/>
      <c r="L9953" s="36"/>
      <c r="M9953" s="36"/>
      <c r="N9953" s="36"/>
    </row>
    <row r="9954">
      <c r="A9954" s="22" t="s">
        <v>11354</v>
      </c>
      <c r="B9954" s="34" t="s">
        <v>11065</v>
      </c>
      <c r="C9954" s="3" t="s">
        <v>54</v>
      </c>
      <c r="D9954" s="34" t="s">
        <v>1094</v>
      </c>
      <c r="E9954" s="3" t="s">
        <v>260</v>
      </c>
      <c r="F9954" s="3" t="s">
        <v>270</v>
      </c>
      <c r="G9954" s="46">
        <v>2.506348872091621</v>
      </c>
      <c r="H9954" s="46">
        <v>8.15397660410963</v>
      </c>
      <c r="I9954" s="46">
        <v>8.645871442044154</v>
      </c>
      <c r="J9954" s="36"/>
      <c r="K9954" s="36"/>
      <c r="L9954" s="36"/>
      <c r="M9954" s="36"/>
      <c r="N9954" s="36"/>
    </row>
    <row r="9955">
      <c r="A9955" s="22" t="s">
        <v>11355</v>
      </c>
      <c r="B9955" s="34" t="s">
        <v>11065</v>
      </c>
      <c r="C9955" s="3" t="s">
        <v>54</v>
      </c>
      <c r="D9955" s="34" t="s">
        <v>1096</v>
      </c>
      <c r="E9955" s="3" t="s">
        <v>260</v>
      </c>
      <c r="F9955" s="3" t="s">
        <v>272</v>
      </c>
      <c r="G9955" s="46">
        <v>0.8836223789257929</v>
      </c>
      <c r="H9955" s="46">
        <v>6.823614296969026</v>
      </c>
      <c r="I9955" s="46">
        <v>7.251513693016022</v>
      </c>
      <c r="J9955" s="36"/>
      <c r="K9955" s="36"/>
      <c r="L9955" s="36"/>
      <c r="M9955" s="36"/>
      <c r="N9955" s="36"/>
    </row>
    <row r="9956">
      <c r="A9956" s="22" t="s">
        <v>11356</v>
      </c>
      <c r="B9956" s="34" t="s">
        <v>11065</v>
      </c>
      <c r="C9956" s="3" t="s">
        <v>54</v>
      </c>
      <c r="D9956" s="34" t="s">
        <v>1098</v>
      </c>
      <c r="E9956" s="3" t="s">
        <v>260</v>
      </c>
      <c r="F9956" s="3" t="s">
        <v>274</v>
      </c>
      <c r="G9956" s="46">
        <v>1.0852193370228633</v>
      </c>
      <c r="H9956" s="46">
        <v>6.425094219041057</v>
      </c>
      <c r="I9956" s="46">
        <v>6.8571916540386155</v>
      </c>
      <c r="J9956" s="36"/>
      <c r="K9956" s="36"/>
      <c r="L9956" s="36"/>
      <c r="M9956" s="36"/>
      <c r="N9956" s="36"/>
    </row>
    <row r="9957">
      <c r="A9957" s="22" t="s">
        <v>11357</v>
      </c>
      <c r="B9957" s="34" t="s">
        <v>11065</v>
      </c>
      <c r="C9957" s="3" t="s">
        <v>54</v>
      </c>
      <c r="D9957" s="34" t="s">
        <v>1100</v>
      </c>
      <c r="E9957" s="3" t="s">
        <v>260</v>
      </c>
      <c r="F9957" s="3" t="s">
        <v>276</v>
      </c>
      <c r="G9957" s="46">
        <v>1.5516400049673393</v>
      </c>
      <c r="H9957" s="46">
        <v>7.107430489966646</v>
      </c>
      <c r="I9957" s="46">
        <v>7.491818613023497</v>
      </c>
      <c r="J9957" s="36"/>
      <c r="K9957" s="36"/>
      <c r="L9957" s="36"/>
      <c r="M9957" s="36"/>
      <c r="N9957" s="36"/>
    </row>
    <row r="9958">
      <c r="A9958" s="22" t="s">
        <v>11358</v>
      </c>
      <c r="B9958" s="34" t="s">
        <v>11065</v>
      </c>
      <c r="C9958" s="3" t="s">
        <v>54</v>
      </c>
      <c r="D9958" s="34" t="s">
        <v>1102</v>
      </c>
      <c r="E9958" s="3" t="s">
        <v>260</v>
      </c>
      <c r="F9958" s="3" t="s">
        <v>278</v>
      </c>
      <c r="G9958" s="46">
        <v>1.33127476205118</v>
      </c>
      <c r="H9958" s="46">
        <v>6.947117337025702</v>
      </c>
      <c r="I9958" s="46">
        <v>7.283358989981934</v>
      </c>
      <c r="J9958" s="36"/>
      <c r="K9958" s="36"/>
      <c r="L9958" s="36"/>
      <c r="M9958" s="36"/>
      <c r="N9958" s="36"/>
    </row>
    <row r="9959">
      <c r="A9959" s="22" t="s">
        <v>11359</v>
      </c>
      <c r="B9959" s="34" t="s">
        <v>11065</v>
      </c>
      <c r="C9959" s="3" t="s">
        <v>54</v>
      </c>
      <c r="D9959" s="34" t="s">
        <v>1104</v>
      </c>
      <c r="E9959" s="3" t="s">
        <v>260</v>
      </c>
      <c r="F9959" s="3" t="s">
        <v>280</v>
      </c>
      <c r="G9959" s="46">
        <v>1.2190856400411576</v>
      </c>
      <c r="H9959" s="46">
        <v>6.342987062060274</v>
      </c>
      <c r="I9959" s="46">
        <v>6.695007344009355</v>
      </c>
      <c r="J9959" s="36"/>
      <c r="K9959" s="36"/>
      <c r="L9959" s="36"/>
      <c r="M9959" s="36"/>
      <c r="N9959" s="36"/>
    </row>
    <row r="9960">
      <c r="A9960" s="22" t="s">
        <v>11360</v>
      </c>
      <c r="B9960" s="34" t="s">
        <v>11065</v>
      </c>
      <c r="C9960" s="3" t="s">
        <v>54</v>
      </c>
      <c r="D9960" s="34" t="s">
        <v>1106</v>
      </c>
      <c r="E9960" s="3" t="s">
        <v>260</v>
      </c>
      <c r="F9960" s="3" t="s">
        <v>282</v>
      </c>
      <c r="G9960" s="46">
        <v>0.9887374839745462</v>
      </c>
      <c r="H9960" s="46">
        <v>5.7809101910097525</v>
      </c>
      <c r="I9960" s="46">
        <v>6.412710777018219</v>
      </c>
      <c r="J9960" s="36"/>
      <c r="K9960" s="36"/>
      <c r="L9960" s="36"/>
      <c r="M9960" s="36"/>
      <c r="N9960" s="36"/>
    </row>
    <row r="9961">
      <c r="A9961" s="22" t="s">
        <v>11361</v>
      </c>
      <c r="B9961" s="34" t="s">
        <v>11065</v>
      </c>
      <c r="C9961" s="3" t="s">
        <v>54</v>
      </c>
      <c r="D9961" s="34" t="s">
        <v>1108</v>
      </c>
      <c r="E9961" s="3" t="s">
        <v>260</v>
      </c>
      <c r="F9961" s="3" t="s">
        <v>284</v>
      </c>
      <c r="G9961" s="46">
        <v>1.062711082980968</v>
      </c>
      <c r="H9961" s="46">
        <v>6.698318892973475</v>
      </c>
      <c r="I9961" s="46">
        <v>7.150612785946578</v>
      </c>
      <c r="J9961" s="36"/>
      <c r="K9961" s="36"/>
      <c r="L9961" s="36"/>
      <c r="M9961" s="36"/>
      <c r="N9961" s="36"/>
    </row>
    <row r="9962">
      <c r="A9962" s="22" t="s">
        <v>11362</v>
      </c>
      <c r="B9962" s="34" t="s">
        <v>11065</v>
      </c>
      <c r="C9962" s="3" t="s">
        <v>54</v>
      </c>
      <c r="D9962" s="34" t="s">
        <v>1110</v>
      </c>
      <c r="E9962" s="3" t="s">
        <v>260</v>
      </c>
      <c r="F9962" s="3" t="s">
        <v>286</v>
      </c>
      <c r="G9962" s="46">
        <v>1.2078519529895857</v>
      </c>
      <c r="H9962" s="46">
        <v>4.927535351016559</v>
      </c>
      <c r="I9962" s="46">
        <v>5.367600480094552</v>
      </c>
      <c r="J9962" s="36"/>
      <c r="K9962" s="36"/>
      <c r="L9962" s="36"/>
      <c r="M9962" s="36"/>
      <c r="N9962" s="36"/>
    </row>
    <row r="9963">
      <c r="A9963" s="22" t="s">
        <v>11363</v>
      </c>
      <c r="B9963" s="34" t="s">
        <v>11065</v>
      </c>
      <c r="C9963" s="3" t="s">
        <v>54</v>
      </c>
      <c r="D9963" s="34" t="s">
        <v>1112</v>
      </c>
      <c r="E9963" s="3" t="s">
        <v>260</v>
      </c>
      <c r="F9963" s="3" t="s">
        <v>288</v>
      </c>
      <c r="G9963" s="46">
        <v>1.1007785149849951</v>
      </c>
      <c r="H9963" s="46">
        <v>7.404206622974016</v>
      </c>
      <c r="I9963" s="46">
        <v>7.772216339944862</v>
      </c>
      <c r="J9963" s="36"/>
      <c r="K9963" s="36"/>
      <c r="L9963" s="36"/>
      <c r="M9963" s="36"/>
      <c r="N9963" s="36"/>
    </row>
    <row r="9964">
      <c r="A9964" s="22" t="s">
        <v>11364</v>
      </c>
      <c r="B9964" s="34" t="s">
        <v>11065</v>
      </c>
      <c r="C9964" s="3" t="s">
        <v>54</v>
      </c>
      <c r="D9964" s="34" t="s">
        <v>1115</v>
      </c>
      <c r="E9964" s="3" t="s">
        <v>260</v>
      </c>
      <c r="F9964" s="3" t="s">
        <v>290</v>
      </c>
      <c r="G9964" s="46">
        <v>1.3582424760097638</v>
      </c>
      <c r="H9964" s="46">
        <v>6.898109082016163</v>
      </c>
      <c r="I9964" s="46">
        <v>7.242159044952132</v>
      </c>
      <c r="J9964" s="36"/>
      <c r="K9964" s="36"/>
      <c r="L9964" s="36"/>
      <c r="M9964" s="36"/>
      <c r="N9964" s="36"/>
    </row>
    <row r="9965">
      <c r="A9965" s="22" t="s">
        <v>11365</v>
      </c>
      <c r="B9965" s="34" t="s">
        <v>11065</v>
      </c>
      <c r="C9965" s="3" t="s">
        <v>54</v>
      </c>
      <c r="D9965" s="34" t="s">
        <v>1118</v>
      </c>
      <c r="E9965" s="3" t="s">
        <v>260</v>
      </c>
      <c r="F9965" s="3" t="s">
        <v>292</v>
      </c>
      <c r="G9965" s="46">
        <v>1.2478501150617376</v>
      </c>
      <c r="H9965" s="46">
        <v>6.807693220092915</v>
      </c>
      <c r="I9965" s="46">
        <v>7.331712267012335</v>
      </c>
      <c r="J9965" s="36"/>
      <c r="K9965" s="36"/>
      <c r="L9965" s="36"/>
      <c r="M9965" s="36"/>
      <c r="N9965" s="36"/>
    </row>
    <row r="9966">
      <c r="A9966" s="22" t="s">
        <v>11366</v>
      </c>
      <c r="B9966" s="34" t="s">
        <v>11065</v>
      </c>
      <c r="C9966" s="3" t="s">
        <v>54</v>
      </c>
      <c r="D9966" s="34" t="s">
        <v>1120</v>
      </c>
      <c r="E9966" s="3" t="s">
        <v>260</v>
      </c>
      <c r="F9966" s="3" t="s">
        <v>294</v>
      </c>
      <c r="G9966" s="46">
        <v>0.9846544640604407</v>
      </c>
      <c r="H9966" s="46">
        <v>5.996849893010221</v>
      </c>
      <c r="I9966" s="46">
        <v>6.412706637987867</v>
      </c>
      <c r="J9966" s="36"/>
      <c r="K9966" s="36"/>
      <c r="L9966" s="36"/>
      <c r="M9966" s="36"/>
      <c r="N9966" s="36"/>
    </row>
    <row r="9967">
      <c r="A9967" s="22" t="s">
        <v>11367</v>
      </c>
      <c r="B9967" s="34" t="s">
        <v>11065</v>
      </c>
      <c r="C9967" s="3" t="s">
        <v>54</v>
      </c>
      <c r="D9967" s="3" t="s">
        <v>296</v>
      </c>
      <c r="E9967" s="3" t="s">
        <v>297</v>
      </c>
      <c r="F9967" s="3" t="s">
        <v>64</v>
      </c>
      <c r="G9967" s="46">
        <v>1.2346404129639268</v>
      </c>
      <c r="H9967" s="46">
        <v>5.8418783019296825</v>
      </c>
      <c r="I9967" s="46">
        <v>6.30202326294966</v>
      </c>
      <c r="J9967" s="36"/>
      <c r="K9967" s="36"/>
      <c r="L9967" s="36"/>
      <c r="M9967" s="36"/>
      <c r="N9967" s="36"/>
    </row>
    <row r="9968">
      <c r="A9968" s="22" t="s">
        <v>11368</v>
      </c>
      <c r="B9968" s="34" t="s">
        <v>11065</v>
      </c>
      <c r="C9968" s="3" t="s">
        <v>54</v>
      </c>
      <c r="D9968" s="34" t="s">
        <v>1122</v>
      </c>
      <c r="E9968" s="3" t="s">
        <v>297</v>
      </c>
      <c r="F9968" s="3" t="s">
        <v>299</v>
      </c>
      <c r="G9968" s="46">
        <v>1.2788434920366853</v>
      </c>
      <c r="H9968" s="46">
        <v>6.146782073075883</v>
      </c>
      <c r="I9968" s="46">
        <v>6.622999479994178</v>
      </c>
      <c r="J9968" s="36"/>
      <c r="K9968" s="36"/>
      <c r="L9968" s="36"/>
      <c r="M9968" s="36"/>
      <c r="N9968" s="36"/>
    </row>
    <row r="9969">
      <c r="A9969" s="22" t="s">
        <v>11369</v>
      </c>
      <c r="B9969" s="34" t="s">
        <v>11065</v>
      </c>
      <c r="C9969" s="3" t="s">
        <v>54</v>
      </c>
      <c r="D9969" s="34" t="s">
        <v>1124</v>
      </c>
      <c r="E9969" s="3" t="s">
        <v>297</v>
      </c>
      <c r="F9969" s="3" t="s">
        <v>301</v>
      </c>
      <c r="G9969" s="46">
        <v>1.1601831120206043</v>
      </c>
      <c r="H9969" s="46">
        <v>5.576112031005323</v>
      </c>
      <c r="I9969" s="46">
        <v>6.076124368002638</v>
      </c>
      <c r="J9969" s="36"/>
      <c r="K9969" s="36"/>
      <c r="L9969" s="36"/>
      <c r="M9969" s="36"/>
      <c r="N9969" s="36"/>
    </row>
    <row r="9970">
      <c r="A9970" s="22" t="s">
        <v>11370</v>
      </c>
      <c r="B9970" s="34" t="s">
        <v>11065</v>
      </c>
      <c r="C9970" s="3" t="s">
        <v>54</v>
      </c>
      <c r="D9970" s="34" t="s">
        <v>1126</v>
      </c>
      <c r="E9970" s="3" t="s">
        <v>297</v>
      </c>
      <c r="F9970" s="3" t="s">
        <v>303</v>
      </c>
      <c r="G9970" s="46">
        <v>1.19541188608855</v>
      </c>
      <c r="H9970" s="46">
        <v>7.01950447098352</v>
      </c>
      <c r="I9970" s="46">
        <v>7.5073749490547925</v>
      </c>
      <c r="J9970" s="36"/>
      <c r="K9970" s="36"/>
      <c r="L9970" s="36"/>
      <c r="M9970" s="36"/>
      <c r="N9970" s="36"/>
    </row>
    <row r="9971">
      <c r="A9971" s="22" t="s">
        <v>11371</v>
      </c>
      <c r="B9971" s="34" t="s">
        <v>11065</v>
      </c>
      <c r="C9971" s="3" t="s">
        <v>54</v>
      </c>
      <c r="D9971" s="34" t="s">
        <v>1128</v>
      </c>
      <c r="E9971" s="3" t="s">
        <v>297</v>
      </c>
      <c r="F9971" s="3" t="s">
        <v>305</v>
      </c>
      <c r="G9971" s="46">
        <v>1.3811063159955665</v>
      </c>
      <c r="H9971" s="46">
        <v>8.124752899981104</v>
      </c>
      <c r="I9971" s="46">
        <v>8.55259628908243</v>
      </c>
      <c r="J9971" s="36"/>
      <c r="K9971" s="36"/>
      <c r="L9971" s="36"/>
      <c r="M9971" s="36"/>
      <c r="N9971" s="36"/>
    </row>
    <row r="9972">
      <c r="A9972" s="22" t="s">
        <v>11372</v>
      </c>
      <c r="B9972" s="34" t="s">
        <v>11065</v>
      </c>
      <c r="C9972" s="3" t="s">
        <v>54</v>
      </c>
      <c r="D9972" s="34" t="s">
        <v>1131</v>
      </c>
      <c r="E9972" s="3" t="s">
        <v>297</v>
      </c>
      <c r="F9972" s="3" t="s">
        <v>307</v>
      </c>
      <c r="G9972" s="46">
        <v>1.2364770740969107</v>
      </c>
      <c r="H9972" s="46">
        <v>6.772094177082181</v>
      </c>
      <c r="I9972" s="46">
        <v>7.17613311810419</v>
      </c>
      <c r="J9972" s="36"/>
      <c r="K9972" s="36"/>
      <c r="L9972" s="36"/>
      <c r="M9972" s="36"/>
      <c r="N9972" s="36"/>
    </row>
    <row r="9973">
      <c r="A9973" s="22" t="s">
        <v>11373</v>
      </c>
      <c r="B9973" s="34" t="s">
        <v>11065</v>
      </c>
      <c r="C9973" s="3" t="s">
        <v>54</v>
      </c>
      <c r="D9973" s="34" t="s">
        <v>1134</v>
      </c>
      <c r="E9973" s="3" t="s">
        <v>297</v>
      </c>
      <c r="F9973" s="3" t="s">
        <v>309</v>
      </c>
      <c r="G9973" s="46">
        <v>1.0684643880231306</v>
      </c>
      <c r="H9973" s="46">
        <v>6.152123098960146</v>
      </c>
      <c r="I9973" s="46">
        <v>6.539756387006491</v>
      </c>
      <c r="J9973" s="36"/>
      <c r="K9973" s="36"/>
      <c r="L9973" s="36"/>
      <c r="M9973" s="36"/>
      <c r="N9973" s="36"/>
    </row>
    <row r="9974">
      <c r="A9974" s="22" t="s">
        <v>11374</v>
      </c>
      <c r="B9974" s="34" t="s">
        <v>11065</v>
      </c>
      <c r="C9974" s="3" t="s">
        <v>54</v>
      </c>
      <c r="D9974" s="34" t="s">
        <v>1137</v>
      </c>
      <c r="E9974" s="3" t="s">
        <v>297</v>
      </c>
      <c r="F9974" s="3" t="s">
        <v>311</v>
      </c>
      <c r="G9974" s="46">
        <v>1.5708344710292295</v>
      </c>
      <c r="H9974" s="46">
        <v>7.018607915961184</v>
      </c>
      <c r="I9974" s="46">
        <v>7.366359737003222</v>
      </c>
      <c r="J9974" s="36"/>
      <c r="K9974" s="36"/>
      <c r="L9974" s="36"/>
      <c r="M9974" s="36"/>
      <c r="N9974" s="36"/>
    </row>
    <row r="9975">
      <c r="A9975" s="22" t="s">
        <v>11375</v>
      </c>
      <c r="B9975" s="34" t="s">
        <v>11065</v>
      </c>
      <c r="C9975" s="3" t="s">
        <v>54</v>
      </c>
      <c r="D9975" s="34" t="s">
        <v>1140</v>
      </c>
      <c r="E9975" s="3" t="s">
        <v>297</v>
      </c>
      <c r="F9975" s="3" t="s">
        <v>313</v>
      </c>
      <c r="G9975" s="46">
        <v>1.289654136984609</v>
      </c>
      <c r="H9975" s="46">
        <v>5.521740125026554</v>
      </c>
      <c r="I9975" s="46">
        <v>5.925772474030964</v>
      </c>
      <c r="J9975" s="36"/>
      <c r="K9975" s="36"/>
      <c r="L9975" s="36"/>
      <c r="M9975" s="36"/>
      <c r="N9975" s="36"/>
    </row>
    <row r="9976">
      <c r="A9976" s="22" t="s">
        <v>11376</v>
      </c>
      <c r="B9976" s="34" t="s">
        <v>11065</v>
      </c>
      <c r="C9976" s="3" t="s">
        <v>54</v>
      </c>
      <c r="D9976" s="34" t="s">
        <v>1142</v>
      </c>
      <c r="E9976" s="3" t="s">
        <v>297</v>
      </c>
      <c r="F9976" s="3" t="s">
        <v>315</v>
      </c>
      <c r="G9976" s="46">
        <v>1.1897642780095339</v>
      </c>
      <c r="H9976" s="46">
        <v>5.333624036051333</v>
      </c>
      <c r="I9976" s="46">
        <v>5.677721627987921</v>
      </c>
      <c r="J9976" s="36"/>
      <c r="K9976" s="36"/>
      <c r="L9976" s="36"/>
      <c r="M9976" s="36"/>
      <c r="N9976" s="36"/>
    </row>
    <row r="9977">
      <c r="A9977" s="22" t="s">
        <v>11377</v>
      </c>
      <c r="B9977" s="34" t="s">
        <v>11065</v>
      </c>
      <c r="C9977" s="3" t="s">
        <v>54</v>
      </c>
      <c r="D9977" s="34" t="s">
        <v>1144</v>
      </c>
      <c r="E9977" s="3" t="s">
        <v>297</v>
      </c>
      <c r="F9977" s="3" t="s">
        <v>317</v>
      </c>
      <c r="G9977" s="46">
        <v>1.3467612959211692</v>
      </c>
      <c r="H9977" s="46">
        <v>7.450856369920075</v>
      </c>
      <c r="I9977" s="46">
        <v>7.934863399947062</v>
      </c>
      <c r="J9977" s="36"/>
      <c r="K9977" s="36"/>
      <c r="L9977" s="36"/>
      <c r="M9977" s="36"/>
      <c r="N9977" s="36"/>
    </row>
    <row r="9978">
      <c r="A9978" s="22" t="s">
        <v>11378</v>
      </c>
      <c r="B9978" s="34" t="s">
        <v>11065</v>
      </c>
      <c r="C9978" s="3" t="s">
        <v>54</v>
      </c>
      <c r="D9978" s="34" t="s">
        <v>1146</v>
      </c>
      <c r="E9978" s="3" t="s">
        <v>297</v>
      </c>
      <c r="F9978" s="3" t="s">
        <v>319</v>
      </c>
      <c r="G9978" s="46">
        <v>1.2807569099823013</v>
      </c>
      <c r="H9978" s="46">
        <v>7.008459417964332</v>
      </c>
      <c r="I9978" s="46">
        <v>7.428382665966637</v>
      </c>
      <c r="J9978" s="36"/>
      <c r="K9978" s="36"/>
      <c r="L9978" s="36"/>
      <c r="M9978" s="36"/>
      <c r="N9978" s="36"/>
    </row>
    <row r="9979">
      <c r="A9979" s="22" t="s">
        <v>11379</v>
      </c>
      <c r="B9979" s="34" t="s">
        <v>11065</v>
      </c>
      <c r="C9979" s="3" t="s">
        <v>54</v>
      </c>
      <c r="D9979" s="3" t="s">
        <v>321</v>
      </c>
      <c r="E9979" s="3" t="s">
        <v>322</v>
      </c>
      <c r="F9979" s="3" t="s">
        <v>64</v>
      </c>
      <c r="G9979" s="46">
        <v>1.227467090007849</v>
      </c>
      <c r="H9979" s="46">
        <v>6.503628615057096</v>
      </c>
      <c r="I9979" s="46">
        <v>7.043496989062987</v>
      </c>
      <c r="J9979" s="36"/>
      <c r="K9979" s="36"/>
      <c r="L9979" s="36"/>
      <c r="M9979" s="36"/>
      <c r="N9979" s="36"/>
    </row>
    <row r="9980">
      <c r="A9980" s="22" t="s">
        <v>11380</v>
      </c>
      <c r="B9980" s="34" t="s">
        <v>11065</v>
      </c>
      <c r="C9980" s="3" t="s">
        <v>54</v>
      </c>
      <c r="D9980" s="3" t="s">
        <v>324</v>
      </c>
      <c r="E9980" s="3" t="s">
        <v>325</v>
      </c>
      <c r="F9980" s="3" t="s">
        <v>64</v>
      </c>
      <c r="G9980" s="46">
        <v>1.128923414973542</v>
      </c>
      <c r="H9980" s="46">
        <v>6.584829436033033</v>
      </c>
      <c r="I9980" s="46">
        <v>7.024925120989792</v>
      </c>
      <c r="J9980" s="36"/>
      <c r="K9980" s="36"/>
      <c r="L9980" s="36"/>
      <c r="M9980" s="36"/>
      <c r="N9980" s="36"/>
    </row>
    <row r="9981">
      <c r="A9981" s="22" t="s">
        <v>11381</v>
      </c>
      <c r="B9981" s="34" t="s">
        <v>11065</v>
      </c>
      <c r="C9981" s="3" t="s">
        <v>54</v>
      </c>
      <c r="D9981" s="3" t="s">
        <v>327</v>
      </c>
      <c r="E9981" s="3" t="s">
        <v>328</v>
      </c>
      <c r="F9981" s="3" t="s">
        <v>64</v>
      </c>
      <c r="G9981" s="46">
        <v>1.8519789059646428</v>
      </c>
      <c r="H9981" s="46">
        <v>7.32772705797106</v>
      </c>
      <c r="I9981" s="46">
        <v>7.939747177995741</v>
      </c>
      <c r="J9981" s="36"/>
      <c r="K9981" s="36"/>
      <c r="L9981" s="36"/>
      <c r="M9981" s="36"/>
      <c r="N9981" s="36"/>
    </row>
    <row r="9982">
      <c r="A9982" s="22" t="s">
        <v>11382</v>
      </c>
      <c r="B9982" s="34" t="s">
        <v>11065</v>
      </c>
      <c r="C9982" s="3" t="s">
        <v>54</v>
      </c>
      <c r="D9982" s="3" t="s">
        <v>330</v>
      </c>
      <c r="E9982" s="3" t="s">
        <v>331</v>
      </c>
      <c r="F9982" s="3" t="s">
        <v>64</v>
      </c>
      <c r="G9982" s="46">
        <v>1.6493442950304598</v>
      </c>
      <c r="H9982" s="46">
        <v>7.432932865107432</v>
      </c>
      <c r="I9982" s="46">
        <v>7.800935170031153</v>
      </c>
      <c r="J9982" s="36"/>
      <c r="K9982" s="36"/>
      <c r="L9982" s="36"/>
      <c r="M9982" s="36"/>
      <c r="N9982" s="36"/>
    </row>
    <row r="9983">
      <c r="A9983" s="22" t="s">
        <v>11383</v>
      </c>
      <c r="B9983" s="34" t="s">
        <v>11065</v>
      </c>
      <c r="C9983" s="3" t="s">
        <v>54</v>
      </c>
      <c r="D9983" s="3" t="s">
        <v>333</v>
      </c>
      <c r="E9983" s="3" t="s">
        <v>334</v>
      </c>
      <c r="F9983" s="3" t="s">
        <v>64</v>
      </c>
      <c r="G9983" s="46">
        <v>1.1579785379581153</v>
      </c>
      <c r="H9983" s="46">
        <v>7.569902834948152</v>
      </c>
      <c r="I9983" s="46">
        <v>7.874041846953332</v>
      </c>
      <c r="J9983" s="36"/>
      <c r="K9983" s="36"/>
      <c r="L9983" s="36"/>
      <c r="M9983" s="36"/>
      <c r="N9983" s="36"/>
    </row>
    <row r="9984">
      <c r="A9984" s="22" t="s">
        <v>11384</v>
      </c>
      <c r="B9984" s="34" t="s">
        <v>11065</v>
      </c>
      <c r="C9984" s="3" t="s">
        <v>54</v>
      </c>
      <c r="D9984" s="34" t="s">
        <v>1148</v>
      </c>
      <c r="E9984" s="3" t="s">
        <v>334</v>
      </c>
      <c r="F9984" s="3" t="s">
        <v>336</v>
      </c>
      <c r="G9984" s="46">
        <v>1.1800274829147384</v>
      </c>
      <c r="H9984" s="46">
        <v>5.415615286910906</v>
      </c>
      <c r="I9984" s="46">
        <v>5.7555126649094746</v>
      </c>
      <c r="J9984" s="36"/>
      <c r="K9984" s="36"/>
      <c r="L9984" s="36"/>
      <c r="M9984" s="36"/>
      <c r="N9984" s="36"/>
    </row>
    <row r="9985">
      <c r="A9985" s="22" t="s">
        <v>11385</v>
      </c>
      <c r="B9985" s="34" t="s">
        <v>11065</v>
      </c>
      <c r="C9985" s="3" t="s">
        <v>54</v>
      </c>
      <c r="D9985" s="34" t="s">
        <v>1150</v>
      </c>
      <c r="E9985" s="3" t="s">
        <v>334</v>
      </c>
      <c r="F9985" s="3" t="s">
        <v>337</v>
      </c>
      <c r="G9985" s="46">
        <v>1.1816388039151207</v>
      </c>
      <c r="H9985" s="46">
        <v>5.597488435916603</v>
      </c>
      <c r="I9985" s="46">
        <v>5.865628174971789</v>
      </c>
      <c r="J9985" s="36"/>
      <c r="K9985" s="36"/>
      <c r="L9985" s="36"/>
      <c r="M9985" s="36"/>
      <c r="N9985" s="36"/>
    </row>
    <row r="9986">
      <c r="A9986" s="22" t="s">
        <v>11386</v>
      </c>
      <c r="B9986" s="34" t="s">
        <v>11065</v>
      </c>
      <c r="C9986" s="3" t="s">
        <v>54</v>
      </c>
      <c r="D9986" s="34" t="s">
        <v>1152</v>
      </c>
      <c r="E9986" s="3" t="s">
        <v>334</v>
      </c>
      <c r="F9986" s="3" t="s">
        <v>339</v>
      </c>
      <c r="G9986" s="46">
        <v>0.9718420250574127</v>
      </c>
      <c r="H9986" s="46">
        <v>5.899734870065004</v>
      </c>
      <c r="I9986" s="46">
        <v>6.339625079068355</v>
      </c>
      <c r="J9986" s="36"/>
      <c r="K9986" s="36"/>
      <c r="L9986" s="36"/>
      <c r="M9986" s="36"/>
      <c r="N9986" s="36"/>
    </row>
    <row r="9987">
      <c r="A9987" s="22" t="s">
        <v>11387</v>
      </c>
      <c r="B9987" s="34" t="s">
        <v>11065</v>
      </c>
      <c r="C9987" s="3" t="s">
        <v>54</v>
      </c>
      <c r="D9987" s="34" t="s">
        <v>1154</v>
      </c>
      <c r="E9987" s="3" t="s">
        <v>334</v>
      </c>
      <c r="F9987" s="3" t="s">
        <v>341</v>
      </c>
      <c r="G9987" s="46">
        <v>1.0126900629838929</v>
      </c>
      <c r="H9987" s="46">
        <v>6.520510752918199</v>
      </c>
      <c r="I9987" s="46">
        <v>7.000586100970395</v>
      </c>
      <c r="J9987" s="36"/>
      <c r="K9987" s="36"/>
      <c r="L9987" s="36"/>
      <c r="M9987" s="36"/>
      <c r="N9987" s="36"/>
    </row>
    <row r="9988">
      <c r="A9988" s="22" t="s">
        <v>11388</v>
      </c>
      <c r="B9988" s="34" t="s">
        <v>11065</v>
      </c>
      <c r="C9988" s="3" t="s">
        <v>54</v>
      </c>
      <c r="D9988" s="34" t="s">
        <v>1156</v>
      </c>
      <c r="E9988" s="3" t="s">
        <v>334</v>
      </c>
      <c r="F9988" s="3" t="s">
        <v>343</v>
      </c>
      <c r="G9988" s="46">
        <v>1.103477343916893</v>
      </c>
      <c r="H9988" s="46">
        <v>8.027522288961336</v>
      </c>
      <c r="I9988" s="46">
        <v>8.474768768996</v>
      </c>
      <c r="J9988" s="36"/>
      <c r="K9988" s="36"/>
      <c r="L9988" s="36"/>
      <c r="M9988" s="36"/>
      <c r="N9988" s="36"/>
    </row>
    <row r="9989">
      <c r="A9989" s="22" t="s">
        <v>11389</v>
      </c>
      <c r="B9989" s="34" t="s">
        <v>11065</v>
      </c>
      <c r="C9989" s="3" t="s">
        <v>54</v>
      </c>
      <c r="D9989" s="34" t="s">
        <v>1158</v>
      </c>
      <c r="E9989" s="3" t="s">
        <v>334</v>
      </c>
      <c r="F9989" s="3" t="s">
        <v>345</v>
      </c>
      <c r="G9989" s="46">
        <v>1.239210831001401</v>
      </c>
      <c r="H9989" s="46">
        <v>7.187059874995612</v>
      </c>
      <c r="I9989" s="46">
        <v>7.571001913980581</v>
      </c>
      <c r="J9989" s="36"/>
      <c r="K9989" s="36"/>
      <c r="L9989" s="36"/>
      <c r="M9989" s="36"/>
      <c r="N9989" s="36"/>
    </row>
    <row r="9990">
      <c r="A9990" s="22" t="s">
        <v>11390</v>
      </c>
      <c r="B9990" s="34" t="s">
        <v>11065</v>
      </c>
      <c r="C9990" s="3" t="s">
        <v>54</v>
      </c>
      <c r="D9990" s="34" t="s">
        <v>1160</v>
      </c>
      <c r="E9990" s="3" t="s">
        <v>334</v>
      </c>
      <c r="F9990" s="3" t="s">
        <v>347</v>
      </c>
      <c r="G9990" s="46">
        <v>1.0628128120442852</v>
      </c>
      <c r="H9990" s="46">
        <v>5.546766011044383</v>
      </c>
      <c r="I9990" s="46">
        <v>6.026502160006203</v>
      </c>
      <c r="J9990" s="36"/>
      <c r="K9990" s="36"/>
      <c r="L9990" s="36"/>
      <c r="M9990" s="36"/>
      <c r="N9990" s="36"/>
    </row>
    <row r="9991">
      <c r="A9991" s="22" t="s">
        <v>11391</v>
      </c>
      <c r="B9991" s="34" t="s">
        <v>11065</v>
      </c>
      <c r="C9991" s="3" t="s">
        <v>54</v>
      </c>
      <c r="D9991" s="34" t="s">
        <v>1162</v>
      </c>
      <c r="E9991" s="3" t="s">
        <v>334</v>
      </c>
      <c r="F9991" s="3" t="s">
        <v>349</v>
      </c>
      <c r="G9991" s="46">
        <v>1.7624425149988383</v>
      </c>
      <c r="H9991" s="46">
        <v>5.26251448399853</v>
      </c>
      <c r="I9991" s="46">
        <v>5.790628082002513</v>
      </c>
      <c r="J9991" s="36"/>
      <c r="K9991" s="36"/>
      <c r="L9991" s="36"/>
      <c r="M9991" s="36"/>
      <c r="N9991" s="36"/>
    </row>
    <row r="9992">
      <c r="A9992" s="22" t="s">
        <v>11392</v>
      </c>
      <c r="B9992" s="34" t="s">
        <v>11065</v>
      </c>
      <c r="C9992" s="3" t="s">
        <v>54</v>
      </c>
      <c r="D9992" s="3" t="s">
        <v>351</v>
      </c>
      <c r="E9992" s="3" t="s">
        <v>352</v>
      </c>
      <c r="F9992" s="3" t="s">
        <v>64</v>
      </c>
      <c r="G9992" s="46">
        <v>1.1586871920153499</v>
      </c>
      <c r="H9992" s="46">
        <v>9.450561900972389</v>
      </c>
      <c r="I9992" s="46">
        <v>9.906641609966755</v>
      </c>
      <c r="J9992" s="36"/>
      <c r="K9992" s="36"/>
      <c r="L9992" s="36"/>
      <c r="M9992" s="36"/>
      <c r="N9992" s="36"/>
    </row>
    <row r="9993">
      <c r="A9993" s="22" t="s">
        <v>11393</v>
      </c>
      <c r="B9993" s="34" t="s">
        <v>11065</v>
      </c>
      <c r="C9993" s="3" t="s">
        <v>54</v>
      </c>
      <c r="D9993" s="34" t="s">
        <v>1164</v>
      </c>
      <c r="E9993" s="3" t="s">
        <v>352</v>
      </c>
      <c r="F9993" s="3" t="s">
        <v>354</v>
      </c>
      <c r="G9993" s="46">
        <v>1.1654818049864843</v>
      </c>
      <c r="H9993" s="46">
        <v>7.849162523983978</v>
      </c>
      <c r="I9993" s="46">
        <v>8.545215682941489</v>
      </c>
      <c r="J9993" s="36"/>
      <c r="K9993" s="36"/>
      <c r="L9993" s="36"/>
      <c r="M9993" s="36"/>
      <c r="N9993" s="36"/>
    </row>
    <row r="9994">
      <c r="A9994" s="22" t="s">
        <v>11394</v>
      </c>
      <c r="B9994" s="34" t="s">
        <v>11065</v>
      </c>
      <c r="C9994" s="3" t="s">
        <v>54</v>
      </c>
      <c r="D9994" s="34" t="s">
        <v>1166</v>
      </c>
      <c r="E9994" s="3" t="s">
        <v>352</v>
      </c>
      <c r="F9994" s="3" t="s">
        <v>356</v>
      </c>
      <c r="G9994" s="46">
        <v>0.9073086240096018</v>
      </c>
      <c r="H9994" s="46">
        <v>6.923429513000883</v>
      </c>
      <c r="I9994" s="46">
        <v>7.199284814065322</v>
      </c>
      <c r="J9994" s="36"/>
      <c r="K9994" s="36"/>
      <c r="L9994" s="36"/>
      <c r="M9994" s="36"/>
      <c r="N9994" s="36"/>
    </row>
    <row r="9995">
      <c r="A9995" s="22" t="s">
        <v>11395</v>
      </c>
      <c r="B9995" s="34" t="s">
        <v>11065</v>
      </c>
      <c r="C9995" s="3" t="s">
        <v>54</v>
      </c>
      <c r="D9995" s="34" t="s">
        <v>1168</v>
      </c>
      <c r="E9995" s="3" t="s">
        <v>352</v>
      </c>
      <c r="F9995" s="3" t="s">
        <v>358</v>
      </c>
      <c r="G9995" s="46">
        <v>1.1943622840335593</v>
      </c>
      <c r="H9995" s="46">
        <v>7.046250457991846</v>
      </c>
      <c r="I9995" s="46">
        <v>7.422207257943228</v>
      </c>
      <c r="J9995" s="36"/>
      <c r="K9995" s="36"/>
      <c r="L9995" s="36"/>
      <c r="M9995" s="36"/>
      <c r="N9995" s="36"/>
    </row>
    <row r="9996">
      <c r="A9996" s="22" t="s">
        <v>11396</v>
      </c>
      <c r="B9996" s="34" t="s">
        <v>11065</v>
      </c>
      <c r="C9996" s="3" t="s">
        <v>54</v>
      </c>
      <c r="D9996" s="34" t="s">
        <v>1170</v>
      </c>
      <c r="E9996" s="3" t="s">
        <v>352</v>
      </c>
      <c r="F9996" s="3" t="s">
        <v>360</v>
      </c>
      <c r="G9996" s="46">
        <v>1.171593333943747</v>
      </c>
      <c r="H9996" s="46">
        <v>7.315227321931161</v>
      </c>
      <c r="I9996" s="46">
        <v>7.675354552920908</v>
      </c>
      <c r="J9996" s="36"/>
      <c r="K9996" s="36"/>
      <c r="L9996" s="36"/>
      <c r="M9996" s="36"/>
      <c r="N9996" s="36"/>
    </row>
    <row r="9997">
      <c r="A9997" s="22" t="s">
        <v>11397</v>
      </c>
      <c r="B9997" s="34" t="s">
        <v>11065</v>
      </c>
      <c r="C9997" s="3" t="s">
        <v>54</v>
      </c>
      <c r="D9997" s="34" t="s">
        <v>1172</v>
      </c>
      <c r="E9997" s="3" t="s">
        <v>352</v>
      </c>
      <c r="F9997" s="3" t="s">
        <v>362</v>
      </c>
      <c r="G9997" s="46">
        <v>1.6652142989914864</v>
      </c>
      <c r="H9997" s="46">
        <v>7.797317466000095</v>
      </c>
      <c r="I9997" s="46">
        <v>8.125088208937086</v>
      </c>
      <c r="J9997" s="36"/>
      <c r="K9997" s="36"/>
      <c r="L9997" s="36"/>
      <c r="M9997" s="36"/>
      <c r="N9997" s="36"/>
    </row>
    <row r="9998">
      <c r="A9998" s="22" t="s">
        <v>11398</v>
      </c>
      <c r="B9998" s="34" t="s">
        <v>11065</v>
      </c>
      <c r="C9998" s="3" t="s">
        <v>54</v>
      </c>
      <c r="D9998" s="34" t="s">
        <v>1174</v>
      </c>
      <c r="E9998" s="3" t="s">
        <v>352</v>
      </c>
      <c r="F9998" s="3" t="s">
        <v>364</v>
      </c>
      <c r="G9998" s="46">
        <v>1.1152280119713396</v>
      </c>
      <c r="H9998" s="46">
        <v>6.583104031975381</v>
      </c>
      <c r="I9998" s="46">
        <v>6.999041953007691</v>
      </c>
      <c r="J9998" s="36"/>
      <c r="K9998" s="36"/>
      <c r="L9998" s="36"/>
      <c r="M9998" s="36"/>
      <c r="N9998" s="36"/>
    </row>
    <row r="9999">
      <c r="A9999" s="22" t="s">
        <v>11399</v>
      </c>
      <c r="B9999" s="34" t="s">
        <v>11065</v>
      </c>
      <c r="C9999" s="3" t="s">
        <v>54</v>
      </c>
      <c r="D9999" s="34" t="s">
        <v>1176</v>
      </c>
      <c r="E9999" s="3" t="s">
        <v>352</v>
      </c>
      <c r="F9999" s="3" t="s">
        <v>366</v>
      </c>
      <c r="G9999" s="46">
        <v>1.1122077889740467</v>
      </c>
      <c r="H9999" s="46">
        <v>6.223618079908192</v>
      </c>
      <c r="I9999" s="46">
        <v>6.627606887021102</v>
      </c>
      <c r="J9999" s="36"/>
      <c r="K9999" s="36"/>
      <c r="L9999" s="36"/>
      <c r="M9999" s="36"/>
      <c r="N9999" s="36"/>
    </row>
    <row r="10000">
      <c r="A10000" s="22" t="s">
        <v>11400</v>
      </c>
      <c r="B10000" s="34" t="s">
        <v>11065</v>
      </c>
      <c r="C10000" s="3" t="s">
        <v>54</v>
      </c>
      <c r="D10000" s="34" t="s">
        <v>1178</v>
      </c>
      <c r="E10000" s="3" t="s">
        <v>352</v>
      </c>
      <c r="F10000" s="3" t="s">
        <v>368</v>
      </c>
      <c r="G10000" s="46">
        <v>1.080652273958549</v>
      </c>
      <c r="H10000" s="46">
        <v>5.7205444449791685</v>
      </c>
      <c r="I10000" s="46">
        <v>6.076400518068112</v>
      </c>
      <c r="J10000" s="36"/>
      <c r="K10000" s="36"/>
      <c r="L10000" s="36"/>
      <c r="M10000" s="36"/>
      <c r="N10000" s="36"/>
    </row>
    <row r="10001">
      <c r="A10001" s="22" t="s">
        <v>11401</v>
      </c>
      <c r="B10001" s="34" t="s">
        <v>11065</v>
      </c>
      <c r="C10001" s="3" t="s">
        <v>54</v>
      </c>
      <c r="D10001" s="34" t="s">
        <v>1180</v>
      </c>
      <c r="E10001" s="3" t="s">
        <v>352</v>
      </c>
      <c r="F10001" s="3" t="s">
        <v>370</v>
      </c>
      <c r="G10001" s="46">
        <v>1.0786034570774063</v>
      </c>
      <c r="H10001" s="46">
        <v>5.637825443060137</v>
      </c>
      <c r="I10001" s="46">
        <v>6.3336380360415205</v>
      </c>
      <c r="J10001" s="36"/>
      <c r="K10001" s="36"/>
      <c r="L10001" s="36"/>
      <c r="M10001" s="36"/>
      <c r="N10001" s="36"/>
    </row>
    <row r="10002">
      <c r="A10002" s="22" t="s">
        <v>11402</v>
      </c>
      <c r="B10002" s="34" t="s">
        <v>11065</v>
      </c>
      <c r="C10002" s="3" t="s">
        <v>54</v>
      </c>
      <c r="D10002" s="34" t="s">
        <v>1184</v>
      </c>
      <c r="E10002" s="3" t="s">
        <v>352</v>
      </c>
      <c r="F10002" s="3" t="s">
        <v>372</v>
      </c>
      <c r="G10002" s="46">
        <v>1.0576494730776176</v>
      </c>
      <c r="H10002" s="46">
        <v>5.6137297271052375</v>
      </c>
      <c r="I10002" s="46">
        <v>5.9695419180206954</v>
      </c>
      <c r="J10002" s="36"/>
      <c r="K10002" s="36"/>
      <c r="L10002" s="36"/>
      <c r="M10002" s="36"/>
      <c r="N10002" s="36"/>
    </row>
    <row r="10003">
      <c r="A10003" s="22" t="s">
        <v>11403</v>
      </c>
      <c r="B10003" s="34" t="s">
        <v>11065</v>
      </c>
      <c r="C10003" s="3" t="s">
        <v>54</v>
      </c>
      <c r="D10003" s="34" t="s">
        <v>1186</v>
      </c>
      <c r="E10003" s="3" t="s">
        <v>352</v>
      </c>
      <c r="F10003" s="3" t="s">
        <v>373</v>
      </c>
      <c r="G10003" s="46">
        <v>1.194053439074196</v>
      </c>
      <c r="H10003" s="46">
        <v>6.482053343090229</v>
      </c>
      <c r="I10003" s="46">
        <v>6.826446078019217</v>
      </c>
      <c r="J10003" s="36"/>
      <c r="K10003" s="36"/>
      <c r="L10003" s="36"/>
      <c r="M10003" s="36"/>
      <c r="N10003" s="36"/>
    </row>
    <row r="10004">
      <c r="A10004" s="22" t="s">
        <v>11404</v>
      </c>
      <c r="B10004" s="34" t="s">
        <v>11065</v>
      </c>
      <c r="C10004" s="3" t="s">
        <v>54</v>
      </c>
      <c r="D10004" s="34" t="s">
        <v>1188</v>
      </c>
      <c r="E10004" s="3" t="s">
        <v>352</v>
      </c>
      <c r="F10004" s="3" t="s">
        <v>375</v>
      </c>
      <c r="G10004" s="46">
        <v>1.1491351549047977</v>
      </c>
      <c r="H10004" s="46">
        <v>5.885272621992044</v>
      </c>
      <c r="I10004" s="46">
        <v>6.204916530987248</v>
      </c>
      <c r="J10004" s="36"/>
      <c r="K10004" s="36"/>
      <c r="L10004" s="36"/>
      <c r="M10004" s="36"/>
      <c r="N10004" s="36"/>
    </row>
    <row r="10005">
      <c r="A10005" s="22" t="s">
        <v>11405</v>
      </c>
      <c r="B10005" s="34" t="s">
        <v>11065</v>
      </c>
      <c r="C10005" s="3" t="s">
        <v>54</v>
      </c>
      <c r="D10005" s="34" t="s">
        <v>1190</v>
      </c>
      <c r="E10005" s="3" t="s">
        <v>352</v>
      </c>
      <c r="F10005" s="3" t="s">
        <v>377</v>
      </c>
      <c r="G10005" s="46">
        <v>1.165029612951912</v>
      </c>
      <c r="H10005" s="46">
        <v>5.345032761921175</v>
      </c>
      <c r="I10005" s="46">
        <v>5.812909148982726</v>
      </c>
      <c r="J10005" s="36"/>
      <c r="K10005" s="36"/>
      <c r="L10005" s="36"/>
      <c r="M10005" s="36"/>
      <c r="N10005" s="36"/>
    </row>
    <row r="10006">
      <c r="A10006" s="22" t="s">
        <v>11406</v>
      </c>
      <c r="B10006" s="34" t="s">
        <v>11065</v>
      </c>
      <c r="C10006" s="3" t="s">
        <v>54</v>
      </c>
      <c r="D10006" s="34" t="s">
        <v>1192</v>
      </c>
      <c r="E10006" s="3" t="s">
        <v>352</v>
      </c>
      <c r="F10006" s="3" t="s">
        <v>379</v>
      </c>
      <c r="G10006" s="46">
        <v>1.473605289007537</v>
      </c>
      <c r="H10006" s="46">
        <v>6.073409728007391</v>
      </c>
      <c r="I10006" s="46">
        <v>6.537661270936951</v>
      </c>
      <c r="J10006" s="36"/>
      <c r="K10006" s="36"/>
      <c r="L10006" s="36"/>
      <c r="M10006" s="36"/>
      <c r="N10006" s="36"/>
    </row>
    <row r="10007">
      <c r="A10007" s="22" t="s">
        <v>11407</v>
      </c>
      <c r="B10007" s="34" t="s">
        <v>11065</v>
      </c>
      <c r="C10007" s="3" t="s">
        <v>54</v>
      </c>
      <c r="D10007" s="34" t="s">
        <v>1194</v>
      </c>
      <c r="E10007" s="3" t="s">
        <v>352</v>
      </c>
      <c r="F10007" s="3" t="s">
        <v>381</v>
      </c>
      <c r="G10007" s="46">
        <v>1.4746807510964572</v>
      </c>
      <c r="H10007" s="46">
        <v>8.83863309409935</v>
      </c>
      <c r="I10007" s="46">
        <v>9.258393018040806</v>
      </c>
      <c r="J10007" s="36"/>
      <c r="K10007" s="36"/>
      <c r="L10007" s="36"/>
      <c r="M10007" s="36"/>
      <c r="N10007" s="36"/>
    </row>
    <row r="10008">
      <c r="A10008" s="22" t="s">
        <v>11408</v>
      </c>
      <c r="B10008" s="34" t="s">
        <v>11065</v>
      </c>
      <c r="C10008" s="3" t="s">
        <v>54</v>
      </c>
      <c r="D10008" s="34" t="s">
        <v>1197</v>
      </c>
      <c r="E10008" s="3" t="s">
        <v>352</v>
      </c>
      <c r="F10008" s="3" t="s">
        <v>383</v>
      </c>
      <c r="G10008" s="46">
        <v>1.4983060050290078</v>
      </c>
      <c r="H10008" s="46">
        <v>7.370119845960289</v>
      </c>
      <c r="I10008" s="46">
        <v>7.85006148298271</v>
      </c>
      <c r="J10008" s="36"/>
      <c r="K10008" s="36"/>
      <c r="L10008" s="36"/>
      <c r="M10008" s="36"/>
      <c r="N10008" s="36"/>
    </row>
    <row r="10009">
      <c r="A10009" s="22" t="s">
        <v>11409</v>
      </c>
      <c r="B10009" s="34" t="s">
        <v>11065</v>
      </c>
      <c r="C10009" s="3" t="s">
        <v>54</v>
      </c>
      <c r="D10009" s="34" t="s">
        <v>1199</v>
      </c>
      <c r="E10009" s="3" t="s">
        <v>352</v>
      </c>
      <c r="F10009" s="3" t="s">
        <v>385</v>
      </c>
      <c r="G10009" s="46">
        <v>1.1313120929989964</v>
      </c>
      <c r="H10009" s="46">
        <v>5.879313013982028</v>
      </c>
      <c r="I10009" s="46">
        <v>6.387480507022701</v>
      </c>
      <c r="J10009" s="36"/>
      <c r="K10009" s="36"/>
      <c r="L10009" s="36"/>
      <c r="M10009" s="36"/>
      <c r="N10009" s="36"/>
    </row>
    <row r="10010">
      <c r="A10010" s="22" t="s">
        <v>11410</v>
      </c>
      <c r="B10010" s="34" t="s">
        <v>11065</v>
      </c>
      <c r="C10010" s="3" t="s">
        <v>54</v>
      </c>
      <c r="D10010" s="34" t="s">
        <v>1812</v>
      </c>
      <c r="E10010" s="3" t="s">
        <v>352</v>
      </c>
      <c r="F10010" s="3" t="s">
        <v>387</v>
      </c>
      <c r="G10010" s="46">
        <v>0.9054482339415699</v>
      </c>
      <c r="H10010" s="46">
        <v>7.437056988943368</v>
      </c>
      <c r="I10010" s="46">
        <v>7.880856139934622</v>
      </c>
      <c r="J10010" s="36"/>
      <c r="K10010" s="36"/>
      <c r="L10010" s="36"/>
      <c r="M10010" s="36"/>
      <c r="N10010" s="36"/>
    </row>
    <row r="10011">
      <c r="A10011" s="22" t="s">
        <v>11411</v>
      </c>
      <c r="B10011" s="34" t="s">
        <v>11065</v>
      </c>
      <c r="C10011" s="3" t="s">
        <v>54</v>
      </c>
      <c r="D10011" s="3" t="s">
        <v>389</v>
      </c>
      <c r="E10011" s="3" t="s">
        <v>390</v>
      </c>
      <c r="F10011" s="3" t="s">
        <v>64</v>
      </c>
      <c r="G10011" s="46">
        <v>1.3075920289848</v>
      </c>
      <c r="H10011" s="46">
        <v>9.195950330002233</v>
      </c>
      <c r="I10011" s="46">
        <v>9.635487945051864</v>
      </c>
      <c r="J10011" s="36"/>
      <c r="K10011" s="36"/>
      <c r="L10011" s="36"/>
      <c r="M10011" s="36"/>
      <c r="N10011" s="36"/>
    </row>
    <row r="10012">
      <c r="A10012" s="22" t="s">
        <v>11412</v>
      </c>
      <c r="B10012" s="34" t="s">
        <v>11065</v>
      </c>
      <c r="C10012" s="3" t="s">
        <v>54</v>
      </c>
      <c r="D10012" s="34" t="s">
        <v>1815</v>
      </c>
      <c r="E10012" s="3" t="s">
        <v>390</v>
      </c>
      <c r="F10012" s="3" t="s">
        <v>392</v>
      </c>
      <c r="G10012" s="46">
        <v>1.1599881110014394</v>
      </c>
      <c r="H10012" s="46">
        <v>5.6560555949108675</v>
      </c>
      <c r="I10012" s="46">
        <v>6.048296117922291</v>
      </c>
      <c r="J10012" s="36"/>
      <c r="K10012" s="36"/>
      <c r="L10012" s="36"/>
      <c r="M10012" s="36"/>
      <c r="N10012" s="36"/>
    </row>
    <row r="10013">
      <c r="A10013" s="22" t="s">
        <v>11413</v>
      </c>
      <c r="B10013" s="34" t="s">
        <v>11065</v>
      </c>
      <c r="C10013" s="3" t="s">
        <v>54</v>
      </c>
      <c r="D10013" s="34" t="s">
        <v>1817</v>
      </c>
      <c r="E10013" s="3" t="s">
        <v>390</v>
      </c>
      <c r="F10013" s="3" t="s">
        <v>394</v>
      </c>
      <c r="G10013" s="46">
        <v>1.4118437489960343</v>
      </c>
      <c r="H10013" s="46">
        <v>7.479643965954892</v>
      </c>
      <c r="I10013" s="46">
        <v>7.943599481019191</v>
      </c>
      <c r="J10013" s="36"/>
      <c r="K10013" s="36"/>
      <c r="L10013" s="36"/>
      <c r="M10013" s="36"/>
      <c r="N10013" s="36"/>
    </row>
    <row r="10014">
      <c r="A10014" s="22" t="s">
        <v>11414</v>
      </c>
      <c r="B10014" s="34" t="s">
        <v>11065</v>
      </c>
      <c r="C10014" s="3" t="s">
        <v>54</v>
      </c>
      <c r="D10014" s="34" t="s">
        <v>1819</v>
      </c>
      <c r="E10014" s="3" t="s">
        <v>390</v>
      </c>
      <c r="F10014" s="3" t="s">
        <v>396</v>
      </c>
      <c r="G10014" s="46">
        <v>1.091196021065116</v>
      </c>
      <c r="H10014" s="46">
        <v>7.891159784980118</v>
      </c>
      <c r="I10014" s="46">
        <v>8.303162295022048</v>
      </c>
      <c r="J10014" s="36"/>
      <c r="K10014" s="36"/>
      <c r="L10014" s="36"/>
      <c r="M10014" s="36"/>
      <c r="N10014" s="36"/>
    </row>
    <row r="10015">
      <c r="A10015" s="22" t="s">
        <v>11415</v>
      </c>
      <c r="B10015" s="34" t="s">
        <v>11065</v>
      </c>
      <c r="C10015" s="3" t="s">
        <v>54</v>
      </c>
      <c r="D10015" s="34" t="s">
        <v>1821</v>
      </c>
      <c r="E10015" s="3" t="s">
        <v>390</v>
      </c>
      <c r="F10015" s="3" t="s">
        <v>398</v>
      </c>
      <c r="G10015" s="46">
        <v>1.676985544967465</v>
      </c>
      <c r="H10015" s="46">
        <v>4.749060482950881</v>
      </c>
      <c r="I10015" s="46">
        <v>5.280892115901224</v>
      </c>
      <c r="J10015" s="36"/>
      <c r="K10015" s="36"/>
      <c r="L10015" s="36"/>
      <c r="M10015" s="36"/>
      <c r="N10015" s="36"/>
    </row>
    <row r="10016">
      <c r="A10016" s="22" t="s">
        <v>11416</v>
      </c>
      <c r="B10016" s="34" t="s">
        <v>11065</v>
      </c>
      <c r="C10016" s="3" t="s">
        <v>54</v>
      </c>
      <c r="D10016" s="34" t="s">
        <v>1823</v>
      </c>
      <c r="E10016" s="3" t="s">
        <v>390</v>
      </c>
      <c r="F10016" s="3" t="s">
        <v>400</v>
      </c>
      <c r="G10016" s="46">
        <v>1.0648134490475059</v>
      </c>
      <c r="H10016" s="46">
        <v>5.296761063043959</v>
      </c>
      <c r="I10016" s="46">
        <v>5.752712232992053</v>
      </c>
      <c r="J10016" s="36"/>
      <c r="K10016" s="36"/>
      <c r="L10016" s="36"/>
      <c r="M10016" s="36"/>
      <c r="N10016" s="36"/>
    </row>
    <row r="10017">
      <c r="A10017" s="22" t="s">
        <v>11417</v>
      </c>
      <c r="B10017" s="34" t="s">
        <v>11065</v>
      </c>
      <c r="C10017" s="3" t="s">
        <v>54</v>
      </c>
      <c r="D10017" s="34" t="s">
        <v>1203</v>
      </c>
      <c r="E10017" s="3" t="s">
        <v>455</v>
      </c>
      <c r="F10017" s="3" t="s">
        <v>456</v>
      </c>
      <c r="G10017" s="46">
        <v>1.3201507889898494</v>
      </c>
      <c r="H10017" s="46">
        <v>5.567783584003337</v>
      </c>
      <c r="I10017" s="46">
        <v>5.983816824038513</v>
      </c>
      <c r="J10017" s="36"/>
      <c r="K10017" s="36"/>
      <c r="L10017" s="36"/>
      <c r="M10017" s="36"/>
      <c r="N10017" s="36"/>
    </row>
    <row r="10018">
      <c r="A10018" s="22" t="s">
        <v>11418</v>
      </c>
      <c r="B10018" s="34" t="s">
        <v>11065</v>
      </c>
      <c r="C10018" s="3" t="s">
        <v>54</v>
      </c>
      <c r="D10018" s="34" t="s">
        <v>1205</v>
      </c>
      <c r="E10018" s="3" t="s">
        <v>455</v>
      </c>
      <c r="F10018" s="3" t="s">
        <v>458</v>
      </c>
      <c r="G10018" s="46">
        <v>1.0542791249463335</v>
      </c>
      <c r="H10018" s="46">
        <v>5.630234843003564</v>
      </c>
      <c r="I10018" s="46">
        <v>6.074156029964797</v>
      </c>
      <c r="J10018" s="36"/>
      <c r="K10018" s="36"/>
      <c r="L10018" s="36"/>
      <c r="M10018" s="36"/>
      <c r="N10018" s="36"/>
    </row>
    <row r="10019">
      <c r="A10019" s="22" t="s">
        <v>11419</v>
      </c>
      <c r="B10019" s="34" t="s">
        <v>11065</v>
      </c>
      <c r="C10019" s="3" t="s">
        <v>54</v>
      </c>
      <c r="D10019" s="34" t="s">
        <v>1207</v>
      </c>
      <c r="E10019" s="3" t="s">
        <v>455</v>
      </c>
      <c r="F10019" s="3" t="s">
        <v>460</v>
      </c>
      <c r="G10019" s="46">
        <v>1.1533738509751856</v>
      </c>
      <c r="H10019" s="46">
        <v>5.257243942003697</v>
      </c>
      <c r="I10019" s="46">
        <v>5.753332242020406</v>
      </c>
      <c r="J10019" s="36"/>
      <c r="K10019" s="36"/>
      <c r="L10019" s="36"/>
      <c r="M10019" s="36"/>
      <c r="N10019" s="36"/>
    </row>
    <row r="10020">
      <c r="A10020" s="22" t="s">
        <v>11420</v>
      </c>
      <c r="B10020" s="34" t="s">
        <v>11065</v>
      </c>
      <c r="C10020" s="3" t="s">
        <v>54</v>
      </c>
      <c r="D10020" s="34" t="s">
        <v>1209</v>
      </c>
      <c r="E10020" s="3" t="s">
        <v>455</v>
      </c>
      <c r="F10020" s="3" t="s">
        <v>462</v>
      </c>
      <c r="G10020" s="46">
        <v>1.2105210890294984</v>
      </c>
      <c r="H10020" s="46">
        <v>5.038405327941291</v>
      </c>
      <c r="I10020" s="46">
        <v>5.482471619965509</v>
      </c>
      <c r="J10020" s="36"/>
      <c r="K10020" s="36"/>
      <c r="L10020" s="36"/>
      <c r="M10020" s="36"/>
      <c r="N10020" s="36"/>
    </row>
    <row r="10021">
      <c r="A10021" s="22" t="s">
        <v>11421</v>
      </c>
      <c r="B10021" s="34" t="s">
        <v>11065</v>
      </c>
      <c r="C10021" s="3" t="s">
        <v>54</v>
      </c>
      <c r="D10021" s="34" t="s">
        <v>1211</v>
      </c>
      <c r="E10021" s="3" t="s">
        <v>455</v>
      </c>
      <c r="F10021" s="3" t="s">
        <v>463</v>
      </c>
      <c r="G10021" s="46">
        <v>1.4801963029894978</v>
      </c>
      <c r="H10021" s="46">
        <v>7.316104533034377</v>
      </c>
      <c r="I10021" s="46">
        <v>7.680023067048751</v>
      </c>
      <c r="J10021" s="36"/>
      <c r="K10021" s="36"/>
      <c r="L10021" s="36"/>
      <c r="M10021" s="36"/>
      <c r="N10021" s="36"/>
    </row>
    <row r="10022">
      <c r="A10022" s="22" t="s">
        <v>11422</v>
      </c>
      <c r="B10022" s="34" t="s">
        <v>11065</v>
      </c>
      <c r="C10022" s="3" t="s">
        <v>54</v>
      </c>
      <c r="D10022" s="34" t="s">
        <v>1213</v>
      </c>
      <c r="E10022" s="3" t="s">
        <v>455</v>
      </c>
      <c r="F10022" s="3" t="s">
        <v>465</v>
      </c>
      <c r="G10022" s="46">
        <v>1.2454315290087834</v>
      </c>
      <c r="H10022" s="46">
        <v>5.669444684986956</v>
      </c>
      <c r="I10022" s="46">
        <v>6.233358487021178</v>
      </c>
      <c r="J10022" s="36"/>
      <c r="K10022" s="36"/>
      <c r="L10022" s="36"/>
      <c r="M10022" s="36"/>
      <c r="N10022" s="36"/>
    </row>
    <row r="10023">
      <c r="A10023" s="22" t="s">
        <v>11423</v>
      </c>
      <c r="B10023" s="34" t="s">
        <v>11065</v>
      </c>
      <c r="C10023" s="3" t="s">
        <v>54</v>
      </c>
      <c r="D10023" s="34" t="s">
        <v>1215</v>
      </c>
      <c r="E10023" s="3" t="s">
        <v>455</v>
      </c>
      <c r="F10023" s="3" t="s">
        <v>467</v>
      </c>
      <c r="G10023" s="46">
        <v>1.3628509920090437</v>
      </c>
      <c r="H10023" s="46">
        <v>5.466943706967868</v>
      </c>
      <c r="I10023" s="46">
        <v>5.970796669018455</v>
      </c>
      <c r="J10023" s="36"/>
      <c r="K10023" s="36"/>
      <c r="L10023" s="36"/>
      <c r="M10023" s="36"/>
      <c r="N10023" s="36"/>
    </row>
    <row r="10024">
      <c r="A10024" s="22" t="s">
        <v>11424</v>
      </c>
      <c r="B10024" s="34" t="s">
        <v>11065</v>
      </c>
      <c r="C10024" s="3" t="s">
        <v>54</v>
      </c>
      <c r="D10024" s="34" t="s">
        <v>1217</v>
      </c>
      <c r="E10024" s="3" t="s">
        <v>455</v>
      </c>
      <c r="F10024" s="3" t="s">
        <v>468</v>
      </c>
      <c r="G10024" s="46">
        <v>1.1513523539761081</v>
      </c>
      <c r="H10024" s="46">
        <v>5.623545128968544</v>
      </c>
      <c r="I10024" s="46">
        <v>6.019680710043758</v>
      </c>
      <c r="J10024" s="36"/>
      <c r="K10024" s="36"/>
      <c r="L10024" s="36"/>
      <c r="M10024" s="36"/>
      <c r="N10024" s="36"/>
    </row>
    <row r="10025">
      <c r="A10025" s="22" t="s">
        <v>11425</v>
      </c>
      <c r="B10025" s="34" t="s">
        <v>11065</v>
      </c>
      <c r="C10025" s="3" t="s">
        <v>54</v>
      </c>
      <c r="D10025" s="34" t="s">
        <v>1219</v>
      </c>
      <c r="E10025" s="3" t="s">
        <v>455</v>
      </c>
      <c r="F10025" s="3" t="s">
        <v>470</v>
      </c>
      <c r="G10025" s="46">
        <v>1.1113587969448417</v>
      </c>
      <c r="H10025" s="46">
        <v>4.97929954493884</v>
      </c>
      <c r="I10025" s="46">
        <v>5.403374073910527</v>
      </c>
      <c r="J10025" s="36"/>
      <c r="K10025" s="36"/>
      <c r="L10025" s="36"/>
      <c r="M10025" s="36"/>
      <c r="N10025" s="36"/>
    </row>
    <row r="10026">
      <c r="A10026" s="22" t="s">
        <v>11426</v>
      </c>
      <c r="B10026" s="34" t="s">
        <v>11065</v>
      </c>
      <c r="C10026" s="3" t="s">
        <v>54</v>
      </c>
      <c r="D10026" s="3" t="s">
        <v>402</v>
      </c>
      <c r="E10026" s="3" t="s">
        <v>403</v>
      </c>
      <c r="F10026" s="3" t="s">
        <v>404</v>
      </c>
      <c r="G10026" s="46">
        <v>1.179248214000836</v>
      </c>
      <c r="H10026" s="46">
        <v>4.451276712003164</v>
      </c>
      <c r="I10026" s="46">
        <v>4.935024306061678</v>
      </c>
      <c r="J10026" s="36"/>
      <c r="K10026" s="36"/>
      <c r="L10026" s="36"/>
      <c r="M10026" s="36"/>
      <c r="N10026" s="36"/>
    </row>
    <row r="10027">
      <c r="A10027" s="22" t="s">
        <v>11427</v>
      </c>
      <c r="B10027" s="34" t="s">
        <v>11065</v>
      </c>
      <c r="C10027" s="3" t="s">
        <v>54</v>
      </c>
      <c r="D10027" s="3" t="s">
        <v>405</v>
      </c>
      <c r="E10027" s="3" t="s">
        <v>403</v>
      </c>
      <c r="F10027" s="3" t="s">
        <v>406</v>
      </c>
      <c r="G10027" s="46">
        <v>1.0715362849878147</v>
      </c>
      <c r="H10027" s="46">
        <v>4.183383540948853</v>
      </c>
      <c r="I10027" s="46">
        <v>4.599349863943644</v>
      </c>
      <c r="J10027" s="36"/>
      <c r="K10027" s="36"/>
      <c r="L10027" s="36"/>
      <c r="M10027" s="36"/>
      <c r="N10027" s="36"/>
    </row>
    <row r="10028">
      <c r="A10028" s="22" t="s">
        <v>11428</v>
      </c>
      <c r="B10028" s="34" t="s">
        <v>11065</v>
      </c>
      <c r="C10028" s="3" t="s">
        <v>54</v>
      </c>
      <c r="D10028" s="3" t="s">
        <v>407</v>
      </c>
      <c r="E10028" s="3" t="s">
        <v>403</v>
      </c>
      <c r="F10028" s="3" t="s">
        <v>408</v>
      </c>
      <c r="G10028" s="46">
        <v>0.9564192210091278</v>
      </c>
      <c r="H10028" s="46">
        <v>3.852114306995645</v>
      </c>
      <c r="I10028" s="46">
        <v>4.388119755894877</v>
      </c>
      <c r="J10028" s="36"/>
      <c r="K10028" s="36"/>
      <c r="L10028" s="36"/>
      <c r="M10028" s="36"/>
      <c r="N10028" s="36"/>
    </row>
    <row r="10029">
      <c r="A10029" s="22" t="s">
        <v>11429</v>
      </c>
      <c r="B10029" s="34" t="s">
        <v>11065</v>
      </c>
      <c r="C10029" s="3" t="s">
        <v>54</v>
      </c>
      <c r="D10029" s="3" t="s">
        <v>409</v>
      </c>
      <c r="E10029" s="3" t="s">
        <v>403</v>
      </c>
      <c r="F10029" s="3" t="s">
        <v>410</v>
      </c>
      <c r="G10029" s="46">
        <v>1.850384881021455</v>
      </c>
      <c r="H10029" s="46">
        <v>4.622351099969819</v>
      </c>
      <c r="I10029" s="46">
        <v>5.278375481022522</v>
      </c>
      <c r="J10029" s="36"/>
      <c r="K10029" s="36"/>
      <c r="L10029" s="36"/>
      <c r="M10029" s="36"/>
      <c r="N10029" s="36"/>
    </row>
    <row r="10030">
      <c r="A10030" s="37" t="s">
        <v>11430</v>
      </c>
      <c r="B10030" s="38" t="s">
        <v>11065</v>
      </c>
      <c r="C10030" s="37" t="s">
        <v>54</v>
      </c>
      <c r="D10030" s="37" t="s">
        <v>409</v>
      </c>
      <c r="E10030" s="37" t="s">
        <v>403</v>
      </c>
      <c r="F10030" s="37" t="s">
        <v>410</v>
      </c>
      <c r="G10030" s="37">
        <v>0.6</v>
      </c>
      <c r="H10030" s="50">
        <v>3.7331597459269688</v>
      </c>
      <c r="I10030" s="50">
        <v>4.193145434954204</v>
      </c>
      <c r="J10030" s="41"/>
      <c r="K10030" s="41"/>
      <c r="L10030" s="41"/>
      <c r="M10030" s="41"/>
      <c r="N10030" s="41"/>
      <c r="O10030" s="37" t="s">
        <v>7700</v>
      </c>
      <c r="P10030" s="42"/>
      <c r="Q10030" s="42"/>
      <c r="R10030" s="42"/>
      <c r="S10030" s="42"/>
      <c r="T10030" s="42"/>
      <c r="U10030" s="42"/>
      <c r="V10030" s="42"/>
      <c r="W10030" s="42"/>
      <c r="X10030" s="42"/>
      <c r="Y10030" s="42"/>
      <c r="Z10030" s="42"/>
      <c r="AA10030" s="42"/>
      <c r="AB10030" s="42"/>
      <c r="AC10030" s="42"/>
      <c r="AD10030" s="42"/>
      <c r="AE10030" s="42"/>
      <c r="AF10030" s="42"/>
      <c r="AG10030" s="42"/>
      <c r="AH10030" s="42"/>
      <c r="AI10030" s="42"/>
      <c r="AJ10030" s="42"/>
      <c r="AK10030" s="42"/>
      <c r="AL10030" s="42"/>
      <c r="AM10030" s="42"/>
      <c r="AN10030" s="42"/>
      <c r="AO10030" s="42"/>
      <c r="AP10030" s="42"/>
      <c r="AQ10030" s="42"/>
      <c r="AR10030" s="42"/>
      <c r="AS10030" s="42"/>
      <c r="AT10030" s="42"/>
      <c r="AU10030" s="42"/>
      <c r="AV10030" s="42"/>
      <c r="AW10030" s="42"/>
      <c r="AX10030" s="42"/>
      <c r="AY10030" s="42"/>
      <c r="AZ10030" s="42"/>
      <c r="BA10030" s="42"/>
      <c r="BB10030" s="42"/>
      <c r="BC10030" s="42"/>
      <c r="BD10030" s="42"/>
      <c r="BE10030" s="42"/>
      <c r="BF10030" s="42"/>
      <c r="BG10030" s="42"/>
      <c r="BH10030" s="42"/>
      <c r="BI10030" s="42"/>
      <c r="BJ10030" s="42"/>
      <c r="BK10030" s="42"/>
      <c r="BL10030" s="42"/>
      <c r="BM10030" s="42"/>
      <c r="BN10030" s="42"/>
      <c r="BO10030" s="42"/>
      <c r="BP10030" s="42"/>
      <c r="BQ10030" s="42"/>
      <c r="BR10030" s="42"/>
      <c r="BS10030" s="42"/>
      <c r="BT10030" s="42"/>
      <c r="BU10030" s="42"/>
      <c r="BV10030" s="42"/>
      <c r="BW10030" s="42"/>
      <c r="BX10030" s="42"/>
      <c r="BY10030" s="42"/>
      <c r="BZ10030" s="42"/>
      <c r="CA10030" s="42"/>
      <c r="CB10030" s="42"/>
      <c r="CC10030" s="42"/>
      <c r="CD10030" s="42"/>
      <c r="CE10030" s="42"/>
      <c r="CF10030" s="42"/>
      <c r="CG10030" s="42"/>
      <c r="CH10030" s="42"/>
      <c r="CI10030" s="42"/>
      <c r="CJ10030" s="42"/>
      <c r="CK10030" s="42"/>
      <c r="CL10030" s="42"/>
      <c r="CM10030" s="42"/>
      <c r="CN10030" s="42"/>
      <c r="CO10030" s="42"/>
      <c r="CP10030" s="42"/>
      <c r="CQ10030" s="42"/>
      <c r="CR10030" s="42"/>
      <c r="CS10030" s="42"/>
      <c r="CT10030" s="42"/>
      <c r="CU10030" s="42"/>
      <c r="CV10030" s="42"/>
      <c r="CW10030" s="42"/>
      <c r="CX10030" s="42"/>
      <c r="CY10030" s="42"/>
      <c r="CZ10030" s="42"/>
      <c r="DA10030" s="42"/>
      <c r="DB10030" s="42"/>
      <c r="DC10030" s="42"/>
      <c r="DD10030" s="42"/>
      <c r="DE10030" s="42"/>
      <c r="DF10030" s="42"/>
      <c r="DG10030" s="42"/>
      <c r="DH10030" s="42"/>
      <c r="DI10030" s="42"/>
      <c r="DJ10030" s="42"/>
      <c r="DK10030" s="42"/>
      <c r="DL10030" s="42"/>
      <c r="DM10030" s="42"/>
      <c r="DN10030" s="42"/>
      <c r="DO10030" s="42"/>
      <c r="DP10030" s="42"/>
      <c r="DQ10030" s="42"/>
      <c r="DR10030" s="42"/>
      <c r="DS10030" s="42"/>
      <c r="DT10030" s="42"/>
      <c r="DU10030" s="42"/>
      <c r="DV10030" s="42"/>
      <c r="DW10030" s="42"/>
      <c r="DX10030" s="42"/>
      <c r="DY10030" s="42"/>
      <c r="DZ10030" s="42"/>
      <c r="EA10030" s="42"/>
      <c r="EB10030" s="42"/>
      <c r="EC10030" s="42"/>
      <c r="ED10030" s="42"/>
      <c r="EE10030" s="42"/>
      <c r="EF10030" s="42"/>
      <c r="EG10030" s="42"/>
      <c r="EH10030" s="42"/>
      <c r="EI10030" s="42"/>
      <c r="EJ10030" s="42"/>
      <c r="EK10030" s="42"/>
      <c r="EL10030" s="42"/>
      <c r="EM10030" s="42"/>
      <c r="EN10030" s="42"/>
      <c r="EO10030" s="42"/>
      <c r="EP10030" s="42"/>
      <c r="EQ10030" s="42"/>
      <c r="ER10030" s="42"/>
      <c r="ES10030" s="42"/>
      <c r="ET10030" s="42"/>
      <c r="EU10030" s="42"/>
      <c r="EV10030" s="42"/>
      <c r="EW10030" s="42"/>
      <c r="EX10030" s="42"/>
      <c r="EY10030" s="42"/>
      <c r="EZ10030" s="42"/>
      <c r="FA10030" s="42"/>
      <c r="FB10030" s="42"/>
      <c r="FC10030" s="42"/>
      <c r="FD10030" s="42"/>
      <c r="FE10030" s="42"/>
      <c r="FF10030" s="42"/>
      <c r="FG10030" s="42"/>
      <c r="FH10030" s="42"/>
      <c r="FI10030" s="42"/>
      <c r="FJ10030" s="42"/>
      <c r="FK10030" s="42"/>
      <c r="FL10030" s="42"/>
      <c r="FM10030" s="42"/>
      <c r="FN10030" s="42"/>
      <c r="FO10030" s="42"/>
      <c r="FP10030" s="42"/>
    </row>
    <row r="10031">
      <c r="A10031" s="22" t="s">
        <v>11431</v>
      </c>
      <c r="B10031" s="34" t="s">
        <v>11065</v>
      </c>
      <c r="C10031" s="3" t="s">
        <v>54</v>
      </c>
      <c r="D10031" s="3" t="s">
        <v>411</v>
      </c>
      <c r="E10031" s="3" t="s">
        <v>403</v>
      </c>
      <c r="F10031" s="3" t="s">
        <v>412</v>
      </c>
      <c r="G10031" s="46">
        <v>1.0729728600708768</v>
      </c>
      <c r="H10031" s="46">
        <v>4.22071082808543</v>
      </c>
      <c r="I10031" s="46">
        <v>4.636807442991994</v>
      </c>
      <c r="J10031" s="36"/>
      <c r="K10031" s="36"/>
      <c r="L10031" s="36"/>
      <c r="M10031" s="36"/>
      <c r="N10031" s="36"/>
    </row>
    <row r="10032">
      <c r="A10032" s="22" t="s">
        <v>11432</v>
      </c>
      <c r="B10032" s="34" t="s">
        <v>11065</v>
      </c>
      <c r="C10032" s="3" t="s">
        <v>54</v>
      </c>
      <c r="D10032" s="3" t="s">
        <v>413</v>
      </c>
      <c r="E10032" s="3" t="s">
        <v>403</v>
      </c>
      <c r="F10032" s="3" t="s">
        <v>414</v>
      </c>
      <c r="G10032" s="46">
        <v>1.0232341029914096</v>
      </c>
      <c r="H10032" s="46">
        <v>4.307063605054282</v>
      </c>
      <c r="I10032" s="46">
        <v>4.751145845046267</v>
      </c>
      <c r="J10032" s="36"/>
      <c r="K10032" s="36"/>
      <c r="L10032" s="36"/>
      <c r="M10032" s="36"/>
      <c r="N10032" s="36"/>
    </row>
    <row r="10033">
      <c r="A10033" s="22" t="s">
        <v>11433</v>
      </c>
      <c r="B10033" s="34" t="s">
        <v>11065</v>
      </c>
      <c r="C10033" s="3" t="s">
        <v>54</v>
      </c>
      <c r="D10033" s="3" t="s">
        <v>415</v>
      </c>
      <c r="E10033" s="3" t="s">
        <v>403</v>
      </c>
      <c r="F10033" s="3" t="s">
        <v>416</v>
      </c>
      <c r="G10033" s="46">
        <v>1.0748680849792436</v>
      </c>
      <c r="H10033" s="46">
        <v>3.9546073999954388</v>
      </c>
      <c r="I10033" s="46">
        <v>4.45481491193641</v>
      </c>
      <c r="J10033" s="36"/>
      <c r="K10033" s="36"/>
      <c r="L10033" s="36"/>
      <c r="M10033" s="36"/>
      <c r="N10033" s="36"/>
    </row>
    <row r="10034">
      <c r="A10034" s="22" t="s">
        <v>11434</v>
      </c>
      <c r="B10034" s="34" t="s">
        <v>11065</v>
      </c>
      <c r="C10034" s="3" t="s">
        <v>54</v>
      </c>
      <c r="D10034" s="3" t="s">
        <v>417</v>
      </c>
      <c r="E10034" s="3" t="s">
        <v>403</v>
      </c>
      <c r="F10034" s="3" t="s">
        <v>418</v>
      </c>
      <c r="G10034" s="46">
        <v>0.9292143889470026</v>
      </c>
      <c r="H10034" s="46">
        <v>4.785391656914726</v>
      </c>
      <c r="I10034" s="46">
        <v>5.1453191709006205</v>
      </c>
      <c r="J10034" s="36"/>
      <c r="K10034" s="36"/>
      <c r="L10034" s="36"/>
      <c r="M10034" s="36"/>
      <c r="N10034" s="36"/>
    </row>
    <row r="10035">
      <c r="A10035" s="22" t="s">
        <v>11435</v>
      </c>
      <c r="B10035" s="34" t="s">
        <v>11065</v>
      </c>
      <c r="C10035" s="3" t="s">
        <v>54</v>
      </c>
      <c r="D10035" s="3" t="s">
        <v>419</v>
      </c>
      <c r="E10035" s="3" t="s">
        <v>403</v>
      </c>
      <c r="F10035" s="3" t="s">
        <v>420</v>
      </c>
      <c r="G10035" s="46">
        <v>1.0779011440463364</v>
      </c>
      <c r="H10035" s="46">
        <v>4.129881368018687</v>
      </c>
      <c r="I10035" s="46">
        <v>4.553941861027852</v>
      </c>
      <c r="J10035" s="36"/>
      <c r="K10035" s="36"/>
      <c r="L10035" s="36"/>
      <c r="M10035" s="36"/>
      <c r="N10035" s="36"/>
    </row>
    <row r="10036">
      <c r="A10036" s="22" t="s">
        <v>11436</v>
      </c>
      <c r="B10036" s="34" t="s">
        <v>11065</v>
      </c>
      <c r="C10036" s="3" t="s">
        <v>54</v>
      </c>
      <c r="D10036" s="3" t="s">
        <v>421</v>
      </c>
      <c r="E10036" s="3" t="s">
        <v>403</v>
      </c>
      <c r="F10036" s="3" t="s">
        <v>422</v>
      </c>
      <c r="G10036" s="46">
        <v>1.051405909936875</v>
      </c>
      <c r="H10036" s="46">
        <v>5.083472460042685</v>
      </c>
      <c r="I10036" s="46">
        <v>5.6153508719289675</v>
      </c>
      <c r="J10036" s="36"/>
      <c r="K10036" s="36"/>
      <c r="L10036" s="36"/>
      <c r="M10036" s="36"/>
      <c r="N10036" s="36"/>
    </row>
    <row r="10037">
      <c r="A10037" s="22" t="s">
        <v>11437</v>
      </c>
      <c r="B10037" s="34" t="s">
        <v>11065</v>
      </c>
      <c r="C10037" s="3" t="s">
        <v>54</v>
      </c>
      <c r="D10037" s="3" t="s">
        <v>423</v>
      </c>
      <c r="E10037" s="3" t="s">
        <v>403</v>
      </c>
      <c r="F10037" s="3" t="s">
        <v>424</v>
      </c>
      <c r="G10037" s="46">
        <v>1.015986387967132</v>
      </c>
      <c r="H10037" s="46">
        <v>4.312279446981847</v>
      </c>
      <c r="I10037" s="46">
        <v>4.795877743978053</v>
      </c>
      <c r="J10037" s="36"/>
      <c r="K10037" s="36"/>
      <c r="L10037" s="36"/>
      <c r="M10037" s="36"/>
      <c r="N10037" s="36"/>
    </row>
    <row r="10038">
      <c r="A10038" s="22" t="s">
        <v>11438</v>
      </c>
      <c r="B10038" s="34" t="s">
        <v>11065</v>
      </c>
      <c r="C10038" s="3" t="s">
        <v>54</v>
      </c>
      <c r="D10038" s="3" t="s">
        <v>425</v>
      </c>
      <c r="E10038" s="3" t="s">
        <v>403</v>
      </c>
      <c r="F10038" s="3" t="s">
        <v>426</v>
      </c>
      <c r="G10038" s="46">
        <v>1.5046362709254026</v>
      </c>
      <c r="H10038" s="46">
        <v>4.356196712935343</v>
      </c>
      <c r="I10038" s="46">
        <v>4.89211441995576</v>
      </c>
      <c r="J10038" s="36"/>
      <c r="K10038" s="36"/>
      <c r="L10038" s="36"/>
      <c r="M10038" s="36"/>
      <c r="N10038" s="36"/>
    </row>
    <row r="10039">
      <c r="A10039" s="22" t="s">
        <v>11439</v>
      </c>
      <c r="B10039" s="34" t="s">
        <v>11065</v>
      </c>
      <c r="C10039" s="3" t="s">
        <v>54</v>
      </c>
      <c r="D10039" s="3" t="s">
        <v>427</v>
      </c>
      <c r="E10039" s="3" t="s">
        <v>403</v>
      </c>
      <c r="F10039" s="3" t="s">
        <v>428</v>
      </c>
      <c r="G10039" s="46">
        <v>0.9497541930759326</v>
      </c>
      <c r="H10039" s="46">
        <v>4.381597848027013</v>
      </c>
      <c r="I10039" s="46">
        <v>4.9053955600829795</v>
      </c>
      <c r="J10039" s="36"/>
      <c r="K10039" s="36"/>
      <c r="L10039" s="36"/>
      <c r="M10039" s="36"/>
      <c r="N10039" s="36"/>
    </row>
    <row r="10040">
      <c r="A10040" s="22" t="s">
        <v>11440</v>
      </c>
      <c r="B10040" s="34" t="s">
        <v>11065</v>
      </c>
      <c r="C10040" s="3" t="s">
        <v>54</v>
      </c>
      <c r="D10040" s="3" t="s">
        <v>429</v>
      </c>
      <c r="E10040" s="3" t="s">
        <v>403</v>
      </c>
      <c r="F10040" s="3" t="s">
        <v>430</v>
      </c>
      <c r="G10040" s="46">
        <v>0.9087110150139779</v>
      </c>
      <c r="H10040" s="46">
        <v>3.8963387130061164</v>
      </c>
      <c r="I10040" s="46">
        <v>4.512816432979889</v>
      </c>
      <c r="J10040" s="36"/>
      <c r="K10040" s="36"/>
      <c r="L10040" s="36"/>
      <c r="M10040" s="36"/>
      <c r="N10040" s="36"/>
    </row>
    <row r="10041">
      <c r="A10041" s="22" t="s">
        <v>11441</v>
      </c>
      <c r="B10041" s="34" t="s">
        <v>11065</v>
      </c>
      <c r="C10041" s="3" t="s">
        <v>54</v>
      </c>
      <c r="D10041" s="3" t="s">
        <v>431</v>
      </c>
      <c r="E10041" s="3" t="s">
        <v>403</v>
      </c>
      <c r="F10041" s="3" t="s">
        <v>432</v>
      </c>
      <c r="G10041" s="46">
        <v>1.1868691680720076</v>
      </c>
      <c r="H10041" s="46">
        <v>4.310829145018943</v>
      </c>
      <c r="I10041" s="46">
        <v>4.770985868992284</v>
      </c>
      <c r="J10041" s="36"/>
      <c r="K10041" s="36"/>
      <c r="L10041" s="36"/>
      <c r="M10041" s="36"/>
      <c r="N10041" s="36"/>
    </row>
    <row r="10042">
      <c r="A10042" s="22" t="s">
        <v>11442</v>
      </c>
      <c r="B10042" s="34" t="s">
        <v>11065</v>
      </c>
      <c r="C10042" s="3" t="s">
        <v>54</v>
      </c>
      <c r="D10042" s="3" t="s">
        <v>433</v>
      </c>
      <c r="E10042" s="3" t="s">
        <v>403</v>
      </c>
      <c r="F10042" s="3" t="s">
        <v>434</v>
      </c>
      <c r="G10042" s="46">
        <v>1.1565819770330563</v>
      </c>
      <c r="H10042" s="46">
        <v>4.836479009012692</v>
      </c>
      <c r="I10042" s="46">
        <v>5.396496447036043</v>
      </c>
      <c r="J10042" s="36"/>
      <c r="K10042" s="36"/>
      <c r="L10042" s="36"/>
      <c r="M10042" s="36"/>
      <c r="N10042" s="36"/>
    </row>
    <row r="10043">
      <c r="A10043" s="22" t="s">
        <v>11443</v>
      </c>
      <c r="B10043" s="34" t="s">
        <v>11065</v>
      </c>
      <c r="C10043" s="3" t="s">
        <v>54</v>
      </c>
      <c r="D10043" s="3" t="s">
        <v>435</v>
      </c>
      <c r="E10043" s="3" t="s">
        <v>403</v>
      </c>
      <c r="F10043" s="3" t="s">
        <v>436</v>
      </c>
      <c r="G10043" s="46">
        <v>0.6967112540733069</v>
      </c>
      <c r="H10043" s="46">
        <v>4.900546094053425</v>
      </c>
      <c r="I10043" s="46">
        <v>5.33251294400543</v>
      </c>
      <c r="J10043" s="36"/>
      <c r="K10043" s="36"/>
      <c r="L10043" s="36"/>
      <c r="M10043" s="36"/>
      <c r="N10043" s="36"/>
    </row>
    <row r="10044">
      <c r="A10044" s="22" t="s">
        <v>11444</v>
      </c>
      <c r="B10044" s="34" t="s">
        <v>11065</v>
      </c>
      <c r="C10044" s="3" t="s">
        <v>54</v>
      </c>
      <c r="D10044" s="3" t="s">
        <v>437</v>
      </c>
      <c r="E10044" s="3" t="s">
        <v>403</v>
      </c>
      <c r="F10044" s="3" t="s">
        <v>438</v>
      </c>
      <c r="G10044" s="46">
        <v>0.7458816850557923</v>
      </c>
      <c r="H10044" s="46">
        <v>4.5734299110481516</v>
      </c>
      <c r="I10044" s="46">
        <v>5.009572466951795</v>
      </c>
      <c r="J10044" s="36"/>
      <c r="K10044" s="36"/>
      <c r="L10044" s="36"/>
      <c r="M10044" s="36"/>
      <c r="N10044" s="36"/>
    </row>
    <row r="10045">
      <c r="A10045" s="22" t="s">
        <v>11445</v>
      </c>
      <c r="B10045" s="34" t="s">
        <v>11065</v>
      </c>
      <c r="C10045" s="3" t="s">
        <v>54</v>
      </c>
      <c r="D10045" s="3" t="s">
        <v>439</v>
      </c>
      <c r="E10045" s="3" t="s">
        <v>403</v>
      </c>
      <c r="F10045" s="3" t="s">
        <v>440</v>
      </c>
      <c r="G10045" s="46">
        <v>1.0534895579330623</v>
      </c>
      <c r="H10045" s="46">
        <v>4.845293659949675</v>
      </c>
      <c r="I10045" s="46">
        <v>5.469210545998067</v>
      </c>
      <c r="J10045" s="36"/>
      <c r="K10045" s="36"/>
      <c r="L10045" s="36"/>
      <c r="M10045" s="36"/>
      <c r="N10045" s="36"/>
    </row>
    <row r="10046">
      <c r="A10046" s="22" t="s">
        <v>11446</v>
      </c>
      <c r="B10046" s="34" t="s">
        <v>11065</v>
      </c>
      <c r="C10046" s="3" t="s">
        <v>54</v>
      </c>
      <c r="D10046" s="3" t="s">
        <v>441</v>
      </c>
      <c r="E10046" s="3" t="s">
        <v>403</v>
      </c>
      <c r="F10046" s="3" t="s">
        <v>442</v>
      </c>
      <c r="G10046" s="46">
        <v>1.5397641259478405</v>
      </c>
      <c r="H10046" s="46">
        <v>5.8483173090498894</v>
      </c>
      <c r="I10046" s="46">
        <v>6.3277200979646295</v>
      </c>
      <c r="J10046" s="36"/>
      <c r="K10046" s="36"/>
      <c r="L10046" s="36"/>
      <c r="M10046" s="36"/>
      <c r="N10046" s="36"/>
    </row>
    <row r="10047">
      <c r="A10047" s="22" t="s">
        <v>11447</v>
      </c>
      <c r="B10047" s="34" t="s">
        <v>11065</v>
      </c>
      <c r="C10047" s="3" t="s">
        <v>54</v>
      </c>
      <c r="D10047" s="3" t="s">
        <v>443</v>
      </c>
      <c r="E10047" s="3" t="s">
        <v>403</v>
      </c>
      <c r="F10047" s="3" t="s">
        <v>444</v>
      </c>
      <c r="G10047" s="46">
        <v>1.0808055070228875</v>
      </c>
      <c r="H10047" s="46">
        <v>4.536395849077962</v>
      </c>
      <c r="I10047" s="46">
        <v>5.012559698079713</v>
      </c>
      <c r="J10047" s="36"/>
      <c r="K10047" s="36"/>
      <c r="L10047" s="36"/>
      <c r="M10047" s="36"/>
      <c r="N10047" s="36"/>
    </row>
    <row r="10048">
      <c r="A10048" s="22" t="s">
        <v>11448</v>
      </c>
      <c r="B10048" s="34" t="s">
        <v>11065</v>
      </c>
      <c r="C10048" s="3" t="s">
        <v>54</v>
      </c>
      <c r="D10048" s="3" t="s">
        <v>445</v>
      </c>
      <c r="E10048" s="3" t="s">
        <v>403</v>
      </c>
      <c r="F10048" s="3" t="s">
        <v>446</v>
      </c>
      <c r="G10048" s="46">
        <v>1.3013647620100528</v>
      </c>
      <c r="H10048" s="46">
        <v>5.561150274937972</v>
      </c>
      <c r="I10048" s="46">
        <v>6.013193669030443</v>
      </c>
      <c r="J10048" s="36"/>
      <c r="K10048" s="36"/>
      <c r="L10048" s="36"/>
      <c r="M10048" s="36"/>
      <c r="N10048" s="36"/>
    </row>
    <row r="10049">
      <c r="A10049" s="22" t="s">
        <v>11449</v>
      </c>
      <c r="B10049" s="34" t="s">
        <v>11065</v>
      </c>
      <c r="C10049" s="3" t="s">
        <v>54</v>
      </c>
      <c r="D10049" s="3" t="s">
        <v>447</v>
      </c>
      <c r="E10049" s="3" t="s">
        <v>403</v>
      </c>
      <c r="F10049" s="3" t="s">
        <v>448</v>
      </c>
      <c r="G10049" s="46">
        <v>0.9838135408936068</v>
      </c>
      <c r="H10049" s="46">
        <v>5.0232923299772665</v>
      </c>
      <c r="I10049" s="46">
        <v>5.627719200914726</v>
      </c>
      <c r="J10049" s="36"/>
      <c r="K10049" s="36"/>
      <c r="L10049" s="36"/>
      <c r="M10049" s="36"/>
      <c r="N10049" s="36"/>
    </row>
    <row r="10050">
      <c r="A10050" s="22" t="s">
        <v>11450</v>
      </c>
      <c r="B10050" s="34" t="s">
        <v>11065</v>
      </c>
      <c r="C10050" s="3" t="s">
        <v>54</v>
      </c>
      <c r="D10050" s="3" t="s">
        <v>449</v>
      </c>
      <c r="E10050" s="3" t="s">
        <v>403</v>
      </c>
      <c r="F10050" s="3" t="s">
        <v>450</v>
      </c>
      <c r="G10050" s="46">
        <v>1.4350744370603934</v>
      </c>
      <c r="H10050" s="46">
        <v>4.942806371022016</v>
      </c>
      <c r="I10050" s="46">
        <v>5.4587055100128055</v>
      </c>
      <c r="J10050" s="36"/>
      <c r="K10050" s="36"/>
      <c r="L10050" s="36"/>
      <c r="M10050" s="36"/>
      <c r="N10050" s="36"/>
    </row>
    <row r="10051">
      <c r="A10051" s="22" t="s">
        <v>11451</v>
      </c>
      <c r="B10051" s="34" t="s">
        <v>11065</v>
      </c>
      <c r="C10051" s="3" t="s">
        <v>54</v>
      </c>
      <c r="D10051" s="3" t="s">
        <v>451</v>
      </c>
      <c r="E10051" s="3" t="s">
        <v>403</v>
      </c>
      <c r="F10051" s="3" t="s">
        <v>452</v>
      </c>
      <c r="G10051" s="46">
        <v>1.1091812240192667</v>
      </c>
      <c r="H10051" s="46">
        <v>4.553170331986621</v>
      </c>
      <c r="I10051" s="46">
        <v>4.99702402506955</v>
      </c>
      <c r="J10051" s="36"/>
      <c r="K10051" s="36"/>
      <c r="L10051" s="36"/>
      <c r="M10051" s="36"/>
      <c r="N10051" s="36"/>
    </row>
    <row r="10052">
      <c r="A10052" s="22" t="s">
        <v>11452</v>
      </c>
      <c r="B10052" s="34" t="s">
        <v>11065</v>
      </c>
      <c r="C10052" s="3" t="s">
        <v>54</v>
      </c>
      <c r="D10052" s="3" t="s">
        <v>453</v>
      </c>
      <c r="E10052" s="3" t="s">
        <v>403</v>
      </c>
      <c r="F10052" s="3" t="s">
        <v>454</v>
      </c>
      <c r="G10052" s="46">
        <v>0.6388347429456189</v>
      </c>
      <c r="H10052" s="46">
        <v>5.122309057973325</v>
      </c>
      <c r="I10052" s="46">
        <v>5.558238759986125</v>
      </c>
      <c r="J10052" s="36"/>
      <c r="K10052" s="36"/>
      <c r="L10052" s="36"/>
      <c r="M10052" s="36"/>
      <c r="N10052" s="36"/>
    </row>
    <row r="10053">
      <c r="A10053" s="22" t="s">
        <v>11453</v>
      </c>
      <c r="B10053" s="34" t="s">
        <v>10973</v>
      </c>
      <c r="C10053" s="3" t="s">
        <v>53</v>
      </c>
      <c r="D10053" s="3" t="s">
        <v>239</v>
      </c>
      <c r="E10053" s="3" t="s">
        <v>240</v>
      </c>
      <c r="F10053" s="3" t="s">
        <v>64</v>
      </c>
      <c r="G10053" s="46">
        <v>1.437971550039947</v>
      </c>
      <c r="H10053" s="46">
        <v>9.677309010061435</v>
      </c>
      <c r="I10053" s="46">
        <v>10.02951553906314</v>
      </c>
      <c r="J10053" s="36"/>
      <c r="K10053" s="36"/>
      <c r="L10053" s="36"/>
      <c r="M10053" s="36"/>
      <c r="N10053" s="36"/>
    </row>
    <row r="10054">
      <c r="A10054" s="22" t="s">
        <v>11454</v>
      </c>
      <c r="B10054" s="34" t="s">
        <v>10973</v>
      </c>
      <c r="C10054" s="3" t="s">
        <v>53</v>
      </c>
      <c r="D10054" s="34" t="s">
        <v>1067</v>
      </c>
      <c r="E10054" s="3" t="s">
        <v>240</v>
      </c>
      <c r="F10054" s="3" t="s">
        <v>242</v>
      </c>
      <c r="G10054" s="46">
        <v>1.766739148995839</v>
      </c>
      <c r="H10054" s="46">
        <v>6.4507093279389665</v>
      </c>
      <c r="I10054" s="46">
        <v>6.85488425497897</v>
      </c>
      <c r="J10054" s="36"/>
      <c r="K10054" s="36"/>
      <c r="L10054" s="36"/>
      <c r="M10054" s="36"/>
      <c r="N10054" s="36"/>
    </row>
    <row r="10055">
      <c r="A10055" s="22" t="s">
        <v>11455</v>
      </c>
      <c r="B10055" s="34" t="s">
        <v>10973</v>
      </c>
      <c r="C10055" s="3" t="s">
        <v>53</v>
      </c>
      <c r="D10055" s="34" t="s">
        <v>1069</v>
      </c>
      <c r="E10055" s="3" t="s">
        <v>240</v>
      </c>
      <c r="F10055" s="3" t="s">
        <v>244</v>
      </c>
      <c r="G10055" s="46">
        <v>1.002480928087607</v>
      </c>
      <c r="H10055" s="46">
        <v>4.4983479210641235</v>
      </c>
      <c r="I10055" s="46">
        <v>4.862292172037996</v>
      </c>
      <c r="J10055" s="36"/>
      <c r="K10055" s="36"/>
      <c r="L10055" s="36"/>
      <c r="M10055" s="36"/>
      <c r="N10055" s="36"/>
    </row>
    <row r="10056">
      <c r="A10056" s="22" t="s">
        <v>11456</v>
      </c>
      <c r="B10056" s="34" t="s">
        <v>10973</v>
      </c>
      <c r="C10056" s="3" t="s">
        <v>53</v>
      </c>
      <c r="D10056" s="34" t="s">
        <v>1071</v>
      </c>
      <c r="E10056" s="3" t="s">
        <v>240</v>
      </c>
      <c r="F10056" s="3" t="s">
        <v>246</v>
      </c>
      <c r="G10056" s="46">
        <v>1.0197698469273746</v>
      </c>
      <c r="H10056" s="46">
        <v>4.635745378909633</v>
      </c>
      <c r="I10056" s="46">
        <v>5.0757723189890385</v>
      </c>
      <c r="J10056" s="36"/>
      <c r="K10056" s="36"/>
      <c r="L10056" s="36"/>
      <c r="M10056" s="36"/>
      <c r="N10056" s="36"/>
    </row>
    <row r="10057">
      <c r="A10057" s="22" t="s">
        <v>11457</v>
      </c>
      <c r="B10057" s="34" t="s">
        <v>10973</v>
      </c>
      <c r="C10057" s="3" t="s">
        <v>53</v>
      </c>
      <c r="D10057" s="34" t="s">
        <v>1074</v>
      </c>
      <c r="E10057" s="3" t="s">
        <v>240</v>
      </c>
      <c r="F10057" s="3" t="s">
        <v>248</v>
      </c>
      <c r="G10057" s="46">
        <v>0.9304028559708968</v>
      </c>
      <c r="H10057" s="46">
        <v>5.354232613928616</v>
      </c>
      <c r="I10057" s="46">
        <v>5.814277783036232</v>
      </c>
      <c r="J10057" s="36"/>
      <c r="K10057" s="36"/>
      <c r="L10057" s="36"/>
      <c r="M10057" s="36"/>
      <c r="N10057" s="36"/>
    </row>
    <row r="10058">
      <c r="A10058" s="22" t="s">
        <v>11458</v>
      </c>
      <c r="B10058" s="34" t="s">
        <v>10973</v>
      </c>
      <c r="C10058" s="3" t="s">
        <v>53</v>
      </c>
      <c r="D10058" s="34" t="s">
        <v>1077</v>
      </c>
      <c r="E10058" s="3" t="s">
        <v>240</v>
      </c>
      <c r="F10058" s="3" t="s">
        <v>250</v>
      </c>
      <c r="G10058" s="46">
        <v>1.1339998689945787</v>
      </c>
      <c r="H10058" s="46">
        <v>4.941700946073979</v>
      </c>
      <c r="I10058" s="46">
        <v>5.3978278919821605</v>
      </c>
      <c r="J10058" s="36"/>
      <c r="K10058" s="36"/>
      <c r="L10058" s="36"/>
      <c r="M10058" s="36"/>
      <c r="N10058" s="36"/>
    </row>
    <row r="10059">
      <c r="A10059" s="22" t="s">
        <v>11459</v>
      </c>
      <c r="B10059" s="34" t="s">
        <v>10973</v>
      </c>
      <c r="C10059" s="3" t="s">
        <v>53</v>
      </c>
      <c r="D10059" s="3" t="s">
        <v>252</v>
      </c>
      <c r="E10059" s="3" t="s">
        <v>253</v>
      </c>
      <c r="F10059" s="3" t="s">
        <v>64</v>
      </c>
      <c r="G10059" s="46">
        <v>1.0659387039486319</v>
      </c>
      <c r="H10059" s="46">
        <v>11.137915972038172</v>
      </c>
      <c r="I10059" s="46">
        <v>11.533769733039662</v>
      </c>
      <c r="J10059" s="36"/>
      <c r="K10059" s="36"/>
      <c r="L10059" s="36"/>
      <c r="M10059" s="36"/>
      <c r="N10059" s="36"/>
    </row>
    <row r="10060">
      <c r="A10060" s="22" t="s">
        <v>11460</v>
      </c>
      <c r="B10060" s="34" t="s">
        <v>10973</v>
      </c>
      <c r="C10060" s="3" t="s">
        <v>53</v>
      </c>
      <c r="D10060" s="34" t="s">
        <v>1080</v>
      </c>
      <c r="E10060" s="3" t="s">
        <v>253</v>
      </c>
      <c r="F10060" s="3" t="s">
        <v>255</v>
      </c>
      <c r="G10060" s="46">
        <v>0.9685377950081602</v>
      </c>
      <c r="H10060" s="46">
        <v>3.5244055030634627</v>
      </c>
      <c r="I10060" s="46">
        <v>3.880435418104753</v>
      </c>
      <c r="J10060" s="36"/>
      <c r="K10060" s="36"/>
      <c r="L10060" s="36"/>
      <c r="M10060" s="36"/>
      <c r="N10060" s="36"/>
    </row>
    <row r="10061">
      <c r="A10061" s="22" t="s">
        <v>11461</v>
      </c>
      <c r="B10061" s="34" t="s">
        <v>10973</v>
      </c>
      <c r="C10061" s="3" t="s">
        <v>53</v>
      </c>
      <c r="D10061" s="34" t="s">
        <v>1083</v>
      </c>
      <c r="E10061" s="3" t="s">
        <v>253</v>
      </c>
      <c r="F10061" s="3" t="s">
        <v>257</v>
      </c>
      <c r="G10061" s="46">
        <v>1.1101428190013394</v>
      </c>
      <c r="H10061" s="46">
        <v>3.3019302069442347</v>
      </c>
      <c r="I10061" s="46">
        <v>3.5978990859584883</v>
      </c>
      <c r="J10061" s="36"/>
      <c r="K10061" s="36"/>
      <c r="L10061" s="36"/>
      <c r="M10061" s="36"/>
      <c r="N10061" s="36"/>
    </row>
    <row r="10062">
      <c r="A10062" s="22" t="s">
        <v>11462</v>
      </c>
      <c r="B10062" s="34" t="s">
        <v>10973</v>
      </c>
      <c r="C10062" s="3" t="s">
        <v>53</v>
      </c>
      <c r="D10062" s="3" t="s">
        <v>259</v>
      </c>
      <c r="E10062" s="3" t="s">
        <v>260</v>
      </c>
      <c r="F10062" s="3" t="s">
        <v>64</v>
      </c>
      <c r="G10062" s="46">
        <v>0.9983269369695336</v>
      </c>
      <c r="H10062" s="46">
        <v>5.094191014999524</v>
      </c>
      <c r="I10062" s="46">
        <v>5.5781191469868645</v>
      </c>
      <c r="J10062" s="36"/>
      <c r="K10062" s="36"/>
      <c r="L10062" s="36"/>
      <c r="M10062" s="36"/>
      <c r="N10062" s="36"/>
    </row>
    <row r="10063">
      <c r="A10063" s="22" t="s">
        <v>11463</v>
      </c>
      <c r="B10063" s="34" t="s">
        <v>10973</v>
      </c>
      <c r="C10063" s="3" t="s">
        <v>53</v>
      </c>
      <c r="D10063" s="34" t="s">
        <v>1086</v>
      </c>
      <c r="E10063" s="3" t="s">
        <v>260</v>
      </c>
      <c r="F10063" s="3" t="s">
        <v>262</v>
      </c>
      <c r="G10063" s="46">
        <v>0.8594211429590359</v>
      </c>
      <c r="H10063" s="46">
        <v>6.379341808962636</v>
      </c>
      <c r="I10063" s="46">
        <v>6.767528210999444</v>
      </c>
      <c r="J10063" s="36"/>
      <c r="K10063" s="36"/>
      <c r="L10063" s="36"/>
      <c r="M10063" s="36"/>
      <c r="N10063" s="36"/>
    </row>
    <row r="10064">
      <c r="A10064" s="22" t="s">
        <v>11464</v>
      </c>
      <c r="B10064" s="34" t="s">
        <v>10973</v>
      </c>
      <c r="C10064" s="3" t="s">
        <v>53</v>
      </c>
      <c r="D10064" s="34" t="s">
        <v>1088</v>
      </c>
      <c r="E10064" s="3" t="s">
        <v>260</v>
      </c>
      <c r="F10064" s="3" t="s">
        <v>264</v>
      </c>
      <c r="G10064" s="46">
        <v>0.9641224120277911</v>
      </c>
      <c r="H10064" s="46">
        <v>4.811955508077517</v>
      </c>
      <c r="I10064" s="46">
        <v>5.2357539989752695</v>
      </c>
      <c r="J10064" s="36"/>
      <c r="K10064" s="36"/>
      <c r="L10064" s="36"/>
      <c r="M10064" s="36"/>
      <c r="N10064" s="36"/>
    </row>
    <row r="10065">
      <c r="A10065" s="22" t="s">
        <v>11465</v>
      </c>
      <c r="B10065" s="34" t="s">
        <v>10973</v>
      </c>
      <c r="C10065" s="3" t="s">
        <v>53</v>
      </c>
      <c r="D10065" s="34" t="s">
        <v>1090</v>
      </c>
      <c r="E10065" s="3" t="s">
        <v>260</v>
      </c>
      <c r="F10065" s="3" t="s">
        <v>266</v>
      </c>
      <c r="G10065" s="46">
        <v>0.9263997699599713</v>
      </c>
      <c r="H10065" s="46">
        <v>6.710016956902109</v>
      </c>
      <c r="I10065" s="46">
        <v>7.0223585539497435</v>
      </c>
      <c r="J10065" s="36"/>
      <c r="K10065" s="36"/>
      <c r="L10065" s="36"/>
      <c r="M10065" s="36"/>
      <c r="N10065" s="36"/>
    </row>
    <row r="10066">
      <c r="A10066" s="22" t="s">
        <v>11466</v>
      </c>
      <c r="B10066" s="34" t="s">
        <v>10973</v>
      </c>
      <c r="C10066" s="3" t="s">
        <v>53</v>
      </c>
      <c r="D10066" s="34" t="s">
        <v>1092</v>
      </c>
      <c r="E10066" s="3" t="s">
        <v>260</v>
      </c>
      <c r="F10066" s="3" t="s">
        <v>268</v>
      </c>
      <c r="G10066" s="46">
        <v>0.9533187740016729</v>
      </c>
      <c r="H10066" s="46">
        <v>6.269284204929136</v>
      </c>
      <c r="I10066" s="46">
        <v>6.781082808971405</v>
      </c>
      <c r="J10066" s="36"/>
      <c r="K10066" s="36"/>
      <c r="L10066" s="36"/>
      <c r="M10066" s="36"/>
      <c r="N10066" s="36"/>
    </row>
    <row r="10067">
      <c r="A10067" s="22" t="s">
        <v>11467</v>
      </c>
      <c r="B10067" s="34" t="s">
        <v>10973</v>
      </c>
      <c r="C10067" s="3" t="s">
        <v>53</v>
      </c>
      <c r="D10067" s="34" t="s">
        <v>1094</v>
      </c>
      <c r="E10067" s="3" t="s">
        <v>260</v>
      </c>
      <c r="F10067" s="3" t="s">
        <v>270</v>
      </c>
      <c r="G10067" s="46">
        <v>1.1659641589503735</v>
      </c>
      <c r="H10067" s="46">
        <v>6.858102164929733</v>
      </c>
      <c r="I10067" s="46">
        <v>7.2019682069076225</v>
      </c>
      <c r="J10067" s="36"/>
      <c r="K10067" s="36"/>
      <c r="L10067" s="36"/>
      <c r="M10067" s="36"/>
      <c r="N10067" s="36"/>
    </row>
    <row r="10068">
      <c r="A10068" s="22" t="s">
        <v>11468</v>
      </c>
      <c r="B10068" s="34" t="s">
        <v>10973</v>
      </c>
      <c r="C10068" s="3" t="s">
        <v>53</v>
      </c>
      <c r="D10068" s="34" t="s">
        <v>1096</v>
      </c>
      <c r="E10068" s="3" t="s">
        <v>260</v>
      </c>
      <c r="F10068" s="3" t="s">
        <v>272</v>
      </c>
      <c r="G10068" s="46">
        <v>1.2072269070195034</v>
      </c>
      <c r="H10068" s="46">
        <v>6.971243072999641</v>
      </c>
      <c r="I10068" s="46">
        <v>7.355103512993082</v>
      </c>
      <c r="J10068" s="36"/>
      <c r="K10068" s="36"/>
      <c r="L10068" s="36"/>
      <c r="M10068" s="36"/>
      <c r="N10068" s="36"/>
    </row>
    <row r="10069">
      <c r="A10069" s="22" t="s">
        <v>11469</v>
      </c>
      <c r="B10069" s="34" t="s">
        <v>10973</v>
      </c>
      <c r="C10069" s="3" t="s">
        <v>53</v>
      </c>
      <c r="D10069" s="34" t="s">
        <v>1098</v>
      </c>
      <c r="E10069" s="3" t="s">
        <v>260</v>
      </c>
      <c r="F10069" s="3" t="s">
        <v>274</v>
      </c>
      <c r="G10069" s="46">
        <v>0.9821237040450796</v>
      </c>
      <c r="H10069" s="46">
        <v>5.8940627629635856</v>
      </c>
      <c r="I10069" s="46">
        <v>6.24189116503112</v>
      </c>
      <c r="J10069" s="36"/>
      <c r="K10069" s="36"/>
      <c r="L10069" s="36"/>
      <c r="M10069" s="36"/>
      <c r="N10069" s="36"/>
    </row>
    <row r="10070">
      <c r="A10070" s="22" t="s">
        <v>11470</v>
      </c>
      <c r="B10070" s="34" t="s">
        <v>10973</v>
      </c>
      <c r="C10070" s="3" t="s">
        <v>53</v>
      </c>
      <c r="D10070" s="34" t="s">
        <v>1100</v>
      </c>
      <c r="E10070" s="3" t="s">
        <v>260</v>
      </c>
      <c r="F10070" s="3" t="s">
        <v>276</v>
      </c>
      <c r="G10070" s="46">
        <v>0.9394686029991135</v>
      </c>
      <c r="H10070" s="46">
        <v>6.623570426017977</v>
      </c>
      <c r="I10070" s="46">
        <v>7.115483041037805</v>
      </c>
      <c r="J10070" s="36"/>
      <c r="K10070" s="36"/>
      <c r="L10070" s="36"/>
      <c r="M10070" s="36"/>
      <c r="N10070" s="36"/>
    </row>
    <row r="10071">
      <c r="A10071" s="22" t="s">
        <v>11471</v>
      </c>
      <c r="B10071" s="34" t="s">
        <v>10973</v>
      </c>
      <c r="C10071" s="3" t="s">
        <v>53</v>
      </c>
      <c r="D10071" s="34" t="s">
        <v>1102</v>
      </c>
      <c r="E10071" s="3" t="s">
        <v>260</v>
      </c>
      <c r="F10071" s="3" t="s">
        <v>278</v>
      </c>
      <c r="G10071" s="46">
        <v>1.12827929307241</v>
      </c>
      <c r="H10071" s="46">
        <v>7.172058011055924</v>
      </c>
      <c r="I10071" s="46">
        <v>7.580059848027304</v>
      </c>
      <c r="J10071" s="36"/>
      <c r="K10071" s="36"/>
      <c r="L10071" s="36"/>
      <c r="M10071" s="36"/>
      <c r="N10071" s="36"/>
    </row>
    <row r="10072">
      <c r="A10072" s="22" t="s">
        <v>11472</v>
      </c>
      <c r="B10072" s="34" t="s">
        <v>10973</v>
      </c>
      <c r="C10072" s="3" t="s">
        <v>53</v>
      </c>
      <c r="D10072" s="34" t="s">
        <v>1104</v>
      </c>
      <c r="E10072" s="3" t="s">
        <v>260</v>
      </c>
      <c r="F10072" s="3" t="s">
        <v>280</v>
      </c>
      <c r="G10072" s="46">
        <v>1.3770173250231892</v>
      </c>
      <c r="H10072" s="46">
        <v>5.964672902948223</v>
      </c>
      <c r="I10072" s="46">
        <v>6.480735218967311</v>
      </c>
      <c r="J10072" s="36"/>
      <c r="K10072" s="36"/>
      <c r="L10072" s="36"/>
      <c r="M10072" s="36"/>
      <c r="N10072" s="36"/>
    </row>
    <row r="10073">
      <c r="A10073" s="22" t="s">
        <v>11473</v>
      </c>
      <c r="B10073" s="34" t="s">
        <v>10973</v>
      </c>
      <c r="C10073" s="3" t="s">
        <v>53</v>
      </c>
      <c r="D10073" s="34" t="s">
        <v>1106</v>
      </c>
      <c r="E10073" s="3" t="s">
        <v>260</v>
      </c>
      <c r="F10073" s="3" t="s">
        <v>282</v>
      </c>
      <c r="G10073" s="46">
        <v>0.858154522953555</v>
      </c>
      <c r="H10073" s="46">
        <v>5.969878355972469</v>
      </c>
      <c r="I10073" s="46">
        <v>6.3900960319442675</v>
      </c>
      <c r="J10073" s="36"/>
      <c r="K10073" s="36"/>
      <c r="L10073" s="36"/>
      <c r="M10073" s="36"/>
      <c r="N10073" s="36"/>
    </row>
    <row r="10074">
      <c r="A10074" s="22" t="s">
        <v>11474</v>
      </c>
      <c r="B10074" s="34" t="s">
        <v>10973</v>
      </c>
      <c r="C10074" s="3" t="s">
        <v>53</v>
      </c>
      <c r="D10074" s="34" t="s">
        <v>1108</v>
      </c>
      <c r="E10074" s="3" t="s">
        <v>260</v>
      </c>
      <c r="F10074" s="3" t="s">
        <v>284</v>
      </c>
      <c r="G10074" s="46">
        <v>1.1197399620432407</v>
      </c>
      <c r="H10074" s="46">
        <v>5.791683652088977</v>
      </c>
      <c r="I10074" s="46">
        <v>6.163566149072722</v>
      </c>
      <c r="J10074" s="36"/>
      <c r="K10074" s="36"/>
      <c r="L10074" s="36"/>
      <c r="M10074" s="36"/>
      <c r="N10074" s="36"/>
    </row>
    <row r="10075">
      <c r="A10075" s="22" t="s">
        <v>11475</v>
      </c>
      <c r="B10075" s="34" t="s">
        <v>10973</v>
      </c>
      <c r="C10075" s="3" t="s">
        <v>53</v>
      </c>
      <c r="D10075" s="34" t="s">
        <v>1110</v>
      </c>
      <c r="E10075" s="3" t="s">
        <v>260</v>
      </c>
      <c r="F10075" s="3" t="s">
        <v>286</v>
      </c>
      <c r="G10075" s="46">
        <v>0.9838173489551991</v>
      </c>
      <c r="H10075" s="46">
        <v>5.155500145978294</v>
      </c>
      <c r="I10075" s="46">
        <v>5.623523126007058</v>
      </c>
      <c r="J10075" s="36"/>
      <c r="K10075" s="36"/>
      <c r="L10075" s="36"/>
      <c r="M10075" s="36"/>
      <c r="N10075" s="36"/>
    </row>
    <row r="10076">
      <c r="A10076" s="22" t="s">
        <v>11476</v>
      </c>
      <c r="B10076" s="34" t="s">
        <v>10973</v>
      </c>
      <c r="C10076" s="3" t="s">
        <v>53</v>
      </c>
      <c r="D10076" s="34" t="s">
        <v>1112</v>
      </c>
      <c r="E10076" s="3" t="s">
        <v>260</v>
      </c>
      <c r="F10076" s="3" t="s">
        <v>288</v>
      </c>
      <c r="G10076" s="46">
        <v>0.8949597310274839</v>
      </c>
      <c r="H10076" s="46">
        <v>7.066809917916544</v>
      </c>
      <c r="I10076" s="46">
        <v>7.526590013992973</v>
      </c>
      <c r="J10076" s="36"/>
      <c r="K10076" s="36"/>
      <c r="L10076" s="36"/>
      <c r="M10076" s="36"/>
      <c r="N10076" s="36"/>
    </row>
    <row r="10077">
      <c r="A10077" s="22" t="s">
        <v>11477</v>
      </c>
      <c r="B10077" s="34" t="s">
        <v>10973</v>
      </c>
      <c r="C10077" s="3" t="s">
        <v>53</v>
      </c>
      <c r="D10077" s="34" t="s">
        <v>1115</v>
      </c>
      <c r="E10077" s="3" t="s">
        <v>260</v>
      </c>
      <c r="F10077" s="3" t="s">
        <v>290</v>
      </c>
      <c r="G10077" s="46">
        <v>1.021521906950511</v>
      </c>
      <c r="H10077" s="46">
        <v>7.79791240603663</v>
      </c>
      <c r="I10077" s="46">
        <v>8.217451852979138</v>
      </c>
      <c r="J10077" s="36"/>
      <c r="K10077" s="36"/>
      <c r="L10077" s="36"/>
      <c r="M10077" s="36"/>
      <c r="N10077" s="36"/>
    </row>
    <row r="10078">
      <c r="A10078" s="22" t="s">
        <v>11478</v>
      </c>
      <c r="B10078" s="34" t="s">
        <v>10973</v>
      </c>
      <c r="C10078" s="3" t="s">
        <v>53</v>
      </c>
      <c r="D10078" s="34" t="s">
        <v>1118</v>
      </c>
      <c r="E10078" s="3" t="s">
        <v>260</v>
      </c>
      <c r="F10078" s="3" t="s">
        <v>292</v>
      </c>
      <c r="G10078" s="46">
        <v>1.1715993230463937</v>
      </c>
      <c r="H10078" s="46">
        <v>7.07146492798347</v>
      </c>
      <c r="I10078" s="46">
        <v>7.4793419720372185</v>
      </c>
      <c r="J10078" s="36"/>
      <c r="K10078" s="36"/>
      <c r="L10078" s="36"/>
      <c r="M10078" s="36"/>
      <c r="N10078" s="36"/>
    </row>
    <row r="10079">
      <c r="A10079" s="22" t="s">
        <v>11479</v>
      </c>
      <c r="B10079" s="34" t="s">
        <v>10973</v>
      </c>
      <c r="C10079" s="3" t="s">
        <v>53</v>
      </c>
      <c r="D10079" s="34" t="s">
        <v>1120</v>
      </c>
      <c r="E10079" s="3" t="s">
        <v>260</v>
      </c>
      <c r="F10079" s="3" t="s">
        <v>294</v>
      </c>
      <c r="G10079" s="46">
        <v>1.221427802927792</v>
      </c>
      <c r="H10079" s="46">
        <v>5.901479010935873</v>
      </c>
      <c r="I10079" s="46">
        <v>6.273488146951422</v>
      </c>
      <c r="J10079" s="36"/>
      <c r="K10079" s="36"/>
      <c r="L10079" s="36"/>
      <c r="M10079" s="36"/>
      <c r="N10079" s="36"/>
    </row>
    <row r="10080">
      <c r="A10080" s="22" t="s">
        <v>11480</v>
      </c>
      <c r="B10080" s="34" t="s">
        <v>10973</v>
      </c>
      <c r="C10080" s="3" t="s">
        <v>53</v>
      </c>
      <c r="D10080" s="3" t="s">
        <v>296</v>
      </c>
      <c r="E10080" s="3" t="s">
        <v>297</v>
      </c>
      <c r="F10080" s="3" t="s">
        <v>64</v>
      </c>
      <c r="G10080" s="46">
        <v>0.9937116929795593</v>
      </c>
      <c r="H10080" s="46">
        <v>5.401445828028955</v>
      </c>
      <c r="I10080" s="46">
        <v>5.749551997985691</v>
      </c>
      <c r="J10080" s="36"/>
      <c r="K10080" s="36"/>
      <c r="L10080" s="36"/>
      <c r="M10080" s="36"/>
      <c r="N10080" s="36"/>
    </row>
    <row r="10081">
      <c r="A10081" s="22" t="s">
        <v>11481</v>
      </c>
      <c r="B10081" s="34" t="s">
        <v>10973</v>
      </c>
      <c r="C10081" s="3" t="s">
        <v>53</v>
      </c>
      <c r="D10081" s="34" t="s">
        <v>1122</v>
      </c>
      <c r="E10081" s="3" t="s">
        <v>297</v>
      </c>
      <c r="F10081" s="3" t="s">
        <v>299</v>
      </c>
      <c r="G10081" s="46">
        <v>0.9370542260585353</v>
      </c>
      <c r="H10081" s="46">
        <v>6.608575319987722</v>
      </c>
      <c r="I10081" s="46">
        <v>7.056789947091602</v>
      </c>
      <c r="J10081" s="36"/>
      <c r="K10081" s="36"/>
      <c r="L10081" s="36"/>
      <c r="M10081" s="36"/>
      <c r="N10081" s="36"/>
    </row>
    <row r="10082">
      <c r="A10082" s="22" t="s">
        <v>11482</v>
      </c>
      <c r="B10082" s="34" t="s">
        <v>10973</v>
      </c>
      <c r="C10082" s="3" t="s">
        <v>53</v>
      </c>
      <c r="D10082" s="34" t="s">
        <v>1124</v>
      </c>
      <c r="E10082" s="3" t="s">
        <v>297</v>
      </c>
      <c r="F10082" s="3" t="s">
        <v>301</v>
      </c>
      <c r="G10082" s="46">
        <v>1.1877239280147478</v>
      </c>
      <c r="H10082" s="46">
        <v>6.339900696999393</v>
      </c>
      <c r="I10082" s="46">
        <v>6.788285567075945</v>
      </c>
      <c r="J10082" s="36"/>
      <c r="K10082" s="36"/>
      <c r="L10082" s="36"/>
      <c r="M10082" s="36"/>
      <c r="N10082" s="36"/>
    </row>
    <row r="10083">
      <c r="A10083" s="22" t="s">
        <v>11483</v>
      </c>
      <c r="B10083" s="34" t="s">
        <v>10973</v>
      </c>
      <c r="C10083" s="3" t="s">
        <v>53</v>
      </c>
      <c r="D10083" s="34" t="s">
        <v>1126</v>
      </c>
      <c r="E10083" s="3" t="s">
        <v>297</v>
      </c>
      <c r="F10083" s="3" t="s">
        <v>303</v>
      </c>
      <c r="G10083" s="46">
        <v>1.1703791210893542</v>
      </c>
      <c r="H10083" s="46">
        <v>7.3062116029905155</v>
      </c>
      <c r="I10083" s="46">
        <v>7.782359465025365</v>
      </c>
      <c r="J10083" s="36"/>
      <c r="K10083" s="36"/>
      <c r="L10083" s="36"/>
      <c r="M10083" s="36"/>
      <c r="N10083" s="36"/>
    </row>
    <row r="10084">
      <c r="A10084" s="22" t="s">
        <v>11484</v>
      </c>
      <c r="B10084" s="34" t="s">
        <v>10973</v>
      </c>
      <c r="C10084" s="3" t="s">
        <v>53</v>
      </c>
      <c r="D10084" s="34" t="s">
        <v>1128</v>
      </c>
      <c r="E10084" s="3" t="s">
        <v>297</v>
      </c>
      <c r="F10084" s="3" t="s">
        <v>305</v>
      </c>
      <c r="G10084" s="46">
        <v>1.0388530199415982</v>
      </c>
      <c r="H10084" s="46">
        <v>7.614666068926454</v>
      </c>
      <c r="I10084" s="46">
        <v>8.034759626956657</v>
      </c>
      <c r="J10084" s="36"/>
      <c r="K10084" s="36"/>
      <c r="L10084" s="36"/>
      <c r="M10084" s="36"/>
      <c r="N10084" s="36"/>
    </row>
    <row r="10085">
      <c r="A10085" s="22" t="s">
        <v>11485</v>
      </c>
      <c r="B10085" s="34" t="s">
        <v>10973</v>
      </c>
      <c r="C10085" s="3" t="s">
        <v>53</v>
      </c>
      <c r="D10085" s="34" t="s">
        <v>1131</v>
      </c>
      <c r="E10085" s="3" t="s">
        <v>297</v>
      </c>
      <c r="F10085" s="3" t="s">
        <v>307</v>
      </c>
      <c r="G10085" s="46">
        <v>1.0101458909921348</v>
      </c>
      <c r="H10085" s="46">
        <v>5.989752291003242</v>
      </c>
      <c r="I10085" s="46">
        <v>6.381758722011</v>
      </c>
      <c r="J10085" s="36"/>
      <c r="K10085" s="36"/>
      <c r="L10085" s="36"/>
      <c r="M10085" s="36"/>
      <c r="N10085" s="36"/>
    </row>
    <row r="10086">
      <c r="A10086" s="22" t="s">
        <v>11486</v>
      </c>
      <c r="B10086" s="34" t="s">
        <v>10973</v>
      </c>
      <c r="C10086" s="3" t="s">
        <v>53</v>
      </c>
      <c r="D10086" s="34" t="s">
        <v>1134</v>
      </c>
      <c r="E10086" s="3" t="s">
        <v>297</v>
      </c>
      <c r="F10086" s="3" t="s">
        <v>309</v>
      </c>
      <c r="G10086" s="46">
        <v>1.1204515859717503</v>
      </c>
      <c r="H10086" s="46">
        <v>5.920413311920129</v>
      </c>
      <c r="I10086" s="46">
        <v>6.360409756889567</v>
      </c>
      <c r="J10086" s="36"/>
      <c r="K10086" s="36"/>
      <c r="L10086" s="36"/>
      <c r="M10086" s="36"/>
      <c r="N10086" s="36"/>
    </row>
    <row r="10087">
      <c r="A10087" s="22" t="s">
        <v>11487</v>
      </c>
      <c r="B10087" s="34" t="s">
        <v>10973</v>
      </c>
      <c r="C10087" s="3" t="s">
        <v>53</v>
      </c>
      <c r="D10087" s="34" t="s">
        <v>1137</v>
      </c>
      <c r="E10087" s="3" t="s">
        <v>297</v>
      </c>
      <c r="F10087" s="3" t="s">
        <v>311</v>
      </c>
      <c r="G10087" s="46">
        <v>0.9863656560191885</v>
      </c>
      <c r="H10087" s="46">
        <v>5.926220107940026</v>
      </c>
      <c r="I10087" s="46">
        <v>6.346341519034468</v>
      </c>
      <c r="J10087" s="36"/>
      <c r="K10087" s="36"/>
      <c r="L10087" s="36"/>
      <c r="M10087" s="36"/>
      <c r="N10087" s="36"/>
    </row>
    <row r="10088">
      <c r="A10088" s="22" t="s">
        <v>11488</v>
      </c>
      <c r="B10088" s="34" t="s">
        <v>10973</v>
      </c>
      <c r="C10088" s="3" t="s">
        <v>53</v>
      </c>
      <c r="D10088" s="34" t="s">
        <v>1140</v>
      </c>
      <c r="E10088" s="3" t="s">
        <v>297</v>
      </c>
      <c r="F10088" s="3" t="s">
        <v>313</v>
      </c>
      <c r="G10088" s="46">
        <v>0.986973213031888</v>
      </c>
      <c r="H10088" s="46">
        <v>6.21924919297453</v>
      </c>
      <c r="I10088" s="46">
        <v>6.67886767804157</v>
      </c>
      <c r="J10088" s="36"/>
      <c r="K10088" s="36"/>
      <c r="L10088" s="36"/>
      <c r="M10088" s="36"/>
      <c r="N10088" s="36"/>
    </row>
    <row r="10089">
      <c r="A10089" s="22" t="s">
        <v>11489</v>
      </c>
      <c r="B10089" s="34" t="s">
        <v>10973</v>
      </c>
      <c r="C10089" s="3" t="s">
        <v>53</v>
      </c>
      <c r="D10089" s="34" t="s">
        <v>1142</v>
      </c>
      <c r="E10089" s="3" t="s">
        <v>297</v>
      </c>
      <c r="F10089" s="3" t="s">
        <v>315</v>
      </c>
      <c r="G10089" s="46">
        <v>0.8228885279968381</v>
      </c>
      <c r="H10089" s="46">
        <v>5.286930577014573</v>
      </c>
      <c r="I10089" s="46">
        <v>5.758838755078614</v>
      </c>
      <c r="J10089" s="36"/>
      <c r="K10089" s="36"/>
      <c r="L10089" s="36"/>
      <c r="M10089" s="36"/>
      <c r="N10089" s="36"/>
    </row>
    <row r="10090">
      <c r="A10090" s="22" t="s">
        <v>11490</v>
      </c>
      <c r="B10090" s="34" t="s">
        <v>10973</v>
      </c>
      <c r="C10090" s="3" t="s">
        <v>53</v>
      </c>
      <c r="D10090" s="34" t="s">
        <v>1144</v>
      </c>
      <c r="E10090" s="3" t="s">
        <v>297</v>
      </c>
      <c r="F10090" s="3" t="s">
        <v>317</v>
      </c>
      <c r="G10090" s="46">
        <v>1.1013993240194395</v>
      </c>
      <c r="H10090" s="46">
        <v>7.1013233760604635</v>
      </c>
      <c r="I10090" s="46">
        <v>7.581121398019604</v>
      </c>
      <c r="J10090" s="36"/>
      <c r="K10090" s="36"/>
      <c r="L10090" s="36"/>
      <c r="M10090" s="36"/>
      <c r="N10090" s="36"/>
    </row>
    <row r="10091">
      <c r="A10091" s="37" t="s">
        <v>11491</v>
      </c>
      <c r="B10091" s="38" t="s">
        <v>10973</v>
      </c>
      <c r="C10091" s="37" t="s">
        <v>53</v>
      </c>
      <c r="D10091" s="38" t="s">
        <v>1146</v>
      </c>
      <c r="E10091" s="37" t="s">
        <v>297</v>
      </c>
      <c r="F10091" s="37" t="s">
        <v>319</v>
      </c>
      <c r="G10091" s="37">
        <v>1.0</v>
      </c>
      <c r="H10091" s="50">
        <v>6.327555843978189</v>
      </c>
      <c r="I10091" s="50">
        <v>6.760068375966512</v>
      </c>
      <c r="J10091" s="41"/>
      <c r="K10091" s="41"/>
      <c r="L10091" s="41"/>
      <c r="M10091" s="41"/>
      <c r="N10091" s="41"/>
      <c r="O10091" s="37" t="s">
        <v>7700</v>
      </c>
      <c r="P10091" s="42"/>
      <c r="Q10091" s="42"/>
      <c r="R10091" s="42"/>
      <c r="S10091" s="42"/>
      <c r="T10091" s="42"/>
      <c r="U10091" s="42"/>
      <c r="V10091" s="42"/>
      <c r="W10091" s="42"/>
      <c r="X10091" s="42"/>
      <c r="Y10091" s="42"/>
      <c r="Z10091" s="42"/>
      <c r="AA10091" s="42"/>
      <c r="AB10091" s="42"/>
      <c r="AC10091" s="42"/>
      <c r="AD10091" s="42"/>
      <c r="AE10091" s="42"/>
      <c r="AF10091" s="42"/>
      <c r="AG10091" s="42"/>
      <c r="AH10091" s="42"/>
      <c r="AI10091" s="42"/>
      <c r="AJ10091" s="42"/>
      <c r="AK10091" s="42"/>
      <c r="AL10091" s="42"/>
      <c r="AM10091" s="42"/>
      <c r="AN10091" s="42"/>
      <c r="AO10091" s="42"/>
      <c r="AP10091" s="42"/>
      <c r="AQ10091" s="42"/>
      <c r="AR10091" s="42"/>
      <c r="AS10091" s="42"/>
      <c r="AT10091" s="42"/>
      <c r="AU10091" s="42"/>
      <c r="AV10091" s="42"/>
      <c r="AW10091" s="42"/>
      <c r="AX10091" s="42"/>
      <c r="AY10091" s="42"/>
      <c r="AZ10091" s="42"/>
      <c r="BA10091" s="42"/>
      <c r="BB10091" s="42"/>
      <c r="BC10091" s="42"/>
      <c r="BD10091" s="42"/>
      <c r="BE10091" s="42"/>
      <c r="BF10091" s="42"/>
      <c r="BG10091" s="42"/>
      <c r="BH10091" s="42"/>
      <c r="BI10091" s="42"/>
      <c r="BJ10091" s="42"/>
      <c r="BK10091" s="42"/>
      <c r="BL10091" s="42"/>
      <c r="BM10091" s="42"/>
      <c r="BN10091" s="42"/>
      <c r="BO10091" s="42"/>
      <c r="BP10091" s="42"/>
      <c r="BQ10091" s="42"/>
      <c r="BR10091" s="42"/>
      <c r="BS10091" s="42"/>
      <c r="BT10091" s="42"/>
      <c r="BU10091" s="42"/>
      <c r="BV10091" s="42"/>
      <c r="BW10091" s="42"/>
      <c r="BX10091" s="42"/>
      <c r="BY10091" s="42"/>
      <c r="BZ10091" s="42"/>
      <c r="CA10091" s="42"/>
      <c r="CB10091" s="42"/>
      <c r="CC10091" s="42"/>
      <c r="CD10091" s="42"/>
      <c r="CE10091" s="42"/>
      <c r="CF10091" s="42"/>
      <c r="CG10091" s="42"/>
      <c r="CH10091" s="42"/>
      <c r="CI10091" s="42"/>
      <c r="CJ10091" s="42"/>
      <c r="CK10091" s="42"/>
      <c r="CL10091" s="42"/>
      <c r="CM10091" s="42"/>
      <c r="CN10091" s="42"/>
      <c r="CO10091" s="42"/>
      <c r="CP10091" s="42"/>
      <c r="CQ10091" s="42"/>
      <c r="CR10091" s="42"/>
      <c r="CS10091" s="42"/>
      <c r="CT10091" s="42"/>
      <c r="CU10091" s="42"/>
      <c r="CV10091" s="42"/>
      <c r="CW10091" s="42"/>
      <c r="CX10091" s="42"/>
      <c r="CY10091" s="42"/>
      <c r="CZ10091" s="42"/>
      <c r="DA10091" s="42"/>
      <c r="DB10091" s="42"/>
      <c r="DC10091" s="42"/>
      <c r="DD10091" s="42"/>
      <c r="DE10091" s="42"/>
      <c r="DF10091" s="42"/>
      <c r="DG10091" s="42"/>
      <c r="DH10091" s="42"/>
      <c r="DI10091" s="42"/>
      <c r="DJ10091" s="42"/>
      <c r="DK10091" s="42"/>
      <c r="DL10091" s="42"/>
      <c r="DM10091" s="42"/>
      <c r="DN10091" s="42"/>
      <c r="DO10091" s="42"/>
      <c r="DP10091" s="42"/>
      <c r="DQ10091" s="42"/>
      <c r="DR10091" s="42"/>
      <c r="DS10091" s="42"/>
      <c r="DT10091" s="42"/>
      <c r="DU10091" s="42"/>
      <c r="DV10091" s="42"/>
      <c r="DW10091" s="42"/>
      <c r="DX10091" s="42"/>
      <c r="DY10091" s="42"/>
      <c r="DZ10091" s="42"/>
      <c r="EA10091" s="42"/>
      <c r="EB10091" s="42"/>
      <c r="EC10091" s="42"/>
      <c r="ED10091" s="42"/>
      <c r="EE10091" s="42"/>
      <c r="EF10091" s="42"/>
      <c r="EG10091" s="42"/>
      <c r="EH10091" s="42"/>
      <c r="EI10091" s="42"/>
      <c r="EJ10091" s="42"/>
      <c r="EK10091" s="42"/>
      <c r="EL10091" s="42"/>
      <c r="EM10091" s="42"/>
      <c r="EN10091" s="42"/>
      <c r="EO10091" s="42"/>
      <c r="EP10091" s="42"/>
      <c r="EQ10091" s="42"/>
      <c r="ER10091" s="42"/>
      <c r="ES10091" s="42"/>
      <c r="ET10091" s="42"/>
      <c r="EU10091" s="42"/>
      <c r="EV10091" s="42"/>
      <c r="EW10091" s="42"/>
      <c r="EX10091" s="42"/>
      <c r="EY10091" s="42"/>
      <c r="EZ10091" s="42"/>
      <c r="FA10091" s="42"/>
      <c r="FB10091" s="42"/>
      <c r="FC10091" s="42"/>
      <c r="FD10091" s="42"/>
      <c r="FE10091" s="42"/>
      <c r="FF10091" s="42"/>
      <c r="FG10091" s="42"/>
      <c r="FH10091" s="42"/>
      <c r="FI10091" s="42"/>
      <c r="FJ10091" s="42"/>
      <c r="FK10091" s="42"/>
      <c r="FL10091" s="42"/>
      <c r="FM10091" s="42"/>
      <c r="FN10091" s="42"/>
      <c r="FO10091" s="42"/>
      <c r="FP10091" s="42"/>
    </row>
    <row r="10092">
      <c r="A10092" s="22" t="s">
        <v>11492</v>
      </c>
      <c r="B10092" s="34" t="s">
        <v>10973</v>
      </c>
      <c r="C10092" s="3" t="s">
        <v>53</v>
      </c>
      <c r="D10092" s="3" t="s">
        <v>321</v>
      </c>
      <c r="E10092" s="3" t="s">
        <v>322</v>
      </c>
      <c r="F10092" s="3" t="s">
        <v>64</v>
      </c>
      <c r="G10092" s="46">
        <v>0.9194033649982885</v>
      </c>
      <c r="H10092" s="46">
        <v>6.055426602018997</v>
      </c>
      <c r="I10092" s="46">
        <v>6.503652647021227</v>
      </c>
      <c r="J10092" s="36"/>
      <c r="K10092" s="36"/>
      <c r="L10092" s="36"/>
      <c r="M10092" s="36"/>
      <c r="N10092" s="36"/>
    </row>
    <row r="10093">
      <c r="A10093" s="22" t="s">
        <v>11493</v>
      </c>
      <c r="B10093" s="34" t="s">
        <v>10973</v>
      </c>
      <c r="C10093" s="3" t="s">
        <v>53</v>
      </c>
      <c r="D10093" s="3" t="s">
        <v>324</v>
      </c>
      <c r="E10093" s="3" t="s">
        <v>325</v>
      </c>
      <c r="F10093" s="3" t="s">
        <v>64</v>
      </c>
      <c r="G10093" s="46">
        <v>3.7079292540438473</v>
      </c>
      <c r="H10093" s="46">
        <v>9.723744880058803</v>
      </c>
      <c r="I10093" s="46">
        <v>10.0798556630034</v>
      </c>
      <c r="J10093" s="36"/>
      <c r="K10093" s="36"/>
      <c r="L10093" s="36"/>
      <c r="M10093" s="36"/>
      <c r="N10093" s="36"/>
    </row>
    <row r="10094">
      <c r="A10094" s="22" t="s">
        <v>11494</v>
      </c>
      <c r="B10094" s="34" t="s">
        <v>10973</v>
      </c>
      <c r="C10094" s="3" t="s">
        <v>53</v>
      </c>
      <c r="D10094" s="3" t="s">
        <v>327</v>
      </c>
      <c r="E10094" s="3" t="s">
        <v>328</v>
      </c>
      <c r="F10094" s="3" t="s">
        <v>64</v>
      </c>
      <c r="G10094" s="46">
        <v>0.8751894599990919</v>
      </c>
      <c r="H10094" s="46">
        <v>6.755302452947944</v>
      </c>
      <c r="I10094" s="46">
        <v>7.1553464469034225</v>
      </c>
      <c r="J10094" s="36"/>
      <c r="K10094" s="36"/>
      <c r="L10094" s="36"/>
      <c r="M10094" s="36"/>
      <c r="N10094" s="36"/>
    </row>
    <row r="10095">
      <c r="A10095" s="22" t="s">
        <v>11495</v>
      </c>
      <c r="B10095" s="34" t="s">
        <v>10973</v>
      </c>
      <c r="C10095" s="3" t="s">
        <v>53</v>
      </c>
      <c r="D10095" s="3" t="s">
        <v>330</v>
      </c>
      <c r="E10095" s="3" t="s">
        <v>331</v>
      </c>
      <c r="F10095" s="3" t="s">
        <v>64</v>
      </c>
      <c r="G10095" s="46">
        <v>1.3728788070147857</v>
      </c>
      <c r="H10095" s="46">
        <v>7.420626781065948</v>
      </c>
      <c r="I10095" s="46">
        <v>7.700369075988419</v>
      </c>
      <c r="J10095" s="36"/>
      <c r="K10095" s="36"/>
      <c r="L10095" s="36"/>
      <c r="M10095" s="36"/>
      <c r="N10095" s="36"/>
    </row>
    <row r="10096">
      <c r="A10096" s="22" t="s">
        <v>11496</v>
      </c>
      <c r="B10096" s="34" t="s">
        <v>10973</v>
      </c>
      <c r="C10096" s="3" t="s">
        <v>53</v>
      </c>
      <c r="D10096" s="3" t="s">
        <v>333</v>
      </c>
      <c r="E10096" s="3" t="s">
        <v>334</v>
      </c>
      <c r="F10096" s="3" t="s">
        <v>64</v>
      </c>
      <c r="G10096" s="46">
        <v>1.3399640989955515</v>
      </c>
      <c r="H10096" s="46">
        <v>10.211906714946963</v>
      </c>
      <c r="I10096" s="46">
        <v>10.663884539040737</v>
      </c>
      <c r="J10096" s="36"/>
      <c r="K10096" s="36"/>
      <c r="L10096" s="36"/>
      <c r="M10096" s="36"/>
      <c r="N10096" s="36"/>
    </row>
    <row r="10097">
      <c r="A10097" s="22" t="s">
        <v>11497</v>
      </c>
      <c r="B10097" s="34" t="s">
        <v>10973</v>
      </c>
      <c r="C10097" s="3" t="s">
        <v>53</v>
      </c>
      <c r="D10097" s="34" t="s">
        <v>1148</v>
      </c>
      <c r="E10097" s="3" t="s">
        <v>334</v>
      </c>
      <c r="F10097" s="3" t="s">
        <v>336</v>
      </c>
      <c r="G10097" s="46">
        <v>1.3789156419225037</v>
      </c>
      <c r="H10097" s="46">
        <v>6.867008346947841</v>
      </c>
      <c r="I10097" s="46">
        <v>7.31888615200296</v>
      </c>
      <c r="J10097" s="36"/>
      <c r="K10097" s="36"/>
      <c r="L10097" s="36"/>
      <c r="M10097" s="36"/>
      <c r="N10097" s="36"/>
    </row>
    <row r="10098">
      <c r="A10098" s="22" t="s">
        <v>11498</v>
      </c>
      <c r="B10098" s="34" t="s">
        <v>10973</v>
      </c>
      <c r="C10098" s="3" t="s">
        <v>53</v>
      </c>
      <c r="D10098" s="34" t="s">
        <v>1150</v>
      </c>
      <c r="E10098" s="3" t="s">
        <v>334</v>
      </c>
      <c r="F10098" s="3" t="s">
        <v>337</v>
      </c>
      <c r="G10098" s="46">
        <v>1.116715601994656</v>
      </c>
      <c r="H10098" s="46">
        <v>6.801028624060564</v>
      </c>
      <c r="I10098" s="46">
        <v>7.336630259058438</v>
      </c>
      <c r="J10098" s="36"/>
      <c r="K10098" s="36"/>
      <c r="L10098" s="36"/>
      <c r="M10098" s="36"/>
      <c r="N10098" s="36"/>
    </row>
    <row r="10099">
      <c r="A10099" s="22" t="s">
        <v>11499</v>
      </c>
      <c r="B10099" s="34" t="s">
        <v>10973</v>
      </c>
      <c r="C10099" s="3" t="s">
        <v>53</v>
      </c>
      <c r="D10099" s="34" t="s">
        <v>1152</v>
      </c>
      <c r="E10099" s="3" t="s">
        <v>334</v>
      </c>
      <c r="F10099" s="3" t="s">
        <v>339</v>
      </c>
      <c r="G10099" s="46">
        <v>1.000050254049711</v>
      </c>
      <c r="H10099" s="46">
        <v>8.783827106002718</v>
      </c>
      <c r="I10099" s="46">
        <v>9.168186417082325</v>
      </c>
      <c r="J10099" s="36"/>
      <c r="K10099" s="36"/>
      <c r="L10099" s="36"/>
      <c r="M10099" s="36"/>
      <c r="N10099" s="36"/>
    </row>
    <row r="10100">
      <c r="A10100" s="22" t="s">
        <v>11500</v>
      </c>
      <c r="B10100" s="34" t="s">
        <v>10973</v>
      </c>
      <c r="C10100" s="3" t="s">
        <v>53</v>
      </c>
      <c r="D10100" s="34" t="s">
        <v>1154</v>
      </c>
      <c r="E10100" s="3" t="s">
        <v>334</v>
      </c>
      <c r="F10100" s="3" t="s">
        <v>341</v>
      </c>
      <c r="G10100" s="46">
        <v>0.9399717679480091</v>
      </c>
      <c r="H10100" s="46">
        <v>7.799922444974072</v>
      </c>
      <c r="I10100" s="46">
        <v>8.243771545938216</v>
      </c>
      <c r="J10100" s="36"/>
      <c r="K10100" s="36"/>
      <c r="L10100" s="36"/>
      <c r="M10100" s="36"/>
      <c r="N10100" s="36"/>
    </row>
    <row r="10101">
      <c r="A10101" s="22" t="s">
        <v>11501</v>
      </c>
      <c r="B10101" s="34" t="s">
        <v>10973</v>
      </c>
      <c r="C10101" s="3" t="s">
        <v>53</v>
      </c>
      <c r="D10101" s="34" t="s">
        <v>1156</v>
      </c>
      <c r="E10101" s="3" t="s">
        <v>334</v>
      </c>
      <c r="F10101" s="3" t="s">
        <v>343</v>
      </c>
      <c r="G10101" s="46">
        <v>0.972365386900492</v>
      </c>
      <c r="H10101" s="46">
        <v>10.031957996892743</v>
      </c>
      <c r="I10101" s="46">
        <v>10.508519058930688</v>
      </c>
      <c r="J10101" s="36"/>
      <c r="K10101" s="36"/>
      <c r="L10101" s="36"/>
      <c r="M10101" s="36"/>
      <c r="N10101" s="36"/>
    </row>
    <row r="10102">
      <c r="A10102" s="22" t="s">
        <v>11502</v>
      </c>
      <c r="B10102" s="34" t="s">
        <v>10973</v>
      </c>
      <c r="C10102" s="3" t="s">
        <v>53</v>
      </c>
      <c r="D10102" s="34" t="s">
        <v>1158</v>
      </c>
      <c r="E10102" s="3" t="s">
        <v>334</v>
      </c>
      <c r="F10102" s="3" t="s">
        <v>345</v>
      </c>
      <c r="G10102" s="46">
        <v>1.1104605699656531</v>
      </c>
      <c r="H10102" s="46">
        <v>9.106405506958254</v>
      </c>
      <c r="I10102" s="46">
        <v>9.534655067021959</v>
      </c>
      <c r="J10102" s="36"/>
      <c r="K10102" s="36"/>
      <c r="L10102" s="36"/>
      <c r="M10102" s="36"/>
      <c r="N10102" s="36"/>
    </row>
    <row r="10103">
      <c r="A10103" s="22" t="s">
        <v>11503</v>
      </c>
      <c r="B10103" s="34" t="s">
        <v>10973</v>
      </c>
      <c r="C10103" s="3" t="s">
        <v>53</v>
      </c>
      <c r="D10103" s="34" t="s">
        <v>1158</v>
      </c>
      <c r="E10103" s="3" t="s">
        <v>334</v>
      </c>
      <c r="F10103" s="3" t="s">
        <v>345</v>
      </c>
      <c r="G10103" s="46">
        <v>0.989844101946801</v>
      </c>
      <c r="H10103" s="46">
        <v>8.085684580961242</v>
      </c>
      <c r="I10103" s="46">
        <v>8.3981017540209</v>
      </c>
      <c r="J10103" s="36"/>
      <c r="K10103" s="36"/>
      <c r="L10103" s="36"/>
      <c r="M10103" s="36"/>
      <c r="N10103" s="36"/>
    </row>
    <row r="10104">
      <c r="A10104" s="22" t="s">
        <v>11504</v>
      </c>
      <c r="B10104" s="34" t="s">
        <v>10973</v>
      </c>
      <c r="C10104" s="3" t="s">
        <v>53</v>
      </c>
      <c r="D10104" s="34" t="s">
        <v>1160</v>
      </c>
      <c r="E10104" s="3" t="s">
        <v>334</v>
      </c>
      <c r="F10104" s="3" t="s">
        <v>347</v>
      </c>
      <c r="G10104" s="46">
        <v>0.9592729470459744</v>
      </c>
      <c r="H10104" s="46">
        <v>8.951100374106318</v>
      </c>
      <c r="I10104" s="46">
        <v>9.363261391059496</v>
      </c>
      <c r="J10104" s="36"/>
      <c r="K10104" s="36"/>
      <c r="L10104" s="36"/>
      <c r="M10104" s="36"/>
      <c r="N10104" s="36"/>
    </row>
    <row r="10105">
      <c r="A10105" s="22" t="s">
        <v>11505</v>
      </c>
      <c r="B10105" s="34" t="s">
        <v>10973</v>
      </c>
      <c r="C10105" s="3" t="s">
        <v>53</v>
      </c>
      <c r="D10105" s="34" t="s">
        <v>1162</v>
      </c>
      <c r="E10105" s="3" t="s">
        <v>334</v>
      </c>
      <c r="F10105" s="3" t="s">
        <v>349</v>
      </c>
      <c r="G10105" s="46">
        <v>1.225484860013239</v>
      </c>
      <c r="H10105" s="46">
        <v>7.745472247013822</v>
      </c>
      <c r="I10105" s="46">
        <v>8.162330260965973</v>
      </c>
      <c r="J10105" s="36"/>
      <c r="K10105" s="36"/>
      <c r="L10105" s="36"/>
      <c r="M10105" s="36"/>
      <c r="N10105" s="36"/>
    </row>
    <row r="10106">
      <c r="A10106" s="22" t="s">
        <v>11506</v>
      </c>
      <c r="B10106" s="34" t="s">
        <v>10973</v>
      </c>
      <c r="C10106" s="3" t="s">
        <v>53</v>
      </c>
      <c r="D10106" s="3" t="s">
        <v>351</v>
      </c>
      <c r="E10106" s="3" t="s">
        <v>352</v>
      </c>
      <c r="F10106" s="3" t="s">
        <v>64</v>
      </c>
      <c r="G10106" s="46">
        <v>1.5509971850551665</v>
      </c>
      <c r="H10106" s="46">
        <v>11.318964821053669</v>
      </c>
      <c r="I10106" s="46">
        <v>11.76284287800081</v>
      </c>
      <c r="J10106" s="36"/>
      <c r="K10106" s="36"/>
      <c r="L10106" s="36"/>
      <c r="M10106" s="36"/>
      <c r="N10106" s="36"/>
    </row>
    <row r="10107">
      <c r="A10107" s="22" t="s">
        <v>11507</v>
      </c>
      <c r="B10107" s="34" t="s">
        <v>10973</v>
      </c>
      <c r="C10107" s="3" t="s">
        <v>53</v>
      </c>
      <c r="D10107" s="34" t="s">
        <v>1164</v>
      </c>
      <c r="E10107" s="3" t="s">
        <v>352</v>
      </c>
      <c r="F10107" s="3" t="s">
        <v>354</v>
      </c>
      <c r="G10107" s="46">
        <v>1.1317085520131513</v>
      </c>
      <c r="H10107" s="46">
        <v>10.135730418027379</v>
      </c>
      <c r="I10107" s="46">
        <v>10.551810191012919</v>
      </c>
      <c r="J10107" s="36"/>
      <c r="K10107" s="36"/>
      <c r="L10107" s="36"/>
      <c r="M10107" s="36"/>
      <c r="N10107" s="36"/>
    </row>
    <row r="10108">
      <c r="A10108" s="22" t="s">
        <v>11508</v>
      </c>
      <c r="B10108" s="34" t="s">
        <v>10973</v>
      </c>
      <c r="C10108" s="3" t="s">
        <v>53</v>
      </c>
      <c r="D10108" s="34" t="s">
        <v>1166</v>
      </c>
      <c r="E10108" s="3" t="s">
        <v>352</v>
      </c>
      <c r="F10108" s="3" t="s">
        <v>356</v>
      </c>
      <c r="G10108" s="46">
        <v>0.9096108779776841</v>
      </c>
      <c r="H10108" s="46">
        <v>7.501519632991403</v>
      </c>
      <c r="I10108" s="46">
        <v>7.91357421502471</v>
      </c>
      <c r="J10108" s="36"/>
      <c r="K10108" s="36"/>
      <c r="L10108" s="36"/>
      <c r="M10108" s="36"/>
      <c r="N10108" s="36"/>
    </row>
    <row r="10109">
      <c r="A10109" s="22" t="s">
        <v>11509</v>
      </c>
      <c r="B10109" s="34" t="s">
        <v>10973</v>
      </c>
      <c r="C10109" s="3" t="s">
        <v>53</v>
      </c>
      <c r="D10109" s="34" t="s">
        <v>1168</v>
      </c>
      <c r="E10109" s="3" t="s">
        <v>352</v>
      </c>
      <c r="F10109" s="3" t="s">
        <v>358</v>
      </c>
      <c r="G10109" s="46">
        <v>0.9269510769518092</v>
      </c>
      <c r="H10109" s="46">
        <v>9.022886625956744</v>
      </c>
      <c r="I10109" s="46">
        <v>9.522717894986272</v>
      </c>
      <c r="J10109" s="36"/>
      <c r="K10109" s="36"/>
      <c r="L10109" s="36"/>
      <c r="M10109" s="36"/>
      <c r="N10109" s="36"/>
    </row>
    <row r="10110">
      <c r="A10110" s="22" t="s">
        <v>11510</v>
      </c>
      <c r="B10110" s="34" t="s">
        <v>10973</v>
      </c>
      <c r="C10110" s="3" t="s">
        <v>53</v>
      </c>
      <c r="D10110" s="34" t="s">
        <v>1170</v>
      </c>
      <c r="E10110" s="3" t="s">
        <v>352</v>
      </c>
      <c r="F10110" s="3" t="s">
        <v>360</v>
      </c>
      <c r="G10110" s="46">
        <v>0.8031579890521243</v>
      </c>
      <c r="H10110" s="46">
        <v>8.366748842061497</v>
      </c>
      <c r="I10110" s="46">
        <v>8.794906169991009</v>
      </c>
      <c r="J10110" s="36"/>
      <c r="K10110" s="36"/>
      <c r="L10110" s="36"/>
      <c r="M10110" s="36"/>
      <c r="N10110" s="36"/>
    </row>
    <row r="10111">
      <c r="A10111" s="22" t="s">
        <v>11511</v>
      </c>
      <c r="B10111" s="34" t="s">
        <v>10973</v>
      </c>
      <c r="C10111" s="3" t="s">
        <v>53</v>
      </c>
      <c r="D10111" s="34" t="s">
        <v>1172</v>
      </c>
      <c r="E10111" s="3" t="s">
        <v>352</v>
      </c>
      <c r="F10111" s="3" t="s">
        <v>362</v>
      </c>
      <c r="G10111" s="46">
        <v>0.9242137529654428</v>
      </c>
      <c r="H10111" s="46">
        <v>7.899720837944187</v>
      </c>
      <c r="I10111" s="46">
        <v>8.36381445999723</v>
      </c>
      <c r="J10111" s="36"/>
      <c r="K10111" s="36"/>
      <c r="L10111" s="36"/>
      <c r="M10111" s="36"/>
      <c r="N10111" s="36"/>
    </row>
    <row r="10112">
      <c r="A10112" s="22" t="s">
        <v>11512</v>
      </c>
      <c r="B10112" s="34" t="s">
        <v>10973</v>
      </c>
      <c r="C10112" s="3" t="s">
        <v>53</v>
      </c>
      <c r="D10112" s="34" t="s">
        <v>1174</v>
      </c>
      <c r="E10112" s="3" t="s">
        <v>352</v>
      </c>
      <c r="F10112" s="3" t="s">
        <v>364</v>
      </c>
      <c r="G10112" s="46">
        <v>0.9688605989795178</v>
      </c>
      <c r="H10112" s="46">
        <v>9.069087740965188</v>
      </c>
      <c r="I10112" s="46">
        <v>9.572764998069033</v>
      </c>
      <c r="J10112" s="36"/>
      <c r="K10112" s="36"/>
      <c r="L10112" s="36"/>
      <c r="M10112" s="36"/>
      <c r="N10112" s="36"/>
    </row>
    <row r="10113">
      <c r="A10113" s="22" t="s">
        <v>11513</v>
      </c>
      <c r="B10113" s="34" t="s">
        <v>10973</v>
      </c>
      <c r="C10113" s="3" t="s">
        <v>53</v>
      </c>
      <c r="D10113" s="34" t="s">
        <v>1176</v>
      </c>
      <c r="E10113" s="3" t="s">
        <v>352</v>
      </c>
      <c r="F10113" s="3" t="s">
        <v>366</v>
      </c>
      <c r="G10113" s="46">
        <v>0.9407919900259003</v>
      </c>
      <c r="H10113" s="46">
        <v>8.440554213011637</v>
      </c>
      <c r="I10113" s="46">
        <v>8.876634392072447</v>
      </c>
      <c r="J10113" s="36"/>
      <c r="K10113" s="36"/>
      <c r="L10113" s="36"/>
      <c r="M10113" s="36"/>
      <c r="N10113" s="36"/>
    </row>
    <row r="10114">
      <c r="A10114" s="22" t="s">
        <v>11514</v>
      </c>
      <c r="B10114" s="34" t="s">
        <v>10973</v>
      </c>
      <c r="C10114" s="3" t="s">
        <v>53</v>
      </c>
      <c r="D10114" s="34" t="s">
        <v>1178</v>
      </c>
      <c r="E10114" s="3" t="s">
        <v>352</v>
      </c>
      <c r="F10114" s="3" t="s">
        <v>368</v>
      </c>
      <c r="G10114" s="46">
        <v>1.1387222650228068</v>
      </c>
      <c r="H10114" s="46">
        <v>7.498547644005157</v>
      </c>
      <c r="I10114" s="46">
        <v>7.902456659008749</v>
      </c>
      <c r="J10114" s="36"/>
      <c r="K10114" s="36"/>
      <c r="L10114" s="36"/>
      <c r="M10114" s="36"/>
      <c r="N10114" s="36"/>
    </row>
    <row r="10115">
      <c r="A10115" s="22" t="s">
        <v>11515</v>
      </c>
      <c r="B10115" s="34" t="s">
        <v>10973</v>
      </c>
      <c r="C10115" s="3" t="s">
        <v>53</v>
      </c>
      <c r="D10115" s="34" t="s">
        <v>1180</v>
      </c>
      <c r="E10115" s="3" t="s">
        <v>352</v>
      </c>
      <c r="F10115" s="3" t="s">
        <v>370</v>
      </c>
      <c r="G10115" s="46">
        <v>1.0703510160092264</v>
      </c>
      <c r="H10115" s="46">
        <v>8.290137024014257</v>
      </c>
      <c r="I10115" s="46">
        <v>8.670151764061302</v>
      </c>
      <c r="J10115" s="36"/>
      <c r="K10115" s="36"/>
      <c r="L10115" s="36"/>
      <c r="M10115" s="36"/>
      <c r="N10115" s="36"/>
    </row>
    <row r="10116">
      <c r="A10116" s="22" t="s">
        <v>11516</v>
      </c>
      <c r="B10116" s="34" t="s">
        <v>10973</v>
      </c>
      <c r="C10116" s="3" t="s">
        <v>53</v>
      </c>
      <c r="D10116" s="34" t="s">
        <v>1184</v>
      </c>
      <c r="E10116" s="3" t="s">
        <v>352</v>
      </c>
      <c r="F10116" s="3" t="s">
        <v>372</v>
      </c>
      <c r="G10116" s="46">
        <v>0.8824462370248511</v>
      </c>
      <c r="H10116" s="46">
        <v>7.210266705951653</v>
      </c>
      <c r="I10116" s="46">
        <v>7.654459981014952</v>
      </c>
      <c r="J10116" s="36"/>
      <c r="K10116" s="36"/>
      <c r="L10116" s="36"/>
      <c r="M10116" s="36"/>
      <c r="N10116" s="36"/>
    </row>
    <row r="10117">
      <c r="A10117" s="22" t="s">
        <v>11517</v>
      </c>
      <c r="B10117" s="34" t="s">
        <v>10973</v>
      </c>
      <c r="C10117" s="3" t="s">
        <v>53</v>
      </c>
      <c r="D10117" s="34" t="s">
        <v>1186</v>
      </c>
      <c r="E10117" s="3" t="s">
        <v>352</v>
      </c>
      <c r="F10117" s="3" t="s">
        <v>373</v>
      </c>
      <c r="G10117" s="46">
        <v>1.2961413139710203</v>
      </c>
      <c r="H10117" s="46">
        <v>7.308295074035414</v>
      </c>
      <c r="I10117" s="46">
        <v>7.776108850957826</v>
      </c>
      <c r="J10117" s="36"/>
      <c r="K10117" s="36"/>
      <c r="L10117" s="36"/>
      <c r="M10117" s="36"/>
      <c r="N10117" s="36"/>
    </row>
    <row r="10118">
      <c r="A10118" s="22" t="s">
        <v>11518</v>
      </c>
      <c r="B10118" s="34" t="s">
        <v>10973</v>
      </c>
      <c r="C10118" s="3" t="s">
        <v>53</v>
      </c>
      <c r="D10118" s="34" t="s">
        <v>1188</v>
      </c>
      <c r="E10118" s="3" t="s">
        <v>352</v>
      </c>
      <c r="F10118" s="3" t="s">
        <v>375</v>
      </c>
      <c r="G10118" s="46">
        <v>0.9284811019897461</v>
      </c>
      <c r="H10118" s="46">
        <v>7.820538527914323</v>
      </c>
      <c r="I10118" s="46">
        <v>8.244587615947239</v>
      </c>
      <c r="J10118" s="36"/>
      <c r="K10118" s="36"/>
      <c r="L10118" s="36"/>
      <c r="M10118" s="36"/>
      <c r="N10118" s="36"/>
    </row>
    <row r="10119">
      <c r="A10119" s="22" t="s">
        <v>11519</v>
      </c>
      <c r="B10119" s="34" t="s">
        <v>10973</v>
      </c>
      <c r="C10119" s="3" t="s">
        <v>53</v>
      </c>
      <c r="D10119" s="34" t="s">
        <v>1190</v>
      </c>
      <c r="E10119" s="3" t="s">
        <v>352</v>
      </c>
      <c r="F10119" s="3" t="s">
        <v>377</v>
      </c>
      <c r="G10119" s="46">
        <v>1.0592628149315715</v>
      </c>
      <c r="H10119" s="46">
        <v>6.267002334934659</v>
      </c>
      <c r="I10119" s="46">
        <v>6.72299438691698</v>
      </c>
      <c r="J10119" s="36"/>
      <c r="K10119" s="36"/>
      <c r="L10119" s="36"/>
      <c r="M10119" s="36"/>
      <c r="N10119" s="36"/>
    </row>
    <row r="10120">
      <c r="A10120" s="22" t="s">
        <v>11520</v>
      </c>
      <c r="B10120" s="34" t="s">
        <v>10973</v>
      </c>
      <c r="C10120" s="3" t="s">
        <v>53</v>
      </c>
      <c r="D10120" s="34" t="s">
        <v>1192</v>
      </c>
      <c r="E10120" s="3" t="s">
        <v>352</v>
      </c>
      <c r="F10120" s="3" t="s">
        <v>379</v>
      </c>
      <c r="G10120" s="46">
        <v>1.263682633987628</v>
      </c>
      <c r="H10120" s="46">
        <v>9.015472852974199</v>
      </c>
      <c r="I10120" s="46">
        <v>9.463635596912354</v>
      </c>
      <c r="J10120" s="36"/>
      <c r="K10120" s="36"/>
      <c r="L10120" s="36"/>
      <c r="M10120" s="36"/>
      <c r="N10120" s="36"/>
    </row>
    <row r="10121">
      <c r="A10121" s="22" t="s">
        <v>11521</v>
      </c>
      <c r="B10121" s="34" t="s">
        <v>10973</v>
      </c>
      <c r="C10121" s="3" t="s">
        <v>53</v>
      </c>
      <c r="D10121" s="34" t="s">
        <v>1194</v>
      </c>
      <c r="E10121" s="3" t="s">
        <v>352</v>
      </c>
      <c r="F10121" s="3" t="s">
        <v>381</v>
      </c>
      <c r="G10121" s="46">
        <v>0.993917835992761</v>
      </c>
      <c r="H10121" s="46">
        <v>9.901957132969983</v>
      </c>
      <c r="I10121" s="46">
        <v>10.365958267939277</v>
      </c>
      <c r="J10121" s="36"/>
      <c r="K10121" s="36"/>
      <c r="L10121" s="36"/>
      <c r="M10121" s="36"/>
      <c r="N10121" s="36"/>
    </row>
    <row r="10122">
      <c r="A10122" s="22" t="s">
        <v>11522</v>
      </c>
      <c r="B10122" s="34" t="s">
        <v>10973</v>
      </c>
      <c r="C10122" s="3" t="s">
        <v>53</v>
      </c>
      <c r="D10122" s="34" t="s">
        <v>1197</v>
      </c>
      <c r="E10122" s="3" t="s">
        <v>352</v>
      </c>
      <c r="F10122" s="3" t="s">
        <v>383</v>
      </c>
      <c r="G10122" s="46">
        <v>1.0556016300106421</v>
      </c>
      <c r="H10122" s="46">
        <v>8.787651504040696</v>
      </c>
      <c r="I10122" s="46">
        <v>9.58344479103107</v>
      </c>
      <c r="J10122" s="36"/>
      <c r="K10122" s="36"/>
      <c r="L10122" s="36"/>
      <c r="M10122" s="36"/>
      <c r="N10122" s="36"/>
    </row>
    <row r="10123">
      <c r="A10123" s="22" t="s">
        <v>11523</v>
      </c>
      <c r="B10123" s="34" t="s">
        <v>10973</v>
      </c>
      <c r="C10123" s="3" t="s">
        <v>53</v>
      </c>
      <c r="D10123" s="34" t="s">
        <v>1199</v>
      </c>
      <c r="E10123" s="3" t="s">
        <v>352</v>
      </c>
      <c r="F10123" s="3" t="s">
        <v>385</v>
      </c>
      <c r="G10123" s="46">
        <v>1.1219772640615702</v>
      </c>
      <c r="H10123" s="46">
        <v>7.129851197008975</v>
      </c>
      <c r="I10123" s="46">
        <v>7.594262587022968</v>
      </c>
      <c r="J10123" s="36"/>
      <c r="K10123" s="36"/>
      <c r="L10123" s="36"/>
      <c r="M10123" s="36"/>
      <c r="N10123" s="36"/>
    </row>
    <row r="10124">
      <c r="A10124" s="22" t="s">
        <v>11524</v>
      </c>
      <c r="B10124" s="34" t="s">
        <v>10973</v>
      </c>
      <c r="C10124" s="3" t="s">
        <v>53</v>
      </c>
      <c r="D10124" s="34" t="s">
        <v>1812</v>
      </c>
      <c r="E10124" s="3" t="s">
        <v>352</v>
      </c>
      <c r="F10124" s="3" t="s">
        <v>387</v>
      </c>
      <c r="G10124" s="46">
        <v>0.877508856006898</v>
      </c>
      <c r="H10124" s="46">
        <v>8.597615416976623</v>
      </c>
      <c r="I10124" s="46">
        <v>9.037436941056512</v>
      </c>
      <c r="J10124" s="36"/>
      <c r="K10124" s="36"/>
      <c r="L10124" s="36"/>
      <c r="M10124" s="36"/>
      <c r="N10124" s="36"/>
    </row>
    <row r="10125">
      <c r="A10125" s="22" t="s">
        <v>11525</v>
      </c>
      <c r="B10125" s="34" t="s">
        <v>10973</v>
      </c>
      <c r="C10125" s="3" t="s">
        <v>53</v>
      </c>
      <c r="D10125" s="3" t="s">
        <v>389</v>
      </c>
      <c r="E10125" s="3" t="s">
        <v>390</v>
      </c>
      <c r="F10125" s="3" t="s">
        <v>64</v>
      </c>
      <c r="G10125" s="46">
        <v>0.93449450598564</v>
      </c>
      <c r="H10125" s="46">
        <v>10.49422522902023</v>
      </c>
      <c r="I10125" s="46">
        <v>10.914531977963634</v>
      </c>
      <c r="J10125" s="36"/>
      <c r="K10125" s="36"/>
      <c r="L10125" s="36"/>
      <c r="M10125" s="36"/>
      <c r="N10125" s="36"/>
    </row>
    <row r="10126">
      <c r="A10126" s="22" t="s">
        <v>11526</v>
      </c>
      <c r="B10126" s="34" t="s">
        <v>10973</v>
      </c>
      <c r="C10126" s="3" t="s">
        <v>53</v>
      </c>
      <c r="D10126" s="34" t="s">
        <v>1815</v>
      </c>
      <c r="E10126" s="3" t="s">
        <v>390</v>
      </c>
      <c r="F10126" s="3" t="s">
        <v>392</v>
      </c>
      <c r="G10126" s="46">
        <v>0.8909273380413651</v>
      </c>
      <c r="H10126" s="46">
        <v>7.626844295999035</v>
      </c>
      <c r="I10126" s="46">
        <v>8.102738903020509</v>
      </c>
      <c r="J10126" s="36"/>
      <c r="K10126" s="36"/>
      <c r="L10126" s="36"/>
      <c r="M10126" s="36"/>
      <c r="N10126" s="36"/>
    </row>
    <row r="10127">
      <c r="A10127" s="22" t="s">
        <v>11527</v>
      </c>
      <c r="B10127" s="34" t="s">
        <v>10973</v>
      </c>
      <c r="C10127" s="3" t="s">
        <v>53</v>
      </c>
      <c r="D10127" s="34" t="s">
        <v>1817</v>
      </c>
      <c r="E10127" s="3" t="s">
        <v>390</v>
      </c>
      <c r="F10127" s="3" t="s">
        <v>394</v>
      </c>
      <c r="G10127" s="46">
        <v>0.8195585620123893</v>
      </c>
      <c r="H10127" s="46">
        <v>8.315258929040283</v>
      </c>
      <c r="I10127" s="46">
        <v>8.73935395909939</v>
      </c>
      <c r="J10127" s="36"/>
      <c r="K10127" s="36"/>
      <c r="L10127" s="36"/>
      <c r="M10127" s="36"/>
      <c r="N10127" s="36"/>
    </row>
    <row r="10128">
      <c r="A10128" s="22" t="s">
        <v>11528</v>
      </c>
      <c r="B10128" s="34" t="s">
        <v>10973</v>
      </c>
      <c r="C10128" s="3" t="s">
        <v>53</v>
      </c>
      <c r="D10128" s="34" t="s">
        <v>1819</v>
      </c>
      <c r="E10128" s="3" t="s">
        <v>390</v>
      </c>
      <c r="F10128" s="3" t="s">
        <v>396</v>
      </c>
      <c r="G10128" s="46">
        <v>0.8299541609594598</v>
      </c>
      <c r="H10128" s="46">
        <v>9.809811785002239</v>
      </c>
      <c r="I10128" s="46">
        <v>10.261950001935475</v>
      </c>
      <c r="J10128" s="36"/>
      <c r="K10128" s="36"/>
      <c r="L10128" s="36"/>
      <c r="M10128" s="36"/>
      <c r="N10128" s="36"/>
    </row>
    <row r="10129">
      <c r="A10129" s="22" t="s">
        <v>11529</v>
      </c>
      <c r="B10129" s="34" t="s">
        <v>10973</v>
      </c>
      <c r="C10129" s="3" t="s">
        <v>53</v>
      </c>
      <c r="D10129" s="34" t="s">
        <v>1821</v>
      </c>
      <c r="E10129" s="3" t="s">
        <v>390</v>
      </c>
      <c r="F10129" s="3" t="s">
        <v>398</v>
      </c>
      <c r="G10129" s="46">
        <v>1.0336137249832973</v>
      </c>
      <c r="H10129" s="46">
        <v>6.025214012013748</v>
      </c>
      <c r="I10129" s="46">
        <v>6.4331437279470265</v>
      </c>
      <c r="J10129" s="36"/>
      <c r="K10129" s="36"/>
      <c r="L10129" s="36"/>
      <c r="M10129" s="36"/>
      <c r="N10129" s="36"/>
    </row>
    <row r="10130">
      <c r="A10130" s="22" t="s">
        <v>11530</v>
      </c>
      <c r="B10130" s="34" t="s">
        <v>10973</v>
      </c>
      <c r="C10130" s="3" t="s">
        <v>53</v>
      </c>
      <c r="D10130" s="34" t="s">
        <v>1823</v>
      </c>
      <c r="E10130" s="3" t="s">
        <v>390</v>
      </c>
      <c r="F10130" s="3" t="s">
        <v>400</v>
      </c>
      <c r="G10130" s="46">
        <v>0.8000862620538101</v>
      </c>
      <c r="H10130" s="46">
        <v>9.207944886991754</v>
      </c>
      <c r="I10130" s="46">
        <v>9.644559820997529</v>
      </c>
      <c r="J10130" s="36"/>
      <c r="K10130" s="36"/>
      <c r="L10130" s="36"/>
      <c r="M10130" s="36"/>
      <c r="N10130" s="36"/>
    </row>
    <row r="10131">
      <c r="A10131" s="37" t="s">
        <v>11531</v>
      </c>
      <c r="B10131" s="38" t="s">
        <v>10973</v>
      </c>
      <c r="C10131" s="37" t="s">
        <v>53</v>
      </c>
      <c r="D10131" s="37" t="s">
        <v>402</v>
      </c>
      <c r="E10131" s="37" t="s">
        <v>403</v>
      </c>
      <c r="F10131" s="37" t="s">
        <v>404</v>
      </c>
      <c r="G10131" s="37">
        <v>0.5</v>
      </c>
      <c r="H10131" s="50">
        <v>4.600676391972229</v>
      </c>
      <c r="I10131" s="50">
        <v>5.016848181956448</v>
      </c>
      <c r="J10131" s="41"/>
      <c r="K10131" s="41"/>
      <c r="L10131" s="41"/>
      <c r="M10131" s="41"/>
      <c r="N10131" s="41"/>
      <c r="O10131" s="51" t="s">
        <v>7700</v>
      </c>
      <c r="P10131" s="42"/>
      <c r="Q10131" s="42"/>
      <c r="R10131" s="42"/>
      <c r="S10131" s="42"/>
      <c r="T10131" s="42"/>
      <c r="U10131" s="42"/>
      <c r="V10131" s="42"/>
      <c r="W10131" s="42"/>
      <c r="X10131" s="42"/>
      <c r="Y10131" s="42"/>
      <c r="Z10131" s="42"/>
      <c r="AA10131" s="42"/>
      <c r="AB10131" s="42"/>
      <c r="AC10131" s="42"/>
      <c r="AD10131" s="42"/>
      <c r="AE10131" s="42"/>
      <c r="AF10131" s="42"/>
      <c r="AG10131" s="42"/>
      <c r="AH10131" s="42"/>
      <c r="AI10131" s="42"/>
      <c r="AJ10131" s="42"/>
      <c r="AK10131" s="42"/>
      <c r="AL10131" s="42"/>
      <c r="AM10131" s="42"/>
      <c r="AN10131" s="42"/>
      <c r="AO10131" s="42"/>
      <c r="AP10131" s="42"/>
      <c r="AQ10131" s="42"/>
      <c r="AR10131" s="42"/>
      <c r="AS10131" s="42"/>
      <c r="AT10131" s="42"/>
      <c r="AU10131" s="42"/>
      <c r="AV10131" s="42"/>
      <c r="AW10131" s="42"/>
      <c r="AX10131" s="42"/>
      <c r="AY10131" s="42"/>
      <c r="AZ10131" s="42"/>
      <c r="BA10131" s="42"/>
      <c r="BB10131" s="42"/>
      <c r="BC10131" s="42"/>
      <c r="BD10131" s="42"/>
      <c r="BE10131" s="42"/>
      <c r="BF10131" s="42"/>
      <c r="BG10131" s="42"/>
      <c r="BH10131" s="42"/>
      <c r="BI10131" s="42"/>
      <c r="BJ10131" s="42"/>
      <c r="BK10131" s="42"/>
      <c r="BL10131" s="42"/>
      <c r="BM10131" s="42"/>
      <c r="BN10131" s="42"/>
      <c r="BO10131" s="42"/>
      <c r="BP10131" s="42"/>
      <c r="BQ10131" s="42"/>
      <c r="BR10131" s="42"/>
      <c r="BS10131" s="42"/>
      <c r="BT10131" s="42"/>
      <c r="BU10131" s="42"/>
      <c r="BV10131" s="42"/>
      <c r="BW10131" s="42"/>
      <c r="BX10131" s="42"/>
      <c r="BY10131" s="42"/>
      <c r="BZ10131" s="42"/>
      <c r="CA10131" s="42"/>
      <c r="CB10131" s="42"/>
      <c r="CC10131" s="42"/>
      <c r="CD10131" s="42"/>
      <c r="CE10131" s="42"/>
      <c r="CF10131" s="42"/>
      <c r="CG10131" s="42"/>
      <c r="CH10131" s="42"/>
      <c r="CI10131" s="42"/>
      <c r="CJ10131" s="42"/>
      <c r="CK10131" s="42"/>
      <c r="CL10131" s="42"/>
      <c r="CM10131" s="42"/>
      <c r="CN10131" s="42"/>
      <c r="CO10131" s="42"/>
      <c r="CP10131" s="42"/>
      <c r="CQ10131" s="42"/>
      <c r="CR10131" s="42"/>
      <c r="CS10131" s="42"/>
      <c r="CT10131" s="42"/>
      <c r="CU10131" s="42"/>
      <c r="CV10131" s="42"/>
      <c r="CW10131" s="42"/>
      <c r="CX10131" s="42"/>
      <c r="CY10131" s="42"/>
      <c r="CZ10131" s="42"/>
      <c r="DA10131" s="42"/>
      <c r="DB10131" s="42"/>
      <c r="DC10131" s="42"/>
      <c r="DD10131" s="42"/>
      <c r="DE10131" s="42"/>
      <c r="DF10131" s="42"/>
      <c r="DG10131" s="42"/>
      <c r="DH10131" s="42"/>
      <c r="DI10131" s="42"/>
      <c r="DJ10131" s="42"/>
      <c r="DK10131" s="42"/>
      <c r="DL10131" s="42"/>
      <c r="DM10131" s="42"/>
      <c r="DN10131" s="42"/>
      <c r="DO10131" s="42"/>
      <c r="DP10131" s="42"/>
      <c r="DQ10131" s="42"/>
      <c r="DR10131" s="42"/>
      <c r="DS10131" s="42"/>
      <c r="DT10131" s="42"/>
      <c r="DU10131" s="42"/>
      <c r="DV10131" s="42"/>
      <c r="DW10131" s="42"/>
      <c r="DX10131" s="42"/>
      <c r="DY10131" s="42"/>
      <c r="DZ10131" s="42"/>
      <c r="EA10131" s="42"/>
      <c r="EB10131" s="42"/>
      <c r="EC10131" s="42"/>
      <c r="ED10131" s="42"/>
      <c r="EE10131" s="42"/>
      <c r="EF10131" s="42"/>
      <c r="EG10131" s="42"/>
      <c r="EH10131" s="42"/>
      <c r="EI10131" s="42"/>
      <c r="EJ10131" s="42"/>
      <c r="EK10131" s="42"/>
      <c r="EL10131" s="42"/>
      <c r="EM10131" s="42"/>
      <c r="EN10131" s="42"/>
      <c r="EO10131" s="42"/>
      <c r="EP10131" s="42"/>
      <c r="EQ10131" s="42"/>
      <c r="ER10131" s="42"/>
      <c r="ES10131" s="42"/>
      <c r="ET10131" s="42"/>
      <c r="EU10131" s="42"/>
      <c r="EV10131" s="42"/>
      <c r="EW10131" s="42"/>
      <c r="EX10131" s="42"/>
      <c r="EY10131" s="42"/>
      <c r="EZ10131" s="42"/>
      <c r="FA10131" s="42"/>
      <c r="FB10131" s="42"/>
      <c r="FC10131" s="42"/>
      <c r="FD10131" s="42"/>
      <c r="FE10131" s="42"/>
      <c r="FF10131" s="42"/>
      <c r="FG10131" s="42"/>
      <c r="FH10131" s="42"/>
      <c r="FI10131" s="42"/>
      <c r="FJ10131" s="42"/>
      <c r="FK10131" s="42"/>
      <c r="FL10131" s="42"/>
      <c r="FM10131" s="42"/>
      <c r="FN10131" s="42"/>
      <c r="FO10131" s="42"/>
      <c r="FP10131" s="42"/>
    </row>
    <row r="10132">
      <c r="A10132" s="37" t="s">
        <v>11532</v>
      </c>
      <c r="B10132" s="38" t="s">
        <v>10973</v>
      </c>
      <c r="C10132" s="37" t="s">
        <v>53</v>
      </c>
      <c r="D10132" s="37" t="s">
        <v>405</v>
      </c>
      <c r="E10132" s="37" t="s">
        <v>403</v>
      </c>
      <c r="F10132" s="37" t="s">
        <v>406</v>
      </c>
      <c r="G10132" s="37">
        <v>0.5</v>
      </c>
      <c r="H10132" s="50">
        <v>2.7906744480133057</v>
      </c>
      <c r="I10132" s="50">
        <v>3.2506528780795634</v>
      </c>
      <c r="J10132" s="41"/>
      <c r="K10132" s="41"/>
      <c r="L10132" s="41"/>
      <c r="M10132" s="41"/>
      <c r="N10132" s="41"/>
      <c r="O10132" s="51" t="s">
        <v>7700</v>
      </c>
      <c r="P10132" s="42"/>
      <c r="Q10132" s="42"/>
      <c r="R10132" s="42"/>
      <c r="S10132" s="42"/>
      <c r="T10132" s="42"/>
      <c r="U10132" s="42"/>
      <c r="V10132" s="42"/>
      <c r="W10132" s="42"/>
      <c r="X10132" s="42"/>
      <c r="Y10132" s="42"/>
      <c r="Z10132" s="42"/>
      <c r="AA10132" s="42"/>
      <c r="AB10132" s="42"/>
      <c r="AC10132" s="42"/>
      <c r="AD10132" s="42"/>
      <c r="AE10132" s="42"/>
      <c r="AF10132" s="42"/>
      <c r="AG10132" s="42"/>
      <c r="AH10132" s="42"/>
      <c r="AI10132" s="42"/>
      <c r="AJ10132" s="42"/>
      <c r="AK10132" s="42"/>
      <c r="AL10132" s="42"/>
      <c r="AM10132" s="42"/>
      <c r="AN10132" s="42"/>
      <c r="AO10132" s="42"/>
      <c r="AP10132" s="42"/>
      <c r="AQ10132" s="42"/>
      <c r="AR10132" s="42"/>
      <c r="AS10132" s="42"/>
      <c r="AT10132" s="42"/>
      <c r="AU10132" s="42"/>
      <c r="AV10132" s="42"/>
      <c r="AW10132" s="42"/>
      <c r="AX10132" s="42"/>
      <c r="AY10132" s="42"/>
      <c r="AZ10132" s="42"/>
      <c r="BA10132" s="42"/>
      <c r="BB10132" s="42"/>
      <c r="BC10132" s="42"/>
      <c r="BD10132" s="42"/>
      <c r="BE10132" s="42"/>
      <c r="BF10132" s="42"/>
      <c r="BG10132" s="42"/>
      <c r="BH10132" s="42"/>
      <c r="BI10132" s="42"/>
      <c r="BJ10132" s="42"/>
      <c r="BK10132" s="42"/>
      <c r="BL10132" s="42"/>
      <c r="BM10132" s="42"/>
      <c r="BN10132" s="42"/>
      <c r="BO10132" s="42"/>
      <c r="BP10132" s="42"/>
      <c r="BQ10132" s="42"/>
      <c r="BR10132" s="42"/>
      <c r="BS10132" s="42"/>
      <c r="BT10132" s="42"/>
      <c r="BU10132" s="42"/>
      <c r="BV10132" s="42"/>
      <c r="BW10132" s="42"/>
      <c r="BX10132" s="42"/>
      <c r="BY10132" s="42"/>
      <c r="BZ10132" s="42"/>
      <c r="CA10132" s="42"/>
      <c r="CB10132" s="42"/>
      <c r="CC10132" s="42"/>
      <c r="CD10132" s="42"/>
      <c r="CE10132" s="42"/>
      <c r="CF10132" s="42"/>
      <c r="CG10132" s="42"/>
      <c r="CH10132" s="42"/>
      <c r="CI10132" s="42"/>
      <c r="CJ10132" s="42"/>
      <c r="CK10132" s="42"/>
      <c r="CL10132" s="42"/>
      <c r="CM10132" s="42"/>
      <c r="CN10132" s="42"/>
      <c r="CO10132" s="42"/>
      <c r="CP10132" s="42"/>
      <c r="CQ10132" s="42"/>
      <c r="CR10132" s="42"/>
      <c r="CS10132" s="42"/>
      <c r="CT10132" s="42"/>
      <c r="CU10132" s="42"/>
      <c r="CV10132" s="42"/>
      <c r="CW10132" s="42"/>
      <c r="CX10132" s="42"/>
      <c r="CY10132" s="42"/>
      <c r="CZ10132" s="42"/>
      <c r="DA10132" s="42"/>
      <c r="DB10132" s="42"/>
      <c r="DC10132" s="42"/>
      <c r="DD10132" s="42"/>
      <c r="DE10132" s="42"/>
      <c r="DF10132" s="42"/>
      <c r="DG10132" s="42"/>
      <c r="DH10132" s="42"/>
      <c r="DI10132" s="42"/>
      <c r="DJ10132" s="42"/>
      <c r="DK10132" s="42"/>
      <c r="DL10132" s="42"/>
      <c r="DM10132" s="42"/>
      <c r="DN10132" s="42"/>
      <c r="DO10132" s="42"/>
      <c r="DP10132" s="42"/>
      <c r="DQ10132" s="42"/>
      <c r="DR10132" s="42"/>
      <c r="DS10132" s="42"/>
      <c r="DT10132" s="42"/>
      <c r="DU10132" s="42"/>
      <c r="DV10132" s="42"/>
      <c r="DW10132" s="42"/>
      <c r="DX10132" s="42"/>
      <c r="DY10132" s="42"/>
      <c r="DZ10132" s="42"/>
      <c r="EA10132" s="42"/>
      <c r="EB10132" s="42"/>
      <c r="EC10132" s="42"/>
      <c r="ED10132" s="42"/>
      <c r="EE10132" s="42"/>
      <c r="EF10132" s="42"/>
      <c r="EG10132" s="42"/>
      <c r="EH10132" s="42"/>
      <c r="EI10132" s="42"/>
      <c r="EJ10132" s="42"/>
      <c r="EK10132" s="42"/>
      <c r="EL10132" s="42"/>
      <c r="EM10132" s="42"/>
      <c r="EN10132" s="42"/>
      <c r="EO10132" s="42"/>
      <c r="EP10132" s="42"/>
      <c r="EQ10132" s="42"/>
      <c r="ER10132" s="42"/>
      <c r="ES10132" s="42"/>
      <c r="ET10132" s="42"/>
      <c r="EU10132" s="42"/>
      <c r="EV10132" s="42"/>
      <c r="EW10132" s="42"/>
      <c r="EX10132" s="42"/>
      <c r="EY10132" s="42"/>
      <c r="EZ10132" s="42"/>
      <c r="FA10132" s="42"/>
      <c r="FB10132" s="42"/>
      <c r="FC10132" s="42"/>
      <c r="FD10132" s="42"/>
      <c r="FE10132" s="42"/>
      <c r="FF10132" s="42"/>
      <c r="FG10132" s="42"/>
      <c r="FH10132" s="42"/>
      <c r="FI10132" s="42"/>
      <c r="FJ10132" s="42"/>
      <c r="FK10132" s="42"/>
      <c r="FL10132" s="42"/>
      <c r="FM10132" s="42"/>
      <c r="FN10132" s="42"/>
      <c r="FO10132" s="42"/>
      <c r="FP10132" s="42"/>
    </row>
    <row r="10133">
      <c r="A10133" s="22" t="s">
        <v>11533</v>
      </c>
      <c r="B10133" s="34" t="s">
        <v>10973</v>
      </c>
      <c r="C10133" s="3" t="s">
        <v>53</v>
      </c>
      <c r="D10133" s="3" t="s">
        <v>407</v>
      </c>
      <c r="E10133" s="3" t="s">
        <v>403</v>
      </c>
      <c r="F10133" s="3" t="s">
        <v>408</v>
      </c>
      <c r="G10133" s="46">
        <v>0.5331824740860611</v>
      </c>
      <c r="H10133" s="46">
        <v>2.9330436741001904</v>
      </c>
      <c r="I10133" s="46">
        <v>3.6450821650214493</v>
      </c>
      <c r="J10133" s="36"/>
      <c r="K10133" s="36"/>
      <c r="L10133" s="36"/>
      <c r="M10133" s="36"/>
      <c r="N10133" s="36"/>
    </row>
    <row r="10134">
      <c r="A10134" s="37" t="s">
        <v>11534</v>
      </c>
      <c r="B10134" s="38" t="s">
        <v>10973</v>
      </c>
      <c r="C10134" s="37" t="s">
        <v>53</v>
      </c>
      <c r="D10134" s="37" t="s">
        <v>409</v>
      </c>
      <c r="E10134" s="37" t="s">
        <v>403</v>
      </c>
      <c r="F10134" s="37" t="s">
        <v>410</v>
      </c>
      <c r="G10134" s="37">
        <v>0.5</v>
      </c>
      <c r="H10134" s="50">
        <v>2.74942615092732</v>
      </c>
      <c r="I10134" s="50">
        <v>3.173519684933126</v>
      </c>
      <c r="J10134" s="41"/>
      <c r="K10134" s="41"/>
      <c r="L10134" s="41"/>
      <c r="M10134" s="41"/>
      <c r="N10134" s="41"/>
      <c r="O10134" s="51" t="s">
        <v>7700</v>
      </c>
      <c r="P10134" s="42"/>
      <c r="Q10134" s="42"/>
      <c r="R10134" s="42"/>
      <c r="S10134" s="42"/>
      <c r="T10134" s="42"/>
      <c r="U10134" s="42"/>
      <c r="V10134" s="42"/>
      <c r="W10134" s="42"/>
      <c r="X10134" s="42"/>
      <c r="Y10134" s="42"/>
      <c r="Z10134" s="42"/>
      <c r="AA10134" s="42"/>
      <c r="AB10134" s="42"/>
      <c r="AC10134" s="42"/>
      <c r="AD10134" s="42"/>
      <c r="AE10134" s="42"/>
      <c r="AF10134" s="42"/>
      <c r="AG10134" s="42"/>
      <c r="AH10134" s="42"/>
      <c r="AI10134" s="42"/>
      <c r="AJ10134" s="42"/>
      <c r="AK10134" s="42"/>
      <c r="AL10134" s="42"/>
      <c r="AM10134" s="42"/>
      <c r="AN10134" s="42"/>
      <c r="AO10134" s="42"/>
      <c r="AP10134" s="42"/>
      <c r="AQ10134" s="42"/>
      <c r="AR10134" s="42"/>
      <c r="AS10134" s="42"/>
      <c r="AT10134" s="42"/>
      <c r="AU10134" s="42"/>
      <c r="AV10134" s="42"/>
      <c r="AW10134" s="42"/>
      <c r="AX10134" s="42"/>
      <c r="AY10134" s="42"/>
      <c r="AZ10134" s="42"/>
      <c r="BA10134" s="42"/>
      <c r="BB10134" s="42"/>
      <c r="BC10134" s="42"/>
      <c r="BD10134" s="42"/>
      <c r="BE10134" s="42"/>
      <c r="BF10134" s="42"/>
      <c r="BG10134" s="42"/>
      <c r="BH10134" s="42"/>
      <c r="BI10134" s="42"/>
      <c r="BJ10134" s="42"/>
      <c r="BK10134" s="42"/>
      <c r="BL10134" s="42"/>
      <c r="BM10134" s="42"/>
      <c r="BN10134" s="42"/>
      <c r="BO10134" s="42"/>
      <c r="BP10134" s="42"/>
      <c r="BQ10134" s="42"/>
      <c r="BR10134" s="42"/>
      <c r="BS10134" s="42"/>
      <c r="BT10134" s="42"/>
      <c r="BU10134" s="42"/>
      <c r="BV10134" s="42"/>
      <c r="BW10134" s="42"/>
      <c r="BX10134" s="42"/>
      <c r="BY10134" s="42"/>
      <c r="BZ10134" s="42"/>
      <c r="CA10134" s="42"/>
      <c r="CB10134" s="42"/>
      <c r="CC10134" s="42"/>
      <c r="CD10134" s="42"/>
      <c r="CE10134" s="42"/>
      <c r="CF10134" s="42"/>
      <c r="CG10134" s="42"/>
      <c r="CH10134" s="42"/>
      <c r="CI10134" s="42"/>
      <c r="CJ10134" s="42"/>
      <c r="CK10134" s="42"/>
      <c r="CL10134" s="42"/>
      <c r="CM10134" s="42"/>
      <c r="CN10134" s="42"/>
      <c r="CO10134" s="42"/>
      <c r="CP10134" s="42"/>
      <c r="CQ10134" s="42"/>
      <c r="CR10134" s="42"/>
      <c r="CS10134" s="42"/>
      <c r="CT10134" s="42"/>
      <c r="CU10134" s="42"/>
      <c r="CV10134" s="42"/>
      <c r="CW10134" s="42"/>
      <c r="CX10134" s="42"/>
      <c r="CY10134" s="42"/>
      <c r="CZ10134" s="42"/>
      <c r="DA10134" s="42"/>
      <c r="DB10134" s="42"/>
      <c r="DC10134" s="42"/>
      <c r="DD10134" s="42"/>
      <c r="DE10134" s="42"/>
      <c r="DF10134" s="42"/>
      <c r="DG10134" s="42"/>
      <c r="DH10134" s="42"/>
      <c r="DI10134" s="42"/>
      <c r="DJ10134" s="42"/>
      <c r="DK10134" s="42"/>
      <c r="DL10134" s="42"/>
      <c r="DM10134" s="42"/>
      <c r="DN10134" s="42"/>
      <c r="DO10134" s="42"/>
      <c r="DP10134" s="42"/>
      <c r="DQ10134" s="42"/>
      <c r="DR10134" s="42"/>
      <c r="DS10134" s="42"/>
      <c r="DT10134" s="42"/>
      <c r="DU10134" s="42"/>
      <c r="DV10134" s="42"/>
      <c r="DW10134" s="42"/>
      <c r="DX10134" s="42"/>
      <c r="DY10134" s="42"/>
      <c r="DZ10134" s="42"/>
      <c r="EA10134" s="42"/>
      <c r="EB10134" s="42"/>
      <c r="EC10134" s="42"/>
      <c r="ED10134" s="42"/>
      <c r="EE10134" s="42"/>
      <c r="EF10134" s="42"/>
      <c r="EG10134" s="42"/>
      <c r="EH10134" s="42"/>
      <c r="EI10134" s="42"/>
      <c r="EJ10134" s="42"/>
      <c r="EK10134" s="42"/>
      <c r="EL10134" s="42"/>
      <c r="EM10134" s="42"/>
      <c r="EN10134" s="42"/>
      <c r="EO10134" s="42"/>
      <c r="EP10134" s="42"/>
      <c r="EQ10134" s="42"/>
      <c r="ER10134" s="42"/>
      <c r="ES10134" s="42"/>
      <c r="ET10134" s="42"/>
      <c r="EU10134" s="42"/>
      <c r="EV10134" s="42"/>
      <c r="EW10134" s="42"/>
      <c r="EX10134" s="42"/>
      <c r="EY10134" s="42"/>
      <c r="EZ10134" s="42"/>
      <c r="FA10134" s="42"/>
      <c r="FB10134" s="42"/>
      <c r="FC10134" s="42"/>
      <c r="FD10134" s="42"/>
      <c r="FE10134" s="42"/>
      <c r="FF10134" s="42"/>
      <c r="FG10134" s="42"/>
      <c r="FH10134" s="42"/>
      <c r="FI10134" s="42"/>
      <c r="FJ10134" s="42"/>
      <c r="FK10134" s="42"/>
      <c r="FL10134" s="42"/>
      <c r="FM10134" s="42"/>
      <c r="FN10134" s="42"/>
      <c r="FO10134" s="42"/>
      <c r="FP10134" s="42"/>
    </row>
    <row r="10135">
      <c r="A10135" s="22" t="s">
        <v>11535</v>
      </c>
      <c r="B10135" s="34" t="s">
        <v>10973</v>
      </c>
      <c r="C10135" s="3" t="s">
        <v>53</v>
      </c>
      <c r="D10135" s="3" t="s">
        <v>411</v>
      </c>
      <c r="E10135" s="3" t="s">
        <v>403</v>
      </c>
      <c r="F10135" s="3" t="s">
        <v>412</v>
      </c>
      <c r="G10135" s="46">
        <v>0.6198509859386832</v>
      </c>
      <c r="H10135" s="46">
        <v>3.3673689540009946</v>
      </c>
      <c r="I10135" s="46">
        <v>3.7235136330127716</v>
      </c>
      <c r="J10135" s="36"/>
      <c r="K10135" s="36"/>
      <c r="L10135" s="36"/>
      <c r="M10135" s="36"/>
      <c r="N10135" s="36"/>
    </row>
    <row r="10136">
      <c r="A10136" s="22" t="s">
        <v>11536</v>
      </c>
      <c r="B10136" s="34" t="s">
        <v>10973</v>
      </c>
      <c r="C10136" s="3" t="s">
        <v>53</v>
      </c>
      <c r="D10136" s="3" t="s">
        <v>413</v>
      </c>
      <c r="E10136" s="3" t="s">
        <v>403</v>
      </c>
      <c r="F10136" s="3" t="s">
        <v>414</v>
      </c>
      <c r="G10136" s="46">
        <v>0.42567187605891377</v>
      </c>
      <c r="H10136" s="46">
        <v>3.582018373068422</v>
      </c>
      <c r="I10136" s="46">
        <v>4.005632080021314</v>
      </c>
      <c r="J10136" s="36"/>
      <c r="K10136" s="36"/>
      <c r="L10136" s="36"/>
      <c r="M10136" s="36"/>
      <c r="N10136" s="36"/>
    </row>
    <row r="10137">
      <c r="A10137" s="22" t="s">
        <v>11537</v>
      </c>
      <c r="B10137" s="34" t="s">
        <v>10973</v>
      </c>
      <c r="C10137" s="3" t="s">
        <v>53</v>
      </c>
      <c r="D10137" s="3" t="s">
        <v>415</v>
      </c>
      <c r="E10137" s="3" t="s">
        <v>403</v>
      </c>
      <c r="F10137" s="3" t="s">
        <v>416</v>
      </c>
      <c r="G10137" s="46">
        <v>0.9921116270124912</v>
      </c>
      <c r="H10137" s="46">
        <v>3.3442358560860157</v>
      </c>
      <c r="I10137" s="46">
        <v>3.80006373510696</v>
      </c>
      <c r="J10137" s="36"/>
      <c r="K10137" s="36"/>
      <c r="L10137" s="36"/>
      <c r="M10137" s="36"/>
      <c r="N10137" s="36"/>
    </row>
    <row r="10138">
      <c r="A10138" s="22" t="s">
        <v>11538</v>
      </c>
      <c r="B10138" s="34" t="s">
        <v>10973</v>
      </c>
      <c r="C10138" s="3" t="s">
        <v>53</v>
      </c>
      <c r="D10138" s="3" t="s">
        <v>417</v>
      </c>
      <c r="E10138" s="3" t="s">
        <v>403</v>
      </c>
      <c r="F10138" s="3" t="s">
        <v>418</v>
      </c>
      <c r="G10138" s="46">
        <v>0.9223827319219708</v>
      </c>
      <c r="H10138" s="46">
        <v>3.866551657905802</v>
      </c>
      <c r="I10138" s="46">
        <v>4.318586123990826</v>
      </c>
      <c r="J10138" s="36"/>
      <c r="K10138" s="36"/>
      <c r="L10138" s="36"/>
      <c r="M10138" s="36"/>
      <c r="N10138" s="36"/>
    </row>
    <row r="10139">
      <c r="A10139" s="22" t="s">
        <v>11539</v>
      </c>
      <c r="B10139" s="34" t="s">
        <v>10973</v>
      </c>
      <c r="C10139" s="3" t="s">
        <v>53</v>
      </c>
      <c r="D10139" s="3" t="s">
        <v>419</v>
      </c>
      <c r="E10139" s="3" t="s">
        <v>403</v>
      </c>
      <c r="F10139" s="3" t="s">
        <v>420</v>
      </c>
      <c r="G10139" s="46">
        <v>0.8002516379347071</v>
      </c>
      <c r="H10139" s="46">
        <v>4.0840904279612005</v>
      </c>
      <c r="I10139" s="46">
        <v>4.452207695925608</v>
      </c>
      <c r="J10139" s="36"/>
      <c r="K10139" s="36"/>
      <c r="L10139" s="36"/>
      <c r="M10139" s="36"/>
      <c r="N10139" s="36"/>
    </row>
    <row r="10140">
      <c r="A10140" s="22" t="s">
        <v>11540</v>
      </c>
      <c r="B10140" s="34" t="s">
        <v>10973</v>
      </c>
      <c r="C10140" s="3" t="s">
        <v>53</v>
      </c>
      <c r="D10140" s="3" t="s">
        <v>421</v>
      </c>
      <c r="E10140" s="3" t="s">
        <v>403</v>
      </c>
      <c r="F10140" s="3" t="s">
        <v>422</v>
      </c>
      <c r="G10140" s="46">
        <v>0.9060526069952175</v>
      </c>
      <c r="H10140" s="46">
        <v>3.701796388020739</v>
      </c>
      <c r="I10140" s="46">
        <v>4.117952762055211</v>
      </c>
      <c r="J10140" s="36"/>
      <c r="K10140" s="36"/>
      <c r="L10140" s="36"/>
      <c r="M10140" s="36"/>
      <c r="N10140" s="36"/>
    </row>
    <row r="10141">
      <c r="A10141" s="22" t="s">
        <v>11541</v>
      </c>
      <c r="B10141" s="34" t="s">
        <v>10973</v>
      </c>
      <c r="C10141" s="3" t="s">
        <v>53</v>
      </c>
      <c r="D10141" s="3" t="s">
        <v>423</v>
      </c>
      <c r="E10141" s="3" t="s">
        <v>403</v>
      </c>
      <c r="F10141" s="3" t="s">
        <v>424</v>
      </c>
      <c r="G10141" s="46">
        <v>2.2374390709446743</v>
      </c>
      <c r="H10141" s="46">
        <v>5.633456122945063</v>
      </c>
      <c r="I10141" s="46">
        <v>6.1495390959316865</v>
      </c>
      <c r="J10141" s="36"/>
      <c r="K10141" s="36"/>
      <c r="L10141" s="36"/>
      <c r="M10141" s="36"/>
      <c r="N10141" s="36"/>
    </row>
    <row r="10142">
      <c r="A10142" s="22" t="s">
        <v>11542</v>
      </c>
      <c r="B10142" s="34" t="s">
        <v>10973</v>
      </c>
      <c r="C10142" s="3" t="s">
        <v>53</v>
      </c>
      <c r="D10142" s="3" t="s">
        <v>425</v>
      </c>
      <c r="E10142" s="3" t="s">
        <v>403</v>
      </c>
      <c r="F10142" s="3" t="s">
        <v>426</v>
      </c>
      <c r="G10142" s="46">
        <v>1.29372587101534</v>
      </c>
      <c r="H10142" s="46">
        <v>3.1856323340907693</v>
      </c>
      <c r="I10142" s="46">
        <v>3.7256222260184586</v>
      </c>
      <c r="J10142" s="36"/>
      <c r="K10142" s="36"/>
      <c r="L10142" s="36"/>
      <c r="M10142" s="36"/>
      <c r="N10142" s="36"/>
    </row>
    <row r="10143">
      <c r="A10143" s="22" t="s">
        <v>11543</v>
      </c>
      <c r="B10143" s="34" t="s">
        <v>10973</v>
      </c>
      <c r="C10143" s="3" t="s">
        <v>53</v>
      </c>
      <c r="D10143" s="3" t="s">
        <v>427</v>
      </c>
      <c r="E10143" s="3" t="s">
        <v>403</v>
      </c>
      <c r="F10143" s="3" t="s">
        <v>428</v>
      </c>
      <c r="G10143" s="46">
        <v>1.6912882479373366</v>
      </c>
      <c r="H10143" s="46">
        <v>4.695254917955026</v>
      </c>
      <c r="I10143" s="46">
        <v>5.171291077975184</v>
      </c>
      <c r="J10143" s="36"/>
      <c r="K10143" s="36"/>
      <c r="L10143" s="36"/>
      <c r="M10143" s="36"/>
      <c r="N10143" s="36"/>
    </row>
    <row r="10144">
      <c r="A10144" s="22" t="s">
        <v>11544</v>
      </c>
      <c r="B10144" s="34" t="s">
        <v>10973</v>
      </c>
      <c r="C10144" s="3" t="s">
        <v>53</v>
      </c>
      <c r="D10144" s="3" t="s">
        <v>429</v>
      </c>
      <c r="E10144" s="3" t="s">
        <v>403</v>
      </c>
      <c r="F10144" s="3" t="s">
        <v>430</v>
      </c>
      <c r="G10144" s="46">
        <v>0.9200279699871317</v>
      </c>
      <c r="H10144" s="46">
        <v>3.4797982199816033</v>
      </c>
      <c r="I10144" s="46">
        <v>3.9239984389860183</v>
      </c>
      <c r="J10144" s="36"/>
      <c r="K10144" s="36"/>
      <c r="L10144" s="36"/>
      <c r="M10144" s="36"/>
      <c r="N10144" s="36"/>
    </row>
    <row r="10145">
      <c r="A10145" s="22" t="s">
        <v>11545</v>
      </c>
      <c r="B10145" s="34" t="s">
        <v>10973</v>
      </c>
      <c r="C10145" s="3" t="s">
        <v>53</v>
      </c>
      <c r="D10145" s="3" t="s">
        <v>431</v>
      </c>
      <c r="E10145" s="3" t="s">
        <v>403</v>
      </c>
      <c r="F10145" s="3" t="s">
        <v>432</v>
      </c>
      <c r="G10145" s="46">
        <v>0.8500326700741425</v>
      </c>
      <c r="H10145" s="46">
        <v>3.5575025530997664</v>
      </c>
      <c r="I10145" s="46">
        <v>3.997519999044016</v>
      </c>
      <c r="J10145" s="36"/>
      <c r="K10145" s="36"/>
      <c r="L10145" s="36"/>
      <c r="M10145" s="36"/>
      <c r="N10145" s="36"/>
    </row>
    <row r="10146">
      <c r="A10146" s="22" t="s">
        <v>11546</v>
      </c>
      <c r="B10146" s="34" t="s">
        <v>10973</v>
      </c>
      <c r="C10146" s="3" t="s">
        <v>53</v>
      </c>
      <c r="D10146" s="3" t="s">
        <v>433</v>
      </c>
      <c r="E10146" s="3" t="s">
        <v>403</v>
      </c>
      <c r="F10146" s="3" t="s">
        <v>434</v>
      </c>
      <c r="G10146" s="46">
        <v>1.0310529299313203</v>
      </c>
      <c r="H10146" s="46">
        <v>3.2867326189298183</v>
      </c>
      <c r="I10146" s="46">
        <v>3.723034781985916</v>
      </c>
      <c r="J10146" s="36"/>
      <c r="K10146" s="36"/>
      <c r="L10146" s="36"/>
      <c r="M10146" s="36"/>
      <c r="N10146" s="36"/>
    </row>
    <row r="10147">
      <c r="A10147" s="22" t="s">
        <v>11547</v>
      </c>
      <c r="B10147" s="34" t="s">
        <v>10973</v>
      </c>
      <c r="C10147" s="3" t="s">
        <v>53</v>
      </c>
      <c r="D10147" s="3" t="s">
        <v>435</v>
      </c>
      <c r="E10147" s="3" t="s">
        <v>403</v>
      </c>
      <c r="F10147" s="3" t="s">
        <v>436</v>
      </c>
      <c r="G10147" s="46">
        <v>0.8643845360493287</v>
      </c>
      <c r="H10147" s="46">
        <v>3.8641960530076176</v>
      </c>
      <c r="I10147" s="46">
        <v>4.296311164973304</v>
      </c>
      <c r="J10147" s="36"/>
      <c r="K10147" s="36"/>
      <c r="L10147" s="36"/>
      <c r="M10147" s="36"/>
      <c r="N10147" s="36"/>
    </row>
    <row r="10148">
      <c r="A10148" s="22" t="s">
        <v>11548</v>
      </c>
      <c r="B10148" s="34" t="s">
        <v>10973</v>
      </c>
      <c r="C10148" s="3" t="s">
        <v>53</v>
      </c>
      <c r="D10148" s="3" t="s">
        <v>437</v>
      </c>
      <c r="E10148" s="3" t="s">
        <v>403</v>
      </c>
      <c r="F10148" s="3" t="s">
        <v>438</v>
      </c>
      <c r="G10148" s="46">
        <v>0.9938286249525845</v>
      </c>
      <c r="H10148" s="46">
        <v>4.101566527970135</v>
      </c>
      <c r="I10148" s="46">
        <v>4.537455286015756</v>
      </c>
      <c r="J10148" s="36"/>
      <c r="K10148" s="36"/>
      <c r="L10148" s="36"/>
      <c r="M10148" s="36"/>
      <c r="N10148" s="36"/>
    </row>
    <row r="10149">
      <c r="A10149" s="22" t="s">
        <v>11549</v>
      </c>
      <c r="B10149" s="34" t="s">
        <v>10973</v>
      </c>
      <c r="C10149" s="3" t="s">
        <v>53</v>
      </c>
      <c r="D10149" s="3" t="s">
        <v>439</v>
      </c>
      <c r="E10149" s="3" t="s">
        <v>403</v>
      </c>
      <c r="F10149" s="3" t="s">
        <v>440</v>
      </c>
      <c r="G10149" s="46">
        <v>0.8907303509768099</v>
      </c>
      <c r="H10149" s="46">
        <v>4.122766369022429</v>
      </c>
      <c r="I10149" s="46">
        <v>4.546886329073459</v>
      </c>
      <c r="J10149" s="36"/>
      <c r="K10149" s="36"/>
      <c r="L10149" s="36"/>
      <c r="M10149" s="36"/>
      <c r="N10149" s="36"/>
    </row>
    <row r="10150">
      <c r="A10150" s="22" t="s">
        <v>11550</v>
      </c>
      <c r="B10150" s="34" t="s">
        <v>10973</v>
      </c>
      <c r="C10150" s="3" t="s">
        <v>53</v>
      </c>
      <c r="D10150" s="3" t="s">
        <v>441</v>
      </c>
      <c r="E10150" s="3" t="s">
        <v>403</v>
      </c>
      <c r="F10150" s="3" t="s">
        <v>442</v>
      </c>
      <c r="G10150" s="46">
        <v>0.8792814369080588</v>
      </c>
      <c r="H10150" s="46">
        <v>4.0589535710169</v>
      </c>
      <c r="I10150" s="46">
        <v>4.490777505910955</v>
      </c>
      <c r="J10150" s="36"/>
      <c r="K10150" s="36"/>
      <c r="L10150" s="36"/>
      <c r="M10150" s="36"/>
      <c r="N10150" s="36"/>
    </row>
    <row r="10151">
      <c r="A10151" s="22" t="s">
        <v>11551</v>
      </c>
      <c r="B10151" s="34" t="s">
        <v>10973</v>
      </c>
      <c r="C10151" s="3" t="s">
        <v>53</v>
      </c>
      <c r="D10151" s="3" t="s">
        <v>443</v>
      </c>
      <c r="E10151" s="3" t="s">
        <v>403</v>
      </c>
      <c r="F10151" s="3" t="s">
        <v>444</v>
      </c>
      <c r="G10151" s="46">
        <v>0.5700175839010626</v>
      </c>
      <c r="H10151" s="46">
        <v>3.6900346420006827</v>
      </c>
      <c r="I10151" s="46">
        <v>4.061987838940695</v>
      </c>
      <c r="J10151" s="36"/>
      <c r="K10151" s="36"/>
      <c r="L10151" s="36"/>
      <c r="M10151" s="36"/>
      <c r="N10151" s="36"/>
    </row>
    <row r="10152">
      <c r="A10152" s="22" t="s">
        <v>11552</v>
      </c>
      <c r="B10152" s="34" t="s">
        <v>10973</v>
      </c>
      <c r="C10152" s="3" t="s">
        <v>53</v>
      </c>
      <c r="D10152" s="3" t="s">
        <v>445</v>
      </c>
      <c r="E10152" s="3" t="s">
        <v>403</v>
      </c>
      <c r="F10152" s="3" t="s">
        <v>446</v>
      </c>
      <c r="G10152" s="46">
        <v>0.8268917659297585</v>
      </c>
      <c r="H10152" s="46">
        <v>3.358735308982432</v>
      </c>
      <c r="I10152" s="46">
        <v>3.7668043409939855</v>
      </c>
      <c r="J10152" s="36"/>
      <c r="K10152" s="36"/>
      <c r="L10152" s="36"/>
      <c r="M10152" s="36"/>
      <c r="N10152" s="36"/>
    </row>
    <row r="10153">
      <c r="A10153" s="22" t="s">
        <v>11553</v>
      </c>
      <c r="B10153" s="34" t="s">
        <v>10973</v>
      </c>
      <c r="C10153" s="3" t="s">
        <v>53</v>
      </c>
      <c r="D10153" s="3" t="s">
        <v>447</v>
      </c>
      <c r="E10153" s="3" t="s">
        <v>403</v>
      </c>
      <c r="F10153" s="3" t="s">
        <v>448</v>
      </c>
      <c r="G10153" s="46">
        <v>1.0780012130271643</v>
      </c>
      <c r="H10153" s="46">
        <v>4.078275825013407</v>
      </c>
      <c r="I10153" s="46">
        <v>4.526267690001987</v>
      </c>
      <c r="J10153" s="36"/>
      <c r="K10153" s="36"/>
      <c r="L10153" s="36"/>
      <c r="M10153" s="36"/>
      <c r="N10153" s="36"/>
    </row>
    <row r="10154">
      <c r="A10154" s="22" t="s">
        <v>11554</v>
      </c>
      <c r="B10154" s="34" t="s">
        <v>10973</v>
      </c>
      <c r="C10154" s="3" t="s">
        <v>53</v>
      </c>
      <c r="D10154" s="3" t="s">
        <v>449</v>
      </c>
      <c r="E10154" s="3" t="s">
        <v>403</v>
      </c>
      <c r="F10154" s="3" t="s">
        <v>450</v>
      </c>
      <c r="G10154" s="46">
        <v>0.7481213900027797</v>
      </c>
      <c r="H10154" s="46">
        <v>3.5158827929990366</v>
      </c>
      <c r="I10154" s="46">
        <v>3.935675941989757</v>
      </c>
      <c r="J10154" s="36"/>
      <c r="K10154" s="36"/>
      <c r="L10154" s="36"/>
      <c r="M10154" s="36"/>
      <c r="N10154" s="36"/>
    </row>
    <row r="10155">
      <c r="A10155" s="22" t="s">
        <v>11555</v>
      </c>
      <c r="B10155" s="34" t="s">
        <v>10973</v>
      </c>
      <c r="C10155" s="3" t="s">
        <v>53</v>
      </c>
      <c r="D10155" s="3" t="s">
        <v>451</v>
      </c>
      <c r="E10155" s="3" t="s">
        <v>403</v>
      </c>
      <c r="F10155" s="3" t="s">
        <v>452</v>
      </c>
      <c r="G10155" s="46">
        <v>1.2865016859723255</v>
      </c>
      <c r="H10155" s="46">
        <v>4.76627698703669</v>
      </c>
      <c r="I10155" s="46">
        <v>5.254531934973784</v>
      </c>
      <c r="J10155" s="36"/>
      <c r="K10155" s="36"/>
      <c r="L10155" s="36"/>
      <c r="M10155" s="36"/>
      <c r="N10155" s="36"/>
    </row>
    <row r="10156">
      <c r="A10156" s="22" t="s">
        <v>11556</v>
      </c>
      <c r="B10156" s="34" t="s">
        <v>10973</v>
      </c>
      <c r="C10156" s="3" t="s">
        <v>53</v>
      </c>
      <c r="D10156" s="3" t="s">
        <v>453</v>
      </c>
      <c r="E10156" s="3" t="s">
        <v>403</v>
      </c>
      <c r="F10156" s="3" t="s">
        <v>454</v>
      </c>
      <c r="G10156" s="46">
        <v>0.7356276499340311</v>
      </c>
      <c r="H10156" s="46">
        <v>3.7276203419314697</v>
      </c>
      <c r="I10156" s="46">
        <v>4.127939775004052</v>
      </c>
      <c r="J10156" s="36"/>
      <c r="K10156" s="36"/>
      <c r="L10156" s="36"/>
      <c r="M10156" s="36"/>
      <c r="N10156" s="36"/>
    </row>
    <row r="10157">
      <c r="A10157" s="22" t="s">
        <v>11557</v>
      </c>
      <c r="B10157" s="34" t="s">
        <v>10973</v>
      </c>
      <c r="C10157" s="3" t="s">
        <v>53</v>
      </c>
      <c r="D10157" s="34" t="s">
        <v>1203</v>
      </c>
      <c r="E10157" s="3" t="s">
        <v>455</v>
      </c>
      <c r="F10157" s="3" t="s">
        <v>456</v>
      </c>
      <c r="G10157" s="46">
        <v>1.0095589649863541</v>
      </c>
      <c r="H10157" s="46">
        <v>5.48587883496657</v>
      </c>
      <c r="I10157" s="46">
        <v>5.886005625012331</v>
      </c>
      <c r="J10157" s="36"/>
      <c r="K10157" s="36"/>
      <c r="L10157" s="36"/>
      <c r="M10157" s="36"/>
      <c r="N10157" s="36"/>
    </row>
    <row r="10158">
      <c r="A10158" s="22" t="s">
        <v>11558</v>
      </c>
      <c r="B10158" s="34" t="s">
        <v>10973</v>
      </c>
      <c r="C10158" s="3" t="s">
        <v>53</v>
      </c>
      <c r="D10158" s="34" t="s">
        <v>1205</v>
      </c>
      <c r="E10158" s="3" t="s">
        <v>455</v>
      </c>
      <c r="F10158" s="3" t="s">
        <v>458</v>
      </c>
      <c r="G10158" s="46">
        <v>0.9406000159215182</v>
      </c>
      <c r="H10158" s="46">
        <v>5.288033642922528</v>
      </c>
      <c r="I10158" s="46">
        <v>5.812123175011948</v>
      </c>
      <c r="J10158" s="36"/>
      <c r="K10158" s="36"/>
      <c r="L10158" s="36"/>
      <c r="M10158" s="36"/>
      <c r="N10158" s="36"/>
    </row>
    <row r="10159">
      <c r="A10159" s="22" t="s">
        <v>11559</v>
      </c>
      <c r="B10159" s="34" t="s">
        <v>10973</v>
      </c>
      <c r="C10159" s="3" t="s">
        <v>53</v>
      </c>
      <c r="D10159" s="34" t="s">
        <v>1207</v>
      </c>
      <c r="E10159" s="3" t="s">
        <v>455</v>
      </c>
      <c r="F10159" s="3" t="s">
        <v>460</v>
      </c>
      <c r="G10159" s="46">
        <v>0.9757862919941545</v>
      </c>
      <c r="H10159" s="46">
        <v>5.959523043013178</v>
      </c>
      <c r="I10159" s="46">
        <v>6.3996375950518996</v>
      </c>
      <c r="J10159" s="36"/>
      <c r="K10159" s="36"/>
      <c r="L10159" s="36"/>
      <c r="M10159" s="36"/>
      <c r="N10159" s="36"/>
    </row>
    <row r="10160">
      <c r="A10160" s="22" t="s">
        <v>11560</v>
      </c>
      <c r="B10160" s="34" t="s">
        <v>10973</v>
      </c>
      <c r="C10160" s="3" t="s">
        <v>53</v>
      </c>
      <c r="D10160" s="34" t="s">
        <v>1209</v>
      </c>
      <c r="E10160" s="3" t="s">
        <v>455</v>
      </c>
      <c r="F10160" s="3" t="s">
        <v>462</v>
      </c>
      <c r="G10160" s="46">
        <v>2.4988404059549794</v>
      </c>
      <c r="H10160" s="46">
        <v>7.042839228990488</v>
      </c>
      <c r="I10160" s="46">
        <v>7.482862861012109</v>
      </c>
      <c r="J10160" s="36"/>
      <c r="K10160" s="36"/>
      <c r="L10160" s="36"/>
      <c r="M10160" s="36"/>
      <c r="N10160" s="36"/>
    </row>
    <row r="10161">
      <c r="A10161" s="22" t="s">
        <v>11561</v>
      </c>
      <c r="B10161" s="34" t="s">
        <v>10973</v>
      </c>
      <c r="C10161" s="3" t="s">
        <v>53</v>
      </c>
      <c r="D10161" s="34" t="s">
        <v>1211</v>
      </c>
      <c r="E10161" s="3" t="s">
        <v>455</v>
      </c>
      <c r="F10161" s="3" t="s">
        <v>463</v>
      </c>
      <c r="G10161" s="46">
        <v>0.8533624929841608</v>
      </c>
      <c r="H10161" s="46">
        <v>6.749683883041143</v>
      </c>
      <c r="I10161" s="46">
        <v>7.185298998025246</v>
      </c>
      <c r="J10161" s="36"/>
      <c r="K10161" s="36"/>
      <c r="L10161" s="36"/>
      <c r="M10161" s="36"/>
      <c r="N10161" s="36"/>
    </row>
    <row r="10162">
      <c r="A10162" s="22" t="s">
        <v>11562</v>
      </c>
      <c r="B10162" s="34" t="s">
        <v>10973</v>
      </c>
      <c r="C10162" s="3" t="s">
        <v>53</v>
      </c>
      <c r="D10162" s="34" t="s">
        <v>1213</v>
      </c>
      <c r="E10162" s="3" t="s">
        <v>455</v>
      </c>
      <c r="F10162" s="3" t="s">
        <v>465</v>
      </c>
      <c r="G10162" s="46">
        <v>1.0988356979796663</v>
      </c>
      <c r="H10162" s="46">
        <v>5.546998914913274</v>
      </c>
      <c r="I10162" s="46">
        <v>6.010814433917403</v>
      </c>
      <c r="J10162" s="36"/>
      <c r="K10162" s="36"/>
      <c r="L10162" s="36"/>
      <c r="M10162" s="36"/>
      <c r="N10162" s="36"/>
    </row>
    <row r="10163">
      <c r="A10163" s="22" t="s">
        <v>11563</v>
      </c>
      <c r="B10163" s="34" t="s">
        <v>10973</v>
      </c>
      <c r="C10163" s="3" t="s">
        <v>53</v>
      </c>
      <c r="D10163" s="34" t="s">
        <v>1215</v>
      </c>
      <c r="E10163" s="3" t="s">
        <v>455</v>
      </c>
      <c r="F10163" s="3" t="s">
        <v>467</v>
      </c>
      <c r="G10163" s="46">
        <v>0.9489679830148816</v>
      </c>
      <c r="H10163" s="46">
        <v>4.472870433935896</v>
      </c>
      <c r="I10163" s="46">
        <v>5.0329365929355845</v>
      </c>
      <c r="J10163" s="36"/>
      <c r="K10163" s="36"/>
      <c r="L10163" s="36"/>
      <c r="M10163" s="36"/>
      <c r="N10163" s="36"/>
    </row>
    <row r="10164">
      <c r="A10164" s="22" t="s">
        <v>11564</v>
      </c>
      <c r="B10164" s="34" t="s">
        <v>10973</v>
      </c>
      <c r="C10164" s="3" t="s">
        <v>53</v>
      </c>
      <c r="D10164" s="34" t="s">
        <v>1217</v>
      </c>
      <c r="E10164" s="3" t="s">
        <v>455</v>
      </c>
      <c r="F10164" s="3" t="s">
        <v>468</v>
      </c>
      <c r="G10164" s="46">
        <v>0.890466692042537</v>
      </c>
      <c r="H10164" s="46">
        <v>6.1624463620828465</v>
      </c>
      <c r="I10164" s="46">
        <v>6.638504282105714</v>
      </c>
      <c r="J10164" s="36"/>
      <c r="K10164" s="36"/>
      <c r="L10164" s="36"/>
      <c r="M10164" s="36"/>
      <c r="N10164" s="36"/>
    </row>
    <row r="10165">
      <c r="A10165" s="22" t="s">
        <v>11565</v>
      </c>
      <c r="B10165" s="34" t="s">
        <v>10973</v>
      </c>
      <c r="C10165" s="3" t="s">
        <v>53</v>
      </c>
      <c r="D10165" s="34" t="s">
        <v>1219</v>
      </c>
      <c r="E10165" s="3" t="s">
        <v>455</v>
      </c>
      <c r="F10165" s="3" t="s">
        <v>470</v>
      </c>
      <c r="G10165" s="46">
        <v>0.8005110860103741</v>
      </c>
      <c r="H10165" s="46">
        <v>5.292069902992807</v>
      </c>
      <c r="I10165" s="46">
        <v>5.716091241920367</v>
      </c>
      <c r="J10165" s="36"/>
      <c r="K10165" s="36"/>
      <c r="L10165" s="36"/>
      <c r="M10165" s="36"/>
      <c r="N10165" s="36"/>
    </row>
    <row r="10166">
      <c r="A10166" s="22" t="s">
        <v>11566</v>
      </c>
      <c r="B10166" s="34" t="s">
        <v>10973</v>
      </c>
      <c r="C10166" s="3" t="s">
        <v>53</v>
      </c>
      <c r="D10166" s="3" t="s">
        <v>68</v>
      </c>
      <c r="E10166" s="3" t="s">
        <v>69</v>
      </c>
      <c r="F10166" s="3" t="s">
        <v>64</v>
      </c>
      <c r="G10166" s="46">
        <v>1.631111289956607</v>
      </c>
      <c r="H10166" s="46">
        <v>9.722958230995573</v>
      </c>
      <c r="I10166" s="46">
        <v>10.350924834026955</v>
      </c>
      <c r="J10166" s="36"/>
      <c r="K10166" s="36"/>
      <c r="L10166" s="36"/>
      <c r="M10166" s="36"/>
      <c r="N10166" s="36"/>
    </row>
    <row r="10167">
      <c r="A10167" s="22" t="s">
        <v>11567</v>
      </c>
      <c r="B10167" s="34" t="s">
        <v>10973</v>
      </c>
      <c r="C10167" s="3" t="s">
        <v>53</v>
      </c>
      <c r="D10167" s="34" t="s">
        <v>890</v>
      </c>
      <c r="E10167" s="3" t="s">
        <v>69</v>
      </c>
      <c r="F10167" s="3" t="s">
        <v>71</v>
      </c>
      <c r="G10167" s="46">
        <v>0.7831445350311697</v>
      </c>
      <c r="H10167" s="46">
        <v>8.867217581020668</v>
      </c>
      <c r="I10167" s="46">
        <v>9.687166446004994</v>
      </c>
      <c r="J10167" s="36"/>
      <c r="K10167" s="36"/>
      <c r="L10167" s="36"/>
      <c r="M10167" s="36"/>
      <c r="N10167" s="36"/>
    </row>
    <row r="10168">
      <c r="A10168" s="22" t="s">
        <v>11568</v>
      </c>
      <c r="B10168" s="34" t="s">
        <v>10973</v>
      </c>
      <c r="C10168" s="3" t="s">
        <v>53</v>
      </c>
      <c r="D10168" s="34" t="s">
        <v>892</v>
      </c>
      <c r="E10168" s="3" t="s">
        <v>69</v>
      </c>
      <c r="F10168" s="3" t="s">
        <v>73</v>
      </c>
      <c r="G10168" s="46">
        <v>0.7170006749220192</v>
      </c>
      <c r="H10168" s="46">
        <v>6.004680666024797</v>
      </c>
      <c r="I10168" s="46">
        <v>6.560758184990846</v>
      </c>
      <c r="J10168" s="36"/>
      <c r="K10168" s="36"/>
      <c r="L10168" s="36"/>
      <c r="M10168" s="36"/>
      <c r="N10168" s="36"/>
    </row>
    <row r="10169">
      <c r="A10169" s="22" t="s">
        <v>11569</v>
      </c>
      <c r="B10169" s="34" t="s">
        <v>10973</v>
      </c>
      <c r="C10169" s="3" t="s">
        <v>53</v>
      </c>
      <c r="D10169" s="34" t="s">
        <v>895</v>
      </c>
      <c r="E10169" s="3" t="s">
        <v>69</v>
      </c>
      <c r="F10169" s="3" t="s">
        <v>75</v>
      </c>
      <c r="G10169" s="46">
        <v>0.4630445400252938</v>
      </c>
      <c r="H10169" s="46">
        <v>7.199094617040828</v>
      </c>
      <c r="I10169" s="46">
        <v>7.911023312015459</v>
      </c>
      <c r="J10169" s="36"/>
      <c r="K10169" s="36"/>
      <c r="L10169" s="36"/>
      <c r="M10169" s="36"/>
      <c r="N10169" s="36"/>
    </row>
    <row r="10170">
      <c r="A10170" s="22" t="s">
        <v>11570</v>
      </c>
      <c r="B10170" s="34" t="s">
        <v>10973</v>
      </c>
      <c r="C10170" s="3" t="s">
        <v>53</v>
      </c>
      <c r="D10170" s="34" t="s">
        <v>897</v>
      </c>
      <c r="E10170" s="3" t="s">
        <v>69</v>
      </c>
      <c r="F10170" s="3" t="s">
        <v>77</v>
      </c>
      <c r="G10170" s="46">
        <v>0.7927587809972465</v>
      </c>
      <c r="H10170" s="46">
        <v>5.940557732945308</v>
      </c>
      <c r="I10170" s="46">
        <v>6.312705842894502</v>
      </c>
      <c r="J10170" s="36"/>
      <c r="K10170" s="36"/>
      <c r="L10170" s="36"/>
      <c r="M10170" s="36"/>
      <c r="N10170" s="36"/>
    </row>
    <row r="10171">
      <c r="A10171" s="22" t="s">
        <v>11571</v>
      </c>
      <c r="B10171" s="34" t="s">
        <v>10973</v>
      </c>
      <c r="C10171" s="3" t="s">
        <v>53</v>
      </c>
      <c r="D10171" s="34" t="s">
        <v>899</v>
      </c>
      <c r="E10171" s="3" t="s">
        <v>69</v>
      </c>
      <c r="F10171" s="3" t="s">
        <v>79</v>
      </c>
      <c r="G10171" s="46">
        <v>0.7172130679246038</v>
      </c>
      <c r="H10171" s="46">
        <v>6.931208383990452</v>
      </c>
      <c r="I10171" s="46">
        <v>7.5473777200095356</v>
      </c>
      <c r="J10171" s="36"/>
      <c r="K10171" s="36"/>
      <c r="L10171" s="36"/>
      <c r="M10171" s="36"/>
      <c r="N10171" s="36"/>
    </row>
    <row r="10172">
      <c r="A10172" s="22" t="s">
        <v>11572</v>
      </c>
      <c r="B10172" s="34" t="s">
        <v>10973</v>
      </c>
      <c r="C10172" s="3" t="s">
        <v>53</v>
      </c>
      <c r="D10172" s="34" t="s">
        <v>901</v>
      </c>
      <c r="E10172" s="3" t="s">
        <v>69</v>
      </c>
      <c r="F10172" s="3" t="s">
        <v>81</v>
      </c>
      <c r="G10172" s="46">
        <v>0.7421638750238344</v>
      </c>
      <c r="H10172" s="46">
        <v>7.574056486948393</v>
      </c>
      <c r="I10172" s="46">
        <v>8.18642499903217</v>
      </c>
      <c r="J10172" s="36"/>
      <c r="K10172" s="36"/>
      <c r="L10172" s="36"/>
      <c r="M10172" s="36"/>
      <c r="N10172" s="36"/>
    </row>
    <row r="10173">
      <c r="A10173" s="22" t="s">
        <v>11573</v>
      </c>
      <c r="B10173" s="34" t="s">
        <v>10973</v>
      </c>
      <c r="C10173" s="3" t="s">
        <v>53</v>
      </c>
      <c r="D10173" s="34" t="s">
        <v>889</v>
      </c>
      <c r="E10173" s="3" t="s">
        <v>69</v>
      </c>
      <c r="F10173" s="3" t="s">
        <v>83</v>
      </c>
      <c r="G10173" s="46">
        <v>0.8039510499220341</v>
      </c>
      <c r="H10173" s="46">
        <v>5.663682342972606</v>
      </c>
      <c r="I10173" s="46">
        <v>6.191758586908691</v>
      </c>
      <c r="J10173" s="36"/>
      <c r="K10173" s="36"/>
      <c r="L10173" s="36"/>
      <c r="M10173" s="36"/>
      <c r="N10173" s="36"/>
    </row>
    <row r="10174">
      <c r="A10174" s="22" t="s">
        <v>11574</v>
      </c>
      <c r="B10174" s="34" t="s">
        <v>10973</v>
      </c>
      <c r="C10174" s="3" t="s">
        <v>53</v>
      </c>
      <c r="D10174" s="34" t="s">
        <v>904</v>
      </c>
      <c r="E10174" s="3" t="s">
        <v>69</v>
      </c>
      <c r="F10174" s="3" t="s">
        <v>85</v>
      </c>
      <c r="G10174" s="46">
        <v>0.6940147530985996</v>
      </c>
      <c r="H10174" s="46">
        <v>5.337864528060891</v>
      </c>
      <c r="I10174" s="46">
        <v>5.922068201005459</v>
      </c>
      <c r="J10174" s="36"/>
      <c r="K10174" s="36"/>
      <c r="L10174" s="36"/>
      <c r="M10174" s="36"/>
      <c r="N10174" s="36"/>
    </row>
    <row r="10175">
      <c r="A10175" s="22" t="s">
        <v>11575</v>
      </c>
      <c r="B10175" s="34" t="s">
        <v>10973</v>
      </c>
      <c r="C10175" s="3" t="s">
        <v>53</v>
      </c>
      <c r="D10175" s="34" t="s">
        <v>906</v>
      </c>
      <c r="E10175" s="3" t="s">
        <v>69</v>
      </c>
      <c r="F10175" s="3" t="s">
        <v>87</v>
      </c>
      <c r="G10175" s="46">
        <v>0.602779634995386</v>
      </c>
      <c r="H10175" s="46">
        <v>6.610360058024526</v>
      </c>
      <c r="I10175" s="46">
        <v>7.3702933200402185</v>
      </c>
      <c r="J10175" s="36"/>
      <c r="K10175" s="36"/>
      <c r="L10175" s="36"/>
      <c r="M10175" s="36"/>
      <c r="N10175" s="36"/>
    </row>
    <row r="10176">
      <c r="A10176" s="22" t="s">
        <v>11576</v>
      </c>
      <c r="B10176" s="34" t="s">
        <v>10973</v>
      </c>
      <c r="C10176" s="3" t="s">
        <v>53</v>
      </c>
      <c r="D10176" s="34" t="s">
        <v>908</v>
      </c>
      <c r="E10176" s="3" t="s">
        <v>69</v>
      </c>
      <c r="F10176" s="3" t="s">
        <v>89</v>
      </c>
      <c r="G10176" s="46">
        <v>0.620000994997099</v>
      </c>
      <c r="H10176" s="46">
        <v>6.327767101000063</v>
      </c>
      <c r="I10176" s="46">
        <v>6.967891632928513</v>
      </c>
      <c r="J10176" s="36"/>
      <c r="K10176" s="36"/>
      <c r="L10176" s="36"/>
      <c r="M10176" s="36"/>
      <c r="N10176" s="36"/>
    </row>
    <row r="10177">
      <c r="A10177" s="22" t="s">
        <v>11577</v>
      </c>
      <c r="B10177" s="34" t="s">
        <v>10973</v>
      </c>
      <c r="C10177" s="3" t="s">
        <v>53</v>
      </c>
      <c r="D10177" s="34" t="s">
        <v>910</v>
      </c>
      <c r="E10177" s="3" t="s">
        <v>69</v>
      </c>
      <c r="F10177" s="3" t="s">
        <v>91</v>
      </c>
      <c r="G10177" s="46">
        <v>0.6679078449960798</v>
      </c>
      <c r="H10177" s="46">
        <v>6.9198628679150715</v>
      </c>
      <c r="I10177" s="46">
        <v>7.347620994900353</v>
      </c>
      <c r="J10177" s="36"/>
      <c r="K10177" s="36"/>
      <c r="L10177" s="36"/>
      <c r="M10177" s="36"/>
      <c r="N10177" s="36"/>
    </row>
    <row r="10178">
      <c r="A10178" s="22" t="s">
        <v>11578</v>
      </c>
      <c r="B10178" s="34" t="s">
        <v>10973</v>
      </c>
      <c r="C10178" s="3" t="s">
        <v>53</v>
      </c>
      <c r="D10178" s="34" t="s">
        <v>912</v>
      </c>
      <c r="E10178" s="3" t="s">
        <v>69</v>
      </c>
      <c r="F10178" s="3" t="s">
        <v>93</v>
      </c>
      <c r="G10178" s="46">
        <v>0.6595630509546027</v>
      </c>
      <c r="H10178" s="46">
        <v>7.059331216965802</v>
      </c>
      <c r="I10178" s="46">
        <v>7.647383217932656</v>
      </c>
      <c r="J10178" s="36"/>
      <c r="K10178" s="36"/>
      <c r="L10178" s="36"/>
      <c r="M10178" s="36"/>
      <c r="N10178" s="36"/>
    </row>
    <row r="10179">
      <c r="A10179" s="22" t="s">
        <v>11579</v>
      </c>
      <c r="B10179" s="34" t="s">
        <v>10973</v>
      </c>
      <c r="C10179" s="3" t="s">
        <v>53</v>
      </c>
      <c r="D10179" s="34" t="s">
        <v>914</v>
      </c>
      <c r="E10179" s="3" t="s">
        <v>69</v>
      </c>
      <c r="F10179" s="3" t="s">
        <v>95</v>
      </c>
      <c r="G10179" s="46">
        <v>0.7918896550545469</v>
      </c>
      <c r="H10179" s="46">
        <v>5.91975313401781</v>
      </c>
      <c r="I10179" s="46">
        <v>6.527987875044346</v>
      </c>
      <c r="J10179" s="36"/>
      <c r="K10179" s="36"/>
      <c r="L10179" s="36"/>
      <c r="M10179" s="36"/>
      <c r="N10179" s="36"/>
    </row>
    <row r="10180">
      <c r="A10180" s="22" t="s">
        <v>11580</v>
      </c>
      <c r="B10180" s="34" t="s">
        <v>10973</v>
      </c>
      <c r="C10180" s="3" t="s">
        <v>53</v>
      </c>
      <c r="D10180" s="34" t="s">
        <v>916</v>
      </c>
      <c r="E10180" s="3" t="s">
        <v>69</v>
      </c>
      <c r="F10180" s="3" t="s">
        <v>97</v>
      </c>
      <c r="G10180" s="46">
        <v>0.8170745420502499</v>
      </c>
      <c r="H10180" s="46">
        <v>9.604826866067015</v>
      </c>
      <c r="I10180" s="46">
        <v>10.173152198083699</v>
      </c>
      <c r="J10180" s="36"/>
      <c r="K10180" s="36"/>
      <c r="L10180" s="36"/>
      <c r="M10180" s="36"/>
      <c r="N10180" s="36"/>
    </row>
    <row r="10181">
      <c r="A10181" s="22" t="s">
        <v>11581</v>
      </c>
      <c r="B10181" s="34" t="s">
        <v>10973</v>
      </c>
      <c r="C10181" s="3" t="s">
        <v>53</v>
      </c>
      <c r="D10181" s="34" t="s">
        <v>919</v>
      </c>
      <c r="E10181" s="3" t="s">
        <v>69</v>
      </c>
      <c r="F10181" s="3" t="s">
        <v>99</v>
      </c>
      <c r="G10181" s="46">
        <v>0.75319529697299</v>
      </c>
      <c r="H10181" s="46">
        <v>5.472935926984064</v>
      </c>
      <c r="I10181" s="46">
        <v>6.021332297939807</v>
      </c>
      <c r="J10181" s="36"/>
      <c r="K10181" s="36"/>
      <c r="L10181" s="36"/>
      <c r="M10181" s="36"/>
      <c r="N10181" s="36"/>
    </row>
    <row r="10182">
      <c r="A10182" s="22" t="s">
        <v>11582</v>
      </c>
      <c r="B10182" s="34" t="s">
        <v>10973</v>
      </c>
      <c r="C10182" s="3" t="s">
        <v>53</v>
      </c>
      <c r="D10182" s="34" t="s">
        <v>921</v>
      </c>
      <c r="E10182" s="3" t="s">
        <v>69</v>
      </c>
      <c r="F10182" s="3" t="s">
        <v>101</v>
      </c>
      <c r="G10182" s="46">
        <v>0.9377605819609016</v>
      </c>
      <c r="H10182" s="46">
        <v>7.653713693958707</v>
      </c>
      <c r="I10182" s="46">
        <v>8.3256306090625</v>
      </c>
      <c r="J10182" s="36"/>
      <c r="K10182" s="36"/>
      <c r="L10182" s="36"/>
      <c r="M10182" s="36"/>
      <c r="N10182" s="36"/>
    </row>
    <row r="10183">
      <c r="A10183" s="22" t="s">
        <v>11583</v>
      </c>
      <c r="B10183" s="34" t="s">
        <v>10973</v>
      </c>
      <c r="C10183" s="3" t="s">
        <v>53</v>
      </c>
      <c r="D10183" s="34" t="s">
        <v>923</v>
      </c>
      <c r="E10183" s="3" t="s">
        <v>69</v>
      </c>
      <c r="F10183" s="3" t="s">
        <v>103</v>
      </c>
      <c r="G10183" s="46">
        <v>0.8223581530619413</v>
      </c>
      <c r="H10183" s="46">
        <v>8.562859266996384</v>
      </c>
      <c r="I10183" s="46">
        <v>9.062542803003453</v>
      </c>
      <c r="J10183" s="36"/>
      <c r="K10183" s="36"/>
      <c r="L10183" s="36"/>
      <c r="M10183" s="36"/>
      <c r="N10183" s="36"/>
    </row>
    <row r="10184">
      <c r="A10184" s="22" t="s">
        <v>11584</v>
      </c>
      <c r="B10184" s="34" t="s">
        <v>10973</v>
      </c>
      <c r="C10184" s="3" t="s">
        <v>53</v>
      </c>
      <c r="D10184" s="34" t="s">
        <v>925</v>
      </c>
      <c r="E10184" s="3" t="s">
        <v>69</v>
      </c>
      <c r="F10184" s="3" t="s">
        <v>105</v>
      </c>
      <c r="G10184" s="46">
        <v>0.7176437870366499</v>
      </c>
      <c r="H10184" s="46">
        <v>7.481465457007289</v>
      </c>
      <c r="I10184" s="46">
        <v>7.889525137026794</v>
      </c>
      <c r="J10184" s="36"/>
      <c r="K10184" s="36"/>
      <c r="L10184" s="36"/>
      <c r="M10184" s="36"/>
      <c r="N10184" s="36"/>
    </row>
    <row r="10185">
      <c r="A10185" s="22" t="s">
        <v>11585</v>
      </c>
      <c r="B10185" s="34" t="s">
        <v>10973</v>
      </c>
      <c r="C10185" s="3" t="s">
        <v>53</v>
      </c>
      <c r="D10185" s="34" t="s">
        <v>927</v>
      </c>
      <c r="E10185" s="3" t="s">
        <v>69</v>
      </c>
      <c r="F10185" s="3" t="s">
        <v>107</v>
      </c>
      <c r="G10185" s="46">
        <v>0.6405736120650545</v>
      </c>
      <c r="H10185" s="46">
        <v>5.692377538071014</v>
      </c>
      <c r="I10185" s="46">
        <v>6.268569070030935</v>
      </c>
      <c r="J10185" s="36"/>
      <c r="K10185" s="36"/>
      <c r="L10185" s="36"/>
      <c r="M10185" s="36"/>
      <c r="N10185" s="36"/>
    </row>
    <row r="10186">
      <c r="A10186" s="22" t="s">
        <v>11586</v>
      </c>
      <c r="B10186" s="34" t="s">
        <v>10973</v>
      </c>
      <c r="C10186" s="3" t="s">
        <v>53</v>
      </c>
      <c r="D10186" s="34" t="s">
        <v>929</v>
      </c>
      <c r="E10186" s="3" t="s">
        <v>69</v>
      </c>
      <c r="F10186" s="3" t="s">
        <v>109</v>
      </c>
      <c r="G10186" s="46">
        <v>1.0315974139375612</v>
      </c>
      <c r="H10186" s="46">
        <v>8.439490087912418</v>
      </c>
      <c r="I10186" s="46">
        <v>9.127514700987376</v>
      </c>
      <c r="J10186" s="36"/>
      <c r="K10186" s="36"/>
      <c r="L10186" s="36"/>
      <c r="M10186" s="36"/>
      <c r="N10186" s="36"/>
    </row>
    <row r="10187">
      <c r="A10187" s="22" t="s">
        <v>11587</v>
      </c>
      <c r="B10187" s="34" t="s">
        <v>10973</v>
      </c>
      <c r="C10187" s="3" t="s">
        <v>53</v>
      </c>
      <c r="D10187" s="34" t="s">
        <v>932</v>
      </c>
      <c r="E10187" s="3" t="s">
        <v>69</v>
      </c>
      <c r="F10187" s="3" t="s">
        <v>111</v>
      </c>
      <c r="G10187" s="46">
        <v>0.6419337340630591</v>
      </c>
      <c r="H10187" s="46">
        <v>5.549874042044394</v>
      </c>
      <c r="I10187" s="46">
        <v>6.209534015040845</v>
      </c>
      <c r="J10187" s="36"/>
      <c r="K10187" s="36"/>
      <c r="L10187" s="36"/>
      <c r="M10187" s="36"/>
      <c r="N10187" s="36"/>
    </row>
    <row r="10188">
      <c r="A10188" s="22" t="s">
        <v>11588</v>
      </c>
      <c r="B10188" s="34" t="s">
        <v>10973</v>
      </c>
      <c r="C10188" s="3" t="s">
        <v>53</v>
      </c>
      <c r="D10188" s="34" t="s">
        <v>934</v>
      </c>
      <c r="E10188" s="3" t="s">
        <v>69</v>
      </c>
      <c r="F10188" s="3" t="s">
        <v>113</v>
      </c>
      <c r="G10188" s="46">
        <v>0.7425059330416843</v>
      </c>
      <c r="H10188" s="46">
        <v>6.862149287946522</v>
      </c>
      <c r="I10188" s="46">
        <v>7.453818722977303</v>
      </c>
      <c r="J10188" s="36"/>
      <c r="K10188" s="36"/>
      <c r="L10188" s="36"/>
      <c r="M10188" s="36"/>
      <c r="N10188" s="36"/>
    </row>
    <row r="10189">
      <c r="A10189" s="22" t="s">
        <v>11589</v>
      </c>
      <c r="B10189" s="34" t="s">
        <v>10973</v>
      </c>
      <c r="C10189" s="3" t="s">
        <v>53</v>
      </c>
      <c r="D10189" s="34" t="s">
        <v>936</v>
      </c>
      <c r="E10189" s="3" t="s">
        <v>69</v>
      </c>
      <c r="F10189" s="3" t="s">
        <v>115</v>
      </c>
      <c r="G10189" s="46">
        <v>0.7763589239912108</v>
      </c>
      <c r="H10189" s="46">
        <v>7.412062966963276</v>
      </c>
      <c r="I10189" s="46">
        <v>7.900099682039581</v>
      </c>
      <c r="J10189" s="36"/>
      <c r="K10189" s="36"/>
      <c r="L10189" s="36"/>
      <c r="M10189" s="36"/>
      <c r="N10189" s="36"/>
    </row>
    <row r="10190">
      <c r="A10190" s="22" t="s">
        <v>11590</v>
      </c>
      <c r="B10190" s="34" t="s">
        <v>10973</v>
      </c>
      <c r="C10190" s="3" t="s">
        <v>53</v>
      </c>
      <c r="D10190" s="34" t="s">
        <v>938</v>
      </c>
      <c r="E10190" s="3" t="s">
        <v>69</v>
      </c>
      <c r="F10190" s="3" t="s">
        <v>117</v>
      </c>
      <c r="G10190" s="46">
        <v>0.649626960977912</v>
      </c>
      <c r="H10190" s="46">
        <v>6.092605629004538</v>
      </c>
      <c r="I10190" s="46">
        <v>6.612555998028256</v>
      </c>
      <c r="J10190" s="36"/>
      <c r="K10190" s="36"/>
      <c r="L10190" s="36"/>
      <c r="M10190" s="36"/>
      <c r="N10190" s="36"/>
    </row>
    <row r="10191">
      <c r="A10191" s="22" t="s">
        <v>11591</v>
      </c>
      <c r="B10191" s="34" t="s">
        <v>10973</v>
      </c>
      <c r="C10191" s="3" t="s">
        <v>53</v>
      </c>
      <c r="D10191" s="34" t="s">
        <v>940</v>
      </c>
      <c r="E10191" s="3" t="s">
        <v>69</v>
      </c>
      <c r="F10191" s="3" t="s">
        <v>119</v>
      </c>
      <c r="G10191" s="46">
        <v>0.8829290400026366</v>
      </c>
      <c r="H10191" s="46">
        <v>5.3506428831024095</v>
      </c>
      <c r="I10191" s="46">
        <v>5.986927306046709</v>
      </c>
      <c r="J10191" s="36"/>
      <c r="K10191" s="36"/>
      <c r="L10191" s="36"/>
      <c r="M10191" s="36"/>
      <c r="N10191" s="36"/>
    </row>
    <row r="10192">
      <c r="A10192" s="22" t="s">
        <v>11592</v>
      </c>
      <c r="B10192" s="34" t="s">
        <v>10973</v>
      </c>
      <c r="C10192" s="3" t="s">
        <v>53</v>
      </c>
      <c r="D10192" s="34" t="s">
        <v>942</v>
      </c>
      <c r="E10192" s="3" t="s">
        <v>69</v>
      </c>
      <c r="F10192" s="3" t="s">
        <v>121</v>
      </c>
      <c r="G10192" s="46">
        <v>0.9355249130167067</v>
      </c>
      <c r="H10192" s="46">
        <v>6.099164415965788</v>
      </c>
      <c r="I10192" s="46">
        <v>6.715595999965444</v>
      </c>
      <c r="J10192" s="36"/>
      <c r="K10192" s="36"/>
      <c r="L10192" s="36"/>
      <c r="M10192" s="36"/>
      <c r="N10192" s="36"/>
    </row>
    <row r="10193">
      <c r="A10193" s="22" t="s">
        <v>11593</v>
      </c>
      <c r="B10193" s="34" t="s">
        <v>10973</v>
      </c>
      <c r="C10193" s="3" t="s">
        <v>53</v>
      </c>
      <c r="D10193" s="34" t="s">
        <v>944</v>
      </c>
      <c r="E10193" s="3" t="s">
        <v>69</v>
      </c>
      <c r="F10193" s="3" t="s">
        <v>123</v>
      </c>
      <c r="G10193" s="46">
        <v>0.8254752189386636</v>
      </c>
      <c r="H10193" s="46">
        <v>7.353857448906638</v>
      </c>
      <c r="I10193" s="46">
        <v>7.901296893018298</v>
      </c>
      <c r="J10193" s="36"/>
      <c r="K10193" s="36"/>
      <c r="L10193" s="36"/>
      <c r="M10193" s="36"/>
      <c r="N10193" s="36"/>
    </row>
    <row r="10194">
      <c r="A10194" s="22" t="s">
        <v>11594</v>
      </c>
      <c r="B10194" s="34" t="s">
        <v>10973</v>
      </c>
      <c r="C10194" s="3" t="s">
        <v>53</v>
      </c>
      <c r="D10194" s="34" t="s">
        <v>946</v>
      </c>
      <c r="E10194" s="3" t="s">
        <v>69</v>
      </c>
      <c r="F10194" s="3" t="s">
        <v>125</v>
      </c>
      <c r="G10194" s="46">
        <v>0.8438179810764268</v>
      </c>
      <c r="H10194" s="46">
        <v>6.6237135420087725</v>
      </c>
      <c r="I10194" s="46">
        <v>7.2683110310463235</v>
      </c>
      <c r="J10194" s="36"/>
      <c r="K10194" s="36"/>
      <c r="L10194" s="36"/>
      <c r="M10194" s="36"/>
      <c r="N10194" s="36"/>
    </row>
    <row r="10195">
      <c r="A10195" s="22" t="s">
        <v>11595</v>
      </c>
      <c r="B10195" s="34" t="s">
        <v>10973</v>
      </c>
      <c r="C10195" s="3" t="s">
        <v>53</v>
      </c>
      <c r="D10195" s="34" t="s">
        <v>948</v>
      </c>
      <c r="E10195" s="3" t="s">
        <v>69</v>
      </c>
      <c r="F10195" s="3" t="s">
        <v>127</v>
      </c>
      <c r="G10195" s="46">
        <v>0.857413021964021</v>
      </c>
      <c r="H10195" s="46">
        <v>5.944969255942851</v>
      </c>
      <c r="I10195" s="46">
        <v>6.468927938956767</v>
      </c>
      <c r="J10195" s="36"/>
      <c r="K10195" s="36"/>
      <c r="L10195" s="36"/>
      <c r="M10195" s="36"/>
      <c r="N10195" s="36"/>
    </row>
    <row r="10196">
      <c r="A10196" s="22" t="s">
        <v>11596</v>
      </c>
      <c r="B10196" s="34" t="s">
        <v>10973</v>
      </c>
      <c r="C10196" s="3" t="s">
        <v>53</v>
      </c>
      <c r="D10196" s="34" t="s">
        <v>950</v>
      </c>
      <c r="E10196" s="3" t="s">
        <v>69</v>
      </c>
      <c r="F10196" s="3" t="s">
        <v>129</v>
      </c>
      <c r="G10196" s="46">
        <v>0.774860406992957</v>
      </c>
      <c r="H10196" s="46">
        <v>6.882528061978519</v>
      </c>
      <c r="I10196" s="46">
        <v>7.358563619083725</v>
      </c>
      <c r="J10196" s="36"/>
      <c r="K10196" s="36"/>
      <c r="L10196" s="36"/>
      <c r="M10196" s="36"/>
      <c r="N10196" s="36"/>
    </row>
    <row r="10197">
      <c r="A10197" s="22" t="s">
        <v>11597</v>
      </c>
      <c r="B10197" s="34" t="s">
        <v>10973</v>
      </c>
      <c r="C10197" s="3" t="s">
        <v>53</v>
      </c>
      <c r="D10197" s="34" t="s">
        <v>952</v>
      </c>
      <c r="E10197" s="3" t="s">
        <v>69</v>
      </c>
      <c r="F10197" s="3" t="s">
        <v>131</v>
      </c>
      <c r="G10197" s="46">
        <v>0.8589103569975123</v>
      </c>
      <c r="H10197" s="46">
        <v>6.026652075001039</v>
      </c>
      <c r="I10197" s="46">
        <v>6.602701960015111</v>
      </c>
      <c r="J10197" s="36"/>
      <c r="K10197" s="36"/>
      <c r="L10197" s="36"/>
      <c r="M10197" s="36"/>
      <c r="N10197" s="36"/>
    </row>
    <row r="10198">
      <c r="A10198" s="22" t="s">
        <v>11598</v>
      </c>
      <c r="B10198" s="34" t="s">
        <v>10973</v>
      </c>
      <c r="C10198" s="3" t="s">
        <v>53</v>
      </c>
      <c r="D10198" s="34" t="s">
        <v>954</v>
      </c>
      <c r="E10198" s="3" t="s">
        <v>69</v>
      </c>
      <c r="F10198" s="3" t="s">
        <v>133</v>
      </c>
      <c r="G10198" s="46">
        <v>0.8534340769983828</v>
      </c>
      <c r="H10198" s="46">
        <v>8.373639171943069</v>
      </c>
      <c r="I10198" s="46">
        <v>9.105186920030974</v>
      </c>
      <c r="J10198" s="36"/>
      <c r="K10198" s="36"/>
      <c r="L10198" s="36"/>
      <c r="M10198" s="36"/>
      <c r="N10198" s="36"/>
    </row>
    <row r="10199">
      <c r="A10199" s="22" t="s">
        <v>11599</v>
      </c>
      <c r="B10199" s="34" t="s">
        <v>10973</v>
      </c>
      <c r="C10199" s="3" t="s">
        <v>53</v>
      </c>
      <c r="D10199" s="34" t="s">
        <v>956</v>
      </c>
      <c r="E10199" s="3" t="s">
        <v>69</v>
      </c>
      <c r="F10199" s="3" t="s">
        <v>135</v>
      </c>
      <c r="G10199" s="46">
        <v>0.7690206109546125</v>
      </c>
      <c r="H10199" s="46">
        <v>6.4085013249423355</v>
      </c>
      <c r="I10199" s="46">
        <v>6.956738855922595</v>
      </c>
      <c r="J10199" s="36"/>
      <c r="K10199" s="36"/>
      <c r="L10199" s="36"/>
      <c r="M10199" s="36"/>
      <c r="N10199" s="36"/>
    </row>
    <row r="10200">
      <c r="A10200" s="22" t="s">
        <v>11600</v>
      </c>
      <c r="B10200" s="34" t="s">
        <v>10973</v>
      </c>
      <c r="C10200" s="3" t="s">
        <v>53</v>
      </c>
      <c r="D10200" s="34" t="s">
        <v>961</v>
      </c>
      <c r="E10200" s="3" t="s">
        <v>69</v>
      </c>
      <c r="F10200" s="3" t="s">
        <v>137</v>
      </c>
      <c r="G10200" s="46">
        <v>0.9808430289849639</v>
      </c>
      <c r="H10200" s="46">
        <v>4.916796353994869</v>
      </c>
      <c r="I10200" s="46">
        <v>5.396484179073013</v>
      </c>
      <c r="J10200" s="36"/>
      <c r="K10200" s="36"/>
      <c r="L10200" s="36"/>
      <c r="M10200" s="36"/>
      <c r="N10200" s="36"/>
    </row>
    <row r="10201">
      <c r="A10201" s="22" t="s">
        <v>11601</v>
      </c>
      <c r="B10201" s="34" t="s">
        <v>10973</v>
      </c>
      <c r="C10201" s="3" t="s">
        <v>53</v>
      </c>
      <c r="D10201" s="34" t="s">
        <v>963</v>
      </c>
      <c r="E10201" s="3" t="s">
        <v>69</v>
      </c>
      <c r="F10201" s="3" t="s">
        <v>139</v>
      </c>
      <c r="G10201" s="46">
        <v>0.8862773909932002</v>
      </c>
      <c r="H10201" s="46">
        <v>5.6542539150686935</v>
      </c>
      <c r="I10201" s="46">
        <v>6.370334131992422</v>
      </c>
      <c r="J10201" s="36"/>
      <c r="K10201" s="36"/>
      <c r="L10201" s="36"/>
      <c r="M10201" s="36"/>
      <c r="N10201" s="36"/>
    </row>
    <row r="10202">
      <c r="A10202" s="22" t="s">
        <v>11602</v>
      </c>
      <c r="B10202" s="34" t="s">
        <v>10973</v>
      </c>
      <c r="C10202" s="3" t="s">
        <v>53</v>
      </c>
      <c r="D10202" s="34" t="s">
        <v>965</v>
      </c>
      <c r="E10202" s="3" t="s">
        <v>69</v>
      </c>
      <c r="F10202" s="3" t="s">
        <v>141</v>
      </c>
      <c r="G10202" s="46">
        <v>0.8379269220167771</v>
      </c>
      <c r="H10202" s="46">
        <v>5.390019499929622</v>
      </c>
      <c r="I10202" s="46">
        <v>5.8774853949435055</v>
      </c>
      <c r="J10202" s="36"/>
      <c r="K10202" s="36"/>
      <c r="L10202" s="36"/>
      <c r="M10202" s="36"/>
      <c r="N10202" s="36"/>
    </row>
    <row r="10203">
      <c r="A10203" s="22" t="s">
        <v>11603</v>
      </c>
      <c r="B10203" s="34" t="s">
        <v>10973</v>
      </c>
      <c r="C10203" s="3" t="s">
        <v>53</v>
      </c>
      <c r="D10203" s="34" t="s">
        <v>967</v>
      </c>
      <c r="E10203" s="3" t="s">
        <v>69</v>
      </c>
      <c r="F10203" s="3" t="s">
        <v>143</v>
      </c>
      <c r="G10203" s="46">
        <v>0.7510949649149552</v>
      </c>
      <c r="H10203" s="46">
        <v>9.39915268891491</v>
      </c>
      <c r="I10203" s="46">
        <v>10.071202012011781</v>
      </c>
      <c r="J10203" s="36"/>
      <c r="K10203" s="36"/>
      <c r="L10203" s="36"/>
      <c r="M10203" s="36"/>
      <c r="N10203" s="36"/>
    </row>
    <row r="10204">
      <c r="A10204" s="22" t="s">
        <v>11604</v>
      </c>
      <c r="B10204" s="34" t="s">
        <v>10973</v>
      </c>
      <c r="C10204" s="3" t="s">
        <v>53</v>
      </c>
      <c r="D10204" s="34" t="s">
        <v>969</v>
      </c>
      <c r="E10204" s="3" t="s">
        <v>69</v>
      </c>
      <c r="F10204" s="3" t="s">
        <v>145</v>
      </c>
      <c r="G10204" s="46">
        <v>0.8174656159244478</v>
      </c>
      <c r="H10204" s="46">
        <v>8.989444906939752</v>
      </c>
      <c r="I10204" s="46">
        <v>9.55344339797739</v>
      </c>
      <c r="J10204" s="36"/>
      <c r="K10204" s="36"/>
      <c r="L10204" s="36"/>
      <c r="M10204" s="36"/>
      <c r="N10204" s="36"/>
    </row>
    <row r="10205">
      <c r="A10205" s="22" t="s">
        <v>11605</v>
      </c>
      <c r="B10205" s="34" t="s">
        <v>10973</v>
      </c>
      <c r="C10205" s="3" t="s">
        <v>53</v>
      </c>
      <c r="D10205" s="34" t="s">
        <v>971</v>
      </c>
      <c r="E10205" s="3" t="s">
        <v>69</v>
      </c>
      <c r="F10205" s="3" t="s">
        <v>147</v>
      </c>
      <c r="G10205" s="46">
        <v>0.764077911968343</v>
      </c>
      <c r="H10205" s="46">
        <v>6.2799780810019</v>
      </c>
      <c r="I10205" s="46">
        <v>6.879851463949308</v>
      </c>
      <c r="J10205" s="36"/>
      <c r="K10205" s="36"/>
      <c r="L10205" s="36"/>
      <c r="M10205" s="36"/>
      <c r="N10205" s="36"/>
    </row>
    <row r="10206">
      <c r="A10206" s="22" t="s">
        <v>11606</v>
      </c>
      <c r="B10206" s="34" t="s">
        <v>10973</v>
      </c>
      <c r="C10206" s="3" t="s">
        <v>53</v>
      </c>
      <c r="D10206" s="34" t="s">
        <v>973</v>
      </c>
      <c r="E10206" s="3" t="s">
        <v>69</v>
      </c>
      <c r="F10206" s="3" t="s">
        <v>149</v>
      </c>
      <c r="G10206" s="46">
        <v>0.7705294820480049</v>
      </c>
      <c r="H10206" s="46">
        <v>5.67827059503179</v>
      </c>
      <c r="I10206" s="46">
        <v>6.302142355008982</v>
      </c>
      <c r="J10206" s="36"/>
      <c r="K10206" s="36"/>
      <c r="L10206" s="36"/>
      <c r="M10206" s="36"/>
      <c r="N10206" s="36"/>
    </row>
    <row r="10207">
      <c r="A10207" s="22" t="s">
        <v>11607</v>
      </c>
      <c r="B10207" s="34" t="s">
        <v>10973</v>
      </c>
      <c r="C10207" s="3" t="s">
        <v>53</v>
      </c>
      <c r="D10207" s="34" t="s">
        <v>975</v>
      </c>
      <c r="E10207" s="3" t="s">
        <v>69</v>
      </c>
      <c r="F10207" s="3" t="s">
        <v>151</v>
      </c>
      <c r="G10207" s="46">
        <v>0.9108359720557928</v>
      </c>
      <c r="H10207" s="46">
        <v>5.223306854022667</v>
      </c>
      <c r="I10207" s="46">
        <v>5.867073873989284</v>
      </c>
      <c r="J10207" s="36"/>
      <c r="K10207" s="36"/>
      <c r="L10207" s="36"/>
      <c r="M10207" s="36"/>
      <c r="N10207" s="36"/>
    </row>
    <row r="10208">
      <c r="A10208" s="22" t="s">
        <v>11608</v>
      </c>
      <c r="B10208" s="34" t="s">
        <v>10973</v>
      </c>
      <c r="C10208" s="3" t="s">
        <v>53</v>
      </c>
      <c r="D10208" s="34" t="s">
        <v>977</v>
      </c>
      <c r="E10208" s="3" t="s">
        <v>69</v>
      </c>
      <c r="F10208" s="3" t="s">
        <v>153</v>
      </c>
      <c r="G10208" s="46">
        <v>0.7633419249905273</v>
      </c>
      <c r="H10208" s="46">
        <v>6.31545225600712</v>
      </c>
      <c r="I10208" s="46">
        <v>6.979332247050479</v>
      </c>
      <c r="J10208" s="36"/>
      <c r="K10208" s="36"/>
      <c r="L10208" s="36"/>
      <c r="M10208" s="36"/>
      <c r="N10208" s="36"/>
    </row>
    <row r="10209">
      <c r="A10209" s="22" t="s">
        <v>11609</v>
      </c>
      <c r="B10209" s="34" t="s">
        <v>10973</v>
      </c>
      <c r="C10209" s="3" t="s">
        <v>53</v>
      </c>
      <c r="D10209" s="34" t="s">
        <v>980</v>
      </c>
      <c r="E10209" s="3" t="s">
        <v>69</v>
      </c>
      <c r="F10209" s="3" t="s">
        <v>155</v>
      </c>
      <c r="G10209" s="46">
        <v>0.8951711319386959</v>
      </c>
      <c r="H10209" s="46">
        <v>6.334982055006549</v>
      </c>
      <c r="I10209" s="46">
        <v>7.083106767036952</v>
      </c>
      <c r="J10209" s="36"/>
      <c r="K10209" s="36"/>
      <c r="L10209" s="36"/>
      <c r="M10209" s="36"/>
      <c r="N10209" s="36"/>
    </row>
    <row r="10210">
      <c r="A10210" s="22" t="s">
        <v>11610</v>
      </c>
      <c r="B10210" s="34" t="s">
        <v>10973</v>
      </c>
      <c r="C10210" s="3" t="s">
        <v>53</v>
      </c>
      <c r="D10210" s="34" t="s">
        <v>983</v>
      </c>
      <c r="E10210" s="3" t="s">
        <v>69</v>
      </c>
      <c r="F10210" s="3" t="s">
        <v>157</v>
      </c>
      <c r="G10210" s="46">
        <v>0.7092934789834544</v>
      </c>
      <c r="H10210" s="46">
        <v>9.013237720006146</v>
      </c>
      <c r="I10210" s="46">
        <v>9.609180588042364</v>
      </c>
      <c r="J10210" s="36"/>
      <c r="K10210" s="36"/>
      <c r="L10210" s="36"/>
      <c r="M10210" s="36"/>
      <c r="N10210" s="36"/>
    </row>
    <row r="10211">
      <c r="A10211" s="22" t="s">
        <v>11611</v>
      </c>
      <c r="B10211" s="34" t="s">
        <v>10973</v>
      </c>
      <c r="C10211" s="3" t="s">
        <v>53</v>
      </c>
      <c r="D10211" s="34" t="s">
        <v>985</v>
      </c>
      <c r="E10211" s="3" t="s">
        <v>69</v>
      </c>
      <c r="F10211" s="3" t="s">
        <v>159</v>
      </c>
      <c r="G10211" s="46">
        <v>0.7907414130168036</v>
      </c>
      <c r="H10211" s="46">
        <v>6.090490757022053</v>
      </c>
      <c r="I10211" s="46">
        <v>6.650605653994717</v>
      </c>
      <c r="J10211" s="36"/>
      <c r="K10211" s="36"/>
      <c r="L10211" s="36"/>
      <c r="M10211" s="36"/>
      <c r="N10211" s="36"/>
    </row>
    <row r="10212">
      <c r="A10212" s="22" t="s">
        <v>11612</v>
      </c>
      <c r="B10212" s="34" t="s">
        <v>10973</v>
      </c>
      <c r="C10212" s="3" t="s">
        <v>53</v>
      </c>
      <c r="D10212" s="34" t="s">
        <v>987</v>
      </c>
      <c r="E10212" s="3" t="s">
        <v>69</v>
      </c>
      <c r="F10212" s="3" t="s">
        <v>161</v>
      </c>
      <c r="G10212" s="46">
        <v>0.9501108729746193</v>
      </c>
      <c r="H10212" s="46">
        <v>6.917840884998441</v>
      </c>
      <c r="I10212" s="46">
        <v>7.425969582051039</v>
      </c>
      <c r="J10212" s="36"/>
      <c r="K10212" s="36"/>
      <c r="L10212" s="36"/>
      <c r="M10212" s="36"/>
      <c r="N10212" s="36"/>
    </row>
    <row r="10213">
      <c r="A10213" s="22" t="s">
        <v>11613</v>
      </c>
      <c r="B10213" s="34" t="s">
        <v>10973</v>
      </c>
      <c r="C10213" s="3" t="s">
        <v>53</v>
      </c>
      <c r="D10213" s="34" t="s">
        <v>989</v>
      </c>
      <c r="E10213" s="3" t="s">
        <v>69</v>
      </c>
      <c r="F10213" s="3" t="s">
        <v>163</v>
      </c>
      <c r="G10213" s="46">
        <v>0.8567213059868664</v>
      </c>
      <c r="H10213" s="46">
        <v>8.972599557018839</v>
      </c>
      <c r="I10213" s="46">
        <v>9.504575575934723</v>
      </c>
      <c r="J10213" s="36"/>
      <c r="K10213" s="36"/>
      <c r="L10213" s="36"/>
      <c r="M10213" s="36"/>
      <c r="N10213" s="36"/>
    </row>
    <row r="10214">
      <c r="A10214" s="22" t="s">
        <v>11614</v>
      </c>
      <c r="B10214" s="34" t="s">
        <v>10973</v>
      </c>
      <c r="C10214" s="3" t="s">
        <v>53</v>
      </c>
      <c r="D10214" s="34" t="s">
        <v>992</v>
      </c>
      <c r="E10214" s="3" t="s">
        <v>69</v>
      </c>
      <c r="F10214" s="3" t="s">
        <v>165</v>
      </c>
      <c r="G10214" s="46">
        <v>0.865295056020841</v>
      </c>
      <c r="H10214" s="46">
        <v>8.05319187801797</v>
      </c>
      <c r="I10214" s="46">
        <v>8.705128715955652</v>
      </c>
      <c r="J10214" s="36"/>
      <c r="K10214" s="36"/>
      <c r="L10214" s="36"/>
      <c r="M10214" s="36"/>
      <c r="N10214" s="36"/>
    </row>
    <row r="10215">
      <c r="A10215" s="22" t="s">
        <v>11615</v>
      </c>
      <c r="B10215" s="34" t="s">
        <v>10973</v>
      </c>
      <c r="C10215" s="3" t="s">
        <v>53</v>
      </c>
      <c r="D10215" s="34" t="s">
        <v>994</v>
      </c>
      <c r="E10215" s="3" t="s">
        <v>69</v>
      </c>
      <c r="F10215" s="3" t="s">
        <v>167</v>
      </c>
      <c r="G10215" s="46">
        <v>0.8436782379867509</v>
      </c>
      <c r="H10215" s="46">
        <v>9.923559888033196</v>
      </c>
      <c r="I10215" s="46">
        <v>10.591556231956929</v>
      </c>
      <c r="J10215" s="36"/>
      <c r="K10215" s="36"/>
      <c r="L10215" s="36"/>
      <c r="M10215" s="36"/>
      <c r="N10215" s="36"/>
    </row>
    <row r="10216">
      <c r="A10216" s="22" t="s">
        <v>11616</v>
      </c>
      <c r="B10216" s="34" t="s">
        <v>10973</v>
      </c>
      <c r="C10216" s="3" t="s">
        <v>53</v>
      </c>
      <c r="D10216" s="34" t="s">
        <v>996</v>
      </c>
      <c r="E10216" s="3" t="s">
        <v>69</v>
      </c>
      <c r="F10216" s="3" t="s">
        <v>169</v>
      </c>
      <c r="G10216" s="46">
        <v>0.9863181700929999</v>
      </c>
      <c r="H10216" s="46">
        <v>6.537929561105557</v>
      </c>
      <c r="I10216" s="46">
        <v>7.078199787065387</v>
      </c>
      <c r="J10216" s="36"/>
      <c r="K10216" s="36"/>
      <c r="L10216" s="36"/>
      <c r="M10216" s="36"/>
      <c r="N10216" s="36"/>
    </row>
    <row r="10217">
      <c r="A10217" s="22" t="s">
        <v>11617</v>
      </c>
      <c r="B10217" s="34" t="s">
        <v>10973</v>
      </c>
      <c r="C10217" s="3" t="s">
        <v>53</v>
      </c>
      <c r="D10217" s="34" t="s">
        <v>998</v>
      </c>
      <c r="E10217" s="3" t="s">
        <v>69</v>
      </c>
      <c r="F10217" s="3" t="s">
        <v>171</v>
      </c>
      <c r="G10217" s="46">
        <v>0.8441172790480778</v>
      </c>
      <c r="H10217" s="46">
        <v>9.052034276071936</v>
      </c>
      <c r="I10217" s="46">
        <v>9.600329180015251</v>
      </c>
      <c r="J10217" s="36"/>
      <c r="K10217" s="36"/>
      <c r="L10217" s="36"/>
      <c r="M10217" s="36"/>
      <c r="N10217" s="36"/>
    </row>
    <row r="10218">
      <c r="A10218" s="22" t="s">
        <v>11618</v>
      </c>
      <c r="B10218" s="34" t="s">
        <v>10973</v>
      </c>
      <c r="C10218" s="3" t="s">
        <v>53</v>
      </c>
      <c r="D10218" s="34" t="s">
        <v>1000</v>
      </c>
      <c r="E10218" s="3" t="s">
        <v>69</v>
      </c>
      <c r="F10218" s="3" t="s">
        <v>173</v>
      </c>
      <c r="G10218" s="46">
        <v>0.8714943949598819</v>
      </c>
      <c r="H10218" s="46">
        <v>8.411257246043533</v>
      </c>
      <c r="I10218" s="46">
        <v>9.107613701024093</v>
      </c>
      <c r="J10218" s="36"/>
      <c r="K10218" s="36"/>
      <c r="L10218" s="36"/>
      <c r="M10218" s="36"/>
      <c r="N10218" s="36"/>
    </row>
    <row r="10219">
      <c r="A10219" s="22" t="s">
        <v>11619</v>
      </c>
      <c r="B10219" s="34" t="s">
        <v>10973</v>
      </c>
      <c r="C10219" s="3" t="s">
        <v>53</v>
      </c>
      <c r="D10219" s="34" t="s">
        <v>1002</v>
      </c>
      <c r="E10219" s="3" t="s">
        <v>69</v>
      </c>
      <c r="F10219" s="3" t="s">
        <v>175</v>
      </c>
      <c r="G10219" s="46">
        <v>0.9140153529588133</v>
      </c>
      <c r="H10219" s="46">
        <v>9.245949305943213</v>
      </c>
      <c r="I10219" s="46">
        <v>9.725980296963826</v>
      </c>
      <c r="J10219" s="36"/>
      <c r="K10219" s="36"/>
      <c r="L10219" s="36"/>
      <c r="M10219" s="36"/>
      <c r="N10219" s="36"/>
    </row>
    <row r="10220">
      <c r="A10220" s="22" t="s">
        <v>11620</v>
      </c>
      <c r="B10220" s="34" t="s">
        <v>10973</v>
      </c>
      <c r="C10220" s="3" t="s">
        <v>53</v>
      </c>
      <c r="D10220" s="34" t="s">
        <v>1004</v>
      </c>
      <c r="E10220" s="3" t="s">
        <v>69</v>
      </c>
      <c r="F10220" s="3" t="s">
        <v>177</v>
      </c>
      <c r="G10220" s="46">
        <v>0.9221989319194108</v>
      </c>
      <c r="H10220" s="46">
        <v>7.129954622942023</v>
      </c>
      <c r="I10220" s="46">
        <v>7.666045627905987</v>
      </c>
      <c r="J10220" s="36"/>
      <c r="K10220" s="36"/>
      <c r="L10220" s="36"/>
      <c r="M10220" s="36"/>
      <c r="N10220" s="36"/>
    </row>
    <row r="10221">
      <c r="A10221" s="22" t="s">
        <v>11621</v>
      </c>
      <c r="B10221" s="34" t="s">
        <v>10973</v>
      </c>
      <c r="C10221" s="3" t="s">
        <v>53</v>
      </c>
      <c r="D10221" s="34" t="s">
        <v>1006</v>
      </c>
      <c r="E10221" s="3" t="s">
        <v>69</v>
      </c>
      <c r="F10221" s="3" t="s">
        <v>179</v>
      </c>
      <c r="G10221" s="46">
        <v>0.8545771139906719</v>
      </c>
      <c r="H10221" s="46">
        <v>10.250466231955215</v>
      </c>
      <c r="I10221" s="46">
        <v>10.938476581941359</v>
      </c>
      <c r="J10221" s="36"/>
      <c r="K10221" s="36"/>
      <c r="L10221" s="36"/>
      <c r="M10221" s="36"/>
      <c r="N10221" s="36"/>
    </row>
    <row r="10222">
      <c r="A10222" s="22" t="s">
        <v>11622</v>
      </c>
      <c r="B10222" s="34" t="s">
        <v>10973</v>
      </c>
      <c r="C10222" s="3" t="s">
        <v>53</v>
      </c>
      <c r="D10222" s="34" t="s">
        <v>1008</v>
      </c>
      <c r="E10222" s="3" t="s">
        <v>69</v>
      </c>
      <c r="F10222" s="3" t="s">
        <v>181</v>
      </c>
      <c r="G10222" s="46">
        <v>0.7774011320434511</v>
      </c>
      <c r="H10222" s="46">
        <v>5.7652989130001515</v>
      </c>
      <c r="I10222" s="46">
        <v>6.365328721003607</v>
      </c>
      <c r="J10222" s="36"/>
      <c r="K10222" s="36"/>
      <c r="L10222" s="36"/>
      <c r="M10222" s="36"/>
      <c r="N10222" s="36"/>
    </row>
    <row r="10223">
      <c r="A10223" s="22" t="s">
        <v>11623</v>
      </c>
      <c r="B10223" s="34" t="s">
        <v>10973</v>
      </c>
      <c r="C10223" s="3" t="s">
        <v>53</v>
      </c>
      <c r="D10223" s="34" t="s">
        <v>1010</v>
      </c>
      <c r="E10223" s="3" t="s">
        <v>69</v>
      </c>
      <c r="F10223" s="3" t="s">
        <v>183</v>
      </c>
      <c r="G10223" s="46">
        <v>0.8441453939303756</v>
      </c>
      <c r="H10223" s="46">
        <v>9.027894058963284</v>
      </c>
      <c r="I10223" s="46">
        <v>9.567731809918769</v>
      </c>
      <c r="J10223" s="36"/>
      <c r="K10223" s="36"/>
      <c r="L10223" s="36"/>
      <c r="M10223" s="36"/>
      <c r="N10223" s="36"/>
    </row>
    <row r="10224">
      <c r="A10224" s="22" t="s">
        <v>11624</v>
      </c>
      <c r="B10224" s="34" t="s">
        <v>10973</v>
      </c>
      <c r="C10224" s="3" t="s">
        <v>53</v>
      </c>
      <c r="D10224" s="34" t="s">
        <v>1012</v>
      </c>
      <c r="E10224" s="3" t="s">
        <v>69</v>
      </c>
      <c r="F10224" s="3" t="s">
        <v>185</v>
      </c>
      <c r="G10224" s="46">
        <v>0.8817627670941874</v>
      </c>
      <c r="H10224" s="46">
        <v>6.757562160026282</v>
      </c>
      <c r="I10224" s="46">
        <v>7.197357794037089</v>
      </c>
      <c r="J10224" s="36"/>
      <c r="K10224" s="36"/>
      <c r="L10224" s="36"/>
      <c r="M10224" s="36"/>
      <c r="N10224" s="36"/>
    </row>
    <row r="10225">
      <c r="A10225" s="22" t="s">
        <v>11625</v>
      </c>
      <c r="B10225" s="34" t="s">
        <v>10973</v>
      </c>
      <c r="C10225" s="3" t="s">
        <v>53</v>
      </c>
      <c r="D10225" s="34" t="s">
        <v>1015</v>
      </c>
      <c r="E10225" s="3" t="s">
        <v>69</v>
      </c>
      <c r="F10225" s="3" t="s">
        <v>187</v>
      </c>
      <c r="G10225" s="46">
        <v>0.8530530739808455</v>
      </c>
      <c r="H10225" s="46">
        <v>6.164987451978959</v>
      </c>
      <c r="I10225" s="46">
        <v>6.765096681076102</v>
      </c>
      <c r="J10225" s="36"/>
      <c r="K10225" s="36"/>
      <c r="L10225" s="36"/>
      <c r="M10225" s="36"/>
      <c r="N10225" s="36"/>
    </row>
    <row r="10226">
      <c r="A10226" s="22" t="s">
        <v>11626</v>
      </c>
      <c r="B10226" s="34" t="s">
        <v>10973</v>
      </c>
      <c r="C10226" s="3" t="s">
        <v>53</v>
      </c>
      <c r="D10226" s="34" t="s">
        <v>1017</v>
      </c>
      <c r="E10226" s="3" t="s">
        <v>69</v>
      </c>
      <c r="F10226" s="3" t="s">
        <v>189</v>
      </c>
      <c r="G10226" s="46">
        <v>0.8985363800311461</v>
      </c>
      <c r="H10226" s="46">
        <v>7.290442896075547</v>
      </c>
      <c r="I10226" s="46">
        <v>7.786690455046482</v>
      </c>
      <c r="J10226" s="36"/>
      <c r="K10226" s="36"/>
      <c r="L10226" s="36"/>
      <c r="M10226" s="36"/>
      <c r="N10226" s="36"/>
    </row>
    <row r="10227">
      <c r="A10227" s="22" t="s">
        <v>11627</v>
      </c>
      <c r="B10227" s="34" t="s">
        <v>10973</v>
      </c>
      <c r="C10227" s="3" t="s">
        <v>53</v>
      </c>
      <c r="D10227" s="34" t="s">
        <v>1019</v>
      </c>
      <c r="E10227" s="3" t="s">
        <v>69</v>
      </c>
      <c r="F10227" s="3" t="s">
        <v>191</v>
      </c>
      <c r="G10227" s="46">
        <v>0.7771251229569316</v>
      </c>
      <c r="H10227" s="46">
        <v>7.392159989918582</v>
      </c>
      <c r="I10227" s="46">
        <v>8.088256301940419</v>
      </c>
      <c r="J10227" s="36"/>
      <c r="K10227" s="36"/>
      <c r="L10227" s="36"/>
      <c r="M10227" s="36"/>
      <c r="N10227" s="36"/>
    </row>
    <row r="10228">
      <c r="A10228" s="22" t="s">
        <v>11628</v>
      </c>
      <c r="B10228" s="34" t="s">
        <v>10973</v>
      </c>
      <c r="C10228" s="3" t="s">
        <v>53</v>
      </c>
      <c r="D10228" s="34" t="s">
        <v>1021</v>
      </c>
      <c r="E10228" s="3" t="s">
        <v>69</v>
      </c>
      <c r="F10228" s="3" t="s">
        <v>193</v>
      </c>
      <c r="G10228" s="46">
        <v>0.6823020980227739</v>
      </c>
      <c r="H10228" s="46">
        <v>12.449868174036965</v>
      </c>
      <c r="I10228" s="46">
        <v>12.858069567009807</v>
      </c>
      <c r="J10228" s="36"/>
      <c r="K10228" s="36"/>
      <c r="L10228" s="36"/>
      <c r="M10228" s="36"/>
      <c r="N10228" s="36"/>
    </row>
    <row r="10229">
      <c r="A10229" s="22" t="s">
        <v>11629</v>
      </c>
      <c r="B10229" s="34" t="s">
        <v>10973</v>
      </c>
      <c r="C10229" s="3" t="s">
        <v>53</v>
      </c>
      <c r="D10229" s="34" t="s">
        <v>1023</v>
      </c>
      <c r="E10229" s="3" t="s">
        <v>69</v>
      </c>
      <c r="F10229" s="3" t="s">
        <v>195</v>
      </c>
      <c r="G10229" s="46">
        <v>0.811264063930139</v>
      </c>
      <c r="H10229" s="46">
        <v>6.771135072922334</v>
      </c>
      <c r="I10229" s="46">
        <v>7.535291456966661</v>
      </c>
      <c r="J10229" s="36"/>
      <c r="K10229" s="36"/>
      <c r="L10229" s="36"/>
      <c r="M10229" s="36"/>
      <c r="N10229" s="36"/>
    </row>
    <row r="10230">
      <c r="A10230" s="22" t="s">
        <v>11630</v>
      </c>
      <c r="B10230" s="34" t="s">
        <v>10973</v>
      </c>
      <c r="C10230" s="3" t="s">
        <v>53</v>
      </c>
      <c r="D10230" s="34" t="s">
        <v>1025</v>
      </c>
      <c r="E10230" s="3" t="s">
        <v>69</v>
      </c>
      <c r="F10230" s="3" t="s">
        <v>197</v>
      </c>
      <c r="G10230" s="46">
        <v>0.8321890590013936</v>
      </c>
      <c r="H10230" s="46">
        <v>9.68384396797046</v>
      </c>
      <c r="I10230" s="46">
        <v>10.132010167930275</v>
      </c>
      <c r="J10230" s="36"/>
      <c r="K10230" s="36"/>
      <c r="L10230" s="36"/>
      <c r="M10230" s="36"/>
      <c r="N10230" s="36"/>
    </row>
    <row r="10231">
      <c r="A10231" s="22" t="s">
        <v>11631</v>
      </c>
      <c r="B10231" s="34" t="s">
        <v>10973</v>
      </c>
      <c r="C10231" s="3" t="s">
        <v>53</v>
      </c>
      <c r="D10231" s="34" t="s">
        <v>1027</v>
      </c>
      <c r="E10231" s="3" t="s">
        <v>69</v>
      </c>
      <c r="F10231" s="3" t="s">
        <v>199</v>
      </c>
      <c r="G10231" s="46">
        <v>0.9177417060127482</v>
      </c>
      <c r="H10231" s="46">
        <v>8.213594389031641</v>
      </c>
      <c r="I10231" s="46">
        <v>8.669528677943163</v>
      </c>
      <c r="J10231" s="36"/>
      <c r="K10231" s="36"/>
      <c r="L10231" s="36"/>
      <c r="M10231" s="36"/>
      <c r="N10231" s="36"/>
    </row>
    <row r="10232">
      <c r="A10232" s="22" t="s">
        <v>11632</v>
      </c>
      <c r="B10232" s="34" t="s">
        <v>10973</v>
      </c>
      <c r="C10232" s="3" t="s">
        <v>53</v>
      </c>
      <c r="D10232" s="34" t="s">
        <v>1029</v>
      </c>
      <c r="E10232" s="3" t="s">
        <v>69</v>
      </c>
      <c r="F10232" s="3" t="s">
        <v>201</v>
      </c>
      <c r="G10232" s="46">
        <v>0.9045520520303398</v>
      </c>
      <c r="H10232" s="46">
        <v>11.020300155039877</v>
      </c>
      <c r="I10232" s="46">
        <v>11.66810417897068</v>
      </c>
      <c r="J10232" s="36"/>
      <c r="K10232" s="36"/>
      <c r="L10232" s="36"/>
      <c r="M10232" s="36"/>
      <c r="N10232" s="36"/>
    </row>
    <row r="10233">
      <c r="A10233" s="22" t="s">
        <v>11633</v>
      </c>
      <c r="B10233" s="34" t="s">
        <v>10973</v>
      </c>
      <c r="C10233" s="3" t="s">
        <v>53</v>
      </c>
      <c r="D10233" s="34" t="s">
        <v>1031</v>
      </c>
      <c r="E10233" s="3" t="s">
        <v>69</v>
      </c>
      <c r="F10233" s="3" t="s">
        <v>203</v>
      </c>
      <c r="G10233" s="46">
        <v>0.8202264370629564</v>
      </c>
      <c r="H10233" s="46">
        <v>9.70804836298339</v>
      </c>
      <c r="I10233" s="46">
        <v>10.200119590968825</v>
      </c>
      <c r="J10233" s="36"/>
      <c r="K10233" s="36"/>
      <c r="L10233" s="36"/>
      <c r="M10233" s="36"/>
      <c r="N10233" s="36"/>
    </row>
    <row r="10234">
      <c r="A10234" s="22" t="s">
        <v>11634</v>
      </c>
      <c r="B10234" s="34" t="s">
        <v>10973</v>
      </c>
      <c r="C10234" s="3" t="s">
        <v>53</v>
      </c>
      <c r="D10234" s="3" t="s">
        <v>205</v>
      </c>
      <c r="E10234" s="3" t="s">
        <v>206</v>
      </c>
      <c r="F10234" s="3" t="s">
        <v>64</v>
      </c>
      <c r="G10234" s="46">
        <v>0.7238707089563832</v>
      </c>
      <c r="H10234" s="46">
        <v>7.539845063933171</v>
      </c>
      <c r="I10234" s="46">
        <v>8.211691112956032</v>
      </c>
      <c r="J10234" s="36"/>
      <c r="K10234" s="36"/>
      <c r="L10234" s="36"/>
      <c r="M10234" s="36"/>
      <c r="N10234" s="36"/>
    </row>
    <row r="10235">
      <c r="A10235" s="22" t="s">
        <v>11635</v>
      </c>
      <c r="B10235" s="34" t="s">
        <v>10973</v>
      </c>
      <c r="C10235" s="3" t="s">
        <v>53</v>
      </c>
      <c r="D10235" s="34" t="s">
        <v>1033</v>
      </c>
      <c r="E10235" s="3" t="s">
        <v>206</v>
      </c>
      <c r="F10235" s="3" t="s">
        <v>208</v>
      </c>
      <c r="G10235" s="46">
        <v>0.862532376893796</v>
      </c>
      <c r="H10235" s="46">
        <v>6.870250013889745</v>
      </c>
      <c r="I10235" s="46">
        <v>7.338331771898083</v>
      </c>
      <c r="J10235" s="36"/>
      <c r="K10235" s="36"/>
      <c r="L10235" s="36"/>
      <c r="M10235" s="36"/>
      <c r="N10235" s="36"/>
    </row>
    <row r="10236">
      <c r="A10236" s="22" t="s">
        <v>11636</v>
      </c>
      <c r="B10236" s="34" t="s">
        <v>10973</v>
      </c>
      <c r="C10236" s="3" t="s">
        <v>53</v>
      </c>
      <c r="D10236" s="34" t="s">
        <v>1036</v>
      </c>
      <c r="E10236" s="3" t="s">
        <v>206</v>
      </c>
      <c r="F10236" s="3" t="s">
        <v>210</v>
      </c>
      <c r="G10236" s="46">
        <v>0.7686936489772052</v>
      </c>
      <c r="H10236" s="46">
        <v>5.436300975969061</v>
      </c>
      <c r="I10236" s="46">
        <v>5.9762734869727865</v>
      </c>
      <c r="J10236" s="36"/>
      <c r="K10236" s="36"/>
      <c r="L10236" s="36"/>
      <c r="M10236" s="36"/>
      <c r="N10236" s="36"/>
    </row>
    <row r="10237">
      <c r="A10237" s="22" t="s">
        <v>11637</v>
      </c>
      <c r="B10237" s="34" t="s">
        <v>10973</v>
      </c>
      <c r="C10237" s="3" t="s">
        <v>53</v>
      </c>
      <c r="D10237" s="34" t="s">
        <v>1039</v>
      </c>
      <c r="E10237" s="3" t="s">
        <v>206</v>
      </c>
      <c r="F10237" s="3" t="s">
        <v>212</v>
      </c>
      <c r="G10237" s="46">
        <v>0.772158337989822</v>
      </c>
      <c r="H10237" s="46">
        <v>6.476029752055183</v>
      </c>
      <c r="I10237" s="46">
        <v>6.975982481031679</v>
      </c>
      <c r="J10237" s="36"/>
      <c r="K10237" s="36"/>
      <c r="L10237" s="36"/>
      <c r="M10237" s="36"/>
      <c r="N10237" s="36"/>
    </row>
    <row r="10238">
      <c r="A10238" s="22" t="s">
        <v>11638</v>
      </c>
      <c r="B10238" s="34" t="s">
        <v>10973</v>
      </c>
      <c r="C10238" s="3" t="s">
        <v>53</v>
      </c>
      <c r="D10238" s="34" t="s">
        <v>1042</v>
      </c>
      <c r="E10238" s="3" t="s">
        <v>206</v>
      </c>
      <c r="F10238" s="3" t="s">
        <v>214</v>
      </c>
      <c r="G10238" s="46">
        <v>0.721754546975717</v>
      </c>
      <c r="H10238" s="46">
        <v>4.413812734070234</v>
      </c>
      <c r="I10238" s="46">
        <v>4.977198297041468</v>
      </c>
      <c r="J10238" s="36"/>
      <c r="K10238" s="36"/>
      <c r="L10238" s="36"/>
      <c r="M10238" s="36"/>
      <c r="N10238" s="36"/>
    </row>
    <row r="10239">
      <c r="A10239" s="22" t="s">
        <v>11639</v>
      </c>
      <c r="B10239" s="34" t="s">
        <v>10973</v>
      </c>
      <c r="C10239" s="3" t="s">
        <v>53</v>
      </c>
      <c r="D10239" s="34" t="s">
        <v>1045</v>
      </c>
      <c r="E10239" s="3" t="s">
        <v>206</v>
      </c>
      <c r="F10239" s="3" t="s">
        <v>216</v>
      </c>
      <c r="G10239" s="46">
        <v>0.6883489509345964</v>
      </c>
      <c r="H10239" s="46">
        <v>5.664340269984677</v>
      </c>
      <c r="I10239" s="46">
        <v>6.268733024946414</v>
      </c>
      <c r="J10239" s="36"/>
      <c r="K10239" s="36"/>
      <c r="L10239" s="36"/>
      <c r="M10239" s="36"/>
      <c r="N10239" s="36"/>
    </row>
    <row r="10240">
      <c r="A10240" s="22" t="s">
        <v>11640</v>
      </c>
      <c r="B10240" s="34" t="s">
        <v>10973</v>
      </c>
      <c r="C10240" s="3" t="s">
        <v>53</v>
      </c>
      <c r="D10240" s="3" t="s">
        <v>218</v>
      </c>
      <c r="E10240" s="3" t="s">
        <v>219</v>
      </c>
      <c r="F10240" s="3" t="s">
        <v>64</v>
      </c>
      <c r="G10240" s="46">
        <v>0.8768914570100605</v>
      </c>
      <c r="H10240" s="46">
        <v>9.833295144955628</v>
      </c>
      <c r="I10240" s="46">
        <v>10.364965943037532</v>
      </c>
      <c r="J10240" s="36"/>
      <c r="K10240" s="36"/>
      <c r="L10240" s="36"/>
      <c r="M10240" s="36"/>
      <c r="N10240" s="36"/>
    </row>
    <row r="10241">
      <c r="A10241" s="22" t="s">
        <v>11641</v>
      </c>
      <c r="B10241" s="34" t="s">
        <v>10973</v>
      </c>
      <c r="C10241" s="3" t="s">
        <v>53</v>
      </c>
      <c r="D10241" s="34" t="s">
        <v>1048</v>
      </c>
      <c r="E10241" s="3" t="s">
        <v>219</v>
      </c>
      <c r="F10241" s="3" t="s">
        <v>221</v>
      </c>
      <c r="G10241" s="46">
        <v>0.9089675889117643</v>
      </c>
      <c r="H10241" s="46">
        <v>6.893058163928799</v>
      </c>
      <c r="I10241" s="46">
        <v>7.593192168977112</v>
      </c>
      <c r="J10241" s="36"/>
      <c r="K10241" s="36"/>
      <c r="L10241" s="36"/>
      <c r="M10241" s="36"/>
      <c r="N10241" s="36"/>
    </row>
    <row r="10242">
      <c r="A10242" s="22" t="s">
        <v>11642</v>
      </c>
      <c r="B10242" s="34" t="s">
        <v>10973</v>
      </c>
      <c r="C10242" s="3" t="s">
        <v>53</v>
      </c>
      <c r="D10242" s="34" t="s">
        <v>1050</v>
      </c>
      <c r="E10242" s="3" t="s">
        <v>219</v>
      </c>
      <c r="F10242" s="3" t="s">
        <v>223</v>
      </c>
      <c r="G10242" s="46">
        <v>0.7698760720668361</v>
      </c>
      <c r="H10242" s="46">
        <v>4.805316823069006</v>
      </c>
      <c r="I10242" s="46">
        <v>5.293329412001185</v>
      </c>
      <c r="J10242" s="36"/>
      <c r="K10242" s="36"/>
      <c r="L10242" s="36"/>
      <c r="M10242" s="36"/>
      <c r="N10242" s="36"/>
    </row>
    <row r="10243">
      <c r="A10243" s="22" t="s">
        <v>11643</v>
      </c>
      <c r="B10243" s="34" t="s">
        <v>10973</v>
      </c>
      <c r="C10243" s="3" t="s">
        <v>53</v>
      </c>
      <c r="D10243" s="34" t="s">
        <v>1052</v>
      </c>
      <c r="E10243" s="3" t="s">
        <v>219</v>
      </c>
      <c r="F10243" s="3" t="s">
        <v>225</v>
      </c>
      <c r="G10243" s="46">
        <v>0.9209345739800483</v>
      </c>
      <c r="H10243" s="46">
        <v>5.393113514990546</v>
      </c>
      <c r="I10243" s="46">
        <v>6.0369162240531296</v>
      </c>
      <c r="J10243" s="36"/>
      <c r="K10243" s="36"/>
      <c r="L10243" s="36"/>
      <c r="M10243" s="36"/>
      <c r="N10243" s="36"/>
    </row>
    <row r="10244">
      <c r="A10244" s="22" t="s">
        <v>11644</v>
      </c>
      <c r="B10244" s="34" t="s">
        <v>10973</v>
      </c>
      <c r="C10244" s="3" t="s">
        <v>53</v>
      </c>
      <c r="D10244" s="34" t="s">
        <v>1054</v>
      </c>
      <c r="E10244" s="3" t="s">
        <v>219</v>
      </c>
      <c r="F10244" s="3" t="s">
        <v>227</v>
      </c>
      <c r="G10244" s="46">
        <v>0.8216826840071008</v>
      </c>
      <c r="H10244" s="46">
        <v>5.133861334063113</v>
      </c>
      <c r="I10244" s="46">
        <v>5.721607300103642</v>
      </c>
      <c r="J10244" s="36"/>
      <c r="K10244" s="36"/>
      <c r="L10244" s="36"/>
      <c r="M10244" s="36"/>
      <c r="N10244" s="36"/>
    </row>
    <row r="10245">
      <c r="A10245" s="22" t="s">
        <v>11645</v>
      </c>
      <c r="B10245" s="34" t="s">
        <v>10973</v>
      </c>
      <c r="C10245" s="3" t="s">
        <v>53</v>
      </c>
      <c r="D10245" s="34" t="s">
        <v>1056</v>
      </c>
      <c r="E10245" s="3" t="s">
        <v>219</v>
      </c>
      <c r="F10245" s="3" t="s">
        <v>229</v>
      </c>
      <c r="G10245" s="46">
        <v>0.7686124440515414</v>
      </c>
      <c r="H10245" s="46">
        <v>5.7724300200352445</v>
      </c>
      <c r="I10245" s="46">
        <v>6.360703747952357</v>
      </c>
      <c r="J10245" s="36"/>
      <c r="K10245" s="36"/>
      <c r="L10245" s="36"/>
      <c r="M10245" s="36"/>
      <c r="N10245" s="36"/>
    </row>
    <row r="10246">
      <c r="A10246" s="22" t="s">
        <v>11646</v>
      </c>
      <c r="B10246" s="34" t="s">
        <v>10973</v>
      </c>
      <c r="C10246" s="3" t="s">
        <v>53</v>
      </c>
      <c r="D10246" s="34" t="s">
        <v>1058</v>
      </c>
      <c r="E10246" s="3" t="s">
        <v>219</v>
      </c>
      <c r="F10246" s="3" t="s">
        <v>231</v>
      </c>
      <c r="G10246" s="46">
        <v>0.8728678459301591</v>
      </c>
      <c r="H10246" s="46">
        <v>6.668572221999057</v>
      </c>
      <c r="I10246" s="46">
        <v>7.07656425901223</v>
      </c>
      <c r="J10246" s="36"/>
      <c r="K10246" s="36"/>
      <c r="L10246" s="36"/>
      <c r="M10246" s="36"/>
      <c r="N10246" s="36"/>
    </row>
    <row r="10247">
      <c r="A10247" s="22" t="s">
        <v>11647</v>
      </c>
      <c r="B10247" s="34" t="s">
        <v>10973</v>
      </c>
      <c r="C10247" s="3" t="s">
        <v>53</v>
      </c>
      <c r="D10247" s="34" t="s">
        <v>1060</v>
      </c>
      <c r="E10247" s="3" t="s">
        <v>219</v>
      </c>
      <c r="F10247" s="3" t="s">
        <v>233</v>
      </c>
      <c r="G10247" s="46">
        <v>0.8865952610503882</v>
      </c>
      <c r="H10247" s="46">
        <v>7.67047716898378</v>
      </c>
      <c r="I10247" s="46">
        <v>8.298822310985997</v>
      </c>
      <c r="J10247" s="36"/>
      <c r="K10247" s="36"/>
      <c r="L10247" s="36"/>
      <c r="M10247" s="36"/>
      <c r="N10247" s="36"/>
    </row>
    <row r="10248">
      <c r="A10248" s="22" t="s">
        <v>11648</v>
      </c>
      <c r="B10248" s="34" t="s">
        <v>10973</v>
      </c>
      <c r="C10248" s="3" t="s">
        <v>53</v>
      </c>
      <c r="D10248" s="34" t="s">
        <v>1062</v>
      </c>
      <c r="E10248" s="3" t="s">
        <v>219</v>
      </c>
      <c r="F10248" s="3" t="s">
        <v>235</v>
      </c>
      <c r="G10248" s="46">
        <v>0.721966858021915</v>
      </c>
      <c r="H10248" s="46">
        <v>7.241954318946227</v>
      </c>
      <c r="I10248" s="46">
        <v>7.845986717031337</v>
      </c>
      <c r="J10248" s="36"/>
      <c r="K10248" s="36"/>
      <c r="L10248" s="36"/>
      <c r="M10248" s="36"/>
      <c r="N10248" s="36"/>
    </row>
    <row r="10249">
      <c r="A10249" s="22" t="s">
        <v>11649</v>
      </c>
      <c r="B10249" s="34" t="s">
        <v>10973</v>
      </c>
      <c r="C10249" s="3" t="s">
        <v>53</v>
      </c>
      <c r="D10249" s="34" t="s">
        <v>1065</v>
      </c>
      <c r="E10249" s="3" t="s">
        <v>219</v>
      </c>
      <c r="F10249" s="3" t="s">
        <v>237</v>
      </c>
      <c r="G10249" s="46">
        <v>0.9236672190017998</v>
      </c>
      <c r="H10249" s="46">
        <v>8.211684755980968</v>
      </c>
      <c r="I10249" s="46">
        <v>8.727918516029604</v>
      </c>
      <c r="J10249" s="36"/>
      <c r="K10249" s="36"/>
      <c r="L10249" s="36"/>
      <c r="M10249" s="36"/>
      <c r="N10249" s="36"/>
    </row>
    <row r="10250">
      <c r="A10250" s="22" t="s">
        <v>11650</v>
      </c>
      <c r="B10250" s="34" t="s">
        <v>10875</v>
      </c>
      <c r="C10250" s="3" t="s">
        <v>52</v>
      </c>
      <c r="D10250" s="3" t="s">
        <v>239</v>
      </c>
      <c r="E10250" s="3" t="s">
        <v>240</v>
      </c>
      <c r="F10250" s="3" t="s">
        <v>64</v>
      </c>
      <c r="G10250" s="46">
        <v>1.114927631104365</v>
      </c>
      <c r="H10250" s="46">
        <v>10.530699396971613</v>
      </c>
      <c r="I10250" s="46">
        <v>10.903158542932943</v>
      </c>
      <c r="J10250" s="36"/>
      <c r="K10250" s="36"/>
      <c r="L10250" s="36"/>
      <c r="M10250" s="36"/>
      <c r="N10250" s="36"/>
    </row>
    <row r="10251">
      <c r="A10251" s="22" t="s">
        <v>11651</v>
      </c>
      <c r="B10251" s="34" t="s">
        <v>10875</v>
      </c>
      <c r="C10251" s="3" t="s">
        <v>52</v>
      </c>
      <c r="D10251" s="34" t="s">
        <v>1067</v>
      </c>
      <c r="E10251" s="3" t="s">
        <v>240</v>
      </c>
      <c r="F10251" s="3" t="s">
        <v>242</v>
      </c>
      <c r="G10251" s="46">
        <v>0.9743601880036294</v>
      </c>
      <c r="H10251" s="46">
        <v>6.606326414970681</v>
      </c>
      <c r="I10251" s="46">
        <v>7.0024412320926785</v>
      </c>
      <c r="J10251" s="36"/>
      <c r="K10251" s="36"/>
      <c r="L10251" s="36"/>
      <c r="M10251" s="36"/>
      <c r="N10251" s="36"/>
    </row>
    <row r="10252">
      <c r="A10252" s="22" t="s">
        <v>11652</v>
      </c>
      <c r="B10252" s="34" t="s">
        <v>10875</v>
      </c>
      <c r="C10252" s="3" t="s">
        <v>52</v>
      </c>
      <c r="D10252" s="34" t="s">
        <v>1069</v>
      </c>
      <c r="E10252" s="3" t="s">
        <v>240</v>
      </c>
      <c r="F10252" s="3" t="s">
        <v>244</v>
      </c>
      <c r="G10252" s="46">
        <v>0.7654967119451612</v>
      </c>
      <c r="H10252" s="46">
        <v>4.2169799050316215</v>
      </c>
      <c r="I10252" s="46">
        <v>4.556763520929962</v>
      </c>
      <c r="J10252" s="36"/>
      <c r="K10252" s="36"/>
      <c r="L10252" s="36"/>
      <c r="M10252" s="36"/>
      <c r="N10252" s="36"/>
    </row>
    <row r="10253">
      <c r="A10253" s="22" t="s">
        <v>11653</v>
      </c>
      <c r="B10253" s="34" t="s">
        <v>10875</v>
      </c>
      <c r="C10253" s="3" t="s">
        <v>52</v>
      </c>
      <c r="D10253" s="34" t="s">
        <v>1071</v>
      </c>
      <c r="E10253" s="3" t="s">
        <v>240</v>
      </c>
      <c r="F10253" s="3" t="s">
        <v>246</v>
      </c>
      <c r="G10253" s="46">
        <v>0.7880601638462394</v>
      </c>
      <c r="H10253" s="46">
        <v>4.592024201061577</v>
      </c>
      <c r="I10253" s="46">
        <v>4.912218895973638</v>
      </c>
      <c r="J10253" s="36"/>
      <c r="K10253" s="36"/>
      <c r="L10253" s="36"/>
      <c r="M10253" s="36"/>
      <c r="N10253" s="36"/>
    </row>
    <row r="10254">
      <c r="A10254" s="22" t="s">
        <v>11654</v>
      </c>
      <c r="B10254" s="34" t="s">
        <v>10875</v>
      </c>
      <c r="C10254" s="3" t="s">
        <v>52</v>
      </c>
      <c r="D10254" s="34" t="s">
        <v>1074</v>
      </c>
      <c r="E10254" s="3" t="s">
        <v>240</v>
      </c>
      <c r="F10254" s="3" t="s">
        <v>248</v>
      </c>
      <c r="G10254" s="46">
        <v>2.0572545300237834</v>
      </c>
      <c r="H10254" s="46">
        <v>6.197520534042269</v>
      </c>
      <c r="I10254" s="46">
        <v>6.601298366207629</v>
      </c>
      <c r="J10254" s="36"/>
      <c r="K10254" s="36"/>
      <c r="L10254" s="36"/>
      <c r="M10254" s="36"/>
      <c r="N10254" s="36"/>
    </row>
    <row r="10255">
      <c r="A10255" s="22" t="s">
        <v>11655</v>
      </c>
      <c r="B10255" s="34" t="s">
        <v>10875</v>
      </c>
      <c r="C10255" s="3" t="s">
        <v>52</v>
      </c>
      <c r="D10255" s="34" t="s">
        <v>1077</v>
      </c>
      <c r="E10255" s="3" t="s">
        <v>240</v>
      </c>
      <c r="F10255" s="3" t="s">
        <v>250</v>
      </c>
      <c r="G10255" s="46">
        <v>1.8840466141700745</v>
      </c>
      <c r="H10255" s="46">
        <v>6.599524607183412</v>
      </c>
      <c r="I10255" s="46">
        <v>6.903563203057274</v>
      </c>
      <c r="J10255" s="36"/>
      <c r="K10255" s="36"/>
      <c r="L10255" s="36"/>
      <c r="M10255" s="36"/>
      <c r="N10255" s="36"/>
    </row>
    <row r="10256">
      <c r="A10256" s="22" t="s">
        <v>11656</v>
      </c>
      <c r="B10256" s="34" t="s">
        <v>10875</v>
      </c>
      <c r="C10256" s="3" t="s">
        <v>52</v>
      </c>
      <c r="D10256" s="3" t="s">
        <v>252</v>
      </c>
      <c r="E10256" s="3" t="s">
        <v>253</v>
      </c>
      <c r="F10256" s="3" t="s">
        <v>64</v>
      </c>
      <c r="G10256" s="46">
        <v>1.0878373449668288</v>
      </c>
      <c r="H10256" s="46">
        <v>12.43586837593466</v>
      </c>
      <c r="I10256" s="46">
        <v>12.89967810595408</v>
      </c>
      <c r="J10256" s="36"/>
      <c r="K10256" s="36"/>
      <c r="L10256" s="36"/>
      <c r="M10256" s="36"/>
      <c r="N10256" s="36"/>
    </row>
    <row r="10257">
      <c r="A10257" s="22" t="s">
        <v>11657</v>
      </c>
      <c r="B10257" s="34" t="s">
        <v>10875</v>
      </c>
      <c r="C10257" s="3" t="s">
        <v>52</v>
      </c>
      <c r="D10257" s="34" t="s">
        <v>1080</v>
      </c>
      <c r="E10257" s="3" t="s">
        <v>253</v>
      </c>
      <c r="F10257" s="3" t="s">
        <v>255</v>
      </c>
      <c r="G10257" s="46">
        <v>1.1659001798834652</v>
      </c>
      <c r="H10257" s="46">
        <v>3.905670393956825</v>
      </c>
      <c r="I10257" s="46">
        <v>4.3457793248817325</v>
      </c>
      <c r="J10257" s="36"/>
      <c r="K10257" s="36"/>
      <c r="L10257" s="36"/>
      <c r="M10257" s="36"/>
      <c r="N10257" s="36"/>
    </row>
    <row r="10258">
      <c r="A10258" s="22" t="s">
        <v>11658</v>
      </c>
      <c r="B10258" s="34" t="s">
        <v>10875</v>
      </c>
      <c r="C10258" s="3" t="s">
        <v>52</v>
      </c>
      <c r="D10258" s="34" t="s">
        <v>1083</v>
      </c>
      <c r="E10258" s="3" t="s">
        <v>253</v>
      </c>
      <c r="F10258" s="3" t="s">
        <v>257</v>
      </c>
      <c r="G10258" s="46">
        <v>1.2824370281305164</v>
      </c>
      <c r="H10258" s="46">
        <v>4.218163090059534</v>
      </c>
      <c r="I10258" s="46">
        <v>4.694212693022564</v>
      </c>
      <c r="J10258" s="36"/>
      <c r="K10258" s="36"/>
      <c r="L10258" s="36"/>
      <c r="M10258" s="36"/>
      <c r="N10258" s="36"/>
    </row>
    <row r="10259">
      <c r="A10259" s="22" t="s">
        <v>11659</v>
      </c>
      <c r="B10259" s="34" t="s">
        <v>10875</v>
      </c>
      <c r="C10259" s="3" t="s">
        <v>52</v>
      </c>
      <c r="D10259" s="3" t="s">
        <v>259</v>
      </c>
      <c r="E10259" s="3" t="s">
        <v>260</v>
      </c>
      <c r="F10259" s="3" t="s">
        <v>64</v>
      </c>
      <c r="G10259" s="46">
        <v>1.6212109888438135</v>
      </c>
      <c r="H10259" s="46">
        <v>6.265160663984716</v>
      </c>
      <c r="I10259" s="46">
        <v>6.665056166937575</v>
      </c>
      <c r="J10259" s="36"/>
      <c r="K10259" s="36"/>
      <c r="L10259" s="36"/>
      <c r="M10259" s="36"/>
      <c r="N10259" s="36"/>
    </row>
    <row r="10260">
      <c r="A10260" s="22" t="s">
        <v>11660</v>
      </c>
      <c r="B10260" s="34" t="s">
        <v>10875</v>
      </c>
      <c r="C10260" s="3" t="s">
        <v>52</v>
      </c>
      <c r="D10260" s="34" t="s">
        <v>1086</v>
      </c>
      <c r="E10260" s="3" t="s">
        <v>260</v>
      </c>
      <c r="F10260" s="3" t="s">
        <v>262</v>
      </c>
      <c r="G10260" s="46">
        <v>1.2120200931094587</v>
      </c>
      <c r="H10260" s="46">
        <v>7.792458469979465</v>
      </c>
      <c r="I10260" s="46">
        <v>8.115869018947706</v>
      </c>
      <c r="J10260" s="36"/>
      <c r="K10260" s="36"/>
      <c r="L10260" s="36"/>
      <c r="M10260" s="36"/>
      <c r="N10260" s="36"/>
    </row>
    <row r="10261">
      <c r="A10261" s="22" t="s">
        <v>11661</v>
      </c>
      <c r="B10261" s="34" t="s">
        <v>10875</v>
      </c>
      <c r="C10261" s="3" t="s">
        <v>52</v>
      </c>
      <c r="D10261" s="34" t="s">
        <v>1088</v>
      </c>
      <c r="E10261" s="3" t="s">
        <v>260</v>
      </c>
      <c r="F10261" s="3" t="s">
        <v>264</v>
      </c>
      <c r="G10261" s="46">
        <v>1.1602260200306773</v>
      </c>
      <c r="H10261" s="46">
        <v>5.760033167898655</v>
      </c>
      <c r="I10261" s="46">
        <v>6.168482224922627</v>
      </c>
      <c r="J10261" s="36"/>
      <c r="K10261" s="36"/>
      <c r="L10261" s="36"/>
      <c r="M10261" s="36"/>
      <c r="N10261" s="36"/>
    </row>
    <row r="10262">
      <c r="A10262" s="22" t="s">
        <v>11662</v>
      </c>
      <c r="B10262" s="34" t="s">
        <v>10875</v>
      </c>
      <c r="C10262" s="3" t="s">
        <v>52</v>
      </c>
      <c r="D10262" s="34" t="s">
        <v>1090</v>
      </c>
      <c r="E10262" s="3" t="s">
        <v>260</v>
      </c>
      <c r="F10262" s="3" t="s">
        <v>266</v>
      </c>
      <c r="G10262" s="46">
        <v>1.4816635609604418</v>
      </c>
      <c r="H10262" s="46">
        <v>9.193810001015663</v>
      </c>
      <c r="I10262" s="46">
        <v>9.633725852007046</v>
      </c>
      <c r="J10262" s="36"/>
      <c r="K10262" s="36"/>
      <c r="L10262" s="36"/>
      <c r="M10262" s="36"/>
      <c r="N10262" s="36"/>
    </row>
    <row r="10263">
      <c r="A10263" s="22" t="s">
        <v>11663</v>
      </c>
      <c r="B10263" s="34" t="s">
        <v>10875</v>
      </c>
      <c r="C10263" s="3" t="s">
        <v>52</v>
      </c>
      <c r="D10263" s="34" t="s">
        <v>1092</v>
      </c>
      <c r="E10263" s="3" t="s">
        <v>260</v>
      </c>
      <c r="F10263" s="3" t="s">
        <v>268</v>
      </c>
      <c r="G10263" s="46">
        <v>1.199272895930335</v>
      </c>
      <c r="H10263" s="46">
        <v>7.895100825931877</v>
      </c>
      <c r="I10263" s="46">
        <v>8.287011487875134</v>
      </c>
      <c r="J10263" s="36"/>
      <c r="K10263" s="36"/>
      <c r="L10263" s="36"/>
      <c r="M10263" s="36"/>
      <c r="N10263" s="36"/>
    </row>
    <row r="10264">
      <c r="A10264" s="22" t="s">
        <v>11664</v>
      </c>
      <c r="B10264" s="34" t="s">
        <v>10875</v>
      </c>
      <c r="C10264" s="3" t="s">
        <v>52</v>
      </c>
      <c r="D10264" s="34" t="s">
        <v>1094</v>
      </c>
      <c r="E10264" s="3" t="s">
        <v>260</v>
      </c>
      <c r="F10264" s="3" t="s">
        <v>270</v>
      </c>
      <c r="G10264" s="46">
        <v>1.0269175579305738</v>
      </c>
      <c r="H10264" s="46">
        <v>8.354971383931115</v>
      </c>
      <c r="I10264" s="46">
        <v>8.74294229503721</v>
      </c>
      <c r="J10264" s="36"/>
      <c r="K10264" s="36"/>
      <c r="L10264" s="36"/>
      <c r="M10264" s="36"/>
      <c r="N10264" s="36"/>
    </row>
    <row r="10265">
      <c r="A10265" s="22" t="s">
        <v>11665</v>
      </c>
      <c r="B10265" s="34" t="s">
        <v>10875</v>
      </c>
      <c r="C10265" s="3" t="s">
        <v>52</v>
      </c>
      <c r="D10265" s="34" t="s">
        <v>1096</v>
      </c>
      <c r="E10265" s="3" t="s">
        <v>260</v>
      </c>
      <c r="F10265" s="3" t="s">
        <v>272</v>
      </c>
      <c r="G10265" s="46">
        <v>1.302618076093495</v>
      </c>
      <c r="H10265" s="46">
        <v>8.538033870980144</v>
      </c>
      <c r="I10265" s="46">
        <v>9.030878704041243</v>
      </c>
      <c r="J10265" s="36"/>
      <c r="K10265" s="36"/>
      <c r="L10265" s="36"/>
      <c r="M10265" s="36"/>
      <c r="N10265" s="36"/>
    </row>
    <row r="10266">
      <c r="A10266" s="22" t="s">
        <v>11666</v>
      </c>
      <c r="B10266" s="34" t="s">
        <v>10875</v>
      </c>
      <c r="C10266" s="3" t="s">
        <v>52</v>
      </c>
      <c r="D10266" s="34" t="s">
        <v>1098</v>
      </c>
      <c r="E10266" s="3" t="s">
        <v>260</v>
      </c>
      <c r="F10266" s="3" t="s">
        <v>274</v>
      </c>
      <c r="G10266" s="46">
        <v>1.0993025619536638</v>
      </c>
      <c r="H10266" s="46">
        <v>6.63897586800158</v>
      </c>
      <c r="I10266" s="46">
        <v>7.079145953990519</v>
      </c>
      <c r="J10266" s="36"/>
      <c r="K10266" s="36"/>
      <c r="L10266" s="36"/>
      <c r="M10266" s="36"/>
      <c r="N10266" s="36"/>
    </row>
    <row r="10267">
      <c r="A10267" s="22" t="s">
        <v>11667</v>
      </c>
      <c r="B10267" s="34" t="s">
        <v>10875</v>
      </c>
      <c r="C10267" s="3" t="s">
        <v>52</v>
      </c>
      <c r="D10267" s="34" t="s">
        <v>1100</v>
      </c>
      <c r="E10267" s="3" t="s">
        <v>260</v>
      </c>
      <c r="F10267" s="3" t="s">
        <v>276</v>
      </c>
      <c r="G10267" s="46">
        <v>1.0882629950065166</v>
      </c>
      <c r="H10267" s="46">
        <v>8.36844707489945</v>
      </c>
      <c r="I10267" s="46">
        <v>8.708093736087903</v>
      </c>
      <c r="J10267" s="36"/>
      <c r="K10267" s="36"/>
      <c r="L10267" s="36"/>
      <c r="M10267" s="36"/>
      <c r="N10267" s="36"/>
    </row>
    <row r="10268">
      <c r="A10268" s="22" t="s">
        <v>11668</v>
      </c>
      <c r="B10268" s="34" t="s">
        <v>10875</v>
      </c>
      <c r="C10268" s="3" t="s">
        <v>52</v>
      </c>
      <c r="D10268" s="34" t="s">
        <v>1102</v>
      </c>
      <c r="E10268" s="3" t="s">
        <v>260</v>
      </c>
      <c r="F10268" s="3" t="s">
        <v>278</v>
      </c>
      <c r="G10268" s="46">
        <v>1.3788174060173333</v>
      </c>
      <c r="H10268" s="46">
        <v>8.282582410145551</v>
      </c>
      <c r="I10268" s="46">
        <v>8.786705165170133</v>
      </c>
      <c r="J10268" s="36"/>
      <c r="K10268" s="36"/>
      <c r="L10268" s="36"/>
      <c r="M10268" s="36"/>
      <c r="N10268" s="36"/>
    </row>
    <row r="10269">
      <c r="A10269" s="22" t="s">
        <v>11669</v>
      </c>
      <c r="B10269" s="34" t="s">
        <v>10875</v>
      </c>
      <c r="C10269" s="3" t="s">
        <v>52</v>
      </c>
      <c r="D10269" s="34" t="s">
        <v>1104</v>
      </c>
      <c r="E10269" s="3" t="s">
        <v>260</v>
      </c>
      <c r="F10269" s="3" t="s">
        <v>280</v>
      </c>
      <c r="G10269" s="46">
        <v>1.1867257300764322</v>
      </c>
      <c r="H10269" s="46">
        <v>5.902638707077131</v>
      </c>
      <c r="I10269" s="46">
        <v>6.362634316086769</v>
      </c>
      <c r="J10269" s="36"/>
      <c r="K10269" s="36"/>
      <c r="L10269" s="36"/>
      <c r="M10269" s="36"/>
      <c r="N10269" s="36"/>
    </row>
    <row r="10270">
      <c r="A10270" s="22" t="s">
        <v>11670</v>
      </c>
      <c r="B10270" s="34" t="s">
        <v>10875</v>
      </c>
      <c r="C10270" s="3" t="s">
        <v>52</v>
      </c>
      <c r="D10270" s="34" t="s">
        <v>1106</v>
      </c>
      <c r="E10270" s="3" t="s">
        <v>260</v>
      </c>
      <c r="F10270" s="3" t="s">
        <v>282</v>
      </c>
      <c r="G10270" s="46">
        <v>1.049983280012384</v>
      </c>
      <c r="H10270" s="46">
        <v>7.193787389900535</v>
      </c>
      <c r="I10270" s="46">
        <v>7.5818487401120365</v>
      </c>
      <c r="J10270" s="36"/>
      <c r="K10270" s="36"/>
      <c r="L10270" s="36"/>
      <c r="M10270" s="36"/>
      <c r="N10270" s="36"/>
    </row>
    <row r="10271">
      <c r="A10271" s="22" t="s">
        <v>11671</v>
      </c>
      <c r="B10271" s="34" t="s">
        <v>10875</v>
      </c>
      <c r="C10271" s="3" t="s">
        <v>52</v>
      </c>
      <c r="D10271" s="34" t="s">
        <v>1108</v>
      </c>
      <c r="E10271" s="3" t="s">
        <v>260</v>
      </c>
      <c r="F10271" s="3" t="s">
        <v>284</v>
      </c>
      <c r="G10271" s="46">
        <v>1.2577068640384823</v>
      </c>
      <c r="H10271" s="46">
        <v>6.961384437978268</v>
      </c>
      <c r="I10271" s="46">
        <v>7.569718243088573</v>
      </c>
      <c r="J10271" s="36"/>
      <c r="K10271" s="36"/>
      <c r="L10271" s="36"/>
      <c r="M10271" s="36"/>
      <c r="N10271" s="36"/>
    </row>
    <row r="10272">
      <c r="A10272" s="22" t="s">
        <v>11672</v>
      </c>
      <c r="B10272" s="34" t="s">
        <v>10875</v>
      </c>
      <c r="C10272" s="3" t="s">
        <v>52</v>
      </c>
      <c r="D10272" s="34" t="s">
        <v>1110</v>
      </c>
      <c r="E10272" s="3" t="s">
        <v>260</v>
      </c>
      <c r="F10272" s="3" t="s">
        <v>286</v>
      </c>
      <c r="G10272" s="46">
        <v>1.1323334218468517</v>
      </c>
      <c r="H10272" s="46">
        <v>7.096124429954216</v>
      </c>
      <c r="I10272" s="46">
        <v>7.484034020919353</v>
      </c>
      <c r="J10272" s="36"/>
      <c r="K10272" s="36"/>
      <c r="L10272" s="36"/>
      <c r="M10272" s="36"/>
      <c r="N10272" s="36"/>
    </row>
    <row r="10273">
      <c r="A10273" s="22" t="s">
        <v>11673</v>
      </c>
      <c r="B10273" s="34" t="s">
        <v>10875</v>
      </c>
      <c r="C10273" s="3" t="s">
        <v>52</v>
      </c>
      <c r="D10273" s="34" t="s">
        <v>1112</v>
      </c>
      <c r="E10273" s="3" t="s">
        <v>260</v>
      </c>
      <c r="F10273" s="3" t="s">
        <v>288</v>
      </c>
      <c r="G10273" s="46">
        <v>1.1795497802086174</v>
      </c>
      <c r="H10273" s="46">
        <v>9.27927787322551</v>
      </c>
      <c r="I10273" s="46">
        <v>9.695440438110381</v>
      </c>
      <c r="J10273" s="36"/>
      <c r="K10273" s="36"/>
      <c r="L10273" s="36"/>
      <c r="M10273" s="36"/>
      <c r="N10273" s="36"/>
    </row>
    <row r="10274">
      <c r="A10274" s="22" t="s">
        <v>11674</v>
      </c>
      <c r="B10274" s="34" t="s">
        <v>10875</v>
      </c>
      <c r="C10274" s="3" t="s">
        <v>52</v>
      </c>
      <c r="D10274" s="34" t="s">
        <v>1115</v>
      </c>
      <c r="E10274" s="3" t="s">
        <v>260</v>
      </c>
      <c r="F10274" s="3" t="s">
        <v>290</v>
      </c>
      <c r="G10274" s="46">
        <v>1.185485882917419</v>
      </c>
      <c r="H10274" s="46">
        <v>8.761566852917895</v>
      </c>
      <c r="I10274" s="46">
        <v>9.201423254795372</v>
      </c>
      <c r="J10274" s="36"/>
      <c r="K10274" s="36"/>
      <c r="L10274" s="36"/>
      <c r="M10274" s="36"/>
      <c r="N10274" s="36"/>
    </row>
    <row r="10275">
      <c r="A10275" s="22" t="s">
        <v>11675</v>
      </c>
      <c r="B10275" s="34" t="s">
        <v>10875</v>
      </c>
      <c r="C10275" s="3" t="s">
        <v>52</v>
      </c>
      <c r="D10275" s="34" t="s">
        <v>1118</v>
      </c>
      <c r="E10275" s="3" t="s">
        <v>260</v>
      </c>
      <c r="F10275" s="3" t="s">
        <v>292</v>
      </c>
      <c r="G10275" s="46">
        <v>2.2600844299886376</v>
      </c>
      <c r="H10275" s="46">
        <v>9.52429283503443</v>
      </c>
      <c r="I10275" s="46">
        <v>9.968139939010143</v>
      </c>
      <c r="J10275" s="36"/>
      <c r="K10275" s="36"/>
      <c r="L10275" s="36"/>
      <c r="M10275" s="36"/>
      <c r="N10275" s="36"/>
    </row>
    <row r="10276">
      <c r="A10276" s="22" t="s">
        <v>11676</v>
      </c>
      <c r="B10276" s="34" t="s">
        <v>10875</v>
      </c>
      <c r="C10276" s="3" t="s">
        <v>52</v>
      </c>
      <c r="D10276" s="34" t="s">
        <v>1120</v>
      </c>
      <c r="E10276" s="3" t="s">
        <v>260</v>
      </c>
      <c r="F10276" s="3" t="s">
        <v>294</v>
      </c>
      <c r="G10276" s="46">
        <v>1.458329827990383</v>
      </c>
      <c r="H10276" s="46">
        <v>8.37436413881369</v>
      </c>
      <c r="I10276" s="46">
        <v>8.77043013391085</v>
      </c>
      <c r="J10276" s="36"/>
      <c r="K10276" s="36"/>
      <c r="L10276" s="36"/>
      <c r="M10276" s="36"/>
      <c r="N10276" s="36"/>
    </row>
    <row r="10277">
      <c r="A10277" s="22" t="s">
        <v>11677</v>
      </c>
      <c r="B10277" s="34" t="s">
        <v>10875</v>
      </c>
      <c r="C10277" s="3" t="s">
        <v>52</v>
      </c>
      <c r="D10277" s="3" t="s">
        <v>296</v>
      </c>
      <c r="E10277" s="3" t="s">
        <v>297</v>
      </c>
      <c r="F10277" s="3" t="s">
        <v>64</v>
      </c>
      <c r="G10277" s="46">
        <v>1.231307690963149</v>
      </c>
      <c r="H10277" s="46">
        <v>5.395136653911322</v>
      </c>
      <c r="I10277" s="46">
        <v>5.779100782936439</v>
      </c>
      <c r="J10277" s="36"/>
      <c r="K10277" s="36"/>
      <c r="L10277" s="36"/>
      <c r="M10277" s="36"/>
      <c r="N10277" s="36"/>
    </row>
    <row r="10278">
      <c r="A10278" s="37" t="s">
        <v>11678</v>
      </c>
      <c r="B10278" s="38" t="s">
        <v>10875</v>
      </c>
      <c r="C10278" s="37" t="s">
        <v>52</v>
      </c>
      <c r="D10278" s="38" t="s">
        <v>1122</v>
      </c>
      <c r="E10278" s="37" t="s">
        <v>297</v>
      </c>
      <c r="F10278" s="37" t="s">
        <v>299</v>
      </c>
      <c r="G10278" s="37">
        <v>0.6</v>
      </c>
      <c r="H10278" s="50">
        <v>5.234220294980332</v>
      </c>
      <c r="I10278" s="50">
        <v>5.678163015982136</v>
      </c>
      <c r="J10278" s="41"/>
      <c r="K10278" s="41"/>
      <c r="L10278" s="41"/>
      <c r="M10278" s="41"/>
      <c r="N10278" s="41"/>
      <c r="O10278" s="37" t="s">
        <v>7700</v>
      </c>
      <c r="P10278" s="42"/>
      <c r="Q10278" s="42"/>
      <c r="R10278" s="42"/>
      <c r="S10278" s="42"/>
      <c r="T10278" s="42"/>
      <c r="U10278" s="42"/>
      <c r="V10278" s="42"/>
      <c r="W10278" s="42"/>
      <c r="X10278" s="42"/>
      <c r="Y10278" s="42"/>
      <c r="Z10278" s="42"/>
      <c r="AA10278" s="42"/>
      <c r="AB10278" s="42"/>
      <c r="AC10278" s="42"/>
      <c r="AD10278" s="42"/>
      <c r="AE10278" s="42"/>
      <c r="AF10278" s="42"/>
      <c r="AG10278" s="42"/>
      <c r="AH10278" s="42"/>
      <c r="AI10278" s="42"/>
      <c r="AJ10278" s="42"/>
      <c r="AK10278" s="42"/>
      <c r="AL10278" s="42"/>
      <c r="AM10278" s="42"/>
      <c r="AN10278" s="42"/>
      <c r="AO10278" s="42"/>
      <c r="AP10278" s="42"/>
      <c r="AQ10278" s="42"/>
      <c r="AR10278" s="42"/>
      <c r="AS10278" s="42"/>
      <c r="AT10278" s="42"/>
      <c r="AU10278" s="42"/>
      <c r="AV10278" s="42"/>
      <c r="AW10278" s="42"/>
      <c r="AX10278" s="42"/>
      <c r="AY10278" s="42"/>
      <c r="AZ10278" s="42"/>
      <c r="BA10278" s="42"/>
      <c r="BB10278" s="42"/>
      <c r="BC10278" s="42"/>
      <c r="BD10278" s="42"/>
      <c r="BE10278" s="42"/>
      <c r="BF10278" s="42"/>
      <c r="BG10278" s="42"/>
      <c r="BH10278" s="42"/>
      <c r="BI10278" s="42"/>
      <c r="BJ10278" s="42"/>
      <c r="BK10278" s="42"/>
      <c r="BL10278" s="42"/>
      <c r="BM10278" s="42"/>
      <c r="BN10278" s="42"/>
      <c r="BO10278" s="42"/>
      <c r="BP10278" s="42"/>
      <c r="BQ10278" s="42"/>
      <c r="BR10278" s="42"/>
      <c r="BS10278" s="42"/>
      <c r="BT10278" s="42"/>
      <c r="BU10278" s="42"/>
      <c r="BV10278" s="42"/>
      <c r="BW10278" s="42"/>
      <c r="BX10278" s="42"/>
      <c r="BY10278" s="42"/>
      <c r="BZ10278" s="42"/>
      <c r="CA10278" s="42"/>
      <c r="CB10278" s="42"/>
      <c r="CC10278" s="42"/>
      <c r="CD10278" s="42"/>
      <c r="CE10278" s="42"/>
      <c r="CF10278" s="42"/>
      <c r="CG10278" s="42"/>
      <c r="CH10278" s="42"/>
      <c r="CI10278" s="42"/>
      <c r="CJ10278" s="42"/>
      <c r="CK10278" s="42"/>
      <c r="CL10278" s="42"/>
      <c r="CM10278" s="42"/>
      <c r="CN10278" s="42"/>
      <c r="CO10278" s="42"/>
      <c r="CP10278" s="42"/>
      <c r="CQ10278" s="42"/>
      <c r="CR10278" s="42"/>
      <c r="CS10278" s="42"/>
      <c r="CT10278" s="42"/>
      <c r="CU10278" s="42"/>
      <c r="CV10278" s="42"/>
      <c r="CW10278" s="42"/>
      <c r="CX10278" s="42"/>
      <c r="CY10278" s="42"/>
      <c r="CZ10278" s="42"/>
      <c r="DA10278" s="42"/>
      <c r="DB10278" s="42"/>
      <c r="DC10278" s="42"/>
      <c r="DD10278" s="42"/>
      <c r="DE10278" s="42"/>
      <c r="DF10278" s="42"/>
      <c r="DG10278" s="42"/>
      <c r="DH10278" s="42"/>
      <c r="DI10278" s="42"/>
      <c r="DJ10278" s="42"/>
      <c r="DK10278" s="42"/>
      <c r="DL10278" s="42"/>
      <c r="DM10278" s="42"/>
      <c r="DN10278" s="42"/>
      <c r="DO10278" s="42"/>
      <c r="DP10278" s="42"/>
      <c r="DQ10278" s="42"/>
      <c r="DR10278" s="42"/>
      <c r="DS10278" s="42"/>
      <c r="DT10278" s="42"/>
      <c r="DU10278" s="42"/>
      <c r="DV10278" s="42"/>
      <c r="DW10278" s="42"/>
      <c r="DX10278" s="42"/>
      <c r="DY10278" s="42"/>
      <c r="DZ10278" s="42"/>
      <c r="EA10278" s="42"/>
      <c r="EB10278" s="42"/>
      <c r="EC10278" s="42"/>
      <c r="ED10278" s="42"/>
      <c r="EE10278" s="42"/>
      <c r="EF10278" s="42"/>
      <c r="EG10278" s="42"/>
      <c r="EH10278" s="42"/>
      <c r="EI10278" s="42"/>
      <c r="EJ10278" s="42"/>
      <c r="EK10278" s="42"/>
      <c r="EL10278" s="42"/>
      <c r="EM10278" s="42"/>
      <c r="EN10278" s="42"/>
      <c r="EO10278" s="42"/>
      <c r="EP10278" s="42"/>
      <c r="EQ10278" s="42"/>
      <c r="ER10278" s="42"/>
      <c r="ES10278" s="42"/>
      <c r="ET10278" s="42"/>
      <c r="EU10278" s="42"/>
      <c r="EV10278" s="42"/>
      <c r="EW10278" s="42"/>
      <c r="EX10278" s="42"/>
      <c r="EY10278" s="42"/>
      <c r="EZ10278" s="42"/>
      <c r="FA10278" s="42"/>
      <c r="FB10278" s="42"/>
      <c r="FC10278" s="42"/>
      <c r="FD10278" s="42"/>
      <c r="FE10278" s="42"/>
      <c r="FF10278" s="42"/>
      <c r="FG10278" s="42"/>
      <c r="FH10278" s="42"/>
      <c r="FI10278" s="42"/>
      <c r="FJ10278" s="42"/>
      <c r="FK10278" s="42"/>
      <c r="FL10278" s="42"/>
      <c r="FM10278" s="42"/>
      <c r="FN10278" s="42"/>
      <c r="FO10278" s="42"/>
      <c r="FP10278" s="42"/>
    </row>
    <row r="10279">
      <c r="A10279" s="37" t="s">
        <v>11679</v>
      </c>
      <c r="B10279" s="38" t="s">
        <v>10875</v>
      </c>
      <c r="C10279" s="37" t="s">
        <v>52</v>
      </c>
      <c r="D10279" s="38" t="s">
        <v>1124</v>
      </c>
      <c r="E10279" s="37" t="s">
        <v>297</v>
      </c>
      <c r="F10279" s="37" t="s">
        <v>301</v>
      </c>
      <c r="G10279" s="37">
        <v>0.6</v>
      </c>
      <c r="H10279" s="50">
        <v>5.778397714952007</v>
      </c>
      <c r="I10279" s="50">
        <v>6.178296817932278</v>
      </c>
      <c r="J10279" s="41"/>
      <c r="K10279" s="41"/>
      <c r="L10279" s="41"/>
      <c r="M10279" s="41"/>
      <c r="N10279" s="41"/>
      <c r="O10279" s="37" t="s">
        <v>7700</v>
      </c>
      <c r="P10279" s="42"/>
      <c r="Q10279" s="42"/>
      <c r="R10279" s="42"/>
      <c r="S10279" s="42"/>
      <c r="T10279" s="42"/>
      <c r="U10279" s="42"/>
      <c r="V10279" s="42"/>
      <c r="W10279" s="42"/>
      <c r="X10279" s="42"/>
      <c r="Y10279" s="42"/>
      <c r="Z10279" s="42"/>
      <c r="AA10279" s="42"/>
      <c r="AB10279" s="42"/>
      <c r="AC10279" s="42"/>
      <c r="AD10279" s="42"/>
      <c r="AE10279" s="42"/>
      <c r="AF10279" s="42"/>
      <c r="AG10279" s="42"/>
      <c r="AH10279" s="42"/>
      <c r="AI10279" s="42"/>
      <c r="AJ10279" s="42"/>
      <c r="AK10279" s="42"/>
      <c r="AL10279" s="42"/>
      <c r="AM10279" s="42"/>
      <c r="AN10279" s="42"/>
      <c r="AO10279" s="42"/>
      <c r="AP10279" s="42"/>
      <c r="AQ10279" s="42"/>
      <c r="AR10279" s="42"/>
      <c r="AS10279" s="42"/>
      <c r="AT10279" s="42"/>
      <c r="AU10279" s="42"/>
      <c r="AV10279" s="42"/>
      <c r="AW10279" s="42"/>
      <c r="AX10279" s="42"/>
      <c r="AY10279" s="42"/>
      <c r="AZ10279" s="42"/>
      <c r="BA10279" s="42"/>
      <c r="BB10279" s="42"/>
      <c r="BC10279" s="42"/>
      <c r="BD10279" s="42"/>
      <c r="BE10279" s="42"/>
      <c r="BF10279" s="42"/>
      <c r="BG10279" s="42"/>
      <c r="BH10279" s="42"/>
      <c r="BI10279" s="42"/>
      <c r="BJ10279" s="42"/>
      <c r="BK10279" s="42"/>
      <c r="BL10279" s="42"/>
      <c r="BM10279" s="42"/>
      <c r="BN10279" s="42"/>
      <c r="BO10279" s="42"/>
      <c r="BP10279" s="42"/>
      <c r="BQ10279" s="42"/>
      <c r="BR10279" s="42"/>
      <c r="BS10279" s="42"/>
      <c r="BT10279" s="42"/>
      <c r="BU10279" s="42"/>
      <c r="BV10279" s="42"/>
      <c r="BW10279" s="42"/>
      <c r="BX10279" s="42"/>
      <c r="BY10279" s="42"/>
      <c r="BZ10279" s="42"/>
      <c r="CA10279" s="42"/>
      <c r="CB10279" s="42"/>
      <c r="CC10279" s="42"/>
      <c r="CD10279" s="42"/>
      <c r="CE10279" s="42"/>
      <c r="CF10279" s="42"/>
      <c r="CG10279" s="42"/>
      <c r="CH10279" s="42"/>
      <c r="CI10279" s="42"/>
      <c r="CJ10279" s="42"/>
      <c r="CK10279" s="42"/>
      <c r="CL10279" s="42"/>
      <c r="CM10279" s="42"/>
      <c r="CN10279" s="42"/>
      <c r="CO10279" s="42"/>
      <c r="CP10279" s="42"/>
      <c r="CQ10279" s="42"/>
      <c r="CR10279" s="42"/>
      <c r="CS10279" s="42"/>
      <c r="CT10279" s="42"/>
      <c r="CU10279" s="42"/>
      <c r="CV10279" s="42"/>
      <c r="CW10279" s="42"/>
      <c r="CX10279" s="42"/>
      <c r="CY10279" s="42"/>
      <c r="CZ10279" s="42"/>
      <c r="DA10279" s="42"/>
      <c r="DB10279" s="42"/>
      <c r="DC10279" s="42"/>
      <c r="DD10279" s="42"/>
      <c r="DE10279" s="42"/>
      <c r="DF10279" s="42"/>
      <c r="DG10279" s="42"/>
      <c r="DH10279" s="42"/>
      <c r="DI10279" s="42"/>
      <c r="DJ10279" s="42"/>
      <c r="DK10279" s="42"/>
      <c r="DL10279" s="42"/>
      <c r="DM10279" s="42"/>
      <c r="DN10279" s="42"/>
      <c r="DO10279" s="42"/>
      <c r="DP10279" s="42"/>
      <c r="DQ10279" s="42"/>
      <c r="DR10279" s="42"/>
      <c r="DS10279" s="42"/>
      <c r="DT10279" s="42"/>
      <c r="DU10279" s="42"/>
      <c r="DV10279" s="42"/>
      <c r="DW10279" s="42"/>
      <c r="DX10279" s="42"/>
      <c r="DY10279" s="42"/>
      <c r="DZ10279" s="42"/>
      <c r="EA10279" s="42"/>
      <c r="EB10279" s="42"/>
      <c r="EC10279" s="42"/>
      <c r="ED10279" s="42"/>
      <c r="EE10279" s="42"/>
      <c r="EF10279" s="42"/>
      <c r="EG10279" s="42"/>
      <c r="EH10279" s="42"/>
      <c r="EI10279" s="42"/>
      <c r="EJ10279" s="42"/>
      <c r="EK10279" s="42"/>
      <c r="EL10279" s="42"/>
      <c r="EM10279" s="42"/>
      <c r="EN10279" s="42"/>
      <c r="EO10279" s="42"/>
      <c r="EP10279" s="42"/>
      <c r="EQ10279" s="42"/>
      <c r="ER10279" s="42"/>
      <c r="ES10279" s="42"/>
      <c r="ET10279" s="42"/>
      <c r="EU10279" s="42"/>
      <c r="EV10279" s="42"/>
      <c r="EW10279" s="42"/>
      <c r="EX10279" s="42"/>
      <c r="EY10279" s="42"/>
      <c r="EZ10279" s="42"/>
      <c r="FA10279" s="42"/>
      <c r="FB10279" s="42"/>
      <c r="FC10279" s="42"/>
      <c r="FD10279" s="42"/>
      <c r="FE10279" s="42"/>
      <c r="FF10279" s="42"/>
      <c r="FG10279" s="42"/>
      <c r="FH10279" s="42"/>
      <c r="FI10279" s="42"/>
      <c r="FJ10279" s="42"/>
      <c r="FK10279" s="42"/>
      <c r="FL10279" s="42"/>
      <c r="FM10279" s="42"/>
      <c r="FN10279" s="42"/>
      <c r="FO10279" s="42"/>
      <c r="FP10279" s="42"/>
    </row>
    <row r="10280">
      <c r="A10280" s="22" t="s">
        <v>11680</v>
      </c>
      <c r="B10280" s="34" t="s">
        <v>10875</v>
      </c>
      <c r="C10280" s="3" t="s">
        <v>52</v>
      </c>
      <c r="D10280" s="34" t="s">
        <v>1126</v>
      </c>
      <c r="E10280" s="3" t="s">
        <v>297</v>
      </c>
      <c r="F10280" s="3" t="s">
        <v>303</v>
      </c>
      <c r="G10280" s="46">
        <v>0.9614415550604463</v>
      </c>
      <c r="H10280" s="46">
        <v>8.289395732106641</v>
      </c>
      <c r="I10280" s="46">
        <v>8.649252973031253</v>
      </c>
      <c r="J10280" s="36"/>
      <c r="K10280" s="36"/>
      <c r="L10280" s="36"/>
      <c r="M10280" s="36"/>
      <c r="N10280" s="36"/>
    </row>
    <row r="10281">
      <c r="A10281" s="22" t="s">
        <v>11681</v>
      </c>
      <c r="B10281" s="34" t="s">
        <v>10875</v>
      </c>
      <c r="C10281" s="3" t="s">
        <v>52</v>
      </c>
      <c r="D10281" s="34" t="s">
        <v>1128</v>
      </c>
      <c r="E10281" s="3" t="s">
        <v>297</v>
      </c>
      <c r="F10281" s="3" t="s">
        <v>305</v>
      </c>
      <c r="G10281" s="46">
        <v>1.2949362969957292</v>
      </c>
      <c r="H10281" s="46">
        <v>9.50640351511538</v>
      </c>
      <c r="I10281" s="46">
        <v>9.99063133704476</v>
      </c>
      <c r="J10281" s="36"/>
      <c r="K10281" s="36"/>
      <c r="L10281" s="36"/>
      <c r="M10281" s="36"/>
      <c r="N10281" s="36"/>
    </row>
    <row r="10282">
      <c r="A10282" s="22" t="s">
        <v>11682</v>
      </c>
      <c r="B10282" s="34" t="s">
        <v>10875</v>
      </c>
      <c r="C10282" s="3" t="s">
        <v>52</v>
      </c>
      <c r="D10282" s="34" t="s">
        <v>1131</v>
      </c>
      <c r="E10282" s="3" t="s">
        <v>297</v>
      </c>
      <c r="F10282" s="3" t="s">
        <v>307</v>
      </c>
      <c r="G10282" s="46">
        <v>1.2086750550661236</v>
      </c>
      <c r="H10282" s="46">
        <v>7.340226998087019</v>
      </c>
      <c r="I10282" s="46">
        <v>7.780096492962912</v>
      </c>
      <c r="J10282" s="36"/>
      <c r="K10282" s="36"/>
      <c r="L10282" s="36"/>
      <c r="M10282" s="36"/>
      <c r="N10282" s="36"/>
    </row>
    <row r="10283">
      <c r="A10283" s="22" t="s">
        <v>11683</v>
      </c>
      <c r="B10283" s="34" t="s">
        <v>10875</v>
      </c>
      <c r="C10283" s="3" t="s">
        <v>52</v>
      </c>
      <c r="D10283" s="34" t="s">
        <v>1134</v>
      </c>
      <c r="E10283" s="3" t="s">
        <v>297</v>
      </c>
      <c r="F10283" s="3" t="s">
        <v>309</v>
      </c>
      <c r="G10283" s="46">
        <v>1.1644817080814391</v>
      </c>
      <c r="H10283" s="46">
        <v>7.592519146157429</v>
      </c>
      <c r="I10283" s="46">
        <v>8.05222203116864</v>
      </c>
      <c r="J10283" s="36"/>
      <c r="K10283" s="36"/>
      <c r="L10283" s="36"/>
      <c r="M10283" s="36"/>
      <c r="N10283" s="36"/>
    </row>
    <row r="10284">
      <c r="A10284" s="22" t="s">
        <v>11684</v>
      </c>
      <c r="B10284" s="34" t="s">
        <v>10875</v>
      </c>
      <c r="C10284" s="3" t="s">
        <v>52</v>
      </c>
      <c r="D10284" s="34" t="s">
        <v>1137</v>
      </c>
      <c r="E10284" s="3" t="s">
        <v>297</v>
      </c>
      <c r="F10284" s="3" t="s">
        <v>311</v>
      </c>
      <c r="G10284" s="46">
        <v>1.1127134831622243</v>
      </c>
      <c r="H10284" s="46">
        <v>7.4284732800442725</v>
      </c>
      <c r="I10284" s="46">
        <v>7.844608986983076</v>
      </c>
      <c r="J10284" s="36"/>
      <c r="K10284" s="36"/>
      <c r="L10284" s="36"/>
      <c r="M10284" s="36"/>
      <c r="N10284" s="36"/>
    </row>
    <row r="10285">
      <c r="A10285" s="22" t="s">
        <v>11685</v>
      </c>
      <c r="B10285" s="34" t="s">
        <v>10875</v>
      </c>
      <c r="C10285" s="3" t="s">
        <v>52</v>
      </c>
      <c r="D10285" s="34" t="s">
        <v>1140</v>
      </c>
      <c r="E10285" s="3" t="s">
        <v>297</v>
      </c>
      <c r="F10285" s="3" t="s">
        <v>313</v>
      </c>
      <c r="G10285" s="46">
        <v>1.1705004628747702</v>
      </c>
      <c r="H10285" s="46">
        <v>7.318270284915343</v>
      </c>
      <c r="I10285" s="46">
        <v>7.698562091914937</v>
      </c>
      <c r="J10285" s="36"/>
      <c r="K10285" s="36"/>
      <c r="L10285" s="36"/>
      <c r="M10285" s="36"/>
      <c r="N10285" s="36"/>
    </row>
    <row r="10286">
      <c r="A10286" s="22" t="s">
        <v>11686</v>
      </c>
      <c r="B10286" s="34" t="s">
        <v>10875</v>
      </c>
      <c r="C10286" s="3" t="s">
        <v>52</v>
      </c>
      <c r="D10286" s="34" t="s">
        <v>1142</v>
      </c>
      <c r="E10286" s="3" t="s">
        <v>297</v>
      </c>
      <c r="F10286" s="3" t="s">
        <v>315</v>
      </c>
      <c r="G10286" s="46">
        <v>1.2425972239580005</v>
      </c>
      <c r="H10286" s="46">
        <v>6.18678256100975</v>
      </c>
      <c r="I10286" s="46">
        <v>6.706867742119357</v>
      </c>
      <c r="J10286" s="36"/>
      <c r="K10286" s="36"/>
      <c r="L10286" s="36"/>
      <c r="M10286" s="36"/>
      <c r="N10286" s="36"/>
    </row>
    <row r="10287">
      <c r="A10287" s="22" t="s">
        <v>11687</v>
      </c>
      <c r="B10287" s="34" t="s">
        <v>10875</v>
      </c>
      <c r="C10287" s="3" t="s">
        <v>52</v>
      </c>
      <c r="D10287" s="34" t="s">
        <v>1144</v>
      </c>
      <c r="E10287" s="3" t="s">
        <v>297</v>
      </c>
      <c r="F10287" s="3" t="s">
        <v>317</v>
      </c>
      <c r="G10287" s="46">
        <v>1.2585556730628014</v>
      </c>
      <c r="H10287" s="46">
        <v>9.190615175990388</v>
      </c>
      <c r="I10287" s="46">
        <v>9.690628626849502</v>
      </c>
      <c r="J10287" s="36"/>
      <c r="K10287" s="36"/>
      <c r="L10287" s="36"/>
      <c r="M10287" s="36"/>
      <c r="N10287" s="36"/>
    </row>
    <row r="10288">
      <c r="A10288" s="22" t="s">
        <v>11688</v>
      </c>
      <c r="B10288" s="34" t="s">
        <v>10875</v>
      </c>
      <c r="C10288" s="3" t="s">
        <v>52</v>
      </c>
      <c r="D10288" s="34" t="s">
        <v>1146</v>
      </c>
      <c r="E10288" s="3" t="s">
        <v>297</v>
      </c>
      <c r="F10288" s="3" t="s">
        <v>319</v>
      </c>
      <c r="G10288" s="46">
        <v>1.1319170678034425</v>
      </c>
      <c r="H10288" s="46">
        <v>8.347678784979507</v>
      </c>
      <c r="I10288" s="46">
        <v>8.77184050087817</v>
      </c>
      <c r="J10288" s="36"/>
      <c r="K10288" s="36"/>
      <c r="L10288" s="36"/>
      <c r="M10288" s="36"/>
      <c r="N10288" s="36"/>
    </row>
    <row r="10289">
      <c r="A10289" s="22" t="s">
        <v>11689</v>
      </c>
      <c r="B10289" s="34" t="s">
        <v>10875</v>
      </c>
      <c r="C10289" s="3" t="s">
        <v>52</v>
      </c>
      <c r="D10289" s="3" t="s">
        <v>321</v>
      </c>
      <c r="E10289" s="3" t="s">
        <v>322</v>
      </c>
      <c r="F10289" s="3" t="s">
        <v>64</v>
      </c>
      <c r="G10289" s="46">
        <v>1.2658821349032223</v>
      </c>
      <c r="H10289" s="46">
        <v>7.933809633832425</v>
      </c>
      <c r="I10289" s="46">
        <v>8.346011761808768</v>
      </c>
      <c r="J10289" s="36"/>
      <c r="K10289" s="36"/>
      <c r="L10289" s="36"/>
      <c r="M10289" s="36"/>
      <c r="N10289" s="36"/>
    </row>
    <row r="10290">
      <c r="A10290" s="22" t="s">
        <v>11690</v>
      </c>
      <c r="B10290" s="34" t="s">
        <v>10875</v>
      </c>
      <c r="C10290" s="3" t="s">
        <v>52</v>
      </c>
      <c r="D10290" s="3" t="s">
        <v>324</v>
      </c>
      <c r="E10290" s="3" t="s">
        <v>325</v>
      </c>
      <c r="F10290" s="3" t="s">
        <v>64</v>
      </c>
      <c r="G10290" s="46">
        <v>1.092072915052995</v>
      </c>
      <c r="H10290" s="46">
        <v>7.700264352140948</v>
      </c>
      <c r="I10290" s="46">
        <v>8.09991515101865</v>
      </c>
      <c r="J10290" s="36"/>
      <c r="K10290" s="36"/>
      <c r="L10290" s="36"/>
      <c r="M10290" s="36"/>
      <c r="N10290" s="36"/>
    </row>
    <row r="10291">
      <c r="A10291" s="22" t="s">
        <v>11691</v>
      </c>
      <c r="B10291" s="34" t="s">
        <v>10875</v>
      </c>
      <c r="C10291" s="3" t="s">
        <v>52</v>
      </c>
      <c r="D10291" s="3" t="s">
        <v>327</v>
      </c>
      <c r="E10291" s="3" t="s">
        <v>328</v>
      </c>
      <c r="F10291" s="3" t="s">
        <v>64</v>
      </c>
      <c r="G10291" s="46">
        <v>1.0598774291574955</v>
      </c>
      <c r="H10291" s="46">
        <v>8.075702710077167</v>
      </c>
      <c r="I10291" s="46">
        <v>8.459812377113849</v>
      </c>
      <c r="J10291" s="36"/>
      <c r="K10291" s="36"/>
      <c r="L10291" s="36"/>
      <c r="M10291" s="36"/>
      <c r="N10291" s="36"/>
    </row>
    <row r="10292">
      <c r="A10292" s="22" t="s">
        <v>11692</v>
      </c>
      <c r="B10292" s="34" t="s">
        <v>10875</v>
      </c>
      <c r="C10292" s="3" t="s">
        <v>52</v>
      </c>
      <c r="D10292" s="3" t="s">
        <v>330</v>
      </c>
      <c r="E10292" s="3" t="s">
        <v>331</v>
      </c>
      <c r="F10292" s="3" t="s">
        <v>64</v>
      </c>
      <c r="G10292" s="46">
        <v>1.2101439849939197</v>
      </c>
      <c r="H10292" s="46">
        <v>8.422203665133566</v>
      </c>
      <c r="I10292" s="46">
        <v>8.922053583199158</v>
      </c>
      <c r="J10292" s="36"/>
      <c r="K10292" s="36"/>
      <c r="L10292" s="36"/>
      <c r="M10292" s="36"/>
      <c r="N10292" s="36"/>
    </row>
    <row r="10293">
      <c r="A10293" s="22" t="s">
        <v>11693</v>
      </c>
      <c r="B10293" s="34" t="s">
        <v>10875</v>
      </c>
      <c r="C10293" s="3" t="s">
        <v>52</v>
      </c>
      <c r="D10293" s="3" t="s">
        <v>333</v>
      </c>
      <c r="E10293" s="3" t="s">
        <v>334</v>
      </c>
      <c r="F10293" s="3" t="s">
        <v>64</v>
      </c>
      <c r="G10293" s="46">
        <v>1.0516178191173822</v>
      </c>
      <c r="H10293" s="46">
        <v>9.683201593114063</v>
      </c>
      <c r="I10293" s="46">
        <v>10.17133767507039</v>
      </c>
      <c r="J10293" s="36"/>
      <c r="K10293" s="36"/>
      <c r="L10293" s="36"/>
      <c r="M10293" s="36"/>
      <c r="N10293" s="36"/>
    </row>
    <row r="10294">
      <c r="A10294" s="22" t="s">
        <v>11694</v>
      </c>
      <c r="B10294" s="34" t="s">
        <v>10875</v>
      </c>
      <c r="C10294" s="3" t="s">
        <v>52</v>
      </c>
      <c r="D10294" s="34" t="s">
        <v>1148</v>
      </c>
      <c r="E10294" s="3" t="s">
        <v>334</v>
      </c>
      <c r="F10294" s="3" t="s">
        <v>336</v>
      </c>
      <c r="G10294" s="46">
        <v>1.1713486430235207</v>
      </c>
      <c r="H10294" s="46">
        <v>7.223363538039848</v>
      </c>
      <c r="I10294" s="46">
        <v>7.635444103972986</v>
      </c>
      <c r="J10294" s="36"/>
      <c r="K10294" s="36"/>
      <c r="L10294" s="36"/>
      <c r="M10294" s="36"/>
      <c r="N10294" s="36"/>
    </row>
    <row r="10295">
      <c r="A10295" s="22" t="s">
        <v>11695</v>
      </c>
      <c r="B10295" s="34" t="s">
        <v>10875</v>
      </c>
      <c r="C10295" s="3" t="s">
        <v>52</v>
      </c>
      <c r="D10295" s="34" t="s">
        <v>1150</v>
      </c>
      <c r="E10295" s="3" t="s">
        <v>334</v>
      </c>
      <c r="F10295" s="3" t="s">
        <v>337</v>
      </c>
      <c r="G10295" s="46">
        <v>1.0332479798235</v>
      </c>
      <c r="H10295" s="46">
        <v>6.489715732866898</v>
      </c>
      <c r="I10295" s="46">
        <v>6.949156726012006</v>
      </c>
      <c r="J10295" s="36"/>
      <c r="K10295" s="36"/>
      <c r="L10295" s="36"/>
      <c r="M10295" s="36"/>
      <c r="N10295" s="36"/>
    </row>
    <row r="10296">
      <c r="A10296" s="22" t="s">
        <v>11696</v>
      </c>
      <c r="B10296" s="34" t="s">
        <v>10875</v>
      </c>
      <c r="C10296" s="3" t="s">
        <v>52</v>
      </c>
      <c r="D10296" s="34" t="s">
        <v>1152</v>
      </c>
      <c r="E10296" s="3" t="s">
        <v>334</v>
      </c>
      <c r="F10296" s="3" t="s">
        <v>339</v>
      </c>
      <c r="G10296" s="46">
        <v>1.123198774876073</v>
      </c>
      <c r="H10296" s="46">
        <v>7.583108545979485</v>
      </c>
      <c r="I10296" s="46">
        <v>8.107181530911475</v>
      </c>
      <c r="J10296" s="36"/>
      <c r="K10296" s="36"/>
      <c r="L10296" s="36"/>
      <c r="M10296" s="36"/>
      <c r="N10296" s="36"/>
    </row>
    <row r="10297">
      <c r="A10297" s="22" t="s">
        <v>11697</v>
      </c>
      <c r="B10297" s="34" t="s">
        <v>10875</v>
      </c>
      <c r="C10297" s="3" t="s">
        <v>52</v>
      </c>
      <c r="D10297" s="34" t="s">
        <v>1154</v>
      </c>
      <c r="E10297" s="3" t="s">
        <v>334</v>
      </c>
      <c r="F10297" s="3" t="s">
        <v>341</v>
      </c>
      <c r="G10297" s="46">
        <v>1.4147666001226753</v>
      </c>
      <c r="H10297" s="46">
        <v>7.306921303039417</v>
      </c>
      <c r="I10297" s="46">
        <v>7.698561313096434</v>
      </c>
      <c r="J10297" s="36"/>
      <c r="K10297" s="36"/>
      <c r="L10297" s="36"/>
      <c r="M10297" s="36"/>
      <c r="N10297" s="36"/>
    </row>
    <row r="10298">
      <c r="A10298" s="22" t="s">
        <v>11698</v>
      </c>
      <c r="B10298" s="34" t="s">
        <v>10875</v>
      </c>
      <c r="C10298" s="3" t="s">
        <v>52</v>
      </c>
      <c r="D10298" s="34" t="s">
        <v>1156</v>
      </c>
      <c r="E10298" s="3" t="s">
        <v>334</v>
      </c>
      <c r="F10298" s="3" t="s">
        <v>343</v>
      </c>
      <c r="G10298" s="46">
        <v>1.141521949088201</v>
      </c>
      <c r="H10298" s="46">
        <v>7.293219326063991</v>
      </c>
      <c r="I10298" s="46">
        <v>7.681097325868905</v>
      </c>
      <c r="J10298" s="36"/>
      <c r="K10298" s="36"/>
      <c r="L10298" s="36"/>
      <c r="M10298" s="36"/>
      <c r="N10298" s="36"/>
    </row>
    <row r="10299">
      <c r="A10299" s="22" t="s">
        <v>11699</v>
      </c>
      <c r="B10299" s="34" t="s">
        <v>10875</v>
      </c>
      <c r="C10299" s="3" t="s">
        <v>52</v>
      </c>
      <c r="D10299" s="34" t="s">
        <v>1158</v>
      </c>
      <c r="E10299" s="3" t="s">
        <v>334</v>
      </c>
      <c r="F10299" s="3" t="s">
        <v>345</v>
      </c>
      <c r="G10299" s="46">
        <v>1.0933487550355494</v>
      </c>
      <c r="H10299" s="46">
        <v>8.425344322109595</v>
      </c>
      <c r="I10299" s="46">
        <v>8.845669551985338</v>
      </c>
      <c r="J10299" s="36"/>
      <c r="K10299" s="36"/>
      <c r="L10299" s="36"/>
      <c r="M10299" s="36"/>
      <c r="N10299" s="36"/>
    </row>
    <row r="10300">
      <c r="A10300" s="22" t="s">
        <v>11700</v>
      </c>
      <c r="B10300" s="34" t="s">
        <v>10875</v>
      </c>
      <c r="C10300" s="3" t="s">
        <v>52</v>
      </c>
      <c r="D10300" s="34" t="s">
        <v>1160</v>
      </c>
      <c r="E10300" s="3" t="s">
        <v>334</v>
      </c>
      <c r="F10300" s="3" t="s">
        <v>347</v>
      </c>
      <c r="G10300" s="46">
        <v>1.0130879150237888</v>
      </c>
      <c r="H10300" s="46">
        <v>7.068555928999558</v>
      </c>
      <c r="I10300" s="46">
        <v>7.4884720840491354</v>
      </c>
      <c r="J10300" s="36"/>
      <c r="K10300" s="36"/>
      <c r="L10300" s="36"/>
      <c r="M10300" s="36"/>
      <c r="N10300" s="36"/>
    </row>
    <row r="10301">
      <c r="A10301" s="22" t="s">
        <v>11701</v>
      </c>
      <c r="B10301" s="34" t="s">
        <v>10875</v>
      </c>
      <c r="C10301" s="3" t="s">
        <v>52</v>
      </c>
      <c r="D10301" s="34" t="s">
        <v>1162</v>
      </c>
      <c r="E10301" s="3" t="s">
        <v>334</v>
      </c>
      <c r="F10301" s="3" t="s">
        <v>349</v>
      </c>
      <c r="G10301" s="46">
        <v>1.2292975671589375</v>
      </c>
      <c r="H10301" s="46">
        <v>8.16912826593034</v>
      </c>
      <c r="I10301" s="46">
        <v>8.565197619143873</v>
      </c>
      <c r="J10301" s="36"/>
      <c r="K10301" s="36"/>
      <c r="L10301" s="36"/>
      <c r="M10301" s="36"/>
      <c r="N10301" s="36"/>
    </row>
    <row r="10302">
      <c r="A10302" s="22" t="s">
        <v>11702</v>
      </c>
      <c r="B10302" s="34" t="s">
        <v>10875</v>
      </c>
      <c r="C10302" s="3" t="s">
        <v>52</v>
      </c>
      <c r="D10302" s="3" t="s">
        <v>351</v>
      </c>
      <c r="E10302" s="3" t="s">
        <v>352</v>
      </c>
      <c r="F10302" s="3" t="s">
        <v>64</v>
      </c>
      <c r="G10302" s="46">
        <v>1.0809995799791068</v>
      </c>
      <c r="H10302" s="46">
        <v>11.128831862937659</v>
      </c>
      <c r="I10302" s="46">
        <v>11.652848080964759</v>
      </c>
      <c r="J10302" s="36"/>
      <c r="K10302" s="36"/>
      <c r="L10302" s="36"/>
      <c r="M10302" s="36"/>
      <c r="N10302" s="36"/>
    </row>
    <row r="10303">
      <c r="A10303" s="22" t="s">
        <v>11703</v>
      </c>
      <c r="B10303" s="34" t="s">
        <v>10875</v>
      </c>
      <c r="C10303" s="3" t="s">
        <v>52</v>
      </c>
      <c r="D10303" s="34" t="s">
        <v>1164</v>
      </c>
      <c r="E10303" s="3" t="s">
        <v>352</v>
      </c>
      <c r="F10303" s="3" t="s">
        <v>354</v>
      </c>
      <c r="G10303" s="46">
        <v>1.1033027379307896</v>
      </c>
      <c r="H10303" s="46">
        <v>9.951320400927216</v>
      </c>
      <c r="I10303" s="46">
        <v>10.390964516904205</v>
      </c>
      <c r="J10303" s="36"/>
      <c r="K10303" s="36"/>
      <c r="L10303" s="36"/>
      <c r="M10303" s="36"/>
      <c r="N10303" s="36"/>
    </row>
    <row r="10304">
      <c r="A10304" s="22" t="s">
        <v>11704</v>
      </c>
      <c r="B10304" s="34" t="s">
        <v>10875</v>
      </c>
      <c r="C10304" s="3" t="s">
        <v>52</v>
      </c>
      <c r="D10304" s="34" t="s">
        <v>1166</v>
      </c>
      <c r="E10304" s="3" t="s">
        <v>352</v>
      </c>
      <c r="F10304" s="3" t="s">
        <v>356</v>
      </c>
      <c r="G10304" s="46">
        <v>1.2621422719676048</v>
      </c>
      <c r="H10304" s="46">
        <v>7.506383395055309</v>
      </c>
      <c r="I10304" s="46">
        <v>7.998671662993729</v>
      </c>
      <c r="J10304" s="36"/>
      <c r="K10304" s="36"/>
      <c r="L10304" s="36"/>
      <c r="M10304" s="36"/>
      <c r="N10304" s="36"/>
    </row>
    <row r="10305">
      <c r="A10305" s="22" t="s">
        <v>11705</v>
      </c>
      <c r="B10305" s="34" t="s">
        <v>10875</v>
      </c>
      <c r="C10305" s="3" t="s">
        <v>52</v>
      </c>
      <c r="D10305" s="34" t="s">
        <v>1168</v>
      </c>
      <c r="E10305" s="3" t="s">
        <v>352</v>
      </c>
      <c r="F10305" s="3" t="s">
        <v>358</v>
      </c>
      <c r="G10305" s="46">
        <v>1.1799928820692003</v>
      </c>
      <c r="H10305" s="46">
        <v>8.79612741805613</v>
      </c>
      <c r="I10305" s="46">
        <v>9.307829233119264</v>
      </c>
      <c r="J10305" s="36"/>
      <c r="K10305" s="36"/>
      <c r="L10305" s="36"/>
      <c r="M10305" s="36"/>
      <c r="N10305" s="36"/>
    </row>
    <row r="10306">
      <c r="A10306" s="22" t="s">
        <v>11706</v>
      </c>
      <c r="B10306" s="34" t="s">
        <v>10875</v>
      </c>
      <c r="C10306" s="3" t="s">
        <v>52</v>
      </c>
      <c r="D10306" s="34" t="s">
        <v>1170</v>
      </c>
      <c r="E10306" s="3" t="s">
        <v>352</v>
      </c>
      <c r="F10306" s="3" t="s">
        <v>360</v>
      </c>
      <c r="G10306" s="46">
        <v>1.0818793550133705</v>
      </c>
      <c r="H10306" s="46">
        <v>8.429858529008925</v>
      </c>
      <c r="I10306" s="46">
        <v>8.949619543040171</v>
      </c>
      <c r="J10306" s="36"/>
      <c r="K10306" s="36"/>
      <c r="L10306" s="36"/>
      <c r="M10306" s="36"/>
      <c r="N10306" s="36"/>
    </row>
    <row r="10307">
      <c r="A10307" s="22" t="s">
        <v>11707</v>
      </c>
      <c r="B10307" s="34" t="s">
        <v>10875</v>
      </c>
      <c r="C10307" s="3" t="s">
        <v>52</v>
      </c>
      <c r="D10307" s="34" t="s">
        <v>1172</v>
      </c>
      <c r="E10307" s="3" t="s">
        <v>352</v>
      </c>
      <c r="F10307" s="3" t="s">
        <v>362</v>
      </c>
      <c r="G10307" s="46">
        <v>1.276249221060425</v>
      </c>
      <c r="H10307" s="46">
        <v>7.043923637131229</v>
      </c>
      <c r="I10307" s="46">
        <v>7.503957651089877</v>
      </c>
      <c r="J10307" s="36"/>
      <c r="K10307" s="36"/>
      <c r="L10307" s="36"/>
      <c r="M10307" s="36"/>
      <c r="N10307" s="36"/>
    </row>
    <row r="10308">
      <c r="A10308" s="22" t="s">
        <v>11708</v>
      </c>
      <c r="B10308" s="34" t="s">
        <v>10875</v>
      </c>
      <c r="C10308" s="3" t="s">
        <v>52</v>
      </c>
      <c r="D10308" s="34" t="s">
        <v>1174</v>
      </c>
      <c r="E10308" s="3" t="s">
        <v>352</v>
      </c>
      <c r="F10308" s="3" t="s">
        <v>364</v>
      </c>
      <c r="G10308" s="46">
        <v>1.2148734121583402</v>
      </c>
      <c r="H10308" s="46">
        <v>7.446420810185373</v>
      </c>
      <c r="I10308" s="46">
        <v>7.9226169812027365</v>
      </c>
      <c r="J10308" s="36"/>
      <c r="K10308" s="36"/>
      <c r="L10308" s="36"/>
      <c r="M10308" s="36"/>
      <c r="N10308" s="36"/>
    </row>
    <row r="10309">
      <c r="A10309" s="22" t="s">
        <v>11709</v>
      </c>
      <c r="B10309" s="34" t="s">
        <v>10875</v>
      </c>
      <c r="C10309" s="3" t="s">
        <v>52</v>
      </c>
      <c r="D10309" s="34" t="s">
        <v>1176</v>
      </c>
      <c r="E10309" s="3" t="s">
        <v>352</v>
      </c>
      <c r="F10309" s="3" t="s">
        <v>366</v>
      </c>
      <c r="G10309" s="46">
        <v>1.6942096590064466</v>
      </c>
      <c r="H10309" s="46">
        <v>7.502163148950785</v>
      </c>
      <c r="I10309" s="46">
        <v>7.946182576008141</v>
      </c>
      <c r="J10309" s="36"/>
      <c r="K10309" s="36"/>
      <c r="L10309" s="36"/>
      <c r="M10309" s="36"/>
      <c r="N10309" s="36"/>
    </row>
    <row r="10310">
      <c r="A10310" s="22" t="s">
        <v>11710</v>
      </c>
      <c r="B10310" s="34" t="s">
        <v>10875</v>
      </c>
      <c r="C10310" s="3" t="s">
        <v>52</v>
      </c>
      <c r="D10310" s="34" t="s">
        <v>1178</v>
      </c>
      <c r="E10310" s="3" t="s">
        <v>352</v>
      </c>
      <c r="F10310" s="3" t="s">
        <v>368</v>
      </c>
      <c r="G10310" s="46">
        <v>1.8040804779157043</v>
      </c>
      <c r="H10310" s="46">
        <v>6.983822586946189</v>
      </c>
      <c r="I10310" s="46">
        <v>7.4117686750832945</v>
      </c>
      <c r="J10310" s="36"/>
      <c r="K10310" s="36"/>
      <c r="L10310" s="36"/>
      <c r="M10310" s="36"/>
      <c r="N10310" s="36"/>
    </row>
    <row r="10311">
      <c r="A10311" s="22" t="s">
        <v>11711</v>
      </c>
      <c r="B10311" s="34" t="s">
        <v>10875</v>
      </c>
      <c r="C10311" s="3" t="s">
        <v>52</v>
      </c>
      <c r="D10311" s="34" t="s">
        <v>1180</v>
      </c>
      <c r="E10311" s="3" t="s">
        <v>352</v>
      </c>
      <c r="F10311" s="3" t="s">
        <v>370</v>
      </c>
      <c r="G10311" s="46">
        <v>1.6227536820806563</v>
      </c>
      <c r="H10311" s="46">
        <v>6.85069439210929</v>
      </c>
      <c r="I10311" s="46">
        <v>7.274690365185961</v>
      </c>
      <c r="J10311" s="36"/>
      <c r="K10311" s="36"/>
      <c r="L10311" s="36"/>
      <c r="M10311" s="36"/>
      <c r="N10311" s="36"/>
    </row>
    <row r="10312">
      <c r="A10312" s="22" t="s">
        <v>11712</v>
      </c>
      <c r="B10312" s="34" t="s">
        <v>10875</v>
      </c>
      <c r="C10312" s="3" t="s">
        <v>52</v>
      </c>
      <c r="D10312" s="34" t="s">
        <v>1184</v>
      </c>
      <c r="E10312" s="3" t="s">
        <v>352</v>
      </c>
      <c r="F10312" s="3" t="s">
        <v>372</v>
      </c>
      <c r="G10312" s="46">
        <v>1.2345807440578938</v>
      </c>
      <c r="H10312" s="46">
        <v>7.082440881058574</v>
      </c>
      <c r="I10312" s="46">
        <v>7.366508943028748</v>
      </c>
      <c r="J10312" s="36"/>
      <c r="K10312" s="36"/>
      <c r="L10312" s="36"/>
      <c r="M10312" s="36"/>
      <c r="N10312" s="36"/>
    </row>
    <row r="10313">
      <c r="A10313" s="22" t="s">
        <v>11713</v>
      </c>
      <c r="B10313" s="34" t="s">
        <v>10875</v>
      </c>
      <c r="C10313" s="3" t="s">
        <v>52</v>
      </c>
      <c r="D10313" s="34" t="s">
        <v>1186</v>
      </c>
      <c r="E10313" s="3" t="s">
        <v>352</v>
      </c>
      <c r="F10313" s="3" t="s">
        <v>373</v>
      </c>
      <c r="G10313" s="46">
        <v>1.2013666019774973</v>
      </c>
      <c r="H10313" s="46">
        <v>7.136802389053628</v>
      </c>
      <c r="I10313" s="46">
        <v>7.676768791861832</v>
      </c>
      <c r="J10313" s="36"/>
      <c r="K10313" s="36"/>
      <c r="L10313" s="36"/>
      <c r="M10313" s="36"/>
      <c r="N10313" s="36"/>
    </row>
    <row r="10314">
      <c r="A10314" s="22" t="s">
        <v>11714</v>
      </c>
      <c r="B10314" s="34" t="s">
        <v>10875</v>
      </c>
      <c r="C10314" s="3" t="s">
        <v>52</v>
      </c>
      <c r="D10314" s="34" t="s">
        <v>1188</v>
      </c>
      <c r="E10314" s="3" t="s">
        <v>352</v>
      </c>
      <c r="F10314" s="3" t="s">
        <v>375</v>
      </c>
      <c r="G10314" s="46">
        <v>2.139402283821255</v>
      </c>
      <c r="H10314" s="46">
        <v>6.034992694854736</v>
      </c>
      <c r="I10314" s="46">
        <v>6.4751133429817855</v>
      </c>
      <c r="J10314" s="36"/>
      <c r="K10314" s="36"/>
      <c r="L10314" s="36"/>
      <c r="M10314" s="36"/>
      <c r="N10314" s="36"/>
    </row>
    <row r="10315">
      <c r="A10315" s="22" t="s">
        <v>11715</v>
      </c>
      <c r="B10315" s="34" t="s">
        <v>10875</v>
      </c>
      <c r="C10315" s="3" t="s">
        <v>52</v>
      </c>
      <c r="D10315" s="34" t="s">
        <v>1190</v>
      </c>
      <c r="E10315" s="3" t="s">
        <v>352</v>
      </c>
      <c r="F10315" s="3" t="s">
        <v>377</v>
      </c>
      <c r="G10315" s="46">
        <v>1.507276042830199</v>
      </c>
      <c r="H10315" s="46">
        <v>6.019036397803575</v>
      </c>
      <c r="I10315" s="46">
        <v>6.423037005821243</v>
      </c>
      <c r="J10315" s="36"/>
      <c r="K10315" s="36"/>
      <c r="L10315" s="36"/>
      <c r="M10315" s="36"/>
      <c r="N10315" s="36"/>
    </row>
    <row r="10316">
      <c r="A10316" s="22" t="s">
        <v>11716</v>
      </c>
      <c r="B10316" s="34" t="s">
        <v>10875</v>
      </c>
      <c r="C10316" s="3" t="s">
        <v>52</v>
      </c>
      <c r="D10316" s="34" t="s">
        <v>1192</v>
      </c>
      <c r="E10316" s="3" t="s">
        <v>352</v>
      </c>
      <c r="F10316" s="3" t="s">
        <v>379</v>
      </c>
      <c r="G10316" s="46">
        <v>1.0235534980893135</v>
      </c>
      <c r="H10316" s="46">
        <v>6.287805221043527</v>
      </c>
      <c r="I10316" s="46">
        <v>6.787555871065706</v>
      </c>
      <c r="J10316" s="36"/>
      <c r="K10316" s="36"/>
      <c r="L10316" s="36"/>
      <c r="M10316" s="36"/>
      <c r="N10316" s="36"/>
    </row>
    <row r="10317">
      <c r="A10317" s="22" t="s">
        <v>11717</v>
      </c>
      <c r="B10317" s="34" t="s">
        <v>10875</v>
      </c>
      <c r="C10317" s="3" t="s">
        <v>52</v>
      </c>
      <c r="D10317" s="34" t="s">
        <v>1194</v>
      </c>
      <c r="E10317" s="3" t="s">
        <v>352</v>
      </c>
      <c r="F10317" s="3" t="s">
        <v>381</v>
      </c>
      <c r="G10317" s="46">
        <v>1.0439034311566502</v>
      </c>
      <c r="H10317" s="46">
        <v>8.031458334997296</v>
      </c>
      <c r="I10317" s="46">
        <v>8.431457445956767</v>
      </c>
      <c r="J10317" s="36"/>
      <c r="K10317" s="36"/>
      <c r="L10317" s="36"/>
      <c r="M10317" s="36"/>
      <c r="N10317" s="36"/>
    </row>
    <row r="10318">
      <c r="A10318" s="22" t="s">
        <v>11718</v>
      </c>
      <c r="B10318" s="34" t="s">
        <v>10875</v>
      </c>
      <c r="C10318" s="3" t="s">
        <v>52</v>
      </c>
      <c r="D10318" s="34" t="s">
        <v>1197</v>
      </c>
      <c r="E10318" s="3" t="s">
        <v>352</v>
      </c>
      <c r="F10318" s="3" t="s">
        <v>383</v>
      </c>
      <c r="G10318" s="46">
        <v>1.6582792161498219</v>
      </c>
      <c r="H10318" s="46">
        <v>7.921959069091827</v>
      </c>
      <c r="I10318" s="46">
        <v>8.462268511066213</v>
      </c>
      <c r="J10318" s="36"/>
      <c r="K10318" s="36"/>
      <c r="L10318" s="36"/>
      <c r="M10318" s="36"/>
      <c r="N10318" s="36"/>
    </row>
    <row r="10319">
      <c r="A10319" s="22" t="s">
        <v>11719</v>
      </c>
      <c r="B10319" s="34" t="s">
        <v>10875</v>
      </c>
      <c r="C10319" s="3" t="s">
        <v>52</v>
      </c>
      <c r="D10319" s="34" t="s">
        <v>1199</v>
      </c>
      <c r="E10319" s="3" t="s">
        <v>352</v>
      </c>
      <c r="F10319" s="3" t="s">
        <v>385</v>
      </c>
      <c r="G10319" s="46">
        <v>1.1069557007867843</v>
      </c>
      <c r="H10319" s="46">
        <v>6.502753111999482</v>
      </c>
      <c r="I10319" s="46">
        <v>6.950757402926683</v>
      </c>
      <c r="J10319" s="36"/>
      <c r="K10319" s="36"/>
      <c r="L10319" s="36"/>
      <c r="M10319" s="36"/>
      <c r="N10319" s="36"/>
    </row>
    <row r="10320">
      <c r="A10320" s="22" t="s">
        <v>11720</v>
      </c>
      <c r="B10320" s="34" t="s">
        <v>10875</v>
      </c>
      <c r="C10320" s="3" t="s">
        <v>52</v>
      </c>
      <c r="D10320" s="34" t="s">
        <v>1812</v>
      </c>
      <c r="E10320" s="3" t="s">
        <v>352</v>
      </c>
      <c r="F10320" s="3" t="s">
        <v>387</v>
      </c>
      <c r="G10320" s="46">
        <v>1.0129458541050553</v>
      </c>
      <c r="H10320" s="46">
        <v>7.900605837116018</v>
      </c>
      <c r="I10320" s="46">
        <v>8.432732759974897</v>
      </c>
      <c r="J10320" s="36"/>
      <c r="K10320" s="36"/>
      <c r="L10320" s="36"/>
      <c r="M10320" s="36"/>
      <c r="N10320" s="36"/>
    </row>
    <row r="10321">
      <c r="A10321" s="22" t="s">
        <v>11721</v>
      </c>
      <c r="B10321" s="34" t="s">
        <v>10875</v>
      </c>
      <c r="C10321" s="3" t="s">
        <v>52</v>
      </c>
      <c r="D10321" s="3" t="s">
        <v>389</v>
      </c>
      <c r="E10321" s="3" t="s">
        <v>390</v>
      </c>
      <c r="F10321" s="3" t="s">
        <v>64</v>
      </c>
      <c r="G10321" s="46">
        <v>2.908536447910592</v>
      </c>
      <c r="H10321" s="46">
        <v>11.495889466023073</v>
      </c>
      <c r="I10321" s="46">
        <v>11.919937700033188</v>
      </c>
      <c r="J10321" s="36"/>
      <c r="K10321" s="36"/>
      <c r="L10321" s="36"/>
      <c r="M10321" s="36"/>
      <c r="N10321" s="36"/>
    </row>
    <row r="10322">
      <c r="A10322" s="22" t="s">
        <v>11722</v>
      </c>
      <c r="B10322" s="34" t="s">
        <v>10875</v>
      </c>
      <c r="C10322" s="3" t="s">
        <v>52</v>
      </c>
      <c r="D10322" s="34" t="s">
        <v>1815</v>
      </c>
      <c r="E10322" s="3" t="s">
        <v>390</v>
      </c>
      <c r="F10322" s="3" t="s">
        <v>392</v>
      </c>
      <c r="G10322" s="46">
        <v>1.0983887871261686</v>
      </c>
      <c r="H10322" s="46">
        <v>5.33798225899227</v>
      </c>
      <c r="I10322" s="46">
        <v>5.805978215998039</v>
      </c>
      <c r="J10322" s="36"/>
      <c r="K10322" s="36"/>
      <c r="L10322" s="36"/>
      <c r="M10322" s="36"/>
      <c r="N10322" s="36"/>
    </row>
    <row r="10323">
      <c r="A10323" s="22" t="s">
        <v>11723</v>
      </c>
      <c r="B10323" s="34" t="s">
        <v>10875</v>
      </c>
      <c r="C10323" s="3" t="s">
        <v>52</v>
      </c>
      <c r="D10323" s="34" t="s">
        <v>1817</v>
      </c>
      <c r="E10323" s="3" t="s">
        <v>390</v>
      </c>
      <c r="F10323" s="3" t="s">
        <v>394</v>
      </c>
      <c r="G10323" s="46">
        <v>0.9076268130447716</v>
      </c>
      <c r="H10323" s="46">
        <v>7.891579928109422</v>
      </c>
      <c r="I10323" s="46">
        <v>8.299223832087591</v>
      </c>
      <c r="J10323" s="36"/>
      <c r="K10323" s="36"/>
      <c r="L10323" s="36"/>
      <c r="M10323" s="36"/>
      <c r="N10323" s="36"/>
    </row>
    <row r="10324">
      <c r="A10324" s="22" t="s">
        <v>11724</v>
      </c>
      <c r="B10324" s="34" t="s">
        <v>10875</v>
      </c>
      <c r="C10324" s="3" t="s">
        <v>52</v>
      </c>
      <c r="D10324" s="34" t="s">
        <v>1819</v>
      </c>
      <c r="E10324" s="3" t="s">
        <v>390</v>
      </c>
      <c r="F10324" s="3" t="s">
        <v>396</v>
      </c>
      <c r="G10324" s="46">
        <v>1.2434604740701616</v>
      </c>
      <c r="H10324" s="46">
        <v>9.391531839966774</v>
      </c>
      <c r="I10324" s="46">
        <v>9.827477067010477</v>
      </c>
      <c r="J10324" s="36"/>
      <c r="K10324" s="36"/>
      <c r="L10324" s="36"/>
      <c r="M10324" s="36"/>
      <c r="N10324" s="36"/>
    </row>
    <row r="10325">
      <c r="A10325" s="22" t="s">
        <v>11725</v>
      </c>
      <c r="B10325" s="34" t="s">
        <v>10875</v>
      </c>
      <c r="C10325" s="3" t="s">
        <v>52</v>
      </c>
      <c r="D10325" s="34" t="s">
        <v>1821</v>
      </c>
      <c r="E10325" s="3" t="s">
        <v>390</v>
      </c>
      <c r="F10325" s="3" t="s">
        <v>398</v>
      </c>
      <c r="G10325" s="46">
        <v>1.1536945491097867</v>
      </c>
      <c r="H10325" s="46">
        <v>4.557820328045636</v>
      </c>
      <c r="I10325" s="46">
        <v>5.049653648165986</v>
      </c>
      <c r="J10325" s="36"/>
      <c r="K10325" s="36"/>
      <c r="L10325" s="36"/>
      <c r="M10325" s="36"/>
      <c r="N10325" s="36"/>
    </row>
    <row r="10326">
      <c r="A10326" s="22" t="s">
        <v>11726</v>
      </c>
      <c r="B10326" s="34" t="s">
        <v>10875</v>
      </c>
      <c r="C10326" s="3" t="s">
        <v>52</v>
      </c>
      <c r="D10326" s="34" t="s">
        <v>1823</v>
      </c>
      <c r="E10326" s="3" t="s">
        <v>390</v>
      </c>
      <c r="F10326" s="3" t="s">
        <v>400</v>
      </c>
      <c r="G10326" s="46">
        <v>1.0740247170906514</v>
      </c>
      <c r="H10326" s="46">
        <v>4.614174756919965</v>
      </c>
      <c r="I10326" s="46">
        <v>4.941786470124498</v>
      </c>
      <c r="J10326" s="36"/>
      <c r="K10326" s="36"/>
      <c r="L10326" s="36"/>
      <c r="M10326" s="36"/>
      <c r="N10326" s="36"/>
    </row>
    <row r="10327">
      <c r="A10327" s="22" t="s">
        <v>11727</v>
      </c>
      <c r="B10327" s="34" t="s">
        <v>10875</v>
      </c>
      <c r="C10327" s="3" t="s">
        <v>52</v>
      </c>
      <c r="D10327" s="3" t="s">
        <v>402</v>
      </c>
      <c r="E10327" s="3" t="s">
        <v>403</v>
      </c>
      <c r="F10327" s="3" t="s">
        <v>404</v>
      </c>
      <c r="G10327" s="46">
        <v>1.2176908398978412</v>
      </c>
      <c r="H10327" s="46">
        <v>4.805337262805551</v>
      </c>
      <c r="I10327" s="46">
        <v>5.217697721906006</v>
      </c>
      <c r="J10327" s="36"/>
      <c r="K10327" s="36"/>
      <c r="L10327" s="36"/>
      <c r="M10327" s="36"/>
      <c r="N10327" s="36"/>
    </row>
    <row r="10328">
      <c r="A10328" s="22" t="s">
        <v>11728</v>
      </c>
      <c r="B10328" s="34" t="s">
        <v>10875</v>
      </c>
      <c r="C10328" s="3" t="s">
        <v>52</v>
      </c>
      <c r="D10328" s="3" t="s">
        <v>405</v>
      </c>
      <c r="E10328" s="3" t="s">
        <v>403</v>
      </c>
      <c r="F10328" s="3" t="s">
        <v>406</v>
      </c>
      <c r="G10328" s="46">
        <v>2.3492637500166893</v>
      </c>
      <c r="H10328" s="46">
        <v>5.265579470898956</v>
      </c>
      <c r="I10328" s="46">
        <v>5.733632756862789</v>
      </c>
      <c r="J10328" s="36"/>
      <c r="K10328" s="36"/>
      <c r="L10328" s="36"/>
      <c r="M10328" s="36"/>
      <c r="N10328" s="36"/>
    </row>
    <row r="10329">
      <c r="A10329" s="22" t="s">
        <v>11729</v>
      </c>
      <c r="B10329" s="34" t="s">
        <v>10875</v>
      </c>
      <c r="C10329" s="3" t="s">
        <v>52</v>
      </c>
      <c r="D10329" s="3" t="s">
        <v>407</v>
      </c>
      <c r="E10329" s="3" t="s">
        <v>403</v>
      </c>
      <c r="F10329" s="3" t="s">
        <v>408</v>
      </c>
      <c r="G10329" s="46">
        <v>0.9491261111106724</v>
      </c>
      <c r="H10329" s="46">
        <v>5.297051296103746</v>
      </c>
      <c r="I10329" s="46">
        <v>5.585693360073492</v>
      </c>
      <c r="J10329" s="36"/>
      <c r="K10329" s="36"/>
      <c r="L10329" s="36"/>
      <c r="M10329" s="36"/>
      <c r="N10329" s="36"/>
    </row>
    <row r="10330">
      <c r="A10330" s="37" t="s">
        <v>11730</v>
      </c>
      <c r="B10330" s="38" t="s">
        <v>10875</v>
      </c>
      <c r="C10330" s="37" t="s">
        <v>52</v>
      </c>
      <c r="D10330" s="37" t="s">
        <v>409</v>
      </c>
      <c r="E10330" s="37" t="s">
        <v>403</v>
      </c>
      <c r="F10330" s="37" t="s">
        <v>410</v>
      </c>
      <c r="G10330" s="37">
        <v>0.6</v>
      </c>
      <c r="H10330" s="50">
        <v>4.6398767051286995</v>
      </c>
      <c r="I10330" s="50">
        <v>5.135769610060379</v>
      </c>
      <c r="J10330" s="41"/>
      <c r="K10330" s="41"/>
      <c r="L10330" s="41"/>
      <c r="M10330" s="41"/>
      <c r="N10330" s="41"/>
      <c r="O10330" s="37" t="s">
        <v>7700</v>
      </c>
      <c r="P10330" s="42"/>
      <c r="Q10330" s="42"/>
      <c r="R10330" s="42"/>
      <c r="S10330" s="42"/>
      <c r="T10330" s="42"/>
      <c r="U10330" s="42"/>
      <c r="V10330" s="42"/>
      <c r="W10330" s="42"/>
      <c r="X10330" s="42"/>
      <c r="Y10330" s="42"/>
      <c r="Z10330" s="42"/>
      <c r="AA10330" s="42"/>
      <c r="AB10330" s="42"/>
      <c r="AC10330" s="42"/>
      <c r="AD10330" s="42"/>
      <c r="AE10330" s="42"/>
      <c r="AF10330" s="42"/>
      <c r="AG10330" s="42"/>
      <c r="AH10330" s="42"/>
      <c r="AI10330" s="42"/>
      <c r="AJ10330" s="42"/>
      <c r="AK10330" s="42"/>
      <c r="AL10330" s="42"/>
      <c r="AM10330" s="42"/>
      <c r="AN10330" s="42"/>
      <c r="AO10330" s="42"/>
      <c r="AP10330" s="42"/>
      <c r="AQ10330" s="42"/>
      <c r="AR10330" s="42"/>
      <c r="AS10330" s="42"/>
      <c r="AT10330" s="42"/>
      <c r="AU10330" s="42"/>
      <c r="AV10330" s="42"/>
      <c r="AW10330" s="42"/>
      <c r="AX10330" s="42"/>
      <c r="AY10330" s="42"/>
      <c r="AZ10330" s="42"/>
      <c r="BA10330" s="42"/>
      <c r="BB10330" s="42"/>
      <c r="BC10330" s="42"/>
      <c r="BD10330" s="42"/>
      <c r="BE10330" s="42"/>
      <c r="BF10330" s="42"/>
      <c r="BG10330" s="42"/>
      <c r="BH10330" s="42"/>
      <c r="BI10330" s="42"/>
      <c r="BJ10330" s="42"/>
      <c r="BK10330" s="42"/>
      <c r="BL10330" s="42"/>
      <c r="BM10330" s="42"/>
      <c r="BN10330" s="42"/>
      <c r="BO10330" s="42"/>
      <c r="BP10330" s="42"/>
      <c r="BQ10330" s="42"/>
      <c r="BR10330" s="42"/>
      <c r="BS10330" s="42"/>
      <c r="BT10330" s="42"/>
      <c r="BU10330" s="42"/>
      <c r="BV10330" s="42"/>
      <c r="BW10330" s="42"/>
      <c r="BX10330" s="42"/>
      <c r="BY10330" s="42"/>
      <c r="BZ10330" s="42"/>
      <c r="CA10330" s="42"/>
      <c r="CB10330" s="42"/>
      <c r="CC10330" s="42"/>
      <c r="CD10330" s="42"/>
      <c r="CE10330" s="42"/>
      <c r="CF10330" s="42"/>
      <c r="CG10330" s="42"/>
      <c r="CH10330" s="42"/>
      <c r="CI10330" s="42"/>
      <c r="CJ10330" s="42"/>
      <c r="CK10330" s="42"/>
      <c r="CL10330" s="42"/>
      <c r="CM10330" s="42"/>
      <c r="CN10330" s="42"/>
      <c r="CO10330" s="42"/>
      <c r="CP10330" s="42"/>
      <c r="CQ10330" s="42"/>
      <c r="CR10330" s="42"/>
      <c r="CS10330" s="42"/>
      <c r="CT10330" s="42"/>
      <c r="CU10330" s="42"/>
      <c r="CV10330" s="42"/>
      <c r="CW10330" s="42"/>
      <c r="CX10330" s="42"/>
      <c r="CY10330" s="42"/>
      <c r="CZ10330" s="42"/>
      <c r="DA10330" s="42"/>
      <c r="DB10330" s="42"/>
      <c r="DC10330" s="42"/>
      <c r="DD10330" s="42"/>
      <c r="DE10330" s="42"/>
      <c r="DF10330" s="42"/>
      <c r="DG10330" s="42"/>
      <c r="DH10330" s="42"/>
      <c r="DI10330" s="42"/>
      <c r="DJ10330" s="42"/>
      <c r="DK10330" s="42"/>
      <c r="DL10330" s="42"/>
      <c r="DM10330" s="42"/>
      <c r="DN10330" s="42"/>
      <c r="DO10330" s="42"/>
      <c r="DP10330" s="42"/>
      <c r="DQ10330" s="42"/>
      <c r="DR10330" s="42"/>
      <c r="DS10330" s="42"/>
      <c r="DT10330" s="42"/>
      <c r="DU10330" s="42"/>
      <c r="DV10330" s="42"/>
      <c r="DW10330" s="42"/>
      <c r="DX10330" s="42"/>
      <c r="DY10330" s="42"/>
      <c r="DZ10330" s="42"/>
      <c r="EA10330" s="42"/>
      <c r="EB10330" s="42"/>
      <c r="EC10330" s="42"/>
      <c r="ED10330" s="42"/>
      <c r="EE10330" s="42"/>
      <c r="EF10330" s="42"/>
      <c r="EG10330" s="42"/>
      <c r="EH10330" s="42"/>
      <c r="EI10330" s="42"/>
      <c r="EJ10330" s="42"/>
      <c r="EK10330" s="42"/>
      <c r="EL10330" s="42"/>
      <c r="EM10330" s="42"/>
      <c r="EN10330" s="42"/>
      <c r="EO10330" s="42"/>
      <c r="EP10330" s="42"/>
      <c r="EQ10330" s="42"/>
      <c r="ER10330" s="42"/>
      <c r="ES10330" s="42"/>
      <c r="ET10330" s="42"/>
      <c r="EU10330" s="42"/>
      <c r="EV10330" s="42"/>
      <c r="EW10330" s="42"/>
      <c r="EX10330" s="42"/>
      <c r="EY10330" s="42"/>
      <c r="EZ10330" s="42"/>
      <c r="FA10330" s="42"/>
      <c r="FB10330" s="42"/>
      <c r="FC10330" s="42"/>
      <c r="FD10330" s="42"/>
      <c r="FE10330" s="42"/>
      <c r="FF10330" s="42"/>
      <c r="FG10330" s="42"/>
      <c r="FH10330" s="42"/>
      <c r="FI10330" s="42"/>
      <c r="FJ10330" s="42"/>
      <c r="FK10330" s="42"/>
      <c r="FL10330" s="42"/>
      <c r="FM10330" s="42"/>
      <c r="FN10330" s="42"/>
      <c r="FO10330" s="42"/>
      <c r="FP10330" s="42"/>
    </row>
    <row r="10331">
      <c r="A10331" s="22" t="s">
        <v>11731</v>
      </c>
      <c r="B10331" s="34" t="s">
        <v>10875</v>
      </c>
      <c r="C10331" s="3" t="s">
        <v>52</v>
      </c>
      <c r="D10331" s="3" t="s">
        <v>411</v>
      </c>
      <c r="E10331" s="3" t="s">
        <v>403</v>
      </c>
      <c r="F10331" s="3" t="s">
        <v>412</v>
      </c>
      <c r="G10331" s="46">
        <v>0.9852741698268801</v>
      </c>
      <c r="H10331" s="46">
        <v>4.5972598309163</v>
      </c>
      <c r="I10331" s="46">
        <v>4.985282223904505</v>
      </c>
      <c r="J10331" s="36"/>
      <c r="K10331" s="36"/>
      <c r="L10331" s="36"/>
      <c r="M10331" s="36"/>
      <c r="N10331" s="36"/>
    </row>
    <row r="10332">
      <c r="A10332" s="22" t="s">
        <v>11732</v>
      </c>
      <c r="B10332" s="34" t="s">
        <v>10875</v>
      </c>
      <c r="C10332" s="3" t="s">
        <v>52</v>
      </c>
      <c r="D10332" s="3" t="s">
        <v>413</v>
      </c>
      <c r="E10332" s="3" t="s">
        <v>403</v>
      </c>
      <c r="F10332" s="3" t="s">
        <v>414</v>
      </c>
      <c r="G10332" s="46">
        <v>0.9301451139617711</v>
      </c>
      <c r="H10332" s="46">
        <v>4.5939814960584044</v>
      </c>
      <c r="I10332" s="46">
        <v>4.914132467005402</v>
      </c>
      <c r="J10332" s="36"/>
      <c r="K10332" s="36"/>
      <c r="L10332" s="36"/>
      <c r="M10332" s="36"/>
      <c r="N10332" s="36"/>
    </row>
    <row r="10333">
      <c r="A10333" s="22" t="s">
        <v>11733</v>
      </c>
      <c r="B10333" s="34" t="s">
        <v>10875</v>
      </c>
      <c r="C10333" s="3" t="s">
        <v>52</v>
      </c>
      <c r="D10333" s="3" t="s">
        <v>415</v>
      </c>
      <c r="E10333" s="3" t="s">
        <v>403</v>
      </c>
      <c r="F10333" s="3" t="s">
        <v>416</v>
      </c>
      <c r="G10333" s="46">
        <v>0.8856178030837327</v>
      </c>
      <c r="H10333" s="46">
        <v>4.278027958935127</v>
      </c>
      <c r="I10333" s="46">
        <v>4.682033554883674</v>
      </c>
      <c r="J10333" s="36"/>
      <c r="K10333" s="36"/>
      <c r="L10333" s="36"/>
      <c r="M10333" s="36"/>
      <c r="N10333" s="36"/>
    </row>
    <row r="10334">
      <c r="A10334" s="22" t="s">
        <v>11734</v>
      </c>
      <c r="B10334" s="34" t="s">
        <v>10875</v>
      </c>
      <c r="C10334" s="3" t="s">
        <v>52</v>
      </c>
      <c r="D10334" s="3" t="s">
        <v>417</v>
      </c>
      <c r="E10334" s="3" t="s">
        <v>403</v>
      </c>
      <c r="F10334" s="3" t="s">
        <v>418</v>
      </c>
      <c r="G10334" s="46">
        <v>0.7370321331545711</v>
      </c>
      <c r="H10334" s="46">
        <v>5.068676107097417</v>
      </c>
      <c r="I10334" s="46">
        <v>5.357045759214088</v>
      </c>
      <c r="J10334" s="36"/>
      <c r="K10334" s="36"/>
      <c r="L10334" s="36"/>
      <c r="M10334" s="36"/>
      <c r="N10334" s="36"/>
    </row>
    <row r="10335">
      <c r="A10335" s="22" t="s">
        <v>11735</v>
      </c>
      <c r="B10335" s="34" t="s">
        <v>10875</v>
      </c>
      <c r="C10335" s="3" t="s">
        <v>52</v>
      </c>
      <c r="D10335" s="3" t="s">
        <v>419</v>
      </c>
      <c r="E10335" s="3" t="s">
        <v>403</v>
      </c>
      <c r="F10335" s="3" t="s">
        <v>420</v>
      </c>
      <c r="G10335" s="46">
        <v>1.0126062470953912</v>
      </c>
      <c r="H10335" s="46">
        <v>4.704684447962791</v>
      </c>
      <c r="I10335" s="46">
        <v>5.05681963195093</v>
      </c>
      <c r="J10335" s="36"/>
      <c r="K10335" s="36"/>
      <c r="L10335" s="36"/>
      <c r="M10335" s="36"/>
      <c r="N10335" s="36"/>
    </row>
    <row r="10336">
      <c r="A10336" s="22" t="s">
        <v>11736</v>
      </c>
      <c r="B10336" s="34" t="s">
        <v>10875</v>
      </c>
      <c r="C10336" s="3" t="s">
        <v>52</v>
      </c>
      <c r="D10336" s="3" t="s">
        <v>421</v>
      </c>
      <c r="E10336" s="3" t="s">
        <v>403</v>
      </c>
      <c r="F10336" s="3" t="s">
        <v>422</v>
      </c>
      <c r="G10336" s="46">
        <v>0.9747484580148011</v>
      </c>
      <c r="H10336" s="46">
        <v>4.8026345619000494</v>
      </c>
      <c r="I10336" s="46">
        <v>5.322669321903959</v>
      </c>
      <c r="J10336" s="36"/>
      <c r="K10336" s="36"/>
      <c r="L10336" s="36"/>
      <c r="M10336" s="36"/>
      <c r="N10336" s="36"/>
    </row>
    <row r="10337">
      <c r="A10337" s="22" t="s">
        <v>11737</v>
      </c>
      <c r="B10337" s="34" t="s">
        <v>10875</v>
      </c>
      <c r="C10337" s="3" t="s">
        <v>52</v>
      </c>
      <c r="D10337" s="3" t="s">
        <v>423</v>
      </c>
      <c r="E10337" s="3" t="s">
        <v>403</v>
      </c>
      <c r="F10337" s="3" t="s">
        <v>424</v>
      </c>
      <c r="G10337" s="46">
        <v>0.9567832369357347</v>
      </c>
      <c r="H10337" s="46">
        <v>6.116624188842252</v>
      </c>
      <c r="I10337" s="46">
        <v>6.640726553043351</v>
      </c>
      <c r="J10337" s="36"/>
      <c r="K10337" s="36"/>
      <c r="L10337" s="36"/>
      <c r="M10337" s="36"/>
      <c r="N10337" s="36"/>
    </row>
    <row r="10338">
      <c r="A10338" s="22" t="s">
        <v>11738</v>
      </c>
      <c r="B10338" s="34" t="s">
        <v>10875</v>
      </c>
      <c r="C10338" s="3" t="s">
        <v>52</v>
      </c>
      <c r="D10338" s="3" t="s">
        <v>425</v>
      </c>
      <c r="E10338" s="3" t="s">
        <v>403</v>
      </c>
      <c r="F10338" s="3" t="s">
        <v>426</v>
      </c>
      <c r="G10338" s="46">
        <v>1.0391171060036868</v>
      </c>
      <c r="H10338" s="46">
        <v>5.066791092045605</v>
      </c>
      <c r="I10338" s="46">
        <v>5.502725832164288</v>
      </c>
      <c r="J10338" s="36"/>
      <c r="K10338" s="36"/>
      <c r="L10338" s="36"/>
      <c r="M10338" s="36"/>
      <c r="N10338" s="36"/>
    </row>
    <row r="10339">
      <c r="A10339" s="22" t="s">
        <v>11739</v>
      </c>
      <c r="B10339" s="34" t="s">
        <v>10875</v>
      </c>
      <c r="C10339" s="3" t="s">
        <v>52</v>
      </c>
      <c r="D10339" s="3" t="s">
        <v>427</v>
      </c>
      <c r="E10339" s="3" t="s">
        <v>403</v>
      </c>
      <c r="F10339" s="3" t="s">
        <v>428</v>
      </c>
      <c r="G10339" s="46">
        <v>0.9415044609922916</v>
      </c>
      <c r="H10339" s="46">
        <v>5.185461815213785</v>
      </c>
      <c r="I10339" s="46">
        <v>5.641197510994971</v>
      </c>
      <c r="J10339" s="36"/>
      <c r="K10339" s="36"/>
      <c r="L10339" s="36"/>
      <c r="M10339" s="36"/>
      <c r="N10339" s="36"/>
    </row>
    <row r="10340">
      <c r="A10340" s="22" t="s">
        <v>11740</v>
      </c>
      <c r="B10340" s="34" t="s">
        <v>10875</v>
      </c>
      <c r="C10340" s="3" t="s">
        <v>52</v>
      </c>
      <c r="D10340" s="3" t="s">
        <v>429</v>
      </c>
      <c r="E10340" s="3" t="s">
        <v>403</v>
      </c>
      <c r="F10340" s="3" t="s">
        <v>430</v>
      </c>
      <c r="G10340" s="46">
        <v>0.9365546051412821</v>
      </c>
      <c r="H10340" s="46">
        <v>5.307998097036034</v>
      </c>
      <c r="I10340" s="46">
        <v>5.712068807100877</v>
      </c>
      <c r="J10340" s="36"/>
      <c r="K10340" s="36"/>
      <c r="L10340" s="36"/>
      <c r="M10340" s="36"/>
      <c r="N10340" s="36"/>
    </row>
    <row r="10341">
      <c r="A10341" s="22" t="s">
        <v>11741</v>
      </c>
      <c r="B10341" s="34" t="s">
        <v>10875</v>
      </c>
      <c r="C10341" s="3" t="s">
        <v>52</v>
      </c>
      <c r="D10341" s="3" t="s">
        <v>431</v>
      </c>
      <c r="E10341" s="3" t="s">
        <v>403</v>
      </c>
      <c r="F10341" s="3" t="s">
        <v>432</v>
      </c>
      <c r="G10341" s="46">
        <v>0.983389580855146</v>
      </c>
      <c r="H10341" s="46">
        <v>5.090992199955508</v>
      </c>
      <c r="I10341" s="46">
        <v>5.45894512697123</v>
      </c>
      <c r="J10341" s="36"/>
      <c r="K10341" s="36"/>
      <c r="L10341" s="36"/>
      <c r="M10341" s="36"/>
      <c r="N10341" s="36"/>
    </row>
    <row r="10342">
      <c r="A10342" s="22" t="s">
        <v>11742</v>
      </c>
      <c r="B10342" s="34" t="s">
        <v>10875</v>
      </c>
      <c r="C10342" s="3" t="s">
        <v>52</v>
      </c>
      <c r="D10342" s="3" t="s">
        <v>433</v>
      </c>
      <c r="E10342" s="3" t="s">
        <v>403</v>
      </c>
      <c r="F10342" s="3" t="s">
        <v>434</v>
      </c>
      <c r="G10342" s="46">
        <v>0.9537062600720674</v>
      </c>
      <c r="H10342" s="46">
        <v>5.413588413968682</v>
      </c>
      <c r="I10342" s="46">
        <v>5.865370440995321</v>
      </c>
      <c r="J10342" s="36"/>
      <c r="K10342" s="36"/>
      <c r="L10342" s="36"/>
      <c r="M10342" s="36"/>
      <c r="N10342" s="36"/>
    </row>
    <row r="10343">
      <c r="A10343" s="22" t="s">
        <v>11743</v>
      </c>
      <c r="B10343" s="34" t="s">
        <v>10875</v>
      </c>
      <c r="C10343" s="3" t="s">
        <v>52</v>
      </c>
      <c r="D10343" s="3" t="s">
        <v>435</v>
      </c>
      <c r="E10343" s="3" t="s">
        <v>403</v>
      </c>
      <c r="F10343" s="3" t="s">
        <v>436</v>
      </c>
      <c r="G10343" s="46">
        <v>3.1561157112009823</v>
      </c>
      <c r="H10343" s="46">
        <v>7.928043841151521</v>
      </c>
      <c r="I10343" s="46">
        <v>8.332527488004416</v>
      </c>
      <c r="J10343" s="36"/>
      <c r="K10343" s="36"/>
      <c r="L10343" s="36"/>
      <c r="M10343" s="36"/>
      <c r="N10343" s="36"/>
    </row>
    <row r="10344">
      <c r="A10344" s="22" t="s">
        <v>11744</v>
      </c>
      <c r="B10344" s="34" t="s">
        <v>10875</v>
      </c>
      <c r="C10344" s="3" t="s">
        <v>52</v>
      </c>
      <c r="D10344" s="3" t="s">
        <v>437</v>
      </c>
      <c r="E10344" s="3" t="s">
        <v>403</v>
      </c>
      <c r="F10344" s="3" t="s">
        <v>438</v>
      </c>
      <c r="G10344" s="46">
        <v>0.9572250510100275</v>
      </c>
      <c r="H10344" s="46">
        <v>6.301227511139587</v>
      </c>
      <c r="I10344" s="46">
        <v>6.645228629000485</v>
      </c>
      <c r="J10344" s="36"/>
      <c r="K10344" s="36"/>
      <c r="L10344" s="36"/>
      <c r="M10344" s="36"/>
      <c r="N10344" s="36"/>
    </row>
    <row r="10345">
      <c r="A10345" s="22" t="s">
        <v>11745</v>
      </c>
      <c r="B10345" s="34" t="s">
        <v>10875</v>
      </c>
      <c r="C10345" s="3" t="s">
        <v>52</v>
      </c>
      <c r="D10345" s="3" t="s">
        <v>439</v>
      </c>
      <c r="E10345" s="3" t="s">
        <v>403</v>
      </c>
      <c r="F10345" s="3" t="s">
        <v>440</v>
      </c>
      <c r="G10345" s="46">
        <v>1.0008790891151875</v>
      </c>
      <c r="H10345" s="46">
        <v>5.9289695711340755</v>
      </c>
      <c r="I10345" s="46">
        <v>6.332866775104776</v>
      </c>
      <c r="J10345" s="36"/>
      <c r="K10345" s="36"/>
      <c r="L10345" s="36"/>
      <c r="M10345" s="36"/>
      <c r="N10345" s="36"/>
    </row>
    <row r="10346">
      <c r="A10346" s="22" t="s">
        <v>11746</v>
      </c>
      <c r="B10346" s="34" t="s">
        <v>10875</v>
      </c>
      <c r="C10346" s="3" t="s">
        <v>52</v>
      </c>
      <c r="D10346" s="3" t="s">
        <v>441</v>
      </c>
      <c r="E10346" s="3" t="s">
        <v>403</v>
      </c>
      <c r="F10346" s="3" t="s">
        <v>442</v>
      </c>
      <c r="G10346" s="46">
        <v>1.399229597998783</v>
      </c>
      <c r="H10346" s="46">
        <v>6.682992953108624</v>
      </c>
      <c r="I10346" s="46">
        <v>7.071046903030947</v>
      </c>
      <c r="J10346" s="36"/>
      <c r="K10346" s="36"/>
      <c r="L10346" s="36"/>
      <c r="M10346" s="36"/>
      <c r="N10346" s="36"/>
    </row>
    <row r="10347">
      <c r="A10347" s="22" t="s">
        <v>11747</v>
      </c>
      <c r="B10347" s="34" t="s">
        <v>10875</v>
      </c>
      <c r="C10347" s="3" t="s">
        <v>52</v>
      </c>
      <c r="D10347" s="3" t="s">
        <v>443</v>
      </c>
      <c r="E10347" s="3" t="s">
        <v>403</v>
      </c>
      <c r="F10347" s="3" t="s">
        <v>444</v>
      </c>
      <c r="G10347" s="46">
        <v>1.7098345879931003</v>
      </c>
      <c r="H10347" s="46">
        <v>7.013480900088325</v>
      </c>
      <c r="I10347" s="46">
        <v>7.5815125671215355</v>
      </c>
      <c r="J10347" s="36"/>
      <c r="K10347" s="36"/>
      <c r="L10347" s="36"/>
      <c r="M10347" s="36"/>
      <c r="N10347" s="36"/>
    </row>
    <row r="10348">
      <c r="A10348" s="22" t="s">
        <v>11748</v>
      </c>
      <c r="B10348" s="34" t="s">
        <v>10875</v>
      </c>
      <c r="C10348" s="3" t="s">
        <v>52</v>
      </c>
      <c r="D10348" s="3" t="s">
        <v>445</v>
      </c>
      <c r="E10348" s="3" t="s">
        <v>403</v>
      </c>
      <c r="F10348" s="3" t="s">
        <v>446</v>
      </c>
      <c r="G10348" s="46">
        <v>1.338118663057685</v>
      </c>
      <c r="H10348" s="46">
        <v>5.762090181000531</v>
      </c>
      <c r="I10348" s="46">
        <v>6.201824950054288</v>
      </c>
      <c r="J10348" s="36"/>
      <c r="K10348" s="36"/>
      <c r="L10348" s="36"/>
      <c r="M10348" s="36"/>
      <c r="N10348" s="36"/>
    </row>
    <row r="10349">
      <c r="A10349" s="22" t="s">
        <v>11749</v>
      </c>
      <c r="B10349" s="34" t="s">
        <v>10875</v>
      </c>
      <c r="C10349" s="3" t="s">
        <v>52</v>
      </c>
      <c r="D10349" s="3" t="s">
        <v>447</v>
      </c>
      <c r="E10349" s="3" t="s">
        <v>403</v>
      </c>
      <c r="F10349" s="3" t="s">
        <v>448</v>
      </c>
      <c r="G10349" s="46">
        <v>1.033649231074378</v>
      </c>
      <c r="H10349" s="46">
        <v>5.468917766120285</v>
      </c>
      <c r="I10349" s="46">
        <v>5.881322964094579</v>
      </c>
      <c r="J10349" s="36"/>
      <c r="K10349" s="36"/>
      <c r="L10349" s="36"/>
      <c r="M10349" s="36"/>
      <c r="N10349" s="36"/>
    </row>
    <row r="10350">
      <c r="A10350" s="22" t="s">
        <v>11750</v>
      </c>
      <c r="B10350" s="34" t="s">
        <v>10875</v>
      </c>
      <c r="C10350" s="3" t="s">
        <v>52</v>
      </c>
      <c r="D10350" s="3" t="s">
        <v>449</v>
      </c>
      <c r="E10350" s="3" t="s">
        <v>403</v>
      </c>
      <c r="F10350" s="3" t="s">
        <v>450</v>
      </c>
      <c r="G10350" s="46">
        <v>1.3212286031339318</v>
      </c>
      <c r="H10350" s="46">
        <v>5.8449058891274035</v>
      </c>
      <c r="I10350" s="46">
        <v>6.31295109516941</v>
      </c>
      <c r="J10350" s="36"/>
      <c r="K10350" s="36"/>
      <c r="L10350" s="36"/>
      <c r="M10350" s="36"/>
      <c r="N10350" s="36"/>
    </row>
    <row r="10351">
      <c r="A10351" s="22" t="s">
        <v>11751</v>
      </c>
      <c r="B10351" s="34" t="s">
        <v>10875</v>
      </c>
      <c r="C10351" s="3" t="s">
        <v>52</v>
      </c>
      <c r="D10351" s="3" t="s">
        <v>451</v>
      </c>
      <c r="E10351" s="3" t="s">
        <v>403</v>
      </c>
      <c r="F10351" s="3" t="s">
        <v>452</v>
      </c>
      <c r="G10351" s="46">
        <v>0.9575288470368832</v>
      </c>
      <c r="H10351" s="46">
        <v>5.429517216049135</v>
      </c>
      <c r="I10351" s="46">
        <v>5.849505610996857</v>
      </c>
      <c r="J10351" s="36"/>
      <c r="K10351" s="36"/>
      <c r="L10351" s="36"/>
      <c r="M10351" s="36"/>
      <c r="N10351" s="36"/>
    </row>
    <row r="10352">
      <c r="A10352" s="22" t="s">
        <v>11752</v>
      </c>
      <c r="B10352" s="34" t="s">
        <v>10875</v>
      </c>
      <c r="C10352" s="3" t="s">
        <v>52</v>
      </c>
      <c r="D10352" s="3" t="s">
        <v>453</v>
      </c>
      <c r="E10352" s="3" t="s">
        <v>403</v>
      </c>
      <c r="F10352" s="3" t="s">
        <v>454</v>
      </c>
      <c r="G10352" s="46">
        <v>1.1763413241133094</v>
      </c>
      <c r="H10352" s="46">
        <v>5.816291229100898</v>
      </c>
      <c r="I10352" s="46">
        <v>6.320472975028679</v>
      </c>
      <c r="J10352" s="36"/>
      <c r="K10352" s="36"/>
      <c r="L10352" s="36"/>
      <c r="M10352" s="36"/>
      <c r="N10352" s="36"/>
    </row>
    <row r="10353">
      <c r="A10353" s="22" t="s">
        <v>11753</v>
      </c>
      <c r="B10353" s="34" t="s">
        <v>10875</v>
      </c>
      <c r="C10353" s="3" t="s">
        <v>52</v>
      </c>
      <c r="D10353" s="34" t="s">
        <v>1203</v>
      </c>
      <c r="E10353" s="3" t="s">
        <v>455</v>
      </c>
      <c r="F10353" s="3" t="s">
        <v>456</v>
      </c>
      <c r="G10353" s="46">
        <v>1.5233966959640384</v>
      </c>
      <c r="H10353" s="46">
        <v>6.079270051792264</v>
      </c>
      <c r="I10353" s="46">
        <v>6.419301280984655</v>
      </c>
      <c r="J10353" s="36"/>
      <c r="K10353" s="36"/>
      <c r="L10353" s="36"/>
      <c r="M10353" s="36"/>
      <c r="N10353" s="36"/>
    </row>
    <row r="10354">
      <c r="A10354" s="22" t="s">
        <v>11754</v>
      </c>
      <c r="B10354" s="34" t="s">
        <v>10875</v>
      </c>
      <c r="C10354" s="3" t="s">
        <v>52</v>
      </c>
      <c r="D10354" s="34" t="s">
        <v>1205</v>
      </c>
      <c r="E10354" s="3" t="s">
        <v>455</v>
      </c>
      <c r="F10354" s="3" t="s">
        <v>458</v>
      </c>
      <c r="G10354" s="46">
        <v>0.924765998031944</v>
      </c>
      <c r="H10354" s="46">
        <v>5.509006749140099</v>
      </c>
      <c r="I10354" s="46">
        <v>5.95299680205062</v>
      </c>
      <c r="J10354" s="36"/>
      <c r="K10354" s="36"/>
      <c r="L10354" s="36"/>
      <c r="M10354" s="36"/>
      <c r="N10354" s="36"/>
    </row>
    <row r="10355">
      <c r="A10355" s="22" t="s">
        <v>11755</v>
      </c>
      <c r="B10355" s="34" t="s">
        <v>10875</v>
      </c>
      <c r="C10355" s="3" t="s">
        <v>52</v>
      </c>
      <c r="D10355" s="34" t="s">
        <v>1207</v>
      </c>
      <c r="E10355" s="3" t="s">
        <v>455</v>
      </c>
      <c r="F10355" s="3" t="s">
        <v>460</v>
      </c>
      <c r="G10355" s="46">
        <v>0.8779435448814183</v>
      </c>
      <c r="H10355" s="46">
        <v>4.766243455000222</v>
      </c>
      <c r="I10355" s="46">
        <v>5.253870012005791</v>
      </c>
      <c r="J10355" s="36"/>
      <c r="K10355" s="36"/>
      <c r="L10355" s="36"/>
      <c r="M10355" s="36"/>
      <c r="N10355" s="36"/>
    </row>
    <row r="10356">
      <c r="A10356" s="22" t="s">
        <v>11756</v>
      </c>
      <c r="B10356" s="34" t="s">
        <v>10875</v>
      </c>
      <c r="C10356" s="3" t="s">
        <v>52</v>
      </c>
      <c r="D10356" s="34" t="s">
        <v>1209</v>
      </c>
      <c r="E10356" s="3" t="s">
        <v>455</v>
      </c>
      <c r="F10356" s="3" t="s">
        <v>462</v>
      </c>
      <c r="G10356" s="46">
        <v>2.7677918230183423</v>
      </c>
      <c r="H10356" s="46">
        <v>6.627797428984195</v>
      </c>
      <c r="I10356" s="46">
        <v>7.095956100150943</v>
      </c>
      <c r="J10356" s="36"/>
      <c r="K10356" s="36"/>
      <c r="L10356" s="36"/>
      <c r="M10356" s="36"/>
      <c r="N10356" s="36"/>
    </row>
    <row r="10357">
      <c r="A10357" s="22" t="s">
        <v>11757</v>
      </c>
      <c r="B10357" s="34" t="s">
        <v>10875</v>
      </c>
      <c r="C10357" s="3" t="s">
        <v>52</v>
      </c>
      <c r="D10357" s="34" t="s">
        <v>1211</v>
      </c>
      <c r="E10357" s="3" t="s">
        <v>455</v>
      </c>
      <c r="F10357" s="3" t="s">
        <v>463</v>
      </c>
      <c r="G10357" s="46">
        <v>1.4445990978274494</v>
      </c>
      <c r="H10357" s="46">
        <v>6.740248480811715</v>
      </c>
      <c r="I10357" s="46">
        <v>7.180308487964794</v>
      </c>
      <c r="J10357" s="36"/>
      <c r="K10357" s="36"/>
      <c r="L10357" s="36"/>
      <c r="M10357" s="36"/>
      <c r="N10357" s="36"/>
    </row>
    <row r="10358">
      <c r="A10358" s="22" t="s">
        <v>11758</v>
      </c>
      <c r="B10358" s="34" t="s">
        <v>10875</v>
      </c>
      <c r="C10358" s="3" t="s">
        <v>52</v>
      </c>
      <c r="D10358" s="34" t="s">
        <v>1213</v>
      </c>
      <c r="E10358" s="3" t="s">
        <v>455</v>
      </c>
      <c r="F10358" s="3" t="s">
        <v>465</v>
      </c>
      <c r="G10358" s="46">
        <v>1.5280803961213678</v>
      </c>
      <c r="H10358" s="46">
        <v>6.192277215188369</v>
      </c>
      <c r="I10358" s="46">
        <v>6.604493901133537</v>
      </c>
      <c r="J10358" s="36"/>
      <c r="K10358" s="36"/>
      <c r="L10358" s="36"/>
      <c r="M10358" s="36"/>
      <c r="N10358" s="36"/>
    </row>
    <row r="10359">
      <c r="A10359" s="22" t="s">
        <v>11759</v>
      </c>
      <c r="B10359" s="34" t="s">
        <v>10875</v>
      </c>
      <c r="C10359" s="3" t="s">
        <v>52</v>
      </c>
      <c r="D10359" s="34" t="s">
        <v>1215</v>
      </c>
      <c r="E10359" s="3" t="s">
        <v>455</v>
      </c>
      <c r="F10359" s="3" t="s">
        <v>467</v>
      </c>
      <c r="G10359" s="46">
        <v>0.9868512391112745</v>
      </c>
      <c r="H10359" s="46">
        <v>5.370978845981881</v>
      </c>
      <c r="I10359" s="46">
        <v>5.790782291907817</v>
      </c>
      <c r="J10359" s="36"/>
      <c r="K10359" s="36"/>
      <c r="L10359" s="36"/>
      <c r="M10359" s="36"/>
      <c r="N10359" s="36"/>
    </row>
    <row r="10360">
      <c r="A10360" s="22" t="s">
        <v>11760</v>
      </c>
      <c r="B10360" s="34" t="s">
        <v>10875</v>
      </c>
      <c r="C10360" s="3" t="s">
        <v>52</v>
      </c>
      <c r="D10360" s="34" t="s">
        <v>1217</v>
      </c>
      <c r="E10360" s="3" t="s">
        <v>455</v>
      </c>
      <c r="F10360" s="3" t="s">
        <v>468</v>
      </c>
      <c r="G10360" s="46">
        <v>1.341246966039762</v>
      </c>
      <c r="H10360" s="46">
        <v>6.32543581398204</v>
      </c>
      <c r="I10360" s="46">
        <v>6.717231418006122</v>
      </c>
      <c r="J10360" s="36"/>
      <c r="K10360" s="36"/>
      <c r="L10360" s="36"/>
      <c r="M10360" s="36"/>
      <c r="N10360" s="36"/>
    </row>
    <row r="10361">
      <c r="A10361" s="22" t="s">
        <v>11761</v>
      </c>
      <c r="B10361" s="34" t="s">
        <v>10875</v>
      </c>
      <c r="C10361" s="3" t="s">
        <v>52</v>
      </c>
      <c r="D10361" s="34" t="s">
        <v>1219</v>
      </c>
      <c r="E10361" s="3" t="s">
        <v>455</v>
      </c>
      <c r="F10361" s="3" t="s">
        <v>470</v>
      </c>
      <c r="G10361" s="46">
        <v>0.9563265729229897</v>
      </c>
      <c r="H10361" s="46">
        <v>5.044463561847806</v>
      </c>
      <c r="I10361" s="46">
        <v>5.424362601945177</v>
      </c>
      <c r="J10361" s="36"/>
      <c r="K10361" s="36"/>
      <c r="L10361" s="36"/>
      <c r="M10361" s="36"/>
      <c r="N10361" s="36"/>
    </row>
    <row r="10362">
      <c r="A10362" s="22" t="s">
        <v>11762</v>
      </c>
      <c r="B10362" s="34" t="s">
        <v>11065</v>
      </c>
      <c r="C10362" s="3" t="s">
        <v>54</v>
      </c>
      <c r="D10362" s="3" t="s">
        <v>68</v>
      </c>
      <c r="E10362" s="3" t="s">
        <v>69</v>
      </c>
      <c r="F10362" s="3" t="s">
        <v>64</v>
      </c>
      <c r="G10362" s="46">
        <v>0.7782595469616354</v>
      </c>
      <c r="H10362" s="46">
        <v>6.458020228892565</v>
      </c>
      <c r="I10362" s="46">
        <v>7.106114831985906</v>
      </c>
      <c r="J10362" s="36"/>
      <c r="K10362" s="36"/>
      <c r="L10362" s="36"/>
      <c r="M10362" s="36"/>
      <c r="N10362" s="36"/>
    </row>
    <row r="10363">
      <c r="A10363" s="22" t="s">
        <v>11763</v>
      </c>
      <c r="B10363" s="34" t="s">
        <v>11065</v>
      </c>
      <c r="C10363" s="3" t="s">
        <v>54</v>
      </c>
      <c r="D10363" s="34" t="s">
        <v>890</v>
      </c>
      <c r="E10363" s="3" t="s">
        <v>69</v>
      </c>
      <c r="F10363" s="3" t="s">
        <v>71</v>
      </c>
      <c r="G10363" s="46">
        <v>0.7607581329066306</v>
      </c>
      <c r="H10363" s="46">
        <v>8.38841281994246</v>
      </c>
      <c r="I10363" s="46">
        <v>8.892926102969795</v>
      </c>
      <c r="J10363" s="36"/>
      <c r="K10363" s="36"/>
      <c r="L10363" s="36"/>
      <c r="M10363" s="36"/>
      <c r="N10363" s="36"/>
    </row>
    <row r="10364">
      <c r="A10364" s="22" t="s">
        <v>11764</v>
      </c>
      <c r="B10364" s="34" t="s">
        <v>11065</v>
      </c>
      <c r="C10364" s="3" t="s">
        <v>54</v>
      </c>
      <c r="D10364" s="34" t="s">
        <v>892</v>
      </c>
      <c r="E10364" s="3" t="s">
        <v>69</v>
      </c>
      <c r="F10364" s="3" t="s">
        <v>73</v>
      </c>
      <c r="G10364" s="46">
        <v>0.7358306760434061</v>
      </c>
      <c r="H10364" s="46">
        <v>5.651989966165274</v>
      </c>
      <c r="I10364" s="46">
        <v>6.379699290031567</v>
      </c>
      <c r="J10364" s="36"/>
      <c r="K10364" s="36"/>
      <c r="L10364" s="36"/>
      <c r="M10364" s="36"/>
      <c r="N10364" s="36"/>
    </row>
    <row r="10365">
      <c r="A10365" s="22" t="s">
        <v>11765</v>
      </c>
      <c r="B10365" s="34" t="s">
        <v>11065</v>
      </c>
      <c r="C10365" s="3" t="s">
        <v>54</v>
      </c>
      <c r="D10365" s="34" t="s">
        <v>895</v>
      </c>
      <c r="E10365" s="3" t="s">
        <v>69</v>
      </c>
      <c r="F10365" s="3" t="s">
        <v>75</v>
      </c>
      <c r="G10365" s="46">
        <v>0.6658142448868603</v>
      </c>
      <c r="H10365" s="46">
        <v>6.929574568988755</v>
      </c>
      <c r="I10365" s="46">
        <v>7.529581031994894</v>
      </c>
      <c r="J10365" s="36"/>
      <c r="K10365" s="36"/>
      <c r="L10365" s="36"/>
      <c r="M10365" s="36"/>
      <c r="N10365" s="36"/>
    </row>
    <row r="10366">
      <c r="A10366" s="22" t="s">
        <v>11766</v>
      </c>
      <c r="B10366" s="34" t="s">
        <v>11065</v>
      </c>
      <c r="C10366" s="3" t="s">
        <v>54</v>
      </c>
      <c r="D10366" s="34" t="s">
        <v>897</v>
      </c>
      <c r="E10366" s="3" t="s">
        <v>69</v>
      </c>
      <c r="F10366" s="3" t="s">
        <v>77</v>
      </c>
      <c r="G10366" s="46">
        <v>0.6847517848946154</v>
      </c>
      <c r="H10366" s="46">
        <v>4.640552670927718</v>
      </c>
      <c r="I10366" s="46">
        <v>5.228885130025446</v>
      </c>
      <c r="J10366" s="36"/>
      <c r="K10366" s="36"/>
      <c r="L10366" s="36"/>
      <c r="M10366" s="36"/>
      <c r="N10366" s="36"/>
    </row>
    <row r="10367">
      <c r="A10367" s="22" t="s">
        <v>11767</v>
      </c>
      <c r="B10367" s="34" t="s">
        <v>11065</v>
      </c>
      <c r="C10367" s="3" t="s">
        <v>54</v>
      </c>
      <c r="D10367" s="34" t="s">
        <v>899</v>
      </c>
      <c r="E10367" s="3" t="s">
        <v>69</v>
      </c>
      <c r="F10367" s="3" t="s">
        <v>79</v>
      </c>
      <c r="G10367" s="46">
        <v>0.7212559489998966</v>
      </c>
      <c r="H10367" s="46">
        <v>6.293150795856491</v>
      </c>
      <c r="I10367" s="46">
        <v>6.977277011843398</v>
      </c>
      <c r="J10367" s="36"/>
      <c r="K10367" s="36"/>
      <c r="L10367" s="36"/>
      <c r="M10367" s="36"/>
      <c r="N10367" s="36"/>
    </row>
    <row r="10368">
      <c r="A10368" s="22" t="s">
        <v>11768</v>
      </c>
      <c r="B10368" s="34" t="s">
        <v>11065</v>
      </c>
      <c r="C10368" s="3" t="s">
        <v>54</v>
      </c>
      <c r="D10368" s="34" t="s">
        <v>901</v>
      </c>
      <c r="E10368" s="3" t="s">
        <v>69</v>
      </c>
      <c r="F10368" s="3" t="s">
        <v>81</v>
      </c>
      <c r="G10368" s="46">
        <v>0.8573813219554722</v>
      </c>
      <c r="H10368" s="46">
        <v>6.513331306865439</v>
      </c>
      <c r="I10368" s="46">
        <v>7.161358000012115</v>
      </c>
      <c r="J10368" s="36"/>
      <c r="K10368" s="36"/>
      <c r="L10368" s="36"/>
      <c r="M10368" s="36"/>
      <c r="N10368" s="36"/>
    </row>
    <row r="10369">
      <c r="A10369" s="22" t="s">
        <v>11769</v>
      </c>
      <c r="B10369" s="34" t="s">
        <v>11065</v>
      </c>
      <c r="C10369" s="3" t="s">
        <v>54</v>
      </c>
      <c r="D10369" s="34" t="s">
        <v>889</v>
      </c>
      <c r="E10369" s="3" t="s">
        <v>69</v>
      </c>
      <c r="F10369" s="3" t="s">
        <v>83</v>
      </c>
      <c r="G10369" s="46">
        <v>0.6582594269420952</v>
      </c>
      <c r="H10369" s="46">
        <v>5.122061440953985</v>
      </c>
      <c r="I10369" s="46">
        <v>5.706045700935647</v>
      </c>
      <c r="J10369" s="36"/>
      <c r="K10369" s="36"/>
      <c r="L10369" s="36"/>
      <c r="M10369" s="36"/>
      <c r="N10369" s="36"/>
    </row>
    <row r="10370">
      <c r="A10370" s="22" t="s">
        <v>11770</v>
      </c>
      <c r="B10370" s="34" t="s">
        <v>11065</v>
      </c>
      <c r="C10370" s="3" t="s">
        <v>54</v>
      </c>
      <c r="D10370" s="34" t="s">
        <v>904</v>
      </c>
      <c r="E10370" s="3" t="s">
        <v>69</v>
      </c>
      <c r="F10370" s="3" t="s">
        <v>85</v>
      </c>
      <c r="G10370" s="46">
        <v>0.8194612599909306</v>
      </c>
      <c r="H10370" s="46">
        <v>5.21536770905368</v>
      </c>
      <c r="I10370" s="46">
        <v>5.7031713800970465</v>
      </c>
      <c r="J10370" s="36"/>
      <c r="K10370" s="36"/>
      <c r="L10370" s="36"/>
      <c r="M10370" s="36"/>
      <c r="N10370" s="36"/>
    </row>
    <row r="10371">
      <c r="A10371" s="22" t="s">
        <v>11771</v>
      </c>
      <c r="B10371" s="34" t="s">
        <v>11065</v>
      </c>
      <c r="C10371" s="3" t="s">
        <v>54</v>
      </c>
      <c r="D10371" s="34" t="s">
        <v>906</v>
      </c>
      <c r="E10371" s="3" t="s">
        <v>69</v>
      </c>
      <c r="F10371" s="3" t="s">
        <v>87</v>
      </c>
      <c r="G10371" s="46">
        <v>0.674403432989493</v>
      </c>
      <c r="H10371" s="46">
        <v>6.234244870953262</v>
      </c>
      <c r="I10371" s="46">
        <v>6.674169996986166</v>
      </c>
      <c r="J10371" s="36"/>
      <c r="K10371" s="36"/>
      <c r="L10371" s="36"/>
      <c r="M10371" s="36"/>
      <c r="N10371" s="36"/>
    </row>
    <row r="10372">
      <c r="A10372" s="22" t="s">
        <v>11772</v>
      </c>
      <c r="B10372" s="34" t="s">
        <v>11065</v>
      </c>
      <c r="C10372" s="3" t="s">
        <v>54</v>
      </c>
      <c r="D10372" s="34" t="s">
        <v>908</v>
      </c>
      <c r="E10372" s="3" t="s">
        <v>69</v>
      </c>
      <c r="F10372" s="3" t="s">
        <v>89</v>
      </c>
      <c r="G10372" s="46">
        <v>0.7606533439829946</v>
      </c>
      <c r="H10372" s="46">
        <v>5.932610893854871</v>
      </c>
      <c r="I10372" s="46">
        <v>6.77650677296333</v>
      </c>
      <c r="J10372" s="36"/>
      <c r="K10372" s="36"/>
      <c r="L10372" s="36"/>
      <c r="M10372" s="36"/>
      <c r="N10372" s="36"/>
    </row>
    <row r="10373">
      <c r="A10373" s="22" t="s">
        <v>11773</v>
      </c>
      <c r="B10373" s="34" t="s">
        <v>11065</v>
      </c>
      <c r="C10373" s="3" t="s">
        <v>54</v>
      </c>
      <c r="D10373" s="34" t="s">
        <v>910</v>
      </c>
      <c r="E10373" s="3" t="s">
        <v>69</v>
      </c>
      <c r="F10373" s="3" t="s">
        <v>91</v>
      </c>
      <c r="G10373" s="46">
        <v>0.7424393938854337</v>
      </c>
      <c r="H10373" s="46">
        <v>6.1340152178891</v>
      </c>
      <c r="I10373" s="46">
        <v>6.609934696927667</v>
      </c>
      <c r="J10373" s="36"/>
      <c r="K10373" s="36"/>
      <c r="L10373" s="36"/>
      <c r="M10373" s="36"/>
      <c r="N10373" s="36"/>
    </row>
    <row r="10374">
      <c r="A10374" s="22" t="s">
        <v>11774</v>
      </c>
      <c r="B10374" s="34" t="s">
        <v>11065</v>
      </c>
      <c r="C10374" s="3" t="s">
        <v>54</v>
      </c>
      <c r="D10374" s="34" t="s">
        <v>912</v>
      </c>
      <c r="E10374" s="3" t="s">
        <v>69</v>
      </c>
      <c r="F10374" s="3" t="s">
        <v>93</v>
      </c>
      <c r="G10374" s="46">
        <v>0.6509732739068568</v>
      </c>
      <c r="H10374" s="46">
        <v>6.705433082068339</v>
      </c>
      <c r="I10374" s="46">
        <v>7.313521106028929</v>
      </c>
      <c r="J10374" s="36"/>
      <c r="K10374" s="36"/>
      <c r="L10374" s="36"/>
      <c r="M10374" s="36"/>
      <c r="N10374" s="36"/>
    </row>
    <row r="10375">
      <c r="A10375" s="22" t="s">
        <v>11775</v>
      </c>
      <c r="B10375" s="34" t="s">
        <v>11065</v>
      </c>
      <c r="C10375" s="3" t="s">
        <v>54</v>
      </c>
      <c r="D10375" s="34" t="s">
        <v>914</v>
      </c>
      <c r="E10375" s="3" t="s">
        <v>69</v>
      </c>
      <c r="F10375" s="3" t="s">
        <v>95</v>
      </c>
      <c r="G10375" s="46">
        <v>0.7006339549552649</v>
      </c>
      <c r="H10375" s="46">
        <v>7.872406680835411</v>
      </c>
      <c r="I10375" s="46">
        <v>8.50077966786921</v>
      </c>
      <c r="J10375" s="36"/>
      <c r="K10375" s="36"/>
      <c r="L10375" s="36"/>
      <c r="M10375" s="36"/>
      <c r="N10375" s="36"/>
    </row>
    <row r="10376">
      <c r="A10376" s="22" t="s">
        <v>11776</v>
      </c>
      <c r="B10376" s="34" t="s">
        <v>11065</v>
      </c>
      <c r="C10376" s="3" t="s">
        <v>54</v>
      </c>
      <c r="D10376" s="34" t="s">
        <v>916</v>
      </c>
      <c r="E10376" s="3" t="s">
        <v>69</v>
      </c>
      <c r="F10376" s="3" t="s">
        <v>97</v>
      </c>
      <c r="G10376" s="46">
        <v>0.7699358488898724</v>
      </c>
      <c r="H10376" s="46">
        <v>7.7615161838475615</v>
      </c>
      <c r="I10376" s="46">
        <v>8.461680759908631</v>
      </c>
      <c r="J10376" s="36"/>
      <c r="K10376" s="36"/>
      <c r="L10376" s="36"/>
      <c r="M10376" s="36"/>
      <c r="N10376" s="36"/>
    </row>
    <row r="10377">
      <c r="A10377" s="22" t="s">
        <v>11777</v>
      </c>
      <c r="B10377" s="34" t="s">
        <v>11065</v>
      </c>
      <c r="C10377" s="3" t="s">
        <v>54</v>
      </c>
      <c r="D10377" s="34" t="s">
        <v>919</v>
      </c>
      <c r="E10377" s="3" t="s">
        <v>69</v>
      </c>
      <c r="F10377" s="3" t="s">
        <v>99</v>
      </c>
      <c r="G10377" s="46">
        <v>0.7895789570175111</v>
      </c>
      <c r="H10377" s="46">
        <v>6.089101843070239</v>
      </c>
      <c r="I10377" s="46">
        <v>6.781071742065251</v>
      </c>
      <c r="J10377" s="36"/>
      <c r="K10377" s="36"/>
      <c r="L10377" s="36"/>
      <c r="M10377" s="36"/>
      <c r="N10377" s="36"/>
    </row>
    <row r="10378">
      <c r="A10378" s="22" t="s">
        <v>11778</v>
      </c>
      <c r="B10378" s="34" t="s">
        <v>11065</v>
      </c>
      <c r="C10378" s="3" t="s">
        <v>54</v>
      </c>
      <c r="D10378" s="34" t="s">
        <v>921</v>
      </c>
      <c r="E10378" s="3" t="s">
        <v>69</v>
      </c>
      <c r="F10378" s="3" t="s">
        <v>101</v>
      </c>
      <c r="G10378" s="46">
        <v>0.7831686171703041</v>
      </c>
      <c r="H10378" s="46">
        <v>6.8708868871908635</v>
      </c>
      <c r="I10378" s="46">
        <v>7.578649108065292</v>
      </c>
      <c r="J10378" s="36"/>
      <c r="K10378" s="36"/>
      <c r="L10378" s="36"/>
      <c r="M10378" s="36"/>
      <c r="N10378" s="36"/>
    </row>
    <row r="10379">
      <c r="A10379" s="22" t="s">
        <v>11779</v>
      </c>
      <c r="B10379" s="34" t="s">
        <v>11065</v>
      </c>
      <c r="C10379" s="3" t="s">
        <v>54</v>
      </c>
      <c r="D10379" s="34" t="s">
        <v>923</v>
      </c>
      <c r="E10379" s="3" t="s">
        <v>69</v>
      </c>
      <c r="F10379" s="3" t="s">
        <v>103</v>
      </c>
      <c r="G10379" s="46">
        <v>0.7552787361200899</v>
      </c>
      <c r="H10379" s="46">
        <v>6.839110717177391</v>
      </c>
      <c r="I10379" s="46">
        <v>7.259172601159662</v>
      </c>
      <c r="J10379" s="36"/>
      <c r="K10379" s="36"/>
      <c r="L10379" s="36"/>
      <c r="M10379" s="36"/>
      <c r="N10379" s="36"/>
    </row>
    <row r="10380">
      <c r="A10380" s="22" t="s">
        <v>11780</v>
      </c>
      <c r="B10380" s="34" t="s">
        <v>11065</v>
      </c>
      <c r="C10380" s="3" t="s">
        <v>54</v>
      </c>
      <c r="D10380" s="34" t="s">
        <v>925</v>
      </c>
      <c r="E10380" s="3" t="s">
        <v>69</v>
      </c>
      <c r="F10380" s="3" t="s">
        <v>105</v>
      </c>
      <c r="G10380" s="46">
        <v>0.8393164188601077</v>
      </c>
      <c r="H10380" s="46">
        <v>6.947227231925353</v>
      </c>
      <c r="I10380" s="46">
        <v>7.699134732829407</v>
      </c>
      <c r="J10380" s="36"/>
      <c r="K10380" s="36"/>
      <c r="L10380" s="36"/>
      <c r="M10380" s="36"/>
      <c r="N10380" s="36"/>
    </row>
    <row r="10381">
      <c r="A10381" s="22" t="s">
        <v>11781</v>
      </c>
      <c r="B10381" s="34" t="s">
        <v>11065</v>
      </c>
      <c r="C10381" s="3" t="s">
        <v>54</v>
      </c>
      <c r="D10381" s="34" t="s">
        <v>927</v>
      </c>
      <c r="E10381" s="3" t="s">
        <v>69</v>
      </c>
      <c r="F10381" s="3" t="s">
        <v>107</v>
      </c>
      <c r="G10381" s="46">
        <v>0.6073908701073378</v>
      </c>
      <c r="H10381" s="46">
        <v>5.158836846938357</v>
      </c>
      <c r="I10381" s="46">
        <v>5.614914872916415</v>
      </c>
      <c r="J10381" s="36"/>
      <c r="K10381" s="36"/>
      <c r="L10381" s="36"/>
      <c r="M10381" s="36"/>
      <c r="N10381" s="36"/>
    </row>
    <row r="10382">
      <c r="A10382" s="22" t="s">
        <v>11782</v>
      </c>
      <c r="B10382" s="34" t="s">
        <v>11065</v>
      </c>
      <c r="C10382" s="3" t="s">
        <v>54</v>
      </c>
      <c r="D10382" s="34" t="s">
        <v>929</v>
      </c>
      <c r="E10382" s="3" t="s">
        <v>69</v>
      </c>
      <c r="F10382" s="3" t="s">
        <v>109</v>
      </c>
      <c r="G10382" s="46">
        <v>0.682517034932971</v>
      </c>
      <c r="H10382" s="46">
        <v>6.938002540962771</v>
      </c>
      <c r="I10382" s="46">
        <v>7.545981561997905</v>
      </c>
      <c r="J10382" s="36"/>
      <c r="K10382" s="36"/>
      <c r="L10382" s="36"/>
      <c r="M10382" s="36"/>
      <c r="N10382" s="36"/>
    </row>
    <row r="10383">
      <c r="A10383" s="22" t="s">
        <v>11783</v>
      </c>
      <c r="B10383" s="34" t="s">
        <v>11065</v>
      </c>
      <c r="C10383" s="3" t="s">
        <v>54</v>
      </c>
      <c r="D10383" s="34" t="s">
        <v>932</v>
      </c>
      <c r="E10383" s="3" t="s">
        <v>69</v>
      </c>
      <c r="F10383" s="3" t="s">
        <v>111</v>
      </c>
      <c r="G10383" s="46">
        <v>0.647863500053063</v>
      </c>
      <c r="H10383" s="46">
        <v>7.371746882097796</v>
      </c>
      <c r="I10383" s="46">
        <v>7.947742375079542</v>
      </c>
      <c r="J10383" s="36"/>
      <c r="K10383" s="36"/>
      <c r="L10383" s="36"/>
      <c r="M10383" s="36"/>
      <c r="N10383" s="36"/>
    </row>
    <row r="10384">
      <c r="A10384" s="22" t="s">
        <v>11784</v>
      </c>
      <c r="B10384" s="34" t="s">
        <v>11065</v>
      </c>
      <c r="C10384" s="3" t="s">
        <v>54</v>
      </c>
      <c r="D10384" s="34" t="s">
        <v>934</v>
      </c>
      <c r="E10384" s="3" t="s">
        <v>69</v>
      </c>
      <c r="F10384" s="3" t="s">
        <v>113</v>
      </c>
      <c r="G10384" s="46">
        <v>0.6407628122251481</v>
      </c>
      <c r="H10384" s="46">
        <v>6.296440767124295</v>
      </c>
      <c r="I10384" s="46">
        <v>6.820717032067478</v>
      </c>
      <c r="J10384" s="36"/>
      <c r="K10384" s="36"/>
      <c r="L10384" s="36"/>
      <c r="M10384" s="36"/>
      <c r="N10384" s="36"/>
    </row>
    <row r="10385">
      <c r="A10385" s="22" t="s">
        <v>11785</v>
      </c>
      <c r="B10385" s="34" t="s">
        <v>11065</v>
      </c>
      <c r="C10385" s="3" t="s">
        <v>54</v>
      </c>
      <c r="D10385" s="34" t="s">
        <v>936</v>
      </c>
      <c r="E10385" s="3" t="s">
        <v>69</v>
      </c>
      <c r="F10385" s="3" t="s">
        <v>115</v>
      </c>
      <c r="G10385" s="46">
        <v>0.6854477159213275</v>
      </c>
      <c r="H10385" s="46">
        <v>6.652337362989783</v>
      </c>
      <c r="I10385" s="46">
        <v>7.360311944968998</v>
      </c>
      <c r="J10385" s="36"/>
      <c r="K10385" s="36"/>
      <c r="L10385" s="36"/>
      <c r="M10385" s="36"/>
      <c r="N10385" s="36"/>
    </row>
    <row r="10386">
      <c r="A10386" s="22" t="s">
        <v>11786</v>
      </c>
      <c r="B10386" s="34" t="s">
        <v>11065</v>
      </c>
      <c r="C10386" s="3" t="s">
        <v>54</v>
      </c>
      <c r="D10386" s="34" t="s">
        <v>938</v>
      </c>
      <c r="E10386" s="3" t="s">
        <v>69</v>
      </c>
      <c r="F10386" s="3" t="s">
        <v>117</v>
      </c>
      <c r="G10386" s="46">
        <v>0.7413377859629691</v>
      </c>
      <c r="H10386" s="46">
        <v>5.7851650540251285</v>
      </c>
      <c r="I10386" s="46">
        <v>6.3852480228524655</v>
      </c>
      <c r="J10386" s="36"/>
      <c r="K10386" s="36"/>
      <c r="L10386" s="36"/>
      <c r="M10386" s="36"/>
      <c r="N10386" s="36"/>
    </row>
    <row r="10387">
      <c r="A10387" s="22" t="s">
        <v>11787</v>
      </c>
      <c r="B10387" s="34" t="s">
        <v>11065</v>
      </c>
      <c r="C10387" s="3" t="s">
        <v>54</v>
      </c>
      <c r="D10387" s="34" t="s">
        <v>940</v>
      </c>
      <c r="E10387" s="3" t="s">
        <v>69</v>
      </c>
      <c r="F10387" s="3" t="s">
        <v>119</v>
      </c>
      <c r="G10387" s="46">
        <v>0.781030914047733</v>
      </c>
      <c r="H10387" s="46">
        <v>5.881065457127988</v>
      </c>
      <c r="I10387" s="46">
        <v>6.4894709622021765</v>
      </c>
      <c r="J10387" s="36"/>
      <c r="K10387" s="36"/>
      <c r="L10387" s="36"/>
      <c r="M10387" s="36"/>
      <c r="N10387" s="36"/>
    </row>
    <row r="10388">
      <c r="A10388" s="22" t="s">
        <v>11788</v>
      </c>
      <c r="B10388" s="34" t="s">
        <v>11065</v>
      </c>
      <c r="C10388" s="3" t="s">
        <v>54</v>
      </c>
      <c r="D10388" s="34" t="s">
        <v>942</v>
      </c>
      <c r="E10388" s="3" t="s">
        <v>69</v>
      </c>
      <c r="F10388" s="3" t="s">
        <v>121</v>
      </c>
      <c r="G10388" s="46">
        <v>0.6749301040545106</v>
      </c>
      <c r="H10388" s="46">
        <v>4.818660100223497</v>
      </c>
      <c r="I10388" s="46">
        <v>5.391112693119794</v>
      </c>
      <c r="J10388" s="36"/>
      <c r="K10388" s="36"/>
      <c r="L10388" s="36"/>
      <c r="M10388" s="36"/>
      <c r="N10388" s="36"/>
    </row>
    <row r="10389">
      <c r="A10389" s="22" t="s">
        <v>11789</v>
      </c>
      <c r="B10389" s="34" t="s">
        <v>11065</v>
      </c>
      <c r="C10389" s="3" t="s">
        <v>54</v>
      </c>
      <c r="D10389" s="34" t="s">
        <v>944</v>
      </c>
      <c r="E10389" s="3" t="s">
        <v>69</v>
      </c>
      <c r="F10389" s="3" t="s">
        <v>123</v>
      </c>
      <c r="G10389" s="46">
        <v>0.7975502831395715</v>
      </c>
      <c r="H10389" s="46">
        <v>7.2614683280698955</v>
      </c>
      <c r="I10389" s="46">
        <v>7.921477301977575</v>
      </c>
      <c r="J10389" s="36"/>
      <c r="K10389" s="36"/>
      <c r="L10389" s="36"/>
      <c r="M10389" s="36"/>
      <c r="N10389" s="36"/>
    </row>
    <row r="10390">
      <c r="A10390" s="22" t="s">
        <v>11790</v>
      </c>
      <c r="B10390" s="34" t="s">
        <v>11065</v>
      </c>
      <c r="C10390" s="3" t="s">
        <v>54</v>
      </c>
      <c r="D10390" s="34" t="s">
        <v>946</v>
      </c>
      <c r="E10390" s="3" t="s">
        <v>69</v>
      </c>
      <c r="F10390" s="3" t="s">
        <v>125</v>
      </c>
      <c r="G10390" s="46">
        <v>0.6874291768763214</v>
      </c>
      <c r="H10390" s="46">
        <v>5.2992755910381675</v>
      </c>
      <c r="I10390" s="46">
        <v>5.80692055192776</v>
      </c>
      <c r="J10390" s="36"/>
      <c r="K10390" s="36"/>
      <c r="L10390" s="36"/>
      <c r="M10390" s="36"/>
      <c r="N10390" s="36"/>
    </row>
    <row r="10391">
      <c r="A10391" s="22" t="s">
        <v>11791</v>
      </c>
      <c r="B10391" s="34" t="s">
        <v>11065</v>
      </c>
      <c r="C10391" s="3" t="s">
        <v>54</v>
      </c>
      <c r="D10391" s="34" t="s">
        <v>948</v>
      </c>
      <c r="E10391" s="3" t="s">
        <v>69</v>
      </c>
      <c r="F10391" s="3" t="s">
        <v>127</v>
      </c>
      <c r="G10391" s="46">
        <v>0.7059202059172094</v>
      </c>
      <c r="H10391" s="46">
        <v>5.973932935856283</v>
      </c>
      <c r="I10391" s="46">
        <v>6.613825456937775</v>
      </c>
      <c r="J10391" s="36"/>
      <c r="K10391" s="36"/>
      <c r="L10391" s="36"/>
      <c r="M10391" s="36"/>
      <c r="N10391" s="36"/>
    </row>
    <row r="10392">
      <c r="A10392" s="22" t="s">
        <v>11792</v>
      </c>
      <c r="B10392" s="34" t="s">
        <v>11065</v>
      </c>
      <c r="C10392" s="3" t="s">
        <v>54</v>
      </c>
      <c r="D10392" s="34" t="s">
        <v>950</v>
      </c>
      <c r="E10392" s="3" t="s">
        <v>69</v>
      </c>
      <c r="F10392" s="3" t="s">
        <v>129</v>
      </c>
      <c r="G10392" s="46">
        <v>0.6920208528172225</v>
      </c>
      <c r="H10392" s="46">
        <v>6.0357977009844035</v>
      </c>
      <c r="I10392" s="46">
        <v>6.503782821819186</v>
      </c>
      <c r="J10392" s="36"/>
      <c r="K10392" s="36"/>
      <c r="L10392" s="36"/>
      <c r="M10392" s="36"/>
      <c r="N10392" s="36"/>
    </row>
    <row r="10393">
      <c r="A10393" s="22" t="s">
        <v>11793</v>
      </c>
      <c r="B10393" s="34" t="s">
        <v>11065</v>
      </c>
      <c r="C10393" s="3" t="s">
        <v>54</v>
      </c>
      <c r="D10393" s="34" t="s">
        <v>952</v>
      </c>
      <c r="E10393" s="3" t="s">
        <v>69</v>
      </c>
      <c r="F10393" s="3" t="s">
        <v>131</v>
      </c>
      <c r="G10393" s="46">
        <v>0.8089356480631977</v>
      </c>
      <c r="H10393" s="46">
        <v>5.104508992051706</v>
      </c>
      <c r="I10393" s="46">
        <v>5.684786387020722</v>
      </c>
      <c r="J10393" s="36"/>
      <c r="K10393" s="36"/>
      <c r="L10393" s="36"/>
      <c r="M10393" s="36"/>
      <c r="N10393" s="36"/>
    </row>
    <row r="10394">
      <c r="A10394" s="22" t="s">
        <v>11794</v>
      </c>
      <c r="B10394" s="34" t="s">
        <v>11065</v>
      </c>
      <c r="C10394" s="3" t="s">
        <v>54</v>
      </c>
      <c r="D10394" s="34" t="s">
        <v>954</v>
      </c>
      <c r="E10394" s="3" t="s">
        <v>69</v>
      </c>
      <c r="F10394" s="3" t="s">
        <v>133</v>
      </c>
      <c r="G10394" s="46">
        <v>0.6972351300064474</v>
      </c>
      <c r="H10394" s="46">
        <v>7.684938767924905</v>
      </c>
      <c r="I10394" s="46">
        <v>8.293736452935264</v>
      </c>
      <c r="J10394" s="36"/>
      <c r="K10394" s="36"/>
      <c r="L10394" s="36"/>
      <c r="M10394" s="36"/>
      <c r="N10394" s="36"/>
    </row>
    <row r="10395">
      <c r="A10395" s="22" t="s">
        <v>11795</v>
      </c>
      <c r="B10395" s="34" t="s">
        <v>11065</v>
      </c>
      <c r="C10395" s="3" t="s">
        <v>54</v>
      </c>
      <c r="D10395" s="34" t="s">
        <v>956</v>
      </c>
      <c r="E10395" s="3" t="s">
        <v>69</v>
      </c>
      <c r="F10395" s="3" t="s">
        <v>135</v>
      </c>
      <c r="G10395" s="46">
        <v>0.7713169639464468</v>
      </c>
      <c r="H10395" s="46">
        <v>7.675069211050868</v>
      </c>
      <c r="I10395" s="46">
        <v>8.203022880014032</v>
      </c>
      <c r="J10395" s="36"/>
      <c r="K10395" s="36"/>
      <c r="L10395" s="36"/>
      <c r="M10395" s="36"/>
      <c r="N10395" s="36"/>
    </row>
    <row r="10396">
      <c r="A10396" s="22" t="s">
        <v>11796</v>
      </c>
      <c r="B10396" s="34" t="s">
        <v>11065</v>
      </c>
      <c r="C10396" s="3" t="s">
        <v>54</v>
      </c>
      <c r="D10396" s="34" t="s">
        <v>961</v>
      </c>
      <c r="E10396" s="3" t="s">
        <v>69</v>
      </c>
      <c r="F10396" s="3" t="s">
        <v>137</v>
      </c>
      <c r="G10396" s="46">
        <v>0.7752673700451851</v>
      </c>
      <c r="H10396" s="46">
        <v>4.667128797154874</v>
      </c>
      <c r="I10396" s="46">
        <v>5.379179829964414</v>
      </c>
      <c r="J10396" s="36"/>
      <c r="K10396" s="36"/>
      <c r="L10396" s="36"/>
      <c r="M10396" s="36"/>
      <c r="N10396" s="36"/>
    </row>
    <row r="10397">
      <c r="A10397" s="22" t="s">
        <v>11797</v>
      </c>
      <c r="B10397" s="34" t="s">
        <v>11065</v>
      </c>
      <c r="C10397" s="3" t="s">
        <v>54</v>
      </c>
      <c r="D10397" s="34" t="s">
        <v>963</v>
      </c>
      <c r="E10397" s="3" t="s">
        <v>69</v>
      </c>
      <c r="F10397" s="3" t="s">
        <v>139</v>
      </c>
      <c r="G10397" s="46">
        <v>0.7089480790309608</v>
      </c>
      <c r="H10397" s="46">
        <v>5.056730724172667</v>
      </c>
      <c r="I10397" s="46">
        <v>5.544791312189773</v>
      </c>
      <c r="J10397" s="36"/>
      <c r="K10397" s="36"/>
      <c r="L10397" s="36"/>
      <c r="M10397" s="36"/>
      <c r="N10397" s="36"/>
    </row>
    <row r="10398">
      <c r="A10398" s="22" t="s">
        <v>11798</v>
      </c>
      <c r="B10398" s="34" t="s">
        <v>11065</v>
      </c>
      <c r="C10398" s="3" t="s">
        <v>54</v>
      </c>
      <c r="D10398" s="34" t="s">
        <v>965</v>
      </c>
      <c r="E10398" s="3" t="s">
        <v>69</v>
      </c>
      <c r="F10398" s="3" t="s">
        <v>141</v>
      </c>
      <c r="G10398" s="46">
        <v>0.7516366289928555</v>
      </c>
      <c r="H10398" s="46">
        <v>6.094097186112776</v>
      </c>
      <c r="I10398" s="46">
        <v>6.758469405118376</v>
      </c>
      <c r="J10398" s="36"/>
      <c r="K10398" s="36"/>
      <c r="L10398" s="36"/>
      <c r="M10398" s="36"/>
      <c r="N10398" s="36"/>
    </row>
    <row r="10399">
      <c r="A10399" s="22" t="s">
        <v>11799</v>
      </c>
      <c r="B10399" s="34" t="s">
        <v>11065</v>
      </c>
      <c r="C10399" s="3" t="s">
        <v>54</v>
      </c>
      <c r="D10399" s="34" t="s">
        <v>967</v>
      </c>
      <c r="E10399" s="3" t="s">
        <v>69</v>
      </c>
      <c r="F10399" s="3" t="s">
        <v>143</v>
      </c>
      <c r="G10399" s="46">
        <v>0.6600161101669073</v>
      </c>
      <c r="H10399" s="46">
        <v>8.703442450147122</v>
      </c>
      <c r="I10399" s="46">
        <v>9.079527572030202</v>
      </c>
      <c r="J10399" s="36"/>
      <c r="K10399" s="36"/>
      <c r="L10399" s="36"/>
      <c r="M10399" s="36"/>
      <c r="N10399" s="36"/>
    </row>
    <row r="10400">
      <c r="A10400" s="22" t="s">
        <v>11800</v>
      </c>
      <c r="B10400" s="34" t="s">
        <v>11065</v>
      </c>
      <c r="C10400" s="3" t="s">
        <v>54</v>
      </c>
      <c r="D10400" s="34" t="s">
        <v>969</v>
      </c>
      <c r="E10400" s="3" t="s">
        <v>69</v>
      </c>
      <c r="F10400" s="3" t="s">
        <v>145</v>
      </c>
      <c r="G10400" s="46">
        <v>0.788750093895942</v>
      </c>
      <c r="H10400" s="46">
        <v>6.76042758487165</v>
      </c>
      <c r="I10400" s="46">
        <v>7.312240249942988</v>
      </c>
      <c r="J10400" s="36"/>
      <c r="K10400" s="36"/>
      <c r="L10400" s="36"/>
      <c r="M10400" s="36"/>
      <c r="N10400" s="36"/>
    </row>
    <row r="10401">
      <c r="A10401" s="22" t="s">
        <v>11801</v>
      </c>
      <c r="B10401" s="34" t="s">
        <v>11065</v>
      </c>
      <c r="C10401" s="3" t="s">
        <v>54</v>
      </c>
      <c r="D10401" s="34" t="s">
        <v>971</v>
      </c>
      <c r="E10401" s="3" t="s">
        <v>69</v>
      </c>
      <c r="F10401" s="3" t="s">
        <v>147</v>
      </c>
      <c r="G10401" s="46">
        <v>0.7306658700108528</v>
      </c>
      <c r="H10401" s="46">
        <v>4.746585828950629</v>
      </c>
      <c r="I10401" s="46">
        <v>5.274396232096478</v>
      </c>
      <c r="J10401" s="36"/>
      <c r="K10401" s="36"/>
      <c r="L10401" s="36"/>
      <c r="M10401" s="36"/>
      <c r="N10401" s="36"/>
    </row>
    <row r="10402">
      <c r="A10402" s="22" t="s">
        <v>11802</v>
      </c>
      <c r="B10402" s="34" t="s">
        <v>11065</v>
      </c>
      <c r="C10402" s="3" t="s">
        <v>54</v>
      </c>
      <c r="D10402" s="34" t="s">
        <v>973</v>
      </c>
      <c r="E10402" s="3" t="s">
        <v>69</v>
      </c>
      <c r="F10402" s="3" t="s">
        <v>149</v>
      </c>
      <c r="G10402" s="46">
        <v>0.7282244719099253</v>
      </c>
      <c r="H10402" s="46">
        <v>5.067991240881383</v>
      </c>
      <c r="I10402" s="46">
        <v>5.687994418898597</v>
      </c>
      <c r="J10402" s="36"/>
      <c r="K10402" s="36"/>
      <c r="L10402" s="36"/>
      <c r="M10402" s="36"/>
      <c r="N10402" s="36"/>
    </row>
    <row r="10403">
      <c r="A10403" s="22" t="s">
        <v>11803</v>
      </c>
      <c r="B10403" s="34" t="s">
        <v>11065</v>
      </c>
      <c r="C10403" s="3" t="s">
        <v>54</v>
      </c>
      <c r="D10403" s="34" t="s">
        <v>975</v>
      </c>
      <c r="E10403" s="3" t="s">
        <v>69</v>
      </c>
      <c r="F10403" s="3" t="s">
        <v>151</v>
      </c>
      <c r="G10403" s="46">
        <v>0.7164010021369904</v>
      </c>
      <c r="H10403" s="46">
        <v>4.783997589023784</v>
      </c>
      <c r="I10403" s="46">
        <v>5.304239412071183</v>
      </c>
      <c r="J10403" s="36"/>
      <c r="K10403" s="36"/>
      <c r="L10403" s="36"/>
      <c r="M10403" s="36"/>
      <c r="N10403" s="36"/>
    </row>
    <row r="10404">
      <c r="A10404" s="22" t="s">
        <v>11804</v>
      </c>
      <c r="B10404" s="34" t="s">
        <v>11065</v>
      </c>
      <c r="C10404" s="3" t="s">
        <v>54</v>
      </c>
      <c r="D10404" s="34" t="s">
        <v>977</v>
      </c>
      <c r="E10404" s="3" t="s">
        <v>69</v>
      </c>
      <c r="F10404" s="3" t="s">
        <v>153</v>
      </c>
      <c r="G10404" s="46">
        <v>0.8434715471230447</v>
      </c>
      <c r="H10404" s="46">
        <v>5.507412384962663</v>
      </c>
      <c r="I10404" s="46">
        <v>6.247557068010792</v>
      </c>
      <c r="J10404" s="36"/>
      <c r="K10404" s="36"/>
      <c r="L10404" s="36"/>
      <c r="M10404" s="36"/>
      <c r="N10404" s="36"/>
    </row>
    <row r="10405">
      <c r="A10405" s="22" t="s">
        <v>11805</v>
      </c>
      <c r="B10405" s="34" t="s">
        <v>11065</v>
      </c>
      <c r="C10405" s="3" t="s">
        <v>54</v>
      </c>
      <c r="D10405" s="34" t="s">
        <v>980</v>
      </c>
      <c r="E10405" s="3" t="s">
        <v>69</v>
      </c>
      <c r="F10405" s="3" t="s">
        <v>155</v>
      </c>
      <c r="G10405" s="46">
        <v>0.7319121239706874</v>
      </c>
      <c r="H10405" s="46">
        <v>5.359495437005535</v>
      </c>
      <c r="I10405" s="46">
        <v>5.971661944175139</v>
      </c>
      <c r="J10405" s="36"/>
      <c r="K10405" s="36"/>
      <c r="L10405" s="36"/>
      <c r="M10405" s="36"/>
      <c r="N10405" s="36"/>
    </row>
    <row r="10406">
      <c r="A10406" s="22" t="s">
        <v>11806</v>
      </c>
      <c r="B10406" s="34" t="s">
        <v>11065</v>
      </c>
      <c r="C10406" s="3" t="s">
        <v>54</v>
      </c>
      <c r="D10406" s="34" t="s">
        <v>983</v>
      </c>
      <c r="E10406" s="3" t="s">
        <v>69</v>
      </c>
      <c r="F10406" s="3" t="s">
        <v>157</v>
      </c>
      <c r="G10406" s="46">
        <v>0.7235067789442837</v>
      </c>
      <c r="H10406" s="46">
        <v>6.391539466101676</v>
      </c>
      <c r="I10406" s="46">
        <v>7.079184545902535</v>
      </c>
      <c r="J10406" s="36"/>
      <c r="K10406" s="36"/>
      <c r="L10406" s="36"/>
      <c r="M10406" s="36"/>
      <c r="N10406" s="36"/>
    </row>
    <row r="10407">
      <c r="A10407" s="22" t="s">
        <v>11807</v>
      </c>
      <c r="B10407" s="34" t="s">
        <v>11065</v>
      </c>
      <c r="C10407" s="3" t="s">
        <v>54</v>
      </c>
      <c r="D10407" s="34" t="s">
        <v>985</v>
      </c>
      <c r="E10407" s="3" t="s">
        <v>69</v>
      </c>
      <c r="F10407" s="3" t="s">
        <v>159</v>
      </c>
      <c r="G10407" s="46">
        <v>0.8483164580538869</v>
      </c>
      <c r="H10407" s="46">
        <v>6.287844659062102</v>
      </c>
      <c r="I10407" s="46">
        <v>6.899918046081439</v>
      </c>
      <c r="J10407" s="36"/>
      <c r="K10407" s="36"/>
      <c r="L10407" s="36"/>
      <c r="M10407" s="36"/>
      <c r="N10407" s="36"/>
    </row>
    <row r="10408">
      <c r="A10408" s="22" t="s">
        <v>11808</v>
      </c>
      <c r="B10408" s="34" t="s">
        <v>11065</v>
      </c>
      <c r="C10408" s="3" t="s">
        <v>54</v>
      </c>
      <c r="D10408" s="34" t="s">
        <v>987</v>
      </c>
      <c r="E10408" s="3" t="s">
        <v>69</v>
      </c>
      <c r="F10408" s="3" t="s">
        <v>161</v>
      </c>
      <c r="G10408" s="46">
        <v>0.7543061359319836</v>
      </c>
      <c r="H10408" s="46">
        <v>6.458306767046452</v>
      </c>
      <c r="I10408" s="46">
        <v>7.1627800380811095</v>
      </c>
      <c r="J10408" s="36"/>
      <c r="K10408" s="36"/>
      <c r="L10408" s="36"/>
      <c r="M10408" s="36"/>
      <c r="N10408" s="36"/>
    </row>
    <row r="10409">
      <c r="A10409" s="22" t="s">
        <v>11809</v>
      </c>
      <c r="B10409" s="34" t="s">
        <v>11065</v>
      </c>
      <c r="C10409" s="3" t="s">
        <v>54</v>
      </c>
      <c r="D10409" s="34" t="s">
        <v>989</v>
      </c>
      <c r="E10409" s="3" t="s">
        <v>69</v>
      </c>
      <c r="F10409" s="3" t="s">
        <v>163</v>
      </c>
      <c r="G10409" s="46">
        <v>0.8029755798634142</v>
      </c>
      <c r="H10409" s="46">
        <v>8.702825744869187</v>
      </c>
      <c r="I10409" s="46">
        <v>9.302775534801185</v>
      </c>
      <c r="J10409" s="36"/>
      <c r="K10409" s="36"/>
      <c r="L10409" s="36"/>
      <c r="M10409" s="36"/>
      <c r="N10409" s="36"/>
    </row>
    <row r="10410">
      <c r="A10410" s="22" t="s">
        <v>11810</v>
      </c>
      <c r="B10410" s="34" t="s">
        <v>11065</v>
      </c>
      <c r="C10410" s="3" t="s">
        <v>54</v>
      </c>
      <c r="D10410" s="34" t="s">
        <v>992</v>
      </c>
      <c r="E10410" s="3" t="s">
        <v>69</v>
      </c>
      <c r="F10410" s="3" t="s">
        <v>165</v>
      </c>
      <c r="G10410" s="46">
        <v>0.7447177930735052</v>
      </c>
      <c r="H10410" s="46">
        <v>7.33997627790086</v>
      </c>
      <c r="I10410" s="46">
        <v>8.043957059970126</v>
      </c>
      <c r="J10410" s="36"/>
      <c r="K10410" s="36"/>
      <c r="L10410" s="36"/>
      <c r="M10410" s="36"/>
      <c r="N10410" s="36"/>
    </row>
    <row r="10411">
      <c r="A10411" s="22" t="s">
        <v>11811</v>
      </c>
      <c r="B10411" s="34" t="s">
        <v>11065</v>
      </c>
      <c r="C10411" s="3" t="s">
        <v>54</v>
      </c>
      <c r="D10411" s="34" t="s">
        <v>994</v>
      </c>
      <c r="E10411" s="3" t="s">
        <v>69</v>
      </c>
      <c r="F10411" s="3" t="s">
        <v>167</v>
      </c>
      <c r="G10411" s="46">
        <v>0.7744634989649057</v>
      </c>
      <c r="H10411" s="46">
        <v>6.494549022987485</v>
      </c>
      <c r="I10411" s="46">
        <v>7.090867646038532</v>
      </c>
      <c r="J10411" s="36"/>
      <c r="K10411" s="36"/>
      <c r="L10411" s="36"/>
      <c r="M10411" s="36"/>
      <c r="N10411" s="36"/>
    </row>
    <row r="10412">
      <c r="A10412" s="22" t="s">
        <v>11812</v>
      </c>
      <c r="B10412" s="34" t="s">
        <v>11065</v>
      </c>
      <c r="C10412" s="3" t="s">
        <v>54</v>
      </c>
      <c r="D10412" s="34" t="s">
        <v>996</v>
      </c>
      <c r="E10412" s="3" t="s">
        <v>69</v>
      </c>
      <c r="F10412" s="3" t="s">
        <v>169</v>
      </c>
      <c r="G10412" s="46">
        <v>0.8245102351065725</v>
      </c>
      <c r="H10412" s="46">
        <v>5.288198471069336</v>
      </c>
      <c r="I10412" s="46">
        <v>5.848234506091103</v>
      </c>
      <c r="J10412" s="36"/>
      <c r="K10412" s="36"/>
      <c r="L10412" s="36"/>
      <c r="M10412" s="36"/>
      <c r="N10412" s="36"/>
    </row>
    <row r="10413">
      <c r="A10413" s="22" t="s">
        <v>11813</v>
      </c>
      <c r="B10413" s="34" t="s">
        <v>11065</v>
      </c>
      <c r="C10413" s="3" t="s">
        <v>54</v>
      </c>
      <c r="D10413" s="34" t="s">
        <v>998</v>
      </c>
      <c r="E10413" s="3" t="s">
        <v>69</v>
      </c>
      <c r="F10413" s="3" t="s">
        <v>171</v>
      </c>
      <c r="G10413" s="46">
        <v>0.7615398240741342</v>
      </c>
      <c r="H10413" s="46">
        <v>5.829732010141015</v>
      </c>
      <c r="I10413" s="46">
        <v>6.521657828008756</v>
      </c>
      <c r="J10413" s="36"/>
      <c r="K10413" s="36"/>
      <c r="L10413" s="36"/>
      <c r="M10413" s="36"/>
      <c r="N10413" s="36"/>
    </row>
    <row r="10414">
      <c r="A10414" s="22" t="s">
        <v>11814</v>
      </c>
      <c r="B10414" s="34" t="s">
        <v>11065</v>
      </c>
      <c r="C10414" s="3" t="s">
        <v>54</v>
      </c>
      <c r="D10414" s="34" t="s">
        <v>1000</v>
      </c>
      <c r="E10414" s="3" t="s">
        <v>69</v>
      </c>
      <c r="F10414" s="3" t="s">
        <v>173</v>
      </c>
      <c r="G10414" s="46">
        <v>0.6965226030442864</v>
      </c>
      <c r="H10414" s="46">
        <v>6.652679481077939</v>
      </c>
      <c r="I10414" s="46">
        <v>7.176331146154553</v>
      </c>
      <c r="J10414" s="36"/>
      <c r="K10414" s="36"/>
      <c r="L10414" s="36"/>
      <c r="M10414" s="36"/>
      <c r="N10414" s="36"/>
    </row>
    <row r="10415">
      <c r="A10415" s="22" t="s">
        <v>11815</v>
      </c>
      <c r="B10415" s="34" t="s">
        <v>11065</v>
      </c>
      <c r="C10415" s="3" t="s">
        <v>54</v>
      </c>
      <c r="D10415" s="34" t="s">
        <v>1002</v>
      </c>
      <c r="E10415" s="3" t="s">
        <v>69</v>
      </c>
      <c r="F10415" s="3" t="s">
        <v>175</v>
      </c>
      <c r="G10415" s="46">
        <v>0.7232672208920121</v>
      </c>
      <c r="H10415" s="46">
        <v>6.114984180079773</v>
      </c>
      <c r="I10415" s="46">
        <v>6.687158497981727</v>
      </c>
      <c r="J10415" s="36"/>
      <c r="K10415" s="36"/>
      <c r="L10415" s="36"/>
      <c r="M10415" s="36"/>
      <c r="N10415" s="36"/>
    </row>
    <row r="10416">
      <c r="A10416" s="22" t="s">
        <v>11816</v>
      </c>
      <c r="B10416" s="34" t="s">
        <v>11065</v>
      </c>
      <c r="C10416" s="3" t="s">
        <v>54</v>
      </c>
      <c r="D10416" s="34" t="s">
        <v>1004</v>
      </c>
      <c r="E10416" s="3" t="s">
        <v>69</v>
      </c>
      <c r="F10416" s="3" t="s">
        <v>177</v>
      </c>
      <c r="G10416" s="46">
        <v>0.6853784259874374</v>
      </c>
      <c r="H10416" s="46">
        <v>6.3015620689839125</v>
      </c>
      <c r="I10416" s="46">
        <v>6.921975995181128</v>
      </c>
      <c r="J10416" s="36"/>
      <c r="K10416" s="36"/>
      <c r="L10416" s="36"/>
      <c r="M10416" s="36"/>
      <c r="N10416" s="36"/>
    </row>
    <row r="10417">
      <c r="A10417" s="22" t="s">
        <v>11817</v>
      </c>
      <c r="B10417" s="34" t="s">
        <v>11065</v>
      </c>
      <c r="C10417" s="3" t="s">
        <v>54</v>
      </c>
      <c r="D10417" s="34" t="s">
        <v>1006</v>
      </c>
      <c r="E10417" s="3" t="s">
        <v>69</v>
      </c>
      <c r="F10417" s="3" t="s">
        <v>179</v>
      </c>
      <c r="G10417" s="46">
        <v>0.6981837598141283</v>
      </c>
      <c r="H10417" s="46">
        <v>8.054145871894434</v>
      </c>
      <c r="I10417" s="46">
        <v>8.690185451880097</v>
      </c>
      <c r="J10417" s="36"/>
      <c r="K10417" s="36"/>
      <c r="L10417" s="36"/>
      <c r="M10417" s="36"/>
      <c r="N10417" s="36"/>
    </row>
    <row r="10418">
      <c r="A10418" s="22" t="s">
        <v>11818</v>
      </c>
      <c r="B10418" s="34" t="s">
        <v>11065</v>
      </c>
      <c r="C10418" s="3" t="s">
        <v>54</v>
      </c>
      <c r="D10418" s="34" t="s">
        <v>1008</v>
      </c>
      <c r="E10418" s="3" t="s">
        <v>69</v>
      </c>
      <c r="F10418" s="3" t="s">
        <v>181</v>
      </c>
      <c r="G10418" s="46">
        <v>0.7743692758958787</v>
      </c>
      <c r="H10418" s="46">
        <v>6.498256586957723</v>
      </c>
      <c r="I10418" s="46">
        <v>7.214110942091793</v>
      </c>
      <c r="J10418" s="36"/>
      <c r="K10418" s="36"/>
      <c r="L10418" s="36"/>
      <c r="M10418" s="36"/>
      <c r="N10418" s="36"/>
    </row>
    <row r="10419">
      <c r="A10419" s="22" t="s">
        <v>11819</v>
      </c>
      <c r="B10419" s="34" t="s">
        <v>11065</v>
      </c>
      <c r="C10419" s="3" t="s">
        <v>54</v>
      </c>
      <c r="D10419" s="34" t="s">
        <v>1010</v>
      </c>
      <c r="E10419" s="3" t="s">
        <v>69</v>
      </c>
      <c r="F10419" s="3" t="s">
        <v>183</v>
      </c>
      <c r="G10419" s="46">
        <v>0.7299716079141945</v>
      </c>
      <c r="H10419" s="46">
        <v>7.093592518009245</v>
      </c>
      <c r="I10419" s="46">
        <v>7.665909637929872</v>
      </c>
      <c r="J10419" s="36"/>
      <c r="K10419" s="36"/>
      <c r="L10419" s="36"/>
      <c r="M10419" s="36"/>
      <c r="N10419" s="36"/>
    </row>
    <row r="10420">
      <c r="A10420" s="22" t="s">
        <v>11820</v>
      </c>
      <c r="B10420" s="34" t="s">
        <v>11065</v>
      </c>
      <c r="C10420" s="3" t="s">
        <v>54</v>
      </c>
      <c r="D10420" s="34" t="s">
        <v>1012</v>
      </c>
      <c r="E10420" s="3" t="s">
        <v>69</v>
      </c>
      <c r="F10420" s="3" t="s">
        <v>185</v>
      </c>
      <c r="G10420" s="46">
        <v>0.7352881690021604</v>
      </c>
      <c r="H10420" s="46">
        <v>5.167056027101353</v>
      </c>
      <c r="I10420" s="46">
        <v>5.771294970065355</v>
      </c>
      <c r="J10420" s="36"/>
      <c r="K10420" s="36"/>
      <c r="L10420" s="36"/>
      <c r="M10420" s="36"/>
      <c r="N10420" s="36"/>
    </row>
    <row r="10421">
      <c r="A10421" s="22" t="s">
        <v>11821</v>
      </c>
      <c r="B10421" s="34" t="s">
        <v>11065</v>
      </c>
      <c r="C10421" s="3" t="s">
        <v>54</v>
      </c>
      <c r="D10421" s="34" t="s">
        <v>1015</v>
      </c>
      <c r="E10421" s="3" t="s">
        <v>69</v>
      </c>
      <c r="F10421" s="3" t="s">
        <v>187</v>
      </c>
      <c r="G10421" s="46">
        <v>0.7051001260988414</v>
      </c>
      <c r="H10421" s="46">
        <v>5.0050595020875335</v>
      </c>
      <c r="I10421" s="46">
        <v>5.788869367912412</v>
      </c>
      <c r="J10421" s="36"/>
      <c r="K10421" s="36"/>
      <c r="L10421" s="36"/>
      <c r="M10421" s="36"/>
      <c r="N10421" s="36"/>
    </row>
    <row r="10422">
      <c r="A10422" s="22" t="s">
        <v>11822</v>
      </c>
      <c r="B10422" s="34" t="s">
        <v>11065</v>
      </c>
      <c r="C10422" s="3" t="s">
        <v>54</v>
      </c>
      <c r="D10422" s="34" t="s">
        <v>1017</v>
      </c>
      <c r="E10422" s="3" t="s">
        <v>69</v>
      </c>
      <c r="F10422" s="3" t="s">
        <v>189</v>
      </c>
      <c r="G10422" s="46">
        <v>0.7484927459154278</v>
      </c>
      <c r="H10422" s="46">
        <v>4.944171593990177</v>
      </c>
      <c r="I10422" s="46">
        <v>5.556405622046441</v>
      </c>
      <c r="J10422" s="36"/>
      <c r="K10422" s="36"/>
      <c r="L10422" s="36"/>
      <c r="M10422" s="36"/>
      <c r="N10422" s="36"/>
    </row>
    <row r="10423">
      <c r="A10423" s="22" t="s">
        <v>11823</v>
      </c>
      <c r="B10423" s="34" t="s">
        <v>11065</v>
      </c>
      <c r="C10423" s="3" t="s">
        <v>54</v>
      </c>
      <c r="D10423" s="34" t="s">
        <v>1019</v>
      </c>
      <c r="E10423" s="3" t="s">
        <v>69</v>
      </c>
      <c r="F10423" s="3" t="s">
        <v>191</v>
      </c>
      <c r="G10423" s="46">
        <v>0.6810274319723248</v>
      </c>
      <c r="H10423" s="46">
        <v>6.271929113892838</v>
      </c>
      <c r="I10423" s="46">
        <v>6.89194538583979</v>
      </c>
      <c r="J10423" s="36"/>
      <c r="K10423" s="36"/>
      <c r="L10423" s="36"/>
      <c r="M10423" s="36"/>
      <c r="N10423" s="36"/>
    </row>
    <row r="10424">
      <c r="A10424" s="22" t="s">
        <v>11824</v>
      </c>
      <c r="B10424" s="34" t="s">
        <v>11065</v>
      </c>
      <c r="C10424" s="3" t="s">
        <v>54</v>
      </c>
      <c r="D10424" s="34" t="s">
        <v>1021</v>
      </c>
      <c r="E10424" s="3" t="s">
        <v>69</v>
      </c>
      <c r="F10424" s="3" t="s">
        <v>193</v>
      </c>
      <c r="G10424" s="46">
        <v>0.630141386995092</v>
      </c>
      <c r="H10424" s="46">
        <v>12.117818555096164</v>
      </c>
      <c r="I10424" s="46">
        <v>12.585779935121536</v>
      </c>
      <c r="J10424" s="36"/>
      <c r="K10424" s="36"/>
      <c r="L10424" s="36"/>
      <c r="M10424" s="36"/>
      <c r="N10424" s="36"/>
    </row>
    <row r="10425">
      <c r="A10425" s="22" t="s">
        <v>11825</v>
      </c>
      <c r="B10425" s="34" t="s">
        <v>11065</v>
      </c>
      <c r="C10425" s="3" t="s">
        <v>54</v>
      </c>
      <c r="D10425" s="34" t="s">
        <v>1023</v>
      </c>
      <c r="E10425" s="3" t="s">
        <v>69</v>
      </c>
      <c r="F10425" s="3" t="s">
        <v>195</v>
      </c>
      <c r="G10425" s="46">
        <v>0.6918518380261958</v>
      </c>
      <c r="H10425" s="46">
        <v>6.879397223005071</v>
      </c>
      <c r="I10425" s="46">
        <v>7.623657020973042</v>
      </c>
      <c r="J10425" s="36"/>
      <c r="K10425" s="36"/>
      <c r="L10425" s="36"/>
      <c r="M10425" s="36"/>
      <c r="N10425" s="36"/>
    </row>
    <row r="10426">
      <c r="A10426" s="22" t="s">
        <v>11826</v>
      </c>
      <c r="B10426" s="34" t="s">
        <v>11065</v>
      </c>
      <c r="C10426" s="3" t="s">
        <v>54</v>
      </c>
      <c r="D10426" s="34" t="s">
        <v>1025</v>
      </c>
      <c r="E10426" s="3" t="s">
        <v>69</v>
      </c>
      <c r="F10426" s="3" t="s">
        <v>197</v>
      </c>
      <c r="G10426" s="46">
        <v>0.6433307428378612</v>
      </c>
      <c r="H10426" s="46">
        <v>9.355173093965277</v>
      </c>
      <c r="I10426" s="46">
        <v>9.799914133967832</v>
      </c>
      <c r="J10426" s="36"/>
      <c r="K10426" s="36"/>
      <c r="L10426" s="36"/>
      <c r="M10426" s="36"/>
      <c r="N10426" s="36"/>
    </row>
    <row r="10427">
      <c r="A10427" s="22" t="s">
        <v>11827</v>
      </c>
      <c r="B10427" s="34" t="s">
        <v>11065</v>
      </c>
      <c r="C10427" s="3" t="s">
        <v>54</v>
      </c>
      <c r="D10427" s="34" t="s">
        <v>1027</v>
      </c>
      <c r="E10427" s="3" t="s">
        <v>69</v>
      </c>
      <c r="F10427" s="3" t="s">
        <v>199</v>
      </c>
      <c r="G10427" s="46">
        <v>0.7051715331617743</v>
      </c>
      <c r="H10427" s="46">
        <v>6.717020038980991</v>
      </c>
      <c r="I10427" s="46">
        <v>7.213001698022708</v>
      </c>
      <c r="J10427" s="36"/>
      <c r="K10427" s="36"/>
      <c r="L10427" s="36"/>
      <c r="M10427" s="36"/>
      <c r="N10427" s="36"/>
    </row>
    <row r="10428">
      <c r="A10428" s="22" t="s">
        <v>11828</v>
      </c>
      <c r="B10428" s="34" t="s">
        <v>11065</v>
      </c>
      <c r="C10428" s="3" t="s">
        <v>54</v>
      </c>
      <c r="D10428" s="34" t="s">
        <v>1029</v>
      </c>
      <c r="E10428" s="3" t="s">
        <v>69</v>
      </c>
      <c r="F10428" s="3" t="s">
        <v>201</v>
      </c>
      <c r="G10428" s="46">
        <v>0.7609211259987205</v>
      </c>
      <c r="H10428" s="46">
        <v>9.080552489962429</v>
      </c>
      <c r="I10428" s="46">
        <v>9.504666795954108</v>
      </c>
      <c r="J10428" s="36"/>
      <c r="K10428" s="36"/>
      <c r="L10428" s="36"/>
      <c r="M10428" s="36"/>
      <c r="N10428" s="36"/>
    </row>
    <row r="10429">
      <c r="A10429" s="22" t="s">
        <v>11829</v>
      </c>
      <c r="B10429" s="34" t="s">
        <v>11065</v>
      </c>
      <c r="C10429" s="3" t="s">
        <v>54</v>
      </c>
      <c r="D10429" s="34" t="s">
        <v>1031</v>
      </c>
      <c r="E10429" s="3" t="s">
        <v>69</v>
      </c>
      <c r="F10429" s="3" t="s">
        <v>203</v>
      </c>
      <c r="G10429" s="46">
        <v>0.8039463451132178</v>
      </c>
      <c r="H10429" s="46">
        <v>8.751473141135648</v>
      </c>
      <c r="I10429" s="46">
        <v>9.415421242127195</v>
      </c>
      <c r="J10429" s="36"/>
      <c r="K10429" s="36"/>
      <c r="L10429" s="36"/>
      <c r="M10429" s="36"/>
      <c r="N10429" s="36"/>
    </row>
    <row r="10430">
      <c r="A10430" s="22" t="s">
        <v>11830</v>
      </c>
      <c r="B10430" s="34" t="s">
        <v>11065</v>
      </c>
      <c r="C10430" s="3" t="s">
        <v>54</v>
      </c>
      <c r="D10430" s="3" t="s">
        <v>205</v>
      </c>
      <c r="E10430" s="3" t="s">
        <v>206</v>
      </c>
      <c r="F10430" s="3" t="s">
        <v>64</v>
      </c>
      <c r="G10430" s="46">
        <v>0.7128497590310872</v>
      </c>
      <c r="H10430" s="46">
        <v>6.568506176117808</v>
      </c>
      <c r="I10430" s="46">
        <v>7.064391886116937</v>
      </c>
      <c r="J10430" s="36"/>
      <c r="K10430" s="36"/>
      <c r="L10430" s="36"/>
      <c r="M10430" s="36"/>
      <c r="N10430" s="36"/>
    </row>
    <row r="10431">
      <c r="A10431" s="22" t="s">
        <v>11831</v>
      </c>
      <c r="B10431" s="34" t="s">
        <v>11065</v>
      </c>
      <c r="C10431" s="3" t="s">
        <v>54</v>
      </c>
      <c r="D10431" s="34" t="s">
        <v>1033</v>
      </c>
      <c r="E10431" s="3" t="s">
        <v>206</v>
      </c>
      <c r="F10431" s="3" t="s">
        <v>208</v>
      </c>
      <c r="G10431" s="46">
        <v>0.7576367210131139</v>
      </c>
      <c r="H10431" s="46">
        <v>5.665498042944819</v>
      </c>
      <c r="I10431" s="46">
        <v>6.245391146978363</v>
      </c>
      <c r="J10431" s="36"/>
      <c r="K10431" s="36"/>
      <c r="L10431" s="36"/>
      <c r="M10431" s="36"/>
      <c r="N10431" s="36"/>
    </row>
    <row r="10432">
      <c r="A10432" s="22" t="s">
        <v>11832</v>
      </c>
      <c r="B10432" s="34" t="s">
        <v>11065</v>
      </c>
      <c r="C10432" s="3" t="s">
        <v>54</v>
      </c>
      <c r="D10432" s="34" t="s">
        <v>1036</v>
      </c>
      <c r="E10432" s="3" t="s">
        <v>206</v>
      </c>
      <c r="F10432" s="3" t="s">
        <v>210</v>
      </c>
      <c r="G10432" s="46">
        <v>0.6572953169234097</v>
      </c>
      <c r="H10432" s="46">
        <v>6.061255936976522</v>
      </c>
      <c r="I10432" s="46">
        <v>6.513395740883425</v>
      </c>
      <c r="J10432" s="36"/>
      <c r="K10432" s="36"/>
      <c r="L10432" s="36"/>
      <c r="M10432" s="36"/>
      <c r="N10432" s="36"/>
    </row>
    <row r="10433">
      <c r="A10433" s="22" t="s">
        <v>11833</v>
      </c>
      <c r="B10433" s="34" t="s">
        <v>11065</v>
      </c>
      <c r="C10433" s="3" t="s">
        <v>54</v>
      </c>
      <c r="D10433" s="34" t="s">
        <v>1039</v>
      </c>
      <c r="E10433" s="3" t="s">
        <v>206</v>
      </c>
      <c r="F10433" s="3" t="s">
        <v>212</v>
      </c>
      <c r="G10433" s="46">
        <v>0.8619963158853352</v>
      </c>
      <c r="H10433" s="46">
        <v>5.605855853063986</v>
      </c>
      <c r="I10433" s="46">
        <v>6.154328674077988</v>
      </c>
      <c r="J10433" s="36"/>
      <c r="K10433" s="36"/>
      <c r="L10433" s="36"/>
      <c r="M10433" s="36"/>
      <c r="N10433" s="36"/>
    </row>
    <row r="10434">
      <c r="A10434" s="22" t="s">
        <v>11834</v>
      </c>
      <c r="B10434" s="34" t="s">
        <v>11065</v>
      </c>
      <c r="C10434" s="3" t="s">
        <v>54</v>
      </c>
      <c r="D10434" s="34" t="s">
        <v>1042</v>
      </c>
      <c r="E10434" s="3" t="s">
        <v>206</v>
      </c>
      <c r="F10434" s="3" t="s">
        <v>214</v>
      </c>
      <c r="G10434" s="46">
        <v>0.7148007159121335</v>
      </c>
      <c r="H10434" s="46">
        <v>4.702195790829137</v>
      </c>
      <c r="I10434" s="46">
        <v>5.21846455684863</v>
      </c>
      <c r="J10434" s="36"/>
      <c r="K10434" s="36"/>
      <c r="L10434" s="36"/>
      <c r="M10434" s="36"/>
      <c r="N10434" s="36"/>
    </row>
    <row r="10435">
      <c r="A10435" s="22" t="s">
        <v>11835</v>
      </c>
      <c r="B10435" s="34" t="s">
        <v>11065</v>
      </c>
      <c r="C10435" s="3" t="s">
        <v>54</v>
      </c>
      <c r="D10435" s="34" t="s">
        <v>1045</v>
      </c>
      <c r="E10435" s="3" t="s">
        <v>206</v>
      </c>
      <c r="F10435" s="3" t="s">
        <v>216</v>
      </c>
      <c r="G10435" s="46">
        <v>0.8334779469296336</v>
      </c>
      <c r="H10435" s="46">
        <v>5.11758167296648</v>
      </c>
      <c r="I10435" s="46">
        <v>5.489215459907427</v>
      </c>
      <c r="J10435" s="36"/>
      <c r="K10435" s="36"/>
      <c r="L10435" s="36"/>
      <c r="M10435" s="36"/>
      <c r="N10435" s="36"/>
    </row>
    <row r="10436">
      <c r="A10436" s="22" t="s">
        <v>11836</v>
      </c>
      <c r="B10436" s="34" t="s">
        <v>11065</v>
      </c>
      <c r="C10436" s="3" t="s">
        <v>54</v>
      </c>
      <c r="D10436" s="3" t="s">
        <v>218</v>
      </c>
      <c r="E10436" s="3" t="s">
        <v>219</v>
      </c>
      <c r="F10436" s="3" t="s">
        <v>64</v>
      </c>
      <c r="G10436" s="46">
        <v>0.6491671360563487</v>
      </c>
      <c r="H10436" s="46">
        <v>10.860865116119385</v>
      </c>
      <c r="I10436" s="46">
        <v>11.309113224968314</v>
      </c>
      <c r="J10436" s="36"/>
      <c r="K10436" s="36"/>
      <c r="L10436" s="36"/>
      <c r="M10436" s="36"/>
      <c r="N10436" s="36"/>
    </row>
    <row r="10437">
      <c r="A10437" s="22" t="s">
        <v>11837</v>
      </c>
      <c r="B10437" s="34" t="s">
        <v>11065</v>
      </c>
      <c r="C10437" s="3" t="s">
        <v>54</v>
      </c>
      <c r="D10437" s="34" t="s">
        <v>1048</v>
      </c>
      <c r="E10437" s="3" t="s">
        <v>219</v>
      </c>
      <c r="F10437" s="3" t="s">
        <v>221</v>
      </c>
      <c r="G10437" s="46">
        <v>0.8275968711823225</v>
      </c>
      <c r="H10437" s="46">
        <v>4.911648367065936</v>
      </c>
      <c r="I10437" s="46">
        <v>5.499644133029506</v>
      </c>
      <c r="J10437" s="36"/>
      <c r="K10437" s="36"/>
      <c r="L10437" s="36"/>
      <c r="M10437" s="36"/>
      <c r="N10437" s="36"/>
    </row>
    <row r="10438">
      <c r="A10438" s="22" t="s">
        <v>11838</v>
      </c>
      <c r="B10438" s="34" t="s">
        <v>11065</v>
      </c>
      <c r="C10438" s="3" t="s">
        <v>54</v>
      </c>
      <c r="D10438" s="34" t="s">
        <v>1050</v>
      </c>
      <c r="E10438" s="3" t="s">
        <v>219</v>
      </c>
      <c r="F10438" s="3" t="s">
        <v>223</v>
      </c>
      <c r="G10438" s="46">
        <v>0.7151136521715671</v>
      </c>
      <c r="H10438" s="46">
        <v>5.154671057127416</v>
      </c>
      <c r="I10438" s="46">
        <v>5.5511906270403415</v>
      </c>
      <c r="J10438" s="36"/>
      <c r="K10438" s="36"/>
      <c r="L10438" s="36"/>
      <c r="M10438" s="36"/>
      <c r="N10438" s="36"/>
    </row>
    <row r="10439">
      <c r="A10439" s="22" t="s">
        <v>11839</v>
      </c>
      <c r="B10439" s="34" t="s">
        <v>11065</v>
      </c>
      <c r="C10439" s="3" t="s">
        <v>54</v>
      </c>
      <c r="D10439" s="34" t="s">
        <v>1052</v>
      </c>
      <c r="E10439" s="3" t="s">
        <v>219</v>
      </c>
      <c r="F10439" s="3" t="s">
        <v>225</v>
      </c>
      <c r="G10439" s="46">
        <v>0.7102374078240246</v>
      </c>
      <c r="H10439" s="46">
        <v>5.042265427997336</v>
      </c>
      <c r="I10439" s="46">
        <v>5.546496668830514</v>
      </c>
      <c r="J10439" s="36"/>
      <c r="K10439" s="36"/>
      <c r="L10439" s="36"/>
      <c r="M10439" s="36"/>
      <c r="N10439" s="36"/>
    </row>
    <row r="10440">
      <c r="A10440" s="22" t="s">
        <v>11840</v>
      </c>
      <c r="B10440" s="34" t="s">
        <v>11065</v>
      </c>
      <c r="C10440" s="3" t="s">
        <v>54</v>
      </c>
      <c r="D10440" s="34" t="s">
        <v>1054</v>
      </c>
      <c r="E10440" s="3" t="s">
        <v>219</v>
      </c>
      <c r="F10440" s="3" t="s">
        <v>227</v>
      </c>
      <c r="G10440" s="46">
        <v>0.7635023230686784</v>
      </c>
      <c r="H10440" s="46">
        <v>6.446588668972254</v>
      </c>
      <c r="I10440" s="46">
        <v>7.070674390066415</v>
      </c>
      <c r="J10440" s="36"/>
      <c r="K10440" s="36"/>
      <c r="L10440" s="36"/>
      <c r="M10440" s="36"/>
      <c r="N10440" s="36"/>
    </row>
    <row r="10441">
      <c r="A10441" s="22" t="s">
        <v>11841</v>
      </c>
      <c r="B10441" s="34" t="s">
        <v>11065</v>
      </c>
      <c r="C10441" s="3" t="s">
        <v>54</v>
      </c>
      <c r="D10441" s="34" t="s">
        <v>1056</v>
      </c>
      <c r="E10441" s="3" t="s">
        <v>219</v>
      </c>
      <c r="F10441" s="3" t="s">
        <v>229</v>
      </c>
      <c r="G10441" s="46">
        <v>0.7078052239958197</v>
      </c>
      <c r="H10441" s="46">
        <v>4.971640070900321</v>
      </c>
      <c r="I10441" s="46">
        <v>5.595729622989893</v>
      </c>
      <c r="J10441" s="36"/>
      <c r="K10441" s="36"/>
      <c r="L10441" s="36"/>
      <c r="M10441" s="36"/>
      <c r="N10441" s="36"/>
    </row>
    <row r="10442">
      <c r="A10442" s="22" t="s">
        <v>11842</v>
      </c>
      <c r="B10442" s="34" t="s">
        <v>11065</v>
      </c>
      <c r="C10442" s="3" t="s">
        <v>54</v>
      </c>
      <c r="D10442" s="34" t="s">
        <v>1058</v>
      </c>
      <c r="E10442" s="3" t="s">
        <v>219</v>
      </c>
      <c r="F10442" s="3" t="s">
        <v>231</v>
      </c>
      <c r="G10442" s="46">
        <v>0.725856808014214</v>
      </c>
      <c r="H10442" s="46">
        <v>6.813433619914576</v>
      </c>
      <c r="I10442" s="46">
        <v>7.297406109049916</v>
      </c>
      <c r="J10442" s="36"/>
      <c r="K10442" s="36"/>
      <c r="L10442" s="36"/>
      <c r="M10442" s="36"/>
      <c r="N10442" s="36"/>
    </row>
    <row r="10443">
      <c r="A10443" s="22" t="s">
        <v>11843</v>
      </c>
      <c r="B10443" s="34" t="s">
        <v>11065</v>
      </c>
      <c r="C10443" s="3" t="s">
        <v>54</v>
      </c>
      <c r="D10443" s="34" t="s">
        <v>1060</v>
      </c>
      <c r="E10443" s="3" t="s">
        <v>219</v>
      </c>
      <c r="F10443" s="3" t="s">
        <v>233</v>
      </c>
      <c r="G10443" s="46">
        <v>0.6898567478638142</v>
      </c>
      <c r="H10443" s="46">
        <v>8.337069230852649</v>
      </c>
      <c r="I10443" s="46">
        <v>8.773183683864772</v>
      </c>
      <c r="J10443" s="36"/>
      <c r="K10443" s="36"/>
      <c r="L10443" s="36"/>
      <c r="M10443" s="36"/>
      <c r="N10443" s="36"/>
    </row>
    <row r="10444">
      <c r="A10444" s="22" t="s">
        <v>11844</v>
      </c>
      <c r="B10444" s="34" t="s">
        <v>11065</v>
      </c>
      <c r="C10444" s="3" t="s">
        <v>54</v>
      </c>
      <c r="D10444" s="34" t="s">
        <v>1062</v>
      </c>
      <c r="E10444" s="3" t="s">
        <v>219</v>
      </c>
      <c r="F10444" s="3" t="s">
        <v>235</v>
      </c>
      <c r="G10444" s="46">
        <v>0.7030712531413883</v>
      </c>
      <c r="H10444" s="46">
        <v>7.659165470162407</v>
      </c>
      <c r="I10444" s="46">
        <v>8.223088199039921</v>
      </c>
      <c r="J10444" s="36"/>
      <c r="K10444" s="36"/>
      <c r="L10444" s="36"/>
      <c r="M10444" s="36"/>
      <c r="N10444" s="36"/>
    </row>
    <row r="10445">
      <c r="A10445" s="22" t="s">
        <v>11845</v>
      </c>
      <c r="B10445" s="34" t="s">
        <v>11065</v>
      </c>
      <c r="C10445" s="3" t="s">
        <v>54</v>
      </c>
      <c r="D10445" s="34" t="s">
        <v>1065</v>
      </c>
      <c r="E10445" s="3" t="s">
        <v>219</v>
      </c>
      <c r="F10445" s="3" t="s">
        <v>237</v>
      </c>
      <c r="G10445" s="46">
        <v>0.7403618469834328</v>
      </c>
      <c r="H10445" s="46">
        <v>5.760127919027582</v>
      </c>
      <c r="I10445" s="46">
        <v>6.48015377111733</v>
      </c>
      <c r="J10445" s="36"/>
      <c r="K10445" s="36"/>
      <c r="L10445" s="36"/>
      <c r="M10445" s="36"/>
      <c r="N10445" s="36"/>
    </row>
    <row r="10446">
      <c r="A10446" s="22" t="s">
        <v>11846</v>
      </c>
      <c r="B10446" s="34" t="s">
        <v>11065</v>
      </c>
      <c r="C10446" s="3" t="s">
        <v>54</v>
      </c>
      <c r="D10446" s="3" t="s">
        <v>687</v>
      </c>
      <c r="E10446" s="3" t="s">
        <v>688</v>
      </c>
      <c r="F10446" s="3" t="s">
        <v>64</v>
      </c>
      <c r="G10446" s="46">
        <v>0.7563811230938882</v>
      </c>
      <c r="H10446" s="46">
        <v>7.931586812948808</v>
      </c>
      <c r="I10446" s="46">
        <v>8.447375768097118</v>
      </c>
      <c r="J10446" s="36"/>
      <c r="K10446" s="36"/>
      <c r="L10446" s="36"/>
      <c r="M10446" s="36"/>
      <c r="N10446" s="36"/>
    </row>
    <row r="10447">
      <c r="A10447" s="22" t="s">
        <v>11847</v>
      </c>
      <c r="B10447" s="34" t="s">
        <v>11065</v>
      </c>
      <c r="C10447" s="3" t="s">
        <v>54</v>
      </c>
      <c r="D10447" s="34" t="s">
        <v>1336</v>
      </c>
      <c r="E10447" s="3" t="s">
        <v>688</v>
      </c>
      <c r="F10447" s="3" t="s">
        <v>690</v>
      </c>
      <c r="G10447" s="46">
        <v>0.654052868951112</v>
      </c>
      <c r="H10447" s="46">
        <v>7.545527481008321</v>
      </c>
      <c r="I10447" s="46">
        <v>8.125911349896342</v>
      </c>
      <c r="J10447" s="36"/>
      <c r="K10447" s="36"/>
      <c r="L10447" s="36"/>
      <c r="M10447" s="36"/>
      <c r="N10447" s="36"/>
    </row>
    <row r="10448">
      <c r="A10448" s="22" t="s">
        <v>11848</v>
      </c>
      <c r="B10448" s="34" t="s">
        <v>11065</v>
      </c>
      <c r="C10448" s="3" t="s">
        <v>54</v>
      </c>
      <c r="D10448" s="3" t="s">
        <v>692</v>
      </c>
      <c r="E10448" s="3" t="s">
        <v>693</v>
      </c>
      <c r="F10448" s="3" t="s">
        <v>64</v>
      </c>
      <c r="G10448" s="46">
        <v>0.666012188885361</v>
      </c>
      <c r="H10448" s="46">
        <v>6.461732697905973</v>
      </c>
      <c r="I10448" s="46">
        <v>7.013398670824245</v>
      </c>
      <c r="J10448" s="36"/>
      <c r="K10448" s="36"/>
      <c r="L10448" s="36"/>
      <c r="M10448" s="36"/>
      <c r="N10448" s="36"/>
    </row>
    <row r="10449">
      <c r="A10449" s="22" t="s">
        <v>11849</v>
      </c>
      <c r="B10449" s="34" t="s">
        <v>11065</v>
      </c>
      <c r="C10449" s="3" t="s">
        <v>54</v>
      </c>
      <c r="D10449" s="3" t="s">
        <v>695</v>
      </c>
      <c r="E10449" s="3" t="s">
        <v>696</v>
      </c>
      <c r="F10449" s="3" t="s">
        <v>64</v>
      </c>
      <c r="G10449" s="46">
        <v>0.8612131429836154</v>
      </c>
      <c r="H10449" s="46">
        <v>6.165330898948014</v>
      </c>
      <c r="I10449" s="46">
        <v>6.61723594693467</v>
      </c>
      <c r="J10449" s="36"/>
      <c r="K10449" s="36"/>
      <c r="L10449" s="36"/>
      <c r="M10449" s="36"/>
      <c r="N10449" s="36"/>
    </row>
    <row r="10450">
      <c r="A10450" s="22" t="s">
        <v>11850</v>
      </c>
      <c r="B10450" s="34" t="s">
        <v>11065</v>
      </c>
      <c r="C10450" s="3" t="s">
        <v>54</v>
      </c>
      <c r="D10450" s="34" t="s">
        <v>1339</v>
      </c>
      <c r="E10450" s="3" t="s">
        <v>696</v>
      </c>
      <c r="F10450" s="3" t="s">
        <v>698</v>
      </c>
      <c r="G10450" s="46">
        <v>0.7249979849439114</v>
      </c>
      <c r="H10450" s="46">
        <v>4.868411406874657</v>
      </c>
      <c r="I10450" s="46">
        <v>5.416783715831116</v>
      </c>
      <c r="J10450" s="36"/>
      <c r="K10450" s="36"/>
      <c r="L10450" s="36"/>
      <c r="M10450" s="36"/>
      <c r="N10450" s="36"/>
    </row>
    <row r="10451">
      <c r="A10451" s="22" t="s">
        <v>11851</v>
      </c>
      <c r="B10451" s="34" t="s">
        <v>11065</v>
      </c>
      <c r="C10451" s="3" t="s">
        <v>54</v>
      </c>
      <c r="D10451" s="34" t="s">
        <v>1341</v>
      </c>
      <c r="E10451" s="3" t="s">
        <v>696</v>
      </c>
      <c r="F10451" s="3" t="s">
        <v>700</v>
      </c>
      <c r="G10451" s="46">
        <v>0.8510375251062214</v>
      </c>
      <c r="H10451" s="46">
        <v>6.255250622052699</v>
      </c>
      <c r="I10451" s="46">
        <v>6.698480249149725</v>
      </c>
      <c r="J10451" s="36"/>
      <c r="K10451" s="36"/>
      <c r="L10451" s="36"/>
      <c r="M10451" s="36"/>
      <c r="N10451" s="36"/>
    </row>
    <row r="10452">
      <c r="A10452" s="22" t="s">
        <v>11852</v>
      </c>
      <c r="B10452" s="34" t="s">
        <v>11065</v>
      </c>
      <c r="C10452" s="3" t="s">
        <v>54</v>
      </c>
      <c r="D10452" s="34" t="s">
        <v>1344</v>
      </c>
      <c r="E10452" s="3" t="s">
        <v>696</v>
      </c>
      <c r="F10452" s="3" t="s">
        <v>702</v>
      </c>
      <c r="G10452" s="46">
        <v>0.7499989180359989</v>
      </c>
      <c r="H10452" s="46">
        <v>3.7935917042195797</v>
      </c>
      <c r="I10452" s="46">
        <v>4.453490252140909</v>
      </c>
      <c r="J10452" s="36"/>
      <c r="K10452" s="36"/>
      <c r="L10452" s="36"/>
      <c r="M10452" s="36"/>
      <c r="N10452" s="36"/>
    </row>
    <row r="10453">
      <c r="A10453" s="22" t="s">
        <v>11853</v>
      </c>
      <c r="B10453" s="34" t="s">
        <v>11065</v>
      </c>
      <c r="C10453" s="3" t="s">
        <v>54</v>
      </c>
      <c r="D10453" s="34" t="s">
        <v>1346</v>
      </c>
      <c r="E10453" s="3" t="s">
        <v>696</v>
      </c>
      <c r="F10453" s="3" t="s">
        <v>704</v>
      </c>
      <c r="G10453" s="46">
        <v>0.7743046870455146</v>
      </c>
      <c r="H10453" s="46">
        <v>5.441608359105885</v>
      </c>
      <c r="I10453" s="46">
        <v>6.009638627059758</v>
      </c>
      <c r="J10453" s="36"/>
      <c r="K10453" s="36"/>
      <c r="L10453" s="36"/>
      <c r="M10453" s="36"/>
      <c r="N10453" s="36"/>
    </row>
    <row r="10454">
      <c r="A10454" s="22" t="s">
        <v>11854</v>
      </c>
      <c r="B10454" s="34" t="s">
        <v>11065</v>
      </c>
      <c r="C10454" s="3" t="s">
        <v>54</v>
      </c>
      <c r="D10454" s="34" t="s">
        <v>1349</v>
      </c>
      <c r="E10454" s="3" t="s">
        <v>696</v>
      </c>
      <c r="F10454" s="3" t="s">
        <v>706</v>
      </c>
      <c r="G10454" s="46">
        <v>0.8306584369856864</v>
      </c>
      <c r="H10454" s="46">
        <v>5.401923221070319</v>
      </c>
      <c r="I10454" s="46">
        <v>5.886324326042086</v>
      </c>
      <c r="J10454" s="36"/>
      <c r="K10454" s="36"/>
      <c r="L10454" s="36"/>
      <c r="M10454" s="36"/>
      <c r="N10454" s="36"/>
    </row>
    <row r="10455">
      <c r="A10455" s="22" t="s">
        <v>11855</v>
      </c>
      <c r="B10455" s="34" t="s">
        <v>11065</v>
      </c>
      <c r="C10455" s="3" t="s">
        <v>54</v>
      </c>
      <c r="D10455" s="34" t="s">
        <v>1351</v>
      </c>
      <c r="E10455" s="3" t="s">
        <v>696</v>
      </c>
      <c r="F10455" s="3" t="s">
        <v>708</v>
      </c>
      <c r="G10455" s="46">
        <v>0.7620666939765215</v>
      </c>
      <c r="H10455" s="46">
        <v>5.945686463965103</v>
      </c>
      <c r="I10455" s="46">
        <v>6.465716511011124</v>
      </c>
      <c r="J10455" s="36"/>
      <c r="K10455" s="36"/>
      <c r="L10455" s="36"/>
      <c r="M10455" s="36"/>
      <c r="N10455" s="36"/>
    </row>
    <row r="10456">
      <c r="A10456" s="22" t="s">
        <v>11856</v>
      </c>
      <c r="B10456" s="34" t="s">
        <v>11065</v>
      </c>
      <c r="C10456" s="3" t="s">
        <v>54</v>
      </c>
      <c r="D10456" s="34" t="s">
        <v>1354</v>
      </c>
      <c r="E10456" s="3" t="s">
        <v>696</v>
      </c>
      <c r="F10456" s="3" t="s">
        <v>710</v>
      </c>
      <c r="G10456" s="46">
        <v>0.7394785478245467</v>
      </c>
      <c r="H10456" s="46">
        <v>4.1993291110266</v>
      </c>
      <c r="I10456" s="46">
        <v>4.887460783822462</v>
      </c>
      <c r="J10456" s="36"/>
      <c r="K10456" s="36"/>
      <c r="L10456" s="36"/>
      <c r="M10456" s="36"/>
      <c r="N10456" s="36"/>
    </row>
    <row r="10457">
      <c r="A10457" s="22" t="s">
        <v>11857</v>
      </c>
      <c r="B10457" s="34" t="s">
        <v>11065</v>
      </c>
      <c r="C10457" s="3" t="s">
        <v>54</v>
      </c>
      <c r="D10457" s="34" t="s">
        <v>1356</v>
      </c>
      <c r="E10457" s="3" t="s">
        <v>696</v>
      </c>
      <c r="F10457" s="3" t="s">
        <v>711</v>
      </c>
      <c r="G10457" s="46">
        <v>0.7977024589199573</v>
      </c>
      <c r="H10457" s="46">
        <v>5.457550912862644</v>
      </c>
      <c r="I10457" s="46">
        <v>6.053579962812364</v>
      </c>
      <c r="J10457" s="36"/>
      <c r="K10457" s="36"/>
      <c r="L10457" s="36"/>
      <c r="M10457" s="36"/>
      <c r="N10457" s="36"/>
    </row>
    <row r="10458">
      <c r="A10458" s="22" t="s">
        <v>11858</v>
      </c>
      <c r="B10458" s="34" t="s">
        <v>11065</v>
      </c>
      <c r="C10458" s="3" t="s">
        <v>54</v>
      </c>
      <c r="D10458" s="34" t="s">
        <v>1359</v>
      </c>
      <c r="E10458" s="3" t="s">
        <v>696</v>
      </c>
      <c r="F10458" s="3" t="s">
        <v>713</v>
      </c>
      <c r="G10458" s="46">
        <v>0.7203038460575044</v>
      </c>
      <c r="H10458" s="46">
        <v>5.667932993033901</v>
      </c>
      <c r="I10458" s="46">
        <v>6.248004972934723</v>
      </c>
      <c r="J10458" s="36"/>
      <c r="K10458" s="36"/>
      <c r="L10458" s="36"/>
      <c r="M10458" s="36"/>
      <c r="N10458" s="36"/>
    </row>
    <row r="10459">
      <c r="A10459" s="22" t="s">
        <v>11859</v>
      </c>
      <c r="B10459" s="34" t="s">
        <v>11065</v>
      </c>
      <c r="C10459" s="3" t="s">
        <v>54</v>
      </c>
      <c r="D10459" s="34" t="s">
        <v>1361</v>
      </c>
      <c r="E10459" s="3" t="s">
        <v>696</v>
      </c>
      <c r="F10459" s="3" t="s">
        <v>715</v>
      </c>
      <c r="G10459" s="46">
        <v>0.8286510030739009</v>
      </c>
      <c r="H10459" s="46">
        <v>7.2962781260721385</v>
      </c>
      <c r="I10459" s="46">
        <v>7.83231119485572</v>
      </c>
      <c r="J10459" s="36"/>
      <c r="K10459" s="36"/>
      <c r="L10459" s="36"/>
      <c r="M10459" s="36"/>
      <c r="N10459" s="36"/>
    </row>
    <row r="10460">
      <c r="A10460" s="22" t="s">
        <v>11860</v>
      </c>
      <c r="B10460" s="34" t="s">
        <v>11065</v>
      </c>
      <c r="C10460" s="3" t="s">
        <v>54</v>
      </c>
      <c r="D10460" s="34" t="s">
        <v>1364</v>
      </c>
      <c r="E10460" s="3" t="s">
        <v>696</v>
      </c>
      <c r="F10460" s="3" t="s">
        <v>717</v>
      </c>
      <c r="G10460" s="46">
        <v>0.7304525240324438</v>
      </c>
      <c r="H10460" s="46">
        <v>6.674082436133176</v>
      </c>
      <c r="I10460" s="46">
        <v>7.398792355088517</v>
      </c>
      <c r="J10460" s="36"/>
      <c r="K10460" s="36"/>
      <c r="L10460" s="36"/>
      <c r="M10460" s="36"/>
      <c r="N10460" s="36"/>
    </row>
    <row r="10461">
      <c r="A10461" s="22" t="s">
        <v>11861</v>
      </c>
      <c r="B10461" s="34" t="s">
        <v>11065</v>
      </c>
      <c r="C10461" s="3" t="s">
        <v>54</v>
      </c>
      <c r="D10461" s="34" t="s">
        <v>1366</v>
      </c>
      <c r="E10461" s="3" t="s">
        <v>696</v>
      </c>
      <c r="F10461" s="3" t="s">
        <v>719</v>
      </c>
      <c r="G10461" s="46">
        <v>0.8882529498077929</v>
      </c>
      <c r="H10461" s="46">
        <v>8.236014758935198</v>
      </c>
      <c r="I10461" s="46">
        <v>8.73636129591614</v>
      </c>
      <c r="J10461" s="36"/>
      <c r="K10461" s="36"/>
      <c r="L10461" s="36"/>
      <c r="M10461" s="36"/>
      <c r="N10461" s="36"/>
    </row>
    <row r="10462">
      <c r="A10462" s="22" t="s">
        <v>11862</v>
      </c>
      <c r="B10462" s="34" t="s">
        <v>11065</v>
      </c>
      <c r="C10462" s="3" t="s">
        <v>54</v>
      </c>
      <c r="D10462" s="3" t="s">
        <v>721</v>
      </c>
      <c r="E10462" s="3" t="s">
        <v>722</v>
      </c>
      <c r="F10462" s="3" t="s">
        <v>64</v>
      </c>
      <c r="G10462" s="46">
        <v>0.7942423969507217</v>
      </c>
      <c r="H10462" s="46">
        <v>17.130183011991903</v>
      </c>
      <c r="I10462" s="46">
        <v>17.622295642038807</v>
      </c>
      <c r="J10462" s="36"/>
      <c r="K10462" s="36"/>
      <c r="L10462" s="36"/>
      <c r="M10462" s="36"/>
      <c r="N10462" s="36"/>
    </row>
    <row r="10463">
      <c r="A10463" s="22" t="s">
        <v>11863</v>
      </c>
      <c r="B10463" s="34" t="s">
        <v>11065</v>
      </c>
      <c r="C10463" s="3" t="s">
        <v>54</v>
      </c>
      <c r="D10463" s="3" t="s">
        <v>724</v>
      </c>
      <c r="E10463" s="3" t="s">
        <v>725</v>
      </c>
      <c r="F10463" s="3" t="s">
        <v>64</v>
      </c>
      <c r="G10463" s="46">
        <v>0.7378480050247163</v>
      </c>
      <c r="H10463" s="46">
        <v>6.129107360960916</v>
      </c>
      <c r="I10463" s="46">
        <v>6.6452014988753945</v>
      </c>
      <c r="J10463" s="36"/>
      <c r="K10463" s="36"/>
      <c r="L10463" s="36"/>
      <c r="M10463" s="36"/>
      <c r="N10463" s="36"/>
    </row>
    <row r="10464">
      <c r="A10464" s="22" t="s">
        <v>11864</v>
      </c>
      <c r="B10464" s="34" t="s">
        <v>11065</v>
      </c>
      <c r="C10464" s="3" t="s">
        <v>54</v>
      </c>
      <c r="D10464" s="34" t="s">
        <v>1369</v>
      </c>
      <c r="E10464" s="3" t="s">
        <v>725</v>
      </c>
      <c r="F10464" s="3" t="s">
        <v>727</v>
      </c>
      <c r="G10464" s="46">
        <v>0.7351921610534191</v>
      </c>
      <c r="H10464" s="46">
        <v>5.390673659043387</v>
      </c>
      <c r="I10464" s="46">
        <v>5.986693165032193</v>
      </c>
      <c r="J10464" s="36"/>
      <c r="K10464" s="36"/>
      <c r="L10464" s="36"/>
      <c r="M10464" s="36"/>
      <c r="N10464" s="36"/>
    </row>
    <row r="10465">
      <c r="A10465" s="22" t="s">
        <v>11865</v>
      </c>
      <c r="B10465" s="34" t="s">
        <v>11065</v>
      </c>
      <c r="C10465" s="3" t="s">
        <v>54</v>
      </c>
      <c r="D10465" s="3" t="s">
        <v>729</v>
      </c>
      <c r="E10465" s="3" t="s">
        <v>730</v>
      </c>
      <c r="F10465" s="3" t="s">
        <v>64</v>
      </c>
      <c r="G10465" s="46">
        <v>0.6990668859798461</v>
      </c>
      <c r="H10465" s="46">
        <v>11.362579641165212</v>
      </c>
      <c r="I10465" s="46">
        <v>11.866577649954706</v>
      </c>
      <c r="J10465" s="36"/>
      <c r="K10465" s="36"/>
      <c r="L10465" s="36"/>
      <c r="M10465" s="36"/>
      <c r="N10465" s="36"/>
    </row>
    <row r="10466">
      <c r="A10466" s="22" t="s">
        <v>11866</v>
      </c>
      <c r="B10466" s="34" t="s">
        <v>11065</v>
      </c>
      <c r="C10466" s="3" t="s">
        <v>54</v>
      </c>
      <c r="D10466" s="34" t="s">
        <v>1371</v>
      </c>
      <c r="E10466" s="3" t="s">
        <v>730</v>
      </c>
      <c r="F10466" s="3" t="s">
        <v>732</v>
      </c>
      <c r="G10466" s="46">
        <v>0.7411339250393212</v>
      </c>
      <c r="H10466" s="46">
        <v>3.6851705729495734</v>
      </c>
      <c r="I10466" s="46">
        <v>4.305137424962595</v>
      </c>
      <c r="J10466" s="36"/>
      <c r="K10466" s="36"/>
      <c r="L10466" s="36"/>
      <c r="M10466" s="36"/>
      <c r="N10466" s="36"/>
    </row>
    <row r="10467">
      <c r="A10467" s="22" t="s">
        <v>11867</v>
      </c>
      <c r="B10467" s="34" t="s">
        <v>11065</v>
      </c>
      <c r="C10467" s="3" t="s">
        <v>54</v>
      </c>
      <c r="D10467" s="34" t="s">
        <v>1374</v>
      </c>
      <c r="E10467" s="3" t="s">
        <v>730</v>
      </c>
      <c r="F10467" s="3" t="s">
        <v>734</v>
      </c>
      <c r="G10467" s="46">
        <v>0.7316221748478711</v>
      </c>
      <c r="H10467" s="46">
        <v>4.435011463938281</v>
      </c>
      <c r="I10467" s="46">
        <v>5.063552078790963</v>
      </c>
      <c r="J10467" s="36"/>
      <c r="K10467" s="36"/>
      <c r="L10467" s="36"/>
      <c r="M10467" s="36"/>
      <c r="N10467" s="36"/>
    </row>
    <row r="10468">
      <c r="A10468" s="22" t="s">
        <v>11868</v>
      </c>
      <c r="B10468" s="34" t="s">
        <v>11065</v>
      </c>
      <c r="C10468" s="3" t="s">
        <v>54</v>
      </c>
      <c r="D10468" s="34" t="s">
        <v>1376</v>
      </c>
      <c r="E10468" s="3" t="s">
        <v>730</v>
      </c>
      <c r="F10468" s="3" t="s">
        <v>736</v>
      </c>
      <c r="G10468" s="46">
        <v>0.7626267259474844</v>
      </c>
      <c r="H10468" s="46">
        <v>7.850592006929219</v>
      </c>
      <c r="I10468" s="46">
        <v>8.590747862122953</v>
      </c>
      <c r="J10468" s="36"/>
      <c r="K10468" s="36"/>
      <c r="L10468" s="36"/>
      <c r="M10468" s="36"/>
      <c r="N10468" s="36"/>
    </row>
    <row r="10469">
      <c r="A10469" s="22" t="s">
        <v>11869</v>
      </c>
      <c r="B10469" s="34" t="s">
        <v>11065</v>
      </c>
      <c r="C10469" s="3" t="s">
        <v>54</v>
      </c>
      <c r="D10469" s="34" t="s">
        <v>1379</v>
      </c>
      <c r="E10469" s="3" t="s">
        <v>730</v>
      </c>
      <c r="F10469" s="3" t="s">
        <v>738</v>
      </c>
      <c r="G10469" s="46">
        <v>0.865550008835271</v>
      </c>
      <c r="H10469" s="46">
        <v>4.553332916926593</v>
      </c>
      <c r="I10469" s="46">
        <v>5.029054747894406</v>
      </c>
      <c r="J10469" s="36"/>
      <c r="K10469" s="36"/>
      <c r="L10469" s="36"/>
      <c r="M10469" s="36"/>
      <c r="N10469" s="36"/>
    </row>
    <row r="10470">
      <c r="A10470" s="22" t="s">
        <v>11870</v>
      </c>
      <c r="B10470" s="34" t="s">
        <v>11065</v>
      </c>
      <c r="C10470" s="3" t="s">
        <v>54</v>
      </c>
      <c r="D10470" s="34" t="s">
        <v>1381</v>
      </c>
      <c r="E10470" s="3" t="s">
        <v>730</v>
      </c>
      <c r="F10470" s="3" t="s">
        <v>740</v>
      </c>
      <c r="G10470" s="46">
        <v>0.7491440549492836</v>
      </c>
      <c r="H10470" s="46">
        <v>5.22488446906209</v>
      </c>
      <c r="I10470" s="46">
        <v>5.8084568260237575</v>
      </c>
      <c r="J10470" s="36"/>
      <c r="K10470" s="36"/>
      <c r="L10470" s="36"/>
      <c r="M10470" s="36"/>
      <c r="N10470" s="36"/>
    </row>
    <row r="10471">
      <c r="A10471" s="22" t="s">
        <v>11871</v>
      </c>
      <c r="B10471" s="34" t="s">
        <v>11065</v>
      </c>
      <c r="C10471" s="3" t="s">
        <v>54</v>
      </c>
      <c r="D10471" s="34" t="s">
        <v>1385</v>
      </c>
      <c r="E10471" s="3" t="s">
        <v>730</v>
      </c>
      <c r="F10471" s="3" t="s">
        <v>742</v>
      </c>
      <c r="G10471" s="46">
        <v>0.7164688918273896</v>
      </c>
      <c r="H10471" s="46">
        <v>3.8547260819468647</v>
      </c>
      <c r="I10471" s="46">
        <v>4.5311811259016395</v>
      </c>
      <c r="J10471" s="36"/>
      <c r="K10471" s="36"/>
      <c r="L10471" s="36"/>
      <c r="M10471" s="36"/>
      <c r="N10471" s="36"/>
    </row>
    <row r="10472">
      <c r="A10472" s="22" t="s">
        <v>11872</v>
      </c>
      <c r="B10472" s="34" t="s">
        <v>11065</v>
      </c>
      <c r="C10472" s="3" t="s">
        <v>54</v>
      </c>
      <c r="D10472" s="34" t="s">
        <v>1389</v>
      </c>
      <c r="E10472" s="3" t="s">
        <v>730</v>
      </c>
      <c r="F10472" s="3" t="s">
        <v>743</v>
      </c>
      <c r="G10472" s="46">
        <v>0.6335182490292937</v>
      </c>
      <c r="H10472" s="46">
        <v>4.089201728114858</v>
      </c>
      <c r="I10472" s="46">
        <v>4.725308648077771</v>
      </c>
      <c r="J10472" s="36"/>
      <c r="K10472" s="36"/>
      <c r="L10472" s="36"/>
      <c r="M10472" s="36"/>
      <c r="N10472" s="36"/>
    </row>
    <row r="10473">
      <c r="A10473" s="22" t="s">
        <v>11873</v>
      </c>
      <c r="B10473" s="34" t="s">
        <v>11065</v>
      </c>
      <c r="C10473" s="3" t="s">
        <v>54</v>
      </c>
      <c r="D10473" s="34" t="s">
        <v>1393</v>
      </c>
      <c r="E10473" s="3" t="s">
        <v>730</v>
      </c>
      <c r="F10473" s="3" t="s">
        <v>745</v>
      </c>
      <c r="G10473" s="46">
        <v>0.7546548668760806</v>
      </c>
      <c r="H10473" s="46">
        <v>5.794207128928974</v>
      </c>
      <c r="I10473" s="46">
        <v>6.330428324872628</v>
      </c>
      <c r="J10473" s="36"/>
      <c r="K10473" s="36"/>
      <c r="L10473" s="36"/>
      <c r="M10473" s="36"/>
      <c r="N10473" s="36"/>
    </row>
    <row r="10474">
      <c r="A10474" s="22" t="s">
        <v>11874</v>
      </c>
      <c r="B10474" s="34" t="s">
        <v>11065</v>
      </c>
      <c r="C10474" s="3" t="s">
        <v>54</v>
      </c>
      <c r="D10474" s="34" t="s">
        <v>1395</v>
      </c>
      <c r="E10474" s="3" t="s">
        <v>730</v>
      </c>
      <c r="F10474" s="3" t="s">
        <v>747</v>
      </c>
      <c r="G10474" s="46">
        <v>0.6983955590985715</v>
      </c>
      <c r="H10474" s="46">
        <v>6.193904078099877</v>
      </c>
      <c r="I10474" s="46">
        <v>6.790178687078878</v>
      </c>
      <c r="J10474" s="36"/>
      <c r="K10474" s="36"/>
      <c r="L10474" s="36"/>
      <c r="M10474" s="36"/>
      <c r="N10474" s="36"/>
    </row>
    <row r="10475">
      <c r="A10475" s="22" t="s">
        <v>11875</v>
      </c>
      <c r="B10475" s="34" t="s">
        <v>11065</v>
      </c>
      <c r="C10475" s="3" t="s">
        <v>54</v>
      </c>
      <c r="D10475" s="34" t="s">
        <v>1397</v>
      </c>
      <c r="E10475" s="3" t="s">
        <v>730</v>
      </c>
      <c r="F10475" s="3" t="s">
        <v>748</v>
      </c>
      <c r="G10475" s="46">
        <v>0.6709512970410287</v>
      </c>
      <c r="H10475" s="46">
        <v>6.31862987508066</v>
      </c>
      <c r="I10475" s="46">
        <v>6.714531401870772</v>
      </c>
      <c r="J10475" s="36"/>
      <c r="K10475" s="36"/>
      <c r="L10475" s="36"/>
      <c r="M10475" s="36"/>
      <c r="N10475" s="36"/>
    </row>
    <row r="10476">
      <c r="A10476" s="22" t="s">
        <v>11876</v>
      </c>
      <c r="B10476" s="34" t="s">
        <v>11065</v>
      </c>
      <c r="C10476" s="3" t="s">
        <v>54</v>
      </c>
      <c r="D10476" s="34" t="s">
        <v>1399</v>
      </c>
      <c r="E10476" s="3" t="s">
        <v>730</v>
      </c>
      <c r="F10476" s="3" t="s">
        <v>750</v>
      </c>
      <c r="G10476" s="46">
        <v>0.7773386298213154</v>
      </c>
      <c r="H10476" s="46">
        <v>4.073087320895866</v>
      </c>
      <c r="I10476" s="46">
        <v>4.557193726999685</v>
      </c>
      <c r="J10476" s="36"/>
      <c r="K10476" s="36"/>
      <c r="L10476" s="36"/>
      <c r="M10476" s="36"/>
      <c r="N10476" s="36"/>
    </row>
    <row r="10477">
      <c r="A10477" s="22" t="s">
        <v>11877</v>
      </c>
      <c r="B10477" s="34" t="s">
        <v>11065</v>
      </c>
      <c r="C10477" s="3" t="s">
        <v>54</v>
      </c>
      <c r="D10477" s="34" t="s">
        <v>1401</v>
      </c>
      <c r="E10477" s="3" t="s">
        <v>730</v>
      </c>
      <c r="F10477" s="3" t="s">
        <v>752</v>
      </c>
      <c r="G10477" s="46">
        <v>0.7088341049384326</v>
      </c>
      <c r="H10477" s="46">
        <v>6.496607142966241</v>
      </c>
      <c r="I10477" s="46">
        <v>6.960757209919393</v>
      </c>
      <c r="J10477" s="36"/>
      <c r="K10477" s="36"/>
      <c r="L10477" s="36"/>
      <c r="M10477" s="36"/>
      <c r="N10477" s="36"/>
    </row>
    <row r="10478">
      <c r="A10478" s="22" t="s">
        <v>11878</v>
      </c>
      <c r="B10478" s="34" t="s">
        <v>11065</v>
      </c>
      <c r="C10478" s="3" t="s">
        <v>54</v>
      </c>
      <c r="D10478" s="34" t="s">
        <v>1403</v>
      </c>
      <c r="E10478" s="3" t="s">
        <v>730</v>
      </c>
      <c r="F10478" s="3" t="s">
        <v>754</v>
      </c>
      <c r="G10478" s="46">
        <v>0.7964308620430529</v>
      </c>
      <c r="H10478" s="46">
        <v>4.8487860220484436</v>
      </c>
      <c r="I10478" s="46">
        <v>5.468309591989964</v>
      </c>
      <c r="J10478" s="36"/>
      <c r="K10478" s="36"/>
      <c r="L10478" s="36"/>
      <c r="M10478" s="36"/>
      <c r="N10478" s="36"/>
    </row>
    <row r="10479">
      <c r="A10479" s="22" t="s">
        <v>11879</v>
      </c>
      <c r="B10479" s="34" t="s">
        <v>11065</v>
      </c>
      <c r="C10479" s="3" t="s">
        <v>54</v>
      </c>
      <c r="D10479" s="34" t="s">
        <v>1405</v>
      </c>
      <c r="E10479" s="3" t="s">
        <v>730</v>
      </c>
      <c r="F10479" s="3" t="s">
        <v>756</v>
      </c>
      <c r="G10479" s="46">
        <v>0.6566045500803739</v>
      </c>
      <c r="H10479" s="46">
        <v>5.280336576048285</v>
      </c>
      <c r="I10479" s="46">
        <v>5.9529187919106334</v>
      </c>
      <c r="J10479" s="36"/>
      <c r="K10479" s="36"/>
      <c r="L10479" s="36"/>
      <c r="M10479" s="36"/>
      <c r="N10479" s="36"/>
    </row>
    <row r="10480">
      <c r="A10480" s="22" t="s">
        <v>11880</v>
      </c>
      <c r="B10480" s="34" t="s">
        <v>11065</v>
      </c>
      <c r="C10480" s="3" t="s">
        <v>54</v>
      </c>
      <c r="D10480" s="34" t="s">
        <v>1407</v>
      </c>
      <c r="E10480" s="3" t="s">
        <v>730</v>
      </c>
      <c r="F10480" s="3" t="s">
        <v>758</v>
      </c>
      <c r="G10480" s="46">
        <v>0.7950833919458091</v>
      </c>
      <c r="H10480" s="46">
        <v>5.6949100168421865</v>
      </c>
      <c r="I10480" s="46">
        <v>6.327234853059053</v>
      </c>
      <c r="J10480" s="36"/>
      <c r="K10480" s="36"/>
      <c r="L10480" s="36"/>
      <c r="M10480" s="36"/>
      <c r="N10480" s="36"/>
    </row>
    <row r="10481">
      <c r="A10481" s="22" t="s">
        <v>11881</v>
      </c>
      <c r="B10481" s="34" t="s">
        <v>11065</v>
      </c>
      <c r="C10481" s="3" t="s">
        <v>54</v>
      </c>
      <c r="D10481" s="34" t="s">
        <v>1409</v>
      </c>
      <c r="E10481" s="3" t="s">
        <v>730</v>
      </c>
      <c r="F10481" s="3" t="s">
        <v>760</v>
      </c>
      <c r="G10481" s="46">
        <v>0.6907368497923017</v>
      </c>
      <c r="H10481" s="46">
        <v>6.662610106868669</v>
      </c>
      <c r="I10481" s="46">
        <v>7.154690327821299</v>
      </c>
      <c r="J10481" s="36"/>
      <c r="K10481" s="36"/>
      <c r="L10481" s="36"/>
      <c r="M10481" s="36"/>
      <c r="N10481" s="36"/>
    </row>
    <row r="10482">
      <c r="A10482" s="22" t="s">
        <v>11882</v>
      </c>
      <c r="B10482" s="34" t="s">
        <v>11065</v>
      </c>
      <c r="C10482" s="3" t="s">
        <v>54</v>
      </c>
      <c r="D10482" s="34" t="s">
        <v>1411</v>
      </c>
      <c r="E10482" s="3" t="s">
        <v>730</v>
      </c>
      <c r="F10482" s="3" t="s">
        <v>762</v>
      </c>
      <c r="G10482" s="46">
        <v>0.787164218025282</v>
      </c>
      <c r="H10482" s="46">
        <v>6.394967076834291</v>
      </c>
      <c r="I10482" s="46">
        <v>6.903064255835488</v>
      </c>
      <c r="J10482" s="36"/>
      <c r="K10482" s="36"/>
      <c r="L10482" s="36"/>
      <c r="M10482" s="36"/>
      <c r="N10482" s="36"/>
    </row>
    <row r="10483">
      <c r="A10483" s="22" t="s">
        <v>11883</v>
      </c>
      <c r="B10483" s="34" t="s">
        <v>11065</v>
      </c>
      <c r="C10483" s="3" t="s">
        <v>54</v>
      </c>
      <c r="D10483" s="34" t="s">
        <v>1414</v>
      </c>
      <c r="E10483" s="3" t="s">
        <v>730</v>
      </c>
      <c r="F10483" s="3" t="s">
        <v>764</v>
      </c>
      <c r="G10483" s="46">
        <v>0.8782465721014887</v>
      </c>
      <c r="H10483" s="46">
        <v>5.109917146153748</v>
      </c>
      <c r="I10483" s="46">
        <v>5.69000090402551</v>
      </c>
      <c r="J10483" s="36"/>
      <c r="K10483" s="36"/>
      <c r="L10483" s="36"/>
      <c r="M10483" s="36"/>
      <c r="N10483" s="36"/>
    </row>
    <row r="10484">
      <c r="A10484" s="22" t="s">
        <v>11884</v>
      </c>
      <c r="B10484" s="34" t="s">
        <v>11065</v>
      </c>
      <c r="C10484" s="3" t="s">
        <v>54</v>
      </c>
      <c r="D10484" s="3" t="s">
        <v>766</v>
      </c>
      <c r="E10484" s="3" t="s">
        <v>767</v>
      </c>
      <c r="F10484" s="3" t="s">
        <v>64</v>
      </c>
      <c r="G10484" s="46">
        <v>0.7497590640559793</v>
      </c>
      <c r="H10484" s="46">
        <v>7.549670930020511</v>
      </c>
      <c r="I10484" s="46">
        <v>7.985685327090323</v>
      </c>
      <c r="J10484" s="36"/>
      <c r="K10484" s="36"/>
      <c r="L10484" s="36"/>
      <c r="M10484" s="36"/>
      <c r="N10484" s="36"/>
    </row>
    <row r="10485">
      <c r="A10485" s="22" t="s">
        <v>11885</v>
      </c>
      <c r="B10485" s="34" t="s">
        <v>11065</v>
      </c>
      <c r="C10485" s="3" t="s">
        <v>54</v>
      </c>
      <c r="D10485" s="34" t="s">
        <v>1424</v>
      </c>
      <c r="E10485" s="3" t="s">
        <v>767</v>
      </c>
      <c r="F10485" s="3" t="s">
        <v>769</v>
      </c>
      <c r="G10485" s="46">
        <v>0.8399995588697493</v>
      </c>
      <c r="H10485" s="46">
        <v>7.275872564874589</v>
      </c>
      <c r="I10485" s="46">
        <v>7.843808433972299</v>
      </c>
      <c r="J10485" s="36"/>
      <c r="K10485" s="36"/>
      <c r="L10485" s="36"/>
      <c r="M10485" s="36"/>
      <c r="N10485" s="36"/>
    </row>
    <row r="10486">
      <c r="A10486" s="22" t="s">
        <v>11886</v>
      </c>
      <c r="B10486" s="34" t="s">
        <v>11065</v>
      </c>
      <c r="C10486" s="3" t="s">
        <v>54</v>
      </c>
      <c r="D10486" s="34" t="s">
        <v>1426</v>
      </c>
      <c r="E10486" s="3" t="s">
        <v>767</v>
      </c>
      <c r="F10486" s="3" t="s">
        <v>771</v>
      </c>
      <c r="G10486" s="46">
        <v>0.990210616029799</v>
      </c>
      <c r="H10486" s="46">
        <v>12.502158952876925</v>
      </c>
      <c r="I10486" s="46">
        <v>13.114559210836887</v>
      </c>
      <c r="J10486" s="36"/>
      <c r="K10486" s="36"/>
      <c r="L10486" s="36"/>
      <c r="M10486" s="36"/>
      <c r="N10486" s="36"/>
    </row>
    <row r="10487">
      <c r="A10487" s="22" t="s">
        <v>11887</v>
      </c>
      <c r="B10487" s="34" t="s">
        <v>11065</v>
      </c>
      <c r="C10487" s="3" t="s">
        <v>54</v>
      </c>
      <c r="D10487" s="34" t="s">
        <v>1428</v>
      </c>
      <c r="E10487" s="3" t="s">
        <v>767</v>
      </c>
      <c r="F10487" s="3" t="s">
        <v>773</v>
      </c>
      <c r="G10487" s="46">
        <v>0.8014660649932921</v>
      </c>
      <c r="H10487" s="46">
        <v>7.029571085004136</v>
      </c>
      <c r="I10487" s="46">
        <v>7.725661226082593</v>
      </c>
      <c r="J10487" s="36"/>
      <c r="K10487" s="36"/>
      <c r="L10487" s="36"/>
      <c r="M10487" s="36"/>
      <c r="N10487" s="36"/>
    </row>
    <row r="10488">
      <c r="A10488" s="22" t="s">
        <v>11888</v>
      </c>
      <c r="B10488" s="34" t="s">
        <v>11065</v>
      </c>
      <c r="C10488" s="3" t="s">
        <v>54</v>
      </c>
      <c r="D10488" s="34" t="s">
        <v>1430</v>
      </c>
      <c r="E10488" s="3" t="s">
        <v>767</v>
      </c>
      <c r="F10488" s="3" t="s">
        <v>775</v>
      </c>
      <c r="G10488" s="46">
        <v>0.8309567850083113</v>
      </c>
      <c r="H10488" s="46">
        <v>4.478909836849198</v>
      </c>
      <c r="I10488" s="46">
        <v>5.0631635340396315</v>
      </c>
      <c r="J10488" s="36"/>
      <c r="K10488" s="36"/>
      <c r="L10488" s="36"/>
      <c r="M10488" s="36"/>
      <c r="N10488" s="36"/>
    </row>
    <row r="10489">
      <c r="A10489" s="22" t="s">
        <v>11889</v>
      </c>
      <c r="B10489" s="34" t="s">
        <v>11065</v>
      </c>
      <c r="C10489" s="3" t="s">
        <v>54</v>
      </c>
      <c r="D10489" s="34" t="s">
        <v>1432</v>
      </c>
      <c r="E10489" s="3" t="s">
        <v>767</v>
      </c>
      <c r="F10489" s="3" t="s">
        <v>777</v>
      </c>
      <c r="G10489" s="46">
        <v>0.7523207799531519</v>
      </c>
      <c r="H10489" s="46">
        <v>5.63633392797783</v>
      </c>
      <c r="I10489" s="46">
        <v>6.344266291940585</v>
      </c>
      <c r="J10489" s="36"/>
      <c r="K10489" s="36"/>
      <c r="L10489" s="36"/>
      <c r="M10489" s="36"/>
      <c r="N10489" s="36"/>
    </row>
    <row r="10490">
      <c r="A10490" s="22" t="s">
        <v>11890</v>
      </c>
      <c r="B10490" s="34" t="s">
        <v>11065</v>
      </c>
      <c r="C10490" s="3" t="s">
        <v>54</v>
      </c>
      <c r="D10490" s="34" t="s">
        <v>1435</v>
      </c>
      <c r="E10490" s="3" t="s">
        <v>767</v>
      </c>
      <c r="F10490" s="3" t="s">
        <v>779</v>
      </c>
      <c r="G10490" s="46">
        <v>0.6841616008896381</v>
      </c>
      <c r="H10490" s="46">
        <v>5.242885934887454</v>
      </c>
      <c r="I10490" s="46">
        <v>5.63874526694417</v>
      </c>
      <c r="J10490" s="36"/>
      <c r="K10490" s="36"/>
      <c r="L10490" s="36"/>
      <c r="M10490" s="36"/>
      <c r="N10490" s="36"/>
    </row>
    <row r="10491">
      <c r="A10491" s="22" t="s">
        <v>11891</v>
      </c>
      <c r="B10491" s="34" t="s">
        <v>11065</v>
      </c>
      <c r="C10491" s="3" t="s">
        <v>54</v>
      </c>
      <c r="D10491" s="34" t="s">
        <v>1437</v>
      </c>
      <c r="E10491" s="3" t="s">
        <v>767</v>
      </c>
      <c r="F10491" s="3" t="s">
        <v>781</v>
      </c>
      <c r="G10491" s="46">
        <v>0.7283088560216129</v>
      </c>
      <c r="H10491" s="46">
        <v>5.615703156916425</v>
      </c>
      <c r="I10491" s="46">
        <v>6.211650556884706</v>
      </c>
      <c r="J10491" s="36"/>
      <c r="K10491" s="36"/>
      <c r="L10491" s="36"/>
      <c r="M10491" s="36"/>
      <c r="N10491" s="36"/>
    </row>
    <row r="10492">
      <c r="A10492" s="22" t="s">
        <v>11892</v>
      </c>
      <c r="B10492" s="34" t="s">
        <v>11065</v>
      </c>
      <c r="C10492" s="3" t="s">
        <v>54</v>
      </c>
      <c r="D10492" s="34" t="s">
        <v>1440</v>
      </c>
      <c r="E10492" s="3" t="s">
        <v>767</v>
      </c>
      <c r="F10492" s="3" t="s">
        <v>783</v>
      </c>
      <c r="G10492" s="46">
        <v>0.7699311869218946</v>
      </c>
      <c r="H10492" s="46">
        <v>6.10550087201409</v>
      </c>
      <c r="I10492" s="46">
        <v>6.613548012915999</v>
      </c>
      <c r="J10492" s="36"/>
      <c r="K10492" s="36"/>
      <c r="L10492" s="36"/>
      <c r="M10492" s="36"/>
      <c r="N10492" s="36"/>
    </row>
    <row r="10493">
      <c r="A10493" s="22" t="s">
        <v>11893</v>
      </c>
      <c r="B10493" s="34" t="s">
        <v>11065</v>
      </c>
      <c r="C10493" s="3" t="s">
        <v>54</v>
      </c>
      <c r="D10493" s="34" t="s">
        <v>1443</v>
      </c>
      <c r="E10493" s="3" t="s">
        <v>767</v>
      </c>
      <c r="F10493" s="3" t="s">
        <v>785</v>
      </c>
      <c r="G10493" s="46">
        <v>0.6117901848629117</v>
      </c>
      <c r="H10493" s="46">
        <v>6.163450565887615</v>
      </c>
      <c r="I10493" s="46">
        <v>6.675624165916815</v>
      </c>
      <c r="J10493" s="36"/>
      <c r="K10493" s="36"/>
      <c r="L10493" s="36"/>
      <c r="M10493" s="36"/>
      <c r="N10493" s="36"/>
    </row>
    <row r="10494">
      <c r="A10494" s="22" t="s">
        <v>11894</v>
      </c>
      <c r="B10494" s="34" t="s">
        <v>11065</v>
      </c>
      <c r="C10494" s="3" t="s">
        <v>54</v>
      </c>
      <c r="D10494" s="34" t="s">
        <v>1446</v>
      </c>
      <c r="E10494" s="3" t="s">
        <v>767</v>
      </c>
      <c r="F10494" s="3" t="s">
        <v>787</v>
      </c>
      <c r="G10494" s="46">
        <v>0.72325264592655</v>
      </c>
      <c r="H10494" s="46">
        <v>7.791873646900058</v>
      </c>
      <c r="I10494" s="46">
        <v>8.299796235049143</v>
      </c>
      <c r="J10494" s="36"/>
      <c r="K10494" s="36"/>
      <c r="L10494" s="36"/>
      <c r="M10494" s="36"/>
      <c r="N10494" s="36"/>
    </row>
    <row r="10495">
      <c r="A10495" s="22" t="s">
        <v>11895</v>
      </c>
      <c r="B10495" s="34" t="s">
        <v>11065</v>
      </c>
      <c r="C10495" s="3" t="s">
        <v>54</v>
      </c>
      <c r="D10495" s="34" t="s">
        <v>1449</v>
      </c>
      <c r="E10495" s="3" t="s">
        <v>767</v>
      </c>
      <c r="F10495" s="3" t="s">
        <v>789</v>
      </c>
      <c r="G10495" s="46">
        <v>0.8766841520555317</v>
      </c>
      <c r="H10495" s="46">
        <v>8.820535004138947</v>
      </c>
      <c r="I10495" s="46">
        <v>9.401005798950791</v>
      </c>
      <c r="J10495" s="36"/>
      <c r="K10495" s="36"/>
      <c r="L10495" s="36"/>
      <c r="M10495" s="36"/>
      <c r="N10495" s="36"/>
    </row>
    <row r="10496">
      <c r="A10496" s="22" t="s">
        <v>11896</v>
      </c>
      <c r="B10496" s="34" t="s">
        <v>11065</v>
      </c>
      <c r="C10496" s="3" t="s">
        <v>54</v>
      </c>
      <c r="D10496" s="34" t="s">
        <v>1451</v>
      </c>
      <c r="E10496" s="3" t="s">
        <v>767</v>
      </c>
      <c r="F10496" s="3" t="s">
        <v>791</v>
      </c>
      <c r="G10496" s="46">
        <v>0.831602704944089</v>
      </c>
      <c r="H10496" s="46">
        <v>5.751378522021696</v>
      </c>
      <c r="I10496" s="46">
        <v>6.447223765077069</v>
      </c>
      <c r="J10496" s="36"/>
      <c r="K10496" s="36"/>
      <c r="L10496" s="36"/>
      <c r="M10496" s="36"/>
      <c r="N10496" s="36"/>
    </row>
    <row r="10497">
      <c r="A10497" s="22" t="s">
        <v>11897</v>
      </c>
      <c r="B10497" s="34" t="s">
        <v>11065</v>
      </c>
      <c r="C10497" s="3" t="s">
        <v>54</v>
      </c>
      <c r="D10497" s="34" t="s">
        <v>1460</v>
      </c>
      <c r="E10497" s="3" t="s">
        <v>767</v>
      </c>
      <c r="F10497" s="3" t="s">
        <v>793</v>
      </c>
      <c r="G10497" s="46">
        <v>0.6544791739434004</v>
      </c>
      <c r="H10497" s="46">
        <v>4.838195928139612</v>
      </c>
      <c r="I10497" s="46">
        <v>5.3702589541208</v>
      </c>
      <c r="J10497" s="36"/>
      <c r="K10497" s="36"/>
      <c r="L10497" s="36"/>
      <c r="M10497" s="36"/>
      <c r="N10497" s="36"/>
    </row>
    <row r="10498">
      <c r="A10498" s="22" t="s">
        <v>11898</v>
      </c>
      <c r="B10498" s="34" t="s">
        <v>11065</v>
      </c>
      <c r="C10498" s="3" t="s">
        <v>54</v>
      </c>
      <c r="D10498" s="3" t="s">
        <v>795</v>
      </c>
      <c r="E10498" s="3" t="s">
        <v>796</v>
      </c>
      <c r="F10498" s="3" t="s">
        <v>64</v>
      </c>
      <c r="G10498" s="46">
        <v>0.8122539059258997</v>
      </c>
      <c r="H10498" s="46">
        <v>10.66800932190381</v>
      </c>
      <c r="I10498" s="46">
        <v>11.123734123073518</v>
      </c>
      <c r="J10498" s="36"/>
      <c r="K10498" s="36"/>
      <c r="L10498" s="36"/>
      <c r="M10498" s="36"/>
      <c r="N10498" s="36"/>
    </row>
    <row r="10499">
      <c r="A10499" s="22" t="s">
        <v>11899</v>
      </c>
      <c r="B10499" s="34" t="s">
        <v>11065</v>
      </c>
      <c r="C10499" s="3" t="s">
        <v>54</v>
      </c>
      <c r="D10499" s="34" t="s">
        <v>1453</v>
      </c>
      <c r="E10499" s="3" t="s">
        <v>796</v>
      </c>
      <c r="F10499" s="3" t="s">
        <v>798</v>
      </c>
      <c r="G10499" s="46">
        <v>0.7341531978454441</v>
      </c>
      <c r="H10499" s="46">
        <v>6.117916976800188</v>
      </c>
      <c r="I10499" s="46">
        <v>6.590033737011254</v>
      </c>
      <c r="J10499" s="36"/>
      <c r="K10499" s="36"/>
      <c r="L10499" s="36"/>
      <c r="M10499" s="36"/>
      <c r="N10499" s="36"/>
    </row>
    <row r="10500">
      <c r="A10500" s="22" t="s">
        <v>11900</v>
      </c>
      <c r="B10500" s="34" t="s">
        <v>11065</v>
      </c>
      <c r="C10500" s="3" t="s">
        <v>54</v>
      </c>
      <c r="D10500" s="3" t="s">
        <v>800</v>
      </c>
      <c r="E10500" s="3" t="s">
        <v>801</v>
      </c>
      <c r="F10500" s="3" t="s">
        <v>64</v>
      </c>
      <c r="G10500" s="46">
        <v>0.7332777408882976</v>
      </c>
      <c r="H10500" s="46">
        <v>5.993251065956429</v>
      </c>
      <c r="I10500" s="46">
        <v>6.680982263060287</v>
      </c>
      <c r="J10500" s="36"/>
      <c r="K10500" s="36"/>
      <c r="L10500" s="36"/>
      <c r="M10500" s="36"/>
      <c r="N10500" s="36"/>
    </row>
    <row r="10501">
      <c r="A10501" s="22" t="s">
        <v>11901</v>
      </c>
      <c r="B10501" s="34" t="s">
        <v>11065</v>
      </c>
      <c r="C10501" s="3" t="s">
        <v>54</v>
      </c>
      <c r="D10501" s="3" t="s">
        <v>803</v>
      </c>
      <c r="E10501" s="3" t="s">
        <v>804</v>
      </c>
      <c r="F10501" s="3" t="s">
        <v>64</v>
      </c>
      <c r="G10501" s="46">
        <v>0.7043039309792221</v>
      </c>
      <c r="H10501" s="46">
        <v>4.180605012923479</v>
      </c>
      <c r="I10501" s="46">
        <v>4.73191666090861</v>
      </c>
      <c r="J10501" s="36"/>
      <c r="K10501" s="36"/>
      <c r="L10501" s="36"/>
      <c r="M10501" s="36"/>
      <c r="N10501" s="36"/>
    </row>
    <row r="10502">
      <c r="A10502" s="22" t="s">
        <v>11902</v>
      </c>
      <c r="B10502" s="34" t="s">
        <v>11065</v>
      </c>
      <c r="C10502" s="3" t="s">
        <v>54</v>
      </c>
      <c r="D10502" s="34" t="s">
        <v>1463</v>
      </c>
      <c r="E10502" s="3" t="s">
        <v>804</v>
      </c>
      <c r="F10502" s="3" t="s">
        <v>806</v>
      </c>
      <c r="G10502" s="46">
        <v>0.7753234980627894</v>
      </c>
      <c r="H10502" s="46">
        <v>5.966768939048052</v>
      </c>
      <c r="I10502" s="46">
        <v>6.594881912926212</v>
      </c>
      <c r="J10502" s="36"/>
      <c r="K10502" s="36"/>
      <c r="L10502" s="36"/>
      <c r="M10502" s="36"/>
      <c r="N10502" s="36"/>
    </row>
    <row r="10503">
      <c r="A10503" s="22" t="s">
        <v>11903</v>
      </c>
      <c r="B10503" s="34" t="s">
        <v>11065</v>
      </c>
      <c r="C10503" s="3" t="s">
        <v>54</v>
      </c>
      <c r="D10503" s="34" t="s">
        <v>1466</v>
      </c>
      <c r="E10503" s="3" t="s">
        <v>804</v>
      </c>
      <c r="F10503" s="3" t="s">
        <v>808</v>
      </c>
      <c r="G10503" s="46">
        <v>0.8098649729508907</v>
      </c>
      <c r="H10503" s="46">
        <v>5.1337579630780965</v>
      </c>
      <c r="I10503" s="46">
        <v>5.653797867940739</v>
      </c>
      <c r="J10503" s="36"/>
      <c r="K10503" s="36"/>
      <c r="L10503" s="36"/>
      <c r="M10503" s="36"/>
      <c r="N10503" s="36"/>
    </row>
    <row r="10504">
      <c r="A10504" s="22" t="s">
        <v>11904</v>
      </c>
      <c r="B10504" s="34" t="s">
        <v>11065</v>
      </c>
      <c r="C10504" s="3" t="s">
        <v>54</v>
      </c>
      <c r="D10504" s="3" t="s">
        <v>810</v>
      </c>
      <c r="E10504" s="3" t="s">
        <v>811</v>
      </c>
      <c r="F10504" s="3" t="s">
        <v>64</v>
      </c>
      <c r="G10504" s="46">
        <v>0.7266218790318817</v>
      </c>
      <c r="H10504" s="46">
        <v>5.646296793827787</v>
      </c>
      <c r="I10504" s="46">
        <v>6.305896536912769</v>
      </c>
      <c r="J10504" s="36"/>
      <c r="K10504" s="36"/>
      <c r="L10504" s="36"/>
      <c r="M10504" s="36"/>
      <c r="N10504" s="36"/>
    </row>
    <row r="10505">
      <c r="A10505" s="22" t="s">
        <v>11905</v>
      </c>
      <c r="B10505" s="34" t="s">
        <v>11065</v>
      </c>
      <c r="C10505" s="3" t="s">
        <v>54</v>
      </c>
      <c r="D10505" s="34" t="s">
        <v>1469</v>
      </c>
      <c r="E10505" s="3" t="s">
        <v>811</v>
      </c>
      <c r="F10505" s="3" t="s">
        <v>561</v>
      </c>
      <c r="G10505" s="46">
        <v>0.8171286871656775</v>
      </c>
      <c r="H10505" s="46">
        <v>4.009129808051512</v>
      </c>
      <c r="I10505" s="46">
        <v>4.617028162116185</v>
      </c>
      <c r="J10505" s="36"/>
      <c r="K10505" s="36"/>
      <c r="L10505" s="36"/>
      <c r="M10505" s="36"/>
      <c r="N10505" s="36"/>
    </row>
    <row r="10506">
      <c r="A10506" s="22" t="s">
        <v>11906</v>
      </c>
      <c r="B10506" s="34" t="s">
        <v>11065</v>
      </c>
      <c r="C10506" s="3" t="s">
        <v>54</v>
      </c>
      <c r="D10506" s="34" t="s">
        <v>1472</v>
      </c>
      <c r="E10506" s="3" t="s">
        <v>811</v>
      </c>
      <c r="F10506" s="3" t="s">
        <v>814</v>
      </c>
      <c r="G10506" s="46">
        <v>0.7839904178399593</v>
      </c>
      <c r="H10506" s="46">
        <v>4.839941281825304</v>
      </c>
      <c r="I10506" s="46">
        <v>5.512190575012937</v>
      </c>
      <c r="J10506" s="36"/>
      <c r="K10506" s="36"/>
      <c r="L10506" s="36"/>
      <c r="M10506" s="36"/>
      <c r="N10506" s="36"/>
    </row>
    <row r="10507">
      <c r="A10507" s="22" t="s">
        <v>11907</v>
      </c>
      <c r="B10507" s="34" t="s">
        <v>11065</v>
      </c>
      <c r="C10507" s="3" t="s">
        <v>54</v>
      </c>
      <c r="D10507" s="34" t="s">
        <v>1475</v>
      </c>
      <c r="E10507" s="3" t="s">
        <v>811</v>
      </c>
      <c r="F10507" s="3" t="s">
        <v>816</v>
      </c>
      <c r="G10507" s="46">
        <v>0.7774158578831702</v>
      </c>
      <c r="H10507" s="46">
        <v>5.721786855021492</v>
      </c>
      <c r="I10507" s="46">
        <v>6.249620283022523</v>
      </c>
      <c r="J10507" s="36"/>
      <c r="K10507" s="36"/>
      <c r="L10507" s="36"/>
      <c r="M10507" s="36"/>
      <c r="N10507" s="36"/>
    </row>
    <row r="10508">
      <c r="A10508" s="22" t="s">
        <v>11908</v>
      </c>
      <c r="B10508" s="34" t="s">
        <v>11065</v>
      </c>
      <c r="C10508" s="3" t="s">
        <v>54</v>
      </c>
      <c r="D10508" s="3" t="s">
        <v>818</v>
      </c>
      <c r="E10508" s="3" t="s">
        <v>819</v>
      </c>
      <c r="F10508" s="3" t="s">
        <v>64</v>
      </c>
      <c r="G10508" s="46">
        <v>0.7495880059432238</v>
      </c>
      <c r="H10508" s="46">
        <v>9.19347725994885</v>
      </c>
      <c r="I10508" s="46">
        <v>9.761662791017443</v>
      </c>
      <c r="J10508" s="36"/>
      <c r="K10508" s="36"/>
      <c r="L10508" s="36"/>
      <c r="M10508" s="36"/>
      <c r="N10508" s="36"/>
    </row>
    <row r="10509">
      <c r="A10509" s="22" t="s">
        <v>11909</v>
      </c>
      <c r="B10509" s="34" t="s">
        <v>11065</v>
      </c>
      <c r="C10509" s="3" t="s">
        <v>54</v>
      </c>
      <c r="D10509" s="3" t="s">
        <v>821</v>
      </c>
      <c r="E10509" s="3" t="s">
        <v>822</v>
      </c>
      <c r="F10509" s="3" t="s">
        <v>64</v>
      </c>
      <c r="G10509" s="46">
        <v>0.8007140909321606</v>
      </c>
      <c r="H10509" s="46">
        <v>8.672688255086541</v>
      </c>
      <c r="I10509" s="46">
        <v>9.204706425080076</v>
      </c>
      <c r="J10509" s="36"/>
      <c r="K10509" s="36"/>
      <c r="L10509" s="36"/>
      <c r="M10509" s="36"/>
      <c r="N10509" s="36"/>
    </row>
    <row r="10510">
      <c r="A10510" s="22" t="s">
        <v>11910</v>
      </c>
      <c r="B10510" s="34" t="s">
        <v>11065</v>
      </c>
      <c r="C10510" s="3" t="s">
        <v>54</v>
      </c>
      <c r="D10510" s="3" t="s">
        <v>824</v>
      </c>
      <c r="E10510" s="3" t="s">
        <v>825</v>
      </c>
      <c r="F10510" s="3" t="s">
        <v>64</v>
      </c>
      <c r="G10510" s="46">
        <v>0.6840557691175491</v>
      </c>
      <c r="H10510" s="46">
        <v>5.203291859012097</v>
      </c>
      <c r="I10510" s="46">
        <v>5.7394341649487615</v>
      </c>
      <c r="J10510" s="36"/>
      <c r="K10510" s="36"/>
      <c r="L10510" s="36"/>
      <c r="M10510" s="36"/>
      <c r="N10510" s="36"/>
    </row>
    <row r="10511">
      <c r="A10511" s="22" t="s">
        <v>11911</v>
      </c>
      <c r="B10511" s="34" t="s">
        <v>11065</v>
      </c>
      <c r="C10511" s="3" t="s">
        <v>54</v>
      </c>
      <c r="D10511" s="34" t="s">
        <v>1478</v>
      </c>
      <c r="E10511" s="3" t="s">
        <v>825</v>
      </c>
      <c r="F10511" s="3" t="s">
        <v>827</v>
      </c>
      <c r="G10511" s="46">
        <v>0.7208581320010126</v>
      </c>
      <c r="H10511" s="46">
        <v>3.8569731321185827</v>
      </c>
      <c r="I10511" s="46">
        <v>4.500921529950574</v>
      </c>
      <c r="J10511" s="36"/>
      <c r="K10511" s="36"/>
      <c r="L10511" s="36"/>
      <c r="M10511" s="36"/>
      <c r="N10511" s="36"/>
    </row>
    <row r="10512">
      <c r="A10512" s="22" t="s">
        <v>11912</v>
      </c>
      <c r="B10512" s="34" t="s">
        <v>11065</v>
      </c>
      <c r="C10512" s="3" t="s">
        <v>54</v>
      </c>
      <c r="D10512" s="34" t="s">
        <v>1481</v>
      </c>
      <c r="E10512" s="3" t="s">
        <v>825</v>
      </c>
      <c r="F10512" s="3" t="s">
        <v>829</v>
      </c>
      <c r="G10512" s="46">
        <v>0.6538573300931603</v>
      </c>
      <c r="H10512" s="46">
        <v>4.2017805320210755</v>
      </c>
      <c r="I10512" s="46">
        <v>4.69787745596841</v>
      </c>
      <c r="J10512" s="36"/>
      <c r="K10512" s="36"/>
      <c r="L10512" s="36"/>
      <c r="M10512" s="36"/>
      <c r="N10512" s="36"/>
    </row>
    <row r="10513">
      <c r="A10513" s="22" t="s">
        <v>11913</v>
      </c>
      <c r="B10513" s="34" t="s">
        <v>11065</v>
      </c>
      <c r="C10513" s="3" t="s">
        <v>54</v>
      </c>
      <c r="D10513" s="34" t="s">
        <v>1484</v>
      </c>
      <c r="E10513" s="3" t="s">
        <v>825</v>
      </c>
      <c r="F10513" s="3" t="s">
        <v>831</v>
      </c>
      <c r="G10513" s="46">
        <v>0.8408789089880884</v>
      </c>
      <c r="H10513" s="46">
        <v>5.404770971043035</v>
      </c>
      <c r="I10513" s="46">
        <v>5.9931002201046795</v>
      </c>
      <c r="J10513" s="36"/>
      <c r="K10513" s="36"/>
      <c r="L10513" s="36"/>
      <c r="M10513" s="36"/>
      <c r="N10513" s="36"/>
    </row>
    <row r="10514">
      <c r="A10514" s="22" t="s">
        <v>11914</v>
      </c>
      <c r="B10514" s="34" t="s">
        <v>11065</v>
      </c>
      <c r="C10514" s="3" t="s">
        <v>54</v>
      </c>
      <c r="D10514" s="34" t="s">
        <v>1487</v>
      </c>
      <c r="E10514" s="3" t="s">
        <v>825</v>
      </c>
      <c r="F10514" s="3" t="s">
        <v>833</v>
      </c>
      <c r="G10514" s="46">
        <v>0.6828296780586243</v>
      </c>
      <c r="H10514" s="46">
        <v>4.094270539935678</v>
      </c>
      <c r="I10514" s="46">
        <v>4.626433171099052</v>
      </c>
      <c r="J10514" s="36"/>
      <c r="K10514" s="36"/>
      <c r="L10514" s="36"/>
      <c r="M10514" s="36"/>
      <c r="N10514" s="36"/>
    </row>
    <row r="10515">
      <c r="A10515" s="22" t="s">
        <v>11915</v>
      </c>
      <c r="B10515" s="34" t="s">
        <v>11065</v>
      </c>
      <c r="C10515" s="3" t="s">
        <v>54</v>
      </c>
      <c r="D10515" s="34" t="s">
        <v>1490</v>
      </c>
      <c r="E10515" s="3" t="s">
        <v>825</v>
      </c>
      <c r="F10515" s="3" t="s">
        <v>835</v>
      </c>
      <c r="G10515" s="46">
        <v>0.7407508310861886</v>
      </c>
      <c r="H10515" s="46">
        <v>5.032428510021418</v>
      </c>
      <c r="I10515" s="46">
        <v>5.656613509170711</v>
      </c>
      <c r="J10515" s="36"/>
      <c r="K10515" s="36"/>
      <c r="L10515" s="36"/>
      <c r="M10515" s="36"/>
      <c r="N10515" s="36"/>
    </row>
    <row r="10516">
      <c r="A10516" s="22" t="s">
        <v>11916</v>
      </c>
      <c r="B10516" s="34" t="s">
        <v>11065</v>
      </c>
      <c r="C10516" s="3" t="s">
        <v>54</v>
      </c>
      <c r="D10516" s="34" t="s">
        <v>1493</v>
      </c>
      <c r="E10516" s="3" t="s">
        <v>825</v>
      </c>
      <c r="F10516" s="3" t="s">
        <v>837</v>
      </c>
      <c r="G10516" s="46">
        <v>0.7321813481394202</v>
      </c>
      <c r="H10516" s="46">
        <v>4.795977608067915</v>
      </c>
      <c r="I10516" s="46">
        <v>5.315706606023014</v>
      </c>
      <c r="J10516" s="36"/>
      <c r="K10516" s="36"/>
      <c r="L10516" s="36"/>
      <c r="M10516" s="36"/>
      <c r="N10516" s="36"/>
    </row>
    <row r="10517">
      <c r="A10517" s="22" t="s">
        <v>11917</v>
      </c>
      <c r="B10517" s="34" t="s">
        <v>11065</v>
      </c>
      <c r="C10517" s="3" t="s">
        <v>54</v>
      </c>
      <c r="D10517" s="34" t="s">
        <v>1496</v>
      </c>
      <c r="E10517" s="3" t="s">
        <v>825</v>
      </c>
      <c r="F10517" s="3" t="s">
        <v>839</v>
      </c>
      <c r="G10517" s="46">
        <v>0.6657652009744197</v>
      </c>
      <c r="H10517" s="46">
        <v>5.6690775530878454</v>
      </c>
      <c r="I10517" s="46">
        <v>6.1611237020697445</v>
      </c>
      <c r="J10517" s="36"/>
      <c r="K10517" s="36"/>
      <c r="L10517" s="36"/>
      <c r="M10517" s="36"/>
      <c r="N10517" s="36"/>
    </row>
    <row r="10518">
      <c r="A10518" s="22" t="s">
        <v>11918</v>
      </c>
      <c r="B10518" s="34" t="s">
        <v>11065</v>
      </c>
      <c r="C10518" s="3" t="s">
        <v>54</v>
      </c>
      <c r="D10518" s="34" t="s">
        <v>1499</v>
      </c>
      <c r="E10518" s="3" t="s">
        <v>825</v>
      </c>
      <c r="F10518" s="3" t="s">
        <v>841</v>
      </c>
      <c r="G10518" s="46">
        <v>0.8330191769637167</v>
      </c>
      <c r="H10518" s="46">
        <v>4.820924415020272</v>
      </c>
      <c r="I10518" s="46">
        <v>5.280866886023432</v>
      </c>
      <c r="J10518" s="36"/>
      <c r="K10518" s="36"/>
      <c r="L10518" s="36"/>
      <c r="M10518" s="36"/>
      <c r="N10518" s="36"/>
    </row>
    <row r="10519">
      <c r="A10519" s="22" t="s">
        <v>11919</v>
      </c>
      <c r="B10519" s="34" t="s">
        <v>11065</v>
      </c>
      <c r="C10519" s="3" t="s">
        <v>54</v>
      </c>
      <c r="D10519" s="3" t="s">
        <v>843</v>
      </c>
      <c r="E10519" s="3" t="s">
        <v>844</v>
      </c>
      <c r="F10519" s="3" t="s">
        <v>64</v>
      </c>
      <c r="G10519" s="46">
        <v>0.7041128159034997</v>
      </c>
      <c r="H10519" s="46">
        <v>5.647881673881784</v>
      </c>
      <c r="I10519" s="46">
        <v>6.251961490837857</v>
      </c>
      <c r="J10519" s="36"/>
      <c r="K10519" s="36"/>
      <c r="L10519" s="36"/>
      <c r="M10519" s="36"/>
      <c r="N10519" s="36"/>
    </row>
    <row r="10520">
      <c r="A10520" s="22" t="s">
        <v>11920</v>
      </c>
      <c r="B10520" s="34" t="s">
        <v>11065</v>
      </c>
      <c r="C10520" s="3" t="s">
        <v>54</v>
      </c>
      <c r="D10520" s="34" t="s">
        <v>1502</v>
      </c>
      <c r="E10520" s="3" t="s">
        <v>844</v>
      </c>
      <c r="F10520" s="3" t="s">
        <v>846</v>
      </c>
      <c r="G10520" s="46">
        <v>0.6851176780182868</v>
      </c>
      <c r="H10520" s="46">
        <v>5.592831674963236</v>
      </c>
      <c r="I10520" s="46">
        <v>6.168798048980534</v>
      </c>
      <c r="J10520" s="36"/>
      <c r="K10520" s="36"/>
      <c r="L10520" s="36"/>
      <c r="M10520" s="36"/>
      <c r="N10520" s="36"/>
    </row>
    <row r="10521">
      <c r="A10521" s="22" t="s">
        <v>11921</v>
      </c>
      <c r="B10521" s="34" t="s">
        <v>11065</v>
      </c>
      <c r="C10521" s="3" t="s">
        <v>54</v>
      </c>
      <c r="D10521" s="34" t="s">
        <v>1504</v>
      </c>
      <c r="E10521" s="3" t="s">
        <v>844</v>
      </c>
      <c r="F10521" s="3" t="s">
        <v>848</v>
      </c>
      <c r="G10521" s="46">
        <v>0.6960406869184226</v>
      </c>
      <c r="H10521" s="46">
        <v>6.871798059903085</v>
      </c>
      <c r="I10521" s="46">
        <v>7.460074750939384</v>
      </c>
      <c r="J10521" s="36"/>
      <c r="K10521" s="36"/>
      <c r="L10521" s="36"/>
      <c r="M10521" s="36"/>
      <c r="N10521" s="36"/>
    </row>
    <row r="10522">
      <c r="A10522" s="22" t="s">
        <v>11922</v>
      </c>
      <c r="B10522" s="34" t="s">
        <v>11065</v>
      </c>
      <c r="C10522" s="3" t="s">
        <v>54</v>
      </c>
      <c r="D10522" s="34" t="s">
        <v>1507</v>
      </c>
      <c r="E10522" s="3" t="s">
        <v>844</v>
      </c>
      <c r="F10522" s="3" t="s">
        <v>850</v>
      </c>
      <c r="G10522" s="46">
        <v>0.7355413550976664</v>
      </c>
      <c r="H10522" s="46">
        <v>8.247368188109249</v>
      </c>
      <c r="I10522" s="46">
        <v>8.7432428621687</v>
      </c>
      <c r="J10522" s="36"/>
      <c r="K10522" s="36"/>
      <c r="L10522" s="36"/>
      <c r="M10522" s="36"/>
      <c r="N10522" s="36"/>
    </row>
    <row r="10523">
      <c r="A10523" s="22" t="s">
        <v>11923</v>
      </c>
      <c r="B10523" s="34" t="s">
        <v>11065</v>
      </c>
      <c r="C10523" s="3" t="s">
        <v>54</v>
      </c>
      <c r="D10523" s="34" t="s">
        <v>1509</v>
      </c>
      <c r="E10523" s="3" t="s">
        <v>844</v>
      </c>
      <c r="F10523" s="3" t="s">
        <v>852</v>
      </c>
      <c r="G10523" s="46">
        <v>0.7027031669858843</v>
      </c>
      <c r="H10523" s="46">
        <v>6.2620113850571215</v>
      </c>
      <c r="I10523" s="46">
        <v>6.690373952966183</v>
      </c>
      <c r="J10523" s="36"/>
      <c r="K10523" s="36"/>
      <c r="L10523" s="36"/>
      <c r="M10523" s="36"/>
      <c r="N10523" s="36"/>
    </row>
    <row r="10524">
      <c r="A10524" s="22" t="s">
        <v>11924</v>
      </c>
      <c r="B10524" s="34" t="s">
        <v>11065</v>
      </c>
      <c r="C10524" s="3" t="s">
        <v>54</v>
      </c>
      <c r="D10524" s="34" t="s">
        <v>1512</v>
      </c>
      <c r="E10524" s="3" t="s">
        <v>844</v>
      </c>
      <c r="F10524" s="3" t="s">
        <v>854</v>
      </c>
      <c r="G10524" s="46">
        <v>0.8601005859673023</v>
      </c>
      <c r="H10524" s="46">
        <v>6.884269614936784</v>
      </c>
      <c r="I10524" s="46">
        <v>7.560428001917899</v>
      </c>
      <c r="J10524" s="36"/>
      <c r="K10524" s="36"/>
      <c r="L10524" s="36"/>
      <c r="M10524" s="36"/>
      <c r="N10524" s="36"/>
    </row>
    <row r="10525">
      <c r="A10525" s="22" t="s">
        <v>11925</v>
      </c>
      <c r="B10525" s="34" t="s">
        <v>11065</v>
      </c>
      <c r="C10525" s="3" t="s">
        <v>54</v>
      </c>
      <c r="D10525" s="34" t="s">
        <v>1514</v>
      </c>
      <c r="E10525" s="3" t="s">
        <v>844</v>
      </c>
      <c r="F10525" s="3" t="s">
        <v>856</v>
      </c>
      <c r="G10525" s="46">
        <v>0.910739588085562</v>
      </c>
      <c r="H10525" s="46">
        <v>7.59874548506923</v>
      </c>
      <c r="I10525" s="46">
        <v>8.158619832945988</v>
      </c>
      <c r="J10525" s="36"/>
      <c r="K10525" s="36"/>
      <c r="L10525" s="36"/>
      <c r="M10525" s="36"/>
      <c r="N10525" s="36"/>
    </row>
    <row r="10526">
      <c r="A10526" s="22" t="s">
        <v>11926</v>
      </c>
      <c r="B10526" s="34" t="s">
        <v>11065</v>
      </c>
      <c r="C10526" s="3" t="s">
        <v>54</v>
      </c>
      <c r="D10526" s="34" t="s">
        <v>1516</v>
      </c>
      <c r="E10526" s="3" t="s">
        <v>844</v>
      </c>
      <c r="F10526" s="3" t="s">
        <v>858</v>
      </c>
      <c r="G10526" s="46">
        <v>0.7191482360940427</v>
      </c>
      <c r="H10526" s="46">
        <v>6.372846563113853</v>
      </c>
      <c r="I10526" s="46">
        <v>7.016777113080025</v>
      </c>
      <c r="J10526" s="36"/>
      <c r="K10526" s="36"/>
      <c r="L10526" s="36"/>
      <c r="M10526" s="36"/>
      <c r="N10526" s="36"/>
    </row>
    <row r="10527">
      <c r="A10527" s="22" t="s">
        <v>11927</v>
      </c>
      <c r="B10527" s="34" t="s">
        <v>11065</v>
      </c>
      <c r="C10527" s="3" t="s">
        <v>54</v>
      </c>
      <c r="D10527" s="34" t="s">
        <v>1518</v>
      </c>
      <c r="E10527" s="3" t="s">
        <v>844</v>
      </c>
      <c r="F10527" s="3" t="s">
        <v>860</v>
      </c>
      <c r="G10527" s="46">
        <v>0.9065401691477746</v>
      </c>
      <c r="H10527" s="46">
        <v>7.849666875088587</v>
      </c>
      <c r="I10527" s="46">
        <v>8.333726656157523</v>
      </c>
      <c r="J10527" s="36"/>
      <c r="K10527" s="36"/>
      <c r="L10527" s="36"/>
      <c r="M10527" s="36"/>
      <c r="N10527" s="36"/>
    </row>
    <row r="10528">
      <c r="A10528" s="22" t="s">
        <v>11928</v>
      </c>
      <c r="B10528" s="34" t="s">
        <v>11065</v>
      </c>
      <c r="C10528" s="3" t="s">
        <v>54</v>
      </c>
      <c r="D10528" s="34" t="s">
        <v>1520</v>
      </c>
      <c r="E10528" s="3" t="s">
        <v>844</v>
      </c>
      <c r="F10528" s="3" t="s">
        <v>862</v>
      </c>
      <c r="G10528" s="46">
        <v>0.6586539561394602</v>
      </c>
      <c r="H10528" s="46">
        <v>11.306896138936281</v>
      </c>
      <c r="I10528" s="46">
        <v>12.118711411952972</v>
      </c>
      <c r="J10528" s="36"/>
      <c r="K10528" s="36"/>
      <c r="L10528" s="36"/>
      <c r="M10528" s="36"/>
      <c r="N10528" s="36"/>
    </row>
    <row r="10529">
      <c r="A10529" s="22" t="s">
        <v>11929</v>
      </c>
      <c r="B10529" s="34" t="s">
        <v>11065</v>
      </c>
      <c r="C10529" s="3" t="s">
        <v>54</v>
      </c>
      <c r="D10529" s="34" t="s">
        <v>1522</v>
      </c>
      <c r="E10529" s="3" t="s">
        <v>844</v>
      </c>
      <c r="F10529" s="3" t="s">
        <v>864</v>
      </c>
      <c r="G10529" s="46">
        <v>0.8841546659823507</v>
      </c>
      <c r="H10529" s="46">
        <v>9.460150787839666</v>
      </c>
      <c r="I10529" s="46">
        <v>10.184032642981037</v>
      </c>
      <c r="J10529" s="36"/>
      <c r="K10529" s="36"/>
      <c r="L10529" s="36"/>
      <c r="M10529" s="36"/>
      <c r="N10529" s="36"/>
    </row>
    <row r="10530">
      <c r="A10530" s="22" t="s">
        <v>11930</v>
      </c>
      <c r="B10530" s="34" t="s">
        <v>11065</v>
      </c>
      <c r="C10530" s="3" t="s">
        <v>54</v>
      </c>
      <c r="D10530" s="34" t="s">
        <v>1525</v>
      </c>
      <c r="E10530" s="3" t="s">
        <v>844</v>
      </c>
      <c r="F10530" s="3" t="s">
        <v>866</v>
      </c>
      <c r="G10530" s="46">
        <v>0.8610774751286954</v>
      </c>
      <c r="H10530" s="46">
        <v>8.076924012973905</v>
      </c>
      <c r="I10530" s="46">
        <v>8.649097827030346</v>
      </c>
      <c r="J10530" s="36"/>
      <c r="K10530" s="36"/>
      <c r="L10530" s="36"/>
      <c r="M10530" s="36"/>
      <c r="N10530" s="36"/>
    </row>
    <row r="10531">
      <c r="A10531" s="22" t="s">
        <v>11931</v>
      </c>
      <c r="B10531" s="34" t="s">
        <v>11065</v>
      </c>
      <c r="C10531" s="3" t="s">
        <v>54</v>
      </c>
      <c r="D10531" s="34" t="s">
        <v>1527</v>
      </c>
      <c r="E10531" s="3" t="s">
        <v>844</v>
      </c>
      <c r="F10531" s="3" t="s">
        <v>868</v>
      </c>
      <c r="G10531" s="46">
        <v>0.8023042611312121</v>
      </c>
      <c r="H10531" s="46">
        <v>7.69395164703019</v>
      </c>
      <c r="I10531" s="46">
        <v>8.114166943123564</v>
      </c>
      <c r="J10531" s="36"/>
      <c r="K10531" s="36"/>
      <c r="L10531" s="36"/>
      <c r="M10531" s="36"/>
      <c r="N10531" s="36"/>
    </row>
    <row r="10532">
      <c r="A10532" s="22" t="s">
        <v>11932</v>
      </c>
      <c r="B10532" s="34" t="s">
        <v>11065</v>
      </c>
      <c r="C10532" s="3" t="s">
        <v>54</v>
      </c>
      <c r="D10532" s="3" t="s">
        <v>870</v>
      </c>
      <c r="E10532" s="3" t="s">
        <v>871</v>
      </c>
      <c r="F10532" s="3" t="s">
        <v>64</v>
      </c>
      <c r="G10532" s="46">
        <v>0.7717661850620061</v>
      </c>
      <c r="H10532" s="46">
        <v>10.299542482942343</v>
      </c>
      <c r="I10532" s="46">
        <v>10.783573840046301</v>
      </c>
      <c r="J10532" s="36"/>
      <c r="K10532" s="36"/>
      <c r="L10532" s="36"/>
      <c r="M10532" s="36"/>
      <c r="N10532" s="36"/>
    </row>
    <row r="10533">
      <c r="A10533" s="22" t="s">
        <v>11933</v>
      </c>
      <c r="B10533" s="34" t="s">
        <v>11934</v>
      </c>
      <c r="C10533" s="3" t="s">
        <v>55</v>
      </c>
      <c r="D10533" s="3" t="s">
        <v>472</v>
      </c>
      <c r="E10533" s="3" t="s">
        <v>473</v>
      </c>
      <c r="F10533" s="3" t="s">
        <v>64</v>
      </c>
      <c r="G10533" s="46">
        <v>1.0843039550818503</v>
      </c>
      <c r="H10533" s="46">
        <v>17.256687534973025</v>
      </c>
      <c r="I10533" s="46">
        <v>18.120253887027502</v>
      </c>
      <c r="J10533" s="36"/>
      <c r="K10533" s="36"/>
      <c r="L10533" s="36"/>
      <c r="M10533" s="36"/>
      <c r="N10533" s="36"/>
    </row>
    <row r="10534">
      <c r="A10534" s="22" t="s">
        <v>11935</v>
      </c>
      <c r="B10534" s="34" t="s">
        <v>11934</v>
      </c>
      <c r="C10534" s="3" t="s">
        <v>55</v>
      </c>
      <c r="D10534" s="3" t="s">
        <v>472</v>
      </c>
      <c r="E10534" s="3" t="s">
        <v>473</v>
      </c>
      <c r="F10534" s="3" t="s">
        <v>64</v>
      </c>
      <c r="G10534" s="46">
        <v>1.734245102999978</v>
      </c>
      <c r="H10534" s="46">
        <v>16.827194286999998</v>
      </c>
      <c r="I10534" s="46">
        <v>17.61124129999999</v>
      </c>
      <c r="J10534" s="36"/>
      <c r="K10534" s="36"/>
      <c r="L10534" s="36"/>
      <c r="M10534" s="36"/>
      <c r="N10534" s="36"/>
    </row>
    <row r="10535">
      <c r="A10535" s="22" t="s">
        <v>11936</v>
      </c>
      <c r="B10535" s="34" t="s">
        <v>11934</v>
      </c>
      <c r="C10535" s="3" t="s">
        <v>55</v>
      </c>
      <c r="D10535" s="3" t="s">
        <v>475</v>
      </c>
      <c r="E10535" s="3" t="s">
        <v>476</v>
      </c>
      <c r="F10535" s="3" t="s">
        <v>64</v>
      </c>
      <c r="G10535" s="46">
        <v>1.3072416089999876</v>
      </c>
      <c r="H10535" s="46">
        <v>11.747437598000005</v>
      </c>
      <c r="I10535" s="46">
        <v>12.283341772</v>
      </c>
      <c r="J10535" s="36"/>
      <c r="K10535" s="36"/>
      <c r="L10535" s="36"/>
      <c r="M10535" s="36"/>
      <c r="N10535" s="36"/>
    </row>
    <row r="10536">
      <c r="A10536" s="22" t="s">
        <v>11937</v>
      </c>
      <c r="B10536" s="34" t="s">
        <v>11934</v>
      </c>
      <c r="C10536" s="3" t="s">
        <v>55</v>
      </c>
      <c r="D10536" s="34" t="s">
        <v>1221</v>
      </c>
      <c r="E10536" s="3" t="s">
        <v>476</v>
      </c>
      <c r="F10536" s="3" t="s">
        <v>478</v>
      </c>
      <c r="G10536" s="46">
        <v>1.0593398789999924</v>
      </c>
      <c r="H10536" s="46">
        <v>9.199185676000013</v>
      </c>
      <c r="I10536" s="46">
        <v>9.615030413</v>
      </c>
      <c r="J10536" s="36"/>
      <c r="K10536" s="36"/>
      <c r="L10536" s="36"/>
      <c r="M10536" s="36"/>
      <c r="N10536" s="36"/>
    </row>
    <row r="10537">
      <c r="A10537" s="22" t="s">
        <v>11938</v>
      </c>
      <c r="B10537" s="34" t="s">
        <v>11934</v>
      </c>
      <c r="C10537" s="3" t="s">
        <v>55</v>
      </c>
      <c r="D10537" s="34" t="s">
        <v>1223</v>
      </c>
      <c r="E10537" s="3" t="s">
        <v>476</v>
      </c>
      <c r="F10537" s="3" t="s">
        <v>479</v>
      </c>
      <c r="G10537" s="46">
        <v>8.534502892999967</v>
      </c>
      <c r="H10537" s="46">
        <v>16.454208946999984</v>
      </c>
      <c r="I10537" s="46">
        <v>16.890136087999963</v>
      </c>
      <c r="J10537" s="36"/>
      <c r="K10537" s="36"/>
      <c r="L10537" s="36"/>
      <c r="M10537" s="36"/>
      <c r="N10537" s="36"/>
    </row>
    <row r="10538">
      <c r="A10538" s="22" t="s">
        <v>11939</v>
      </c>
      <c r="B10538" s="34" t="s">
        <v>11934</v>
      </c>
      <c r="C10538" s="3" t="s">
        <v>55</v>
      </c>
      <c r="D10538" s="3" t="s">
        <v>481</v>
      </c>
      <c r="E10538" s="3" t="s">
        <v>482</v>
      </c>
      <c r="F10538" s="3" t="s">
        <v>64</v>
      </c>
      <c r="G10538" s="46">
        <v>1.1022364809999772</v>
      </c>
      <c r="H10538" s="46">
        <v>9.578196907999995</v>
      </c>
      <c r="I10538" s="46">
        <v>10.102182350000021</v>
      </c>
      <c r="J10538" s="36"/>
      <c r="K10538" s="36"/>
      <c r="L10538" s="36"/>
      <c r="M10538" s="36"/>
      <c r="N10538" s="36"/>
    </row>
    <row r="10539">
      <c r="A10539" s="22" t="s">
        <v>11940</v>
      </c>
      <c r="B10539" s="34" t="s">
        <v>11934</v>
      </c>
      <c r="C10539" s="3" t="s">
        <v>55</v>
      </c>
      <c r="D10539" s="34" t="s">
        <v>1226</v>
      </c>
      <c r="E10539" s="3" t="s">
        <v>482</v>
      </c>
      <c r="F10539" s="3" t="s">
        <v>484</v>
      </c>
      <c r="G10539" s="46">
        <v>1.5899764349999828</v>
      </c>
      <c r="H10539" s="46">
        <v>8.553932368000005</v>
      </c>
      <c r="I10539" s="46">
        <v>8.953760820000014</v>
      </c>
      <c r="J10539" s="36"/>
      <c r="K10539" s="36"/>
      <c r="L10539" s="36"/>
      <c r="M10539" s="36"/>
      <c r="N10539" s="36"/>
    </row>
    <row r="10540">
      <c r="A10540" s="22" t="s">
        <v>11941</v>
      </c>
      <c r="B10540" s="34" t="s">
        <v>11934</v>
      </c>
      <c r="C10540" s="3" t="s">
        <v>55</v>
      </c>
      <c r="D10540" s="34" t="s">
        <v>1228</v>
      </c>
      <c r="E10540" s="3" t="s">
        <v>482</v>
      </c>
      <c r="F10540" s="3" t="s">
        <v>486</v>
      </c>
      <c r="G10540" s="46">
        <v>1.3519105920000243</v>
      </c>
      <c r="H10540" s="46">
        <v>10.227883302999999</v>
      </c>
      <c r="I10540" s="46">
        <v>10.732051307000006</v>
      </c>
      <c r="J10540" s="36"/>
      <c r="K10540" s="36"/>
      <c r="L10540" s="36"/>
      <c r="M10540" s="36"/>
      <c r="N10540" s="36"/>
    </row>
    <row r="10541">
      <c r="A10541" s="22" t="s">
        <v>11942</v>
      </c>
      <c r="B10541" s="34" t="s">
        <v>11934</v>
      </c>
      <c r="C10541" s="3" t="s">
        <v>55</v>
      </c>
      <c r="D10541" s="3" t="s">
        <v>488</v>
      </c>
      <c r="E10541" s="3" t="s">
        <v>489</v>
      </c>
      <c r="F10541" s="3" t="s">
        <v>64</v>
      </c>
      <c r="G10541" s="46">
        <v>2.0315211399999953</v>
      </c>
      <c r="H10541" s="46">
        <v>8.807922018999989</v>
      </c>
      <c r="I10541" s="46">
        <v>9.079568846999962</v>
      </c>
      <c r="J10541" s="36"/>
      <c r="K10541" s="36"/>
      <c r="L10541" s="36"/>
      <c r="M10541" s="36"/>
      <c r="N10541" s="36"/>
    </row>
    <row r="10542">
      <c r="A10542" s="22" t="s">
        <v>11943</v>
      </c>
      <c r="B10542" s="34" t="s">
        <v>11934</v>
      </c>
      <c r="C10542" s="3" t="s">
        <v>55</v>
      </c>
      <c r="D10542" s="34" t="s">
        <v>1230</v>
      </c>
      <c r="E10542" s="3" t="s">
        <v>489</v>
      </c>
      <c r="F10542" s="3" t="s">
        <v>490</v>
      </c>
      <c r="G10542" s="46">
        <v>1.6105544330000612</v>
      </c>
      <c r="H10542" s="46">
        <v>8.046104164999974</v>
      </c>
      <c r="I10542" s="46">
        <v>8.650049056000057</v>
      </c>
      <c r="J10542" s="36"/>
      <c r="K10542" s="36"/>
      <c r="L10542" s="36"/>
      <c r="M10542" s="36"/>
      <c r="N10542" s="36"/>
    </row>
    <row r="10543">
      <c r="A10543" s="22" t="s">
        <v>11944</v>
      </c>
      <c r="B10543" s="34" t="s">
        <v>11934</v>
      </c>
      <c r="C10543" s="3" t="s">
        <v>55</v>
      </c>
      <c r="D10543" s="34" t="s">
        <v>1232</v>
      </c>
      <c r="E10543" s="3" t="s">
        <v>489</v>
      </c>
      <c r="F10543" s="3" t="s">
        <v>492</v>
      </c>
      <c r="G10543" s="46">
        <v>0.9751913929999318</v>
      </c>
      <c r="H10543" s="46">
        <v>9.766921591000028</v>
      </c>
      <c r="I10543" s="46">
        <v>10.13518383500002</v>
      </c>
      <c r="J10543" s="36"/>
      <c r="K10543" s="36"/>
      <c r="L10543" s="36"/>
      <c r="M10543" s="36"/>
      <c r="N10543" s="36"/>
    </row>
    <row r="10544">
      <c r="A10544" s="22" t="s">
        <v>11945</v>
      </c>
      <c r="B10544" s="34" t="s">
        <v>11934</v>
      </c>
      <c r="C10544" s="3" t="s">
        <v>55</v>
      </c>
      <c r="D10544" s="3" t="s">
        <v>494</v>
      </c>
      <c r="E10544" s="3" t="s">
        <v>495</v>
      </c>
      <c r="F10544" s="3" t="s">
        <v>64</v>
      </c>
      <c r="G10544" s="46">
        <v>1.6571342240000604</v>
      </c>
      <c r="H10544" s="46">
        <v>6.357299104000049</v>
      </c>
      <c r="I10544" s="46">
        <v>6.896948786000053</v>
      </c>
      <c r="J10544" s="36"/>
      <c r="K10544" s="36"/>
      <c r="L10544" s="36"/>
      <c r="M10544" s="36"/>
      <c r="N10544" s="36"/>
    </row>
    <row r="10545">
      <c r="A10545" s="22" t="s">
        <v>11946</v>
      </c>
      <c r="B10545" s="34" t="s">
        <v>11934</v>
      </c>
      <c r="C10545" s="3" t="s">
        <v>55</v>
      </c>
      <c r="D10545" s="34" t="s">
        <v>1234</v>
      </c>
      <c r="E10545" s="3" t="s">
        <v>495</v>
      </c>
      <c r="F10545" s="3" t="s">
        <v>497</v>
      </c>
      <c r="G10545" s="46">
        <v>1.1637240159999465</v>
      </c>
      <c r="H10545" s="46">
        <v>5.947451076999982</v>
      </c>
      <c r="I10545" s="46">
        <v>6.443388066000011</v>
      </c>
      <c r="J10545" s="36"/>
      <c r="K10545" s="36"/>
      <c r="L10545" s="36"/>
      <c r="M10545" s="36"/>
      <c r="N10545" s="36"/>
    </row>
    <row r="10546">
      <c r="A10546" s="22" t="s">
        <v>11947</v>
      </c>
      <c r="B10546" s="34" t="s">
        <v>11934</v>
      </c>
      <c r="C10546" s="3" t="s">
        <v>55</v>
      </c>
      <c r="D10546" s="34" t="s">
        <v>1236</v>
      </c>
      <c r="E10546" s="3" t="s">
        <v>495</v>
      </c>
      <c r="F10546" s="3" t="s">
        <v>499</v>
      </c>
      <c r="G10546" s="46">
        <v>1.390744879999943</v>
      </c>
      <c r="H10546" s="46">
        <v>7.286738997999919</v>
      </c>
      <c r="I10546" s="46">
        <v>7.730704106999951</v>
      </c>
      <c r="J10546" s="36"/>
      <c r="K10546" s="36"/>
      <c r="L10546" s="36"/>
      <c r="M10546" s="36"/>
      <c r="N10546" s="36"/>
    </row>
    <row r="10547">
      <c r="A10547" s="22" t="s">
        <v>11948</v>
      </c>
      <c r="B10547" s="34" t="s">
        <v>11934</v>
      </c>
      <c r="C10547" s="3" t="s">
        <v>55</v>
      </c>
      <c r="D10547" s="3" t="s">
        <v>501</v>
      </c>
      <c r="E10547" s="3" t="s">
        <v>502</v>
      </c>
      <c r="F10547" s="3" t="s">
        <v>64</v>
      </c>
      <c r="G10547" s="46">
        <v>1.3537856469999952</v>
      </c>
      <c r="H10547" s="46">
        <v>10.621542459000011</v>
      </c>
      <c r="I10547" s="46">
        <v>11.133987031999936</v>
      </c>
      <c r="J10547" s="36"/>
      <c r="K10547" s="36"/>
      <c r="L10547" s="36"/>
      <c r="M10547" s="36"/>
      <c r="N10547" s="36"/>
    </row>
    <row r="10548">
      <c r="A10548" s="22" t="s">
        <v>11949</v>
      </c>
      <c r="B10548" s="34" t="s">
        <v>11934</v>
      </c>
      <c r="C10548" s="3" t="s">
        <v>55</v>
      </c>
      <c r="D10548" s="34" t="s">
        <v>1238</v>
      </c>
      <c r="E10548" s="3" t="s">
        <v>502</v>
      </c>
      <c r="F10548" s="3" t="s">
        <v>504</v>
      </c>
      <c r="G10548" s="46">
        <v>1.234254190999991</v>
      </c>
      <c r="H10548" s="46">
        <v>8.658137894999982</v>
      </c>
      <c r="I10548" s="46">
        <v>9.24216529599994</v>
      </c>
      <c r="J10548" s="36"/>
      <c r="K10548" s="36"/>
      <c r="L10548" s="36"/>
      <c r="M10548" s="36"/>
      <c r="N10548" s="36"/>
    </row>
    <row r="10549">
      <c r="A10549" s="22" t="s">
        <v>11950</v>
      </c>
      <c r="B10549" s="34" t="s">
        <v>11934</v>
      </c>
      <c r="C10549" s="3" t="s">
        <v>55</v>
      </c>
      <c r="D10549" s="34" t="s">
        <v>1240</v>
      </c>
      <c r="E10549" s="3" t="s">
        <v>502</v>
      </c>
      <c r="F10549" s="3" t="s">
        <v>506</v>
      </c>
      <c r="G10549" s="46">
        <v>1.4188939980001578</v>
      </c>
      <c r="H10549" s="46">
        <v>7.926946115000192</v>
      </c>
      <c r="I10549" s="46">
        <v>8.230925477000028</v>
      </c>
      <c r="J10549" s="36"/>
      <c r="K10549" s="36"/>
      <c r="L10549" s="36"/>
      <c r="M10549" s="36"/>
      <c r="N10549" s="36"/>
    </row>
    <row r="10550">
      <c r="A10550" s="22" t="s">
        <v>11951</v>
      </c>
      <c r="B10550" s="34" t="s">
        <v>11934</v>
      </c>
      <c r="C10550" s="3" t="s">
        <v>55</v>
      </c>
      <c r="D10550" s="3" t="s">
        <v>508</v>
      </c>
      <c r="E10550" s="3" t="s">
        <v>509</v>
      </c>
      <c r="F10550" s="3" t="s">
        <v>64</v>
      </c>
      <c r="G10550" s="46">
        <v>1.2759255049998046</v>
      </c>
      <c r="H10550" s="46">
        <v>10.491810260999955</v>
      </c>
      <c r="I10550" s="46">
        <v>11.003989845999968</v>
      </c>
      <c r="J10550" s="36"/>
      <c r="K10550" s="36"/>
      <c r="L10550" s="36"/>
      <c r="M10550" s="36"/>
      <c r="N10550" s="36"/>
    </row>
    <row r="10551">
      <c r="A10551" s="22" t="s">
        <v>11952</v>
      </c>
      <c r="B10551" s="34" t="s">
        <v>11934</v>
      </c>
      <c r="C10551" s="3" t="s">
        <v>55</v>
      </c>
      <c r="D10551" s="34" t="s">
        <v>1242</v>
      </c>
      <c r="E10551" s="3" t="s">
        <v>509</v>
      </c>
      <c r="F10551" s="3" t="s">
        <v>511</v>
      </c>
      <c r="G10551" s="46">
        <v>1.4353169459998298</v>
      </c>
      <c r="H10551" s="46">
        <v>5.755328496999937</v>
      </c>
      <c r="I10551" s="46">
        <v>6.13151211499985</v>
      </c>
      <c r="J10551" s="36"/>
      <c r="K10551" s="36"/>
      <c r="L10551" s="36"/>
      <c r="M10551" s="36"/>
      <c r="N10551" s="36"/>
    </row>
    <row r="10552">
      <c r="A10552" s="22" t="s">
        <v>11953</v>
      </c>
      <c r="B10552" s="34" t="s">
        <v>11934</v>
      </c>
      <c r="C10552" s="3" t="s">
        <v>55</v>
      </c>
      <c r="D10552" s="34" t="s">
        <v>1244</v>
      </c>
      <c r="E10552" s="3" t="s">
        <v>509</v>
      </c>
      <c r="F10552" s="3" t="s">
        <v>513</v>
      </c>
      <c r="G10552" s="46">
        <v>1.9226517229999445</v>
      </c>
      <c r="H10552" s="46">
        <v>8.610605691000046</v>
      </c>
      <c r="I10552" s="46">
        <v>9.210741706999897</v>
      </c>
      <c r="J10552" s="36"/>
      <c r="K10552" s="36"/>
      <c r="L10552" s="36"/>
      <c r="M10552" s="36"/>
      <c r="N10552" s="36"/>
    </row>
    <row r="10553">
      <c r="A10553" s="22" t="s">
        <v>11954</v>
      </c>
      <c r="B10553" s="34" t="s">
        <v>11934</v>
      </c>
      <c r="C10553" s="3" t="s">
        <v>55</v>
      </c>
      <c r="D10553" s="3" t="s">
        <v>515</v>
      </c>
      <c r="E10553" s="3" t="s">
        <v>516</v>
      </c>
      <c r="F10553" s="3" t="s">
        <v>64</v>
      </c>
      <c r="G10553" s="46">
        <v>1.0129509870000675</v>
      </c>
      <c r="H10553" s="46">
        <v>23.544710377</v>
      </c>
      <c r="I10553" s="46">
        <v>23.90065850000019</v>
      </c>
      <c r="J10553" s="36"/>
      <c r="K10553" s="36"/>
      <c r="L10553" s="36"/>
      <c r="M10553" s="36"/>
      <c r="N10553" s="36"/>
    </row>
    <row r="10554">
      <c r="A10554" s="22" t="s">
        <v>11955</v>
      </c>
      <c r="B10554" s="34" t="s">
        <v>11934</v>
      </c>
      <c r="C10554" s="3" t="s">
        <v>55</v>
      </c>
      <c r="D10554" s="3" t="s">
        <v>518</v>
      </c>
      <c r="E10554" s="3" t="s">
        <v>516</v>
      </c>
      <c r="F10554" s="3" t="s">
        <v>519</v>
      </c>
      <c r="G10554" s="46">
        <v>0.8488807510002516</v>
      </c>
      <c r="H10554" s="46">
        <v>5.464616750999994</v>
      </c>
      <c r="I10554" s="46">
        <v>5.964774321000277</v>
      </c>
      <c r="J10554" s="36"/>
      <c r="K10554" s="36"/>
      <c r="L10554" s="36"/>
      <c r="M10554" s="36"/>
      <c r="N10554" s="36"/>
    </row>
    <row r="10555">
      <c r="A10555" s="22" t="s">
        <v>11956</v>
      </c>
      <c r="B10555" s="34" t="s">
        <v>11934</v>
      </c>
      <c r="C10555" s="3" t="s">
        <v>55</v>
      </c>
      <c r="D10555" s="3" t="s">
        <v>520</v>
      </c>
      <c r="E10555" s="3" t="s">
        <v>516</v>
      </c>
      <c r="F10555" s="3" t="s">
        <v>521</v>
      </c>
      <c r="G10555" s="46">
        <v>1.5201721660000658</v>
      </c>
      <c r="H10555" s="46">
        <v>5.080120163999709</v>
      </c>
      <c r="I10555" s="46">
        <v>5.544163350999952</v>
      </c>
      <c r="J10555" s="36"/>
      <c r="K10555" s="36"/>
      <c r="L10555" s="36"/>
      <c r="M10555" s="36"/>
      <c r="N10555" s="36"/>
    </row>
    <row r="10556">
      <c r="A10556" s="22" t="s">
        <v>11957</v>
      </c>
      <c r="B10556" s="34" t="s">
        <v>11934</v>
      </c>
      <c r="C10556" s="3" t="s">
        <v>55</v>
      </c>
      <c r="D10556" s="3" t="s">
        <v>522</v>
      </c>
      <c r="E10556" s="3" t="s">
        <v>516</v>
      </c>
      <c r="F10556" s="3" t="s">
        <v>523</v>
      </c>
      <c r="G10556" s="46">
        <v>1.3514856890001283</v>
      </c>
      <c r="H10556" s="46">
        <v>4.595382819000406</v>
      </c>
      <c r="I10556" s="46">
        <v>5.035297743000228</v>
      </c>
      <c r="J10556" s="36"/>
      <c r="K10556" s="36"/>
      <c r="L10556" s="36"/>
      <c r="M10556" s="36"/>
      <c r="N10556" s="36"/>
    </row>
    <row r="10557">
      <c r="A10557" s="22" t="s">
        <v>11958</v>
      </c>
      <c r="B10557" s="34" t="s">
        <v>11934</v>
      </c>
      <c r="C10557" s="3" t="s">
        <v>55</v>
      </c>
      <c r="D10557" s="3" t="s">
        <v>524</v>
      </c>
      <c r="E10557" s="3" t="s">
        <v>516</v>
      </c>
      <c r="F10557" s="3" t="s">
        <v>525</v>
      </c>
      <c r="G10557" s="46">
        <v>1.3626594109996404</v>
      </c>
      <c r="H10557" s="46">
        <v>4.354469370999595</v>
      </c>
      <c r="I10557" s="46">
        <v>4.834564112999942</v>
      </c>
      <c r="J10557" s="36"/>
      <c r="K10557" s="36"/>
      <c r="L10557" s="36"/>
      <c r="M10557" s="36"/>
      <c r="N10557" s="36"/>
    </row>
    <row r="10558">
      <c r="A10558" s="22" t="s">
        <v>11959</v>
      </c>
      <c r="B10558" s="34" t="s">
        <v>11934</v>
      </c>
      <c r="C10558" s="3" t="s">
        <v>55</v>
      </c>
      <c r="D10558" s="3" t="s">
        <v>526</v>
      </c>
      <c r="E10558" s="3" t="s">
        <v>516</v>
      </c>
      <c r="F10558" s="3" t="s">
        <v>527</v>
      </c>
      <c r="G10558" s="46">
        <v>1.3046549279997635</v>
      </c>
      <c r="H10558" s="46">
        <v>4.608293302999755</v>
      </c>
      <c r="I10558" s="46">
        <v>4.996230627999921</v>
      </c>
      <c r="J10558" s="36"/>
      <c r="K10558" s="36"/>
      <c r="L10558" s="36"/>
      <c r="M10558" s="36"/>
      <c r="N10558" s="36"/>
    </row>
    <row r="10559">
      <c r="A10559" s="22" t="s">
        <v>11960</v>
      </c>
      <c r="B10559" s="34" t="s">
        <v>11934</v>
      </c>
      <c r="C10559" s="3" t="s">
        <v>55</v>
      </c>
      <c r="D10559" s="3" t="s">
        <v>528</v>
      </c>
      <c r="E10559" s="3" t="s">
        <v>516</v>
      </c>
      <c r="F10559" s="3" t="s">
        <v>529</v>
      </c>
      <c r="G10559" s="46">
        <v>1.0396194160002779</v>
      </c>
      <c r="H10559" s="46">
        <v>4.398974746000022</v>
      </c>
      <c r="I10559" s="46">
        <v>4.906989856000109</v>
      </c>
      <c r="J10559" s="36"/>
      <c r="K10559" s="36"/>
      <c r="L10559" s="36"/>
      <c r="M10559" s="36"/>
      <c r="N10559" s="36"/>
    </row>
    <row r="10560">
      <c r="A10560" s="22" t="s">
        <v>11961</v>
      </c>
      <c r="B10560" s="34" t="s">
        <v>11934</v>
      </c>
      <c r="C10560" s="3" t="s">
        <v>55</v>
      </c>
      <c r="D10560" s="3" t="s">
        <v>530</v>
      </c>
      <c r="E10560" s="3" t="s">
        <v>516</v>
      </c>
      <c r="F10560" s="3" t="s">
        <v>531</v>
      </c>
      <c r="G10560" s="46">
        <v>1.3339032160001807</v>
      </c>
      <c r="H10560" s="46">
        <v>5.725793584999792</v>
      </c>
      <c r="I10560" s="46">
        <v>6.154180582999743</v>
      </c>
      <c r="J10560" s="36"/>
      <c r="K10560" s="36"/>
      <c r="L10560" s="36"/>
      <c r="M10560" s="36"/>
      <c r="N10560" s="36"/>
    </row>
    <row r="10561">
      <c r="A10561" s="22" t="s">
        <v>11962</v>
      </c>
      <c r="B10561" s="34" t="s">
        <v>11934</v>
      </c>
      <c r="C10561" s="3" t="s">
        <v>55</v>
      </c>
      <c r="D10561" s="3" t="s">
        <v>532</v>
      </c>
      <c r="E10561" s="3" t="s">
        <v>516</v>
      </c>
      <c r="F10561" s="3" t="s">
        <v>533</v>
      </c>
      <c r="G10561" s="46">
        <v>1.066833767999924</v>
      </c>
      <c r="H10561" s="46">
        <v>4.0623712169999635</v>
      </c>
      <c r="I10561" s="46">
        <v>4.470506078999733</v>
      </c>
      <c r="J10561" s="36"/>
      <c r="K10561" s="36"/>
      <c r="L10561" s="36"/>
      <c r="M10561" s="36"/>
      <c r="N10561" s="36"/>
    </row>
    <row r="10562">
      <c r="A10562" s="22" t="s">
        <v>11963</v>
      </c>
      <c r="B10562" s="34" t="s">
        <v>11934</v>
      </c>
      <c r="C10562" s="3" t="s">
        <v>55</v>
      </c>
      <c r="D10562" s="3" t="s">
        <v>534</v>
      </c>
      <c r="E10562" s="3" t="s">
        <v>516</v>
      </c>
      <c r="F10562" s="3" t="s">
        <v>535</v>
      </c>
      <c r="G10562" s="46">
        <v>1.2540716230000726</v>
      </c>
      <c r="H10562" s="46">
        <v>4.146223050000117</v>
      </c>
      <c r="I10562" s="46">
        <v>4.354262281000047</v>
      </c>
      <c r="J10562" s="36"/>
      <c r="K10562" s="36"/>
      <c r="L10562" s="36"/>
      <c r="M10562" s="36"/>
      <c r="N10562" s="36"/>
    </row>
    <row r="10563">
      <c r="A10563" s="22" t="s">
        <v>11964</v>
      </c>
      <c r="B10563" s="34" t="s">
        <v>11934</v>
      </c>
      <c r="C10563" s="3" t="s">
        <v>55</v>
      </c>
      <c r="D10563" s="3" t="s">
        <v>536</v>
      </c>
      <c r="E10563" s="3" t="s">
        <v>516</v>
      </c>
      <c r="F10563" s="3" t="s">
        <v>537</v>
      </c>
      <c r="G10563" s="46">
        <v>1.0089299309997841</v>
      </c>
      <c r="H10563" s="46">
        <v>3.9129615789997843</v>
      </c>
      <c r="I10563" s="46">
        <v>4.200700463999965</v>
      </c>
      <c r="J10563" s="36"/>
      <c r="K10563" s="36"/>
      <c r="L10563" s="36"/>
      <c r="M10563" s="36"/>
      <c r="N10563" s="36"/>
    </row>
    <row r="10564">
      <c r="A10564" s="22" t="s">
        <v>11965</v>
      </c>
      <c r="B10564" s="34" t="s">
        <v>11934</v>
      </c>
      <c r="C10564" s="3" t="s">
        <v>55</v>
      </c>
      <c r="D10564" s="3" t="s">
        <v>538</v>
      </c>
      <c r="E10564" s="3" t="s">
        <v>516</v>
      </c>
      <c r="F10564" s="3" t="s">
        <v>539</v>
      </c>
      <c r="G10564" s="46">
        <v>1.088639603000047</v>
      </c>
      <c r="H10564" s="46">
        <v>3.8607846370000516</v>
      </c>
      <c r="I10564" s="46">
        <v>4.240791314000035</v>
      </c>
      <c r="J10564" s="36"/>
      <c r="K10564" s="36"/>
      <c r="L10564" s="36"/>
      <c r="M10564" s="36"/>
      <c r="N10564" s="36"/>
    </row>
    <row r="10565">
      <c r="A10565" s="22" t="s">
        <v>11966</v>
      </c>
      <c r="B10565" s="34" t="s">
        <v>11934</v>
      </c>
      <c r="C10565" s="3" t="s">
        <v>55</v>
      </c>
      <c r="D10565" s="3" t="s">
        <v>540</v>
      </c>
      <c r="E10565" s="3" t="s">
        <v>541</v>
      </c>
      <c r="F10565" s="3" t="s">
        <v>64</v>
      </c>
      <c r="G10565" s="46">
        <v>0.8437012270001105</v>
      </c>
      <c r="H10565" s="46">
        <v>12.947696609000104</v>
      </c>
      <c r="I10565" s="46">
        <v>13.251670456000284</v>
      </c>
      <c r="J10565" s="36"/>
      <c r="K10565" s="36"/>
      <c r="L10565" s="36"/>
      <c r="M10565" s="36"/>
      <c r="N10565" s="36"/>
    </row>
    <row r="10566">
      <c r="A10566" s="22" t="s">
        <v>11967</v>
      </c>
      <c r="B10566" s="34" t="s">
        <v>11934</v>
      </c>
      <c r="C10566" s="3" t="s">
        <v>55</v>
      </c>
      <c r="D10566" s="34" t="s">
        <v>1248</v>
      </c>
      <c r="E10566" s="3" t="s">
        <v>541</v>
      </c>
      <c r="F10566" s="3" t="s">
        <v>543</v>
      </c>
      <c r="G10566" s="46">
        <v>1.2476232849999178</v>
      </c>
      <c r="H10566" s="46">
        <v>4.671234380999977</v>
      </c>
      <c r="I10566" s="46">
        <v>5.155612953999935</v>
      </c>
      <c r="J10566" s="36"/>
      <c r="K10566" s="36"/>
      <c r="L10566" s="36"/>
      <c r="M10566" s="36"/>
      <c r="N10566" s="36"/>
    </row>
    <row r="10567">
      <c r="A10567" s="22" t="s">
        <v>11968</v>
      </c>
      <c r="B10567" s="34" t="s">
        <v>11934</v>
      </c>
      <c r="C10567" s="3" t="s">
        <v>55</v>
      </c>
      <c r="D10567" s="34" t="s">
        <v>1250</v>
      </c>
      <c r="E10567" s="3" t="s">
        <v>541</v>
      </c>
      <c r="F10567" s="3" t="s">
        <v>545</v>
      </c>
      <c r="G10567" s="46">
        <v>2.1433279689999836</v>
      </c>
      <c r="H10567" s="46">
        <v>5.89105592199985</v>
      </c>
      <c r="I10567" s="46">
        <v>6.431389904999833</v>
      </c>
      <c r="J10567" s="36"/>
      <c r="K10567" s="36"/>
      <c r="L10567" s="36"/>
      <c r="M10567" s="36"/>
      <c r="N10567" s="36"/>
    </row>
    <row r="10568">
      <c r="A10568" s="22" t="s">
        <v>11969</v>
      </c>
      <c r="B10568" s="34" t="s">
        <v>11934</v>
      </c>
      <c r="C10568" s="3" t="s">
        <v>55</v>
      </c>
      <c r="D10568" s="34" t="s">
        <v>1252</v>
      </c>
      <c r="E10568" s="3" t="s">
        <v>541</v>
      </c>
      <c r="F10568" s="3" t="s">
        <v>547</v>
      </c>
      <c r="G10568" s="46">
        <v>1.1173330459996578</v>
      </c>
      <c r="H10568" s="46">
        <v>5.797218856999734</v>
      </c>
      <c r="I10568" s="46">
        <v>6.129456162999759</v>
      </c>
      <c r="J10568" s="36"/>
      <c r="K10568" s="36"/>
      <c r="L10568" s="36"/>
      <c r="M10568" s="36"/>
      <c r="N10568" s="36"/>
    </row>
    <row r="10569">
      <c r="A10569" s="22" t="s">
        <v>11970</v>
      </c>
      <c r="B10569" s="34" t="s">
        <v>11934</v>
      </c>
      <c r="C10569" s="3" t="s">
        <v>55</v>
      </c>
      <c r="D10569" s="3" t="s">
        <v>549</v>
      </c>
      <c r="E10569" s="3" t="s">
        <v>550</v>
      </c>
      <c r="F10569" s="3" t="s">
        <v>64</v>
      </c>
      <c r="G10569" s="46">
        <v>1.1738093240001035</v>
      </c>
      <c r="H10569" s="46">
        <v>10.269603713999913</v>
      </c>
      <c r="I10569" s="46">
        <v>10.60572724299982</v>
      </c>
      <c r="J10569" s="36"/>
      <c r="K10569" s="36"/>
      <c r="L10569" s="36"/>
      <c r="M10569" s="36"/>
      <c r="N10569" s="36"/>
    </row>
    <row r="10570">
      <c r="A10570" s="22" t="s">
        <v>11971</v>
      </c>
      <c r="B10570" s="34" t="s">
        <v>11934</v>
      </c>
      <c r="C10570" s="3" t="s">
        <v>55</v>
      </c>
      <c r="D10570" s="34" t="s">
        <v>1254</v>
      </c>
      <c r="E10570" s="3" t="s">
        <v>550</v>
      </c>
      <c r="F10570" s="3" t="s">
        <v>552</v>
      </c>
      <c r="G10570" s="46">
        <v>1.2270363909997286</v>
      </c>
      <c r="H10570" s="46">
        <v>5.651204072999917</v>
      </c>
      <c r="I10570" s="46">
        <v>6.270904986999994</v>
      </c>
      <c r="J10570" s="36"/>
      <c r="K10570" s="36"/>
      <c r="L10570" s="36"/>
      <c r="M10570" s="36"/>
      <c r="N10570" s="36"/>
    </row>
    <row r="10571">
      <c r="A10571" s="22" t="s">
        <v>11972</v>
      </c>
      <c r="B10571" s="34" t="s">
        <v>11934</v>
      </c>
      <c r="C10571" s="3" t="s">
        <v>55</v>
      </c>
      <c r="D10571" s="3" t="s">
        <v>554</v>
      </c>
      <c r="E10571" s="3" t="s">
        <v>555</v>
      </c>
      <c r="F10571" s="3" t="s">
        <v>64</v>
      </c>
      <c r="G10571" s="46">
        <v>1.5531984790000024</v>
      </c>
      <c r="H10571" s="46">
        <v>12.005204527000387</v>
      </c>
      <c r="I10571" s="46">
        <v>12.31699791200026</v>
      </c>
      <c r="J10571" s="36"/>
      <c r="K10571" s="36"/>
      <c r="L10571" s="36"/>
      <c r="M10571" s="36"/>
      <c r="N10571" s="36"/>
    </row>
    <row r="10572">
      <c r="A10572" s="22" t="s">
        <v>11973</v>
      </c>
      <c r="B10572" s="34" t="s">
        <v>11934</v>
      </c>
      <c r="C10572" s="3" t="s">
        <v>55</v>
      </c>
      <c r="D10572" s="34" t="s">
        <v>1256</v>
      </c>
      <c r="E10572" s="3" t="s">
        <v>555</v>
      </c>
      <c r="F10572" s="3" t="s">
        <v>557</v>
      </c>
      <c r="G10572" s="46">
        <v>1.1697155609999754</v>
      </c>
      <c r="H10572" s="46">
        <v>4.441653201000008</v>
      </c>
      <c r="I10572" s="46">
        <v>4.821506093000153</v>
      </c>
      <c r="J10572" s="36"/>
      <c r="K10572" s="36"/>
      <c r="L10572" s="36"/>
      <c r="M10572" s="36"/>
      <c r="N10572" s="36"/>
    </row>
    <row r="10573">
      <c r="A10573" s="22" t="s">
        <v>11974</v>
      </c>
      <c r="B10573" s="34" t="s">
        <v>11934</v>
      </c>
      <c r="C10573" s="3" t="s">
        <v>55</v>
      </c>
      <c r="D10573" s="34" t="s">
        <v>1258</v>
      </c>
      <c r="E10573" s="3" t="s">
        <v>555</v>
      </c>
      <c r="F10573" s="3" t="s">
        <v>559</v>
      </c>
      <c r="G10573" s="46">
        <v>1.2044241540002076</v>
      </c>
      <c r="H10573" s="46">
        <v>5.056308747000003</v>
      </c>
      <c r="I10573" s="46">
        <v>5.527724911000405</v>
      </c>
      <c r="J10573" s="36"/>
      <c r="K10573" s="36"/>
      <c r="L10573" s="36"/>
      <c r="M10573" s="36"/>
      <c r="N10573" s="36"/>
    </row>
    <row r="10574">
      <c r="A10574" s="22" t="s">
        <v>11975</v>
      </c>
      <c r="B10574" s="34" t="s">
        <v>11934</v>
      </c>
      <c r="C10574" s="3" t="s">
        <v>55</v>
      </c>
      <c r="D10574" s="34" t="s">
        <v>1260</v>
      </c>
      <c r="E10574" s="3" t="s">
        <v>555</v>
      </c>
      <c r="F10574" s="3" t="s">
        <v>561</v>
      </c>
      <c r="G10574" s="46">
        <v>1.3932109830002446</v>
      </c>
      <c r="H10574" s="46">
        <v>4.24511391399983</v>
      </c>
      <c r="I10574" s="46">
        <v>4.645354446000056</v>
      </c>
      <c r="J10574" s="36"/>
      <c r="K10574" s="36"/>
      <c r="L10574" s="36"/>
      <c r="M10574" s="36"/>
      <c r="N10574" s="36"/>
    </row>
    <row r="10575">
      <c r="A10575" s="22" t="s">
        <v>11976</v>
      </c>
      <c r="B10575" s="34" t="s">
        <v>11934</v>
      </c>
      <c r="C10575" s="3" t="s">
        <v>55</v>
      </c>
      <c r="D10575" s="34" t="s">
        <v>1262</v>
      </c>
      <c r="E10575" s="3" t="s">
        <v>555</v>
      </c>
      <c r="F10575" s="3" t="s">
        <v>563</v>
      </c>
      <c r="G10575" s="46">
        <v>0.9492336319999595</v>
      </c>
      <c r="H10575" s="46">
        <v>3.9412107930002094</v>
      </c>
      <c r="I10575" s="46">
        <v>4.201172781999958</v>
      </c>
      <c r="J10575" s="36"/>
      <c r="K10575" s="36"/>
      <c r="L10575" s="36"/>
      <c r="M10575" s="36"/>
      <c r="N10575" s="36"/>
    </row>
    <row r="10576">
      <c r="A10576" s="22" t="s">
        <v>11977</v>
      </c>
      <c r="B10576" s="34" t="s">
        <v>11934</v>
      </c>
      <c r="C10576" s="3" t="s">
        <v>55</v>
      </c>
      <c r="D10576" s="3" t="s">
        <v>565</v>
      </c>
      <c r="E10576" s="3" t="s">
        <v>566</v>
      </c>
      <c r="F10576" s="3" t="s">
        <v>64</v>
      </c>
      <c r="G10576" s="46">
        <v>1.087957028999881</v>
      </c>
      <c r="H10576" s="46">
        <v>12.803913414999897</v>
      </c>
      <c r="I10576" s="46">
        <v>13.223951670000133</v>
      </c>
      <c r="J10576" s="36"/>
      <c r="K10576" s="36"/>
      <c r="L10576" s="36"/>
      <c r="M10576" s="36"/>
      <c r="N10576" s="36"/>
    </row>
    <row r="10577">
      <c r="A10577" s="22" t="s">
        <v>11978</v>
      </c>
      <c r="B10577" s="34" t="s">
        <v>11934</v>
      </c>
      <c r="C10577" s="3" t="s">
        <v>55</v>
      </c>
      <c r="D10577" s="3" t="s">
        <v>568</v>
      </c>
      <c r="E10577" s="3" t="s">
        <v>569</v>
      </c>
      <c r="F10577" s="3" t="s">
        <v>64</v>
      </c>
      <c r="G10577" s="46">
        <v>1.3245368490001965</v>
      </c>
      <c r="H10577" s="46">
        <v>7.800175158000002</v>
      </c>
      <c r="I10577" s="46">
        <v>8.25228039500007</v>
      </c>
      <c r="J10577" s="36"/>
      <c r="K10577" s="36"/>
      <c r="L10577" s="36"/>
      <c r="M10577" s="36"/>
      <c r="N10577" s="36"/>
    </row>
    <row r="10578">
      <c r="A10578" s="22" t="s">
        <v>11979</v>
      </c>
      <c r="B10578" s="34" t="s">
        <v>11934</v>
      </c>
      <c r="C10578" s="3" t="s">
        <v>55</v>
      </c>
      <c r="D10578" s="3" t="s">
        <v>571</v>
      </c>
      <c r="E10578" s="3" t="s">
        <v>572</v>
      </c>
      <c r="F10578" s="3" t="s">
        <v>64</v>
      </c>
      <c r="G10578" s="46">
        <v>1.16828935500007</v>
      </c>
      <c r="H10578" s="46">
        <v>13.0918413710001</v>
      </c>
      <c r="I10578" s="46">
        <v>13.691910388999986</v>
      </c>
      <c r="J10578" s="36"/>
      <c r="K10578" s="36"/>
      <c r="L10578" s="36"/>
      <c r="M10578" s="36"/>
      <c r="N10578" s="36"/>
    </row>
    <row r="10579">
      <c r="A10579" s="22" t="s">
        <v>11980</v>
      </c>
      <c r="B10579" s="34" t="s">
        <v>11934</v>
      </c>
      <c r="C10579" s="3" t="s">
        <v>55</v>
      </c>
      <c r="D10579" s="34" t="s">
        <v>1264</v>
      </c>
      <c r="E10579" s="3" t="s">
        <v>572</v>
      </c>
      <c r="F10579" s="3" t="s">
        <v>574</v>
      </c>
      <c r="G10579" s="46">
        <v>1.1893256130001646</v>
      </c>
      <c r="H10579" s="46">
        <v>6.121640696000213</v>
      </c>
      <c r="I10579" s="46">
        <v>6.461295966000307</v>
      </c>
      <c r="J10579" s="36"/>
      <c r="K10579" s="36"/>
      <c r="L10579" s="36"/>
      <c r="M10579" s="36"/>
      <c r="N10579" s="36"/>
    </row>
    <row r="10580">
      <c r="A10580" s="22" t="s">
        <v>11981</v>
      </c>
      <c r="B10580" s="34" t="s">
        <v>11934</v>
      </c>
      <c r="C10580" s="3" t="s">
        <v>55</v>
      </c>
      <c r="D10580" s="34" t="s">
        <v>1266</v>
      </c>
      <c r="E10580" s="3" t="s">
        <v>572</v>
      </c>
      <c r="F10580" s="3" t="s">
        <v>576</v>
      </c>
      <c r="G10580" s="46">
        <v>2.202512573000149</v>
      </c>
      <c r="H10580" s="46">
        <v>8.76255002300013</v>
      </c>
      <c r="I10580" s="46">
        <v>9.15864006899983</v>
      </c>
      <c r="J10580" s="36"/>
      <c r="K10580" s="36"/>
      <c r="L10580" s="36"/>
      <c r="M10580" s="36"/>
      <c r="N10580" s="36"/>
    </row>
    <row r="10581">
      <c r="A10581" s="22" t="s">
        <v>11982</v>
      </c>
      <c r="B10581" s="34" t="s">
        <v>11934</v>
      </c>
      <c r="C10581" s="3" t="s">
        <v>55</v>
      </c>
      <c r="D10581" s="34" t="s">
        <v>1268</v>
      </c>
      <c r="E10581" s="3" t="s">
        <v>572</v>
      </c>
      <c r="F10581" s="3" t="s">
        <v>578</v>
      </c>
      <c r="G10581" s="46">
        <v>0.8753724540001713</v>
      </c>
      <c r="H10581" s="46">
        <v>9.223167840000315</v>
      </c>
      <c r="I10581" s="46">
        <v>9.735369769000044</v>
      </c>
      <c r="J10581" s="36"/>
      <c r="K10581" s="36"/>
      <c r="L10581" s="36"/>
      <c r="M10581" s="36"/>
      <c r="N10581" s="36"/>
    </row>
    <row r="10582">
      <c r="A10582" s="22" t="s">
        <v>11983</v>
      </c>
      <c r="B10582" s="34" t="s">
        <v>11934</v>
      </c>
      <c r="C10582" s="3" t="s">
        <v>55</v>
      </c>
      <c r="D10582" s="34" t="s">
        <v>1270</v>
      </c>
      <c r="E10582" s="3" t="s">
        <v>572</v>
      </c>
      <c r="F10582" s="3" t="s">
        <v>580</v>
      </c>
      <c r="G10582" s="46">
        <v>1.7029818179998983</v>
      </c>
      <c r="H10582" s="46">
        <v>8.194868951999979</v>
      </c>
      <c r="I10582" s="46">
        <v>8.618971538000096</v>
      </c>
      <c r="J10582" s="36"/>
      <c r="K10582" s="36"/>
      <c r="L10582" s="36"/>
      <c r="M10582" s="36"/>
      <c r="N10582" s="36"/>
    </row>
    <row r="10583">
      <c r="A10583" s="22" t="s">
        <v>11984</v>
      </c>
      <c r="B10583" s="34" t="s">
        <v>11934</v>
      </c>
      <c r="C10583" s="3" t="s">
        <v>55</v>
      </c>
      <c r="D10583" s="34" t="s">
        <v>1273</v>
      </c>
      <c r="E10583" s="3" t="s">
        <v>572</v>
      </c>
      <c r="F10583" s="3" t="s">
        <v>582</v>
      </c>
      <c r="G10583" s="46">
        <v>0.6869072080003207</v>
      </c>
      <c r="H10583" s="46">
        <v>7.3790707920002205</v>
      </c>
      <c r="I10583" s="46">
        <v>7.755009687999973</v>
      </c>
      <c r="J10583" s="36"/>
      <c r="K10583" s="36"/>
      <c r="L10583" s="36"/>
      <c r="M10583" s="36"/>
      <c r="N10583" s="36"/>
    </row>
    <row r="10584">
      <c r="A10584" s="22" t="s">
        <v>11985</v>
      </c>
      <c r="B10584" s="34" t="s">
        <v>11934</v>
      </c>
      <c r="C10584" s="3" t="s">
        <v>55</v>
      </c>
      <c r="D10584" s="34" t="s">
        <v>1275</v>
      </c>
      <c r="E10584" s="3" t="s">
        <v>572</v>
      </c>
      <c r="F10584" s="3" t="s">
        <v>584</v>
      </c>
      <c r="G10584" s="46">
        <v>1.5128628769998613</v>
      </c>
      <c r="H10584" s="46">
        <v>9.080628708999939</v>
      </c>
      <c r="I10584" s="46">
        <v>9.340708684999754</v>
      </c>
      <c r="J10584" s="36"/>
      <c r="K10584" s="36"/>
      <c r="L10584" s="36"/>
      <c r="M10584" s="36"/>
      <c r="N10584" s="36"/>
    </row>
    <row r="10585">
      <c r="A10585" s="22" t="s">
        <v>11986</v>
      </c>
      <c r="B10585" s="34" t="s">
        <v>11934</v>
      </c>
      <c r="C10585" s="3" t="s">
        <v>55</v>
      </c>
      <c r="D10585" s="34" t="s">
        <v>1277</v>
      </c>
      <c r="E10585" s="3" t="s">
        <v>572</v>
      </c>
      <c r="F10585" s="3" t="s">
        <v>586</v>
      </c>
      <c r="G10585" s="46">
        <v>1.4297826140000325</v>
      </c>
      <c r="H10585" s="46">
        <v>6.39776128099993</v>
      </c>
      <c r="I10585" s="46">
        <v>6.873689916999865</v>
      </c>
      <c r="J10585" s="36"/>
      <c r="K10585" s="36"/>
      <c r="L10585" s="36"/>
      <c r="M10585" s="36"/>
      <c r="N10585" s="36"/>
    </row>
    <row r="10586">
      <c r="A10586" s="22" t="s">
        <v>11987</v>
      </c>
      <c r="B10586" s="34" t="s">
        <v>11934</v>
      </c>
      <c r="C10586" s="3" t="s">
        <v>55</v>
      </c>
      <c r="D10586" s="34" t="s">
        <v>1279</v>
      </c>
      <c r="E10586" s="3" t="s">
        <v>572</v>
      </c>
      <c r="F10586" s="3" t="s">
        <v>588</v>
      </c>
      <c r="G10586" s="46">
        <v>1.653804312000375</v>
      </c>
      <c r="H10586" s="46">
        <v>7.74163218700005</v>
      </c>
      <c r="I10586" s="46">
        <v>8.101694879000206</v>
      </c>
      <c r="J10586" s="36"/>
      <c r="K10586" s="36"/>
      <c r="L10586" s="36"/>
      <c r="M10586" s="36"/>
      <c r="N10586" s="36"/>
    </row>
    <row r="10587">
      <c r="A10587" s="22" t="s">
        <v>11988</v>
      </c>
      <c r="B10587" s="34" t="s">
        <v>11934</v>
      </c>
      <c r="C10587" s="3" t="s">
        <v>55</v>
      </c>
      <c r="D10587" s="34" t="s">
        <v>1281</v>
      </c>
      <c r="E10587" s="3" t="s">
        <v>572</v>
      </c>
      <c r="F10587" s="3" t="s">
        <v>590</v>
      </c>
      <c r="G10587" s="46">
        <v>0.8515555159997348</v>
      </c>
      <c r="H10587" s="46">
        <v>6.123763293999673</v>
      </c>
      <c r="I10587" s="46">
        <v>6.443571807999888</v>
      </c>
      <c r="J10587" s="36"/>
      <c r="K10587" s="36"/>
      <c r="L10587" s="36"/>
      <c r="M10587" s="36"/>
      <c r="N10587" s="36"/>
    </row>
    <row r="10588">
      <c r="A10588" s="22" t="s">
        <v>11989</v>
      </c>
      <c r="B10588" s="34" t="s">
        <v>11934</v>
      </c>
      <c r="C10588" s="3" t="s">
        <v>55</v>
      </c>
      <c r="D10588" s="34" t="s">
        <v>1283</v>
      </c>
      <c r="E10588" s="3" t="s">
        <v>572</v>
      </c>
      <c r="F10588" s="3" t="s">
        <v>592</v>
      </c>
      <c r="G10588" s="46">
        <v>1.5417850150001868</v>
      </c>
      <c r="H10588" s="46">
        <v>8.245630419999998</v>
      </c>
      <c r="I10588" s="46">
        <v>8.581642068999827</v>
      </c>
      <c r="J10588" s="36"/>
      <c r="K10588" s="36"/>
      <c r="L10588" s="36"/>
      <c r="M10588" s="36"/>
      <c r="N10588" s="36"/>
    </row>
    <row r="10589">
      <c r="A10589" s="22" t="s">
        <v>11990</v>
      </c>
      <c r="B10589" s="34" t="s">
        <v>11934</v>
      </c>
      <c r="C10589" s="3" t="s">
        <v>55</v>
      </c>
      <c r="D10589" s="34" t="s">
        <v>1285</v>
      </c>
      <c r="E10589" s="3" t="s">
        <v>572</v>
      </c>
      <c r="F10589" s="3" t="s">
        <v>594</v>
      </c>
      <c r="G10589" s="46">
        <v>1.2905225960003008</v>
      </c>
      <c r="H10589" s="46">
        <v>7.990441443000236</v>
      </c>
      <c r="I10589" s="46">
        <v>8.486266455000077</v>
      </c>
      <c r="J10589" s="36"/>
      <c r="K10589" s="36"/>
      <c r="L10589" s="36"/>
      <c r="M10589" s="36"/>
      <c r="N10589" s="36"/>
    </row>
    <row r="10590">
      <c r="A10590" s="22" t="s">
        <v>11991</v>
      </c>
      <c r="B10590" s="34" t="s">
        <v>11934</v>
      </c>
      <c r="C10590" s="3" t="s">
        <v>55</v>
      </c>
      <c r="D10590" s="3" t="s">
        <v>596</v>
      </c>
      <c r="E10590" s="3" t="s">
        <v>597</v>
      </c>
      <c r="F10590" s="3" t="s">
        <v>64</v>
      </c>
      <c r="G10590" s="46">
        <v>1.0000853770002323</v>
      </c>
      <c r="H10590" s="46">
        <v>10.899969772000077</v>
      </c>
      <c r="I10590" s="46">
        <v>11.288078291000147</v>
      </c>
      <c r="J10590" s="36"/>
      <c r="K10590" s="36"/>
      <c r="L10590" s="36"/>
      <c r="M10590" s="36"/>
      <c r="N10590" s="36"/>
    </row>
    <row r="10591">
      <c r="A10591" s="22" t="s">
        <v>11992</v>
      </c>
      <c r="B10591" s="34" t="s">
        <v>11934</v>
      </c>
      <c r="C10591" s="3" t="s">
        <v>55</v>
      </c>
      <c r="D10591" s="34" t="s">
        <v>1287</v>
      </c>
      <c r="E10591" s="3" t="s">
        <v>597</v>
      </c>
      <c r="F10591" s="3" t="s">
        <v>599</v>
      </c>
      <c r="G10591" s="46">
        <v>1.1331132290001733</v>
      </c>
      <c r="H10591" s="46">
        <v>6.832835434000117</v>
      </c>
      <c r="I10591" s="46">
        <v>7.264903608000168</v>
      </c>
      <c r="J10591" s="36"/>
      <c r="K10591" s="36"/>
      <c r="L10591" s="36"/>
      <c r="M10591" s="36"/>
      <c r="N10591" s="36"/>
    </row>
    <row r="10592">
      <c r="A10592" s="22" t="s">
        <v>11993</v>
      </c>
      <c r="B10592" s="34" t="s">
        <v>11934</v>
      </c>
      <c r="C10592" s="3" t="s">
        <v>55</v>
      </c>
      <c r="D10592" s="34" t="s">
        <v>1289</v>
      </c>
      <c r="E10592" s="3" t="s">
        <v>597</v>
      </c>
      <c r="F10592" s="3" t="s">
        <v>601</v>
      </c>
      <c r="G10592" s="46">
        <v>1.5811358209998616</v>
      </c>
      <c r="H10592" s="46">
        <v>8.784593955999753</v>
      </c>
      <c r="I10592" s="46">
        <v>9.156573404000028</v>
      </c>
      <c r="J10592" s="36"/>
      <c r="K10592" s="36"/>
      <c r="L10592" s="36"/>
      <c r="M10592" s="36"/>
      <c r="N10592" s="36"/>
    </row>
    <row r="10593">
      <c r="A10593" s="22" t="s">
        <v>11994</v>
      </c>
      <c r="B10593" s="34" t="s">
        <v>11934</v>
      </c>
      <c r="C10593" s="3" t="s">
        <v>55</v>
      </c>
      <c r="D10593" s="3" t="s">
        <v>603</v>
      </c>
      <c r="E10593" s="3" t="s">
        <v>604</v>
      </c>
      <c r="F10593" s="3" t="s">
        <v>64</v>
      </c>
      <c r="G10593" s="46">
        <v>1.2031493389999923</v>
      </c>
      <c r="H10593" s="46">
        <v>10.122719073000098</v>
      </c>
      <c r="I10593" s="46">
        <v>10.670923321000373</v>
      </c>
      <c r="J10593" s="36"/>
      <c r="K10593" s="36"/>
      <c r="L10593" s="36"/>
      <c r="M10593" s="36"/>
      <c r="N10593" s="36"/>
    </row>
    <row r="10594">
      <c r="A10594" s="22" t="s">
        <v>11995</v>
      </c>
      <c r="B10594" s="34" t="s">
        <v>11934</v>
      </c>
      <c r="C10594" s="3" t="s">
        <v>55</v>
      </c>
      <c r="D10594" s="34" t="s">
        <v>1291</v>
      </c>
      <c r="E10594" s="3" t="s">
        <v>604</v>
      </c>
      <c r="F10594" s="3" t="s">
        <v>606</v>
      </c>
      <c r="G10594" s="46">
        <v>1.1252827569996953</v>
      </c>
      <c r="H10594" s="46">
        <v>9.449281425999743</v>
      </c>
      <c r="I10594" s="46">
        <v>9.933364880999761</v>
      </c>
      <c r="J10594" s="36"/>
      <c r="K10594" s="36"/>
      <c r="L10594" s="36"/>
      <c r="M10594" s="36"/>
      <c r="N10594" s="36"/>
    </row>
    <row r="10595">
      <c r="A10595" s="22" t="s">
        <v>11996</v>
      </c>
      <c r="B10595" s="34" t="s">
        <v>11934</v>
      </c>
      <c r="C10595" s="3" t="s">
        <v>55</v>
      </c>
      <c r="D10595" s="34" t="s">
        <v>1297</v>
      </c>
      <c r="E10595" s="3" t="s">
        <v>604</v>
      </c>
      <c r="F10595" s="3" t="s">
        <v>608</v>
      </c>
      <c r="G10595" s="46">
        <v>0.8916734059998817</v>
      </c>
      <c r="H10595" s="46">
        <v>7.891849849999744</v>
      </c>
      <c r="I10595" s="46">
        <v>8.287645845000043</v>
      </c>
      <c r="J10595" s="36"/>
      <c r="K10595" s="36"/>
      <c r="L10595" s="36"/>
      <c r="M10595" s="36"/>
      <c r="N10595" s="36"/>
    </row>
    <row r="10596">
      <c r="A10596" s="22" t="s">
        <v>11997</v>
      </c>
      <c r="B10596" s="34" t="s">
        <v>11934</v>
      </c>
      <c r="C10596" s="3" t="s">
        <v>55</v>
      </c>
      <c r="D10596" s="3" t="s">
        <v>610</v>
      </c>
      <c r="E10596" s="3" t="s">
        <v>611</v>
      </c>
      <c r="F10596" s="3" t="s">
        <v>64</v>
      </c>
      <c r="G10596" s="46">
        <v>1.14126183999997</v>
      </c>
      <c r="H10596" s="46">
        <v>12.249102694000157</v>
      </c>
      <c r="I10596" s="46">
        <v>12.705046949999996</v>
      </c>
      <c r="J10596" s="36"/>
      <c r="K10596" s="36"/>
      <c r="L10596" s="36"/>
      <c r="M10596" s="36"/>
      <c r="N10596" s="36"/>
    </row>
    <row r="10597">
      <c r="A10597" s="22" t="s">
        <v>11998</v>
      </c>
      <c r="B10597" s="34" t="s">
        <v>11934</v>
      </c>
      <c r="C10597" s="3" t="s">
        <v>55</v>
      </c>
      <c r="D10597" s="3" t="s">
        <v>613</v>
      </c>
      <c r="E10597" s="3" t="s">
        <v>614</v>
      </c>
      <c r="F10597" s="3" t="s">
        <v>64</v>
      </c>
      <c r="G10597" s="46">
        <v>1.107327861000158</v>
      </c>
      <c r="H10597" s="46">
        <v>6.3429691930000445</v>
      </c>
      <c r="I10597" s="46">
        <v>7.043098515000111</v>
      </c>
      <c r="J10597" s="36"/>
      <c r="K10597" s="36"/>
      <c r="L10597" s="36"/>
      <c r="M10597" s="36"/>
      <c r="N10597" s="36"/>
    </row>
    <row r="10598">
      <c r="A10598" s="22" t="s">
        <v>11999</v>
      </c>
      <c r="B10598" s="34" t="s">
        <v>11934</v>
      </c>
      <c r="C10598" s="3" t="s">
        <v>55</v>
      </c>
      <c r="D10598" s="3" t="s">
        <v>616</v>
      </c>
      <c r="E10598" s="3" t="s">
        <v>617</v>
      </c>
      <c r="F10598" s="3" t="s">
        <v>64</v>
      </c>
      <c r="G10598" s="46">
        <v>1.2355500429998756</v>
      </c>
      <c r="H10598" s="46">
        <v>5.671292036000068</v>
      </c>
      <c r="I10598" s="46">
        <v>6.151322885999889</v>
      </c>
      <c r="J10598" s="36"/>
      <c r="K10598" s="36"/>
      <c r="L10598" s="36"/>
      <c r="M10598" s="36"/>
      <c r="N10598" s="36"/>
    </row>
    <row r="10599">
      <c r="A10599" s="22" t="s">
        <v>12000</v>
      </c>
      <c r="B10599" s="34" t="s">
        <v>11934</v>
      </c>
      <c r="C10599" s="3" t="s">
        <v>55</v>
      </c>
      <c r="D10599" s="34" t="s">
        <v>1300</v>
      </c>
      <c r="E10599" s="3" t="s">
        <v>617</v>
      </c>
      <c r="F10599" s="3" t="s">
        <v>619</v>
      </c>
      <c r="G10599" s="46">
        <v>1.5910877500000424</v>
      </c>
      <c r="H10599" s="46">
        <v>5.499281586000052</v>
      </c>
      <c r="I10599" s="46">
        <v>6.1951530930000445</v>
      </c>
      <c r="J10599" s="36"/>
      <c r="K10599" s="36"/>
      <c r="L10599" s="36"/>
      <c r="M10599" s="36"/>
      <c r="N10599" s="36"/>
    </row>
    <row r="10600">
      <c r="A10600" s="22" t="s">
        <v>12001</v>
      </c>
      <c r="B10600" s="34" t="s">
        <v>11934</v>
      </c>
      <c r="C10600" s="3" t="s">
        <v>55</v>
      </c>
      <c r="D10600" s="3" t="s">
        <v>621</v>
      </c>
      <c r="E10600" s="3" t="s">
        <v>622</v>
      </c>
      <c r="F10600" s="3" t="s">
        <v>64</v>
      </c>
      <c r="G10600" s="46">
        <v>1.4099990979998438</v>
      </c>
      <c r="H10600" s="46">
        <v>7.077780451999843</v>
      </c>
      <c r="I10600" s="46">
        <v>7.433788961000118</v>
      </c>
      <c r="J10600" s="36"/>
      <c r="K10600" s="36"/>
      <c r="L10600" s="36"/>
      <c r="M10600" s="36"/>
      <c r="N10600" s="36"/>
    </row>
    <row r="10601">
      <c r="A10601" s="22" t="s">
        <v>12002</v>
      </c>
      <c r="B10601" s="34" t="s">
        <v>11934</v>
      </c>
      <c r="C10601" s="3" t="s">
        <v>55</v>
      </c>
      <c r="D10601" s="34" t="s">
        <v>1302</v>
      </c>
      <c r="E10601" s="3" t="s">
        <v>622</v>
      </c>
      <c r="F10601" s="3" t="s">
        <v>624</v>
      </c>
      <c r="G10601" s="46">
        <v>1.043680029999905</v>
      </c>
      <c r="H10601" s="46">
        <v>5.479841809999925</v>
      </c>
      <c r="I10601" s="46">
        <v>5.707742853999662</v>
      </c>
      <c r="J10601" s="36"/>
      <c r="K10601" s="36"/>
      <c r="L10601" s="36"/>
      <c r="M10601" s="36"/>
      <c r="N10601" s="36"/>
    </row>
    <row r="10602">
      <c r="A10602" s="22" t="s">
        <v>12003</v>
      </c>
      <c r="B10602" s="34" t="s">
        <v>11934</v>
      </c>
      <c r="C10602" s="3" t="s">
        <v>55</v>
      </c>
      <c r="D10602" s="34" t="s">
        <v>1304</v>
      </c>
      <c r="E10602" s="3" t="s">
        <v>622</v>
      </c>
      <c r="F10602" s="3" t="s">
        <v>626</v>
      </c>
      <c r="G10602" s="46">
        <v>1.5031457420000152</v>
      </c>
      <c r="H10602" s="46">
        <v>6.686679524000283</v>
      </c>
      <c r="I10602" s="46">
        <v>7.0387315170000875</v>
      </c>
      <c r="J10602" s="36"/>
      <c r="K10602" s="36"/>
      <c r="L10602" s="36"/>
      <c r="M10602" s="36"/>
      <c r="N10602" s="36"/>
    </row>
    <row r="10603">
      <c r="A10603" s="22" t="s">
        <v>12004</v>
      </c>
      <c r="B10603" s="34" t="s">
        <v>11934</v>
      </c>
      <c r="C10603" s="3" t="s">
        <v>55</v>
      </c>
      <c r="D10603" s="3" t="s">
        <v>628</v>
      </c>
      <c r="E10603" s="3" t="s">
        <v>629</v>
      </c>
      <c r="F10603" s="3" t="s">
        <v>64</v>
      </c>
      <c r="G10603" s="46">
        <v>1.0415286439997544</v>
      </c>
      <c r="H10603" s="46">
        <v>6.8693816129998595</v>
      </c>
      <c r="I10603" s="46">
        <v>7.341376654999749</v>
      </c>
      <c r="J10603" s="36"/>
      <c r="K10603" s="36"/>
      <c r="L10603" s="36"/>
      <c r="M10603" s="36"/>
      <c r="N10603" s="36"/>
    </row>
    <row r="10604">
      <c r="A10604" s="22" t="s">
        <v>12005</v>
      </c>
      <c r="B10604" s="34" t="s">
        <v>11934</v>
      </c>
      <c r="C10604" s="3" t="s">
        <v>55</v>
      </c>
      <c r="D10604" s="34" t="s">
        <v>1306</v>
      </c>
      <c r="E10604" s="3" t="s">
        <v>629</v>
      </c>
      <c r="F10604" s="3" t="s">
        <v>631</v>
      </c>
      <c r="G10604" s="46">
        <v>0.7841924609997477</v>
      </c>
      <c r="H10604" s="46">
        <v>5.9999595690001115</v>
      </c>
      <c r="I10604" s="46">
        <v>6.36041745700004</v>
      </c>
      <c r="J10604" s="36"/>
      <c r="K10604" s="36"/>
      <c r="L10604" s="36"/>
      <c r="M10604" s="36"/>
      <c r="N10604" s="36"/>
    </row>
    <row r="10605">
      <c r="A10605" s="22" t="s">
        <v>12006</v>
      </c>
      <c r="B10605" s="34" t="s">
        <v>11934</v>
      </c>
      <c r="C10605" s="3" t="s">
        <v>55</v>
      </c>
      <c r="D10605" s="34" t="s">
        <v>1308</v>
      </c>
      <c r="E10605" s="3" t="s">
        <v>629</v>
      </c>
      <c r="F10605" s="3" t="s">
        <v>633</v>
      </c>
      <c r="G10605" s="46">
        <v>1.3189064480002344</v>
      </c>
      <c r="H10605" s="46">
        <v>4.638846104000095</v>
      </c>
      <c r="I10605" s="46">
        <v>5.170853425000132</v>
      </c>
      <c r="J10605" s="36"/>
      <c r="K10605" s="36"/>
      <c r="L10605" s="36"/>
      <c r="M10605" s="36"/>
      <c r="N10605" s="36"/>
    </row>
    <row r="10606">
      <c r="A10606" s="22" t="s">
        <v>12007</v>
      </c>
      <c r="B10606" s="34" t="s">
        <v>11934</v>
      </c>
      <c r="C10606" s="3" t="s">
        <v>55</v>
      </c>
      <c r="D10606" s="34" t="s">
        <v>1311</v>
      </c>
      <c r="E10606" s="3" t="s">
        <v>629</v>
      </c>
      <c r="F10606" s="3" t="s">
        <v>635</v>
      </c>
      <c r="G10606" s="46">
        <v>1.133422494000115</v>
      </c>
      <c r="H10606" s="46">
        <v>8.257377333000022</v>
      </c>
      <c r="I10606" s="46">
        <v>8.585278172000017</v>
      </c>
      <c r="J10606" s="36"/>
      <c r="K10606" s="36"/>
      <c r="L10606" s="36"/>
      <c r="M10606" s="36"/>
      <c r="N10606" s="36"/>
    </row>
    <row r="10607">
      <c r="A10607" s="22" t="s">
        <v>12008</v>
      </c>
      <c r="B10607" s="34" t="s">
        <v>11934</v>
      </c>
      <c r="C10607" s="3" t="s">
        <v>55</v>
      </c>
      <c r="D10607" s="34" t="s">
        <v>1314</v>
      </c>
      <c r="E10607" s="3" t="s">
        <v>629</v>
      </c>
      <c r="F10607" s="3" t="s">
        <v>637</v>
      </c>
      <c r="G10607" s="46">
        <v>0.8995919389999472</v>
      </c>
      <c r="H10607" s="46">
        <v>6.083680076999826</v>
      </c>
      <c r="I10607" s="46">
        <v>6.467414670999915</v>
      </c>
      <c r="J10607" s="36"/>
      <c r="K10607" s="36"/>
      <c r="L10607" s="36"/>
      <c r="M10607" s="36"/>
      <c r="N10607" s="36"/>
    </row>
    <row r="10608">
      <c r="A10608" s="22" t="s">
        <v>12009</v>
      </c>
      <c r="B10608" s="34" t="s">
        <v>11934</v>
      </c>
      <c r="C10608" s="3" t="s">
        <v>55</v>
      </c>
      <c r="D10608" s="34" t="s">
        <v>1317</v>
      </c>
      <c r="E10608" s="3" t="s">
        <v>629</v>
      </c>
      <c r="F10608" s="3" t="s">
        <v>639</v>
      </c>
      <c r="G10608" s="46">
        <v>1.9483565809996435</v>
      </c>
      <c r="H10608" s="46">
        <v>6.448566140999901</v>
      </c>
      <c r="I10608" s="46">
        <v>6.7203555839996625</v>
      </c>
      <c r="J10608" s="36"/>
      <c r="K10608" s="36"/>
      <c r="L10608" s="36"/>
      <c r="M10608" s="36"/>
      <c r="N10608" s="36"/>
    </row>
    <row r="10609">
      <c r="A10609" s="22" t="s">
        <v>12010</v>
      </c>
      <c r="B10609" s="34" t="s">
        <v>11934</v>
      </c>
      <c r="C10609" s="3" t="s">
        <v>55</v>
      </c>
      <c r="D10609" s="34" t="s">
        <v>1320</v>
      </c>
      <c r="E10609" s="3" t="s">
        <v>629</v>
      </c>
      <c r="F10609" s="3" t="s">
        <v>641</v>
      </c>
      <c r="G10609" s="46">
        <v>1.108397559000423</v>
      </c>
      <c r="H10609" s="46">
        <v>7.0887397710002915</v>
      </c>
      <c r="I10609" s="46">
        <v>7.500397622000037</v>
      </c>
      <c r="J10609" s="36"/>
      <c r="K10609" s="36"/>
      <c r="L10609" s="36"/>
      <c r="M10609" s="36"/>
      <c r="N10609" s="36"/>
    </row>
    <row r="10610">
      <c r="A10610" s="22" t="s">
        <v>12011</v>
      </c>
      <c r="B10610" s="34" t="s">
        <v>11934</v>
      </c>
      <c r="C10610" s="3" t="s">
        <v>55</v>
      </c>
      <c r="D10610" s="3" t="s">
        <v>643</v>
      </c>
      <c r="E10610" s="3" t="s">
        <v>644</v>
      </c>
      <c r="F10610" s="3" t="s">
        <v>64</v>
      </c>
      <c r="G10610" s="46">
        <v>1.235706023000148</v>
      </c>
      <c r="H10610" s="46">
        <v>9.331681246999779</v>
      </c>
      <c r="I10610" s="46">
        <v>9.659440173999883</v>
      </c>
      <c r="J10610" s="36"/>
      <c r="K10610" s="36"/>
      <c r="L10610" s="36"/>
      <c r="M10610" s="36"/>
      <c r="N10610" s="36"/>
    </row>
    <row r="10611">
      <c r="A10611" s="22" t="s">
        <v>12012</v>
      </c>
      <c r="B10611" s="34" t="s">
        <v>11934</v>
      </c>
      <c r="C10611" s="3" t="s">
        <v>55</v>
      </c>
      <c r="D10611" s="3" t="s">
        <v>646</v>
      </c>
      <c r="E10611" s="3" t="s">
        <v>647</v>
      </c>
      <c r="F10611" s="3" t="s">
        <v>64</v>
      </c>
      <c r="G10611" s="46">
        <v>3.6256213459996616</v>
      </c>
      <c r="H10611" s="46">
        <v>9.23346714299987</v>
      </c>
      <c r="I10611" s="46">
        <v>9.549375723999674</v>
      </c>
      <c r="J10611" s="36"/>
      <c r="K10611" s="36"/>
      <c r="L10611" s="36"/>
      <c r="M10611" s="36"/>
      <c r="N10611" s="36"/>
    </row>
    <row r="10612">
      <c r="A10612" s="22" t="s">
        <v>12013</v>
      </c>
      <c r="B10612" s="34" t="s">
        <v>11934</v>
      </c>
      <c r="C10612" s="3" t="s">
        <v>55</v>
      </c>
      <c r="D10612" s="34" t="s">
        <v>1323</v>
      </c>
      <c r="E10612" s="3" t="s">
        <v>647</v>
      </c>
      <c r="F10612" s="3" t="s">
        <v>649</v>
      </c>
      <c r="G10612" s="46">
        <v>0.9106866399997671</v>
      </c>
      <c r="H10612" s="46">
        <v>5.198605143999885</v>
      </c>
      <c r="I10612" s="46">
        <v>5.5906064450000486</v>
      </c>
      <c r="J10612" s="36"/>
      <c r="K10612" s="36"/>
      <c r="L10612" s="36"/>
      <c r="M10612" s="36"/>
      <c r="N10612" s="36"/>
    </row>
    <row r="10613">
      <c r="A10613" s="22" t="s">
        <v>12014</v>
      </c>
      <c r="B10613" s="34" t="s">
        <v>11934</v>
      </c>
      <c r="C10613" s="3" t="s">
        <v>55</v>
      </c>
      <c r="D10613" s="3" t="s">
        <v>651</v>
      </c>
      <c r="E10613" s="3" t="s">
        <v>652</v>
      </c>
      <c r="F10613" s="3" t="s">
        <v>64</v>
      </c>
      <c r="G10613" s="46">
        <v>0.8560042579997571</v>
      </c>
      <c r="H10613" s="46">
        <v>5.880253611999706</v>
      </c>
      <c r="I10613" s="46">
        <v>6.271954021000056</v>
      </c>
      <c r="J10613" s="36"/>
      <c r="K10613" s="36"/>
      <c r="L10613" s="36"/>
      <c r="M10613" s="36"/>
      <c r="N10613" s="36"/>
    </row>
    <row r="10614">
      <c r="A10614" s="22" t="s">
        <v>12015</v>
      </c>
      <c r="B10614" s="34" t="s">
        <v>11934</v>
      </c>
      <c r="C10614" s="3" t="s">
        <v>55</v>
      </c>
      <c r="D10614" s="34" t="s">
        <v>1325</v>
      </c>
      <c r="E10614" s="3" t="s">
        <v>652</v>
      </c>
      <c r="F10614" s="3" t="s">
        <v>654</v>
      </c>
      <c r="G10614" s="46">
        <v>0.8313497399999505</v>
      </c>
      <c r="H10614" s="46">
        <v>3.7473825789998045</v>
      </c>
      <c r="I10614" s="46">
        <v>4.095143968999764</v>
      </c>
      <c r="J10614" s="36"/>
      <c r="K10614" s="36"/>
      <c r="L10614" s="36"/>
      <c r="M10614" s="36"/>
      <c r="N10614" s="36"/>
    </row>
    <row r="10615">
      <c r="A10615" s="22" t="s">
        <v>12016</v>
      </c>
      <c r="B10615" s="34" t="s">
        <v>11934</v>
      </c>
      <c r="C10615" s="3" t="s">
        <v>55</v>
      </c>
      <c r="D10615" s="34" t="s">
        <v>1327</v>
      </c>
      <c r="E10615" s="3" t="s">
        <v>652</v>
      </c>
      <c r="F10615" s="3" t="s">
        <v>656</v>
      </c>
      <c r="G10615" s="46">
        <v>0.9993256399998245</v>
      </c>
      <c r="H10615" s="46">
        <v>3.727182671999799</v>
      </c>
      <c r="I10615" s="46">
        <v>3.9635746280000603</v>
      </c>
      <c r="J10615" s="36"/>
      <c r="K10615" s="36"/>
      <c r="L10615" s="36"/>
      <c r="M10615" s="36"/>
      <c r="N10615" s="36"/>
    </row>
    <row r="10616">
      <c r="A10616" s="22" t="s">
        <v>12017</v>
      </c>
      <c r="B10616" s="34" t="s">
        <v>11934</v>
      </c>
      <c r="C10616" s="3" t="s">
        <v>55</v>
      </c>
      <c r="D10616" s="34" t="s">
        <v>1329</v>
      </c>
      <c r="E10616" s="3" t="s">
        <v>652</v>
      </c>
      <c r="F10616" s="3" t="s">
        <v>658</v>
      </c>
      <c r="G10616" s="46">
        <v>1.0243338969999058</v>
      </c>
      <c r="H10616" s="46">
        <v>3.436201333000099</v>
      </c>
      <c r="I10616" s="46">
        <v>3.724626393000108</v>
      </c>
      <c r="J10616" s="36"/>
      <c r="K10616" s="36"/>
      <c r="L10616" s="36"/>
      <c r="M10616" s="36"/>
      <c r="N10616" s="36"/>
    </row>
    <row r="10617">
      <c r="A10617" s="22" t="s">
        <v>12018</v>
      </c>
      <c r="B10617" s="34" t="s">
        <v>11934</v>
      </c>
      <c r="C10617" s="3" t="s">
        <v>55</v>
      </c>
      <c r="D10617" s="3" t="s">
        <v>660</v>
      </c>
      <c r="E10617" s="3" t="s">
        <v>661</v>
      </c>
      <c r="F10617" s="3" t="s">
        <v>64</v>
      </c>
      <c r="G10617" s="46">
        <v>1.200014289000137</v>
      </c>
      <c r="H10617" s="46">
        <v>5.415991060000124</v>
      </c>
      <c r="I10617" s="46">
        <v>5.707811629999924</v>
      </c>
      <c r="J10617" s="36"/>
      <c r="K10617" s="36"/>
      <c r="L10617" s="36"/>
      <c r="M10617" s="36"/>
      <c r="N10617" s="36"/>
    </row>
    <row r="10618">
      <c r="A10618" s="22" t="s">
        <v>12019</v>
      </c>
      <c r="B10618" s="34" t="s">
        <v>11934</v>
      </c>
      <c r="C10618" s="3" t="s">
        <v>55</v>
      </c>
      <c r="D10618" s="34" t="s">
        <v>1331</v>
      </c>
      <c r="E10618" s="3" t="s">
        <v>661</v>
      </c>
      <c r="F10618" s="3" t="s">
        <v>663</v>
      </c>
      <c r="G10618" s="46">
        <v>0.8658432460001677</v>
      </c>
      <c r="H10618" s="46">
        <v>5.101826252000137</v>
      </c>
      <c r="I10618" s="46">
        <v>5.369839463000062</v>
      </c>
      <c r="J10618" s="36"/>
      <c r="K10618" s="36"/>
      <c r="L10618" s="36"/>
      <c r="M10618" s="36"/>
      <c r="N10618" s="36"/>
    </row>
    <row r="10619">
      <c r="A10619" s="22" t="s">
        <v>12020</v>
      </c>
      <c r="B10619" s="34" t="s">
        <v>11934</v>
      </c>
      <c r="C10619" s="3" t="s">
        <v>55</v>
      </c>
      <c r="D10619" s="3" t="s">
        <v>665</v>
      </c>
      <c r="E10619" s="3" t="s">
        <v>666</v>
      </c>
      <c r="F10619" s="3" t="s">
        <v>64</v>
      </c>
      <c r="G10619" s="46">
        <v>0.8644682939998347</v>
      </c>
      <c r="H10619" s="46">
        <v>4.876218408999648</v>
      </c>
      <c r="I10619" s="46">
        <v>5.156473409999762</v>
      </c>
      <c r="J10619" s="36"/>
      <c r="K10619" s="36"/>
      <c r="L10619" s="36"/>
      <c r="M10619" s="36"/>
      <c r="N10619" s="36"/>
    </row>
    <row r="10620">
      <c r="A10620" s="22" t="s">
        <v>12021</v>
      </c>
      <c r="B10620" s="34" t="s">
        <v>11934</v>
      </c>
      <c r="C10620" s="3" t="s">
        <v>55</v>
      </c>
      <c r="D10620" s="34" t="s">
        <v>1334</v>
      </c>
      <c r="E10620" s="3" t="s">
        <v>666</v>
      </c>
      <c r="F10620" s="3" t="s">
        <v>668</v>
      </c>
      <c r="G10620" s="46">
        <v>1.0119212949998655</v>
      </c>
      <c r="H10620" s="46">
        <v>5.763980330999857</v>
      </c>
      <c r="I10620" s="46">
        <v>6.136088278999978</v>
      </c>
      <c r="J10620" s="36"/>
      <c r="K10620" s="36"/>
      <c r="L10620" s="36"/>
      <c r="M10620" s="36"/>
      <c r="N10620" s="36"/>
    </row>
    <row r="10621">
      <c r="A10621" s="22" t="s">
        <v>12022</v>
      </c>
      <c r="B10621" s="34" t="s">
        <v>11934</v>
      </c>
      <c r="C10621" s="3" t="s">
        <v>55</v>
      </c>
      <c r="D10621" s="3" t="s">
        <v>670</v>
      </c>
      <c r="E10621" s="3" t="s">
        <v>671</v>
      </c>
      <c r="F10621" s="3" t="s">
        <v>64</v>
      </c>
      <c r="G10621" s="46">
        <v>0.9976900829997248</v>
      </c>
      <c r="H10621" s="46">
        <v>6.597554515999946</v>
      </c>
      <c r="I10621" s="46">
        <v>7.017546435999975</v>
      </c>
      <c r="J10621" s="36"/>
      <c r="K10621" s="36"/>
      <c r="L10621" s="36"/>
      <c r="M10621" s="36"/>
      <c r="N10621" s="36"/>
    </row>
    <row r="10622">
      <c r="A10622" s="22" t="s">
        <v>12023</v>
      </c>
      <c r="B10622" s="34" t="s">
        <v>11934</v>
      </c>
      <c r="C10622" s="3" t="s">
        <v>55</v>
      </c>
      <c r="D10622" s="3" t="s">
        <v>673</v>
      </c>
      <c r="E10622" s="3" t="s">
        <v>674</v>
      </c>
      <c r="F10622" s="3" t="s">
        <v>64</v>
      </c>
      <c r="G10622" s="46">
        <v>1.5718205590001162</v>
      </c>
      <c r="H10622" s="46">
        <v>7.243692674000158</v>
      </c>
      <c r="I10622" s="46">
        <v>7.623788319000596</v>
      </c>
      <c r="J10622" s="36"/>
      <c r="K10622" s="36"/>
      <c r="L10622" s="36"/>
      <c r="M10622" s="36"/>
      <c r="N10622" s="36"/>
    </row>
    <row r="10623">
      <c r="A10623" s="37" t="s">
        <v>12024</v>
      </c>
      <c r="B10623" s="38" t="s">
        <v>11934</v>
      </c>
      <c r="C10623" s="37" t="s">
        <v>55</v>
      </c>
      <c r="D10623" s="38" t="s">
        <v>1416</v>
      </c>
      <c r="E10623" s="37" t="s">
        <v>674</v>
      </c>
      <c r="F10623" s="37" t="s">
        <v>676</v>
      </c>
      <c r="G10623" s="37">
        <v>0.6</v>
      </c>
      <c r="H10623" s="50">
        <v>5.226127402999737</v>
      </c>
      <c r="I10623" s="50">
        <v>5.50190768199991</v>
      </c>
      <c r="J10623" s="41"/>
      <c r="K10623" s="41"/>
      <c r="L10623" s="41"/>
      <c r="M10623" s="41"/>
      <c r="N10623" s="41"/>
      <c r="O10623" s="37" t="s">
        <v>7700</v>
      </c>
      <c r="P10623" s="42"/>
      <c r="Q10623" s="42"/>
      <c r="R10623" s="42"/>
      <c r="S10623" s="42"/>
      <c r="T10623" s="42"/>
      <c r="U10623" s="42"/>
      <c r="V10623" s="42"/>
      <c r="W10623" s="42"/>
      <c r="X10623" s="42"/>
      <c r="Y10623" s="42"/>
      <c r="Z10623" s="42"/>
      <c r="AA10623" s="42"/>
      <c r="AB10623" s="42"/>
      <c r="AC10623" s="42"/>
      <c r="AD10623" s="42"/>
      <c r="AE10623" s="42"/>
      <c r="AF10623" s="42"/>
      <c r="AG10623" s="42"/>
      <c r="AH10623" s="42"/>
      <c r="AI10623" s="42"/>
      <c r="AJ10623" s="42"/>
      <c r="AK10623" s="42"/>
      <c r="AL10623" s="42"/>
      <c r="AM10623" s="42"/>
      <c r="AN10623" s="42"/>
      <c r="AO10623" s="42"/>
      <c r="AP10623" s="42"/>
      <c r="AQ10623" s="42"/>
      <c r="AR10623" s="42"/>
      <c r="AS10623" s="42"/>
      <c r="AT10623" s="42"/>
      <c r="AU10623" s="42"/>
      <c r="AV10623" s="42"/>
      <c r="AW10623" s="42"/>
      <c r="AX10623" s="42"/>
      <c r="AY10623" s="42"/>
      <c r="AZ10623" s="42"/>
      <c r="BA10623" s="42"/>
      <c r="BB10623" s="42"/>
      <c r="BC10623" s="42"/>
      <c r="BD10623" s="42"/>
      <c r="BE10623" s="42"/>
      <c r="BF10623" s="42"/>
      <c r="BG10623" s="42"/>
      <c r="BH10623" s="42"/>
      <c r="BI10623" s="42"/>
      <c r="BJ10623" s="42"/>
      <c r="BK10623" s="42"/>
      <c r="BL10623" s="42"/>
      <c r="BM10623" s="42"/>
      <c r="BN10623" s="42"/>
      <c r="BO10623" s="42"/>
      <c r="BP10623" s="42"/>
      <c r="BQ10623" s="42"/>
      <c r="BR10623" s="42"/>
      <c r="BS10623" s="42"/>
      <c r="BT10623" s="42"/>
      <c r="BU10623" s="42"/>
      <c r="BV10623" s="42"/>
      <c r="BW10623" s="42"/>
      <c r="BX10623" s="42"/>
      <c r="BY10623" s="42"/>
      <c r="BZ10623" s="42"/>
      <c r="CA10623" s="42"/>
      <c r="CB10623" s="42"/>
      <c r="CC10623" s="42"/>
      <c r="CD10623" s="42"/>
      <c r="CE10623" s="42"/>
      <c r="CF10623" s="42"/>
      <c r="CG10623" s="42"/>
      <c r="CH10623" s="42"/>
      <c r="CI10623" s="42"/>
      <c r="CJ10623" s="42"/>
      <c r="CK10623" s="42"/>
      <c r="CL10623" s="42"/>
      <c r="CM10623" s="42"/>
      <c r="CN10623" s="42"/>
      <c r="CO10623" s="42"/>
      <c r="CP10623" s="42"/>
      <c r="CQ10623" s="42"/>
      <c r="CR10623" s="42"/>
      <c r="CS10623" s="42"/>
      <c r="CT10623" s="42"/>
      <c r="CU10623" s="42"/>
      <c r="CV10623" s="42"/>
      <c r="CW10623" s="42"/>
      <c r="CX10623" s="42"/>
      <c r="CY10623" s="42"/>
      <c r="CZ10623" s="42"/>
      <c r="DA10623" s="42"/>
      <c r="DB10623" s="42"/>
      <c r="DC10623" s="42"/>
      <c r="DD10623" s="42"/>
      <c r="DE10623" s="42"/>
      <c r="DF10623" s="42"/>
      <c r="DG10623" s="42"/>
      <c r="DH10623" s="42"/>
      <c r="DI10623" s="42"/>
      <c r="DJ10623" s="42"/>
      <c r="DK10623" s="42"/>
      <c r="DL10623" s="42"/>
      <c r="DM10623" s="42"/>
      <c r="DN10623" s="42"/>
      <c r="DO10623" s="42"/>
      <c r="DP10623" s="42"/>
      <c r="DQ10623" s="42"/>
      <c r="DR10623" s="42"/>
      <c r="DS10623" s="42"/>
      <c r="DT10623" s="42"/>
      <c r="DU10623" s="42"/>
      <c r="DV10623" s="42"/>
      <c r="DW10623" s="42"/>
      <c r="DX10623" s="42"/>
      <c r="DY10623" s="42"/>
      <c r="DZ10623" s="42"/>
      <c r="EA10623" s="42"/>
      <c r="EB10623" s="42"/>
      <c r="EC10623" s="42"/>
      <c r="ED10623" s="42"/>
      <c r="EE10623" s="42"/>
      <c r="EF10623" s="42"/>
      <c r="EG10623" s="42"/>
      <c r="EH10623" s="42"/>
      <c r="EI10623" s="42"/>
      <c r="EJ10623" s="42"/>
      <c r="EK10623" s="42"/>
      <c r="EL10623" s="42"/>
      <c r="EM10623" s="42"/>
      <c r="EN10623" s="42"/>
      <c r="EO10623" s="42"/>
      <c r="EP10623" s="42"/>
      <c r="EQ10623" s="42"/>
      <c r="ER10623" s="42"/>
      <c r="ES10623" s="42"/>
      <c r="ET10623" s="42"/>
      <c r="EU10623" s="42"/>
      <c r="EV10623" s="42"/>
      <c r="EW10623" s="42"/>
      <c r="EX10623" s="42"/>
      <c r="EY10623" s="42"/>
      <c r="EZ10623" s="42"/>
      <c r="FA10623" s="42"/>
      <c r="FB10623" s="42"/>
      <c r="FC10623" s="42"/>
      <c r="FD10623" s="42"/>
      <c r="FE10623" s="42"/>
      <c r="FF10623" s="42"/>
      <c r="FG10623" s="42"/>
      <c r="FH10623" s="42"/>
      <c r="FI10623" s="42"/>
      <c r="FJ10623" s="42"/>
      <c r="FK10623" s="42"/>
      <c r="FL10623" s="42"/>
      <c r="FM10623" s="42"/>
      <c r="FN10623" s="42"/>
      <c r="FO10623" s="42"/>
      <c r="FP10623" s="42"/>
    </row>
    <row r="10624">
      <c r="A10624" s="22" t="s">
        <v>12025</v>
      </c>
      <c r="B10624" s="34" t="s">
        <v>11934</v>
      </c>
      <c r="C10624" s="3" t="s">
        <v>55</v>
      </c>
      <c r="D10624" s="34" t="s">
        <v>1420</v>
      </c>
      <c r="E10624" s="3" t="s">
        <v>674</v>
      </c>
      <c r="F10624" s="3" t="s">
        <v>678</v>
      </c>
      <c r="G10624" s="46">
        <v>0.9715688969999974</v>
      </c>
      <c r="H10624" s="46">
        <v>8.415024436999374</v>
      </c>
      <c r="I10624" s="46">
        <v>8.799166951999723</v>
      </c>
      <c r="J10624" s="36"/>
      <c r="K10624" s="36"/>
      <c r="L10624" s="36"/>
      <c r="M10624" s="36"/>
      <c r="N10624" s="36"/>
    </row>
    <row r="10625">
      <c r="A10625" s="22" t="s">
        <v>12026</v>
      </c>
      <c r="B10625" s="34" t="s">
        <v>11934</v>
      </c>
      <c r="C10625" s="3" t="s">
        <v>55</v>
      </c>
      <c r="D10625" s="3" t="s">
        <v>680</v>
      </c>
      <c r="E10625" s="3" t="s">
        <v>681</v>
      </c>
      <c r="F10625" s="3" t="s">
        <v>64</v>
      </c>
      <c r="G10625" s="46">
        <v>0.755814522000037</v>
      </c>
      <c r="H10625" s="46">
        <v>4.819820020000407</v>
      </c>
      <c r="I10625" s="46">
        <v>5.151926997000373</v>
      </c>
      <c r="J10625" s="36"/>
      <c r="K10625" s="36"/>
      <c r="L10625" s="36"/>
      <c r="M10625" s="36"/>
      <c r="N10625" s="36"/>
    </row>
    <row r="10626">
      <c r="A10626" s="22" t="s">
        <v>12027</v>
      </c>
      <c r="B10626" s="34" t="s">
        <v>11934</v>
      </c>
      <c r="C10626" s="3" t="s">
        <v>55</v>
      </c>
      <c r="D10626" s="34" t="s">
        <v>1418</v>
      </c>
      <c r="E10626" s="3" t="s">
        <v>681</v>
      </c>
      <c r="F10626" s="3" t="s">
        <v>683</v>
      </c>
      <c r="G10626" s="46">
        <v>0.8699793870000576</v>
      </c>
      <c r="H10626" s="46">
        <v>6.1134998850002376</v>
      </c>
      <c r="I10626" s="46">
        <v>6.461517874000492</v>
      </c>
      <c r="J10626" s="36"/>
      <c r="K10626" s="36"/>
      <c r="L10626" s="36"/>
      <c r="M10626" s="36"/>
      <c r="N10626" s="36"/>
    </row>
    <row r="10627">
      <c r="A10627" s="22" t="s">
        <v>12028</v>
      </c>
      <c r="B10627" s="34" t="s">
        <v>11934</v>
      </c>
      <c r="C10627" s="3" t="s">
        <v>55</v>
      </c>
      <c r="D10627" s="34" t="s">
        <v>1422</v>
      </c>
      <c r="E10627" s="3" t="s">
        <v>681</v>
      </c>
      <c r="F10627" s="3" t="s">
        <v>685</v>
      </c>
      <c r="G10627" s="46">
        <v>0.6300083779997294</v>
      </c>
      <c r="H10627" s="46">
        <v>5.2861749869998675</v>
      </c>
      <c r="I10627" s="46">
        <v>5.686371232999591</v>
      </c>
      <c r="J10627" s="36"/>
      <c r="K10627" s="36"/>
      <c r="L10627" s="36"/>
      <c r="M10627" s="36"/>
      <c r="N10627" s="36"/>
    </row>
    <row r="10628">
      <c r="A10628" s="22" t="s">
        <v>12029</v>
      </c>
      <c r="B10628" s="34" t="s">
        <v>12030</v>
      </c>
      <c r="C10628" s="3" t="s">
        <v>56</v>
      </c>
      <c r="D10628" s="3" t="s">
        <v>472</v>
      </c>
      <c r="E10628" s="3" t="s">
        <v>473</v>
      </c>
      <c r="F10628" s="3" t="s">
        <v>64</v>
      </c>
      <c r="G10628" s="46">
        <v>2.4633334609970916</v>
      </c>
      <c r="H10628" s="46">
        <v>14.80694735099678</v>
      </c>
      <c r="I10628" s="46">
        <v>15.131080552993808</v>
      </c>
      <c r="J10628" s="36"/>
      <c r="K10628" s="36"/>
      <c r="L10628" s="36"/>
      <c r="M10628" s="36"/>
      <c r="N10628" s="36"/>
    </row>
    <row r="10629">
      <c r="A10629" s="22" t="s">
        <v>12031</v>
      </c>
      <c r="B10629" s="34" t="s">
        <v>12030</v>
      </c>
      <c r="C10629" s="3" t="s">
        <v>56</v>
      </c>
      <c r="D10629" s="3" t="s">
        <v>475</v>
      </c>
      <c r="E10629" s="3" t="s">
        <v>476</v>
      </c>
      <c r="F10629" s="3" t="s">
        <v>64</v>
      </c>
      <c r="G10629" s="46">
        <v>0.6621995840105228</v>
      </c>
      <c r="H10629" s="46">
        <v>8.962003910011845</v>
      </c>
      <c r="I10629" s="46">
        <v>9.574040606006747</v>
      </c>
      <c r="J10629" s="36"/>
      <c r="K10629" s="36"/>
      <c r="L10629" s="36"/>
      <c r="M10629" s="36"/>
      <c r="N10629" s="36"/>
    </row>
    <row r="10630">
      <c r="A10630" s="22" t="s">
        <v>12032</v>
      </c>
      <c r="B10630" s="34" t="s">
        <v>12030</v>
      </c>
      <c r="C10630" s="3" t="s">
        <v>56</v>
      </c>
      <c r="D10630" s="34" t="s">
        <v>1221</v>
      </c>
      <c r="E10630" s="3" t="s">
        <v>476</v>
      </c>
      <c r="F10630" s="3" t="s">
        <v>478</v>
      </c>
      <c r="G10630" s="46">
        <v>0.8807553139922675</v>
      </c>
      <c r="H10630" s="46">
        <v>7.180516374995932</v>
      </c>
      <c r="I10630" s="46">
        <v>7.512435557990102</v>
      </c>
      <c r="J10630" s="36"/>
      <c r="K10630" s="36"/>
      <c r="L10630" s="36"/>
      <c r="M10630" s="36"/>
      <c r="N10630" s="36"/>
    </row>
    <row r="10631">
      <c r="A10631" s="22" t="s">
        <v>12033</v>
      </c>
      <c r="B10631" s="34" t="s">
        <v>12030</v>
      </c>
      <c r="C10631" s="3" t="s">
        <v>56</v>
      </c>
      <c r="D10631" s="34" t="s">
        <v>1223</v>
      </c>
      <c r="E10631" s="3" t="s">
        <v>476</v>
      </c>
      <c r="F10631" s="3" t="s">
        <v>479</v>
      </c>
      <c r="G10631" s="46">
        <v>0.8393965839932207</v>
      </c>
      <c r="H10631" s="46">
        <v>7.482966976996977</v>
      </c>
      <c r="I10631" s="46">
        <v>7.878941080998629</v>
      </c>
      <c r="J10631" s="36"/>
      <c r="K10631" s="36"/>
      <c r="L10631" s="36"/>
      <c r="M10631" s="36"/>
      <c r="N10631" s="36"/>
    </row>
    <row r="10632">
      <c r="A10632" s="22" t="s">
        <v>12034</v>
      </c>
      <c r="B10632" s="34" t="s">
        <v>12030</v>
      </c>
      <c r="C10632" s="3" t="s">
        <v>56</v>
      </c>
      <c r="D10632" s="3" t="s">
        <v>481</v>
      </c>
      <c r="E10632" s="3" t="s">
        <v>482</v>
      </c>
      <c r="F10632" s="3" t="s">
        <v>64</v>
      </c>
      <c r="G10632" s="46">
        <v>0.9226913530146703</v>
      </c>
      <c r="H10632" s="46">
        <v>8.47863109500031</v>
      </c>
      <c r="I10632" s="46">
        <v>9.33082517501316</v>
      </c>
      <c r="J10632" s="36"/>
      <c r="K10632" s="36"/>
      <c r="L10632" s="36"/>
      <c r="M10632" s="36"/>
      <c r="N10632" s="36"/>
    </row>
    <row r="10633">
      <c r="A10633" s="22" t="s">
        <v>12035</v>
      </c>
      <c r="B10633" s="34" t="s">
        <v>12030</v>
      </c>
      <c r="C10633" s="3" t="s">
        <v>56</v>
      </c>
      <c r="D10633" s="34" t="s">
        <v>1226</v>
      </c>
      <c r="E10633" s="3" t="s">
        <v>482</v>
      </c>
      <c r="F10633" s="3" t="s">
        <v>484</v>
      </c>
      <c r="G10633" s="46">
        <v>1.0222659139835741</v>
      </c>
      <c r="H10633" s="46">
        <v>7.942157896002755</v>
      </c>
      <c r="I10633" s="46">
        <v>8.618033432983793</v>
      </c>
      <c r="J10633" s="36"/>
      <c r="K10633" s="36"/>
      <c r="L10633" s="36"/>
      <c r="M10633" s="36"/>
      <c r="N10633" s="36"/>
    </row>
    <row r="10634">
      <c r="A10634" s="22" t="s">
        <v>12036</v>
      </c>
      <c r="B10634" s="34" t="s">
        <v>12030</v>
      </c>
      <c r="C10634" s="3" t="s">
        <v>56</v>
      </c>
      <c r="D10634" s="34" t="s">
        <v>1228</v>
      </c>
      <c r="E10634" s="3" t="s">
        <v>482</v>
      </c>
      <c r="F10634" s="3" t="s">
        <v>486</v>
      </c>
      <c r="G10634" s="46">
        <v>0.7213319440197665</v>
      </c>
      <c r="H10634" s="46">
        <v>8.80130611200002</v>
      </c>
      <c r="I10634" s="46">
        <v>9.173264508019201</v>
      </c>
      <c r="J10634" s="36"/>
      <c r="K10634" s="36"/>
      <c r="L10634" s="36"/>
      <c r="M10634" s="36"/>
      <c r="N10634" s="36"/>
    </row>
    <row r="10635">
      <c r="A10635" s="22" t="s">
        <v>12037</v>
      </c>
      <c r="B10635" s="34" t="s">
        <v>12030</v>
      </c>
      <c r="C10635" s="3" t="s">
        <v>56</v>
      </c>
      <c r="D10635" s="3" t="s">
        <v>488</v>
      </c>
      <c r="E10635" s="3" t="s">
        <v>489</v>
      </c>
      <c r="F10635" s="3" t="s">
        <v>64</v>
      </c>
      <c r="G10635" s="46">
        <v>0.7871311960043386</v>
      </c>
      <c r="H10635" s="46">
        <v>6.5991039460059255</v>
      </c>
      <c r="I10635" s="46">
        <v>7.119098017981742</v>
      </c>
      <c r="J10635" s="36"/>
      <c r="K10635" s="36"/>
      <c r="L10635" s="36"/>
      <c r="M10635" s="36"/>
      <c r="N10635" s="36"/>
    </row>
    <row r="10636">
      <c r="A10636" s="22" t="s">
        <v>12038</v>
      </c>
      <c r="B10636" s="34" t="s">
        <v>12030</v>
      </c>
      <c r="C10636" s="3" t="s">
        <v>56</v>
      </c>
      <c r="D10636" s="34" t="s">
        <v>1230</v>
      </c>
      <c r="E10636" s="3" t="s">
        <v>489</v>
      </c>
      <c r="F10636" s="3" t="s">
        <v>490</v>
      </c>
      <c r="G10636" s="46">
        <v>0.8233173240150791</v>
      </c>
      <c r="H10636" s="46">
        <v>7.566972595988773</v>
      </c>
      <c r="I10636" s="46">
        <v>8.190834795008413</v>
      </c>
      <c r="J10636" s="36"/>
      <c r="K10636" s="36"/>
      <c r="L10636" s="36"/>
      <c r="M10636" s="36"/>
      <c r="N10636" s="36"/>
    </row>
    <row r="10637">
      <c r="A10637" s="22" t="s">
        <v>12039</v>
      </c>
      <c r="B10637" s="34" t="s">
        <v>12030</v>
      </c>
      <c r="C10637" s="3" t="s">
        <v>56</v>
      </c>
      <c r="D10637" s="34" t="s">
        <v>1232</v>
      </c>
      <c r="E10637" s="3" t="s">
        <v>489</v>
      </c>
      <c r="F10637" s="3" t="s">
        <v>492</v>
      </c>
      <c r="G10637" s="46">
        <v>2.539921311021317</v>
      </c>
      <c r="H10637" s="46">
        <v>11.035682550020283</v>
      </c>
      <c r="I10637" s="46">
        <v>11.503590357024223</v>
      </c>
      <c r="J10637" s="36"/>
      <c r="K10637" s="36"/>
      <c r="L10637" s="36"/>
      <c r="M10637" s="36"/>
      <c r="N10637" s="36"/>
    </row>
    <row r="10638">
      <c r="A10638" s="22" t="s">
        <v>12040</v>
      </c>
      <c r="B10638" s="34" t="s">
        <v>12030</v>
      </c>
      <c r="C10638" s="3" t="s">
        <v>56</v>
      </c>
      <c r="D10638" s="3" t="s">
        <v>494</v>
      </c>
      <c r="E10638" s="3" t="s">
        <v>495</v>
      </c>
      <c r="F10638" s="3" t="s">
        <v>64</v>
      </c>
      <c r="G10638" s="46">
        <v>1.0544058150262572</v>
      </c>
      <c r="H10638" s="46">
        <v>6.138311843998963</v>
      </c>
      <c r="I10638" s="46">
        <v>6.522460364998551</v>
      </c>
      <c r="J10638" s="36"/>
      <c r="K10638" s="36"/>
      <c r="L10638" s="36"/>
      <c r="M10638" s="36"/>
      <c r="N10638" s="36"/>
    </row>
    <row r="10639">
      <c r="A10639" s="22" t="s">
        <v>12041</v>
      </c>
      <c r="B10639" s="34" t="s">
        <v>12030</v>
      </c>
      <c r="C10639" s="3" t="s">
        <v>56</v>
      </c>
      <c r="D10639" s="34" t="s">
        <v>1234</v>
      </c>
      <c r="E10639" s="3" t="s">
        <v>495</v>
      </c>
      <c r="F10639" s="3" t="s">
        <v>497</v>
      </c>
      <c r="G10639" s="46">
        <v>1.2186204210156575</v>
      </c>
      <c r="H10639" s="46">
        <v>6.422639247000916</v>
      </c>
      <c r="I10639" s="46">
        <v>6.782376774994191</v>
      </c>
      <c r="J10639" s="36"/>
      <c r="K10639" s="36"/>
      <c r="L10639" s="36"/>
      <c r="M10639" s="36"/>
      <c r="N10639" s="36"/>
    </row>
    <row r="10640">
      <c r="A10640" s="22" t="s">
        <v>12042</v>
      </c>
      <c r="B10640" s="34" t="s">
        <v>12030</v>
      </c>
      <c r="C10640" s="3" t="s">
        <v>56</v>
      </c>
      <c r="D10640" s="34" t="s">
        <v>1236</v>
      </c>
      <c r="E10640" s="3" t="s">
        <v>495</v>
      </c>
      <c r="F10640" s="3" t="s">
        <v>499</v>
      </c>
      <c r="G10640" s="46">
        <v>0.9609862880024593</v>
      </c>
      <c r="H10640" s="46">
        <v>6.644994539004983</v>
      </c>
      <c r="I10640" s="46">
        <v>7.097113664000062</v>
      </c>
      <c r="J10640" s="36"/>
      <c r="K10640" s="36"/>
      <c r="L10640" s="36"/>
      <c r="M10640" s="36"/>
      <c r="N10640" s="36"/>
    </row>
    <row r="10641">
      <c r="A10641" s="22" t="s">
        <v>12043</v>
      </c>
      <c r="B10641" s="34" t="s">
        <v>12030</v>
      </c>
      <c r="C10641" s="3" t="s">
        <v>56</v>
      </c>
      <c r="D10641" s="3" t="s">
        <v>501</v>
      </c>
      <c r="E10641" s="3" t="s">
        <v>502</v>
      </c>
      <c r="F10641" s="3" t="s">
        <v>64</v>
      </c>
      <c r="G10641" s="46">
        <v>0.9008043379872106</v>
      </c>
      <c r="H10641" s="46">
        <v>9.584348206990398</v>
      </c>
      <c r="I10641" s="46">
        <v>10.15639287699014</v>
      </c>
      <c r="J10641" s="36"/>
      <c r="K10641" s="36"/>
      <c r="L10641" s="36"/>
      <c r="M10641" s="36"/>
      <c r="N10641" s="36"/>
    </row>
    <row r="10642">
      <c r="A10642" s="22" t="s">
        <v>12044</v>
      </c>
      <c r="B10642" s="34" t="s">
        <v>12030</v>
      </c>
      <c r="C10642" s="3" t="s">
        <v>56</v>
      </c>
      <c r="D10642" s="34" t="s">
        <v>1238</v>
      </c>
      <c r="E10642" s="3" t="s">
        <v>502</v>
      </c>
      <c r="F10642" s="3" t="s">
        <v>504</v>
      </c>
      <c r="G10642" s="46">
        <v>0.9567193700058851</v>
      </c>
      <c r="H10642" s="46">
        <v>6.65274501600652</v>
      </c>
      <c r="I10642" s="46">
        <v>7.432673827017425</v>
      </c>
      <c r="J10642" s="36"/>
      <c r="K10642" s="36"/>
      <c r="L10642" s="36"/>
      <c r="M10642" s="36"/>
      <c r="N10642" s="36"/>
    </row>
    <row r="10643">
      <c r="A10643" s="22" t="s">
        <v>12045</v>
      </c>
      <c r="B10643" s="34" t="s">
        <v>12030</v>
      </c>
      <c r="C10643" s="3" t="s">
        <v>56</v>
      </c>
      <c r="D10643" s="34" t="s">
        <v>1240</v>
      </c>
      <c r="E10643" s="3" t="s">
        <v>502</v>
      </c>
      <c r="F10643" s="3" t="s">
        <v>506</v>
      </c>
      <c r="G10643" s="46">
        <v>0.6115809410111979</v>
      </c>
      <c r="H10643" s="46">
        <v>6.795201041008113</v>
      </c>
      <c r="I10643" s="46">
        <v>7.323332858999493</v>
      </c>
      <c r="J10643" s="36"/>
      <c r="K10643" s="36"/>
      <c r="L10643" s="36"/>
      <c r="M10643" s="36"/>
      <c r="N10643" s="36"/>
    </row>
    <row r="10644">
      <c r="A10644" s="22" t="s">
        <v>12046</v>
      </c>
      <c r="B10644" s="34" t="s">
        <v>12030</v>
      </c>
      <c r="C10644" s="3" t="s">
        <v>56</v>
      </c>
      <c r="D10644" s="3" t="s">
        <v>508</v>
      </c>
      <c r="E10644" s="3" t="s">
        <v>509</v>
      </c>
      <c r="F10644" s="3" t="s">
        <v>64</v>
      </c>
      <c r="G10644" s="46">
        <v>2.6899109320074786</v>
      </c>
      <c r="H10644" s="46">
        <v>8.998014185024658</v>
      </c>
      <c r="I10644" s="46">
        <v>9.41361406102078</v>
      </c>
      <c r="J10644" s="36"/>
      <c r="K10644" s="36"/>
      <c r="L10644" s="36"/>
      <c r="M10644" s="36"/>
      <c r="N10644" s="36"/>
    </row>
    <row r="10645">
      <c r="A10645" s="22" t="s">
        <v>12047</v>
      </c>
      <c r="B10645" s="34" t="s">
        <v>12030</v>
      </c>
      <c r="C10645" s="3" t="s">
        <v>56</v>
      </c>
      <c r="D10645" s="34" t="s">
        <v>1242</v>
      </c>
      <c r="E10645" s="3" t="s">
        <v>509</v>
      </c>
      <c r="F10645" s="3" t="s">
        <v>511</v>
      </c>
      <c r="G10645" s="46">
        <v>0.6604838980128989</v>
      </c>
      <c r="H10645" s="46">
        <v>4.524530802998925</v>
      </c>
      <c r="I10645" s="46">
        <v>4.916597953008022</v>
      </c>
      <c r="J10645" s="36"/>
      <c r="K10645" s="36"/>
      <c r="L10645" s="36"/>
      <c r="M10645" s="36"/>
      <c r="N10645" s="36"/>
    </row>
    <row r="10646">
      <c r="A10646" s="22" t="s">
        <v>12048</v>
      </c>
      <c r="B10646" s="34" t="s">
        <v>12030</v>
      </c>
      <c r="C10646" s="3" t="s">
        <v>56</v>
      </c>
      <c r="D10646" s="34" t="s">
        <v>1244</v>
      </c>
      <c r="E10646" s="3" t="s">
        <v>509</v>
      </c>
      <c r="F10646" s="3" t="s">
        <v>513</v>
      </c>
      <c r="G10646" s="46">
        <v>0.651530213013757</v>
      </c>
      <c r="H10646" s="46">
        <v>5.303329249989474</v>
      </c>
      <c r="I10646" s="46">
        <v>5.57936376001453</v>
      </c>
      <c r="J10646" s="36"/>
      <c r="K10646" s="36"/>
      <c r="L10646" s="36"/>
      <c r="M10646" s="36"/>
      <c r="N10646" s="36"/>
    </row>
    <row r="10647">
      <c r="A10647" s="22" t="s">
        <v>12049</v>
      </c>
      <c r="B10647" s="34" t="s">
        <v>12030</v>
      </c>
      <c r="C10647" s="3" t="s">
        <v>56</v>
      </c>
      <c r="D10647" s="3" t="s">
        <v>515</v>
      </c>
      <c r="E10647" s="3" t="s">
        <v>516</v>
      </c>
      <c r="F10647" s="3" t="s">
        <v>64</v>
      </c>
      <c r="G10647" s="46">
        <v>0.923703406995628</v>
      </c>
      <c r="H10647" s="46">
        <v>18.75138680098462</v>
      </c>
      <c r="I10647" s="46">
        <v>19.16764818999218</v>
      </c>
      <c r="J10647" s="36"/>
      <c r="K10647" s="36"/>
      <c r="L10647" s="36"/>
      <c r="M10647" s="36"/>
      <c r="N10647" s="36"/>
    </row>
    <row r="10648">
      <c r="A10648" s="22" t="s">
        <v>12050</v>
      </c>
      <c r="B10648" s="34" t="s">
        <v>12030</v>
      </c>
      <c r="C10648" s="3" t="s">
        <v>56</v>
      </c>
      <c r="D10648" s="3" t="s">
        <v>518</v>
      </c>
      <c r="E10648" s="3" t="s">
        <v>516</v>
      </c>
      <c r="F10648" s="3" t="s">
        <v>519</v>
      </c>
      <c r="G10648" s="46">
        <v>0.818243498011725</v>
      </c>
      <c r="H10648" s="46">
        <v>4.3620871040038764</v>
      </c>
      <c r="I10648" s="46">
        <v>4.7021088729961775</v>
      </c>
      <c r="J10648" s="36"/>
      <c r="K10648" s="36"/>
      <c r="L10648" s="36"/>
      <c r="M10648" s="36"/>
      <c r="N10648" s="36"/>
    </row>
    <row r="10649">
      <c r="A10649" s="22" t="s">
        <v>12051</v>
      </c>
      <c r="B10649" s="34" t="s">
        <v>12030</v>
      </c>
      <c r="C10649" s="3" t="s">
        <v>56</v>
      </c>
      <c r="D10649" s="3" t="s">
        <v>520</v>
      </c>
      <c r="E10649" s="3" t="s">
        <v>516</v>
      </c>
      <c r="F10649" s="3" t="s">
        <v>521</v>
      </c>
      <c r="G10649" s="46">
        <v>0.8121984549798071</v>
      </c>
      <c r="H10649" s="46">
        <v>5.780058930977248</v>
      </c>
      <c r="I10649" s="46">
        <v>6.196229975990718</v>
      </c>
      <c r="J10649" s="36"/>
      <c r="K10649" s="36"/>
      <c r="L10649" s="36"/>
      <c r="M10649" s="36"/>
      <c r="N10649" s="36"/>
    </row>
    <row r="10650">
      <c r="A10650" s="22" t="s">
        <v>12052</v>
      </c>
      <c r="B10650" s="34" t="s">
        <v>12030</v>
      </c>
      <c r="C10650" s="3" t="s">
        <v>56</v>
      </c>
      <c r="D10650" s="3" t="s">
        <v>522</v>
      </c>
      <c r="E10650" s="3" t="s">
        <v>516</v>
      </c>
      <c r="F10650" s="3" t="s">
        <v>523</v>
      </c>
      <c r="G10650" s="46">
        <v>0.6542649240000173</v>
      </c>
      <c r="H10650" s="46">
        <v>5.210216447012499</v>
      </c>
      <c r="I10650" s="46">
        <v>5.614197837014217</v>
      </c>
      <c r="J10650" s="36"/>
      <c r="K10650" s="36"/>
      <c r="L10650" s="36"/>
      <c r="M10650" s="36"/>
      <c r="N10650" s="36"/>
    </row>
    <row r="10651">
      <c r="A10651" s="22" t="s">
        <v>12053</v>
      </c>
      <c r="B10651" s="34" t="s">
        <v>12030</v>
      </c>
      <c r="C10651" s="3" t="s">
        <v>56</v>
      </c>
      <c r="D10651" s="3" t="s">
        <v>524</v>
      </c>
      <c r="E10651" s="3" t="s">
        <v>516</v>
      </c>
      <c r="F10651" s="3" t="s">
        <v>525</v>
      </c>
      <c r="G10651" s="46">
        <v>0.758412749011768</v>
      </c>
      <c r="H10651" s="46">
        <v>4.402438367018476</v>
      </c>
      <c r="I10651" s="46">
        <v>4.490689272002783</v>
      </c>
      <c r="J10651" s="36"/>
      <c r="K10651" s="36"/>
      <c r="L10651" s="36"/>
      <c r="M10651" s="36"/>
      <c r="N10651" s="36"/>
    </row>
    <row r="10652">
      <c r="A10652" s="22" t="s">
        <v>12054</v>
      </c>
      <c r="B10652" s="34" t="s">
        <v>12030</v>
      </c>
      <c r="C10652" s="3" t="s">
        <v>56</v>
      </c>
      <c r="D10652" s="3" t="s">
        <v>526</v>
      </c>
      <c r="E10652" s="3" t="s">
        <v>516</v>
      </c>
      <c r="F10652" s="3" t="s">
        <v>527</v>
      </c>
      <c r="G10652" s="46">
        <v>0.7432792769977823</v>
      </c>
      <c r="H10652" s="46">
        <v>5.959281969000585</v>
      </c>
      <c r="I10652" s="46">
        <v>6.4512775109906215</v>
      </c>
      <c r="J10652" s="36"/>
      <c r="K10652" s="36"/>
      <c r="L10652" s="36"/>
      <c r="M10652" s="36"/>
      <c r="N10652" s="36"/>
    </row>
    <row r="10653">
      <c r="A10653" s="22" t="s">
        <v>12055</v>
      </c>
      <c r="B10653" s="34" t="s">
        <v>12030</v>
      </c>
      <c r="C10653" s="3" t="s">
        <v>56</v>
      </c>
      <c r="D10653" s="3" t="s">
        <v>528</v>
      </c>
      <c r="E10653" s="3" t="s">
        <v>516</v>
      </c>
      <c r="F10653" s="3" t="s">
        <v>529</v>
      </c>
      <c r="G10653" s="46">
        <v>0.7709812560060527</v>
      </c>
      <c r="H10653" s="46">
        <v>3.5868987459980417</v>
      </c>
      <c r="I10653" s="46">
        <v>3.8985962820006534</v>
      </c>
      <c r="J10653" s="36"/>
      <c r="K10653" s="36"/>
      <c r="L10653" s="36"/>
      <c r="M10653" s="36"/>
      <c r="N10653" s="36"/>
    </row>
    <row r="10654">
      <c r="A10654" s="22" t="s">
        <v>12056</v>
      </c>
      <c r="B10654" s="34" t="s">
        <v>12030</v>
      </c>
      <c r="C10654" s="3" t="s">
        <v>56</v>
      </c>
      <c r="D10654" s="3" t="s">
        <v>530</v>
      </c>
      <c r="E10654" s="3" t="s">
        <v>516</v>
      </c>
      <c r="F10654" s="3" t="s">
        <v>531</v>
      </c>
      <c r="G10654" s="46">
        <v>0.8988269699912053</v>
      </c>
      <c r="H10654" s="46">
        <v>4.170580592006445</v>
      </c>
      <c r="I10654" s="46">
        <v>4.570639693993144</v>
      </c>
      <c r="J10654" s="36"/>
      <c r="K10654" s="36"/>
      <c r="L10654" s="36"/>
      <c r="M10654" s="36"/>
      <c r="N10654" s="36"/>
    </row>
    <row r="10655">
      <c r="A10655" s="22" t="s">
        <v>12057</v>
      </c>
      <c r="B10655" s="34" t="s">
        <v>12030</v>
      </c>
      <c r="C10655" s="3" t="s">
        <v>56</v>
      </c>
      <c r="D10655" s="3" t="s">
        <v>532</v>
      </c>
      <c r="E10655" s="3" t="s">
        <v>516</v>
      </c>
      <c r="F10655" s="3" t="s">
        <v>533</v>
      </c>
      <c r="G10655" s="46">
        <v>0.8829459770058747</v>
      </c>
      <c r="H10655" s="46">
        <v>3.606878996011801</v>
      </c>
      <c r="I10655" s="46">
        <v>3.919169248023536</v>
      </c>
      <c r="J10655" s="36"/>
      <c r="K10655" s="36"/>
      <c r="L10655" s="36"/>
      <c r="M10655" s="36"/>
      <c r="N10655" s="36"/>
    </row>
    <row r="10656">
      <c r="A10656" s="22" t="s">
        <v>12058</v>
      </c>
      <c r="B10656" s="34" t="s">
        <v>12030</v>
      </c>
      <c r="C10656" s="3" t="s">
        <v>56</v>
      </c>
      <c r="D10656" s="3" t="s">
        <v>534</v>
      </c>
      <c r="E10656" s="3" t="s">
        <v>516</v>
      </c>
      <c r="F10656" s="3" t="s">
        <v>535</v>
      </c>
      <c r="G10656" s="46">
        <v>0.8250045760069042</v>
      </c>
      <c r="H10656" s="46">
        <v>3.4690208270039875</v>
      </c>
      <c r="I10656" s="46">
        <v>3.7369196159997955</v>
      </c>
      <c r="J10656" s="36"/>
      <c r="K10656" s="36"/>
      <c r="L10656" s="36"/>
      <c r="M10656" s="36"/>
      <c r="N10656" s="36"/>
    </row>
    <row r="10657">
      <c r="A10657" s="22" t="s">
        <v>12059</v>
      </c>
      <c r="B10657" s="34" t="s">
        <v>12030</v>
      </c>
      <c r="C10657" s="3" t="s">
        <v>56</v>
      </c>
      <c r="D10657" s="3" t="s">
        <v>536</v>
      </c>
      <c r="E10657" s="3" t="s">
        <v>516</v>
      </c>
      <c r="F10657" s="3" t="s">
        <v>537</v>
      </c>
      <c r="G10657" s="46">
        <v>0.8479191889928188</v>
      </c>
      <c r="H10657" s="46">
        <v>3.4960566649970133</v>
      </c>
      <c r="I10657" s="46">
        <v>3.7999911780061666</v>
      </c>
      <c r="J10657" s="36"/>
      <c r="K10657" s="36"/>
      <c r="L10657" s="36"/>
      <c r="M10657" s="36"/>
      <c r="N10657" s="36"/>
    </row>
    <row r="10658">
      <c r="A10658" s="22" t="s">
        <v>12060</v>
      </c>
      <c r="B10658" s="34" t="s">
        <v>12030</v>
      </c>
      <c r="C10658" s="3" t="s">
        <v>56</v>
      </c>
      <c r="D10658" s="3" t="s">
        <v>538</v>
      </c>
      <c r="E10658" s="3" t="s">
        <v>516</v>
      </c>
      <c r="F10658" s="3" t="s">
        <v>539</v>
      </c>
      <c r="G10658" s="46">
        <v>0.7537479420134332</v>
      </c>
      <c r="H10658" s="46">
        <v>3.7097499200026505</v>
      </c>
      <c r="I10658" s="46">
        <v>4.0056233550130855</v>
      </c>
      <c r="J10658" s="36"/>
      <c r="K10658" s="36"/>
      <c r="L10658" s="36"/>
      <c r="M10658" s="36"/>
      <c r="N10658" s="36"/>
    </row>
    <row r="10659">
      <c r="A10659" s="22" t="s">
        <v>12061</v>
      </c>
      <c r="B10659" s="34" t="s">
        <v>12030</v>
      </c>
      <c r="C10659" s="3" t="s">
        <v>56</v>
      </c>
      <c r="D10659" s="3" t="s">
        <v>540</v>
      </c>
      <c r="E10659" s="3" t="s">
        <v>541</v>
      </c>
      <c r="F10659" s="3" t="s">
        <v>64</v>
      </c>
      <c r="G10659" s="46">
        <v>1.05819664298906</v>
      </c>
      <c r="H10659" s="46">
        <v>11.69418979997863</v>
      </c>
      <c r="I10659" s="46">
        <v>12.094215647986857</v>
      </c>
      <c r="J10659" s="36"/>
      <c r="K10659" s="36"/>
      <c r="L10659" s="36"/>
      <c r="M10659" s="36"/>
      <c r="N10659" s="36"/>
    </row>
    <row r="10660">
      <c r="A10660" s="22" t="s">
        <v>12062</v>
      </c>
      <c r="B10660" s="34" t="s">
        <v>12030</v>
      </c>
      <c r="C10660" s="3" t="s">
        <v>56</v>
      </c>
      <c r="D10660" s="34" t="s">
        <v>1248</v>
      </c>
      <c r="E10660" s="3" t="s">
        <v>541</v>
      </c>
      <c r="F10660" s="3" t="s">
        <v>543</v>
      </c>
      <c r="G10660" s="46">
        <v>0.7792836779844947</v>
      </c>
      <c r="H10660" s="46">
        <v>5.851550958992448</v>
      </c>
      <c r="I10660" s="46">
        <v>6.247398495994275</v>
      </c>
      <c r="J10660" s="36"/>
      <c r="K10660" s="36"/>
      <c r="L10660" s="36"/>
      <c r="M10660" s="36"/>
      <c r="N10660" s="36"/>
    </row>
    <row r="10661">
      <c r="A10661" s="22" t="s">
        <v>12063</v>
      </c>
      <c r="B10661" s="34" t="s">
        <v>12030</v>
      </c>
      <c r="C10661" s="3" t="s">
        <v>56</v>
      </c>
      <c r="D10661" s="34" t="s">
        <v>1250</v>
      </c>
      <c r="E10661" s="3" t="s">
        <v>541</v>
      </c>
      <c r="F10661" s="3" t="s">
        <v>545</v>
      </c>
      <c r="G10661" s="46">
        <v>0.943076233001193</v>
      </c>
      <c r="H10661" s="46">
        <v>5.635096636018716</v>
      </c>
      <c r="I10661" s="46">
        <v>5.903101454023272</v>
      </c>
      <c r="J10661" s="36"/>
      <c r="K10661" s="36"/>
      <c r="L10661" s="36"/>
      <c r="M10661" s="36"/>
      <c r="N10661" s="36"/>
    </row>
    <row r="10662">
      <c r="A10662" s="22" t="s">
        <v>12064</v>
      </c>
      <c r="B10662" s="34" t="s">
        <v>12030</v>
      </c>
      <c r="C10662" s="3" t="s">
        <v>56</v>
      </c>
      <c r="D10662" s="34" t="s">
        <v>1252</v>
      </c>
      <c r="E10662" s="3" t="s">
        <v>541</v>
      </c>
      <c r="F10662" s="3" t="s">
        <v>547</v>
      </c>
      <c r="G10662" s="46">
        <v>0.9838374349928927</v>
      </c>
      <c r="H10662" s="46">
        <v>5.315994101983961</v>
      </c>
      <c r="I10662" s="46">
        <v>5.811905269976705</v>
      </c>
      <c r="J10662" s="36"/>
      <c r="K10662" s="36"/>
      <c r="L10662" s="36"/>
      <c r="M10662" s="36"/>
      <c r="N10662" s="36"/>
    </row>
    <row r="10663">
      <c r="A10663" s="22" t="s">
        <v>12065</v>
      </c>
      <c r="B10663" s="34" t="s">
        <v>12030</v>
      </c>
      <c r="C10663" s="3" t="s">
        <v>56</v>
      </c>
      <c r="D10663" s="3" t="s">
        <v>549</v>
      </c>
      <c r="E10663" s="3" t="s">
        <v>550</v>
      </c>
      <c r="F10663" s="3" t="s">
        <v>64</v>
      </c>
      <c r="G10663" s="46">
        <v>0.9826427969965152</v>
      </c>
      <c r="H10663" s="46">
        <v>8.28670748299919</v>
      </c>
      <c r="I10663" s="46">
        <v>8.650475412985543</v>
      </c>
      <c r="J10663" s="36"/>
      <c r="K10663" s="36"/>
      <c r="L10663" s="36"/>
      <c r="M10663" s="36"/>
      <c r="N10663" s="36"/>
    </row>
    <row r="10664">
      <c r="A10664" s="22" t="s">
        <v>12066</v>
      </c>
      <c r="B10664" s="34" t="s">
        <v>12030</v>
      </c>
      <c r="C10664" s="3" t="s">
        <v>56</v>
      </c>
      <c r="D10664" s="34" t="s">
        <v>1254</v>
      </c>
      <c r="E10664" s="3" t="s">
        <v>550</v>
      </c>
      <c r="F10664" s="3" t="s">
        <v>552</v>
      </c>
      <c r="G10664" s="46">
        <v>0.9238810790120624</v>
      </c>
      <c r="H10664" s="46">
        <v>4.9317555199959315</v>
      </c>
      <c r="I10664" s="46">
        <v>5.41566468399833</v>
      </c>
      <c r="J10664" s="36"/>
      <c r="K10664" s="36"/>
      <c r="L10664" s="36"/>
      <c r="M10664" s="36"/>
      <c r="N10664" s="36"/>
    </row>
    <row r="10665">
      <c r="A10665" s="22" t="s">
        <v>12067</v>
      </c>
      <c r="B10665" s="34" t="s">
        <v>12030</v>
      </c>
      <c r="C10665" s="3" t="s">
        <v>56</v>
      </c>
      <c r="D10665" s="3" t="s">
        <v>554</v>
      </c>
      <c r="E10665" s="3" t="s">
        <v>555</v>
      </c>
      <c r="F10665" s="3" t="s">
        <v>64</v>
      </c>
      <c r="G10665" s="46">
        <v>1.1205151870090049</v>
      </c>
      <c r="H10665" s="46">
        <v>9.832553766987985</v>
      </c>
      <c r="I10665" s="46">
        <v>10.328581681009382</v>
      </c>
      <c r="J10665" s="36"/>
      <c r="K10665" s="36"/>
      <c r="L10665" s="36"/>
      <c r="M10665" s="36"/>
      <c r="N10665" s="36"/>
    </row>
    <row r="10666">
      <c r="A10666" s="22" t="s">
        <v>12068</v>
      </c>
      <c r="B10666" s="34" t="s">
        <v>12030</v>
      </c>
      <c r="C10666" s="3" t="s">
        <v>56</v>
      </c>
      <c r="D10666" s="34" t="s">
        <v>1256</v>
      </c>
      <c r="E10666" s="3" t="s">
        <v>555</v>
      </c>
      <c r="F10666" s="3" t="s">
        <v>557</v>
      </c>
      <c r="G10666" s="46">
        <v>0.8629035289923195</v>
      </c>
      <c r="H10666" s="46">
        <v>4.651091256993823</v>
      </c>
      <c r="I10666" s="46">
        <v>5.254877136001596</v>
      </c>
      <c r="J10666" s="36"/>
      <c r="K10666" s="36"/>
      <c r="L10666" s="36"/>
      <c r="M10666" s="36"/>
      <c r="N10666" s="36"/>
    </row>
    <row r="10667">
      <c r="A10667" s="22" t="s">
        <v>12069</v>
      </c>
      <c r="B10667" s="34" t="s">
        <v>12030</v>
      </c>
      <c r="C10667" s="3" t="s">
        <v>56</v>
      </c>
      <c r="D10667" s="34" t="s">
        <v>1258</v>
      </c>
      <c r="E10667" s="3" t="s">
        <v>555</v>
      </c>
      <c r="F10667" s="3" t="s">
        <v>559</v>
      </c>
      <c r="G10667" s="46">
        <v>0.9000557760009542</v>
      </c>
      <c r="H10667" s="46">
        <v>4.492021731013665</v>
      </c>
      <c r="I10667" s="46">
        <v>4.959926580020692</v>
      </c>
      <c r="J10667" s="36"/>
      <c r="K10667" s="36"/>
      <c r="L10667" s="36"/>
      <c r="M10667" s="36"/>
      <c r="N10667" s="36"/>
    </row>
    <row r="10668">
      <c r="A10668" s="22" t="s">
        <v>12070</v>
      </c>
      <c r="B10668" s="34" t="s">
        <v>12030</v>
      </c>
      <c r="C10668" s="3" t="s">
        <v>56</v>
      </c>
      <c r="D10668" s="34" t="s">
        <v>1260</v>
      </c>
      <c r="E10668" s="3" t="s">
        <v>555</v>
      </c>
      <c r="F10668" s="3" t="s">
        <v>561</v>
      </c>
      <c r="G10668" s="46">
        <v>0.9079873920127284</v>
      </c>
      <c r="H10668" s="46">
        <v>4.627664214000106</v>
      </c>
      <c r="I10668" s="46">
        <v>4.8638294270203914</v>
      </c>
      <c r="J10668" s="36"/>
      <c r="K10668" s="36"/>
      <c r="L10668" s="36"/>
      <c r="M10668" s="36"/>
      <c r="N10668" s="36"/>
    </row>
    <row r="10669">
      <c r="A10669" s="22" t="s">
        <v>12071</v>
      </c>
      <c r="B10669" s="34" t="s">
        <v>12030</v>
      </c>
      <c r="C10669" s="3" t="s">
        <v>56</v>
      </c>
      <c r="D10669" s="34" t="s">
        <v>1262</v>
      </c>
      <c r="E10669" s="3" t="s">
        <v>555</v>
      </c>
      <c r="F10669" s="3" t="s">
        <v>563</v>
      </c>
      <c r="G10669" s="46">
        <v>0.9162655069958419</v>
      </c>
      <c r="H10669" s="46">
        <v>4.764205855986802</v>
      </c>
      <c r="I10669" s="46">
        <v>5.208081454999046</v>
      </c>
      <c r="J10669" s="36"/>
      <c r="K10669" s="36"/>
      <c r="L10669" s="36"/>
      <c r="M10669" s="36"/>
      <c r="N10669" s="36"/>
    </row>
    <row r="10670">
      <c r="A10670" s="22" t="s">
        <v>12072</v>
      </c>
      <c r="B10670" s="34" t="s">
        <v>12030</v>
      </c>
      <c r="C10670" s="3" t="s">
        <v>56</v>
      </c>
      <c r="D10670" s="3" t="s">
        <v>565</v>
      </c>
      <c r="E10670" s="3" t="s">
        <v>566</v>
      </c>
      <c r="F10670" s="3" t="s">
        <v>64</v>
      </c>
      <c r="G10670" s="46">
        <v>1.060958482004935</v>
      </c>
      <c r="H10670" s="46">
        <v>10.56496851099655</v>
      </c>
      <c r="I10670" s="46">
        <v>10.992959430004703</v>
      </c>
      <c r="J10670" s="36"/>
      <c r="K10670" s="36"/>
      <c r="L10670" s="36"/>
      <c r="M10670" s="36"/>
      <c r="N10670" s="36"/>
    </row>
    <row r="10671">
      <c r="A10671" s="22" t="s">
        <v>12073</v>
      </c>
      <c r="B10671" s="34" t="s">
        <v>12030</v>
      </c>
      <c r="C10671" s="3" t="s">
        <v>56</v>
      </c>
      <c r="D10671" s="3" t="s">
        <v>515</v>
      </c>
      <c r="E10671" s="3" t="s">
        <v>516</v>
      </c>
      <c r="F10671" s="3" t="s">
        <v>64</v>
      </c>
      <c r="G10671" s="46">
        <v>1.3914373029838316</v>
      </c>
      <c r="H10671" s="46">
        <v>18.687469152995618</v>
      </c>
      <c r="I10671" s="46">
        <v>19.403576516982866</v>
      </c>
      <c r="J10671" s="36"/>
      <c r="K10671" s="36"/>
      <c r="L10671" s="36"/>
      <c r="M10671" s="36"/>
      <c r="N10671" s="36"/>
    </row>
    <row r="10672">
      <c r="A10672" s="22" t="s">
        <v>12074</v>
      </c>
      <c r="B10672" s="34" t="s">
        <v>12030</v>
      </c>
      <c r="C10672" s="3" t="s">
        <v>56</v>
      </c>
      <c r="D10672" s="3" t="s">
        <v>568</v>
      </c>
      <c r="E10672" s="3" t="s">
        <v>569</v>
      </c>
      <c r="F10672" s="3" t="s">
        <v>64</v>
      </c>
      <c r="G10672" s="46">
        <v>1.0252131079905666</v>
      </c>
      <c r="H10672" s="46">
        <v>7.201157850999152</v>
      </c>
      <c r="I10672" s="46">
        <v>7.489329103991622</v>
      </c>
      <c r="J10672" s="36"/>
      <c r="K10672" s="36"/>
      <c r="L10672" s="36"/>
      <c r="M10672" s="36"/>
      <c r="N10672" s="36"/>
    </row>
    <row r="10673">
      <c r="A10673" s="22" t="s">
        <v>12075</v>
      </c>
      <c r="B10673" s="34" t="s">
        <v>12030</v>
      </c>
      <c r="C10673" s="3" t="s">
        <v>56</v>
      </c>
      <c r="D10673" s="3" t="s">
        <v>571</v>
      </c>
      <c r="E10673" s="3" t="s">
        <v>572</v>
      </c>
      <c r="F10673" s="3" t="s">
        <v>64</v>
      </c>
      <c r="G10673" s="46">
        <v>0.9247690799820703</v>
      </c>
      <c r="H10673" s="46">
        <v>11.516648469987558</v>
      </c>
      <c r="I10673" s="46">
        <v>11.86061719400459</v>
      </c>
      <c r="J10673" s="36"/>
      <c r="K10673" s="36"/>
      <c r="L10673" s="36"/>
      <c r="M10673" s="36"/>
      <c r="N10673" s="36"/>
    </row>
    <row r="10674">
      <c r="A10674" s="22" t="s">
        <v>12076</v>
      </c>
      <c r="B10674" s="34" t="s">
        <v>12030</v>
      </c>
      <c r="C10674" s="3" t="s">
        <v>56</v>
      </c>
      <c r="D10674" s="34" t="s">
        <v>1264</v>
      </c>
      <c r="E10674" s="3" t="s">
        <v>572</v>
      </c>
      <c r="F10674" s="3" t="s">
        <v>574</v>
      </c>
      <c r="G10674" s="46">
        <v>0.8712485189898871</v>
      </c>
      <c r="H10674" s="46">
        <v>5.751467859983677</v>
      </c>
      <c r="I10674" s="46">
        <v>6.015280958003132</v>
      </c>
      <c r="J10674" s="36"/>
      <c r="K10674" s="36"/>
      <c r="L10674" s="36"/>
      <c r="M10674" s="36"/>
      <c r="N10674" s="36"/>
    </row>
    <row r="10675">
      <c r="A10675" s="22" t="s">
        <v>12077</v>
      </c>
      <c r="B10675" s="34" t="s">
        <v>12030</v>
      </c>
      <c r="C10675" s="3" t="s">
        <v>56</v>
      </c>
      <c r="D10675" s="34" t="s">
        <v>1266</v>
      </c>
      <c r="E10675" s="3" t="s">
        <v>572</v>
      </c>
      <c r="F10675" s="3" t="s">
        <v>576</v>
      </c>
      <c r="G10675" s="46">
        <v>1.1578312040073797</v>
      </c>
      <c r="H10675" s="46">
        <v>7.105870783008868</v>
      </c>
      <c r="I10675" s="46">
        <v>7.425547198014101</v>
      </c>
      <c r="J10675" s="36"/>
      <c r="K10675" s="36"/>
      <c r="L10675" s="36"/>
      <c r="M10675" s="36"/>
      <c r="N10675" s="36"/>
    </row>
    <row r="10676">
      <c r="A10676" s="22" t="s">
        <v>12078</v>
      </c>
      <c r="B10676" s="34" t="s">
        <v>12030</v>
      </c>
      <c r="C10676" s="3" t="s">
        <v>56</v>
      </c>
      <c r="D10676" s="34" t="s">
        <v>1268</v>
      </c>
      <c r="E10676" s="3" t="s">
        <v>572</v>
      </c>
      <c r="F10676" s="3" t="s">
        <v>578</v>
      </c>
      <c r="G10676" s="46">
        <v>0.863117989996681</v>
      </c>
      <c r="H10676" s="46">
        <v>7.370862692012452</v>
      </c>
      <c r="I10676" s="46">
        <v>7.627013420016738</v>
      </c>
      <c r="J10676" s="36"/>
      <c r="K10676" s="36"/>
      <c r="L10676" s="36"/>
      <c r="M10676" s="36"/>
      <c r="N10676" s="36"/>
    </row>
    <row r="10677">
      <c r="A10677" s="22" t="s">
        <v>12079</v>
      </c>
      <c r="B10677" s="34" t="s">
        <v>12030</v>
      </c>
      <c r="C10677" s="3" t="s">
        <v>56</v>
      </c>
      <c r="D10677" s="34" t="s">
        <v>1270</v>
      </c>
      <c r="E10677" s="3" t="s">
        <v>572</v>
      </c>
      <c r="F10677" s="3" t="s">
        <v>580</v>
      </c>
      <c r="G10677" s="46">
        <v>1.269223059003707</v>
      </c>
      <c r="H10677" s="46">
        <v>6.7731806420197245</v>
      </c>
      <c r="I10677" s="46">
        <v>7.165512640000088</v>
      </c>
      <c r="J10677" s="36"/>
      <c r="K10677" s="36"/>
      <c r="L10677" s="36"/>
      <c r="M10677" s="36"/>
      <c r="N10677" s="36"/>
    </row>
    <row r="10678">
      <c r="A10678" s="22" t="s">
        <v>12080</v>
      </c>
      <c r="B10678" s="34" t="s">
        <v>12030</v>
      </c>
      <c r="C10678" s="3" t="s">
        <v>56</v>
      </c>
      <c r="D10678" s="34" t="s">
        <v>1273</v>
      </c>
      <c r="E10678" s="3" t="s">
        <v>572</v>
      </c>
      <c r="F10678" s="3" t="s">
        <v>582</v>
      </c>
      <c r="G10678" s="46">
        <v>0.9270534589886665</v>
      </c>
      <c r="H10678" s="46">
        <v>6.970692269009305</v>
      </c>
      <c r="I10678" s="46">
        <v>7.978646431001835</v>
      </c>
      <c r="J10678" s="36"/>
      <c r="K10678" s="36"/>
      <c r="L10678" s="36"/>
      <c r="M10678" s="36"/>
      <c r="N10678" s="36"/>
    </row>
    <row r="10679">
      <c r="A10679" s="22" t="s">
        <v>12081</v>
      </c>
      <c r="B10679" s="34" t="s">
        <v>12030</v>
      </c>
      <c r="C10679" s="3" t="s">
        <v>56</v>
      </c>
      <c r="D10679" s="34" t="s">
        <v>1275</v>
      </c>
      <c r="E10679" s="3" t="s">
        <v>572</v>
      </c>
      <c r="F10679" s="3" t="s">
        <v>584</v>
      </c>
      <c r="G10679" s="46">
        <v>0.9839170569903217</v>
      </c>
      <c r="H10679" s="46">
        <v>7.575710300996434</v>
      </c>
      <c r="I10679" s="46">
        <v>7.959524880978279</v>
      </c>
      <c r="J10679" s="36"/>
      <c r="K10679" s="36"/>
      <c r="L10679" s="36"/>
      <c r="M10679" s="36"/>
      <c r="N10679" s="36"/>
    </row>
    <row r="10680">
      <c r="A10680" s="22" t="s">
        <v>12082</v>
      </c>
      <c r="B10680" s="34" t="s">
        <v>12030</v>
      </c>
      <c r="C10680" s="3" t="s">
        <v>56</v>
      </c>
      <c r="D10680" s="34" t="s">
        <v>1277</v>
      </c>
      <c r="E10680" s="3" t="s">
        <v>572</v>
      </c>
      <c r="F10680" s="3" t="s">
        <v>586</v>
      </c>
      <c r="G10680" s="46">
        <v>0.8907998999929987</v>
      </c>
      <c r="H10680" s="46">
        <v>6.8588811040099245</v>
      </c>
      <c r="I10680" s="46">
        <v>7.294901721004862</v>
      </c>
      <c r="J10680" s="36"/>
      <c r="K10680" s="36"/>
      <c r="L10680" s="36"/>
      <c r="M10680" s="36"/>
      <c r="N10680" s="36"/>
    </row>
    <row r="10681">
      <c r="A10681" s="22" t="s">
        <v>12083</v>
      </c>
      <c r="B10681" s="34" t="s">
        <v>12030</v>
      </c>
      <c r="C10681" s="3" t="s">
        <v>56</v>
      </c>
      <c r="D10681" s="34" t="s">
        <v>1279</v>
      </c>
      <c r="E10681" s="3" t="s">
        <v>572</v>
      </c>
      <c r="F10681" s="3" t="s">
        <v>588</v>
      </c>
      <c r="G10681" s="46">
        <v>0.8993936550104991</v>
      </c>
      <c r="H10681" s="46">
        <v>6.443364243983524</v>
      </c>
      <c r="I10681" s="46">
        <v>7.323550859000534</v>
      </c>
      <c r="J10681" s="36"/>
      <c r="K10681" s="36"/>
      <c r="L10681" s="36"/>
      <c r="M10681" s="36"/>
      <c r="N10681" s="36"/>
    </row>
    <row r="10682">
      <c r="A10682" s="22" t="s">
        <v>12084</v>
      </c>
      <c r="B10682" s="34" t="s">
        <v>12030</v>
      </c>
      <c r="C10682" s="3" t="s">
        <v>56</v>
      </c>
      <c r="D10682" s="34" t="s">
        <v>1281</v>
      </c>
      <c r="E10682" s="3" t="s">
        <v>572</v>
      </c>
      <c r="F10682" s="3" t="s">
        <v>590</v>
      </c>
      <c r="G10682" s="46">
        <v>0.7519573350145947</v>
      </c>
      <c r="H10682" s="46">
        <v>6.9675856009998824</v>
      </c>
      <c r="I10682" s="46">
        <v>7.359591937012738</v>
      </c>
      <c r="J10682" s="36"/>
      <c r="K10682" s="36"/>
      <c r="L10682" s="36"/>
      <c r="M10682" s="36"/>
      <c r="N10682" s="36"/>
    </row>
    <row r="10683">
      <c r="A10683" s="22" t="s">
        <v>12085</v>
      </c>
      <c r="B10683" s="34" t="s">
        <v>12030</v>
      </c>
      <c r="C10683" s="3" t="s">
        <v>56</v>
      </c>
      <c r="D10683" s="34" t="s">
        <v>1283</v>
      </c>
      <c r="E10683" s="3" t="s">
        <v>572</v>
      </c>
      <c r="F10683" s="3" t="s">
        <v>592</v>
      </c>
      <c r="G10683" s="46">
        <v>0.6820952169946395</v>
      </c>
      <c r="H10683" s="46">
        <v>5.82608805198106</v>
      </c>
      <c r="I10683" s="46">
        <v>6.298017518973211</v>
      </c>
      <c r="J10683" s="36"/>
      <c r="K10683" s="36"/>
      <c r="L10683" s="36"/>
      <c r="M10683" s="36"/>
      <c r="N10683" s="36"/>
    </row>
    <row r="10684">
      <c r="A10684" s="22" t="s">
        <v>12086</v>
      </c>
      <c r="B10684" s="34" t="s">
        <v>12030</v>
      </c>
      <c r="C10684" s="3" t="s">
        <v>56</v>
      </c>
      <c r="D10684" s="34" t="s">
        <v>1285</v>
      </c>
      <c r="E10684" s="3" t="s">
        <v>572</v>
      </c>
      <c r="F10684" s="3" t="s">
        <v>594</v>
      </c>
      <c r="G10684" s="46">
        <v>0.9488134079729207</v>
      </c>
      <c r="H10684" s="46">
        <v>6.616568706987891</v>
      </c>
      <c r="I10684" s="46">
        <v>7.292772816988872</v>
      </c>
      <c r="J10684" s="36"/>
      <c r="K10684" s="36"/>
      <c r="L10684" s="36"/>
      <c r="M10684" s="36"/>
      <c r="N10684" s="36"/>
    </row>
    <row r="10685">
      <c r="A10685" s="22" t="s">
        <v>12087</v>
      </c>
      <c r="B10685" s="34" t="s">
        <v>12030</v>
      </c>
      <c r="C10685" s="3" t="s">
        <v>56</v>
      </c>
      <c r="D10685" s="3" t="s">
        <v>596</v>
      </c>
      <c r="E10685" s="3" t="s">
        <v>597</v>
      </c>
      <c r="F10685" s="3" t="s">
        <v>64</v>
      </c>
      <c r="G10685" s="46">
        <v>0.9225343370053452</v>
      </c>
      <c r="H10685" s="46">
        <v>9.542373453994514</v>
      </c>
      <c r="I10685" s="46">
        <v>9.970555826002965</v>
      </c>
      <c r="J10685" s="36"/>
      <c r="K10685" s="36"/>
      <c r="L10685" s="36"/>
      <c r="M10685" s="36"/>
      <c r="N10685" s="36"/>
    </row>
    <row r="10686">
      <c r="A10686" s="22" t="s">
        <v>12088</v>
      </c>
      <c r="B10686" s="34" t="s">
        <v>12030</v>
      </c>
      <c r="C10686" s="3" t="s">
        <v>56</v>
      </c>
      <c r="D10686" s="34" t="s">
        <v>1287</v>
      </c>
      <c r="E10686" s="3" t="s">
        <v>597</v>
      </c>
      <c r="F10686" s="3" t="s">
        <v>599</v>
      </c>
      <c r="G10686" s="46">
        <v>1.41901391101419</v>
      </c>
      <c r="H10686" s="46">
        <v>6.782932078000158</v>
      </c>
      <c r="I10686" s="46">
        <v>7.2149688320059795</v>
      </c>
      <c r="J10686" s="36"/>
      <c r="K10686" s="36"/>
      <c r="L10686" s="36"/>
      <c r="M10686" s="36"/>
      <c r="N10686" s="36"/>
    </row>
    <row r="10687">
      <c r="A10687" s="22" t="s">
        <v>12089</v>
      </c>
      <c r="B10687" s="34" t="s">
        <v>12030</v>
      </c>
      <c r="C10687" s="3" t="s">
        <v>56</v>
      </c>
      <c r="D10687" s="34" t="s">
        <v>1289</v>
      </c>
      <c r="E10687" s="3" t="s">
        <v>597</v>
      </c>
      <c r="F10687" s="3" t="s">
        <v>601</v>
      </c>
      <c r="G10687" s="46">
        <v>1.3226966929796617</v>
      </c>
      <c r="H10687" s="46">
        <v>8.45467410198762</v>
      </c>
      <c r="I10687" s="46">
        <v>8.966677516989876</v>
      </c>
      <c r="J10687" s="36"/>
      <c r="K10687" s="36"/>
      <c r="L10687" s="36"/>
      <c r="M10687" s="36"/>
      <c r="N10687" s="36"/>
    </row>
    <row r="10688">
      <c r="A10688" s="22" t="s">
        <v>12090</v>
      </c>
      <c r="B10688" s="34" t="s">
        <v>12030</v>
      </c>
      <c r="C10688" s="3" t="s">
        <v>56</v>
      </c>
      <c r="D10688" s="3" t="s">
        <v>603</v>
      </c>
      <c r="E10688" s="3" t="s">
        <v>604</v>
      </c>
      <c r="F10688" s="3" t="s">
        <v>64</v>
      </c>
      <c r="G10688" s="46">
        <v>0.7790493420034181</v>
      </c>
      <c r="H10688" s="46">
        <v>9.10296695199213</v>
      </c>
      <c r="I10688" s="46">
        <v>9.626932497980306</v>
      </c>
      <c r="J10688" s="36"/>
      <c r="K10688" s="36"/>
      <c r="L10688" s="36"/>
      <c r="M10688" s="36"/>
      <c r="N10688" s="36"/>
    </row>
    <row r="10689">
      <c r="A10689" s="22" t="s">
        <v>12091</v>
      </c>
      <c r="B10689" s="34" t="s">
        <v>12030</v>
      </c>
      <c r="C10689" s="3" t="s">
        <v>56</v>
      </c>
      <c r="D10689" s="34" t="s">
        <v>1291</v>
      </c>
      <c r="E10689" s="3" t="s">
        <v>604</v>
      </c>
      <c r="F10689" s="3" t="s">
        <v>606</v>
      </c>
      <c r="G10689" s="46">
        <v>1.2547686809848528</v>
      </c>
      <c r="H10689" s="46">
        <v>9.198468666989356</v>
      </c>
      <c r="I10689" s="46">
        <v>9.73052256097435</v>
      </c>
      <c r="J10689" s="36"/>
      <c r="K10689" s="36"/>
      <c r="L10689" s="36"/>
      <c r="M10689" s="36"/>
      <c r="N10689" s="36"/>
    </row>
    <row r="10690">
      <c r="A10690" s="22" t="s">
        <v>12092</v>
      </c>
      <c r="B10690" s="34" t="s">
        <v>12030</v>
      </c>
      <c r="C10690" s="3" t="s">
        <v>56</v>
      </c>
      <c r="D10690" s="34" t="s">
        <v>1297</v>
      </c>
      <c r="E10690" s="3" t="s">
        <v>604</v>
      </c>
      <c r="F10690" s="3" t="s">
        <v>608</v>
      </c>
      <c r="G10690" s="46">
        <v>0.8701996430172585</v>
      </c>
      <c r="H10690" s="46">
        <v>8.36590407602489</v>
      </c>
      <c r="I10690" s="46">
        <v>8.701922592008486</v>
      </c>
      <c r="J10690" s="36"/>
      <c r="K10690" s="36"/>
      <c r="L10690" s="36"/>
      <c r="M10690" s="36"/>
      <c r="N10690" s="36"/>
    </row>
    <row r="10691">
      <c r="A10691" s="22" t="s">
        <v>12093</v>
      </c>
      <c r="B10691" s="34" t="s">
        <v>12030</v>
      </c>
      <c r="C10691" s="3" t="s">
        <v>56</v>
      </c>
      <c r="D10691" s="3" t="s">
        <v>610</v>
      </c>
      <c r="E10691" s="3" t="s">
        <v>611</v>
      </c>
      <c r="F10691" s="3" t="s">
        <v>64</v>
      </c>
      <c r="G10691" s="46">
        <v>0.921016859007068</v>
      </c>
      <c r="H10691" s="46">
        <v>11.512844895012677</v>
      </c>
      <c r="I10691" s="46">
        <v>11.864846095995745</v>
      </c>
      <c r="J10691" s="36"/>
      <c r="K10691" s="36"/>
      <c r="L10691" s="36"/>
      <c r="M10691" s="36"/>
      <c r="N10691" s="36"/>
    </row>
    <row r="10692">
      <c r="A10692" s="22" t="s">
        <v>12094</v>
      </c>
      <c r="B10692" s="34" t="s">
        <v>12030</v>
      </c>
      <c r="C10692" s="3" t="s">
        <v>56</v>
      </c>
      <c r="D10692" s="3" t="s">
        <v>613</v>
      </c>
      <c r="E10692" s="3" t="s">
        <v>614</v>
      </c>
      <c r="F10692" s="3" t="s">
        <v>64</v>
      </c>
      <c r="G10692" s="46">
        <v>1.4421932990080677</v>
      </c>
      <c r="H10692" s="46">
        <v>5.422192612022627</v>
      </c>
      <c r="I10692" s="46">
        <v>5.806127187999664</v>
      </c>
      <c r="J10692" s="36"/>
      <c r="K10692" s="36"/>
      <c r="L10692" s="36"/>
      <c r="M10692" s="36"/>
      <c r="N10692" s="36"/>
    </row>
    <row r="10693">
      <c r="A10693" s="22" t="s">
        <v>12095</v>
      </c>
      <c r="B10693" s="34" t="s">
        <v>12030</v>
      </c>
      <c r="C10693" s="3" t="s">
        <v>56</v>
      </c>
      <c r="D10693" s="3" t="s">
        <v>616</v>
      </c>
      <c r="E10693" s="3" t="s">
        <v>617</v>
      </c>
      <c r="F10693" s="3" t="s">
        <v>64</v>
      </c>
      <c r="G10693" s="46">
        <v>0.6620382739929482</v>
      </c>
      <c r="H10693" s="46">
        <v>5.39373983599944</v>
      </c>
      <c r="I10693" s="46">
        <v>5.786032342992257</v>
      </c>
      <c r="J10693" s="36"/>
      <c r="K10693" s="36"/>
      <c r="L10693" s="36"/>
      <c r="M10693" s="36"/>
      <c r="N10693" s="36"/>
    </row>
    <row r="10694">
      <c r="A10694" s="22" t="s">
        <v>12096</v>
      </c>
      <c r="B10694" s="34" t="s">
        <v>12030</v>
      </c>
      <c r="C10694" s="3" t="s">
        <v>56</v>
      </c>
      <c r="D10694" s="34" t="s">
        <v>1300</v>
      </c>
      <c r="E10694" s="3" t="s">
        <v>617</v>
      </c>
      <c r="F10694" s="3" t="s">
        <v>619</v>
      </c>
      <c r="G10694" s="46">
        <v>0.7862635240016971</v>
      </c>
      <c r="H10694" s="46">
        <v>6.374121836997801</v>
      </c>
      <c r="I10694" s="46">
        <v>6.914131797006121</v>
      </c>
      <c r="J10694" s="36"/>
      <c r="K10694" s="36"/>
      <c r="L10694" s="36"/>
      <c r="M10694" s="36"/>
      <c r="N10694" s="36"/>
    </row>
    <row r="10695">
      <c r="A10695" s="22" t="s">
        <v>12097</v>
      </c>
      <c r="B10695" s="34" t="s">
        <v>12030</v>
      </c>
      <c r="C10695" s="3" t="s">
        <v>56</v>
      </c>
      <c r="D10695" s="3" t="s">
        <v>621</v>
      </c>
      <c r="E10695" s="3" t="s">
        <v>622</v>
      </c>
      <c r="F10695" s="3" t="s">
        <v>64</v>
      </c>
      <c r="G10695" s="46">
        <v>2.062034278991632</v>
      </c>
      <c r="H10695" s="46">
        <v>6.710036432981724</v>
      </c>
      <c r="I10695" s="46">
        <v>7.594117788976291</v>
      </c>
      <c r="J10695" s="36"/>
      <c r="K10695" s="36"/>
      <c r="L10695" s="36"/>
      <c r="M10695" s="36"/>
      <c r="N10695" s="36"/>
    </row>
    <row r="10696">
      <c r="A10696" s="22" t="s">
        <v>12098</v>
      </c>
      <c r="B10696" s="34" t="s">
        <v>12030</v>
      </c>
      <c r="C10696" s="3" t="s">
        <v>56</v>
      </c>
      <c r="D10696" s="34" t="s">
        <v>1302</v>
      </c>
      <c r="E10696" s="3" t="s">
        <v>622</v>
      </c>
      <c r="F10696" s="3" t="s">
        <v>624</v>
      </c>
      <c r="G10696" s="46">
        <v>0.8018956720188726</v>
      </c>
      <c r="H10696" s="46">
        <v>6.365418799017789</v>
      </c>
      <c r="I10696" s="46">
        <v>6.721403333998751</v>
      </c>
      <c r="J10696" s="36"/>
      <c r="K10696" s="36"/>
      <c r="L10696" s="36"/>
      <c r="M10696" s="36"/>
      <c r="N10696" s="36"/>
    </row>
    <row r="10697">
      <c r="A10697" s="22" t="s">
        <v>12099</v>
      </c>
      <c r="B10697" s="34" t="s">
        <v>12030</v>
      </c>
      <c r="C10697" s="3" t="s">
        <v>56</v>
      </c>
      <c r="D10697" s="34" t="s">
        <v>1304</v>
      </c>
      <c r="E10697" s="3" t="s">
        <v>622</v>
      </c>
      <c r="F10697" s="3" t="s">
        <v>626</v>
      </c>
      <c r="G10697" s="46">
        <v>0.7797865309985355</v>
      </c>
      <c r="H10697" s="46">
        <v>5.487493925000308</v>
      </c>
      <c r="I10697" s="46">
        <v>5.7954672669875436</v>
      </c>
      <c r="J10697" s="36"/>
      <c r="K10697" s="36"/>
      <c r="L10697" s="36"/>
      <c r="M10697" s="36"/>
      <c r="N10697" s="36"/>
    </row>
    <row r="10698">
      <c r="A10698" s="22" t="s">
        <v>12100</v>
      </c>
      <c r="B10698" s="34" t="s">
        <v>12030</v>
      </c>
      <c r="C10698" s="3" t="s">
        <v>56</v>
      </c>
      <c r="D10698" s="3" t="s">
        <v>628</v>
      </c>
      <c r="E10698" s="3" t="s">
        <v>629</v>
      </c>
      <c r="F10698" s="3" t="s">
        <v>64</v>
      </c>
      <c r="G10698" s="46">
        <v>0.884942131000571</v>
      </c>
      <c r="H10698" s="46">
        <v>6.340957509004511</v>
      </c>
      <c r="I10698" s="46">
        <v>7.02898923898465</v>
      </c>
      <c r="J10698" s="36"/>
      <c r="K10698" s="36"/>
      <c r="L10698" s="36"/>
      <c r="M10698" s="36"/>
      <c r="N10698" s="36"/>
    </row>
    <row r="10699">
      <c r="A10699" s="22" t="s">
        <v>12101</v>
      </c>
      <c r="B10699" s="34" t="s">
        <v>12030</v>
      </c>
      <c r="C10699" s="3" t="s">
        <v>56</v>
      </c>
      <c r="D10699" s="34" t="s">
        <v>1306</v>
      </c>
      <c r="E10699" s="3" t="s">
        <v>629</v>
      </c>
      <c r="F10699" s="3" t="s">
        <v>631</v>
      </c>
      <c r="G10699" s="46">
        <v>0.7768219069985207</v>
      </c>
      <c r="H10699" s="46">
        <v>5.7565923819784075</v>
      </c>
      <c r="I10699" s="46">
        <v>6.120734313997673</v>
      </c>
      <c r="J10699" s="36"/>
      <c r="K10699" s="36"/>
      <c r="L10699" s="36"/>
      <c r="M10699" s="36"/>
      <c r="N10699" s="36"/>
    </row>
    <row r="10700">
      <c r="A10700" s="22" t="s">
        <v>12102</v>
      </c>
      <c r="B10700" s="34" t="s">
        <v>12030</v>
      </c>
      <c r="C10700" s="3" t="s">
        <v>56</v>
      </c>
      <c r="D10700" s="34" t="s">
        <v>1308</v>
      </c>
      <c r="E10700" s="3" t="s">
        <v>629</v>
      </c>
      <c r="F10700" s="3" t="s">
        <v>633</v>
      </c>
      <c r="G10700" s="46">
        <v>0.9079385029908735</v>
      </c>
      <c r="H10700" s="46">
        <v>5.835762765986146</v>
      </c>
      <c r="I10700" s="46">
        <v>6.199695260002045</v>
      </c>
      <c r="J10700" s="36"/>
      <c r="K10700" s="36"/>
      <c r="L10700" s="36"/>
      <c r="M10700" s="36"/>
      <c r="N10700" s="36"/>
    </row>
    <row r="10701">
      <c r="A10701" s="22" t="s">
        <v>12103</v>
      </c>
      <c r="B10701" s="34" t="s">
        <v>12030</v>
      </c>
      <c r="C10701" s="3" t="s">
        <v>56</v>
      </c>
      <c r="D10701" s="34" t="s">
        <v>1311</v>
      </c>
      <c r="E10701" s="3" t="s">
        <v>629</v>
      </c>
      <c r="F10701" s="3" t="s">
        <v>635</v>
      </c>
      <c r="G10701" s="46">
        <v>0.7433679289824795</v>
      </c>
      <c r="H10701" s="46">
        <v>5.563110525981756</v>
      </c>
      <c r="I10701" s="46">
        <v>5.895092269987799</v>
      </c>
      <c r="J10701" s="36"/>
      <c r="K10701" s="36"/>
      <c r="L10701" s="36"/>
      <c r="M10701" s="36"/>
      <c r="N10701" s="36"/>
    </row>
    <row r="10702">
      <c r="A10702" s="22" t="s">
        <v>12104</v>
      </c>
      <c r="B10702" s="34" t="s">
        <v>12030</v>
      </c>
      <c r="C10702" s="3" t="s">
        <v>56</v>
      </c>
      <c r="D10702" s="34" t="s">
        <v>1314</v>
      </c>
      <c r="E10702" s="3" t="s">
        <v>629</v>
      </c>
      <c r="F10702" s="3" t="s">
        <v>637</v>
      </c>
      <c r="G10702" s="46">
        <v>0.8953685019805562</v>
      </c>
      <c r="H10702" s="46">
        <v>5.6152601329959</v>
      </c>
      <c r="I10702" s="46">
        <v>6.019610196992289</v>
      </c>
      <c r="J10702" s="36"/>
      <c r="K10702" s="36"/>
      <c r="L10702" s="36"/>
      <c r="M10702" s="36"/>
      <c r="N10702" s="36"/>
    </row>
    <row r="10703">
      <c r="A10703" s="22" t="s">
        <v>12105</v>
      </c>
      <c r="B10703" s="34" t="s">
        <v>12030</v>
      </c>
      <c r="C10703" s="3" t="s">
        <v>56</v>
      </c>
      <c r="D10703" s="34" t="s">
        <v>1317</v>
      </c>
      <c r="E10703" s="3" t="s">
        <v>629</v>
      </c>
      <c r="F10703" s="3" t="s">
        <v>639</v>
      </c>
      <c r="G10703" s="46">
        <v>0.8425317890068982</v>
      </c>
      <c r="H10703" s="46">
        <v>5.36250114502036</v>
      </c>
      <c r="I10703" s="46">
        <v>5.7384260410035495</v>
      </c>
      <c r="J10703" s="36"/>
      <c r="K10703" s="36"/>
      <c r="L10703" s="36"/>
      <c r="M10703" s="36"/>
      <c r="N10703" s="36"/>
    </row>
    <row r="10704">
      <c r="A10704" s="22" t="s">
        <v>12106</v>
      </c>
      <c r="B10704" s="34" t="s">
        <v>12030</v>
      </c>
      <c r="C10704" s="3" t="s">
        <v>56</v>
      </c>
      <c r="D10704" s="34" t="s">
        <v>1320</v>
      </c>
      <c r="E10704" s="3" t="s">
        <v>629</v>
      </c>
      <c r="F10704" s="3" t="s">
        <v>641</v>
      </c>
      <c r="G10704" s="46">
        <v>1.3034150390012655</v>
      </c>
      <c r="H10704" s="46">
        <v>7.363044312020065</v>
      </c>
      <c r="I10704" s="46">
        <v>7.847106469009304</v>
      </c>
      <c r="J10704" s="36"/>
      <c r="K10704" s="36"/>
      <c r="L10704" s="36"/>
      <c r="M10704" s="36"/>
      <c r="N10704" s="36"/>
    </row>
    <row r="10705">
      <c r="A10705" s="22" t="s">
        <v>12107</v>
      </c>
      <c r="B10705" s="34" t="s">
        <v>12030</v>
      </c>
      <c r="C10705" s="3" t="s">
        <v>56</v>
      </c>
      <c r="D10705" s="3" t="s">
        <v>643</v>
      </c>
      <c r="E10705" s="3" t="s">
        <v>644</v>
      </c>
      <c r="F10705" s="3" t="s">
        <v>64</v>
      </c>
      <c r="G10705" s="46">
        <v>0.8774559419834986</v>
      </c>
      <c r="H10705" s="46">
        <v>8.973446333984612</v>
      </c>
      <c r="I10705" s="46">
        <v>9.317435687989928</v>
      </c>
      <c r="J10705" s="36"/>
      <c r="K10705" s="36"/>
      <c r="L10705" s="36"/>
      <c r="M10705" s="36"/>
      <c r="N10705" s="36"/>
    </row>
    <row r="10706">
      <c r="A10706" s="22" t="s">
        <v>12108</v>
      </c>
      <c r="B10706" s="34" t="s">
        <v>12030</v>
      </c>
      <c r="C10706" s="3" t="s">
        <v>56</v>
      </c>
      <c r="D10706" s="3" t="s">
        <v>646</v>
      </c>
      <c r="E10706" s="3" t="s">
        <v>647</v>
      </c>
      <c r="F10706" s="3" t="s">
        <v>64</v>
      </c>
      <c r="G10706" s="46">
        <v>0.7852454460225999</v>
      </c>
      <c r="H10706" s="46">
        <v>7.529246404999867</v>
      </c>
      <c r="I10706" s="46">
        <v>7.829131803009659</v>
      </c>
      <c r="J10706" s="36"/>
      <c r="K10706" s="36"/>
      <c r="L10706" s="36"/>
      <c r="M10706" s="36"/>
      <c r="N10706" s="36"/>
    </row>
    <row r="10707">
      <c r="A10707" s="22" t="s">
        <v>12109</v>
      </c>
      <c r="B10707" s="34" t="s">
        <v>12030</v>
      </c>
      <c r="C10707" s="3" t="s">
        <v>56</v>
      </c>
      <c r="D10707" s="34" t="s">
        <v>1323</v>
      </c>
      <c r="E10707" s="3" t="s">
        <v>647</v>
      </c>
      <c r="F10707" s="3" t="s">
        <v>649</v>
      </c>
      <c r="G10707" s="46">
        <v>1.5520188430091366</v>
      </c>
      <c r="H10707" s="46">
        <v>6.503540699020959</v>
      </c>
      <c r="I10707" s="46">
        <v>6.899537158024032</v>
      </c>
      <c r="J10707" s="36"/>
      <c r="K10707" s="36"/>
      <c r="L10707" s="36"/>
      <c r="M10707" s="36"/>
      <c r="N10707" s="36"/>
    </row>
    <row r="10708">
      <c r="A10708" s="22" t="s">
        <v>12110</v>
      </c>
      <c r="B10708" s="34" t="s">
        <v>12030</v>
      </c>
      <c r="C10708" s="3" t="s">
        <v>56</v>
      </c>
      <c r="D10708" s="3" t="s">
        <v>651</v>
      </c>
      <c r="E10708" s="3" t="s">
        <v>652</v>
      </c>
      <c r="F10708" s="3" t="s">
        <v>64</v>
      </c>
      <c r="G10708" s="46">
        <v>0.7019984390062746</v>
      </c>
      <c r="H10708" s="46">
        <v>6.12200478601153</v>
      </c>
      <c r="I10708" s="46">
        <v>6.385598454013234</v>
      </c>
      <c r="J10708" s="36"/>
      <c r="K10708" s="36"/>
      <c r="L10708" s="36"/>
      <c r="M10708" s="36"/>
      <c r="N10708" s="36"/>
    </row>
    <row r="10709">
      <c r="A10709" s="22" t="s">
        <v>12111</v>
      </c>
      <c r="B10709" s="34" t="s">
        <v>12030</v>
      </c>
      <c r="C10709" s="3" t="s">
        <v>56</v>
      </c>
      <c r="D10709" s="34" t="s">
        <v>1325</v>
      </c>
      <c r="E10709" s="3" t="s">
        <v>652</v>
      </c>
      <c r="F10709" s="3" t="s">
        <v>654</v>
      </c>
      <c r="G10709" s="46">
        <v>0.7964472040184774</v>
      </c>
      <c r="H10709" s="46">
        <v>6.400166537001496</v>
      </c>
      <c r="I10709" s="46">
        <v>6.908236552000744</v>
      </c>
      <c r="J10709" s="36"/>
      <c r="K10709" s="36"/>
      <c r="L10709" s="36"/>
      <c r="M10709" s="36"/>
      <c r="N10709" s="36"/>
    </row>
    <row r="10710">
      <c r="A10710" s="22" t="s">
        <v>12112</v>
      </c>
      <c r="B10710" s="34" t="s">
        <v>12030</v>
      </c>
      <c r="C10710" s="3" t="s">
        <v>56</v>
      </c>
      <c r="D10710" s="34" t="s">
        <v>1327</v>
      </c>
      <c r="E10710" s="3" t="s">
        <v>652</v>
      </c>
      <c r="F10710" s="3" t="s">
        <v>656</v>
      </c>
      <c r="G10710" s="46">
        <v>0.7526432960003149</v>
      </c>
      <c r="H10710" s="46">
        <v>5.024196710000979</v>
      </c>
      <c r="I10710" s="46">
        <v>5.344336597016081</v>
      </c>
      <c r="J10710" s="36"/>
      <c r="K10710" s="36"/>
      <c r="L10710" s="36"/>
      <c r="M10710" s="36"/>
      <c r="N10710" s="36"/>
    </row>
    <row r="10711">
      <c r="A10711" s="22" t="s">
        <v>12113</v>
      </c>
      <c r="B10711" s="34" t="s">
        <v>12030</v>
      </c>
      <c r="C10711" s="3" t="s">
        <v>56</v>
      </c>
      <c r="D10711" s="34" t="s">
        <v>1329</v>
      </c>
      <c r="E10711" s="3" t="s">
        <v>652</v>
      </c>
      <c r="F10711" s="3" t="s">
        <v>658</v>
      </c>
      <c r="G10711" s="46">
        <v>0.7777477469935548</v>
      </c>
      <c r="H10711" s="46">
        <v>4.357925232994603</v>
      </c>
      <c r="I10711" s="46">
        <v>4.989700587990228</v>
      </c>
      <c r="J10711" s="36"/>
      <c r="K10711" s="36"/>
      <c r="L10711" s="36"/>
      <c r="M10711" s="36"/>
      <c r="N10711" s="36"/>
    </row>
    <row r="10712">
      <c r="A10712" s="22" t="s">
        <v>12114</v>
      </c>
      <c r="B10712" s="34" t="s">
        <v>12030</v>
      </c>
      <c r="C10712" s="3" t="s">
        <v>56</v>
      </c>
      <c r="D10712" s="3" t="s">
        <v>660</v>
      </c>
      <c r="E10712" s="3" t="s">
        <v>661</v>
      </c>
      <c r="F10712" s="3" t="s">
        <v>64</v>
      </c>
      <c r="G10712" s="46">
        <v>0.8131770369946025</v>
      </c>
      <c r="H10712" s="46">
        <v>7.108879167994019</v>
      </c>
      <c r="I10712" s="46">
        <v>7.572978591982974</v>
      </c>
      <c r="J10712" s="36"/>
      <c r="K10712" s="36"/>
      <c r="L10712" s="36"/>
      <c r="M10712" s="36"/>
      <c r="N10712" s="36"/>
    </row>
    <row r="10713">
      <c r="A10713" s="22" t="s">
        <v>12115</v>
      </c>
      <c r="B10713" s="34" t="s">
        <v>12030</v>
      </c>
      <c r="C10713" s="3" t="s">
        <v>56</v>
      </c>
      <c r="D10713" s="34" t="s">
        <v>1331</v>
      </c>
      <c r="E10713" s="3" t="s">
        <v>661</v>
      </c>
      <c r="F10713" s="3" t="s">
        <v>663</v>
      </c>
      <c r="G10713" s="46">
        <v>0.8493928949756082</v>
      </c>
      <c r="H10713" s="46">
        <v>6.43332177598495</v>
      </c>
      <c r="I10713" s="46">
        <v>6.877457526978105</v>
      </c>
      <c r="J10713" s="36"/>
      <c r="K10713" s="36"/>
      <c r="L10713" s="36"/>
      <c r="M10713" s="36"/>
      <c r="N10713" s="36"/>
    </row>
    <row r="10714">
      <c r="A10714" s="22" t="s">
        <v>12116</v>
      </c>
      <c r="B10714" s="34" t="s">
        <v>12030</v>
      </c>
      <c r="C10714" s="3" t="s">
        <v>56</v>
      </c>
      <c r="D10714" s="3" t="s">
        <v>665</v>
      </c>
      <c r="E10714" s="3" t="s">
        <v>666</v>
      </c>
      <c r="F10714" s="3" t="s">
        <v>64</v>
      </c>
      <c r="G10714" s="46">
        <v>0.7204372039996088</v>
      </c>
      <c r="H10714" s="46">
        <v>6.9885950699972454</v>
      </c>
      <c r="I10714" s="46">
        <v>7.48839677698561</v>
      </c>
      <c r="J10714" s="36"/>
      <c r="K10714" s="36"/>
      <c r="L10714" s="36"/>
      <c r="M10714" s="36"/>
      <c r="N10714" s="36"/>
    </row>
    <row r="10715">
      <c r="A10715" s="22" t="s">
        <v>12117</v>
      </c>
      <c r="B10715" s="34" t="s">
        <v>12030</v>
      </c>
      <c r="C10715" s="3" t="s">
        <v>56</v>
      </c>
      <c r="D10715" s="34" t="s">
        <v>1334</v>
      </c>
      <c r="E10715" s="3" t="s">
        <v>666</v>
      </c>
      <c r="F10715" s="3" t="s">
        <v>668</v>
      </c>
      <c r="G10715" s="46">
        <v>0.955040019005537</v>
      </c>
      <c r="H10715" s="46">
        <v>7.535250370012363</v>
      </c>
      <c r="I10715" s="46">
        <v>8.23899126201286</v>
      </c>
      <c r="J10715" s="36"/>
      <c r="K10715" s="36"/>
      <c r="L10715" s="36"/>
      <c r="M10715" s="36"/>
      <c r="N10715" s="36"/>
    </row>
    <row r="10716">
      <c r="A10716" s="22" t="s">
        <v>12118</v>
      </c>
      <c r="B10716" s="34" t="s">
        <v>12030</v>
      </c>
      <c r="C10716" s="3" t="s">
        <v>56</v>
      </c>
      <c r="D10716" s="3" t="s">
        <v>670</v>
      </c>
      <c r="E10716" s="3" t="s">
        <v>671</v>
      </c>
      <c r="F10716" s="3" t="s">
        <v>64</v>
      </c>
      <c r="G10716" s="46">
        <v>0.7574072550050914</v>
      </c>
      <c r="H10716" s="46">
        <v>6.797240926011</v>
      </c>
      <c r="I10716" s="46">
        <v>7.117235368001275</v>
      </c>
      <c r="J10716" s="36"/>
      <c r="K10716" s="36"/>
      <c r="L10716" s="36"/>
      <c r="M10716" s="36"/>
      <c r="N10716" s="36"/>
    </row>
    <row r="10717">
      <c r="A10717" s="22" t="s">
        <v>12119</v>
      </c>
      <c r="B10717" s="34" t="s">
        <v>12030</v>
      </c>
      <c r="C10717" s="3" t="s">
        <v>56</v>
      </c>
      <c r="D10717" s="3" t="s">
        <v>673</v>
      </c>
      <c r="E10717" s="3" t="s">
        <v>674</v>
      </c>
      <c r="F10717" s="3" t="s">
        <v>64</v>
      </c>
      <c r="G10717" s="46">
        <v>0.7613936020061374</v>
      </c>
      <c r="H10717" s="46">
        <v>5.792903648020001</v>
      </c>
      <c r="I10717" s="46">
        <v>6.096942131000105</v>
      </c>
      <c r="J10717" s="36"/>
      <c r="K10717" s="36"/>
      <c r="L10717" s="36"/>
      <c r="M10717" s="36"/>
      <c r="N10717" s="36"/>
    </row>
    <row r="10718">
      <c r="A10718" s="22" t="s">
        <v>12120</v>
      </c>
      <c r="B10718" s="34" t="s">
        <v>12030</v>
      </c>
      <c r="C10718" s="3" t="s">
        <v>56</v>
      </c>
      <c r="D10718" s="34" t="s">
        <v>1416</v>
      </c>
      <c r="E10718" s="3" t="s">
        <v>674</v>
      </c>
      <c r="F10718" s="3" t="s">
        <v>676</v>
      </c>
      <c r="G10718" s="46">
        <v>0.7190463760052808</v>
      </c>
      <c r="H10718" s="46">
        <v>7.755394156003604</v>
      </c>
      <c r="I10718" s="46">
        <v>8.294882814021548</v>
      </c>
      <c r="J10718" s="36"/>
      <c r="K10718" s="36"/>
      <c r="L10718" s="36"/>
      <c r="M10718" s="36"/>
      <c r="N10718" s="36"/>
    </row>
    <row r="10719">
      <c r="A10719" s="22" t="s">
        <v>12121</v>
      </c>
      <c r="B10719" s="34" t="s">
        <v>12030</v>
      </c>
      <c r="C10719" s="3" t="s">
        <v>56</v>
      </c>
      <c r="D10719" s="34" t="s">
        <v>1420</v>
      </c>
      <c r="E10719" s="3" t="s">
        <v>674</v>
      </c>
      <c r="F10719" s="3" t="s">
        <v>678</v>
      </c>
      <c r="G10719" s="46">
        <v>0.9364421700011007</v>
      </c>
      <c r="H10719" s="46">
        <v>8.924322552018566</v>
      </c>
      <c r="I10719" s="46">
        <v>9.20848871601629</v>
      </c>
      <c r="J10719" s="36"/>
      <c r="K10719" s="36"/>
      <c r="L10719" s="36"/>
      <c r="M10719" s="36"/>
      <c r="N10719" s="36"/>
    </row>
    <row r="10720">
      <c r="A10720" s="22" t="s">
        <v>12122</v>
      </c>
      <c r="B10720" s="34" t="s">
        <v>12030</v>
      </c>
      <c r="C10720" s="3" t="s">
        <v>56</v>
      </c>
      <c r="D10720" s="3" t="s">
        <v>680</v>
      </c>
      <c r="E10720" s="3" t="s">
        <v>681</v>
      </c>
      <c r="F10720" s="3" t="s">
        <v>64</v>
      </c>
      <c r="G10720" s="46">
        <v>0.7620829959923867</v>
      </c>
      <c r="H10720" s="46">
        <v>5.32238163400325</v>
      </c>
      <c r="I10720" s="46">
        <v>5.622223951999331</v>
      </c>
      <c r="J10720" s="36"/>
      <c r="K10720" s="36"/>
      <c r="L10720" s="36"/>
      <c r="M10720" s="36"/>
      <c r="N10720" s="36"/>
    </row>
    <row r="10721">
      <c r="A10721" s="22" t="s">
        <v>12123</v>
      </c>
      <c r="B10721" s="34" t="s">
        <v>12030</v>
      </c>
      <c r="C10721" s="3" t="s">
        <v>56</v>
      </c>
      <c r="D10721" s="34" t="s">
        <v>1418</v>
      </c>
      <c r="E10721" s="3" t="s">
        <v>681</v>
      </c>
      <c r="F10721" s="3" t="s">
        <v>683</v>
      </c>
      <c r="G10721" s="46">
        <v>0.9061517360096332</v>
      </c>
      <c r="H10721" s="46">
        <v>5.669866996991914</v>
      </c>
      <c r="I10721" s="46">
        <v>6.141886628000066</v>
      </c>
      <c r="J10721" s="36"/>
      <c r="K10721" s="36"/>
      <c r="L10721" s="36"/>
      <c r="M10721" s="36"/>
      <c r="N10721" s="36"/>
    </row>
    <row r="10722">
      <c r="A10722" s="22" t="s">
        <v>12124</v>
      </c>
      <c r="B10722" s="34" t="s">
        <v>12030</v>
      </c>
      <c r="C10722" s="3" t="s">
        <v>56</v>
      </c>
      <c r="D10722" s="34" t="s">
        <v>1422</v>
      </c>
      <c r="E10722" s="3" t="s">
        <v>681</v>
      </c>
      <c r="F10722" s="3" t="s">
        <v>685</v>
      </c>
      <c r="G10722" s="46">
        <v>0.9468515070038848</v>
      </c>
      <c r="H10722" s="46">
        <v>6.998324654006865</v>
      </c>
      <c r="I10722" s="46">
        <v>7.2545111250074115</v>
      </c>
      <c r="J10722" s="36"/>
      <c r="K10722" s="36"/>
      <c r="L10722" s="36"/>
      <c r="M10722" s="36"/>
      <c r="N10722" s="36"/>
    </row>
    <row r="10723">
      <c r="A10723" s="22" t="s">
        <v>12125</v>
      </c>
      <c r="B10723" s="34" t="s">
        <v>6935</v>
      </c>
      <c r="C10723" s="3" t="s">
        <v>8</v>
      </c>
      <c r="D10723" s="3" t="s">
        <v>239</v>
      </c>
      <c r="E10723" s="3" t="s">
        <v>240</v>
      </c>
      <c r="F10723" s="3" t="s">
        <v>64</v>
      </c>
      <c r="G10723" s="46">
        <v>3.4507379250135273</v>
      </c>
      <c r="H10723" s="46">
        <v>5.950591341010295</v>
      </c>
      <c r="I10723" s="46">
        <v>7.042543058982119</v>
      </c>
      <c r="J10723" s="36"/>
      <c r="K10723" s="36"/>
      <c r="L10723" s="36"/>
      <c r="M10723" s="36"/>
      <c r="N10723" s="36"/>
    </row>
    <row r="10724">
      <c r="A10724" s="22" t="s">
        <v>12126</v>
      </c>
      <c r="B10724" s="34" t="s">
        <v>6935</v>
      </c>
      <c r="C10724" s="3" t="s">
        <v>8</v>
      </c>
      <c r="D10724" s="3" t="s">
        <v>239</v>
      </c>
      <c r="E10724" s="3" t="s">
        <v>240</v>
      </c>
      <c r="F10724" s="3" t="s">
        <v>64</v>
      </c>
      <c r="G10724" s="46">
        <v>37.60942787898239</v>
      </c>
      <c r="H10724" s="46">
        <v>48.541343466960825</v>
      </c>
      <c r="I10724" s="46">
        <v>49.613318643008824</v>
      </c>
      <c r="J10724" s="36"/>
      <c r="K10724" s="36"/>
      <c r="L10724" s="36"/>
      <c r="M10724" s="36"/>
      <c r="N10724" s="36"/>
    </row>
    <row r="10725">
      <c r="A10725" s="22" t="s">
        <v>12127</v>
      </c>
      <c r="B10725" s="34" t="s">
        <v>6935</v>
      </c>
      <c r="C10725" s="3" t="s">
        <v>8</v>
      </c>
      <c r="D10725" s="34" t="s">
        <v>1067</v>
      </c>
      <c r="E10725" s="3" t="s">
        <v>240</v>
      </c>
      <c r="F10725" s="3" t="s">
        <v>242</v>
      </c>
      <c r="G10725" s="46">
        <v>5.425841217045672</v>
      </c>
      <c r="H10725" s="46">
        <v>45.94555504003074</v>
      </c>
      <c r="I10725" s="46">
        <v>47.00971984001808</v>
      </c>
      <c r="J10725" s="36"/>
      <c r="K10725" s="36"/>
      <c r="L10725" s="36"/>
      <c r="M10725" s="36"/>
      <c r="N10725" s="36"/>
    </row>
    <row r="10726">
      <c r="A10726" s="22" t="s">
        <v>12128</v>
      </c>
      <c r="B10726" s="34" t="s">
        <v>6935</v>
      </c>
      <c r="C10726" s="3" t="s">
        <v>8</v>
      </c>
      <c r="D10726" s="34" t="s">
        <v>1069</v>
      </c>
      <c r="E10726" s="3" t="s">
        <v>240</v>
      </c>
      <c r="F10726" s="3" t="s">
        <v>244</v>
      </c>
      <c r="G10726" s="46">
        <v>6.10773121699458</v>
      </c>
      <c r="H10726" s="46">
        <v>27.35571895103203</v>
      </c>
      <c r="I10726" s="46">
        <v>28.595434524002485</v>
      </c>
      <c r="J10726" s="36"/>
      <c r="K10726" s="36"/>
      <c r="L10726" s="36"/>
      <c r="M10726" s="36"/>
      <c r="N10726" s="36"/>
    </row>
    <row r="10727">
      <c r="A10727" s="22" t="s">
        <v>12129</v>
      </c>
      <c r="B10727" s="34" t="s">
        <v>6935</v>
      </c>
      <c r="C10727" s="3" t="s">
        <v>8</v>
      </c>
      <c r="D10727" s="34" t="s">
        <v>1069</v>
      </c>
      <c r="E10727" s="3" t="s">
        <v>240</v>
      </c>
      <c r="F10727" s="3" t="s">
        <v>244</v>
      </c>
      <c r="G10727" s="46">
        <v>4.196319589973427</v>
      </c>
      <c r="H10727" s="46">
        <v>100.0050627309829</v>
      </c>
      <c r="I10727" s="46">
        <v>100.7997545649996</v>
      </c>
      <c r="J10727" s="36"/>
      <c r="K10727" s="36"/>
      <c r="L10727" s="36"/>
      <c r="M10727" s="36"/>
      <c r="N10727" s="36"/>
    </row>
    <row r="10728">
      <c r="A10728" s="22" t="s">
        <v>12130</v>
      </c>
      <c r="B10728" s="34" t="s">
        <v>6935</v>
      </c>
      <c r="C10728" s="3" t="s">
        <v>8</v>
      </c>
      <c r="D10728" s="34" t="s">
        <v>1071</v>
      </c>
      <c r="E10728" s="3" t="s">
        <v>240</v>
      </c>
      <c r="F10728" s="3" t="s">
        <v>246</v>
      </c>
      <c r="G10728" s="46">
        <v>3.2978819090058096</v>
      </c>
      <c r="H10728" s="46">
        <v>152.2188678890234</v>
      </c>
      <c r="I10728" s="46">
        <v>152.85340760502731</v>
      </c>
      <c r="J10728" s="36"/>
      <c r="K10728" s="36"/>
      <c r="L10728" s="36"/>
      <c r="M10728" s="36"/>
      <c r="N10728" s="36"/>
    </row>
    <row r="10729">
      <c r="A10729" s="22" t="s">
        <v>12131</v>
      </c>
      <c r="B10729" s="34" t="s">
        <v>6935</v>
      </c>
      <c r="C10729" s="3" t="s">
        <v>8</v>
      </c>
      <c r="D10729" s="3" t="s">
        <v>239</v>
      </c>
      <c r="E10729" s="3" t="s">
        <v>240</v>
      </c>
      <c r="F10729" s="3" t="s">
        <v>64</v>
      </c>
      <c r="G10729" s="46">
        <v>3.526635833957698</v>
      </c>
      <c r="H10729" s="46">
        <v>12.56009688397171</v>
      </c>
      <c r="I10729" s="46">
        <v>89.07985031598946</v>
      </c>
      <c r="J10729" s="36">
        <v>89.33593772095628</v>
      </c>
      <c r="K10729" s="36"/>
      <c r="L10729" s="36"/>
      <c r="M10729" s="36"/>
      <c r="N10729" s="36"/>
    </row>
    <row r="10730">
      <c r="A10730" s="22" t="s">
        <v>12132</v>
      </c>
      <c r="B10730" s="34" t="s">
        <v>6935</v>
      </c>
      <c r="C10730" s="3" t="s">
        <v>8</v>
      </c>
      <c r="D10730" s="3" t="s">
        <v>252</v>
      </c>
      <c r="E10730" s="3" t="s">
        <v>253</v>
      </c>
      <c r="F10730" s="3" t="s">
        <v>64</v>
      </c>
      <c r="G10730" s="46">
        <v>67.93642396101495</v>
      </c>
      <c r="H10730" s="46">
        <v>85.50744057900738</v>
      </c>
      <c r="I10730" s="46">
        <v>86.38698123500217</v>
      </c>
      <c r="J10730" s="36"/>
      <c r="K10730" s="36"/>
      <c r="L10730" s="36"/>
      <c r="M10730" s="36"/>
      <c r="N10730" s="36"/>
    </row>
    <row r="10731">
      <c r="A10731" s="22" t="s">
        <v>12133</v>
      </c>
      <c r="B10731" s="34" t="s">
        <v>6935</v>
      </c>
      <c r="C10731" s="3" t="s">
        <v>8</v>
      </c>
      <c r="D10731" s="3" t="s">
        <v>239</v>
      </c>
      <c r="E10731" s="3" t="s">
        <v>240</v>
      </c>
      <c r="F10731" s="3" t="s">
        <v>64</v>
      </c>
      <c r="G10731" s="46">
        <v>1.6198420990258455</v>
      </c>
      <c r="H10731" s="46">
        <v>83.10060725401854</v>
      </c>
      <c r="I10731" s="46">
        <v>83.41909375600517</v>
      </c>
      <c r="J10731" s="36"/>
      <c r="K10731" s="36"/>
      <c r="L10731" s="36"/>
      <c r="M10731" s="36"/>
      <c r="N10731" s="36"/>
    </row>
    <row r="10732">
      <c r="A10732" s="22" t="s">
        <v>12134</v>
      </c>
      <c r="B10732" s="34" t="s">
        <v>6935</v>
      </c>
      <c r="C10732" s="3" t="s">
        <v>8</v>
      </c>
      <c r="D10732" s="3" t="s">
        <v>252</v>
      </c>
      <c r="E10732" s="3" t="s">
        <v>253</v>
      </c>
      <c r="F10732" s="3" t="s">
        <v>64</v>
      </c>
      <c r="G10732" s="46">
        <v>1.3659962809761055</v>
      </c>
      <c r="H10732" s="46">
        <v>25.861937178007793</v>
      </c>
      <c r="I10732" s="46">
        <v>40.025620080006775</v>
      </c>
      <c r="J10732" s="36">
        <v>40.58170040900586</v>
      </c>
      <c r="K10732" s="36"/>
      <c r="L10732" s="36"/>
      <c r="M10732" s="36"/>
      <c r="N10732" s="36"/>
    </row>
    <row r="10733">
      <c r="A10733" s="22" t="s">
        <v>12135</v>
      </c>
      <c r="B10733" s="34" t="s">
        <v>6935</v>
      </c>
      <c r="C10733" s="3" t="s">
        <v>8</v>
      </c>
      <c r="D10733" s="3" t="s">
        <v>259</v>
      </c>
      <c r="E10733" s="3" t="s">
        <v>260</v>
      </c>
      <c r="F10733" s="3" t="s">
        <v>64</v>
      </c>
      <c r="G10733" s="46">
        <v>29.978128739981912</v>
      </c>
      <c r="H10733" s="46">
        <v>29.978558455011807</v>
      </c>
      <c r="I10733" s="46">
        <v>29.978934717015363</v>
      </c>
      <c r="J10733" s="36"/>
      <c r="K10733" s="36"/>
      <c r="L10733" s="36"/>
      <c r="M10733" s="36"/>
      <c r="N10733" s="36"/>
    </row>
    <row r="10734">
      <c r="A10734" s="22" t="s">
        <v>12136</v>
      </c>
      <c r="B10734" s="34" t="s">
        <v>6935</v>
      </c>
      <c r="C10734" s="3" t="s">
        <v>8</v>
      </c>
      <c r="D10734" s="3" t="s">
        <v>296</v>
      </c>
      <c r="E10734" s="3" t="s">
        <v>297</v>
      </c>
      <c r="F10734" s="3" t="s">
        <v>64</v>
      </c>
      <c r="G10734" s="46">
        <v>56.62053262098925</v>
      </c>
      <c r="H10734" s="46"/>
      <c r="I10734" s="46"/>
      <c r="J10734" s="36"/>
      <c r="K10734" s="36"/>
      <c r="L10734" s="36"/>
      <c r="M10734" s="36"/>
      <c r="N10734" s="36"/>
    </row>
    <row r="10735">
      <c r="A10735" s="22" t="s">
        <v>12137</v>
      </c>
      <c r="B10735" s="34" t="s">
        <v>6935</v>
      </c>
      <c r="C10735" s="3" t="s">
        <v>8</v>
      </c>
      <c r="D10735" s="3" t="s">
        <v>259</v>
      </c>
      <c r="E10735" s="3" t="s">
        <v>260</v>
      </c>
      <c r="F10735" s="3" t="s">
        <v>64</v>
      </c>
      <c r="G10735" s="46">
        <v>1.0311625800095499</v>
      </c>
      <c r="H10735" s="46">
        <v>55.19107267900836</v>
      </c>
      <c r="I10735" s="46">
        <v>55.63097194198053</v>
      </c>
      <c r="J10735" s="36"/>
      <c r="K10735" s="36"/>
      <c r="L10735" s="36"/>
      <c r="M10735" s="36"/>
      <c r="N10735" s="36"/>
    </row>
    <row r="10736">
      <c r="A10736" s="22" t="s">
        <v>12138</v>
      </c>
      <c r="B10736" s="34" t="s">
        <v>6935</v>
      </c>
      <c r="C10736" s="3" t="s">
        <v>8</v>
      </c>
      <c r="D10736" s="3" t="s">
        <v>296</v>
      </c>
      <c r="E10736" s="3" t="s">
        <v>297</v>
      </c>
      <c r="F10736" s="3" t="s">
        <v>64</v>
      </c>
      <c r="G10736" s="46">
        <v>66.97300379397348</v>
      </c>
      <c r="H10736" s="46"/>
      <c r="I10736" s="46"/>
      <c r="J10736" s="36"/>
      <c r="K10736" s="36"/>
      <c r="L10736" s="36"/>
      <c r="M10736" s="36"/>
      <c r="N10736" s="36"/>
    </row>
    <row r="10737">
      <c r="A10737" s="22" t="s">
        <v>12139</v>
      </c>
      <c r="B10737" s="34" t="s">
        <v>6935</v>
      </c>
      <c r="C10737" s="3" t="s">
        <v>8</v>
      </c>
      <c r="D10737" s="3" t="s">
        <v>321</v>
      </c>
      <c r="E10737" s="3" t="s">
        <v>322</v>
      </c>
      <c r="F10737" s="3" t="s">
        <v>64</v>
      </c>
      <c r="G10737" s="46">
        <v>0.9420829470036551</v>
      </c>
      <c r="H10737" s="46">
        <v>35.59381106100045</v>
      </c>
      <c r="I10737" s="46">
        <v>35.80575576500269</v>
      </c>
      <c r="J10737" s="36"/>
      <c r="K10737" s="36"/>
      <c r="L10737" s="36"/>
      <c r="M10737" s="36"/>
      <c r="N10737" s="36"/>
    </row>
    <row r="10738">
      <c r="A10738" s="22" t="s">
        <v>12140</v>
      </c>
      <c r="B10738" s="34" t="s">
        <v>6935</v>
      </c>
      <c r="C10738" s="3" t="s">
        <v>8</v>
      </c>
      <c r="D10738" s="3" t="s">
        <v>333</v>
      </c>
      <c r="E10738" s="3" t="s">
        <v>334</v>
      </c>
      <c r="F10738" s="3" t="s">
        <v>64</v>
      </c>
      <c r="G10738" s="46">
        <v>2.2892605499946512</v>
      </c>
      <c r="H10738" s="46">
        <v>84.54112590599107</v>
      </c>
      <c r="I10738" s="46">
        <v>85.33691818400985</v>
      </c>
      <c r="J10738" s="36"/>
      <c r="K10738" s="36"/>
      <c r="L10738" s="36"/>
      <c r="M10738" s="36"/>
      <c r="N10738" s="36"/>
    </row>
    <row r="10739">
      <c r="A10739" s="22" t="s">
        <v>12141</v>
      </c>
      <c r="B10739" s="34" t="s">
        <v>10875</v>
      </c>
      <c r="C10739" s="3" t="s">
        <v>52</v>
      </c>
      <c r="D10739" s="3" t="s">
        <v>68</v>
      </c>
      <c r="E10739" s="3" t="s">
        <v>69</v>
      </c>
      <c r="F10739" s="3" t="s">
        <v>64</v>
      </c>
      <c r="G10739" s="46">
        <v>0.8630848330212757</v>
      </c>
      <c r="H10739" s="46">
        <v>8.174921243975405</v>
      </c>
      <c r="I10739" s="46">
        <v>8.510726469976362</v>
      </c>
      <c r="J10739" s="36"/>
      <c r="K10739" s="36"/>
      <c r="L10739" s="36"/>
      <c r="M10739" s="36"/>
      <c r="N10739" s="36"/>
    </row>
    <row r="10740">
      <c r="A10740" s="22" t="s">
        <v>12142</v>
      </c>
      <c r="B10740" s="34" t="s">
        <v>10875</v>
      </c>
      <c r="C10740" s="3" t="s">
        <v>52</v>
      </c>
      <c r="D10740" s="34" t="s">
        <v>890</v>
      </c>
      <c r="E10740" s="3" t="s">
        <v>69</v>
      </c>
      <c r="F10740" s="3" t="s">
        <v>71</v>
      </c>
      <c r="G10740" s="46">
        <v>1.0708529379917309</v>
      </c>
      <c r="H10740" s="46">
        <v>7.854343677987345</v>
      </c>
      <c r="I10740" s="46">
        <v>8.538527631026227</v>
      </c>
      <c r="J10740" s="36"/>
      <c r="K10740" s="36"/>
      <c r="L10740" s="36"/>
      <c r="M10740" s="36"/>
      <c r="N10740" s="36"/>
    </row>
    <row r="10741">
      <c r="A10741" s="22" t="s">
        <v>12143</v>
      </c>
      <c r="B10741" s="34" t="s">
        <v>10875</v>
      </c>
      <c r="C10741" s="3" t="s">
        <v>52</v>
      </c>
      <c r="D10741" s="34" t="s">
        <v>892</v>
      </c>
      <c r="E10741" s="3" t="s">
        <v>69</v>
      </c>
      <c r="F10741" s="3" t="s">
        <v>73</v>
      </c>
      <c r="G10741" s="46">
        <v>0.6704807330388576</v>
      </c>
      <c r="H10741" s="46">
        <v>8.978214548027609</v>
      </c>
      <c r="I10741" s="46">
        <v>9.33817571803229</v>
      </c>
      <c r="J10741" s="36"/>
      <c r="K10741" s="36"/>
      <c r="L10741" s="36"/>
      <c r="M10741" s="36"/>
      <c r="N10741" s="36"/>
    </row>
    <row r="10742">
      <c r="A10742" s="22" t="s">
        <v>12144</v>
      </c>
      <c r="B10742" s="34" t="s">
        <v>10875</v>
      </c>
      <c r="C10742" s="3" t="s">
        <v>52</v>
      </c>
      <c r="D10742" s="34" t="s">
        <v>895</v>
      </c>
      <c r="E10742" s="3" t="s">
        <v>69</v>
      </c>
      <c r="F10742" s="3" t="s">
        <v>75</v>
      </c>
      <c r="G10742" s="46">
        <v>0.7397531260503456</v>
      </c>
      <c r="H10742" s="46">
        <v>7.751426849048585</v>
      </c>
      <c r="I10742" s="46">
        <v>8.051383189042099</v>
      </c>
      <c r="J10742" s="36"/>
      <c r="K10742" s="36"/>
      <c r="L10742" s="36"/>
      <c r="M10742" s="36"/>
      <c r="N10742" s="36"/>
    </row>
    <row r="10743">
      <c r="A10743" s="22" t="s">
        <v>12145</v>
      </c>
      <c r="B10743" s="34" t="s">
        <v>10875</v>
      </c>
      <c r="C10743" s="3" t="s">
        <v>52</v>
      </c>
      <c r="D10743" s="34" t="s">
        <v>897</v>
      </c>
      <c r="E10743" s="3" t="s">
        <v>69</v>
      </c>
      <c r="F10743" s="3" t="s">
        <v>77</v>
      </c>
      <c r="G10743" s="46">
        <v>0.782133947010152</v>
      </c>
      <c r="H10743" s="46">
        <v>5.5461719509912655</v>
      </c>
      <c r="I10743" s="46">
        <v>5.8940049759694375</v>
      </c>
      <c r="J10743" s="36"/>
      <c r="K10743" s="36"/>
      <c r="L10743" s="36"/>
      <c r="M10743" s="36"/>
      <c r="N10743" s="36"/>
    </row>
    <row r="10744">
      <c r="A10744" s="22" t="s">
        <v>12146</v>
      </c>
      <c r="B10744" s="34" t="s">
        <v>10875</v>
      </c>
      <c r="C10744" s="3" t="s">
        <v>52</v>
      </c>
      <c r="D10744" s="34" t="s">
        <v>899</v>
      </c>
      <c r="E10744" s="3" t="s">
        <v>69</v>
      </c>
      <c r="F10744" s="3" t="s">
        <v>79</v>
      </c>
      <c r="G10744" s="46">
        <v>0.7214858889929019</v>
      </c>
      <c r="H10744" s="46">
        <v>10.249333760002628</v>
      </c>
      <c r="I10744" s="46">
        <v>10.67361328896368</v>
      </c>
      <c r="J10744" s="36"/>
      <c r="K10744" s="36"/>
      <c r="L10744" s="36"/>
      <c r="M10744" s="36"/>
      <c r="N10744" s="36"/>
    </row>
    <row r="10745">
      <c r="A10745" s="22" t="s">
        <v>12147</v>
      </c>
      <c r="B10745" s="34" t="s">
        <v>10875</v>
      </c>
      <c r="C10745" s="3" t="s">
        <v>52</v>
      </c>
      <c r="D10745" s="34" t="s">
        <v>901</v>
      </c>
      <c r="E10745" s="3" t="s">
        <v>69</v>
      </c>
      <c r="F10745" s="3" t="s">
        <v>81</v>
      </c>
      <c r="G10745" s="46">
        <v>0.773919663974084</v>
      </c>
      <c r="H10745" s="46">
        <v>8.969768388022203</v>
      </c>
      <c r="I10745" s="46">
        <v>9.257803356973454</v>
      </c>
      <c r="J10745" s="36"/>
      <c r="K10745" s="36"/>
      <c r="L10745" s="36"/>
      <c r="M10745" s="36"/>
      <c r="N10745" s="36"/>
    </row>
    <row r="10746">
      <c r="A10746" s="22" t="s">
        <v>12148</v>
      </c>
      <c r="B10746" s="34" t="s">
        <v>10875</v>
      </c>
      <c r="C10746" s="3" t="s">
        <v>52</v>
      </c>
      <c r="D10746" s="34" t="s">
        <v>889</v>
      </c>
      <c r="E10746" s="3" t="s">
        <v>69</v>
      </c>
      <c r="F10746" s="3" t="s">
        <v>83</v>
      </c>
      <c r="G10746" s="46">
        <v>1.0516968549927697</v>
      </c>
      <c r="H10746" s="46">
        <v>5.9876734300050884</v>
      </c>
      <c r="I10746" s="46">
        <v>6.28342699696077</v>
      </c>
      <c r="J10746" s="36"/>
      <c r="K10746" s="36"/>
      <c r="L10746" s="36"/>
      <c r="M10746" s="36"/>
      <c r="N10746" s="36"/>
    </row>
    <row r="10747">
      <c r="A10747" s="22" t="s">
        <v>12149</v>
      </c>
      <c r="B10747" s="34" t="s">
        <v>10875</v>
      </c>
      <c r="C10747" s="3" t="s">
        <v>52</v>
      </c>
      <c r="D10747" s="34" t="s">
        <v>904</v>
      </c>
      <c r="E10747" s="3" t="s">
        <v>69</v>
      </c>
      <c r="F10747" s="3" t="s">
        <v>85</v>
      </c>
      <c r="G10747" s="46">
        <v>0.6569168799906038</v>
      </c>
      <c r="H10747" s="46">
        <v>5.780649100022856</v>
      </c>
      <c r="I10747" s="46">
        <v>6.228730289032683</v>
      </c>
      <c r="J10747" s="36"/>
      <c r="K10747" s="36"/>
      <c r="L10747" s="36"/>
      <c r="M10747" s="36"/>
      <c r="N10747" s="36"/>
    </row>
    <row r="10748">
      <c r="A10748" s="22" t="s">
        <v>12150</v>
      </c>
      <c r="B10748" s="34" t="s">
        <v>10875</v>
      </c>
      <c r="C10748" s="3" t="s">
        <v>52</v>
      </c>
      <c r="D10748" s="34" t="s">
        <v>906</v>
      </c>
      <c r="E10748" s="3" t="s">
        <v>69</v>
      </c>
      <c r="F10748" s="3" t="s">
        <v>87</v>
      </c>
      <c r="G10748" s="46">
        <v>0.654471993970219</v>
      </c>
      <c r="H10748" s="46">
        <v>6.838455070974305</v>
      </c>
      <c r="I10748" s="46">
        <v>7.238418172986712</v>
      </c>
      <c r="J10748" s="36"/>
      <c r="K10748" s="36"/>
      <c r="L10748" s="36"/>
      <c r="M10748" s="36"/>
      <c r="N10748" s="36"/>
    </row>
    <row r="10749">
      <c r="A10749" s="22" t="s">
        <v>12151</v>
      </c>
      <c r="B10749" s="34" t="s">
        <v>10875</v>
      </c>
      <c r="C10749" s="3" t="s">
        <v>52</v>
      </c>
      <c r="D10749" s="34" t="s">
        <v>908</v>
      </c>
      <c r="E10749" s="3" t="s">
        <v>69</v>
      </c>
      <c r="F10749" s="3" t="s">
        <v>89</v>
      </c>
      <c r="G10749" s="46">
        <v>0.664268066000659</v>
      </c>
      <c r="H10749" s="46">
        <v>5.148197998991236</v>
      </c>
      <c r="I10749" s="46">
        <v>5.564080298994668</v>
      </c>
      <c r="J10749" s="36"/>
      <c r="K10749" s="36"/>
      <c r="L10749" s="36"/>
      <c r="M10749" s="36"/>
      <c r="N10749" s="36"/>
    </row>
    <row r="10750">
      <c r="A10750" s="22" t="s">
        <v>12152</v>
      </c>
      <c r="B10750" s="34" t="s">
        <v>10875</v>
      </c>
      <c r="C10750" s="3" t="s">
        <v>52</v>
      </c>
      <c r="D10750" s="34" t="s">
        <v>910</v>
      </c>
      <c r="E10750" s="3" t="s">
        <v>69</v>
      </c>
      <c r="F10750" s="3" t="s">
        <v>91</v>
      </c>
      <c r="G10750" s="46">
        <v>0.6742473740014248</v>
      </c>
      <c r="H10750" s="46">
        <v>7.077761932974681</v>
      </c>
      <c r="I10750" s="46">
        <v>7.349865433003288</v>
      </c>
      <c r="J10750" s="36"/>
      <c r="K10750" s="36"/>
      <c r="L10750" s="36"/>
      <c r="M10750" s="36"/>
      <c r="N10750" s="36"/>
    </row>
    <row r="10751">
      <c r="A10751" s="22" t="s">
        <v>12153</v>
      </c>
      <c r="B10751" s="34" t="s">
        <v>10875</v>
      </c>
      <c r="C10751" s="3" t="s">
        <v>52</v>
      </c>
      <c r="D10751" s="34" t="s">
        <v>912</v>
      </c>
      <c r="E10751" s="3" t="s">
        <v>69</v>
      </c>
      <c r="F10751" s="3" t="s">
        <v>93</v>
      </c>
      <c r="G10751" s="46">
        <v>0.8935172150377184</v>
      </c>
      <c r="H10751" s="46">
        <v>8.373533718986437</v>
      </c>
      <c r="I10751" s="46">
        <v>8.685421843023505</v>
      </c>
      <c r="J10751" s="36"/>
      <c r="K10751" s="36"/>
      <c r="L10751" s="36"/>
      <c r="M10751" s="36"/>
      <c r="N10751" s="36"/>
    </row>
    <row r="10752">
      <c r="A10752" s="22" t="s">
        <v>12154</v>
      </c>
      <c r="B10752" s="34" t="s">
        <v>10875</v>
      </c>
      <c r="C10752" s="3" t="s">
        <v>52</v>
      </c>
      <c r="D10752" s="34" t="s">
        <v>914</v>
      </c>
      <c r="E10752" s="3" t="s">
        <v>69</v>
      </c>
      <c r="F10752" s="3" t="s">
        <v>95</v>
      </c>
      <c r="G10752" s="46">
        <v>0.6576520850067027</v>
      </c>
      <c r="H10752" s="46">
        <v>6.097680184000637</v>
      </c>
      <c r="I10752" s="46">
        <v>6.34952098299982</v>
      </c>
      <c r="J10752" s="36"/>
      <c r="K10752" s="36"/>
      <c r="L10752" s="36"/>
      <c r="M10752" s="36"/>
      <c r="N10752" s="36"/>
    </row>
    <row r="10753">
      <c r="A10753" s="22" t="s">
        <v>12155</v>
      </c>
      <c r="B10753" s="34" t="s">
        <v>10875</v>
      </c>
      <c r="C10753" s="3" t="s">
        <v>52</v>
      </c>
      <c r="D10753" s="34" t="s">
        <v>916</v>
      </c>
      <c r="E10753" s="3" t="s">
        <v>69</v>
      </c>
      <c r="F10753" s="3" t="s">
        <v>97</v>
      </c>
      <c r="G10753" s="46">
        <v>0.665132922003977</v>
      </c>
      <c r="H10753" s="46">
        <v>8.720671657996718</v>
      </c>
      <c r="I10753" s="46">
        <v>9.088786285021342</v>
      </c>
      <c r="J10753" s="36"/>
      <c r="K10753" s="36"/>
      <c r="L10753" s="36"/>
      <c r="M10753" s="36"/>
      <c r="N10753" s="36"/>
    </row>
    <row r="10754">
      <c r="A10754" s="22" t="s">
        <v>12156</v>
      </c>
      <c r="B10754" s="34" t="s">
        <v>10875</v>
      </c>
      <c r="C10754" s="3" t="s">
        <v>52</v>
      </c>
      <c r="D10754" s="34" t="s">
        <v>919</v>
      </c>
      <c r="E10754" s="3" t="s">
        <v>69</v>
      </c>
      <c r="F10754" s="3" t="s">
        <v>99</v>
      </c>
      <c r="G10754" s="46">
        <v>0.628735818027053</v>
      </c>
      <c r="H10754" s="46">
        <v>7.160294993023854</v>
      </c>
      <c r="I10754" s="46">
        <v>7.42836703103967</v>
      </c>
      <c r="J10754" s="36"/>
      <c r="K10754" s="36"/>
      <c r="L10754" s="36"/>
      <c r="M10754" s="36"/>
      <c r="N10754" s="36"/>
    </row>
    <row r="10755">
      <c r="A10755" s="22" t="s">
        <v>12157</v>
      </c>
      <c r="B10755" s="34" t="s">
        <v>10875</v>
      </c>
      <c r="C10755" s="3" t="s">
        <v>52</v>
      </c>
      <c r="D10755" s="34" t="s">
        <v>921</v>
      </c>
      <c r="E10755" s="3" t="s">
        <v>69</v>
      </c>
      <c r="F10755" s="3" t="s">
        <v>101</v>
      </c>
      <c r="G10755" s="46">
        <v>0.7868463090271689</v>
      </c>
      <c r="H10755" s="46">
        <v>6.9988422830356285</v>
      </c>
      <c r="I10755" s="46">
        <v>7.271200934017543</v>
      </c>
      <c r="J10755" s="36"/>
      <c r="K10755" s="36"/>
      <c r="L10755" s="36"/>
      <c r="M10755" s="36"/>
      <c r="N10755" s="36"/>
    </row>
    <row r="10756">
      <c r="A10756" s="22" t="s">
        <v>12158</v>
      </c>
      <c r="B10756" s="34" t="s">
        <v>10875</v>
      </c>
      <c r="C10756" s="3" t="s">
        <v>52</v>
      </c>
      <c r="D10756" s="34" t="s">
        <v>923</v>
      </c>
      <c r="E10756" s="3" t="s">
        <v>69</v>
      </c>
      <c r="F10756" s="3" t="s">
        <v>103</v>
      </c>
      <c r="G10756" s="46">
        <v>0.6950734260026366</v>
      </c>
      <c r="H10756" s="46">
        <v>9.527043362963013</v>
      </c>
      <c r="I10756" s="46">
        <v>9.874912632978521</v>
      </c>
      <c r="J10756" s="36"/>
      <c r="K10756" s="36"/>
      <c r="L10756" s="36"/>
      <c r="M10756" s="36"/>
      <c r="N10756" s="36"/>
    </row>
    <row r="10757">
      <c r="A10757" s="22" t="s">
        <v>12159</v>
      </c>
      <c r="B10757" s="34" t="s">
        <v>10875</v>
      </c>
      <c r="C10757" s="3" t="s">
        <v>52</v>
      </c>
      <c r="D10757" s="34" t="s">
        <v>925</v>
      </c>
      <c r="E10757" s="3" t="s">
        <v>69</v>
      </c>
      <c r="F10757" s="3" t="s">
        <v>105</v>
      </c>
      <c r="G10757" s="46">
        <v>0.6958558049518615</v>
      </c>
      <c r="H10757" s="46">
        <v>7.043562446953729</v>
      </c>
      <c r="I10757" s="46">
        <v>7.4242524989531375</v>
      </c>
      <c r="J10757" s="36"/>
      <c r="K10757" s="36"/>
      <c r="L10757" s="36"/>
      <c r="M10757" s="36"/>
      <c r="N10757" s="36"/>
    </row>
    <row r="10758">
      <c r="A10758" s="22" t="s">
        <v>12160</v>
      </c>
      <c r="B10758" s="34" t="s">
        <v>10875</v>
      </c>
      <c r="C10758" s="3" t="s">
        <v>52</v>
      </c>
      <c r="D10758" s="34" t="s">
        <v>927</v>
      </c>
      <c r="E10758" s="3" t="s">
        <v>69</v>
      </c>
      <c r="F10758" s="3" t="s">
        <v>107</v>
      </c>
      <c r="G10758" s="46">
        <v>0.8087241480243392</v>
      </c>
      <c r="H10758" s="46">
        <v>5.948757847014349</v>
      </c>
      <c r="I10758" s="46">
        <v>6.308471405995078</v>
      </c>
      <c r="J10758" s="36"/>
      <c r="K10758" s="36"/>
      <c r="L10758" s="36"/>
      <c r="M10758" s="36"/>
      <c r="N10758" s="36"/>
    </row>
    <row r="10759">
      <c r="A10759" s="22" t="s">
        <v>12161</v>
      </c>
      <c r="B10759" s="34" t="s">
        <v>10875</v>
      </c>
      <c r="C10759" s="3" t="s">
        <v>52</v>
      </c>
      <c r="D10759" s="34" t="s">
        <v>929</v>
      </c>
      <c r="E10759" s="3" t="s">
        <v>69</v>
      </c>
      <c r="F10759" s="3" t="s">
        <v>109</v>
      </c>
      <c r="G10759" s="46">
        <v>0.714906957000494</v>
      </c>
      <c r="H10759" s="46">
        <v>6.506091683986597</v>
      </c>
      <c r="I10759" s="46">
        <v>6.7980857900111005</v>
      </c>
      <c r="J10759" s="36"/>
      <c r="K10759" s="36"/>
      <c r="L10759" s="36"/>
      <c r="M10759" s="36"/>
      <c r="N10759" s="36"/>
    </row>
    <row r="10760">
      <c r="A10760" s="22" t="s">
        <v>12162</v>
      </c>
      <c r="B10760" s="34" t="s">
        <v>10875</v>
      </c>
      <c r="C10760" s="3" t="s">
        <v>52</v>
      </c>
      <c r="D10760" s="34" t="s">
        <v>932</v>
      </c>
      <c r="E10760" s="3" t="s">
        <v>69</v>
      </c>
      <c r="F10760" s="3" t="s">
        <v>111</v>
      </c>
      <c r="G10760" s="46">
        <v>0.8648535379907116</v>
      </c>
      <c r="H10760" s="46">
        <v>6.248653791029938</v>
      </c>
      <c r="I10760" s="46">
        <v>6.568722236028407</v>
      </c>
      <c r="J10760" s="36"/>
      <c r="K10760" s="36"/>
      <c r="L10760" s="36"/>
      <c r="M10760" s="36"/>
      <c r="N10760" s="36"/>
    </row>
    <row r="10761">
      <c r="A10761" s="22" t="s">
        <v>12163</v>
      </c>
      <c r="B10761" s="34" t="s">
        <v>10875</v>
      </c>
      <c r="C10761" s="3" t="s">
        <v>52</v>
      </c>
      <c r="D10761" s="34" t="s">
        <v>934</v>
      </c>
      <c r="E10761" s="3" t="s">
        <v>69</v>
      </c>
      <c r="F10761" s="3" t="s">
        <v>113</v>
      </c>
      <c r="G10761" s="46">
        <v>0.9197749820305035</v>
      </c>
      <c r="H10761" s="46">
        <v>7.72754154499853</v>
      </c>
      <c r="I10761" s="46">
        <v>8.10744838300161</v>
      </c>
      <c r="J10761" s="36"/>
      <c r="K10761" s="36"/>
      <c r="L10761" s="36"/>
      <c r="M10761" s="36"/>
      <c r="N10761" s="36"/>
    </row>
    <row r="10762">
      <c r="A10762" s="22" t="s">
        <v>12164</v>
      </c>
      <c r="B10762" s="34" t="s">
        <v>10875</v>
      </c>
      <c r="C10762" s="3" t="s">
        <v>52</v>
      </c>
      <c r="D10762" s="34" t="s">
        <v>936</v>
      </c>
      <c r="E10762" s="3" t="s">
        <v>69</v>
      </c>
      <c r="F10762" s="3" t="s">
        <v>115</v>
      </c>
      <c r="G10762" s="46">
        <v>0.8069695199956186</v>
      </c>
      <c r="H10762" s="46">
        <v>7.106753221014515</v>
      </c>
      <c r="I10762" s="46">
        <v>7.594875879003666</v>
      </c>
      <c r="J10762" s="36"/>
      <c r="K10762" s="36"/>
      <c r="L10762" s="36"/>
      <c r="M10762" s="36"/>
      <c r="N10762" s="36"/>
    </row>
    <row r="10763">
      <c r="A10763" s="22" t="s">
        <v>12165</v>
      </c>
      <c r="B10763" s="34" t="s">
        <v>10875</v>
      </c>
      <c r="C10763" s="3" t="s">
        <v>52</v>
      </c>
      <c r="D10763" s="34" t="s">
        <v>938</v>
      </c>
      <c r="E10763" s="3" t="s">
        <v>69</v>
      </c>
      <c r="F10763" s="3" t="s">
        <v>117</v>
      </c>
      <c r="G10763" s="46">
        <v>1.1043543700361624</v>
      </c>
      <c r="H10763" s="46">
        <v>5.868061151006259</v>
      </c>
      <c r="I10763" s="46">
        <v>6.20408330502687</v>
      </c>
      <c r="J10763" s="36"/>
      <c r="K10763" s="36"/>
      <c r="L10763" s="36"/>
      <c r="M10763" s="36"/>
      <c r="N10763" s="36"/>
    </row>
    <row r="10764">
      <c r="A10764" s="22" t="s">
        <v>12166</v>
      </c>
      <c r="B10764" s="34" t="s">
        <v>10875</v>
      </c>
      <c r="C10764" s="3" t="s">
        <v>52</v>
      </c>
      <c r="D10764" s="34" t="s">
        <v>940</v>
      </c>
      <c r="E10764" s="3" t="s">
        <v>69</v>
      </c>
      <c r="F10764" s="3" t="s">
        <v>119</v>
      </c>
      <c r="G10764" s="46">
        <v>0.888273217016831</v>
      </c>
      <c r="H10764" s="46">
        <v>6.740279137971811</v>
      </c>
      <c r="I10764" s="46">
        <v>7.032207813987043</v>
      </c>
      <c r="J10764" s="36"/>
      <c r="K10764" s="36"/>
      <c r="L10764" s="36"/>
      <c r="M10764" s="36"/>
      <c r="N10764" s="36"/>
    </row>
    <row r="10765">
      <c r="A10765" s="22" t="s">
        <v>12167</v>
      </c>
      <c r="B10765" s="34" t="s">
        <v>10875</v>
      </c>
      <c r="C10765" s="3" t="s">
        <v>52</v>
      </c>
      <c r="D10765" s="34" t="s">
        <v>942</v>
      </c>
      <c r="E10765" s="3" t="s">
        <v>69</v>
      </c>
      <c r="F10765" s="3" t="s">
        <v>121</v>
      </c>
      <c r="G10765" s="46">
        <v>0.7358443699777126</v>
      </c>
      <c r="H10765" s="46">
        <v>4.611640246992465</v>
      </c>
      <c r="I10765" s="46">
        <v>4.903608773020096</v>
      </c>
      <c r="J10765" s="36"/>
      <c r="K10765" s="36"/>
      <c r="L10765" s="36"/>
      <c r="M10765" s="36"/>
      <c r="N10765" s="36"/>
    </row>
    <row r="10766">
      <c r="A10766" s="22" t="s">
        <v>12168</v>
      </c>
      <c r="B10766" s="34" t="s">
        <v>10875</v>
      </c>
      <c r="C10766" s="3" t="s">
        <v>52</v>
      </c>
      <c r="D10766" s="34" t="s">
        <v>944</v>
      </c>
      <c r="E10766" s="3" t="s">
        <v>69</v>
      </c>
      <c r="F10766" s="3" t="s">
        <v>123</v>
      </c>
      <c r="G10766" s="46">
        <v>0.7856965549872257</v>
      </c>
      <c r="H10766" s="46">
        <v>8.397756486956496</v>
      </c>
      <c r="I10766" s="46">
        <v>8.749611900944728</v>
      </c>
      <c r="J10766" s="36"/>
      <c r="K10766" s="36"/>
      <c r="L10766" s="36"/>
      <c r="M10766" s="36"/>
      <c r="N10766" s="36"/>
    </row>
    <row r="10767">
      <c r="A10767" s="22" t="s">
        <v>12169</v>
      </c>
      <c r="B10767" s="34" t="s">
        <v>10875</v>
      </c>
      <c r="C10767" s="3" t="s">
        <v>52</v>
      </c>
      <c r="D10767" s="34" t="s">
        <v>946</v>
      </c>
      <c r="E10767" s="3" t="s">
        <v>69</v>
      </c>
      <c r="F10767" s="3" t="s">
        <v>125</v>
      </c>
      <c r="G10767" s="46">
        <v>0.6578881029854529</v>
      </c>
      <c r="H10767" s="46">
        <v>6.3616494800080545</v>
      </c>
      <c r="I10767" s="46">
        <v>6.569082091969904</v>
      </c>
      <c r="J10767" s="36"/>
      <c r="K10767" s="36"/>
      <c r="L10767" s="36"/>
      <c r="M10767" s="36"/>
      <c r="N10767" s="36"/>
    </row>
    <row r="10768">
      <c r="A10768" s="22" t="s">
        <v>12170</v>
      </c>
      <c r="B10768" s="34" t="s">
        <v>10875</v>
      </c>
      <c r="C10768" s="3" t="s">
        <v>52</v>
      </c>
      <c r="D10768" s="34" t="s">
        <v>948</v>
      </c>
      <c r="E10768" s="3" t="s">
        <v>69</v>
      </c>
      <c r="F10768" s="3" t="s">
        <v>127</v>
      </c>
      <c r="G10768" s="46">
        <v>0.737626625050325</v>
      </c>
      <c r="H10768" s="46">
        <v>7.113337955030147</v>
      </c>
      <c r="I10768" s="46">
        <v>7.521575156017207</v>
      </c>
      <c r="J10768" s="36"/>
      <c r="K10768" s="36"/>
      <c r="L10768" s="36"/>
      <c r="M10768" s="36"/>
      <c r="N10768" s="36"/>
    </row>
    <row r="10769">
      <c r="A10769" s="22" t="s">
        <v>12171</v>
      </c>
      <c r="B10769" s="34" t="s">
        <v>10875</v>
      </c>
      <c r="C10769" s="3" t="s">
        <v>52</v>
      </c>
      <c r="D10769" s="34" t="s">
        <v>950</v>
      </c>
      <c r="E10769" s="3" t="s">
        <v>69</v>
      </c>
      <c r="F10769" s="3" t="s">
        <v>129</v>
      </c>
      <c r="G10769" s="46">
        <v>0.6739744739606977</v>
      </c>
      <c r="H10769" s="46">
        <v>7.4772417999920435</v>
      </c>
      <c r="I10769" s="46">
        <v>7.765177745954134</v>
      </c>
      <c r="J10769" s="36"/>
      <c r="K10769" s="36"/>
      <c r="L10769" s="36"/>
      <c r="M10769" s="36"/>
      <c r="N10769" s="36"/>
    </row>
    <row r="10770">
      <c r="A10770" s="22" t="s">
        <v>12172</v>
      </c>
      <c r="B10770" s="34" t="s">
        <v>10875</v>
      </c>
      <c r="C10770" s="3" t="s">
        <v>52</v>
      </c>
      <c r="D10770" s="34" t="s">
        <v>952</v>
      </c>
      <c r="E10770" s="3" t="s">
        <v>69</v>
      </c>
      <c r="F10770" s="3" t="s">
        <v>131</v>
      </c>
      <c r="G10770" s="46">
        <v>0.8967028290499002</v>
      </c>
      <c r="H10770" s="46">
        <v>6.356019630038645</v>
      </c>
      <c r="I10770" s="46">
        <v>6.684343844011892</v>
      </c>
      <c r="J10770" s="36"/>
      <c r="K10770" s="36"/>
      <c r="L10770" s="36"/>
      <c r="M10770" s="36"/>
      <c r="N10770" s="36"/>
    </row>
    <row r="10771">
      <c r="A10771" s="22" t="s">
        <v>12173</v>
      </c>
      <c r="B10771" s="34" t="s">
        <v>10875</v>
      </c>
      <c r="C10771" s="3" t="s">
        <v>52</v>
      </c>
      <c r="D10771" s="34" t="s">
        <v>954</v>
      </c>
      <c r="E10771" s="3" t="s">
        <v>69</v>
      </c>
      <c r="F10771" s="3" t="s">
        <v>133</v>
      </c>
      <c r="G10771" s="46">
        <v>0.9768219219986349</v>
      </c>
      <c r="H10771" s="46">
        <v>7.108534922997933</v>
      </c>
      <c r="I10771" s="46">
        <v>7.5046473880065605</v>
      </c>
      <c r="J10771" s="36"/>
      <c r="K10771" s="36"/>
      <c r="L10771" s="36"/>
      <c r="M10771" s="36"/>
      <c r="N10771" s="36"/>
    </row>
    <row r="10772">
      <c r="A10772" s="22" t="s">
        <v>12174</v>
      </c>
      <c r="B10772" s="34" t="s">
        <v>10875</v>
      </c>
      <c r="C10772" s="3" t="s">
        <v>52</v>
      </c>
      <c r="D10772" s="34" t="s">
        <v>956</v>
      </c>
      <c r="E10772" s="3" t="s">
        <v>69</v>
      </c>
      <c r="F10772" s="3" t="s">
        <v>135</v>
      </c>
      <c r="G10772" s="46">
        <v>0.730033736967016</v>
      </c>
      <c r="H10772" s="46">
        <v>6.505713630991522</v>
      </c>
      <c r="I10772" s="46">
        <v>6.765652621979825</v>
      </c>
      <c r="J10772" s="36"/>
      <c r="K10772" s="36"/>
      <c r="L10772" s="36"/>
      <c r="M10772" s="36"/>
      <c r="N10772" s="36"/>
    </row>
    <row r="10773">
      <c r="A10773" s="22" t="s">
        <v>12175</v>
      </c>
      <c r="B10773" s="34" t="s">
        <v>10875</v>
      </c>
      <c r="C10773" s="3" t="s">
        <v>52</v>
      </c>
      <c r="D10773" s="34" t="s">
        <v>961</v>
      </c>
      <c r="E10773" s="3" t="s">
        <v>69</v>
      </c>
      <c r="F10773" s="3" t="s">
        <v>137</v>
      </c>
      <c r="G10773" s="46">
        <v>0.6929719350300729</v>
      </c>
      <c r="H10773" s="46">
        <v>5.188929610012565</v>
      </c>
      <c r="I10773" s="46">
        <v>5.485027807008009</v>
      </c>
      <c r="J10773" s="36"/>
      <c r="K10773" s="36"/>
      <c r="L10773" s="36"/>
      <c r="M10773" s="36"/>
      <c r="N10773" s="36"/>
    </row>
    <row r="10774">
      <c r="A10774" s="22" t="s">
        <v>12176</v>
      </c>
      <c r="B10774" s="34" t="s">
        <v>10875</v>
      </c>
      <c r="C10774" s="3" t="s">
        <v>52</v>
      </c>
      <c r="D10774" s="34" t="s">
        <v>963</v>
      </c>
      <c r="E10774" s="3" t="s">
        <v>69</v>
      </c>
      <c r="F10774" s="3" t="s">
        <v>139</v>
      </c>
      <c r="G10774" s="46">
        <v>0.6074582659639418</v>
      </c>
      <c r="H10774" s="46">
        <v>7.127555112005211</v>
      </c>
      <c r="I10774" s="46">
        <v>7.431348753976636</v>
      </c>
      <c r="J10774" s="36"/>
      <c r="K10774" s="36"/>
      <c r="L10774" s="36"/>
      <c r="M10774" s="36"/>
      <c r="N10774" s="36"/>
    </row>
    <row r="10775">
      <c r="A10775" s="22" t="s">
        <v>12177</v>
      </c>
      <c r="B10775" s="34" t="s">
        <v>10875</v>
      </c>
      <c r="C10775" s="3" t="s">
        <v>52</v>
      </c>
      <c r="D10775" s="34" t="s">
        <v>965</v>
      </c>
      <c r="E10775" s="3" t="s">
        <v>69</v>
      </c>
      <c r="F10775" s="3" t="s">
        <v>141</v>
      </c>
      <c r="G10775" s="46">
        <v>0.7198352749692276</v>
      </c>
      <c r="H10775" s="46">
        <v>5.729855807963759</v>
      </c>
      <c r="I10775" s="46">
        <v>5.954480098967906</v>
      </c>
      <c r="J10775" s="36"/>
      <c r="K10775" s="36"/>
      <c r="L10775" s="36"/>
      <c r="M10775" s="36"/>
      <c r="N10775" s="36"/>
    </row>
    <row r="10776">
      <c r="A10776" s="22" t="s">
        <v>12178</v>
      </c>
      <c r="B10776" s="34" t="s">
        <v>10875</v>
      </c>
      <c r="C10776" s="3" t="s">
        <v>52</v>
      </c>
      <c r="D10776" s="34" t="s">
        <v>967</v>
      </c>
      <c r="E10776" s="3" t="s">
        <v>69</v>
      </c>
      <c r="F10776" s="3" t="s">
        <v>143</v>
      </c>
      <c r="G10776" s="46">
        <v>0.7442506200168282</v>
      </c>
      <c r="H10776" s="46">
        <v>8.587526165007148</v>
      </c>
      <c r="I10776" s="46">
        <v>8.819497295015026</v>
      </c>
      <c r="J10776" s="36"/>
      <c r="K10776" s="36"/>
      <c r="L10776" s="36"/>
      <c r="M10776" s="36"/>
      <c r="N10776" s="36"/>
    </row>
    <row r="10777">
      <c r="A10777" s="22" t="s">
        <v>12179</v>
      </c>
      <c r="B10777" s="34" t="s">
        <v>10875</v>
      </c>
      <c r="C10777" s="3" t="s">
        <v>52</v>
      </c>
      <c r="D10777" s="34" t="s">
        <v>969</v>
      </c>
      <c r="E10777" s="3" t="s">
        <v>69</v>
      </c>
      <c r="F10777" s="3" t="s">
        <v>145</v>
      </c>
      <c r="G10777" s="46">
        <v>0.909409585990943</v>
      </c>
      <c r="H10777" s="46">
        <v>6.585281937965192</v>
      </c>
      <c r="I10777" s="46">
        <v>6.905291878967546</v>
      </c>
      <c r="J10777" s="36"/>
      <c r="K10777" s="36"/>
      <c r="L10777" s="36"/>
      <c r="M10777" s="36"/>
      <c r="N10777" s="36"/>
    </row>
    <row r="10778">
      <c r="A10778" s="22" t="s">
        <v>12180</v>
      </c>
      <c r="B10778" s="34" t="s">
        <v>10875</v>
      </c>
      <c r="C10778" s="3" t="s">
        <v>52</v>
      </c>
      <c r="D10778" s="34" t="s">
        <v>971</v>
      </c>
      <c r="E10778" s="3" t="s">
        <v>69</v>
      </c>
      <c r="F10778" s="3" t="s">
        <v>147</v>
      </c>
      <c r="G10778" s="46">
        <v>0.6705253669642843</v>
      </c>
      <c r="H10778" s="46">
        <v>5.00252008397365</v>
      </c>
      <c r="I10778" s="46">
        <v>5.342535447969567</v>
      </c>
      <c r="J10778" s="36"/>
      <c r="K10778" s="36"/>
      <c r="L10778" s="36"/>
      <c r="M10778" s="36"/>
      <c r="N10778" s="36"/>
    </row>
    <row r="10779">
      <c r="A10779" s="22" t="s">
        <v>12181</v>
      </c>
      <c r="B10779" s="34" t="s">
        <v>10875</v>
      </c>
      <c r="C10779" s="3" t="s">
        <v>52</v>
      </c>
      <c r="D10779" s="34" t="s">
        <v>973</v>
      </c>
      <c r="E10779" s="3" t="s">
        <v>69</v>
      </c>
      <c r="F10779" s="3" t="s">
        <v>149</v>
      </c>
      <c r="G10779" s="46">
        <v>0.5702013850095682</v>
      </c>
      <c r="H10779" s="46">
        <v>5.594261055986863</v>
      </c>
      <c r="I10779" s="46">
        <v>5.8904283529846</v>
      </c>
      <c r="J10779" s="36"/>
      <c r="K10779" s="36"/>
      <c r="L10779" s="36"/>
      <c r="M10779" s="36"/>
      <c r="N10779" s="36"/>
    </row>
    <row r="10780">
      <c r="A10780" s="22" t="s">
        <v>12182</v>
      </c>
      <c r="B10780" s="34" t="s">
        <v>10875</v>
      </c>
      <c r="C10780" s="3" t="s">
        <v>52</v>
      </c>
      <c r="D10780" s="34" t="s">
        <v>975</v>
      </c>
      <c r="E10780" s="3" t="s">
        <v>69</v>
      </c>
      <c r="F10780" s="3" t="s">
        <v>151</v>
      </c>
      <c r="G10780" s="46">
        <v>0.6213451189687476</v>
      </c>
      <c r="H10780" s="46">
        <v>4.925009219965432</v>
      </c>
      <c r="I10780" s="46">
        <v>5.236945143959019</v>
      </c>
      <c r="J10780" s="36"/>
      <c r="K10780" s="36"/>
      <c r="L10780" s="36"/>
      <c r="M10780" s="36"/>
      <c r="N10780" s="36"/>
    </row>
    <row r="10781">
      <c r="A10781" s="22" t="s">
        <v>12183</v>
      </c>
      <c r="B10781" s="34" t="s">
        <v>10875</v>
      </c>
      <c r="C10781" s="3" t="s">
        <v>52</v>
      </c>
      <c r="D10781" s="34" t="s">
        <v>977</v>
      </c>
      <c r="E10781" s="3" t="s">
        <v>69</v>
      </c>
      <c r="F10781" s="3" t="s">
        <v>153</v>
      </c>
      <c r="G10781" s="46">
        <v>0.7682669499772601</v>
      </c>
      <c r="H10781" s="46">
        <v>5.888134636974428</v>
      </c>
      <c r="I10781" s="46">
        <v>6.284218798973598</v>
      </c>
      <c r="J10781" s="36"/>
      <c r="K10781" s="36"/>
      <c r="L10781" s="36"/>
      <c r="M10781" s="36"/>
      <c r="N10781" s="36"/>
    </row>
    <row r="10782">
      <c r="A10782" s="22" t="s">
        <v>12184</v>
      </c>
      <c r="B10782" s="34" t="s">
        <v>10875</v>
      </c>
      <c r="C10782" s="3" t="s">
        <v>52</v>
      </c>
      <c r="D10782" s="34" t="s">
        <v>980</v>
      </c>
      <c r="E10782" s="3" t="s">
        <v>69</v>
      </c>
      <c r="F10782" s="3" t="s">
        <v>155</v>
      </c>
      <c r="G10782" s="46">
        <v>0.8446562720346265</v>
      </c>
      <c r="H10782" s="46">
        <v>5.3961205600062385</v>
      </c>
      <c r="I10782" s="46">
        <v>5.832233954046387</v>
      </c>
      <c r="J10782" s="36"/>
      <c r="K10782" s="36"/>
      <c r="L10782" s="36"/>
      <c r="M10782" s="36"/>
      <c r="N10782" s="36"/>
    </row>
    <row r="10783">
      <c r="A10783" s="22" t="s">
        <v>12185</v>
      </c>
      <c r="B10783" s="34" t="s">
        <v>10875</v>
      </c>
      <c r="C10783" s="3" t="s">
        <v>52</v>
      </c>
      <c r="D10783" s="34" t="s">
        <v>983</v>
      </c>
      <c r="E10783" s="3" t="s">
        <v>69</v>
      </c>
      <c r="F10783" s="3" t="s">
        <v>157</v>
      </c>
      <c r="G10783" s="46">
        <v>0.7520082360133529</v>
      </c>
      <c r="H10783" s="46">
        <v>8.48775905300863</v>
      </c>
      <c r="I10783" s="46">
        <v>8.823875581962056</v>
      </c>
      <c r="J10783" s="36"/>
      <c r="K10783" s="36"/>
      <c r="L10783" s="36"/>
      <c r="M10783" s="36"/>
      <c r="N10783" s="36"/>
    </row>
    <row r="10784">
      <c r="A10784" s="22" t="s">
        <v>12186</v>
      </c>
      <c r="B10784" s="34" t="s">
        <v>10875</v>
      </c>
      <c r="C10784" s="3" t="s">
        <v>52</v>
      </c>
      <c r="D10784" s="34" t="s">
        <v>985</v>
      </c>
      <c r="E10784" s="3" t="s">
        <v>69</v>
      </c>
      <c r="F10784" s="3" t="s">
        <v>159</v>
      </c>
      <c r="G10784" s="46">
        <v>0.9950832430040464</v>
      </c>
      <c r="H10784" s="46">
        <v>7.742864692991134</v>
      </c>
      <c r="I10784" s="46">
        <v>8.014926981006283</v>
      </c>
      <c r="J10784" s="36"/>
      <c r="K10784" s="36"/>
      <c r="L10784" s="36"/>
      <c r="M10784" s="36"/>
      <c r="N10784" s="36"/>
    </row>
    <row r="10785">
      <c r="A10785" s="22" t="s">
        <v>12187</v>
      </c>
      <c r="B10785" s="34" t="s">
        <v>10875</v>
      </c>
      <c r="C10785" s="3" t="s">
        <v>52</v>
      </c>
      <c r="D10785" s="34" t="s">
        <v>987</v>
      </c>
      <c r="E10785" s="3" t="s">
        <v>69</v>
      </c>
      <c r="F10785" s="3" t="s">
        <v>161</v>
      </c>
      <c r="G10785" s="46">
        <v>0.7400835799635388</v>
      </c>
      <c r="H10785" s="46">
        <v>6.523962115985341</v>
      </c>
      <c r="I10785" s="46">
        <v>6.748011595977005</v>
      </c>
      <c r="J10785" s="36"/>
      <c r="K10785" s="36"/>
      <c r="L10785" s="36"/>
      <c r="M10785" s="36"/>
      <c r="N10785" s="36"/>
    </row>
    <row r="10786">
      <c r="A10786" s="22" t="s">
        <v>12188</v>
      </c>
      <c r="B10786" s="34" t="s">
        <v>10875</v>
      </c>
      <c r="C10786" s="3" t="s">
        <v>52</v>
      </c>
      <c r="D10786" s="34" t="s">
        <v>989</v>
      </c>
      <c r="E10786" s="3" t="s">
        <v>69</v>
      </c>
      <c r="F10786" s="3" t="s">
        <v>163</v>
      </c>
      <c r="G10786" s="46">
        <v>0.8473294420400634</v>
      </c>
      <c r="H10786" s="46">
        <v>8.971151360019576</v>
      </c>
      <c r="I10786" s="46">
        <v>9.383086172048934</v>
      </c>
      <c r="J10786" s="36"/>
      <c r="K10786" s="36"/>
      <c r="L10786" s="36"/>
      <c r="M10786" s="36"/>
      <c r="N10786" s="36"/>
    </row>
    <row r="10787">
      <c r="A10787" s="22" t="s">
        <v>12189</v>
      </c>
      <c r="B10787" s="34" t="s">
        <v>10875</v>
      </c>
      <c r="C10787" s="3" t="s">
        <v>52</v>
      </c>
      <c r="D10787" s="34" t="s">
        <v>992</v>
      </c>
      <c r="E10787" s="3" t="s">
        <v>69</v>
      </c>
      <c r="F10787" s="3" t="s">
        <v>165</v>
      </c>
      <c r="G10787" s="46">
        <v>0.7782466530334204</v>
      </c>
      <c r="H10787" s="46">
        <v>7.358296231017448</v>
      </c>
      <c r="I10787" s="46">
        <v>7.61820568703115</v>
      </c>
      <c r="J10787" s="36"/>
      <c r="K10787" s="36"/>
      <c r="L10787" s="36"/>
      <c r="M10787" s="36"/>
      <c r="N10787" s="36"/>
    </row>
    <row r="10788">
      <c r="A10788" s="22" t="s">
        <v>12190</v>
      </c>
      <c r="B10788" s="34" t="s">
        <v>10875</v>
      </c>
      <c r="C10788" s="3" t="s">
        <v>52</v>
      </c>
      <c r="D10788" s="34" t="s">
        <v>994</v>
      </c>
      <c r="E10788" s="3" t="s">
        <v>69</v>
      </c>
      <c r="F10788" s="3" t="s">
        <v>167</v>
      </c>
      <c r="G10788" s="46">
        <v>0.6645096559659578</v>
      </c>
      <c r="H10788" s="46">
        <v>6.84444762696512</v>
      </c>
      <c r="I10788" s="46">
        <v>7.156740115955472</v>
      </c>
      <c r="J10788" s="36"/>
      <c r="K10788" s="36"/>
      <c r="L10788" s="36"/>
      <c r="M10788" s="36"/>
      <c r="N10788" s="36"/>
    </row>
    <row r="10789">
      <c r="A10789" s="22" t="s">
        <v>12191</v>
      </c>
      <c r="B10789" s="34" t="s">
        <v>10875</v>
      </c>
      <c r="C10789" s="3" t="s">
        <v>52</v>
      </c>
      <c r="D10789" s="34" t="s">
        <v>996</v>
      </c>
      <c r="E10789" s="3" t="s">
        <v>69</v>
      </c>
      <c r="F10789" s="3" t="s">
        <v>169</v>
      </c>
      <c r="G10789" s="46">
        <v>0.9581737399566919</v>
      </c>
      <c r="H10789" s="46">
        <v>5.130207882961258</v>
      </c>
      <c r="I10789" s="46">
        <v>5.498202256974764</v>
      </c>
      <c r="J10789" s="36"/>
      <c r="K10789" s="36"/>
      <c r="L10789" s="36"/>
      <c r="M10789" s="36"/>
      <c r="N10789" s="36"/>
    </row>
    <row r="10790">
      <c r="A10790" s="22" t="s">
        <v>12192</v>
      </c>
      <c r="B10790" s="34" t="s">
        <v>10875</v>
      </c>
      <c r="C10790" s="3" t="s">
        <v>52</v>
      </c>
      <c r="D10790" s="34" t="s">
        <v>998</v>
      </c>
      <c r="E10790" s="3" t="s">
        <v>69</v>
      </c>
      <c r="F10790" s="3" t="s">
        <v>171</v>
      </c>
      <c r="G10790" s="46">
        <v>0.8954518479877152</v>
      </c>
      <c r="H10790" s="46">
        <v>6.487658300960902</v>
      </c>
      <c r="I10790" s="46">
        <v>6.8035919619724154</v>
      </c>
      <c r="J10790" s="36"/>
      <c r="K10790" s="36"/>
      <c r="L10790" s="36"/>
      <c r="M10790" s="36"/>
      <c r="N10790" s="36"/>
    </row>
    <row r="10791">
      <c r="A10791" s="22" t="s">
        <v>12193</v>
      </c>
      <c r="B10791" s="34" t="s">
        <v>10875</v>
      </c>
      <c r="C10791" s="3" t="s">
        <v>52</v>
      </c>
      <c r="D10791" s="34" t="s">
        <v>1000</v>
      </c>
      <c r="E10791" s="3" t="s">
        <v>69</v>
      </c>
      <c r="F10791" s="3" t="s">
        <v>173</v>
      </c>
      <c r="G10791" s="46">
        <v>0.8071212909999304</v>
      </c>
      <c r="H10791" s="46">
        <v>6.77911642298568</v>
      </c>
      <c r="I10791" s="46">
        <v>7.18766339198919</v>
      </c>
      <c r="J10791" s="36"/>
      <c r="K10791" s="36"/>
      <c r="L10791" s="36"/>
      <c r="M10791" s="36"/>
      <c r="N10791" s="36"/>
    </row>
    <row r="10792">
      <c r="A10792" s="22" t="s">
        <v>12194</v>
      </c>
      <c r="B10792" s="34" t="s">
        <v>10875</v>
      </c>
      <c r="C10792" s="3" t="s">
        <v>52</v>
      </c>
      <c r="D10792" s="34" t="s">
        <v>1002</v>
      </c>
      <c r="E10792" s="3" t="s">
        <v>69</v>
      </c>
      <c r="F10792" s="3" t="s">
        <v>175</v>
      </c>
      <c r="G10792" s="46">
        <v>0.8314535199897364</v>
      </c>
      <c r="H10792" s="46">
        <v>5.375425229023676</v>
      </c>
      <c r="I10792" s="46">
        <v>5.547552507021464</v>
      </c>
      <c r="J10792" s="36"/>
      <c r="K10792" s="36"/>
      <c r="L10792" s="36"/>
      <c r="M10792" s="36"/>
      <c r="N10792" s="36"/>
    </row>
    <row r="10793">
      <c r="A10793" s="22" t="s">
        <v>12195</v>
      </c>
      <c r="B10793" s="34" t="s">
        <v>10875</v>
      </c>
      <c r="C10793" s="3" t="s">
        <v>52</v>
      </c>
      <c r="D10793" s="34" t="s">
        <v>1004</v>
      </c>
      <c r="E10793" s="3" t="s">
        <v>69</v>
      </c>
      <c r="F10793" s="3" t="s">
        <v>177</v>
      </c>
      <c r="G10793" s="46">
        <v>0.8127697779564187</v>
      </c>
      <c r="H10793" s="46">
        <v>5.948460161976982</v>
      </c>
      <c r="I10793" s="46">
        <v>6.488804741995409</v>
      </c>
      <c r="J10793" s="36"/>
      <c r="K10793" s="36"/>
      <c r="L10793" s="36"/>
      <c r="M10793" s="36"/>
      <c r="N10793" s="36"/>
    </row>
    <row r="10794">
      <c r="A10794" s="22" t="s">
        <v>12196</v>
      </c>
      <c r="B10794" s="34" t="s">
        <v>10875</v>
      </c>
      <c r="C10794" s="3" t="s">
        <v>52</v>
      </c>
      <c r="D10794" s="34" t="s">
        <v>1006</v>
      </c>
      <c r="E10794" s="3" t="s">
        <v>69</v>
      </c>
      <c r="F10794" s="3" t="s">
        <v>179</v>
      </c>
      <c r="G10794" s="46">
        <v>0.8914423080277629</v>
      </c>
      <c r="H10794" s="46">
        <v>8.1997084300383</v>
      </c>
      <c r="I10794" s="46">
        <v>8.879999243014026</v>
      </c>
      <c r="J10794" s="36"/>
      <c r="K10794" s="36"/>
      <c r="L10794" s="36"/>
      <c r="M10794" s="36"/>
      <c r="N10794" s="36"/>
    </row>
    <row r="10795">
      <c r="A10795" s="22" t="s">
        <v>12197</v>
      </c>
      <c r="B10795" s="34" t="s">
        <v>10875</v>
      </c>
      <c r="C10795" s="3" t="s">
        <v>52</v>
      </c>
      <c r="D10795" s="34" t="s">
        <v>1008</v>
      </c>
      <c r="E10795" s="3" t="s">
        <v>69</v>
      </c>
      <c r="F10795" s="3" t="s">
        <v>181</v>
      </c>
      <c r="G10795" s="46">
        <v>0.827691585989669</v>
      </c>
      <c r="H10795" s="46">
        <v>5.723853957024403</v>
      </c>
      <c r="I10795" s="46">
        <v>6.135614419996273</v>
      </c>
      <c r="J10795" s="36"/>
      <c r="K10795" s="36"/>
      <c r="L10795" s="36"/>
      <c r="M10795" s="36"/>
      <c r="N10795" s="36"/>
    </row>
    <row r="10796">
      <c r="A10796" s="22" t="s">
        <v>12198</v>
      </c>
      <c r="B10796" s="34" t="s">
        <v>10875</v>
      </c>
      <c r="C10796" s="3" t="s">
        <v>52</v>
      </c>
      <c r="D10796" s="34" t="s">
        <v>1010</v>
      </c>
      <c r="E10796" s="3" t="s">
        <v>69</v>
      </c>
      <c r="F10796" s="3" t="s">
        <v>183</v>
      </c>
      <c r="G10796" s="46">
        <v>0.6495578460162506</v>
      </c>
      <c r="H10796" s="46">
        <v>7.161780569993425</v>
      </c>
      <c r="I10796" s="46">
        <v>7.409517191990744</v>
      </c>
      <c r="J10796" s="36"/>
      <c r="K10796" s="36"/>
      <c r="L10796" s="36"/>
      <c r="M10796" s="36"/>
      <c r="N10796" s="36"/>
    </row>
    <row r="10797">
      <c r="A10797" s="22" t="s">
        <v>12199</v>
      </c>
      <c r="B10797" s="34" t="s">
        <v>10875</v>
      </c>
      <c r="C10797" s="3" t="s">
        <v>52</v>
      </c>
      <c r="D10797" s="34" t="s">
        <v>1012</v>
      </c>
      <c r="E10797" s="3" t="s">
        <v>69</v>
      </c>
      <c r="F10797" s="3" t="s">
        <v>185</v>
      </c>
      <c r="G10797" s="46">
        <v>0.7220340510248207</v>
      </c>
      <c r="H10797" s="46">
        <v>5.46602787199663</v>
      </c>
      <c r="I10797" s="46">
        <v>5.970063160988502</v>
      </c>
      <c r="J10797" s="36"/>
      <c r="K10797" s="36"/>
      <c r="L10797" s="36"/>
      <c r="M10797" s="36"/>
      <c r="N10797" s="36"/>
    </row>
    <row r="10798">
      <c r="A10798" s="22" t="s">
        <v>12200</v>
      </c>
      <c r="B10798" s="34" t="s">
        <v>10875</v>
      </c>
      <c r="C10798" s="3" t="s">
        <v>52</v>
      </c>
      <c r="D10798" s="34" t="s">
        <v>1015</v>
      </c>
      <c r="E10798" s="3" t="s">
        <v>69</v>
      </c>
      <c r="F10798" s="3" t="s">
        <v>187</v>
      </c>
      <c r="G10798" s="46">
        <v>0.6607384909875691</v>
      </c>
      <c r="H10798" s="46">
        <v>6.1124068350181915</v>
      </c>
      <c r="I10798" s="46">
        <v>6.412590280000586</v>
      </c>
      <c r="J10798" s="36"/>
      <c r="K10798" s="36"/>
      <c r="L10798" s="36"/>
      <c r="M10798" s="36"/>
      <c r="N10798" s="36"/>
    </row>
    <row r="10799">
      <c r="A10799" s="22" t="s">
        <v>12201</v>
      </c>
      <c r="B10799" s="34" t="s">
        <v>10875</v>
      </c>
      <c r="C10799" s="3" t="s">
        <v>52</v>
      </c>
      <c r="D10799" s="34" t="s">
        <v>1017</v>
      </c>
      <c r="E10799" s="3" t="s">
        <v>69</v>
      </c>
      <c r="F10799" s="3" t="s">
        <v>189</v>
      </c>
      <c r="G10799" s="46">
        <v>0.7886541709885933</v>
      </c>
      <c r="H10799" s="46">
        <v>6.008881532994565</v>
      </c>
      <c r="I10799" s="46">
        <v>6.348702114017215</v>
      </c>
      <c r="J10799" s="36"/>
      <c r="K10799" s="36"/>
      <c r="L10799" s="36"/>
      <c r="M10799" s="36"/>
      <c r="N10799" s="36"/>
    </row>
    <row r="10800">
      <c r="A10800" s="22" t="s">
        <v>12202</v>
      </c>
      <c r="B10800" s="34" t="s">
        <v>10875</v>
      </c>
      <c r="C10800" s="3" t="s">
        <v>52</v>
      </c>
      <c r="D10800" s="34" t="s">
        <v>1019</v>
      </c>
      <c r="E10800" s="3" t="s">
        <v>69</v>
      </c>
      <c r="F10800" s="3" t="s">
        <v>191</v>
      </c>
      <c r="G10800" s="46">
        <v>0.6944581429706886</v>
      </c>
      <c r="H10800" s="46">
        <v>6.454728976008482</v>
      </c>
      <c r="I10800" s="46">
        <v>6.662368699966464</v>
      </c>
      <c r="J10800" s="36"/>
      <c r="K10800" s="36"/>
      <c r="L10800" s="36"/>
      <c r="M10800" s="36"/>
      <c r="N10800" s="36"/>
    </row>
    <row r="10801">
      <c r="A10801" s="22" t="s">
        <v>12203</v>
      </c>
      <c r="B10801" s="34" t="s">
        <v>10875</v>
      </c>
      <c r="C10801" s="3" t="s">
        <v>52</v>
      </c>
      <c r="D10801" s="34" t="s">
        <v>1019</v>
      </c>
      <c r="E10801" s="3" t="s">
        <v>69</v>
      </c>
      <c r="F10801" s="3" t="s">
        <v>191</v>
      </c>
      <c r="G10801" s="46">
        <v>0.9004877490224317</v>
      </c>
      <c r="H10801" s="46">
        <v>5.968082164996304</v>
      </c>
      <c r="I10801" s="46">
        <v>6.244131583021954</v>
      </c>
      <c r="J10801" s="36"/>
      <c r="K10801" s="36"/>
      <c r="L10801" s="36"/>
      <c r="M10801" s="36"/>
      <c r="N10801" s="36"/>
    </row>
    <row r="10802">
      <c r="A10802" s="22" t="s">
        <v>12204</v>
      </c>
      <c r="B10802" s="34" t="s">
        <v>10875</v>
      </c>
      <c r="C10802" s="3" t="s">
        <v>52</v>
      </c>
      <c r="D10802" s="34" t="s">
        <v>1021</v>
      </c>
      <c r="E10802" s="3" t="s">
        <v>69</v>
      </c>
      <c r="F10802" s="3" t="s">
        <v>193</v>
      </c>
      <c r="G10802" s="46">
        <v>0.5393803850165568</v>
      </c>
      <c r="H10802" s="46">
        <v>11.47935055202106</v>
      </c>
      <c r="I10802" s="46">
        <v>11.815478529024404</v>
      </c>
      <c r="J10802" s="36"/>
      <c r="K10802" s="36"/>
      <c r="L10802" s="36"/>
      <c r="M10802" s="36"/>
      <c r="N10802" s="36"/>
    </row>
    <row r="10803">
      <c r="A10803" s="22" t="s">
        <v>12205</v>
      </c>
      <c r="B10803" s="34" t="s">
        <v>10875</v>
      </c>
      <c r="C10803" s="3" t="s">
        <v>52</v>
      </c>
      <c r="D10803" s="34" t="s">
        <v>1023</v>
      </c>
      <c r="E10803" s="3" t="s">
        <v>69</v>
      </c>
      <c r="F10803" s="3" t="s">
        <v>195</v>
      </c>
      <c r="G10803" s="46">
        <v>0.8831265750341117</v>
      </c>
      <c r="H10803" s="46">
        <v>7.166922383999918</v>
      </c>
      <c r="I10803" s="46">
        <v>7.495010212005582</v>
      </c>
      <c r="J10803" s="36"/>
      <c r="K10803" s="36"/>
      <c r="L10803" s="36"/>
      <c r="M10803" s="36"/>
      <c r="N10803" s="36"/>
    </row>
    <row r="10804">
      <c r="A10804" s="22" t="s">
        <v>12206</v>
      </c>
      <c r="B10804" s="34" t="s">
        <v>10875</v>
      </c>
      <c r="C10804" s="3" t="s">
        <v>52</v>
      </c>
      <c r="D10804" s="34" t="s">
        <v>1025</v>
      </c>
      <c r="E10804" s="3" t="s">
        <v>69</v>
      </c>
      <c r="F10804" s="3" t="s">
        <v>197</v>
      </c>
      <c r="G10804" s="46">
        <v>0.6960923279984854</v>
      </c>
      <c r="H10804" s="46">
        <v>10.120013167965226</v>
      </c>
      <c r="I10804" s="46">
        <v>10.555819604953285</v>
      </c>
      <c r="J10804" s="36"/>
      <c r="K10804" s="36"/>
      <c r="L10804" s="36"/>
      <c r="M10804" s="36"/>
      <c r="N10804" s="36"/>
    </row>
    <row r="10805">
      <c r="A10805" s="22" t="s">
        <v>12207</v>
      </c>
      <c r="B10805" s="34" t="s">
        <v>10875</v>
      </c>
      <c r="C10805" s="3" t="s">
        <v>52</v>
      </c>
      <c r="D10805" s="34" t="s">
        <v>1027</v>
      </c>
      <c r="E10805" s="3" t="s">
        <v>69</v>
      </c>
      <c r="F10805" s="3" t="s">
        <v>199</v>
      </c>
      <c r="G10805" s="46">
        <v>0.8047217359999195</v>
      </c>
      <c r="H10805" s="46">
        <v>8.396849423996173</v>
      </c>
      <c r="I10805" s="46">
        <v>8.752481759001967</v>
      </c>
      <c r="J10805" s="36"/>
      <c r="K10805" s="36"/>
      <c r="L10805" s="36"/>
      <c r="M10805" s="36"/>
      <c r="N10805" s="36"/>
    </row>
    <row r="10806">
      <c r="A10806" s="22" t="s">
        <v>12208</v>
      </c>
      <c r="B10806" s="34" t="s">
        <v>10875</v>
      </c>
      <c r="C10806" s="3" t="s">
        <v>52</v>
      </c>
      <c r="D10806" s="34" t="s">
        <v>1029</v>
      </c>
      <c r="E10806" s="3" t="s">
        <v>69</v>
      </c>
      <c r="F10806" s="3" t="s">
        <v>201</v>
      </c>
      <c r="G10806" s="46">
        <v>0.7044474309659563</v>
      </c>
      <c r="H10806" s="46">
        <v>7.520369008998387</v>
      </c>
      <c r="I10806" s="46">
        <v>7.752374849980697</v>
      </c>
      <c r="J10806" s="36"/>
      <c r="K10806" s="36"/>
      <c r="L10806" s="36"/>
      <c r="M10806" s="36"/>
      <c r="N10806" s="36"/>
    </row>
    <row r="10807">
      <c r="A10807" s="22" t="s">
        <v>12209</v>
      </c>
      <c r="B10807" s="34" t="s">
        <v>10875</v>
      </c>
      <c r="C10807" s="3" t="s">
        <v>52</v>
      </c>
      <c r="D10807" s="34" t="s">
        <v>1031</v>
      </c>
      <c r="E10807" s="3" t="s">
        <v>69</v>
      </c>
      <c r="F10807" s="3" t="s">
        <v>203</v>
      </c>
      <c r="G10807" s="46">
        <v>0.7880389399942942</v>
      </c>
      <c r="H10807" s="46">
        <v>10.55220386601286</v>
      </c>
      <c r="I10807" s="46">
        <v>10.98433741898043</v>
      </c>
      <c r="J10807" s="36"/>
      <c r="K10807" s="36"/>
      <c r="L10807" s="36"/>
      <c r="M10807" s="36"/>
      <c r="N10807" s="36"/>
    </row>
    <row r="10808">
      <c r="A10808" s="22" t="s">
        <v>12210</v>
      </c>
      <c r="B10808" s="34" t="s">
        <v>10875</v>
      </c>
      <c r="C10808" s="3" t="s">
        <v>52</v>
      </c>
      <c r="D10808" s="3" t="s">
        <v>205</v>
      </c>
      <c r="E10808" s="3" t="s">
        <v>206</v>
      </c>
      <c r="F10808" s="3" t="s">
        <v>64</v>
      </c>
      <c r="G10808" s="46">
        <v>0.7412116209743544</v>
      </c>
      <c r="H10808" s="46">
        <v>5.832750684989151</v>
      </c>
      <c r="I10808" s="46">
        <v>6.208714295993559</v>
      </c>
      <c r="J10808" s="36"/>
      <c r="K10808" s="36"/>
      <c r="L10808" s="36"/>
      <c r="M10808" s="36"/>
      <c r="N10808" s="36"/>
    </row>
    <row r="10809">
      <c r="A10809" s="22" t="s">
        <v>12211</v>
      </c>
      <c r="B10809" s="34" t="s">
        <v>10875</v>
      </c>
      <c r="C10809" s="3" t="s">
        <v>52</v>
      </c>
      <c r="D10809" s="34" t="s">
        <v>1033</v>
      </c>
      <c r="E10809" s="3" t="s">
        <v>206</v>
      </c>
      <c r="F10809" s="3" t="s">
        <v>208</v>
      </c>
      <c r="G10809" s="46">
        <v>0.670170997036621</v>
      </c>
      <c r="H10809" s="46">
        <v>5.086457480036188</v>
      </c>
      <c r="I10809" s="46">
        <v>5.542074894998223</v>
      </c>
      <c r="J10809" s="36"/>
      <c r="K10809" s="36"/>
      <c r="L10809" s="36"/>
      <c r="M10809" s="36"/>
      <c r="N10809" s="36"/>
    </row>
    <row r="10810">
      <c r="A10810" s="22" t="s">
        <v>12212</v>
      </c>
      <c r="B10810" s="34" t="s">
        <v>10875</v>
      </c>
      <c r="C10810" s="3" t="s">
        <v>52</v>
      </c>
      <c r="D10810" s="34" t="s">
        <v>1036</v>
      </c>
      <c r="E10810" s="3" t="s">
        <v>206</v>
      </c>
      <c r="F10810" s="3" t="s">
        <v>210</v>
      </c>
      <c r="G10810" s="46">
        <v>0.644885742047336</v>
      </c>
      <c r="H10810" s="46">
        <v>5.3404908290249296</v>
      </c>
      <c r="I10810" s="46">
        <v>5.572513944003731</v>
      </c>
      <c r="J10810" s="36"/>
      <c r="K10810" s="36"/>
      <c r="L10810" s="36"/>
      <c r="M10810" s="36"/>
      <c r="N10810" s="36"/>
    </row>
    <row r="10811">
      <c r="A10811" s="22" t="s">
        <v>12213</v>
      </c>
      <c r="B10811" s="34" t="s">
        <v>10875</v>
      </c>
      <c r="C10811" s="3" t="s">
        <v>52</v>
      </c>
      <c r="D10811" s="34" t="s">
        <v>1039</v>
      </c>
      <c r="E10811" s="3" t="s">
        <v>206</v>
      </c>
      <c r="F10811" s="3" t="s">
        <v>212</v>
      </c>
      <c r="G10811" s="46">
        <v>0.755405193020124</v>
      </c>
      <c r="H10811" s="46">
        <v>5.323424766014796</v>
      </c>
      <c r="I10811" s="46">
        <v>5.587260169035289</v>
      </c>
      <c r="J10811" s="36"/>
      <c r="K10811" s="36"/>
      <c r="L10811" s="36"/>
      <c r="M10811" s="36"/>
      <c r="N10811" s="36"/>
    </row>
    <row r="10812">
      <c r="A10812" s="22" t="s">
        <v>12214</v>
      </c>
      <c r="B10812" s="34" t="s">
        <v>10875</v>
      </c>
      <c r="C10812" s="3" t="s">
        <v>52</v>
      </c>
      <c r="D10812" s="34" t="s">
        <v>1042</v>
      </c>
      <c r="E10812" s="3" t="s">
        <v>206</v>
      </c>
      <c r="F10812" s="3" t="s">
        <v>214</v>
      </c>
      <c r="G10812" s="46">
        <v>0.686152376991231</v>
      </c>
      <c r="H10812" s="46">
        <v>5.477978331968188</v>
      </c>
      <c r="I10812" s="46">
        <v>5.721951528976206</v>
      </c>
      <c r="J10812" s="36"/>
      <c r="K10812" s="36"/>
      <c r="L10812" s="36"/>
      <c r="M10812" s="36"/>
      <c r="N10812" s="36"/>
    </row>
    <row r="10813">
      <c r="A10813" s="22" t="s">
        <v>12215</v>
      </c>
      <c r="B10813" s="34" t="s">
        <v>10875</v>
      </c>
      <c r="C10813" s="3" t="s">
        <v>52</v>
      </c>
      <c r="D10813" s="34" t="s">
        <v>1045</v>
      </c>
      <c r="E10813" s="3" t="s">
        <v>206</v>
      </c>
      <c r="F10813" s="3" t="s">
        <v>216</v>
      </c>
      <c r="G10813" s="46">
        <v>0.7175215039751492</v>
      </c>
      <c r="H10813" s="46">
        <v>5.045819260994904</v>
      </c>
      <c r="I10813" s="46">
        <v>5.569530900975224</v>
      </c>
      <c r="J10813" s="36"/>
      <c r="K10813" s="36"/>
      <c r="L10813" s="36"/>
      <c r="M10813" s="36"/>
      <c r="N10813" s="36"/>
    </row>
    <row r="10814">
      <c r="A10814" s="22" t="s">
        <v>12216</v>
      </c>
      <c r="B10814" s="34" t="s">
        <v>10875</v>
      </c>
      <c r="C10814" s="3" t="s">
        <v>52</v>
      </c>
      <c r="D10814" s="3" t="s">
        <v>218</v>
      </c>
      <c r="E10814" s="3" t="s">
        <v>219</v>
      </c>
      <c r="F10814" s="3" t="s">
        <v>64</v>
      </c>
      <c r="G10814" s="46">
        <v>0.8052413790137507</v>
      </c>
      <c r="H10814" s="46">
        <v>10.337433447013609</v>
      </c>
      <c r="I10814" s="46">
        <v>10.633521770010702</v>
      </c>
      <c r="J10814" s="36"/>
      <c r="K10814" s="36"/>
      <c r="L10814" s="36"/>
      <c r="M10814" s="36"/>
      <c r="N10814" s="36"/>
    </row>
    <row r="10815">
      <c r="A10815" s="22" t="s">
        <v>12217</v>
      </c>
      <c r="B10815" s="34" t="s">
        <v>10875</v>
      </c>
      <c r="C10815" s="3" t="s">
        <v>52</v>
      </c>
      <c r="D10815" s="34" t="s">
        <v>1048</v>
      </c>
      <c r="E10815" s="3" t="s">
        <v>219</v>
      </c>
      <c r="F10815" s="3" t="s">
        <v>221</v>
      </c>
      <c r="G10815" s="46">
        <v>0.6667433789698407</v>
      </c>
      <c r="H10815" s="46">
        <v>4.134540696977638</v>
      </c>
      <c r="I10815" s="46">
        <v>4.514828248007689</v>
      </c>
      <c r="J10815" s="36"/>
      <c r="K10815" s="36"/>
      <c r="L10815" s="36"/>
      <c r="M10815" s="36"/>
      <c r="N10815" s="36"/>
    </row>
    <row r="10816">
      <c r="A10816" s="22" t="s">
        <v>12218</v>
      </c>
      <c r="B10816" s="34" t="s">
        <v>10875</v>
      </c>
      <c r="C10816" s="3" t="s">
        <v>52</v>
      </c>
      <c r="D10816" s="34" t="s">
        <v>1050</v>
      </c>
      <c r="E10816" s="3" t="s">
        <v>219</v>
      </c>
      <c r="F10816" s="3" t="s">
        <v>223</v>
      </c>
      <c r="G10816" s="46">
        <v>0.6239615909871645</v>
      </c>
      <c r="H10816" s="46">
        <v>4.451912059972528</v>
      </c>
      <c r="I10816" s="46">
        <v>4.683943282987457</v>
      </c>
      <c r="J10816" s="36"/>
      <c r="K10816" s="36"/>
      <c r="L10816" s="36"/>
      <c r="M10816" s="36"/>
      <c r="N10816" s="36"/>
    </row>
    <row r="10817">
      <c r="A10817" s="22" t="s">
        <v>12219</v>
      </c>
      <c r="B10817" s="34" t="s">
        <v>10875</v>
      </c>
      <c r="C10817" s="3" t="s">
        <v>52</v>
      </c>
      <c r="D10817" s="34" t="s">
        <v>1052</v>
      </c>
      <c r="E10817" s="3" t="s">
        <v>219</v>
      </c>
      <c r="F10817" s="3" t="s">
        <v>225</v>
      </c>
      <c r="G10817" s="46">
        <v>0.7162241379846819</v>
      </c>
      <c r="H10817" s="46">
        <v>4.544011422956828</v>
      </c>
      <c r="I10817" s="46">
        <v>4.991940292995423</v>
      </c>
      <c r="J10817" s="36"/>
      <c r="K10817" s="36"/>
      <c r="L10817" s="36"/>
      <c r="M10817" s="36"/>
      <c r="N10817" s="36"/>
    </row>
    <row r="10818">
      <c r="A10818" s="22" t="s">
        <v>12220</v>
      </c>
      <c r="B10818" s="34" t="s">
        <v>10875</v>
      </c>
      <c r="C10818" s="3" t="s">
        <v>52</v>
      </c>
      <c r="D10818" s="34" t="s">
        <v>1054</v>
      </c>
      <c r="E10818" s="3" t="s">
        <v>219</v>
      </c>
      <c r="F10818" s="3" t="s">
        <v>227</v>
      </c>
      <c r="G10818" s="46">
        <v>0.6987685959902592</v>
      </c>
      <c r="H10818" s="46">
        <v>6.3588472759583965</v>
      </c>
      <c r="I10818" s="46">
        <v>6.714726843987592</v>
      </c>
      <c r="J10818" s="36"/>
      <c r="K10818" s="36"/>
      <c r="L10818" s="36"/>
      <c r="M10818" s="36"/>
      <c r="N10818" s="36"/>
    </row>
    <row r="10819">
      <c r="A10819" s="22" t="s">
        <v>12221</v>
      </c>
      <c r="B10819" s="34" t="s">
        <v>10875</v>
      </c>
      <c r="C10819" s="3" t="s">
        <v>52</v>
      </c>
      <c r="D10819" s="34" t="s">
        <v>1056</v>
      </c>
      <c r="E10819" s="3" t="s">
        <v>219</v>
      </c>
      <c r="F10819" s="3" t="s">
        <v>229</v>
      </c>
      <c r="G10819" s="46">
        <v>0.8058311860077083</v>
      </c>
      <c r="H10819" s="46">
        <v>6.225707784004044</v>
      </c>
      <c r="I10819" s="46">
        <v>6.514002675015945</v>
      </c>
      <c r="J10819" s="36"/>
      <c r="K10819" s="36"/>
      <c r="L10819" s="36"/>
      <c r="M10819" s="36"/>
      <c r="N10819" s="36"/>
    </row>
    <row r="10820">
      <c r="A10820" s="22" t="s">
        <v>12222</v>
      </c>
      <c r="B10820" s="34" t="s">
        <v>10875</v>
      </c>
      <c r="C10820" s="3" t="s">
        <v>52</v>
      </c>
      <c r="D10820" s="34" t="s">
        <v>1058</v>
      </c>
      <c r="E10820" s="3" t="s">
        <v>219</v>
      </c>
      <c r="F10820" s="3" t="s">
        <v>231</v>
      </c>
      <c r="G10820" s="46">
        <v>0.679209430993069</v>
      </c>
      <c r="H10820" s="46">
        <v>6.602922967984341</v>
      </c>
      <c r="I10820" s="46">
        <v>6.84292678401107</v>
      </c>
      <c r="J10820" s="36"/>
      <c r="K10820" s="36"/>
      <c r="L10820" s="36"/>
      <c r="M10820" s="36"/>
      <c r="N10820" s="36"/>
    </row>
    <row r="10821">
      <c r="A10821" s="22" t="s">
        <v>12223</v>
      </c>
      <c r="B10821" s="34" t="s">
        <v>10875</v>
      </c>
      <c r="C10821" s="3" t="s">
        <v>52</v>
      </c>
      <c r="D10821" s="34" t="s">
        <v>1060</v>
      </c>
      <c r="E10821" s="3" t="s">
        <v>219</v>
      </c>
      <c r="F10821" s="3" t="s">
        <v>233</v>
      </c>
      <c r="G10821" s="46">
        <v>0.7821566500351764</v>
      </c>
      <c r="H10821" s="46">
        <v>8.117896845040377</v>
      </c>
      <c r="I10821" s="46">
        <v>8.502173540007789</v>
      </c>
      <c r="J10821" s="36"/>
      <c r="K10821" s="36"/>
      <c r="L10821" s="36"/>
      <c r="M10821" s="36"/>
      <c r="N10821" s="36"/>
    </row>
    <row r="10822">
      <c r="A10822" s="22" t="s">
        <v>12224</v>
      </c>
      <c r="B10822" s="34" t="s">
        <v>10875</v>
      </c>
      <c r="C10822" s="3" t="s">
        <v>52</v>
      </c>
      <c r="D10822" s="34" t="s">
        <v>1062</v>
      </c>
      <c r="E10822" s="3" t="s">
        <v>219</v>
      </c>
      <c r="F10822" s="3" t="s">
        <v>235</v>
      </c>
      <c r="G10822" s="46">
        <v>0.8818834339617752</v>
      </c>
      <c r="H10822" s="46">
        <v>8.373862670967355</v>
      </c>
      <c r="I10822" s="46">
        <v>8.837936419993639</v>
      </c>
      <c r="J10822" s="36"/>
      <c r="K10822" s="36"/>
      <c r="L10822" s="36"/>
      <c r="M10822" s="36"/>
      <c r="N10822" s="36"/>
    </row>
    <row r="10823">
      <c r="A10823" s="22" t="s">
        <v>12225</v>
      </c>
      <c r="B10823" s="34" t="s">
        <v>10875</v>
      </c>
      <c r="C10823" s="3" t="s">
        <v>52</v>
      </c>
      <c r="D10823" s="34" t="s">
        <v>1065</v>
      </c>
      <c r="E10823" s="3" t="s">
        <v>219</v>
      </c>
      <c r="F10823" s="3" t="s">
        <v>237</v>
      </c>
      <c r="G10823" s="46">
        <v>0.8015654050395824</v>
      </c>
      <c r="H10823" s="46">
        <v>5.041391364007723</v>
      </c>
      <c r="I10823" s="46">
        <v>5.421518003044184</v>
      </c>
      <c r="J10823" s="36"/>
      <c r="K10823" s="36"/>
      <c r="L10823" s="36"/>
      <c r="M10823" s="36"/>
      <c r="N10823" s="36"/>
    </row>
    <row r="10824">
      <c r="A10824" s="22" t="s">
        <v>12226</v>
      </c>
      <c r="B10824" s="34" t="s">
        <v>11934</v>
      </c>
      <c r="C10824" s="3" t="s">
        <v>55</v>
      </c>
      <c r="D10824" s="3" t="s">
        <v>402</v>
      </c>
      <c r="E10824" s="3" t="s">
        <v>403</v>
      </c>
      <c r="F10824" s="3" t="s">
        <v>404</v>
      </c>
      <c r="G10824" s="46">
        <v>1.0230788859771565</v>
      </c>
      <c r="H10824" s="46">
        <v>4.0546152400784194</v>
      </c>
      <c r="I10824" s="46">
        <v>4.542920971987769</v>
      </c>
      <c r="J10824" s="36"/>
      <c r="K10824" s="36"/>
      <c r="L10824" s="36"/>
      <c r="M10824" s="36"/>
      <c r="N10824" s="36"/>
    </row>
    <row r="10825">
      <c r="A10825" s="22" t="s">
        <v>12227</v>
      </c>
      <c r="B10825" s="34" t="s">
        <v>11934</v>
      </c>
      <c r="C10825" s="3" t="s">
        <v>55</v>
      </c>
      <c r="D10825" s="3" t="s">
        <v>405</v>
      </c>
      <c r="E10825" s="3" t="s">
        <v>403</v>
      </c>
      <c r="F10825" s="3" t="s">
        <v>406</v>
      </c>
      <c r="G10825" s="46">
        <v>0.9832064779475331</v>
      </c>
      <c r="H10825" s="46">
        <v>3.793068837025203</v>
      </c>
      <c r="I10825" s="46">
        <v>4.151052380912006</v>
      </c>
      <c r="J10825" s="36"/>
      <c r="K10825" s="36"/>
      <c r="L10825" s="36"/>
      <c r="M10825" s="36"/>
      <c r="N10825" s="36"/>
    </row>
    <row r="10826">
      <c r="A10826" s="22" t="s">
        <v>12228</v>
      </c>
      <c r="B10826" s="34" t="s">
        <v>11934</v>
      </c>
      <c r="C10826" s="3" t="s">
        <v>55</v>
      </c>
      <c r="D10826" s="3" t="s">
        <v>407</v>
      </c>
      <c r="E10826" s="3" t="s">
        <v>403</v>
      </c>
      <c r="F10826" s="3" t="s">
        <v>408</v>
      </c>
      <c r="G10826" s="46">
        <v>0.9285291149280965</v>
      </c>
      <c r="H10826" s="46">
        <v>4.332161315949634</v>
      </c>
      <c r="I10826" s="46">
        <v>4.668195264996029</v>
      </c>
      <c r="J10826" s="36"/>
      <c r="K10826" s="36"/>
      <c r="L10826" s="36"/>
      <c r="M10826" s="36"/>
      <c r="N10826" s="36"/>
    </row>
    <row r="10827">
      <c r="A10827" s="22" t="s">
        <v>12229</v>
      </c>
      <c r="B10827" s="34" t="s">
        <v>11934</v>
      </c>
      <c r="C10827" s="3" t="s">
        <v>55</v>
      </c>
      <c r="D10827" s="3" t="s">
        <v>409</v>
      </c>
      <c r="E10827" s="3" t="s">
        <v>403</v>
      </c>
      <c r="F10827" s="3" t="s">
        <v>410</v>
      </c>
      <c r="G10827" s="46">
        <v>1.3366338029736653</v>
      </c>
      <c r="H10827" s="46">
        <v>4.736301301047206</v>
      </c>
      <c r="I10827" s="46">
        <v>5.168192735989578</v>
      </c>
      <c r="J10827" s="36"/>
      <c r="K10827" s="36"/>
      <c r="L10827" s="36"/>
      <c r="M10827" s="36"/>
      <c r="N10827" s="36"/>
    </row>
    <row r="10828">
      <c r="A10828" s="22" t="s">
        <v>12230</v>
      </c>
      <c r="B10828" s="34" t="s">
        <v>11934</v>
      </c>
      <c r="C10828" s="3" t="s">
        <v>55</v>
      </c>
      <c r="D10828" s="3" t="s">
        <v>411</v>
      </c>
      <c r="E10828" s="3" t="s">
        <v>403</v>
      </c>
      <c r="F10828" s="3" t="s">
        <v>412</v>
      </c>
      <c r="G10828" s="46">
        <v>0.9486005220096558</v>
      </c>
      <c r="H10828" s="46">
        <v>4.332437117001973</v>
      </c>
      <c r="I10828" s="46">
        <v>4.680764138000086</v>
      </c>
      <c r="J10828" s="36"/>
      <c r="K10828" s="36"/>
      <c r="L10828" s="36"/>
      <c r="M10828" s="36"/>
      <c r="N10828" s="36"/>
    </row>
    <row r="10829">
      <c r="A10829" s="22" t="s">
        <v>12231</v>
      </c>
      <c r="B10829" s="34" t="s">
        <v>11934</v>
      </c>
      <c r="C10829" s="3" t="s">
        <v>55</v>
      </c>
      <c r="D10829" s="3" t="s">
        <v>413</v>
      </c>
      <c r="E10829" s="3" t="s">
        <v>403</v>
      </c>
      <c r="F10829" s="3" t="s">
        <v>414</v>
      </c>
      <c r="G10829" s="46">
        <v>0.8709227029467002</v>
      </c>
      <c r="H10829" s="46">
        <v>3.614576807944104</v>
      </c>
      <c r="I10829" s="46">
        <v>4.002328097005375</v>
      </c>
      <c r="J10829" s="36"/>
      <c r="K10829" s="36"/>
      <c r="L10829" s="36"/>
      <c r="M10829" s="36"/>
      <c r="N10829" s="36"/>
    </row>
    <row r="10830">
      <c r="A10830" s="22" t="s">
        <v>12232</v>
      </c>
      <c r="B10830" s="34" t="s">
        <v>11934</v>
      </c>
      <c r="C10830" s="3" t="s">
        <v>55</v>
      </c>
      <c r="D10830" s="3" t="s">
        <v>415</v>
      </c>
      <c r="E10830" s="3" t="s">
        <v>403</v>
      </c>
      <c r="F10830" s="3" t="s">
        <v>416</v>
      </c>
      <c r="G10830" s="46">
        <v>0.82141426904127</v>
      </c>
      <c r="H10830" s="46">
        <v>3.677459354046732</v>
      </c>
      <c r="I10830" s="46">
        <v>4.045491694007069</v>
      </c>
      <c r="J10830" s="36"/>
      <c r="K10830" s="36"/>
      <c r="L10830" s="36"/>
      <c r="M10830" s="36"/>
      <c r="N10830" s="36"/>
    </row>
    <row r="10831">
      <c r="A10831" s="22" t="s">
        <v>12233</v>
      </c>
      <c r="B10831" s="34" t="s">
        <v>11934</v>
      </c>
      <c r="C10831" s="3" t="s">
        <v>55</v>
      </c>
      <c r="D10831" s="3" t="s">
        <v>417</v>
      </c>
      <c r="E10831" s="3" t="s">
        <v>403</v>
      </c>
      <c r="F10831" s="3" t="s">
        <v>418</v>
      </c>
      <c r="G10831" s="46">
        <v>0.8954024999402463</v>
      </c>
      <c r="H10831" s="46">
        <v>4.323003562982194</v>
      </c>
      <c r="I10831" s="46">
        <v>4.66711994598154</v>
      </c>
      <c r="J10831" s="36"/>
      <c r="K10831" s="36"/>
      <c r="L10831" s="36"/>
      <c r="M10831" s="36"/>
      <c r="N10831" s="36"/>
    </row>
    <row r="10832">
      <c r="A10832" s="22" t="s">
        <v>12234</v>
      </c>
      <c r="B10832" s="34" t="s">
        <v>11934</v>
      </c>
      <c r="C10832" s="3" t="s">
        <v>55</v>
      </c>
      <c r="D10832" s="3" t="s">
        <v>419</v>
      </c>
      <c r="E10832" s="3" t="s">
        <v>403</v>
      </c>
      <c r="F10832" s="3" t="s">
        <v>420</v>
      </c>
      <c r="G10832" s="46">
        <v>0.8506150820758194</v>
      </c>
      <c r="H10832" s="46">
        <v>3.6386848230613396</v>
      </c>
      <c r="I10832" s="46">
        <v>4.0427398240426555</v>
      </c>
      <c r="J10832" s="36"/>
      <c r="K10832" s="36"/>
      <c r="L10832" s="36"/>
      <c r="M10832" s="36"/>
      <c r="N10832" s="36"/>
    </row>
    <row r="10833">
      <c r="A10833" s="22" t="s">
        <v>12235</v>
      </c>
      <c r="B10833" s="34" t="s">
        <v>11934</v>
      </c>
      <c r="C10833" s="3" t="s">
        <v>55</v>
      </c>
      <c r="D10833" s="3" t="s">
        <v>421</v>
      </c>
      <c r="E10833" s="3" t="s">
        <v>403</v>
      </c>
      <c r="F10833" s="3" t="s">
        <v>422</v>
      </c>
      <c r="G10833" s="46">
        <v>0.8715105359442532</v>
      </c>
      <c r="H10833" s="46">
        <v>3.7430388999637216</v>
      </c>
      <c r="I10833" s="46">
        <v>4.195051691960543</v>
      </c>
      <c r="J10833" s="36"/>
      <c r="K10833" s="36"/>
      <c r="L10833" s="36"/>
      <c r="M10833" s="36"/>
      <c r="N10833" s="36"/>
    </row>
    <row r="10834">
      <c r="A10834" s="22" t="s">
        <v>12236</v>
      </c>
      <c r="B10834" s="34" t="s">
        <v>11934</v>
      </c>
      <c r="C10834" s="3" t="s">
        <v>55</v>
      </c>
      <c r="D10834" s="3" t="s">
        <v>423</v>
      </c>
      <c r="E10834" s="3" t="s">
        <v>403</v>
      </c>
      <c r="F10834" s="3" t="s">
        <v>424</v>
      </c>
      <c r="G10834" s="46">
        <v>0.8967655110172927</v>
      </c>
      <c r="H10834" s="46">
        <v>4.540660598082468</v>
      </c>
      <c r="I10834" s="46">
        <v>5.016798286000267</v>
      </c>
      <c r="J10834" s="36"/>
      <c r="K10834" s="36"/>
      <c r="L10834" s="36"/>
      <c r="M10834" s="36"/>
      <c r="N10834" s="36"/>
    </row>
    <row r="10835">
      <c r="A10835" s="22" t="s">
        <v>12237</v>
      </c>
      <c r="B10835" s="34" t="s">
        <v>11934</v>
      </c>
      <c r="C10835" s="3" t="s">
        <v>55</v>
      </c>
      <c r="D10835" s="3" t="s">
        <v>425</v>
      </c>
      <c r="E10835" s="3" t="s">
        <v>403</v>
      </c>
      <c r="F10835" s="3" t="s">
        <v>426</v>
      </c>
      <c r="G10835" s="46">
        <v>0.9650468430481851</v>
      </c>
      <c r="H10835" s="46">
        <v>3.7171277720481157</v>
      </c>
      <c r="I10835" s="46">
        <v>4.068912258022465</v>
      </c>
      <c r="J10835" s="36"/>
      <c r="K10835" s="36"/>
      <c r="L10835" s="36"/>
      <c r="M10835" s="36"/>
      <c r="N10835" s="36"/>
    </row>
    <row r="10836">
      <c r="A10836" s="22" t="s">
        <v>12238</v>
      </c>
      <c r="B10836" s="34" t="s">
        <v>11934</v>
      </c>
      <c r="C10836" s="3" t="s">
        <v>55</v>
      </c>
      <c r="D10836" s="3" t="s">
        <v>427</v>
      </c>
      <c r="E10836" s="3" t="s">
        <v>403</v>
      </c>
      <c r="F10836" s="3" t="s">
        <v>428</v>
      </c>
      <c r="G10836" s="46">
        <v>1.0475944870850071</v>
      </c>
      <c r="H10836" s="46">
        <v>3.819569373037666</v>
      </c>
      <c r="I10836" s="46">
        <v>4.259564283071086</v>
      </c>
      <c r="J10836" s="36"/>
      <c r="K10836" s="36"/>
      <c r="L10836" s="36"/>
      <c r="M10836" s="36"/>
      <c r="N10836" s="36"/>
    </row>
    <row r="10837">
      <c r="A10837" s="22" t="s">
        <v>12239</v>
      </c>
      <c r="B10837" s="34" t="s">
        <v>11934</v>
      </c>
      <c r="C10837" s="3" t="s">
        <v>55</v>
      </c>
      <c r="D10837" s="3" t="s">
        <v>429</v>
      </c>
      <c r="E10837" s="3" t="s">
        <v>403</v>
      </c>
      <c r="F10837" s="3" t="s">
        <v>430</v>
      </c>
      <c r="G10837" s="46">
        <v>0.9028888810425997</v>
      </c>
      <c r="H10837" s="46">
        <v>4.178159837960266</v>
      </c>
      <c r="I10837" s="46">
        <v>4.550526799983345</v>
      </c>
      <c r="J10837" s="36"/>
      <c r="K10837" s="36"/>
      <c r="L10837" s="36"/>
      <c r="M10837" s="36"/>
      <c r="N10837" s="36"/>
    </row>
    <row r="10838">
      <c r="A10838" s="22" t="s">
        <v>12240</v>
      </c>
      <c r="B10838" s="34" t="s">
        <v>11934</v>
      </c>
      <c r="C10838" s="3" t="s">
        <v>55</v>
      </c>
      <c r="D10838" s="3" t="s">
        <v>431</v>
      </c>
      <c r="E10838" s="3" t="s">
        <v>403</v>
      </c>
      <c r="F10838" s="3" t="s">
        <v>432</v>
      </c>
      <c r="G10838" s="46">
        <v>0.8810154440579936</v>
      </c>
      <c r="H10838" s="46">
        <v>4.080994263058528</v>
      </c>
      <c r="I10838" s="46">
        <v>4.453330588992685</v>
      </c>
      <c r="J10838" s="36"/>
      <c r="K10838" s="36"/>
      <c r="L10838" s="36"/>
      <c r="M10838" s="36"/>
      <c r="N10838" s="36"/>
    </row>
    <row r="10839">
      <c r="A10839" s="22" t="s">
        <v>12241</v>
      </c>
      <c r="B10839" s="34" t="s">
        <v>11934</v>
      </c>
      <c r="C10839" s="3" t="s">
        <v>55</v>
      </c>
      <c r="D10839" s="3" t="s">
        <v>433</v>
      </c>
      <c r="E10839" s="3" t="s">
        <v>403</v>
      </c>
      <c r="F10839" s="3" t="s">
        <v>434</v>
      </c>
      <c r="G10839" s="46">
        <v>1.3014641840709373</v>
      </c>
      <c r="H10839" s="46">
        <v>4.673388499999419</v>
      </c>
      <c r="I10839" s="46">
        <v>5.04132280102931</v>
      </c>
      <c r="J10839" s="36"/>
      <c r="K10839" s="36"/>
      <c r="L10839" s="36"/>
      <c r="M10839" s="36"/>
      <c r="N10839" s="36"/>
    </row>
    <row r="10840">
      <c r="A10840" s="22" t="s">
        <v>12242</v>
      </c>
      <c r="B10840" s="34" t="s">
        <v>11934</v>
      </c>
      <c r="C10840" s="3" t="s">
        <v>55</v>
      </c>
      <c r="D10840" s="3" t="s">
        <v>435</v>
      </c>
      <c r="E10840" s="3" t="s">
        <v>403</v>
      </c>
      <c r="F10840" s="3" t="s">
        <v>436</v>
      </c>
      <c r="G10840" s="46">
        <v>1.233644800959155</v>
      </c>
      <c r="H10840" s="46">
        <v>3.793550673057325</v>
      </c>
      <c r="I10840" s="46">
        <v>4.265648768050596</v>
      </c>
      <c r="J10840" s="36"/>
      <c r="K10840" s="36"/>
      <c r="L10840" s="36"/>
      <c r="M10840" s="36"/>
      <c r="N10840" s="36"/>
    </row>
    <row r="10841">
      <c r="A10841" s="22" t="s">
        <v>12243</v>
      </c>
      <c r="B10841" s="34" t="s">
        <v>11934</v>
      </c>
      <c r="C10841" s="3" t="s">
        <v>55</v>
      </c>
      <c r="D10841" s="3" t="s">
        <v>437</v>
      </c>
      <c r="E10841" s="3" t="s">
        <v>403</v>
      </c>
      <c r="F10841" s="3" t="s">
        <v>438</v>
      </c>
      <c r="G10841" s="46">
        <v>0.9064261430175975</v>
      </c>
      <c r="H10841" s="46">
        <v>4.0017849650466815</v>
      </c>
      <c r="I10841" s="46">
        <v>4.421840313938446</v>
      </c>
      <c r="J10841" s="36"/>
      <c r="K10841" s="36"/>
      <c r="L10841" s="36"/>
      <c r="M10841" s="36"/>
      <c r="N10841" s="36"/>
    </row>
    <row r="10842">
      <c r="A10842" s="22" t="s">
        <v>12244</v>
      </c>
      <c r="B10842" s="34" t="s">
        <v>11934</v>
      </c>
      <c r="C10842" s="3" t="s">
        <v>55</v>
      </c>
      <c r="D10842" s="3" t="s">
        <v>439</v>
      </c>
      <c r="E10842" s="3" t="s">
        <v>403</v>
      </c>
      <c r="F10842" s="3" t="s">
        <v>440</v>
      </c>
      <c r="G10842" s="46">
        <v>0.9038839000277221</v>
      </c>
      <c r="H10842" s="46">
        <v>3.9875598180806264</v>
      </c>
      <c r="I10842" s="46">
        <v>4.335676835034974</v>
      </c>
      <c r="J10842" s="36"/>
      <c r="K10842" s="36"/>
      <c r="L10842" s="36"/>
      <c r="M10842" s="36"/>
      <c r="N10842" s="36"/>
    </row>
    <row r="10843">
      <c r="A10843" s="22" t="s">
        <v>12245</v>
      </c>
      <c r="B10843" s="34" t="s">
        <v>11934</v>
      </c>
      <c r="C10843" s="3" t="s">
        <v>55</v>
      </c>
      <c r="D10843" s="3" t="s">
        <v>441</v>
      </c>
      <c r="E10843" s="3" t="s">
        <v>403</v>
      </c>
      <c r="F10843" s="3" t="s">
        <v>442</v>
      </c>
      <c r="G10843" s="46">
        <v>0.8311392379691824</v>
      </c>
      <c r="H10843" s="46">
        <v>4.390754273976199</v>
      </c>
      <c r="I10843" s="46">
        <v>4.754924401990138</v>
      </c>
      <c r="J10843" s="36"/>
      <c r="K10843" s="36"/>
      <c r="L10843" s="36"/>
      <c r="M10843" s="36"/>
      <c r="N10843" s="36"/>
    </row>
    <row r="10844">
      <c r="A10844" s="22" t="s">
        <v>12246</v>
      </c>
      <c r="B10844" s="34" t="s">
        <v>11934</v>
      </c>
      <c r="C10844" s="3" t="s">
        <v>55</v>
      </c>
      <c r="D10844" s="3" t="s">
        <v>443</v>
      </c>
      <c r="E10844" s="3" t="s">
        <v>403</v>
      </c>
      <c r="F10844" s="3" t="s">
        <v>444</v>
      </c>
      <c r="G10844" s="46">
        <v>0.7921793509740382</v>
      </c>
      <c r="H10844" s="46">
        <v>3.6680557950166985</v>
      </c>
      <c r="I10844" s="46">
        <v>4.044300107983872</v>
      </c>
      <c r="J10844" s="36"/>
      <c r="K10844" s="36"/>
      <c r="L10844" s="36"/>
      <c r="M10844" s="36"/>
      <c r="N10844" s="36"/>
    </row>
    <row r="10845">
      <c r="A10845" s="22" t="s">
        <v>12247</v>
      </c>
      <c r="B10845" s="34" t="s">
        <v>11934</v>
      </c>
      <c r="C10845" s="3" t="s">
        <v>55</v>
      </c>
      <c r="D10845" s="3" t="s">
        <v>445</v>
      </c>
      <c r="E10845" s="3" t="s">
        <v>403</v>
      </c>
      <c r="F10845" s="3" t="s">
        <v>446</v>
      </c>
      <c r="G10845" s="46">
        <v>0.9232867619721219</v>
      </c>
      <c r="H10845" s="46">
        <v>4.015728549915366</v>
      </c>
      <c r="I10845" s="46">
        <v>4.415308505995199</v>
      </c>
      <c r="J10845" s="36"/>
      <c r="K10845" s="36"/>
      <c r="L10845" s="36"/>
      <c r="M10845" s="36"/>
      <c r="N10845" s="36"/>
    </row>
    <row r="10846">
      <c r="A10846" s="22" t="s">
        <v>12248</v>
      </c>
      <c r="B10846" s="34" t="s">
        <v>11934</v>
      </c>
      <c r="C10846" s="3" t="s">
        <v>55</v>
      </c>
      <c r="D10846" s="3" t="s">
        <v>447</v>
      </c>
      <c r="E10846" s="3" t="s">
        <v>403</v>
      </c>
      <c r="F10846" s="3" t="s">
        <v>448</v>
      </c>
      <c r="G10846" s="46">
        <v>0.8575191589770839</v>
      </c>
      <c r="H10846" s="46">
        <v>5.625377675984055</v>
      </c>
      <c r="I10846" s="46">
        <v>6.00539527204819</v>
      </c>
      <c r="J10846" s="36"/>
      <c r="K10846" s="36"/>
      <c r="L10846" s="36"/>
      <c r="M10846" s="36"/>
      <c r="N10846" s="36"/>
    </row>
    <row r="10847">
      <c r="A10847" s="22" t="s">
        <v>12249</v>
      </c>
      <c r="B10847" s="34" t="s">
        <v>11934</v>
      </c>
      <c r="C10847" s="3" t="s">
        <v>55</v>
      </c>
      <c r="D10847" s="3" t="s">
        <v>449</v>
      </c>
      <c r="E10847" s="3" t="s">
        <v>403</v>
      </c>
      <c r="F10847" s="3" t="s">
        <v>450</v>
      </c>
      <c r="G10847" s="46">
        <v>0.8268071709899232</v>
      </c>
      <c r="H10847" s="46">
        <v>4.474430989939719</v>
      </c>
      <c r="I10847" s="46">
        <v>4.922749027959071</v>
      </c>
      <c r="J10847" s="36"/>
      <c r="K10847" s="36"/>
      <c r="L10847" s="36"/>
      <c r="M10847" s="36"/>
      <c r="N10847" s="36"/>
    </row>
    <row r="10848">
      <c r="A10848" s="22" t="s">
        <v>12250</v>
      </c>
      <c r="B10848" s="34" t="s">
        <v>11934</v>
      </c>
      <c r="C10848" s="3" t="s">
        <v>55</v>
      </c>
      <c r="D10848" s="3" t="s">
        <v>451</v>
      </c>
      <c r="E10848" s="3" t="s">
        <v>403</v>
      </c>
      <c r="F10848" s="3" t="s">
        <v>452</v>
      </c>
      <c r="G10848" s="46">
        <v>0.9100354600232095</v>
      </c>
      <c r="H10848" s="46">
        <v>4.321940498077311</v>
      </c>
      <c r="I10848" s="46">
        <v>4.778596081072465</v>
      </c>
      <c r="J10848" s="36"/>
      <c r="K10848" s="36"/>
      <c r="L10848" s="36"/>
      <c r="M10848" s="36"/>
      <c r="N10848" s="36"/>
    </row>
    <row r="10849">
      <c r="A10849" s="22" t="s">
        <v>12251</v>
      </c>
      <c r="B10849" s="34" t="s">
        <v>11934</v>
      </c>
      <c r="C10849" s="3" t="s">
        <v>55</v>
      </c>
      <c r="D10849" s="3" t="s">
        <v>453</v>
      </c>
      <c r="E10849" s="3" t="s">
        <v>403</v>
      </c>
      <c r="F10849" s="3" t="s">
        <v>454</v>
      </c>
      <c r="G10849" s="46">
        <v>0.844005202059634</v>
      </c>
      <c r="H10849" s="46">
        <v>4.331942210090347</v>
      </c>
      <c r="I10849" s="46">
        <v>4.720070363022387</v>
      </c>
      <c r="J10849" s="36"/>
      <c r="K10849" s="36"/>
      <c r="L10849" s="36"/>
      <c r="M10849" s="36"/>
      <c r="N10849" s="36"/>
    </row>
    <row r="10850">
      <c r="A10850" s="22" t="s">
        <v>12252</v>
      </c>
      <c r="B10850" s="34" t="s">
        <v>11934</v>
      </c>
      <c r="C10850" s="3" t="s">
        <v>55</v>
      </c>
      <c r="D10850" s="3" t="s">
        <v>239</v>
      </c>
      <c r="E10850" s="3" t="s">
        <v>240</v>
      </c>
      <c r="F10850" s="3" t="s">
        <v>64</v>
      </c>
      <c r="G10850" s="46">
        <v>1.1112144290236756</v>
      </c>
      <c r="H10850" s="46">
        <v>8.346996362088248</v>
      </c>
      <c r="I10850" s="46">
        <v>8.739115306991152</v>
      </c>
      <c r="J10850" s="36"/>
      <c r="K10850" s="36"/>
      <c r="L10850" s="36"/>
      <c r="M10850" s="36"/>
      <c r="N10850" s="36"/>
    </row>
    <row r="10851">
      <c r="A10851" s="22" t="s">
        <v>12253</v>
      </c>
      <c r="B10851" s="34" t="s">
        <v>11934</v>
      </c>
      <c r="C10851" s="3" t="s">
        <v>55</v>
      </c>
      <c r="D10851" s="34" t="s">
        <v>1067</v>
      </c>
      <c r="E10851" s="3" t="s">
        <v>240</v>
      </c>
      <c r="F10851" s="3" t="s">
        <v>242</v>
      </c>
      <c r="G10851" s="46">
        <v>0.8797005029628053</v>
      </c>
      <c r="H10851" s="46">
        <v>4.842603828990832</v>
      </c>
      <c r="I10851" s="46">
        <v>5.3144918729085475</v>
      </c>
      <c r="J10851" s="36"/>
      <c r="K10851" s="36"/>
      <c r="L10851" s="36"/>
      <c r="M10851" s="36"/>
      <c r="N10851" s="36"/>
    </row>
    <row r="10852">
      <c r="A10852" s="22" t="s">
        <v>12254</v>
      </c>
      <c r="B10852" s="34" t="s">
        <v>11934</v>
      </c>
      <c r="C10852" s="3" t="s">
        <v>55</v>
      </c>
      <c r="D10852" s="34" t="s">
        <v>1069</v>
      </c>
      <c r="E10852" s="3" t="s">
        <v>240</v>
      </c>
      <c r="F10852" s="3" t="s">
        <v>244</v>
      </c>
      <c r="G10852" s="46">
        <v>0.8765044220490381</v>
      </c>
      <c r="H10852" s="46">
        <v>4.604316235985607</v>
      </c>
      <c r="I10852" s="46">
        <v>4.992380851064809</v>
      </c>
      <c r="J10852" s="36"/>
      <c r="K10852" s="36"/>
      <c r="L10852" s="36"/>
      <c r="M10852" s="36"/>
      <c r="N10852" s="36"/>
    </row>
    <row r="10853">
      <c r="A10853" s="22" t="s">
        <v>12255</v>
      </c>
      <c r="B10853" s="34" t="s">
        <v>11934</v>
      </c>
      <c r="C10853" s="3" t="s">
        <v>55</v>
      </c>
      <c r="D10853" s="34" t="s">
        <v>1071</v>
      </c>
      <c r="E10853" s="3" t="s">
        <v>240</v>
      </c>
      <c r="F10853" s="3" t="s">
        <v>246</v>
      </c>
      <c r="G10853" s="46">
        <v>0.8995768799213693</v>
      </c>
      <c r="H10853" s="46">
        <v>4.199369441019371</v>
      </c>
      <c r="I10853" s="46">
        <v>4.611280860961415</v>
      </c>
      <c r="J10853" s="36"/>
      <c r="K10853" s="36"/>
      <c r="L10853" s="36"/>
      <c r="M10853" s="36"/>
      <c r="N10853" s="36"/>
    </row>
    <row r="10854">
      <c r="A10854" s="22" t="s">
        <v>12256</v>
      </c>
      <c r="B10854" s="34" t="s">
        <v>11934</v>
      </c>
      <c r="C10854" s="3" t="s">
        <v>55</v>
      </c>
      <c r="D10854" s="34" t="s">
        <v>1074</v>
      </c>
      <c r="E10854" s="3" t="s">
        <v>240</v>
      </c>
      <c r="F10854" s="3" t="s">
        <v>248</v>
      </c>
      <c r="G10854" s="46">
        <v>0.9240761550609022</v>
      </c>
      <c r="H10854" s="46">
        <v>5.431851159082726</v>
      </c>
      <c r="I10854" s="46">
        <v>5.791831288021058</v>
      </c>
      <c r="J10854" s="36"/>
      <c r="K10854" s="36"/>
      <c r="L10854" s="36"/>
      <c r="M10854" s="36"/>
      <c r="N10854" s="36"/>
    </row>
    <row r="10855">
      <c r="A10855" s="22" t="s">
        <v>12257</v>
      </c>
      <c r="B10855" s="34" t="s">
        <v>11934</v>
      </c>
      <c r="C10855" s="3" t="s">
        <v>55</v>
      </c>
      <c r="D10855" s="34" t="s">
        <v>1077</v>
      </c>
      <c r="E10855" s="3" t="s">
        <v>240</v>
      </c>
      <c r="F10855" s="3" t="s">
        <v>250</v>
      </c>
      <c r="G10855" s="46">
        <v>0.8112586190691218</v>
      </c>
      <c r="H10855" s="46">
        <v>4.7389098110143095</v>
      </c>
      <c r="I10855" s="46">
        <v>5.034829481039196</v>
      </c>
      <c r="J10855" s="36"/>
      <c r="K10855" s="36"/>
      <c r="L10855" s="36"/>
      <c r="M10855" s="36"/>
      <c r="N10855" s="36"/>
    </row>
    <row r="10856">
      <c r="A10856" s="22" t="s">
        <v>12258</v>
      </c>
      <c r="B10856" s="34" t="s">
        <v>11934</v>
      </c>
      <c r="C10856" s="3" t="s">
        <v>55</v>
      </c>
      <c r="D10856" s="3" t="s">
        <v>252</v>
      </c>
      <c r="E10856" s="3" t="s">
        <v>253</v>
      </c>
      <c r="F10856" s="3" t="s">
        <v>64</v>
      </c>
      <c r="G10856" s="46">
        <v>0.9501157760387287</v>
      </c>
      <c r="H10856" s="46">
        <v>13.081976269022562</v>
      </c>
      <c r="I10856" s="46">
        <v>13.486172663979232</v>
      </c>
      <c r="J10856" s="36"/>
      <c r="K10856" s="36"/>
      <c r="L10856" s="36"/>
      <c r="M10856" s="36"/>
      <c r="N10856" s="36"/>
    </row>
    <row r="10857">
      <c r="A10857" s="22" t="s">
        <v>12259</v>
      </c>
      <c r="B10857" s="34" t="s">
        <v>11934</v>
      </c>
      <c r="C10857" s="3" t="s">
        <v>55</v>
      </c>
      <c r="D10857" s="34" t="s">
        <v>1080</v>
      </c>
      <c r="E10857" s="3" t="s">
        <v>253</v>
      </c>
      <c r="F10857" s="3" t="s">
        <v>255</v>
      </c>
      <c r="G10857" s="46">
        <v>0.9784165370510891</v>
      </c>
      <c r="H10857" s="46">
        <v>4.061937278020196</v>
      </c>
      <c r="I10857" s="46">
        <v>4.3659178980160505</v>
      </c>
      <c r="J10857" s="36"/>
      <c r="K10857" s="36"/>
      <c r="L10857" s="36"/>
      <c r="M10857" s="36"/>
      <c r="N10857" s="36"/>
    </row>
    <row r="10858">
      <c r="A10858" s="22" t="s">
        <v>12260</v>
      </c>
      <c r="B10858" s="34" t="s">
        <v>11934</v>
      </c>
      <c r="C10858" s="3" t="s">
        <v>55</v>
      </c>
      <c r="D10858" s="34" t="s">
        <v>1083</v>
      </c>
      <c r="E10858" s="3" t="s">
        <v>253</v>
      </c>
      <c r="F10858" s="3" t="s">
        <v>257</v>
      </c>
      <c r="G10858" s="46">
        <v>0.7789727209601551</v>
      </c>
      <c r="H10858" s="46">
        <v>3.838574690045789</v>
      </c>
      <c r="I10858" s="46">
        <v>4.190623551956378</v>
      </c>
      <c r="J10858" s="36"/>
      <c r="K10858" s="36"/>
      <c r="L10858" s="36"/>
      <c r="M10858" s="36"/>
      <c r="N10858" s="36"/>
    </row>
    <row r="10859">
      <c r="A10859" s="22" t="s">
        <v>12261</v>
      </c>
      <c r="B10859" s="34" t="s">
        <v>11934</v>
      </c>
      <c r="C10859" s="3" t="s">
        <v>55</v>
      </c>
      <c r="D10859" s="3" t="s">
        <v>259</v>
      </c>
      <c r="E10859" s="3" t="s">
        <v>260</v>
      </c>
      <c r="F10859" s="3" t="s">
        <v>64</v>
      </c>
      <c r="G10859" s="46">
        <v>0.8326570249628276</v>
      </c>
      <c r="H10859" s="46">
        <v>4.720558541011997</v>
      </c>
      <c r="I10859" s="46">
        <v>5.072003041044809</v>
      </c>
      <c r="J10859" s="36"/>
      <c r="K10859" s="36"/>
      <c r="L10859" s="36"/>
      <c r="M10859" s="36"/>
      <c r="N10859" s="36"/>
    </row>
    <row r="10860">
      <c r="A10860" s="22" t="s">
        <v>12262</v>
      </c>
      <c r="B10860" s="34" t="s">
        <v>11934</v>
      </c>
      <c r="C10860" s="3" t="s">
        <v>55</v>
      </c>
      <c r="D10860" s="34" t="s">
        <v>1086</v>
      </c>
      <c r="E10860" s="3" t="s">
        <v>260</v>
      </c>
      <c r="F10860" s="3" t="s">
        <v>262</v>
      </c>
      <c r="G10860" s="46">
        <v>0.8777045650640503</v>
      </c>
      <c r="H10860" s="46">
        <v>7.2176241429988295</v>
      </c>
      <c r="I10860" s="46">
        <v>7.537645098986104</v>
      </c>
      <c r="J10860" s="36"/>
      <c r="K10860" s="36"/>
      <c r="L10860" s="36"/>
      <c r="M10860" s="36"/>
      <c r="N10860" s="36"/>
    </row>
    <row r="10861">
      <c r="A10861" s="22" t="s">
        <v>12263</v>
      </c>
      <c r="B10861" s="34" t="s">
        <v>11934</v>
      </c>
      <c r="C10861" s="3" t="s">
        <v>55</v>
      </c>
      <c r="D10861" s="34" t="s">
        <v>1088</v>
      </c>
      <c r="E10861" s="3" t="s">
        <v>260</v>
      </c>
      <c r="F10861" s="3" t="s">
        <v>264</v>
      </c>
      <c r="G10861" s="46">
        <v>0.8471810510382056</v>
      </c>
      <c r="H10861" s="46">
        <v>5.830915883067064</v>
      </c>
      <c r="I10861" s="46">
        <v>6.146936325007118</v>
      </c>
      <c r="J10861" s="36"/>
      <c r="K10861" s="36"/>
      <c r="L10861" s="36"/>
      <c r="M10861" s="36"/>
      <c r="N10861" s="36"/>
    </row>
    <row r="10862">
      <c r="A10862" s="22" t="s">
        <v>12264</v>
      </c>
      <c r="B10862" s="34" t="s">
        <v>11934</v>
      </c>
      <c r="C10862" s="3" t="s">
        <v>55</v>
      </c>
      <c r="D10862" s="34" t="s">
        <v>1090</v>
      </c>
      <c r="E10862" s="3" t="s">
        <v>260</v>
      </c>
      <c r="F10862" s="3" t="s">
        <v>266</v>
      </c>
      <c r="G10862" s="46">
        <v>0.6447829130338505</v>
      </c>
      <c r="H10862" s="46">
        <v>7.8248187931021675</v>
      </c>
      <c r="I10862" s="46">
        <v>8.176560041029006</v>
      </c>
      <c r="J10862" s="36"/>
      <c r="K10862" s="36"/>
      <c r="L10862" s="36"/>
      <c r="M10862" s="36"/>
      <c r="N10862" s="36"/>
    </row>
    <row r="10863">
      <c r="A10863" s="22" t="s">
        <v>12265</v>
      </c>
      <c r="B10863" s="34" t="s">
        <v>11934</v>
      </c>
      <c r="C10863" s="3" t="s">
        <v>55</v>
      </c>
      <c r="D10863" s="34" t="s">
        <v>1092</v>
      </c>
      <c r="E10863" s="3" t="s">
        <v>260</v>
      </c>
      <c r="F10863" s="3" t="s">
        <v>268</v>
      </c>
      <c r="G10863" s="46">
        <v>0.6847219769842923</v>
      </c>
      <c r="H10863" s="46">
        <v>5.49584825290367</v>
      </c>
      <c r="I10863" s="46">
        <v>5.924357332987711</v>
      </c>
      <c r="J10863" s="36"/>
      <c r="K10863" s="36"/>
      <c r="L10863" s="36"/>
      <c r="M10863" s="36"/>
      <c r="N10863" s="36"/>
    </row>
    <row r="10864">
      <c r="A10864" s="22" t="s">
        <v>12266</v>
      </c>
      <c r="B10864" s="34" t="s">
        <v>11934</v>
      </c>
      <c r="C10864" s="3" t="s">
        <v>55</v>
      </c>
      <c r="D10864" s="34" t="s">
        <v>1094</v>
      </c>
      <c r="E10864" s="3" t="s">
        <v>260</v>
      </c>
      <c r="F10864" s="3" t="s">
        <v>270</v>
      </c>
      <c r="G10864" s="46">
        <v>0.6927149250404909</v>
      </c>
      <c r="H10864" s="46">
        <v>5.5168792540207505</v>
      </c>
      <c r="I10864" s="46">
        <v>5.904487224994227</v>
      </c>
      <c r="J10864" s="36"/>
      <c r="K10864" s="36"/>
      <c r="L10864" s="36"/>
      <c r="M10864" s="36"/>
      <c r="N10864" s="36"/>
    </row>
    <row r="10865">
      <c r="A10865" s="22" t="s">
        <v>12267</v>
      </c>
      <c r="B10865" s="34" t="s">
        <v>11934</v>
      </c>
      <c r="C10865" s="3" t="s">
        <v>55</v>
      </c>
      <c r="D10865" s="34" t="s">
        <v>1096</v>
      </c>
      <c r="E10865" s="3" t="s">
        <v>260</v>
      </c>
      <c r="F10865" s="3" t="s">
        <v>272</v>
      </c>
      <c r="G10865" s="46">
        <v>0.9423876689979807</v>
      </c>
      <c r="H10865" s="46">
        <v>6.554498024983332</v>
      </c>
      <c r="I10865" s="46">
        <v>6.978323432034813</v>
      </c>
      <c r="J10865" s="36"/>
      <c r="K10865" s="36"/>
      <c r="L10865" s="36"/>
      <c r="M10865" s="36"/>
      <c r="N10865" s="36"/>
    </row>
    <row r="10866">
      <c r="A10866" s="22" t="s">
        <v>12268</v>
      </c>
      <c r="B10866" s="34" t="s">
        <v>11934</v>
      </c>
      <c r="C10866" s="3" t="s">
        <v>55</v>
      </c>
      <c r="D10866" s="34" t="s">
        <v>1098</v>
      </c>
      <c r="E10866" s="3" t="s">
        <v>260</v>
      </c>
      <c r="F10866" s="3" t="s">
        <v>274</v>
      </c>
      <c r="G10866" s="46">
        <v>0.7109140849206597</v>
      </c>
      <c r="H10866" s="46">
        <v>4.730602570925839</v>
      </c>
      <c r="I10866" s="46">
        <v>5.070604634005576</v>
      </c>
      <c r="J10866" s="36"/>
      <c r="K10866" s="36"/>
      <c r="L10866" s="36"/>
      <c r="M10866" s="36"/>
      <c r="N10866" s="36"/>
    </row>
    <row r="10867">
      <c r="A10867" s="22" t="s">
        <v>12269</v>
      </c>
      <c r="B10867" s="34" t="s">
        <v>11934</v>
      </c>
      <c r="C10867" s="3" t="s">
        <v>55</v>
      </c>
      <c r="D10867" s="34" t="s">
        <v>1100</v>
      </c>
      <c r="E10867" s="3" t="s">
        <v>260</v>
      </c>
      <c r="F10867" s="3" t="s">
        <v>276</v>
      </c>
      <c r="G10867" s="46">
        <v>0.7427756789838895</v>
      </c>
      <c r="H10867" s="46">
        <v>5.610292081953958</v>
      </c>
      <c r="I10867" s="46">
        <v>5.914259064942598</v>
      </c>
      <c r="J10867" s="36"/>
      <c r="K10867" s="36"/>
      <c r="L10867" s="36"/>
      <c r="M10867" s="36"/>
      <c r="N10867" s="36"/>
    </row>
    <row r="10868">
      <c r="A10868" s="22" t="s">
        <v>12270</v>
      </c>
      <c r="B10868" s="34" t="s">
        <v>11934</v>
      </c>
      <c r="C10868" s="3" t="s">
        <v>55</v>
      </c>
      <c r="D10868" s="34" t="s">
        <v>1102</v>
      </c>
      <c r="E10868" s="3" t="s">
        <v>260</v>
      </c>
      <c r="F10868" s="3" t="s">
        <v>278</v>
      </c>
      <c r="G10868" s="46">
        <v>0.689775538048707</v>
      </c>
      <c r="H10868" s="46">
        <v>5.72579722199589</v>
      </c>
      <c r="I10868" s="46">
        <v>6.141913020983338</v>
      </c>
      <c r="J10868" s="36"/>
      <c r="K10868" s="36"/>
      <c r="L10868" s="36"/>
      <c r="M10868" s="36"/>
      <c r="N10868" s="36"/>
    </row>
    <row r="10869">
      <c r="A10869" s="22" t="s">
        <v>12271</v>
      </c>
      <c r="B10869" s="34" t="s">
        <v>11934</v>
      </c>
      <c r="C10869" s="3" t="s">
        <v>55</v>
      </c>
      <c r="D10869" s="34" t="s">
        <v>1104</v>
      </c>
      <c r="E10869" s="3" t="s">
        <v>260</v>
      </c>
      <c r="F10869" s="3" t="s">
        <v>280</v>
      </c>
      <c r="G10869" s="46">
        <v>0.7184233659645543</v>
      </c>
      <c r="H10869" s="46">
        <v>5.530640573007986</v>
      </c>
      <c r="I10869" s="46">
        <v>5.98235377506353</v>
      </c>
      <c r="J10869" s="36"/>
      <c r="K10869" s="36"/>
      <c r="L10869" s="36"/>
      <c r="M10869" s="36"/>
      <c r="N10869" s="36"/>
    </row>
    <row r="10870">
      <c r="A10870" s="22" t="s">
        <v>12272</v>
      </c>
      <c r="B10870" s="34" t="s">
        <v>11934</v>
      </c>
      <c r="C10870" s="3" t="s">
        <v>55</v>
      </c>
      <c r="D10870" s="34" t="s">
        <v>1106</v>
      </c>
      <c r="E10870" s="3" t="s">
        <v>260</v>
      </c>
      <c r="F10870" s="3" t="s">
        <v>282</v>
      </c>
      <c r="G10870" s="46">
        <v>0.8262234389549121</v>
      </c>
      <c r="H10870" s="46">
        <v>5.490282422979362</v>
      </c>
      <c r="I10870" s="46">
        <v>5.838295294903219</v>
      </c>
      <c r="J10870" s="36"/>
      <c r="K10870" s="36"/>
      <c r="L10870" s="36"/>
      <c r="M10870" s="36"/>
      <c r="N10870" s="36"/>
    </row>
    <row r="10871">
      <c r="A10871" s="22" t="s">
        <v>12273</v>
      </c>
      <c r="B10871" s="34" t="s">
        <v>11934</v>
      </c>
      <c r="C10871" s="3" t="s">
        <v>55</v>
      </c>
      <c r="D10871" s="34" t="s">
        <v>1108</v>
      </c>
      <c r="E10871" s="3" t="s">
        <v>260</v>
      </c>
      <c r="F10871" s="3" t="s">
        <v>284</v>
      </c>
      <c r="G10871" s="46">
        <v>0.7490405060816556</v>
      </c>
      <c r="H10871" s="46">
        <v>5.313040269073099</v>
      </c>
      <c r="I10871" s="46">
        <v>5.63696107105352</v>
      </c>
      <c r="J10871" s="36"/>
      <c r="K10871" s="36"/>
      <c r="L10871" s="36"/>
      <c r="M10871" s="36"/>
      <c r="N10871" s="36"/>
    </row>
    <row r="10872">
      <c r="A10872" s="22" t="s">
        <v>12274</v>
      </c>
      <c r="B10872" s="34" t="s">
        <v>11934</v>
      </c>
      <c r="C10872" s="3" t="s">
        <v>55</v>
      </c>
      <c r="D10872" s="34" t="s">
        <v>1110</v>
      </c>
      <c r="E10872" s="3" t="s">
        <v>260</v>
      </c>
      <c r="F10872" s="3" t="s">
        <v>286</v>
      </c>
      <c r="G10872" s="46">
        <v>0.8147824970073998</v>
      </c>
      <c r="H10872" s="46">
        <v>5.410783960018307</v>
      </c>
      <c r="I10872" s="46">
        <v>5.806587619939819</v>
      </c>
      <c r="J10872" s="36"/>
      <c r="K10872" s="36"/>
      <c r="L10872" s="36"/>
      <c r="M10872" s="36"/>
      <c r="N10872" s="36"/>
    </row>
    <row r="10873">
      <c r="A10873" s="22" t="s">
        <v>12275</v>
      </c>
      <c r="B10873" s="34" t="s">
        <v>11934</v>
      </c>
      <c r="C10873" s="3" t="s">
        <v>55</v>
      </c>
      <c r="D10873" s="34" t="s">
        <v>1112</v>
      </c>
      <c r="E10873" s="3" t="s">
        <v>260</v>
      </c>
      <c r="F10873" s="3" t="s">
        <v>288</v>
      </c>
      <c r="G10873" s="46">
        <v>0.7887343229958788</v>
      </c>
      <c r="H10873" s="46">
        <v>7.112345622037537</v>
      </c>
      <c r="I10873" s="46">
        <v>7.861119754030369</v>
      </c>
      <c r="J10873" s="36"/>
      <c r="K10873" s="36"/>
      <c r="L10873" s="36"/>
      <c r="M10873" s="36"/>
      <c r="N10873" s="36"/>
    </row>
    <row r="10874">
      <c r="A10874" s="22" t="s">
        <v>12276</v>
      </c>
      <c r="B10874" s="34" t="s">
        <v>11934</v>
      </c>
      <c r="C10874" s="3" t="s">
        <v>55</v>
      </c>
      <c r="D10874" s="34" t="s">
        <v>1115</v>
      </c>
      <c r="E10874" s="3" t="s">
        <v>260</v>
      </c>
      <c r="F10874" s="3" t="s">
        <v>290</v>
      </c>
      <c r="G10874" s="46">
        <v>0.8835369750158861</v>
      </c>
      <c r="H10874" s="46">
        <v>6.147500207996927</v>
      </c>
      <c r="I10874" s="46">
        <v>6.575387720949948</v>
      </c>
      <c r="J10874" s="36"/>
      <c r="K10874" s="36"/>
      <c r="L10874" s="36"/>
      <c r="M10874" s="36"/>
      <c r="N10874" s="36"/>
    </row>
    <row r="10875">
      <c r="A10875" s="22" t="s">
        <v>12277</v>
      </c>
      <c r="B10875" s="34" t="s">
        <v>11934</v>
      </c>
      <c r="C10875" s="3" t="s">
        <v>55</v>
      </c>
      <c r="D10875" s="34" t="s">
        <v>1118</v>
      </c>
      <c r="E10875" s="3" t="s">
        <v>260</v>
      </c>
      <c r="F10875" s="3" t="s">
        <v>292</v>
      </c>
      <c r="G10875" s="46">
        <v>1.706834630924277</v>
      </c>
      <c r="H10875" s="46">
        <v>8.058665925986134</v>
      </c>
      <c r="I10875" s="46">
        <v>8.446590819978155</v>
      </c>
      <c r="J10875" s="36"/>
      <c r="K10875" s="36"/>
      <c r="L10875" s="36"/>
      <c r="M10875" s="36"/>
      <c r="N10875" s="36"/>
    </row>
    <row r="10876">
      <c r="A10876" s="22" t="s">
        <v>12278</v>
      </c>
      <c r="B10876" s="34" t="s">
        <v>11934</v>
      </c>
      <c r="C10876" s="3" t="s">
        <v>55</v>
      </c>
      <c r="D10876" s="34" t="s">
        <v>1120</v>
      </c>
      <c r="E10876" s="3" t="s">
        <v>260</v>
      </c>
      <c r="F10876" s="3" t="s">
        <v>294</v>
      </c>
      <c r="G10876" s="46">
        <v>0.651359491981566</v>
      </c>
      <c r="H10876" s="46">
        <v>6.69965471397154</v>
      </c>
      <c r="I10876" s="46">
        <v>7.063170667970553</v>
      </c>
      <c r="J10876" s="36"/>
      <c r="K10876" s="36"/>
      <c r="L10876" s="36"/>
      <c r="M10876" s="36"/>
      <c r="N10876" s="36"/>
    </row>
    <row r="10877">
      <c r="A10877" s="22" t="s">
        <v>12279</v>
      </c>
      <c r="B10877" s="34" t="s">
        <v>11934</v>
      </c>
      <c r="C10877" s="3" t="s">
        <v>55</v>
      </c>
      <c r="D10877" s="3" t="s">
        <v>296</v>
      </c>
      <c r="E10877" s="3" t="s">
        <v>297</v>
      </c>
      <c r="F10877" s="3" t="s">
        <v>64</v>
      </c>
      <c r="G10877" s="46">
        <v>2.6708435739856213</v>
      </c>
      <c r="H10877" s="46">
        <v>6.574557785992511</v>
      </c>
      <c r="I10877" s="46">
        <v>6.818626831984147</v>
      </c>
      <c r="J10877" s="36"/>
      <c r="K10877" s="36"/>
      <c r="L10877" s="36"/>
      <c r="M10877" s="36"/>
      <c r="N10877" s="36"/>
    </row>
    <row r="10878">
      <c r="A10878" s="22" t="s">
        <v>12280</v>
      </c>
      <c r="B10878" s="34" t="s">
        <v>11934</v>
      </c>
      <c r="C10878" s="3" t="s">
        <v>55</v>
      </c>
      <c r="D10878" s="34" t="s">
        <v>1122</v>
      </c>
      <c r="E10878" s="3" t="s">
        <v>297</v>
      </c>
      <c r="F10878" s="3" t="s">
        <v>299</v>
      </c>
      <c r="G10878" s="46">
        <v>0.8691475909436122</v>
      </c>
      <c r="H10878" s="46">
        <v>5.876713556004688</v>
      </c>
      <c r="I10878" s="46">
        <v>6.204750197939575</v>
      </c>
      <c r="J10878" s="36"/>
      <c r="K10878" s="36"/>
      <c r="L10878" s="36"/>
      <c r="M10878" s="36"/>
      <c r="N10878" s="36"/>
    </row>
    <row r="10879">
      <c r="A10879" s="22" t="s">
        <v>12281</v>
      </c>
      <c r="B10879" s="34" t="s">
        <v>11934</v>
      </c>
      <c r="C10879" s="3" t="s">
        <v>55</v>
      </c>
      <c r="D10879" s="34" t="s">
        <v>1124</v>
      </c>
      <c r="E10879" s="3" t="s">
        <v>297</v>
      </c>
      <c r="F10879" s="3" t="s">
        <v>301</v>
      </c>
      <c r="G10879" s="46">
        <v>1.2199387400178239</v>
      </c>
      <c r="H10879" s="46">
        <v>6.443702401011251</v>
      </c>
      <c r="I10879" s="46">
        <v>6.719811068964191</v>
      </c>
      <c r="J10879" s="36"/>
      <c r="K10879" s="36"/>
      <c r="L10879" s="36"/>
      <c r="M10879" s="36"/>
      <c r="N10879" s="36"/>
    </row>
    <row r="10880">
      <c r="A10880" s="22" t="s">
        <v>12282</v>
      </c>
      <c r="B10880" s="34" t="s">
        <v>11934</v>
      </c>
      <c r="C10880" s="3" t="s">
        <v>55</v>
      </c>
      <c r="D10880" s="34" t="s">
        <v>1126</v>
      </c>
      <c r="E10880" s="3" t="s">
        <v>297</v>
      </c>
      <c r="F10880" s="3" t="s">
        <v>303</v>
      </c>
      <c r="G10880" s="46">
        <v>0.9906880999915302</v>
      </c>
      <c r="H10880" s="46">
        <v>8.590563216945156</v>
      </c>
      <c r="I10880" s="46">
        <v>8.902623101952486</v>
      </c>
      <c r="J10880" s="36"/>
      <c r="K10880" s="36"/>
      <c r="L10880" s="36"/>
      <c r="M10880" s="36"/>
      <c r="N10880" s="36"/>
    </row>
    <row r="10881">
      <c r="A10881" s="22" t="s">
        <v>12283</v>
      </c>
      <c r="B10881" s="34" t="s">
        <v>11934</v>
      </c>
      <c r="C10881" s="3" t="s">
        <v>55</v>
      </c>
      <c r="D10881" s="34" t="s">
        <v>1128</v>
      </c>
      <c r="E10881" s="3" t="s">
        <v>297</v>
      </c>
      <c r="F10881" s="3" t="s">
        <v>305</v>
      </c>
      <c r="G10881" s="46">
        <v>0.9939144119853154</v>
      </c>
      <c r="H10881" s="46">
        <v>7.913707430008799</v>
      </c>
      <c r="I10881" s="46">
        <v>8.25387859006878</v>
      </c>
      <c r="J10881" s="36"/>
      <c r="K10881" s="36"/>
      <c r="L10881" s="36"/>
      <c r="M10881" s="36"/>
      <c r="N10881" s="36"/>
    </row>
    <row r="10882">
      <c r="A10882" s="22" t="s">
        <v>12284</v>
      </c>
      <c r="B10882" s="34" t="s">
        <v>11934</v>
      </c>
      <c r="C10882" s="3" t="s">
        <v>55</v>
      </c>
      <c r="D10882" s="34" t="s">
        <v>1131</v>
      </c>
      <c r="E10882" s="3" t="s">
        <v>297</v>
      </c>
      <c r="F10882" s="3" t="s">
        <v>307</v>
      </c>
      <c r="G10882" s="46">
        <v>0.7658114610239863</v>
      </c>
      <c r="H10882" s="46">
        <v>6.193480649031699</v>
      </c>
      <c r="I10882" s="46">
        <v>6.501445485977456</v>
      </c>
      <c r="J10882" s="36"/>
      <c r="K10882" s="36"/>
      <c r="L10882" s="36"/>
      <c r="M10882" s="36"/>
      <c r="N10882" s="36"/>
    </row>
    <row r="10883">
      <c r="A10883" s="22" t="s">
        <v>12285</v>
      </c>
      <c r="B10883" s="34" t="s">
        <v>11934</v>
      </c>
      <c r="C10883" s="3" t="s">
        <v>55</v>
      </c>
      <c r="D10883" s="34" t="s">
        <v>1134</v>
      </c>
      <c r="E10883" s="3" t="s">
        <v>297</v>
      </c>
      <c r="F10883" s="3" t="s">
        <v>309</v>
      </c>
      <c r="G10883" s="46">
        <v>0.9844672130420804</v>
      </c>
      <c r="H10883" s="46">
        <v>5.908274916000664</v>
      </c>
      <c r="I10883" s="46">
        <v>6.180316344019957</v>
      </c>
      <c r="J10883" s="36"/>
      <c r="K10883" s="36"/>
      <c r="L10883" s="36"/>
      <c r="M10883" s="36"/>
      <c r="N10883" s="36"/>
    </row>
    <row r="10884">
      <c r="A10884" s="22" t="s">
        <v>12286</v>
      </c>
      <c r="B10884" s="34" t="s">
        <v>11934</v>
      </c>
      <c r="C10884" s="3" t="s">
        <v>55</v>
      </c>
      <c r="D10884" s="34" t="s">
        <v>1137</v>
      </c>
      <c r="E10884" s="3" t="s">
        <v>297</v>
      </c>
      <c r="F10884" s="3" t="s">
        <v>311</v>
      </c>
      <c r="G10884" s="46">
        <v>0.801796464016661</v>
      </c>
      <c r="H10884" s="46">
        <v>5.545423191972077</v>
      </c>
      <c r="I10884" s="46">
        <v>5.841236246982589</v>
      </c>
      <c r="J10884" s="36"/>
      <c r="K10884" s="36"/>
      <c r="L10884" s="36"/>
      <c r="M10884" s="36"/>
      <c r="N10884" s="36"/>
    </row>
    <row r="10885">
      <c r="A10885" s="22" t="s">
        <v>12287</v>
      </c>
      <c r="B10885" s="34" t="s">
        <v>11934</v>
      </c>
      <c r="C10885" s="3" t="s">
        <v>55</v>
      </c>
      <c r="D10885" s="34" t="s">
        <v>1140</v>
      </c>
      <c r="E10885" s="3" t="s">
        <v>297</v>
      </c>
      <c r="F10885" s="3" t="s">
        <v>313</v>
      </c>
      <c r="G10885" s="46">
        <v>0.8427783839870244</v>
      </c>
      <c r="H10885" s="46">
        <v>6.474500359967351</v>
      </c>
      <c r="I10885" s="46">
        <v>6.746555297984742</v>
      </c>
      <c r="J10885" s="36"/>
      <c r="K10885" s="36"/>
      <c r="L10885" s="36"/>
      <c r="M10885" s="36"/>
      <c r="N10885" s="36"/>
    </row>
    <row r="10886">
      <c r="A10886" s="22" t="s">
        <v>12288</v>
      </c>
      <c r="B10886" s="34" t="s">
        <v>11934</v>
      </c>
      <c r="C10886" s="3" t="s">
        <v>55</v>
      </c>
      <c r="D10886" s="34" t="s">
        <v>1142</v>
      </c>
      <c r="E10886" s="3" t="s">
        <v>297</v>
      </c>
      <c r="F10886" s="3" t="s">
        <v>315</v>
      </c>
      <c r="G10886" s="46">
        <v>0.8199715371010825</v>
      </c>
      <c r="H10886" s="46">
        <v>5.508187022991478</v>
      </c>
      <c r="I10886" s="46">
        <v>5.839996868046001</v>
      </c>
      <c r="J10886" s="36"/>
      <c r="K10886" s="36"/>
      <c r="L10886" s="36"/>
      <c r="M10886" s="36"/>
      <c r="N10886" s="36"/>
    </row>
    <row r="10887">
      <c r="A10887" s="22" t="s">
        <v>12289</v>
      </c>
      <c r="B10887" s="34" t="s">
        <v>11934</v>
      </c>
      <c r="C10887" s="3" t="s">
        <v>55</v>
      </c>
      <c r="D10887" s="34" t="s">
        <v>1144</v>
      </c>
      <c r="E10887" s="3" t="s">
        <v>297</v>
      </c>
      <c r="F10887" s="3" t="s">
        <v>317</v>
      </c>
      <c r="G10887" s="46">
        <v>0.936777553986758</v>
      </c>
      <c r="H10887" s="46">
        <v>8.312059115967713</v>
      </c>
      <c r="I10887" s="46">
        <v>8.700137678999454</v>
      </c>
      <c r="J10887" s="36"/>
      <c r="K10887" s="36"/>
      <c r="L10887" s="36"/>
      <c r="M10887" s="36"/>
      <c r="N10887" s="36"/>
    </row>
    <row r="10888">
      <c r="A10888" s="22" t="s">
        <v>12290</v>
      </c>
      <c r="B10888" s="34" t="s">
        <v>11934</v>
      </c>
      <c r="C10888" s="3" t="s">
        <v>55</v>
      </c>
      <c r="D10888" s="34" t="s">
        <v>1146</v>
      </c>
      <c r="E10888" s="3" t="s">
        <v>297</v>
      </c>
      <c r="F10888" s="3" t="s">
        <v>319</v>
      </c>
      <c r="G10888" s="46">
        <v>0.7815491870278493</v>
      </c>
      <c r="H10888" s="46">
        <v>7.741667806985788</v>
      </c>
      <c r="I10888" s="46">
        <v>8.117679168004543</v>
      </c>
      <c r="J10888" s="36"/>
      <c r="K10888" s="36"/>
      <c r="L10888" s="36"/>
      <c r="M10888" s="36"/>
      <c r="N10888" s="36"/>
    </row>
    <row r="10889">
      <c r="A10889" s="22" t="s">
        <v>12291</v>
      </c>
      <c r="B10889" s="34" t="s">
        <v>11934</v>
      </c>
      <c r="C10889" s="3" t="s">
        <v>55</v>
      </c>
      <c r="D10889" s="3" t="s">
        <v>321</v>
      </c>
      <c r="E10889" s="3" t="s">
        <v>322</v>
      </c>
      <c r="F10889" s="3" t="s">
        <v>64</v>
      </c>
      <c r="G10889" s="46">
        <v>0.6238233980257064</v>
      </c>
      <c r="H10889" s="46">
        <v>6.967891465057619</v>
      </c>
      <c r="I10889" s="46">
        <v>7.347701949998736</v>
      </c>
      <c r="J10889" s="36"/>
      <c r="K10889" s="36"/>
      <c r="L10889" s="36"/>
      <c r="M10889" s="36"/>
      <c r="N10889" s="36"/>
    </row>
    <row r="10890">
      <c r="A10890" s="22" t="s">
        <v>12292</v>
      </c>
      <c r="B10890" s="34" t="s">
        <v>11934</v>
      </c>
      <c r="C10890" s="3" t="s">
        <v>55</v>
      </c>
      <c r="D10890" s="3" t="s">
        <v>324</v>
      </c>
      <c r="E10890" s="3" t="s">
        <v>325</v>
      </c>
      <c r="F10890" s="3" t="s">
        <v>64</v>
      </c>
      <c r="G10890" s="46">
        <v>0.6338576090056449</v>
      </c>
      <c r="H10890" s="46">
        <v>7.197437971946783</v>
      </c>
      <c r="I10890" s="46">
        <v>7.625497177010402</v>
      </c>
      <c r="J10890" s="36"/>
      <c r="K10890" s="36"/>
      <c r="L10890" s="36"/>
      <c r="M10890" s="36"/>
      <c r="N10890" s="36"/>
    </row>
    <row r="10891">
      <c r="A10891" s="22" t="s">
        <v>12293</v>
      </c>
      <c r="B10891" s="34" t="s">
        <v>11934</v>
      </c>
      <c r="C10891" s="3" t="s">
        <v>55</v>
      </c>
      <c r="D10891" s="3" t="s">
        <v>327</v>
      </c>
      <c r="E10891" s="3" t="s">
        <v>328</v>
      </c>
      <c r="F10891" s="3" t="s">
        <v>64</v>
      </c>
      <c r="G10891" s="46">
        <v>0.7451457469724119</v>
      </c>
      <c r="H10891" s="46">
        <v>6.852805680013262</v>
      </c>
      <c r="I10891" s="46">
        <v>7.333286538952962</v>
      </c>
      <c r="J10891" s="36"/>
      <c r="K10891" s="36"/>
      <c r="L10891" s="36"/>
      <c r="M10891" s="36"/>
      <c r="N10891" s="36"/>
    </row>
    <row r="10892">
      <c r="A10892" s="22" t="s">
        <v>12294</v>
      </c>
      <c r="B10892" s="34" t="s">
        <v>11934</v>
      </c>
      <c r="C10892" s="3" t="s">
        <v>55</v>
      </c>
      <c r="D10892" s="3" t="s">
        <v>330</v>
      </c>
      <c r="E10892" s="3" t="s">
        <v>331</v>
      </c>
      <c r="F10892" s="3" t="s">
        <v>64</v>
      </c>
      <c r="G10892" s="46">
        <v>0.7061675729928538</v>
      </c>
      <c r="H10892" s="46">
        <v>7.978337349020876</v>
      </c>
      <c r="I10892" s="46">
        <v>8.346004153951071</v>
      </c>
      <c r="J10892" s="36"/>
      <c r="K10892" s="36"/>
      <c r="L10892" s="36"/>
      <c r="M10892" s="36"/>
      <c r="N10892" s="36"/>
    </row>
    <row r="10893">
      <c r="A10893" s="22" t="s">
        <v>12295</v>
      </c>
      <c r="B10893" s="34" t="s">
        <v>11934</v>
      </c>
      <c r="C10893" s="3" t="s">
        <v>55</v>
      </c>
      <c r="D10893" s="3" t="s">
        <v>333</v>
      </c>
      <c r="E10893" s="3" t="s">
        <v>334</v>
      </c>
      <c r="F10893" s="3" t="s">
        <v>64</v>
      </c>
      <c r="G10893" s="46">
        <v>0.6665091710165143</v>
      </c>
      <c r="H10893" s="46">
        <v>9.166355547029525</v>
      </c>
      <c r="I10893" s="46">
        <v>9.622172240051441</v>
      </c>
      <c r="J10893" s="36"/>
      <c r="K10893" s="36"/>
      <c r="L10893" s="36"/>
      <c r="M10893" s="36"/>
      <c r="N10893" s="36"/>
    </row>
    <row r="10894">
      <c r="A10894" s="22" t="s">
        <v>12296</v>
      </c>
      <c r="B10894" s="34" t="s">
        <v>11934</v>
      </c>
      <c r="C10894" s="3" t="s">
        <v>55</v>
      </c>
      <c r="D10894" s="34" t="s">
        <v>1148</v>
      </c>
      <c r="E10894" s="3" t="s">
        <v>334</v>
      </c>
      <c r="F10894" s="3" t="s">
        <v>336</v>
      </c>
      <c r="G10894" s="46">
        <v>0.5691669040825218</v>
      </c>
      <c r="H10894" s="46">
        <v>5.4364440239733085</v>
      </c>
      <c r="I10894" s="46">
        <v>5.752834108076058</v>
      </c>
      <c r="J10894" s="36"/>
      <c r="K10894" s="36"/>
      <c r="L10894" s="36"/>
      <c r="M10894" s="36"/>
      <c r="N10894" s="36"/>
    </row>
    <row r="10895">
      <c r="A10895" s="22" t="s">
        <v>12297</v>
      </c>
      <c r="B10895" s="34" t="s">
        <v>11934</v>
      </c>
      <c r="C10895" s="3" t="s">
        <v>55</v>
      </c>
      <c r="D10895" s="34" t="s">
        <v>1150</v>
      </c>
      <c r="E10895" s="3" t="s">
        <v>334</v>
      </c>
      <c r="F10895" s="3" t="s">
        <v>337</v>
      </c>
      <c r="G10895" s="46">
        <v>0.8624067170312628</v>
      </c>
      <c r="H10895" s="46">
        <v>5.462300220038742</v>
      </c>
      <c r="I10895" s="46">
        <v>5.925915293046273</v>
      </c>
      <c r="J10895" s="36"/>
      <c r="K10895" s="36"/>
      <c r="L10895" s="36"/>
      <c r="M10895" s="36"/>
      <c r="N10895" s="36"/>
    </row>
    <row r="10896">
      <c r="A10896" s="22" t="s">
        <v>12298</v>
      </c>
      <c r="B10896" s="34" t="s">
        <v>11934</v>
      </c>
      <c r="C10896" s="3" t="s">
        <v>55</v>
      </c>
      <c r="D10896" s="34" t="s">
        <v>1152</v>
      </c>
      <c r="E10896" s="3" t="s">
        <v>334</v>
      </c>
      <c r="F10896" s="3" t="s">
        <v>339</v>
      </c>
      <c r="G10896" s="46">
        <v>0.7903516070218757</v>
      </c>
      <c r="H10896" s="46">
        <v>8.158197861979716</v>
      </c>
      <c r="I10896" s="46">
        <v>8.522395920939744</v>
      </c>
      <c r="J10896" s="36"/>
      <c r="K10896" s="36"/>
      <c r="L10896" s="36"/>
      <c r="M10896" s="36"/>
      <c r="N10896" s="36"/>
    </row>
    <row r="10897">
      <c r="A10897" s="22" t="s">
        <v>12299</v>
      </c>
      <c r="B10897" s="34" t="s">
        <v>11934</v>
      </c>
      <c r="C10897" s="3" t="s">
        <v>55</v>
      </c>
      <c r="D10897" s="34" t="s">
        <v>1154</v>
      </c>
      <c r="E10897" s="3" t="s">
        <v>334</v>
      </c>
      <c r="F10897" s="3" t="s">
        <v>341</v>
      </c>
      <c r="G10897" s="46">
        <v>0.8442263120086864</v>
      </c>
      <c r="H10897" s="46">
        <v>7.200163429020904</v>
      </c>
      <c r="I10897" s="46">
        <v>7.584150835988112</v>
      </c>
      <c r="J10897" s="36"/>
      <c r="K10897" s="36"/>
      <c r="L10897" s="36"/>
      <c r="M10897" s="36"/>
      <c r="N10897" s="36"/>
    </row>
    <row r="10898">
      <c r="A10898" s="22" t="s">
        <v>12300</v>
      </c>
      <c r="B10898" s="34" t="s">
        <v>11934</v>
      </c>
      <c r="C10898" s="3" t="s">
        <v>55</v>
      </c>
      <c r="D10898" s="34" t="s">
        <v>1156</v>
      </c>
      <c r="E10898" s="3" t="s">
        <v>334</v>
      </c>
      <c r="F10898" s="3" t="s">
        <v>343</v>
      </c>
      <c r="G10898" s="46">
        <v>1.579851792077534</v>
      </c>
      <c r="H10898" s="46">
        <v>9.84414588403888</v>
      </c>
      <c r="I10898" s="46">
        <v>10.283745360095054</v>
      </c>
      <c r="J10898" s="36"/>
      <c r="K10898" s="36"/>
      <c r="L10898" s="36"/>
      <c r="M10898" s="36"/>
      <c r="N10898" s="36"/>
    </row>
    <row r="10899">
      <c r="A10899" s="22" t="s">
        <v>12301</v>
      </c>
      <c r="B10899" s="34" t="s">
        <v>11934</v>
      </c>
      <c r="C10899" s="3" t="s">
        <v>55</v>
      </c>
      <c r="D10899" s="34" t="s">
        <v>1158</v>
      </c>
      <c r="E10899" s="3" t="s">
        <v>334</v>
      </c>
      <c r="F10899" s="3" t="s">
        <v>345</v>
      </c>
      <c r="G10899" s="46">
        <v>1.091734698973596</v>
      </c>
      <c r="H10899" s="46">
        <v>7.051707090926357</v>
      </c>
      <c r="I10899" s="46">
        <v>7.4677564919693395</v>
      </c>
      <c r="J10899" s="36"/>
      <c r="K10899" s="36"/>
      <c r="L10899" s="36"/>
      <c r="M10899" s="36"/>
      <c r="N10899" s="36"/>
    </row>
    <row r="10900">
      <c r="A10900" s="22" t="s">
        <v>12302</v>
      </c>
      <c r="B10900" s="34" t="s">
        <v>11934</v>
      </c>
      <c r="C10900" s="3" t="s">
        <v>55</v>
      </c>
      <c r="D10900" s="34" t="s">
        <v>1160</v>
      </c>
      <c r="E10900" s="3" t="s">
        <v>334</v>
      </c>
      <c r="F10900" s="3" t="s">
        <v>347</v>
      </c>
      <c r="G10900" s="46">
        <v>1.0233876280253753</v>
      </c>
      <c r="H10900" s="46">
        <v>5.431401806068607</v>
      </c>
      <c r="I10900" s="46">
        <v>5.827354834997095</v>
      </c>
      <c r="J10900" s="36"/>
      <c r="K10900" s="36"/>
      <c r="L10900" s="36"/>
      <c r="M10900" s="36"/>
      <c r="N10900" s="36"/>
    </row>
    <row r="10901">
      <c r="A10901" s="22" t="s">
        <v>12303</v>
      </c>
      <c r="B10901" s="34" t="s">
        <v>11934</v>
      </c>
      <c r="C10901" s="3" t="s">
        <v>55</v>
      </c>
      <c r="D10901" s="34" t="s">
        <v>1162</v>
      </c>
      <c r="E10901" s="3" t="s">
        <v>334</v>
      </c>
      <c r="F10901" s="3" t="s">
        <v>349</v>
      </c>
      <c r="G10901" s="46">
        <v>0.6691255939658731</v>
      </c>
      <c r="H10901" s="46">
        <v>5.332819890929386</v>
      </c>
      <c r="I10901" s="46">
        <v>5.708788683987223</v>
      </c>
      <c r="J10901" s="36"/>
      <c r="K10901" s="36"/>
      <c r="L10901" s="36"/>
      <c r="M10901" s="36"/>
      <c r="N10901" s="36"/>
    </row>
    <row r="10902">
      <c r="A10902" s="22" t="s">
        <v>12304</v>
      </c>
      <c r="B10902" s="34" t="s">
        <v>11934</v>
      </c>
      <c r="C10902" s="3" t="s">
        <v>55</v>
      </c>
      <c r="D10902" s="3" t="s">
        <v>351</v>
      </c>
      <c r="E10902" s="3" t="s">
        <v>352</v>
      </c>
      <c r="F10902" s="3" t="s">
        <v>64</v>
      </c>
      <c r="G10902" s="46">
        <v>1.0713491160422564</v>
      </c>
      <c r="H10902" s="46">
        <v>11.02285516995471</v>
      </c>
      <c r="I10902" s="46">
        <v>11.390836023027077</v>
      </c>
      <c r="J10902" s="36"/>
      <c r="K10902" s="36"/>
      <c r="L10902" s="36"/>
      <c r="M10902" s="36"/>
      <c r="N10902" s="36"/>
    </row>
    <row r="10903">
      <c r="A10903" s="22" t="s">
        <v>12305</v>
      </c>
      <c r="B10903" s="34" t="s">
        <v>11934</v>
      </c>
      <c r="C10903" s="3" t="s">
        <v>55</v>
      </c>
      <c r="D10903" s="34" t="s">
        <v>1164</v>
      </c>
      <c r="E10903" s="3" t="s">
        <v>352</v>
      </c>
      <c r="F10903" s="3" t="s">
        <v>354</v>
      </c>
      <c r="G10903" s="46">
        <v>0.8983485460048541</v>
      </c>
      <c r="H10903" s="46">
        <v>8.69428863702342</v>
      </c>
      <c r="I10903" s="46">
        <v>9.098513499950059</v>
      </c>
      <c r="J10903" s="36"/>
      <c r="K10903" s="36"/>
      <c r="L10903" s="36"/>
      <c r="M10903" s="36"/>
      <c r="N10903" s="36"/>
    </row>
    <row r="10904">
      <c r="A10904" s="22" t="s">
        <v>12306</v>
      </c>
      <c r="B10904" s="34" t="s">
        <v>11934</v>
      </c>
      <c r="C10904" s="3" t="s">
        <v>55</v>
      </c>
      <c r="D10904" s="34" t="s">
        <v>1166</v>
      </c>
      <c r="E10904" s="3" t="s">
        <v>352</v>
      </c>
      <c r="F10904" s="3" t="s">
        <v>356</v>
      </c>
      <c r="G10904" s="46">
        <v>0.8634939870098606</v>
      </c>
      <c r="H10904" s="46">
        <v>7.763512759003788</v>
      </c>
      <c r="I10904" s="46">
        <v>8.151322833029553</v>
      </c>
      <c r="J10904" s="36"/>
      <c r="K10904" s="36"/>
      <c r="L10904" s="36"/>
      <c r="M10904" s="36"/>
      <c r="N10904" s="36"/>
    </row>
    <row r="10905">
      <c r="A10905" s="22" t="s">
        <v>12307</v>
      </c>
      <c r="B10905" s="34" t="s">
        <v>11934</v>
      </c>
      <c r="C10905" s="3" t="s">
        <v>55</v>
      </c>
      <c r="D10905" s="34" t="s">
        <v>1168</v>
      </c>
      <c r="E10905" s="3" t="s">
        <v>352</v>
      </c>
      <c r="F10905" s="3" t="s">
        <v>358</v>
      </c>
      <c r="G10905" s="46">
        <v>0.7930240330751985</v>
      </c>
      <c r="H10905" s="46">
        <v>6.440647996030748</v>
      </c>
      <c r="I10905" s="46">
        <v>6.724799855030142</v>
      </c>
      <c r="J10905" s="36"/>
      <c r="K10905" s="36"/>
      <c r="L10905" s="36"/>
      <c r="M10905" s="36"/>
      <c r="N10905" s="36"/>
    </row>
    <row r="10906">
      <c r="A10906" s="22" t="s">
        <v>12308</v>
      </c>
      <c r="B10906" s="34" t="s">
        <v>11934</v>
      </c>
      <c r="C10906" s="3" t="s">
        <v>55</v>
      </c>
      <c r="D10906" s="34" t="s">
        <v>1170</v>
      </c>
      <c r="E10906" s="3" t="s">
        <v>352</v>
      </c>
      <c r="F10906" s="3" t="s">
        <v>360</v>
      </c>
      <c r="G10906" s="46">
        <v>1.0063765780068934</v>
      </c>
      <c r="H10906" s="46">
        <v>4.818357074051164</v>
      </c>
      <c r="I10906" s="46">
        <v>5.258170253015123</v>
      </c>
      <c r="J10906" s="36"/>
      <c r="K10906" s="36"/>
      <c r="L10906" s="36"/>
      <c r="M10906" s="36"/>
      <c r="N10906" s="36"/>
    </row>
    <row r="10907">
      <c r="A10907" s="22" t="s">
        <v>12309</v>
      </c>
      <c r="B10907" s="34" t="s">
        <v>11934</v>
      </c>
      <c r="C10907" s="3" t="s">
        <v>55</v>
      </c>
      <c r="D10907" s="34" t="s">
        <v>1172</v>
      </c>
      <c r="E10907" s="3" t="s">
        <v>352</v>
      </c>
      <c r="F10907" s="3" t="s">
        <v>362</v>
      </c>
      <c r="G10907" s="46">
        <v>0.9284201399423182</v>
      </c>
      <c r="H10907" s="46">
        <v>5.208002622937784</v>
      </c>
      <c r="I10907" s="46">
        <v>5.616116050980054</v>
      </c>
      <c r="J10907" s="36"/>
      <c r="K10907" s="36"/>
      <c r="L10907" s="36"/>
      <c r="M10907" s="36"/>
      <c r="N10907" s="36"/>
    </row>
    <row r="10908">
      <c r="A10908" s="22" t="s">
        <v>12310</v>
      </c>
      <c r="B10908" s="34" t="s">
        <v>11934</v>
      </c>
      <c r="C10908" s="3" t="s">
        <v>55</v>
      </c>
      <c r="D10908" s="34" t="s">
        <v>1174</v>
      </c>
      <c r="E10908" s="3" t="s">
        <v>352</v>
      </c>
      <c r="F10908" s="3" t="s">
        <v>364</v>
      </c>
      <c r="G10908" s="46">
        <v>1.1114879850065336</v>
      </c>
      <c r="H10908" s="46">
        <v>7.779252120992169</v>
      </c>
      <c r="I10908" s="46">
        <v>8.211540821008384</v>
      </c>
      <c r="J10908" s="36"/>
      <c r="K10908" s="36"/>
      <c r="L10908" s="36"/>
      <c r="M10908" s="36"/>
      <c r="N10908" s="36"/>
    </row>
    <row r="10909">
      <c r="A10909" s="22" t="s">
        <v>12311</v>
      </c>
      <c r="B10909" s="34" t="s">
        <v>11934</v>
      </c>
      <c r="C10909" s="3" t="s">
        <v>55</v>
      </c>
      <c r="D10909" s="34" t="s">
        <v>1176</v>
      </c>
      <c r="E10909" s="3" t="s">
        <v>352</v>
      </c>
      <c r="F10909" s="3" t="s">
        <v>366</v>
      </c>
      <c r="G10909" s="46">
        <v>0.7945487849647179</v>
      </c>
      <c r="H10909" s="46">
        <v>7.190559649956413</v>
      </c>
      <c r="I10909" s="46">
        <v>7.538740364951082</v>
      </c>
      <c r="J10909" s="36"/>
      <c r="K10909" s="36"/>
      <c r="L10909" s="36"/>
      <c r="M10909" s="36"/>
      <c r="N10909" s="36"/>
    </row>
    <row r="10910">
      <c r="A10910" s="22" t="s">
        <v>12312</v>
      </c>
      <c r="B10910" s="34" t="s">
        <v>11934</v>
      </c>
      <c r="C10910" s="3" t="s">
        <v>55</v>
      </c>
      <c r="D10910" s="34" t="s">
        <v>1178</v>
      </c>
      <c r="E10910" s="3" t="s">
        <v>352</v>
      </c>
      <c r="F10910" s="3" t="s">
        <v>368</v>
      </c>
      <c r="G10910" s="46">
        <v>0.6889246880309656</v>
      </c>
      <c r="H10910" s="46">
        <v>4.520855835988186</v>
      </c>
      <c r="I10910" s="46">
        <v>4.981218928005546</v>
      </c>
      <c r="J10910" s="36"/>
      <c r="K10910" s="36"/>
      <c r="L10910" s="36"/>
      <c r="M10910" s="36"/>
      <c r="N10910" s="36"/>
    </row>
    <row r="10911">
      <c r="A10911" s="22" t="s">
        <v>12313</v>
      </c>
      <c r="B10911" s="34" t="s">
        <v>11934</v>
      </c>
      <c r="C10911" s="3" t="s">
        <v>55</v>
      </c>
      <c r="D10911" s="34" t="s">
        <v>1180</v>
      </c>
      <c r="E10911" s="3" t="s">
        <v>352</v>
      </c>
      <c r="F10911" s="3" t="s">
        <v>370</v>
      </c>
      <c r="G10911" s="46">
        <v>0.7194328219629824</v>
      </c>
      <c r="H10911" s="46">
        <v>5.903213541023433</v>
      </c>
      <c r="I10911" s="46">
        <v>6.339120627031662</v>
      </c>
      <c r="J10911" s="36"/>
      <c r="K10911" s="36"/>
      <c r="L10911" s="36"/>
      <c r="M10911" s="36"/>
      <c r="N10911" s="36"/>
    </row>
    <row r="10912">
      <c r="A10912" s="22" t="s">
        <v>12314</v>
      </c>
      <c r="B10912" s="34" t="s">
        <v>11934</v>
      </c>
      <c r="C10912" s="3" t="s">
        <v>55</v>
      </c>
      <c r="D10912" s="34" t="s">
        <v>1184</v>
      </c>
      <c r="E10912" s="3" t="s">
        <v>352</v>
      </c>
      <c r="F10912" s="3" t="s">
        <v>372</v>
      </c>
      <c r="G10912" s="46">
        <v>0.8260614160681143</v>
      </c>
      <c r="H10912" s="46">
        <v>4.598147411015816</v>
      </c>
      <c r="I10912" s="46">
        <v>5.0739429810782894</v>
      </c>
      <c r="J10912" s="36"/>
      <c r="K10912" s="36"/>
      <c r="L10912" s="36"/>
      <c r="M10912" s="36"/>
      <c r="N10912" s="36"/>
    </row>
    <row r="10913">
      <c r="A10913" s="22" t="s">
        <v>12315</v>
      </c>
      <c r="B10913" s="34" t="s">
        <v>11934</v>
      </c>
      <c r="C10913" s="3" t="s">
        <v>55</v>
      </c>
      <c r="D10913" s="34" t="s">
        <v>1186</v>
      </c>
      <c r="E10913" s="3" t="s">
        <v>352</v>
      </c>
      <c r="F10913" s="3" t="s">
        <v>373</v>
      </c>
      <c r="G10913" s="46">
        <v>0.6712238510372117</v>
      </c>
      <c r="H10913" s="46">
        <v>4.734618423040956</v>
      </c>
      <c r="I10913" s="46">
        <v>5.12707094301004</v>
      </c>
      <c r="J10913" s="36"/>
      <c r="K10913" s="36"/>
      <c r="L10913" s="36"/>
      <c r="M10913" s="36"/>
      <c r="N10913" s="36"/>
    </row>
    <row r="10914">
      <c r="A10914" s="22" t="s">
        <v>12316</v>
      </c>
      <c r="B10914" s="34" t="s">
        <v>11934</v>
      </c>
      <c r="C10914" s="3" t="s">
        <v>55</v>
      </c>
      <c r="D10914" s="34" t="s">
        <v>1188</v>
      </c>
      <c r="E10914" s="3" t="s">
        <v>352</v>
      </c>
      <c r="F10914" s="3" t="s">
        <v>375</v>
      </c>
      <c r="G10914" s="46">
        <v>0.8877498810179532</v>
      </c>
      <c r="H10914" s="46">
        <v>4.659692449029535</v>
      </c>
      <c r="I10914" s="46">
        <v>4.995601792004891</v>
      </c>
      <c r="J10914" s="36"/>
      <c r="K10914" s="36"/>
      <c r="L10914" s="36"/>
      <c r="M10914" s="36"/>
      <c r="N10914" s="36"/>
    </row>
    <row r="10915">
      <c r="A10915" s="22" t="s">
        <v>12317</v>
      </c>
      <c r="B10915" s="34" t="s">
        <v>11934</v>
      </c>
      <c r="C10915" s="3" t="s">
        <v>55</v>
      </c>
      <c r="D10915" s="34" t="s">
        <v>1190</v>
      </c>
      <c r="E10915" s="3" t="s">
        <v>352</v>
      </c>
      <c r="F10915" s="3" t="s">
        <v>377</v>
      </c>
      <c r="G10915" s="46">
        <v>0.7736727269366384</v>
      </c>
      <c r="H10915" s="46">
        <v>4.697520510992035</v>
      </c>
      <c r="I10915" s="46">
        <v>5.113512924988754</v>
      </c>
      <c r="J10915" s="36"/>
      <c r="K10915" s="36"/>
      <c r="L10915" s="36"/>
      <c r="M10915" s="36"/>
      <c r="N10915" s="36"/>
    </row>
    <row r="10916">
      <c r="A10916" s="22" t="s">
        <v>12318</v>
      </c>
      <c r="B10916" s="34" t="s">
        <v>11934</v>
      </c>
      <c r="C10916" s="3" t="s">
        <v>55</v>
      </c>
      <c r="D10916" s="34" t="s">
        <v>1192</v>
      </c>
      <c r="E10916" s="3" t="s">
        <v>352</v>
      </c>
      <c r="F10916" s="3" t="s">
        <v>379</v>
      </c>
      <c r="G10916" s="46">
        <v>0.624159072060138</v>
      </c>
      <c r="H10916" s="46">
        <v>4.511831016978249</v>
      </c>
      <c r="I10916" s="46">
        <v>4.899813650990836</v>
      </c>
      <c r="J10916" s="36"/>
      <c r="K10916" s="36"/>
      <c r="L10916" s="36"/>
      <c r="M10916" s="36"/>
      <c r="N10916" s="36"/>
    </row>
    <row r="10917">
      <c r="A10917" s="22" t="s">
        <v>12319</v>
      </c>
      <c r="B10917" s="34" t="s">
        <v>11934</v>
      </c>
      <c r="C10917" s="3" t="s">
        <v>55</v>
      </c>
      <c r="D10917" s="34" t="s">
        <v>1194</v>
      </c>
      <c r="E10917" s="3" t="s">
        <v>352</v>
      </c>
      <c r="F10917" s="3" t="s">
        <v>381</v>
      </c>
      <c r="G10917" s="46">
        <v>0.65809610998258</v>
      </c>
      <c r="H10917" s="46">
        <v>5.537888684077188</v>
      </c>
      <c r="I10917" s="46">
        <v>6.078090416034684</v>
      </c>
      <c r="J10917" s="36"/>
      <c r="K10917" s="36"/>
      <c r="L10917" s="36"/>
      <c r="M10917" s="36"/>
      <c r="N10917" s="36"/>
    </row>
    <row r="10918">
      <c r="A10918" s="22" t="s">
        <v>12320</v>
      </c>
      <c r="B10918" s="34" t="s">
        <v>11934</v>
      </c>
      <c r="C10918" s="3" t="s">
        <v>55</v>
      </c>
      <c r="D10918" s="34" t="s">
        <v>1197</v>
      </c>
      <c r="E10918" s="3" t="s">
        <v>352</v>
      </c>
      <c r="F10918" s="3" t="s">
        <v>383</v>
      </c>
      <c r="G10918" s="46">
        <v>0.4344367189332843</v>
      </c>
      <c r="H10918" s="46">
        <v>5.610196684952825</v>
      </c>
      <c r="I10918" s="46">
        <v>5.978161642909981</v>
      </c>
      <c r="J10918" s="36"/>
      <c r="K10918" s="36"/>
      <c r="L10918" s="36"/>
      <c r="M10918" s="36"/>
      <c r="N10918" s="36"/>
    </row>
    <row r="10919">
      <c r="A10919" s="22" t="s">
        <v>12321</v>
      </c>
      <c r="B10919" s="34" t="s">
        <v>11934</v>
      </c>
      <c r="C10919" s="3" t="s">
        <v>55</v>
      </c>
      <c r="D10919" s="34" t="s">
        <v>1199</v>
      </c>
      <c r="E10919" s="3" t="s">
        <v>352</v>
      </c>
      <c r="F10919" s="3" t="s">
        <v>385</v>
      </c>
      <c r="G10919" s="46">
        <v>0.693819547072053</v>
      </c>
      <c r="H10919" s="46">
        <v>5.590262316050939</v>
      </c>
      <c r="I10919" s="46">
        <v>5.990033428999595</v>
      </c>
      <c r="J10919" s="36"/>
      <c r="K10919" s="36"/>
      <c r="L10919" s="36"/>
      <c r="M10919" s="36"/>
      <c r="N10919" s="36"/>
    </row>
    <row r="10920">
      <c r="A10920" s="22" t="s">
        <v>12322</v>
      </c>
      <c r="B10920" s="34" t="s">
        <v>11934</v>
      </c>
      <c r="C10920" s="3" t="s">
        <v>55</v>
      </c>
      <c r="D10920" s="34" t="s">
        <v>1812</v>
      </c>
      <c r="E10920" s="3" t="s">
        <v>352</v>
      </c>
      <c r="F10920" s="3" t="s">
        <v>387</v>
      </c>
      <c r="G10920" s="46">
        <v>0.805234752013348</v>
      </c>
      <c r="H10920" s="46">
        <v>9.796893481980078</v>
      </c>
      <c r="I10920" s="46">
        <v>10.165012652054429</v>
      </c>
      <c r="J10920" s="36"/>
      <c r="K10920" s="36"/>
      <c r="L10920" s="36"/>
      <c r="M10920" s="36"/>
      <c r="N10920" s="36"/>
    </row>
    <row r="10921">
      <c r="A10921" s="22" t="s">
        <v>12323</v>
      </c>
      <c r="B10921" s="34" t="s">
        <v>11934</v>
      </c>
      <c r="C10921" s="3" t="s">
        <v>55</v>
      </c>
      <c r="D10921" s="3" t="s">
        <v>389</v>
      </c>
      <c r="E10921" s="3" t="s">
        <v>390</v>
      </c>
      <c r="F10921" s="3" t="s">
        <v>64</v>
      </c>
      <c r="G10921" s="46">
        <v>1.268824333907105</v>
      </c>
      <c r="H10921" s="46">
        <v>9.516643263981678</v>
      </c>
      <c r="I10921" s="46">
        <v>9.972911347984336</v>
      </c>
      <c r="J10921" s="36"/>
      <c r="K10921" s="36"/>
      <c r="L10921" s="36"/>
      <c r="M10921" s="36"/>
      <c r="N10921" s="36"/>
    </row>
    <row r="10922">
      <c r="A10922" s="22" t="s">
        <v>12324</v>
      </c>
      <c r="B10922" s="34" t="s">
        <v>11934</v>
      </c>
      <c r="C10922" s="3" t="s">
        <v>55</v>
      </c>
      <c r="D10922" s="34" t="s">
        <v>1815</v>
      </c>
      <c r="E10922" s="3" t="s">
        <v>390</v>
      </c>
      <c r="F10922" s="3" t="s">
        <v>392</v>
      </c>
      <c r="G10922" s="46">
        <v>1.873231741017662</v>
      </c>
      <c r="H10922" s="46">
        <v>5.412627218989655</v>
      </c>
      <c r="I10922" s="46">
        <v>5.834097894025035</v>
      </c>
      <c r="J10922" s="36"/>
      <c r="K10922" s="36"/>
      <c r="L10922" s="36"/>
      <c r="M10922" s="36"/>
      <c r="N10922" s="36"/>
    </row>
    <row r="10923">
      <c r="A10923" s="22" t="s">
        <v>12325</v>
      </c>
      <c r="B10923" s="34" t="s">
        <v>11934</v>
      </c>
      <c r="C10923" s="3" t="s">
        <v>55</v>
      </c>
      <c r="D10923" s="34" t="s">
        <v>1817</v>
      </c>
      <c r="E10923" s="3" t="s">
        <v>390</v>
      </c>
      <c r="F10923" s="3" t="s">
        <v>394</v>
      </c>
      <c r="G10923" s="46">
        <v>1.171693017007783</v>
      </c>
      <c r="H10923" s="46">
        <v>6.067389119998552</v>
      </c>
      <c r="I10923" s="46">
        <v>6.431879870942794</v>
      </c>
      <c r="J10923" s="36"/>
      <c r="K10923" s="36"/>
      <c r="L10923" s="36"/>
      <c r="M10923" s="36"/>
      <c r="N10923" s="36"/>
    </row>
    <row r="10924">
      <c r="A10924" s="22" t="s">
        <v>12326</v>
      </c>
      <c r="B10924" s="34" t="s">
        <v>11934</v>
      </c>
      <c r="C10924" s="3" t="s">
        <v>55</v>
      </c>
      <c r="D10924" s="34" t="s">
        <v>1819</v>
      </c>
      <c r="E10924" s="3" t="s">
        <v>390</v>
      </c>
      <c r="F10924" s="3" t="s">
        <v>396</v>
      </c>
      <c r="G10924" s="46">
        <v>0.7532433279557154</v>
      </c>
      <c r="H10924" s="46">
        <v>5.737031330936588</v>
      </c>
      <c r="I10924" s="46">
        <v>6.189532184973359</v>
      </c>
      <c r="J10924" s="36"/>
      <c r="K10924" s="36"/>
      <c r="L10924" s="36"/>
      <c r="M10924" s="36"/>
      <c r="N10924" s="36"/>
    </row>
    <row r="10925">
      <c r="A10925" s="22" t="s">
        <v>12327</v>
      </c>
      <c r="B10925" s="34" t="s">
        <v>11934</v>
      </c>
      <c r="C10925" s="3" t="s">
        <v>55</v>
      </c>
      <c r="D10925" s="34" t="s">
        <v>1821</v>
      </c>
      <c r="E10925" s="3" t="s">
        <v>390</v>
      </c>
      <c r="F10925" s="3" t="s">
        <v>398</v>
      </c>
      <c r="G10925" s="46">
        <v>0.7292992109432817</v>
      </c>
      <c r="H10925" s="46">
        <v>4.033005742006935</v>
      </c>
      <c r="I10925" s="46">
        <v>4.508702159975655</v>
      </c>
      <c r="J10925" s="36"/>
      <c r="K10925" s="36"/>
      <c r="L10925" s="36"/>
      <c r="M10925" s="36"/>
      <c r="N10925" s="36"/>
    </row>
    <row r="10926">
      <c r="A10926" s="22" t="s">
        <v>12328</v>
      </c>
      <c r="B10926" s="34" t="s">
        <v>11934</v>
      </c>
      <c r="C10926" s="3" t="s">
        <v>55</v>
      </c>
      <c r="D10926" s="34" t="s">
        <v>1823</v>
      </c>
      <c r="E10926" s="3" t="s">
        <v>390</v>
      </c>
      <c r="F10926" s="3" t="s">
        <v>400</v>
      </c>
      <c r="G10926" s="46">
        <v>0.6817202230449766</v>
      </c>
      <c r="H10926" s="46">
        <v>3.801368038984947</v>
      </c>
      <c r="I10926" s="46">
        <v>4.229411212960258</v>
      </c>
      <c r="J10926" s="36"/>
      <c r="K10926" s="36"/>
      <c r="L10926" s="36"/>
      <c r="M10926" s="36"/>
      <c r="N10926" s="36"/>
    </row>
    <row r="10927">
      <c r="A10927" s="22" t="s">
        <v>12329</v>
      </c>
      <c r="B10927" s="34" t="s">
        <v>11934</v>
      </c>
      <c r="C10927" s="3" t="s">
        <v>55</v>
      </c>
      <c r="D10927" s="34" t="s">
        <v>1203</v>
      </c>
      <c r="E10927" s="3" t="s">
        <v>455</v>
      </c>
      <c r="F10927" s="3" t="s">
        <v>456</v>
      </c>
      <c r="G10927" s="46">
        <v>0.774830709095113</v>
      </c>
      <c r="H10927" s="46">
        <v>4.046079155988991</v>
      </c>
      <c r="I10927" s="46">
        <v>4.565940869040787</v>
      </c>
      <c r="J10927" s="36"/>
      <c r="K10927" s="36"/>
      <c r="L10927" s="36"/>
      <c r="M10927" s="36"/>
      <c r="N10927" s="36"/>
    </row>
    <row r="10928">
      <c r="A10928" s="22" t="s">
        <v>12330</v>
      </c>
      <c r="B10928" s="34" t="s">
        <v>11934</v>
      </c>
      <c r="C10928" s="3" t="s">
        <v>55</v>
      </c>
      <c r="D10928" s="34" t="s">
        <v>1205</v>
      </c>
      <c r="E10928" s="3" t="s">
        <v>455</v>
      </c>
      <c r="F10928" s="3" t="s">
        <v>458</v>
      </c>
      <c r="G10928" s="46">
        <v>0.7669401760213077</v>
      </c>
      <c r="H10928" s="46">
        <v>4.038454764988273</v>
      </c>
      <c r="I10928" s="46">
        <v>4.438478437950835</v>
      </c>
      <c r="J10928" s="36"/>
      <c r="K10928" s="36"/>
      <c r="L10928" s="36"/>
      <c r="M10928" s="36"/>
      <c r="N10928" s="36"/>
    </row>
    <row r="10929">
      <c r="A10929" s="22" t="s">
        <v>12331</v>
      </c>
      <c r="B10929" s="34" t="s">
        <v>11934</v>
      </c>
      <c r="C10929" s="3" t="s">
        <v>55</v>
      </c>
      <c r="D10929" s="34" t="s">
        <v>1207</v>
      </c>
      <c r="E10929" s="3" t="s">
        <v>455</v>
      </c>
      <c r="F10929" s="3" t="s">
        <v>460</v>
      </c>
      <c r="G10929" s="46">
        <v>0.6228356149513274</v>
      </c>
      <c r="H10929" s="46">
        <v>3.8375406550476328</v>
      </c>
      <c r="I10929" s="46">
        <v>4.2462381980149075</v>
      </c>
      <c r="J10929" s="36"/>
      <c r="K10929" s="36"/>
      <c r="L10929" s="36"/>
      <c r="M10929" s="36"/>
      <c r="N10929" s="36"/>
    </row>
    <row r="10930">
      <c r="A10930" s="22" t="s">
        <v>12332</v>
      </c>
      <c r="B10930" s="34" t="s">
        <v>11934</v>
      </c>
      <c r="C10930" s="3" t="s">
        <v>55</v>
      </c>
      <c r="D10930" s="34" t="s">
        <v>1209</v>
      </c>
      <c r="E10930" s="3" t="s">
        <v>455</v>
      </c>
      <c r="F10930" s="3" t="s">
        <v>462</v>
      </c>
      <c r="G10930" s="46">
        <v>1.035421549109742</v>
      </c>
      <c r="H10930" s="46">
        <v>3.8272407801123336</v>
      </c>
      <c r="I10930" s="46">
        <v>4.295425862073898</v>
      </c>
      <c r="J10930" s="36"/>
      <c r="K10930" s="36"/>
      <c r="L10930" s="36"/>
      <c r="M10930" s="36"/>
      <c r="N10930" s="36"/>
    </row>
    <row r="10931">
      <c r="A10931" s="22" t="s">
        <v>12333</v>
      </c>
      <c r="B10931" s="34" t="s">
        <v>11934</v>
      </c>
      <c r="C10931" s="3" t="s">
        <v>55</v>
      </c>
      <c r="D10931" s="34" t="s">
        <v>1211</v>
      </c>
      <c r="E10931" s="3" t="s">
        <v>455</v>
      </c>
      <c r="F10931" s="3" t="s">
        <v>463</v>
      </c>
      <c r="G10931" s="46">
        <v>0.7421071679564193</v>
      </c>
      <c r="H10931" s="46">
        <v>4.618166420958005</v>
      </c>
      <c r="I10931" s="46">
        <v>5.082294598920271</v>
      </c>
      <c r="J10931" s="36"/>
      <c r="K10931" s="36"/>
      <c r="L10931" s="36"/>
      <c r="M10931" s="36"/>
      <c r="N10931" s="36"/>
    </row>
    <row r="10932">
      <c r="A10932" s="22" t="s">
        <v>12334</v>
      </c>
      <c r="B10932" s="34" t="s">
        <v>11934</v>
      </c>
      <c r="C10932" s="3" t="s">
        <v>55</v>
      </c>
      <c r="D10932" s="34" t="s">
        <v>1213</v>
      </c>
      <c r="E10932" s="3" t="s">
        <v>455</v>
      </c>
      <c r="F10932" s="3" t="s">
        <v>465</v>
      </c>
      <c r="G10932" s="46">
        <v>0.8821692400379106</v>
      </c>
      <c r="H10932" s="46">
        <v>4.498027402092703</v>
      </c>
      <c r="I10932" s="46">
        <v>4.954192278091796</v>
      </c>
      <c r="J10932" s="36"/>
      <c r="K10932" s="36"/>
      <c r="L10932" s="36"/>
      <c r="M10932" s="36"/>
      <c r="N10932" s="36"/>
    </row>
    <row r="10933">
      <c r="A10933" s="22" t="s">
        <v>12335</v>
      </c>
      <c r="B10933" s="34" t="s">
        <v>11934</v>
      </c>
      <c r="C10933" s="3" t="s">
        <v>55</v>
      </c>
      <c r="D10933" s="34" t="s">
        <v>1215</v>
      </c>
      <c r="E10933" s="3" t="s">
        <v>455</v>
      </c>
      <c r="F10933" s="3" t="s">
        <v>467</v>
      </c>
      <c r="G10933" s="46">
        <v>1.0395791180199012</v>
      </c>
      <c r="H10933" s="46">
        <v>4.143489554990083</v>
      </c>
      <c r="I10933" s="46">
        <v>4.627193238004111</v>
      </c>
      <c r="J10933" s="36"/>
      <c r="K10933" s="36"/>
      <c r="L10933" s="36"/>
      <c r="M10933" s="36"/>
      <c r="N10933" s="36"/>
    </row>
    <row r="10934">
      <c r="A10934" s="22" t="s">
        <v>12336</v>
      </c>
      <c r="B10934" s="34" t="s">
        <v>11934</v>
      </c>
      <c r="C10934" s="3" t="s">
        <v>55</v>
      </c>
      <c r="D10934" s="34" t="s">
        <v>1217</v>
      </c>
      <c r="E10934" s="3" t="s">
        <v>455</v>
      </c>
      <c r="F10934" s="3" t="s">
        <v>468</v>
      </c>
      <c r="G10934" s="46">
        <v>0.7874511079862714</v>
      </c>
      <c r="H10934" s="46">
        <v>4.691400600015186</v>
      </c>
      <c r="I10934" s="46">
        <v>5.127636897028424</v>
      </c>
      <c r="J10934" s="36"/>
      <c r="K10934" s="36"/>
      <c r="L10934" s="36"/>
      <c r="M10934" s="36"/>
      <c r="N10934" s="36"/>
    </row>
    <row r="10935">
      <c r="A10935" s="22" t="s">
        <v>12337</v>
      </c>
      <c r="B10935" s="34" t="s">
        <v>11934</v>
      </c>
      <c r="C10935" s="3" t="s">
        <v>55</v>
      </c>
      <c r="D10935" s="34" t="s">
        <v>1219</v>
      </c>
      <c r="E10935" s="3" t="s">
        <v>455</v>
      </c>
      <c r="F10935" s="3" t="s">
        <v>470</v>
      </c>
      <c r="G10935" s="46">
        <v>0.8213806600542739</v>
      </c>
      <c r="H10935" s="46">
        <v>3.801091870991513</v>
      </c>
      <c r="I10935" s="46">
        <v>4.245133997057565</v>
      </c>
      <c r="J10935" s="36"/>
      <c r="K10935" s="36"/>
      <c r="L10935" s="36"/>
      <c r="M10935" s="36"/>
      <c r="N10935" s="36"/>
    </row>
    <row r="10936">
      <c r="A10936" s="22" t="s">
        <v>12338</v>
      </c>
      <c r="B10936" s="34" t="s">
        <v>12030</v>
      </c>
      <c r="C10936" s="3" t="s">
        <v>56</v>
      </c>
      <c r="D10936" s="3" t="s">
        <v>239</v>
      </c>
      <c r="E10936" s="3" t="s">
        <v>240</v>
      </c>
      <c r="F10936" s="3" t="s">
        <v>64</v>
      </c>
      <c r="G10936" s="46">
        <v>0.7608440440380946</v>
      </c>
      <c r="H10936" s="46">
        <v>8.964472339954227</v>
      </c>
      <c r="I10936" s="46">
        <v>9.21682349499315</v>
      </c>
      <c r="J10936" s="36"/>
      <c r="K10936" s="36"/>
      <c r="L10936" s="36"/>
      <c r="M10936" s="36"/>
      <c r="N10936" s="36"/>
    </row>
    <row r="10937">
      <c r="A10937" s="22" t="s">
        <v>12339</v>
      </c>
      <c r="B10937" s="34" t="s">
        <v>12030</v>
      </c>
      <c r="C10937" s="3" t="s">
        <v>56</v>
      </c>
      <c r="D10937" s="34" t="s">
        <v>1067</v>
      </c>
      <c r="E10937" s="3" t="s">
        <v>240</v>
      </c>
      <c r="F10937" s="3" t="s">
        <v>242</v>
      </c>
      <c r="G10937" s="46">
        <v>0.6115122629562393</v>
      </c>
      <c r="H10937" s="46">
        <v>5.239313261932693</v>
      </c>
      <c r="I10937" s="46">
        <v>5.611158130923286</v>
      </c>
      <c r="J10937" s="36"/>
      <c r="K10937" s="36"/>
      <c r="L10937" s="36"/>
      <c r="M10937" s="36"/>
      <c r="N10937" s="36"/>
    </row>
    <row r="10938">
      <c r="A10938" s="22" t="s">
        <v>12340</v>
      </c>
      <c r="B10938" s="34" t="s">
        <v>12030</v>
      </c>
      <c r="C10938" s="3" t="s">
        <v>56</v>
      </c>
      <c r="D10938" s="34" t="s">
        <v>1069</v>
      </c>
      <c r="E10938" s="3" t="s">
        <v>240</v>
      </c>
      <c r="F10938" s="3" t="s">
        <v>244</v>
      </c>
      <c r="G10938" s="46">
        <v>0.840486906003207</v>
      </c>
      <c r="H10938" s="46">
        <v>5.108000942971557</v>
      </c>
      <c r="I10938" s="46">
        <v>5.3919939120532945</v>
      </c>
      <c r="J10938" s="36"/>
      <c r="K10938" s="36"/>
      <c r="L10938" s="36"/>
      <c r="M10938" s="36"/>
      <c r="N10938" s="36"/>
    </row>
    <row r="10939">
      <c r="A10939" s="22" t="s">
        <v>12341</v>
      </c>
      <c r="B10939" s="34" t="s">
        <v>12030</v>
      </c>
      <c r="C10939" s="3" t="s">
        <v>56</v>
      </c>
      <c r="D10939" s="34" t="s">
        <v>1071</v>
      </c>
      <c r="E10939" s="3" t="s">
        <v>240</v>
      </c>
      <c r="F10939" s="3" t="s">
        <v>246</v>
      </c>
      <c r="G10939" s="46">
        <v>0.6926143609452993</v>
      </c>
      <c r="H10939" s="46">
        <v>4.304297216003761</v>
      </c>
      <c r="I10939" s="46">
        <v>4.672281304025091</v>
      </c>
      <c r="J10939" s="36"/>
      <c r="K10939" s="36"/>
      <c r="L10939" s="36"/>
      <c r="M10939" s="36"/>
      <c r="N10939" s="36"/>
    </row>
    <row r="10940">
      <c r="A10940" s="22" t="s">
        <v>12342</v>
      </c>
      <c r="B10940" s="34" t="s">
        <v>12030</v>
      </c>
      <c r="C10940" s="3" t="s">
        <v>56</v>
      </c>
      <c r="D10940" s="34" t="s">
        <v>1074</v>
      </c>
      <c r="E10940" s="3" t="s">
        <v>240</v>
      </c>
      <c r="F10940" s="3" t="s">
        <v>248</v>
      </c>
      <c r="G10940" s="46">
        <v>1.2003430710174143</v>
      </c>
      <c r="H10940" s="46">
        <v>5.356155805988237</v>
      </c>
      <c r="I10940" s="46">
        <v>5.660114236990921</v>
      </c>
      <c r="J10940" s="36"/>
      <c r="K10940" s="36"/>
      <c r="L10940" s="36"/>
      <c r="M10940" s="36"/>
      <c r="N10940" s="36"/>
    </row>
    <row r="10941">
      <c r="A10941" s="22" t="s">
        <v>12343</v>
      </c>
      <c r="B10941" s="34" t="s">
        <v>12030</v>
      </c>
      <c r="C10941" s="3" t="s">
        <v>56</v>
      </c>
      <c r="D10941" s="34" t="s">
        <v>1077</v>
      </c>
      <c r="E10941" s="3" t="s">
        <v>240</v>
      </c>
      <c r="F10941" s="3" t="s">
        <v>250</v>
      </c>
      <c r="G10941" s="46">
        <v>0.7974472950445488</v>
      </c>
      <c r="H10941" s="46">
        <v>5.0770685620373115</v>
      </c>
      <c r="I10941" s="46">
        <v>5.37312844407279</v>
      </c>
      <c r="J10941" s="36"/>
      <c r="K10941" s="36"/>
      <c r="L10941" s="36"/>
      <c r="M10941" s="36"/>
      <c r="N10941" s="36"/>
    </row>
    <row r="10942">
      <c r="A10942" s="22" t="s">
        <v>12344</v>
      </c>
      <c r="B10942" s="34" t="s">
        <v>12030</v>
      </c>
      <c r="C10942" s="3" t="s">
        <v>56</v>
      </c>
      <c r="D10942" s="3" t="s">
        <v>252</v>
      </c>
      <c r="E10942" s="3" t="s">
        <v>253</v>
      </c>
      <c r="F10942" s="3" t="s">
        <v>64</v>
      </c>
      <c r="G10942" s="46">
        <v>1.029772937996313</v>
      </c>
      <c r="H10942" s="46">
        <v>12.314097983995453</v>
      </c>
      <c r="I10942" s="46">
        <v>12.817877508001402</v>
      </c>
      <c r="J10942" s="36"/>
      <c r="K10942" s="36"/>
      <c r="L10942" s="36"/>
      <c r="M10942" s="36"/>
      <c r="N10942" s="36"/>
    </row>
    <row r="10943">
      <c r="A10943" s="22" t="s">
        <v>12345</v>
      </c>
      <c r="B10943" s="34" t="s">
        <v>12030</v>
      </c>
      <c r="C10943" s="3" t="s">
        <v>56</v>
      </c>
      <c r="D10943" s="34" t="s">
        <v>1080</v>
      </c>
      <c r="E10943" s="3" t="s">
        <v>253</v>
      </c>
      <c r="F10943" s="3" t="s">
        <v>255</v>
      </c>
      <c r="G10943" s="46">
        <v>0.8185031639877707</v>
      </c>
      <c r="H10943" s="46">
        <v>3.798368689022027</v>
      </c>
      <c r="I10943" s="46">
        <v>4.0827660439535975</v>
      </c>
      <c r="J10943" s="36"/>
      <c r="K10943" s="36"/>
      <c r="L10943" s="36"/>
      <c r="M10943" s="36"/>
      <c r="N10943" s="36"/>
    </row>
    <row r="10944">
      <c r="A10944" s="22" t="s">
        <v>12346</v>
      </c>
      <c r="B10944" s="34" t="s">
        <v>12030</v>
      </c>
      <c r="C10944" s="3" t="s">
        <v>56</v>
      </c>
      <c r="D10944" s="34" t="s">
        <v>1083</v>
      </c>
      <c r="E10944" s="3" t="s">
        <v>253</v>
      </c>
      <c r="F10944" s="3" t="s">
        <v>257</v>
      </c>
      <c r="G10944" s="46">
        <v>0.7739600989734754</v>
      </c>
      <c r="H10944" s="46">
        <v>4.0259302370250225</v>
      </c>
      <c r="I10944" s="46">
        <v>4.390160923008807</v>
      </c>
      <c r="J10944" s="36"/>
      <c r="K10944" s="36"/>
      <c r="L10944" s="36"/>
      <c r="M10944" s="36"/>
      <c r="N10944" s="36"/>
    </row>
    <row r="10945">
      <c r="A10945" s="22" t="s">
        <v>12347</v>
      </c>
      <c r="B10945" s="34" t="s">
        <v>12030</v>
      </c>
      <c r="C10945" s="3" t="s">
        <v>56</v>
      </c>
      <c r="D10945" s="3" t="s">
        <v>259</v>
      </c>
      <c r="E10945" s="3" t="s">
        <v>260</v>
      </c>
      <c r="F10945" s="3" t="s">
        <v>64</v>
      </c>
      <c r="G10945" s="46">
        <v>0.9063654190395027</v>
      </c>
      <c r="H10945" s="46">
        <v>5.614225862082094</v>
      </c>
      <c r="I10945" s="46">
        <v>5.906231619999744</v>
      </c>
      <c r="J10945" s="36"/>
      <c r="K10945" s="36"/>
      <c r="L10945" s="36"/>
      <c r="M10945" s="36"/>
      <c r="N10945" s="36"/>
    </row>
    <row r="10946">
      <c r="A10946" s="22" t="s">
        <v>12348</v>
      </c>
      <c r="B10946" s="34" t="s">
        <v>12030</v>
      </c>
      <c r="C10946" s="3" t="s">
        <v>56</v>
      </c>
      <c r="D10946" s="34" t="s">
        <v>1086</v>
      </c>
      <c r="E10946" s="3" t="s">
        <v>260</v>
      </c>
      <c r="F10946" s="3" t="s">
        <v>262</v>
      </c>
      <c r="G10946" s="46">
        <v>0.7678841209271923</v>
      </c>
      <c r="H10946" s="46">
        <v>5.679349832935259</v>
      </c>
      <c r="I10946" s="46">
        <v>6.075375162996352</v>
      </c>
      <c r="J10946" s="36"/>
      <c r="K10946" s="36"/>
      <c r="L10946" s="36"/>
      <c r="M10946" s="36"/>
      <c r="N10946" s="36"/>
    </row>
    <row r="10947">
      <c r="A10947" s="22" t="s">
        <v>12349</v>
      </c>
      <c r="B10947" s="34" t="s">
        <v>12030</v>
      </c>
      <c r="C10947" s="3" t="s">
        <v>56</v>
      </c>
      <c r="D10947" s="34" t="s">
        <v>1088</v>
      </c>
      <c r="E10947" s="3" t="s">
        <v>260</v>
      </c>
      <c r="F10947" s="3" t="s">
        <v>264</v>
      </c>
      <c r="G10947" s="46">
        <v>0.7914756500395015</v>
      </c>
      <c r="H10947" s="46">
        <v>5.203172369976528</v>
      </c>
      <c r="I10947" s="46">
        <v>5.659269468975253</v>
      </c>
      <c r="J10947" s="36"/>
      <c r="K10947" s="36"/>
      <c r="L10947" s="36"/>
      <c r="M10947" s="36"/>
      <c r="N10947" s="36"/>
    </row>
    <row r="10948">
      <c r="A10948" s="22" t="s">
        <v>12350</v>
      </c>
      <c r="B10948" s="34" t="s">
        <v>12030</v>
      </c>
      <c r="C10948" s="3" t="s">
        <v>56</v>
      </c>
      <c r="D10948" s="34" t="s">
        <v>1090</v>
      </c>
      <c r="E10948" s="3" t="s">
        <v>260</v>
      </c>
      <c r="F10948" s="3" t="s">
        <v>266</v>
      </c>
      <c r="G10948" s="46">
        <v>0.9152756489347667</v>
      </c>
      <c r="H10948" s="46">
        <v>7.150946422945708</v>
      </c>
      <c r="I10948" s="46">
        <v>7.466832207981497</v>
      </c>
      <c r="J10948" s="36"/>
      <c r="K10948" s="36"/>
      <c r="L10948" s="36"/>
      <c r="M10948" s="36"/>
      <c r="N10948" s="36"/>
    </row>
    <row r="10949">
      <c r="A10949" s="22" t="s">
        <v>12351</v>
      </c>
      <c r="B10949" s="34" t="s">
        <v>12030</v>
      </c>
      <c r="C10949" s="3" t="s">
        <v>56</v>
      </c>
      <c r="D10949" s="34" t="s">
        <v>1092</v>
      </c>
      <c r="E10949" s="3" t="s">
        <v>260</v>
      </c>
      <c r="F10949" s="3" t="s">
        <v>268</v>
      </c>
      <c r="G10949" s="46">
        <v>0.8224163220729679</v>
      </c>
      <c r="H10949" s="46">
        <v>6.918549677007832</v>
      </c>
      <c r="I10949" s="46">
        <v>7.250368292094208</v>
      </c>
      <c r="J10949" s="36"/>
      <c r="K10949" s="36"/>
      <c r="L10949" s="36"/>
      <c r="M10949" s="36"/>
      <c r="N10949" s="36"/>
    </row>
    <row r="10950">
      <c r="A10950" s="22" t="s">
        <v>12352</v>
      </c>
      <c r="B10950" s="34" t="s">
        <v>12030</v>
      </c>
      <c r="C10950" s="3" t="s">
        <v>56</v>
      </c>
      <c r="D10950" s="34" t="s">
        <v>1094</v>
      </c>
      <c r="E10950" s="3" t="s">
        <v>260</v>
      </c>
      <c r="F10950" s="3" t="s">
        <v>270</v>
      </c>
      <c r="G10950" s="46">
        <v>0.7850877069868147</v>
      </c>
      <c r="H10950" s="46">
        <v>6.905102233053185</v>
      </c>
      <c r="I10950" s="46">
        <v>7.173043317976408</v>
      </c>
      <c r="J10950" s="36"/>
      <c r="K10950" s="36"/>
      <c r="L10950" s="36"/>
      <c r="M10950" s="36"/>
      <c r="N10950" s="36"/>
    </row>
    <row r="10951">
      <c r="A10951" s="22" t="s">
        <v>12353</v>
      </c>
      <c r="B10951" s="34" t="s">
        <v>12030</v>
      </c>
      <c r="C10951" s="3" t="s">
        <v>56</v>
      </c>
      <c r="D10951" s="34" t="s">
        <v>1096</v>
      </c>
      <c r="E10951" s="3" t="s">
        <v>260</v>
      </c>
      <c r="F10951" s="3" t="s">
        <v>272</v>
      </c>
      <c r="G10951" s="46">
        <v>0.9116329529788345</v>
      </c>
      <c r="H10951" s="46">
        <v>6.315588649944402</v>
      </c>
      <c r="I10951" s="46">
        <v>6.623769262921996</v>
      </c>
      <c r="J10951" s="36"/>
      <c r="K10951" s="36"/>
      <c r="L10951" s="36"/>
      <c r="M10951" s="36"/>
      <c r="N10951" s="36"/>
    </row>
    <row r="10952">
      <c r="A10952" s="22" t="s">
        <v>12354</v>
      </c>
      <c r="B10952" s="34" t="s">
        <v>12030</v>
      </c>
      <c r="C10952" s="3" t="s">
        <v>56</v>
      </c>
      <c r="D10952" s="34" t="s">
        <v>1098</v>
      </c>
      <c r="E10952" s="3" t="s">
        <v>260</v>
      </c>
      <c r="F10952" s="3" t="s">
        <v>274</v>
      </c>
      <c r="G10952" s="46">
        <v>0.7206231190357357</v>
      </c>
      <c r="H10952" s="46">
        <v>7.024483844055794</v>
      </c>
      <c r="I10952" s="46">
        <v>7.496428027981892</v>
      </c>
      <c r="J10952" s="36"/>
      <c r="K10952" s="36"/>
      <c r="L10952" s="36"/>
      <c r="M10952" s="36"/>
      <c r="N10952" s="36"/>
    </row>
    <row r="10953">
      <c r="A10953" s="22" t="s">
        <v>12355</v>
      </c>
      <c r="B10953" s="34" t="s">
        <v>12030</v>
      </c>
      <c r="C10953" s="3" t="s">
        <v>56</v>
      </c>
      <c r="D10953" s="34" t="s">
        <v>1100</v>
      </c>
      <c r="E10953" s="3" t="s">
        <v>260</v>
      </c>
      <c r="F10953" s="3" t="s">
        <v>276</v>
      </c>
      <c r="G10953" s="46">
        <v>0.9174715070985258</v>
      </c>
      <c r="H10953" s="46">
        <v>7.5973558340920135</v>
      </c>
      <c r="I10953" s="46">
        <v>7.949214082094841</v>
      </c>
      <c r="J10953" s="36"/>
      <c r="K10953" s="36"/>
      <c r="L10953" s="36"/>
      <c r="M10953" s="36"/>
      <c r="N10953" s="36"/>
    </row>
    <row r="10954">
      <c r="A10954" s="22" t="s">
        <v>12356</v>
      </c>
      <c r="B10954" s="34" t="s">
        <v>12030</v>
      </c>
      <c r="C10954" s="3" t="s">
        <v>56</v>
      </c>
      <c r="D10954" s="34" t="s">
        <v>1102</v>
      </c>
      <c r="E10954" s="3" t="s">
        <v>260</v>
      </c>
      <c r="F10954" s="3" t="s">
        <v>278</v>
      </c>
      <c r="G10954" s="46">
        <v>0.9423270620172843</v>
      </c>
      <c r="H10954" s="46">
        <v>7.058425534050912</v>
      </c>
      <c r="I10954" s="46">
        <v>7.486559896962717</v>
      </c>
      <c r="J10954" s="36"/>
      <c r="K10954" s="36"/>
      <c r="L10954" s="36"/>
      <c r="M10954" s="36"/>
      <c r="N10954" s="36"/>
    </row>
    <row r="10955">
      <c r="A10955" s="22" t="s">
        <v>12357</v>
      </c>
      <c r="B10955" s="34" t="s">
        <v>12030</v>
      </c>
      <c r="C10955" s="3" t="s">
        <v>56</v>
      </c>
      <c r="D10955" s="34" t="s">
        <v>1104</v>
      </c>
      <c r="E10955" s="3" t="s">
        <v>260</v>
      </c>
      <c r="F10955" s="3" t="s">
        <v>280</v>
      </c>
      <c r="G10955" s="46">
        <v>0.9993685900699347</v>
      </c>
      <c r="H10955" s="46">
        <v>5.799661050084978</v>
      </c>
      <c r="I10955" s="46">
        <v>6.103386795031838</v>
      </c>
      <c r="J10955" s="36"/>
      <c r="K10955" s="36"/>
      <c r="L10955" s="36"/>
      <c r="M10955" s="36"/>
      <c r="N10955" s="36"/>
    </row>
    <row r="10956">
      <c r="A10956" s="22" t="s">
        <v>12358</v>
      </c>
      <c r="B10956" s="34" t="s">
        <v>12030</v>
      </c>
      <c r="C10956" s="3" t="s">
        <v>56</v>
      </c>
      <c r="D10956" s="34" t="s">
        <v>1106</v>
      </c>
      <c r="E10956" s="3" t="s">
        <v>260</v>
      </c>
      <c r="F10956" s="3" t="s">
        <v>282</v>
      </c>
      <c r="G10956" s="46">
        <v>0.7056367580080405</v>
      </c>
      <c r="H10956" s="46">
        <v>5.837029590038583</v>
      </c>
      <c r="I10956" s="46">
        <v>6.2253168689785525</v>
      </c>
      <c r="J10956" s="36"/>
      <c r="K10956" s="36"/>
      <c r="L10956" s="36"/>
      <c r="M10956" s="36"/>
      <c r="N10956" s="36"/>
    </row>
    <row r="10957">
      <c r="A10957" s="22" t="s">
        <v>12359</v>
      </c>
      <c r="B10957" s="34" t="s">
        <v>12030</v>
      </c>
      <c r="C10957" s="3" t="s">
        <v>56</v>
      </c>
      <c r="D10957" s="34" t="s">
        <v>1108</v>
      </c>
      <c r="E10957" s="3" t="s">
        <v>260</v>
      </c>
      <c r="F10957" s="3" t="s">
        <v>284</v>
      </c>
      <c r="G10957" s="46">
        <v>0.9591638209531084</v>
      </c>
      <c r="H10957" s="46">
        <v>5.867108968901448</v>
      </c>
      <c r="I10957" s="46">
        <v>6.167157015996054</v>
      </c>
      <c r="J10957" s="36"/>
      <c r="K10957" s="36"/>
      <c r="L10957" s="36"/>
      <c r="M10957" s="36"/>
      <c r="N10957" s="36"/>
    </row>
    <row r="10958">
      <c r="A10958" s="22" t="s">
        <v>12360</v>
      </c>
      <c r="B10958" s="34" t="s">
        <v>12030</v>
      </c>
      <c r="C10958" s="3" t="s">
        <v>56</v>
      </c>
      <c r="D10958" s="34" t="s">
        <v>1110</v>
      </c>
      <c r="E10958" s="3" t="s">
        <v>260</v>
      </c>
      <c r="F10958" s="3" t="s">
        <v>286</v>
      </c>
      <c r="G10958" s="46">
        <v>0.7636777199804783</v>
      </c>
      <c r="H10958" s="46">
        <v>4.895517559023574</v>
      </c>
      <c r="I10958" s="46">
        <v>5.263721714029089</v>
      </c>
      <c r="J10958" s="36"/>
      <c r="K10958" s="36"/>
      <c r="L10958" s="36"/>
      <c r="M10958" s="36"/>
      <c r="N10958" s="36"/>
    </row>
    <row r="10959">
      <c r="A10959" s="22" t="s">
        <v>12361</v>
      </c>
      <c r="B10959" s="34" t="s">
        <v>12030</v>
      </c>
      <c r="C10959" s="3" t="s">
        <v>56</v>
      </c>
      <c r="D10959" s="34" t="s">
        <v>1112</v>
      </c>
      <c r="E10959" s="3" t="s">
        <v>260</v>
      </c>
      <c r="F10959" s="3" t="s">
        <v>288</v>
      </c>
      <c r="G10959" s="46">
        <v>1.020641123992391</v>
      </c>
      <c r="H10959" s="46">
        <v>7.100771754980087</v>
      </c>
      <c r="I10959" s="46">
        <v>7.488675143918954</v>
      </c>
      <c r="J10959" s="36"/>
      <c r="K10959" s="36"/>
      <c r="L10959" s="36"/>
      <c r="M10959" s="36"/>
      <c r="N10959" s="36"/>
    </row>
    <row r="10960">
      <c r="A10960" s="22" t="s">
        <v>12362</v>
      </c>
      <c r="B10960" s="34" t="s">
        <v>12030</v>
      </c>
      <c r="C10960" s="3" t="s">
        <v>56</v>
      </c>
      <c r="D10960" s="34" t="s">
        <v>1115</v>
      </c>
      <c r="E10960" s="3" t="s">
        <v>260</v>
      </c>
      <c r="F10960" s="3" t="s">
        <v>290</v>
      </c>
      <c r="G10960" s="46">
        <v>1.1737365779699758</v>
      </c>
      <c r="H10960" s="46">
        <v>7.249572376022115</v>
      </c>
      <c r="I10960" s="46">
        <v>7.565846577985212</v>
      </c>
      <c r="J10960" s="36"/>
      <c r="K10960" s="36"/>
      <c r="L10960" s="36"/>
      <c r="M10960" s="36"/>
      <c r="N10960" s="36"/>
    </row>
    <row r="10961">
      <c r="A10961" s="22" t="s">
        <v>12363</v>
      </c>
      <c r="B10961" s="34" t="s">
        <v>12030</v>
      </c>
      <c r="C10961" s="3" t="s">
        <v>56</v>
      </c>
      <c r="D10961" s="34" t="s">
        <v>1118</v>
      </c>
      <c r="E10961" s="3" t="s">
        <v>260</v>
      </c>
      <c r="F10961" s="3" t="s">
        <v>292</v>
      </c>
      <c r="G10961" s="46">
        <v>0.982920479029417</v>
      </c>
      <c r="H10961" s="46">
        <v>6.114918146980926</v>
      </c>
      <c r="I10961" s="46">
        <v>6.422889781068079</v>
      </c>
      <c r="J10961" s="36"/>
      <c r="K10961" s="36"/>
      <c r="L10961" s="36"/>
      <c r="M10961" s="36"/>
      <c r="N10961" s="36"/>
    </row>
    <row r="10962">
      <c r="A10962" s="22" t="s">
        <v>12364</v>
      </c>
      <c r="B10962" s="34" t="s">
        <v>12030</v>
      </c>
      <c r="C10962" s="3" t="s">
        <v>56</v>
      </c>
      <c r="D10962" s="34" t="s">
        <v>1120</v>
      </c>
      <c r="E10962" s="3" t="s">
        <v>260</v>
      </c>
      <c r="F10962" s="3" t="s">
        <v>294</v>
      </c>
      <c r="G10962" s="46">
        <v>0.8075187740614638</v>
      </c>
      <c r="H10962" s="46">
        <v>6.135492398054339</v>
      </c>
      <c r="I10962" s="46">
        <v>6.423705355031416</v>
      </c>
      <c r="J10962" s="36"/>
      <c r="K10962" s="36"/>
      <c r="L10962" s="36"/>
      <c r="M10962" s="36"/>
      <c r="N10962" s="36"/>
    </row>
    <row r="10963">
      <c r="A10963" s="22" t="s">
        <v>12365</v>
      </c>
      <c r="B10963" s="34" t="s">
        <v>12030</v>
      </c>
      <c r="C10963" s="3" t="s">
        <v>56</v>
      </c>
      <c r="D10963" s="3" t="s">
        <v>296</v>
      </c>
      <c r="E10963" s="3" t="s">
        <v>297</v>
      </c>
      <c r="F10963" s="3" t="s">
        <v>64</v>
      </c>
      <c r="G10963" s="46">
        <v>0.8715668269433081</v>
      </c>
      <c r="H10963" s="46">
        <v>5.715017978916876</v>
      </c>
      <c r="I10963" s="46">
        <v>5.983260925975628</v>
      </c>
      <c r="J10963" s="36"/>
      <c r="K10963" s="36"/>
      <c r="L10963" s="36"/>
      <c r="M10963" s="36"/>
      <c r="N10963" s="36"/>
    </row>
    <row r="10964">
      <c r="A10964" s="22" t="s">
        <v>12366</v>
      </c>
      <c r="B10964" s="34" t="s">
        <v>12030</v>
      </c>
      <c r="C10964" s="3" t="s">
        <v>56</v>
      </c>
      <c r="D10964" s="34" t="s">
        <v>1122</v>
      </c>
      <c r="E10964" s="3" t="s">
        <v>297</v>
      </c>
      <c r="F10964" s="3" t="s">
        <v>299</v>
      </c>
      <c r="G10964" s="46">
        <v>0.8462949990062043</v>
      </c>
      <c r="H10964" s="46">
        <v>7.062063409946859</v>
      </c>
      <c r="I10964" s="46">
        <v>7.478088008007035</v>
      </c>
      <c r="J10964" s="36"/>
      <c r="K10964" s="36"/>
      <c r="L10964" s="36"/>
      <c r="M10964" s="36"/>
      <c r="N10964" s="36"/>
    </row>
    <row r="10965">
      <c r="A10965" s="22" t="s">
        <v>12367</v>
      </c>
      <c r="B10965" s="34" t="s">
        <v>12030</v>
      </c>
      <c r="C10965" s="3" t="s">
        <v>56</v>
      </c>
      <c r="D10965" s="34" t="s">
        <v>1124</v>
      </c>
      <c r="E10965" s="3" t="s">
        <v>297</v>
      </c>
      <c r="F10965" s="3" t="s">
        <v>301</v>
      </c>
      <c r="G10965" s="46">
        <v>0.7633690070360899</v>
      </c>
      <c r="H10965" s="46">
        <v>6.55573656107299</v>
      </c>
      <c r="I10965" s="46">
        <v>6.827623424003832</v>
      </c>
      <c r="J10965" s="36"/>
      <c r="K10965" s="36"/>
      <c r="L10965" s="36"/>
      <c r="M10965" s="36"/>
      <c r="N10965" s="36"/>
    </row>
    <row r="10966">
      <c r="A10966" s="22" t="s">
        <v>12368</v>
      </c>
      <c r="B10966" s="34" t="s">
        <v>12030</v>
      </c>
      <c r="C10966" s="3" t="s">
        <v>56</v>
      </c>
      <c r="D10966" s="34" t="s">
        <v>1126</v>
      </c>
      <c r="E10966" s="3" t="s">
        <v>297</v>
      </c>
      <c r="F10966" s="3" t="s">
        <v>303</v>
      </c>
      <c r="G10966" s="46">
        <v>0.8692567130783573</v>
      </c>
      <c r="H10966" s="46">
        <v>7.271714810049161</v>
      </c>
      <c r="I10966" s="46">
        <v>7.655911199050024</v>
      </c>
      <c r="J10966" s="36"/>
      <c r="K10966" s="36"/>
      <c r="L10966" s="36"/>
      <c r="M10966" s="36"/>
      <c r="N10966" s="36"/>
    </row>
    <row r="10967">
      <c r="A10967" s="22" t="s">
        <v>12369</v>
      </c>
      <c r="B10967" s="34" t="s">
        <v>12030</v>
      </c>
      <c r="C10967" s="3" t="s">
        <v>56</v>
      </c>
      <c r="D10967" s="34" t="s">
        <v>1128</v>
      </c>
      <c r="E10967" s="3" t="s">
        <v>297</v>
      </c>
      <c r="F10967" s="3" t="s">
        <v>305</v>
      </c>
      <c r="G10967" s="46">
        <v>0.8076784850563854</v>
      </c>
      <c r="H10967" s="46">
        <v>6.355331941973418</v>
      </c>
      <c r="I10967" s="46">
        <v>6.643516540993005</v>
      </c>
      <c r="J10967" s="36"/>
      <c r="K10967" s="36"/>
      <c r="L10967" s="36"/>
      <c r="M10967" s="36"/>
      <c r="N10967" s="36"/>
    </row>
    <row r="10968">
      <c r="A10968" s="22" t="s">
        <v>12370</v>
      </c>
      <c r="B10968" s="34" t="s">
        <v>12030</v>
      </c>
      <c r="C10968" s="3" t="s">
        <v>56</v>
      </c>
      <c r="D10968" s="34" t="s">
        <v>1131</v>
      </c>
      <c r="E10968" s="3" t="s">
        <v>297</v>
      </c>
      <c r="F10968" s="3" t="s">
        <v>307</v>
      </c>
      <c r="G10968" s="46">
        <v>0.800062229973264</v>
      </c>
      <c r="H10968" s="46">
        <v>5.62023267801851</v>
      </c>
      <c r="I10968" s="46">
        <v>5.852148481993936</v>
      </c>
      <c r="J10968" s="36"/>
      <c r="K10968" s="36"/>
      <c r="L10968" s="36"/>
      <c r="M10968" s="36"/>
      <c r="N10968" s="36"/>
    </row>
    <row r="10969">
      <c r="A10969" s="22" t="s">
        <v>12371</v>
      </c>
      <c r="B10969" s="34" t="s">
        <v>12030</v>
      </c>
      <c r="C10969" s="3" t="s">
        <v>56</v>
      </c>
      <c r="D10969" s="34" t="s">
        <v>1134</v>
      </c>
      <c r="E10969" s="3" t="s">
        <v>297</v>
      </c>
      <c r="F10969" s="3" t="s">
        <v>309</v>
      </c>
      <c r="G10969" s="46">
        <v>0.7123313429765403</v>
      </c>
      <c r="H10969" s="46">
        <v>5.707589883939363</v>
      </c>
      <c r="I10969" s="46">
        <v>6.003683376009576</v>
      </c>
      <c r="J10969" s="36"/>
      <c r="K10969" s="36"/>
      <c r="L10969" s="36"/>
      <c r="M10969" s="36"/>
      <c r="N10969" s="36"/>
    </row>
    <row r="10970">
      <c r="A10970" s="22" t="s">
        <v>12372</v>
      </c>
      <c r="B10970" s="34" t="s">
        <v>12030</v>
      </c>
      <c r="C10970" s="3" t="s">
        <v>56</v>
      </c>
      <c r="D10970" s="34" t="s">
        <v>1137</v>
      </c>
      <c r="E10970" s="3" t="s">
        <v>297</v>
      </c>
      <c r="F10970" s="3" t="s">
        <v>311</v>
      </c>
      <c r="G10970" s="46">
        <v>1.0488483930239454</v>
      </c>
      <c r="H10970" s="46">
        <v>5.721054367022589</v>
      </c>
      <c r="I10970" s="46">
        <v>6.996578334947117</v>
      </c>
      <c r="J10970" s="36"/>
      <c r="K10970" s="36"/>
      <c r="L10970" s="36"/>
      <c r="M10970" s="36"/>
      <c r="N10970" s="36"/>
    </row>
    <row r="10971">
      <c r="A10971" s="22" t="s">
        <v>12373</v>
      </c>
      <c r="B10971" s="34" t="s">
        <v>12030</v>
      </c>
      <c r="C10971" s="3" t="s">
        <v>56</v>
      </c>
      <c r="D10971" s="34" t="s">
        <v>1140</v>
      </c>
      <c r="E10971" s="3" t="s">
        <v>297</v>
      </c>
      <c r="F10971" s="3" t="s">
        <v>313</v>
      </c>
      <c r="G10971" s="46">
        <v>0.8275990919210017</v>
      </c>
      <c r="H10971" s="46">
        <v>5.783694805926643</v>
      </c>
      <c r="I10971" s="46">
        <v>6.135354982921854</v>
      </c>
      <c r="J10971" s="36"/>
      <c r="K10971" s="36"/>
      <c r="L10971" s="36"/>
      <c r="M10971" s="36"/>
      <c r="N10971" s="36"/>
    </row>
    <row r="10972">
      <c r="A10972" s="22" t="s">
        <v>12374</v>
      </c>
      <c r="B10972" s="34" t="s">
        <v>12030</v>
      </c>
      <c r="C10972" s="3" t="s">
        <v>56</v>
      </c>
      <c r="D10972" s="34" t="s">
        <v>1142</v>
      </c>
      <c r="E10972" s="3" t="s">
        <v>297</v>
      </c>
      <c r="F10972" s="3" t="s">
        <v>315</v>
      </c>
      <c r="G10972" s="46">
        <v>0.858630795031786</v>
      </c>
      <c r="H10972" s="46">
        <v>4.818611550028436</v>
      </c>
      <c r="I10972" s="46">
        <v>5.30647500208579</v>
      </c>
      <c r="J10972" s="36"/>
      <c r="K10972" s="36"/>
      <c r="L10972" s="36"/>
      <c r="M10972" s="36"/>
      <c r="N10972" s="36"/>
    </row>
    <row r="10973">
      <c r="A10973" s="22" t="s">
        <v>12375</v>
      </c>
      <c r="B10973" s="34" t="s">
        <v>12030</v>
      </c>
      <c r="C10973" s="3" t="s">
        <v>56</v>
      </c>
      <c r="D10973" s="34" t="s">
        <v>1144</v>
      </c>
      <c r="E10973" s="3" t="s">
        <v>297</v>
      </c>
      <c r="F10973" s="3" t="s">
        <v>317</v>
      </c>
      <c r="G10973" s="46">
        <v>0.6875339780235663</v>
      </c>
      <c r="H10973" s="46">
        <v>6.835415603010915</v>
      </c>
      <c r="I10973" s="46">
        <v>7.119834254961461</v>
      </c>
      <c r="J10973" s="36"/>
      <c r="K10973" s="36"/>
      <c r="L10973" s="36"/>
      <c r="M10973" s="36"/>
      <c r="N10973" s="36"/>
    </row>
    <row r="10974">
      <c r="A10974" s="22" t="s">
        <v>12376</v>
      </c>
      <c r="B10974" s="34" t="s">
        <v>12030</v>
      </c>
      <c r="C10974" s="3" t="s">
        <v>56</v>
      </c>
      <c r="D10974" s="34" t="s">
        <v>1146</v>
      </c>
      <c r="E10974" s="3" t="s">
        <v>297</v>
      </c>
      <c r="F10974" s="3" t="s">
        <v>319</v>
      </c>
      <c r="G10974" s="46">
        <v>0.8075959020061418</v>
      </c>
      <c r="H10974" s="46">
        <v>6.527493427041918</v>
      </c>
      <c r="I10974" s="46">
        <v>6.963526986073703</v>
      </c>
      <c r="J10974" s="36"/>
      <c r="K10974" s="36"/>
      <c r="L10974" s="36"/>
      <c r="M10974" s="36"/>
      <c r="N10974" s="36"/>
    </row>
    <row r="10975">
      <c r="A10975" s="22" t="s">
        <v>12377</v>
      </c>
      <c r="B10975" s="34" t="s">
        <v>12030</v>
      </c>
      <c r="C10975" s="3" t="s">
        <v>56</v>
      </c>
      <c r="D10975" s="3" t="s">
        <v>321</v>
      </c>
      <c r="E10975" s="3" t="s">
        <v>322</v>
      </c>
      <c r="F10975" s="3" t="s">
        <v>64</v>
      </c>
      <c r="G10975" s="46">
        <v>1.1614556530257687</v>
      </c>
      <c r="H10975" s="46">
        <v>6.449485979042947</v>
      </c>
      <c r="I10975" s="46">
        <v>6.757476188009605</v>
      </c>
      <c r="J10975" s="36"/>
      <c r="K10975" s="36"/>
      <c r="L10975" s="36"/>
      <c r="M10975" s="36"/>
      <c r="N10975" s="36"/>
    </row>
    <row r="10976">
      <c r="A10976" s="22" t="s">
        <v>12378</v>
      </c>
      <c r="B10976" s="34" t="s">
        <v>12030</v>
      </c>
      <c r="C10976" s="3" t="s">
        <v>56</v>
      </c>
      <c r="D10976" s="3" t="s">
        <v>324</v>
      </c>
      <c r="E10976" s="3" t="s">
        <v>325</v>
      </c>
      <c r="F10976" s="3" t="s">
        <v>64</v>
      </c>
      <c r="G10976" s="46">
        <v>0.7214422539109364</v>
      </c>
      <c r="H10976" s="46">
        <v>6.777158093987964</v>
      </c>
      <c r="I10976" s="46">
        <v>7.041083553922363</v>
      </c>
      <c r="J10976" s="36"/>
      <c r="K10976" s="36"/>
      <c r="L10976" s="36"/>
      <c r="M10976" s="36"/>
      <c r="N10976" s="36"/>
    </row>
    <row r="10977">
      <c r="A10977" s="22" t="s">
        <v>12379</v>
      </c>
      <c r="B10977" s="34" t="s">
        <v>12030</v>
      </c>
      <c r="C10977" s="3" t="s">
        <v>56</v>
      </c>
      <c r="D10977" s="3" t="s">
        <v>327</v>
      </c>
      <c r="E10977" s="3" t="s">
        <v>328</v>
      </c>
      <c r="F10977" s="3" t="s">
        <v>64</v>
      </c>
      <c r="G10977" s="46">
        <v>0.831891683046706</v>
      </c>
      <c r="H10977" s="46">
        <v>6.959916410967708</v>
      </c>
      <c r="I10977" s="46">
        <v>7.239730073022656</v>
      </c>
      <c r="J10977" s="36"/>
      <c r="K10977" s="36"/>
      <c r="L10977" s="36"/>
      <c r="M10977" s="36"/>
      <c r="N10977" s="36"/>
    </row>
    <row r="10978">
      <c r="A10978" s="22" t="s">
        <v>12380</v>
      </c>
      <c r="B10978" s="34" t="s">
        <v>12030</v>
      </c>
      <c r="C10978" s="3" t="s">
        <v>56</v>
      </c>
      <c r="D10978" s="3" t="s">
        <v>330</v>
      </c>
      <c r="E10978" s="3" t="s">
        <v>331</v>
      </c>
      <c r="F10978" s="3" t="s">
        <v>64</v>
      </c>
      <c r="G10978" s="46">
        <v>0.8019564599962905</v>
      </c>
      <c r="H10978" s="46">
        <v>6.729605853906833</v>
      </c>
      <c r="I10978" s="46">
        <v>6.9225842679152265</v>
      </c>
      <c r="J10978" s="36"/>
      <c r="K10978" s="36"/>
      <c r="L10978" s="36"/>
      <c r="M10978" s="36"/>
      <c r="N10978" s="36"/>
    </row>
    <row r="10979">
      <c r="A10979" s="22" t="s">
        <v>12381</v>
      </c>
      <c r="B10979" s="34" t="s">
        <v>12030</v>
      </c>
      <c r="C10979" s="3" t="s">
        <v>56</v>
      </c>
      <c r="D10979" s="3" t="s">
        <v>333</v>
      </c>
      <c r="E10979" s="3" t="s">
        <v>334</v>
      </c>
      <c r="F10979" s="3" t="s">
        <v>64</v>
      </c>
      <c r="G10979" s="46">
        <v>0.7381757270777598</v>
      </c>
      <c r="H10979" s="46">
        <v>8.890194280073047</v>
      </c>
      <c r="I10979" s="46">
        <v>9.286136245005764</v>
      </c>
      <c r="J10979" s="36"/>
      <c r="K10979" s="36"/>
      <c r="L10979" s="36"/>
      <c r="M10979" s="36"/>
      <c r="N10979" s="36"/>
    </row>
    <row r="10980">
      <c r="A10980" s="22" t="s">
        <v>12382</v>
      </c>
      <c r="B10980" s="34" t="s">
        <v>12030</v>
      </c>
      <c r="C10980" s="3" t="s">
        <v>56</v>
      </c>
      <c r="D10980" s="34" t="s">
        <v>1148</v>
      </c>
      <c r="E10980" s="3" t="s">
        <v>334</v>
      </c>
      <c r="F10980" s="3" t="s">
        <v>336</v>
      </c>
      <c r="G10980" s="46">
        <v>0.8243081319378689</v>
      </c>
      <c r="H10980" s="46">
        <v>4.972454600967467</v>
      </c>
      <c r="I10980" s="46">
        <v>5.20005881995894</v>
      </c>
      <c r="J10980" s="36"/>
      <c r="K10980" s="36"/>
      <c r="L10980" s="36"/>
      <c r="M10980" s="36"/>
      <c r="N10980" s="36"/>
    </row>
    <row r="10981">
      <c r="A10981" s="22" t="s">
        <v>12383</v>
      </c>
      <c r="B10981" s="34" t="s">
        <v>12030</v>
      </c>
      <c r="C10981" s="3" t="s">
        <v>56</v>
      </c>
      <c r="D10981" s="34" t="s">
        <v>1150</v>
      </c>
      <c r="E10981" s="3" t="s">
        <v>334</v>
      </c>
      <c r="F10981" s="3" t="s">
        <v>337</v>
      </c>
      <c r="G10981" s="46">
        <v>0.8935327989747748</v>
      </c>
      <c r="H10981" s="46">
        <v>6.241568487952463</v>
      </c>
      <c r="I10981" s="46">
        <v>6.529547273996286</v>
      </c>
      <c r="J10981" s="36"/>
      <c r="K10981" s="36"/>
      <c r="L10981" s="36"/>
      <c r="M10981" s="36"/>
      <c r="N10981" s="36"/>
    </row>
    <row r="10982">
      <c r="A10982" s="22" t="s">
        <v>12384</v>
      </c>
      <c r="B10982" s="34" t="s">
        <v>12030</v>
      </c>
      <c r="C10982" s="3" t="s">
        <v>56</v>
      </c>
      <c r="D10982" s="34" t="s">
        <v>1152</v>
      </c>
      <c r="E10982" s="3" t="s">
        <v>334</v>
      </c>
      <c r="F10982" s="3" t="s">
        <v>339</v>
      </c>
      <c r="G10982" s="46">
        <v>0.766380209941417</v>
      </c>
      <c r="H10982" s="46">
        <v>6.058027284918353</v>
      </c>
      <c r="I10982" s="46">
        <v>6.378293882007711</v>
      </c>
      <c r="J10982" s="36"/>
      <c r="K10982" s="36"/>
      <c r="L10982" s="36"/>
      <c r="M10982" s="36"/>
      <c r="N10982" s="36"/>
    </row>
    <row r="10983">
      <c r="A10983" s="22" t="s">
        <v>12385</v>
      </c>
      <c r="B10983" s="34" t="s">
        <v>12030</v>
      </c>
      <c r="C10983" s="3" t="s">
        <v>56</v>
      </c>
      <c r="D10983" s="34" t="s">
        <v>1154</v>
      </c>
      <c r="E10983" s="3" t="s">
        <v>334</v>
      </c>
      <c r="F10983" s="3" t="s">
        <v>341</v>
      </c>
      <c r="G10983" s="46">
        <v>0.6527015959145501</v>
      </c>
      <c r="H10983" s="46">
        <v>6.072440211893991</v>
      </c>
      <c r="I10983" s="46">
        <v>6.452782634994946</v>
      </c>
      <c r="J10983" s="36"/>
      <c r="K10983" s="36"/>
      <c r="L10983" s="36"/>
      <c r="M10983" s="36"/>
      <c r="N10983" s="36"/>
    </row>
    <row r="10984">
      <c r="A10984" s="22" t="s">
        <v>12386</v>
      </c>
      <c r="B10984" s="34" t="s">
        <v>12030</v>
      </c>
      <c r="C10984" s="3" t="s">
        <v>56</v>
      </c>
      <c r="D10984" s="34" t="s">
        <v>1156</v>
      </c>
      <c r="E10984" s="3" t="s">
        <v>334</v>
      </c>
      <c r="F10984" s="3" t="s">
        <v>343</v>
      </c>
      <c r="G10984" s="46">
        <v>0.7401450909674168</v>
      </c>
      <c r="H10984" s="46">
        <v>8.027675189077854</v>
      </c>
      <c r="I10984" s="46">
        <v>8.247521971003152</v>
      </c>
      <c r="J10984" s="36"/>
      <c r="K10984" s="36"/>
      <c r="L10984" s="36"/>
      <c r="M10984" s="36"/>
      <c r="N10984" s="36"/>
    </row>
    <row r="10985">
      <c r="A10985" s="22" t="s">
        <v>12387</v>
      </c>
      <c r="B10985" s="34" t="s">
        <v>12030</v>
      </c>
      <c r="C10985" s="3" t="s">
        <v>56</v>
      </c>
      <c r="D10985" s="34" t="s">
        <v>1158</v>
      </c>
      <c r="E10985" s="3" t="s">
        <v>334</v>
      </c>
      <c r="F10985" s="3" t="s">
        <v>345</v>
      </c>
      <c r="G10985" s="46">
        <v>0.8077328579965979</v>
      </c>
      <c r="H10985" s="46">
        <v>6.783559640985914</v>
      </c>
      <c r="I10985" s="46">
        <v>7.136448506033048</v>
      </c>
      <c r="J10985" s="36"/>
      <c r="K10985" s="36"/>
      <c r="L10985" s="36"/>
      <c r="M10985" s="36"/>
      <c r="N10985" s="36"/>
    </row>
    <row r="10986">
      <c r="A10986" s="22" t="s">
        <v>12388</v>
      </c>
      <c r="B10986" s="34" t="s">
        <v>12030</v>
      </c>
      <c r="C10986" s="3" t="s">
        <v>56</v>
      </c>
      <c r="D10986" s="34" t="s">
        <v>1160</v>
      </c>
      <c r="E10986" s="3" t="s">
        <v>334</v>
      </c>
      <c r="F10986" s="3" t="s">
        <v>347</v>
      </c>
      <c r="G10986" s="46">
        <v>0.6919200100237504</v>
      </c>
      <c r="H10986" s="46">
        <v>5.483967565000057</v>
      </c>
      <c r="I10986" s="46">
        <v>5.823939743102528</v>
      </c>
      <c r="J10986" s="36"/>
      <c r="K10986" s="36"/>
      <c r="L10986" s="36"/>
      <c r="M10986" s="36"/>
      <c r="N10986" s="36"/>
    </row>
    <row r="10987">
      <c r="A10987" s="22" t="s">
        <v>12389</v>
      </c>
      <c r="B10987" s="34" t="s">
        <v>12030</v>
      </c>
      <c r="C10987" s="3" t="s">
        <v>56</v>
      </c>
      <c r="D10987" s="34" t="s">
        <v>1162</v>
      </c>
      <c r="E10987" s="3" t="s">
        <v>334</v>
      </c>
      <c r="F10987" s="3" t="s">
        <v>349</v>
      </c>
      <c r="G10987" s="46">
        <v>0.7563238979782909</v>
      </c>
      <c r="H10987" s="46">
        <v>5.3560990979895</v>
      </c>
      <c r="I10987" s="46">
        <v>5.703981701983139</v>
      </c>
      <c r="J10987" s="36"/>
      <c r="K10987" s="36"/>
      <c r="L10987" s="36"/>
      <c r="M10987" s="36"/>
      <c r="N10987" s="36"/>
    </row>
    <row r="10988">
      <c r="A10988" s="22" t="s">
        <v>12390</v>
      </c>
      <c r="B10988" s="34" t="s">
        <v>12030</v>
      </c>
      <c r="C10988" s="3" t="s">
        <v>56</v>
      </c>
      <c r="D10988" s="34" t="s">
        <v>1162</v>
      </c>
      <c r="E10988" s="3" t="s">
        <v>334</v>
      </c>
      <c r="F10988" s="3" t="s">
        <v>349</v>
      </c>
      <c r="G10988" s="46">
        <v>0.671914694015868</v>
      </c>
      <c r="H10988" s="46">
        <v>4.403689253027551</v>
      </c>
      <c r="I10988" s="46">
        <v>4.855732838041149</v>
      </c>
      <c r="J10988" s="36"/>
      <c r="K10988" s="36"/>
      <c r="L10988" s="36"/>
      <c r="M10988" s="36"/>
      <c r="N10988" s="36"/>
    </row>
    <row r="10989">
      <c r="A10989" s="22" t="s">
        <v>12391</v>
      </c>
      <c r="B10989" s="34" t="s">
        <v>12030</v>
      </c>
      <c r="C10989" s="3" t="s">
        <v>56</v>
      </c>
      <c r="D10989" s="3" t="s">
        <v>351</v>
      </c>
      <c r="E10989" s="3" t="s">
        <v>352</v>
      </c>
      <c r="F10989" s="3" t="s">
        <v>64</v>
      </c>
      <c r="G10989" s="46">
        <v>0.975470841047354</v>
      </c>
      <c r="H10989" s="46">
        <v>9.555753099033609</v>
      </c>
      <c r="I10989" s="46">
        <v>9.891331885010004</v>
      </c>
      <c r="J10989" s="36"/>
      <c r="K10989" s="36"/>
      <c r="L10989" s="36"/>
      <c r="M10989" s="36"/>
      <c r="N10989" s="36"/>
    </row>
    <row r="10990">
      <c r="A10990" s="22" t="s">
        <v>12392</v>
      </c>
      <c r="B10990" s="34" t="s">
        <v>12030</v>
      </c>
      <c r="C10990" s="3" t="s">
        <v>56</v>
      </c>
      <c r="D10990" s="34" t="s">
        <v>1164</v>
      </c>
      <c r="E10990" s="3" t="s">
        <v>352</v>
      </c>
      <c r="F10990" s="3" t="s">
        <v>354</v>
      </c>
      <c r="G10990" s="46">
        <v>0.8271886439761147</v>
      </c>
      <c r="H10990" s="46">
        <v>7.962690957006998</v>
      </c>
      <c r="I10990" s="46">
        <v>8.245583912008442</v>
      </c>
      <c r="J10990" s="36"/>
      <c r="K10990" s="36"/>
      <c r="L10990" s="36"/>
      <c r="M10990" s="36"/>
      <c r="N10990" s="36"/>
    </row>
    <row r="10991">
      <c r="A10991" s="22" t="s">
        <v>12393</v>
      </c>
      <c r="B10991" s="34" t="s">
        <v>12030</v>
      </c>
      <c r="C10991" s="3" t="s">
        <v>56</v>
      </c>
      <c r="D10991" s="34" t="s">
        <v>1166</v>
      </c>
      <c r="E10991" s="3" t="s">
        <v>352</v>
      </c>
      <c r="F10991" s="3" t="s">
        <v>356</v>
      </c>
      <c r="G10991" s="46">
        <v>0.7957203829428181</v>
      </c>
      <c r="H10991" s="46">
        <v>7.0552737100515515</v>
      </c>
      <c r="I10991" s="46">
        <v>7.271123943035491</v>
      </c>
      <c r="J10991" s="36"/>
      <c r="K10991" s="36"/>
      <c r="L10991" s="36"/>
      <c r="M10991" s="36"/>
      <c r="N10991" s="36"/>
    </row>
    <row r="10992">
      <c r="A10992" s="22" t="s">
        <v>12394</v>
      </c>
      <c r="B10992" s="34" t="s">
        <v>12030</v>
      </c>
      <c r="C10992" s="3" t="s">
        <v>56</v>
      </c>
      <c r="D10992" s="34" t="s">
        <v>1168</v>
      </c>
      <c r="E10992" s="3" t="s">
        <v>352</v>
      </c>
      <c r="F10992" s="3" t="s">
        <v>358</v>
      </c>
      <c r="G10992" s="46">
        <v>0.8304826261010021</v>
      </c>
      <c r="H10992" s="46">
        <v>7.7497339569963515</v>
      </c>
      <c r="I10992" s="46">
        <v>8.053487041033804</v>
      </c>
      <c r="J10992" s="36"/>
      <c r="K10992" s="36"/>
      <c r="L10992" s="36"/>
      <c r="M10992" s="36"/>
      <c r="N10992" s="36"/>
    </row>
    <row r="10993">
      <c r="A10993" s="22" t="s">
        <v>12395</v>
      </c>
      <c r="B10993" s="34" t="s">
        <v>12030</v>
      </c>
      <c r="C10993" s="3" t="s">
        <v>56</v>
      </c>
      <c r="D10993" s="34" t="s">
        <v>1170</v>
      </c>
      <c r="E10993" s="3" t="s">
        <v>352</v>
      </c>
      <c r="F10993" s="3" t="s">
        <v>360</v>
      </c>
      <c r="G10993" s="46">
        <v>0.7976846169913188</v>
      </c>
      <c r="H10993" s="46">
        <v>7.481441839947365</v>
      </c>
      <c r="I10993" s="46">
        <v>7.71378824103158</v>
      </c>
      <c r="J10993" s="36"/>
      <c r="K10993" s="36"/>
      <c r="L10993" s="36"/>
      <c r="M10993" s="36"/>
      <c r="N10993" s="36"/>
    </row>
    <row r="10994">
      <c r="A10994" s="22" t="s">
        <v>12396</v>
      </c>
      <c r="B10994" s="34" t="s">
        <v>12030</v>
      </c>
      <c r="C10994" s="3" t="s">
        <v>56</v>
      </c>
      <c r="D10994" s="34" t="s">
        <v>1172</v>
      </c>
      <c r="E10994" s="3" t="s">
        <v>352</v>
      </c>
      <c r="F10994" s="3" t="s">
        <v>362</v>
      </c>
      <c r="G10994" s="46">
        <v>0.709108492010273</v>
      </c>
      <c r="H10994" s="46">
        <v>7.288748451974243</v>
      </c>
      <c r="I10994" s="46">
        <v>7.52911027893424</v>
      </c>
      <c r="J10994" s="36"/>
      <c r="K10994" s="36"/>
      <c r="L10994" s="36"/>
      <c r="M10994" s="36"/>
      <c r="N10994" s="36"/>
    </row>
    <row r="10995">
      <c r="A10995" s="22" t="s">
        <v>12397</v>
      </c>
      <c r="B10995" s="34" t="s">
        <v>12030</v>
      </c>
      <c r="C10995" s="3" t="s">
        <v>56</v>
      </c>
      <c r="D10995" s="34" t="s">
        <v>1174</v>
      </c>
      <c r="E10995" s="3" t="s">
        <v>352</v>
      </c>
      <c r="F10995" s="3" t="s">
        <v>364</v>
      </c>
      <c r="G10995" s="46">
        <v>0.728856239002198</v>
      </c>
      <c r="H10995" s="46">
        <v>7.204871024005115</v>
      </c>
      <c r="I10995" s="46">
        <v>7.48892680904828</v>
      </c>
      <c r="J10995" s="36"/>
      <c r="K10995" s="36"/>
      <c r="L10995" s="36"/>
      <c r="M10995" s="36"/>
      <c r="N10995" s="36"/>
    </row>
    <row r="10996">
      <c r="A10996" s="22" t="s">
        <v>12398</v>
      </c>
      <c r="B10996" s="34" t="s">
        <v>12030</v>
      </c>
      <c r="C10996" s="3" t="s">
        <v>56</v>
      </c>
      <c r="D10996" s="34" t="s">
        <v>1176</v>
      </c>
      <c r="E10996" s="3" t="s">
        <v>352</v>
      </c>
      <c r="F10996" s="3" t="s">
        <v>366</v>
      </c>
      <c r="G10996" s="46">
        <v>0.7104535289108753</v>
      </c>
      <c r="H10996" s="46">
        <v>6.806257638963871</v>
      </c>
      <c r="I10996" s="46">
        <v>7.018525583902374</v>
      </c>
      <c r="J10996" s="36"/>
      <c r="K10996" s="36"/>
      <c r="L10996" s="36"/>
      <c r="M10996" s="36"/>
      <c r="N10996" s="36"/>
    </row>
    <row r="10997">
      <c r="A10997" s="22" t="s">
        <v>12399</v>
      </c>
      <c r="B10997" s="34" t="s">
        <v>12030</v>
      </c>
      <c r="C10997" s="3" t="s">
        <v>56</v>
      </c>
      <c r="D10997" s="34" t="s">
        <v>1178</v>
      </c>
      <c r="E10997" s="3" t="s">
        <v>352</v>
      </c>
      <c r="F10997" s="3" t="s">
        <v>368</v>
      </c>
      <c r="G10997" s="46">
        <v>0.7297906989697367</v>
      </c>
      <c r="H10997" s="46">
        <v>5.825586642953567</v>
      </c>
      <c r="I10997" s="46">
        <v>6.137456599972211</v>
      </c>
      <c r="J10997" s="36"/>
      <c r="K10997" s="36"/>
      <c r="L10997" s="36"/>
      <c r="M10997" s="36"/>
      <c r="N10997" s="36"/>
    </row>
    <row r="10998">
      <c r="A10998" s="22" t="s">
        <v>12400</v>
      </c>
      <c r="B10998" s="34" t="s">
        <v>12030</v>
      </c>
      <c r="C10998" s="3" t="s">
        <v>56</v>
      </c>
      <c r="D10998" s="34" t="s">
        <v>1180</v>
      </c>
      <c r="E10998" s="3" t="s">
        <v>352</v>
      </c>
      <c r="F10998" s="3" t="s">
        <v>370</v>
      </c>
      <c r="G10998" s="46">
        <v>0.7742290920577943</v>
      </c>
      <c r="H10998" s="46">
        <v>6.414182136999443</v>
      </c>
      <c r="I10998" s="46">
        <v>6.726097889011726</v>
      </c>
      <c r="J10998" s="36"/>
      <c r="K10998" s="36"/>
      <c r="L10998" s="36"/>
      <c r="M10998" s="36"/>
      <c r="N10998" s="36"/>
    </row>
    <row r="10999">
      <c r="A10999" s="22" t="s">
        <v>12401</v>
      </c>
      <c r="B10999" s="34" t="s">
        <v>12030</v>
      </c>
      <c r="C10999" s="3" t="s">
        <v>56</v>
      </c>
      <c r="D10999" s="34" t="s">
        <v>1184</v>
      </c>
      <c r="E10999" s="3" t="s">
        <v>352</v>
      </c>
      <c r="F10999" s="3" t="s">
        <v>372</v>
      </c>
      <c r="G10999" s="46">
        <v>0.6901612119982019</v>
      </c>
      <c r="H10999" s="46">
        <v>5.506019313936122</v>
      </c>
      <c r="I10999" s="46">
        <v>5.8020362459355965</v>
      </c>
      <c r="J10999" s="36"/>
      <c r="K10999" s="36"/>
      <c r="L10999" s="36"/>
      <c r="M10999" s="36"/>
      <c r="N10999" s="36"/>
    </row>
    <row r="11000">
      <c r="A11000" s="22" t="s">
        <v>12402</v>
      </c>
      <c r="B11000" s="34" t="s">
        <v>12030</v>
      </c>
      <c r="C11000" s="3" t="s">
        <v>56</v>
      </c>
      <c r="D11000" s="34" t="s">
        <v>1186</v>
      </c>
      <c r="E11000" s="3" t="s">
        <v>352</v>
      </c>
      <c r="F11000" s="3" t="s">
        <v>373</v>
      </c>
      <c r="G11000" s="46">
        <v>0.837565551046282</v>
      </c>
      <c r="H11000" s="46">
        <v>6.821555825066753</v>
      </c>
      <c r="I11000" s="46">
        <v>7.145541806006804</v>
      </c>
      <c r="J11000" s="36"/>
      <c r="K11000" s="36"/>
      <c r="L11000" s="36"/>
      <c r="M11000" s="36"/>
      <c r="N11000" s="36"/>
    </row>
    <row r="11001">
      <c r="A11001" s="22" t="s">
        <v>12403</v>
      </c>
      <c r="B11001" s="34" t="s">
        <v>12030</v>
      </c>
      <c r="C11001" s="3" t="s">
        <v>56</v>
      </c>
      <c r="D11001" s="34" t="s">
        <v>1188</v>
      </c>
      <c r="E11001" s="3" t="s">
        <v>352</v>
      </c>
      <c r="F11001" s="3" t="s">
        <v>375</v>
      </c>
      <c r="G11001" s="46">
        <v>0.815170799032785</v>
      </c>
      <c r="H11001" s="46">
        <v>6.029673223034479</v>
      </c>
      <c r="I11001" s="46">
        <v>6.3578013519290835</v>
      </c>
      <c r="J11001" s="36"/>
      <c r="K11001" s="36"/>
      <c r="L11001" s="36"/>
      <c r="M11001" s="36"/>
      <c r="N11001" s="36"/>
    </row>
    <row r="11002">
      <c r="A11002" s="22" t="s">
        <v>12404</v>
      </c>
      <c r="B11002" s="34" t="s">
        <v>12030</v>
      </c>
      <c r="C11002" s="3" t="s">
        <v>56</v>
      </c>
      <c r="D11002" s="34" t="s">
        <v>1190</v>
      </c>
      <c r="E11002" s="3" t="s">
        <v>352</v>
      </c>
      <c r="F11002" s="3" t="s">
        <v>377</v>
      </c>
      <c r="G11002" s="46">
        <v>0.7762653059326112</v>
      </c>
      <c r="H11002" s="46">
        <v>4.944009345024824</v>
      </c>
      <c r="I11002" s="46">
        <v>5.248352129012346</v>
      </c>
      <c r="J11002" s="36"/>
      <c r="K11002" s="36"/>
      <c r="L11002" s="36"/>
      <c r="M11002" s="36"/>
      <c r="N11002" s="36"/>
    </row>
    <row r="11003">
      <c r="A11003" s="22" t="s">
        <v>12405</v>
      </c>
      <c r="B11003" s="34" t="s">
        <v>12030</v>
      </c>
      <c r="C11003" s="3" t="s">
        <v>56</v>
      </c>
      <c r="D11003" s="34" t="s">
        <v>1192</v>
      </c>
      <c r="E11003" s="3" t="s">
        <v>352</v>
      </c>
      <c r="F11003" s="3" t="s">
        <v>379</v>
      </c>
      <c r="G11003" s="46">
        <v>0.7105042589828372</v>
      </c>
      <c r="H11003" s="46">
        <v>5.385863412055187</v>
      </c>
      <c r="I11003" s="46">
        <v>5.673757042968646</v>
      </c>
      <c r="J11003" s="36"/>
      <c r="K11003" s="36"/>
      <c r="L11003" s="36"/>
      <c r="M11003" s="36"/>
      <c r="N11003" s="36"/>
    </row>
    <row r="11004">
      <c r="A11004" s="22" t="s">
        <v>12406</v>
      </c>
      <c r="B11004" s="34" t="s">
        <v>12030</v>
      </c>
      <c r="C11004" s="3" t="s">
        <v>56</v>
      </c>
      <c r="D11004" s="34" t="s">
        <v>1194</v>
      </c>
      <c r="E11004" s="3" t="s">
        <v>352</v>
      </c>
      <c r="F11004" s="3" t="s">
        <v>381</v>
      </c>
      <c r="G11004" s="46">
        <v>0.7777155640069395</v>
      </c>
      <c r="H11004" s="46">
        <v>7.809551174985245</v>
      </c>
      <c r="I11004" s="46">
        <v>8.077486429014243</v>
      </c>
      <c r="J11004" s="36"/>
      <c r="K11004" s="36"/>
      <c r="L11004" s="36"/>
      <c r="M11004" s="36"/>
      <c r="N11004" s="36"/>
    </row>
    <row r="11005">
      <c r="A11005" s="22" t="s">
        <v>12407</v>
      </c>
      <c r="B11005" s="34" t="s">
        <v>12030</v>
      </c>
      <c r="C11005" s="3" t="s">
        <v>56</v>
      </c>
      <c r="D11005" s="34" t="s">
        <v>1197</v>
      </c>
      <c r="E11005" s="3" t="s">
        <v>352</v>
      </c>
      <c r="F11005" s="3" t="s">
        <v>383</v>
      </c>
      <c r="G11005" s="46">
        <v>0.7740931890439242</v>
      </c>
      <c r="H11005" s="46">
        <v>7.185883395024575</v>
      </c>
      <c r="I11005" s="46">
        <v>7.42994257400278</v>
      </c>
      <c r="J11005" s="36"/>
      <c r="K11005" s="36"/>
      <c r="L11005" s="36"/>
      <c r="M11005" s="36"/>
      <c r="N11005" s="36"/>
    </row>
    <row r="11006">
      <c r="A11006" s="22" t="s">
        <v>12408</v>
      </c>
      <c r="B11006" s="34" t="s">
        <v>12030</v>
      </c>
      <c r="C11006" s="3" t="s">
        <v>56</v>
      </c>
      <c r="D11006" s="34" t="s">
        <v>1199</v>
      </c>
      <c r="E11006" s="3" t="s">
        <v>352</v>
      </c>
      <c r="F11006" s="3" t="s">
        <v>385</v>
      </c>
      <c r="G11006" s="46">
        <v>0.7284834589809179</v>
      </c>
      <c r="H11006" s="46">
        <v>5.936252131941728</v>
      </c>
      <c r="I11006" s="46">
        <v>6.208237215992995</v>
      </c>
      <c r="J11006" s="36"/>
      <c r="K11006" s="36"/>
      <c r="L11006" s="36"/>
      <c r="M11006" s="36"/>
      <c r="N11006" s="36"/>
    </row>
    <row r="11007">
      <c r="A11007" s="22" t="s">
        <v>12409</v>
      </c>
      <c r="B11007" s="34" t="s">
        <v>12030</v>
      </c>
      <c r="C11007" s="3" t="s">
        <v>56</v>
      </c>
      <c r="D11007" s="34" t="s">
        <v>1812</v>
      </c>
      <c r="E11007" s="3" t="s">
        <v>352</v>
      </c>
      <c r="F11007" s="3" t="s">
        <v>387</v>
      </c>
      <c r="G11007" s="46">
        <v>0.7926768929464743</v>
      </c>
      <c r="H11007" s="46">
        <v>6.699491870007478</v>
      </c>
      <c r="I11007" s="46">
        <v>6.978908626944758</v>
      </c>
      <c r="J11007" s="36"/>
      <c r="K11007" s="36"/>
      <c r="L11007" s="36"/>
      <c r="M11007" s="36"/>
      <c r="N11007" s="36"/>
    </row>
    <row r="11008">
      <c r="A11008" s="22" t="s">
        <v>12410</v>
      </c>
      <c r="B11008" s="34" t="s">
        <v>12030</v>
      </c>
      <c r="C11008" s="3" t="s">
        <v>56</v>
      </c>
      <c r="D11008" s="3" t="s">
        <v>389</v>
      </c>
      <c r="E11008" s="3" t="s">
        <v>390</v>
      </c>
      <c r="F11008" s="3" t="s">
        <v>64</v>
      </c>
      <c r="G11008" s="46">
        <v>0.6307958270190284</v>
      </c>
      <c r="H11008" s="46">
        <v>8.00200338801369</v>
      </c>
      <c r="I11008" s="46">
        <v>8.270085501018912</v>
      </c>
      <c r="J11008" s="36"/>
      <c r="K11008" s="36"/>
      <c r="L11008" s="36"/>
      <c r="M11008" s="36"/>
      <c r="N11008" s="36"/>
    </row>
    <row r="11009">
      <c r="A11009" s="22" t="s">
        <v>12411</v>
      </c>
      <c r="B11009" s="34" t="s">
        <v>12030</v>
      </c>
      <c r="C11009" s="3" t="s">
        <v>56</v>
      </c>
      <c r="D11009" s="34" t="s">
        <v>1815</v>
      </c>
      <c r="E11009" s="3" t="s">
        <v>390</v>
      </c>
      <c r="F11009" s="3" t="s">
        <v>392</v>
      </c>
      <c r="G11009" s="46">
        <v>0.7410856739152223</v>
      </c>
      <c r="H11009" s="46">
        <v>6.580819520982914</v>
      </c>
      <c r="I11009" s="46">
        <v>6.916989483986981</v>
      </c>
      <c r="J11009" s="36"/>
      <c r="K11009" s="36"/>
      <c r="L11009" s="36"/>
      <c r="M11009" s="36"/>
      <c r="N11009" s="36"/>
    </row>
    <row r="11010">
      <c r="A11010" s="22" t="s">
        <v>12412</v>
      </c>
      <c r="B11010" s="34" t="s">
        <v>12030</v>
      </c>
      <c r="C11010" s="3" t="s">
        <v>56</v>
      </c>
      <c r="D11010" s="34" t="s">
        <v>1817</v>
      </c>
      <c r="E11010" s="3" t="s">
        <v>390</v>
      </c>
      <c r="F11010" s="3" t="s">
        <v>394</v>
      </c>
      <c r="G11010" s="46">
        <v>0.6950206219917163</v>
      </c>
      <c r="H11010" s="46">
        <v>6.9109501170460135</v>
      </c>
      <c r="I11010" s="46">
        <v>7.182867368101142</v>
      </c>
      <c r="J11010" s="36"/>
      <c r="K11010" s="36"/>
      <c r="L11010" s="36"/>
      <c r="M11010" s="36"/>
      <c r="N11010" s="36"/>
    </row>
    <row r="11011">
      <c r="A11011" s="22" t="s">
        <v>12413</v>
      </c>
      <c r="B11011" s="34" t="s">
        <v>12030</v>
      </c>
      <c r="C11011" s="3" t="s">
        <v>56</v>
      </c>
      <c r="D11011" s="34" t="s">
        <v>1819</v>
      </c>
      <c r="E11011" s="3" t="s">
        <v>390</v>
      </c>
      <c r="F11011" s="3" t="s">
        <v>396</v>
      </c>
      <c r="G11011" s="46">
        <v>0.9185459710424766</v>
      </c>
      <c r="H11011" s="46">
        <v>8.510073979035951</v>
      </c>
      <c r="I11011" s="46">
        <v>8.798287675948814</v>
      </c>
      <c r="J11011" s="36"/>
      <c r="K11011" s="36"/>
      <c r="L11011" s="36"/>
      <c r="M11011" s="36"/>
      <c r="N11011" s="36"/>
    </row>
    <row r="11012">
      <c r="A11012" s="22" t="s">
        <v>12414</v>
      </c>
      <c r="B11012" s="34" t="s">
        <v>12030</v>
      </c>
      <c r="C11012" s="3" t="s">
        <v>56</v>
      </c>
      <c r="D11012" s="34" t="s">
        <v>1821</v>
      </c>
      <c r="E11012" s="3" t="s">
        <v>390</v>
      </c>
      <c r="F11012" s="3" t="s">
        <v>398</v>
      </c>
      <c r="G11012" s="46">
        <v>0.8647023609373719</v>
      </c>
      <c r="H11012" s="46">
        <v>4.684330780990422</v>
      </c>
      <c r="I11012" s="46">
        <v>4.976066604955122</v>
      </c>
      <c r="J11012" s="36"/>
      <c r="K11012" s="36"/>
      <c r="L11012" s="36"/>
      <c r="M11012" s="36"/>
      <c r="N11012" s="36"/>
    </row>
    <row r="11013">
      <c r="A11013" s="22" t="s">
        <v>12415</v>
      </c>
      <c r="B11013" s="34" t="s">
        <v>12030</v>
      </c>
      <c r="C11013" s="3" t="s">
        <v>56</v>
      </c>
      <c r="D11013" s="34" t="s">
        <v>1823</v>
      </c>
      <c r="E11013" s="3" t="s">
        <v>390</v>
      </c>
      <c r="F11013" s="3" t="s">
        <v>400</v>
      </c>
      <c r="G11013" s="46">
        <v>0.8417933800956234</v>
      </c>
      <c r="H11013" s="46">
        <v>4.57692137605045</v>
      </c>
      <c r="I11013" s="46">
        <v>5.141025037039071</v>
      </c>
      <c r="J11013" s="36"/>
      <c r="K11013" s="36"/>
      <c r="L11013" s="36"/>
      <c r="M11013" s="36"/>
      <c r="N11013" s="36"/>
    </row>
    <row r="11014">
      <c r="A11014" s="22" t="s">
        <v>12416</v>
      </c>
      <c r="B11014" s="34" t="s">
        <v>12030</v>
      </c>
      <c r="C11014" s="3" t="s">
        <v>56</v>
      </c>
      <c r="D11014" s="3" t="s">
        <v>402</v>
      </c>
      <c r="E11014" s="3" t="s">
        <v>403</v>
      </c>
      <c r="F11014" s="3" t="s">
        <v>404</v>
      </c>
      <c r="G11014" s="46">
        <v>0.9832002359908074</v>
      </c>
      <c r="H11014" s="46">
        <v>3.5310007319785655</v>
      </c>
      <c r="I11014" s="46">
        <v>4.243030035984702</v>
      </c>
      <c r="J11014" s="36"/>
      <c r="K11014" s="36"/>
      <c r="L11014" s="36"/>
      <c r="M11014" s="36"/>
      <c r="N11014" s="36"/>
    </row>
    <row r="11015">
      <c r="A11015" s="22" t="s">
        <v>12417</v>
      </c>
      <c r="B11015" s="34" t="s">
        <v>12030</v>
      </c>
      <c r="C11015" s="3" t="s">
        <v>56</v>
      </c>
      <c r="D11015" s="3" t="s">
        <v>405</v>
      </c>
      <c r="E11015" s="3" t="s">
        <v>403</v>
      </c>
      <c r="F11015" s="3" t="s">
        <v>406</v>
      </c>
      <c r="G11015" s="46">
        <v>0.648865586030297</v>
      </c>
      <c r="H11015" s="46">
        <v>4.213263466022909</v>
      </c>
      <c r="I11015" s="46">
        <v>4.404840265051462</v>
      </c>
      <c r="J11015" s="36"/>
      <c r="K11015" s="36"/>
      <c r="L11015" s="36"/>
      <c r="M11015" s="36"/>
      <c r="N11015" s="36"/>
    </row>
    <row r="11016">
      <c r="A11016" s="22" t="s">
        <v>12418</v>
      </c>
      <c r="B11016" s="34" t="s">
        <v>12030</v>
      </c>
      <c r="C11016" s="3" t="s">
        <v>56</v>
      </c>
      <c r="D11016" s="3" t="s">
        <v>407</v>
      </c>
      <c r="E11016" s="3" t="s">
        <v>403</v>
      </c>
      <c r="F11016" s="3" t="s">
        <v>408</v>
      </c>
      <c r="G11016" s="46">
        <v>0.6633491159882396</v>
      </c>
      <c r="H11016" s="46">
        <v>3.723095224937424</v>
      </c>
      <c r="I11016" s="46">
        <v>3.927365118986927</v>
      </c>
      <c r="J11016" s="36"/>
      <c r="K11016" s="36"/>
      <c r="L11016" s="36"/>
      <c r="M11016" s="36"/>
      <c r="N11016" s="36"/>
    </row>
    <row r="11017">
      <c r="A11017" s="22" t="s">
        <v>12419</v>
      </c>
      <c r="B11017" s="34" t="s">
        <v>12030</v>
      </c>
      <c r="C11017" s="3" t="s">
        <v>56</v>
      </c>
      <c r="D11017" s="3" t="s">
        <v>409</v>
      </c>
      <c r="E11017" s="3" t="s">
        <v>403</v>
      </c>
      <c r="F11017" s="3" t="s">
        <v>410</v>
      </c>
      <c r="G11017" s="46">
        <v>0.7942661719862372</v>
      </c>
      <c r="H11017" s="46">
        <v>4.174159261980094</v>
      </c>
      <c r="I11017" s="46">
        <v>4.370002954034135</v>
      </c>
      <c r="J11017" s="36"/>
      <c r="K11017" s="36"/>
      <c r="L11017" s="36"/>
      <c r="M11017" s="36"/>
      <c r="N11017" s="36"/>
    </row>
    <row r="11018">
      <c r="A11018" s="22" t="s">
        <v>12420</v>
      </c>
      <c r="B11018" s="34" t="s">
        <v>12030</v>
      </c>
      <c r="C11018" s="3" t="s">
        <v>56</v>
      </c>
      <c r="D11018" s="3" t="s">
        <v>411</v>
      </c>
      <c r="E11018" s="3" t="s">
        <v>403</v>
      </c>
      <c r="F11018" s="3" t="s">
        <v>412</v>
      </c>
      <c r="G11018" s="46">
        <v>0.70705620595254</v>
      </c>
      <c r="H11018" s="46">
        <v>3.4147427160060033</v>
      </c>
      <c r="I11018" s="46">
        <v>3.642764071933925</v>
      </c>
      <c r="J11018" s="36"/>
      <c r="K11018" s="36"/>
      <c r="L11018" s="36"/>
      <c r="M11018" s="36"/>
      <c r="N11018" s="36"/>
    </row>
    <row r="11019">
      <c r="A11019" s="22" t="s">
        <v>12421</v>
      </c>
      <c r="B11019" s="34" t="s">
        <v>12030</v>
      </c>
      <c r="C11019" s="3" t="s">
        <v>56</v>
      </c>
      <c r="D11019" s="3" t="s">
        <v>413</v>
      </c>
      <c r="E11019" s="3" t="s">
        <v>403</v>
      </c>
      <c r="F11019" s="3" t="s">
        <v>414</v>
      </c>
      <c r="G11019" s="46">
        <v>0.5352050029905513</v>
      </c>
      <c r="H11019" s="46">
        <v>3.251009196974337</v>
      </c>
      <c r="I11019" s="46">
        <v>3.551148632890545</v>
      </c>
      <c r="J11019" s="36"/>
      <c r="K11019" s="36"/>
      <c r="L11019" s="36"/>
      <c r="M11019" s="36"/>
      <c r="N11019" s="36"/>
    </row>
    <row r="11020">
      <c r="A11020" s="22" t="s">
        <v>12422</v>
      </c>
      <c r="B11020" s="34" t="s">
        <v>12030</v>
      </c>
      <c r="C11020" s="3" t="s">
        <v>56</v>
      </c>
      <c r="D11020" s="3" t="s">
        <v>415</v>
      </c>
      <c r="E11020" s="3" t="s">
        <v>403</v>
      </c>
      <c r="F11020" s="3" t="s">
        <v>416</v>
      </c>
      <c r="G11020" s="46">
        <v>0.6593584599904716</v>
      </c>
      <c r="H11020" s="46">
        <v>3.7471668290672824</v>
      </c>
      <c r="I11020" s="46">
        <v>4.003134184982628</v>
      </c>
      <c r="J11020" s="36"/>
      <c r="K11020" s="36"/>
      <c r="L11020" s="36"/>
      <c r="M11020" s="36"/>
      <c r="N11020" s="36"/>
    </row>
    <row r="11021">
      <c r="A11021" s="22" t="s">
        <v>12423</v>
      </c>
      <c r="B11021" s="34" t="s">
        <v>12030</v>
      </c>
      <c r="C11021" s="3" t="s">
        <v>56</v>
      </c>
      <c r="D11021" s="3" t="s">
        <v>417</v>
      </c>
      <c r="E11021" s="3" t="s">
        <v>403</v>
      </c>
      <c r="F11021" s="3" t="s">
        <v>418</v>
      </c>
      <c r="G11021" s="46">
        <v>0.6765397700946778</v>
      </c>
      <c r="H11021" s="46">
        <v>3.488187925075181</v>
      </c>
      <c r="I11021" s="46">
        <v>3.7764415700221434</v>
      </c>
      <c r="J11021" s="36"/>
      <c r="K11021" s="36"/>
      <c r="L11021" s="36"/>
      <c r="M11021" s="36"/>
      <c r="N11021" s="36"/>
    </row>
    <row r="11022">
      <c r="A11022" s="22" t="s">
        <v>12424</v>
      </c>
      <c r="B11022" s="34" t="s">
        <v>12030</v>
      </c>
      <c r="C11022" s="3" t="s">
        <v>56</v>
      </c>
      <c r="D11022" s="3" t="s">
        <v>419</v>
      </c>
      <c r="E11022" s="3" t="s">
        <v>403</v>
      </c>
      <c r="F11022" s="3" t="s">
        <v>420</v>
      </c>
      <c r="G11022" s="46">
        <v>0.7134914189809933</v>
      </c>
      <c r="H11022" s="46">
        <v>3.4575533639872447</v>
      </c>
      <c r="I11022" s="46">
        <v>3.769419186981395</v>
      </c>
      <c r="J11022" s="36"/>
      <c r="K11022" s="36"/>
      <c r="L11022" s="36"/>
      <c r="M11022" s="36"/>
      <c r="N11022" s="36"/>
    </row>
    <row r="11023">
      <c r="A11023" s="22" t="s">
        <v>12425</v>
      </c>
      <c r="B11023" s="34" t="s">
        <v>12030</v>
      </c>
      <c r="C11023" s="3" t="s">
        <v>56</v>
      </c>
      <c r="D11023" s="3" t="s">
        <v>421</v>
      </c>
      <c r="E11023" s="3" t="s">
        <v>403</v>
      </c>
      <c r="F11023" s="3" t="s">
        <v>422</v>
      </c>
      <c r="G11023" s="46">
        <v>0.7522083109943196</v>
      </c>
      <c r="H11023" s="46">
        <v>3.5921656670980155</v>
      </c>
      <c r="I11023" s="46">
        <v>3.8200535450596362</v>
      </c>
      <c r="J11023" s="36"/>
      <c r="K11023" s="36"/>
      <c r="L11023" s="36"/>
      <c r="M11023" s="36"/>
      <c r="N11023" s="36"/>
    </row>
    <row r="11024">
      <c r="A11024" s="22" t="s">
        <v>12426</v>
      </c>
      <c r="B11024" s="34" t="s">
        <v>12030</v>
      </c>
      <c r="C11024" s="3" t="s">
        <v>56</v>
      </c>
      <c r="D11024" s="3" t="s">
        <v>423</v>
      </c>
      <c r="E11024" s="3" t="s">
        <v>403</v>
      </c>
      <c r="F11024" s="3" t="s">
        <v>424</v>
      </c>
      <c r="G11024" s="46">
        <v>0.7158860070630908</v>
      </c>
      <c r="H11024" s="46">
        <v>3.779619746026583</v>
      </c>
      <c r="I11024" s="46">
        <v>3.955374383018352</v>
      </c>
      <c r="J11024" s="36"/>
      <c r="K11024" s="36"/>
      <c r="L11024" s="36"/>
      <c r="M11024" s="36"/>
      <c r="N11024" s="36"/>
    </row>
    <row r="11025">
      <c r="A11025" s="22" t="s">
        <v>12427</v>
      </c>
      <c r="B11025" s="34" t="s">
        <v>12030</v>
      </c>
      <c r="C11025" s="3" t="s">
        <v>56</v>
      </c>
      <c r="D11025" s="3" t="s">
        <v>425</v>
      </c>
      <c r="E11025" s="3" t="s">
        <v>403</v>
      </c>
      <c r="F11025" s="3" t="s">
        <v>426</v>
      </c>
      <c r="G11025" s="46">
        <v>0.7055240819463506</v>
      </c>
      <c r="H11025" s="46">
        <v>3.805076338001527</v>
      </c>
      <c r="I11025" s="46">
        <v>4.085246967035346</v>
      </c>
      <c r="J11025" s="36"/>
      <c r="K11025" s="36"/>
      <c r="L11025" s="36"/>
      <c r="M11025" s="36"/>
      <c r="N11025" s="36"/>
    </row>
    <row r="11026">
      <c r="A11026" s="22" t="s">
        <v>12428</v>
      </c>
      <c r="B11026" s="34" t="s">
        <v>12030</v>
      </c>
      <c r="C11026" s="3" t="s">
        <v>56</v>
      </c>
      <c r="D11026" s="3" t="s">
        <v>427</v>
      </c>
      <c r="E11026" s="3" t="s">
        <v>403</v>
      </c>
      <c r="F11026" s="3" t="s">
        <v>428</v>
      </c>
      <c r="G11026" s="46">
        <v>0.7855614239815623</v>
      </c>
      <c r="H11026" s="46">
        <v>4.157861449988559</v>
      </c>
      <c r="I11026" s="46">
        <v>4.401352182962</v>
      </c>
      <c r="J11026" s="36"/>
      <c r="K11026" s="36"/>
      <c r="L11026" s="36"/>
      <c r="M11026" s="36"/>
      <c r="N11026" s="36"/>
    </row>
    <row r="11027">
      <c r="A11027" s="22" t="s">
        <v>12429</v>
      </c>
      <c r="B11027" s="34" t="s">
        <v>12030</v>
      </c>
      <c r="C11027" s="3" t="s">
        <v>56</v>
      </c>
      <c r="D11027" s="3" t="s">
        <v>429</v>
      </c>
      <c r="E11027" s="3" t="s">
        <v>403</v>
      </c>
      <c r="F11027" s="3" t="s">
        <v>430</v>
      </c>
      <c r="G11027" s="46">
        <v>0.9954829580383375</v>
      </c>
      <c r="H11027" s="46">
        <v>4.203488816972822</v>
      </c>
      <c r="I11027" s="46">
        <v>4.463459314079955</v>
      </c>
      <c r="J11027" s="36"/>
      <c r="K11027" s="36"/>
      <c r="L11027" s="36"/>
      <c r="M11027" s="36"/>
      <c r="N11027" s="36"/>
    </row>
    <row r="11028">
      <c r="A11028" s="22" t="s">
        <v>12430</v>
      </c>
      <c r="B11028" s="34" t="s">
        <v>12030</v>
      </c>
      <c r="C11028" s="3" t="s">
        <v>56</v>
      </c>
      <c r="D11028" s="3" t="s">
        <v>431</v>
      </c>
      <c r="E11028" s="3" t="s">
        <v>403</v>
      </c>
      <c r="F11028" s="3" t="s">
        <v>432</v>
      </c>
      <c r="G11028" s="46">
        <v>0.7145302030257881</v>
      </c>
      <c r="H11028" s="46">
        <v>4.098099188995548</v>
      </c>
      <c r="I11028" s="46">
        <v>4.329925840953365</v>
      </c>
      <c r="J11028" s="36"/>
      <c r="K11028" s="36"/>
      <c r="L11028" s="36"/>
      <c r="M11028" s="36"/>
      <c r="N11028" s="36"/>
    </row>
    <row r="11029">
      <c r="A11029" s="22" t="s">
        <v>12431</v>
      </c>
      <c r="B11029" s="34" t="s">
        <v>12030</v>
      </c>
      <c r="C11029" s="3" t="s">
        <v>56</v>
      </c>
      <c r="D11029" s="3" t="s">
        <v>433</v>
      </c>
      <c r="E11029" s="3" t="s">
        <v>403</v>
      </c>
      <c r="F11029" s="3" t="s">
        <v>434</v>
      </c>
      <c r="G11029" s="46">
        <v>0.7718776999972761</v>
      </c>
      <c r="H11029" s="46">
        <v>3.8078283220529556</v>
      </c>
      <c r="I11029" s="46">
        <v>4.0955123719759285</v>
      </c>
      <c r="J11029" s="36"/>
      <c r="K11029" s="36"/>
      <c r="L11029" s="36"/>
      <c r="M11029" s="36"/>
      <c r="N11029" s="36"/>
    </row>
    <row r="11030">
      <c r="A11030" s="22" t="s">
        <v>12432</v>
      </c>
      <c r="B11030" s="34" t="s">
        <v>12030</v>
      </c>
      <c r="C11030" s="3" t="s">
        <v>56</v>
      </c>
      <c r="D11030" s="3" t="s">
        <v>435</v>
      </c>
      <c r="E11030" s="3" t="s">
        <v>403</v>
      </c>
      <c r="F11030" s="3" t="s">
        <v>436</v>
      </c>
      <c r="G11030" s="46">
        <v>0.702632559929043</v>
      </c>
      <c r="H11030" s="46">
        <v>3.742399910930544</v>
      </c>
      <c r="I11030" s="46">
        <v>3.9426220159512013</v>
      </c>
      <c r="J11030" s="36"/>
      <c r="K11030" s="36"/>
      <c r="L11030" s="36"/>
      <c r="M11030" s="36"/>
      <c r="N11030" s="36"/>
    </row>
    <row r="11031">
      <c r="A11031" s="22" t="s">
        <v>12433</v>
      </c>
      <c r="B11031" s="34" t="s">
        <v>12030</v>
      </c>
      <c r="C11031" s="3" t="s">
        <v>56</v>
      </c>
      <c r="D11031" s="3" t="s">
        <v>437</v>
      </c>
      <c r="E11031" s="3" t="s">
        <v>403</v>
      </c>
      <c r="F11031" s="3" t="s">
        <v>438</v>
      </c>
      <c r="G11031" s="46">
        <v>0.7529016810003668</v>
      </c>
      <c r="H11031" s="46">
        <v>5.332695458899252</v>
      </c>
      <c r="I11031" s="46">
        <v>5.636731923907064</v>
      </c>
      <c r="J11031" s="36"/>
      <c r="K11031" s="36"/>
      <c r="L11031" s="36"/>
      <c r="M11031" s="36"/>
      <c r="N11031" s="36"/>
    </row>
    <row r="11032">
      <c r="A11032" s="22" t="s">
        <v>12434</v>
      </c>
      <c r="B11032" s="34" t="s">
        <v>12030</v>
      </c>
      <c r="C11032" s="3" t="s">
        <v>56</v>
      </c>
      <c r="D11032" s="3" t="s">
        <v>437</v>
      </c>
      <c r="E11032" s="3" t="s">
        <v>403</v>
      </c>
      <c r="F11032" s="3" t="s">
        <v>438</v>
      </c>
      <c r="G11032" s="46">
        <v>0.7153647260274738</v>
      </c>
      <c r="H11032" s="46">
        <v>3.529996350989677</v>
      </c>
      <c r="I11032" s="46">
        <v>3.738006429048255</v>
      </c>
      <c r="J11032" s="36"/>
      <c r="K11032" s="36"/>
      <c r="L11032" s="36"/>
      <c r="M11032" s="36"/>
      <c r="N11032" s="36"/>
    </row>
    <row r="11033">
      <c r="A11033" s="22" t="s">
        <v>12435</v>
      </c>
      <c r="B11033" s="34" t="s">
        <v>12030</v>
      </c>
      <c r="C11033" s="3" t="s">
        <v>56</v>
      </c>
      <c r="D11033" s="3" t="s">
        <v>439</v>
      </c>
      <c r="E11033" s="3" t="s">
        <v>403</v>
      </c>
      <c r="F11033" s="3" t="s">
        <v>440</v>
      </c>
      <c r="G11033" s="46">
        <v>0.788830297999084</v>
      </c>
      <c r="H11033" s="46">
        <v>4.520678926026449</v>
      </c>
      <c r="I11033" s="46">
        <v>4.79293549398426</v>
      </c>
      <c r="J11033" s="36"/>
      <c r="K11033" s="36"/>
      <c r="L11033" s="36"/>
      <c r="M11033" s="36"/>
      <c r="N11033" s="36"/>
    </row>
    <row r="11034">
      <c r="A11034" s="22" t="s">
        <v>12436</v>
      </c>
      <c r="B11034" s="34" t="s">
        <v>12030</v>
      </c>
      <c r="C11034" s="3" t="s">
        <v>56</v>
      </c>
      <c r="D11034" s="3" t="s">
        <v>441</v>
      </c>
      <c r="E11034" s="3" t="s">
        <v>403</v>
      </c>
      <c r="F11034" s="3" t="s">
        <v>442</v>
      </c>
      <c r="G11034" s="46">
        <v>0.7250267849303782</v>
      </c>
      <c r="H11034" s="46">
        <v>4.265119849005714</v>
      </c>
      <c r="I11034" s="46">
        <v>4.549431985942647</v>
      </c>
      <c r="J11034" s="36"/>
      <c r="K11034" s="36"/>
      <c r="L11034" s="36"/>
      <c r="M11034" s="36"/>
      <c r="N11034" s="36"/>
    </row>
    <row r="11035">
      <c r="A11035" s="22" t="s">
        <v>12437</v>
      </c>
      <c r="B11035" s="34" t="s">
        <v>12030</v>
      </c>
      <c r="C11035" s="3" t="s">
        <v>56</v>
      </c>
      <c r="D11035" s="3" t="s">
        <v>443</v>
      </c>
      <c r="E11035" s="3" t="s">
        <v>403</v>
      </c>
      <c r="F11035" s="3" t="s">
        <v>444</v>
      </c>
      <c r="G11035" s="46">
        <v>0.8106329269940034</v>
      </c>
      <c r="H11035" s="46">
        <v>4.562496225000359</v>
      </c>
      <c r="I11035" s="46">
        <v>4.918292806018144</v>
      </c>
      <c r="J11035" s="36"/>
      <c r="K11035" s="36"/>
      <c r="L11035" s="36"/>
      <c r="M11035" s="36"/>
      <c r="N11035" s="36"/>
    </row>
    <row r="11036">
      <c r="A11036" s="22" t="s">
        <v>12438</v>
      </c>
      <c r="B11036" s="34" t="s">
        <v>12030</v>
      </c>
      <c r="C11036" s="3" t="s">
        <v>56</v>
      </c>
      <c r="D11036" s="3" t="s">
        <v>445</v>
      </c>
      <c r="E11036" s="3" t="s">
        <v>403</v>
      </c>
      <c r="F11036" s="3" t="s">
        <v>446</v>
      </c>
      <c r="G11036" s="46">
        <v>0.7154618620406836</v>
      </c>
      <c r="H11036" s="46">
        <v>3.794738123076968</v>
      </c>
      <c r="I11036" s="46">
        <v>4.10288451006636</v>
      </c>
      <c r="J11036" s="36"/>
      <c r="K11036" s="36"/>
      <c r="L11036" s="36"/>
      <c r="M11036" s="36"/>
      <c r="N11036" s="36"/>
    </row>
    <row r="11037">
      <c r="A11037" s="22" t="s">
        <v>12439</v>
      </c>
      <c r="B11037" s="34" t="s">
        <v>12030</v>
      </c>
      <c r="C11037" s="3" t="s">
        <v>56</v>
      </c>
      <c r="D11037" s="3" t="s">
        <v>447</v>
      </c>
      <c r="E11037" s="3" t="s">
        <v>403</v>
      </c>
      <c r="F11037" s="3" t="s">
        <v>448</v>
      </c>
      <c r="G11037" s="46">
        <v>0.8296492729568854</v>
      </c>
      <c r="H11037" s="46">
        <v>4.733824590919539</v>
      </c>
      <c r="I11037" s="46">
        <v>4.909522746922448</v>
      </c>
      <c r="J11037" s="36"/>
      <c r="K11037" s="36"/>
      <c r="L11037" s="36"/>
      <c r="M11037" s="36"/>
      <c r="N11037" s="36"/>
    </row>
    <row r="11038">
      <c r="A11038" s="22" t="s">
        <v>12440</v>
      </c>
      <c r="B11038" s="34" t="s">
        <v>12030</v>
      </c>
      <c r="C11038" s="3" t="s">
        <v>56</v>
      </c>
      <c r="D11038" s="3" t="s">
        <v>449</v>
      </c>
      <c r="E11038" s="3" t="s">
        <v>403</v>
      </c>
      <c r="F11038" s="3" t="s">
        <v>450</v>
      </c>
      <c r="G11038" s="46">
        <v>0.7769931659568101</v>
      </c>
      <c r="H11038" s="46">
        <v>4.620441894978285</v>
      </c>
      <c r="I11038" s="46">
        <v>4.880679343943484</v>
      </c>
      <c r="J11038" s="36"/>
      <c r="K11038" s="36"/>
      <c r="L11038" s="36"/>
      <c r="M11038" s="36"/>
      <c r="N11038" s="36"/>
    </row>
    <row r="11039">
      <c r="A11039" s="22" t="s">
        <v>12441</v>
      </c>
      <c r="B11039" s="34" t="s">
        <v>12030</v>
      </c>
      <c r="C11039" s="3" t="s">
        <v>56</v>
      </c>
      <c r="D11039" s="3" t="s">
        <v>451</v>
      </c>
      <c r="E11039" s="3" t="s">
        <v>403</v>
      </c>
      <c r="F11039" s="3" t="s">
        <v>452</v>
      </c>
      <c r="G11039" s="46">
        <v>0.755831319023855</v>
      </c>
      <c r="H11039" s="46">
        <v>4.115456482046284</v>
      </c>
      <c r="I11039" s="46">
        <v>4.3435444589704275</v>
      </c>
      <c r="J11039" s="36"/>
      <c r="K11039" s="36"/>
      <c r="L11039" s="36"/>
      <c r="M11039" s="36"/>
      <c r="N11039" s="36"/>
    </row>
    <row r="11040">
      <c r="A11040" s="22" t="s">
        <v>12442</v>
      </c>
      <c r="B11040" s="34" t="s">
        <v>12030</v>
      </c>
      <c r="C11040" s="3" t="s">
        <v>56</v>
      </c>
      <c r="D11040" s="3" t="s">
        <v>453</v>
      </c>
      <c r="E11040" s="3" t="s">
        <v>403</v>
      </c>
      <c r="F11040" s="3" t="s">
        <v>454</v>
      </c>
      <c r="G11040" s="46">
        <v>0.727983620017767</v>
      </c>
      <c r="H11040" s="46">
        <v>6.111759018036537</v>
      </c>
      <c r="I11040" s="46">
        <v>6.32017993403133</v>
      </c>
      <c r="J11040" s="36"/>
      <c r="K11040" s="36"/>
      <c r="L11040" s="36"/>
      <c r="M11040" s="36"/>
      <c r="N11040" s="36"/>
    </row>
    <row r="11041">
      <c r="A11041" s="22" t="s">
        <v>12443</v>
      </c>
      <c r="B11041" s="34" t="s">
        <v>12030</v>
      </c>
      <c r="C11041" s="3" t="s">
        <v>56</v>
      </c>
      <c r="D11041" s="34" t="s">
        <v>1203</v>
      </c>
      <c r="E11041" s="3" t="s">
        <v>455</v>
      </c>
      <c r="F11041" s="3" t="s">
        <v>456</v>
      </c>
      <c r="G11041" s="46">
        <v>0.6917188850929961</v>
      </c>
      <c r="H11041" s="46">
        <v>4.33949589706026</v>
      </c>
      <c r="I11041" s="46">
        <v>4.515464326017536</v>
      </c>
      <c r="J11041" s="36"/>
      <c r="K11041" s="36"/>
      <c r="L11041" s="36"/>
      <c r="M11041" s="36"/>
      <c r="N11041" s="36"/>
    </row>
    <row r="11042">
      <c r="A11042" s="22" t="s">
        <v>12444</v>
      </c>
      <c r="B11042" s="34" t="s">
        <v>12030</v>
      </c>
      <c r="C11042" s="3" t="s">
        <v>56</v>
      </c>
      <c r="D11042" s="34" t="s">
        <v>1205</v>
      </c>
      <c r="E11042" s="3" t="s">
        <v>455</v>
      </c>
      <c r="F11042" s="3" t="s">
        <v>458</v>
      </c>
      <c r="G11042" s="46">
        <v>0.7023500970099121</v>
      </c>
      <c r="H11042" s="46">
        <v>4.282418407034129</v>
      </c>
      <c r="I11042" s="46">
        <v>4.598337622010149</v>
      </c>
      <c r="J11042" s="36"/>
      <c r="K11042" s="36"/>
      <c r="L11042" s="36"/>
      <c r="M11042" s="36"/>
      <c r="N11042" s="36"/>
    </row>
    <row r="11043">
      <c r="A11043" s="22" t="s">
        <v>12445</v>
      </c>
      <c r="B11043" s="34" t="s">
        <v>12030</v>
      </c>
      <c r="C11043" s="3" t="s">
        <v>56</v>
      </c>
      <c r="D11043" s="34" t="s">
        <v>1209</v>
      </c>
      <c r="E11043" s="3" t="s">
        <v>455</v>
      </c>
      <c r="F11043" s="3" t="s">
        <v>462</v>
      </c>
      <c r="G11043" s="46">
        <v>0.6856807850999758</v>
      </c>
      <c r="H11043" s="46">
        <v>4.305671627051197</v>
      </c>
      <c r="I11043" s="46">
        <v>4.517881537089124</v>
      </c>
      <c r="J11043" s="36"/>
      <c r="K11043" s="36"/>
      <c r="L11043" s="36"/>
      <c r="M11043" s="36"/>
      <c r="N11043" s="36"/>
    </row>
    <row r="11044">
      <c r="A11044" s="22" t="s">
        <v>12446</v>
      </c>
      <c r="B11044" s="34" t="s">
        <v>12030</v>
      </c>
      <c r="C11044" s="3" t="s">
        <v>56</v>
      </c>
      <c r="D11044" s="34" t="s">
        <v>1211</v>
      </c>
      <c r="E11044" s="3" t="s">
        <v>455</v>
      </c>
      <c r="F11044" s="3" t="s">
        <v>463</v>
      </c>
      <c r="G11044" s="46">
        <v>0.7324477760121226</v>
      </c>
      <c r="H11044" s="46">
        <v>5.000091172987595</v>
      </c>
      <c r="I11044" s="46">
        <v>5.188152419053949</v>
      </c>
      <c r="J11044" s="36"/>
      <c r="K11044" s="36"/>
      <c r="L11044" s="36"/>
      <c r="M11044" s="36"/>
      <c r="N11044" s="36"/>
    </row>
    <row r="11045">
      <c r="A11045" s="22" t="s">
        <v>12447</v>
      </c>
      <c r="B11045" s="34" t="s">
        <v>12030</v>
      </c>
      <c r="C11045" s="3" t="s">
        <v>56</v>
      </c>
      <c r="D11045" s="34" t="s">
        <v>1213</v>
      </c>
      <c r="E11045" s="3" t="s">
        <v>455</v>
      </c>
      <c r="F11045" s="3" t="s">
        <v>465</v>
      </c>
      <c r="G11045" s="46">
        <v>0.8631453720154241</v>
      </c>
      <c r="H11045" s="46">
        <v>4.410961807938293</v>
      </c>
      <c r="I11045" s="46">
        <v>4.594854064984247</v>
      </c>
      <c r="J11045" s="36"/>
      <c r="K11045" s="36"/>
      <c r="L11045" s="36"/>
      <c r="M11045" s="36"/>
      <c r="N11045" s="36"/>
    </row>
    <row r="11046">
      <c r="A11046" s="22" t="s">
        <v>12448</v>
      </c>
      <c r="B11046" s="34" t="s">
        <v>12030</v>
      </c>
      <c r="C11046" s="3" t="s">
        <v>56</v>
      </c>
      <c r="D11046" s="34" t="s">
        <v>1215</v>
      </c>
      <c r="E11046" s="3" t="s">
        <v>455</v>
      </c>
      <c r="F11046" s="3" t="s">
        <v>467</v>
      </c>
      <c r="G11046" s="46">
        <v>1.9212737729540095</v>
      </c>
      <c r="H11046" s="46">
        <v>5.337103497004136</v>
      </c>
      <c r="I11046" s="46">
        <v>5.645165627007373</v>
      </c>
      <c r="J11046" s="36"/>
      <c r="K11046" s="36"/>
      <c r="L11046" s="36"/>
      <c r="M11046" s="36"/>
      <c r="N11046" s="36"/>
    </row>
    <row r="11047">
      <c r="A11047" s="22" t="s">
        <v>12449</v>
      </c>
      <c r="B11047" s="34" t="s">
        <v>12030</v>
      </c>
      <c r="C11047" s="3" t="s">
        <v>56</v>
      </c>
      <c r="D11047" s="34" t="s">
        <v>1217</v>
      </c>
      <c r="E11047" s="3" t="s">
        <v>455</v>
      </c>
      <c r="F11047" s="3" t="s">
        <v>468</v>
      </c>
      <c r="G11047" s="46">
        <v>0.7364061099942774</v>
      </c>
      <c r="H11047" s="46">
        <v>5.380269438959658</v>
      </c>
      <c r="I11047" s="46">
        <v>5.636302673025057</v>
      </c>
      <c r="J11047" s="36"/>
      <c r="K11047" s="36"/>
      <c r="L11047" s="36"/>
      <c r="M11047" s="36"/>
      <c r="N11047" s="36"/>
    </row>
    <row r="11048">
      <c r="A11048" s="22" t="s">
        <v>12450</v>
      </c>
      <c r="B11048" s="34" t="s">
        <v>12030</v>
      </c>
      <c r="C11048" s="3" t="s">
        <v>56</v>
      </c>
      <c r="D11048" s="34" t="s">
        <v>1219</v>
      </c>
      <c r="E11048" s="3" t="s">
        <v>455</v>
      </c>
      <c r="F11048" s="3" t="s">
        <v>470</v>
      </c>
      <c r="G11048" s="46">
        <v>0.8545121110510081</v>
      </c>
      <c r="H11048" s="46">
        <v>4.6344193880213425</v>
      </c>
      <c r="I11048" s="46">
        <v>4.9506594280246645</v>
      </c>
      <c r="J11048" s="36"/>
      <c r="K11048" s="36"/>
      <c r="L11048" s="36"/>
      <c r="M11048" s="36"/>
      <c r="N11048" s="36"/>
    </row>
    <row r="11049">
      <c r="A11049" s="22" t="s">
        <v>12451</v>
      </c>
      <c r="B11049" s="34" t="s">
        <v>9939</v>
      </c>
      <c r="C11049" s="3" t="s">
        <v>51</v>
      </c>
      <c r="D11049" s="3" t="s">
        <v>687</v>
      </c>
      <c r="E11049" s="3" t="s">
        <v>688</v>
      </c>
      <c r="F11049" s="3" t="s">
        <v>64</v>
      </c>
      <c r="G11049" s="46">
        <v>0.7005257389973849</v>
      </c>
      <c r="H11049" s="46">
        <v>8.907865968998522</v>
      </c>
      <c r="I11049" s="46">
        <v>9.519848763011396</v>
      </c>
      <c r="J11049" s="36"/>
      <c r="K11049" s="36"/>
      <c r="L11049" s="36"/>
      <c r="M11049" s="36"/>
      <c r="N11049" s="36"/>
    </row>
    <row r="11050">
      <c r="A11050" s="22" t="s">
        <v>12452</v>
      </c>
      <c r="B11050" s="34" t="s">
        <v>9939</v>
      </c>
      <c r="C11050" s="3" t="s">
        <v>51</v>
      </c>
      <c r="D11050" s="34" t="s">
        <v>1336</v>
      </c>
      <c r="E11050" s="3" t="s">
        <v>688</v>
      </c>
      <c r="F11050" s="3" t="s">
        <v>690</v>
      </c>
      <c r="G11050" s="46">
        <v>0.7713418081402779</v>
      </c>
      <c r="H11050" s="46">
        <v>7.93507917621173</v>
      </c>
      <c r="I11050" s="46">
        <v>8.839333123993129</v>
      </c>
      <c r="J11050" s="36"/>
      <c r="K11050" s="36"/>
      <c r="L11050" s="36"/>
      <c r="M11050" s="36"/>
      <c r="N11050" s="36"/>
    </row>
    <row r="11051">
      <c r="A11051" s="22" t="s">
        <v>12453</v>
      </c>
      <c r="B11051" s="34" t="s">
        <v>9939</v>
      </c>
      <c r="C11051" s="3" t="s">
        <v>51</v>
      </c>
      <c r="D11051" s="3" t="s">
        <v>692</v>
      </c>
      <c r="E11051" s="3" t="s">
        <v>693</v>
      </c>
      <c r="F11051" s="3" t="s">
        <v>64</v>
      </c>
      <c r="G11051" s="46">
        <v>0.7150124928448349</v>
      </c>
      <c r="H11051" s="46">
        <v>6.859328259015456</v>
      </c>
      <c r="I11051" s="46">
        <v>7.410814400063828</v>
      </c>
      <c r="J11051" s="36"/>
      <c r="K11051" s="36"/>
      <c r="L11051" s="36"/>
      <c r="M11051" s="36"/>
      <c r="N11051" s="36"/>
    </row>
    <row r="11052">
      <c r="A11052" s="22" t="s">
        <v>12454</v>
      </c>
      <c r="B11052" s="34" t="s">
        <v>9939</v>
      </c>
      <c r="C11052" s="3" t="s">
        <v>51</v>
      </c>
      <c r="D11052" s="3" t="s">
        <v>695</v>
      </c>
      <c r="E11052" s="3" t="s">
        <v>696</v>
      </c>
      <c r="F11052" s="3" t="s">
        <v>64</v>
      </c>
      <c r="G11052" s="46">
        <v>0.7888958889525384</v>
      </c>
      <c r="H11052" s="46">
        <v>4.868761023040861</v>
      </c>
      <c r="I11052" s="46">
        <v>5.413036238169298</v>
      </c>
      <c r="J11052" s="36"/>
      <c r="K11052" s="36"/>
      <c r="L11052" s="36"/>
      <c r="M11052" s="36"/>
      <c r="N11052" s="36"/>
    </row>
    <row r="11053">
      <c r="A11053" s="22" t="s">
        <v>12455</v>
      </c>
      <c r="B11053" s="34" t="s">
        <v>9939</v>
      </c>
      <c r="C11053" s="3" t="s">
        <v>51</v>
      </c>
      <c r="D11053" s="34" t="s">
        <v>1339</v>
      </c>
      <c r="E11053" s="3" t="s">
        <v>696</v>
      </c>
      <c r="F11053" s="3" t="s">
        <v>698</v>
      </c>
      <c r="G11053" s="46">
        <v>0.639217248884961</v>
      </c>
      <c r="H11053" s="46">
        <v>4.938807646976784</v>
      </c>
      <c r="I11053" s="46">
        <v>5.4790831070858985</v>
      </c>
      <c r="J11053" s="36"/>
      <c r="K11053" s="36"/>
      <c r="L11053" s="36"/>
      <c r="M11053" s="36"/>
      <c r="N11053" s="36"/>
    </row>
    <row r="11054">
      <c r="A11054" s="22" t="s">
        <v>12456</v>
      </c>
      <c r="B11054" s="34" t="s">
        <v>9939</v>
      </c>
      <c r="C11054" s="3" t="s">
        <v>51</v>
      </c>
      <c r="D11054" s="34" t="s">
        <v>1341</v>
      </c>
      <c r="E11054" s="3" t="s">
        <v>696</v>
      </c>
      <c r="F11054" s="3" t="s">
        <v>700</v>
      </c>
      <c r="G11054" s="46">
        <v>0.6599832070060074</v>
      </c>
      <c r="H11054" s="46">
        <v>5.775809016078711</v>
      </c>
      <c r="I11054" s="46">
        <v>6.4078880860470235</v>
      </c>
      <c r="J11054" s="36"/>
      <c r="K11054" s="36"/>
      <c r="L11054" s="36"/>
      <c r="M11054" s="36"/>
      <c r="N11054" s="36"/>
    </row>
    <row r="11055">
      <c r="A11055" s="22" t="s">
        <v>12457</v>
      </c>
      <c r="B11055" s="34" t="s">
        <v>9939</v>
      </c>
      <c r="C11055" s="3" t="s">
        <v>51</v>
      </c>
      <c r="D11055" s="34" t="s">
        <v>1346</v>
      </c>
      <c r="E11055" s="3" t="s">
        <v>696</v>
      </c>
      <c r="F11055" s="3" t="s">
        <v>704</v>
      </c>
      <c r="G11055" s="46">
        <v>0.606407247018069</v>
      </c>
      <c r="H11055" s="46">
        <v>4.530529420822859</v>
      </c>
      <c r="I11055" s="46">
        <v>5.066527244867757</v>
      </c>
      <c r="J11055" s="36"/>
      <c r="K11055" s="36"/>
      <c r="L11055" s="36"/>
      <c r="M11055" s="36"/>
      <c r="N11055" s="36"/>
    </row>
    <row r="11056">
      <c r="A11056" s="22" t="s">
        <v>12458</v>
      </c>
      <c r="B11056" s="34" t="s">
        <v>9939</v>
      </c>
      <c r="C11056" s="3" t="s">
        <v>51</v>
      </c>
      <c r="D11056" s="34" t="s">
        <v>1349</v>
      </c>
      <c r="E11056" s="3" t="s">
        <v>696</v>
      </c>
      <c r="F11056" s="3" t="s">
        <v>706</v>
      </c>
      <c r="G11056" s="46">
        <v>0.7405680830124766</v>
      </c>
      <c r="H11056" s="46">
        <v>4.975824159104377</v>
      </c>
      <c r="I11056" s="46">
        <v>5.543850352987647</v>
      </c>
      <c r="J11056" s="36"/>
      <c r="K11056" s="36"/>
      <c r="L11056" s="36"/>
      <c r="M11056" s="36"/>
      <c r="N11056" s="36"/>
    </row>
    <row r="11057">
      <c r="A11057" s="22" t="s">
        <v>12459</v>
      </c>
      <c r="B11057" s="34" t="s">
        <v>9939</v>
      </c>
      <c r="C11057" s="3" t="s">
        <v>51</v>
      </c>
      <c r="D11057" s="34" t="s">
        <v>1351</v>
      </c>
      <c r="E11057" s="3" t="s">
        <v>696</v>
      </c>
      <c r="F11057" s="3" t="s">
        <v>708</v>
      </c>
      <c r="G11057" s="46">
        <v>0.6626918809488416</v>
      </c>
      <c r="H11057" s="46">
        <v>5.438279880909249</v>
      </c>
      <c r="I11057" s="46">
        <v>5.942232883069664</v>
      </c>
      <c r="J11057" s="36"/>
      <c r="K11057" s="36"/>
      <c r="L11057" s="36"/>
      <c r="M11057" s="36"/>
      <c r="N11057" s="36"/>
    </row>
    <row r="11058">
      <c r="A11058" s="22" t="s">
        <v>12460</v>
      </c>
      <c r="B11058" s="34" t="s">
        <v>9939</v>
      </c>
      <c r="C11058" s="3" t="s">
        <v>51</v>
      </c>
      <c r="D11058" s="34" t="s">
        <v>1354</v>
      </c>
      <c r="E11058" s="3" t="s">
        <v>696</v>
      </c>
      <c r="F11058" s="3" t="s">
        <v>710</v>
      </c>
      <c r="G11058" s="46">
        <v>0.7956311099696904</v>
      </c>
      <c r="H11058" s="46">
        <v>4.107206425163895</v>
      </c>
      <c r="I11058" s="46">
        <v>4.675231473986059</v>
      </c>
      <c r="J11058" s="36"/>
      <c r="K11058" s="36"/>
      <c r="L11058" s="36"/>
      <c r="M11058" s="36"/>
      <c r="N11058" s="36"/>
    </row>
    <row r="11059">
      <c r="A11059" s="22" t="s">
        <v>12461</v>
      </c>
      <c r="B11059" s="34" t="s">
        <v>9939</v>
      </c>
      <c r="C11059" s="3" t="s">
        <v>51</v>
      </c>
      <c r="D11059" s="34" t="s">
        <v>1356</v>
      </c>
      <c r="E11059" s="3" t="s">
        <v>696</v>
      </c>
      <c r="F11059" s="3" t="s">
        <v>711</v>
      </c>
      <c r="G11059" s="46">
        <v>0.6076520909555256</v>
      </c>
      <c r="H11059" s="46">
        <v>5.679740810999647</v>
      </c>
      <c r="I11059" s="46">
        <v>6.159720910014585</v>
      </c>
      <c r="J11059" s="36"/>
      <c r="K11059" s="36"/>
      <c r="L11059" s="36"/>
      <c r="M11059" s="36"/>
      <c r="N11059" s="36"/>
    </row>
    <row r="11060">
      <c r="A11060" s="22" t="s">
        <v>12462</v>
      </c>
      <c r="B11060" s="34" t="s">
        <v>9939</v>
      </c>
      <c r="C11060" s="3" t="s">
        <v>51</v>
      </c>
      <c r="D11060" s="34" t="s">
        <v>1359</v>
      </c>
      <c r="E11060" s="3" t="s">
        <v>696</v>
      </c>
      <c r="F11060" s="3" t="s">
        <v>713</v>
      </c>
      <c r="G11060" s="46">
        <v>0.7213807459920645</v>
      </c>
      <c r="H11060" s="46">
        <v>5.43317640805617</v>
      </c>
      <c r="I11060" s="46">
        <v>5.869246369926259</v>
      </c>
      <c r="J11060" s="36"/>
      <c r="K11060" s="36"/>
      <c r="L11060" s="36"/>
      <c r="M11060" s="36"/>
      <c r="N11060" s="36"/>
    </row>
    <row r="11061">
      <c r="A11061" s="22" t="s">
        <v>12463</v>
      </c>
      <c r="B11061" s="34" t="s">
        <v>9939</v>
      </c>
      <c r="C11061" s="3" t="s">
        <v>51</v>
      </c>
      <c r="D11061" s="34" t="s">
        <v>1361</v>
      </c>
      <c r="E11061" s="3" t="s">
        <v>696</v>
      </c>
      <c r="F11061" s="3" t="s">
        <v>715</v>
      </c>
      <c r="G11061" s="46">
        <v>0.768768462818116</v>
      </c>
      <c r="H11061" s="46">
        <v>7.14039790793322</v>
      </c>
      <c r="I11061" s="46">
        <v>7.676413730951026</v>
      </c>
      <c r="J11061" s="36"/>
      <c r="K11061" s="36"/>
      <c r="L11061" s="36"/>
      <c r="M11061" s="36"/>
      <c r="N11061" s="36"/>
    </row>
    <row r="11062">
      <c r="A11062" s="22" t="s">
        <v>12464</v>
      </c>
      <c r="B11062" s="34" t="s">
        <v>9939</v>
      </c>
      <c r="C11062" s="3" t="s">
        <v>51</v>
      </c>
      <c r="D11062" s="34" t="s">
        <v>1364</v>
      </c>
      <c r="E11062" s="3" t="s">
        <v>696</v>
      </c>
      <c r="F11062" s="3" t="s">
        <v>717</v>
      </c>
      <c r="G11062" s="46">
        <v>0.8124850420281291</v>
      </c>
      <c r="H11062" s="46">
        <v>7.568503062007949</v>
      </c>
      <c r="I11062" s="46">
        <v>8.096371510997415</v>
      </c>
      <c r="J11062" s="36"/>
      <c r="K11062" s="36"/>
      <c r="L11062" s="36"/>
      <c r="M11062" s="36"/>
      <c r="N11062" s="36"/>
    </row>
    <row r="11063">
      <c r="A11063" s="22" t="s">
        <v>12465</v>
      </c>
      <c r="B11063" s="34" t="s">
        <v>9939</v>
      </c>
      <c r="C11063" s="3" t="s">
        <v>51</v>
      </c>
      <c r="D11063" s="34" t="s">
        <v>1366</v>
      </c>
      <c r="E11063" s="3" t="s">
        <v>696</v>
      </c>
      <c r="F11063" s="3" t="s">
        <v>719</v>
      </c>
      <c r="G11063" s="46">
        <v>0.7694648609030992</v>
      </c>
      <c r="H11063" s="46">
        <v>11.269393231952563</v>
      </c>
      <c r="I11063" s="46">
        <v>11.825167461996898</v>
      </c>
      <c r="J11063" s="36"/>
      <c r="K11063" s="36"/>
      <c r="L11063" s="36"/>
      <c r="M11063" s="36"/>
      <c r="N11063" s="36"/>
    </row>
    <row r="11064">
      <c r="A11064" s="22" t="s">
        <v>12466</v>
      </c>
      <c r="B11064" s="34" t="s">
        <v>9939</v>
      </c>
      <c r="C11064" s="3" t="s">
        <v>51</v>
      </c>
      <c r="D11064" s="3" t="s">
        <v>721</v>
      </c>
      <c r="E11064" s="3" t="s">
        <v>722</v>
      </c>
      <c r="F11064" s="3" t="s">
        <v>64</v>
      </c>
      <c r="G11064" s="46">
        <v>0.7326703839935362</v>
      </c>
      <c r="H11064" s="46">
        <v>18.232311523985118</v>
      </c>
      <c r="I11064" s="46">
        <v>18.892665335908532</v>
      </c>
      <c r="J11064" s="36"/>
      <c r="K11064" s="36"/>
      <c r="L11064" s="36"/>
      <c r="M11064" s="36"/>
      <c r="N11064" s="36"/>
    </row>
    <row r="11065">
      <c r="A11065" s="22" t="s">
        <v>12467</v>
      </c>
      <c r="B11065" s="34" t="s">
        <v>9939</v>
      </c>
      <c r="C11065" s="3" t="s">
        <v>51</v>
      </c>
      <c r="D11065" s="3" t="s">
        <v>724</v>
      </c>
      <c r="E11065" s="3" t="s">
        <v>725</v>
      </c>
      <c r="F11065" s="3" t="s">
        <v>64</v>
      </c>
      <c r="G11065" s="46">
        <v>1.4920875430107117</v>
      </c>
      <c r="H11065" s="46">
        <v>7.08815789106302</v>
      </c>
      <c r="I11065" s="46">
        <v>7.592442777007818</v>
      </c>
      <c r="J11065" s="36"/>
      <c r="K11065" s="36"/>
      <c r="L11065" s="36"/>
      <c r="M11065" s="36"/>
      <c r="N11065" s="36"/>
    </row>
    <row r="11066">
      <c r="A11066" s="22" t="s">
        <v>12468</v>
      </c>
      <c r="B11066" s="34" t="s">
        <v>9939</v>
      </c>
      <c r="C11066" s="3" t="s">
        <v>51</v>
      </c>
      <c r="D11066" s="34" t="s">
        <v>1369</v>
      </c>
      <c r="E11066" s="3" t="s">
        <v>725</v>
      </c>
      <c r="F11066" s="3" t="s">
        <v>727</v>
      </c>
      <c r="G11066" s="46">
        <v>0.7620678499806672</v>
      </c>
      <c r="H11066" s="46">
        <v>6.161949390079826</v>
      </c>
      <c r="I11066" s="46">
        <v>6.769942739978433</v>
      </c>
      <c r="J11066" s="36"/>
      <c r="K11066" s="36"/>
      <c r="L11066" s="36"/>
      <c r="M11066" s="36"/>
      <c r="N11066" s="36"/>
    </row>
    <row r="11067">
      <c r="A11067" s="22" t="s">
        <v>12469</v>
      </c>
      <c r="B11067" s="34" t="s">
        <v>9939</v>
      </c>
      <c r="C11067" s="3" t="s">
        <v>51</v>
      </c>
      <c r="D11067" s="3" t="s">
        <v>729</v>
      </c>
      <c r="E11067" s="3" t="s">
        <v>730</v>
      </c>
      <c r="F11067" s="3" t="s">
        <v>64</v>
      </c>
      <c r="G11067" s="46">
        <v>0.7517138619441539</v>
      </c>
      <c r="H11067" s="46">
        <v>11.431692956015468</v>
      </c>
      <c r="I11067" s="46">
        <v>11.967633726075292</v>
      </c>
      <c r="J11067" s="36"/>
      <c r="K11067" s="36"/>
      <c r="L11067" s="36"/>
      <c r="M11067" s="36"/>
      <c r="N11067" s="36"/>
    </row>
    <row r="11068">
      <c r="A11068" s="22" t="s">
        <v>12470</v>
      </c>
      <c r="B11068" s="34" t="s">
        <v>9939</v>
      </c>
      <c r="C11068" s="3" t="s">
        <v>51</v>
      </c>
      <c r="D11068" s="34" t="s">
        <v>1371</v>
      </c>
      <c r="E11068" s="3" t="s">
        <v>730</v>
      </c>
      <c r="F11068" s="3" t="s">
        <v>732</v>
      </c>
      <c r="G11068" s="46">
        <v>0.8170913360081613</v>
      </c>
      <c r="H11068" s="46">
        <v>4.236774991964921</v>
      </c>
      <c r="I11068" s="46">
        <v>4.756731116911396</v>
      </c>
      <c r="J11068" s="36"/>
      <c r="K11068" s="36"/>
      <c r="L11068" s="36"/>
      <c r="M11068" s="36"/>
      <c r="N11068" s="36"/>
    </row>
    <row r="11069">
      <c r="A11069" s="22" t="s">
        <v>12471</v>
      </c>
      <c r="B11069" s="34" t="s">
        <v>9939</v>
      </c>
      <c r="C11069" s="3" t="s">
        <v>51</v>
      </c>
      <c r="D11069" s="34" t="s">
        <v>1374</v>
      </c>
      <c r="E11069" s="3" t="s">
        <v>730</v>
      </c>
      <c r="F11069" s="3" t="s">
        <v>734</v>
      </c>
      <c r="G11069" s="46">
        <v>0.671102570137009</v>
      </c>
      <c r="H11069" s="46">
        <v>5.987126478925347</v>
      </c>
      <c r="I11069" s="46">
        <v>6.506823785137385</v>
      </c>
      <c r="J11069" s="36"/>
      <c r="K11069" s="36"/>
      <c r="L11069" s="36"/>
      <c r="M11069" s="36"/>
      <c r="N11069" s="36"/>
    </row>
    <row r="11070">
      <c r="A11070" s="22" t="s">
        <v>12472</v>
      </c>
      <c r="B11070" s="34" t="s">
        <v>9939</v>
      </c>
      <c r="C11070" s="3" t="s">
        <v>51</v>
      </c>
      <c r="D11070" s="34" t="s">
        <v>1376</v>
      </c>
      <c r="E11070" s="3" t="s">
        <v>730</v>
      </c>
      <c r="F11070" s="3" t="s">
        <v>736</v>
      </c>
      <c r="G11070" s="46">
        <v>0.8070410971995443</v>
      </c>
      <c r="H11070" s="46">
        <v>8.814223731169477</v>
      </c>
      <c r="I11070" s="46">
        <v>9.41824676305987</v>
      </c>
      <c r="J11070" s="36"/>
      <c r="K11070" s="36"/>
      <c r="L11070" s="36"/>
      <c r="M11070" s="36"/>
      <c r="N11070" s="36"/>
    </row>
    <row r="11071">
      <c r="A11071" s="22" t="s">
        <v>12473</v>
      </c>
      <c r="B11071" s="34" t="s">
        <v>9939</v>
      </c>
      <c r="C11071" s="3" t="s">
        <v>51</v>
      </c>
      <c r="D11071" s="34" t="s">
        <v>1379</v>
      </c>
      <c r="E11071" s="3" t="s">
        <v>730</v>
      </c>
      <c r="F11071" s="3" t="s">
        <v>738</v>
      </c>
      <c r="G11071" s="46">
        <v>0.6474422789178789</v>
      </c>
      <c r="H11071" s="46">
        <v>4.583749971119687</v>
      </c>
      <c r="I11071" s="46">
        <v>5.051863973028958</v>
      </c>
      <c r="J11071" s="36"/>
      <c r="K11071" s="36"/>
      <c r="L11071" s="36"/>
      <c r="M11071" s="36"/>
      <c r="N11071" s="36"/>
    </row>
    <row r="11072">
      <c r="A11072" s="22" t="s">
        <v>12474</v>
      </c>
      <c r="B11072" s="34" t="s">
        <v>9939</v>
      </c>
      <c r="C11072" s="3" t="s">
        <v>51</v>
      </c>
      <c r="D11072" s="34" t="s">
        <v>1381</v>
      </c>
      <c r="E11072" s="3" t="s">
        <v>730</v>
      </c>
      <c r="F11072" s="3" t="s">
        <v>740</v>
      </c>
      <c r="G11072" s="46">
        <v>0.8416984928771853</v>
      </c>
      <c r="H11072" s="46">
        <v>5.825584668898955</v>
      </c>
      <c r="I11072" s="46">
        <v>6.249674211023375</v>
      </c>
      <c r="J11072" s="36"/>
      <c r="K11072" s="36"/>
      <c r="L11072" s="36"/>
      <c r="M11072" s="36"/>
      <c r="N11072" s="36"/>
    </row>
    <row r="11073">
      <c r="A11073" s="22" t="s">
        <v>12475</v>
      </c>
      <c r="B11073" s="34" t="s">
        <v>9939</v>
      </c>
      <c r="C11073" s="3" t="s">
        <v>51</v>
      </c>
      <c r="D11073" s="34" t="s">
        <v>1385</v>
      </c>
      <c r="E11073" s="3" t="s">
        <v>730</v>
      </c>
      <c r="F11073" s="3" t="s">
        <v>742</v>
      </c>
      <c r="G11073" s="46">
        <v>0.8131337310187519</v>
      </c>
      <c r="H11073" s="46">
        <v>4.376557267038152</v>
      </c>
      <c r="I11073" s="46">
        <v>5.064490014920011</v>
      </c>
      <c r="J11073" s="36"/>
      <c r="K11073" s="36"/>
      <c r="L11073" s="36"/>
      <c r="M11073" s="36"/>
      <c r="N11073" s="36"/>
    </row>
    <row r="11074">
      <c r="A11074" s="22" t="s">
        <v>12476</v>
      </c>
      <c r="B11074" s="34" t="s">
        <v>9939</v>
      </c>
      <c r="C11074" s="3" t="s">
        <v>51</v>
      </c>
      <c r="D11074" s="34" t="s">
        <v>1389</v>
      </c>
      <c r="E11074" s="3" t="s">
        <v>730</v>
      </c>
      <c r="F11074" s="3" t="s">
        <v>743</v>
      </c>
      <c r="G11074" s="46">
        <v>0.7720969188958406</v>
      </c>
      <c r="H11074" s="46">
        <v>4.395859129028395</v>
      </c>
      <c r="I11074" s="46">
        <v>4.824257845059037</v>
      </c>
      <c r="J11074" s="36"/>
      <c r="K11074" s="36"/>
      <c r="L11074" s="36"/>
      <c r="M11074" s="36"/>
      <c r="N11074" s="36"/>
    </row>
    <row r="11075">
      <c r="A11075" s="22" t="s">
        <v>12477</v>
      </c>
      <c r="B11075" s="34" t="s">
        <v>9939</v>
      </c>
      <c r="C11075" s="3" t="s">
        <v>51</v>
      </c>
      <c r="D11075" s="34" t="s">
        <v>1393</v>
      </c>
      <c r="E11075" s="3" t="s">
        <v>730</v>
      </c>
      <c r="F11075" s="3" t="s">
        <v>745</v>
      </c>
      <c r="G11075" s="46">
        <v>0.7385823740623891</v>
      </c>
      <c r="H11075" s="46">
        <v>6.070279156090692</v>
      </c>
      <c r="I11075" s="46">
        <v>6.4584473869763315</v>
      </c>
      <c r="J11075" s="36"/>
      <c r="K11075" s="36"/>
      <c r="L11075" s="36"/>
      <c r="M11075" s="36"/>
      <c r="N11075" s="36"/>
    </row>
    <row r="11076">
      <c r="A11076" s="22" t="s">
        <v>12478</v>
      </c>
      <c r="B11076" s="34" t="s">
        <v>9939</v>
      </c>
      <c r="C11076" s="3" t="s">
        <v>51</v>
      </c>
      <c r="D11076" s="34" t="s">
        <v>1395</v>
      </c>
      <c r="E11076" s="3" t="s">
        <v>730</v>
      </c>
      <c r="F11076" s="3" t="s">
        <v>747</v>
      </c>
      <c r="G11076" s="46">
        <v>0.6512682728935033</v>
      </c>
      <c r="H11076" s="46">
        <v>3.830955574987456</v>
      </c>
      <c r="I11076" s="46">
        <v>4.383547825040296</v>
      </c>
      <c r="J11076" s="36"/>
      <c r="K11076" s="36"/>
      <c r="L11076" s="36"/>
      <c r="M11076" s="36"/>
      <c r="N11076" s="36"/>
    </row>
    <row r="11077">
      <c r="A11077" s="22" t="s">
        <v>12479</v>
      </c>
      <c r="B11077" s="34" t="s">
        <v>9939</v>
      </c>
      <c r="C11077" s="3" t="s">
        <v>51</v>
      </c>
      <c r="D11077" s="34" t="s">
        <v>1397</v>
      </c>
      <c r="E11077" s="3" t="s">
        <v>730</v>
      </c>
      <c r="F11077" s="3" t="s">
        <v>748</v>
      </c>
      <c r="G11077" s="46">
        <v>0.6189699028618634</v>
      </c>
      <c r="H11077" s="46">
        <v>8.630828748922795</v>
      </c>
      <c r="I11077" s="46">
        <v>9.234911332838237</v>
      </c>
      <c r="J11077" s="36"/>
      <c r="K11077" s="36"/>
      <c r="L11077" s="36"/>
      <c r="M11077" s="36"/>
      <c r="N11077" s="36"/>
    </row>
    <row r="11078">
      <c r="A11078" s="22" t="s">
        <v>12480</v>
      </c>
      <c r="B11078" s="34" t="s">
        <v>9939</v>
      </c>
      <c r="C11078" s="3" t="s">
        <v>51</v>
      </c>
      <c r="D11078" s="34" t="s">
        <v>1399</v>
      </c>
      <c r="E11078" s="3" t="s">
        <v>730</v>
      </c>
      <c r="F11078" s="3" t="s">
        <v>750</v>
      </c>
      <c r="G11078" s="46">
        <v>0.900541874114424</v>
      </c>
      <c r="H11078" s="46">
        <v>4.256342982174829</v>
      </c>
      <c r="I11078" s="46">
        <v>4.792143798200414</v>
      </c>
      <c r="J11078" s="36"/>
      <c r="K11078" s="36"/>
      <c r="L11078" s="36"/>
      <c r="M11078" s="36"/>
      <c r="N11078" s="36"/>
    </row>
    <row r="11079">
      <c r="A11079" s="22" t="s">
        <v>12481</v>
      </c>
      <c r="B11079" s="34" t="s">
        <v>9939</v>
      </c>
      <c r="C11079" s="3" t="s">
        <v>51</v>
      </c>
      <c r="D11079" s="34" t="s">
        <v>1401</v>
      </c>
      <c r="E11079" s="3" t="s">
        <v>730</v>
      </c>
      <c r="F11079" s="3" t="s">
        <v>752</v>
      </c>
      <c r="G11079" s="46">
        <v>0.786519818007946</v>
      </c>
      <c r="H11079" s="46">
        <v>5.966413781046867</v>
      </c>
      <c r="I11079" s="46">
        <v>6.49046702706255</v>
      </c>
      <c r="J11079" s="36"/>
      <c r="K11079" s="36"/>
      <c r="L11079" s="36"/>
      <c r="M11079" s="36"/>
      <c r="N11079" s="36"/>
    </row>
    <row r="11080">
      <c r="A11080" s="22" t="s">
        <v>12482</v>
      </c>
      <c r="B11080" s="34" t="s">
        <v>9939</v>
      </c>
      <c r="C11080" s="3" t="s">
        <v>51</v>
      </c>
      <c r="D11080" s="34" t="s">
        <v>1403</v>
      </c>
      <c r="E11080" s="3" t="s">
        <v>730</v>
      </c>
      <c r="F11080" s="3" t="s">
        <v>754</v>
      </c>
      <c r="G11080" s="46">
        <v>0.7218955669086426</v>
      </c>
      <c r="H11080" s="46">
        <v>4.766062483889982</v>
      </c>
      <c r="I11080" s="46">
        <v>5.186261630849913</v>
      </c>
      <c r="J11080" s="36"/>
      <c r="K11080" s="36"/>
      <c r="L11080" s="36"/>
      <c r="M11080" s="36"/>
      <c r="N11080" s="36"/>
    </row>
    <row r="11081">
      <c r="A11081" s="22" t="s">
        <v>12483</v>
      </c>
      <c r="B11081" s="34" t="s">
        <v>9939</v>
      </c>
      <c r="C11081" s="3" t="s">
        <v>51</v>
      </c>
      <c r="D11081" s="34" t="s">
        <v>1405</v>
      </c>
      <c r="E11081" s="3" t="s">
        <v>730</v>
      </c>
      <c r="F11081" s="3" t="s">
        <v>756</v>
      </c>
      <c r="G11081" s="46">
        <v>0.783225015969947</v>
      </c>
      <c r="H11081" s="46">
        <v>4.883104339940473</v>
      </c>
      <c r="I11081" s="46">
        <v>5.558859453070909</v>
      </c>
      <c r="J11081" s="36"/>
      <c r="K11081" s="36"/>
      <c r="L11081" s="36"/>
      <c r="M11081" s="36"/>
      <c r="N11081" s="36"/>
    </row>
    <row r="11082">
      <c r="A11082" s="22" t="s">
        <v>12484</v>
      </c>
      <c r="B11082" s="34" t="s">
        <v>9939</v>
      </c>
      <c r="C11082" s="3" t="s">
        <v>51</v>
      </c>
      <c r="D11082" s="34" t="s">
        <v>1407</v>
      </c>
      <c r="E11082" s="3" t="s">
        <v>730</v>
      </c>
      <c r="F11082" s="3" t="s">
        <v>758</v>
      </c>
      <c r="G11082" s="46">
        <v>0.7361730821430683</v>
      </c>
      <c r="H11082" s="46">
        <v>5.207688214955851</v>
      </c>
      <c r="I11082" s="46">
        <v>5.747887636069208</v>
      </c>
      <c r="J11082" s="36"/>
      <c r="K11082" s="36"/>
      <c r="L11082" s="36"/>
      <c r="M11082" s="36"/>
      <c r="N11082" s="36"/>
    </row>
    <row r="11083">
      <c r="A11083" s="22" t="s">
        <v>12485</v>
      </c>
      <c r="B11083" s="34" t="s">
        <v>9939</v>
      </c>
      <c r="C11083" s="3" t="s">
        <v>51</v>
      </c>
      <c r="D11083" s="34" t="s">
        <v>1409</v>
      </c>
      <c r="E11083" s="3" t="s">
        <v>730</v>
      </c>
      <c r="F11083" s="3" t="s">
        <v>760</v>
      </c>
      <c r="G11083" s="46">
        <v>0.5799643800128251</v>
      </c>
      <c r="H11083" s="46">
        <v>6.06392171792686</v>
      </c>
      <c r="I11083" s="46">
        <v>6.583783918991685</v>
      </c>
      <c r="J11083" s="36"/>
      <c r="K11083" s="36"/>
      <c r="L11083" s="36"/>
      <c r="M11083" s="36"/>
      <c r="N11083" s="36"/>
    </row>
    <row r="11084">
      <c r="A11084" s="22" t="s">
        <v>12486</v>
      </c>
      <c r="B11084" s="34" t="s">
        <v>9939</v>
      </c>
      <c r="C11084" s="3" t="s">
        <v>51</v>
      </c>
      <c r="D11084" s="34" t="s">
        <v>1409</v>
      </c>
      <c r="E11084" s="3" t="s">
        <v>730</v>
      </c>
      <c r="F11084" s="3" t="s">
        <v>760</v>
      </c>
      <c r="G11084" s="46">
        <v>0.7362863509915769</v>
      </c>
      <c r="H11084" s="46">
        <v>5.547705295030028</v>
      </c>
      <c r="I11084" s="46">
        <v>6.039695298066363</v>
      </c>
      <c r="J11084" s="36"/>
      <c r="K11084" s="36"/>
      <c r="L11084" s="36"/>
      <c r="M11084" s="36"/>
      <c r="N11084" s="36"/>
    </row>
    <row r="11085">
      <c r="A11085" s="22" t="s">
        <v>12487</v>
      </c>
      <c r="B11085" s="34" t="s">
        <v>9939</v>
      </c>
      <c r="C11085" s="3" t="s">
        <v>51</v>
      </c>
      <c r="D11085" s="34" t="s">
        <v>1411</v>
      </c>
      <c r="E11085" s="3" t="s">
        <v>730</v>
      </c>
      <c r="F11085" s="3" t="s">
        <v>762</v>
      </c>
      <c r="G11085" s="46">
        <v>0.7911492488346994</v>
      </c>
      <c r="H11085" s="46">
        <v>8.186805568868294</v>
      </c>
      <c r="I11085" s="46">
        <v>8.622855046996847</v>
      </c>
      <c r="J11085" s="36"/>
      <c r="K11085" s="36"/>
      <c r="L11085" s="36"/>
      <c r="M11085" s="36"/>
      <c r="N11085" s="36"/>
    </row>
    <row r="11086">
      <c r="A11086" s="22" t="s">
        <v>12488</v>
      </c>
      <c r="B11086" s="34" t="s">
        <v>9939</v>
      </c>
      <c r="C11086" s="3" t="s">
        <v>51</v>
      </c>
      <c r="D11086" s="34" t="s">
        <v>1414</v>
      </c>
      <c r="E11086" s="3" t="s">
        <v>730</v>
      </c>
      <c r="F11086" s="3" t="s">
        <v>764</v>
      </c>
      <c r="G11086" s="46">
        <v>0.6506728460080922</v>
      </c>
      <c r="H11086" s="46">
        <v>4.566657263785601</v>
      </c>
      <c r="I11086" s="46">
        <v>5.014838147908449</v>
      </c>
      <c r="J11086" s="36"/>
      <c r="K11086" s="36"/>
      <c r="L11086" s="36"/>
      <c r="M11086" s="36"/>
      <c r="N11086" s="36"/>
    </row>
    <row r="11087">
      <c r="A11087" s="22" t="s">
        <v>12489</v>
      </c>
      <c r="B11087" s="34" t="s">
        <v>9939</v>
      </c>
      <c r="C11087" s="3" t="s">
        <v>51</v>
      </c>
      <c r="D11087" s="3" t="s">
        <v>766</v>
      </c>
      <c r="E11087" s="3" t="s">
        <v>767</v>
      </c>
      <c r="F11087" s="3" t="s">
        <v>64</v>
      </c>
      <c r="G11087" s="46">
        <v>0.9160684009548277</v>
      </c>
      <c r="H11087" s="46">
        <v>7.488178357947618</v>
      </c>
      <c r="I11087" s="46">
        <v>8.023959340993315</v>
      </c>
      <c r="J11087" s="36"/>
      <c r="K11087" s="36"/>
      <c r="L11087" s="36"/>
      <c r="M11087" s="36"/>
      <c r="N11087" s="36"/>
    </row>
    <row r="11088">
      <c r="A11088" s="22" t="s">
        <v>12490</v>
      </c>
      <c r="B11088" s="34" t="s">
        <v>9939</v>
      </c>
      <c r="C11088" s="3" t="s">
        <v>51</v>
      </c>
      <c r="D11088" s="34" t="s">
        <v>1424</v>
      </c>
      <c r="E11088" s="3" t="s">
        <v>767</v>
      </c>
      <c r="F11088" s="3" t="s">
        <v>769</v>
      </c>
      <c r="G11088" s="46">
        <v>0.6878779919352382</v>
      </c>
      <c r="H11088" s="46">
        <v>8.907943540951237</v>
      </c>
      <c r="I11088" s="46">
        <v>9.495904918992892</v>
      </c>
      <c r="J11088" s="36"/>
      <c r="K11088" s="36"/>
      <c r="L11088" s="36"/>
      <c r="M11088" s="36"/>
      <c r="N11088" s="36"/>
    </row>
    <row r="11089">
      <c r="A11089" s="22" t="s">
        <v>12491</v>
      </c>
      <c r="B11089" s="34" t="s">
        <v>9939</v>
      </c>
      <c r="C11089" s="3" t="s">
        <v>51</v>
      </c>
      <c r="D11089" s="34" t="s">
        <v>1426</v>
      </c>
      <c r="E11089" s="3" t="s">
        <v>767</v>
      </c>
      <c r="F11089" s="3" t="s">
        <v>771</v>
      </c>
      <c r="G11089" s="46">
        <v>0.6867357918526977</v>
      </c>
      <c r="H11089" s="46">
        <v>16.218837880995125</v>
      </c>
      <c r="I11089" s="46">
        <v>16.786573441000655</v>
      </c>
      <c r="J11089" s="36"/>
      <c r="K11089" s="36"/>
      <c r="L11089" s="36"/>
      <c r="M11089" s="36"/>
      <c r="N11089" s="36"/>
    </row>
    <row r="11090">
      <c r="A11090" s="22" t="s">
        <v>12492</v>
      </c>
      <c r="B11090" s="34" t="s">
        <v>9939</v>
      </c>
      <c r="C11090" s="3" t="s">
        <v>51</v>
      </c>
      <c r="D11090" s="34" t="s">
        <v>1428</v>
      </c>
      <c r="E11090" s="3" t="s">
        <v>767</v>
      </c>
      <c r="F11090" s="3" t="s">
        <v>773</v>
      </c>
      <c r="G11090" s="46">
        <v>0.7296176708769053</v>
      </c>
      <c r="H11090" s="46">
        <v>8.873452132800594</v>
      </c>
      <c r="I11090" s="46">
        <v>9.39759425399825</v>
      </c>
      <c r="J11090" s="36"/>
      <c r="K11090" s="36"/>
      <c r="L11090" s="36"/>
      <c r="M11090" s="36"/>
      <c r="N11090" s="36"/>
    </row>
    <row r="11091">
      <c r="A11091" s="22" t="s">
        <v>12493</v>
      </c>
      <c r="B11091" s="34" t="s">
        <v>9939</v>
      </c>
      <c r="C11091" s="3" t="s">
        <v>51</v>
      </c>
      <c r="D11091" s="34" t="s">
        <v>1430</v>
      </c>
      <c r="E11091" s="3" t="s">
        <v>767</v>
      </c>
      <c r="F11091" s="3" t="s">
        <v>775</v>
      </c>
      <c r="G11091" s="46">
        <v>0.7795243049040437</v>
      </c>
      <c r="H11091" s="46">
        <v>4.8558048030827194</v>
      </c>
      <c r="I11091" s="46">
        <v>5.331347356084734</v>
      </c>
      <c r="J11091" s="36"/>
      <c r="K11091" s="36"/>
      <c r="L11091" s="36"/>
      <c r="M11091" s="36"/>
      <c r="N11091" s="36"/>
    </row>
    <row r="11092">
      <c r="A11092" s="22" t="s">
        <v>12494</v>
      </c>
      <c r="B11092" s="34" t="s">
        <v>9939</v>
      </c>
      <c r="C11092" s="3" t="s">
        <v>51</v>
      </c>
      <c r="D11092" s="34" t="s">
        <v>1432</v>
      </c>
      <c r="E11092" s="3" t="s">
        <v>767</v>
      </c>
      <c r="F11092" s="3" t="s">
        <v>777</v>
      </c>
      <c r="G11092" s="46">
        <v>0.8467150230426341</v>
      </c>
      <c r="H11092" s="46">
        <v>5.1829879998695105</v>
      </c>
      <c r="I11092" s="46">
        <v>6.0064498810097575</v>
      </c>
      <c r="J11092" s="36"/>
      <c r="K11092" s="36"/>
      <c r="L11092" s="36"/>
      <c r="M11092" s="36"/>
      <c r="N11092" s="36"/>
    </row>
    <row r="11093">
      <c r="A11093" s="22" t="s">
        <v>12495</v>
      </c>
      <c r="B11093" s="34" t="s">
        <v>9939</v>
      </c>
      <c r="C11093" s="3" t="s">
        <v>51</v>
      </c>
      <c r="D11093" s="34" t="s">
        <v>1435</v>
      </c>
      <c r="E11093" s="3" t="s">
        <v>767</v>
      </c>
      <c r="F11093" s="3" t="s">
        <v>779</v>
      </c>
      <c r="G11093" s="46">
        <v>0.7309429990127683</v>
      </c>
      <c r="H11093" s="46">
        <v>4.722814067034051</v>
      </c>
      <c r="I11093" s="46">
        <v>5.314915136899799</v>
      </c>
      <c r="J11093" s="36"/>
      <c r="K11093" s="36"/>
      <c r="L11093" s="36"/>
      <c r="M11093" s="36"/>
      <c r="N11093" s="36"/>
    </row>
    <row r="11094">
      <c r="A11094" s="22" t="s">
        <v>12496</v>
      </c>
      <c r="B11094" s="34" t="s">
        <v>9939</v>
      </c>
      <c r="C11094" s="3" t="s">
        <v>51</v>
      </c>
      <c r="D11094" s="34" t="s">
        <v>1437</v>
      </c>
      <c r="E11094" s="3" t="s">
        <v>767</v>
      </c>
      <c r="F11094" s="3" t="s">
        <v>781</v>
      </c>
      <c r="G11094" s="46">
        <v>0.6495040780864656</v>
      </c>
      <c r="H11094" s="46">
        <v>4.497320423135534</v>
      </c>
      <c r="I11094" s="46">
        <v>4.933278504991904</v>
      </c>
      <c r="J11094" s="36"/>
      <c r="K11094" s="36"/>
      <c r="L11094" s="36"/>
      <c r="M11094" s="36"/>
      <c r="N11094" s="36"/>
    </row>
    <row r="11095">
      <c r="A11095" s="22" t="s">
        <v>12497</v>
      </c>
      <c r="B11095" s="34" t="s">
        <v>9939</v>
      </c>
      <c r="C11095" s="3" t="s">
        <v>51</v>
      </c>
      <c r="D11095" s="34" t="s">
        <v>1440</v>
      </c>
      <c r="E11095" s="3" t="s">
        <v>767</v>
      </c>
      <c r="F11095" s="3" t="s">
        <v>783</v>
      </c>
      <c r="G11095" s="46">
        <v>0.8569260169751942</v>
      </c>
      <c r="H11095" s="46">
        <v>6.672891800059006</v>
      </c>
      <c r="I11095" s="46">
        <v>7.289124706061557</v>
      </c>
      <c r="J11095" s="36"/>
      <c r="K11095" s="36"/>
      <c r="L11095" s="36"/>
      <c r="M11095" s="36"/>
      <c r="N11095" s="36"/>
    </row>
    <row r="11096">
      <c r="A11096" s="22" t="s">
        <v>12498</v>
      </c>
      <c r="B11096" s="34" t="s">
        <v>9939</v>
      </c>
      <c r="C11096" s="3" t="s">
        <v>51</v>
      </c>
      <c r="D11096" s="34" t="s">
        <v>1443</v>
      </c>
      <c r="E11096" s="3" t="s">
        <v>767</v>
      </c>
      <c r="F11096" s="3" t="s">
        <v>785</v>
      </c>
      <c r="G11096" s="46">
        <v>0.9282900509424508</v>
      </c>
      <c r="H11096" s="46">
        <v>6.672367627965286</v>
      </c>
      <c r="I11096" s="46">
        <v>7.1642899790313095</v>
      </c>
      <c r="J11096" s="36"/>
      <c r="K11096" s="36"/>
      <c r="L11096" s="36"/>
      <c r="M11096" s="36"/>
      <c r="N11096" s="36"/>
    </row>
    <row r="11097">
      <c r="A11097" s="22" t="s">
        <v>12499</v>
      </c>
      <c r="B11097" s="34" t="s">
        <v>9939</v>
      </c>
      <c r="C11097" s="3" t="s">
        <v>51</v>
      </c>
      <c r="D11097" s="34" t="s">
        <v>1446</v>
      </c>
      <c r="E11097" s="3" t="s">
        <v>767</v>
      </c>
      <c r="F11097" s="3" t="s">
        <v>787</v>
      </c>
      <c r="G11097" s="46">
        <v>0.8764720330946147</v>
      </c>
      <c r="H11097" s="46">
        <v>7.988127168966457</v>
      </c>
      <c r="I11097" s="46">
        <v>8.511752866907045</v>
      </c>
      <c r="J11097" s="36"/>
      <c r="K11097" s="36"/>
      <c r="L11097" s="36"/>
      <c r="M11097" s="36"/>
      <c r="N11097" s="36"/>
    </row>
    <row r="11098">
      <c r="A11098" s="22" t="s">
        <v>12500</v>
      </c>
      <c r="B11098" s="34" t="s">
        <v>9939</v>
      </c>
      <c r="C11098" s="3" t="s">
        <v>51</v>
      </c>
      <c r="D11098" s="34" t="s">
        <v>1449</v>
      </c>
      <c r="E11098" s="3" t="s">
        <v>767</v>
      </c>
      <c r="F11098" s="3" t="s">
        <v>789</v>
      </c>
      <c r="G11098" s="46">
        <v>0.7602148740552366</v>
      </c>
      <c r="H11098" s="46">
        <v>8.39994423603639</v>
      </c>
      <c r="I11098" s="46">
        <v>8.883568761171773</v>
      </c>
      <c r="J11098" s="36"/>
      <c r="K11098" s="36"/>
      <c r="L11098" s="36"/>
      <c r="M11098" s="36"/>
      <c r="N11098" s="36"/>
    </row>
    <row r="11099">
      <c r="A11099" s="22" t="s">
        <v>12501</v>
      </c>
      <c r="B11099" s="34" t="s">
        <v>9939</v>
      </c>
      <c r="C11099" s="3" t="s">
        <v>51</v>
      </c>
      <c r="D11099" s="34" t="s">
        <v>1451</v>
      </c>
      <c r="E11099" s="3" t="s">
        <v>767</v>
      </c>
      <c r="F11099" s="3" t="s">
        <v>791</v>
      </c>
      <c r="G11099" s="46">
        <v>0.7685576800722629</v>
      </c>
      <c r="H11099" s="46">
        <v>4.616191643988714</v>
      </c>
      <c r="I11099" s="46">
        <v>5.0123878319282085</v>
      </c>
      <c r="J11099" s="36"/>
      <c r="K11099" s="36"/>
      <c r="L11099" s="36"/>
      <c r="M11099" s="36"/>
      <c r="N11099" s="36"/>
    </row>
    <row r="11100">
      <c r="A11100" s="22" t="s">
        <v>12502</v>
      </c>
      <c r="B11100" s="34" t="s">
        <v>9939</v>
      </c>
      <c r="C11100" s="3" t="s">
        <v>51</v>
      </c>
      <c r="D11100" s="34" t="s">
        <v>1460</v>
      </c>
      <c r="E11100" s="3" t="s">
        <v>767</v>
      </c>
      <c r="F11100" s="3" t="s">
        <v>793</v>
      </c>
      <c r="G11100" s="46">
        <v>0.7661990758497268</v>
      </c>
      <c r="H11100" s="46">
        <v>5.06229795794934</v>
      </c>
      <c r="I11100" s="46">
        <v>5.678125631995499</v>
      </c>
      <c r="J11100" s="36"/>
      <c r="K11100" s="36"/>
      <c r="L11100" s="36"/>
      <c r="M11100" s="36"/>
      <c r="N11100" s="36"/>
    </row>
    <row r="11101">
      <c r="A11101" s="22" t="s">
        <v>12503</v>
      </c>
      <c r="B11101" s="34" t="s">
        <v>9939</v>
      </c>
      <c r="C11101" s="3" t="s">
        <v>51</v>
      </c>
      <c r="D11101" s="3" t="s">
        <v>795</v>
      </c>
      <c r="E11101" s="3" t="s">
        <v>796</v>
      </c>
      <c r="F11101" s="3" t="s">
        <v>64</v>
      </c>
      <c r="G11101" s="46">
        <v>0.7085334220901132</v>
      </c>
      <c r="H11101" s="46">
        <v>11.220581733155996</v>
      </c>
      <c r="I11101" s="46">
        <v>12.0281139081344</v>
      </c>
      <c r="J11101" s="36"/>
      <c r="K11101" s="36"/>
      <c r="L11101" s="36"/>
      <c r="M11101" s="36"/>
      <c r="N11101" s="36"/>
    </row>
    <row r="11102">
      <c r="A11102" s="22" t="s">
        <v>12504</v>
      </c>
      <c r="B11102" s="34" t="s">
        <v>9939</v>
      </c>
      <c r="C11102" s="3" t="s">
        <v>51</v>
      </c>
      <c r="D11102" s="34" t="s">
        <v>1453</v>
      </c>
      <c r="E11102" s="3" t="s">
        <v>796</v>
      </c>
      <c r="F11102" s="3" t="s">
        <v>798</v>
      </c>
      <c r="G11102" s="46">
        <v>0.803215485997498</v>
      </c>
      <c r="H11102" s="46">
        <v>5.202704417984933</v>
      </c>
      <c r="I11102" s="46">
        <v>5.698916482040659</v>
      </c>
      <c r="J11102" s="36"/>
      <c r="K11102" s="36"/>
      <c r="L11102" s="36"/>
      <c r="M11102" s="36"/>
      <c r="N11102" s="36"/>
    </row>
    <row r="11103">
      <c r="A11103" s="22" t="s">
        <v>12505</v>
      </c>
      <c r="B11103" s="34" t="s">
        <v>9939</v>
      </c>
      <c r="C11103" s="3" t="s">
        <v>51</v>
      </c>
      <c r="D11103" s="3" t="s">
        <v>800</v>
      </c>
      <c r="E11103" s="3" t="s">
        <v>801</v>
      </c>
      <c r="F11103" s="3" t="s">
        <v>64</v>
      </c>
      <c r="G11103" s="46">
        <v>0.7844773360993713</v>
      </c>
      <c r="H11103" s="46">
        <v>7.012389892945066</v>
      </c>
      <c r="I11103" s="46">
        <v>7.484408091986552</v>
      </c>
      <c r="J11103" s="36"/>
      <c r="K11103" s="36"/>
      <c r="L11103" s="36"/>
      <c r="M11103" s="36"/>
      <c r="N11103" s="36"/>
    </row>
    <row r="11104">
      <c r="A11104" s="22" t="s">
        <v>12506</v>
      </c>
      <c r="B11104" s="34" t="s">
        <v>9939</v>
      </c>
      <c r="C11104" s="3" t="s">
        <v>51</v>
      </c>
      <c r="D11104" s="3" t="s">
        <v>803</v>
      </c>
      <c r="E11104" s="3" t="s">
        <v>804</v>
      </c>
      <c r="F11104" s="3" t="s">
        <v>64</v>
      </c>
      <c r="G11104" s="46">
        <v>0.7445025420747697</v>
      </c>
      <c r="H11104" s="46">
        <v>4.508087710943073</v>
      </c>
      <c r="I11104" s="46">
        <v>5.099968869006261</v>
      </c>
      <c r="J11104" s="36"/>
      <c r="K11104" s="36"/>
      <c r="L11104" s="36"/>
      <c r="M11104" s="36"/>
      <c r="N11104" s="36"/>
    </row>
    <row r="11105">
      <c r="A11105" s="22" t="s">
        <v>12507</v>
      </c>
      <c r="B11105" s="34" t="s">
        <v>9939</v>
      </c>
      <c r="C11105" s="3" t="s">
        <v>51</v>
      </c>
      <c r="D11105" s="34" t="s">
        <v>1463</v>
      </c>
      <c r="E11105" s="3" t="s">
        <v>804</v>
      </c>
      <c r="F11105" s="3" t="s">
        <v>806</v>
      </c>
      <c r="G11105" s="46">
        <v>0.7077268329448998</v>
      </c>
      <c r="H11105" s="46">
        <v>8.795098511036485</v>
      </c>
      <c r="I11105" s="46">
        <v>9.18292593001388</v>
      </c>
      <c r="J11105" s="36"/>
      <c r="K11105" s="36"/>
      <c r="L11105" s="36"/>
      <c r="M11105" s="36"/>
      <c r="N11105" s="36"/>
    </row>
    <row r="11106">
      <c r="A11106" s="22" t="s">
        <v>12508</v>
      </c>
      <c r="B11106" s="34" t="s">
        <v>9939</v>
      </c>
      <c r="C11106" s="3" t="s">
        <v>51</v>
      </c>
      <c r="D11106" s="34" t="s">
        <v>1466</v>
      </c>
      <c r="E11106" s="3" t="s">
        <v>804</v>
      </c>
      <c r="F11106" s="3" t="s">
        <v>808</v>
      </c>
      <c r="G11106" s="46">
        <v>0.7392074768431485</v>
      </c>
      <c r="H11106" s="46">
        <v>5.398866296978667</v>
      </c>
      <c r="I11106" s="46">
        <v>5.878940775990486</v>
      </c>
      <c r="J11106" s="36"/>
      <c r="K11106" s="36"/>
      <c r="L11106" s="36"/>
      <c r="M11106" s="36"/>
      <c r="N11106" s="36"/>
    </row>
    <row r="11107">
      <c r="A11107" s="22" t="s">
        <v>12509</v>
      </c>
      <c r="B11107" s="34" t="s">
        <v>9939</v>
      </c>
      <c r="C11107" s="3" t="s">
        <v>51</v>
      </c>
      <c r="D11107" s="3" t="s">
        <v>810</v>
      </c>
      <c r="E11107" s="3" t="s">
        <v>811</v>
      </c>
      <c r="F11107" s="3" t="s">
        <v>64</v>
      </c>
      <c r="G11107" s="46">
        <v>0.7459032090846449</v>
      </c>
      <c r="H11107" s="46">
        <v>6.0615606310311705</v>
      </c>
      <c r="I11107" s="46">
        <v>6.705881990026683</v>
      </c>
      <c r="J11107" s="36"/>
      <c r="K11107" s="36"/>
      <c r="L11107" s="36"/>
      <c r="M11107" s="36"/>
      <c r="N11107" s="36"/>
    </row>
    <row r="11108">
      <c r="A11108" s="22" t="s">
        <v>12510</v>
      </c>
      <c r="B11108" s="34" t="s">
        <v>9939</v>
      </c>
      <c r="C11108" s="3" t="s">
        <v>51</v>
      </c>
      <c r="D11108" s="34" t="s">
        <v>1469</v>
      </c>
      <c r="E11108" s="3" t="s">
        <v>811</v>
      </c>
      <c r="F11108" s="3" t="s">
        <v>561</v>
      </c>
      <c r="G11108" s="46">
        <v>0.8444567078258842</v>
      </c>
      <c r="H11108" s="46">
        <v>4.880333777982742</v>
      </c>
      <c r="I11108" s="46">
        <v>5.544404304819182</v>
      </c>
      <c r="J11108" s="36"/>
      <c r="K11108" s="36"/>
      <c r="L11108" s="36"/>
      <c r="M11108" s="36"/>
      <c r="N11108" s="36"/>
    </row>
    <row r="11109">
      <c r="A11109" s="22" t="s">
        <v>12511</v>
      </c>
      <c r="B11109" s="34" t="s">
        <v>9939</v>
      </c>
      <c r="C11109" s="3" t="s">
        <v>51</v>
      </c>
      <c r="D11109" s="34" t="s">
        <v>1472</v>
      </c>
      <c r="E11109" s="3" t="s">
        <v>811</v>
      </c>
      <c r="F11109" s="3" t="s">
        <v>814</v>
      </c>
      <c r="G11109" s="46">
        <v>0.7603750820271671</v>
      </c>
      <c r="H11109" s="46">
        <v>4.172298086807132</v>
      </c>
      <c r="I11109" s="46">
        <v>4.676318367943168</v>
      </c>
      <c r="J11109" s="36"/>
      <c r="K11109" s="36"/>
      <c r="L11109" s="36"/>
      <c r="M11109" s="36"/>
      <c r="N11109" s="36"/>
    </row>
    <row r="11110">
      <c r="A11110" s="22" t="s">
        <v>12512</v>
      </c>
      <c r="B11110" s="34" t="s">
        <v>9939</v>
      </c>
      <c r="C11110" s="3" t="s">
        <v>51</v>
      </c>
      <c r="D11110" s="34" t="s">
        <v>1475</v>
      </c>
      <c r="E11110" s="3" t="s">
        <v>811</v>
      </c>
      <c r="F11110" s="3" t="s">
        <v>816</v>
      </c>
      <c r="G11110" s="46">
        <v>0.7315902831032872</v>
      </c>
      <c r="H11110" s="46">
        <v>5.727344893151894</v>
      </c>
      <c r="I11110" s="46">
        <v>6.159306408138946</v>
      </c>
      <c r="J11110" s="36"/>
      <c r="K11110" s="36"/>
      <c r="L11110" s="36"/>
      <c r="M11110" s="36"/>
      <c r="N11110" s="36"/>
    </row>
    <row r="11111">
      <c r="A11111" s="22" t="s">
        <v>12513</v>
      </c>
      <c r="B11111" s="34" t="s">
        <v>9939</v>
      </c>
      <c r="C11111" s="3" t="s">
        <v>51</v>
      </c>
      <c r="D11111" s="3" t="s">
        <v>818</v>
      </c>
      <c r="E11111" s="3" t="s">
        <v>819</v>
      </c>
      <c r="F11111" s="3" t="s">
        <v>64</v>
      </c>
      <c r="G11111" s="46">
        <v>0.7824917191173881</v>
      </c>
      <c r="H11111" s="46">
        <v>7.746312092058361</v>
      </c>
      <c r="I11111" s="46">
        <v>8.42246397701092</v>
      </c>
      <c r="J11111" s="36"/>
      <c r="K11111" s="36"/>
      <c r="L11111" s="36"/>
      <c r="M11111" s="36"/>
      <c r="N11111" s="36"/>
    </row>
    <row r="11112">
      <c r="A11112" s="22" t="s">
        <v>12514</v>
      </c>
      <c r="B11112" s="34" t="s">
        <v>9939</v>
      </c>
      <c r="C11112" s="3" t="s">
        <v>51</v>
      </c>
      <c r="D11112" s="3" t="s">
        <v>821</v>
      </c>
      <c r="E11112" s="3" t="s">
        <v>822</v>
      </c>
      <c r="F11112" s="3" t="s">
        <v>64</v>
      </c>
      <c r="G11112" s="46">
        <v>0.8574902140535414</v>
      </c>
      <c r="H11112" s="46">
        <v>6.6935518810059875</v>
      </c>
      <c r="I11112" s="46">
        <v>7.205439687939361</v>
      </c>
      <c r="J11112" s="36"/>
      <c r="K11112" s="36"/>
      <c r="L11112" s="36"/>
      <c r="M11112" s="36"/>
      <c r="N11112" s="36"/>
    </row>
    <row r="11113">
      <c r="A11113" s="22" t="s">
        <v>12515</v>
      </c>
      <c r="B11113" s="34" t="s">
        <v>9939</v>
      </c>
      <c r="C11113" s="3" t="s">
        <v>51</v>
      </c>
      <c r="D11113" s="3" t="s">
        <v>824</v>
      </c>
      <c r="E11113" s="3" t="s">
        <v>825</v>
      </c>
      <c r="F11113" s="3" t="s">
        <v>64</v>
      </c>
      <c r="G11113" s="46">
        <v>0.9373244720045477</v>
      </c>
      <c r="H11113" s="46">
        <v>5.412981126923114</v>
      </c>
      <c r="I11113" s="46">
        <v>6.037042632931843</v>
      </c>
      <c r="J11113" s="36"/>
      <c r="K11113" s="36"/>
      <c r="L11113" s="36"/>
      <c r="M11113" s="36"/>
      <c r="N11113" s="36"/>
    </row>
    <row r="11114">
      <c r="A11114" s="22" t="s">
        <v>12516</v>
      </c>
      <c r="B11114" s="34" t="s">
        <v>9939</v>
      </c>
      <c r="C11114" s="3" t="s">
        <v>51</v>
      </c>
      <c r="D11114" s="34" t="s">
        <v>1478</v>
      </c>
      <c r="E11114" s="3" t="s">
        <v>825</v>
      </c>
      <c r="F11114" s="3" t="s">
        <v>827</v>
      </c>
      <c r="G11114" s="46">
        <v>0.8276565731503069</v>
      </c>
      <c r="H11114" s="46">
        <v>5.383762712124735</v>
      </c>
      <c r="I11114" s="46">
        <v>6.031469639157876</v>
      </c>
      <c r="J11114" s="36"/>
      <c r="K11114" s="36"/>
      <c r="L11114" s="36"/>
      <c r="M11114" s="36"/>
      <c r="N11114" s="36"/>
    </row>
    <row r="11115">
      <c r="A11115" s="22" t="s">
        <v>12517</v>
      </c>
      <c r="B11115" s="34" t="s">
        <v>9939</v>
      </c>
      <c r="C11115" s="3" t="s">
        <v>51</v>
      </c>
      <c r="D11115" s="34" t="s">
        <v>1481</v>
      </c>
      <c r="E11115" s="3" t="s">
        <v>825</v>
      </c>
      <c r="F11115" s="3" t="s">
        <v>829</v>
      </c>
      <c r="G11115" s="46">
        <v>0.9129863730631769</v>
      </c>
      <c r="H11115" s="46">
        <v>4.196893258951604</v>
      </c>
      <c r="I11115" s="46">
        <v>4.773082184838131</v>
      </c>
      <c r="J11115" s="36"/>
      <c r="K11115" s="36"/>
      <c r="L11115" s="36"/>
      <c r="M11115" s="36"/>
      <c r="N11115" s="36"/>
    </row>
    <row r="11116">
      <c r="A11116" s="22" t="s">
        <v>12518</v>
      </c>
      <c r="B11116" s="34" t="s">
        <v>9939</v>
      </c>
      <c r="C11116" s="3" t="s">
        <v>51</v>
      </c>
      <c r="D11116" s="34" t="s">
        <v>1484</v>
      </c>
      <c r="E11116" s="3" t="s">
        <v>825</v>
      </c>
      <c r="F11116" s="3" t="s">
        <v>831</v>
      </c>
      <c r="G11116" s="46">
        <v>0.6728102760389447</v>
      </c>
      <c r="H11116" s="46">
        <v>6.000321252038702</v>
      </c>
      <c r="I11116" s="46">
        <v>6.6325679630972445</v>
      </c>
      <c r="J11116" s="36"/>
      <c r="K11116" s="36"/>
      <c r="L11116" s="36"/>
      <c r="M11116" s="36"/>
      <c r="N11116" s="36"/>
    </row>
    <row r="11117">
      <c r="A11117" s="22" t="s">
        <v>12519</v>
      </c>
      <c r="B11117" s="34" t="s">
        <v>9939</v>
      </c>
      <c r="C11117" s="3" t="s">
        <v>51</v>
      </c>
      <c r="D11117" s="34" t="s">
        <v>1487</v>
      </c>
      <c r="E11117" s="3" t="s">
        <v>825</v>
      </c>
      <c r="F11117" s="3" t="s">
        <v>833</v>
      </c>
      <c r="G11117" s="46">
        <v>0.7866664309985936</v>
      </c>
      <c r="H11117" s="46">
        <v>5.366743416991085</v>
      </c>
      <c r="I11117" s="46">
        <v>5.818862913176417</v>
      </c>
      <c r="J11117" s="36"/>
      <c r="K11117" s="36"/>
      <c r="L11117" s="36"/>
      <c r="M11117" s="36"/>
      <c r="N11117" s="36"/>
    </row>
    <row r="11118">
      <c r="A11118" s="22" t="s">
        <v>12520</v>
      </c>
      <c r="B11118" s="34" t="s">
        <v>9939</v>
      </c>
      <c r="C11118" s="3" t="s">
        <v>51</v>
      </c>
      <c r="D11118" s="34" t="s">
        <v>1490</v>
      </c>
      <c r="E11118" s="3" t="s">
        <v>825</v>
      </c>
      <c r="F11118" s="3" t="s">
        <v>835</v>
      </c>
      <c r="G11118" s="46">
        <v>1.4315785598009825</v>
      </c>
      <c r="H11118" s="46">
        <v>6.523475062800571</v>
      </c>
      <c r="I11118" s="46">
        <v>7.023603637935594</v>
      </c>
      <c r="J11118" s="36"/>
      <c r="K11118" s="36"/>
      <c r="L11118" s="36"/>
      <c r="M11118" s="36"/>
      <c r="N11118" s="36"/>
    </row>
    <row r="11119">
      <c r="A11119" s="22" t="s">
        <v>12521</v>
      </c>
      <c r="B11119" s="34" t="s">
        <v>9939</v>
      </c>
      <c r="C11119" s="3" t="s">
        <v>51</v>
      </c>
      <c r="D11119" s="34" t="s">
        <v>1493</v>
      </c>
      <c r="E11119" s="3" t="s">
        <v>825</v>
      </c>
      <c r="F11119" s="3" t="s">
        <v>837</v>
      </c>
      <c r="G11119" s="46">
        <v>0.7314489330165088</v>
      </c>
      <c r="H11119" s="46">
        <v>5.431378223001957</v>
      </c>
      <c r="I11119" s="46">
        <v>5.927376620005816</v>
      </c>
      <c r="J11119" s="36"/>
      <c r="K11119" s="36"/>
      <c r="L11119" s="36"/>
      <c r="M11119" s="36"/>
      <c r="N11119" s="36"/>
    </row>
    <row r="11120">
      <c r="A11120" s="22" t="s">
        <v>12522</v>
      </c>
      <c r="B11120" s="34" t="s">
        <v>9939</v>
      </c>
      <c r="C11120" s="3" t="s">
        <v>51</v>
      </c>
      <c r="D11120" s="34" t="s">
        <v>1496</v>
      </c>
      <c r="E11120" s="3" t="s">
        <v>825</v>
      </c>
      <c r="F11120" s="3" t="s">
        <v>839</v>
      </c>
      <c r="G11120" s="46">
        <v>0.7105869809165597</v>
      </c>
      <c r="H11120" s="46">
        <v>3.966339675942436</v>
      </c>
      <c r="I11120" s="46">
        <v>4.550550085026771</v>
      </c>
      <c r="J11120" s="36"/>
      <c r="K11120" s="36"/>
      <c r="L11120" s="36"/>
      <c r="M11120" s="36"/>
      <c r="N11120" s="36"/>
    </row>
    <row r="11121">
      <c r="A11121" s="22" t="s">
        <v>12523</v>
      </c>
      <c r="B11121" s="34" t="s">
        <v>9939</v>
      </c>
      <c r="C11121" s="3" t="s">
        <v>51</v>
      </c>
      <c r="D11121" s="34" t="s">
        <v>1499</v>
      </c>
      <c r="E11121" s="3" t="s">
        <v>825</v>
      </c>
      <c r="F11121" s="3" t="s">
        <v>841</v>
      </c>
      <c r="G11121" s="46">
        <v>0.8099029159639031</v>
      </c>
      <c r="H11121" s="46">
        <v>6.669977989979088</v>
      </c>
      <c r="I11121" s="46">
        <v>7.169957187958062</v>
      </c>
      <c r="J11121" s="36"/>
      <c r="K11121" s="36"/>
      <c r="L11121" s="36"/>
      <c r="M11121" s="36"/>
      <c r="N11121" s="36"/>
    </row>
    <row r="11122">
      <c r="A11122" s="22" t="s">
        <v>12524</v>
      </c>
      <c r="B11122" s="34" t="s">
        <v>9939</v>
      </c>
      <c r="C11122" s="3" t="s">
        <v>51</v>
      </c>
      <c r="D11122" s="3" t="s">
        <v>843</v>
      </c>
      <c r="E11122" s="3" t="s">
        <v>844</v>
      </c>
      <c r="F11122" s="3" t="s">
        <v>64</v>
      </c>
      <c r="G11122" s="46">
        <v>0.9000945810694247</v>
      </c>
      <c r="H11122" s="46">
        <v>4.528110496932641</v>
      </c>
      <c r="I11122" s="46">
        <v>5.044191153952852</v>
      </c>
      <c r="J11122" s="36"/>
      <c r="K11122" s="36"/>
      <c r="L11122" s="36"/>
      <c r="M11122" s="36"/>
      <c r="N11122" s="36"/>
    </row>
    <row r="11123">
      <c r="A11123" s="22" t="s">
        <v>12525</v>
      </c>
      <c r="B11123" s="34" t="s">
        <v>9939</v>
      </c>
      <c r="C11123" s="3" t="s">
        <v>51</v>
      </c>
      <c r="D11123" s="34" t="s">
        <v>1502</v>
      </c>
      <c r="E11123" s="3" t="s">
        <v>844</v>
      </c>
      <c r="F11123" s="3" t="s">
        <v>846</v>
      </c>
      <c r="G11123" s="46">
        <v>0.7081066069658846</v>
      </c>
      <c r="H11123" s="46">
        <v>5.931719357846305</v>
      </c>
      <c r="I11123" s="46">
        <v>6.3879548399709165</v>
      </c>
      <c r="J11123" s="36"/>
      <c r="K11123" s="36"/>
      <c r="L11123" s="36"/>
      <c r="M11123" s="36"/>
      <c r="N11123" s="36"/>
    </row>
    <row r="11124">
      <c r="A11124" s="22" t="s">
        <v>12526</v>
      </c>
      <c r="B11124" s="34" t="s">
        <v>9939</v>
      </c>
      <c r="C11124" s="3" t="s">
        <v>51</v>
      </c>
      <c r="D11124" s="34" t="s">
        <v>1504</v>
      </c>
      <c r="E11124" s="3" t="s">
        <v>844</v>
      </c>
      <c r="F11124" s="3" t="s">
        <v>848</v>
      </c>
      <c r="G11124" s="46">
        <v>0.7785156399477273</v>
      </c>
      <c r="H11124" s="46">
        <v>5.73007287713699</v>
      </c>
      <c r="I11124" s="46">
        <v>6.454514465061948</v>
      </c>
      <c r="J11124" s="36"/>
      <c r="K11124" s="36"/>
      <c r="L11124" s="36"/>
      <c r="M11124" s="36"/>
      <c r="N11124" s="36"/>
    </row>
    <row r="11125">
      <c r="A11125" s="22" t="s">
        <v>12527</v>
      </c>
      <c r="B11125" s="34" t="s">
        <v>9939</v>
      </c>
      <c r="C11125" s="3" t="s">
        <v>51</v>
      </c>
      <c r="D11125" s="34" t="s">
        <v>1507</v>
      </c>
      <c r="E11125" s="3" t="s">
        <v>844</v>
      </c>
      <c r="F11125" s="3" t="s">
        <v>850</v>
      </c>
      <c r="G11125" s="46">
        <v>0.7106457918416709</v>
      </c>
      <c r="H11125" s="46">
        <v>7.466327860020101</v>
      </c>
      <c r="I11125" s="46">
        <v>7.962320983875543</v>
      </c>
      <c r="J11125" s="36"/>
      <c r="K11125" s="36"/>
      <c r="L11125" s="36"/>
      <c r="M11125" s="36"/>
      <c r="N11125" s="36"/>
    </row>
    <row r="11126">
      <c r="A11126" s="22" t="s">
        <v>12528</v>
      </c>
      <c r="B11126" s="34" t="s">
        <v>9939</v>
      </c>
      <c r="C11126" s="3" t="s">
        <v>51</v>
      </c>
      <c r="D11126" s="34" t="s">
        <v>1509</v>
      </c>
      <c r="E11126" s="3" t="s">
        <v>844</v>
      </c>
      <c r="F11126" s="3" t="s">
        <v>852</v>
      </c>
      <c r="G11126" s="46">
        <v>0.813421152997762</v>
      </c>
      <c r="H11126" s="46">
        <v>5.061496027978137</v>
      </c>
      <c r="I11126" s="46">
        <v>5.5213023871183395</v>
      </c>
      <c r="J11126" s="36"/>
      <c r="K11126" s="36"/>
      <c r="L11126" s="36"/>
      <c r="M11126" s="36"/>
      <c r="N11126" s="36"/>
    </row>
    <row r="11127">
      <c r="A11127" s="22" t="s">
        <v>12529</v>
      </c>
      <c r="B11127" s="34" t="s">
        <v>9939</v>
      </c>
      <c r="C11127" s="3" t="s">
        <v>51</v>
      </c>
      <c r="D11127" s="34" t="s">
        <v>1512</v>
      </c>
      <c r="E11127" s="3" t="s">
        <v>844</v>
      </c>
      <c r="F11127" s="3" t="s">
        <v>854</v>
      </c>
      <c r="G11127" s="46">
        <v>0.7710000190418214</v>
      </c>
      <c r="H11127" s="46">
        <v>6.734975719125941</v>
      </c>
      <c r="I11127" s="46">
        <v>7.3667103389743716</v>
      </c>
      <c r="J11127" s="36"/>
      <c r="K11127" s="36"/>
      <c r="L11127" s="36"/>
      <c r="M11127" s="36"/>
      <c r="N11127" s="36"/>
    </row>
    <row r="11128">
      <c r="A11128" s="22" t="s">
        <v>12530</v>
      </c>
      <c r="B11128" s="34" t="s">
        <v>9939</v>
      </c>
      <c r="C11128" s="3" t="s">
        <v>51</v>
      </c>
      <c r="D11128" s="34" t="s">
        <v>1514</v>
      </c>
      <c r="E11128" s="3" t="s">
        <v>844</v>
      </c>
      <c r="F11128" s="3" t="s">
        <v>856</v>
      </c>
      <c r="G11128" s="46">
        <v>0.6950510500464588</v>
      </c>
      <c r="H11128" s="46">
        <v>9.298961657099426</v>
      </c>
      <c r="I11128" s="46">
        <v>9.802958209067583</v>
      </c>
      <c r="J11128" s="36"/>
      <c r="K11128" s="36"/>
      <c r="L11128" s="36"/>
      <c r="M11128" s="36"/>
      <c r="N11128" s="36"/>
    </row>
    <row r="11129">
      <c r="A11129" s="22" t="s">
        <v>12531</v>
      </c>
      <c r="B11129" s="34" t="s">
        <v>9939</v>
      </c>
      <c r="C11129" s="3" t="s">
        <v>51</v>
      </c>
      <c r="D11129" s="34" t="s">
        <v>1516</v>
      </c>
      <c r="E11129" s="3" t="s">
        <v>844</v>
      </c>
      <c r="F11129" s="3" t="s">
        <v>858</v>
      </c>
      <c r="G11129" s="46">
        <v>0.7694739298895001</v>
      </c>
      <c r="H11129" s="46">
        <v>6.417003873968497</v>
      </c>
      <c r="I11129" s="46">
        <v>6.929201578022912</v>
      </c>
      <c r="J11129" s="36"/>
      <c r="K11129" s="36"/>
      <c r="L11129" s="36"/>
      <c r="M11129" s="36"/>
      <c r="N11129" s="36"/>
    </row>
    <row r="11130">
      <c r="A11130" s="22" t="s">
        <v>12532</v>
      </c>
      <c r="B11130" s="34" t="s">
        <v>9939</v>
      </c>
      <c r="C11130" s="3" t="s">
        <v>51</v>
      </c>
      <c r="D11130" s="34" t="s">
        <v>1518</v>
      </c>
      <c r="E11130" s="3" t="s">
        <v>844</v>
      </c>
      <c r="F11130" s="3" t="s">
        <v>860</v>
      </c>
      <c r="G11130" s="46">
        <v>0.8120549540035427</v>
      </c>
      <c r="H11130" s="46">
        <v>7.015635647112504</v>
      </c>
      <c r="I11130" s="46">
        <v>7.62753276899457</v>
      </c>
      <c r="J11130" s="36"/>
      <c r="K11130" s="36"/>
      <c r="L11130" s="36"/>
      <c r="M11130" s="36"/>
      <c r="N11130" s="36"/>
    </row>
    <row r="11131">
      <c r="A11131" s="22" t="s">
        <v>12533</v>
      </c>
      <c r="B11131" s="34" t="s">
        <v>9939</v>
      </c>
      <c r="C11131" s="3" t="s">
        <v>51</v>
      </c>
      <c r="D11131" s="34" t="s">
        <v>1520</v>
      </c>
      <c r="E11131" s="3" t="s">
        <v>844</v>
      </c>
      <c r="F11131" s="3" t="s">
        <v>862</v>
      </c>
      <c r="G11131" s="46">
        <v>0.7990239921491593</v>
      </c>
      <c r="H11131" s="46">
        <v>11.01493551209569</v>
      </c>
      <c r="I11131" s="46">
        <v>11.486796649172902</v>
      </c>
      <c r="J11131" s="36"/>
      <c r="K11131" s="36"/>
      <c r="L11131" s="36"/>
      <c r="M11131" s="36"/>
      <c r="N11131" s="36"/>
    </row>
    <row r="11132">
      <c r="A11132" s="22" t="s">
        <v>12534</v>
      </c>
      <c r="B11132" s="34" t="s">
        <v>9939</v>
      </c>
      <c r="C11132" s="3" t="s">
        <v>51</v>
      </c>
      <c r="D11132" s="34" t="s">
        <v>1522</v>
      </c>
      <c r="E11132" s="3" t="s">
        <v>844</v>
      </c>
      <c r="F11132" s="3" t="s">
        <v>864</v>
      </c>
      <c r="G11132" s="46">
        <v>0.7294177140574902</v>
      </c>
      <c r="H11132" s="46">
        <v>9.841134567046538</v>
      </c>
      <c r="I11132" s="46">
        <v>10.541621905984357</v>
      </c>
      <c r="J11132" s="36"/>
      <c r="K11132" s="36"/>
      <c r="L11132" s="36"/>
      <c r="M11132" s="36"/>
      <c r="N11132" s="36"/>
    </row>
    <row r="11133">
      <c r="A11133" s="22" t="s">
        <v>12535</v>
      </c>
      <c r="B11133" s="34" t="s">
        <v>9939</v>
      </c>
      <c r="C11133" s="3" t="s">
        <v>51</v>
      </c>
      <c r="D11133" s="34" t="s">
        <v>1525</v>
      </c>
      <c r="E11133" s="3" t="s">
        <v>844</v>
      </c>
      <c r="F11133" s="3" t="s">
        <v>866</v>
      </c>
      <c r="G11133" s="46">
        <v>0.7619831289630383</v>
      </c>
      <c r="H11133" s="46">
        <v>8.697602336993441</v>
      </c>
      <c r="I11133" s="46">
        <v>9.277617154177278</v>
      </c>
      <c r="J11133" s="36"/>
      <c r="K11133" s="36"/>
      <c r="L11133" s="36"/>
      <c r="M11133" s="36"/>
      <c r="N11133" s="36"/>
    </row>
    <row r="11134">
      <c r="A11134" s="22" t="s">
        <v>12536</v>
      </c>
      <c r="B11134" s="34" t="s">
        <v>9939</v>
      </c>
      <c r="C11134" s="3" t="s">
        <v>51</v>
      </c>
      <c r="D11134" s="34" t="s">
        <v>1527</v>
      </c>
      <c r="E11134" s="3" t="s">
        <v>844</v>
      </c>
      <c r="F11134" s="3" t="s">
        <v>868</v>
      </c>
      <c r="G11134" s="46">
        <v>0.8328108310233802</v>
      </c>
      <c r="H11134" s="46">
        <v>6.876714827027172</v>
      </c>
      <c r="I11134" s="46">
        <v>7.51254080189392</v>
      </c>
      <c r="J11134" s="36"/>
      <c r="K11134" s="36"/>
      <c r="L11134" s="36"/>
      <c r="M11134" s="36"/>
      <c r="N11134" s="36"/>
    </row>
    <row r="11135">
      <c r="A11135" s="22" t="s">
        <v>12537</v>
      </c>
      <c r="B11135" s="34" t="s">
        <v>9939</v>
      </c>
      <c r="C11135" s="3" t="s">
        <v>51</v>
      </c>
      <c r="D11135" s="3" t="s">
        <v>870</v>
      </c>
      <c r="E11135" s="3" t="s">
        <v>871</v>
      </c>
      <c r="F11135" s="3" t="s">
        <v>64</v>
      </c>
      <c r="G11135" s="46">
        <v>0.7409454328007996</v>
      </c>
      <c r="H11135" s="46">
        <v>9.021060226950794</v>
      </c>
      <c r="I11135" s="46">
        <v>9.765273892786354</v>
      </c>
      <c r="J11135" s="36"/>
      <c r="K11135" s="36"/>
      <c r="L11135" s="36"/>
      <c r="M11135" s="36"/>
      <c r="N11135" s="36"/>
    </row>
    <row r="11136">
      <c r="A11136" s="22" t="s">
        <v>12538</v>
      </c>
      <c r="B11136" s="34" t="s">
        <v>12030</v>
      </c>
      <c r="C11136" s="3" t="s">
        <v>56</v>
      </c>
      <c r="D11136" s="3" t="s">
        <v>68</v>
      </c>
      <c r="E11136" s="3" t="s">
        <v>69</v>
      </c>
      <c r="F11136" s="3" t="s">
        <v>64</v>
      </c>
      <c r="G11136" s="46">
        <v>0.8754679840058088</v>
      </c>
      <c r="H11136" s="46">
        <v>7.072267608949915</v>
      </c>
      <c r="I11136" s="46">
        <v>7.334906914969906</v>
      </c>
      <c r="J11136" s="36"/>
      <c r="K11136" s="36"/>
      <c r="L11136" s="36"/>
      <c r="M11136" s="36"/>
      <c r="N11136" s="36"/>
    </row>
    <row r="11137">
      <c r="A11137" s="22" t="s">
        <v>12539</v>
      </c>
      <c r="B11137" s="34" t="s">
        <v>12030</v>
      </c>
      <c r="C11137" s="3" t="s">
        <v>56</v>
      </c>
      <c r="D11137" s="34" t="s">
        <v>890</v>
      </c>
      <c r="E11137" s="3" t="s">
        <v>69</v>
      </c>
      <c r="F11137" s="3" t="s">
        <v>71</v>
      </c>
      <c r="G11137" s="46">
        <v>0.5974031460937113</v>
      </c>
      <c r="H11137" s="46">
        <v>7.153604411985725</v>
      </c>
      <c r="I11137" s="46">
        <v>7.425781088182703</v>
      </c>
      <c r="J11137" s="36"/>
      <c r="K11137" s="36"/>
      <c r="L11137" s="36"/>
      <c r="M11137" s="36"/>
      <c r="N11137" s="36"/>
    </row>
    <row r="11138">
      <c r="A11138" s="22" t="s">
        <v>12540</v>
      </c>
      <c r="B11138" s="34" t="s">
        <v>12030</v>
      </c>
      <c r="C11138" s="3" t="s">
        <v>56</v>
      </c>
      <c r="D11138" s="34" t="s">
        <v>892</v>
      </c>
      <c r="E11138" s="3" t="s">
        <v>69</v>
      </c>
      <c r="F11138" s="3" t="s">
        <v>73</v>
      </c>
      <c r="G11138" s="46">
        <v>0.8572999720927328</v>
      </c>
      <c r="H11138" s="46">
        <v>5.753725233022124</v>
      </c>
      <c r="I11138" s="46">
        <v>6.301146861165762</v>
      </c>
      <c r="J11138" s="36"/>
      <c r="K11138" s="36"/>
      <c r="L11138" s="36"/>
      <c r="M11138" s="36"/>
      <c r="N11138" s="36"/>
    </row>
    <row r="11139">
      <c r="A11139" s="22" t="s">
        <v>12541</v>
      </c>
      <c r="B11139" s="34" t="s">
        <v>12030</v>
      </c>
      <c r="C11139" s="3" t="s">
        <v>56</v>
      </c>
      <c r="D11139" s="34" t="s">
        <v>895</v>
      </c>
      <c r="E11139" s="3" t="s">
        <v>69</v>
      </c>
      <c r="F11139" s="3" t="s">
        <v>75</v>
      </c>
      <c r="G11139" s="46">
        <v>1.0998795868363231</v>
      </c>
      <c r="H11139" s="46">
        <v>6.495224641868845</v>
      </c>
      <c r="I11139" s="46">
        <v>6.799473868915811</v>
      </c>
      <c r="J11139" s="36"/>
      <c r="K11139" s="36"/>
      <c r="L11139" s="36"/>
      <c r="M11139" s="36"/>
      <c r="N11139" s="36"/>
    </row>
    <row r="11140">
      <c r="A11140" s="22" t="s">
        <v>12542</v>
      </c>
      <c r="B11140" s="34" t="s">
        <v>12030</v>
      </c>
      <c r="C11140" s="3" t="s">
        <v>56</v>
      </c>
      <c r="D11140" s="34" t="s">
        <v>897</v>
      </c>
      <c r="E11140" s="3" t="s">
        <v>69</v>
      </c>
      <c r="F11140" s="3" t="s">
        <v>77</v>
      </c>
      <c r="G11140" s="46">
        <v>0.7147501099389046</v>
      </c>
      <c r="H11140" s="46">
        <v>5.626327111851424</v>
      </c>
      <c r="I11140" s="46">
        <v>5.902370331808925</v>
      </c>
      <c r="J11140" s="36"/>
      <c r="K11140" s="36"/>
      <c r="L11140" s="36"/>
      <c r="M11140" s="36"/>
      <c r="N11140" s="36"/>
    </row>
    <row r="11141">
      <c r="A11141" s="22" t="s">
        <v>12543</v>
      </c>
      <c r="B11141" s="34" t="s">
        <v>12030</v>
      </c>
      <c r="C11141" s="3" t="s">
        <v>56</v>
      </c>
      <c r="D11141" s="34" t="s">
        <v>899</v>
      </c>
      <c r="E11141" s="3" t="s">
        <v>69</v>
      </c>
      <c r="F11141" s="3" t="s">
        <v>79</v>
      </c>
      <c r="G11141" s="46">
        <v>0.76755026797764</v>
      </c>
      <c r="H11141" s="46">
        <v>6.359784218017012</v>
      </c>
      <c r="I11141" s="46">
        <v>6.863247622968629</v>
      </c>
      <c r="J11141" s="36"/>
      <c r="K11141" s="36"/>
      <c r="L11141" s="36"/>
      <c r="M11141" s="36"/>
      <c r="N11141" s="36"/>
    </row>
    <row r="11142">
      <c r="A11142" s="22" t="s">
        <v>12544</v>
      </c>
      <c r="B11142" s="34" t="s">
        <v>12030</v>
      </c>
      <c r="C11142" s="3" t="s">
        <v>56</v>
      </c>
      <c r="D11142" s="34" t="s">
        <v>901</v>
      </c>
      <c r="E11142" s="3" t="s">
        <v>69</v>
      </c>
      <c r="F11142" s="3" t="s">
        <v>81</v>
      </c>
      <c r="G11142" s="46">
        <v>0.8257115348242223</v>
      </c>
      <c r="H11142" s="46">
        <v>6.593956301920116</v>
      </c>
      <c r="I11142" s="46">
        <v>6.929677017964423</v>
      </c>
      <c r="J11142" s="36"/>
      <c r="K11142" s="36"/>
      <c r="L11142" s="36"/>
      <c r="M11142" s="36"/>
      <c r="N11142" s="36"/>
    </row>
    <row r="11143">
      <c r="A11143" s="22" t="s">
        <v>12545</v>
      </c>
      <c r="B11143" s="34" t="s">
        <v>12030</v>
      </c>
      <c r="C11143" s="3" t="s">
        <v>56</v>
      </c>
      <c r="D11143" s="34" t="s">
        <v>889</v>
      </c>
      <c r="E11143" s="3" t="s">
        <v>69</v>
      </c>
      <c r="F11143" s="3" t="s">
        <v>83</v>
      </c>
      <c r="G11143" s="46">
        <v>0.7970377621240914</v>
      </c>
      <c r="H11143" s="46">
        <v>5.280504621099681</v>
      </c>
      <c r="I11143" s="46">
        <v>5.840482322033495</v>
      </c>
      <c r="J11143" s="36"/>
      <c r="K11143" s="36"/>
      <c r="L11143" s="36"/>
      <c r="M11143" s="36"/>
      <c r="N11143" s="36"/>
    </row>
    <row r="11144">
      <c r="A11144" s="22" t="s">
        <v>12546</v>
      </c>
      <c r="B11144" s="34" t="s">
        <v>12030</v>
      </c>
      <c r="C11144" s="3" t="s">
        <v>56</v>
      </c>
      <c r="D11144" s="34" t="s">
        <v>904</v>
      </c>
      <c r="E11144" s="3" t="s">
        <v>69</v>
      </c>
      <c r="F11144" s="3" t="s">
        <v>85</v>
      </c>
      <c r="G11144" s="46">
        <v>0.9924379221629351</v>
      </c>
      <c r="H11144" s="46">
        <v>5.6523941941559315</v>
      </c>
      <c r="I11144" s="46">
        <v>6.2281996791716665</v>
      </c>
      <c r="J11144" s="36"/>
      <c r="K11144" s="36"/>
      <c r="L11144" s="36"/>
      <c r="M11144" s="36"/>
      <c r="N11144" s="36"/>
    </row>
    <row r="11145">
      <c r="A11145" s="22" t="s">
        <v>12547</v>
      </c>
      <c r="B11145" s="34" t="s">
        <v>12030</v>
      </c>
      <c r="C11145" s="3" t="s">
        <v>56</v>
      </c>
      <c r="D11145" s="34" t="s">
        <v>906</v>
      </c>
      <c r="E11145" s="3" t="s">
        <v>69</v>
      </c>
      <c r="F11145" s="3" t="s">
        <v>87</v>
      </c>
      <c r="G11145" s="46">
        <v>0.8371752998791635</v>
      </c>
      <c r="H11145" s="46">
        <v>5.836856276029721</v>
      </c>
      <c r="I11145" s="46">
        <v>6.240897872019559</v>
      </c>
      <c r="J11145" s="36"/>
      <c r="K11145" s="36"/>
      <c r="L11145" s="36"/>
      <c r="M11145" s="36"/>
      <c r="N11145" s="36"/>
    </row>
    <row r="11146">
      <c r="A11146" s="22" t="s">
        <v>12548</v>
      </c>
      <c r="B11146" s="34" t="s">
        <v>12030</v>
      </c>
      <c r="C11146" s="3" t="s">
        <v>56</v>
      </c>
      <c r="D11146" s="34" t="s">
        <v>908</v>
      </c>
      <c r="E11146" s="3" t="s">
        <v>69</v>
      </c>
      <c r="F11146" s="3" t="s">
        <v>89</v>
      </c>
      <c r="G11146" s="46">
        <v>0.843779229093343</v>
      </c>
      <c r="H11146" s="46">
        <v>6.5598362979944795</v>
      </c>
      <c r="I11146" s="46">
        <v>6.967988378135487</v>
      </c>
      <c r="J11146" s="36"/>
      <c r="K11146" s="36"/>
      <c r="L11146" s="36"/>
      <c r="M11146" s="36"/>
      <c r="N11146" s="36"/>
    </row>
    <row r="11147">
      <c r="A11147" s="22" t="s">
        <v>12549</v>
      </c>
      <c r="B11147" s="34" t="s">
        <v>12030</v>
      </c>
      <c r="C11147" s="3" t="s">
        <v>56</v>
      </c>
      <c r="D11147" s="34" t="s">
        <v>910</v>
      </c>
      <c r="E11147" s="3" t="s">
        <v>69</v>
      </c>
      <c r="F11147" s="3" t="s">
        <v>91</v>
      </c>
      <c r="G11147" s="46">
        <v>0.9143807371146977</v>
      </c>
      <c r="H11147" s="46">
        <v>6.130065635079518</v>
      </c>
      <c r="I11147" s="46">
        <v>6.522417192114517</v>
      </c>
      <c r="J11147" s="36"/>
      <c r="K11147" s="36"/>
      <c r="L11147" s="36"/>
      <c r="M11147" s="36"/>
      <c r="N11147" s="36"/>
    </row>
    <row r="11148">
      <c r="A11148" s="22" t="s">
        <v>12550</v>
      </c>
      <c r="B11148" s="34" t="s">
        <v>12030</v>
      </c>
      <c r="C11148" s="3" t="s">
        <v>56</v>
      </c>
      <c r="D11148" s="34" t="s">
        <v>912</v>
      </c>
      <c r="E11148" s="3" t="s">
        <v>69</v>
      </c>
      <c r="F11148" s="3" t="s">
        <v>93</v>
      </c>
      <c r="G11148" s="46">
        <v>0.8919787150807679</v>
      </c>
      <c r="H11148" s="46">
        <v>7.075707454932854</v>
      </c>
      <c r="I11148" s="46">
        <v>7.431866234866902</v>
      </c>
      <c r="J11148" s="36"/>
      <c r="K11148" s="36"/>
      <c r="L11148" s="36"/>
      <c r="M11148" s="36"/>
      <c r="N11148" s="36"/>
    </row>
    <row r="11149">
      <c r="A11149" s="22" t="s">
        <v>12551</v>
      </c>
      <c r="B11149" s="34" t="s">
        <v>12030</v>
      </c>
      <c r="C11149" s="3" t="s">
        <v>56</v>
      </c>
      <c r="D11149" s="34" t="s">
        <v>914</v>
      </c>
      <c r="E11149" s="3" t="s">
        <v>69</v>
      </c>
      <c r="F11149" s="3" t="s">
        <v>95</v>
      </c>
      <c r="G11149" s="46">
        <v>0.7636970859020948</v>
      </c>
      <c r="H11149" s="46">
        <v>5.963714789832011</v>
      </c>
      <c r="I11149" s="46">
        <v>6.6791260270401835</v>
      </c>
      <c r="J11149" s="36"/>
      <c r="K11149" s="36"/>
      <c r="L11149" s="36"/>
      <c r="M11149" s="36"/>
      <c r="N11149" s="36"/>
    </row>
    <row r="11150">
      <c r="A11150" s="22" t="s">
        <v>12552</v>
      </c>
      <c r="B11150" s="34" t="s">
        <v>12030</v>
      </c>
      <c r="C11150" s="3" t="s">
        <v>56</v>
      </c>
      <c r="D11150" s="34" t="s">
        <v>916</v>
      </c>
      <c r="E11150" s="3" t="s">
        <v>69</v>
      </c>
      <c r="F11150" s="3" t="s">
        <v>97</v>
      </c>
      <c r="G11150" s="46">
        <v>0.8973948271013796</v>
      </c>
      <c r="H11150" s="46">
        <v>7.6531192229595035</v>
      </c>
      <c r="I11150" s="46">
        <v>8.053205030970275</v>
      </c>
      <c r="J11150" s="36"/>
      <c r="K11150" s="36"/>
      <c r="L11150" s="36"/>
      <c r="M11150" s="36"/>
      <c r="N11150" s="36"/>
    </row>
    <row r="11151">
      <c r="A11151" s="22" t="s">
        <v>12553</v>
      </c>
      <c r="B11151" s="34" t="s">
        <v>12030</v>
      </c>
      <c r="C11151" s="3" t="s">
        <v>56</v>
      </c>
      <c r="D11151" s="34" t="s">
        <v>919</v>
      </c>
      <c r="E11151" s="3" t="s">
        <v>69</v>
      </c>
      <c r="F11151" s="3" t="s">
        <v>99</v>
      </c>
      <c r="G11151" s="46">
        <v>0.8798747530672699</v>
      </c>
      <c r="H11151" s="46">
        <v>5.7754369280301034</v>
      </c>
      <c r="I11151" s="46">
        <v>6.163508295081556</v>
      </c>
      <c r="J11151" s="36"/>
      <c r="K11151" s="36"/>
      <c r="L11151" s="36"/>
      <c r="M11151" s="36"/>
      <c r="N11151" s="36"/>
    </row>
    <row r="11152">
      <c r="A11152" s="22" t="s">
        <v>12554</v>
      </c>
      <c r="B11152" s="34" t="s">
        <v>12030</v>
      </c>
      <c r="C11152" s="3" t="s">
        <v>56</v>
      </c>
      <c r="D11152" s="34" t="s">
        <v>921</v>
      </c>
      <c r="E11152" s="3" t="s">
        <v>69</v>
      </c>
      <c r="F11152" s="3" t="s">
        <v>101</v>
      </c>
      <c r="G11152" s="46">
        <v>0.7671457619871944</v>
      </c>
      <c r="H11152" s="46">
        <v>7.0589674261864275</v>
      </c>
      <c r="I11152" s="46">
        <v>7.398726333165541</v>
      </c>
      <c r="J11152" s="36"/>
      <c r="K11152" s="36"/>
      <c r="L11152" s="36"/>
      <c r="M11152" s="36"/>
      <c r="N11152" s="36"/>
    </row>
    <row r="11153">
      <c r="A11153" s="22" t="s">
        <v>12555</v>
      </c>
      <c r="B11153" s="34" t="s">
        <v>12030</v>
      </c>
      <c r="C11153" s="3" t="s">
        <v>56</v>
      </c>
      <c r="D11153" s="34" t="s">
        <v>923</v>
      </c>
      <c r="E11153" s="3" t="s">
        <v>69</v>
      </c>
      <c r="F11153" s="3" t="s">
        <v>103</v>
      </c>
      <c r="G11153" s="46">
        <v>0.8244427819736302</v>
      </c>
      <c r="H11153" s="46">
        <v>6.592255142983049</v>
      </c>
      <c r="I11153" s="46">
        <v>6.956425324082375</v>
      </c>
      <c r="J11153" s="36"/>
      <c r="K11153" s="36"/>
      <c r="L11153" s="36"/>
      <c r="M11153" s="36"/>
      <c r="N11153" s="36"/>
    </row>
    <row r="11154">
      <c r="A11154" s="22" t="s">
        <v>12556</v>
      </c>
      <c r="B11154" s="34" t="s">
        <v>12030</v>
      </c>
      <c r="C11154" s="3" t="s">
        <v>56</v>
      </c>
      <c r="D11154" s="34" t="s">
        <v>925</v>
      </c>
      <c r="E11154" s="3" t="s">
        <v>69</v>
      </c>
      <c r="F11154" s="3" t="s">
        <v>105</v>
      </c>
      <c r="G11154" s="46">
        <v>1.3936757929623127</v>
      </c>
      <c r="H11154" s="46">
        <v>6.857680167071521</v>
      </c>
      <c r="I11154" s="46">
        <v>7.20956875407137</v>
      </c>
      <c r="J11154" s="36"/>
      <c r="K11154" s="36"/>
      <c r="L11154" s="36"/>
      <c r="M11154" s="36"/>
      <c r="N11154" s="36"/>
    </row>
    <row r="11155">
      <c r="A11155" s="22" t="s">
        <v>12557</v>
      </c>
      <c r="B11155" s="34" t="s">
        <v>12030</v>
      </c>
      <c r="C11155" s="3" t="s">
        <v>56</v>
      </c>
      <c r="D11155" s="34" t="s">
        <v>927</v>
      </c>
      <c r="E11155" s="3" t="s">
        <v>69</v>
      </c>
      <c r="F11155" s="3" t="s">
        <v>107</v>
      </c>
      <c r="G11155" s="46">
        <v>0.8728251350112259</v>
      </c>
      <c r="H11155" s="46">
        <v>6.1047778751235455</v>
      </c>
      <c r="I11155" s="46">
        <v>6.4045094470493495</v>
      </c>
      <c r="J11155" s="36"/>
      <c r="K11155" s="36"/>
      <c r="L11155" s="36"/>
      <c r="M11155" s="36"/>
      <c r="N11155" s="36"/>
    </row>
    <row r="11156">
      <c r="A11156" s="22" t="s">
        <v>12558</v>
      </c>
      <c r="B11156" s="34" t="s">
        <v>12030</v>
      </c>
      <c r="C11156" s="3" t="s">
        <v>56</v>
      </c>
      <c r="D11156" s="34" t="s">
        <v>929</v>
      </c>
      <c r="E11156" s="3" t="s">
        <v>69</v>
      </c>
      <c r="F11156" s="3" t="s">
        <v>109</v>
      </c>
      <c r="G11156" s="46">
        <v>0.866126200882718</v>
      </c>
      <c r="H11156" s="46">
        <v>7.045470669865608</v>
      </c>
      <c r="I11156" s="46">
        <v>7.337599948979914</v>
      </c>
      <c r="J11156" s="36"/>
      <c r="K11156" s="36"/>
      <c r="L11156" s="36"/>
      <c r="M11156" s="36"/>
      <c r="N11156" s="36"/>
    </row>
    <row r="11157">
      <c r="A11157" s="22" t="s">
        <v>12559</v>
      </c>
      <c r="B11157" s="34" t="s">
        <v>12030</v>
      </c>
      <c r="C11157" s="3" t="s">
        <v>56</v>
      </c>
      <c r="D11157" s="34" t="s">
        <v>932</v>
      </c>
      <c r="E11157" s="3" t="s">
        <v>69</v>
      </c>
      <c r="F11157" s="3" t="s">
        <v>111</v>
      </c>
      <c r="G11157" s="46">
        <v>0.7830654699355364</v>
      </c>
      <c r="H11157" s="46">
        <v>5.702428543008864</v>
      </c>
      <c r="I11157" s="46">
        <v>6.182350968942046</v>
      </c>
      <c r="J11157" s="36"/>
      <c r="K11157" s="36"/>
      <c r="L11157" s="36"/>
      <c r="M11157" s="36"/>
      <c r="N11157" s="36"/>
    </row>
    <row r="11158">
      <c r="A11158" s="22" t="s">
        <v>12560</v>
      </c>
      <c r="B11158" s="34" t="s">
        <v>12030</v>
      </c>
      <c r="C11158" s="3" t="s">
        <v>56</v>
      </c>
      <c r="D11158" s="34" t="s">
        <v>934</v>
      </c>
      <c r="E11158" s="3" t="s">
        <v>69</v>
      </c>
      <c r="F11158" s="3" t="s">
        <v>113</v>
      </c>
      <c r="G11158" s="46">
        <v>0.8041593751404434</v>
      </c>
      <c r="H11158" s="46">
        <v>6.747691622003913</v>
      </c>
      <c r="I11158" s="46">
        <v>7.15987647511065</v>
      </c>
      <c r="J11158" s="36"/>
      <c r="K11158" s="36"/>
      <c r="L11158" s="36"/>
      <c r="M11158" s="36"/>
      <c r="N11158" s="36"/>
    </row>
    <row r="11159">
      <c r="A11159" s="22" t="s">
        <v>12561</v>
      </c>
      <c r="B11159" s="34" t="s">
        <v>12030</v>
      </c>
      <c r="C11159" s="3" t="s">
        <v>56</v>
      </c>
      <c r="D11159" s="34" t="s">
        <v>936</v>
      </c>
      <c r="E11159" s="3" t="s">
        <v>69</v>
      </c>
      <c r="F11159" s="3" t="s">
        <v>115</v>
      </c>
      <c r="G11159" s="46">
        <v>0.9630082449875772</v>
      </c>
      <c r="H11159" s="46">
        <v>5.835050034103915</v>
      </c>
      <c r="I11159" s="46">
        <v>6.1628311451058835</v>
      </c>
      <c r="J11159" s="36"/>
      <c r="K11159" s="36"/>
      <c r="L11159" s="36"/>
      <c r="M11159" s="36"/>
      <c r="N11159" s="36"/>
    </row>
    <row r="11160">
      <c r="A11160" s="22" t="s">
        <v>12562</v>
      </c>
      <c r="B11160" s="34" t="s">
        <v>12030</v>
      </c>
      <c r="C11160" s="3" t="s">
        <v>56</v>
      </c>
      <c r="D11160" s="34" t="s">
        <v>938</v>
      </c>
      <c r="E11160" s="3" t="s">
        <v>69</v>
      </c>
      <c r="F11160" s="3" t="s">
        <v>117</v>
      </c>
      <c r="G11160" s="46">
        <v>0.9085145571734756</v>
      </c>
      <c r="H11160" s="46">
        <v>5.664420354180038</v>
      </c>
      <c r="I11160" s="46">
        <v>5.984453540993854</v>
      </c>
      <c r="J11160" s="36"/>
      <c r="K11160" s="36"/>
      <c r="L11160" s="36"/>
      <c r="M11160" s="36"/>
      <c r="N11160" s="36"/>
    </row>
    <row r="11161">
      <c r="A11161" s="22" t="s">
        <v>12563</v>
      </c>
      <c r="B11161" s="34" t="s">
        <v>12030</v>
      </c>
      <c r="C11161" s="3" t="s">
        <v>56</v>
      </c>
      <c r="D11161" s="34" t="s">
        <v>940</v>
      </c>
      <c r="E11161" s="3" t="s">
        <v>69</v>
      </c>
      <c r="F11161" s="3" t="s">
        <v>119</v>
      </c>
      <c r="G11161" s="46">
        <v>0.8733732588589191</v>
      </c>
      <c r="H11161" s="46">
        <v>4.764653609832749</v>
      </c>
      <c r="I11161" s="46">
        <v>5.132792606949806</v>
      </c>
      <c r="J11161" s="36"/>
      <c r="K11161" s="36"/>
      <c r="L11161" s="36"/>
      <c r="M11161" s="36"/>
      <c r="N11161" s="36"/>
    </row>
    <row r="11162">
      <c r="A11162" s="22" t="s">
        <v>12564</v>
      </c>
      <c r="B11162" s="34" t="s">
        <v>12030</v>
      </c>
      <c r="C11162" s="3" t="s">
        <v>56</v>
      </c>
      <c r="D11162" s="34" t="s">
        <v>942</v>
      </c>
      <c r="E11162" s="3" t="s">
        <v>69</v>
      </c>
      <c r="F11162" s="3" t="s">
        <v>121</v>
      </c>
      <c r="G11162" s="46">
        <v>0.830087450100109</v>
      </c>
      <c r="H11162" s="46">
        <v>4.78181781899184</v>
      </c>
      <c r="I11162" s="46">
        <v>5.341773004969582</v>
      </c>
      <c r="J11162" s="36"/>
      <c r="K11162" s="36"/>
      <c r="L11162" s="36"/>
      <c r="M11162" s="36"/>
      <c r="N11162" s="36"/>
    </row>
    <row r="11163">
      <c r="A11163" s="22" t="s">
        <v>12565</v>
      </c>
      <c r="B11163" s="34" t="s">
        <v>12030</v>
      </c>
      <c r="C11163" s="3" t="s">
        <v>56</v>
      </c>
      <c r="D11163" s="34" t="s">
        <v>944</v>
      </c>
      <c r="E11163" s="3" t="s">
        <v>69</v>
      </c>
      <c r="F11163" s="3" t="s">
        <v>123</v>
      </c>
      <c r="G11163" s="46">
        <v>1.218984812963754</v>
      </c>
      <c r="H11163" s="46">
        <v>6.422612953931093</v>
      </c>
      <c r="I11163" s="46">
        <v>6.702456651022658</v>
      </c>
      <c r="J11163" s="36"/>
      <c r="K11163" s="36"/>
      <c r="L11163" s="36"/>
      <c r="M11163" s="36"/>
      <c r="N11163" s="36"/>
    </row>
    <row r="11164">
      <c r="A11164" s="22" t="s">
        <v>12566</v>
      </c>
      <c r="B11164" s="34" t="s">
        <v>12030</v>
      </c>
      <c r="C11164" s="3" t="s">
        <v>56</v>
      </c>
      <c r="D11164" s="34" t="s">
        <v>946</v>
      </c>
      <c r="E11164" s="3" t="s">
        <v>69</v>
      </c>
      <c r="F11164" s="3" t="s">
        <v>125</v>
      </c>
      <c r="G11164" s="46">
        <v>0.6555795110762119</v>
      </c>
      <c r="H11164" s="46">
        <v>5.479534934042022</v>
      </c>
      <c r="I11164" s="46">
        <v>5.715587017126381</v>
      </c>
      <c r="J11164" s="36"/>
      <c r="K11164" s="36"/>
      <c r="L11164" s="36"/>
      <c r="M11164" s="36"/>
      <c r="N11164" s="36"/>
    </row>
    <row r="11165">
      <c r="A11165" s="22" t="s">
        <v>12567</v>
      </c>
      <c r="B11165" s="34" t="s">
        <v>12030</v>
      </c>
      <c r="C11165" s="3" t="s">
        <v>56</v>
      </c>
      <c r="D11165" s="34" t="s">
        <v>948</v>
      </c>
      <c r="E11165" s="3" t="s">
        <v>69</v>
      </c>
      <c r="F11165" s="3" t="s">
        <v>127</v>
      </c>
      <c r="G11165" s="46">
        <v>0.7073232319671661</v>
      </c>
      <c r="H11165" s="46">
        <v>6.606646457919851</v>
      </c>
      <c r="I11165" s="46">
        <v>6.91917543602176</v>
      </c>
      <c r="J11165" s="36"/>
      <c r="K11165" s="36"/>
      <c r="L11165" s="36"/>
      <c r="M11165" s="36"/>
      <c r="N11165" s="36"/>
    </row>
    <row r="11166">
      <c r="A11166" s="22" t="s">
        <v>12568</v>
      </c>
      <c r="B11166" s="34" t="s">
        <v>12030</v>
      </c>
      <c r="C11166" s="3" t="s">
        <v>56</v>
      </c>
      <c r="D11166" s="34" t="s">
        <v>950</v>
      </c>
      <c r="E11166" s="3" t="s">
        <v>69</v>
      </c>
      <c r="F11166" s="3" t="s">
        <v>129</v>
      </c>
      <c r="G11166" s="46">
        <v>0.9272792220581323</v>
      </c>
      <c r="H11166" s="46">
        <v>7.29918257612735</v>
      </c>
      <c r="I11166" s="46">
        <v>7.631359473103657</v>
      </c>
      <c r="J11166" s="36"/>
      <c r="K11166" s="36"/>
      <c r="L11166" s="36"/>
      <c r="M11166" s="36"/>
      <c r="N11166" s="36"/>
    </row>
    <row r="11167">
      <c r="A11167" s="22" t="s">
        <v>12569</v>
      </c>
      <c r="B11167" s="34" t="s">
        <v>12030</v>
      </c>
      <c r="C11167" s="3" t="s">
        <v>56</v>
      </c>
      <c r="D11167" s="34" t="s">
        <v>952</v>
      </c>
      <c r="E11167" s="3" t="s">
        <v>69</v>
      </c>
      <c r="F11167" s="3" t="s">
        <v>131</v>
      </c>
      <c r="G11167" s="46">
        <v>0.9594416911713779</v>
      </c>
      <c r="H11167" s="46">
        <v>5.343396452022716</v>
      </c>
      <c r="I11167" s="46">
        <v>5.839413395151496</v>
      </c>
      <c r="J11167" s="36"/>
      <c r="K11167" s="36"/>
      <c r="L11167" s="36"/>
      <c r="M11167" s="36"/>
      <c r="N11167" s="36"/>
    </row>
    <row r="11168">
      <c r="A11168" s="22" t="s">
        <v>12570</v>
      </c>
      <c r="B11168" s="34" t="s">
        <v>12030</v>
      </c>
      <c r="C11168" s="3" t="s">
        <v>56</v>
      </c>
      <c r="D11168" s="34" t="s">
        <v>954</v>
      </c>
      <c r="E11168" s="3" t="s">
        <v>69</v>
      </c>
      <c r="F11168" s="3" t="s">
        <v>133</v>
      </c>
      <c r="G11168" s="46">
        <v>1.0124355340376496</v>
      </c>
      <c r="H11168" s="46">
        <v>6.7602636620868</v>
      </c>
      <c r="I11168" s="46">
        <v>7.088511280016974</v>
      </c>
      <c r="J11168" s="36"/>
      <c r="K11168" s="36"/>
      <c r="L11168" s="36"/>
      <c r="M11168" s="36"/>
      <c r="N11168" s="36"/>
    </row>
    <row r="11169">
      <c r="A11169" s="22" t="s">
        <v>12571</v>
      </c>
      <c r="B11169" s="34" t="s">
        <v>12030</v>
      </c>
      <c r="C11169" s="3" t="s">
        <v>56</v>
      </c>
      <c r="D11169" s="34" t="s">
        <v>956</v>
      </c>
      <c r="E11169" s="3" t="s">
        <v>69</v>
      </c>
      <c r="F11169" s="3" t="s">
        <v>135</v>
      </c>
      <c r="G11169" s="46">
        <v>1.1977395869325846</v>
      </c>
      <c r="H11169" s="46">
        <v>7.553437439957634</v>
      </c>
      <c r="I11169" s="46">
        <v>7.93347447598353</v>
      </c>
      <c r="J11169" s="36"/>
      <c r="K11169" s="36"/>
      <c r="L11169" s="36"/>
      <c r="M11169" s="36"/>
      <c r="N11169" s="36"/>
    </row>
    <row r="11170">
      <c r="A11170" s="22" t="s">
        <v>12572</v>
      </c>
      <c r="B11170" s="34" t="s">
        <v>12030</v>
      </c>
      <c r="C11170" s="3" t="s">
        <v>56</v>
      </c>
      <c r="D11170" s="34" t="s">
        <v>961</v>
      </c>
      <c r="E11170" s="3" t="s">
        <v>69</v>
      </c>
      <c r="F11170" s="3" t="s">
        <v>137</v>
      </c>
      <c r="G11170" s="46">
        <v>0.9517969891894609</v>
      </c>
      <c r="H11170" s="46">
        <v>5.023878292180598</v>
      </c>
      <c r="I11170" s="46">
        <v>5.383876344189048</v>
      </c>
      <c r="J11170" s="36"/>
      <c r="K11170" s="36"/>
      <c r="L11170" s="36"/>
      <c r="M11170" s="36"/>
      <c r="N11170" s="36"/>
    </row>
    <row r="11171">
      <c r="A11171" s="22" t="s">
        <v>12573</v>
      </c>
      <c r="B11171" s="34" t="s">
        <v>12030</v>
      </c>
      <c r="C11171" s="3" t="s">
        <v>56</v>
      </c>
      <c r="D11171" s="34" t="s">
        <v>963</v>
      </c>
      <c r="E11171" s="3" t="s">
        <v>69</v>
      </c>
      <c r="F11171" s="3" t="s">
        <v>139</v>
      </c>
      <c r="G11171" s="46">
        <v>0.849584688898176</v>
      </c>
      <c r="H11171" s="46">
        <v>5.585521067958325</v>
      </c>
      <c r="I11171" s="46">
        <v>6.121387857012451</v>
      </c>
      <c r="J11171" s="36"/>
      <c r="K11171" s="36"/>
      <c r="L11171" s="36"/>
      <c r="M11171" s="36"/>
      <c r="N11171" s="36"/>
    </row>
    <row r="11172">
      <c r="A11172" s="22" t="s">
        <v>12574</v>
      </c>
      <c r="B11172" s="34" t="s">
        <v>12030</v>
      </c>
      <c r="C11172" s="3" t="s">
        <v>56</v>
      </c>
      <c r="D11172" s="34" t="s">
        <v>965</v>
      </c>
      <c r="E11172" s="3" t="s">
        <v>69</v>
      </c>
      <c r="F11172" s="3" t="s">
        <v>141</v>
      </c>
      <c r="G11172" s="46">
        <v>0.8878510328941047</v>
      </c>
      <c r="H11172" s="46">
        <v>6.500197852961719</v>
      </c>
      <c r="I11172" s="46">
        <v>6.847712867893279</v>
      </c>
      <c r="J11172" s="36"/>
      <c r="K11172" s="36"/>
      <c r="L11172" s="36"/>
      <c r="M11172" s="36"/>
      <c r="N11172" s="36"/>
    </row>
    <row r="11173">
      <c r="A11173" s="22" t="s">
        <v>12575</v>
      </c>
      <c r="B11173" s="34" t="s">
        <v>12030</v>
      </c>
      <c r="C11173" s="3" t="s">
        <v>56</v>
      </c>
      <c r="D11173" s="34" t="s">
        <v>967</v>
      </c>
      <c r="E11173" s="3" t="s">
        <v>69</v>
      </c>
      <c r="F11173" s="3" t="s">
        <v>143</v>
      </c>
      <c r="G11173" s="46">
        <v>1.3709272970445454</v>
      </c>
      <c r="H11173" s="46">
        <v>7.506602872163057</v>
      </c>
      <c r="I11173" s="46">
        <v>7.8587847200687975</v>
      </c>
      <c r="J11173" s="36"/>
      <c r="K11173" s="36"/>
      <c r="L11173" s="36"/>
      <c r="M11173" s="36"/>
      <c r="N11173" s="36"/>
    </row>
    <row r="11174">
      <c r="A11174" s="22" t="s">
        <v>12576</v>
      </c>
      <c r="B11174" s="34" t="s">
        <v>12030</v>
      </c>
      <c r="C11174" s="3" t="s">
        <v>56</v>
      </c>
      <c r="D11174" s="34" t="s">
        <v>969</v>
      </c>
      <c r="E11174" s="3" t="s">
        <v>69</v>
      </c>
      <c r="F11174" s="3" t="s">
        <v>145</v>
      </c>
      <c r="G11174" s="46">
        <v>1.1202316398266703</v>
      </c>
      <c r="H11174" s="46">
        <v>7.604235723847523</v>
      </c>
      <c r="I11174" s="46">
        <v>7.944050388876349</v>
      </c>
      <c r="J11174" s="36"/>
      <c r="K11174" s="36"/>
      <c r="L11174" s="36"/>
      <c r="M11174" s="36"/>
      <c r="N11174" s="36"/>
    </row>
    <row r="11175">
      <c r="A11175" s="22" t="s">
        <v>12577</v>
      </c>
      <c r="B11175" s="34" t="s">
        <v>12030</v>
      </c>
      <c r="C11175" s="3" t="s">
        <v>56</v>
      </c>
      <c r="D11175" s="34" t="s">
        <v>971</v>
      </c>
      <c r="E11175" s="3" t="s">
        <v>69</v>
      </c>
      <c r="F11175" s="3" t="s">
        <v>147</v>
      </c>
      <c r="G11175" s="46">
        <v>0.981979212956503</v>
      </c>
      <c r="H11175" s="46">
        <v>5.76141911605373</v>
      </c>
      <c r="I11175" s="46">
        <v>6.101528136990964</v>
      </c>
      <c r="J11175" s="36"/>
      <c r="K11175" s="36"/>
      <c r="L11175" s="36"/>
      <c r="M11175" s="36"/>
      <c r="N11175" s="36"/>
    </row>
    <row r="11176">
      <c r="A11176" s="22" t="s">
        <v>12578</v>
      </c>
      <c r="B11176" s="34" t="s">
        <v>12030</v>
      </c>
      <c r="C11176" s="3" t="s">
        <v>56</v>
      </c>
      <c r="D11176" s="34" t="s">
        <v>973</v>
      </c>
      <c r="E11176" s="3" t="s">
        <v>69</v>
      </c>
      <c r="F11176" s="3" t="s">
        <v>149</v>
      </c>
      <c r="G11176" s="46">
        <v>0.8417637681122869</v>
      </c>
      <c r="H11176" s="46">
        <v>5.3338828780688345</v>
      </c>
      <c r="I11176" s="46">
        <v>5.649683438008651</v>
      </c>
      <c r="J11176" s="36"/>
      <c r="K11176" s="36"/>
      <c r="L11176" s="36"/>
      <c r="M11176" s="36"/>
      <c r="N11176" s="36"/>
    </row>
    <row r="11177">
      <c r="A11177" s="22" t="s">
        <v>12579</v>
      </c>
      <c r="B11177" s="34" t="s">
        <v>12030</v>
      </c>
      <c r="C11177" s="3" t="s">
        <v>56</v>
      </c>
      <c r="D11177" s="34" t="s">
        <v>975</v>
      </c>
      <c r="E11177" s="3" t="s">
        <v>69</v>
      </c>
      <c r="F11177" s="3" t="s">
        <v>151</v>
      </c>
      <c r="G11177" s="46">
        <v>1.3089149040170014</v>
      </c>
      <c r="H11177" s="46">
        <v>5.536576078971848</v>
      </c>
      <c r="I11177" s="46">
        <v>5.868908759905025</v>
      </c>
      <c r="J11177" s="36"/>
      <c r="K11177" s="36"/>
      <c r="L11177" s="36"/>
      <c r="M11177" s="36"/>
      <c r="N11177" s="36"/>
    </row>
    <row r="11178">
      <c r="A11178" s="22" t="s">
        <v>12580</v>
      </c>
      <c r="B11178" s="34" t="s">
        <v>12030</v>
      </c>
      <c r="C11178" s="3" t="s">
        <v>56</v>
      </c>
      <c r="D11178" s="34" t="s">
        <v>977</v>
      </c>
      <c r="E11178" s="3" t="s">
        <v>69</v>
      </c>
      <c r="F11178" s="3" t="s">
        <v>153</v>
      </c>
      <c r="G11178" s="46">
        <v>0.8090286450460553</v>
      </c>
      <c r="H11178" s="46">
        <v>4.8294461069162935</v>
      </c>
      <c r="I11178" s="46">
        <v>5.185206444002688</v>
      </c>
      <c r="J11178" s="36"/>
      <c r="K11178" s="36"/>
      <c r="L11178" s="36"/>
      <c r="M11178" s="36"/>
      <c r="N11178" s="36"/>
    </row>
    <row r="11179">
      <c r="A11179" s="22" t="s">
        <v>12581</v>
      </c>
      <c r="B11179" s="34" t="s">
        <v>12030</v>
      </c>
      <c r="C11179" s="3" t="s">
        <v>56</v>
      </c>
      <c r="D11179" s="34" t="s">
        <v>980</v>
      </c>
      <c r="E11179" s="3" t="s">
        <v>69</v>
      </c>
      <c r="F11179" s="3" t="s">
        <v>155</v>
      </c>
      <c r="G11179" s="46">
        <v>1.0936837489716709</v>
      </c>
      <c r="H11179" s="46">
        <v>5.845508458092809</v>
      </c>
      <c r="I11179" s="46">
        <v>6.269622313091531</v>
      </c>
      <c r="J11179" s="36"/>
      <c r="K11179" s="36"/>
      <c r="L11179" s="36"/>
      <c r="M11179" s="36"/>
      <c r="N11179" s="36"/>
    </row>
    <row r="11180">
      <c r="A11180" s="22" t="s">
        <v>12582</v>
      </c>
      <c r="B11180" s="34" t="s">
        <v>12030</v>
      </c>
      <c r="C11180" s="3" t="s">
        <v>56</v>
      </c>
      <c r="D11180" s="34" t="s">
        <v>983</v>
      </c>
      <c r="E11180" s="3" t="s">
        <v>69</v>
      </c>
      <c r="F11180" s="3" t="s">
        <v>157</v>
      </c>
      <c r="G11180" s="46">
        <v>0.8051133910194039</v>
      </c>
      <c r="H11180" s="46">
        <v>7.0844872740563005</v>
      </c>
      <c r="I11180" s="46">
        <v>7.268591725034639</v>
      </c>
      <c r="J11180" s="36"/>
      <c r="K11180" s="36"/>
      <c r="L11180" s="36"/>
      <c r="M11180" s="36"/>
      <c r="N11180" s="36"/>
    </row>
    <row r="11181">
      <c r="A11181" s="22" t="s">
        <v>12583</v>
      </c>
      <c r="B11181" s="34" t="s">
        <v>12030</v>
      </c>
      <c r="C11181" s="3" t="s">
        <v>56</v>
      </c>
      <c r="D11181" s="34" t="s">
        <v>985</v>
      </c>
      <c r="E11181" s="3" t="s">
        <v>69</v>
      </c>
      <c r="F11181" s="3" t="s">
        <v>159</v>
      </c>
      <c r="G11181" s="46">
        <v>1.145006355131045</v>
      </c>
      <c r="H11181" s="46">
        <v>7.529146681074053</v>
      </c>
      <c r="I11181" s="46">
        <v>7.821038582129404</v>
      </c>
      <c r="J11181" s="36"/>
      <c r="K11181" s="36"/>
      <c r="L11181" s="36"/>
      <c r="M11181" s="36"/>
      <c r="N11181" s="36"/>
    </row>
    <row r="11182">
      <c r="A11182" s="22" t="s">
        <v>12584</v>
      </c>
      <c r="B11182" s="34" t="s">
        <v>12030</v>
      </c>
      <c r="C11182" s="3" t="s">
        <v>56</v>
      </c>
      <c r="D11182" s="34" t="s">
        <v>987</v>
      </c>
      <c r="E11182" s="3" t="s">
        <v>69</v>
      </c>
      <c r="F11182" s="3" t="s">
        <v>161</v>
      </c>
      <c r="G11182" s="46">
        <v>0.830786005128175</v>
      </c>
      <c r="H11182" s="46">
        <v>6.402575579006225</v>
      </c>
      <c r="I11182" s="46">
        <v>6.746697775088251</v>
      </c>
      <c r="J11182" s="36"/>
      <c r="K11182" s="36"/>
      <c r="L11182" s="36"/>
      <c r="M11182" s="36"/>
      <c r="N11182" s="36"/>
    </row>
    <row r="11183">
      <c r="A11183" s="22" t="s">
        <v>12585</v>
      </c>
      <c r="B11183" s="34" t="s">
        <v>12030</v>
      </c>
      <c r="C11183" s="3" t="s">
        <v>56</v>
      </c>
      <c r="D11183" s="34" t="s">
        <v>989</v>
      </c>
      <c r="E11183" s="3" t="s">
        <v>69</v>
      </c>
      <c r="F11183" s="3" t="s">
        <v>163</v>
      </c>
      <c r="G11183" s="46">
        <v>0.721270794980228</v>
      </c>
      <c r="H11183" s="46">
        <v>8.029394580982625</v>
      </c>
      <c r="I11183" s="46">
        <v>8.257324747974053</v>
      </c>
      <c r="J11183" s="36"/>
      <c r="K11183" s="36"/>
      <c r="L11183" s="36"/>
      <c r="M11183" s="36"/>
      <c r="N11183" s="36"/>
    </row>
    <row r="11184">
      <c r="A11184" s="22" t="s">
        <v>12586</v>
      </c>
      <c r="B11184" s="34" t="s">
        <v>12030</v>
      </c>
      <c r="C11184" s="3" t="s">
        <v>56</v>
      </c>
      <c r="D11184" s="34" t="s">
        <v>992</v>
      </c>
      <c r="E11184" s="3" t="s">
        <v>69</v>
      </c>
      <c r="F11184" s="3" t="s">
        <v>165</v>
      </c>
      <c r="G11184" s="46">
        <v>0.7887550999876112</v>
      </c>
      <c r="H11184" s="46">
        <v>7.880685989977792</v>
      </c>
      <c r="I11184" s="46">
        <v>8.25288287899457</v>
      </c>
      <c r="J11184" s="36"/>
      <c r="K11184" s="36"/>
      <c r="L11184" s="36"/>
      <c r="M11184" s="36"/>
      <c r="N11184" s="36"/>
    </row>
    <row r="11185">
      <c r="A11185" s="22" t="s">
        <v>12587</v>
      </c>
      <c r="B11185" s="34" t="s">
        <v>12030</v>
      </c>
      <c r="C11185" s="3" t="s">
        <v>56</v>
      </c>
      <c r="D11185" s="34" t="s">
        <v>994</v>
      </c>
      <c r="E11185" s="3" t="s">
        <v>69</v>
      </c>
      <c r="F11185" s="3" t="s">
        <v>167</v>
      </c>
      <c r="G11185" s="46">
        <v>0.8870009980164468</v>
      </c>
      <c r="H11185" s="46">
        <v>8.850842164130881</v>
      </c>
      <c r="I11185" s="46">
        <v>9.18724130699411</v>
      </c>
      <c r="J11185" s="36"/>
      <c r="K11185" s="36"/>
      <c r="L11185" s="36"/>
      <c r="M11185" s="36"/>
      <c r="N11185" s="36"/>
    </row>
    <row r="11186">
      <c r="A11186" s="22" t="s">
        <v>12588</v>
      </c>
      <c r="B11186" s="34" t="s">
        <v>12030</v>
      </c>
      <c r="C11186" s="3" t="s">
        <v>56</v>
      </c>
      <c r="D11186" s="34" t="s">
        <v>996</v>
      </c>
      <c r="E11186" s="3" t="s">
        <v>69</v>
      </c>
      <c r="F11186" s="3" t="s">
        <v>169</v>
      </c>
      <c r="G11186" s="46">
        <v>0.8451554120983928</v>
      </c>
      <c r="H11186" s="46">
        <v>5.409057738957927</v>
      </c>
      <c r="I11186" s="46">
        <v>5.65701935114339</v>
      </c>
      <c r="J11186" s="36"/>
      <c r="K11186" s="36"/>
      <c r="L11186" s="36"/>
      <c r="M11186" s="36"/>
      <c r="N11186" s="36"/>
    </row>
    <row r="11187">
      <c r="A11187" s="22" t="s">
        <v>12589</v>
      </c>
      <c r="B11187" s="34" t="s">
        <v>12030</v>
      </c>
      <c r="C11187" s="3" t="s">
        <v>56</v>
      </c>
      <c r="D11187" s="34" t="s">
        <v>998</v>
      </c>
      <c r="E11187" s="3" t="s">
        <v>69</v>
      </c>
      <c r="F11187" s="3" t="s">
        <v>171</v>
      </c>
      <c r="G11187" s="46">
        <v>0.8959374811965972</v>
      </c>
      <c r="H11187" s="46">
        <v>6.831722396193072</v>
      </c>
      <c r="I11187" s="46">
        <v>7.1558042131364346</v>
      </c>
      <c r="J11187" s="36"/>
      <c r="K11187" s="36"/>
      <c r="L11187" s="36"/>
      <c r="M11187" s="36"/>
      <c r="N11187" s="36"/>
    </row>
    <row r="11188">
      <c r="A11188" s="22" t="s">
        <v>12590</v>
      </c>
      <c r="B11188" s="34" t="s">
        <v>12030</v>
      </c>
      <c r="C11188" s="3" t="s">
        <v>56</v>
      </c>
      <c r="D11188" s="34" t="s">
        <v>1000</v>
      </c>
      <c r="E11188" s="3" t="s">
        <v>69</v>
      </c>
      <c r="F11188" s="3" t="s">
        <v>173</v>
      </c>
      <c r="G11188" s="46">
        <v>0.7994947549887002</v>
      </c>
      <c r="H11188" s="46">
        <v>8.239236528985202</v>
      </c>
      <c r="I11188" s="46">
        <v>8.551305968081579</v>
      </c>
      <c r="J11188" s="36"/>
      <c r="K11188" s="36"/>
      <c r="L11188" s="36"/>
      <c r="M11188" s="36"/>
      <c r="N11188" s="36"/>
    </row>
    <row r="11189">
      <c r="A11189" s="22" t="s">
        <v>12591</v>
      </c>
      <c r="B11189" s="34" t="s">
        <v>12030</v>
      </c>
      <c r="C11189" s="3" t="s">
        <v>56</v>
      </c>
      <c r="D11189" s="34" t="s">
        <v>1002</v>
      </c>
      <c r="E11189" s="3" t="s">
        <v>69</v>
      </c>
      <c r="F11189" s="3" t="s">
        <v>175</v>
      </c>
      <c r="G11189" s="46">
        <v>1.245624427916482</v>
      </c>
      <c r="H11189" s="46">
        <v>6.767709678038955</v>
      </c>
      <c r="I11189" s="46">
        <v>7.041511073941365</v>
      </c>
      <c r="J11189" s="36"/>
      <c r="K11189" s="36"/>
      <c r="L11189" s="36"/>
      <c r="M11189" s="36"/>
      <c r="N11189" s="36"/>
    </row>
    <row r="11190">
      <c r="A11190" s="22" t="s">
        <v>12592</v>
      </c>
      <c r="B11190" s="34" t="s">
        <v>12030</v>
      </c>
      <c r="C11190" s="3" t="s">
        <v>56</v>
      </c>
      <c r="D11190" s="34" t="s">
        <v>1004</v>
      </c>
      <c r="E11190" s="3" t="s">
        <v>69</v>
      </c>
      <c r="F11190" s="3" t="s">
        <v>177</v>
      </c>
      <c r="G11190" s="46">
        <v>0.9309784008655697</v>
      </c>
      <c r="H11190" s="46">
        <v>5.882671948056668</v>
      </c>
      <c r="I11190" s="46">
        <v>6.131093950942159</v>
      </c>
      <c r="J11190" s="36"/>
      <c r="K11190" s="36"/>
      <c r="L11190" s="36"/>
      <c r="M11190" s="36"/>
      <c r="N11190" s="36"/>
    </row>
    <row r="11191">
      <c r="A11191" s="22" t="s">
        <v>12593</v>
      </c>
      <c r="B11191" s="34" t="s">
        <v>12030</v>
      </c>
      <c r="C11191" s="3" t="s">
        <v>56</v>
      </c>
      <c r="D11191" s="34" t="s">
        <v>1006</v>
      </c>
      <c r="E11191" s="3" t="s">
        <v>69</v>
      </c>
      <c r="F11191" s="3" t="s">
        <v>179</v>
      </c>
      <c r="G11191" s="46">
        <v>0.8800628380849957</v>
      </c>
      <c r="H11191" s="46">
        <v>8.659618173027411</v>
      </c>
      <c r="I11191" s="46">
        <v>8.955671719042584</v>
      </c>
      <c r="J11191" s="36"/>
      <c r="K11191" s="36"/>
      <c r="L11191" s="36"/>
      <c r="M11191" s="36"/>
      <c r="N11191" s="36"/>
    </row>
    <row r="11192">
      <c r="A11192" s="22" t="s">
        <v>12594</v>
      </c>
      <c r="B11192" s="34" t="s">
        <v>12030</v>
      </c>
      <c r="C11192" s="3" t="s">
        <v>56</v>
      </c>
      <c r="D11192" s="34" t="s">
        <v>1008</v>
      </c>
      <c r="E11192" s="3" t="s">
        <v>69</v>
      </c>
      <c r="F11192" s="3" t="s">
        <v>181</v>
      </c>
      <c r="G11192" s="46">
        <v>0.7553951640147716</v>
      </c>
      <c r="H11192" s="46">
        <v>5.631340291118249</v>
      </c>
      <c r="I11192" s="46">
        <v>5.907289704075083</v>
      </c>
      <c r="J11192" s="36"/>
      <c r="K11192" s="36"/>
      <c r="L11192" s="36"/>
      <c r="M11192" s="36"/>
      <c r="N11192" s="36"/>
    </row>
    <row r="11193">
      <c r="A11193" s="22" t="s">
        <v>12595</v>
      </c>
      <c r="B11193" s="34" t="s">
        <v>12030</v>
      </c>
      <c r="C11193" s="3" t="s">
        <v>56</v>
      </c>
      <c r="D11193" s="34" t="s">
        <v>1010</v>
      </c>
      <c r="E11193" s="3" t="s">
        <v>69</v>
      </c>
      <c r="F11193" s="3" t="s">
        <v>183</v>
      </c>
      <c r="G11193" s="46">
        <v>0.930722160032019</v>
      </c>
      <c r="H11193" s="46">
        <v>6.970525925979018</v>
      </c>
      <c r="I11193" s="46">
        <v>7.542463890975341</v>
      </c>
      <c r="J11193" s="36"/>
      <c r="K11193" s="36"/>
      <c r="L11193" s="36"/>
      <c r="M11193" s="36"/>
      <c r="N11193" s="36"/>
    </row>
    <row r="11194">
      <c r="A11194" s="22" t="s">
        <v>12596</v>
      </c>
      <c r="B11194" s="34" t="s">
        <v>12030</v>
      </c>
      <c r="C11194" s="3" t="s">
        <v>56</v>
      </c>
      <c r="D11194" s="34" t="s">
        <v>1012</v>
      </c>
      <c r="E11194" s="3" t="s">
        <v>69</v>
      </c>
      <c r="F11194" s="3" t="s">
        <v>185</v>
      </c>
      <c r="G11194" s="46">
        <v>1.1125944680534303</v>
      </c>
      <c r="H11194" s="46">
        <v>5.124481884064153</v>
      </c>
      <c r="I11194" s="46">
        <v>5.388925346080214</v>
      </c>
      <c r="J11194" s="36"/>
      <c r="K11194" s="36"/>
      <c r="L11194" s="36"/>
      <c r="M11194" s="36"/>
      <c r="N11194" s="36"/>
    </row>
    <row r="11195">
      <c r="A11195" s="22" t="s">
        <v>12597</v>
      </c>
      <c r="B11195" s="34" t="s">
        <v>12030</v>
      </c>
      <c r="C11195" s="3" t="s">
        <v>56</v>
      </c>
      <c r="D11195" s="34" t="s">
        <v>1015</v>
      </c>
      <c r="E11195" s="3" t="s">
        <v>69</v>
      </c>
      <c r="F11195" s="3" t="s">
        <v>187</v>
      </c>
      <c r="G11195" s="46">
        <v>0.9946821639314294</v>
      </c>
      <c r="H11195" s="46">
        <v>6.21838338393718</v>
      </c>
      <c r="I11195" s="46">
        <v>6.578392877010629</v>
      </c>
      <c r="J11195" s="36"/>
      <c r="K11195" s="36"/>
      <c r="L11195" s="36"/>
      <c r="M11195" s="36"/>
      <c r="N11195" s="36"/>
    </row>
    <row r="11196">
      <c r="A11196" s="22" t="s">
        <v>12598</v>
      </c>
      <c r="B11196" s="34" t="s">
        <v>12030</v>
      </c>
      <c r="C11196" s="3" t="s">
        <v>56</v>
      </c>
      <c r="D11196" s="34" t="s">
        <v>1017</v>
      </c>
      <c r="E11196" s="3" t="s">
        <v>69</v>
      </c>
      <c r="F11196" s="3" t="s">
        <v>189</v>
      </c>
      <c r="G11196" s="46">
        <v>1.1293760258704424</v>
      </c>
      <c r="H11196" s="46">
        <v>6.868976888014004</v>
      </c>
      <c r="I11196" s="46">
        <v>7.185177250998095</v>
      </c>
      <c r="J11196" s="36"/>
      <c r="K11196" s="36"/>
      <c r="L11196" s="36"/>
      <c r="M11196" s="36"/>
      <c r="N11196" s="36"/>
    </row>
    <row r="11197">
      <c r="A11197" s="22" t="s">
        <v>12599</v>
      </c>
      <c r="B11197" s="34" t="s">
        <v>12030</v>
      </c>
      <c r="C11197" s="3" t="s">
        <v>56</v>
      </c>
      <c r="D11197" s="34" t="s">
        <v>1019</v>
      </c>
      <c r="E11197" s="3" t="s">
        <v>69</v>
      </c>
      <c r="F11197" s="3" t="s">
        <v>191</v>
      </c>
      <c r="G11197" s="46">
        <v>0.9024517699144781</v>
      </c>
      <c r="H11197" s="46">
        <v>5.849502516910434</v>
      </c>
      <c r="I11197" s="46">
        <v>6.19348114496097</v>
      </c>
      <c r="J11197" s="36"/>
      <c r="K11197" s="36"/>
      <c r="L11197" s="36"/>
      <c r="M11197" s="36"/>
      <c r="N11197" s="36"/>
    </row>
    <row r="11198">
      <c r="A11198" s="22" t="s">
        <v>12600</v>
      </c>
      <c r="B11198" s="34" t="s">
        <v>12030</v>
      </c>
      <c r="C11198" s="3" t="s">
        <v>56</v>
      </c>
      <c r="D11198" s="34" t="s">
        <v>1021</v>
      </c>
      <c r="E11198" s="3" t="s">
        <v>69</v>
      </c>
      <c r="F11198" s="3" t="s">
        <v>193</v>
      </c>
      <c r="G11198" s="46">
        <v>1.3156532410066575</v>
      </c>
      <c r="H11198" s="46">
        <v>10.23977462388575</v>
      </c>
      <c r="I11198" s="46">
        <v>10.687836137833074</v>
      </c>
      <c r="J11198" s="36"/>
      <c r="K11198" s="36"/>
      <c r="L11198" s="36"/>
      <c r="M11198" s="36"/>
      <c r="N11198" s="36"/>
    </row>
    <row r="11199">
      <c r="A11199" s="22" t="s">
        <v>12601</v>
      </c>
      <c r="B11199" s="34" t="s">
        <v>12030</v>
      </c>
      <c r="C11199" s="3" t="s">
        <v>56</v>
      </c>
      <c r="D11199" s="34" t="s">
        <v>1023</v>
      </c>
      <c r="E11199" s="3" t="s">
        <v>69</v>
      </c>
      <c r="F11199" s="3" t="s">
        <v>195</v>
      </c>
      <c r="G11199" s="46">
        <v>0.9341805470176041</v>
      </c>
      <c r="H11199" s="46">
        <v>6.233610202092677</v>
      </c>
      <c r="I11199" s="46">
        <v>6.557740690885112</v>
      </c>
      <c r="J11199" s="36"/>
      <c r="K11199" s="36"/>
      <c r="L11199" s="36"/>
      <c r="M11199" s="36"/>
      <c r="N11199" s="36"/>
    </row>
    <row r="11200">
      <c r="A11200" s="22" t="s">
        <v>12602</v>
      </c>
      <c r="B11200" s="34" t="s">
        <v>12030</v>
      </c>
      <c r="C11200" s="3" t="s">
        <v>56</v>
      </c>
      <c r="D11200" s="34" t="s">
        <v>1025</v>
      </c>
      <c r="E11200" s="3" t="s">
        <v>69</v>
      </c>
      <c r="F11200" s="3" t="s">
        <v>197</v>
      </c>
      <c r="G11200" s="46">
        <v>0.7671254000160843</v>
      </c>
      <c r="H11200" s="46">
        <v>8.511040942976251</v>
      </c>
      <c r="I11200" s="46">
        <v>8.799400269985199</v>
      </c>
      <c r="J11200" s="36"/>
      <c r="K11200" s="36"/>
      <c r="L11200" s="36"/>
      <c r="M11200" s="36"/>
      <c r="N11200" s="36"/>
    </row>
    <row r="11201">
      <c r="A11201" s="22" t="s">
        <v>12603</v>
      </c>
      <c r="B11201" s="34" t="s">
        <v>12030</v>
      </c>
      <c r="C11201" s="3" t="s">
        <v>56</v>
      </c>
      <c r="D11201" s="34" t="s">
        <v>1027</v>
      </c>
      <c r="E11201" s="3" t="s">
        <v>69</v>
      </c>
      <c r="F11201" s="3" t="s">
        <v>199</v>
      </c>
      <c r="G11201" s="46">
        <v>0.9287648890167475</v>
      </c>
      <c r="H11201" s="46">
        <v>7.928830571938306</v>
      </c>
      <c r="I11201" s="46">
        <v>8.268742025829852</v>
      </c>
      <c r="J11201" s="36"/>
      <c r="K11201" s="36"/>
      <c r="L11201" s="36"/>
      <c r="M11201" s="36"/>
      <c r="N11201" s="36"/>
    </row>
    <row r="11202">
      <c r="A11202" s="22" t="s">
        <v>12604</v>
      </c>
      <c r="B11202" s="34" t="s">
        <v>12030</v>
      </c>
      <c r="C11202" s="3" t="s">
        <v>56</v>
      </c>
      <c r="D11202" s="34" t="s">
        <v>1029</v>
      </c>
      <c r="E11202" s="3" t="s">
        <v>69</v>
      </c>
      <c r="F11202" s="3" t="s">
        <v>201</v>
      </c>
      <c r="G11202" s="46">
        <v>0.894776021130383</v>
      </c>
      <c r="H11202" s="46">
        <v>8.502564133144915</v>
      </c>
      <c r="I11202" s="46">
        <v>8.906752567971125</v>
      </c>
      <c r="J11202" s="36"/>
      <c r="K11202" s="36"/>
      <c r="L11202" s="36"/>
      <c r="M11202" s="36"/>
      <c r="N11202" s="36"/>
    </row>
    <row r="11203">
      <c r="A11203" s="22" t="s">
        <v>12605</v>
      </c>
      <c r="B11203" s="34" t="s">
        <v>12030</v>
      </c>
      <c r="C11203" s="3" t="s">
        <v>56</v>
      </c>
      <c r="D11203" s="34" t="s">
        <v>1031</v>
      </c>
      <c r="E11203" s="3" t="s">
        <v>69</v>
      </c>
      <c r="F11203" s="3" t="s">
        <v>203</v>
      </c>
      <c r="G11203" s="46">
        <v>0.7617528759874403</v>
      </c>
      <c r="H11203" s="46">
        <v>8.10533791105263</v>
      </c>
      <c r="I11203" s="46">
        <v>8.845479727955535</v>
      </c>
      <c r="J11203" s="36"/>
      <c r="K11203" s="36"/>
      <c r="L11203" s="36"/>
      <c r="M11203" s="36"/>
      <c r="N11203" s="36"/>
    </row>
    <row r="11204">
      <c r="A11204" s="22" t="s">
        <v>12606</v>
      </c>
      <c r="B11204" s="34" t="s">
        <v>12030</v>
      </c>
      <c r="C11204" s="3" t="s">
        <v>56</v>
      </c>
      <c r="D11204" s="3" t="s">
        <v>205</v>
      </c>
      <c r="E11204" s="3" t="s">
        <v>206</v>
      </c>
      <c r="F11204" s="3" t="s">
        <v>64</v>
      </c>
      <c r="G11204" s="46">
        <v>0.8626563360448927</v>
      </c>
      <c r="H11204" s="46">
        <v>5.986661480972543</v>
      </c>
      <c r="I11204" s="46">
        <v>6.162454801145941</v>
      </c>
      <c r="J11204" s="36"/>
      <c r="K11204" s="36"/>
      <c r="L11204" s="36"/>
      <c r="M11204" s="36"/>
      <c r="N11204" s="36"/>
    </row>
    <row r="11205">
      <c r="A11205" s="22" t="s">
        <v>12607</v>
      </c>
      <c r="B11205" s="34" t="s">
        <v>12030</v>
      </c>
      <c r="C11205" s="3" t="s">
        <v>56</v>
      </c>
      <c r="D11205" s="34" t="s">
        <v>1033</v>
      </c>
      <c r="E11205" s="3" t="s">
        <v>206</v>
      </c>
      <c r="F11205" s="3" t="s">
        <v>208</v>
      </c>
      <c r="G11205" s="46">
        <v>0.6528302018996328</v>
      </c>
      <c r="H11205" s="46">
        <v>6.052988952957094</v>
      </c>
      <c r="I11205" s="46">
        <v>6.216593031072989</v>
      </c>
      <c r="J11205" s="36"/>
      <c r="K11205" s="36"/>
      <c r="L11205" s="36"/>
      <c r="M11205" s="36"/>
      <c r="N11205" s="36"/>
    </row>
    <row r="11206">
      <c r="A11206" s="22" t="s">
        <v>12608</v>
      </c>
      <c r="B11206" s="34" t="s">
        <v>12030</v>
      </c>
      <c r="C11206" s="3" t="s">
        <v>56</v>
      </c>
      <c r="D11206" s="34" t="s">
        <v>1036</v>
      </c>
      <c r="E11206" s="3" t="s">
        <v>206</v>
      </c>
      <c r="F11206" s="3" t="s">
        <v>210</v>
      </c>
      <c r="G11206" s="46">
        <v>0.93596072611399</v>
      </c>
      <c r="H11206" s="46">
        <v>6.815587642136961</v>
      </c>
      <c r="I11206" s="46">
        <v>7.183605398982763</v>
      </c>
      <c r="J11206" s="36"/>
      <c r="K11206" s="36"/>
      <c r="L11206" s="36"/>
      <c r="M11206" s="36"/>
      <c r="N11206" s="36"/>
    </row>
    <row r="11207">
      <c r="A11207" s="22" t="s">
        <v>12609</v>
      </c>
      <c r="B11207" s="34" t="s">
        <v>12030</v>
      </c>
      <c r="C11207" s="3" t="s">
        <v>56</v>
      </c>
      <c r="D11207" s="34" t="s">
        <v>1039</v>
      </c>
      <c r="E11207" s="3" t="s">
        <v>206</v>
      </c>
      <c r="F11207" s="3" t="s">
        <v>212</v>
      </c>
      <c r="G11207" s="46">
        <v>0.8000190469902009</v>
      </c>
      <c r="H11207" s="46">
        <v>6.775806589983404</v>
      </c>
      <c r="I11207" s="46">
        <v>7.039853737922385</v>
      </c>
      <c r="J11207" s="36"/>
      <c r="K11207" s="36"/>
      <c r="L11207" s="36"/>
      <c r="M11207" s="36"/>
      <c r="N11207" s="36"/>
    </row>
    <row r="11208">
      <c r="A11208" s="22" t="s">
        <v>12610</v>
      </c>
      <c r="B11208" s="34" t="s">
        <v>12030</v>
      </c>
      <c r="C11208" s="3" t="s">
        <v>56</v>
      </c>
      <c r="D11208" s="34" t="s">
        <v>1042</v>
      </c>
      <c r="E11208" s="3" t="s">
        <v>206</v>
      </c>
      <c r="F11208" s="3" t="s">
        <v>214</v>
      </c>
      <c r="G11208" s="46">
        <v>0.8690676039550453</v>
      </c>
      <c r="H11208" s="46">
        <v>5.540464326972142</v>
      </c>
      <c r="I11208" s="46">
        <v>5.848662080010399</v>
      </c>
      <c r="J11208" s="36"/>
      <c r="K11208" s="36"/>
      <c r="L11208" s="36"/>
      <c r="M11208" s="36"/>
      <c r="N11208" s="36"/>
    </row>
    <row r="11209">
      <c r="A11209" s="22" t="s">
        <v>12611</v>
      </c>
      <c r="B11209" s="34" t="s">
        <v>12030</v>
      </c>
      <c r="C11209" s="3" t="s">
        <v>56</v>
      </c>
      <c r="D11209" s="34" t="s">
        <v>1045</v>
      </c>
      <c r="E11209" s="3" t="s">
        <v>206</v>
      </c>
      <c r="F11209" s="3" t="s">
        <v>216</v>
      </c>
      <c r="G11209" s="46">
        <v>0.7264642131049186</v>
      </c>
      <c r="H11209" s="46">
        <v>6.57053728797473</v>
      </c>
      <c r="I11209" s="46">
        <v>6.890296390047297</v>
      </c>
      <c r="J11209" s="36"/>
      <c r="K11209" s="36"/>
      <c r="L11209" s="36"/>
      <c r="M11209" s="36"/>
      <c r="N11209" s="36"/>
    </row>
    <row r="11210">
      <c r="A11210" s="22" t="s">
        <v>12612</v>
      </c>
      <c r="B11210" s="34" t="s">
        <v>12030</v>
      </c>
      <c r="C11210" s="3" t="s">
        <v>56</v>
      </c>
      <c r="D11210" s="3" t="s">
        <v>218</v>
      </c>
      <c r="E11210" s="3" t="s">
        <v>219</v>
      </c>
      <c r="F11210" s="3" t="s">
        <v>64</v>
      </c>
      <c r="G11210" s="46">
        <v>0.7575598550029099</v>
      </c>
      <c r="H11210" s="46">
        <v>9.029683365020901</v>
      </c>
      <c r="I11210" s="46">
        <v>9.301562035921961</v>
      </c>
      <c r="J11210" s="36"/>
      <c r="K11210" s="36"/>
      <c r="L11210" s="36"/>
      <c r="M11210" s="36"/>
      <c r="N11210" s="36"/>
    </row>
    <row r="11211">
      <c r="A11211" s="22" t="s">
        <v>12613</v>
      </c>
      <c r="B11211" s="34" t="s">
        <v>12030</v>
      </c>
      <c r="C11211" s="3" t="s">
        <v>56</v>
      </c>
      <c r="D11211" s="34" t="s">
        <v>1048</v>
      </c>
      <c r="E11211" s="3" t="s">
        <v>219</v>
      </c>
      <c r="F11211" s="3" t="s">
        <v>221</v>
      </c>
      <c r="G11211" s="46">
        <v>0.9064411129802465</v>
      </c>
      <c r="H11211" s="46">
        <v>5.986718208063394</v>
      </c>
      <c r="I11211" s="46">
        <v>6.3102964728605</v>
      </c>
      <c r="J11211" s="36"/>
      <c r="K11211" s="36"/>
      <c r="L11211" s="36"/>
      <c r="M11211" s="36"/>
      <c r="N11211" s="36"/>
    </row>
    <row r="11212">
      <c r="A11212" s="22" t="s">
        <v>12614</v>
      </c>
      <c r="B11212" s="34" t="s">
        <v>12030</v>
      </c>
      <c r="C11212" s="3" t="s">
        <v>56</v>
      </c>
      <c r="D11212" s="34" t="s">
        <v>1050</v>
      </c>
      <c r="E11212" s="3" t="s">
        <v>219</v>
      </c>
      <c r="F11212" s="3" t="s">
        <v>223</v>
      </c>
      <c r="G11212" s="46">
        <v>0.8279897121246904</v>
      </c>
      <c r="H11212" s="46">
        <v>5.343909224960953</v>
      </c>
      <c r="I11212" s="46">
        <v>5.584146447014064</v>
      </c>
      <c r="J11212" s="36"/>
      <c r="K11212" s="36"/>
      <c r="L11212" s="36"/>
      <c r="M11212" s="36"/>
      <c r="N11212" s="36"/>
    </row>
    <row r="11213">
      <c r="A11213" s="22" t="s">
        <v>12615</v>
      </c>
      <c r="B11213" s="34" t="s">
        <v>12030</v>
      </c>
      <c r="C11213" s="3" t="s">
        <v>56</v>
      </c>
      <c r="D11213" s="34" t="s">
        <v>1052</v>
      </c>
      <c r="E11213" s="3" t="s">
        <v>219</v>
      </c>
      <c r="F11213" s="3" t="s">
        <v>225</v>
      </c>
      <c r="G11213" s="46">
        <v>0.8894393818918616</v>
      </c>
      <c r="H11213" s="46">
        <v>5.37326285103336</v>
      </c>
      <c r="I11213" s="46">
        <v>5.5859022659715265</v>
      </c>
      <c r="J11213" s="36"/>
      <c r="K11213" s="36"/>
      <c r="L11213" s="36"/>
      <c r="M11213" s="36"/>
      <c r="N11213" s="36"/>
    </row>
    <row r="11214">
      <c r="A11214" s="22" t="s">
        <v>12616</v>
      </c>
      <c r="B11214" s="34" t="s">
        <v>12030</v>
      </c>
      <c r="C11214" s="3" t="s">
        <v>56</v>
      </c>
      <c r="D11214" s="34" t="s">
        <v>1054</v>
      </c>
      <c r="E11214" s="3" t="s">
        <v>219</v>
      </c>
      <c r="F11214" s="3" t="s">
        <v>227</v>
      </c>
      <c r="G11214" s="46">
        <v>0.9219744731672108</v>
      </c>
      <c r="H11214" s="46">
        <v>6.093813186977059</v>
      </c>
      <c r="I11214" s="46">
        <v>6.382099816109985</v>
      </c>
      <c r="J11214" s="36"/>
      <c r="K11214" s="36"/>
      <c r="L11214" s="36"/>
      <c r="M11214" s="36"/>
      <c r="N11214" s="36"/>
    </row>
    <row r="11215">
      <c r="A11215" s="22" t="s">
        <v>12617</v>
      </c>
      <c r="B11215" s="34" t="s">
        <v>12030</v>
      </c>
      <c r="C11215" s="3" t="s">
        <v>56</v>
      </c>
      <c r="D11215" s="34" t="s">
        <v>1056</v>
      </c>
      <c r="E11215" s="3" t="s">
        <v>219</v>
      </c>
      <c r="F11215" s="3" t="s">
        <v>229</v>
      </c>
      <c r="G11215" s="46">
        <v>1.0656824039760977</v>
      </c>
      <c r="H11215" s="46">
        <v>5.481446088990197</v>
      </c>
      <c r="I11215" s="46">
        <v>5.797430224018171</v>
      </c>
      <c r="J11215" s="36"/>
      <c r="K11215" s="36"/>
      <c r="L11215" s="36"/>
      <c r="M11215" s="36"/>
      <c r="N11215" s="36"/>
    </row>
    <row r="11216">
      <c r="A11216" s="22" t="s">
        <v>12618</v>
      </c>
      <c r="B11216" s="34" t="s">
        <v>12030</v>
      </c>
      <c r="C11216" s="3" t="s">
        <v>56</v>
      </c>
      <c r="D11216" s="34" t="s">
        <v>1058</v>
      </c>
      <c r="E11216" s="3" t="s">
        <v>219</v>
      </c>
      <c r="F11216" s="3" t="s">
        <v>231</v>
      </c>
      <c r="G11216" s="46">
        <v>0.969621742144227</v>
      </c>
      <c r="H11216" s="46">
        <v>7.305277019971982</v>
      </c>
      <c r="I11216" s="46">
        <v>7.565526789985597</v>
      </c>
      <c r="J11216" s="36"/>
      <c r="K11216" s="36"/>
      <c r="L11216" s="36"/>
      <c r="M11216" s="36"/>
      <c r="N11216" s="36"/>
    </row>
    <row r="11217">
      <c r="A11217" s="22" t="s">
        <v>12619</v>
      </c>
      <c r="B11217" s="34" t="s">
        <v>12030</v>
      </c>
      <c r="C11217" s="3" t="s">
        <v>56</v>
      </c>
      <c r="D11217" s="34" t="s">
        <v>1060</v>
      </c>
      <c r="E11217" s="3" t="s">
        <v>219</v>
      </c>
      <c r="F11217" s="3" t="s">
        <v>233</v>
      </c>
      <c r="G11217" s="46">
        <v>0.8520425411406904</v>
      </c>
      <c r="H11217" s="46">
        <v>7.1280459391418844</v>
      </c>
      <c r="I11217" s="46">
        <v>7.415925922105089</v>
      </c>
      <c r="J11217" s="36"/>
      <c r="K11217" s="36"/>
      <c r="L11217" s="36"/>
      <c r="M11217" s="36"/>
      <c r="N11217" s="36"/>
    </row>
    <row r="11218">
      <c r="A11218" s="22" t="s">
        <v>12620</v>
      </c>
      <c r="B11218" s="34" t="s">
        <v>12030</v>
      </c>
      <c r="C11218" s="3" t="s">
        <v>56</v>
      </c>
      <c r="D11218" s="34" t="s">
        <v>1062</v>
      </c>
      <c r="E11218" s="3" t="s">
        <v>219</v>
      </c>
      <c r="F11218" s="3" t="s">
        <v>235</v>
      </c>
      <c r="G11218" s="46">
        <v>0.7975072900298983</v>
      </c>
      <c r="H11218" s="46">
        <v>8.27332284511067</v>
      </c>
      <c r="I11218" s="46">
        <v>8.545387436170131</v>
      </c>
      <c r="J11218" s="36"/>
      <c r="K11218" s="36"/>
      <c r="L11218" s="36"/>
      <c r="M11218" s="36"/>
      <c r="N11218" s="36"/>
    </row>
    <row r="11219">
      <c r="A11219" s="22" t="s">
        <v>12621</v>
      </c>
      <c r="B11219" s="34" t="s">
        <v>12030</v>
      </c>
      <c r="C11219" s="3" t="s">
        <v>56</v>
      </c>
      <c r="D11219" s="34" t="s">
        <v>1065</v>
      </c>
      <c r="E11219" s="3" t="s">
        <v>219</v>
      </c>
      <c r="F11219" s="3" t="s">
        <v>237</v>
      </c>
      <c r="G11219" s="46">
        <v>0.8468006250914186</v>
      </c>
      <c r="H11219" s="46">
        <v>7.310412129154429</v>
      </c>
      <c r="I11219" s="46">
        <v>7.534461233066395</v>
      </c>
      <c r="J11219" s="36"/>
      <c r="K11219" s="36"/>
      <c r="L11219" s="36"/>
      <c r="M11219" s="36"/>
      <c r="N11219" s="36"/>
    </row>
    <row r="11220">
      <c r="A11220" s="22" t="s">
        <v>12622</v>
      </c>
      <c r="B11220" s="34" t="s">
        <v>12030</v>
      </c>
      <c r="C11220" s="3" t="s">
        <v>56</v>
      </c>
      <c r="D11220" s="3" t="s">
        <v>687</v>
      </c>
      <c r="E11220" s="3" t="s">
        <v>688</v>
      </c>
      <c r="F11220" s="3" t="s">
        <v>64</v>
      </c>
      <c r="G11220" s="46">
        <v>0.67496900097467</v>
      </c>
      <c r="H11220" s="46">
        <v>7.727223961846903</v>
      </c>
      <c r="I11220" s="46">
        <v>8.186984337866306</v>
      </c>
      <c r="J11220" s="36"/>
      <c r="K11220" s="36"/>
      <c r="L11220" s="36"/>
      <c r="M11220" s="36"/>
      <c r="N11220" s="36"/>
    </row>
    <row r="11221">
      <c r="A11221" s="22" t="s">
        <v>12623</v>
      </c>
      <c r="B11221" s="34" t="s">
        <v>12030</v>
      </c>
      <c r="C11221" s="3" t="s">
        <v>56</v>
      </c>
      <c r="D11221" s="34" t="s">
        <v>1336</v>
      </c>
      <c r="E11221" s="3" t="s">
        <v>688</v>
      </c>
      <c r="F11221" s="3" t="s">
        <v>690</v>
      </c>
      <c r="G11221" s="46">
        <v>0.5660581500269473</v>
      </c>
      <c r="H11221" s="46">
        <v>6.86152755189687</v>
      </c>
      <c r="I11221" s="46">
        <v>7.213410606840625</v>
      </c>
      <c r="J11221" s="36"/>
      <c r="K11221" s="36"/>
      <c r="L11221" s="36"/>
      <c r="M11221" s="36"/>
      <c r="N11221" s="36"/>
    </row>
    <row r="11222">
      <c r="A11222" s="22" t="s">
        <v>12624</v>
      </c>
      <c r="B11222" s="34" t="s">
        <v>12030</v>
      </c>
      <c r="C11222" s="3" t="s">
        <v>56</v>
      </c>
      <c r="D11222" s="3" t="s">
        <v>692</v>
      </c>
      <c r="E11222" s="3" t="s">
        <v>693</v>
      </c>
      <c r="F11222" s="3" t="s">
        <v>64</v>
      </c>
      <c r="G11222" s="46">
        <v>1.2359973969869316</v>
      </c>
      <c r="H11222" s="46">
        <v>6.843773813918233</v>
      </c>
      <c r="I11222" s="46">
        <v>7.067912908969447</v>
      </c>
      <c r="J11222" s="36"/>
      <c r="K11222" s="36"/>
      <c r="L11222" s="36"/>
      <c r="M11222" s="36"/>
      <c r="N11222" s="36"/>
    </row>
    <row r="11223">
      <c r="A11223" s="22" t="s">
        <v>12625</v>
      </c>
      <c r="B11223" s="34" t="s">
        <v>12030</v>
      </c>
      <c r="C11223" s="3" t="s">
        <v>56</v>
      </c>
      <c r="D11223" s="3" t="s">
        <v>695</v>
      </c>
      <c r="E11223" s="3" t="s">
        <v>696</v>
      </c>
      <c r="F11223" s="3" t="s">
        <v>64</v>
      </c>
      <c r="G11223" s="46">
        <v>0.7834174749441445</v>
      </c>
      <c r="H11223" s="46">
        <v>6.827023579040542</v>
      </c>
      <c r="I11223" s="46">
        <v>7.515007806010544</v>
      </c>
      <c r="J11223" s="36"/>
      <c r="K11223" s="36"/>
      <c r="L11223" s="36"/>
      <c r="M11223" s="36"/>
      <c r="N11223" s="36"/>
    </row>
    <row r="11224">
      <c r="A11224" s="22" t="s">
        <v>12626</v>
      </c>
      <c r="B11224" s="34" t="s">
        <v>12030</v>
      </c>
      <c r="C11224" s="3" t="s">
        <v>56</v>
      </c>
      <c r="D11224" s="34" t="s">
        <v>1339</v>
      </c>
      <c r="E11224" s="3" t="s">
        <v>696</v>
      </c>
      <c r="F11224" s="3" t="s">
        <v>698</v>
      </c>
      <c r="G11224" s="46">
        <v>0.9197368281893432</v>
      </c>
      <c r="H11224" s="46">
        <v>5.759564923122525</v>
      </c>
      <c r="I11224" s="46">
        <v>5.963614518987015</v>
      </c>
      <c r="J11224" s="36"/>
      <c r="K11224" s="36"/>
      <c r="L11224" s="36"/>
      <c r="M11224" s="36"/>
      <c r="N11224" s="36"/>
    </row>
    <row r="11225">
      <c r="A11225" s="22" t="s">
        <v>12627</v>
      </c>
      <c r="B11225" s="34" t="s">
        <v>12030</v>
      </c>
      <c r="C11225" s="3" t="s">
        <v>56</v>
      </c>
      <c r="D11225" s="34" t="s">
        <v>1341</v>
      </c>
      <c r="E11225" s="3" t="s">
        <v>696</v>
      </c>
      <c r="F11225" s="3" t="s">
        <v>700</v>
      </c>
      <c r="G11225" s="46">
        <v>0.7948123039677739</v>
      </c>
      <c r="H11225" s="46">
        <v>6.1030353689566255</v>
      </c>
      <c r="I11225" s="46">
        <v>6.434728611027822</v>
      </c>
      <c r="J11225" s="36"/>
      <c r="K11225" s="36"/>
      <c r="L11225" s="36"/>
      <c r="M11225" s="36"/>
      <c r="N11225" s="36"/>
    </row>
    <row r="11226">
      <c r="A11226" s="22" t="s">
        <v>12628</v>
      </c>
      <c r="B11226" s="34" t="s">
        <v>12030</v>
      </c>
      <c r="C11226" s="3" t="s">
        <v>56</v>
      </c>
      <c r="D11226" s="34" t="s">
        <v>1344</v>
      </c>
      <c r="E11226" s="3" t="s">
        <v>696</v>
      </c>
      <c r="F11226" s="3" t="s">
        <v>702</v>
      </c>
      <c r="G11226" s="46">
        <v>0.6423200899735093</v>
      </c>
      <c r="H11226" s="46">
        <v>4.774858203949407</v>
      </c>
      <c r="I11226" s="46">
        <v>5.0544910279568285</v>
      </c>
      <c r="J11226" s="36"/>
      <c r="K11226" s="36"/>
      <c r="L11226" s="36"/>
      <c r="M11226" s="36"/>
      <c r="N11226" s="36"/>
    </row>
    <row r="11227">
      <c r="A11227" s="22" t="s">
        <v>12629</v>
      </c>
      <c r="B11227" s="34" t="s">
        <v>12030</v>
      </c>
      <c r="C11227" s="3" t="s">
        <v>56</v>
      </c>
      <c r="D11227" s="34" t="s">
        <v>1346</v>
      </c>
      <c r="E11227" s="3" t="s">
        <v>696</v>
      </c>
      <c r="F11227" s="3" t="s">
        <v>704</v>
      </c>
      <c r="G11227" s="46">
        <v>0.6575065751094371</v>
      </c>
      <c r="H11227" s="46">
        <v>5.425330619094893</v>
      </c>
      <c r="I11227" s="46">
        <v>5.721569979097694</v>
      </c>
      <c r="J11227" s="36"/>
      <c r="K11227" s="36"/>
      <c r="L11227" s="36"/>
      <c r="M11227" s="36"/>
      <c r="N11227" s="36"/>
    </row>
    <row r="11228">
      <c r="A11228" s="22" t="s">
        <v>12630</v>
      </c>
      <c r="B11228" s="34" t="s">
        <v>12030</v>
      </c>
      <c r="C11228" s="3" t="s">
        <v>56</v>
      </c>
      <c r="D11228" s="34" t="s">
        <v>1349</v>
      </c>
      <c r="E11228" s="3" t="s">
        <v>696</v>
      </c>
      <c r="F11228" s="3" t="s">
        <v>706</v>
      </c>
      <c r="G11228" s="46">
        <v>0.669391063041985</v>
      </c>
      <c r="H11228" s="46">
        <v>4.768800955964252</v>
      </c>
      <c r="I11228" s="46">
        <v>5.100803438108414</v>
      </c>
      <c r="J11228" s="36"/>
      <c r="K11228" s="36"/>
      <c r="L11228" s="36"/>
      <c r="M11228" s="36"/>
      <c r="N11228" s="36"/>
    </row>
    <row r="11229">
      <c r="A11229" s="22" t="s">
        <v>12631</v>
      </c>
      <c r="B11229" s="34" t="s">
        <v>12030</v>
      </c>
      <c r="C11229" s="3" t="s">
        <v>56</v>
      </c>
      <c r="D11229" s="34" t="s">
        <v>1351</v>
      </c>
      <c r="E11229" s="3" t="s">
        <v>696</v>
      </c>
      <c r="F11229" s="3" t="s">
        <v>708</v>
      </c>
      <c r="G11229" s="46">
        <v>0.4896768389735371</v>
      </c>
      <c r="H11229" s="46">
        <v>5.233850413002074</v>
      </c>
      <c r="I11229" s="46">
        <v>5.493330880999565</v>
      </c>
      <c r="J11229" s="36"/>
      <c r="K11229" s="36"/>
      <c r="L11229" s="36"/>
      <c r="M11229" s="36"/>
      <c r="N11229" s="36"/>
    </row>
    <row r="11230">
      <c r="A11230" s="22" t="s">
        <v>12632</v>
      </c>
      <c r="B11230" s="34" t="s">
        <v>12030</v>
      </c>
      <c r="C11230" s="3" t="s">
        <v>56</v>
      </c>
      <c r="D11230" s="34" t="s">
        <v>1354</v>
      </c>
      <c r="E11230" s="3" t="s">
        <v>696</v>
      </c>
      <c r="F11230" s="3" t="s">
        <v>710</v>
      </c>
      <c r="G11230" s="46">
        <v>0.8489997331053019</v>
      </c>
      <c r="H11230" s="46">
        <v>4.581456603016704</v>
      </c>
      <c r="I11230" s="46">
        <v>4.829230498056859</v>
      </c>
      <c r="J11230" s="36"/>
      <c r="K11230" s="36"/>
      <c r="L11230" s="36"/>
      <c r="M11230" s="36"/>
      <c r="N11230" s="36"/>
    </row>
    <row r="11231">
      <c r="A11231" s="22" t="s">
        <v>12633</v>
      </c>
      <c r="B11231" s="34" t="s">
        <v>12030</v>
      </c>
      <c r="C11231" s="3" t="s">
        <v>56</v>
      </c>
      <c r="D11231" s="34" t="s">
        <v>1356</v>
      </c>
      <c r="E11231" s="3" t="s">
        <v>696</v>
      </c>
      <c r="F11231" s="3" t="s">
        <v>711</v>
      </c>
      <c r="G11231" s="46">
        <v>0.8311324170790613</v>
      </c>
      <c r="H11231" s="46">
        <v>5.578928676201031</v>
      </c>
      <c r="I11231" s="46">
        <v>5.922866553068161</v>
      </c>
      <c r="J11231" s="36"/>
      <c r="K11231" s="36"/>
      <c r="L11231" s="36"/>
      <c r="M11231" s="36"/>
      <c r="N11231" s="36"/>
    </row>
    <row r="11232">
      <c r="A11232" s="22" t="s">
        <v>12634</v>
      </c>
      <c r="B11232" s="34" t="s">
        <v>12030</v>
      </c>
      <c r="C11232" s="3" t="s">
        <v>56</v>
      </c>
      <c r="D11232" s="34" t="s">
        <v>1359</v>
      </c>
      <c r="E11232" s="3" t="s">
        <v>696</v>
      </c>
      <c r="F11232" s="3" t="s">
        <v>713</v>
      </c>
      <c r="G11232" s="46">
        <v>0.7471255857963115</v>
      </c>
      <c r="H11232" s="46">
        <v>5.058667562901974</v>
      </c>
      <c r="I11232" s="46">
        <v>5.494685120880604</v>
      </c>
      <c r="J11232" s="36"/>
      <c r="K11232" s="36"/>
      <c r="L11232" s="36"/>
      <c r="M11232" s="36"/>
      <c r="N11232" s="36"/>
    </row>
    <row r="11233">
      <c r="A11233" s="22" t="s">
        <v>12635</v>
      </c>
      <c r="B11233" s="34" t="s">
        <v>12030</v>
      </c>
      <c r="C11233" s="3" t="s">
        <v>56</v>
      </c>
      <c r="D11233" s="34" t="s">
        <v>1361</v>
      </c>
      <c r="E11233" s="3" t="s">
        <v>696</v>
      </c>
      <c r="F11233" s="3" t="s">
        <v>715</v>
      </c>
      <c r="G11233" s="46">
        <v>0.8299562421161681</v>
      </c>
      <c r="H11233" s="46">
        <v>7.337944284081459</v>
      </c>
      <c r="I11233" s="46">
        <v>7.673901538131759</v>
      </c>
      <c r="J11233" s="36"/>
      <c r="K11233" s="36"/>
      <c r="L11233" s="36"/>
      <c r="M11233" s="36"/>
      <c r="N11233" s="36"/>
    </row>
    <row r="11234">
      <c r="A11234" s="22" t="s">
        <v>12636</v>
      </c>
      <c r="B11234" s="34" t="s">
        <v>12030</v>
      </c>
      <c r="C11234" s="3" t="s">
        <v>56</v>
      </c>
      <c r="D11234" s="34" t="s">
        <v>1364</v>
      </c>
      <c r="E11234" s="3" t="s">
        <v>696</v>
      </c>
      <c r="F11234" s="3" t="s">
        <v>717</v>
      </c>
      <c r="G11234" s="46">
        <v>0.8315184370148927</v>
      </c>
      <c r="H11234" s="46">
        <v>6.0272076048422605</v>
      </c>
      <c r="I11234" s="46">
        <v>6.24326142296195</v>
      </c>
      <c r="J11234" s="36"/>
      <c r="K11234" s="36"/>
      <c r="L11234" s="36"/>
      <c r="M11234" s="36"/>
      <c r="N11234" s="36"/>
    </row>
    <row r="11235">
      <c r="A11235" s="22" t="s">
        <v>12637</v>
      </c>
      <c r="B11235" s="34" t="s">
        <v>12030</v>
      </c>
      <c r="C11235" s="3" t="s">
        <v>56</v>
      </c>
      <c r="D11235" s="34" t="s">
        <v>1366</v>
      </c>
      <c r="E11235" s="3" t="s">
        <v>696</v>
      </c>
      <c r="F11235" s="3" t="s">
        <v>719</v>
      </c>
      <c r="G11235" s="46">
        <v>0.8279715001117438</v>
      </c>
      <c r="H11235" s="46">
        <v>9.259897376177832</v>
      </c>
      <c r="I11235" s="46">
        <v>9.475728234043345</v>
      </c>
      <c r="J11235" s="36"/>
      <c r="K11235" s="36"/>
      <c r="L11235" s="36"/>
      <c r="M11235" s="36"/>
      <c r="N11235" s="36"/>
    </row>
    <row r="11236">
      <c r="A11236" s="22" t="s">
        <v>12638</v>
      </c>
      <c r="B11236" s="34" t="s">
        <v>12030</v>
      </c>
      <c r="C11236" s="3" t="s">
        <v>56</v>
      </c>
      <c r="D11236" s="3" t="s">
        <v>721</v>
      </c>
      <c r="E11236" s="3" t="s">
        <v>722</v>
      </c>
      <c r="F11236" s="3" t="s">
        <v>64</v>
      </c>
      <c r="G11236" s="46">
        <v>0.7058863420970738</v>
      </c>
      <c r="H11236" s="46">
        <v>18.249608809128404</v>
      </c>
      <c r="I11236" s="46">
        <v>18.453634709119797</v>
      </c>
      <c r="J11236" s="36"/>
      <c r="K11236" s="36"/>
      <c r="L11236" s="36"/>
      <c r="M11236" s="36"/>
      <c r="N11236" s="36"/>
    </row>
    <row r="11237">
      <c r="A11237" s="22" t="s">
        <v>12639</v>
      </c>
      <c r="B11237" s="34" t="s">
        <v>12030</v>
      </c>
      <c r="C11237" s="3" t="s">
        <v>56</v>
      </c>
      <c r="D11237" s="3" t="s">
        <v>724</v>
      </c>
      <c r="E11237" s="3" t="s">
        <v>725</v>
      </c>
      <c r="F11237" s="3" t="s">
        <v>64</v>
      </c>
      <c r="G11237" s="46">
        <v>0.8686294499784708</v>
      </c>
      <c r="H11237" s="46">
        <v>6.984276912873611</v>
      </c>
      <c r="I11237" s="46">
        <v>7.372475891839713</v>
      </c>
      <c r="J11237" s="36"/>
      <c r="K11237" s="36"/>
      <c r="L11237" s="36"/>
      <c r="M11237" s="36"/>
      <c r="N11237" s="36"/>
    </row>
    <row r="11238">
      <c r="A11238" s="22" t="s">
        <v>12640</v>
      </c>
      <c r="B11238" s="34" t="s">
        <v>12030</v>
      </c>
      <c r="C11238" s="3" t="s">
        <v>56</v>
      </c>
      <c r="D11238" s="34" t="s">
        <v>1369</v>
      </c>
      <c r="E11238" s="3" t="s">
        <v>725</v>
      </c>
      <c r="F11238" s="3" t="s">
        <v>727</v>
      </c>
      <c r="G11238" s="46">
        <v>0.7344361681025475</v>
      </c>
      <c r="H11238" s="46">
        <v>7.001939349109307</v>
      </c>
      <c r="I11238" s="46">
        <v>7.290286158211529</v>
      </c>
      <c r="J11238" s="36"/>
      <c r="K11238" s="36"/>
      <c r="L11238" s="36"/>
      <c r="M11238" s="36"/>
      <c r="N11238" s="36"/>
    </row>
    <row r="11239">
      <c r="A11239" s="22" t="s">
        <v>12641</v>
      </c>
      <c r="B11239" s="34" t="s">
        <v>12030</v>
      </c>
      <c r="C11239" s="3" t="s">
        <v>56</v>
      </c>
      <c r="D11239" s="3" t="s">
        <v>729</v>
      </c>
      <c r="E11239" s="3" t="s">
        <v>730</v>
      </c>
      <c r="F11239" s="3" t="s">
        <v>64</v>
      </c>
      <c r="G11239" s="46">
        <v>0.6775486508850008</v>
      </c>
      <c r="H11239" s="46">
        <v>12.213478466961533</v>
      </c>
      <c r="I11239" s="46">
        <v>12.405627375934273</v>
      </c>
      <c r="J11239" s="36"/>
      <c r="K11239" s="36"/>
      <c r="L11239" s="36"/>
      <c r="M11239" s="36"/>
      <c r="N11239" s="36"/>
    </row>
    <row r="11240">
      <c r="A11240" s="22" t="s">
        <v>12642</v>
      </c>
      <c r="B11240" s="34" t="s">
        <v>12030</v>
      </c>
      <c r="C11240" s="3" t="s">
        <v>56</v>
      </c>
      <c r="D11240" s="34" t="s">
        <v>1371</v>
      </c>
      <c r="E11240" s="3" t="s">
        <v>730</v>
      </c>
      <c r="F11240" s="3" t="s">
        <v>732</v>
      </c>
      <c r="G11240" s="46">
        <v>0.7789544810075313</v>
      </c>
      <c r="H11240" s="46">
        <v>6.874764135107398</v>
      </c>
      <c r="I11240" s="46">
        <v>7.182872177101672</v>
      </c>
      <c r="J11240" s="36"/>
      <c r="K11240" s="36"/>
      <c r="L11240" s="36"/>
      <c r="M11240" s="36"/>
      <c r="N11240" s="36"/>
    </row>
    <row r="11241">
      <c r="A11241" s="22" t="s">
        <v>12643</v>
      </c>
      <c r="B11241" s="34" t="s">
        <v>12030</v>
      </c>
      <c r="C11241" s="3" t="s">
        <v>56</v>
      </c>
      <c r="D11241" s="34" t="s">
        <v>1374</v>
      </c>
      <c r="E11241" s="3" t="s">
        <v>730</v>
      </c>
      <c r="F11241" s="3" t="s">
        <v>734</v>
      </c>
      <c r="G11241" s="46">
        <v>0.7542071999050677</v>
      </c>
      <c r="H11241" s="46">
        <v>6.358468021964654</v>
      </c>
      <c r="I11241" s="46">
        <v>6.76648805080913</v>
      </c>
      <c r="J11241" s="36"/>
      <c r="K11241" s="36"/>
      <c r="L11241" s="36"/>
      <c r="M11241" s="36"/>
      <c r="N11241" s="36"/>
    </row>
    <row r="11242">
      <c r="A11242" s="22" t="s">
        <v>12644</v>
      </c>
      <c r="B11242" s="34" t="s">
        <v>12030</v>
      </c>
      <c r="C11242" s="3" t="s">
        <v>56</v>
      </c>
      <c r="D11242" s="34" t="s">
        <v>1376</v>
      </c>
      <c r="E11242" s="3" t="s">
        <v>730</v>
      </c>
      <c r="F11242" s="3" t="s">
        <v>736</v>
      </c>
      <c r="G11242" s="46">
        <v>1.0087333209812641</v>
      </c>
      <c r="H11242" s="46">
        <v>7.304671831894666</v>
      </c>
      <c r="I11242" s="46">
        <v>7.57263366994448</v>
      </c>
      <c r="J11242" s="36"/>
      <c r="K11242" s="36"/>
      <c r="L11242" s="36"/>
      <c r="M11242" s="36"/>
      <c r="N11242" s="36"/>
    </row>
    <row r="11243">
      <c r="A11243" s="22" t="s">
        <v>12645</v>
      </c>
      <c r="B11243" s="34" t="s">
        <v>12030</v>
      </c>
      <c r="C11243" s="3" t="s">
        <v>56</v>
      </c>
      <c r="D11243" s="34" t="s">
        <v>1379</v>
      </c>
      <c r="E11243" s="3" t="s">
        <v>730</v>
      </c>
      <c r="F11243" s="3" t="s">
        <v>738</v>
      </c>
      <c r="G11243" s="46">
        <v>0.7744319690391421</v>
      </c>
      <c r="H11243" s="46">
        <v>5.230037441011518</v>
      </c>
      <c r="I11243" s="46">
        <v>5.525658037979156</v>
      </c>
      <c r="J11243" s="36"/>
      <c r="K11243" s="36"/>
      <c r="L11243" s="36"/>
      <c r="M11243" s="36"/>
      <c r="N11243" s="36"/>
    </row>
    <row r="11244">
      <c r="A11244" s="22" t="s">
        <v>12646</v>
      </c>
      <c r="B11244" s="34" t="s">
        <v>12030</v>
      </c>
      <c r="C11244" s="3" t="s">
        <v>56</v>
      </c>
      <c r="D11244" s="34" t="s">
        <v>1381</v>
      </c>
      <c r="E11244" s="3" t="s">
        <v>730</v>
      </c>
      <c r="F11244" s="3" t="s">
        <v>740</v>
      </c>
      <c r="G11244" s="46">
        <v>0.6558590868953615</v>
      </c>
      <c r="H11244" s="46">
        <v>4.911724933888763</v>
      </c>
      <c r="I11244" s="46">
        <v>5.116019586799666</v>
      </c>
      <c r="J11244" s="36"/>
      <c r="K11244" s="36"/>
      <c r="L11244" s="36"/>
      <c r="M11244" s="36"/>
      <c r="N11244" s="36"/>
    </row>
    <row r="11245">
      <c r="A11245" s="22" t="s">
        <v>12647</v>
      </c>
      <c r="B11245" s="34" t="s">
        <v>12030</v>
      </c>
      <c r="C11245" s="3" t="s">
        <v>56</v>
      </c>
      <c r="D11245" s="34" t="s">
        <v>1385</v>
      </c>
      <c r="E11245" s="3" t="s">
        <v>730</v>
      </c>
      <c r="F11245" s="3" t="s">
        <v>742</v>
      </c>
      <c r="G11245" s="46">
        <v>0.9443987940903753</v>
      </c>
      <c r="H11245" s="46">
        <v>4.564206382026896</v>
      </c>
      <c r="I11245" s="46">
        <v>4.8083313659299165</v>
      </c>
      <c r="J11245" s="36"/>
      <c r="K11245" s="36"/>
      <c r="L11245" s="36"/>
      <c r="M11245" s="36"/>
      <c r="N11245" s="36"/>
    </row>
    <row r="11246">
      <c r="A11246" s="22" t="s">
        <v>12648</v>
      </c>
      <c r="B11246" s="34" t="s">
        <v>12030</v>
      </c>
      <c r="C11246" s="3" t="s">
        <v>56</v>
      </c>
      <c r="D11246" s="34" t="s">
        <v>1389</v>
      </c>
      <c r="E11246" s="3" t="s">
        <v>730</v>
      </c>
      <c r="F11246" s="3" t="s">
        <v>743</v>
      </c>
      <c r="G11246" s="46">
        <v>0.8484416499268264</v>
      </c>
      <c r="H11246" s="46">
        <v>4.296280468115583</v>
      </c>
      <c r="I11246" s="46">
        <v>4.512871483108029</v>
      </c>
      <c r="J11246" s="36"/>
      <c r="K11246" s="36"/>
      <c r="L11246" s="36"/>
      <c r="M11246" s="36"/>
      <c r="N11246" s="36"/>
    </row>
    <row r="11247">
      <c r="A11247" s="22" t="s">
        <v>12649</v>
      </c>
      <c r="B11247" s="34" t="s">
        <v>12030</v>
      </c>
      <c r="C11247" s="3" t="s">
        <v>56</v>
      </c>
      <c r="D11247" s="34" t="s">
        <v>1393</v>
      </c>
      <c r="E11247" s="3" t="s">
        <v>730</v>
      </c>
      <c r="F11247" s="3" t="s">
        <v>745</v>
      </c>
      <c r="G11247" s="46">
        <v>0.7546599390916526</v>
      </c>
      <c r="H11247" s="46">
        <v>4.850543446140364</v>
      </c>
      <c r="I11247" s="46">
        <v>5.218651799019426</v>
      </c>
      <c r="J11247" s="36"/>
      <c r="K11247" s="36"/>
      <c r="L11247" s="36"/>
      <c r="M11247" s="36"/>
      <c r="N11247" s="36"/>
    </row>
    <row r="11248">
      <c r="A11248" s="22" t="s">
        <v>12650</v>
      </c>
      <c r="B11248" s="34" t="s">
        <v>12030</v>
      </c>
      <c r="C11248" s="3" t="s">
        <v>56</v>
      </c>
      <c r="D11248" s="34" t="s">
        <v>1395</v>
      </c>
      <c r="E11248" s="3" t="s">
        <v>730</v>
      </c>
      <c r="F11248" s="3" t="s">
        <v>747</v>
      </c>
      <c r="G11248" s="46">
        <v>0.8086296610999852</v>
      </c>
      <c r="H11248" s="46">
        <v>8.524706192081794</v>
      </c>
      <c r="I11248" s="46">
        <v>8.78861018200405</v>
      </c>
      <c r="J11248" s="36"/>
      <c r="K11248" s="36"/>
      <c r="L11248" s="36"/>
      <c r="M11248" s="36"/>
      <c r="N11248" s="36"/>
    </row>
    <row r="11249">
      <c r="A11249" s="22" t="s">
        <v>12651</v>
      </c>
      <c r="B11249" s="34" t="s">
        <v>12030</v>
      </c>
      <c r="C11249" s="3" t="s">
        <v>56</v>
      </c>
      <c r="D11249" s="34" t="s">
        <v>1397</v>
      </c>
      <c r="E11249" s="3" t="s">
        <v>730</v>
      </c>
      <c r="F11249" s="3" t="s">
        <v>748</v>
      </c>
      <c r="G11249" s="46">
        <v>1.0335581130348146</v>
      </c>
      <c r="H11249" s="46">
        <v>6.557803865056485</v>
      </c>
      <c r="I11249" s="46">
        <v>6.79005138296634</v>
      </c>
      <c r="J11249" s="36"/>
      <c r="K11249" s="36"/>
      <c r="L11249" s="36"/>
      <c r="M11249" s="36"/>
      <c r="N11249" s="36"/>
    </row>
    <row r="11250">
      <c r="A11250" s="22" t="s">
        <v>12652</v>
      </c>
      <c r="B11250" s="34" t="s">
        <v>12030</v>
      </c>
      <c r="C11250" s="3" t="s">
        <v>56</v>
      </c>
      <c r="D11250" s="34" t="s">
        <v>1399</v>
      </c>
      <c r="E11250" s="3" t="s">
        <v>730</v>
      </c>
      <c r="F11250" s="3" t="s">
        <v>750</v>
      </c>
      <c r="G11250" s="46">
        <v>0.6512377259787172</v>
      </c>
      <c r="H11250" s="46">
        <v>3.927121604094282</v>
      </c>
      <c r="I11250" s="46">
        <v>4.250676017953083</v>
      </c>
      <c r="J11250" s="36"/>
      <c r="K11250" s="36"/>
      <c r="L11250" s="36"/>
      <c r="M11250" s="36"/>
      <c r="N11250" s="36"/>
    </row>
    <row r="11251">
      <c r="A11251" s="22" t="s">
        <v>12653</v>
      </c>
      <c r="B11251" s="34" t="s">
        <v>12030</v>
      </c>
      <c r="C11251" s="3" t="s">
        <v>56</v>
      </c>
      <c r="D11251" s="34" t="s">
        <v>1401</v>
      </c>
      <c r="E11251" s="3" t="s">
        <v>730</v>
      </c>
      <c r="F11251" s="3" t="s">
        <v>752</v>
      </c>
      <c r="G11251" s="46">
        <v>0.6847480360884219</v>
      </c>
      <c r="H11251" s="46">
        <v>6.152870659017935</v>
      </c>
      <c r="I11251" s="46">
        <v>6.348622385179624</v>
      </c>
      <c r="J11251" s="36"/>
      <c r="K11251" s="36"/>
      <c r="L11251" s="36"/>
      <c r="M11251" s="36"/>
      <c r="N11251" s="36"/>
    </row>
    <row r="11252">
      <c r="A11252" s="22" t="s">
        <v>12654</v>
      </c>
      <c r="B11252" s="34" t="s">
        <v>12030</v>
      </c>
      <c r="C11252" s="3" t="s">
        <v>56</v>
      </c>
      <c r="D11252" s="34" t="s">
        <v>1403</v>
      </c>
      <c r="E11252" s="3" t="s">
        <v>730</v>
      </c>
      <c r="F11252" s="3" t="s">
        <v>754</v>
      </c>
      <c r="G11252" s="46">
        <v>0.6261099099647254</v>
      </c>
      <c r="H11252" s="46">
        <v>4.910161332925782</v>
      </c>
      <c r="I11252" s="46">
        <v>5.257891847984865</v>
      </c>
      <c r="J11252" s="36"/>
      <c r="K11252" s="36"/>
      <c r="L11252" s="36"/>
      <c r="M11252" s="36"/>
      <c r="N11252" s="36"/>
    </row>
    <row r="11253">
      <c r="A11253" s="22" t="s">
        <v>12655</v>
      </c>
      <c r="B11253" s="34" t="s">
        <v>12030</v>
      </c>
      <c r="C11253" s="3" t="s">
        <v>56</v>
      </c>
      <c r="D11253" s="34" t="s">
        <v>1405</v>
      </c>
      <c r="E11253" s="3" t="s">
        <v>730</v>
      </c>
      <c r="F11253" s="3" t="s">
        <v>756</v>
      </c>
      <c r="G11253" s="46">
        <v>0.6822186911012977</v>
      </c>
      <c r="H11253" s="46">
        <v>5.4579048422165215</v>
      </c>
      <c r="I11253" s="46">
        <v>5.709758997196332</v>
      </c>
      <c r="J11253" s="36"/>
      <c r="K11253" s="36"/>
      <c r="L11253" s="36"/>
      <c r="M11253" s="36"/>
      <c r="N11253" s="36"/>
    </row>
    <row r="11254">
      <c r="A11254" s="22" t="s">
        <v>12656</v>
      </c>
      <c r="B11254" s="34" t="s">
        <v>12030</v>
      </c>
      <c r="C11254" s="3" t="s">
        <v>56</v>
      </c>
      <c r="D11254" s="34" t="s">
        <v>1407</v>
      </c>
      <c r="E11254" s="3" t="s">
        <v>730</v>
      </c>
      <c r="F11254" s="3" t="s">
        <v>758</v>
      </c>
      <c r="G11254" s="46">
        <v>0.8312078900635242</v>
      </c>
      <c r="H11254" s="46">
        <v>5.778667770093307</v>
      </c>
      <c r="I11254" s="46">
        <v>6.099028306081891</v>
      </c>
      <c r="J11254" s="36"/>
      <c r="K11254" s="36"/>
      <c r="L11254" s="36"/>
      <c r="M11254" s="36"/>
      <c r="N11254" s="36"/>
    </row>
    <row r="11255">
      <c r="A11255" s="22" t="s">
        <v>12657</v>
      </c>
      <c r="B11255" s="34" t="s">
        <v>12030</v>
      </c>
      <c r="C11255" s="3" t="s">
        <v>56</v>
      </c>
      <c r="D11255" s="34" t="s">
        <v>1409</v>
      </c>
      <c r="E11255" s="3" t="s">
        <v>730</v>
      </c>
      <c r="F11255" s="3" t="s">
        <v>760</v>
      </c>
      <c r="G11255" s="46">
        <v>1.0137875359505415</v>
      </c>
      <c r="H11255" s="46">
        <v>6.109637807123363</v>
      </c>
      <c r="I11255" s="46">
        <v>6.3855039570480585</v>
      </c>
      <c r="J11255" s="36"/>
      <c r="K11255" s="36"/>
      <c r="L11255" s="36"/>
      <c r="M11255" s="36"/>
      <c r="N11255" s="36"/>
    </row>
    <row r="11256">
      <c r="A11256" s="22" t="s">
        <v>12658</v>
      </c>
      <c r="B11256" s="34" t="s">
        <v>12030</v>
      </c>
      <c r="C11256" s="3" t="s">
        <v>56</v>
      </c>
      <c r="D11256" s="34" t="s">
        <v>1411</v>
      </c>
      <c r="E11256" s="3" t="s">
        <v>730</v>
      </c>
      <c r="F11256" s="3" t="s">
        <v>762</v>
      </c>
      <c r="G11256" s="46">
        <v>0.8425875708926469</v>
      </c>
      <c r="H11256" s="46">
        <v>6.158953350037336</v>
      </c>
      <c r="I11256" s="46">
        <v>6.470438177930191</v>
      </c>
      <c r="J11256" s="36"/>
      <c r="K11256" s="36"/>
      <c r="L11256" s="36"/>
      <c r="M11256" s="36"/>
      <c r="N11256" s="36"/>
    </row>
    <row r="11257">
      <c r="A11257" s="22" t="s">
        <v>12659</v>
      </c>
      <c r="B11257" s="34" t="s">
        <v>12030</v>
      </c>
      <c r="C11257" s="3" t="s">
        <v>56</v>
      </c>
      <c r="D11257" s="34" t="s">
        <v>1414</v>
      </c>
      <c r="E11257" s="3" t="s">
        <v>730</v>
      </c>
      <c r="F11257" s="3" t="s">
        <v>764</v>
      </c>
      <c r="G11257" s="46">
        <v>0.7947959250304848</v>
      </c>
      <c r="H11257" s="46">
        <v>5.394684982020408</v>
      </c>
      <c r="I11257" s="46">
        <v>5.654738677898422</v>
      </c>
      <c r="J11257" s="36"/>
      <c r="K11257" s="36"/>
      <c r="L11257" s="36"/>
      <c r="M11257" s="36"/>
      <c r="N11257" s="36"/>
    </row>
    <row r="11258">
      <c r="A11258" s="22" t="s">
        <v>12660</v>
      </c>
      <c r="B11258" s="34" t="s">
        <v>12030</v>
      </c>
      <c r="C11258" s="3" t="s">
        <v>56</v>
      </c>
      <c r="D11258" s="3" t="s">
        <v>766</v>
      </c>
      <c r="E11258" s="3" t="s">
        <v>767</v>
      </c>
      <c r="F11258" s="3" t="s">
        <v>64</v>
      </c>
      <c r="G11258" s="46">
        <v>0.8607190588954836</v>
      </c>
      <c r="H11258" s="46">
        <v>6.844416652806103</v>
      </c>
      <c r="I11258" s="46">
        <v>7.176443940028548</v>
      </c>
      <c r="J11258" s="36"/>
      <c r="K11258" s="36"/>
      <c r="L11258" s="36"/>
      <c r="M11258" s="36"/>
      <c r="N11258" s="36"/>
    </row>
    <row r="11259">
      <c r="A11259" s="22" t="s">
        <v>12661</v>
      </c>
      <c r="B11259" s="34" t="s">
        <v>12030</v>
      </c>
      <c r="C11259" s="3" t="s">
        <v>56</v>
      </c>
      <c r="D11259" s="34" t="s">
        <v>1424</v>
      </c>
      <c r="E11259" s="3" t="s">
        <v>767</v>
      </c>
      <c r="F11259" s="3" t="s">
        <v>769</v>
      </c>
      <c r="G11259" s="46">
        <v>1.3851778600364923</v>
      </c>
      <c r="H11259" s="46">
        <v>8.829550137976184</v>
      </c>
      <c r="I11259" s="46">
        <v>9.02968639601022</v>
      </c>
      <c r="J11259" s="36"/>
      <c r="K11259" s="36"/>
      <c r="L11259" s="36"/>
      <c r="M11259" s="36"/>
      <c r="N11259" s="36"/>
    </row>
    <row r="11260">
      <c r="A11260" s="22" t="s">
        <v>12662</v>
      </c>
      <c r="B11260" s="34" t="s">
        <v>12030</v>
      </c>
      <c r="C11260" s="3" t="s">
        <v>56</v>
      </c>
      <c r="D11260" s="34" t="s">
        <v>1426</v>
      </c>
      <c r="E11260" s="3" t="s">
        <v>767</v>
      </c>
      <c r="F11260" s="3" t="s">
        <v>771</v>
      </c>
      <c r="G11260" s="46">
        <v>0.7188468792010099</v>
      </c>
      <c r="H11260" s="46">
        <v>10.258605225011706</v>
      </c>
      <c r="I11260" s="46">
        <v>10.703022819012403</v>
      </c>
      <c r="J11260" s="36"/>
      <c r="K11260" s="36"/>
      <c r="L11260" s="36"/>
      <c r="M11260" s="36"/>
      <c r="N11260" s="36"/>
    </row>
    <row r="11261">
      <c r="A11261" s="22" t="s">
        <v>12663</v>
      </c>
      <c r="B11261" s="34" t="s">
        <v>12030</v>
      </c>
      <c r="C11261" s="3" t="s">
        <v>56</v>
      </c>
      <c r="D11261" s="34" t="s">
        <v>1428</v>
      </c>
      <c r="E11261" s="3" t="s">
        <v>767</v>
      </c>
      <c r="F11261" s="3" t="s">
        <v>773</v>
      </c>
      <c r="G11261" s="46">
        <v>0.8626355829183012</v>
      </c>
      <c r="H11261" s="46">
        <v>7.858409555861726</v>
      </c>
      <c r="I11261" s="46">
        <v>8.270143277011812</v>
      </c>
      <c r="J11261" s="36"/>
      <c r="K11261" s="36"/>
      <c r="L11261" s="36"/>
      <c r="M11261" s="36"/>
      <c r="N11261" s="36"/>
    </row>
    <row r="11262">
      <c r="A11262" s="22" t="s">
        <v>12664</v>
      </c>
      <c r="B11262" s="34" t="s">
        <v>12030</v>
      </c>
      <c r="C11262" s="3" t="s">
        <v>56</v>
      </c>
      <c r="D11262" s="34" t="s">
        <v>1430</v>
      </c>
      <c r="E11262" s="3" t="s">
        <v>767</v>
      </c>
      <c r="F11262" s="3" t="s">
        <v>775</v>
      </c>
      <c r="G11262" s="46">
        <v>0.8095342679880559</v>
      </c>
      <c r="H11262" s="46">
        <v>5.397027662023902</v>
      </c>
      <c r="I11262" s="46">
        <v>5.649015960982069</v>
      </c>
      <c r="J11262" s="36"/>
      <c r="K11262" s="36"/>
      <c r="L11262" s="36"/>
      <c r="M11262" s="36"/>
      <c r="N11262" s="36"/>
    </row>
    <row r="11263">
      <c r="A11263" s="22" t="s">
        <v>12665</v>
      </c>
      <c r="B11263" s="34" t="s">
        <v>12030</v>
      </c>
      <c r="C11263" s="3" t="s">
        <v>56</v>
      </c>
      <c r="D11263" s="34" t="s">
        <v>1432</v>
      </c>
      <c r="E11263" s="3" t="s">
        <v>767</v>
      </c>
      <c r="F11263" s="3" t="s">
        <v>777</v>
      </c>
      <c r="G11263" s="46">
        <v>0.8727812620345503</v>
      </c>
      <c r="H11263" s="46">
        <v>5.484753011958674</v>
      </c>
      <c r="I11263" s="46">
        <v>5.700461591826752</v>
      </c>
      <c r="J11263" s="36"/>
      <c r="K11263" s="36"/>
      <c r="L11263" s="36"/>
      <c r="M11263" s="36"/>
      <c r="N11263" s="36"/>
    </row>
    <row r="11264">
      <c r="A11264" s="22" t="s">
        <v>12666</v>
      </c>
      <c r="B11264" s="34" t="s">
        <v>12030</v>
      </c>
      <c r="C11264" s="3" t="s">
        <v>56</v>
      </c>
      <c r="D11264" s="34" t="s">
        <v>1435</v>
      </c>
      <c r="E11264" s="3" t="s">
        <v>767</v>
      </c>
      <c r="F11264" s="3" t="s">
        <v>779</v>
      </c>
      <c r="G11264" s="46">
        <v>0.6777269241865724</v>
      </c>
      <c r="H11264" s="46">
        <v>5.013159612193704</v>
      </c>
      <c r="I11264" s="46">
        <v>5.376938539091498</v>
      </c>
      <c r="J11264" s="36"/>
      <c r="K11264" s="36"/>
      <c r="L11264" s="36"/>
      <c r="M11264" s="36"/>
      <c r="N11264" s="36"/>
    </row>
    <row r="11265">
      <c r="A11265" s="22" t="s">
        <v>12667</v>
      </c>
      <c r="B11265" s="34" t="s">
        <v>12030</v>
      </c>
      <c r="C11265" s="3" t="s">
        <v>56</v>
      </c>
      <c r="D11265" s="34" t="s">
        <v>1437</v>
      </c>
      <c r="E11265" s="3" t="s">
        <v>767</v>
      </c>
      <c r="F11265" s="3" t="s">
        <v>781</v>
      </c>
      <c r="G11265" s="46">
        <v>0.7237721448764205</v>
      </c>
      <c r="H11265" s="46">
        <v>5.899490716867149</v>
      </c>
      <c r="I11265" s="46">
        <v>6.1156600448302925</v>
      </c>
      <c r="J11265" s="36"/>
      <c r="K11265" s="36"/>
      <c r="L11265" s="36"/>
      <c r="M11265" s="36"/>
      <c r="N11265" s="36"/>
    </row>
    <row r="11266">
      <c r="A11266" s="22" t="s">
        <v>12668</v>
      </c>
      <c r="B11266" s="34" t="s">
        <v>12030</v>
      </c>
      <c r="C11266" s="3" t="s">
        <v>56</v>
      </c>
      <c r="D11266" s="34" t="s">
        <v>1440</v>
      </c>
      <c r="E11266" s="3" t="s">
        <v>767</v>
      </c>
      <c r="F11266" s="3" t="s">
        <v>783</v>
      </c>
      <c r="G11266" s="46">
        <v>0.7686200281605124</v>
      </c>
      <c r="H11266" s="46">
        <v>6.692644548136741</v>
      </c>
      <c r="I11266" s="46">
        <v>6.9166972739622</v>
      </c>
      <c r="J11266" s="36"/>
      <c r="K11266" s="36"/>
      <c r="L11266" s="36"/>
      <c r="M11266" s="36"/>
      <c r="N11266" s="36"/>
    </row>
    <row r="11267">
      <c r="A11267" s="22" t="s">
        <v>12669</v>
      </c>
      <c r="B11267" s="34" t="s">
        <v>12030</v>
      </c>
      <c r="C11267" s="3" t="s">
        <v>56</v>
      </c>
      <c r="D11267" s="34" t="s">
        <v>1443</v>
      </c>
      <c r="E11267" s="3" t="s">
        <v>767</v>
      </c>
      <c r="F11267" s="3" t="s">
        <v>785</v>
      </c>
      <c r="G11267" s="46">
        <v>0.7607015008106828</v>
      </c>
      <c r="H11267" s="46">
        <v>5.932949564885348</v>
      </c>
      <c r="I11267" s="46">
        <v>6.228607454802841</v>
      </c>
      <c r="J11267" s="36"/>
      <c r="K11267" s="36"/>
      <c r="L11267" s="36"/>
      <c r="M11267" s="36"/>
      <c r="N11267" s="36"/>
    </row>
    <row r="11268">
      <c r="A11268" s="22" t="s">
        <v>12670</v>
      </c>
      <c r="B11268" s="34" t="s">
        <v>12030</v>
      </c>
      <c r="C11268" s="3" t="s">
        <v>56</v>
      </c>
      <c r="D11268" s="34" t="s">
        <v>1446</v>
      </c>
      <c r="E11268" s="3" t="s">
        <v>767</v>
      </c>
      <c r="F11268" s="3" t="s">
        <v>787</v>
      </c>
      <c r="G11268" s="46">
        <v>0.8687420140486211</v>
      </c>
      <c r="H11268" s="46">
        <v>7.072653626091778</v>
      </c>
      <c r="I11268" s="46">
        <v>7.360700527206063</v>
      </c>
      <c r="J11268" s="36"/>
      <c r="K11268" s="36"/>
      <c r="L11268" s="36"/>
      <c r="M11268" s="36"/>
      <c r="N11268" s="36"/>
    </row>
    <row r="11269">
      <c r="A11269" s="22" t="s">
        <v>12671</v>
      </c>
      <c r="B11269" s="34" t="s">
        <v>12030</v>
      </c>
      <c r="C11269" s="3" t="s">
        <v>56</v>
      </c>
      <c r="D11269" s="34" t="s">
        <v>1449</v>
      </c>
      <c r="E11269" s="3" t="s">
        <v>767</v>
      </c>
      <c r="F11269" s="3" t="s">
        <v>789</v>
      </c>
      <c r="G11269" s="46">
        <v>0.6533535630442202</v>
      </c>
      <c r="H11269" s="46">
        <v>7.317273952998221</v>
      </c>
      <c r="I11269" s="46">
        <v>8.169238759903237</v>
      </c>
      <c r="J11269" s="36"/>
      <c r="K11269" s="36"/>
      <c r="L11269" s="36"/>
      <c r="M11269" s="36"/>
      <c r="N11269" s="36"/>
    </row>
    <row r="11270">
      <c r="A11270" s="22" t="s">
        <v>12672</v>
      </c>
      <c r="B11270" s="34" t="s">
        <v>12030</v>
      </c>
      <c r="C11270" s="3" t="s">
        <v>56</v>
      </c>
      <c r="D11270" s="34" t="s">
        <v>1451</v>
      </c>
      <c r="E11270" s="3" t="s">
        <v>767</v>
      </c>
      <c r="F11270" s="3" t="s">
        <v>791</v>
      </c>
      <c r="G11270" s="46">
        <v>0.717088907957077</v>
      </c>
      <c r="H11270" s="46">
        <v>5.900458472780883</v>
      </c>
      <c r="I11270" s="46">
        <v>6.200316674774513</v>
      </c>
      <c r="J11270" s="36"/>
      <c r="K11270" s="36"/>
      <c r="L11270" s="36"/>
      <c r="M11270" s="36"/>
      <c r="N11270" s="36"/>
    </row>
    <row r="11271">
      <c r="A11271" s="22" t="s">
        <v>12673</v>
      </c>
      <c r="B11271" s="34" t="s">
        <v>12030</v>
      </c>
      <c r="C11271" s="3" t="s">
        <v>56</v>
      </c>
      <c r="D11271" s="34" t="s">
        <v>1460</v>
      </c>
      <c r="E11271" s="3" t="s">
        <v>767</v>
      </c>
      <c r="F11271" s="3" t="s">
        <v>793</v>
      </c>
      <c r="G11271" s="46">
        <v>1.0585706301499158</v>
      </c>
      <c r="H11271" s="46">
        <v>9.562567583052441</v>
      </c>
      <c r="I11271" s="46">
        <v>9.811236659064889</v>
      </c>
      <c r="J11271" s="36"/>
      <c r="K11271" s="36"/>
      <c r="L11271" s="36"/>
      <c r="M11271" s="36"/>
      <c r="N11271" s="36"/>
    </row>
    <row r="11272">
      <c r="A11272" s="22" t="s">
        <v>12674</v>
      </c>
      <c r="B11272" s="34" t="s">
        <v>12030</v>
      </c>
      <c r="C11272" s="3" t="s">
        <v>56</v>
      </c>
      <c r="D11272" s="3" t="s">
        <v>795</v>
      </c>
      <c r="E11272" s="3" t="s">
        <v>796</v>
      </c>
      <c r="F11272" s="3" t="s">
        <v>64</v>
      </c>
      <c r="G11272" s="46">
        <v>0.8316768498625606</v>
      </c>
      <c r="H11272" s="46">
        <v>5.587995549896732</v>
      </c>
      <c r="I11272" s="46">
        <v>5.879619939951226</v>
      </c>
      <c r="J11272" s="36"/>
      <c r="K11272" s="36"/>
      <c r="L11272" s="36"/>
      <c r="M11272" s="36"/>
      <c r="N11272" s="36"/>
    </row>
    <row r="11273">
      <c r="A11273" s="22" t="s">
        <v>12675</v>
      </c>
      <c r="B11273" s="34" t="s">
        <v>12030</v>
      </c>
      <c r="C11273" s="3" t="s">
        <v>56</v>
      </c>
      <c r="D11273" s="34" t="s">
        <v>1453</v>
      </c>
      <c r="E11273" s="3" t="s">
        <v>796</v>
      </c>
      <c r="F11273" s="3" t="s">
        <v>798</v>
      </c>
      <c r="G11273" s="46">
        <v>0.7898839791305363</v>
      </c>
      <c r="H11273" s="46">
        <v>6.8419064150657505</v>
      </c>
      <c r="I11273" s="46"/>
      <c r="J11273" s="36"/>
      <c r="K11273" s="36"/>
      <c r="L11273" s="36"/>
      <c r="M11273" s="36"/>
      <c r="N11273" s="36"/>
    </row>
    <row r="11274">
      <c r="A11274" s="22" t="s">
        <v>12676</v>
      </c>
      <c r="B11274" s="34" t="s">
        <v>12030</v>
      </c>
      <c r="C11274" s="3" t="s">
        <v>56</v>
      </c>
      <c r="D11274" s="34" t="s">
        <v>1453</v>
      </c>
      <c r="E11274" s="3" t="s">
        <v>796</v>
      </c>
      <c r="F11274" s="3" t="s">
        <v>798</v>
      </c>
      <c r="G11274" s="46">
        <v>0.7532631880603731</v>
      </c>
      <c r="H11274" s="46">
        <v>6.801206623902544</v>
      </c>
      <c r="I11274" s="46">
        <v>7.201280094916001</v>
      </c>
      <c r="J11274" s="36"/>
      <c r="K11274" s="36"/>
      <c r="L11274" s="36"/>
      <c r="M11274" s="36"/>
      <c r="N11274" s="36"/>
    </row>
    <row r="11275">
      <c r="A11275" s="22" t="s">
        <v>12677</v>
      </c>
      <c r="B11275" s="34" t="s">
        <v>12030</v>
      </c>
      <c r="C11275" s="3" t="s">
        <v>56</v>
      </c>
      <c r="D11275" s="3" t="s">
        <v>800</v>
      </c>
      <c r="E11275" s="3" t="s">
        <v>801</v>
      </c>
      <c r="F11275" s="3" t="s">
        <v>64</v>
      </c>
      <c r="G11275" s="46">
        <v>0.9128830539993942</v>
      </c>
      <c r="H11275" s="46">
        <v>7.876686884090304</v>
      </c>
      <c r="I11275" s="46">
        <v>8.328669289126992</v>
      </c>
      <c r="J11275" s="36"/>
      <c r="K11275" s="36"/>
      <c r="L11275" s="36"/>
      <c r="M11275" s="36"/>
      <c r="N11275" s="36"/>
    </row>
    <row r="11276">
      <c r="A11276" s="22" t="s">
        <v>12678</v>
      </c>
      <c r="B11276" s="34" t="s">
        <v>12030</v>
      </c>
      <c r="C11276" s="3" t="s">
        <v>56</v>
      </c>
      <c r="D11276" s="3" t="s">
        <v>803</v>
      </c>
      <c r="E11276" s="3" t="s">
        <v>804</v>
      </c>
      <c r="F11276" s="3" t="s">
        <v>64</v>
      </c>
      <c r="G11276" s="46">
        <v>0.8036764459684491</v>
      </c>
      <c r="H11276" s="46">
        <v>5.0234416029416025</v>
      </c>
      <c r="I11276" s="46">
        <v>5.2593817978631705</v>
      </c>
      <c r="J11276" s="36"/>
      <c r="K11276" s="36"/>
      <c r="L11276" s="36"/>
      <c r="M11276" s="36"/>
      <c r="N11276" s="36"/>
    </row>
    <row r="11277">
      <c r="A11277" s="22" t="s">
        <v>12679</v>
      </c>
      <c r="B11277" s="34" t="s">
        <v>12030</v>
      </c>
      <c r="C11277" s="3" t="s">
        <v>56</v>
      </c>
      <c r="D11277" s="34" t="s">
        <v>1463</v>
      </c>
      <c r="E11277" s="3" t="s">
        <v>804</v>
      </c>
      <c r="F11277" s="3" t="s">
        <v>806</v>
      </c>
      <c r="G11277" s="46">
        <v>0.6429296669084579</v>
      </c>
      <c r="H11277" s="46">
        <v>7.238508980022743</v>
      </c>
      <c r="I11277" s="46">
        <v>7.5144394668750465</v>
      </c>
      <c r="J11277" s="36"/>
      <c r="K11277" s="36"/>
      <c r="L11277" s="36"/>
      <c r="M11277" s="36"/>
      <c r="N11277" s="36"/>
    </row>
    <row r="11278">
      <c r="A11278" s="22" t="s">
        <v>12680</v>
      </c>
      <c r="B11278" s="34" t="s">
        <v>12030</v>
      </c>
      <c r="C11278" s="3" t="s">
        <v>56</v>
      </c>
      <c r="D11278" s="34" t="s">
        <v>1466</v>
      </c>
      <c r="E11278" s="3" t="s">
        <v>804</v>
      </c>
      <c r="F11278" s="3" t="s">
        <v>808</v>
      </c>
      <c r="G11278" s="46">
        <v>0.84377695992589</v>
      </c>
      <c r="H11278" s="46">
        <v>4.8791627360042185</v>
      </c>
      <c r="I11278" s="46">
        <v>5.0512155059259385</v>
      </c>
      <c r="J11278" s="36"/>
      <c r="K11278" s="36"/>
      <c r="L11278" s="36"/>
      <c r="M11278" s="36"/>
      <c r="N11278" s="36"/>
    </row>
    <row r="11279">
      <c r="A11279" s="22" t="s">
        <v>12681</v>
      </c>
      <c r="B11279" s="34" t="s">
        <v>12030</v>
      </c>
      <c r="C11279" s="3" t="s">
        <v>56</v>
      </c>
      <c r="D11279" s="3" t="s">
        <v>810</v>
      </c>
      <c r="E11279" s="3" t="s">
        <v>811</v>
      </c>
      <c r="F11279" s="3" t="s">
        <v>64</v>
      </c>
      <c r="G11279" s="46">
        <v>0.7402291889302433</v>
      </c>
      <c r="H11279" s="46">
        <v>6.727438373025507</v>
      </c>
      <c r="I11279" s="46">
        <v>7.107530622044578</v>
      </c>
      <c r="J11279" s="36"/>
      <c r="K11279" s="36"/>
      <c r="L11279" s="36"/>
      <c r="M11279" s="36"/>
      <c r="N11279" s="36"/>
    </row>
    <row r="11280">
      <c r="A11280" s="22" t="s">
        <v>12682</v>
      </c>
      <c r="B11280" s="34" t="s">
        <v>12030</v>
      </c>
      <c r="C11280" s="3" t="s">
        <v>56</v>
      </c>
      <c r="D11280" s="34" t="s">
        <v>1469</v>
      </c>
      <c r="E11280" s="3" t="s">
        <v>811</v>
      </c>
      <c r="F11280" s="3" t="s">
        <v>561</v>
      </c>
      <c r="G11280" s="46">
        <v>1.0505018602125347</v>
      </c>
      <c r="H11280" s="46">
        <v>4.162265555001795</v>
      </c>
      <c r="I11280" s="46">
        <v>4.434094983153045</v>
      </c>
      <c r="J11280" s="36"/>
      <c r="K11280" s="36"/>
      <c r="L11280" s="36"/>
      <c r="M11280" s="36"/>
      <c r="N11280" s="36"/>
    </row>
    <row r="11281">
      <c r="A11281" s="22" t="s">
        <v>12683</v>
      </c>
      <c r="B11281" s="34" t="s">
        <v>12030</v>
      </c>
      <c r="C11281" s="3" t="s">
        <v>56</v>
      </c>
      <c r="D11281" s="34" t="s">
        <v>1472</v>
      </c>
      <c r="E11281" s="3" t="s">
        <v>811</v>
      </c>
      <c r="F11281" s="3" t="s">
        <v>814</v>
      </c>
      <c r="G11281" s="46">
        <v>1.3995787031017244</v>
      </c>
      <c r="H11281" s="46">
        <v>5.29145642509684</v>
      </c>
      <c r="I11281" s="46">
        <v>5.579685739940032</v>
      </c>
      <c r="J11281" s="36"/>
      <c r="K11281" s="36"/>
      <c r="L11281" s="36"/>
      <c r="M11281" s="36"/>
      <c r="N11281" s="36"/>
    </row>
    <row r="11282">
      <c r="A11282" s="22" t="s">
        <v>12684</v>
      </c>
      <c r="B11282" s="34" t="s">
        <v>12030</v>
      </c>
      <c r="C11282" s="3" t="s">
        <v>56</v>
      </c>
      <c r="D11282" s="34" t="s">
        <v>1475</v>
      </c>
      <c r="E11282" s="3" t="s">
        <v>811</v>
      </c>
      <c r="F11282" s="3" t="s">
        <v>816</v>
      </c>
      <c r="G11282" s="46">
        <v>0.7309405540581793</v>
      </c>
      <c r="H11282" s="46">
        <v>4.966793583007529</v>
      </c>
      <c r="I11282" s="46">
        <v>5.291610799962655</v>
      </c>
      <c r="J11282" s="36"/>
      <c r="K11282" s="36"/>
      <c r="L11282" s="36"/>
      <c r="M11282" s="36"/>
      <c r="N11282" s="36"/>
    </row>
    <row r="11283">
      <c r="A11283" s="22" t="s">
        <v>12685</v>
      </c>
      <c r="B11283" s="34" t="s">
        <v>12030</v>
      </c>
      <c r="C11283" s="3" t="s">
        <v>56</v>
      </c>
      <c r="D11283" s="3" t="s">
        <v>818</v>
      </c>
      <c r="E11283" s="3" t="s">
        <v>819</v>
      </c>
      <c r="F11283" s="3" t="s">
        <v>64</v>
      </c>
      <c r="G11283" s="46">
        <v>0.6844690600410104</v>
      </c>
      <c r="H11283" s="46">
        <v>7.508126673987135</v>
      </c>
      <c r="I11283" s="46">
        <v>7.796323033981025</v>
      </c>
      <c r="J11283" s="36"/>
      <c r="K11283" s="36"/>
      <c r="L11283" s="36"/>
      <c r="M11283" s="36"/>
      <c r="N11283" s="36"/>
    </row>
    <row r="11284">
      <c r="A11284" s="22" t="s">
        <v>12686</v>
      </c>
      <c r="B11284" s="34" t="s">
        <v>12030</v>
      </c>
      <c r="C11284" s="3" t="s">
        <v>56</v>
      </c>
      <c r="D11284" s="3" t="s">
        <v>821</v>
      </c>
      <c r="E11284" s="3" t="s">
        <v>822</v>
      </c>
      <c r="F11284" s="3" t="s">
        <v>64</v>
      </c>
      <c r="G11284" s="46">
        <v>0.72916782903485</v>
      </c>
      <c r="H11284" s="46">
        <v>6.172839733073488</v>
      </c>
      <c r="I11284" s="46">
        <v>6.452855013078079</v>
      </c>
      <c r="J11284" s="36"/>
      <c r="K11284" s="36"/>
      <c r="L11284" s="36"/>
      <c r="M11284" s="36"/>
      <c r="N11284" s="36"/>
    </row>
    <row r="11285">
      <c r="A11285" s="22" t="s">
        <v>12687</v>
      </c>
      <c r="B11285" s="34" t="s">
        <v>12030</v>
      </c>
      <c r="C11285" s="3" t="s">
        <v>56</v>
      </c>
      <c r="D11285" s="3" t="s">
        <v>824</v>
      </c>
      <c r="E11285" s="3" t="s">
        <v>825</v>
      </c>
      <c r="F11285" s="3" t="s">
        <v>64</v>
      </c>
      <c r="G11285" s="46">
        <v>0.87374710990116</v>
      </c>
      <c r="H11285" s="46">
        <v>5.7372251900378615</v>
      </c>
      <c r="I11285" s="46">
        <v>6.397219653939828</v>
      </c>
      <c r="J11285" s="36"/>
      <c r="K11285" s="36"/>
      <c r="L11285" s="36"/>
      <c r="M11285" s="36"/>
      <c r="N11285" s="36"/>
    </row>
    <row r="11286">
      <c r="A11286" s="22" t="s">
        <v>12688</v>
      </c>
      <c r="B11286" s="34" t="s">
        <v>12030</v>
      </c>
      <c r="C11286" s="3" t="s">
        <v>56</v>
      </c>
      <c r="D11286" s="34" t="s">
        <v>1478</v>
      </c>
      <c r="E11286" s="3" t="s">
        <v>825</v>
      </c>
      <c r="F11286" s="3" t="s">
        <v>827</v>
      </c>
      <c r="G11286" s="46">
        <v>0.7643249130342156</v>
      </c>
      <c r="H11286" s="46">
        <v>4.104238466126844</v>
      </c>
      <c r="I11286" s="46">
        <v>4.328033703146502</v>
      </c>
      <c r="J11286" s="36"/>
      <c r="K11286" s="36"/>
      <c r="L11286" s="36"/>
      <c r="M11286" s="36"/>
      <c r="N11286" s="36"/>
    </row>
    <row r="11287">
      <c r="A11287" s="22" t="s">
        <v>12689</v>
      </c>
      <c r="B11287" s="34" t="s">
        <v>12030</v>
      </c>
      <c r="C11287" s="3" t="s">
        <v>56</v>
      </c>
      <c r="D11287" s="34" t="s">
        <v>1481</v>
      </c>
      <c r="E11287" s="3" t="s">
        <v>825</v>
      </c>
      <c r="F11287" s="3" t="s">
        <v>829</v>
      </c>
      <c r="G11287" s="46">
        <v>0.5685098860412836</v>
      </c>
      <c r="H11287" s="46">
        <v>4.280418707989156</v>
      </c>
      <c r="I11287" s="46">
        <v>4.560069122118875</v>
      </c>
      <c r="J11287" s="36"/>
      <c r="K11287" s="36"/>
      <c r="L11287" s="36"/>
      <c r="M11287" s="36"/>
      <c r="N11287" s="36"/>
    </row>
    <row r="11288">
      <c r="A11288" s="22" t="s">
        <v>12690</v>
      </c>
      <c r="B11288" s="34" t="s">
        <v>12030</v>
      </c>
      <c r="C11288" s="3" t="s">
        <v>56</v>
      </c>
      <c r="D11288" s="34" t="s">
        <v>1484</v>
      </c>
      <c r="E11288" s="3" t="s">
        <v>825</v>
      </c>
      <c r="F11288" s="3" t="s">
        <v>831</v>
      </c>
      <c r="G11288" s="46">
        <v>0.685824217973277</v>
      </c>
      <c r="H11288" s="46">
        <v>6.4976539521012455</v>
      </c>
      <c r="I11288" s="46">
        <v>6.781585146905854</v>
      </c>
      <c r="J11288" s="36"/>
      <c r="K11288" s="36"/>
      <c r="L11288" s="36"/>
      <c r="M11288" s="36"/>
      <c r="N11288" s="36"/>
    </row>
    <row r="11289">
      <c r="A11289" s="22" t="s">
        <v>12691</v>
      </c>
      <c r="B11289" s="34" t="s">
        <v>12030</v>
      </c>
      <c r="C11289" s="3" t="s">
        <v>56</v>
      </c>
      <c r="D11289" s="34" t="s">
        <v>1487</v>
      </c>
      <c r="E11289" s="3" t="s">
        <v>825</v>
      </c>
      <c r="F11289" s="3" t="s">
        <v>833</v>
      </c>
      <c r="G11289" s="46">
        <v>0.7504769458901137</v>
      </c>
      <c r="H11289" s="46">
        <v>4.218205862911418</v>
      </c>
      <c r="I11289" s="46">
        <v>4.573765079025179</v>
      </c>
      <c r="J11289" s="36"/>
      <c r="K11289" s="36"/>
      <c r="L11289" s="36"/>
      <c r="M11289" s="36"/>
      <c r="N11289" s="36"/>
    </row>
    <row r="11290">
      <c r="A11290" s="22" t="s">
        <v>12692</v>
      </c>
      <c r="B11290" s="34" t="s">
        <v>12030</v>
      </c>
      <c r="C11290" s="3" t="s">
        <v>56</v>
      </c>
      <c r="D11290" s="34" t="s">
        <v>1490</v>
      </c>
      <c r="E11290" s="3" t="s">
        <v>825</v>
      </c>
      <c r="F11290" s="3" t="s">
        <v>835</v>
      </c>
      <c r="G11290" s="46">
        <v>0.7118190550245345</v>
      </c>
      <c r="H11290" s="46">
        <v>5.663379691075534</v>
      </c>
      <c r="I11290" s="46">
        <v>5.959445632062852</v>
      </c>
      <c r="J11290" s="36"/>
      <c r="K11290" s="36"/>
      <c r="L11290" s="36"/>
      <c r="M11290" s="36"/>
      <c r="N11290" s="36"/>
    </row>
    <row r="11291">
      <c r="A11291" s="22" t="s">
        <v>12693</v>
      </c>
      <c r="B11291" s="34" t="s">
        <v>12030</v>
      </c>
      <c r="C11291" s="3" t="s">
        <v>56</v>
      </c>
      <c r="D11291" s="34" t="s">
        <v>1493</v>
      </c>
      <c r="E11291" s="3" t="s">
        <v>825</v>
      </c>
      <c r="F11291" s="3" t="s">
        <v>837</v>
      </c>
      <c r="G11291" s="46">
        <v>0.6121398389805108</v>
      </c>
      <c r="H11291" s="46">
        <v>5.5440464990679175</v>
      </c>
      <c r="I11291" s="46">
        <v>5.856058350997046</v>
      </c>
      <c r="J11291" s="36"/>
      <c r="K11291" s="36"/>
      <c r="L11291" s="36"/>
      <c r="M11291" s="36"/>
      <c r="N11291" s="36"/>
    </row>
    <row r="11292">
      <c r="A11292" s="22" t="s">
        <v>12694</v>
      </c>
      <c r="B11292" s="34" t="s">
        <v>12030</v>
      </c>
      <c r="C11292" s="3" t="s">
        <v>56</v>
      </c>
      <c r="D11292" s="34" t="s">
        <v>1496</v>
      </c>
      <c r="E11292" s="3" t="s">
        <v>825</v>
      </c>
      <c r="F11292" s="3" t="s">
        <v>839</v>
      </c>
      <c r="G11292" s="46">
        <v>0.6446503920014948</v>
      </c>
      <c r="H11292" s="46">
        <v>4.68066487996839</v>
      </c>
      <c r="I11292" s="46">
        <v>4.948111589998007</v>
      </c>
      <c r="J11292" s="36"/>
      <c r="K11292" s="36"/>
      <c r="L11292" s="36"/>
      <c r="M11292" s="36"/>
      <c r="N11292" s="36"/>
    </row>
    <row r="11293">
      <c r="A11293" s="22" t="s">
        <v>12695</v>
      </c>
      <c r="B11293" s="34" t="s">
        <v>12030</v>
      </c>
      <c r="C11293" s="3" t="s">
        <v>56</v>
      </c>
      <c r="D11293" s="34" t="s">
        <v>1499</v>
      </c>
      <c r="E11293" s="3" t="s">
        <v>825</v>
      </c>
      <c r="F11293" s="3" t="s">
        <v>841</v>
      </c>
      <c r="G11293" s="46">
        <v>0.731678226031363</v>
      </c>
      <c r="H11293" s="46">
        <v>6.399336504982784</v>
      </c>
      <c r="I11293" s="46">
        <v>6.7673598090186715</v>
      </c>
      <c r="J11293" s="36"/>
      <c r="K11293" s="36"/>
      <c r="L11293" s="36"/>
      <c r="M11293" s="36"/>
      <c r="N11293" s="36"/>
    </row>
    <row r="11294">
      <c r="A11294" s="22" t="s">
        <v>12696</v>
      </c>
      <c r="B11294" s="34" t="s">
        <v>12030</v>
      </c>
      <c r="C11294" s="3" t="s">
        <v>56</v>
      </c>
      <c r="D11294" s="3" t="s">
        <v>843</v>
      </c>
      <c r="E11294" s="3" t="s">
        <v>844</v>
      </c>
      <c r="F11294" s="3" t="s">
        <v>64</v>
      </c>
      <c r="G11294" s="46">
        <v>1.0755675858817995</v>
      </c>
      <c r="H11294" s="46">
        <v>7.243594206869602</v>
      </c>
      <c r="I11294" s="46">
        <v>7.475401588017121</v>
      </c>
      <c r="J11294" s="36"/>
      <c r="K11294" s="36"/>
      <c r="L11294" s="36"/>
      <c r="M11294" s="36"/>
      <c r="N11294" s="36"/>
    </row>
    <row r="11295">
      <c r="A11295" s="22" t="s">
        <v>12697</v>
      </c>
      <c r="B11295" s="34" t="s">
        <v>12030</v>
      </c>
      <c r="C11295" s="3" t="s">
        <v>56</v>
      </c>
      <c r="D11295" s="34" t="s">
        <v>1502</v>
      </c>
      <c r="E11295" s="3" t="s">
        <v>844</v>
      </c>
      <c r="F11295" s="3" t="s">
        <v>846</v>
      </c>
      <c r="G11295" s="46">
        <v>0.8136895669158548</v>
      </c>
      <c r="H11295" s="46">
        <v>5.8849987329449505</v>
      </c>
      <c r="I11295" s="46">
        <v>6.128962755901739</v>
      </c>
      <c r="J11295" s="36"/>
      <c r="K11295" s="36"/>
      <c r="L11295" s="36"/>
      <c r="M11295" s="36"/>
      <c r="N11295" s="36"/>
    </row>
    <row r="11296">
      <c r="A11296" s="22" t="s">
        <v>12698</v>
      </c>
      <c r="B11296" s="34" t="s">
        <v>12030</v>
      </c>
      <c r="C11296" s="3" t="s">
        <v>56</v>
      </c>
      <c r="D11296" s="34" t="s">
        <v>1504</v>
      </c>
      <c r="E11296" s="3" t="s">
        <v>844</v>
      </c>
      <c r="F11296" s="3" t="s">
        <v>848</v>
      </c>
      <c r="G11296" s="46">
        <v>1.032237882958725</v>
      </c>
      <c r="H11296" s="46">
        <v>7.304108641110361</v>
      </c>
      <c r="I11296" s="46">
        <v>7.536654171999544</v>
      </c>
      <c r="J11296" s="36"/>
      <c r="K11296" s="36"/>
      <c r="L11296" s="36"/>
      <c r="M11296" s="36"/>
      <c r="N11296" s="36"/>
    </row>
    <row r="11297">
      <c r="A11297" s="22" t="s">
        <v>12699</v>
      </c>
      <c r="B11297" s="34" t="s">
        <v>12030</v>
      </c>
      <c r="C11297" s="3" t="s">
        <v>56</v>
      </c>
      <c r="D11297" s="34" t="s">
        <v>1507</v>
      </c>
      <c r="E11297" s="3" t="s">
        <v>844</v>
      </c>
      <c r="F11297" s="3" t="s">
        <v>850</v>
      </c>
      <c r="G11297" s="46">
        <v>0.982335550012067</v>
      </c>
      <c r="H11297" s="46">
        <v>7.8266656959895045</v>
      </c>
      <c r="I11297" s="46">
        <v>8.03862987505272</v>
      </c>
      <c r="J11297" s="36"/>
      <c r="K11297" s="36"/>
      <c r="L11297" s="36"/>
      <c r="M11297" s="36"/>
      <c r="N11297" s="36"/>
    </row>
    <row r="11298">
      <c r="A11298" s="22" t="s">
        <v>12700</v>
      </c>
      <c r="B11298" s="34" t="s">
        <v>12030</v>
      </c>
      <c r="C11298" s="3" t="s">
        <v>56</v>
      </c>
      <c r="D11298" s="34" t="s">
        <v>1509</v>
      </c>
      <c r="E11298" s="3" t="s">
        <v>844</v>
      </c>
      <c r="F11298" s="3" t="s">
        <v>852</v>
      </c>
      <c r="G11298" s="46">
        <v>0.7609059042297304</v>
      </c>
      <c r="H11298" s="46">
        <v>6.4288586510811</v>
      </c>
      <c r="I11298" s="46">
        <v>6.64078046916984</v>
      </c>
      <c r="J11298" s="36"/>
      <c r="K11298" s="36"/>
      <c r="L11298" s="36"/>
      <c r="M11298" s="36"/>
      <c r="N11298" s="36"/>
    </row>
    <row r="11299">
      <c r="A11299" s="22" t="s">
        <v>12701</v>
      </c>
      <c r="B11299" s="34" t="s">
        <v>12030</v>
      </c>
      <c r="C11299" s="3" t="s">
        <v>56</v>
      </c>
      <c r="D11299" s="34" t="s">
        <v>1512</v>
      </c>
      <c r="E11299" s="3" t="s">
        <v>844</v>
      </c>
      <c r="F11299" s="3" t="s">
        <v>854</v>
      </c>
      <c r="G11299" s="46">
        <v>1.0538074129726738</v>
      </c>
      <c r="H11299" s="46">
        <v>7.441808110801503</v>
      </c>
      <c r="I11299" s="46">
        <v>7.789864777820185</v>
      </c>
      <c r="J11299" s="36"/>
      <c r="K11299" s="36"/>
      <c r="L11299" s="36"/>
      <c r="M11299" s="36"/>
      <c r="N11299" s="36"/>
    </row>
    <row r="11300">
      <c r="A11300" s="22" t="s">
        <v>12702</v>
      </c>
      <c r="B11300" s="34" t="s">
        <v>12030</v>
      </c>
      <c r="C11300" s="3" t="s">
        <v>56</v>
      </c>
      <c r="D11300" s="34" t="s">
        <v>1514</v>
      </c>
      <c r="E11300" s="3" t="s">
        <v>844</v>
      </c>
      <c r="F11300" s="3" t="s">
        <v>856</v>
      </c>
      <c r="G11300" s="46">
        <v>2.054930401034653</v>
      </c>
      <c r="H11300" s="46">
        <v>8.175142297055572</v>
      </c>
      <c r="I11300" s="46">
        <v>8.510713338153437</v>
      </c>
      <c r="J11300" s="36"/>
      <c r="K11300" s="36"/>
      <c r="L11300" s="36"/>
      <c r="M11300" s="36"/>
      <c r="N11300" s="36"/>
    </row>
    <row r="11301">
      <c r="A11301" s="22" t="s">
        <v>12703</v>
      </c>
      <c r="B11301" s="34" t="s">
        <v>12030</v>
      </c>
      <c r="C11301" s="3" t="s">
        <v>56</v>
      </c>
      <c r="D11301" s="34" t="s">
        <v>1516</v>
      </c>
      <c r="E11301" s="3" t="s">
        <v>844</v>
      </c>
      <c r="F11301" s="3" t="s">
        <v>858</v>
      </c>
      <c r="G11301" s="46">
        <v>0.7731363649945706</v>
      </c>
      <c r="H11301" s="46">
        <v>7.268960984889418</v>
      </c>
      <c r="I11301" s="46">
        <v>7.661300144856796</v>
      </c>
      <c r="J11301" s="36"/>
      <c r="K11301" s="36"/>
      <c r="L11301" s="36"/>
      <c r="M11301" s="36"/>
      <c r="N11301" s="36"/>
    </row>
    <row r="11302">
      <c r="A11302" s="22" t="s">
        <v>12704</v>
      </c>
      <c r="B11302" s="34" t="s">
        <v>12030</v>
      </c>
      <c r="C11302" s="3" t="s">
        <v>56</v>
      </c>
      <c r="D11302" s="34" t="s">
        <v>1518</v>
      </c>
      <c r="E11302" s="3" t="s">
        <v>844</v>
      </c>
      <c r="F11302" s="3" t="s">
        <v>860</v>
      </c>
      <c r="G11302" s="46">
        <v>0.7578122240956873</v>
      </c>
      <c r="H11302" s="46">
        <v>7.698097635991871</v>
      </c>
      <c r="I11302" s="46">
        <v>8.00971024017781</v>
      </c>
      <c r="J11302" s="36"/>
      <c r="K11302" s="36"/>
      <c r="L11302" s="36"/>
      <c r="M11302" s="36"/>
      <c r="N11302" s="36"/>
    </row>
    <row r="11303">
      <c r="A11303" s="22" t="s">
        <v>12705</v>
      </c>
      <c r="B11303" s="34" t="s">
        <v>12030</v>
      </c>
      <c r="C11303" s="3" t="s">
        <v>56</v>
      </c>
      <c r="D11303" s="34" t="s">
        <v>1520</v>
      </c>
      <c r="E11303" s="3" t="s">
        <v>844</v>
      </c>
      <c r="F11303" s="3" t="s">
        <v>862</v>
      </c>
      <c r="G11303" s="46">
        <v>2.1032721479423344</v>
      </c>
      <c r="H11303" s="46">
        <v>13.40307295601815</v>
      </c>
      <c r="I11303" s="46">
        <v>13.663121101912111</v>
      </c>
      <c r="J11303" s="36"/>
      <c r="K11303" s="36"/>
      <c r="L11303" s="36"/>
      <c r="M11303" s="36"/>
      <c r="N11303" s="36"/>
    </row>
    <row r="11304">
      <c r="A11304" s="22" t="s">
        <v>12706</v>
      </c>
      <c r="B11304" s="34" t="s">
        <v>12030</v>
      </c>
      <c r="C11304" s="3" t="s">
        <v>56</v>
      </c>
      <c r="D11304" s="34" t="s">
        <v>1520</v>
      </c>
      <c r="E11304" s="3" t="s">
        <v>844</v>
      </c>
      <c r="F11304" s="3" t="s">
        <v>862</v>
      </c>
      <c r="G11304" s="46">
        <v>0.7108162760268897</v>
      </c>
      <c r="H11304" s="46">
        <v>12.014841248979792</v>
      </c>
      <c r="I11304" s="46">
        <v>12.262663759058341</v>
      </c>
      <c r="J11304" s="36"/>
      <c r="K11304" s="36"/>
      <c r="L11304" s="36"/>
      <c r="M11304" s="36"/>
      <c r="N11304" s="36"/>
    </row>
    <row r="11305">
      <c r="A11305" s="22" t="s">
        <v>12707</v>
      </c>
      <c r="B11305" s="34" t="s">
        <v>12030</v>
      </c>
      <c r="C11305" s="3" t="s">
        <v>56</v>
      </c>
      <c r="D11305" s="34" t="s">
        <v>1522</v>
      </c>
      <c r="E11305" s="3" t="s">
        <v>844</v>
      </c>
      <c r="F11305" s="3" t="s">
        <v>864</v>
      </c>
      <c r="G11305" s="46">
        <v>0.8683344980236143</v>
      </c>
      <c r="H11305" s="46">
        <v>9.991929636104032</v>
      </c>
      <c r="I11305" s="46">
        <v>10.336052128113806</v>
      </c>
      <c r="J11305" s="36"/>
      <c r="K11305" s="36"/>
      <c r="L11305" s="36"/>
      <c r="M11305" s="36"/>
      <c r="N11305" s="36"/>
    </row>
    <row r="11306">
      <c r="A11306" s="22" t="s">
        <v>12708</v>
      </c>
      <c r="B11306" s="34" t="s">
        <v>12030</v>
      </c>
      <c r="C11306" s="3" t="s">
        <v>56</v>
      </c>
      <c r="D11306" s="34" t="s">
        <v>1525</v>
      </c>
      <c r="E11306" s="3" t="s">
        <v>844</v>
      </c>
      <c r="F11306" s="3" t="s">
        <v>866</v>
      </c>
      <c r="G11306" s="46">
        <v>0.7133222499396652</v>
      </c>
      <c r="H11306" s="46">
        <v>8.444636245025322</v>
      </c>
      <c r="I11306" s="46">
        <v>8.708357125055045</v>
      </c>
      <c r="J11306" s="36"/>
      <c r="K11306" s="36"/>
      <c r="L11306" s="36"/>
      <c r="M11306" s="36"/>
      <c r="N11306" s="36"/>
    </row>
    <row r="11307">
      <c r="A11307" s="22" t="s">
        <v>12709</v>
      </c>
      <c r="B11307" s="34" t="s">
        <v>12030</v>
      </c>
      <c r="C11307" s="3" t="s">
        <v>56</v>
      </c>
      <c r="D11307" s="34" t="s">
        <v>1527</v>
      </c>
      <c r="E11307" s="3" t="s">
        <v>844</v>
      </c>
      <c r="F11307" s="3" t="s">
        <v>868</v>
      </c>
      <c r="G11307" s="46">
        <v>0.7765304439235479</v>
      </c>
      <c r="H11307" s="46">
        <v>7.6841560050379485</v>
      </c>
      <c r="I11307" s="46">
        <v>7.956304699881002</v>
      </c>
      <c r="J11307" s="36"/>
      <c r="K11307" s="36"/>
      <c r="L11307" s="36"/>
      <c r="M11307" s="36"/>
      <c r="N11307" s="36"/>
    </row>
    <row r="11308">
      <c r="A11308" s="22" t="s">
        <v>12710</v>
      </c>
      <c r="B11308" s="34" t="s">
        <v>12030</v>
      </c>
      <c r="C11308" s="3" t="s">
        <v>56</v>
      </c>
      <c r="D11308" s="34" t="s">
        <v>1527</v>
      </c>
      <c r="E11308" s="3" t="s">
        <v>844</v>
      </c>
      <c r="F11308" s="3" t="s">
        <v>868</v>
      </c>
      <c r="G11308" s="46">
        <v>0.7979935980401933</v>
      </c>
      <c r="H11308" s="46">
        <v>7.661965874955058</v>
      </c>
      <c r="I11308" s="46">
        <v>7.973741794005036</v>
      </c>
      <c r="J11308" s="36"/>
      <c r="K11308" s="36"/>
      <c r="L11308" s="36"/>
      <c r="M11308" s="36"/>
      <c r="N11308" s="36"/>
    </row>
    <row r="11309">
      <c r="A11309" s="22" t="s">
        <v>12711</v>
      </c>
      <c r="B11309" s="34" t="s">
        <v>12030</v>
      </c>
      <c r="C11309" s="3" t="s">
        <v>56</v>
      </c>
      <c r="D11309" s="3" t="s">
        <v>870</v>
      </c>
      <c r="E11309" s="3" t="s">
        <v>871</v>
      </c>
      <c r="F11309" s="3" t="s">
        <v>64</v>
      </c>
      <c r="G11309" s="46">
        <v>1.0232045559678227</v>
      </c>
      <c r="H11309" s="46">
        <v>10.835244913818315</v>
      </c>
      <c r="I11309" s="46">
        <v>11.175079681910574</v>
      </c>
      <c r="J11309" s="36"/>
      <c r="K11309" s="36"/>
      <c r="L11309" s="36"/>
      <c r="M11309" s="36"/>
      <c r="N11309" s="36"/>
    </row>
    <row r="11310">
      <c r="A11310" s="22" t="s">
        <v>12712</v>
      </c>
      <c r="B11310" s="34" t="s">
        <v>12030</v>
      </c>
      <c r="C11310" s="3" t="s">
        <v>56</v>
      </c>
      <c r="D11310" s="3" t="s">
        <v>870</v>
      </c>
      <c r="E11310" s="3" t="s">
        <v>871</v>
      </c>
      <c r="F11310" s="3" t="s">
        <v>64</v>
      </c>
      <c r="G11310" s="46">
        <v>0.7566600029822439</v>
      </c>
      <c r="H11310" s="46">
        <v>10.788563827052712</v>
      </c>
      <c r="I11310" s="46">
        <v>11.048878028988838</v>
      </c>
      <c r="J11310" s="36"/>
      <c r="K11310" s="36"/>
      <c r="L11310" s="36"/>
      <c r="M11310" s="36"/>
      <c r="N11310" s="36"/>
    </row>
    <row r="11311">
      <c r="A11311" s="22" t="s">
        <v>12713</v>
      </c>
      <c r="B11311" s="34" t="s">
        <v>12714</v>
      </c>
      <c r="C11311" s="3" t="s">
        <v>57</v>
      </c>
      <c r="D11311" s="3" t="s">
        <v>472</v>
      </c>
      <c r="E11311" s="3" t="s">
        <v>473</v>
      </c>
      <c r="F11311" s="3" t="s">
        <v>64</v>
      </c>
      <c r="G11311" s="46">
        <v>0.9850640909280628</v>
      </c>
      <c r="H11311" s="46">
        <v>17.57237476389855</v>
      </c>
      <c r="I11311" s="46">
        <v>18.320009203860536</v>
      </c>
      <c r="J11311" s="36"/>
      <c r="K11311" s="36"/>
      <c r="L11311" s="36"/>
      <c r="M11311" s="36"/>
      <c r="N11311" s="36"/>
    </row>
    <row r="11312">
      <c r="A11312" s="22" t="s">
        <v>12715</v>
      </c>
      <c r="B11312" s="34" t="s">
        <v>12714</v>
      </c>
      <c r="C11312" s="3" t="s">
        <v>57</v>
      </c>
      <c r="D11312" s="3" t="s">
        <v>475</v>
      </c>
      <c r="E11312" s="3" t="s">
        <v>476</v>
      </c>
      <c r="F11312" s="3" t="s">
        <v>64</v>
      </c>
      <c r="G11312" s="46">
        <v>1.526164507959038</v>
      </c>
      <c r="H11312" s="46">
        <v>12.670120149850845</v>
      </c>
      <c r="I11312" s="46">
        <v>13.126079965848476</v>
      </c>
      <c r="J11312" s="36"/>
      <c r="K11312" s="36"/>
      <c r="L11312" s="36"/>
      <c r="M11312" s="36"/>
      <c r="N11312" s="36"/>
    </row>
    <row r="11313">
      <c r="A11313" s="22" t="s">
        <v>12716</v>
      </c>
      <c r="B11313" s="34" t="s">
        <v>12714</v>
      </c>
      <c r="C11313" s="3" t="s">
        <v>57</v>
      </c>
      <c r="D11313" s="34" t="s">
        <v>1221</v>
      </c>
      <c r="E11313" s="3" t="s">
        <v>476</v>
      </c>
      <c r="F11313" s="3" t="s">
        <v>478</v>
      </c>
      <c r="G11313" s="46">
        <v>1.1292105799075216</v>
      </c>
      <c r="H11313" s="46">
        <v>9.672988381935284</v>
      </c>
      <c r="I11313" s="46">
        <v>10.272932488936931</v>
      </c>
      <c r="J11313" s="36"/>
      <c r="K11313" s="36"/>
      <c r="L11313" s="36"/>
      <c r="M11313" s="36"/>
      <c r="N11313" s="36"/>
    </row>
    <row r="11314">
      <c r="A11314" s="22" t="s">
        <v>12717</v>
      </c>
      <c r="B11314" s="34" t="s">
        <v>12714</v>
      </c>
      <c r="C11314" s="3" t="s">
        <v>57</v>
      </c>
      <c r="D11314" s="34" t="s">
        <v>1223</v>
      </c>
      <c r="E11314" s="3" t="s">
        <v>476</v>
      </c>
      <c r="F11314" s="3" t="s">
        <v>479</v>
      </c>
      <c r="G11314" s="46">
        <v>2.197595825884491</v>
      </c>
      <c r="H11314" s="46">
        <v>11.341603399021551</v>
      </c>
      <c r="I11314" s="46">
        <v>11.693549722898751</v>
      </c>
      <c r="J11314" s="36"/>
      <c r="K11314" s="36"/>
      <c r="L11314" s="36"/>
      <c r="M11314" s="36"/>
      <c r="N11314" s="36"/>
    </row>
    <row r="11315">
      <c r="A11315" s="22" t="s">
        <v>12718</v>
      </c>
      <c r="B11315" s="34" t="s">
        <v>12714</v>
      </c>
      <c r="C11315" s="3" t="s">
        <v>57</v>
      </c>
      <c r="D11315" s="3" t="s">
        <v>481</v>
      </c>
      <c r="E11315" s="3" t="s">
        <v>482</v>
      </c>
      <c r="F11315" s="3" t="s">
        <v>64</v>
      </c>
      <c r="G11315" s="46">
        <v>0.9704182979185134</v>
      </c>
      <c r="H11315" s="46">
        <v>9.237524087075144</v>
      </c>
      <c r="I11315" s="46">
        <v>9.717932417988777</v>
      </c>
      <c r="J11315" s="36"/>
      <c r="K11315" s="36"/>
      <c r="L11315" s="36"/>
      <c r="M11315" s="36"/>
      <c r="N11315" s="36"/>
    </row>
    <row r="11316">
      <c r="A11316" s="22" t="s">
        <v>12719</v>
      </c>
      <c r="B11316" s="34" t="s">
        <v>12714</v>
      </c>
      <c r="C11316" s="3" t="s">
        <v>57</v>
      </c>
      <c r="D11316" s="34" t="s">
        <v>1226</v>
      </c>
      <c r="E11316" s="3" t="s">
        <v>482</v>
      </c>
      <c r="F11316" s="3" t="s">
        <v>484</v>
      </c>
      <c r="G11316" s="46">
        <v>1.1149307650048286</v>
      </c>
      <c r="H11316" s="46">
        <v>9.275003251852468</v>
      </c>
      <c r="I11316" s="46">
        <v>9.714782010996714</v>
      </c>
      <c r="J11316" s="36"/>
      <c r="K11316" s="36"/>
      <c r="L11316" s="36"/>
      <c r="M11316" s="36"/>
      <c r="N11316" s="36"/>
    </row>
    <row r="11317">
      <c r="A11317" s="22" t="s">
        <v>12720</v>
      </c>
      <c r="B11317" s="34" t="s">
        <v>12714</v>
      </c>
      <c r="C11317" s="3" t="s">
        <v>57</v>
      </c>
      <c r="D11317" s="34" t="s">
        <v>1228</v>
      </c>
      <c r="E11317" s="3" t="s">
        <v>482</v>
      </c>
      <c r="F11317" s="3" t="s">
        <v>486</v>
      </c>
      <c r="G11317" s="46">
        <v>1.3606929869856685</v>
      </c>
      <c r="H11317" s="46">
        <v>11.564625600818545</v>
      </c>
      <c r="I11317" s="46">
        <v>11.98860282287933</v>
      </c>
      <c r="J11317" s="36"/>
      <c r="K11317" s="36"/>
      <c r="L11317" s="36"/>
      <c r="M11317" s="36"/>
      <c r="N11317" s="36"/>
    </row>
    <row r="11318">
      <c r="A11318" s="22" t="s">
        <v>12721</v>
      </c>
      <c r="B11318" s="34" t="s">
        <v>12714</v>
      </c>
      <c r="C11318" s="3" t="s">
        <v>57</v>
      </c>
      <c r="D11318" s="3" t="s">
        <v>488</v>
      </c>
      <c r="E11318" s="3" t="s">
        <v>489</v>
      </c>
      <c r="F11318" s="3" t="s">
        <v>64</v>
      </c>
      <c r="G11318" s="46">
        <v>1.7542364690452814</v>
      </c>
      <c r="H11318" s="46">
        <v>7.818146095145494</v>
      </c>
      <c r="I11318" s="46">
        <v>8.514229409163818</v>
      </c>
      <c r="J11318" s="36"/>
      <c r="K11318" s="36"/>
      <c r="L11318" s="36"/>
      <c r="M11318" s="36"/>
      <c r="N11318" s="36"/>
    </row>
    <row r="11319">
      <c r="A11319" s="22" t="s">
        <v>12722</v>
      </c>
      <c r="B11319" s="34" t="s">
        <v>12714</v>
      </c>
      <c r="C11319" s="3" t="s">
        <v>57</v>
      </c>
      <c r="D11319" s="34" t="s">
        <v>1230</v>
      </c>
      <c r="E11319" s="3" t="s">
        <v>489</v>
      </c>
      <c r="F11319" s="3" t="s">
        <v>490</v>
      </c>
      <c r="G11319" s="46">
        <v>1.2480364490766078</v>
      </c>
      <c r="H11319" s="46">
        <v>9.11138671496883</v>
      </c>
      <c r="I11319" s="46">
        <v>9.687320339959115</v>
      </c>
      <c r="J11319" s="36"/>
      <c r="K11319" s="36"/>
      <c r="L11319" s="36"/>
      <c r="M11319" s="36"/>
      <c r="N11319" s="36"/>
    </row>
    <row r="11320">
      <c r="A11320" s="22" t="s">
        <v>12723</v>
      </c>
      <c r="B11320" s="34" t="s">
        <v>12714</v>
      </c>
      <c r="C11320" s="3" t="s">
        <v>57</v>
      </c>
      <c r="D11320" s="34" t="s">
        <v>1232</v>
      </c>
      <c r="E11320" s="3" t="s">
        <v>489</v>
      </c>
      <c r="F11320" s="3" t="s">
        <v>492</v>
      </c>
      <c r="G11320" s="46">
        <v>1.4324733798857778</v>
      </c>
      <c r="H11320" s="46">
        <v>11.396145039936528</v>
      </c>
      <c r="I11320" s="46">
        <v>11.840427171904594</v>
      </c>
      <c r="J11320" s="36"/>
      <c r="K11320" s="36"/>
      <c r="L11320" s="36"/>
      <c r="M11320" s="36"/>
      <c r="N11320" s="36"/>
    </row>
    <row r="11321">
      <c r="A11321" s="22" t="s">
        <v>12724</v>
      </c>
      <c r="B11321" s="34" t="s">
        <v>12714</v>
      </c>
      <c r="C11321" s="3" t="s">
        <v>57</v>
      </c>
      <c r="D11321" s="3" t="s">
        <v>494</v>
      </c>
      <c r="E11321" s="3" t="s">
        <v>495</v>
      </c>
      <c r="F11321" s="3" t="s">
        <v>64</v>
      </c>
      <c r="G11321" s="46">
        <v>1.5086927311494946</v>
      </c>
      <c r="H11321" s="46">
        <v>7.532507571158931</v>
      </c>
      <c r="I11321" s="46">
        <v>8.120416544144973</v>
      </c>
      <c r="J11321" s="36"/>
      <c r="K11321" s="36"/>
      <c r="L11321" s="36"/>
      <c r="M11321" s="36"/>
      <c r="N11321" s="36"/>
    </row>
    <row r="11322">
      <c r="A11322" s="22" t="s">
        <v>12725</v>
      </c>
      <c r="B11322" s="34" t="s">
        <v>12714</v>
      </c>
      <c r="C11322" s="3" t="s">
        <v>57</v>
      </c>
      <c r="D11322" s="34" t="s">
        <v>1234</v>
      </c>
      <c r="E11322" s="3" t="s">
        <v>495</v>
      </c>
      <c r="F11322" s="3" t="s">
        <v>497</v>
      </c>
      <c r="G11322" s="46">
        <v>1.0351112140342593</v>
      </c>
      <c r="H11322" s="46">
        <v>7.130318206967786</v>
      </c>
      <c r="I11322" s="46">
        <v>7.502697344170883</v>
      </c>
      <c r="J11322" s="36"/>
      <c r="K11322" s="36"/>
      <c r="L11322" s="36"/>
      <c r="M11322" s="36"/>
      <c r="N11322" s="36"/>
    </row>
    <row r="11323">
      <c r="A11323" s="22" t="s">
        <v>12726</v>
      </c>
      <c r="B11323" s="34" t="s">
        <v>12714</v>
      </c>
      <c r="C11323" s="3" t="s">
        <v>57</v>
      </c>
      <c r="D11323" s="34" t="s">
        <v>1236</v>
      </c>
      <c r="E11323" s="3" t="s">
        <v>495</v>
      </c>
      <c r="F11323" s="3" t="s">
        <v>499</v>
      </c>
      <c r="G11323" s="46">
        <v>1.1285564720164984</v>
      </c>
      <c r="H11323" s="46">
        <v>7.909043021034449</v>
      </c>
      <c r="I11323" s="46">
        <v>8.352423843927681</v>
      </c>
      <c r="J11323" s="36"/>
      <c r="K11323" s="36"/>
      <c r="L11323" s="36"/>
      <c r="M11323" s="36"/>
      <c r="N11323" s="36"/>
    </row>
    <row r="11324">
      <c r="A11324" s="22" t="s">
        <v>12727</v>
      </c>
      <c r="B11324" s="34" t="s">
        <v>12714</v>
      </c>
      <c r="C11324" s="3" t="s">
        <v>57</v>
      </c>
      <c r="D11324" s="3" t="s">
        <v>501</v>
      </c>
      <c r="E11324" s="3" t="s">
        <v>502</v>
      </c>
      <c r="F11324" s="3" t="s">
        <v>64</v>
      </c>
      <c r="G11324" s="46">
        <v>1.3482759192120284</v>
      </c>
      <c r="H11324" s="46">
        <v>12.663592596072704</v>
      </c>
      <c r="I11324" s="46">
        <v>13.179684155154973</v>
      </c>
      <c r="J11324" s="36"/>
      <c r="K11324" s="36"/>
      <c r="L11324" s="36"/>
      <c r="M11324" s="36"/>
      <c r="N11324" s="36"/>
    </row>
    <row r="11325">
      <c r="A11325" s="22" t="s">
        <v>12728</v>
      </c>
      <c r="B11325" s="34" t="s">
        <v>12714</v>
      </c>
      <c r="C11325" s="3" t="s">
        <v>57</v>
      </c>
      <c r="D11325" s="34" t="s">
        <v>1238</v>
      </c>
      <c r="E11325" s="3" t="s">
        <v>502</v>
      </c>
      <c r="F11325" s="3" t="s">
        <v>504</v>
      </c>
      <c r="G11325" s="46">
        <v>1.2036467739380896</v>
      </c>
      <c r="H11325" s="46">
        <v>9.33540681982413</v>
      </c>
      <c r="I11325" s="46">
        <v>9.803389232838526</v>
      </c>
      <c r="J11325" s="36"/>
      <c r="K11325" s="36"/>
      <c r="L11325" s="36"/>
      <c r="M11325" s="36"/>
      <c r="N11325" s="36"/>
    </row>
    <row r="11326">
      <c r="A11326" s="22" t="s">
        <v>12729</v>
      </c>
      <c r="B11326" s="34" t="s">
        <v>12714</v>
      </c>
      <c r="C11326" s="3" t="s">
        <v>57</v>
      </c>
      <c r="D11326" s="34" t="s">
        <v>1240</v>
      </c>
      <c r="E11326" s="3" t="s">
        <v>502</v>
      </c>
      <c r="F11326" s="3" t="s">
        <v>506</v>
      </c>
      <c r="G11326" s="46">
        <v>1.3622764558531344</v>
      </c>
      <c r="H11326" s="46">
        <v>9.614129985915497</v>
      </c>
      <c r="I11326" s="46">
        <v>10.342245367821306</v>
      </c>
      <c r="J11326" s="36"/>
      <c r="K11326" s="36"/>
      <c r="L11326" s="36"/>
      <c r="M11326" s="36"/>
      <c r="N11326" s="36"/>
    </row>
    <row r="11327">
      <c r="A11327" s="22" t="s">
        <v>12730</v>
      </c>
      <c r="B11327" s="34" t="s">
        <v>12714</v>
      </c>
      <c r="C11327" s="3" t="s">
        <v>57</v>
      </c>
      <c r="D11327" s="3" t="s">
        <v>508</v>
      </c>
      <c r="E11327" s="3" t="s">
        <v>509</v>
      </c>
      <c r="F11327" s="3" t="s">
        <v>64</v>
      </c>
      <c r="G11327" s="46">
        <v>1.3979728280100971</v>
      </c>
      <c r="H11327" s="46">
        <v>11.081960357027128</v>
      </c>
      <c r="I11327" s="46">
        <v>11.549870554124936</v>
      </c>
      <c r="J11327" s="36"/>
      <c r="K11327" s="36"/>
      <c r="L11327" s="36"/>
      <c r="M11327" s="36"/>
      <c r="N11327" s="36"/>
    </row>
    <row r="11328">
      <c r="A11328" s="22" t="s">
        <v>12731</v>
      </c>
      <c r="B11328" s="34" t="s">
        <v>12714</v>
      </c>
      <c r="C11328" s="3" t="s">
        <v>57</v>
      </c>
      <c r="D11328" s="34" t="s">
        <v>1242</v>
      </c>
      <c r="E11328" s="3" t="s">
        <v>509</v>
      </c>
      <c r="F11328" s="3" t="s">
        <v>511</v>
      </c>
      <c r="G11328" s="46">
        <v>1.2861809299793094</v>
      </c>
      <c r="H11328" s="46">
        <v>6.090091283898801</v>
      </c>
      <c r="I11328" s="46">
        <v>6.650646131020039</v>
      </c>
      <c r="J11328" s="36"/>
      <c r="K11328" s="36"/>
      <c r="L11328" s="36"/>
      <c r="M11328" s="36"/>
      <c r="N11328" s="36"/>
    </row>
    <row r="11329">
      <c r="A11329" s="22" t="s">
        <v>12732</v>
      </c>
      <c r="B11329" s="34" t="s">
        <v>12714</v>
      </c>
      <c r="C11329" s="3" t="s">
        <v>57</v>
      </c>
      <c r="D11329" s="34" t="s">
        <v>1244</v>
      </c>
      <c r="E11329" s="3" t="s">
        <v>509</v>
      </c>
      <c r="F11329" s="3" t="s">
        <v>513</v>
      </c>
      <c r="G11329" s="46">
        <v>2.306038334965706</v>
      </c>
      <c r="H11329" s="46">
        <v>6.985448352992535</v>
      </c>
      <c r="I11329" s="46">
        <v>7.465242878999561</v>
      </c>
      <c r="J11329" s="36"/>
      <c r="K11329" s="36"/>
      <c r="L11329" s="36"/>
      <c r="M11329" s="36"/>
      <c r="N11329" s="36"/>
    </row>
    <row r="11330">
      <c r="A11330" s="22" t="s">
        <v>12733</v>
      </c>
      <c r="B11330" s="34" t="s">
        <v>12714</v>
      </c>
      <c r="C11330" s="3" t="s">
        <v>57</v>
      </c>
      <c r="D11330" s="3" t="s">
        <v>515</v>
      </c>
      <c r="E11330" s="3" t="s">
        <v>516</v>
      </c>
      <c r="F11330" s="3" t="s">
        <v>64</v>
      </c>
      <c r="G11330" s="46">
        <v>2.6596195821184665</v>
      </c>
      <c r="H11330" s="46">
        <v>26.995485237101093</v>
      </c>
      <c r="I11330" s="46">
        <v>27.531623107148334</v>
      </c>
      <c r="J11330" s="36"/>
      <c r="K11330" s="36"/>
      <c r="L11330" s="36"/>
      <c r="M11330" s="36"/>
      <c r="N11330" s="36"/>
    </row>
    <row r="11331">
      <c r="A11331" s="22" t="s">
        <v>12734</v>
      </c>
      <c r="B11331" s="34" t="s">
        <v>12714</v>
      </c>
      <c r="C11331" s="3" t="s">
        <v>57</v>
      </c>
      <c r="D11331" s="3" t="s">
        <v>518</v>
      </c>
      <c r="E11331" s="3" t="s">
        <v>516</v>
      </c>
      <c r="F11331" s="3" t="s">
        <v>519</v>
      </c>
      <c r="G11331" s="46">
        <v>1.3145608771592379</v>
      </c>
      <c r="H11331" s="46">
        <v>6.89048731001094</v>
      </c>
      <c r="I11331" s="46">
        <v>7.1786872141528875</v>
      </c>
      <c r="J11331" s="36"/>
      <c r="K11331" s="36"/>
      <c r="L11331" s="36"/>
      <c r="M11331" s="36"/>
      <c r="N11331" s="36"/>
    </row>
    <row r="11332">
      <c r="A11332" s="22" t="s">
        <v>12735</v>
      </c>
      <c r="B11332" s="34" t="s">
        <v>12714</v>
      </c>
      <c r="C11332" s="3" t="s">
        <v>57</v>
      </c>
      <c r="D11332" s="3" t="s">
        <v>520</v>
      </c>
      <c r="E11332" s="3" t="s">
        <v>516</v>
      </c>
      <c r="F11332" s="3" t="s">
        <v>521</v>
      </c>
      <c r="G11332" s="46">
        <v>1.0658966929186136</v>
      </c>
      <c r="H11332" s="46">
        <v>7.689658601069823</v>
      </c>
      <c r="I11332" s="46">
        <v>7.973314950009808</v>
      </c>
      <c r="J11332" s="36"/>
      <c r="K11332" s="36"/>
      <c r="L11332" s="36"/>
      <c r="M11332" s="36"/>
      <c r="N11332" s="36"/>
    </row>
    <row r="11333">
      <c r="A11333" s="22" t="s">
        <v>12736</v>
      </c>
      <c r="B11333" s="34" t="s">
        <v>12714</v>
      </c>
      <c r="C11333" s="3" t="s">
        <v>57</v>
      </c>
      <c r="D11333" s="3" t="s">
        <v>522</v>
      </c>
      <c r="E11333" s="3" t="s">
        <v>516</v>
      </c>
      <c r="F11333" s="3" t="s">
        <v>523</v>
      </c>
      <c r="G11333" s="46">
        <v>1.7284672150854021</v>
      </c>
      <c r="H11333" s="46">
        <v>4.040159191004932</v>
      </c>
      <c r="I11333" s="46">
        <v>4.5846863279584795</v>
      </c>
      <c r="J11333" s="36"/>
      <c r="K11333" s="36"/>
      <c r="L11333" s="36"/>
      <c r="M11333" s="36"/>
      <c r="N11333" s="36"/>
    </row>
    <row r="11334">
      <c r="A11334" s="22" t="s">
        <v>12737</v>
      </c>
      <c r="B11334" s="34" t="s">
        <v>12714</v>
      </c>
      <c r="C11334" s="3" t="s">
        <v>57</v>
      </c>
      <c r="D11334" s="3" t="s">
        <v>524</v>
      </c>
      <c r="E11334" s="3" t="s">
        <v>516</v>
      </c>
      <c r="F11334" s="3" t="s">
        <v>525</v>
      </c>
      <c r="G11334" s="46">
        <v>1.1232192548923194</v>
      </c>
      <c r="H11334" s="46">
        <v>4.903345650993288</v>
      </c>
      <c r="I11334" s="46">
        <v>5.327164575923234</v>
      </c>
      <c r="J11334" s="36"/>
      <c r="K11334" s="36"/>
      <c r="L11334" s="36"/>
      <c r="M11334" s="36"/>
      <c r="N11334" s="36"/>
    </row>
    <row r="11335">
      <c r="A11335" s="22" t="s">
        <v>12738</v>
      </c>
      <c r="B11335" s="34" t="s">
        <v>12714</v>
      </c>
      <c r="C11335" s="3" t="s">
        <v>57</v>
      </c>
      <c r="D11335" s="3" t="s">
        <v>526</v>
      </c>
      <c r="E11335" s="3" t="s">
        <v>516</v>
      </c>
      <c r="F11335" s="3" t="s">
        <v>527</v>
      </c>
      <c r="G11335" s="46">
        <v>1.0133159740362316</v>
      </c>
      <c r="H11335" s="46">
        <v>5.728787207044661</v>
      </c>
      <c r="I11335" s="46">
        <v>6.052893411833793</v>
      </c>
      <c r="J11335" s="36"/>
      <c r="K11335" s="36"/>
      <c r="L11335" s="36"/>
      <c r="M11335" s="36"/>
      <c r="N11335" s="36"/>
    </row>
    <row r="11336">
      <c r="A11336" s="22" t="s">
        <v>12739</v>
      </c>
      <c r="B11336" s="34" t="s">
        <v>12714</v>
      </c>
      <c r="C11336" s="3" t="s">
        <v>57</v>
      </c>
      <c r="D11336" s="3" t="s">
        <v>528</v>
      </c>
      <c r="E11336" s="3" t="s">
        <v>516</v>
      </c>
      <c r="F11336" s="3" t="s">
        <v>529</v>
      </c>
      <c r="G11336" s="46">
        <v>1.0502463090233505</v>
      </c>
      <c r="H11336" s="46">
        <v>4.5581212430261075</v>
      </c>
      <c r="I11336" s="46">
        <v>4.997975555015728</v>
      </c>
      <c r="J11336" s="36"/>
      <c r="K11336" s="36"/>
      <c r="L11336" s="36"/>
      <c r="M11336" s="36"/>
      <c r="N11336" s="36"/>
    </row>
    <row r="11337">
      <c r="A11337" s="22" t="s">
        <v>12740</v>
      </c>
      <c r="B11337" s="34" t="s">
        <v>12714</v>
      </c>
      <c r="C11337" s="3" t="s">
        <v>57</v>
      </c>
      <c r="D11337" s="3" t="s">
        <v>530</v>
      </c>
      <c r="E11337" s="3" t="s">
        <v>516</v>
      </c>
      <c r="F11337" s="3" t="s">
        <v>531</v>
      </c>
      <c r="G11337" s="46">
        <v>1.0518612200394273</v>
      </c>
      <c r="H11337" s="46">
        <v>5.208348250947893</v>
      </c>
      <c r="I11337" s="46">
        <v>5.548353835940361</v>
      </c>
      <c r="J11337" s="36"/>
      <c r="K11337" s="36"/>
      <c r="L11337" s="36"/>
      <c r="M11337" s="36"/>
      <c r="N11337" s="36"/>
    </row>
    <row r="11338">
      <c r="A11338" s="22" t="s">
        <v>12741</v>
      </c>
      <c r="B11338" s="34" t="s">
        <v>12714</v>
      </c>
      <c r="C11338" s="3" t="s">
        <v>57</v>
      </c>
      <c r="D11338" s="3" t="s">
        <v>532</v>
      </c>
      <c r="E11338" s="3" t="s">
        <v>516</v>
      </c>
      <c r="F11338" s="3" t="s">
        <v>533</v>
      </c>
      <c r="G11338" s="46">
        <v>1.5808013039641082</v>
      </c>
      <c r="H11338" s="46">
        <v>5.4126494149677455</v>
      </c>
      <c r="I11338" s="46">
        <v>5.8207578209694475</v>
      </c>
      <c r="J11338" s="36"/>
      <c r="K11338" s="36"/>
      <c r="L11338" s="36"/>
      <c r="M11338" s="36"/>
      <c r="N11338" s="36"/>
    </row>
    <row r="11339">
      <c r="A11339" s="22" t="s">
        <v>12742</v>
      </c>
      <c r="B11339" s="34" t="s">
        <v>12714</v>
      </c>
      <c r="C11339" s="3" t="s">
        <v>57</v>
      </c>
      <c r="D11339" s="3" t="s">
        <v>534</v>
      </c>
      <c r="E11339" s="3" t="s">
        <v>516</v>
      </c>
      <c r="F11339" s="3" t="s">
        <v>535</v>
      </c>
      <c r="G11339" s="46">
        <v>1.0535029279999435</v>
      </c>
      <c r="H11339" s="46">
        <v>5.150067824870348</v>
      </c>
      <c r="I11339" s="46">
        <v>5.7816839730367064</v>
      </c>
      <c r="J11339" s="36"/>
      <c r="K11339" s="36"/>
      <c r="L11339" s="36"/>
      <c r="M11339" s="36"/>
      <c r="N11339" s="36"/>
    </row>
    <row r="11340">
      <c r="A11340" s="22" t="s">
        <v>12743</v>
      </c>
      <c r="B11340" s="34" t="s">
        <v>12714</v>
      </c>
      <c r="C11340" s="3" t="s">
        <v>57</v>
      </c>
      <c r="D11340" s="3" t="s">
        <v>536</v>
      </c>
      <c r="E11340" s="3" t="s">
        <v>516</v>
      </c>
      <c r="F11340" s="3" t="s">
        <v>537</v>
      </c>
      <c r="G11340" s="46">
        <v>1.3292427209671587</v>
      </c>
      <c r="H11340" s="46">
        <v>4.84110156702809</v>
      </c>
      <c r="I11340" s="46">
        <v>5.405126475030556</v>
      </c>
      <c r="J11340" s="36"/>
      <c r="K11340" s="36"/>
      <c r="L11340" s="36"/>
      <c r="M11340" s="36"/>
      <c r="N11340" s="36"/>
    </row>
    <row r="11341">
      <c r="A11341" s="22" t="s">
        <v>12744</v>
      </c>
      <c r="B11341" s="34" t="s">
        <v>12714</v>
      </c>
      <c r="C11341" s="3" t="s">
        <v>57</v>
      </c>
      <c r="D11341" s="3" t="s">
        <v>538</v>
      </c>
      <c r="E11341" s="3" t="s">
        <v>516</v>
      </c>
      <c r="F11341" s="3" t="s">
        <v>539</v>
      </c>
      <c r="G11341" s="46">
        <v>1.2444759719073772</v>
      </c>
      <c r="H11341" s="46">
        <v>4.848785659996793</v>
      </c>
      <c r="I11341" s="46">
        <v>5.328733697067946</v>
      </c>
      <c r="J11341" s="36"/>
      <c r="K11341" s="36"/>
      <c r="L11341" s="36"/>
      <c r="M11341" s="36"/>
      <c r="N11341" s="36"/>
    </row>
    <row r="11342">
      <c r="A11342" s="22" t="s">
        <v>12745</v>
      </c>
      <c r="B11342" s="34" t="s">
        <v>12714</v>
      </c>
      <c r="C11342" s="3" t="s">
        <v>57</v>
      </c>
      <c r="D11342" s="3" t="s">
        <v>540</v>
      </c>
      <c r="E11342" s="3" t="s">
        <v>541</v>
      </c>
      <c r="F11342" s="3" t="s">
        <v>64</v>
      </c>
      <c r="G11342" s="46">
        <v>1.0271568889729679</v>
      </c>
      <c r="H11342" s="46">
        <v>14.97102065011859</v>
      </c>
      <c r="I11342" s="46">
        <v>16.15920193400234</v>
      </c>
      <c r="J11342" s="36"/>
      <c r="K11342" s="36"/>
      <c r="L11342" s="36"/>
      <c r="M11342" s="36"/>
      <c r="N11342" s="36"/>
    </row>
    <row r="11343">
      <c r="A11343" s="22" t="s">
        <v>12746</v>
      </c>
      <c r="B11343" s="34" t="s">
        <v>12714</v>
      </c>
      <c r="C11343" s="3" t="s">
        <v>57</v>
      </c>
      <c r="D11343" s="34" t="s">
        <v>1248</v>
      </c>
      <c r="E11343" s="3" t="s">
        <v>541</v>
      </c>
      <c r="F11343" s="3" t="s">
        <v>543</v>
      </c>
      <c r="G11343" s="46">
        <v>1.7356409900821745</v>
      </c>
      <c r="H11343" s="46">
        <v>8.171583594987169</v>
      </c>
      <c r="I11343" s="46">
        <v>8.58337750309147</v>
      </c>
      <c r="J11343" s="36"/>
      <c r="K11343" s="36"/>
      <c r="L11343" s="36"/>
      <c r="M11343" s="36"/>
      <c r="N11343" s="36"/>
    </row>
    <row r="11344">
      <c r="A11344" s="22" t="s">
        <v>12747</v>
      </c>
      <c r="B11344" s="34" t="s">
        <v>12714</v>
      </c>
      <c r="C11344" s="3" t="s">
        <v>57</v>
      </c>
      <c r="D11344" s="34" t="s">
        <v>1250</v>
      </c>
      <c r="E11344" s="3" t="s">
        <v>541</v>
      </c>
      <c r="F11344" s="3" t="s">
        <v>545</v>
      </c>
      <c r="G11344" s="46">
        <v>0.9802708649076521</v>
      </c>
      <c r="H11344" s="46">
        <v>7.344013563822955</v>
      </c>
      <c r="I11344" s="46">
        <v>7.711813617963344</v>
      </c>
      <c r="J11344" s="36"/>
      <c r="K11344" s="36"/>
      <c r="L11344" s="36"/>
      <c r="M11344" s="36"/>
      <c r="N11344" s="36"/>
    </row>
    <row r="11345">
      <c r="A11345" s="22" t="s">
        <v>12748</v>
      </c>
      <c r="B11345" s="34" t="s">
        <v>12714</v>
      </c>
      <c r="C11345" s="3" t="s">
        <v>57</v>
      </c>
      <c r="D11345" s="34" t="s">
        <v>1252</v>
      </c>
      <c r="E11345" s="3" t="s">
        <v>541</v>
      </c>
      <c r="F11345" s="3" t="s">
        <v>547</v>
      </c>
      <c r="G11345" s="46">
        <v>0.8539887841325253</v>
      </c>
      <c r="H11345" s="46">
        <v>7.374123574001715</v>
      </c>
      <c r="I11345" s="46">
        <v>7.777970180148259</v>
      </c>
      <c r="J11345" s="36"/>
      <c r="K11345" s="36"/>
      <c r="L11345" s="36"/>
      <c r="M11345" s="36"/>
      <c r="N11345" s="36"/>
    </row>
    <row r="11346">
      <c r="A11346" s="22" t="s">
        <v>12749</v>
      </c>
      <c r="B11346" s="34" t="s">
        <v>12714</v>
      </c>
      <c r="C11346" s="3" t="s">
        <v>57</v>
      </c>
      <c r="D11346" s="3" t="s">
        <v>549</v>
      </c>
      <c r="E11346" s="3" t="s">
        <v>550</v>
      </c>
      <c r="F11346" s="3" t="s">
        <v>64</v>
      </c>
      <c r="G11346" s="46">
        <v>1.0146368108689785</v>
      </c>
      <c r="H11346" s="46">
        <v>9.878468666924164</v>
      </c>
      <c r="I11346" s="46">
        <v>10.358403817983344</v>
      </c>
      <c r="J11346" s="36"/>
      <c r="K11346" s="36"/>
      <c r="L11346" s="36"/>
      <c r="M11346" s="36"/>
      <c r="N11346" s="36"/>
    </row>
    <row r="11347">
      <c r="A11347" s="22" t="s">
        <v>12750</v>
      </c>
      <c r="B11347" s="34" t="s">
        <v>12714</v>
      </c>
      <c r="C11347" s="3" t="s">
        <v>57</v>
      </c>
      <c r="D11347" s="34" t="s">
        <v>1254</v>
      </c>
      <c r="E11347" s="3" t="s">
        <v>550</v>
      </c>
      <c r="F11347" s="3" t="s">
        <v>552</v>
      </c>
      <c r="G11347" s="46">
        <v>2.3506423889193684</v>
      </c>
      <c r="H11347" s="46">
        <v>6.694705956848338</v>
      </c>
      <c r="I11347" s="46">
        <v>7.158241129945964</v>
      </c>
      <c r="J11347" s="36"/>
      <c r="K11347" s="36"/>
      <c r="L11347" s="36"/>
      <c r="M11347" s="36"/>
      <c r="N11347" s="36"/>
    </row>
    <row r="11348">
      <c r="A11348" s="22" t="s">
        <v>12751</v>
      </c>
      <c r="B11348" s="34" t="s">
        <v>12714</v>
      </c>
      <c r="C11348" s="3" t="s">
        <v>57</v>
      </c>
      <c r="D11348" s="3" t="s">
        <v>554</v>
      </c>
      <c r="E11348" s="3" t="s">
        <v>555</v>
      </c>
      <c r="F11348" s="3" t="s">
        <v>64</v>
      </c>
      <c r="G11348" s="46">
        <v>0.9616363469976932</v>
      </c>
      <c r="H11348" s="46">
        <v>12.041809974005446</v>
      </c>
      <c r="I11348" s="46">
        <v>12.477649325039238</v>
      </c>
      <c r="J11348" s="36"/>
      <c r="K11348" s="36"/>
      <c r="L11348" s="36"/>
      <c r="M11348" s="36"/>
      <c r="N11348" s="36"/>
    </row>
    <row r="11349">
      <c r="A11349" s="22" t="s">
        <v>12752</v>
      </c>
      <c r="B11349" s="34" t="s">
        <v>12714</v>
      </c>
      <c r="C11349" s="3" t="s">
        <v>57</v>
      </c>
      <c r="D11349" s="34" t="s">
        <v>1256</v>
      </c>
      <c r="E11349" s="3" t="s">
        <v>555</v>
      </c>
      <c r="F11349" s="3" t="s">
        <v>557</v>
      </c>
      <c r="G11349" s="46">
        <v>1.0612471518106759</v>
      </c>
      <c r="H11349" s="46">
        <v>6.749058268964291</v>
      </c>
      <c r="I11349" s="46">
        <v>7.117096361937001</v>
      </c>
      <c r="J11349" s="36"/>
      <c r="K11349" s="36"/>
      <c r="L11349" s="36"/>
      <c r="M11349" s="36"/>
      <c r="N11349" s="36"/>
    </row>
    <row r="11350">
      <c r="A11350" s="22" t="s">
        <v>12753</v>
      </c>
      <c r="B11350" s="34" t="s">
        <v>12714</v>
      </c>
      <c r="C11350" s="3" t="s">
        <v>57</v>
      </c>
      <c r="D11350" s="34" t="s">
        <v>1258</v>
      </c>
      <c r="E11350" s="3" t="s">
        <v>555</v>
      </c>
      <c r="F11350" s="3" t="s">
        <v>559</v>
      </c>
      <c r="G11350" s="46">
        <v>1.3211367181502283</v>
      </c>
      <c r="H11350" s="46">
        <v>5.788929910166189</v>
      </c>
      <c r="I11350" s="46">
        <v>6.197295037098229</v>
      </c>
      <c r="J11350" s="36"/>
      <c r="K11350" s="36"/>
      <c r="L11350" s="36"/>
      <c r="M11350" s="36"/>
      <c r="N11350" s="36"/>
    </row>
    <row r="11351">
      <c r="A11351" s="22" t="s">
        <v>12754</v>
      </c>
      <c r="B11351" s="34" t="s">
        <v>12714</v>
      </c>
      <c r="C11351" s="3" t="s">
        <v>57</v>
      </c>
      <c r="D11351" s="34" t="s">
        <v>1260</v>
      </c>
      <c r="E11351" s="3" t="s">
        <v>555</v>
      </c>
      <c r="F11351" s="3" t="s">
        <v>561</v>
      </c>
      <c r="G11351" s="46">
        <v>1.6989006551448256</v>
      </c>
      <c r="H11351" s="46">
        <v>6.266867726109922</v>
      </c>
      <c r="I11351" s="46">
        <v>6.659035173011944</v>
      </c>
      <c r="J11351" s="36"/>
      <c r="K11351" s="36"/>
      <c r="L11351" s="36"/>
      <c r="M11351" s="36"/>
      <c r="N11351" s="36"/>
    </row>
    <row r="11352">
      <c r="A11352" s="22" t="s">
        <v>12755</v>
      </c>
      <c r="B11352" s="34" t="s">
        <v>12714</v>
      </c>
      <c r="C11352" s="3" t="s">
        <v>57</v>
      </c>
      <c r="D11352" s="34" t="s">
        <v>1262</v>
      </c>
      <c r="E11352" s="3" t="s">
        <v>555</v>
      </c>
      <c r="F11352" s="3" t="s">
        <v>563</v>
      </c>
      <c r="G11352" s="46">
        <v>0.9823371130041778</v>
      </c>
      <c r="H11352" s="46">
        <v>6.474096382036805</v>
      </c>
      <c r="I11352" s="46">
        <v>6.878046115161851</v>
      </c>
      <c r="J11352" s="36"/>
      <c r="K11352" s="36"/>
      <c r="L11352" s="36"/>
      <c r="M11352" s="36"/>
      <c r="N11352" s="36"/>
    </row>
    <row r="11353">
      <c r="A11353" s="22" t="s">
        <v>12756</v>
      </c>
      <c r="B11353" s="34" t="s">
        <v>12714</v>
      </c>
      <c r="C11353" s="3" t="s">
        <v>57</v>
      </c>
      <c r="D11353" s="3" t="s">
        <v>565</v>
      </c>
      <c r="E11353" s="3" t="s">
        <v>566</v>
      </c>
      <c r="F11353" s="3" t="s">
        <v>64</v>
      </c>
      <c r="G11353" s="46">
        <v>1.102673155022785</v>
      </c>
      <c r="H11353" s="46">
        <v>15.041875069960952</v>
      </c>
      <c r="I11353" s="46">
        <v>15.861798319965601</v>
      </c>
      <c r="J11353" s="36"/>
      <c r="K11353" s="36"/>
      <c r="L11353" s="36"/>
      <c r="M11353" s="36"/>
      <c r="N11353" s="36"/>
    </row>
    <row r="11354">
      <c r="A11354" s="22" t="s">
        <v>12757</v>
      </c>
      <c r="B11354" s="34" t="s">
        <v>12714</v>
      </c>
      <c r="C11354" s="3" t="s">
        <v>57</v>
      </c>
      <c r="D11354" s="3" t="s">
        <v>568</v>
      </c>
      <c r="E11354" s="3" t="s">
        <v>569</v>
      </c>
      <c r="F11354" s="3" t="s">
        <v>64</v>
      </c>
      <c r="G11354" s="46">
        <v>1.5643822369165719</v>
      </c>
      <c r="H11354" s="46">
        <v>8.828254573978484</v>
      </c>
      <c r="I11354" s="46">
        <v>9.392272586002946</v>
      </c>
      <c r="J11354" s="36"/>
      <c r="K11354" s="36"/>
      <c r="L11354" s="36"/>
      <c r="M11354" s="36"/>
      <c r="N11354" s="36"/>
    </row>
    <row r="11355">
      <c r="A11355" s="22" t="s">
        <v>12758</v>
      </c>
      <c r="B11355" s="34" t="s">
        <v>12714</v>
      </c>
      <c r="C11355" s="3" t="s">
        <v>57</v>
      </c>
      <c r="D11355" s="3" t="s">
        <v>571</v>
      </c>
      <c r="E11355" s="3" t="s">
        <v>572</v>
      </c>
      <c r="F11355" s="3" t="s">
        <v>64</v>
      </c>
      <c r="G11355" s="46">
        <v>1.431385796982795</v>
      </c>
      <c r="H11355" s="46">
        <v>13.595250912941992</v>
      </c>
      <c r="I11355" s="46">
        <v>14.15532573708333</v>
      </c>
      <c r="J11355" s="36"/>
      <c r="K11355" s="36"/>
      <c r="L11355" s="36"/>
      <c r="M11355" s="36"/>
      <c r="N11355" s="36"/>
    </row>
    <row r="11356">
      <c r="A11356" s="22" t="s">
        <v>12759</v>
      </c>
      <c r="B11356" s="34" t="s">
        <v>12714</v>
      </c>
      <c r="C11356" s="3" t="s">
        <v>57</v>
      </c>
      <c r="D11356" s="34" t="s">
        <v>1264</v>
      </c>
      <c r="E11356" s="3" t="s">
        <v>572</v>
      </c>
      <c r="F11356" s="3" t="s">
        <v>574</v>
      </c>
      <c r="G11356" s="46">
        <v>1.2154643149115145</v>
      </c>
      <c r="H11356" s="46">
        <v>7.463327131001279</v>
      </c>
      <c r="I11356" s="46">
        <v>7.787833953043446</v>
      </c>
      <c r="J11356" s="36"/>
      <c r="K11356" s="36"/>
      <c r="L11356" s="36"/>
      <c r="M11356" s="36"/>
      <c r="N11356" s="36"/>
    </row>
    <row r="11357">
      <c r="A11357" s="22" t="s">
        <v>12760</v>
      </c>
      <c r="B11357" s="34" t="s">
        <v>12714</v>
      </c>
      <c r="C11357" s="3" t="s">
        <v>57</v>
      </c>
      <c r="D11357" s="34" t="s">
        <v>1266</v>
      </c>
      <c r="E11357" s="3" t="s">
        <v>572</v>
      </c>
      <c r="F11357" s="3" t="s">
        <v>576</v>
      </c>
      <c r="G11357" s="46">
        <v>0.9169573669787496</v>
      </c>
      <c r="H11357" s="46">
        <v>8.476939935004339</v>
      </c>
      <c r="I11357" s="46">
        <v>8.932702192105353</v>
      </c>
      <c r="J11357" s="36"/>
      <c r="K11357" s="36"/>
      <c r="L11357" s="36"/>
      <c r="M11357" s="36"/>
      <c r="N11357" s="36"/>
    </row>
    <row r="11358">
      <c r="A11358" s="22" t="s">
        <v>12761</v>
      </c>
      <c r="B11358" s="34" t="s">
        <v>12714</v>
      </c>
      <c r="C11358" s="3" t="s">
        <v>57</v>
      </c>
      <c r="D11358" s="34" t="s">
        <v>1268</v>
      </c>
      <c r="E11358" s="3" t="s">
        <v>572</v>
      </c>
      <c r="F11358" s="3" t="s">
        <v>578</v>
      </c>
      <c r="G11358" s="46">
        <v>1.017563602887094</v>
      </c>
      <c r="H11358" s="46">
        <v>8.60885538184084</v>
      </c>
      <c r="I11358" s="46">
        <v>9.09285671892576</v>
      </c>
      <c r="J11358" s="36"/>
      <c r="K11358" s="36"/>
      <c r="L11358" s="36"/>
      <c r="M11358" s="36"/>
      <c r="N11358" s="36"/>
    </row>
    <row r="11359">
      <c r="A11359" s="22" t="s">
        <v>12762</v>
      </c>
      <c r="B11359" s="34" t="s">
        <v>12714</v>
      </c>
      <c r="C11359" s="3" t="s">
        <v>57</v>
      </c>
      <c r="D11359" s="34" t="s">
        <v>1270</v>
      </c>
      <c r="E11359" s="3" t="s">
        <v>572</v>
      </c>
      <c r="F11359" s="3" t="s">
        <v>580</v>
      </c>
      <c r="G11359" s="46">
        <v>1.2335125769022852</v>
      </c>
      <c r="H11359" s="46">
        <v>7.965671092038974</v>
      </c>
      <c r="I11359" s="46">
        <v>8.677900747861713</v>
      </c>
      <c r="J11359" s="36"/>
      <c r="K11359" s="36"/>
      <c r="L11359" s="36"/>
      <c r="M11359" s="36"/>
      <c r="N11359" s="36"/>
    </row>
    <row r="11360">
      <c r="A11360" s="22" t="s">
        <v>12763</v>
      </c>
      <c r="B11360" s="34" t="s">
        <v>12714</v>
      </c>
      <c r="C11360" s="3" t="s">
        <v>57</v>
      </c>
      <c r="D11360" s="34" t="s">
        <v>1273</v>
      </c>
      <c r="E11360" s="3" t="s">
        <v>572</v>
      </c>
      <c r="F11360" s="3" t="s">
        <v>582</v>
      </c>
      <c r="G11360" s="46">
        <v>1.1469070338644087</v>
      </c>
      <c r="H11360" s="46">
        <v>8.79898386192508</v>
      </c>
      <c r="I11360" s="46">
        <v>9.526621500961483</v>
      </c>
      <c r="J11360" s="36"/>
      <c r="K11360" s="36"/>
      <c r="L11360" s="36"/>
      <c r="M11360" s="36"/>
      <c r="N11360" s="36"/>
    </row>
    <row r="11361">
      <c r="A11361" s="22" t="s">
        <v>12764</v>
      </c>
      <c r="B11361" s="34" t="s">
        <v>12714</v>
      </c>
      <c r="C11361" s="3" t="s">
        <v>57</v>
      </c>
      <c r="D11361" s="34" t="s">
        <v>1275</v>
      </c>
      <c r="E11361" s="3" t="s">
        <v>572</v>
      </c>
      <c r="F11361" s="3" t="s">
        <v>584</v>
      </c>
      <c r="G11361" s="46">
        <v>1.1538020470179617</v>
      </c>
      <c r="H11361" s="46">
        <v>9.205597382970154</v>
      </c>
      <c r="I11361" s="46">
        <v>9.473496582126245</v>
      </c>
      <c r="J11361" s="36"/>
      <c r="K11361" s="36"/>
      <c r="L11361" s="36"/>
      <c r="M11361" s="36"/>
      <c r="N11361" s="36"/>
    </row>
    <row r="11362">
      <c r="A11362" s="22" t="s">
        <v>12765</v>
      </c>
      <c r="B11362" s="34" t="s">
        <v>12714</v>
      </c>
      <c r="C11362" s="3" t="s">
        <v>57</v>
      </c>
      <c r="D11362" s="34" t="s">
        <v>1277</v>
      </c>
      <c r="E11362" s="3" t="s">
        <v>572</v>
      </c>
      <c r="F11362" s="3" t="s">
        <v>586</v>
      </c>
      <c r="G11362" s="46">
        <v>1.102449115831405</v>
      </c>
      <c r="H11362" s="46">
        <v>7.354150831000879</v>
      </c>
      <c r="I11362" s="46">
        <v>7.822283705929294</v>
      </c>
      <c r="J11362" s="36"/>
      <c r="K11362" s="36"/>
      <c r="L11362" s="36"/>
      <c r="M11362" s="36"/>
      <c r="N11362" s="36"/>
    </row>
    <row r="11363">
      <c r="A11363" s="22" t="s">
        <v>12766</v>
      </c>
      <c r="B11363" s="34" t="s">
        <v>12714</v>
      </c>
      <c r="C11363" s="3" t="s">
        <v>57</v>
      </c>
      <c r="D11363" s="34" t="s">
        <v>1279</v>
      </c>
      <c r="E11363" s="3" t="s">
        <v>572</v>
      </c>
      <c r="F11363" s="3" t="s">
        <v>588</v>
      </c>
      <c r="G11363" s="46">
        <v>1.593809843994677</v>
      </c>
      <c r="H11363" s="46">
        <v>8.54223006987013</v>
      </c>
      <c r="I11363" s="46">
        <v>9.161989731015638</v>
      </c>
      <c r="J11363" s="36"/>
      <c r="K11363" s="36"/>
      <c r="L11363" s="36"/>
      <c r="M11363" s="36"/>
      <c r="N11363" s="36"/>
    </row>
    <row r="11364">
      <c r="A11364" s="22" t="s">
        <v>12767</v>
      </c>
      <c r="B11364" s="34" t="s">
        <v>12714</v>
      </c>
      <c r="C11364" s="3" t="s">
        <v>57</v>
      </c>
      <c r="D11364" s="34" t="s">
        <v>1281</v>
      </c>
      <c r="E11364" s="3" t="s">
        <v>572</v>
      </c>
      <c r="F11364" s="3" t="s">
        <v>590</v>
      </c>
      <c r="G11364" s="46">
        <v>1.3630761408712715</v>
      </c>
      <c r="H11364" s="46">
        <v>9.263517135055736</v>
      </c>
      <c r="I11364" s="46">
        <v>9.519276014063507</v>
      </c>
      <c r="J11364" s="36"/>
      <c r="K11364" s="36"/>
      <c r="L11364" s="36"/>
      <c r="M11364" s="36"/>
      <c r="N11364" s="36"/>
    </row>
    <row r="11365">
      <c r="A11365" s="22" t="s">
        <v>12768</v>
      </c>
      <c r="B11365" s="34" t="s">
        <v>12714</v>
      </c>
      <c r="C11365" s="3" t="s">
        <v>57</v>
      </c>
      <c r="D11365" s="34" t="s">
        <v>1283</v>
      </c>
      <c r="E11365" s="3" t="s">
        <v>572</v>
      </c>
      <c r="F11365" s="3" t="s">
        <v>592</v>
      </c>
      <c r="G11365" s="46">
        <v>1.289001715136692</v>
      </c>
      <c r="H11365" s="46">
        <v>7.9610405950807035</v>
      </c>
      <c r="I11365" s="46">
        <v>8.984932091087103</v>
      </c>
      <c r="J11365" s="36"/>
      <c r="K11365" s="36"/>
      <c r="L11365" s="36"/>
      <c r="M11365" s="36"/>
      <c r="N11365" s="36"/>
    </row>
    <row r="11366">
      <c r="A11366" s="22" t="s">
        <v>12769</v>
      </c>
      <c r="B11366" s="34" t="s">
        <v>12714</v>
      </c>
      <c r="C11366" s="3" t="s">
        <v>57</v>
      </c>
      <c r="D11366" s="34" t="s">
        <v>1285</v>
      </c>
      <c r="E11366" s="3" t="s">
        <v>572</v>
      </c>
      <c r="F11366" s="3" t="s">
        <v>594</v>
      </c>
      <c r="G11366" s="46">
        <v>1.0503889510873705</v>
      </c>
      <c r="H11366" s="46">
        <v>7.970765272155404</v>
      </c>
      <c r="I11366" s="46">
        <v>8.374342462979257</v>
      </c>
      <c r="J11366" s="36"/>
      <c r="K11366" s="36"/>
      <c r="L11366" s="36"/>
      <c r="M11366" s="36"/>
      <c r="N11366" s="36"/>
    </row>
    <row r="11367">
      <c r="A11367" s="22" t="s">
        <v>12770</v>
      </c>
      <c r="B11367" s="34" t="s">
        <v>12714</v>
      </c>
      <c r="C11367" s="3" t="s">
        <v>57</v>
      </c>
      <c r="D11367" s="3" t="s">
        <v>596</v>
      </c>
      <c r="E11367" s="3" t="s">
        <v>597</v>
      </c>
      <c r="F11367" s="3" t="s">
        <v>64</v>
      </c>
      <c r="G11367" s="46">
        <v>0.9801127181854099</v>
      </c>
      <c r="H11367" s="46">
        <v>12.391778390156105</v>
      </c>
      <c r="I11367" s="46">
        <v>12.795824534026906</v>
      </c>
      <c r="J11367" s="36"/>
      <c r="K11367" s="36"/>
      <c r="L11367" s="36"/>
      <c r="M11367" s="36"/>
      <c r="N11367" s="36"/>
    </row>
    <row r="11368">
      <c r="A11368" s="22" t="s">
        <v>12771</v>
      </c>
      <c r="B11368" s="34" t="s">
        <v>12714</v>
      </c>
      <c r="C11368" s="3" t="s">
        <v>57</v>
      </c>
      <c r="D11368" s="34" t="s">
        <v>1287</v>
      </c>
      <c r="E11368" s="3" t="s">
        <v>597</v>
      </c>
      <c r="F11368" s="3" t="s">
        <v>599</v>
      </c>
      <c r="G11368" s="46">
        <v>1.2950156850274652</v>
      </c>
      <c r="H11368" s="46">
        <v>7.471345035126433</v>
      </c>
      <c r="I11368" s="46">
        <v>7.899022073019296</v>
      </c>
      <c r="J11368" s="36"/>
      <c r="K11368" s="36"/>
      <c r="L11368" s="36"/>
      <c r="M11368" s="36"/>
      <c r="N11368" s="36"/>
    </row>
    <row r="11369">
      <c r="A11369" s="22" t="s">
        <v>12772</v>
      </c>
      <c r="B11369" s="34" t="s">
        <v>12714</v>
      </c>
      <c r="C11369" s="3" t="s">
        <v>57</v>
      </c>
      <c r="D11369" s="34" t="s">
        <v>1289</v>
      </c>
      <c r="E11369" s="3" t="s">
        <v>597</v>
      </c>
      <c r="F11369" s="3" t="s">
        <v>601</v>
      </c>
      <c r="G11369" s="46">
        <v>1.0781545841600746</v>
      </c>
      <c r="H11369" s="46">
        <v>10.125871358206496</v>
      </c>
      <c r="I11369" s="46">
        <v>10.489972072187811</v>
      </c>
      <c r="J11369" s="36"/>
      <c r="K11369" s="36"/>
      <c r="L11369" s="36"/>
      <c r="M11369" s="36"/>
      <c r="N11369" s="36"/>
    </row>
    <row r="11370">
      <c r="A11370" s="22" t="s">
        <v>12773</v>
      </c>
      <c r="B11370" s="34" t="s">
        <v>12714</v>
      </c>
      <c r="C11370" s="3" t="s">
        <v>57</v>
      </c>
      <c r="D11370" s="3" t="s">
        <v>603</v>
      </c>
      <c r="E11370" s="3" t="s">
        <v>604</v>
      </c>
      <c r="F11370" s="3" t="s">
        <v>64</v>
      </c>
      <c r="G11370" s="46">
        <v>1.024510407121852</v>
      </c>
      <c r="H11370" s="46">
        <v>10.268381545087323</v>
      </c>
      <c r="I11370" s="46">
        <v>13.616332514211535</v>
      </c>
      <c r="J11370" s="36"/>
      <c r="K11370" s="36"/>
      <c r="L11370" s="36"/>
      <c r="M11370" s="36"/>
      <c r="N11370" s="36"/>
    </row>
    <row r="11371">
      <c r="A11371" s="22" t="s">
        <v>12774</v>
      </c>
      <c r="B11371" s="34" t="s">
        <v>12714</v>
      </c>
      <c r="C11371" s="3" t="s">
        <v>57</v>
      </c>
      <c r="D11371" s="34" t="s">
        <v>1291</v>
      </c>
      <c r="E11371" s="3" t="s">
        <v>604</v>
      </c>
      <c r="F11371" s="3" t="s">
        <v>606</v>
      </c>
      <c r="G11371" s="46">
        <v>1.2547882359940559</v>
      </c>
      <c r="H11371" s="46">
        <v>10.974825075827539</v>
      </c>
      <c r="I11371" s="46">
        <v>11.410726490896195</v>
      </c>
      <c r="J11371" s="36"/>
      <c r="K11371" s="36"/>
      <c r="L11371" s="36"/>
      <c r="M11371" s="36"/>
      <c r="N11371" s="36"/>
    </row>
    <row r="11372">
      <c r="A11372" s="22" t="s">
        <v>12775</v>
      </c>
      <c r="B11372" s="34" t="s">
        <v>12714</v>
      </c>
      <c r="C11372" s="3" t="s">
        <v>57</v>
      </c>
      <c r="D11372" s="34" t="s">
        <v>1297</v>
      </c>
      <c r="E11372" s="3" t="s">
        <v>604</v>
      </c>
      <c r="F11372" s="3" t="s">
        <v>608</v>
      </c>
      <c r="G11372" s="46">
        <v>1.0710055560339242</v>
      </c>
      <c r="H11372" s="46">
        <v>9.418554733972996</v>
      </c>
      <c r="I11372" s="46">
        <v>10.042720960918814</v>
      </c>
      <c r="J11372" s="36"/>
      <c r="K11372" s="36"/>
      <c r="L11372" s="36"/>
      <c r="M11372" s="36"/>
      <c r="N11372" s="36"/>
    </row>
    <row r="11373">
      <c r="A11373" s="22" t="s">
        <v>12776</v>
      </c>
      <c r="B11373" s="34" t="s">
        <v>12714</v>
      </c>
      <c r="C11373" s="3" t="s">
        <v>57</v>
      </c>
      <c r="D11373" s="3" t="s">
        <v>610</v>
      </c>
      <c r="E11373" s="3" t="s">
        <v>611</v>
      </c>
      <c r="F11373" s="3" t="s">
        <v>64</v>
      </c>
      <c r="G11373" s="46">
        <v>0.9450080979149789</v>
      </c>
      <c r="H11373" s="46">
        <v>14.9929074710235</v>
      </c>
      <c r="I11373" s="46">
        <v>15.397179479943588</v>
      </c>
      <c r="J11373" s="36"/>
      <c r="K11373" s="36"/>
      <c r="L11373" s="36"/>
      <c r="M11373" s="36"/>
      <c r="N11373" s="36"/>
    </row>
    <row r="11374">
      <c r="A11374" s="22" t="s">
        <v>12777</v>
      </c>
      <c r="B11374" s="34" t="s">
        <v>12714</v>
      </c>
      <c r="C11374" s="3" t="s">
        <v>57</v>
      </c>
      <c r="D11374" s="3" t="s">
        <v>613</v>
      </c>
      <c r="E11374" s="3" t="s">
        <v>614</v>
      </c>
      <c r="F11374" s="3" t="s">
        <v>64</v>
      </c>
      <c r="G11374" s="46">
        <v>1.0027580179739743</v>
      </c>
      <c r="H11374" s="46">
        <v>6.418349134968594</v>
      </c>
      <c r="I11374" s="46">
        <v>6.84645312000066</v>
      </c>
      <c r="J11374" s="36"/>
      <c r="K11374" s="36"/>
      <c r="L11374" s="36"/>
      <c r="M11374" s="36"/>
      <c r="N11374" s="36"/>
    </row>
    <row r="11375">
      <c r="A11375" s="22" t="s">
        <v>12778</v>
      </c>
      <c r="B11375" s="34" t="s">
        <v>12714</v>
      </c>
      <c r="C11375" s="3" t="s">
        <v>57</v>
      </c>
      <c r="D11375" s="3" t="s">
        <v>616</v>
      </c>
      <c r="E11375" s="3" t="s">
        <v>617</v>
      </c>
      <c r="F11375" s="3" t="s">
        <v>64</v>
      </c>
      <c r="G11375" s="46">
        <v>0.9697981199715286</v>
      </c>
      <c r="H11375" s="46">
        <v>5.985565940150991</v>
      </c>
      <c r="I11375" s="46">
        <v>6.473265865119174</v>
      </c>
      <c r="J11375" s="36"/>
      <c r="K11375" s="36"/>
      <c r="L11375" s="36"/>
      <c r="M11375" s="36"/>
      <c r="N11375" s="36"/>
    </row>
    <row r="11376">
      <c r="A11376" s="22" t="s">
        <v>12779</v>
      </c>
      <c r="B11376" s="34" t="s">
        <v>12714</v>
      </c>
      <c r="C11376" s="3" t="s">
        <v>57</v>
      </c>
      <c r="D11376" s="34" t="s">
        <v>1300</v>
      </c>
      <c r="E11376" s="3" t="s">
        <v>617</v>
      </c>
      <c r="F11376" s="3" t="s">
        <v>619</v>
      </c>
      <c r="G11376" s="46">
        <v>0.9888536378275603</v>
      </c>
      <c r="H11376" s="46">
        <v>6.616508843842894</v>
      </c>
      <c r="I11376" s="46">
        <v>6.952607316896319</v>
      </c>
      <c r="J11376" s="36"/>
      <c r="K11376" s="36"/>
      <c r="L11376" s="36"/>
      <c r="M11376" s="36"/>
      <c r="N11376" s="36"/>
    </row>
    <row r="11377">
      <c r="A11377" s="22" t="s">
        <v>12780</v>
      </c>
      <c r="B11377" s="34" t="s">
        <v>12714</v>
      </c>
      <c r="C11377" s="3" t="s">
        <v>57</v>
      </c>
      <c r="D11377" s="3" t="s">
        <v>621</v>
      </c>
      <c r="E11377" s="3" t="s">
        <v>622</v>
      </c>
      <c r="F11377" s="3" t="s">
        <v>64</v>
      </c>
      <c r="G11377" s="46">
        <v>1.0210400489158928</v>
      </c>
      <c r="H11377" s="46">
        <v>7.425020522903651</v>
      </c>
      <c r="I11377" s="46">
        <v>7.729409776860848</v>
      </c>
      <c r="J11377" s="36"/>
      <c r="K11377" s="36"/>
      <c r="L11377" s="36"/>
      <c r="M11377" s="36"/>
      <c r="N11377" s="36"/>
    </row>
    <row r="11378">
      <c r="A11378" s="22" t="s">
        <v>12781</v>
      </c>
      <c r="B11378" s="34" t="s">
        <v>12714</v>
      </c>
      <c r="C11378" s="3" t="s">
        <v>57</v>
      </c>
      <c r="D11378" s="34" t="s">
        <v>1302</v>
      </c>
      <c r="E11378" s="3" t="s">
        <v>622</v>
      </c>
      <c r="F11378" s="3" t="s">
        <v>624</v>
      </c>
      <c r="G11378" s="46">
        <v>1.283543457975611</v>
      </c>
      <c r="H11378" s="46">
        <v>7.339408624917269</v>
      </c>
      <c r="I11378" s="46">
        <v>7.695794025901705</v>
      </c>
      <c r="J11378" s="36"/>
      <c r="K11378" s="36"/>
      <c r="L11378" s="36"/>
      <c r="M11378" s="36"/>
      <c r="N11378" s="36"/>
    </row>
    <row r="11379">
      <c r="A11379" s="22" t="s">
        <v>12782</v>
      </c>
      <c r="B11379" s="34" t="s">
        <v>12714</v>
      </c>
      <c r="C11379" s="3" t="s">
        <v>57</v>
      </c>
      <c r="D11379" s="34" t="s">
        <v>1304</v>
      </c>
      <c r="E11379" s="3" t="s">
        <v>622</v>
      </c>
      <c r="F11379" s="3" t="s">
        <v>626</v>
      </c>
      <c r="G11379" s="46">
        <v>1.1750192041508853</v>
      </c>
      <c r="H11379" s="46">
        <v>7.746534805977717</v>
      </c>
      <c r="I11379" s="46">
        <v>8.226529165171087</v>
      </c>
      <c r="J11379" s="36"/>
      <c r="K11379" s="36"/>
      <c r="L11379" s="36"/>
      <c r="M11379" s="36"/>
      <c r="N11379" s="36"/>
    </row>
    <row r="11380">
      <c r="A11380" s="22" t="s">
        <v>12783</v>
      </c>
      <c r="B11380" s="34" t="s">
        <v>12714</v>
      </c>
      <c r="C11380" s="3" t="s">
        <v>57</v>
      </c>
      <c r="D11380" s="3" t="s">
        <v>628</v>
      </c>
      <c r="E11380" s="3" t="s">
        <v>629</v>
      </c>
      <c r="F11380" s="3" t="s">
        <v>64</v>
      </c>
      <c r="G11380" s="46">
        <v>1.2215674468316138</v>
      </c>
      <c r="H11380" s="46">
        <v>9.233341400977224</v>
      </c>
      <c r="I11380" s="46">
        <v>9.565479920944199</v>
      </c>
      <c r="J11380" s="36"/>
      <c r="K11380" s="36"/>
      <c r="L11380" s="36"/>
      <c r="M11380" s="36"/>
      <c r="N11380" s="36"/>
    </row>
    <row r="11381">
      <c r="A11381" s="22" t="s">
        <v>12784</v>
      </c>
      <c r="B11381" s="34" t="s">
        <v>12714</v>
      </c>
      <c r="C11381" s="3" t="s">
        <v>57</v>
      </c>
      <c r="D11381" s="34" t="s">
        <v>1306</v>
      </c>
      <c r="E11381" s="3" t="s">
        <v>629</v>
      </c>
      <c r="F11381" s="3" t="s">
        <v>631</v>
      </c>
      <c r="G11381" s="46">
        <v>1.024831490823999</v>
      </c>
      <c r="H11381" s="46">
        <v>7.904723350889981</v>
      </c>
      <c r="I11381" s="46">
        <v>8.316509013995528</v>
      </c>
      <c r="J11381" s="36"/>
      <c r="K11381" s="36"/>
      <c r="L11381" s="36"/>
      <c r="M11381" s="36"/>
      <c r="N11381" s="36"/>
    </row>
    <row r="11382">
      <c r="A11382" s="22" t="s">
        <v>12785</v>
      </c>
      <c r="B11382" s="34" t="s">
        <v>12714</v>
      </c>
      <c r="C11382" s="3" t="s">
        <v>57</v>
      </c>
      <c r="D11382" s="34" t="s">
        <v>1308</v>
      </c>
      <c r="E11382" s="3" t="s">
        <v>629</v>
      </c>
      <c r="F11382" s="3" t="s">
        <v>633</v>
      </c>
      <c r="G11382" s="46">
        <v>1.1371149139013141</v>
      </c>
      <c r="H11382" s="46">
        <v>7.764602206880227</v>
      </c>
      <c r="I11382" s="46">
        <v>8.272739924956113</v>
      </c>
      <c r="J11382" s="36"/>
      <c r="K11382" s="36"/>
      <c r="L11382" s="36"/>
      <c r="M11382" s="36"/>
      <c r="N11382" s="36"/>
    </row>
    <row r="11383">
      <c r="A11383" s="22" t="s">
        <v>12786</v>
      </c>
      <c r="B11383" s="34" t="s">
        <v>12714</v>
      </c>
      <c r="C11383" s="3" t="s">
        <v>57</v>
      </c>
      <c r="D11383" s="34" t="s">
        <v>1311</v>
      </c>
      <c r="E11383" s="3" t="s">
        <v>629</v>
      </c>
      <c r="F11383" s="3" t="s">
        <v>635</v>
      </c>
      <c r="G11383" s="46">
        <v>1.241830107057467</v>
      </c>
      <c r="H11383" s="46">
        <v>7.581341124139726</v>
      </c>
      <c r="I11383" s="46">
        <v>8.073690589983016</v>
      </c>
      <c r="J11383" s="36"/>
      <c r="K11383" s="36"/>
      <c r="L11383" s="36"/>
      <c r="M11383" s="36"/>
      <c r="N11383" s="36"/>
    </row>
    <row r="11384">
      <c r="A11384" s="22" t="s">
        <v>12787</v>
      </c>
      <c r="B11384" s="34" t="s">
        <v>12714</v>
      </c>
      <c r="C11384" s="3" t="s">
        <v>57</v>
      </c>
      <c r="D11384" s="34" t="s">
        <v>1314</v>
      </c>
      <c r="E11384" s="3" t="s">
        <v>629</v>
      </c>
      <c r="F11384" s="3" t="s">
        <v>637</v>
      </c>
      <c r="G11384" s="46">
        <v>1.3185027411673218</v>
      </c>
      <c r="H11384" s="46">
        <v>7.794419172219932</v>
      </c>
      <c r="I11384" s="46">
        <v>8.306321120122448</v>
      </c>
      <c r="J11384" s="36"/>
      <c r="K11384" s="36"/>
      <c r="L11384" s="36"/>
      <c r="M11384" s="36"/>
      <c r="N11384" s="36"/>
    </row>
    <row r="11385">
      <c r="A11385" s="22" t="s">
        <v>12788</v>
      </c>
      <c r="B11385" s="34" t="s">
        <v>12714</v>
      </c>
      <c r="C11385" s="3" t="s">
        <v>57</v>
      </c>
      <c r="D11385" s="34" t="s">
        <v>1317</v>
      </c>
      <c r="E11385" s="3" t="s">
        <v>629</v>
      </c>
      <c r="F11385" s="3" t="s">
        <v>639</v>
      </c>
      <c r="G11385" s="46">
        <v>1.0376047741156071</v>
      </c>
      <c r="H11385" s="46">
        <v>7.169462888035923</v>
      </c>
      <c r="I11385" s="46">
        <v>7.513164788018912</v>
      </c>
      <c r="J11385" s="36"/>
      <c r="K11385" s="36"/>
      <c r="L11385" s="36"/>
      <c r="M11385" s="36"/>
      <c r="N11385" s="36"/>
    </row>
    <row r="11386">
      <c r="A11386" s="22" t="s">
        <v>12789</v>
      </c>
      <c r="B11386" s="34" t="s">
        <v>12714</v>
      </c>
      <c r="C11386" s="3" t="s">
        <v>57</v>
      </c>
      <c r="D11386" s="34" t="s">
        <v>1320</v>
      </c>
      <c r="E11386" s="3" t="s">
        <v>629</v>
      </c>
      <c r="F11386" s="3" t="s">
        <v>641</v>
      </c>
      <c r="G11386" s="46">
        <v>1.2103160070255399</v>
      </c>
      <c r="H11386" s="46">
        <v>9.4096746861469</v>
      </c>
      <c r="I11386" s="46">
        <v>9.929727399954572</v>
      </c>
      <c r="J11386" s="36"/>
      <c r="K11386" s="36"/>
      <c r="L11386" s="36"/>
      <c r="M11386" s="36"/>
      <c r="N11386" s="36"/>
    </row>
    <row r="11387">
      <c r="A11387" s="22" t="s">
        <v>12790</v>
      </c>
      <c r="B11387" s="34" t="s">
        <v>12714</v>
      </c>
      <c r="C11387" s="3" t="s">
        <v>57</v>
      </c>
      <c r="D11387" s="3" t="s">
        <v>643</v>
      </c>
      <c r="E11387" s="3" t="s">
        <v>644</v>
      </c>
      <c r="F11387" s="3" t="s">
        <v>64</v>
      </c>
      <c r="G11387" s="46">
        <v>1.465789338806644</v>
      </c>
      <c r="H11387" s="46">
        <v>10.59771708282642</v>
      </c>
      <c r="I11387" s="46">
        <v>11.065661291824654</v>
      </c>
      <c r="J11387" s="36"/>
      <c r="K11387" s="36"/>
      <c r="L11387" s="36"/>
      <c r="M11387" s="36"/>
      <c r="N11387" s="36"/>
    </row>
    <row r="11388">
      <c r="A11388" s="22" t="s">
        <v>12791</v>
      </c>
      <c r="B11388" s="34" t="s">
        <v>12714</v>
      </c>
      <c r="C11388" s="3" t="s">
        <v>57</v>
      </c>
      <c r="D11388" s="3" t="s">
        <v>646</v>
      </c>
      <c r="E11388" s="3" t="s">
        <v>647</v>
      </c>
      <c r="F11388" s="3" t="s">
        <v>64</v>
      </c>
      <c r="G11388" s="46">
        <v>1.0901477120351046</v>
      </c>
      <c r="H11388" s="46">
        <v>8.32621169090271</v>
      </c>
      <c r="I11388" s="46">
        <v>8.814134825021029</v>
      </c>
      <c r="J11388" s="36"/>
      <c r="K11388" s="36"/>
      <c r="L11388" s="36"/>
      <c r="M11388" s="36"/>
      <c r="N11388" s="36"/>
    </row>
    <row r="11389">
      <c r="A11389" s="22" t="s">
        <v>12792</v>
      </c>
      <c r="B11389" s="34" t="s">
        <v>12714</v>
      </c>
      <c r="C11389" s="3" t="s">
        <v>57</v>
      </c>
      <c r="D11389" s="34" t="s">
        <v>1323</v>
      </c>
      <c r="E11389" s="3" t="s">
        <v>647</v>
      </c>
      <c r="F11389" s="3" t="s">
        <v>649</v>
      </c>
      <c r="G11389" s="46">
        <v>1.0259064219426364</v>
      </c>
      <c r="H11389" s="46">
        <v>5.921678842976689</v>
      </c>
      <c r="I11389" s="46">
        <v>6.2657465420197695</v>
      </c>
      <c r="J11389" s="36"/>
      <c r="K11389" s="36"/>
      <c r="L11389" s="36"/>
      <c r="M11389" s="36"/>
      <c r="N11389" s="36"/>
    </row>
    <row r="11390">
      <c r="A11390" s="22" t="s">
        <v>12793</v>
      </c>
      <c r="B11390" s="34" t="s">
        <v>12714</v>
      </c>
      <c r="C11390" s="3" t="s">
        <v>57</v>
      </c>
      <c r="D11390" s="3" t="s">
        <v>651</v>
      </c>
      <c r="E11390" s="3" t="s">
        <v>652</v>
      </c>
      <c r="F11390" s="3" t="s">
        <v>64</v>
      </c>
      <c r="G11390" s="46">
        <v>1.4895355580374599</v>
      </c>
      <c r="H11390" s="46">
        <v>7.0734179290011525</v>
      </c>
      <c r="I11390" s="46">
        <v>7.481415224960074</v>
      </c>
      <c r="J11390" s="36"/>
      <c r="K11390" s="36"/>
      <c r="L11390" s="36"/>
      <c r="M11390" s="36"/>
      <c r="N11390" s="36"/>
    </row>
    <row r="11391">
      <c r="A11391" s="22" t="s">
        <v>12794</v>
      </c>
      <c r="B11391" s="34" t="s">
        <v>12714</v>
      </c>
      <c r="C11391" s="3" t="s">
        <v>57</v>
      </c>
      <c r="D11391" s="34" t="s">
        <v>1325</v>
      </c>
      <c r="E11391" s="3" t="s">
        <v>652</v>
      </c>
      <c r="F11391" s="3" t="s">
        <v>654</v>
      </c>
      <c r="G11391" s="46">
        <v>1.1122197401709855</v>
      </c>
      <c r="H11391" s="46">
        <v>7.7118152000475675</v>
      </c>
      <c r="I11391" s="46">
        <v>8.115680031012744</v>
      </c>
      <c r="J11391" s="36"/>
      <c r="K11391" s="36"/>
      <c r="L11391" s="36"/>
      <c r="M11391" s="36"/>
      <c r="N11391" s="36"/>
    </row>
    <row r="11392">
      <c r="A11392" s="22" t="s">
        <v>12795</v>
      </c>
      <c r="B11392" s="34" t="s">
        <v>12714</v>
      </c>
      <c r="C11392" s="3" t="s">
        <v>57</v>
      </c>
      <c r="D11392" s="34" t="s">
        <v>1327</v>
      </c>
      <c r="E11392" s="3" t="s">
        <v>652</v>
      </c>
      <c r="F11392" s="3" t="s">
        <v>656</v>
      </c>
      <c r="G11392" s="46">
        <v>1.5250838079955429</v>
      </c>
      <c r="H11392" s="46">
        <v>6.4491380718536675</v>
      </c>
      <c r="I11392" s="46">
        <v>6.805241843918338</v>
      </c>
      <c r="J11392" s="36"/>
      <c r="K11392" s="36"/>
      <c r="L11392" s="36"/>
      <c r="M11392" s="36"/>
      <c r="N11392" s="36"/>
    </row>
    <row r="11393">
      <c r="A11393" s="22" t="s">
        <v>12796</v>
      </c>
      <c r="B11393" s="34" t="s">
        <v>12714</v>
      </c>
      <c r="C11393" s="3" t="s">
        <v>57</v>
      </c>
      <c r="D11393" s="34" t="s">
        <v>1329</v>
      </c>
      <c r="E11393" s="3" t="s">
        <v>652</v>
      </c>
      <c r="F11393" s="3" t="s">
        <v>658</v>
      </c>
      <c r="G11393" s="46">
        <v>1.0588719919323921</v>
      </c>
      <c r="H11393" s="46">
        <v>6.079064544988796</v>
      </c>
      <c r="I11393" s="46">
        <v>6.4470187809783965</v>
      </c>
      <c r="J11393" s="36"/>
      <c r="K11393" s="36"/>
      <c r="L11393" s="36"/>
      <c r="M11393" s="36"/>
      <c r="N11393" s="36"/>
    </row>
    <row r="11394">
      <c r="A11394" s="22" t="s">
        <v>12797</v>
      </c>
      <c r="B11394" s="34" t="s">
        <v>12714</v>
      </c>
      <c r="C11394" s="3" t="s">
        <v>57</v>
      </c>
      <c r="D11394" s="3" t="s">
        <v>660</v>
      </c>
      <c r="E11394" s="3" t="s">
        <v>661</v>
      </c>
      <c r="F11394" s="3" t="s">
        <v>64</v>
      </c>
      <c r="G11394" s="46">
        <v>1.0032333589624614</v>
      </c>
      <c r="H11394" s="46">
        <v>7.283172892872244</v>
      </c>
      <c r="I11394" s="46">
        <v>7.687161094974726</v>
      </c>
      <c r="J11394" s="36"/>
      <c r="K11394" s="36"/>
      <c r="L11394" s="36"/>
      <c r="M11394" s="36"/>
      <c r="N11394" s="36"/>
    </row>
    <row r="11395">
      <c r="A11395" s="22" t="s">
        <v>12798</v>
      </c>
      <c r="B11395" s="34" t="s">
        <v>12714</v>
      </c>
      <c r="C11395" s="3" t="s">
        <v>57</v>
      </c>
      <c r="D11395" s="34" t="s">
        <v>1331</v>
      </c>
      <c r="E11395" s="3" t="s">
        <v>661</v>
      </c>
      <c r="F11395" s="3" t="s">
        <v>663</v>
      </c>
      <c r="G11395" s="46">
        <v>1.0223622699268162</v>
      </c>
      <c r="H11395" s="46">
        <v>7.0545862768776715</v>
      </c>
      <c r="I11395" s="46">
        <v>7.434853198006749</v>
      </c>
      <c r="J11395" s="36"/>
      <c r="K11395" s="36"/>
      <c r="L11395" s="36"/>
      <c r="M11395" s="36"/>
      <c r="N11395" s="36"/>
    </row>
    <row r="11396">
      <c r="A11396" s="22" t="s">
        <v>12799</v>
      </c>
      <c r="B11396" s="34" t="s">
        <v>12714</v>
      </c>
      <c r="C11396" s="3" t="s">
        <v>57</v>
      </c>
      <c r="D11396" s="3" t="s">
        <v>665</v>
      </c>
      <c r="E11396" s="3" t="s">
        <v>666</v>
      </c>
      <c r="F11396" s="3" t="s">
        <v>64</v>
      </c>
      <c r="G11396" s="46">
        <v>1.120607558870688</v>
      </c>
      <c r="H11396" s="46">
        <v>7.264172409893945</v>
      </c>
      <c r="I11396" s="46">
        <v>7.803916315780953</v>
      </c>
      <c r="J11396" s="36"/>
      <c r="K11396" s="36"/>
      <c r="L11396" s="36"/>
      <c r="M11396" s="36"/>
      <c r="N11396" s="36"/>
    </row>
    <row r="11397">
      <c r="A11397" s="22" t="s">
        <v>12800</v>
      </c>
      <c r="B11397" s="34" t="s">
        <v>12714</v>
      </c>
      <c r="C11397" s="3" t="s">
        <v>57</v>
      </c>
      <c r="D11397" s="34" t="s">
        <v>1334</v>
      </c>
      <c r="E11397" s="3" t="s">
        <v>666</v>
      </c>
      <c r="F11397" s="3" t="s">
        <v>668</v>
      </c>
      <c r="G11397" s="46">
        <v>0.9372753740753978</v>
      </c>
      <c r="H11397" s="46">
        <v>7.669590433128178</v>
      </c>
      <c r="I11397" s="46">
        <v>8.01313124713488</v>
      </c>
      <c r="J11397" s="36"/>
      <c r="K11397" s="36"/>
      <c r="L11397" s="36"/>
      <c r="M11397" s="36"/>
      <c r="N11397" s="36"/>
    </row>
    <row r="11398">
      <c r="A11398" s="22" t="s">
        <v>12801</v>
      </c>
      <c r="B11398" s="34" t="s">
        <v>12714</v>
      </c>
      <c r="C11398" s="3" t="s">
        <v>57</v>
      </c>
      <c r="D11398" s="3" t="s">
        <v>670</v>
      </c>
      <c r="E11398" s="3" t="s">
        <v>671</v>
      </c>
      <c r="F11398" s="3" t="s">
        <v>64</v>
      </c>
      <c r="G11398" s="46">
        <v>0.8981337009463459</v>
      </c>
      <c r="H11398" s="46">
        <v>8.774427212076262</v>
      </c>
      <c r="I11398" s="46">
        <v>9.110166636062786</v>
      </c>
      <c r="J11398" s="36"/>
      <c r="K11398" s="36"/>
      <c r="L11398" s="36"/>
      <c r="M11398" s="36"/>
      <c r="N11398" s="36"/>
    </row>
    <row r="11399">
      <c r="A11399" s="22" t="s">
        <v>12802</v>
      </c>
      <c r="B11399" s="34" t="s">
        <v>12714</v>
      </c>
      <c r="C11399" s="3" t="s">
        <v>57</v>
      </c>
      <c r="D11399" s="3" t="s">
        <v>673</v>
      </c>
      <c r="E11399" s="3" t="s">
        <v>674</v>
      </c>
      <c r="F11399" s="3" t="s">
        <v>64</v>
      </c>
      <c r="G11399" s="46">
        <v>0.9809462781995535</v>
      </c>
      <c r="H11399" s="46">
        <v>6.692810056032613</v>
      </c>
      <c r="I11399" s="46">
        <v>7.000922293169424</v>
      </c>
      <c r="J11399" s="36"/>
      <c r="K11399" s="36"/>
      <c r="L11399" s="36"/>
      <c r="M11399" s="36"/>
      <c r="N11399" s="36"/>
    </row>
    <row r="11400">
      <c r="A11400" s="22" t="s">
        <v>12803</v>
      </c>
      <c r="B11400" s="34" t="s">
        <v>12714</v>
      </c>
      <c r="C11400" s="3" t="s">
        <v>57</v>
      </c>
      <c r="D11400" s="34" t="s">
        <v>1416</v>
      </c>
      <c r="E11400" s="3" t="s">
        <v>674</v>
      </c>
      <c r="F11400" s="3" t="s">
        <v>676</v>
      </c>
      <c r="G11400" s="46">
        <v>0.9910320620983839</v>
      </c>
      <c r="H11400" s="46">
        <v>7.887048142030835</v>
      </c>
      <c r="I11400" s="46">
        <v>8.378831377020106</v>
      </c>
      <c r="J11400" s="36"/>
      <c r="K11400" s="36"/>
      <c r="L11400" s="36"/>
      <c r="M11400" s="36"/>
      <c r="N11400" s="36"/>
    </row>
    <row r="11401">
      <c r="A11401" s="22" t="s">
        <v>12804</v>
      </c>
      <c r="B11401" s="34" t="s">
        <v>12714</v>
      </c>
      <c r="C11401" s="3" t="s">
        <v>57</v>
      </c>
      <c r="D11401" s="34" t="s">
        <v>1420</v>
      </c>
      <c r="E11401" s="3" t="s">
        <v>674</v>
      </c>
      <c r="F11401" s="3" t="s">
        <v>678</v>
      </c>
      <c r="G11401" s="46">
        <v>1.465733224991709</v>
      </c>
      <c r="H11401" s="46">
        <v>10.269338757032529</v>
      </c>
      <c r="I11401" s="46">
        <v>10.693188090110198</v>
      </c>
      <c r="J11401" s="36"/>
      <c r="K11401" s="36"/>
      <c r="L11401" s="36"/>
      <c r="M11401" s="36"/>
      <c r="N11401" s="36"/>
    </row>
    <row r="11402">
      <c r="A11402" s="22" t="s">
        <v>12805</v>
      </c>
      <c r="B11402" s="34" t="s">
        <v>12714</v>
      </c>
      <c r="C11402" s="3" t="s">
        <v>57</v>
      </c>
      <c r="D11402" s="3" t="s">
        <v>680</v>
      </c>
      <c r="E11402" s="3" t="s">
        <v>681</v>
      </c>
      <c r="F11402" s="3" t="s">
        <v>64</v>
      </c>
      <c r="G11402" s="46">
        <v>1.0055473309475929</v>
      </c>
      <c r="H11402" s="46">
        <v>5.433066800003871</v>
      </c>
      <c r="I11402" s="46">
        <v>5.869094000896439</v>
      </c>
      <c r="J11402" s="36"/>
      <c r="K11402" s="36"/>
      <c r="L11402" s="36"/>
      <c r="M11402" s="36"/>
      <c r="N11402" s="36"/>
    </row>
    <row r="11403">
      <c r="A11403" s="22" t="s">
        <v>12806</v>
      </c>
      <c r="B11403" s="34" t="s">
        <v>12714</v>
      </c>
      <c r="C11403" s="3" t="s">
        <v>57</v>
      </c>
      <c r="D11403" s="34" t="s">
        <v>1418</v>
      </c>
      <c r="E11403" s="3" t="s">
        <v>681</v>
      </c>
      <c r="F11403" s="3" t="s">
        <v>683</v>
      </c>
      <c r="G11403" s="46">
        <v>0.967031761072576</v>
      </c>
      <c r="H11403" s="46">
        <v>6.947028707014397</v>
      </c>
      <c r="I11403" s="46">
        <v>7.2871912200935185</v>
      </c>
      <c r="J11403" s="36"/>
      <c r="K11403" s="36"/>
      <c r="L11403" s="36"/>
      <c r="M11403" s="36"/>
      <c r="N11403" s="36"/>
    </row>
    <row r="11404">
      <c r="A11404" s="22" t="s">
        <v>12807</v>
      </c>
      <c r="B11404" s="34" t="s">
        <v>12714</v>
      </c>
      <c r="C11404" s="3" t="s">
        <v>57</v>
      </c>
      <c r="D11404" s="34" t="s">
        <v>1422</v>
      </c>
      <c r="E11404" s="3" t="s">
        <v>681</v>
      </c>
      <c r="F11404" s="3" t="s">
        <v>685</v>
      </c>
      <c r="G11404" s="46">
        <v>1.2172738609369844</v>
      </c>
      <c r="H11404" s="46">
        <v>6.4855199619196355</v>
      </c>
      <c r="I11404" s="46">
        <v>6.773381122853607</v>
      </c>
      <c r="J11404" s="36"/>
      <c r="K11404" s="36"/>
      <c r="L11404" s="36"/>
      <c r="M11404" s="36"/>
      <c r="N11404" s="36"/>
    </row>
    <row r="11405">
      <c r="A11405" s="22" t="s">
        <v>12808</v>
      </c>
      <c r="B11405" s="34" t="s">
        <v>11934</v>
      </c>
      <c r="C11405" s="3" t="s">
        <v>55</v>
      </c>
      <c r="D11405" s="3" t="s">
        <v>687</v>
      </c>
      <c r="E11405" s="3" t="s">
        <v>688</v>
      </c>
      <c r="F11405" s="3" t="s">
        <v>64</v>
      </c>
      <c r="G11405" s="46">
        <v>1.558229005895555</v>
      </c>
      <c r="H11405" s="46">
        <v>7.946102493908256</v>
      </c>
      <c r="I11405" s="46">
        <v>8.326690620975569</v>
      </c>
      <c r="J11405" s="36"/>
      <c r="K11405" s="36"/>
      <c r="L11405" s="36"/>
      <c r="M11405" s="36"/>
      <c r="N11405" s="36"/>
    </row>
    <row r="11406">
      <c r="A11406" s="22" t="s">
        <v>12809</v>
      </c>
      <c r="B11406" s="34" t="s">
        <v>11934</v>
      </c>
      <c r="C11406" s="3" t="s">
        <v>55</v>
      </c>
      <c r="D11406" s="34" t="s">
        <v>1336</v>
      </c>
      <c r="E11406" s="3" t="s">
        <v>688</v>
      </c>
      <c r="F11406" s="3" t="s">
        <v>690</v>
      </c>
      <c r="G11406" s="46">
        <v>1.0511717998888344</v>
      </c>
      <c r="H11406" s="46">
        <v>7.847285854863003</v>
      </c>
      <c r="I11406" s="46">
        <v>8.215498171048239</v>
      </c>
      <c r="J11406" s="36"/>
      <c r="K11406" s="36"/>
      <c r="L11406" s="36"/>
      <c r="M11406" s="36"/>
      <c r="N11406" s="36"/>
    </row>
    <row r="11407">
      <c r="A11407" s="22" t="s">
        <v>12810</v>
      </c>
      <c r="B11407" s="34" t="s">
        <v>11934</v>
      </c>
      <c r="C11407" s="3" t="s">
        <v>55</v>
      </c>
      <c r="D11407" s="3" t="s">
        <v>692</v>
      </c>
      <c r="E11407" s="3" t="s">
        <v>693</v>
      </c>
      <c r="F11407" s="3" t="s">
        <v>64</v>
      </c>
      <c r="G11407" s="46">
        <v>1.0367704359814525</v>
      </c>
      <c r="H11407" s="46">
        <v>6.665157960029319</v>
      </c>
      <c r="I11407" s="46">
        <v>7.0644230879843235</v>
      </c>
      <c r="J11407" s="36"/>
      <c r="K11407" s="36"/>
      <c r="L11407" s="36"/>
      <c r="M11407" s="36"/>
      <c r="N11407" s="36"/>
    </row>
    <row r="11408">
      <c r="A11408" s="22" t="s">
        <v>12811</v>
      </c>
      <c r="B11408" s="34" t="s">
        <v>11934</v>
      </c>
      <c r="C11408" s="3" t="s">
        <v>55</v>
      </c>
      <c r="D11408" s="3" t="s">
        <v>695</v>
      </c>
      <c r="E11408" s="3" t="s">
        <v>696</v>
      </c>
      <c r="F11408" s="3" t="s">
        <v>64</v>
      </c>
      <c r="G11408" s="46">
        <v>1.2267288088332862</v>
      </c>
      <c r="H11408" s="46">
        <v>5.1787754078395665</v>
      </c>
      <c r="I11408" s="46">
        <v>5.674590345006436</v>
      </c>
      <c r="J11408" s="36"/>
      <c r="K11408" s="36"/>
      <c r="L11408" s="36"/>
      <c r="M11408" s="36"/>
      <c r="N11408" s="36"/>
    </row>
    <row r="11409">
      <c r="A11409" s="22" t="s">
        <v>12812</v>
      </c>
      <c r="B11409" s="34" t="s">
        <v>11934</v>
      </c>
      <c r="C11409" s="3" t="s">
        <v>55</v>
      </c>
      <c r="D11409" s="34" t="s">
        <v>1339</v>
      </c>
      <c r="E11409" s="3" t="s">
        <v>696</v>
      </c>
      <c r="F11409" s="3" t="s">
        <v>698</v>
      </c>
      <c r="G11409" s="46">
        <v>1.0232591088861227</v>
      </c>
      <c r="H11409" s="46">
        <v>4.599293287843466</v>
      </c>
      <c r="I11409" s="46">
        <v>5.115204277914017</v>
      </c>
      <c r="J11409" s="36"/>
      <c r="K11409" s="36"/>
      <c r="L11409" s="36"/>
      <c r="M11409" s="36"/>
      <c r="N11409" s="36"/>
    </row>
    <row r="11410">
      <c r="A11410" s="22" t="s">
        <v>12813</v>
      </c>
      <c r="B11410" s="34" t="s">
        <v>11934</v>
      </c>
      <c r="C11410" s="3" t="s">
        <v>55</v>
      </c>
      <c r="D11410" s="34" t="s">
        <v>1341</v>
      </c>
      <c r="E11410" s="3" t="s">
        <v>696</v>
      </c>
      <c r="F11410" s="3" t="s">
        <v>700</v>
      </c>
      <c r="G11410" s="46">
        <v>1.0834854929707944</v>
      </c>
      <c r="H11410" s="46">
        <v>6.135319700930268</v>
      </c>
      <c r="I11410" s="46">
        <v>6.455535851884633</v>
      </c>
      <c r="J11410" s="36"/>
      <c r="K11410" s="36"/>
      <c r="L11410" s="36"/>
      <c r="M11410" s="36"/>
      <c r="N11410" s="36"/>
    </row>
    <row r="11411">
      <c r="A11411" s="22" t="s">
        <v>12814</v>
      </c>
      <c r="B11411" s="34" t="s">
        <v>11934</v>
      </c>
      <c r="C11411" s="3" t="s">
        <v>55</v>
      </c>
      <c r="D11411" s="34" t="s">
        <v>1344</v>
      </c>
      <c r="E11411" s="3" t="s">
        <v>696</v>
      </c>
      <c r="F11411" s="3" t="s">
        <v>702</v>
      </c>
      <c r="G11411" s="46">
        <v>0.9600546390283853</v>
      </c>
      <c r="H11411" s="46">
        <v>3.891951800091192</v>
      </c>
      <c r="I11411" s="46">
        <v>4.18404203094542</v>
      </c>
      <c r="J11411" s="36"/>
      <c r="K11411" s="36"/>
      <c r="L11411" s="36"/>
      <c r="M11411" s="36"/>
      <c r="N11411" s="36"/>
    </row>
    <row r="11412">
      <c r="A11412" s="22" t="s">
        <v>12815</v>
      </c>
      <c r="B11412" s="34" t="s">
        <v>11934</v>
      </c>
      <c r="C11412" s="3" t="s">
        <v>55</v>
      </c>
      <c r="D11412" s="34" t="s">
        <v>1346</v>
      </c>
      <c r="E11412" s="3" t="s">
        <v>696</v>
      </c>
      <c r="F11412" s="3" t="s">
        <v>704</v>
      </c>
      <c r="G11412" s="46">
        <v>0.9357426590286195</v>
      </c>
      <c r="H11412" s="46">
        <v>4.159197501838207</v>
      </c>
      <c r="I11412" s="46">
        <v>4.371092263842002</v>
      </c>
      <c r="J11412" s="36"/>
      <c r="K11412" s="36"/>
      <c r="L11412" s="36"/>
      <c r="M11412" s="36"/>
      <c r="N11412" s="36"/>
    </row>
    <row r="11413">
      <c r="A11413" s="22" t="s">
        <v>12816</v>
      </c>
      <c r="B11413" s="34" t="s">
        <v>11934</v>
      </c>
      <c r="C11413" s="3" t="s">
        <v>55</v>
      </c>
      <c r="D11413" s="34" t="s">
        <v>1349</v>
      </c>
      <c r="E11413" s="3" t="s">
        <v>696</v>
      </c>
      <c r="F11413" s="3" t="s">
        <v>706</v>
      </c>
      <c r="G11413" s="46">
        <v>1.1476205890066922</v>
      </c>
      <c r="H11413" s="46">
        <v>4.93967839400284</v>
      </c>
      <c r="I11413" s="46">
        <v>5.319564593024552</v>
      </c>
      <c r="J11413" s="36"/>
      <c r="K11413" s="36"/>
      <c r="L11413" s="36"/>
      <c r="M11413" s="36"/>
      <c r="N11413" s="36"/>
    </row>
    <row r="11414">
      <c r="A11414" s="22" t="s">
        <v>12817</v>
      </c>
      <c r="B11414" s="34" t="s">
        <v>11934</v>
      </c>
      <c r="C11414" s="3" t="s">
        <v>55</v>
      </c>
      <c r="D11414" s="34" t="s">
        <v>1351</v>
      </c>
      <c r="E11414" s="3" t="s">
        <v>696</v>
      </c>
      <c r="F11414" s="3" t="s">
        <v>708</v>
      </c>
      <c r="G11414" s="46">
        <v>4.174567852867767</v>
      </c>
      <c r="H11414" s="46">
        <v>9.994624411920086</v>
      </c>
      <c r="I11414" s="46">
        <v>10.366486966842785</v>
      </c>
      <c r="J11414" s="36"/>
      <c r="K11414" s="36"/>
      <c r="L11414" s="36"/>
      <c r="M11414" s="36"/>
      <c r="N11414" s="36"/>
    </row>
    <row r="11415">
      <c r="A11415" s="22" t="s">
        <v>12818</v>
      </c>
      <c r="B11415" s="34" t="s">
        <v>11934</v>
      </c>
      <c r="C11415" s="3" t="s">
        <v>55</v>
      </c>
      <c r="D11415" s="34" t="s">
        <v>1354</v>
      </c>
      <c r="E11415" s="3" t="s">
        <v>696</v>
      </c>
      <c r="F11415" s="3" t="s">
        <v>710</v>
      </c>
      <c r="G11415" s="46">
        <v>1.3277741130441427</v>
      </c>
      <c r="H11415" s="46">
        <v>4.979532075114548</v>
      </c>
      <c r="I11415" s="46">
        <v>5.371454501990229</v>
      </c>
      <c r="J11415" s="36"/>
      <c r="K11415" s="36"/>
      <c r="L11415" s="36"/>
      <c r="M11415" s="36"/>
      <c r="N11415" s="36"/>
    </row>
    <row r="11416">
      <c r="A11416" s="22" t="s">
        <v>12819</v>
      </c>
      <c r="B11416" s="34" t="s">
        <v>11934</v>
      </c>
      <c r="C11416" s="3" t="s">
        <v>55</v>
      </c>
      <c r="D11416" s="34" t="s">
        <v>1356</v>
      </c>
      <c r="E11416" s="3" t="s">
        <v>696</v>
      </c>
      <c r="F11416" s="3" t="s">
        <v>711</v>
      </c>
      <c r="G11416" s="46">
        <v>1.3391545158810914</v>
      </c>
      <c r="H11416" s="46">
        <v>5.310950446873903</v>
      </c>
      <c r="I11416" s="46">
        <v>5.990954211913049</v>
      </c>
      <c r="J11416" s="36"/>
      <c r="K11416" s="36"/>
      <c r="L11416" s="36"/>
      <c r="M11416" s="36"/>
      <c r="N11416" s="36"/>
    </row>
    <row r="11417">
      <c r="A11417" s="22" t="s">
        <v>12820</v>
      </c>
      <c r="B11417" s="34" t="s">
        <v>11934</v>
      </c>
      <c r="C11417" s="3" t="s">
        <v>55</v>
      </c>
      <c r="D11417" s="34" t="s">
        <v>1359</v>
      </c>
      <c r="E11417" s="3" t="s">
        <v>696</v>
      </c>
      <c r="F11417" s="3" t="s">
        <v>713</v>
      </c>
      <c r="G11417" s="46">
        <v>0.9742403689306229</v>
      </c>
      <c r="H11417" s="46">
        <v>5.354132984997705</v>
      </c>
      <c r="I11417" s="46">
        <v>5.641993847908452</v>
      </c>
      <c r="J11417" s="36"/>
      <c r="K11417" s="36"/>
      <c r="L11417" s="36"/>
      <c r="M11417" s="36"/>
      <c r="N11417" s="36"/>
    </row>
    <row r="11418">
      <c r="A11418" s="22" t="s">
        <v>12821</v>
      </c>
      <c r="B11418" s="34" t="s">
        <v>11934</v>
      </c>
      <c r="C11418" s="3" t="s">
        <v>55</v>
      </c>
      <c r="D11418" s="34" t="s">
        <v>1361</v>
      </c>
      <c r="E11418" s="3" t="s">
        <v>696</v>
      </c>
      <c r="F11418" s="3" t="s">
        <v>715</v>
      </c>
      <c r="G11418" s="46">
        <v>1.394371218048036</v>
      </c>
      <c r="H11418" s="46">
        <v>7.134974960936233</v>
      </c>
      <c r="I11418" s="46">
        <v>7.434455181937665</v>
      </c>
      <c r="J11418" s="36"/>
      <c r="K11418" s="36"/>
      <c r="L11418" s="36"/>
      <c r="M11418" s="36"/>
      <c r="N11418" s="36"/>
    </row>
    <row r="11419">
      <c r="A11419" s="22" t="s">
        <v>12822</v>
      </c>
      <c r="B11419" s="34" t="s">
        <v>11934</v>
      </c>
      <c r="C11419" s="3" t="s">
        <v>55</v>
      </c>
      <c r="D11419" s="34" t="s">
        <v>1364</v>
      </c>
      <c r="E11419" s="3" t="s">
        <v>696</v>
      </c>
      <c r="F11419" s="3" t="s">
        <v>717</v>
      </c>
      <c r="G11419" s="46">
        <v>1.156514388974756</v>
      </c>
      <c r="H11419" s="46">
        <v>7.1362781510688365</v>
      </c>
      <c r="I11419" s="46">
        <v>7.784206788055599</v>
      </c>
      <c r="J11419" s="36"/>
      <c r="K11419" s="36"/>
      <c r="L11419" s="36"/>
      <c r="M11419" s="36"/>
      <c r="N11419" s="36"/>
    </row>
    <row r="11420">
      <c r="A11420" s="22" t="s">
        <v>12823</v>
      </c>
      <c r="B11420" s="34" t="s">
        <v>11934</v>
      </c>
      <c r="C11420" s="3" t="s">
        <v>55</v>
      </c>
      <c r="D11420" s="34" t="s">
        <v>1366</v>
      </c>
      <c r="E11420" s="3" t="s">
        <v>696</v>
      </c>
      <c r="F11420" s="3" t="s">
        <v>719</v>
      </c>
      <c r="G11420" s="46">
        <v>1.0735011219512671</v>
      </c>
      <c r="H11420" s="46">
        <v>9.421033307909966</v>
      </c>
      <c r="I11420" s="46">
        <v>9.669479194097221</v>
      </c>
      <c r="J11420" s="36"/>
      <c r="K11420" s="36"/>
      <c r="L11420" s="36"/>
      <c r="M11420" s="36"/>
      <c r="N11420" s="36"/>
    </row>
    <row r="11421">
      <c r="A11421" s="22" t="s">
        <v>12824</v>
      </c>
      <c r="B11421" s="34" t="s">
        <v>11934</v>
      </c>
      <c r="C11421" s="3" t="s">
        <v>55</v>
      </c>
      <c r="D11421" s="3" t="s">
        <v>721</v>
      </c>
      <c r="E11421" s="3" t="s">
        <v>722</v>
      </c>
      <c r="F11421" s="3" t="s">
        <v>64</v>
      </c>
      <c r="G11421" s="46">
        <v>1.4857696169055998</v>
      </c>
      <c r="H11421" s="46">
        <v>18.113462935900316</v>
      </c>
      <c r="I11421" s="46">
        <v>18.74553979607299</v>
      </c>
      <c r="J11421" s="36"/>
      <c r="K11421" s="36"/>
      <c r="L11421" s="36"/>
      <c r="M11421" s="36"/>
      <c r="N11421" s="36"/>
    </row>
    <row r="11422">
      <c r="A11422" s="22" t="s">
        <v>12825</v>
      </c>
      <c r="B11422" s="34" t="s">
        <v>11934</v>
      </c>
      <c r="C11422" s="3" t="s">
        <v>55</v>
      </c>
      <c r="D11422" s="3" t="s">
        <v>724</v>
      </c>
      <c r="E11422" s="3" t="s">
        <v>725</v>
      </c>
      <c r="F11422" s="3" t="s">
        <v>64</v>
      </c>
      <c r="G11422" s="46">
        <v>1.1729515010956675</v>
      </c>
      <c r="H11422" s="46">
        <v>7.488938621012494</v>
      </c>
      <c r="I11422" s="46">
        <v>7.828815452987328</v>
      </c>
      <c r="J11422" s="36"/>
      <c r="K11422" s="36"/>
      <c r="L11422" s="36"/>
      <c r="M11422" s="36"/>
      <c r="N11422" s="36"/>
    </row>
    <row r="11423">
      <c r="A11423" s="22" t="s">
        <v>12826</v>
      </c>
      <c r="B11423" s="34" t="s">
        <v>11934</v>
      </c>
      <c r="C11423" s="3" t="s">
        <v>55</v>
      </c>
      <c r="D11423" s="34" t="s">
        <v>1369</v>
      </c>
      <c r="E11423" s="3" t="s">
        <v>725</v>
      </c>
      <c r="F11423" s="3" t="s">
        <v>727</v>
      </c>
      <c r="G11423" s="46">
        <v>0.9705654240678996</v>
      </c>
      <c r="H11423" s="46">
        <v>6.72994095319882</v>
      </c>
      <c r="I11423" s="46">
        <v>6.918099494185299</v>
      </c>
      <c r="J11423" s="36"/>
      <c r="K11423" s="36"/>
      <c r="L11423" s="36"/>
      <c r="M11423" s="36"/>
      <c r="N11423" s="36"/>
    </row>
    <row r="11424">
      <c r="A11424" s="22" t="s">
        <v>12827</v>
      </c>
      <c r="B11424" s="34" t="s">
        <v>11934</v>
      </c>
      <c r="C11424" s="3" t="s">
        <v>55</v>
      </c>
      <c r="D11424" s="3" t="s">
        <v>729</v>
      </c>
      <c r="E11424" s="3" t="s">
        <v>730</v>
      </c>
      <c r="F11424" s="3" t="s">
        <v>64</v>
      </c>
      <c r="G11424" s="46">
        <v>1.2175402839202434</v>
      </c>
      <c r="H11424" s="46">
        <v>13.453129833098501</v>
      </c>
      <c r="I11424" s="46">
        <v>13.709245657082647</v>
      </c>
      <c r="J11424" s="36"/>
      <c r="K11424" s="36"/>
      <c r="L11424" s="36"/>
      <c r="M11424" s="36"/>
      <c r="N11424" s="36"/>
    </row>
    <row r="11425">
      <c r="A11425" s="22" t="s">
        <v>12828</v>
      </c>
      <c r="B11425" s="34" t="s">
        <v>11934</v>
      </c>
      <c r="C11425" s="3" t="s">
        <v>55</v>
      </c>
      <c r="D11425" s="34" t="s">
        <v>1371</v>
      </c>
      <c r="E11425" s="3" t="s">
        <v>730</v>
      </c>
      <c r="F11425" s="3" t="s">
        <v>732</v>
      </c>
      <c r="G11425" s="46">
        <v>1.6509626461192966</v>
      </c>
      <c r="H11425" s="46">
        <v>5.254517330089584</v>
      </c>
      <c r="I11425" s="46">
        <v>5.734955700114369</v>
      </c>
      <c r="J11425" s="36"/>
      <c r="K11425" s="36"/>
      <c r="L11425" s="36"/>
      <c r="M11425" s="36"/>
      <c r="N11425" s="36"/>
    </row>
    <row r="11426">
      <c r="A11426" s="22" t="s">
        <v>12829</v>
      </c>
      <c r="B11426" s="34" t="s">
        <v>11934</v>
      </c>
      <c r="C11426" s="3" t="s">
        <v>55</v>
      </c>
      <c r="D11426" s="34" t="s">
        <v>1374</v>
      </c>
      <c r="E11426" s="3" t="s">
        <v>730</v>
      </c>
      <c r="F11426" s="3" t="s">
        <v>734</v>
      </c>
      <c r="G11426" s="46">
        <v>0.8819113119971007</v>
      </c>
      <c r="H11426" s="46">
        <v>4.525778274051845</v>
      </c>
      <c r="I11426" s="46">
        <v>4.9016466732136905</v>
      </c>
      <c r="J11426" s="36"/>
      <c r="K11426" s="36"/>
      <c r="L11426" s="36"/>
      <c r="M11426" s="36"/>
      <c r="N11426" s="36"/>
    </row>
    <row r="11427">
      <c r="A11427" s="22" t="s">
        <v>12830</v>
      </c>
      <c r="B11427" s="34" t="s">
        <v>11934</v>
      </c>
      <c r="C11427" s="3" t="s">
        <v>55</v>
      </c>
      <c r="D11427" s="34" t="s">
        <v>1376</v>
      </c>
      <c r="E11427" s="3" t="s">
        <v>730</v>
      </c>
      <c r="F11427" s="3" t="s">
        <v>736</v>
      </c>
      <c r="G11427" s="46">
        <v>2.280946263112128</v>
      </c>
      <c r="H11427" s="46">
        <v>10.796783590922132</v>
      </c>
      <c r="I11427" s="46">
        <v>11.016874683089554</v>
      </c>
      <c r="J11427" s="36"/>
      <c r="K11427" s="36"/>
      <c r="L11427" s="36"/>
      <c r="M11427" s="36"/>
      <c r="N11427" s="36"/>
    </row>
    <row r="11428">
      <c r="A11428" s="22" t="s">
        <v>12831</v>
      </c>
      <c r="B11428" s="34" t="s">
        <v>11934</v>
      </c>
      <c r="C11428" s="3" t="s">
        <v>55</v>
      </c>
      <c r="D11428" s="34" t="s">
        <v>1379</v>
      </c>
      <c r="E11428" s="3" t="s">
        <v>730</v>
      </c>
      <c r="F11428" s="3" t="s">
        <v>738</v>
      </c>
      <c r="G11428" s="46">
        <v>1.0240642379503697</v>
      </c>
      <c r="H11428" s="46">
        <v>5.067784548969939</v>
      </c>
      <c r="I11428" s="46">
        <v>5.396223027957603</v>
      </c>
      <c r="J11428" s="36"/>
      <c r="K11428" s="36"/>
      <c r="L11428" s="36"/>
      <c r="M11428" s="36"/>
      <c r="N11428" s="36"/>
    </row>
    <row r="11429">
      <c r="A11429" s="22" t="s">
        <v>12832</v>
      </c>
      <c r="B11429" s="34" t="s">
        <v>11934</v>
      </c>
      <c r="C11429" s="3" t="s">
        <v>55</v>
      </c>
      <c r="D11429" s="34" t="s">
        <v>1381</v>
      </c>
      <c r="E11429" s="3" t="s">
        <v>730</v>
      </c>
      <c r="F11429" s="3" t="s">
        <v>740</v>
      </c>
      <c r="G11429" s="46">
        <v>1.3742533070035279</v>
      </c>
      <c r="H11429" s="46">
        <v>5.265921219019219</v>
      </c>
      <c r="I11429" s="46">
        <v>5.506017178995535</v>
      </c>
      <c r="J11429" s="36"/>
      <c r="K11429" s="36"/>
      <c r="L11429" s="36"/>
      <c r="M11429" s="36"/>
      <c r="N11429" s="36"/>
    </row>
    <row r="11430">
      <c r="A11430" s="22" t="s">
        <v>12833</v>
      </c>
      <c r="B11430" s="34" t="s">
        <v>11934</v>
      </c>
      <c r="C11430" s="3" t="s">
        <v>55</v>
      </c>
      <c r="D11430" s="34" t="s">
        <v>1385</v>
      </c>
      <c r="E11430" s="3" t="s">
        <v>730</v>
      </c>
      <c r="F11430" s="3" t="s">
        <v>742</v>
      </c>
      <c r="G11430" s="46">
        <v>1.1020012088119984</v>
      </c>
      <c r="H11430" s="46">
        <v>4.133578257868066</v>
      </c>
      <c r="I11430" s="46">
        <v>4.369595923926681</v>
      </c>
      <c r="J11430" s="36"/>
      <c r="K11430" s="36"/>
      <c r="L11430" s="36"/>
      <c r="M11430" s="36"/>
      <c r="N11430" s="36"/>
    </row>
    <row r="11431">
      <c r="A11431" s="22" t="s">
        <v>12834</v>
      </c>
      <c r="B11431" s="34" t="s">
        <v>11934</v>
      </c>
      <c r="C11431" s="3" t="s">
        <v>55</v>
      </c>
      <c r="D11431" s="34" t="s">
        <v>1389</v>
      </c>
      <c r="E11431" s="3" t="s">
        <v>730</v>
      </c>
      <c r="F11431" s="3" t="s">
        <v>743</v>
      </c>
      <c r="G11431" s="46">
        <v>1.2451439620926976</v>
      </c>
      <c r="H11431" s="46">
        <v>4.34106808505021</v>
      </c>
      <c r="I11431" s="46">
        <v>4.504847114905715</v>
      </c>
      <c r="J11431" s="36"/>
      <c r="K11431" s="36"/>
      <c r="L11431" s="36"/>
      <c r="M11431" s="36"/>
      <c r="N11431" s="36"/>
    </row>
    <row r="11432">
      <c r="A11432" s="22" t="s">
        <v>12835</v>
      </c>
      <c r="B11432" s="34" t="s">
        <v>11934</v>
      </c>
      <c r="C11432" s="3" t="s">
        <v>55</v>
      </c>
      <c r="D11432" s="34" t="s">
        <v>1393</v>
      </c>
      <c r="E11432" s="3" t="s">
        <v>730</v>
      </c>
      <c r="F11432" s="3" t="s">
        <v>745</v>
      </c>
      <c r="G11432" s="46">
        <v>1.8609659050125629</v>
      </c>
      <c r="H11432" s="46">
        <v>6.2650041799061</v>
      </c>
      <c r="I11432" s="46">
        <v>6.64064168301411</v>
      </c>
      <c r="J11432" s="36"/>
      <c r="K11432" s="36"/>
      <c r="L11432" s="36"/>
      <c r="M11432" s="36"/>
      <c r="N11432" s="36"/>
    </row>
    <row r="11433">
      <c r="A11433" s="22" t="s">
        <v>12836</v>
      </c>
      <c r="B11433" s="34" t="s">
        <v>11934</v>
      </c>
      <c r="C11433" s="3" t="s">
        <v>55</v>
      </c>
      <c r="D11433" s="34" t="s">
        <v>1395</v>
      </c>
      <c r="E11433" s="3" t="s">
        <v>730</v>
      </c>
      <c r="F11433" s="3" t="s">
        <v>747</v>
      </c>
      <c r="G11433" s="46">
        <v>1.1623822341207415</v>
      </c>
      <c r="H11433" s="46">
        <v>5.5145228379406035</v>
      </c>
      <c r="I11433" s="46">
        <v>5.830336251063272</v>
      </c>
      <c r="J11433" s="36"/>
      <c r="K11433" s="36"/>
      <c r="L11433" s="36"/>
      <c r="M11433" s="36"/>
      <c r="N11433" s="36"/>
    </row>
    <row r="11434">
      <c r="A11434" s="22" t="s">
        <v>12837</v>
      </c>
      <c r="B11434" s="34" t="s">
        <v>11934</v>
      </c>
      <c r="C11434" s="3" t="s">
        <v>55</v>
      </c>
      <c r="D11434" s="34" t="s">
        <v>1397</v>
      </c>
      <c r="E11434" s="3" t="s">
        <v>730</v>
      </c>
      <c r="F11434" s="3" t="s">
        <v>748</v>
      </c>
      <c r="G11434" s="46">
        <v>1.2256578500382602</v>
      </c>
      <c r="H11434" s="46">
        <v>6.566059238044545</v>
      </c>
      <c r="I11434" s="46">
        <v>6.965832406887785</v>
      </c>
      <c r="J11434" s="36"/>
      <c r="K11434" s="36"/>
      <c r="L11434" s="36"/>
      <c r="M11434" s="36"/>
      <c r="N11434" s="36"/>
    </row>
    <row r="11435">
      <c r="A11435" s="22" t="s">
        <v>12838</v>
      </c>
      <c r="B11435" s="34" t="s">
        <v>11934</v>
      </c>
      <c r="C11435" s="3" t="s">
        <v>55</v>
      </c>
      <c r="D11435" s="34" t="s">
        <v>1399</v>
      </c>
      <c r="E11435" s="3" t="s">
        <v>730</v>
      </c>
      <c r="F11435" s="3" t="s">
        <v>750</v>
      </c>
      <c r="G11435" s="46">
        <v>0.9255390290636569</v>
      </c>
      <c r="H11435" s="46">
        <v>3.7658591330982745</v>
      </c>
      <c r="I11435" s="46">
        <v>4.021359292091802</v>
      </c>
      <c r="J11435" s="36"/>
      <c r="K11435" s="36"/>
      <c r="L11435" s="36"/>
      <c r="M11435" s="36"/>
      <c r="N11435" s="36"/>
    </row>
    <row r="11436">
      <c r="A11436" s="22" t="s">
        <v>12839</v>
      </c>
      <c r="B11436" s="34" t="s">
        <v>11934</v>
      </c>
      <c r="C11436" s="3" t="s">
        <v>55</v>
      </c>
      <c r="D11436" s="34" t="s">
        <v>1401</v>
      </c>
      <c r="E11436" s="3" t="s">
        <v>730</v>
      </c>
      <c r="F11436" s="3" t="s">
        <v>752</v>
      </c>
      <c r="G11436" s="46">
        <v>1.4915104110259563</v>
      </c>
      <c r="H11436" s="46">
        <v>6.051852904027328</v>
      </c>
      <c r="I11436" s="46">
        <v>6.3433871360030025</v>
      </c>
      <c r="J11436" s="36"/>
      <c r="K11436" s="36"/>
      <c r="L11436" s="36"/>
      <c r="M11436" s="36"/>
      <c r="N11436" s="36"/>
    </row>
    <row r="11437">
      <c r="A11437" s="22" t="s">
        <v>12840</v>
      </c>
      <c r="B11437" s="34" t="s">
        <v>11934</v>
      </c>
      <c r="C11437" s="3" t="s">
        <v>55</v>
      </c>
      <c r="D11437" s="34" t="s">
        <v>1403</v>
      </c>
      <c r="E11437" s="3" t="s">
        <v>730</v>
      </c>
      <c r="F11437" s="3" t="s">
        <v>754</v>
      </c>
      <c r="G11437" s="46">
        <v>2.646816749125719</v>
      </c>
      <c r="H11437" s="46">
        <v>6.682562869973481</v>
      </c>
      <c r="I11437" s="46">
        <v>6.8669175510294735</v>
      </c>
      <c r="J11437" s="36"/>
      <c r="K11437" s="36"/>
      <c r="L11437" s="36"/>
      <c r="M11437" s="36"/>
      <c r="N11437" s="36"/>
    </row>
    <row r="11438">
      <c r="A11438" s="22" t="s">
        <v>12841</v>
      </c>
      <c r="B11438" s="34" t="s">
        <v>11934</v>
      </c>
      <c r="C11438" s="3" t="s">
        <v>55</v>
      </c>
      <c r="D11438" s="34" t="s">
        <v>1405</v>
      </c>
      <c r="E11438" s="3" t="s">
        <v>730</v>
      </c>
      <c r="F11438" s="3" t="s">
        <v>756</v>
      </c>
      <c r="G11438" s="46">
        <v>1.4675237480551004</v>
      </c>
      <c r="H11438" s="46">
        <v>5.287133536068723</v>
      </c>
      <c r="I11438" s="46">
        <v>5.699127390049398</v>
      </c>
      <c r="J11438" s="36"/>
      <c r="K11438" s="36"/>
      <c r="L11438" s="36"/>
      <c r="M11438" s="36"/>
      <c r="N11438" s="36"/>
    </row>
    <row r="11439">
      <c r="A11439" s="22" t="s">
        <v>12842</v>
      </c>
      <c r="B11439" s="34" t="s">
        <v>11934</v>
      </c>
      <c r="C11439" s="3" t="s">
        <v>55</v>
      </c>
      <c r="D11439" s="34" t="s">
        <v>1407</v>
      </c>
      <c r="E11439" s="3" t="s">
        <v>730</v>
      </c>
      <c r="F11439" s="3" t="s">
        <v>758</v>
      </c>
      <c r="G11439" s="46">
        <v>1.2444182350300252</v>
      </c>
      <c r="H11439" s="46">
        <v>6.024340413976461</v>
      </c>
      <c r="I11439" s="46">
        <v>6.268256871029735</v>
      </c>
      <c r="J11439" s="36"/>
      <c r="K11439" s="36"/>
      <c r="L11439" s="36"/>
      <c r="M11439" s="36"/>
      <c r="N11439" s="36"/>
    </row>
    <row r="11440">
      <c r="A11440" s="22" t="s">
        <v>12843</v>
      </c>
      <c r="B11440" s="34" t="s">
        <v>11934</v>
      </c>
      <c r="C11440" s="3" t="s">
        <v>55</v>
      </c>
      <c r="D11440" s="34" t="s">
        <v>1409</v>
      </c>
      <c r="E11440" s="3" t="s">
        <v>730</v>
      </c>
      <c r="F11440" s="3" t="s">
        <v>760</v>
      </c>
      <c r="G11440" s="46">
        <v>0.9581054910086095</v>
      </c>
      <c r="H11440" s="46">
        <v>5.7060340729076415</v>
      </c>
      <c r="I11440" s="46">
        <v>5.910122064873576</v>
      </c>
      <c r="J11440" s="36"/>
      <c r="K11440" s="36"/>
      <c r="L11440" s="36"/>
      <c r="M11440" s="36"/>
      <c r="N11440" s="36"/>
    </row>
    <row r="11441">
      <c r="A11441" s="22" t="s">
        <v>12844</v>
      </c>
      <c r="B11441" s="34" t="s">
        <v>11934</v>
      </c>
      <c r="C11441" s="3" t="s">
        <v>55</v>
      </c>
      <c r="D11441" s="34" t="s">
        <v>1411</v>
      </c>
      <c r="E11441" s="3" t="s">
        <v>730</v>
      </c>
      <c r="F11441" s="3" t="s">
        <v>762</v>
      </c>
      <c r="G11441" s="46">
        <v>0.8865395970642567</v>
      </c>
      <c r="H11441" s="46">
        <v>6.986574913142249</v>
      </c>
      <c r="I11441" s="46">
        <v>7.178469120059162</v>
      </c>
      <c r="J11441" s="36"/>
      <c r="K11441" s="36"/>
      <c r="L11441" s="36"/>
      <c r="M11441" s="36"/>
      <c r="N11441" s="36"/>
    </row>
    <row r="11442">
      <c r="A11442" s="22" t="s">
        <v>12845</v>
      </c>
      <c r="B11442" s="34" t="s">
        <v>11934</v>
      </c>
      <c r="C11442" s="3" t="s">
        <v>55</v>
      </c>
      <c r="D11442" s="34" t="s">
        <v>1414</v>
      </c>
      <c r="E11442" s="3" t="s">
        <v>730</v>
      </c>
      <c r="F11442" s="3" t="s">
        <v>764</v>
      </c>
      <c r="G11442" s="46">
        <v>1.27857605391182</v>
      </c>
      <c r="H11442" s="46">
        <v>5.594712526071817</v>
      </c>
      <c r="I11442" s="46">
        <v>5.834475761046633</v>
      </c>
      <c r="J11442" s="36"/>
      <c r="K11442" s="36"/>
      <c r="L11442" s="36"/>
      <c r="M11442" s="36"/>
      <c r="N11442" s="36"/>
    </row>
    <row r="11443">
      <c r="A11443" s="22" t="s">
        <v>12846</v>
      </c>
      <c r="B11443" s="34" t="s">
        <v>11934</v>
      </c>
      <c r="C11443" s="3" t="s">
        <v>55</v>
      </c>
      <c r="D11443" s="3" t="s">
        <v>766</v>
      </c>
      <c r="E11443" s="3" t="s">
        <v>767</v>
      </c>
      <c r="F11443" s="3" t="s">
        <v>64</v>
      </c>
      <c r="G11443" s="46">
        <v>1.3485516810324043</v>
      </c>
      <c r="H11443" s="46">
        <v>7.176150125917047</v>
      </c>
      <c r="I11443" s="46">
        <v>7.6762061200570315</v>
      </c>
      <c r="J11443" s="36"/>
      <c r="K11443" s="36"/>
      <c r="L11443" s="36"/>
      <c r="M11443" s="36"/>
      <c r="N11443" s="36"/>
    </row>
    <row r="11444">
      <c r="A11444" s="22" t="s">
        <v>12847</v>
      </c>
      <c r="B11444" s="34" t="s">
        <v>11934</v>
      </c>
      <c r="C11444" s="3" t="s">
        <v>55</v>
      </c>
      <c r="D11444" s="34" t="s">
        <v>1424</v>
      </c>
      <c r="E11444" s="3" t="s">
        <v>767</v>
      </c>
      <c r="F11444" s="3" t="s">
        <v>769</v>
      </c>
      <c r="G11444" s="46">
        <v>0.9469396560452878</v>
      </c>
      <c r="H11444" s="46">
        <v>8.034843813860789</v>
      </c>
      <c r="I11444" s="46">
        <v>8.462958115851507</v>
      </c>
      <c r="J11444" s="36"/>
      <c r="K11444" s="36"/>
      <c r="L11444" s="36"/>
      <c r="M11444" s="36"/>
      <c r="N11444" s="36"/>
    </row>
    <row r="11445">
      <c r="A11445" s="22" t="s">
        <v>12848</v>
      </c>
      <c r="B11445" s="34" t="s">
        <v>11934</v>
      </c>
      <c r="C11445" s="3" t="s">
        <v>55</v>
      </c>
      <c r="D11445" s="34" t="s">
        <v>1426</v>
      </c>
      <c r="E11445" s="3" t="s">
        <v>767</v>
      </c>
      <c r="F11445" s="3" t="s">
        <v>771</v>
      </c>
      <c r="G11445" s="46">
        <v>1.3469552861060947</v>
      </c>
      <c r="H11445" s="46">
        <v>13.902509524021298</v>
      </c>
      <c r="I11445" s="46">
        <v>14.590557929128408</v>
      </c>
      <c r="J11445" s="36"/>
      <c r="K11445" s="36"/>
      <c r="L11445" s="36"/>
      <c r="M11445" s="36"/>
      <c r="N11445" s="36"/>
    </row>
    <row r="11446">
      <c r="A11446" s="22" t="s">
        <v>12849</v>
      </c>
      <c r="B11446" s="34" t="s">
        <v>11934</v>
      </c>
      <c r="C11446" s="3" t="s">
        <v>55</v>
      </c>
      <c r="D11446" s="34" t="s">
        <v>1428</v>
      </c>
      <c r="E11446" s="3" t="s">
        <v>767</v>
      </c>
      <c r="F11446" s="3" t="s">
        <v>773</v>
      </c>
      <c r="G11446" s="46">
        <v>1.0191403410863131</v>
      </c>
      <c r="H11446" s="46">
        <v>7.967121449997649</v>
      </c>
      <c r="I11446" s="46">
        <v>8.227317611919716</v>
      </c>
      <c r="J11446" s="36"/>
      <c r="K11446" s="36"/>
      <c r="L11446" s="36"/>
      <c r="M11446" s="36"/>
      <c r="N11446" s="36"/>
    </row>
    <row r="11447">
      <c r="A11447" s="22" t="s">
        <v>12850</v>
      </c>
      <c r="B11447" s="34" t="s">
        <v>11934</v>
      </c>
      <c r="C11447" s="3" t="s">
        <v>55</v>
      </c>
      <c r="D11447" s="34" t="s">
        <v>1430</v>
      </c>
      <c r="E11447" s="3" t="s">
        <v>767</v>
      </c>
      <c r="F11447" s="3" t="s">
        <v>775</v>
      </c>
      <c r="G11447" s="46">
        <v>1.1779601741582155</v>
      </c>
      <c r="H11447" s="46">
        <v>4.521744847064838</v>
      </c>
      <c r="I11447" s="46">
        <v>4.850214270176366</v>
      </c>
      <c r="J11447" s="36"/>
      <c r="K11447" s="36"/>
      <c r="L11447" s="36"/>
      <c r="M11447" s="36"/>
      <c r="N11447" s="36"/>
    </row>
    <row r="11448">
      <c r="A11448" s="22" t="s">
        <v>12851</v>
      </c>
      <c r="B11448" s="34" t="s">
        <v>11934</v>
      </c>
      <c r="C11448" s="3" t="s">
        <v>55</v>
      </c>
      <c r="D11448" s="34" t="s">
        <v>1432</v>
      </c>
      <c r="E11448" s="3" t="s">
        <v>767</v>
      </c>
      <c r="F11448" s="3" t="s">
        <v>777</v>
      </c>
      <c r="G11448" s="46">
        <v>0.8994958931580186</v>
      </c>
      <c r="H11448" s="46">
        <v>4.3272202590014786</v>
      </c>
      <c r="I11448" s="46">
        <v>4.527374892961234</v>
      </c>
      <c r="J11448" s="36"/>
      <c r="K11448" s="36"/>
      <c r="L11448" s="36"/>
      <c r="M11448" s="36"/>
      <c r="N11448" s="36"/>
    </row>
    <row r="11449">
      <c r="A11449" s="22" t="s">
        <v>12852</v>
      </c>
      <c r="B11449" s="34" t="s">
        <v>11934</v>
      </c>
      <c r="C11449" s="3" t="s">
        <v>55</v>
      </c>
      <c r="D11449" s="34" t="s">
        <v>1435</v>
      </c>
      <c r="E11449" s="3" t="s">
        <v>767</v>
      </c>
      <c r="F11449" s="3" t="s">
        <v>779</v>
      </c>
      <c r="G11449" s="46">
        <v>0.9979309220798314</v>
      </c>
      <c r="H11449" s="46">
        <v>4.821641637943685</v>
      </c>
      <c r="I11449" s="36">
        <v>7.717859212076291</v>
      </c>
      <c r="K11449" s="36"/>
      <c r="L11449" s="36"/>
      <c r="M11449" s="36"/>
      <c r="N11449" s="36"/>
    </row>
    <row r="11450">
      <c r="A11450" s="22" t="s">
        <v>12853</v>
      </c>
      <c r="B11450" s="34" t="s">
        <v>11934</v>
      </c>
      <c r="C11450" s="3" t="s">
        <v>55</v>
      </c>
      <c r="D11450" s="34" t="s">
        <v>1437</v>
      </c>
      <c r="E11450" s="3" t="s">
        <v>767</v>
      </c>
      <c r="F11450" s="3" t="s">
        <v>781</v>
      </c>
      <c r="G11450" s="46">
        <v>0.9420945020392537</v>
      </c>
      <c r="H11450" s="46">
        <v>5.737957930890843</v>
      </c>
      <c r="I11450" s="36">
        <v>5.982298255898058</v>
      </c>
      <c r="K11450" s="36"/>
      <c r="L11450" s="36"/>
      <c r="M11450" s="36"/>
      <c r="N11450" s="36"/>
    </row>
    <row r="11451">
      <c r="A11451" s="22" t="s">
        <v>12854</v>
      </c>
      <c r="B11451" s="34" t="s">
        <v>11934</v>
      </c>
      <c r="C11451" s="3" t="s">
        <v>55</v>
      </c>
      <c r="D11451" s="34" t="s">
        <v>1440</v>
      </c>
      <c r="E11451" s="3" t="s">
        <v>767</v>
      </c>
      <c r="F11451" s="3" t="s">
        <v>783</v>
      </c>
      <c r="G11451" s="46">
        <v>0.9318437741603702</v>
      </c>
      <c r="H11451" s="46">
        <v>4.775088664144278</v>
      </c>
      <c r="I11451" s="36">
        <v>5.051347758155316</v>
      </c>
      <c r="K11451" s="36"/>
      <c r="L11451" s="36"/>
      <c r="M11451" s="36"/>
      <c r="N11451" s="36"/>
    </row>
    <row r="11452">
      <c r="A11452" s="22" t="s">
        <v>12855</v>
      </c>
      <c r="B11452" s="34" t="s">
        <v>11934</v>
      </c>
      <c r="C11452" s="3" t="s">
        <v>55</v>
      </c>
      <c r="D11452" s="34" t="s">
        <v>1440</v>
      </c>
      <c r="E11452" s="3" t="s">
        <v>767</v>
      </c>
      <c r="F11452" s="3" t="s">
        <v>783</v>
      </c>
      <c r="G11452" s="46">
        <v>0.9663405891042203</v>
      </c>
      <c r="H11452" s="46">
        <v>5.142015260178596</v>
      </c>
      <c r="I11452" s="36">
        <v>5.485996261006221</v>
      </c>
      <c r="K11452" s="36"/>
      <c r="L11452" s="36"/>
      <c r="M11452" s="36"/>
      <c r="N11452" s="36"/>
    </row>
    <row r="11453">
      <c r="A11453" s="22" t="s">
        <v>12856</v>
      </c>
      <c r="B11453" s="34" t="s">
        <v>11934</v>
      </c>
      <c r="C11453" s="3" t="s">
        <v>55</v>
      </c>
      <c r="D11453" s="34" t="s">
        <v>1446</v>
      </c>
      <c r="E11453" s="3" t="s">
        <v>767</v>
      </c>
      <c r="F11453" s="3" t="s">
        <v>787</v>
      </c>
      <c r="G11453" s="46">
        <v>0.9037524398881942</v>
      </c>
      <c r="H11453" s="46">
        <v>7.135447538923472</v>
      </c>
      <c r="I11453" s="36">
        <v>7.363254551077262</v>
      </c>
      <c r="K11453" s="36"/>
      <c r="L11453" s="36"/>
      <c r="M11453" s="36"/>
      <c r="N11453" s="36"/>
    </row>
    <row r="11454">
      <c r="A11454" s="22" t="s">
        <v>12857</v>
      </c>
      <c r="B11454" s="34" t="s">
        <v>11934</v>
      </c>
      <c r="C11454" s="3" t="s">
        <v>55</v>
      </c>
      <c r="D11454" s="34" t="s">
        <v>1449</v>
      </c>
      <c r="E11454" s="3" t="s">
        <v>767</v>
      </c>
      <c r="F11454" s="3" t="s">
        <v>789</v>
      </c>
      <c r="G11454" s="46">
        <v>2.8032968821935356</v>
      </c>
      <c r="H11454" s="46">
        <v>10.750805613119155</v>
      </c>
      <c r="I11454" s="36">
        <v>11.094742020126432</v>
      </c>
      <c r="K11454" s="36"/>
      <c r="L11454" s="36"/>
      <c r="M11454" s="36"/>
      <c r="N11454" s="36"/>
    </row>
    <row r="11455">
      <c r="A11455" s="22" t="s">
        <v>12858</v>
      </c>
      <c r="B11455" s="34" t="s">
        <v>11934</v>
      </c>
      <c r="C11455" s="3" t="s">
        <v>55</v>
      </c>
      <c r="D11455" s="34" t="s">
        <v>1451</v>
      </c>
      <c r="E11455" s="3" t="s">
        <v>767</v>
      </c>
      <c r="F11455" s="3" t="s">
        <v>791</v>
      </c>
      <c r="G11455" s="46">
        <v>1.3079134488943964</v>
      </c>
      <c r="H11455" s="46">
        <v>6.539552198955789</v>
      </c>
      <c r="I11455" s="36">
        <v>6.891778144985437</v>
      </c>
      <c r="K11455" s="36"/>
      <c r="L11455" s="36"/>
      <c r="M11455" s="36"/>
      <c r="N11455" s="36"/>
    </row>
    <row r="11456">
      <c r="A11456" s="22" t="s">
        <v>12859</v>
      </c>
      <c r="B11456" s="34" t="s">
        <v>11934</v>
      </c>
      <c r="C11456" s="3" t="s">
        <v>55</v>
      </c>
      <c r="D11456" s="34" t="s">
        <v>1460</v>
      </c>
      <c r="E11456" s="3" t="s">
        <v>767</v>
      </c>
      <c r="F11456" s="3" t="s">
        <v>793</v>
      </c>
      <c r="G11456" s="46">
        <v>1.0741467189509422</v>
      </c>
      <c r="H11456" s="46">
        <v>5.070140013936907</v>
      </c>
      <c r="I11456" s="36">
        <v>5.341967154061422</v>
      </c>
      <c r="K11456" s="36"/>
      <c r="L11456" s="36"/>
      <c r="M11456" s="36"/>
      <c r="N11456" s="36"/>
    </row>
    <row r="11457">
      <c r="A11457" s="22" t="s">
        <v>12860</v>
      </c>
      <c r="B11457" s="34" t="s">
        <v>11934</v>
      </c>
      <c r="C11457" s="3" t="s">
        <v>55</v>
      </c>
      <c r="D11457" s="3" t="s">
        <v>795</v>
      </c>
      <c r="E11457" s="3" t="s">
        <v>796</v>
      </c>
      <c r="F11457" s="3" t="s">
        <v>64</v>
      </c>
      <c r="G11457" s="46">
        <v>1.8162270840257406</v>
      </c>
      <c r="H11457" s="46">
        <v>9.80018940102309</v>
      </c>
      <c r="I11457" s="36">
        <v>10.064123922027647</v>
      </c>
      <c r="K11457" s="36"/>
      <c r="L11457" s="36"/>
      <c r="M11457" s="36"/>
      <c r="N11457" s="36"/>
    </row>
    <row r="11458">
      <c r="A11458" s="22" t="s">
        <v>12861</v>
      </c>
      <c r="B11458" s="34" t="s">
        <v>11934</v>
      </c>
      <c r="C11458" s="3" t="s">
        <v>55</v>
      </c>
      <c r="D11458" s="34" t="s">
        <v>1453</v>
      </c>
      <c r="E11458" s="3" t="s">
        <v>796</v>
      </c>
      <c r="F11458" s="3" t="s">
        <v>798</v>
      </c>
      <c r="G11458" s="46">
        <v>1.1386988190934062</v>
      </c>
      <c r="H11458" s="46">
        <v>5.986781238112599</v>
      </c>
      <c r="I11458" s="36">
        <v>6.446484625106677</v>
      </c>
      <c r="K11458" s="36"/>
      <c r="L11458" s="36"/>
      <c r="M11458" s="36"/>
      <c r="N11458" s="36"/>
    </row>
    <row r="11459">
      <c r="A11459" s="22" t="s">
        <v>12862</v>
      </c>
      <c r="B11459" s="34" t="s">
        <v>11934</v>
      </c>
      <c r="C11459" s="3" t="s">
        <v>55</v>
      </c>
      <c r="D11459" s="3" t="s">
        <v>800</v>
      </c>
      <c r="E11459" s="3" t="s">
        <v>801</v>
      </c>
      <c r="F11459" s="3" t="s">
        <v>64</v>
      </c>
      <c r="G11459" s="46">
        <v>1.3009439569432288</v>
      </c>
      <c r="H11459" s="46">
        <v>6.832714136922732</v>
      </c>
      <c r="I11459" s="36">
        <v>7.216690674889833</v>
      </c>
      <c r="K11459" s="36"/>
      <c r="L11459" s="36"/>
      <c r="M11459" s="36"/>
      <c r="N11459" s="36"/>
    </row>
    <row r="11460">
      <c r="A11460" s="22" t="s">
        <v>12863</v>
      </c>
      <c r="B11460" s="34" t="s">
        <v>11934</v>
      </c>
      <c r="C11460" s="3" t="s">
        <v>55</v>
      </c>
      <c r="D11460" s="3" t="s">
        <v>803</v>
      </c>
      <c r="E11460" s="3" t="s">
        <v>804</v>
      </c>
      <c r="F11460" s="3" t="s">
        <v>64</v>
      </c>
      <c r="G11460" s="46">
        <v>1.290632814867422</v>
      </c>
      <c r="H11460" s="46">
        <v>4.266614499967545</v>
      </c>
      <c r="I11460" s="36">
        <v>4.694676304003224</v>
      </c>
      <c r="K11460" s="36"/>
      <c r="L11460" s="36"/>
      <c r="M11460" s="36"/>
      <c r="N11460" s="36"/>
    </row>
    <row r="11461">
      <c r="A11461" s="22" t="s">
        <v>12864</v>
      </c>
      <c r="B11461" s="34" t="s">
        <v>11934</v>
      </c>
      <c r="C11461" s="3" t="s">
        <v>55</v>
      </c>
      <c r="D11461" s="34" t="s">
        <v>1463</v>
      </c>
      <c r="E11461" s="3" t="s">
        <v>804</v>
      </c>
      <c r="F11461" s="3" t="s">
        <v>806</v>
      </c>
      <c r="G11461" s="46">
        <v>0.8288457219023257</v>
      </c>
      <c r="H11461" s="46">
        <v>8.080564497970045</v>
      </c>
      <c r="I11461" s="36">
        <v>8.364749029977247</v>
      </c>
      <c r="K11461" s="36"/>
      <c r="L11461" s="36"/>
      <c r="M11461" s="36"/>
      <c r="N11461" s="36"/>
    </row>
    <row r="11462">
      <c r="A11462" s="22" t="s">
        <v>12865</v>
      </c>
      <c r="B11462" s="34" t="s">
        <v>11934</v>
      </c>
      <c r="C11462" s="3" t="s">
        <v>55</v>
      </c>
      <c r="D11462" s="34" t="s">
        <v>1466</v>
      </c>
      <c r="E11462" s="3" t="s">
        <v>804</v>
      </c>
      <c r="F11462" s="3" t="s">
        <v>808</v>
      </c>
      <c r="G11462" s="46">
        <v>1.0905120098032057</v>
      </c>
      <c r="H11462" s="46">
        <v>6.134489284828305</v>
      </c>
      <c r="I11462" s="36">
        <v>6.470414057839662</v>
      </c>
      <c r="K11462" s="36"/>
      <c r="L11462" s="36"/>
      <c r="M11462" s="36"/>
      <c r="N11462" s="36"/>
    </row>
    <row r="11463">
      <c r="A11463" s="22" t="s">
        <v>12866</v>
      </c>
      <c r="B11463" s="34" t="s">
        <v>11934</v>
      </c>
      <c r="C11463" s="3" t="s">
        <v>55</v>
      </c>
      <c r="D11463" s="3" t="s">
        <v>810</v>
      </c>
      <c r="E11463" s="3" t="s">
        <v>811</v>
      </c>
      <c r="F11463" s="3" t="s">
        <v>64</v>
      </c>
      <c r="G11463" s="46">
        <v>1.1828629369847476</v>
      </c>
      <c r="H11463" s="46">
        <v>6.318134390050545</v>
      </c>
      <c r="I11463" s="36">
        <v>6.654411067022011</v>
      </c>
      <c r="K11463" s="36"/>
      <c r="L11463" s="36"/>
      <c r="M11463" s="36"/>
      <c r="N11463" s="36"/>
    </row>
    <row r="11464">
      <c r="A11464" s="22" t="s">
        <v>12867</v>
      </c>
      <c r="B11464" s="34" t="s">
        <v>11934</v>
      </c>
      <c r="C11464" s="3" t="s">
        <v>55</v>
      </c>
      <c r="D11464" s="34" t="s">
        <v>1469</v>
      </c>
      <c r="E11464" s="3" t="s">
        <v>811</v>
      </c>
      <c r="F11464" s="3" t="s">
        <v>561</v>
      </c>
      <c r="G11464" s="46">
        <v>1.210242334054783</v>
      </c>
      <c r="H11464" s="46">
        <v>3.549937641946599</v>
      </c>
      <c r="I11464" s="36">
        <v>3.89001552388072</v>
      </c>
      <c r="K11464" s="36"/>
      <c r="L11464" s="36"/>
      <c r="M11464" s="36"/>
      <c r="N11464" s="36"/>
    </row>
    <row r="11465">
      <c r="A11465" s="22" t="s">
        <v>12868</v>
      </c>
      <c r="B11465" s="34" t="s">
        <v>11934</v>
      </c>
      <c r="C11465" s="3" t="s">
        <v>55</v>
      </c>
      <c r="D11465" s="34" t="s">
        <v>1472</v>
      </c>
      <c r="E11465" s="3" t="s">
        <v>811</v>
      </c>
      <c r="F11465" s="3" t="s">
        <v>814</v>
      </c>
      <c r="G11465" s="46">
        <v>1.023407415021211</v>
      </c>
      <c r="H11465" s="46">
        <v>3.6797274691052735</v>
      </c>
      <c r="I11465" s="36">
        <v>4.007070444058627</v>
      </c>
      <c r="K11465" s="36"/>
      <c r="L11465" s="36"/>
      <c r="M11465" s="36"/>
      <c r="N11465" s="36"/>
    </row>
    <row r="11466">
      <c r="A11466" s="22" t="s">
        <v>12869</v>
      </c>
      <c r="B11466" s="34" t="s">
        <v>11934</v>
      </c>
      <c r="C11466" s="3" t="s">
        <v>55</v>
      </c>
      <c r="D11466" s="34" t="s">
        <v>1475</v>
      </c>
      <c r="E11466" s="3" t="s">
        <v>811</v>
      </c>
      <c r="F11466" s="3" t="s">
        <v>816</v>
      </c>
      <c r="G11466" s="46">
        <v>1.1593790450133383</v>
      </c>
      <c r="H11466" s="46">
        <v>3.523373037809506</v>
      </c>
      <c r="I11466" s="36">
        <v>3.8309987678658217</v>
      </c>
      <c r="K11466" s="36"/>
      <c r="L11466" s="36"/>
      <c r="M11466" s="36"/>
      <c r="N11466" s="36"/>
    </row>
    <row r="11467">
      <c r="A11467" s="22" t="s">
        <v>12870</v>
      </c>
      <c r="B11467" s="34" t="s">
        <v>11934</v>
      </c>
      <c r="C11467" s="3" t="s">
        <v>55</v>
      </c>
      <c r="D11467" s="3" t="s">
        <v>818</v>
      </c>
      <c r="E11467" s="3" t="s">
        <v>819</v>
      </c>
      <c r="F11467" s="3" t="s">
        <v>64</v>
      </c>
      <c r="G11467" s="46">
        <v>0.9050701151136309</v>
      </c>
      <c r="H11467" s="46">
        <v>7.925065697170794</v>
      </c>
      <c r="I11467" s="36">
        <v>8.333229274023324</v>
      </c>
      <c r="K11467" s="36"/>
      <c r="L11467" s="36"/>
      <c r="M11467" s="36"/>
      <c r="N11467" s="36"/>
    </row>
    <row r="11468">
      <c r="A11468" s="22" t="s">
        <v>12871</v>
      </c>
      <c r="B11468" s="34" t="s">
        <v>11934</v>
      </c>
      <c r="C11468" s="3" t="s">
        <v>55</v>
      </c>
      <c r="D11468" s="3" t="s">
        <v>821</v>
      </c>
      <c r="E11468" s="3" t="s">
        <v>822</v>
      </c>
      <c r="F11468" s="3" t="s">
        <v>64</v>
      </c>
      <c r="G11468" s="46">
        <v>0.9769598899874836</v>
      </c>
      <c r="H11468" s="46">
        <v>7.068897892953828</v>
      </c>
      <c r="I11468" s="36">
        <v>7.412835259921849</v>
      </c>
      <c r="K11468" s="36"/>
      <c r="L11468" s="36"/>
      <c r="M11468" s="36"/>
      <c r="N11468" s="36"/>
    </row>
    <row r="11469">
      <c r="A11469" s="22" t="s">
        <v>12872</v>
      </c>
      <c r="B11469" s="34" t="s">
        <v>11934</v>
      </c>
      <c r="C11469" s="3" t="s">
        <v>55</v>
      </c>
      <c r="D11469" s="3" t="s">
        <v>824</v>
      </c>
      <c r="E11469" s="3" t="s">
        <v>825</v>
      </c>
      <c r="F11469" s="3" t="s">
        <v>64</v>
      </c>
      <c r="G11469" s="46">
        <v>1.0560990460217</v>
      </c>
      <c r="H11469" s="46">
        <v>5.948362160939723</v>
      </c>
      <c r="I11469" s="36">
        <v>6.336178170982748</v>
      </c>
      <c r="K11469" s="36"/>
      <c r="L11469" s="36"/>
      <c r="M11469" s="36"/>
      <c r="N11469" s="36"/>
    </row>
    <row r="11470">
      <c r="A11470" s="22" t="s">
        <v>12873</v>
      </c>
      <c r="B11470" s="34" t="s">
        <v>11934</v>
      </c>
      <c r="C11470" s="3" t="s">
        <v>55</v>
      </c>
      <c r="D11470" s="34" t="s">
        <v>1478</v>
      </c>
      <c r="E11470" s="3" t="s">
        <v>825</v>
      </c>
      <c r="F11470" s="3" t="s">
        <v>827</v>
      </c>
      <c r="G11470" s="46">
        <v>1.0462430010084063</v>
      </c>
      <c r="H11470" s="46">
        <v>3.4895849488675594</v>
      </c>
      <c r="I11470" s="36">
        <v>3.7174514308571815</v>
      </c>
      <c r="K11470" s="36"/>
      <c r="L11470" s="36"/>
      <c r="M11470" s="36"/>
      <c r="N11470" s="36"/>
    </row>
    <row r="11471">
      <c r="A11471" s="22" t="s">
        <v>12874</v>
      </c>
      <c r="B11471" s="34" t="s">
        <v>11934</v>
      </c>
      <c r="C11471" s="3" t="s">
        <v>55</v>
      </c>
      <c r="D11471" s="34" t="s">
        <v>1481</v>
      </c>
      <c r="E11471" s="3" t="s">
        <v>825</v>
      </c>
      <c r="F11471" s="3" t="s">
        <v>829</v>
      </c>
      <c r="G11471" s="46">
        <v>2.5045949071645737</v>
      </c>
      <c r="H11471" s="46">
        <v>4.985003608977422</v>
      </c>
      <c r="I11471" s="36">
        <v>5.332522168988362</v>
      </c>
      <c r="K11471" s="36"/>
      <c r="L11471" s="36"/>
      <c r="M11471" s="36"/>
      <c r="N11471" s="36"/>
    </row>
    <row r="11472">
      <c r="A11472" s="22" t="s">
        <v>12875</v>
      </c>
      <c r="B11472" s="34" t="s">
        <v>11934</v>
      </c>
      <c r="C11472" s="3" t="s">
        <v>55</v>
      </c>
      <c r="D11472" s="34" t="s">
        <v>1484</v>
      </c>
      <c r="E11472" s="3" t="s">
        <v>825</v>
      </c>
      <c r="F11472" s="3" t="s">
        <v>831</v>
      </c>
      <c r="G11472" s="46">
        <v>1.7040399848483503</v>
      </c>
      <c r="H11472" s="46">
        <v>5.707510784035549</v>
      </c>
      <c r="I11472" s="36">
        <v>5.987442312994972</v>
      </c>
      <c r="K11472" s="36"/>
      <c r="L11472" s="36"/>
      <c r="M11472" s="36"/>
      <c r="N11472" s="36"/>
    </row>
    <row r="11473">
      <c r="A11473" s="22" t="s">
        <v>12876</v>
      </c>
      <c r="B11473" s="34" t="s">
        <v>11934</v>
      </c>
      <c r="C11473" s="3" t="s">
        <v>55</v>
      </c>
      <c r="D11473" s="34" t="s">
        <v>1487</v>
      </c>
      <c r="E11473" s="3" t="s">
        <v>825</v>
      </c>
      <c r="F11473" s="3" t="s">
        <v>833</v>
      </c>
      <c r="G11473" s="46">
        <v>1.1255070560146123</v>
      </c>
      <c r="H11473" s="46">
        <v>3.2291757410857826</v>
      </c>
      <c r="I11473" s="36">
        <v>3.67709520412609</v>
      </c>
      <c r="K11473" s="36"/>
      <c r="L11473" s="36"/>
      <c r="M11473" s="36"/>
      <c r="N11473" s="36"/>
    </row>
    <row r="11474">
      <c r="A11474" s="22" t="s">
        <v>12877</v>
      </c>
      <c r="B11474" s="34" t="s">
        <v>11934</v>
      </c>
      <c r="C11474" s="3" t="s">
        <v>55</v>
      </c>
      <c r="D11474" s="34" t="s">
        <v>1490</v>
      </c>
      <c r="E11474" s="3" t="s">
        <v>825</v>
      </c>
      <c r="F11474" s="3" t="s">
        <v>835</v>
      </c>
      <c r="G11474" s="46">
        <v>1.1615663280244917</v>
      </c>
      <c r="H11474" s="46">
        <v>3.5814990799408406</v>
      </c>
      <c r="I11474" s="36">
        <v>3.8974244508426636</v>
      </c>
      <c r="K11474" s="36"/>
      <c r="L11474" s="36"/>
      <c r="M11474" s="36"/>
      <c r="N11474" s="36"/>
    </row>
    <row r="11475">
      <c r="A11475" s="22" t="s">
        <v>12878</v>
      </c>
      <c r="B11475" s="34" t="s">
        <v>11934</v>
      </c>
      <c r="C11475" s="3" t="s">
        <v>55</v>
      </c>
      <c r="D11475" s="34" t="s">
        <v>1493</v>
      </c>
      <c r="E11475" s="3" t="s">
        <v>825</v>
      </c>
      <c r="F11475" s="3" t="s">
        <v>837</v>
      </c>
      <c r="G11475" s="46">
        <v>0.9858757939655334</v>
      </c>
      <c r="H11475" s="46">
        <v>3.401688226033002</v>
      </c>
      <c r="I11475" s="36">
        <v>3.8017780440859497</v>
      </c>
      <c r="K11475" s="36"/>
      <c r="L11475" s="36"/>
      <c r="M11475" s="36"/>
      <c r="N11475" s="36"/>
    </row>
    <row r="11476">
      <c r="A11476" s="22" t="s">
        <v>12879</v>
      </c>
      <c r="B11476" s="34" t="s">
        <v>11934</v>
      </c>
      <c r="C11476" s="3" t="s">
        <v>55</v>
      </c>
      <c r="D11476" s="34" t="s">
        <v>1496</v>
      </c>
      <c r="E11476" s="3" t="s">
        <v>825</v>
      </c>
      <c r="F11476" s="3" t="s">
        <v>839</v>
      </c>
      <c r="G11476" s="46">
        <v>1.0987024989444762</v>
      </c>
      <c r="H11476" s="46">
        <v>3.1826420091092587</v>
      </c>
      <c r="I11476" s="36">
        <v>3.4387933760881424</v>
      </c>
      <c r="K11476" s="36"/>
      <c r="L11476" s="36"/>
      <c r="M11476" s="36"/>
      <c r="N11476" s="36"/>
    </row>
    <row r="11477">
      <c r="A11477" s="22" t="s">
        <v>12880</v>
      </c>
      <c r="B11477" s="34" t="s">
        <v>11934</v>
      </c>
      <c r="C11477" s="3" t="s">
        <v>55</v>
      </c>
      <c r="D11477" s="34" t="s">
        <v>1499</v>
      </c>
      <c r="E11477" s="3" t="s">
        <v>825</v>
      </c>
      <c r="F11477" s="3" t="s">
        <v>841</v>
      </c>
      <c r="G11477" s="46">
        <v>1.0629461980424821</v>
      </c>
      <c r="H11477" s="46">
        <v>4.130775124067441</v>
      </c>
      <c r="I11477" s="36">
        <v>4.350857274141163</v>
      </c>
      <c r="K11477" s="36"/>
      <c r="L11477" s="36"/>
      <c r="M11477" s="36"/>
      <c r="N11477" s="36"/>
    </row>
    <row r="11478">
      <c r="A11478" s="22" t="s">
        <v>12881</v>
      </c>
      <c r="B11478" s="34" t="s">
        <v>11934</v>
      </c>
      <c r="C11478" s="3" t="s">
        <v>55</v>
      </c>
      <c r="D11478" s="3" t="s">
        <v>843</v>
      </c>
      <c r="E11478" s="3" t="s">
        <v>844</v>
      </c>
      <c r="F11478" s="3" t="s">
        <v>64</v>
      </c>
      <c r="G11478" s="46">
        <v>1.0568995049688965</v>
      </c>
      <c r="H11478" s="46">
        <v>3.80458740494214</v>
      </c>
      <c r="I11478" s="36">
        <v>4.321327301906422</v>
      </c>
      <c r="K11478" s="36"/>
      <c r="L11478" s="36"/>
      <c r="M11478" s="36"/>
      <c r="N11478" s="36"/>
    </row>
    <row r="11479">
      <c r="A11479" s="22" t="s">
        <v>12882</v>
      </c>
      <c r="B11479" s="34" t="s">
        <v>11934</v>
      </c>
      <c r="C11479" s="3" t="s">
        <v>55</v>
      </c>
      <c r="D11479" s="34" t="s">
        <v>1502</v>
      </c>
      <c r="E11479" s="3" t="s">
        <v>844</v>
      </c>
      <c r="F11479" s="3" t="s">
        <v>846</v>
      </c>
      <c r="G11479" s="46">
        <v>1.0020070178434253</v>
      </c>
      <c r="H11479" s="46">
        <v>4.48958853399381</v>
      </c>
      <c r="I11479" s="36">
        <v>4.701549575896934</v>
      </c>
      <c r="K11479" s="36"/>
      <c r="L11479" s="36"/>
      <c r="M11479" s="36"/>
      <c r="N11479" s="36"/>
    </row>
    <row r="11480">
      <c r="A11480" s="22" t="s">
        <v>12883</v>
      </c>
      <c r="B11480" s="34" t="s">
        <v>11934</v>
      </c>
      <c r="C11480" s="3" t="s">
        <v>55</v>
      </c>
      <c r="D11480" s="34" t="s">
        <v>1504</v>
      </c>
      <c r="E11480" s="3" t="s">
        <v>844</v>
      </c>
      <c r="F11480" s="3" t="s">
        <v>848</v>
      </c>
      <c r="G11480" s="46">
        <v>1.18089002603665</v>
      </c>
      <c r="H11480" s="46">
        <v>7.300466410815716</v>
      </c>
      <c r="I11480" s="36">
        <v>7.532331574941054</v>
      </c>
      <c r="K11480" s="36"/>
      <c r="L11480" s="36"/>
      <c r="M11480" s="36"/>
      <c r="N11480" s="36"/>
    </row>
    <row r="11481">
      <c r="A11481" s="22" t="s">
        <v>12884</v>
      </c>
      <c r="B11481" s="34" t="s">
        <v>11934</v>
      </c>
      <c r="C11481" s="3" t="s">
        <v>55</v>
      </c>
      <c r="D11481" s="34" t="s">
        <v>1507</v>
      </c>
      <c r="E11481" s="3" t="s">
        <v>844</v>
      </c>
      <c r="F11481" s="3" t="s">
        <v>850</v>
      </c>
      <c r="G11481" s="46">
        <v>1.7531347807962447</v>
      </c>
      <c r="H11481" s="46">
        <v>7.4010844707954675</v>
      </c>
      <c r="I11481" s="36">
        <v>7.885040403809398</v>
      </c>
      <c r="K11481" s="36"/>
      <c r="L11481" s="36"/>
      <c r="M11481" s="36"/>
      <c r="N11481" s="36"/>
    </row>
    <row r="11482">
      <c r="A11482" s="22" t="s">
        <v>12885</v>
      </c>
      <c r="B11482" s="34" t="s">
        <v>11934</v>
      </c>
      <c r="C11482" s="3" t="s">
        <v>55</v>
      </c>
      <c r="D11482" s="34" t="s">
        <v>1509</v>
      </c>
      <c r="E11482" s="3" t="s">
        <v>844</v>
      </c>
      <c r="F11482" s="3" t="s">
        <v>852</v>
      </c>
      <c r="G11482" s="46">
        <v>1.0242520491592586</v>
      </c>
      <c r="H11482" s="46">
        <v>5.396276246057823</v>
      </c>
      <c r="I11482" s="36">
        <v>5.748140829149634</v>
      </c>
      <c r="K11482" s="36"/>
      <c r="L11482" s="36"/>
      <c r="M11482" s="36"/>
      <c r="N11482" s="36"/>
    </row>
    <row r="11483">
      <c r="A11483" s="22" t="s">
        <v>12886</v>
      </c>
      <c r="B11483" s="34" t="s">
        <v>11934</v>
      </c>
      <c r="C11483" s="3" t="s">
        <v>55</v>
      </c>
      <c r="D11483" s="34" t="s">
        <v>1512</v>
      </c>
      <c r="E11483" s="3" t="s">
        <v>844</v>
      </c>
      <c r="F11483" s="3" t="s">
        <v>854</v>
      </c>
      <c r="G11483" s="46">
        <v>1.1005345559678972</v>
      </c>
      <c r="H11483" s="46">
        <v>4.900244463002309</v>
      </c>
      <c r="I11483" s="36">
        <v>5.320421654963866</v>
      </c>
      <c r="K11483" s="36"/>
      <c r="L11483" s="36"/>
      <c r="M11483" s="36"/>
      <c r="N11483" s="36"/>
    </row>
    <row r="11484">
      <c r="A11484" s="22" t="s">
        <v>12887</v>
      </c>
      <c r="B11484" s="34" t="s">
        <v>11934</v>
      </c>
      <c r="C11484" s="3" t="s">
        <v>55</v>
      </c>
      <c r="D11484" s="34" t="s">
        <v>1514</v>
      </c>
      <c r="E11484" s="3" t="s">
        <v>844</v>
      </c>
      <c r="F11484" s="3" t="s">
        <v>856</v>
      </c>
      <c r="G11484" s="46">
        <v>1.1053909109905362</v>
      </c>
      <c r="H11484" s="46">
        <v>6.680921818129718</v>
      </c>
      <c r="I11484" s="36">
        <v>7.008897678926587</v>
      </c>
      <c r="K11484" s="36"/>
      <c r="L11484" s="36"/>
      <c r="M11484" s="36"/>
      <c r="N11484" s="36"/>
    </row>
    <row r="11485">
      <c r="A11485" s="22" t="s">
        <v>12888</v>
      </c>
      <c r="B11485" s="34" t="s">
        <v>11934</v>
      </c>
      <c r="C11485" s="3" t="s">
        <v>55</v>
      </c>
      <c r="D11485" s="34" t="s">
        <v>1516</v>
      </c>
      <c r="E11485" s="3" t="s">
        <v>844</v>
      </c>
      <c r="F11485" s="3" t="s">
        <v>858</v>
      </c>
      <c r="G11485" s="46">
        <v>1.4532058211043477</v>
      </c>
      <c r="H11485" s="46">
        <v>6.497144439024851</v>
      </c>
      <c r="I11485" s="36">
        <v>6.73716451600194</v>
      </c>
      <c r="K11485" s="36"/>
      <c r="L11485" s="36"/>
      <c r="M11485" s="36"/>
      <c r="N11485" s="36"/>
    </row>
    <row r="11486">
      <c r="A11486" s="22" t="s">
        <v>12889</v>
      </c>
      <c r="B11486" s="34" t="s">
        <v>11934</v>
      </c>
      <c r="C11486" s="3" t="s">
        <v>55</v>
      </c>
      <c r="D11486" s="34" t="s">
        <v>1518</v>
      </c>
      <c r="E11486" s="3" t="s">
        <v>844</v>
      </c>
      <c r="F11486" s="3" t="s">
        <v>860</v>
      </c>
      <c r="G11486" s="46">
        <v>1.6110554931219667</v>
      </c>
      <c r="H11486" s="46">
        <v>6.886927398154512</v>
      </c>
      <c r="I11486" s="36">
        <v>7.338842654135078</v>
      </c>
      <c r="K11486" s="36"/>
      <c r="L11486" s="36"/>
      <c r="M11486" s="36"/>
      <c r="N11486" s="36"/>
    </row>
    <row r="11487">
      <c r="A11487" s="22" t="s">
        <v>12890</v>
      </c>
      <c r="B11487" s="34" t="s">
        <v>11934</v>
      </c>
      <c r="C11487" s="3" t="s">
        <v>55</v>
      </c>
      <c r="D11487" s="34" t="s">
        <v>1520</v>
      </c>
      <c r="E11487" s="3" t="s">
        <v>844</v>
      </c>
      <c r="F11487" s="3" t="s">
        <v>862</v>
      </c>
      <c r="G11487" s="46">
        <v>1.3545836789999157</v>
      </c>
      <c r="H11487" s="46">
        <v>8.786543485941365</v>
      </c>
      <c r="I11487" s="36">
        <v>9.0668142340146</v>
      </c>
      <c r="K11487" s="36"/>
      <c r="L11487" s="36"/>
      <c r="M11487" s="36"/>
      <c r="N11487" s="36"/>
    </row>
    <row r="11488">
      <c r="A11488" s="22" t="s">
        <v>12891</v>
      </c>
      <c r="B11488" s="34" t="s">
        <v>11934</v>
      </c>
      <c r="C11488" s="3" t="s">
        <v>55</v>
      </c>
      <c r="D11488" s="34" t="s">
        <v>1522</v>
      </c>
      <c r="E11488" s="3" t="s">
        <v>844</v>
      </c>
      <c r="F11488" s="3" t="s">
        <v>864</v>
      </c>
      <c r="G11488" s="46">
        <v>0.9511622849386185</v>
      </c>
      <c r="H11488" s="46">
        <v>9.547517521074042</v>
      </c>
      <c r="I11488" s="36">
        <v>9.835185670061037</v>
      </c>
      <c r="K11488" s="36"/>
      <c r="L11488" s="36"/>
      <c r="M11488" s="36"/>
      <c r="N11488" s="36"/>
    </row>
    <row r="11489">
      <c r="A11489" s="22" t="s">
        <v>12892</v>
      </c>
      <c r="B11489" s="34" t="s">
        <v>11934</v>
      </c>
      <c r="C11489" s="3" t="s">
        <v>55</v>
      </c>
      <c r="D11489" s="34" t="s">
        <v>1525</v>
      </c>
      <c r="E11489" s="3" t="s">
        <v>844</v>
      </c>
      <c r="F11489" s="3" t="s">
        <v>866</v>
      </c>
      <c r="G11489" s="46">
        <v>1.1011703449767083</v>
      </c>
      <c r="H11489" s="46">
        <v>7.876601058989763</v>
      </c>
      <c r="I11489" s="36">
        <v>8.17652018298395</v>
      </c>
      <c r="K11489" s="36"/>
      <c r="L11489" s="36"/>
      <c r="M11489" s="36"/>
      <c r="N11489" s="36"/>
    </row>
    <row r="11490">
      <c r="A11490" s="22" t="s">
        <v>12893</v>
      </c>
      <c r="B11490" s="34" t="s">
        <v>11934</v>
      </c>
      <c r="C11490" s="3" t="s">
        <v>55</v>
      </c>
      <c r="D11490" s="34" t="s">
        <v>1527</v>
      </c>
      <c r="E11490" s="3" t="s">
        <v>844</v>
      </c>
      <c r="F11490" s="3" t="s">
        <v>868</v>
      </c>
      <c r="G11490" s="46">
        <v>1.1688537551090121</v>
      </c>
      <c r="H11490" s="46">
        <v>5.57681947411038</v>
      </c>
      <c r="I11490" s="36">
        <v>5.817354993196204</v>
      </c>
      <c r="K11490" s="36"/>
      <c r="L11490" s="36"/>
      <c r="M11490" s="36"/>
      <c r="N11490" s="36"/>
    </row>
    <row r="11491">
      <c r="A11491" s="22" t="s">
        <v>12894</v>
      </c>
      <c r="B11491" s="34" t="s">
        <v>11934</v>
      </c>
      <c r="C11491" s="3" t="s">
        <v>55</v>
      </c>
      <c r="D11491" s="3" t="s">
        <v>870</v>
      </c>
      <c r="E11491" s="3" t="s">
        <v>871</v>
      </c>
      <c r="F11491" s="3" t="s">
        <v>64</v>
      </c>
      <c r="G11491" s="46">
        <v>1.3297556010074914</v>
      </c>
      <c r="H11491" s="46">
        <v>10.257624984020367</v>
      </c>
      <c r="I11491" s="36">
        <v>10.61344705405645</v>
      </c>
      <c r="K11491" s="36"/>
      <c r="L11491" s="36"/>
      <c r="M11491" s="36"/>
      <c r="N11491" s="36"/>
    </row>
    <row r="11492">
      <c r="A11492" s="22" t="s">
        <v>12895</v>
      </c>
      <c r="B11492" s="34" t="s">
        <v>11934</v>
      </c>
      <c r="C11492" s="3" t="s">
        <v>55</v>
      </c>
      <c r="D11492" s="3" t="s">
        <v>68</v>
      </c>
      <c r="E11492" s="3" t="s">
        <v>69</v>
      </c>
      <c r="F11492" s="3" t="s">
        <v>64</v>
      </c>
      <c r="G11492" s="46">
        <v>1.095286998199299</v>
      </c>
      <c r="H11492" s="46">
        <v>7.839152465108782</v>
      </c>
      <c r="I11492" s="36">
        <v>8.071209748042747</v>
      </c>
      <c r="K11492" s="36"/>
      <c r="L11492" s="36"/>
      <c r="M11492" s="36"/>
      <c r="N11492" s="36"/>
    </row>
    <row r="11493">
      <c r="A11493" s="22" t="s">
        <v>12896</v>
      </c>
      <c r="B11493" s="34" t="s">
        <v>11934</v>
      </c>
      <c r="C11493" s="3" t="s">
        <v>55</v>
      </c>
      <c r="D11493" s="34" t="s">
        <v>890</v>
      </c>
      <c r="E11493" s="3" t="s">
        <v>69</v>
      </c>
      <c r="F11493" s="3" t="s">
        <v>71</v>
      </c>
      <c r="G11493" s="46">
        <v>1.1635122220031917</v>
      </c>
      <c r="H11493" s="46">
        <v>7.935545159969479</v>
      </c>
      <c r="I11493" s="36">
        <v>8.275306970113888</v>
      </c>
      <c r="K11493" s="36"/>
      <c r="L11493" s="36"/>
      <c r="M11493" s="36"/>
      <c r="N11493" s="36"/>
    </row>
    <row r="11494">
      <c r="A11494" s="22" t="s">
        <v>12897</v>
      </c>
      <c r="B11494" s="34" t="s">
        <v>11934</v>
      </c>
      <c r="C11494" s="3" t="s">
        <v>55</v>
      </c>
      <c r="D11494" s="34" t="s">
        <v>892</v>
      </c>
      <c r="E11494" s="3" t="s">
        <v>69</v>
      </c>
      <c r="F11494" s="3" t="s">
        <v>73</v>
      </c>
      <c r="G11494" s="46">
        <v>0.9162076069042087</v>
      </c>
      <c r="H11494" s="46">
        <v>5.00410156394355</v>
      </c>
      <c r="I11494" s="36">
        <v>5.316006812034175</v>
      </c>
      <c r="K11494" s="36"/>
      <c r="L11494" s="36"/>
      <c r="M11494" s="36"/>
      <c r="N11494" s="36"/>
    </row>
    <row r="11495">
      <c r="A11495" s="22" t="s">
        <v>12898</v>
      </c>
      <c r="B11495" s="34" t="s">
        <v>11934</v>
      </c>
      <c r="C11495" s="3" t="s">
        <v>55</v>
      </c>
      <c r="D11495" s="34" t="s">
        <v>895</v>
      </c>
      <c r="E11495" s="3" t="s">
        <v>69</v>
      </c>
      <c r="F11495" s="3" t="s">
        <v>75</v>
      </c>
      <c r="G11495" s="46">
        <v>1.3967488179914653</v>
      </c>
      <c r="H11495" s="46">
        <v>6.252468439983204</v>
      </c>
      <c r="I11495" s="36">
        <v>6.512482466874644</v>
      </c>
      <c r="K11495" s="36"/>
      <c r="L11495" s="36"/>
      <c r="M11495" s="36"/>
      <c r="N11495" s="36"/>
    </row>
    <row r="11496">
      <c r="A11496" s="22" t="s">
        <v>12899</v>
      </c>
      <c r="B11496" s="34" t="s">
        <v>11934</v>
      </c>
      <c r="C11496" s="3" t="s">
        <v>55</v>
      </c>
      <c r="D11496" s="34" t="s">
        <v>897</v>
      </c>
      <c r="E11496" s="3" t="s">
        <v>69</v>
      </c>
      <c r="F11496" s="3" t="s">
        <v>77</v>
      </c>
      <c r="G11496" s="46">
        <v>0.8846516020130366</v>
      </c>
      <c r="H11496" s="46">
        <v>4.220375063130632</v>
      </c>
      <c r="I11496" s="36">
        <v>5.024283839156851</v>
      </c>
      <c r="K11496" s="36"/>
      <c r="L11496" s="36"/>
      <c r="M11496" s="36"/>
      <c r="N11496" s="36"/>
    </row>
    <row r="11497">
      <c r="A11497" s="22" t="s">
        <v>12900</v>
      </c>
      <c r="B11497" s="34" t="s">
        <v>11934</v>
      </c>
      <c r="C11497" s="3" t="s">
        <v>55</v>
      </c>
      <c r="D11497" s="34" t="s">
        <v>899</v>
      </c>
      <c r="E11497" s="3" t="s">
        <v>69</v>
      </c>
      <c r="F11497" s="3" t="s">
        <v>79</v>
      </c>
      <c r="G11497" s="46">
        <v>0.8499688699375838</v>
      </c>
      <c r="H11497" s="46">
        <v>5.017941599944606</v>
      </c>
      <c r="I11497" s="36">
        <v>5.165800567017868</v>
      </c>
      <c r="K11497" s="36"/>
      <c r="L11497" s="36"/>
      <c r="M11497" s="36"/>
      <c r="N11497" s="36"/>
    </row>
    <row r="11498">
      <c r="A11498" s="22" t="s">
        <v>12901</v>
      </c>
      <c r="B11498" s="34" t="s">
        <v>11934</v>
      </c>
      <c r="C11498" s="3" t="s">
        <v>55</v>
      </c>
      <c r="D11498" s="34" t="s">
        <v>901</v>
      </c>
      <c r="E11498" s="3" t="s">
        <v>69</v>
      </c>
      <c r="F11498" s="3" t="s">
        <v>81</v>
      </c>
      <c r="G11498" s="46">
        <v>0.9855625471100211</v>
      </c>
      <c r="H11498" s="46">
        <v>6.697390862042084</v>
      </c>
      <c r="I11498" s="36">
        <v>6.9093881021253765</v>
      </c>
      <c r="K11498" s="36"/>
      <c r="L11498" s="36"/>
      <c r="M11498" s="36"/>
      <c r="N11498" s="36"/>
    </row>
    <row r="11499">
      <c r="A11499" s="22" t="s">
        <v>12902</v>
      </c>
      <c r="B11499" s="34" t="s">
        <v>11934</v>
      </c>
      <c r="C11499" s="3" t="s">
        <v>55</v>
      </c>
      <c r="D11499" s="34" t="s">
        <v>889</v>
      </c>
      <c r="E11499" s="3" t="s">
        <v>69</v>
      </c>
      <c r="F11499" s="3" t="s">
        <v>83</v>
      </c>
      <c r="G11499" s="46">
        <v>0.9975807510782033</v>
      </c>
      <c r="H11499" s="46">
        <v>4.717034600907937</v>
      </c>
      <c r="I11499" s="36">
        <v>5.093265186995268</v>
      </c>
      <c r="K11499" s="36"/>
      <c r="L11499" s="36"/>
      <c r="M11499" s="36"/>
      <c r="N11499" s="36"/>
    </row>
    <row r="11500">
      <c r="A11500" s="22" t="s">
        <v>12903</v>
      </c>
      <c r="B11500" s="34" t="s">
        <v>11934</v>
      </c>
      <c r="C11500" s="3" t="s">
        <v>55</v>
      </c>
      <c r="D11500" s="34" t="s">
        <v>904</v>
      </c>
      <c r="E11500" s="3" t="s">
        <v>69</v>
      </c>
      <c r="F11500" s="3" t="s">
        <v>85</v>
      </c>
      <c r="G11500" s="46">
        <v>1.0386966501828283</v>
      </c>
      <c r="H11500" s="46">
        <v>5.150200204225257</v>
      </c>
      <c r="I11500" s="36">
        <v>5.434027508134022</v>
      </c>
      <c r="K11500" s="36"/>
      <c r="L11500" s="36"/>
      <c r="M11500" s="36"/>
      <c r="N11500" s="36"/>
    </row>
    <row r="11501">
      <c r="A11501" s="22" t="s">
        <v>12904</v>
      </c>
      <c r="B11501" s="34" t="s">
        <v>11934</v>
      </c>
      <c r="C11501" s="3" t="s">
        <v>55</v>
      </c>
      <c r="D11501" s="34" t="s">
        <v>906</v>
      </c>
      <c r="E11501" s="3" t="s">
        <v>69</v>
      </c>
      <c r="F11501" s="3" t="s">
        <v>87</v>
      </c>
      <c r="G11501" s="46">
        <v>1.0171543681062758</v>
      </c>
      <c r="H11501" s="46">
        <v>5.721241505118087</v>
      </c>
      <c r="I11501" s="36">
        <v>6.049322329927236</v>
      </c>
      <c r="K11501" s="36"/>
      <c r="L11501" s="36"/>
      <c r="M11501" s="36"/>
      <c r="N11501" s="36"/>
    </row>
    <row r="11502">
      <c r="A11502" s="22" t="s">
        <v>12905</v>
      </c>
      <c r="B11502" s="34" t="s">
        <v>11934</v>
      </c>
      <c r="C11502" s="3" t="s">
        <v>55</v>
      </c>
      <c r="D11502" s="34" t="s">
        <v>908</v>
      </c>
      <c r="E11502" s="3" t="s">
        <v>69</v>
      </c>
      <c r="F11502" s="3" t="s">
        <v>89</v>
      </c>
      <c r="G11502" s="46">
        <v>0.9553897820878774</v>
      </c>
      <c r="H11502" s="46">
        <v>5.8235520320013165</v>
      </c>
      <c r="I11502" s="36">
        <v>6.063414931995794</v>
      </c>
      <c r="K11502" s="36"/>
      <c r="L11502" s="36"/>
      <c r="M11502" s="36"/>
      <c r="N11502" s="36"/>
    </row>
    <row r="11503">
      <c r="A11503" s="22" t="s">
        <v>12906</v>
      </c>
      <c r="B11503" s="34" t="s">
        <v>11934</v>
      </c>
      <c r="C11503" s="3" t="s">
        <v>55</v>
      </c>
      <c r="D11503" s="34" t="s">
        <v>910</v>
      </c>
      <c r="E11503" s="3" t="s">
        <v>69</v>
      </c>
      <c r="F11503" s="3" t="s">
        <v>91</v>
      </c>
      <c r="G11503" s="46">
        <v>0.8937620259821415</v>
      </c>
      <c r="H11503" s="46">
        <v>5.486497086007148</v>
      </c>
      <c r="I11503" s="36">
        <v>5.774009122047573</v>
      </c>
      <c r="K11503" s="36"/>
      <c r="L11503" s="36"/>
      <c r="M11503" s="36"/>
      <c r="N11503" s="36"/>
    </row>
    <row r="11504">
      <c r="A11504" s="22" t="s">
        <v>12907</v>
      </c>
      <c r="B11504" s="34" t="s">
        <v>11934</v>
      </c>
      <c r="C11504" s="3" t="s">
        <v>55</v>
      </c>
      <c r="D11504" s="34" t="s">
        <v>912</v>
      </c>
      <c r="E11504" s="3" t="s">
        <v>69</v>
      </c>
      <c r="F11504" s="3" t="s">
        <v>93</v>
      </c>
      <c r="G11504" s="46">
        <v>1.046326459851116</v>
      </c>
      <c r="H11504" s="46">
        <v>4.874518897850066</v>
      </c>
      <c r="I11504" s="36">
        <v>5.2104020558763295</v>
      </c>
      <c r="K11504" s="36"/>
      <c r="L11504" s="36"/>
      <c r="M11504" s="36"/>
      <c r="N11504" s="36"/>
    </row>
    <row r="11505">
      <c r="A11505" s="22" t="s">
        <v>12908</v>
      </c>
      <c r="B11505" s="34" t="s">
        <v>11934</v>
      </c>
      <c r="C11505" s="3" t="s">
        <v>55</v>
      </c>
      <c r="D11505" s="34" t="s">
        <v>914</v>
      </c>
      <c r="E11505" s="3" t="s">
        <v>69</v>
      </c>
      <c r="F11505" s="3" t="s">
        <v>95</v>
      </c>
      <c r="G11505" s="46">
        <v>1.020733529003337</v>
      </c>
      <c r="H11505" s="46">
        <v>5.604549858020619</v>
      </c>
      <c r="I11505" s="36">
        <v>5.9926243328955024</v>
      </c>
      <c r="K11505" s="36"/>
      <c r="L11505" s="36"/>
      <c r="M11505" s="36"/>
      <c r="N11505" s="36"/>
    </row>
    <row r="11506">
      <c r="A11506" s="22" t="s">
        <v>12909</v>
      </c>
      <c r="B11506" s="34" t="s">
        <v>11934</v>
      </c>
      <c r="C11506" s="3" t="s">
        <v>55</v>
      </c>
      <c r="D11506" s="34" t="s">
        <v>916</v>
      </c>
      <c r="E11506" s="3" t="s">
        <v>69</v>
      </c>
      <c r="F11506" s="3" t="s">
        <v>97</v>
      </c>
      <c r="G11506" s="46">
        <v>1.2913487481418997</v>
      </c>
      <c r="H11506" s="46">
        <v>6.21959107904695</v>
      </c>
      <c r="I11506" s="36">
        <v>6.843261406058446</v>
      </c>
      <c r="K11506" s="36"/>
      <c r="L11506" s="36"/>
      <c r="M11506" s="36"/>
      <c r="N11506" s="36"/>
    </row>
    <row r="11507">
      <c r="A11507" s="22" t="s">
        <v>12910</v>
      </c>
      <c r="B11507" s="34" t="s">
        <v>11934</v>
      </c>
      <c r="C11507" s="3" t="s">
        <v>55</v>
      </c>
      <c r="D11507" s="34" t="s">
        <v>919</v>
      </c>
      <c r="E11507" s="3" t="s">
        <v>69</v>
      </c>
      <c r="F11507" s="3" t="s">
        <v>99</v>
      </c>
      <c r="G11507" s="46">
        <v>1.1163465220015496</v>
      </c>
      <c r="H11507" s="46">
        <v>5.620147387031466</v>
      </c>
      <c r="I11507" s="36">
        <v>5.992052773013711</v>
      </c>
      <c r="K11507" s="36"/>
      <c r="L11507" s="36"/>
      <c r="M11507" s="36"/>
      <c r="N11507" s="36"/>
    </row>
    <row r="11508">
      <c r="A11508" s="22" t="s">
        <v>12911</v>
      </c>
      <c r="B11508" s="34" t="s">
        <v>11934</v>
      </c>
      <c r="C11508" s="3" t="s">
        <v>55</v>
      </c>
      <c r="D11508" s="34" t="s">
        <v>921</v>
      </c>
      <c r="E11508" s="3" t="s">
        <v>69</v>
      </c>
      <c r="F11508" s="3" t="s">
        <v>101</v>
      </c>
      <c r="G11508" s="46">
        <v>1.2015866730362177</v>
      </c>
      <c r="H11508" s="46">
        <v>6.381280849920586</v>
      </c>
      <c r="I11508" s="36">
        <v>6.669219187926501</v>
      </c>
      <c r="K11508" s="36"/>
      <c r="L11508" s="36"/>
      <c r="M11508" s="36"/>
      <c r="N11508" s="36"/>
    </row>
    <row r="11509">
      <c r="A11509" s="22" t="s">
        <v>12912</v>
      </c>
      <c r="B11509" s="34" t="s">
        <v>11934</v>
      </c>
      <c r="C11509" s="3" t="s">
        <v>55</v>
      </c>
      <c r="D11509" s="34" t="s">
        <v>923</v>
      </c>
      <c r="E11509" s="3" t="s">
        <v>69</v>
      </c>
      <c r="F11509" s="3" t="s">
        <v>103</v>
      </c>
      <c r="G11509" s="46">
        <v>1.1319531209301203</v>
      </c>
      <c r="H11509" s="46">
        <v>6.415635473094881</v>
      </c>
      <c r="I11509" s="36">
        <v>6.69178605498746</v>
      </c>
      <c r="K11509" s="36"/>
      <c r="L11509" s="36"/>
      <c r="M11509" s="36"/>
      <c r="N11509" s="36"/>
    </row>
    <row r="11510">
      <c r="A11510" s="22" t="s">
        <v>12913</v>
      </c>
      <c r="B11510" s="34" t="s">
        <v>11934</v>
      </c>
      <c r="C11510" s="3" t="s">
        <v>55</v>
      </c>
      <c r="D11510" s="34" t="s">
        <v>925</v>
      </c>
      <c r="E11510" s="3" t="s">
        <v>69</v>
      </c>
      <c r="F11510" s="3" t="s">
        <v>105</v>
      </c>
      <c r="G11510" s="46">
        <v>1.686541860923171</v>
      </c>
      <c r="H11510" s="46">
        <v>6.330058518098667</v>
      </c>
      <c r="I11510" s="36">
        <v>6.55822635605</v>
      </c>
      <c r="K11510" s="36"/>
      <c r="L11510" s="36"/>
      <c r="M11510" s="36"/>
      <c r="N11510" s="36"/>
    </row>
    <row r="11511">
      <c r="A11511" s="22" t="s">
        <v>12914</v>
      </c>
      <c r="B11511" s="34" t="s">
        <v>11934</v>
      </c>
      <c r="C11511" s="3" t="s">
        <v>55</v>
      </c>
      <c r="D11511" s="34" t="s">
        <v>927</v>
      </c>
      <c r="E11511" s="3" t="s">
        <v>69</v>
      </c>
      <c r="F11511" s="3" t="s">
        <v>107</v>
      </c>
      <c r="G11511" s="46">
        <v>0.9273009840399027</v>
      </c>
      <c r="H11511" s="46">
        <v>5.267081861151382</v>
      </c>
      <c r="I11511" s="36">
        <v>5.619372935965657</v>
      </c>
      <c r="K11511" s="36"/>
      <c r="L11511" s="36"/>
      <c r="M11511" s="36"/>
      <c r="N11511" s="36"/>
    </row>
    <row r="11512">
      <c r="A11512" s="22" t="s">
        <v>12915</v>
      </c>
      <c r="B11512" s="34" t="s">
        <v>11934</v>
      </c>
      <c r="C11512" s="3" t="s">
        <v>55</v>
      </c>
      <c r="D11512" s="34" t="s">
        <v>929</v>
      </c>
      <c r="E11512" s="3" t="s">
        <v>69</v>
      </c>
      <c r="F11512" s="3" t="s">
        <v>109</v>
      </c>
      <c r="G11512" s="46">
        <v>0.9958620530087501</v>
      </c>
      <c r="H11512" s="46">
        <v>5.351639881031588</v>
      </c>
      <c r="I11512" s="36">
        <v>5.771910286042839</v>
      </c>
      <c r="K11512" s="36"/>
      <c r="L11512" s="36"/>
      <c r="M11512" s="36"/>
      <c r="N11512" s="36"/>
    </row>
    <row r="11513">
      <c r="A11513" s="22" t="s">
        <v>12916</v>
      </c>
      <c r="B11513" s="34" t="s">
        <v>11934</v>
      </c>
      <c r="C11513" s="3" t="s">
        <v>55</v>
      </c>
      <c r="D11513" s="34" t="s">
        <v>932</v>
      </c>
      <c r="E11513" s="3" t="s">
        <v>69</v>
      </c>
      <c r="F11513" s="3" t="s">
        <v>111</v>
      </c>
      <c r="G11513" s="46">
        <v>1.0419118001591414</v>
      </c>
      <c r="H11513" s="46">
        <v>4.78241905500181</v>
      </c>
      <c r="I11513" s="36">
        <v>5.0861117211170495</v>
      </c>
      <c r="K11513" s="36"/>
      <c r="L11513" s="36"/>
      <c r="M11513" s="36"/>
      <c r="N11513" s="36"/>
    </row>
    <row r="11514">
      <c r="A11514" s="22" t="s">
        <v>12917</v>
      </c>
      <c r="B11514" s="34" t="s">
        <v>11934</v>
      </c>
      <c r="C11514" s="3" t="s">
        <v>55</v>
      </c>
      <c r="D11514" s="34" t="s">
        <v>934</v>
      </c>
      <c r="E11514" s="3" t="s">
        <v>69</v>
      </c>
      <c r="F11514" s="3" t="s">
        <v>113</v>
      </c>
      <c r="G11514" s="46">
        <v>1.2222720510326326</v>
      </c>
      <c r="H11514" s="46">
        <v>7.405966777121648</v>
      </c>
      <c r="I11514" s="36">
        <v>7.877948342124</v>
      </c>
      <c r="K11514" s="36"/>
      <c r="L11514" s="36"/>
      <c r="M11514" s="36"/>
      <c r="N11514" s="36"/>
    </row>
    <row r="11515">
      <c r="A11515" s="22" t="s">
        <v>12918</v>
      </c>
      <c r="B11515" s="34" t="s">
        <v>11934</v>
      </c>
      <c r="C11515" s="3" t="s">
        <v>55</v>
      </c>
      <c r="D11515" s="34" t="s">
        <v>936</v>
      </c>
      <c r="E11515" s="3" t="s">
        <v>69</v>
      </c>
      <c r="F11515" s="3" t="s">
        <v>115</v>
      </c>
      <c r="G11515" s="46">
        <v>1.3653653950896114</v>
      </c>
      <c r="H11515" s="46">
        <v>6.505269332090393</v>
      </c>
      <c r="I11515" s="36">
        <v>6.773271268000826</v>
      </c>
      <c r="K11515" s="36"/>
      <c r="L11515" s="36"/>
      <c r="M11515" s="36"/>
      <c r="N11515" s="36"/>
    </row>
    <row r="11516">
      <c r="A11516" s="22" t="s">
        <v>12919</v>
      </c>
      <c r="B11516" s="34" t="s">
        <v>11934</v>
      </c>
      <c r="C11516" s="3" t="s">
        <v>55</v>
      </c>
      <c r="D11516" s="34" t="s">
        <v>938</v>
      </c>
      <c r="E11516" s="3" t="s">
        <v>69</v>
      </c>
      <c r="F11516" s="3" t="s">
        <v>117</v>
      </c>
      <c r="G11516" s="46">
        <v>1.0249114069156349</v>
      </c>
      <c r="H11516" s="46">
        <v>4.6884674148168415</v>
      </c>
      <c r="I11516" s="36">
        <v>4.988487121881917</v>
      </c>
      <c r="K11516" s="36"/>
      <c r="L11516" s="36"/>
      <c r="M11516" s="36"/>
      <c r="N11516" s="36"/>
    </row>
    <row r="11517">
      <c r="A11517" s="22" t="s">
        <v>12920</v>
      </c>
      <c r="B11517" s="34" t="s">
        <v>11934</v>
      </c>
      <c r="C11517" s="3" t="s">
        <v>55</v>
      </c>
      <c r="D11517" s="34" t="s">
        <v>940</v>
      </c>
      <c r="E11517" s="3" t="s">
        <v>69</v>
      </c>
      <c r="F11517" s="3" t="s">
        <v>119</v>
      </c>
      <c r="G11517" s="46">
        <v>1.4739937339909375</v>
      </c>
      <c r="H11517" s="46">
        <v>8.481389215914533</v>
      </c>
      <c r="I11517" s="36">
        <v>8.809718223055825</v>
      </c>
      <c r="K11517" s="36"/>
      <c r="L11517" s="36"/>
      <c r="M11517" s="36"/>
      <c r="N11517" s="36"/>
    </row>
    <row r="11518">
      <c r="A11518" s="22" t="s">
        <v>12921</v>
      </c>
      <c r="B11518" s="34" t="s">
        <v>11934</v>
      </c>
      <c r="C11518" s="3" t="s">
        <v>55</v>
      </c>
      <c r="D11518" s="34" t="s">
        <v>942</v>
      </c>
      <c r="E11518" s="3" t="s">
        <v>69</v>
      </c>
      <c r="F11518" s="3" t="s">
        <v>121</v>
      </c>
      <c r="G11518" s="46">
        <v>1.2849136649165303</v>
      </c>
      <c r="H11518" s="46">
        <v>4.853200837038457</v>
      </c>
      <c r="I11518" s="36">
        <v>5.3087208410725</v>
      </c>
      <c r="K11518" s="36"/>
      <c r="L11518" s="36"/>
      <c r="M11518" s="36"/>
      <c r="N11518" s="36"/>
    </row>
    <row r="11519">
      <c r="A11519" s="22" t="s">
        <v>12922</v>
      </c>
      <c r="B11519" s="34" t="s">
        <v>11934</v>
      </c>
      <c r="C11519" s="3" t="s">
        <v>55</v>
      </c>
      <c r="D11519" s="34" t="s">
        <v>944</v>
      </c>
      <c r="E11519" s="3" t="s">
        <v>69</v>
      </c>
      <c r="F11519" s="3" t="s">
        <v>123</v>
      </c>
      <c r="G11519" s="46">
        <v>1.2948195380158722</v>
      </c>
      <c r="H11519" s="46">
        <v>5.8787636840716</v>
      </c>
      <c r="I11519" s="36">
        <v>8.214655709918588</v>
      </c>
      <c r="K11519" s="36"/>
      <c r="L11519" s="36"/>
      <c r="M11519" s="36"/>
      <c r="N11519" s="36"/>
    </row>
    <row r="11520">
      <c r="A11520" s="22" t="s">
        <v>12923</v>
      </c>
      <c r="B11520" s="34" t="s">
        <v>11934</v>
      </c>
      <c r="C11520" s="3" t="s">
        <v>55</v>
      </c>
      <c r="D11520" s="34" t="s">
        <v>946</v>
      </c>
      <c r="E11520" s="3" t="s">
        <v>69</v>
      </c>
      <c r="F11520" s="3" t="s">
        <v>125</v>
      </c>
      <c r="G11520" s="46">
        <v>1.0813391930423677</v>
      </c>
      <c r="H11520" s="46">
        <v>5.604842736152932</v>
      </c>
      <c r="I11520" s="36">
        <v>6.112880920059979</v>
      </c>
      <c r="K11520" s="36"/>
      <c r="L11520" s="36"/>
      <c r="M11520" s="36"/>
      <c r="N11520" s="36"/>
    </row>
    <row r="11521">
      <c r="A11521" s="22" t="s">
        <v>12924</v>
      </c>
      <c r="B11521" s="34" t="s">
        <v>11934</v>
      </c>
      <c r="C11521" s="3" t="s">
        <v>55</v>
      </c>
      <c r="D11521" s="34" t="s">
        <v>948</v>
      </c>
      <c r="E11521" s="3" t="s">
        <v>69</v>
      </c>
      <c r="F11521" s="3" t="s">
        <v>127</v>
      </c>
      <c r="G11521" s="46">
        <v>1.242040931014344</v>
      </c>
      <c r="H11521" s="46">
        <v>7.417917551938444</v>
      </c>
      <c r="I11521" s="36">
        <v>7.818243070971221</v>
      </c>
      <c r="K11521" s="36"/>
      <c r="L11521" s="36"/>
      <c r="M11521" s="36"/>
      <c r="N11521" s="36"/>
    </row>
    <row r="11522">
      <c r="A11522" s="22" t="s">
        <v>12925</v>
      </c>
      <c r="B11522" s="34" t="s">
        <v>11934</v>
      </c>
      <c r="C11522" s="3" t="s">
        <v>55</v>
      </c>
      <c r="D11522" s="34" t="s">
        <v>950</v>
      </c>
      <c r="E11522" s="3" t="s">
        <v>69</v>
      </c>
      <c r="F11522" s="3" t="s">
        <v>129</v>
      </c>
      <c r="G11522" s="46">
        <v>1.3220574329607189</v>
      </c>
      <c r="H11522" s="46">
        <v>6.469683182891458</v>
      </c>
      <c r="I11522" s="36">
        <v>6.7617530399002135</v>
      </c>
      <c r="K11522" s="36"/>
      <c r="L11522" s="36"/>
      <c r="M11522" s="36"/>
      <c r="N11522" s="36"/>
    </row>
    <row r="11523">
      <c r="A11523" s="22" t="s">
        <v>12926</v>
      </c>
      <c r="B11523" s="34" t="s">
        <v>11934</v>
      </c>
      <c r="C11523" s="3" t="s">
        <v>55</v>
      </c>
      <c r="D11523" s="34" t="s">
        <v>952</v>
      </c>
      <c r="E11523" s="3" t="s">
        <v>69</v>
      </c>
      <c r="F11523" s="3" t="s">
        <v>131</v>
      </c>
      <c r="G11523" s="46">
        <v>0.9548545139841735</v>
      </c>
      <c r="H11523" s="46">
        <v>4.827105273958296</v>
      </c>
      <c r="I11523" s="36">
        <v>5.450924217933789</v>
      </c>
      <c r="K11523" s="36"/>
      <c r="L11523" s="36"/>
      <c r="M11523" s="36"/>
      <c r="N11523" s="36"/>
    </row>
    <row r="11524">
      <c r="A11524" s="22" t="s">
        <v>12927</v>
      </c>
      <c r="B11524" s="34" t="s">
        <v>11934</v>
      </c>
      <c r="C11524" s="3" t="s">
        <v>55</v>
      </c>
      <c r="D11524" s="34" t="s">
        <v>954</v>
      </c>
      <c r="E11524" s="3" t="s">
        <v>69</v>
      </c>
      <c r="F11524" s="3" t="s">
        <v>133</v>
      </c>
      <c r="G11524" s="46">
        <v>0.823156903963536</v>
      </c>
      <c r="H11524" s="46">
        <v>4.915456735994667</v>
      </c>
      <c r="I11524" s="36">
        <v>5.3517192718572915</v>
      </c>
      <c r="K11524" s="36"/>
      <c r="L11524" s="36"/>
      <c r="M11524" s="36"/>
      <c r="N11524" s="36"/>
    </row>
    <row r="11525">
      <c r="A11525" s="22" t="s">
        <v>12928</v>
      </c>
      <c r="B11525" s="34" t="s">
        <v>11934</v>
      </c>
      <c r="C11525" s="3" t="s">
        <v>55</v>
      </c>
      <c r="D11525" s="34" t="s">
        <v>956</v>
      </c>
      <c r="E11525" s="3" t="s">
        <v>69</v>
      </c>
      <c r="F11525" s="3" t="s">
        <v>135</v>
      </c>
      <c r="G11525" s="46">
        <v>1.3938223118893802</v>
      </c>
      <c r="H11525" s="46">
        <v>8.969285039929673</v>
      </c>
      <c r="I11525" s="36">
        <v>9.485322003019974</v>
      </c>
      <c r="K11525" s="36"/>
      <c r="L11525" s="36"/>
      <c r="M11525" s="36"/>
      <c r="N11525" s="36"/>
    </row>
    <row r="11526">
      <c r="A11526" s="22" t="s">
        <v>12929</v>
      </c>
      <c r="B11526" s="34" t="s">
        <v>11934</v>
      </c>
      <c r="C11526" s="3" t="s">
        <v>55</v>
      </c>
      <c r="D11526" s="34" t="s">
        <v>961</v>
      </c>
      <c r="E11526" s="3" t="s">
        <v>69</v>
      </c>
      <c r="F11526" s="3" t="s">
        <v>137</v>
      </c>
      <c r="G11526" s="46">
        <v>2.74851612909697</v>
      </c>
      <c r="H11526" s="46">
        <v>5.472033968893811</v>
      </c>
      <c r="I11526" s="36">
        <v>5.824490102007985</v>
      </c>
      <c r="K11526" s="36"/>
      <c r="L11526" s="36"/>
      <c r="M11526" s="36"/>
      <c r="N11526" s="36"/>
    </row>
    <row r="11527">
      <c r="A11527" s="22" t="s">
        <v>12930</v>
      </c>
      <c r="B11527" s="34" t="s">
        <v>11934</v>
      </c>
      <c r="C11527" s="3" t="s">
        <v>55</v>
      </c>
      <c r="D11527" s="34" t="s">
        <v>963</v>
      </c>
      <c r="E11527" s="3" t="s">
        <v>69</v>
      </c>
      <c r="F11527" s="3" t="s">
        <v>139</v>
      </c>
      <c r="G11527" s="46">
        <v>0.7531896799337119</v>
      </c>
      <c r="H11527" s="46">
        <v>4.973224587040022</v>
      </c>
      <c r="I11527" s="36">
        <v>5.2411353250499815</v>
      </c>
      <c r="K11527" s="36"/>
      <c r="L11527" s="36"/>
      <c r="M11527" s="36"/>
      <c r="N11527" s="36"/>
    </row>
    <row r="11528">
      <c r="A11528" s="22" t="s">
        <v>12931</v>
      </c>
      <c r="B11528" s="34" t="s">
        <v>11934</v>
      </c>
      <c r="C11528" s="3" t="s">
        <v>55</v>
      </c>
      <c r="D11528" s="34" t="s">
        <v>965</v>
      </c>
      <c r="E11528" s="3" t="s">
        <v>69</v>
      </c>
      <c r="F11528" s="3" t="s">
        <v>141</v>
      </c>
      <c r="G11528" s="46">
        <v>0.9511645459569991</v>
      </c>
      <c r="H11528" s="46">
        <v>5.655672030057758</v>
      </c>
      <c r="I11528" s="36">
        <v>5.947241110028699</v>
      </c>
      <c r="K11528" s="36"/>
      <c r="L11528" s="36"/>
      <c r="M11528" s="36"/>
      <c r="N11528" s="36"/>
    </row>
    <row r="11529">
      <c r="A11529" s="22" t="s">
        <v>12932</v>
      </c>
      <c r="B11529" s="34" t="s">
        <v>11934</v>
      </c>
      <c r="C11529" s="3" t="s">
        <v>55</v>
      </c>
      <c r="D11529" s="34" t="s">
        <v>967</v>
      </c>
      <c r="E11529" s="3" t="s">
        <v>69</v>
      </c>
      <c r="F11529" s="3" t="s">
        <v>143</v>
      </c>
      <c r="G11529" s="46">
        <v>1.267504331888631</v>
      </c>
      <c r="H11529" s="46">
        <v>9.807659599930048</v>
      </c>
      <c r="I11529" s="36">
        <v>10.431677650893107</v>
      </c>
      <c r="K11529" s="36"/>
      <c r="L11529" s="36"/>
      <c r="M11529" s="36"/>
      <c r="N11529" s="36"/>
    </row>
    <row r="11530">
      <c r="A11530" s="22" t="s">
        <v>12933</v>
      </c>
      <c r="B11530" s="34" t="s">
        <v>11934</v>
      </c>
      <c r="C11530" s="3" t="s">
        <v>55</v>
      </c>
      <c r="D11530" s="34" t="s">
        <v>969</v>
      </c>
      <c r="E11530" s="3" t="s">
        <v>69</v>
      </c>
      <c r="F11530" s="3" t="s">
        <v>145</v>
      </c>
      <c r="G11530" s="46">
        <v>1.0688311059493572</v>
      </c>
      <c r="H11530" s="46">
        <v>5.400775861926377</v>
      </c>
      <c r="I11530" s="36">
        <v>5.668741302099079</v>
      </c>
      <c r="K11530" s="36"/>
      <c r="L11530" s="36"/>
      <c r="M11530" s="36"/>
      <c r="N11530" s="36"/>
    </row>
    <row r="11531">
      <c r="A11531" s="22" t="s">
        <v>12934</v>
      </c>
      <c r="B11531" s="34" t="s">
        <v>11934</v>
      </c>
      <c r="C11531" s="3" t="s">
        <v>55</v>
      </c>
      <c r="D11531" s="34" t="s">
        <v>971</v>
      </c>
      <c r="E11531" s="3" t="s">
        <v>69</v>
      </c>
      <c r="F11531" s="3" t="s">
        <v>147</v>
      </c>
      <c r="G11531" s="46">
        <v>1.0563352189492434</v>
      </c>
      <c r="H11531" s="46">
        <v>5.936068461975083</v>
      </c>
      <c r="I11531" s="36">
        <v>6.316129087004811</v>
      </c>
      <c r="K11531" s="36"/>
      <c r="L11531" s="36"/>
      <c r="M11531" s="36"/>
      <c r="N11531" s="36"/>
    </row>
    <row r="11532">
      <c r="A11532" s="22" t="s">
        <v>12935</v>
      </c>
      <c r="B11532" s="34" t="s">
        <v>11934</v>
      </c>
      <c r="C11532" s="3" t="s">
        <v>55</v>
      </c>
      <c r="D11532" s="34" t="s">
        <v>973</v>
      </c>
      <c r="E11532" s="3" t="s">
        <v>69</v>
      </c>
      <c r="F11532" s="3" t="s">
        <v>149</v>
      </c>
      <c r="G11532" s="46">
        <v>1.4161186630371958</v>
      </c>
      <c r="H11532" s="46">
        <v>4.671772787813097</v>
      </c>
      <c r="I11532" s="36">
        <v>4.89612064184621</v>
      </c>
      <c r="K11532" s="36"/>
      <c r="L11532" s="36"/>
      <c r="M11532" s="36"/>
      <c r="N11532" s="36"/>
    </row>
    <row r="11533">
      <c r="A11533" s="22" t="s">
        <v>12936</v>
      </c>
      <c r="B11533" s="34" t="s">
        <v>11934</v>
      </c>
      <c r="C11533" s="3" t="s">
        <v>55</v>
      </c>
      <c r="D11533" s="34" t="s">
        <v>975</v>
      </c>
      <c r="E11533" s="3" t="s">
        <v>69</v>
      </c>
      <c r="F11533" s="3" t="s">
        <v>151</v>
      </c>
      <c r="G11533" s="46">
        <v>1.144473996013403</v>
      </c>
      <c r="H11533" s="46">
        <v>5.196373123908415</v>
      </c>
      <c r="I11533" s="36">
        <v>5.492225181078538</v>
      </c>
      <c r="K11533" s="36"/>
      <c r="L11533" s="36"/>
      <c r="M11533" s="36"/>
      <c r="N11533" s="36"/>
    </row>
    <row r="11534">
      <c r="A11534" s="22" t="s">
        <v>12937</v>
      </c>
      <c r="B11534" s="34" t="s">
        <v>11934</v>
      </c>
      <c r="C11534" s="3" t="s">
        <v>55</v>
      </c>
      <c r="D11534" s="34" t="s">
        <v>977</v>
      </c>
      <c r="E11534" s="3" t="s">
        <v>69</v>
      </c>
      <c r="F11534" s="3" t="s">
        <v>153</v>
      </c>
      <c r="G11534" s="46">
        <v>1.2267134448047727</v>
      </c>
      <c r="H11534" s="46">
        <v>5.86689755693078</v>
      </c>
      <c r="I11534" s="36">
        <v>6.218838972970843</v>
      </c>
      <c r="K11534" s="36"/>
      <c r="L11534" s="36"/>
      <c r="M11534" s="36"/>
      <c r="N11534" s="36"/>
    </row>
    <row r="11535">
      <c r="A11535" s="22" t="s">
        <v>12938</v>
      </c>
      <c r="B11535" s="34" t="s">
        <v>11934</v>
      </c>
      <c r="C11535" s="3" t="s">
        <v>55</v>
      </c>
      <c r="D11535" s="34" t="s">
        <v>980</v>
      </c>
      <c r="E11535" s="3" t="s">
        <v>69</v>
      </c>
      <c r="F11535" s="3" t="s">
        <v>155</v>
      </c>
      <c r="G11535" s="46">
        <v>1.6004870978649706</v>
      </c>
      <c r="H11535" s="46">
        <v>5.0280336670111865</v>
      </c>
      <c r="I11535" s="36">
        <v>5.344250283902511</v>
      </c>
      <c r="K11535" s="36"/>
      <c r="L11535" s="36"/>
      <c r="M11535" s="36"/>
      <c r="N11535" s="36"/>
    </row>
    <row r="11536">
      <c r="A11536" s="22" t="s">
        <v>12939</v>
      </c>
      <c r="B11536" s="34" t="s">
        <v>11934</v>
      </c>
      <c r="C11536" s="3" t="s">
        <v>55</v>
      </c>
      <c r="D11536" s="34" t="s">
        <v>983</v>
      </c>
      <c r="E11536" s="3" t="s">
        <v>69</v>
      </c>
      <c r="F11536" s="3" t="s">
        <v>157</v>
      </c>
      <c r="G11536" s="46">
        <v>1.0210512520279735</v>
      </c>
      <c r="H11536" s="46">
        <v>5.5729875101242214</v>
      </c>
      <c r="I11536" s="36">
        <v>5.8609220299404114</v>
      </c>
      <c r="K11536" s="36"/>
      <c r="L11536" s="36"/>
      <c r="M11536" s="36"/>
      <c r="N11536" s="36"/>
    </row>
    <row r="11537">
      <c r="A11537" s="22" t="s">
        <v>12940</v>
      </c>
      <c r="B11537" s="34" t="s">
        <v>11934</v>
      </c>
      <c r="C11537" s="3" t="s">
        <v>55</v>
      </c>
      <c r="D11537" s="34" t="s">
        <v>985</v>
      </c>
      <c r="E11537" s="3" t="s">
        <v>69</v>
      </c>
      <c r="F11537" s="3" t="s">
        <v>159</v>
      </c>
      <c r="G11537" s="46">
        <v>1.0314827060792595</v>
      </c>
      <c r="H11537" s="46">
        <v>3.8633122330065817</v>
      </c>
      <c r="I11537" s="36">
        <v>4.0833619381301105</v>
      </c>
      <c r="K11537" s="36"/>
      <c r="L11537" s="36"/>
      <c r="M11537" s="36"/>
      <c r="N11537" s="36"/>
    </row>
    <row r="11538">
      <c r="A11538" s="22" t="s">
        <v>12941</v>
      </c>
      <c r="B11538" s="34" t="s">
        <v>11934</v>
      </c>
      <c r="C11538" s="3" t="s">
        <v>55</v>
      </c>
      <c r="D11538" s="34" t="s">
        <v>987</v>
      </c>
      <c r="E11538" s="3" t="s">
        <v>69</v>
      </c>
      <c r="F11538" s="3" t="s">
        <v>161</v>
      </c>
      <c r="G11538" s="46">
        <v>1.1147492059972137</v>
      </c>
      <c r="H11538" s="46">
        <v>3.3819745499640703</v>
      </c>
      <c r="I11538" s="36">
        <v>3.6460928830783814</v>
      </c>
      <c r="K11538" s="36"/>
      <c r="L11538" s="36"/>
      <c r="M11538" s="36"/>
      <c r="N11538" s="36"/>
    </row>
    <row r="11539">
      <c r="A11539" s="22" t="s">
        <v>12942</v>
      </c>
      <c r="B11539" s="34" t="s">
        <v>11934</v>
      </c>
      <c r="C11539" s="3" t="s">
        <v>55</v>
      </c>
      <c r="D11539" s="34" t="s">
        <v>989</v>
      </c>
      <c r="E11539" s="3" t="s">
        <v>69</v>
      </c>
      <c r="F11539" s="3" t="s">
        <v>163</v>
      </c>
      <c r="G11539" s="46">
        <v>1.973615407012403</v>
      </c>
      <c r="H11539" s="46">
        <v>9.745515691116452</v>
      </c>
      <c r="I11539" s="36">
        <v>9.989440656965598</v>
      </c>
      <c r="K11539" s="36"/>
      <c r="L11539" s="36"/>
      <c r="M11539" s="36"/>
      <c r="N11539" s="36"/>
    </row>
    <row r="11540">
      <c r="A11540" s="22" t="s">
        <v>12943</v>
      </c>
      <c r="B11540" s="34" t="s">
        <v>11934</v>
      </c>
      <c r="C11540" s="3" t="s">
        <v>55</v>
      </c>
      <c r="D11540" s="34" t="s">
        <v>992</v>
      </c>
      <c r="E11540" s="3" t="s">
        <v>69</v>
      </c>
      <c r="F11540" s="3" t="s">
        <v>165</v>
      </c>
      <c r="G11540" s="46">
        <v>0.9996470359619707</v>
      </c>
      <c r="H11540" s="46">
        <v>5.059166610939428</v>
      </c>
      <c r="I11540" s="36">
        <v>5.343025596812367</v>
      </c>
      <c r="K11540" s="36"/>
      <c r="L11540" s="36"/>
      <c r="M11540" s="36"/>
      <c r="N11540" s="36"/>
    </row>
    <row r="11541">
      <c r="A11541" s="22" t="s">
        <v>12944</v>
      </c>
      <c r="B11541" s="34" t="s">
        <v>11934</v>
      </c>
      <c r="C11541" s="3" t="s">
        <v>55</v>
      </c>
      <c r="D11541" s="34" t="s">
        <v>994</v>
      </c>
      <c r="E11541" s="3" t="s">
        <v>69</v>
      </c>
      <c r="F11541" s="3" t="s">
        <v>167</v>
      </c>
      <c r="G11541" s="46">
        <v>1.0540089621208608</v>
      </c>
      <c r="H11541" s="46">
        <v>4.381992436014116</v>
      </c>
      <c r="I11541" s="36">
        <v>4.650175865972415</v>
      </c>
      <c r="K11541" s="36"/>
      <c r="L11541" s="36"/>
      <c r="M11541" s="36"/>
      <c r="N11541" s="36"/>
    </row>
    <row r="11542">
      <c r="A11542" s="22" t="s">
        <v>12945</v>
      </c>
      <c r="B11542" s="34" t="s">
        <v>11934</v>
      </c>
      <c r="C11542" s="3" t="s">
        <v>55</v>
      </c>
      <c r="D11542" s="34" t="s">
        <v>996</v>
      </c>
      <c r="E11542" s="3" t="s">
        <v>69</v>
      </c>
      <c r="F11542" s="3" t="s">
        <v>169</v>
      </c>
      <c r="G11542" s="46">
        <v>1.051549340132624</v>
      </c>
      <c r="H11542" s="46">
        <v>5.403283583000302</v>
      </c>
      <c r="I11542" s="36">
        <v>5.663093178067356</v>
      </c>
      <c r="K11542" s="36"/>
      <c r="L11542" s="36"/>
      <c r="M11542" s="36"/>
      <c r="N11542" s="36"/>
    </row>
    <row r="11543">
      <c r="A11543" s="22" t="s">
        <v>12946</v>
      </c>
      <c r="B11543" s="34" t="s">
        <v>11934</v>
      </c>
      <c r="C11543" s="3" t="s">
        <v>55</v>
      </c>
      <c r="D11543" s="34" t="s">
        <v>998</v>
      </c>
      <c r="E11543" s="3" t="s">
        <v>69</v>
      </c>
      <c r="F11543" s="3" t="s">
        <v>171</v>
      </c>
      <c r="G11543" s="46">
        <v>1.1049501958768815</v>
      </c>
      <c r="H11543" s="46">
        <v>5.104633189970627</v>
      </c>
      <c r="I11543" s="36">
        <v>5.380646900041029</v>
      </c>
      <c r="K11543" s="36"/>
      <c r="L11543" s="36"/>
      <c r="M11543" s="36"/>
      <c r="N11543" s="36"/>
    </row>
    <row r="11544">
      <c r="A11544" s="22" t="s">
        <v>12947</v>
      </c>
      <c r="B11544" s="34" t="s">
        <v>11934</v>
      </c>
      <c r="C11544" s="3" t="s">
        <v>55</v>
      </c>
      <c r="D11544" s="34" t="s">
        <v>1000</v>
      </c>
      <c r="E11544" s="3" t="s">
        <v>69</v>
      </c>
      <c r="F11544" s="3" t="s">
        <v>173</v>
      </c>
      <c r="G11544" s="46">
        <v>1.0070009499322623</v>
      </c>
      <c r="H11544" s="46">
        <v>4.662948504090309</v>
      </c>
      <c r="I11544" s="36">
        <v>4.954896686132997</v>
      </c>
      <c r="K11544" s="36"/>
      <c r="L11544" s="36"/>
      <c r="M11544" s="36"/>
      <c r="N11544" s="36"/>
    </row>
    <row r="11545">
      <c r="A11545" s="22" t="s">
        <v>12948</v>
      </c>
      <c r="B11545" s="34" t="s">
        <v>11934</v>
      </c>
      <c r="C11545" s="3" t="s">
        <v>55</v>
      </c>
      <c r="D11545" s="34" t="s">
        <v>1002</v>
      </c>
      <c r="E11545" s="3" t="s">
        <v>69</v>
      </c>
      <c r="F11545" s="3" t="s">
        <v>175</v>
      </c>
      <c r="G11545" s="46">
        <v>1.014124047011137</v>
      </c>
      <c r="H11545" s="46">
        <v>3.997886785073206</v>
      </c>
      <c r="I11545" s="36">
        <v>4.314107870217413</v>
      </c>
      <c r="K11545" s="36"/>
      <c r="L11545" s="36"/>
      <c r="M11545" s="36"/>
      <c r="N11545" s="36"/>
    </row>
    <row r="11546">
      <c r="A11546" s="22" t="s">
        <v>12949</v>
      </c>
      <c r="B11546" s="34" t="s">
        <v>11934</v>
      </c>
      <c r="C11546" s="3" t="s">
        <v>55</v>
      </c>
      <c r="D11546" s="34" t="s">
        <v>1004</v>
      </c>
      <c r="E11546" s="3" t="s">
        <v>69</v>
      </c>
      <c r="F11546" s="3" t="s">
        <v>177</v>
      </c>
      <c r="G11546" s="46">
        <v>1.208386048907414</v>
      </c>
      <c r="H11546" s="46">
        <v>5.772182347951457</v>
      </c>
      <c r="I11546" s="36">
        <v>6.044117714976892</v>
      </c>
      <c r="K11546" s="36"/>
      <c r="L11546" s="36"/>
      <c r="M11546" s="36"/>
      <c r="N11546" s="36"/>
    </row>
    <row r="11547">
      <c r="A11547" s="22" t="s">
        <v>12950</v>
      </c>
      <c r="B11547" s="34" t="s">
        <v>11934</v>
      </c>
      <c r="C11547" s="3" t="s">
        <v>55</v>
      </c>
      <c r="D11547" s="34" t="s">
        <v>1006</v>
      </c>
      <c r="E11547" s="3" t="s">
        <v>69</v>
      </c>
      <c r="F11547" s="3" t="s">
        <v>179</v>
      </c>
      <c r="G11547" s="46">
        <v>1.0367159880697727</v>
      </c>
      <c r="H11547" s="46">
        <v>6.380568241002038</v>
      </c>
      <c r="I11547" s="36">
        <v>6.620869901031256</v>
      </c>
      <c r="K11547" s="36"/>
      <c r="L11547" s="36"/>
      <c r="M11547" s="36"/>
      <c r="N11547" s="36"/>
    </row>
    <row r="11548">
      <c r="A11548" s="22" t="s">
        <v>12951</v>
      </c>
      <c r="B11548" s="34" t="s">
        <v>11934</v>
      </c>
      <c r="C11548" s="3" t="s">
        <v>55</v>
      </c>
      <c r="D11548" s="34" t="s">
        <v>1008</v>
      </c>
      <c r="E11548" s="3" t="s">
        <v>69</v>
      </c>
      <c r="F11548" s="3" t="s">
        <v>181</v>
      </c>
      <c r="G11548" s="46">
        <v>1.0153050399385393</v>
      </c>
      <c r="H11548" s="46">
        <v>4.935193774057552</v>
      </c>
      <c r="I11548" s="36">
        <v>5.187329023145139</v>
      </c>
      <c r="K11548" s="36"/>
      <c r="L11548" s="36"/>
      <c r="M11548" s="36"/>
      <c r="N11548" s="36"/>
    </row>
    <row r="11549">
      <c r="A11549" s="22" t="s">
        <v>12952</v>
      </c>
      <c r="B11549" s="34" t="s">
        <v>11934</v>
      </c>
      <c r="C11549" s="3" t="s">
        <v>55</v>
      </c>
      <c r="D11549" s="34" t="s">
        <v>1010</v>
      </c>
      <c r="E11549" s="3" t="s">
        <v>69</v>
      </c>
      <c r="F11549" s="3" t="s">
        <v>183</v>
      </c>
      <c r="G11549" s="46">
        <v>1.0541017618961632</v>
      </c>
      <c r="H11549" s="46">
        <v>5.298098237020895</v>
      </c>
      <c r="I11549" s="36">
        <v>5.669961399864405</v>
      </c>
      <c r="K11549" s="36"/>
      <c r="L11549" s="36"/>
      <c r="M11549" s="36"/>
      <c r="N11549" s="36"/>
    </row>
    <row r="11550">
      <c r="A11550" s="22" t="s">
        <v>12953</v>
      </c>
      <c r="B11550" s="34" t="s">
        <v>11934</v>
      </c>
      <c r="C11550" s="3" t="s">
        <v>55</v>
      </c>
      <c r="D11550" s="34" t="s">
        <v>1012</v>
      </c>
      <c r="E11550" s="3" t="s">
        <v>69</v>
      </c>
      <c r="F11550" s="3" t="s">
        <v>185</v>
      </c>
      <c r="G11550" s="46">
        <v>1.4729789320845157</v>
      </c>
      <c r="H11550" s="46">
        <v>5.460672278190032</v>
      </c>
      <c r="I11550" s="36">
        <v>5.71328696818091</v>
      </c>
      <c r="K11550" s="36"/>
      <c r="L11550" s="36"/>
      <c r="M11550" s="36"/>
      <c r="N11550" s="36"/>
    </row>
    <row r="11551">
      <c r="A11551" s="22" t="s">
        <v>12954</v>
      </c>
      <c r="B11551" s="34" t="s">
        <v>11934</v>
      </c>
      <c r="C11551" s="3" t="s">
        <v>55</v>
      </c>
      <c r="D11551" s="34" t="s">
        <v>1015</v>
      </c>
      <c r="E11551" s="3" t="s">
        <v>69</v>
      </c>
      <c r="F11551" s="3" t="s">
        <v>187</v>
      </c>
      <c r="G11551" s="46">
        <v>1.186239578993991</v>
      </c>
      <c r="H11551" s="46">
        <v>4.72597926016897</v>
      </c>
      <c r="I11551" s="36">
        <v>4.969905429985374</v>
      </c>
      <c r="K11551" s="36"/>
      <c r="L11551" s="36"/>
      <c r="M11551" s="36"/>
      <c r="N11551" s="36"/>
    </row>
    <row r="11552">
      <c r="A11552" s="22" t="s">
        <v>12955</v>
      </c>
      <c r="B11552" s="34" t="s">
        <v>11934</v>
      </c>
      <c r="C11552" s="3" t="s">
        <v>55</v>
      </c>
      <c r="D11552" s="34" t="s">
        <v>1017</v>
      </c>
      <c r="E11552" s="3" t="s">
        <v>69</v>
      </c>
      <c r="F11552" s="3" t="s">
        <v>189</v>
      </c>
      <c r="G11552" s="46">
        <v>1.1793059688061476</v>
      </c>
      <c r="H11552" s="46">
        <v>4.355122867971659</v>
      </c>
      <c r="I11552" s="36">
        <v>4.591529533965513</v>
      </c>
      <c r="K11552" s="36"/>
      <c r="L11552" s="36"/>
      <c r="M11552" s="36"/>
      <c r="N11552" s="36"/>
    </row>
    <row r="11553">
      <c r="A11553" s="22" t="s">
        <v>12956</v>
      </c>
      <c r="B11553" s="34" t="s">
        <v>11934</v>
      </c>
      <c r="C11553" s="3" t="s">
        <v>55</v>
      </c>
      <c r="D11553" s="34" t="s">
        <v>1019</v>
      </c>
      <c r="E11553" s="3" t="s">
        <v>69</v>
      </c>
      <c r="F11553" s="3" t="s">
        <v>191</v>
      </c>
      <c r="G11553" s="46">
        <v>1.1683821100741625</v>
      </c>
      <c r="H11553" s="46">
        <v>5.371886956971139</v>
      </c>
      <c r="I11553" s="36">
        <v>5.688003793125972</v>
      </c>
      <c r="K11553" s="36"/>
      <c r="L11553" s="36"/>
      <c r="M11553" s="36"/>
      <c r="N11553" s="36"/>
    </row>
    <row r="11554">
      <c r="A11554" s="22" t="s">
        <v>12957</v>
      </c>
      <c r="B11554" s="34" t="s">
        <v>11934</v>
      </c>
      <c r="C11554" s="3" t="s">
        <v>55</v>
      </c>
      <c r="D11554" s="34" t="s">
        <v>1021</v>
      </c>
      <c r="E11554" s="3" t="s">
        <v>69</v>
      </c>
      <c r="F11554" s="3" t="s">
        <v>193</v>
      </c>
      <c r="G11554" s="46">
        <v>0.9397742850705981</v>
      </c>
      <c r="H11554" s="46">
        <v>12.343675970099866</v>
      </c>
      <c r="I11554" s="36">
        <v>12.943827864015475</v>
      </c>
      <c r="K11554" s="36"/>
      <c r="L11554" s="36"/>
      <c r="M11554" s="36"/>
      <c r="N11554" s="36"/>
    </row>
    <row r="11555">
      <c r="A11555" s="22" t="s">
        <v>12958</v>
      </c>
      <c r="B11555" s="34" t="s">
        <v>11934</v>
      </c>
      <c r="C11555" s="3" t="s">
        <v>55</v>
      </c>
      <c r="D11555" s="34" t="s">
        <v>1023</v>
      </c>
      <c r="E11555" s="3" t="s">
        <v>69</v>
      </c>
      <c r="F11555" s="3" t="s">
        <v>195</v>
      </c>
      <c r="G11555" s="46">
        <v>1.0284709299448878</v>
      </c>
      <c r="H11555" s="46">
        <v>4.468306373106316</v>
      </c>
      <c r="I11555" s="36">
        <v>4.944523229962215</v>
      </c>
      <c r="K11555" s="36"/>
      <c r="L11555" s="36"/>
      <c r="M11555" s="36"/>
      <c r="N11555" s="36"/>
    </row>
    <row r="11556">
      <c r="A11556" s="22" t="s">
        <v>12959</v>
      </c>
      <c r="B11556" s="34" t="s">
        <v>11934</v>
      </c>
      <c r="C11556" s="3" t="s">
        <v>55</v>
      </c>
      <c r="D11556" s="34" t="s">
        <v>1025</v>
      </c>
      <c r="E11556" s="3" t="s">
        <v>69</v>
      </c>
      <c r="F11556" s="3" t="s">
        <v>197</v>
      </c>
      <c r="G11556" s="46">
        <v>1.4542430001311004</v>
      </c>
      <c r="H11556" s="46">
        <v>6.622328178957105</v>
      </c>
      <c r="I11556" s="36">
        <v>6.898083562031388</v>
      </c>
      <c r="K11556" s="36"/>
      <c r="L11556" s="36"/>
      <c r="M11556" s="36"/>
      <c r="N11556" s="36"/>
    </row>
    <row r="11557">
      <c r="A11557" s="22" t="s">
        <v>12960</v>
      </c>
      <c r="B11557" s="34" t="s">
        <v>11934</v>
      </c>
      <c r="C11557" s="3" t="s">
        <v>55</v>
      </c>
      <c r="D11557" s="34" t="s">
        <v>1027</v>
      </c>
      <c r="E11557" s="3" t="s">
        <v>69</v>
      </c>
      <c r="F11557" s="3" t="s">
        <v>199</v>
      </c>
      <c r="G11557" s="46">
        <v>1.1336462991312146</v>
      </c>
      <c r="H11557" s="46">
        <v>6.293255398981273</v>
      </c>
      <c r="I11557" s="36">
        <v>6.638005583081394</v>
      </c>
      <c r="K11557" s="36"/>
      <c r="L11557" s="36"/>
      <c r="M11557" s="36"/>
      <c r="N11557" s="36"/>
    </row>
    <row r="11558">
      <c r="A11558" s="22" t="s">
        <v>12961</v>
      </c>
      <c r="B11558" s="34" t="s">
        <v>11934</v>
      </c>
      <c r="C11558" s="3" t="s">
        <v>55</v>
      </c>
      <c r="D11558" s="34" t="s">
        <v>1029</v>
      </c>
      <c r="E11558" s="3" t="s">
        <v>69</v>
      </c>
      <c r="F11558" s="3" t="s">
        <v>201</v>
      </c>
      <c r="G11558" s="46">
        <v>1.2651669988408685</v>
      </c>
      <c r="H11558" s="46">
        <v>5.381167919840664</v>
      </c>
      <c r="I11558" s="36">
        <v>5.633114168886095</v>
      </c>
      <c r="K11558" s="36"/>
      <c r="L11558" s="36"/>
      <c r="M11558" s="36"/>
      <c r="N11558" s="36"/>
    </row>
    <row r="11559">
      <c r="A11559" s="22" t="s">
        <v>12962</v>
      </c>
      <c r="B11559" s="34" t="s">
        <v>11934</v>
      </c>
      <c r="C11559" s="3" t="s">
        <v>55</v>
      </c>
      <c r="D11559" s="34" t="s">
        <v>1031</v>
      </c>
      <c r="E11559" s="3" t="s">
        <v>69</v>
      </c>
      <c r="F11559" s="3" t="s">
        <v>203</v>
      </c>
      <c r="G11559" s="46">
        <v>0.8283199211582541</v>
      </c>
      <c r="H11559" s="46">
        <v>4.764266421087086</v>
      </c>
      <c r="I11559" s="36">
        <v>5.204189914977178</v>
      </c>
      <c r="K11559" s="36"/>
      <c r="L11559" s="36"/>
      <c r="M11559" s="36"/>
      <c r="N11559" s="36"/>
    </row>
    <row r="11560">
      <c r="A11560" s="22" t="s">
        <v>12963</v>
      </c>
      <c r="B11560" s="34" t="s">
        <v>11934</v>
      </c>
      <c r="C11560" s="3" t="s">
        <v>55</v>
      </c>
      <c r="D11560" s="3" t="s">
        <v>205</v>
      </c>
      <c r="E11560" s="3" t="s">
        <v>206</v>
      </c>
      <c r="F11560" s="3" t="s">
        <v>64</v>
      </c>
      <c r="G11560" s="46">
        <v>1.330472897971049</v>
      </c>
      <c r="H11560" s="46">
        <v>6.654575502034277</v>
      </c>
      <c r="I11560" s="36">
        <v>7.274383054114878</v>
      </c>
      <c r="K11560" s="36"/>
      <c r="L11560" s="36"/>
      <c r="M11560" s="36"/>
      <c r="N11560" s="36"/>
    </row>
    <row r="11561">
      <c r="A11561" s="22" t="s">
        <v>12964</v>
      </c>
      <c r="B11561" s="34" t="s">
        <v>11934</v>
      </c>
      <c r="C11561" s="3" t="s">
        <v>55</v>
      </c>
      <c r="D11561" s="34" t="s">
        <v>1033</v>
      </c>
      <c r="E11561" s="3" t="s">
        <v>206</v>
      </c>
      <c r="F11561" s="3" t="s">
        <v>208</v>
      </c>
      <c r="G11561" s="46">
        <v>1.2726196120493114</v>
      </c>
      <c r="H11561" s="46">
        <v>5.076043318025768</v>
      </c>
      <c r="I11561" s="36">
        <v>5.744050347013399</v>
      </c>
      <c r="K11561" s="36"/>
      <c r="L11561" s="36"/>
      <c r="M11561" s="36"/>
      <c r="N11561" s="36"/>
    </row>
    <row r="11562">
      <c r="A11562" s="22" t="s">
        <v>12965</v>
      </c>
      <c r="B11562" s="34" t="s">
        <v>11934</v>
      </c>
      <c r="C11562" s="3" t="s">
        <v>55</v>
      </c>
      <c r="D11562" s="34" t="s">
        <v>1036</v>
      </c>
      <c r="E11562" s="3" t="s">
        <v>206</v>
      </c>
      <c r="F11562" s="3" t="s">
        <v>210</v>
      </c>
      <c r="G11562" s="46">
        <v>1.2741120159626007</v>
      </c>
      <c r="H11562" s="46">
        <v>5.293550726026297</v>
      </c>
      <c r="I11562" s="36">
        <v>5.721876517869532</v>
      </c>
      <c r="K11562" s="36"/>
      <c r="L11562" s="36"/>
      <c r="M11562" s="36"/>
      <c r="N11562" s="36"/>
    </row>
    <row r="11563">
      <c r="A11563" s="22" t="s">
        <v>12966</v>
      </c>
      <c r="B11563" s="34" t="s">
        <v>11934</v>
      </c>
      <c r="C11563" s="3" t="s">
        <v>55</v>
      </c>
      <c r="D11563" s="34" t="s">
        <v>1039</v>
      </c>
      <c r="E11563" s="3" t="s">
        <v>206</v>
      </c>
      <c r="F11563" s="3" t="s">
        <v>212</v>
      </c>
      <c r="G11563" s="46">
        <v>0.6518502179533243</v>
      </c>
      <c r="H11563" s="46">
        <v>4.1919159148819745</v>
      </c>
      <c r="I11563" s="36">
        <v>4.507510657887906</v>
      </c>
      <c r="K11563" s="36"/>
      <c r="L11563" s="36"/>
      <c r="M11563" s="36"/>
      <c r="N11563" s="36"/>
    </row>
    <row r="11564">
      <c r="A11564" s="22" t="s">
        <v>12967</v>
      </c>
      <c r="B11564" s="34" t="s">
        <v>11934</v>
      </c>
      <c r="C11564" s="3" t="s">
        <v>55</v>
      </c>
      <c r="D11564" s="34" t="s">
        <v>1042</v>
      </c>
      <c r="E11564" s="3" t="s">
        <v>206</v>
      </c>
      <c r="F11564" s="3" t="s">
        <v>214</v>
      </c>
      <c r="G11564" s="46">
        <v>0.6856506781186908</v>
      </c>
      <c r="H11564" s="46">
        <v>3.561616968130693</v>
      </c>
      <c r="I11564" s="36">
        <v>4.053646482992917</v>
      </c>
      <c r="K11564" s="36"/>
      <c r="L11564" s="36"/>
      <c r="M11564" s="36"/>
      <c r="N11564" s="36"/>
    </row>
    <row r="11565">
      <c r="A11565" s="22" t="s">
        <v>12968</v>
      </c>
      <c r="B11565" s="34" t="s">
        <v>11934</v>
      </c>
      <c r="C11565" s="3" t="s">
        <v>55</v>
      </c>
      <c r="D11565" s="34" t="s">
        <v>1045</v>
      </c>
      <c r="E11565" s="3" t="s">
        <v>206</v>
      </c>
      <c r="F11565" s="3" t="s">
        <v>216</v>
      </c>
      <c r="G11565" s="46">
        <v>0.5472782838623971</v>
      </c>
      <c r="H11565" s="46">
        <v>3.3033741428516805</v>
      </c>
      <c r="I11565" s="36">
        <v>3.8832053979858756</v>
      </c>
      <c r="K11565" s="36"/>
      <c r="L11565" s="36"/>
      <c r="M11565" s="36"/>
      <c r="N11565" s="36"/>
    </row>
    <row r="11566">
      <c r="A11566" s="22" t="s">
        <v>12969</v>
      </c>
      <c r="B11566" s="34" t="s">
        <v>11934</v>
      </c>
      <c r="C11566" s="3" t="s">
        <v>55</v>
      </c>
      <c r="D11566" s="3" t="s">
        <v>218</v>
      </c>
      <c r="E11566" s="3" t="s">
        <v>219</v>
      </c>
      <c r="F11566" s="3" t="s">
        <v>64</v>
      </c>
      <c r="G11566" s="46">
        <v>0.8391397388186306</v>
      </c>
      <c r="H11566" s="46">
        <v>6.258743492886424</v>
      </c>
      <c r="I11566" s="36">
        <v>6.822794085834175</v>
      </c>
      <c r="K11566" s="36"/>
      <c r="L11566" s="36"/>
      <c r="M11566" s="36"/>
      <c r="N11566" s="36"/>
    </row>
    <row r="11567">
      <c r="A11567" s="22" t="s">
        <v>12970</v>
      </c>
      <c r="B11567" s="34" t="s">
        <v>11934</v>
      </c>
      <c r="C11567" s="3" t="s">
        <v>55</v>
      </c>
      <c r="D11567" s="34" t="s">
        <v>1048</v>
      </c>
      <c r="E11567" s="3" t="s">
        <v>219</v>
      </c>
      <c r="F11567" s="3" t="s">
        <v>221</v>
      </c>
      <c r="G11567" s="46">
        <v>1.0643078610301018</v>
      </c>
      <c r="H11567" s="46">
        <v>3.3160510861780494</v>
      </c>
      <c r="I11567" s="36">
        <v>3.631887353025377</v>
      </c>
      <c r="K11567" s="36"/>
      <c r="L11567" s="36"/>
      <c r="M11567" s="36"/>
      <c r="N11567" s="36"/>
    </row>
    <row r="11568">
      <c r="A11568" s="22" t="s">
        <v>12971</v>
      </c>
      <c r="B11568" s="34" t="s">
        <v>11934</v>
      </c>
      <c r="C11568" s="3" t="s">
        <v>55</v>
      </c>
      <c r="D11568" s="34" t="s">
        <v>1050</v>
      </c>
      <c r="E11568" s="3" t="s">
        <v>219</v>
      </c>
      <c r="F11568" s="3" t="s">
        <v>223</v>
      </c>
      <c r="G11568" s="46">
        <v>0.50710405013524</v>
      </c>
      <c r="H11568" s="46">
        <v>3.766959787113592</v>
      </c>
      <c r="I11568" s="36">
        <v>4.351374619174749</v>
      </c>
      <c r="K11568" s="36"/>
      <c r="L11568" s="36"/>
      <c r="M11568" s="36"/>
      <c r="N11568" s="36"/>
    </row>
    <row r="11569">
      <c r="A11569" s="22" t="s">
        <v>12972</v>
      </c>
      <c r="B11569" s="34" t="s">
        <v>11934</v>
      </c>
      <c r="C11569" s="3" t="s">
        <v>55</v>
      </c>
      <c r="D11569" s="34" t="s">
        <v>1052</v>
      </c>
      <c r="E11569" s="3" t="s">
        <v>219</v>
      </c>
      <c r="F11569" s="3" t="s">
        <v>225</v>
      </c>
      <c r="G11569" s="46">
        <v>0.7542844428680837</v>
      </c>
      <c r="H11569" s="46">
        <v>3.5462128818035126</v>
      </c>
      <c r="I11569" s="36">
        <v>4.146498809801415</v>
      </c>
      <c r="K11569" s="36"/>
      <c r="L11569" s="36"/>
      <c r="M11569" s="36"/>
      <c r="N11569" s="36"/>
    </row>
    <row r="11570">
      <c r="A11570" s="22" t="s">
        <v>12973</v>
      </c>
      <c r="B11570" s="34" t="s">
        <v>11934</v>
      </c>
      <c r="C11570" s="3" t="s">
        <v>55</v>
      </c>
      <c r="D11570" s="34" t="s">
        <v>1054</v>
      </c>
      <c r="E11570" s="3" t="s">
        <v>219</v>
      </c>
      <c r="F11570" s="3" t="s">
        <v>227</v>
      </c>
      <c r="G11570" s="46">
        <v>0.5458055599592626</v>
      </c>
      <c r="H11570" s="46">
        <v>3.953852073987946</v>
      </c>
      <c r="I11570" s="36">
        <v>4.549738612025976</v>
      </c>
      <c r="K11570" s="36"/>
      <c r="L11570" s="36"/>
      <c r="M11570" s="36"/>
      <c r="N11570" s="36"/>
    </row>
    <row r="11571">
      <c r="A11571" s="22" t="s">
        <v>12974</v>
      </c>
      <c r="B11571" s="34" t="s">
        <v>11934</v>
      </c>
      <c r="C11571" s="3" t="s">
        <v>55</v>
      </c>
      <c r="D11571" s="34" t="s">
        <v>1056</v>
      </c>
      <c r="E11571" s="3" t="s">
        <v>219</v>
      </c>
      <c r="F11571" s="3" t="s">
        <v>229</v>
      </c>
      <c r="G11571" s="46">
        <v>0.6836176400538534</v>
      </c>
      <c r="H11571" s="46">
        <v>3.46695664501749</v>
      </c>
      <c r="I11571" s="36">
        <v>3.9871690289583057</v>
      </c>
      <c r="K11571" s="36"/>
      <c r="L11571" s="36"/>
      <c r="M11571" s="36"/>
      <c r="N11571" s="36"/>
    </row>
    <row r="11572">
      <c r="A11572" s="22" t="s">
        <v>12975</v>
      </c>
      <c r="B11572" s="34" t="s">
        <v>11934</v>
      </c>
      <c r="C11572" s="3" t="s">
        <v>55</v>
      </c>
      <c r="D11572" s="34" t="s">
        <v>1058</v>
      </c>
      <c r="E11572" s="3" t="s">
        <v>219</v>
      </c>
      <c r="F11572" s="3" t="s">
        <v>231</v>
      </c>
      <c r="G11572" s="46">
        <v>0.8993250010535121</v>
      </c>
      <c r="H11572" s="46">
        <v>5.315190881956369</v>
      </c>
      <c r="I11572" s="36">
        <v>5.918903260026127</v>
      </c>
      <c r="K11572" s="36"/>
      <c r="L11572" s="36"/>
      <c r="M11572" s="36"/>
      <c r="N11572" s="36"/>
    </row>
    <row r="11573">
      <c r="A11573" s="22" t="s">
        <v>12976</v>
      </c>
      <c r="B11573" s="34" t="s">
        <v>11934</v>
      </c>
      <c r="C11573" s="3" t="s">
        <v>55</v>
      </c>
      <c r="D11573" s="34" t="s">
        <v>1060</v>
      </c>
      <c r="E11573" s="3" t="s">
        <v>219</v>
      </c>
      <c r="F11573" s="3" t="s">
        <v>233</v>
      </c>
      <c r="G11573" s="46">
        <v>0.7087070120032877</v>
      </c>
      <c r="H11573" s="46">
        <v>3.476243390934542</v>
      </c>
      <c r="I11573" s="36">
        <v>4.031951108947396</v>
      </c>
      <c r="K11573" s="36"/>
      <c r="L11573" s="36"/>
      <c r="M11573" s="36"/>
      <c r="N11573" s="36"/>
    </row>
    <row r="11574">
      <c r="A11574" s="22" t="s">
        <v>12977</v>
      </c>
      <c r="B11574" s="34" t="s">
        <v>11934</v>
      </c>
      <c r="C11574" s="3" t="s">
        <v>55</v>
      </c>
      <c r="D11574" s="34" t="s">
        <v>1062</v>
      </c>
      <c r="E11574" s="3" t="s">
        <v>219</v>
      </c>
      <c r="F11574" s="3" t="s">
        <v>235</v>
      </c>
      <c r="G11574" s="46">
        <v>0.9560553720220923</v>
      </c>
      <c r="H11574" s="46">
        <v>9.211999145103619</v>
      </c>
      <c r="I11574" s="36">
        <v>9.988125924952328</v>
      </c>
      <c r="K11574" s="36"/>
      <c r="L11574" s="36"/>
      <c r="M11574" s="36"/>
      <c r="N11574" s="36"/>
    </row>
    <row r="11575">
      <c r="A11575" s="22" t="s">
        <v>12978</v>
      </c>
      <c r="B11575" s="34" t="s">
        <v>11934</v>
      </c>
      <c r="C11575" s="3" t="s">
        <v>55</v>
      </c>
      <c r="D11575" s="34" t="s">
        <v>1065</v>
      </c>
      <c r="E11575" s="3" t="s">
        <v>219</v>
      </c>
      <c r="F11575" s="3" t="s">
        <v>237</v>
      </c>
      <c r="G11575" s="46">
        <v>0.6317464890889823</v>
      </c>
      <c r="H11575" s="46">
        <v>4.3439006980042905</v>
      </c>
      <c r="I11575" s="36">
        <v>4.987544733099639</v>
      </c>
      <c r="K11575" s="36"/>
      <c r="L11575" s="36"/>
      <c r="M11575" s="36"/>
      <c r="N11575" s="36"/>
    </row>
    <row r="11576">
      <c r="A11576" s="22" t="s">
        <v>12979</v>
      </c>
      <c r="B11576" s="34" t="s">
        <v>3192</v>
      </c>
      <c r="C11576" s="3" t="s">
        <v>32</v>
      </c>
      <c r="D11576" s="3" t="s">
        <v>68</v>
      </c>
      <c r="E11576" s="3" t="s">
        <v>69</v>
      </c>
      <c r="F11576" s="3" t="s">
        <v>64</v>
      </c>
      <c r="G11576" s="46">
        <v>1.287488309200853</v>
      </c>
      <c r="H11576" s="46">
        <v>7.807448490988463</v>
      </c>
      <c r="I11576" s="36">
        <v>8.287593207322061</v>
      </c>
      <c r="K11576" s="36"/>
      <c r="L11576" s="36"/>
      <c r="M11576" s="36"/>
      <c r="N11576" s="36"/>
    </row>
    <row r="11577">
      <c r="A11577" s="22" t="s">
        <v>12980</v>
      </c>
      <c r="B11577" s="34" t="s">
        <v>3192</v>
      </c>
      <c r="C11577" s="3" t="s">
        <v>32</v>
      </c>
      <c r="D11577" s="34" t="s">
        <v>890</v>
      </c>
      <c r="E11577" s="3" t="s">
        <v>69</v>
      </c>
      <c r="F11577" s="3" t="s">
        <v>71</v>
      </c>
      <c r="G11577" s="46">
        <v>0.8869441049173474</v>
      </c>
      <c r="H11577" s="46">
        <v>6.536120469681919</v>
      </c>
      <c r="I11577" s="36">
        <v>7.018271634820849</v>
      </c>
      <c r="K11577" s="36"/>
      <c r="L11577" s="36"/>
      <c r="M11577" s="36"/>
      <c r="N11577" s="36"/>
    </row>
    <row r="11578">
      <c r="A11578" s="22" t="s">
        <v>12981</v>
      </c>
      <c r="B11578" s="34" t="s">
        <v>3192</v>
      </c>
      <c r="C11578" s="3" t="s">
        <v>32</v>
      </c>
      <c r="D11578" s="34" t="s">
        <v>892</v>
      </c>
      <c r="E11578" s="3" t="s">
        <v>69</v>
      </c>
      <c r="F11578" s="3" t="s">
        <v>73</v>
      </c>
      <c r="G11578" s="46">
        <v>0.7329227002337575</v>
      </c>
      <c r="H11578" s="46">
        <v>6.52151233330369</v>
      </c>
      <c r="I11578" s="36">
        <v>6.997149098198861</v>
      </c>
      <c r="K11578" s="36"/>
      <c r="L11578" s="36"/>
      <c r="M11578" s="36"/>
      <c r="N11578" s="36"/>
    </row>
    <row r="11579">
      <c r="A11579" s="22" t="s">
        <v>12982</v>
      </c>
      <c r="B11579" s="34" t="s">
        <v>3192</v>
      </c>
      <c r="C11579" s="3" t="s">
        <v>32</v>
      </c>
      <c r="D11579" s="34" t="s">
        <v>895</v>
      </c>
      <c r="E11579" s="3" t="s">
        <v>69</v>
      </c>
      <c r="F11579" s="3" t="s">
        <v>75</v>
      </c>
      <c r="G11579" s="46">
        <v>1.0210300679318607</v>
      </c>
      <c r="H11579" s="46">
        <v>7.2169393841177225</v>
      </c>
      <c r="I11579" s="36">
        <v>7.644888463895768</v>
      </c>
      <c r="K11579" s="36"/>
      <c r="L11579" s="36"/>
      <c r="M11579" s="36"/>
      <c r="N11579" s="36"/>
    </row>
    <row r="11580">
      <c r="A11580" s="22" t="s">
        <v>12983</v>
      </c>
      <c r="B11580" s="34" t="s">
        <v>3192</v>
      </c>
      <c r="C11580" s="3" t="s">
        <v>32</v>
      </c>
      <c r="D11580" s="34" t="s">
        <v>897</v>
      </c>
      <c r="E11580" s="3" t="s">
        <v>69</v>
      </c>
      <c r="F11580" s="3" t="s">
        <v>77</v>
      </c>
      <c r="G11580" s="46">
        <v>0.7476030867546797</v>
      </c>
      <c r="H11580" s="46">
        <v>6.279477945994586</v>
      </c>
      <c r="I11580" s="36">
        <v>6.731489920057356</v>
      </c>
      <c r="K11580" s="36"/>
      <c r="L11580" s="36"/>
      <c r="M11580" s="36"/>
      <c r="N11580" s="36"/>
    </row>
    <row r="11581">
      <c r="A11581" s="22" t="s">
        <v>12984</v>
      </c>
      <c r="B11581" s="34" t="s">
        <v>3192</v>
      </c>
      <c r="C11581" s="3" t="s">
        <v>32</v>
      </c>
      <c r="D11581" s="34" t="s">
        <v>899</v>
      </c>
      <c r="E11581" s="3" t="s">
        <v>69</v>
      </c>
      <c r="F11581" s="3" t="s">
        <v>79</v>
      </c>
      <c r="G11581" s="46">
        <v>0.6890277611091733</v>
      </c>
      <c r="H11581" s="46">
        <v>6.801151623018086</v>
      </c>
      <c r="I11581" s="36">
        <v>7.261022321879864</v>
      </c>
      <c r="K11581" s="36"/>
      <c r="L11581" s="36"/>
      <c r="M11581" s="36"/>
      <c r="N11581" s="36"/>
    </row>
    <row r="11582">
      <c r="A11582" s="22" t="s">
        <v>12985</v>
      </c>
      <c r="B11582" s="34" t="s">
        <v>3192</v>
      </c>
      <c r="C11582" s="3" t="s">
        <v>32</v>
      </c>
      <c r="D11582" s="34" t="s">
        <v>901</v>
      </c>
      <c r="E11582" s="3" t="s">
        <v>69</v>
      </c>
      <c r="F11582" s="3" t="s">
        <v>81</v>
      </c>
      <c r="G11582" s="46">
        <v>0.7968425978906453</v>
      </c>
      <c r="H11582" s="46">
        <v>6.684958872850984</v>
      </c>
      <c r="I11582" s="36">
        <v>7.12917168578133</v>
      </c>
      <c r="K11582" s="36"/>
      <c r="L11582" s="36"/>
      <c r="M11582" s="36"/>
      <c r="N11582" s="36"/>
    </row>
    <row r="11583">
      <c r="A11583" s="22" t="s">
        <v>12986</v>
      </c>
      <c r="B11583" s="34" t="s">
        <v>3192</v>
      </c>
      <c r="C11583" s="3" t="s">
        <v>32</v>
      </c>
      <c r="D11583" s="34" t="s">
        <v>889</v>
      </c>
      <c r="E11583" s="3" t="s">
        <v>69</v>
      </c>
      <c r="F11583" s="3" t="s">
        <v>83</v>
      </c>
      <c r="G11583" s="46">
        <v>0.8868937510997057</v>
      </c>
      <c r="H11583" s="46">
        <v>6.102778118103743</v>
      </c>
      <c r="I11583" s="36">
        <v>6.494861150160432</v>
      </c>
      <c r="K11583" s="36"/>
      <c r="L11583" s="36"/>
      <c r="M11583" s="36"/>
      <c r="N11583" s="36"/>
    </row>
    <row r="11584">
      <c r="A11584" s="22" t="s">
        <v>12987</v>
      </c>
      <c r="B11584" s="34" t="s">
        <v>3192</v>
      </c>
      <c r="C11584" s="3" t="s">
        <v>32</v>
      </c>
      <c r="D11584" s="34" t="s">
        <v>904</v>
      </c>
      <c r="E11584" s="3" t="s">
        <v>69</v>
      </c>
      <c r="F11584" s="3" t="s">
        <v>85</v>
      </c>
      <c r="G11584" s="46">
        <v>0.6789946239441633</v>
      </c>
      <c r="H11584" s="46">
        <v>6.110608018934727</v>
      </c>
      <c r="I11584" s="36">
        <v>6.470634952653199</v>
      </c>
      <c r="K11584" s="36"/>
      <c r="L11584" s="36"/>
      <c r="M11584" s="36"/>
      <c r="N11584" s="36"/>
    </row>
    <row r="11585">
      <c r="A11585" s="22" t="s">
        <v>12988</v>
      </c>
      <c r="B11585" s="34" t="s">
        <v>3192</v>
      </c>
      <c r="C11585" s="3" t="s">
        <v>32</v>
      </c>
      <c r="D11585" s="34" t="s">
        <v>906</v>
      </c>
      <c r="E11585" s="3" t="s">
        <v>69</v>
      </c>
      <c r="F11585" s="3" t="s">
        <v>87</v>
      </c>
      <c r="G11585" s="46">
        <v>0.817184095736593</v>
      </c>
      <c r="H11585" s="46">
        <v>7.176578756887466</v>
      </c>
      <c r="I11585" s="36">
        <v>7.612580554094166</v>
      </c>
      <c r="K11585" s="36"/>
      <c r="L11585" s="36"/>
      <c r="M11585" s="36"/>
      <c r="N11585" s="36"/>
    </row>
    <row r="11586">
      <c r="A11586" s="22" t="s">
        <v>12989</v>
      </c>
      <c r="B11586" s="34" t="s">
        <v>3192</v>
      </c>
      <c r="C11586" s="3" t="s">
        <v>32</v>
      </c>
      <c r="D11586" s="34" t="s">
        <v>908</v>
      </c>
      <c r="E11586" s="3" t="s">
        <v>69</v>
      </c>
      <c r="F11586" s="3" t="s">
        <v>89</v>
      </c>
      <c r="G11586" s="46">
        <v>0.8261106498539448</v>
      </c>
      <c r="H11586" s="46">
        <v>5.738005497958511</v>
      </c>
      <c r="I11586" s="36">
        <v>6.141971854958683</v>
      </c>
      <c r="K11586" s="36"/>
      <c r="L11586" s="36"/>
      <c r="M11586" s="36"/>
      <c r="N11586" s="36"/>
    </row>
    <row r="11587">
      <c r="A11587" s="22" t="s">
        <v>12990</v>
      </c>
      <c r="B11587" s="34" t="s">
        <v>3192</v>
      </c>
      <c r="C11587" s="3" t="s">
        <v>32</v>
      </c>
      <c r="D11587" s="34" t="s">
        <v>910</v>
      </c>
      <c r="E11587" s="3" t="s">
        <v>69</v>
      </c>
      <c r="F11587" s="3" t="s">
        <v>91</v>
      </c>
      <c r="G11587" s="46">
        <v>0.8796296119689941</v>
      </c>
      <c r="H11587" s="46">
        <v>7.011293090879917</v>
      </c>
      <c r="I11587" s="36">
        <v>7.487390337977558</v>
      </c>
      <c r="K11587" s="36"/>
      <c r="L11587" s="36"/>
      <c r="M11587" s="36"/>
      <c r="N11587" s="36"/>
    </row>
    <row r="11588">
      <c r="A11588" s="22" t="s">
        <v>12991</v>
      </c>
      <c r="B11588" s="34" t="s">
        <v>3192</v>
      </c>
      <c r="C11588" s="3" t="s">
        <v>32</v>
      </c>
      <c r="D11588" s="34" t="s">
        <v>912</v>
      </c>
      <c r="E11588" s="3" t="s">
        <v>69</v>
      </c>
      <c r="F11588" s="3" t="s">
        <v>93</v>
      </c>
      <c r="G11588" s="46">
        <v>0.6123514845967293</v>
      </c>
      <c r="H11588" s="46">
        <v>8.467907327692956</v>
      </c>
      <c r="I11588" s="36">
        <v>8.859885390847921</v>
      </c>
      <c r="K11588" s="36"/>
      <c r="L11588" s="36"/>
      <c r="M11588" s="36"/>
      <c r="N11588" s="36"/>
    </row>
    <row r="11589">
      <c r="A11589" s="22" t="s">
        <v>12992</v>
      </c>
      <c r="B11589" s="34" t="s">
        <v>3192</v>
      </c>
      <c r="C11589" s="3" t="s">
        <v>32</v>
      </c>
      <c r="D11589" s="34" t="s">
        <v>914</v>
      </c>
      <c r="E11589" s="3" t="s">
        <v>69</v>
      </c>
      <c r="F11589" s="3" t="s">
        <v>95</v>
      </c>
      <c r="G11589" s="46">
        <v>0.8420360558666289</v>
      </c>
      <c r="H11589" s="46">
        <v>6.801707308739424</v>
      </c>
      <c r="I11589" s="36">
        <v>7.261845997069031</v>
      </c>
      <c r="K11589" s="36"/>
      <c r="L11589" s="36"/>
      <c r="M11589" s="36"/>
      <c r="N11589" s="36"/>
    </row>
    <row r="11590">
      <c r="A11590" s="22" t="s">
        <v>12993</v>
      </c>
      <c r="B11590" s="34" t="s">
        <v>3192</v>
      </c>
      <c r="C11590" s="3" t="s">
        <v>32</v>
      </c>
      <c r="D11590" s="34" t="s">
        <v>916</v>
      </c>
      <c r="E11590" s="3" t="s">
        <v>69</v>
      </c>
      <c r="F11590" s="3" t="s">
        <v>97</v>
      </c>
      <c r="G11590" s="46">
        <v>0.7055718838237226</v>
      </c>
      <c r="H11590" s="46">
        <v>7.230177201796323</v>
      </c>
      <c r="I11590" s="36">
        <v>7.645521291997284</v>
      </c>
      <c r="K11590" s="36"/>
      <c r="L11590" s="36"/>
      <c r="M11590" s="36"/>
      <c r="N11590" s="36"/>
    </row>
    <row r="11591">
      <c r="A11591" s="22" t="s">
        <v>12994</v>
      </c>
      <c r="B11591" s="34" t="s">
        <v>3192</v>
      </c>
      <c r="C11591" s="3" t="s">
        <v>32</v>
      </c>
      <c r="D11591" s="34" t="s">
        <v>919</v>
      </c>
      <c r="E11591" s="3" t="s">
        <v>69</v>
      </c>
      <c r="F11591" s="3" t="s">
        <v>99</v>
      </c>
      <c r="G11591" s="46">
        <v>0.9153960272669792</v>
      </c>
      <c r="H11591" s="46">
        <v>6.691275055054575</v>
      </c>
      <c r="I11591" s="36">
        <v>7.06322933640331</v>
      </c>
      <c r="K11591" s="36"/>
      <c r="L11591" s="36"/>
      <c r="M11591" s="36"/>
      <c r="N11591" s="36"/>
    </row>
    <row r="11592">
      <c r="A11592" s="22" t="s">
        <v>12995</v>
      </c>
      <c r="B11592" s="34" t="s">
        <v>3192</v>
      </c>
      <c r="C11592" s="3" t="s">
        <v>32</v>
      </c>
      <c r="D11592" s="34" t="s">
        <v>921</v>
      </c>
      <c r="E11592" s="3" t="s">
        <v>69</v>
      </c>
      <c r="F11592" s="3" t="s">
        <v>101</v>
      </c>
      <c r="G11592" s="46">
        <v>0.9561828668229282</v>
      </c>
      <c r="H11592" s="46">
        <v>7.6402125540189445</v>
      </c>
      <c r="I11592" s="36">
        <v>8.032187482807785</v>
      </c>
      <c r="K11592" s="36"/>
      <c r="L11592" s="36"/>
      <c r="M11592" s="36"/>
      <c r="N11592" s="36"/>
    </row>
    <row r="11593">
      <c r="A11593" s="22" t="s">
        <v>12996</v>
      </c>
      <c r="B11593" s="34" t="s">
        <v>3192</v>
      </c>
      <c r="C11593" s="3" t="s">
        <v>32</v>
      </c>
      <c r="D11593" s="34" t="s">
        <v>923</v>
      </c>
      <c r="E11593" s="3" t="s">
        <v>69</v>
      </c>
      <c r="F11593" s="3" t="s">
        <v>103</v>
      </c>
      <c r="G11593" s="46">
        <v>0.8877783208154142</v>
      </c>
      <c r="H11593" s="46">
        <v>8.423830040730536</v>
      </c>
      <c r="I11593" s="36">
        <v>8.851435551885515</v>
      </c>
      <c r="K11593" s="36"/>
      <c r="L11593" s="36"/>
      <c r="M11593" s="36"/>
      <c r="N11593" s="36"/>
    </row>
    <row r="11594">
      <c r="A11594" s="22" t="s">
        <v>12997</v>
      </c>
      <c r="B11594" s="34" t="s">
        <v>3192</v>
      </c>
      <c r="C11594" s="3" t="s">
        <v>32</v>
      </c>
      <c r="D11594" s="34" t="s">
        <v>925</v>
      </c>
      <c r="E11594" s="3" t="s">
        <v>69</v>
      </c>
      <c r="F11594" s="3" t="s">
        <v>105</v>
      </c>
      <c r="G11594" s="46">
        <v>0.9703428409993649</v>
      </c>
      <c r="H11594" s="46">
        <v>7.217864357866347</v>
      </c>
      <c r="I11594" s="36">
        <v>7.594361391849816</v>
      </c>
      <c r="K11594" s="36"/>
      <c r="L11594" s="36"/>
      <c r="M11594" s="36"/>
      <c r="N11594" s="36"/>
    </row>
    <row r="11595">
      <c r="A11595" s="22" t="s">
        <v>12998</v>
      </c>
      <c r="B11595" s="34" t="s">
        <v>3192</v>
      </c>
      <c r="C11595" s="3" t="s">
        <v>32</v>
      </c>
      <c r="D11595" s="34" t="s">
        <v>927</v>
      </c>
      <c r="E11595" s="3" t="s">
        <v>69</v>
      </c>
      <c r="F11595" s="3" t="s">
        <v>107</v>
      </c>
      <c r="G11595" s="46">
        <v>0.8651130897924304</v>
      </c>
      <c r="H11595" s="46">
        <v>5.521104177925736</v>
      </c>
      <c r="I11595" s="36">
        <v>5.94909036392346</v>
      </c>
      <c r="K11595" s="36"/>
      <c r="L11595" s="36"/>
      <c r="M11595" s="36"/>
      <c r="N11595" s="36"/>
    </row>
    <row r="11596">
      <c r="A11596" s="22" t="s">
        <v>12999</v>
      </c>
      <c r="B11596" s="34" t="s">
        <v>3192</v>
      </c>
      <c r="C11596" s="3" t="s">
        <v>32</v>
      </c>
      <c r="D11596" s="34" t="s">
        <v>929</v>
      </c>
      <c r="E11596" s="3" t="s">
        <v>69</v>
      </c>
      <c r="F11596" s="3" t="s">
        <v>109</v>
      </c>
      <c r="G11596" s="46">
        <v>0.8325123558752239</v>
      </c>
      <c r="H11596" s="46">
        <v>8.039899044670165</v>
      </c>
      <c r="I11596" s="36">
        <v>8.359799378551543</v>
      </c>
      <c r="K11596" s="36"/>
      <c r="L11596" s="36"/>
      <c r="M11596" s="36"/>
      <c r="N11596" s="36"/>
    </row>
    <row r="11597">
      <c r="A11597" s="22" t="s">
        <v>13000</v>
      </c>
      <c r="B11597" s="34" t="s">
        <v>3192</v>
      </c>
      <c r="C11597" s="3" t="s">
        <v>32</v>
      </c>
      <c r="D11597" s="34" t="s">
        <v>932</v>
      </c>
      <c r="E11597" s="3" t="s">
        <v>69</v>
      </c>
      <c r="F11597" s="3" t="s">
        <v>111</v>
      </c>
      <c r="G11597" s="46">
        <v>0.8812396330758929</v>
      </c>
      <c r="H11597" s="46">
        <v>5.697086785919964</v>
      </c>
      <c r="I11597" s="36">
        <v>6.085376511327922</v>
      </c>
      <c r="K11597" s="36"/>
      <c r="L11597" s="36"/>
      <c r="M11597" s="36"/>
      <c r="N11597" s="36"/>
    </row>
    <row r="11598">
      <c r="A11598" s="22" t="s">
        <v>13001</v>
      </c>
      <c r="B11598" s="34" t="s">
        <v>3192</v>
      </c>
      <c r="C11598" s="3" t="s">
        <v>32</v>
      </c>
      <c r="D11598" s="34" t="s">
        <v>934</v>
      </c>
      <c r="E11598" s="3" t="s">
        <v>69</v>
      </c>
      <c r="F11598" s="3" t="s">
        <v>113</v>
      </c>
      <c r="G11598" s="46">
        <v>1.0269304546527565</v>
      </c>
      <c r="H11598" s="46">
        <v>7.366769432090223</v>
      </c>
      <c r="I11598" s="36">
        <v>7.715150262694806</v>
      </c>
      <c r="K11598" s="36"/>
      <c r="L11598" s="36"/>
      <c r="M11598" s="36"/>
      <c r="N11598" s="36"/>
    </row>
    <row r="11599">
      <c r="A11599" s="22" t="s">
        <v>13002</v>
      </c>
      <c r="B11599" s="34" t="s">
        <v>3192</v>
      </c>
      <c r="C11599" s="3" t="s">
        <v>32</v>
      </c>
      <c r="D11599" s="34" t="s">
        <v>936</v>
      </c>
      <c r="E11599" s="3" t="s">
        <v>69</v>
      </c>
      <c r="F11599" s="3" t="s">
        <v>115</v>
      </c>
      <c r="G11599" s="46">
        <v>0.8130741161294281</v>
      </c>
      <c r="H11599" s="46">
        <v>6.560747671872377</v>
      </c>
      <c r="I11599" s="36">
        <v>6.9886785158887506</v>
      </c>
      <c r="K11599" s="36"/>
      <c r="L11599" s="36"/>
      <c r="M11599" s="36"/>
      <c r="N11599" s="36"/>
    </row>
    <row r="11600">
      <c r="A11600" s="22" t="s">
        <v>13003</v>
      </c>
      <c r="B11600" s="34" t="s">
        <v>3192</v>
      </c>
      <c r="C11600" s="3" t="s">
        <v>32</v>
      </c>
      <c r="D11600" s="34" t="s">
        <v>938</v>
      </c>
      <c r="E11600" s="3" t="s">
        <v>69</v>
      </c>
      <c r="F11600" s="3" t="s">
        <v>117</v>
      </c>
      <c r="G11600" s="46">
        <v>0.8718168213963509</v>
      </c>
      <c r="H11600" s="46">
        <v>6.167118630371988</v>
      </c>
      <c r="I11600" s="36">
        <v>6.515082082245499</v>
      </c>
      <c r="K11600" s="36"/>
      <c r="L11600" s="36"/>
      <c r="M11600" s="36"/>
      <c r="N11600" s="36"/>
    </row>
    <row r="11601">
      <c r="A11601" s="22" t="s">
        <v>13004</v>
      </c>
      <c r="B11601" s="34" t="s">
        <v>3192</v>
      </c>
      <c r="C11601" s="3" t="s">
        <v>32</v>
      </c>
      <c r="D11601" s="34" t="s">
        <v>940</v>
      </c>
      <c r="E11601" s="3" t="s">
        <v>69</v>
      </c>
      <c r="F11601" s="3" t="s">
        <v>119</v>
      </c>
      <c r="G11601" s="46">
        <v>0.7556129512377083</v>
      </c>
      <c r="H11601" s="46">
        <v>6.020137025974691</v>
      </c>
      <c r="I11601" s="36">
        <v>6.3678217981942</v>
      </c>
      <c r="K11601" s="36"/>
      <c r="L11601" s="36"/>
      <c r="M11601" s="36"/>
      <c r="N11601" s="36"/>
    </row>
    <row r="11602">
      <c r="A11602" s="22" t="s">
        <v>13005</v>
      </c>
      <c r="B11602" s="34" t="s">
        <v>3192</v>
      </c>
      <c r="C11602" s="3" t="s">
        <v>32</v>
      </c>
      <c r="D11602" s="34" t="s">
        <v>942</v>
      </c>
      <c r="E11602" s="3" t="s">
        <v>69</v>
      </c>
      <c r="F11602" s="3" t="s">
        <v>121</v>
      </c>
      <c r="G11602" s="46">
        <v>0.6698058783076704</v>
      </c>
      <c r="H11602" s="46">
        <v>5.2853845581412315</v>
      </c>
      <c r="I11602" s="36">
        <v>5.721150459256023</v>
      </c>
      <c r="K11602" s="36"/>
      <c r="L11602" s="36"/>
      <c r="M11602" s="36"/>
      <c r="N11602" s="36"/>
    </row>
    <row r="11603">
      <c r="A11603" s="22" t="s">
        <v>13006</v>
      </c>
      <c r="B11603" s="34" t="s">
        <v>3192</v>
      </c>
      <c r="C11603" s="3" t="s">
        <v>32</v>
      </c>
      <c r="D11603" s="34" t="s">
        <v>944</v>
      </c>
      <c r="E11603" s="3" t="s">
        <v>69</v>
      </c>
      <c r="F11603" s="3" t="s">
        <v>123</v>
      </c>
      <c r="G11603" s="46">
        <v>1.5147097678855062</v>
      </c>
      <c r="H11603" s="46">
        <v>8.670579760801047</v>
      </c>
      <c r="I11603" s="36">
        <v>8.994619055651128</v>
      </c>
      <c r="K11603" s="36"/>
      <c r="L11603" s="36"/>
      <c r="M11603" s="36"/>
      <c r="N11603" s="36"/>
    </row>
    <row r="11604">
      <c r="A11604" s="22" t="s">
        <v>13007</v>
      </c>
      <c r="B11604" s="34" t="s">
        <v>3192</v>
      </c>
      <c r="C11604" s="3" t="s">
        <v>32</v>
      </c>
      <c r="D11604" s="34" t="s">
        <v>946</v>
      </c>
      <c r="E11604" s="3" t="s">
        <v>69</v>
      </c>
      <c r="F11604" s="3" t="s">
        <v>125</v>
      </c>
      <c r="G11604" s="46">
        <v>1.6988499141298234</v>
      </c>
      <c r="H11604" s="46">
        <v>6.262728668283671</v>
      </c>
      <c r="I11604" s="36">
        <v>6.667068121023476</v>
      </c>
      <c r="K11604" s="36"/>
      <c r="L11604" s="36"/>
      <c r="M11604" s="36"/>
      <c r="N11604" s="36"/>
    </row>
    <row r="11605">
      <c r="A11605" s="22" t="s">
        <v>13008</v>
      </c>
      <c r="B11605" s="34" t="s">
        <v>3192</v>
      </c>
      <c r="C11605" s="3" t="s">
        <v>32</v>
      </c>
      <c r="D11605" s="34" t="s">
        <v>948</v>
      </c>
      <c r="E11605" s="3" t="s">
        <v>69</v>
      </c>
      <c r="F11605" s="3" t="s">
        <v>127</v>
      </c>
      <c r="G11605" s="46">
        <v>1.721955994144082</v>
      </c>
      <c r="H11605" s="46">
        <v>7.554928335826844</v>
      </c>
      <c r="I11605" s="36">
        <v>7.965885842218995</v>
      </c>
      <c r="K11605" s="36"/>
      <c r="L11605" s="36"/>
      <c r="M11605" s="36"/>
      <c r="N11605" s="36"/>
    </row>
    <row r="11606">
      <c r="A11606" s="22" t="s">
        <v>13009</v>
      </c>
      <c r="B11606" s="34" t="s">
        <v>3192</v>
      </c>
      <c r="C11606" s="3" t="s">
        <v>32</v>
      </c>
      <c r="D11606" s="34" t="s">
        <v>950</v>
      </c>
      <c r="E11606" s="3" t="s">
        <v>69</v>
      </c>
      <c r="F11606" s="3" t="s">
        <v>129</v>
      </c>
      <c r="G11606" s="46">
        <v>1.4524872158654034</v>
      </c>
      <c r="H11606" s="46">
        <v>7.304072591941804</v>
      </c>
      <c r="I11606" s="36">
        <v>7.736135914921761</v>
      </c>
      <c r="K11606" s="36"/>
      <c r="L11606" s="36"/>
      <c r="M11606" s="36"/>
      <c r="N11606" s="36"/>
    </row>
    <row r="11607">
      <c r="A11607" s="22" t="s">
        <v>13010</v>
      </c>
      <c r="B11607" s="34" t="s">
        <v>3192</v>
      </c>
      <c r="C11607" s="3" t="s">
        <v>32</v>
      </c>
      <c r="D11607" s="34" t="s">
        <v>952</v>
      </c>
      <c r="E11607" s="3" t="s">
        <v>69</v>
      </c>
      <c r="F11607" s="3" t="s">
        <v>131</v>
      </c>
      <c r="G11607" s="46">
        <v>2.5214150310494006</v>
      </c>
      <c r="H11607" s="46">
        <v>6.0130806802771986</v>
      </c>
      <c r="I11607" s="36">
        <v>6.461168576031923</v>
      </c>
      <c r="K11607" s="36"/>
      <c r="L11607" s="36"/>
      <c r="M11607" s="36"/>
      <c r="N11607" s="36"/>
    </row>
    <row r="11608">
      <c r="A11608" s="22" t="s">
        <v>13011</v>
      </c>
      <c r="B11608" s="34" t="s">
        <v>3192</v>
      </c>
      <c r="C11608" s="3" t="s">
        <v>32</v>
      </c>
      <c r="D11608" s="34" t="s">
        <v>954</v>
      </c>
      <c r="E11608" s="3" t="s">
        <v>69</v>
      </c>
      <c r="F11608" s="3" t="s">
        <v>133</v>
      </c>
      <c r="G11608" s="46">
        <v>1.456193566787988</v>
      </c>
      <c r="H11608" s="46">
        <v>7.692325642798096</v>
      </c>
      <c r="I11608" s="36">
        <v>8.14412594307214</v>
      </c>
      <c r="K11608" s="36"/>
      <c r="L11608" s="36"/>
      <c r="M11608" s="36"/>
      <c r="N11608" s="36"/>
    </row>
    <row r="11609">
      <c r="A11609" s="22" t="s">
        <v>13012</v>
      </c>
      <c r="B11609" s="34" t="s">
        <v>3192</v>
      </c>
      <c r="C11609" s="3" t="s">
        <v>32</v>
      </c>
      <c r="D11609" s="34" t="s">
        <v>956</v>
      </c>
      <c r="E11609" s="3" t="s">
        <v>69</v>
      </c>
      <c r="F11609" s="3" t="s">
        <v>135</v>
      </c>
      <c r="G11609" s="46">
        <v>1.0709617319516838</v>
      </c>
      <c r="H11609" s="46">
        <v>7.62641852395609</v>
      </c>
      <c r="I11609" s="36">
        <v>8.074279818683863</v>
      </c>
      <c r="K11609" s="36"/>
      <c r="L11609" s="36"/>
      <c r="M11609" s="36"/>
      <c r="N11609" s="36"/>
    </row>
    <row r="11610">
      <c r="A11610" s="22" t="s">
        <v>13013</v>
      </c>
      <c r="B11610" s="34" t="s">
        <v>3192</v>
      </c>
      <c r="C11610" s="3" t="s">
        <v>32</v>
      </c>
      <c r="D11610" s="34" t="s">
        <v>961</v>
      </c>
      <c r="E11610" s="3" t="s">
        <v>69</v>
      </c>
      <c r="F11610" s="3" t="s">
        <v>137</v>
      </c>
      <c r="G11610" s="46">
        <v>0.938173761125654</v>
      </c>
      <c r="H11610" s="46">
        <v>5.541808948852122</v>
      </c>
      <c r="I11610" s="36">
        <v>6.021687084808946</v>
      </c>
      <c r="K11610" s="36"/>
      <c r="L11610" s="36"/>
      <c r="M11610" s="36"/>
      <c r="N11610" s="36"/>
    </row>
    <row r="11611">
      <c r="A11611" s="22" t="s">
        <v>13014</v>
      </c>
      <c r="B11611" s="34" t="s">
        <v>3192</v>
      </c>
      <c r="C11611" s="3" t="s">
        <v>32</v>
      </c>
      <c r="D11611" s="34" t="s">
        <v>963</v>
      </c>
      <c r="E11611" s="3" t="s">
        <v>69</v>
      </c>
      <c r="F11611" s="3" t="s">
        <v>139</v>
      </c>
      <c r="G11611" s="46">
        <v>1.9964534449391067</v>
      </c>
      <c r="H11611" s="46">
        <v>7.336369791999459</v>
      </c>
      <c r="I11611" s="36">
        <v>7.824353250674903</v>
      </c>
      <c r="K11611" s="36"/>
      <c r="L11611" s="36"/>
      <c r="M11611" s="36"/>
      <c r="N11611" s="36"/>
    </row>
    <row r="11612">
      <c r="A11612" s="22" t="s">
        <v>13015</v>
      </c>
      <c r="B11612" s="34" t="s">
        <v>3192</v>
      </c>
      <c r="C11612" s="3" t="s">
        <v>32</v>
      </c>
      <c r="D11612" s="34" t="s">
        <v>965</v>
      </c>
      <c r="E11612" s="3" t="s">
        <v>69</v>
      </c>
      <c r="F11612" s="3" t="s">
        <v>141</v>
      </c>
      <c r="G11612" s="46">
        <v>1.039630482904613</v>
      </c>
      <c r="H11612" s="46">
        <v>6.647450956050307</v>
      </c>
      <c r="I11612" s="36">
        <v>7.092055526096374</v>
      </c>
      <c r="K11612" s="36"/>
      <c r="L11612" s="36"/>
      <c r="M11612" s="36"/>
      <c r="N11612" s="36"/>
    </row>
    <row r="11613">
      <c r="A11613" s="22" t="s">
        <v>13016</v>
      </c>
      <c r="B11613" s="34" t="s">
        <v>3192</v>
      </c>
      <c r="C11613" s="3" t="s">
        <v>32</v>
      </c>
      <c r="D11613" s="34" t="s">
        <v>967</v>
      </c>
      <c r="E11613" s="3" t="s">
        <v>69</v>
      </c>
      <c r="F11613" s="3" t="s">
        <v>143</v>
      </c>
      <c r="G11613" s="46">
        <v>1.407152849715203</v>
      </c>
      <c r="H11613" s="46">
        <v>9.286562683992088</v>
      </c>
      <c r="I11613" s="36">
        <v>9.730721853673458</v>
      </c>
      <c r="K11613" s="36"/>
      <c r="L11613" s="36"/>
      <c r="M11613" s="36"/>
      <c r="N11613" s="36"/>
    </row>
    <row r="11614">
      <c r="A11614" s="22" t="s">
        <v>13017</v>
      </c>
      <c r="B11614" s="34" t="s">
        <v>3192</v>
      </c>
      <c r="C11614" s="3" t="s">
        <v>32</v>
      </c>
      <c r="D11614" s="34" t="s">
        <v>969</v>
      </c>
      <c r="E11614" s="3" t="s">
        <v>69</v>
      </c>
      <c r="F11614" s="3" t="s">
        <v>145</v>
      </c>
      <c r="G11614" s="46">
        <v>1.5289284130558372</v>
      </c>
      <c r="H11614" s="46">
        <v>8.432997338008136</v>
      </c>
      <c r="I11614" s="36">
        <v>8.852765808813274</v>
      </c>
      <c r="K11614" s="36"/>
      <c r="L11614" s="36"/>
      <c r="M11614" s="36"/>
      <c r="N11614" s="36"/>
    </row>
    <row r="11615">
      <c r="A11615" s="22" t="s">
        <v>13018</v>
      </c>
      <c r="B11615" s="34" t="s">
        <v>3192</v>
      </c>
      <c r="C11615" s="3" t="s">
        <v>32</v>
      </c>
      <c r="D11615" s="34" t="s">
        <v>971</v>
      </c>
      <c r="E11615" s="3" t="s">
        <v>69</v>
      </c>
      <c r="F11615" s="3" t="s">
        <v>147</v>
      </c>
      <c r="G11615" s="46">
        <v>1.686437758617103</v>
      </c>
      <c r="H11615" s="46">
        <v>6.386550433002412</v>
      </c>
      <c r="I11615" s="36">
        <v>6.782365286722779</v>
      </c>
      <c r="K11615" s="36"/>
      <c r="L11615" s="36"/>
      <c r="M11615" s="36"/>
      <c r="N11615" s="36"/>
    </row>
    <row r="11616">
      <c r="A11616" s="22" t="s">
        <v>13019</v>
      </c>
      <c r="B11616" s="34" t="s">
        <v>3192</v>
      </c>
      <c r="C11616" s="3" t="s">
        <v>32</v>
      </c>
      <c r="D11616" s="34" t="s">
        <v>973</v>
      </c>
      <c r="E11616" s="3" t="s">
        <v>69</v>
      </c>
      <c r="F11616" s="3" t="s">
        <v>149</v>
      </c>
      <c r="G11616" s="46">
        <v>1.1451787780970335</v>
      </c>
      <c r="H11616" s="46">
        <v>7.1086991601623595</v>
      </c>
      <c r="I11616" s="36">
        <v>7.4367608041502535</v>
      </c>
      <c r="K11616" s="36"/>
      <c r="L11616" s="36"/>
      <c r="M11616" s="36"/>
      <c r="N11616" s="36"/>
    </row>
    <row r="11617">
      <c r="A11617" s="22" t="s">
        <v>13020</v>
      </c>
      <c r="B11617" s="34" t="s">
        <v>3192</v>
      </c>
      <c r="C11617" s="3" t="s">
        <v>32</v>
      </c>
      <c r="D11617" s="34" t="s">
        <v>975</v>
      </c>
      <c r="E11617" s="3" t="s">
        <v>69</v>
      </c>
      <c r="F11617" s="3" t="s">
        <v>151</v>
      </c>
      <c r="G11617" s="46">
        <v>1.7350168209522963</v>
      </c>
      <c r="H11617" s="46">
        <v>5.6470420099794865</v>
      </c>
      <c r="I11617" s="36">
        <v>5.98762626433745</v>
      </c>
      <c r="K11617" s="36"/>
      <c r="L11617" s="36"/>
      <c r="M11617" s="36"/>
      <c r="N11617" s="36"/>
    </row>
    <row r="11618">
      <c r="A11618" s="22" t="s">
        <v>13021</v>
      </c>
      <c r="B11618" s="34" t="s">
        <v>3192</v>
      </c>
      <c r="C11618" s="3" t="s">
        <v>32</v>
      </c>
      <c r="D11618" s="34" t="s">
        <v>977</v>
      </c>
      <c r="E11618" s="3" t="s">
        <v>69</v>
      </c>
      <c r="F11618" s="3" t="s">
        <v>153</v>
      </c>
      <c r="G11618" s="46">
        <v>1.437833803705871</v>
      </c>
      <c r="H11618" s="46">
        <v>6.877634326927364</v>
      </c>
      <c r="I11618" s="36">
        <v>7.289967434015125</v>
      </c>
      <c r="K11618" s="36"/>
      <c r="L11618" s="36"/>
      <c r="M11618" s="36"/>
      <c r="N11618" s="36"/>
    </row>
    <row r="11619">
      <c r="A11619" s="22" t="s">
        <v>13022</v>
      </c>
      <c r="B11619" s="34" t="s">
        <v>3192</v>
      </c>
      <c r="C11619" s="3" t="s">
        <v>32</v>
      </c>
      <c r="D11619" s="34" t="s">
        <v>980</v>
      </c>
      <c r="E11619" s="3" t="s">
        <v>69</v>
      </c>
      <c r="F11619" s="3" t="s">
        <v>155</v>
      </c>
      <c r="G11619" s="46">
        <v>1.8729733806103468</v>
      </c>
      <c r="H11619" s="46">
        <v>6.608109096065164</v>
      </c>
      <c r="I11619" s="36">
        <v>7.06837760284543</v>
      </c>
      <c r="K11619" s="36"/>
      <c r="L11619" s="36"/>
      <c r="M11619" s="36"/>
      <c r="N11619" s="36"/>
    </row>
    <row r="11620">
      <c r="A11620" s="22" t="s">
        <v>13023</v>
      </c>
      <c r="B11620" s="34" t="s">
        <v>3192</v>
      </c>
      <c r="C11620" s="3" t="s">
        <v>32</v>
      </c>
      <c r="D11620" s="34" t="s">
        <v>983</v>
      </c>
      <c r="E11620" s="3" t="s">
        <v>69</v>
      </c>
      <c r="F11620" s="3" t="s">
        <v>157</v>
      </c>
      <c r="G11620" s="46">
        <v>1.0790503309108317</v>
      </c>
      <c r="H11620" s="46">
        <v>7.959144690074027</v>
      </c>
      <c r="I11620" s="36">
        <v>8.362995702773333</v>
      </c>
      <c r="K11620" s="36"/>
      <c r="L11620" s="36"/>
      <c r="M11620" s="36"/>
      <c r="N11620" s="36"/>
    </row>
    <row r="11621">
      <c r="A11621" s="22" t="s">
        <v>13024</v>
      </c>
      <c r="B11621" s="34" t="s">
        <v>3192</v>
      </c>
      <c r="C11621" s="3" t="s">
        <v>32</v>
      </c>
      <c r="D11621" s="34" t="s">
        <v>985</v>
      </c>
      <c r="E11621" s="3" t="s">
        <v>69</v>
      </c>
      <c r="F11621" s="3" t="s">
        <v>159</v>
      </c>
      <c r="G11621" s="46">
        <v>1.546632518991828</v>
      </c>
      <c r="H11621" s="46">
        <v>7.830663294065744</v>
      </c>
      <c r="I11621" s="36">
        <v>8.246392708737403</v>
      </c>
      <c r="K11621" s="36"/>
      <c r="L11621" s="36"/>
      <c r="M11621" s="36"/>
      <c r="N11621" s="36"/>
    </row>
    <row r="11622">
      <c r="A11622" s="22" t="s">
        <v>13025</v>
      </c>
      <c r="B11622" s="34" t="s">
        <v>3192</v>
      </c>
      <c r="C11622" s="3" t="s">
        <v>32</v>
      </c>
      <c r="D11622" s="34" t="s">
        <v>987</v>
      </c>
      <c r="E11622" s="3" t="s">
        <v>69</v>
      </c>
      <c r="F11622" s="3" t="s">
        <v>161</v>
      </c>
      <c r="G11622" s="46">
        <v>1.0435563740320504</v>
      </c>
      <c r="H11622" s="46">
        <v>7.142732668668032</v>
      </c>
      <c r="I11622" s="36">
        <v>7.494828416965902</v>
      </c>
      <c r="K11622" s="36"/>
      <c r="L11622" s="36"/>
      <c r="M11622" s="36"/>
      <c r="N11622" s="36"/>
    </row>
    <row r="11623">
      <c r="A11623" s="22" t="s">
        <v>13026</v>
      </c>
      <c r="B11623" s="34" t="s">
        <v>3192</v>
      </c>
      <c r="C11623" s="3" t="s">
        <v>32</v>
      </c>
      <c r="D11623" s="34" t="s">
        <v>989</v>
      </c>
      <c r="E11623" s="3" t="s">
        <v>69</v>
      </c>
      <c r="F11623" s="3" t="s">
        <v>163</v>
      </c>
      <c r="G11623" s="46">
        <v>1.6446762471459806</v>
      </c>
      <c r="H11623" s="46">
        <v>8.716437437105924</v>
      </c>
      <c r="I11623" s="36">
        <v>9.05247275903821</v>
      </c>
      <c r="K11623" s="36"/>
      <c r="L11623" s="36"/>
      <c r="M11623" s="36"/>
      <c r="N11623" s="36"/>
    </row>
    <row r="11624">
      <c r="A11624" s="22" t="s">
        <v>13027</v>
      </c>
      <c r="B11624" s="34" t="s">
        <v>3192</v>
      </c>
      <c r="C11624" s="3" t="s">
        <v>32</v>
      </c>
      <c r="D11624" s="34" t="s">
        <v>992</v>
      </c>
      <c r="E11624" s="3" t="s">
        <v>69</v>
      </c>
      <c r="F11624" s="3" t="s">
        <v>165</v>
      </c>
      <c r="G11624" s="46">
        <v>1.7909504161216319</v>
      </c>
      <c r="H11624" s="46">
        <v>9.411083770915866</v>
      </c>
      <c r="I11624" s="36">
        <v>9.838973593898118</v>
      </c>
      <c r="K11624" s="36"/>
      <c r="L11624" s="36"/>
      <c r="M11624" s="36"/>
      <c r="N11624" s="36"/>
    </row>
    <row r="11625">
      <c r="A11625" s="22" t="s">
        <v>13028</v>
      </c>
      <c r="B11625" s="34" t="s">
        <v>3192</v>
      </c>
      <c r="C11625" s="3" t="s">
        <v>32</v>
      </c>
      <c r="D11625" s="34" t="s">
        <v>994</v>
      </c>
      <c r="E11625" s="3" t="s">
        <v>69</v>
      </c>
      <c r="F11625" s="3" t="s">
        <v>167</v>
      </c>
      <c r="G11625" s="46">
        <v>2.0170378810726106</v>
      </c>
      <c r="H11625" s="46">
        <v>7.2448114030994475</v>
      </c>
      <c r="I11625" s="36">
        <v>7.7167667811736465</v>
      </c>
      <c r="K11625" s="36"/>
      <c r="L11625" s="36"/>
      <c r="M11625" s="36"/>
      <c r="N11625" s="36"/>
    </row>
    <row r="11626">
      <c r="A11626" s="22" t="s">
        <v>13029</v>
      </c>
      <c r="B11626" s="34" t="s">
        <v>3192</v>
      </c>
      <c r="C11626" s="3" t="s">
        <v>32</v>
      </c>
      <c r="D11626" s="34" t="s">
        <v>996</v>
      </c>
      <c r="E11626" s="3" t="s">
        <v>69</v>
      </c>
      <c r="F11626" s="3" t="s">
        <v>169</v>
      </c>
      <c r="G11626" s="46">
        <v>1.8171621826477349</v>
      </c>
      <c r="H11626" s="46">
        <v>6.272863647900522</v>
      </c>
      <c r="I11626" s="36">
        <v>6.7050414849072695</v>
      </c>
      <c r="K11626" s="36"/>
      <c r="L11626" s="36"/>
      <c r="M11626" s="36"/>
      <c r="N11626" s="36"/>
    </row>
    <row r="11627">
      <c r="A11627" s="22" t="s">
        <v>13030</v>
      </c>
      <c r="B11627" s="34" t="s">
        <v>3192</v>
      </c>
      <c r="C11627" s="3" t="s">
        <v>32</v>
      </c>
      <c r="D11627" s="34" t="s">
        <v>998</v>
      </c>
      <c r="E11627" s="3" t="s">
        <v>69</v>
      </c>
      <c r="F11627" s="3" t="s">
        <v>171</v>
      </c>
      <c r="G11627" s="46">
        <v>2.1749979839660227</v>
      </c>
      <c r="H11627" s="46">
        <v>8.127129043918103</v>
      </c>
      <c r="I11627" s="36">
        <v>8.522800030186772</v>
      </c>
      <c r="K11627" s="36"/>
      <c r="L11627" s="36"/>
      <c r="M11627" s="36"/>
      <c r="N11627" s="36"/>
    </row>
    <row r="11628">
      <c r="A11628" s="22" t="s">
        <v>13031</v>
      </c>
      <c r="B11628" s="34" t="s">
        <v>3192</v>
      </c>
      <c r="C11628" s="3" t="s">
        <v>32</v>
      </c>
      <c r="D11628" s="34" t="s">
        <v>1000</v>
      </c>
      <c r="E11628" s="3" t="s">
        <v>69</v>
      </c>
      <c r="F11628" s="3" t="s">
        <v>173</v>
      </c>
      <c r="G11628" s="46">
        <v>1.678073689341545</v>
      </c>
      <c r="H11628" s="46">
        <v>8.685568653978407</v>
      </c>
      <c r="I11628" s="36">
        <v>9.117602044250816</v>
      </c>
      <c r="K11628" s="36"/>
      <c r="L11628" s="36"/>
      <c r="M11628" s="36"/>
      <c r="N11628" s="36"/>
    </row>
    <row r="11629">
      <c r="A11629" s="22" t="s">
        <v>13032</v>
      </c>
      <c r="B11629" s="34" t="s">
        <v>3192</v>
      </c>
      <c r="C11629" s="3" t="s">
        <v>32</v>
      </c>
      <c r="D11629" s="34" t="s">
        <v>1002</v>
      </c>
      <c r="E11629" s="3" t="s">
        <v>69</v>
      </c>
      <c r="F11629" s="3" t="s">
        <v>175</v>
      </c>
      <c r="G11629" s="46">
        <v>1.7737981141544878</v>
      </c>
      <c r="H11629" s="46">
        <v>9.721310802735388</v>
      </c>
      <c r="I11629" s="36">
        <v>10.15340621676296</v>
      </c>
      <c r="K11629" s="36"/>
      <c r="L11629" s="36"/>
      <c r="M11629" s="36"/>
      <c r="N11629" s="36"/>
    </row>
    <row r="11630">
      <c r="A11630" s="37" t="s">
        <v>13033</v>
      </c>
      <c r="B11630" s="38" t="s">
        <v>3192</v>
      </c>
      <c r="C11630" s="37" t="s">
        <v>32</v>
      </c>
      <c r="D11630" s="38" t="s">
        <v>1004</v>
      </c>
      <c r="E11630" s="37" t="s">
        <v>69</v>
      </c>
      <c r="F11630" s="37" t="s">
        <v>177</v>
      </c>
      <c r="G11630" s="37">
        <v>1.0</v>
      </c>
      <c r="H11630" s="50">
        <v>5.721889222040772</v>
      </c>
      <c r="I11630" s="41">
        <v>6.117455673869699</v>
      </c>
      <c r="J11630" s="42"/>
      <c r="K11630" s="41"/>
      <c r="L11630" s="41"/>
      <c r="M11630" s="41"/>
      <c r="N11630" s="41"/>
      <c r="O11630" s="37" t="s">
        <v>7700</v>
      </c>
      <c r="P11630" s="42"/>
      <c r="Q11630" s="42"/>
      <c r="R11630" s="42"/>
      <c r="S11630" s="42"/>
      <c r="T11630" s="42"/>
      <c r="U11630" s="42"/>
      <c r="V11630" s="42"/>
      <c r="W11630" s="42"/>
      <c r="X11630" s="42"/>
      <c r="Y11630" s="42"/>
      <c r="Z11630" s="42"/>
      <c r="AA11630" s="42"/>
      <c r="AB11630" s="42"/>
      <c r="AC11630" s="42"/>
      <c r="AD11630" s="42"/>
      <c r="AE11630" s="42"/>
      <c r="AF11630" s="42"/>
      <c r="AG11630" s="42"/>
      <c r="AH11630" s="42"/>
      <c r="AI11630" s="42"/>
      <c r="AJ11630" s="42"/>
      <c r="AK11630" s="42"/>
      <c r="AL11630" s="42"/>
      <c r="AM11630" s="42"/>
      <c r="AN11630" s="42"/>
      <c r="AO11630" s="42"/>
      <c r="AP11630" s="42"/>
      <c r="AQ11630" s="42"/>
      <c r="AR11630" s="42"/>
      <c r="AS11630" s="42"/>
      <c r="AT11630" s="42"/>
      <c r="AU11630" s="42"/>
      <c r="AV11630" s="42"/>
      <c r="AW11630" s="42"/>
      <c r="AX11630" s="42"/>
      <c r="AY11630" s="42"/>
      <c r="AZ11630" s="42"/>
      <c r="BA11630" s="42"/>
      <c r="BB11630" s="42"/>
      <c r="BC11630" s="42"/>
      <c r="BD11630" s="42"/>
      <c r="BE11630" s="42"/>
      <c r="BF11630" s="42"/>
      <c r="BG11630" s="42"/>
      <c r="BH11630" s="42"/>
      <c r="BI11630" s="42"/>
      <c r="BJ11630" s="42"/>
      <c r="BK11630" s="42"/>
      <c r="BL11630" s="42"/>
      <c r="BM11630" s="42"/>
      <c r="BN11630" s="42"/>
      <c r="BO11630" s="42"/>
      <c r="BP11630" s="42"/>
      <c r="BQ11630" s="42"/>
      <c r="BR11630" s="42"/>
      <c r="BS11630" s="42"/>
      <c r="BT11630" s="42"/>
      <c r="BU11630" s="42"/>
      <c r="BV11630" s="42"/>
      <c r="BW11630" s="42"/>
      <c r="BX11630" s="42"/>
      <c r="BY11630" s="42"/>
      <c r="BZ11630" s="42"/>
      <c r="CA11630" s="42"/>
      <c r="CB11630" s="42"/>
      <c r="CC11630" s="42"/>
      <c r="CD11630" s="42"/>
      <c r="CE11630" s="42"/>
      <c r="CF11630" s="42"/>
      <c r="CG11630" s="42"/>
      <c r="CH11630" s="42"/>
      <c r="CI11630" s="42"/>
      <c r="CJ11630" s="42"/>
      <c r="CK11630" s="42"/>
      <c r="CL11630" s="42"/>
      <c r="CM11630" s="42"/>
      <c r="CN11630" s="42"/>
      <c r="CO11630" s="42"/>
      <c r="CP11630" s="42"/>
      <c r="CQ11630" s="42"/>
      <c r="CR11630" s="42"/>
      <c r="CS11630" s="42"/>
      <c r="CT11630" s="42"/>
      <c r="CU11630" s="42"/>
      <c r="CV11630" s="42"/>
      <c r="CW11630" s="42"/>
      <c r="CX11630" s="42"/>
      <c r="CY11630" s="42"/>
      <c r="CZ11630" s="42"/>
      <c r="DA11630" s="42"/>
      <c r="DB11630" s="42"/>
      <c r="DC11630" s="42"/>
      <c r="DD11630" s="42"/>
      <c r="DE11630" s="42"/>
      <c r="DF11630" s="42"/>
      <c r="DG11630" s="42"/>
      <c r="DH11630" s="42"/>
      <c r="DI11630" s="42"/>
      <c r="DJ11630" s="42"/>
      <c r="DK11630" s="42"/>
      <c r="DL11630" s="42"/>
      <c r="DM11630" s="42"/>
      <c r="DN11630" s="42"/>
      <c r="DO11630" s="42"/>
      <c r="DP11630" s="42"/>
      <c r="DQ11630" s="42"/>
      <c r="DR11630" s="42"/>
      <c r="DS11630" s="42"/>
      <c r="DT11630" s="42"/>
      <c r="DU11630" s="42"/>
      <c r="DV11630" s="42"/>
      <c r="DW11630" s="42"/>
      <c r="DX11630" s="42"/>
      <c r="DY11630" s="42"/>
      <c r="DZ11630" s="42"/>
      <c r="EA11630" s="42"/>
      <c r="EB11630" s="42"/>
      <c r="EC11630" s="42"/>
      <c r="ED11630" s="42"/>
      <c r="EE11630" s="42"/>
      <c r="EF11630" s="42"/>
      <c r="EG11630" s="42"/>
      <c r="EH11630" s="42"/>
      <c r="EI11630" s="42"/>
      <c r="EJ11630" s="42"/>
      <c r="EK11630" s="42"/>
      <c r="EL11630" s="42"/>
      <c r="EM11630" s="42"/>
      <c r="EN11630" s="42"/>
      <c r="EO11630" s="42"/>
      <c r="EP11630" s="42"/>
      <c r="EQ11630" s="42"/>
      <c r="ER11630" s="42"/>
      <c r="ES11630" s="42"/>
      <c r="ET11630" s="42"/>
      <c r="EU11630" s="42"/>
      <c r="EV11630" s="42"/>
      <c r="EW11630" s="42"/>
      <c r="EX11630" s="42"/>
      <c r="EY11630" s="42"/>
      <c r="EZ11630" s="42"/>
      <c r="FA11630" s="42"/>
      <c r="FB11630" s="42"/>
      <c r="FC11630" s="42"/>
      <c r="FD11630" s="42"/>
      <c r="FE11630" s="42"/>
      <c r="FF11630" s="42"/>
      <c r="FG11630" s="42"/>
      <c r="FH11630" s="42"/>
      <c r="FI11630" s="42"/>
      <c r="FJ11630" s="42"/>
      <c r="FK11630" s="42"/>
      <c r="FL11630" s="42"/>
      <c r="FM11630" s="42"/>
      <c r="FN11630" s="42"/>
      <c r="FO11630" s="42"/>
      <c r="FP11630" s="42"/>
    </row>
    <row r="11631">
      <c r="A11631" s="22" t="s">
        <v>13034</v>
      </c>
      <c r="B11631" s="34" t="s">
        <v>3192</v>
      </c>
      <c r="C11631" s="3" t="s">
        <v>32</v>
      </c>
      <c r="D11631" s="34" t="s">
        <v>1006</v>
      </c>
      <c r="E11631" s="3" t="s">
        <v>69</v>
      </c>
      <c r="F11631" s="3" t="s">
        <v>179</v>
      </c>
      <c r="G11631" s="46">
        <v>1.130452939774841</v>
      </c>
      <c r="H11631" s="46">
        <v>9.054617992602289</v>
      </c>
      <c r="I11631" s="36">
        <v>9.518755455967039</v>
      </c>
      <c r="K11631" s="36"/>
      <c r="L11631" s="36"/>
      <c r="M11631" s="36"/>
      <c r="N11631" s="36"/>
    </row>
    <row r="11632">
      <c r="A11632" s="22" t="s">
        <v>13035</v>
      </c>
      <c r="B11632" s="34" t="s">
        <v>3192</v>
      </c>
      <c r="C11632" s="3" t="s">
        <v>32</v>
      </c>
      <c r="D11632" s="34" t="s">
        <v>1008</v>
      </c>
      <c r="E11632" s="3" t="s">
        <v>69</v>
      </c>
      <c r="F11632" s="3" t="s">
        <v>181</v>
      </c>
      <c r="G11632" s="46">
        <v>1.3912717918865383</v>
      </c>
      <c r="H11632" s="46">
        <v>5.735127557069063</v>
      </c>
      <c r="I11632" s="36">
        <v>6.183248009998351</v>
      </c>
      <c r="K11632" s="36"/>
      <c r="L11632" s="36"/>
      <c r="M11632" s="36"/>
      <c r="N11632" s="36"/>
    </row>
    <row r="11633">
      <c r="A11633" s="22" t="s">
        <v>13036</v>
      </c>
      <c r="B11633" s="34" t="s">
        <v>3192</v>
      </c>
      <c r="C11633" s="3" t="s">
        <v>32</v>
      </c>
      <c r="D11633" s="34" t="s">
        <v>1010</v>
      </c>
      <c r="E11633" s="3" t="s">
        <v>69</v>
      </c>
      <c r="F11633" s="3" t="s">
        <v>183</v>
      </c>
      <c r="G11633" s="46">
        <v>1.7057606359012425</v>
      </c>
      <c r="H11633" s="46">
        <v>8.129658224061131</v>
      </c>
      <c r="I11633" s="36">
        <v>8.5340621531941</v>
      </c>
      <c r="K11633" s="36"/>
      <c r="L11633" s="36"/>
      <c r="M11633" s="36"/>
      <c r="N11633" s="36"/>
    </row>
    <row r="11634">
      <c r="A11634" s="22" t="s">
        <v>13037</v>
      </c>
      <c r="B11634" s="34" t="s">
        <v>3192</v>
      </c>
      <c r="C11634" s="3" t="s">
        <v>32</v>
      </c>
      <c r="D11634" s="34" t="s">
        <v>1012</v>
      </c>
      <c r="E11634" s="3" t="s">
        <v>69</v>
      </c>
      <c r="F11634" s="3" t="s">
        <v>185</v>
      </c>
      <c r="G11634" s="46">
        <v>1.1947072981856763</v>
      </c>
      <c r="H11634" s="46">
        <v>8.182366969063878</v>
      </c>
      <c r="I11634" s="36">
        <v>8.63070222409442</v>
      </c>
      <c r="K11634" s="36"/>
      <c r="L11634" s="36"/>
      <c r="M11634" s="36"/>
      <c r="N11634" s="36"/>
    </row>
    <row r="11635">
      <c r="A11635" s="22" t="s">
        <v>13038</v>
      </c>
      <c r="B11635" s="34" t="s">
        <v>3192</v>
      </c>
      <c r="C11635" s="3" t="s">
        <v>32</v>
      </c>
      <c r="D11635" s="34" t="s">
        <v>1015</v>
      </c>
      <c r="E11635" s="3" t="s">
        <v>69</v>
      </c>
      <c r="F11635" s="3" t="s">
        <v>187</v>
      </c>
      <c r="G11635" s="46">
        <v>1.5386920827440917</v>
      </c>
      <c r="H11635" s="46">
        <v>6.602637948933989</v>
      </c>
      <c r="I11635" s="36">
        <v>7.010630631819367</v>
      </c>
      <c r="K11635" s="36"/>
      <c r="L11635" s="36"/>
      <c r="M11635" s="36"/>
      <c r="N11635" s="36"/>
    </row>
    <row r="11636">
      <c r="A11636" s="22" t="s">
        <v>13039</v>
      </c>
      <c r="B11636" s="34" t="s">
        <v>3192</v>
      </c>
      <c r="C11636" s="3" t="s">
        <v>32</v>
      </c>
      <c r="D11636" s="34" t="s">
        <v>1017</v>
      </c>
      <c r="E11636" s="3" t="s">
        <v>69</v>
      </c>
      <c r="F11636" s="3" t="s">
        <v>189</v>
      </c>
      <c r="G11636" s="46">
        <v>1.3790622046217322</v>
      </c>
      <c r="H11636" s="46">
        <v>7.295099190901965</v>
      </c>
      <c r="I11636" s="36">
        <v>7.6709781917743385</v>
      </c>
      <c r="K11636" s="36"/>
      <c r="L11636" s="36"/>
      <c r="M11636" s="36"/>
      <c r="N11636" s="36"/>
    </row>
    <row r="11637">
      <c r="A11637" s="22" t="s">
        <v>13040</v>
      </c>
      <c r="B11637" s="34" t="s">
        <v>3192</v>
      </c>
      <c r="C11637" s="3" t="s">
        <v>32</v>
      </c>
      <c r="D11637" s="34" t="s">
        <v>1019</v>
      </c>
      <c r="E11637" s="3" t="s">
        <v>69</v>
      </c>
      <c r="F11637" s="3" t="s">
        <v>191</v>
      </c>
      <c r="G11637" s="46">
        <v>0.9139675311744213</v>
      </c>
      <c r="H11637" s="46">
        <v>7.369592153001577</v>
      </c>
      <c r="I11637" s="36">
        <v>7.765800076071173</v>
      </c>
      <c r="K11637" s="36"/>
      <c r="L11637" s="36"/>
      <c r="M11637" s="36"/>
      <c r="N11637" s="36"/>
    </row>
    <row r="11638">
      <c r="A11638" s="22" t="s">
        <v>13041</v>
      </c>
      <c r="B11638" s="34" t="s">
        <v>3192</v>
      </c>
      <c r="C11638" s="3" t="s">
        <v>32</v>
      </c>
      <c r="D11638" s="34" t="s">
        <v>1021</v>
      </c>
      <c r="E11638" s="3" t="s">
        <v>69</v>
      </c>
      <c r="F11638" s="3" t="s">
        <v>193</v>
      </c>
      <c r="G11638" s="46">
        <v>1.6497844750992954</v>
      </c>
      <c r="H11638" s="46">
        <v>10.681594274006784</v>
      </c>
      <c r="I11638" s="36">
        <v>11.257554380223155</v>
      </c>
      <c r="K11638" s="36"/>
      <c r="L11638" s="36"/>
      <c r="M11638" s="36"/>
      <c r="N11638" s="36"/>
    </row>
    <row r="11639">
      <c r="A11639" s="22" t="s">
        <v>13042</v>
      </c>
      <c r="B11639" s="34" t="s">
        <v>3192</v>
      </c>
      <c r="C11639" s="3" t="s">
        <v>32</v>
      </c>
      <c r="D11639" s="34" t="s">
        <v>1023</v>
      </c>
      <c r="E11639" s="3" t="s">
        <v>69</v>
      </c>
      <c r="F11639" s="3" t="s">
        <v>195</v>
      </c>
      <c r="G11639" s="46">
        <v>1.116299212910235</v>
      </c>
      <c r="H11639" s="46">
        <v>7.536187920719385</v>
      </c>
      <c r="I11639" s="36">
        <v>7.93245748989284</v>
      </c>
      <c r="K11639" s="36"/>
      <c r="L11639" s="36"/>
      <c r="M11639" s="36"/>
      <c r="N11639" s="36"/>
    </row>
    <row r="11640">
      <c r="A11640" s="22" t="s">
        <v>13043</v>
      </c>
      <c r="B11640" s="34" t="s">
        <v>3192</v>
      </c>
      <c r="C11640" s="3" t="s">
        <v>32</v>
      </c>
      <c r="D11640" s="34" t="s">
        <v>1025</v>
      </c>
      <c r="E11640" s="3" t="s">
        <v>69</v>
      </c>
      <c r="F11640" s="3" t="s">
        <v>197</v>
      </c>
      <c r="G11640" s="46">
        <v>1.984780091792345</v>
      </c>
      <c r="H11640" s="46">
        <v>10.01260975189507</v>
      </c>
      <c r="I11640" s="36">
        <v>10.380554847884923</v>
      </c>
      <c r="K11640" s="36"/>
      <c r="L11640" s="36"/>
      <c r="M11640" s="36"/>
      <c r="N11640" s="36"/>
    </row>
    <row r="11641">
      <c r="A11641" s="22" t="s">
        <v>13044</v>
      </c>
      <c r="B11641" s="34" t="s">
        <v>3192</v>
      </c>
      <c r="C11641" s="3" t="s">
        <v>32</v>
      </c>
      <c r="D11641" s="34" t="s">
        <v>1027</v>
      </c>
      <c r="E11641" s="3" t="s">
        <v>69</v>
      </c>
      <c r="F11641" s="3" t="s">
        <v>199</v>
      </c>
      <c r="G11641" s="46">
        <v>1.1913011749275029</v>
      </c>
      <c r="H11641" s="46">
        <v>7.3874558000825346</v>
      </c>
      <c r="I11641" s="36">
        <v>7.863362395670265</v>
      </c>
      <c r="K11641" s="36"/>
      <c r="L11641" s="36"/>
      <c r="M11641" s="36"/>
      <c r="N11641" s="36"/>
    </row>
    <row r="11642">
      <c r="A11642" s="22" t="s">
        <v>13045</v>
      </c>
      <c r="B11642" s="34" t="s">
        <v>3192</v>
      </c>
      <c r="C11642" s="3" t="s">
        <v>32</v>
      </c>
      <c r="D11642" s="34" t="s">
        <v>1029</v>
      </c>
      <c r="E11642" s="3" t="s">
        <v>69</v>
      </c>
      <c r="F11642" s="3" t="s">
        <v>201</v>
      </c>
      <c r="G11642" s="46">
        <v>1.3587487167678773</v>
      </c>
      <c r="H11642" s="46">
        <v>9.346770124975592</v>
      </c>
      <c r="I11642" s="36">
        <v>9.942677958868444</v>
      </c>
      <c r="K11642" s="36"/>
      <c r="L11642" s="36"/>
      <c r="M11642" s="36"/>
      <c r="N11642" s="36"/>
    </row>
    <row r="11643">
      <c r="A11643" s="22" t="s">
        <v>13046</v>
      </c>
      <c r="B11643" s="34" t="s">
        <v>3192</v>
      </c>
      <c r="C11643" s="3" t="s">
        <v>32</v>
      </c>
      <c r="D11643" s="34" t="s">
        <v>1031</v>
      </c>
      <c r="E11643" s="3" t="s">
        <v>69</v>
      </c>
      <c r="F11643" s="3" t="s">
        <v>203</v>
      </c>
      <c r="G11643" s="46">
        <v>1.173164885956794</v>
      </c>
      <c r="H11643" s="46">
        <v>8.88910333905369</v>
      </c>
      <c r="I11643" s="36">
        <v>9.293179486878216</v>
      </c>
      <c r="K11643" s="36"/>
      <c r="L11643" s="36"/>
      <c r="M11643" s="36"/>
      <c r="N11643" s="36"/>
    </row>
    <row r="11644">
      <c r="A11644" s="22" t="s">
        <v>13047</v>
      </c>
      <c r="B11644" s="34" t="s">
        <v>3192</v>
      </c>
      <c r="C11644" s="3" t="s">
        <v>32</v>
      </c>
      <c r="D11644" s="3" t="s">
        <v>205</v>
      </c>
      <c r="E11644" s="3" t="s">
        <v>206</v>
      </c>
      <c r="F11644" s="3" t="s">
        <v>64</v>
      </c>
      <c r="G11644" s="46">
        <v>1.2028846838511527</v>
      </c>
      <c r="H11644" s="46">
        <v>7.11827483586967</v>
      </c>
      <c r="I11644" s="36">
        <v>7.506157337222248</v>
      </c>
      <c r="K11644" s="36"/>
      <c r="L11644" s="36"/>
      <c r="M11644" s="36"/>
      <c r="N11644" s="36"/>
    </row>
    <row r="11645">
      <c r="A11645" s="22" t="s">
        <v>13048</v>
      </c>
      <c r="B11645" s="34" t="s">
        <v>3192</v>
      </c>
      <c r="C11645" s="3" t="s">
        <v>32</v>
      </c>
      <c r="D11645" s="34" t="s">
        <v>1033</v>
      </c>
      <c r="E11645" s="3" t="s">
        <v>206</v>
      </c>
      <c r="F11645" s="3" t="s">
        <v>208</v>
      </c>
      <c r="G11645" s="46">
        <v>1.779942796099931</v>
      </c>
      <c r="H11645" s="46">
        <v>4.991995502263308</v>
      </c>
      <c r="I11645" s="36">
        <v>5.5237312712706625</v>
      </c>
      <c r="K11645" s="36"/>
      <c r="L11645" s="36"/>
      <c r="M11645" s="36"/>
      <c r="N11645" s="36"/>
    </row>
    <row r="11646">
      <c r="A11646" s="22" t="s">
        <v>13049</v>
      </c>
      <c r="B11646" s="34" t="s">
        <v>3192</v>
      </c>
      <c r="C11646" s="3" t="s">
        <v>32</v>
      </c>
      <c r="D11646" s="34" t="s">
        <v>1036</v>
      </c>
      <c r="E11646" s="3" t="s">
        <v>206</v>
      </c>
      <c r="F11646" s="3" t="s">
        <v>210</v>
      </c>
      <c r="G11646" s="46">
        <v>1.027840616647154</v>
      </c>
      <c r="H11646" s="46">
        <v>5.452370559796691</v>
      </c>
      <c r="I11646" s="36">
        <v>5.811758766882122</v>
      </c>
      <c r="K11646" s="36"/>
      <c r="L11646" s="36"/>
      <c r="M11646" s="36"/>
      <c r="N11646" s="36"/>
    </row>
    <row r="11647">
      <c r="A11647" s="22" t="s">
        <v>13050</v>
      </c>
      <c r="B11647" s="34" t="s">
        <v>3192</v>
      </c>
      <c r="C11647" s="3" t="s">
        <v>32</v>
      </c>
      <c r="D11647" s="34" t="s">
        <v>1039</v>
      </c>
      <c r="E11647" s="3" t="s">
        <v>206</v>
      </c>
      <c r="F11647" s="3" t="s">
        <v>212</v>
      </c>
      <c r="G11647" s="46">
        <v>1.2822717409580946</v>
      </c>
      <c r="H11647" s="46">
        <v>7.018268756102771</v>
      </c>
      <c r="I11647" s="36">
        <v>7.482130383141339</v>
      </c>
      <c r="K11647" s="36"/>
      <c r="L11647" s="36"/>
      <c r="M11647" s="36"/>
      <c r="N11647" s="36"/>
    </row>
    <row r="11648">
      <c r="A11648" s="22" t="s">
        <v>13051</v>
      </c>
      <c r="B11648" s="34" t="s">
        <v>3192</v>
      </c>
      <c r="C11648" s="3" t="s">
        <v>32</v>
      </c>
      <c r="D11648" s="34" t="s">
        <v>1042</v>
      </c>
      <c r="E11648" s="3" t="s">
        <v>206</v>
      </c>
      <c r="F11648" s="3" t="s">
        <v>214</v>
      </c>
      <c r="G11648" s="46">
        <v>1.3689457438886166</v>
      </c>
      <c r="H11648" s="46">
        <v>6.092607778962702</v>
      </c>
      <c r="I11648" s="36">
        <v>6.5122504639439285</v>
      </c>
      <c r="K11648" s="36"/>
      <c r="L11648" s="36"/>
      <c r="M11648" s="36"/>
      <c r="N11648" s="36"/>
    </row>
    <row r="11649">
      <c r="A11649" s="22" t="s">
        <v>13052</v>
      </c>
      <c r="B11649" s="34" t="s">
        <v>3192</v>
      </c>
      <c r="C11649" s="3" t="s">
        <v>32</v>
      </c>
      <c r="D11649" s="34" t="s">
        <v>1045</v>
      </c>
      <c r="E11649" s="3" t="s">
        <v>206</v>
      </c>
      <c r="F11649" s="3" t="s">
        <v>216</v>
      </c>
      <c r="G11649" s="46">
        <v>1.2662695180624723</v>
      </c>
      <c r="H11649" s="46">
        <v>6.714014478959143</v>
      </c>
      <c r="I11649" s="36">
        <v>7.070152175147086</v>
      </c>
      <c r="K11649" s="36"/>
      <c r="L11649" s="36"/>
      <c r="M11649" s="36"/>
      <c r="N11649" s="36"/>
    </row>
    <row r="11650">
      <c r="A11650" s="22" t="s">
        <v>13053</v>
      </c>
      <c r="B11650" s="34" t="s">
        <v>3192</v>
      </c>
      <c r="C11650" s="3" t="s">
        <v>32</v>
      </c>
      <c r="D11650" s="3" t="s">
        <v>218</v>
      </c>
      <c r="E11650" s="3" t="s">
        <v>219</v>
      </c>
      <c r="F11650" s="3" t="s">
        <v>64</v>
      </c>
      <c r="G11650" s="46">
        <v>1.4818567791953683</v>
      </c>
      <c r="H11650" s="46">
        <v>8.765585159417242</v>
      </c>
      <c r="I11650" s="36">
        <v>9.233822064008564</v>
      </c>
      <c r="K11650" s="36"/>
      <c r="L11650" s="36"/>
      <c r="M11650" s="36"/>
      <c r="N11650" s="36"/>
    </row>
    <row r="11651">
      <c r="A11651" s="22" t="s">
        <v>13054</v>
      </c>
      <c r="B11651" s="34" t="s">
        <v>3192</v>
      </c>
      <c r="C11651" s="3" t="s">
        <v>32</v>
      </c>
      <c r="D11651" s="34" t="s">
        <v>1048</v>
      </c>
      <c r="E11651" s="3" t="s">
        <v>219</v>
      </c>
      <c r="F11651" s="3" t="s">
        <v>221</v>
      </c>
      <c r="G11651" s="46">
        <v>1.090241746045649</v>
      </c>
      <c r="H11651" s="46">
        <v>5.21008177800104</v>
      </c>
      <c r="I11651" s="36">
        <v>5.618540376890451</v>
      </c>
      <c r="K11651" s="36"/>
      <c r="L11651" s="36"/>
      <c r="M11651" s="36"/>
      <c r="N11651" s="36"/>
    </row>
    <row r="11652">
      <c r="A11652" s="22" t="s">
        <v>13055</v>
      </c>
      <c r="B11652" s="34" t="s">
        <v>3192</v>
      </c>
      <c r="C11652" s="3" t="s">
        <v>32</v>
      </c>
      <c r="D11652" s="34" t="s">
        <v>1050</v>
      </c>
      <c r="E11652" s="3" t="s">
        <v>219</v>
      </c>
      <c r="F11652" s="3" t="s">
        <v>223</v>
      </c>
      <c r="G11652" s="46">
        <v>1.3255024999380112</v>
      </c>
      <c r="H11652" s="46">
        <v>5.72972280299291</v>
      </c>
      <c r="I11652" s="36">
        <v>6.157670015934855</v>
      </c>
      <c r="K11652" s="36"/>
      <c r="L11652" s="36"/>
      <c r="M11652" s="36"/>
      <c r="N11652" s="36"/>
    </row>
    <row r="11653">
      <c r="A11653" s="22" t="s">
        <v>13056</v>
      </c>
      <c r="B11653" s="34" t="s">
        <v>3192</v>
      </c>
      <c r="C11653" s="3" t="s">
        <v>32</v>
      </c>
      <c r="D11653" s="34" t="s">
        <v>1052</v>
      </c>
      <c r="E11653" s="3" t="s">
        <v>219</v>
      </c>
      <c r="F11653" s="3" t="s">
        <v>225</v>
      </c>
      <c r="G11653" s="46">
        <v>1.4486086210235953</v>
      </c>
      <c r="H11653" s="46">
        <v>5.739884981885552</v>
      </c>
      <c r="I11653" s="36">
        <v>6.167740797158331</v>
      </c>
      <c r="K11653" s="36"/>
      <c r="L11653" s="36"/>
      <c r="M11653" s="36"/>
      <c r="N11653" s="36"/>
    </row>
    <row r="11654">
      <c r="A11654" s="22" t="s">
        <v>13057</v>
      </c>
      <c r="B11654" s="34" t="s">
        <v>3192</v>
      </c>
      <c r="C11654" s="3" t="s">
        <v>32</v>
      </c>
      <c r="D11654" s="34" t="s">
        <v>1054</v>
      </c>
      <c r="E11654" s="3" t="s">
        <v>219</v>
      </c>
      <c r="F11654" s="3" t="s">
        <v>227</v>
      </c>
      <c r="G11654" s="46">
        <v>1.3384473090991378</v>
      </c>
      <c r="H11654" s="46">
        <v>6.046529576182365</v>
      </c>
      <c r="I11654" s="36">
        <v>6.382495527155697</v>
      </c>
      <c r="K11654" s="36"/>
      <c r="L11654" s="36"/>
      <c r="M11654" s="36"/>
      <c r="N11654" s="36"/>
    </row>
    <row r="11655">
      <c r="A11655" s="22" t="s">
        <v>13058</v>
      </c>
      <c r="B11655" s="34" t="s">
        <v>3192</v>
      </c>
      <c r="C11655" s="3" t="s">
        <v>32</v>
      </c>
      <c r="D11655" s="34" t="s">
        <v>1056</v>
      </c>
      <c r="E11655" s="3" t="s">
        <v>219</v>
      </c>
      <c r="F11655" s="3" t="s">
        <v>229</v>
      </c>
      <c r="G11655" s="46">
        <v>1.5519685740582645</v>
      </c>
      <c r="H11655" s="46">
        <v>5.479963073972613</v>
      </c>
      <c r="I11655" s="36">
        <v>5.915709792170674</v>
      </c>
      <c r="K11655" s="36"/>
      <c r="L11655" s="36"/>
      <c r="M11655" s="36"/>
      <c r="N11655" s="36"/>
    </row>
    <row r="11656">
      <c r="A11656" s="22" t="s">
        <v>13059</v>
      </c>
      <c r="B11656" s="34" t="s">
        <v>3192</v>
      </c>
      <c r="C11656" s="3" t="s">
        <v>32</v>
      </c>
      <c r="D11656" s="34" t="s">
        <v>1058</v>
      </c>
      <c r="E11656" s="3" t="s">
        <v>219</v>
      </c>
      <c r="F11656" s="3" t="s">
        <v>231</v>
      </c>
      <c r="G11656" s="46">
        <v>1.3368729669600725</v>
      </c>
      <c r="H11656" s="46">
        <v>7.364467256702483</v>
      </c>
      <c r="I11656" s="36">
        <v>7.756478911731392</v>
      </c>
      <c r="K11656" s="36"/>
      <c r="L11656" s="36"/>
      <c r="M11656" s="36"/>
      <c r="N11656" s="36"/>
    </row>
    <row r="11657">
      <c r="A11657" s="22" t="s">
        <v>13060</v>
      </c>
      <c r="B11657" s="34" t="s">
        <v>3192</v>
      </c>
      <c r="C11657" s="3" t="s">
        <v>32</v>
      </c>
      <c r="D11657" s="34" t="s">
        <v>1060</v>
      </c>
      <c r="E11657" s="3" t="s">
        <v>219</v>
      </c>
      <c r="F11657" s="3" t="s">
        <v>233</v>
      </c>
      <c r="G11657" s="46">
        <v>1.3303078687749803</v>
      </c>
      <c r="H11657" s="46">
        <v>7.102500498760492</v>
      </c>
      <c r="I11657" s="36">
        <v>7.54218392400071</v>
      </c>
      <c r="K11657" s="36"/>
      <c r="L11657" s="36"/>
      <c r="M11657" s="36"/>
      <c r="N11657" s="36"/>
    </row>
    <row r="11658">
      <c r="A11658" s="22" t="s">
        <v>13061</v>
      </c>
      <c r="B11658" s="34" t="s">
        <v>3192</v>
      </c>
      <c r="C11658" s="3" t="s">
        <v>32</v>
      </c>
      <c r="D11658" s="34" t="s">
        <v>1062</v>
      </c>
      <c r="E11658" s="3" t="s">
        <v>219</v>
      </c>
      <c r="F11658" s="3" t="s">
        <v>235</v>
      </c>
      <c r="G11658" s="46">
        <v>1.3834071378223598</v>
      </c>
      <c r="H11658" s="46">
        <v>7.899670410901308</v>
      </c>
      <c r="I11658" s="36">
        <v>8.263592346105725</v>
      </c>
      <c r="K11658" s="36"/>
      <c r="L11658" s="36"/>
      <c r="M11658" s="36"/>
      <c r="N11658" s="36"/>
    </row>
    <row r="11659">
      <c r="A11659" s="22" t="s">
        <v>13062</v>
      </c>
      <c r="B11659" s="34" t="s">
        <v>3192</v>
      </c>
      <c r="C11659" s="3" t="s">
        <v>32</v>
      </c>
      <c r="D11659" s="34" t="s">
        <v>1065</v>
      </c>
      <c r="E11659" s="3" t="s">
        <v>219</v>
      </c>
      <c r="F11659" s="3" t="s">
        <v>237</v>
      </c>
      <c r="G11659" s="46">
        <v>1.1537826792337</v>
      </c>
      <c r="H11659" s="46">
        <v>6.853943219408393</v>
      </c>
      <c r="I11659" s="36">
        <v>7.3218606831505895</v>
      </c>
      <c r="K11659" s="36"/>
      <c r="L11659" s="36"/>
      <c r="M11659" s="36"/>
      <c r="N11659" s="36"/>
    </row>
    <row r="11660">
      <c r="A11660" s="22" t="s">
        <v>13063</v>
      </c>
      <c r="B11660" s="34" t="s">
        <v>3192</v>
      </c>
      <c r="C11660" s="3" t="s">
        <v>32</v>
      </c>
      <c r="D11660" s="3" t="s">
        <v>472</v>
      </c>
      <c r="E11660" s="3" t="s">
        <v>473</v>
      </c>
      <c r="F11660" s="3" t="s">
        <v>64</v>
      </c>
      <c r="G11660" s="46">
        <v>1.1756611582823098</v>
      </c>
      <c r="H11660" s="46">
        <v>17.371400614269078</v>
      </c>
      <c r="I11660" s="36">
        <v>17.667420906946063</v>
      </c>
      <c r="K11660" s="36"/>
      <c r="L11660" s="36"/>
      <c r="M11660" s="36"/>
      <c r="N11660" s="36"/>
    </row>
    <row r="11661">
      <c r="A11661" s="22" t="s">
        <v>13064</v>
      </c>
      <c r="B11661" s="34" t="s">
        <v>3192</v>
      </c>
      <c r="C11661" s="3" t="s">
        <v>32</v>
      </c>
      <c r="D11661" s="3" t="s">
        <v>475</v>
      </c>
      <c r="E11661" s="3" t="s">
        <v>476</v>
      </c>
      <c r="F11661" s="3" t="s">
        <v>64</v>
      </c>
      <c r="G11661" s="46">
        <v>1.1953567420132458</v>
      </c>
      <c r="H11661" s="46">
        <v>12.103762011043727</v>
      </c>
      <c r="I11661" s="36">
        <v>12.43110995925963</v>
      </c>
      <c r="K11661" s="36"/>
      <c r="L11661" s="36"/>
      <c r="M11661" s="36"/>
      <c r="N11661" s="36"/>
    </row>
    <row r="11662">
      <c r="A11662" s="22" t="s">
        <v>13065</v>
      </c>
      <c r="B11662" s="34" t="s">
        <v>3192</v>
      </c>
      <c r="C11662" s="3" t="s">
        <v>32</v>
      </c>
      <c r="D11662" s="34" t="s">
        <v>1221</v>
      </c>
      <c r="E11662" s="3" t="s">
        <v>476</v>
      </c>
      <c r="F11662" s="3" t="s">
        <v>478</v>
      </c>
      <c r="G11662" s="46">
        <v>1.2962985141202807</v>
      </c>
      <c r="H11662" s="46">
        <v>6.872469638939947</v>
      </c>
      <c r="I11662" s="36">
        <v>7.28410741686821</v>
      </c>
      <c r="K11662" s="36"/>
      <c r="L11662" s="36"/>
      <c r="M11662" s="36"/>
      <c r="N11662" s="36"/>
    </row>
    <row r="11663">
      <c r="A11663" s="22" t="s">
        <v>13066</v>
      </c>
      <c r="B11663" s="34" t="s">
        <v>3192</v>
      </c>
      <c r="C11663" s="3" t="s">
        <v>32</v>
      </c>
      <c r="D11663" s="34" t="s">
        <v>1223</v>
      </c>
      <c r="E11663" s="3" t="s">
        <v>476</v>
      </c>
      <c r="F11663" s="3" t="s">
        <v>479</v>
      </c>
      <c r="G11663" s="46">
        <v>1.0743530876934528</v>
      </c>
      <c r="H11663" s="46">
        <v>10.142145418096334</v>
      </c>
      <c r="I11663" s="36">
        <v>10.55418693786487</v>
      </c>
      <c r="K11663" s="36"/>
      <c r="L11663" s="36"/>
      <c r="M11663" s="36"/>
      <c r="N11663" s="36"/>
    </row>
    <row r="11664">
      <c r="A11664" s="22" t="s">
        <v>13067</v>
      </c>
      <c r="B11664" s="34" t="s">
        <v>3192</v>
      </c>
      <c r="C11664" s="3" t="s">
        <v>32</v>
      </c>
      <c r="D11664" s="3" t="s">
        <v>481</v>
      </c>
      <c r="E11664" s="3" t="s">
        <v>482</v>
      </c>
      <c r="F11664" s="3" t="s">
        <v>64</v>
      </c>
      <c r="G11664" s="46">
        <v>2.5733754322864115</v>
      </c>
      <c r="H11664" s="46">
        <v>10.37725185137242</v>
      </c>
      <c r="I11664" s="36">
        <v>10.753124217037112</v>
      </c>
      <c r="K11664" s="36"/>
      <c r="L11664" s="36"/>
      <c r="M11664" s="36"/>
      <c r="N11664" s="36"/>
    </row>
    <row r="11665">
      <c r="A11665" s="22" t="s">
        <v>13068</v>
      </c>
      <c r="B11665" s="34" t="s">
        <v>3192</v>
      </c>
      <c r="C11665" s="3" t="s">
        <v>32</v>
      </c>
      <c r="D11665" s="34" t="s">
        <v>1226</v>
      </c>
      <c r="E11665" s="3" t="s">
        <v>482</v>
      </c>
      <c r="F11665" s="3" t="s">
        <v>484</v>
      </c>
      <c r="G11665" s="46">
        <v>1.0443883431144059</v>
      </c>
      <c r="H11665" s="46">
        <v>8.600901764351875</v>
      </c>
      <c r="I11665" s="36">
        <v>9.048662354238331</v>
      </c>
      <c r="K11665" s="36"/>
      <c r="L11665" s="36"/>
      <c r="M11665" s="36"/>
      <c r="N11665" s="36"/>
    </row>
    <row r="11666">
      <c r="A11666" s="22" t="s">
        <v>13069</v>
      </c>
      <c r="B11666" s="34" t="s">
        <v>3192</v>
      </c>
      <c r="C11666" s="3" t="s">
        <v>32</v>
      </c>
      <c r="D11666" s="34" t="s">
        <v>1228</v>
      </c>
      <c r="E11666" s="3" t="s">
        <v>482</v>
      </c>
      <c r="F11666" s="3" t="s">
        <v>486</v>
      </c>
      <c r="G11666" s="46">
        <v>1.094584119040519</v>
      </c>
      <c r="H11666" s="46">
        <v>9.95059583010152</v>
      </c>
      <c r="I11666" s="36">
        <v>10.27886401489377</v>
      </c>
      <c r="K11666" s="36"/>
      <c r="L11666" s="36"/>
      <c r="M11666" s="36"/>
      <c r="N11666" s="36"/>
    </row>
    <row r="11667">
      <c r="A11667" s="22" t="s">
        <v>13070</v>
      </c>
      <c r="B11667" s="34" t="s">
        <v>3192</v>
      </c>
      <c r="C11667" s="3" t="s">
        <v>32</v>
      </c>
      <c r="D11667" s="3" t="s">
        <v>488</v>
      </c>
      <c r="E11667" s="3" t="s">
        <v>489</v>
      </c>
      <c r="F11667" s="3" t="s">
        <v>64</v>
      </c>
      <c r="G11667" s="46">
        <v>1.9494731463491917</v>
      </c>
      <c r="H11667" s="46">
        <v>8.233369952067733</v>
      </c>
      <c r="I11667" s="36">
        <v>8.60946606239304</v>
      </c>
      <c r="K11667" s="36"/>
      <c r="L11667" s="36"/>
      <c r="M11667" s="36"/>
      <c r="N11667" s="36"/>
    </row>
    <row r="11668">
      <c r="A11668" s="22" t="s">
        <v>13071</v>
      </c>
      <c r="B11668" s="34" t="s">
        <v>3192</v>
      </c>
      <c r="C11668" s="3" t="s">
        <v>32</v>
      </c>
      <c r="D11668" s="34" t="s">
        <v>1230</v>
      </c>
      <c r="E11668" s="3" t="s">
        <v>489</v>
      </c>
      <c r="F11668" s="3" t="s">
        <v>490</v>
      </c>
      <c r="G11668" s="46">
        <v>0.9595680758357048</v>
      </c>
      <c r="H11668" s="46">
        <v>8.447336809244007</v>
      </c>
      <c r="I11668" s="36">
        <v>8.851450091227889</v>
      </c>
      <c r="K11668" s="36"/>
      <c r="L11668" s="36"/>
      <c r="M11668" s="36"/>
      <c r="N11668" s="36"/>
    </row>
    <row r="11669">
      <c r="A11669" s="22" t="s">
        <v>13072</v>
      </c>
      <c r="B11669" s="34" t="s">
        <v>3192</v>
      </c>
      <c r="C11669" s="3" t="s">
        <v>32</v>
      </c>
      <c r="D11669" s="34" t="s">
        <v>1232</v>
      </c>
      <c r="E11669" s="3" t="s">
        <v>489</v>
      </c>
      <c r="F11669" s="3" t="s">
        <v>492</v>
      </c>
      <c r="G11669" s="46">
        <v>1.3088736915960908</v>
      </c>
      <c r="H11669" s="46">
        <v>11.140883141662925</v>
      </c>
      <c r="I11669" s="36">
        <v>11.509019163902849</v>
      </c>
      <c r="K11669" s="36"/>
      <c r="L11669" s="36"/>
      <c r="M11669" s="36"/>
      <c r="N11669" s="36"/>
    </row>
    <row r="11670">
      <c r="A11670" s="22" t="s">
        <v>13073</v>
      </c>
      <c r="B11670" s="34" t="s">
        <v>3192</v>
      </c>
      <c r="C11670" s="3" t="s">
        <v>32</v>
      </c>
      <c r="D11670" s="3" t="s">
        <v>494</v>
      </c>
      <c r="E11670" s="3" t="s">
        <v>495</v>
      </c>
      <c r="F11670" s="3" t="s">
        <v>64</v>
      </c>
      <c r="G11670" s="46">
        <v>1.0575654790736735</v>
      </c>
      <c r="H11670" s="46">
        <v>6.649693673942238</v>
      </c>
      <c r="I11670" s="36">
        <v>7.081684499979019</v>
      </c>
      <c r="K11670" s="36"/>
      <c r="L11670" s="36"/>
      <c r="M11670" s="36"/>
      <c r="N11670" s="36"/>
    </row>
    <row r="11671">
      <c r="A11671" s="22" t="s">
        <v>13074</v>
      </c>
      <c r="B11671" s="34" t="s">
        <v>3192</v>
      </c>
      <c r="C11671" s="3" t="s">
        <v>32</v>
      </c>
      <c r="D11671" s="34" t="s">
        <v>1234</v>
      </c>
      <c r="E11671" s="3" t="s">
        <v>495</v>
      </c>
      <c r="F11671" s="3" t="s">
        <v>497</v>
      </c>
      <c r="G11671" s="46">
        <v>1.13641959708184</v>
      </c>
      <c r="H11671" s="46">
        <v>6.856854588724673</v>
      </c>
      <c r="I11671" s="36">
        <v>7.236223086714745</v>
      </c>
      <c r="K11671" s="36"/>
      <c r="L11671" s="36"/>
      <c r="M11671" s="36"/>
      <c r="N11671" s="36"/>
    </row>
    <row r="11672">
      <c r="A11672" s="22" t="s">
        <v>13075</v>
      </c>
      <c r="B11672" s="34" t="s">
        <v>3192</v>
      </c>
      <c r="C11672" s="3" t="s">
        <v>32</v>
      </c>
      <c r="D11672" s="34" t="s">
        <v>1236</v>
      </c>
      <c r="E11672" s="3" t="s">
        <v>495</v>
      </c>
      <c r="F11672" s="3" t="s">
        <v>499</v>
      </c>
      <c r="G11672" s="46">
        <v>1.4648686740547419</v>
      </c>
      <c r="H11672" s="46">
        <v>8.096699184272438</v>
      </c>
      <c r="I11672" s="36">
        <v>8.35251715220511</v>
      </c>
      <c r="K11672" s="36"/>
      <c r="L11672" s="36"/>
      <c r="M11672" s="36"/>
      <c r="N11672" s="36"/>
    </row>
    <row r="11673">
      <c r="A11673" s="22" t="s">
        <v>13076</v>
      </c>
      <c r="B11673" s="34" t="s">
        <v>3192</v>
      </c>
      <c r="C11673" s="3" t="s">
        <v>32</v>
      </c>
      <c r="D11673" s="3" t="s">
        <v>501</v>
      </c>
      <c r="E11673" s="3" t="s">
        <v>502</v>
      </c>
      <c r="F11673" s="3" t="s">
        <v>64</v>
      </c>
      <c r="G11673" s="46">
        <v>1.7934144642204046</v>
      </c>
      <c r="H11673" s="46">
        <v>9.549402275122702</v>
      </c>
      <c r="I11673" s="36">
        <v>10.013420485891402</v>
      </c>
      <c r="K11673" s="36"/>
      <c r="L11673" s="36"/>
      <c r="M11673" s="36"/>
      <c r="N11673" s="36"/>
    </row>
    <row r="11674">
      <c r="A11674" s="22" t="s">
        <v>13077</v>
      </c>
      <c r="B11674" s="34" t="s">
        <v>3192</v>
      </c>
      <c r="C11674" s="3" t="s">
        <v>32</v>
      </c>
      <c r="D11674" s="34" t="s">
        <v>1238</v>
      </c>
      <c r="E11674" s="3" t="s">
        <v>502</v>
      </c>
      <c r="F11674" s="3" t="s">
        <v>504</v>
      </c>
      <c r="G11674" s="46">
        <v>1.2148451153188944</v>
      </c>
      <c r="H11674" s="46">
        <v>7.482423884328455</v>
      </c>
      <c r="I11674" s="36">
        <v>8.01039424026385</v>
      </c>
      <c r="K11674" s="36"/>
      <c r="L11674" s="36"/>
      <c r="M11674" s="36"/>
      <c r="N11674" s="36"/>
    </row>
    <row r="11675">
      <c r="A11675" s="22" t="s">
        <v>13078</v>
      </c>
      <c r="B11675" s="34" t="s">
        <v>3192</v>
      </c>
      <c r="C11675" s="3" t="s">
        <v>32</v>
      </c>
      <c r="D11675" s="34" t="s">
        <v>1240</v>
      </c>
      <c r="E11675" s="3" t="s">
        <v>502</v>
      </c>
      <c r="F11675" s="3" t="s">
        <v>506</v>
      </c>
      <c r="G11675" s="46">
        <v>0.933702529873699</v>
      </c>
      <c r="H11675" s="46">
        <v>8.269499240908772</v>
      </c>
      <c r="I11675" s="36">
        <v>8.569725126959383</v>
      </c>
      <c r="K11675" s="36"/>
      <c r="L11675" s="36"/>
      <c r="M11675" s="36"/>
      <c r="N11675" s="36"/>
    </row>
    <row r="11676">
      <c r="A11676" s="22" t="s">
        <v>13079</v>
      </c>
      <c r="B11676" s="34" t="s">
        <v>3192</v>
      </c>
      <c r="C11676" s="3" t="s">
        <v>32</v>
      </c>
      <c r="D11676" s="3" t="s">
        <v>508</v>
      </c>
      <c r="E11676" s="3" t="s">
        <v>509</v>
      </c>
      <c r="F11676" s="3" t="s">
        <v>64</v>
      </c>
      <c r="G11676" s="46">
        <v>1.1944259451702237</v>
      </c>
      <c r="H11676" s="46">
        <v>11.170622545294464</v>
      </c>
      <c r="I11676" s="36">
        <v>11.574409720022231</v>
      </c>
      <c r="K11676" s="36"/>
      <c r="L11676" s="36"/>
      <c r="M11676" s="36"/>
      <c r="N11676" s="36"/>
    </row>
    <row r="11677">
      <c r="A11677" s="22" t="s">
        <v>13080</v>
      </c>
      <c r="B11677" s="34" t="s">
        <v>3192</v>
      </c>
      <c r="C11677" s="3" t="s">
        <v>32</v>
      </c>
      <c r="D11677" s="34" t="s">
        <v>1242</v>
      </c>
      <c r="E11677" s="3" t="s">
        <v>509</v>
      </c>
      <c r="F11677" s="3" t="s">
        <v>511</v>
      </c>
      <c r="G11677" s="46">
        <v>1.082639783155173</v>
      </c>
      <c r="H11677" s="46">
        <v>6.306191750336438</v>
      </c>
      <c r="I11677" s="36">
        <v>6.9382668300531805</v>
      </c>
      <c r="K11677" s="36"/>
      <c r="L11677" s="36"/>
      <c r="M11677" s="36"/>
      <c r="N11677" s="36"/>
    </row>
    <row r="11678">
      <c r="A11678" s="22" t="s">
        <v>13081</v>
      </c>
      <c r="B11678" s="34" t="s">
        <v>3192</v>
      </c>
      <c r="C11678" s="3" t="s">
        <v>32</v>
      </c>
      <c r="D11678" s="34" t="s">
        <v>1244</v>
      </c>
      <c r="E11678" s="3" t="s">
        <v>509</v>
      </c>
      <c r="F11678" s="3" t="s">
        <v>513</v>
      </c>
      <c r="G11678" s="46">
        <v>1.232074405066669</v>
      </c>
      <c r="H11678" s="46">
        <v>5.979954669717699</v>
      </c>
      <c r="I11678" s="36">
        <v>6.503959265071899</v>
      </c>
      <c r="K11678" s="36"/>
      <c r="L11678" s="36"/>
      <c r="M11678" s="36"/>
      <c r="N11678" s="36"/>
    </row>
    <row r="11679">
      <c r="A11679" s="22" t="s">
        <v>13082</v>
      </c>
      <c r="B11679" s="34" t="s">
        <v>3192</v>
      </c>
      <c r="C11679" s="3" t="s">
        <v>32</v>
      </c>
      <c r="D11679" s="3" t="s">
        <v>515</v>
      </c>
      <c r="E11679" s="3" t="s">
        <v>516</v>
      </c>
      <c r="F11679" s="3" t="s">
        <v>64</v>
      </c>
      <c r="G11679" s="46">
        <v>1.7373829567804933</v>
      </c>
      <c r="H11679" s="46">
        <v>25.493179025128484</v>
      </c>
      <c r="I11679" s="36">
        <v>26.229160908143967</v>
      </c>
      <c r="K11679" s="36"/>
      <c r="L11679" s="36"/>
      <c r="M11679" s="36"/>
      <c r="N11679" s="36"/>
    </row>
    <row r="11680">
      <c r="A11680" s="22" t="s">
        <v>13083</v>
      </c>
      <c r="B11680" s="34" t="s">
        <v>3192</v>
      </c>
      <c r="C11680" s="3" t="s">
        <v>32</v>
      </c>
      <c r="D11680" s="3" t="s">
        <v>518</v>
      </c>
      <c r="E11680" s="3" t="s">
        <v>516</v>
      </c>
      <c r="F11680" s="3" t="s">
        <v>519</v>
      </c>
      <c r="G11680" s="46">
        <v>2.183217498008162</v>
      </c>
      <c r="H11680" s="46">
        <v>5.507123307790607</v>
      </c>
      <c r="I11680" s="36">
        <v>5.78734779311344</v>
      </c>
      <c r="K11680" s="36"/>
      <c r="L11680" s="36"/>
      <c r="M11680" s="36"/>
      <c r="N11680" s="36"/>
    </row>
    <row r="11681">
      <c r="A11681" s="22" t="s">
        <v>13084</v>
      </c>
      <c r="B11681" s="34" t="s">
        <v>3192</v>
      </c>
      <c r="C11681" s="3" t="s">
        <v>32</v>
      </c>
      <c r="D11681" s="3" t="s">
        <v>520</v>
      </c>
      <c r="E11681" s="3" t="s">
        <v>516</v>
      </c>
      <c r="F11681" s="3" t="s">
        <v>521</v>
      </c>
      <c r="G11681" s="46">
        <v>1.7081563640385866</v>
      </c>
      <c r="H11681" s="46">
        <v>6.663873361889273</v>
      </c>
      <c r="I11681" s="36">
        <v>7.116182481870055</v>
      </c>
      <c r="K11681" s="36"/>
      <c r="L11681" s="36"/>
      <c r="M11681" s="36"/>
      <c r="N11681" s="36"/>
    </row>
    <row r="11682">
      <c r="A11682" s="22" t="s">
        <v>13085</v>
      </c>
      <c r="B11682" s="34" t="s">
        <v>3192</v>
      </c>
      <c r="C11682" s="3" t="s">
        <v>32</v>
      </c>
      <c r="D11682" s="3" t="s">
        <v>522</v>
      </c>
      <c r="E11682" s="3" t="s">
        <v>516</v>
      </c>
      <c r="F11682" s="3" t="s">
        <v>523</v>
      </c>
      <c r="G11682" s="46">
        <v>1.0331613030284643</v>
      </c>
      <c r="H11682" s="46">
        <v>4.6169993239454925</v>
      </c>
      <c r="I11682" s="36">
        <v>4.833064191043377</v>
      </c>
      <c r="K11682" s="36"/>
      <c r="L11682" s="36"/>
      <c r="M11682" s="36"/>
      <c r="N11682" s="36"/>
    </row>
    <row r="11683">
      <c r="A11683" s="22" t="s">
        <v>13086</v>
      </c>
      <c r="B11683" s="34" t="s">
        <v>3192</v>
      </c>
      <c r="C11683" s="3" t="s">
        <v>32</v>
      </c>
      <c r="D11683" s="3" t="s">
        <v>524</v>
      </c>
      <c r="E11683" s="3" t="s">
        <v>516</v>
      </c>
      <c r="F11683" s="3" t="s">
        <v>525</v>
      </c>
      <c r="G11683" s="46">
        <v>1.1902025751769543</v>
      </c>
      <c r="H11683" s="46">
        <v>4.350104617886245</v>
      </c>
      <c r="I11683" s="36">
        <v>4.6825276939198375</v>
      </c>
      <c r="K11683" s="36"/>
      <c r="L11683" s="36"/>
      <c r="M11683" s="36"/>
      <c r="N11683" s="36"/>
    </row>
    <row r="11684">
      <c r="A11684" s="22" t="s">
        <v>13087</v>
      </c>
      <c r="B11684" s="34" t="s">
        <v>3192</v>
      </c>
      <c r="C11684" s="3" t="s">
        <v>32</v>
      </c>
      <c r="D11684" s="3" t="s">
        <v>526</v>
      </c>
      <c r="E11684" s="3" t="s">
        <v>516</v>
      </c>
      <c r="F11684" s="3" t="s">
        <v>527</v>
      </c>
      <c r="G11684" s="46">
        <v>1.3206504550762475</v>
      </c>
      <c r="H11684" s="46">
        <v>4.888589878100902</v>
      </c>
      <c r="I11684" s="36">
        <v>5.308462332002819</v>
      </c>
      <c r="K11684" s="36"/>
      <c r="L11684" s="36"/>
      <c r="M11684" s="36"/>
      <c r="N11684" s="36"/>
    </row>
    <row r="11685">
      <c r="A11685" s="22" t="s">
        <v>13088</v>
      </c>
      <c r="B11685" s="34" t="s">
        <v>3192</v>
      </c>
      <c r="C11685" s="3" t="s">
        <v>32</v>
      </c>
      <c r="D11685" s="3" t="s">
        <v>528</v>
      </c>
      <c r="E11685" s="3" t="s">
        <v>516</v>
      </c>
      <c r="F11685" s="3" t="s">
        <v>529</v>
      </c>
      <c r="G11685" s="46">
        <v>1.157799394801259</v>
      </c>
      <c r="H11685" s="46">
        <v>4.957788906060159</v>
      </c>
      <c r="I11685" s="36">
        <v>5.281737718731165</v>
      </c>
      <c r="K11685" s="36"/>
      <c r="L11685" s="36"/>
      <c r="M11685" s="36"/>
      <c r="N11685" s="36"/>
    </row>
    <row r="11686">
      <c r="A11686" s="22" t="s">
        <v>13089</v>
      </c>
      <c r="B11686" s="34" t="s">
        <v>3192</v>
      </c>
      <c r="C11686" s="3" t="s">
        <v>32</v>
      </c>
      <c r="D11686" s="3" t="s">
        <v>530</v>
      </c>
      <c r="E11686" s="3" t="s">
        <v>516</v>
      </c>
      <c r="F11686" s="3" t="s">
        <v>531</v>
      </c>
      <c r="G11686" s="46">
        <v>1.2824281742796302</v>
      </c>
      <c r="H11686" s="46">
        <v>5.278284399304539</v>
      </c>
      <c r="I11686" s="36">
        <v>6.006204780191183</v>
      </c>
      <c r="K11686" s="36"/>
      <c r="L11686" s="36"/>
      <c r="M11686" s="36"/>
      <c r="N11686" s="36"/>
    </row>
    <row r="11687">
      <c r="A11687" s="22" t="s">
        <v>13090</v>
      </c>
      <c r="B11687" s="34" t="s">
        <v>3192</v>
      </c>
      <c r="C11687" s="3" t="s">
        <v>32</v>
      </c>
      <c r="D11687" s="3" t="s">
        <v>532</v>
      </c>
      <c r="E11687" s="3" t="s">
        <v>516</v>
      </c>
      <c r="F11687" s="3" t="s">
        <v>533</v>
      </c>
      <c r="G11687" s="46">
        <v>1.615408243611455</v>
      </c>
      <c r="H11687" s="46">
        <v>4.95530828461051</v>
      </c>
      <c r="I11687" s="36">
        <v>5.35133086098358</v>
      </c>
      <c r="K11687" s="36"/>
      <c r="L11687" s="36"/>
      <c r="M11687" s="36"/>
      <c r="N11687" s="36"/>
    </row>
    <row r="11688">
      <c r="A11688" s="22" t="s">
        <v>13091</v>
      </c>
      <c r="B11688" s="34" t="s">
        <v>3192</v>
      </c>
      <c r="C11688" s="3" t="s">
        <v>32</v>
      </c>
      <c r="D11688" s="3" t="s">
        <v>534</v>
      </c>
      <c r="E11688" s="3" t="s">
        <v>516</v>
      </c>
      <c r="F11688" s="3" t="s">
        <v>535</v>
      </c>
      <c r="G11688" s="46">
        <v>1.4506348222494125</v>
      </c>
      <c r="H11688" s="46">
        <v>4.4702063030563295</v>
      </c>
      <c r="I11688" s="36">
        <v>4.846375461202115</v>
      </c>
      <c r="K11688" s="36"/>
      <c r="L11688" s="36"/>
      <c r="M11688" s="36"/>
      <c r="N11688" s="36"/>
    </row>
    <row r="11689">
      <c r="A11689" s="22" t="s">
        <v>13092</v>
      </c>
      <c r="B11689" s="34" t="s">
        <v>3192</v>
      </c>
      <c r="C11689" s="3" t="s">
        <v>32</v>
      </c>
      <c r="D11689" s="3" t="s">
        <v>536</v>
      </c>
      <c r="E11689" s="3" t="s">
        <v>516</v>
      </c>
      <c r="F11689" s="3" t="s">
        <v>537</v>
      </c>
      <c r="G11689" s="46">
        <v>1.1329968133941293</v>
      </c>
      <c r="H11689" s="46">
        <v>3.856923893094063</v>
      </c>
      <c r="I11689" s="36">
        <v>4.409189471043646</v>
      </c>
      <c r="K11689" s="36"/>
      <c r="L11689" s="36"/>
      <c r="M11689" s="36"/>
      <c r="N11689" s="36"/>
    </row>
    <row r="11690">
      <c r="A11690" s="22" t="s">
        <v>13093</v>
      </c>
      <c r="B11690" s="34" t="s">
        <v>3192</v>
      </c>
      <c r="C11690" s="3" t="s">
        <v>32</v>
      </c>
      <c r="D11690" s="3" t="s">
        <v>538</v>
      </c>
      <c r="E11690" s="3" t="s">
        <v>516</v>
      </c>
      <c r="F11690" s="3" t="s">
        <v>539</v>
      </c>
      <c r="G11690" s="46">
        <v>1.1553432531654835</v>
      </c>
      <c r="H11690" s="46">
        <v>4.806901432108134</v>
      </c>
      <c r="I11690" s="36">
        <v>5.095305952243507</v>
      </c>
      <c r="K11690" s="36"/>
      <c r="L11690" s="36"/>
      <c r="M11690" s="36"/>
      <c r="N11690" s="36"/>
    </row>
    <row r="11691">
      <c r="A11691" s="22" t="s">
        <v>13094</v>
      </c>
      <c r="B11691" s="34" t="s">
        <v>3192</v>
      </c>
      <c r="C11691" s="3" t="s">
        <v>32</v>
      </c>
      <c r="D11691" s="3" t="s">
        <v>540</v>
      </c>
      <c r="E11691" s="3" t="s">
        <v>541</v>
      </c>
      <c r="F11691" s="3" t="s">
        <v>64</v>
      </c>
      <c r="G11691" s="46">
        <v>1.123459978029132</v>
      </c>
      <c r="H11691" s="46">
        <v>14.595438232179731</v>
      </c>
      <c r="I11691" s="36">
        <v>15.187799913343042</v>
      </c>
      <c r="K11691" s="36"/>
      <c r="L11691" s="36"/>
      <c r="M11691" s="36"/>
      <c r="N11691" s="36"/>
    </row>
    <row r="11692">
      <c r="A11692" s="22" t="s">
        <v>13095</v>
      </c>
      <c r="B11692" s="34" t="s">
        <v>3192</v>
      </c>
      <c r="C11692" s="3" t="s">
        <v>32</v>
      </c>
      <c r="D11692" s="34" t="s">
        <v>1248</v>
      </c>
      <c r="E11692" s="3" t="s">
        <v>541</v>
      </c>
      <c r="F11692" s="3" t="s">
        <v>543</v>
      </c>
      <c r="G11692" s="46">
        <v>1.1136517310515046</v>
      </c>
      <c r="H11692" s="46">
        <v>7.6577028492465615</v>
      </c>
      <c r="I11692" s="36">
        <v>8.001190022099763</v>
      </c>
      <c r="K11692" s="36"/>
      <c r="L11692" s="36"/>
      <c r="M11692" s="36"/>
      <c r="N11692" s="36"/>
    </row>
    <row r="11693">
      <c r="A11693" s="22" t="s">
        <v>13096</v>
      </c>
      <c r="B11693" s="34" t="s">
        <v>3192</v>
      </c>
      <c r="C11693" s="3" t="s">
        <v>32</v>
      </c>
      <c r="D11693" s="34" t="s">
        <v>1250</v>
      </c>
      <c r="E11693" s="3" t="s">
        <v>541</v>
      </c>
      <c r="F11693" s="3" t="s">
        <v>545</v>
      </c>
      <c r="G11693" s="46">
        <v>1.1367489001713693</v>
      </c>
      <c r="H11693" s="46">
        <v>6.1723041739314795</v>
      </c>
      <c r="I11693" s="36">
        <v>6.548418567050248</v>
      </c>
      <c r="K11693" s="36"/>
      <c r="L11693" s="36"/>
      <c r="M11693" s="36"/>
      <c r="N11693" s="36"/>
    </row>
    <row r="11694">
      <c r="A11694" s="22" t="s">
        <v>13097</v>
      </c>
      <c r="B11694" s="34" t="s">
        <v>3192</v>
      </c>
      <c r="C11694" s="3" t="s">
        <v>32</v>
      </c>
      <c r="D11694" s="34" t="s">
        <v>1252</v>
      </c>
      <c r="E11694" s="3" t="s">
        <v>541</v>
      </c>
      <c r="F11694" s="3" t="s">
        <v>547</v>
      </c>
      <c r="G11694" s="46">
        <v>1.201979948207736</v>
      </c>
      <c r="H11694" s="46">
        <v>6.529653557110578</v>
      </c>
      <c r="I11694" s="36">
        <v>6.981456911191344</v>
      </c>
      <c r="K11694" s="36"/>
      <c r="L11694" s="36"/>
      <c r="M11694" s="36"/>
      <c r="N11694" s="36"/>
    </row>
    <row r="11695">
      <c r="A11695" s="22" t="s">
        <v>13098</v>
      </c>
      <c r="B11695" s="34" t="s">
        <v>3192</v>
      </c>
      <c r="C11695" s="3" t="s">
        <v>32</v>
      </c>
      <c r="D11695" s="3" t="s">
        <v>549</v>
      </c>
      <c r="E11695" s="3" t="s">
        <v>550</v>
      </c>
      <c r="F11695" s="3" t="s">
        <v>64</v>
      </c>
      <c r="G11695" s="46">
        <v>1.4258618131279945</v>
      </c>
      <c r="H11695" s="46">
        <v>9.729872955009341</v>
      </c>
      <c r="I11695" s="36">
        <v>10.361884615849704</v>
      </c>
      <c r="K11695" s="36"/>
      <c r="L11695" s="36"/>
      <c r="M11695" s="36"/>
      <c r="N11695" s="36"/>
    </row>
    <row r="11696">
      <c r="A11696" s="22" t="s">
        <v>13099</v>
      </c>
      <c r="B11696" s="34" t="s">
        <v>3192</v>
      </c>
      <c r="C11696" s="3" t="s">
        <v>32</v>
      </c>
      <c r="D11696" s="34" t="s">
        <v>1254</v>
      </c>
      <c r="E11696" s="3" t="s">
        <v>550</v>
      </c>
      <c r="F11696" s="3" t="s">
        <v>552</v>
      </c>
      <c r="G11696" s="46">
        <v>1.054217710159719</v>
      </c>
      <c r="H11696" s="46">
        <v>5.546454476192594</v>
      </c>
      <c r="I11696" s="36">
        <v>5.898212231229991</v>
      </c>
      <c r="K11696" s="36"/>
      <c r="L11696" s="36"/>
      <c r="M11696" s="36"/>
      <c r="N11696" s="36"/>
    </row>
    <row r="11697">
      <c r="A11697" s="22" t="s">
        <v>13100</v>
      </c>
      <c r="B11697" s="34" t="s">
        <v>3192</v>
      </c>
      <c r="C11697" s="3" t="s">
        <v>32</v>
      </c>
      <c r="D11697" s="3" t="s">
        <v>554</v>
      </c>
      <c r="E11697" s="3" t="s">
        <v>555</v>
      </c>
      <c r="F11697" s="3" t="s">
        <v>64</v>
      </c>
      <c r="G11697" s="46">
        <v>1.3212347459048033</v>
      </c>
      <c r="H11697" s="46">
        <v>12.537362856790423</v>
      </c>
      <c r="I11697" s="36">
        <v>13.201147690881044</v>
      </c>
      <c r="K11697" s="36"/>
      <c r="L11697" s="36"/>
      <c r="M11697" s="36"/>
      <c r="N11697" s="36"/>
    </row>
    <row r="11698">
      <c r="A11698" s="22" t="s">
        <v>13101</v>
      </c>
      <c r="B11698" s="34" t="s">
        <v>3192</v>
      </c>
      <c r="C11698" s="3" t="s">
        <v>32</v>
      </c>
      <c r="D11698" s="34" t="s">
        <v>1256</v>
      </c>
      <c r="E11698" s="3" t="s">
        <v>555</v>
      </c>
      <c r="F11698" s="3" t="s">
        <v>557</v>
      </c>
      <c r="G11698" s="46">
        <v>2.003466227091849</v>
      </c>
      <c r="H11698" s="46">
        <v>6.22742879204452</v>
      </c>
      <c r="I11698" s="36">
        <v>6.579379491042346</v>
      </c>
      <c r="K11698" s="36"/>
      <c r="L11698" s="36"/>
      <c r="M11698" s="36"/>
      <c r="N11698" s="36"/>
    </row>
    <row r="11699">
      <c r="A11699" s="22" t="s">
        <v>13102</v>
      </c>
      <c r="B11699" s="34" t="s">
        <v>3192</v>
      </c>
      <c r="C11699" s="3" t="s">
        <v>32</v>
      </c>
      <c r="D11699" s="34" t="s">
        <v>1258</v>
      </c>
      <c r="E11699" s="3" t="s">
        <v>555</v>
      </c>
      <c r="F11699" s="3" t="s">
        <v>559</v>
      </c>
      <c r="G11699" s="46">
        <v>1.0846030837856233</v>
      </c>
      <c r="H11699" s="46">
        <v>5.732558048795909</v>
      </c>
      <c r="I11699" s="36">
        <v>10.720510597806424</v>
      </c>
      <c r="K11699" s="36"/>
      <c r="L11699" s="36"/>
      <c r="M11699" s="36"/>
      <c r="N11699" s="36"/>
    </row>
    <row r="11700">
      <c r="A11700" s="22" t="s">
        <v>13103</v>
      </c>
      <c r="B11700" s="34" t="s">
        <v>3192</v>
      </c>
      <c r="C11700" s="3" t="s">
        <v>32</v>
      </c>
      <c r="D11700" s="34" t="s">
        <v>1260</v>
      </c>
      <c r="E11700" s="3" t="s">
        <v>555</v>
      </c>
      <c r="F11700" s="3" t="s">
        <v>561</v>
      </c>
      <c r="G11700" s="46">
        <v>1.7033124919980764</v>
      </c>
      <c r="H11700" s="46">
        <v>5.60354461800307</v>
      </c>
      <c r="I11700" s="36">
        <v>6.099422987084836</v>
      </c>
      <c r="K11700" s="36"/>
      <c r="L11700" s="36"/>
      <c r="M11700" s="36"/>
      <c r="N11700" s="36"/>
    </row>
    <row r="11701">
      <c r="A11701" s="22" t="s">
        <v>13104</v>
      </c>
      <c r="B11701" s="34" t="s">
        <v>3192</v>
      </c>
      <c r="C11701" s="3" t="s">
        <v>32</v>
      </c>
      <c r="D11701" s="34" t="s">
        <v>1262</v>
      </c>
      <c r="E11701" s="3" t="s">
        <v>555</v>
      </c>
      <c r="F11701" s="3" t="s">
        <v>563</v>
      </c>
      <c r="G11701" s="46">
        <v>1.5359276719391346</v>
      </c>
      <c r="H11701" s="46">
        <v>6.6674955151975155</v>
      </c>
      <c r="I11701" s="36">
        <v>7.083365480881184</v>
      </c>
      <c r="K11701" s="36"/>
      <c r="L11701" s="36"/>
      <c r="M11701" s="36"/>
      <c r="N11701" s="36"/>
    </row>
    <row r="11702">
      <c r="A11702" s="22" t="s">
        <v>13105</v>
      </c>
      <c r="B11702" s="34" t="s">
        <v>3192</v>
      </c>
      <c r="C11702" s="3" t="s">
        <v>32</v>
      </c>
      <c r="D11702" s="3" t="s">
        <v>565</v>
      </c>
      <c r="E11702" s="3" t="s">
        <v>566</v>
      </c>
      <c r="F11702" s="3" t="s">
        <v>64</v>
      </c>
      <c r="G11702" s="46">
        <v>1.5855824397876859</v>
      </c>
      <c r="H11702" s="46">
        <v>15.001477727200836</v>
      </c>
      <c r="I11702" s="36">
        <v>15.369434455875307</v>
      </c>
      <c r="K11702" s="36"/>
      <c r="L11702" s="36"/>
      <c r="M11702" s="36"/>
      <c r="N11702" s="36"/>
    </row>
    <row r="11703">
      <c r="A11703" s="22" t="s">
        <v>13106</v>
      </c>
      <c r="B11703" s="34" t="s">
        <v>3192</v>
      </c>
      <c r="C11703" s="3" t="s">
        <v>32</v>
      </c>
      <c r="D11703" s="3" t="s">
        <v>568</v>
      </c>
      <c r="E11703" s="3" t="s">
        <v>569</v>
      </c>
      <c r="F11703" s="3" t="s">
        <v>64</v>
      </c>
      <c r="G11703" s="46">
        <v>1.4100293130613863</v>
      </c>
      <c r="H11703" s="46">
        <v>8.389680948108435</v>
      </c>
      <c r="I11703" s="36">
        <v>8.753656398970634</v>
      </c>
      <c r="K11703" s="36"/>
      <c r="L11703" s="36"/>
      <c r="M11703" s="36"/>
      <c r="N11703" s="36"/>
    </row>
    <row r="11704">
      <c r="A11704" s="22" t="s">
        <v>13107</v>
      </c>
      <c r="B11704" s="34" t="s">
        <v>3192</v>
      </c>
      <c r="C11704" s="3" t="s">
        <v>32</v>
      </c>
      <c r="D11704" s="3" t="s">
        <v>571</v>
      </c>
      <c r="E11704" s="3" t="s">
        <v>572</v>
      </c>
      <c r="F11704" s="3" t="s">
        <v>64</v>
      </c>
      <c r="G11704" s="46">
        <v>1.3336653816513717</v>
      </c>
      <c r="H11704" s="46">
        <v>14.293424843810499</v>
      </c>
      <c r="I11704" s="36">
        <v>14.829451435711235</v>
      </c>
      <c r="K11704" s="36"/>
      <c r="L11704" s="36"/>
      <c r="M11704" s="36"/>
      <c r="N11704" s="36"/>
    </row>
    <row r="11705">
      <c r="A11705" s="22" t="s">
        <v>13108</v>
      </c>
      <c r="B11705" s="34" t="s">
        <v>3192</v>
      </c>
      <c r="C11705" s="3" t="s">
        <v>32</v>
      </c>
      <c r="D11705" s="34" t="s">
        <v>1264</v>
      </c>
      <c r="E11705" s="3" t="s">
        <v>572</v>
      </c>
      <c r="F11705" s="3" t="s">
        <v>574</v>
      </c>
      <c r="G11705" s="46">
        <v>1.1599217131733894</v>
      </c>
      <c r="H11705" s="46">
        <v>6.5199923580512404</v>
      </c>
      <c r="I11705" s="36">
        <v>6.867901306133717</v>
      </c>
      <c r="K11705" s="36"/>
      <c r="L11705" s="36"/>
      <c r="M11705" s="36"/>
      <c r="N11705" s="36"/>
    </row>
    <row r="11706">
      <c r="A11706" s="22" t="s">
        <v>13109</v>
      </c>
      <c r="B11706" s="34" t="s">
        <v>3192</v>
      </c>
      <c r="C11706" s="3" t="s">
        <v>32</v>
      </c>
      <c r="D11706" s="34" t="s">
        <v>1266</v>
      </c>
      <c r="E11706" s="3" t="s">
        <v>572</v>
      </c>
      <c r="F11706" s="3" t="s">
        <v>576</v>
      </c>
      <c r="G11706" s="46">
        <v>1.1936918669380248</v>
      </c>
      <c r="H11706" s="46">
        <v>8.053767061326653</v>
      </c>
      <c r="I11706" s="36">
        <v>8.541717098094523</v>
      </c>
      <c r="K11706" s="36"/>
      <c r="L11706" s="36"/>
      <c r="M11706" s="36"/>
      <c r="N11706" s="36"/>
    </row>
    <row r="11707">
      <c r="A11707" s="22" t="s">
        <v>13110</v>
      </c>
      <c r="B11707" s="34" t="s">
        <v>3192</v>
      </c>
      <c r="C11707" s="3" t="s">
        <v>32</v>
      </c>
      <c r="D11707" s="34" t="s">
        <v>1268</v>
      </c>
      <c r="E11707" s="3" t="s">
        <v>572</v>
      </c>
      <c r="F11707" s="3" t="s">
        <v>578</v>
      </c>
      <c r="G11707" s="46">
        <v>1.7535652820952237</v>
      </c>
      <c r="H11707" s="46">
        <v>9.341615421231836</v>
      </c>
      <c r="I11707" s="36">
        <v>10.049452844075859</v>
      </c>
      <c r="K11707" s="36"/>
      <c r="L11707" s="36"/>
      <c r="M11707" s="36"/>
      <c r="N11707" s="36"/>
    </row>
    <row r="11708">
      <c r="A11708" s="22" t="s">
        <v>13111</v>
      </c>
      <c r="B11708" s="34" t="s">
        <v>3192</v>
      </c>
      <c r="C11708" s="3" t="s">
        <v>32</v>
      </c>
      <c r="D11708" s="34" t="s">
        <v>1270</v>
      </c>
      <c r="E11708" s="3" t="s">
        <v>572</v>
      </c>
      <c r="F11708" s="3" t="s">
        <v>580</v>
      </c>
      <c r="G11708" s="46">
        <v>1.3772099819034338</v>
      </c>
      <c r="H11708" s="46">
        <v>8.621058338787407</v>
      </c>
      <c r="I11708" s="36">
        <v>9.037223411723971</v>
      </c>
      <c r="K11708" s="36"/>
      <c r="L11708" s="36"/>
      <c r="M11708" s="36"/>
      <c r="N11708" s="36"/>
    </row>
    <row r="11709">
      <c r="A11709" s="22" t="s">
        <v>13112</v>
      </c>
      <c r="B11709" s="34" t="s">
        <v>3192</v>
      </c>
      <c r="C11709" s="3" t="s">
        <v>32</v>
      </c>
      <c r="D11709" s="34" t="s">
        <v>1273</v>
      </c>
      <c r="E11709" s="3" t="s">
        <v>572</v>
      </c>
      <c r="F11709" s="3" t="s">
        <v>582</v>
      </c>
      <c r="G11709" s="46">
        <v>1.6392524638213217</v>
      </c>
      <c r="H11709" s="46">
        <v>8.906469762790948</v>
      </c>
      <c r="I11709" s="36">
        <v>9.526622446719557</v>
      </c>
      <c r="K11709" s="36"/>
      <c r="L11709" s="36"/>
      <c r="M11709" s="36"/>
      <c r="N11709" s="36"/>
    </row>
    <row r="11710">
      <c r="A11710" s="22" t="s">
        <v>13113</v>
      </c>
      <c r="B11710" s="34" t="s">
        <v>3192</v>
      </c>
      <c r="C11710" s="3" t="s">
        <v>32</v>
      </c>
      <c r="D11710" s="34" t="s">
        <v>1275</v>
      </c>
      <c r="E11710" s="3" t="s">
        <v>572</v>
      </c>
      <c r="F11710" s="3" t="s">
        <v>584</v>
      </c>
      <c r="G11710" s="46">
        <v>0.9136007358320057</v>
      </c>
      <c r="H11710" s="46">
        <v>9.849267575889826</v>
      </c>
      <c r="I11710" s="36">
        <v>10.173193004913628</v>
      </c>
      <c r="K11710" s="36"/>
      <c r="L11710" s="36"/>
      <c r="M11710" s="36"/>
      <c r="N11710" s="36"/>
    </row>
    <row r="11711">
      <c r="A11711" s="22" t="s">
        <v>13114</v>
      </c>
      <c r="B11711" s="34" t="s">
        <v>3192</v>
      </c>
      <c r="C11711" s="3" t="s">
        <v>32</v>
      </c>
      <c r="D11711" s="34" t="s">
        <v>1277</v>
      </c>
      <c r="E11711" s="3" t="s">
        <v>572</v>
      </c>
      <c r="F11711" s="3" t="s">
        <v>586</v>
      </c>
      <c r="G11711" s="46">
        <v>0.9996647401712835</v>
      </c>
      <c r="H11711" s="46">
        <v>7.615588073153049</v>
      </c>
      <c r="I11711" s="36">
        <v>7.927698206156492</v>
      </c>
      <c r="K11711" s="36"/>
      <c r="L11711" s="36"/>
      <c r="M11711" s="36"/>
      <c r="N11711" s="36"/>
    </row>
    <row r="11712">
      <c r="A11712" s="22" t="s">
        <v>13115</v>
      </c>
      <c r="B11712" s="34" t="s">
        <v>3192</v>
      </c>
      <c r="C11712" s="3" t="s">
        <v>32</v>
      </c>
      <c r="D11712" s="34" t="s">
        <v>1279</v>
      </c>
      <c r="E11712" s="3" t="s">
        <v>572</v>
      </c>
      <c r="F11712" s="3" t="s">
        <v>588</v>
      </c>
      <c r="G11712" s="46">
        <v>1.0110898059792817</v>
      </c>
      <c r="H11712" s="46">
        <v>8.231372056063265</v>
      </c>
      <c r="I11712" s="36">
        <v>8.534956485964358</v>
      </c>
      <c r="K11712" s="36"/>
      <c r="L11712" s="36"/>
      <c r="M11712" s="36"/>
      <c r="N11712" s="36"/>
    </row>
    <row r="11713">
      <c r="A11713" s="22" t="s">
        <v>13116</v>
      </c>
      <c r="B11713" s="34" t="s">
        <v>3192</v>
      </c>
      <c r="C11713" s="3" t="s">
        <v>32</v>
      </c>
      <c r="D11713" s="34" t="s">
        <v>1281</v>
      </c>
      <c r="E11713" s="3" t="s">
        <v>572</v>
      </c>
      <c r="F11713" s="3" t="s">
        <v>590</v>
      </c>
      <c r="G11713" s="46">
        <v>1.0358047760091722</v>
      </c>
      <c r="H11713" s="46">
        <v>8.34340067114681</v>
      </c>
      <c r="I11713" s="36">
        <v>8.727706174366176</v>
      </c>
      <c r="K11713" s="36"/>
      <c r="L11713" s="36"/>
      <c r="M11713" s="36"/>
      <c r="N11713" s="36"/>
    </row>
    <row r="11714">
      <c r="A11714" s="22" t="s">
        <v>13117</v>
      </c>
      <c r="B11714" s="34" t="s">
        <v>3192</v>
      </c>
      <c r="C11714" s="3" t="s">
        <v>32</v>
      </c>
      <c r="D11714" s="34" t="s">
        <v>1283</v>
      </c>
      <c r="E11714" s="3" t="s">
        <v>572</v>
      </c>
      <c r="F11714" s="3" t="s">
        <v>592</v>
      </c>
      <c r="G11714" s="46">
        <v>1.0808228231035173</v>
      </c>
      <c r="H11714" s="46">
        <v>8.320344299077988</v>
      </c>
      <c r="I11714" s="36">
        <v>8.604371401946992</v>
      </c>
      <c r="K11714" s="36"/>
      <c r="L11714" s="36"/>
      <c r="M11714" s="36"/>
      <c r="N11714" s="36"/>
    </row>
    <row r="11715">
      <c r="A11715" s="22" t="s">
        <v>13118</v>
      </c>
      <c r="B11715" s="34" t="s">
        <v>3192</v>
      </c>
      <c r="C11715" s="3" t="s">
        <v>32</v>
      </c>
      <c r="D11715" s="34" t="s">
        <v>1285</v>
      </c>
      <c r="E11715" s="3" t="s">
        <v>572</v>
      </c>
      <c r="F11715" s="3" t="s">
        <v>594</v>
      </c>
      <c r="G11715" s="46">
        <v>1.2373865800909698</v>
      </c>
      <c r="H11715" s="46">
        <v>7.957286805845797</v>
      </c>
      <c r="I11715" s="36">
        <v>8.297663158737123</v>
      </c>
      <c r="K11715" s="36"/>
      <c r="L11715" s="36"/>
      <c r="M11715" s="36"/>
      <c r="N11715" s="36"/>
    </row>
    <row r="11716">
      <c r="A11716" s="22" t="s">
        <v>13119</v>
      </c>
      <c r="B11716" s="34" t="s">
        <v>3192</v>
      </c>
      <c r="C11716" s="3" t="s">
        <v>32</v>
      </c>
      <c r="D11716" s="3" t="s">
        <v>596</v>
      </c>
      <c r="E11716" s="3" t="s">
        <v>597</v>
      </c>
      <c r="F11716" s="3" t="s">
        <v>64</v>
      </c>
      <c r="G11716" s="46">
        <v>1.2802935750223696</v>
      </c>
      <c r="H11716" s="46">
        <v>11.408069270197302</v>
      </c>
      <c r="I11716" s="36">
        <v>11.747622889000922</v>
      </c>
      <c r="K11716" s="36"/>
      <c r="L11716" s="36"/>
      <c r="M11716" s="36"/>
      <c r="N11716" s="36"/>
    </row>
    <row r="11717">
      <c r="A11717" s="22" t="s">
        <v>13120</v>
      </c>
      <c r="B11717" s="34" t="s">
        <v>3192</v>
      </c>
      <c r="C11717" s="3" t="s">
        <v>32</v>
      </c>
      <c r="D11717" s="34" t="s">
        <v>1287</v>
      </c>
      <c r="E11717" s="3" t="s">
        <v>597</v>
      </c>
      <c r="F11717" s="3" t="s">
        <v>599</v>
      </c>
      <c r="G11717" s="46">
        <v>0.9532272191718221</v>
      </c>
      <c r="H11717" s="46">
        <v>6.6576252044178545</v>
      </c>
      <c r="I11717" s="36">
        <v>6.989252037368715</v>
      </c>
      <c r="K11717" s="36"/>
      <c r="L11717" s="36"/>
      <c r="M11717" s="36"/>
      <c r="N11717" s="36"/>
    </row>
    <row r="11718">
      <c r="A11718" s="22" t="s">
        <v>13121</v>
      </c>
      <c r="B11718" s="34" t="s">
        <v>3192</v>
      </c>
      <c r="C11718" s="3" t="s">
        <v>32</v>
      </c>
      <c r="D11718" s="34" t="s">
        <v>1289</v>
      </c>
      <c r="E11718" s="3" t="s">
        <v>597</v>
      </c>
      <c r="F11718" s="3" t="s">
        <v>601</v>
      </c>
      <c r="G11718" s="46">
        <v>1.1607646853663027</v>
      </c>
      <c r="H11718" s="46">
        <v>9.184582517948002</v>
      </c>
      <c r="I11718" s="36">
        <v>9.76873555406928</v>
      </c>
      <c r="K11718" s="36"/>
      <c r="L11718" s="36"/>
      <c r="M11718" s="36"/>
      <c r="N11718" s="36"/>
    </row>
    <row r="11719">
      <c r="A11719" s="22" t="s">
        <v>13122</v>
      </c>
      <c r="B11719" s="34" t="s">
        <v>3192</v>
      </c>
      <c r="C11719" s="3" t="s">
        <v>32</v>
      </c>
      <c r="D11719" s="3" t="s">
        <v>603</v>
      </c>
      <c r="E11719" s="3" t="s">
        <v>604</v>
      </c>
      <c r="F11719" s="3" t="s">
        <v>64</v>
      </c>
      <c r="G11719" s="46">
        <v>0.9478205549530685</v>
      </c>
      <c r="H11719" s="46">
        <v>10.731638146098703</v>
      </c>
      <c r="I11719" s="36">
        <v>11.091685356106609</v>
      </c>
      <c r="K11719" s="36"/>
      <c r="L11719" s="36"/>
      <c r="M11719" s="36"/>
      <c r="N11719" s="36"/>
    </row>
    <row r="11720">
      <c r="A11720" s="22" t="s">
        <v>13123</v>
      </c>
      <c r="B11720" s="34" t="s">
        <v>3192</v>
      </c>
      <c r="C11720" s="3" t="s">
        <v>32</v>
      </c>
      <c r="D11720" s="34" t="s">
        <v>1291</v>
      </c>
      <c r="E11720" s="3" t="s">
        <v>604</v>
      </c>
      <c r="F11720" s="3" t="s">
        <v>606</v>
      </c>
      <c r="G11720" s="46">
        <v>1.0458542173728347</v>
      </c>
      <c r="H11720" s="46">
        <v>10.89031306700781</v>
      </c>
      <c r="I11720" s="36">
        <v>11.230090032331645</v>
      </c>
      <c r="K11720" s="36"/>
      <c r="L11720" s="36"/>
      <c r="M11720" s="36"/>
      <c r="N11720" s="36"/>
    </row>
    <row r="11721">
      <c r="A11721" s="22" t="s">
        <v>13124</v>
      </c>
      <c r="B11721" s="34" t="s">
        <v>3192</v>
      </c>
      <c r="C11721" s="3" t="s">
        <v>32</v>
      </c>
      <c r="D11721" s="34" t="s">
        <v>1297</v>
      </c>
      <c r="E11721" s="3" t="s">
        <v>604</v>
      </c>
      <c r="F11721" s="3" t="s">
        <v>608</v>
      </c>
      <c r="G11721" s="46">
        <v>1.3544715479947627</v>
      </c>
      <c r="H11721" s="46">
        <v>9.730600331909955</v>
      </c>
      <c r="I11721" s="36">
        <v>10.1987076359801</v>
      </c>
      <c r="K11721" s="36"/>
      <c r="L11721" s="36"/>
      <c r="M11721" s="36"/>
      <c r="N11721" s="36"/>
    </row>
    <row r="11722">
      <c r="A11722" s="22" t="s">
        <v>13125</v>
      </c>
      <c r="B11722" s="34" t="s">
        <v>3192</v>
      </c>
      <c r="C11722" s="3" t="s">
        <v>32</v>
      </c>
      <c r="D11722" s="3" t="s">
        <v>610</v>
      </c>
      <c r="E11722" s="3" t="s">
        <v>611</v>
      </c>
      <c r="F11722" s="3" t="s">
        <v>64</v>
      </c>
      <c r="G11722" s="46">
        <v>1.1272394778206944</v>
      </c>
      <c r="H11722" s="46">
        <v>14.247816910035908</v>
      </c>
      <c r="I11722" s="36">
        <v>14.599203709047288</v>
      </c>
      <c r="K11722" s="36"/>
      <c r="L11722" s="36"/>
      <c r="M11722" s="36"/>
      <c r="N11722" s="36"/>
    </row>
    <row r="11723">
      <c r="A11723" s="22" t="s">
        <v>13126</v>
      </c>
      <c r="B11723" s="34" t="s">
        <v>3192</v>
      </c>
      <c r="C11723" s="3" t="s">
        <v>32</v>
      </c>
      <c r="D11723" s="3" t="s">
        <v>613</v>
      </c>
      <c r="E11723" s="3" t="s">
        <v>614</v>
      </c>
      <c r="F11723" s="3" t="s">
        <v>64</v>
      </c>
      <c r="G11723" s="46">
        <v>1.379009413998574</v>
      </c>
      <c r="H11723" s="46">
        <v>5.654876455198973</v>
      </c>
      <c r="I11723" s="36">
        <v>6.242768162861466</v>
      </c>
      <c r="K11723" s="36"/>
      <c r="L11723" s="36"/>
      <c r="M11723" s="36"/>
      <c r="N11723" s="36"/>
    </row>
    <row r="11724">
      <c r="A11724" s="22" t="s">
        <v>13127</v>
      </c>
      <c r="B11724" s="34" t="s">
        <v>3192</v>
      </c>
      <c r="C11724" s="3" t="s">
        <v>32</v>
      </c>
      <c r="D11724" s="3" t="s">
        <v>616</v>
      </c>
      <c r="E11724" s="3" t="s">
        <v>617</v>
      </c>
      <c r="F11724" s="3" t="s">
        <v>64</v>
      </c>
      <c r="G11724" s="46">
        <v>1.2123042019084096</v>
      </c>
      <c r="H11724" s="46">
        <v>6.428232166916132</v>
      </c>
      <c r="I11724" s="36">
        <v>6.936375482939184</v>
      </c>
      <c r="K11724" s="36"/>
      <c r="L11724" s="36"/>
      <c r="M11724" s="36"/>
      <c r="N11724" s="36"/>
    </row>
    <row r="11725">
      <c r="A11725" s="22" t="s">
        <v>13128</v>
      </c>
      <c r="B11725" s="34" t="s">
        <v>3192</v>
      </c>
      <c r="C11725" s="3" t="s">
        <v>32</v>
      </c>
      <c r="D11725" s="34" t="s">
        <v>1300</v>
      </c>
      <c r="E11725" s="3" t="s">
        <v>617</v>
      </c>
      <c r="F11725" s="3" t="s">
        <v>619</v>
      </c>
      <c r="G11725" s="46">
        <v>0.8864256730303168</v>
      </c>
      <c r="H11725" s="46">
        <v>6.101882392074913</v>
      </c>
      <c r="I11725" s="36">
        <v>6.454019755125046</v>
      </c>
      <c r="K11725" s="36"/>
      <c r="L11725" s="36"/>
      <c r="M11725" s="36"/>
      <c r="N11725" s="36"/>
    </row>
    <row r="11726">
      <c r="A11726" s="22" t="s">
        <v>13129</v>
      </c>
      <c r="B11726" s="34" t="s">
        <v>3192</v>
      </c>
      <c r="C11726" s="3" t="s">
        <v>32</v>
      </c>
      <c r="D11726" s="3" t="s">
        <v>621</v>
      </c>
      <c r="E11726" s="3" t="s">
        <v>622</v>
      </c>
      <c r="F11726" s="3" t="s">
        <v>64</v>
      </c>
      <c r="G11726" s="46">
        <v>1.356096301227808</v>
      </c>
      <c r="H11726" s="46">
        <v>7.208053658250719</v>
      </c>
      <c r="I11726" s="36">
        <v>7.619934294838458</v>
      </c>
      <c r="K11726" s="36"/>
      <c r="L11726" s="36"/>
      <c r="M11726" s="36"/>
      <c r="N11726" s="36"/>
    </row>
    <row r="11727">
      <c r="A11727" s="22" t="s">
        <v>13130</v>
      </c>
      <c r="B11727" s="34" t="s">
        <v>3192</v>
      </c>
      <c r="C11727" s="3" t="s">
        <v>32</v>
      </c>
      <c r="D11727" s="34" t="s">
        <v>1302</v>
      </c>
      <c r="E11727" s="3" t="s">
        <v>622</v>
      </c>
      <c r="F11727" s="3" t="s">
        <v>624</v>
      </c>
      <c r="G11727" s="46">
        <v>0.9951980831101537</v>
      </c>
      <c r="H11727" s="46">
        <v>7.366838741116226</v>
      </c>
      <c r="I11727" s="36">
        <v>7.691272060852498</v>
      </c>
      <c r="K11727" s="36"/>
      <c r="L11727" s="36"/>
      <c r="M11727" s="36"/>
      <c r="N11727" s="36"/>
    </row>
    <row r="11728">
      <c r="A11728" s="22" t="s">
        <v>13131</v>
      </c>
      <c r="B11728" s="34" t="s">
        <v>3192</v>
      </c>
      <c r="C11728" s="3" t="s">
        <v>32</v>
      </c>
      <c r="D11728" s="34" t="s">
        <v>1304</v>
      </c>
      <c r="E11728" s="3" t="s">
        <v>622</v>
      </c>
      <c r="F11728" s="3" t="s">
        <v>626</v>
      </c>
      <c r="G11728" s="46">
        <v>1.251974533777684</v>
      </c>
      <c r="H11728" s="46">
        <v>7.2557624648325145</v>
      </c>
      <c r="I11728" s="36">
        <v>7.603604109957814</v>
      </c>
      <c r="K11728" s="36"/>
      <c r="L11728" s="36"/>
      <c r="M11728" s="36"/>
      <c r="N11728" s="36"/>
    </row>
    <row r="11729">
      <c r="A11729" s="22" t="s">
        <v>13132</v>
      </c>
      <c r="B11729" s="34" t="s">
        <v>3192</v>
      </c>
      <c r="C11729" s="3" t="s">
        <v>32</v>
      </c>
      <c r="D11729" s="3" t="s">
        <v>628</v>
      </c>
      <c r="E11729" s="3" t="s">
        <v>629</v>
      </c>
      <c r="F11729" s="3" t="s">
        <v>64</v>
      </c>
      <c r="G11729" s="46">
        <v>1.125504741910845</v>
      </c>
      <c r="H11729" s="46">
        <v>7.917508431710303</v>
      </c>
      <c r="I11729" s="36">
        <v>8.269882678985596</v>
      </c>
      <c r="K11729" s="36"/>
      <c r="L11729" s="36"/>
      <c r="M11729" s="36"/>
      <c r="N11729" s="36"/>
    </row>
    <row r="11730">
      <c r="A11730" s="22" t="s">
        <v>13133</v>
      </c>
      <c r="B11730" s="34" t="s">
        <v>3192</v>
      </c>
      <c r="C11730" s="3" t="s">
        <v>32</v>
      </c>
      <c r="D11730" s="34" t="s">
        <v>1306</v>
      </c>
      <c r="E11730" s="3" t="s">
        <v>629</v>
      </c>
      <c r="F11730" s="3" t="s">
        <v>631</v>
      </c>
      <c r="G11730" s="46">
        <v>1.015153547283262</v>
      </c>
      <c r="H11730" s="46">
        <v>6.878530120942742</v>
      </c>
      <c r="I11730" s="36">
        <v>7.282571047078818</v>
      </c>
      <c r="K11730" s="36"/>
      <c r="L11730" s="36"/>
      <c r="M11730" s="36"/>
      <c r="N11730" s="36"/>
    </row>
    <row r="11731">
      <c r="A11731" s="22" t="s">
        <v>13134</v>
      </c>
      <c r="B11731" s="34" t="s">
        <v>3192</v>
      </c>
      <c r="C11731" s="3" t="s">
        <v>32</v>
      </c>
      <c r="D11731" s="34" t="s">
        <v>1308</v>
      </c>
      <c r="E11731" s="3" t="s">
        <v>629</v>
      </c>
      <c r="F11731" s="3" t="s">
        <v>633</v>
      </c>
      <c r="G11731" s="46">
        <v>0.9454670869745314</v>
      </c>
      <c r="H11731" s="46">
        <v>7.205848869867623</v>
      </c>
      <c r="I11731" s="36">
        <v>7.493420865852386</v>
      </c>
      <c r="K11731" s="36"/>
      <c r="L11731" s="36"/>
      <c r="M11731" s="36"/>
      <c r="N11731" s="36"/>
    </row>
    <row r="11732">
      <c r="A11732" s="22" t="s">
        <v>13135</v>
      </c>
      <c r="B11732" s="34" t="s">
        <v>3192</v>
      </c>
      <c r="C11732" s="3" t="s">
        <v>32</v>
      </c>
      <c r="D11732" s="34" t="s">
        <v>1311</v>
      </c>
      <c r="E11732" s="3" t="s">
        <v>629</v>
      </c>
      <c r="F11732" s="3" t="s">
        <v>635</v>
      </c>
      <c r="G11732" s="46">
        <v>1.0081440079957247</v>
      </c>
      <c r="H11732" s="46">
        <v>7.595986573956907</v>
      </c>
      <c r="I11732" s="36">
        <v>7.8922418570145965</v>
      </c>
      <c r="K11732" s="36"/>
      <c r="L11732" s="36"/>
      <c r="M11732" s="36"/>
      <c r="N11732" s="36"/>
    </row>
    <row r="11733">
      <c r="A11733" s="22" t="s">
        <v>13136</v>
      </c>
      <c r="B11733" s="34" t="s">
        <v>3192</v>
      </c>
      <c r="C11733" s="3" t="s">
        <v>32</v>
      </c>
      <c r="D11733" s="34" t="s">
        <v>1314</v>
      </c>
      <c r="E11733" s="3" t="s">
        <v>629</v>
      </c>
      <c r="F11733" s="3" t="s">
        <v>637</v>
      </c>
      <c r="G11733" s="46">
        <v>1.2958258357830346</v>
      </c>
      <c r="H11733" s="46">
        <v>5.911815706174821</v>
      </c>
      <c r="I11733" s="36">
        <v>6.259610844776034</v>
      </c>
      <c r="K11733" s="36"/>
      <c r="L11733" s="36"/>
      <c r="M11733" s="36"/>
      <c r="N11733" s="36"/>
    </row>
    <row r="11734">
      <c r="A11734" s="22" t="s">
        <v>13137</v>
      </c>
      <c r="B11734" s="34" t="s">
        <v>3192</v>
      </c>
      <c r="C11734" s="3" t="s">
        <v>32</v>
      </c>
      <c r="D11734" s="34" t="s">
        <v>1317</v>
      </c>
      <c r="E11734" s="3" t="s">
        <v>629</v>
      </c>
      <c r="F11734" s="3" t="s">
        <v>639</v>
      </c>
      <c r="G11734" s="46">
        <v>0.8333601029589772</v>
      </c>
      <c r="H11734" s="46">
        <v>5.8611102742142975</v>
      </c>
      <c r="I11734" s="36">
        <v>6.177051585167646</v>
      </c>
      <c r="K11734" s="36"/>
      <c r="L11734" s="36"/>
      <c r="M11734" s="36"/>
      <c r="N11734" s="36"/>
    </row>
    <row r="11735">
      <c r="A11735" s="22" t="s">
        <v>13138</v>
      </c>
      <c r="B11735" s="34" t="s">
        <v>3192</v>
      </c>
      <c r="C11735" s="3" t="s">
        <v>32</v>
      </c>
      <c r="D11735" s="34" t="s">
        <v>1320</v>
      </c>
      <c r="E11735" s="3" t="s">
        <v>629</v>
      </c>
      <c r="F11735" s="3" t="s">
        <v>641</v>
      </c>
      <c r="G11735" s="46">
        <v>1.0182979749515653</v>
      </c>
      <c r="H11735" s="46">
        <v>7.718417378142476</v>
      </c>
      <c r="I11735" s="36">
        <v>8.090771366842091</v>
      </c>
      <c r="K11735" s="36"/>
      <c r="L11735" s="36"/>
      <c r="M11735" s="36"/>
      <c r="N11735" s="36"/>
    </row>
    <row r="11736">
      <c r="A11736" s="22" t="s">
        <v>13139</v>
      </c>
      <c r="B11736" s="34" t="s">
        <v>3192</v>
      </c>
      <c r="C11736" s="3" t="s">
        <v>32</v>
      </c>
      <c r="D11736" s="3" t="s">
        <v>643</v>
      </c>
      <c r="E11736" s="3" t="s">
        <v>644</v>
      </c>
      <c r="F11736" s="3" t="s">
        <v>64</v>
      </c>
      <c r="G11736" s="46">
        <v>0.9149211407639086</v>
      </c>
      <c r="H11736" s="46">
        <v>10.043018335010856</v>
      </c>
      <c r="I11736" s="36">
        <v>10.294785762671381</v>
      </c>
      <c r="K11736" s="36"/>
      <c r="L11736" s="36"/>
      <c r="M11736" s="36"/>
      <c r="N11736" s="36"/>
    </row>
    <row r="11737">
      <c r="A11737" s="22" t="s">
        <v>13140</v>
      </c>
      <c r="B11737" s="34" t="s">
        <v>3192</v>
      </c>
      <c r="C11737" s="3" t="s">
        <v>32</v>
      </c>
      <c r="D11737" s="3" t="s">
        <v>646</v>
      </c>
      <c r="E11737" s="3" t="s">
        <v>647</v>
      </c>
      <c r="F11737" s="3" t="s">
        <v>64</v>
      </c>
      <c r="G11737" s="46">
        <v>1.0490842200815678</v>
      </c>
      <c r="H11737" s="46">
        <v>7.83300723740831</v>
      </c>
      <c r="I11737" s="36">
        <v>8.292964296415448</v>
      </c>
      <c r="K11737" s="36"/>
      <c r="L11737" s="36"/>
      <c r="M11737" s="36"/>
      <c r="N11737" s="36"/>
    </row>
    <row r="11738">
      <c r="A11738" s="22" t="s">
        <v>13141</v>
      </c>
      <c r="B11738" s="34" t="s">
        <v>3192</v>
      </c>
      <c r="C11738" s="3" t="s">
        <v>32</v>
      </c>
      <c r="D11738" s="34" t="s">
        <v>1323</v>
      </c>
      <c r="E11738" s="3" t="s">
        <v>647</v>
      </c>
      <c r="F11738" s="3" t="s">
        <v>649</v>
      </c>
      <c r="G11738" s="46">
        <v>1.115048003848642</v>
      </c>
      <c r="H11738" s="46">
        <v>6.594922974705696</v>
      </c>
      <c r="I11738" s="36">
        <v>7.227441604714841</v>
      </c>
      <c r="K11738" s="36"/>
      <c r="L11738" s="36"/>
      <c r="M11738" s="36"/>
      <c r="N11738" s="36"/>
    </row>
    <row r="11739">
      <c r="A11739" s="22" t="s">
        <v>13142</v>
      </c>
      <c r="B11739" s="34" t="s">
        <v>3192</v>
      </c>
      <c r="C11739" s="3" t="s">
        <v>32</v>
      </c>
      <c r="D11739" s="3" t="s">
        <v>651</v>
      </c>
      <c r="E11739" s="3" t="s">
        <v>652</v>
      </c>
      <c r="F11739" s="3" t="s">
        <v>64</v>
      </c>
      <c r="G11739" s="46">
        <v>1.0600750599987805</v>
      </c>
      <c r="H11739" s="46">
        <v>5.884035394061357</v>
      </c>
      <c r="I11739" s="36">
        <v>6.820800303015858</v>
      </c>
      <c r="K11739" s="36"/>
      <c r="L11739" s="36"/>
      <c r="M11739" s="36"/>
      <c r="N11739" s="36"/>
    </row>
    <row r="11740">
      <c r="A11740" s="22" t="s">
        <v>13143</v>
      </c>
      <c r="B11740" s="34" t="s">
        <v>3192</v>
      </c>
      <c r="C11740" s="3" t="s">
        <v>32</v>
      </c>
      <c r="D11740" s="34" t="s">
        <v>1325</v>
      </c>
      <c r="E11740" s="3" t="s">
        <v>652</v>
      </c>
      <c r="F11740" s="3" t="s">
        <v>654</v>
      </c>
      <c r="G11740" s="46">
        <v>1.1901337732560933</v>
      </c>
      <c r="H11740" s="46">
        <v>7.034474635962397</v>
      </c>
      <c r="I11740" s="36">
        <v>7.486462232191116</v>
      </c>
      <c r="K11740" s="36"/>
      <c r="L11740" s="36"/>
      <c r="M11740" s="36"/>
      <c r="N11740" s="36"/>
    </row>
    <row r="11741">
      <c r="A11741" s="22" t="s">
        <v>13144</v>
      </c>
      <c r="B11741" s="34" t="s">
        <v>3192</v>
      </c>
      <c r="C11741" s="3" t="s">
        <v>32</v>
      </c>
      <c r="D11741" s="34" t="s">
        <v>1327</v>
      </c>
      <c r="E11741" s="3" t="s">
        <v>652</v>
      </c>
      <c r="F11741" s="3" t="s">
        <v>656</v>
      </c>
      <c r="G11741" s="46">
        <v>0.7944970410317183</v>
      </c>
      <c r="H11741" s="46">
        <v>5.258284510113299</v>
      </c>
      <c r="I11741" s="36">
        <v>5.418573286384344</v>
      </c>
      <c r="K11741" s="36"/>
      <c r="L11741" s="36"/>
      <c r="M11741" s="36"/>
      <c r="N11741" s="36"/>
    </row>
    <row r="11742">
      <c r="A11742" s="22" t="s">
        <v>13145</v>
      </c>
      <c r="B11742" s="34" t="s">
        <v>3192</v>
      </c>
      <c r="C11742" s="3" t="s">
        <v>32</v>
      </c>
      <c r="D11742" s="34" t="s">
        <v>1329</v>
      </c>
      <c r="E11742" s="3" t="s">
        <v>652</v>
      </c>
      <c r="F11742" s="3" t="s">
        <v>658</v>
      </c>
      <c r="G11742" s="46">
        <v>0.951077199075371</v>
      </c>
      <c r="H11742" s="46">
        <v>4.662992018274963</v>
      </c>
      <c r="I11742" s="36">
        <v>4.915238012094051</v>
      </c>
      <c r="K11742" s="36"/>
      <c r="L11742" s="36"/>
      <c r="M11742" s="36"/>
      <c r="N11742" s="36"/>
    </row>
    <row r="11743">
      <c r="A11743" s="22" t="s">
        <v>13146</v>
      </c>
      <c r="B11743" s="34" t="s">
        <v>3192</v>
      </c>
      <c r="C11743" s="3" t="s">
        <v>32</v>
      </c>
      <c r="D11743" s="3" t="s">
        <v>660</v>
      </c>
      <c r="E11743" s="3" t="s">
        <v>661</v>
      </c>
      <c r="F11743" s="3" t="s">
        <v>64</v>
      </c>
      <c r="G11743" s="46">
        <v>1.0939595689997077</v>
      </c>
      <c r="H11743" s="46">
        <v>7.641832355409861</v>
      </c>
      <c r="I11743" s="36">
        <v>7.87785256607458</v>
      </c>
      <c r="K11743" s="36"/>
      <c r="L11743" s="36"/>
      <c r="M11743" s="36"/>
      <c r="N11743" s="36"/>
    </row>
    <row r="11744">
      <c r="A11744" s="22" t="s">
        <v>13147</v>
      </c>
      <c r="B11744" s="34" t="s">
        <v>3192</v>
      </c>
      <c r="C11744" s="3" t="s">
        <v>32</v>
      </c>
      <c r="D11744" s="34" t="s">
        <v>1331</v>
      </c>
      <c r="E11744" s="3" t="s">
        <v>661</v>
      </c>
      <c r="F11744" s="3" t="s">
        <v>663</v>
      </c>
      <c r="G11744" s="46">
        <v>1.0486034359782934</v>
      </c>
      <c r="H11744" s="46">
        <v>4.468403096776456</v>
      </c>
      <c r="I11744" s="46">
        <v>7.5930403168313205</v>
      </c>
      <c r="K11744" s="36"/>
      <c r="L11744" s="36"/>
      <c r="M11744" s="36"/>
      <c r="N11744" s="36"/>
    </row>
    <row r="11745">
      <c r="A11745" s="22" t="s">
        <v>13148</v>
      </c>
      <c r="B11745" s="34" t="s">
        <v>3192</v>
      </c>
      <c r="C11745" s="3" t="s">
        <v>32</v>
      </c>
      <c r="D11745" s="3" t="s">
        <v>665</v>
      </c>
      <c r="E11745" s="3" t="s">
        <v>666</v>
      </c>
      <c r="F11745" s="3" t="s">
        <v>64</v>
      </c>
      <c r="G11745" s="46">
        <v>1.2280155238695443</v>
      </c>
      <c r="H11745" s="46">
        <v>7.488077343907207</v>
      </c>
      <c r="I11745" s="36">
        <v>7.819877164904028</v>
      </c>
      <c r="K11745" s="36"/>
      <c r="L11745" s="36"/>
      <c r="M11745" s="36"/>
      <c r="N11745" s="36"/>
    </row>
    <row r="11746">
      <c r="A11746" s="22" t="s">
        <v>13149</v>
      </c>
      <c r="B11746" s="34" t="s">
        <v>3192</v>
      </c>
      <c r="C11746" s="3" t="s">
        <v>32</v>
      </c>
      <c r="D11746" s="34" t="s">
        <v>1334</v>
      </c>
      <c r="E11746" s="3" t="s">
        <v>666</v>
      </c>
      <c r="F11746" s="3" t="s">
        <v>668</v>
      </c>
      <c r="G11746" s="46">
        <v>0.9005012456327677</v>
      </c>
      <c r="H11746" s="46">
        <v>8.164048152975738</v>
      </c>
      <c r="I11746" s="36">
        <v>8.540039868559688</v>
      </c>
      <c r="K11746" s="36"/>
      <c r="L11746" s="36"/>
      <c r="M11746" s="36"/>
      <c r="N11746" s="36"/>
    </row>
    <row r="11747">
      <c r="A11747" s="22" t="s">
        <v>13150</v>
      </c>
      <c r="B11747" s="34" t="s">
        <v>3192</v>
      </c>
      <c r="C11747" s="3" t="s">
        <v>32</v>
      </c>
      <c r="D11747" s="3" t="s">
        <v>670</v>
      </c>
      <c r="E11747" s="3" t="s">
        <v>671</v>
      </c>
      <c r="F11747" s="3" t="s">
        <v>64</v>
      </c>
      <c r="G11747" s="46">
        <v>2.192320385016501</v>
      </c>
      <c r="H11747" s="46">
        <v>9.90826253220439</v>
      </c>
      <c r="I11747" s="36">
        <v>10.264243093319237</v>
      </c>
      <c r="K11747" s="36"/>
      <c r="L11747" s="36"/>
      <c r="M11747" s="36"/>
      <c r="N11747" s="36"/>
    </row>
    <row r="11748">
      <c r="A11748" s="22" t="s">
        <v>13151</v>
      </c>
      <c r="B11748" s="34" t="s">
        <v>3192</v>
      </c>
      <c r="C11748" s="3" t="s">
        <v>32</v>
      </c>
      <c r="D11748" s="3" t="s">
        <v>673</v>
      </c>
      <c r="E11748" s="3" t="s">
        <v>674</v>
      </c>
      <c r="F11748" s="3" t="s">
        <v>64</v>
      </c>
      <c r="G11748" s="46">
        <v>1.1158834691159427</v>
      </c>
      <c r="H11748" s="46">
        <v>6.983637574128807</v>
      </c>
      <c r="I11748" s="36">
        <v>7.187643857207149</v>
      </c>
      <c r="K11748" s="36"/>
      <c r="L11748" s="36"/>
      <c r="M11748" s="36"/>
      <c r="N11748" s="36"/>
    </row>
    <row r="11749">
      <c r="A11749" s="22" t="s">
        <v>13152</v>
      </c>
      <c r="B11749" s="34" t="s">
        <v>3192</v>
      </c>
      <c r="C11749" s="3" t="s">
        <v>32</v>
      </c>
      <c r="D11749" s="34" t="s">
        <v>1416</v>
      </c>
      <c r="E11749" s="3" t="s">
        <v>674</v>
      </c>
      <c r="F11749" s="3" t="s">
        <v>676</v>
      </c>
      <c r="G11749" s="46">
        <v>1.1381003479473293</v>
      </c>
      <c r="H11749" s="46">
        <v>7.362240394111723</v>
      </c>
      <c r="I11749" s="36">
        <v>7.602097558788955</v>
      </c>
      <c r="K11749" s="36"/>
      <c r="L11749" s="36"/>
      <c r="M11749" s="36"/>
      <c r="N11749" s="36"/>
    </row>
    <row r="11750">
      <c r="A11750" s="22" t="s">
        <v>13153</v>
      </c>
      <c r="B11750" s="34" t="s">
        <v>3192</v>
      </c>
      <c r="C11750" s="3" t="s">
        <v>32</v>
      </c>
      <c r="D11750" s="34" t="s">
        <v>1420</v>
      </c>
      <c r="E11750" s="3" t="s">
        <v>674</v>
      </c>
      <c r="F11750" s="3" t="s">
        <v>678</v>
      </c>
      <c r="G11750" s="46">
        <v>0.8933278620243073</v>
      </c>
      <c r="H11750" s="46">
        <v>7.161336134187877</v>
      </c>
      <c r="I11750" s="36">
        <v>7.473313687369227</v>
      </c>
      <c r="K11750" s="36"/>
      <c r="L11750" s="36"/>
      <c r="M11750" s="36"/>
      <c r="N11750" s="36"/>
    </row>
    <row r="11751">
      <c r="A11751" s="22" t="s">
        <v>13154</v>
      </c>
      <c r="B11751" s="34" t="s">
        <v>3192</v>
      </c>
      <c r="C11751" s="3" t="s">
        <v>32</v>
      </c>
      <c r="D11751" s="3" t="s">
        <v>680</v>
      </c>
      <c r="E11751" s="3" t="s">
        <v>681</v>
      </c>
      <c r="F11751" s="3" t="s">
        <v>64</v>
      </c>
      <c r="G11751" s="46">
        <v>0.904360834043473</v>
      </c>
      <c r="H11751" s="46">
        <v>5.244035840965807</v>
      </c>
      <c r="I11751" s="36">
        <v>5.460008658003062</v>
      </c>
      <c r="K11751" s="36"/>
      <c r="L11751" s="36"/>
      <c r="M11751" s="36"/>
      <c r="N11751" s="36"/>
    </row>
    <row r="11752">
      <c r="A11752" s="22" t="s">
        <v>13155</v>
      </c>
      <c r="B11752" s="34" t="s">
        <v>3192</v>
      </c>
      <c r="C11752" s="3" t="s">
        <v>32</v>
      </c>
      <c r="D11752" s="34" t="s">
        <v>1418</v>
      </c>
      <c r="E11752" s="3" t="s">
        <v>681</v>
      </c>
      <c r="F11752" s="3" t="s">
        <v>683</v>
      </c>
      <c r="G11752" s="46">
        <v>1.2692790790461004</v>
      </c>
      <c r="H11752" s="46">
        <v>6.364709705114365</v>
      </c>
      <c r="I11752" s="36">
        <v>6.804675560910255</v>
      </c>
      <c r="K11752" s="36"/>
      <c r="L11752" s="36"/>
      <c r="M11752" s="36"/>
      <c r="N11752" s="36"/>
    </row>
    <row r="11753">
      <c r="A11753" s="22" t="s">
        <v>13156</v>
      </c>
      <c r="B11753" s="34" t="s">
        <v>3192</v>
      </c>
      <c r="C11753" s="3" t="s">
        <v>32</v>
      </c>
      <c r="D11753" s="34" t="s">
        <v>1422</v>
      </c>
      <c r="E11753" s="3" t="s">
        <v>681</v>
      </c>
      <c r="F11753" s="3" t="s">
        <v>685</v>
      </c>
      <c r="G11753" s="46">
        <v>0.8190106903202832</v>
      </c>
      <c r="H11753" s="46">
        <v>5.702932205051184</v>
      </c>
      <c r="I11753" s="36">
        <v>6.103051533922553</v>
      </c>
      <c r="K11753" s="36"/>
      <c r="L11753" s="36"/>
      <c r="M11753" s="36"/>
      <c r="N11753" s="36"/>
    </row>
    <row r="11754">
      <c r="A11754" s="22" t="s">
        <v>13157</v>
      </c>
      <c r="B11754" s="34" t="s">
        <v>12714</v>
      </c>
      <c r="C11754" s="3" t="s">
        <v>57</v>
      </c>
      <c r="D11754" s="3" t="s">
        <v>239</v>
      </c>
      <c r="E11754" s="3" t="s">
        <v>240</v>
      </c>
      <c r="F11754" s="3" t="s">
        <v>64</v>
      </c>
      <c r="G11754" s="46">
        <v>2.0358752449974418</v>
      </c>
      <c r="H11754" s="46">
        <v>10.64293890632689</v>
      </c>
      <c r="I11754" s="36">
        <v>13.146979533135891</v>
      </c>
      <c r="K11754" s="36"/>
      <c r="L11754" s="36"/>
      <c r="M11754" s="36"/>
      <c r="N11754" s="36"/>
    </row>
    <row r="11755">
      <c r="A11755" s="22" t="s">
        <v>13158</v>
      </c>
      <c r="B11755" s="34" t="s">
        <v>12714</v>
      </c>
      <c r="C11755" s="3" t="s">
        <v>57</v>
      </c>
      <c r="D11755" s="34" t="s">
        <v>1067</v>
      </c>
      <c r="E11755" s="3" t="s">
        <v>240</v>
      </c>
      <c r="F11755" s="3" t="s">
        <v>242</v>
      </c>
      <c r="G11755" s="46">
        <v>1.2519968328997493</v>
      </c>
      <c r="H11755" s="46">
        <v>6.8559615528211</v>
      </c>
      <c r="I11755" s="36">
        <v>7.711791033856571</v>
      </c>
      <c r="K11755" s="36"/>
      <c r="L11755" s="36"/>
      <c r="M11755" s="36"/>
      <c r="N11755" s="36"/>
    </row>
    <row r="11756">
      <c r="A11756" s="22" t="s">
        <v>13159</v>
      </c>
      <c r="B11756" s="34" t="s">
        <v>12714</v>
      </c>
      <c r="C11756" s="3" t="s">
        <v>57</v>
      </c>
      <c r="D11756" s="34" t="s">
        <v>1069</v>
      </c>
      <c r="E11756" s="3" t="s">
        <v>240</v>
      </c>
      <c r="F11756" s="3" t="s">
        <v>244</v>
      </c>
      <c r="G11756" s="46">
        <v>1.1066608908586204</v>
      </c>
      <c r="H11756" s="46">
        <v>7.8864240646362305</v>
      </c>
      <c r="I11756" s="36">
        <v>8.578321618959308</v>
      </c>
      <c r="K11756" s="36"/>
      <c r="L11756" s="36"/>
      <c r="M11756" s="36"/>
      <c r="N11756" s="36"/>
    </row>
    <row r="11757">
      <c r="A11757" s="22" t="s">
        <v>13160</v>
      </c>
      <c r="B11757" s="34" t="s">
        <v>12714</v>
      </c>
      <c r="C11757" s="3" t="s">
        <v>57</v>
      </c>
      <c r="D11757" s="34" t="s">
        <v>1071</v>
      </c>
      <c r="E11757" s="3" t="s">
        <v>240</v>
      </c>
      <c r="F11757" s="3" t="s">
        <v>246</v>
      </c>
      <c r="G11757" s="46">
        <v>1.5951423752121627</v>
      </c>
      <c r="H11757" s="46">
        <v>5.854915854986757</v>
      </c>
      <c r="I11757" s="36">
        <v>6.422849928960204</v>
      </c>
      <c r="K11757" s="36"/>
      <c r="L11757" s="36"/>
      <c r="M11757" s="36"/>
      <c r="N11757" s="36"/>
    </row>
    <row r="11758">
      <c r="A11758" s="22" t="s">
        <v>13161</v>
      </c>
      <c r="B11758" s="34" t="s">
        <v>12714</v>
      </c>
      <c r="C11758" s="3" t="s">
        <v>57</v>
      </c>
      <c r="D11758" s="34" t="s">
        <v>1074</v>
      </c>
      <c r="E11758" s="3" t="s">
        <v>240</v>
      </c>
      <c r="F11758" s="3" t="s">
        <v>248</v>
      </c>
      <c r="G11758" s="46">
        <v>1.1636362499557436</v>
      </c>
      <c r="H11758" s="46">
        <v>7.285808175802231</v>
      </c>
      <c r="I11758" s="36">
        <v>7.79359388910234</v>
      </c>
      <c r="K11758" s="36"/>
      <c r="L11758" s="36"/>
      <c r="M11758" s="36"/>
      <c r="N11758" s="36"/>
    </row>
    <row r="11759">
      <c r="A11759" s="22" t="s">
        <v>13162</v>
      </c>
      <c r="B11759" s="34" t="s">
        <v>12714</v>
      </c>
      <c r="C11759" s="3" t="s">
        <v>57</v>
      </c>
      <c r="D11759" s="34" t="s">
        <v>1077</v>
      </c>
      <c r="E11759" s="3" t="s">
        <v>240</v>
      </c>
      <c r="F11759" s="3" t="s">
        <v>250</v>
      </c>
      <c r="G11759" s="46">
        <v>1.3447882109321654</v>
      </c>
      <c r="H11759" s="46">
        <v>6.512677255086601</v>
      </c>
      <c r="I11759" s="36">
        <v>7.044666557107121</v>
      </c>
      <c r="K11759" s="36"/>
      <c r="L11759" s="36"/>
      <c r="M11759" s="36"/>
      <c r="N11759" s="36"/>
    </row>
    <row r="11760">
      <c r="A11760" s="22" t="s">
        <v>13163</v>
      </c>
      <c r="B11760" s="34" t="s">
        <v>12714</v>
      </c>
      <c r="C11760" s="3" t="s">
        <v>57</v>
      </c>
      <c r="D11760" s="3" t="s">
        <v>252</v>
      </c>
      <c r="E11760" s="3" t="s">
        <v>253</v>
      </c>
      <c r="F11760" s="3" t="s">
        <v>64</v>
      </c>
      <c r="G11760" s="46">
        <v>1.6339386529289186</v>
      </c>
      <c r="H11760" s="46">
        <v>13.998091330286115</v>
      </c>
      <c r="I11760" s="36">
        <v>14.589806593954563</v>
      </c>
      <c r="K11760" s="36"/>
      <c r="L11760" s="36"/>
      <c r="M11760" s="36"/>
      <c r="N11760" s="36"/>
    </row>
    <row r="11761">
      <c r="A11761" s="22" t="s">
        <v>13164</v>
      </c>
      <c r="B11761" s="34" t="s">
        <v>12714</v>
      </c>
      <c r="C11761" s="3" t="s">
        <v>57</v>
      </c>
      <c r="D11761" s="34" t="s">
        <v>1080</v>
      </c>
      <c r="E11761" s="3" t="s">
        <v>253</v>
      </c>
      <c r="F11761" s="3" t="s">
        <v>255</v>
      </c>
      <c r="G11761" s="46">
        <v>1.6401559989899397</v>
      </c>
      <c r="H11761" s="46">
        <v>5.208083922974765</v>
      </c>
      <c r="I11761" s="36">
        <v>5.715998501051217</v>
      </c>
      <c r="K11761" s="36"/>
      <c r="L11761" s="36"/>
      <c r="M11761" s="36"/>
      <c r="N11761" s="36"/>
    </row>
    <row r="11762">
      <c r="A11762" s="22" t="s">
        <v>13165</v>
      </c>
      <c r="B11762" s="34" t="s">
        <v>12714</v>
      </c>
      <c r="C11762" s="3" t="s">
        <v>57</v>
      </c>
      <c r="D11762" s="34" t="s">
        <v>1083</v>
      </c>
      <c r="E11762" s="3" t="s">
        <v>253</v>
      </c>
      <c r="F11762" s="3" t="s">
        <v>257</v>
      </c>
      <c r="G11762" s="46">
        <v>1.0226415661163628</v>
      </c>
      <c r="H11762" s="46">
        <v>5.310577207244933</v>
      </c>
      <c r="I11762" s="36">
        <v>5.798644971102476</v>
      </c>
      <c r="K11762" s="36"/>
      <c r="L11762" s="36"/>
      <c r="M11762" s="36"/>
      <c r="N11762" s="36"/>
    </row>
    <row r="11763">
      <c r="A11763" s="22" t="s">
        <v>13166</v>
      </c>
      <c r="B11763" s="34" t="s">
        <v>12714</v>
      </c>
      <c r="C11763" s="3" t="s">
        <v>57</v>
      </c>
      <c r="D11763" s="3" t="s">
        <v>259</v>
      </c>
      <c r="E11763" s="3" t="s">
        <v>260</v>
      </c>
      <c r="F11763" s="3" t="s">
        <v>64</v>
      </c>
      <c r="G11763" s="46">
        <v>1.350895419716835</v>
      </c>
      <c r="H11763" s="46">
        <v>7.722865000832826</v>
      </c>
      <c r="I11763" s="36">
        <v>8.186932059004903</v>
      </c>
      <c r="K11763" s="36"/>
      <c r="L11763" s="36"/>
      <c r="M11763" s="36"/>
      <c r="N11763" s="36"/>
    </row>
    <row r="11764">
      <c r="A11764" s="22" t="s">
        <v>13167</v>
      </c>
      <c r="B11764" s="34" t="s">
        <v>12714</v>
      </c>
      <c r="C11764" s="3" t="s">
        <v>57</v>
      </c>
      <c r="D11764" s="34" t="s">
        <v>1086</v>
      </c>
      <c r="E11764" s="3" t="s">
        <v>260</v>
      </c>
      <c r="F11764" s="3" t="s">
        <v>262</v>
      </c>
      <c r="G11764" s="46">
        <v>1.310350454878062</v>
      </c>
      <c r="H11764" s="46">
        <v>8.006249003112316</v>
      </c>
      <c r="I11764" s="36">
        <v>8.490418090950698</v>
      </c>
      <c r="K11764" s="36"/>
      <c r="L11764" s="36"/>
      <c r="M11764" s="36"/>
      <c r="N11764" s="36"/>
    </row>
    <row r="11765">
      <c r="A11765" s="22" t="s">
        <v>13168</v>
      </c>
      <c r="B11765" s="34" t="s">
        <v>12714</v>
      </c>
      <c r="C11765" s="3" t="s">
        <v>57</v>
      </c>
      <c r="D11765" s="34" t="s">
        <v>1088</v>
      </c>
      <c r="E11765" s="3" t="s">
        <v>260</v>
      </c>
      <c r="F11765" s="3" t="s">
        <v>264</v>
      </c>
      <c r="G11765" s="46">
        <v>1.2086118278093636</v>
      </c>
      <c r="H11765" s="46">
        <v>7.276381523814052</v>
      </c>
      <c r="I11765" s="36">
        <v>7.792619445826858</v>
      </c>
      <c r="K11765" s="36"/>
      <c r="L11765" s="36"/>
      <c r="M11765" s="36"/>
      <c r="N11765" s="36"/>
    </row>
    <row r="11766">
      <c r="A11766" s="22" t="s">
        <v>13169</v>
      </c>
      <c r="B11766" s="34" t="s">
        <v>12714</v>
      </c>
      <c r="C11766" s="3" t="s">
        <v>57</v>
      </c>
      <c r="D11766" s="34" t="s">
        <v>1090</v>
      </c>
      <c r="E11766" s="3" t="s">
        <v>260</v>
      </c>
      <c r="F11766" s="3" t="s">
        <v>266</v>
      </c>
      <c r="G11766" s="46">
        <v>1.9071379406377673</v>
      </c>
      <c r="H11766" s="46">
        <v>9.079074600711465</v>
      </c>
      <c r="I11766" s="36">
        <v>9.62687860801816</v>
      </c>
      <c r="K11766" s="36"/>
      <c r="L11766" s="36"/>
      <c r="M11766" s="36"/>
      <c r="N11766" s="36"/>
    </row>
    <row r="11767">
      <c r="A11767" s="22" t="s">
        <v>13170</v>
      </c>
      <c r="B11767" s="34" t="s">
        <v>12714</v>
      </c>
      <c r="C11767" s="3" t="s">
        <v>57</v>
      </c>
      <c r="D11767" s="34" t="s">
        <v>1092</v>
      </c>
      <c r="E11767" s="3" t="s">
        <v>260</v>
      </c>
      <c r="F11767" s="3" t="s">
        <v>268</v>
      </c>
      <c r="G11767" s="46">
        <v>1.2524688551202416</v>
      </c>
      <c r="H11767" s="46">
        <v>7.452502270229161</v>
      </c>
      <c r="I11767" s="36">
        <v>8.053014412056655</v>
      </c>
      <c r="K11767" s="36"/>
      <c r="L11767" s="36"/>
      <c r="M11767" s="36"/>
      <c r="N11767" s="36"/>
    </row>
    <row r="11768">
      <c r="A11768" s="22" t="s">
        <v>13171</v>
      </c>
      <c r="B11768" s="34" t="s">
        <v>12714</v>
      </c>
      <c r="C11768" s="3" t="s">
        <v>57</v>
      </c>
      <c r="D11768" s="34" t="s">
        <v>1094</v>
      </c>
      <c r="E11768" s="3" t="s">
        <v>260</v>
      </c>
      <c r="F11768" s="3" t="s">
        <v>270</v>
      </c>
      <c r="G11768" s="46">
        <v>1.190633944235742</v>
      </c>
      <c r="H11768" s="46">
        <v>8.122865926008672</v>
      </c>
      <c r="I11768" s="36">
        <v>8.591195949353278</v>
      </c>
      <c r="K11768" s="36"/>
      <c r="L11768" s="36"/>
      <c r="M11768" s="36"/>
      <c r="N11768" s="36"/>
    </row>
    <row r="11769">
      <c r="A11769" s="22" t="s">
        <v>13172</v>
      </c>
      <c r="B11769" s="34" t="s">
        <v>12714</v>
      </c>
      <c r="C11769" s="3" t="s">
        <v>57</v>
      </c>
      <c r="D11769" s="34" t="s">
        <v>1096</v>
      </c>
      <c r="E11769" s="3" t="s">
        <v>260</v>
      </c>
      <c r="F11769" s="3" t="s">
        <v>272</v>
      </c>
      <c r="G11769" s="46">
        <v>1.1146456766873598</v>
      </c>
      <c r="H11769" s="46">
        <v>8.738480404950678</v>
      </c>
      <c r="I11769" s="36">
        <v>9.2544189770706</v>
      </c>
      <c r="K11769" s="36"/>
      <c r="L11769" s="36"/>
      <c r="M11769" s="36"/>
      <c r="N11769" s="36"/>
    </row>
    <row r="11770">
      <c r="A11770" s="22" t="s">
        <v>13173</v>
      </c>
      <c r="B11770" s="34" t="s">
        <v>12714</v>
      </c>
      <c r="C11770" s="3" t="s">
        <v>57</v>
      </c>
      <c r="D11770" s="34" t="s">
        <v>1098</v>
      </c>
      <c r="E11770" s="3" t="s">
        <v>260</v>
      </c>
      <c r="F11770" s="3" t="s">
        <v>274</v>
      </c>
      <c r="G11770" s="46">
        <v>1.1914935652166605</v>
      </c>
      <c r="H11770" s="46">
        <v>7.283330172300339</v>
      </c>
      <c r="I11770" s="36">
        <v>7.799430443905294</v>
      </c>
      <c r="K11770" s="36"/>
      <c r="L11770" s="36"/>
      <c r="M11770" s="36"/>
      <c r="N11770" s="36"/>
    </row>
    <row r="11771">
      <c r="A11771" s="22" t="s">
        <v>13174</v>
      </c>
      <c r="B11771" s="34" t="s">
        <v>12714</v>
      </c>
      <c r="C11771" s="3" t="s">
        <v>57</v>
      </c>
      <c r="D11771" s="34" t="s">
        <v>1100</v>
      </c>
      <c r="E11771" s="3" t="s">
        <v>260</v>
      </c>
      <c r="F11771" s="3" t="s">
        <v>276</v>
      </c>
      <c r="G11771" s="46">
        <v>1.177963336929679</v>
      </c>
      <c r="H11771" s="46">
        <v>8.03403398906812</v>
      </c>
      <c r="I11771" s="36">
        <v>8.530119239818305</v>
      </c>
      <c r="K11771" s="36"/>
      <c r="L11771" s="36"/>
      <c r="M11771" s="36"/>
      <c r="N11771" s="36"/>
    </row>
    <row r="11772">
      <c r="A11772" s="22" t="s">
        <v>13175</v>
      </c>
      <c r="B11772" s="34" t="s">
        <v>12714</v>
      </c>
      <c r="C11772" s="3" t="s">
        <v>57</v>
      </c>
      <c r="D11772" s="34" t="s">
        <v>1102</v>
      </c>
      <c r="E11772" s="3" t="s">
        <v>260</v>
      </c>
      <c r="F11772" s="3" t="s">
        <v>278</v>
      </c>
      <c r="G11772" s="46">
        <v>1.211969958152622</v>
      </c>
      <c r="H11772" s="46">
        <v>9.447934326250106</v>
      </c>
      <c r="I11772" s="36">
        <v>9.95990723092109</v>
      </c>
      <c r="K11772" s="36"/>
      <c r="L11772" s="36"/>
      <c r="M11772" s="36"/>
      <c r="N11772" s="36"/>
    </row>
    <row r="11773">
      <c r="A11773" s="22" t="s">
        <v>13176</v>
      </c>
      <c r="B11773" s="34" t="s">
        <v>12714</v>
      </c>
      <c r="C11773" s="3" t="s">
        <v>57</v>
      </c>
      <c r="D11773" s="34" t="s">
        <v>1104</v>
      </c>
      <c r="E11773" s="3" t="s">
        <v>260</v>
      </c>
      <c r="F11773" s="3" t="s">
        <v>280</v>
      </c>
      <c r="G11773" s="46">
        <v>1.3170264712534845</v>
      </c>
      <c r="H11773" s="46">
        <v>8.63310566637665</v>
      </c>
      <c r="I11773" s="36">
        <v>9.229023623280227</v>
      </c>
      <c r="K11773" s="36"/>
      <c r="L11773" s="36"/>
      <c r="M11773" s="36"/>
      <c r="N11773" s="36"/>
    </row>
    <row r="11774">
      <c r="A11774" s="22" t="s">
        <v>13177</v>
      </c>
      <c r="B11774" s="34" t="s">
        <v>12714</v>
      </c>
      <c r="C11774" s="3" t="s">
        <v>57</v>
      </c>
      <c r="D11774" s="34" t="s">
        <v>1106</v>
      </c>
      <c r="E11774" s="3" t="s">
        <v>260</v>
      </c>
      <c r="F11774" s="3" t="s">
        <v>282</v>
      </c>
      <c r="G11774" s="46">
        <v>1.1697184713557363</v>
      </c>
      <c r="H11774" s="46">
        <v>8.917572184931487</v>
      </c>
      <c r="I11774" s="36">
        <v>9.381344604305923</v>
      </c>
      <c r="K11774" s="36"/>
      <c r="L11774" s="36"/>
      <c r="M11774" s="36"/>
      <c r="N11774" s="36"/>
    </row>
    <row r="11775">
      <c r="A11775" s="22" t="s">
        <v>13178</v>
      </c>
      <c r="B11775" s="34" t="s">
        <v>12714</v>
      </c>
      <c r="C11775" s="3" t="s">
        <v>57</v>
      </c>
      <c r="D11775" s="34" t="s">
        <v>1108</v>
      </c>
      <c r="E11775" s="3" t="s">
        <v>260</v>
      </c>
      <c r="F11775" s="3" t="s">
        <v>284</v>
      </c>
      <c r="G11775" s="46">
        <v>1.3164420779794455</v>
      </c>
      <c r="H11775" s="46">
        <v>7.755933831911534</v>
      </c>
      <c r="I11775" s="36">
        <v>8.339691824279726</v>
      </c>
      <c r="K11775" s="36"/>
      <c r="L11775" s="36"/>
      <c r="M11775" s="36"/>
      <c r="N11775" s="36"/>
    </row>
    <row r="11776">
      <c r="A11776" s="22" t="s">
        <v>13179</v>
      </c>
      <c r="B11776" s="34" t="s">
        <v>12714</v>
      </c>
      <c r="C11776" s="3" t="s">
        <v>57</v>
      </c>
      <c r="D11776" s="34" t="s">
        <v>1110</v>
      </c>
      <c r="E11776" s="3" t="s">
        <v>260</v>
      </c>
      <c r="F11776" s="3" t="s">
        <v>286</v>
      </c>
      <c r="G11776" s="46">
        <v>1.1311258277855814</v>
      </c>
      <c r="H11776" s="46">
        <v>7.238819398917258</v>
      </c>
      <c r="I11776" s="36">
        <v>7.706841648090631</v>
      </c>
      <c r="K11776" s="36"/>
      <c r="L11776" s="36"/>
      <c r="M11776" s="36"/>
      <c r="N11776" s="36"/>
    </row>
    <row r="11777">
      <c r="A11777" s="22" t="s">
        <v>13180</v>
      </c>
      <c r="B11777" s="34" t="s">
        <v>12714</v>
      </c>
      <c r="C11777" s="3" t="s">
        <v>57</v>
      </c>
      <c r="D11777" s="34" t="s">
        <v>1112</v>
      </c>
      <c r="E11777" s="3" t="s">
        <v>260</v>
      </c>
      <c r="F11777" s="3" t="s">
        <v>288</v>
      </c>
      <c r="G11777" s="46">
        <v>1.2705320799723268</v>
      </c>
      <c r="H11777" s="46">
        <v>9.791660334914923</v>
      </c>
      <c r="I11777" s="36">
        <v>10.246083392761648</v>
      </c>
      <c r="K11777" s="36"/>
      <c r="L11777" s="36"/>
      <c r="M11777" s="36"/>
      <c r="N11777" s="36"/>
    </row>
    <row r="11778">
      <c r="A11778" s="22" t="s">
        <v>13181</v>
      </c>
      <c r="B11778" s="34" t="s">
        <v>12714</v>
      </c>
      <c r="C11778" s="3" t="s">
        <v>57</v>
      </c>
      <c r="D11778" s="34" t="s">
        <v>1115</v>
      </c>
      <c r="E11778" s="3" t="s">
        <v>260</v>
      </c>
      <c r="F11778" s="3" t="s">
        <v>290</v>
      </c>
      <c r="G11778" s="46">
        <v>1.4407526678405702</v>
      </c>
      <c r="H11778" s="46">
        <v>9.66867222590372</v>
      </c>
      <c r="I11778" s="36">
        <v>10.252652047201991</v>
      </c>
      <c r="K11778" s="36"/>
      <c r="L11778" s="36"/>
      <c r="M11778" s="36"/>
      <c r="N11778" s="36"/>
    </row>
    <row r="11779">
      <c r="A11779" s="22" t="s">
        <v>13182</v>
      </c>
      <c r="B11779" s="34" t="s">
        <v>12714</v>
      </c>
      <c r="C11779" s="3" t="s">
        <v>57</v>
      </c>
      <c r="D11779" s="34" t="s">
        <v>1118</v>
      </c>
      <c r="E11779" s="3" t="s">
        <v>260</v>
      </c>
      <c r="F11779" s="3" t="s">
        <v>292</v>
      </c>
      <c r="G11779" s="46">
        <v>1.2067001829855144</v>
      </c>
      <c r="H11779" s="46">
        <v>8.102606234140694</v>
      </c>
      <c r="I11779" s="36">
        <v>8.666467924136668</v>
      </c>
      <c r="K11779" s="36"/>
      <c r="L11779" s="36"/>
      <c r="M11779" s="36"/>
      <c r="N11779" s="36"/>
    </row>
    <row r="11780">
      <c r="A11780" s="22" t="s">
        <v>13183</v>
      </c>
      <c r="B11780" s="34" t="s">
        <v>12714</v>
      </c>
      <c r="C11780" s="3" t="s">
        <v>57</v>
      </c>
      <c r="D11780" s="34" t="s">
        <v>1120</v>
      </c>
      <c r="E11780" s="3" t="s">
        <v>260</v>
      </c>
      <c r="F11780" s="3" t="s">
        <v>294</v>
      </c>
      <c r="G11780" s="46">
        <v>1.1938607939518988</v>
      </c>
      <c r="H11780" s="46">
        <v>7.758077062200755</v>
      </c>
      <c r="I11780" s="36">
        <v>8.281752488110214</v>
      </c>
      <c r="K11780" s="36"/>
      <c r="L11780" s="36"/>
      <c r="M11780" s="36"/>
      <c r="N11780" s="36"/>
    </row>
    <row r="11781">
      <c r="A11781" s="22" t="s">
        <v>13184</v>
      </c>
      <c r="B11781" s="34" t="s">
        <v>12714</v>
      </c>
      <c r="C11781" s="3" t="s">
        <v>57</v>
      </c>
      <c r="D11781" s="3" t="s">
        <v>296</v>
      </c>
      <c r="E11781" s="3" t="s">
        <v>297</v>
      </c>
      <c r="F11781" s="3" t="s">
        <v>64</v>
      </c>
      <c r="G11781" s="46">
        <v>1.1473178379237652</v>
      </c>
      <c r="H11781" s="46">
        <v>7.206898879725486</v>
      </c>
      <c r="I11781" s="36">
        <v>7.7107974998652935</v>
      </c>
      <c r="K11781" s="36"/>
      <c r="L11781" s="36"/>
      <c r="M11781" s="36"/>
      <c r="N11781" s="36"/>
    </row>
    <row r="11782">
      <c r="A11782" s="22" t="s">
        <v>13185</v>
      </c>
      <c r="B11782" s="34" t="s">
        <v>12714</v>
      </c>
      <c r="C11782" s="3" t="s">
        <v>57</v>
      </c>
      <c r="D11782" s="34" t="s">
        <v>1122</v>
      </c>
      <c r="E11782" s="3" t="s">
        <v>297</v>
      </c>
      <c r="F11782" s="3" t="s">
        <v>299</v>
      </c>
      <c r="G11782" s="46">
        <v>1.520501515828073</v>
      </c>
      <c r="H11782" s="46">
        <v>8.532445502001792</v>
      </c>
      <c r="I11782" s="36">
        <v>9.080474121961743</v>
      </c>
      <c r="K11782" s="36"/>
      <c r="L11782" s="36"/>
      <c r="M11782" s="36"/>
      <c r="N11782" s="36"/>
    </row>
    <row r="11783">
      <c r="A11783" s="22" t="s">
        <v>13186</v>
      </c>
      <c r="B11783" s="34" t="s">
        <v>12714</v>
      </c>
      <c r="C11783" s="3" t="s">
        <v>57</v>
      </c>
      <c r="D11783" s="34" t="s">
        <v>1124</v>
      </c>
      <c r="E11783" s="3" t="s">
        <v>297</v>
      </c>
      <c r="F11783" s="3" t="s">
        <v>301</v>
      </c>
      <c r="G11783" s="46">
        <v>1.0938910427503288</v>
      </c>
      <c r="H11783" s="46">
        <v>8.441992457024753</v>
      </c>
      <c r="I11783" s="36">
        <v>8.94186676805839</v>
      </c>
      <c r="K11783" s="36"/>
      <c r="L11783" s="36"/>
      <c r="M11783" s="36"/>
      <c r="N11783" s="36"/>
    </row>
    <row r="11784">
      <c r="A11784" s="22" t="s">
        <v>13187</v>
      </c>
      <c r="B11784" s="34" t="s">
        <v>12714</v>
      </c>
      <c r="C11784" s="3" t="s">
        <v>57</v>
      </c>
      <c r="D11784" s="34" t="s">
        <v>1126</v>
      </c>
      <c r="E11784" s="3" t="s">
        <v>297</v>
      </c>
      <c r="F11784" s="3" t="s">
        <v>303</v>
      </c>
      <c r="G11784" s="46">
        <v>1.333698048721999</v>
      </c>
      <c r="H11784" s="46">
        <v>11.240421409718692</v>
      </c>
      <c r="I11784" s="36">
        <v>11.768850442022085</v>
      </c>
      <c r="K11784" s="36"/>
      <c r="L11784" s="36"/>
      <c r="M11784" s="36"/>
      <c r="N11784" s="36"/>
    </row>
    <row r="11785">
      <c r="A11785" s="22" t="s">
        <v>13188</v>
      </c>
      <c r="B11785" s="34" t="s">
        <v>12714</v>
      </c>
      <c r="C11785" s="3" t="s">
        <v>57</v>
      </c>
      <c r="D11785" s="34" t="s">
        <v>1128</v>
      </c>
      <c r="E11785" s="3" t="s">
        <v>297</v>
      </c>
      <c r="F11785" s="3" t="s">
        <v>305</v>
      </c>
      <c r="G11785" s="46">
        <v>1.4102788101881742</v>
      </c>
      <c r="H11785" s="46">
        <v>9.54662674292922</v>
      </c>
      <c r="I11785" s="36">
        <v>10.07024799613282</v>
      </c>
      <c r="K11785" s="36"/>
      <c r="L11785" s="36"/>
      <c r="M11785" s="36"/>
      <c r="N11785" s="36"/>
    </row>
    <row r="11786">
      <c r="A11786" s="22" t="s">
        <v>13189</v>
      </c>
      <c r="B11786" s="34" t="s">
        <v>12714</v>
      </c>
      <c r="C11786" s="3" t="s">
        <v>57</v>
      </c>
      <c r="D11786" s="34" t="s">
        <v>1131</v>
      </c>
      <c r="E11786" s="3" t="s">
        <v>297</v>
      </c>
      <c r="F11786" s="3" t="s">
        <v>307</v>
      </c>
      <c r="G11786" s="46">
        <v>0.9376109489239752</v>
      </c>
      <c r="H11786" s="46">
        <v>7.137581151910126</v>
      </c>
      <c r="I11786" s="36">
        <v>7.669923176988959</v>
      </c>
      <c r="K11786" s="36"/>
      <c r="L11786" s="36"/>
      <c r="M11786" s="36"/>
      <c r="N11786" s="36"/>
    </row>
    <row r="11787">
      <c r="A11787" s="22" t="s">
        <v>13190</v>
      </c>
      <c r="B11787" s="34" t="s">
        <v>12714</v>
      </c>
      <c r="C11787" s="3" t="s">
        <v>57</v>
      </c>
      <c r="D11787" s="34" t="s">
        <v>1134</v>
      </c>
      <c r="E11787" s="3" t="s">
        <v>297</v>
      </c>
      <c r="F11787" s="3" t="s">
        <v>309</v>
      </c>
      <c r="G11787" s="46">
        <v>1.2062952518463135</v>
      </c>
      <c r="H11787" s="46">
        <v>8.745918710250407</v>
      </c>
      <c r="I11787" s="36">
        <v>9.25821743812412</v>
      </c>
      <c r="K11787" s="36"/>
      <c r="L11787" s="36"/>
      <c r="M11787" s="36"/>
      <c r="N11787" s="36"/>
    </row>
    <row r="11788">
      <c r="A11788" s="22" t="s">
        <v>13191</v>
      </c>
      <c r="B11788" s="34" t="s">
        <v>12714</v>
      </c>
      <c r="C11788" s="3" t="s">
        <v>57</v>
      </c>
      <c r="D11788" s="34" t="s">
        <v>1137</v>
      </c>
      <c r="E11788" s="3" t="s">
        <v>297</v>
      </c>
      <c r="F11788" s="3" t="s">
        <v>311</v>
      </c>
      <c r="G11788" s="46">
        <v>1.2078976989723742</v>
      </c>
      <c r="H11788" s="46">
        <v>8.651594575028867</v>
      </c>
      <c r="I11788" s="36">
        <v>9.179591841995716</v>
      </c>
      <c r="K11788" s="36"/>
      <c r="L11788" s="36"/>
      <c r="M11788" s="36"/>
      <c r="N11788" s="36"/>
    </row>
    <row r="11789">
      <c r="A11789" s="22" t="s">
        <v>13192</v>
      </c>
      <c r="B11789" s="34" t="s">
        <v>12714</v>
      </c>
      <c r="C11789" s="3" t="s">
        <v>57</v>
      </c>
      <c r="D11789" s="34" t="s">
        <v>1140</v>
      </c>
      <c r="E11789" s="3" t="s">
        <v>297</v>
      </c>
      <c r="F11789" s="3" t="s">
        <v>313</v>
      </c>
      <c r="G11789" s="46">
        <v>1.2912589027546346</v>
      </c>
      <c r="H11789" s="46">
        <v>8.1550835641101</v>
      </c>
      <c r="I11789" s="36">
        <v>8.691373680718243</v>
      </c>
      <c r="K11789" s="36"/>
      <c r="L11789" s="36"/>
      <c r="M11789" s="36"/>
      <c r="N11789" s="36"/>
    </row>
    <row r="11790">
      <c r="A11790" s="22" t="s">
        <v>13193</v>
      </c>
      <c r="B11790" s="34" t="s">
        <v>12714</v>
      </c>
      <c r="C11790" s="3" t="s">
        <v>57</v>
      </c>
      <c r="D11790" s="34" t="s">
        <v>1142</v>
      </c>
      <c r="E11790" s="3" t="s">
        <v>297</v>
      </c>
      <c r="F11790" s="3" t="s">
        <v>315</v>
      </c>
      <c r="G11790" s="46">
        <v>1.0443186410702765</v>
      </c>
      <c r="H11790" s="46">
        <v>7.576267679221928</v>
      </c>
      <c r="I11790" s="36">
        <v>8.152283463161439</v>
      </c>
      <c r="K11790" s="36"/>
      <c r="L11790" s="36"/>
      <c r="M11790" s="36"/>
      <c r="N11790" s="36"/>
    </row>
    <row r="11791">
      <c r="A11791" s="22" t="s">
        <v>13194</v>
      </c>
      <c r="B11791" s="34" t="s">
        <v>12714</v>
      </c>
      <c r="C11791" s="3" t="s">
        <v>57</v>
      </c>
      <c r="D11791" s="34" t="s">
        <v>1144</v>
      </c>
      <c r="E11791" s="3" t="s">
        <v>297</v>
      </c>
      <c r="F11791" s="3" t="s">
        <v>317</v>
      </c>
      <c r="G11791" s="46">
        <v>1.2091021677479148</v>
      </c>
      <c r="H11791" s="3">
        <v>9.50410420370847</v>
      </c>
      <c r="I11791" s="46">
        <v>9.50510420370847</v>
      </c>
      <c r="K11791" s="36"/>
      <c r="L11791" s="36"/>
      <c r="M11791" s="36"/>
      <c r="N11791" s="36"/>
    </row>
    <row r="11792">
      <c r="A11792" s="22" t="s">
        <v>13195</v>
      </c>
      <c r="B11792" s="34" t="s">
        <v>12714</v>
      </c>
      <c r="C11792" s="3" t="s">
        <v>57</v>
      </c>
      <c r="D11792" s="34" t="s">
        <v>1146</v>
      </c>
      <c r="E11792" s="3" t="s">
        <v>297</v>
      </c>
      <c r="F11792" s="3" t="s">
        <v>319</v>
      </c>
      <c r="G11792" s="46">
        <v>1.0546634290367365</v>
      </c>
      <c r="H11792" s="3">
        <v>7.66655472434195</v>
      </c>
      <c r="I11792" s="46">
        <v>7.666554724331945</v>
      </c>
      <c r="K11792" s="36"/>
      <c r="L11792" s="36"/>
      <c r="M11792" s="36"/>
      <c r="N11792" s="36"/>
    </row>
    <row r="11793">
      <c r="A11793" s="22" t="s">
        <v>13196</v>
      </c>
      <c r="B11793" s="34" t="s">
        <v>12714</v>
      </c>
      <c r="C11793" s="3" t="s">
        <v>57</v>
      </c>
      <c r="D11793" s="3" t="s">
        <v>321</v>
      </c>
      <c r="E11793" s="3" t="s">
        <v>322</v>
      </c>
      <c r="F11793" s="3" t="s">
        <v>64</v>
      </c>
      <c r="G11793" s="46">
        <v>1.023255209904164</v>
      </c>
      <c r="H11793" s="46">
        <v>8.611211830750108</v>
      </c>
      <c r="I11793" s="36">
        <v>9.159433155786246</v>
      </c>
      <c r="K11793" s="36"/>
      <c r="L11793" s="36"/>
      <c r="M11793" s="36"/>
      <c r="N11793" s="36"/>
    </row>
    <row r="11794">
      <c r="A11794" s="22" t="s">
        <v>13197</v>
      </c>
      <c r="B11794" s="34" t="s">
        <v>12714</v>
      </c>
      <c r="C11794" s="3" t="s">
        <v>57</v>
      </c>
      <c r="D11794" s="3" t="s">
        <v>324</v>
      </c>
      <c r="E11794" s="3" t="s">
        <v>325</v>
      </c>
      <c r="F11794" s="3" t="s">
        <v>64</v>
      </c>
      <c r="G11794" s="46">
        <v>1.5389084606431425</v>
      </c>
      <c r="H11794" s="46">
        <v>8.066766163799912</v>
      </c>
      <c r="I11794" s="36">
        <v>8.574860543943942</v>
      </c>
      <c r="K11794" s="36"/>
      <c r="L11794" s="36"/>
      <c r="M11794" s="36"/>
      <c r="N11794" s="36"/>
    </row>
    <row r="11795">
      <c r="A11795" s="22" t="s">
        <v>13198</v>
      </c>
      <c r="B11795" s="34" t="s">
        <v>12714</v>
      </c>
      <c r="C11795" s="3" t="s">
        <v>57</v>
      </c>
      <c r="D11795" s="3" t="s">
        <v>327</v>
      </c>
      <c r="E11795" s="3" t="s">
        <v>328</v>
      </c>
      <c r="F11795" s="3" t="s">
        <v>64</v>
      </c>
      <c r="G11795" s="46">
        <v>1.0684860949404538</v>
      </c>
      <c r="H11795" s="46">
        <v>8.415965695865452</v>
      </c>
      <c r="I11795" s="36">
        <v>8.908326532691717</v>
      </c>
      <c r="K11795" s="36"/>
      <c r="L11795" s="36"/>
      <c r="M11795" s="36"/>
      <c r="N11795" s="36"/>
    </row>
    <row r="11796">
      <c r="A11796" s="22" t="s">
        <v>13199</v>
      </c>
      <c r="B11796" s="34" t="s">
        <v>12714</v>
      </c>
      <c r="C11796" s="3" t="s">
        <v>57</v>
      </c>
      <c r="D11796" s="3" t="s">
        <v>330</v>
      </c>
      <c r="E11796" s="3" t="s">
        <v>331</v>
      </c>
      <c r="F11796" s="3" t="s">
        <v>64</v>
      </c>
      <c r="G11796" s="46">
        <v>1.2206536610610783</v>
      </c>
      <c r="H11796" s="46">
        <v>9.137054486665875</v>
      </c>
      <c r="I11796" s="36">
        <v>9.656427547801286</v>
      </c>
      <c r="K11796" s="36"/>
      <c r="L11796" s="36"/>
      <c r="M11796" s="36"/>
      <c r="N11796" s="36"/>
    </row>
    <row r="11797">
      <c r="A11797" s="22" t="s">
        <v>13200</v>
      </c>
      <c r="B11797" s="34" t="s">
        <v>12714</v>
      </c>
      <c r="C11797" s="3" t="s">
        <v>57</v>
      </c>
      <c r="D11797" s="3" t="s">
        <v>333</v>
      </c>
      <c r="E11797" s="3" t="s">
        <v>334</v>
      </c>
      <c r="F11797" s="3" t="s">
        <v>64</v>
      </c>
      <c r="G11797" s="46">
        <v>1.5578992483206093</v>
      </c>
      <c r="H11797" s="46">
        <v>10.857725461013615</v>
      </c>
      <c r="I11797" s="36">
        <v>11.349949327297509</v>
      </c>
      <c r="K11797" s="36"/>
      <c r="L11797" s="36"/>
      <c r="M11797" s="36"/>
      <c r="N11797" s="36"/>
    </row>
    <row r="11798">
      <c r="A11798" s="22" t="s">
        <v>13201</v>
      </c>
      <c r="B11798" s="34" t="s">
        <v>12714</v>
      </c>
      <c r="C11798" s="3" t="s">
        <v>57</v>
      </c>
      <c r="D11798" s="34" t="s">
        <v>1148</v>
      </c>
      <c r="E11798" s="3" t="s">
        <v>334</v>
      </c>
      <c r="F11798" s="3" t="s">
        <v>336</v>
      </c>
      <c r="G11798" s="46">
        <v>1.2237680330872536</v>
      </c>
      <c r="H11798" s="46">
        <v>6.490177681669593</v>
      </c>
      <c r="I11798" s="36">
        <v>6.929998479783535</v>
      </c>
      <c r="K11798" s="36"/>
      <c r="L11798" s="36"/>
      <c r="M11798" s="36"/>
      <c r="N11798" s="36"/>
    </row>
    <row r="11799">
      <c r="A11799" s="22" t="s">
        <v>13202</v>
      </c>
      <c r="B11799" s="34" t="s">
        <v>12714</v>
      </c>
      <c r="C11799" s="3" t="s">
        <v>57</v>
      </c>
      <c r="D11799" s="34" t="s">
        <v>1150</v>
      </c>
      <c r="E11799" s="3" t="s">
        <v>334</v>
      </c>
      <c r="F11799" s="3" t="s">
        <v>337</v>
      </c>
      <c r="G11799" s="46">
        <v>1.6453107530251145</v>
      </c>
      <c r="H11799" s="46">
        <v>6.545135381631553</v>
      </c>
      <c r="I11799" s="36">
        <v>7.233119059819728</v>
      </c>
      <c r="K11799" s="36"/>
      <c r="L11799" s="36"/>
      <c r="M11799" s="36"/>
      <c r="N11799" s="36"/>
    </row>
    <row r="11800">
      <c r="A11800" s="22" t="s">
        <v>13203</v>
      </c>
      <c r="B11800" s="34" t="s">
        <v>12714</v>
      </c>
      <c r="C11800" s="3" t="s">
        <v>57</v>
      </c>
      <c r="D11800" s="34" t="s">
        <v>1152</v>
      </c>
      <c r="E11800" s="3" t="s">
        <v>334</v>
      </c>
      <c r="F11800" s="3" t="s">
        <v>339</v>
      </c>
      <c r="G11800" s="46">
        <v>1.0766628310084343</v>
      </c>
      <c r="H11800" s="46">
        <v>9.044727017637342</v>
      </c>
      <c r="I11800" s="36">
        <v>9.548600222915411</v>
      </c>
      <c r="K11800" s="36"/>
      <c r="L11800" s="36"/>
      <c r="M11800" s="36"/>
      <c r="N11800" s="36"/>
    </row>
    <row r="11801">
      <c r="A11801" s="22" t="s">
        <v>13204</v>
      </c>
      <c r="B11801" s="34" t="s">
        <v>12714</v>
      </c>
      <c r="C11801" s="3" t="s">
        <v>57</v>
      </c>
      <c r="D11801" s="34" t="s">
        <v>1154</v>
      </c>
      <c r="E11801" s="3" t="s">
        <v>334</v>
      </c>
      <c r="F11801" s="3" t="s">
        <v>341</v>
      </c>
      <c r="G11801" s="46">
        <v>1.2650811849161983</v>
      </c>
      <c r="H11801" s="46">
        <v>8.180413905065507</v>
      </c>
      <c r="I11801" s="36">
        <v>8.724594960920513</v>
      </c>
      <c r="K11801" s="36"/>
      <c r="L11801" s="36"/>
      <c r="M11801" s="36"/>
      <c r="N11801" s="36"/>
    </row>
    <row r="11802">
      <c r="A11802" s="22" t="s">
        <v>13205</v>
      </c>
      <c r="B11802" s="34" t="s">
        <v>12714</v>
      </c>
      <c r="C11802" s="3" t="s">
        <v>57</v>
      </c>
      <c r="D11802" s="34" t="s">
        <v>1156</v>
      </c>
      <c r="E11802" s="3" t="s">
        <v>334</v>
      </c>
      <c r="F11802" s="3" t="s">
        <v>343</v>
      </c>
      <c r="G11802" s="46">
        <v>1.238638891838491</v>
      </c>
      <c r="H11802" s="46">
        <v>10.634426748845726</v>
      </c>
      <c r="I11802" s="36">
        <v>11.090370712801814</v>
      </c>
      <c r="K11802" s="36"/>
      <c r="L11802" s="36"/>
      <c r="M11802" s="36"/>
      <c r="N11802" s="36"/>
    </row>
    <row r="11803">
      <c r="A11803" s="22" t="s">
        <v>13206</v>
      </c>
      <c r="B11803" s="34" t="s">
        <v>12714</v>
      </c>
      <c r="C11803" s="3" t="s">
        <v>57</v>
      </c>
      <c r="D11803" s="34" t="s">
        <v>1158</v>
      </c>
      <c r="E11803" s="3" t="s">
        <v>334</v>
      </c>
      <c r="F11803" s="3" t="s">
        <v>345</v>
      </c>
      <c r="G11803" s="46">
        <v>1.3086088551208377</v>
      </c>
      <c r="H11803" s="46">
        <v>8.620248459279537</v>
      </c>
      <c r="I11803" s="36">
        <v>9.276162491180003</v>
      </c>
      <c r="K11803" s="36"/>
      <c r="L11803" s="36"/>
      <c r="M11803" s="36"/>
      <c r="N11803" s="36"/>
    </row>
    <row r="11804">
      <c r="A11804" s="22" t="s">
        <v>13207</v>
      </c>
      <c r="B11804" s="34" t="s">
        <v>12714</v>
      </c>
      <c r="C11804" s="3" t="s">
        <v>57</v>
      </c>
      <c r="D11804" s="34" t="s">
        <v>1160</v>
      </c>
      <c r="E11804" s="3" t="s">
        <v>334</v>
      </c>
      <c r="F11804" s="3" t="s">
        <v>347</v>
      </c>
      <c r="G11804" s="46">
        <v>1.266527668107301</v>
      </c>
      <c r="H11804" s="46">
        <v>7.398199786897749</v>
      </c>
      <c r="I11804" s="36">
        <v>7.942495919764042</v>
      </c>
      <c r="K11804" s="36"/>
      <c r="L11804" s="36"/>
      <c r="M11804" s="36"/>
      <c r="N11804" s="36"/>
    </row>
    <row r="11805">
      <c r="A11805" s="22" t="s">
        <v>13208</v>
      </c>
      <c r="B11805" s="34" t="s">
        <v>12714</v>
      </c>
      <c r="C11805" s="3" t="s">
        <v>57</v>
      </c>
      <c r="D11805" s="34" t="s">
        <v>1162</v>
      </c>
      <c r="E11805" s="3" t="s">
        <v>334</v>
      </c>
      <c r="F11805" s="3" t="s">
        <v>349</v>
      </c>
      <c r="G11805" s="46">
        <v>1.2952073491178453</v>
      </c>
      <c r="H11805" s="46">
        <v>7.423161529935896</v>
      </c>
      <c r="I11805" s="36">
        <v>7.942918572109193</v>
      </c>
      <c r="K11805" s="36"/>
      <c r="L11805" s="36"/>
      <c r="M11805" s="36"/>
      <c r="N11805" s="36"/>
    </row>
    <row r="11806">
      <c r="A11806" s="22" t="s">
        <v>13209</v>
      </c>
      <c r="B11806" s="34" t="s">
        <v>12714</v>
      </c>
      <c r="C11806" s="3" t="s">
        <v>57</v>
      </c>
      <c r="D11806" s="3" t="s">
        <v>351</v>
      </c>
      <c r="E11806" s="3" t="s">
        <v>352</v>
      </c>
      <c r="F11806" s="3" t="s">
        <v>64</v>
      </c>
      <c r="G11806" s="46">
        <v>1.2100521852262318</v>
      </c>
      <c r="H11806" s="46">
        <v>12.717456342186779</v>
      </c>
      <c r="I11806" s="36">
        <v>13.241690651047975</v>
      </c>
      <c r="K11806" s="36"/>
      <c r="L11806" s="36"/>
      <c r="M11806" s="36"/>
      <c r="N11806" s="36"/>
    </row>
    <row r="11807">
      <c r="A11807" s="22" t="s">
        <v>13210</v>
      </c>
      <c r="B11807" s="34" t="s">
        <v>12714</v>
      </c>
      <c r="C11807" s="3" t="s">
        <v>57</v>
      </c>
      <c r="D11807" s="34" t="s">
        <v>1164</v>
      </c>
      <c r="E11807" s="3" t="s">
        <v>352</v>
      </c>
      <c r="F11807" s="3" t="s">
        <v>354</v>
      </c>
      <c r="G11807" s="46">
        <v>1.5397748360410333</v>
      </c>
      <c r="H11807" s="46">
        <v>10.243553837295622</v>
      </c>
      <c r="I11807" s="36">
        <v>10.73224767204374</v>
      </c>
      <c r="K11807" s="36"/>
      <c r="L11807" s="36"/>
      <c r="M11807" s="36"/>
      <c r="N11807" s="36"/>
    </row>
    <row r="11808">
      <c r="A11808" s="22" t="s">
        <v>13211</v>
      </c>
      <c r="B11808" s="34" t="s">
        <v>12714</v>
      </c>
      <c r="C11808" s="3" t="s">
        <v>57</v>
      </c>
      <c r="D11808" s="34" t="s">
        <v>1166</v>
      </c>
      <c r="E11808" s="3" t="s">
        <v>352</v>
      </c>
      <c r="F11808" s="3" t="s">
        <v>356</v>
      </c>
      <c r="G11808" s="46">
        <v>1.023183488752693</v>
      </c>
      <c r="H11808" s="46">
        <v>8.810806789901108</v>
      </c>
      <c r="I11808" s="36">
        <v>9.386889825109392</v>
      </c>
      <c r="K11808" s="36"/>
      <c r="L11808" s="36"/>
      <c r="M11808" s="36"/>
      <c r="N11808" s="36"/>
    </row>
    <row r="11809">
      <c r="A11809" s="22" t="s">
        <v>13212</v>
      </c>
      <c r="B11809" s="34" t="s">
        <v>12714</v>
      </c>
      <c r="C11809" s="3" t="s">
        <v>57</v>
      </c>
      <c r="D11809" s="34" t="s">
        <v>1168</v>
      </c>
      <c r="E11809" s="3" t="s">
        <v>352</v>
      </c>
      <c r="F11809" s="3" t="s">
        <v>358</v>
      </c>
      <c r="G11809" s="46">
        <v>1.2141632679849863</v>
      </c>
      <c r="H11809" s="46">
        <v>11.021404452621937</v>
      </c>
      <c r="I11809" s="36">
        <v>11.621388031635433</v>
      </c>
      <c r="K11809" s="36"/>
      <c r="L11809" s="36"/>
      <c r="M11809" s="36"/>
      <c r="N11809" s="36"/>
    </row>
    <row r="11810">
      <c r="A11810" s="22" t="s">
        <v>13213</v>
      </c>
      <c r="B11810" s="34" t="s">
        <v>12714</v>
      </c>
      <c r="C11810" s="3" t="s">
        <v>57</v>
      </c>
      <c r="D11810" s="34" t="s">
        <v>1170</v>
      </c>
      <c r="E11810" s="3" t="s">
        <v>352</v>
      </c>
      <c r="F11810" s="3" t="s">
        <v>360</v>
      </c>
      <c r="G11810" s="46">
        <v>1.306449459400028</v>
      </c>
      <c r="H11810" s="46">
        <v>9.242114474065602</v>
      </c>
      <c r="I11810" s="36">
        <v>9.849921696353704</v>
      </c>
      <c r="K11810" s="36"/>
      <c r="L11810" s="36"/>
      <c r="M11810" s="36"/>
      <c r="N11810" s="36"/>
    </row>
    <row r="11811">
      <c r="A11811" s="22" t="s">
        <v>13214</v>
      </c>
      <c r="B11811" s="34" t="s">
        <v>12714</v>
      </c>
      <c r="C11811" s="3" t="s">
        <v>57</v>
      </c>
      <c r="D11811" s="34" t="s">
        <v>1172</v>
      </c>
      <c r="E11811" s="3" t="s">
        <v>352</v>
      </c>
      <c r="F11811" s="3" t="s">
        <v>362</v>
      </c>
      <c r="G11811" s="46">
        <v>1.2314260369166732</v>
      </c>
      <c r="H11811" s="46">
        <v>9.050920540932566</v>
      </c>
      <c r="I11811" s="36">
        <v>9.590966636314988</v>
      </c>
      <c r="K11811" s="36"/>
      <c r="L11811" s="36"/>
      <c r="M11811" s="36"/>
      <c r="N11811" s="36"/>
    </row>
    <row r="11812">
      <c r="A11812" s="22" t="s">
        <v>13215</v>
      </c>
      <c r="B11812" s="34" t="s">
        <v>12714</v>
      </c>
      <c r="C11812" s="3" t="s">
        <v>57</v>
      </c>
      <c r="D11812" s="34" t="s">
        <v>1174</v>
      </c>
      <c r="E11812" s="3" t="s">
        <v>352</v>
      </c>
      <c r="F11812" s="3" t="s">
        <v>364</v>
      </c>
      <c r="G11812" s="46">
        <v>1.303170995786786</v>
      </c>
      <c r="H11812" s="46">
        <v>8.774782968685031</v>
      </c>
      <c r="I11812" s="36">
        <v>9.363067877013236</v>
      </c>
      <c r="K11812" s="36"/>
      <c r="L11812" s="36"/>
      <c r="M11812" s="36"/>
      <c r="N11812" s="36"/>
    </row>
    <row r="11813">
      <c r="A11813" s="22" t="s">
        <v>13216</v>
      </c>
      <c r="B11813" s="34" t="s">
        <v>12714</v>
      </c>
      <c r="C11813" s="3" t="s">
        <v>57</v>
      </c>
      <c r="D11813" s="34" t="s">
        <v>1176</v>
      </c>
      <c r="E11813" s="3" t="s">
        <v>352</v>
      </c>
      <c r="F11813" s="3" t="s">
        <v>366</v>
      </c>
      <c r="G11813" s="46">
        <v>1.1039710119366646</v>
      </c>
      <c r="H11813" s="46">
        <v>8.319507163017988</v>
      </c>
      <c r="I11813" s="36">
        <v>8.78340514190495</v>
      </c>
      <c r="K11813" s="36"/>
      <c r="L11813" s="36"/>
      <c r="M11813" s="36"/>
      <c r="N11813" s="36"/>
    </row>
    <row r="11814">
      <c r="A11814" s="22" t="s">
        <v>13217</v>
      </c>
      <c r="B11814" s="34" t="s">
        <v>12714</v>
      </c>
      <c r="C11814" s="3" t="s">
        <v>57</v>
      </c>
      <c r="D11814" s="34" t="s">
        <v>1178</v>
      </c>
      <c r="E11814" s="3" t="s">
        <v>352</v>
      </c>
      <c r="F11814" s="3" t="s">
        <v>368</v>
      </c>
      <c r="G11814" s="46">
        <v>1.0993602378293872</v>
      </c>
      <c r="H11814" s="46">
        <v>8.523204687051475</v>
      </c>
      <c r="I11814" s="36">
        <v>9.055019380059093</v>
      </c>
      <c r="K11814" s="36"/>
      <c r="L11814" s="36"/>
      <c r="M11814" s="36"/>
      <c r="N11814" s="36"/>
    </row>
    <row r="11815">
      <c r="A11815" s="22" t="s">
        <v>13218</v>
      </c>
      <c r="B11815" s="34" t="s">
        <v>12714</v>
      </c>
      <c r="C11815" s="3" t="s">
        <v>57</v>
      </c>
      <c r="D11815" s="34" t="s">
        <v>1180</v>
      </c>
      <c r="E11815" s="3" t="s">
        <v>352</v>
      </c>
      <c r="F11815" s="3" t="s">
        <v>370</v>
      </c>
      <c r="G11815" s="46">
        <v>1.0047546061687171</v>
      </c>
      <c r="H11815" s="46">
        <v>8.14831204386428</v>
      </c>
      <c r="I11815" s="36">
        <v>8.696479212958366</v>
      </c>
      <c r="K11815" s="36"/>
      <c r="L11815" s="36"/>
      <c r="M11815" s="36"/>
      <c r="N11815" s="36"/>
    </row>
    <row r="11816">
      <c r="A11816" s="22" t="s">
        <v>13219</v>
      </c>
      <c r="B11816" s="34" t="s">
        <v>12714</v>
      </c>
      <c r="C11816" s="3" t="s">
        <v>57</v>
      </c>
      <c r="D11816" s="34" t="s">
        <v>1184</v>
      </c>
      <c r="E11816" s="3" t="s">
        <v>352</v>
      </c>
      <c r="F11816" s="3" t="s">
        <v>372</v>
      </c>
      <c r="G11816" s="46">
        <v>1.30839758599177</v>
      </c>
      <c r="H11816" s="46">
        <v>7.268425648566335</v>
      </c>
      <c r="I11816" s="36">
        <v>7.808291269931942</v>
      </c>
      <c r="K11816" s="36"/>
      <c r="L11816" s="36"/>
      <c r="M11816" s="36"/>
      <c r="N11816" s="36"/>
    </row>
    <row r="11817">
      <c r="A11817" s="22" t="s">
        <v>13220</v>
      </c>
      <c r="B11817" s="34" t="s">
        <v>12714</v>
      </c>
      <c r="C11817" s="3" t="s">
        <v>57</v>
      </c>
      <c r="D11817" s="34" t="s">
        <v>1186</v>
      </c>
      <c r="E11817" s="3" t="s">
        <v>352</v>
      </c>
      <c r="F11817" s="3" t="s">
        <v>373</v>
      </c>
      <c r="G11817" s="46">
        <v>1.1747231530025601</v>
      </c>
      <c r="H11817" s="46">
        <v>8.010515620931983</v>
      </c>
      <c r="I11817" s="36">
        <v>8.54656037222594</v>
      </c>
      <c r="K11817" s="36"/>
      <c r="L11817" s="36"/>
      <c r="M11817" s="36"/>
      <c r="N11817" s="36"/>
    </row>
    <row r="11818">
      <c r="A11818" s="22" t="s">
        <v>13221</v>
      </c>
      <c r="B11818" s="34" t="s">
        <v>12714</v>
      </c>
      <c r="C11818" s="3" t="s">
        <v>57</v>
      </c>
      <c r="D11818" s="34" t="s">
        <v>1188</v>
      </c>
      <c r="E11818" s="3" t="s">
        <v>352</v>
      </c>
      <c r="F11818" s="3" t="s">
        <v>375</v>
      </c>
      <c r="G11818" s="46">
        <v>1.1963042351417243</v>
      </c>
      <c r="H11818" s="46">
        <v>8.95603879680857</v>
      </c>
      <c r="I11818" s="36">
        <v>9.508005363866687</v>
      </c>
      <c r="K11818" s="36"/>
      <c r="L11818" s="36"/>
      <c r="M11818" s="36"/>
      <c r="N11818" s="36"/>
    </row>
    <row r="11819">
      <c r="A11819" s="22" t="s">
        <v>13222</v>
      </c>
      <c r="B11819" s="34" t="s">
        <v>12714</v>
      </c>
      <c r="C11819" s="3" t="s">
        <v>57</v>
      </c>
      <c r="D11819" s="34" t="s">
        <v>1190</v>
      </c>
      <c r="E11819" s="3" t="s">
        <v>352</v>
      </c>
      <c r="F11819" s="3" t="s">
        <v>377</v>
      </c>
      <c r="G11819" s="46">
        <v>1.2011368772946298</v>
      </c>
      <c r="H11819" s="46">
        <v>6.632750588934869</v>
      </c>
      <c r="I11819" s="36">
        <v>7.204737543128431</v>
      </c>
      <c r="K11819" s="36"/>
      <c r="L11819" s="36"/>
      <c r="M11819" s="36"/>
      <c r="N11819" s="36"/>
    </row>
    <row r="11820">
      <c r="A11820" s="22" t="s">
        <v>13223</v>
      </c>
      <c r="B11820" s="34" t="s">
        <v>12714</v>
      </c>
      <c r="C11820" s="3" t="s">
        <v>57</v>
      </c>
      <c r="D11820" s="34" t="s">
        <v>1192</v>
      </c>
      <c r="E11820" s="3" t="s">
        <v>352</v>
      </c>
      <c r="F11820" s="3" t="s">
        <v>379</v>
      </c>
      <c r="G11820" s="46">
        <v>1.0706762443296611</v>
      </c>
      <c r="H11820" s="46">
        <v>9.170603051315993</v>
      </c>
      <c r="I11820" s="36">
        <v>9.730010805185884</v>
      </c>
      <c r="K11820" s="36"/>
      <c r="L11820" s="36"/>
      <c r="M11820" s="36"/>
      <c r="N11820" s="36"/>
    </row>
    <row r="11821">
      <c r="A11821" s="22" t="s">
        <v>13224</v>
      </c>
      <c r="B11821" s="34" t="s">
        <v>12714</v>
      </c>
      <c r="C11821" s="3" t="s">
        <v>57</v>
      </c>
      <c r="D11821" s="34" t="s">
        <v>1194</v>
      </c>
      <c r="E11821" s="3" t="s">
        <v>352</v>
      </c>
      <c r="F11821" s="3" t="s">
        <v>381</v>
      </c>
      <c r="G11821" s="46">
        <v>1.0527876280248165</v>
      </c>
      <c r="H11821" s="46">
        <v>9.268951226957142</v>
      </c>
      <c r="I11821" s="36">
        <v>9.844636269845068</v>
      </c>
      <c r="K11821" s="36"/>
      <c r="L11821" s="36"/>
      <c r="M11821" s="36"/>
      <c r="N11821" s="36"/>
    </row>
    <row r="11822">
      <c r="A11822" s="22" t="s">
        <v>13225</v>
      </c>
      <c r="B11822" s="34" t="s">
        <v>12714</v>
      </c>
      <c r="C11822" s="3" t="s">
        <v>57</v>
      </c>
      <c r="D11822" s="34" t="s">
        <v>1197</v>
      </c>
      <c r="E11822" s="3" t="s">
        <v>352</v>
      </c>
      <c r="F11822" s="3" t="s">
        <v>383</v>
      </c>
      <c r="G11822" s="46">
        <v>1.2827625521458685</v>
      </c>
      <c r="H11822" s="46">
        <v>8.558768224902451</v>
      </c>
      <c r="I11822" s="36">
        <v>9.126517137046903</v>
      </c>
      <c r="K11822" s="36"/>
      <c r="L11822" s="36"/>
      <c r="M11822" s="36"/>
      <c r="N11822" s="36"/>
    </row>
    <row r="11823">
      <c r="A11823" s="22" t="s">
        <v>13226</v>
      </c>
      <c r="B11823" s="34" t="s">
        <v>12714</v>
      </c>
      <c r="C11823" s="3" t="s">
        <v>57</v>
      </c>
      <c r="D11823" s="34" t="s">
        <v>1199</v>
      </c>
      <c r="E11823" s="3" t="s">
        <v>352</v>
      </c>
      <c r="F11823" s="3" t="s">
        <v>385</v>
      </c>
      <c r="G11823" s="46">
        <v>1.1582950758747756</v>
      </c>
      <c r="H11823" s="46">
        <v>6.490653630811721</v>
      </c>
      <c r="I11823" s="36">
        <v>7.0502560921013355</v>
      </c>
      <c r="K11823" s="36"/>
      <c r="L11823" s="36"/>
      <c r="M11823" s="36"/>
      <c r="N11823" s="36"/>
    </row>
    <row r="11824">
      <c r="A11824" s="22" t="s">
        <v>13227</v>
      </c>
      <c r="B11824" s="34" t="s">
        <v>12714</v>
      </c>
      <c r="C11824" s="3" t="s">
        <v>57</v>
      </c>
      <c r="D11824" s="34" t="s">
        <v>1812</v>
      </c>
      <c r="E11824" s="3" t="s">
        <v>352</v>
      </c>
      <c r="F11824" s="3" t="s">
        <v>387</v>
      </c>
      <c r="G11824" s="46">
        <v>1.2996733719483018</v>
      </c>
      <c r="H11824" s="46">
        <v>8.947519491892308</v>
      </c>
      <c r="I11824" s="36">
        <v>9.463585044723004</v>
      </c>
      <c r="K11824" s="36"/>
      <c r="L11824" s="36"/>
      <c r="M11824" s="36"/>
      <c r="N11824" s="36"/>
    </row>
    <row r="11825">
      <c r="A11825" s="22" t="s">
        <v>13228</v>
      </c>
      <c r="B11825" s="34" t="s">
        <v>12714</v>
      </c>
      <c r="C11825" s="3" t="s">
        <v>57</v>
      </c>
      <c r="D11825" s="3" t="s">
        <v>389</v>
      </c>
      <c r="E11825" s="3" t="s">
        <v>390</v>
      </c>
      <c r="F11825" s="3" t="s">
        <v>64</v>
      </c>
      <c r="G11825" s="46">
        <v>1.1595461908727884</v>
      </c>
      <c r="H11825" s="46">
        <v>10.643346834927797</v>
      </c>
      <c r="I11825" s="36">
        <v>11.203354039229453</v>
      </c>
      <c r="K11825" s="36"/>
      <c r="L11825" s="36"/>
      <c r="M11825" s="36"/>
      <c r="N11825" s="36"/>
    </row>
    <row r="11826">
      <c r="A11826" s="22" t="s">
        <v>13229</v>
      </c>
      <c r="B11826" s="34" t="s">
        <v>12714</v>
      </c>
      <c r="C11826" s="3" t="s">
        <v>57</v>
      </c>
      <c r="D11826" s="34" t="s">
        <v>1815</v>
      </c>
      <c r="E11826" s="3" t="s">
        <v>390</v>
      </c>
      <c r="F11826" s="3" t="s">
        <v>392</v>
      </c>
      <c r="G11826" s="46">
        <v>1.1956869903951883</v>
      </c>
      <c r="H11826" s="46">
        <v>8.37955880118534</v>
      </c>
      <c r="I11826" s="36">
        <v>8.927625062409788</v>
      </c>
      <c r="K11826" s="36"/>
      <c r="L11826" s="36"/>
      <c r="M11826" s="36"/>
      <c r="N11826" s="36"/>
    </row>
    <row r="11827">
      <c r="A11827" s="22" t="s">
        <v>13230</v>
      </c>
      <c r="B11827" s="34" t="s">
        <v>12714</v>
      </c>
      <c r="C11827" s="3" t="s">
        <v>57</v>
      </c>
      <c r="D11827" s="34" t="s">
        <v>1817</v>
      </c>
      <c r="E11827" s="3" t="s">
        <v>390</v>
      </c>
      <c r="F11827" s="3" t="s">
        <v>394</v>
      </c>
      <c r="G11827" s="46">
        <v>1.269454691093415</v>
      </c>
      <c r="H11827" s="46">
        <v>8.420950036030263</v>
      </c>
      <c r="I11827" s="36">
        <v>9.101113358978182</v>
      </c>
      <c r="K11827" s="36"/>
      <c r="L11827" s="36"/>
      <c r="M11827" s="36"/>
      <c r="N11827" s="36"/>
    </row>
    <row r="11828">
      <c r="A11828" s="22" t="s">
        <v>13231</v>
      </c>
      <c r="B11828" s="34" t="s">
        <v>12714</v>
      </c>
      <c r="C11828" s="3" t="s">
        <v>57</v>
      </c>
      <c r="D11828" s="34" t="s">
        <v>1819</v>
      </c>
      <c r="E11828" s="3" t="s">
        <v>390</v>
      </c>
      <c r="F11828" s="3" t="s">
        <v>396</v>
      </c>
      <c r="G11828" s="46">
        <v>1.178977299015969</v>
      </c>
      <c r="H11828" s="46">
        <v>10.699221245013177</v>
      </c>
      <c r="I11828" s="36">
        <v>11.243319279979914</v>
      </c>
      <c r="K11828" s="36"/>
      <c r="L11828" s="36"/>
      <c r="M11828" s="36"/>
      <c r="N11828" s="36"/>
    </row>
    <row r="11829">
      <c r="A11829" s="22" t="s">
        <v>13232</v>
      </c>
      <c r="B11829" s="34" t="s">
        <v>12714</v>
      </c>
      <c r="C11829" s="3" t="s">
        <v>57</v>
      </c>
      <c r="D11829" s="34" t="s">
        <v>1821</v>
      </c>
      <c r="E11829" s="3" t="s">
        <v>390</v>
      </c>
      <c r="F11829" s="3" t="s">
        <v>398</v>
      </c>
      <c r="G11829" s="46">
        <v>1.5178618701174855</v>
      </c>
      <c r="H11829" s="46">
        <v>7.513411980122328</v>
      </c>
      <c r="I11829" s="36">
        <v>8.081278097815812</v>
      </c>
      <c r="K11829" s="36"/>
      <c r="L11829" s="36"/>
      <c r="M11829" s="36"/>
      <c r="N11829" s="36"/>
    </row>
    <row r="11830">
      <c r="A11830" s="22" t="s">
        <v>13233</v>
      </c>
      <c r="B11830" s="34" t="s">
        <v>12714</v>
      </c>
      <c r="C11830" s="3" t="s">
        <v>57</v>
      </c>
      <c r="D11830" s="34" t="s">
        <v>1823</v>
      </c>
      <c r="E11830" s="3" t="s">
        <v>390</v>
      </c>
      <c r="F11830" s="3" t="s">
        <v>400</v>
      </c>
      <c r="G11830" s="46">
        <v>1.3594675669446588</v>
      </c>
      <c r="H11830" s="46">
        <v>8.075401292182505</v>
      </c>
      <c r="I11830" s="36">
        <v>8.623513550963253</v>
      </c>
      <c r="K11830" s="36"/>
      <c r="L11830" s="36"/>
      <c r="M11830" s="36"/>
      <c r="N11830" s="36"/>
    </row>
    <row r="11831">
      <c r="A11831" s="22" t="s">
        <v>13234</v>
      </c>
      <c r="B11831" s="34" t="s">
        <v>12714</v>
      </c>
      <c r="C11831" s="3" t="s">
        <v>57</v>
      </c>
      <c r="D11831" s="3" t="s">
        <v>402</v>
      </c>
      <c r="E11831" s="3" t="s">
        <v>403</v>
      </c>
      <c r="F11831" s="3" t="s">
        <v>404</v>
      </c>
      <c r="G11831" s="46">
        <v>1.1077748388051987</v>
      </c>
      <c r="H11831" s="46">
        <v>5.011939836665988</v>
      </c>
      <c r="I11831" s="36">
        <v>5.6115511087700725</v>
      </c>
      <c r="K11831" s="36"/>
      <c r="L11831" s="36"/>
      <c r="M11831" s="36"/>
      <c r="N11831" s="36"/>
    </row>
    <row r="11832">
      <c r="A11832" s="22" t="s">
        <v>13235</v>
      </c>
      <c r="B11832" s="34" t="s">
        <v>12714</v>
      </c>
      <c r="C11832" s="3" t="s">
        <v>57</v>
      </c>
      <c r="D11832" s="3" t="s">
        <v>405</v>
      </c>
      <c r="E11832" s="3" t="s">
        <v>403</v>
      </c>
      <c r="F11832" s="3" t="s">
        <v>406</v>
      </c>
      <c r="G11832" s="46">
        <v>1.0084331408143044</v>
      </c>
      <c r="H11832" s="46">
        <v>4.828465223778039</v>
      </c>
      <c r="I11832" s="36">
        <v>5.436396996956319</v>
      </c>
      <c r="K11832" s="36"/>
      <c r="L11832" s="36"/>
      <c r="M11832" s="36"/>
      <c r="N11832" s="36"/>
    </row>
    <row r="11833">
      <c r="A11833" s="22" t="s">
        <v>13236</v>
      </c>
      <c r="B11833" s="34" t="s">
        <v>12714</v>
      </c>
      <c r="C11833" s="3" t="s">
        <v>57</v>
      </c>
      <c r="D11833" s="3" t="s">
        <v>407</v>
      </c>
      <c r="E11833" s="3" t="s">
        <v>403</v>
      </c>
      <c r="F11833" s="3" t="s">
        <v>408</v>
      </c>
      <c r="G11833" s="46">
        <v>1.0934865376912057</v>
      </c>
      <c r="H11833" s="46">
        <v>4.373362933751196</v>
      </c>
      <c r="I11833" s="36">
        <v>4.825345212128013</v>
      </c>
      <c r="K11833" s="36"/>
      <c r="L11833" s="36"/>
      <c r="M11833" s="36"/>
      <c r="N11833" s="36"/>
    </row>
    <row r="11834">
      <c r="A11834" s="22" t="s">
        <v>13237</v>
      </c>
      <c r="B11834" s="34" t="s">
        <v>12714</v>
      </c>
      <c r="C11834" s="3" t="s">
        <v>57</v>
      </c>
      <c r="D11834" s="3" t="s">
        <v>409</v>
      </c>
      <c r="E11834" s="3" t="s">
        <v>403</v>
      </c>
      <c r="F11834" s="3" t="s">
        <v>410</v>
      </c>
      <c r="G11834" s="46">
        <v>1.0780550274066627</v>
      </c>
      <c r="H11834" s="46">
        <v>4.99794198339805</v>
      </c>
      <c r="I11834" s="36">
        <v>5.4378733220510185</v>
      </c>
      <c r="K11834" s="36"/>
      <c r="L11834" s="36"/>
      <c r="M11834" s="36"/>
      <c r="N11834" s="36"/>
    </row>
    <row r="11835">
      <c r="A11835" s="22" t="s">
        <v>13238</v>
      </c>
      <c r="B11835" s="34" t="s">
        <v>12714</v>
      </c>
      <c r="C11835" s="3" t="s">
        <v>57</v>
      </c>
      <c r="D11835" s="3" t="s">
        <v>411</v>
      </c>
      <c r="E11835" s="3" t="s">
        <v>403</v>
      </c>
      <c r="F11835" s="3" t="s">
        <v>412</v>
      </c>
      <c r="G11835" s="46">
        <v>0.9854256887920201</v>
      </c>
      <c r="H11835" s="46">
        <v>4.741532118991017</v>
      </c>
      <c r="I11835" s="36">
        <v>5.201176767703146</v>
      </c>
      <c r="K11835" s="36"/>
      <c r="L11835" s="36"/>
      <c r="M11835" s="36"/>
      <c r="N11835" s="36"/>
    </row>
    <row r="11836">
      <c r="A11836" s="22" t="s">
        <v>13239</v>
      </c>
      <c r="B11836" s="34" t="s">
        <v>12714</v>
      </c>
      <c r="C11836" s="3" t="s">
        <v>57</v>
      </c>
      <c r="D11836" s="3" t="s">
        <v>413</v>
      </c>
      <c r="E11836" s="3" t="s">
        <v>403</v>
      </c>
      <c r="F11836" s="3" t="s">
        <v>414</v>
      </c>
      <c r="G11836" s="46">
        <v>0.9680345063097775</v>
      </c>
      <c r="H11836" s="46">
        <v>4.7998335980810225</v>
      </c>
      <c r="I11836" s="36">
        <v>5.307736195158213</v>
      </c>
      <c r="K11836" s="36"/>
      <c r="L11836" s="36"/>
      <c r="M11836" s="36"/>
      <c r="N11836" s="36"/>
    </row>
    <row r="11837">
      <c r="A11837" s="22" t="s">
        <v>13240</v>
      </c>
      <c r="B11837" s="34" t="s">
        <v>12714</v>
      </c>
      <c r="C11837" s="3" t="s">
        <v>57</v>
      </c>
      <c r="D11837" s="3" t="s">
        <v>415</v>
      </c>
      <c r="E11837" s="3" t="s">
        <v>403</v>
      </c>
      <c r="F11837" s="3" t="s">
        <v>416</v>
      </c>
      <c r="G11837" s="46">
        <v>1.0802353490144014</v>
      </c>
      <c r="H11837" s="46">
        <v>4.928374662064016</v>
      </c>
      <c r="I11837" s="36">
        <v>5.408188895788044</v>
      </c>
      <c r="K11837" s="36"/>
      <c r="L11837" s="36"/>
      <c r="M11837" s="36"/>
      <c r="N11837" s="36"/>
    </row>
    <row r="11838">
      <c r="A11838" s="22" t="s">
        <v>13241</v>
      </c>
      <c r="B11838" s="34" t="s">
        <v>12714</v>
      </c>
      <c r="C11838" s="3" t="s">
        <v>57</v>
      </c>
      <c r="D11838" s="3" t="s">
        <v>417</v>
      </c>
      <c r="E11838" s="3" t="s">
        <v>403</v>
      </c>
      <c r="F11838" s="3" t="s">
        <v>418</v>
      </c>
      <c r="G11838" s="46">
        <v>1.1035452731885016</v>
      </c>
      <c r="H11838" s="46">
        <v>5.810807990375906</v>
      </c>
      <c r="I11838" s="36">
        <v>6.3907880573533475</v>
      </c>
      <c r="K11838" s="36"/>
      <c r="L11838" s="36"/>
      <c r="M11838" s="36"/>
      <c r="N11838" s="36"/>
    </row>
    <row r="11839">
      <c r="A11839" s="22" t="s">
        <v>13242</v>
      </c>
      <c r="B11839" s="34" t="s">
        <v>12714</v>
      </c>
      <c r="C11839" s="3" t="s">
        <v>57</v>
      </c>
      <c r="D11839" s="3" t="s">
        <v>419</v>
      </c>
      <c r="E11839" s="3" t="s">
        <v>403</v>
      </c>
      <c r="F11839" s="3" t="s">
        <v>420</v>
      </c>
      <c r="G11839" s="46">
        <v>1.092700698878616</v>
      </c>
      <c r="H11839" s="46">
        <v>4.300735965836793</v>
      </c>
      <c r="I11839" s="36">
        <v>4.736522194929421</v>
      </c>
      <c r="K11839" s="36"/>
      <c r="L11839" s="36"/>
      <c r="M11839" s="36"/>
      <c r="N11839" s="36"/>
    </row>
    <row r="11840">
      <c r="A11840" s="22" t="s">
        <v>13243</v>
      </c>
      <c r="B11840" s="34" t="s">
        <v>12714</v>
      </c>
      <c r="C11840" s="3" t="s">
        <v>57</v>
      </c>
      <c r="D11840" s="3" t="s">
        <v>421</v>
      </c>
      <c r="E11840" s="3" t="s">
        <v>403</v>
      </c>
      <c r="F11840" s="3" t="s">
        <v>422</v>
      </c>
      <c r="G11840" s="46">
        <v>0.8152609537355602</v>
      </c>
      <c r="H11840" s="46">
        <v>4.454626740887761</v>
      </c>
      <c r="I11840" s="36">
        <v>4.922756511718035</v>
      </c>
      <c r="K11840" s="36"/>
      <c r="L11840" s="36"/>
      <c r="M11840" s="36"/>
      <c r="N11840" s="36"/>
    </row>
    <row r="11841">
      <c r="A11841" s="22" t="s">
        <v>13244</v>
      </c>
      <c r="B11841" s="34" t="s">
        <v>12714</v>
      </c>
      <c r="C11841" s="3" t="s">
        <v>57</v>
      </c>
      <c r="D11841" s="3" t="s">
        <v>423</v>
      </c>
      <c r="E11841" s="3" t="s">
        <v>403</v>
      </c>
      <c r="F11841" s="3" t="s">
        <v>424</v>
      </c>
      <c r="G11841" s="46">
        <v>0.9766623638570309</v>
      </c>
      <c r="H11841" s="46">
        <v>4.18085565790534</v>
      </c>
      <c r="I11841" s="36">
        <v>4.597001698799431</v>
      </c>
      <c r="K11841" s="36"/>
      <c r="L11841" s="36"/>
      <c r="M11841" s="36"/>
      <c r="N11841" s="36"/>
    </row>
    <row r="11842">
      <c r="A11842" s="22" t="s">
        <v>13245</v>
      </c>
      <c r="B11842" s="34" t="s">
        <v>12714</v>
      </c>
      <c r="C11842" s="3" t="s">
        <v>57</v>
      </c>
      <c r="D11842" s="3" t="s">
        <v>425</v>
      </c>
      <c r="E11842" s="3" t="s">
        <v>403</v>
      </c>
      <c r="F11842" s="3" t="s">
        <v>426</v>
      </c>
      <c r="G11842" s="46">
        <v>0.8894754061475396</v>
      </c>
      <c r="H11842" s="46">
        <v>4.337279384024441</v>
      </c>
      <c r="I11842" s="36">
        <v>4.80927616590634</v>
      </c>
      <c r="K11842" s="36"/>
      <c r="L11842" s="36"/>
      <c r="M11842" s="36"/>
      <c r="N11842" s="36"/>
    </row>
    <row r="11843">
      <c r="A11843" s="22" t="s">
        <v>13246</v>
      </c>
      <c r="B11843" s="34" t="s">
        <v>12714</v>
      </c>
      <c r="C11843" s="3" t="s">
        <v>57</v>
      </c>
      <c r="D11843" s="3" t="s">
        <v>427</v>
      </c>
      <c r="E11843" s="3" t="s">
        <v>403</v>
      </c>
      <c r="F11843" s="3" t="s">
        <v>428</v>
      </c>
      <c r="G11843" s="46">
        <v>1.6851565870456398</v>
      </c>
      <c r="H11843" s="46">
        <v>5.592672540340573</v>
      </c>
      <c r="I11843" s="36">
        <v>6.012689741328359</v>
      </c>
      <c r="K11843" s="36"/>
      <c r="L11843" s="36"/>
      <c r="M11843" s="36"/>
      <c r="N11843" s="36"/>
    </row>
    <row r="11844">
      <c r="A11844" s="22" t="s">
        <v>13247</v>
      </c>
      <c r="B11844" s="34" t="s">
        <v>12714</v>
      </c>
      <c r="C11844" s="3" t="s">
        <v>57</v>
      </c>
      <c r="D11844" s="3" t="s">
        <v>429</v>
      </c>
      <c r="E11844" s="3" t="s">
        <v>403</v>
      </c>
      <c r="F11844" s="3" t="s">
        <v>430</v>
      </c>
      <c r="G11844" s="46">
        <v>1.1900964733213186</v>
      </c>
      <c r="H11844" s="46">
        <v>4.745812118984759</v>
      </c>
      <c r="I11844" s="36">
        <v>5.237645524088293</v>
      </c>
      <c r="K11844" s="36"/>
      <c r="L11844" s="36"/>
      <c r="M11844" s="36"/>
      <c r="N11844" s="36"/>
    </row>
    <row r="11845">
      <c r="A11845" s="22" t="s">
        <v>13248</v>
      </c>
      <c r="B11845" s="34" t="s">
        <v>12714</v>
      </c>
      <c r="C11845" s="3" t="s">
        <v>57</v>
      </c>
      <c r="D11845" s="3" t="s">
        <v>431</v>
      </c>
      <c r="E11845" s="3" t="s">
        <v>403</v>
      </c>
      <c r="F11845" s="3" t="s">
        <v>432</v>
      </c>
      <c r="G11845" s="46">
        <v>1.07113631721586</v>
      </c>
      <c r="H11845" s="46">
        <v>4.951134704053402</v>
      </c>
      <c r="I11845" s="36">
        <v>5.419027809984982</v>
      </c>
      <c r="K11845" s="36"/>
      <c r="L11845" s="36"/>
      <c r="M11845" s="36"/>
      <c r="N11845" s="36"/>
    </row>
    <row r="11846">
      <c r="A11846" s="22" t="s">
        <v>13249</v>
      </c>
      <c r="B11846" s="34" t="s">
        <v>12714</v>
      </c>
      <c r="C11846" s="3" t="s">
        <v>57</v>
      </c>
      <c r="D11846" s="3" t="s">
        <v>433</v>
      </c>
      <c r="E11846" s="3" t="s">
        <v>403</v>
      </c>
      <c r="F11846" s="3" t="s">
        <v>434</v>
      </c>
      <c r="G11846" s="46">
        <v>1.2133681019768119</v>
      </c>
      <c r="H11846" s="46">
        <v>4.9452564511448145</v>
      </c>
      <c r="I11846" s="36">
        <v>5.40125925000757</v>
      </c>
      <c r="K11846" s="36"/>
      <c r="L11846" s="36"/>
      <c r="M11846" s="36"/>
      <c r="N11846" s="36"/>
    </row>
    <row r="11847">
      <c r="A11847" s="22" t="s">
        <v>13250</v>
      </c>
      <c r="B11847" s="34" t="s">
        <v>12714</v>
      </c>
      <c r="C11847" s="3" t="s">
        <v>57</v>
      </c>
      <c r="D11847" s="3" t="s">
        <v>435</v>
      </c>
      <c r="E11847" s="3" t="s">
        <v>403</v>
      </c>
      <c r="F11847" s="3" t="s">
        <v>436</v>
      </c>
      <c r="G11847" s="46">
        <v>0.9598622731864452</v>
      </c>
      <c r="H11847" s="46">
        <v>5.30767121212557</v>
      </c>
      <c r="I11847" s="36">
        <v>5.907766506075859</v>
      </c>
      <c r="K11847" s="36"/>
      <c r="L11847" s="36"/>
      <c r="M11847" s="36"/>
      <c r="N11847" s="36"/>
    </row>
    <row r="11848">
      <c r="A11848" s="22" t="s">
        <v>13251</v>
      </c>
      <c r="B11848" s="34" t="s">
        <v>12714</v>
      </c>
      <c r="C11848" s="3" t="s">
        <v>57</v>
      </c>
      <c r="D11848" s="3" t="s">
        <v>437</v>
      </c>
      <c r="E11848" s="3" t="s">
        <v>403</v>
      </c>
      <c r="F11848" s="3" t="s">
        <v>438</v>
      </c>
      <c r="G11848" s="46">
        <v>1.053580841049552</v>
      </c>
      <c r="H11848" s="46">
        <v>4.757414252962917</v>
      </c>
      <c r="I11848" s="36">
        <v>5.269445084035397</v>
      </c>
      <c r="K11848" s="36"/>
      <c r="L11848" s="36"/>
      <c r="M11848" s="36"/>
      <c r="N11848" s="36"/>
    </row>
    <row r="11849">
      <c r="A11849" s="22" t="s">
        <v>13252</v>
      </c>
      <c r="B11849" s="34" t="s">
        <v>12714</v>
      </c>
      <c r="C11849" s="3" t="s">
        <v>57</v>
      </c>
      <c r="D11849" s="3" t="s">
        <v>439</v>
      </c>
      <c r="E11849" s="3" t="s">
        <v>403</v>
      </c>
      <c r="F11849" s="3" t="s">
        <v>440</v>
      </c>
      <c r="G11849" s="46">
        <v>0.8701528450474143</v>
      </c>
      <c r="H11849" s="46">
        <v>5.282832071185112</v>
      </c>
      <c r="I11849" s="36">
        <v>5.7820292501710355</v>
      </c>
      <c r="K11849" s="36"/>
      <c r="L11849" s="36"/>
      <c r="M11849" s="36"/>
      <c r="N11849" s="36"/>
    </row>
    <row r="11850">
      <c r="A11850" s="22" t="s">
        <v>13253</v>
      </c>
      <c r="B11850" s="34" t="s">
        <v>12714</v>
      </c>
      <c r="C11850" s="3" t="s">
        <v>57</v>
      </c>
      <c r="D11850" s="3" t="s">
        <v>441</v>
      </c>
      <c r="E11850" s="3" t="s">
        <v>403</v>
      </c>
      <c r="F11850" s="3" t="s">
        <v>442</v>
      </c>
      <c r="G11850" s="46">
        <v>1.1116306716576219</v>
      </c>
      <c r="H11850" s="46">
        <v>5.007295556832105</v>
      </c>
      <c r="I11850" s="36">
        <v>5.471275449730456</v>
      </c>
      <c r="K11850" s="36"/>
      <c r="L11850" s="36"/>
      <c r="M11850" s="36"/>
      <c r="N11850" s="36"/>
    </row>
    <row r="11851">
      <c r="A11851" s="22" t="s">
        <v>13254</v>
      </c>
      <c r="B11851" s="34" t="s">
        <v>12714</v>
      </c>
      <c r="C11851" s="3" t="s">
        <v>57</v>
      </c>
      <c r="D11851" s="3" t="s">
        <v>443</v>
      </c>
      <c r="E11851" s="3" t="s">
        <v>403</v>
      </c>
      <c r="F11851" s="3" t="s">
        <v>444</v>
      </c>
      <c r="G11851" s="46">
        <v>1.3144581262022257</v>
      </c>
      <c r="H11851" s="46">
        <v>5.202060853131115</v>
      </c>
      <c r="I11851" s="36">
        <v>5.726069995202124</v>
      </c>
      <c r="K11851" s="36"/>
      <c r="L11851" s="36"/>
      <c r="M11851" s="36"/>
      <c r="N11851" s="36"/>
    </row>
    <row r="11852">
      <c r="A11852" s="22" t="s">
        <v>13255</v>
      </c>
      <c r="B11852" s="34" t="s">
        <v>12714</v>
      </c>
      <c r="C11852" s="3" t="s">
        <v>57</v>
      </c>
      <c r="D11852" s="3" t="s">
        <v>445</v>
      </c>
      <c r="E11852" s="3" t="s">
        <v>403</v>
      </c>
      <c r="F11852" s="3" t="s">
        <v>446</v>
      </c>
      <c r="G11852" s="46">
        <v>1.0562694631516933</v>
      </c>
      <c r="H11852" s="46">
        <v>4.532003537286073</v>
      </c>
      <c r="I11852" s="36">
        <v>4.960429055150598</v>
      </c>
      <c r="K11852" s="36"/>
      <c r="L11852" s="36"/>
      <c r="M11852" s="36"/>
      <c r="N11852" s="36"/>
    </row>
    <row r="11853">
      <c r="A11853" s="22" t="s">
        <v>13256</v>
      </c>
      <c r="B11853" s="34" t="s">
        <v>12714</v>
      </c>
      <c r="C11853" s="3" t="s">
        <v>57</v>
      </c>
      <c r="D11853" s="3" t="s">
        <v>447</v>
      </c>
      <c r="E11853" s="3" t="s">
        <v>403</v>
      </c>
      <c r="F11853" s="3" t="s">
        <v>448</v>
      </c>
      <c r="G11853" s="46">
        <v>1.1137786200270057</v>
      </c>
      <c r="H11853" s="46">
        <v>4.473646069411188</v>
      </c>
      <c r="I11853" s="36">
        <v>4.9262306010350585</v>
      </c>
      <c r="K11853" s="36"/>
      <c r="L11853" s="36"/>
      <c r="M11853" s="36"/>
      <c r="N11853" s="36"/>
    </row>
    <row r="11854">
      <c r="A11854" s="22" t="s">
        <v>13257</v>
      </c>
      <c r="B11854" s="34" t="s">
        <v>12714</v>
      </c>
      <c r="C11854" s="3" t="s">
        <v>57</v>
      </c>
      <c r="D11854" s="3" t="s">
        <v>449</v>
      </c>
      <c r="E11854" s="3" t="s">
        <v>403</v>
      </c>
      <c r="F11854" s="3" t="s">
        <v>450</v>
      </c>
      <c r="G11854" s="46">
        <v>1.060143400914967</v>
      </c>
      <c r="H11854" s="46">
        <v>4.920297862030566</v>
      </c>
      <c r="I11854" s="36">
        <v>5.439876650925726</v>
      </c>
      <c r="K11854" s="36"/>
      <c r="L11854" s="36"/>
      <c r="M11854" s="36"/>
      <c r="N11854" s="36"/>
    </row>
    <row r="11855">
      <c r="A11855" s="22" t="s">
        <v>13258</v>
      </c>
      <c r="B11855" s="34" t="s">
        <v>12714</v>
      </c>
      <c r="C11855" s="3" t="s">
        <v>57</v>
      </c>
      <c r="D11855" s="3" t="s">
        <v>451</v>
      </c>
      <c r="E11855" s="3" t="s">
        <v>403</v>
      </c>
      <c r="F11855" s="3" t="s">
        <v>452</v>
      </c>
      <c r="G11855" s="46">
        <v>0.9676204309798777</v>
      </c>
      <c r="H11855" s="46">
        <v>5.019334720913321</v>
      </c>
      <c r="I11855" s="36">
        <v>5.491231102030724</v>
      </c>
      <c r="K11855" s="36"/>
      <c r="L11855" s="36"/>
      <c r="M11855" s="36"/>
      <c r="N11855" s="36"/>
    </row>
    <row r="11856">
      <c r="A11856" s="22" t="s">
        <v>13259</v>
      </c>
      <c r="B11856" s="34" t="s">
        <v>12714</v>
      </c>
      <c r="C11856" s="3" t="s">
        <v>57</v>
      </c>
      <c r="D11856" s="3" t="s">
        <v>453</v>
      </c>
      <c r="E11856" s="3" t="s">
        <v>403</v>
      </c>
      <c r="F11856" s="3" t="s">
        <v>454</v>
      </c>
      <c r="G11856" s="46">
        <v>1.1804521237500012</v>
      </c>
      <c r="H11856" s="46">
        <v>5.187795809004456</v>
      </c>
      <c r="I11856" s="36">
        <v>5.735704800114036</v>
      </c>
      <c r="K11856" s="36"/>
      <c r="L11856" s="36"/>
      <c r="M11856" s="36"/>
      <c r="N11856" s="36"/>
    </row>
    <row r="11857">
      <c r="A11857" s="22" t="s">
        <v>13260</v>
      </c>
      <c r="B11857" s="34" t="s">
        <v>12714</v>
      </c>
      <c r="C11857" s="3" t="s">
        <v>57</v>
      </c>
      <c r="D11857" s="34" t="s">
        <v>1203</v>
      </c>
      <c r="E11857" s="3" t="s">
        <v>455</v>
      </c>
      <c r="F11857" s="3" t="s">
        <v>456</v>
      </c>
      <c r="G11857" s="46">
        <v>1.1974767786450684</v>
      </c>
      <c r="H11857" s="46">
        <v>5.585981353651732</v>
      </c>
      <c r="I11857" s="36">
        <v>6.089745580684394</v>
      </c>
      <c r="K11857" s="36"/>
      <c r="L11857" s="36"/>
      <c r="M11857" s="36"/>
      <c r="N11857" s="36"/>
    </row>
    <row r="11858">
      <c r="A11858" s="22" t="s">
        <v>13261</v>
      </c>
      <c r="B11858" s="34" t="s">
        <v>12714</v>
      </c>
      <c r="C11858" s="3" t="s">
        <v>57</v>
      </c>
      <c r="D11858" s="34" t="s">
        <v>1205</v>
      </c>
      <c r="E11858" s="3" t="s">
        <v>455</v>
      </c>
      <c r="F11858" s="3" t="s">
        <v>458</v>
      </c>
      <c r="G11858" s="46">
        <v>1.1162898419424891</v>
      </c>
      <c r="H11858" s="46">
        <v>5.311987528111786</v>
      </c>
      <c r="I11858" s="36">
        <v>5.759948885068297</v>
      </c>
      <c r="K11858" s="36"/>
      <c r="L11858" s="36"/>
      <c r="M11858" s="36"/>
      <c r="N11858" s="36"/>
    </row>
    <row r="11859">
      <c r="A11859" s="22" t="s">
        <v>13262</v>
      </c>
      <c r="B11859" s="34" t="s">
        <v>12714</v>
      </c>
      <c r="C11859" s="3" t="s">
        <v>57</v>
      </c>
      <c r="D11859" s="34" t="s">
        <v>1207</v>
      </c>
      <c r="E11859" s="3" t="s">
        <v>455</v>
      </c>
      <c r="F11859" s="3" t="s">
        <v>460</v>
      </c>
      <c r="G11859" s="46">
        <v>0.8762653702870011</v>
      </c>
      <c r="H11859" s="46">
        <v>5.756644730921835</v>
      </c>
      <c r="I11859" s="36">
        <v>6.264172263909131</v>
      </c>
      <c r="K11859" s="36"/>
      <c r="L11859" s="36"/>
      <c r="M11859" s="36"/>
      <c r="N11859" s="36"/>
    </row>
    <row r="11860">
      <c r="A11860" s="22" t="s">
        <v>13263</v>
      </c>
      <c r="B11860" s="34" t="s">
        <v>12714</v>
      </c>
      <c r="C11860" s="3" t="s">
        <v>57</v>
      </c>
      <c r="D11860" s="34" t="s">
        <v>1209</v>
      </c>
      <c r="E11860" s="3" t="s">
        <v>455</v>
      </c>
      <c r="F11860" s="3" t="s">
        <v>462</v>
      </c>
      <c r="G11860" s="46">
        <v>1.1056466829031706</v>
      </c>
      <c r="H11860" s="46">
        <v>8.105173076037318</v>
      </c>
      <c r="I11860" s="36">
        <v>8.585138336755335</v>
      </c>
      <c r="K11860" s="36"/>
      <c r="L11860" s="36"/>
      <c r="M11860" s="36"/>
      <c r="N11860" s="36"/>
    </row>
    <row r="11861">
      <c r="A11861" s="22" t="s">
        <v>13264</v>
      </c>
      <c r="B11861" s="34" t="s">
        <v>12714</v>
      </c>
      <c r="C11861" s="3" t="s">
        <v>57</v>
      </c>
      <c r="D11861" s="34" t="s">
        <v>1211</v>
      </c>
      <c r="E11861" s="3" t="s">
        <v>455</v>
      </c>
      <c r="F11861" s="3" t="s">
        <v>463</v>
      </c>
      <c r="G11861" s="46">
        <v>0.9941055420786142</v>
      </c>
      <c r="H11861" s="46">
        <v>6.245994947385043</v>
      </c>
      <c r="I11861" s="36">
        <v>6.682042104192078</v>
      </c>
      <c r="K11861" s="36"/>
      <c r="L11861" s="36"/>
      <c r="M11861" s="36"/>
      <c r="N11861" s="36"/>
    </row>
    <row r="11862">
      <c r="A11862" s="22" t="s">
        <v>13265</v>
      </c>
      <c r="B11862" s="34" t="s">
        <v>12714</v>
      </c>
      <c r="C11862" s="3" t="s">
        <v>57</v>
      </c>
      <c r="D11862" s="34" t="s">
        <v>1213</v>
      </c>
      <c r="E11862" s="3" t="s">
        <v>455</v>
      </c>
      <c r="F11862" s="3" t="s">
        <v>465</v>
      </c>
      <c r="G11862" s="46">
        <v>1.0957104759290814</v>
      </c>
      <c r="H11862" s="46">
        <v>6.192007298115641</v>
      </c>
      <c r="I11862" s="36">
        <v>6.7076088190078735</v>
      </c>
      <c r="K11862" s="36"/>
      <c r="L11862" s="36"/>
      <c r="M11862" s="36"/>
      <c r="N11862" s="36"/>
    </row>
    <row r="11863">
      <c r="A11863" s="22" t="s">
        <v>13266</v>
      </c>
      <c r="B11863" s="34" t="s">
        <v>12714</v>
      </c>
      <c r="C11863" s="3" t="s">
        <v>57</v>
      </c>
      <c r="D11863" s="34" t="s">
        <v>1215</v>
      </c>
      <c r="E11863" s="3" t="s">
        <v>455</v>
      </c>
      <c r="F11863" s="3" t="s">
        <v>467</v>
      </c>
      <c r="G11863" s="46">
        <v>1.1392042129300535</v>
      </c>
      <c r="H11863" s="46">
        <v>6.1469963528215885</v>
      </c>
      <c r="I11863" s="36">
        <v>6.562833284959197</v>
      </c>
      <c r="K11863" s="36"/>
      <c r="L11863" s="36"/>
      <c r="M11863" s="36"/>
      <c r="N11863" s="36"/>
    </row>
    <row r="11864">
      <c r="A11864" s="22" t="s">
        <v>13267</v>
      </c>
      <c r="B11864" s="34" t="s">
        <v>12714</v>
      </c>
      <c r="C11864" s="3" t="s">
        <v>57</v>
      </c>
      <c r="D11864" s="34" t="s">
        <v>1217</v>
      </c>
      <c r="E11864" s="3" t="s">
        <v>455</v>
      </c>
      <c r="F11864" s="3" t="s">
        <v>468</v>
      </c>
      <c r="G11864" s="46">
        <v>1.049041474238038</v>
      </c>
      <c r="H11864" s="46">
        <v>6.757093089167029</v>
      </c>
      <c r="I11864" s="36">
        <v>7.20057661132887</v>
      </c>
      <c r="K11864" s="36"/>
      <c r="L11864" s="36"/>
      <c r="M11864" s="36"/>
      <c r="N11864" s="36"/>
    </row>
    <row r="11865">
      <c r="A11865" s="22" t="s">
        <v>13268</v>
      </c>
      <c r="B11865" s="34" t="s">
        <v>12714</v>
      </c>
      <c r="C11865" s="3" t="s">
        <v>57</v>
      </c>
      <c r="D11865" s="34" t="s">
        <v>1219</v>
      </c>
      <c r="E11865" s="3" t="s">
        <v>455</v>
      </c>
      <c r="F11865" s="3" t="s">
        <v>470</v>
      </c>
      <c r="G11865" s="46">
        <v>1.7363986009731889</v>
      </c>
      <c r="H11865" s="46">
        <v>6.243492165114731</v>
      </c>
      <c r="I11865" s="36">
        <v>6.8600004450418055</v>
      </c>
      <c r="K11865" s="36"/>
      <c r="L11865" s="36"/>
      <c r="M11865" s="36"/>
      <c r="N11865" s="36"/>
    </row>
    <row r="11866">
      <c r="A11866" s="22" t="s">
        <v>13269</v>
      </c>
      <c r="B11866" s="34" t="s">
        <v>9939</v>
      </c>
      <c r="C11866" s="3" t="s">
        <v>51</v>
      </c>
      <c r="D11866" s="3" t="s">
        <v>239</v>
      </c>
      <c r="E11866" s="3" t="s">
        <v>240</v>
      </c>
      <c r="F11866" s="3" t="s">
        <v>64</v>
      </c>
      <c r="G11866" s="46">
        <v>0.9848402934148908</v>
      </c>
      <c r="H11866" s="46">
        <v>10.786222225055099</v>
      </c>
      <c r="I11866" s="36">
        <v>11.277920373249799</v>
      </c>
      <c r="K11866" s="36"/>
      <c r="L11866" s="36"/>
      <c r="M11866" s="36"/>
      <c r="N11866" s="36"/>
    </row>
    <row r="11867">
      <c r="A11867" s="22" t="s">
        <v>13270</v>
      </c>
      <c r="B11867" s="34" t="s">
        <v>9939</v>
      </c>
      <c r="C11867" s="3" t="s">
        <v>51</v>
      </c>
      <c r="D11867" s="34" t="s">
        <v>1067</v>
      </c>
      <c r="E11867" s="3" t="s">
        <v>240</v>
      </c>
      <c r="F11867" s="3" t="s">
        <v>242</v>
      </c>
      <c r="G11867" s="46">
        <v>1.1168197211809456</v>
      </c>
      <c r="H11867" s="46">
        <v>7.404637699015439</v>
      </c>
      <c r="I11867" s="36">
        <v>7.820688352920115</v>
      </c>
      <c r="K11867" s="36"/>
      <c r="L11867" s="36"/>
      <c r="M11867" s="36"/>
      <c r="N11867" s="36"/>
    </row>
    <row r="11868">
      <c r="A11868" s="22" t="s">
        <v>13271</v>
      </c>
      <c r="B11868" s="34" t="s">
        <v>9939</v>
      </c>
      <c r="C11868" s="3" t="s">
        <v>51</v>
      </c>
      <c r="D11868" s="34" t="s">
        <v>1069</v>
      </c>
      <c r="E11868" s="3" t="s">
        <v>240</v>
      </c>
      <c r="F11868" s="3" t="s">
        <v>244</v>
      </c>
      <c r="G11868" s="46">
        <v>1.2056786767207086</v>
      </c>
      <c r="H11868" s="46">
        <v>5.41335025569424</v>
      </c>
      <c r="I11868" s="36">
        <v>5.805174170061946</v>
      </c>
      <c r="K11868" s="36"/>
      <c r="L11868" s="36"/>
      <c r="M11868" s="36"/>
      <c r="N11868" s="36"/>
    </row>
    <row r="11869">
      <c r="A11869" s="22" t="s">
        <v>13272</v>
      </c>
      <c r="B11869" s="34" t="s">
        <v>9939</v>
      </c>
      <c r="C11869" s="3" t="s">
        <v>51</v>
      </c>
      <c r="D11869" s="34" t="s">
        <v>1071</v>
      </c>
      <c r="E11869" s="3" t="s">
        <v>240</v>
      </c>
      <c r="F11869" s="3" t="s">
        <v>246</v>
      </c>
      <c r="G11869" s="46">
        <v>1.3765173298306763</v>
      </c>
      <c r="H11869" s="46">
        <v>6.784614821895957</v>
      </c>
      <c r="I11869" s="36">
        <v>7.284600596874952</v>
      </c>
      <c r="K11869" s="36"/>
      <c r="L11869" s="36"/>
      <c r="M11869" s="36"/>
      <c r="N11869" s="36"/>
    </row>
    <row r="11870">
      <c r="A11870" s="22" t="s">
        <v>13273</v>
      </c>
      <c r="B11870" s="34" t="s">
        <v>9939</v>
      </c>
      <c r="C11870" s="3" t="s">
        <v>51</v>
      </c>
      <c r="D11870" s="34" t="s">
        <v>1074</v>
      </c>
      <c r="E11870" s="3" t="s">
        <v>240</v>
      </c>
      <c r="F11870" s="3" t="s">
        <v>248</v>
      </c>
      <c r="G11870" s="46">
        <v>1.0862287739291787</v>
      </c>
      <c r="H11870" s="46">
        <v>6.2741104532033205</v>
      </c>
      <c r="I11870" s="36">
        <v>6.766369984019548</v>
      </c>
      <c r="K11870" s="36"/>
      <c r="L11870" s="36"/>
      <c r="M11870" s="36"/>
      <c r="N11870" s="36"/>
    </row>
    <row r="11871">
      <c r="A11871" s="22" t="s">
        <v>13274</v>
      </c>
      <c r="B11871" s="34" t="s">
        <v>9939</v>
      </c>
      <c r="C11871" s="3" t="s">
        <v>51</v>
      </c>
      <c r="D11871" s="34" t="s">
        <v>1077</v>
      </c>
      <c r="E11871" s="3" t="s">
        <v>240</v>
      </c>
      <c r="F11871" s="3" t="s">
        <v>250</v>
      </c>
      <c r="G11871" s="46">
        <v>1.186859475914389</v>
      </c>
      <c r="H11871" s="46">
        <v>6.358909475151449</v>
      </c>
      <c r="I11871" s="36">
        <v>6.823079362977296</v>
      </c>
      <c r="K11871" s="36"/>
      <c r="L11871" s="36"/>
      <c r="M11871" s="36"/>
      <c r="N11871" s="36"/>
    </row>
    <row r="11872">
      <c r="A11872" s="22" t="s">
        <v>13275</v>
      </c>
      <c r="B11872" s="34" t="s">
        <v>9939</v>
      </c>
      <c r="C11872" s="3" t="s">
        <v>51</v>
      </c>
      <c r="D11872" s="3" t="s">
        <v>252</v>
      </c>
      <c r="E11872" s="3" t="s">
        <v>253</v>
      </c>
      <c r="F11872" s="3" t="s">
        <v>64</v>
      </c>
      <c r="G11872" s="46">
        <v>0.9906176091171801</v>
      </c>
      <c r="H11872" s="46">
        <v>13.790333218872547</v>
      </c>
      <c r="I11872" s="36">
        <v>14.514326055999845</v>
      </c>
      <c r="K11872" s="36"/>
      <c r="L11872" s="36"/>
      <c r="M11872" s="36"/>
      <c r="N11872" s="36"/>
    </row>
    <row r="11873">
      <c r="A11873" s="22" t="s">
        <v>13276</v>
      </c>
      <c r="B11873" s="34" t="s">
        <v>9939</v>
      </c>
      <c r="C11873" s="3" t="s">
        <v>51</v>
      </c>
      <c r="D11873" s="34" t="s">
        <v>1080</v>
      </c>
      <c r="E11873" s="3" t="s">
        <v>253</v>
      </c>
      <c r="F11873" s="3" t="s">
        <v>255</v>
      </c>
      <c r="G11873" s="46">
        <v>0.9817928951233625</v>
      </c>
      <c r="H11873" s="46">
        <v>4.849729210138321</v>
      </c>
      <c r="I11873" s="36">
        <v>5.141706675756723</v>
      </c>
      <c r="K11873" s="36"/>
      <c r="L11873" s="36"/>
      <c r="M11873" s="36"/>
      <c r="N11873" s="36"/>
    </row>
    <row r="11874">
      <c r="A11874" s="22" t="s">
        <v>13277</v>
      </c>
      <c r="B11874" s="34" t="s">
        <v>9939</v>
      </c>
      <c r="C11874" s="3" t="s">
        <v>51</v>
      </c>
      <c r="D11874" s="34" t="s">
        <v>1083</v>
      </c>
      <c r="E11874" s="3" t="s">
        <v>253</v>
      </c>
      <c r="F11874" s="3" t="s">
        <v>257</v>
      </c>
      <c r="G11874" s="46">
        <v>1.0217842487618327</v>
      </c>
      <c r="H11874" s="46">
        <v>4.305689146742225</v>
      </c>
      <c r="I11874" s="36">
        <v>4.709620245732367</v>
      </c>
      <c r="K11874" s="36"/>
      <c r="L11874" s="36"/>
      <c r="M11874" s="36"/>
      <c r="N11874" s="36"/>
    </row>
    <row r="11875">
      <c r="A11875" s="22" t="s">
        <v>13278</v>
      </c>
      <c r="B11875" s="34" t="s">
        <v>9939</v>
      </c>
      <c r="C11875" s="3" t="s">
        <v>51</v>
      </c>
      <c r="D11875" s="3" t="s">
        <v>259</v>
      </c>
      <c r="E11875" s="3" t="s">
        <v>260</v>
      </c>
      <c r="F11875" s="3" t="s">
        <v>64</v>
      </c>
      <c r="G11875" s="46">
        <v>1.2241307767108083</v>
      </c>
      <c r="H11875" s="46">
        <v>6.624057481996715</v>
      </c>
      <c r="I11875" s="36">
        <v>7.13199009001255</v>
      </c>
      <c r="K11875" s="36"/>
      <c r="L11875" s="36"/>
      <c r="M11875" s="36"/>
      <c r="N11875" s="36"/>
    </row>
    <row r="11876">
      <c r="A11876" s="22" t="s">
        <v>13279</v>
      </c>
      <c r="B11876" s="34" t="s">
        <v>9939</v>
      </c>
      <c r="C11876" s="3" t="s">
        <v>51</v>
      </c>
      <c r="D11876" s="34" t="s">
        <v>1086</v>
      </c>
      <c r="E11876" s="3" t="s">
        <v>260</v>
      </c>
      <c r="F11876" s="3" t="s">
        <v>262</v>
      </c>
      <c r="G11876" s="46">
        <v>1.2537023681215942</v>
      </c>
      <c r="H11876" s="46">
        <v>7.7212852500379086</v>
      </c>
      <c r="I11876" s="36">
        <v>8.057447875849903</v>
      </c>
      <c r="K11876" s="36"/>
      <c r="L11876" s="36"/>
      <c r="M11876" s="36"/>
      <c r="N11876" s="36"/>
    </row>
    <row r="11877">
      <c r="A11877" s="22" t="s">
        <v>13280</v>
      </c>
      <c r="B11877" s="34" t="s">
        <v>9939</v>
      </c>
      <c r="C11877" s="3" t="s">
        <v>51</v>
      </c>
      <c r="D11877" s="34" t="s">
        <v>1088</v>
      </c>
      <c r="E11877" s="3" t="s">
        <v>260</v>
      </c>
      <c r="F11877" s="3" t="s">
        <v>264</v>
      </c>
      <c r="G11877" s="46">
        <v>1.0563728515990078</v>
      </c>
      <c r="H11877" s="46">
        <v>7.62451696395874</v>
      </c>
      <c r="I11877" s="36">
        <v>8.020280656870455</v>
      </c>
      <c r="K11877" s="36"/>
      <c r="L11877" s="36"/>
      <c r="M11877" s="36"/>
      <c r="N11877" s="36"/>
    </row>
    <row r="11878">
      <c r="A11878" s="22" t="s">
        <v>13281</v>
      </c>
      <c r="B11878" s="34" t="s">
        <v>9939</v>
      </c>
      <c r="C11878" s="3" t="s">
        <v>51</v>
      </c>
      <c r="D11878" s="34" t="s">
        <v>1090</v>
      </c>
      <c r="E11878" s="3" t="s">
        <v>260</v>
      </c>
      <c r="F11878" s="3" t="s">
        <v>266</v>
      </c>
      <c r="G11878" s="46">
        <v>0.95387874962762</v>
      </c>
      <c r="H11878" s="46">
        <v>8.413821145892143</v>
      </c>
      <c r="I11878" s="36">
        <v>8.906156509649009</v>
      </c>
      <c r="K11878" s="36"/>
      <c r="L11878" s="36"/>
      <c r="M11878" s="36"/>
      <c r="N11878" s="36"/>
    </row>
    <row r="11879">
      <c r="A11879" s="22" t="s">
        <v>13282</v>
      </c>
      <c r="B11879" s="34" t="s">
        <v>9939</v>
      </c>
      <c r="C11879" s="3" t="s">
        <v>51</v>
      </c>
      <c r="D11879" s="34" t="s">
        <v>1092</v>
      </c>
      <c r="E11879" s="3" t="s">
        <v>260</v>
      </c>
      <c r="F11879" s="3" t="s">
        <v>268</v>
      </c>
      <c r="G11879" s="46">
        <v>1.2560863881371915</v>
      </c>
      <c r="H11879" s="46">
        <v>7.547928663436323</v>
      </c>
      <c r="I11879" s="36">
        <v>7.852060827426612</v>
      </c>
      <c r="K11879" s="36"/>
      <c r="L11879" s="36"/>
      <c r="M11879" s="36"/>
      <c r="N11879" s="36"/>
    </row>
    <row r="11880">
      <c r="A11880" s="22" t="s">
        <v>13283</v>
      </c>
      <c r="B11880" s="34" t="s">
        <v>9939</v>
      </c>
      <c r="C11880" s="3" t="s">
        <v>51</v>
      </c>
      <c r="D11880" s="34" t="s">
        <v>1094</v>
      </c>
      <c r="E11880" s="3" t="s">
        <v>260</v>
      </c>
      <c r="F11880" s="3" t="s">
        <v>270</v>
      </c>
      <c r="G11880" s="46">
        <v>1.158653270918876</v>
      </c>
      <c r="H11880" s="46">
        <v>8.290658686775714</v>
      </c>
      <c r="I11880" s="36">
        <v>8.582479654811323</v>
      </c>
      <c r="K11880" s="36"/>
      <c r="L11880" s="36"/>
      <c r="M11880" s="36"/>
      <c r="N11880" s="36"/>
    </row>
    <row r="11881">
      <c r="A11881" s="22" t="s">
        <v>13284</v>
      </c>
      <c r="B11881" s="34" t="s">
        <v>9939</v>
      </c>
      <c r="C11881" s="3" t="s">
        <v>51</v>
      </c>
      <c r="D11881" s="34" t="s">
        <v>1096</v>
      </c>
      <c r="E11881" s="3" t="s">
        <v>260</v>
      </c>
      <c r="F11881" s="3" t="s">
        <v>272</v>
      </c>
      <c r="G11881" s="46">
        <v>1.2404826455749571</v>
      </c>
      <c r="H11881" s="46">
        <v>7.828330925665796</v>
      </c>
      <c r="I11881" s="36">
        <v>8.27214957261458</v>
      </c>
      <c r="K11881" s="36"/>
      <c r="L11881" s="36"/>
      <c r="M11881" s="36"/>
      <c r="N11881" s="36"/>
    </row>
    <row r="11882">
      <c r="A11882" s="22" t="s">
        <v>13285</v>
      </c>
      <c r="B11882" s="34" t="s">
        <v>9939</v>
      </c>
      <c r="C11882" s="3" t="s">
        <v>51</v>
      </c>
      <c r="D11882" s="34" t="s">
        <v>1098</v>
      </c>
      <c r="E11882" s="3" t="s">
        <v>260</v>
      </c>
      <c r="F11882" s="3" t="s">
        <v>274</v>
      </c>
      <c r="G11882" s="46">
        <v>1.3562472541816533</v>
      </c>
      <c r="H11882" s="46">
        <v>6.724282596260309</v>
      </c>
      <c r="I11882" s="36">
        <v>7.2402331084012985</v>
      </c>
      <c r="K11882" s="36"/>
      <c r="L11882" s="36"/>
      <c r="M11882" s="36"/>
      <c r="N11882" s="36"/>
    </row>
    <row r="11883">
      <c r="A11883" s="22" t="s">
        <v>13286</v>
      </c>
      <c r="B11883" s="34" t="s">
        <v>9939</v>
      </c>
      <c r="C11883" s="3" t="s">
        <v>51</v>
      </c>
      <c r="D11883" s="34" t="s">
        <v>1100</v>
      </c>
      <c r="E11883" s="3" t="s">
        <v>260</v>
      </c>
      <c r="F11883" s="3" t="s">
        <v>276</v>
      </c>
      <c r="G11883" s="46">
        <v>1.1331773796118796</v>
      </c>
      <c r="H11883" s="46">
        <v>8.705042463727295</v>
      </c>
      <c r="I11883" s="36">
        <v>9.233120895922184</v>
      </c>
      <c r="K11883" s="36"/>
      <c r="L11883" s="36"/>
      <c r="M11883" s="36"/>
      <c r="N11883" s="36"/>
    </row>
    <row r="11884">
      <c r="A11884" s="22" t="s">
        <v>13287</v>
      </c>
      <c r="B11884" s="34" t="s">
        <v>9939</v>
      </c>
      <c r="C11884" s="3" t="s">
        <v>51</v>
      </c>
      <c r="D11884" s="34" t="s">
        <v>1102</v>
      </c>
      <c r="E11884" s="3" t="s">
        <v>260</v>
      </c>
      <c r="F11884" s="3" t="s">
        <v>278</v>
      </c>
      <c r="G11884" s="46">
        <v>1.0032432680018246</v>
      </c>
      <c r="H11884" s="46">
        <v>8.674859825987369</v>
      </c>
      <c r="I11884" s="36">
        <v>9.02712161000818</v>
      </c>
      <c r="K11884" s="36"/>
      <c r="L11884" s="36"/>
      <c r="M11884" s="36"/>
      <c r="N11884" s="36"/>
    </row>
    <row r="11885">
      <c r="A11885" s="22" t="s">
        <v>13288</v>
      </c>
      <c r="B11885" s="34" t="s">
        <v>9939</v>
      </c>
      <c r="C11885" s="3" t="s">
        <v>51</v>
      </c>
      <c r="D11885" s="34" t="s">
        <v>1104</v>
      </c>
      <c r="E11885" s="3" t="s">
        <v>260</v>
      </c>
      <c r="F11885" s="3" t="s">
        <v>280</v>
      </c>
      <c r="G11885" s="46">
        <v>1.1406988222151995</v>
      </c>
      <c r="H11885" s="46">
        <v>7.887972362339497</v>
      </c>
      <c r="I11885" s="36">
        <v>8.388015754055232</v>
      </c>
      <c r="K11885" s="36"/>
      <c r="L11885" s="36"/>
      <c r="M11885" s="36"/>
      <c r="N11885" s="36"/>
    </row>
    <row r="11886">
      <c r="A11886" s="22" t="s">
        <v>13289</v>
      </c>
      <c r="B11886" s="34" t="s">
        <v>9939</v>
      </c>
      <c r="C11886" s="3" t="s">
        <v>51</v>
      </c>
      <c r="D11886" s="34" t="s">
        <v>1106</v>
      </c>
      <c r="E11886" s="3" t="s">
        <v>260</v>
      </c>
      <c r="F11886" s="3" t="s">
        <v>282</v>
      </c>
      <c r="G11886" s="46">
        <v>1.1243452769704163</v>
      </c>
      <c r="H11886" s="46">
        <v>7.328559787012637</v>
      </c>
      <c r="I11886" s="36">
        <v>7.852242687251419</v>
      </c>
      <c r="K11886" s="36"/>
      <c r="L11886" s="36"/>
      <c r="M11886" s="36"/>
      <c r="N11886" s="36"/>
    </row>
    <row r="11887">
      <c r="A11887" s="22" t="s">
        <v>13290</v>
      </c>
      <c r="B11887" s="34" t="s">
        <v>9939</v>
      </c>
      <c r="C11887" s="3" t="s">
        <v>51</v>
      </c>
      <c r="D11887" s="34" t="s">
        <v>1108</v>
      </c>
      <c r="E11887" s="3" t="s">
        <v>260</v>
      </c>
      <c r="F11887" s="3" t="s">
        <v>284</v>
      </c>
      <c r="G11887" s="46">
        <v>0.958935109898448</v>
      </c>
      <c r="H11887" s="46">
        <v>6.998830140568316</v>
      </c>
      <c r="I11887" s="36">
        <v>7.586793201975524</v>
      </c>
      <c r="K11887" s="36"/>
      <c r="L11887" s="36"/>
      <c r="M11887" s="36"/>
      <c r="N11887" s="36"/>
    </row>
    <row r="11888">
      <c r="A11888" s="22" t="s">
        <v>13291</v>
      </c>
      <c r="B11888" s="34" t="s">
        <v>9939</v>
      </c>
      <c r="C11888" s="3" t="s">
        <v>51</v>
      </c>
      <c r="D11888" s="34" t="s">
        <v>1110</v>
      </c>
      <c r="E11888" s="3" t="s">
        <v>260</v>
      </c>
      <c r="F11888" s="3" t="s">
        <v>286</v>
      </c>
      <c r="G11888" s="46">
        <v>0.940226674079895</v>
      </c>
      <c r="H11888" s="46">
        <v>6.424232912249863</v>
      </c>
      <c r="I11888" s="36">
        <v>6.972195660229772</v>
      </c>
      <c r="K11888" s="36"/>
      <c r="L11888" s="36"/>
      <c r="M11888" s="36"/>
      <c r="N11888" s="36"/>
    </row>
    <row r="11889">
      <c r="A11889" s="22" t="s">
        <v>13292</v>
      </c>
      <c r="B11889" s="34" t="s">
        <v>9939</v>
      </c>
      <c r="C11889" s="3" t="s">
        <v>51</v>
      </c>
      <c r="D11889" s="34" t="s">
        <v>1112</v>
      </c>
      <c r="E11889" s="3" t="s">
        <v>260</v>
      </c>
      <c r="F11889" s="3" t="s">
        <v>288</v>
      </c>
      <c r="G11889" s="46">
        <v>1.080889964941889</v>
      </c>
      <c r="H11889" s="46">
        <v>9.02052530599758</v>
      </c>
      <c r="I11889" s="36">
        <v>9.572613907977939</v>
      </c>
      <c r="K11889" s="36"/>
      <c r="L11889" s="36"/>
      <c r="M11889" s="36"/>
      <c r="N11889" s="36"/>
    </row>
    <row r="11890">
      <c r="A11890" s="22" t="s">
        <v>13293</v>
      </c>
      <c r="B11890" s="34" t="s">
        <v>9939</v>
      </c>
      <c r="C11890" s="3" t="s">
        <v>51</v>
      </c>
      <c r="D11890" s="34" t="s">
        <v>1115</v>
      </c>
      <c r="E11890" s="3" t="s">
        <v>260</v>
      </c>
      <c r="F11890" s="3" t="s">
        <v>290</v>
      </c>
      <c r="G11890" s="46">
        <v>0.9803402279503644</v>
      </c>
      <c r="H11890" s="46">
        <v>9.052012674044818</v>
      </c>
      <c r="I11890" s="36">
        <v>9.480148119851947</v>
      </c>
      <c r="K11890" s="36"/>
      <c r="L11890" s="36"/>
      <c r="M11890" s="36"/>
      <c r="N11890" s="36"/>
    </row>
    <row r="11891">
      <c r="A11891" s="22" t="s">
        <v>13294</v>
      </c>
      <c r="B11891" s="34" t="s">
        <v>9939</v>
      </c>
      <c r="C11891" s="3" t="s">
        <v>51</v>
      </c>
      <c r="D11891" s="34" t="s">
        <v>1118</v>
      </c>
      <c r="E11891" s="3" t="s">
        <v>260</v>
      </c>
      <c r="F11891" s="3" t="s">
        <v>292</v>
      </c>
      <c r="G11891" s="46">
        <v>1.1285261530429125</v>
      </c>
      <c r="H11891" s="46">
        <v>8.764713804703206</v>
      </c>
      <c r="I11891" s="36">
        <v>9.444526949897408</v>
      </c>
      <c r="K11891" s="36"/>
      <c r="L11891" s="36"/>
      <c r="M11891" s="36"/>
      <c r="N11891" s="36"/>
    </row>
    <row r="11892">
      <c r="A11892" s="22" t="s">
        <v>13295</v>
      </c>
      <c r="B11892" s="34" t="s">
        <v>9939</v>
      </c>
      <c r="C11892" s="3" t="s">
        <v>51</v>
      </c>
      <c r="D11892" s="34" t="s">
        <v>1120</v>
      </c>
      <c r="E11892" s="3" t="s">
        <v>260</v>
      </c>
      <c r="F11892" s="3" t="s">
        <v>294</v>
      </c>
      <c r="G11892" s="46">
        <v>0.9735550791956484</v>
      </c>
      <c r="H11892" s="46">
        <v>7.601310511119664</v>
      </c>
      <c r="I11892" s="36">
        <v>8.36556441616267</v>
      </c>
      <c r="K11892" s="36"/>
      <c r="L11892" s="36"/>
      <c r="M11892" s="36"/>
      <c r="N11892" s="36"/>
    </row>
    <row r="11893">
      <c r="A11893" s="22" t="s">
        <v>13296</v>
      </c>
      <c r="B11893" s="34" t="s">
        <v>9939</v>
      </c>
      <c r="C11893" s="3" t="s">
        <v>51</v>
      </c>
      <c r="D11893" s="3" t="s">
        <v>296</v>
      </c>
      <c r="E11893" s="3" t="s">
        <v>297</v>
      </c>
      <c r="F11893" s="3" t="s">
        <v>64</v>
      </c>
      <c r="G11893" s="46">
        <v>1.0842103622853756</v>
      </c>
      <c r="H11893" s="46">
        <v>6.952403631992638</v>
      </c>
      <c r="I11893" s="36">
        <v>7.476314915344119</v>
      </c>
      <c r="K11893" s="36"/>
      <c r="L11893" s="36"/>
      <c r="M11893" s="36"/>
      <c r="N11893" s="36"/>
    </row>
    <row r="11894">
      <c r="A11894" s="22" t="s">
        <v>13297</v>
      </c>
      <c r="B11894" s="34" t="s">
        <v>9939</v>
      </c>
      <c r="C11894" s="3" t="s">
        <v>51</v>
      </c>
      <c r="D11894" s="34" t="s">
        <v>1122</v>
      </c>
      <c r="E11894" s="3" t="s">
        <v>297</v>
      </c>
      <c r="F11894" s="3" t="s">
        <v>299</v>
      </c>
      <c r="G11894" s="46">
        <v>1.3496402725577354</v>
      </c>
      <c r="H11894" s="46">
        <v>8.473874678835273</v>
      </c>
      <c r="I11894" s="36">
        <v>8.857631815597415</v>
      </c>
      <c r="K11894" s="36"/>
      <c r="L11894" s="36"/>
      <c r="M11894" s="36"/>
      <c r="N11894" s="36"/>
    </row>
    <row r="11895">
      <c r="A11895" s="22" t="s">
        <v>13298</v>
      </c>
      <c r="B11895" s="34" t="s">
        <v>9939</v>
      </c>
      <c r="C11895" s="3" t="s">
        <v>51</v>
      </c>
      <c r="D11895" s="34" t="s">
        <v>1124</v>
      </c>
      <c r="E11895" s="3" t="s">
        <v>297</v>
      </c>
      <c r="F11895" s="3" t="s">
        <v>301</v>
      </c>
      <c r="G11895" s="46">
        <v>1.1302254777401686</v>
      </c>
      <c r="H11895" s="46">
        <v>7.022067104931921</v>
      </c>
      <c r="I11895" s="36">
        <v>7.36215087864548</v>
      </c>
      <c r="K11895" s="36"/>
      <c r="L11895" s="36"/>
      <c r="M11895" s="36"/>
      <c r="N11895" s="36"/>
    </row>
    <row r="11896">
      <c r="A11896" s="22" t="s">
        <v>13299</v>
      </c>
      <c r="B11896" s="34" t="s">
        <v>9939</v>
      </c>
      <c r="C11896" s="3" t="s">
        <v>51</v>
      </c>
      <c r="D11896" s="34" t="s">
        <v>1126</v>
      </c>
      <c r="E11896" s="3" t="s">
        <v>297</v>
      </c>
      <c r="F11896" s="3" t="s">
        <v>303</v>
      </c>
      <c r="G11896" s="46">
        <v>1.0837314119562507</v>
      </c>
      <c r="H11896" s="46">
        <v>9.223300168756396</v>
      </c>
      <c r="I11896" s="36">
        <v>9.64367907680571</v>
      </c>
      <c r="K11896" s="36"/>
      <c r="L11896" s="36"/>
      <c r="M11896" s="36"/>
      <c r="N11896" s="36"/>
    </row>
    <row r="11897">
      <c r="A11897" s="22" t="s">
        <v>13300</v>
      </c>
      <c r="B11897" s="34" t="s">
        <v>9939</v>
      </c>
      <c r="C11897" s="3" t="s">
        <v>51</v>
      </c>
      <c r="D11897" s="34" t="s">
        <v>1128</v>
      </c>
      <c r="E11897" s="3" t="s">
        <v>297</v>
      </c>
      <c r="F11897" s="3" t="s">
        <v>305</v>
      </c>
      <c r="G11897" s="46">
        <v>1.0813095839694142</v>
      </c>
      <c r="H11897" s="46">
        <v>8.59729092521593</v>
      </c>
      <c r="I11897" s="36">
        <v>9.049185601063073</v>
      </c>
      <c r="K11897" s="36"/>
      <c r="L11897" s="36"/>
      <c r="M11897" s="36"/>
      <c r="N11897" s="36"/>
    </row>
    <row r="11898">
      <c r="A11898" s="22" t="s">
        <v>13301</v>
      </c>
      <c r="B11898" s="34" t="s">
        <v>9939</v>
      </c>
      <c r="C11898" s="3" t="s">
        <v>51</v>
      </c>
      <c r="D11898" s="34" t="s">
        <v>1131</v>
      </c>
      <c r="E11898" s="3" t="s">
        <v>297</v>
      </c>
      <c r="F11898" s="3" t="s">
        <v>307</v>
      </c>
      <c r="G11898" s="46">
        <v>1.1634912840090692</v>
      </c>
      <c r="H11898" s="46">
        <v>7.771410702727735</v>
      </c>
      <c r="I11898" s="36">
        <v>8.155393824912608</v>
      </c>
      <c r="K11898" s="36"/>
      <c r="L11898" s="36"/>
      <c r="M11898" s="36"/>
      <c r="N11898" s="36"/>
    </row>
    <row r="11899">
      <c r="A11899" s="22" t="s">
        <v>13302</v>
      </c>
      <c r="B11899" s="34" t="s">
        <v>9939</v>
      </c>
      <c r="C11899" s="3" t="s">
        <v>51</v>
      </c>
      <c r="D11899" s="34" t="s">
        <v>1134</v>
      </c>
      <c r="E11899" s="3" t="s">
        <v>297</v>
      </c>
      <c r="F11899" s="3" t="s">
        <v>309</v>
      </c>
      <c r="G11899" s="46">
        <v>1.6519527449272573</v>
      </c>
      <c r="H11899" s="46">
        <v>7.788034668192267</v>
      </c>
      <c r="I11899" s="36">
        <v>8.239825445227325</v>
      </c>
      <c r="K11899" s="36"/>
      <c r="L11899" s="36"/>
      <c r="M11899" s="36"/>
      <c r="N11899" s="36"/>
    </row>
    <row r="11900">
      <c r="A11900" s="22" t="s">
        <v>13303</v>
      </c>
      <c r="B11900" s="34" t="s">
        <v>9939</v>
      </c>
      <c r="C11900" s="3" t="s">
        <v>51</v>
      </c>
      <c r="D11900" s="34" t="s">
        <v>1137</v>
      </c>
      <c r="E11900" s="3" t="s">
        <v>297</v>
      </c>
      <c r="F11900" s="3" t="s">
        <v>311</v>
      </c>
      <c r="G11900" s="46">
        <v>1.285988540854305</v>
      </c>
      <c r="H11900" s="46">
        <v>7.549904048908502</v>
      </c>
      <c r="I11900" s="36">
        <v>7.922043981030583</v>
      </c>
      <c r="K11900" s="36"/>
      <c r="L11900" s="36"/>
      <c r="M11900" s="36"/>
      <c r="N11900" s="36"/>
    </row>
    <row r="11901">
      <c r="A11901" s="22" t="s">
        <v>13304</v>
      </c>
      <c r="B11901" s="34" t="s">
        <v>9939</v>
      </c>
      <c r="C11901" s="3" t="s">
        <v>51</v>
      </c>
      <c r="D11901" s="34" t="s">
        <v>1140</v>
      </c>
      <c r="E11901" s="3" t="s">
        <v>297</v>
      </c>
      <c r="F11901" s="3" t="s">
        <v>313</v>
      </c>
      <c r="G11901" s="46">
        <v>1.3538194210268557</v>
      </c>
      <c r="H11901" s="46">
        <v>7.577351746149361</v>
      </c>
      <c r="I11901" s="36">
        <v>7.969626203179359</v>
      </c>
      <c r="K11901" s="36"/>
      <c r="L11901" s="36"/>
      <c r="M11901" s="36"/>
      <c r="N11901" s="36"/>
    </row>
    <row r="11902">
      <c r="A11902" s="22" t="s">
        <v>13305</v>
      </c>
      <c r="B11902" s="34" t="s">
        <v>9939</v>
      </c>
      <c r="C11902" s="3" t="s">
        <v>51</v>
      </c>
      <c r="D11902" s="34" t="s">
        <v>1142</v>
      </c>
      <c r="E11902" s="3" t="s">
        <v>297</v>
      </c>
      <c r="F11902" s="3" t="s">
        <v>315</v>
      </c>
      <c r="G11902" s="46">
        <v>1.0586863160133362</v>
      </c>
      <c r="H11902" s="46">
        <v>6.466956804040819</v>
      </c>
      <c r="I11902" s="36">
        <v>6.891101797111332</v>
      </c>
      <c r="K11902" s="36"/>
      <c r="L11902" s="36"/>
      <c r="M11902" s="36"/>
      <c r="N11902" s="36"/>
    </row>
    <row r="11903">
      <c r="A11903" s="22" t="s">
        <v>13306</v>
      </c>
      <c r="B11903" s="34" t="s">
        <v>9939</v>
      </c>
      <c r="C11903" s="3" t="s">
        <v>51</v>
      </c>
      <c r="D11903" s="34" t="s">
        <v>1144</v>
      </c>
      <c r="E11903" s="3" t="s">
        <v>297</v>
      </c>
      <c r="F11903" s="3" t="s">
        <v>317</v>
      </c>
      <c r="G11903" s="46">
        <v>1.0505464901216328</v>
      </c>
      <c r="H11903" s="46">
        <v>8.754500580951571</v>
      </c>
      <c r="I11903" s="36">
        <v>9.30640660179779</v>
      </c>
      <c r="K11903" s="36"/>
      <c r="L11903" s="36"/>
      <c r="M11903" s="36"/>
      <c r="N11903" s="36"/>
    </row>
    <row r="11904">
      <c r="A11904" s="22" t="s">
        <v>13307</v>
      </c>
      <c r="B11904" s="34" t="s">
        <v>9939</v>
      </c>
      <c r="C11904" s="3" t="s">
        <v>51</v>
      </c>
      <c r="D11904" s="34" t="s">
        <v>1146</v>
      </c>
      <c r="E11904" s="3" t="s">
        <v>297</v>
      </c>
      <c r="F11904" s="3" t="s">
        <v>319</v>
      </c>
      <c r="G11904" s="46">
        <v>1.1850314689800143</v>
      </c>
      <c r="H11904" s="46">
        <v>8.193127358797938</v>
      </c>
      <c r="I11904" s="36">
        <v>8.652905447874218</v>
      </c>
      <c r="K11904" s="36"/>
      <c r="L11904" s="36"/>
      <c r="M11904" s="36"/>
      <c r="N11904" s="36"/>
    </row>
    <row r="11905">
      <c r="A11905" s="22" t="s">
        <v>13308</v>
      </c>
      <c r="B11905" s="34" t="s">
        <v>9939</v>
      </c>
      <c r="C11905" s="3" t="s">
        <v>51</v>
      </c>
      <c r="D11905" s="3" t="s">
        <v>321</v>
      </c>
      <c r="E11905" s="3" t="s">
        <v>322</v>
      </c>
      <c r="F11905" s="3" t="s">
        <v>64</v>
      </c>
      <c r="G11905" s="46">
        <v>1.4050265420228243</v>
      </c>
      <c r="H11905" s="46">
        <v>7.828710936009884</v>
      </c>
      <c r="I11905" s="36">
        <v>8.452511936891824</v>
      </c>
      <c r="K11905" s="36"/>
      <c r="L11905" s="36"/>
      <c r="M11905" s="36"/>
      <c r="N11905" s="36"/>
    </row>
    <row r="11906">
      <c r="A11906" s="22" t="s">
        <v>13309</v>
      </c>
      <c r="B11906" s="34" t="s">
        <v>9939</v>
      </c>
      <c r="C11906" s="3" t="s">
        <v>51</v>
      </c>
      <c r="D11906" s="3" t="s">
        <v>324</v>
      </c>
      <c r="E11906" s="3" t="s">
        <v>325</v>
      </c>
      <c r="F11906" s="3" t="s">
        <v>64</v>
      </c>
      <c r="G11906" s="46">
        <v>1.1520873769186437</v>
      </c>
      <c r="H11906" s="46">
        <v>7.792138538789004</v>
      </c>
      <c r="I11906" s="36">
        <v>8.279881079681218</v>
      </c>
      <c r="K11906" s="36"/>
      <c r="L11906" s="36"/>
      <c r="M11906" s="36"/>
      <c r="N11906" s="36"/>
    </row>
    <row r="11907">
      <c r="A11907" s="22" t="s">
        <v>13310</v>
      </c>
      <c r="B11907" s="34" t="s">
        <v>9939</v>
      </c>
      <c r="C11907" s="3" t="s">
        <v>51</v>
      </c>
      <c r="D11907" s="3" t="s">
        <v>327</v>
      </c>
      <c r="E11907" s="3" t="s">
        <v>328</v>
      </c>
      <c r="F11907" s="3" t="s">
        <v>64</v>
      </c>
      <c r="G11907" s="46">
        <v>1.4095313572324812</v>
      </c>
      <c r="H11907" s="46">
        <v>8.525490512140095</v>
      </c>
      <c r="I11907" s="36">
        <v>8.893620939925313</v>
      </c>
      <c r="K11907" s="36"/>
      <c r="L11907" s="36"/>
      <c r="M11907" s="36"/>
      <c r="N11907" s="36"/>
    </row>
    <row r="11908">
      <c r="A11908" s="22" t="s">
        <v>13311</v>
      </c>
      <c r="B11908" s="34" t="s">
        <v>9939</v>
      </c>
      <c r="C11908" s="3" t="s">
        <v>51</v>
      </c>
      <c r="D11908" s="3" t="s">
        <v>330</v>
      </c>
      <c r="E11908" s="3" t="s">
        <v>331</v>
      </c>
      <c r="F11908" s="3" t="s">
        <v>64</v>
      </c>
      <c r="G11908" s="46">
        <v>0.8993989736773074</v>
      </c>
      <c r="H11908" s="46">
        <v>8.89935196377337</v>
      </c>
      <c r="I11908" s="36">
        <v>9.295321462675929</v>
      </c>
      <c r="K11908" s="36"/>
      <c r="L11908" s="36"/>
      <c r="M11908" s="36"/>
      <c r="N11908" s="36"/>
    </row>
    <row r="11909">
      <c r="A11909" s="22" t="s">
        <v>13312</v>
      </c>
      <c r="B11909" s="34" t="s">
        <v>9939</v>
      </c>
      <c r="C11909" s="3" t="s">
        <v>51</v>
      </c>
      <c r="D11909" s="3" t="s">
        <v>333</v>
      </c>
      <c r="E11909" s="3" t="s">
        <v>334</v>
      </c>
      <c r="F11909" s="3" t="s">
        <v>64</v>
      </c>
      <c r="G11909" s="46">
        <v>1.238708971068263</v>
      </c>
      <c r="H11909" s="46">
        <v>9.814776638057083</v>
      </c>
      <c r="I11909" s="36">
        <v>10.29058694280684</v>
      </c>
      <c r="K11909" s="36"/>
      <c r="L11909" s="36"/>
      <c r="M11909" s="36"/>
      <c r="N11909" s="36"/>
    </row>
    <row r="11910">
      <c r="A11910" s="22" t="s">
        <v>13313</v>
      </c>
      <c r="B11910" s="34" t="s">
        <v>9939</v>
      </c>
      <c r="C11910" s="3" t="s">
        <v>51</v>
      </c>
      <c r="D11910" s="34" t="s">
        <v>1148</v>
      </c>
      <c r="E11910" s="3" t="s">
        <v>334</v>
      </c>
      <c r="F11910" s="3" t="s">
        <v>336</v>
      </c>
      <c r="G11910" s="46">
        <v>1.1112993988208473</v>
      </c>
      <c r="H11910" s="46">
        <v>6.39564626570791</v>
      </c>
      <c r="I11910" s="36">
        <v>6.879126291722059</v>
      </c>
      <c r="K11910" s="36"/>
      <c r="L11910" s="36"/>
      <c r="M11910" s="36"/>
      <c r="N11910" s="36"/>
    </row>
    <row r="11911">
      <c r="A11911" s="22" t="s">
        <v>13314</v>
      </c>
      <c r="B11911" s="34" t="s">
        <v>9939</v>
      </c>
      <c r="C11911" s="3" t="s">
        <v>51</v>
      </c>
      <c r="D11911" s="34" t="s">
        <v>1150</v>
      </c>
      <c r="E11911" s="3" t="s">
        <v>334</v>
      </c>
      <c r="F11911" s="3" t="s">
        <v>337</v>
      </c>
      <c r="G11911" s="46">
        <v>1.7054079538211226</v>
      </c>
      <c r="H11911" s="46">
        <v>7.565737617667764</v>
      </c>
      <c r="I11911" s="36">
        <v>7.836872266605496</v>
      </c>
      <c r="K11911" s="36"/>
      <c r="L11911" s="36"/>
      <c r="M11911" s="36"/>
      <c r="N11911" s="36"/>
    </row>
    <row r="11912">
      <c r="A11912" s="22" t="s">
        <v>13315</v>
      </c>
      <c r="B11912" s="34" t="s">
        <v>9939</v>
      </c>
      <c r="C11912" s="3" t="s">
        <v>51</v>
      </c>
      <c r="D11912" s="34" t="s">
        <v>1152</v>
      </c>
      <c r="E11912" s="3" t="s">
        <v>334</v>
      </c>
      <c r="F11912" s="3" t="s">
        <v>339</v>
      </c>
      <c r="G11912" s="46">
        <v>1.149303284008056</v>
      </c>
      <c r="H11912" s="46">
        <v>9.328800034709275</v>
      </c>
      <c r="I11912" s="36">
        <v>9.720785672776401</v>
      </c>
      <c r="K11912" s="36"/>
      <c r="L11912" s="36"/>
      <c r="M11912" s="36"/>
      <c r="N11912" s="36"/>
    </row>
    <row r="11913">
      <c r="A11913" s="22" t="s">
        <v>13316</v>
      </c>
      <c r="B11913" s="34" t="s">
        <v>9939</v>
      </c>
      <c r="C11913" s="3" t="s">
        <v>51</v>
      </c>
      <c r="D11913" s="34" t="s">
        <v>1154</v>
      </c>
      <c r="E11913" s="3" t="s">
        <v>334</v>
      </c>
      <c r="F11913" s="3" t="s">
        <v>341</v>
      </c>
      <c r="G11913" s="46">
        <v>0.940697415266186</v>
      </c>
      <c r="H11913" s="46">
        <v>7.38818253017962</v>
      </c>
      <c r="I11913" s="36">
        <v>7.920097339898348</v>
      </c>
      <c r="K11913" s="36"/>
      <c r="L11913" s="36"/>
      <c r="M11913" s="36"/>
      <c r="N11913" s="36"/>
    </row>
    <row r="11914">
      <c r="A11914" s="22" t="s">
        <v>13317</v>
      </c>
      <c r="B11914" s="34" t="s">
        <v>9939</v>
      </c>
      <c r="C11914" s="3" t="s">
        <v>51</v>
      </c>
      <c r="D11914" s="34" t="s">
        <v>1156</v>
      </c>
      <c r="E11914" s="3" t="s">
        <v>334</v>
      </c>
      <c r="F11914" s="3" t="s">
        <v>343</v>
      </c>
      <c r="G11914" s="46">
        <v>0.9420103919692338</v>
      </c>
      <c r="H11914" s="46">
        <v>10.17044510319829</v>
      </c>
      <c r="I11914" s="36">
        <v>10.621871647890657</v>
      </c>
      <c r="K11914" s="36"/>
      <c r="L11914" s="36"/>
      <c r="M11914" s="36"/>
      <c r="N11914" s="36"/>
    </row>
    <row r="11915">
      <c r="A11915" s="22" t="s">
        <v>13318</v>
      </c>
      <c r="B11915" s="34" t="s">
        <v>9939</v>
      </c>
      <c r="C11915" s="3" t="s">
        <v>51</v>
      </c>
      <c r="D11915" s="34" t="s">
        <v>1158</v>
      </c>
      <c r="E11915" s="3" t="s">
        <v>334</v>
      </c>
      <c r="F11915" s="3" t="s">
        <v>345</v>
      </c>
      <c r="G11915" s="46">
        <v>1.0904266377910972</v>
      </c>
      <c r="H11915" s="46">
        <v>8.794402370695025</v>
      </c>
      <c r="I11915" s="36">
        <v>9.310612484812737</v>
      </c>
      <c r="K11915" s="36"/>
      <c r="L11915" s="36"/>
      <c r="M11915" s="36"/>
      <c r="N11915" s="36"/>
    </row>
    <row r="11916">
      <c r="A11916" s="22" t="s">
        <v>13319</v>
      </c>
      <c r="B11916" s="34" t="s">
        <v>9939</v>
      </c>
      <c r="C11916" s="3" t="s">
        <v>51</v>
      </c>
      <c r="D11916" s="34" t="s">
        <v>1160</v>
      </c>
      <c r="E11916" s="3" t="s">
        <v>334</v>
      </c>
      <c r="F11916" s="3" t="s">
        <v>347</v>
      </c>
      <c r="G11916" s="46">
        <v>1.3174068978987634</v>
      </c>
      <c r="H11916" s="46">
        <v>7.037150197662413</v>
      </c>
      <c r="I11916" s="36">
        <v>7.417139417026192</v>
      </c>
      <c r="K11916" s="36"/>
      <c r="L11916" s="36"/>
      <c r="M11916" s="36"/>
      <c r="N11916" s="36"/>
    </row>
    <row r="11917">
      <c r="A11917" s="22" t="s">
        <v>13320</v>
      </c>
      <c r="B11917" s="34" t="s">
        <v>9939</v>
      </c>
      <c r="C11917" s="3" t="s">
        <v>51</v>
      </c>
      <c r="D11917" s="34" t="s">
        <v>1162</v>
      </c>
      <c r="E11917" s="3" t="s">
        <v>334</v>
      </c>
      <c r="F11917" s="3" t="s">
        <v>349</v>
      </c>
      <c r="G11917" s="46">
        <v>0.9563224287703633</v>
      </c>
      <c r="H11917" s="46">
        <v>6.832214364781976</v>
      </c>
      <c r="I11917" s="36">
        <v>7.240337062627077</v>
      </c>
      <c r="K11917" s="36"/>
      <c r="L11917" s="36"/>
      <c r="M11917" s="36"/>
      <c r="N11917" s="36"/>
    </row>
    <row r="11918">
      <c r="A11918" s="22" t="s">
        <v>13321</v>
      </c>
      <c r="B11918" s="34" t="s">
        <v>9939</v>
      </c>
      <c r="C11918" s="3" t="s">
        <v>51</v>
      </c>
      <c r="D11918" s="3" t="s">
        <v>351</v>
      </c>
      <c r="E11918" s="3" t="s">
        <v>352</v>
      </c>
      <c r="F11918" s="3" t="s">
        <v>64</v>
      </c>
      <c r="G11918" s="46">
        <v>0.9197181495837867</v>
      </c>
      <c r="H11918" s="46">
        <v>11.667720773722976</v>
      </c>
      <c r="I11918" s="36">
        <v>12.259752918966115</v>
      </c>
      <c r="K11918" s="36"/>
      <c r="L11918" s="36"/>
      <c r="M11918" s="36"/>
      <c r="N11918" s="36"/>
    </row>
    <row r="11919">
      <c r="A11919" s="22" t="s">
        <v>13322</v>
      </c>
      <c r="B11919" s="34" t="s">
        <v>9939</v>
      </c>
      <c r="C11919" s="3" t="s">
        <v>51</v>
      </c>
      <c r="D11919" s="34" t="s">
        <v>1164</v>
      </c>
      <c r="E11919" s="3" t="s">
        <v>352</v>
      </c>
      <c r="F11919" s="3" t="s">
        <v>354</v>
      </c>
      <c r="G11919" s="46">
        <v>0.8738584560342133</v>
      </c>
      <c r="H11919" s="46">
        <v>9.613773193210363</v>
      </c>
      <c r="I11919" s="36">
        <v>10.102072799112648</v>
      </c>
      <c r="K11919" s="36"/>
      <c r="L11919" s="36"/>
      <c r="M11919" s="36"/>
      <c r="N11919" s="36"/>
    </row>
    <row r="11920">
      <c r="A11920" s="22" t="s">
        <v>13323</v>
      </c>
      <c r="B11920" s="34" t="s">
        <v>9939</v>
      </c>
      <c r="C11920" s="3" t="s">
        <v>51</v>
      </c>
      <c r="D11920" s="34" t="s">
        <v>1166</v>
      </c>
      <c r="E11920" s="3" t="s">
        <v>352</v>
      </c>
      <c r="F11920" s="3" t="s">
        <v>356</v>
      </c>
      <c r="G11920" s="46">
        <v>0.8375374618917704</v>
      </c>
      <c r="H11920" s="46">
        <v>8.069000338204205</v>
      </c>
      <c r="I11920" s="36">
        <v>8.281287312041968</v>
      </c>
      <c r="K11920" s="36"/>
      <c r="L11920" s="36"/>
      <c r="M11920" s="36"/>
      <c r="N11920" s="36"/>
    </row>
    <row r="11921">
      <c r="A11921" s="22" t="s">
        <v>13324</v>
      </c>
      <c r="B11921" s="34" t="s">
        <v>9939</v>
      </c>
      <c r="C11921" s="3" t="s">
        <v>51</v>
      </c>
      <c r="D11921" s="34" t="s">
        <v>1168</v>
      </c>
      <c r="E11921" s="3" t="s">
        <v>352</v>
      </c>
      <c r="F11921" s="3" t="s">
        <v>358</v>
      </c>
      <c r="G11921" s="46">
        <v>1.2373706349171698</v>
      </c>
      <c r="H11921" s="46">
        <v>9.416691604070365</v>
      </c>
      <c r="I11921" s="36">
        <v>9.660765258129686</v>
      </c>
      <c r="K11921" s="36"/>
      <c r="L11921" s="36"/>
      <c r="M11921" s="36"/>
      <c r="N11921" s="36"/>
    </row>
    <row r="11922">
      <c r="A11922" s="22" t="s">
        <v>13325</v>
      </c>
      <c r="B11922" s="34" t="s">
        <v>9939</v>
      </c>
      <c r="C11922" s="3" t="s">
        <v>51</v>
      </c>
      <c r="D11922" s="34" t="s">
        <v>1170</v>
      </c>
      <c r="E11922" s="3" t="s">
        <v>352</v>
      </c>
      <c r="F11922" s="3" t="s">
        <v>360</v>
      </c>
      <c r="G11922" s="46">
        <v>1.4591371058486402</v>
      </c>
      <c r="H11922" s="46">
        <v>8.714984484016895</v>
      </c>
      <c r="I11922" s="36">
        <v>9.127116176765412</v>
      </c>
      <c r="K11922" s="36"/>
      <c r="L11922" s="36"/>
      <c r="M11922" s="36"/>
      <c r="N11922" s="36"/>
    </row>
    <row r="11923">
      <c r="A11923" s="22" t="s">
        <v>13326</v>
      </c>
      <c r="B11923" s="34" t="s">
        <v>9939</v>
      </c>
      <c r="C11923" s="3" t="s">
        <v>51</v>
      </c>
      <c r="D11923" s="34" t="s">
        <v>1172</v>
      </c>
      <c r="E11923" s="3" t="s">
        <v>352</v>
      </c>
      <c r="F11923" s="3" t="s">
        <v>362</v>
      </c>
      <c r="G11923" s="46">
        <v>0.8961677169427276</v>
      </c>
      <c r="H11923" s="46">
        <v>8.260356117971241</v>
      </c>
      <c r="I11923" s="36">
        <v>8.716069346759468</v>
      </c>
      <c r="K11923" s="36"/>
      <c r="L11923" s="36"/>
      <c r="M11923" s="36"/>
      <c r="N11923" s="36"/>
    </row>
    <row r="11924">
      <c r="A11924" s="22" t="s">
        <v>13327</v>
      </c>
      <c r="B11924" s="34" t="s">
        <v>9939</v>
      </c>
      <c r="C11924" s="3" t="s">
        <v>51</v>
      </c>
      <c r="D11924" s="34" t="s">
        <v>1174</v>
      </c>
      <c r="E11924" s="3" t="s">
        <v>352</v>
      </c>
      <c r="F11924" s="3" t="s">
        <v>364</v>
      </c>
      <c r="G11924" s="46">
        <v>0.9287046729587018</v>
      </c>
      <c r="H11924" s="46">
        <v>8.644299445208162</v>
      </c>
      <c r="I11924" s="36">
        <v>9.080342581029981</v>
      </c>
      <c r="K11924" s="36"/>
      <c r="L11924" s="36"/>
      <c r="M11924" s="36"/>
      <c r="N11924" s="36"/>
    </row>
    <row r="11925">
      <c r="A11925" s="22" t="s">
        <v>13328</v>
      </c>
      <c r="B11925" s="34" t="s">
        <v>9939</v>
      </c>
      <c r="C11925" s="3" t="s">
        <v>51</v>
      </c>
      <c r="D11925" s="34" t="s">
        <v>1176</v>
      </c>
      <c r="E11925" s="3" t="s">
        <v>352</v>
      </c>
      <c r="F11925" s="3" t="s">
        <v>366</v>
      </c>
      <c r="G11925" s="46">
        <v>0.9642615569755435</v>
      </c>
      <c r="H11925" s="46">
        <v>7.463999966159463</v>
      </c>
      <c r="I11925" s="36">
        <v>7.9562758090905845</v>
      </c>
      <c r="K11925" s="36"/>
      <c r="L11925" s="36"/>
      <c r="M11925" s="36"/>
      <c r="N11925" s="36"/>
    </row>
    <row r="11926">
      <c r="A11926" s="22" t="s">
        <v>13329</v>
      </c>
      <c r="B11926" s="34" t="s">
        <v>9939</v>
      </c>
      <c r="C11926" s="3" t="s">
        <v>51</v>
      </c>
      <c r="D11926" s="34" t="s">
        <v>1178</v>
      </c>
      <c r="E11926" s="3" t="s">
        <v>352</v>
      </c>
      <c r="F11926" s="3" t="s">
        <v>368</v>
      </c>
      <c r="G11926" s="46">
        <v>1.0598692898638546</v>
      </c>
      <c r="H11926" s="46">
        <v>7.15971375675872</v>
      </c>
      <c r="I11926" s="36">
        <v>7.471750178840011</v>
      </c>
      <c r="K11926" s="36"/>
      <c r="L11926" s="36"/>
      <c r="M11926" s="36"/>
      <c r="N11926" s="36"/>
    </row>
    <row r="11927">
      <c r="A11927" s="22" t="s">
        <v>13330</v>
      </c>
      <c r="B11927" s="34" t="s">
        <v>9939</v>
      </c>
      <c r="C11927" s="3" t="s">
        <v>51</v>
      </c>
      <c r="D11927" s="34" t="s">
        <v>1180</v>
      </c>
      <c r="E11927" s="3" t="s">
        <v>352</v>
      </c>
      <c r="F11927" s="3" t="s">
        <v>370</v>
      </c>
      <c r="G11927" s="46">
        <v>1.3203958189114928</v>
      </c>
      <c r="H11927" s="46">
        <v>8.652295280247927</v>
      </c>
      <c r="I11927" s="36">
        <v>9.040622213855386</v>
      </c>
      <c r="K11927" s="36"/>
      <c r="L11927" s="36"/>
      <c r="M11927" s="36"/>
      <c r="N11927" s="36"/>
    </row>
    <row r="11928">
      <c r="A11928" s="22" t="s">
        <v>13331</v>
      </c>
      <c r="B11928" s="34" t="s">
        <v>9939</v>
      </c>
      <c r="C11928" s="3" t="s">
        <v>51</v>
      </c>
      <c r="D11928" s="34" t="s">
        <v>1184</v>
      </c>
      <c r="E11928" s="3" t="s">
        <v>352</v>
      </c>
      <c r="F11928" s="3" t="s">
        <v>372</v>
      </c>
      <c r="G11928" s="46">
        <v>1.0241453759372234</v>
      </c>
      <c r="H11928" s="46">
        <v>6.8842114373110235</v>
      </c>
      <c r="I11928" s="36">
        <v>7.284284138120711</v>
      </c>
      <c r="K11928" s="36"/>
      <c r="L11928" s="36"/>
      <c r="M11928" s="36"/>
      <c r="N11928" s="36"/>
    </row>
    <row r="11929">
      <c r="A11929" s="22" t="s">
        <v>13332</v>
      </c>
      <c r="B11929" s="34" t="s">
        <v>9939</v>
      </c>
      <c r="C11929" s="3" t="s">
        <v>51</v>
      </c>
      <c r="D11929" s="34" t="s">
        <v>1186</v>
      </c>
      <c r="E11929" s="3" t="s">
        <v>352</v>
      </c>
      <c r="F11929" s="3" t="s">
        <v>373</v>
      </c>
      <c r="G11929" s="46">
        <v>0.914958412759006</v>
      </c>
      <c r="H11929" s="46">
        <v>8.271201896946877</v>
      </c>
      <c r="I11929" s="36">
        <v>8.618774684611708</v>
      </c>
      <c r="K11929" s="36"/>
      <c r="L11929" s="36"/>
      <c r="M11929" s="36"/>
      <c r="N11929" s="36"/>
    </row>
    <row r="11930">
      <c r="A11930" s="22" t="s">
        <v>13333</v>
      </c>
      <c r="B11930" s="34" t="s">
        <v>9939</v>
      </c>
      <c r="C11930" s="3" t="s">
        <v>51</v>
      </c>
      <c r="D11930" s="34" t="s">
        <v>1188</v>
      </c>
      <c r="E11930" s="3" t="s">
        <v>352</v>
      </c>
      <c r="F11930" s="3" t="s">
        <v>375</v>
      </c>
      <c r="G11930" s="46">
        <v>1.0281560271978378</v>
      </c>
      <c r="H11930" s="46">
        <v>7.2480170163325965</v>
      </c>
      <c r="I11930" s="36">
        <v>7.648056311067194</v>
      </c>
      <c r="K11930" s="36"/>
      <c r="L11930" s="36"/>
      <c r="M11930" s="36"/>
      <c r="N11930" s="36"/>
    </row>
    <row r="11931">
      <c r="A11931" s="22" t="s">
        <v>13334</v>
      </c>
      <c r="B11931" s="34" t="s">
        <v>9939</v>
      </c>
      <c r="C11931" s="3" t="s">
        <v>51</v>
      </c>
      <c r="D11931" s="34" t="s">
        <v>1190</v>
      </c>
      <c r="E11931" s="3" t="s">
        <v>352</v>
      </c>
      <c r="F11931" s="3" t="s">
        <v>377</v>
      </c>
      <c r="G11931" s="46">
        <v>1.2733347970061004</v>
      </c>
      <c r="H11931" s="46">
        <v>6.457095894031227</v>
      </c>
      <c r="I11931" s="36">
        <v>6.921299642883241</v>
      </c>
      <c r="K11931" s="36"/>
      <c r="L11931" s="36"/>
      <c r="M11931" s="36"/>
      <c r="N11931" s="36"/>
    </row>
    <row r="11932">
      <c r="A11932" s="22" t="s">
        <v>13335</v>
      </c>
      <c r="B11932" s="34" t="s">
        <v>9939</v>
      </c>
      <c r="C11932" s="3" t="s">
        <v>51</v>
      </c>
      <c r="D11932" s="34" t="s">
        <v>1192</v>
      </c>
      <c r="E11932" s="3" t="s">
        <v>352</v>
      </c>
      <c r="F11932" s="3" t="s">
        <v>379</v>
      </c>
      <c r="G11932" s="46">
        <v>2.4701566151343286</v>
      </c>
      <c r="H11932" s="46">
        <v>10.045892755966634</v>
      </c>
      <c r="I11932" s="36">
        <v>10.46593994833529</v>
      </c>
      <c r="K11932" s="36"/>
      <c r="L11932" s="36"/>
      <c r="M11932" s="36"/>
      <c r="N11932" s="36"/>
    </row>
    <row r="11933">
      <c r="A11933" s="22" t="s">
        <v>13336</v>
      </c>
      <c r="B11933" s="34" t="s">
        <v>9939</v>
      </c>
      <c r="C11933" s="3" t="s">
        <v>51</v>
      </c>
      <c r="D11933" s="34" t="s">
        <v>1194</v>
      </c>
      <c r="E11933" s="3" t="s">
        <v>352</v>
      </c>
      <c r="F11933" s="3" t="s">
        <v>381</v>
      </c>
      <c r="G11933" s="46">
        <v>1.427186168730259</v>
      </c>
      <c r="H11933" s="46">
        <v>10.486864728853106</v>
      </c>
      <c r="I11933" s="36">
        <v>11.007408025674522</v>
      </c>
      <c r="K11933" s="36"/>
      <c r="L11933" s="36"/>
      <c r="M11933" s="36"/>
      <c r="N11933" s="36"/>
    </row>
    <row r="11934">
      <c r="A11934" s="22" t="s">
        <v>13337</v>
      </c>
      <c r="B11934" s="34" t="s">
        <v>9939</v>
      </c>
      <c r="C11934" s="3" t="s">
        <v>51</v>
      </c>
      <c r="D11934" s="34" t="s">
        <v>1197</v>
      </c>
      <c r="E11934" s="3" t="s">
        <v>352</v>
      </c>
      <c r="F11934" s="3" t="s">
        <v>383</v>
      </c>
      <c r="G11934" s="46">
        <v>0.9464773521758616</v>
      </c>
      <c r="H11934" s="46">
        <v>7.582152785267681</v>
      </c>
      <c r="I11934" s="36">
        <v>8.01416195789352</v>
      </c>
      <c r="K11934" s="36"/>
      <c r="L11934" s="36"/>
      <c r="M11934" s="36"/>
      <c r="N11934" s="36"/>
    </row>
    <row r="11935">
      <c r="A11935" s="22" t="s">
        <v>13338</v>
      </c>
      <c r="B11935" s="34" t="s">
        <v>9939</v>
      </c>
      <c r="C11935" s="3" t="s">
        <v>51</v>
      </c>
      <c r="D11935" s="34" t="s">
        <v>1199</v>
      </c>
      <c r="E11935" s="3" t="s">
        <v>352</v>
      </c>
      <c r="F11935" s="3" t="s">
        <v>385</v>
      </c>
      <c r="G11935" s="46">
        <v>1.0383804007433355</v>
      </c>
      <c r="H11935" s="46">
        <v>6.865831746719778</v>
      </c>
      <c r="I11935" s="36">
        <v>7.30577087495476</v>
      </c>
      <c r="K11935" s="36"/>
      <c r="L11935" s="36"/>
      <c r="M11935" s="36"/>
      <c r="N11935" s="36"/>
    </row>
    <row r="11936">
      <c r="A11936" s="22" t="s">
        <v>13339</v>
      </c>
      <c r="B11936" s="34" t="s">
        <v>9939</v>
      </c>
      <c r="C11936" s="3" t="s">
        <v>51</v>
      </c>
      <c r="D11936" s="34" t="s">
        <v>1812</v>
      </c>
      <c r="E11936" s="3" t="s">
        <v>352</v>
      </c>
      <c r="F11936" s="3" t="s">
        <v>387</v>
      </c>
      <c r="G11936" s="46">
        <v>0.9737399630248547</v>
      </c>
      <c r="H11936" s="46">
        <v>8.593688362743706</v>
      </c>
      <c r="I11936" s="36">
        <v>8.993365000933409</v>
      </c>
      <c r="K11936" s="36"/>
      <c r="L11936" s="36"/>
      <c r="M11936" s="36"/>
      <c r="N11936" s="36"/>
    </row>
    <row r="11937">
      <c r="A11937" s="22" t="s">
        <v>13340</v>
      </c>
      <c r="B11937" s="34" t="s">
        <v>9939</v>
      </c>
      <c r="C11937" s="3" t="s">
        <v>51</v>
      </c>
      <c r="D11937" s="3" t="s">
        <v>389</v>
      </c>
      <c r="E11937" s="3" t="s">
        <v>390</v>
      </c>
      <c r="F11937" s="3" t="s">
        <v>64</v>
      </c>
      <c r="G11937" s="46">
        <v>0.9357570870779455</v>
      </c>
      <c r="H11937" s="46">
        <v>10.136055210139602</v>
      </c>
      <c r="I11937" s="36">
        <v>10.607667340897024</v>
      </c>
      <c r="K11937" s="36"/>
      <c r="L11937" s="36"/>
      <c r="M11937" s="36"/>
      <c r="N11937" s="36"/>
    </row>
    <row r="11938">
      <c r="A11938" s="22" t="s">
        <v>13341</v>
      </c>
      <c r="B11938" s="34" t="s">
        <v>9939</v>
      </c>
      <c r="C11938" s="3" t="s">
        <v>51</v>
      </c>
      <c r="D11938" s="34" t="s">
        <v>1815</v>
      </c>
      <c r="E11938" s="3" t="s">
        <v>390</v>
      </c>
      <c r="F11938" s="3" t="s">
        <v>392</v>
      </c>
      <c r="G11938" s="46">
        <v>0.9061508029699326</v>
      </c>
      <c r="H11938" s="46">
        <v>4.81430005794391</v>
      </c>
      <c r="I11938" s="36">
        <v>4.994210395030677</v>
      </c>
      <c r="K11938" s="36"/>
      <c r="L11938" s="36"/>
      <c r="M11938" s="36"/>
      <c r="N11938" s="36"/>
    </row>
    <row r="11939">
      <c r="A11939" s="22" t="s">
        <v>13342</v>
      </c>
      <c r="B11939" s="34" t="s">
        <v>9939</v>
      </c>
      <c r="C11939" s="3" t="s">
        <v>51</v>
      </c>
      <c r="D11939" s="34" t="s">
        <v>1817</v>
      </c>
      <c r="E11939" s="3" t="s">
        <v>390</v>
      </c>
      <c r="F11939" s="3" t="s">
        <v>394</v>
      </c>
      <c r="G11939" s="46">
        <v>1.1610574959777296</v>
      </c>
      <c r="H11939" s="46">
        <v>8.544827457051724</v>
      </c>
      <c r="I11939" s="36">
        <v>8.840942386072129</v>
      </c>
      <c r="K11939" s="36"/>
      <c r="L11939" s="36"/>
      <c r="M11939" s="36"/>
      <c r="N11939" s="36"/>
    </row>
    <row r="11940">
      <c r="A11940" s="22" t="s">
        <v>13343</v>
      </c>
      <c r="B11940" s="34" t="s">
        <v>9939</v>
      </c>
      <c r="C11940" s="3" t="s">
        <v>51</v>
      </c>
      <c r="D11940" s="34" t="s">
        <v>1819</v>
      </c>
      <c r="E11940" s="3" t="s">
        <v>390</v>
      </c>
      <c r="F11940" s="3" t="s">
        <v>396</v>
      </c>
      <c r="G11940" s="46">
        <v>0.7603121842257679</v>
      </c>
      <c r="H11940" s="46">
        <v>9.540246473159641</v>
      </c>
      <c r="I11940" s="36">
        <v>9.9684462021105</v>
      </c>
      <c r="K11940" s="36"/>
      <c r="L11940" s="36"/>
      <c r="M11940" s="36"/>
      <c r="N11940" s="36"/>
    </row>
    <row r="11941">
      <c r="A11941" s="22" t="s">
        <v>13344</v>
      </c>
      <c r="B11941" s="34" t="s">
        <v>9939</v>
      </c>
      <c r="C11941" s="3" t="s">
        <v>51</v>
      </c>
      <c r="D11941" s="34" t="s">
        <v>1821</v>
      </c>
      <c r="E11941" s="3" t="s">
        <v>390</v>
      </c>
      <c r="F11941" s="3" t="s">
        <v>398</v>
      </c>
      <c r="G11941" s="46">
        <v>1.1570834298618138</v>
      </c>
      <c r="H11941" s="46">
        <v>6.40915333898738</v>
      </c>
      <c r="I11941" s="36">
        <v>6.761181423906237</v>
      </c>
      <c r="K11941" s="36"/>
      <c r="L11941" s="36"/>
      <c r="M11941" s="36"/>
      <c r="N11941" s="36"/>
    </row>
    <row r="11942">
      <c r="A11942" s="22" t="s">
        <v>13345</v>
      </c>
      <c r="B11942" s="34" t="s">
        <v>9939</v>
      </c>
      <c r="C11942" s="3" t="s">
        <v>51</v>
      </c>
      <c r="D11942" s="34" t="s">
        <v>1823</v>
      </c>
      <c r="E11942" s="3" t="s">
        <v>390</v>
      </c>
      <c r="F11942" s="3" t="s">
        <v>400</v>
      </c>
      <c r="G11942" s="46">
        <v>0.8265658901073039</v>
      </c>
      <c r="H11942" s="46">
        <v>6.886821441352367</v>
      </c>
      <c r="I11942" s="36">
        <v>7.370425133034587</v>
      </c>
      <c r="K11942" s="36"/>
      <c r="L11942" s="36"/>
      <c r="M11942" s="36"/>
      <c r="N11942" s="36"/>
    </row>
    <row r="11943">
      <c r="A11943" s="22" t="s">
        <v>13346</v>
      </c>
      <c r="B11943" s="34" t="s">
        <v>9939</v>
      </c>
      <c r="C11943" s="3" t="s">
        <v>51</v>
      </c>
      <c r="D11943" s="3" t="s">
        <v>402</v>
      </c>
      <c r="E11943" s="3" t="s">
        <v>403</v>
      </c>
      <c r="F11943" s="3" t="s">
        <v>404</v>
      </c>
      <c r="G11943" s="46">
        <v>1.0159819098189473</v>
      </c>
      <c r="H11943" s="46">
        <v>4.34378822799772</v>
      </c>
      <c r="I11943" s="36">
        <v>4.928344012703747</v>
      </c>
      <c r="K11943" s="36"/>
      <c r="L11943" s="36"/>
      <c r="M11943" s="36"/>
      <c r="N11943" s="36"/>
    </row>
    <row r="11944">
      <c r="A11944" s="22" t="s">
        <v>13347</v>
      </c>
      <c r="B11944" s="34" t="s">
        <v>9939</v>
      </c>
      <c r="C11944" s="3" t="s">
        <v>51</v>
      </c>
      <c r="D11944" s="3" t="s">
        <v>405</v>
      </c>
      <c r="E11944" s="3" t="s">
        <v>403</v>
      </c>
      <c r="F11944" s="3" t="s">
        <v>406</v>
      </c>
      <c r="G11944" s="46">
        <v>1.069007573183626</v>
      </c>
      <c r="H11944" s="46">
        <v>4.404719938058406</v>
      </c>
      <c r="I11944" s="36">
        <v>5.004772394895554</v>
      </c>
      <c r="K11944" s="36"/>
      <c r="L11944" s="36"/>
      <c r="M11944" s="36"/>
      <c r="N11944" s="36"/>
    </row>
    <row r="11945">
      <c r="A11945" s="22" t="s">
        <v>13348</v>
      </c>
      <c r="B11945" s="34" t="s">
        <v>9939</v>
      </c>
      <c r="C11945" s="3" t="s">
        <v>51</v>
      </c>
      <c r="D11945" s="3" t="s">
        <v>407</v>
      </c>
      <c r="E11945" s="3" t="s">
        <v>403</v>
      </c>
      <c r="F11945" s="3" t="s">
        <v>408</v>
      </c>
      <c r="G11945" s="46">
        <v>1.1648288508877158</v>
      </c>
      <c r="H11945" s="46">
        <v>4.100450064986944</v>
      </c>
      <c r="I11945" s="36">
        <v>4.712740785907954</v>
      </c>
      <c r="K11945" s="36"/>
      <c r="L11945" s="36"/>
      <c r="M11945" s="36"/>
      <c r="N11945" s="36"/>
    </row>
    <row r="11946">
      <c r="A11946" s="22" t="s">
        <v>13349</v>
      </c>
      <c r="B11946" s="34" t="s">
        <v>9939</v>
      </c>
      <c r="C11946" s="3" t="s">
        <v>51</v>
      </c>
      <c r="D11946" s="3" t="s">
        <v>409</v>
      </c>
      <c r="E11946" s="3" t="s">
        <v>403</v>
      </c>
      <c r="F11946" s="3" t="s">
        <v>410</v>
      </c>
      <c r="G11946" s="46">
        <v>0.8501913137733936</v>
      </c>
      <c r="H11946" s="46">
        <v>3.5939927198924124</v>
      </c>
      <c r="I11946" s="36">
        <v>4.458285146858543</v>
      </c>
      <c r="K11946" s="36"/>
      <c r="L11946" s="36"/>
      <c r="M11946" s="36"/>
      <c r="N11946" s="36"/>
    </row>
    <row r="11947">
      <c r="A11947" s="22" t="s">
        <v>13350</v>
      </c>
      <c r="B11947" s="34" t="s">
        <v>9939</v>
      </c>
      <c r="C11947" s="3" t="s">
        <v>51</v>
      </c>
      <c r="D11947" s="3" t="s">
        <v>411</v>
      </c>
      <c r="E11947" s="3" t="s">
        <v>403</v>
      </c>
      <c r="F11947" s="3" t="s">
        <v>412</v>
      </c>
      <c r="G11947" s="46">
        <v>1.841838945634663</v>
      </c>
      <c r="H11947" s="46">
        <v>5.285647504031658</v>
      </c>
      <c r="I11947" s="36">
        <v>5.8536843857727945</v>
      </c>
      <c r="K11947" s="36"/>
      <c r="L11947" s="36"/>
      <c r="M11947" s="36"/>
      <c r="N11947" s="36"/>
    </row>
    <row r="11948">
      <c r="A11948" s="22" t="s">
        <v>13351</v>
      </c>
      <c r="B11948" s="34" t="s">
        <v>9939</v>
      </c>
      <c r="C11948" s="3" t="s">
        <v>51</v>
      </c>
      <c r="D11948" s="3" t="s">
        <v>413</v>
      </c>
      <c r="E11948" s="3" t="s">
        <v>403</v>
      </c>
      <c r="F11948" s="3" t="s">
        <v>414</v>
      </c>
      <c r="G11948" s="46">
        <v>2.803432383108884</v>
      </c>
      <c r="H11948" s="46">
        <v>5.567497294861823</v>
      </c>
      <c r="I11948" s="36">
        <v>5.97967562591657</v>
      </c>
      <c r="K11948" s="36"/>
      <c r="L11948" s="36"/>
      <c r="M11948" s="36"/>
      <c r="N11948" s="36"/>
    </row>
    <row r="11949">
      <c r="A11949" s="22" t="s">
        <v>13352</v>
      </c>
      <c r="B11949" s="34" t="s">
        <v>9939</v>
      </c>
      <c r="C11949" s="3" t="s">
        <v>51</v>
      </c>
      <c r="D11949" s="3" t="s">
        <v>415</v>
      </c>
      <c r="E11949" s="3" t="s">
        <v>403</v>
      </c>
      <c r="F11949" s="3" t="s">
        <v>416</v>
      </c>
      <c r="G11949" s="46">
        <v>0.8328664018772542</v>
      </c>
      <c r="H11949" s="46">
        <v>4.272526137065142</v>
      </c>
      <c r="I11949" s="36">
        <v>4.528743201866746</v>
      </c>
      <c r="K11949" s="36"/>
      <c r="L11949" s="36"/>
      <c r="M11949" s="36"/>
      <c r="N11949" s="36"/>
    </row>
    <row r="11950">
      <c r="A11950" s="22" t="s">
        <v>13353</v>
      </c>
      <c r="B11950" s="34" t="s">
        <v>9939</v>
      </c>
      <c r="C11950" s="3" t="s">
        <v>51</v>
      </c>
      <c r="D11950" s="3" t="s">
        <v>417</v>
      </c>
      <c r="E11950" s="3" t="s">
        <v>403</v>
      </c>
      <c r="F11950" s="3" t="s">
        <v>418</v>
      </c>
      <c r="G11950" s="46">
        <v>0.8629576317034662</v>
      </c>
      <c r="H11950" s="46">
        <v>5.054894627071917</v>
      </c>
      <c r="I11950" s="36">
        <v>5.43870257679373</v>
      </c>
      <c r="K11950" s="36"/>
      <c r="L11950" s="36"/>
      <c r="M11950" s="36"/>
      <c r="N11950" s="36"/>
    </row>
    <row r="11951">
      <c r="A11951" s="22" t="s">
        <v>13354</v>
      </c>
      <c r="B11951" s="34" t="s">
        <v>9939</v>
      </c>
      <c r="C11951" s="3" t="s">
        <v>51</v>
      </c>
      <c r="D11951" s="3" t="s">
        <v>419</v>
      </c>
      <c r="E11951" s="3" t="s">
        <v>403</v>
      </c>
      <c r="F11951" s="3" t="s">
        <v>420</v>
      </c>
      <c r="G11951" s="46">
        <v>0.9281566198915243</v>
      </c>
      <c r="H11951" s="46">
        <v>4.640082181897014</v>
      </c>
      <c r="I11951" s="36">
        <v>4.996096143964678</v>
      </c>
      <c r="K11951" s="36"/>
      <c r="L11951" s="36"/>
      <c r="M11951" s="36"/>
      <c r="N11951" s="36"/>
    </row>
    <row r="11952">
      <c r="A11952" s="22" t="s">
        <v>13355</v>
      </c>
      <c r="B11952" s="34" t="s">
        <v>9939</v>
      </c>
      <c r="C11952" s="3" t="s">
        <v>51</v>
      </c>
      <c r="D11952" s="3" t="s">
        <v>421</v>
      </c>
      <c r="E11952" s="3" t="s">
        <v>403</v>
      </c>
      <c r="F11952" s="3" t="s">
        <v>422</v>
      </c>
      <c r="G11952" s="46">
        <v>0.9190695444121957</v>
      </c>
      <c r="H11952" s="46">
        <v>5.283437827136368</v>
      </c>
      <c r="I11952" s="36">
        <v>5.682971077039838</v>
      </c>
      <c r="K11952" s="36"/>
      <c r="L11952" s="36"/>
      <c r="M11952" s="36"/>
      <c r="N11952" s="36"/>
    </row>
    <row r="11953">
      <c r="A11953" s="22" t="s">
        <v>13356</v>
      </c>
      <c r="B11953" s="34" t="s">
        <v>9939</v>
      </c>
      <c r="C11953" s="3" t="s">
        <v>51</v>
      </c>
      <c r="D11953" s="3" t="s">
        <v>423</v>
      </c>
      <c r="E11953" s="3" t="s">
        <v>403</v>
      </c>
      <c r="F11953" s="3" t="s">
        <v>424</v>
      </c>
      <c r="G11953" s="46">
        <v>1.059718124102801</v>
      </c>
      <c r="H11953" s="46">
        <v>5.243732711765915</v>
      </c>
      <c r="I11953" s="36">
        <v>5.631703095044941</v>
      </c>
      <c r="K11953" s="36"/>
      <c r="L11953" s="36"/>
      <c r="M11953" s="36"/>
      <c r="N11953" s="36"/>
    </row>
    <row r="11954">
      <c r="A11954" s="22" t="s">
        <v>13357</v>
      </c>
      <c r="B11954" s="34" t="s">
        <v>9939</v>
      </c>
      <c r="C11954" s="3" t="s">
        <v>51</v>
      </c>
      <c r="D11954" s="3" t="s">
        <v>425</v>
      </c>
      <c r="E11954" s="3" t="s">
        <v>403</v>
      </c>
      <c r="F11954" s="3" t="s">
        <v>426</v>
      </c>
      <c r="G11954" s="46">
        <v>1.0030037350952625</v>
      </c>
      <c r="H11954" s="46">
        <v>4.690451689064503</v>
      </c>
      <c r="I11954" s="36">
        <v>5.030525397974998</v>
      </c>
      <c r="K11954" s="36"/>
      <c r="L11954" s="36"/>
      <c r="M11954" s="36"/>
      <c r="N11954" s="36"/>
    </row>
    <row r="11955">
      <c r="A11955" s="22" t="s">
        <v>13358</v>
      </c>
      <c r="B11955" s="34" t="s">
        <v>9939</v>
      </c>
      <c r="C11955" s="3" t="s">
        <v>51</v>
      </c>
      <c r="D11955" s="3" t="s">
        <v>427</v>
      </c>
      <c r="E11955" s="3" t="s">
        <v>403</v>
      </c>
      <c r="F11955" s="3" t="s">
        <v>428</v>
      </c>
      <c r="G11955" s="46">
        <v>0.9507674612104893</v>
      </c>
      <c r="H11955" s="46">
        <v>5.42237410787493</v>
      </c>
      <c r="I11955" s="36">
        <v>5.810466228984296</v>
      </c>
      <c r="K11955" s="36"/>
      <c r="L11955" s="36"/>
      <c r="M11955" s="36"/>
      <c r="N11955" s="36"/>
    </row>
    <row r="11956">
      <c r="A11956" s="22" t="s">
        <v>13359</v>
      </c>
      <c r="B11956" s="34" t="s">
        <v>9939</v>
      </c>
      <c r="C11956" s="3" t="s">
        <v>51</v>
      </c>
      <c r="D11956" s="3" t="s">
        <v>429</v>
      </c>
      <c r="E11956" s="3" t="s">
        <v>403</v>
      </c>
      <c r="F11956" s="3" t="s">
        <v>430</v>
      </c>
      <c r="G11956" s="46">
        <v>0.8891506069339812</v>
      </c>
      <c r="H11956" s="46">
        <v>4.341015584766865</v>
      </c>
      <c r="I11956" s="36">
        <v>4.789228109642863</v>
      </c>
      <c r="K11956" s="36"/>
      <c r="L11956" s="36"/>
      <c r="M11956" s="36"/>
      <c r="N11956" s="36"/>
    </row>
    <row r="11957">
      <c r="A11957" s="22" t="s">
        <v>13360</v>
      </c>
      <c r="B11957" s="34" t="s">
        <v>9939</v>
      </c>
      <c r="C11957" s="3" t="s">
        <v>51</v>
      </c>
      <c r="D11957" s="3" t="s">
        <v>431</v>
      </c>
      <c r="E11957" s="3" t="s">
        <v>403</v>
      </c>
      <c r="F11957" s="3" t="s">
        <v>432</v>
      </c>
      <c r="G11957" s="46">
        <v>0.9951650109142065</v>
      </c>
      <c r="H11957" s="46">
        <v>4.835152900777757</v>
      </c>
      <c r="I11957" s="36">
        <v>5.371050536632538</v>
      </c>
      <c r="K11957" s="36"/>
      <c r="L11957" s="36"/>
      <c r="M11957" s="36"/>
      <c r="N11957" s="36"/>
    </row>
    <row r="11958">
      <c r="A11958" s="22" t="s">
        <v>13361</v>
      </c>
      <c r="B11958" s="34" t="s">
        <v>9939</v>
      </c>
      <c r="C11958" s="3" t="s">
        <v>51</v>
      </c>
      <c r="D11958" s="3" t="s">
        <v>433</v>
      </c>
      <c r="E11958" s="3" t="s">
        <v>403</v>
      </c>
      <c r="F11958" s="3" t="s">
        <v>434</v>
      </c>
      <c r="G11958" s="46">
        <v>1.4865026674233377</v>
      </c>
      <c r="H11958" s="46">
        <v>5.498366286978126</v>
      </c>
      <c r="I11958" s="36">
        <v>5.930634037125856</v>
      </c>
      <c r="K11958" s="36"/>
      <c r="L11958" s="36"/>
      <c r="M11958" s="36"/>
      <c r="N11958" s="36"/>
    </row>
    <row r="11959">
      <c r="A11959" s="22" t="s">
        <v>13362</v>
      </c>
      <c r="B11959" s="34" t="s">
        <v>9939</v>
      </c>
      <c r="C11959" s="3" t="s">
        <v>51</v>
      </c>
      <c r="D11959" s="3" t="s">
        <v>435</v>
      </c>
      <c r="E11959" s="3" t="s">
        <v>403</v>
      </c>
      <c r="F11959" s="3" t="s">
        <v>436</v>
      </c>
      <c r="G11959" s="46">
        <v>1.0363836749456823</v>
      </c>
      <c r="H11959" s="46">
        <v>4.319788862019777</v>
      </c>
      <c r="I11959" s="36">
        <v>4.77174258325249</v>
      </c>
      <c r="K11959" s="36"/>
      <c r="L11959" s="36"/>
      <c r="M11959" s="36"/>
      <c r="N11959" s="36"/>
    </row>
    <row r="11960">
      <c r="A11960" s="22" t="s">
        <v>13363</v>
      </c>
      <c r="B11960" s="34" t="s">
        <v>9939</v>
      </c>
      <c r="C11960" s="3" t="s">
        <v>51</v>
      </c>
      <c r="D11960" s="3" t="s">
        <v>437</v>
      </c>
      <c r="E11960" s="3" t="s">
        <v>403</v>
      </c>
      <c r="F11960" s="3" t="s">
        <v>438</v>
      </c>
      <c r="G11960" s="46">
        <v>0.6984137543477118</v>
      </c>
      <c r="H11960" s="46">
        <v>4.142082636244595</v>
      </c>
      <c r="I11960" s="36">
        <v>4.594205025117844</v>
      </c>
      <c r="K11960" s="36"/>
      <c r="L11960" s="36"/>
      <c r="M11960" s="36"/>
      <c r="N11960" s="36"/>
    </row>
    <row r="11961">
      <c r="A11961" s="22" t="s">
        <v>13364</v>
      </c>
      <c r="B11961" s="34" t="s">
        <v>9939</v>
      </c>
      <c r="C11961" s="3" t="s">
        <v>51</v>
      </c>
      <c r="D11961" s="3" t="s">
        <v>439</v>
      </c>
      <c r="E11961" s="3" t="s">
        <v>403</v>
      </c>
      <c r="F11961" s="3" t="s">
        <v>440</v>
      </c>
      <c r="G11961" s="46">
        <v>0.999856207985431</v>
      </c>
      <c r="H11961" s="46">
        <v>4.623696602880955</v>
      </c>
      <c r="I11961" s="36">
        <v>4.967680681031197</v>
      </c>
      <c r="K11961" s="36"/>
      <c r="L11961" s="36"/>
      <c r="M11961" s="36"/>
      <c r="N11961" s="36"/>
    </row>
    <row r="11962">
      <c r="A11962" s="22" t="s">
        <v>13365</v>
      </c>
      <c r="B11962" s="34" t="s">
        <v>9939</v>
      </c>
      <c r="C11962" s="3" t="s">
        <v>51</v>
      </c>
      <c r="D11962" s="3" t="s">
        <v>441</v>
      </c>
      <c r="E11962" s="3" t="s">
        <v>403</v>
      </c>
      <c r="F11962" s="3" t="s">
        <v>442</v>
      </c>
      <c r="G11962" s="46">
        <v>0.39094076305627823</v>
      </c>
      <c r="H11962" s="46">
        <v>3.954742942005396</v>
      </c>
      <c r="I11962" s="36">
        <v>4.286737931892276</v>
      </c>
      <c r="K11962" s="36"/>
      <c r="L11962" s="36"/>
      <c r="M11962" s="36"/>
      <c r="N11962" s="36"/>
    </row>
    <row r="11963">
      <c r="A11963" s="22" t="s">
        <v>13366</v>
      </c>
      <c r="B11963" s="34" t="s">
        <v>9939</v>
      </c>
      <c r="C11963" s="3" t="s">
        <v>51</v>
      </c>
      <c r="D11963" s="3" t="s">
        <v>443</v>
      </c>
      <c r="E11963" s="3" t="s">
        <v>403</v>
      </c>
      <c r="F11963" s="3" t="s">
        <v>444</v>
      </c>
      <c r="G11963" s="46">
        <v>1.263030129019171</v>
      </c>
      <c r="H11963" s="46">
        <v>4.634793798904866</v>
      </c>
      <c r="I11963" s="36">
        <v>5.110812718048692</v>
      </c>
      <c r="K11963" s="36"/>
      <c r="L11963" s="36"/>
      <c r="M11963" s="36"/>
      <c r="N11963" s="36"/>
    </row>
    <row r="11964">
      <c r="A11964" s="22" t="s">
        <v>13367</v>
      </c>
      <c r="B11964" s="34" t="s">
        <v>9939</v>
      </c>
      <c r="C11964" s="3" t="s">
        <v>51</v>
      </c>
      <c r="D11964" s="3" t="s">
        <v>445</v>
      </c>
      <c r="E11964" s="3" t="s">
        <v>403</v>
      </c>
      <c r="F11964" s="3" t="s">
        <v>446</v>
      </c>
      <c r="G11964" s="46">
        <v>1.0823934087529778</v>
      </c>
      <c r="H11964" s="46">
        <v>4.237851947080344</v>
      </c>
      <c r="I11964" s="36">
        <v>4.605826010927558</v>
      </c>
      <c r="K11964" s="36"/>
      <c r="L11964" s="36"/>
      <c r="M11964" s="36"/>
      <c r="N11964" s="36"/>
    </row>
    <row r="11965">
      <c r="A11965" s="22" t="s">
        <v>13368</v>
      </c>
      <c r="B11965" s="34" t="s">
        <v>9939</v>
      </c>
      <c r="C11965" s="3" t="s">
        <v>51</v>
      </c>
      <c r="D11965" s="3" t="s">
        <v>447</v>
      </c>
      <c r="E11965" s="3" t="s">
        <v>403</v>
      </c>
      <c r="F11965" s="3" t="s">
        <v>448</v>
      </c>
      <c r="G11965" s="46">
        <v>0.8332781437784433</v>
      </c>
      <c r="H11965" s="46">
        <v>4.209142948035151</v>
      </c>
      <c r="I11965" s="36">
        <v>4.529193110764027</v>
      </c>
      <c r="K11965" s="36"/>
      <c r="L11965" s="36"/>
      <c r="M11965" s="36"/>
      <c r="N11965" s="36"/>
    </row>
    <row r="11966">
      <c r="A11966" s="22" t="s">
        <v>13369</v>
      </c>
      <c r="B11966" s="34" t="s">
        <v>9939</v>
      </c>
      <c r="C11966" s="3" t="s">
        <v>51</v>
      </c>
      <c r="D11966" s="3" t="s">
        <v>449</v>
      </c>
      <c r="E11966" s="3" t="s">
        <v>403</v>
      </c>
      <c r="F11966" s="3" t="s">
        <v>450</v>
      </c>
      <c r="G11966" s="46">
        <v>1.8527752901427448</v>
      </c>
      <c r="H11966" s="46">
        <v>5.908458886202425</v>
      </c>
      <c r="I11966" s="36">
        <v>6.196471659000963</v>
      </c>
      <c r="K11966" s="36"/>
      <c r="L11966" s="36"/>
      <c r="M11966" s="36"/>
      <c r="N11966" s="36"/>
    </row>
    <row r="11967">
      <c r="A11967" s="22" t="s">
        <v>13370</v>
      </c>
      <c r="B11967" s="34" t="s">
        <v>9939</v>
      </c>
      <c r="C11967" s="3" t="s">
        <v>51</v>
      </c>
      <c r="D11967" s="3" t="s">
        <v>451</v>
      </c>
      <c r="E11967" s="3" t="s">
        <v>403</v>
      </c>
      <c r="F11967" s="3" t="s">
        <v>452</v>
      </c>
      <c r="G11967" s="46">
        <v>1.4124550046399236</v>
      </c>
      <c r="H11967" s="46">
        <v>5.4240650199353695</v>
      </c>
      <c r="I11967" s="36">
        <v>5.792254737578332</v>
      </c>
      <c r="K11967" s="36"/>
      <c r="L11967" s="36"/>
      <c r="M11967" s="36"/>
      <c r="N11967" s="36"/>
    </row>
    <row r="11968">
      <c r="A11968" s="22" t="s">
        <v>13371</v>
      </c>
      <c r="B11968" s="34" t="s">
        <v>9939</v>
      </c>
      <c r="C11968" s="3" t="s">
        <v>51</v>
      </c>
      <c r="D11968" s="3" t="s">
        <v>453</v>
      </c>
      <c r="E11968" s="3" t="s">
        <v>403</v>
      </c>
      <c r="F11968" s="3" t="s">
        <v>454</v>
      </c>
      <c r="G11968" s="46">
        <v>1.0804583723656833</v>
      </c>
      <c r="H11968" s="46">
        <v>3.9963155393488705</v>
      </c>
      <c r="I11968" s="36">
        <v>5.3962218053638935</v>
      </c>
      <c r="K11968" s="36"/>
      <c r="L11968" s="36"/>
      <c r="M11968" s="36"/>
      <c r="N11968" s="36"/>
    </row>
    <row r="11969">
      <c r="A11969" s="22" t="s">
        <v>13372</v>
      </c>
      <c r="B11969" s="34" t="s">
        <v>9939</v>
      </c>
      <c r="C11969" s="3" t="s">
        <v>51</v>
      </c>
      <c r="D11969" s="34" t="s">
        <v>1203</v>
      </c>
      <c r="E11969" s="3" t="s">
        <v>455</v>
      </c>
      <c r="F11969" s="3" t="s">
        <v>456</v>
      </c>
      <c r="G11969" s="46">
        <v>1.0827768333256245</v>
      </c>
      <c r="H11969" s="46">
        <v>4.859281419310719</v>
      </c>
      <c r="I11969" s="36">
        <v>5.242725363001227</v>
      </c>
      <c r="K11969" s="36"/>
      <c r="L11969" s="36"/>
      <c r="M11969" s="36"/>
      <c r="N11969" s="36"/>
    </row>
    <row r="11970">
      <c r="A11970" s="22" t="s">
        <v>13373</v>
      </c>
      <c r="B11970" s="34" t="s">
        <v>9939</v>
      </c>
      <c r="C11970" s="3" t="s">
        <v>51</v>
      </c>
      <c r="D11970" s="34" t="s">
        <v>1205</v>
      </c>
      <c r="E11970" s="3" t="s">
        <v>455</v>
      </c>
      <c r="F11970" s="3" t="s">
        <v>458</v>
      </c>
      <c r="G11970" s="46">
        <v>1.090339315123856</v>
      </c>
      <c r="H11970" s="46">
        <v>6.362272424157709</v>
      </c>
      <c r="I11970" s="36">
        <v>6.818279766943306</v>
      </c>
      <c r="K11970" s="36"/>
      <c r="L11970" s="36"/>
      <c r="M11970" s="36"/>
      <c r="N11970" s="36"/>
    </row>
    <row r="11971">
      <c r="A11971" s="22" t="s">
        <v>13374</v>
      </c>
      <c r="B11971" s="34" t="s">
        <v>9939</v>
      </c>
      <c r="C11971" s="3" t="s">
        <v>51</v>
      </c>
      <c r="D11971" s="34" t="s">
        <v>1207</v>
      </c>
      <c r="E11971" s="3" t="s">
        <v>455</v>
      </c>
      <c r="F11971" s="3" t="s">
        <v>460</v>
      </c>
      <c r="G11971" s="46">
        <v>1.1230493308976293</v>
      </c>
      <c r="H11971" s="46">
        <v>4.5826603239402175</v>
      </c>
      <c r="I11971" s="36">
        <v>4.954591910820454</v>
      </c>
      <c r="K11971" s="36"/>
      <c r="L11971" s="36"/>
      <c r="M11971" s="36"/>
      <c r="N11971" s="36"/>
    </row>
    <row r="11972">
      <c r="A11972" s="22" t="s">
        <v>13375</v>
      </c>
      <c r="B11972" s="34" t="s">
        <v>9939</v>
      </c>
      <c r="C11972" s="3" t="s">
        <v>51</v>
      </c>
      <c r="D11972" s="34" t="s">
        <v>1209</v>
      </c>
      <c r="E11972" s="3" t="s">
        <v>455</v>
      </c>
      <c r="F11972" s="3" t="s">
        <v>462</v>
      </c>
      <c r="G11972" s="46">
        <v>0.8978025149554014</v>
      </c>
      <c r="H11972" s="46">
        <v>7.637729317881167</v>
      </c>
      <c r="I11972" s="36">
        <v>8.12588243978098</v>
      </c>
      <c r="K11972" s="36"/>
      <c r="L11972" s="36"/>
      <c r="M11972" s="36"/>
      <c r="N11972" s="36"/>
    </row>
    <row r="11973">
      <c r="A11973" s="22" t="s">
        <v>13376</v>
      </c>
      <c r="B11973" s="34" t="s">
        <v>9939</v>
      </c>
      <c r="C11973" s="3" t="s">
        <v>51</v>
      </c>
      <c r="D11973" s="34" t="s">
        <v>1211</v>
      </c>
      <c r="E11973" s="3" t="s">
        <v>455</v>
      </c>
      <c r="F11973" s="3" t="s">
        <v>463</v>
      </c>
      <c r="G11973" s="46">
        <v>1.2994413431733847</v>
      </c>
      <c r="H11973" s="46">
        <v>6.107491870876402</v>
      </c>
      <c r="I11973" s="36">
        <v>6.5473677748814225</v>
      </c>
      <c r="K11973" s="36"/>
      <c r="L11973" s="36"/>
      <c r="M11973" s="36"/>
      <c r="N11973" s="36"/>
    </row>
    <row r="11974">
      <c r="A11974" s="22" t="s">
        <v>13377</v>
      </c>
      <c r="B11974" s="34" t="s">
        <v>9939</v>
      </c>
      <c r="C11974" s="3" t="s">
        <v>51</v>
      </c>
      <c r="D11974" s="34" t="s">
        <v>1213</v>
      </c>
      <c r="E11974" s="3" t="s">
        <v>455</v>
      </c>
      <c r="F11974" s="3" t="s">
        <v>465</v>
      </c>
      <c r="G11974" s="46">
        <v>1.0329353548586369</v>
      </c>
      <c r="H11974" s="46">
        <v>5.500584261957556</v>
      </c>
      <c r="I11974" s="36">
        <v>5.860590094700456</v>
      </c>
      <c r="K11974" s="36"/>
      <c r="L11974" s="36"/>
      <c r="M11974" s="36"/>
      <c r="N11974" s="36"/>
    </row>
    <row r="11975">
      <c r="A11975" s="22" t="s">
        <v>13378</v>
      </c>
      <c r="B11975" s="34" t="s">
        <v>9939</v>
      </c>
      <c r="C11975" s="3" t="s">
        <v>51</v>
      </c>
      <c r="D11975" s="34" t="s">
        <v>1215</v>
      </c>
      <c r="E11975" s="3" t="s">
        <v>455</v>
      </c>
      <c r="F11975" s="3" t="s">
        <v>467</v>
      </c>
      <c r="G11975" s="46">
        <v>0.975041062105447</v>
      </c>
      <c r="H11975" s="46">
        <v>4.926790801808238</v>
      </c>
      <c r="I11975" s="36">
        <v>5.314953610766679</v>
      </c>
      <c r="K11975" s="36"/>
      <c r="L11975" s="36"/>
      <c r="M11975" s="36"/>
      <c r="N11975" s="36"/>
    </row>
    <row r="11976">
      <c r="A11976" s="22" t="s">
        <v>13379</v>
      </c>
      <c r="B11976" s="34" t="s">
        <v>9939</v>
      </c>
      <c r="C11976" s="3" t="s">
        <v>51</v>
      </c>
      <c r="D11976" s="34" t="s">
        <v>1217</v>
      </c>
      <c r="E11976" s="3" t="s">
        <v>455</v>
      </c>
      <c r="F11976" s="3" t="s">
        <v>468</v>
      </c>
      <c r="G11976" s="46">
        <v>1.1387448841705918</v>
      </c>
      <c r="H11976" s="46">
        <v>6.010666183196008</v>
      </c>
      <c r="I11976" s="36">
        <v>6.554815086070448</v>
      </c>
      <c r="K11976" s="36"/>
      <c r="L11976" s="36"/>
      <c r="M11976" s="36"/>
      <c r="N11976" s="36"/>
    </row>
    <row r="11977">
      <c r="A11977" s="22" t="s">
        <v>13380</v>
      </c>
      <c r="B11977" s="34" t="s">
        <v>9939</v>
      </c>
      <c r="C11977" s="3" t="s">
        <v>51</v>
      </c>
      <c r="D11977" s="34" t="s">
        <v>1219</v>
      </c>
      <c r="E11977" s="3" t="s">
        <v>455</v>
      </c>
      <c r="F11977" s="3" t="s">
        <v>470</v>
      </c>
      <c r="G11977" s="46">
        <v>1.0989802503027022</v>
      </c>
      <c r="H11977" s="46">
        <v>5.887015120126307</v>
      </c>
      <c r="I11977" s="36">
        <v>6.2268169852904975</v>
      </c>
      <c r="K11977" s="36"/>
      <c r="L11977" s="36"/>
      <c r="M11977" s="36"/>
      <c r="N11977" s="36"/>
    </row>
    <row r="11978">
      <c r="A11978" s="22" t="s">
        <v>13381</v>
      </c>
      <c r="B11978" s="34" t="s">
        <v>9939</v>
      </c>
      <c r="C11978" s="3" t="s">
        <v>51</v>
      </c>
      <c r="D11978" s="3" t="s">
        <v>68</v>
      </c>
      <c r="E11978" s="3" t="s">
        <v>69</v>
      </c>
      <c r="F11978" s="3" t="s">
        <v>64</v>
      </c>
      <c r="G11978" s="46">
        <v>2.2835395033471286</v>
      </c>
      <c r="H11978" s="46">
        <v>10.73144669039175</v>
      </c>
      <c r="I11978" s="36">
        <v>11.067466419190168</v>
      </c>
      <c r="K11978" s="36"/>
      <c r="L11978" s="36"/>
      <c r="M11978" s="36"/>
      <c r="N11978" s="36"/>
    </row>
    <row r="11979">
      <c r="A11979" s="22" t="s">
        <v>13382</v>
      </c>
      <c r="B11979" s="34" t="s">
        <v>9939</v>
      </c>
      <c r="C11979" s="3" t="s">
        <v>51</v>
      </c>
      <c r="D11979" s="34" t="s">
        <v>890</v>
      </c>
      <c r="E11979" s="3" t="s">
        <v>69</v>
      </c>
      <c r="F11979" s="3" t="s">
        <v>71</v>
      </c>
      <c r="G11979" s="46">
        <v>0.9321509483270347</v>
      </c>
      <c r="H11979" s="46">
        <v>8.228462123312056</v>
      </c>
      <c r="I11979" s="36">
        <v>8.58404412213713</v>
      </c>
      <c r="K11979" s="36"/>
      <c r="L11979" s="36"/>
      <c r="M11979" s="36"/>
      <c r="N11979" s="36"/>
    </row>
    <row r="11980">
      <c r="A11980" s="22" t="s">
        <v>13383</v>
      </c>
      <c r="B11980" s="34" t="s">
        <v>9939</v>
      </c>
      <c r="C11980" s="3" t="s">
        <v>51</v>
      </c>
      <c r="D11980" s="34" t="s">
        <v>892</v>
      </c>
      <c r="E11980" s="3" t="s">
        <v>69</v>
      </c>
      <c r="F11980" s="3" t="s">
        <v>73</v>
      </c>
      <c r="G11980" s="46">
        <v>1.185582092963159</v>
      </c>
      <c r="H11980" s="46">
        <v>6.317392888944596</v>
      </c>
      <c r="I11980" s="36">
        <v>6.569304609671235</v>
      </c>
      <c r="K11980" s="36"/>
      <c r="L11980" s="36"/>
      <c r="M11980" s="36"/>
      <c r="N11980" s="36"/>
    </row>
    <row r="11981">
      <c r="A11981" s="22" t="s">
        <v>13384</v>
      </c>
      <c r="B11981" s="34" t="s">
        <v>9939</v>
      </c>
      <c r="C11981" s="3" t="s">
        <v>51</v>
      </c>
      <c r="D11981" s="34" t="s">
        <v>895</v>
      </c>
      <c r="E11981" s="3" t="s">
        <v>69</v>
      </c>
      <c r="F11981" s="3" t="s">
        <v>75</v>
      </c>
      <c r="G11981" s="46">
        <v>0.9698155280202627</v>
      </c>
      <c r="H11981" s="46">
        <v>6.5975164896808565</v>
      </c>
      <c r="I11981" s="36">
        <v>6.973505722824484</v>
      </c>
      <c r="K11981" s="36"/>
      <c r="L11981" s="36"/>
      <c r="M11981" s="36"/>
      <c r="N11981" s="36"/>
    </row>
    <row r="11982">
      <c r="A11982" s="22" t="s">
        <v>13385</v>
      </c>
      <c r="B11982" s="34" t="s">
        <v>9939</v>
      </c>
      <c r="C11982" s="3" t="s">
        <v>51</v>
      </c>
      <c r="D11982" s="34" t="s">
        <v>897</v>
      </c>
      <c r="E11982" s="3" t="s">
        <v>69</v>
      </c>
      <c r="F11982" s="3" t="s">
        <v>77</v>
      </c>
      <c r="G11982" s="46">
        <v>1.1404939107596874</v>
      </c>
      <c r="H11982" s="46">
        <v>5.727892274968326</v>
      </c>
      <c r="I11982" s="36">
        <v>6.016289827879518</v>
      </c>
      <c r="K11982" s="36"/>
      <c r="L11982" s="36"/>
      <c r="M11982" s="36"/>
      <c r="N11982" s="36"/>
    </row>
    <row r="11983">
      <c r="A11983" s="22" t="s">
        <v>13386</v>
      </c>
      <c r="B11983" s="34" t="s">
        <v>9939</v>
      </c>
      <c r="C11983" s="3" t="s">
        <v>51</v>
      </c>
      <c r="D11983" s="34" t="s">
        <v>899</v>
      </c>
      <c r="E11983" s="3" t="s">
        <v>69</v>
      </c>
      <c r="F11983" s="3" t="s">
        <v>79</v>
      </c>
      <c r="G11983" s="46">
        <v>1.1348119988106191</v>
      </c>
      <c r="H11983" s="46">
        <v>7.1183426938951015</v>
      </c>
      <c r="I11983" s="36">
        <v>7.4184381710365415</v>
      </c>
      <c r="K11983" s="36"/>
      <c r="L11983" s="36"/>
      <c r="M11983" s="36"/>
      <c r="N11983" s="36"/>
    </row>
    <row r="11984">
      <c r="A11984" s="22" t="s">
        <v>13387</v>
      </c>
      <c r="B11984" s="34" t="s">
        <v>9939</v>
      </c>
      <c r="C11984" s="3" t="s">
        <v>51</v>
      </c>
      <c r="D11984" s="34" t="s">
        <v>901</v>
      </c>
      <c r="E11984" s="3" t="s">
        <v>69</v>
      </c>
      <c r="F11984" s="3" t="s">
        <v>81</v>
      </c>
      <c r="G11984" s="46">
        <v>0.836625138297677</v>
      </c>
      <c r="H11984" s="46">
        <v>6.324533859267831</v>
      </c>
      <c r="I11984" s="36">
        <v>6.7126780562102795</v>
      </c>
      <c r="K11984" s="36"/>
      <c r="L11984" s="36"/>
      <c r="M11984" s="36"/>
      <c r="N11984" s="36"/>
    </row>
    <row r="11985">
      <c r="A11985" s="22" t="s">
        <v>13388</v>
      </c>
      <c r="B11985" s="34" t="s">
        <v>9939</v>
      </c>
      <c r="C11985" s="3" t="s">
        <v>51</v>
      </c>
      <c r="D11985" s="34" t="s">
        <v>889</v>
      </c>
      <c r="E11985" s="3" t="s">
        <v>69</v>
      </c>
      <c r="F11985" s="3" t="s">
        <v>83</v>
      </c>
      <c r="G11985" s="46">
        <v>0.9270564788021147</v>
      </c>
      <c r="H11985" s="46">
        <v>5.463037556037307</v>
      </c>
      <c r="I11985" s="36">
        <v>5.870744826737791</v>
      </c>
      <c r="K11985" s="36"/>
      <c r="L11985" s="36"/>
      <c r="M11985" s="36"/>
      <c r="N11985" s="36"/>
    </row>
    <row r="11986">
      <c r="A11986" s="22" t="s">
        <v>13389</v>
      </c>
      <c r="B11986" s="34" t="s">
        <v>9939</v>
      </c>
      <c r="C11986" s="3" t="s">
        <v>51</v>
      </c>
      <c r="D11986" s="34" t="s">
        <v>904</v>
      </c>
      <c r="E11986" s="3" t="s">
        <v>69</v>
      </c>
      <c r="F11986" s="3" t="s">
        <v>85</v>
      </c>
      <c r="G11986" s="46">
        <v>1.163234923966229</v>
      </c>
      <c r="H11986" s="46">
        <v>6.783109748270363</v>
      </c>
      <c r="I11986" s="36">
        <v>7.127324216999114</v>
      </c>
      <c r="K11986" s="36"/>
      <c r="L11986" s="36"/>
      <c r="M11986" s="36"/>
      <c r="N11986" s="36"/>
    </row>
    <row r="11987">
      <c r="A11987" s="22" t="s">
        <v>13390</v>
      </c>
      <c r="B11987" s="34" t="s">
        <v>9939</v>
      </c>
      <c r="C11987" s="3" t="s">
        <v>51</v>
      </c>
      <c r="D11987" s="34" t="s">
        <v>906</v>
      </c>
      <c r="E11987" s="3" t="s">
        <v>69</v>
      </c>
      <c r="F11987" s="3" t="s">
        <v>87</v>
      </c>
      <c r="G11987" s="46">
        <v>0.9463918940164149</v>
      </c>
      <c r="H11987" s="46">
        <v>7.065718906931579</v>
      </c>
      <c r="I11987" s="36">
        <v>7.358010481111705</v>
      </c>
      <c r="K11987" s="36"/>
      <c r="L11987" s="36"/>
      <c r="M11987" s="36"/>
      <c r="N11987" s="36"/>
    </row>
    <row r="11988">
      <c r="A11988" s="22" t="s">
        <v>13391</v>
      </c>
      <c r="B11988" s="34" t="s">
        <v>9939</v>
      </c>
      <c r="C11988" s="3" t="s">
        <v>51</v>
      </c>
      <c r="D11988" s="34" t="s">
        <v>908</v>
      </c>
      <c r="E11988" s="3" t="s">
        <v>69</v>
      </c>
      <c r="F11988" s="3" t="s">
        <v>89</v>
      </c>
      <c r="G11988" s="46">
        <v>1.252967138774693</v>
      </c>
      <c r="H11988" s="46">
        <v>6.660753516014665</v>
      </c>
      <c r="I11988" s="36">
        <v>6.904670652933419</v>
      </c>
      <c r="K11988" s="36"/>
      <c r="L11988" s="36"/>
      <c r="M11988" s="36"/>
      <c r="N11988" s="36"/>
    </row>
    <row r="11989">
      <c r="A11989" s="22" t="s">
        <v>13392</v>
      </c>
      <c r="B11989" s="34" t="s">
        <v>9939</v>
      </c>
      <c r="C11989" s="3" t="s">
        <v>51</v>
      </c>
      <c r="D11989" s="34" t="s">
        <v>910</v>
      </c>
      <c r="E11989" s="3" t="s">
        <v>69</v>
      </c>
      <c r="F11989" s="3" t="s">
        <v>91</v>
      </c>
      <c r="G11989" s="46">
        <v>0.9864692981354892</v>
      </c>
      <c r="H11989" s="46">
        <v>7.562883688136935</v>
      </c>
      <c r="I11989" s="36">
        <v>7.994472390040755</v>
      </c>
      <c r="K11989" s="36"/>
      <c r="L11989" s="36"/>
      <c r="M11989" s="36"/>
      <c r="N11989" s="36"/>
    </row>
    <row r="11990">
      <c r="A11990" s="22" t="s">
        <v>13393</v>
      </c>
      <c r="B11990" s="34" t="s">
        <v>9939</v>
      </c>
      <c r="C11990" s="3" t="s">
        <v>51</v>
      </c>
      <c r="D11990" s="34" t="s">
        <v>912</v>
      </c>
      <c r="E11990" s="3" t="s">
        <v>69</v>
      </c>
      <c r="F11990" s="3" t="s">
        <v>93</v>
      </c>
      <c r="G11990" s="46">
        <v>1.0305905160494149</v>
      </c>
      <c r="H11990" s="46">
        <v>8.434562482871115</v>
      </c>
      <c r="I11990" s="36">
        <v>8.786074365023524</v>
      </c>
      <c r="K11990" s="36"/>
      <c r="L11990" s="36"/>
      <c r="M11990" s="36"/>
      <c r="N11990" s="36"/>
    </row>
    <row r="11991">
      <c r="A11991" s="22" t="s">
        <v>13394</v>
      </c>
      <c r="B11991" s="34" t="s">
        <v>9939</v>
      </c>
      <c r="C11991" s="3" t="s">
        <v>51</v>
      </c>
      <c r="D11991" s="34" t="s">
        <v>914</v>
      </c>
      <c r="E11991" s="3" t="s">
        <v>69</v>
      </c>
      <c r="F11991" s="3" t="s">
        <v>95</v>
      </c>
      <c r="G11991" s="46">
        <v>1.2509044762700796</v>
      </c>
      <c r="H11991" s="46">
        <v>7.322890703100711</v>
      </c>
      <c r="I11991" s="36">
        <v>7.831324002239853</v>
      </c>
      <c r="K11991" s="36"/>
      <c r="L11991" s="36"/>
      <c r="M11991" s="36"/>
      <c r="N11991" s="36"/>
    </row>
    <row r="11992">
      <c r="A11992" s="22" t="s">
        <v>13395</v>
      </c>
      <c r="B11992" s="34" t="s">
        <v>9939</v>
      </c>
      <c r="C11992" s="3" t="s">
        <v>51</v>
      </c>
      <c r="D11992" s="34" t="s">
        <v>916</v>
      </c>
      <c r="E11992" s="3" t="s">
        <v>69</v>
      </c>
      <c r="F11992" s="3" t="s">
        <v>97</v>
      </c>
      <c r="G11992" s="46">
        <v>1.383261248935014</v>
      </c>
      <c r="H11992" s="46">
        <v>9.035279418807477</v>
      </c>
      <c r="I11992" s="36">
        <v>9.719182149041444</v>
      </c>
      <c r="K11992" s="36"/>
      <c r="L11992" s="36"/>
      <c r="M11992" s="36"/>
      <c r="N11992" s="36"/>
    </row>
    <row r="11993">
      <c r="A11993" s="22" t="s">
        <v>13396</v>
      </c>
      <c r="B11993" s="34" t="s">
        <v>9939</v>
      </c>
      <c r="C11993" s="3" t="s">
        <v>51</v>
      </c>
      <c r="D11993" s="34" t="s">
        <v>919</v>
      </c>
      <c r="E11993" s="3" t="s">
        <v>69</v>
      </c>
      <c r="F11993" s="3" t="s">
        <v>99</v>
      </c>
      <c r="G11993" s="46">
        <v>1.1373089337721467</v>
      </c>
      <c r="H11993" s="46">
        <v>7.321097793057561</v>
      </c>
      <c r="I11993" s="36">
        <v>7.737163044046611</v>
      </c>
      <c r="K11993" s="36"/>
      <c r="L11993" s="36"/>
      <c r="M11993" s="36"/>
      <c r="N11993" s="36"/>
    </row>
    <row r="11994">
      <c r="A11994" s="22" t="s">
        <v>13397</v>
      </c>
      <c r="B11994" s="34" t="s">
        <v>9939</v>
      </c>
      <c r="C11994" s="3" t="s">
        <v>51</v>
      </c>
      <c r="D11994" s="34" t="s">
        <v>921</v>
      </c>
      <c r="E11994" s="3" t="s">
        <v>69</v>
      </c>
      <c r="F11994" s="3" t="s">
        <v>101</v>
      </c>
      <c r="G11994" s="46">
        <v>1.081666907761246</v>
      </c>
      <c r="H11994" s="46">
        <v>7.441573760937899</v>
      </c>
      <c r="I11994" s="36">
        <v>7.81759448396042</v>
      </c>
      <c r="K11994" s="36"/>
      <c r="L11994" s="36"/>
      <c r="M11994" s="36"/>
      <c r="N11994" s="36"/>
    </row>
    <row r="11995">
      <c r="A11995" s="22" t="s">
        <v>13398</v>
      </c>
      <c r="B11995" s="34" t="s">
        <v>9939</v>
      </c>
      <c r="C11995" s="3" t="s">
        <v>51</v>
      </c>
      <c r="D11995" s="34" t="s">
        <v>923</v>
      </c>
      <c r="E11995" s="3" t="s">
        <v>69</v>
      </c>
      <c r="F11995" s="3" t="s">
        <v>103</v>
      </c>
      <c r="G11995" s="46">
        <v>0.8872529799118638</v>
      </c>
      <c r="H11995" s="46">
        <v>7.427216005977243</v>
      </c>
      <c r="I11995" s="36">
        <v>7.759449713863432</v>
      </c>
      <c r="K11995" s="36"/>
      <c r="L11995" s="36"/>
      <c r="M11995" s="36"/>
      <c r="N11995" s="36"/>
    </row>
    <row r="11996">
      <c r="A11996" s="22" t="s">
        <v>13399</v>
      </c>
      <c r="B11996" s="34" t="s">
        <v>9939</v>
      </c>
      <c r="C11996" s="3" t="s">
        <v>51</v>
      </c>
      <c r="D11996" s="34" t="s">
        <v>925</v>
      </c>
      <c r="E11996" s="3" t="s">
        <v>69</v>
      </c>
      <c r="F11996" s="3" t="s">
        <v>105</v>
      </c>
      <c r="G11996" s="46">
        <v>1.0701270131394267</v>
      </c>
      <c r="H11996" s="46">
        <v>7.533662915229797</v>
      </c>
      <c r="I11996" s="36">
        <v>7.922228621318936</v>
      </c>
      <c r="K11996" s="36"/>
      <c r="L11996" s="36"/>
      <c r="M11996" s="36"/>
      <c r="N11996" s="36"/>
    </row>
    <row r="11997">
      <c r="A11997" s="22" t="s">
        <v>13400</v>
      </c>
      <c r="B11997" s="34" t="s">
        <v>9939</v>
      </c>
      <c r="C11997" s="3" t="s">
        <v>51</v>
      </c>
      <c r="D11997" s="34" t="s">
        <v>927</v>
      </c>
      <c r="E11997" s="3" t="s">
        <v>69</v>
      </c>
      <c r="F11997" s="3" t="s">
        <v>107</v>
      </c>
      <c r="G11997" s="46">
        <v>1.1717594731599092</v>
      </c>
      <c r="H11997" s="46">
        <v>6.499580306001008</v>
      </c>
      <c r="I11997" s="36">
        <v>6.935638568829745</v>
      </c>
      <c r="K11997" s="36"/>
      <c r="L11997" s="36"/>
      <c r="M11997" s="36"/>
      <c r="N11997" s="36"/>
    </row>
    <row r="11998">
      <c r="A11998" s="22" t="s">
        <v>13401</v>
      </c>
      <c r="B11998" s="34" t="s">
        <v>9939</v>
      </c>
      <c r="C11998" s="3" t="s">
        <v>51</v>
      </c>
      <c r="D11998" s="34" t="s">
        <v>929</v>
      </c>
      <c r="E11998" s="3" t="s">
        <v>69</v>
      </c>
      <c r="F11998" s="3" t="s">
        <v>109</v>
      </c>
      <c r="G11998" s="46">
        <v>1.2944141873158514</v>
      </c>
      <c r="H11998" s="46">
        <v>8.882259569130838</v>
      </c>
      <c r="I11998" s="36">
        <v>9.366366791073233</v>
      </c>
      <c r="K11998" s="36"/>
      <c r="L11998" s="36"/>
      <c r="M11998" s="36"/>
      <c r="N11998" s="36"/>
    </row>
    <row r="11999">
      <c r="A11999" s="22" t="s">
        <v>13402</v>
      </c>
      <c r="B11999" s="34" t="s">
        <v>9939</v>
      </c>
      <c r="C11999" s="3" t="s">
        <v>51</v>
      </c>
      <c r="D11999" s="34" t="s">
        <v>932</v>
      </c>
      <c r="E11999" s="3" t="s">
        <v>69</v>
      </c>
      <c r="F11999" s="3" t="s">
        <v>111</v>
      </c>
      <c r="G11999" s="46">
        <v>1.062699734698981</v>
      </c>
      <c r="H11999" s="46">
        <v>6.782625590916723</v>
      </c>
      <c r="I11999" s="36">
        <v>7.2186081716790795</v>
      </c>
      <c r="K11999" s="36"/>
      <c r="L11999" s="36"/>
      <c r="M11999" s="36"/>
      <c r="N11999" s="36"/>
    </row>
    <row r="12000">
      <c r="A12000" s="22" t="s">
        <v>13403</v>
      </c>
      <c r="B12000" s="34" t="s">
        <v>9939</v>
      </c>
      <c r="C12000" s="3" t="s">
        <v>51</v>
      </c>
      <c r="D12000" s="34" t="s">
        <v>934</v>
      </c>
      <c r="E12000" s="3" t="s">
        <v>69</v>
      </c>
      <c r="F12000" s="3" t="s">
        <v>113</v>
      </c>
      <c r="G12000" s="46">
        <v>1.0625507370568812</v>
      </c>
      <c r="H12000" s="46">
        <v>7.2660864857025445</v>
      </c>
      <c r="I12000" s="36">
        <v>7.674044159706682</v>
      </c>
      <c r="K12000" s="36"/>
      <c r="L12000" s="36"/>
      <c r="M12000" s="36"/>
      <c r="N12000" s="36"/>
    </row>
    <row r="12001">
      <c r="A12001" s="22" t="s">
        <v>13404</v>
      </c>
      <c r="B12001" s="34" t="s">
        <v>9939</v>
      </c>
      <c r="C12001" s="3" t="s">
        <v>51</v>
      </c>
      <c r="D12001" s="34" t="s">
        <v>936</v>
      </c>
      <c r="E12001" s="3" t="s">
        <v>69</v>
      </c>
      <c r="F12001" s="3" t="s">
        <v>115</v>
      </c>
      <c r="G12001" s="46">
        <v>1.1684969780035317</v>
      </c>
      <c r="H12001" s="46">
        <v>9.132939652074128</v>
      </c>
      <c r="I12001" s="36">
        <v>9.584371112287045</v>
      </c>
      <c r="K12001" s="36"/>
      <c r="L12001" s="36"/>
      <c r="M12001" s="36"/>
      <c r="N12001" s="36"/>
    </row>
    <row r="12002">
      <c r="A12002" s="22" t="s">
        <v>13405</v>
      </c>
      <c r="B12002" s="34" t="s">
        <v>9939</v>
      </c>
      <c r="C12002" s="3" t="s">
        <v>51</v>
      </c>
      <c r="D12002" s="34" t="s">
        <v>938</v>
      </c>
      <c r="E12002" s="3" t="s">
        <v>69</v>
      </c>
      <c r="F12002" s="3" t="s">
        <v>117</v>
      </c>
      <c r="G12002" s="46">
        <v>0.9380442509427667</v>
      </c>
      <c r="H12002" s="46">
        <v>6.293764286674559</v>
      </c>
      <c r="I12002" s="36">
        <v>6.669891110621393</v>
      </c>
      <c r="K12002" s="36"/>
      <c r="L12002" s="36"/>
      <c r="M12002" s="36"/>
      <c r="N12002" s="36"/>
    </row>
    <row r="12003">
      <c r="A12003" s="22" t="s">
        <v>13406</v>
      </c>
      <c r="B12003" s="34" t="s">
        <v>9939</v>
      </c>
      <c r="C12003" s="3" t="s">
        <v>51</v>
      </c>
      <c r="D12003" s="34" t="s">
        <v>940</v>
      </c>
      <c r="E12003" s="3" t="s">
        <v>69</v>
      </c>
      <c r="F12003" s="3" t="s">
        <v>119</v>
      </c>
      <c r="G12003" s="46">
        <v>1.0446633188985288</v>
      </c>
      <c r="H12003" s="46">
        <v>7.464572513941675</v>
      </c>
      <c r="I12003" s="36">
        <v>7.929112370125949</v>
      </c>
      <c r="K12003" s="36"/>
      <c r="L12003" s="36"/>
      <c r="M12003" s="36"/>
      <c r="N12003" s="36"/>
    </row>
    <row r="12004">
      <c r="A12004" s="22" t="s">
        <v>13407</v>
      </c>
      <c r="B12004" s="34" t="s">
        <v>9939</v>
      </c>
      <c r="C12004" s="3" t="s">
        <v>51</v>
      </c>
      <c r="D12004" s="34" t="s">
        <v>942</v>
      </c>
      <c r="E12004" s="3" t="s">
        <v>69</v>
      </c>
      <c r="F12004" s="3" t="s">
        <v>121</v>
      </c>
      <c r="G12004" s="46">
        <v>1.2356944121420383</v>
      </c>
      <c r="H12004" s="46">
        <v>7.951235922984779</v>
      </c>
      <c r="I12004" s="36">
        <v>8.319187148008496</v>
      </c>
      <c r="K12004" s="36"/>
      <c r="L12004" s="36"/>
      <c r="M12004" s="36"/>
      <c r="N12004" s="36"/>
    </row>
    <row r="12005">
      <c r="A12005" s="22" t="s">
        <v>13408</v>
      </c>
      <c r="B12005" s="34" t="s">
        <v>9939</v>
      </c>
      <c r="C12005" s="3" t="s">
        <v>51</v>
      </c>
      <c r="D12005" s="34" t="s">
        <v>944</v>
      </c>
      <c r="E12005" s="3" t="s">
        <v>69</v>
      </c>
      <c r="F12005" s="3" t="s">
        <v>123</v>
      </c>
      <c r="G12005" s="46">
        <v>0.6709676752798259</v>
      </c>
      <c r="H12005" s="46">
        <v>7.618681050371379</v>
      </c>
      <c r="I12005" s="36">
        <v>7.998934130184352</v>
      </c>
      <c r="K12005" s="36"/>
      <c r="L12005" s="36"/>
      <c r="M12005" s="36"/>
      <c r="N12005" s="36"/>
    </row>
    <row r="12006">
      <c r="A12006" s="22" t="s">
        <v>13409</v>
      </c>
      <c r="B12006" s="34" t="s">
        <v>9939</v>
      </c>
      <c r="C12006" s="3" t="s">
        <v>51</v>
      </c>
      <c r="D12006" s="34" t="s">
        <v>946</v>
      </c>
      <c r="E12006" s="3" t="s">
        <v>69</v>
      </c>
      <c r="F12006" s="3" t="s">
        <v>125</v>
      </c>
      <c r="G12006" s="46">
        <v>1.0030696741305292</v>
      </c>
      <c r="H12006" s="46">
        <v>5.698922690935433</v>
      </c>
      <c r="I12006" s="36">
        <v>6.1428370121866465</v>
      </c>
      <c r="K12006" s="36"/>
      <c r="L12006" s="36"/>
      <c r="M12006" s="36"/>
      <c r="N12006" s="36"/>
    </row>
    <row r="12007">
      <c r="A12007" s="22" t="s">
        <v>13410</v>
      </c>
      <c r="B12007" s="34" t="s">
        <v>9939</v>
      </c>
      <c r="C12007" s="3" t="s">
        <v>51</v>
      </c>
      <c r="D12007" s="34" t="s">
        <v>948</v>
      </c>
      <c r="E12007" s="3" t="s">
        <v>69</v>
      </c>
      <c r="F12007" s="3" t="s">
        <v>127</v>
      </c>
      <c r="G12007" s="46">
        <v>1.1809918889775872</v>
      </c>
      <c r="H12007" s="46">
        <v>7.884538169018924</v>
      </c>
      <c r="I12007" s="36">
        <v>8.256850066129118</v>
      </c>
      <c r="K12007" s="36"/>
      <c r="L12007" s="36"/>
      <c r="M12007" s="36"/>
      <c r="N12007" s="36"/>
    </row>
    <row r="12008">
      <c r="A12008" s="22" t="s">
        <v>13411</v>
      </c>
      <c r="B12008" s="34" t="s">
        <v>9939</v>
      </c>
      <c r="C12008" s="3" t="s">
        <v>51</v>
      </c>
      <c r="D12008" s="34" t="s">
        <v>950</v>
      </c>
      <c r="E12008" s="3" t="s">
        <v>69</v>
      </c>
      <c r="F12008" s="3" t="s">
        <v>129</v>
      </c>
      <c r="G12008" s="46">
        <v>1.1044998331926763</v>
      </c>
      <c r="H12008" s="46">
        <v>6.7802191050723195</v>
      </c>
      <c r="I12008" s="36">
        <v>7.176266402937472</v>
      </c>
      <c r="K12008" s="36"/>
      <c r="L12008" s="36"/>
      <c r="M12008" s="36"/>
      <c r="N12008" s="36"/>
    </row>
    <row r="12009">
      <c r="A12009" s="22" t="s">
        <v>13412</v>
      </c>
      <c r="B12009" s="34" t="s">
        <v>9939</v>
      </c>
      <c r="C12009" s="3" t="s">
        <v>51</v>
      </c>
      <c r="D12009" s="34" t="s">
        <v>952</v>
      </c>
      <c r="E12009" s="3" t="s">
        <v>69</v>
      </c>
      <c r="F12009" s="3" t="s">
        <v>131</v>
      </c>
      <c r="G12009" s="46">
        <v>1.0770415109582245</v>
      </c>
      <c r="H12009" s="46">
        <v>5.557163644116372</v>
      </c>
      <c r="I12009" s="36">
        <v>5.876964848022908</v>
      </c>
      <c r="K12009" s="36"/>
      <c r="L12009" s="36"/>
      <c r="M12009" s="36"/>
      <c r="N12009" s="36"/>
    </row>
    <row r="12010">
      <c r="A12010" s="22" t="s">
        <v>13413</v>
      </c>
      <c r="B12010" s="34" t="s">
        <v>9939</v>
      </c>
      <c r="C12010" s="3" t="s">
        <v>51</v>
      </c>
      <c r="D12010" s="34" t="s">
        <v>954</v>
      </c>
      <c r="E12010" s="3" t="s">
        <v>69</v>
      </c>
      <c r="F12010" s="3" t="s">
        <v>133</v>
      </c>
      <c r="G12010" s="46">
        <v>1.0818492639809847</v>
      </c>
      <c r="H12010" s="46">
        <v>7.0298440381884575</v>
      </c>
      <c r="I12010" s="36">
        <v>7.373630791902542</v>
      </c>
      <c r="K12010" s="36"/>
      <c r="L12010" s="36"/>
      <c r="M12010" s="36"/>
      <c r="N12010" s="36"/>
    </row>
    <row r="12011">
      <c r="A12011" s="22" t="s">
        <v>13414</v>
      </c>
      <c r="B12011" s="34" t="s">
        <v>9939</v>
      </c>
      <c r="C12011" s="3" t="s">
        <v>51</v>
      </c>
      <c r="D12011" s="34" t="s">
        <v>956</v>
      </c>
      <c r="E12011" s="3" t="s">
        <v>69</v>
      </c>
      <c r="F12011" s="3" t="s">
        <v>135</v>
      </c>
      <c r="G12011" s="46">
        <v>1.0233654011972249</v>
      </c>
      <c r="H12011" s="46">
        <v>7.023502434138209</v>
      </c>
      <c r="I12011" s="36">
        <v>7.275233292020857</v>
      </c>
      <c r="K12011" s="36"/>
      <c r="L12011" s="36"/>
      <c r="M12011" s="36"/>
      <c r="N12011" s="36"/>
    </row>
    <row r="12012">
      <c r="A12012" s="22" t="s">
        <v>13415</v>
      </c>
      <c r="B12012" s="34" t="s">
        <v>9939</v>
      </c>
      <c r="C12012" s="3" t="s">
        <v>51</v>
      </c>
      <c r="D12012" s="34" t="s">
        <v>961</v>
      </c>
      <c r="E12012" s="3" t="s">
        <v>69</v>
      </c>
      <c r="F12012" s="3" t="s">
        <v>137</v>
      </c>
      <c r="G12012" s="46">
        <v>1.1219293610192835</v>
      </c>
      <c r="H12012" s="46">
        <v>6.657782081980258</v>
      </c>
      <c r="I12012" s="36">
        <v>7.045632556080818</v>
      </c>
      <c r="K12012" s="36"/>
      <c r="L12012" s="36"/>
      <c r="M12012" s="36"/>
      <c r="N12012" s="36"/>
    </row>
    <row r="12013">
      <c r="A12013" s="22" t="s">
        <v>13416</v>
      </c>
      <c r="B12013" s="34" t="s">
        <v>9939</v>
      </c>
      <c r="C12013" s="3" t="s">
        <v>51</v>
      </c>
      <c r="D12013" s="34" t="s">
        <v>963</v>
      </c>
      <c r="E12013" s="3" t="s">
        <v>69</v>
      </c>
      <c r="F12013" s="3" t="s">
        <v>139</v>
      </c>
      <c r="G12013" s="46">
        <v>1.1155163501389325</v>
      </c>
      <c r="H12013" s="46">
        <v>6.419342092238367</v>
      </c>
      <c r="I12013" s="36">
        <v>6.855703275185078</v>
      </c>
      <c r="K12013" s="36"/>
      <c r="L12013" s="36"/>
      <c r="M12013" s="36"/>
      <c r="N12013" s="36"/>
    </row>
    <row r="12014">
      <c r="A12014" s="22" t="s">
        <v>13417</v>
      </c>
      <c r="B12014" s="34" t="s">
        <v>9939</v>
      </c>
      <c r="C12014" s="3" t="s">
        <v>51</v>
      </c>
      <c r="D12014" s="34" t="s">
        <v>965</v>
      </c>
      <c r="E12014" s="3" t="s">
        <v>69</v>
      </c>
      <c r="F12014" s="3" t="s">
        <v>141</v>
      </c>
      <c r="G12014" s="46">
        <v>1.1489185257814825</v>
      </c>
      <c r="H12014" s="46">
        <v>6.740227047819644</v>
      </c>
      <c r="I12014" s="36">
        <v>7.2884832178242505</v>
      </c>
      <c r="K12014" s="36"/>
      <c r="L12014" s="36"/>
      <c r="M12014" s="36"/>
      <c r="N12014" s="36"/>
    </row>
    <row r="12015">
      <c r="A12015" s="22" t="s">
        <v>13418</v>
      </c>
      <c r="B12015" s="34" t="s">
        <v>9939</v>
      </c>
      <c r="C12015" s="3" t="s">
        <v>51</v>
      </c>
      <c r="D12015" s="34" t="s">
        <v>967</v>
      </c>
      <c r="E12015" s="3" t="s">
        <v>69</v>
      </c>
      <c r="F12015" s="3" t="s">
        <v>143</v>
      </c>
      <c r="G12015" s="46">
        <v>0.9903504680842161</v>
      </c>
      <c r="H12015" s="46">
        <v>9.126391890924424</v>
      </c>
      <c r="I12015" s="36">
        <v>9.562493090052158</v>
      </c>
      <c r="K12015" s="36"/>
      <c r="L12015" s="36"/>
      <c r="M12015" s="36"/>
      <c r="N12015" s="36"/>
    </row>
    <row r="12016">
      <c r="A12016" s="22" t="s">
        <v>13419</v>
      </c>
      <c r="B12016" s="34" t="s">
        <v>9939</v>
      </c>
      <c r="C12016" s="3" t="s">
        <v>51</v>
      </c>
      <c r="D12016" s="34" t="s">
        <v>969</v>
      </c>
      <c r="E12016" s="3" t="s">
        <v>69</v>
      </c>
      <c r="F12016" s="3" t="s">
        <v>145</v>
      </c>
      <c r="G12016" s="46">
        <v>0.9544991878792644</v>
      </c>
      <c r="H12016" s="46">
        <v>8.546228302642703</v>
      </c>
      <c r="I12016" s="36">
        <v>8.898552977945656</v>
      </c>
      <c r="K12016" s="36"/>
      <c r="L12016" s="36"/>
      <c r="M12016" s="36"/>
      <c r="N12016" s="36"/>
    </row>
    <row r="12017">
      <c r="A12017" s="22" t="s">
        <v>13420</v>
      </c>
      <c r="B12017" s="34" t="s">
        <v>9939</v>
      </c>
      <c r="C12017" s="3" t="s">
        <v>51</v>
      </c>
      <c r="D12017" s="34" t="s">
        <v>971</v>
      </c>
      <c r="E12017" s="3" t="s">
        <v>69</v>
      </c>
      <c r="F12017" s="3" t="s">
        <v>147</v>
      </c>
      <c r="G12017" s="46">
        <v>1.1311323177069426</v>
      </c>
      <c r="H12017" s="46">
        <v>6.335230117663741</v>
      </c>
      <c r="I12017" s="36">
        <v>6.739022962749004</v>
      </c>
      <c r="K12017" s="36"/>
      <c r="L12017" s="36"/>
      <c r="M12017" s="36"/>
      <c r="N12017" s="36"/>
    </row>
    <row r="12018">
      <c r="A12018" s="22" t="s">
        <v>13421</v>
      </c>
      <c r="B12018" s="34" t="s">
        <v>9939</v>
      </c>
      <c r="C12018" s="3" t="s">
        <v>51</v>
      </c>
      <c r="D12018" s="34" t="s">
        <v>973</v>
      </c>
      <c r="E12018" s="3" t="s">
        <v>69</v>
      </c>
      <c r="F12018" s="3" t="s">
        <v>149</v>
      </c>
      <c r="G12018" s="46">
        <v>0.8322146679274738</v>
      </c>
      <c r="H12018" s="46">
        <v>5.840061653871089</v>
      </c>
      <c r="I12018" s="36">
        <v>6.140049090143293</v>
      </c>
      <c r="K12018" s="36"/>
      <c r="L12018" s="36"/>
      <c r="M12018" s="36"/>
      <c r="N12018" s="36"/>
    </row>
    <row r="12019">
      <c r="A12019" s="22" t="s">
        <v>13422</v>
      </c>
      <c r="B12019" s="34" t="s">
        <v>9939</v>
      </c>
      <c r="C12019" s="3" t="s">
        <v>51</v>
      </c>
      <c r="D12019" s="34" t="s">
        <v>975</v>
      </c>
      <c r="E12019" s="3" t="s">
        <v>69</v>
      </c>
      <c r="F12019" s="3" t="s">
        <v>151</v>
      </c>
      <c r="G12019" s="46">
        <v>0.9553314060904086</v>
      </c>
      <c r="H12019" s="46">
        <v>4.243638654239476</v>
      </c>
      <c r="I12019" s="46">
        <v>6.143236172851175</v>
      </c>
      <c r="K12019" s="36"/>
      <c r="L12019" s="36"/>
      <c r="M12019" s="36"/>
      <c r="N12019" s="36"/>
    </row>
    <row r="12020">
      <c r="A12020" s="22" t="s">
        <v>13423</v>
      </c>
      <c r="B12020" s="34" t="s">
        <v>9939</v>
      </c>
      <c r="C12020" s="3" t="s">
        <v>51</v>
      </c>
      <c r="D12020" s="34" t="s">
        <v>977</v>
      </c>
      <c r="E12020" s="3" t="s">
        <v>69</v>
      </c>
      <c r="F12020" s="3" t="s">
        <v>153</v>
      </c>
      <c r="G12020" s="46">
        <v>0.8707494279369712</v>
      </c>
      <c r="H12020" s="46">
        <v>6.482955397106707</v>
      </c>
      <c r="I12020" s="36">
        <v>6.830910642165691</v>
      </c>
      <c r="K12020" s="36"/>
      <c r="L12020" s="36"/>
      <c r="M12020" s="36"/>
      <c r="N12020" s="36"/>
    </row>
    <row r="12021">
      <c r="A12021" s="22" t="s">
        <v>13424</v>
      </c>
      <c r="B12021" s="34" t="s">
        <v>9939</v>
      </c>
      <c r="C12021" s="3" t="s">
        <v>51</v>
      </c>
      <c r="D12021" s="34" t="s">
        <v>980</v>
      </c>
      <c r="E12021" s="3" t="s">
        <v>69</v>
      </c>
      <c r="F12021" s="3" t="s">
        <v>155</v>
      </c>
      <c r="G12021" s="46">
        <v>1.1870278511196375</v>
      </c>
      <c r="H12021" s="46">
        <v>6.055271565914154</v>
      </c>
      <c r="I12021" s="36">
        <v>6.502808903809637</v>
      </c>
      <c r="K12021" s="36"/>
      <c r="L12021" s="36"/>
      <c r="M12021" s="36"/>
      <c r="N12021" s="36"/>
    </row>
    <row r="12022">
      <c r="A12022" s="22" t="s">
        <v>13425</v>
      </c>
      <c r="B12022" s="34" t="s">
        <v>9939</v>
      </c>
      <c r="C12022" s="3" t="s">
        <v>51</v>
      </c>
      <c r="D12022" s="34" t="s">
        <v>983</v>
      </c>
      <c r="E12022" s="3" t="s">
        <v>69</v>
      </c>
      <c r="F12022" s="3" t="s">
        <v>157</v>
      </c>
      <c r="G12022" s="46">
        <v>1.0735221859067678</v>
      </c>
      <c r="H12022" s="46">
        <v>7.001320539973676</v>
      </c>
      <c r="I12022" s="36">
        <v>7.333304543048143</v>
      </c>
      <c r="K12022" s="36"/>
      <c r="L12022" s="36"/>
      <c r="M12022" s="36"/>
      <c r="N12022" s="36"/>
    </row>
    <row r="12023">
      <c r="A12023" s="22" t="s">
        <v>13426</v>
      </c>
      <c r="B12023" s="34" t="s">
        <v>9939</v>
      </c>
      <c r="C12023" s="3" t="s">
        <v>51</v>
      </c>
      <c r="D12023" s="34" t="s">
        <v>985</v>
      </c>
      <c r="E12023" s="3" t="s">
        <v>69</v>
      </c>
      <c r="F12023" s="3" t="s">
        <v>159</v>
      </c>
      <c r="G12023" s="46">
        <v>1.1988371880725026</v>
      </c>
      <c r="H12023" s="46">
        <v>8.770863586105406</v>
      </c>
      <c r="I12023" s="36">
        <v>9.026730618905276</v>
      </c>
      <c r="K12023" s="36"/>
      <c r="L12023" s="36"/>
      <c r="M12023" s="36"/>
      <c r="N12023" s="36"/>
    </row>
    <row r="12024">
      <c r="A12024" s="22" t="s">
        <v>13427</v>
      </c>
      <c r="B12024" s="34" t="s">
        <v>9939</v>
      </c>
      <c r="C12024" s="3" t="s">
        <v>51</v>
      </c>
      <c r="D12024" s="34" t="s">
        <v>987</v>
      </c>
      <c r="E12024" s="3" t="s">
        <v>69</v>
      </c>
      <c r="F12024" s="3" t="s">
        <v>161</v>
      </c>
      <c r="G12024" s="46">
        <v>1.2420146279036999</v>
      </c>
      <c r="H12024" s="46">
        <v>6.737808581907302</v>
      </c>
      <c r="I12024" s="36">
        <v>7.114050189964473</v>
      </c>
      <c r="K12024" s="36"/>
      <c r="L12024" s="36"/>
      <c r="M12024" s="36"/>
      <c r="N12024" s="36"/>
    </row>
    <row r="12025">
      <c r="A12025" s="22" t="s">
        <v>13428</v>
      </c>
      <c r="B12025" s="34" t="s">
        <v>9939</v>
      </c>
      <c r="C12025" s="3" t="s">
        <v>51</v>
      </c>
      <c r="D12025" s="34" t="s">
        <v>989</v>
      </c>
      <c r="E12025" s="3" t="s">
        <v>69</v>
      </c>
      <c r="F12025" s="3" t="s">
        <v>163</v>
      </c>
      <c r="G12025" s="46">
        <v>1.712685708887875</v>
      </c>
      <c r="H12025" s="46">
        <v>10.09653205005452</v>
      </c>
      <c r="I12025" s="36">
        <v>10.440444908104837</v>
      </c>
      <c r="K12025" s="36"/>
      <c r="L12025" s="36"/>
      <c r="M12025" s="36"/>
      <c r="N12025" s="36"/>
    </row>
    <row r="12026">
      <c r="A12026" s="22" t="s">
        <v>13429</v>
      </c>
      <c r="B12026" s="34" t="s">
        <v>9939</v>
      </c>
      <c r="C12026" s="3" t="s">
        <v>51</v>
      </c>
      <c r="D12026" s="34" t="s">
        <v>992</v>
      </c>
      <c r="E12026" s="3" t="s">
        <v>69</v>
      </c>
      <c r="F12026" s="3" t="s">
        <v>165</v>
      </c>
      <c r="G12026" s="46">
        <v>1.2661094069480896</v>
      </c>
      <c r="H12026" s="46">
        <v>9.241914324928075</v>
      </c>
      <c r="I12026" s="36">
        <v>9.717841827776283</v>
      </c>
      <c r="K12026" s="36"/>
      <c r="L12026" s="36"/>
      <c r="M12026" s="36"/>
      <c r="N12026" s="36"/>
    </row>
    <row r="12027">
      <c r="A12027" s="22" t="s">
        <v>13430</v>
      </c>
      <c r="B12027" s="34" t="s">
        <v>9939</v>
      </c>
      <c r="C12027" s="3" t="s">
        <v>51</v>
      </c>
      <c r="D12027" s="34" t="s">
        <v>994</v>
      </c>
      <c r="E12027" s="3" t="s">
        <v>69</v>
      </c>
      <c r="F12027" s="3" t="s">
        <v>167</v>
      </c>
      <c r="G12027" s="46">
        <v>0.9748065043240786</v>
      </c>
      <c r="H12027" s="46">
        <v>9.85879543190822</v>
      </c>
      <c r="I12027" s="36">
        <v>10.23100387211889</v>
      </c>
      <c r="K12027" s="36"/>
      <c r="L12027" s="36"/>
      <c r="M12027" s="36"/>
      <c r="N12027" s="36"/>
    </row>
    <row r="12028">
      <c r="A12028" s="22" t="s">
        <v>13431</v>
      </c>
      <c r="B12028" s="34" t="s">
        <v>9939</v>
      </c>
      <c r="C12028" s="3" t="s">
        <v>51</v>
      </c>
      <c r="D12028" s="34" t="s">
        <v>996</v>
      </c>
      <c r="E12028" s="3" t="s">
        <v>69</v>
      </c>
      <c r="F12028" s="3" t="s">
        <v>169</v>
      </c>
      <c r="G12028" s="46">
        <v>1.1132159060798585</v>
      </c>
      <c r="H12028" s="46">
        <v>5.872876120265573</v>
      </c>
      <c r="I12028" s="36">
        <v>6.285245154052973</v>
      </c>
      <c r="K12028" s="36"/>
      <c r="L12028" s="36"/>
      <c r="M12028" s="36"/>
      <c r="N12028" s="36"/>
    </row>
    <row r="12029">
      <c r="A12029" s="22" t="s">
        <v>13432</v>
      </c>
      <c r="B12029" s="34" t="s">
        <v>9939</v>
      </c>
      <c r="C12029" s="3" t="s">
        <v>51</v>
      </c>
      <c r="D12029" s="34" t="s">
        <v>998</v>
      </c>
      <c r="E12029" s="3" t="s">
        <v>69</v>
      </c>
      <c r="F12029" s="3" t="s">
        <v>171</v>
      </c>
      <c r="G12029" s="46">
        <v>1.287516434211284</v>
      </c>
      <c r="H12029" s="46">
        <v>8.131878384388983</v>
      </c>
      <c r="I12029" s="36">
        <v>8.775539023336023</v>
      </c>
      <c r="K12029" s="36"/>
      <c r="L12029" s="36"/>
      <c r="M12029" s="36"/>
      <c r="N12029" s="36"/>
    </row>
    <row r="12030">
      <c r="A12030" s="22" t="s">
        <v>13433</v>
      </c>
      <c r="B12030" s="34" t="s">
        <v>9939</v>
      </c>
      <c r="C12030" s="3" t="s">
        <v>51</v>
      </c>
      <c r="D12030" s="34" t="s">
        <v>1000</v>
      </c>
      <c r="E12030" s="3" t="s">
        <v>69</v>
      </c>
      <c r="F12030" s="3" t="s">
        <v>173</v>
      </c>
      <c r="G12030" s="46">
        <v>0.91102105518803</v>
      </c>
      <c r="H12030" s="46">
        <v>9.238538383040577</v>
      </c>
      <c r="I12030" s="36">
        <v>9.70641549024731</v>
      </c>
      <c r="K12030" s="36"/>
      <c r="L12030" s="36"/>
      <c r="M12030" s="36"/>
      <c r="N12030" s="36"/>
    </row>
    <row r="12031">
      <c r="A12031" s="22" t="s">
        <v>13434</v>
      </c>
      <c r="B12031" s="34" t="s">
        <v>9939</v>
      </c>
      <c r="C12031" s="3" t="s">
        <v>51</v>
      </c>
      <c r="D12031" s="34" t="s">
        <v>1002</v>
      </c>
      <c r="E12031" s="3" t="s">
        <v>69</v>
      </c>
      <c r="F12031" s="3" t="s">
        <v>175</v>
      </c>
      <c r="G12031" s="46">
        <v>1.2216909378767014</v>
      </c>
      <c r="H12031" s="46">
        <v>8.737836518790573</v>
      </c>
      <c r="I12031" s="36">
        <v>9.141615788917989</v>
      </c>
      <c r="K12031" s="36"/>
      <c r="L12031" s="36"/>
      <c r="M12031" s="36"/>
      <c r="N12031" s="36"/>
    </row>
    <row r="12032">
      <c r="A12032" s="22" t="s">
        <v>13435</v>
      </c>
      <c r="B12032" s="34" t="s">
        <v>9939</v>
      </c>
      <c r="C12032" s="3" t="s">
        <v>51</v>
      </c>
      <c r="D12032" s="34" t="s">
        <v>1004</v>
      </c>
      <c r="E12032" s="3" t="s">
        <v>69</v>
      </c>
      <c r="F12032" s="3" t="s">
        <v>177</v>
      </c>
      <c r="G12032" s="46">
        <v>1.1396056371740997</v>
      </c>
      <c r="H12032" s="46">
        <v>7.763329638168216</v>
      </c>
      <c r="I12032" s="36">
        <v>8.319312382023782</v>
      </c>
      <c r="K12032" s="36"/>
      <c r="L12032" s="36"/>
      <c r="M12032" s="36"/>
      <c r="N12032" s="36"/>
    </row>
    <row r="12033">
      <c r="A12033" s="22" t="s">
        <v>13436</v>
      </c>
      <c r="B12033" s="34" t="s">
        <v>9939</v>
      </c>
      <c r="C12033" s="3" t="s">
        <v>51</v>
      </c>
      <c r="D12033" s="34" t="s">
        <v>1006</v>
      </c>
      <c r="E12033" s="3" t="s">
        <v>69</v>
      </c>
      <c r="F12033" s="3" t="s">
        <v>179</v>
      </c>
      <c r="G12033" s="46">
        <v>1.1519282679073513</v>
      </c>
      <c r="H12033" s="46">
        <v>10.135894612874836</v>
      </c>
      <c r="I12033" s="36">
        <v>10.483964642044157</v>
      </c>
      <c r="K12033" s="36"/>
      <c r="L12033" s="36"/>
      <c r="M12033" s="36"/>
      <c r="N12033" s="36"/>
    </row>
    <row r="12034">
      <c r="A12034" s="22" t="s">
        <v>13437</v>
      </c>
      <c r="B12034" s="34" t="s">
        <v>9939</v>
      </c>
      <c r="C12034" s="3" t="s">
        <v>51</v>
      </c>
      <c r="D12034" s="34" t="s">
        <v>1008</v>
      </c>
      <c r="E12034" s="3" t="s">
        <v>69</v>
      </c>
      <c r="F12034" s="3" t="s">
        <v>181</v>
      </c>
      <c r="G12034" s="46">
        <v>1.6455908981151879</v>
      </c>
      <c r="H12034" s="46">
        <v>6.833314549177885</v>
      </c>
      <c r="I12034" s="36">
        <v>7.2211565570905805</v>
      </c>
      <c r="K12034" s="36"/>
      <c r="L12034" s="36"/>
      <c r="M12034" s="36"/>
      <c r="N12034" s="36"/>
    </row>
    <row r="12035">
      <c r="A12035" s="22" t="s">
        <v>13438</v>
      </c>
      <c r="B12035" s="34" t="s">
        <v>9939</v>
      </c>
      <c r="C12035" s="3" t="s">
        <v>51</v>
      </c>
      <c r="D12035" s="34" t="s">
        <v>1010</v>
      </c>
      <c r="E12035" s="3" t="s">
        <v>69</v>
      </c>
      <c r="F12035" s="3" t="s">
        <v>183</v>
      </c>
      <c r="G12035" s="46">
        <v>1.4445178559981287</v>
      </c>
      <c r="H12035" s="46">
        <v>9.70444531319663</v>
      </c>
      <c r="I12035" s="36">
        <v>10.008354372810572</v>
      </c>
      <c r="K12035" s="36"/>
      <c r="L12035" s="36"/>
      <c r="M12035" s="36"/>
      <c r="N12035" s="36"/>
    </row>
    <row r="12036">
      <c r="A12036" s="22" t="s">
        <v>13439</v>
      </c>
      <c r="B12036" s="34" t="s">
        <v>9939</v>
      </c>
      <c r="C12036" s="3" t="s">
        <v>51</v>
      </c>
      <c r="D12036" s="34" t="s">
        <v>1012</v>
      </c>
      <c r="E12036" s="3" t="s">
        <v>69</v>
      </c>
      <c r="F12036" s="3" t="s">
        <v>185</v>
      </c>
      <c r="G12036" s="46">
        <v>0.9378216280601919</v>
      </c>
      <c r="H12036" s="46">
        <v>6.901184068061411</v>
      </c>
      <c r="I12036" s="36">
        <v>7.461357976775616</v>
      </c>
      <c r="K12036" s="36"/>
      <c r="L12036" s="36"/>
      <c r="M12036" s="36"/>
      <c r="N12036" s="36"/>
    </row>
    <row r="12037">
      <c r="A12037" s="22" t="s">
        <v>13440</v>
      </c>
      <c r="B12037" s="34" t="s">
        <v>9939</v>
      </c>
      <c r="C12037" s="3" t="s">
        <v>51</v>
      </c>
      <c r="D12037" s="34" t="s">
        <v>1015</v>
      </c>
      <c r="E12037" s="3" t="s">
        <v>69</v>
      </c>
      <c r="F12037" s="3" t="s">
        <v>187</v>
      </c>
      <c r="G12037" s="46">
        <v>1.170899490825832</v>
      </c>
      <c r="H12037" s="46">
        <v>6.710400792770088</v>
      </c>
      <c r="I12037" s="36">
        <v>7.102638657670468</v>
      </c>
      <c r="K12037" s="36"/>
      <c r="L12037" s="36"/>
      <c r="M12037" s="36"/>
      <c r="N12037" s="36"/>
    </row>
    <row r="12038">
      <c r="A12038" s="22" t="s">
        <v>13441</v>
      </c>
      <c r="B12038" s="34" t="s">
        <v>9939</v>
      </c>
      <c r="C12038" s="3" t="s">
        <v>51</v>
      </c>
      <c r="D12038" s="34" t="s">
        <v>1017</v>
      </c>
      <c r="E12038" s="3" t="s">
        <v>69</v>
      </c>
      <c r="F12038" s="3" t="s">
        <v>189</v>
      </c>
      <c r="G12038" s="46">
        <v>1.2826332710683346</v>
      </c>
      <c r="H12038" s="46">
        <v>8.334480211138725</v>
      </c>
      <c r="I12038" s="36">
        <v>8.726410648785532</v>
      </c>
      <c r="K12038" s="36"/>
      <c r="L12038" s="36"/>
      <c r="M12038" s="36"/>
      <c r="N12038" s="36"/>
    </row>
    <row r="12039">
      <c r="A12039" s="22" t="s">
        <v>13442</v>
      </c>
      <c r="B12039" s="34" t="s">
        <v>9939</v>
      </c>
      <c r="C12039" s="3" t="s">
        <v>51</v>
      </c>
      <c r="D12039" s="34" t="s">
        <v>1019</v>
      </c>
      <c r="E12039" s="3" t="s">
        <v>69</v>
      </c>
      <c r="F12039" s="3" t="s">
        <v>191</v>
      </c>
      <c r="G12039" s="46">
        <v>1.0660805953666568</v>
      </c>
      <c r="H12039" s="46">
        <v>8.985558768268675</v>
      </c>
      <c r="I12039" s="36">
        <v>9.345723124220967</v>
      </c>
      <c r="K12039" s="36"/>
      <c r="L12039" s="36"/>
      <c r="M12039" s="36"/>
      <c r="N12039" s="36"/>
    </row>
    <row r="12040">
      <c r="A12040" s="22" t="s">
        <v>13443</v>
      </c>
      <c r="B12040" s="34" t="s">
        <v>9939</v>
      </c>
      <c r="C12040" s="3" t="s">
        <v>51</v>
      </c>
      <c r="D12040" s="34" t="s">
        <v>1021</v>
      </c>
      <c r="E12040" s="3" t="s">
        <v>69</v>
      </c>
      <c r="F12040" s="3" t="s">
        <v>193</v>
      </c>
      <c r="G12040" s="46">
        <v>1.0368858547881246</v>
      </c>
      <c r="H12040" s="46">
        <v>12.780374887865037</v>
      </c>
      <c r="I12040" s="36">
        <v>12.99635402392596</v>
      </c>
      <c r="K12040" s="36"/>
      <c r="L12040" s="36"/>
      <c r="M12040" s="36"/>
      <c r="N12040" s="36"/>
    </row>
    <row r="12041">
      <c r="A12041" s="22" t="s">
        <v>13444</v>
      </c>
      <c r="B12041" s="34" t="s">
        <v>9939</v>
      </c>
      <c r="C12041" s="3" t="s">
        <v>51</v>
      </c>
      <c r="D12041" s="34" t="s">
        <v>1023</v>
      </c>
      <c r="E12041" s="3" t="s">
        <v>69</v>
      </c>
      <c r="F12041" s="3" t="s">
        <v>195</v>
      </c>
      <c r="G12041" s="46">
        <v>1.2309028846211731</v>
      </c>
      <c r="H12041" s="46">
        <v>9.622680389788002</v>
      </c>
      <c r="I12041" s="36">
        <v>10.094578350894153</v>
      </c>
      <c r="K12041" s="36"/>
      <c r="L12041" s="36"/>
      <c r="M12041" s="36"/>
      <c r="N12041" s="36"/>
    </row>
    <row r="12042">
      <c r="A12042" s="22" t="s">
        <v>13445</v>
      </c>
      <c r="B12042" s="34" t="s">
        <v>9939</v>
      </c>
      <c r="C12042" s="3" t="s">
        <v>51</v>
      </c>
      <c r="D12042" s="34" t="s">
        <v>1025</v>
      </c>
      <c r="E12042" s="3" t="s">
        <v>69</v>
      </c>
      <c r="F12042" s="3" t="s">
        <v>197</v>
      </c>
      <c r="G12042" s="46">
        <v>1.1527468380518258</v>
      </c>
      <c r="H12042" s="46">
        <v>10.264812801964581</v>
      </c>
      <c r="I12042" s="36">
        <v>10.524687692988664</v>
      </c>
      <c r="K12042" s="36"/>
      <c r="L12042" s="36"/>
      <c r="M12042" s="36"/>
      <c r="N12042" s="36"/>
    </row>
    <row r="12043">
      <c r="A12043" s="22" t="s">
        <v>13446</v>
      </c>
      <c r="B12043" s="34" t="s">
        <v>9939</v>
      </c>
      <c r="C12043" s="3" t="s">
        <v>51</v>
      </c>
      <c r="D12043" s="34" t="s">
        <v>1027</v>
      </c>
      <c r="E12043" s="3" t="s">
        <v>69</v>
      </c>
      <c r="F12043" s="3" t="s">
        <v>199</v>
      </c>
      <c r="G12043" s="46">
        <v>1.6205503619275987</v>
      </c>
      <c r="H12043" s="46">
        <v>11.36024190671742</v>
      </c>
      <c r="I12043" s="36">
        <v>11.728322547860444</v>
      </c>
      <c r="K12043" s="36"/>
      <c r="L12043" s="36"/>
      <c r="M12043" s="36"/>
      <c r="N12043" s="36"/>
    </row>
    <row r="12044">
      <c r="A12044" s="22" t="s">
        <v>13447</v>
      </c>
      <c r="B12044" s="34" t="s">
        <v>9939</v>
      </c>
      <c r="C12044" s="3" t="s">
        <v>51</v>
      </c>
      <c r="D12044" s="34" t="s">
        <v>1029</v>
      </c>
      <c r="E12044" s="3" t="s">
        <v>69</v>
      </c>
      <c r="F12044" s="3" t="s">
        <v>201</v>
      </c>
      <c r="G12044" s="46">
        <v>1.1280677299946547</v>
      </c>
      <c r="H12044" s="46">
        <v>11.860395294148475</v>
      </c>
      <c r="I12044" s="36">
        <v>12.232233447954059</v>
      </c>
      <c r="K12044" s="36"/>
      <c r="L12044" s="36"/>
      <c r="M12044" s="36"/>
      <c r="N12044" s="36"/>
    </row>
    <row r="12045">
      <c r="A12045" s="22" t="s">
        <v>13448</v>
      </c>
      <c r="B12045" s="34" t="s">
        <v>9939</v>
      </c>
      <c r="C12045" s="3" t="s">
        <v>51</v>
      </c>
      <c r="D12045" s="34" t="s">
        <v>1031</v>
      </c>
      <c r="E12045" s="3" t="s">
        <v>69</v>
      </c>
      <c r="F12045" s="3" t="s">
        <v>203</v>
      </c>
      <c r="G12045" s="46">
        <v>1.0950408140197396</v>
      </c>
      <c r="H12045" s="46">
        <v>9.118958862032741</v>
      </c>
      <c r="I12045" s="36">
        <v>9.55906277988106</v>
      </c>
      <c r="K12045" s="36"/>
      <c r="L12045" s="36"/>
      <c r="M12045" s="36"/>
      <c r="N12045" s="36"/>
    </row>
    <row r="12046">
      <c r="A12046" s="22" t="s">
        <v>13449</v>
      </c>
      <c r="B12046" s="34" t="s">
        <v>9939</v>
      </c>
      <c r="C12046" s="3" t="s">
        <v>51</v>
      </c>
      <c r="D12046" s="3" t="s">
        <v>205</v>
      </c>
      <c r="E12046" s="3" t="s">
        <v>206</v>
      </c>
      <c r="F12046" s="3" t="s">
        <v>64</v>
      </c>
      <c r="G12046" s="46">
        <v>1.1279385229572654</v>
      </c>
      <c r="H12046" s="46">
        <v>7.315762262791395</v>
      </c>
      <c r="I12046" s="36">
        <v>7.7399839367717505</v>
      </c>
      <c r="K12046" s="36"/>
      <c r="L12046" s="36"/>
      <c r="M12046" s="36"/>
      <c r="N12046" s="36"/>
    </row>
    <row r="12047">
      <c r="A12047" s="22" t="s">
        <v>13450</v>
      </c>
      <c r="B12047" s="34" t="s">
        <v>9939</v>
      </c>
      <c r="C12047" s="3" t="s">
        <v>51</v>
      </c>
      <c r="D12047" s="34" t="s">
        <v>1033</v>
      </c>
      <c r="E12047" s="3" t="s">
        <v>206</v>
      </c>
      <c r="F12047" s="3" t="s">
        <v>208</v>
      </c>
      <c r="G12047" s="46">
        <v>1.0040998202748597</v>
      </c>
      <c r="H12047" s="46">
        <v>6.723490682896227</v>
      </c>
      <c r="I12047" s="36">
        <v>7.2472757189534605</v>
      </c>
      <c r="K12047" s="36"/>
      <c r="L12047" s="36"/>
      <c r="M12047" s="36"/>
      <c r="N12047" s="36"/>
    </row>
    <row r="12048">
      <c r="A12048" s="22" t="s">
        <v>13451</v>
      </c>
      <c r="B12048" s="34" t="s">
        <v>9939</v>
      </c>
      <c r="C12048" s="3" t="s">
        <v>51</v>
      </c>
      <c r="D12048" s="34" t="s">
        <v>1036</v>
      </c>
      <c r="E12048" s="3" t="s">
        <v>206</v>
      </c>
      <c r="F12048" s="3" t="s">
        <v>210</v>
      </c>
      <c r="G12048" s="46">
        <v>1.0124790319241583</v>
      </c>
      <c r="H12048" s="46">
        <v>7.175878809764981</v>
      </c>
      <c r="I12048" s="36">
        <v>7.544044539798051</v>
      </c>
      <c r="K12048" s="36"/>
      <c r="L12048" s="36"/>
      <c r="M12048" s="36"/>
      <c r="N12048" s="36"/>
    </row>
    <row r="12049">
      <c r="A12049" s="22" t="s">
        <v>13452</v>
      </c>
      <c r="B12049" s="34" t="s">
        <v>9939</v>
      </c>
      <c r="C12049" s="3" t="s">
        <v>51</v>
      </c>
      <c r="D12049" s="34" t="s">
        <v>1039</v>
      </c>
      <c r="E12049" s="3" t="s">
        <v>206</v>
      </c>
      <c r="F12049" s="3" t="s">
        <v>212</v>
      </c>
      <c r="G12049" s="46">
        <v>1.170552593190223</v>
      </c>
      <c r="H12049" s="46">
        <v>7.514250517357141</v>
      </c>
      <c r="I12049" s="36">
        <v>7.898370984941721</v>
      </c>
      <c r="K12049" s="36"/>
      <c r="L12049" s="36"/>
      <c r="M12049" s="36"/>
      <c r="N12049" s="36"/>
    </row>
    <row r="12050">
      <c r="A12050" s="22" t="s">
        <v>13453</v>
      </c>
      <c r="B12050" s="34" t="s">
        <v>9939</v>
      </c>
      <c r="C12050" s="3" t="s">
        <v>51</v>
      </c>
      <c r="D12050" s="34" t="s">
        <v>1042</v>
      </c>
      <c r="E12050" s="3" t="s">
        <v>206</v>
      </c>
      <c r="F12050" s="3" t="s">
        <v>214</v>
      </c>
      <c r="G12050" s="46">
        <v>1.0544327008537948</v>
      </c>
      <c r="H12050" s="46">
        <v>6.150617315899581</v>
      </c>
      <c r="I12050" s="36">
        <v>6.506289624609053</v>
      </c>
      <c r="K12050" s="36"/>
      <c r="L12050" s="36"/>
      <c r="M12050" s="36"/>
      <c r="N12050" s="36"/>
    </row>
    <row r="12051">
      <c r="A12051" s="22" t="s">
        <v>13454</v>
      </c>
      <c r="B12051" s="34" t="s">
        <v>9939</v>
      </c>
      <c r="C12051" s="3" t="s">
        <v>51</v>
      </c>
      <c r="D12051" s="34" t="s">
        <v>1045</v>
      </c>
      <c r="E12051" s="3" t="s">
        <v>206</v>
      </c>
      <c r="F12051" s="3" t="s">
        <v>216</v>
      </c>
      <c r="G12051" s="46">
        <v>0.814336990006268</v>
      </c>
      <c r="H12051" s="46">
        <v>5.4698028517887</v>
      </c>
      <c r="I12051" s="36">
        <v>5.869832636788487</v>
      </c>
      <c r="K12051" s="36"/>
      <c r="L12051" s="36"/>
      <c r="M12051" s="36"/>
      <c r="N12051" s="36"/>
    </row>
    <row r="12052">
      <c r="A12052" s="22" t="s">
        <v>13455</v>
      </c>
      <c r="B12052" s="34" t="s">
        <v>9939</v>
      </c>
      <c r="C12052" s="3" t="s">
        <v>51</v>
      </c>
      <c r="D12052" s="3" t="s">
        <v>218</v>
      </c>
      <c r="E12052" s="3" t="s">
        <v>219</v>
      </c>
      <c r="F12052" s="3" t="s">
        <v>64</v>
      </c>
      <c r="G12052" s="46">
        <v>0.8304701820015907</v>
      </c>
      <c r="H12052" s="46">
        <v>11.06232094205916</v>
      </c>
      <c r="I12052" s="36">
        <v>11.614261779002845</v>
      </c>
      <c r="K12052" s="36"/>
      <c r="L12052" s="36"/>
      <c r="M12052" s="36"/>
      <c r="N12052" s="36"/>
    </row>
    <row r="12053">
      <c r="A12053" s="22" t="s">
        <v>13456</v>
      </c>
      <c r="B12053" s="34" t="s">
        <v>9939</v>
      </c>
      <c r="C12053" s="3" t="s">
        <v>51</v>
      </c>
      <c r="D12053" s="34" t="s">
        <v>1048</v>
      </c>
      <c r="E12053" s="3" t="s">
        <v>219</v>
      </c>
      <c r="F12053" s="3" t="s">
        <v>221</v>
      </c>
      <c r="G12053" s="46">
        <v>1.318653053138405</v>
      </c>
      <c r="H12053" s="46">
        <v>7.134603327140212</v>
      </c>
      <c r="I12053" s="36">
        <v>7.498510162811726</v>
      </c>
      <c r="K12053" s="36"/>
      <c r="L12053" s="36"/>
      <c r="M12053" s="36"/>
      <c r="N12053" s="36"/>
    </row>
    <row r="12054">
      <c r="A12054" s="22" t="s">
        <v>13457</v>
      </c>
      <c r="B12054" s="34" t="s">
        <v>9939</v>
      </c>
      <c r="C12054" s="3" t="s">
        <v>51</v>
      </c>
      <c r="D12054" s="34" t="s">
        <v>1050</v>
      </c>
      <c r="E12054" s="3" t="s">
        <v>219</v>
      </c>
      <c r="F12054" s="3" t="s">
        <v>223</v>
      </c>
      <c r="G12054" s="46">
        <v>1.1829343200661242</v>
      </c>
      <c r="H12054" s="46">
        <v>5.742494341917336</v>
      </c>
      <c r="I12054" s="36">
        <v>6.174403976183385</v>
      </c>
      <c r="K12054" s="36"/>
      <c r="L12054" s="36"/>
      <c r="M12054" s="36"/>
      <c r="N12054" s="36"/>
    </row>
    <row r="12055">
      <c r="A12055" s="22" t="s">
        <v>13458</v>
      </c>
      <c r="B12055" s="34" t="s">
        <v>9939</v>
      </c>
      <c r="C12055" s="3" t="s">
        <v>51</v>
      </c>
      <c r="D12055" s="34" t="s">
        <v>1052</v>
      </c>
      <c r="E12055" s="3" t="s">
        <v>219</v>
      </c>
      <c r="F12055" s="3" t="s">
        <v>225</v>
      </c>
      <c r="G12055" s="46">
        <v>0.8005808060988784</v>
      </c>
      <c r="H12055" s="46">
        <v>6.51609256491065</v>
      </c>
      <c r="I12055" s="36">
        <v>6.956802914850414</v>
      </c>
      <c r="K12055" s="36"/>
      <c r="L12055" s="36"/>
      <c r="M12055" s="36"/>
      <c r="N12055" s="36"/>
    </row>
    <row r="12056">
      <c r="A12056" s="22" t="s">
        <v>13459</v>
      </c>
      <c r="B12056" s="34" t="s">
        <v>9939</v>
      </c>
      <c r="C12056" s="3" t="s">
        <v>51</v>
      </c>
      <c r="D12056" s="34" t="s">
        <v>1054</v>
      </c>
      <c r="E12056" s="3" t="s">
        <v>219</v>
      </c>
      <c r="F12056" s="3" t="s">
        <v>227</v>
      </c>
      <c r="G12056" s="46">
        <v>1.3998567508533597</v>
      </c>
      <c r="H12056" s="46">
        <v>7.747472257819027</v>
      </c>
      <c r="I12056" s="36">
        <v>8.215703380759805</v>
      </c>
      <c r="K12056" s="36"/>
      <c r="L12056" s="36"/>
      <c r="M12056" s="36"/>
      <c r="N12056" s="36"/>
    </row>
    <row r="12057">
      <c r="A12057" s="22" t="s">
        <v>13460</v>
      </c>
      <c r="B12057" s="34" t="s">
        <v>9939</v>
      </c>
      <c r="C12057" s="3" t="s">
        <v>51</v>
      </c>
      <c r="D12057" s="34" t="s">
        <v>1056</v>
      </c>
      <c r="E12057" s="3" t="s">
        <v>219</v>
      </c>
      <c r="F12057" s="3" t="s">
        <v>229</v>
      </c>
      <c r="G12057" s="46">
        <v>1.085053282789886</v>
      </c>
      <c r="H12057" s="46">
        <v>6.213012147694826</v>
      </c>
      <c r="I12057" s="36">
        <v>6.489478732924908</v>
      </c>
      <c r="K12057" s="36"/>
      <c r="L12057" s="36"/>
      <c r="M12057" s="36"/>
      <c r="N12057" s="36"/>
    </row>
    <row r="12058">
      <c r="A12058" s="22" t="s">
        <v>13461</v>
      </c>
      <c r="B12058" s="34" t="s">
        <v>9939</v>
      </c>
      <c r="C12058" s="3" t="s">
        <v>51</v>
      </c>
      <c r="D12058" s="34" t="s">
        <v>1058</v>
      </c>
      <c r="E12058" s="3" t="s">
        <v>219</v>
      </c>
      <c r="F12058" s="3" t="s">
        <v>231</v>
      </c>
      <c r="G12058" s="46">
        <v>1.0913816578686237</v>
      </c>
      <c r="H12058" s="46">
        <v>7.331380399875343</v>
      </c>
      <c r="I12058" s="36">
        <v>7.635062776971608</v>
      </c>
      <c r="K12058" s="36"/>
      <c r="L12058" s="36"/>
      <c r="M12058" s="36"/>
      <c r="N12058" s="36"/>
    </row>
    <row r="12059">
      <c r="A12059" s="22" t="s">
        <v>13462</v>
      </c>
      <c r="B12059" s="34" t="s">
        <v>9939</v>
      </c>
      <c r="C12059" s="3" t="s">
        <v>51</v>
      </c>
      <c r="D12059" s="34" t="s">
        <v>1060</v>
      </c>
      <c r="E12059" s="3" t="s">
        <v>219</v>
      </c>
      <c r="F12059" s="3" t="s">
        <v>233</v>
      </c>
      <c r="G12059" s="46">
        <v>1.0208284170366824</v>
      </c>
      <c r="H12059" s="46">
        <v>7.996788837015629</v>
      </c>
      <c r="I12059" s="36">
        <v>8.280655149836093</v>
      </c>
      <c r="K12059" s="36"/>
      <c r="L12059" s="36"/>
      <c r="M12059" s="36"/>
      <c r="N12059" s="36"/>
    </row>
    <row r="12060">
      <c r="A12060" s="22" t="s">
        <v>13463</v>
      </c>
      <c r="B12060" s="34" t="s">
        <v>9939</v>
      </c>
      <c r="C12060" s="3" t="s">
        <v>51</v>
      </c>
      <c r="D12060" s="34" t="s">
        <v>1062</v>
      </c>
      <c r="E12060" s="3" t="s">
        <v>219</v>
      </c>
      <c r="F12060" s="3" t="s">
        <v>235</v>
      </c>
      <c r="G12060" s="46">
        <v>0.811714974232018</v>
      </c>
      <c r="H12060" s="46">
        <v>8.927752044051886</v>
      </c>
      <c r="I12060" s="36">
        <v>9.255633059889078</v>
      </c>
      <c r="K12060" s="36"/>
      <c r="L12060" s="36"/>
      <c r="M12060" s="36"/>
      <c r="N12060" s="36"/>
    </row>
    <row r="12061">
      <c r="A12061" s="22" t="s">
        <v>13464</v>
      </c>
      <c r="B12061" s="34" t="s">
        <v>9939</v>
      </c>
      <c r="C12061" s="3" t="s">
        <v>51</v>
      </c>
      <c r="D12061" s="34" t="s">
        <v>1065</v>
      </c>
      <c r="E12061" s="3" t="s">
        <v>219</v>
      </c>
      <c r="F12061" s="3" t="s">
        <v>237</v>
      </c>
      <c r="G12061" s="46">
        <v>0.8814201229251921</v>
      </c>
      <c r="H12061" s="46">
        <v>7.817467529792339</v>
      </c>
      <c r="I12061" s="36">
        <v>8.093864750582725</v>
      </c>
      <c r="K12061" s="36"/>
      <c r="L12061" s="36"/>
      <c r="M12061" s="36"/>
      <c r="N12061" s="36"/>
    </row>
    <row r="12062">
      <c r="A12062" s="22" t="s">
        <v>13465</v>
      </c>
      <c r="B12062" s="34" t="s">
        <v>13466</v>
      </c>
      <c r="C12062" s="3" t="s">
        <v>58</v>
      </c>
      <c r="D12062" s="3" t="s">
        <v>687</v>
      </c>
      <c r="E12062" s="3" t="s">
        <v>688</v>
      </c>
      <c r="F12062" s="3" t="s">
        <v>64</v>
      </c>
      <c r="G12062" s="46">
        <v>1.2078928970731795</v>
      </c>
      <c r="H12062" s="46">
        <v>9.991934001911432</v>
      </c>
      <c r="I12062" s="36">
        <v>10.488362287171185</v>
      </c>
      <c r="K12062" s="36"/>
      <c r="L12062" s="36"/>
      <c r="M12062" s="36"/>
      <c r="N12062" s="36"/>
    </row>
    <row r="12063">
      <c r="A12063" s="22" t="s">
        <v>13467</v>
      </c>
      <c r="B12063" s="34" t="s">
        <v>13466</v>
      </c>
      <c r="C12063" s="3" t="s">
        <v>58</v>
      </c>
      <c r="D12063" s="34" t="s">
        <v>1336</v>
      </c>
      <c r="E12063" s="3" t="s">
        <v>688</v>
      </c>
      <c r="F12063" s="3" t="s">
        <v>690</v>
      </c>
      <c r="G12063" s="46">
        <v>1.0637840069830418</v>
      </c>
      <c r="H12063" s="46">
        <v>9.07154322322458</v>
      </c>
      <c r="I12063" s="36">
        <v>9.531789000146091</v>
      </c>
      <c r="K12063" s="36"/>
      <c r="L12063" s="36"/>
      <c r="M12063" s="36"/>
      <c r="N12063" s="36"/>
    </row>
    <row r="12064">
      <c r="A12064" s="22" t="s">
        <v>13468</v>
      </c>
      <c r="B12064" s="34" t="s">
        <v>13466</v>
      </c>
      <c r="C12064" s="3" t="s">
        <v>58</v>
      </c>
      <c r="D12064" s="3" t="s">
        <v>692</v>
      </c>
      <c r="E12064" s="3" t="s">
        <v>693</v>
      </c>
      <c r="F12064" s="3" t="s">
        <v>64</v>
      </c>
      <c r="G12064" s="46">
        <v>1.2000248897820711</v>
      </c>
      <c r="H12064" s="46">
        <v>8.791930284816772</v>
      </c>
      <c r="I12064" s="36">
        <v>9.236160070635378</v>
      </c>
      <c r="K12064" s="36"/>
      <c r="L12064" s="36"/>
      <c r="M12064" s="36"/>
      <c r="N12064" s="36"/>
    </row>
    <row r="12065">
      <c r="A12065" s="22" t="s">
        <v>13469</v>
      </c>
      <c r="B12065" s="34" t="s">
        <v>13466</v>
      </c>
      <c r="C12065" s="3" t="s">
        <v>58</v>
      </c>
      <c r="D12065" s="3" t="s">
        <v>695</v>
      </c>
      <c r="E12065" s="3" t="s">
        <v>696</v>
      </c>
      <c r="F12065" s="3" t="s">
        <v>64</v>
      </c>
      <c r="G12065" s="46">
        <v>3.7122716968879104</v>
      </c>
      <c r="H12065" s="46">
        <v>9.859979753848165</v>
      </c>
      <c r="I12065" s="36">
        <v>10.251916378736496</v>
      </c>
      <c r="K12065" s="36"/>
      <c r="L12065" s="36"/>
      <c r="M12065" s="36"/>
      <c r="N12065" s="36"/>
    </row>
    <row r="12066">
      <c r="A12066" s="22" t="s">
        <v>13470</v>
      </c>
      <c r="B12066" s="34" t="s">
        <v>13466</v>
      </c>
      <c r="C12066" s="3" t="s">
        <v>58</v>
      </c>
      <c r="D12066" s="34" t="s">
        <v>1339</v>
      </c>
      <c r="E12066" s="3" t="s">
        <v>696</v>
      </c>
      <c r="F12066" s="3" t="s">
        <v>698</v>
      </c>
      <c r="G12066" s="46">
        <v>1.2368990192189813</v>
      </c>
      <c r="H12066" s="46">
        <v>6.124303027056158</v>
      </c>
      <c r="I12066" s="36">
        <v>6.540316146332771</v>
      </c>
      <c r="K12066" s="36"/>
      <c r="L12066" s="36"/>
      <c r="M12066" s="36"/>
      <c r="N12066" s="36"/>
    </row>
    <row r="12067">
      <c r="A12067" s="22" t="s">
        <v>13471</v>
      </c>
      <c r="B12067" s="34" t="s">
        <v>13466</v>
      </c>
      <c r="C12067" s="3" t="s">
        <v>58</v>
      </c>
      <c r="D12067" s="34" t="s">
        <v>1341</v>
      </c>
      <c r="E12067" s="3" t="s">
        <v>696</v>
      </c>
      <c r="F12067" s="3" t="s">
        <v>700</v>
      </c>
      <c r="G12067" s="46">
        <v>1.3325827307999134</v>
      </c>
      <c r="H12067" s="46">
        <v>7.356479419860989</v>
      </c>
      <c r="I12067" s="36">
        <v>7.7723548780195415</v>
      </c>
      <c r="K12067" s="36"/>
      <c r="L12067" s="36"/>
      <c r="M12067" s="36"/>
      <c r="N12067" s="36"/>
    </row>
    <row r="12068">
      <c r="A12068" s="22" t="s">
        <v>13472</v>
      </c>
      <c r="B12068" s="34" t="s">
        <v>13466</v>
      </c>
      <c r="C12068" s="3" t="s">
        <v>58</v>
      </c>
      <c r="D12068" s="34" t="s">
        <v>1344</v>
      </c>
      <c r="E12068" s="3" t="s">
        <v>696</v>
      </c>
      <c r="F12068" s="3" t="s">
        <v>702</v>
      </c>
      <c r="G12068" s="46">
        <v>1.2235186980105937</v>
      </c>
      <c r="H12068" s="46">
        <v>6.771268572192639</v>
      </c>
      <c r="I12068" s="36">
        <v>7.203346061054617</v>
      </c>
      <c r="K12068" s="36"/>
      <c r="L12068" s="36"/>
      <c r="M12068" s="36"/>
      <c r="N12068" s="36"/>
    </row>
    <row r="12069">
      <c r="A12069" s="22" t="s">
        <v>13473</v>
      </c>
      <c r="B12069" s="34" t="s">
        <v>13466</v>
      </c>
      <c r="C12069" s="3" t="s">
        <v>58</v>
      </c>
      <c r="D12069" s="34" t="s">
        <v>1346</v>
      </c>
      <c r="E12069" s="3" t="s">
        <v>696</v>
      </c>
      <c r="F12069" s="3" t="s">
        <v>704</v>
      </c>
      <c r="G12069" s="46">
        <v>1.059848677366972</v>
      </c>
      <c r="H12069" s="46">
        <v>6.627954556141049</v>
      </c>
      <c r="I12069" s="36">
        <v>7.139784743078053</v>
      </c>
      <c r="K12069" s="36"/>
      <c r="L12069" s="36"/>
      <c r="M12069" s="36"/>
      <c r="N12069" s="36"/>
    </row>
    <row r="12070">
      <c r="A12070" s="22" t="s">
        <v>13474</v>
      </c>
      <c r="B12070" s="34" t="s">
        <v>13466</v>
      </c>
      <c r="C12070" s="3" t="s">
        <v>58</v>
      </c>
      <c r="D12070" s="34" t="s">
        <v>1349</v>
      </c>
      <c r="E12070" s="3" t="s">
        <v>696</v>
      </c>
      <c r="F12070" s="3" t="s">
        <v>706</v>
      </c>
      <c r="G12070" s="46">
        <v>1.2138288798741996</v>
      </c>
      <c r="H12070" s="46">
        <v>7.189436411950737</v>
      </c>
      <c r="I12070" s="36">
        <v>7.645331745035946</v>
      </c>
      <c r="K12070" s="36"/>
      <c r="L12070" s="36"/>
      <c r="M12070" s="36"/>
      <c r="N12070" s="36"/>
    </row>
    <row r="12071">
      <c r="A12071" s="22" t="s">
        <v>13475</v>
      </c>
      <c r="B12071" s="34" t="s">
        <v>13466</v>
      </c>
      <c r="C12071" s="3" t="s">
        <v>58</v>
      </c>
      <c r="D12071" s="34" t="s">
        <v>1351</v>
      </c>
      <c r="E12071" s="3" t="s">
        <v>696</v>
      </c>
      <c r="F12071" s="3" t="s">
        <v>708</v>
      </c>
      <c r="G12071" s="46">
        <v>1.3827241510152817</v>
      </c>
      <c r="H12071" s="46">
        <v>7.682661555241793</v>
      </c>
      <c r="I12071" s="36">
        <v>8.1588613409549</v>
      </c>
      <c r="K12071" s="36"/>
      <c r="L12071" s="36"/>
      <c r="M12071" s="36"/>
      <c r="N12071" s="36"/>
    </row>
    <row r="12072">
      <c r="A12072" s="22" t="s">
        <v>13476</v>
      </c>
      <c r="B12072" s="34" t="s">
        <v>13466</v>
      </c>
      <c r="C12072" s="3" t="s">
        <v>58</v>
      </c>
      <c r="D12072" s="34" t="s">
        <v>1354</v>
      </c>
      <c r="E12072" s="3" t="s">
        <v>696</v>
      </c>
      <c r="F12072" s="3" t="s">
        <v>710</v>
      </c>
      <c r="G12072" s="46">
        <v>1.328143776860088</v>
      </c>
      <c r="H12072" s="46">
        <v>6.879941971041262</v>
      </c>
      <c r="I12072" s="36">
        <v>7.336097549647093</v>
      </c>
      <c r="K12072" s="36"/>
      <c r="L12072" s="36"/>
      <c r="M12072" s="36"/>
      <c r="N12072" s="36"/>
    </row>
    <row r="12073">
      <c r="A12073" s="22" t="s">
        <v>13477</v>
      </c>
      <c r="B12073" s="34" t="s">
        <v>13466</v>
      </c>
      <c r="C12073" s="3" t="s">
        <v>58</v>
      </c>
      <c r="D12073" s="34" t="s">
        <v>1356</v>
      </c>
      <c r="E12073" s="3" t="s">
        <v>696</v>
      </c>
      <c r="F12073" s="3" t="s">
        <v>711</v>
      </c>
      <c r="G12073" s="46">
        <v>1.6490216027013958</v>
      </c>
      <c r="H12073" s="46">
        <v>9.12466817162931</v>
      </c>
      <c r="I12073" s="36">
        <v>9.700760294683278</v>
      </c>
      <c r="K12073" s="36"/>
      <c r="L12073" s="36"/>
      <c r="M12073" s="36"/>
      <c r="N12073" s="36"/>
    </row>
    <row r="12074">
      <c r="A12074" s="22" t="s">
        <v>13478</v>
      </c>
      <c r="B12074" s="34" t="s">
        <v>13466</v>
      </c>
      <c r="C12074" s="3" t="s">
        <v>58</v>
      </c>
      <c r="D12074" s="34" t="s">
        <v>1359</v>
      </c>
      <c r="E12074" s="3" t="s">
        <v>696</v>
      </c>
      <c r="F12074" s="3" t="s">
        <v>713</v>
      </c>
      <c r="G12074" s="46">
        <v>1.2621208080090582</v>
      </c>
      <c r="H12074" s="46">
        <v>6.73812751006335</v>
      </c>
      <c r="I12074" s="36">
        <v>7.242176034953445</v>
      </c>
      <c r="K12074" s="36"/>
      <c r="L12074" s="36"/>
      <c r="M12074" s="36"/>
      <c r="N12074" s="36"/>
    </row>
    <row r="12075">
      <c r="A12075" s="22" t="s">
        <v>13479</v>
      </c>
      <c r="B12075" s="34" t="s">
        <v>13466</v>
      </c>
      <c r="C12075" s="3" t="s">
        <v>58</v>
      </c>
      <c r="D12075" s="34" t="s">
        <v>1361</v>
      </c>
      <c r="E12075" s="3" t="s">
        <v>696</v>
      </c>
      <c r="F12075" s="3" t="s">
        <v>715</v>
      </c>
      <c r="G12075" s="46">
        <v>1.2002379870973527</v>
      </c>
      <c r="H12075" s="46">
        <v>8.719602888915688</v>
      </c>
      <c r="I12075" s="36">
        <v>9.235592550132424</v>
      </c>
      <c r="K12075" s="36"/>
      <c r="L12075" s="36"/>
      <c r="M12075" s="36"/>
      <c r="N12075" s="36"/>
    </row>
    <row r="12076">
      <c r="A12076" s="22" t="s">
        <v>13480</v>
      </c>
      <c r="B12076" s="34" t="s">
        <v>13466</v>
      </c>
      <c r="C12076" s="3" t="s">
        <v>58</v>
      </c>
      <c r="D12076" s="34" t="s">
        <v>1364</v>
      </c>
      <c r="E12076" s="3" t="s">
        <v>696</v>
      </c>
      <c r="F12076" s="3" t="s">
        <v>717</v>
      </c>
      <c r="G12076" s="46">
        <v>1.3335687993094325</v>
      </c>
      <c r="H12076" s="46">
        <v>8.39370832592249</v>
      </c>
      <c r="I12076" s="36">
        <v>8.893191638868302</v>
      </c>
      <c r="K12076" s="36"/>
      <c r="L12076" s="36"/>
      <c r="M12076" s="36"/>
      <c r="N12076" s="36"/>
    </row>
    <row r="12077">
      <c r="A12077" s="22" t="s">
        <v>13481</v>
      </c>
      <c r="B12077" s="34" t="s">
        <v>13466</v>
      </c>
      <c r="C12077" s="3" t="s">
        <v>58</v>
      </c>
      <c r="D12077" s="34" t="s">
        <v>1366</v>
      </c>
      <c r="E12077" s="3" t="s">
        <v>696</v>
      </c>
      <c r="F12077" s="3" t="s">
        <v>719</v>
      </c>
      <c r="G12077" s="46">
        <v>1.668290264904499</v>
      </c>
      <c r="H12077" s="46">
        <v>12.176226823125035</v>
      </c>
      <c r="I12077" s="36">
        <v>12.691880642902106</v>
      </c>
      <c r="K12077" s="36"/>
      <c r="L12077" s="36"/>
      <c r="M12077" s="36"/>
      <c r="N12077" s="36"/>
    </row>
    <row r="12078">
      <c r="A12078" s="22" t="s">
        <v>13482</v>
      </c>
      <c r="B12078" s="34" t="s">
        <v>13466</v>
      </c>
      <c r="C12078" s="3" t="s">
        <v>58</v>
      </c>
      <c r="D12078" s="3" t="s">
        <v>721</v>
      </c>
      <c r="E12078" s="3" t="s">
        <v>722</v>
      </c>
      <c r="F12078" s="3" t="s">
        <v>64</v>
      </c>
      <c r="G12078" s="46">
        <v>1.0822057561017573</v>
      </c>
      <c r="H12078" s="46">
        <v>18.938069513998926</v>
      </c>
      <c r="I12078" s="36">
        <v>19.46951266285032</v>
      </c>
      <c r="K12078" s="36"/>
      <c r="L12078" s="36"/>
      <c r="M12078" s="36"/>
      <c r="N12078" s="36"/>
    </row>
    <row r="12079">
      <c r="A12079" s="22" t="s">
        <v>13483</v>
      </c>
      <c r="B12079" s="34" t="s">
        <v>13466</v>
      </c>
      <c r="C12079" s="3" t="s">
        <v>58</v>
      </c>
      <c r="D12079" s="3" t="s">
        <v>724</v>
      </c>
      <c r="E12079" s="3" t="s">
        <v>725</v>
      </c>
      <c r="F12079" s="3" t="s">
        <v>64</v>
      </c>
      <c r="G12079" s="46">
        <v>1.1924100802280009</v>
      </c>
      <c r="H12079" s="46">
        <v>7.604356366209686</v>
      </c>
      <c r="I12079" s="36">
        <v>8.128746369853616</v>
      </c>
      <c r="K12079" s="36"/>
      <c r="L12079" s="36"/>
      <c r="M12079" s="36"/>
      <c r="N12079" s="36"/>
    </row>
    <row r="12080">
      <c r="A12080" s="22" t="s">
        <v>13484</v>
      </c>
      <c r="B12080" s="34" t="s">
        <v>13466</v>
      </c>
      <c r="C12080" s="3" t="s">
        <v>58</v>
      </c>
      <c r="D12080" s="34" t="s">
        <v>1369</v>
      </c>
      <c r="E12080" s="3" t="s">
        <v>725</v>
      </c>
      <c r="F12080" s="3" t="s">
        <v>727</v>
      </c>
      <c r="G12080" s="46">
        <v>1.110121550038457</v>
      </c>
      <c r="H12080" s="46">
        <v>7.6740398411639035</v>
      </c>
      <c r="I12080" s="36">
        <v>8.250098651275039</v>
      </c>
      <c r="K12080" s="36"/>
      <c r="L12080" s="36"/>
      <c r="M12080" s="36"/>
      <c r="N12080" s="36"/>
    </row>
    <row r="12081">
      <c r="A12081" s="22" t="s">
        <v>13485</v>
      </c>
      <c r="B12081" s="34" t="s">
        <v>13466</v>
      </c>
      <c r="C12081" s="3" t="s">
        <v>58</v>
      </c>
      <c r="D12081" s="3" t="s">
        <v>729</v>
      </c>
      <c r="E12081" s="3" t="s">
        <v>730</v>
      </c>
      <c r="F12081" s="3" t="s">
        <v>64</v>
      </c>
      <c r="G12081" s="46">
        <v>1.429918834939599</v>
      </c>
      <c r="H12081" s="46">
        <v>13.814038764219731</v>
      </c>
      <c r="I12081" s="36">
        <v>14.26959710707888</v>
      </c>
      <c r="K12081" s="36"/>
      <c r="L12081" s="36"/>
      <c r="M12081" s="36"/>
      <c r="N12081" s="36"/>
    </row>
    <row r="12082">
      <c r="A12082" s="22" t="s">
        <v>13486</v>
      </c>
      <c r="B12082" s="34" t="s">
        <v>13466</v>
      </c>
      <c r="C12082" s="3" t="s">
        <v>58</v>
      </c>
      <c r="D12082" s="34" t="s">
        <v>1371</v>
      </c>
      <c r="E12082" s="3" t="s">
        <v>730</v>
      </c>
      <c r="F12082" s="3" t="s">
        <v>732</v>
      </c>
      <c r="G12082" s="46">
        <v>0.9991716891527176</v>
      </c>
      <c r="H12082" s="46">
        <v>5.086981565225869</v>
      </c>
      <c r="I12082" s="36">
        <v>5.574939010199159</v>
      </c>
      <c r="K12082" s="36"/>
      <c r="L12082" s="36"/>
      <c r="M12082" s="36"/>
      <c r="N12082" s="36"/>
    </row>
    <row r="12083">
      <c r="A12083" s="22" t="s">
        <v>13487</v>
      </c>
      <c r="B12083" s="34" t="s">
        <v>13466</v>
      </c>
      <c r="C12083" s="3" t="s">
        <v>58</v>
      </c>
      <c r="D12083" s="34" t="s">
        <v>1374</v>
      </c>
      <c r="E12083" s="3" t="s">
        <v>730</v>
      </c>
      <c r="F12083" s="3" t="s">
        <v>734</v>
      </c>
      <c r="G12083" s="46">
        <v>1.5547944293357432</v>
      </c>
      <c r="H12083" s="46">
        <v>6.006707807071507</v>
      </c>
      <c r="I12083" s="36">
        <v>6.410792424343526</v>
      </c>
      <c r="K12083" s="36"/>
      <c r="L12083" s="36"/>
      <c r="M12083" s="36"/>
      <c r="N12083" s="36"/>
    </row>
    <row r="12084">
      <c r="A12084" s="22" t="s">
        <v>13488</v>
      </c>
      <c r="B12084" s="34" t="s">
        <v>13466</v>
      </c>
      <c r="C12084" s="3" t="s">
        <v>58</v>
      </c>
      <c r="D12084" s="34" t="s">
        <v>1376</v>
      </c>
      <c r="E12084" s="3" t="s">
        <v>730</v>
      </c>
      <c r="F12084" s="3" t="s">
        <v>736</v>
      </c>
      <c r="G12084" s="46">
        <v>1.4196179118007421</v>
      </c>
      <c r="H12084" s="46">
        <v>8.2354922038503</v>
      </c>
      <c r="I12084" s="36">
        <v>8.671433312818408</v>
      </c>
      <c r="K12084" s="36"/>
      <c r="L12084" s="36"/>
      <c r="M12084" s="36"/>
      <c r="N12084" s="36"/>
    </row>
    <row r="12085">
      <c r="A12085" s="22" t="s">
        <v>13489</v>
      </c>
      <c r="B12085" s="34" t="s">
        <v>13466</v>
      </c>
      <c r="C12085" s="3" t="s">
        <v>58</v>
      </c>
      <c r="D12085" s="34" t="s">
        <v>1379</v>
      </c>
      <c r="E12085" s="3" t="s">
        <v>730</v>
      </c>
      <c r="F12085" s="3" t="s">
        <v>738</v>
      </c>
      <c r="G12085" s="46">
        <v>1.0785206002183259</v>
      </c>
      <c r="H12085" s="46">
        <v>6.978194848168641</v>
      </c>
      <c r="I12085" s="36">
        <v>7.406222876161337</v>
      </c>
      <c r="K12085" s="36"/>
      <c r="L12085" s="36"/>
      <c r="M12085" s="36"/>
      <c r="N12085" s="36"/>
    </row>
    <row r="12086">
      <c r="A12086" s="22" t="s">
        <v>13490</v>
      </c>
      <c r="B12086" s="34" t="s">
        <v>13466</v>
      </c>
      <c r="C12086" s="3" t="s">
        <v>58</v>
      </c>
      <c r="D12086" s="34" t="s">
        <v>1381</v>
      </c>
      <c r="E12086" s="3" t="s">
        <v>730</v>
      </c>
      <c r="F12086" s="3" t="s">
        <v>740</v>
      </c>
      <c r="G12086" s="46">
        <v>1.2326694186776876</v>
      </c>
      <c r="H12086" s="46">
        <v>7.780388964805752</v>
      </c>
      <c r="I12086" s="36">
        <v>8.100364211015403</v>
      </c>
      <c r="K12086" s="36"/>
      <c r="L12086" s="36"/>
      <c r="M12086" s="36"/>
      <c r="N12086" s="36"/>
    </row>
    <row r="12087">
      <c r="A12087" s="22" t="s">
        <v>13491</v>
      </c>
      <c r="B12087" s="34" t="s">
        <v>13466</v>
      </c>
      <c r="C12087" s="3" t="s">
        <v>58</v>
      </c>
      <c r="D12087" s="34" t="s">
        <v>1385</v>
      </c>
      <c r="E12087" s="3" t="s">
        <v>730</v>
      </c>
      <c r="F12087" s="3" t="s">
        <v>742</v>
      </c>
      <c r="G12087" s="46">
        <v>0.9266335209831595</v>
      </c>
      <c r="H12087" s="46">
        <v>5.114892850164324</v>
      </c>
      <c r="I12087" s="36">
        <v>5.486729574855417</v>
      </c>
      <c r="K12087" s="36"/>
      <c r="L12087" s="36"/>
      <c r="M12087" s="36"/>
      <c r="N12087" s="36"/>
    </row>
    <row r="12088">
      <c r="A12088" s="22" t="s">
        <v>13492</v>
      </c>
      <c r="B12088" s="34" t="s">
        <v>13466</v>
      </c>
      <c r="C12088" s="3" t="s">
        <v>58</v>
      </c>
      <c r="D12088" s="34" t="s">
        <v>1389</v>
      </c>
      <c r="E12088" s="3" t="s">
        <v>730</v>
      </c>
      <c r="F12088" s="3" t="s">
        <v>743</v>
      </c>
      <c r="G12088" s="46">
        <v>1.088933703955263</v>
      </c>
      <c r="H12088" s="46">
        <v>5.021344402804971</v>
      </c>
      <c r="I12088" s="36">
        <v>5.357300342991948</v>
      </c>
      <c r="K12088" s="36"/>
      <c r="L12088" s="36"/>
      <c r="M12088" s="36"/>
      <c r="N12088" s="36"/>
    </row>
    <row r="12089">
      <c r="A12089" s="22" t="s">
        <v>13493</v>
      </c>
      <c r="B12089" s="34" t="s">
        <v>13466</v>
      </c>
      <c r="C12089" s="3" t="s">
        <v>58</v>
      </c>
      <c r="D12089" s="34" t="s">
        <v>1393</v>
      </c>
      <c r="E12089" s="3" t="s">
        <v>730</v>
      </c>
      <c r="F12089" s="3" t="s">
        <v>745</v>
      </c>
      <c r="G12089" s="46">
        <v>0.9939385633915663</v>
      </c>
      <c r="H12089" s="46">
        <v>7.025718855205923</v>
      </c>
      <c r="I12089" s="36">
        <v>7.40968851139769</v>
      </c>
      <c r="K12089" s="36"/>
      <c r="L12089" s="36"/>
      <c r="M12089" s="36"/>
      <c r="N12089" s="36"/>
    </row>
    <row r="12090">
      <c r="A12090" s="22" t="s">
        <v>13494</v>
      </c>
      <c r="B12090" s="34" t="s">
        <v>13466</v>
      </c>
      <c r="C12090" s="3" t="s">
        <v>58</v>
      </c>
      <c r="D12090" s="34" t="s">
        <v>1395</v>
      </c>
      <c r="E12090" s="3" t="s">
        <v>730</v>
      </c>
      <c r="F12090" s="3" t="s">
        <v>747</v>
      </c>
      <c r="G12090" s="46">
        <v>1.2097956337966025</v>
      </c>
      <c r="H12090" s="46">
        <v>7.841682778205723</v>
      </c>
      <c r="I12090" s="36">
        <v>8.209642954170704</v>
      </c>
      <c r="K12090" s="36"/>
      <c r="L12090" s="36"/>
      <c r="M12090" s="36"/>
      <c r="N12090" s="36"/>
    </row>
    <row r="12091">
      <c r="A12091" s="22" t="s">
        <v>13495</v>
      </c>
      <c r="B12091" s="34" t="s">
        <v>13466</v>
      </c>
      <c r="C12091" s="3" t="s">
        <v>58</v>
      </c>
      <c r="D12091" s="34" t="s">
        <v>1397</v>
      </c>
      <c r="E12091" s="3" t="s">
        <v>730</v>
      </c>
      <c r="F12091" s="3" t="s">
        <v>748</v>
      </c>
      <c r="G12091" s="46">
        <v>1.0822441480122507</v>
      </c>
      <c r="H12091" s="46">
        <v>7.534123915247619</v>
      </c>
      <c r="I12091" s="36">
        <v>7.874153156299144</v>
      </c>
      <c r="K12091" s="36"/>
      <c r="L12091" s="36"/>
      <c r="M12091" s="36"/>
      <c r="N12091" s="36"/>
    </row>
    <row r="12092">
      <c r="A12092" s="22" t="s">
        <v>13496</v>
      </c>
      <c r="B12092" s="34" t="s">
        <v>13466</v>
      </c>
      <c r="C12092" s="3" t="s">
        <v>58</v>
      </c>
      <c r="D12092" s="34" t="s">
        <v>1399</v>
      </c>
      <c r="E12092" s="3" t="s">
        <v>730</v>
      </c>
      <c r="F12092" s="3" t="s">
        <v>750</v>
      </c>
      <c r="G12092" s="46">
        <v>1.0708569316193461</v>
      </c>
      <c r="H12092" s="46">
        <v>6.11035256460309</v>
      </c>
      <c r="I12092" s="36">
        <v>6.498546386603266</v>
      </c>
      <c r="K12092" s="36"/>
      <c r="L12092" s="36"/>
      <c r="M12092" s="36"/>
      <c r="N12092" s="36"/>
    </row>
    <row r="12093">
      <c r="A12093" s="22" t="s">
        <v>13497</v>
      </c>
      <c r="B12093" s="34" t="s">
        <v>13466</v>
      </c>
      <c r="C12093" s="3" t="s">
        <v>58</v>
      </c>
      <c r="D12093" s="34" t="s">
        <v>1401</v>
      </c>
      <c r="E12093" s="3" t="s">
        <v>730</v>
      </c>
      <c r="F12093" s="3" t="s">
        <v>752</v>
      </c>
      <c r="G12093" s="46">
        <v>1.2204363136552274</v>
      </c>
      <c r="H12093" s="46">
        <v>7.772230525035411</v>
      </c>
      <c r="I12093" s="36">
        <v>8.240285407751799</v>
      </c>
      <c r="K12093" s="36"/>
      <c r="L12093" s="36"/>
      <c r="M12093" s="36"/>
      <c r="N12093" s="36"/>
    </row>
    <row r="12094">
      <c r="A12094" s="22" t="s">
        <v>13498</v>
      </c>
      <c r="B12094" s="34" t="s">
        <v>13466</v>
      </c>
      <c r="C12094" s="3" t="s">
        <v>58</v>
      </c>
      <c r="D12094" s="34" t="s">
        <v>1403</v>
      </c>
      <c r="E12094" s="3" t="s">
        <v>730</v>
      </c>
      <c r="F12094" s="3" t="s">
        <v>754</v>
      </c>
      <c r="G12094" s="46">
        <v>1.0108041479252279</v>
      </c>
      <c r="H12094" s="46">
        <v>5.482968396041542</v>
      </c>
      <c r="I12094" s="36">
        <v>5.890971226617694</v>
      </c>
      <c r="K12094" s="36"/>
      <c r="L12094" s="36"/>
      <c r="M12094" s="36"/>
      <c r="N12094" s="36"/>
    </row>
    <row r="12095">
      <c r="A12095" s="22" t="s">
        <v>13499</v>
      </c>
      <c r="B12095" s="34" t="s">
        <v>13466</v>
      </c>
      <c r="C12095" s="3" t="s">
        <v>58</v>
      </c>
      <c r="D12095" s="34" t="s">
        <v>1405</v>
      </c>
      <c r="E12095" s="3" t="s">
        <v>730</v>
      </c>
      <c r="F12095" s="3" t="s">
        <v>756</v>
      </c>
      <c r="G12095" s="46">
        <v>1.0938387396745384</v>
      </c>
      <c r="H12095" s="46">
        <v>6.929970921948552</v>
      </c>
      <c r="I12095" s="36">
        <v>7.305904385633767</v>
      </c>
      <c r="K12095" s="36"/>
      <c r="L12095" s="36"/>
      <c r="M12095" s="36"/>
      <c r="N12095" s="36"/>
    </row>
    <row r="12096">
      <c r="A12096" s="22" t="s">
        <v>13500</v>
      </c>
      <c r="B12096" s="34" t="s">
        <v>13466</v>
      </c>
      <c r="C12096" s="3" t="s">
        <v>58</v>
      </c>
      <c r="D12096" s="34" t="s">
        <v>1407</v>
      </c>
      <c r="E12096" s="3" t="s">
        <v>730</v>
      </c>
      <c r="F12096" s="3" t="s">
        <v>758</v>
      </c>
      <c r="G12096" s="46">
        <v>1.4846612708643079</v>
      </c>
      <c r="H12096" s="46">
        <v>7.444478913210332</v>
      </c>
      <c r="I12096" s="36">
        <v>7.848506098147482</v>
      </c>
      <c r="K12096" s="36"/>
      <c r="L12096" s="36"/>
      <c r="M12096" s="36"/>
      <c r="N12096" s="36"/>
    </row>
    <row r="12097">
      <c r="A12097" s="22" t="s">
        <v>13501</v>
      </c>
      <c r="B12097" s="34" t="s">
        <v>13466</v>
      </c>
      <c r="C12097" s="3" t="s">
        <v>58</v>
      </c>
      <c r="D12097" s="34" t="s">
        <v>1409</v>
      </c>
      <c r="E12097" s="3" t="s">
        <v>730</v>
      </c>
      <c r="F12097" s="3" t="s">
        <v>760</v>
      </c>
      <c r="G12097" s="46">
        <v>1.1498716501519084</v>
      </c>
      <c r="H12097" s="46">
        <v>8.561971762217581</v>
      </c>
      <c r="I12097" s="36">
        <v>8.965921294409782</v>
      </c>
      <c r="K12097" s="36"/>
      <c r="L12097" s="36"/>
      <c r="M12097" s="36"/>
      <c r="N12097" s="36"/>
    </row>
    <row r="12098">
      <c r="A12098" s="22" t="s">
        <v>13502</v>
      </c>
      <c r="B12098" s="34" t="s">
        <v>13466</v>
      </c>
      <c r="C12098" s="3" t="s">
        <v>58</v>
      </c>
      <c r="D12098" s="34" t="s">
        <v>1411</v>
      </c>
      <c r="E12098" s="3" t="s">
        <v>730</v>
      </c>
      <c r="F12098" s="3" t="s">
        <v>762</v>
      </c>
      <c r="G12098" s="46">
        <v>1.1390522052533925</v>
      </c>
      <c r="H12098" s="46">
        <v>7.8990048579871655</v>
      </c>
      <c r="I12098" s="36">
        <v>8.350749616045505</v>
      </c>
      <c r="K12098" s="36"/>
      <c r="L12098" s="36"/>
      <c r="M12098" s="36"/>
      <c r="N12098" s="36"/>
    </row>
    <row r="12099">
      <c r="A12099" s="22" t="s">
        <v>13503</v>
      </c>
      <c r="B12099" s="34" t="s">
        <v>13466</v>
      </c>
      <c r="C12099" s="3" t="s">
        <v>58</v>
      </c>
      <c r="D12099" s="34" t="s">
        <v>1414</v>
      </c>
      <c r="E12099" s="3" t="s">
        <v>730</v>
      </c>
      <c r="F12099" s="3" t="s">
        <v>764</v>
      </c>
      <c r="G12099" s="46">
        <v>1.1695013041608036</v>
      </c>
      <c r="H12099" s="46">
        <v>7.069149751216173</v>
      </c>
      <c r="I12099" s="36">
        <v>7.481177378911525</v>
      </c>
      <c r="K12099" s="36"/>
      <c r="L12099" s="36"/>
      <c r="M12099" s="36"/>
      <c r="N12099" s="36"/>
    </row>
    <row r="12100">
      <c r="A12100" s="22" t="s">
        <v>13504</v>
      </c>
      <c r="B12100" s="34" t="s">
        <v>13466</v>
      </c>
      <c r="C12100" s="3" t="s">
        <v>58</v>
      </c>
      <c r="D12100" s="3" t="s">
        <v>766</v>
      </c>
      <c r="E12100" s="3" t="s">
        <v>767</v>
      </c>
      <c r="F12100" s="3" t="s">
        <v>64</v>
      </c>
      <c r="G12100" s="46">
        <v>1.0852934760041535</v>
      </c>
      <c r="H12100" s="46">
        <v>8.280892913695425</v>
      </c>
      <c r="I12100" s="36">
        <v>8.729251766111702</v>
      </c>
      <c r="K12100" s="36"/>
      <c r="L12100" s="36"/>
      <c r="M12100" s="36"/>
      <c r="N12100" s="36"/>
    </row>
    <row r="12101">
      <c r="A12101" s="22" t="s">
        <v>13505</v>
      </c>
      <c r="B12101" s="34" t="s">
        <v>13466</v>
      </c>
      <c r="C12101" s="3" t="s">
        <v>58</v>
      </c>
      <c r="D12101" s="34" t="s">
        <v>1424</v>
      </c>
      <c r="E12101" s="3" t="s">
        <v>767</v>
      </c>
      <c r="F12101" s="3" t="s">
        <v>769</v>
      </c>
      <c r="G12101" s="46">
        <v>1.311367073096335</v>
      </c>
      <c r="H12101" s="46">
        <v>8.703196802176535</v>
      </c>
      <c r="I12101" s="36">
        <v>9.147677772212774</v>
      </c>
      <c r="K12101" s="36"/>
      <c r="L12101" s="36"/>
      <c r="M12101" s="36"/>
      <c r="N12101" s="36"/>
    </row>
    <row r="12102">
      <c r="A12102" s="22" t="s">
        <v>13506</v>
      </c>
      <c r="B12102" s="34" t="s">
        <v>13466</v>
      </c>
      <c r="C12102" s="3" t="s">
        <v>58</v>
      </c>
      <c r="D12102" s="34" t="s">
        <v>1426</v>
      </c>
      <c r="E12102" s="3" t="s">
        <v>767</v>
      </c>
      <c r="F12102" s="3" t="s">
        <v>771</v>
      </c>
      <c r="G12102" s="46">
        <v>1.4221477089449763</v>
      </c>
      <c r="H12102" s="46">
        <v>13.990286695305258</v>
      </c>
      <c r="I12102" s="36">
        <v>14.386454849038273</v>
      </c>
      <c r="K12102" s="36"/>
      <c r="L12102" s="36"/>
      <c r="M12102" s="36"/>
      <c r="N12102" s="36"/>
    </row>
    <row r="12103">
      <c r="A12103" s="22" t="s">
        <v>13507</v>
      </c>
      <c r="B12103" s="34" t="s">
        <v>13466</v>
      </c>
      <c r="C12103" s="3" t="s">
        <v>58</v>
      </c>
      <c r="D12103" s="34" t="s">
        <v>1428</v>
      </c>
      <c r="E12103" s="3" t="s">
        <v>767</v>
      </c>
      <c r="F12103" s="3" t="s">
        <v>773</v>
      </c>
      <c r="G12103" s="46">
        <v>1.1846755743026733</v>
      </c>
      <c r="H12103" s="46">
        <v>9.024275270290673</v>
      </c>
      <c r="I12103" s="36">
        <v>9.600658476352692</v>
      </c>
      <c r="K12103" s="36"/>
      <c r="L12103" s="36"/>
      <c r="M12103" s="36"/>
      <c r="N12103" s="36"/>
    </row>
    <row r="12104">
      <c r="A12104" s="22" t="s">
        <v>13508</v>
      </c>
      <c r="B12104" s="34" t="s">
        <v>13466</v>
      </c>
      <c r="C12104" s="3" t="s">
        <v>58</v>
      </c>
      <c r="D12104" s="34" t="s">
        <v>1430</v>
      </c>
      <c r="E12104" s="3" t="s">
        <v>767</v>
      </c>
      <c r="F12104" s="3" t="s">
        <v>775</v>
      </c>
      <c r="G12104" s="46">
        <v>1.267915511969477</v>
      </c>
      <c r="H12104" s="46">
        <v>7.183598509989679</v>
      </c>
      <c r="I12104" s="36">
        <v>7.635969192255288</v>
      </c>
      <c r="K12104" s="36"/>
      <c r="L12104" s="36"/>
      <c r="M12104" s="36"/>
      <c r="N12104" s="36"/>
    </row>
    <row r="12105">
      <c r="A12105" s="22" t="s">
        <v>13509</v>
      </c>
      <c r="B12105" s="34" t="s">
        <v>13466</v>
      </c>
      <c r="C12105" s="3" t="s">
        <v>58</v>
      </c>
      <c r="D12105" s="34" t="s">
        <v>1432</v>
      </c>
      <c r="E12105" s="3" t="s">
        <v>767</v>
      </c>
      <c r="F12105" s="3" t="s">
        <v>777</v>
      </c>
      <c r="G12105" s="46">
        <v>1.298238002229482</v>
      </c>
      <c r="H12105" s="46">
        <v>6.765972220338881</v>
      </c>
      <c r="I12105" s="36">
        <v>7.17796396324411</v>
      </c>
      <c r="K12105" s="36"/>
      <c r="L12105" s="36"/>
      <c r="M12105" s="36"/>
      <c r="N12105" s="36"/>
    </row>
    <row r="12106">
      <c r="A12106" s="22" t="s">
        <v>13510</v>
      </c>
      <c r="B12106" s="34" t="s">
        <v>13466</v>
      </c>
      <c r="C12106" s="3" t="s">
        <v>58</v>
      </c>
      <c r="D12106" s="34" t="s">
        <v>1435</v>
      </c>
      <c r="E12106" s="3" t="s">
        <v>767</v>
      </c>
      <c r="F12106" s="3" t="s">
        <v>779</v>
      </c>
      <c r="G12106" s="46">
        <v>1.1630616430193186</v>
      </c>
      <c r="H12106" s="46">
        <v>6.087534002028406</v>
      </c>
      <c r="I12106" s="36">
        <v>6.5068845632486045</v>
      </c>
      <c r="K12106" s="36"/>
      <c r="L12106" s="36"/>
      <c r="M12106" s="36"/>
      <c r="N12106" s="36"/>
    </row>
    <row r="12107">
      <c r="A12107" s="22" t="s">
        <v>13511</v>
      </c>
      <c r="B12107" s="34" t="s">
        <v>13466</v>
      </c>
      <c r="C12107" s="3" t="s">
        <v>58</v>
      </c>
      <c r="D12107" s="34" t="s">
        <v>1437</v>
      </c>
      <c r="E12107" s="3" t="s">
        <v>767</v>
      </c>
      <c r="F12107" s="3" t="s">
        <v>781</v>
      </c>
      <c r="G12107" s="46">
        <v>0.9814144419506192</v>
      </c>
      <c r="H12107" s="46">
        <v>7.553285155910999</v>
      </c>
      <c r="I12107" s="36">
        <v>8.005585132166743</v>
      </c>
      <c r="K12107" s="36"/>
      <c r="L12107" s="36"/>
      <c r="M12107" s="36"/>
      <c r="N12107" s="36"/>
    </row>
    <row r="12108">
      <c r="A12108" s="22" t="s">
        <v>13512</v>
      </c>
      <c r="B12108" s="34" t="s">
        <v>13466</v>
      </c>
      <c r="C12108" s="3" t="s">
        <v>58</v>
      </c>
      <c r="D12108" s="34" t="s">
        <v>1440</v>
      </c>
      <c r="E12108" s="3" t="s">
        <v>767</v>
      </c>
      <c r="F12108" s="3" t="s">
        <v>783</v>
      </c>
      <c r="G12108" s="46">
        <v>1.07476288639009</v>
      </c>
      <c r="H12108" s="46">
        <v>7.206621662247926</v>
      </c>
      <c r="I12108" s="36">
        <v>7.742503635119647</v>
      </c>
      <c r="K12108" s="36"/>
      <c r="L12108" s="36"/>
      <c r="M12108" s="36"/>
      <c r="N12108" s="36"/>
    </row>
    <row r="12109">
      <c r="A12109" s="22" t="s">
        <v>13513</v>
      </c>
      <c r="B12109" s="34" t="s">
        <v>13466</v>
      </c>
      <c r="C12109" s="3" t="s">
        <v>58</v>
      </c>
      <c r="D12109" s="34" t="s">
        <v>1440</v>
      </c>
      <c r="E12109" s="3" t="s">
        <v>767</v>
      </c>
      <c r="F12109" s="3" t="s">
        <v>783</v>
      </c>
      <c r="G12109" s="46">
        <v>1.111943693831563</v>
      </c>
      <c r="H12109" s="46">
        <v>8.947376554831862</v>
      </c>
      <c r="I12109" s="36">
        <v>9.383370579686016</v>
      </c>
      <c r="K12109" s="36"/>
      <c r="L12109" s="36"/>
      <c r="M12109" s="36"/>
      <c r="N12109" s="36"/>
    </row>
    <row r="12110">
      <c r="A12110" s="22" t="s">
        <v>13514</v>
      </c>
      <c r="B12110" s="34" t="s">
        <v>13466</v>
      </c>
      <c r="C12110" s="3" t="s">
        <v>58</v>
      </c>
      <c r="D12110" s="34" t="s">
        <v>1443</v>
      </c>
      <c r="E12110" s="3" t="s">
        <v>767</v>
      </c>
      <c r="F12110" s="3" t="s">
        <v>785</v>
      </c>
      <c r="G12110" s="46">
        <v>1.394691270776093</v>
      </c>
      <c r="H12110" s="46">
        <v>7.646596701815724</v>
      </c>
      <c r="I12110" s="36">
        <v>8.227198354899883</v>
      </c>
      <c r="K12110" s="36"/>
      <c r="L12110" s="36"/>
      <c r="M12110" s="36"/>
      <c r="N12110" s="36"/>
    </row>
    <row r="12111">
      <c r="A12111" s="22" t="s">
        <v>13515</v>
      </c>
      <c r="B12111" s="34" t="s">
        <v>13466</v>
      </c>
      <c r="C12111" s="3" t="s">
        <v>58</v>
      </c>
      <c r="D12111" s="34" t="s">
        <v>1446</v>
      </c>
      <c r="E12111" s="3" t="s">
        <v>767</v>
      </c>
      <c r="F12111" s="3" t="s">
        <v>787</v>
      </c>
      <c r="G12111" s="46">
        <v>1.0448015271686018</v>
      </c>
      <c r="H12111" s="46">
        <v>9.728683583904058</v>
      </c>
      <c r="I12111" s="36">
        <v>10.300923108123243</v>
      </c>
      <c r="K12111" s="36"/>
      <c r="L12111" s="36"/>
      <c r="M12111" s="36"/>
      <c r="N12111" s="36"/>
    </row>
    <row r="12112">
      <c r="A12112" s="22" t="s">
        <v>13516</v>
      </c>
      <c r="B12112" s="34" t="s">
        <v>13466</v>
      </c>
      <c r="C12112" s="3" t="s">
        <v>58</v>
      </c>
      <c r="D12112" s="34" t="s">
        <v>1449</v>
      </c>
      <c r="E12112" s="3" t="s">
        <v>767</v>
      </c>
      <c r="F12112" s="3" t="s">
        <v>789</v>
      </c>
      <c r="G12112" s="46">
        <v>0.9861649917438626</v>
      </c>
      <c r="H12112" s="46">
        <v>9.370150811038911</v>
      </c>
      <c r="I12112" s="36">
        <v>9.842317499686033</v>
      </c>
      <c r="K12112" s="36"/>
      <c r="L12112" s="36"/>
      <c r="M12112" s="36"/>
      <c r="N12112" s="36"/>
    </row>
    <row r="12113">
      <c r="A12113" s="22" t="s">
        <v>13517</v>
      </c>
      <c r="B12113" s="34" t="s">
        <v>13466</v>
      </c>
      <c r="C12113" s="3" t="s">
        <v>58</v>
      </c>
      <c r="D12113" s="34" t="s">
        <v>1451</v>
      </c>
      <c r="E12113" s="3" t="s">
        <v>767</v>
      </c>
      <c r="F12113" s="3" t="s">
        <v>791</v>
      </c>
      <c r="G12113" s="46">
        <v>1.233487999998033</v>
      </c>
      <c r="H12113" s="46">
        <v>6.8450241489335895</v>
      </c>
      <c r="I12113" s="36">
        <v>7.629201489966363</v>
      </c>
      <c r="K12113" s="36"/>
      <c r="L12113" s="36"/>
      <c r="M12113" s="36"/>
      <c r="N12113" s="36"/>
    </row>
    <row r="12114">
      <c r="A12114" s="22" t="s">
        <v>13518</v>
      </c>
      <c r="B12114" s="34" t="s">
        <v>13466</v>
      </c>
      <c r="C12114" s="3" t="s">
        <v>58</v>
      </c>
      <c r="D12114" s="34" t="s">
        <v>1460</v>
      </c>
      <c r="E12114" s="3" t="s">
        <v>767</v>
      </c>
      <c r="F12114" s="3" t="s">
        <v>793</v>
      </c>
      <c r="G12114" s="46">
        <v>0.9788589649833739</v>
      </c>
      <c r="H12114" s="46">
        <v>5.9513767110183835</v>
      </c>
      <c r="I12114" s="36">
        <v>6.430595512967557</v>
      </c>
      <c r="K12114" s="36"/>
      <c r="L12114" s="36"/>
      <c r="M12114" s="36"/>
      <c r="N12114" s="36"/>
    </row>
    <row r="12115">
      <c r="A12115" s="22" t="s">
        <v>13519</v>
      </c>
      <c r="B12115" s="34" t="s">
        <v>13466</v>
      </c>
      <c r="C12115" s="3" t="s">
        <v>58</v>
      </c>
      <c r="D12115" s="3" t="s">
        <v>795</v>
      </c>
      <c r="E12115" s="3" t="s">
        <v>796</v>
      </c>
      <c r="F12115" s="3" t="s">
        <v>64</v>
      </c>
      <c r="G12115" s="46">
        <v>1.0085226320661604</v>
      </c>
      <c r="H12115" s="46">
        <v>11.00025770207867</v>
      </c>
      <c r="I12115" s="36">
        <v>11.520136173348874</v>
      </c>
      <c r="K12115" s="36"/>
      <c r="L12115" s="36"/>
      <c r="M12115" s="36"/>
      <c r="N12115" s="36"/>
    </row>
    <row r="12116">
      <c r="A12116" s="22" t="s">
        <v>13520</v>
      </c>
      <c r="B12116" s="34" t="s">
        <v>13466</v>
      </c>
      <c r="C12116" s="3" t="s">
        <v>58</v>
      </c>
      <c r="D12116" s="34" t="s">
        <v>1453</v>
      </c>
      <c r="E12116" s="3" t="s">
        <v>796</v>
      </c>
      <c r="F12116" s="3" t="s">
        <v>798</v>
      </c>
      <c r="G12116" s="46">
        <v>1.30224718619138</v>
      </c>
      <c r="H12116" s="46">
        <v>6.49014257080853</v>
      </c>
      <c r="I12116" s="36">
        <v>7.005745470058173</v>
      </c>
      <c r="K12116" s="36"/>
      <c r="L12116" s="36"/>
      <c r="M12116" s="36"/>
      <c r="N12116" s="36"/>
    </row>
    <row r="12117">
      <c r="A12117" s="22" t="s">
        <v>13521</v>
      </c>
      <c r="B12117" s="34" t="s">
        <v>13466</v>
      </c>
      <c r="C12117" s="3" t="s">
        <v>58</v>
      </c>
      <c r="D12117" s="3" t="s">
        <v>800</v>
      </c>
      <c r="E12117" s="3" t="s">
        <v>801</v>
      </c>
      <c r="F12117" s="3" t="s">
        <v>64</v>
      </c>
      <c r="G12117" s="46">
        <v>1.177931155078113</v>
      </c>
      <c r="H12117" s="46">
        <v>8.17786326399073</v>
      </c>
      <c r="I12117" s="36">
        <v>8.618227981962264</v>
      </c>
      <c r="K12117" s="36"/>
      <c r="L12117" s="36"/>
      <c r="M12117" s="36"/>
      <c r="N12117" s="36"/>
    </row>
    <row r="12118">
      <c r="A12118" s="22" t="s">
        <v>13522</v>
      </c>
      <c r="B12118" s="34" t="s">
        <v>13466</v>
      </c>
      <c r="C12118" s="3" t="s">
        <v>58</v>
      </c>
      <c r="D12118" s="3" t="s">
        <v>803</v>
      </c>
      <c r="E12118" s="3" t="s">
        <v>804</v>
      </c>
      <c r="F12118" s="3" t="s">
        <v>64</v>
      </c>
      <c r="G12118" s="46">
        <v>1.11462311912328</v>
      </c>
      <c r="H12118" s="46">
        <v>6.070225457195193</v>
      </c>
      <c r="I12118" s="36">
        <v>6.590589794330299</v>
      </c>
      <c r="K12118" s="36"/>
      <c r="L12118" s="36"/>
      <c r="M12118" s="36"/>
      <c r="N12118" s="36"/>
    </row>
    <row r="12119">
      <c r="A12119" s="22" t="s">
        <v>13523</v>
      </c>
      <c r="B12119" s="34" t="s">
        <v>13466</v>
      </c>
      <c r="C12119" s="3" t="s">
        <v>58</v>
      </c>
      <c r="D12119" s="34" t="s">
        <v>1463</v>
      </c>
      <c r="E12119" s="3" t="s">
        <v>804</v>
      </c>
      <c r="F12119" s="3" t="s">
        <v>806</v>
      </c>
      <c r="G12119" s="46">
        <v>0.9940174012444913</v>
      </c>
      <c r="H12119" s="46">
        <v>9.833678525872529</v>
      </c>
      <c r="I12119" s="36">
        <v>10.293711246922612</v>
      </c>
      <c r="K12119" s="36"/>
      <c r="L12119" s="36"/>
      <c r="M12119" s="36"/>
      <c r="N12119" s="36"/>
    </row>
    <row r="12120">
      <c r="A12120" s="22" t="s">
        <v>13524</v>
      </c>
      <c r="B12120" s="34" t="s">
        <v>13466</v>
      </c>
      <c r="C12120" s="3" t="s">
        <v>58</v>
      </c>
      <c r="D12120" s="34" t="s">
        <v>1466</v>
      </c>
      <c r="E12120" s="3" t="s">
        <v>804</v>
      </c>
      <c r="F12120" s="3" t="s">
        <v>808</v>
      </c>
      <c r="G12120" s="46">
        <v>0.8296412657946348</v>
      </c>
      <c r="H12120" s="46">
        <v>7.1135154739022255</v>
      </c>
      <c r="I12120" s="36">
        <v>7.617399158887565</v>
      </c>
      <c r="K12120" s="36"/>
      <c r="L12120" s="36"/>
      <c r="M12120" s="36"/>
      <c r="N12120" s="36"/>
    </row>
    <row r="12121">
      <c r="A12121" s="22" t="s">
        <v>13525</v>
      </c>
      <c r="B12121" s="34" t="s">
        <v>13466</v>
      </c>
      <c r="C12121" s="3" t="s">
        <v>58</v>
      </c>
      <c r="D12121" s="3" t="s">
        <v>810</v>
      </c>
      <c r="E12121" s="3" t="s">
        <v>811</v>
      </c>
      <c r="F12121" s="3" t="s">
        <v>64</v>
      </c>
      <c r="G12121" s="46">
        <v>1.206138611305505</v>
      </c>
      <c r="H12121" s="46">
        <v>7.7778692580759525</v>
      </c>
      <c r="I12121" s="36">
        <v>8.281901478301734</v>
      </c>
      <c r="K12121" s="36"/>
      <c r="L12121" s="36"/>
      <c r="M12121" s="36"/>
      <c r="N12121" s="36"/>
    </row>
    <row r="12122">
      <c r="A12122" s="22" t="s">
        <v>13526</v>
      </c>
      <c r="B12122" s="34" t="s">
        <v>13466</v>
      </c>
      <c r="C12122" s="3" t="s">
        <v>58</v>
      </c>
      <c r="D12122" s="34" t="s">
        <v>1469</v>
      </c>
      <c r="E12122" s="3" t="s">
        <v>811</v>
      </c>
      <c r="F12122" s="3" t="s">
        <v>561</v>
      </c>
      <c r="G12122" s="46">
        <v>1.0665897438302636</v>
      </c>
      <c r="H12122" s="46">
        <v>5.294438902754337</v>
      </c>
      <c r="I12122" s="36">
        <v>5.81463557574898</v>
      </c>
      <c r="K12122" s="36"/>
      <c r="L12122" s="36"/>
      <c r="M12122" s="36"/>
      <c r="N12122" s="36"/>
    </row>
    <row r="12123">
      <c r="A12123" s="22" t="s">
        <v>13527</v>
      </c>
      <c r="B12123" s="34" t="s">
        <v>13466</v>
      </c>
      <c r="C12123" s="3" t="s">
        <v>58</v>
      </c>
      <c r="D12123" s="34" t="s">
        <v>1472</v>
      </c>
      <c r="E12123" s="3" t="s">
        <v>811</v>
      </c>
      <c r="F12123" s="3" t="s">
        <v>814</v>
      </c>
      <c r="G12123" s="46">
        <v>1.0196586037054658</v>
      </c>
      <c r="H12123" s="46">
        <v>5.207538946997374</v>
      </c>
      <c r="I12123" s="36">
        <v>5.623600651975721</v>
      </c>
      <c r="K12123" s="36"/>
      <c r="L12123" s="36"/>
      <c r="M12123" s="36"/>
      <c r="N12123" s="36"/>
    </row>
    <row r="12124">
      <c r="A12124" s="22" t="s">
        <v>13528</v>
      </c>
      <c r="B12124" s="34" t="s">
        <v>13466</v>
      </c>
      <c r="C12124" s="3" t="s">
        <v>58</v>
      </c>
      <c r="D12124" s="34" t="s">
        <v>1475</v>
      </c>
      <c r="E12124" s="3" t="s">
        <v>811</v>
      </c>
      <c r="F12124" s="3" t="s">
        <v>816</v>
      </c>
      <c r="G12124" s="46">
        <v>1.0381604037247598</v>
      </c>
      <c r="H12124" s="46">
        <v>6.2379621509462595</v>
      </c>
      <c r="I12124" s="36">
        <v>6.661955312825739</v>
      </c>
      <c r="K12124" s="36"/>
      <c r="L12124" s="36"/>
      <c r="M12124" s="36"/>
      <c r="N12124" s="36"/>
    </row>
    <row r="12125">
      <c r="A12125" s="22" t="s">
        <v>13529</v>
      </c>
      <c r="B12125" s="34" t="s">
        <v>13466</v>
      </c>
      <c r="C12125" s="3" t="s">
        <v>58</v>
      </c>
      <c r="D12125" s="3" t="s">
        <v>818</v>
      </c>
      <c r="E12125" s="3" t="s">
        <v>819</v>
      </c>
      <c r="F12125" s="3" t="s">
        <v>64</v>
      </c>
      <c r="G12125" s="46">
        <v>1.1259709037840366</v>
      </c>
      <c r="H12125" s="46">
        <v>10.089515087660402</v>
      </c>
      <c r="I12125" s="36">
        <v>10.4415169688873</v>
      </c>
      <c r="K12125" s="36"/>
      <c r="L12125" s="36"/>
      <c r="M12125" s="36"/>
      <c r="N12125" s="36"/>
    </row>
    <row r="12126">
      <c r="A12126" s="22" t="s">
        <v>13530</v>
      </c>
      <c r="B12126" s="34" t="s">
        <v>13466</v>
      </c>
      <c r="C12126" s="3" t="s">
        <v>58</v>
      </c>
      <c r="D12126" s="3" t="s">
        <v>821</v>
      </c>
      <c r="E12126" s="3" t="s">
        <v>822</v>
      </c>
      <c r="F12126" s="3" t="s">
        <v>64</v>
      </c>
      <c r="G12126" s="46">
        <v>1.2745990077964962</v>
      </c>
      <c r="H12126" s="46">
        <v>8.477699811104685</v>
      </c>
      <c r="I12126" s="36">
        <v>8.845676187891513</v>
      </c>
      <c r="K12126" s="36"/>
      <c r="L12126" s="36"/>
      <c r="M12126" s="36"/>
      <c r="N12126" s="36"/>
    </row>
    <row r="12127">
      <c r="A12127" s="22" t="s">
        <v>13531</v>
      </c>
      <c r="B12127" s="34" t="s">
        <v>13466</v>
      </c>
      <c r="C12127" s="3" t="s">
        <v>58</v>
      </c>
      <c r="D12127" s="3" t="s">
        <v>824</v>
      </c>
      <c r="E12127" s="3" t="s">
        <v>825</v>
      </c>
      <c r="F12127" s="3" t="s">
        <v>64</v>
      </c>
      <c r="G12127" s="46">
        <v>1.1689905407838523</v>
      </c>
      <c r="H12127" s="46">
        <v>5.948630636092275</v>
      </c>
      <c r="I12127" s="36">
        <v>6.368467340711504</v>
      </c>
      <c r="K12127" s="36"/>
      <c r="L12127" s="36"/>
      <c r="M12127" s="36"/>
      <c r="N12127" s="36"/>
    </row>
    <row r="12128">
      <c r="A12128" s="22" t="s">
        <v>13532</v>
      </c>
      <c r="B12128" s="34" t="s">
        <v>13466</v>
      </c>
      <c r="C12128" s="3" t="s">
        <v>58</v>
      </c>
      <c r="D12128" s="34" t="s">
        <v>1478</v>
      </c>
      <c r="E12128" s="3" t="s">
        <v>825</v>
      </c>
      <c r="F12128" s="3" t="s">
        <v>827</v>
      </c>
      <c r="G12128" s="46">
        <v>0.932242879178375</v>
      </c>
      <c r="H12128" s="46">
        <v>4.8238115780986845</v>
      </c>
      <c r="I12128" s="36">
        <v>5.228356062900275</v>
      </c>
      <c r="K12128" s="36"/>
      <c r="L12128" s="36"/>
      <c r="M12128" s="36"/>
      <c r="N12128" s="36"/>
    </row>
    <row r="12129">
      <c r="A12129" s="22" t="s">
        <v>13533</v>
      </c>
      <c r="B12129" s="34" t="s">
        <v>13466</v>
      </c>
      <c r="C12129" s="3" t="s">
        <v>58</v>
      </c>
      <c r="D12129" s="34" t="s">
        <v>1481</v>
      </c>
      <c r="E12129" s="3" t="s">
        <v>825</v>
      </c>
      <c r="F12129" s="3" t="s">
        <v>829</v>
      </c>
      <c r="G12129" s="46">
        <v>1.378126966767013</v>
      </c>
      <c r="H12129" s="46">
        <v>5.402043826878071</v>
      </c>
      <c r="I12129" s="36">
        <v>5.90200502704829</v>
      </c>
      <c r="K12129" s="36"/>
      <c r="L12129" s="36"/>
      <c r="M12129" s="36"/>
      <c r="N12129" s="36"/>
    </row>
    <row r="12130">
      <c r="A12130" s="22" t="s">
        <v>13534</v>
      </c>
      <c r="B12130" s="34" t="s">
        <v>13466</v>
      </c>
      <c r="C12130" s="3" t="s">
        <v>58</v>
      </c>
      <c r="D12130" s="34" t="s">
        <v>1484</v>
      </c>
      <c r="E12130" s="3" t="s">
        <v>825</v>
      </c>
      <c r="F12130" s="3" t="s">
        <v>831</v>
      </c>
      <c r="G12130" s="46">
        <v>1.3306115427985787</v>
      </c>
      <c r="H12130" s="46">
        <v>6.810517892707139</v>
      </c>
      <c r="I12130" s="36">
        <v>7.302518430631608</v>
      </c>
      <c r="K12130" s="36"/>
      <c r="L12130" s="36"/>
      <c r="M12130" s="36"/>
      <c r="N12130" s="36"/>
    </row>
    <row r="12131">
      <c r="A12131" s="22" t="s">
        <v>13535</v>
      </c>
      <c r="B12131" s="34" t="s">
        <v>13466</v>
      </c>
      <c r="C12131" s="3" t="s">
        <v>58</v>
      </c>
      <c r="D12131" s="34" t="s">
        <v>1487</v>
      </c>
      <c r="E12131" s="3" t="s">
        <v>825</v>
      </c>
      <c r="F12131" s="3" t="s">
        <v>833</v>
      </c>
      <c r="G12131" s="46">
        <v>1.7832989087328315</v>
      </c>
      <c r="H12131" s="46">
        <v>6.606993276625872</v>
      </c>
      <c r="I12131" s="36">
        <v>7.035401839762926</v>
      </c>
      <c r="K12131" s="36"/>
      <c r="L12131" s="36"/>
      <c r="M12131" s="36"/>
      <c r="N12131" s="36"/>
    </row>
    <row r="12132">
      <c r="A12132" s="22" t="s">
        <v>13536</v>
      </c>
      <c r="B12132" s="34" t="s">
        <v>13466</v>
      </c>
      <c r="C12132" s="3" t="s">
        <v>58</v>
      </c>
      <c r="D12132" s="34" t="s">
        <v>1490</v>
      </c>
      <c r="E12132" s="3" t="s">
        <v>825</v>
      </c>
      <c r="F12132" s="3" t="s">
        <v>835</v>
      </c>
      <c r="G12132" s="46">
        <v>1.2094742599874735</v>
      </c>
      <c r="H12132" s="46">
        <v>6.601468476932496</v>
      </c>
      <c r="I12132" s="36">
        <v>7.08137783408165</v>
      </c>
      <c r="K12132" s="36"/>
      <c r="L12132" s="36"/>
      <c r="M12132" s="36"/>
      <c r="N12132" s="36"/>
    </row>
    <row r="12133">
      <c r="A12133" s="22" t="s">
        <v>13537</v>
      </c>
      <c r="B12133" s="34" t="s">
        <v>13466</v>
      </c>
      <c r="C12133" s="3" t="s">
        <v>58</v>
      </c>
      <c r="D12133" s="34" t="s">
        <v>1493</v>
      </c>
      <c r="E12133" s="3" t="s">
        <v>825</v>
      </c>
      <c r="F12133" s="3" t="s">
        <v>837</v>
      </c>
      <c r="G12133" s="46">
        <v>1.0265588941983879</v>
      </c>
      <c r="H12133" s="46">
        <v>4.298386496026069</v>
      </c>
      <c r="I12133" s="36">
        <v>4.754499773029238</v>
      </c>
      <c r="K12133" s="36"/>
      <c r="L12133" s="36"/>
      <c r="M12133" s="36"/>
      <c r="N12133" s="36"/>
    </row>
    <row r="12134">
      <c r="A12134" s="22" t="s">
        <v>13538</v>
      </c>
      <c r="B12134" s="34" t="s">
        <v>13466</v>
      </c>
      <c r="C12134" s="3" t="s">
        <v>58</v>
      </c>
      <c r="D12134" s="34" t="s">
        <v>1496</v>
      </c>
      <c r="E12134" s="3" t="s">
        <v>825</v>
      </c>
      <c r="F12134" s="3" t="s">
        <v>839</v>
      </c>
      <c r="G12134" s="46">
        <v>1.047101469244808</v>
      </c>
      <c r="H12134" s="46">
        <v>6.111055754125118</v>
      </c>
      <c r="I12134" s="36">
        <v>6.467325682286173</v>
      </c>
      <c r="K12134" s="36"/>
      <c r="L12134" s="36"/>
      <c r="M12134" s="36"/>
      <c r="N12134" s="36"/>
    </row>
    <row r="12135">
      <c r="A12135" s="22" t="s">
        <v>13539</v>
      </c>
      <c r="B12135" s="34" t="s">
        <v>13466</v>
      </c>
      <c r="C12135" s="3" t="s">
        <v>58</v>
      </c>
      <c r="D12135" s="34" t="s">
        <v>1499</v>
      </c>
      <c r="E12135" s="3" t="s">
        <v>825</v>
      </c>
      <c r="F12135" s="3" t="s">
        <v>841</v>
      </c>
      <c r="G12135" s="46">
        <v>1.7012399891391397</v>
      </c>
      <c r="H12135" s="46">
        <v>6.772540065925568</v>
      </c>
      <c r="I12135" s="36">
        <v>7.208506245166063</v>
      </c>
      <c r="K12135" s="36"/>
      <c r="L12135" s="36"/>
      <c r="M12135" s="36"/>
      <c r="N12135" s="36"/>
    </row>
    <row r="12136">
      <c r="A12136" s="22" t="s">
        <v>13540</v>
      </c>
      <c r="B12136" s="34" t="s">
        <v>13466</v>
      </c>
      <c r="C12136" s="3" t="s">
        <v>58</v>
      </c>
      <c r="D12136" s="3" t="s">
        <v>843</v>
      </c>
      <c r="E12136" s="3" t="s">
        <v>844</v>
      </c>
      <c r="F12136" s="3" t="s">
        <v>64</v>
      </c>
      <c r="G12136" s="46">
        <v>1.2691603051498532</v>
      </c>
      <c r="H12136" s="46">
        <v>8.31258992291987</v>
      </c>
      <c r="I12136" s="36">
        <v>8.792914680205286</v>
      </c>
      <c r="K12136" s="36"/>
      <c r="L12136" s="36"/>
      <c r="M12136" s="36"/>
      <c r="N12136" s="36"/>
    </row>
    <row r="12137">
      <c r="A12137" s="22" t="s">
        <v>13541</v>
      </c>
      <c r="B12137" s="34" t="s">
        <v>13466</v>
      </c>
      <c r="C12137" s="3" t="s">
        <v>58</v>
      </c>
      <c r="D12137" s="34" t="s">
        <v>1502</v>
      </c>
      <c r="E12137" s="3" t="s">
        <v>844</v>
      </c>
      <c r="F12137" s="3" t="s">
        <v>846</v>
      </c>
      <c r="G12137" s="46">
        <v>1.3243687646463513</v>
      </c>
      <c r="H12137" s="46">
        <v>7.244317926932126</v>
      </c>
      <c r="I12137" s="36">
        <v>7.780293013900518</v>
      </c>
      <c r="K12137" s="36"/>
      <c r="L12137" s="36"/>
      <c r="M12137" s="36"/>
      <c r="N12137" s="36"/>
    </row>
    <row r="12138">
      <c r="A12138" s="22" t="s">
        <v>13542</v>
      </c>
      <c r="B12138" s="34" t="s">
        <v>13466</v>
      </c>
      <c r="C12138" s="3" t="s">
        <v>58</v>
      </c>
      <c r="D12138" s="34" t="s">
        <v>1504</v>
      </c>
      <c r="E12138" s="3" t="s">
        <v>844</v>
      </c>
      <c r="F12138" s="3" t="s">
        <v>848</v>
      </c>
      <c r="G12138" s="46">
        <v>1.147478540893644</v>
      </c>
      <c r="H12138" s="46">
        <v>8.919234929140657</v>
      </c>
      <c r="I12138" s="36">
        <v>9.211661656852812</v>
      </c>
      <c r="K12138" s="36"/>
      <c r="L12138" s="36"/>
      <c r="M12138" s="36"/>
      <c r="N12138" s="36"/>
    </row>
    <row r="12139">
      <c r="A12139" s="22" t="s">
        <v>13543</v>
      </c>
      <c r="B12139" s="34" t="s">
        <v>13466</v>
      </c>
      <c r="C12139" s="3" t="s">
        <v>58</v>
      </c>
      <c r="D12139" s="34" t="s">
        <v>1507</v>
      </c>
      <c r="E12139" s="3" t="s">
        <v>844</v>
      </c>
      <c r="F12139" s="3" t="s">
        <v>850</v>
      </c>
      <c r="G12139" s="46">
        <v>0.9736541998572648</v>
      </c>
      <c r="H12139" s="46">
        <v>8.87736644083634</v>
      </c>
      <c r="I12139" s="36">
        <v>9.253133791033179</v>
      </c>
      <c r="K12139" s="36"/>
      <c r="L12139" s="36"/>
      <c r="M12139" s="36"/>
      <c r="N12139" s="36"/>
    </row>
    <row r="12140">
      <c r="A12140" s="22" t="s">
        <v>13544</v>
      </c>
      <c r="B12140" s="34" t="s">
        <v>13466</v>
      </c>
      <c r="C12140" s="3" t="s">
        <v>58</v>
      </c>
      <c r="D12140" s="34" t="s">
        <v>1509</v>
      </c>
      <c r="E12140" s="3" t="s">
        <v>844</v>
      </c>
      <c r="F12140" s="3" t="s">
        <v>852</v>
      </c>
      <c r="G12140" s="46">
        <v>1.1360439201816916</v>
      </c>
      <c r="H12140" s="46">
        <v>7.371702920179814</v>
      </c>
      <c r="I12140" s="36">
        <v>7.759903461206704</v>
      </c>
      <c r="K12140" s="36"/>
      <c r="L12140" s="36"/>
      <c r="M12140" s="36"/>
      <c r="N12140" s="36"/>
    </row>
    <row r="12141">
      <c r="A12141" s="22" t="s">
        <v>13545</v>
      </c>
      <c r="B12141" s="34" t="s">
        <v>13466</v>
      </c>
      <c r="C12141" s="3" t="s">
        <v>58</v>
      </c>
      <c r="D12141" s="34" t="s">
        <v>1512</v>
      </c>
      <c r="E12141" s="3" t="s">
        <v>844</v>
      </c>
      <c r="F12141" s="3" t="s">
        <v>854</v>
      </c>
      <c r="G12141" s="46">
        <v>0.9286784511059523</v>
      </c>
      <c r="H12141" s="46">
        <v>7.300616924185306</v>
      </c>
      <c r="I12141" s="36">
        <v>7.800622300244868</v>
      </c>
      <c r="K12141" s="36"/>
      <c r="L12141" s="36"/>
      <c r="M12141" s="36"/>
      <c r="N12141" s="36"/>
    </row>
    <row r="12142">
      <c r="A12142" s="22" t="s">
        <v>13546</v>
      </c>
      <c r="B12142" s="34" t="s">
        <v>13466</v>
      </c>
      <c r="C12142" s="3" t="s">
        <v>58</v>
      </c>
      <c r="D12142" s="34" t="s">
        <v>1514</v>
      </c>
      <c r="E12142" s="3" t="s">
        <v>844</v>
      </c>
      <c r="F12142" s="3" t="s">
        <v>856</v>
      </c>
      <c r="G12142" s="46">
        <v>1.6755692190490663</v>
      </c>
      <c r="H12142" s="46">
        <v>9.507325190119445</v>
      </c>
      <c r="I12142" s="36">
        <v>10.107416151091456</v>
      </c>
      <c r="K12142" s="36"/>
      <c r="L12142" s="36"/>
      <c r="M12142" s="36"/>
      <c r="N12142" s="36"/>
    </row>
    <row r="12143">
      <c r="A12143" s="22" t="s">
        <v>13547</v>
      </c>
      <c r="B12143" s="34" t="s">
        <v>13466</v>
      </c>
      <c r="C12143" s="3" t="s">
        <v>58</v>
      </c>
      <c r="D12143" s="34" t="s">
        <v>1516</v>
      </c>
      <c r="E12143" s="3" t="s">
        <v>844</v>
      </c>
      <c r="F12143" s="3" t="s">
        <v>858</v>
      </c>
      <c r="G12143" s="46">
        <v>1.1187750790268183</v>
      </c>
      <c r="H12143" s="46">
        <v>6.870804022997618</v>
      </c>
      <c r="I12143" s="36">
        <v>7.323198423255235</v>
      </c>
      <c r="K12143" s="36"/>
      <c r="L12143" s="36"/>
      <c r="M12143" s="36"/>
      <c r="N12143" s="36"/>
    </row>
    <row r="12144">
      <c r="A12144" s="22" t="s">
        <v>13548</v>
      </c>
      <c r="B12144" s="34" t="s">
        <v>13466</v>
      </c>
      <c r="C12144" s="3" t="s">
        <v>58</v>
      </c>
      <c r="D12144" s="34" t="s">
        <v>1518</v>
      </c>
      <c r="E12144" s="3" t="s">
        <v>844</v>
      </c>
      <c r="F12144" s="3" t="s">
        <v>860</v>
      </c>
      <c r="G12144" s="46">
        <v>1.2312667248770595</v>
      </c>
      <c r="H12144" s="46">
        <v>8.49565156409517</v>
      </c>
      <c r="I12144" s="36">
        <v>9.00716475583613</v>
      </c>
      <c r="K12144" s="36"/>
      <c r="L12144" s="36"/>
      <c r="M12144" s="36"/>
      <c r="N12144" s="36"/>
    </row>
    <row r="12145">
      <c r="A12145" s="22" t="s">
        <v>13549</v>
      </c>
      <c r="B12145" s="34" t="s">
        <v>13466</v>
      </c>
      <c r="C12145" s="3" t="s">
        <v>58</v>
      </c>
      <c r="D12145" s="34" t="s">
        <v>1520</v>
      </c>
      <c r="E12145" s="3" t="s">
        <v>844</v>
      </c>
      <c r="F12145" s="3" t="s">
        <v>862</v>
      </c>
      <c r="G12145" s="46">
        <v>1.208870630711317</v>
      </c>
      <c r="H12145" s="46">
        <v>12.96430468885228</v>
      </c>
      <c r="I12145" s="36">
        <v>13.364333527628332</v>
      </c>
      <c r="K12145" s="36"/>
      <c r="L12145" s="36"/>
      <c r="M12145" s="36"/>
      <c r="N12145" s="36"/>
    </row>
    <row r="12146">
      <c r="A12146" s="22" t="s">
        <v>13550</v>
      </c>
      <c r="B12146" s="34" t="s">
        <v>13466</v>
      </c>
      <c r="C12146" s="3" t="s">
        <v>58</v>
      </c>
      <c r="D12146" s="34" t="s">
        <v>1522</v>
      </c>
      <c r="E12146" s="3" t="s">
        <v>844</v>
      </c>
      <c r="F12146" s="3" t="s">
        <v>864</v>
      </c>
      <c r="G12146" s="46">
        <v>1.0516024860553443</v>
      </c>
      <c r="H12146" s="46">
        <v>10.32364235818386</v>
      </c>
      <c r="I12146" s="36">
        <v>10.887635888066143</v>
      </c>
      <c r="K12146" s="36"/>
      <c r="L12146" s="36"/>
      <c r="M12146" s="36"/>
      <c r="N12146" s="36"/>
    </row>
    <row r="12147">
      <c r="A12147" s="22" t="s">
        <v>13551</v>
      </c>
      <c r="B12147" s="34" t="s">
        <v>13466</v>
      </c>
      <c r="C12147" s="3" t="s">
        <v>58</v>
      </c>
      <c r="D12147" s="34" t="s">
        <v>1525</v>
      </c>
      <c r="E12147" s="3" t="s">
        <v>844</v>
      </c>
      <c r="F12147" s="3" t="s">
        <v>866</v>
      </c>
      <c r="G12147" s="46">
        <v>0.9596250168979168</v>
      </c>
      <c r="H12147" s="46">
        <v>8.843621955253184</v>
      </c>
      <c r="I12147" s="36">
        <v>9.31957717705518</v>
      </c>
      <c r="K12147" s="36"/>
      <c r="L12147" s="36"/>
      <c r="M12147" s="36"/>
      <c r="N12147" s="36"/>
    </row>
    <row r="12148">
      <c r="A12148" s="22" t="s">
        <v>13552</v>
      </c>
      <c r="B12148" s="34" t="s">
        <v>13466</v>
      </c>
      <c r="C12148" s="3" t="s">
        <v>58</v>
      </c>
      <c r="D12148" s="34" t="s">
        <v>1527</v>
      </c>
      <c r="E12148" s="3" t="s">
        <v>844</v>
      </c>
      <c r="F12148" s="3" t="s">
        <v>868</v>
      </c>
      <c r="G12148" s="46">
        <v>1.1144640538841486</v>
      </c>
      <c r="H12148" s="46">
        <v>8.229731702711433</v>
      </c>
      <c r="I12148" s="36">
        <v>8.737738674040884</v>
      </c>
      <c r="K12148" s="36"/>
      <c r="L12148" s="36"/>
      <c r="M12148" s="36"/>
      <c r="N12148" s="36"/>
    </row>
    <row r="12149">
      <c r="A12149" s="22" t="s">
        <v>13553</v>
      </c>
      <c r="B12149" s="34" t="s">
        <v>13466</v>
      </c>
      <c r="C12149" s="3" t="s">
        <v>58</v>
      </c>
      <c r="D12149" s="3" t="s">
        <v>870</v>
      </c>
      <c r="E12149" s="3" t="s">
        <v>871</v>
      </c>
      <c r="F12149" s="3" t="s">
        <v>64</v>
      </c>
      <c r="G12149" s="46">
        <v>1.0508388997986913</v>
      </c>
      <c r="H12149" s="46">
        <v>10.330916121602058</v>
      </c>
      <c r="I12149" s="36">
        <v>10.798912510741502</v>
      </c>
      <c r="K12149" s="36"/>
      <c r="L12149" s="36"/>
      <c r="M12149" s="36"/>
      <c r="N12149" s="36"/>
    </row>
    <row r="12150">
      <c r="A12150" s="22" t="s">
        <v>13554</v>
      </c>
      <c r="B12150" s="34" t="s">
        <v>13555</v>
      </c>
      <c r="C12150" s="3" t="s">
        <v>59</v>
      </c>
      <c r="D12150" s="3" t="s">
        <v>239</v>
      </c>
      <c r="E12150" s="3" t="s">
        <v>240</v>
      </c>
      <c r="F12150" s="3" t="s">
        <v>64</v>
      </c>
      <c r="G12150" s="46">
        <v>1.436972918920219</v>
      </c>
      <c r="H12150" s="46">
        <v>10.602922029327601</v>
      </c>
      <c r="I12150" s="36">
        <v>11.090826264116913</v>
      </c>
      <c r="K12150" s="36"/>
      <c r="L12150" s="36"/>
      <c r="M12150" s="36"/>
      <c r="N12150" s="36"/>
    </row>
    <row r="12151">
      <c r="A12151" s="22" t="s">
        <v>13556</v>
      </c>
      <c r="B12151" s="34" t="s">
        <v>13555</v>
      </c>
      <c r="C12151" s="3" t="s">
        <v>59</v>
      </c>
      <c r="D12151" s="34" t="s">
        <v>1067</v>
      </c>
      <c r="E12151" s="3" t="s">
        <v>240</v>
      </c>
      <c r="F12151" s="3" t="s">
        <v>242</v>
      </c>
      <c r="G12151" s="46">
        <v>1.2099707620218396</v>
      </c>
      <c r="H12151" s="46">
        <v>6.437689226586372</v>
      </c>
      <c r="I12151" s="36">
        <v>6.973777187988162</v>
      </c>
      <c r="K12151" s="36"/>
      <c r="L12151" s="36"/>
      <c r="M12151" s="36"/>
      <c r="N12151" s="36"/>
    </row>
    <row r="12152">
      <c r="A12152" s="22" t="s">
        <v>13557</v>
      </c>
      <c r="B12152" s="34" t="s">
        <v>13555</v>
      </c>
      <c r="C12152" s="3" t="s">
        <v>59</v>
      </c>
      <c r="D12152" s="34" t="s">
        <v>1069</v>
      </c>
      <c r="E12152" s="3" t="s">
        <v>240</v>
      </c>
      <c r="F12152" s="3" t="s">
        <v>244</v>
      </c>
      <c r="G12152" s="46">
        <v>0.9881366221234202</v>
      </c>
      <c r="H12152" s="46">
        <v>4.723972884006798</v>
      </c>
      <c r="I12152" s="36">
        <v>5.267937666270882</v>
      </c>
      <c r="K12152" s="36"/>
      <c r="L12152" s="36"/>
      <c r="M12152" s="36"/>
      <c r="N12152" s="36"/>
    </row>
    <row r="12153">
      <c r="A12153" s="22" t="s">
        <v>13558</v>
      </c>
      <c r="B12153" s="34" t="s">
        <v>13555</v>
      </c>
      <c r="C12153" s="3" t="s">
        <v>59</v>
      </c>
      <c r="D12153" s="34" t="s">
        <v>1071</v>
      </c>
      <c r="E12153" s="3" t="s">
        <v>240</v>
      </c>
      <c r="F12153" s="3" t="s">
        <v>246</v>
      </c>
      <c r="G12153" s="46">
        <v>1.560190374031663</v>
      </c>
      <c r="H12153" s="46">
        <v>5.41598525037989</v>
      </c>
      <c r="I12153" s="36">
        <v>5.883806207217276</v>
      </c>
      <c r="K12153" s="36"/>
      <c r="L12153" s="36"/>
      <c r="M12153" s="36"/>
      <c r="N12153" s="36"/>
    </row>
    <row r="12154">
      <c r="A12154" s="22" t="s">
        <v>13559</v>
      </c>
      <c r="B12154" s="34" t="s">
        <v>13555</v>
      </c>
      <c r="C12154" s="3" t="s">
        <v>59</v>
      </c>
      <c r="D12154" s="34" t="s">
        <v>1074</v>
      </c>
      <c r="E12154" s="3" t="s">
        <v>240</v>
      </c>
      <c r="F12154" s="3" t="s">
        <v>248</v>
      </c>
      <c r="G12154" s="46">
        <v>1.1131528271362185</v>
      </c>
      <c r="H12154" s="46">
        <v>5.135393766220659</v>
      </c>
      <c r="I12154" s="36">
        <v>5.5560440151020885</v>
      </c>
      <c r="K12154" s="36"/>
      <c r="L12154" s="36"/>
      <c r="M12154" s="36"/>
      <c r="N12154" s="36"/>
    </row>
    <row r="12155">
      <c r="A12155" s="22" t="s">
        <v>13560</v>
      </c>
      <c r="B12155" s="34" t="s">
        <v>13555</v>
      </c>
      <c r="C12155" s="3" t="s">
        <v>59</v>
      </c>
      <c r="D12155" s="34" t="s">
        <v>1077</v>
      </c>
      <c r="E12155" s="3" t="s">
        <v>240</v>
      </c>
      <c r="F12155" s="3" t="s">
        <v>250</v>
      </c>
      <c r="G12155" s="46">
        <v>0.9838356194086373</v>
      </c>
      <c r="H12155" s="46">
        <v>5.199757736176252</v>
      </c>
      <c r="I12155" s="36">
        <v>5.703756435308605</v>
      </c>
      <c r="K12155" s="36"/>
      <c r="L12155" s="36"/>
      <c r="M12155" s="36"/>
      <c r="N12155" s="36"/>
    </row>
    <row r="12156">
      <c r="A12156" s="22" t="s">
        <v>13561</v>
      </c>
      <c r="B12156" s="34" t="s">
        <v>13555</v>
      </c>
      <c r="C12156" s="3" t="s">
        <v>59</v>
      </c>
      <c r="D12156" s="3" t="s">
        <v>252</v>
      </c>
      <c r="E12156" s="3" t="s">
        <v>253</v>
      </c>
      <c r="F12156" s="3" t="s">
        <v>64</v>
      </c>
      <c r="G12156" s="46">
        <v>1.2324417061172426</v>
      </c>
      <c r="H12156" s="46">
        <v>14.14807922905311</v>
      </c>
      <c r="I12156" s="36">
        <v>14.699778373818845</v>
      </c>
      <c r="K12156" s="36"/>
      <c r="L12156" s="36"/>
      <c r="M12156" s="36"/>
      <c r="N12156" s="36"/>
    </row>
    <row r="12157">
      <c r="A12157" s="22" t="s">
        <v>13562</v>
      </c>
      <c r="B12157" s="34" t="s">
        <v>13555</v>
      </c>
      <c r="C12157" s="3" t="s">
        <v>59</v>
      </c>
      <c r="D12157" s="34" t="s">
        <v>1080</v>
      </c>
      <c r="E12157" s="3" t="s">
        <v>253</v>
      </c>
      <c r="F12157" s="3" t="s">
        <v>255</v>
      </c>
      <c r="G12157" s="46">
        <v>1.029143244959414</v>
      </c>
      <c r="H12157" s="46">
        <v>4.209027718286961</v>
      </c>
      <c r="I12157" s="36">
        <v>4.572862545028329</v>
      </c>
      <c r="K12157" s="36"/>
      <c r="L12157" s="36"/>
      <c r="M12157" s="36"/>
      <c r="N12157" s="36"/>
    </row>
    <row r="12158">
      <c r="A12158" s="22" t="s">
        <v>13563</v>
      </c>
      <c r="B12158" s="34" t="s">
        <v>13555</v>
      </c>
      <c r="C12158" s="3" t="s">
        <v>59</v>
      </c>
      <c r="D12158" s="34" t="s">
        <v>1083</v>
      </c>
      <c r="E12158" s="3" t="s">
        <v>253</v>
      </c>
      <c r="F12158" s="3" t="s">
        <v>257</v>
      </c>
      <c r="G12158" s="46">
        <v>0.9450551122426987</v>
      </c>
      <c r="H12158" s="46">
        <v>3.9927570982836187</v>
      </c>
      <c r="I12158" s="36">
        <v>4.420772971119732</v>
      </c>
      <c r="K12158" s="36"/>
      <c r="L12158" s="36"/>
      <c r="M12158" s="36"/>
      <c r="N12158" s="36"/>
    </row>
    <row r="12159">
      <c r="A12159" s="22" t="s">
        <v>13564</v>
      </c>
      <c r="B12159" s="34" t="s">
        <v>13555</v>
      </c>
      <c r="C12159" s="3" t="s">
        <v>59</v>
      </c>
      <c r="D12159" s="3" t="s">
        <v>259</v>
      </c>
      <c r="E12159" s="3" t="s">
        <v>260</v>
      </c>
      <c r="F12159" s="3" t="s">
        <v>64</v>
      </c>
      <c r="G12159" s="46">
        <v>1.0094422353431582</v>
      </c>
      <c r="H12159" s="46">
        <v>6.181357095018029</v>
      </c>
      <c r="I12159" s="36">
        <v>6.633937342092395</v>
      </c>
      <c r="K12159" s="36"/>
      <c r="L12159" s="36"/>
      <c r="M12159" s="36"/>
      <c r="N12159" s="36"/>
    </row>
    <row r="12160">
      <c r="A12160" s="22" t="s">
        <v>13565</v>
      </c>
      <c r="B12160" s="34" t="s">
        <v>13555</v>
      </c>
      <c r="C12160" s="3" t="s">
        <v>59</v>
      </c>
      <c r="D12160" s="34" t="s">
        <v>1086</v>
      </c>
      <c r="E12160" s="3" t="s">
        <v>260</v>
      </c>
      <c r="F12160" s="3" t="s">
        <v>262</v>
      </c>
      <c r="G12160" s="46">
        <v>1.0914011113345623</v>
      </c>
      <c r="H12160" s="46">
        <v>6.967658773995936</v>
      </c>
      <c r="I12160" s="36">
        <v>7.471196045167744</v>
      </c>
      <c r="K12160" s="36"/>
      <c r="L12160" s="36"/>
      <c r="M12160" s="36"/>
      <c r="N12160" s="36"/>
    </row>
    <row r="12161">
      <c r="A12161" s="22" t="s">
        <v>13566</v>
      </c>
      <c r="B12161" s="34" t="s">
        <v>13555</v>
      </c>
      <c r="C12161" s="3" t="s">
        <v>59</v>
      </c>
      <c r="D12161" s="34" t="s">
        <v>1088</v>
      </c>
      <c r="E12161" s="3" t="s">
        <v>260</v>
      </c>
      <c r="F12161" s="3" t="s">
        <v>264</v>
      </c>
      <c r="G12161" s="46">
        <v>1.185505806002766</v>
      </c>
      <c r="H12161" s="46">
        <v>5.705196131952107</v>
      </c>
      <c r="I12161" s="36">
        <v>6.173325465992093</v>
      </c>
      <c r="K12161" s="36"/>
      <c r="L12161" s="36"/>
      <c r="M12161" s="36"/>
      <c r="N12161" s="36"/>
    </row>
    <row r="12162">
      <c r="A12162" s="22" t="s">
        <v>13567</v>
      </c>
      <c r="B12162" s="34" t="s">
        <v>13555</v>
      </c>
      <c r="C12162" s="3" t="s">
        <v>59</v>
      </c>
      <c r="D12162" s="34" t="s">
        <v>1090</v>
      </c>
      <c r="E12162" s="3" t="s">
        <v>260</v>
      </c>
      <c r="F12162" s="3" t="s">
        <v>266</v>
      </c>
      <c r="G12162" s="46">
        <v>1.2285123062320054</v>
      </c>
      <c r="H12162" s="46">
        <v>7.8523520468734205</v>
      </c>
      <c r="I12162" s="36">
        <v>8.320605829823762</v>
      </c>
      <c r="K12162" s="36"/>
      <c r="L12162" s="36"/>
      <c r="M12162" s="36"/>
      <c r="N12162" s="36"/>
    </row>
    <row r="12163">
      <c r="A12163" s="22" t="s">
        <v>13568</v>
      </c>
      <c r="B12163" s="34" t="s">
        <v>13555</v>
      </c>
      <c r="C12163" s="3" t="s">
        <v>59</v>
      </c>
      <c r="D12163" s="34" t="s">
        <v>1092</v>
      </c>
      <c r="E12163" s="3" t="s">
        <v>260</v>
      </c>
      <c r="F12163" s="3" t="s">
        <v>268</v>
      </c>
      <c r="G12163" s="46">
        <v>1.3052095980383456</v>
      </c>
      <c r="H12163" s="46">
        <v>7.416713484097272</v>
      </c>
      <c r="I12163" s="36">
        <v>7.884918893687427</v>
      </c>
      <c r="K12163" s="36"/>
      <c r="L12163" s="36"/>
      <c r="M12163" s="36"/>
      <c r="N12163" s="36"/>
    </row>
    <row r="12164">
      <c r="A12164" s="22" t="s">
        <v>13569</v>
      </c>
      <c r="B12164" s="34" t="s">
        <v>13555</v>
      </c>
      <c r="C12164" s="3" t="s">
        <v>59</v>
      </c>
      <c r="D12164" s="34" t="s">
        <v>1094</v>
      </c>
      <c r="E12164" s="3" t="s">
        <v>260</v>
      </c>
      <c r="F12164" s="3" t="s">
        <v>270</v>
      </c>
      <c r="G12164" s="46">
        <v>1.1404971852898598</v>
      </c>
      <c r="H12164" s="46">
        <v>7.764350427314639</v>
      </c>
      <c r="I12164" s="36">
        <v>8.19248957419768</v>
      </c>
      <c r="K12164" s="36"/>
      <c r="L12164" s="36"/>
      <c r="M12164" s="36"/>
      <c r="N12164" s="36"/>
    </row>
    <row r="12165">
      <c r="A12165" s="22" t="s">
        <v>13570</v>
      </c>
      <c r="B12165" s="34" t="s">
        <v>13555</v>
      </c>
      <c r="C12165" s="3" t="s">
        <v>59</v>
      </c>
      <c r="D12165" s="34" t="s">
        <v>1096</v>
      </c>
      <c r="E12165" s="3" t="s">
        <v>260</v>
      </c>
      <c r="F12165" s="3" t="s">
        <v>272</v>
      </c>
      <c r="G12165" s="46">
        <v>1.224910092074424</v>
      </c>
      <c r="H12165" s="46">
        <v>7.697174002416432</v>
      </c>
      <c r="I12165" s="36">
        <v>8.152952099218965</v>
      </c>
      <c r="K12165" s="36"/>
      <c r="L12165" s="36"/>
      <c r="M12165" s="36"/>
      <c r="N12165" s="36"/>
    </row>
    <row r="12166">
      <c r="A12166" s="22" t="s">
        <v>13571</v>
      </c>
      <c r="B12166" s="34" t="s">
        <v>13555</v>
      </c>
      <c r="C12166" s="3" t="s">
        <v>59</v>
      </c>
      <c r="D12166" s="34" t="s">
        <v>1098</v>
      </c>
      <c r="E12166" s="3" t="s">
        <v>260</v>
      </c>
      <c r="F12166" s="3" t="s">
        <v>274</v>
      </c>
      <c r="G12166" s="46">
        <v>1.154189018998295</v>
      </c>
      <c r="H12166" s="46">
        <v>5.7503635990433395</v>
      </c>
      <c r="I12166" s="36">
        <v>6.226150448899716</v>
      </c>
      <c r="K12166" s="36"/>
      <c r="L12166" s="36"/>
      <c r="M12166" s="36"/>
      <c r="N12166" s="36"/>
    </row>
    <row r="12167">
      <c r="A12167" s="22" t="s">
        <v>13572</v>
      </c>
      <c r="B12167" s="34" t="s">
        <v>13555</v>
      </c>
      <c r="C12167" s="3" t="s">
        <v>59</v>
      </c>
      <c r="D12167" s="34" t="s">
        <v>1100</v>
      </c>
      <c r="E12167" s="3" t="s">
        <v>260</v>
      </c>
      <c r="F12167" s="3" t="s">
        <v>276</v>
      </c>
      <c r="G12167" s="46">
        <v>0.8517610179260373</v>
      </c>
      <c r="H12167" s="46">
        <v>7.451892319135368</v>
      </c>
      <c r="I12167" s="36">
        <v>7.847685013897717</v>
      </c>
      <c r="K12167" s="36"/>
      <c r="L12167" s="36"/>
      <c r="M12167" s="36"/>
      <c r="N12167" s="36"/>
    </row>
    <row r="12168">
      <c r="A12168" s="22" t="s">
        <v>13573</v>
      </c>
      <c r="B12168" s="34" t="s">
        <v>13555</v>
      </c>
      <c r="C12168" s="3" t="s">
        <v>59</v>
      </c>
      <c r="D12168" s="34" t="s">
        <v>1102</v>
      </c>
      <c r="E12168" s="3" t="s">
        <v>260</v>
      </c>
      <c r="F12168" s="3" t="s">
        <v>278</v>
      </c>
      <c r="G12168" s="46">
        <v>1.0508933449164033</v>
      </c>
      <c r="H12168" s="46">
        <v>7.8464572709053755</v>
      </c>
      <c r="I12168" s="36">
        <v>8.258433713112026</v>
      </c>
      <c r="K12168" s="36"/>
      <c r="L12168" s="36"/>
      <c r="M12168" s="36"/>
      <c r="N12168" s="36"/>
    </row>
    <row r="12169">
      <c r="A12169" s="22" t="s">
        <v>13574</v>
      </c>
      <c r="B12169" s="34" t="s">
        <v>13555</v>
      </c>
      <c r="C12169" s="3" t="s">
        <v>59</v>
      </c>
      <c r="D12169" s="34" t="s">
        <v>1104</v>
      </c>
      <c r="E12169" s="3" t="s">
        <v>260</v>
      </c>
      <c r="F12169" s="3" t="s">
        <v>280</v>
      </c>
      <c r="G12169" s="46">
        <v>1.0681612798944116</v>
      </c>
      <c r="H12169" s="46">
        <v>6.995773945003748</v>
      </c>
      <c r="I12169" s="36">
        <v>7.488373339176178</v>
      </c>
      <c r="K12169" s="36"/>
      <c r="L12169" s="36"/>
      <c r="M12169" s="36"/>
      <c r="N12169" s="36"/>
    </row>
    <row r="12170">
      <c r="A12170" s="22" t="s">
        <v>13575</v>
      </c>
      <c r="B12170" s="34" t="s">
        <v>13555</v>
      </c>
      <c r="C12170" s="3" t="s">
        <v>59</v>
      </c>
      <c r="D12170" s="34" t="s">
        <v>1106</v>
      </c>
      <c r="E12170" s="3" t="s">
        <v>260</v>
      </c>
      <c r="F12170" s="3" t="s">
        <v>282</v>
      </c>
      <c r="G12170" s="46">
        <v>1.4903125669807196</v>
      </c>
      <c r="H12170" s="46">
        <v>8.10199825791642</v>
      </c>
      <c r="I12170" s="36">
        <v>8.49028312601149</v>
      </c>
      <c r="K12170" s="36"/>
      <c r="L12170" s="36"/>
      <c r="M12170" s="36"/>
      <c r="N12170" s="36"/>
    </row>
    <row r="12171">
      <c r="A12171" s="22" t="s">
        <v>13576</v>
      </c>
      <c r="B12171" s="34" t="s">
        <v>13555</v>
      </c>
      <c r="C12171" s="3" t="s">
        <v>59</v>
      </c>
      <c r="D12171" s="34" t="s">
        <v>1108</v>
      </c>
      <c r="E12171" s="3" t="s">
        <v>260</v>
      </c>
      <c r="F12171" s="3" t="s">
        <v>284</v>
      </c>
      <c r="G12171" s="46">
        <v>1.6198168518021703</v>
      </c>
      <c r="H12171" s="46">
        <v>8.735724609810859</v>
      </c>
      <c r="I12171" s="36">
        <v>9.203565375879407</v>
      </c>
      <c r="K12171" s="36"/>
      <c r="L12171" s="36"/>
      <c r="M12171" s="36"/>
      <c r="N12171" s="36"/>
    </row>
    <row r="12172">
      <c r="A12172" s="22" t="s">
        <v>13577</v>
      </c>
      <c r="B12172" s="34" t="s">
        <v>13555</v>
      </c>
      <c r="C12172" s="3" t="s">
        <v>59</v>
      </c>
      <c r="D12172" s="34" t="s">
        <v>1110</v>
      </c>
      <c r="E12172" s="3" t="s">
        <v>260</v>
      </c>
      <c r="F12172" s="3" t="s">
        <v>286</v>
      </c>
      <c r="G12172" s="46">
        <v>1.3282499890774488</v>
      </c>
      <c r="H12172" s="46">
        <v>7.316033763810992</v>
      </c>
      <c r="I12172" s="36">
        <v>7.868131301831454</v>
      </c>
      <c r="K12172" s="36"/>
      <c r="L12172" s="36"/>
      <c r="M12172" s="36"/>
      <c r="N12172" s="36"/>
    </row>
    <row r="12173">
      <c r="A12173" s="22" t="s">
        <v>13578</v>
      </c>
      <c r="B12173" s="34" t="s">
        <v>13555</v>
      </c>
      <c r="C12173" s="3" t="s">
        <v>59</v>
      </c>
      <c r="D12173" s="34" t="s">
        <v>1112</v>
      </c>
      <c r="E12173" s="3" t="s">
        <v>260</v>
      </c>
      <c r="F12173" s="3" t="s">
        <v>288</v>
      </c>
      <c r="G12173" s="46">
        <v>1.479764236137271</v>
      </c>
      <c r="H12173" s="46">
        <v>8.283732923213392</v>
      </c>
      <c r="I12173" s="36">
        <v>8.715761566068977</v>
      </c>
      <c r="K12173" s="36"/>
      <c r="L12173" s="36"/>
      <c r="M12173" s="36"/>
      <c r="N12173" s="36"/>
    </row>
    <row r="12174">
      <c r="A12174" s="22" t="s">
        <v>13579</v>
      </c>
      <c r="B12174" s="34" t="s">
        <v>13555</v>
      </c>
      <c r="C12174" s="3" t="s">
        <v>59</v>
      </c>
      <c r="D12174" s="34" t="s">
        <v>1115</v>
      </c>
      <c r="E12174" s="3" t="s">
        <v>260</v>
      </c>
      <c r="F12174" s="3" t="s">
        <v>290</v>
      </c>
      <c r="G12174" s="46">
        <v>1.2837013090029359</v>
      </c>
      <c r="H12174" s="46">
        <v>8.915504829958081</v>
      </c>
      <c r="I12174" s="36">
        <v>9.28352560615167</v>
      </c>
      <c r="K12174" s="36"/>
      <c r="L12174" s="36"/>
      <c r="M12174" s="36"/>
      <c r="N12174" s="36"/>
    </row>
    <row r="12175">
      <c r="A12175" s="22" t="s">
        <v>13580</v>
      </c>
      <c r="B12175" s="34" t="s">
        <v>13555</v>
      </c>
      <c r="C12175" s="3" t="s">
        <v>59</v>
      </c>
      <c r="D12175" s="34" t="s">
        <v>1118</v>
      </c>
      <c r="E12175" s="3" t="s">
        <v>260</v>
      </c>
      <c r="F12175" s="3" t="s">
        <v>292</v>
      </c>
      <c r="G12175" s="46">
        <v>1.6633785529993474</v>
      </c>
      <c r="H12175" s="46">
        <v>8.855169783812016</v>
      </c>
      <c r="I12175" s="36">
        <v>9.30727983918041</v>
      </c>
      <c r="K12175" s="36"/>
      <c r="L12175" s="36"/>
      <c r="M12175" s="36"/>
      <c r="N12175" s="36"/>
    </row>
    <row r="12176">
      <c r="A12176" s="22" t="s">
        <v>13581</v>
      </c>
      <c r="B12176" s="34" t="s">
        <v>13555</v>
      </c>
      <c r="C12176" s="3" t="s">
        <v>59</v>
      </c>
      <c r="D12176" s="34" t="s">
        <v>1120</v>
      </c>
      <c r="E12176" s="3" t="s">
        <v>260</v>
      </c>
      <c r="F12176" s="3" t="s">
        <v>294</v>
      </c>
      <c r="G12176" s="46">
        <v>1.2386731221340597</v>
      </c>
      <c r="H12176" s="46">
        <v>8.346017198171467</v>
      </c>
      <c r="I12176" s="36">
        <v>8.83037101244554</v>
      </c>
      <c r="K12176" s="36"/>
      <c r="L12176" s="36"/>
      <c r="M12176" s="36"/>
      <c r="N12176" s="36"/>
    </row>
    <row r="12177">
      <c r="A12177" s="22" t="s">
        <v>13582</v>
      </c>
      <c r="B12177" s="34" t="s">
        <v>13555</v>
      </c>
      <c r="C12177" s="3" t="s">
        <v>59</v>
      </c>
      <c r="D12177" s="3" t="s">
        <v>296</v>
      </c>
      <c r="E12177" s="3" t="s">
        <v>297</v>
      </c>
      <c r="F12177" s="3" t="s">
        <v>64</v>
      </c>
      <c r="G12177" s="46">
        <v>1.2584178280085325</v>
      </c>
      <c r="H12177" s="46">
        <v>6.155041276011616</v>
      </c>
      <c r="I12177" s="36">
        <v>6.582487678155303</v>
      </c>
      <c r="K12177" s="36"/>
      <c r="L12177" s="36"/>
      <c r="M12177" s="36"/>
      <c r="N12177" s="36"/>
    </row>
    <row r="12178">
      <c r="A12178" s="22" t="s">
        <v>13583</v>
      </c>
      <c r="B12178" s="34" t="s">
        <v>13555</v>
      </c>
      <c r="C12178" s="3" t="s">
        <v>59</v>
      </c>
      <c r="D12178" s="34" t="s">
        <v>1122</v>
      </c>
      <c r="E12178" s="3" t="s">
        <v>297</v>
      </c>
      <c r="F12178" s="3" t="s">
        <v>299</v>
      </c>
      <c r="G12178" s="46">
        <v>1.3177851838991046</v>
      </c>
      <c r="H12178" s="46">
        <v>7.3416630062274635</v>
      </c>
      <c r="I12178" s="36">
        <v>7.813622735906392</v>
      </c>
      <c r="K12178" s="36"/>
      <c r="L12178" s="36"/>
      <c r="M12178" s="36"/>
      <c r="N12178" s="36"/>
    </row>
    <row r="12179">
      <c r="A12179" s="22" t="s">
        <v>13584</v>
      </c>
      <c r="B12179" s="34" t="s">
        <v>13555</v>
      </c>
      <c r="C12179" s="3" t="s">
        <v>59</v>
      </c>
      <c r="D12179" s="34" t="s">
        <v>1124</v>
      </c>
      <c r="E12179" s="3" t="s">
        <v>297</v>
      </c>
      <c r="F12179" s="3" t="s">
        <v>301</v>
      </c>
      <c r="G12179" s="46">
        <v>1.188965124078095</v>
      </c>
      <c r="H12179" s="46">
        <v>6.989253346342593</v>
      </c>
      <c r="I12179" s="36">
        <v>7.4089042083360255</v>
      </c>
      <c r="K12179" s="36"/>
      <c r="L12179" s="36"/>
      <c r="M12179" s="36"/>
      <c r="N12179" s="36"/>
    </row>
    <row r="12180">
      <c r="A12180" s="22" t="s">
        <v>13585</v>
      </c>
      <c r="B12180" s="34" t="s">
        <v>13555</v>
      </c>
      <c r="C12180" s="3" t="s">
        <v>59</v>
      </c>
      <c r="D12180" s="34" t="s">
        <v>1126</v>
      </c>
      <c r="E12180" s="3" t="s">
        <v>297</v>
      </c>
      <c r="F12180" s="3" t="s">
        <v>303</v>
      </c>
      <c r="G12180" s="46">
        <v>1.35983544588089</v>
      </c>
      <c r="H12180" s="46">
        <v>8.567732085008174</v>
      </c>
      <c r="I12180" s="36">
        <v>8.975737257860601</v>
      </c>
      <c r="K12180" s="36"/>
      <c r="L12180" s="36"/>
      <c r="M12180" s="36"/>
      <c r="N12180" s="36"/>
    </row>
    <row r="12181">
      <c r="A12181" s="22" t="s">
        <v>13586</v>
      </c>
      <c r="B12181" s="34" t="s">
        <v>13555</v>
      </c>
      <c r="C12181" s="3" t="s">
        <v>59</v>
      </c>
      <c r="D12181" s="34" t="s">
        <v>1128</v>
      </c>
      <c r="E12181" s="3" t="s">
        <v>297</v>
      </c>
      <c r="F12181" s="3" t="s">
        <v>305</v>
      </c>
      <c r="G12181" s="46">
        <v>1.3610760658048093</v>
      </c>
      <c r="H12181" s="46">
        <v>8.337136484216899</v>
      </c>
      <c r="I12181" s="36">
        <v>8.75701001798734</v>
      </c>
      <c r="K12181" s="36"/>
      <c r="L12181" s="36"/>
      <c r="M12181" s="36"/>
      <c r="N12181" s="36"/>
    </row>
    <row r="12182">
      <c r="A12182" s="22" t="s">
        <v>13587</v>
      </c>
      <c r="B12182" s="34" t="s">
        <v>13555</v>
      </c>
      <c r="C12182" s="3" t="s">
        <v>59</v>
      </c>
      <c r="D12182" s="34" t="s">
        <v>1131</v>
      </c>
      <c r="E12182" s="3" t="s">
        <v>297</v>
      </c>
      <c r="F12182" s="3" t="s">
        <v>307</v>
      </c>
      <c r="G12182" s="46">
        <v>1.1455405871383846</v>
      </c>
      <c r="H12182" s="46">
        <v>7.701198071241379</v>
      </c>
      <c r="I12182" s="36">
        <v>8.253275136929005</v>
      </c>
      <c r="K12182" s="36"/>
      <c r="L12182" s="36"/>
      <c r="M12182" s="36"/>
      <c r="N12182" s="36"/>
    </row>
    <row r="12183">
      <c r="A12183" s="22" t="s">
        <v>13588</v>
      </c>
      <c r="B12183" s="34" t="s">
        <v>13555</v>
      </c>
      <c r="C12183" s="3" t="s">
        <v>59</v>
      </c>
      <c r="D12183" s="34" t="s">
        <v>1134</v>
      </c>
      <c r="E12183" s="3" t="s">
        <v>297</v>
      </c>
      <c r="F12183" s="3" t="s">
        <v>309</v>
      </c>
      <c r="G12183" s="46">
        <v>1.035661551170051</v>
      </c>
      <c r="H12183" s="46">
        <v>7.786805219948292</v>
      </c>
      <c r="I12183" s="36">
        <v>8.271016612183303</v>
      </c>
      <c r="K12183" s="36"/>
      <c r="L12183" s="36"/>
      <c r="M12183" s="36"/>
      <c r="N12183" s="36"/>
    </row>
    <row r="12184">
      <c r="A12184" s="22" t="s">
        <v>13589</v>
      </c>
      <c r="B12184" s="34" t="s">
        <v>13555</v>
      </c>
      <c r="C12184" s="3" t="s">
        <v>59</v>
      </c>
      <c r="D12184" s="34" t="s">
        <v>1137</v>
      </c>
      <c r="E12184" s="3" t="s">
        <v>297</v>
      </c>
      <c r="F12184" s="3" t="s">
        <v>311</v>
      </c>
      <c r="G12184" s="46">
        <v>1.2597698159515858</v>
      </c>
      <c r="H12184" s="46">
        <v>7.239934663288295</v>
      </c>
      <c r="I12184" s="36">
        <v>7.623753787949681</v>
      </c>
      <c r="K12184" s="36"/>
      <c r="L12184" s="36"/>
      <c r="M12184" s="36"/>
      <c r="N12184" s="36"/>
    </row>
    <row r="12185">
      <c r="A12185" s="22" t="s">
        <v>13590</v>
      </c>
      <c r="B12185" s="34" t="s">
        <v>13555</v>
      </c>
      <c r="C12185" s="3" t="s">
        <v>59</v>
      </c>
      <c r="D12185" s="34" t="s">
        <v>1140</v>
      </c>
      <c r="E12185" s="3" t="s">
        <v>297</v>
      </c>
      <c r="F12185" s="3" t="s">
        <v>313</v>
      </c>
      <c r="G12185" s="46">
        <v>1.1776204900816083</v>
      </c>
      <c r="H12185" s="46">
        <v>7.173516643699259</v>
      </c>
      <c r="I12185" s="36">
        <v>7.689515213947743</v>
      </c>
      <c r="K12185" s="36"/>
      <c r="L12185" s="36"/>
      <c r="M12185" s="36"/>
      <c r="N12185" s="36"/>
    </row>
    <row r="12186">
      <c r="A12186" s="22" t="s">
        <v>13591</v>
      </c>
      <c r="B12186" s="34" t="s">
        <v>13555</v>
      </c>
      <c r="C12186" s="3" t="s">
        <v>59</v>
      </c>
      <c r="D12186" s="34" t="s">
        <v>1142</v>
      </c>
      <c r="E12186" s="3" t="s">
        <v>297</v>
      </c>
      <c r="F12186" s="3" t="s">
        <v>315</v>
      </c>
      <c r="G12186" s="46">
        <v>1.4091079896315932</v>
      </c>
      <c r="H12186" s="46">
        <v>6.144710291642696</v>
      </c>
      <c r="I12186" s="36">
        <v>6.64467818569392</v>
      </c>
      <c r="K12186" s="36"/>
      <c r="L12186" s="36"/>
      <c r="M12186" s="36"/>
      <c r="N12186" s="36"/>
    </row>
    <row r="12187">
      <c r="A12187" s="22" t="s">
        <v>13592</v>
      </c>
      <c r="B12187" s="34" t="s">
        <v>13555</v>
      </c>
      <c r="C12187" s="3" t="s">
        <v>59</v>
      </c>
      <c r="D12187" s="34" t="s">
        <v>1144</v>
      </c>
      <c r="E12187" s="3" t="s">
        <v>297</v>
      </c>
      <c r="F12187" s="3" t="s">
        <v>317</v>
      </c>
      <c r="G12187" s="46">
        <v>0.9399808128364384</v>
      </c>
      <c r="H12187" s="46">
        <v>9.435569331981242</v>
      </c>
      <c r="I12187" s="36">
        <v>9.835657590068877</v>
      </c>
      <c r="K12187" s="36"/>
      <c r="L12187" s="36"/>
      <c r="M12187" s="36"/>
      <c r="N12187" s="36"/>
    </row>
    <row r="12188">
      <c r="A12188" s="22" t="s">
        <v>13593</v>
      </c>
      <c r="B12188" s="34" t="s">
        <v>13555</v>
      </c>
      <c r="C12188" s="3" t="s">
        <v>59</v>
      </c>
      <c r="D12188" s="34" t="s">
        <v>1146</v>
      </c>
      <c r="E12188" s="3" t="s">
        <v>297</v>
      </c>
      <c r="F12188" s="3" t="s">
        <v>319</v>
      </c>
      <c r="G12188" s="46">
        <v>1.0227202442474663</v>
      </c>
      <c r="H12188" s="46">
        <v>8.186616053339094</v>
      </c>
      <c r="I12188" s="36">
        <v>8.618590724188834</v>
      </c>
      <c r="K12188" s="36"/>
      <c r="L12188" s="36"/>
      <c r="M12188" s="36"/>
      <c r="N12188" s="36"/>
    </row>
    <row r="12189">
      <c r="A12189" s="22" t="s">
        <v>13594</v>
      </c>
      <c r="B12189" s="34" t="s">
        <v>13555</v>
      </c>
      <c r="C12189" s="3" t="s">
        <v>59</v>
      </c>
      <c r="D12189" s="3" t="s">
        <v>321</v>
      </c>
      <c r="E12189" s="3" t="s">
        <v>322</v>
      </c>
      <c r="F12189" s="3" t="s">
        <v>64</v>
      </c>
      <c r="G12189" s="46">
        <v>1.365917642135173</v>
      </c>
      <c r="H12189" s="46">
        <v>7.749568105209619</v>
      </c>
      <c r="I12189" s="36">
        <v>8.277528204023838</v>
      </c>
      <c r="K12189" s="36"/>
      <c r="L12189" s="36"/>
      <c r="M12189" s="36"/>
      <c r="N12189" s="36"/>
    </row>
    <row r="12190">
      <c r="A12190" s="22" t="s">
        <v>13595</v>
      </c>
      <c r="B12190" s="34" t="s">
        <v>13555</v>
      </c>
      <c r="C12190" s="3" t="s">
        <v>59</v>
      </c>
      <c r="D12190" s="3" t="s">
        <v>324</v>
      </c>
      <c r="E12190" s="3" t="s">
        <v>325</v>
      </c>
      <c r="F12190" s="3" t="s">
        <v>64</v>
      </c>
      <c r="G12190" s="46">
        <v>1.2382240421138704</v>
      </c>
      <c r="H12190" s="46">
        <v>9.82608827482909</v>
      </c>
      <c r="I12190" s="36">
        <v>10.314065353013575</v>
      </c>
      <c r="K12190" s="36"/>
      <c r="L12190" s="36"/>
      <c r="M12190" s="36"/>
      <c r="N12190" s="36"/>
    </row>
    <row r="12191">
      <c r="A12191" s="22" t="s">
        <v>13596</v>
      </c>
      <c r="B12191" s="34" t="s">
        <v>13555</v>
      </c>
      <c r="C12191" s="3" t="s">
        <v>59</v>
      </c>
      <c r="D12191" s="3" t="s">
        <v>327</v>
      </c>
      <c r="E12191" s="3" t="s">
        <v>328</v>
      </c>
      <c r="F12191" s="3" t="s">
        <v>64</v>
      </c>
      <c r="G12191" s="46">
        <v>1.2485737460665405</v>
      </c>
      <c r="H12191" s="46">
        <v>6.488447890151292</v>
      </c>
      <c r="I12191" s="36">
        <v>6.988375740125775</v>
      </c>
      <c r="K12191" s="36"/>
      <c r="L12191" s="36"/>
      <c r="M12191" s="36"/>
      <c r="N12191" s="36"/>
    </row>
    <row r="12192">
      <c r="A12192" s="22" t="s">
        <v>13597</v>
      </c>
      <c r="B12192" s="34" t="s">
        <v>13555</v>
      </c>
      <c r="C12192" s="3" t="s">
        <v>59</v>
      </c>
      <c r="D12192" s="3" t="s">
        <v>330</v>
      </c>
      <c r="E12192" s="3" t="s">
        <v>331</v>
      </c>
      <c r="F12192" s="3" t="s">
        <v>64</v>
      </c>
      <c r="G12192" s="46">
        <v>1.118053208105266</v>
      </c>
      <c r="H12192" s="46">
        <v>8.301809628959745</v>
      </c>
      <c r="I12192" s="36">
        <v>8.830185756087303</v>
      </c>
      <c r="K12192" s="36"/>
      <c r="L12192" s="36"/>
      <c r="M12192" s="36"/>
      <c r="N12192" s="36"/>
    </row>
    <row r="12193">
      <c r="A12193" s="22" t="s">
        <v>13598</v>
      </c>
      <c r="B12193" s="34" t="s">
        <v>13555</v>
      </c>
      <c r="C12193" s="3" t="s">
        <v>59</v>
      </c>
      <c r="D12193" s="3" t="s">
        <v>333</v>
      </c>
      <c r="E12193" s="3" t="s">
        <v>334</v>
      </c>
      <c r="F12193" s="3" t="s">
        <v>64</v>
      </c>
      <c r="G12193" s="46">
        <v>1.3950752932578325</v>
      </c>
      <c r="H12193" s="46">
        <v>9.79901788616553</v>
      </c>
      <c r="I12193" s="36">
        <v>10.29884100612253</v>
      </c>
      <c r="K12193" s="36"/>
      <c r="L12193" s="36"/>
      <c r="M12193" s="36"/>
      <c r="N12193" s="36"/>
    </row>
    <row r="12194">
      <c r="A12194" s="22" t="s">
        <v>13599</v>
      </c>
      <c r="B12194" s="34" t="s">
        <v>13555</v>
      </c>
      <c r="C12194" s="3" t="s">
        <v>59</v>
      </c>
      <c r="D12194" s="34" t="s">
        <v>1148</v>
      </c>
      <c r="E12194" s="3" t="s">
        <v>334</v>
      </c>
      <c r="F12194" s="3" t="s">
        <v>336</v>
      </c>
      <c r="G12194" s="46">
        <v>1.0317930760793388</v>
      </c>
      <c r="H12194" s="46">
        <v>6.195685506332666</v>
      </c>
      <c r="I12194" s="36">
        <v>6.767608013004065</v>
      </c>
      <c r="K12194" s="36"/>
      <c r="L12194" s="36"/>
      <c r="M12194" s="36"/>
      <c r="N12194" s="36"/>
    </row>
    <row r="12195">
      <c r="A12195" s="22" t="s">
        <v>13600</v>
      </c>
      <c r="B12195" s="34" t="s">
        <v>13555</v>
      </c>
      <c r="C12195" s="3" t="s">
        <v>59</v>
      </c>
      <c r="D12195" s="34" t="s">
        <v>1150</v>
      </c>
      <c r="E12195" s="3" t="s">
        <v>334</v>
      </c>
      <c r="F12195" s="3" t="s">
        <v>337</v>
      </c>
      <c r="G12195" s="46">
        <v>1.2118238881230354</v>
      </c>
      <c r="H12195" s="46">
        <v>6.711737064179033</v>
      </c>
      <c r="I12195" s="36">
        <v>7.215834970120341</v>
      </c>
      <c r="K12195" s="36"/>
      <c r="L12195" s="36"/>
      <c r="M12195" s="36"/>
      <c r="N12195" s="36"/>
    </row>
    <row r="12196">
      <c r="A12196" s="22" t="s">
        <v>13601</v>
      </c>
      <c r="B12196" s="34" t="s">
        <v>13555</v>
      </c>
      <c r="C12196" s="3" t="s">
        <v>59</v>
      </c>
      <c r="D12196" s="34" t="s">
        <v>1152</v>
      </c>
      <c r="E12196" s="3" t="s">
        <v>334</v>
      </c>
      <c r="F12196" s="3" t="s">
        <v>339</v>
      </c>
      <c r="G12196" s="46">
        <v>1.0730409156531096</v>
      </c>
      <c r="H12196" s="46">
        <v>6.8084816345945</v>
      </c>
      <c r="I12196" s="36">
        <v>7.312663275748491</v>
      </c>
      <c r="K12196" s="36"/>
      <c r="L12196" s="36"/>
      <c r="M12196" s="36"/>
      <c r="N12196" s="36"/>
    </row>
    <row r="12197">
      <c r="A12197" s="22" t="s">
        <v>13602</v>
      </c>
      <c r="B12197" s="34" t="s">
        <v>13555</v>
      </c>
      <c r="C12197" s="3" t="s">
        <v>59</v>
      </c>
      <c r="D12197" s="34" t="s">
        <v>1154</v>
      </c>
      <c r="E12197" s="3" t="s">
        <v>334</v>
      </c>
      <c r="F12197" s="3" t="s">
        <v>341</v>
      </c>
      <c r="G12197" s="46">
        <v>1.1148966546170413</v>
      </c>
      <c r="H12197" s="46">
        <v>5.706839239690453</v>
      </c>
      <c r="I12197" s="36">
        <v>6.266898002009839</v>
      </c>
      <c r="K12197" s="36"/>
      <c r="L12197" s="36"/>
      <c r="M12197" s="36"/>
      <c r="N12197" s="36"/>
    </row>
    <row r="12198">
      <c r="A12198" s="22" t="s">
        <v>13603</v>
      </c>
      <c r="B12198" s="34" t="s">
        <v>13555</v>
      </c>
      <c r="C12198" s="3" t="s">
        <v>59</v>
      </c>
      <c r="D12198" s="34" t="s">
        <v>1156</v>
      </c>
      <c r="E12198" s="3" t="s">
        <v>334</v>
      </c>
      <c r="F12198" s="3" t="s">
        <v>343</v>
      </c>
      <c r="G12198" s="46">
        <v>1.2582703912630677</v>
      </c>
      <c r="H12198" s="46">
        <v>10.17421492189169</v>
      </c>
      <c r="I12198" s="36">
        <v>10.69851494813338</v>
      </c>
      <c r="K12198" s="36"/>
      <c r="L12198" s="36"/>
      <c r="M12198" s="36"/>
      <c r="N12198" s="36"/>
    </row>
    <row r="12199">
      <c r="A12199" s="22" t="s">
        <v>13604</v>
      </c>
      <c r="B12199" s="34" t="s">
        <v>13555</v>
      </c>
      <c r="C12199" s="3" t="s">
        <v>59</v>
      </c>
      <c r="D12199" s="34" t="s">
        <v>1158</v>
      </c>
      <c r="E12199" s="3" t="s">
        <v>334</v>
      </c>
      <c r="F12199" s="3" t="s">
        <v>345</v>
      </c>
      <c r="G12199" s="46">
        <v>1.784614813979715</v>
      </c>
      <c r="H12199" s="46">
        <v>7.824775506742299</v>
      </c>
      <c r="I12199" s="36">
        <v>8.30072718206793</v>
      </c>
      <c r="K12199" s="36"/>
      <c r="L12199" s="36"/>
      <c r="M12199" s="36"/>
      <c r="N12199" s="36"/>
    </row>
    <row r="12200">
      <c r="A12200" s="22" t="s">
        <v>13605</v>
      </c>
      <c r="B12200" s="34" t="s">
        <v>13555</v>
      </c>
      <c r="C12200" s="3" t="s">
        <v>59</v>
      </c>
      <c r="D12200" s="34" t="s">
        <v>1160</v>
      </c>
      <c r="E12200" s="3" t="s">
        <v>334</v>
      </c>
      <c r="F12200" s="3" t="s">
        <v>347</v>
      </c>
      <c r="G12200" s="46">
        <v>1.0832828041166067</v>
      </c>
      <c r="H12200" s="46">
        <v>6.963205896317959</v>
      </c>
      <c r="I12200" s="36">
        <v>7.359417919069529</v>
      </c>
      <c r="K12200" s="36"/>
      <c r="L12200" s="36"/>
      <c r="M12200" s="36"/>
      <c r="N12200" s="36"/>
    </row>
    <row r="12201">
      <c r="A12201" s="22" t="s">
        <v>13606</v>
      </c>
      <c r="B12201" s="34" t="s">
        <v>13555</v>
      </c>
      <c r="C12201" s="3" t="s">
        <v>59</v>
      </c>
      <c r="D12201" s="34" t="s">
        <v>1162</v>
      </c>
      <c r="E12201" s="3" t="s">
        <v>334</v>
      </c>
      <c r="F12201" s="3" t="s">
        <v>349</v>
      </c>
      <c r="G12201" s="46">
        <v>0.8726503662765026</v>
      </c>
      <c r="H12201" s="46">
        <v>5.400365475099534</v>
      </c>
      <c r="I12201" s="36">
        <v>5.968393770977855</v>
      </c>
      <c r="K12201" s="36"/>
      <c r="L12201" s="36"/>
      <c r="M12201" s="36"/>
      <c r="N12201" s="36"/>
    </row>
    <row r="12202">
      <c r="A12202" s="22" t="s">
        <v>13607</v>
      </c>
      <c r="B12202" s="34" t="s">
        <v>13555</v>
      </c>
      <c r="C12202" s="3" t="s">
        <v>59</v>
      </c>
      <c r="D12202" s="3" t="s">
        <v>351</v>
      </c>
      <c r="E12202" s="3" t="s">
        <v>352</v>
      </c>
      <c r="F12202" s="3" t="s">
        <v>64</v>
      </c>
      <c r="G12202" s="46">
        <v>1.0207675131969154</v>
      </c>
      <c r="H12202" s="46">
        <v>12.412763032130897</v>
      </c>
      <c r="I12202" s="36">
        <v>12.924639508128166</v>
      </c>
      <c r="K12202" s="36"/>
      <c r="L12202" s="36"/>
      <c r="M12202" s="36"/>
      <c r="N12202" s="36"/>
    </row>
    <row r="12203">
      <c r="A12203" s="22" t="s">
        <v>13608</v>
      </c>
      <c r="B12203" s="34" t="s">
        <v>13555</v>
      </c>
      <c r="C12203" s="3" t="s">
        <v>59</v>
      </c>
      <c r="D12203" s="34" t="s">
        <v>1164</v>
      </c>
      <c r="E12203" s="3" t="s">
        <v>352</v>
      </c>
      <c r="F12203" s="3" t="s">
        <v>354</v>
      </c>
      <c r="G12203" s="46">
        <v>1.4532465632073581</v>
      </c>
      <c r="H12203" s="46">
        <v>11.881177055183798</v>
      </c>
      <c r="I12203" s="36">
        <v>12.501221265178174</v>
      </c>
      <c r="K12203" s="36"/>
      <c r="L12203" s="36"/>
      <c r="M12203" s="36"/>
      <c r="N12203" s="36"/>
    </row>
    <row r="12204">
      <c r="A12204" s="22" t="s">
        <v>13609</v>
      </c>
      <c r="B12204" s="34" t="s">
        <v>13555</v>
      </c>
      <c r="C12204" s="3" t="s">
        <v>59</v>
      </c>
      <c r="D12204" s="34" t="s">
        <v>1166</v>
      </c>
      <c r="E12204" s="3" t="s">
        <v>352</v>
      </c>
      <c r="F12204" s="3" t="s">
        <v>356</v>
      </c>
      <c r="G12204" s="46">
        <v>1.1704015298746526</v>
      </c>
      <c r="H12204" s="46">
        <v>6.533705218695104</v>
      </c>
      <c r="I12204" s="36">
        <v>7.009969139005989</v>
      </c>
      <c r="K12204" s="36"/>
      <c r="L12204" s="36"/>
      <c r="M12204" s="36"/>
      <c r="N12204" s="36"/>
    </row>
    <row r="12205">
      <c r="A12205" s="22" t="s">
        <v>13610</v>
      </c>
      <c r="B12205" s="34" t="s">
        <v>13555</v>
      </c>
      <c r="C12205" s="3" t="s">
        <v>59</v>
      </c>
      <c r="D12205" s="34" t="s">
        <v>1168</v>
      </c>
      <c r="E12205" s="3" t="s">
        <v>352</v>
      </c>
      <c r="F12205" s="3" t="s">
        <v>358</v>
      </c>
      <c r="G12205" s="46">
        <v>0.8700579483993351</v>
      </c>
      <c r="H12205" s="46">
        <v>8.470107800327241</v>
      </c>
      <c r="I12205" s="36">
        <v>9.10584157332778</v>
      </c>
      <c r="K12205" s="36"/>
      <c r="L12205" s="36"/>
      <c r="M12205" s="36"/>
      <c r="N12205" s="36"/>
    </row>
    <row r="12206">
      <c r="A12206" s="22" t="s">
        <v>13611</v>
      </c>
      <c r="B12206" s="34" t="s">
        <v>13555</v>
      </c>
      <c r="C12206" s="3" t="s">
        <v>59</v>
      </c>
      <c r="D12206" s="34" t="s">
        <v>1170</v>
      </c>
      <c r="E12206" s="3" t="s">
        <v>352</v>
      </c>
      <c r="F12206" s="3" t="s">
        <v>360</v>
      </c>
      <c r="G12206" s="46">
        <v>1.004196158144623</v>
      </c>
      <c r="H12206" s="46">
        <v>6.6679808758199215</v>
      </c>
      <c r="I12206" s="36">
        <v>7.0882105571217835</v>
      </c>
      <c r="K12206" s="36"/>
      <c r="L12206" s="36"/>
      <c r="M12206" s="36"/>
      <c r="N12206" s="36"/>
    </row>
    <row r="12207">
      <c r="A12207" s="22" t="s">
        <v>13612</v>
      </c>
      <c r="B12207" s="34" t="s">
        <v>13555</v>
      </c>
      <c r="C12207" s="3" t="s">
        <v>59</v>
      </c>
      <c r="D12207" s="34" t="s">
        <v>1172</v>
      </c>
      <c r="E12207" s="3" t="s">
        <v>352</v>
      </c>
      <c r="F12207" s="3" t="s">
        <v>362</v>
      </c>
      <c r="G12207" s="46">
        <v>1.1559570031240582</v>
      </c>
      <c r="H12207" s="46">
        <v>6.2358231376856565</v>
      </c>
      <c r="I12207" s="36">
        <v>6.64375200169161</v>
      </c>
      <c r="K12207" s="36"/>
      <c r="L12207" s="36"/>
      <c r="M12207" s="36"/>
      <c r="N12207" s="36"/>
    </row>
    <row r="12208">
      <c r="A12208" s="22" t="s">
        <v>13613</v>
      </c>
      <c r="B12208" s="34" t="s">
        <v>13555</v>
      </c>
      <c r="C12208" s="3" t="s">
        <v>59</v>
      </c>
      <c r="D12208" s="34" t="s">
        <v>1174</v>
      </c>
      <c r="E12208" s="3" t="s">
        <v>352</v>
      </c>
      <c r="F12208" s="3" t="s">
        <v>364</v>
      </c>
      <c r="G12208" s="46">
        <v>1.2423044298775494</v>
      </c>
      <c r="H12208" s="46">
        <v>8.978414101991802</v>
      </c>
      <c r="I12208" s="36">
        <v>9.522474800236523</v>
      </c>
      <c r="K12208" s="36"/>
      <c r="L12208" s="36"/>
      <c r="M12208" s="36"/>
      <c r="N12208" s="36"/>
    </row>
    <row r="12209">
      <c r="A12209" s="22" t="s">
        <v>13614</v>
      </c>
      <c r="B12209" s="34" t="s">
        <v>13555</v>
      </c>
      <c r="C12209" s="3" t="s">
        <v>59</v>
      </c>
      <c r="D12209" s="34" t="s">
        <v>1176</v>
      </c>
      <c r="E12209" s="3" t="s">
        <v>352</v>
      </c>
      <c r="F12209" s="3" t="s">
        <v>366</v>
      </c>
      <c r="G12209" s="46">
        <v>1.7065524058416486</v>
      </c>
      <c r="H12209" s="46">
        <v>9.385984665714204</v>
      </c>
      <c r="I12209" s="36">
        <v>9.781986182089895</v>
      </c>
      <c r="K12209" s="36"/>
      <c r="L12209" s="36"/>
      <c r="M12209" s="36"/>
      <c r="N12209" s="36"/>
    </row>
    <row r="12210">
      <c r="A12210" s="22" t="s">
        <v>13615</v>
      </c>
      <c r="B12210" s="34" t="s">
        <v>13555</v>
      </c>
      <c r="C12210" s="3" t="s">
        <v>59</v>
      </c>
      <c r="D12210" s="34" t="s">
        <v>1178</v>
      </c>
      <c r="E12210" s="3" t="s">
        <v>352</v>
      </c>
      <c r="F12210" s="3" t="s">
        <v>368</v>
      </c>
      <c r="G12210" s="46">
        <v>1.2040580087341368</v>
      </c>
      <c r="H12210" s="46">
        <v>5.595575802028179</v>
      </c>
      <c r="I12210" s="36">
        <v>5.927881836891174</v>
      </c>
      <c r="K12210" s="36"/>
      <c r="L12210" s="36"/>
      <c r="M12210" s="36"/>
      <c r="N12210" s="36"/>
    </row>
    <row r="12211">
      <c r="A12211" s="22" t="s">
        <v>13616</v>
      </c>
      <c r="B12211" s="34" t="s">
        <v>13555</v>
      </c>
      <c r="C12211" s="3" t="s">
        <v>59</v>
      </c>
      <c r="D12211" s="34" t="s">
        <v>1180</v>
      </c>
      <c r="E12211" s="3" t="s">
        <v>352</v>
      </c>
      <c r="F12211" s="3" t="s">
        <v>370</v>
      </c>
      <c r="G12211" s="46">
        <v>1.075931146275252</v>
      </c>
      <c r="H12211" s="46">
        <v>8.683828874025494</v>
      </c>
      <c r="I12211" s="36">
        <v>9.07588516222313</v>
      </c>
      <c r="K12211" s="36"/>
      <c r="L12211" s="36"/>
      <c r="M12211" s="36"/>
      <c r="N12211" s="36"/>
    </row>
    <row r="12212">
      <c r="A12212" s="22" t="s">
        <v>13617</v>
      </c>
      <c r="B12212" s="34" t="s">
        <v>13555</v>
      </c>
      <c r="C12212" s="3" t="s">
        <v>59</v>
      </c>
      <c r="D12212" s="34" t="s">
        <v>1184</v>
      </c>
      <c r="E12212" s="3" t="s">
        <v>352</v>
      </c>
      <c r="F12212" s="3" t="s">
        <v>372</v>
      </c>
      <c r="G12212" s="46">
        <v>1.085641818586737</v>
      </c>
      <c r="H12212" s="46">
        <v>7.205556141678244</v>
      </c>
      <c r="I12212" s="36">
        <v>7.733502987772226</v>
      </c>
      <c r="K12212" s="36"/>
      <c r="L12212" s="36"/>
      <c r="M12212" s="36"/>
      <c r="N12212" s="36"/>
    </row>
    <row r="12213">
      <c r="A12213" s="22" t="s">
        <v>13618</v>
      </c>
      <c r="B12213" s="34" t="s">
        <v>13555</v>
      </c>
      <c r="C12213" s="3" t="s">
        <v>59</v>
      </c>
      <c r="D12213" s="34" t="s">
        <v>1186</v>
      </c>
      <c r="E12213" s="3" t="s">
        <v>352</v>
      </c>
      <c r="F12213" s="3" t="s">
        <v>373</v>
      </c>
      <c r="G12213" s="46">
        <v>1.8204390122555196</v>
      </c>
      <c r="H12213" s="46">
        <v>7.648283914197236</v>
      </c>
      <c r="I12213" s="36">
        <v>8.036250517237931</v>
      </c>
      <c r="K12213" s="36"/>
      <c r="L12213" s="36"/>
      <c r="M12213" s="36"/>
      <c r="N12213" s="36"/>
    </row>
    <row r="12214">
      <c r="A12214" s="22" t="s">
        <v>13619</v>
      </c>
      <c r="B12214" s="34" t="s">
        <v>13555</v>
      </c>
      <c r="C12214" s="3" t="s">
        <v>59</v>
      </c>
      <c r="D12214" s="34" t="s">
        <v>1188</v>
      </c>
      <c r="E12214" s="3" t="s">
        <v>352</v>
      </c>
      <c r="F12214" s="3" t="s">
        <v>375</v>
      </c>
      <c r="G12214" s="46">
        <v>1.3255791058763862</v>
      </c>
      <c r="H12214" s="46">
        <v>6.493734335992485</v>
      </c>
      <c r="I12214" s="36">
        <v>7.061597738880664</v>
      </c>
      <c r="K12214" s="36"/>
      <c r="L12214" s="36"/>
      <c r="M12214" s="36"/>
      <c r="N12214" s="36"/>
    </row>
    <row r="12215">
      <c r="A12215" s="22" t="s">
        <v>13620</v>
      </c>
      <c r="B12215" s="34" t="s">
        <v>13555</v>
      </c>
      <c r="C12215" s="3" t="s">
        <v>59</v>
      </c>
      <c r="D12215" s="34" t="s">
        <v>1190</v>
      </c>
      <c r="E12215" s="3" t="s">
        <v>352</v>
      </c>
      <c r="F12215" s="3" t="s">
        <v>377</v>
      </c>
      <c r="G12215" s="46">
        <v>1.454151642974466</v>
      </c>
      <c r="H12215" s="46">
        <v>6.4866095329634845</v>
      </c>
      <c r="I12215" s="36">
        <v>6.942302332259715</v>
      </c>
      <c r="K12215" s="36"/>
      <c r="L12215" s="36"/>
      <c r="M12215" s="36"/>
      <c r="N12215" s="36"/>
    </row>
    <row r="12216">
      <c r="A12216" s="22" t="s">
        <v>13621</v>
      </c>
      <c r="B12216" s="34" t="s">
        <v>13555</v>
      </c>
      <c r="C12216" s="3" t="s">
        <v>59</v>
      </c>
      <c r="D12216" s="34" t="s">
        <v>1192</v>
      </c>
      <c r="E12216" s="3" t="s">
        <v>352</v>
      </c>
      <c r="F12216" s="3" t="s">
        <v>379</v>
      </c>
      <c r="G12216" s="46">
        <v>1.3891283329576254</v>
      </c>
      <c r="H12216" s="46">
        <v>7.305081537924707</v>
      </c>
      <c r="I12216" s="36">
        <v>7.784996869042516</v>
      </c>
      <c r="K12216" s="36"/>
      <c r="L12216" s="36"/>
      <c r="M12216" s="36"/>
      <c r="N12216" s="36"/>
    </row>
    <row r="12217">
      <c r="A12217" s="22" t="s">
        <v>13622</v>
      </c>
      <c r="B12217" s="34" t="s">
        <v>13555</v>
      </c>
      <c r="C12217" s="3" t="s">
        <v>59</v>
      </c>
      <c r="D12217" s="34" t="s">
        <v>1194</v>
      </c>
      <c r="E12217" s="3" t="s">
        <v>352</v>
      </c>
      <c r="F12217" s="3" t="s">
        <v>381</v>
      </c>
      <c r="G12217" s="46">
        <v>2.258338058833033</v>
      </c>
      <c r="H12217" s="46">
        <v>8.134603177662939</v>
      </c>
      <c r="I12217" s="36">
        <v>8.562366554979235</v>
      </c>
      <c r="K12217" s="36"/>
      <c r="L12217" s="36"/>
      <c r="M12217" s="36"/>
      <c r="N12217" s="36"/>
    </row>
    <row r="12218">
      <c r="A12218" s="22" t="s">
        <v>13623</v>
      </c>
      <c r="B12218" s="34" t="s">
        <v>13555</v>
      </c>
      <c r="C12218" s="3" t="s">
        <v>59</v>
      </c>
      <c r="D12218" s="34" t="s">
        <v>1197</v>
      </c>
      <c r="E12218" s="3" t="s">
        <v>352</v>
      </c>
      <c r="F12218" s="3" t="s">
        <v>383</v>
      </c>
      <c r="G12218" s="46">
        <v>0.937920443713665</v>
      </c>
      <c r="H12218" s="46">
        <v>6.5296109756454825</v>
      </c>
      <c r="I12218" s="36">
        <v>7.101744572632015</v>
      </c>
      <c r="K12218" s="36"/>
      <c r="L12218" s="36"/>
      <c r="M12218" s="36"/>
      <c r="N12218" s="36"/>
    </row>
    <row r="12219">
      <c r="A12219" s="22" t="s">
        <v>13624</v>
      </c>
      <c r="B12219" s="34" t="s">
        <v>13555</v>
      </c>
      <c r="C12219" s="3" t="s">
        <v>59</v>
      </c>
      <c r="D12219" s="34" t="s">
        <v>1199</v>
      </c>
      <c r="E12219" s="3" t="s">
        <v>352</v>
      </c>
      <c r="F12219" s="3" t="s">
        <v>385</v>
      </c>
      <c r="G12219" s="46">
        <v>1.0012139286845922</v>
      </c>
      <c r="H12219" s="46">
        <v>5.896760495845228</v>
      </c>
      <c r="I12219" s="36">
        <v>6.4844075767323375</v>
      </c>
      <c r="K12219" s="36"/>
      <c r="L12219" s="36"/>
      <c r="M12219" s="36"/>
      <c r="N12219" s="36"/>
    </row>
    <row r="12220">
      <c r="A12220" s="22" t="s">
        <v>13625</v>
      </c>
      <c r="B12220" s="34" t="s">
        <v>13555</v>
      </c>
      <c r="C12220" s="3" t="s">
        <v>59</v>
      </c>
      <c r="D12220" s="34" t="s">
        <v>1812</v>
      </c>
      <c r="E12220" s="3" t="s">
        <v>352</v>
      </c>
      <c r="F12220" s="3" t="s">
        <v>387</v>
      </c>
      <c r="G12220" s="46">
        <v>1.4248781106434762</v>
      </c>
      <c r="H12220" s="46">
        <v>8.908864113036543</v>
      </c>
      <c r="I12220" s="36">
        <v>9.392891330644488</v>
      </c>
      <c r="K12220" s="36"/>
      <c r="L12220" s="36"/>
      <c r="M12220" s="36"/>
      <c r="N12220" s="36"/>
    </row>
    <row r="12221">
      <c r="A12221" s="22" t="s">
        <v>13626</v>
      </c>
      <c r="B12221" s="34" t="s">
        <v>13555</v>
      </c>
      <c r="C12221" s="3" t="s">
        <v>59</v>
      </c>
      <c r="D12221" s="3" t="s">
        <v>389</v>
      </c>
      <c r="E12221" s="3" t="s">
        <v>390</v>
      </c>
      <c r="F12221" s="3" t="s">
        <v>64</v>
      </c>
      <c r="G12221" s="46">
        <v>1.0374586596153677</v>
      </c>
      <c r="H12221" s="46">
        <v>9.96083838865161</v>
      </c>
      <c r="I12221" s="36">
        <v>10.604976474773139</v>
      </c>
      <c r="K12221" s="36"/>
      <c r="L12221" s="36"/>
      <c r="M12221" s="36"/>
      <c r="N12221" s="36"/>
    </row>
    <row r="12222">
      <c r="A12222" s="22" t="s">
        <v>13627</v>
      </c>
      <c r="B12222" s="34" t="s">
        <v>13555</v>
      </c>
      <c r="C12222" s="3" t="s">
        <v>59</v>
      </c>
      <c r="D12222" s="34" t="s">
        <v>1815</v>
      </c>
      <c r="E12222" s="3" t="s">
        <v>390</v>
      </c>
      <c r="F12222" s="3" t="s">
        <v>392</v>
      </c>
      <c r="G12222" s="46">
        <v>0.9157259361818433</v>
      </c>
      <c r="H12222" s="46">
        <v>5.407239188905805</v>
      </c>
      <c r="I12222" s="36">
        <v>5.90726228710264</v>
      </c>
      <c r="K12222" s="36"/>
      <c r="L12222" s="36"/>
      <c r="M12222" s="36"/>
      <c r="N12222" s="36"/>
    </row>
    <row r="12223">
      <c r="A12223" s="22" t="s">
        <v>13628</v>
      </c>
      <c r="B12223" s="34" t="s">
        <v>13555</v>
      </c>
      <c r="C12223" s="3" t="s">
        <v>59</v>
      </c>
      <c r="D12223" s="34" t="s">
        <v>1817</v>
      </c>
      <c r="E12223" s="3" t="s">
        <v>390</v>
      </c>
      <c r="F12223" s="3" t="s">
        <v>394</v>
      </c>
      <c r="G12223" s="46">
        <v>1.2263143598102033</v>
      </c>
      <c r="H12223" s="46">
        <v>9.094647738616914</v>
      </c>
      <c r="I12223" s="36">
        <v>9.526430954691023</v>
      </c>
      <c r="K12223" s="36"/>
      <c r="L12223" s="36"/>
      <c r="M12223" s="36"/>
      <c r="N12223" s="36"/>
    </row>
    <row r="12224">
      <c r="A12224" s="22" t="s">
        <v>13629</v>
      </c>
      <c r="B12224" s="34" t="s">
        <v>13555</v>
      </c>
      <c r="C12224" s="3" t="s">
        <v>59</v>
      </c>
      <c r="D12224" s="34" t="s">
        <v>1819</v>
      </c>
      <c r="E12224" s="3" t="s">
        <v>390</v>
      </c>
      <c r="F12224" s="3" t="s">
        <v>396</v>
      </c>
      <c r="G12224" s="46">
        <v>1.1203266340307891</v>
      </c>
      <c r="H12224" s="46">
        <v>8.824177017901093</v>
      </c>
      <c r="I12224" s="36">
        <v>9.30082475580275</v>
      </c>
      <c r="K12224" s="36"/>
      <c r="L12224" s="36"/>
      <c r="M12224" s="36"/>
      <c r="N12224" s="36"/>
    </row>
    <row r="12225">
      <c r="A12225" s="22" t="s">
        <v>13630</v>
      </c>
      <c r="B12225" s="34" t="s">
        <v>13555</v>
      </c>
      <c r="C12225" s="3" t="s">
        <v>59</v>
      </c>
      <c r="D12225" s="34" t="s">
        <v>1821</v>
      </c>
      <c r="E12225" s="3" t="s">
        <v>390</v>
      </c>
      <c r="F12225" s="3" t="s">
        <v>398</v>
      </c>
      <c r="G12225" s="46">
        <v>0.9370112246833742</v>
      </c>
      <c r="H12225" s="46">
        <v>5.080553502775729</v>
      </c>
      <c r="I12225" s="36">
        <v>5.552432007621974</v>
      </c>
      <c r="K12225" s="36"/>
      <c r="L12225" s="36"/>
      <c r="M12225" s="36"/>
      <c r="N12225" s="36"/>
    </row>
    <row r="12226">
      <c r="A12226" s="22" t="s">
        <v>13631</v>
      </c>
      <c r="B12226" s="34" t="s">
        <v>13555</v>
      </c>
      <c r="C12226" s="3" t="s">
        <v>59</v>
      </c>
      <c r="D12226" s="34" t="s">
        <v>1823</v>
      </c>
      <c r="E12226" s="3" t="s">
        <v>390</v>
      </c>
      <c r="F12226" s="3" t="s">
        <v>400</v>
      </c>
      <c r="G12226" s="46">
        <v>0.923424007371068</v>
      </c>
      <c r="H12226" s="46">
        <v>4.591397626325488</v>
      </c>
      <c r="I12226" s="36">
        <v>4.9554463480599225</v>
      </c>
      <c r="K12226" s="36"/>
      <c r="L12226" s="36"/>
      <c r="M12226" s="36"/>
      <c r="N12226" s="36"/>
    </row>
    <row r="12227">
      <c r="A12227" s="22" t="s">
        <v>13632</v>
      </c>
      <c r="B12227" s="34" t="s">
        <v>13555</v>
      </c>
      <c r="C12227" s="3" t="s">
        <v>59</v>
      </c>
      <c r="D12227" s="3" t="s">
        <v>402</v>
      </c>
      <c r="E12227" s="3" t="s">
        <v>403</v>
      </c>
      <c r="F12227" s="3" t="s">
        <v>404</v>
      </c>
      <c r="G12227" s="46">
        <v>1.029315927065909</v>
      </c>
      <c r="H12227" s="46">
        <v>4.021123350132257</v>
      </c>
      <c r="I12227" s="36">
        <v>4.513527858071029</v>
      </c>
      <c r="K12227" s="36"/>
      <c r="L12227" s="36"/>
      <c r="M12227" s="36"/>
      <c r="N12227" s="36"/>
    </row>
    <row r="12228">
      <c r="A12228" s="22" t="s">
        <v>13633</v>
      </c>
      <c r="B12228" s="34" t="s">
        <v>13555</v>
      </c>
      <c r="C12228" s="3" t="s">
        <v>59</v>
      </c>
      <c r="D12228" s="3" t="s">
        <v>405</v>
      </c>
      <c r="E12228" s="3" t="s">
        <v>403</v>
      </c>
      <c r="F12228" s="3" t="s">
        <v>406</v>
      </c>
      <c r="G12228" s="46">
        <v>1.084692781791091</v>
      </c>
      <c r="H12228" s="46">
        <v>3.6605162560008466</v>
      </c>
      <c r="I12228" s="36">
        <v>4.1605658470653</v>
      </c>
      <c r="K12228" s="36"/>
      <c r="L12228" s="36"/>
      <c r="M12228" s="36"/>
      <c r="N12228" s="36"/>
    </row>
    <row r="12229">
      <c r="A12229" s="22" t="s">
        <v>13634</v>
      </c>
      <c r="B12229" s="34" t="s">
        <v>13555</v>
      </c>
      <c r="C12229" s="3" t="s">
        <v>59</v>
      </c>
      <c r="D12229" s="3" t="s">
        <v>407</v>
      </c>
      <c r="E12229" s="3" t="s">
        <v>403</v>
      </c>
      <c r="F12229" s="3" t="s">
        <v>408</v>
      </c>
      <c r="G12229" s="46">
        <v>0.8355016452260315</v>
      </c>
      <c r="H12229" s="46">
        <v>3.979105668142438</v>
      </c>
      <c r="I12229" s="36">
        <v>4.42699538404122</v>
      </c>
      <c r="K12229" s="36"/>
      <c r="L12229" s="36"/>
      <c r="M12229" s="36"/>
      <c r="N12229" s="36"/>
    </row>
    <row r="12230">
      <c r="A12230" s="22" t="s">
        <v>13635</v>
      </c>
      <c r="B12230" s="34" t="s">
        <v>13555</v>
      </c>
      <c r="C12230" s="3" t="s">
        <v>59</v>
      </c>
      <c r="D12230" s="3" t="s">
        <v>409</v>
      </c>
      <c r="E12230" s="3" t="s">
        <v>403</v>
      </c>
      <c r="F12230" s="3" t="s">
        <v>410</v>
      </c>
      <c r="G12230" s="46">
        <v>0.8369592083618045</v>
      </c>
      <c r="H12230" s="46">
        <v>4.028545132372528</v>
      </c>
      <c r="I12230" s="36">
        <v>4.492660962045193</v>
      </c>
      <c r="K12230" s="36"/>
      <c r="L12230" s="36"/>
      <c r="M12230" s="36"/>
      <c r="N12230" s="36"/>
    </row>
    <row r="12231">
      <c r="A12231" s="22" t="s">
        <v>13636</v>
      </c>
      <c r="B12231" s="34" t="s">
        <v>13555</v>
      </c>
      <c r="C12231" s="3" t="s">
        <v>59</v>
      </c>
      <c r="D12231" s="3" t="s">
        <v>411</v>
      </c>
      <c r="E12231" s="3" t="s">
        <v>403</v>
      </c>
      <c r="F12231" s="3" t="s">
        <v>412</v>
      </c>
      <c r="G12231" s="46">
        <v>0.5778394169174135</v>
      </c>
      <c r="H12231" s="46">
        <v>4.149802469648421</v>
      </c>
      <c r="I12231" s="36">
        <v>4.57834956375882</v>
      </c>
      <c r="K12231" s="36"/>
      <c r="L12231" s="36"/>
      <c r="M12231" s="36"/>
      <c r="N12231" s="36"/>
    </row>
    <row r="12232">
      <c r="A12232" s="22" t="s">
        <v>13637</v>
      </c>
      <c r="B12232" s="34" t="s">
        <v>13555</v>
      </c>
      <c r="C12232" s="3" t="s">
        <v>59</v>
      </c>
      <c r="D12232" s="3" t="s">
        <v>413</v>
      </c>
      <c r="E12232" s="3" t="s">
        <v>403</v>
      </c>
      <c r="F12232" s="3" t="s">
        <v>414</v>
      </c>
      <c r="G12232" s="46">
        <v>1.0784681527875364</v>
      </c>
      <c r="H12232" s="46">
        <v>4.874336216133088</v>
      </c>
      <c r="I12232" s="36">
        <v>5.262319492176175</v>
      </c>
      <c r="K12232" s="36"/>
      <c r="L12232" s="36"/>
      <c r="M12232" s="36"/>
      <c r="N12232" s="36"/>
    </row>
    <row r="12233">
      <c r="A12233" s="22" t="s">
        <v>13638</v>
      </c>
      <c r="B12233" s="34" t="s">
        <v>13555</v>
      </c>
      <c r="C12233" s="3" t="s">
        <v>59</v>
      </c>
      <c r="D12233" s="3" t="s">
        <v>415</v>
      </c>
      <c r="E12233" s="3" t="s">
        <v>403</v>
      </c>
      <c r="F12233" s="3" t="s">
        <v>416</v>
      </c>
      <c r="G12233" s="46">
        <v>0.9575406392104924</v>
      </c>
      <c r="H12233" s="46">
        <v>4.101468253880739</v>
      </c>
      <c r="I12233" s="36">
        <v>4.510992909781635</v>
      </c>
      <c r="K12233" s="36"/>
      <c r="L12233" s="36"/>
      <c r="M12233" s="36"/>
      <c r="N12233" s="36"/>
    </row>
    <row r="12234">
      <c r="A12234" s="22" t="s">
        <v>13639</v>
      </c>
      <c r="B12234" s="34" t="s">
        <v>13555</v>
      </c>
      <c r="C12234" s="3" t="s">
        <v>59</v>
      </c>
      <c r="D12234" s="3" t="s">
        <v>417</v>
      </c>
      <c r="E12234" s="3" t="s">
        <v>403</v>
      </c>
      <c r="F12234" s="3" t="s">
        <v>418</v>
      </c>
      <c r="G12234" s="46">
        <v>1.151208947878331</v>
      </c>
      <c r="H12234" s="46">
        <v>5.383246283046901</v>
      </c>
      <c r="I12234" s="36">
        <v>5.774991902988404</v>
      </c>
      <c r="K12234" s="36"/>
      <c r="L12234" s="36"/>
      <c r="M12234" s="36"/>
      <c r="N12234" s="36"/>
    </row>
    <row r="12235">
      <c r="A12235" s="22" t="s">
        <v>13640</v>
      </c>
      <c r="B12235" s="34" t="s">
        <v>13555</v>
      </c>
      <c r="C12235" s="3" t="s">
        <v>59</v>
      </c>
      <c r="D12235" s="3" t="s">
        <v>419</v>
      </c>
      <c r="E12235" s="3" t="s">
        <v>403</v>
      </c>
      <c r="F12235" s="3" t="s">
        <v>420</v>
      </c>
      <c r="G12235" s="46">
        <v>1.117494200821966</v>
      </c>
      <c r="H12235" s="46">
        <v>4.12507581198588</v>
      </c>
      <c r="I12235" s="36">
        <v>4.637051312252879</v>
      </c>
      <c r="K12235" s="36"/>
      <c r="L12235" s="36"/>
      <c r="M12235" s="36"/>
      <c r="N12235" s="36"/>
    </row>
    <row r="12236">
      <c r="A12236" s="22" t="s">
        <v>13641</v>
      </c>
      <c r="B12236" s="34" t="s">
        <v>13555</v>
      </c>
      <c r="C12236" s="3" t="s">
        <v>59</v>
      </c>
      <c r="D12236" s="3" t="s">
        <v>421</v>
      </c>
      <c r="E12236" s="3" t="s">
        <v>403</v>
      </c>
      <c r="F12236" s="3" t="s">
        <v>422</v>
      </c>
      <c r="G12236" s="46">
        <v>1.3194263586774468</v>
      </c>
      <c r="H12236" s="46">
        <v>4.499126000795513</v>
      </c>
      <c r="I12236" s="36">
        <v>4.999100406654179</v>
      </c>
      <c r="K12236" s="36"/>
      <c r="L12236" s="36"/>
      <c r="M12236" s="36"/>
      <c r="N12236" s="36"/>
    </row>
    <row r="12237">
      <c r="A12237" s="22" t="s">
        <v>13642</v>
      </c>
      <c r="B12237" s="34" t="s">
        <v>13555</v>
      </c>
      <c r="C12237" s="3" t="s">
        <v>59</v>
      </c>
      <c r="D12237" s="3" t="s">
        <v>423</v>
      </c>
      <c r="E12237" s="3" t="s">
        <v>403</v>
      </c>
      <c r="F12237" s="3" t="s">
        <v>424</v>
      </c>
      <c r="G12237" s="46">
        <v>0.898457245901227</v>
      </c>
      <c r="H12237" s="46">
        <v>4.321807777974755</v>
      </c>
      <c r="I12237" s="36">
        <v>4.889811564702541</v>
      </c>
      <c r="K12237" s="36"/>
      <c r="L12237" s="36"/>
      <c r="M12237" s="36"/>
      <c r="N12237" s="36"/>
    </row>
    <row r="12238">
      <c r="A12238" s="22" t="s">
        <v>13643</v>
      </c>
      <c r="B12238" s="34" t="s">
        <v>13555</v>
      </c>
      <c r="C12238" s="3" t="s">
        <v>59</v>
      </c>
      <c r="D12238" s="3" t="s">
        <v>425</v>
      </c>
      <c r="E12238" s="3" t="s">
        <v>403</v>
      </c>
      <c r="F12238" s="3" t="s">
        <v>426</v>
      </c>
      <c r="G12238" s="46">
        <v>0.544877324718982</v>
      </c>
      <c r="H12238" s="46">
        <v>4.672801384702325</v>
      </c>
      <c r="I12238" s="36">
        <v>5.072967264801264</v>
      </c>
      <c r="K12238" s="36"/>
      <c r="L12238" s="36"/>
      <c r="M12238" s="36"/>
      <c r="N12238" s="36"/>
    </row>
    <row r="12239">
      <c r="A12239" s="22" t="s">
        <v>13644</v>
      </c>
      <c r="B12239" s="34" t="s">
        <v>13555</v>
      </c>
      <c r="C12239" s="3" t="s">
        <v>59</v>
      </c>
      <c r="D12239" s="3" t="s">
        <v>427</v>
      </c>
      <c r="E12239" s="3" t="s">
        <v>403</v>
      </c>
      <c r="F12239" s="3" t="s">
        <v>428</v>
      </c>
      <c r="G12239" s="46">
        <v>0.9854867192916572</v>
      </c>
      <c r="H12239" s="46">
        <v>4.949681118130684</v>
      </c>
      <c r="I12239" s="36">
        <v>5.309394658077508</v>
      </c>
      <c r="K12239" s="36"/>
      <c r="L12239" s="36"/>
      <c r="M12239" s="36"/>
      <c r="N12239" s="36"/>
    </row>
    <row r="12240">
      <c r="A12240" s="22" t="s">
        <v>13645</v>
      </c>
      <c r="B12240" s="34" t="s">
        <v>13555</v>
      </c>
      <c r="C12240" s="3" t="s">
        <v>59</v>
      </c>
      <c r="D12240" s="3" t="s">
        <v>429</v>
      </c>
      <c r="E12240" s="3" t="s">
        <v>403</v>
      </c>
      <c r="F12240" s="3" t="s">
        <v>430</v>
      </c>
      <c r="G12240" s="46">
        <v>0.8816680768504739</v>
      </c>
      <c r="H12240" s="46">
        <v>4.316810371819884</v>
      </c>
      <c r="I12240" s="36">
        <v>4.813441665843129</v>
      </c>
      <c r="K12240" s="36"/>
      <c r="L12240" s="36"/>
      <c r="M12240" s="36"/>
      <c r="N12240" s="36"/>
    </row>
    <row r="12241">
      <c r="A12241" s="22" t="s">
        <v>13646</v>
      </c>
      <c r="B12241" s="34" t="s">
        <v>13555</v>
      </c>
      <c r="C12241" s="3" t="s">
        <v>59</v>
      </c>
      <c r="D12241" s="3" t="s">
        <v>431</v>
      </c>
      <c r="E12241" s="3" t="s">
        <v>403</v>
      </c>
      <c r="F12241" s="3" t="s">
        <v>432</v>
      </c>
      <c r="G12241" s="46">
        <v>1.5555733568035066</v>
      </c>
      <c r="H12241" s="46">
        <v>5.354759154841304</v>
      </c>
      <c r="I12241" s="36">
        <v>5.790743350982666</v>
      </c>
      <c r="K12241" s="36"/>
      <c r="L12241" s="36"/>
      <c r="M12241" s="36"/>
      <c r="N12241" s="36"/>
    </row>
    <row r="12242">
      <c r="A12242" s="22" t="s">
        <v>13647</v>
      </c>
      <c r="B12242" s="34" t="s">
        <v>13555</v>
      </c>
      <c r="C12242" s="3" t="s">
        <v>59</v>
      </c>
      <c r="D12242" s="3" t="s">
        <v>433</v>
      </c>
      <c r="E12242" s="3" t="s">
        <v>403</v>
      </c>
      <c r="F12242" s="3" t="s">
        <v>434</v>
      </c>
      <c r="G12242" s="46">
        <v>0.8836986189708114</v>
      </c>
      <c r="H12242" s="46">
        <v>4.371475591789931</v>
      </c>
      <c r="I12242" s="36">
        <v>4.851425150875002</v>
      </c>
      <c r="K12242" s="36"/>
      <c r="L12242" s="36"/>
      <c r="M12242" s="36"/>
      <c r="N12242" s="36"/>
    </row>
    <row r="12243">
      <c r="A12243" s="22" t="s">
        <v>13648</v>
      </c>
      <c r="B12243" s="34" t="s">
        <v>13555</v>
      </c>
      <c r="C12243" s="3" t="s">
        <v>59</v>
      </c>
      <c r="D12243" s="3" t="s">
        <v>435</v>
      </c>
      <c r="E12243" s="3" t="s">
        <v>403</v>
      </c>
      <c r="F12243" s="3" t="s">
        <v>436</v>
      </c>
      <c r="G12243" s="46">
        <v>0.8503026408143342</v>
      </c>
      <c r="H12243" s="46">
        <v>4.853592183906585</v>
      </c>
      <c r="I12243" s="36">
        <v>5.201574465725571</v>
      </c>
      <c r="K12243" s="36"/>
      <c r="L12243" s="36"/>
      <c r="M12243" s="36"/>
      <c r="N12243" s="36"/>
    </row>
    <row r="12244">
      <c r="A12244" s="37" t="s">
        <v>13649</v>
      </c>
      <c r="B12244" s="38" t="s">
        <v>13555</v>
      </c>
      <c r="C12244" s="37" t="s">
        <v>59</v>
      </c>
      <c r="D12244" s="37" t="s">
        <v>437</v>
      </c>
      <c r="E12244" s="37" t="s">
        <v>403</v>
      </c>
      <c r="F12244" s="37" t="s">
        <v>438</v>
      </c>
      <c r="G12244" s="37">
        <v>0.5</v>
      </c>
      <c r="H12244" s="50">
        <v>3.8550387439318</v>
      </c>
      <c r="I12244" s="41">
        <v>4.35076261498034</v>
      </c>
      <c r="J12244" s="42"/>
      <c r="K12244" s="41"/>
      <c r="L12244" s="41"/>
      <c r="M12244" s="41"/>
      <c r="N12244" s="41"/>
      <c r="O12244" s="37" t="s">
        <v>7700</v>
      </c>
      <c r="P12244" s="42"/>
      <c r="Q12244" s="42"/>
      <c r="R12244" s="42"/>
      <c r="S12244" s="42"/>
      <c r="T12244" s="42"/>
      <c r="U12244" s="42"/>
      <c r="V12244" s="42"/>
      <c r="W12244" s="42"/>
      <c r="X12244" s="42"/>
      <c r="Y12244" s="42"/>
      <c r="Z12244" s="42"/>
      <c r="AA12244" s="42"/>
      <c r="AB12244" s="42"/>
      <c r="AC12244" s="42"/>
      <c r="AD12244" s="42"/>
      <c r="AE12244" s="42"/>
      <c r="AF12244" s="42"/>
      <c r="AG12244" s="42"/>
      <c r="AH12244" s="42"/>
      <c r="AI12244" s="42"/>
      <c r="AJ12244" s="42"/>
      <c r="AK12244" s="42"/>
      <c r="AL12244" s="42"/>
      <c r="AM12244" s="42"/>
      <c r="AN12244" s="42"/>
      <c r="AO12244" s="42"/>
      <c r="AP12244" s="42"/>
      <c r="AQ12244" s="42"/>
      <c r="AR12244" s="42"/>
      <c r="AS12244" s="42"/>
      <c r="AT12244" s="42"/>
      <c r="AU12244" s="42"/>
      <c r="AV12244" s="42"/>
      <c r="AW12244" s="42"/>
      <c r="AX12244" s="42"/>
      <c r="AY12244" s="42"/>
      <c r="AZ12244" s="42"/>
      <c r="BA12244" s="42"/>
      <c r="BB12244" s="42"/>
      <c r="BC12244" s="42"/>
      <c r="BD12244" s="42"/>
      <c r="BE12244" s="42"/>
      <c r="BF12244" s="42"/>
      <c r="BG12244" s="42"/>
      <c r="BH12244" s="42"/>
      <c r="BI12244" s="42"/>
      <c r="BJ12244" s="42"/>
      <c r="BK12244" s="42"/>
      <c r="BL12244" s="42"/>
      <c r="BM12244" s="42"/>
      <c r="BN12244" s="42"/>
      <c r="BO12244" s="42"/>
      <c r="BP12244" s="42"/>
      <c r="BQ12244" s="42"/>
      <c r="BR12244" s="42"/>
      <c r="BS12244" s="42"/>
      <c r="BT12244" s="42"/>
      <c r="BU12244" s="42"/>
      <c r="BV12244" s="42"/>
      <c r="BW12244" s="42"/>
      <c r="BX12244" s="42"/>
      <c r="BY12244" s="42"/>
      <c r="BZ12244" s="42"/>
      <c r="CA12244" s="42"/>
      <c r="CB12244" s="42"/>
      <c r="CC12244" s="42"/>
      <c r="CD12244" s="42"/>
      <c r="CE12244" s="42"/>
      <c r="CF12244" s="42"/>
      <c r="CG12244" s="42"/>
      <c r="CH12244" s="42"/>
      <c r="CI12244" s="42"/>
      <c r="CJ12244" s="42"/>
      <c r="CK12244" s="42"/>
      <c r="CL12244" s="42"/>
      <c r="CM12244" s="42"/>
      <c r="CN12244" s="42"/>
      <c r="CO12244" s="42"/>
      <c r="CP12244" s="42"/>
      <c r="CQ12244" s="42"/>
      <c r="CR12244" s="42"/>
      <c r="CS12244" s="42"/>
      <c r="CT12244" s="42"/>
      <c r="CU12244" s="42"/>
      <c r="CV12244" s="42"/>
      <c r="CW12244" s="42"/>
      <c r="CX12244" s="42"/>
      <c r="CY12244" s="42"/>
      <c r="CZ12244" s="42"/>
      <c r="DA12244" s="42"/>
      <c r="DB12244" s="42"/>
      <c r="DC12244" s="42"/>
      <c r="DD12244" s="42"/>
      <c r="DE12244" s="42"/>
      <c r="DF12244" s="42"/>
      <c r="DG12244" s="42"/>
      <c r="DH12244" s="42"/>
      <c r="DI12244" s="42"/>
      <c r="DJ12244" s="42"/>
      <c r="DK12244" s="42"/>
      <c r="DL12244" s="42"/>
      <c r="DM12244" s="42"/>
      <c r="DN12244" s="42"/>
      <c r="DO12244" s="42"/>
      <c r="DP12244" s="42"/>
      <c r="DQ12244" s="42"/>
      <c r="DR12244" s="42"/>
      <c r="DS12244" s="42"/>
      <c r="DT12244" s="42"/>
      <c r="DU12244" s="42"/>
      <c r="DV12244" s="42"/>
      <c r="DW12244" s="42"/>
      <c r="DX12244" s="42"/>
      <c r="DY12244" s="42"/>
      <c r="DZ12244" s="42"/>
      <c r="EA12244" s="42"/>
      <c r="EB12244" s="42"/>
      <c r="EC12244" s="42"/>
      <c r="ED12244" s="42"/>
      <c r="EE12244" s="42"/>
      <c r="EF12244" s="42"/>
      <c r="EG12244" s="42"/>
      <c r="EH12244" s="42"/>
      <c r="EI12244" s="42"/>
      <c r="EJ12244" s="42"/>
      <c r="EK12244" s="42"/>
      <c r="EL12244" s="42"/>
      <c r="EM12244" s="42"/>
      <c r="EN12244" s="42"/>
      <c r="EO12244" s="42"/>
      <c r="EP12244" s="42"/>
      <c r="EQ12244" s="42"/>
      <c r="ER12244" s="42"/>
      <c r="ES12244" s="42"/>
      <c r="ET12244" s="42"/>
      <c r="EU12244" s="42"/>
      <c r="EV12244" s="42"/>
      <c r="EW12244" s="42"/>
      <c r="EX12244" s="42"/>
      <c r="EY12244" s="42"/>
      <c r="EZ12244" s="42"/>
      <c r="FA12244" s="42"/>
      <c r="FB12244" s="42"/>
      <c r="FC12244" s="42"/>
      <c r="FD12244" s="42"/>
      <c r="FE12244" s="42"/>
      <c r="FF12244" s="42"/>
      <c r="FG12244" s="42"/>
      <c r="FH12244" s="42"/>
      <c r="FI12244" s="42"/>
      <c r="FJ12244" s="42"/>
      <c r="FK12244" s="42"/>
      <c r="FL12244" s="42"/>
      <c r="FM12244" s="42"/>
      <c r="FN12244" s="42"/>
      <c r="FO12244" s="42"/>
      <c r="FP12244" s="42"/>
    </row>
    <row r="12245">
      <c r="A12245" s="22" t="s">
        <v>13650</v>
      </c>
      <c r="B12245" s="34" t="s">
        <v>13555</v>
      </c>
      <c r="C12245" s="3" t="s">
        <v>59</v>
      </c>
      <c r="D12245" s="3" t="s">
        <v>439</v>
      </c>
      <c r="E12245" s="3" t="s">
        <v>403</v>
      </c>
      <c r="F12245" s="3" t="s">
        <v>440</v>
      </c>
      <c r="G12245" s="46">
        <v>0.7448803191073239</v>
      </c>
      <c r="H12245" s="46">
        <v>4.261148224119097</v>
      </c>
      <c r="I12245" s="36">
        <v>4.764687215909362</v>
      </c>
      <c r="K12245" s="36"/>
      <c r="L12245" s="36"/>
      <c r="M12245" s="36"/>
      <c r="N12245" s="36"/>
    </row>
    <row r="12246">
      <c r="A12246" s="22" t="s">
        <v>13651</v>
      </c>
      <c r="B12246" s="34" t="s">
        <v>13555</v>
      </c>
      <c r="C12246" s="3" t="s">
        <v>59</v>
      </c>
      <c r="D12246" s="3" t="s">
        <v>441</v>
      </c>
      <c r="E12246" s="3" t="s">
        <v>403</v>
      </c>
      <c r="F12246" s="3" t="s">
        <v>442</v>
      </c>
      <c r="G12246" s="46">
        <v>1.0047506960108876</v>
      </c>
      <c r="H12246" s="46">
        <v>4.6485641063191</v>
      </c>
      <c r="I12246" s="36">
        <v>5.044548009056598</v>
      </c>
      <c r="K12246" s="36"/>
      <c r="L12246" s="36"/>
      <c r="M12246" s="36"/>
      <c r="N12246" s="36"/>
    </row>
    <row r="12247">
      <c r="A12247" s="22" t="s">
        <v>13652</v>
      </c>
      <c r="B12247" s="34" t="s">
        <v>13555</v>
      </c>
      <c r="C12247" s="3" t="s">
        <v>59</v>
      </c>
      <c r="D12247" s="3" t="s">
        <v>443</v>
      </c>
      <c r="E12247" s="3" t="s">
        <v>403</v>
      </c>
      <c r="F12247" s="3" t="s">
        <v>444</v>
      </c>
      <c r="G12247" s="46">
        <v>0.9777444051578641</v>
      </c>
      <c r="H12247" s="46">
        <v>4.49753692606464</v>
      </c>
      <c r="I12247" s="36">
        <v>4.89759705029428</v>
      </c>
      <c r="K12247" s="36"/>
      <c r="L12247" s="36"/>
      <c r="M12247" s="36"/>
      <c r="N12247" s="36"/>
    </row>
    <row r="12248">
      <c r="A12248" s="22" t="s">
        <v>13653</v>
      </c>
      <c r="B12248" s="34" t="s">
        <v>13555</v>
      </c>
      <c r="C12248" s="3" t="s">
        <v>59</v>
      </c>
      <c r="D12248" s="3" t="s">
        <v>445</v>
      </c>
      <c r="E12248" s="3" t="s">
        <v>403</v>
      </c>
      <c r="F12248" s="3" t="s">
        <v>446</v>
      </c>
      <c r="G12248" s="46">
        <v>1.1958550158888102</v>
      </c>
      <c r="H12248" s="46">
        <v>4.588089182972908</v>
      </c>
      <c r="I12248" s="36">
        <v>5.099953154101968</v>
      </c>
      <c r="K12248" s="36"/>
      <c r="L12248" s="36"/>
      <c r="M12248" s="36"/>
      <c r="N12248" s="36"/>
    </row>
    <row r="12249">
      <c r="A12249" s="22" t="s">
        <v>13654</v>
      </c>
      <c r="B12249" s="34" t="s">
        <v>13555</v>
      </c>
      <c r="C12249" s="3" t="s">
        <v>59</v>
      </c>
      <c r="D12249" s="3" t="s">
        <v>447</v>
      </c>
      <c r="E12249" s="3" t="s">
        <v>403</v>
      </c>
      <c r="F12249" s="3" t="s">
        <v>448</v>
      </c>
      <c r="G12249" s="46">
        <v>1.115838045720011</v>
      </c>
      <c r="H12249" s="46">
        <v>5.907606039661914</v>
      </c>
      <c r="I12249" s="36">
        <v>6.3599538169801235</v>
      </c>
      <c r="K12249" s="36"/>
      <c r="L12249" s="36"/>
      <c r="M12249" s="36"/>
      <c r="N12249" s="36"/>
    </row>
    <row r="12250">
      <c r="A12250" s="22" t="s">
        <v>13655</v>
      </c>
      <c r="B12250" s="34" t="s">
        <v>13555</v>
      </c>
      <c r="C12250" s="3" t="s">
        <v>59</v>
      </c>
      <c r="D12250" s="3" t="s">
        <v>449</v>
      </c>
      <c r="E12250" s="3" t="s">
        <v>403</v>
      </c>
      <c r="F12250" s="3" t="s">
        <v>450</v>
      </c>
      <c r="G12250" s="46">
        <v>0.9389483933337033</v>
      </c>
      <c r="H12250" s="46">
        <v>5.055024025030434</v>
      </c>
      <c r="I12250" s="36">
        <v>5.562783369328827</v>
      </c>
      <c r="K12250" s="36"/>
      <c r="L12250" s="36"/>
      <c r="M12250" s="36"/>
      <c r="N12250" s="36"/>
    </row>
    <row r="12251">
      <c r="A12251" s="22" t="s">
        <v>13656</v>
      </c>
      <c r="B12251" s="34" t="s">
        <v>13555</v>
      </c>
      <c r="C12251" s="3" t="s">
        <v>59</v>
      </c>
      <c r="D12251" s="3" t="s">
        <v>451</v>
      </c>
      <c r="E12251" s="3" t="s">
        <v>403</v>
      </c>
      <c r="F12251" s="3" t="s">
        <v>452</v>
      </c>
      <c r="G12251" s="46">
        <v>1.1365587431937456</v>
      </c>
      <c r="H12251" s="46">
        <v>5.152335206978023</v>
      </c>
      <c r="I12251" s="36">
        <v>5.624519192148</v>
      </c>
      <c r="K12251" s="36"/>
      <c r="L12251" s="36"/>
      <c r="M12251" s="36"/>
      <c r="N12251" s="36"/>
    </row>
    <row r="12252">
      <c r="A12252" s="22" t="s">
        <v>13657</v>
      </c>
      <c r="B12252" s="34" t="s">
        <v>13555</v>
      </c>
      <c r="C12252" s="3" t="s">
        <v>59</v>
      </c>
      <c r="D12252" s="3" t="s">
        <v>453</v>
      </c>
      <c r="E12252" s="3" t="s">
        <v>403</v>
      </c>
      <c r="F12252" s="3" t="s">
        <v>454</v>
      </c>
      <c r="G12252" s="46">
        <v>1.6281940708868206</v>
      </c>
      <c r="H12252" s="46">
        <v>5.027898445725441</v>
      </c>
      <c r="I12252" s="36">
        <v>5.443817268591374</v>
      </c>
      <c r="K12252" s="36"/>
      <c r="L12252" s="36"/>
      <c r="M12252" s="36"/>
      <c r="N12252" s="36"/>
    </row>
    <row r="12253">
      <c r="A12253" s="22" t="s">
        <v>13658</v>
      </c>
      <c r="B12253" s="34" t="s">
        <v>13555</v>
      </c>
      <c r="C12253" s="3" t="s">
        <v>59</v>
      </c>
      <c r="D12253" s="34" t="s">
        <v>1203</v>
      </c>
      <c r="E12253" s="3" t="s">
        <v>455</v>
      </c>
      <c r="F12253" s="3" t="s">
        <v>456</v>
      </c>
      <c r="G12253" s="46">
        <v>0.907641276717186</v>
      </c>
      <c r="H12253" s="46">
        <v>4.191345025785267</v>
      </c>
      <c r="I12253" s="36">
        <v>4.5991020100191236</v>
      </c>
      <c r="K12253" s="36"/>
      <c r="L12253" s="36"/>
      <c r="M12253" s="36"/>
      <c r="N12253" s="36"/>
    </row>
    <row r="12254">
      <c r="A12254" s="22" t="s">
        <v>13659</v>
      </c>
      <c r="B12254" s="34" t="s">
        <v>13555</v>
      </c>
      <c r="C12254" s="3" t="s">
        <v>59</v>
      </c>
      <c r="D12254" s="34" t="s">
        <v>1205</v>
      </c>
      <c r="E12254" s="3" t="s">
        <v>455</v>
      </c>
      <c r="F12254" s="3" t="s">
        <v>458</v>
      </c>
      <c r="G12254" s="46">
        <v>1.0914749572984874</v>
      </c>
      <c r="H12254" s="46">
        <v>7.147381158079952</v>
      </c>
      <c r="I12254" s="36">
        <v>7.583413276355714</v>
      </c>
      <c r="K12254" s="36"/>
      <c r="L12254" s="36"/>
      <c r="M12254" s="36"/>
      <c r="N12254" s="36"/>
    </row>
    <row r="12255">
      <c r="A12255" s="22" t="s">
        <v>13660</v>
      </c>
      <c r="B12255" s="34" t="s">
        <v>13555</v>
      </c>
      <c r="C12255" s="3" t="s">
        <v>59</v>
      </c>
      <c r="D12255" s="34" t="s">
        <v>1207</v>
      </c>
      <c r="E12255" s="3" t="s">
        <v>455</v>
      </c>
      <c r="F12255" s="3" t="s">
        <v>460</v>
      </c>
      <c r="G12255" s="46">
        <v>1.4055318920873106</v>
      </c>
      <c r="H12255" s="46">
        <v>4.9692936930805445</v>
      </c>
      <c r="I12255" s="36">
        <v>5.497296907939017</v>
      </c>
      <c r="K12255" s="36"/>
      <c r="L12255" s="36"/>
      <c r="M12255" s="36"/>
      <c r="N12255" s="36"/>
    </row>
    <row r="12256">
      <c r="A12256" s="22" t="s">
        <v>13661</v>
      </c>
      <c r="B12256" s="34" t="s">
        <v>13555</v>
      </c>
      <c r="C12256" s="3" t="s">
        <v>59</v>
      </c>
      <c r="D12256" s="34" t="s">
        <v>1209</v>
      </c>
      <c r="E12256" s="3" t="s">
        <v>455</v>
      </c>
      <c r="F12256" s="3" t="s">
        <v>462</v>
      </c>
      <c r="G12256" s="46">
        <v>0.9733244152739644</v>
      </c>
      <c r="H12256" s="46">
        <v>4.481804447248578</v>
      </c>
      <c r="I12256" s="36">
        <v>4.949480087030679</v>
      </c>
      <c r="K12256" s="36"/>
      <c r="L12256" s="36"/>
      <c r="M12256" s="36"/>
      <c r="N12256" s="36"/>
    </row>
    <row r="12257">
      <c r="A12257" s="22" t="s">
        <v>13662</v>
      </c>
      <c r="B12257" s="34" t="s">
        <v>13555</v>
      </c>
      <c r="C12257" s="3" t="s">
        <v>59</v>
      </c>
      <c r="D12257" s="34" t="s">
        <v>1211</v>
      </c>
      <c r="E12257" s="3" t="s">
        <v>455</v>
      </c>
      <c r="F12257" s="3" t="s">
        <v>463</v>
      </c>
      <c r="G12257" s="46">
        <v>1.2155203688889742</v>
      </c>
      <c r="H12257" s="46">
        <v>5.407127480022609</v>
      </c>
      <c r="I12257" s="36">
        <v>5.883117105811834</v>
      </c>
      <c r="K12257" s="36"/>
      <c r="L12257" s="36"/>
      <c r="M12257" s="36"/>
      <c r="N12257" s="36"/>
    </row>
    <row r="12258">
      <c r="A12258" s="22" t="s">
        <v>13663</v>
      </c>
      <c r="B12258" s="34" t="s">
        <v>13555</v>
      </c>
      <c r="C12258" s="3" t="s">
        <v>59</v>
      </c>
      <c r="D12258" s="34" t="s">
        <v>1213</v>
      </c>
      <c r="E12258" s="3" t="s">
        <v>455</v>
      </c>
      <c r="F12258" s="3" t="s">
        <v>465</v>
      </c>
      <c r="G12258" s="46">
        <v>1.3665657490491867</v>
      </c>
      <c r="H12258" s="46">
        <v>4.458521177060902</v>
      </c>
      <c r="I12258" s="36">
        <v>5.054617688991129</v>
      </c>
      <c r="K12258" s="36"/>
      <c r="L12258" s="36"/>
      <c r="M12258" s="36"/>
      <c r="N12258" s="36"/>
    </row>
    <row r="12259">
      <c r="A12259" s="22" t="s">
        <v>13664</v>
      </c>
      <c r="B12259" s="34" t="s">
        <v>13555</v>
      </c>
      <c r="C12259" s="3" t="s">
        <v>59</v>
      </c>
      <c r="D12259" s="34" t="s">
        <v>1215</v>
      </c>
      <c r="E12259" s="3" t="s">
        <v>455</v>
      </c>
      <c r="F12259" s="3" t="s">
        <v>467</v>
      </c>
      <c r="G12259" s="46">
        <v>0.916411854326725</v>
      </c>
      <c r="H12259" s="46">
        <v>4.239941930398345</v>
      </c>
      <c r="I12259" s="36">
        <v>4.716227235272527</v>
      </c>
      <c r="K12259" s="36"/>
      <c r="L12259" s="36"/>
      <c r="M12259" s="36"/>
      <c r="N12259" s="36"/>
    </row>
    <row r="12260">
      <c r="A12260" s="22" t="s">
        <v>13665</v>
      </c>
      <c r="B12260" s="34" t="s">
        <v>13555</v>
      </c>
      <c r="C12260" s="3" t="s">
        <v>59</v>
      </c>
      <c r="D12260" s="34" t="s">
        <v>1217</v>
      </c>
      <c r="E12260" s="3" t="s">
        <v>455</v>
      </c>
      <c r="F12260" s="3" t="s">
        <v>468</v>
      </c>
      <c r="G12260" s="46">
        <v>0.9911599601618946</v>
      </c>
      <c r="H12260" s="46">
        <v>4.863133495207876</v>
      </c>
      <c r="I12260" s="36">
        <v>5.335092149209231</v>
      </c>
      <c r="K12260" s="36"/>
      <c r="L12260" s="36"/>
      <c r="M12260" s="36"/>
      <c r="N12260" s="36"/>
    </row>
    <row r="12261">
      <c r="A12261" s="22" t="s">
        <v>13666</v>
      </c>
      <c r="B12261" s="34" t="s">
        <v>13555</v>
      </c>
      <c r="C12261" s="3" t="s">
        <v>59</v>
      </c>
      <c r="D12261" s="34" t="s">
        <v>1219</v>
      </c>
      <c r="E12261" s="3" t="s">
        <v>455</v>
      </c>
      <c r="F12261" s="3" t="s">
        <v>470</v>
      </c>
      <c r="G12261" s="46">
        <v>1.0282568139955401</v>
      </c>
      <c r="H12261" s="46">
        <v>4.028095183428377</v>
      </c>
      <c r="I12261" s="36">
        <v>4.47624605614692</v>
      </c>
      <c r="K12261" s="36"/>
      <c r="L12261" s="36"/>
      <c r="M12261" s="36"/>
      <c r="N12261" s="36"/>
    </row>
    <row r="12262">
      <c r="A12262" s="22" t="s">
        <v>13667</v>
      </c>
      <c r="B12262" s="34" t="s">
        <v>13668</v>
      </c>
      <c r="C12262" s="3" t="s">
        <v>60</v>
      </c>
      <c r="D12262" s="3" t="s">
        <v>472</v>
      </c>
      <c r="E12262" s="3" t="s">
        <v>473</v>
      </c>
      <c r="F12262" s="3" t="s">
        <v>64</v>
      </c>
      <c r="G12262" s="46">
        <v>2.2636452899314463</v>
      </c>
      <c r="H12262" s="46">
        <v>19.10714491084218</v>
      </c>
      <c r="I12262" s="36">
        <v>19.500024649780244</v>
      </c>
      <c r="K12262" s="36"/>
      <c r="L12262" s="36"/>
      <c r="M12262" s="36"/>
      <c r="N12262" s="36"/>
    </row>
    <row r="12263">
      <c r="A12263" s="22" t="s">
        <v>13669</v>
      </c>
      <c r="B12263" s="34" t="s">
        <v>13668</v>
      </c>
      <c r="C12263" s="3" t="s">
        <v>60</v>
      </c>
      <c r="D12263" s="3" t="s">
        <v>475</v>
      </c>
      <c r="E12263" s="3" t="s">
        <v>476</v>
      </c>
      <c r="F12263" s="3" t="s">
        <v>64</v>
      </c>
      <c r="G12263" s="46">
        <v>0.9604011359624565</v>
      </c>
      <c r="H12263" s="46">
        <v>9.563820788171142</v>
      </c>
      <c r="I12263" s="36">
        <v>10.023951911833137</v>
      </c>
      <c r="K12263" s="36"/>
      <c r="L12263" s="36"/>
      <c r="M12263" s="36"/>
      <c r="N12263" s="36"/>
    </row>
    <row r="12264">
      <c r="A12264" s="22" t="s">
        <v>13670</v>
      </c>
      <c r="B12264" s="34" t="s">
        <v>13668</v>
      </c>
      <c r="C12264" s="3" t="s">
        <v>60</v>
      </c>
      <c r="D12264" s="34" t="s">
        <v>1221</v>
      </c>
      <c r="E12264" s="3" t="s">
        <v>476</v>
      </c>
      <c r="F12264" s="3" t="s">
        <v>478</v>
      </c>
      <c r="G12264" s="46">
        <v>1.2334124096669257</v>
      </c>
      <c r="H12264" s="46">
        <v>7.352996523026377</v>
      </c>
      <c r="I12264" s="36">
        <v>7.748915670905262</v>
      </c>
      <c r="K12264" s="36"/>
      <c r="L12264" s="36"/>
      <c r="M12264" s="36"/>
      <c r="N12264" s="36"/>
    </row>
    <row r="12265">
      <c r="A12265" s="22" t="s">
        <v>13671</v>
      </c>
      <c r="B12265" s="34" t="s">
        <v>13668</v>
      </c>
      <c r="C12265" s="3" t="s">
        <v>60</v>
      </c>
      <c r="D12265" s="34" t="s">
        <v>1223</v>
      </c>
      <c r="E12265" s="3" t="s">
        <v>476</v>
      </c>
      <c r="F12265" s="3" t="s">
        <v>479</v>
      </c>
      <c r="G12265" s="46">
        <v>0.9058685493655503</v>
      </c>
      <c r="H12265" s="46">
        <v>6.70943459123373</v>
      </c>
      <c r="I12265" s="36">
        <v>7.1375124719925225</v>
      </c>
      <c r="K12265" s="36"/>
      <c r="L12265" s="36"/>
      <c r="M12265" s="36"/>
      <c r="N12265" s="36"/>
    </row>
    <row r="12266">
      <c r="A12266" s="22" t="s">
        <v>13672</v>
      </c>
      <c r="B12266" s="34" t="s">
        <v>13668</v>
      </c>
      <c r="C12266" s="3" t="s">
        <v>60</v>
      </c>
      <c r="D12266" s="3" t="s">
        <v>481</v>
      </c>
      <c r="E12266" s="3" t="s">
        <v>482</v>
      </c>
      <c r="F12266" s="3" t="s">
        <v>64</v>
      </c>
      <c r="G12266" s="46">
        <v>0.9185040886513889</v>
      </c>
      <c r="H12266" s="46">
        <v>8.746420807670802</v>
      </c>
      <c r="I12266" s="36">
        <v>9.202960987109691</v>
      </c>
      <c r="K12266" s="36"/>
      <c r="L12266" s="36"/>
      <c r="M12266" s="36"/>
      <c r="N12266" s="36"/>
    </row>
    <row r="12267">
      <c r="A12267" s="22" t="s">
        <v>13673</v>
      </c>
      <c r="B12267" s="34" t="s">
        <v>13668</v>
      </c>
      <c r="C12267" s="3" t="s">
        <v>60</v>
      </c>
      <c r="D12267" s="34" t="s">
        <v>1226</v>
      </c>
      <c r="E12267" s="3" t="s">
        <v>482</v>
      </c>
      <c r="F12267" s="3" t="s">
        <v>484</v>
      </c>
      <c r="G12267" s="46">
        <v>1.3202446261420846</v>
      </c>
      <c r="H12267" s="46">
        <v>7.156818369869143</v>
      </c>
      <c r="I12267" s="36">
        <v>7.612130756024271</v>
      </c>
      <c r="K12267" s="36"/>
      <c r="L12267" s="36"/>
      <c r="M12267" s="36"/>
      <c r="N12267" s="36"/>
    </row>
    <row r="12268">
      <c r="A12268" s="22" t="s">
        <v>13674</v>
      </c>
      <c r="B12268" s="34" t="s">
        <v>13668</v>
      </c>
      <c r="C12268" s="3" t="s">
        <v>60</v>
      </c>
      <c r="D12268" s="34" t="s">
        <v>1228</v>
      </c>
      <c r="E12268" s="3" t="s">
        <v>482</v>
      </c>
      <c r="F12268" s="3" t="s">
        <v>486</v>
      </c>
      <c r="G12268" s="46">
        <v>0.977571461815387</v>
      </c>
      <c r="H12268" s="46">
        <v>8.901458431966603</v>
      </c>
      <c r="I12268" s="36">
        <v>9.381406767759472</v>
      </c>
      <c r="K12268" s="36"/>
      <c r="L12268" s="36"/>
      <c r="M12268" s="36"/>
      <c r="N12268" s="36"/>
    </row>
    <row r="12269">
      <c r="A12269" s="22" t="s">
        <v>13675</v>
      </c>
      <c r="B12269" s="34" t="s">
        <v>13668</v>
      </c>
      <c r="C12269" s="3" t="s">
        <v>60</v>
      </c>
      <c r="D12269" s="3" t="s">
        <v>488</v>
      </c>
      <c r="E12269" s="3" t="s">
        <v>489</v>
      </c>
      <c r="F12269" s="3" t="s">
        <v>64</v>
      </c>
      <c r="G12269" s="46">
        <v>0.8603791459463537</v>
      </c>
      <c r="H12269" s="46">
        <v>6.256102113053203</v>
      </c>
      <c r="I12269" s="36">
        <v>6.800515518058091</v>
      </c>
      <c r="K12269" s="36"/>
      <c r="L12269" s="36"/>
      <c r="M12269" s="36"/>
      <c r="N12269" s="36"/>
    </row>
    <row r="12270">
      <c r="A12270" s="22" t="s">
        <v>13676</v>
      </c>
      <c r="B12270" s="34" t="s">
        <v>13668</v>
      </c>
      <c r="C12270" s="3" t="s">
        <v>60</v>
      </c>
      <c r="D12270" s="34" t="s">
        <v>1230</v>
      </c>
      <c r="E12270" s="3" t="s">
        <v>489</v>
      </c>
      <c r="F12270" s="3" t="s">
        <v>490</v>
      </c>
      <c r="G12270" s="46">
        <v>1.206507096067071</v>
      </c>
      <c r="H12270" s="46">
        <v>8.138277939055115</v>
      </c>
      <c r="I12270" s="36">
        <v>8.590220681391656</v>
      </c>
      <c r="K12270" s="36"/>
      <c r="L12270" s="36"/>
      <c r="M12270" s="36"/>
      <c r="N12270" s="36"/>
    </row>
    <row r="12271">
      <c r="A12271" s="22" t="s">
        <v>13677</v>
      </c>
      <c r="B12271" s="34" t="s">
        <v>13668</v>
      </c>
      <c r="C12271" s="3" t="s">
        <v>60</v>
      </c>
      <c r="D12271" s="34" t="s">
        <v>1232</v>
      </c>
      <c r="E12271" s="3" t="s">
        <v>489</v>
      </c>
      <c r="F12271" s="3" t="s">
        <v>492</v>
      </c>
      <c r="G12271" s="46">
        <v>0.8582271449267864</v>
      </c>
      <c r="H12271" s="46">
        <v>7.534112143330276</v>
      </c>
      <c r="I12271" s="36">
        <v>8.030285167042166</v>
      </c>
      <c r="K12271" s="36"/>
      <c r="L12271" s="36"/>
      <c r="M12271" s="36"/>
      <c r="N12271" s="36"/>
    </row>
    <row r="12272">
      <c r="A12272" s="22" t="s">
        <v>13678</v>
      </c>
      <c r="B12272" s="34" t="s">
        <v>13668</v>
      </c>
      <c r="C12272" s="3" t="s">
        <v>60</v>
      </c>
      <c r="D12272" s="3" t="s">
        <v>494</v>
      </c>
      <c r="E12272" s="3" t="s">
        <v>495</v>
      </c>
      <c r="F12272" s="3" t="s">
        <v>64</v>
      </c>
      <c r="G12272" s="46">
        <v>1.1839688699692488</v>
      </c>
      <c r="H12272" s="46">
        <v>5.780022182967514</v>
      </c>
      <c r="I12272" s="36">
        <v>6.227877531200647</v>
      </c>
      <c r="K12272" s="36"/>
      <c r="L12272" s="36"/>
      <c r="M12272" s="36"/>
      <c r="N12272" s="36"/>
    </row>
    <row r="12273">
      <c r="A12273" s="22" t="s">
        <v>13679</v>
      </c>
      <c r="B12273" s="34" t="s">
        <v>13668</v>
      </c>
      <c r="C12273" s="3" t="s">
        <v>60</v>
      </c>
      <c r="D12273" s="34" t="s">
        <v>1234</v>
      </c>
      <c r="E12273" s="3" t="s">
        <v>495</v>
      </c>
      <c r="F12273" s="3" t="s">
        <v>497</v>
      </c>
      <c r="G12273" s="46">
        <v>1.2250716048292816</v>
      </c>
      <c r="H12273" s="46">
        <v>5.7811444317922</v>
      </c>
      <c r="I12273" s="36">
        <v>6.38876927504316</v>
      </c>
      <c r="K12273" s="36"/>
      <c r="L12273" s="36"/>
      <c r="M12273" s="36"/>
      <c r="N12273" s="36"/>
    </row>
    <row r="12274">
      <c r="A12274" s="22" t="s">
        <v>13680</v>
      </c>
      <c r="B12274" s="34" t="s">
        <v>13668</v>
      </c>
      <c r="C12274" s="3" t="s">
        <v>60</v>
      </c>
      <c r="D12274" s="34" t="s">
        <v>1236</v>
      </c>
      <c r="E12274" s="3" t="s">
        <v>495</v>
      </c>
      <c r="F12274" s="3" t="s">
        <v>499</v>
      </c>
      <c r="G12274" s="46">
        <v>1.5289514106698334</v>
      </c>
      <c r="H12274" s="46">
        <v>7.584615186788142</v>
      </c>
      <c r="I12274" s="36">
        <v>8.048824198078364</v>
      </c>
      <c r="K12274" s="36"/>
      <c r="L12274" s="36"/>
      <c r="M12274" s="36"/>
      <c r="N12274" s="36"/>
    </row>
    <row r="12275">
      <c r="A12275" s="22" t="s">
        <v>13681</v>
      </c>
      <c r="B12275" s="34" t="s">
        <v>13668</v>
      </c>
      <c r="C12275" s="3" t="s">
        <v>60</v>
      </c>
      <c r="D12275" s="3" t="s">
        <v>501</v>
      </c>
      <c r="E12275" s="3" t="s">
        <v>502</v>
      </c>
      <c r="F12275" s="3" t="s">
        <v>64</v>
      </c>
      <c r="G12275" s="46">
        <v>0.9032415631227195</v>
      </c>
      <c r="H12275" s="46">
        <v>11.090742058120668</v>
      </c>
      <c r="I12275" s="36">
        <v>11.526692464016378</v>
      </c>
      <c r="K12275" s="36"/>
      <c r="L12275" s="36"/>
      <c r="M12275" s="36"/>
      <c r="N12275" s="36"/>
    </row>
    <row r="12276">
      <c r="A12276" s="22" t="s">
        <v>13682</v>
      </c>
      <c r="B12276" s="34" t="s">
        <v>13668</v>
      </c>
      <c r="C12276" s="3" t="s">
        <v>60</v>
      </c>
      <c r="D12276" s="34" t="s">
        <v>1238</v>
      </c>
      <c r="E12276" s="3" t="s">
        <v>502</v>
      </c>
      <c r="F12276" s="3" t="s">
        <v>504</v>
      </c>
      <c r="G12276" s="46">
        <v>2.1069858795963228</v>
      </c>
      <c r="H12276" s="46">
        <v>10.354137518908828</v>
      </c>
      <c r="I12276" s="36">
        <v>10.826234551612288</v>
      </c>
      <c r="K12276" s="36"/>
      <c r="L12276" s="36"/>
      <c r="M12276" s="36"/>
      <c r="N12276" s="36"/>
    </row>
    <row r="12277">
      <c r="A12277" s="22" t="s">
        <v>13683</v>
      </c>
      <c r="B12277" s="34" t="s">
        <v>13668</v>
      </c>
      <c r="C12277" s="3" t="s">
        <v>60</v>
      </c>
      <c r="D12277" s="34" t="s">
        <v>1240</v>
      </c>
      <c r="E12277" s="3" t="s">
        <v>502</v>
      </c>
      <c r="F12277" s="3" t="s">
        <v>506</v>
      </c>
      <c r="G12277" s="46">
        <v>1.3417823491618037</v>
      </c>
      <c r="H12277" s="46">
        <v>10.793737451080233</v>
      </c>
      <c r="I12277" s="36">
        <v>11.23405203409493</v>
      </c>
      <c r="K12277" s="36"/>
      <c r="L12277" s="36"/>
      <c r="M12277" s="36"/>
      <c r="N12277" s="36"/>
    </row>
    <row r="12278">
      <c r="A12278" s="22" t="s">
        <v>13684</v>
      </c>
      <c r="B12278" s="34" t="s">
        <v>13668</v>
      </c>
      <c r="C12278" s="3" t="s">
        <v>60</v>
      </c>
      <c r="D12278" s="3" t="s">
        <v>508</v>
      </c>
      <c r="E12278" s="3" t="s">
        <v>509</v>
      </c>
      <c r="F12278" s="3" t="s">
        <v>64</v>
      </c>
      <c r="G12278" s="46">
        <v>1.2225431222468615</v>
      </c>
      <c r="H12278" s="46">
        <v>12.926422964315861</v>
      </c>
      <c r="I12278" s="36">
        <v>13.362546181306243</v>
      </c>
      <c r="K12278" s="36"/>
      <c r="L12278" s="36"/>
      <c r="M12278" s="36"/>
      <c r="N12278" s="36"/>
    </row>
    <row r="12279">
      <c r="A12279" s="22" t="s">
        <v>13685</v>
      </c>
      <c r="B12279" s="34" t="s">
        <v>13668</v>
      </c>
      <c r="C12279" s="3" t="s">
        <v>60</v>
      </c>
      <c r="D12279" s="34" t="s">
        <v>1242</v>
      </c>
      <c r="E12279" s="3" t="s">
        <v>509</v>
      </c>
      <c r="F12279" s="3" t="s">
        <v>511</v>
      </c>
      <c r="G12279" s="46">
        <v>1.077915399800986</v>
      </c>
      <c r="H12279" s="46">
        <v>6.533960514236242</v>
      </c>
      <c r="I12279" s="36">
        <v>7.017732047941536</v>
      </c>
      <c r="K12279" s="36"/>
      <c r="L12279" s="36"/>
      <c r="M12279" s="36"/>
      <c r="N12279" s="36"/>
    </row>
    <row r="12280">
      <c r="A12280" s="22" t="s">
        <v>13686</v>
      </c>
      <c r="B12280" s="34" t="s">
        <v>13668</v>
      </c>
      <c r="C12280" s="3" t="s">
        <v>60</v>
      </c>
      <c r="D12280" s="34" t="s">
        <v>1244</v>
      </c>
      <c r="E12280" s="3" t="s">
        <v>509</v>
      </c>
      <c r="F12280" s="3" t="s">
        <v>513</v>
      </c>
      <c r="G12280" s="46">
        <v>1.021141512785107</v>
      </c>
      <c r="H12280" s="46">
        <v>7.528742869850248</v>
      </c>
      <c r="I12280" s="36">
        <v>7.924824526999146</v>
      </c>
      <c r="K12280" s="36"/>
      <c r="L12280" s="36"/>
      <c r="M12280" s="36"/>
      <c r="N12280" s="36"/>
    </row>
    <row r="12281">
      <c r="A12281" s="22" t="s">
        <v>13687</v>
      </c>
      <c r="B12281" s="34" t="s">
        <v>13668</v>
      </c>
      <c r="C12281" s="3" t="s">
        <v>60</v>
      </c>
      <c r="D12281" s="3" t="s">
        <v>515</v>
      </c>
      <c r="E12281" s="3" t="s">
        <v>516</v>
      </c>
      <c r="F12281" s="3" t="s">
        <v>64</v>
      </c>
      <c r="G12281" s="46">
        <v>1.0564599595963955</v>
      </c>
      <c r="H12281" s="46">
        <v>30.732340656686574</v>
      </c>
      <c r="I12281" s="36">
        <v>31.904433380812407</v>
      </c>
      <c r="K12281" s="36"/>
      <c r="L12281" s="36"/>
      <c r="M12281" s="36"/>
      <c r="N12281" s="36"/>
    </row>
    <row r="12282">
      <c r="A12282" s="22" t="s">
        <v>13688</v>
      </c>
      <c r="B12282" s="34" t="s">
        <v>13668</v>
      </c>
      <c r="C12282" s="3" t="s">
        <v>60</v>
      </c>
      <c r="D12282" s="3" t="s">
        <v>518</v>
      </c>
      <c r="E12282" s="3" t="s">
        <v>516</v>
      </c>
      <c r="F12282" s="3" t="s">
        <v>519</v>
      </c>
      <c r="G12282" s="46">
        <v>0.8883439740166068</v>
      </c>
      <c r="H12282" s="46">
        <v>7.620297716930509</v>
      </c>
      <c r="I12282" s="36">
        <v>8.000432157889009</v>
      </c>
      <c r="K12282" s="36"/>
      <c r="L12282" s="36"/>
      <c r="M12282" s="36"/>
      <c r="N12282" s="36"/>
    </row>
    <row r="12283">
      <c r="A12283" s="22" t="s">
        <v>13689</v>
      </c>
      <c r="B12283" s="34" t="s">
        <v>13668</v>
      </c>
      <c r="C12283" s="3" t="s">
        <v>60</v>
      </c>
      <c r="D12283" s="3" t="s">
        <v>520</v>
      </c>
      <c r="E12283" s="3" t="s">
        <v>516</v>
      </c>
      <c r="F12283" s="3" t="s">
        <v>521</v>
      </c>
      <c r="G12283" s="46">
        <v>1.2616069479845464</v>
      </c>
      <c r="H12283" s="46">
        <v>3.70151039166376</v>
      </c>
      <c r="I12283" s="36">
        <v>4.0416972688399255</v>
      </c>
      <c r="K12283" s="36"/>
      <c r="L12283" s="36"/>
      <c r="M12283" s="36"/>
      <c r="N12283" s="36"/>
    </row>
    <row r="12284">
      <c r="A12284" s="22" t="s">
        <v>13690</v>
      </c>
      <c r="B12284" s="34" t="s">
        <v>13668</v>
      </c>
      <c r="C12284" s="3" t="s">
        <v>60</v>
      </c>
      <c r="D12284" s="3" t="s">
        <v>522</v>
      </c>
      <c r="E12284" s="3" t="s">
        <v>516</v>
      </c>
      <c r="F12284" s="3" t="s">
        <v>523</v>
      </c>
      <c r="G12284" s="46">
        <v>0.7745068888179958</v>
      </c>
      <c r="H12284" s="46">
        <v>3.9107519485987723</v>
      </c>
      <c r="I12284" s="36">
        <v>4.314984058961272</v>
      </c>
      <c r="K12284" s="36"/>
      <c r="L12284" s="36"/>
      <c r="M12284" s="36"/>
      <c r="N12284" s="36"/>
    </row>
    <row r="12285">
      <c r="A12285" s="22" t="s">
        <v>13691</v>
      </c>
      <c r="B12285" s="34" t="s">
        <v>13668</v>
      </c>
      <c r="C12285" s="3" t="s">
        <v>60</v>
      </c>
      <c r="D12285" s="3" t="s">
        <v>524</v>
      </c>
      <c r="E12285" s="3" t="s">
        <v>516</v>
      </c>
      <c r="F12285" s="3" t="s">
        <v>525</v>
      </c>
      <c r="G12285" s="46">
        <v>0.9192419778555632</v>
      </c>
      <c r="H12285" s="46">
        <v>3.647705434821546</v>
      </c>
      <c r="I12285" s="36">
        <v>4.1352544487454</v>
      </c>
      <c r="K12285" s="36"/>
      <c r="L12285" s="36"/>
      <c r="M12285" s="36"/>
      <c r="N12285" s="36"/>
    </row>
    <row r="12286">
      <c r="A12286" s="22" t="s">
        <v>13692</v>
      </c>
      <c r="B12286" s="34" t="s">
        <v>13668</v>
      </c>
      <c r="C12286" s="3" t="s">
        <v>60</v>
      </c>
      <c r="D12286" s="3" t="s">
        <v>526</v>
      </c>
      <c r="E12286" s="3" t="s">
        <v>516</v>
      </c>
      <c r="F12286" s="3" t="s">
        <v>527</v>
      </c>
      <c r="G12286" s="46">
        <v>0.8338437657803297</v>
      </c>
      <c r="H12286" s="46">
        <v>3.4535689800977707</v>
      </c>
      <c r="I12286" s="36">
        <v>3.93343601282686</v>
      </c>
      <c r="K12286" s="36"/>
      <c r="L12286" s="36"/>
      <c r="M12286" s="36"/>
      <c r="N12286" s="36"/>
    </row>
    <row r="12287">
      <c r="A12287" s="22" t="s">
        <v>13693</v>
      </c>
      <c r="B12287" s="34" t="s">
        <v>13668</v>
      </c>
      <c r="C12287" s="3" t="s">
        <v>60</v>
      </c>
      <c r="D12287" s="3" t="s">
        <v>528</v>
      </c>
      <c r="E12287" s="3" t="s">
        <v>516</v>
      </c>
      <c r="F12287" s="3" t="s">
        <v>529</v>
      </c>
      <c r="G12287" s="46">
        <v>1.2391509399749339</v>
      </c>
      <c r="H12287" s="46">
        <v>2.9506359193474054</v>
      </c>
      <c r="I12287" s="36">
        <v>3.506704268977046</v>
      </c>
      <c r="K12287" s="36"/>
      <c r="L12287" s="36"/>
      <c r="M12287" s="36"/>
      <c r="N12287" s="36"/>
    </row>
    <row r="12288">
      <c r="A12288" s="22" t="s">
        <v>13694</v>
      </c>
      <c r="B12288" s="34" t="s">
        <v>13668</v>
      </c>
      <c r="C12288" s="3" t="s">
        <v>60</v>
      </c>
      <c r="D12288" s="3" t="s">
        <v>530</v>
      </c>
      <c r="E12288" s="3" t="s">
        <v>516</v>
      </c>
      <c r="F12288" s="3" t="s">
        <v>531</v>
      </c>
      <c r="G12288" s="46">
        <v>0.5413784570991993</v>
      </c>
      <c r="H12288" s="46">
        <v>3.337460999842733</v>
      </c>
      <c r="I12288" s="36">
        <v>3.9016281459480524</v>
      </c>
      <c r="K12288" s="36"/>
      <c r="L12288" s="36"/>
      <c r="M12288" s="36"/>
      <c r="N12288" s="36"/>
    </row>
    <row r="12289">
      <c r="A12289" s="22" t="s">
        <v>13695</v>
      </c>
      <c r="B12289" s="34" t="s">
        <v>13668</v>
      </c>
      <c r="C12289" s="3" t="s">
        <v>60</v>
      </c>
      <c r="D12289" s="3" t="s">
        <v>532</v>
      </c>
      <c r="E12289" s="3" t="s">
        <v>516</v>
      </c>
      <c r="F12289" s="3" t="s">
        <v>533</v>
      </c>
      <c r="G12289" s="46">
        <v>1.2434825310483575</v>
      </c>
      <c r="H12289" s="46">
        <v>3.4113563150167465</v>
      </c>
      <c r="I12289" s="36">
        <v>3.891118282917887</v>
      </c>
      <c r="K12289" s="36"/>
      <c r="L12289" s="36"/>
      <c r="M12289" s="36"/>
      <c r="N12289" s="36"/>
    </row>
    <row r="12290">
      <c r="A12290" s="22" t="s">
        <v>13696</v>
      </c>
      <c r="B12290" s="34" t="s">
        <v>13668</v>
      </c>
      <c r="C12290" s="3" t="s">
        <v>60</v>
      </c>
      <c r="D12290" s="3" t="s">
        <v>534</v>
      </c>
      <c r="E12290" s="3" t="s">
        <v>516</v>
      </c>
      <c r="F12290" s="3" t="s">
        <v>535</v>
      </c>
      <c r="G12290" s="46">
        <v>0.7326122103258967</v>
      </c>
      <c r="H12290" s="46">
        <v>3.5444528651423752</v>
      </c>
      <c r="I12290" s="36">
        <v>4.02431689016521</v>
      </c>
      <c r="K12290" s="36"/>
      <c r="L12290" s="36"/>
      <c r="M12290" s="36"/>
      <c r="N12290" s="36"/>
    </row>
    <row r="12291">
      <c r="A12291" s="22" t="s">
        <v>13697</v>
      </c>
      <c r="B12291" s="34" t="s">
        <v>13668</v>
      </c>
      <c r="C12291" s="3" t="s">
        <v>60</v>
      </c>
      <c r="D12291" s="3" t="s">
        <v>536</v>
      </c>
      <c r="E12291" s="3" t="s">
        <v>516</v>
      </c>
      <c r="F12291" s="3" t="s">
        <v>537</v>
      </c>
      <c r="G12291" s="46">
        <v>0.9077993081882596</v>
      </c>
      <c r="H12291" s="46">
        <v>3.9633489241823554</v>
      </c>
      <c r="I12291" s="36">
        <v>4.41166063118726</v>
      </c>
      <c r="K12291" s="36"/>
      <c r="L12291" s="36"/>
      <c r="M12291" s="36"/>
      <c r="N12291" s="36"/>
    </row>
    <row r="12292">
      <c r="A12292" s="22" t="s">
        <v>13698</v>
      </c>
      <c r="B12292" s="34" t="s">
        <v>13668</v>
      </c>
      <c r="C12292" s="3" t="s">
        <v>60</v>
      </c>
      <c r="D12292" s="3" t="s">
        <v>538</v>
      </c>
      <c r="E12292" s="3" t="s">
        <v>516</v>
      </c>
      <c r="F12292" s="3" t="s">
        <v>539</v>
      </c>
      <c r="G12292" s="46">
        <v>1.011489175260067</v>
      </c>
      <c r="H12292" s="46">
        <v>3.859726910945028</v>
      </c>
      <c r="I12292" s="36">
        <v>4.331579932011664</v>
      </c>
      <c r="K12292" s="36"/>
      <c r="L12292" s="36"/>
      <c r="M12292" s="36"/>
      <c r="N12292" s="36"/>
    </row>
    <row r="12293">
      <c r="A12293" s="22" t="s">
        <v>13699</v>
      </c>
      <c r="B12293" s="34" t="s">
        <v>13668</v>
      </c>
      <c r="C12293" s="3" t="s">
        <v>60</v>
      </c>
      <c r="D12293" s="3" t="s">
        <v>540</v>
      </c>
      <c r="E12293" s="3" t="s">
        <v>541</v>
      </c>
      <c r="F12293" s="3" t="s">
        <v>64</v>
      </c>
      <c r="G12293" s="46">
        <v>0.8770110821351409</v>
      </c>
      <c r="H12293" s="46">
        <v>18.51334650395438</v>
      </c>
      <c r="I12293" s="36">
        <v>18.969237512908876</v>
      </c>
      <c r="K12293" s="36"/>
      <c r="L12293" s="36"/>
      <c r="M12293" s="36"/>
      <c r="N12293" s="36"/>
    </row>
    <row r="12294">
      <c r="A12294" s="22" t="s">
        <v>13700</v>
      </c>
      <c r="B12294" s="34" t="s">
        <v>13668</v>
      </c>
      <c r="C12294" s="3" t="s">
        <v>60</v>
      </c>
      <c r="D12294" s="34" t="s">
        <v>1248</v>
      </c>
      <c r="E12294" s="3" t="s">
        <v>541</v>
      </c>
      <c r="F12294" s="3" t="s">
        <v>543</v>
      </c>
      <c r="G12294" s="46">
        <v>0.8985745329409838</v>
      </c>
      <c r="H12294" s="46">
        <v>8.294596071820706</v>
      </c>
      <c r="I12294" s="36">
        <v>8.71843432681635</v>
      </c>
      <c r="K12294" s="36"/>
      <c r="L12294" s="36"/>
      <c r="M12294" s="36"/>
      <c r="N12294" s="36"/>
    </row>
    <row r="12295">
      <c r="A12295" s="22" t="s">
        <v>13701</v>
      </c>
      <c r="B12295" s="34" t="s">
        <v>13668</v>
      </c>
      <c r="C12295" s="3" t="s">
        <v>60</v>
      </c>
      <c r="D12295" s="34" t="s">
        <v>1250</v>
      </c>
      <c r="E12295" s="3" t="s">
        <v>541</v>
      </c>
      <c r="F12295" s="3" t="s">
        <v>545</v>
      </c>
      <c r="G12295" s="46">
        <v>1.0392585680820048</v>
      </c>
      <c r="H12295" s="46">
        <v>6.751729660201818</v>
      </c>
      <c r="I12295" s="36">
        <v>7.167827725876123</v>
      </c>
      <c r="K12295" s="36"/>
      <c r="L12295" s="36"/>
      <c r="M12295" s="36"/>
      <c r="N12295" s="36"/>
    </row>
    <row r="12296">
      <c r="A12296" s="22" t="s">
        <v>13702</v>
      </c>
      <c r="B12296" s="34" t="s">
        <v>13668</v>
      </c>
      <c r="C12296" s="3" t="s">
        <v>60</v>
      </c>
      <c r="D12296" s="34" t="s">
        <v>1252</v>
      </c>
      <c r="E12296" s="3" t="s">
        <v>541</v>
      </c>
      <c r="F12296" s="3" t="s">
        <v>547</v>
      </c>
      <c r="G12296" s="46">
        <v>1.0901227085851133</v>
      </c>
      <c r="H12296" s="46">
        <v>8.39007601281628</v>
      </c>
      <c r="I12296" s="36">
        <v>8.97034158371389</v>
      </c>
      <c r="K12296" s="36"/>
      <c r="L12296" s="36"/>
      <c r="M12296" s="36"/>
      <c r="N12296" s="36"/>
    </row>
    <row r="12297">
      <c r="A12297" s="22" t="s">
        <v>13703</v>
      </c>
      <c r="B12297" s="34" t="s">
        <v>13668</v>
      </c>
      <c r="C12297" s="3" t="s">
        <v>60</v>
      </c>
      <c r="D12297" s="3" t="s">
        <v>549</v>
      </c>
      <c r="E12297" s="3" t="s">
        <v>550</v>
      </c>
      <c r="F12297" s="3" t="s">
        <v>64</v>
      </c>
      <c r="G12297" s="46">
        <v>3.0672248331829906</v>
      </c>
      <c r="H12297" s="46">
        <v>14.607131416909397</v>
      </c>
      <c r="I12297" s="36">
        <v>15.091425711289048</v>
      </c>
      <c r="K12297" s="36"/>
      <c r="L12297" s="36"/>
      <c r="M12297" s="36"/>
      <c r="N12297" s="36"/>
    </row>
    <row r="12298">
      <c r="A12298" s="22" t="s">
        <v>13704</v>
      </c>
      <c r="B12298" s="34" t="s">
        <v>13668</v>
      </c>
      <c r="C12298" s="3" t="s">
        <v>60</v>
      </c>
      <c r="D12298" s="34" t="s">
        <v>1254</v>
      </c>
      <c r="E12298" s="3" t="s">
        <v>550</v>
      </c>
      <c r="F12298" s="3" t="s">
        <v>552</v>
      </c>
      <c r="G12298" s="46">
        <v>0.9606197769753635</v>
      </c>
      <c r="H12298" s="46">
        <v>5.696651938837022</v>
      </c>
      <c r="I12298" s="36">
        <v>6.116530602797866</v>
      </c>
      <c r="K12298" s="36"/>
      <c r="L12298" s="36"/>
      <c r="M12298" s="36"/>
      <c r="N12298" s="36"/>
    </row>
    <row r="12299">
      <c r="A12299" s="22" t="s">
        <v>13705</v>
      </c>
      <c r="B12299" s="34" t="s">
        <v>13668</v>
      </c>
      <c r="C12299" s="3" t="s">
        <v>60</v>
      </c>
      <c r="D12299" s="3" t="s">
        <v>554</v>
      </c>
      <c r="E12299" s="3" t="s">
        <v>555</v>
      </c>
      <c r="F12299" s="3" t="s">
        <v>64</v>
      </c>
      <c r="G12299" s="46">
        <v>0.9459535530768335</v>
      </c>
      <c r="H12299" s="46">
        <v>14.233513084240258</v>
      </c>
      <c r="I12299" s="36">
        <v>14.749656843021512</v>
      </c>
      <c r="K12299" s="36"/>
      <c r="L12299" s="36"/>
      <c r="M12299" s="36"/>
      <c r="N12299" s="36"/>
    </row>
    <row r="12300">
      <c r="A12300" s="22" t="s">
        <v>13706</v>
      </c>
      <c r="B12300" s="34" t="s">
        <v>13668</v>
      </c>
      <c r="C12300" s="3" t="s">
        <v>60</v>
      </c>
      <c r="D12300" s="34" t="s">
        <v>1256</v>
      </c>
      <c r="E12300" s="3" t="s">
        <v>555</v>
      </c>
      <c r="F12300" s="3" t="s">
        <v>557</v>
      </c>
      <c r="G12300" s="46">
        <v>1.1662463848479092</v>
      </c>
      <c r="H12300" s="46">
        <v>6.493941900786012</v>
      </c>
      <c r="I12300" s="36">
        <v>6.9822136471048</v>
      </c>
      <c r="K12300" s="36"/>
      <c r="L12300" s="36"/>
      <c r="M12300" s="36"/>
      <c r="N12300" s="36"/>
    </row>
    <row r="12301">
      <c r="A12301" s="22" t="s">
        <v>13707</v>
      </c>
      <c r="B12301" s="34" t="s">
        <v>13668</v>
      </c>
      <c r="C12301" s="3" t="s">
        <v>60</v>
      </c>
      <c r="D12301" s="34" t="s">
        <v>1258</v>
      </c>
      <c r="E12301" s="3" t="s">
        <v>555</v>
      </c>
      <c r="F12301" s="3" t="s">
        <v>559</v>
      </c>
      <c r="G12301" s="46">
        <v>0.9699833476915956</v>
      </c>
      <c r="H12301" s="46">
        <v>5.853613757994026</v>
      </c>
      <c r="I12301" s="36">
        <v>6.213587650097907</v>
      </c>
      <c r="K12301" s="36"/>
      <c r="L12301" s="36"/>
      <c r="M12301" s="36"/>
      <c r="N12301" s="36"/>
    </row>
    <row r="12302">
      <c r="A12302" s="22" t="s">
        <v>13708</v>
      </c>
      <c r="B12302" s="34" t="s">
        <v>13668</v>
      </c>
      <c r="C12302" s="3" t="s">
        <v>60</v>
      </c>
      <c r="D12302" s="34" t="s">
        <v>1260</v>
      </c>
      <c r="E12302" s="3" t="s">
        <v>555</v>
      </c>
      <c r="F12302" s="3" t="s">
        <v>561</v>
      </c>
      <c r="G12302" s="46">
        <v>0.9625338069163263</v>
      </c>
      <c r="H12302" s="46">
        <v>5.426206703297794</v>
      </c>
      <c r="I12302" s="36">
        <v>5.934208371210843</v>
      </c>
      <c r="K12302" s="36"/>
      <c r="L12302" s="36"/>
      <c r="M12302" s="36"/>
      <c r="N12302" s="36"/>
    </row>
    <row r="12303">
      <c r="A12303" s="22" t="s">
        <v>13709</v>
      </c>
      <c r="B12303" s="34" t="s">
        <v>13668</v>
      </c>
      <c r="C12303" s="3" t="s">
        <v>60</v>
      </c>
      <c r="D12303" s="34" t="s">
        <v>1262</v>
      </c>
      <c r="E12303" s="3" t="s">
        <v>555</v>
      </c>
      <c r="F12303" s="3" t="s">
        <v>563</v>
      </c>
      <c r="G12303" s="46">
        <v>0.8500256021507084</v>
      </c>
      <c r="H12303" s="46">
        <v>6.21414041519165</v>
      </c>
      <c r="I12303" s="36">
        <v>6.561681445222348</v>
      </c>
      <c r="K12303" s="36"/>
      <c r="L12303" s="36"/>
      <c r="M12303" s="36"/>
      <c r="N12303" s="36"/>
    </row>
    <row r="12304">
      <c r="A12304" s="22" t="s">
        <v>13710</v>
      </c>
      <c r="B12304" s="34" t="s">
        <v>13668</v>
      </c>
      <c r="C12304" s="3" t="s">
        <v>60</v>
      </c>
      <c r="D12304" s="3" t="s">
        <v>565</v>
      </c>
      <c r="E12304" s="3" t="s">
        <v>566</v>
      </c>
      <c r="F12304" s="3" t="s">
        <v>64</v>
      </c>
      <c r="G12304" s="46">
        <v>2.1507296580821276</v>
      </c>
      <c r="H12304" s="46">
        <v>16.75448783719912</v>
      </c>
      <c r="I12304" s="36">
        <v>17.370701367035508</v>
      </c>
      <c r="K12304" s="36"/>
      <c r="L12304" s="36"/>
      <c r="M12304" s="36"/>
      <c r="N12304" s="36"/>
    </row>
    <row r="12305">
      <c r="A12305" s="22" t="s">
        <v>13711</v>
      </c>
      <c r="B12305" s="34" t="s">
        <v>13668</v>
      </c>
      <c r="C12305" s="3" t="s">
        <v>60</v>
      </c>
      <c r="D12305" s="3" t="s">
        <v>568</v>
      </c>
      <c r="E12305" s="3" t="s">
        <v>569</v>
      </c>
      <c r="F12305" s="3" t="s">
        <v>64</v>
      </c>
      <c r="G12305" s="46">
        <v>1.005124210845679</v>
      </c>
      <c r="H12305" s="46">
        <v>6.248913652729243</v>
      </c>
      <c r="I12305" s="36">
        <v>6.692835095804185</v>
      </c>
      <c r="K12305" s="36"/>
      <c r="L12305" s="36"/>
      <c r="M12305" s="36"/>
      <c r="N12305" s="36"/>
    </row>
    <row r="12306">
      <c r="A12306" s="22" t="s">
        <v>13712</v>
      </c>
      <c r="B12306" s="34" t="s">
        <v>13668</v>
      </c>
      <c r="C12306" s="3" t="s">
        <v>60</v>
      </c>
      <c r="D12306" s="3" t="s">
        <v>571</v>
      </c>
      <c r="E12306" s="3" t="s">
        <v>572</v>
      </c>
      <c r="F12306" s="3" t="s">
        <v>64</v>
      </c>
      <c r="G12306" s="46">
        <v>1.201402333099395</v>
      </c>
      <c r="H12306" s="46">
        <v>12.129544246941805</v>
      </c>
      <c r="I12306" s="36">
        <v>12.669488803017884</v>
      </c>
      <c r="K12306" s="36"/>
      <c r="L12306" s="36"/>
      <c r="M12306" s="36"/>
      <c r="N12306" s="36"/>
    </row>
    <row r="12307">
      <c r="A12307" s="22" t="s">
        <v>13713</v>
      </c>
      <c r="B12307" s="34" t="s">
        <v>13668</v>
      </c>
      <c r="C12307" s="3" t="s">
        <v>60</v>
      </c>
      <c r="D12307" s="34" t="s">
        <v>1264</v>
      </c>
      <c r="E12307" s="3" t="s">
        <v>572</v>
      </c>
      <c r="F12307" s="3" t="s">
        <v>574</v>
      </c>
      <c r="G12307" s="46">
        <v>1.0834211162291467</v>
      </c>
      <c r="H12307" s="46">
        <v>6.8070644699037075</v>
      </c>
      <c r="I12307" s="36">
        <v>7.211027963086963</v>
      </c>
      <c r="K12307" s="36"/>
      <c r="L12307" s="36"/>
      <c r="M12307" s="36"/>
      <c r="N12307" s="36"/>
    </row>
    <row r="12308">
      <c r="A12308" s="22" t="s">
        <v>13714</v>
      </c>
      <c r="B12308" s="34" t="s">
        <v>13668</v>
      </c>
      <c r="C12308" s="3" t="s">
        <v>60</v>
      </c>
      <c r="D12308" s="34" t="s">
        <v>1266</v>
      </c>
      <c r="E12308" s="3" t="s">
        <v>572</v>
      </c>
      <c r="F12308" s="3" t="s">
        <v>576</v>
      </c>
      <c r="G12308" s="46">
        <v>1.0419772351160645</v>
      </c>
      <c r="H12308" s="46">
        <v>7.257187733892351</v>
      </c>
      <c r="I12308" s="36">
        <v>7.713127636816353</v>
      </c>
      <c r="K12308" s="36"/>
      <c r="L12308" s="36"/>
      <c r="M12308" s="36"/>
      <c r="N12308" s="36"/>
    </row>
    <row r="12309">
      <c r="A12309" s="22" t="s">
        <v>13715</v>
      </c>
      <c r="B12309" s="34" t="s">
        <v>13668</v>
      </c>
      <c r="C12309" s="3" t="s">
        <v>60</v>
      </c>
      <c r="D12309" s="34" t="s">
        <v>1268</v>
      </c>
      <c r="E12309" s="3" t="s">
        <v>572</v>
      </c>
      <c r="F12309" s="3" t="s">
        <v>578</v>
      </c>
      <c r="G12309" s="46">
        <v>1.0059339902363718</v>
      </c>
      <c r="H12309" s="46">
        <v>8.733973526861519</v>
      </c>
      <c r="I12309" s="36">
        <v>9.126221047248691</v>
      </c>
      <c r="K12309" s="36"/>
      <c r="L12309" s="36"/>
      <c r="M12309" s="36"/>
      <c r="N12309" s="36"/>
    </row>
    <row r="12310">
      <c r="A12310" s="22" t="s">
        <v>13716</v>
      </c>
      <c r="B12310" s="34" t="s">
        <v>13668</v>
      </c>
      <c r="C12310" s="3" t="s">
        <v>60</v>
      </c>
      <c r="D12310" s="34" t="s">
        <v>1270</v>
      </c>
      <c r="E12310" s="3" t="s">
        <v>572</v>
      </c>
      <c r="F12310" s="3" t="s">
        <v>580</v>
      </c>
      <c r="G12310" s="46">
        <v>0.8664010739885271</v>
      </c>
      <c r="H12310" s="46">
        <v>7.253973864018917</v>
      </c>
      <c r="I12310" s="36">
        <v>7.633951352909207</v>
      </c>
      <c r="K12310" s="36"/>
      <c r="L12310" s="36"/>
      <c r="M12310" s="36"/>
      <c r="N12310" s="36"/>
    </row>
    <row r="12311">
      <c r="A12311" s="22" t="s">
        <v>13717</v>
      </c>
      <c r="B12311" s="34" t="s">
        <v>13668</v>
      </c>
      <c r="C12311" s="3" t="s">
        <v>60</v>
      </c>
      <c r="D12311" s="34" t="s">
        <v>1273</v>
      </c>
      <c r="E12311" s="3" t="s">
        <v>572</v>
      </c>
      <c r="F12311" s="3" t="s">
        <v>582</v>
      </c>
      <c r="G12311" s="46">
        <v>1.0783234629780054</v>
      </c>
      <c r="H12311" s="46">
        <v>7.674083991907537</v>
      </c>
      <c r="I12311" s="36">
        <v>8.130304247140884</v>
      </c>
      <c r="K12311" s="36"/>
      <c r="L12311" s="36"/>
      <c r="M12311" s="36"/>
      <c r="N12311" s="36"/>
    </row>
    <row r="12312">
      <c r="A12312" s="22" t="s">
        <v>13718</v>
      </c>
      <c r="B12312" s="34" t="s">
        <v>13668</v>
      </c>
      <c r="C12312" s="3" t="s">
        <v>60</v>
      </c>
      <c r="D12312" s="34" t="s">
        <v>1275</v>
      </c>
      <c r="E12312" s="3" t="s">
        <v>572</v>
      </c>
      <c r="F12312" s="3" t="s">
        <v>584</v>
      </c>
      <c r="G12312" s="46">
        <v>1.0388820534572005</v>
      </c>
      <c r="H12312" s="46">
        <v>8.613890804350376</v>
      </c>
      <c r="I12312" s="36">
        <v>9.193926307372749</v>
      </c>
      <c r="K12312" s="36"/>
      <c r="L12312" s="36"/>
      <c r="M12312" s="36"/>
      <c r="N12312" s="36"/>
    </row>
    <row r="12313">
      <c r="A12313" s="22" t="s">
        <v>13719</v>
      </c>
      <c r="B12313" s="34" t="s">
        <v>13668</v>
      </c>
      <c r="C12313" s="3" t="s">
        <v>60</v>
      </c>
      <c r="D12313" s="34" t="s">
        <v>1277</v>
      </c>
      <c r="E12313" s="3" t="s">
        <v>572</v>
      </c>
      <c r="F12313" s="3" t="s">
        <v>586</v>
      </c>
      <c r="G12313" s="46">
        <v>1.151758411899209</v>
      </c>
      <c r="H12313" s="46">
        <v>7.9436330259777606</v>
      </c>
      <c r="I12313" s="36">
        <v>8.403674434870481</v>
      </c>
      <c r="K12313" s="36"/>
      <c r="L12313" s="36"/>
      <c r="M12313" s="36"/>
      <c r="N12313" s="36"/>
    </row>
    <row r="12314">
      <c r="A12314" s="22" t="s">
        <v>13720</v>
      </c>
      <c r="B12314" s="34" t="s">
        <v>13668</v>
      </c>
      <c r="C12314" s="3" t="s">
        <v>60</v>
      </c>
      <c r="D12314" s="34" t="s">
        <v>1279</v>
      </c>
      <c r="E12314" s="3" t="s">
        <v>572</v>
      </c>
      <c r="F12314" s="3" t="s">
        <v>588</v>
      </c>
      <c r="G12314" s="46">
        <v>0.8485671868547797</v>
      </c>
      <c r="H12314" s="46">
        <v>6.376457438804209</v>
      </c>
      <c r="I12314" s="36">
        <v>6.7724049389362335</v>
      </c>
      <c r="K12314" s="36"/>
      <c r="L12314" s="36"/>
      <c r="M12314" s="36"/>
      <c r="N12314" s="36"/>
    </row>
    <row r="12315">
      <c r="A12315" s="22" t="s">
        <v>13721</v>
      </c>
      <c r="B12315" s="34" t="s">
        <v>13668</v>
      </c>
      <c r="C12315" s="3" t="s">
        <v>60</v>
      </c>
      <c r="D12315" s="34" t="s">
        <v>1281</v>
      </c>
      <c r="E12315" s="3" t="s">
        <v>572</v>
      </c>
      <c r="F12315" s="3" t="s">
        <v>590</v>
      </c>
      <c r="G12315" s="46">
        <v>1.0056976098567247</v>
      </c>
      <c r="H12315" s="46">
        <v>7.564910762012005</v>
      </c>
      <c r="I12315" s="36">
        <v>8.052727764938027</v>
      </c>
      <c r="K12315" s="36"/>
      <c r="L12315" s="36"/>
      <c r="M12315" s="36"/>
      <c r="N12315" s="36"/>
    </row>
    <row r="12316">
      <c r="A12316" s="22" t="s">
        <v>13722</v>
      </c>
      <c r="B12316" s="34" t="s">
        <v>13668</v>
      </c>
      <c r="C12316" s="3" t="s">
        <v>60</v>
      </c>
      <c r="D12316" s="34" t="s">
        <v>1283</v>
      </c>
      <c r="E12316" s="3" t="s">
        <v>572</v>
      </c>
      <c r="F12316" s="3" t="s">
        <v>592</v>
      </c>
      <c r="G12316" s="46">
        <v>0.9019235419109464</v>
      </c>
      <c r="H12316" s="46">
        <v>7.617434513289481</v>
      </c>
      <c r="I12316" s="36">
        <v>8.117328117135912</v>
      </c>
      <c r="K12316" s="36"/>
      <c r="L12316" s="36"/>
      <c r="M12316" s="36"/>
      <c r="N12316" s="36"/>
    </row>
    <row r="12317">
      <c r="A12317" s="22" t="s">
        <v>13723</v>
      </c>
      <c r="B12317" s="34" t="s">
        <v>13668</v>
      </c>
      <c r="C12317" s="3" t="s">
        <v>60</v>
      </c>
      <c r="D12317" s="34" t="s">
        <v>1285</v>
      </c>
      <c r="E12317" s="3" t="s">
        <v>572</v>
      </c>
      <c r="F12317" s="3" t="s">
        <v>594</v>
      </c>
      <c r="G12317" s="46">
        <v>0.8818451887927949</v>
      </c>
      <c r="H12317" s="46">
        <v>6.557018551975489</v>
      </c>
      <c r="I12317" s="36">
        <v>6.996992750093341</v>
      </c>
      <c r="K12317" s="36"/>
      <c r="L12317" s="36"/>
      <c r="M12317" s="36"/>
      <c r="N12317" s="36"/>
    </row>
    <row r="12318">
      <c r="A12318" s="22" t="s">
        <v>13724</v>
      </c>
      <c r="B12318" s="34" t="s">
        <v>13668</v>
      </c>
      <c r="C12318" s="3" t="s">
        <v>60</v>
      </c>
      <c r="D12318" s="3" t="s">
        <v>596</v>
      </c>
      <c r="E12318" s="3" t="s">
        <v>597</v>
      </c>
      <c r="F12318" s="3" t="s">
        <v>64</v>
      </c>
      <c r="G12318" s="46">
        <v>0.8902976121753454</v>
      </c>
      <c r="H12318" s="46">
        <v>10.110220067203045</v>
      </c>
      <c r="I12318" s="36">
        <v>10.562128500081599</v>
      </c>
      <c r="K12318" s="36"/>
      <c r="L12318" s="36"/>
      <c r="M12318" s="36"/>
      <c r="N12318" s="36"/>
    </row>
    <row r="12319">
      <c r="A12319" s="22" t="s">
        <v>13725</v>
      </c>
      <c r="B12319" s="34" t="s">
        <v>13668</v>
      </c>
      <c r="C12319" s="3" t="s">
        <v>60</v>
      </c>
      <c r="D12319" s="34" t="s">
        <v>1287</v>
      </c>
      <c r="E12319" s="3" t="s">
        <v>597</v>
      </c>
      <c r="F12319" s="3" t="s">
        <v>599</v>
      </c>
      <c r="G12319" s="46">
        <v>1.80433057108894</v>
      </c>
      <c r="H12319" s="46">
        <v>7.79996191104874</v>
      </c>
      <c r="I12319" s="36">
        <v>8.276020240038633</v>
      </c>
      <c r="K12319" s="36"/>
      <c r="L12319" s="36"/>
      <c r="M12319" s="36"/>
      <c r="N12319" s="36"/>
    </row>
    <row r="12320">
      <c r="A12320" s="22" t="s">
        <v>13726</v>
      </c>
      <c r="B12320" s="34" t="s">
        <v>13668</v>
      </c>
      <c r="C12320" s="3" t="s">
        <v>60</v>
      </c>
      <c r="D12320" s="34" t="s">
        <v>1289</v>
      </c>
      <c r="E12320" s="3" t="s">
        <v>597</v>
      </c>
      <c r="F12320" s="3" t="s">
        <v>601</v>
      </c>
      <c r="G12320" s="46">
        <v>1.1212064079008996</v>
      </c>
      <c r="H12320" s="46">
        <v>9.505621294956654</v>
      </c>
      <c r="I12320" s="36">
        <v>10.02916606515646</v>
      </c>
      <c r="K12320" s="36"/>
      <c r="L12320" s="36"/>
      <c r="M12320" s="36"/>
      <c r="N12320" s="36"/>
    </row>
    <row r="12321">
      <c r="A12321" s="22" t="s">
        <v>13727</v>
      </c>
      <c r="B12321" s="34" t="s">
        <v>13668</v>
      </c>
      <c r="C12321" s="3" t="s">
        <v>60</v>
      </c>
      <c r="D12321" s="3" t="s">
        <v>603</v>
      </c>
      <c r="E12321" s="3" t="s">
        <v>604</v>
      </c>
      <c r="F12321" s="3" t="s">
        <v>64</v>
      </c>
      <c r="G12321" s="46">
        <v>2.064154257066548</v>
      </c>
      <c r="H12321" s="46">
        <v>12.300135865341872</v>
      </c>
      <c r="I12321" s="36">
        <v>12.81624667532742</v>
      </c>
      <c r="K12321" s="36"/>
      <c r="L12321" s="36"/>
      <c r="M12321" s="36"/>
      <c r="N12321" s="36"/>
    </row>
    <row r="12322">
      <c r="A12322" s="22" t="s">
        <v>13728</v>
      </c>
      <c r="B12322" s="34" t="s">
        <v>13668</v>
      </c>
      <c r="C12322" s="3" t="s">
        <v>60</v>
      </c>
      <c r="D12322" s="34" t="s">
        <v>1291</v>
      </c>
      <c r="E12322" s="3" t="s">
        <v>604</v>
      </c>
      <c r="F12322" s="3" t="s">
        <v>606</v>
      </c>
      <c r="G12322" s="46">
        <v>1.1024709651246667</v>
      </c>
      <c r="H12322" s="46">
        <v>10.142183665186167</v>
      </c>
      <c r="I12322" s="36">
        <v>10.658350855112076</v>
      </c>
      <c r="K12322" s="36"/>
      <c r="L12322" s="36"/>
      <c r="M12322" s="36"/>
      <c r="N12322" s="36"/>
    </row>
    <row r="12323">
      <c r="A12323" s="22" t="s">
        <v>13729</v>
      </c>
      <c r="B12323" s="34" t="s">
        <v>13668</v>
      </c>
      <c r="C12323" s="3" t="s">
        <v>60</v>
      </c>
      <c r="D12323" s="34" t="s">
        <v>1297</v>
      </c>
      <c r="E12323" s="3" t="s">
        <v>604</v>
      </c>
      <c r="F12323" s="3" t="s">
        <v>608</v>
      </c>
      <c r="G12323" s="46">
        <v>1.2161894589662552</v>
      </c>
      <c r="H12323" s="46">
        <v>8.623760186135769</v>
      </c>
      <c r="I12323" s="36">
        <v>8.947795527987182</v>
      </c>
      <c r="K12323" s="36"/>
      <c r="L12323" s="36"/>
      <c r="M12323" s="36"/>
      <c r="N12323" s="36"/>
    </row>
    <row r="12324">
      <c r="A12324" s="22" t="s">
        <v>13730</v>
      </c>
      <c r="B12324" s="34" t="s">
        <v>13668</v>
      </c>
      <c r="C12324" s="3" t="s">
        <v>60</v>
      </c>
      <c r="D12324" s="3" t="s">
        <v>610</v>
      </c>
      <c r="E12324" s="3" t="s">
        <v>611</v>
      </c>
      <c r="F12324" s="3" t="s">
        <v>64</v>
      </c>
      <c r="G12324" s="46">
        <v>0.8744525210931897</v>
      </c>
      <c r="H12324" s="46">
        <v>13.353748542722315</v>
      </c>
      <c r="I12324" s="36">
        <v>13.774059195071459</v>
      </c>
      <c r="K12324" s="36"/>
      <c r="L12324" s="36"/>
      <c r="M12324" s="36"/>
      <c r="N12324" s="36"/>
    </row>
    <row r="12325">
      <c r="A12325" s="22" t="s">
        <v>13731</v>
      </c>
      <c r="B12325" s="34" t="s">
        <v>13668</v>
      </c>
      <c r="C12325" s="3" t="s">
        <v>60</v>
      </c>
      <c r="D12325" s="3" t="s">
        <v>613</v>
      </c>
      <c r="E12325" s="3" t="s">
        <v>614</v>
      </c>
      <c r="F12325" s="3" t="s">
        <v>64</v>
      </c>
      <c r="G12325" s="46">
        <v>1.250404660589993</v>
      </c>
      <c r="H12325" s="46">
        <v>5.354875512886792</v>
      </c>
      <c r="I12325" s="36">
        <v>5.802510300651193</v>
      </c>
      <c r="K12325" s="36"/>
      <c r="L12325" s="36"/>
      <c r="M12325" s="36"/>
      <c r="N12325" s="36"/>
    </row>
    <row r="12326">
      <c r="A12326" s="22" t="s">
        <v>13732</v>
      </c>
      <c r="B12326" s="34" t="s">
        <v>13668</v>
      </c>
      <c r="C12326" s="3" t="s">
        <v>60</v>
      </c>
      <c r="D12326" s="3" t="s">
        <v>616</v>
      </c>
      <c r="E12326" s="3" t="s">
        <v>617</v>
      </c>
      <c r="F12326" s="3" t="s">
        <v>64</v>
      </c>
      <c r="G12326" s="46">
        <v>1.1589624797925353</v>
      </c>
      <c r="H12326" s="46">
        <v>6.6467858357355</v>
      </c>
      <c r="I12326" s="36">
        <v>7.155289889778942</v>
      </c>
      <c r="K12326" s="36"/>
      <c r="L12326" s="36"/>
      <c r="M12326" s="36"/>
      <c r="N12326" s="36"/>
    </row>
    <row r="12327">
      <c r="A12327" s="22" t="s">
        <v>13733</v>
      </c>
      <c r="B12327" s="34" t="s">
        <v>13668</v>
      </c>
      <c r="C12327" s="3" t="s">
        <v>60</v>
      </c>
      <c r="D12327" s="34" t="s">
        <v>1300</v>
      </c>
      <c r="E12327" s="3" t="s">
        <v>617</v>
      </c>
      <c r="F12327" s="3" t="s">
        <v>619</v>
      </c>
      <c r="G12327" s="46">
        <v>1.223524512257427</v>
      </c>
      <c r="H12327" s="46">
        <v>6.0074174092151225</v>
      </c>
      <c r="I12327" s="36">
        <v>6.459607454016805</v>
      </c>
      <c r="K12327" s="36"/>
      <c r="L12327" s="36"/>
      <c r="M12327" s="36"/>
      <c r="N12327" s="36"/>
    </row>
    <row r="12328">
      <c r="A12328" s="22" t="s">
        <v>13734</v>
      </c>
      <c r="B12328" s="34" t="s">
        <v>13668</v>
      </c>
      <c r="C12328" s="3" t="s">
        <v>60</v>
      </c>
      <c r="D12328" s="3" t="s">
        <v>621</v>
      </c>
      <c r="E12328" s="3" t="s">
        <v>622</v>
      </c>
      <c r="F12328" s="3" t="s">
        <v>64</v>
      </c>
      <c r="G12328" s="46">
        <v>1.182762699201703</v>
      </c>
      <c r="H12328" s="46">
        <v>6.454823205247521</v>
      </c>
      <c r="I12328" s="36">
        <v>6.982651168014854</v>
      </c>
      <c r="K12328" s="36"/>
      <c r="L12328" s="36"/>
      <c r="M12328" s="36"/>
      <c r="N12328" s="36"/>
    </row>
    <row r="12329">
      <c r="A12329" s="22" t="s">
        <v>13735</v>
      </c>
      <c r="B12329" s="34" t="s">
        <v>13668</v>
      </c>
      <c r="C12329" s="3" t="s">
        <v>60</v>
      </c>
      <c r="D12329" s="34" t="s">
        <v>1302</v>
      </c>
      <c r="E12329" s="3" t="s">
        <v>622</v>
      </c>
      <c r="F12329" s="3" t="s">
        <v>624</v>
      </c>
      <c r="G12329" s="46">
        <v>0.9287837678566575</v>
      </c>
      <c r="H12329" s="46">
        <v>5.2446026098914444</v>
      </c>
      <c r="I12329" s="36">
        <v>5.692494691815227</v>
      </c>
      <c r="K12329" s="36"/>
      <c r="L12329" s="36"/>
      <c r="M12329" s="36"/>
      <c r="N12329" s="36"/>
    </row>
    <row r="12330">
      <c r="A12330" s="22" t="s">
        <v>13736</v>
      </c>
      <c r="B12330" s="34" t="s">
        <v>13668</v>
      </c>
      <c r="C12330" s="3" t="s">
        <v>60</v>
      </c>
      <c r="D12330" s="34" t="s">
        <v>1304</v>
      </c>
      <c r="E12330" s="3" t="s">
        <v>622</v>
      </c>
      <c r="F12330" s="3" t="s">
        <v>626</v>
      </c>
      <c r="G12330" s="46">
        <v>1.6213660412468016</v>
      </c>
      <c r="H12330" s="46">
        <v>6.777023096103221</v>
      </c>
      <c r="I12330" s="36">
        <v>7.42909329989925</v>
      </c>
      <c r="K12330" s="36"/>
      <c r="L12330" s="36"/>
      <c r="M12330" s="36"/>
      <c r="N12330" s="36"/>
    </row>
    <row r="12331">
      <c r="A12331" s="22" t="s">
        <v>13737</v>
      </c>
      <c r="B12331" s="34" t="s">
        <v>13668</v>
      </c>
      <c r="C12331" s="3" t="s">
        <v>60</v>
      </c>
      <c r="D12331" s="3" t="s">
        <v>628</v>
      </c>
      <c r="E12331" s="3" t="s">
        <v>629</v>
      </c>
      <c r="F12331" s="3" t="s">
        <v>64</v>
      </c>
      <c r="G12331" s="46">
        <v>0.9111270611174405</v>
      </c>
      <c r="H12331" s="46">
        <v>6.9912718632258475</v>
      </c>
      <c r="I12331" s="36">
        <v>7.5594094400294125</v>
      </c>
      <c r="K12331" s="36"/>
      <c r="L12331" s="36"/>
      <c r="M12331" s="36"/>
      <c r="N12331" s="36"/>
    </row>
    <row r="12332">
      <c r="A12332" s="22" t="s">
        <v>13738</v>
      </c>
      <c r="B12332" s="34" t="s">
        <v>13668</v>
      </c>
      <c r="C12332" s="3" t="s">
        <v>60</v>
      </c>
      <c r="D12332" s="34" t="s">
        <v>1306</v>
      </c>
      <c r="E12332" s="3" t="s">
        <v>629</v>
      </c>
      <c r="F12332" s="3" t="s">
        <v>631</v>
      </c>
      <c r="G12332" s="46">
        <v>1.0317728971131146</v>
      </c>
      <c r="H12332" s="46">
        <v>6.431144906207919</v>
      </c>
      <c r="I12332" s="36">
        <v>6.971220716834068</v>
      </c>
      <c r="K12332" s="36"/>
      <c r="L12332" s="36"/>
      <c r="M12332" s="36"/>
      <c r="N12332" s="36"/>
    </row>
    <row r="12333">
      <c r="A12333" s="22" t="s">
        <v>13739</v>
      </c>
      <c r="B12333" s="34" t="s">
        <v>13668</v>
      </c>
      <c r="C12333" s="3" t="s">
        <v>60</v>
      </c>
      <c r="D12333" s="34" t="s">
        <v>1308</v>
      </c>
      <c r="E12333" s="3" t="s">
        <v>629</v>
      </c>
      <c r="F12333" s="3" t="s">
        <v>633</v>
      </c>
      <c r="G12333" s="46">
        <v>0.9947909549809992</v>
      </c>
      <c r="H12333" s="46">
        <v>6.438623107969761</v>
      </c>
      <c r="I12333" s="36">
        <v>6.982782577164471</v>
      </c>
      <c r="K12333" s="36"/>
      <c r="L12333" s="36"/>
      <c r="M12333" s="36"/>
      <c r="N12333" s="36"/>
    </row>
    <row r="12334">
      <c r="A12334" s="22" t="s">
        <v>13740</v>
      </c>
      <c r="B12334" s="34" t="s">
        <v>13668</v>
      </c>
      <c r="C12334" s="3" t="s">
        <v>60</v>
      </c>
      <c r="D12334" s="34" t="s">
        <v>1311</v>
      </c>
      <c r="E12334" s="3" t="s">
        <v>629</v>
      </c>
      <c r="F12334" s="3" t="s">
        <v>635</v>
      </c>
      <c r="G12334" s="46">
        <v>0.9720866768620908</v>
      </c>
      <c r="H12334" s="46">
        <v>7.627675817813724</v>
      </c>
      <c r="I12334" s="36">
        <v>8.131791080813855</v>
      </c>
      <c r="K12334" s="36"/>
      <c r="L12334" s="36"/>
      <c r="M12334" s="36"/>
      <c r="N12334" s="36"/>
    </row>
    <row r="12335">
      <c r="A12335" s="22" t="s">
        <v>13741</v>
      </c>
      <c r="B12335" s="34" t="s">
        <v>13668</v>
      </c>
      <c r="C12335" s="3" t="s">
        <v>60</v>
      </c>
      <c r="D12335" s="34" t="s">
        <v>1314</v>
      </c>
      <c r="E12335" s="3" t="s">
        <v>629</v>
      </c>
      <c r="F12335" s="3" t="s">
        <v>637</v>
      </c>
      <c r="G12335" s="46">
        <v>1.1121970657259226</v>
      </c>
      <c r="H12335" s="46">
        <v>6.728076763916761</v>
      </c>
      <c r="I12335" s="36">
        <v>7.204056528862566</v>
      </c>
      <c r="K12335" s="36"/>
      <c r="L12335" s="36"/>
      <c r="M12335" s="36"/>
      <c r="N12335" s="36"/>
    </row>
    <row r="12336">
      <c r="A12336" s="22" t="s">
        <v>13742</v>
      </c>
      <c r="B12336" s="34" t="s">
        <v>13668</v>
      </c>
      <c r="C12336" s="3" t="s">
        <v>60</v>
      </c>
      <c r="D12336" s="34" t="s">
        <v>1317</v>
      </c>
      <c r="E12336" s="3" t="s">
        <v>629</v>
      </c>
      <c r="F12336" s="3" t="s">
        <v>639</v>
      </c>
      <c r="G12336" s="46">
        <v>2.6863615908659995</v>
      </c>
      <c r="H12336" s="46">
        <v>7.262276836670935</v>
      </c>
      <c r="I12336" s="36">
        <v>7.758057860657573</v>
      </c>
      <c r="K12336" s="36"/>
      <c r="L12336" s="36"/>
      <c r="M12336" s="36"/>
      <c r="N12336" s="36"/>
    </row>
    <row r="12337">
      <c r="A12337" s="22" t="s">
        <v>13743</v>
      </c>
      <c r="B12337" s="34" t="s">
        <v>13668</v>
      </c>
      <c r="C12337" s="3" t="s">
        <v>60</v>
      </c>
      <c r="D12337" s="34" t="s">
        <v>1320</v>
      </c>
      <c r="E12337" s="3" t="s">
        <v>629</v>
      </c>
      <c r="F12337" s="3" t="s">
        <v>641</v>
      </c>
      <c r="G12337" s="46">
        <v>0.8251515831798315</v>
      </c>
      <c r="H12337" s="46">
        <v>8.056975046172738</v>
      </c>
      <c r="I12337" s="36">
        <v>8.48498882399872</v>
      </c>
      <c r="K12337" s="36"/>
      <c r="L12337" s="36"/>
      <c r="M12337" s="36"/>
      <c r="N12337" s="36"/>
    </row>
    <row r="12338">
      <c r="A12338" s="22" t="s">
        <v>13744</v>
      </c>
      <c r="B12338" s="34" t="s">
        <v>13668</v>
      </c>
      <c r="C12338" s="3" t="s">
        <v>60</v>
      </c>
      <c r="D12338" s="3" t="s">
        <v>643</v>
      </c>
      <c r="E12338" s="3" t="s">
        <v>644</v>
      </c>
      <c r="F12338" s="3" t="s">
        <v>64</v>
      </c>
      <c r="G12338" s="46">
        <v>0.9171102992258966</v>
      </c>
      <c r="H12338" s="46">
        <v>9.161065273918211</v>
      </c>
      <c r="I12338" s="36">
        <v>9.58113182336092</v>
      </c>
      <c r="K12338" s="36"/>
      <c r="L12338" s="36"/>
      <c r="M12338" s="36"/>
      <c r="N12338" s="36"/>
    </row>
    <row r="12339">
      <c r="A12339" s="22" t="s">
        <v>13745</v>
      </c>
      <c r="B12339" s="34" t="s">
        <v>13668</v>
      </c>
      <c r="C12339" s="3" t="s">
        <v>60</v>
      </c>
      <c r="D12339" s="3" t="s">
        <v>646</v>
      </c>
      <c r="E12339" s="3" t="s">
        <v>647</v>
      </c>
      <c r="F12339" s="3" t="s">
        <v>64</v>
      </c>
      <c r="G12339" s="46">
        <v>0.9399098940193653</v>
      </c>
      <c r="H12339" s="46">
        <v>7.315196649171412</v>
      </c>
      <c r="I12339" s="36">
        <v>7.779237013775855</v>
      </c>
      <c r="K12339" s="36"/>
      <c r="L12339" s="36"/>
      <c r="M12339" s="36"/>
      <c r="N12339" s="36"/>
    </row>
    <row r="12340">
      <c r="A12340" s="22" t="s">
        <v>13746</v>
      </c>
      <c r="B12340" s="34" t="s">
        <v>13668</v>
      </c>
      <c r="C12340" s="3" t="s">
        <v>60</v>
      </c>
      <c r="D12340" s="34" t="s">
        <v>1323</v>
      </c>
      <c r="E12340" s="3" t="s">
        <v>647</v>
      </c>
      <c r="F12340" s="3" t="s">
        <v>649</v>
      </c>
      <c r="G12340" s="46">
        <v>0.9451416027732193</v>
      </c>
      <c r="H12340" s="46">
        <v>5.5808622487820685</v>
      </c>
      <c r="I12340" s="36">
        <v>6.0767726129852235</v>
      </c>
      <c r="K12340" s="36"/>
      <c r="L12340" s="36"/>
      <c r="M12340" s="36"/>
      <c r="N12340" s="36"/>
    </row>
    <row r="12341">
      <c r="A12341" s="22" t="s">
        <v>13747</v>
      </c>
      <c r="B12341" s="34" t="s">
        <v>13668</v>
      </c>
      <c r="C12341" s="3" t="s">
        <v>60</v>
      </c>
      <c r="D12341" s="3" t="s">
        <v>651</v>
      </c>
      <c r="E12341" s="3" t="s">
        <v>652</v>
      </c>
      <c r="F12341" s="3" t="s">
        <v>64</v>
      </c>
      <c r="G12341" s="46">
        <v>0.9227568302303553</v>
      </c>
      <c r="H12341" s="46">
        <v>6.4989870032295585</v>
      </c>
      <c r="I12341" s="36">
        <v>6.96684704022482</v>
      </c>
      <c r="K12341" s="36"/>
      <c r="L12341" s="36"/>
      <c r="M12341" s="36"/>
      <c r="N12341" s="36"/>
    </row>
    <row r="12342">
      <c r="A12342" s="22" t="s">
        <v>13748</v>
      </c>
      <c r="B12342" s="34" t="s">
        <v>13668</v>
      </c>
      <c r="C12342" s="3" t="s">
        <v>60</v>
      </c>
      <c r="D12342" s="34" t="s">
        <v>1325</v>
      </c>
      <c r="E12342" s="3" t="s">
        <v>652</v>
      </c>
      <c r="F12342" s="3" t="s">
        <v>654</v>
      </c>
      <c r="G12342" s="46">
        <v>1.1506629609502852</v>
      </c>
      <c r="H12342" s="46">
        <v>5.982667637057602</v>
      </c>
      <c r="I12342" s="36">
        <v>6.454702717252076</v>
      </c>
      <c r="K12342" s="36"/>
      <c r="L12342" s="36"/>
      <c r="M12342" s="36"/>
      <c r="N12342" s="36"/>
    </row>
    <row r="12343">
      <c r="A12343" s="22" t="s">
        <v>13749</v>
      </c>
      <c r="B12343" s="34" t="s">
        <v>13668</v>
      </c>
      <c r="C12343" s="3" t="s">
        <v>60</v>
      </c>
      <c r="D12343" s="34" t="s">
        <v>1327</v>
      </c>
      <c r="E12343" s="3" t="s">
        <v>652</v>
      </c>
      <c r="F12343" s="3" t="s">
        <v>656</v>
      </c>
      <c r="G12343" s="46">
        <v>0.9041173318400979</v>
      </c>
      <c r="H12343" s="46">
        <v>4.507513510063291</v>
      </c>
      <c r="I12343" s="36">
        <v>4.935487383976579</v>
      </c>
      <c r="K12343" s="36"/>
      <c r="L12343" s="36"/>
      <c r="M12343" s="36"/>
      <c r="N12343" s="36"/>
    </row>
    <row r="12344">
      <c r="A12344" s="22" t="s">
        <v>13750</v>
      </c>
      <c r="B12344" s="34" t="s">
        <v>13668</v>
      </c>
      <c r="C12344" s="3" t="s">
        <v>60</v>
      </c>
      <c r="D12344" s="34" t="s">
        <v>1329</v>
      </c>
      <c r="E12344" s="3" t="s">
        <v>652</v>
      </c>
      <c r="F12344" s="3" t="s">
        <v>658</v>
      </c>
      <c r="G12344" s="46">
        <v>0.9157268302515149</v>
      </c>
      <c r="H12344" s="46">
        <v>5.483955866191536</v>
      </c>
      <c r="I12344" s="36">
        <v>5.936030657030642</v>
      </c>
      <c r="K12344" s="36"/>
      <c r="L12344" s="36"/>
      <c r="M12344" s="36"/>
      <c r="N12344" s="36"/>
    </row>
    <row r="12345">
      <c r="A12345" s="22" t="s">
        <v>13751</v>
      </c>
      <c r="B12345" s="34" t="s">
        <v>13668</v>
      </c>
      <c r="C12345" s="3" t="s">
        <v>60</v>
      </c>
      <c r="D12345" s="3" t="s">
        <v>660</v>
      </c>
      <c r="E12345" s="3" t="s">
        <v>661</v>
      </c>
      <c r="F12345" s="3" t="s">
        <v>64</v>
      </c>
      <c r="G12345" s="46">
        <v>1.4121333342045546</v>
      </c>
      <c r="H12345" s="46">
        <v>6.447387616150081</v>
      </c>
      <c r="I12345" s="36">
        <v>6.895592647138983</v>
      </c>
      <c r="K12345" s="36"/>
      <c r="L12345" s="36"/>
      <c r="M12345" s="36"/>
      <c r="N12345" s="36"/>
    </row>
    <row r="12346">
      <c r="A12346" s="22" t="s">
        <v>13752</v>
      </c>
      <c r="B12346" s="34" t="s">
        <v>13668</v>
      </c>
      <c r="C12346" s="3" t="s">
        <v>60</v>
      </c>
      <c r="D12346" s="34" t="s">
        <v>1331</v>
      </c>
      <c r="E12346" s="3" t="s">
        <v>661</v>
      </c>
      <c r="F12346" s="3" t="s">
        <v>663</v>
      </c>
      <c r="G12346" s="46">
        <v>1.0892396387644112</v>
      </c>
      <c r="H12346" s="46">
        <v>7.113041374832392</v>
      </c>
      <c r="I12346" s="36">
        <v>7.501004709862173</v>
      </c>
      <c r="K12346" s="36"/>
      <c r="L12346" s="36"/>
      <c r="M12346" s="36"/>
      <c r="N12346" s="36"/>
    </row>
    <row r="12347">
      <c r="A12347" s="22" t="s">
        <v>13753</v>
      </c>
      <c r="B12347" s="34" t="s">
        <v>13668</v>
      </c>
      <c r="C12347" s="3" t="s">
        <v>60</v>
      </c>
      <c r="D12347" s="3" t="s">
        <v>665</v>
      </c>
      <c r="E12347" s="3" t="s">
        <v>666</v>
      </c>
      <c r="F12347" s="3" t="s">
        <v>64</v>
      </c>
      <c r="G12347" s="46">
        <v>0.9904659502208233</v>
      </c>
      <c r="H12347" s="46">
        <v>6.898222497198731</v>
      </c>
      <c r="I12347" s="36">
        <v>7.322430291213095</v>
      </c>
      <c r="K12347" s="36"/>
      <c r="L12347" s="36"/>
      <c r="M12347" s="36"/>
      <c r="N12347" s="36"/>
    </row>
    <row r="12348">
      <c r="A12348" s="22" t="s">
        <v>13754</v>
      </c>
      <c r="B12348" s="34" t="s">
        <v>13668</v>
      </c>
      <c r="C12348" s="3" t="s">
        <v>60</v>
      </c>
      <c r="D12348" s="34" t="s">
        <v>1334</v>
      </c>
      <c r="E12348" s="3" t="s">
        <v>666</v>
      </c>
      <c r="F12348" s="3" t="s">
        <v>668</v>
      </c>
      <c r="G12348" s="46">
        <v>1.0748914368450642</v>
      </c>
      <c r="H12348" s="46">
        <v>6.214056990109384</v>
      </c>
      <c r="I12348" s="36">
        <v>6.594202861189842</v>
      </c>
      <c r="K12348" s="36"/>
      <c r="L12348" s="36"/>
      <c r="M12348" s="36"/>
      <c r="N12348" s="36"/>
    </row>
    <row r="12349">
      <c r="A12349" s="22" t="s">
        <v>13755</v>
      </c>
      <c r="B12349" s="34" t="s">
        <v>13668</v>
      </c>
      <c r="C12349" s="3" t="s">
        <v>60</v>
      </c>
      <c r="D12349" s="3" t="s">
        <v>670</v>
      </c>
      <c r="E12349" s="3" t="s">
        <v>671</v>
      </c>
      <c r="F12349" s="3" t="s">
        <v>64</v>
      </c>
      <c r="G12349" s="46">
        <v>1.02391393808648</v>
      </c>
      <c r="H12349" s="46">
        <v>8.435869324952364</v>
      </c>
      <c r="I12349" s="36">
        <v>8.9081722763367</v>
      </c>
      <c r="K12349" s="36"/>
      <c r="L12349" s="36"/>
      <c r="M12349" s="36"/>
      <c r="N12349" s="36"/>
    </row>
    <row r="12350">
      <c r="A12350" s="22" t="s">
        <v>13756</v>
      </c>
      <c r="B12350" s="34" t="s">
        <v>13668</v>
      </c>
      <c r="C12350" s="3" t="s">
        <v>60</v>
      </c>
      <c r="D12350" s="3" t="s">
        <v>673</v>
      </c>
      <c r="E12350" s="3" t="s">
        <v>674</v>
      </c>
      <c r="F12350" s="3" t="s">
        <v>64</v>
      </c>
      <c r="G12350" s="46">
        <v>0.808923764154315</v>
      </c>
      <c r="H12350" s="46">
        <v>6.085254671983421</v>
      </c>
      <c r="I12350" s="36">
        <v>6.5127282668836415</v>
      </c>
      <c r="K12350" s="36"/>
      <c r="L12350" s="36"/>
      <c r="M12350" s="36"/>
      <c r="N12350" s="36"/>
    </row>
    <row r="12351">
      <c r="A12351" s="22" t="s">
        <v>13757</v>
      </c>
      <c r="B12351" s="34" t="s">
        <v>13668</v>
      </c>
      <c r="C12351" s="3" t="s">
        <v>60</v>
      </c>
      <c r="D12351" s="34" t="s">
        <v>1416</v>
      </c>
      <c r="E12351" s="3" t="s">
        <v>674</v>
      </c>
      <c r="F12351" s="3" t="s">
        <v>676</v>
      </c>
      <c r="G12351" s="46">
        <v>1.8787629241123796</v>
      </c>
      <c r="H12351" s="46">
        <v>9.530321720987558</v>
      </c>
      <c r="I12351" s="36">
        <v>9.914378081914037</v>
      </c>
      <c r="K12351" s="36"/>
      <c r="L12351" s="36"/>
      <c r="M12351" s="36"/>
      <c r="N12351" s="36"/>
    </row>
    <row r="12352">
      <c r="A12352" s="22" t="s">
        <v>13758</v>
      </c>
      <c r="B12352" s="34" t="s">
        <v>13668</v>
      </c>
      <c r="C12352" s="3" t="s">
        <v>60</v>
      </c>
      <c r="D12352" s="34" t="s">
        <v>1420</v>
      </c>
      <c r="E12352" s="3" t="s">
        <v>674</v>
      </c>
      <c r="F12352" s="3" t="s">
        <v>678</v>
      </c>
      <c r="G12352" s="46">
        <v>2.171644045971334</v>
      </c>
      <c r="H12352" s="46">
        <v>11.219692880753428</v>
      </c>
      <c r="I12352" s="36">
        <v>11.679405632894486</v>
      </c>
      <c r="K12352" s="36"/>
      <c r="L12352" s="36"/>
      <c r="M12352" s="36"/>
      <c r="N12352" s="36"/>
    </row>
    <row r="12353">
      <c r="A12353" s="22" t="s">
        <v>13759</v>
      </c>
      <c r="B12353" s="34" t="s">
        <v>13668</v>
      </c>
      <c r="C12353" s="3" t="s">
        <v>60</v>
      </c>
      <c r="D12353" s="3" t="s">
        <v>680</v>
      </c>
      <c r="E12353" s="3" t="s">
        <v>681</v>
      </c>
      <c r="F12353" s="3" t="s">
        <v>64</v>
      </c>
      <c r="G12353" s="46">
        <v>1.0158989606425166</v>
      </c>
      <c r="H12353" s="46">
        <v>5.352179639041424</v>
      </c>
      <c r="I12353" s="36">
        <v>5.883836722932756</v>
      </c>
      <c r="K12353" s="36"/>
      <c r="L12353" s="36"/>
      <c r="M12353" s="36"/>
      <c r="N12353" s="36"/>
    </row>
    <row r="12354">
      <c r="A12354" s="22" t="s">
        <v>13760</v>
      </c>
      <c r="B12354" s="34" t="s">
        <v>13668</v>
      </c>
      <c r="C12354" s="3" t="s">
        <v>60</v>
      </c>
      <c r="D12354" s="34" t="s">
        <v>1418</v>
      </c>
      <c r="E12354" s="3" t="s">
        <v>681</v>
      </c>
      <c r="F12354" s="3" t="s">
        <v>683</v>
      </c>
      <c r="G12354" s="46">
        <v>0.7733979551121593</v>
      </c>
      <c r="H12354" s="46">
        <v>6.2284785392694175</v>
      </c>
      <c r="I12354" s="36">
        <v>6.696627357043326</v>
      </c>
      <c r="K12354" s="36"/>
      <c r="L12354" s="36"/>
      <c r="M12354" s="36"/>
      <c r="N12354" s="36"/>
    </row>
    <row r="12355">
      <c r="A12355" s="22" t="s">
        <v>13761</v>
      </c>
      <c r="B12355" s="34" t="s">
        <v>13668</v>
      </c>
      <c r="C12355" s="3" t="s">
        <v>60</v>
      </c>
      <c r="D12355" s="34" t="s">
        <v>1422</v>
      </c>
      <c r="E12355" s="3" t="s">
        <v>681</v>
      </c>
      <c r="F12355" s="3" t="s">
        <v>685</v>
      </c>
      <c r="G12355" s="46">
        <v>1.0526245855726302</v>
      </c>
      <c r="H12355" s="46">
        <v>7.408492699731141</v>
      </c>
      <c r="I12355" s="36">
        <v>7.832557890564203</v>
      </c>
      <c r="K12355" s="36"/>
      <c r="L12355" s="36"/>
      <c r="M12355" s="36"/>
      <c r="N12355" s="36"/>
    </row>
    <row r="12356">
      <c r="A12356" s="22" t="s">
        <v>13762</v>
      </c>
      <c r="B12356" s="34" t="s">
        <v>13763</v>
      </c>
      <c r="C12356" s="3" t="s">
        <v>61</v>
      </c>
      <c r="D12356" s="3" t="s">
        <v>472</v>
      </c>
      <c r="E12356" s="3" t="s">
        <v>473</v>
      </c>
      <c r="F12356" s="3" t="s">
        <v>64</v>
      </c>
      <c r="G12356" s="46">
        <v>2.539574625901878</v>
      </c>
      <c r="H12356" s="46">
        <v>16.975134803913534</v>
      </c>
      <c r="I12356" s="36">
        <v>17.55930507509038</v>
      </c>
      <c r="K12356" s="36"/>
      <c r="L12356" s="36"/>
      <c r="M12356" s="36"/>
      <c r="N12356" s="36"/>
    </row>
    <row r="12357">
      <c r="A12357" s="22" t="s">
        <v>13764</v>
      </c>
      <c r="B12357" s="34" t="s">
        <v>13763</v>
      </c>
      <c r="C12357" s="3" t="s">
        <v>61</v>
      </c>
      <c r="D12357" s="3" t="s">
        <v>475</v>
      </c>
      <c r="E12357" s="3" t="s">
        <v>476</v>
      </c>
      <c r="F12357" s="3" t="s">
        <v>64</v>
      </c>
      <c r="G12357" s="46">
        <v>0.8846408170647919</v>
      </c>
      <c r="H12357" s="46">
        <v>11.312627575360239</v>
      </c>
      <c r="I12357" s="36">
        <v>11.688315874431282</v>
      </c>
      <c r="K12357" s="36"/>
      <c r="L12357" s="36"/>
      <c r="M12357" s="36"/>
      <c r="N12357" s="36"/>
    </row>
    <row r="12358">
      <c r="A12358" s="22" t="s">
        <v>13765</v>
      </c>
      <c r="B12358" s="34" t="s">
        <v>13763</v>
      </c>
      <c r="C12358" s="3" t="s">
        <v>61</v>
      </c>
      <c r="D12358" s="34" t="s">
        <v>1221</v>
      </c>
      <c r="E12358" s="3" t="s">
        <v>476</v>
      </c>
      <c r="F12358" s="3" t="s">
        <v>478</v>
      </c>
      <c r="G12358" s="46">
        <v>0.9695018217898905</v>
      </c>
      <c r="H12358" s="46">
        <v>11.133239592891186</v>
      </c>
      <c r="I12358" s="36">
        <v>11.481665375176817</v>
      </c>
      <c r="K12358" s="36"/>
      <c r="L12358" s="36"/>
      <c r="M12358" s="36"/>
      <c r="N12358" s="36"/>
    </row>
    <row r="12359">
      <c r="A12359" s="22" t="s">
        <v>13766</v>
      </c>
      <c r="B12359" s="34" t="s">
        <v>13763</v>
      </c>
      <c r="C12359" s="3" t="s">
        <v>61</v>
      </c>
      <c r="D12359" s="34" t="s">
        <v>1223</v>
      </c>
      <c r="E12359" s="3" t="s">
        <v>476</v>
      </c>
      <c r="F12359" s="3" t="s">
        <v>479</v>
      </c>
      <c r="G12359" s="46">
        <v>1.081260334700346</v>
      </c>
      <c r="H12359" s="46">
        <v>9.433447872754186</v>
      </c>
      <c r="I12359" s="36">
        <v>9.993136419914663</v>
      </c>
      <c r="K12359" s="36"/>
      <c r="L12359" s="36"/>
      <c r="M12359" s="36"/>
      <c r="N12359" s="36"/>
    </row>
    <row r="12360">
      <c r="A12360" s="22" t="s">
        <v>13767</v>
      </c>
      <c r="B12360" s="34" t="s">
        <v>13763</v>
      </c>
      <c r="C12360" s="3" t="s">
        <v>61</v>
      </c>
      <c r="D12360" s="3" t="s">
        <v>481</v>
      </c>
      <c r="E12360" s="3" t="s">
        <v>482</v>
      </c>
      <c r="F12360" s="3" t="s">
        <v>64</v>
      </c>
      <c r="G12360" s="46">
        <v>1.4489583619870245</v>
      </c>
      <c r="H12360" s="46">
        <v>10.152134497184306</v>
      </c>
      <c r="I12360" s="36">
        <v>10.53223211504519</v>
      </c>
      <c r="K12360" s="36"/>
      <c r="L12360" s="36"/>
      <c r="M12360" s="36"/>
      <c r="N12360" s="36"/>
    </row>
    <row r="12361">
      <c r="A12361" s="22" t="s">
        <v>13768</v>
      </c>
      <c r="B12361" s="34" t="s">
        <v>13763</v>
      </c>
      <c r="C12361" s="3" t="s">
        <v>61</v>
      </c>
      <c r="D12361" s="34" t="s">
        <v>1226</v>
      </c>
      <c r="E12361" s="3" t="s">
        <v>482</v>
      </c>
      <c r="F12361" s="3" t="s">
        <v>484</v>
      </c>
      <c r="G12361" s="46">
        <v>0.8598732277750969</v>
      </c>
      <c r="H12361" s="46">
        <v>9.979789313860238</v>
      </c>
      <c r="I12361" s="36">
        <v>10.275706309825182</v>
      </c>
      <c r="K12361" s="36"/>
      <c r="L12361" s="36"/>
      <c r="M12361" s="36"/>
      <c r="N12361" s="36"/>
    </row>
    <row r="12362">
      <c r="A12362" s="22" t="s">
        <v>13769</v>
      </c>
      <c r="B12362" s="34" t="s">
        <v>13763</v>
      </c>
      <c r="C12362" s="3" t="s">
        <v>61</v>
      </c>
      <c r="D12362" s="34" t="s">
        <v>1228</v>
      </c>
      <c r="E12362" s="3" t="s">
        <v>482</v>
      </c>
      <c r="F12362" s="3" t="s">
        <v>486</v>
      </c>
      <c r="G12362" s="46">
        <v>1.1884533828124404</v>
      </c>
      <c r="H12362" s="46">
        <v>12.10432736761868</v>
      </c>
      <c r="I12362" s="36">
        <v>12.51253571594134</v>
      </c>
      <c r="K12362" s="36"/>
      <c r="L12362" s="36"/>
      <c r="M12362" s="36"/>
      <c r="N12362" s="36"/>
    </row>
    <row r="12363">
      <c r="A12363" s="22" t="s">
        <v>13770</v>
      </c>
      <c r="B12363" s="34" t="s">
        <v>13763</v>
      </c>
      <c r="C12363" s="3" t="s">
        <v>61</v>
      </c>
      <c r="D12363" s="3" t="s">
        <v>488</v>
      </c>
      <c r="E12363" s="3" t="s">
        <v>489</v>
      </c>
      <c r="F12363" s="3" t="s">
        <v>64</v>
      </c>
      <c r="G12363" s="46">
        <v>0.8640762609429657</v>
      </c>
      <c r="H12363" s="46">
        <v>7.007708972785622</v>
      </c>
      <c r="I12363" s="36">
        <v>7.431839262600988</v>
      </c>
      <c r="K12363" s="36"/>
      <c r="L12363" s="36"/>
      <c r="M12363" s="36"/>
      <c r="N12363" s="36"/>
    </row>
    <row r="12364">
      <c r="A12364" s="22" t="s">
        <v>13771</v>
      </c>
      <c r="B12364" s="34" t="s">
        <v>13763</v>
      </c>
      <c r="C12364" s="3" t="s">
        <v>61</v>
      </c>
      <c r="D12364" s="34" t="s">
        <v>1230</v>
      </c>
      <c r="E12364" s="3" t="s">
        <v>489</v>
      </c>
      <c r="F12364" s="3" t="s">
        <v>490</v>
      </c>
      <c r="G12364" s="46">
        <v>1.0766078107990324</v>
      </c>
      <c r="H12364" s="46">
        <v>10.148595770820975</v>
      </c>
      <c r="I12364" s="36">
        <v>10.548703930806369</v>
      </c>
      <c r="K12364" s="36"/>
      <c r="L12364" s="36"/>
      <c r="M12364" s="36"/>
      <c r="N12364" s="36"/>
    </row>
    <row r="12365">
      <c r="A12365" s="22" t="s">
        <v>13772</v>
      </c>
      <c r="B12365" s="34" t="s">
        <v>13763</v>
      </c>
      <c r="C12365" s="3" t="s">
        <v>61</v>
      </c>
      <c r="D12365" s="34" t="s">
        <v>1232</v>
      </c>
      <c r="E12365" s="3" t="s">
        <v>489</v>
      </c>
      <c r="F12365" s="3" t="s">
        <v>492</v>
      </c>
      <c r="G12365" s="46">
        <v>0.9285804308019578</v>
      </c>
      <c r="H12365" s="46">
        <v>10.724107091780752</v>
      </c>
      <c r="I12365" s="36">
        <v>11.180137892719358</v>
      </c>
      <c r="K12365" s="36"/>
      <c r="L12365" s="36"/>
      <c r="M12365" s="36"/>
      <c r="N12365" s="36"/>
    </row>
    <row r="12366">
      <c r="A12366" s="22" t="s">
        <v>13773</v>
      </c>
      <c r="B12366" s="34" t="s">
        <v>13763</v>
      </c>
      <c r="C12366" s="3" t="s">
        <v>61</v>
      </c>
      <c r="D12366" s="3" t="s">
        <v>494</v>
      </c>
      <c r="E12366" s="3" t="s">
        <v>495</v>
      </c>
      <c r="F12366" s="3" t="s">
        <v>64</v>
      </c>
      <c r="G12366" s="46">
        <v>1.0315423146821558</v>
      </c>
      <c r="H12366" s="46">
        <v>7.607449545990676</v>
      </c>
      <c r="I12366" s="36">
        <v>8.055398650933057</v>
      </c>
      <c r="K12366" s="36"/>
      <c r="L12366" s="36"/>
      <c r="M12366" s="36"/>
      <c r="N12366" s="36"/>
    </row>
    <row r="12367">
      <c r="A12367" s="22" t="s">
        <v>13774</v>
      </c>
      <c r="B12367" s="34" t="s">
        <v>13763</v>
      </c>
      <c r="C12367" s="3" t="s">
        <v>61</v>
      </c>
      <c r="D12367" s="34" t="s">
        <v>1234</v>
      </c>
      <c r="E12367" s="3" t="s">
        <v>495</v>
      </c>
      <c r="F12367" s="3" t="s">
        <v>497</v>
      </c>
      <c r="G12367" s="46">
        <v>0.9467325089499354</v>
      </c>
      <c r="H12367" s="46">
        <v>7.93442215397954</v>
      </c>
      <c r="I12367" s="36">
        <v>8.402355801779777</v>
      </c>
      <c r="K12367" s="36"/>
      <c r="L12367" s="36"/>
      <c r="M12367" s="36"/>
      <c r="N12367" s="36"/>
    </row>
    <row r="12368">
      <c r="A12368" s="22" t="s">
        <v>13775</v>
      </c>
      <c r="B12368" s="34" t="s">
        <v>13763</v>
      </c>
      <c r="C12368" s="3" t="s">
        <v>61</v>
      </c>
      <c r="D12368" s="34" t="s">
        <v>1236</v>
      </c>
      <c r="E12368" s="3" t="s">
        <v>495</v>
      </c>
      <c r="F12368" s="3" t="s">
        <v>499</v>
      </c>
      <c r="G12368" s="46">
        <v>1.1817241990938783</v>
      </c>
      <c r="H12368" s="46">
        <v>8.77330066729337</v>
      </c>
      <c r="I12368" s="36">
        <v>9.281049192417413</v>
      </c>
      <c r="K12368" s="36"/>
      <c r="L12368" s="36"/>
      <c r="M12368" s="36"/>
      <c r="N12368" s="36"/>
    </row>
    <row r="12369">
      <c r="A12369" s="22" t="s">
        <v>13776</v>
      </c>
      <c r="B12369" s="34" t="s">
        <v>13763</v>
      </c>
      <c r="C12369" s="3" t="s">
        <v>61</v>
      </c>
      <c r="D12369" s="3" t="s">
        <v>501</v>
      </c>
      <c r="E12369" s="3" t="s">
        <v>502</v>
      </c>
      <c r="F12369" s="3" t="s">
        <v>64</v>
      </c>
      <c r="G12369" s="46">
        <v>1.0397249930538237</v>
      </c>
      <c r="H12369" s="46">
        <v>10.539397009182721</v>
      </c>
      <c r="I12369" s="36">
        <v>11.015818073414266</v>
      </c>
      <c r="K12369" s="36"/>
      <c r="L12369" s="36"/>
      <c r="M12369" s="36"/>
      <c r="N12369" s="36"/>
    </row>
    <row r="12370">
      <c r="A12370" s="22" t="s">
        <v>13777</v>
      </c>
      <c r="B12370" s="34" t="s">
        <v>13763</v>
      </c>
      <c r="C12370" s="3" t="s">
        <v>61</v>
      </c>
      <c r="D12370" s="34" t="s">
        <v>1238</v>
      </c>
      <c r="E12370" s="3" t="s">
        <v>502</v>
      </c>
      <c r="F12370" s="3" t="s">
        <v>504</v>
      </c>
      <c r="G12370" s="46">
        <v>1.0673301443457603</v>
      </c>
      <c r="H12370" s="46">
        <v>9.95113351335749</v>
      </c>
      <c r="I12370" s="36">
        <v>10.315195021219552</v>
      </c>
      <c r="K12370" s="36"/>
      <c r="L12370" s="36"/>
      <c r="M12370" s="36"/>
      <c r="N12370" s="36"/>
    </row>
    <row r="12371">
      <c r="A12371" s="22" t="s">
        <v>13778</v>
      </c>
      <c r="B12371" s="34" t="s">
        <v>13763</v>
      </c>
      <c r="C12371" s="3" t="s">
        <v>61</v>
      </c>
      <c r="D12371" s="34" t="s">
        <v>1240</v>
      </c>
      <c r="E12371" s="3" t="s">
        <v>502</v>
      </c>
      <c r="F12371" s="3" t="s">
        <v>506</v>
      </c>
      <c r="G12371" s="46">
        <v>0.8650890188291669</v>
      </c>
      <c r="H12371" s="46">
        <v>9.02465185103938</v>
      </c>
      <c r="I12371" s="36">
        <v>9.536657562945038</v>
      </c>
      <c r="K12371" s="36"/>
      <c r="L12371" s="36"/>
      <c r="M12371" s="36"/>
      <c r="N12371" s="36"/>
    </row>
    <row r="12372">
      <c r="A12372" s="22" t="s">
        <v>13779</v>
      </c>
      <c r="B12372" s="34" t="s">
        <v>13763</v>
      </c>
      <c r="C12372" s="3" t="s">
        <v>61</v>
      </c>
      <c r="D12372" s="3" t="s">
        <v>508</v>
      </c>
      <c r="E12372" s="3" t="s">
        <v>509</v>
      </c>
      <c r="F12372" s="3" t="s">
        <v>64</v>
      </c>
      <c r="G12372" s="46">
        <v>0.9690620177425444</v>
      </c>
      <c r="H12372" s="46">
        <v>11.28068737173453</v>
      </c>
      <c r="I12372" s="36">
        <v>11.717240027152002</v>
      </c>
      <c r="K12372" s="36"/>
      <c r="L12372" s="36"/>
      <c r="M12372" s="36"/>
      <c r="N12372" s="36"/>
    </row>
    <row r="12373">
      <c r="A12373" s="22" t="s">
        <v>13780</v>
      </c>
      <c r="B12373" s="34" t="s">
        <v>13763</v>
      </c>
      <c r="C12373" s="3" t="s">
        <v>61</v>
      </c>
      <c r="D12373" s="34" t="s">
        <v>1242</v>
      </c>
      <c r="E12373" s="3" t="s">
        <v>509</v>
      </c>
      <c r="F12373" s="3" t="s">
        <v>511</v>
      </c>
      <c r="G12373" s="46">
        <v>1.0003375080414116</v>
      </c>
      <c r="H12373" s="46">
        <v>6.328146144747734</v>
      </c>
      <c r="I12373" s="36">
        <v>6.868203046731651</v>
      </c>
      <c r="K12373" s="36"/>
      <c r="L12373" s="36"/>
      <c r="M12373" s="36"/>
      <c r="N12373" s="36"/>
    </row>
    <row r="12374">
      <c r="A12374" s="22" t="s">
        <v>13781</v>
      </c>
      <c r="B12374" s="34" t="s">
        <v>13763</v>
      </c>
      <c r="C12374" s="3" t="s">
        <v>61</v>
      </c>
      <c r="D12374" s="34" t="s">
        <v>1244</v>
      </c>
      <c r="E12374" s="3" t="s">
        <v>509</v>
      </c>
      <c r="F12374" s="3" t="s">
        <v>513</v>
      </c>
      <c r="G12374" s="46">
        <v>3.3033074126578867</v>
      </c>
      <c r="H12374" s="46">
        <v>9.707250421866775</v>
      </c>
      <c r="I12374" s="36">
        <v>10.071453989017755</v>
      </c>
      <c r="K12374" s="36"/>
      <c r="L12374" s="36"/>
      <c r="M12374" s="36"/>
      <c r="N12374" s="36"/>
    </row>
    <row r="12375">
      <c r="A12375" s="22" t="s">
        <v>13782</v>
      </c>
      <c r="B12375" s="34" t="s">
        <v>13763</v>
      </c>
      <c r="C12375" s="3" t="s">
        <v>61</v>
      </c>
      <c r="D12375" s="3" t="s">
        <v>515</v>
      </c>
      <c r="E12375" s="3" t="s">
        <v>516</v>
      </c>
      <c r="F12375" s="3" t="s">
        <v>64</v>
      </c>
      <c r="G12375" s="46">
        <v>1.014827520120889</v>
      </c>
      <c r="H12375" s="46">
        <v>25.518661736045033</v>
      </c>
      <c r="I12375" s="36">
        <v>26.002920310012996</v>
      </c>
      <c r="K12375" s="36"/>
      <c r="L12375" s="36"/>
      <c r="M12375" s="36"/>
      <c r="N12375" s="36"/>
    </row>
    <row r="12376">
      <c r="A12376" s="22" t="s">
        <v>13783</v>
      </c>
      <c r="B12376" s="34" t="s">
        <v>13763</v>
      </c>
      <c r="C12376" s="3" t="s">
        <v>61</v>
      </c>
      <c r="D12376" s="3" t="s">
        <v>518</v>
      </c>
      <c r="E12376" s="3" t="s">
        <v>516</v>
      </c>
      <c r="F12376" s="3" t="s">
        <v>519</v>
      </c>
      <c r="G12376" s="46">
        <v>1.0505847888998687</v>
      </c>
      <c r="H12376" s="46">
        <v>4.014317339751869</v>
      </c>
      <c r="I12376" s="36">
        <v>4.530208527110517</v>
      </c>
      <c r="K12376" s="36"/>
      <c r="L12376" s="36"/>
      <c r="M12376" s="36"/>
      <c r="N12376" s="36"/>
    </row>
    <row r="12377">
      <c r="A12377" s="22" t="s">
        <v>13784</v>
      </c>
      <c r="B12377" s="34" t="s">
        <v>13763</v>
      </c>
      <c r="C12377" s="3" t="s">
        <v>61</v>
      </c>
      <c r="D12377" s="3" t="s">
        <v>520</v>
      </c>
      <c r="E12377" s="3" t="s">
        <v>516</v>
      </c>
      <c r="F12377" s="3" t="s">
        <v>521</v>
      </c>
      <c r="G12377" s="46">
        <v>1.0089965839870274</v>
      </c>
      <c r="H12377" s="46">
        <v>4.856935522984713</v>
      </c>
      <c r="I12377" s="36">
        <v>5.21752622211352</v>
      </c>
      <c r="K12377" s="36"/>
      <c r="L12377" s="36"/>
      <c r="M12377" s="36"/>
      <c r="N12377" s="36"/>
    </row>
    <row r="12378">
      <c r="A12378" s="22" t="s">
        <v>13785</v>
      </c>
      <c r="B12378" s="34" t="s">
        <v>13763</v>
      </c>
      <c r="C12378" s="3" t="s">
        <v>61</v>
      </c>
      <c r="D12378" s="3" t="s">
        <v>522</v>
      </c>
      <c r="E12378" s="3" t="s">
        <v>516</v>
      </c>
      <c r="F12378" s="3" t="s">
        <v>523</v>
      </c>
      <c r="G12378" s="46">
        <v>0.7990140933543444</v>
      </c>
      <c r="H12378" s="46">
        <v>3.7987119960598648</v>
      </c>
      <c r="I12378" s="36">
        <v>4.254850556142628</v>
      </c>
      <c r="K12378" s="36"/>
      <c r="L12378" s="36"/>
      <c r="M12378" s="36"/>
      <c r="N12378" s="36"/>
    </row>
    <row r="12379">
      <c r="A12379" s="22" t="s">
        <v>13786</v>
      </c>
      <c r="B12379" s="34" t="s">
        <v>13763</v>
      </c>
      <c r="C12379" s="3" t="s">
        <v>61</v>
      </c>
      <c r="D12379" s="3" t="s">
        <v>524</v>
      </c>
      <c r="E12379" s="3" t="s">
        <v>516</v>
      </c>
      <c r="F12379" s="3" t="s">
        <v>525</v>
      </c>
      <c r="G12379" s="46">
        <v>1.1792743857949972</v>
      </c>
      <c r="H12379" s="46">
        <v>4.211217125877738</v>
      </c>
      <c r="I12379" s="36">
        <v>4.722897143103182</v>
      </c>
      <c r="K12379" s="36"/>
      <c r="L12379" s="36"/>
      <c r="M12379" s="36"/>
      <c r="N12379" s="36"/>
    </row>
    <row r="12380">
      <c r="A12380" s="22" t="s">
        <v>13787</v>
      </c>
      <c r="B12380" s="34" t="s">
        <v>13763</v>
      </c>
      <c r="C12380" s="3" t="s">
        <v>61</v>
      </c>
      <c r="D12380" s="3" t="s">
        <v>526</v>
      </c>
      <c r="E12380" s="3" t="s">
        <v>516</v>
      </c>
      <c r="F12380" s="3" t="s">
        <v>527</v>
      </c>
      <c r="G12380" s="46">
        <v>0.7671630629338324</v>
      </c>
      <c r="H12380" s="46">
        <v>3.8106667269021273</v>
      </c>
      <c r="I12380" s="36">
        <v>4.266249976120889</v>
      </c>
      <c r="K12380" s="36"/>
      <c r="L12380" s="36"/>
      <c r="M12380" s="36"/>
      <c r="N12380" s="36"/>
    </row>
    <row r="12381">
      <c r="A12381" s="22" t="s">
        <v>13788</v>
      </c>
      <c r="B12381" s="34" t="s">
        <v>13763</v>
      </c>
      <c r="C12381" s="3" t="s">
        <v>61</v>
      </c>
      <c r="D12381" s="3" t="s">
        <v>528</v>
      </c>
      <c r="E12381" s="3" t="s">
        <v>516</v>
      </c>
      <c r="F12381" s="3" t="s">
        <v>529</v>
      </c>
      <c r="G12381" s="46">
        <v>1.6371174110099673</v>
      </c>
      <c r="H12381" s="46">
        <v>5.501123656053096</v>
      </c>
      <c r="I12381" s="36">
        <v>5.844898378010839</v>
      </c>
      <c r="K12381" s="36"/>
      <c r="L12381" s="36"/>
      <c r="M12381" s="36"/>
      <c r="N12381" s="36"/>
    </row>
    <row r="12382">
      <c r="A12382" s="22" t="s">
        <v>13789</v>
      </c>
      <c r="B12382" s="34" t="s">
        <v>13763</v>
      </c>
      <c r="C12382" s="3" t="s">
        <v>61</v>
      </c>
      <c r="D12382" s="3" t="s">
        <v>530</v>
      </c>
      <c r="E12382" s="3" t="s">
        <v>516</v>
      </c>
      <c r="F12382" s="3" t="s">
        <v>531</v>
      </c>
      <c r="G12382" s="46">
        <v>0.735002460423857</v>
      </c>
      <c r="H12382" s="46">
        <v>4.399063776247203</v>
      </c>
      <c r="I12382" s="36">
        <v>4.919076744001359</v>
      </c>
      <c r="K12382" s="36"/>
      <c r="L12382" s="36"/>
      <c r="M12382" s="36"/>
      <c r="N12382" s="36"/>
    </row>
    <row r="12383">
      <c r="A12383" s="22" t="s">
        <v>13790</v>
      </c>
      <c r="B12383" s="34" t="s">
        <v>13763</v>
      </c>
      <c r="C12383" s="3" t="s">
        <v>61</v>
      </c>
      <c r="D12383" s="3" t="s">
        <v>532</v>
      </c>
      <c r="E12383" s="3" t="s">
        <v>516</v>
      </c>
      <c r="F12383" s="3" t="s">
        <v>533</v>
      </c>
      <c r="G12383" s="46">
        <v>1.0515103484503925</v>
      </c>
      <c r="H12383" s="46">
        <v>4.367344533093274</v>
      </c>
      <c r="I12383" s="36">
        <v>4.93146191444248</v>
      </c>
      <c r="K12383" s="36"/>
      <c r="L12383" s="36"/>
      <c r="M12383" s="36"/>
      <c r="N12383" s="36"/>
    </row>
    <row r="12384">
      <c r="A12384" s="22" t="s">
        <v>13791</v>
      </c>
      <c r="B12384" s="34" t="s">
        <v>13763</v>
      </c>
      <c r="C12384" s="3" t="s">
        <v>61</v>
      </c>
      <c r="D12384" s="3" t="s">
        <v>534</v>
      </c>
      <c r="E12384" s="3" t="s">
        <v>516</v>
      </c>
      <c r="F12384" s="3" t="s">
        <v>535</v>
      </c>
      <c r="G12384" s="46">
        <v>0.9439010811038315</v>
      </c>
      <c r="H12384" s="46">
        <v>4.767899238038808</v>
      </c>
      <c r="I12384" s="36">
        <v>5.248035918921232</v>
      </c>
      <c r="K12384" s="36"/>
      <c r="L12384" s="36"/>
      <c r="M12384" s="36"/>
      <c r="N12384" s="36"/>
    </row>
    <row r="12385">
      <c r="A12385" s="22" t="s">
        <v>13792</v>
      </c>
      <c r="B12385" s="34" t="s">
        <v>13763</v>
      </c>
      <c r="C12385" s="3" t="s">
        <v>61</v>
      </c>
      <c r="D12385" s="3" t="s">
        <v>536</v>
      </c>
      <c r="E12385" s="3" t="s">
        <v>516</v>
      </c>
      <c r="F12385" s="3" t="s">
        <v>537</v>
      </c>
      <c r="G12385" s="46">
        <v>2.303642315324396</v>
      </c>
      <c r="H12385" s="46">
        <v>6.167236851062626</v>
      </c>
      <c r="I12385" s="36">
        <v>6.559295592363924</v>
      </c>
      <c r="K12385" s="36"/>
      <c r="L12385" s="36"/>
      <c r="M12385" s="36"/>
      <c r="N12385" s="36"/>
    </row>
    <row r="12386">
      <c r="A12386" s="22" t="s">
        <v>13793</v>
      </c>
      <c r="B12386" s="34" t="s">
        <v>13763</v>
      </c>
      <c r="C12386" s="3" t="s">
        <v>61</v>
      </c>
      <c r="D12386" s="3" t="s">
        <v>538</v>
      </c>
      <c r="E12386" s="3" t="s">
        <v>516</v>
      </c>
      <c r="F12386" s="3" t="s">
        <v>539</v>
      </c>
      <c r="G12386" s="46">
        <v>0.9756963402032852</v>
      </c>
      <c r="H12386" s="46">
        <v>5.087797388900071</v>
      </c>
      <c r="I12386" s="36">
        <v>5.4755603219382465</v>
      </c>
      <c r="K12386" s="36"/>
      <c r="L12386" s="36"/>
      <c r="M12386" s="36"/>
      <c r="N12386" s="36"/>
    </row>
    <row r="12387">
      <c r="A12387" s="22" t="s">
        <v>13794</v>
      </c>
      <c r="B12387" s="34" t="s">
        <v>13763</v>
      </c>
      <c r="C12387" s="3" t="s">
        <v>61</v>
      </c>
      <c r="D12387" s="3" t="s">
        <v>540</v>
      </c>
      <c r="E12387" s="3" t="s">
        <v>541</v>
      </c>
      <c r="F12387" s="3" t="s">
        <v>64</v>
      </c>
      <c r="G12387" s="46">
        <v>1.3032622770406306</v>
      </c>
      <c r="H12387" s="46">
        <v>15.866569736972451</v>
      </c>
      <c r="I12387" s="36">
        <v>16.41051351465285</v>
      </c>
      <c r="K12387" s="36"/>
      <c r="L12387" s="36"/>
      <c r="M12387" s="36"/>
      <c r="N12387" s="36"/>
    </row>
    <row r="12388">
      <c r="A12388" s="22" t="s">
        <v>13795</v>
      </c>
      <c r="B12388" s="34" t="s">
        <v>13763</v>
      </c>
      <c r="C12388" s="3" t="s">
        <v>61</v>
      </c>
      <c r="D12388" s="34" t="s">
        <v>1248</v>
      </c>
      <c r="E12388" s="3" t="s">
        <v>541</v>
      </c>
      <c r="F12388" s="3" t="s">
        <v>543</v>
      </c>
      <c r="G12388" s="46">
        <v>0.9906662958674133</v>
      </c>
      <c r="H12388" s="46">
        <v>4.810777714010328</v>
      </c>
      <c r="I12388" s="36">
        <v>5.178822315763682</v>
      </c>
      <c r="K12388" s="36"/>
      <c r="L12388" s="36"/>
      <c r="M12388" s="36"/>
      <c r="N12388" s="36"/>
    </row>
    <row r="12389">
      <c r="A12389" s="22" t="s">
        <v>13796</v>
      </c>
      <c r="B12389" s="34" t="s">
        <v>13763</v>
      </c>
      <c r="C12389" s="3" t="s">
        <v>61</v>
      </c>
      <c r="D12389" s="34" t="s">
        <v>1250</v>
      </c>
      <c r="E12389" s="3" t="s">
        <v>541</v>
      </c>
      <c r="F12389" s="3" t="s">
        <v>545</v>
      </c>
      <c r="G12389" s="46">
        <v>0.7648824099451303</v>
      </c>
      <c r="H12389" s="46">
        <v>5.220961674116552</v>
      </c>
      <c r="I12389" s="36">
        <v>5.700644713360816</v>
      </c>
      <c r="K12389" s="36"/>
      <c r="L12389" s="36"/>
      <c r="M12389" s="36"/>
      <c r="N12389" s="36"/>
    </row>
    <row r="12390">
      <c r="A12390" s="22" t="s">
        <v>13797</v>
      </c>
      <c r="B12390" s="34" t="s">
        <v>13763</v>
      </c>
      <c r="C12390" s="3" t="s">
        <v>61</v>
      </c>
      <c r="D12390" s="34" t="s">
        <v>1252</v>
      </c>
      <c r="E12390" s="3" t="s">
        <v>541</v>
      </c>
      <c r="F12390" s="3" t="s">
        <v>547</v>
      </c>
      <c r="G12390" s="46">
        <v>1.2773038358427584</v>
      </c>
      <c r="H12390" s="46">
        <v>6.189776264131069</v>
      </c>
      <c r="I12390" s="36">
        <v>6.665748483967036</v>
      </c>
      <c r="K12390" s="36"/>
      <c r="L12390" s="36"/>
      <c r="M12390" s="36"/>
      <c r="N12390" s="36"/>
    </row>
    <row r="12391">
      <c r="A12391" s="22" t="s">
        <v>13798</v>
      </c>
      <c r="B12391" s="34" t="s">
        <v>13763</v>
      </c>
      <c r="C12391" s="3" t="s">
        <v>61</v>
      </c>
      <c r="D12391" s="3" t="s">
        <v>549</v>
      </c>
      <c r="E12391" s="3" t="s">
        <v>550</v>
      </c>
      <c r="F12391" s="3" t="s">
        <v>64</v>
      </c>
      <c r="G12391" s="46">
        <v>1.00365101499483</v>
      </c>
      <c r="H12391" s="46">
        <v>11.335360249970108</v>
      </c>
      <c r="I12391" s="36">
        <v>11.75159296579659</v>
      </c>
      <c r="K12391" s="36"/>
      <c r="L12391" s="36"/>
      <c r="M12391" s="36"/>
      <c r="N12391" s="36"/>
    </row>
    <row r="12392">
      <c r="A12392" s="22" t="s">
        <v>13799</v>
      </c>
      <c r="B12392" s="34" t="s">
        <v>13763</v>
      </c>
      <c r="C12392" s="3" t="s">
        <v>61</v>
      </c>
      <c r="D12392" s="34" t="s">
        <v>1254</v>
      </c>
      <c r="E12392" s="3" t="s">
        <v>550</v>
      </c>
      <c r="F12392" s="3" t="s">
        <v>552</v>
      </c>
      <c r="G12392" s="46">
        <v>0.929102772846818</v>
      </c>
      <c r="H12392" s="46">
        <v>5.877077077049762</v>
      </c>
      <c r="I12392" s="36">
        <v>6.31720380904153</v>
      </c>
      <c r="K12392" s="36"/>
      <c r="L12392" s="36"/>
      <c r="M12392" s="36"/>
      <c r="N12392" s="36"/>
    </row>
    <row r="12393">
      <c r="A12393" s="22" t="s">
        <v>13800</v>
      </c>
      <c r="B12393" s="34" t="s">
        <v>13763</v>
      </c>
      <c r="C12393" s="3" t="s">
        <v>61</v>
      </c>
      <c r="D12393" s="3" t="s">
        <v>554</v>
      </c>
      <c r="E12393" s="3" t="s">
        <v>555</v>
      </c>
      <c r="F12393" s="3" t="s">
        <v>64</v>
      </c>
      <c r="G12393" s="46">
        <v>0.8666343721561134</v>
      </c>
      <c r="H12393" s="46">
        <v>12.842643158975989</v>
      </c>
      <c r="I12393" s="36">
        <v>13.326221014838666</v>
      </c>
      <c r="K12393" s="36"/>
      <c r="L12393" s="36"/>
      <c r="M12393" s="36"/>
      <c r="N12393" s="36"/>
    </row>
    <row r="12394">
      <c r="A12394" s="22" t="s">
        <v>13801</v>
      </c>
      <c r="B12394" s="34" t="s">
        <v>13763</v>
      </c>
      <c r="C12394" s="3" t="s">
        <v>61</v>
      </c>
      <c r="D12394" s="34" t="s">
        <v>1256</v>
      </c>
      <c r="E12394" s="3" t="s">
        <v>555</v>
      </c>
      <c r="F12394" s="3" t="s">
        <v>557</v>
      </c>
      <c r="G12394" s="46">
        <v>0.9710287642665207</v>
      </c>
      <c r="H12394" s="46">
        <v>5.170807531103492</v>
      </c>
      <c r="I12394" s="36">
        <v>5.5789034543558955</v>
      </c>
      <c r="K12394" s="36"/>
      <c r="L12394" s="36"/>
      <c r="M12394" s="36"/>
      <c r="N12394" s="36"/>
    </row>
    <row r="12395">
      <c r="A12395" s="22" t="s">
        <v>13802</v>
      </c>
      <c r="B12395" s="34" t="s">
        <v>13763</v>
      </c>
      <c r="C12395" s="3" t="s">
        <v>61</v>
      </c>
      <c r="D12395" s="34" t="s">
        <v>1258</v>
      </c>
      <c r="E12395" s="3" t="s">
        <v>555</v>
      </c>
      <c r="F12395" s="3" t="s">
        <v>559</v>
      </c>
      <c r="G12395" s="46">
        <v>0.9045367366634309</v>
      </c>
      <c r="H12395" s="46">
        <v>5.799867884721607</v>
      </c>
      <c r="I12395" s="36">
        <v>6.31185020878911</v>
      </c>
      <c r="K12395" s="36"/>
      <c r="L12395" s="36"/>
      <c r="M12395" s="36"/>
      <c r="N12395" s="36"/>
    </row>
    <row r="12396">
      <c r="A12396" s="22" t="s">
        <v>13803</v>
      </c>
      <c r="B12396" s="34" t="s">
        <v>13763</v>
      </c>
      <c r="C12396" s="3" t="s">
        <v>61</v>
      </c>
      <c r="D12396" s="34" t="s">
        <v>1260</v>
      </c>
      <c r="E12396" s="3" t="s">
        <v>555</v>
      </c>
      <c r="F12396" s="3" t="s">
        <v>561</v>
      </c>
      <c r="G12396" s="46">
        <v>0.8799157179892063</v>
      </c>
      <c r="H12396" s="46">
        <v>5.891769187990576</v>
      </c>
      <c r="I12396" s="36">
        <v>6.323602631688118</v>
      </c>
      <c r="K12396" s="36"/>
      <c r="L12396" s="36"/>
      <c r="M12396" s="36"/>
      <c r="N12396" s="36"/>
    </row>
    <row r="12397">
      <c r="A12397" s="22" t="s">
        <v>13804</v>
      </c>
      <c r="B12397" s="34" t="s">
        <v>13763</v>
      </c>
      <c r="C12397" s="3" t="s">
        <v>61</v>
      </c>
      <c r="D12397" s="34" t="s">
        <v>1262</v>
      </c>
      <c r="E12397" s="3" t="s">
        <v>555</v>
      </c>
      <c r="F12397" s="3" t="s">
        <v>563</v>
      </c>
      <c r="G12397" s="46">
        <v>1.0228220261633396</v>
      </c>
      <c r="H12397" s="46">
        <v>5.823091972153634</v>
      </c>
      <c r="I12397" s="36">
        <v>6.22678192332387</v>
      </c>
      <c r="K12397" s="36"/>
      <c r="L12397" s="36"/>
      <c r="M12397" s="36"/>
      <c r="N12397" s="36"/>
    </row>
    <row r="12398">
      <c r="A12398" s="22" t="s">
        <v>13805</v>
      </c>
      <c r="B12398" s="34" t="s">
        <v>13763</v>
      </c>
      <c r="C12398" s="3" t="s">
        <v>61</v>
      </c>
      <c r="D12398" s="3" t="s">
        <v>565</v>
      </c>
      <c r="E12398" s="3" t="s">
        <v>566</v>
      </c>
      <c r="F12398" s="3" t="s">
        <v>64</v>
      </c>
      <c r="G12398" s="46">
        <v>1.1183706698939204</v>
      </c>
      <c r="H12398" s="46">
        <v>13.714487449266016</v>
      </c>
      <c r="I12398" s="36">
        <v>14.16223004925996</v>
      </c>
      <c r="K12398" s="36"/>
      <c r="L12398" s="36"/>
      <c r="M12398" s="36"/>
      <c r="N12398" s="36"/>
    </row>
    <row r="12399">
      <c r="A12399" s="22" t="s">
        <v>13806</v>
      </c>
      <c r="B12399" s="34" t="s">
        <v>13763</v>
      </c>
      <c r="C12399" s="3" t="s">
        <v>61</v>
      </c>
      <c r="D12399" s="3" t="s">
        <v>568</v>
      </c>
      <c r="E12399" s="3" t="s">
        <v>569</v>
      </c>
      <c r="F12399" s="3" t="s">
        <v>64</v>
      </c>
      <c r="G12399" s="46">
        <v>0.8166795009747148</v>
      </c>
      <c r="H12399" s="46">
        <v>7.624475873075426</v>
      </c>
      <c r="I12399" s="36">
        <v>8.028274294920266</v>
      </c>
      <c r="K12399" s="36"/>
      <c r="L12399" s="36"/>
      <c r="M12399" s="36"/>
      <c r="N12399" s="36"/>
    </row>
    <row r="12400">
      <c r="A12400" s="22" t="s">
        <v>13807</v>
      </c>
      <c r="B12400" s="34" t="s">
        <v>13763</v>
      </c>
      <c r="C12400" s="3" t="s">
        <v>61</v>
      </c>
      <c r="D12400" s="3" t="s">
        <v>571</v>
      </c>
      <c r="E12400" s="3" t="s">
        <v>572</v>
      </c>
      <c r="F12400" s="3" t="s">
        <v>64</v>
      </c>
      <c r="G12400" s="46">
        <v>0.8636917793191969</v>
      </c>
      <c r="H12400" s="46">
        <v>13.455301281064749</v>
      </c>
      <c r="I12400" s="36">
        <v>13.834987394977361</v>
      </c>
      <c r="K12400" s="36"/>
      <c r="L12400" s="36"/>
      <c r="M12400" s="36"/>
      <c r="N12400" s="36"/>
    </row>
    <row r="12401">
      <c r="A12401" s="22" t="s">
        <v>13808</v>
      </c>
      <c r="B12401" s="34" t="s">
        <v>13763</v>
      </c>
      <c r="C12401" s="3" t="s">
        <v>61</v>
      </c>
      <c r="D12401" s="34" t="s">
        <v>1264</v>
      </c>
      <c r="E12401" s="3" t="s">
        <v>572</v>
      </c>
      <c r="F12401" s="3" t="s">
        <v>574</v>
      </c>
      <c r="G12401" s="46">
        <v>1.0733117861673236</v>
      </c>
      <c r="H12401" s="46">
        <v>6.797029125038534</v>
      </c>
      <c r="I12401" s="36">
        <v>7.2210281803272665</v>
      </c>
      <c r="K12401" s="36"/>
      <c r="L12401" s="36"/>
      <c r="M12401" s="36"/>
      <c r="N12401" s="36"/>
    </row>
    <row r="12402">
      <c r="A12402" s="22" t="s">
        <v>13809</v>
      </c>
      <c r="B12402" s="34" t="s">
        <v>13763</v>
      </c>
      <c r="C12402" s="3" t="s">
        <v>61</v>
      </c>
      <c r="D12402" s="34" t="s">
        <v>1266</v>
      </c>
      <c r="E12402" s="3" t="s">
        <v>572</v>
      </c>
      <c r="F12402" s="3" t="s">
        <v>576</v>
      </c>
      <c r="G12402" s="46">
        <v>0.983458312228322</v>
      </c>
      <c r="H12402" s="46">
        <v>8.967118769418448</v>
      </c>
      <c r="I12402" s="36">
        <v>9.347034922335297</v>
      </c>
      <c r="K12402" s="36"/>
      <c r="L12402" s="36"/>
      <c r="M12402" s="36"/>
      <c r="N12402" s="36"/>
    </row>
    <row r="12403">
      <c r="A12403" s="22" t="s">
        <v>13810</v>
      </c>
      <c r="B12403" s="34" t="s">
        <v>13763</v>
      </c>
      <c r="C12403" s="3" t="s">
        <v>61</v>
      </c>
      <c r="D12403" s="34" t="s">
        <v>1268</v>
      </c>
      <c r="E12403" s="3" t="s">
        <v>572</v>
      </c>
      <c r="F12403" s="3" t="s">
        <v>578</v>
      </c>
      <c r="G12403" s="46">
        <v>0.8759351298213005</v>
      </c>
      <c r="H12403" s="46">
        <v>8.547752681653947</v>
      </c>
      <c r="I12403" s="36">
        <v>8.939732901751995</v>
      </c>
      <c r="K12403" s="36"/>
      <c r="L12403" s="36"/>
      <c r="M12403" s="36"/>
      <c r="N12403" s="36"/>
    </row>
    <row r="12404">
      <c r="A12404" s="22" t="s">
        <v>13811</v>
      </c>
      <c r="B12404" s="34" t="s">
        <v>13763</v>
      </c>
      <c r="C12404" s="3" t="s">
        <v>61</v>
      </c>
      <c r="D12404" s="34" t="s">
        <v>1270</v>
      </c>
      <c r="E12404" s="3" t="s">
        <v>572</v>
      </c>
      <c r="F12404" s="3" t="s">
        <v>580</v>
      </c>
      <c r="G12404" s="46">
        <v>0.8370913951657712</v>
      </c>
      <c r="H12404" s="46">
        <v>8.252467430196702</v>
      </c>
      <c r="I12404" s="36">
        <v>8.700803632382303</v>
      </c>
      <c r="K12404" s="36"/>
      <c r="L12404" s="36"/>
      <c r="M12404" s="36"/>
      <c r="N12404" s="36"/>
    </row>
    <row r="12405">
      <c r="A12405" s="22" t="s">
        <v>13812</v>
      </c>
      <c r="B12405" s="34" t="s">
        <v>13763</v>
      </c>
      <c r="C12405" s="3" t="s">
        <v>61</v>
      </c>
      <c r="D12405" s="34" t="s">
        <v>1273</v>
      </c>
      <c r="E12405" s="3" t="s">
        <v>572</v>
      </c>
      <c r="F12405" s="3" t="s">
        <v>582</v>
      </c>
      <c r="G12405" s="46">
        <v>1.1693631350062788</v>
      </c>
      <c r="H12405" s="46">
        <v>7.905103555414826</v>
      </c>
      <c r="I12405" s="36">
        <v>8.344963507261127</v>
      </c>
      <c r="K12405" s="36"/>
      <c r="L12405" s="36"/>
      <c r="M12405" s="36"/>
      <c r="N12405" s="36"/>
    </row>
    <row r="12406">
      <c r="A12406" s="22" t="s">
        <v>13813</v>
      </c>
      <c r="B12406" s="34" t="s">
        <v>13763</v>
      </c>
      <c r="C12406" s="3" t="s">
        <v>61</v>
      </c>
      <c r="D12406" s="34" t="s">
        <v>1275</v>
      </c>
      <c r="E12406" s="3" t="s">
        <v>572</v>
      </c>
      <c r="F12406" s="3" t="s">
        <v>584</v>
      </c>
      <c r="G12406" s="46">
        <v>0.8145234510302544</v>
      </c>
      <c r="H12406" s="46">
        <v>9.47056268202141</v>
      </c>
      <c r="I12406" s="36">
        <v>9.942331326194108</v>
      </c>
      <c r="K12406" s="36"/>
      <c r="L12406" s="36"/>
      <c r="M12406" s="36"/>
      <c r="N12406" s="36"/>
    </row>
    <row r="12407">
      <c r="A12407" s="22" t="s">
        <v>13814</v>
      </c>
      <c r="B12407" s="34" t="s">
        <v>13763</v>
      </c>
      <c r="C12407" s="3" t="s">
        <v>61</v>
      </c>
      <c r="D12407" s="34" t="s">
        <v>1277</v>
      </c>
      <c r="E12407" s="3" t="s">
        <v>572</v>
      </c>
      <c r="F12407" s="3" t="s">
        <v>586</v>
      </c>
      <c r="G12407" s="46">
        <v>1.0616271700710058</v>
      </c>
      <c r="H12407" s="46">
        <v>8.417392417788506</v>
      </c>
      <c r="I12407" s="36">
        <v>8.86162243410945</v>
      </c>
      <c r="K12407" s="36"/>
      <c r="L12407" s="36"/>
      <c r="M12407" s="36"/>
      <c r="N12407" s="36"/>
    </row>
    <row r="12408">
      <c r="A12408" s="22" t="s">
        <v>13815</v>
      </c>
      <c r="B12408" s="34" t="s">
        <v>13763</v>
      </c>
      <c r="C12408" s="3" t="s">
        <v>61</v>
      </c>
      <c r="D12408" s="34" t="s">
        <v>1279</v>
      </c>
      <c r="E12408" s="3" t="s">
        <v>572</v>
      </c>
      <c r="F12408" s="3" t="s">
        <v>588</v>
      </c>
      <c r="G12408" s="46">
        <v>0.9277519471943378</v>
      </c>
      <c r="H12408" s="46">
        <v>7.4242929089814425</v>
      </c>
      <c r="I12408" s="36">
        <v>7.899623354896903</v>
      </c>
      <c r="K12408" s="36"/>
      <c r="L12408" s="36"/>
      <c r="M12408" s="36"/>
      <c r="N12408" s="36"/>
    </row>
    <row r="12409">
      <c r="A12409" s="22" t="s">
        <v>13816</v>
      </c>
      <c r="B12409" s="34" t="s">
        <v>13763</v>
      </c>
      <c r="C12409" s="3" t="s">
        <v>61</v>
      </c>
      <c r="D12409" s="34" t="s">
        <v>1281</v>
      </c>
      <c r="E12409" s="3" t="s">
        <v>572</v>
      </c>
      <c r="F12409" s="3" t="s">
        <v>590</v>
      </c>
      <c r="G12409" s="46">
        <v>1.0199746689759195</v>
      </c>
      <c r="H12409" s="46">
        <v>8.535855387337506</v>
      </c>
      <c r="I12409" s="36">
        <v>8.967867711093277</v>
      </c>
      <c r="K12409" s="36"/>
      <c r="L12409" s="36"/>
      <c r="M12409" s="36"/>
      <c r="N12409" s="36"/>
    </row>
    <row r="12410">
      <c r="A12410" s="22" t="s">
        <v>13817</v>
      </c>
      <c r="B12410" s="34" t="s">
        <v>13763</v>
      </c>
      <c r="C12410" s="3" t="s">
        <v>61</v>
      </c>
      <c r="D12410" s="34" t="s">
        <v>1283</v>
      </c>
      <c r="E12410" s="3" t="s">
        <v>572</v>
      </c>
      <c r="F12410" s="3" t="s">
        <v>592</v>
      </c>
      <c r="G12410" s="46">
        <v>1.0829876740463078</v>
      </c>
      <c r="H12410" s="46">
        <v>9.970750917680562</v>
      </c>
      <c r="I12410" s="36">
        <v>10.318702728953212</v>
      </c>
      <c r="K12410" s="36"/>
      <c r="L12410" s="36"/>
      <c r="M12410" s="36"/>
      <c r="N12410" s="36"/>
    </row>
    <row r="12411">
      <c r="A12411" s="22" t="s">
        <v>13818</v>
      </c>
      <c r="B12411" s="34" t="s">
        <v>13763</v>
      </c>
      <c r="C12411" s="3" t="s">
        <v>61</v>
      </c>
      <c r="D12411" s="34" t="s">
        <v>1285</v>
      </c>
      <c r="E12411" s="3" t="s">
        <v>572</v>
      </c>
      <c r="F12411" s="3" t="s">
        <v>594</v>
      </c>
      <c r="G12411" s="46">
        <v>1.3313691383227706</v>
      </c>
      <c r="H12411" s="46">
        <v>11.139541787095368</v>
      </c>
      <c r="I12411" s="36">
        <v>11.67128322320059</v>
      </c>
      <c r="K12411" s="36"/>
      <c r="L12411" s="36"/>
      <c r="M12411" s="36"/>
      <c r="N12411" s="36"/>
    </row>
    <row r="12412">
      <c r="A12412" s="22" t="s">
        <v>13819</v>
      </c>
      <c r="B12412" s="34" t="s">
        <v>13763</v>
      </c>
      <c r="C12412" s="3" t="s">
        <v>61</v>
      </c>
      <c r="D12412" s="3" t="s">
        <v>596</v>
      </c>
      <c r="E12412" s="3" t="s">
        <v>597</v>
      </c>
      <c r="F12412" s="3" t="s">
        <v>64</v>
      </c>
      <c r="G12412" s="46">
        <v>1.289183374028653</v>
      </c>
      <c r="H12412" s="46">
        <v>13.764973912388086</v>
      </c>
      <c r="I12412" s="36">
        <v>14.261164441239089</v>
      </c>
      <c r="K12412" s="36"/>
      <c r="L12412" s="36"/>
      <c r="M12412" s="36"/>
      <c r="N12412" s="36"/>
    </row>
    <row r="12413">
      <c r="A12413" s="22" t="s">
        <v>13820</v>
      </c>
      <c r="B12413" s="34" t="s">
        <v>13763</v>
      </c>
      <c r="C12413" s="3" t="s">
        <v>61</v>
      </c>
      <c r="D12413" s="34" t="s">
        <v>1287</v>
      </c>
      <c r="E12413" s="3" t="s">
        <v>597</v>
      </c>
      <c r="F12413" s="3" t="s">
        <v>599</v>
      </c>
      <c r="G12413" s="46">
        <v>0.9241974167525768</v>
      </c>
      <c r="H12413" s="46">
        <v>8.072140412870795</v>
      </c>
      <c r="I12413" s="36">
        <v>8.43617693381384</v>
      </c>
      <c r="K12413" s="36"/>
      <c r="L12413" s="36"/>
      <c r="M12413" s="36"/>
      <c r="N12413" s="36"/>
    </row>
    <row r="12414">
      <c r="A12414" s="22" t="s">
        <v>13821</v>
      </c>
      <c r="B12414" s="34" t="s">
        <v>13763</v>
      </c>
      <c r="C12414" s="3" t="s">
        <v>61</v>
      </c>
      <c r="D12414" s="34" t="s">
        <v>1289</v>
      </c>
      <c r="E12414" s="3" t="s">
        <v>597</v>
      </c>
      <c r="F12414" s="3" t="s">
        <v>601</v>
      </c>
      <c r="G12414" s="46">
        <v>0.7806471530348063</v>
      </c>
      <c r="H12414" s="46">
        <v>9.256640227045864</v>
      </c>
      <c r="I12414" s="36">
        <v>9.665116602089256</v>
      </c>
      <c r="K12414" s="36"/>
      <c r="L12414" s="36"/>
      <c r="M12414" s="36"/>
      <c r="N12414" s="36"/>
    </row>
    <row r="12415">
      <c r="A12415" s="22" t="s">
        <v>13822</v>
      </c>
      <c r="B12415" s="34" t="s">
        <v>13763</v>
      </c>
      <c r="C12415" s="3" t="s">
        <v>61</v>
      </c>
      <c r="D12415" s="3" t="s">
        <v>603</v>
      </c>
      <c r="E12415" s="3" t="s">
        <v>604</v>
      </c>
      <c r="F12415" s="3" t="s">
        <v>64</v>
      </c>
      <c r="G12415" s="46">
        <v>0.6385770016349852</v>
      </c>
      <c r="H12415" s="46">
        <v>11.462496815714985</v>
      </c>
      <c r="I12415" s="36">
        <v>11.914363848045468</v>
      </c>
      <c r="K12415" s="36"/>
      <c r="L12415" s="36"/>
      <c r="M12415" s="36"/>
      <c r="N12415" s="36"/>
    </row>
    <row r="12416">
      <c r="A12416" s="22" t="s">
        <v>13823</v>
      </c>
      <c r="B12416" s="34" t="s">
        <v>13763</v>
      </c>
      <c r="C12416" s="3" t="s">
        <v>61</v>
      </c>
      <c r="D12416" s="34" t="s">
        <v>1291</v>
      </c>
      <c r="E12416" s="3" t="s">
        <v>604</v>
      </c>
      <c r="F12416" s="3" t="s">
        <v>606</v>
      </c>
      <c r="G12416" s="46">
        <v>1.128414433915168</v>
      </c>
      <c r="H12416" s="46">
        <v>10.496401301585138</v>
      </c>
      <c r="I12416" s="36">
        <v>10.916413300670683</v>
      </c>
      <c r="K12416" s="36"/>
      <c r="L12416" s="36"/>
      <c r="M12416" s="36"/>
      <c r="N12416" s="36"/>
    </row>
    <row r="12417">
      <c r="A12417" s="22" t="s">
        <v>13824</v>
      </c>
      <c r="B12417" s="34" t="s">
        <v>13763</v>
      </c>
      <c r="C12417" s="3" t="s">
        <v>61</v>
      </c>
      <c r="D12417" s="34" t="s">
        <v>1297</v>
      </c>
      <c r="E12417" s="3" t="s">
        <v>604</v>
      </c>
      <c r="F12417" s="3" t="s">
        <v>608</v>
      </c>
      <c r="G12417" s="46">
        <v>0.8844011062756181</v>
      </c>
      <c r="H12417" s="46">
        <v>10.83240890223533</v>
      </c>
      <c r="I12417" s="36">
        <v>11.316540430299938</v>
      </c>
      <c r="K12417" s="36"/>
      <c r="L12417" s="36"/>
      <c r="M12417" s="36"/>
      <c r="N12417" s="36"/>
    </row>
    <row r="12418">
      <c r="A12418" s="22" t="s">
        <v>13825</v>
      </c>
      <c r="B12418" s="34" t="s">
        <v>13763</v>
      </c>
      <c r="C12418" s="3" t="s">
        <v>61</v>
      </c>
      <c r="D12418" s="3" t="s">
        <v>610</v>
      </c>
      <c r="E12418" s="3" t="s">
        <v>611</v>
      </c>
      <c r="F12418" s="3" t="s">
        <v>64</v>
      </c>
      <c r="G12418" s="46">
        <v>0.7581987702287734</v>
      </c>
      <c r="H12418" s="46">
        <v>14.462159673217684</v>
      </c>
      <c r="I12418" s="36">
        <v>15.042102249339223</v>
      </c>
      <c r="K12418" s="36"/>
      <c r="L12418" s="36"/>
      <c r="M12418" s="36"/>
      <c r="N12418" s="36"/>
    </row>
    <row r="12419">
      <c r="A12419" s="22" t="s">
        <v>13826</v>
      </c>
      <c r="B12419" s="34" t="s">
        <v>13763</v>
      </c>
      <c r="C12419" s="3" t="s">
        <v>61</v>
      </c>
      <c r="D12419" s="3" t="s">
        <v>613</v>
      </c>
      <c r="E12419" s="3" t="s">
        <v>614</v>
      </c>
      <c r="F12419" s="3" t="s">
        <v>64</v>
      </c>
      <c r="G12419" s="46">
        <v>0.6852734610438347</v>
      </c>
      <c r="H12419" s="46">
        <v>5.933010242879391</v>
      </c>
      <c r="I12419" s="36">
        <v>6.389035244937986</v>
      </c>
      <c r="K12419" s="36"/>
      <c r="L12419" s="36"/>
      <c r="M12419" s="36"/>
      <c r="N12419" s="36"/>
    </row>
    <row r="12420">
      <c r="A12420" s="22" t="s">
        <v>13827</v>
      </c>
      <c r="B12420" s="34" t="s">
        <v>13763</v>
      </c>
      <c r="C12420" s="3" t="s">
        <v>61</v>
      </c>
      <c r="D12420" s="3" t="s">
        <v>616</v>
      </c>
      <c r="E12420" s="3" t="s">
        <v>617</v>
      </c>
      <c r="F12420" s="3" t="s">
        <v>64</v>
      </c>
      <c r="G12420" s="46">
        <v>0.6582041247747838</v>
      </c>
      <c r="H12420" s="46">
        <v>6.709704397711903</v>
      </c>
      <c r="I12420" s="36">
        <v>7.12977688992396</v>
      </c>
      <c r="K12420" s="36"/>
      <c r="L12420" s="36"/>
      <c r="M12420" s="36"/>
      <c r="N12420" s="36"/>
    </row>
    <row r="12421">
      <c r="A12421" s="22" t="s">
        <v>13828</v>
      </c>
      <c r="B12421" s="34" t="s">
        <v>13763</v>
      </c>
      <c r="C12421" s="3" t="s">
        <v>61</v>
      </c>
      <c r="D12421" s="34" t="s">
        <v>1300</v>
      </c>
      <c r="E12421" s="3" t="s">
        <v>617</v>
      </c>
      <c r="F12421" s="3" t="s">
        <v>619</v>
      </c>
      <c r="G12421" s="46">
        <v>0.8412149958312511</v>
      </c>
      <c r="H12421" s="46">
        <v>7.228618538938463</v>
      </c>
      <c r="I12421" s="36">
        <v>7.648799485061318</v>
      </c>
      <c r="K12421" s="36"/>
      <c r="L12421" s="36"/>
      <c r="M12421" s="36"/>
      <c r="N12421" s="36"/>
    </row>
    <row r="12422">
      <c r="A12422" s="22" t="s">
        <v>13829</v>
      </c>
      <c r="B12422" s="34" t="s">
        <v>13763</v>
      </c>
      <c r="C12422" s="3" t="s">
        <v>61</v>
      </c>
      <c r="D12422" s="3" t="s">
        <v>621</v>
      </c>
      <c r="E12422" s="3" t="s">
        <v>622</v>
      </c>
      <c r="F12422" s="3" t="s">
        <v>64</v>
      </c>
      <c r="G12422" s="46">
        <v>0.9073720118030906</v>
      </c>
      <c r="H12422" s="46">
        <v>7.251177851110697</v>
      </c>
      <c r="I12422" s="36">
        <v>7.615054270718247</v>
      </c>
      <c r="K12422" s="36"/>
      <c r="L12422" s="36"/>
      <c r="M12422" s="36"/>
      <c r="N12422" s="36"/>
    </row>
    <row r="12423">
      <c r="A12423" s="22" t="s">
        <v>13830</v>
      </c>
      <c r="B12423" s="34" t="s">
        <v>13763</v>
      </c>
      <c r="C12423" s="3" t="s">
        <v>61</v>
      </c>
      <c r="D12423" s="34" t="s">
        <v>1302</v>
      </c>
      <c r="E12423" s="3" t="s">
        <v>622</v>
      </c>
      <c r="F12423" s="3" t="s">
        <v>624</v>
      </c>
      <c r="G12423" s="46">
        <v>0.802093590144068</v>
      </c>
      <c r="H12423" s="46">
        <v>6.769473767373711</v>
      </c>
      <c r="I12423" s="36">
        <v>7.162044139113277</v>
      </c>
      <c r="K12423" s="36"/>
      <c r="L12423" s="36"/>
      <c r="M12423" s="36"/>
      <c r="N12423" s="36"/>
    </row>
    <row r="12424">
      <c r="A12424" s="22" t="s">
        <v>13831</v>
      </c>
      <c r="B12424" s="34" t="s">
        <v>13763</v>
      </c>
      <c r="C12424" s="3" t="s">
        <v>61</v>
      </c>
      <c r="D12424" s="34" t="s">
        <v>1304</v>
      </c>
      <c r="E12424" s="3" t="s">
        <v>622</v>
      </c>
      <c r="F12424" s="3" t="s">
        <v>626</v>
      </c>
      <c r="G12424" s="46">
        <v>0.8698865291662514</v>
      </c>
      <c r="H12424" s="46">
        <v>7.329673869069666</v>
      </c>
      <c r="I12424" s="36">
        <v>7.681587271858007</v>
      </c>
      <c r="K12424" s="36"/>
      <c r="L12424" s="36"/>
      <c r="M12424" s="36"/>
      <c r="N12424" s="36"/>
    </row>
    <row r="12425">
      <c r="A12425" s="22" t="s">
        <v>13832</v>
      </c>
      <c r="B12425" s="34" t="s">
        <v>13763</v>
      </c>
      <c r="C12425" s="3" t="s">
        <v>61</v>
      </c>
      <c r="D12425" s="3" t="s">
        <v>628</v>
      </c>
      <c r="E12425" s="3" t="s">
        <v>629</v>
      </c>
      <c r="F12425" s="3" t="s">
        <v>64</v>
      </c>
      <c r="G12425" s="46">
        <v>0.7131709549576044</v>
      </c>
      <c r="H12425" s="46">
        <v>7.916720119770616</v>
      </c>
      <c r="I12425" s="36">
        <v>8.34046487789601</v>
      </c>
      <c r="K12425" s="36"/>
      <c r="L12425" s="36"/>
      <c r="M12425" s="36"/>
      <c r="N12425" s="36"/>
    </row>
    <row r="12426">
      <c r="A12426" s="22" t="s">
        <v>13833</v>
      </c>
      <c r="B12426" s="34" t="s">
        <v>13763</v>
      </c>
      <c r="C12426" s="3" t="s">
        <v>61</v>
      </c>
      <c r="D12426" s="34" t="s">
        <v>1306</v>
      </c>
      <c r="E12426" s="3" t="s">
        <v>629</v>
      </c>
      <c r="F12426" s="3" t="s">
        <v>631</v>
      </c>
      <c r="G12426" s="46">
        <v>0.9080726387910545</v>
      </c>
      <c r="H12426" s="46">
        <v>11.244249546900392</v>
      </c>
      <c r="I12426" s="36">
        <v>11.695685086771846</v>
      </c>
      <c r="K12426" s="36"/>
      <c r="L12426" s="36"/>
      <c r="M12426" s="36"/>
      <c r="N12426" s="36"/>
    </row>
    <row r="12427">
      <c r="A12427" s="22" t="s">
        <v>13834</v>
      </c>
      <c r="B12427" s="34" t="s">
        <v>13763</v>
      </c>
      <c r="C12427" s="3" t="s">
        <v>61</v>
      </c>
      <c r="D12427" s="34" t="s">
        <v>1308</v>
      </c>
      <c r="E12427" s="3" t="s">
        <v>629</v>
      </c>
      <c r="F12427" s="3" t="s">
        <v>633</v>
      </c>
      <c r="G12427" s="46">
        <v>0.7142110043205321</v>
      </c>
      <c r="H12427" s="46">
        <v>7.430810792371631</v>
      </c>
      <c r="I12427" s="36">
        <v>7.8223814480006695</v>
      </c>
      <c r="K12427" s="36"/>
      <c r="L12427" s="36"/>
      <c r="M12427" s="36"/>
      <c r="N12427" s="36"/>
    </row>
    <row r="12428">
      <c r="A12428" s="22" t="s">
        <v>13835</v>
      </c>
      <c r="B12428" s="34" t="s">
        <v>13763</v>
      </c>
      <c r="C12428" s="3" t="s">
        <v>61</v>
      </c>
      <c r="D12428" s="34" t="s">
        <v>1311</v>
      </c>
      <c r="E12428" s="3" t="s">
        <v>629</v>
      </c>
      <c r="F12428" s="3" t="s">
        <v>635</v>
      </c>
      <c r="G12428" s="46">
        <v>0.6506972857750952</v>
      </c>
      <c r="H12428" s="46">
        <v>7.046606332063675</v>
      </c>
      <c r="I12428" s="36">
        <v>7.398465108126402</v>
      </c>
      <c r="K12428" s="36"/>
      <c r="L12428" s="36"/>
      <c r="M12428" s="36"/>
      <c r="N12428" s="36"/>
    </row>
    <row r="12429">
      <c r="A12429" s="22" t="s">
        <v>13836</v>
      </c>
      <c r="B12429" s="34" t="s">
        <v>13763</v>
      </c>
      <c r="C12429" s="3" t="s">
        <v>61</v>
      </c>
      <c r="D12429" s="34" t="s">
        <v>1314</v>
      </c>
      <c r="E12429" s="3" t="s">
        <v>629</v>
      </c>
      <c r="F12429" s="3" t="s">
        <v>637</v>
      </c>
      <c r="G12429" s="46">
        <v>0.6536587933078408</v>
      </c>
      <c r="H12429" s="46">
        <v>8.56860909704119</v>
      </c>
      <c r="I12429" s="36">
        <v>8.92405478330329</v>
      </c>
      <c r="K12429" s="36"/>
      <c r="L12429" s="36"/>
      <c r="M12429" s="36"/>
      <c r="N12429" s="36"/>
    </row>
    <row r="12430">
      <c r="A12430" s="22" t="s">
        <v>13837</v>
      </c>
      <c r="B12430" s="34" t="s">
        <v>13763</v>
      </c>
      <c r="C12430" s="3" t="s">
        <v>61</v>
      </c>
      <c r="D12430" s="34" t="s">
        <v>1317</v>
      </c>
      <c r="E12430" s="3" t="s">
        <v>629</v>
      </c>
      <c r="F12430" s="3" t="s">
        <v>639</v>
      </c>
      <c r="G12430" s="46">
        <v>0.7764645637944341</v>
      </c>
      <c r="H12430" s="46">
        <v>7.319724197965115</v>
      </c>
      <c r="I12430" s="36">
        <v>7.7475682641379535</v>
      </c>
      <c r="K12430" s="36"/>
      <c r="L12430" s="36"/>
      <c r="M12430" s="36"/>
      <c r="N12430" s="36"/>
    </row>
    <row r="12431">
      <c r="A12431" s="22" t="s">
        <v>13838</v>
      </c>
      <c r="B12431" s="34" t="s">
        <v>13763</v>
      </c>
      <c r="C12431" s="3" t="s">
        <v>61</v>
      </c>
      <c r="D12431" s="34" t="s">
        <v>1320</v>
      </c>
      <c r="E12431" s="3" t="s">
        <v>629</v>
      </c>
      <c r="F12431" s="3" t="s">
        <v>641</v>
      </c>
      <c r="G12431" s="46">
        <v>0.6546883280389011</v>
      </c>
      <c r="H12431" s="46">
        <v>7.942559194751084</v>
      </c>
      <c r="I12431" s="36">
        <v>8.262626321986318</v>
      </c>
      <c r="K12431" s="36"/>
      <c r="L12431" s="36"/>
      <c r="M12431" s="36"/>
      <c r="N12431" s="36"/>
    </row>
    <row r="12432">
      <c r="A12432" s="22" t="s">
        <v>13839</v>
      </c>
      <c r="B12432" s="34" t="s">
        <v>13763</v>
      </c>
      <c r="C12432" s="3" t="s">
        <v>61</v>
      </c>
      <c r="D12432" s="3" t="s">
        <v>643</v>
      </c>
      <c r="E12432" s="3" t="s">
        <v>644</v>
      </c>
      <c r="F12432" s="3" t="s">
        <v>64</v>
      </c>
      <c r="G12432" s="46">
        <v>0.9641086142510176</v>
      </c>
      <c r="H12432" s="46">
        <v>10.640152798965573</v>
      </c>
      <c r="I12432" s="36">
        <v>11.092371453065425</v>
      </c>
      <c r="K12432" s="36"/>
      <c r="L12432" s="36"/>
      <c r="M12432" s="36"/>
      <c r="N12432" s="36"/>
    </row>
    <row r="12433">
      <c r="A12433" s="22" t="s">
        <v>13840</v>
      </c>
      <c r="B12433" s="34" t="s">
        <v>13763</v>
      </c>
      <c r="C12433" s="3" t="s">
        <v>61</v>
      </c>
      <c r="D12433" s="3" t="s">
        <v>646</v>
      </c>
      <c r="E12433" s="3" t="s">
        <v>647</v>
      </c>
      <c r="F12433" s="3" t="s">
        <v>64</v>
      </c>
      <c r="G12433" s="46">
        <v>1.057061152998358</v>
      </c>
      <c r="H12433" s="46">
        <v>7.277138691395521</v>
      </c>
      <c r="I12433" s="36">
        <v>7.617084030993283</v>
      </c>
      <c r="K12433" s="36"/>
      <c r="L12433" s="36"/>
      <c r="M12433" s="36"/>
      <c r="N12433" s="36"/>
    </row>
    <row r="12434">
      <c r="A12434" s="22" t="s">
        <v>13841</v>
      </c>
      <c r="B12434" s="34" t="s">
        <v>13763</v>
      </c>
      <c r="C12434" s="3" t="s">
        <v>61</v>
      </c>
      <c r="D12434" s="34" t="s">
        <v>1323</v>
      </c>
      <c r="E12434" s="3" t="s">
        <v>647</v>
      </c>
      <c r="F12434" s="3" t="s">
        <v>649</v>
      </c>
      <c r="G12434" s="46">
        <v>0.7697652638889849</v>
      </c>
      <c r="H12434" s="46">
        <v>6.121694741770625</v>
      </c>
      <c r="I12434" s="36">
        <v>6.473441201727837</v>
      </c>
      <c r="K12434" s="36"/>
      <c r="L12434" s="36"/>
      <c r="M12434" s="36"/>
      <c r="N12434" s="36"/>
    </row>
    <row r="12435">
      <c r="A12435" s="22" t="s">
        <v>13842</v>
      </c>
      <c r="B12435" s="34" t="s">
        <v>13763</v>
      </c>
      <c r="C12435" s="3" t="s">
        <v>61</v>
      </c>
      <c r="D12435" s="3" t="s">
        <v>651</v>
      </c>
      <c r="E12435" s="3" t="s">
        <v>652</v>
      </c>
      <c r="F12435" s="3" t="s">
        <v>64</v>
      </c>
      <c r="G12435" s="46">
        <v>0.5880714100785553</v>
      </c>
      <c r="H12435" s="46">
        <v>6.500535959843546</v>
      </c>
      <c r="I12435" s="36">
        <v>6.836371046956629</v>
      </c>
      <c r="K12435" s="36"/>
      <c r="L12435" s="36"/>
      <c r="M12435" s="36"/>
      <c r="N12435" s="36"/>
    </row>
    <row r="12436">
      <c r="A12436" s="22" t="s">
        <v>13843</v>
      </c>
      <c r="B12436" s="34" t="s">
        <v>13763</v>
      </c>
      <c r="C12436" s="3" t="s">
        <v>61</v>
      </c>
      <c r="D12436" s="34" t="s">
        <v>1325</v>
      </c>
      <c r="E12436" s="3" t="s">
        <v>652</v>
      </c>
      <c r="F12436" s="3" t="s">
        <v>654</v>
      </c>
      <c r="G12436" s="46">
        <v>0.6738619427196681</v>
      </c>
      <c r="H12436" s="46">
        <v>6.329949941020459</v>
      </c>
      <c r="I12436" s="36">
        <v>6.705636073835194</v>
      </c>
      <c r="K12436" s="36"/>
      <c r="L12436" s="36"/>
      <c r="M12436" s="36"/>
      <c r="N12436" s="36"/>
    </row>
    <row r="12437">
      <c r="A12437" s="22" t="s">
        <v>13844</v>
      </c>
      <c r="B12437" s="34" t="s">
        <v>13763</v>
      </c>
      <c r="C12437" s="3" t="s">
        <v>61</v>
      </c>
      <c r="D12437" s="34" t="s">
        <v>1327</v>
      </c>
      <c r="E12437" s="3" t="s">
        <v>652</v>
      </c>
      <c r="F12437" s="3" t="s">
        <v>656</v>
      </c>
      <c r="G12437" s="46">
        <v>1.7365888529457152</v>
      </c>
      <c r="H12437" s="46">
        <v>6.360882604960352</v>
      </c>
      <c r="I12437" s="36">
        <v>6.772365415934473</v>
      </c>
      <c r="K12437" s="36"/>
      <c r="L12437" s="36"/>
      <c r="M12437" s="36"/>
      <c r="N12437" s="36"/>
    </row>
    <row r="12438">
      <c r="A12438" s="22" t="s">
        <v>13845</v>
      </c>
      <c r="B12438" s="34" t="s">
        <v>13763</v>
      </c>
      <c r="C12438" s="3" t="s">
        <v>61</v>
      </c>
      <c r="D12438" s="34" t="s">
        <v>1329</v>
      </c>
      <c r="E12438" s="3" t="s">
        <v>652</v>
      </c>
      <c r="F12438" s="3" t="s">
        <v>658</v>
      </c>
      <c r="G12438" s="46">
        <v>0.9420279134064913</v>
      </c>
      <c r="H12438" s="46">
        <v>5.5579754114151</v>
      </c>
      <c r="I12438" s="36">
        <v>5.873911409173161</v>
      </c>
      <c r="K12438" s="36"/>
      <c r="L12438" s="36"/>
      <c r="M12438" s="36"/>
      <c r="N12438" s="36"/>
    </row>
    <row r="12439">
      <c r="A12439" s="22" t="s">
        <v>13846</v>
      </c>
      <c r="B12439" s="34" t="s">
        <v>13763</v>
      </c>
      <c r="C12439" s="3" t="s">
        <v>61</v>
      </c>
      <c r="D12439" s="3" t="s">
        <v>660</v>
      </c>
      <c r="E12439" s="3" t="s">
        <v>661</v>
      </c>
      <c r="F12439" s="3" t="s">
        <v>64</v>
      </c>
      <c r="G12439" s="46">
        <v>0.96401138138026</v>
      </c>
      <c r="H12439" s="46">
        <v>7.295992485247552</v>
      </c>
      <c r="I12439" s="36">
        <v>7.823882970958948</v>
      </c>
      <c r="K12439" s="36"/>
      <c r="L12439" s="36"/>
      <c r="M12439" s="36"/>
      <c r="N12439" s="36"/>
    </row>
    <row r="12440">
      <c r="A12440" s="22" t="s">
        <v>13847</v>
      </c>
      <c r="B12440" s="34" t="s">
        <v>13763</v>
      </c>
      <c r="C12440" s="3" t="s">
        <v>61</v>
      </c>
      <c r="D12440" s="34" t="s">
        <v>1331</v>
      </c>
      <c r="E12440" s="3" t="s">
        <v>661</v>
      </c>
      <c r="F12440" s="3" t="s">
        <v>663</v>
      </c>
      <c r="G12440" s="46">
        <v>0.6847411505877972</v>
      </c>
      <c r="H12440" s="46">
        <v>6.240196907892823</v>
      </c>
      <c r="I12440" s="36">
        <v>6.628209679853171</v>
      </c>
      <c r="K12440" s="36"/>
      <c r="L12440" s="36"/>
      <c r="M12440" s="36"/>
      <c r="N12440" s="36"/>
    </row>
    <row r="12441">
      <c r="A12441" s="22" t="s">
        <v>13848</v>
      </c>
      <c r="B12441" s="34" t="s">
        <v>13763</v>
      </c>
      <c r="C12441" s="3" t="s">
        <v>61</v>
      </c>
      <c r="D12441" s="3" t="s">
        <v>665</v>
      </c>
      <c r="E12441" s="3" t="s">
        <v>666</v>
      </c>
      <c r="F12441" s="3" t="s">
        <v>64</v>
      </c>
      <c r="G12441" s="46">
        <v>0.7085359920747578</v>
      </c>
      <c r="H12441" s="46">
        <v>7.372017398942262</v>
      </c>
      <c r="I12441" s="36">
        <v>7.684096900280565</v>
      </c>
      <c r="K12441" s="36"/>
      <c r="L12441" s="36"/>
      <c r="M12441" s="36"/>
      <c r="N12441" s="36"/>
    </row>
    <row r="12442">
      <c r="A12442" s="22" t="s">
        <v>13849</v>
      </c>
      <c r="B12442" s="34" t="s">
        <v>13763</v>
      </c>
      <c r="C12442" s="3" t="s">
        <v>61</v>
      </c>
      <c r="D12442" s="34" t="s">
        <v>1334</v>
      </c>
      <c r="E12442" s="3" t="s">
        <v>666</v>
      </c>
      <c r="F12442" s="3" t="s">
        <v>668</v>
      </c>
      <c r="G12442" s="46">
        <v>0.9419215270318091</v>
      </c>
      <c r="H12442" s="46">
        <v>6.90576473204419</v>
      </c>
      <c r="I12442" s="36">
        <v>7.217865177895874</v>
      </c>
      <c r="K12442" s="36"/>
      <c r="L12442" s="36"/>
      <c r="M12442" s="36"/>
      <c r="N12442" s="36"/>
    </row>
    <row r="12443">
      <c r="A12443" s="22" t="s">
        <v>13850</v>
      </c>
      <c r="B12443" s="34" t="s">
        <v>13763</v>
      </c>
      <c r="C12443" s="3" t="s">
        <v>61</v>
      </c>
      <c r="D12443" s="3" t="s">
        <v>670</v>
      </c>
      <c r="E12443" s="3" t="s">
        <v>671</v>
      </c>
      <c r="F12443" s="3" t="s">
        <v>64</v>
      </c>
      <c r="G12443" s="46">
        <v>0.9319717045873404</v>
      </c>
      <c r="H12443" s="46">
        <v>7.66764430468902</v>
      </c>
      <c r="I12443" s="36">
        <v>8.091637894976884</v>
      </c>
      <c r="K12443" s="36"/>
      <c r="L12443" s="36"/>
      <c r="M12443" s="36"/>
      <c r="N12443" s="36"/>
    </row>
    <row r="12444">
      <c r="A12444" s="22" t="s">
        <v>13851</v>
      </c>
      <c r="B12444" s="34" t="s">
        <v>13763</v>
      </c>
      <c r="C12444" s="3" t="s">
        <v>61</v>
      </c>
      <c r="D12444" s="3" t="s">
        <v>673</v>
      </c>
      <c r="E12444" s="3" t="s">
        <v>674</v>
      </c>
      <c r="F12444" s="3" t="s">
        <v>64</v>
      </c>
      <c r="G12444" s="46">
        <v>0.5855816747061908</v>
      </c>
      <c r="H12444" s="46">
        <v>6.193390815053135</v>
      </c>
      <c r="I12444" s="36">
        <v>6.601551538798958</v>
      </c>
      <c r="K12444" s="36"/>
      <c r="L12444" s="36"/>
      <c r="M12444" s="36"/>
      <c r="N12444" s="36"/>
    </row>
    <row r="12445">
      <c r="A12445" s="22" t="s">
        <v>13852</v>
      </c>
      <c r="B12445" s="34" t="s">
        <v>13763</v>
      </c>
      <c r="C12445" s="3" t="s">
        <v>61</v>
      </c>
      <c r="D12445" s="34" t="s">
        <v>1416</v>
      </c>
      <c r="E12445" s="3" t="s">
        <v>674</v>
      </c>
      <c r="F12445" s="3" t="s">
        <v>676</v>
      </c>
      <c r="G12445" s="46">
        <v>0.7094443230889738</v>
      </c>
      <c r="H12445" s="46">
        <v>7.753376572858542</v>
      </c>
      <c r="I12445" s="36">
        <v>8.177105851937085</v>
      </c>
      <c r="K12445" s="36"/>
      <c r="L12445" s="36"/>
      <c r="M12445" s="36"/>
      <c r="N12445" s="36"/>
    </row>
    <row r="12446">
      <c r="A12446" s="22" t="s">
        <v>13853</v>
      </c>
      <c r="B12446" s="34" t="s">
        <v>13763</v>
      </c>
      <c r="C12446" s="3" t="s">
        <v>61</v>
      </c>
      <c r="D12446" s="34" t="s">
        <v>1420</v>
      </c>
      <c r="E12446" s="3" t="s">
        <v>674</v>
      </c>
      <c r="F12446" s="3" t="s">
        <v>678</v>
      </c>
      <c r="G12446" s="46">
        <v>1.6334883412346244</v>
      </c>
      <c r="H12446" s="46">
        <v>10.217029264196754</v>
      </c>
      <c r="I12446" s="36">
        <v>10.673250960186124</v>
      </c>
      <c r="K12446" s="36"/>
      <c r="L12446" s="36"/>
      <c r="M12446" s="36"/>
      <c r="N12446" s="36"/>
    </row>
    <row r="12447">
      <c r="A12447" s="22" t="s">
        <v>13854</v>
      </c>
      <c r="B12447" s="34" t="s">
        <v>13763</v>
      </c>
      <c r="C12447" s="3" t="s">
        <v>61</v>
      </c>
      <c r="D12447" s="3" t="s">
        <v>680</v>
      </c>
      <c r="E12447" s="3" t="s">
        <v>681</v>
      </c>
      <c r="F12447" s="3" t="s">
        <v>64</v>
      </c>
      <c r="G12447" s="46">
        <v>0.6801343029364944</v>
      </c>
      <c r="H12447" s="46">
        <v>5.759448768105358</v>
      </c>
      <c r="I12447" s="36">
        <v>6.195457825902849</v>
      </c>
      <c r="K12447" s="36"/>
      <c r="L12447" s="36"/>
      <c r="M12447" s="36"/>
      <c r="N12447" s="36"/>
    </row>
    <row r="12448">
      <c r="A12448" s="22" t="s">
        <v>13855</v>
      </c>
      <c r="B12448" s="34" t="s">
        <v>13763</v>
      </c>
      <c r="C12448" s="3" t="s">
        <v>61</v>
      </c>
      <c r="D12448" s="34" t="s">
        <v>1418</v>
      </c>
      <c r="E12448" s="3" t="s">
        <v>681</v>
      </c>
      <c r="F12448" s="3" t="s">
        <v>683</v>
      </c>
      <c r="G12448" s="46">
        <v>0.847433608956635</v>
      </c>
      <c r="H12448" s="46">
        <v>6.639091903809458</v>
      </c>
      <c r="I12448" s="36">
        <v>7.0512435981072485</v>
      </c>
      <c r="K12448" s="36"/>
      <c r="L12448" s="36"/>
      <c r="M12448" s="36"/>
      <c r="N12448" s="36"/>
    </row>
    <row r="12449">
      <c r="A12449" s="22" t="s">
        <v>13856</v>
      </c>
      <c r="B12449" s="34" t="s">
        <v>13763</v>
      </c>
      <c r="C12449" s="3" t="s">
        <v>61</v>
      </c>
      <c r="D12449" s="34" t="s">
        <v>1422</v>
      </c>
      <c r="E12449" s="3" t="s">
        <v>681</v>
      </c>
      <c r="F12449" s="3" t="s">
        <v>685</v>
      </c>
      <c r="G12449" s="46">
        <v>0.8258522357791662</v>
      </c>
      <c r="H12449" s="46">
        <v>7.013680706731975</v>
      </c>
      <c r="I12449" s="36">
        <v>7.577880879864097</v>
      </c>
      <c r="K12449" s="36"/>
      <c r="L12449" s="36"/>
      <c r="M12449" s="36"/>
      <c r="N12449" s="36"/>
    </row>
    <row r="12450">
      <c r="A12450" s="22" t="s">
        <v>13857</v>
      </c>
      <c r="B12450" s="34" t="s">
        <v>12714</v>
      </c>
      <c r="C12450" s="3" t="s">
        <v>57</v>
      </c>
      <c r="D12450" s="3" t="s">
        <v>687</v>
      </c>
      <c r="E12450" s="3" t="s">
        <v>688</v>
      </c>
      <c r="F12450" s="3" t="s">
        <v>64</v>
      </c>
      <c r="G12450" s="46">
        <v>1.6236105700954795</v>
      </c>
      <c r="H12450" s="46">
        <v>10.563927374314517</v>
      </c>
      <c r="I12450" s="36">
        <v>10.791429730132222</v>
      </c>
      <c r="K12450" s="36"/>
      <c r="L12450" s="36"/>
      <c r="M12450" s="36"/>
      <c r="N12450" s="36"/>
    </row>
    <row r="12451">
      <c r="A12451" s="22" t="s">
        <v>13858</v>
      </c>
      <c r="B12451" s="34" t="s">
        <v>12714</v>
      </c>
      <c r="C12451" s="3" t="s">
        <v>57</v>
      </c>
      <c r="D12451" s="34" t="s">
        <v>1336</v>
      </c>
      <c r="E12451" s="3" t="s">
        <v>688</v>
      </c>
      <c r="F12451" s="3" t="s">
        <v>690</v>
      </c>
      <c r="G12451" s="46">
        <v>0.8863868247717619</v>
      </c>
      <c r="H12451" s="46">
        <v>7.634291897993535</v>
      </c>
      <c r="I12451" s="36">
        <v>8.294697302859277</v>
      </c>
      <c r="K12451" s="36"/>
      <c r="L12451" s="36"/>
      <c r="M12451" s="36"/>
      <c r="N12451" s="36"/>
    </row>
    <row r="12452">
      <c r="A12452" s="22" t="s">
        <v>13859</v>
      </c>
      <c r="B12452" s="34" t="s">
        <v>12714</v>
      </c>
      <c r="C12452" s="3" t="s">
        <v>57</v>
      </c>
      <c r="D12452" s="3" t="s">
        <v>692</v>
      </c>
      <c r="E12452" s="3" t="s">
        <v>693</v>
      </c>
      <c r="F12452" s="3" t="s">
        <v>64</v>
      </c>
      <c r="G12452" s="46">
        <v>1.171642648987472</v>
      </c>
      <c r="H12452" s="46">
        <v>7.2994272517971694</v>
      </c>
      <c r="I12452" s="36">
        <v>7.739603359717876</v>
      </c>
      <c r="K12452" s="36"/>
      <c r="L12452" s="36"/>
      <c r="M12452" s="36"/>
      <c r="N12452" s="36"/>
    </row>
    <row r="12453">
      <c r="A12453" s="22" t="s">
        <v>13860</v>
      </c>
      <c r="B12453" s="34" t="s">
        <v>12714</v>
      </c>
      <c r="C12453" s="3" t="s">
        <v>57</v>
      </c>
      <c r="D12453" s="3" t="s">
        <v>695</v>
      </c>
      <c r="E12453" s="3" t="s">
        <v>696</v>
      </c>
      <c r="F12453" s="3" t="s">
        <v>64</v>
      </c>
      <c r="G12453" s="46">
        <v>1.2319341180846095</v>
      </c>
      <c r="H12453" s="46">
        <v>5.548064162954688</v>
      </c>
      <c r="I12453" s="36">
        <v>6.188262674026191</v>
      </c>
      <c r="K12453" s="36"/>
      <c r="L12453" s="36"/>
      <c r="M12453" s="36"/>
      <c r="N12453" s="36"/>
    </row>
    <row r="12454">
      <c r="A12454" s="22" t="s">
        <v>13861</v>
      </c>
      <c r="B12454" s="34" t="s">
        <v>12714</v>
      </c>
      <c r="C12454" s="3" t="s">
        <v>57</v>
      </c>
      <c r="D12454" s="34" t="s">
        <v>1339</v>
      </c>
      <c r="E12454" s="3" t="s">
        <v>696</v>
      </c>
      <c r="F12454" s="3" t="s">
        <v>698</v>
      </c>
      <c r="G12454" s="46">
        <v>1.617308042012155</v>
      </c>
      <c r="H12454" s="46">
        <v>6.253170073963702</v>
      </c>
      <c r="I12454" s="36">
        <v>6.593090116977692</v>
      </c>
      <c r="K12454" s="36"/>
      <c r="L12454" s="36"/>
      <c r="M12454" s="36"/>
      <c r="N12454" s="36"/>
    </row>
    <row r="12455">
      <c r="A12455" s="22" t="s">
        <v>13862</v>
      </c>
      <c r="B12455" s="34" t="s">
        <v>12714</v>
      </c>
      <c r="C12455" s="3" t="s">
        <v>57</v>
      </c>
      <c r="D12455" s="34" t="s">
        <v>1341</v>
      </c>
      <c r="E12455" s="3" t="s">
        <v>696</v>
      </c>
      <c r="F12455" s="3" t="s">
        <v>700</v>
      </c>
      <c r="G12455" s="46">
        <v>1.190953521989286</v>
      </c>
      <c r="H12455" s="46">
        <v>6.506874964106828</v>
      </c>
      <c r="I12455" s="36">
        <v>6.742904690094292</v>
      </c>
      <c r="K12455" s="36"/>
      <c r="L12455" s="36"/>
      <c r="M12455" s="36"/>
      <c r="N12455" s="36"/>
    </row>
    <row r="12456">
      <c r="A12456" s="22" t="s">
        <v>13863</v>
      </c>
      <c r="B12456" s="34" t="s">
        <v>12714</v>
      </c>
      <c r="C12456" s="3" t="s">
        <v>57</v>
      </c>
      <c r="D12456" s="34" t="s">
        <v>1344</v>
      </c>
      <c r="E12456" s="3" t="s">
        <v>696</v>
      </c>
      <c r="F12456" s="3" t="s">
        <v>702</v>
      </c>
      <c r="G12456" s="46">
        <v>1.1013208269141614</v>
      </c>
      <c r="H12456" s="46">
        <v>5.753546338062733</v>
      </c>
      <c r="I12456" s="36">
        <v>5.989227755926549</v>
      </c>
      <c r="K12456" s="36"/>
      <c r="L12456" s="36"/>
      <c r="M12456" s="36"/>
      <c r="N12456" s="36"/>
    </row>
    <row r="12457">
      <c r="A12457" s="22" t="s">
        <v>13864</v>
      </c>
      <c r="B12457" s="34" t="s">
        <v>12714</v>
      </c>
      <c r="C12457" s="3" t="s">
        <v>57</v>
      </c>
      <c r="D12457" s="34" t="s">
        <v>1346</v>
      </c>
      <c r="E12457" s="3" t="s">
        <v>696</v>
      </c>
      <c r="F12457" s="3" t="s">
        <v>704</v>
      </c>
      <c r="G12457" s="46">
        <v>1.2153985481709242</v>
      </c>
      <c r="H12457" s="46">
        <v>5.327108986210078</v>
      </c>
      <c r="I12457" s="36">
        <v>5.791260794270784</v>
      </c>
      <c r="K12457" s="36"/>
      <c r="L12457" s="36"/>
      <c r="M12457" s="36"/>
      <c r="N12457" s="36"/>
    </row>
    <row r="12458">
      <c r="A12458" s="22" t="s">
        <v>13865</v>
      </c>
      <c r="B12458" s="34" t="s">
        <v>12714</v>
      </c>
      <c r="C12458" s="3" t="s">
        <v>57</v>
      </c>
      <c r="D12458" s="34" t="s">
        <v>1349</v>
      </c>
      <c r="E12458" s="3" t="s">
        <v>696</v>
      </c>
      <c r="F12458" s="3" t="s">
        <v>706</v>
      </c>
      <c r="G12458" s="46">
        <v>1.2530707931146026</v>
      </c>
      <c r="H12458" s="46">
        <v>6.028866035863757</v>
      </c>
      <c r="I12458" s="36">
        <v>6.3651595348492265</v>
      </c>
      <c r="K12458" s="36"/>
      <c r="L12458" s="36"/>
      <c r="M12458" s="36"/>
      <c r="N12458" s="36"/>
    </row>
    <row r="12459">
      <c r="A12459" s="22" t="s">
        <v>13866</v>
      </c>
      <c r="B12459" s="34" t="s">
        <v>12714</v>
      </c>
      <c r="C12459" s="3" t="s">
        <v>57</v>
      </c>
      <c r="D12459" s="34" t="s">
        <v>1351</v>
      </c>
      <c r="E12459" s="3" t="s">
        <v>696</v>
      </c>
      <c r="F12459" s="3" t="s">
        <v>708</v>
      </c>
      <c r="G12459" s="46">
        <v>1.2238317038863897</v>
      </c>
      <c r="H12459" s="46">
        <v>6.659770383965224</v>
      </c>
      <c r="I12459" s="36">
        <v>7.127723748795688</v>
      </c>
      <c r="K12459" s="36"/>
      <c r="L12459" s="36"/>
      <c r="M12459" s="36"/>
      <c r="N12459" s="36"/>
    </row>
    <row r="12460">
      <c r="A12460" s="22" t="s">
        <v>13867</v>
      </c>
      <c r="B12460" s="34" t="s">
        <v>12714</v>
      </c>
      <c r="C12460" s="3" t="s">
        <v>57</v>
      </c>
      <c r="D12460" s="34" t="s">
        <v>1354</v>
      </c>
      <c r="E12460" s="3" t="s">
        <v>696</v>
      </c>
      <c r="F12460" s="3" t="s">
        <v>710</v>
      </c>
      <c r="G12460" s="46">
        <v>1.0185201526619494</v>
      </c>
      <c r="H12460" s="46">
        <v>5.290558767039329</v>
      </c>
      <c r="I12460" s="36">
        <v>5.886559444013983</v>
      </c>
      <c r="K12460" s="36"/>
      <c r="L12460" s="36"/>
      <c r="M12460" s="36"/>
      <c r="N12460" s="36"/>
    </row>
    <row r="12461">
      <c r="A12461" s="22" t="s">
        <v>13868</v>
      </c>
      <c r="B12461" s="34" t="s">
        <v>12714</v>
      </c>
      <c r="C12461" s="3" t="s">
        <v>57</v>
      </c>
      <c r="D12461" s="34" t="s">
        <v>1356</v>
      </c>
      <c r="E12461" s="3" t="s">
        <v>696</v>
      </c>
      <c r="F12461" s="3" t="s">
        <v>711</v>
      </c>
      <c r="G12461" s="46">
        <v>1.1197525532916188</v>
      </c>
      <c r="H12461" s="46">
        <v>6.1398566593416035</v>
      </c>
      <c r="I12461" s="36">
        <v>6.631672813091427</v>
      </c>
      <c r="K12461" s="36"/>
      <c r="L12461" s="36"/>
      <c r="M12461" s="36"/>
      <c r="N12461" s="36"/>
    </row>
    <row r="12462">
      <c r="A12462" s="22" t="s">
        <v>13869</v>
      </c>
      <c r="B12462" s="34" t="s">
        <v>12714</v>
      </c>
      <c r="C12462" s="3" t="s">
        <v>57</v>
      </c>
      <c r="D12462" s="34" t="s">
        <v>1359</v>
      </c>
      <c r="E12462" s="3" t="s">
        <v>696</v>
      </c>
      <c r="F12462" s="3" t="s">
        <v>713</v>
      </c>
      <c r="G12462" s="46">
        <v>0.9119958155788481</v>
      </c>
      <c r="H12462" s="46">
        <v>5.983413298614323</v>
      </c>
      <c r="I12462" s="36">
        <v>6.291475391946733</v>
      </c>
      <c r="K12462" s="36"/>
      <c r="L12462" s="36"/>
      <c r="M12462" s="36"/>
      <c r="N12462" s="36"/>
    </row>
    <row r="12463">
      <c r="A12463" s="22" t="s">
        <v>13870</v>
      </c>
      <c r="B12463" s="34" t="s">
        <v>12714</v>
      </c>
      <c r="C12463" s="3" t="s">
        <v>57</v>
      </c>
      <c r="D12463" s="34" t="s">
        <v>1361</v>
      </c>
      <c r="E12463" s="3" t="s">
        <v>696</v>
      </c>
      <c r="F12463" s="3" t="s">
        <v>715</v>
      </c>
      <c r="G12463" s="46">
        <v>1.2619547708891332</v>
      </c>
      <c r="H12463" s="46">
        <v>9.105915012769401</v>
      </c>
      <c r="I12463" s="36">
        <v>9.417759926989675</v>
      </c>
      <c r="K12463" s="36"/>
      <c r="L12463" s="36"/>
      <c r="M12463" s="36"/>
      <c r="N12463" s="36"/>
    </row>
    <row r="12464">
      <c r="A12464" s="22" t="s">
        <v>13871</v>
      </c>
      <c r="B12464" s="34" t="s">
        <v>12714</v>
      </c>
      <c r="C12464" s="3" t="s">
        <v>57</v>
      </c>
      <c r="D12464" s="34" t="s">
        <v>1364</v>
      </c>
      <c r="E12464" s="3" t="s">
        <v>696</v>
      </c>
      <c r="F12464" s="3" t="s">
        <v>717</v>
      </c>
      <c r="G12464" s="46">
        <v>1.0019027842208743</v>
      </c>
      <c r="H12464" s="46">
        <v>6.905985006131232</v>
      </c>
      <c r="I12464" s="36">
        <v>7.297906596213579</v>
      </c>
      <c r="K12464" s="36"/>
      <c r="L12464" s="36"/>
      <c r="M12464" s="36"/>
      <c r="N12464" s="36"/>
    </row>
    <row r="12465">
      <c r="A12465" s="22" t="s">
        <v>13872</v>
      </c>
      <c r="B12465" s="34" t="s">
        <v>12714</v>
      </c>
      <c r="C12465" s="3" t="s">
        <v>57</v>
      </c>
      <c r="D12465" s="34" t="s">
        <v>1366</v>
      </c>
      <c r="E12465" s="3" t="s">
        <v>696</v>
      </c>
      <c r="F12465" s="3" t="s">
        <v>719</v>
      </c>
      <c r="G12465" s="46">
        <v>1.156661487184465</v>
      </c>
      <c r="H12465" s="46">
        <v>9.81648150132969</v>
      </c>
      <c r="I12465" s="36">
        <v>10.212729524355382</v>
      </c>
      <c r="K12465" s="36"/>
      <c r="L12465" s="36"/>
      <c r="M12465" s="36"/>
      <c r="N12465" s="36"/>
    </row>
    <row r="12466">
      <c r="A12466" s="22" t="s">
        <v>13873</v>
      </c>
      <c r="B12466" s="34" t="s">
        <v>12714</v>
      </c>
      <c r="C12466" s="3" t="s">
        <v>57</v>
      </c>
      <c r="D12466" s="3" t="s">
        <v>721</v>
      </c>
      <c r="E12466" s="3" t="s">
        <v>722</v>
      </c>
      <c r="F12466" s="3" t="s">
        <v>64</v>
      </c>
      <c r="G12466" s="46">
        <v>1.0272330990992486</v>
      </c>
      <c r="H12466" s="46">
        <v>17.591212162282318</v>
      </c>
      <c r="I12466" s="36">
        <v>18.175153085961938</v>
      </c>
      <c r="K12466" s="36"/>
      <c r="L12466" s="36"/>
      <c r="M12466" s="36"/>
      <c r="N12466" s="36"/>
    </row>
    <row r="12467">
      <c r="A12467" s="22" t="s">
        <v>13874</v>
      </c>
      <c r="B12467" s="34" t="s">
        <v>12714</v>
      </c>
      <c r="C12467" s="3" t="s">
        <v>57</v>
      </c>
      <c r="D12467" s="3" t="s">
        <v>724</v>
      </c>
      <c r="E12467" s="3" t="s">
        <v>725</v>
      </c>
      <c r="F12467" s="3" t="s">
        <v>64</v>
      </c>
      <c r="G12467" s="46">
        <v>1.1825205539353192</v>
      </c>
      <c r="H12467" s="46">
        <v>7.442305149976164</v>
      </c>
      <c r="I12467" s="36">
        <v>7.878127042204142</v>
      </c>
      <c r="K12467" s="36"/>
      <c r="L12467" s="36"/>
      <c r="M12467" s="36"/>
      <c r="N12467" s="36"/>
    </row>
    <row r="12468">
      <c r="A12468" s="22" t="s">
        <v>13875</v>
      </c>
      <c r="B12468" s="34" t="s">
        <v>12714</v>
      </c>
      <c r="C12468" s="3" t="s">
        <v>57</v>
      </c>
      <c r="D12468" s="34" t="s">
        <v>1369</v>
      </c>
      <c r="E12468" s="3" t="s">
        <v>725</v>
      </c>
      <c r="F12468" s="3" t="s">
        <v>727</v>
      </c>
      <c r="G12468" s="46">
        <v>1.2734121629036963</v>
      </c>
      <c r="H12468" s="46">
        <v>7.237647755071521</v>
      </c>
      <c r="I12468" s="36">
        <v>7.7656179359182715</v>
      </c>
      <c r="K12468" s="36"/>
      <c r="L12468" s="36"/>
      <c r="M12468" s="36"/>
      <c r="N12468" s="36"/>
    </row>
    <row r="12469">
      <c r="A12469" s="22" t="s">
        <v>13876</v>
      </c>
      <c r="B12469" s="34" t="s">
        <v>12714</v>
      </c>
      <c r="C12469" s="3" t="s">
        <v>57</v>
      </c>
      <c r="D12469" s="3" t="s">
        <v>729</v>
      </c>
      <c r="E12469" s="3" t="s">
        <v>730</v>
      </c>
      <c r="F12469" s="3" t="s">
        <v>64</v>
      </c>
      <c r="G12469" s="46">
        <v>1.1738772969692945</v>
      </c>
      <c r="H12469" s="46">
        <v>12.37778925895691</v>
      </c>
      <c r="I12469" s="36">
        <v>12.850223789922893</v>
      </c>
      <c r="K12469" s="36"/>
      <c r="L12469" s="36"/>
      <c r="M12469" s="36"/>
      <c r="N12469" s="36"/>
    </row>
    <row r="12470">
      <c r="A12470" s="22" t="s">
        <v>13877</v>
      </c>
      <c r="B12470" s="34" t="s">
        <v>12714</v>
      </c>
      <c r="C12470" s="3" t="s">
        <v>57</v>
      </c>
      <c r="D12470" s="34" t="s">
        <v>1371</v>
      </c>
      <c r="E12470" s="3" t="s">
        <v>730</v>
      </c>
      <c r="F12470" s="3" t="s">
        <v>732</v>
      </c>
      <c r="G12470" s="46">
        <v>1.130546361207962</v>
      </c>
      <c r="H12470" s="46">
        <v>4.662527582142502</v>
      </c>
      <c r="I12470" s="36">
        <v>5.062711575068533</v>
      </c>
      <c r="K12470" s="36"/>
      <c r="L12470" s="36"/>
      <c r="M12470" s="36"/>
      <c r="N12470" s="36"/>
    </row>
    <row r="12471">
      <c r="A12471" s="22" t="s">
        <v>13878</v>
      </c>
      <c r="B12471" s="34" t="s">
        <v>12714</v>
      </c>
      <c r="C12471" s="3" t="s">
        <v>57</v>
      </c>
      <c r="D12471" s="34" t="s">
        <v>1374</v>
      </c>
      <c r="E12471" s="3" t="s">
        <v>730</v>
      </c>
      <c r="F12471" s="3" t="s">
        <v>734</v>
      </c>
      <c r="G12471" s="46">
        <v>1.1513325311243534</v>
      </c>
      <c r="H12471" s="46">
        <v>5.219715501181781</v>
      </c>
      <c r="I12471" s="36">
        <v>5.860075210221112</v>
      </c>
      <c r="K12471" s="36"/>
      <c r="L12471" s="36"/>
      <c r="M12471" s="36"/>
      <c r="N12471" s="36"/>
    </row>
    <row r="12472">
      <c r="A12472" s="22" t="s">
        <v>13879</v>
      </c>
      <c r="B12472" s="34" t="s">
        <v>12714</v>
      </c>
      <c r="C12472" s="3" t="s">
        <v>57</v>
      </c>
      <c r="D12472" s="34" t="s">
        <v>1376</v>
      </c>
      <c r="E12472" s="3" t="s">
        <v>730</v>
      </c>
      <c r="F12472" s="3" t="s">
        <v>736</v>
      </c>
      <c r="G12472" s="46">
        <v>1.25152388215065</v>
      </c>
      <c r="H12472" s="46">
        <v>8.731639828998595</v>
      </c>
      <c r="I12472" s="36">
        <v>9.151476518716663</v>
      </c>
      <c r="K12472" s="36"/>
      <c r="L12472" s="36"/>
      <c r="M12472" s="36"/>
      <c r="N12472" s="36"/>
    </row>
    <row r="12473">
      <c r="A12473" s="22" t="s">
        <v>13880</v>
      </c>
      <c r="B12473" s="34" t="s">
        <v>12714</v>
      </c>
      <c r="C12473" s="3" t="s">
        <v>57</v>
      </c>
      <c r="D12473" s="34" t="s">
        <v>1379</v>
      </c>
      <c r="E12473" s="3" t="s">
        <v>730</v>
      </c>
      <c r="F12473" s="3" t="s">
        <v>738</v>
      </c>
      <c r="G12473" s="46">
        <v>0.6786791500635445</v>
      </c>
      <c r="H12473" s="46">
        <v>4.86624925211072</v>
      </c>
      <c r="I12473" s="36">
        <v>5.0702527752146125</v>
      </c>
      <c r="K12473" s="36"/>
      <c r="L12473" s="36"/>
      <c r="M12473" s="36"/>
      <c r="N12473" s="36"/>
    </row>
    <row r="12474">
      <c r="A12474" s="22" t="s">
        <v>13881</v>
      </c>
      <c r="B12474" s="34" t="s">
        <v>12714</v>
      </c>
      <c r="C12474" s="3" t="s">
        <v>57</v>
      </c>
      <c r="D12474" s="34" t="s">
        <v>1381</v>
      </c>
      <c r="E12474" s="3" t="s">
        <v>730</v>
      </c>
      <c r="F12474" s="3" t="s">
        <v>740</v>
      </c>
      <c r="G12474" s="46">
        <v>1.1183932130225003</v>
      </c>
      <c r="H12474" s="46">
        <v>6.642344768624753</v>
      </c>
      <c r="I12474" s="36">
        <v>7.054342054761946</v>
      </c>
      <c r="K12474" s="36"/>
      <c r="L12474" s="36"/>
      <c r="M12474" s="36"/>
      <c r="N12474" s="36"/>
    </row>
    <row r="12475">
      <c r="A12475" s="22" t="s">
        <v>13882</v>
      </c>
      <c r="B12475" s="34" t="s">
        <v>12714</v>
      </c>
      <c r="C12475" s="3" t="s">
        <v>57</v>
      </c>
      <c r="D12475" s="34" t="s">
        <v>1385</v>
      </c>
      <c r="E12475" s="3" t="s">
        <v>730</v>
      </c>
      <c r="F12475" s="3" t="s">
        <v>742</v>
      </c>
      <c r="G12475" s="46">
        <v>0.926766371820122</v>
      </c>
      <c r="H12475" s="46">
        <v>4.44299862999469</v>
      </c>
      <c r="I12475" s="36">
        <v>4.762807251885533</v>
      </c>
      <c r="K12475" s="36"/>
      <c r="L12475" s="36"/>
      <c r="M12475" s="36"/>
      <c r="N12475" s="36"/>
    </row>
    <row r="12476">
      <c r="A12476" s="22" t="s">
        <v>13883</v>
      </c>
      <c r="B12476" s="34" t="s">
        <v>12714</v>
      </c>
      <c r="C12476" s="3" t="s">
        <v>57</v>
      </c>
      <c r="D12476" s="34" t="s">
        <v>1389</v>
      </c>
      <c r="E12476" s="3" t="s">
        <v>730</v>
      </c>
      <c r="F12476" s="3" t="s">
        <v>743</v>
      </c>
      <c r="G12476" s="46">
        <v>1.2249918268062174</v>
      </c>
      <c r="H12476" s="46">
        <v>4.897008155006915</v>
      </c>
      <c r="I12476" s="36">
        <v>5.265014708042145</v>
      </c>
      <c r="K12476" s="36"/>
      <c r="L12476" s="36"/>
      <c r="M12476" s="36"/>
      <c r="N12476" s="36"/>
    </row>
    <row r="12477">
      <c r="A12477" s="22" t="s">
        <v>13884</v>
      </c>
      <c r="B12477" s="34" t="s">
        <v>12714</v>
      </c>
      <c r="C12477" s="3" t="s">
        <v>57</v>
      </c>
      <c r="D12477" s="34" t="s">
        <v>1393</v>
      </c>
      <c r="E12477" s="3" t="s">
        <v>730</v>
      </c>
      <c r="F12477" s="3" t="s">
        <v>745</v>
      </c>
      <c r="G12477" s="46">
        <v>1.0567866782657802</v>
      </c>
      <c r="H12477" s="46">
        <v>6.289191734045744</v>
      </c>
      <c r="I12477" s="36">
        <v>6.660840408876538</v>
      </c>
      <c r="K12477" s="36"/>
      <c r="L12477" s="36"/>
      <c r="M12477" s="36"/>
      <c r="N12477" s="36"/>
    </row>
    <row r="12478">
      <c r="A12478" s="22" t="s">
        <v>13885</v>
      </c>
      <c r="B12478" s="34" t="s">
        <v>12714</v>
      </c>
      <c r="C12478" s="3" t="s">
        <v>57</v>
      </c>
      <c r="D12478" s="34" t="s">
        <v>1395</v>
      </c>
      <c r="E12478" s="3" t="s">
        <v>730</v>
      </c>
      <c r="F12478" s="3" t="s">
        <v>747</v>
      </c>
      <c r="G12478" s="46">
        <v>1.16762431897223</v>
      </c>
      <c r="H12478" s="46">
        <v>7.087121337186545</v>
      </c>
      <c r="I12478" s="36">
        <v>7.507234177086502</v>
      </c>
      <c r="K12478" s="36"/>
      <c r="L12478" s="36"/>
      <c r="M12478" s="36"/>
      <c r="N12478" s="36"/>
    </row>
    <row r="12479">
      <c r="A12479" s="22" t="s">
        <v>13886</v>
      </c>
      <c r="B12479" s="34" t="s">
        <v>12714</v>
      </c>
      <c r="C12479" s="3" t="s">
        <v>57</v>
      </c>
      <c r="D12479" s="34" t="s">
        <v>1397</v>
      </c>
      <c r="E12479" s="3" t="s">
        <v>730</v>
      </c>
      <c r="F12479" s="3" t="s">
        <v>748</v>
      </c>
      <c r="G12479" s="46">
        <v>1.0535792568698525</v>
      </c>
      <c r="H12479" s="46">
        <v>6.929505595937371</v>
      </c>
      <c r="I12479" s="36">
        <v>7.425663364119828</v>
      </c>
      <c r="K12479" s="36"/>
      <c r="L12479" s="36"/>
      <c r="M12479" s="36"/>
      <c r="N12479" s="36"/>
    </row>
    <row r="12480">
      <c r="A12480" s="22" t="s">
        <v>13887</v>
      </c>
      <c r="B12480" s="34" t="s">
        <v>12714</v>
      </c>
      <c r="C12480" s="3" t="s">
        <v>57</v>
      </c>
      <c r="D12480" s="34" t="s">
        <v>1399</v>
      </c>
      <c r="E12480" s="3" t="s">
        <v>730</v>
      </c>
      <c r="F12480" s="3" t="s">
        <v>750</v>
      </c>
      <c r="G12480" s="46">
        <v>0.9371711337007582</v>
      </c>
      <c r="H12480" s="46">
        <v>4.088819850701839</v>
      </c>
      <c r="I12480" s="36">
        <v>4.549138579983264</v>
      </c>
      <c r="K12480" s="36"/>
      <c r="L12480" s="36"/>
      <c r="M12480" s="36"/>
      <c r="N12480" s="36"/>
    </row>
    <row r="12481">
      <c r="A12481" s="22" t="s">
        <v>13888</v>
      </c>
      <c r="B12481" s="34" t="s">
        <v>12714</v>
      </c>
      <c r="C12481" s="3" t="s">
        <v>57</v>
      </c>
      <c r="D12481" s="34" t="s">
        <v>1401</v>
      </c>
      <c r="E12481" s="3" t="s">
        <v>730</v>
      </c>
      <c r="F12481" s="3" t="s">
        <v>752</v>
      </c>
      <c r="G12481" s="46">
        <v>1.1508240709081292</v>
      </c>
      <c r="H12481" s="46">
        <v>7.263121644966304</v>
      </c>
      <c r="I12481" s="36">
        <v>7.586871423292905</v>
      </c>
      <c r="K12481" s="36"/>
      <c r="L12481" s="36"/>
      <c r="M12481" s="36"/>
      <c r="N12481" s="36"/>
    </row>
    <row r="12482">
      <c r="A12482" s="22" t="s">
        <v>13889</v>
      </c>
      <c r="B12482" s="34" t="s">
        <v>12714</v>
      </c>
      <c r="C12482" s="3" t="s">
        <v>57</v>
      </c>
      <c r="D12482" s="34" t="s">
        <v>1403</v>
      </c>
      <c r="E12482" s="3" t="s">
        <v>730</v>
      </c>
      <c r="F12482" s="3" t="s">
        <v>754</v>
      </c>
      <c r="G12482" s="46">
        <v>1.0350235416553915</v>
      </c>
      <c r="H12482" s="46">
        <v>5.382604571059346</v>
      </c>
      <c r="I12482" s="36">
        <v>5.7185222138650715</v>
      </c>
      <c r="K12482" s="36"/>
      <c r="L12482" s="36"/>
      <c r="M12482" s="36"/>
      <c r="N12482" s="36"/>
    </row>
    <row r="12483">
      <c r="A12483" s="22" t="s">
        <v>13890</v>
      </c>
      <c r="B12483" s="34" t="s">
        <v>12714</v>
      </c>
      <c r="C12483" s="3" t="s">
        <v>57</v>
      </c>
      <c r="D12483" s="34" t="s">
        <v>1405</v>
      </c>
      <c r="E12483" s="3" t="s">
        <v>730</v>
      </c>
      <c r="F12483" s="3" t="s">
        <v>756</v>
      </c>
      <c r="G12483" s="46">
        <v>1.3063162341713905</v>
      </c>
      <c r="H12483" s="46">
        <v>6.194245528895408</v>
      </c>
      <c r="I12483" s="36">
        <v>6.610168824903667</v>
      </c>
      <c r="K12483" s="36"/>
      <c r="L12483" s="36"/>
      <c r="M12483" s="36"/>
      <c r="N12483" s="36"/>
    </row>
    <row r="12484">
      <c r="A12484" s="22" t="s">
        <v>13891</v>
      </c>
      <c r="B12484" s="34" t="s">
        <v>12714</v>
      </c>
      <c r="C12484" s="3" t="s">
        <v>57</v>
      </c>
      <c r="D12484" s="34" t="s">
        <v>1407</v>
      </c>
      <c r="E12484" s="3" t="s">
        <v>730</v>
      </c>
      <c r="F12484" s="3" t="s">
        <v>758</v>
      </c>
      <c r="G12484" s="46">
        <v>1.2013360797427595</v>
      </c>
      <c r="H12484" s="46">
        <v>6.493168910034001</v>
      </c>
      <c r="I12484" s="36">
        <v>7.01319782808423</v>
      </c>
      <c r="K12484" s="36"/>
      <c r="L12484" s="36"/>
      <c r="M12484" s="36"/>
      <c r="N12484" s="36"/>
    </row>
    <row r="12485">
      <c r="A12485" s="22" t="s">
        <v>13892</v>
      </c>
      <c r="B12485" s="34" t="s">
        <v>12714</v>
      </c>
      <c r="C12485" s="3" t="s">
        <v>57</v>
      </c>
      <c r="D12485" s="34" t="s">
        <v>1409</v>
      </c>
      <c r="E12485" s="3" t="s">
        <v>730</v>
      </c>
      <c r="F12485" s="3" t="s">
        <v>760</v>
      </c>
      <c r="G12485" s="46">
        <v>0.7684703981503844</v>
      </c>
      <c r="H12485" s="46">
        <v>7.052065379917622</v>
      </c>
      <c r="I12485" s="36">
        <v>7.563892017118633</v>
      </c>
      <c r="K12485" s="36"/>
      <c r="L12485" s="36"/>
      <c r="M12485" s="36"/>
      <c r="N12485" s="36"/>
    </row>
    <row r="12486">
      <c r="A12486" s="22" t="s">
        <v>13893</v>
      </c>
      <c r="B12486" s="34" t="s">
        <v>12714</v>
      </c>
      <c r="C12486" s="3" t="s">
        <v>57</v>
      </c>
      <c r="D12486" s="34" t="s">
        <v>1411</v>
      </c>
      <c r="E12486" s="3" t="s">
        <v>730</v>
      </c>
      <c r="F12486" s="3" t="s">
        <v>762</v>
      </c>
      <c r="G12486" s="46">
        <v>1.3382207923568785</v>
      </c>
      <c r="H12486" s="46">
        <v>6.577817450277507</v>
      </c>
      <c r="I12486" s="36">
        <v>6.8858154732733965</v>
      </c>
      <c r="K12486" s="36"/>
      <c r="L12486" s="36"/>
      <c r="M12486" s="36"/>
      <c r="N12486" s="36"/>
    </row>
    <row r="12487">
      <c r="A12487" s="22" t="s">
        <v>13894</v>
      </c>
      <c r="B12487" s="34" t="s">
        <v>12714</v>
      </c>
      <c r="C12487" s="3" t="s">
        <v>57</v>
      </c>
      <c r="D12487" s="34" t="s">
        <v>1414</v>
      </c>
      <c r="E12487" s="3" t="s">
        <v>730</v>
      </c>
      <c r="F12487" s="3" t="s">
        <v>764</v>
      </c>
      <c r="G12487" s="46">
        <v>1.1653736839070916</v>
      </c>
      <c r="H12487" s="46">
        <v>6.18987219966948</v>
      </c>
      <c r="I12487" s="36">
        <v>6.737361100036651</v>
      </c>
      <c r="K12487" s="36"/>
      <c r="L12487" s="36"/>
      <c r="M12487" s="36"/>
      <c r="N12487" s="36"/>
    </row>
    <row r="12488">
      <c r="A12488" s="22" t="s">
        <v>13895</v>
      </c>
      <c r="B12488" s="34" t="s">
        <v>12714</v>
      </c>
      <c r="C12488" s="3" t="s">
        <v>57</v>
      </c>
      <c r="D12488" s="3" t="s">
        <v>766</v>
      </c>
      <c r="E12488" s="3" t="s">
        <v>767</v>
      </c>
      <c r="F12488" s="3" t="s">
        <v>64</v>
      </c>
      <c r="G12488" s="46">
        <v>0.9106392557732761</v>
      </c>
      <c r="H12488" s="46">
        <v>7.634148149751127</v>
      </c>
      <c r="I12488" s="36">
        <v>7.918207542039454</v>
      </c>
      <c r="K12488" s="36"/>
      <c r="L12488" s="36"/>
      <c r="M12488" s="36"/>
      <c r="N12488" s="36"/>
    </row>
    <row r="12489">
      <c r="A12489" s="22" t="s">
        <v>13896</v>
      </c>
      <c r="B12489" s="34" t="s">
        <v>12714</v>
      </c>
      <c r="C12489" s="3" t="s">
        <v>57</v>
      </c>
      <c r="D12489" s="34" t="s">
        <v>1424</v>
      </c>
      <c r="E12489" s="3" t="s">
        <v>767</v>
      </c>
      <c r="F12489" s="3" t="s">
        <v>769</v>
      </c>
      <c r="G12489" s="46">
        <v>0.7844817852601409</v>
      </c>
      <c r="H12489" s="46">
        <v>6.752681568264961</v>
      </c>
      <c r="I12489" s="36">
        <v>7.144358870107681</v>
      </c>
      <c r="K12489" s="36"/>
      <c r="L12489" s="36"/>
      <c r="M12489" s="36"/>
      <c r="N12489" s="36"/>
    </row>
    <row r="12490">
      <c r="A12490" s="22" t="s">
        <v>13897</v>
      </c>
      <c r="B12490" s="34" t="s">
        <v>12714</v>
      </c>
      <c r="C12490" s="3" t="s">
        <v>57</v>
      </c>
      <c r="D12490" s="34" t="s">
        <v>1426</v>
      </c>
      <c r="E12490" s="3" t="s">
        <v>767</v>
      </c>
      <c r="F12490" s="3" t="s">
        <v>771</v>
      </c>
      <c r="G12490" s="46">
        <v>1.1302690915763378</v>
      </c>
      <c r="H12490" s="46">
        <v>12.774452225770801</v>
      </c>
      <c r="I12490" s="36">
        <v>13.13032961403951</v>
      </c>
      <c r="K12490" s="36"/>
      <c r="L12490" s="36"/>
      <c r="M12490" s="36"/>
      <c r="N12490" s="36"/>
    </row>
    <row r="12491">
      <c r="A12491" s="22" t="s">
        <v>13898</v>
      </c>
      <c r="B12491" s="34" t="s">
        <v>12714</v>
      </c>
      <c r="C12491" s="3" t="s">
        <v>57</v>
      </c>
      <c r="D12491" s="34" t="s">
        <v>1428</v>
      </c>
      <c r="E12491" s="3" t="s">
        <v>767</v>
      </c>
      <c r="F12491" s="3" t="s">
        <v>773</v>
      </c>
      <c r="G12491" s="46">
        <v>1.118017375934869</v>
      </c>
      <c r="H12491" s="46">
        <v>8.85909328283742</v>
      </c>
      <c r="I12491" s="36">
        <v>9.243065344169736</v>
      </c>
      <c r="K12491" s="36"/>
      <c r="L12491" s="36"/>
      <c r="M12491" s="36"/>
      <c r="N12491" s="36"/>
    </row>
    <row r="12492">
      <c r="A12492" s="22" t="s">
        <v>13899</v>
      </c>
      <c r="B12492" s="34" t="s">
        <v>12714</v>
      </c>
      <c r="C12492" s="3" t="s">
        <v>57</v>
      </c>
      <c r="D12492" s="34" t="s">
        <v>1430</v>
      </c>
      <c r="E12492" s="3" t="s">
        <v>767</v>
      </c>
      <c r="F12492" s="3" t="s">
        <v>775</v>
      </c>
      <c r="G12492" s="46">
        <v>1.2059976500459015</v>
      </c>
      <c r="H12492" s="46">
        <v>5.557374640367925</v>
      </c>
      <c r="I12492" s="36">
        <v>6.017718547023833</v>
      </c>
      <c r="K12492" s="36"/>
      <c r="L12492" s="36"/>
      <c r="M12492" s="36"/>
      <c r="N12492" s="36"/>
    </row>
    <row r="12493">
      <c r="A12493" s="22" t="s">
        <v>13900</v>
      </c>
      <c r="B12493" s="34" t="s">
        <v>12714</v>
      </c>
      <c r="C12493" s="3" t="s">
        <v>57</v>
      </c>
      <c r="D12493" s="34" t="s">
        <v>1432</v>
      </c>
      <c r="E12493" s="3" t="s">
        <v>767</v>
      </c>
      <c r="F12493" s="3" t="s">
        <v>777</v>
      </c>
      <c r="G12493" s="46">
        <v>0.9988402710296214</v>
      </c>
      <c r="H12493" s="46">
        <v>5.270652032922953</v>
      </c>
      <c r="I12493" s="36">
        <v>5.590808369219303</v>
      </c>
      <c r="K12493" s="36"/>
      <c r="L12493" s="36"/>
      <c r="M12493" s="36"/>
      <c r="N12493" s="36"/>
    </row>
    <row r="12494">
      <c r="A12494" s="22" t="s">
        <v>13901</v>
      </c>
      <c r="B12494" s="34" t="s">
        <v>12714</v>
      </c>
      <c r="C12494" s="3" t="s">
        <v>57</v>
      </c>
      <c r="D12494" s="34" t="s">
        <v>1435</v>
      </c>
      <c r="E12494" s="3" t="s">
        <v>767</v>
      </c>
      <c r="F12494" s="3" t="s">
        <v>779</v>
      </c>
      <c r="G12494" s="46">
        <v>1.0342547809705138</v>
      </c>
      <c r="H12494" s="46">
        <v>5.3779304712079465</v>
      </c>
      <c r="I12494" s="36">
        <v>5.83401656197384</v>
      </c>
      <c r="K12494" s="36"/>
      <c r="L12494" s="36"/>
      <c r="M12494" s="36"/>
      <c r="N12494" s="36"/>
    </row>
    <row r="12495">
      <c r="A12495" s="22" t="s">
        <v>13902</v>
      </c>
      <c r="B12495" s="34" t="s">
        <v>12714</v>
      </c>
      <c r="C12495" s="3" t="s">
        <v>57</v>
      </c>
      <c r="D12495" s="34" t="s">
        <v>1437</v>
      </c>
      <c r="E12495" s="3" t="s">
        <v>767</v>
      </c>
      <c r="F12495" s="3" t="s">
        <v>781</v>
      </c>
      <c r="G12495" s="46">
        <v>0.7831808552145958</v>
      </c>
      <c r="H12495" s="46">
        <v>5.7988181272521615</v>
      </c>
      <c r="I12495" s="36">
        <v>6.183228229172528</v>
      </c>
      <c r="K12495" s="36"/>
      <c r="L12495" s="36"/>
      <c r="M12495" s="36"/>
      <c r="N12495" s="36"/>
    </row>
    <row r="12496">
      <c r="A12496" s="22" t="s">
        <v>13903</v>
      </c>
      <c r="B12496" s="34" t="s">
        <v>12714</v>
      </c>
      <c r="C12496" s="3" t="s">
        <v>57</v>
      </c>
      <c r="D12496" s="34" t="s">
        <v>1440</v>
      </c>
      <c r="E12496" s="3" t="s">
        <v>767</v>
      </c>
      <c r="F12496" s="3" t="s">
        <v>783</v>
      </c>
      <c r="G12496" s="46">
        <v>1.316491434816271</v>
      </c>
      <c r="H12496" s="46">
        <v>7.65654183877632</v>
      </c>
      <c r="I12496" s="36">
        <v>8.048299327958375</v>
      </c>
      <c r="K12496" s="36"/>
      <c r="L12496" s="36"/>
      <c r="M12496" s="36"/>
      <c r="N12496" s="36"/>
    </row>
    <row r="12497">
      <c r="A12497" s="22" t="s">
        <v>13904</v>
      </c>
      <c r="B12497" s="34" t="s">
        <v>12714</v>
      </c>
      <c r="C12497" s="3" t="s">
        <v>57</v>
      </c>
      <c r="D12497" s="34" t="s">
        <v>1443</v>
      </c>
      <c r="E12497" s="3" t="s">
        <v>767</v>
      </c>
      <c r="F12497" s="3" t="s">
        <v>785</v>
      </c>
      <c r="G12497" s="46">
        <v>0.9138323399238288</v>
      </c>
      <c r="H12497" s="46">
        <v>6.601527313236147</v>
      </c>
      <c r="I12497" s="36">
        <v>7.113490229938179</v>
      </c>
      <c r="K12497" s="36"/>
      <c r="L12497" s="36"/>
      <c r="M12497" s="36"/>
      <c r="N12497" s="36"/>
    </row>
    <row r="12498">
      <c r="A12498" s="22" t="s">
        <v>13905</v>
      </c>
      <c r="B12498" s="34" t="s">
        <v>12714</v>
      </c>
      <c r="C12498" s="3" t="s">
        <v>57</v>
      </c>
      <c r="D12498" s="34" t="s">
        <v>1446</v>
      </c>
      <c r="E12498" s="3" t="s">
        <v>767</v>
      </c>
      <c r="F12498" s="3" t="s">
        <v>787</v>
      </c>
      <c r="G12498" s="46">
        <v>1.2132324362173676</v>
      </c>
      <c r="H12498" s="46">
        <v>8.789113079197705</v>
      </c>
      <c r="I12498" s="36">
        <v>9.417022756300867</v>
      </c>
      <c r="K12498" s="36"/>
      <c r="L12498" s="36"/>
      <c r="M12498" s="36"/>
      <c r="N12498" s="36"/>
    </row>
    <row r="12499">
      <c r="A12499" s="22" t="s">
        <v>13906</v>
      </c>
      <c r="B12499" s="34" t="s">
        <v>12714</v>
      </c>
      <c r="C12499" s="3" t="s">
        <v>57</v>
      </c>
      <c r="D12499" s="34" t="s">
        <v>1449</v>
      </c>
      <c r="E12499" s="3" t="s">
        <v>767</v>
      </c>
      <c r="F12499" s="3" t="s">
        <v>789</v>
      </c>
      <c r="G12499" s="46">
        <v>0.956846984103322</v>
      </c>
      <c r="H12499" s="46">
        <v>9.10856729093939</v>
      </c>
      <c r="I12499" s="36">
        <v>9.488419116009027</v>
      </c>
      <c r="K12499" s="36"/>
      <c r="L12499" s="36"/>
      <c r="M12499" s="36"/>
      <c r="N12499" s="36"/>
    </row>
    <row r="12500">
      <c r="A12500" s="22" t="s">
        <v>13907</v>
      </c>
      <c r="B12500" s="34" t="s">
        <v>12714</v>
      </c>
      <c r="C12500" s="3" t="s">
        <v>57</v>
      </c>
      <c r="D12500" s="34" t="s">
        <v>1451</v>
      </c>
      <c r="E12500" s="3" t="s">
        <v>767</v>
      </c>
      <c r="F12500" s="3" t="s">
        <v>791</v>
      </c>
      <c r="G12500" s="46">
        <v>1.1081906789913774</v>
      </c>
      <c r="H12500" s="46">
        <v>6.1599509860388935</v>
      </c>
      <c r="I12500" s="36">
        <v>6.676303285639733</v>
      </c>
      <c r="K12500" s="36"/>
      <c r="L12500" s="36"/>
      <c r="M12500" s="36"/>
      <c r="N12500" s="36"/>
    </row>
    <row r="12501">
      <c r="A12501" s="22" t="s">
        <v>13908</v>
      </c>
      <c r="B12501" s="34" t="s">
        <v>12714</v>
      </c>
      <c r="C12501" s="3" t="s">
        <v>57</v>
      </c>
      <c r="D12501" s="34" t="s">
        <v>1460</v>
      </c>
      <c r="E12501" s="3" t="s">
        <v>767</v>
      </c>
      <c r="F12501" s="3" t="s">
        <v>793</v>
      </c>
      <c r="G12501" s="46">
        <v>1.0033864108845592</v>
      </c>
      <c r="H12501" s="46">
        <v>5.587314886972308</v>
      </c>
      <c r="I12501" s="36">
        <v>5.935269178822637</v>
      </c>
      <c r="K12501" s="36"/>
      <c r="L12501" s="36"/>
      <c r="M12501" s="36"/>
      <c r="N12501" s="36"/>
    </row>
    <row r="12502">
      <c r="A12502" s="22" t="s">
        <v>13909</v>
      </c>
      <c r="B12502" s="34" t="s">
        <v>12714</v>
      </c>
      <c r="C12502" s="3" t="s">
        <v>57</v>
      </c>
      <c r="D12502" s="3" t="s">
        <v>795</v>
      </c>
      <c r="E12502" s="3" t="s">
        <v>796</v>
      </c>
      <c r="F12502" s="3" t="s">
        <v>64</v>
      </c>
      <c r="G12502" s="46">
        <v>0.9933327529579401</v>
      </c>
      <c r="H12502" s="46">
        <v>10.453359546139836</v>
      </c>
      <c r="I12502" s="36">
        <v>10.81731601106003</v>
      </c>
      <c r="K12502" s="36"/>
      <c r="L12502" s="36"/>
      <c r="M12502" s="36"/>
      <c r="N12502" s="36"/>
    </row>
    <row r="12503">
      <c r="A12503" s="22" t="s">
        <v>13910</v>
      </c>
      <c r="B12503" s="34" t="s">
        <v>12714</v>
      </c>
      <c r="C12503" s="3" t="s">
        <v>57</v>
      </c>
      <c r="D12503" s="34" t="s">
        <v>1453</v>
      </c>
      <c r="E12503" s="3" t="s">
        <v>796</v>
      </c>
      <c r="F12503" s="3" t="s">
        <v>798</v>
      </c>
      <c r="G12503" s="46">
        <v>1.0493804709985852</v>
      </c>
      <c r="H12503" s="46">
        <v>6.153569997288287</v>
      </c>
      <c r="I12503" s="36">
        <v>6.501370063982904</v>
      </c>
      <c r="K12503" s="36"/>
      <c r="L12503" s="36"/>
      <c r="M12503" s="36"/>
      <c r="N12503" s="36"/>
    </row>
    <row r="12504">
      <c r="A12504" s="22" t="s">
        <v>13911</v>
      </c>
      <c r="B12504" s="34" t="s">
        <v>12714</v>
      </c>
      <c r="C12504" s="3" t="s">
        <v>57</v>
      </c>
      <c r="D12504" s="3" t="s">
        <v>800</v>
      </c>
      <c r="E12504" s="3" t="s">
        <v>801</v>
      </c>
      <c r="F12504" s="3" t="s">
        <v>64</v>
      </c>
      <c r="G12504" s="46">
        <v>1.2613390749320388</v>
      </c>
      <c r="H12504" s="46">
        <v>7.44125406909734</v>
      </c>
      <c r="I12504" s="36">
        <v>7.933327159844339</v>
      </c>
      <c r="K12504" s="36"/>
      <c r="L12504" s="36"/>
      <c r="M12504" s="36"/>
      <c r="N12504" s="36"/>
    </row>
    <row r="12505">
      <c r="A12505" s="22" t="s">
        <v>13912</v>
      </c>
      <c r="B12505" s="34" t="s">
        <v>12714</v>
      </c>
      <c r="C12505" s="3" t="s">
        <v>57</v>
      </c>
      <c r="D12505" s="3" t="s">
        <v>803</v>
      </c>
      <c r="E12505" s="3" t="s">
        <v>804</v>
      </c>
      <c r="F12505" s="3" t="s">
        <v>64</v>
      </c>
      <c r="G12505" s="46">
        <v>0.9259619410149753</v>
      </c>
      <c r="H12505" s="46">
        <v>4.698053272906691</v>
      </c>
      <c r="I12505" s="36">
        <v>5.061852768994868</v>
      </c>
      <c r="K12505" s="36"/>
      <c r="L12505" s="36"/>
      <c r="M12505" s="36"/>
      <c r="N12505" s="36"/>
    </row>
    <row r="12506">
      <c r="A12506" s="22" t="s">
        <v>13913</v>
      </c>
      <c r="B12506" s="34" t="s">
        <v>12714</v>
      </c>
      <c r="C12506" s="3" t="s">
        <v>57</v>
      </c>
      <c r="D12506" s="34" t="s">
        <v>1463</v>
      </c>
      <c r="E12506" s="3" t="s">
        <v>804</v>
      </c>
      <c r="F12506" s="3" t="s">
        <v>806</v>
      </c>
      <c r="G12506" s="46">
        <v>1.4599611898884177</v>
      </c>
      <c r="H12506" s="46">
        <v>8.715741523075849</v>
      </c>
      <c r="I12506" s="36">
        <v>9.076250811107457</v>
      </c>
      <c r="K12506" s="36"/>
      <c r="L12506" s="36"/>
      <c r="M12506" s="36"/>
      <c r="N12506" s="36"/>
    </row>
    <row r="12507">
      <c r="A12507" s="22" t="s">
        <v>13914</v>
      </c>
      <c r="B12507" s="34" t="s">
        <v>12714</v>
      </c>
      <c r="C12507" s="3" t="s">
        <v>57</v>
      </c>
      <c r="D12507" s="34" t="s">
        <v>1466</v>
      </c>
      <c r="E12507" s="3" t="s">
        <v>804</v>
      </c>
      <c r="F12507" s="3" t="s">
        <v>808</v>
      </c>
      <c r="G12507" s="46">
        <v>0.858959118835628</v>
      </c>
      <c r="H12507" s="46">
        <v>6.618950827047229</v>
      </c>
      <c r="I12507" s="36">
        <v>7.050636264961213</v>
      </c>
      <c r="K12507" s="36"/>
      <c r="L12507" s="36"/>
      <c r="M12507" s="36"/>
      <c r="N12507" s="36"/>
    </row>
    <row r="12508">
      <c r="A12508" s="22" t="s">
        <v>13915</v>
      </c>
      <c r="B12508" s="34" t="s">
        <v>12714</v>
      </c>
      <c r="C12508" s="3" t="s">
        <v>57</v>
      </c>
      <c r="D12508" s="3" t="s">
        <v>810</v>
      </c>
      <c r="E12508" s="3" t="s">
        <v>811</v>
      </c>
      <c r="F12508" s="3" t="s">
        <v>64</v>
      </c>
      <c r="G12508" s="46">
        <v>1.0080232457257807</v>
      </c>
      <c r="H12508" s="46">
        <v>6.543832589872181</v>
      </c>
      <c r="I12508" s="36">
        <v>6.919898952823132</v>
      </c>
      <c r="K12508" s="36"/>
      <c r="L12508" s="36"/>
      <c r="M12508" s="36"/>
      <c r="N12508" s="36"/>
    </row>
    <row r="12509">
      <c r="A12509" s="22" t="s">
        <v>13916</v>
      </c>
      <c r="B12509" s="34" t="s">
        <v>12714</v>
      </c>
      <c r="C12509" s="3" t="s">
        <v>57</v>
      </c>
      <c r="D12509" s="34" t="s">
        <v>1469</v>
      </c>
      <c r="E12509" s="3" t="s">
        <v>811</v>
      </c>
      <c r="F12509" s="3" t="s">
        <v>561</v>
      </c>
      <c r="G12509" s="46">
        <v>1.430863714311272</v>
      </c>
      <c r="H12509" s="46">
        <v>6.14676303928718</v>
      </c>
      <c r="I12509" s="36">
        <v>6.554981280118227</v>
      </c>
      <c r="K12509" s="36"/>
      <c r="L12509" s="36"/>
      <c r="M12509" s="36"/>
      <c r="N12509" s="36"/>
    </row>
    <row r="12510">
      <c r="A12510" s="22" t="s">
        <v>13917</v>
      </c>
      <c r="B12510" s="34" t="s">
        <v>12714</v>
      </c>
      <c r="C12510" s="3" t="s">
        <v>57</v>
      </c>
      <c r="D12510" s="34" t="s">
        <v>1472</v>
      </c>
      <c r="E12510" s="3" t="s">
        <v>811</v>
      </c>
      <c r="F12510" s="3" t="s">
        <v>814</v>
      </c>
      <c r="G12510" s="46">
        <v>1.061914049088955</v>
      </c>
      <c r="H12510" s="46">
        <v>5.74177912203595</v>
      </c>
      <c r="I12510" s="36">
        <v>6.205802601762116</v>
      </c>
      <c r="K12510" s="36"/>
      <c r="L12510" s="36"/>
      <c r="M12510" s="36"/>
      <c r="N12510" s="36"/>
    </row>
    <row r="12511">
      <c r="A12511" s="22" t="s">
        <v>13918</v>
      </c>
      <c r="B12511" s="34" t="s">
        <v>12714</v>
      </c>
      <c r="C12511" s="3" t="s">
        <v>57</v>
      </c>
      <c r="D12511" s="34" t="s">
        <v>1475</v>
      </c>
      <c r="E12511" s="3" t="s">
        <v>811</v>
      </c>
      <c r="F12511" s="3" t="s">
        <v>816</v>
      </c>
      <c r="G12511" s="46">
        <v>0.9672747771255672</v>
      </c>
      <c r="H12511" s="46">
        <v>5.979089215863496</v>
      </c>
      <c r="I12511" s="36">
        <v>6.322885400149971</v>
      </c>
      <c r="K12511" s="36"/>
      <c r="L12511" s="36"/>
      <c r="M12511" s="36"/>
      <c r="N12511" s="36"/>
    </row>
    <row r="12512">
      <c r="A12512" s="22" t="s">
        <v>13919</v>
      </c>
      <c r="B12512" s="34" t="s">
        <v>12714</v>
      </c>
      <c r="C12512" s="3" t="s">
        <v>57</v>
      </c>
      <c r="D12512" s="3" t="s">
        <v>818</v>
      </c>
      <c r="E12512" s="3" t="s">
        <v>819</v>
      </c>
      <c r="F12512" s="3" t="s">
        <v>64</v>
      </c>
      <c r="G12512" s="46">
        <v>1.1444292874075472</v>
      </c>
      <c r="H12512" s="46">
        <v>8.836107610259205</v>
      </c>
      <c r="I12512" s="36">
        <v>9.352074902039021</v>
      </c>
      <c r="K12512" s="36"/>
      <c r="L12512" s="36"/>
      <c r="M12512" s="36"/>
      <c r="N12512" s="36"/>
    </row>
    <row r="12513">
      <c r="A12513" s="22" t="s">
        <v>13920</v>
      </c>
      <c r="B12513" s="34" t="s">
        <v>12714</v>
      </c>
      <c r="C12513" s="3" t="s">
        <v>57</v>
      </c>
      <c r="D12513" s="3" t="s">
        <v>821</v>
      </c>
      <c r="E12513" s="3" t="s">
        <v>822</v>
      </c>
      <c r="F12513" s="3" t="s">
        <v>64</v>
      </c>
      <c r="G12513" s="46">
        <v>0.8534844606183469</v>
      </c>
      <c r="H12513" s="46">
        <v>7.473532704636455</v>
      </c>
      <c r="I12513" s="36">
        <v>7.833371757995337</v>
      </c>
      <c r="K12513" s="36"/>
      <c r="L12513" s="36"/>
      <c r="M12513" s="36"/>
      <c r="N12513" s="36"/>
    </row>
    <row r="12514">
      <c r="A12514" s="22" t="s">
        <v>13921</v>
      </c>
      <c r="B12514" s="34" t="s">
        <v>12714</v>
      </c>
      <c r="C12514" s="3" t="s">
        <v>57</v>
      </c>
      <c r="D12514" s="3" t="s">
        <v>824</v>
      </c>
      <c r="E12514" s="3" t="s">
        <v>825</v>
      </c>
      <c r="F12514" s="3" t="s">
        <v>64</v>
      </c>
      <c r="G12514" s="46">
        <v>1.0859068599529564</v>
      </c>
      <c r="H12514" s="46">
        <v>5.918296886608005</v>
      </c>
      <c r="I12514" s="36">
        <v>6.66243822267279</v>
      </c>
      <c r="K12514" s="36"/>
      <c r="L12514" s="36"/>
      <c r="M12514" s="36"/>
      <c r="N12514" s="36"/>
    </row>
    <row r="12515">
      <c r="A12515" s="22" t="s">
        <v>13922</v>
      </c>
      <c r="B12515" s="34" t="s">
        <v>12714</v>
      </c>
      <c r="C12515" s="3" t="s">
        <v>57</v>
      </c>
      <c r="D12515" s="34" t="s">
        <v>1478</v>
      </c>
      <c r="E12515" s="3" t="s">
        <v>825</v>
      </c>
      <c r="F12515" s="3" t="s">
        <v>827</v>
      </c>
      <c r="G12515" s="46">
        <v>0.9910168880596757</v>
      </c>
      <c r="H12515" s="46">
        <v>5.515427550300956</v>
      </c>
      <c r="I12515" s="36">
        <v>6.1948821460828185</v>
      </c>
      <c r="K12515" s="36"/>
      <c r="L12515" s="36"/>
      <c r="M12515" s="36"/>
      <c r="N12515" s="36"/>
    </row>
    <row r="12516">
      <c r="A12516" s="22" t="s">
        <v>13923</v>
      </c>
      <c r="B12516" s="34" t="s">
        <v>12714</v>
      </c>
      <c r="C12516" s="3" t="s">
        <v>57</v>
      </c>
      <c r="D12516" s="34" t="s">
        <v>1481</v>
      </c>
      <c r="E12516" s="3" t="s">
        <v>825</v>
      </c>
      <c r="F12516" s="3" t="s">
        <v>829</v>
      </c>
      <c r="G12516" s="46">
        <v>1.1849310491234064</v>
      </c>
      <c r="H12516" s="46">
        <v>4.688776400405914</v>
      </c>
      <c r="I12516" s="36">
        <v>5.128683476243168</v>
      </c>
      <c r="K12516" s="36"/>
      <c r="L12516" s="36"/>
      <c r="M12516" s="36"/>
      <c r="N12516" s="36"/>
    </row>
    <row r="12517">
      <c r="A12517" s="22" t="s">
        <v>13924</v>
      </c>
      <c r="B12517" s="34" t="s">
        <v>12714</v>
      </c>
      <c r="C12517" s="3" t="s">
        <v>57</v>
      </c>
      <c r="D12517" s="34" t="s">
        <v>1484</v>
      </c>
      <c r="E12517" s="3" t="s">
        <v>825</v>
      </c>
      <c r="F12517" s="3" t="s">
        <v>831</v>
      </c>
      <c r="G12517" s="46">
        <v>0.8606256642378867</v>
      </c>
      <c r="H12517" s="46">
        <v>7.952531557995826</v>
      </c>
      <c r="I12517" s="36">
        <v>8.240614979993552</v>
      </c>
      <c r="K12517" s="36"/>
      <c r="L12517" s="36"/>
      <c r="M12517" s="36"/>
      <c r="N12517" s="36"/>
    </row>
    <row r="12518">
      <c r="A12518" s="22" t="s">
        <v>13925</v>
      </c>
      <c r="B12518" s="34" t="s">
        <v>12714</v>
      </c>
      <c r="C12518" s="3" t="s">
        <v>57</v>
      </c>
      <c r="D12518" s="34" t="s">
        <v>1487</v>
      </c>
      <c r="E12518" s="3" t="s">
        <v>825</v>
      </c>
      <c r="F12518" s="3" t="s">
        <v>833</v>
      </c>
      <c r="G12518" s="46">
        <v>0.9124468713998795</v>
      </c>
      <c r="H12518" s="46">
        <v>5.096105037257075</v>
      </c>
      <c r="I12518" s="36">
        <v>5.488607781007886</v>
      </c>
      <c r="K12518" s="36"/>
      <c r="L12518" s="36"/>
      <c r="M12518" s="36"/>
      <c r="N12518" s="36"/>
    </row>
    <row r="12519">
      <c r="A12519" s="22" t="s">
        <v>13926</v>
      </c>
      <c r="B12519" s="34" t="s">
        <v>12714</v>
      </c>
      <c r="C12519" s="3" t="s">
        <v>57</v>
      </c>
      <c r="D12519" s="34" t="s">
        <v>1490</v>
      </c>
      <c r="E12519" s="3" t="s">
        <v>825</v>
      </c>
      <c r="F12519" s="3" t="s">
        <v>835</v>
      </c>
      <c r="G12519" s="46">
        <v>0.8438136321492493</v>
      </c>
      <c r="H12519" s="46">
        <v>6.779474712908268</v>
      </c>
      <c r="I12519" s="36">
        <v>7.143314190208912</v>
      </c>
      <c r="K12519" s="36"/>
      <c r="L12519" s="36"/>
      <c r="M12519" s="36"/>
      <c r="N12519" s="36"/>
    </row>
    <row r="12520">
      <c r="A12520" s="22" t="s">
        <v>13927</v>
      </c>
      <c r="B12520" s="34" t="s">
        <v>12714</v>
      </c>
      <c r="C12520" s="3" t="s">
        <v>57</v>
      </c>
      <c r="D12520" s="34" t="s">
        <v>1493</v>
      </c>
      <c r="E12520" s="3" t="s">
        <v>825</v>
      </c>
      <c r="F12520" s="3" t="s">
        <v>837</v>
      </c>
      <c r="G12520" s="46">
        <v>1.0862910500727594</v>
      </c>
      <c r="H12520" s="46">
        <v>5.774179643020034</v>
      </c>
      <c r="I12520" s="36">
        <v>6.338227791246027</v>
      </c>
      <c r="K12520" s="36"/>
      <c r="L12520" s="36"/>
      <c r="M12520" s="36"/>
      <c r="N12520" s="36"/>
    </row>
    <row r="12521">
      <c r="A12521" s="22" t="s">
        <v>13928</v>
      </c>
      <c r="B12521" s="34" t="s">
        <v>12714</v>
      </c>
      <c r="C12521" s="3" t="s">
        <v>57</v>
      </c>
      <c r="D12521" s="34" t="s">
        <v>1496</v>
      </c>
      <c r="E12521" s="3" t="s">
        <v>825</v>
      </c>
      <c r="F12521" s="3" t="s">
        <v>839</v>
      </c>
      <c r="G12521" s="46">
        <v>1.1961740679107606</v>
      </c>
      <c r="H12521" s="46">
        <v>6.827938477974385</v>
      </c>
      <c r="I12521" s="36">
        <v>9.019986107945442</v>
      </c>
      <c r="K12521" s="36"/>
      <c r="L12521" s="36"/>
      <c r="M12521" s="36"/>
      <c r="N12521" s="36"/>
    </row>
    <row r="12522">
      <c r="A12522" s="22" t="s">
        <v>13929</v>
      </c>
      <c r="B12522" s="34" t="s">
        <v>12714</v>
      </c>
      <c r="C12522" s="3" t="s">
        <v>57</v>
      </c>
      <c r="D12522" s="34" t="s">
        <v>1499</v>
      </c>
      <c r="E12522" s="3" t="s">
        <v>825</v>
      </c>
      <c r="F12522" s="3" t="s">
        <v>841</v>
      </c>
      <c r="G12522" s="46">
        <v>1.0733089330606163</v>
      </c>
      <c r="H12522" s="46">
        <v>6.645196632947773</v>
      </c>
      <c r="I12522" s="36">
        <v>7.057493845932186</v>
      </c>
      <c r="K12522" s="36"/>
      <c r="L12522" s="36"/>
      <c r="M12522" s="36"/>
      <c r="N12522" s="36"/>
    </row>
    <row r="12523">
      <c r="A12523" s="22" t="s">
        <v>13930</v>
      </c>
      <c r="B12523" s="34" t="s">
        <v>12714</v>
      </c>
      <c r="C12523" s="3" t="s">
        <v>57</v>
      </c>
      <c r="D12523" s="3" t="s">
        <v>843</v>
      </c>
      <c r="E12523" s="3" t="s">
        <v>844</v>
      </c>
      <c r="F12523" s="3" t="s">
        <v>64</v>
      </c>
      <c r="G12523" s="46">
        <v>0.9299908597022295</v>
      </c>
      <c r="H12523" s="46">
        <v>7.4975358746014535</v>
      </c>
      <c r="I12523" s="36">
        <v>7.8579014907591045</v>
      </c>
      <c r="K12523" s="36"/>
      <c r="L12523" s="36"/>
      <c r="M12523" s="36"/>
      <c r="N12523" s="36"/>
    </row>
    <row r="12524">
      <c r="A12524" s="22" t="s">
        <v>13931</v>
      </c>
      <c r="B12524" s="34" t="s">
        <v>12714</v>
      </c>
      <c r="C12524" s="3" t="s">
        <v>57</v>
      </c>
      <c r="D12524" s="34" t="s">
        <v>1502</v>
      </c>
      <c r="E12524" s="3" t="s">
        <v>844</v>
      </c>
      <c r="F12524" s="3" t="s">
        <v>846</v>
      </c>
      <c r="G12524" s="46">
        <v>0.9905152600258589</v>
      </c>
      <c r="H12524" s="46">
        <v>6.790323537308723</v>
      </c>
      <c r="I12524" s="36">
        <v>7.194099359214306</v>
      </c>
      <c r="K12524" s="36"/>
      <c r="L12524" s="36"/>
      <c r="M12524" s="36"/>
      <c r="N12524" s="36"/>
    </row>
    <row r="12525">
      <c r="A12525" s="22" t="s">
        <v>13932</v>
      </c>
      <c r="B12525" s="34" t="s">
        <v>12714</v>
      </c>
      <c r="C12525" s="3" t="s">
        <v>57</v>
      </c>
      <c r="D12525" s="34" t="s">
        <v>1504</v>
      </c>
      <c r="E12525" s="3" t="s">
        <v>844</v>
      </c>
      <c r="F12525" s="3" t="s">
        <v>848</v>
      </c>
      <c r="G12525" s="46">
        <v>0.9393695741891861</v>
      </c>
      <c r="H12525" s="46">
        <v>6.731107882224023</v>
      </c>
      <c r="I12525" s="36">
        <v>7.055546324234456</v>
      </c>
      <c r="K12525" s="36"/>
      <c r="L12525" s="36"/>
      <c r="M12525" s="36"/>
      <c r="N12525" s="36"/>
    </row>
    <row r="12526">
      <c r="A12526" s="22" t="s">
        <v>13933</v>
      </c>
      <c r="B12526" s="34" t="s">
        <v>12714</v>
      </c>
      <c r="C12526" s="3" t="s">
        <v>57</v>
      </c>
      <c r="D12526" s="34" t="s">
        <v>1507</v>
      </c>
      <c r="E12526" s="3" t="s">
        <v>844</v>
      </c>
      <c r="F12526" s="3" t="s">
        <v>850</v>
      </c>
      <c r="G12526" s="46">
        <v>1.487978839315474</v>
      </c>
      <c r="H12526" s="46">
        <v>9.031902370043099</v>
      </c>
      <c r="I12526" s="36">
        <v>9.268520906101912</v>
      </c>
      <c r="K12526" s="36"/>
      <c r="L12526" s="36"/>
      <c r="M12526" s="36"/>
      <c r="N12526" s="36"/>
    </row>
    <row r="12527">
      <c r="A12527" s="22" t="s">
        <v>13934</v>
      </c>
      <c r="B12527" s="34" t="s">
        <v>12714</v>
      </c>
      <c r="C12527" s="3" t="s">
        <v>57</v>
      </c>
      <c r="D12527" s="34" t="s">
        <v>1509</v>
      </c>
      <c r="E12527" s="3" t="s">
        <v>844</v>
      </c>
      <c r="F12527" s="3" t="s">
        <v>852</v>
      </c>
      <c r="G12527" s="46">
        <v>1.2428494347259402</v>
      </c>
      <c r="H12527" s="46">
        <v>5.754878220148385</v>
      </c>
      <c r="I12527" s="36">
        <v>6.062619431875646</v>
      </c>
      <c r="K12527" s="36"/>
      <c r="L12527" s="36"/>
      <c r="M12527" s="36"/>
      <c r="N12527" s="36"/>
    </row>
    <row r="12528">
      <c r="A12528" s="22" t="s">
        <v>13935</v>
      </c>
      <c r="B12528" s="34" t="s">
        <v>12714</v>
      </c>
      <c r="C12528" s="3" t="s">
        <v>57</v>
      </c>
      <c r="D12528" s="34" t="s">
        <v>1512</v>
      </c>
      <c r="E12528" s="3" t="s">
        <v>844</v>
      </c>
      <c r="F12528" s="3" t="s">
        <v>854</v>
      </c>
      <c r="G12528" s="46">
        <v>0.9292168561369181</v>
      </c>
      <c r="H12528" s="46">
        <v>7.221120800822973</v>
      </c>
      <c r="I12528" s="36">
        <v>7.533398304134607</v>
      </c>
      <c r="K12528" s="36"/>
      <c r="L12528" s="36"/>
      <c r="M12528" s="36"/>
      <c r="N12528" s="36"/>
    </row>
    <row r="12529">
      <c r="A12529" s="22" t="s">
        <v>13936</v>
      </c>
      <c r="B12529" s="34" t="s">
        <v>12714</v>
      </c>
      <c r="C12529" s="3" t="s">
        <v>57</v>
      </c>
      <c r="D12529" s="34" t="s">
        <v>1514</v>
      </c>
      <c r="E12529" s="3" t="s">
        <v>844</v>
      </c>
      <c r="F12529" s="3" t="s">
        <v>856</v>
      </c>
      <c r="G12529" s="46">
        <v>1.0267954170703888</v>
      </c>
      <c r="H12529" s="46">
        <v>7.6067409897223115</v>
      </c>
      <c r="I12529" s="36">
        <v>8.018745956011117</v>
      </c>
      <c r="K12529" s="36"/>
      <c r="L12529" s="36"/>
      <c r="M12529" s="36"/>
      <c r="N12529" s="36"/>
    </row>
    <row r="12530">
      <c r="A12530" s="22" t="s">
        <v>13937</v>
      </c>
      <c r="B12530" s="34" t="s">
        <v>12714</v>
      </c>
      <c r="C12530" s="3" t="s">
        <v>57</v>
      </c>
      <c r="D12530" s="34" t="s">
        <v>1516</v>
      </c>
      <c r="E12530" s="3" t="s">
        <v>844</v>
      </c>
      <c r="F12530" s="3" t="s">
        <v>858</v>
      </c>
      <c r="G12530" s="46">
        <v>0.9020798900164664</v>
      </c>
      <c r="H12530" s="46">
        <v>6.890039199031889</v>
      </c>
      <c r="I12530" s="36">
        <v>7.165625679772347</v>
      </c>
      <c r="K12530" s="36"/>
      <c r="L12530" s="36"/>
      <c r="M12530" s="36"/>
      <c r="N12530" s="36"/>
    </row>
    <row r="12531">
      <c r="A12531" s="22" t="s">
        <v>13938</v>
      </c>
      <c r="B12531" s="34" t="s">
        <v>12714</v>
      </c>
      <c r="C12531" s="3" t="s">
        <v>57</v>
      </c>
      <c r="D12531" s="34" t="s">
        <v>1518</v>
      </c>
      <c r="E12531" s="3" t="s">
        <v>844</v>
      </c>
      <c r="F12531" s="3" t="s">
        <v>860</v>
      </c>
      <c r="G12531" s="46">
        <v>0.905822278931737</v>
      </c>
      <c r="H12531" s="46">
        <v>7.785197889897972</v>
      </c>
      <c r="I12531" s="36">
        <v>8.117056967224926</v>
      </c>
      <c r="K12531" s="36"/>
      <c r="L12531" s="36"/>
      <c r="M12531" s="36"/>
      <c r="N12531" s="36"/>
    </row>
    <row r="12532">
      <c r="A12532" s="22" t="s">
        <v>13939</v>
      </c>
      <c r="B12532" s="34" t="s">
        <v>12714</v>
      </c>
      <c r="C12532" s="3" t="s">
        <v>57</v>
      </c>
      <c r="D12532" s="34" t="s">
        <v>1520</v>
      </c>
      <c r="E12532" s="3" t="s">
        <v>844</v>
      </c>
      <c r="F12532" s="3" t="s">
        <v>862</v>
      </c>
      <c r="G12532" s="46">
        <v>1.1883336682803929</v>
      </c>
      <c r="H12532" s="46">
        <v>12.660256192088127</v>
      </c>
      <c r="I12532" s="36">
        <v>12.896223085001111</v>
      </c>
      <c r="K12532" s="36"/>
      <c r="L12532" s="36"/>
      <c r="M12532" s="36"/>
      <c r="N12532" s="36"/>
    </row>
    <row r="12533">
      <c r="A12533" s="22" t="s">
        <v>13940</v>
      </c>
      <c r="B12533" s="34" t="s">
        <v>12714</v>
      </c>
      <c r="C12533" s="3" t="s">
        <v>57</v>
      </c>
      <c r="D12533" s="34" t="s">
        <v>1522</v>
      </c>
      <c r="E12533" s="3" t="s">
        <v>844</v>
      </c>
      <c r="F12533" s="3" t="s">
        <v>864</v>
      </c>
      <c r="G12533" s="46">
        <v>1.1724821529351175</v>
      </c>
      <c r="H12533" s="46">
        <v>10.73636961914599</v>
      </c>
      <c r="I12533" s="36">
        <v>11.228041811846197</v>
      </c>
      <c r="K12533" s="36"/>
      <c r="L12533" s="36"/>
      <c r="M12533" s="36"/>
      <c r="N12533" s="36"/>
    </row>
    <row r="12534">
      <c r="A12534" s="22" t="s">
        <v>13941</v>
      </c>
      <c r="B12534" s="34" t="s">
        <v>12714</v>
      </c>
      <c r="C12534" s="3" t="s">
        <v>57</v>
      </c>
      <c r="D12534" s="34" t="s">
        <v>1525</v>
      </c>
      <c r="E12534" s="3" t="s">
        <v>844</v>
      </c>
      <c r="F12534" s="3" t="s">
        <v>866</v>
      </c>
      <c r="G12534" s="46">
        <v>1.043619406875223</v>
      </c>
      <c r="H12534" s="46">
        <v>9.059916994068772</v>
      </c>
      <c r="I12534" s="36">
        <v>9.735649605747312</v>
      </c>
      <c r="K12534" s="36"/>
      <c r="L12534" s="36"/>
      <c r="M12534" s="36"/>
      <c r="N12534" s="36"/>
    </row>
    <row r="12535">
      <c r="A12535" s="22" t="s">
        <v>13942</v>
      </c>
      <c r="B12535" s="34" t="s">
        <v>12714</v>
      </c>
      <c r="C12535" s="3" t="s">
        <v>57</v>
      </c>
      <c r="D12535" s="34" t="s">
        <v>1527</v>
      </c>
      <c r="E12535" s="3" t="s">
        <v>844</v>
      </c>
      <c r="F12535" s="3" t="s">
        <v>868</v>
      </c>
      <c r="G12535" s="46">
        <v>0.7807602332904935</v>
      </c>
      <c r="H12535" s="46">
        <v>8.404562829062343</v>
      </c>
      <c r="I12535" s="36">
        <v>8.829052939079702</v>
      </c>
      <c r="K12535" s="36"/>
      <c r="L12535" s="36"/>
      <c r="M12535" s="36"/>
      <c r="N12535" s="36"/>
    </row>
    <row r="12536">
      <c r="A12536" s="22" t="s">
        <v>13943</v>
      </c>
      <c r="B12536" s="34" t="s">
        <v>12714</v>
      </c>
      <c r="C12536" s="3" t="s">
        <v>57</v>
      </c>
      <c r="D12536" s="3" t="s">
        <v>870</v>
      </c>
      <c r="E12536" s="3" t="s">
        <v>871</v>
      </c>
      <c r="F12536" s="3" t="s">
        <v>64</v>
      </c>
      <c r="G12536" s="46">
        <v>0.9998574517667294</v>
      </c>
      <c r="H12536" s="46">
        <v>10.559288579970598</v>
      </c>
      <c r="I12536" s="36">
        <v>10.931410594843328</v>
      </c>
      <c r="K12536" s="36"/>
      <c r="L12536" s="36"/>
      <c r="M12536" s="36"/>
      <c r="N12536" s="36"/>
    </row>
    <row r="12537">
      <c r="A12537" s="22" t="s">
        <v>13944</v>
      </c>
      <c r="B12537" s="34" t="s">
        <v>12714</v>
      </c>
      <c r="C12537" s="3" t="s">
        <v>57</v>
      </c>
      <c r="D12537" s="3" t="s">
        <v>68</v>
      </c>
      <c r="E12537" s="3" t="s">
        <v>69</v>
      </c>
      <c r="F12537" s="3" t="s">
        <v>64</v>
      </c>
      <c r="G12537" s="46">
        <v>1.411729231942445</v>
      </c>
      <c r="H12537" s="46">
        <v>8.111354395747185</v>
      </c>
      <c r="I12537" s="36">
        <v>8.543603090569377</v>
      </c>
      <c r="K12537" s="36"/>
      <c r="L12537" s="36"/>
      <c r="M12537" s="36"/>
      <c r="N12537" s="36"/>
    </row>
    <row r="12538">
      <c r="A12538" s="22" t="s">
        <v>13945</v>
      </c>
      <c r="B12538" s="34" t="s">
        <v>12714</v>
      </c>
      <c r="C12538" s="3" t="s">
        <v>57</v>
      </c>
      <c r="D12538" s="34" t="s">
        <v>890</v>
      </c>
      <c r="E12538" s="3" t="s">
        <v>69</v>
      </c>
      <c r="F12538" s="3" t="s">
        <v>71</v>
      </c>
      <c r="G12538" s="46">
        <v>1.205327497329563</v>
      </c>
      <c r="H12538" s="46">
        <v>9.033220566343516</v>
      </c>
      <c r="I12538" s="36">
        <v>9.285166827961802</v>
      </c>
      <c r="K12538" s="36"/>
      <c r="L12538" s="36"/>
      <c r="M12538" s="36"/>
      <c r="N12538" s="36"/>
    </row>
    <row r="12539">
      <c r="A12539" s="22" t="s">
        <v>13946</v>
      </c>
      <c r="B12539" s="34" t="s">
        <v>12714</v>
      </c>
      <c r="C12539" s="3" t="s">
        <v>57</v>
      </c>
      <c r="D12539" s="34" t="s">
        <v>892</v>
      </c>
      <c r="E12539" s="3" t="s">
        <v>69</v>
      </c>
      <c r="F12539" s="3" t="s">
        <v>73</v>
      </c>
      <c r="G12539" s="46">
        <v>0.9198690620251</v>
      </c>
      <c r="H12539" s="46">
        <v>6.651612714864314</v>
      </c>
      <c r="I12539" s="36">
        <v>7.127729762811214</v>
      </c>
      <c r="K12539" s="36"/>
      <c r="L12539" s="36"/>
      <c r="M12539" s="36"/>
      <c r="N12539" s="36"/>
    </row>
    <row r="12540">
      <c r="A12540" s="22" t="s">
        <v>13947</v>
      </c>
      <c r="B12540" s="34" t="s">
        <v>12714</v>
      </c>
      <c r="C12540" s="3" t="s">
        <v>57</v>
      </c>
      <c r="D12540" s="34" t="s">
        <v>895</v>
      </c>
      <c r="E12540" s="3" t="s">
        <v>69</v>
      </c>
      <c r="F12540" s="3" t="s">
        <v>75</v>
      </c>
      <c r="G12540" s="46">
        <v>1.303925907239318</v>
      </c>
      <c r="H12540" s="46">
        <v>7.919785213191062</v>
      </c>
      <c r="I12540" s="36">
        <v>8.424042396247387</v>
      </c>
      <c r="K12540" s="36"/>
      <c r="L12540" s="36"/>
      <c r="M12540" s="36"/>
      <c r="N12540" s="36"/>
    </row>
    <row r="12541">
      <c r="A12541" s="22" t="s">
        <v>13948</v>
      </c>
      <c r="B12541" s="34" t="s">
        <v>12714</v>
      </c>
      <c r="C12541" s="3" t="s">
        <v>57</v>
      </c>
      <c r="D12541" s="34" t="s">
        <v>897</v>
      </c>
      <c r="E12541" s="3" t="s">
        <v>69</v>
      </c>
      <c r="F12541" s="3" t="s">
        <v>77</v>
      </c>
      <c r="G12541" s="46">
        <v>1.119265481363982</v>
      </c>
      <c r="H12541" s="46">
        <v>5.859183462336659</v>
      </c>
      <c r="I12541" s="36">
        <v>6.263179221190512</v>
      </c>
      <c r="K12541" s="36"/>
      <c r="L12541" s="36"/>
      <c r="M12541" s="36"/>
      <c r="N12541" s="36"/>
    </row>
    <row r="12542">
      <c r="A12542" s="22" t="s">
        <v>13949</v>
      </c>
      <c r="B12542" s="34" t="s">
        <v>12714</v>
      </c>
      <c r="C12542" s="3" t="s">
        <v>57</v>
      </c>
      <c r="D12542" s="34" t="s">
        <v>899</v>
      </c>
      <c r="E12542" s="3" t="s">
        <v>69</v>
      </c>
      <c r="F12542" s="3" t="s">
        <v>79</v>
      </c>
      <c r="G12542" s="46">
        <v>1.1162070506252348</v>
      </c>
      <c r="H12542" s="46">
        <v>7.919861050788313</v>
      </c>
      <c r="I12542" s="36">
        <v>8.247928390745074</v>
      </c>
      <c r="K12542" s="36"/>
      <c r="L12542" s="36"/>
      <c r="M12542" s="36"/>
      <c r="N12542" s="36"/>
    </row>
    <row r="12543">
      <c r="A12543" s="22" t="s">
        <v>13950</v>
      </c>
      <c r="B12543" s="34" t="s">
        <v>12714</v>
      </c>
      <c r="C12543" s="3" t="s">
        <v>57</v>
      </c>
      <c r="D12543" s="34" t="s">
        <v>901</v>
      </c>
      <c r="E12543" s="3" t="s">
        <v>69</v>
      </c>
      <c r="F12543" s="3" t="s">
        <v>81</v>
      </c>
      <c r="G12543" s="46">
        <v>1.2005313839763403</v>
      </c>
      <c r="H12543" s="46">
        <v>7.776081170886755</v>
      </c>
      <c r="I12543" s="36">
        <v>8.20792432082817</v>
      </c>
      <c r="K12543" s="36"/>
      <c r="L12543" s="36"/>
      <c r="M12543" s="36"/>
      <c r="N12543" s="36"/>
    </row>
    <row r="12544">
      <c r="A12544" s="22" t="s">
        <v>13951</v>
      </c>
      <c r="B12544" s="34" t="s">
        <v>12714</v>
      </c>
      <c r="C12544" s="3" t="s">
        <v>57</v>
      </c>
      <c r="D12544" s="34" t="s">
        <v>889</v>
      </c>
      <c r="E12544" s="3" t="s">
        <v>69</v>
      </c>
      <c r="F12544" s="3" t="s">
        <v>83</v>
      </c>
      <c r="G12544" s="46">
        <v>1.2399867489002645</v>
      </c>
      <c r="H12544" s="46">
        <v>6.164183894172311</v>
      </c>
      <c r="I12544" s="36">
        <v>6.495853235013783</v>
      </c>
      <c r="K12544" s="36"/>
      <c r="L12544" s="36"/>
      <c r="M12544" s="36"/>
      <c r="N12544" s="36"/>
    </row>
    <row r="12545">
      <c r="A12545" s="22" t="s">
        <v>13952</v>
      </c>
      <c r="B12545" s="34" t="s">
        <v>12714</v>
      </c>
      <c r="C12545" s="3" t="s">
        <v>57</v>
      </c>
      <c r="D12545" s="34" t="s">
        <v>904</v>
      </c>
      <c r="E12545" s="3" t="s">
        <v>69</v>
      </c>
      <c r="F12545" s="3" t="s">
        <v>85</v>
      </c>
      <c r="G12545" s="46">
        <v>0.9284700220450759</v>
      </c>
      <c r="H12545" s="46">
        <v>5.988589955959469</v>
      </c>
      <c r="I12545" s="36">
        <v>6.40052724769339</v>
      </c>
      <c r="K12545" s="36"/>
      <c r="L12545" s="36"/>
      <c r="M12545" s="36"/>
      <c r="N12545" s="36"/>
    </row>
    <row r="12546">
      <c r="A12546" s="22" t="s">
        <v>13953</v>
      </c>
      <c r="B12546" s="34" t="s">
        <v>12714</v>
      </c>
      <c r="C12546" s="3" t="s">
        <v>57</v>
      </c>
      <c r="D12546" s="34" t="s">
        <v>906</v>
      </c>
      <c r="E12546" s="3" t="s">
        <v>69</v>
      </c>
      <c r="F12546" s="3" t="s">
        <v>87</v>
      </c>
      <c r="G12546" s="46">
        <v>0.8728950913064182</v>
      </c>
      <c r="H12546" s="46">
        <v>7.212502202019095</v>
      </c>
      <c r="I12546" s="36">
        <v>7.600641367956996</v>
      </c>
      <c r="K12546" s="36"/>
      <c r="L12546" s="36"/>
      <c r="M12546" s="36"/>
      <c r="N12546" s="36"/>
    </row>
    <row r="12547">
      <c r="A12547" s="22" t="s">
        <v>13954</v>
      </c>
      <c r="B12547" s="34" t="s">
        <v>12714</v>
      </c>
      <c r="C12547" s="3" t="s">
        <v>57</v>
      </c>
      <c r="D12547" s="34" t="s">
        <v>908</v>
      </c>
      <c r="E12547" s="3" t="s">
        <v>69</v>
      </c>
      <c r="F12547" s="3" t="s">
        <v>89</v>
      </c>
      <c r="G12547" s="46">
        <v>1.0651979721151292</v>
      </c>
      <c r="H12547" s="46">
        <v>8.456378718838096</v>
      </c>
      <c r="I12547" s="36">
        <v>8.816396252252162</v>
      </c>
      <c r="K12547" s="36"/>
      <c r="L12547" s="36"/>
      <c r="M12547" s="36"/>
      <c r="N12547" s="36"/>
    </row>
    <row r="12548">
      <c r="A12548" s="22" t="s">
        <v>13955</v>
      </c>
      <c r="B12548" s="34" t="s">
        <v>12714</v>
      </c>
      <c r="C12548" s="3" t="s">
        <v>57</v>
      </c>
      <c r="D12548" s="34" t="s">
        <v>910</v>
      </c>
      <c r="E12548" s="3" t="s">
        <v>69</v>
      </c>
      <c r="F12548" s="3" t="s">
        <v>91</v>
      </c>
      <c r="G12548" s="46">
        <v>1.034512178041041</v>
      </c>
      <c r="H12548" s="46">
        <v>7.954882276710123</v>
      </c>
      <c r="I12548" s="36">
        <v>8.422370711807162</v>
      </c>
      <c r="K12548" s="36"/>
      <c r="L12548" s="36"/>
      <c r="M12548" s="36"/>
      <c r="N12548" s="36"/>
    </row>
    <row r="12549">
      <c r="A12549" s="22" t="s">
        <v>13956</v>
      </c>
      <c r="B12549" s="34" t="s">
        <v>12714</v>
      </c>
      <c r="C12549" s="3" t="s">
        <v>57</v>
      </c>
      <c r="D12549" s="34" t="s">
        <v>912</v>
      </c>
      <c r="E12549" s="3" t="s">
        <v>69</v>
      </c>
      <c r="F12549" s="3" t="s">
        <v>93</v>
      </c>
      <c r="G12549" s="46">
        <v>1.0286267031915486</v>
      </c>
      <c r="H12549" s="46">
        <v>8.360880041029304</v>
      </c>
      <c r="I12549" s="36">
        <v>8.672842071857303</v>
      </c>
      <c r="K12549" s="36"/>
      <c r="L12549" s="36"/>
      <c r="M12549" s="36"/>
      <c r="N12549" s="36"/>
    </row>
    <row r="12550">
      <c r="A12550" s="22" t="s">
        <v>13957</v>
      </c>
      <c r="B12550" s="34" t="s">
        <v>12714</v>
      </c>
      <c r="C12550" s="3" t="s">
        <v>57</v>
      </c>
      <c r="D12550" s="34" t="s">
        <v>914</v>
      </c>
      <c r="E12550" s="3" t="s">
        <v>69</v>
      </c>
      <c r="F12550" s="3" t="s">
        <v>95</v>
      </c>
      <c r="G12550" s="46">
        <v>1.185475266072899</v>
      </c>
      <c r="H12550" s="46">
        <v>8.797335240058601</v>
      </c>
      <c r="I12550" s="36">
        <v>9.249188327230513</v>
      </c>
      <c r="K12550" s="36"/>
      <c r="L12550" s="36"/>
      <c r="M12550" s="36"/>
      <c r="N12550" s="36"/>
    </row>
    <row r="12551">
      <c r="A12551" s="22" t="s">
        <v>13958</v>
      </c>
      <c r="B12551" s="34" t="s">
        <v>12714</v>
      </c>
      <c r="C12551" s="3" t="s">
        <v>57</v>
      </c>
      <c r="D12551" s="34" t="s">
        <v>916</v>
      </c>
      <c r="E12551" s="3" t="s">
        <v>69</v>
      </c>
      <c r="F12551" s="3" t="s">
        <v>97</v>
      </c>
      <c r="G12551" s="46">
        <v>0.8432568907737732</v>
      </c>
      <c r="H12551" s="46">
        <v>8.179124627728015</v>
      </c>
      <c r="I12551" s="36">
        <v>8.535296713002026</v>
      </c>
      <c r="K12551" s="36"/>
      <c r="L12551" s="36"/>
      <c r="M12551" s="36"/>
      <c r="N12551" s="36"/>
    </row>
    <row r="12552">
      <c r="A12552" s="22" t="s">
        <v>13959</v>
      </c>
      <c r="B12552" s="34" t="s">
        <v>12714</v>
      </c>
      <c r="C12552" s="3" t="s">
        <v>57</v>
      </c>
      <c r="D12552" s="34" t="s">
        <v>919</v>
      </c>
      <c r="E12552" s="3" t="s">
        <v>69</v>
      </c>
      <c r="F12552" s="3" t="s">
        <v>99</v>
      </c>
      <c r="G12552" s="46">
        <v>0.9340552240610123</v>
      </c>
      <c r="H12552" s="46">
        <v>6.769636853132397</v>
      </c>
      <c r="I12552" s="36">
        <v>7.117644038982689</v>
      </c>
      <c r="K12552" s="36"/>
      <c r="L12552" s="36"/>
      <c r="M12552" s="36"/>
      <c r="N12552" s="36"/>
    </row>
    <row r="12553">
      <c r="A12553" s="22" t="s">
        <v>13960</v>
      </c>
      <c r="B12553" s="34" t="s">
        <v>12714</v>
      </c>
      <c r="C12553" s="3" t="s">
        <v>57</v>
      </c>
      <c r="D12553" s="34" t="s">
        <v>921</v>
      </c>
      <c r="E12553" s="3" t="s">
        <v>69</v>
      </c>
      <c r="F12553" s="3" t="s">
        <v>101</v>
      </c>
      <c r="G12553" s="46">
        <v>1.135913526173681</v>
      </c>
      <c r="H12553" s="46">
        <v>7.995597750414163</v>
      </c>
      <c r="I12553" s="36">
        <v>8.29162344103679</v>
      </c>
      <c r="K12553" s="36"/>
      <c r="L12553" s="36"/>
      <c r="M12553" s="36"/>
      <c r="N12553" s="36"/>
    </row>
    <row r="12554">
      <c r="A12554" s="22" t="s">
        <v>13961</v>
      </c>
      <c r="B12554" s="34" t="s">
        <v>12714</v>
      </c>
      <c r="C12554" s="3" t="s">
        <v>57</v>
      </c>
      <c r="D12554" s="34" t="s">
        <v>923</v>
      </c>
      <c r="E12554" s="3" t="s">
        <v>69</v>
      </c>
      <c r="F12554" s="3" t="s">
        <v>103</v>
      </c>
      <c r="G12554" s="46">
        <v>1.1038623619824648</v>
      </c>
      <c r="H12554" s="46">
        <v>8.655493929050863</v>
      </c>
      <c r="I12554" s="36">
        <v>9.031610079109669</v>
      </c>
      <c r="K12554" s="36"/>
      <c r="L12554" s="36"/>
      <c r="M12554" s="36"/>
      <c r="N12554" s="36"/>
    </row>
    <row r="12555">
      <c r="A12555" s="22" t="s">
        <v>13962</v>
      </c>
      <c r="B12555" s="34" t="s">
        <v>12714</v>
      </c>
      <c r="C12555" s="3" t="s">
        <v>57</v>
      </c>
      <c r="D12555" s="34" t="s">
        <v>925</v>
      </c>
      <c r="E12555" s="3" t="s">
        <v>69</v>
      </c>
      <c r="F12555" s="3" t="s">
        <v>105</v>
      </c>
      <c r="G12555" s="46">
        <v>1.161366568878293</v>
      </c>
      <c r="H12555" s="46">
        <v>7.529658554121852</v>
      </c>
      <c r="I12555" s="36">
        <v>7.877237978857011</v>
      </c>
      <c r="K12555" s="36"/>
      <c r="L12555" s="36"/>
      <c r="M12555" s="36"/>
      <c r="N12555" s="36"/>
    </row>
    <row r="12556">
      <c r="A12556" s="22" t="s">
        <v>13963</v>
      </c>
      <c r="B12556" s="34" t="s">
        <v>12714</v>
      </c>
      <c r="C12556" s="3" t="s">
        <v>57</v>
      </c>
      <c r="D12556" s="34" t="s">
        <v>927</v>
      </c>
      <c r="E12556" s="3" t="s">
        <v>69</v>
      </c>
      <c r="F12556" s="3" t="s">
        <v>107</v>
      </c>
      <c r="G12556" s="46">
        <v>0.9621937368065119</v>
      </c>
      <c r="H12556" s="46">
        <v>6.690453597810119</v>
      </c>
      <c r="I12556" s="36">
        <v>7.010070447809994</v>
      </c>
      <c r="K12556" s="36"/>
      <c r="L12556" s="36"/>
      <c r="M12556" s="36"/>
      <c r="N12556" s="36"/>
    </row>
    <row r="12557">
      <c r="A12557" s="22" t="s">
        <v>13964</v>
      </c>
      <c r="B12557" s="34" t="s">
        <v>12714</v>
      </c>
      <c r="C12557" s="3" t="s">
        <v>57</v>
      </c>
      <c r="D12557" s="34" t="s">
        <v>929</v>
      </c>
      <c r="E12557" s="3" t="s">
        <v>69</v>
      </c>
      <c r="F12557" s="3" t="s">
        <v>109</v>
      </c>
      <c r="G12557" s="46">
        <v>1.0613262890838087</v>
      </c>
      <c r="H12557" s="46">
        <v>9.797318568918854</v>
      </c>
      <c r="I12557" s="36">
        <v>10.429652946069837</v>
      </c>
      <c r="K12557" s="36"/>
      <c r="L12557" s="36"/>
      <c r="M12557" s="36"/>
      <c r="N12557" s="36"/>
    </row>
    <row r="12558">
      <c r="A12558" s="22" t="s">
        <v>13965</v>
      </c>
      <c r="B12558" s="34" t="s">
        <v>12714</v>
      </c>
      <c r="C12558" s="3" t="s">
        <v>57</v>
      </c>
      <c r="D12558" s="34" t="s">
        <v>932</v>
      </c>
      <c r="E12558" s="3" t="s">
        <v>69</v>
      </c>
      <c r="F12558" s="3" t="s">
        <v>111</v>
      </c>
      <c r="G12558" s="46">
        <v>1.066312727984041</v>
      </c>
      <c r="H12558" s="46">
        <v>7.11042317096144</v>
      </c>
      <c r="I12558" s="36">
        <v>7.378373241983354</v>
      </c>
      <c r="K12558" s="36"/>
      <c r="L12558" s="36"/>
      <c r="M12558" s="36"/>
      <c r="N12558" s="36"/>
    </row>
    <row r="12559">
      <c r="A12559" s="22" t="s">
        <v>13966</v>
      </c>
      <c r="B12559" s="34" t="s">
        <v>12714</v>
      </c>
      <c r="C12559" s="3" t="s">
        <v>57</v>
      </c>
      <c r="D12559" s="34" t="s">
        <v>934</v>
      </c>
      <c r="E12559" s="3" t="s">
        <v>69</v>
      </c>
      <c r="F12559" s="3" t="s">
        <v>113</v>
      </c>
      <c r="G12559" s="46">
        <v>1.1035351720638573</v>
      </c>
      <c r="H12559" s="46">
        <v>8.303227803204209</v>
      </c>
      <c r="I12559" s="36">
        <v>8.839607228059322</v>
      </c>
      <c r="K12559" s="36"/>
      <c r="L12559" s="36"/>
      <c r="M12559" s="36"/>
      <c r="N12559" s="36"/>
    </row>
    <row r="12560">
      <c r="A12560" s="22" t="s">
        <v>13967</v>
      </c>
      <c r="B12560" s="34" t="s">
        <v>12714</v>
      </c>
      <c r="C12560" s="3" t="s">
        <v>57</v>
      </c>
      <c r="D12560" s="34" t="s">
        <v>936</v>
      </c>
      <c r="E12560" s="3" t="s">
        <v>69</v>
      </c>
      <c r="F12560" s="3" t="s">
        <v>115</v>
      </c>
      <c r="G12560" s="46">
        <v>1.0088855191133916</v>
      </c>
      <c r="H12560" s="46">
        <v>9.484517078846693</v>
      </c>
      <c r="I12560" s="36">
        <v>9.92445729020983</v>
      </c>
      <c r="K12560" s="36"/>
      <c r="L12560" s="36"/>
      <c r="M12560" s="36"/>
      <c r="N12560" s="36"/>
    </row>
    <row r="12561">
      <c r="A12561" s="22" t="s">
        <v>13968</v>
      </c>
      <c r="B12561" s="34" t="s">
        <v>12714</v>
      </c>
      <c r="C12561" s="3" t="s">
        <v>57</v>
      </c>
      <c r="D12561" s="34" t="s">
        <v>938</v>
      </c>
      <c r="E12561" s="3" t="s">
        <v>69</v>
      </c>
      <c r="F12561" s="3" t="s">
        <v>117</v>
      </c>
      <c r="G12561" s="46">
        <v>0.9908814132213593</v>
      </c>
      <c r="H12561" s="46">
        <v>6.43076446512714</v>
      </c>
      <c r="I12561" s="36">
        <v>7.171004073228687</v>
      </c>
      <c r="K12561" s="36"/>
      <c r="L12561" s="36"/>
      <c r="M12561" s="36"/>
      <c r="N12561" s="36"/>
    </row>
    <row r="12562">
      <c r="A12562" s="22" t="s">
        <v>13969</v>
      </c>
      <c r="B12562" s="34" t="s">
        <v>12714</v>
      </c>
      <c r="C12562" s="3" t="s">
        <v>57</v>
      </c>
      <c r="D12562" s="34" t="s">
        <v>940</v>
      </c>
      <c r="E12562" s="3" t="s">
        <v>69</v>
      </c>
      <c r="F12562" s="3" t="s">
        <v>119</v>
      </c>
      <c r="G12562" s="46">
        <v>0.9431246146559715</v>
      </c>
      <c r="H12562" s="46">
        <v>6.878972603939474</v>
      </c>
      <c r="I12562" s="36">
        <v>7.235280896071345</v>
      </c>
      <c r="K12562" s="36"/>
      <c r="L12562" s="36"/>
      <c r="M12562" s="36"/>
      <c r="N12562" s="36"/>
    </row>
    <row r="12563">
      <c r="A12563" s="22" t="s">
        <v>13970</v>
      </c>
      <c r="B12563" s="34" t="s">
        <v>12714</v>
      </c>
      <c r="C12563" s="3" t="s">
        <v>57</v>
      </c>
      <c r="D12563" s="34" t="s">
        <v>942</v>
      </c>
      <c r="E12563" s="3" t="s">
        <v>69</v>
      </c>
      <c r="F12563" s="3" t="s">
        <v>121</v>
      </c>
      <c r="G12563" s="46">
        <v>0.9774010111577809</v>
      </c>
      <c r="H12563" s="46">
        <v>6.161266469862312</v>
      </c>
      <c r="I12563" s="36">
        <v>6.4131851540878415</v>
      </c>
      <c r="K12563" s="36"/>
      <c r="L12563" s="36"/>
      <c r="M12563" s="36"/>
      <c r="N12563" s="36"/>
    </row>
    <row r="12564">
      <c r="A12564" s="22" t="s">
        <v>13971</v>
      </c>
      <c r="B12564" s="34" t="s">
        <v>12714</v>
      </c>
      <c r="C12564" s="3" t="s">
        <v>57</v>
      </c>
      <c r="D12564" s="34" t="s">
        <v>944</v>
      </c>
      <c r="E12564" s="3" t="s">
        <v>69</v>
      </c>
      <c r="F12564" s="3" t="s">
        <v>123</v>
      </c>
      <c r="G12564" s="46">
        <v>1.415920378640294</v>
      </c>
      <c r="H12564" s="46">
        <v>9.755570967681706</v>
      </c>
      <c r="I12564" s="36">
        <v>10.043871823698282</v>
      </c>
      <c r="K12564" s="36"/>
      <c r="L12564" s="36"/>
      <c r="M12564" s="36"/>
      <c r="N12564" s="36"/>
    </row>
    <row r="12565">
      <c r="A12565" s="22" t="s">
        <v>13972</v>
      </c>
      <c r="B12565" s="34" t="s">
        <v>12714</v>
      </c>
      <c r="C12565" s="3" t="s">
        <v>57</v>
      </c>
      <c r="D12565" s="34" t="s">
        <v>946</v>
      </c>
      <c r="E12565" s="3" t="s">
        <v>69</v>
      </c>
      <c r="F12565" s="3" t="s">
        <v>125</v>
      </c>
      <c r="G12565" s="46">
        <v>1.1770026250742376</v>
      </c>
      <c r="H12565" s="46">
        <v>6.636904924176633</v>
      </c>
      <c r="I12565" s="36">
        <v>6.980893785133958</v>
      </c>
      <c r="K12565" s="36"/>
      <c r="L12565" s="36"/>
      <c r="M12565" s="36"/>
      <c r="N12565" s="36"/>
    </row>
    <row r="12566">
      <c r="A12566" s="22" t="s">
        <v>13973</v>
      </c>
      <c r="B12566" s="34" t="s">
        <v>12714</v>
      </c>
      <c r="C12566" s="3" t="s">
        <v>57</v>
      </c>
      <c r="D12566" s="34" t="s">
        <v>948</v>
      </c>
      <c r="E12566" s="3" t="s">
        <v>69</v>
      </c>
      <c r="F12566" s="3" t="s">
        <v>127</v>
      </c>
      <c r="G12566" s="46">
        <v>0.9012394449673593</v>
      </c>
      <c r="H12566" s="46">
        <v>7.176351824309677</v>
      </c>
      <c r="I12566" s="36">
        <v>7.724642974324524</v>
      </c>
      <c r="K12566" s="36"/>
      <c r="L12566" s="36"/>
      <c r="M12566" s="36"/>
      <c r="N12566" s="36"/>
    </row>
    <row r="12567">
      <c r="A12567" s="22" t="s">
        <v>13974</v>
      </c>
      <c r="B12567" s="34" t="s">
        <v>12714</v>
      </c>
      <c r="C12567" s="3" t="s">
        <v>57</v>
      </c>
      <c r="D12567" s="34" t="s">
        <v>950</v>
      </c>
      <c r="E12567" s="3" t="s">
        <v>69</v>
      </c>
      <c r="F12567" s="3" t="s">
        <v>129</v>
      </c>
      <c r="G12567" s="46">
        <v>0.9809611388482153</v>
      </c>
      <c r="H12567" s="46">
        <v>7.996907775755972</v>
      </c>
      <c r="I12567" s="36">
        <v>8.173473943956196</v>
      </c>
      <c r="K12567" s="36"/>
      <c r="L12567" s="36"/>
      <c r="M12567" s="36"/>
      <c r="N12567" s="36"/>
    </row>
    <row r="12568">
      <c r="A12568" s="22" t="s">
        <v>13975</v>
      </c>
      <c r="B12568" s="34" t="s">
        <v>12714</v>
      </c>
      <c r="C12568" s="3" t="s">
        <v>57</v>
      </c>
      <c r="D12568" s="34" t="s">
        <v>952</v>
      </c>
      <c r="E12568" s="3" t="s">
        <v>69</v>
      </c>
      <c r="F12568" s="3" t="s">
        <v>131</v>
      </c>
      <c r="G12568" s="46">
        <v>1.11049837898463</v>
      </c>
      <c r="H12568" s="46">
        <v>8.378147996030748</v>
      </c>
      <c r="I12568" s="36">
        <v>8.682164352852851</v>
      </c>
      <c r="K12568" s="36"/>
      <c r="L12568" s="36"/>
      <c r="M12568" s="36"/>
      <c r="N12568" s="36"/>
    </row>
    <row r="12569">
      <c r="A12569" s="22" t="s">
        <v>13976</v>
      </c>
      <c r="B12569" s="34" t="s">
        <v>12714</v>
      </c>
      <c r="C12569" s="3" t="s">
        <v>57</v>
      </c>
      <c r="D12569" s="34" t="s">
        <v>954</v>
      </c>
      <c r="E12569" s="3" t="s">
        <v>69</v>
      </c>
      <c r="F12569" s="3" t="s">
        <v>133</v>
      </c>
      <c r="G12569" s="46">
        <v>0.8540771286934614</v>
      </c>
      <c r="H12569" s="46">
        <v>6.465825260151178</v>
      </c>
      <c r="I12569" s="36">
        <v>6.785967011004686</v>
      </c>
      <c r="K12569" s="36"/>
      <c r="L12569" s="36"/>
      <c r="M12569" s="36"/>
      <c r="N12569" s="36"/>
    </row>
    <row r="12570">
      <c r="A12570" s="22" t="s">
        <v>13977</v>
      </c>
      <c r="B12570" s="34" t="s">
        <v>12714</v>
      </c>
      <c r="C12570" s="3" t="s">
        <v>57</v>
      </c>
      <c r="D12570" s="34" t="s">
        <v>956</v>
      </c>
      <c r="E12570" s="3" t="s">
        <v>69</v>
      </c>
      <c r="F12570" s="3" t="s">
        <v>135</v>
      </c>
      <c r="G12570" s="46">
        <v>1.0273746829479933</v>
      </c>
      <c r="H12570" s="46">
        <v>9.527246390935034</v>
      </c>
      <c r="I12570" s="36">
        <v>9.9674153146334</v>
      </c>
      <c r="K12570" s="36"/>
      <c r="L12570" s="36"/>
      <c r="M12570" s="36"/>
      <c r="N12570" s="36"/>
    </row>
    <row r="12571">
      <c r="A12571" s="22" t="s">
        <v>13978</v>
      </c>
      <c r="B12571" s="34" t="s">
        <v>12714</v>
      </c>
      <c r="C12571" s="3" t="s">
        <v>57</v>
      </c>
      <c r="D12571" s="34" t="s">
        <v>961</v>
      </c>
      <c r="E12571" s="3" t="s">
        <v>69</v>
      </c>
      <c r="F12571" s="3" t="s">
        <v>137</v>
      </c>
      <c r="G12571" s="46">
        <v>0.6878080279566348</v>
      </c>
      <c r="H12571" s="46">
        <v>5.467394900042564</v>
      </c>
      <c r="I12571" s="36">
        <v>5.747552017215639</v>
      </c>
      <c r="K12571" s="36"/>
      <c r="L12571" s="36"/>
      <c r="M12571" s="36"/>
      <c r="N12571" s="36"/>
    </row>
    <row r="12572">
      <c r="A12572" s="22" t="s">
        <v>13979</v>
      </c>
      <c r="B12572" s="34" t="s">
        <v>12714</v>
      </c>
      <c r="C12572" s="3" t="s">
        <v>57</v>
      </c>
      <c r="D12572" s="34" t="s">
        <v>963</v>
      </c>
      <c r="E12572" s="3" t="s">
        <v>69</v>
      </c>
      <c r="F12572" s="3" t="s">
        <v>139</v>
      </c>
      <c r="G12572" s="46">
        <v>0.9309160308912396</v>
      </c>
      <c r="H12572" s="46">
        <v>6.5024199350737035</v>
      </c>
      <c r="I12572" s="36">
        <v>6.8024959289468825</v>
      </c>
      <c r="K12572" s="36"/>
      <c r="L12572" s="36"/>
      <c r="M12572" s="36"/>
      <c r="N12572" s="36"/>
    </row>
    <row r="12573">
      <c r="A12573" s="22" t="s">
        <v>13980</v>
      </c>
      <c r="B12573" s="34" t="s">
        <v>12714</v>
      </c>
      <c r="C12573" s="3" t="s">
        <v>57</v>
      </c>
      <c r="D12573" s="34" t="s">
        <v>965</v>
      </c>
      <c r="E12573" s="3" t="s">
        <v>69</v>
      </c>
      <c r="F12573" s="3" t="s">
        <v>141</v>
      </c>
      <c r="G12573" s="46">
        <v>0.9265905590727925</v>
      </c>
      <c r="H12573" s="46">
        <v>7.662907599937171</v>
      </c>
      <c r="I12573" s="36">
        <v>8.055027318187058</v>
      </c>
      <c r="K12573" s="36"/>
      <c r="L12573" s="36"/>
      <c r="M12573" s="36"/>
      <c r="N12573" s="36"/>
    </row>
    <row r="12574">
      <c r="A12574" s="22" t="s">
        <v>13981</v>
      </c>
      <c r="B12574" s="34" t="s">
        <v>12714</v>
      </c>
      <c r="C12574" s="3" t="s">
        <v>57</v>
      </c>
      <c r="D12574" s="34" t="s">
        <v>967</v>
      </c>
      <c r="E12574" s="3" t="s">
        <v>69</v>
      </c>
      <c r="F12574" s="3" t="s">
        <v>143</v>
      </c>
      <c r="G12574" s="46">
        <v>0.9192505721002817</v>
      </c>
      <c r="H12574" s="46">
        <v>9.243767161853611</v>
      </c>
      <c r="I12574" s="36">
        <v>9.658940500114113</v>
      </c>
      <c r="K12574" s="36"/>
      <c r="L12574" s="36"/>
      <c r="M12574" s="36"/>
      <c r="N12574" s="36"/>
    </row>
    <row r="12575">
      <c r="A12575" s="22" t="s">
        <v>13982</v>
      </c>
      <c r="B12575" s="34" t="s">
        <v>12714</v>
      </c>
      <c r="C12575" s="3" t="s">
        <v>57</v>
      </c>
      <c r="D12575" s="34" t="s">
        <v>969</v>
      </c>
      <c r="E12575" s="3" t="s">
        <v>69</v>
      </c>
      <c r="F12575" s="3" t="s">
        <v>145</v>
      </c>
      <c r="G12575" s="46">
        <v>0.9888971238397062</v>
      </c>
      <c r="H12575" s="46">
        <v>8.752807221841067</v>
      </c>
      <c r="I12575" s="36">
        <v>9.096900295000523</v>
      </c>
      <c r="K12575" s="36"/>
      <c r="L12575" s="36"/>
      <c r="M12575" s="36"/>
      <c r="N12575" s="36"/>
    </row>
    <row r="12576">
      <c r="A12576" s="22" t="s">
        <v>13983</v>
      </c>
      <c r="B12576" s="34" t="s">
        <v>12714</v>
      </c>
      <c r="C12576" s="3" t="s">
        <v>57</v>
      </c>
      <c r="D12576" s="34" t="s">
        <v>971</v>
      </c>
      <c r="E12576" s="3" t="s">
        <v>69</v>
      </c>
      <c r="F12576" s="3" t="s">
        <v>147</v>
      </c>
      <c r="G12576" s="46">
        <v>0.8702259138226509</v>
      </c>
      <c r="H12576" s="46">
        <v>6.970136791002005</v>
      </c>
      <c r="I12576" s="36">
        <v>7.2898758966475725</v>
      </c>
      <c r="K12576" s="36"/>
      <c r="L12576" s="36"/>
      <c r="M12576" s="36"/>
      <c r="N12576" s="36"/>
    </row>
    <row r="12577">
      <c r="A12577" s="22" t="s">
        <v>13984</v>
      </c>
      <c r="B12577" s="34" t="s">
        <v>12714</v>
      </c>
      <c r="C12577" s="3" t="s">
        <v>57</v>
      </c>
      <c r="D12577" s="34" t="s">
        <v>973</v>
      </c>
      <c r="E12577" s="3" t="s">
        <v>69</v>
      </c>
      <c r="F12577" s="3" t="s">
        <v>149</v>
      </c>
      <c r="G12577" s="46">
        <v>1.1965129729360342</v>
      </c>
      <c r="H12577" s="46">
        <v>6.3443885068409145</v>
      </c>
      <c r="I12577" s="36">
        <v>6.696384258102626</v>
      </c>
      <c r="K12577" s="36"/>
      <c r="L12577" s="36"/>
      <c r="M12577" s="36"/>
      <c r="N12577" s="36"/>
    </row>
    <row r="12578">
      <c r="A12578" s="22" t="s">
        <v>13985</v>
      </c>
      <c r="B12578" s="34" t="s">
        <v>12714</v>
      </c>
      <c r="C12578" s="3" t="s">
        <v>57</v>
      </c>
      <c r="D12578" s="34" t="s">
        <v>975</v>
      </c>
      <c r="E12578" s="3" t="s">
        <v>69</v>
      </c>
      <c r="F12578" s="3" t="s">
        <v>151</v>
      </c>
      <c r="G12578" s="46">
        <v>1.4362854901701212</v>
      </c>
      <c r="H12578" s="46">
        <v>6.740165717899799</v>
      </c>
      <c r="I12578" s="36">
        <v>6.988111360929906</v>
      </c>
      <c r="K12578" s="36"/>
      <c r="L12578" s="36"/>
      <c r="M12578" s="36"/>
      <c r="N12578" s="36"/>
    </row>
    <row r="12579">
      <c r="A12579" s="22" t="s">
        <v>13986</v>
      </c>
      <c r="B12579" s="34" t="s">
        <v>12714</v>
      </c>
      <c r="C12579" s="3" t="s">
        <v>57</v>
      </c>
      <c r="D12579" s="34" t="s">
        <v>977</v>
      </c>
      <c r="E12579" s="3" t="s">
        <v>69</v>
      </c>
      <c r="F12579" s="3" t="s">
        <v>153</v>
      </c>
      <c r="G12579" s="46">
        <v>0.9478093888610601</v>
      </c>
      <c r="H12579" s="46">
        <v>6.087938559707254</v>
      </c>
      <c r="I12579" s="36">
        <v>6.403676175978035</v>
      </c>
      <c r="K12579" s="36"/>
      <c r="L12579" s="36"/>
      <c r="M12579" s="36"/>
      <c r="N12579" s="36"/>
    </row>
    <row r="12580">
      <c r="A12580" s="22" t="s">
        <v>13987</v>
      </c>
      <c r="B12580" s="34" t="s">
        <v>12714</v>
      </c>
      <c r="C12580" s="3" t="s">
        <v>57</v>
      </c>
      <c r="D12580" s="34" t="s">
        <v>980</v>
      </c>
      <c r="E12580" s="3" t="s">
        <v>69</v>
      </c>
      <c r="F12580" s="3" t="s">
        <v>155</v>
      </c>
      <c r="G12580" s="46">
        <v>0.7831569691188633</v>
      </c>
      <c r="H12580" s="46">
        <v>6.3233307539485395</v>
      </c>
      <c r="I12580" s="36">
        <v>6.523261751048267</v>
      </c>
      <c r="K12580" s="36"/>
      <c r="L12580" s="36"/>
      <c r="M12580" s="36"/>
      <c r="N12580" s="36"/>
    </row>
    <row r="12581">
      <c r="A12581" s="22" t="s">
        <v>13988</v>
      </c>
      <c r="B12581" s="34" t="s">
        <v>12714</v>
      </c>
      <c r="C12581" s="3" t="s">
        <v>57</v>
      </c>
      <c r="D12581" s="34" t="s">
        <v>983</v>
      </c>
      <c r="E12581" s="3" t="s">
        <v>69</v>
      </c>
      <c r="F12581" s="3" t="s">
        <v>157</v>
      </c>
      <c r="G12581" s="46">
        <v>0.7872598650865257</v>
      </c>
      <c r="H12581" s="46">
        <v>10.217434122227132</v>
      </c>
      <c r="I12581" s="36">
        <v>10.657383373007178</v>
      </c>
      <c r="K12581" s="36"/>
      <c r="L12581" s="36"/>
      <c r="M12581" s="36"/>
      <c r="N12581" s="36"/>
    </row>
    <row r="12582">
      <c r="A12582" s="22" t="s">
        <v>13989</v>
      </c>
      <c r="B12582" s="34" t="s">
        <v>12714</v>
      </c>
      <c r="C12582" s="3" t="s">
        <v>57</v>
      </c>
      <c r="D12582" s="34" t="s">
        <v>985</v>
      </c>
      <c r="E12582" s="3" t="s">
        <v>69</v>
      </c>
      <c r="F12582" s="3" t="s">
        <v>159</v>
      </c>
      <c r="G12582" s="46">
        <v>0.9705006759613752</v>
      </c>
      <c r="H12582" s="46">
        <v>8.594146770890802</v>
      </c>
      <c r="I12582" s="36">
        <v>8.874302885029465</v>
      </c>
      <c r="K12582" s="36"/>
      <c r="L12582" s="36"/>
      <c r="M12582" s="36"/>
      <c r="N12582" s="36"/>
    </row>
    <row r="12583">
      <c r="A12583" s="22" t="s">
        <v>13990</v>
      </c>
      <c r="B12583" s="34" t="s">
        <v>12714</v>
      </c>
      <c r="C12583" s="3" t="s">
        <v>57</v>
      </c>
      <c r="D12583" s="34" t="s">
        <v>987</v>
      </c>
      <c r="E12583" s="3" t="s">
        <v>69</v>
      </c>
      <c r="F12583" s="3" t="s">
        <v>161</v>
      </c>
      <c r="G12583" s="46">
        <v>1.5914791207760572</v>
      </c>
      <c r="H12583" s="46">
        <v>9.271479879040271</v>
      </c>
      <c r="I12583" s="36">
        <v>9.623223346658051</v>
      </c>
      <c r="K12583" s="36"/>
      <c r="L12583" s="36"/>
      <c r="M12583" s="36"/>
      <c r="N12583" s="36"/>
    </row>
    <row r="12584">
      <c r="A12584" s="22" t="s">
        <v>13991</v>
      </c>
      <c r="B12584" s="34" t="s">
        <v>12714</v>
      </c>
      <c r="C12584" s="3" t="s">
        <v>57</v>
      </c>
      <c r="D12584" s="34" t="s">
        <v>989</v>
      </c>
      <c r="E12584" s="3" t="s">
        <v>69</v>
      </c>
      <c r="F12584" s="3" t="s">
        <v>163</v>
      </c>
      <c r="G12584" s="46">
        <v>1.1472610468044877</v>
      </c>
      <c r="H12584" s="46">
        <v>7.666900875978172</v>
      </c>
      <c r="I12584" s="46">
        <v>10.818973856978118</v>
      </c>
      <c r="K12584" s="36"/>
      <c r="L12584" s="36"/>
      <c r="M12584" s="36"/>
      <c r="N12584" s="36"/>
    </row>
    <row r="12585">
      <c r="A12585" s="22" t="s">
        <v>13992</v>
      </c>
      <c r="B12585" s="34" t="s">
        <v>12714</v>
      </c>
      <c r="C12585" s="3" t="s">
        <v>57</v>
      </c>
      <c r="D12585" s="34" t="s">
        <v>992</v>
      </c>
      <c r="E12585" s="3" t="s">
        <v>69</v>
      </c>
      <c r="F12585" s="3" t="s">
        <v>165</v>
      </c>
      <c r="G12585" s="46">
        <v>1.0431981887668371</v>
      </c>
      <c r="H12585" s="46">
        <v>9.855099889915437</v>
      </c>
      <c r="I12585" s="46">
        <v>10.207187588792294</v>
      </c>
      <c r="K12585" s="36"/>
      <c r="L12585" s="36"/>
      <c r="M12585" s="36"/>
      <c r="N12585" s="36"/>
    </row>
    <row r="12586">
      <c r="A12586" s="22" t="s">
        <v>13993</v>
      </c>
      <c r="B12586" s="34" t="s">
        <v>12714</v>
      </c>
      <c r="C12586" s="3" t="s">
        <v>57</v>
      </c>
      <c r="D12586" s="34" t="s">
        <v>994</v>
      </c>
      <c r="E12586" s="3" t="s">
        <v>69</v>
      </c>
      <c r="F12586" s="3" t="s">
        <v>167</v>
      </c>
      <c r="G12586" s="46">
        <v>1.0242292010225356</v>
      </c>
      <c r="H12586" s="46">
        <v>7.231967369094491</v>
      </c>
      <c r="I12586" s="46">
        <v>7.596300865057856</v>
      </c>
      <c r="K12586" s="36"/>
      <c r="L12586" s="36"/>
      <c r="M12586" s="36"/>
      <c r="N12586" s="36"/>
    </row>
    <row r="12587">
      <c r="A12587" s="22" t="s">
        <v>13994</v>
      </c>
      <c r="B12587" s="34" t="s">
        <v>12714</v>
      </c>
      <c r="C12587" s="3" t="s">
        <v>57</v>
      </c>
      <c r="D12587" s="34" t="s">
        <v>996</v>
      </c>
      <c r="E12587" s="3" t="s">
        <v>69</v>
      </c>
      <c r="F12587" s="3" t="s">
        <v>169</v>
      </c>
      <c r="G12587" s="46">
        <v>1.0658584348857403</v>
      </c>
      <c r="H12587" s="46">
        <v>6.005783449858427</v>
      </c>
      <c r="I12587" s="46">
        <v>6.349673839751631</v>
      </c>
      <c r="K12587" s="36"/>
      <c r="L12587" s="36"/>
      <c r="M12587" s="36"/>
      <c r="N12587" s="36"/>
    </row>
    <row r="12588">
      <c r="A12588" s="22" t="s">
        <v>13995</v>
      </c>
      <c r="B12588" s="34" t="s">
        <v>12714</v>
      </c>
      <c r="C12588" s="3" t="s">
        <v>57</v>
      </c>
      <c r="D12588" s="34" t="s">
        <v>998</v>
      </c>
      <c r="E12588" s="3" t="s">
        <v>69</v>
      </c>
      <c r="F12588" s="3" t="s">
        <v>171</v>
      </c>
      <c r="G12588" s="46">
        <v>0.9775111651979387</v>
      </c>
      <c r="H12588" s="46">
        <v>9.002239641267806</v>
      </c>
      <c r="I12588" s="46">
        <v>9.26979031926021</v>
      </c>
      <c r="K12588" s="36"/>
      <c r="L12588" s="36"/>
      <c r="M12588" s="36"/>
      <c r="N12588" s="36"/>
    </row>
    <row r="12589">
      <c r="A12589" s="22" t="s">
        <v>13996</v>
      </c>
      <c r="B12589" s="34" t="s">
        <v>12714</v>
      </c>
      <c r="C12589" s="3" t="s">
        <v>57</v>
      </c>
      <c r="D12589" s="34" t="s">
        <v>1000</v>
      </c>
      <c r="E12589" s="3" t="s">
        <v>69</v>
      </c>
      <c r="F12589" s="3" t="s">
        <v>173</v>
      </c>
      <c r="G12589" s="46">
        <v>0.706498792860657</v>
      </c>
      <c r="H12589" s="46">
        <v>7.1868011630140245</v>
      </c>
      <c r="I12589" s="46">
        <v>7.506718756165355</v>
      </c>
      <c r="K12589" s="36"/>
      <c r="L12589" s="36"/>
      <c r="M12589" s="36"/>
      <c r="N12589" s="36"/>
    </row>
    <row r="12590">
      <c r="A12590" s="22" t="s">
        <v>13997</v>
      </c>
      <c r="B12590" s="34" t="s">
        <v>12714</v>
      </c>
      <c r="C12590" s="3" t="s">
        <v>57</v>
      </c>
      <c r="D12590" s="34" t="s">
        <v>1002</v>
      </c>
      <c r="E12590" s="3" t="s">
        <v>69</v>
      </c>
      <c r="F12590" s="3" t="s">
        <v>175</v>
      </c>
      <c r="G12590" s="46">
        <v>0.8002236192114651</v>
      </c>
      <c r="H12590" s="46">
        <v>7.299852672033012</v>
      </c>
      <c r="I12590" s="46">
        <v>7.771945174317807</v>
      </c>
      <c r="K12590" s="36"/>
      <c r="L12590" s="36"/>
      <c r="M12590" s="36"/>
      <c r="N12590" s="36"/>
    </row>
    <row r="12591">
      <c r="A12591" s="22" t="s">
        <v>13998</v>
      </c>
      <c r="B12591" s="34" t="s">
        <v>12714</v>
      </c>
      <c r="C12591" s="3" t="s">
        <v>57</v>
      </c>
      <c r="D12591" s="34" t="s">
        <v>1004</v>
      </c>
      <c r="E12591" s="3" t="s">
        <v>69</v>
      </c>
      <c r="F12591" s="3" t="s">
        <v>177</v>
      </c>
      <c r="G12591" s="46">
        <v>1.027503547258675</v>
      </c>
      <c r="H12591" s="46">
        <v>6.935328330844641</v>
      </c>
      <c r="I12591" s="46">
        <v>7.375401454977691</v>
      </c>
      <c r="K12591" s="36"/>
      <c r="L12591" s="36"/>
      <c r="M12591" s="36"/>
      <c r="N12591" s="36"/>
    </row>
    <row r="12592">
      <c r="A12592" s="22" t="s">
        <v>13999</v>
      </c>
      <c r="B12592" s="34" t="s">
        <v>12714</v>
      </c>
      <c r="C12592" s="3" t="s">
        <v>57</v>
      </c>
      <c r="D12592" s="34" t="s">
        <v>1006</v>
      </c>
      <c r="E12592" s="3" t="s">
        <v>69</v>
      </c>
      <c r="F12592" s="3" t="s">
        <v>179</v>
      </c>
      <c r="G12592" s="46">
        <v>1.5480851046741009</v>
      </c>
      <c r="H12592" s="46">
        <v>11.415938195772469</v>
      </c>
      <c r="I12592" s="46">
        <v>11.676340563688427</v>
      </c>
      <c r="K12592" s="36"/>
      <c r="L12592" s="36"/>
      <c r="M12592" s="36"/>
      <c r="N12592" s="36"/>
    </row>
    <row r="12593">
      <c r="A12593" s="22" t="s">
        <v>14000</v>
      </c>
      <c r="B12593" s="34" t="s">
        <v>12714</v>
      </c>
      <c r="C12593" s="3" t="s">
        <v>57</v>
      </c>
      <c r="D12593" s="34" t="s">
        <v>1008</v>
      </c>
      <c r="E12593" s="3" t="s">
        <v>69</v>
      </c>
      <c r="F12593" s="3" t="s">
        <v>181</v>
      </c>
      <c r="G12593" s="46">
        <v>1.1677016047760844</v>
      </c>
      <c r="H12593" s="46">
        <v>6.555835391860455</v>
      </c>
      <c r="I12593" s="46">
        <v>6.919752825051546</v>
      </c>
      <c r="K12593" s="36"/>
      <c r="L12593" s="36"/>
      <c r="M12593" s="36"/>
      <c r="N12593" s="36"/>
    </row>
    <row r="12594">
      <c r="A12594" s="22" t="s">
        <v>14001</v>
      </c>
      <c r="B12594" s="34" t="s">
        <v>12714</v>
      </c>
      <c r="C12594" s="3" t="s">
        <v>57</v>
      </c>
      <c r="D12594" s="34" t="s">
        <v>1010</v>
      </c>
      <c r="E12594" s="3" t="s">
        <v>69</v>
      </c>
      <c r="F12594" s="3" t="s">
        <v>183</v>
      </c>
      <c r="G12594" s="46">
        <v>0.9408697220496833</v>
      </c>
      <c r="H12594" s="46">
        <v>9.320505840703845</v>
      </c>
      <c r="I12594" s="46">
        <v>9.828525769989938</v>
      </c>
      <c r="K12594" s="36"/>
      <c r="L12594" s="36"/>
      <c r="M12594" s="36"/>
      <c r="N12594" s="36"/>
    </row>
    <row r="12595">
      <c r="A12595" s="22" t="s">
        <v>14002</v>
      </c>
      <c r="B12595" s="34" t="s">
        <v>12714</v>
      </c>
      <c r="C12595" s="3" t="s">
        <v>57</v>
      </c>
      <c r="D12595" s="34" t="s">
        <v>1012</v>
      </c>
      <c r="E12595" s="3" t="s">
        <v>69</v>
      </c>
      <c r="F12595" s="3" t="s">
        <v>185</v>
      </c>
      <c r="G12595" s="46">
        <v>0.8451688149943948</v>
      </c>
      <c r="H12595" s="46">
        <v>6.365326115861535</v>
      </c>
      <c r="I12595" s="46">
        <v>6.673116754740477</v>
      </c>
      <c r="K12595" s="36"/>
      <c r="L12595" s="36"/>
      <c r="M12595" s="36"/>
      <c r="N12595" s="36"/>
    </row>
    <row r="12596">
      <c r="A12596" s="22" t="s">
        <v>14003</v>
      </c>
      <c r="B12596" s="34" t="s">
        <v>12714</v>
      </c>
      <c r="C12596" s="3" t="s">
        <v>57</v>
      </c>
      <c r="D12596" s="34" t="s">
        <v>1015</v>
      </c>
      <c r="E12596" s="3" t="s">
        <v>69</v>
      </c>
      <c r="F12596" s="3" t="s">
        <v>187</v>
      </c>
      <c r="G12596" s="46">
        <v>0.793388341087848</v>
      </c>
      <c r="H12596" s="46">
        <v>6.301237768959254</v>
      </c>
      <c r="I12596" s="46">
        <v>6.729289467912167</v>
      </c>
      <c r="K12596" s="36"/>
      <c r="L12596" s="36"/>
      <c r="M12596" s="36"/>
      <c r="N12596" s="36"/>
    </row>
    <row r="12597">
      <c r="A12597" s="22" t="s">
        <v>14004</v>
      </c>
      <c r="B12597" s="34" t="s">
        <v>12714</v>
      </c>
      <c r="C12597" s="3" t="s">
        <v>57</v>
      </c>
      <c r="D12597" s="34" t="s">
        <v>1017</v>
      </c>
      <c r="E12597" s="3" t="s">
        <v>69</v>
      </c>
      <c r="F12597" s="3" t="s">
        <v>189</v>
      </c>
      <c r="G12597" s="46">
        <v>0.941095971968025</v>
      </c>
      <c r="H12597" s="46">
        <v>7.2729042042046785</v>
      </c>
      <c r="I12597" s="46">
        <v>7.732771201059222</v>
      </c>
      <c r="K12597" s="36"/>
      <c r="L12597" s="36"/>
      <c r="M12597" s="36"/>
      <c r="N12597" s="36"/>
    </row>
    <row r="12598">
      <c r="A12598" s="22" t="s">
        <v>14005</v>
      </c>
      <c r="B12598" s="34" t="s">
        <v>12714</v>
      </c>
      <c r="C12598" s="3" t="s">
        <v>57</v>
      </c>
      <c r="D12598" s="34" t="s">
        <v>1019</v>
      </c>
      <c r="E12598" s="3" t="s">
        <v>69</v>
      </c>
      <c r="F12598" s="3" t="s">
        <v>191</v>
      </c>
      <c r="G12598" s="46">
        <v>0.978091592900455</v>
      </c>
      <c r="H12598" s="46">
        <v>6.965944674797356</v>
      </c>
      <c r="I12598" s="46">
        <v>8.24977867398411</v>
      </c>
      <c r="K12598" s="36"/>
      <c r="L12598" s="36"/>
      <c r="M12598" s="36"/>
      <c r="N12598" s="36"/>
    </row>
    <row r="12599">
      <c r="A12599" s="22" t="s">
        <v>14006</v>
      </c>
      <c r="B12599" s="34" t="s">
        <v>12714</v>
      </c>
      <c r="C12599" s="3" t="s">
        <v>57</v>
      </c>
      <c r="D12599" s="34" t="s">
        <v>1021</v>
      </c>
      <c r="E12599" s="3" t="s">
        <v>69</v>
      </c>
      <c r="F12599" s="3" t="s">
        <v>193</v>
      </c>
      <c r="G12599" s="46">
        <v>0.8260573851875961</v>
      </c>
      <c r="H12599" s="46">
        <v>13.022125560324639</v>
      </c>
      <c r="I12599" s="46">
        <v>13.322376014199108</v>
      </c>
      <c r="K12599" s="36"/>
      <c r="L12599" s="36"/>
      <c r="M12599" s="36"/>
      <c r="N12599" s="36"/>
      <c r="O12599" s="3"/>
    </row>
    <row r="12600">
      <c r="A12600" s="22" t="s">
        <v>14007</v>
      </c>
      <c r="B12600" s="34" t="s">
        <v>12714</v>
      </c>
      <c r="C12600" s="3" t="s">
        <v>57</v>
      </c>
      <c r="D12600" s="34" t="s">
        <v>1023</v>
      </c>
      <c r="E12600" s="3" t="s">
        <v>69</v>
      </c>
      <c r="F12600" s="3" t="s">
        <v>195</v>
      </c>
      <c r="G12600" s="46">
        <v>0.8959567733108997</v>
      </c>
      <c r="H12600" s="46">
        <v>7.635974782053381</v>
      </c>
      <c r="I12600" s="46">
        <v>7.975969941355288</v>
      </c>
      <c r="K12600" s="36"/>
      <c r="L12600" s="36"/>
      <c r="M12600" s="36"/>
      <c r="N12600" s="36"/>
      <c r="O12600" s="3"/>
    </row>
    <row r="12601">
      <c r="A12601" s="22" t="s">
        <v>14008</v>
      </c>
      <c r="B12601" s="34" t="s">
        <v>12714</v>
      </c>
      <c r="C12601" s="3" t="s">
        <v>57</v>
      </c>
      <c r="D12601" s="34" t="s">
        <v>1025</v>
      </c>
      <c r="E12601" s="3" t="s">
        <v>69</v>
      </c>
      <c r="F12601" s="3" t="s">
        <v>197</v>
      </c>
      <c r="G12601" s="46">
        <v>0.9542087488807738</v>
      </c>
      <c r="H12601" s="46">
        <v>10.294394990894943</v>
      </c>
      <c r="I12601" s="46">
        <v>10.76240127068013</v>
      </c>
      <c r="K12601" s="36"/>
      <c r="L12601" s="36"/>
      <c r="M12601" s="36"/>
      <c r="N12601" s="36"/>
      <c r="O12601" s="3"/>
    </row>
    <row r="12602">
      <c r="A12602" s="22" t="s">
        <v>14009</v>
      </c>
      <c r="B12602" s="34" t="s">
        <v>12714</v>
      </c>
      <c r="C12602" s="3" t="s">
        <v>57</v>
      </c>
      <c r="D12602" s="34" t="s">
        <v>1027</v>
      </c>
      <c r="E12602" s="3" t="s">
        <v>69</v>
      </c>
      <c r="F12602" s="3" t="s">
        <v>199</v>
      </c>
      <c r="G12602" s="46">
        <v>1.1586402780376375</v>
      </c>
      <c r="H12602" s="46">
        <v>7.646815033163875</v>
      </c>
      <c r="I12602" s="46">
        <v>8.050675488077104</v>
      </c>
      <c r="K12602" s="36"/>
      <c r="L12602" s="36"/>
      <c r="M12602" s="36"/>
      <c r="N12602" s="36"/>
      <c r="O12602" s="3"/>
    </row>
    <row r="12603">
      <c r="A12603" s="22" t="s">
        <v>14010</v>
      </c>
      <c r="B12603" s="34" t="s">
        <v>12714</v>
      </c>
      <c r="C12603" s="3" t="s">
        <v>57</v>
      </c>
      <c r="D12603" s="34" t="s">
        <v>1029</v>
      </c>
      <c r="E12603" s="3" t="s">
        <v>69</v>
      </c>
      <c r="F12603" s="3" t="s">
        <v>201</v>
      </c>
      <c r="G12603" s="46">
        <v>1.002851853147149</v>
      </c>
      <c r="H12603" s="46">
        <v>7.626954042352736</v>
      </c>
      <c r="I12603" s="46">
        <v>7.950353109277785</v>
      </c>
      <c r="K12603" s="36"/>
      <c r="L12603" s="36"/>
      <c r="M12603" s="36"/>
      <c r="N12603" s="36"/>
      <c r="O12603" s="3"/>
    </row>
    <row r="12604">
      <c r="A12604" s="22" t="s">
        <v>14011</v>
      </c>
      <c r="B12604" s="34" t="s">
        <v>12714</v>
      </c>
      <c r="C12604" s="3" t="s">
        <v>57</v>
      </c>
      <c r="D12604" s="34" t="s">
        <v>1031</v>
      </c>
      <c r="E12604" s="3" t="s">
        <v>69</v>
      </c>
      <c r="F12604" s="3" t="s">
        <v>203</v>
      </c>
      <c r="G12604" s="46">
        <v>1.0894274767488241</v>
      </c>
      <c r="H12604" s="46">
        <v>6.977063139900565</v>
      </c>
      <c r="I12604" s="46">
        <v>7.405131057836115</v>
      </c>
      <c r="K12604" s="36"/>
      <c r="L12604" s="36"/>
      <c r="M12604" s="36"/>
      <c r="N12604" s="36"/>
      <c r="O12604" s="3"/>
    </row>
    <row r="12605">
      <c r="A12605" s="22" t="s">
        <v>14012</v>
      </c>
      <c r="B12605" s="34" t="s">
        <v>12714</v>
      </c>
      <c r="C12605" s="3" t="s">
        <v>57</v>
      </c>
      <c r="D12605" s="3" t="s">
        <v>205</v>
      </c>
      <c r="E12605" s="3" t="s">
        <v>206</v>
      </c>
      <c r="F12605" s="3" t="s">
        <v>64</v>
      </c>
      <c r="G12605" s="46">
        <v>1.545966725796461</v>
      </c>
      <c r="H12605" s="46">
        <v>8.821542319841683</v>
      </c>
      <c r="I12605" s="46">
        <v>9.049532469827682</v>
      </c>
      <c r="K12605" s="36"/>
      <c r="L12605" s="36"/>
      <c r="M12605" s="36"/>
      <c r="N12605" s="36"/>
      <c r="O12605" s="3"/>
    </row>
    <row r="12606">
      <c r="A12606" s="22" t="s">
        <v>14013</v>
      </c>
      <c r="B12606" s="34" t="s">
        <v>12714</v>
      </c>
      <c r="C12606" s="3" t="s">
        <v>57</v>
      </c>
      <c r="D12606" s="34" t="s">
        <v>1033</v>
      </c>
      <c r="E12606" s="3" t="s">
        <v>206</v>
      </c>
      <c r="F12606" s="3" t="s">
        <v>208</v>
      </c>
      <c r="G12606" s="46">
        <v>0.8840190931223333</v>
      </c>
      <c r="H12606" s="46">
        <v>7.760448198299855</v>
      </c>
      <c r="I12606" s="46">
        <v>8.208078147377819</v>
      </c>
      <c r="K12606" s="36"/>
      <c r="L12606" s="36"/>
      <c r="M12606" s="36"/>
      <c r="N12606" s="36"/>
      <c r="O12606" s="3"/>
    </row>
    <row r="12607">
      <c r="A12607" s="22" t="s">
        <v>14014</v>
      </c>
      <c r="B12607" s="34" t="s">
        <v>12714</v>
      </c>
      <c r="C12607" s="3" t="s">
        <v>57</v>
      </c>
      <c r="D12607" s="34" t="s">
        <v>1036</v>
      </c>
      <c r="E12607" s="3" t="s">
        <v>206</v>
      </c>
      <c r="F12607" s="3" t="s">
        <v>210</v>
      </c>
      <c r="G12607" s="46">
        <v>0.9084548717364669</v>
      </c>
      <c r="H12607" s="46">
        <v>7.564495094586164</v>
      </c>
      <c r="I12607" s="46">
        <v>7.832345025613904</v>
      </c>
      <c r="K12607" s="36"/>
      <c r="L12607" s="36"/>
      <c r="M12607" s="36"/>
      <c r="N12607" s="36"/>
      <c r="O12607" s="3"/>
    </row>
    <row r="12608">
      <c r="A12608" s="22" t="s">
        <v>14015</v>
      </c>
      <c r="B12608" s="34" t="s">
        <v>12714</v>
      </c>
      <c r="C12608" s="3" t="s">
        <v>57</v>
      </c>
      <c r="D12608" s="34" t="s">
        <v>1039</v>
      </c>
      <c r="E12608" s="3" t="s">
        <v>206</v>
      </c>
      <c r="F12608" s="3" t="s">
        <v>212</v>
      </c>
      <c r="G12608" s="46">
        <v>1.0494054220616817</v>
      </c>
      <c r="H12608" s="46">
        <v>7.913504942320287</v>
      </c>
      <c r="I12608" s="46">
        <v>8.293961888179183</v>
      </c>
      <c r="K12608" s="36"/>
      <c r="L12608" s="36"/>
      <c r="M12608" s="36"/>
      <c r="N12608" s="36"/>
      <c r="O12608" s="3"/>
    </row>
    <row r="12609">
      <c r="A12609" s="22" t="s">
        <v>14016</v>
      </c>
      <c r="B12609" s="34" t="s">
        <v>12714</v>
      </c>
      <c r="C12609" s="3" t="s">
        <v>57</v>
      </c>
      <c r="D12609" s="34" t="s">
        <v>1042</v>
      </c>
      <c r="E12609" s="3" t="s">
        <v>206</v>
      </c>
      <c r="F12609" s="3" t="s">
        <v>214</v>
      </c>
      <c r="G12609" s="46">
        <v>0.8179668737575412</v>
      </c>
      <c r="H12609" s="46">
        <v>5.454005694016814</v>
      </c>
      <c r="I12609" s="46">
        <v>5.637892176862806</v>
      </c>
      <c r="K12609" s="36"/>
      <c r="L12609" s="36"/>
      <c r="M12609" s="36"/>
      <c r="N12609" s="36"/>
      <c r="O12609" s="3"/>
    </row>
    <row r="12610">
      <c r="A12610" s="22" t="s">
        <v>14017</v>
      </c>
      <c r="B12610" s="34" t="s">
        <v>12714</v>
      </c>
      <c r="C12610" s="3" t="s">
        <v>57</v>
      </c>
      <c r="D12610" s="34" t="s">
        <v>1045</v>
      </c>
      <c r="E12610" s="3" t="s">
        <v>206</v>
      </c>
      <c r="F12610" s="3" t="s">
        <v>216</v>
      </c>
      <c r="G12610" s="46">
        <v>0.9319470426999032</v>
      </c>
      <c r="H12610" s="46">
        <v>5.416512217838317</v>
      </c>
      <c r="I12610" s="46">
        <v>5.807834962848574</v>
      </c>
      <c r="K12610" s="36"/>
      <c r="L12610" s="36"/>
      <c r="M12610" s="36"/>
      <c r="N12610" s="36"/>
      <c r="O12610" s="3"/>
    </row>
    <row r="12611">
      <c r="A12611" s="22" t="s">
        <v>14018</v>
      </c>
      <c r="B12611" s="34" t="s">
        <v>12714</v>
      </c>
      <c r="C12611" s="3" t="s">
        <v>57</v>
      </c>
      <c r="D12611" s="3" t="s">
        <v>218</v>
      </c>
      <c r="E12611" s="3" t="s">
        <v>219</v>
      </c>
      <c r="F12611" s="3" t="s">
        <v>64</v>
      </c>
      <c r="G12611" s="46">
        <v>1.1026530349627137</v>
      </c>
      <c r="H12611" s="46">
        <v>10.566949233878404</v>
      </c>
      <c r="I12611" s="46">
        <v>10.926477347966284</v>
      </c>
      <c r="K12611" s="36"/>
      <c r="L12611" s="36"/>
      <c r="M12611" s="36"/>
      <c r="N12611" s="36"/>
      <c r="O12611" s="3"/>
    </row>
    <row r="12612">
      <c r="A12612" s="22" t="s">
        <v>14019</v>
      </c>
      <c r="B12612" s="34" t="s">
        <v>12714</v>
      </c>
      <c r="C12612" s="3" t="s">
        <v>57</v>
      </c>
      <c r="D12612" s="34" t="s">
        <v>1048</v>
      </c>
      <c r="E12612" s="3" t="s">
        <v>219</v>
      </c>
      <c r="F12612" s="3" t="s">
        <v>221</v>
      </c>
      <c r="G12612" s="46">
        <v>1.3979951902292669</v>
      </c>
      <c r="H12612" s="46">
        <v>9.282076377887279</v>
      </c>
      <c r="I12612" s="46">
        <v>9.653835041914135</v>
      </c>
      <c r="K12612" s="36"/>
      <c r="L12612" s="36"/>
      <c r="M12612" s="36"/>
      <c r="N12612" s="36"/>
      <c r="O12612" s="3"/>
    </row>
    <row r="12613">
      <c r="A12613" s="22" t="s">
        <v>14020</v>
      </c>
      <c r="B12613" s="34" t="s">
        <v>12714</v>
      </c>
      <c r="C12613" s="3" t="s">
        <v>57</v>
      </c>
      <c r="D12613" s="34" t="s">
        <v>1050</v>
      </c>
      <c r="E12613" s="3" t="s">
        <v>219</v>
      </c>
      <c r="F12613" s="3" t="s">
        <v>223</v>
      </c>
      <c r="G12613" s="46">
        <v>1.0796127631329</v>
      </c>
      <c r="H12613" s="46">
        <v>6.4271972817368805</v>
      </c>
      <c r="I12613" s="46">
        <v>6.871305836830288</v>
      </c>
      <c r="K12613" s="36"/>
      <c r="L12613" s="36"/>
      <c r="M12613" s="36"/>
      <c r="N12613" s="36"/>
      <c r="O12613" s="3"/>
    </row>
    <row r="12614">
      <c r="A12614" s="22" t="s">
        <v>14021</v>
      </c>
      <c r="B12614" s="34" t="s">
        <v>12714</v>
      </c>
      <c r="C12614" s="3" t="s">
        <v>57</v>
      </c>
      <c r="D12614" s="34" t="s">
        <v>1052</v>
      </c>
      <c r="E12614" s="3" t="s">
        <v>219</v>
      </c>
      <c r="F12614" s="3" t="s">
        <v>225</v>
      </c>
      <c r="G12614" s="46">
        <v>0.9960818700492382</v>
      </c>
      <c r="H12614" s="46">
        <v>6.424033106770366</v>
      </c>
      <c r="I12614" s="46">
        <v>6.824244684074074</v>
      </c>
      <c r="K12614" s="36"/>
      <c r="L12614" s="36"/>
      <c r="M12614" s="36"/>
      <c r="N12614" s="36"/>
      <c r="O12614" s="3"/>
    </row>
    <row r="12615">
      <c r="A12615" s="22" t="s">
        <v>14022</v>
      </c>
      <c r="B12615" s="34" t="s">
        <v>12714</v>
      </c>
      <c r="C12615" s="3" t="s">
        <v>57</v>
      </c>
      <c r="D12615" s="34" t="s">
        <v>1054</v>
      </c>
      <c r="E12615" s="3" t="s">
        <v>219</v>
      </c>
      <c r="F12615" s="3" t="s">
        <v>227</v>
      </c>
      <c r="G12615" s="46">
        <v>0.963966787327081</v>
      </c>
      <c r="H12615" s="46">
        <v>7.0877450802363455</v>
      </c>
      <c r="I12615" s="46">
        <v>7.411972771398723</v>
      </c>
      <c r="K12615" s="36"/>
      <c r="L12615" s="36"/>
      <c r="M12615" s="36"/>
      <c r="N12615" s="36"/>
      <c r="O12615" s="3"/>
    </row>
    <row r="12616">
      <c r="A12616" s="22" t="s">
        <v>14023</v>
      </c>
      <c r="B12616" s="34" t="s">
        <v>12714</v>
      </c>
      <c r="C12616" s="3" t="s">
        <v>57</v>
      </c>
      <c r="D12616" s="34" t="s">
        <v>1056</v>
      </c>
      <c r="E12616" s="3" t="s">
        <v>219</v>
      </c>
      <c r="F12616" s="3" t="s">
        <v>229</v>
      </c>
      <c r="G12616" s="46">
        <v>1.2262830650433898</v>
      </c>
      <c r="H12616" s="46">
        <v>6.5906743430532515</v>
      </c>
      <c r="I12616" s="46">
        <v>7.0627986351028085</v>
      </c>
      <c r="K12616" s="36"/>
      <c r="L12616" s="36"/>
      <c r="M12616" s="36"/>
      <c r="N12616" s="36"/>
      <c r="O12616" s="3"/>
    </row>
    <row r="12617">
      <c r="A12617" s="22" t="s">
        <v>14024</v>
      </c>
      <c r="B12617" s="34" t="s">
        <v>12714</v>
      </c>
      <c r="C12617" s="3" t="s">
        <v>57</v>
      </c>
      <c r="D12617" s="34" t="s">
        <v>1058</v>
      </c>
      <c r="E12617" s="3" t="s">
        <v>219</v>
      </c>
      <c r="F12617" s="3" t="s">
        <v>231</v>
      </c>
      <c r="G12617" s="46">
        <v>1.0962379737757146</v>
      </c>
      <c r="H12617" s="46">
        <v>7.636150560807437</v>
      </c>
      <c r="I12617" s="46">
        <v>7.923862031660974</v>
      </c>
      <c r="K12617" s="36"/>
      <c r="L12617" s="36"/>
      <c r="M12617" s="36"/>
      <c r="N12617" s="36"/>
      <c r="O12617" s="3"/>
    </row>
    <row r="12618">
      <c r="A12618" s="22" t="s">
        <v>14025</v>
      </c>
      <c r="B12618" s="34" t="s">
        <v>12714</v>
      </c>
      <c r="C12618" s="3" t="s">
        <v>57</v>
      </c>
      <c r="D12618" s="34" t="s">
        <v>1060</v>
      </c>
      <c r="E12618" s="3" t="s">
        <v>219</v>
      </c>
      <c r="F12618" s="3" t="s">
        <v>233</v>
      </c>
      <c r="G12618" s="46">
        <v>0.912128868047148</v>
      </c>
      <c r="H12618" s="46">
        <v>7.656040410045534</v>
      </c>
      <c r="I12618" s="46">
        <v>8.060671458020806</v>
      </c>
      <c r="K12618" s="36"/>
      <c r="L12618" s="36"/>
      <c r="M12618" s="36"/>
      <c r="N12618" s="36"/>
      <c r="O12618" s="3"/>
    </row>
    <row r="12619">
      <c r="A12619" s="22" t="s">
        <v>14026</v>
      </c>
      <c r="B12619" s="34" t="s">
        <v>12714</v>
      </c>
      <c r="C12619" s="3" t="s">
        <v>57</v>
      </c>
      <c r="D12619" s="34" t="s">
        <v>1062</v>
      </c>
      <c r="E12619" s="3" t="s">
        <v>219</v>
      </c>
      <c r="F12619" s="3" t="s">
        <v>235</v>
      </c>
      <c r="G12619" s="46">
        <v>1.0169089771807194</v>
      </c>
      <c r="H12619" s="46">
        <v>6.628529875073582</v>
      </c>
      <c r="I12619" s="46">
        <v>6.96860689483583</v>
      </c>
      <c r="K12619" s="36"/>
      <c r="L12619" s="36"/>
      <c r="M12619" s="36"/>
      <c r="N12619" s="36"/>
      <c r="O12619" s="3"/>
    </row>
    <row r="12620">
      <c r="A12620" s="22" t="s">
        <v>14027</v>
      </c>
      <c r="B12620" s="34" t="s">
        <v>12714</v>
      </c>
      <c r="C12620" s="3" t="s">
        <v>57</v>
      </c>
      <c r="D12620" s="34" t="s">
        <v>1065</v>
      </c>
      <c r="E12620" s="3" t="s">
        <v>219</v>
      </c>
      <c r="F12620" s="3" t="s">
        <v>237</v>
      </c>
      <c r="G12620" s="46">
        <v>1.0244548008777201</v>
      </c>
      <c r="H12620" s="46">
        <v>6.116728774737567</v>
      </c>
      <c r="I12620" s="46">
        <v>6.648633690085262</v>
      </c>
      <c r="K12620" s="36"/>
      <c r="L12620" s="36"/>
      <c r="M12620" s="36"/>
      <c r="N12620" s="36"/>
      <c r="O12620" s="3"/>
    </row>
    <row r="12621">
      <c r="A12621" s="22" t="s">
        <v>14028</v>
      </c>
      <c r="B12621" s="34" t="s">
        <v>13668</v>
      </c>
      <c r="C12621" s="3" t="s">
        <v>60</v>
      </c>
      <c r="D12621" s="3" t="s">
        <v>68</v>
      </c>
      <c r="E12621" s="3" t="s">
        <v>69</v>
      </c>
      <c r="F12621" s="3" t="s">
        <v>64</v>
      </c>
      <c r="G12621" s="46">
        <v>0.8862620959989727</v>
      </c>
      <c r="H12621" s="46">
        <v>8.33066666778177</v>
      </c>
      <c r="I12621" s="46">
        <v>8.782300036866218</v>
      </c>
      <c r="K12621" s="36"/>
      <c r="L12621" s="36"/>
      <c r="M12621" s="36"/>
      <c r="N12621" s="36"/>
      <c r="O12621" s="3"/>
    </row>
    <row r="12622">
      <c r="A12622" s="22" t="s">
        <v>14029</v>
      </c>
      <c r="B12622" s="34" t="s">
        <v>13668</v>
      </c>
      <c r="C12622" s="3" t="s">
        <v>60</v>
      </c>
      <c r="D12622" s="34" t="s">
        <v>890</v>
      </c>
      <c r="E12622" s="3" t="s">
        <v>69</v>
      </c>
      <c r="F12622" s="3" t="s">
        <v>71</v>
      </c>
      <c r="G12622" s="46">
        <v>1.0769821619614959</v>
      </c>
      <c r="H12622" s="46">
        <v>9.288920373190194</v>
      </c>
      <c r="I12622" s="46">
        <v>9.672977264039218</v>
      </c>
      <c r="K12622" s="36"/>
      <c r="L12622" s="36"/>
      <c r="M12622" s="36"/>
      <c r="N12622" s="36"/>
      <c r="O12622" s="3"/>
    </row>
    <row r="12623">
      <c r="A12623" s="22" t="s">
        <v>14030</v>
      </c>
      <c r="B12623" s="34" t="s">
        <v>13668</v>
      </c>
      <c r="C12623" s="3" t="s">
        <v>60</v>
      </c>
      <c r="D12623" s="34" t="s">
        <v>892</v>
      </c>
      <c r="E12623" s="3" t="s">
        <v>69</v>
      </c>
      <c r="F12623" s="3" t="s">
        <v>73</v>
      </c>
      <c r="G12623" s="46">
        <v>0.7421148251742125</v>
      </c>
      <c r="H12623" s="46">
        <v>6.6138770980760455</v>
      </c>
      <c r="I12623" s="46">
        <v>6.977686440106481</v>
      </c>
      <c r="K12623" s="36"/>
      <c r="L12623" s="36"/>
      <c r="M12623" s="36"/>
      <c r="N12623" s="36"/>
      <c r="O12623" s="3"/>
    </row>
    <row r="12624">
      <c r="A12624" s="22" t="s">
        <v>14031</v>
      </c>
      <c r="B12624" s="34" t="s">
        <v>13668</v>
      </c>
      <c r="C12624" s="3" t="s">
        <v>60</v>
      </c>
      <c r="D12624" s="34" t="s">
        <v>895</v>
      </c>
      <c r="E12624" s="3" t="s">
        <v>69</v>
      </c>
      <c r="F12624" s="3" t="s">
        <v>75</v>
      </c>
      <c r="G12624" s="46">
        <v>0.8979321140795946</v>
      </c>
      <c r="H12624" s="46">
        <v>7.3016976760700345</v>
      </c>
      <c r="I12624" s="46">
        <v>7.725313970353454</v>
      </c>
      <c r="K12624" s="36"/>
      <c r="L12624" s="36"/>
      <c r="M12624" s="36"/>
      <c r="N12624" s="36"/>
      <c r="O12624" s="3"/>
    </row>
    <row r="12625">
      <c r="A12625" s="22" t="s">
        <v>14032</v>
      </c>
      <c r="B12625" s="34" t="s">
        <v>13668</v>
      </c>
      <c r="C12625" s="3" t="s">
        <v>60</v>
      </c>
      <c r="D12625" s="34" t="s">
        <v>897</v>
      </c>
      <c r="E12625" s="3" t="s">
        <v>69</v>
      </c>
      <c r="F12625" s="3" t="s">
        <v>77</v>
      </c>
      <c r="G12625" s="46">
        <v>0.9105732305906713</v>
      </c>
      <c r="H12625" s="46">
        <v>5.4149965066462755</v>
      </c>
      <c r="I12625" s="46">
        <v>5.870475101750344</v>
      </c>
      <c r="K12625" s="36"/>
      <c r="L12625" s="36"/>
      <c r="M12625" s="36"/>
      <c r="N12625" s="36"/>
      <c r="O12625" s="3"/>
    </row>
    <row r="12626">
      <c r="A12626" s="22" t="s">
        <v>14033</v>
      </c>
      <c r="B12626" s="34" t="s">
        <v>13668</v>
      </c>
      <c r="C12626" s="3" t="s">
        <v>60</v>
      </c>
      <c r="D12626" s="34" t="s">
        <v>899</v>
      </c>
      <c r="E12626" s="3" t="s">
        <v>69</v>
      </c>
      <c r="F12626" s="3" t="s">
        <v>79</v>
      </c>
      <c r="G12626" s="46">
        <v>0.9457515180110931</v>
      </c>
      <c r="H12626" s="46">
        <v>6.333529370371252</v>
      </c>
      <c r="I12626" s="46">
        <v>6.790183427277952</v>
      </c>
      <c r="K12626" s="36"/>
      <c r="L12626" s="36"/>
      <c r="M12626" s="36"/>
      <c r="N12626" s="36"/>
      <c r="O12626" s="3"/>
    </row>
    <row r="12627">
      <c r="A12627" s="22" t="s">
        <v>14034</v>
      </c>
      <c r="B12627" s="34" t="s">
        <v>13668</v>
      </c>
      <c r="C12627" s="3" t="s">
        <v>60</v>
      </c>
      <c r="D12627" s="34" t="s">
        <v>901</v>
      </c>
      <c r="E12627" s="3" t="s">
        <v>69</v>
      </c>
      <c r="F12627" s="3" t="s">
        <v>81</v>
      </c>
      <c r="G12627" s="46">
        <v>0.9181779292412102</v>
      </c>
      <c r="H12627" s="46">
        <v>6.634294092189521</v>
      </c>
      <c r="I12627" s="46">
        <v>7.041979711037129</v>
      </c>
      <c r="K12627" s="36"/>
      <c r="L12627" s="36"/>
      <c r="M12627" s="36"/>
      <c r="N12627" s="36"/>
      <c r="O12627" s="3"/>
    </row>
    <row r="12628">
      <c r="A12628" s="22" t="s">
        <v>14035</v>
      </c>
      <c r="B12628" s="34" t="s">
        <v>13668</v>
      </c>
      <c r="C12628" s="3" t="s">
        <v>60</v>
      </c>
      <c r="D12628" s="34" t="s">
        <v>889</v>
      </c>
      <c r="E12628" s="3" t="s">
        <v>69</v>
      </c>
      <c r="F12628" s="3" t="s">
        <v>83</v>
      </c>
      <c r="G12628" s="46">
        <v>0.9897670121863484</v>
      </c>
      <c r="H12628" s="46">
        <v>5.869727000128478</v>
      </c>
      <c r="I12628" s="46">
        <v>6.293733411002904</v>
      </c>
      <c r="K12628" s="36"/>
      <c r="L12628" s="36"/>
      <c r="M12628" s="36"/>
      <c r="N12628" s="36"/>
      <c r="O12628" s="3"/>
    </row>
    <row r="12629">
      <c r="A12629" s="22" t="s">
        <v>14036</v>
      </c>
      <c r="B12629" s="34" t="s">
        <v>13668</v>
      </c>
      <c r="C12629" s="3" t="s">
        <v>60</v>
      </c>
      <c r="D12629" s="34" t="s">
        <v>904</v>
      </c>
      <c r="E12629" s="3" t="s">
        <v>69</v>
      </c>
      <c r="F12629" s="3" t="s">
        <v>85</v>
      </c>
      <c r="G12629" s="46">
        <v>0.850889977067709</v>
      </c>
      <c r="H12629" s="46">
        <v>5.842762535903603</v>
      </c>
      <c r="I12629" s="46">
        <v>6.246861733030528</v>
      </c>
      <c r="K12629" s="36"/>
      <c r="L12629" s="36"/>
      <c r="M12629" s="36"/>
      <c r="N12629" s="36"/>
      <c r="O12629" s="3"/>
    </row>
    <row r="12630">
      <c r="A12630" s="22" t="s">
        <v>14037</v>
      </c>
      <c r="B12630" s="34" t="s">
        <v>13668</v>
      </c>
      <c r="C12630" s="3" t="s">
        <v>60</v>
      </c>
      <c r="D12630" s="34" t="s">
        <v>906</v>
      </c>
      <c r="E12630" s="3" t="s">
        <v>69</v>
      </c>
      <c r="F12630" s="3" t="s">
        <v>87</v>
      </c>
      <c r="G12630" s="46">
        <v>0.928678591735661</v>
      </c>
      <c r="H12630" s="46">
        <v>6.565219318959862</v>
      </c>
      <c r="I12630" s="46">
        <v>6.908555264119059</v>
      </c>
      <c r="K12630" s="36"/>
      <c r="L12630" s="36"/>
      <c r="M12630" s="36"/>
      <c r="N12630" s="36"/>
      <c r="O12630" s="3"/>
    </row>
    <row r="12631">
      <c r="A12631" s="22" t="s">
        <v>14038</v>
      </c>
      <c r="B12631" s="34" t="s">
        <v>13668</v>
      </c>
      <c r="C12631" s="3" t="s">
        <v>60</v>
      </c>
      <c r="D12631" s="34" t="s">
        <v>908</v>
      </c>
      <c r="E12631" s="3" t="s">
        <v>69</v>
      </c>
      <c r="F12631" s="3" t="s">
        <v>89</v>
      </c>
      <c r="G12631" s="46">
        <v>1.0453688157722354</v>
      </c>
      <c r="H12631" s="46">
        <v>7.809344998095185</v>
      </c>
      <c r="I12631" s="46">
        <v>8.16945913573727</v>
      </c>
      <c r="K12631" s="36"/>
      <c r="L12631" s="36"/>
      <c r="M12631" s="36"/>
      <c r="N12631" s="36"/>
      <c r="O12631" s="3"/>
    </row>
    <row r="12632">
      <c r="A12632" s="22" t="s">
        <v>14039</v>
      </c>
      <c r="B12632" s="34" t="s">
        <v>13668</v>
      </c>
      <c r="C12632" s="3" t="s">
        <v>60</v>
      </c>
      <c r="D12632" s="34" t="s">
        <v>910</v>
      </c>
      <c r="E12632" s="3" t="s">
        <v>69</v>
      </c>
      <c r="F12632" s="3" t="s">
        <v>91</v>
      </c>
      <c r="G12632" s="46">
        <v>0.8156567309051752</v>
      </c>
      <c r="H12632" s="46">
        <v>5.6795352208428085</v>
      </c>
      <c r="I12632" s="46">
        <v>6.0555059048347175</v>
      </c>
      <c r="K12632" s="36"/>
      <c r="L12632" s="36"/>
      <c r="M12632" s="36"/>
      <c r="N12632" s="36"/>
      <c r="O12632" s="3"/>
    </row>
    <row r="12633">
      <c r="A12633" s="22" t="s">
        <v>14040</v>
      </c>
      <c r="B12633" s="34" t="s">
        <v>13668</v>
      </c>
      <c r="C12633" s="3" t="s">
        <v>60</v>
      </c>
      <c r="D12633" s="34" t="s">
        <v>912</v>
      </c>
      <c r="E12633" s="3" t="s">
        <v>69</v>
      </c>
      <c r="F12633" s="3" t="s">
        <v>93</v>
      </c>
      <c r="G12633" s="46">
        <v>0.6686129537411034</v>
      </c>
      <c r="H12633" s="46">
        <v>7.06450682785362</v>
      </c>
      <c r="I12633" s="46">
        <v>7.468266649637371</v>
      </c>
      <c r="K12633" s="36"/>
      <c r="L12633" s="36"/>
      <c r="M12633" s="36"/>
      <c r="N12633" s="36"/>
      <c r="O12633" s="3"/>
    </row>
    <row r="12634">
      <c r="A12634" s="22" t="s">
        <v>14041</v>
      </c>
      <c r="B12634" s="34" t="s">
        <v>13668</v>
      </c>
      <c r="C12634" s="3" t="s">
        <v>60</v>
      </c>
      <c r="D12634" s="34" t="s">
        <v>914</v>
      </c>
      <c r="E12634" s="3" t="s">
        <v>69</v>
      </c>
      <c r="F12634" s="3" t="s">
        <v>95</v>
      </c>
      <c r="G12634" s="46">
        <v>0.8585140979848802</v>
      </c>
      <c r="H12634" s="46">
        <v>7.854787304997444</v>
      </c>
      <c r="I12634" s="46">
        <v>8.302581338677555</v>
      </c>
      <c r="K12634" s="36"/>
      <c r="L12634" s="36"/>
      <c r="M12634" s="36"/>
      <c r="N12634" s="36"/>
      <c r="O12634" s="3"/>
    </row>
    <row r="12635">
      <c r="A12635" s="22" t="s">
        <v>14042</v>
      </c>
      <c r="B12635" s="34" t="s">
        <v>13668</v>
      </c>
      <c r="C12635" s="3" t="s">
        <v>60</v>
      </c>
      <c r="D12635" s="34" t="s">
        <v>916</v>
      </c>
      <c r="E12635" s="3" t="s">
        <v>69</v>
      </c>
      <c r="F12635" s="3" t="s">
        <v>97</v>
      </c>
      <c r="G12635" s="46">
        <v>0.8272903421893716</v>
      </c>
      <c r="H12635" s="46">
        <v>8.087289485149086</v>
      </c>
      <c r="I12635" s="46">
        <v>8.503242345992476</v>
      </c>
      <c r="K12635" s="36"/>
      <c r="L12635" s="36"/>
      <c r="M12635" s="36"/>
      <c r="N12635" s="36"/>
      <c r="O12635" s="3"/>
    </row>
    <row r="12636">
      <c r="A12636" s="22" t="s">
        <v>14043</v>
      </c>
      <c r="B12636" s="34" t="s">
        <v>13668</v>
      </c>
      <c r="C12636" s="3" t="s">
        <v>60</v>
      </c>
      <c r="D12636" s="34" t="s">
        <v>919</v>
      </c>
      <c r="E12636" s="3" t="s">
        <v>69</v>
      </c>
      <c r="F12636" s="3" t="s">
        <v>99</v>
      </c>
      <c r="G12636" s="46">
        <v>0.6926914742216468</v>
      </c>
      <c r="H12636" s="46">
        <v>6.616325008217245</v>
      </c>
      <c r="I12636" s="46">
        <v>7.11614102544263</v>
      </c>
      <c r="K12636" s="36"/>
      <c r="L12636" s="36"/>
      <c r="M12636" s="36"/>
      <c r="N12636" s="36"/>
      <c r="O12636" s="3"/>
    </row>
    <row r="12637">
      <c r="A12637" s="22" t="s">
        <v>14044</v>
      </c>
      <c r="B12637" s="34" t="s">
        <v>13668</v>
      </c>
      <c r="C12637" s="3" t="s">
        <v>60</v>
      </c>
      <c r="D12637" s="34" t="s">
        <v>921</v>
      </c>
      <c r="E12637" s="3" t="s">
        <v>69</v>
      </c>
      <c r="F12637" s="3" t="s">
        <v>101</v>
      </c>
      <c r="G12637" s="46">
        <v>0.5238786619156599</v>
      </c>
      <c r="H12637" s="46">
        <v>7.867773756850511</v>
      </c>
      <c r="I12637" s="46">
        <v>8.251796362921596</v>
      </c>
      <c r="K12637" s="36"/>
      <c r="L12637" s="36"/>
      <c r="M12637" s="36"/>
      <c r="N12637" s="36"/>
      <c r="O12637" s="3"/>
    </row>
    <row r="12638">
      <c r="A12638" s="22" t="s">
        <v>14045</v>
      </c>
      <c r="B12638" s="34" t="s">
        <v>13668</v>
      </c>
      <c r="C12638" s="3" t="s">
        <v>60</v>
      </c>
      <c r="D12638" s="34" t="s">
        <v>923</v>
      </c>
      <c r="E12638" s="3" t="s">
        <v>69</v>
      </c>
      <c r="F12638" s="3" t="s">
        <v>103</v>
      </c>
      <c r="G12638" s="46">
        <v>0.6503111217170954</v>
      </c>
      <c r="H12638" s="46">
        <v>5.910131394863129</v>
      </c>
      <c r="I12638" s="46">
        <v>6.342182215768844</v>
      </c>
      <c r="K12638" s="36"/>
      <c r="L12638" s="36"/>
      <c r="M12638" s="36"/>
      <c r="N12638" s="36"/>
      <c r="O12638" s="3"/>
    </row>
    <row r="12639">
      <c r="A12639" s="22" t="s">
        <v>14046</v>
      </c>
      <c r="B12639" s="34" t="s">
        <v>13668</v>
      </c>
      <c r="C12639" s="3" t="s">
        <v>60</v>
      </c>
      <c r="D12639" s="34" t="s">
        <v>925</v>
      </c>
      <c r="E12639" s="3" t="s">
        <v>69</v>
      </c>
      <c r="F12639" s="3" t="s">
        <v>105</v>
      </c>
      <c r="G12639" s="46">
        <v>0.7361559569835663</v>
      </c>
      <c r="H12639" s="46">
        <v>5.964276975020766</v>
      </c>
      <c r="I12639" s="46">
        <v>6.339851289987564</v>
      </c>
      <c r="K12639" s="36"/>
      <c r="L12639" s="36"/>
      <c r="M12639" s="36"/>
      <c r="N12639" s="36"/>
      <c r="O12639" s="3"/>
    </row>
    <row r="12640">
      <c r="A12640" s="22" t="s">
        <v>14047</v>
      </c>
      <c r="B12640" s="34" t="s">
        <v>13668</v>
      </c>
      <c r="C12640" s="3" t="s">
        <v>60</v>
      </c>
      <c r="D12640" s="34" t="s">
        <v>927</v>
      </c>
      <c r="E12640" s="3" t="s">
        <v>69</v>
      </c>
      <c r="F12640" s="3" t="s">
        <v>107</v>
      </c>
      <c r="G12640" s="46">
        <v>1.0795106189325452</v>
      </c>
      <c r="H12640" s="46">
        <v>6.059429252054542</v>
      </c>
      <c r="I12640" s="46">
        <v>6.4593285783194005</v>
      </c>
      <c r="K12640" s="36"/>
      <c r="L12640" s="36"/>
      <c r="M12640" s="36"/>
      <c r="N12640" s="36"/>
      <c r="O12640" s="3"/>
    </row>
    <row r="12641">
      <c r="A12641" s="22" t="s">
        <v>14048</v>
      </c>
      <c r="B12641" s="34" t="s">
        <v>13668</v>
      </c>
      <c r="C12641" s="3" t="s">
        <v>60</v>
      </c>
      <c r="D12641" s="34" t="s">
        <v>929</v>
      </c>
      <c r="E12641" s="3" t="s">
        <v>69</v>
      </c>
      <c r="F12641" s="3" t="s">
        <v>109</v>
      </c>
      <c r="G12641" s="46">
        <v>0.8511863620951772</v>
      </c>
      <c r="H12641" s="46">
        <v>8.415185051038861</v>
      </c>
      <c r="I12641" s="46">
        <v>8.983064616099</v>
      </c>
      <c r="K12641" s="36"/>
      <c r="L12641" s="36"/>
      <c r="M12641" s="36"/>
      <c r="N12641" s="36"/>
      <c r="O12641" s="3"/>
    </row>
    <row r="12642">
      <c r="A12642" s="22" t="s">
        <v>14049</v>
      </c>
      <c r="B12642" s="34" t="s">
        <v>13668</v>
      </c>
      <c r="C12642" s="3" t="s">
        <v>60</v>
      </c>
      <c r="D12642" s="34" t="s">
        <v>932</v>
      </c>
      <c r="E12642" s="3" t="s">
        <v>69</v>
      </c>
      <c r="F12642" s="3" t="s">
        <v>111</v>
      </c>
      <c r="G12642" s="46">
        <v>0.8654048130847514</v>
      </c>
      <c r="H12642" s="46">
        <v>6.4052302851341665</v>
      </c>
      <c r="I12642" s="46">
        <v>6.821553559042513</v>
      </c>
      <c r="K12642" s="36"/>
      <c r="L12642" s="36"/>
      <c r="M12642" s="36"/>
      <c r="N12642" s="36"/>
      <c r="O12642" s="3"/>
    </row>
    <row r="12643">
      <c r="A12643" s="22" t="s">
        <v>14050</v>
      </c>
      <c r="B12643" s="34" t="s">
        <v>13668</v>
      </c>
      <c r="C12643" s="3" t="s">
        <v>60</v>
      </c>
      <c r="D12643" s="34" t="s">
        <v>934</v>
      </c>
      <c r="E12643" s="3" t="s">
        <v>69</v>
      </c>
      <c r="F12643" s="3" t="s">
        <v>113</v>
      </c>
      <c r="G12643" s="46">
        <v>1.5310298991389573</v>
      </c>
      <c r="H12643" s="46">
        <v>6.966918816789985</v>
      </c>
      <c r="I12643" s="46">
        <v>7.354745822027326</v>
      </c>
      <c r="K12643" s="36"/>
      <c r="L12643" s="36"/>
      <c r="M12643" s="36"/>
      <c r="N12643" s="36"/>
      <c r="O12643" s="3"/>
    </row>
    <row r="12644">
      <c r="A12644" s="22" t="s">
        <v>14051</v>
      </c>
      <c r="B12644" s="34" t="s">
        <v>13668</v>
      </c>
      <c r="C12644" s="3" t="s">
        <v>60</v>
      </c>
      <c r="D12644" s="34" t="s">
        <v>936</v>
      </c>
      <c r="E12644" s="3" t="s">
        <v>69</v>
      </c>
      <c r="F12644" s="3" t="s">
        <v>115</v>
      </c>
      <c r="G12644" s="46">
        <v>1.2045987979508936</v>
      </c>
      <c r="H12644" s="46">
        <v>6.496182837989181</v>
      </c>
      <c r="I12644" s="46">
        <v>6.852754441089928</v>
      </c>
      <c r="K12644" s="36"/>
      <c r="L12644" s="36"/>
      <c r="M12644" s="36"/>
      <c r="N12644" s="36"/>
      <c r="O12644" s="3"/>
    </row>
    <row r="12645">
      <c r="A12645" s="22" t="s">
        <v>14052</v>
      </c>
      <c r="B12645" s="34" t="s">
        <v>13668</v>
      </c>
      <c r="C12645" s="3" t="s">
        <v>60</v>
      </c>
      <c r="D12645" s="34" t="s">
        <v>938</v>
      </c>
      <c r="E12645" s="3" t="s">
        <v>69</v>
      </c>
      <c r="F12645" s="3" t="s">
        <v>117</v>
      </c>
      <c r="G12645" s="46">
        <v>0.8142342842184007</v>
      </c>
      <c r="H12645" s="46">
        <v>5.818244067952037</v>
      </c>
      <c r="I12645" s="46">
        <v>6.205910453107208</v>
      </c>
      <c r="K12645" s="36"/>
      <c r="L12645" s="36"/>
      <c r="M12645" s="36"/>
      <c r="N12645" s="36"/>
      <c r="O12645" s="3"/>
    </row>
    <row r="12646">
      <c r="A12646" s="22" t="s">
        <v>14053</v>
      </c>
      <c r="B12646" s="34" t="s">
        <v>13668</v>
      </c>
      <c r="C12646" s="3" t="s">
        <v>60</v>
      </c>
      <c r="D12646" s="34" t="s">
        <v>940</v>
      </c>
      <c r="E12646" s="3" t="s">
        <v>69</v>
      </c>
      <c r="F12646" s="3" t="s">
        <v>119</v>
      </c>
      <c r="G12646" s="46">
        <v>0.6775964861735702</v>
      </c>
      <c r="H12646" s="46">
        <v>5.997539012227207</v>
      </c>
      <c r="I12646" s="46">
        <v>6.445189297199249</v>
      </c>
      <c r="K12646" s="36"/>
      <c r="L12646" s="36"/>
      <c r="M12646" s="36"/>
      <c r="N12646" s="36"/>
      <c r="O12646" s="3"/>
    </row>
    <row r="12647">
      <c r="A12647" s="22" t="s">
        <v>14054</v>
      </c>
      <c r="B12647" s="34" t="s">
        <v>13668</v>
      </c>
      <c r="C12647" s="3" t="s">
        <v>60</v>
      </c>
      <c r="D12647" s="34" t="s">
        <v>942</v>
      </c>
      <c r="E12647" s="3" t="s">
        <v>69</v>
      </c>
      <c r="F12647" s="3" t="s">
        <v>121</v>
      </c>
      <c r="G12647" s="46">
        <v>0.7420982709154487</v>
      </c>
      <c r="H12647" s="46">
        <v>5.497880015987903</v>
      </c>
      <c r="I12647" s="46">
        <v>5.841732608620077</v>
      </c>
      <c r="K12647" s="36"/>
      <c r="L12647" s="36"/>
      <c r="M12647" s="36"/>
      <c r="N12647" s="36"/>
      <c r="O12647" s="3"/>
    </row>
    <row r="12648">
      <c r="A12648" s="22" t="s">
        <v>14055</v>
      </c>
      <c r="B12648" s="34" t="s">
        <v>13668</v>
      </c>
      <c r="C12648" s="3" t="s">
        <v>60</v>
      </c>
      <c r="D12648" s="34" t="s">
        <v>944</v>
      </c>
      <c r="E12648" s="3" t="s">
        <v>69</v>
      </c>
      <c r="F12648" s="3" t="s">
        <v>123</v>
      </c>
      <c r="G12648" s="46">
        <v>1.1107945060357451</v>
      </c>
      <c r="H12648" s="46">
        <v>7.99063308024779</v>
      </c>
      <c r="I12648" s="46">
        <v>8.370696405414492</v>
      </c>
      <c r="K12648" s="36"/>
      <c r="L12648" s="36"/>
      <c r="M12648" s="36"/>
      <c r="N12648" s="36"/>
      <c r="O12648" s="3"/>
    </row>
    <row r="12649">
      <c r="A12649" s="22" t="s">
        <v>14056</v>
      </c>
      <c r="B12649" s="34" t="s">
        <v>13668</v>
      </c>
      <c r="C12649" s="3" t="s">
        <v>60</v>
      </c>
      <c r="D12649" s="34" t="s">
        <v>946</v>
      </c>
      <c r="E12649" s="3" t="s">
        <v>69</v>
      </c>
      <c r="F12649" s="3" t="s">
        <v>125</v>
      </c>
      <c r="G12649" s="46">
        <v>0.7703060889616609</v>
      </c>
      <c r="H12649" s="46">
        <v>5.094198822975159</v>
      </c>
      <c r="I12649" s="46">
        <v>5.482427263166755</v>
      </c>
      <c r="K12649" s="36"/>
      <c r="L12649" s="36"/>
      <c r="M12649" s="36"/>
      <c r="N12649" s="36"/>
      <c r="O12649" s="3"/>
    </row>
    <row r="12650">
      <c r="A12650" s="22" t="s">
        <v>14057</v>
      </c>
      <c r="B12650" s="34" t="s">
        <v>13668</v>
      </c>
      <c r="C12650" s="3" t="s">
        <v>60</v>
      </c>
      <c r="D12650" s="34" t="s">
        <v>948</v>
      </c>
      <c r="E12650" s="3" t="s">
        <v>69</v>
      </c>
      <c r="F12650" s="3" t="s">
        <v>127</v>
      </c>
      <c r="G12650" s="46">
        <v>1.0533335069194436</v>
      </c>
      <c r="H12650" s="46">
        <v>6.42175498791039</v>
      </c>
      <c r="I12650" s="46">
        <v>6.853173790965229</v>
      </c>
      <c r="K12650" s="36"/>
      <c r="L12650" s="36"/>
      <c r="M12650" s="36"/>
      <c r="N12650" s="36"/>
      <c r="O12650" s="3"/>
    </row>
    <row r="12651">
      <c r="A12651" s="22" t="s">
        <v>14058</v>
      </c>
      <c r="B12651" s="34" t="s">
        <v>13668</v>
      </c>
      <c r="C12651" s="3" t="s">
        <v>60</v>
      </c>
      <c r="D12651" s="34" t="s">
        <v>950</v>
      </c>
      <c r="E12651" s="3" t="s">
        <v>69</v>
      </c>
      <c r="F12651" s="3" t="s">
        <v>129</v>
      </c>
      <c r="G12651" s="46">
        <v>0.9650742900557816</v>
      </c>
      <c r="H12651" s="46">
        <v>6.772755793295801</v>
      </c>
      <c r="I12651" s="46">
        <v>7.1647042110562325</v>
      </c>
      <c r="K12651" s="36"/>
      <c r="L12651" s="36"/>
      <c r="M12651" s="36"/>
      <c r="N12651" s="36"/>
      <c r="O12651" s="3"/>
    </row>
    <row r="12652">
      <c r="A12652" s="22" t="s">
        <v>14059</v>
      </c>
      <c r="B12652" s="34" t="s">
        <v>13668</v>
      </c>
      <c r="C12652" s="3" t="s">
        <v>60</v>
      </c>
      <c r="D12652" s="34" t="s">
        <v>952</v>
      </c>
      <c r="E12652" s="3" t="s">
        <v>69</v>
      </c>
      <c r="F12652" s="3" t="s">
        <v>131</v>
      </c>
      <c r="G12652" s="46">
        <v>0.9608348780311644</v>
      </c>
      <c r="H12652" s="46">
        <v>4.732854002155364</v>
      </c>
      <c r="I12652" s="46">
        <v>5.204696699976921</v>
      </c>
      <c r="K12652" s="36"/>
      <c r="L12652" s="36"/>
      <c r="M12652" s="36"/>
      <c r="N12652" s="36"/>
      <c r="O12652" s="3"/>
    </row>
    <row r="12653">
      <c r="A12653" s="22" t="s">
        <v>14060</v>
      </c>
      <c r="B12653" s="34" t="s">
        <v>13668</v>
      </c>
      <c r="C12653" s="3" t="s">
        <v>60</v>
      </c>
      <c r="D12653" s="34" t="s">
        <v>954</v>
      </c>
      <c r="E12653" s="3" t="s">
        <v>69</v>
      </c>
      <c r="F12653" s="3" t="s">
        <v>133</v>
      </c>
      <c r="G12653" s="46">
        <v>0.7101860661059618</v>
      </c>
      <c r="H12653" s="46">
        <v>7.730306007899344</v>
      </c>
      <c r="I12653" s="46">
        <v>8.146263322792947</v>
      </c>
      <c r="K12653" s="36"/>
      <c r="L12653" s="36"/>
      <c r="M12653" s="36"/>
      <c r="N12653" s="36"/>
      <c r="O12653" s="3"/>
    </row>
    <row r="12654">
      <c r="A12654" s="22" t="s">
        <v>14061</v>
      </c>
      <c r="B12654" s="34" t="s">
        <v>13668</v>
      </c>
      <c r="C12654" s="3" t="s">
        <v>60</v>
      </c>
      <c r="D12654" s="34" t="s">
        <v>956</v>
      </c>
      <c r="E12654" s="3" t="s">
        <v>69</v>
      </c>
      <c r="F12654" s="3" t="s">
        <v>135</v>
      </c>
      <c r="G12654" s="46">
        <v>1.1358490120619535</v>
      </c>
      <c r="H12654" s="46">
        <v>8.03114459803328</v>
      </c>
      <c r="I12654" s="46">
        <v>8.491431246045977</v>
      </c>
      <c r="K12654" s="36"/>
      <c r="L12654" s="36"/>
      <c r="M12654" s="36"/>
      <c r="N12654" s="36"/>
      <c r="O12654" s="3"/>
    </row>
    <row r="12655">
      <c r="A12655" s="22" t="s">
        <v>14062</v>
      </c>
      <c r="B12655" s="34" t="s">
        <v>13668</v>
      </c>
      <c r="C12655" s="3" t="s">
        <v>60</v>
      </c>
      <c r="D12655" s="34" t="s">
        <v>961</v>
      </c>
      <c r="E12655" s="3" t="s">
        <v>69</v>
      </c>
      <c r="F12655" s="3" t="s">
        <v>137</v>
      </c>
      <c r="G12655" s="46">
        <v>0.7530969139188528</v>
      </c>
      <c r="H12655" s="46">
        <v>6.792772015556693</v>
      </c>
      <c r="I12655" s="46">
        <v>7.2766539617441595</v>
      </c>
      <c r="K12655" s="36"/>
      <c r="L12655" s="36"/>
      <c r="M12655" s="36"/>
      <c r="N12655" s="36"/>
      <c r="O12655" s="3"/>
    </row>
    <row r="12656">
      <c r="A12656" s="22" t="s">
        <v>14063</v>
      </c>
      <c r="B12656" s="34" t="s">
        <v>13668</v>
      </c>
      <c r="C12656" s="3" t="s">
        <v>60</v>
      </c>
      <c r="D12656" s="34" t="s">
        <v>963</v>
      </c>
      <c r="E12656" s="3" t="s">
        <v>69</v>
      </c>
      <c r="F12656" s="3" t="s">
        <v>139</v>
      </c>
      <c r="G12656" s="46">
        <v>1.107508657965809</v>
      </c>
      <c r="H12656" s="46">
        <v>5.64295119792223</v>
      </c>
      <c r="I12656" s="46">
        <v>6.051266654860228</v>
      </c>
      <c r="K12656" s="36"/>
      <c r="L12656" s="36"/>
      <c r="M12656" s="36"/>
      <c r="N12656" s="36"/>
      <c r="O12656" s="3"/>
    </row>
    <row r="12657">
      <c r="A12657" s="22" t="s">
        <v>14064</v>
      </c>
      <c r="B12657" s="34" t="s">
        <v>13668</v>
      </c>
      <c r="C12657" s="3" t="s">
        <v>60</v>
      </c>
      <c r="D12657" s="34" t="s">
        <v>965</v>
      </c>
      <c r="E12657" s="3" t="s">
        <v>69</v>
      </c>
      <c r="F12657" s="3" t="s">
        <v>141</v>
      </c>
      <c r="G12657" s="46">
        <v>1.0110108442604542</v>
      </c>
      <c r="H12657" s="46">
        <v>5.023256289307028</v>
      </c>
      <c r="I12657" s="46">
        <v>5.391160930041224</v>
      </c>
      <c r="K12657" s="36"/>
      <c r="L12657" s="36"/>
      <c r="M12657" s="36"/>
      <c r="N12657" s="36"/>
      <c r="O12657" s="3"/>
    </row>
    <row r="12658">
      <c r="A12658" s="22" t="s">
        <v>14065</v>
      </c>
      <c r="B12658" s="34" t="s">
        <v>13668</v>
      </c>
      <c r="C12658" s="3" t="s">
        <v>60</v>
      </c>
      <c r="D12658" s="34" t="s">
        <v>965</v>
      </c>
      <c r="E12658" s="3" t="s">
        <v>69</v>
      </c>
      <c r="F12658" s="3" t="s">
        <v>141</v>
      </c>
      <c r="G12658" s="46">
        <v>0.8730028420686722</v>
      </c>
      <c r="H12658" s="46">
        <v>7.9369888748042285</v>
      </c>
      <c r="I12658" s="46">
        <v>8.593210849910975</v>
      </c>
      <c r="K12658" s="36"/>
      <c r="L12658" s="36"/>
      <c r="M12658" s="36"/>
      <c r="N12658" s="36"/>
      <c r="O12658" s="3"/>
    </row>
    <row r="12659">
      <c r="A12659" s="22" t="s">
        <v>14066</v>
      </c>
      <c r="B12659" s="34" t="s">
        <v>13668</v>
      </c>
      <c r="C12659" s="3" t="s">
        <v>60</v>
      </c>
      <c r="D12659" s="34" t="s">
        <v>967</v>
      </c>
      <c r="E12659" s="3" t="s">
        <v>69</v>
      </c>
      <c r="F12659" s="3" t="s">
        <v>143</v>
      </c>
      <c r="G12659" s="46">
        <v>0.7947920649312437</v>
      </c>
      <c r="H12659" s="46">
        <v>9.162946226075292</v>
      </c>
      <c r="I12659" s="46">
        <v>9.52227619709447</v>
      </c>
      <c r="K12659" s="36"/>
      <c r="L12659" s="36"/>
      <c r="M12659" s="36"/>
      <c r="N12659" s="36"/>
      <c r="O12659" s="3"/>
    </row>
    <row r="12660">
      <c r="A12660" s="22" t="s">
        <v>14067</v>
      </c>
      <c r="B12660" s="34" t="s">
        <v>13668</v>
      </c>
      <c r="C12660" s="3" t="s">
        <v>60</v>
      </c>
      <c r="D12660" s="34" t="s">
        <v>969</v>
      </c>
      <c r="E12660" s="3" t="s">
        <v>69</v>
      </c>
      <c r="F12660" s="3" t="s">
        <v>145</v>
      </c>
      <c r="G12660" s="46">
        <v>0.8226572978310287</v>
      </c>
      <c r="H12660" s="46">
        <v>5.922547756228596</v>
      </c>
      <c r="I12660" s="46">
        <v>6.294416670221835</v>
      </c>
      <c r="K12660" s="36"/>
      <c r="L12660" s="36"/>
      <c r="M12660" s="36"/>
      <c r="N12660" s="36"/>
      <c r="O12660" s="3"/>
    </row>
    <row r="12661">
      <c r="A12661" s="22" t="s">
        <v>14068</v>
      </c>
      <c r="B12661" s="34" t="s">
        <v>13668</v>
      </c>
      <c r="C12661" s="3" t="s">
        <v>60</v>
      </c>
      <c r="D12661" s="34" t="s">
        <v>971</v>
      </c>
      <c r="E12661" s="3" t="s">
        <v>69</v>
      </c>
      <c r="F12661" s="3" t="s">
        <v>147</v>
      </c>
      <c r="G12661" s="46">
        <v>1.083249418064952</v>
      </c>
      <c r="H12661" s="46">
        <v>5.12697621807456</v>
      </c>
      <c r="I12661" s="46">
        <v>5.7708432618528605</v>
      </c>
      <c r="K12661" s="36"/>
      <c r="L12661" s="36"/>
      <c r="M12661" s="36"/>
      <c r="N12661" s="36"/>
      <c r="O12661" s="3"/>
    </row>
    <row r="12662">
      <c r="A12662" s="22" t="s">
        <v>14069</v>
      </c>
      <c r="B12662" s="34" t="s">
        <v>13668</v>
      </c>
      <c r="C12662" s="3" t="s">
        <v>60</v>
      </c>
      <c r="D12662" s="34" t="s">
        <v>973</v>
      </c>
      <c r="E12662" s="3" t="s">
        <v>69</v>
      </c>
      <c r="F12662" s="3" t="s">
        <v>149</v>
      </c>
      <c r="G12662" s="46">
        <v>0.7859687567688525</v>
      </c>
      <c r="H12662" s="46">
        <v>4.7218270329758525</v>
      </c>
      <c r="I12662" s="46">
        <v>5.109767229761928</v>
      </c>
      <c r="K12662" s="36"/>
      <c r="L12662" s="36"/>
      <c r="M12662" s="36"/>
      <c r="N12662" s="36"/>
      <c r="O12662" s="3"/>
    </row>
    <row r="12663">
      <c r="A12663" s="22" t="s">
        <v>14070</v>
      </c>
      <c r="B12663" s="34" t="s">
        <v>13668</v>
      </c>
      <c r="C12663" s="3" t="s">
        <v>60</v>
      </c>
      <c r="D12663" s="34" t="s">
        <v>975</v>
      </c>
      <c r="E12663" s="3" t="s">
        <v>69</v>
      </c>
      <c r="F12663" s="3" t="s">
        <v>151</v>
      </c>
      <c r="G12663" s="46">
        <v>1.2969618258066475</v>
      </c>
      <c r="H12663" s="46">
        <v>4.6772046578116715</v>
      </c>
      <c r="I12663" s="46">
        <v>5.0650480086915195</v>
      </c>
      <c r="K12663" s="36"/>
      <c r="L12663" s="36"/>
      <c r="M12663" s="36"/>
      <c r="N12663" s="36"/>
      <c r="O12663" s="3"/>
    </row>
    <row r="12664">
      <c r="A12664" s="22" t="s">
        <v>14071</v>
      </c>
      <c r="B12664" s="34" t="s">
        <v>13668</v>
      </c>
      <c r="C12664" s="3" t="s">
        <v>60</v>
      </c>
      <c r="D12664" s="34" t="s">
        <v>977</v>
      </c>
      <c r="E12664" s="3" t="s">
        <v>69</v>
      </c>
      <c r="F12664" s="3" t="s">
        <v>153</v>
      </c>
      <c r="G12664" s="46">
        <v>1.0832780380733311</v>
      </c>
      <c r="H12664" s="46">
        <v>6.24708872102201</v>
      </c>
      <c r="I12664" s="46">
        <v>6.5273186708800495</v>
      </c>
      <c r="K12664" s="36"/>
      <c r="L12664" s="36"/>
      <c r="M12664" s="36"/>
      <c r="N12664" s="36"/>
      <c r="O12664" s="3"/>
    </row>
    <row r="12665">
      <c r="A12665" s="22" t="s">
        <v>14072</v>
      </c>
      <c r="B12665" s="34" t="s">
        <v>13668</v>
      </c>
      <c r="C12665" s="3" t="s">
        <v>60</v>
      </c>
      <c r="D12665" s="34" t="s">
        <v>980</v>
      </c>
      <c r="E12665" s="3" t="s">
        <v>69</v>
      </c>
      <c r="F12665" s="3" t="s">
        <v>155</v>
      </c>
      <c r="G12665" s="46">
        <v>0.7897864780388772</v>
      </c>
      <c r="H12665" s="46">
        <v>5.053607435431331</v>
      </c>
      <c r="I12665" s="46">
        <v>5.493410631082952</v>
      </c>
      <c r="K12665" s="36"/>
      <c r="L12665" s="36"/>
      <c r="M12665" s="36"/>
      <c r="N12665" s="36"/>
      <c r="O12665" s="3"/>
    </row>
    <row r="12666">
      <c r="A12666" s="22" t="s">
        <v>14073</v>
      </c>
      <c r="B12666" s="34" t="s">
        <v>13668</v>
      </c>
      <c r="C12666" s="3" t="s">
        <v>60</v>
      </c>
      <c r="D12666" s="34" t="s">
        <v>983</v>
      </c>
      <c r="E12666" s="3" t="s">
        <v>69</v>
      </c>
      <c r="F12666" s="3" t="s">
        <v>157</v>
      </c>
      <c r="G12666" s="46">
        <v>0.6847666860558093</v>
      </c>
      <c r="H12666" s="46">
        <v>6.1482190899550915</v>
      </c>
      <c r="I12666" s="46">
        <v>6.520105163101107</v>
      </c>
      <c r="K12666" s="36"/>
      <c r="L12666" s="36"/>
      <c r="M12666" s="36"/>
      <c r="N12666" s="36"/>
      <c r="O12666" s="3"/>
    </row>
    <row r="12667">
      <c r="A12667" s="22" t="s">
        <v>14074</v>
      </c>
      <c r="B12667" s="34" t="s">
        <v>13668</v>
      </c>
      <c r="C12667" s="3" t="s">
        <v>60</v>
      </c>
      <c r="D12667" s="34" t="s">
        <v>985</v>
      </c>
      <c r="E12667" s="3" t="s">
        <v>69</v>
      </c>
      <c r="F12667" s="3" t="s">
        <v>159</v>
      </c>
      <c r="G12667" s="46">
        <v>0.6851332802325487</v>
      </c>
      <c r="H12667" s="46">
        <v>6.341043584048748</v>
      </c>
      <c r="I12667" s="46">
        <v>6.776887617073953</v>
      </c>
      <c r="K12667" s="36"/>
      <c r="L12667" s="36"/>
      <c r="M12667" s="36"/>
      <c r="N12667" s="36"/>
      <c r="O12667" s="3"/>
    </row>
    <row r="12668">
      <c r="A12668" s="22" t="s">
        <v>14075</v>
      </c>
      <c r="B12668" s="34" t="s">
        <v>13668</v>
      </c>
      <c r="C12668" s="3" t="s">
        <v>60</v>
      </c>
      <c r="D12668" s="34" t="s">
        <v>987</v>
      </c>
      <c r="E12668" s="3" t="s">
        <v>69</v>
      </c>
      <c r="F12668" s="3" t="s">
        <v>161</v>
      </c>
      <c r="G12668" s="46">
        <v>0.6943535637110472</v>
      </c>
      <c r="H12668" s="46">
        <v>5.939833289012313</v>
      </c>
      <c r="I12668" s="46">
        <v>6.359930298756808</v>
      </c>
      <c r="K12668" s="36"/>
      <c r="L12668" s="36"/>
      <c r="M12668" s="36"/>
      <c r="N12668" s="36"/>
      <c r="O12668" s="3"/>
    </row>
    <row r="12669">
      <c r="A12669" s="22" t="s">
        <v>14076</v>
      </c>
      <c r="B12669" s="34" t="s">
        <v>13668</v>
      </c>
      <c r="C12669" s="3" t="s">
        <v>60</v>
      </c>
      <c r="D12669" s="34" t="s">
        <v>989</v>
      </c>
      <c r="E12669" s="3" t="s">
        <v>69</v>
      </c>
      <c r="F12669" s="3" t="s">
        <v>163</v>
      </c>
      <c r="G12669" s="46">
        <v>0.753960189409554</v>
      </c>
      <c r="H12669" s="46">
        <v>6.869864724110812</v>
      </c>
      <c r="I12669" s="46">
        <v>7.225905599072576</v>
      </c>
      <c r="K12669" s="36"/>
      <c r="L12669" s="36"/>
      <c r="M12669" s="36"/>
      <c r="N12669" s="36"/>
      <c r="O12669" s="3"/>
    </row>
    <row r="12670">
      <c r="A12670" s="22" t="s">
        <v>14077</v>
      </c>
      <c r="B12670" s="34" t="s">
        <v>13668</v>
      </c>
      <c r="C12670" s="3" t="s">
        <v>60</v>
      </c>
      <c r="D12670" s="34" t="s">
        <v>992</v>
      </c>
      <c r="E12670" s="3" t="s">
        <v>69</v>
      </c>
      <c r="F12670" s="3" t="s">
        <v>165</v>
      </c>
      <c r="G12670" s="46">
        <v>1.080281913280487</v>
      </c>
      <c r="H12670" s="46">
        <v>5.599881142377853</v>
      </c>
      <c r="I12670" s="46">
        <v>5.995884592179209</v>
      </c>
      <c r="K12670" s="36"/>
      <c r="L12670" s="36"/>
      <c r="M12670" s="36"/>
      <c r="N12670" s="36"/>
      <c r="O12670" s="3"/>
    </row>
    <row r="12671">
      <c r="A12671" s="22" t="s">
        <v>14078</v>
      </c>
      <c r="B12671" s="34" t="s">
        <v>13668</v>
      </c>
      <c r="C12671" s="3" t="s">
        <v>60</v>
      </c>
      <c r="D12671" s="34" t="s">
        <v>994</v>
      </c>
      <c r="E12671" s="3" t="s">
        <v>69</v>
      </c>
      <c r="F12671" s="3" t="s">
        <v>167</v>
      </c>
      <c r="G12671" s="46">
        <v>0.7031242079101503</v>
      </c>
      <c r="H12671" s="46">
        <v>5.0870385598391294</v>
      </c>
      <c r="I12671" s="46">
        <v>5.587015581782907</v>
      </c>
      <c r="K12671" s="36"/>
      <c r="L12671" s="36"/>
      <c r="M12671" s="36"/>
      <c r="N12671" s="36"/>
      <c r="O12671" s="3"/>
    </row>
    <row r="12672">
      <c r="A12672" s="22" t="s">
        <v>14079</v>
      </c>
      <c r="B12672" s="34" t="s">
        <v>13668</v>
      </c>
      <c r="C12672" s="3" t="s">
        <v>60</v>
      </c>
      <c r="D12672" s="34" t="s">
        <v>996</v>
      </c>
      <c r="E12672" s="3" t="s">
        <v>69</v>
      </c>
      <c r="F12672" s="3" t="s">
        <v>169</v>
      </c>
      <c r="G12672" s="46">
        <v>0.9235806846991181</v>
      </c>
      <c r="H12672" s="46">
        <v>5.987238054629415</v>
      </c>
      <c r="I12672" s="46">
        <v>6.387428582645953</v>
      </c>
      <c r="K12672" s="36"/>
      <c r="L12672" s="36"/>
      <c r="M12672" s="36"/>
      <c r="N12672" s="36"/>
      <c r="O12672" s="3"/>
    </row>
    <row r="12673">
      <c r="A12673" s="22" t="s">
        <v>14080</v>
      </c>
      <c r="B12673" s="34" t="s">
        <v>13668</v>
      </c>
      <c r="C12673" s="3" t="s">
        <v>60</v>
      </c>
      <c r="D12673" s="34" t="s">
        <v>998</v>
      </c>
      <c r="E12673" s="3" t="s">
        <v>69</v>
      </c>
      <c r="F12673" s="3" t="s">
        <v>171</v>
      </c>
      <c r="G12673" s="46">
        <v>0.806084284093231</v>
      </c>
      <c r="H12673" s="46">
        <v>6.433892114087939</v>
      </c>
      <c r="I12673" s="46">
        <v>6.83799200784415</v>
      </c>
      <c r="K12673" s="36"/>
      <c r="L12673" s="36"/>
      <c r="M12673" s="36"/>
      <c r="N12673" s="36"/>
      <c r="O12673" s="3"/>
    </row>
    <row r="12674">
      <c r="A12674" s="22" t="s">
        <v>14081</v>
      </c>
      <c r="B12674" s="34" t="s">
        <v>13668</v>
      </c>
      <c r="C12674" s="3" t="s">
        <v>60</v>
      </c>
      <c r="D12674" s="34" t="s">
        <v>1000</v>
      </c>
      <c r="E12674" s="3" t="s">
        <v>69</v>
      </c>
      <c r="F12674" s="3" t="s">
        <v>173</v>
      </c>
      <c r="G12674" s="46">
        <v>0.8517240569926798</v>
      </c>
      <c r="H12674" s="46">
        <v>5.687341537792236</v>
      </c>
      <c r="I12674" s="46">
        <v>6.083362021949142</v>
      </c>
      <c r="K12674" s="36"/>
      <c r="L12674" s="36"/>
      <c r="M12674" s="36"/>
      <c r="N12674" s="36"/>
      <c r="O12674" s="3"/>
    </row>
    <row r="12675">
      <c r="A12675" s="22" t="s">
        <v>14082</v>
      </c>
      <c r="B12675" s="34" t="s">
        <v>13668</v>
      </c>
      <c r="C12675" s="3" t="s">
        <v>60</v>
      </c>
      <c r="D12675" s="34" t="s">
        <v>1002</v>
      </c>
      <c r="E12675" s="3" t="s">
        <v>69</v>
      </c>
      <c r="F12675" s="3" t="s">
        <v>175</v>
      </c>
      <c r="G12675" s="46">
        <v>0.8007796667516232</v>
      </c>
      <c r="H12675" s="46">
        <v>9.115918538998812</v>
      </c>
      <c r="I12675" s="46">
        <v>9.504519478883594</v>
      </c>
      <c r="K12675" s="36"/>
      <c r="L12675" s="36"/>
      <c r="M12675" s="36"/>
      <c r="N12675" s="36"/>
      <c r="O12675" s="3"/>
    </row>
    <row r="12676">
      <c r="A12676" s="22" t="s">
        <v>14083</v>
      </c>
      <c r="B12676" s="34" t="s">
        <v>13668</v>
      </c>
      <c r="C12676" s="3" t="s">
        <v>60</v>
      </c>
      <c r="D12676" s="34" t="s">
        <v>1004</v>
      </c>
      <c r="E12676" s="3" t="s">
        <v>69</v>
      </c>
      <c r="F12676" s="3" t="s">
        <v>177</v>
      </c>
      <c r="G12676" s="46">
        <v>0.8560442803427577</v>
      </c>
      <c r="H12676" s="46">
        <v>4.983978240285069</v>
      </c>
      <c r="I12676" s="46">
        <v>5.280043252278119</v>
      </c>
      <c r="K12676" s="36"/>
      <c r="L12676" s="36"/>
      <c r="M12676" s="36"/>
      <c r="N12676" s="36"/>
      <c r="O12676" s="3"/>
    </row>
    <row r="12677">
      <c r="A12677" s="22" t="s">
        <v>14084</v>
      </c>
      <c r="B12677" s="34" t="s">
        <v>13668</v>
      </c>
      <c r="C12677" s="3" t="s">
        <v>60</v>
      </c>
      <c r="D12677" s="34" t="s">
        <v>1006</v>
      </c>
      <c r="E12677" s="3" t="s">
        <v>69</v>
      </c>
      <c r="F12677" s="3" t="s">
        <v>179</v>
      </c>
      <c r="G12677" s="46">
        <v>0.8798183258622885</v>
      </c>
      <c r="H12677" s="46">
        <v>8.343398217111826</v>
      </c>
      <c r="I12677" s="46">
        <v>8.63991700205952</v>
      </c>
      <c r="K12677" s="36"/>
      <c r="L12677" s="36"/>
      <c r="M12677" s="36"/>
      <c r="N12677" s="36"/>
      <c r="O12677" s="3"/>
    </row>
    <row r="12678">
      <c r="A12678" s="22" t="s">
        <v>14085</v>
      </c>
      <c r="B12678" s="34" t="s">
        <v>13668</v>
      </c>
      <c r="C12678" s="3" t="s">
        <v>60</v>
      </c>
      <c r="D12678" s="34" t="s">
        <v>1008</v>
      </c>
      <c r="E12678" s="3" t="s">
        <v>69</v>
      </c>
      <c r="F12678" s="3" t="s">
        <v>181</v>
      </c>
      <c r="G12678" s="46">
        <v>1.1013998570851982</v>
      </c>
      <c r="H12678" s="46">
        <v>5.897240904159844</v>
      </c>
      <c r="I12678" s="46">
        <v>6.296798748895526</v>
      </c>
      <c r="K12678" s="36"/>
      <c r="L12678" s="36"/>
      <c r="M12678" s="36"/>
      <c r="N12678" s="36"/>
      <c r="O12678" s="3"/>
    </row>
    <row r="12679">
      <c r="A12679" s="22" t="s">
        <v>14086</v>
      </c>
      <c r="B12679" s="34" t="s">
        <v>13668</v>
      </c>
      <c r="C12679" s="3" t="s">
        <v>60</v>
      </c>
      <c r="D12679" s="34" t="s">
        <v>1010</v>
      </c>
      <c r="E12679" s="3" t="s">
        <v>69</v>
      </c>
      <c r="F12679" s="3" t="s">
        <v>183</v>
      </c>
      <c r="G12679" s="46">
        <v>0.6646266500465572</v>
      </c>
      <c r="H12679" s="46">
        <v>4.948695946950465</v>
      </c>
      <c r="I12679" s="46">
        <v>5.400286989752203</v>
      </c>
      <c r="K12679" s="36"/>
      <c r="L12679" s="36"/>
      <c r="M12679" s="36"/>
      <c r="N12679" s="36"/>
      <c r="O12679" s="3"/>
    </row>
    <row r="12680">
      <c r="A12680" s="22" t="s">
        <v>14087</v>
      </c>
      <c r="B12680" s="34" t="s">
        <v>13668</v>
      </c>
      <c r="C12680" s="3" t="s">
        <v>60</v>
      </c>
      <c r="D12680" s="34" t="s">
        <v>1012</v>
      </c>
      <c r="E12680" s="3" t="s">
        <v>69</v>
      </c>
      <c r="F12680" s="3" t="s">
        <v>185</v>
      </c>
      <c r="G12680" s="46">
        <v>1.0961553580127656</v>
      </c>
      <c r="H12680" s="46">
        <v>5.096088110934943</v>
      </c>
      <c r="I12680" s="46">
        <v>5.57217499287799</v>
      </c>
      <c r="K12680" s="36"/>
      <c r="L12680" s="36"/>
      <c r="M12680" s="36"/>
      <c r="N12680" s="36"/>
      <c r="O12680" s="3"/>
    </row>
    <row r="12681">
      <c r="A12681" s="22" t="s">
        <v>14088</v>
      </c>
      <c r="B12681" s="34" t="s">
        <v>13668</v>
      </c>
      <c r="C12681" s="3" t="s">
        <v>60</v>
      </c>
      <c r="D12681" s="34" t="s">
        <v>1015</v>
      </c>
      <c r="E12681" s="3" t="s">
        <v>69</v>
      </c>
      <c r="F12681" s="3" t="s">
        <v>187</v>
      </c>
      <c r="G12681" s="46">
        <v>0.6553268688730896</v>
      </c>
      <c r="H12681" s="46">
        <v>4.139251284766942</v>
      </c>
      <c r="I12681" s="46">
        <v>4.5711905849166214</v>
      </c>
      <c r="K12681" s="36"/>
      <c r="L12681" s="36"/>
      <c r="M12681" s="36"/>
      <c r="N12681" s="36"/>
      <c r="O12681" s="3"/>
    </row>
    <row r="12682">
      <c r="A12682" s="22" t="s">
        <v>14089</v>
      </c>
      <c r="B12682" s="34" t="s">
        <v>13668</v>
      </c>
      <c r="C12682" s="3" t="s">
        <v>60</v>
      </c>
      <c r="D12682" s="34" t="s">
        <v>1017</v>
      </c>
      <c r="E12682" s="3" t="s">
        <v>69</v>
      </c>
      <c r="F12682" s="3" t="s">
        <v>189</v>
      </c>
      <c r="G12682" s="46">
        <v>0.7824440393596888</v>
      </c>
      <c r="H12682" s="46">
        <v>5.446511635091156</v>
      </c>
      <c r="I12682" s="46">
        <v>5.890358007047325</v>
      </c>
      <c r="K12682" s="36"/>
      <c r="L12682" s="36"/>
      <c r="M12682" s="36"/>
      <c r="N12682" s="36"/>
      <c r="O12682" s="3"/>
    </row>
    <row r="12683">
      <c r="A12683" s="22" t="s">
        <v>14090</v>
      </c>
      <c r="B12683" s="34" t="s">
        <v>13668</v>
      </c>
      <c r="C12683" s="3" t="s">
        <v>60</v>
      </c>
      <c r="D12683" s="34" t="s">
        <v>1019</v>
      </c>
      <c r="E12683" s="3" t="s">
        <v>69</v>
      </c>
      <c r="F12683" s="3" t="s">
        <v>191</v>
      </c>
      <c r="G12683" s="46">
        <v>0.5368654178455472</v>
      </c>
      <c r="H12683" s="46">
        <v>6.268800255842507</v>
      </c>
      <c r="I12683" s="46">
        <v>7.696731502655894</v>
      </c>
      <c r="K12683" s="36"/>
      <c r="L12683" s="36"/>
      <c r="M12683" s="36"/>
      <c r="N12683" s="36"/>
      <c r="O12683" s="3"/>
    </row>
    <row r="12684">
      <c r="A12684" s="22" t="s">
        <v>14091</v>
      </c>
      <c r="B12684" s="34" t="s">
        <v>13668</v>
      </c>
      <c r="C12684" s="3" t="s">
        <v>60</v>
      </c>
      <c r="D12684" s="34" t="s">
        <v>1021</v>
      </c>
      <c r="E12684" s="3" t="s">
        <v>69</v>
      </c>
      <c r="F12684" s="3" t="s">
        <v>193</v>
      </c>
      <c r="G12684" s="46">
        <v>1.0175364222377539</v>
      </c>
      <c r="H12684" s="46">
        <v>11.261378009803593</v>
      </c>
      <c r="I12684" s="46">
        <v>11.55746269505471</v>
      </c>
      <c r="K12684" s="36"/>
      <c r="L12684" s="36"/>
      <c r="M12684" s="36"/>
      <c r="N12684" s="36"/>
      <c r="O12684" s="3"/>
    </row>
    <row r="12685">
      <c r="A12685" s="22" t="s">
        <v>14092</v>
      </c>
      <c r="B12685" s="34" t="s">
        <v>13668</v>
      </c>
      <c r="C12685" s="3" t="s">
        <v>60</v>
      </c>
      <c r="D12685" s="34" t="s">
        <v>1023</v>
      </c>
      <c r="E12685" s="3" t="s">
        <v>69</v>
      </c>
      <c r="F12685" s="3" t="s">
        <v>195</v>
      </c>
      <c r="G12685" s="46">
        <v>2.701709241606295</v>
      </c>
      <c r="H12685" s="46">
        <v>6.265824301633984</v>
      </c>
      <c r="I12685" s="46">
        <v>6.5096268388442695</v>
      </c>
      <c r="K12685" s="36"/>
      <c r="L12685" s="36"/>
      <c r="M12685" s="36"/>
      <c r="N12685" s="36"/>
      <c r="O12685" s="3"/>
    </row>
    <row r="12686">
      <c r="A12686" s="22" t="s">
        <v>14093</v>
      </c>
      <c r="B12686" s="34" t="s">
        <v>13668</v>
      </c>
      <c r="C12686" s="3" t="s">
        <v>60</v>
      </c>
      <c r="D12686" s="34" t="s">
        <v>1025</v>
      </c>
      <c r="E12686" s="3" t="s">
        <v>69</v>
      </c>
      <c r="F12686" s="3" t="s">
        <v>197</v>
      </c>
      <c r="G12686" s="46">
        <v>0.9590368140488863</v>
      </c>
      <c r="H12686" s="46">
        <v>6.81495723919943</v>
      </c>
      <c r="I12686" s="46">
        <v>7.091295854188502</v>
      </c>
      <c r="K12686" s="36"/>
      <c r="L12686" s="36"/>
      <c r="M12686" s="36"/>
      <c r="N12686" s="36"/>
      <c r="O12686" s="3"/>
    </row>
    <row r="12687">
      <c r="A12687" s="22" t="s">
        <v>14094</v>
      </c>
      <c r="B12687" s="34" t="s">
        <v>13668</v>
      </c>
      <c r="C12687" s="3" t="s">
        <v>60</v>
      </c>
      <c r="D12687" s="34" t="s">
        <v>1027</v>
      </c>
      <c r="E12687" s="3" t="s">
        <v>69</v>
      </c>
      <c r="F12687" s="3" t="s">
        <v>199</v>
      </c>
      <c r="G12687" s="46">
        <v>0.6806448972783983</v>
      </c>
      <c r="H12687" s="46">
        <v>4.480217791162431</v>
      </c>
      <c r="I12687" s="46">
        <v>4.8482664241455495</v>
      </c>
      <c r="K12687" s="36"/>
      <c r="L12687" s="36"/>
      <c r="M12687" s="36"/>
      <c r="N12687" s="36"/>
      <c r="O12687" s="3"/>
    </row>
    <row r="12688">
      <c r="A12688" s="22" t="s">
        <v>14095</v>
      </c>
      <c r="B12688" s="34" t="s">
        <v>13668</v>
      </c>
      <c r="C12688" s="3" t="s">
        <v>60</v>
      </c>
      <c r="D12688" s="34" t="s">
        <v>1029</v>
      </c>
      <c r="E12688" s="3" t="s">
        <v>69</v>
      </c>
      <c r="F12688" s="3" t="s">
        <v>201</v>
      </c>
      <c r="G12688" s="46">
        <v>0.8739405968226492</v>
      </c>
      <c r="H12688" s="46">
        <v>10.313753740862012</v>
      </c>
      <c r="I12688" s="46">
        <v>10.713810625020415</v>
      </c>
      <c r="K12688" s="36"/>
      <c r="L12688" s="36"/>
      <c r="M12688" s="36"/>
      <c r="N12688" s="36"/>
      <c r="O12688" s="3"/>
    </row>
    <row r="12689">
      <c r="A12689" s="22" t="s">
        <v>14096</v>
      </c>
      <c r="B12689" s="34" t="s">
        <v>13668</v>
      </c>
      <c r="C12689" s="3" t="s">
        <v>60</v>
      </c>
      <c r="D12689" s="34" t="s">
        <v>1031</v>
      </c>
      <c r="E12689" s="3" t="s">
        <v>69</v>
      </c>
      <c r="F12689" s="3" t="s">
        <v>203</v>
      </c>
      <c r="G12689" s="46">
        <v>0.963488896843046</v>
      </c>
      <c r="H12689" s="46">
        <v>7.691365375649184</v>
      </c>
      <c r="I12689" s="46">
        <v>8.095374633092433</v>
      </c>
      <c r="K12689" s="36"/>
      <c r="L12689" s="36"/>
      <c r="M12689" s="36"/>
      <c r="N12689" s="36"/>
      <c r="O12689" s="3"/>
    </row>
    <row r="12690">
      <c r="A12690" s="22" t="s">
        <v>14097</v>
      </c>
      <c r="B12690" s="34" t="s">
        <v>13668</v>
      </c>
      <c r="C12690" s="3" t="s">
        <v>60</v>
      </c>
      <c r="D12690" s="3" t="s">
        <v>205</v>
      </c>
      <c r="E12690" s="3" t="s">
        <v>206</v>
      </c>
      <c r="F12690" s="3" t="s">
        <v>64</v>
      </c>
      <c r="G12690" s="46">
        <v>0.6140676611103117</v>
      </c>
      <c r="H12690" s="46">
        <v>4.366304293740541</v>
      </c>
      <c r="I12690" s="46">
        <v>4.810215213801712</v>
      </c>
      <c r="K12690" s="36"/>
      <c r="L12690" s="36"/>
      <c r="M12690" s="36"/>
      <c r="N12690" s="36"/>
      <c r="O12690" s="3"/>
    </row>
    <row r="12691">
      <c r="A12691" s="22" t="s">
        <v>14098</v>
      </c>
      <c r="B12691" s="34" t="s">
        <v>13668</v>
      </c>
      <c r="C12691" s="3" t="s">
        <v>60</v>
      </c>
      <c r="D12691" s="34" t="s">
        <v>1033</v>
      </c>
      <c r="E12691" s="3" t="s">
        <v>206</v>
      </c>
      <c r="F12691" s="3" t="s">
        <v>208</v>
      </c>
      <c r="G12691" s="46">
        <v>0.7767843538895249</v>
      </c>
      <c r="H12691" s="46">
        <v>4.608667389024049</v>
      </c>
      <c r="I12691" s="46">
        <v>5.060991655103862</v>
      </c>
      <c r="K12691" s="36"/>
      <c r="L12691" s="36"/>
      <c r="M12691" s="36"/>
      <c r="N12691" s="36"/>
      <c r="O12691" s="3"/>
    </row>
    <row r="12692">
      <c r="A12692" s="22" t="s">
        <v>14099</v>
      </c>
      <c r="B12692" s="34" t="s">
        <v>13668</v>
      </c>
      <c r="C12692" s="3" t="s">
        <v>60</v>
      </c>
      <c r="D12692" s="34" t="s">
        <v>1036</v>
      </c>
      <c r="E12692" s="3" t="s">
        <v>206</v>
      </c>
      <c r="F12692" s="3" t="s">
        <v>210</v>
      </c>
      <c r="G12692" s="46">
        <v>0.8238981179893017</v>
      </c>
      <c r="H12692" s="46">
        <v>3.8957674968987703</v>
      </c>
      <c r="I12692" s="46">
        <v>4.235810859128833</v>
      </c>
      <c r="K12692" s="36"/>
      <c r="L12692" s="36"/>
      <c r="M12692" s="36"/>
      <c r="N12692" s="36"/>
      <c r="O12692" s="3"/>
    </row>
    <row r="12693">
      <c r="A12693" s="22" t="s">
        <v>14100</v>
      </c>
      <c r="B12693" s="34" t="s">
        <v>13668</v>
      </c>
      <c r="C12693" s="3" t="s">
        <v>60</v>
      </c>
      <c r="D12693" s="34" t="s">
        <v>1039</v>
      </c>
      <c r="E12693" s="3" t="s">
        <v>206</v>
      </c>
      <c r="F12693" s="3" t="s">
        <v>212</v>
      </c>
      <c r="G12693" s="46">
        <v>0.6597202401608229</v>
      </c>
      <c r="H12693" s="46">
        <v>4.280214723199606</v>
      </c>
      <c r="I12693" s="46">
        <v>4.683983306400478</v>
      </c>
      <c r="K12693" s="36"/>
      <c r="L12693" s="36"/>
      <c r="M12693" s="36"/>
      <c r="N12693" s="36"/>
      <c r="O12693" s="3"/>
    </row>
    <row r="12694">
      <c r="A12694" s="22" t="s">
        <v>14101</v>
      </c>
      <c r="B12694" s="34" t="s">
        <v>13668</v>
      </c>
      <c r="C12694" s="3" t="s">
        <v>60</v>
      </c>
      <c r="D12694" s="34" t="s">
        <v>1042</v>
      </c>
      <c r="E12694" s="3" t="s">
        <v>206</v>
      </c>
      <c r="F12694" s="3" t="s">
        <v>214</v>
      </c>
      <c r="G12694" s="46">
        <v>0.7523170099593699</v>
      </c>
      <c r="H12694" s="46">
        <v>4.78060562396422</v>
      </c>
      <c r="I12694" s="46">
        <v>5.244379248004407</v>
      </c>
      <c r="K12694" s="36"/>
      <c r="L12694" s="36"/>
      <c r="M12694" s="36"/>
      <c r="N12694" s="36"/>
      <c r="O12694" s="3"/>
    </row>
    <row r="12695">
      <c r="A12695" s="22" t="s">
        <v>14102</v>
      </c>
      <c r="B12695" s="34" t="s">
        <v>13668</v>
      </c>
      <c r="C12695" s="3" t="s">
        <v>60</v>
      </c>
      <c r="D12695" s="34" t="s">
        <v>1045</v>
      </c>
      <c r="E12695" s="3" t="s">
        <v>206</v>
      </c>
      <c r="F12695" s="3" t="s">
        <v>216</v>
      </c>
      <c r="G12695" s="46">
        <v>0.7133378959260881</v>
      </c>
      <c r="H12695" s="46">
        <v>5.292171881068498</v>
      </c>
      <c r="I12695" s="46">
        <v>5.676273345015943</v>
      </c>
      <c r="K12695" s="36"/>
      <c r="L12695" s="36"/>
      <c r="M12695" s="36"/>
      <c r="N12695" s="36"/>
      <c r="O12695" s="3"/>
    </row>
    <row r="12696">
      <c r="A12696" s="22" t="s">
        <v>14103</v>
      </c>
      <c r="B12696" s="34" t="s">
        <v>13668</v>
      </c>
      <c r="C12696" s="3" t="s">
        <v>60</v>
      </c>
      <c r="D12696" s="3" t="s">
        <v>218</v>
      </c>
      <c r="E12696" s="3" t="s">
        <v>219</v>
      </c>
      <c r="F12696" s="3" t="s">
        <v>64</v>
      </c>
      <c r="G12696" s="46">
        <v>0.9133392428047955</v>
      </c>
      <c r="H12696" s="46">
        <v>7.389407824724913</v>
      </c>
      <c r="I12696" s="46">
        <v>7.72977859666571</v>
      </c>
      <c r="K12696" s="36"/>
      <c r="L12696" s="36"/>
      <c r="M12696" s="36"/>
      <c r="N12696" s="36"/>
      <c r="O12696" s="3"/>
    </row>
    <row r="12697">
      <c r="A12697" s="22" t="s">
        <v>14104</v>
      </c>
      <c r="B12697" s="34" t="s">
        <v>13668</v>
      </c>
      <c r="C12697" s="3" t="s">
        <v>60</v>
      </c>
      <c r="D12697" s="34" t="s">
        <v>1048</v>
      </c>
      <c r="E12697" s="3" t="s">
        <v>219</v>
      </c>
      <c r="F12697" s="3" t="s">
        <v>221</v>
      </c>
      <c r="G12697" s="46">
        <v>1.362040523905307</v>
      </c>
      <c r="H12697" s="46">
        <v>4.8620037022046745</v>
      </c>
      <c r="I12697" s="46">
        <v>5.301935718860477</v>
      </c>
      <c r="K12697" s="36"/>
      <c r="L12697" s="36"/>
      <c r="M12697" s="36"/>
      <c r="N12697" s="36"/>
      <c r="O12697" s="3"/>
    </row>
    <row r="12698">
      <c r="A12698" s="22" t="s">
        <v>14105</v>
      </c>
      <c r="B12698" s="34" t="s">
        <v>13668</v>
      </c>
      <c r="C12698" s="3" t="s">
        <v>60</v>
      </c>
      <c r="D12698" s="34" t="s">
        <v>1050</v>
      </c>
      <c r="E12698" s="3" t="s">
        <v>219</v>
      </c>
      <c r="F12698" s="3" t="s">
        <v>223</v>
      </c>
      <c r="G12698" s="46">
        <v>0.9890332068316638</v>
      </c>
      <c r="H12698" s="46">
        <v>3.8169166068546474</v>
      </c>
      <c r="I12698" s="46">
        <v>4.313065258786082</v>
      </c>
      <c r="K12698" s="36"/>
      <c r="L12698" s="36"/>
      <c r="M12698" s="36"/>
      <c r="N12698" s="36"/>
      <c r="O12698" s="3"/>
    </row>
    <row r="12699">
      <c r="A12699" s="22" t="s">
        <v>14106</v>
      </c>
      <c r="B12699" s="34" t="s">
        <v>13668</v>
      </c>
      <c r="C12699" s="3" t="s">
        <v>60</v>
      </c>
      <c r="D12699" s="34" t="s">
        <v>1052</v>
      </c>
      <c r="E12699" s="3" t="s">
        <v>219</v>
      </c>
      <c r="F12699" s="3" t="s">
        <v>225</v>
      </c>
      <c r="G12699" s="46">
        <v>0.6332593052648008</v>
      </c>
      <c r="H12699" s="46">
        <v>4.620935569051653</v>
      </c>
      <c r="I12699" s="46">
        <v>4.996994813904166</v>
      </c>
      <c r="K12699" s="36"/>
      <c r="L12699" s="36"/>
      <c r="M12699" s="36"/>
      <c r="N12699" s="36"/>
      <c r="O12699" s="3"/>
    </row>
    <row r="12700">
      <c r="A12700" s="22" t="s">
        <v>14107</v>
      </c>
      <c r="B12700" s="34" t="s">
        <v>13668</v>
      </c>
      <c r="C12700" s="3" t="s">
        <v>60</v>
      </c>
      <c r="D12700" s="34" t="s">
        <v>1054</v>
      </c>
      <c r="E12700" s="3" t="s">
        <v>219</v>
      </c>
      <c r="F12700" s="3" t="s">
        <v>227</v>
      </c>
      <c r="G12700" s="46">
        <v>0.9966925689950585</v>
      </c>
      <c r="H12700" s="46">
        <v>5.384998715016991</v>
      </c>
      <c r="I12700" s="46">
        <v>5.860561009962112</v>
      </c>
      <c r="K12700" s="36"/>
      <c r="L12700" s="36"/>
      <c r="M12700" s="36"/>
      <c r="N12700" s="36"/>
      <c r="O12700" s="3"/>
    </row>
    <row r="12701">
      <c r="A12701" s="22" t="s">
        <v>14108</v>
      </c>
      <c r="B12701" s="34" t="s">
        <v>13668</v>
      </c>
      <c r="C12701" s="3" t="s">
        <v>60</v>
      </c>
      <c r="D12701" s="34" t="s">
        <v>1056</v>
      </c>
      <c r="E12701" s="3" t="s">
        <v>219</v>
      </c>
      <c r="F12701" s="3" t="s">
        <v>229</v>
      </c>
      <c r="G12701" s="46">
        <v>0.7585281962528825</v>
      </c>
      <c r="H12701" s="46">
        <v>5.618468281347305</v>
      </c>
      <c r="I12701" s="46">
        <v>6.042385905981064</v>
      </c>
      <c r="K12701" s="36"/>
      <c r="L12701" s="36"/>
      <c r="M12701" s="36"/>
      <c r="N12701" s="36"/>
      <c r="O12701" s="3"/>
    </row>
    <row r="12702">
      <c r="A12702" s="22" t="s">
        <v>14109</v>
      </c>
      <c r="B12702" s="34" t="s">
        <v>13668</v>
      </c>
      <c r="C12702" s="3" t="s">
        <v>60</v>
      </c>
      <c r="D12702" s="34" t="s">
        <v>1058</v>
      </c>
      <c r="E12702" s="3" t="s">
        <v>219</v>
      </c>
      <c r="F12702" s="3" t="s">
        <v>231</v>
      </c>
      <c r="G12702" s="46">
        <v>0.7686383682303131</v>
      </c>
      <c r="H12702" s="46">
        <v>6.400559755973518</v>
      </c>
      <c r="I12702" s="46">
        <v>6.800602773204446</v>
      </c>
      <c r="K12702" s="36"/>
      <c r="L12702" s="36"/>
      <c r="M12702" s="36"/>
      <c r="N12702" s="36"/>
      <c r="O12702" s="3"/>
    </row>
    <row r="12703">
      <c r="A12703" s="22" t="s">
        <v>14110</v>
      </c>
      <c r="B12703" s="34" t="s">
        <v>13668</v>
      </c>
      <c r="C12703" s="3" t="s">
        <v>60</v>
      </c>
      <c r="D12703" s="34" t="s">
        <v>1060</v>
      </c>
      <c r="E12703" s="3" t="s">
        <v>219</v>
      </c>
      <c r="F12703" s="3" t="s">
        <v>233</v>
      </c>
      <c r="G12703" s="46">
        <v>0.8292309250682592</v>
      </c>
      <c r="H12703" s="46">
        <v>4.169294641818851</v>
      </c>
      <c r="I12703" s="46">
        <v>4.601269944105297</v>
      </c>
      <c r="K12703" s="36"/>
      <c r="L12703" s="36"/>
      <c r="M12703" s="36"/>
      <c r="N12703" s="36"/>
      <c r="O12703" s="3"/>
    </row>
    <row r="12704">
      <c r="A12704" s="22" t="s">
        <v>14111</v>
      </c>
      <c r="B12704" s="34" t="s">
        <v>13668</v>
      </c>
      <c r="C12704" s="3" t="s">
        <v>60</v>
      </c>
      <c r="D12704" s="34" t="s">
        <v>1062</v>
      </c>
      <c r="E12704" s="3" t="s">
        <v>219</v>
      </c>
      <c r="F12704" s="3" t="s">
        <v>235</v>
      </c>
      <c r="G12704" s="46">
        <v>0.9754680921323597</v>
      </c>
      <c r="H12704" s="46">
        <v>4.919300839304924</v>
      </c>
      <c r="I12704" s="46">
        <v>5.387249397113919</v>
      </c>
      <c r="K12704" s="36"/>
      <c r="L12704" s="36"/>
      <c r="M12704" s="36"/>
      <c r="N12704" s="36"/>
      <c r="O12704" s="3"/>
    </row>
    <row r="12705">
      <c r="A12705" s="22" t="s">
        <v>14112</v>
      </c>
      <c r="B12705" s="34" t="s">
        <v>13668</v>
      </c>
      <c r="C12705" s="3" t="s">
        <v>60</v>
      </c>
      <c r="D12705" s="34" t="s">
        <v>1065</v>
      </c>
      <c r="E12705" s="3" t="s">
        <v>219</v>
      </c>
      <c r="F12705" s="3" t="s">
        <v>237</v>
      </c>
      <c r="G12705" s="46">
        <v>0.9410217385739088</v>
      </c>
      <c r="H12705" s="46">
        <v>4.056781858671457</v>
      </c>
      <c r="I12705" s="46">
        <v>4.496641119942069</v>
      </c>
      <c r="K12705" s="36"/>
      <c r="L12705" s="36"/>
      <c r="M12705" s="36"/>
      <c r="N12705" s="36"/>
      <c r="O12705" s="3"/>
    </row>
    <row r="12706">
      <c r="A12706" s="22" t="s">
        <v>14113</v>
      </c>
      <c r="B12706" s="34" t="s">
        <v>13668</v>
      </c>
      <c r="C12706" s="3" t="s">
        <v>60</v>
      </c>
      <c r="D12706" s="3" t="s">
        <v>687</v>
      </c>
      <c r="E12706" s="3" t="s">
        <v>688</v>
      </c>
      <c r="F12706" s="3" t="s">
        <v>64</v>
      </c>
      <c r="G12706" s="46">
        <v>1.5912215136922896</v>
      </c>
      <c r="H12706" s="46">
        <v>6.171486075036228</v>
      </c>
      <c r="I12706" s="46">
        <v>6.6551783378236</v>
      </c>
      <c r="K12706" s="36"/>
      <c r="L12706" s="36"/>
      <c r="M12706" s="36"/>
      <c r="N12706" s="36"/>
      <c r="O12706" s="3"/>
    </row>
    <row r="12707">
      <c r="A12707" s="22" t="s">
        <v>14114</v>
      </c>
      <c r="B12707" s="34" t="s">
        <v>13668</v>
      </c>
      <c r="C12707" s="3" t="s">
        <v>60</v>
      </c>
      <c r="D12707" s="34" t="s">
        <v>1336</v>
      </c>
      <c r="E12707" s="3" t="s">
        <v>688</v>
      </c>
      <c r="F12707" s="3" t="s">
        <v>690</v>
      </c>
      <c r="G12707" s="46">
        <v>0.9992648740299046</v>
      </c>
      <c r="H12707" s="46">
        <v>6.53131557861343</v>
      </c>
      <c r="I12707" s="46">
        <v>6.9553444515913725</v>
      </c>
      <c r="K12707" s="36"/>
      <c r="L12707" s="36"/>
      <c r="M12707" s="36"/>
      <c r="N12707" s="36"/>
      <c r="O12707" s="3"/>
    </row>
    <row r="12708">
      <c r="A12708" s="22" t="s">
        <v>14115</v>
      </c>
      <c r="B12708" s="34" t="s">
        <v>13668</v>
      </c>
      <c r="C12708" s="3" t="s">
        <v>60</v>
      </c>
      <c r="D12708" s="3" t="s">
        <v>692</v>
      </c>
      <c r="E12708" s="3" t="s">
        <v>693</v>
      </c>
      <c r="F12708" s="3" t="s">
        <v>64</v>
      </c>
      <c r="G12708" s="46">
        <v>0.7890534847974777</v>
      </c>
      <c r="H12708" s="46">
        <v>6.001516830641776</v>
      </c>
      <c r="I12708" s="46">
        <v>6.421639073640108</v>
      </c>
      <c r="K12708" s="36"/>
      <c r="L12708" s="36"/>
      <c r="M12708" s="36"/>
      <c r="N12708" s="36"/>
      <c r="O12708" s="3"/>
    </row>
    <row r="12709">
      <c r="A12709" s="22" t="s">
        <v>14116</v>
      </c>
      <c r="B12709" s="34" t="s">
        <v>13668</v>
      </c>
      <c r="C12709" s="3" t="s">
        <v>60</v>
      </c>
      <c r="D12709" s="3" t="s">
        <v>695</v>
      </c>
      <c r="E12709" s="3" t="s">
        <v>696</v>
      </c>
      <c r="F12709" s="3" t="s">
        <v>64</v>
      </c>
      <c r="G12709" s="46">
        <v>0.9129196191206574</v>
      </c>
      <c r="H12709" s="46">
        <v>4.972162840887904</v>
      </c>
      <c r="I12709" s="46">
        <v>5.436155115254223</v>
      </c>
      <c r="K12709" s="36"/>
      <c r="L12709" s="36"/>
      <c r="M12709" s="36"/>
      <c r="N12709" s="36"/>
      <c r="O12709" s="3"/>
    </row>
    <row r="12710">
      <c r="A12710" s="22" t="s">
        <v>14117</v>
      </c>
      <c r="B12710" s="34" t="s">
        <v>13668</v>
      </c>
      <c r="C12710" s="3" t="s">
        <v>60</v>
      </c>
      <c r="D12710" s="34" t="s">
        <v>1339</v>
      </c>
      <c r="E12710" s="3" t="s">
        <v>696</v>
      </c>
      <c r="F12710" s="3" t="s">
        <v>698</v>
      </c>
      <c r="G12710" s="46">
        <v>1.071436361875385</v>
      </c>
      <c r="H12710" s="46">
        <v>3.9235198167152703</v>
      </c>
      <c r="I12710" s="46">
        <v>4.347549563739449</v>
      </c>
      <c r="K12710" s="36"/>
      <c r="L12710" s="36"/>
      <c r="M12710" s="36"/>
      <c r="N12710" s="36"/>
      <c r="O12710" s="3"/>
    </row>
    <row r="12711">
      <c r="A12711" s="22" t="s">
        <v>14118</v>
      </c>
      <c r="B12711" s="34" t="s">
        <v>13668</v>
      </c>
      <c r="C12711" s="3" t="s">
        <v>60</v>
      </c>
      <c r="D12711" s="34" t="s">
        <v>1341</v>
      </c>
      <c r="E12711" s="3" t="s">
        <v>696</v>
      </c>
      <c r="F12711" s="3" t="s">
        <v>700</v>
      </c>
      <c r="G12711" s="46">
        <v>0.8638451006263494</v>
      </c>
      <c r="H12711" s="46">
        <v>5.819717839825898</v>
      </c>
      <c r="I12711" s="46">
        <v>6.22747732559219</v>
      </c>
      <c r="K12711" s="36"/>
      <c r="L12711" s="36"/>
      <c r="M12711" s="36"/>
      <c r="N12711" s="36"/>
      <c r="O12711" s="3"/>
    </row>
    <row r="12712">
      <c r="A12712" s="22" t="s">
        <v>14119</v>
      </c>
      <c r="B12712" s="34" t="s">
        <v>13668</v>
      </c>
      <c r="C12712" s="3" t="s">
        <v>60</v>
      </c>
      <c r="D12712" s="34" t="s">
        <v>1344</v>
      </c>
      <c r="E12712" s="3" t="s">
        <v>696</v>
      </c>
      <c r="F12712" s="3" t="s">
        <v>702</v>
      </c>
      <c r="G12712" s="46">
        <v>0.9465164649300277</v>
      </c>
      <c r="H12712" s="46">
        <v>4.9864815720357</v>
      </c>
      <c r="I12712" s="46">
        <v>5.442178075667471</v>
      </c>
      <c r="K12712" s="36"/>
      <c r="L12712" s="36"/>
      <c r="M12712" s="36"/>
      <c r="N12712" s="36"/>
      <c r="O12712" s="3"/>
    </row>
    <row r="12713">
      <c r="A12713" s="22" t="s">
        <v>14120</v>
      </c>
      <c r="B12713" s="34" t="s">
        <v>13668</v>
      </c>
      <c r="C12713" s="3" t="s">
        <v>60</v>
      </c>
      <c r="D12713" s="34" t="s">
        <v>1346</v>
      </c>
      <c r="E12713" s="3" t="s">
        <v>696</v>
      </c>
      <c r="F12713" s="3" t="s">
        <v>704</v>
      </c>
      <c r="G12713" s="46">
        <v>0.7351033920422196</v>
      </c>
      <c r="H12713" s="46">
        <v>4.283045574091375</v>
      </c>
      <c r="I12713" s="46">
        <v>4.734941984061152</v>
      </c>
      <c r="K12713" s="36"/>
      <c r="L12713" s="36"/>
      <c r="M12713" s="36"/>
      <c r="N12713" s="36"/>
      <c r="O12713" s="3"/>
    </row>
    <row r="12714">
      <c r="A12714" s="22" t="s">
        <v>14121</v>
      </c>
      <c r="B12714" s="34" t="s">
        <v>13668</v>
      </c>
      <c r="C12714" s="3" t="s">
        <v>60</v>
      </c>
      <c r="D12714" s="34" t="s">
        <v>1349</v>
      </c>
      <c r="E12714" s="3" t="s">
        <v>696</v>
      </c>
      <c r="F12714" s="3" t="s">
        <v>706</v>
      </c>
      <c r="G12714" s="46">
        <v>1.2008167658932507</v>
      </c>
      <c r="H12714" s="46">
        <v>4.808599184732884</v>
      </c>
      <c r="I12714" s="46">
        <v>5.308493033982813</v>
      </c>
      <c r="K12714" s="36"/>
      <c r="L12714" s="36"/>
      <c r="M12714" s="36"/>
      <c r="N12714" s="36"/>
      <c r="O12714" s="3"/>
    </row>
    <row r="12715">
      <c r="A12715" s="22" t="s">
        <v>14122</v>
      </c>
      <c r="B12715" s="34" t="s">
        <v>13668</v>
      </c>
      <c r="C12715" s="3" t="s">
        <v>60</v>
      </c>
      <c r="D12715" s="34" t="s">
        <v>1351</v>
      </c>
      <c r="E12715" s="3" t="s">
        <v>696</v>
      </c>
      <c r="F12715" s="3" t="s">
        <v>708</v>
      </c>
      <c r="G12715" s="46">
        <v>0.7000444899313152</v>
      </c>
      <c r="H12715" s="46">
        <v>4.83575326576829</v>
      </c>
      <c r="I12715" s="46">
        <v>5.267889119684696</v>
      </c>
      <c r="K12715" s="36"/>
      <c r="L12715" s="36"/>
      <c r="M12715" s="36"/>
      <c r="N12715" s="36"/>
      <c r="O12715" s="3"/>
    </row>
    <row r="12716">
      <c r="A12716" s="22" t="s">
        <v>14123</v>
      </c>
      <c r="B12716" s="34" t="s">
        <v>13668</v>
      </c>
      <c r="C12716" s="3" t="s">
        <v>60</v>
      </c>
      <c r="D12716" s="34" t="s">
        <v>1354</v>
      </c>
      <c r="E12716" s="3" t="s">
        <v>696</v>
      </c>
      <c r="F12716" s="3" t="s">
        <v>710</v>
      </c>
      <c r="G12716" s="46">
        <v>0.7677516462281346</v>
      </c>
      <c r="H12716" s="46">
        <v>4.711480528116226</v>
      </c>
      <c r="I12716" s="46">
        <v>5.171274215914309</v>
      </c>
      <c r="K12716" s="36"/>
      <c r="L12716" s="36"/>
      <c r="M12716" s="36"/>
      <c r="N12716" s="36"/>
      <c r="O12716" s="3"/>
    </row>
    <row r="12717">
      <c r="A12717" s="22" t="s">
        <v>14124</v>
      </c>
      <c r="B12717" s="34" t="s">
        <v>13668</v>
      </c>
      <c r="C12717" s="3" t="s">
        <v>60</v>
      </c>
      <c r="D12717" s="34" t="s">
        <v>1356</v>
      </c>
      <c r="E12717" s="3" t="s">
        <v>696</v>
      </c>
      <c r="F12717" s="3" t="s">
        <v>711</v>
      </c>
      <c r="G12717" s="46">
        <v>0.788167143240571</v>
      </c>
      <c r="H12717" s="46">
        <v>5.612101376056671</v>
      </c>
      <c r="I12717" s="46">
        <v>6.068045934196562</v>
      </c>
      <c r="K12717" s="36"/>
      <c r="L12717" s="36"/>
      <c r="M12717" s="36"/>
      <c r="N12717" s="36"/>
      <c r="O12717" s="3"/>
    </row>
    <row r="12718">
      <c r="A12718" s="22" t="s">
        <v>14125</v>
      </c>
      <c r="B12718" s="34" t="s">
        <v>13668</v>
      </c>
      <c r="C12718" s="3" t="s">
        <v>60</v>
      </c>
      <c r="D12718" s="34" t="s">
        <v>1359</v>
      </c>
      <c r="E12718" s="3" t="s">
        <v>696</v>
      </c>
      <c r="F12718" s="3" t="s">
        <v>713</v>
      </c>
      <c r="G12718" s="46">
        <v>0.6692353119142354</v>
      </c>
      <c r="H12718" s="46">
        <v>5.449079068843275</v>
      </c>
      <c r="I12718" s="46">
        <v>5.744877710007131</v>
      </c>
      <c r="K12718" s="36"/>
      <c r="L12718" s="36"/>
      <c r="M12718" s="36"/>
      <c r="N12718" s="36"/>
      <c r="O12718" s="3"/>
    </row>
    <row r="12719">
      <c r="A12719" s="22" t="s">
        <v>14126</v>
      </c>
      <c r="B12719" s="34" t="s">
        <v>13668</v>
      </c>
      <c r="C12719" s="3" t="s">
        <v>60</v>
      </c>
      <c r="D12719" s="34" t="s">
        <v>1361</v>
      </c>
      <c r="E12719" s="3" t="s">
        <v>696</v>
      </c>
      <c r="F12719" s="3" t="s">
        <v>715</v>
      </c>
      <c r="G12719" s="46">
        <v>0.8091574842110276</v>
      </c>
      <c r="H12719" s="46">
        <v>6.284945397172123</v>
      </c>
      <c r="I12719" s="46">
        <v>6.752937856130302</v>
      </c>
      <c r="K12719" s="36"/>
      <c r="L12719" s="36"/>
      <c r="M12719" s="36"/>
      <c r="N12719" s="36"/>
      <c r="O12719" s="3"/>
    </row>
    <row r="12720">
      <c r="A12720" s="22" t="s">
        <v>14127</v>
      </c>
      <c r="B12720" s="34" t="s">
        <v>13668</v>
      </c>
      <c r="C12720" s="3" t="s">
        <v>60</v>
      </c>
      <c r="D12720" s="34" t="s">
        <v>1364</v>
      </c>
      <c r="E12720" s="3" t="s">
        <v>696</v>
      </c>
      <c r="F12720" s="3" t="s">
        <v>717</v>
      </c>
      <c r="G12720" s="46">
        <v>0.895737994927913</v>
      </c>
      <c r="H12720" s="46">
        <v>5.915498193819076</v>
      </c>
      <c r="I12720" s="46">
        <v>6.287568786647171</v>
      </c>
      <c r="K12720" s="36"/>
      <c r="L12720" s="36"/>
      <c r="M12720" s="36"/>
      <c r="N12720" s="36"/>
      <c r="O12720" s="3"/>
    </row>
    <row r="12721">
      <c r="A12721" s="22" t="s">
        <v>14128</v>
      </c>
      <c r="B12721" s="34" t="s">
        <v>13668</v>
      </c>
      <c r="C12721" s="3" t="s">
        <v>60</v>
      </c>
      <c r="D12721" s="34" t="s">
        <v>1366</v>
      </c>
      <c r="E12721" s="3" t="s">
        <v>696</v>
      </c>
      <c r="F12721" s="3" t="s">
        <v>719</v>
      </c>
      <c r="G12721" s="46">
        <v>2.017438104841858</v>
      </c>
      <c r="H12721" s="46">
        <v>11.87747750384733</v>
      </c>
      <c r="I12721" s="46">
        <v>12.301472764927894</v>
      </c>
      <c r="K12721" s="36"/>
      <c r="L12721" s="36"/>
      <c r="M12721" s="36"/>
      <c r="N12721" s="36"/>
      <c r="O12721" s="3"/>
    </row>
    <row r="12722">
      <c r="A12722" s="22" t="s">
        <v>14129</v>
      </c>
      <c r="B12722" s="34" t="s">
        <v>13668</v>
      </c>
      <c r="C12722" s="3" t="s">
        <v>60</v>
      </c>
      <c r="D12722" s="3" t="s">
        <v>721</v>
      </c>
      <c r="E12722" s="3" t="s">
        <v>722</v>
      </c>
      <c r="F12722" s="3" t="s">
        <v>64</v>
      </c>
      <c r="G12722" s="46">
        <v>0.7768625826574862</v>
      </c>
      <c r="H12722" s="46">
        <v>17.040605280082673</v>
      </c>
      <c r="I12722" s="46">
        <v>17.88059249892831</v>
      </c>
      <c r="K12722" s="36"/>
      <c r="L12722" s="36"/>
      <c r="M12722" s="36"/>
      <c r="N12722" s="36"/>
      <c r="O12722" s="3"/>
    </row>
    <row r="12723">
      <c r="A12723" s="22" t="s">
        <v>14130</v>
      </c>
      <c r="B12723" s="34" t="s">
        <v>13668</v>
      </c>
      <c r="C12723" s="3" t="s">
        <v>60</v>
      </c>
      <c r="D12723" s="3" t="s">
        <v>724</v>
      </c>
      <c r="E12723" s="3" t="s">
        <v>725</v>
      </c>
      <c r="F12723" s="3" t="s">
        <v>64</v>
      </c>
      <c r="G12723" s="46">
        <v>0.7625651299022138</v>
      </c>
      <c r="H12723" s="46">
        <v>6.686228492297232</v>
      </c>
      <c r="I12723" s="46">
        <v>7.154144051019102</v>
      </c>
      <c r="K12723" s="36"/>
      <c r="L12723" s="36"/>
      <c r="M12723" s="36"/>
      <c r="N12723" s="36"/>
      <c r="O12723" s="3"/>
    </row>
    <row r="12724">
      <c r="A12724" s="22" t="s">
        <v>14131</v>
      </c>
      <c r="B12724" s="34" t="s">
        <v>13668</v>
      </c>
      <c r="C12724" s="3" t="s">
        <v>60</v>
      </c>
      <c r="D12724" s="34" t="s">
        <v>1369</v>
      </c>
      <c r="E12724" s="3" t="s">
        <v>725</v>
      </c>
      <c r="F12724" s="3" t="s">
        <v>727</v>
      </c>
      <c r="G12724" s="46">
        <v>0.7138684391975403</v>
      </c>
      <c r="H12724" s="46">
        <v>6.2176567441783845</v>
      </c>
      <c r="I12724" s="46">
        <v>6.621859258972108</v>
      </c>
      <c r="K12724" s="36"/>
      <c r="L12724" s="36"/>
      <c r="M12724" s="36"/>
      <c r="N12724" s="36"/>
      <c r="O12724" s="3"/>
    </row>
    <row r="12725">
      <c r="A12725" s="22" t="s">
        <v>14132</v>
      </c>
      <c r="B12725" s="34" t="s">
        <v>13668</v>
      </c>
      <c r="C12725" s="3" t="s">
        <v>60</v>
      </c>
      <c r="D12725" s="3" t="s">
        <v>729</v>
      </c>
      <c r="E12725" s="3" t="s">
        <v>730</v>
      </c>
      <c r="F12725" s="3" t="s">
        <v>64</v>
      </c>
      <c r="G12725" s="46">
        <v>0.8818762740120292</v>
      </c>
      <c r="H12725" s="46">
        <v>9.461843817960471</v>
      </c>
      <c r="I12725" s="46">
        <v>9.885936641134322</v>
      </c>
      <c r="K12725" s="36"/>
      <c r="L12725" s="36"/>
      <c r="M12725" s="36"/>
      <c r="N12725" s="36"/>
      <c r="O12725" s="3"/>
    </row>
    <row r="12726">
      <c r="A12726" s="22" t="s">
        <v>14133</v>
      </c>
      <c r="B12726" s="34" t="s">
        <v>13668</v>
      </c>
      <c r="C12726" s="3" t="s">
        <v>60</v>
      </c>
      <c r="D12726" s="34" t="s">
        <v>1371</v>
      </c>
      <c r="E12726" s="3" t="s">
        <v>730</v>
      </c>
      <c r="F12726" s="3" t="s">
        <v>732</v>
      </c>
      <c r="G12726" s="46">
        <v>0.8482069210149348</v>
      </c>
      <c r="H12726" s="46">
        <v>4.503925205208361</v>
      </c>
      <c r="I12726" s="46">
        <v>4.931902490090579</v>
      </c>
      <c r="K12726" s="36"/>
      <c r="L12726" s="36"/>
      <c r="M12726" s="36"/>
      <c r="N12726" s="36"/>
      <c r="O12726" s="3"/>
    </row>
    <row r="12727">
      <c r="A12727" s="22" t="s">
        <v>14134</v>
      </c>
      <c r="B12727" s="34" t="s">
        <v>13668</v>
      </c>
      <c r="C12727" s="3" t="s">
        <v>60</v>
      </c>
      <c r="D12727" s="34" t="s">
        <v>1374</v>
      </c>
      <c r="E12727" s="3" t="s">
        <v>730</v>
      </c>
      <c r="F12727" s="3" t="s">
        <v>734</v>
      </c>
      <c r="G12727" s="46">
        <v>0.7727030590176582</v>
      </c>
      <c r="H12727" s="46">
        <v>4.308671100065112</v>
      </c>
      <c r="I12727" s="46">
        <v>4.7679187511093915</v>
      </c>
      <c r="K12727" s="36"/>
      <c r="L12727" s="36"/>
      <c r="M12727" s="36"/>
      <c r="N12727" s="36"/>
      <c r="O12727" s="3"/>
    </row>
    <row r="12728">
      <c r="A12728" s="22" t="s">
        <v>14135</v>
      </c>
      <c r="B12728" s="34" t="s">
        <v>13668</v>
      </c>
      <c r="C12728" s="3" t="s">
        <v>60</v>
      </c>
      <c r="D12728" s="34" t="s">
        <v>1376</v>
      </c>
      <c r="E12728" s="3" t="s">
        <v>730</v>
      </c>
      <c r="F12728" s="3" t="s">
        <v>736</v>
      </c>
      <c r="G12728" s="46">
        <v>1.6200441201217473</v>
      </c>
      <c r="H12728" s="46">
        <v>8.111732795834541</v>
      </c>
      <c r="I12728" s="46">
        <v>8.528119716793299</v>
      </c>
      <c r="K12728" s="36"/>
      <c r="L12728" s="36"/>
      <c r="M12728" s="36"/>
      <c r="N12728" s="36"/>
      <c r="O12728" s="3"/>
    </row>
    <row r="12729">
      <c r="A12729" s="22" t="s">
        <v>14136</v>
      </c>
      <c r="B12729" s="34" t="s">
        <v>13668</v>
      </c>
      <c r="C12729" s="3" t="s">
        <v>60</v>
      </c>
      <c r="D12729" s="34" t="s">
        <v>1379</v>
      </c>
      <c r="E12729" s="3" t="s">
        <v>730</v>
      </c>
      <c r="F12729" s="3" t="s">
        <v>738</v>
      </c>
      <c r="G12729" s="46">
        <v>0.8045405666343868</v>
      </c>
      <c r="H12729" s="46">
        <v>4.576365592889488</v>
      </c>
      <c r="I12729" s="46">
        <v>5.0081503028050065</v>
      </c>
      <c r="K12729" s="36"/>
      <c r="L12729" s="36"/>
      <c r="M12729" s="36"/>
      <c r="N12729" s="36"/>
      <c r="O12729" s="3"/>
    </row>
    <row r="12730">
      <c r="A12730" s="22" t="s">
        <v>14137</v>
      </c>
      <c r="B12730" s="34" t="s">
        <v>13668</v>
      </c>
      <c r="C12730" s="3" t="s">
        <v>60</v>
      </c>
      <c r="D12730" s="34" t="s">
        <v>1381</v>
      </c>
      <c r="E12730" s="3" t="s">
        <v>730</v>
      </c>
      <c r="F12730" s="3" t="s">
        <v>740</v>
      </c>
      <c r="G12730" s="46">
        <v>0.6399479988031089</v>
      </c>
      <c r="H12730" s="46">
        <v>5.15618685958907</v>
      </c>
      <c r="I12730" s="46">
        <v>5.575732085853815</v>
      </c>
      <c r="K12730" s="36"/>
      <c r="L12730" s="36"/>
      <c r="M12730" s="36"/>
      <c r="N12730" s="36"/>
      <c r="O12730" s="3"/>
    </row>
    <row r="12731">
      <c r="A12731" s="22" t="s">
        <v>14138</v>
      </c>
      <c r="B12731" s="34" t="s">
        <v>13668</v>
      </c>
      <c r="C12731" s="3" t="s">
        <v>60</v>
      </c>
      <c r="D12731" s="34" t="s">
        <v>1385</v>
      </c>
      <c r="E12731" s="3" t="s">
        <v>730</v>
      </c>
      <c r="F12731" s="3" t="s">
        <v>742</v>
      </c>
      <c r="G12731" s="46">
        <v>0.5820559416897595</v>
      </c>
      <c r="H12731" s="46">
        <v>4.226146230008453</v>
      </c>
      <c r="I12731" s="46">
        <v>4.717746809124947</v>
      </c>
      <c r="K12731" s="36"/>
      <c r="L12731" s="36"/>
      <c r="M12731" s="36"/>
      <c r="N12731" s="36"/>
      <c r="O12731" s="3"/>
    </row>
    <row r="12732">
      <c r="A12732" s="22" t="s">
        <v>14139</v>
      </c>
      <c r="B12732" s="34" t="s">
        <v>13668</v>
      </c>
      <c r="C12732" s="3" t="s">
        <v>60</v>
      </c>
      <c r="D12732" s="34" t="s">
        <v>1389</v>
      </c>
      <c r="E12732" s="3" t="s">
        <v>730</v>
      </c>
      <c r="F12732" s="3" t="s">
        <v>743</v>
      </c>
      <c r="G12732" s="46">
        <v>0.6413658219389617</v>
      </c>
      <c r="H12732" s="46">
        <v>4.213924627751112</v>
      </c>
      <c r="I12732" s="46">
        <v>4.653137292712927</v>
      </c>
      <c r="K12732" s="36"/>
      <c r="L12732" s="36"/>
      <c r="M12732" s="36"/>
      <c r="N12732" s="36"/>
      <c r="O12732" s="3"/>
    </row>
    <row r="12733">
      <c r="A12733" s="22" t="s">
        <v>14140</v>
      </c>
      <c r="B12733" s="34" t="s">
        <v>13668</v>
      </c>
      <c r="C12733" s="3" t="s">
        <v>60</v>
      </c>
      <c r="D12733" s="34" t="s">
        <v>1393</v>
      </c>
      <c r="E12733" s="3" t="s">
        <v>730</v>
      </c>
      <c r="F12733" s="3" t="s">
        <v>745</v>
      </c>
      <c r="G12733" s="46">
        <v>0.7496489780023694</v>
      </c>
      <c r="H12733" s="46">
        <v>5.369586660992354</v>
      </c>
      <c r="I12733" s="46">
        <v>5.721639413386583</v>
      </c>
      <c r="K12733" s="36"/>
      <c r="L12733" s="36"/>
      <c r="M12733" s="36"/>
      <c r="N12733" s="36"/>
      <c r="O12733" s="3"/>
    </row>
    <row r="12734">
      <c r="A12734" s="22" t="s">
        <v>14141</v>
      </c>
      <c r="B12734" s="34" t="s">
        <v>13668</v>
      </c>
      <c r="C12734" s="3" t="s">
        <v>60</v>
      </c>
      <c r="D12734" s="34" t="s">
        <v>1395</v>
      </c>
      <c r="E12734" s="3" t="s">
        <v>730</v>
      </c>
      <c r="F12734" s="3" t="s">
        <v>747</v>
      </c>
      <c r="G12734" s="46">
        <v>0.7687391173094511</v>
      </c>
      <c r="H12734" s="46">
        <v>4.656432630028576</v>
      </c>
      <c r="I12734" s="46">
        <v>5.116660818923265</v>
      </c>
      <c r="K12734" s="36"/>
      <c r="L12734" s="36"/>
      <c r="M12734" s="36"/>
      <c r="N12734" s="36"/>
      <c r="O12734" s="3"/>
    </row>
    <row r="12735">
      <c r="A12735" s="22" t="s">
        <v>14142</v>
      </c>
      <c r="B12735" s="34" t="s">
        <v>13668</v>
      </c>
      <c r="C12735" s="3" t="s">
        <v>60</v>
      </c>
      <c r="D12735" s="34" t="s">
        <v>1397</v>
      </c>
      <c r="E12735" s="3" t="s">
        <v>730</v>
      </c>
      <c r="F12735" s="3" t="s">
        <v>748</v>
      </c>
      <c r="G12735" s="46">
        <v>0.7411008751951158</v>
      </c>
      <c r="H12735" s="46">
        <v>7.1690712962299585</v>
      </c>
      <c r="I12735" s="46">
        <v>7.644977139309049</v>
      </c>
      <c r="K12735" s="36"/>
      <c r="L12735" s="36"/>
      <c r="M12735" s="36"/>
      <c r="N12735" s="36"/>
      <c r="O12735" s="3"/>
    </row>
    <row r="12736">
      <c r="A12736" s="22" t="s">
        <v>14143</v>
      </c>
      <c r="B12736" s="34" t="s">
        <v>13668</v>
      </c>
      <c r="C12736" s="3" t="s">
        <v>60</v>
      </c>
      <c r="D12736" s="34" t="s">
        <v>1399</v>
      </c>
      <c r="E12736" s="3" t="s">
        <v>730</v>
      </c>
      <c r="F12736" s="3" t="s">
        <v>750</v>
      </c>
      <c r="G12736" s="46">
        <v>0.9436119440943003</v>
      </c>
      <c r="H12736" s="46">
        <v>4.931224069092423</v>
      </c>
      <c r="I12736" s="46">
        <v>5.3911643219180405</v>
      </c>
      <c r="K12736" s="36"/>
      <c r="L12736" s="36"/>
      <c r="M12736" s="36"/>
      <c r="N12736" s="36"/>
      <c r="O12736" s="3"/>
    </row>
    <row r="12737">
      <c r="A12737" s="22" t="s">
        <v>14144</v>
      </c>
      <c r="B12737" s="34" t="s">
        <v>13668</v>
      </c>
      <c r="C12737" s="3" t="s">
        <v>60</v>
      </c>
      <c r="D12737" s="34" t="s">
        <v>1401</v>
      </c>
      <c r="E12737" s="3" t="s">
        <v>730</v>
      </c>
      <c r="F12737" s="3" t="s">
        <v>752</v>
      </c>
      <c r="G12737" s="46">
        <v>0.9091848181560636</v>
      </c>
      <c r="H12737" s="46">
        <v>5.896946610882878</v>
      </c>
      <c r="I12737" s="46">
        <v>6.296578209847212</v>
      </c>
      <c r="K12737" s="36"/>
      <c r="L12737" s="36"/>
      <c r="M12737" s="36"/>
      <c r="N12737" s="36"/>
      <c r="O12737" s="3"/>
    </row>
    <row r="12738">
      <c r="A12738" s="22" t="s">
        <v>14145</v>
      </c>
      <c r="B12738" s="34" t="s">
        <v>13668</v>
      </c>
      <c r="C12738" s="3" t="s">
        <v>60</v>
      </c>
      <c r="D12738" s="34" t="s">
        <v>1403</v>
      </c>
      <c r="E12738" s="3" t="s">
        <v>730</v>
      </c>
      <c r="F12738" s="3" t="s">
        <v>754</v>
      </c>
      <c r="G12738" s="46">
        <v>0.813727187924087</v>
      </c>
      <c r="H12738" s="46">
        <v>5.053316708654165</v>
      </c>
      <c r="I12738" s="46">
        <v>5.486007282976061</v>
      </c>
      <c r="K12738" s="36"/>
      <c r="L12738" s="36"/>
      <c r="M12738" s="36"/>
      <c r="N12738" s="36"/>
      <c r="O12738" s="3"/>
    </row>
    <row r="12739">
      <c r="A12739" s="22" t="s">
        <v>14146</v>
      </c>
      <c r="B12739" s="34" t="s">
        <v>13668</v>
      </c>
      <c r="C12739" s="3" t="s">
        <v>60</v>
      </c>
      <c r="D12739" s="34" t="s">
        <v>1405</v>
      </c>
      <c r="E12739" s="3" t="s">
        <v>730</v>
      </c>
      <c r="F12739" s="3" t="s">
        <v>756</v>
      </c>
      <c r="G12739" s="46">
        <v>0.6904431032016873</v>
      </c>
      <c r="H12739" s="46">
        <v>4.546549434307963</v>
      </c>
      <c r="I12739" s="46">
        <v>4.96614685235545</v>
      </c>
      <c r="K12739" s="36"/>
      <c r="L12739" s="36"/>
      <c r="M12739" s="36"/>
      <c r="N12739" s="36"/>
      <c r="O12739" s="3"/>
    </row>
    <row r="12740">
      <c r="A12740" s="22" t="s">
        <v>14147</v>
      </c>
      <c r="B12740" s="34" t="s">
        <v>13668</v>
      </c>
      <c r="C12740" s="3" t="s">
        <v>60</v>
      </c>
      <c r="D12740" s="34" t="s">
        <v>1407</v>
      </c>
      <c r="E12740" s="3" t="s">
        <v>730</v>
      </c>
      <c r="F12740" s="3" t="s">
        <v>758</v>
      </c>
      <c r="G12740" s="46">
        <v>0.756561161018908</v>
      </c>
      <c r="H12740" s="46">
        <v>5.504455746151507</v>
      </c>
      <c r="I12740" s="46">
        <v>5.944413688965142</v>
      </c>
      <c r="K12740" s="36"/>
      <c r="L12740" s="36"/>
      <c r="M12740" s="36"/>
      <c r="N12740" s="36"/>
      <c r="O12740" s="3"/>
    </row>
    <row r="12741">
      <c r="A12741" s="22" t="s">
        <v>14148</v>
      </c>
      <c r="B12741" s="34" t="s">
        <v>13668</v>
      </c>
      <c r="C12741" s="3" t="s">
        <v>60</v>
      </c>
      <c r="D12741" s="34" t="s">
        <v>1409</v>
      </c>
      <c r="E12741" s="3" t="s">
        <v>730</v>
      </c>
      <c r="F12741" s="3" t="s">
        <v>760</v>
      </c>
      <c r="G12741" s="46">
        <v>0.8290713592432439</v>
      </c>
      <c r="H12741" s="46">
        <v>6.580780706368387</v>
      </c>
      <c r="I12741" s="46">
        <v>7.057309901341796</v>
      </c>
      <c r="K12741" s="36"/>
      <c r="L12741" s="36"/>
      <c r="M12741" s="36"/>
      <c r="N12741" s="36"/>
      <c r="O12741" s="3"/>
    </row>
    <row r="12742">
      <c r="A12742" s="22" t="s">
        <v>14149</v>
      </c>
      <c r="B12742" s="34" t="s">
        <v>13668</v>
      </c>
      <c r="C12742" s="3" t="s">
        <v>60</v>
      </c>
      <c r="D12742" s="34" t="s">
        <v>1411</v>
      </c>
      <c r="E12742" s="3" t="s">
        <v>730</v>
      </c>
      <c r="F12742" s="3" t="s">
        <v>762</v>
      </c>
      <c r="G12742" s="46">
        <v>0.8784924689680338</v>
      </c>
      <c r="H12742" s="46">
        <v>6.066754882223904</v>
      </c>
      <c r="I12742" s="46">
        <v>6.546641404274851</v>
      </c>
      <c r="K12742" s="36"/>
      <c r="L12742" s="36"/>
      <c r="M12742" s="36"/>
      <c r="N12742" s="36"/>
      <c r="O12742" s="3"/>
    </row>
    <row r="12743">
      <c r="A12743" s="22" t="s">
        <v>14150</v>
      </c>
      <c r="B12743" s="34" t="s">
        <v>13668</v>
      </c>
      <c r="C12743" s="3" t="s">
        <v>60</v>
      </c>
      <c r="D12743" s="34" t="s">
        <v>1414</v>
      </c>
      <c r="E12743" s="3" t="s">
        <v>730</v>
      </c>
      <c r="F12743" s="3" t="s">
        <v>764</v>
      </c>
      <c r="G12743" s="46">
        <v>0.8693815958686173</v>
      </c>
      <c r="H12743" s="46">
        <v>5.093271383084357</v>
      </c>
      <c r="I12743" s="46">
        <v>5.604968844912946</v>
      </c>
      <c r="K12743" s="36"/>
      <c r="L12743" s="36"/>
      <c r="M12743" s="36"/>
      <c r="N12743" s="36"/>
      <c r="O12743" s="3"/>
    </row>
    <row r="12744">
      <c r="A12744" s="22" t="s">
        <v>14151</v>
      </c>
      <c r="B12744" s="34" t="s">
        <v>13668</v>
      </c>
      <c r="C12744" s="3" t="s">
        <v>60</v>
      </c>
      <c r="D12744" s="3" t="s">
        <v>766</v>
      </c>
      <c r="E12744" s="3" t="s">
        <v>767</v>
      </c>
      <c r="F12744" s="3" t="s">
        <v>64</v>
      </c>
      <c r="G12744" s="46">
        <v>0.686430896166712</v>
      </c>
      <c r="H12744" s="46">
        <v>6.470455035101622</v>
      </c>
      <c r="I12744" s="46">
        <v>6.950202837120742</v>
      </c>
      <c r="K12744" s="36"/>
      <c r="L12744" s="36"/>
      <c r="M12744" s="36"/>
      <c r="N12744" s="36"/>
      <c r="O12744" s="3"/>
    </row>
    <row r="12745">
      <c r="A12745" s="22" t="s">
        <v>14152</v>
      </c>
      <c r="B12745" s="34" t="s">
        <v>13668</v>
      </c>
      <c r="C12745" s="3" t="s">
        <v>60</v>
      </c>
      <c r="D12745" s="34" t="s">
        <v>1424</v>
      </c>
      <c r="E12745" s="3" t="s">
        <v>767</v>
      </c>
      <c r="F12745" s="3" t="s">
        <v>769</v>
      </c>
      <c r="G12745" s="46">
        <v>0.623301858548075</v>
      </c>
      <c r="H12745" s="46">
        <v>7.398656881880015</v>
      </c>
      <c r="I12745" s="46">
        <v>7.822842667810619</v>
      </c>
      <c r="K12745" s="36"/>
      <c r="L12745" s="36"/>
      <c r="M12745" s="36"/>
      <c r="N12745" s="36"/>
      <c r="O12745" s="3"/>
    </row>
    <row r="12746">
      <c r="A12746" s="22" t="s">
        <v>14153</v>
      </c>
      <c r="B12746" s="34" t="s">
        <v>13668</v>
      </c>
      <c r="C12746" s="3" t="s">
        <v>60</v>
      </c>
      <c r="D12746" s="34" t="s">
        <v>1426</v>
      </c>
      <c r="E12746" s="3" t="s">
        <v>767</v>
      </c>
      <c r="F12746" s="3" t="s">
        <v>771</v>
      </c>
      <c r="G12746" s="46">
        <v>1.0398290739394724</v>
      </c>
      <c r="H12746" s="46">
        <v>13.163598824292421</v>
      </c>
      <c r="I12746" s="46">
        <v>13.559825159143656</v>
      </c>
      <c r="K12746" s="36"/>
      <c r="L12746" s="36"/>
      <c r="M12746" s="36"/>
      <c r="N12746" s="36"/>
      <c r="O12746" s="3"/>
    </row>
    <row r="12747">
      <c r="A12747" s="22" t="s">
        <v>14154</v>
      </c>
      <c r="B12747" s="34" t="s">
        <v>13668</v>
      </c>
      <c r="C12747" s="3" t="s">
        <v>60</v>
      </c>
      <c r="D12747" s="34" t="s">
        <v>1428</v>
      </c>
      <c r="E12747" s="3" t="s">
        <v>767</v>
      </c>
      <c r="F12747" s="3" t="s">
        <v>773</v>
      </c>
      <c r="G12747" s="46">
        <v>0.6993585778400302</v>
      </c>
      <c r="H12747" s="46">
        <v>7.335591480135918</v>
      </c>
      <c r="I12747" s="46">
        <v>7.7832671399228275</v>
      </c>
      <c r="K12747" s="36"/>
      <c r="L12747" s="36"/>
      <c r="M12747" s="36"/>
      <c r="N12747" s="36"/>
      <c r="O12747" s="3"/>
    </row>
    <row r="12748">
      <c r="A12748" s="22" t="s">
        <v>14155</v>
      </c>
      <c r="B12748" s="34" t="s">
        <v>13668</v>
      </c>
      <c r="C12748" s="3" t="s">
        <v>60</v>
      </c>
      <c r="D12748" s="34" t="s">
        <v>1430</v>
      </c>
      <c r="E12748" s="3" t="s">
        <v>767</v>
      </c>
      <c r="F12748" s="3" t="s">
        <v>775</v>
      </c>
      <c r="G12748" s="46">
        <v>0.9312853161245584</v>
      </c>
      <c r="H12748" s="46">
        <v>5.451119733043015</v>
      </c>
      <c r="I12748" s="46">
        <v>5.870860659983009</v>
      </c>
      <c r="K12748" s="36"/>
      <c r="L12748" s="36"/>
      <c r="M12748" s="36"/>
      <c r="N12748" s="36"/>
      <c r="O12748" s="3"/>
    </row>
    <row r="12749">
      <c r="A12749" s="22" t="s">
        <v>14156</v>
      </c>
      <c r="B12749" s="34" t="s">
        <v>13668</v>
      </c>
      <c r="C12749" s="3" t="s">
        <v>60</v>
      </c>
      <c r="D12749" s="34" t="s">
        <v>1432</v>
      </c>
      <c r="E12749" s="3" t="s">
        <v>767</v>
      </c>
      <c r="F12749" s="3" t="s">
        <v>777</v>
      </c>
      <c r="G12749" s="46">
        <v>0.7878704881295562</v>
      </c>
      <c r="H12749" s="46">
        <v>5.552138281986117</v>
      </c>
      <c r="I12749" s="46">
        <v>6.039638624060899</v>
      </c>
      <c r="K12749" s="36"/>
      <c r="L12749" s="36"/>
      <c r="M12749" s="36"/>
      <c r="N12749" s="36"/>
      <c r="O12749" s="3"/>
    </row>
    <row r="12750">
      <c r="A12750" s="22" t="s">
        <v>14157</v>
      </c>
      <c r="B12750" s="34" t="s">
        <v>13668</v>
      </c>
      <c r="C12750" s="3" t="s">
        <v>60</v>
      </c>
      <c r="D12750" s="34" t="s">
        <v>1435</v>
      </c>
      <c r="E12750" s="3" t="s">
        <v>767</v>
      </c>
      <c r="F12750" s="3" t="s">
        <v>779</v>
      </c>
      <c r="G12750" s="46">
        <v>0.9243528479710221</v>
      </c>
      <c r="H12750" s="46">
        <v>5.140204505994916</v>
      </c>
      <c r="I12750" s="46">
        <v>5.616242069751024</v>
      </c>
      <c r="K12750" s="36"/>
      <c r="L12750" s="36"/>
      <c r="M12750" s="36"/>
      <c r="N12750" s="36"/>
      <c r="O12750" s="3"/>
    </row>
    <row r="12751">
      <c r="A12751" s="22" t="s">
        <v>14158</v>
      </c>
      <c r="B12751" s="34" t="s">
        <v>13668</v>
      </c>
      <c r="C12751" s="3" t="s">
        <v>60</v>
      </c>
      <c r="D12751" s="34" t="s">
        <v>1437</v>
      </c>
      <c r="E12751" s="3" t="s">
        <v>767</v>
      </c>
      <c r="F12751" s="3" t="s">
        <v>781</v>
      </c>
      <c r="G12751" s="46">
        <v>0.9135929797776043</v>
      </c>
      <c r="H12751" s="46">
        <v>5.577363451011479</v>
      </c>
      <c r="I12751" s="46">
        <v>5.9694440411403775</v>
      </c>
      <c r="K12751" s="36"/>
      <c r="L12751" s="36"/>
      <c r="M12751" s="36"/>
      <c r="N12751" s="36"/>
      <c r="O12751" s="3"/>
    </row>
    <row r="12752">
      <c r="A12752" s="22" t="s">
        <v>14159</v>
      </c>
      <c r="B12752" s="34" t="s">
        <v>13668</v>
      </c>
      <c r="C12752" s="3" t="s">
        <v>60</v>
      </c>
      <c r="D12752" s="34" t="s">
        <v>1440</v>
      </c>
      <c r="E12752" s="3" t="s">
        <v>767</v>
      </c>
      <c r="F12752" s="3" t="s">
        <v>783</v>
      </c>
      <c r="G12752" s="46">
        <v>1.5657004150561988</v>
      </c>
      <c r="H12752" s="46">
        <v>6.425455536227673</v>
      </c>
      <c r="I12752" s="46">
        <v>6.941082715056837</v>
      </c>
      <c r="K12752" s="36"/>
      <c r="L12752" s="36"/>
      <c r="M12752" s="36"/>
      <c r="N12752" s="36"/>
      <c r="O12752" s="3"/>
    </row>
    <row r="12753">
      <c r="A12753" s="22" t="s">
        <v>14160</v>
      </c>
      <c r="B12753" s="34" t="s">
        <v>13668</v>
      </c>
      <c r="C12753" s="3" t="s">
        <v>60</v>
      </c>
      <c r="D12753" s="34" t="s">
        <v>1443</v>
      </c>
      <c r="E12753" s="3" t="s">
        <v>767</v>
      </c>
      <c r="F12753" s="3" t="s">
        <v>785</v>
      </c>
      <c r="G12753" s="46">
        <v>0.8475707941688597</v>
      </c>
      <c r="H12753" s="46">
        <v>5.459153906907886</v>
      </c>
      <c r="I12753" s="46">
        <v>5.7430802271701396</v>
      </c>
      <c r="K12753" s="36"/>
      <c r="L12753" s="36"/>
      <c r="M12753" s="36"/>
      <c r="N12753" s="36"/>
      <c r="O12753" s="3"/>
    </row>
    <row r="12754">
      <c r="A12754" s="22" t="s">
        <v>14161</v>
      </c>
      <c r="B12754" s="34" t="s">
        <v>13668</v>
      </c>
      <c r="C12754" s="3" t="s">
        <v>60</v>
      </c>
      <c r="D12754" s="34" t="s">
        <v>1446</v>
      </c>
      <c r="E12754" s="3" t="s">
        <v>767</v>
      </c>
      <c r="F12754" s="3" t="s">
        <v>787</v>
      </c>
      <c r="G12754" s="46">
        <v>1.10122427996248</v>
      </c>
      <c r="H12754" s="46">
        <v>8.58883772417903</v>
      </c>
      <c r="I12754" s="46">
        <v>9.016717473044991</v>
      </c>
      <c r="K12754" s="36"/>
      <c r="L12754" s="36"/>
      <c r="M12754" s="36"/>
      <c r="N12754" s="36"/>
      <c r="O12754" s="3"/>
    </row>
    <row r="12755">
      <c r="A12755" s="22" t="s">
        <v>14162</v>
      </c>
      <c r="B12755" s="34" t="s">
        <v>13668</v>
      </c>
      <c r="C12755" s="3" t="s">
        <v>60</v>
      </c>
      <c r="D12755" s="34" t="s">
        <v>1449</v>
      </c>
      <c r="E12755" s="3" t="s">
        <v>767</v>
      </c>
      <c r="F12755" s="3" t="s">
        <v>789</v>
      </c>
      <c r="G12755" s="46">
        <v>1.571474433876574</v>
      </c>
      <c r="H12755" s="46">
        <v>8.515305515844375</v>
      </c>
      <c r="I12755" s="46">
        <v>9.023322210647166</v>
      </c>
      <c r="K12755" s="36"/>
      <c r="L12755" s="36"/>
      <c r="M12755" s="36"/>
      <c r="N12755" s="36"/>
      <c r="O12755" s="3"/>
    </row>
    <row r="12756">
      <c r="A12756" s="22" t="s">
        <v>14163</v>
      </c>
      <c r="B12756" s="34" t="s">
        <v>13668</v>
      </c>
      <c r="C12756" s="3" t="s">
        <v>60</v>
      </c>
      <c r="D12756" s="34" t="s">
        <v>1451</v>
      </c>
      <c r="E12756" s="3" t="s">
        <v>767</v>
      </c>
      <c r="F12756" s="3" t="s">
        <v>791</v>
      </c>
      <c r="G12756" s="46">
        <v>0.8999828570522368</v>
      </c>
      <c r="H12756" s="46">
        <v>5.683928817044944</v>
      </c>
      <c r="I12756" s="46">
        <v>6.167906366754323</v>
      </c>
      <c r="K12756" s="36"/>
      <c r="L12756" s="36"/>
      <c r="M12756" s="36"/>
      <c r="N12756" s="36"/>
      <c r="O12756" s="3"/>
    </row>
    <row r="12757">
      <c r="A12757" s="22" t="s">
        <v>14164</v>
      </c>
      <c r="B12757" s="34" t="s">
        <v>13668</v>
      </c>
      <c r="C12757" s="3" t="s">
        <v>60</v>
      </c>
      <c r="D12757" s="34" t="s">
        <v>1460</v>
      </c>
      <c r="E12757" s="3" t="s">
        <v>767</v>
      </c>
      <c r="F12757" s="3" t="s">
        <v>793</v>
      </c>
      <c r="G12757" s="46">
        <v>0.8711814698763192</v>
      </c>
      <c r="H12757" s="46">
        <v>5.1152198407799006</v>
      </c>
      <c r="I12757" s="46">
        <v>5.623058834578842</v>
      </c>
      <c r="K12757" s="36"/>
      <c r="L12757" s="36"/>
      <c r="M12757" s="36"/>
      <c r="N12757" s="36"/>
      <c r="O12757" s="3"/>
    </row>
    <row r="12758">
      <c r="A12758" s="22" t="s">
        <v>14165</v>
      </c>
      <c r="B12758" s="34" t="s">
        <v>13668</v>
      </c>
      <c r="C12758" s="3" t="s">
        <v>60</v>
      </c>
      <c r="D12758" s="3" t="s">
        <v>795</v>
      </c>
      <c r="E12758" s="3" t="s">
        <v>796</v>
      </c>
      <c r="F12758" s="3" t="s">
        <v>64</v>
      </c>
      <c r="G12758" s="46">
        <v>2.5926041146740317</v>
      </c>
      <c r="H12758" s="46">
        <v>12.504624170716852</v>
      </c>
      <c r="I12758" s="46">
        <v>13.128522756043822</v>
      </c>
      <c r="K12758" s="36"/>
      <c r="L12758" s="36"/>
      <c r="M12758" s="36"/>
      <c r="N12758" s="36"/>
      <c r="O12758" s="3"/>
    </row>
    <row r="12759">
      <c r="A12759" s="22" t="s">
        <v>14166</v>
      </c>
      <c r="B12759" s="34" t="s">
        <v>13668</v>
      </c>
      <c r="C12759" s="3" t="s">
        <v>60</v>
      </c>
      <c r="D12759" s="34" t="s">
        <v>1453</v>
      </c>
      <c r="E12759" s="3" t="s">
        <v>796</v>
      </c>
      <c r="F12759" s="3" t="s">
        <v>798</v>
      </c>
      <c r="G12759" s="46">
        <v>0.7508471580222249</v>
      </c>
      <c r="H12759" s="46">
        <v>5.562049210071564</v>
      </c>
      <c r="I12759" s="46">
        <v>5.958214649930596</v>
      </c>
      <c r="K12759" s="36"/>
      <c r="L12759" s="36"/>
      <c r="M12759" s="36"/>
      <c r="N12759" s="36"/>
      <c r="O12759" s="3"/>
    </row>
    <row r="12760">
      <c r="A12760" s="22" t="s">
        <v>14167</v>
      </c>
      <c r="B12760" s="34" t="s">
        <v>13668</v>
      </c>
      <c r="C12760" s="3" t="s">
        <v>60</v>
      </c>
      <c r="D12760" s="3" t="s">
        <v>800</v>
      </c>
      <c r="E12760" s="3" t="s">
        <v>801</v>
      </c>
      <c r="F12760" s="3" t="s">
        <v>64</v>
      </c>
      <c r="G12760" s="46">
        <v>0.8078092271462083</v>
      </c>
      <c r="H12760" s="46">
        <v>4.655664317309856</v>
      </c>
      <c r="I12760" s="46">
        <v>5.239676398225129</v>
      </c>
      <c r="K12760" s="36"/>
      <c r="L12760" s="36"/>
      <c r="M12760" s="36"/>
      <c r="N12760" s="36"/>
      <c r="O12760" s="3"/>
    </row>
    <row r="12761">
      <c r="A12761" s="22" t="s">
        <v>14168</v>
      </c>
      <c r="B12761" s="34" t="s">
        <v>13668</v>
      </c>
      <c r="C12761" s="3" t="s">
        <v>60</v>
      </c>
      <c r="D12761" s="3" t="s">
        <v>803</v>
      </c>
      <c r="E12761" s="3" t="s">
        <v>804</v>
      </c>
      <c r="F12761" s="3" t="s">
        <v>64</v>
      </c>
      <c r="G12761" s="46">
        <v>0.8798905708827078</v>
      </c>
      <c r="H12761" s="46">
        <v>5.2434268137440085</v>
      </c>
      <c r="I12761" s="46">
        <v>5.699930361006409</v>
      </c>
      <c r="K12761" s="36"/>
      <c r="L12761" s="36"/>
      <c r="M12761" s="36"/>
      <c r="N12761" s="36"/>
      <c r="O12761" s="3"/>
    </row>
    <row r="12762">
      <c r="A12762" s="22" t="s">
        <v>14169</v>
      </c>
      <c r="B12762" s="34" t="s">
        <v>13668</v>
      </c>
      <c r="C12762" s="3" t="s">
        <v>60</v>
      </c>
      <c r="D12762" s="34" t="s">
        <v>1463</v>
      </c>
      <c r="E12762" s="3" t="s">
        <v>804</v>
      </c>
      <c r="F12762" s="3" t="s">
        <v>806</v>
      </c>
      <c r="G12762" s="46">
        <v>0.7743204380385578</v>
      </c>
      <c r="H12762" s="46">
        <v>8.40653457539156</v>
      </c>
      <c r="I12762" s="46">
        <v>8.850152117200196</v>
      </c>
      <c r="K12762" s="36"/>
      <c r="L12762" s="36"/>
      <c r="M12762" s="36"/>
      <c r="N12762" s="36"/>
      <c r="O12762" s="3"/>
    </row>
    <row r="12763">
      <c r="A12763" s="22" t="s">
        <v>14170</v>
      </c>
      <c r="B12763" s="34" t="s">
        <v>13668</v>
      </c>
      <c r="C12763" s="3" t="s">
        <v>60</v>
      </c>
      <c r="D12763" s="34" t="s">
        <v>1466</v>
      </c>
      <c r="E12763" s="3" t="s">
        <v>804</v>
      </c>
      <c r="F12763" s="3" t="s">
        <v>808</v>
      </c>
      <c r="G12763" s="46">
        <v>0.8746015219949186</v>
      </c>
      <c r="H12763" s="46">
        <v>6.3705183966085315</v>
      </c>
      <c r="I12763" s="46">
        <v>6.862530342768878</v>
      </c>
      <c r="K12763" s="36"/>
      <c r="L12763" s="36"/>
      <c r="M12763" s="36"/>
      <c r="N12763" s="36"/>
      <c r="O12763" s="3"/>
    </row>
    <row r="12764">
      <c r="A12764" s="37" t="s">
        <v>14171</v>
      </c>
      <c r="B12764" s="38" t="s">
        <v>13668</v>
      </c>
      <c r="C12764" s="37" t="s">
        <v>60</v>
      </c>
      <c r="D12764" s="37" t="s">
        <v>810</v>
      </c>
      <c r="E12764" s="37" t="s">
        <v>811</v>
      </c>
      <c r="F12764" s="37" t="s">
        <v>64</v>
      </c>
      <c r="G12764" s="37">
        <v>1.0</v>
      </c>
      <c r="H12764" s="50">
        <v>6.052374868188053</v>
      </c>
      <c r="I12764" s="50">
        <v>6.435857605189085</v>
      </c>
      <c r="J12764" s="42"/>
      <c r="K12764" s="41"/>
      <c r="L12764" s="41"/>
      <c r="M12764" s="41"/>
      <c r="N12764" s="41"/>
      <c r="O12764" s="37" t="s">
        <v>7700</v>
      </c>
      <c r="P12764" s="42"/>
      <c r="Q12764" s="42"/>
      <c r="R12764" s="42"/>
      <c r="S12764" s="42"/>
      <c r="T12764" s="42"/>
      <c r="U12764" s="42"/>
      <c r="V12764" s="42"/>
      <c r="W12764" s="42"/>
      <c r="X12764" s="42"/>
      <c r="Y12764" s="42"/>
      <c r="Z12764" s="42"/>
      <c r="AA12764" s="42"/>
      <c r="AB12764" s="42"/>
      <c r="AC12764" s="42"/>
      <c r="AD12764" s="42"/>
      <c r="AE12764" s="42"/>
      <c r="AF12764" s="42"/>
      <c r="AG12764" s="42"/>
      <c r="AH12764" s="42"/>
      <c r="AI12764" s="42"/>
      <c r="AJ12764" s="42"/>
      <c r="AK12764" s="42"/>
      <c r="AL12764" s="42"/>
      <c r="AM12764" s="42"/>
      <c r="AN12764" s="42"/>
      <c r="AO12764" s="42"/>
      <c r="AP12764" s="42"/>
      <c r="AQ12764" s="42"/>
      <c r="AR12764" s="42"/>
      <c r="AS12764" s="42"/>
      <c r="AT12764" s="42"/>
      <c r="AU12764" s="42"/>
      <c r="AV12764" s="42"/>
      <c r="AW12764" s="42"/>
      <c r="AX12764" s="42"/>
      <c r="AY12764" s="42"/>
      <c r="AZ12764" s="42"/>
      <c r="BA12764" s="42"/>
      <c r="BB12764" s="42"/>
      <c r="BC12764" s="42"/>
      <c r="BD12764" s="42"/>
      <c r="BE12764" s="42"/>
      <c r="BF12764" s="42"/>
      <c r="BG12764" s="42"/>
      <c r="BH12764" s="42"/>
      <c r="BI12764" s="42"/>
      <c r="BJ12764" s="42"/>
      <c r="BK12764" s="42"/>
      <c r="BL12764" s="42"/>
      <c r="BM12764" s="42"/>
      <c r="BN12764" s="42"/>
      <c r="BO12764" s="42"/>
      <c r="BP12764" s="42"/>
      <c r="BQ12764" s="42"/>
      <c r="BR12764" s="42"/>
      <c r="BS12764" s="42"/>
      <c r="BT12764" s="42"/>
      <c r="BU12764" s="42"/>
      <c r="BV12764" s="42"/>
      <c r="BW12764" s="42"/>
      <c r="BX12764" s="42"/>
      <c r="BY12764" s="42"/>
      <c r="BZ12764" s="42"/>
      <c r="CA12764" s="42"/>
      <c r="CB12764" s="42"/>
      <c r="CC12764" s="42"/>
      <c r="CD12764" s="42"/>
      <c r="CE12764" s="42"/>
      <c r="CF12764" s="42"/>
      <c r="CG12764" s="42"/>
      <c r="CH12764" s="42"/>
      <c r="CI12764" s="42"/>
      <c r="CJ12764" s="42"/>
      <c r="CK12764" s="42"/>
      <c r="CL12764" s="42"/>
      <c r="CM12764" s="42"/>
      <c r="CN12764" s="42"/>
      <c r="CO12764" s="42"/>
      <c r="CP12764" s="42"/>
      <c r="CQ12764" s="42"/>
      <c r="CR12764" s="42"/>
      <c r="CS12764" s="42"/>
      <c r="CT12764" s="42"/>
      <c r="CU12764" s="42"/>
      <c r="CV12764" s="42"/>
      <c r="CW12764" s="42"/>
      <c r="CX12764" s="42"/>
      <c r="CY12764" s="42"/>
      <c r="CZ12764" s="42"/>
      <c r="DA12764" s="42"/>
      <c r="DB12764" s="42"/>
      <c r="DC12764" s="42"/>
      <c r="DD12764" s="42"/>
      <c r="DE12764" s="42"/>
      <c r="DF12764" s="42"/>
      <c r="DG12764" s="42"/>
      <c r="DH12764" s="42"/>
      <c r="DI12764" s="42"/>
      <c r="DJ12764" s="42"/>
      <c r="DK12764" s="42"/>
      <c r="DL12764" s="42"/>
      <c r="DM12764" s="42"/>
      <c r="DN12764" s="42"/>
      <c r="DO12764" s="42"/>
      <c r="DP12764" s="42"/>
      <c r="DQ12764" s="42"/>
      <c r="DR12764" s="42"/>
      <c r="DS12764" s="42"/>
      <c r="DT12764" s="42"/>
      <c r="DU12764" s="42"/>
      <c r="DV12764" s="42"/>
      <c r="DW12764" s="42"/>
      <c r="DX12764" s="42"/>
      <c r="DY12764" s="42"/>
      <c r="DZ12764" s="42"/>
      <c r="EA12764" s="42"/>
      <c r="EB12764" s="42"/>
      <c r="EC12764" s="42"/>
      <c r="ED12764" s="42"/>
      <c r="EE12764" s="42"/>
      <c r="EF12764" s="42"/>
      <c r="EG12764" s="42"/>
      <c r="EH12764" s="42"/>
      <c r="EI12764" s="42"/>
      <c r="EJ12764" s="42"/>
      <c r="EK12764" s="42"/>
      <c r="EL12764" s="42"/>
      <c r="EM12764" s="42"/>
      <c r="EN12764" s="42"/>
      <c r="EO12764" s="42"/>
      <c r="EP12764" s="42"/>
      <c r="EQ12764" s="42"/>
      <c r="ER12764" s="42"/>
      <c r="ES12764" s="42"/>
      <c r="ET12764" s="42"/>
      <c r="EU12764" s="42"/>
      <c r="EV12764" s="42"/>
      <c r="EW12764" s="42"/>
      <c r="EX12764" s="42"/>
      <c r="EY12764" s="42"/>
      <c r="EZ12764" s="42"/>
      <c r="FA12764" s="42"/>
      <c r="FB12764" s="42"/>
      <c r="FC12764" s="42"/>
      <c r="FD12764" s="42"/>
      <c r="FE12764" s="42"/>
      <c r="FF12764" s="42"/>
      <c r="FG12764" s="42"/>
      <c r="FH12764" s="42"/>
      <c r="FI12764" s="42"/>
      <c r="FJ12764" s="42"/>
      <c r="FK12764" s="42"/>
      <c r="FL12764" s="42"/>
      <c r="FM12764" s="42"/>
      <c r="FN12764" s="42"/>
      <c r="FO12764" s="42"/>
      <c r="FP12764" s="42"/>
    </row>
    <row r="12765">
      <c r="A12765" s="22" t="s">
        <v>14172</v>
      </c>
      <c r="B12765" s="34" t="s">
        <v>13668</v>
      </c>
      <c r="C12765" s="3" t="s">
        <v>60</v>
      </c>
      <c r="D12765" s="34" t="s">
        <v>1469</v>
      </c>
      <c r="E12765" s="3" t="s">
        <v>811</v>
      </c>
      <c r="F12765" s="3" t="s">
        <v>561</v>
      </c>
      <c r="G12765" s="46">
        <v>0.7143028280697763</v>
      </c>
      <c r="H12765" s="46">
        <v>4.254110060166568</v>
      </c>
      <c r="I12765" s="46">
        <v>4.686144409235567</v>
      </c>
      <c r="K12765" s="36"/>
      <c r="L12765" s="36"/>
      <c r="M12765" s="36"/>
      <c r="N12765" s="36"/>
      <c r="O12765" s="3"/>
    </row>
    <row r="12766">
      <c r="A12766" s="22" t="s">
        <v>14173</v>
      </c>
      <c r="B12766" s="34" t="s">
        <v>13668</v>
      </c>
      <c r="C12766" s="3" t="s">
        <v>60</v>
      </c>
      <c r="D12766" s="34" t="s">
        <v>1472</v>
      </c>
      <c r="E12766" s="3" t="s">
        <v>811</v>
      </c>
      <c r="F12766" s="3" t="s">
        <v>814</v>
      </c>
      <c r="G12766" s="46">
        <v>0.968220837879926</v>
      </c>
      <c r="H12766" s="46">
        <v>4.975332661997527</v>
      </c>
      <c r="I12766" s="46">
        <v>5.479428587015718</v>
      </c>
      <c r="K12766" s="36"/>
      <c r="L12766" s="36"/>
      <c r="M12766" s="36"/>
      <c r="N12766" s="36"/>
      <c r="O12766" s="3"/>
    </row>
    <row r="12767">
      <c r="A12767" s="22" t="s">
        <v>14174</v>
      </c>
      <c r="B12767" s="34" t="s">
        <v>13668</v>
      </c>
      <c r="C12767" s="3" t="s">
        <v>60</v>
      </c>
      <c r="D12767" s="34" t="s">
        <v>1475</v>
      </c>
      <c r="E12767" s="3" t="s">
        <v>811</v>
      </c>
      <c r="F12767" s="3" t="s">
        <v>816</v>
      </c>
      <c r="G12767" s="46">
        <v>0.7850403771735728</v>
      </c>
      <c r="H12767" s="46">
        <v>5.344952870160341</v>
      </c>
      <c r="I12767" s="46">
        <v>5.6529136672616005</v>
      </c>
      <c r="K12767" s="36"/>
      <c r="L12767" s="36"/>
      <c r="M12767" s="36"/>
      <c r="N12767" s="36"/>
      <c r="O12767" s="3"/>
    </row>
    <row r="12768">
      <c r="A12768" s="22" t="s">
        <v>14175</v>
      </c>
      <c r="B12768" s="34" t="s">
        <v>13668</v>
      </c>
      <c r="C12768" s="3" t="s">
        <v>60</v>
      </c>
      <c r="D12768" s="3" t="s">
        <v>818</v>
      </c>
      <c r="E12768" s="3" t="s">
        <v>819</v>
      </c>
      <c r="F12768" s="3" t="s">
        <v>64</v>
      </c>
      <c r="G12768" s="46">
        <v>0.8819721434265375</v>
      </c>
      <c r="H12768" s="46">
        <v>7.9854230070486665</v>
      </c>
      <c r="I12768" s="46">
        <v>8.413353034295142</v>
      </c>
      <c r="K12768" s="36"/>
      <c r="L12768" s="36"/>
      <c r="M12768" s="36"/>
      <c r="N12768" s="36"/>
      <c r="O12768" s="3"/>
    </row>
    <row r="12769">
      <c r="A12769" s="22" t="s">
        <v>14176</v>
      </c>
      <c r="B12769" s="34" t="s">
        <v>13668</v>
      </c>
      <c r="C12769" s="3" t="s">
        <v>60</v>
      </c>
      <c r="D12769" s="3" t="s">
        <v>821</v>
      </c>
      <c r="E12769" s="3" t="s">
        <v>822</v>
      </c>
      <c r="F12769" s="3" t="s">
        <v>64</v>
      </c>
      <c r="G12769" s="46">
        <v>0.9815662251785398</v>
      </c>
      <c r="H12769" s="46">
        <v>6.929559339769185</v>
      </c>
      <c r="I12769" s="46">
        <v>7.341429652180523</v>
      </c>
      <c r="K12769" s="36"/>
      <c r="L12769" s="36"/>
      <c r="M12769" s="36"/>
      <c r="N12769" s="36"/>
      <c r="O12769" s="3"/>
    </row>
    <row r="12770">
      <c r="A12770" s="22" t="s">
        <v>14177</v>
      </c>
      <c r="B12770" s="34" t="s">
        <v>13668</v>
      </c>
      <c r="C12770" s="3" t="s">
        <v>60</v>
      </c>
      <c r="D12770" s="3" t="s">
        <v>824</v>
      </c>
      <c r="E12770" s="3" t="s">
        <v>825</v>
      </c>
      <c r="F12770" s="3" t="s">
        <v>64</v>
      </c>
      <c r="G12770" s="46">
        <v>0.8891872698441148</v>
      </c>
      <c r="H12770" s="46">
        <v>6.25738595193252</v>
      </c>
      <c r="I12770" s="46">
        <v>6.713346450123936</v>
      </c>
      <c r="K12770" s="36"/>
      <c r="L12770" s="36"/>
      <c r="M12770" s="36"/>
      <c r="N12770" s="36"/>
      <c r="O12770" s="3"/>
    </row>
    <row r="12771">
      <c r="A12771" s="22" t="s">
        <v>14178</v>
      </c>
      <c r="B12771" s="34" t="s">
        <v>13668</v>
      </c>
      <c r="C12771" s="3" t="s">
        <v>60</v>
      </c>
      <c r="D12771" s="34" t="s">
        <v>1478</v>
      </c>
      <c r="E12771" s="3" t="s">
        <v>825</v>
      </c>
      <c r="F12771" s="3" t="s">
        <v>827</v>
      </c>
      <c r="G12771" s="46">
        <v>1.2199886390008032</v>
      </c>
      <c r="H12771" s="46">
        <v>4.167875378392637</v>
      </c>
      <c r="I12771" s="46">
        <v>4.648190747015178</v>
      </c>
      <c r="K12771" s="36"/>
      <c r="L12771" s="36"/>
      <c r="M12771" s="36"/>
      <c r="N12771" s="36"/>
      <c r="O12771" s="3"/>
    </row>
    <row r="12772">
      <c r="A12772" s="22" t="s">
        <v>14179</v>
      </c>
      <c r="B12772" s="34" t="s">
        <v>13668</v>
      </c>
      <c r="C12772" s="3" t="s">
        <v>60</v>
      </c>
      <c r="D12772" s="34" t="s">
        <v>1481</v>
      </c>
      <c r="E12772" s="3" t="s">
        <v>825</v>
      </c>
      <c r="F12772" s="3" t="s">
        <v>829</v>
      </c>
      <c r="G12772" s="46">
        <v>1.4296813406981528</v>
      </c>
      <c r="H12772" s="46">
        <v>5.281643338035792</v>
      </c>
      <c r="I12772" s="46">
        <v>5.665715594775975</v>
      </c>
      <c r="K12772" s="36"/>
      <c r="L12772" s="36"/>
      <c r="M12772" s="36"/>
      <c r="N12772" s="36"/>
      <c r="O12772" s="3"/>
    </row>
    <row r="12773">
      <c r="A12773" s="22" t="s">
        <v>14180</v>
      </c>
      <c r="B12773" s="34" t="s">
        <v>13668</v>
      </c>
      <c r="C12773" s="3" t="s">
        <v>60</v>
      </c>
      <c r="D12773" s="34" t="s">
        <v>1484</v>
      </c>
      <c r="E12773" s="3" t="s">
        <v>825</v>
      </c>
      <c r="F12773" s="3" t="s">
        <v>831</v>
      </c>
      <c r="G12773" s="46">
        <v>0.7741759177297354</v>
      </c>
      <c r="H12773" s="46">
        <v>6.082192626781762</v>
      </c>
      <c r="I12773" s="46">
        <v>6.570160928647965</v>
      </c>
      <c r="K12773" s="36"/>
      <c r="L12773" s="36"/>
      <c r="M12773" s="36"/>
      <c r="N12773" s="36"/>
      <c r="O12773" s="3"/>
    </row>
    <row r="12774">
      <c r="A12774" s="22" t="s">
        <v>14181</v>
      </c>
      <c r="B12774" s="34" t="s">
        <v>13668</v>
      </c>
      <c r="C12774" s="3" t="s">
        <v>60</v>
      </c>
      <c r="D12774" s="34" t="s">
        <v>1487</v>
      </c>
      <c r="E12774" s="3" t="s">
        <v>825</v>
      </c>
      <c r="F12774" s="3" t="s">
        <v>833</v>
      </c>
      <c r="G12774" s="46">
        <v>0.8406375758349895</v>
      </c>
      <c r="H12774" s="46">
        <v>4.312630631960928</v>
      </c>
      <c r="I12774" s="46">
        <v>4.752565784845501</v>
      </c>
      <c r="K12774" s="36"/>
      <c r="L12774" s="36"/>
      <c r="M12774" s="36"/>
      <c r="N12774" s="36"/>
      <c r="O12774" s="3"/>
    </row>
    <row r="12775">
      <c r="A12775" s="22" t="s">
        <v>14182</v>
      </c>
      <c r="B12775" s="34" t="s">
        <v>13668</v>
      </c>
      <c r="C12775" s="3" t="s">
        <v>60</v>
      </c>
      <c r="D12775" s="34" t="s">
        <v>1490</v>
      </c>
      <c r="E12775" s="3" t="s">
        <v>825</v>
      </c>
      <c r="F12775" s="3" t="s">
        <v>835</v>
      </c>
      <c r="G12775" s="46">
        <v>0.7618740811012685</v>
      </c>
      <c r="H12775" s="46">
        <v>5.237598176114261</v>
      </c>
      <c r="I12775" s="46">
        <v>5.689718840178102</v>
      </c>
      <c r="K12775" s="36"/>
      <c r="L12775" s="36"/>
      <c r="M12775" s="36"/>
      <c r="N12775" s="36"/>
      <c r="O12775" s="3"/>
    </row>
    <row r="12776">
      <c r="A12776" s="22" t="s">
        <v>14183</v>
      </c>
      <c r="B12776" s="34" t="s">
        <v>13668</v>
      </c>
      <c r="C12776" s="3" t="s">
        <v>60</v>
      </c>
      <c r="D12776" s="34" t="s">
        <v>1493</v>
      </c>
      <c r="E12776" s="3" t="s">
        <v>825</v>
      </c>
      <c r="F12776" s="3" t="s">
        <v>837</v>
      </c>
      <c r="G12776" s="46">
        <v>1.0305518307723105</v>
      </c>
      <c r="H12776" s="46">
        <v>4.5062176319770515</v>
      </c>
      <c r="I12776" s="46">
        <v>4.990448554977775</v>
      </c>
      <c r="K12776" s="36"/>
      <c r="L12776" s="36"/>
      <c r="M12776" s="36"/>
      <c r="N12776" s="36"/>
      <c r="O12776" s="3"/>
    </row>
    <row r="12777">
      <c r="A12777" s="22" t="s">
        <v>14184</v>
      </c>
      <c r="B12777" s="34" t="s">
        <v>13668</v>
      </c>
      <c r="C12777" s="3" t="s">
        <v>60</v>
      </c>
      <c r="D12777" s="34" t="s">
        <v>1496</v>
      </c>
      <c r="E12777" s="3" t="s">
        <v>825</v>
      </c>
      <c r="F12777" s="3" t="s">
        <v>839</v>
      </c>
      <c r="G12777" s="46">
        <v>0.6948048127815127</v>
      </c>
      <c r="H12777" s="46">
        <v>4.510382524691522</v>
      </c>
      <c r="I12777" s="46">
        <v>4.983060054946691</v>
      </c>
      <c r="K12777" s="36"/>
      <c r="L12777" s="36"/>
      <c r="M12777" s="36"/>
      <c r="N12777" s="36"/>
      <c r="O12777" s="3"/>
    </row>
    <row r="12778">
      <c r="A12778" s="22" t="s">
        <v>14185</v>
      </c>
      <c r="B12778" s="34" t="s">
        <v>13668</v>
      </c>
      <c r="C12778" s="3" t="s">
        <v>60</v>
      </c>
      <c r="D12778" s="34" t="s">
        <v>1499</v>
      </c>
      <c r="E12778" s="3" t="s">
        <v>825</v>
      </c>
      <c r="F12778" s="3" t="s">
        <v>841</v>
      </c>
      <c r="G12778" s="46">
        <v>0.9023823887109756</v>
      </c>
      <c r="H12778" s="46">
        <v>5.0100147277116776</v>
      </c>
      <c r="I12778" s="46">
        <v>5.562160077970475</v>
      </c>
      <c r="K12778" s="36"/>
      <c r="L12778" s="36"/>
      <c r="M12778" s="36"/>
      <c r="N12778" s="36"/>
      <c r="O12778" s="3"/>
    </row>
    <row r="12779">
      <c r="A12779" s="22" t="s">
        <v>14186</v>
      </c>
      <c r="B12779" s="34" t="s">
        <v>13668</v>
      </c>
      <c r="C12779" s="3" t="s">
        <v>60</v>
      </c>
      <c r="D12779" s="3" t="s">
        <v>843</v>
      </c>
      <c r="E12779" s="3" t="s">
        <v>844</v>
      </c>
      <c r="F12779" s="3" t="s">
        <v>64</v>
      </c>
      <c r="G12779" s="46">
        <v>0.7690951181575656</v>
      </c>
      <c r="H12779" s="46">
        <v>6.644946963060647</v>
      </c>
      <c r="I12779" s="46">
        <v>7.120842112228274</v>
      </c>
      <c r="K12779" s="36"/>
      <c r="L12779" s="36"/>
      <c r="M12779" s="36"/>
      <c r="N12779" s="36"/>
      <c r="O12779" s="3"/>
    </row>
    <row r="12780">
      <c r="A12780" s="22" t="s">
        <v>14187</v>
      </c>
      <c r="B12780" s="34" t="s">
        <v>13668</v>
      </c>
      <c r="C12780" s="3" t="s">
        <v>60</v>
      </c>
      <c r="D12780" s="34" t="s">
        <v>1502</v>
      </c>
      <c r="E12780" s="3" t="s">
        <v>844</v>
      </c>
      <c r="F12780" s="3" t="s">
        <v>846</v>
      </c>
      <c r="G12780" s="46">
        <v>1.649008794222027</v>
      </c>
      <c r="H12780" s="46">
        <v>5.888976741116494</v>
      </c>
      <c r="I12780" s="46">
        <v>6.376885273028165</v>
      </c>
      <c r="K12780" s="36"/>
      <c r="L12780" s="36"/>
      <c r="M12780" s="36"/>
      <c r="N12780" s="36"/>
      <c r="O12780" s="3"/>
    </row>
    <row r="12781">
      <c r="A12781" s="22" t="s">
        <v>14188</v>
      </c>
      <c r="B12781" s="34" t="s">
        <v>13668</v>
      </c>
      <c r="C12781" s="3" t="s">
        <v>60</v>
      </c>
      <c r="D12781" s="34" t="s">
        <v>1504</v>
      </c>
      <c r="E12781" s="3" t="s">
        <v>844</v>
      </c>
      <c r="F12781" s="3" t="s">
        <v>848</v>
      </c>
      <c r="G12781" s="46">
        <v>0.7468297071754932</v>
      </c>
      <c r="H12781" s="46">
        <v>5.6145044500008225</v>
      </c>
      <c r="I12781" s="46">
        <v>6.110468531027436</v>
      </c>
      <c r="K12781" s="36"/>
      <c r="L12781" s="36"/>
      <c r="M12781" s="36"/>
      <c r="N12781" s="36"/>
      <c r="O12781" s="3"/>
    </row>
    <row r="12782">
      <c r="A12782" s="22" t="s">
        <v>14189</v>
      </c>
      <c r="B12782" s="34" t="s">
        <v>13668</v>
      </c>
      <c r="C12782" s="3" t="s">
        <v>60</v>
      </c>
      <c r="D12782" s="34" t="s">
        <v>1507</v>
      </c>
      <c r="E12782" s="3" t="s">
        <v>844</v>
      </c>
      <c r="F12782" s="3" t="s">
        <v>850</v>
      </c>
      <c r="G12782" s="46">
        <v>0.8437024601735175</v>
      </c>
      <c r="H12782" s="46">
        <v>7.271654727868736</v>
      </c>
      <c r="I12782" s="46">
        <v>7.672147020231932</v>
      </c>
      <c r="K12782" s="36"/>
      <c r="L12782" s="36"/>
      <c r="M12782" s="36"/>
      <c r="N12782" s="36"/>
      <c r="O12782" s="3"/>
    </row>
    <row r="12783">
      <c r="A12783" s="22" t="s">
        <v>14190</v>
      </c>
      <c r="B12783" s="34" t="s">
        <v>13668</v>
      </c>
      <c r="C12783" s="3" t="s">
        <v>60</v>
      </c>
      <c r="D12783" s="34" t="s">
        <v>1509</v>
      </c>
      <c r="E12783" s="3" t="s">
        <v>844</v>
      </c>
      <c r="F12783" s="3" t="s">
        <v>852</v>
      </c>
      <c r="G12783" s="46">
        <v>1.244936428964138</v>
      </c>
      <c r="H12783" s="46">
        <v>5.576923117041588</v>
      </c>
      <c r="I12783" s="46">
        <v>6.076867485884577</v>
      </c>
      <c r="K12783" s="36"/>
      <c r="L12783" s="36"/>
      <c r="M12783" s="36"/>
      <c r="N12783" s="36"/>
      <c r="O12783" s="3"/>
    </row>
    <row r="12784">
      <c r="A12784" s="22" t="s">
        <v>14191</v>
      </c>
      <c r="B12784" s="34" t="s">
        <v>13668</v>
      </c>
      <c r="C12784" s="3" t="s">
        <v>60</v>
      </c>
      <c r="D12784" s="34" t="s">
        <v>1512</v>
      </c>
      <c r="E12784" s="3" t="s">
        <v>844</v>
      </c>
      <c r="F12784" s="3" t="s">
        <v>854</v>
      </c>
      <c r="G12784" s="46">
        <v>0.815719832200557</v>
      </c>
      <c r="H12784" s="46">
        <v>5.823464275803417</v>
      </c>
      <c r="I12784" s="46">
        <v>6.3074735519476235</v>
      </c>
      <c r="K12784" s="36"/>
      <c r="L12784" s="36"/>
      <c r="M12784" s="36"/>
      <c r="N12784" s="36"/>
      <c r="O12784" s="3"/>
    </row>
    <row r="12785">
      <c r="A12785" s="22" t="s">
        <v>14192</v>
      </c>
      <c r="B12785" s="34" t="s">
        <v>13668</v>
      </c>
      <c r="C12785" s="3" t="s">
        <v>60</v>
      </c>
      <c r="D12785" s="34" t="s">
        <v>1514</v>
      </c>
      <c r="E12785" s="3" t="s">
        <v>844</v>
      </c>
      <c r="F12785" s="3" t="s">
        <v>856</v>
      </c>
      <c r="G12785" s="46">
        <v>0.8689457941800356</v>
      </c>
      <c r="H12785" s="46">
        <v>7.136044186074287</v>
      </c>
      <c r="I12785" s="46">
        <v>7.536289757117629</v>
      </c>
      <c r="K12785" s="36"/>
      <c r="L12785" s="36"/>
      <c r="M12785" s="36"/>
      <c r="N12785" s="36"/>
      <c r="O12785" s="3"/>
    </row>
    <row r="12786">
      <c r="A12786" s="22" t="s">
        <v>14193</v>
      </c>
      <c r="B12786" s="34" t="s">
        <v>13668</v>
      </c>
      <c r="C12786" s="3" t="s">
        <v>60</v>
      </c>
      <c r="D12786" s="34" t="s">
        <v>1516</v>
      </c>
      <c r="E12786" s="3" t="s">
        <v>844</v>
      </c>
      <c r="F12786" s="3" t="s">
        <v>858</v>
      </c>
      <c r="G12786" s="46">
        <v>0.8870113431476057</v>
      </c>
      <c r="H12786" s="46">
        <v>6.775220186915249</v>
      </c>
      <c r="I12786" s="46">
        <v>7.2229307177476585</v>
      </c>
      <c r="K12786" s="36"/>
      <c r="L12786" s="36"/>
      <c r="M12786" s="36"/>
      <c r="N12786" s="36"/>
      <c r="O12786" s="3"/>
    </row>
    <row r="12787">
      <c r="A12787" s="22" t="s">
        <v>14194</v>
      </c>
      <c r="B12787" s="34" t="s">
        <v>13668</v>
      </c>
      <c r="C12787" s="3" t="s">
        <v>60</v>
      </c>
      <c r="D12787" s="34" t="s">
        <v>1518</v>
      </c>
      <c r="E12787" s="3" t="s">
        <v>844</v>
      </c>
      <c r="F12787" s="3" t="s">
        <v>860</v>
      </c>
      <c r="G12787" s="46">
        <v>0.8100056080147624</v>
      </c>
      <c r="H12787" s="46">
        <v>7.721921105869114</v>
      </c>
      <c r="I12787" s="46">
        <v>8.194159139879048</v>
      </c>
      <c r="K12787" s="36"/>
      <c r="L12787" s="36"/>
      <c r="M12787" s="36"/>
      <c r="N12787" s="36"/>
      <c r="O12787" s="3"/>
    </row>
    <row r="12788">
      <c r="A12788" s="22" t="s">
        <v>14195</v>
      </c>
      <c r="B12788" s="34" t="s">
        <v>13668</v>
      </c>
      <c r="C12788" s="3" t="s">
        <v>60</v>
      </c>
      <c r="D12788" s="34" t="s">
        <v>1520</v>
      </c>
      <c r="E12788" s="3" t="s">
        <v>844</v>
      </c>
      <c r="F12788" s="3" t="s">
        <v>862</v>
      </c>
      <c r="G12788" s="46">
        <v>0.8049864596687257</v>
      </c>
      <c r="H12788" s="46">
        <v>12.060745940543711</v>
      </c>
      <c r="I12788" s="46">
        <v>12.460772987920791</v>
      </c>
      <c r="K12788" s="36"/>
      <c r="L12788" s="36"/>
      <c r="M12788" s="36"/>
      <c r="N12788" s="36"/>
      <c r="O12788" s="3"/>
    </row>
    <row r="12789">
      <c r="A12789" s="22" t="s">
        <v>14196</v>
      </c>
      <c r="B12789" s="34" t="s">
        <v>13668</v>
      </c>
      <c r="C12789" s="3" t="s">
        <v>60</v>
      </c>
      <c r="D12789" s="34" t="s">
        <v>1522</v>
      </c>
      <c r="E12789" s="3" t="s">
        <v>844</v>
      </c>
      <c r="F12789" s="3" t="s">
        <v>864</v>
      </c>
      <c r="G12789" s="46">
        <v>1.1233337516896427</v>
      </c>
      <c r="H12789" s="46">
        <v>7.599698792677373</v>
      </c>
      <c r="I12789" s="46">
        <v>7.911313001997769</v>
      </c>
      <c r="K12789" s="36"/>
      <c r="L12789" s="36"/>
      <c r="M12789" s="36"/>
      <c r="N12789" s="36"/>
      <c r="O12789" s="3"/>
    </row>
    <row r="12790">
      <c r="A12790" s="22" t="s">
        <v>14197</v>
      </c>
      <c r="B12790" s="34" t="s">
        <v>13668</v>
      </c>
      <c r="C12790" s="3" t="s">
        <v>60</v>
      </c>
      <c r="D12790" s="34" t="s">
        <v>1525</v>
      </c>
      <c r="E12790" s="3" t="s">
        <v>844</v>
      </c>
      <c r="F12790" s="3" t="s">
        <v>866</v>
      </c>
      <c r="G12790" s="46">
        <v>1.887226227670908</v>
      </c>
      <c r="H12790" s="46">
        <v>9.450974458828568</v>
      </c>
      <c r="I12790" s="46">
        <v>9.867270051967353</v>
      </c>
      <c r="K12790" s="36"/>
      <c r="L12790" s="36"/>
      <c r="M12790" s="36"/>
      <c r="N12790" s="36"/>
      <c r="O12790" s="3"/>
    </row>
    <row r="12791">
      <c r="A12791" s="22" t="s">
        <v>14198</v>
      </c>
      <c r="B12791" s="34" t="s">
        <v>13668</v>
      </c>
      <c r="C12791" s="3" t="s">
        <v>60</v>
      </c>
      <c r="D12791" s="34" t="s">
        <v>1527</v>
      </c>
      <c r="E12791" s="3" t="s">
        <v>844</v>
      </c>
      <c r="F12791" s="3" t="s">
        <v>868</v>
      </c>
      <c r="G12791" s="46">
        <v>0.9072942021302879</v>
      </c>
      <c r="H12791" s="46">
        <v>7.478958913125098</v>
      </c>
      <c r="I12791" s="46">
        <v>7.859796256292611</v>
      </c>
      <c r="K12791" s="36"/>
      <c r="L12791" s="36"/>
      <c r="M12791" s="36"/>
      <c r="N12791" s="36"/>
      <c r="O12791" s="3"/>
    </row>
    <row r="12792">
      <c r="A12792" s="22" t="s">
        <v>14199</v>
      </c>
      <c r="B12792" s="34" t="s">
        <v>13668</v>
      </c>
      <c r="C12792" s="3" t="s">
        <v>60</v>
      </c>
      <c r="D12792" s="3" t="s">
        <v>870</v>
      </c>
      <c r="E12792" s="3" t="s">
        <v>871</v>
      </c>
      <c r="F12792" s="3" t="s">
        <v>64</v>
      </c>
      <c r="G12792" s="46">
        <v>1.6849150587804615</v>
      </c>
      <c r="H12792" s="46">
        <v>12.660834812093526</v>
      </c>
      <c r="I12792" s="46">
        <v>13.172932950779796</v>
      </c>
      <c r="K12792" s="36"/>
      <c r="L12792" s="36"/>
      <c r="M12792" s="36"/>
      <c r="N12792" s="36"/>
      <c r="O12792" s="3"/>
    </row>
    <row r="12793">
      <c r="A12793" s="22" t="s">
        <v>14200</v>
      </c>
      <c r="B12793" s="34" t="s">
        <v>13668</v>
      </c>
      <c r="C12793" s="3" t="s">
        <v>60</v>
      </c>
      <c r="D12793" s="3" t="s">
        <v>239</v>
      </c>
      <c r="E12793" s="3" t="s">
        <v>240</v>
      </c>
      <c r="F12793" s="3" t="s">
        <v>64</v>
      </c>
      <c r="G12793" s="46">
        <v>1.46307633491233</v>
      </c>
      <c r="H12793" s="46">
        <v>6.914954641833901</v>
      </c>
      <c r="I12793" s="46">
        <v>7.495464193169028</v>
      </c>
      <c r="K12793" s="36"/>
      <c r="L12793" s="36"/>
      <c r="M12793" s="36"/>
      <c r="N12793" s="36"/>
      <c r="O12793" s="3"/>
    </row>
    <row r="12794">
      <c r="A12794" s="22" t="s">
        <v>14201</v>
      </c>
      <c r="B12794" s="34" t="s">
        <v>13668</v>
      </c>
      <c r="C12794" s="3" t="s">
        <v>60</v>
      </c>
      <c r="D12794" s="34" t="s">
        <v>1067</v>
      </c>
      <c r="E12794" s="3" t="s">
        <v>240</v>
      </c>
      <c r="F12794" s="3" t="s">
        <v>242</v>
      </c>
      <c r="G12794" s="46">
        <v>0.8228375418111682</v>
      </c>
      <c r="H12794" s="46">
        <v>4.23456053994596</v>
      </c>
      <c r="I12794" s="46">
        <v>4.762896457221359</v>
      </c>
      <c r="K12794" s="36"/>
      <c r="L12794" s="36"/>
      <c r="M12794" s="36"/>
      <c r="N12794" s="36"/>
      <c r="O12794" s="3"/>
    </row>
    <row r="12795">
      <c r="A12795" s="22" t="s">
        <v>14202</v>
      </c>
      <c r="B12795" s="34" t="s">
        <v>13668</v>
      </c>
      <c r="C12795" s="3" t="s">
        <v>60</v>
      </c>
      <c r="D12795" s="34" t="s">
        <v>1069</v>
      </c>
      <c r="E12795" s="3" t="s">
        <v>240</v>
      </c>
      <c r="F12795" s="3" t="s">
        <v>244</v>
      </c>
      <c r="G12795" s="46">
        <v>0.7917460449971259</v>
      </c>
      <c r="H12795" s="46">
        <v>3.3357595172710717</v>
      </c>
      <c r="I12795" s="46">
        <v>3.7918583252467215</v>
      </c>
      <c r="K12795" s="36"/>
      <c r="L12795" s="36"/>
      <c r="M12795" s="36"/>
      <c r="N12795" s="36"/>
      <c r="O12795" s="3"/>
    </row>
    <row r="12796">
      <c r="A12796" s="22" t="s">
        <v>14203</v>
      </c>
      <c r="B12796" s="34" t="s">
        <v>13668</v>
      </c>
      <c r="C12796" s="3" t="s">
        <v>60</v>
      </c>
      <c r="D12796" s="34" t="s">
        <v>1071</v>
      </c>
      <c r="E12796" s="3" t="s">
        <v>240</v>
      </c>
      <c r="F12796" s="3" t="s">
        <v>246</v>
      </c>
      <c r="G12796" s="46">
        <v>0.7050269469618797</v>
      </c>
      <c r="H12796" s="46">
        <v>3.6721924389712512</v>
      </c>
      <c r="I12796" s="46">
        <v>4.128228785935789</v>
      </c>
      <c r="K12796" s="36"/>
      <c r="L12796" s="36"/>
      <c r="M12796" s="36"/>
      <c r="N12796" s="36"/>
      <c r="O12796" s="3"/>
    </row>
    <row r="12797">
      <c r="A12797" s="22" t="s">
        <v>14204</v>
      </c>
      <c r="B12797" s="34" t="s">
        <v>13668</v>
      </c>
      <c r="C12797" s="3" t="s">
        <v>60</v>
      </c>
      <c r="D12797" s="34" t="s">
        <v>1074</v>
      </c>
      <c r="E12797" s="3" t="s">
        <v>240</v>
      </c>
      <c r="F12797" s="3" t="s">
        <v>248</v>
      </c>
      <c r="G12797" s="46">
        <v>0.7607380310073495</v>
      </c>
      <c r="H12797" s="46">
        <v>4.004574120976031</v>
      </c>
      <c r="I12797" s="46">
        <v>4.504690128844231</v>
      </c>
      <c r="K12797" s="36"/>
      <c r="L12797" s="36"/>
      <c r="M12797" s="36"/>
      <c r="N12797" s="36"/>
      <c r="O12797" s="3"/>
    </row>
    <row r="12798">
      <c r="A12798" s="22" t="s">
        <v>14205</v>
      </c>
      <c r="B12798" s="34" t="s">
        <v>13668</v>
      </c>
      <c r="C12798" s="3" t="s">
        <v>60</v>
      </c>
      <c r="D12798" s="34" t="s">
        <v>1077</v>
      </c>
      <c r="E12798" s="3" t="s">
        <v>240</v>
      </c>
      <c r="F12798" s="3" t="s">
        <v>250</v>
      </c>
      <c r="G12798" s="46">
        <v>0.7158250487409532</v>
      </c>
      <c r="H12798" s="46">
        <v>4.012342095840722</v>
      </c>
      <c r="I12798" s="46">
        <v>4.431547177024186</v>
      </c>
      <c r="K12798" s="36"/>
      <c r="L12798" s="36"/>
      <c r="M12798" s="36"/>
      <c r="N12798" s="36"/>
      <c r="O12798" s="3"/>
    </row>
    <row r="12799">
      <c r="A12799" s="22" t="s">
        <v>14206</v>
      </c>
      <c r="B12799" s="34" t="s">
        <v>13668</v>
      </c>
      <c r="C12799" s="3" t="s">
        <v>60</v>
      </c>
      <c r="D12799" s="3" t="s">
        <v>252</v>
      </c>
      <c r="E12799" s="3" t="s">
        <v>253</v>
      </c>
      <c r="F12799" s="3" t="s">
        <v>64</v>
      </c>
      <c r="G12799" s="46">
        <v>0.9249256048351526</v>
      </c>
      <c r="H12799" s="46">
        <v>14.08838757686317</v>
      </c>
      <c r="I12799" s="46">
        <v>14.724492643028498</v>
      </c>
      <c r="K12799" s="36"/>
      <c r="L12799" s="36"/>
      <c r="M12799" s="36"/>
      <c r="N12799" s="36"/>
      <c r="O12799" s="3"/>
    </row>
    <row r="12800">
      <c r="A12800" s="22" t="s">
        <v>14207</v>
      </c>
      <c r="B12800" s="34" t="s">
        <v>13668</v>
      </c>
      <c r="C12800" s="3" t="s">
        <v>60</v>
      </c>
      <c r="D12800" s="34" t="s">
        <v>1080</v>
      </c>
      <c r="E12800" s="3" t="s">
        <v>253</v>
      </c>
      <c r="F12800" s="3" t="s">
        <v>255</v>
      </c>
      <c r="G12800" s="46">
        <v>0.7167429821565747</v>
      </c>
      <c r="H12800" s="46">
        <v>3.184515241999179</v>
      </c>
      <c r="I12800" s="46">
        <v>3.712749496102333</v>
      </c>
      <c r="K12800" s="36"/>
      <c r="L12800" s="36"/>
      <c r="M12800" s="36"/>
      <c r="N12800" s="36"/>
      <c r="O12800" s="3"/>
    </row>
    <row r="12801">
      <c r="A12801" s="22" t="s">
        <v>14208</v>
      </c>
      <c r="B12801" s="34" t="s">
        <v>13668</v>
      </c>
      <c r="C12801" s="3" t="s">
        <v>60</v>
      </c>
      <c r="D12801" s="34" t="s">
        <v>1083</v>
      </c>
      <c r="E12801" s="3" t="s">
        <v>253</v>
      </c>
      <c r="F12801" s="3" t="s">
        <v>257</v>
      </c>
      <c r="G12801" s="46">
        <v>0.7076028231531382</v>
      </c>
      <c r="H12801" s="46">
        <v>3.1472396217286587</v>
      </c>
      <c r="I12801" s="46">
        <v>3.779578419867903</v>
      </c>
      <c r="K12801" s="36"/>
      <c r="L12801" s="36"/>
      <c r="M12801" s="36"/>
      <c r="N12801" s="36"/>
      <c r="O12801" s="3"/>
    </row>
    <row r="12802">
      <c r="A12802" s="22" t="s">
        <v>14209</v>
      </c>
      <c r="B12802" s="34" t="s">
        <v>13668</v>
      </c>
      <c r="C12802" s="3" t="s">
        <v>60</v>
      </c>
      <c r="D12802" s="3" t="s">
        <v>259</v>
      </c>
      <c r="E12802" s="3" t="s">
        <v>260</v>
      </c>
      <c r="F12802" s="3" t="s">
        <v>64</v>
      </c>
      <c r="G12802" s="46">
        <v>0.6607231101952493</v>
      </c>
      <c r="H12802" s="46">
        <v>4.408546246122569</v>
      </c>
      <c r="I12802" s="46">
        <v>4.96068612486124</v>
      </c>
      <c r="K12802" s="36"/>
      <c r="L12802" s="36"/>
      <c r="M12802" s="36"/>
      <c r="N12802" s="36"/>
      <c r="O12802" s="3"/>
    </row>
    <row r="12803">
      <c r="A12803" s="22" t="s">
        <v>14210</v>
      </c>
      <c r="B12803" s="34" t="s">
        <v>13668</v>
      </c>
      <c r="C12803" s="3" t="s">
        <v>60</v>
      </c>
      <c r="D12803" s="34" t="s">
        <v>1086</v>
      </c>
      <c r="E12803" s="3" t="s">
        <v>260</v>
      </c>
      <c r="F12803" s="3" t="s">
        <v>262</v>
      </c>
      <c r="G12803" s="46">
        <v>0.6923209838569164</v>
      </c>
      <c r="H12803" s="46">
        <v>5.740247645881027</v>
      </c>
      <c r="I12803" s="46">
        <v>6.30420151585713</v>
      </c>
      <c r="K12803" s="36"/>
      <c r="L12803" s="36"/>
      <c r="M12803" s="36"/>
      <c r="N12803" s="36"/>
      <c r="O12803" s="3"/>
    </row>
    <row r="12804">
      <c r="A12804" s="22" t="s">
        <v>14211</v>
      </c>
      <c r="B12804" s="34" t="s">
        <v>13668</v>
      </c>
      <c r="C12804" s="3" t="s">
        <v>60</v>
      </c>
      <c r="D12804" s="34" t="s">
        <v>1088</v>
      </c>
      <c r="E12804" s="3" t="s">
        <v>260</v>
      </c>
      <c r="F12804" s="3" t="s">
        <v>264</v>
      </c>
      <c r="G12804" s="46">
        <v>0.7661798670887947</v>
      </c>
      <c r="H12804" s="46">
        <v>4.861892046872526</v>
      </c>
      <c r="I12804" s="46">
        <v>5.397909041959792</v>
      </c>
      <c r="K12804" s="36"/>
      <c r="L12804" s="36"/>
      <c r="M12804" s="36"/>
      <c r="N12804" s="36"/>
      <c r="O12804" s="3"/>
    </row>
    <row r="12805">
      <c r="A12805" s="22" t="s">
        <v>14212</v>
      </c>
      <c r="B12805" s="34" t="s">
        <v>13668</v>
      </c>
      <c r="C12805" s="3" t="s">
        <v>60</v>
      </c>
      <c r="D12805" s="34" t="s">
        <v>1090</v>
      </c>
      <c r="E12805" s="3" t="s">
        <v>260</v>
      </c>
      <c r="F12805" s="3" t="s">
        <v>266</v>
      </c>
      <c r="G12805" s="46">
        <v>0.6868222653865814</v>
      </c>
      <c r="H12805" s="46">
        <v>6.522949314210564</v>
      </c>
      <c r="I12805" s="46">
        <v>7.026776270009577</v>
      </c>
      <c r="K12805" s="36"/>
      <c r="L12805" s="36"/>
      <c r="M12805" s="36"/>
      <c r="N12805" s="36"/>
      <c r="O12805" s="3"/>
    </row>
    <row r="12806">
      <c r="A12806" s="22" t="s">
        <v>14213</v>
      </c>
      <c r="B12806" s="34" t="s">
        <v>13668</v>
      </c>
      <c r="C12806" s="3" t="s">
        <v>60</v>
      </c>
      <c r="D12806" s="34" t="s">
        <v>1092</v>
      </c>
      <c r="E12806" s="3" t="s">
        <v>260</v>
      </c>
      <c r="F12806" s="3" t="s">
        <v>268</v>
      </c>
      <c r="G12806" s="46">
        <v>0.7217659107409418</v>
      </c>
      <c r="H12806" s="46">
        <v>5.461965755093843</v>
      </c>
      <c r="I12806" s="46">
        <v>6.065670162905008</v>
      </c>
      <c r="K12806" s="36"/>
      <c r="L12806" s="36"/>
      <c r="M12806" s="36"/>
      <c r="N12806" s="36"/>
      <c r="O12806" s="3"/>
    </row>
    <row r="12807">
      <c r="A12807" s="22" t="s">
        <v>14214</v>
      </c>
      <c r="B12807" s="34" t="s">
        <v>13668</v>
      </c>
      <c r="C12807" s="3" t="s">
        <v>60</v>
      </c>
      <c r="D12807" s="34" t="s">
        <v>1094</v>
      </c>
      <c r="E12807" s="3" t="s">
        <v>260</v>
      </c>
      <c r="F12807" s="3" t="s">
        <v>270</v>
      </c>
      <c r="G12807" s="46">
        <v>0.7430372037924826</v>
      </c>
      <c r="H12807" s="46">
        <v>5.462832756806165</v>
      </c>
      <c r="I12807" s="46">
        <v>6.142876191996038</v>
      </c>
      <c r="K12807" s="36"/>
      <c r="L12807" s="36"/>
      <c r="M12807" s="36"/>
      <c r="N12807" s="36"/>
      <c r="O12807" s="3"/>
    </row>
    <row r="12808">
      <c r="A12808" s="22" t="s">
        <v>14215</v>
      </c>
      <c r="B12808" s="34" t="s">
        <v>13668</v>
      </c>
      <c r="C12808" s="3" t="s">
        <v>60</v>
      </c>
      <c r="D12808" s="34" t="s">
        <v>1096</v>
      </c>
      <c r="E12808" s="3" t="s">
        <v>260</v>
      </c>
      <c r="F12808" s="3" t="s">
        <v>272</v>
      </c>
      <c r="G12808" s="46">
        <v>0.621411519125104</v>
      </c>
      <c r="H12808" s="46">
        <v>6.445183670148253</v>
      </c>
      <c r="I12808" s="46">
        <v>7.113153174053878</v>
      </c>
      <c r="K12808" s="36"/>
      <c r="L12808" s="36"/>
      <c r="M12808" s="36"/>
      <c r="N12808" s="36"/>
      <c r="O12808" s="3"/>
    </row>
    <row r="12809">
      <c r="A12809" s="22" t="s">
        <v>14216</v>
      </c>
      <c r="B12809" s="34" t="s">
        <v>13668</v>
      </c>
      <c r="C12809" s="3" t="s">
        <v>60</v>
      </c>
      <c r="D12809" s="34" t="s">
        <v>1098</v>
      </c>
      <c r="E12809" s="3" t="s">
        <v>260</v>
      </c>
      <c r="F12809" s="3" t="s">
        <v>274</v>
      </c>
      <c r="G12809" s="46">
        <v>0.6816915487870574</v>
      </c>
      <c r="H12809" s="46">
        <v>4.281132936012</v>
      </c>
      <c r="I12809" s="46">
        <v>4.681260728742927</v>
      </c>
      <c r="K12809" s="36"/>
      <c r="L12809" s="36"/>
      <c r="M12809" s="36"/>
      <c r="N12809" s="36"/>
      <c r="O12809" s="3"/>
    </row>
    <row r="12810">
      <c r="A12810" s="22" t="s">
        <v>14217</v>
      </c>
      <c r="B12810" s="34" t="s">
        <v>13668</v>
      </c>
      <c r="C12810" s="3" t="s">
        <v>60</v>
      </c>
      <c r="D12810" s="34" t="s">
        <v>1100</v>
      </c>
      <c r="E12810" s="3" t="s">
        <v>260</v>
      </c>
      <c r="F12810" s="3" t="s">
        <v>276</v>
      </c>
      <c r="G12810" s="46">
        <v>0.7686283187940717</v>
      </c>
      <c r="H12810" s="46">
        <v>5.240405098069459</v>
      </c>
      <c r="I12810" s="46">
        <v>5.700436426792294</v>
      </c>
      <c r="K12810" s="36"/>
      <c r="L12810" s="36"/>
      <c r="M12810" s="36"/>
      <c r="N12810" s="36"/>
      <c r="O12810" s="3"/>
    </row>
    <row r="12811">
      <c r="A12811" s="22" t="s">
        <v>14218</v>
      </c>
      <c r="B12811" s="34" t="s">
        <v>13668</v>
      </c>
      <c r="C12811" s="3" t="s">
        <v>60</v>
      </c>
      <c r="D12811" s="34" t="s">
        <v>1102</v>
      </c>
      <c r="E12811" s="3" t="s">
        <v>260</v>
      </c>
      <c r="F12811" s="3" t="s">
        <v>278</v>
      </c>
      <c r="G12811" s="46">
        <v>0.6884647589176893</v>
      </c>
      <c r="H12811" s="46">
        <v>5.388499742839485</v>
      </c>
      <c r="I12811" s="46">
        <v>5.952574681956321</v>
      </c>
      <c r="K12811" s="36"/>
      <c r="L12811" s="36"/>
      <c r="M12811" s="36"/>
      <c r="N12811" s="36"/>
      <c r="O12811" s="3"/>
    </row>
    <row r="12812">
      <c r="A12812" s="22" t="s">
        <v>14219</v>
      </c>
      <c r="B12812" s="34" t="s">
        <v>13668</v>
      </c>
      <c r="C12812" s="3" t="s">
        <v>60</v>
      </c>
      <c r="D12812" s="34" t="s">
        <v>1104</v>
      </c>
      <c r="E12812" s="3" t="s">
        <v>260</v>
      </c>
      <c r="F12812" s="3" t="s">
        <v>280</v>
      </c>
      <c r="G12812" s="46">
        <v>0.6263247760944068</v>
      </c>
      <c r="H12812" s="46">
        <v>4.65382431820035</v>
      </c>
      <c r="I12812" s="46">
        <v>5.413939155172557</v>
      </c>
      <c r="K12812" s="36"/>
      <c r="L12812" s="36"/>
      <c r="M12812" s="36"/>
      <c r="N12812" s="36"/>
      <c r="O12812" s="3"/>
    </row>
    <row r="12813">
      <c r="A12813" s="22" t="s">
        <v>14220</v>
      </c>
      <c r="B12813" s="34" t="s">
        <v>13668</v>
      </c>
      <c r="C12813" s="3" t="s">
        <v>60</v>
      </c>
      <c r="D12813" s="34" t="s">
        <v>1106</v>
      </c>
      <c r="E12813" s="3" t="s">
        <v>260</v>
      </c>
      <c r="F12813" s="3" t="s">
        <v>282</v>
      </c>
      <c r="G12813" s="46">
        <v>0.740013541188091</v>
      </c>
      <c r="H12813" s="46">
        <v>5.207980041857809</v>
      </c>
      <c r="I12813" s="46">
        <v>5.800134897232056</v>
      </c>
      <c r="K12813" s="36"/>
      <c r="L12813" s="36"/>
      <c r="M12813" s="36"/>
      <c r="N12813" s="36"/>
      <c r="O12813" s="3"/>
    </row>
    <row r="12814">
      <c r="A12814" s="22" t="s">
        <v>14221</v>
      </c>
      <c r="B12814" s="34" t="s">
        <v>13668</v>
      </c>
      <c r="C12814" s="3" t="s">
        <v>60</v>
      </c>
      <c r="D12814" s="34" t="s">
        <v>1108</v>
      </c>
      <c r="E12814" s="3" t="s">
        <v>260</v>
      </c>
      <c r="F12814" s="3" t="s">
        <v>284</v>
      </c>
      <c r="G12814" s="46">
        <v>0.8667918238788843</v>
      </c>
      <c r="H12814" s="46">
        <v>6.158538333140314</v>
      </c>
      <c r="I12814" s="46">
        <v>6.690525596961379</v>
      </c>
      <c r="K12814" s="36"/>
      <c r="L12814" s="36"/>
      <c r="M12814" s="36"/>
      <c r="N12814" s="36"/>
      <c r="O12814" s="3"/>
    </row>
    <row r="12815">
      <c r="A12815" s="22" t="s">
        <v>14222</v>
      </c>
      <c r="B12815" s="34" t="s">
        <v>13668</v>
      </c>
      <c r="C12815" s="3" t="s">
        <v>60</v>
      </c>
      <c r="D12815" s="34" t="s">
        <v>1110</v>
      </c>
      <c r="E12815" s="3" t="s">
        <v>260</v>
      </c>
      <c r="F12815" s="3" t="s">
        <v>286</v>
      </c>
      <c r="G12815" s="46">
        <v>0.7788388789631426</v>
      </c>
      <c r="H12815" s="46">
        <v>5.022883675992489</v>
      </c>
      <c r="I12815" s="46">
        <v>5.706652969587594</v>
      </c>
      <c r="K12815" s="36"/>
      <c r="L12815" s="36"/>
      <c r="M12815" s="36"/>
      <c r="N12815" s="36"/>
      <c r="O12815" s="3"/>
    </row>
    <row r="12816">
      <c r="A12816" s="22" t="s">
        <v>14223</v>
      </c>
      <c r="B12816" s="34" t="s">
        <v>13668</v>
      </c>
      <c r="C12816" s="3" t="s">
        <v>60</v>
      </c>
      <c r="D12816" s="34" t="s">
        <v>1112</v>
      </c>
      <c r="E12816" s="3" t="s">
        <v>260</v>
      </c>
      <c r="F12816" s="3" t="s">
        <v>288</v>
      </c>
      <c r="G12816" s="46">
        <v>0.6770381638780236</v>
      </c>
      <c r="H12816" s="46">
        <v>7.252482363022864</v>
      </c>
      <c r="I12816" s="46">
        <v>7.8245838158763945</v>
      </c>
      <c r="K12816" s="36"/>
      <c r="L12816" s="36"/>
      <c r="M12816" s="36"/>
      <c r="N12816" s="36"/>
      <c r="O12816" s="3"/>
    </row>
    <row r="12817">
      <c r="A12817" s="22" t="s">
        <v>14224</v>
      </c>
      <c r="B12817" s="34" t="s">
        <v>13668</v>
      </c>
      <c r="C12817" s="3" t="s">
        <v>60</v>
      </c>
      <c r="D12817" s="34" t="s">
        <v>1115</v>
      </c>
      <c r="E12817" s="3" t="s">
        <v>260</v>
      </c>
      <c r="F12817" s="3" t="s">
        <v>290</v>
      </c>
      <c r="G12817" s="46">
        <v>0.6673135519959033</v>
      </c>
      <c r="H12817" s="46">
        <v>6.199506893754005</v>
      </c>
      <c r="I12817" s="46">
        <v>6.963248354848474</v>
      </c>
      <c r="K12817" s="36"/>
      <c r="L12817" s="36"/>
      <c r="M12817" s="36"/>
      <c r="N12817" s="36"/>
      <c r="O12817" s="3"/>
    </row>
    <row r="12818">
      <c r="A12818" s="22" t="s">
        <v>14225</v>
      </c>
      <c r="B12818" s="34" t="s">
        <v>13668</v>
      </c>
      <c r="C12818" s="3" t="s">
        <v>60</v>
      </c>
      <c r="D12818" s="34" t="s">
        <v>1118</v>
      </c>
      <c r="E12818" s="3" t="s">
        <v>260</v>
      </c>
      <c r="F12818" s="3" t="s">
        <v>292</v>
      </c>
      <c r="G12818" s="46">
        <v>0.7278261501342058</v>
      </c>
      <c r="H12818" s="46">
        <v>7.201883512083441</v>
      </c>
      <c r="I12818" s="46">
        <v>7.769767954945564</v>
      </c>
      <c r="K12818" s="36"/>
      <c r="L12818" s="36"/>
      <c r="M12818" s="36"/>
      <c r="N12818" s="36"/>
      <c r="O12818" s="3"/>
    </row>
    <row r="12819">
      <c r="A12819" s="22" t="s">
        <v>14226</v>
      </c>
      <c r="B12819" s="34" t="s">
        <v>13668</v>
      </c>
      <c r="C12819" s="3" t="s">
        <v>60</v>
      </c>
      <c r="D12819" s="34" t="s">
        <v>1120</v>
      </c>
      <c r="E12819" s="3" t="s">
        <v>260</v>
      </c>
      <c r="F12819" s="3" t="s">
        <v>294</v>
      </c>
      <c r="G12819" s="46">
        <v>0.6710488987155259</v>
      </c>
      <c r="H12819" s="46">
        <v>6.770638773683459</v>
      </c>
      <c r="I12819" s="46">
        <v>7.582707826979458</v>
      </c>
      <c r="K12819" s="36"/>
      <c r="L12819" s="36"/>
      <c r="M12819" s="36"/>
      <c r="N12819" s="36"/>
      <c r="O12819" s="3"/>
    </row>
    <row r="12820">
      <c r="A12820" s="22" t="s">
        <v>14227</v>
      </c>
      <c r="B12820" s="34" t="s">
        <v>13668</v>
      </c>
      <c r="C12820" s="3" t="s">
        <v>60</v>
      </c>
      <c r="D12820" s="3" t="s">
        <v>296</v>
      </c>
      <c r="E12820" s="3" t="s">
        <v>297</v>
      </c>
      <c r="F12820" s="3" t="s">
        <v>64</v>
      </c>
      <c r="G12820" s="46">
        <v>0.8659828589297831</v>
      </c>
      <c r="H12820" s="46">
        <v>6.569464334752411</v>
      </c>
      <c r="I12820" s="46">
        <v>7.277461960911751</v>
      </c>
      <c r="K12820" s="36"/>
      <c r="L12820" s="36"/>
      <c r="M12820" s="36"/>
      <c r="N12820" s="36"/>
      <c r="O12820" s="3"/>
    </row>
    <row r="12821">
      <c r="A12821" s="22" t="s">
        <v>14228</v>
      </c>
      <c r="B12821" s="34" t="s">
        <v>13668</v>
      </c>
      <c r="C12821" s="3" t="s">
        <v>60</v>
      </c>
      <c r="D12821" s="34" t="s">
        <v>1122</v>
      </c>
      <c r="E12821" s="3" t="s">
        <v>297</v>
      </c>
      <c r="F12821" s="3" t="s">
        <v>299</v>
      </c>
      <c r="G12821" s="46">
        <v>0.7178436676040292</v>
      </c>
      <c r="H12821" s="46">
        <v>6.049623605795205</v>
      </c>
      <c r="I12821" s="46">
        <v>6.753479540813714</v>
      </c>
      <c r="K12821" s="36"/>
      <c r="L12821" s="36"/>
      <c r="M12821" s="36"/>
      <c r="N12821" s="36"/>
      <c r="O12821" s="3"/>
    </row>
    <row r="12822">
      <c r="A12822" s="22" t="s">
        <v>14229</v>
      </c>
      <c r="B12822" s="34" t="s">
        <v>13668</v>
      </c>
      <c r="C12822" s="3" t="s">
        <v>60</v>
      </c>
      <c r="D12822" s="34" t="s">
        <v>1124</v>
      </c>
      <c r="E12822" s="3" t="s">
        <v>297</v>
      </c>
      <c r="F12822" s="3" t="s">
        <v>301</v>
      </c>
      <c r="G12822" s="46">
        <v>0.6792562929913402</v>
      </c>
      <c r="H12822" s="46">
        <v>6.678296064957976</v>
      </c>
      <c r="I12822" s="46">
        <v>7.178312805015594</v>
      </c>
      <c r="K12822" s="36"/>
      <c r="L12822" s="36"/>
      <c r="M12822" s="36"/>
      <c r="N12822" s="36"/>
      <c r="O12822" s="3"/>
    </row>
    <row r="12823">
      <c r="A12823" s="22" t="s">
        <v>14230</v>
      </c>
      <c r="B12823" s="34" t="s">
        <v>13668</v>
      </c>
      <c r="C12823" s="3" t="s">
        <v>60</v>
      </c>
      <c r="D12823" s="34" t="s">
        <v>1126</v>
      </c>
      <c r="E12823" s="3" t="s">
        <v>297</v>
      </c>
      <c r="F12823" s="3" t="s">
        <v>303</v>
      </c>
      <c r="G12823" s="46">
        <v>0.6520087718963623</v>
      </c>
      <c r="H12823" s="46">
        <v>6.945084876846522</v>
      </c>
      <c r="I12823" s="46">
        <v>7.485082280822098</v>
      </c>
      <c r="K12823" s="36"/>
      <c r="L12823" s="36"/>
      <c r="M12823" s="36"/>
      <c r="N12823" s="36"/>
      <c r="O12823" s="3"/>
    </row>
    <row r="12824">
      <c r="A12824" s="22" t="s">
        <v>14231</v>
      </c>
      <c r="B12824" s="34" t="s">
        <v>13668</v>
      </c>
      <c r="C12824" s="3" t="s">
        <v>60</v>
      </c>
      <c r="D12824" s="34" t="s">
        <v>1128</v>
      </c>
      <c r="E12824" s="3" t="s">
        <v>297</v>
      </c>
      <c r="F12824" s="3" t="s">
        <v>305</v>
      </c>
      <c r="G12824" s="46">
        <v>0.8749090111814439</v>
      </c>
      <c r="H12824" s="46">
        <v>7.598842689301819</v>
      </c>
      <c r="I12824" s="46">
        <v>8.146869852207601</v>
      </c>
      <c r="K12824" s="36"/>
      <c r="L12824" s="36"/>
      <c r="M12824" s="36"/>
      <c r="N12824" s="36"/>
      <c r="O12824" s="3"/>
    </row>
    <row r="12825">
      <c r="A12825" s="22" t="s">
        <v>14232</v>
      </c>
      <c r="B12825" s="34" t="s">
        <v>13668</v>
      </c>
      <c r="C12825" s="3" t="s">
        <v>60</v>
      </c>
      <c r="D12825" s="34" t="s">
        <v>1131</v>
      </c>
      <c r="E12825" s="3" t="s">
        <v>297</v>
      </c>
      <c r="F12825" s="3" t="s">
        <v>307</v>
      </c>
      <c r="G12825" s="46">
        <v>0.6180779789574444</v>
      </c>
      <c r="H12825" s="46">
        <v>5.186085685156286</v>
      </c>
      <c r="I12825" s="46">
        <v>5.93382623931393</v>
      </c>
      <c r="K12825" s="36"/>
      <c r="L12825" s="36"/>
      <c r="M12825" s="36"/>
      <c r="N12825" s="36"/>
      <c r="O12825" s="3"/>
    </row>
    <row r="12826">
      <c r="A12826" s="22" t="s">
        <v>14233</v>
      </c>
      <c r="B12826" s="34" t="s">
        <v>13668</v>
      </c>
      <c r="C12826" s="3" t="s">
        <v>60</v>
      </c>
      <c r="D12826" s="34" t="s">
        <v>1134</v>
      </c>
      <c r="E12826" s="3" t="s">
        <v>297</v>
      </c>
      <c r="F12826" s="3" t="s">
        <v>309</v>
      </c>
      <c r="G12826" s="46">
        <v>0.702716828789562</v>
      </c>
      <c r="H12826" s="46">
        <v>4.834352653007954</v>
      </c>
      <c r="I12826" s="46">
        <v>5.358614841941744</v>
      </c>
      <c r="K12826" s="36"/>
      <c r="L12826" s="36"/>
      <c r="M12826" s="36"/>
      <c r="N12826" s="36"/>
      <c r="O12826" s="3"/>
    </row>
    <row r="12827">
      <c r="A12827" s="22" t="s">
        <v>14234</v>
      </c>
      <c r="B12827" s="34" t="s">
        <v>13668</v>
      </c>
      <c r="C12827" s="3" t="s">
        <v>60</v>
      </c>
      <c r="D12827" s="34" t="s">
        <v>1137</v>
      </c>
      <c r="E12827" s="3" t="s">
        <v>297</v>
      </c>
      <c r="F12827" s="3" t="s">
        <v>311</v>
      </c>
      <c r="G12827" s="46">
        <v>0.7482404038310051</v>
      </c>
      <c r="H12827" s="46">
        <v>5.415758959017694</v>
      </c>
      <c r="I12827" s="46">
        <v>6.04772422881797</v>
      </c>
      <c r="K12827" s="36"/>
      <c r="L12827" s="36"/>
      <c r="M12827" s="36"/>
      <c r="N12827" s="36"/>
      <c r="O12827" s="3"/>
    </row>
    <row r="12828">
      <c r="A12828" s="22" t="s">
        <v>14235</v>
      </c>
      <c r="B12828" s="34" t="s">
        <v>13668</v>
      </c>
      <c r="C12828" s="3" t="s">
        <v>60</v>
      </c>
      <c r="D12828" s="34" t="s">
        <v>1140</v>
      </c>
      <c r="E12828" s="3" t="s">
        <v>297</v>
      </c>
      <c r="F12828" s="3" t="s">
        <v>313</v>
      </c>
      <c r="G12828" s="46">
        <v>0.7418438280001283</v>
      </c>
      <c r="H12828" s="46">
        <v>7.437579849269241</v>
      </c>
      <c r="I12828" s="46">
        <v>8.141518059186637</v>
      </c>
      <c r="K12828" s="36"/>
      <c r="L12828" s="36"/>
      <c r="M12828" s="36"/>
      <c r="N12828" s="36"/>
      <c r="O12828" s="3"/>
    </row>
    <row r="12829">
      <c r="A12829" s="22" t="s">
        <v>14236</v>
      </c>
      <c r="B12829" s="34" t="s">
        <v>13668</v>
      </c>
      <c r="C12829" s="3" t="s">
        <v>60</v>
      </c>
      <c r="D12829" s="34" t="s">
        <v>1142</v>
      </c>
      <c r="E12829" s="3" t="s">
        <v>297</v>
      </c>
      <c r="F12829" s="3" t="s">
        <v>315</v>
      </c>
      <c r="G12829" s="46">
        <v>0.6834236970171332</v>
      </c>
      <c r="H12829" s="46">
        <v>4.22331775771454</v>
      </c>
      <c r="I12829" s="46">
        <v>4.691348013933748</v>
      </c>
      <c r="K12829" s="36"/>
      <c r="L12829" s="36"/>
      <c r="M12829" s="36"/>
      <c r="N12829" s="36"/>
      <c r="O12829" s="3"/>
    </row>
    <row r="12830">
      <c r="A12830" s="22" t="s">
        <v>14237</v>
      </c>
      <c r="B12830" s="34" t="s">
        <v>13668</v>
      </c>
      <c r="C12830" s="3" t="s">
        <v>60</v>
      </c>
      <c r="D12830" s="34" t="s">
        <v>1144</v>
      </c>
      <c r="E12830" s="3" t="s">
        <v>297</v>
      </c>
      <c r="F12830" s="3" t="s">
        <v>317</v>
      </c>
      <c r="G12830" s="46">
        <v>0.9380647568032146</v>
      </c>
      <c r="H12830" s="46">
        <v>8.433675822801888</v>
      </c>
      <c r="I12830" s="46">
        <v>9.189588207751513</v>
      </c>
      <c r="K12830" s="36"/>
      <c r="L12830" s="36"/>
      <c r="M12830" s="36"/>
      <c r="N12830" s="36"/>
      <c r="O12830" s="3"/>
    </row>
    <row r="12831">
      <c r="A12831" s="22" t="s">
        <v>14238</v>
      </c>
      <c r="B12831" s="34" t="s">
        <v>13668</v>
      </c>
      <c r="C12831" s="3" t="s">
        <v>60</v>
      </c>
      <c r="D12831" s="34" t="s">
        <v>1146</v>
      </c>
      <c r="E12831" s="3" t="s">
        <v>297</v>
      </c>
      <c r="F12831" s="3" t="s">
        <v>319</v>
      </c>
      <c r="G12831" s="46">
        <v>1.1584678683429956</v>
      </c>
      <c r="H12831" s="46">
        <v>7.826805487275124</v>
      </c>
      <c r="I12831" s="46">
        <v>8.422407230362296</v>
      </c>
      <c r="K12831" s="36"/>
      <c r="L12831" s="36"/>
      <c r="M12831" s="36"/>
      <c r="N12831" s="36"/>
      <c r="O12831" s="3"/>
    </row>
    <row r="12832">
      <c r="A12832" s="22" t="s">
        <v>14239</v>
      </c>
      <c r="B12832" s="34" t="s">
        <v>13668</v>
      </c>
      <c r="C12832" s="3" t="s">
        <v>60</v>
      </c>
      <c r="D12832" s="3" t="s">
        <v>321</v>
      </c>
      <c r="E12832" s="3" t="s">
        <v>322</v>
      </c>
      <c r="F12832" s="3" t="s">
        <v>64</v>
      </c>
      <c r="G12832" s="46">
        <v>0.8483137423172593</v>
      </c>
      <c r="H12832" s="46">
        <v>7.024378463160247</v>
      </c>
      <c r="I12832" s="46">
        <v>7.408219553064555</v>
      </c>
      <c r="K12832" s="36"/>
      <c r="L12832" s="36"/>
      <c r="M12832" s="36"/>
      <c r="N12832" s="36"/>
      <c r="O12832" s="3"/>
    </row>
    <row r="12833">
      <c r="A12833" s="22" t="s">
        <v>14240</v>
      </c>
      <c r="B12833" s="34" t="s">
        <v>13668</v>
      </c>
      <c r="C12833" s="3" t="s">
        <v>60</v>
      </c>
      <c r="D12833" s="3" t="s">
        <v>324</v>
      </c>
      <c r="E12833" s="3" t="s">
        <v>325</v>
      </c>
      <c r="F12833" s="3" t="s">
        <v>64</v>
      </c>
      <c r="G12833" s="46">
        <v>0.7699352707713842</v>
      </c>
      <c r="H12833" s="46">
        <v>7.593528535682708</v>
      </c>
      <c r="I12833" s="46">
        <v>8.049283058848232</v>
      </c>
      <c r="K12833" s="36"/>
      <c r="L12833" s="36"/>
      <c r="M12833" s="36"/>
      <c r="N12833" s="36"/>
      <c r="O12833" s="3"/>
    </row>
    <row r="12834">
      <c r="A12834" s="22" t="s">
        <v>14241</v>
      </c>
      <c r="B12834" s="34" t="s">
        <v>13668</v>
      </c>
      <c r="C12834" s="3" t="s">
        <v>60</v>
      </c>
      <c r="D12834" s="3" t="s">
        <v>327</v>
      </c>
      <c r="E12834" s="3" t="s">
        <v>328</v>
      </c>
      <c r="F12834" s="3" t="s">
        <v>64</v>
      </c>
      <c r="G12834" s="46">
        <v>0.7748683909885585</v>
      </c>
      <c r="H12834" s="46">
        <v>6.466781171038747</v>
      </c>
      <c r="I12834" s="46">
        <v>7.210494284983724</v>
      </c>
      <c r="K12834" s="36"/>
      <c r="L12834" s="36"/>
      <c r="M12834" s="36"/>
      <c r="N12834" s="36"/>
      <c r="O12834" s="3"/>
    </row>
    <row r="12835">
      <c r="A12835" s="22" t="s">
        <v>14242</v>
      </c>
      <c r="B12835" s="34" t="s">
        <v>13668</v>
      </c>
      <c r="C12835" s="3" t="s">
        <v>60</v>
      </c>
      <c r="D12835" s="3" t="s">
        <v>330</v>
      </c>
      <c r="E12835" s="3" t="s">
        <v>331</v>
      </c>
      <c r="F12835" s="3" t="s">
        <v>64</v>
      </c>
      <c r="G12835" s="46">
        <v>0.7705256976187229</v>
      </c>
      <c r="H12835" s="46">
        <v>7.154161013662815</v>
      </c>
      <c r="I12835" s="46">
        <v>7.71411802386865</v>
      </c>
      <c r="K12835" s="36"/>
      <c r="L12835" s="36"/>
      <c r="M12835" s="36"/>
      <c r="N12835" s="36"/>
      <c r="O12835" s="3"/>
    </row>
    <row r="12836">
      <c r="A12836" s="22" t="s">
        <v>14243</v>
      </c>
      <c r="B12836" s="34" t="s">
        <v>13668</v>
      </c>
      <c r="C12836" s="3" t="s">
        <v>60</v>
      </c>
      <c r="D12836" s="3" t="s">
        <v>333</v>
      </c>
      <c r="E12836" s="3" t="s">
        <v>334</v>
      </c>
      <c r="F12836" s="3" t="s">
        <v>64</v>
      </c>
      <c r="G12836" s="46">
        <v>0.8556485478766263</v>
      </c>
      <c r="H12836" s="46">
        <v>10.807968253735453</v>
      </c>
      <c r="I12836" s="46">
        <v>11.359682939015329</v>
      </c>
      <c r="K12836" s="36"/>
      <c r="L12836" s="36"/>
      <c r="M12836" s="36"/>
      <c r="N12836" s="36"/>
      <c r="O12836" s="3"/>
    </row>
    <row r="12837">
      <c r="A12837" s="22" t="s">
        <v>14244</v>
      </c>
      <c r="B12837" s="34" t="s">
        <v>13668</v>
      </c>
      <c r="C12837" s="3" t="s">
        <v>60</v>
      </c>
      <c r="D12837" s="34" t="s">
        <v>1148</v>
      </c>
      <c r="E12837" s="3" t="s">
        <v>334</v>
      </c>
      <c r="F12837" s="3" t="s">
        <v>336</v>
      </c>
      <c r="G12837" s="46">
        <v>0.6817587399855256</v>
      </c>
      <c r="H12837" s="46">
        <v>5.42554019484669</v>
      </c>
      <c r="I12837" s="46">
        <v>6.026045468170196</v>
      </c>
      <c r="K12837" s="36"/>
      <c r="L12837" s="36"/>
      <c r="M12837" s="36"/>
      <c r="N12837" s="36"/>
      <c r="O12837" s="3"/>
    </row>
    <row r="12838">
      <c r="A12838" s="22" t="s">
        <v>14245</v>
      </c>
      <c r="B12838" s="34" t="s">
        <v>13668</v>
      </c>
      <c r="C12838" s="3" t="s">
        <v>60</v>
      </c>
      <c r="D12838" s="34" t="s">
        <v>1150</v>
      </c>
      <c r="E12838" s="3" t="s">
        <v>334</v>
      </c>
      <c r="F12838" s="3" t="s">
        <v>337</v>
      </c>
      <c r="G12838" s="46">
        <v>0.8551398883573711</v>
      </c>
      <c r="H12838" s="46">
        <v>4.654995751101524</v>
      </c>
      <c r="I12838" s="46">
        <v>5.235002231318504</v>
      </c>
      <c r="K12838" s="36"/>
      <c r="L12838" s="36"/>
      <c r="M12838" s="36"/>
      <c r="N12838" s="36"/>
      <c r="O12838" s="3"/>
    </row>
    <row r="12839">
      <c r="A12839" s="22" t="s">
        <v>14246</v>
      </c>
      <c r="B12839" s="34" t="s">
        <v>13668</v>
      </c>
      <c r="C12839" s="3" t="s">
        <v>60</v>
      </c>
      <c r="D12839" s="34" t="s">
        <v>1152</v>
      </c>
      <c r="E12839" s="3" t="s">
        <v>334</v>
      </c>
      <c r="F12839" s="3" t="s">
        <v>339</v>
      </c>
      <c r="G12839" s="46">
        <v>0.7074272776953876</v>
      </c>
      <c r="H12839" s="46">
        <v>4.343880814965814</v>
      </c>
      <c r="I12839" s="46">
        <v>4.935337838716805</v>
      </c>
      <c r="K12839" s="36"/>
      <c r="L12839" s="36"/>
      <c r="M12839" s="36"/>
      <c r="N12839" s="36"/>
      <c r="O12839" s="3"/>
    </row>
    <row r="12840">
      <c r="A12840" s="22" t="s">
        <v>14247</v>
      </c>
      <c r="B12840" s="34" t="s">
        <v>13668</v>
      </c>
      <c r="C12840" s="3" t="s">
        <v>60</v>
      </c>
      <c r="D12840" s="34" t="s">
        <v>1154</v>
      </c>
      <c r="E12840" s="3" t="s">
        <v>334</v>
      </c>
      <c r="F12840" s="3" t="s">
        <v>341</v>
      </c>
      <c r="G12840" s="46">
        <v>0.7641954519785941</v>
      </c>
      <c r="H12840" s="46">
        <v>6.880517746787518</v>
      </c>
      <c r="I12840" s="46">
        <v>7.503885784186423</v>
      </c>
      <c r="K12840" s="36"/>
      <c r="L12840" s="36"/>
      <c r="M12840" s="36"/>
      <c r="N12840" s="36"/>
      <c r="O12840" s="3"/>
    </row>
    <row r="12841">
      <c r="A12841" s="22" t="s">
        <v>14248</v>
      </c>
      <c r="B12841" s="34" t="s">
        <v>13668</v>
      </c>
      <c r="C12841" s="3" t="s">
        <v>60</v>
      </c>
      <c r="D12841" s="34" t="s">
        <v>1156</v>
      </c>
      <c r="E12841" s="3" t="s">
        <v>334</v>
      </c>
      <c r="F12841" s="3" t="s">
        <v>343</v>
      </c>
      <c r="G12841" s="46">
        <v>1.0009570862166584</v>
      </c>
      <c r="H12841" s="46">
        <v>6.248788737226278</v>
      </c>
      <c r="I12841" s="46">
        <v>6.740604877937585</v>
      </c>
      <c r="K12841" s="36"/>
      <c r="L12841" s="36"/>
      <c r="M12841" s="36"/>
      <c r="N12841" s="36"/>
      <c r="O12841" s="3"/>
    </row>
    <row r="12842">
      <c r="A12842" s="22" t="s">
        <v>14249</v>
      </c>
      <c r="B12842" s="34" t="s">
        <v>13668</v>
      </c>
      <c r="C12842" s="3" t="s">
        <v>60</v>
      </c>
      <c r="D12842" s="34" t="s">
        <v>1158</v>
      </c>
      <c r="E12842" s="3" t="s">
        <v>334</v>
      </c>
      <c r="F12842" s="3" t="s">
        <v>345</v>
      </c>
      <c r="G12842" s="46">
        <v>0.8384650750085711</v>
      </c>
      <c r="H12842" s="46">
        <v>4.946236243005842</v>
      </c>
      <c r="I12842" s="46">
        <v>5.594053403008729</v>
      </c>
      <c r="K12842" s="36"/>
      <c r="L12842" s="36"/>
      <c r="M12842" s="36"/>
      <c r="N12842" s="36"/>
      <c r="O12842" s="3"/>
    </row>
    <row r="12843">
      <c r="A12843" s="22" t="s">
        <v>14250</v>
      </c>
      <c r="B12843" s="34" t="s">
        <v>13668</v>
      </c>
      <c r="C12843" s="3" t="s">
        <v>60</v>
      </c>
      <c r="D12843" s="34" t="s">
        <v>1160</v>
      </c>
      <c r="E12843" s="3" t="s">
        <v>334</v>
      </c>
      <c r="F12843" s="3" t="s">
        <v>347</v>
      </c>
      <c r="G12843" s="46">
        <v>0.7020500018261373</v>
      </c>
      <c r="H12843" s="46">
        <v>5.0298256748355925</v>
      </c>
      <c r="I12843" s="46">
        <v>5.497619241010398</v>
      </c>
      <c r="K12843" s="36"/>
      <c r="L12843" s="36"/>
      <c r="M12843" s="36"/>
      <c r="N12843" s="36"/>
      <c r="O12843" s="3"/>
    </row>
    <row r="12844">
      <c r="A12844" s="22" t="s">
        <v>14251</v>
      </c>
      <c r="B12844" s="34" t="s">
        <v>13668</v>
      </c>
      <c r="C12844" s="3" t="s">
        <v>60</v>
      </c>
      <c r="D12844" s="34" t="s">
        <v>1162</v>
      </c>
      <c r="E12844" s="3" t="s">
        <v>334</v>
      </c>
      <c r="F12844" s="3" t="s">
        <v>349</v>
      </c>
      <c r="G12844" s="46">
        <v>0.7823938238434494</v>
      </c>
      <c r="H12844" s="46">
        <v>4.794321523979306</v>
      </c>
      <c r="I12844" s="46">
        <v>5.314120389986783</v>
      </c>
      <c r="K12844" s="36"/>
      <c r="L12844" s="36"/>
      <c r="M12844" s="36"/>
      <c r="N12844" s="36"/>
      <c r="O12844" s="3"/>
    </row>
    <row r="12845">
      <c r="A12845" s="22" t="s">
        <v>14252</v>
      </c>
      <c r="B12845" s="34" t="s">
        <v>13668</v>
      </c>
      <c r="C12845" s="3" t="s">
        <v>60</v>
      </c>
      <c r="D12845" s="3" t="s">
        <v>351</v>
      </c>
      <c r="E12845" s="3" t="s">
        <v>352</v>
      </c>
      <c r="F12845" s="3" t="s">
        <v>64</v>
      </c>
      <c r="G12845" s="46">
        <v>0.7299583940766752</v>
      </c>
      <c r="H12845" s="46">
        <v>11.905857634264976</v>
      </c>
      <c r="I12845" s="46">
        <v>12.437665730249137</v>
      </c>
      <c r="K12845" s="36"/>
      <c r="L12845" s="36"/>
      <c r="M12845" s="36"/>
      <c r="N12845" s="36"/>
      <c r="O12845" s="3"/>
    </row>
    <row r="12846">
      <c r="A12846" s="22" t="s">
        <v>14253</v>
      </c>
      <c r="B12846" s="34" t="s">
        <v>13668</v>
      </c>
      <c r="C12846" s="3" t="s">
        <v>60</v>
      </c>
      <c r="D12846" s="34" t="s">
        <v>1164</v>
      </c>
      <c r="E12846" s="3" t="s">
        <v>352</v>
      </c>
      <c r="F12846" s="3" t="s">
        <v>354</v>
      </c>
      <c r="G12846" s="46">
        <v>0.7248393199406564</v>
      </c>
      <c r="H12846" s="46">
        <v>9.772791914176196</v>
      </c>
      <c r="I12846" s="46">
        <v>10.413185917772353</v>
      </c>
      <c r="K12846" s="36"/>
      <c r="L12846" s="36"/>
      <c r="M12846" s="36"/>
      <c r="N12846" s="36"/>
      <c r="O12846" s="3"/>
    </row>
    <row r="12847">
      <c r="A12847" s="22" t="s">
        <v>14254</v>
      </c>
      <c r="B12847" s="34" t="s">
        <v>13668</v>
      </c>
      <c r="C12847" s="3" t="s">
        <v>60</v>
      </c>
      <c r="D12847" s="34" t="s">
        <v>1166</v>
      </c>
      <c r="E12847" s="3" t="s">
        <v>352</v>
      </c>
      <c r="F12847" s="3" t="s">
        <v>356</v>
      </c>
      <c r="G12847" s="46">
        <v>0.7822670442983508</v>
      </c>
      <c r="H12847" s="46">
        <v>8.950461777392775</v>
      </c>
      <c r="I12847" s="46">
        <v>9.662125797010958</v>
      </c>
      <c r="K12847" s="36"/>
      <c r="L12847" s="36"/>
      <c r="M12847" s="36"/>
      <c r="N12847" s="36"/>
      <c r="O12847" s="3"/>
    </row>
    <row r="12848">
      <c r="A12848" s="22" t="s">
        <v>14255</v>
      </c>
      <c r="B12848" s="34" t="s">
        <v>13668</v>
      </c>
      <c r="C12848" s="3" t="s">
        <v>60</v>
      </c>
      <c r="D12848" s="34" t="s">
        <v>1168</v>
      </c>
      <c r="E12848" s="3" t="s">
        <v>352</v>
      </c>
      <c r="F12848" s="3" t="s">
        <v>358</v>
      </c>
      <c r="G12848" s="46">
        <v>0.865369888022542</v>
      </c>
      <c r="H12848" s="46">
        <v>8.65715154306963</v>
      </c>
      <c r="I12848" s="46">
        <v>9.153233687859029</v>
      </c>
      <c r="K12848" s="36"/>
      <c r="L12848" s="36"/>
      <c r="M12848" s="36"/>
      <c r="N12848" s="36"/>
      <c r="O12848" s="3"/>
    </row>
    <row r="12849">
      <c r="A12849" s="22" t="s">
        <v>14256</v>
      </c>
      <c r="B12849" s="34" t="s">
        <v>13668</v>
      </c>
      <c r="C12849" s="3" t="s">
        <v>60</v>
      </c>
      <c r="D12849" s="34" t="s">
        <v>1170</v>
      </c>
      <c r="E12849" s="3" t="s">
        <v>352</v>
      </c>
      <c r="F12849" s="3" t="s">
        <v>360</v>
      </c>
      <c r="G12849" s="46">
        <v>0.7569750039838254</v>
      </c>
      <c r="H12849" s="46">
        <v>4.612957372330129</v>
      </c>
      <c r="I12849" s="46">
        <v>5.1448986059986055</v>
      </c>
      <c r="K12849" s="36"/>
      <c r="L12849" s="36"/>
      <c r="M12849" s="36"/>
      <c r="N12849" s="36"/>
      <c r="O12849" s="3"/>
    </row>
    <row r="12850">
      <c r="A12850" s="22" t="s">
        <v>14257</v>
      </c>
      <c r="B12850" s="34" t="s">
        <v>13668</v>
      </c>
      <c r="C12850" s="3" t="s">
        <v>60</v>
      </c>
      <c r="D12850" s="34" t="s">
        <v>1172</v>
      </c>
      <c r="E12850" s="3" t="s">
        <v>352</v>
      </c>
      <c r="F12850" s="3" t="s">
        <v>362</v>
      </c>
      <c r="G12850" s="46">
        <v>0.8867391590029001</v>
      </c>
      <c r="H12850" s="46">
        <v>6.722844246774912</v>
      </c>
      <c r="I12850" s="46">
        <v>7.3825748190283775</v>
      </c>
      <c r="K12850" s="36"/>
      <c r="L12850" s="36"/>
      <c r="M12850" s="36"/>
      <c r="N12850" s="36"/>
      <c r="O12850" s="3"/>
    </row>
    <row r="12851">
      <c r="A12851" s="22" t="s">
        <v>14258</v>
      </c>
      <c r="B12851" s="34" t="s">
        <v>13668</v>
      </c>
      <c r="C12851" s="3" t="s">
        <v>60</v>
      </c>
      <c r="D12851" s="34" t="s">
        <v>1174</v>
      </c>
      <c r="E12851" s="3" t="s">
        <v>352</v>
      </c>
      <c r="F12851" s="3" t="s">
        <v>364</v>
      </c>
      <c r="G12851" s="46">
        <v>0.7536864071153104</v>
      </c>
      <c r="H12851" s="46">
        <v>8.033572026062757</v>
      </c>
      <c r="I12851" s="46">
        <v>8.845367580186576</v>
      </c>
      <c r="K12851" s="36"/>
      <c r="L12851" s="36"/>
      <c r="M12851" s="36"/>
      <c r="N12851" s="36"/>
      <c r="O12851" s="3"/>
    </row>
    <row r="12852">
      <c r="A12852" s="22" t="s">
        <v>14259</v>
      </c>
      <c r="B12852" s="34" t="s">
        <v>13668</v>
      </c>
      <c r="C12852" s="3" t="s">
        <v>60</v>
      </c>
      <c r="D12852" s="34" t="s">
        <v>1176</v>
      </c>
      <c r="E12852" s="3" t="s">
        <v>352</v>
      </c>
      <c r="F12852" s="3" t="s">
        <v>366</v>
      </c>
      <c r="G12852" s="46">
        <v>0.8931185742840171</v>
      </c>
      <c r="H12852" s="46">
        <v>7.889279512222856</v>
      </c>
      <c r="I12852" s="46">
        <v>8.429296487011015</v>
      </c>
      <c r="K12852" s="36"/>
      <c r="L12852" s="36"/>
      <c r="M12852" s="36"/>
      <c r="N12852" s="36"/>
      <c r="O12852" s="3"/>
    </row>
    <row r="12853">
      <c r="A12853" s="22" t="s">
        <v>14260</v>
      </c>
      <c r="B12853" s="34" t="s">
        <v>13668</v>
      </c>
      <c r="C12853" s="3" t="s">
        <v>60</v>
      </c>
      <c r="D12853" s="34" t="s">
        <v>1178</v>
      </c>
      <c r="E12853" s="3" t="s">
        <v>352</v>
      </c>
      <c r="F12853" s="3" t="s">
        <v>368</v>
      </c>
      <c r="G12853" s="46">
        <v>0.7832769243977964</v>
      </c>
      <c r="H12853" s="46">
        <v>4.979062594007701</v>
      </c>
      <c r="I12853" s="46">
        <v>5.623195130378008</v>
      </c>
      <c r="K12853" s="36"/>
      <c r="L12853" s="36"/>
      <c r="M12853" s="36"/>
      <c r="N12853" s="36"/>
      <c r="O12853" s="3"/>
    </row>
    <row r="12854">
      <c r="A12854" s="22" t="s">
        <v>14261</v>
      </c>
      <c r="B12854" s="34" t="s">
        <v>13668</v>
      </c>
      <c r="C12854" s="3" t="s">
        <v>60</v>
      </c>
      <c r="D12854" s="34" t="s">
        <v>1180</v>
      </c>
      <c r="E12854" s="3" t="s">
        <v>352</v>
      </c>
      <c r="F12854" s="3" t="s">
        <v>370</v>
      </c>
      <c r="G12854" s="46">
        <v>0.7170418533496559</v>
      </c>
      <c r="H12854" s="46">
        <v>4.945188106037676</v>
      </c>
      <c r="I12854" s="46">
        <v>5.760916811414063</v>
      </c>
      <c r="K12854" s="36"/>
      <c r="L12854" s="36"/>
      <c r="M12854" s="36"/>
      <c r="N12854" s="36"/>
      <c r="O12854" s="3"/>
    </row>
    <row r="12855">
      <c r="A12855" s="22" t="s">
        <v>14262</v>
      </c>
      <c r="B12855" s="34" t="s">
        <v>13668</v>
      </c>
      <c r="C12855" s="3" t="s">
        <v>60</v>
      </c>
      <c r="D12855" s="34" t="s">
        <v>1184</v>
      </c>
      <c r="E12855" s="3" t="s">
        <v>352</v>
      </c>
      <c r="F12855" s="3" t="s">
        <v>372</v>
      </c>
      <c r="G12855" s="46">
        <v>0.7358679450117052</v>
      </c>
      <c r="H12855" s="46">
        <v>4.827766448725015</v>
      </c>
      <c r="I12855" s="46">
        <v>5.511218361090869</v>
      </c>
      <c r="K12855" s="36"/>
      <c r="L12855" s="36"/>
      <c r="M12855" s="36"/>
      <c r="N12855" s="36"/>
      <c r="O12855" s="3"/>
    </row>
    <row r="12856">
      <c r="A12856" s="22" t="s">
        <v>14263</v>
      </c>
      <c r="B12856" s="34" t="s">
        <v>13668</v>
      </c>
      <c r="C12856" s="3" t="s">
        <v>60</v>
      </c>
      <c r="D12856" s="34" t="s">
        <v>1186</v>
      </c>
      <c r="E12856" s="3" t="s">
        <v>352</v>
      </c>
      <c r="F12856" s="3" t="s">
        <v>373</v>
      </c>
      <c r="G12856" s="46">
        <v>0.7574585448019207</v>
      </c>
      <c r="H12856" s="46">
        <v>4.381555387750268</v>
      </c>
      <c r="I12856" s="46">
        <v>5.001290606800467</v>
      </c>
      <c r="K12856" s="36"/>
      <c r="L12856" s="36"/>
      <c r="M12856" s="36"/>
      <c r="N12856" s="36"/>
      <c r="O12856" s="3"/>
    </row>
    <row r="12857">
      <c r="A12857" s="22" t="s">
        <v>14264</v>
      </c>
      <c r="B12857" s="34" t="s">
        <v>13668</v>
      </c>
      <c r="C12857" s="3" t="s">
        <v>60</v>
      </c>
      <c r="D12857" s="34" t="s">
        <v>1188</v>
      </c>
      <c r="E12857" s="3" t="s">
        <v>352</v>
      </c>
      <c r="F12857" s="3" t="s">
        <v>375</v>
      </c>
      <c r="G12857" s="46">
        <v>1.171287588775158</v>
      </c>
      <c r="H12857" s="46">
        <v>4.742678131908178</v>
      </c>
      <c r="I12857" s="46">
        <v>5.319094624835998</v>
      </c>
      <c r="K12857" s="36"/>
      <c r="L12857" s="36"/>
      <c r="M12857" s="36"/>
      <c r="N12857" s="36"/>
      <c r="O12857" s="3"/>
    </row>
    <row r="12858">
      <c r="A12858" s="22" t="s">
        <v>14265</v>
      </c>
      <c r="B12858" s="34" t="s">
        <v>13668</v>
      </c>
      <c r="C12858" s="3" t="s">
        <v>60</v>
      </c>
      <c r="D12858" s="34" t="s">
        <v>1190</v>
      </c>
      <c r="E12858" s="3" t="s">
        <v>352</v>
      </c>
      <c r="F12858" s="3" t="s">
        <v>377</v>
      </c>
      <c r="G12858" s="46">
        <v>0.7406194666400552</v>
      </c>
      <c r="H12858" s="46">
        <v>6.116031137760729</v>
      </c>
      <c r="I12858" s="46">
        <v>7.532386582810432</v>
      </c>
      <c r="K12858" s="36"/>
      <c r="L12858" s="36"/>
      <c r="M12858" s="36"/>
      <c r="N12858" s="36"/>
      <c r="O12858" s="3"/>
    </row>
    <row r="12859">
      <c r="A12859" s="22" t="s">
        <v>14266</v>
      </c>
      <c r="B12859" s="34" t="s">
        <v>13668</v>
      </c>
      <c r="C12859" s="3" t="s">
        <v>60</v>
      </c>
      <c r="D12859" s="34" t="s">
        <v>1192</v>
      </c>
      <c r="E12859" s="3" t="s">
        <v>352</v>
      </c>
      <c r="F12859" s="3" t="s">
        <v>379</v>
      </c>
      <c r="G12859" s="46">
        <v>0.6497040730901062</v>
      </c>
      <c r="H12859" s="46">
        <v>5.237655878998339</v>
      </c>
      <c r="I12859" s="46">
        <v>5.889854716137052</v>
      </c>
      <c r="K12859" s="36"/>
      <c r="L12859" s="36"/>
      <c r="M12859" s="36"/>
      <c r="N12859" s="36"/>
      <c r="O12859" s="3"/>
    </row>
    <row r="12860">
      <c r="A12860" s="22" t="s">
        <v>14267</v>
      </c>
      <c r="B12860" s="34" t="s">
        <v>13668</v>
      </c>
      <c r="C12860" s="3" t="s">
        <v>60</v>
      </c>
      <c r="D12860" s="34" t="s">
        <v>1194</v>
      </c>
      <c r="E12860" s="3" t="s">
        <v>352</v>
      </c>
      <c r="F12860" s="3" t="s">
        <v>381</v>
      </c>
      <c r="G12860" s="46">
        <v>0.9760915650986135</v>
      </c>
      <c r="H12860" s="46">
        <v>8.196230906061828</v>
      </c>
      <c r="I12860" s="46">
        <v>8.620091350283474</v>
      </c>
      <c r="K12860" s="36"/>
      <c r="L12860" s="36"/>
      <c r="M12860" s="36"/>
      <c r="N12860" s="36"/>
      <c r="O12860" s="3"/>
    </row>
    <row r="12861">
      <c r="A12861" s="22" t="s">
        <v>14268</v>
      </c>
      <c r="B12861" s="34" t="s">
        <v>13668</v>
      </c>
      <c r="C12861" s="3" t="s">
        <v>60</v>
      </c>
      <c r="D12861" s="34" t="s">
        <v>1197</v>
      </c>
      <c r="E12861" s="3" t="s">
        <v>352</v>
      </c>
      <c r="F12861" s="3" t="s">
        <v>383</v>
      </c>
      <c r="G12861" s="46">
        <v>0.8968831426464021</v>
      </c>
      <c r="H12861" s="46">
        <v>8.588648627046496</v>
      </c>
      <c r="I12861" s="46">
        <v>9.409579602070153</v>
      </c>
      <c r="K12861" s="36"/>
      <c r="L12861" s="36"/>
      <c r="M12861" s="36"/>
      <c r="N12861" s="36"/>
      <c r="O12861" s="3"/>
    </row>
    <row r="12862">
      <c r="A12862" s="22" t="s">
        <v>14269</v>
      </c>
      <c r="B12862" s="34" t="s">
        <v>13668</v>
      </c>
      <c r="C12862" s="3" t="s">
        <v>60</v>
      </c>
      <c r="D12862" s="34" t="s">
        <v>1199</v>
      </c>
      <c r="E12862" s="3" t="s">
        <v>352</v>
      </c>
      <c r="F12862" s="3" t="s">
        <v>385</v>
      </c>
      <c r="G12862" s="46">
        <v>0.854624958243221</v>
      </c>
      <c r="H12862" s="46">
        <v>5.206401013303548</v>
      </c>
      <c r="I12862" s="46">
        <v>5.754556410014629</v>
      </c>
      <c r="K12862" s="36"/>
      <c r="L12862" s="36"/>
      <c r="M12862" s="36"/>
      <c r="N12862" s="36"/>
      <c r="O12862" s="3"/>
    </row>
    <row r="12863">
      <c r="A12863" s="22" t="s">
        <v>14270</v>
      </c>
      <c r="B12863" s="34" t="s">
        <v>13668</v>
      </c>
      <c r="C12863" s="3" t="s">
        <v>60</v>
      </c>
      <c r="D12863" s="34" t="s">
        <v>1812</v>
      </c>
      <c r="E12863" s="3" t="s">
        <v>352</v>
      </c>
      <c r="F12863" s="3" t="s">
        <v>387</v>
      </c>
      <c r="G12863" s="46">
        <v>0.8427445259876549</v>
      </c>
      <c r="H12863" s="46">
        <v>8.098732832819223</v>
      </c>
      <c r="I12863" s="46">
        <v>8.626991881988943</v>
      </c>
      <c r="K12863" s="36"/>
      <c r="L12863" s="36"/>
      <c r="M12863" s="36"/>
      <c r="N12863" s="36"/>
      <c r="O12863" s="3"/>
    </row>
    <row r="12864">
      <c r="A12864" s="22" t="s">
        <v>14271</v>
      </c>
      <c r="B12864" s="34" t="s">
        <v>13668</v>
      </c>
      <c r="C12864" s="3" t="s">
        <v>60</v>
      </c>
      <c r="D12864" s="3" t="s">
        <v>389</v>
      </c>
      <c r="E12864" s="3" t="s">
        <v>390</v>
      </c>
      <c r="F12864" s="3" t="s">
        <v>64</v>
      </c>
      <c r="G12864" s="46">
        <v>0.6509401621297002</v>
      </c>
      <c r="H12864" s="46">
        <v>9.798637360334396</v>
      </c>
      <c r="I12864" s="46">
        <v>10.411017891019583</v>
      </c>
      <c r="K12864" s="36"/>
      <c r="L12864" s="36"/>
      <c r="M12864" s="36"/>
      <c r="N12864" s="36"/>
      <c r="O12864" s="3"/>
    </row>
    <row r="12865">
      <c r="A12865" s="22" t="s">
        <v>14272</v>
      </c>
      <c r="B12865" s="34" t="s">
        <v>13668</v>
      </c>
      <c r="C12865" s="3" t="s">
        <v>60</v>
      </c>
      <c r="D12865" s="34" t="s">
        <v>1815</v>
      </c>
      <c r="E12865" s="3" t="s">
        <v>390</v>
      </c>
      <c r="F12865" s="3" t="s">
        <v>392</v>
      </c>
      <c r="G12865" s="46">
        <v>0.8205826980993152</v>
      </c>
      <c r="H12865" s="46">
        <v>4.428788177203387</v>
      </c>
      <c r="I12865" s="46">
        <v>5.076582100242376</v>
      </c>
      <c r="K12865" s="36"/>
      <c r="L12865" s="36"/>
      <c r="M12865" s="36"/>
      <c r="N12865" s="36"/>
      <c r="O12865" s="3"/>
    </row>
    <row r="12866">
      <c r="A12866" s="22" t="s">
        <v>14273</v>
      </c>
      <c r="B12866" s="34" t="s">
        <v>13668</v>
      </c>
      <c r="C12866" s="3" t="s">
        <v>60</v>
      </c>
      <c r="D12866" s="34" t="s">
        <v>1817</v>
      </c>
      <c r="E12866" s="3" t="s">
        <v>390</v>
      </c>
      <c r="F12866" s="3" t="s">
        <v>394</v>
      </c>
      <c r="G12866" s="46">
        <v>1.1775984750129282</v>
      </c>
      <c r="H12866" s="46">
        <v>7.329582846723497</v>
      </c>
      <c r="I12866" s="46">
        <v>7.9975877506658435</v>
      </c>
      <c r="K12866" s="36"/>
      <c r="L12866" s="36"/>
      <c r="M12866" s="36"/>
      <c r="N12866" s="36"/>
      <c r="O12866" s="3"/>
    </row>
    <row r="12867">
      <c r="A12867" s="22" t="s">
        <v>14274</v>
      </c>
      <c r="B12867" s="34" t="s">
        <v>13668</v>
      </c>
      <c r="C12867" s="3" t="s">
        <v>60</v>
      </c>
      <c r="D12867" s="34" t="s">
        <v>1819</v>
      </c>
      <c r="E12867" s="3" t="s">
        <v>390</v>
      </c>
      <c r="F12867" s="3" t="s">
        <v>396</v>
      </c>
      <c r="G12867" s="46">
        <v>0.6863274481147528</v>
      </c>
      <c r="H12867" s="46">
        <v>5.878300230950117</v>
      </c>
      <c r="I12867" s="46">
        <v>6.5184348481707275</v>
      </c>
      <c r="K12867" s="36"/>
      <c r="L12867" s="36"/>
      <c r="M12867" s="36"/>
      <c r="N12867" s="36"/>
      <c r="O12867" s="3"/>
    </row>
    <row r="12868">
      <c r="A12868" s="22" t="s">
        <v>14275</v>
      </c>
      <c r="B12868" s="34" t="s">
        <v>13668</v>
      </c>
      <c r="C12868" s="3" t="s">
        <v>60</v>
      </c>
      <c r="D12868" s="34" t="s">
        <v>1821</v>
      </c>
      <c r="E12868" s="3" t="s">
        <v>390</v>
      </c>
      <c r="F12868" s="3" t="s">
        <v>398</v>
      </c>
      <c r="G12868" s="46">
        <v>0.7410345720127225</v>
      </c>
      <c r="H12868" s="46">
        <v>4.049001829698682</v>
      </c>
      <c r="I12868" s="46">
        <v>4.448789511807263</v>
      </c>
      <c r="K12868" s="36"/>
      <c r="L12868" s="36"/>
      <c r="M12868" s="36"/>
      <c r="N12868" s="36"/>
      <c r="O12868" s="3"/>
    </row>
    <row r="12869">
      <c r="A12869" s="22" t="s">
        <v>14276</v>
      </c>
      <c r="B12869" s="34" t="s">
        <v>13668</v>
      </c>
      <c r="C12869" s="3" t="s">
        <v>60</v>
      </c>
      <c r="D12869" s="34" t="s">
        <v>1823</v>
      </c>
      <c r="E12869" s="3" t="s">
        <v>390</v>
      </c>
      <c r="F12869" s="3" t="s">
        <v>400</v>
      </c>
      <c r="G12869" s="46">
        <v>0.6962724071927369</v>
      </c>
      <c r="H12869" s="46">
        <v>3.8721017511561513</v>
      </c>
      <c r="I12869" s="46">
        <v>4.499946088064462</v>
      </c>
      <c r="K12869" s="36"/>
      <c r="L12869" s="36"/>
      <c r="M12869" s="36"/>
      <c r="N12869" s="36"/>
      <c r="O12869" s="3"/>
    </row>
    <row r="12870">
      <c r="A12870" s="22" t="s">
        <v>14277</v>
      </c>
      <c r="B12870" s="34" t="s">
        <v>13668</v>
      </c>
      <c r="C12870" s="3" t="s">
        <v>60</v>
      </c>
      <c r="D12870" s="3" t="s">
        <v>402</v>
      </c>
      <c r="E12870" s="3" t="s">
        <v>403</v>
      </c>
      <c r="F12870" s="3" t="s">
        <v>404</v>
      </c>
      <c r="G12870" s="46">
        <v>0.7418193090707064</v>
      </c>
      <c r="H12870" s="46">
        <v>4.78169602714479</v>
      </c>
      <c r="I12870" s="46">
        <v>5.2978273020125926</v>
      </c>
      <c r="K12870" s="36"/>
      <c r="L12870" s="36"/>
      <c r="M12870" s="36"/>
      <c r="N12870" s="36"/>
      <c r="O12870" s="3"/>
    </row>
    <row r="12871">
      <c r="A12871" s="22" t="s">
        <v>14278</v>
      </c>
      <c r="B12871" s="34" t="s">
        <v>13668</v>
      </c>
      <c r="C12871" s="3" t="s">
        <v>60</v>
      </c>
      <c r="D12871" s="3" t="s">
        <v>405</v>
      </c>
      <c r="E12871" s="3" t="s">
        <v>403</v>
      </c>
      <c r="F12871" s="3" t="s">
        <v>406</v>
      </c>
      <c r="G12871" s="46">
        <v>0.7902057762257755</v>
      </c>
      <c r="H12871" s="46">
        <v>3.7981545911170542</v>
      </c>
      <c r="I12871" s="46">
        <v>4.23806923115626</v>
      </c>
      <c r="K12871" s="36"/>
      <c r="L12871" s="36"/>
      <c r="M12871" s="36"/>
      <c r="N12871" s="36"/>
      <c r="O12871" s="3"/>
    </row>
    <row r="12872">
      <c r="A12872" s="22" t="s">
        <v>14279</v>
      </c>
      <c r="B12872" s="34" t="s">
        <v>13668</v>
      </c>
      <c r="C12872" s="3" t="s">
        <v>60</v>
      </c>
      <c r="D12872" s="3" t="s">
        <v>407</v>
      </c>
      <c r="E12872" s="3" t="s">
        <v>403</v>
      </c>
      <c r="F12872" s="3" t="s">
        <v>408</v>
      </c>
      <c r="G12872" s="46">
        <v>0.8898775782436132</v>
      </c>
      <c r="H12872" s="46">
        <v>2.9423004421405494</v>
      </c>
      <c r="I12872" s="46">
        <v>3.4140507341362536</v>
      </c>
      <c r="K12872" s="36"/>
      <c r="L12872" s="36"/>
      <c r="M12872" s="36"/>
      <c r="N12872" s="36"/>
      <c r="O12872" s="3"/>
    </row>
    <row r="12873">
      <c r="A12873" s="22" t="s">
        <v>14280</v>
      </c>
      <c r="B12873" s="34" t="s">
        <v>13668</v>
      </c>
      <c r="C12873" s="3" t="s">
        <v>60</v>
      </c>
      <c r="D12873" s="3" t="s">
        <v>409</v>
      </c>
      <c r="E12873" s="3" t="s">
        <v>403</v>
      </c>
      <c r="F12873" s="3" t="s">
        <v>410</v>
      </c>
      <c r="G12873" s="46">
        <v>0.7885226183570921</v>
      </c>
      <c r="H12873" s="46">
        <v>2.7083935760892928</v>
      </c>
      <c r="I12873" s="46">
        <v>3.188486582133919</v>
      </c>
      <c r="K12873" s="36"/>
      <c r="L12873" s="36"/>
      <c r="M12873" s="36"/>
      <c r="N12873" s="36"/>
      <c r="O12873" s="3"/>
    </row>
    <row r="12874">
      <c r="A12874" s="22" t="s">
        <v>14281</v>
      </c>
      <c r="B12874" s="34" t="s">
        <v>13668</v>
      </c>
      <c r="C12874" s="3" t="s">
        <v>60</v>
      </c>
      <c r="D12874" s="3" t="s">
        <v>411</v>
      </c>
      <c r="E12874" s="3" t="s">
        <v>403</v>
      </c>
      <c r="F12874" s="3" t="s">
        <v>412</v>
      </c>
      <c r="G12874" s="46">
        <v>0.6967002400197089</v>
      </c>
      <c r="H12874" s="46">
        <v>2.944168485235423</v>
      </c>
      <c r="I12874" s="46">
        <v>3.548105692025274</v>
      </c>
      <c r="K12874" s="36"/>
      <c r="L12874" s="36"/>
      <c r="M12874" s="36"/>
      <c r="N12874" s="36"/>
      <c r="O12874" s="3"/>
    </row>
    <row r="12875">
      <c r="A12875" s="22" t="s">
        <v>14282</v>
      </c>
      <c r="B12875" s="34" t="s">
        <v>13668</v>
      </c>
      <c r="C12875" s="3" t="s">
        <v>60</v>
      </c>
      <c r="D12875" s="3" t="s">
        <v>413</v>
      </c>
      <c r="E12875" s="3" t="s">
        <v>403</v>
      </c>
      <c r="F12875" s="3" t="s">
        <v>414</v>
      </c>
      <c r="G12875" s="46">
        <v>0.6944425599649549</v>
      </c>
      <c r="H12875" s="46">
        <v>2.5864690970629454</v>
      </c>
      <c r="I12875" s="46">
        <v>3.082164148800075</v>
      </c>
      <c r="K12875" s="36"/>
      <c r="L12875" s="36"/>
      <c r="M12875" s="36"/>
      <c r="N12875" s="36"/>
      <c r="O12875" s="3"/>
    </row>
    <row r="12876">
      <c r="A12876" s="22" t="s">
        <v>14283</v>
      </c>
      <c r="B12876" s="34" t="s">
        <v>13668</v>
      </c>
      <c r="C12876" s="3" t="s">
        <v>60</v>
      </c>
      <c r="D12876" s="3" t="s">
        <v>415</v>
      </c>
      <c r="E12876" s="3" t="s">
        <v>403</v>
      </c>
      <c r="F12876" s="3" t="s">
        <v>416</v>
      </c>
      <c r="G12876" s="46">
        <v>0.6429125899448991</v>
      </c>
      <c r="H12876" s="46">
        <v>3.0627543879672885</v>
      </c>
      <c r="I12876" s="46">
        <v>3.4187599839642644</v>
      </c>
      <c r="K12876" s="36"/>
      <c r="L12876" s="36"/>
      <c r="M12876" s="36"/>
      <c r="N12876" s="36"/>
      <c r="O12876" s="3"/>
    </row>
    <row r="12877">
      <c r="A12877" s="22" t="s">
        <v>14284</v>
      </c>
      <c r="B12877" s="34" t="s">
        <v>13668</v>
      </c>
      <c r="C12877" s="3" t="s">
        <v>60</v>
      </c>
      <c r="D12877" s="3" t="s">
        <v>417</v>
      </c>
      <c r="E12877" s="3" t="s">
        <v>403</v>
      </c>
      <c r="F12877" s="3" t="s">
        <v>418</v>
      </c>
      <c r="G12877" s="46">
        <v>0.7978736399672925</v>
      </c>
      <c r="H12877" s="46">
        <v>2.593640617094934</v>
      </c>
      <c r="I12877" s="46">
        <v>3.18972193216905</v>
      </c>
      <c r="K12877" s="36"/>
      <c r="L12877" s="36"/>
      <c r="M12877" s="36"/>
      <c r="N12877" s="36"/>
      <c r="O12877" s="3"/>
    </row>
    <row r="12878">
      <c r="A12878" s="22" t="s">
        <v>14285</v>
      </c>
      <c r="B12878" s="34" t="s">
        <v>13668</v>
      </c>
      <c r="C12878" s="3" t="s">
        <v>60</v>
      </c>
      <c r="D12878" s="3" t="s">
        <v>419</v>
      </c>
      <c r="E12878" s="3" t="s">
        <v>403</v>
      </c>
      <c r="F12878" s="3" t="s">
        <v>420</v>
      </c>
      <c r="G12878" s="46">
        <v>0.6787977893836796</v>
      </c>
      <c r="H12878" s="46">
        <v>2.9146267701871693</v>
      </c>
      <c r="I12878" s="46">
        <v>3.29836851824075</v>
      </c>
      <c r="K12878" s="36"/>
      <c r="L12878" s="36"/>
      <c r="M12878" s="36"/>
      <c r="N12878" s="36"/>
      <c r="O12878" s="3"/>
    </row>
    <row r="12879">
      <c r="A12879" s="22" t="s">
        <v>14286</v>
      </c>
      <c r="B12879" s="34" t="s">
        <v>13668</v>
      </c>
      <c r="C12879" s="3" t="s">
        <v>60</v>
      </c>
      <c r="D12879" s="3" t="s">
        <v>421</v>
      </c>
      <c r="E12879" s="3" t="s">
        <v>403</v>
      </c>
      <c r="F12879" s="3" t="s">
        <v>422</v>
      </c>
      <c r="G12879" s="46">
        <v>0.6305254520848393</v>
      </c>
      <c r="H12879" s="46">
        <v>2.746503848116845</v>
      </c>
      <c r="I12879" s="46">
        <v>3.318901780061424</v>
      </c>
      <c r="K12879" s="36"/>
      <c r="L12879" s="36"/>
      <c r="M12879" s="36"/>
      <c r="N12879" s="36"/>
      <c r="O12879" s="3"/>
    </row>
    <row r="12880">
      <c r="A12880" s="22" t="s">
        <v>14287</v>
      </c>
      <c r="B12880" s="34" t="s">
        <v>13668</v>
      </c>
      <c r="C12880" s="3" t="s">
        <v>60</v>
      </c>
      <c r="D12880" s="3" t="s">
        <v>423</v>
      </c>
      <c r="E12880" s="3" t="s">
        <v>403</v>
      </c>
      <c r="F12880" s="3" t="s">
        <v>424</v>
      </c>
      <c r="G12880" s="46">
        <v>0.7541319308802485</v>
      </c>
      <c r="H12880" s="46">
        <v>4.833821864798665</v>
      </c>
      <c r="I12880" s="46">
        <v>5.273799309972674</v>
      </c>
      <c r="K12880" s="36"/>
      <c r="L12880" s="36"/>
      <c r="M12880" s="36"/>
      <c r="N12880" s="36"/>
      <c r="O12880" s="3"/>
    </row>
    <row r="12881">
      <c r="A12881" s="22" t="s">
        <v>14288</v>
      </c>
      <c r="B12881" s="34" t="s">
        <v>13668</v>
      </c>
      <c r="C12881" s="3" t="s">
        <v>60</v>
      </c>
      <c r="D12881" s="3" t="s">
        <v>425</v>
      </c>
      <c r="E12881" s="3" t="s">
        <v>403</v>
      </c>
      <c r="F12881" s="3" t="s">
        <v>426</v>
      </c>
      <c r="G12881" s="46">
        <v>0.6607086244039237</v>
      </c>
      <c r="H12881" s="46">
        <v>2.856294791214168</v>
      </c>
      <c r="I12881" s="46">
        <v>3.348346107173711</v>
      </c>
      <c r="K12881" s="36"/>
      <c r="L12881" s="36"/>
      <c r="M12881" s="36"/>
      <c r="N12881" s="36"/>
      <c r="O12881" s="3"/>
    </row>
    <row r="12882">
      <c r="A12882" s="22" t="s">
        <v>14289</v>
      </c>
      <c r="B12882" s="34" t="s">
        <v>13668</v>
      </c>
      <c r="C12882" s="3" t="s">
        <v>60</v>
      </c>
      <c r="D12882" s="3" t="s">
        <v>427</v>
      </c>
      <c r="E12882" s="3" t="s">
        <v>403</v>
      </c>
      <c r="F12882" s="3" t="s">
        <v>428</v>
      </c>
      <c r="G12882" s="46">
        <v>0.6679128459654748</v>
      </c>
      <c r="H12882" s="46">
        <v>2.8714840640313923</v>
      </c>
      <c r="I12882" s="46">
        <v>3.363629803992808</v>
      </c>
      <c r="K12882" s="36"/>
      <c r="L12882" s="36"/>
      <c r="M12882" s="36"/>
      <c r="N12882" s="36"/>
      <c r="O12882" s="3"/>
    </row>
    <row r="12883">
      <c r="A12883" s="22" t="s">
        <v>14290</v>
      </c>
      <c r="B12883" s="34" t="s">
        <v>13668</v>
      </c>
      <c r="C12883" s="3" t="s">
        <v>60</v>
      </c>
      <c r="D12883" s="3" t="s">
        <v>429</v>
      </c>
      <c r="E12883" s="3" t="s">
        <v>403</v>
      </c>
      <c r="F12883" s="3" t="s">
        <v>430</v>
      </c>
      <c r="G12883" s="46">
        <v>0.6941748950630426</v>
      </c>
      <c r="H12883" s="46">
        <v>2.4421635530889034</v>
      </c>
      <c r="I12883" s="46">
        <v>2.9622224629856646</v>
      </c>
      <c r="K12883" s="36"/>
      <c r="L12883" s="36"/>
      <c r="M12883" s="36"/>
      <c r="N12883" s="36"/>
      <c r="O12883" s="3"/>
    </row>
    <row r="12884">
      <c r="A12884" s="22" t="s">
        <v>14291</v>
      </c>
      <c r="B12884" s="34" t="s">
        <v>13668</v>
      </c>
      <c r="C12884" s="3" t="s">
        <v>60</v>
      </c>
      <c r="D12884" s="3" t="s">
        <v>431</v>
      </c>
      <c r="E12884" s="3" t="s">
        <v>403</v>
      </c>
      <c r="F12884" s="3" t="s">
        <v>432</v>
      </c>
      <c r="G12884" s="46">
        <v>0.7725268509238958</v>
      </c>
      <c r="H12884" s="46">
        <v>3.0003001396544278</v>
      </c>
      <c r="I12884" s="46">
        <v>3.4725644206628203</v>
      </c>
      <c r="K12884" s="36"/>
      <c r="L12884" s="36"/>
      <c r="M12884" s="36"/>
      <c r="N12884" s="36"/>
      <c r="O12884" s="3"/>
    </row>
    <row r="12885">
      <c r="A12885" s="22" t="s">
        <v>14292</v>
      </c>
      <c r="B12885" s="34" t="s">
        <v>13668</v>
      </c>
      <c r="C12885" s="3" t="s">
        <v>60</v>
      </c>
      <c r="D12885" s="3" t="s">
        <v>433</v>
      </c>
      <c r="E12885" s="3" t="s">
        <v>403</v>
      </c>
      <c r="F12885" s="3" t="s">
        <v>434</v>
      </c>
      <c r="G12885" s="46">
        <v>0.8216993198730052</v>
      </c>
      <c r="H12885" s="46">
        <v>6.937629040330648</v>
      </c>
      <c r="I12885" s="46">
        <v>7.389973362907767</v>
      </c>
      <c r="K12885" s="36"/>
      <c r="L12885" s="36"/>
      <c r="M12885" s="36"/>
      <c r="N12885" s="36"/>
      <c r="O12885" s="3"/>
    </row>
    <row r="12886">
      <c r="A12886" s="22" t="s">
        <v>14293</v>
      </c>
      <c r="B12886" s="34" t="s">
        <v>13668</v>
      </c>
      <c r="C12886" s="3" t="s">
        <v>60</v>
      </c>
      <c r="D12886" s="3" t="s">
        <v>435</v>
      </c>
      <c r="E12886" s="3" t="s">
        <v>403</v>
      </c>
      <c r="F12886" s="3" t="s">
        <v>436</v>
      </c>
      <c r="G12886" s="46">
        <v>0.7283953800797462</v>
      </c>
      <c r="H12886" s="46">
        <v>3.58014302700758</v>
      </c>
      <c r="I12886" s="46">
        <v>4.224349698983133</v>
      </c>
      <c r="K12886" s="36"/>
      <c r="L12886" s="36"/>
      <c r="M12886" s="36"/>
      <c r="N12886" s="36"/>
      <c r="O12886" s="3"/>
    </row>
    <row r="12887">
      <c r="A12887" s="22" t="s">
        <v>14294</v>
      </c>
      <c r="B12887" s="34" t="s">
        <v>13668</v>
      </c>
      <c r="C12887" s="3" t="s">
        <v>60</v>
      </c>
      <c r="D12887" s="3" t="s">
        <v>437</v>
      </c>
      <c r="E12887" s="3" t="s">
        <v>403</v>
      </c>
      <c r="F12887" s="3" t="s">
        <v>438</v>
      </c>
      <c r="G12887" s="46">
        <v>0.8494577966630459</v>
      </c>
      <c r="H12887" s="46">
        <v>3.1487586996518075</v>
      </c>
      <c r="I12887" s="46">
        <v>3.6127497809939086</v>
      </c>
      <c r="K12887" s="36"/>
      <c r="L12887" s="36"/>
      <c r="M12887" s="36"/>
      <c r="N12887" s="36"/>
      <c r="O12887" s="3"/>
    </row>
    <row r="12888">
      <c r="A12888" s="22" t="s">
        <v>14295</v>
      </c>
      <c r="B12888" s="34" t="s">
        <v>13668</v>
      </c>
      <c r="C12888" s="3" t="s">
        <v>60</v>
      </c>
      <c r="D12888" s="3" t="s">
        <v>439</v>
      </c>
      <c r="E12888" s="3" t="s">
        <v>403</v>
      </c>
      <c r="F12888" s="3" t="s">
        <v>440</v>
      </c>
      <c r="G12888" s="46">
        <v>0.7194600310176611</v>
      </c>
      <c r="H12888" s="46">
        <v>3.1032788841985166</v>
      </c>
      <c r="I12888" s="46">
        <v>3.607441848143935</v>
      </c>
      <c r="K12888" s="36"/>
      <c r="L12888" s="36"/>
      <c r="M12888" s="36"/>
      <c r="N12888" s="36"/>
      <c r="O12888" s="3"/>
    </row>
    <row r="12889">
      <c r="A12889" s="22" t="s">
        <v>14296</v>
      </c>
      <c r="B12889" s="34" t="s">
        <v>13668</v>
      </c>
      <c r="C12889" s="3" t="s">
        <v>60</v>
      </c>
      <c r="D12889" s="3" t="s">
        <v>441</v>
      </c>
      <c r="E12889" s="3" t="s">
        <v>403</v>
      </c>
      <c r="F12889" s="3" t="s">
        <v>442</v>
      </c>
      <c r="G12889" s="46">
        <v>0.9391855048015714</v>
      </c>
      <c r="H12889" s="46">
        <v>2.6306965090334415</v>
      </c>
      <c r="I12889" s="46">
        <v>3.1227560066618025</v>
      </c>
      <c r="K12889" s="36"/>
      <c r="L12889" s="36"/>
      <c r="M12889" s="36"/>
      <c r="N12889" s="36"/>
      <c r="O12889" s="3"/>
    </row>
    <row r="12890">
      <c r="A12890" s="22" t="s">
        <v>14297</v>
      </c>
      <c r="B12890" s="34" t="s">
        <v>13668</v>
      </c>
      <c r="C12890" s="3" t="s">
        <v>60</v>
      </c>
      <c r="D12890" s="3" t="s">
        <v>443</v>
      </c>
      <c r="E12890" s="3" t="s">
        <v>403</v>
      </c>
      <c r="F12890" s="3" t="s">
        <v>444</v>
      </c>
      <c r="G12890" s="46">
        <v>0.7965813679620624</v>
      </c>
      <c r="H12890" s="46">
        <v>2.972858372144401</v>
      </c>
      <c r="I12890" s="46">
        <v>3.4326282562687993</v>
      </c>
      <c r="K12890" s="36"/>
      <c r="L12890" s="36"/>
      <c r="M12890" s="36"/>
      <c r="N12890" s="36"/>
      <c r="O12890" s="3"/>
    </row>
    <row r="12891">
      <c r="A12891" s="22" t="s">
        <v>14298</v>
      </c>
      <c r="B12891" s="34" t="s">
        <v>13668</v>
      </c>
      <c r="C12891" s="3" t="s">
        <v>60</v>
      </c>
      <c r="D12891" s="3" t="s">
        <v>445</v>
      </c>
      <c r="E12891" s="3" t="s">
        <v>403</v>
      </c>
      <c r="F12891" s="3" t="s">
        <v>446</v>
      </c>
      <c r="G12891" s="46">
        <v>0.665538864210248</v>
      </c>
      <c r="H12891" s="46">
        <v>2.5413262071087956</v>
      </c>
      <c r="I12891" s="46">
        <v>2.8855907670222223</v>
      </c>
      <c r="K12891" s="36"/>
      <c r="L12891" s="36"/>
      <c r="M12891" s="36"/>
      <c r="N12891" s="36"/>
      <c r="O12891" s="3"/>
    </row>
    <row r="12892">
      <c r="A12892" s="22" t="s">
        <v>14299</v>
      </c>
      <c r="B12892" s="34" t="s">
        <v>13668</v>
      </c>
      <c r="C12892" s="3" t="s">
        <v>60</v>
      </c>
      <c r="D12892" s="3" t="s">
        <v>447</v>
      </c>
      <c r="E12892" s="3" t="s">
        <v>403</v>
      </c>
      <c r="F12892" s="3" t="s">
        <v>448</v>
      </c>
      <c r="G12892" s="46">
        <v>0.7313171741552651</v>
      </c>
      <c r="H12892" s="46">
        <v>2.8711498947814107</v>
      </c>
      <c r="I12892" s="46">
        <v>3.323220486752689</v>
      </c>
      <c r="K12892" s="36"/>
      <c r="L12892" s="36"/>
      <c r="M12892" s="36"/>
      <c r="N12892" s="36"/>
      <c r="O12892" s="3"/>
    </row>
    <row r="12893">
      <c r="A12893" s="22" t="s">
        <v>14300</v>
      </c>
      <c r="B12893" s="34" t="s">
        <v>13668</v>
      </c>
      <c r="C12893" s="3" t="s">
        <v>60</v>
      </c>
      <c r="D12893" s="3" t="s">
        <v>449</v>
      </c>
      <c r="E12893" s="3" t="s">
        <v>403</v>
      </c>
      <c r="F12893" s="3" t="s">
        <v>450</v>
      </c>
      <c r="G12893" s="46">
        <v>1.244514750316739</v>
      </c>
      <c r="H12893" s="46">
        <v>3.4281550012528896</v>
      </c>
      <c r="I12893" s="46">
        <v>3.896162192337215</v>
      </c>
      <c r="K12893" s="36"/>
      <c r="L12893" s="36"/>
      <c r="M12893" s="36"/>
      <c r="N12893" s="36"/>
      <c r="O12893" s="3"/>
    </row>
    <row r="12894">
      <c r="A12894" s="22" t="s">
        <v>14301</v>
      </c>
      <c r="B12894" s="34" t="s">
        <v>13668</v>
      </c>
      <c r="C12894" s="3" t="s">
        <v>60</v>
      </c>
      <c r="D12894" s="3" t="s">
        <v>451</v>
      </c>
      <c r="E12894" s="3" t="s">
        <v>403</v>
      </c>
      <c r="F12894" s="3" t="s">
        <v>452</v>
      </c>
      <c r="G12894" s="46">
        <v>0.8351134052500129</v>
      </c>
      <c r="H12894" s="46">
        <v>2.6869560861960053</v>
      </c>
      <c r="I12894" s="46">
        <v>3.175007991027087</v>
      </c>
      <c r="K12894" s="36"/>
      <c r="L12894" s="36"/>
      <c r="M12894" s="36"/>
      <c r="N12894" s="36"/>
      <c r="O12894" s="3"/>
    </row>
    <row r="12895">
      <c r="A12895" s="22" t="s">
        <v>14302</v>
      </c>
      <c r="B12895" s="34" t="s">
        <v>13668</v>
      </c>
      <c r="C12895" s="3" t="s">
        <v>60</v>
      </c>
      <c r="D12895" s="3" t="s">
        <v>453</v>
      </c>
      <c r="E12895" s="3" t="s">
        <v>403</v>
      </c>
      <c r="F12895" s="3" t="s">
        <v>454</v>
      </c>
      <c r="G12895" s="46">
        <v>0.6230632327497005</v>
      </c>
      <c r="H12895" s="46">
        <v>3.711050479672849</v>
      </c>
      <c r="I12895" s="46">
        <v>4.119186548050493</v>
      </c>
      <c r="K12895" s="36"/>
      <c r="L12895" s="36"/>
      <c r="M12895" s="36"/>
      <c r="N12895" s="36"/>
      <c r="O12895" s="3"/>
    </row>
    <row r="12896">
      <c r="A12896" s="22" t="s">
        <v>14303</v>
      </c>
      <c r="B12896" s="34" t="s">
        <v>13668</v>
      </c>
      <c r="C12896" s="3" t="s">
        <v>60</v>
      </c>
      <c r="D12896" s="34" t="s">
        <v>1203</v>
      </c>
      <c r="E12896" s="3" t="s">
        <v>455</v>
      </c>
      <c r="F12896" s="3" t="s">
        <v>456</v>
      </c>
      <c r="G12896" s="46">
        <v>0.8272499139420688</v>
      </c>
      <c r="H12896" s="46">
        <v>3.7113630659878254</v>
      </c>
      <c r="I12896" s="46">
        <v>4.195185563992709</v>
      </c>
      <c r="K12896" s="36"/>
      <c r="L12896" s="36"/>
      <c r="M12896" s="36"/>
      <c r="N12896" s="36"/>
      <c r="O12896" s="3"/>
    </row>
    <row r="12897">
      <c r="A12897" s="22" t="s">
        <v>14304</v>
      </c>
      <c r="B12897" s="34" t="s">
        <v>13668</v>
      </c>
      <c r="C12897" s="3" t="s">
        <v>60</v>
      </c>
      <c r="D12897" s="34" t="s">
        <v>1205</v>
      </c>
      <c r="E12897" s="3" t="s">
        <v>455</v>
      </c>
      <c r="F12897" s="3" t="s">
        <v>458</v>
      </c>
      <c r="G12897" s="46">
        <v>0.7803027401678264</v>
      </c>
      <c r="H12897" s="46">
        <v>3.0276829223148525</v>
      </c>
      <c r="I12897" s="46">
        <v>3.563688096124679</v>
      </c>
      <c r="K12897" s="36"/>
      <c r="L12897" s="36"/>
      <c r="M12897" s="36"/>
      <c r="N12897" s="36"/>
      <c r="O12897" s="3"/>
    </row>
    <row r="12898">
      <c r="A12898" s="22" t="s">
        <v>14305</v>
      </c>
      <c r="B12898" s="34" t="s">
        <v>13668</v>
      </c>
      <c r="C12898" s="3" t="s">
        <v>60</v>
      </c>
      <c r="D12898" s="34" t="s">
        <v>1207</v>
      </c>
      <c r="E12898" s="3" t="s">
        <v>455</v>
      </c>
      <c r="F12898" s="3" t="s">
        <v>460</v>
      </c>
      <c r="G12898" s="46">
        <v>0.6653909860178828</v>
      </c>
      <c r="H12898" s="46">
        <v>3.305205898825079</v>
      </c>
      <c r="I12898" s="46">
        <v>3.669127910863608</v>
      </c>
      <c r="K12898" s="36"/>
      <c r="L12898" s="36"/>
      <c r="M12898" s="36"/>
      <c r="N12898" s="36"/>
      <c r="O12898" s="3"/>
    </row>
    <row r="12899">
      <c r="A12899" s="22" t="s">
        <v>14306</v>
      </c>
      <c r="B12899" s="34" t="s">
        <v>13668</v>
      </c>
      <c r="C12899" s="3" t="s">
        <v>60</v>
      </c>
      <c r="D12899" s="34" t="s">
        <v>1209</v>
      </c>
      <c r="E12899" s="3" t="s">
        <v>455</v>
      </c>
      <c r="F12899" s="3" t="s">
        <v>462</v>
      </c>
      <c r="G12899" s="46">
        <v>0.6694436268880963</v>
      </c>
      <c r="H12899" s="46">
        <v>3.4373199669644237</v>
      </c>
      <c r="I12899" s="46">
        <v>3.873143575619906</v>
      </c>
      <c r="K12899" s="36"/>
      <c r="L12899" s="36"/>
      <c r="M12899" s="36"/>
      <c r="N12899" s="36"/>
      <c r="O12899" s="3"/>
    </row>
    <row r="12900">
      <c r="A12900" s="22" t="s">
        <v>14307</v>
      </c>
      <c r="B12900" s="34" t="s">
        <v>13668</v>
      </c>
      <c r="C12900" s="3" t="s">
        <v>60</v>
      </c>
      <c r="D12900" s="34" t="s">
        <v>1211</v>
      </c>
      <c r="E12900" s="3" t="s">
        <v>455</v>
      </c>
      <c r="F12900" s="3" t="s">
        <v>463</v>
      </c>
      <c r="G12900" s="46">
        <v>0.745673418045044</v>
      </c>
      <c r="H12900" s="46">
        <v>4.300844511948526</v>
      </c>
      <c r="I12900" s="46">
        <v>4.717212395742536</v>
      </c>
      <c r="K12900" s="36"/>
      <c r="L12900" s="36"/>
      <c r="M12900" s="36"/>
      <c r="N12900" s="36"/>
      <c r="O12900" s="3"/>
    </row>
    <row r="12901">
      <c r="A12901" s="22" t="s">
        <v>14308</v>
      </c>
      <c r="B12901" s="34" t="s">
        <v>13668</v>
      </c>
      <c r="C12901" s="3" t="s">
        <v>60</v>
      </c>
      <c r="D12901" s="34" t="s">
        <v>1213</v>
      </c>
      <c r="E12901" s="3" t="s">
        <v>455</v>
      </c>
      <c r="F12901" s="3" t="s">
        <v>465</v>
      </c>
      <c r="G12901" s="46">
        <v>0.7303694393485785</v>
      </c>
      <c r="H12901" s="46">
        <v>3.265994480345398</v>
      </c>
      <c r="I12901" s="46">
        <v>3.6699482202529907</v>
      </c>
      <c r="K12901" s="36"/>
      <c r="L12901" s="36"/>
      <c r="M12901" s="36"/>
      <c r="N12901" s="36"/>
      <c r="O12901" s="3"/>
    </row>
    <row r="12902">
      <c r="A12902" s="22" t="s">
        <v>14309</v>
      </c>
      <c r="B12902" s="34" t="s">
        <v>13668</v>
      </c>
      <c r="C12902" s="3" t="s">
        <v>60</v>
      </c>
      <c r="D12902" s="34" t="s">
        <v>1215</v>
      </c>
      <c r="E12902" s="3" t="s">
        <v>455</v>
      </c>
      <c r="F12902" s="3" t="s">
        <v>467</v>
      </c>
      <c r="G12902" s="46">
        <v>0.7050746087916195</v>
      </c>
      <c r="H12902" s="46">
        <v>3.0805885740555823</v>
      </c>
      <c r="I12902" s="46">
        <v>3.6246074098162353</v>
      </c>
      <c r="K12902" s="36"/>
      <c r="L12902" s="36"/>
      <c r="M12902" s="36"/>
      <c r="N12902" s="36"/>
      <c r="O12902" s="3"/>
    </row>
    <row r="12903">
      <c r="A12903" s="22" t="s">
        <v>14310</v>
      </c>
      <c r="B12903" s="34" t="s">
        <v>13668</v>
      </c>
      <c r="C12903" s="3" t="s">
        <v>60</v>
      </c>
      <c r="D12903" s="34" t="s">
        <v>1217</v>
      </c>
      <c r="E12903" s="3" t="s">
        <v>455</v>
      </c>
      <c r="F12903" s="3" t="s">
        <v>468</v>
      </c>
      <c r="G12903" s="46">
        <v>0.7194446669891477</v>
      </c>
      <c r="H12903" s="46">
        <v>3.371346994303167</v>
      </c>
      <c r="I12903" s="46">
        <v>3.9672682881355286</v>
      </c>
      <c r="K12903" s="36"/>
      <c r="L12903" s="36"/>
      <c r="M12903" s="36"/>
      <c r="N12903" s="36"/>
      <c r="O12903" s="3"/>
    </row>
    <row r="12904">
      <c r="A12904" s="22" t="s">
        <v>14311</v>
      </c>
      <c r="B12904" s="34" t="s">
        <v>13668</v>
      </c>
      <c r="C12904" s="3" t="s">
        <v>60</v>
      </c>
      <c r="D12904" s="34" t="s">
        <v>1219</v>
      </c>
      <c r="E12904" s="3" t="s">
        <v>455</v>
      </c>
      <c r="F12904" s="3" t="s">
        <v>470</v>
      </c>
      <c r="G12904" s="46">
        <v>0.9096979331225157</v>
      </c>
      <c r="H12904" s="46">
        <v>3.3579330458305776</v>
      </c>
      <c r="I12904" s="46">
        <v>3.9655866217799485</v>
      </c>
      <c r="K12904" s="36"/>
      <c r="L12904" s="36"/>
      <c r="M12904" s="36"/>
      <c r="N12904" s="36"/>
      <c r="O12904" s="3"/>
    </row>
    <row r="12905">
      <c r="A12905" s="22" t="s">
        <v>14312</v>
      </c>
      <c r="B12905" s="34" t="s">
        <v>13763</v>
      </c>
      <c r="C12905" s="3" t="s">
        <v>61</v>
      </c>
      <c r="D12905" s="3" t="s">
        <v>402</v>
      </c>
      <c r="E12905" s="3" t="s">
        <v>403</v>
      </c>
      <c r="F12905" s="3" t="s">
        <v>404</v>
      </c>
      <c r="G12905" s="46">
        <v>1.355871686246246</v>
      </c>
      <c r="H12905" s="46">
        <v>5.516065035015345</v>
      </c>
      <c r="I12905" s="46">
        <v>5.823646679054946</v>
      </c>
      <c r="K12905" s="36"/>
      <c r="L12905" s="36"/>
      <c r="M12905" s="36"/>
      <c r="N12905" s="36"/>
      <c r="O12905" s="3"/>
    </row>
    <row r="12906">
      <c r="A12906" s="22" t="s">
        <v>14313</v>
      </c>
      <c r="B12906" s="34" t="s">
        <v>13763</v>
      </c>
      <c r="C12906" s="3" t="s">
        <v>61</v>
      </c>
      <c r="D12906" s="3" t="s">
        <v>405</v>
      </c>
      <c r="E12906" s="3" t="s">
        <v>403</v>
      </c>
      <c r="F12906" s="3" t="s">
        <v>406</v>
      </c>
      <c r="G12906" s="46">
        <v>1.5082305567339063</v>
      </c>
      <c r="H12906" s="46">
        <v>4.759749848861247</v>
      </c>
      <c r="I12906" s="46">
        <v>5.159891766961664</v>
      </c>
      <c r="K12906" s="36"/>
      <c r="L12906" s="36"/>
      <c r="M12906" s="36"/>
      <c r="N12906" s="36"/>
      <c r="O12906" s="3"/>
    </row>
    <row r="12907">
      <c r="A12907" s="22" t="s">
        <v>14314</v>
      </c>
      <c r="B12907" s="34" t="s">
        <v>13763</v>
      </c>
      <c r="C12907" s="3" t="s">
        <v>61</v>
      </c>
      <c r="D12907" s="3" t="s">
        <v>407</v>
      </c>
      <c r="E12907" s="3" t="s">
        <v>403</v>
      </c>
      <c r="F12907" s="3" t="s">
        <v>408</v>
      </c>
      <c r="G12907" s="46">
        <v>1.1738500818610191</v>
      </c>
      <c r="H12907" s="46">
        <v>4.250313472002745</v>
      </c>
      <c r="I12907" s="46">
        <v>4.625877933111042</v>
      </c>
      <c r="K12907" s="36"/>
      <c r="L12907" s="36"/>
      <c r="M12907" s="36"/>
      <c r="N12907" s="36"/>
      <c r="O12907" s="3"/>
    </row>
    <row r="12908">
      <c r="A12908" s="22" t="s">
        <v>14315</v>
      </c>
      <c r="B12908" s="34" t="s">
        <v>13763</v>
      </c>
      <c r="C12908" s="3" t="s">
        <v>61</v>
      </c>
      <c r="D12908" s="3" t="s">
        <v>409</v>
      </c>
      <c r="E12908" s="3" t="s">
        <v>403</v>
      </c>
      <c r="F12908" s="3" t="s">
        <v>410</v>
      </c>
      <c r="G12908" s="46">
        <v>1.1072683669626713</v>
      </c>
      <c r="H12908" s="46">
        <v>3.7988862190395594</v>
      </c>
      <c r="I12908" s="46">
        <v>4.247100268956274</v>
      </c>
      <c r="K12908" s="36"/>
      <c r="L12908" s="36"/>
      <c r="M12908" s="36"/>
      <c r="N12908" s="36"/>
      <c r="O12908" s="3"/>
    </row>
    <row r="12909">
      <c r="A12909" s="22" t="s">
        <v>14316</v>
      </c>
      <c r="B12909" s="34" t="s">
        <v>13763</v>
      </c>
      <c r="C12909" s="3" t="s">
        <v>61</v>
      </c>
      <c r="D12909" s="3" t="s">
        <v>411</v>
      </c>
      <c r="E12909" s="3" t="s">
        <v>403</v>
      </c>
      <c r="F12909" s="3" t="s">
        <v>412</v>
      </c>
      <c r="G12909" s="46">
        <v>1.2013441380113363</v>
      </c>
      <c r="H12909" s="46">
        <v>4.333122346084565</v>
      </c>
      <c r="I12909" s="46">
        <v>4.669167547021061</v>
      </c>
      <c r="K12909" s="36"/>
      <c r="L12909" s="36"/>
      <c r="M12909" s="36"/>
      <c r="N12909" s="36"/>
      <c r="O12909" s="3"/>
    </row>
    <row r="12910">
      <c r="A12910" s="22" t="s">
        <v>14317</v>
      </c>
      <c r="B12910" s="34" t="s">
        <v>13763</v>
      </c>
      <c r="C12910" s="3" t="s">
        <v>61</v>
      </c>
      <c r="D12910" s="3" t="s">
        <v>413</v>
      </c>
      <c r="E12910" s="3" t="s">
        <v>403</v>
      </c>
      <c r="F12910" s="3" t="s">
        <v>414</v>
      </c>
      <c r="G12910" s="46">
        <v>1.0607890826649964</v>
      </c>
      <c r="H12910" s="46">
        <v>4.036567679606378</v>
      </c>
      <c r="I12910" s="46">
        <v>4.472482728771865</v>
      </c>
      <c r="K12910" s="36"/>
      <c r="L12910" s="36"/>
      <c r="M12910" s="36"/>
      <c r="N12910" s="36"/>
      <c r="O12910" s="3"/>
    </row>
    <row r="12911">
      <c r="A12911" s="22" t="s">
        <v>14318</v>
      </c>
      <c r="B12911" s="34" t="s">
        <v>13763</v>
      </c>
      <c r="C12911" s="3" t="s">
        <v>61</v>
      </c>
      <c r="D12911" s="3" t="s">
        <v>415</v>
      </c>
      <c r="E12911" s="3" t="s">
        <v>403</v>
      </c>
      <c r="F12911" s="3" t="s">
        <v>416</v>
      </c>
      <c r="G12911" s="46">
        <v>1.0762303420342505</v>
      </c>
      <c r="H12911" s="46">
        <v>3.988130897283554</v>
      </c>
      <c r="I12911" s="46">
        <v>4.564164605922997</v>
      </c>
      <c r="K12911" s="36"/>
      <c r="L12911" s="36"/>
      <c r="M12911" s="36"/>
      <c r="N12911" s="36"/>
      <c r="O12911" s="3"/>
    </row>
    <row r="12912">
      <c r="A12912" s="22" t="s">
        <v>14319</v>
      </c>
      <c r="B12912" s="34" t="s">
        <v>13763</v>
      </c>
      <c r="C12912" s="3" t="s">
        <v>61</v>
      </c>
      <c r="D12912" s="3" t="s">
        <v>417</v>
      </c>
      <c r="E12912" s="3" t="s">
        <v>403</v>
      </c>
      <c r="F12912" s="3" t="s">
        <v>418</v>
      </c>
      <c r="G12912" s="46">
        <v>1.166787528898567</v>
      </c>
      <c r="H12912" s="46">
        <v>3.906675485894084</v>
      </c>
      <c r="I12912" s="46">
        <v>4.254555177874863</v>
      </c>
      <c r="K12912" s="36"/>
      <c r="L12912" s="36"/>
      <c r="M12912" s="36"/>
      <c r="N12912" s="36"/>
      <c r="O12912" s="3"/>
    </row>
    <row r="12913">
      <c r="A12913" s="22" t="s">
        <v>14320</v>
      </c>
      <c r="B12913" s="34" t="s">
        <v>13763</v>
      </c>
      <c r="C12913" s="3" t="s">
        <v>61</v>
      </c>
      <c r="D12913" s="3" t="s">
        <v>419</v>
      </c>
      <c r="E12913" s="3" t="s">
        <v>403</v>
      </c>
      <c r="F12913" s="3" t="s">
        <v>420</v>
      </c>
      <c r="G12913" s="46">
        <v>2.1332272137515247</v>
      </c>
      <c r="H12913" s="46">
        <v>4.956824818626046</v>
      </c>
      <c r="I12913" s="46">
        <v>5.380837799049914</v>
      </c>
      <c r="K12913" s="36"/>
      <c r="L12913" s="36"/>
      <c r="M12913" s="36"/>
      <c r="N12913" s="36"/>
      <c r="O12913" s="3"/>
    </row>
    <row r="12914">
      <c r="A12914" s="22" t="s">
        <v>14321</v>
      </c>
      <c r="B12914" s="34" t="s">
        <v>13763</v>
      </c>
      <c r="C12914" s="3" t="s">
        <v>61</v>
      </c>
      <c r="D12914" s="3" t="s">
        <v>421</v>
      </c>
      <c r="E12914" s="3" t="s">
        <v>403</v>
      </c>
      <c r="F12914" s="3" t="s">
        <v>422</v>
      </c>
      <c r="G12914" s="46">
        <v>0.7599641131237149</v>
      </c>
      <c r="H12914" s="46">
        <v>3.539975977037102</v>
      </c>
      <c r="I12914" s="46">
        <v>5.063825256191194</v>
      </c>
      <c r="K12914" s="36"/>
      <c r="L12914" s="36"/>
      <c r="M12914" s="36"/>
      <c r="N12914" s="36"/>
      <c r="O12914" s="3"/>
    </row>
    <row r="12915">
      <c r="A12915" s="22" t="s">
        <v>14322</v>
      </c>
      <c r="B12915" s="34" t="s">
        <v>13763</v>
      </c>
      <c r="C12915" s="3" t="s">
        <v>61</v>
      </c>
      <c r="D12915" s="3" t="s">
        <v>423</v>
      </c>
      <c r="E12915" s="3" t="s">
        <v>403</v>
      </c>
      <c r="F12915" s="3" t="s">
        <v>424</v>
      </c>
      <c r="G12915" s="46">
        <v>1.0480521549470723</v>
      </c>
      <c r="H12915" s="46">
        <v>4.960097920149565</v>
      </c>
      <c r="I12915" s="46">
        <v>5.4038883340545</v>
      </c>
      <c r="K12915" s="36"/>
      <c r="L12915" s="36"/>
      <c r="M12915" s="36"/>
      <c r="N12915" s="36"/>
      <c r="O12915" s="3"/>
    </row>
    <row r="12916">
      <c r="A12916" s="22" t="s">
        <v>14323</v>
      </c>
      <c r="B12916" s="34" t="s">
        <v>13763</v>
      </c>
      <c r="C12916" s="3" t="s">
        <v>61</v>
      </c>
      <c r="D12916" s="3" t="s">
        <v>425</v>
      </c>
      <c r="E12916" s="3" t="s">
        <v>403</v>
      </c>
      <c r="F12916" s="3" t="s">
        <v>426</v>
      </c>
      <c r="G12916" s="46">
        <v>1.2336926329880953</v>
      </c>
      <c r="H12916" s="46">
        <v>4.529137969948351</v>
      </c>
      <c r="I12916" s="46">
        <v>5.441030687652528</v>
      </c>
      <c r="K12916" s="36"/>
      <c r="L12916" s="36"/>
      <c r="M12916" s="36"/>
      <c r="N12916" s="36"/>
      <c r="O12916" s="3"/>
    </row>
    <row r="12917">
      <c r="A12917" s="22" t="s">
        <v>14324</v>
      </c>
      <c r="B12917" s="34" t="s">
        <v>13763</v>
      </c>
      <c r="C12917" s="3" t="s">
        <v>61</v>
      </c>
      <c r="D12917" s="3" t="s">
        <v>427</v>
      </c>
      <c r="E12917" s="3" t="s">
        <v>403</v>
      </c>
      <c r="F12917" s="3" t="s">
        <v>428</v>
      </c>
      <c r="G12917" s="46">
        <v>1.1722384691238403</v>
      </c>
      <c r="H12917" s="46">
        <v>4.536031430121511</v>
      </c>
      <c r="I12917" s="46">
        <v>5.008024846203625</v>
      </c>
      <c r="K12917" s="36"/>
      <c r="L12917" s="36"/>
      <c r="M12917" s="36"/>
      <c r="N12917" s="36"/>
      <c r="O12917" s="3"/>
    </row>
    <row r="12918">
      <c r="A12918" s="22" t="s">
        <v>14325</v>
      </c>
      <c r="B12918" s="34" t="s">
        <v>13763</v>
      </c>
      <c r="C12918" s="3" t="s">
        <v>61</v>
      </c>
      <c r="D12918" s="3" t="s">
        <v>429</v>
      </c>
      <c r="E12918" s="3" t="s">
        <v>403</v>
      </c>
      <c r="F12918" s="3" t="s">
        <v>430</v>
      </c>
      <c r="G12918" s="46">
        <v>1.134320444893092</v>
      </c>
      <c r="H12918" s="46">
        <v>3.9700886528007686</v>
      </c>
      <c r="I12918" s="46">
        <v>4.490055947098881</v>
      </c>
      <c r="K12918" s="36"/>
      <c r="L12918" s="36"/>
      <c r="M12918" s="36"/>
      <c r="N12918" s="36"/>
      <c r="O12918" s="3"/>
    </row>
    <row r="12919">
      <c r="A12919" s="22" t="s">
        <v>14326</v>
      </c>
      <c r="B12919" s="34" t="s">
        <v>13763</v>
      </c>
      <c r="C12919" s="3" t="s">
        <v>61</v>
      </c>
      <c r="D12919" s="3" t="s">
        <v>431</v>
      </c>
      <c r="E12919" s="3" t="s">
        <v>403</v>
      </c>
      <c r="F12919" s="3" t="s">
        <v>432</v>
      </c>
      <c r="G12919" s="46">
        <v>1.046610537916422</v>
      </c>
      <c r="H12919" s="46">
        <v>3.73369676200673</v>
      </c>
      <c r="I12919" s="46">
        <v>4.258175497874618</v>
      </c>
      <c r="K12919" s="36"/>
      <c r="L12919" s="36"/>
      <c r="M12919" s="36"/>
      <c r="N12919" s="36"/>
      <c r="O12919" s="3"/>
    </row>
    <row r="12920">
      <c r="A12920" s="22" t="s">
        <v>14327</v>
      </c>
      <c r="B12920" s="34" t="s">
        <v>13763</v>
      </c>
      <c r="C12920" s="3" t="s">
        <v>61</v>
      </c>
      <c r="D12920" s="3" t="s">
        <v>433</v>
      </c>
      <c r="E12920" s="3" t="s">
        <v>403</v>
      </c>
      <c r="F12920" s="3" t="s">
        <v>434</v>
      </c>
      <c r="G12920" s="46">
        <v>1.2998727490194142</v>
      </c>
      <c r="H12920" s="46">
        <v>4.723622668068856</v>
      </c>
      <c r="I12920" s="46">
        <v>5.071729510091245</v>
      </c>
      <c r="K12920" s="36"/>
      <c r="L12920" s="36"/>
      <c r="M12920" s="36"/>
      <c r="N12920" s="36"/>
      <c r="O12920" s="3"/>
    </row>
    <row r="12921">
      <c r="A12921" s="22" t="s">
        <v>14328</v>
      </c>
      <c r="B12921" s="34" t="s">
        <v>13763</v>
      </c>
      <c r="C12921" s="3" t="s">
        <v>61</v>
      </c>
      <c r="D12921" s="3" t="s">
        <v>435</v>
      </c>
      <c r="E12921" s="3" t="s">
        <v>403</v>
      </c>
      <c r="F12921" s="3" t="s">
        <v>436</v>
      </c>
      <c r="G12921" s="46">
        <v>0.962896129116416</v>
      </c>
      <c r="H12921" s="46">
        <v>4.070554794277996</v>
      </c>
      <c r="I12921" s="46">
        <v>4.458846330177039</v>
      </c>
      <c r="K12921" s="36"/>
      <c r="L12921" s="36"/>
      <c r="M12921" s="36"/>
      <c r="N12921" s="36"/>
      <c r="O12921" s="3"/>
    </row>
    <row r="12922">
      <c r="A12922" s="22" t="s">
        <v>14329</v>
      </c>
      <c r="B12922" s="34" t="s">
        <v>13763</v>
      </c>
      <c r="C12922" s="3" t="s">
        <v>61</v>
      </c>
      <c r="D12922" s="3" t="s">
        <v>437</v>
      </c>
      <c r="E12922" s="3" t="s">
        <v>403</v>
      </c>
      <c r="F12922" s="3" t="s">
        <v>438</v>
      </c>
      <c r="G12922" s="46">
        <v>1.132442939095199</v>
      </c>
      <c r="H12922" s="46">
        <v>4.0449126390740275</v>
      </c>
      <c r="I12922" s="46">
        <v>4.336284582037479</v>
      </c>
      <c r="K12922" s="36"/>
      <c r="L12922" s="36"/>
      <c r="M12922" s="36"/>
      <c r="N12922" s="36"/>
      <c r="O12922" s="3"/>
    </row>
    <row r="12923">
      <c r="A12923" s="22" t="s">
        <v>14330</v>
      </c>
      <c r="B12923" s="34" t="s">
        <v>13763</v>
      </c>
      <c r="C12923" s="3" t="s">
        <v>61</v>
      </c>
      <c r="D12923" s="3" t="s">
        <v>439</v>
      </c>
      <c r="E12923" s="3" t="s">
        <v>403</v>
      </c>
      <c r="F12923" s="3" t="s">
        <v>440</v>
      </c>
      <c r="G12923" s="46">
        <v>1.259867690037936</v>
      </c>
      <c r="H12923" s="46">
        <v>3.899762019980699</v>
      </c>
      <c r="I12923" s="46">
        <v>4.323541698977351</v>
      </c>
      <c r="K12923" s="36"/>
      <c r="L12923" s="36"/>
      <c r="M12923" s="36"/>
      <c r="N12923" s="36"/>
      <c r="O12923" s="3"/>
    </row>
    <row r="12924">
      <c r="A12924" s="22" t="s">
        <v>14331</v>
      </c>
      <c r="B12924" s="34" t="s">
        <v>13763</v>
      </c>
      <c r="C12924" s="3" t="s">
        <v>61</v>
      </c>
      <c r="D12924" s="3" t="s">
        <v>441</v>
      </c>
      <c r="E12924" s="3" t="s">
        <v>403</v>
      </c>
      <c r="F12924" s="3" t="s">
        <v>442</v>
      </c>
      <c r="G12924" s="46">
        <v>0.8150879261083901</v>
      </c>
      <c r="H12924" s="46">
        <v>3.578850882127881</v>
      </c>
      <c r="I12924" s="46">
        <v>3.92247555218637</v>
      </c>
      <c r="K12924" s="36"/>
      <c r="L12924" s="36"/>
      <c r="M12924" s="36"/>
      <c r="N12924" s="36"/>
      <c r="O12924" s="3"/>
    </row>
    <row r="12925">
      <c r="A12925" s="22" t="s">
        <v>14332</v>
      </c>
      <c r="B12925" s="34" t="s">
        <v>13763</v>
      </c>
      <c r="C12925" s="3" t="s">
        <v>61</v>
      </c>
      <c r="D12925" s="3" t="s">
        <v>443</v>
      </c>
      <c r="E12925" s="3" t="s">
        <v>403</v>
      </c>
      <c r="F12925" s="3" t="s">
        <v>444</v>
      </c>
      <c r="G12925" s="46">
        <v>0.9644554671831429</v>
      </c>
      <c r="H12925" s="46">
        <v>3.7521525621414185</v>
      </c>
      <c r="I12925" s="46">
        <v>4.128095906227827</v>
      </c>
      <c r="K12925" s="36"/>
      <c r="L12925" s="36"/>
      <c r="M12925" s="36"/>
      <c r="N12925" s="36"/>
      <c r="O12925" s="3"/>
    </row>
    <row r="12926">
      <c r="A12926" s="22" t="s">
        <v>14333</v>
      </c>
      <c r="B12926" s="34" t="s">
        <v>13763</v>
      </c>
      <c r="C12926" s="3" t="s">
        <v>61</v>
      </c>
      <c r="D12926" s="3" t="s">
        <v>445</v>
      </c>
      <c r="E12926" s="3" t="s">
        <v>403</v>
      </c>
      <c r="F12926" s="3" t="s">
        <v>446</v>
      </c>
      <c r="G12926" s="46">
        <v>1.1282804240472615</v>
      </c>
      <c r="H12926" s="46">
        <v>3.7481750301085413</v>
      </c>
      <c r="I12926" s="46">
        <v>4.3000787743367255</v>
      </c>
      <c r="K12926" s="36"/>
      <c r="L12926" s="36"/>
      <c r="M12926" s="36"/>
      <c r="N12926" s="36"/>
      <c r="O12926" s="3"/>
    </row>
    <row r="12927">
      <c r="A12927" s="22" t="s">
        <v>14334</v>
      </c>
      <c r="B12927" s="34" t="s">
        <v>13763</v>
      </c>
      <c r="C12927" s="3" t="s">
        <v>61</v>
      </c>
      <c r="D12927" s="3" t="s">
        <v>447</v>
      </c>
      <c r="E12927" s="3" t="s">
        <v>403</v>
      </c>
      <c r="F12927" s="3" t="s">
        <v>448</v>
      </c>
      <c r="G12927" s="46">
        <v>1.3605907140299678</v>
      </c>
      <c r="H12927" s="46">
        <v>4.2883487599901855</v>
      </c>
      <c r="I12927" s="46">
        <v>4.617327467072755</v>
      </c>
      <c r="K12927" s="36"/>
      <c r="L12927" s="36"/>
      <c r="M12927" s="36"/>
      <c r="N12927" s="36"/>
      <c r="O12927" s="3"/>
    </row>
    <row r="12928">
      <c r="A12928" s="22" t="s">
        <v>14335</v>
      </c>
      <c r="B12928" s="34" t="s">
        <v>13763</v>
      </c>
      <c r="C12928" s="3" t="s">
        <v>61</v>
      </c>
      <c r="D12928" s="3" t="s">
        <v>449</v>
      </c>
      <c r="E12928" s="3" t="s">
        <v>403</v>
      </c>
      <c r="F12928" s="3" t="s">
        <v>450</v>
      </c>
      <c r="G12928" s="46">
        <v>1.0454918039031327</v>
      </c>
      <c r="H12928" s="46">
        <v>4.11370492586866</v>
      </c>
      <c r="I12928" s="46">
        <v>4.54125694418326</v>
      </c>
      <c r="K12928" s="36"/>
      <c r="L12928" s="36"/>
      <c r="M12928" s="36"/>
      <c r="N12928" s="36"/>
      <c r="O12928" s="3"/>
    </row>
    <row r="12929">
      <c r="A12929" s="22" t="s">
        <v>14336</v>
      </c>
      <c r="B12929" s="34" t="s">
        <v>13763</v>
      </c>
      <c r="C12929" s="3" t="s">
        <v>61</v>
      </c>
      <c r="D12929" s="3" t="s">
        <v>451</v>
      </c>
      <c r="E12929" s="3" t="s">
        <v>403</v>
      </c>
      <c r="F12929" s="3" t="s">
        <v>452</v>
      </c>
      <c r="G12929" s="46">
        <v>1.0365687534213066</v>
      </c>
      <c r="H12929" s="46">
        <v>4.155919558368623</v>
      </c>
      <c r="I12929" s="46">
        <v>4.519952149130404</v>
      </c>
      <c r="K12929" s="36"/>
      <c r="L12929" s="36"/>
      <c r="M12929" s="36"/>
      <c r="N12929" s="36"/>
      <c r="O12929" s="3"/>
    </row>
    <row r="12930">
      <c r="A12930" s="22" t="s">
        <v>14337</v>
      </c>
      <c r="B12930" s="34" t="s">
        <v>13763</v>
      </c>
      <c r="C12930" s="3" t="s">
        <v>61</v>
      </c>
      <c r="D12930" s="3" t="s">
        <v>453</v>
      </c>
      <c r="E12930" s="3" t="s">
        <v>403</v>
      </c>
      <c r="F12930" s="3" t="s">
        <v>454</v>
      </c>
      <c r="G12930" s="46">
        <v>0.7693567238748074</v>
      </c>
      <c r="H12930" s="46">
        <v>4.785294521134347</v>
      </c>
      <c r="I12930" s="46">
        <v>5.068985916208476</v>
      </c>
      <c r="K12930" s="36"/>
      <c r="L12930" s="36"/>
      <c r="M12930" s="36"/>
      <c r="N12930" s="36"/>
      <c r="O12930" s="3"/>
    </row>
    <row r="12931">
      <c r="A12931" s="22" t="s">
        <v>14338</v>
      </c>
      <c r="B12931" s="34" t="s">
        <v>13763</v>
      </c>
      <c r="C12931" s="3" t="s">
        <v>61</v>
      </c>
      <c r="D12931" s="3" t="s">
        <v>239</v>
      </c>
      <c r="E12931" s="3" t="s">
        <v>240</v>
      </c>
      <c r="F12931" s="3" t="s">
        <v>64</v>
      </c>
      <c r="G12931" s="46">
        <v>0.9655040218494833</v>
      </c>
      <c r="H12931" s="46">
        <v>7.985360177233815</v>
      </c>
      <c r="I12931" s="46">
        <v>8.329797856044024</v>
      </c>
      <c r="K12931" s="36"/>
      <c r="L12931" s="36"/>
      <c r="M12931" s="36"/>
      <c r="N12931" s="36"/>
      <c r="O12931" s="3"/>
    </row>
    <row r="12932">
      <c r="A12932" s="22" t="s">
        <v>14339</v>
      </c>
      <c r="B12932" s="34" t="s">
        <v>13763</v>
      </c>
      <c r="C12932" s="3" t="s">
        <v>61</v>
      </c>
      <c r="D12932" s="34" t="s">
        <v>1067</v>
      </c>
      <c r="E12932" s="3" t="s">
        <v>240</v>
      </c>
      <c r="F12932" s="3" t="s">
        <v>242</v>
      </c>
      <c r="G12932" s="46">
        <v>0.9310101768933237</v>
      </c>
      <c r="H12932" s="46">
        <v>7.162673509679735</v>
      </c>
      <c r="I12932" s="46">
        <v>7.686631842050701</v>
      </c>
      <c r="K12932" s="36"/>
      <c r="L12932" s="36"/>
      <c r="M12932" s="36"/>
      <c r="N12932" s="36"/>
      <c r="O12932" s="3"/>
    </row>
    <row r="12933">
      <c r="A12933" s="22" t="s">
        <v>14340</v>
      </c>
      <c r="B12933" s="34" t="s">
        <v>13763</v>
      </c>
      <c r="C12933" s="3" t="s">
        <v>61</v>
      </c>
      <c r="D12933" s="34" t="s">
        <v>1069</v>
      </c>
      <c r="E12933" s="3" t="s">
        <v>240</v>
      </c>
      <c r="F12933" s="3" t="s">
        <v>244</v>
      </c>
      <c r="G12933" s="46">
        <v>1.5272245588712394</v>
      </c>
      <c r="H12933" s="46">
        <v>5.938844210002571</v>
      </c>
      <c r="I12933" s="46">
        <v>6.322692246176302</v>
      </c>
      <c r="K12933" s="36"/>
      <c r="L12933" s="36"/>
      <c r="M12933" s="36"/>
      <c r="N12933" s="36"/>
      <c r="O12933" s="3"/>
    </row>
    <row r="12934">
      <c r="A12934" s="22" t="s">
        <v>14341</v>
      </c>
      <c r="B12934" s="34" t="s">
        <v>13763</v>
      </c>
      <c r="C12934" s="3" t="s">
        <v>61</v>
      </c>
      <c r="D12934" s="34" t="s">
        <v>1071</v>
      </c>
      <c r="E12934" s="3" t="s">
        <v>240</v>
      </c>
      <c r="F12934" s="3" t="s">
        <v>246</v>
      </c>
      <c r="G12934" s="46">
        <v>0.9991593691520393</v>
      </c>
      <c r="H12934" s="46">
        <v>5.242917895782739</v>
      </c>
      <c r="I12934" s="46">
        <v>5.53125149384141</v>
      </c>
      <c r="K12934" s="36"/>
      <c r="L12934" s="36"/>
      <c r="M12934" s="36"/>
      <c r="N12934" s="36"/>
      <c r="O12934" s="3"/>
    </row>
    <row r="12935">
      <c r="A12935" s="22" t="s">
        <v>14342</v>
      </c>
      <c r="B12935" s="34" t="s">
        <v>13763</v>
      </c>
      <c r="C12935" s="3" t="s">
        <v>61</v>
      </c>
      <c r="D12935" s="34" t="s">
        <v>1074</v>
      </c>
      <c r="E12935" s="3" t="s">
        <v>240</v>
      </c>
      <c r="F12935" s="3" t="s">
        <v>248</v>
      </c>
      <c r="G12935" s="46">
        <v>1.716016171965748</v>
      </c>
      <c r="H12935" s="46">
        <v>7.295520949177444</v>
      </c>
      <c r="I12935" s="46">
        <v>7.719473674893379</v>
      </c>
      <c r="K12935" s="36"/>
      <c r="L12935" s="36"/>
      <c r="M12935" s="36"/>
      <c r="N12935" s="36"/>
      <c r="O12935" s="3"/>
    </row>
    <row r="12936">
      <c r="A12936" s="22" t="s">
        <v>14343</v>
      </c>
      <c r="B12936" s="34" t="s">
        <v>13763</v>
      </c>
      <c r="C12936" s="3" t="s">
        <v>61</v>
      </c>
      <c r="D12936" s="34" t="s">
        <v>1077</v>
      </c>
      <c r="E12936" s="3" t="s">
        <v>240</v>
      </c>
      <c r="F12936" s="3" t="s">
        <v>250</v>
      </c>
      <c r="G12936" s="46">
        <v>1.066923325881362</v>
      </c>
      <c r="H12936" s="46">
        <v>6.97070497693494</v>
      </c>
      <c r="I12936" s="46">
        <v>7.658850573003292</v>
      </c>
      <c r="K12936" s="36"/>
      <c r="L12936" s="36"/>
      <c r="M12936" s="36"/>
      <c r="N12936" s="36"/>
      <c r="O12936" s="3"/>
    </row>
    <row r="12937">
      <c r="A12937" s="22" t="s">
        <v>14344</v>
      </c>
      <c r="B12937" s="34" t="s">
        <v>13763</v>
      </c>
      <c r="C12937" s="3" t="s">
        <v>61</v>
      </c>
      <c r="D12937" s="3" t="s">
        <v>252</v>
      </c>
      <c r="E12937" s="3" t="s">
        <v>253</v>
      </c>
      <c r="F12937" s="3" t="s">
        <v>64</v>
      </c>
      <c r="G12937" s="46">
        <v>1.2649250668473542</v>
      </c>
      <c r="H12937" s="46">
        <v>14.3008172060363</v>
      </c>
      <c r="I12937" s="46">
        <v>14.820954476948828</v>
      </c>
      <c r="K12937" s="36"/>
      <c r="L12937" s="36"/>
      <c r="M12937" s="36"/>
      <c r="N12937" s="36"/>
      <c r="O12937" s="3"/>
    </row>
    <row r="12938">
      <c r="A12938" s="22" t="s">
        <v>14345</v>
      </c>
      <c r="B12938" s="34" t="s">
        <v>13763</v>
      </c>
      <c r="C12938" s="3" t="s">
        <v>61</v>
      </c>
      <c r="D12938" s="34" t="s">
        <v>1080</v>
      </c>
      <c r="E12938" s="3" t="s">
        <v>253</v>
      </c>
      <c r="F12938" s="3" t="s">
        <v>255</v>
      </c>
      <c r="G12938" s="46">
        <v>0.9681191290728748</v>
      </c>
      <c r="H12938" s="46">
        <v>4.487726869061589</v>
      </c>
      <c r="I12938" s="46">
        <v>4.823688686825335</v>
      </c>
      <c r="K12938" s="36"/>
      <c r="L12938" s="36"/>
      <c r="M12938" s="36"/>
      <c r="N12938" s="36"/>
      <c r="O12938" s="3"/>
    </row>
    <row r="12939">
      <c r="A12939" s="22" t="s">
        <v>14346</v>
      </c>
      <c r="B12939" s="34" t="s">
        <v>13763</v>
      </c>
      <c r="C12939" s="3" t="s">
        <v>61</v>
      </c>
      <c r="D12939" s="34" t="s">
        <v>1083</v>
      </c>
      <c r="E12939" s="3" t="s">
        <v>253</v>
      </c>
      <c r="F12939" s="3" t="s">
        <v>257</v>
      </c>
      <c r="G12939" s="46">
        <v>1.072500468697399</v>
      </c>
      <c r="H12939" s="46">
        <v>5.140185510739684</v>
      </c>
      <c r="I12939" s="46">
        <v>5.484720908105373</v>
      </c>
      <c r="K12939" s="36"/>
      <c r="L12939" s="36"/>
      <c r="M12939" s="36"/>
      <c r="N12939" s="36"/>
      <c r="O12939" s="3"/>
    </row>
    <row r="12940">
      <c r="A12940" s="22" t="s">
        <v>14347</v>
      </c>
      <c r="B12940" s="34" t="s">
        <v>13763</v>
      </c>
      <c r="C12940" s="3" t="s">
        <v>61</v>
      </c>
      <c r="D12940" s="3" t="s">
        <v>259</v>
      </c>
      <c r="E12940" s="3" t="s">
        <v>260</v>
      </c>
      <c r="F12940" s="3" t="s">
        <v>64</v>
      </c>
      <c r="G12940" s="46">
        <v>1.2578551769256592</v>
      </c>
      <c r="H12940" s="46">
        <v>6.585685050114989</v>
      </c>
      <c r="I12940" s="46">
        <v>6.985842073801905</v>
      </c>
      <c r="K12940" s="36"/>
      <c r="L12940" s="36"/>
      <c r="M12940" s="36"/>
      <c r="N12940" s="36"/>
      <c r="O12940" s="3"/>
    </row>
    <row r="12941">
      <c r="A12941" s="22" t="s">
        <v>14348</v>
      </c>
      <c r="B12941" s="34" t="s">
        <v>13763</v>
      </c>
      <c r="C12941" s="3" t="s">
        <v>61</v>
      </c>
      <c r="D12941" s="34" t="s">
        <v>1086</v>
      </c>
      <c r="E12941" s="3" t="s">
        <v>260</v>
      </c>
      <c r="F12941" s="3" t="s">
        <v>262</v>
      </c>
      <c r="G12941" s="46">
        <v>1.226155234966427</v>
      </c>
      <c r="H12941" s="46">
        <v>7.4979888941161335</v>
      </c>
      <c r="I12941" s="46">
        <v>7.782312361057848</v>
      </c>
      <c r="K12941" s="36"/>
      <c r="L12941" s="36"/>
      <c r="M12941" s="36"/>
      <c r="N12941" s="36"/>
      <c r="O12941" s="3"/>
    </row>
    <row r="12942">
      <c r="A12942" s="22" t="s">
        <v>14349</v>
      </c>
      <c r="B12942" s="34" t="s">
        <v>13763</v>
      </c>
      <c r="C12942" s="3" t="s">
        <v>61</v>
      </c>
      <c r="D12942" s="34" t="s">
        <v>1088</v>
      </c>
      <c r="E12942" s="3" t="s">
        <v>260</v>
      </c>
      <c r="F12942" s="3" t="s">
        <v>264</v>
      </c>
      <c r="G12942" s="46">
        <v>1.1553165530785918</v>
      </c>
      <c r="H12942" s="46">
        <v>5.927219562232494</v>
      </c>
      <c r="I12942" s="46">
        <v>6.351479280274361</v>
      </c>
      <c r="K12942" s="36"/>
      <c r="L12942" s="36"/>
      <c r="M12942" s="36"/>
      <c r="N12942" s="36"/>
      <c r="O12942" s="3"/>
    </row>
    <row r="12943">
      <c r="A12943" s="22" t="s">
        <v>14350</v>
      </c>
      <c r="B12943" s="34" t="s">
        <v>13763</v>
      </c>
      <c r="C12943" s="3" t="s">
        <v>61</v>
      </c>
      <c r="D12943" s="34" t="s">
        <v>1090</v>
      </c>
      <c r="E12943" s="3" t="s">
        <v>260</v>
      </c>
      <c r="F12943" s="3" t="s">
        <v>266</v>
      </c>
      <c r="G12943" s="46">
        <v>2.1509132450446486</v>
      </c>
      <c r="H12943" s="46">
        <v>9.246313735842705</v>
      </c>
      <c r="I12943" s="46">
        <v>9.718311870004982</v>
      </c>
      <c r="K12943" s="36"/>
      <c r="L12943" s="36"/>
      <c r="M12943" s="36"/>
      <c r="N12943" s="36"/>
      <c r="O12943" s="3"/>
    </row>
    <row r="12944">
      <c r="A12944" s="22" t="s">
        <v>14351</v>
      </c>
      <c r="B12944" s="34" t="s">
        <v>13763</v>
      </c>
      <c r="C12944" s="3" t="s">
        <v>61</v>
      </c>
      <c r="D12944" s="34" t="s">
        <v>1092</v>
      </c>
      <c r="E12944" s="3" t="s">
        <v>260</v>
      </c>
      <c r="F12944" s="3" t="s">
        <v>268</v>
      </c>
      <c r="G12944" s="46">
        <v>1.0731219640001655</v>
      </c>
      <c r="H12944" s="46">
        <v>7.144654972013086</v>
      </c>
      <c r="I12944" s="46">
        <v>7.680523332208395</v>
      </c>
      <c r="K12944" s="36"/>
      <c r="L12944" s="36"/>
      <c r="M12944" s="36"/>
      <c r="N12944" s="36"/>
      <c r="O12944" s="3"/>
    </row>
    <row r="12945">
      <c r="A12945" s="22" t="s">
        <v>14352</v>
      </c>
      <c r="B12945" s="34" t="s">
        <v>13763</v>
      </c>
      <c r="C12945" s="3" t="s">
        <v>61</v>
      </c>
      <c r="D12945" s="34" t="s">
        <v>1094</v>
      </c>
      <c r="E12945" s="3" t="s">
        <v>260</v>
      </c>
      <c r="F12945" s="3" t="s">
        <v>270</v>
      </c>
      <c r="G12945" s="46">
        <v>1.878408367279917</v>
      </c>
      <c r="H12945" s="46">
        <v>7.334512468893081</v>
      </c>
      <c r="I12945" s="46">
        <v>7.662328991107643</v>
      </c>
      <c r="K12945" s="36"/>
      <c r="L12945" s="36"/>
      <c r="M12945" s="36"/>
      <c r="N12945" s="36"/>
      <c r="O12945" s="3"/>
    </row>
    <row r="12946">
      <c r="A12946" s="22" t="s">
        <v>14353</v>
      </c>
      <c r="B12946" s="34" t="s">
        <v>13763</v>
      </c>
      <c r="C12946" s="3" t="s">
        <v>61</v>
      </c>
      <c r="D12946" s="34" t="s">
        <v>1096</v>
      </c>
      <c r="E12946" s="3" t="s">
        <v>260</v>
      </c>
      <c r="F12946" s="3" t="s">
        <v>272</v>
      </c>
      <c r="G12946" s="46">
        <v>1.4234687108546495</v>
      </c>
      <c r="H12946" s="46">
        <v>7.763492959085852</v>
      </c>
      <c r="I12946" s="46">
        <v>8.067899000830948</v>
      </c>
      <c r="K12946" s="36"/>
      <c r="L12946" s="36"/>
      <c r="M12946" s="36"/>
      <c r="N12946" s="36"/>
      <c r="O12946" s="3"/>
    </row>
    <row r="12947">
      <c r="A12947" s="22" t="s">
        <v>14354</v>
      </c>
      <c r="B12947" s="34" t="s">
        <v>13763</v>
      </c>
      <c r="C12947" s="3" t="s">
        <v>61</v>
      </c>
      <c r="D12947" s="34" t="s">
        <v>1098</v>
      </c>
      <c r="E12947" s="3" t="s">
        <v>260</v>
      </c>
      <c r="F12947" s="3" t="s">
        <v>274</v>
      </c>
      <c r="G12947" s="46">
        <v>2.308946164790541</v>
      </c>
      <c r="H12947" s="46">
        <v>7.304193840827793</v>
      </c>
      <c r="I12947" s="46">
        <v>7.716141432058066</v>
      </c>
      <c r="K12947" s="36"/>
      <c r="L12947" s="36"/>
      <c r="M12947" s="36"/>
      <c r="N12947" s="36"/>
      <c r="O12947" s="3"/>
    </row>
    <row r="12948">
      <c r="A12948" s="22" t="s">
        <v>14355</v>
      </c>
      <c r="B12948" s="34" t="s">
        <v>13763</v>
      </c>
      <c r="C12948" s="3" t="s">
        <v>61</v>
      </c>
      <c r="D12948" s="34" t="s">
        <v>1100</v>
      </c>
      <c r="E12948" s="3" t="s">
        <v>260</v>
      </c>
      <c r="F12948" s="3" t="s">
        <v>276</v>
      </c>
      <c r="G12948" s="46">
        <v>2.457872285041958</v>
      </c>
      <c r="H12948" s="46">
        <v>8.981732503976673</v>
      </c>
      <c r="I12948" s="46">
        <v>9.457665367983282</v>
      </c>
      <c r="K12948" s="36"/>
      <c r="L12948" s="36"/>
      <c r="M12948" s="36"/>
      <c r="N12948" s="36"/>
      <c r="O12948" s="3"/>
    </row>
    <row r="12949">
      <c r="A12949" s="22" t="s">
        <v>14356</v>
      </c>
      <c r="B12949" s="34" t="s">
        <v>13763</v>
      </c>
      <c r="C12949" s="3" t="s">
        <v>61</v>
      </c>
      <c r="D12949" s="34" t="s">
        <v>1102</v>
      </c>
      <c r="E12949" s="3" t="s">
        <v>260</v>
      </c>
      <c r="F12949" s="3" t="s">
        <v>278</v>
      </c>
      <c r="G12949" s="46">
        <v>2.301116748712957</v>
      </c>
      <c r="H12949" s="46">
        <v>8.836931782774627</v>
      </c>
      <c r="I12949" s="46">
        <v>9.176987195853144</v>
      </c>
      <c r="K12949" s="36"/>
      <c r="L12949" s="36"/>
      <c r="M12949" s="36"/>
      <c r="N12949" s="36"/>
      <c r="O12949" s="3"/>
    </row>
    <row r="12950">
      <c r="A12950" s="22" t="s">
        <v>14357</v>
      </c>
      <c r="B12950" s="34" t="s">
        <v>13763</v>
      </c>
      <c r="C12950" s="3" t="s">
        <v>61</v>
      </c>
      <c r="D12950" s="34" t="s">
        <v>1104</v>
      </c>
      <c r="E12950" s="3" t="s">
        <v>260</v>
      </c>
      <c r="F12950" s="3" t="s">
        <v>280</v>
      </c>
      <c r="G12950" s="46">
        <v>2.657739276997745</v>
      </c>
      <c r="H12950" s="46">
        <v>8.205538277048618</v>
      </c>
      <c r="I12950" s="46">
        <v>8.649431360885501</v>
      </c>
      <c r="K12950" s="36"/>
      <c r="L12950" s="36"/>
      <c r="M12950" s="36"/>
      <c r="N12950" s="36"/>
      <c r="O12950" s="3"/>
    </row>
    <row r="12951">
      <c r="A12951" s="22" t="s">
        <v>14358</v>
      </c>
      <c r="B12951" s="34" t="s">
        <v>13763</v>
      </c>
      <c r="C12951" s="3" t="s">
        <v>61</v>
      </c>
      <c r="D12951" s="34" t="s">
        <v>1106</v>
      </c>
      <c r="E12951" s="3" t="s">
        <v>260</v>
      </c>
      <c r="F12951" s="3" t="s">
        <v>282</v>
      </c>
      <c r="G12951" s="46">
        <v>1.9454028848558664</v>
      </c>
      <c r="H12951" s="46">
        <v>6.70514861959964</v>
      </c>
      <c r="I12951" s="46">
        <v>7.0972207905724645</v>
      </c>
      <c r="K12951" s="36"/>
      <c r="L12951" s="36"/>
      <c r="M12951" s="36"/>
      <c r="N12951" s="36"/>
      <c r="O12951" s="3"/>
    </row>
    <row r="12952">
      <c r="A12952" s="22" t="s">
        <v>14359</v>
      </c>
      <c r="B12952" s="34" t="s">
        <v>13763</v>
      </c>
      <c r="C12952" s="3" t="s">
        <v>61</v>
      </c>
      <c r="D12952" s="34" t="s">
        <v>1108</v>
      </c>
      <c r="E12952" s="3" t="s">
        <v>260</v>
      </c>
      <c r="F12952" s="3" t="s">
        <v>284</v>
      </c>
      <c r="G12952" s="46">
        <v>1.8354385676793754</v>
      </c>
      <c r="H12952" s="46">
        <v>7.9229921428486705</v>
      </c>
      <c r="I12952" s="46">
        <v>8.311016265768558</v>
      </c>
      <c r="K12952" s="36"/>
      <c r="L12952" s="36"/>
      <c r="M12952" s="36"/>
      <c r="N12952" s="36"/>
      <c r="O12952" s="3"/>
    </row>
    <row r="12953">
      <c r="A12953" s="22" t="s">
        <v>14360</v>
      </c>
      <c r="B12953" s="34" t="s">
        <v>13763</v>
      </c>
      <c r="C12953" s="3" t="s">
        <v>61</v>
      </c>
      <c r="D12953" s="34" t="s">
        <v>1110</v>
      </c>
      <c r="E12953" s="3" t="s">
        <v>260</v>
      </c>
      <c r="F12953" s="3" t="s">
        <v>286</v>
      </c>
      <c r="G12953" s="46">
        <v>1.8459573648869991</v>
      </c>
      <c r="H12953" s="46">
        <v>6.2856200989335775</v>
      </c>
      <c r="I12953" s="46">
        <v>6.7172997538000345</v>
      </c>
      <c r="K12953" s="36"/>
      <c r="L12953" s="36"/>
      <c r="M12953" s="36"/>
      <c r="N12953" s="36"/>
      <c r="O12953" s="3"/>
    </row>
    <row r="12954">
      <c r="A12954" s="22" t="s">
        <v>14361</v>
      </c>
      <c r="B12954" s="34" t="s">
        <v>13763</v>
      </c>
      <c r="C12954" s="3" t="s">
        <v>61</v>
      </c>
      <c r="D12954" s="34" t="s">
        <v>1112</v>
      </c>
      <c r="E12954" s="3" t="s">
        <v>260</v>
      </c>
      <c r="F12954" s="3" t="s">
        <v>288</v>
      </c>
      <c r="G12954" s="46">
        <v>1.954372732900083</v>
      </c>
      <c r="H12954" s="46">
        <v>8.638170955702662</v>
      </c>
      <c r="I12954" s="46">
        <v>8.990162680856884</v>
      </c>
      <c r="K12954" s="36"/>
      <c r="L12954" s="36"/>
      <c r="M12954" s="36"/>
      <c r="N12954" s="36"/>
      <c r="O12954" s="3"/>
    </row>
    <row r="12955">
      <c r="A12955" s="22" t="s">
        <v>14362</v>
      </c>
      <c r="B12955" s="34" t="s">
        <v>13763</v>
      </c>
      <c r="C12955" s="3" t="s">
        <v>61</v>
      </c>
      <c r="D12955" s="34" t="s">
        <v>1115</v>
      </c>
      <c r="E12955" s="3" t="s">
        <v>260</v>
      </c>
      <c r="F12955" s="3" t="s">
        <v>290</v>
      </c>
      <c r="G12955" s="46">
        <v>2.8433461962267756</v>
      </c>
      <c r="H12955" s="46">
        <v>9.191061436198652</v>
      </c>
      <c r="I12955" s="46">
        <v>9.707086949143559</v>
      </c>
      <c r="K12955" s="36"/>
      <c r="L12955" s="36"/>
      <c r="M12955" s="36"/>
      <c r="N12955" s="36"/>
      <c r="O12955" s="3"/>
    </row>
    <row r="12956">
      <c r="A12956" s="22" t="s">
        <v>14363</v>
      </c>
      <c r="B12956" s="34" t="s">
        <v>13763</v>
      </c>
      <c r="C12956" s="3" t="s">
        <v>61</v>
      </c>
      <c r="D12956" s="34" t="s">
        <v>1118</v>
      </c>
      <c r="E12956" s="3" t="s">
        <v>260</v>
      </c>
      <c r="F12956" s="3" t="s">
        <v>292</v>
      </c>
      <c r="G12956" s="46">
        <v>1.507267665117979</v>
      </c>
      <c r="H12956" s="46">
        <v>8.018853954039514</v>
      </c>
      <c r="I12956" s="46">
        <v>8.52288417192176</v>
      </c>
      <c r="K12956" s="36"/>
      <c r="L12956" s="36"/>
      <c r="M12956" s="36"/>
      <c r="N12956" s="36"/>
      <c r="O12956" s="3"/>
    </row>
    <row r="12957">
      <c r="A12957" s="22" t="s">
        <v>14364</v>
      </c>
      <c r="B12957" s="34" t="s">
        <v>13763</v>
      </c>
      <c r="C12957" s="3" t="s">
        <v>61</v>
      </c>
      <c r="D12957" s="34" t="s">
        <v>1120</v>
      </c>
      <c r="E12957" s="3" t="s">
        <v>260</v>
      </c>
      <c r="F12957" s="3" t="s">
        <v>294</v>
      </c>
      <c r="G12957" s="46">
        <v>2.7534589669667184</v>
      </c>
      <c r="H12957" s="46">
        <v>9.22966691898182</v>
      </c>
      <c r="I12957" s="46">
        <v>9.725278834812343</v>
      </c>
      <c r="K12957" s="36"/>
      <c r="L12957" s="36"/>
      <c r="M12957" s="36"/>
      <c r="N12957" s="36"/>
      <c r="O12957" s="3"/>
    </row>
    <row r="12958">
      <c r="A12958" s="22" t="s">
        <v>14365</v>
      </c>
      <c r="B12958" s="34" t="s">
        <v>13763</v>
      </c>
      <c r="C12958" s="3" t="s">
        <v>61</v>
      </c>
      <c r="D12958" s="3" t="s">
        <v>296</v>
      </c>
      <c r="E12958" s="3" t="s">
        <v>297</v>
      </c>
      <c r="F12958" s="3" t="s">
        <v>64</v>
      </c>
      <c r="G12958" s="46">
        <v>1.4442670429125428</v>
      </c>
      <c r="H12958" s="46">
        <v>6.911856356076896</v>
      </c>
      <c r="I12958" s="46">
        <v>7.300636806990951</v>
      </c>
      <c r="K12958" s="36"/>
      <c r="L12958" s="36"/>
      <c r="M12958" s="36"/>
      <c r="N12958" s="36"/>
      <c r="O12958" s="3"/>
    </row>
    <row r="12959">
      <c r="A12959" s="22" t="s">
        <v>14366</v>
      </c>
      <c r="B12959" s="34" t="s">
        <v>13763</v>
      </c>
      <c r="C12959" s="3" t="s">
        <v>61</v>
      </c>
      <c r="D12959" s="34" t="s">
        <v>1122</v>
      </c>
      <c r="E12959" s="3" t="s">
        <v>297</v>
      </c>
      <c r="F12959" s="3" t="s">
        <v>299</v>
      </c>
      <c r="G12959" s="46">
        <v>2.184222592972219</v>
      </c>
      <c r="H12959" s="46">
        <v>8.18365318654105</v>
      </c>
      <c r="I12959" s="46">
        <v>8.71163384988904</v>
      </c>
      <c r="K12959" s="36"/>
      <c r="L12959" s="36"/>
      <c r="M12959" s="36"/>
      <c r="N12959" s="36"/>
      <c r="O12959" s="3"/>
    </row>
    <row r="12960">
      <c r="A12960" s="22" t="s">
        <v>14367</v>
      </c>
      <c r="B12960" s="34" t="s">
        <v>13763</v>
      </c>
      <c r="C12960" s="3" t="s">
        <v>61</v>
      </c>
      <c r="D12960" s="34" t="s">
        <v>1124</v>
      </c>
      <c r="E12960" s="3" t="s">
        <v>297</v>
      </c>
      <c r="F12960" s="3" t="s">
        <v>301</v>
      </c>
      <c r="G12960" s="46">
        <v>2.2608779692091048</v>
      </c>
      <c r="H12960" s="46">
        <v>7.612772947177291</v>
      </c>
      <c r="I12960" s="46">
        <v>8.033008483238518</v>
      </c>
      <c r="K12960" s="36"/>
      <c r="L12960" s="36"/>
      <c r="M12960" s="36"/>
      <c r="N12960" s="36"/>
      <c r="O12960" s="3"/>
    </row>
    <row r="12961">
      <c r="A12961" s="22" t="s">
        <v>14368</v>
      </c>
      <c r="B12961" s="34" t="s">
        <v>13763</v>
      </c>
      <c r="C12961" s="3" t="s">
        <v>61</v>
      </c>
      <c r="D12961" s="34" t="s">
        <v>1126</v>
      </c>
      <c r="E12961" s="3" t="s">
        <v>297</v>
      </c>
      <c r="F12961" s="3" t="s">
        <v>303</v>
      </c>
      <c r="G12961" s="46">
        <v>1.9493765751831234</v>
      </c>
      <c r="H12961" s="46">
        <v>8.48102750023827</v>
      </c>
      <c r="I12961" s="46">
        <v>8.905113134998828</v>
      </c>
      <c r="K12961" s="36"/>
      <c r="L12961" s="36"/>
      <c r="M12961" s="36"/>
      <c r="N12961" s="36"/>
      <c r="O12961" s="3"/>
    </row>
    <row r="12962">
      <c r="A12962" s="22" t="s">
        <v>14369</v>
      </c>
      <c r="B12962" s="34" t="s">
        <v>13763</v>
      </c>
      <c r="C12962" s="3" t="s">
        <v>61</v>
      </c>
      <c r="D12962" s="34" t="s">
        <v>1128</v>
      </c>
      <c r="E12962" s="3" t="s">
        <v>297</v>
      </c>
      <c r="F12962" s="3" t="s">
        <v>305</v>
      </c>
      <c r="G12962" s="46">
        <v>2.1519482959993184</v>
      </c>
      <c r="H12962" s="46">
        <v>9.803759360220283</v>
      </c>
      <c r="I12962" s="46">
        <v>10.267936167307198</v>
      </c>
      <c r="K12962" s="36"/>
      <c r="L12962" s="36"/>
      <c r="M12962" s="36"/>
      <c r="N12962" s="36"/>
      <c r="O12962" s="3"/>
    </row>
    <row r="12963">
      <c r="A12963" s="22" t="s">
        <v>14370</v>
      </c>
      <c r="B12963" s="34" t="s">
        <v>13763</v>
      </c>
      <c r="C12963" s="3" t="s">
        <v>61</v>
      </c>
      <c r="D12963" s="34" t="s">
        <v>1131</v>
      </c>
      <c r="E12963" s="3" t="s">
        <v>297</v>
      </c>
      <c r="F12963" s="3" t="s">
        <v>307</v>
      </c>
      <c r="G12963" s="46">
        <v>1.0081231477670372</v>
      </c>
      <c r="H12963" s="46">
        <v>6.871918412856758</v>
      </c>
      <c r="I12963" s="46">
        <v>7.248200348112732</v>
      </c>
      <c r="K12963" s="36"/>
      <c r="L12963" s="36"/>
      <c r="M12963" s="36"/>
      <c r="N12963" s="36"/>
      <c r="O12963" s="3"/>
    </row>
    <row r="12964">
      <c r="A12964" s="22" t="s">
        <v>14371</v>
      </c>
      <c r="B12964" s="34" t="s">
        <v>13763</v>
      </c>
      <c r="C12964" s="3" t="s">
        <v>61</v>
      </c>
      <c r="D12964" s="34" t="s">
        <v>1134</v>
      </c>
      <c r="E12964" s="3" t="s">
        <v>297</v>
      </c>
      <c r="F12964" s="3" t="s">
        <v>309</v>
      </c>
      <c r="G12964" s="46">
        <v>2.0530365062877536</v>
      </c>
      <c r="H12964" s="46">
        <v>8.784858499187976</v>
      </c>
      <c r="I12964" s="46">
        <v>9.129309386014938</v>
      </c>
      <c r="K12964" s="36"/>
      <c r="L12964" s="36"/>
      <c r="M12964" s="36"/>
      <c r="N12964" s="36"/>
      <c r="O12964" s="3"/>
    </row>
    <row r="12965">
      <c r="A12965" s="22" t="s">
        <v>14372</v>
      </c>
      <c r="B12965" s="34" t="s">
        <v>13763</v>
      </c>
      <c r="C12965" s="3" t="s">
        <v>61</v>
      </c>
      <c r="D12965" s="34" t="s">
        <v>1137</v>
      </c>
      <c r="E12965" s="3" t="s">
        <v>297</v>
      </c>
      <c r="F12965" s="3" t="s">
        <v>311</v>
      </c>
      <c r="G12965" s="46">
        <v>1.7849205080419779</v>
      </c>
      <c r="H12965" s="46">
        <v>7.840719715226442</v>
      </c>
      <c r="I12965" s="46">
        <v>8.176791847217828</v>
      </c>
      <c r="K12965" s="36"/>
      <c r="L12965" s="36"/>
      <c r="M12965" s="36"/>
      <c r="N12965" s="36"/>
      <c r="O12965" s="3"/>
    </row>
    <row r="12966">
      <c r="A12966" s="22" t="s">
        <v>14373</v>
      </c>
      <c r="B12966" s="34" t="s">
        <v>13763</v>
      </c>
      <c r="C12966" s="3" t="s">
        <v>61</v>
      </c>
      <c r="D12966" s="34" t="s">
        <v>1140</v>
      </c>
      <c r="E12966" s="3" t="s">
        <v>297</v>
      </c>
      <c r="F12966" s="3" t="s">
        <v>313</v>
      </c>
      <c r="G12966" s="46">
        <v>1.8451878288760781</v>
      </c>
      <c r="H12966" s="46">
        <v>7.165057701058686</v>
      </c>
      <c r="I12966" s="46">
        <v>7.517116631846875</v>
      </c>
      <c r="K12966" s="36"/>
      <c r="L12966" s="36"/>
      <c r="M12966" s="36"/>
      <c r="N12966" s="36"/>
      <c r="O12966" s="3"/>
    </row>
    <row r="12967">
      <c r="A12967" s="22" t="s">
        <v>14374</v>
      </c>
      <c r="B12967" s="34" t="s">
        <v>13763</v>
      </c>
      <c r="C12967" s="3" t="s">
        <v>61</v>
      </c>
      <c r="D12967" s="34" t="s">
        <v>1142</v>
      </c>
      <c r="E12967" s="3" t="s">
        <v>297</v>
      </c>
      <c r="F12967" s="3" t="s">
        <v>315</v>
      </c>
      <c r="G12967" s="46">
        <v>1.8733889479190111</v>
      </c>
      <c r="H12967" s="46">
        <v>6.457627119030803</v>
      </c>
      <c r="I12967" s="46">
        <v>6.937306053005159</v>
      </c>
      <c r="K12967" s="36"/>
      <c r="L12967" s="36"/>
      <c r="M12967" s="36"/>
      <c r="N12967" s="36"/>
      <c r="O12967" s="3"/>
    </row>
    <row r="12968">
      <c r="A12968" s="22" t="s">
        <v>14375</v>
      </c>
      <c r="B12968" s="34" t="s">
        <v>13763</v>
      </c>
      <c r="C12968" s="3" t="s">
        <v>61</v>
      </c>
      <c r="D12968" s="34" t="s">
        <v>1144</v>
      </c>
      <c r="E12968" s="3" t="s">
        <v>297</v>
      </c>
      <c r="F12968" s="3" t="s">
        <v>317</v>
      </c>
      <c r="G12968" s="46">
        <v>2.046222226228565</v>
      </c>
      <c r="H12968" s="46">
        <v>9.689843289088458</v>
      </c>
      <c r="I12968" s="46">
        <v>10.202152739278972</v>
      </c>
      <c r="K12968" s="36"/>
      <c r="L12968" s="36"/>
      <c r="M12968" s="36"/>
      <c r="N12968" s="36"/>
      <c r="O12968" s="3"/>
    </row>
    <row r="12969">
      <c r="A12969" s="22" t="s">
        <v>14376</v>
      </c>
      <c r="B12969" s="34" t="s">
        <v>13763</v>
      </c>
      <c r="C12969" s="3" t="s">
        <v>61</v>
      </c>
      <c r="D12969" s="34" t="s">
        <v>1146</v>
      </c>
      <c r="E12969" s="3" t="s">
        <v>297</v>
      </c>
      <c r="F12969" s="3" t="s">
        <v>319</v>
      </c>
      <c r="G12969" s="46">
        <v>2.294281749986112</v>
      </c>
      <c r="H12969" s="46">
        <v>9.3348482218571</v>
      </c>
      <c r="I12969" s="46">
        <v>9.550186841282994</v>
      </c>
      <c r="K12969" s="36"/>
      <c r="L12969" s="36"/>
      <c r="M12969" s="36"/>
      <c r="N12969" s="36"/>
      <c r="O12969" s="3"/>
    </row>
    <row r="12970">
      <c r="A12970" s="22" t="s">
        <v>14377</v>
      </c>
      <c r="B12970" s="34" t="s">
        <v>13763</v>
      </c>
      <c r="C12970" s="3" t="s">
        <v>61</v>
      </c>
      <c r="D12970" s="3" t="s">
        <v>321</v>
      </c>
      <c r="E12970" s="3" t="s">
        <v>322</v>
      </c>
      <c r="F12970" s="3" t="s">
        <v>64</v>
      </c>
      <c r="G12970" s="46">
        <v>1.8590711560100317</v>
      </c>
      <c r="H12970" s="46">
        <v>7.8269350989721715</v>
      </c>
      <c r="I12970" s="46">
        <v>8.239187726285309</v>
      </c>
      <c r="K12970" s="36"/>
      <c r="L12970" s="36"/>
      <c r="M12970" s="36"/>
      <c r="N12970" s="36"/>
      <c r="O12970" s="3"/>
    </row>
    <row r="12971">
      <c r="A12971" s="22" t="s">
        <v>14378</v>
      </c>
      <c r="B12971" s="34" t="s">
        <v>13763</v>
      </c>
      <c r="C12971" s="3" t="s">
        <v>61</v>
      </c>
      <c r="D12971" s="3" t="s">
        <v>324</v>
      </c>
      <c r="E12971" s="3" t="s">
        <v>325</v>
      </c>
      <c r="F12971" s="3" t="s">
        <v>64</v>
      </c>
      <c r="G12971" s="46">
        <v>1.9743791348300874</v>
      </c>
      <c r="H12971" s="46">
        <v>7.918197732884437</v>
      </c>
      <c r="I12971" s="46">
        <v>8.334175373893231</v>
      </c>
      <c r="K12971" s="36"/>
      <c r="L12971" s="36"/>
      <c r="M12971" s="36"/>
      <c r="N12971" s="36"/>
      <c r="O12971" s="3"/>
    </row>
    <row r="12972">
      <c r="A12972" s="22" t="s">
        <v>14379</v>
      </c>
      <c r="B12972" s="34" t="s">
        <v>13763</v>
      </c>
      <c r="C12972" s="3" t="s">
        <v>61</v>
      </c>
      <c r="D12972" s="3" t="s">
        <v>327</v>
      </c>
      <c r="E12972" s="3" t="s">
        <v>328</v>
      </c>
      <c r="F12972" s="3" t="s">
        <v>64</v>
      </c>
      <c r="G12972" s="46">
        <v>2.1462045842781663</v>
      </c>
      <c r="H12972" s="46">
        <v>9.33807469299063</v>
      </c>
      <c r="I12972" s="46">
        <v>9.84201942710206</v>
      </c>
      <c r="K12972" s="36"/>
      <c r="L12972" s="36"/>
      <c r="M12972" s="36"/>
      <c r="N12972" s="36"/>
      <c r="O12972" s="3"/>
    </row>
    <row r="12973">
      <c r="A12973" s="22" t="s">
        <v>14380</v>
      </c>
      <c r="B12973" s="34" t="s">
        <v>13763</v>
      </c>
      <c r="C12973" s="3" t="s">
        <v>61</v>
      </c>
      <c r="D12973" s="3" t="s">
        <v>330</v>
      </c>
      <c r="E12973" s="3" t="s">
        <v>331</v>
      </c>
      <c r="F12973" s="3" t="s">
        <v>64</v>
      </c>
      <c r="G12973" s="46">
        <v>1.4987898282706738</v>
      </c>
      <c r="H12973" s="46">
        <v>8.446542659308761</v>
      </c>
      <c r="I12973" s="46">
        <v>8.894721365068108</v>
      </c>
      <c r="K12973" s="36"/>
      <c r="L12973" s="36"/>
      <c r="M12973" s="36"/>
      <c r="N12973" s="36"/>
      <c r="O12973" s="3"/>
    </row>
    <row r="12974">
      <c r="A12974" s="22" t="s">
        <v>14381</v>
      </c>
      <c r="B12974" s="34" t="s">
        <v>13763</v>
      </c>
      <c r="C12974" s="3" t="s">
        <v>61</v>
      </c>
      <c r="D12974" s="3" t="s">
        <v>333</v>
      </c>
      <c r="E12974" s="3" t="s">
        <v>334</v>
      </c>
      <c r="F12974" s="3" t="s">
        <v>64</v>
      </c>
      <c r="G12974" s="46">
        <v>2.437404136173427</v>
      </c>
      <c r="H12974" s="46">
        <v>11.796830389183015</v>
      </c>
      <c r="I12974" s="46">
        <v>12.149128949269652</v>
      </c>
      <c r="K12974" s="36"/>
      <c r="L12974" s="36"/>
      <c r="M12974" s="36"/>
      <c r="N12974" s="36"/>
      <c r="O12974" s="3"/>
    </row>
    <row r="12975">
      <c r="A12975" s="22" t="s">
        <v>14382</v>
      </c>
      <c r="B12975" s="34" t="s">
        <v>13763</v>
      </c>
      <c r="C12975" s="3" t="s">
        <v>61</v>
      </c>
      <c r="D12975" s="34" t="s">
        <v>1148</v>
      </c>
      <c r="E12975" s="3" t="s">
        <v>334</v>
      </c>
      <c r="F12975" s="3" t="s">
        <v>336</v>
      </c>
      <c r="G12975" s="46">
        <v>1.8357297661714256</v>
      </c>
      <c r="H12975" s="46">
        <v>6.759656368289143</v>
      </c>
      <c r="I12975" s="46">
        <v>7.215669440105557</v>
      </c>
      <c r="K12975" s="36"/>
      <c r="L12975" s="36"/>
      <c r="M12975" s="36"/>
      <c r="N12975" s="36"/>
      <c r="O12975" s="3"/>
    </row>
    <row r="12976">
      <c r="A12976" s="22" t="s">
        <v>14383</v>
      </c>
      <c r="B12976" s="34" t="s">
        <v>13763</v>
      </c>
      <c r="C12976" s="3" t="s">
        <v>61</v>
      </c>
      <c r="D12976" s="34" t="s">
        <v>1150</v>
      </c>
      <c r="E12976" s="3" t="s">
        <v>334</v>
      </c>
      <c r="F12976" s="3" t="s">
        <v>337</v>
      </c>
      <c r="G12976" s="46">
        <v>1.70002276962623</v>
      </c>
      <c r="H12976" s="46">
        <v>6.1351830726489425</v>
      </c>
      <c r="I12976" s="46">
        <v>6.651611702982336</v>
      </c>
      <c r="K12976" s="36"/>
      <c r="L12976" s="36"/>
      <c r="M12976" s="36"/>
      <c r="N12976" s="36"/>
      <c r="O12976" s="3"/>
    </row>
    <row r="12977">
      <c r="A12977" s="22" t="s">
        <v>14384</v>
      </c>
      <c r="B12977" s="34" t="s">
        <v>13763</v>
      </c>
      <c r="C12977" s="3" t="s">
        <v>61</v>
      </c>
      <c r="D12977" s="34" t="s">
        <v>1152</v>
      </c>
      <c r="E12977" s="3" t="s">
        <v>334</v>
      </c>
      <c r="F12977" s="3" t="s">
        <v>339</v>
      </c>
      <c r="G12977" s="46">
        <v>1.3609229810535908</v>
      </c>
      <c r="H12977" s="46">
        <v>7.108535971026868</v>
      </c>
      <c r="I12977" s="46">
        <v>7.565123507287353</v>
      </c>
      <c r="K12977" s="36"/>
      <c r="L12977" s="36"/>
      <c r="M12977" s="36"/>
      <c r="N12977" s="36"/>
      <c r="O12977" s="3"/>
    </row>
    <row r="12978">
      <c r="A12978" s="22" t="s">
        <v>14385</v>
      </c>
      <c r="B12978" s="34" t="s">
        <v>13763</v>
      </c>
      <c r="C12978" s="3" t="s">
        <v>61</v>
      </c>
      <c r="D12978" s="34" t="s">
        <v>1154</v>
      </c>
      <c r="E12978" s="3" t="s">
        <v>334</v>
      </c>
      <c r="F12978" s="3" t="s">
        <v>341</v>
      </c>
      <c r="G12978" s="46">
        <v>1.411777471192181</v>
      </c>
      <c r="H12978" s="46">
        <v>8.723711934871972</v>
      </c>
      <c r="I12978" s="46">
        <v>9.12364140106365</v>
      </c>
      <c r="K12978" s="36"/>
      <c r="L12978" s="36"/>
      <c r="M12978" s="36"/>
      <c r="N12978" s="36"/>
      <c r="O12978" s="3"/>
    </row>
    <row r="12979">
      <c r="A12979" s="22" t="s">
        <v>14386</v>
      </c>
      <c r="B12979" s="34" t="s">
        <v>13763</v>
      </c>
      <c r="C12979" s="3" t="s">
        <v>61</v>
      </c>
      <c r="D12979" s="34" t="s">
        <v>1156</v>
      </c>
      <c r="E12979" s="3" t="s">
        <v>334</v>
      </c>
      <c r="F12979" s="3" t="s">
        <v>343</v>
      </c>
      <c r="G12979" s="46">
        <v>1.6313655618578196</v>
      </c>
      <c r="H12979" s="46">
        <v>7.763365101069212</v>
      </c>
      <c r="I12979" s="46">
        <v>8.171271197032183</v>
      </c>
      <c r="K12979" s="36"/>
      <c r="L12979" s="36"/>
      <c r="M12979" s="36"/>
      <c r="N12979" s="36"/>
      <c r="O12979" s="3"/>
    </row>
    <row r="12980">
      <c r="A12980" s="22" t="s">
        <v>14387</v>
      </c>
      <c r="B12980" s="34" t="s">
        <v>13763</v>
      </c>
      <c r="C12980" s="3" t="s">
        <v>61</v>
      </c>
      <c r="D12980" s="34" t="s">
        <v>1158</v>
      </c>
      <c r="E12980" s="3" t="s">
        <v>334</v>
      </c>
      <c r="F12980" s="3" t="s">
        <v>345</v>
      </c>
      <c r="G12980" s="46">
        <v>1.9773760330863297</v>
      </c>
      <c r="H12980" s="46">
        <v>8.30919362185523</v>
      </c>
      <c r="I12980" s="46">
        <v>8.637164045125246</v>
      </c>
      <c r="K12980" s="36"/>
      <c r="L12980" s="36"/>
      <c r="M12980" s="36"/>
      <c r="N12980" s="36"/>
      <c r="O12980" s="3"/>
    </row>
    <row r="12981">
      <c r="A12981" s="22" t="s">
        <v>14388</v>
      </c>
      <c r="B12981" s="34" t="s">
        <v>13763</v>
      </c>
      <c r="C12981" s="3" t="s">
        <v>61</v>
      </c>
      <c r="D12981" s="34" t="s">
        <v>1160</v>
      </c>
      <c r="E12981" s="3" t="s">
        <v>334</v>
      </c>
      <c r="F12981" s="3" t="s">
        <v>347</v>
      </c>
      <c r="G12981" s="46">
        <v>1.7088270611129701</v>
      </c>
      <c r="H12981" s="46">
        <v>7.588242460973561</v>
      </c>
      <c r="I12981" s="46">
        <v>7.893042404204607</v>
      </c>
      <c r="K12981" s="36"/>
      <c r="L12981" s="36"/>
      <c r="M12981" s="36"/>
      <c r="N12981" s="36"/>
      <c r="O12981" s="3"/>
    </row>
    <row r="12982">
      <c r="A12982" s="22" t="s">
        <v>14389</v>
      </c>
      <c r="B12982" s="34" t="s">
        <v>13763</v>
      </c>
      <c r="C12982" s="3" t="s">
        <v>61</v>
      </c>
      <c r="D12982" s="34" t="s">
        <v>1162</v>
      </c>
      <c r="E12982" s="3" t="s">
        <v>334</v>
      </c>
      <c r="F12982" s="3" t="s">
        <v>349</v>
      </c>
      <c r="G12982" s="46">
        <v>2.4055124861188233</v>
      </c>
      <c r="H12982" s="46">
        <v>6.5174267534166574</v>
      </c>
      <c r="I12982" s="46">
        <v>7.081266754306853</v>
      </c>
      <c r="K12982" s="36"/>
      <c r="L12982" s="36"/>
      <c r="M12982" s="36"/>
      <c r="N12982" s="36"/>
      <c r="O12982" s="3"/>
    </row>
    <row r="12983">
      <c r="A12983" s="22" t="s">
        <v>14390</v>
      </c>
      <c r="B12983" s="34" t="s">
        <v>13763</v>
      </c>
      <c r="C12983" s="3" t="s">
        <v>61</v>
      </c>
      <c r="D12983" s="3" t="s">
        <v>351</v>
      </c>
      <c r="E12983" s="3" t="s">
        <v>352</v>
      </c>
      <c r="F12983" s="3" t="s">
        <v>64</v>
      </c>
      <c r="G12983" s="46">
        <v>1.8510196758434176</v>
      </c>
      <c r="H12983" s="46">
        <v>11.682993576861918</v>
      </c>
      <c r="I12983" s="46">
        <v>12.14298371784389</v>
      </c>
      <c r="K12983" s="36"/>
      <c r="L12983" s="36"/>
      <c r="M12983" s="36"/>
      <c r="N12983" s="36"/>
      <c r="O12983" s="3"/>
    </row>
    <row r="12984">
      <c r="A12984" s="22" t="s">
        <v>14391</v>
      </c>
      <c r="B12984" s="34" t="s">
        <v>13763</v>
      </c>
      <c r="C12984" s="3" t="s">
        <v>61</v>
      </c>
      <c r="D12984" s="34" t="s">
        <v>1164</v>
      </c>
      <c r="E12984" s="3" t="s">
        <v>352</v>
      </c>
      <c r="F12984" s="3" t="s">
        <v>354</v>
      </c>
      <c r="G12984" s="46">
        <v>1.630920046940446</v>
      </c>
      <c r="H12984" s="46">
        <v>10.678676765877753</v>
      </c>
      <c r="I12984" s="46">
        <v>10.954662651754916</v>
      </c>
      <c r="K12984" s="36"/>
      <c r="L12984" s="36"/>
      <c r="M12984" s="36"/>
      <c r="N12984" s="36"/>
      <c r="O12984" s="3"/>
    </row>
    <row r="12985">
      <c r="A12985" s="22" t="s">
        <v>14392</v>
      </c>
      <c r="B12985" s="34" t="s">
        <v>13763</v>
      </c>
      <c r="C12985" s="3" t="s">
        <v>61</v>
      </c>
      <c r="D12985" s="34" t="s">
        <v>1166</v>
      </c>
      <c r="E12985" s="3" t="s">
        <v>352</v>
      </c>
      <c r="F12985" s="3" t="s">
        <v>356</v>
      </c>
      <c r="G12985" s="46">
        <v>2.347790563944727</v>
      </c>
      <c r="H12985" s="46">
        <v>8.519785400945693</v>
      </c>
      <c r="I12985" s="46">
        <v>8.819861030206084</v>
      </c>
      <c r="K12985" s="36"/>
      <c r="L12985" s="36"/>
      <c r="M12985" s="36"/>
      <c r="N12985" s="36"/>
      <c r="O12985" s="3"/>
    </row>
    <row r="12986">
      <c r="A12986" s="22" t="s">
        <v>14393</v>
      </c>
      <c r="B12986" s="34" t="s">
        <v>13763</v>
      </c>
      <c r="C12986" s="3" t="s">
        <v>61</v>
      </c>
      <c r="D12986" s="34" t="s">
        <v>1168</v>
      </c>
      <c r="E12986" s="3" t="s">
        <v>352</v>
      </c>
      <c r="F12986" s="3" t="s">
        <v>358</v>
      </c>
      <c r="G12986" s="46">
        <v>2.0254412996582687</v>
      </c>
      <c r="H12986" s="46">
        <v>10.413284935988486</v>
      </c>
      <c r="I12986" s="46">
        <v>10.75722622871399</v>
      </c>
      <c r="K12986" s="36"/>
      <c r="L12986" s="36"/>
      <c r="M12986" s="36"/>
      <c r="N12986" s="36"/>
      <c r="O12986" s="3"/>
    </row>
    <row r="12987">
      <c r="A12987" s="22" t="s">
        <v>14394</v>
      </c>
      <c r="B12987" s="34" t="s">
        <v>13763</v>
      </c>
      <c r="C12987" s="3" t="s">
        <v>61</v>
      </c>
      <c r="D12987" s="34" t="s">
        <v>1170</v>
      </c>
      <c r="E12987" s="3" t="s">
        <v>352</v>
      </c>
      <c r="F12987" s="3" t="s">
        <v>360</v>
      </c>
      <c r="G12987" s="46">
        <v>2.1911933291703463</v>
      </c>
      <c r="H12987" s="46">
        <v>7.891077090986073</v>
      </c>
      <c r="I12987" s="46">
        <v>8.23123725829646</v>
      </c>
      <c r="K12987" s="36"/>
      <c r="L12987" s="36"/>
      <c r="M12987" s="36"/>
      <c r="N12987" s="36"/>
      <c r="O12987" s="3"/>
    </row>
    <row r="12988">
      <c r="A12988" s="22" t="s">
        <v>14395</v>
      </c>
      <c r="B12988" s="34" t="s">
        <v>13763</v>
      </c>
      <c r="C12988" s="3" t="s">
        <v>61</v>
      </c>
      <c r="D12988" s="34" t="s">
        <v>1172</v>
      </c>
      <c r="E12988" s="3" t="s">
        <v>352</v>
      </c>
      <c r="F12988" s="3" t="s">
        <v>362</v>
      </c>
      <c r="G12988" s="46">
        <v>2.089674774091691</v>
      </c>
      <c r="H12988" s="46">
        <v>7.3379836631938815</v>
      </c>
      <c r="I12988" s="46">
        <v>7.849633231759071</v>
      </c>
      <c r="K12988" s="36"/>
      <c r="L12988" s="36"/>
      <c r="M12988" s="36"/>
      <c r="N12988" s="36"/>
      <c r="O12988" s="3"/>
    </row>
    <row r="12989">
      <c r="A12989" s="22" t="s">
        <v>14396</v>
      </c>
      <c r="B12989" s="34" t="s">
        <v>13763</v>
      </c>
      <c r="C12989" s="3" t="s">
        <v>61</v>
      </c>
      <c r="D12989" s="34" t="s">
        <v>1174</v>
      </c>
      <c r="E12989" s="3" t="s">
        <v>352</v>
      </c>
      <c r="F12989" s="3" t="s">
        <v>364</v>
      </c>
      <c r="G12989" s="46">
        <v>2.1911553870886564</v>
      </c>
      <c r="H12989" s="46">
        <v>7.3590552331879735</v>
      </c>
      <c r="I12989" s="46">
        <v>7.751006369013339</v>
      </c>
      <c r="K12989" s="36"/>
      <c r="L12989" s="36"/>
      <c r="M12989" s="36"/>
      <c r="N12989" s="36"/>
      <c r="O12989" s="3"/>
    </row>
    <row r="12990">
      <c r="A12990" s="22" t="s">
        <v>14397</v>
      </c>
      <c r="B12990" s="34" t="s">
        <v>13763</v>
      </c>
      <c r="C12990" s="3" t="s">
        <v>61</v>
      </c>
      <c r="D12990" s="34" t="s">
        <v>1178</v>
      </c>
      <c r="E12990" s="3" t="s">
        <v>352</v>
      </c>
      <c r="F12990" s="3" t="s">
        <v>368</v>
      </c>
      <c r="G12990" s="46">
        <v>1.8998287711292505</v>
      </c>
      <c r="H12990" s="46">
        <v>6.787799472920597</v>
      </c>
      <c r="I12990" s="46">
        <v>7.247927913907915</v>
      </c>
      <c r="K12990" s="36"/>
      <c r="L12990" s="36"/>
      <c r="M12990" s="36"/>
      <c r="N12990" s="36"/>
      <c r="O12990" s="3"/>
    </row>
    <row r="12991">
      <c r="A12991" s="22" t="s">
        <v>14398</v>
      </c>
      <c r="B12991" s="34" t="s">
        <v>13763</v>
      </c>
      <c r="C12991" s="3" t="s">
        <v>61</v>
      </c>
      <c r="D12991" s="34" t="s">
        <v>1176</v>
      </c>
      <c r="E12991" s="3" t="s">
        <v>352</v>
      </c>
      <c r="F12991" s="3" t="s">
        <v>366</v>
      </c>
      <c r="G12991" s="46">
        <v>1.109709915239364</v>
      </c>
      <c r="H12991" s="46">
        <v>7.08979726722464</v>
      </c>
      <c r="I12991" s="46">
        <v>7.409491807222366</v>
      </c>
      <c r="K12991" s="36"/>
      <c r="L12991" s="36"/>
      <c r="M12991" s="36"/>
      <c r="N12991" s="36"/>
      <c r="O12991" s="3"/>
    </row>
    <row r="12992">
      <c r="A12992" s="22" t="s">
        <v>14399</v>
      </c>
      <c r="B12992" s="34" t="s">
        <v>13763</v>
      </c>
      <c r="C12992" s="3" t="s">
        <v>61</v>
      </c>
      <c r="D12992" s="34" t="s">
        <v>1180</v>
      </c>
      <c r="E12992" s="3" t="s">
        <v>352</v>
      </c>
      <c r="F12992" s="3" t="s">
        <v>370</v>
      </c>
      <c r="G12992" s="46">
        <v>1.6475521540269256</v>
      </c>
      <c r="H12992" s="46">
        <v>6.655728536192328</v>
      </c>
      <c r="I12992" s="46">
        <v>7.127774945925921</v>
      </c>
      <c r="K12992" s="36"/>
      <c r="L12992" s="36"/>
      <c r="M12992" s="36"/>
      <c r="N12992" s="36"/>
      <c r="O12992" s="3"/>
    </row>
    <row r="12993">
      <c r="A12993" s="22" t="s">
        <v>14400</v>
      </c>
      <c r="B12993" s="34" t="s">
        <v>13763</v>
      </c>
      <c r="C12993" s="3" t="s">
        <v>61</v>
      </c>
      <c r="D12993" s="34" t="s">
        <v>1184</v>
      </c>
      <c r="E12993" s="3" t="s">
        <v>352</v>
      </c>
      <c r="F12993" s="3" t="s">
        <v>372</v>
      </c>
      <c r="G12993" s="46">
        <v>1.851684544235468</v>
      </c>
      <c r="H12993" s="46">
        <v>6.819114410318434</v>
      </c>
      <c r="I12993" s="46">
        <v>7.283023034222424</v>
      </c>
      <c r="K12993" s="36"/>
      <c r="L12993" s="36"/>
      <c r="M12993" s="36"/>
      <c r="N12993" s="36"/>
      <c r="O12993" s="3"/>
    </row>
    <row r="12994">
      <c r="A12994" s="22" t="s">
        <v>14401</v>
      </c>
      <c r="B12994" s="34" t="s">
        <v>13763</v>
      </c>
      <c r="C12994" s="3" t="s">
        <v>61</v>
      </c>
      <c r="D12994" s="34" t="s">
        <v>1186</v>
      </c>
      <c r="E12994" s="3" t="s">
        <v>352</v>
      </c>
      <c r="F12994" s="3" t="s">
        <v>373</v>
      </c>
      <c r="G12994" s="46">
        <v>1.9961688318289816</v>
      </c>
      <c r="H12994" s="46">
        <v>7.032291112001985</v>
      </c>
      <c r="I12994" s="46">
        <v>7.392628855071962</v>
      </c>
      <c r="K12994" s="36"/>
      <c r="L12994" s="36"/>
      <c r="M12994" s="36"/>
      <c r="N12994" s="36"/>
      <c r="O12994" s="3"/>
    </row>
    <row r="12995">
      <c r="A12995" s="22" t="s">
        <v>14402</v>
      </c>
      <c r="B12995" s="34" t="s">
        <v>13763</v>
      </c>
      <c r="C12995" s="3" t="s">
        <v>61</v>
      </c>
      <c r="D12995" s="34" t="s">
        <v>1188</v>
      </c>
      <c r="E12995" s="3" t="s">
        <v>352</v>
      </c>
      <c r="F12995" s="3" t="s">
        <v>375</v>
      </c>
      <c r="G12995" s="46">
        <v>2.0124467969872057</v>
      </c>
      <c r="H12995" s="46">
        <v>6.212631223257631</v>
      </c>
      <c r="I12995" s="46">
        <v>6.604695803951472</v>
      </c>
      <c r="K12995" s="36"/>
      <c r="L12995" s="36"/>
      <c r="M12995" s="36"/>
      <c r="N12995" s="36"/>
      <c r="O12995" s="3"/>
    </row>
    <row r="12996">
      <c r="A12996" s="22" t="s">
        <v>14403</v>
      </c>
      <c r="B12996" s="34" t="s">
        <v>13763</v>
      </c>
      <c r="C12996" s="3" t="s">
        <v>61</v>
      </c>
      <c r="D12996" s="34" t="s">
        <v>1190</v>
      </c>
      <c r="E12996" s="3" t="s">
        <v>352</v>
      </c>
      <c r="F12996" s="3" t="s">
        <v>377</v>
      </c>
      <c r="G12996" s="46">
        <v>2.001167038921267</v>
      </c>
      <c r="H12996" s="46">
        <v>6.1409748159348965</v>
      </c>
      <c r="I12996" s="46">
        <v>6.436998097226024</v>
      </c>
      <c r="K12996" s="36"/>
      <c r="L12996" s="36"/>
      <c r="M12996" s="36"/>
      <c r="N12996" s="36"/>
      <c r="O12996" s="3"/>
    </row>
    <row r="12997">
      <c r="A12997" s="22" t="s">
        <v>14404</v>
      </c>
      <c r="B12997" s="34" t="s">
        <v>13763</v>
      </c>
      <c r="C12997" s="3" t="s">
        <v>61</v>
      </c>
      <c r="D12997" s="34" t="s">
        <v>1192</v>
      </c>
      <c r="E12997" s="3" t="s">
        <v>352</v>
      </c>
      <c r="F12997" s="3" t="s">
        <v>379</v>
      </c>
      <c r="G12997" s="46">
        <v>1.5768751562573016</v>
      </c>
      <c r="H12997" s="46">
        <v>6.133563519921154</v>
      </c>
      <c r="I12997" s="46">
        <v>6.52882745815441</v>
      </c>
      <c r="K12997" s="36"/>
      <c r="L12997" s="36"/>
      <c r="M12997" s="36"/>
      <c r="N12997" s="36"/>
      <c r="O12997" s="3"/>
    </row>
    <row r="12998">
      <c r="A12998" s="22" t="s">
        <v>14405</v>
      </c>
      <c r="B12998" s="34" t="s">
        <v>13763</v>
      </c>
      <c r="C12998" s="3" t="s">
        <v>61</v>
      </c>
      <c r="D12998" s="34" t="s">
        <v>1194</v>
      </c>
      <c r="E12998" s="3" t="s">
        <v>352</v>
      </c>
      <c r="F12998" s="3" t="s">
        <v>381</v>
      </c>
      <c r="G12998" s="46">
        <v>2.750759116373956</v>
      </c>
      <c r="H12998" s="46">
        <v>9.114667071029544</v>
      </c>
      <c r="I12998" s="46">
        <v>9.454165537375957</v>
      </c>
      <c r="K12998" s="36"/>
      <c r="L12998" s="36"/>
      <c r="M12998" s="36"/>
      <c r="N12998" s="36"/>
      <c r="O12998" s="3"/>
    </row>
    <row r="12999">
      <c r="A12999" s="22" t="s">
        <v>14406</v>
      </c>
      <c r="B12999" s="34" t="s">
        <v>13763</v>
      </c>
      <c r="C12999" s="3" t="s">
        <v>61</v>
      </c>
      <c r="D12999" s="34" t="s">
        <v>1197</v>
      </c>
      <c r="E12999" s="3" t="s">
        <v>352</v>
      </c>
      <c r="F12999" s="3" t="s">
        <v>383</v>
      </c>
      <c r="G12999" s="46">
        <v>1.6763493581674993</v>
      </c>
      <c r="H12999" s="46">
        <v>8.580182603094727</v>
      </c>
      <c r="I12999" s="46">
        <v>9.000208916142583</v>
      </c>
      <c r="K12999" s="36"/>
      <c r="L12999" s="36"/>
      <c r="M12999" s="36"/>
      <c r="N12999" s="36"/>
      <c r="O12999" s="3"/>
    </row>
    <row r="13000">
      <c r="A13000" s="22" t="s">
        <v>14407</v>
      </c>
      <c r="B13000" s="34" t="s">
        <v>13763</v>
      </c>
      <c r="C13000" s="3" t="s">
        <v>61</v>
      </c>
      <c r="D13000" s="34" t="s">
        <v>1199</v>
      </c>
      <c r="E13000" s="3" t="s">
        <v>352</v>
      </c>
      <c r="F13000" s="3" t="s">
        <v>385</v>
      </c>
      <c r="G13000" s="46">
        <v>1.8684513662010431</v>
      </c>
      <c r="H13000" s="46">
        <v>8.500340974889696</v>
      </c>
      <c r="I13000" s="46">
        <v>9.056420728098601</v>
      </c>
      <c r="K13000" s="36"/>
      <c r="L13000" s="36"/>
      <c r="M13000" s="36"/>
      <c r="N13000" s="36"/>
      <c r="O13000" s="3"/>
    </row>
    <row r="13001">
      <c r="A13001" s="22" t="s">
        <v>14408</v>
      </c>
      <c r="B13001" s="34" t="s">
        <v>13763</v>
      </c>
      <c r="C13001" s="3" t="s">
        <v>61</v>
      </c>
      <c r="D13001" s="34" t="s">
        <v>1812</v>
      </c>
      <c r="E13001" s="3" t="s">
        <v>352</v>
      </c>
      <c r="F13001" s="3" t="s">
        <v>387</v>
      </c>
      <c r="G13001" s="46">
        <v>1.2855166932567954</v>
      </c>
      <c r="H13001" s="46">
        <v>8.845286909025162</v>
      </c>
      <c r="I13001" s="46">
        <v>9.313366792164743</v>
      </c>
      <c r="K13001" s="36"/>
      <c r="L13001" s="36"/>
      <c r="M13001" s="36"/>
      <c r="N13001" s="36"/>
      <c r="O13001" s="3"/>
    </row>
    <row r="13002">
      <c r="A13002" s="22" t="s">
        <v>14409</v>
      </c>
      <c r="B13002" s="34" t="s">
        <v>13763</v>
      </c>
      <c r="C13002" s="3" t="s">
        <v>61</v>
      </c>
      <c r="D13002" s="3" t="s">
        <v>389</v>
      </c>
      <c r="E13002" s="3" t="s">
        <v>390</v>
      </c>
      <c r="F13002" s="3" t="s">
        <v>64</v>
      </c>
      <c r="G13002" s="46">
        <v>1.1038187453523278</v>
      </c>
      <c r="H13002" s="46">
        <v>11.323365807998925</v>
      </c>
      <c r="I13002" s="46">
        <v>11.851587425451726</v>
      </c>
      <c r="K13002" s="36"/>
      <c r="L13002" s="36"/>
      <c r="M13002" s="36"/>
      <c r="N13002" s="36"/>
      <c r="O13002" s="3"/>
    </row>
    <row r="13003">
      <c r="A13003" s="22" t="s">
        <v>14410</v>
      </c>
      <c r="B13003" s="34" t="s">
        <v>13763</v>
      </c>
      <c r="C13003" s="3" t="s">
        <v>61</v>
      </c>
      <c r="D13003" s="34" t="s">
        <v>1815</v>
      </c>
      <c r="E13003" s="3" t="s">
        <v>390</v>
      </c>
      <c r="F13003" s="3" t="s">
        <v>392</v>
      </c>
      <c r="G13003" s="46">
        <v>1.5551248379051685</v>
      </c>
      <c r="H13003" s="46">
        <v>5.547125106677413</v>
      </c>
      <c r="I13003" s="46">
        <v>5.999042470939457</v>
      </c>
      <c r="K13003" s="36"/>
      <c r="L13003" s="36"/>
      <c r="M13003" s="36"/>
      <c r="N13003" s="36"/>
      <c r="O13003" s="3"/>
    </row>
    <row r="13004">
      <c r="A13004" s="22" t="s">
        <v>14411</v>
      </c>
      <c r="B13004" s="34" t="s">
        <v>13763</v>
      </c>
      <c r="C13004" s="3" t="s">
        <v>61</v>
      </c>
      <c r="D13004" s="34" t="s">
        <v>1817</v>
      </c>
      <c r="E13004" s="3" t="s">
        <v>390</v>
      </c>
      <c r="F13004" s="3" t="s">
        <v>394</v>
      </c>
      <c r="G13004" s="46">
        <v>3.093265699688345</v>
      </c>
      <c r="H13004" s="46">
        <v>10.417502522934228</v>
      </c>
      <c r="I13004" s="46">
        <v>10.8252126397565</v>
      </c>
      <c r="K13004" s="36"/>
      <c r="L13004" s="36"/>
      <c r="M13004" s="36"/>
      <c r="N13004" s="36"/>
      <c r="O13004" s="3"/>
    </row>
    <row r="13005">
      <c r="A13005" s="22" t="s">
        <v>14412</v>
      </c>
      <c r="B13005" s="34" t="s">
        <v>13763</v>
      </c>
      <c r="C13005" s="3" t="s">
        <v>61</v>
      </c>
      <c r="D13005" s="34" t="s">
        <v>1819</v>
      </c>
      <c r="E13005" s="3" t="s">
        <v>390</v>
      </c>
      <c r="F13005" s="3" t="s">
        <v>396</v>
      </c>
      <c r="G13005" s="46">
        <v>1.8273831983096898</v>
      </c>
      <c r="H13005" s="46">
        <v>10.491141142323613</v>
      </c>
      <c r="I13005" s="46">
        <v>10.743254150263965</v>
      </c>
      <c r="K13005" s="36"/>
      <c r="L13005" s="36"/>
      <c r="M13005" s="36"/>
      <c r="N13005" s="36"/>
      <c r="O13005" s="3"/>
    </row>
    <row r="13006">
      <c r="A13006" s="22" t="s">
        <v>14413</v>
      </c>
      <c r="B13006" s="34" t="s">
        <v>13763</v>
      </c>
      <c r="C13006" s="3" t="s">
        <v>61</v>
      </c>
      <c r="D13006" s="34" t="s">
        <v>1821</v>
      </c>
      <c r="E13006" s="3" t="s">
        <v>390</v>
      </c>
      <c r="F13006" s="3" t="s">
        <v>398</v>
      </c>
      <c r="G13006" s="46">
        <v>1.9320104168727994</v>
      </c>
      <c r="H13006" s="46">
        <v>5.82793351681903</v>
      </c>
      <c r="I13006" s="46">
        <v>6.348074682056904</v>
      </c>
      <c r="K13006" s="36"/>
      <c r="L13006" s="36"/>
      <c r="M13006" s="36"/>
      <c r="N13006" s="36"/>
      <c r="O13006" s="3"/>
    </row>
    <row r="13007">
      <c r="A13007" s="22" t="s">
        <v>14414</v>
      </c>
      <c r="B13007" s="34" t="s">
        <v>13763</v>
      </c>
      <c r="C13007" s="3" t="s">
        <v>61</v>
      </c>
      <c r="D13007" s="34" t="s">
        <v>1823</v>
      </c>
      <c r="E13007" s="3" t="s">
        <v>390</v>
      </c>
      <c r="F13007" s="3" t="s">
        <v>400</v>
      </c>
      <c r="G13007" s="46">
        <v>1.2175751980394125</v>
      </c>
      <c r="H13007" s="46">
        <v>7.245308479294181</v>
      </c>
      <c r="I13007" s="46">
        <v>7.709288713056594</v>
      </c>
      <c r="K13007" s="36"/>
      <c r="L13007" s="36"/>
      <c r="M13007" s="36"/>
      <c r="N13007" s="36"/>
      <c r="O13007" s="3"/>
    </row>
    <row r="13008">
      <c r="A13008" s="22" t="s">
        <v>14415</v>
      </c>
      <c r="B13008" s="34" t="s">
        <v>13763</v>
      </c>
      <c r="C13008" s="3" t="s">
        <v>61</v>
      </c>
      <c r="D13008" s="34" t="s">
        <v>1203</v>
      </c>
      <c r="E13008" s="3" t="s">
        <v>455</v>
      </c>
      <c r="F13008" s="3" t="s">
        <v>456</v>
      </c>
      <c r="G13008" s="46">
        <v>1.5875036176294088</v>
      </c>
      <c r="H13008" s="46">
        <v>5.523327888920903</v>
      </c>
      <c r="I13008" s="46">
        <v>6.003282326739281</v>
      </c>
      <c r="K13008" s="36"/>
      <c r="L13008" s="36"/>
      <c r="M13008" s="36"/>
      <c r="N13008" s="36"/>
      <c r="O13008" s="3"/>
    </row>
    <row r="13009">
      <c r="A13009" s="22" t="s">
        <v>14416</v>
      </c>
      <c r="B13009" s="34" t="s">
        <v>13763</v>
      </c>
      <c r="C13009" s="3" t="s">
        <v>61</v>
      </c>
      <c r="D13009" s="34" t="s">
        <v>1205</v>
      </c>
      <c r="E13009" s="3" t="s">
        <v>455</v>
      </c>
      <c r="F13009" s="3" t="s">
        <v>458</v>
      </c>
      <c r="G13009" s="46">
        <v>1.8041848368011415</v>
      </c>
      <c r="H13009" s="46">
        <v>5.62405843520537</v>
      </c>
      <c r="I13009" s="46">
        <v>6.027701640035957</v>
      </c>
      <c r="K13009" s="36"/>
      <c r="L13009" s="36"/>
      <c r="M13009" s="36"/>
      <c r="N13009" s="36"/>
      <c r="O13009" s="3"/>
    </row>
    <row r="13010">
      <c r="A13010" s="22" t="s">
        <v>14417</v>
      </c>
      <c r="B13010" s="34" t="s">
        <v>13763</v>
      </c>
      <c r="C13010" s="3" t="s">
        <v>61</v>
      </c>
      <c r="D13010" s="34" t="s">
        <v>1207</v>
      </c>
      <c r="E13010" s="3" t="s">
        <v>455</v>
      </c>
      <c r="F13010" s="3" t="s">
        <v>460</v>
      </c>
      <c r="G13010" s="46">
        <v>1.34207460610196</v>
      </c>
      <c r="H13010" s="46">
        <v>5.4375519710592926</v>
      </c>
      <c r="I13010" s="46">
        <v>5.721630675718188</v>
      </c>
      <c r="K13010" s="36"/>
      <c r="L13010" s="36"/>
      <c r="M13010" s="36"/>
      <c r="N13010" s="36"/>
      <c r="O13010" s="3"/>
    </row>
    <row r="13011">
      <c r="A13011" s="22" t="s">
        <v>14418</v>
      </c>
      <c r="B13011" s="34" t="s">
        <v>13763</v>
      </c>
      <c r="C13011" s="3" t="s">
        <v>61</v>
      </c>
      <c r="D13011" s="34" t="s">
        <v>1209</v>
      </c>
      <c r="E13011" s="3" t="s">
        <v>455</v>
      </c>
      <c r="F13011" s="3" t="s">
        <v>462</v>
      </c>
      <c r="G13011" s="46">
        <v>1.5093735749833286</v>
      </c>
      <c r="H13011" s="46">
        <v>4.6254618386738</v>
      </c>
      <c r="I13011" s="46">
        <v>4.989172415807843</v>
      </c>
      <c r="K13011" s="36"/>
      <c r="L13011" s="36"/>
      <c r="M13011" s="36"/>
      <c r="N13011" s="36"/>
      <c r="O13011" s="3"/>
    </row>
    <row r="13012">
      <c r="A13012" s="22" t="s">
        <v>14419</v>
      </c>
      <c r="B13012" s="34" t="s">
        <v>13763</v>
      </c>
      <c r="C13012" s="3" t="s">
        <v>61</v>
      </c>
      <c r="D13012" s="34" t="s">
        <v>1211</v>
      </c>
      <c r="E13012" s="3" t="s">
        <v>455</v>
      </c>
      <c r="F13012" s="3" t="s">
        <v>463</v>
      </c>
      <c r="G13012" s="46">
        <v>2.128260438796133</v>
      </c>
      <c r="H13012" s="46">
        <v>6.848251190036535</v>
      </c>
      <c r="I13012" s="46">
        <v>7.388409208972007</v>
      </c>
      <c r="K13012" s="36"/>
      <c r="L13012" s="36"/>
      <c r="M13012" s="36"/>
      <c r="N13012" s="36"/>
      <c r="O13012" s="3"/>
    </row>
    <row r="13013">
      <c r="A13013" s="22" t="s">
        <v>14420</v>
      </c>
      <c r="B13013" s="34" t="s">
        <v>13763</v>
      </c>
      <c r="C13013" s="3" t="s">
        <v>61</v>
      </c>
      <c r="D13013" s="34" t="s">
        <v>1213</v>
      </c>
      <c r="E13013" s="3" t="s">
        <v>455</v>
      </c>
      <c r="F13013" s="3" t="s">
        <v>465</v>
      </c>
      <c r="G13013" s="46">
        <v>1.6368857440538704</v>
      </c>
      <c r="H13013" s="46">
        <v>5.856147389858961</v>
      </c>
      <c r="I13013" s="46">
        <v>6.2681357730180025</v>
      </c>
      <c r="K13013" s="36"/>
      <c r="L13013" s="36"/>
      <c r="M13013" s="36"/>
      <c r="N13013" s="36"/>
      <c r="O13013" s="3"/>
    </row>
    <row r="13014">
      <c r="A13014" s="22" t="s">
        <v>14421</v>
      </c>
      <c r="B13014" s="34" t="s">
        <v>13763</v>
      </c>
      <c r="C13014" s="3" t="s">
        <v>61</v>
      </c>
      <c r="D13014" s="34" t="s">
        <v>1215</v>
      </c>
      <c r="E13014" s="3" t="s">
        <v>455</v>
      </c>
      <c r="F13014" s="3" t="s">
        <v>467</v>
      </c>
      <c r="G13014" s="46">
        <v>1.908557846210897</v>
      </c>
      <c r="H13014" s="46">
        <v>5.80069960700348</v>
      </c>
      <c r="I13014" s="46">
        <v>6.23635564185679</v>
      </c>
      <c r="K13014" s="36"/>
      <c r="L13014" s="36"/>
      <c r="M13014" s="36"/>
      <c r="N13014" s="36"/>
      <c r="O13014" s="3"/>
    </row>
    <row r="13015">
      <c r="A13015" s="22" t="s">
        <v>14422</v>
      </c>
      <c r="B13015" s="34" t="s">
        <v>13763</v>
      </c>
      <c r="C13015" s="3" t="s">
        <v>61</v>
      </c>
      <c r="D13015" s="34" t="s">
        <v>1217</v>
      </c>
      <c r="E13015" s="3" t="s">
        <v>455</v>
      </c>
      <c r="F13015" s="3" t="s">
        <v>468</v>
      </c>
      <c r="G13015" s="46">
        <v>2.809527551289648</v>
      </c>
      <c r="H13015" s="46">
        <v>6.2086890381760895</v>
      </c>
      <c r="I13015" s="46">
        <v>6.7569694691337645</v>
      </c>
      <c r="K13015" s="36"/>
      <c r="L13015" s="36"/>
      <c r="M13015" s="36"/>
      <c r="N13015" s="36"/>
      <c r="O13015" s="3"/>
    </row>
    <row r="13016">
      <c r="A13016" s="22" t="s">
        <v>14423</v>
      </c>
      <c r="B13016" s="34" t="s">
        <v>13763</v>
      </c>
      <c r="C13016" s="3" t="s">
        <v>61</v>
      </c>
      <c r="D13016" s="34" t="s">
        <v>1219</v>
      </c>
      <c r="E13016" s="3" t="s">
        <v>455</v>
      </c>
      <c r="F13016" s="3" t="s">
        <v>470</v>
      </c>
      <c r="G13016" s="46">
        <v>2.514073930680752</v>
      </c>
      <c r="H13016" s="46">
        <v>6.166235358919948</v>
      </c>
      <c r="I13016" s="46">
        <v>6.561625976115465</v>
      </c>
      <c r="K13016" s="36"/>
      <c r="L13016" s="36"/>
      <c r="M13016" s="36"/>
      <c r="N13016" s="36"/>
      <c r="O13016" s="3"/>
    </row>
    <row r="13017">
      <c r="A13017" s="22" t="s">
        <v>14424</v>
      </c>
      <c r="B13017" s="34" t="s">
        <v>13466</v>
      </c>
      <c r="C13017" s="3" t="s">
        <v>58</v>
      </c>
      <c r="D13017" s="3" t="s">
        <v>472</v>
      </c>
      <c r="E13017" s="3" t="s">
        <v>473</v>
      </c>
      <c r="F13017" s="3" t="s">
        <v>64</v>
      </c>
      <c r="G13017" s="46">
        <v>0.8523553595878184</v>
      </c>
      <c r="H13017" s="46">
        <v>18.51196219259873</v>
      </c>
      <c r="I13017" s="46">
        <v>18.91177286580205</v>
      </c>
      <c r="K13017" s="36"/>
      <c r="L13017" s="36"/>
      <c r="M13017" s="36"/>
      <c r="N13017" s="36"/>
      <c r="O13017" s="3"/>
    </row>
    <row r="13018">
      <c r="A13018" s="22" t="s">
        <v>14425</v>
      </c>
      <c r="B13018" s="34" t="s">
        <v>13466</v>
      </c>
      <c r="C13018" s="3" t="s">
        <v>58</v>
      </c>
      <c r="D13018" s="3" t="s">
        <v>475</v>
      </c>
      <c r="E13018" s="3" t="s">
        <v>476</v>
      </c>
      <c r="F13018" s="3" t="s">
        <v>64</v>
      </c>
      <c r="G13018" s="46">
        <v>0.7937947092577815</v>
      </c>
      <c r="H13018" s="46">
        <v>12.301747766323388</v>
      </c>
      <c r="I13018" s="46">
        <v>12.569643652997911</v>
      </c>
      <c r="K13018" s="36"/>
      <c r="L13018" s="36"/>
      <c r="M13018" s="36"/>
      <c r="N13018" s="36"/>
      <c r="O13018" s="3"/>
    </row>
    <row r="13019">
      <c r="A13019" s="22" t="s">
        <v>14426</v>
      </c>
      <c r="B13019" s="34" t="s">
        <v>13466</v>
      </c>
      <c r="C13019" s="3" t="s">
        <v>58</v>
      </c>
      <c r="D13019" s="34" t="s">
        <v>1221</v>
      </c>
      <c r="E13019" s="3" t="s">
        <v>476</v>
      </c>
      <c r="F13019" s="3" t="s">
        <v>478</v>
      </c>
      <c r="G13019" s="46">
        <v>0.7440874530002475</v>
      </c>
      <c r="H13019" s="46">
        <v>8.711563391145319</v>
      </c>
      <c r="I13019" s="46">
        <v>9.091871954035014</v>
      </c>
      <c r="K13019" s="36"/>
      <c r="L13019" s="36"/>
      <c r="M13019" s="36"/>
      <c r="N13019" s="36"/>
      <c r="O13019" s="3"/>
    </row>
    <row r="13020">
      <c r="A13020" s="22" t="s">
        <v>14427</v>
      </c>
      <c r="B13020" s="34" t="s">
        <v>13466</v>
      </c>
      <c r="C13020" s="3" t="s">
        <v>58</v>
      </c>
      <c r="D13020" s="34" t="s">
        <v>1223</v>
      </c>
      <c r="E13020" s="3" t="s">
        <v>476</v>
      </c>
      <c r="F13020" s="3" t="s">
        <v>479</v>
      </c>
      <c r="G13020" s="46">
        <v>0.6693602199666202</v>
      </c>
      <c r="H13020" s="46">
        <v>8.912550318986177</v>
      </c>
      <c r="I13020" s="46">
        <v>9.404698891099542</v>
      </c>
      <c r="K13020" s="36"/>
      <c r="L13020" s="36"/>
      <c r="M13020" s="36"/>
      <c r="N13020" s="36"/>
      <c r="O13020" s="3"/>
    </row>
    <row r="13021">
      <c r="A13021" s="22" t="s">
        <v>14428</v>
      </c>
      <c r="B13021" s="34" t="s">
        <v>13466</v>
      </c>
      <c r="C13021" s="3" t="s">
        <v>58</v>
      </c>
      <c r="D13021" s="3" t="s">
        <v>481</v>
      </c>
      <c r="E13021" s="3" t="s">
        <v>482</v>
      </c>
      <c r="F13021" s="3" t="s">
        <v>64</v>
      </c>
      <c r="G13021" s="46">
        <v>0.6950368518009782</v>
      </c>
      <c r="H13021" s="46">
        <v>10.686455339659005</v>
      </c>
      <c r="I13021" s="46">
        <v>11.078448972664773</v>
      </c>
      <c r="K13021" s="36"/>
      <c r="L13021" s="36"/>
      <c r="M13021" s="36"/>
      <c r="N13021" s="36"/>
      <c r="O13021" s="3"/>
    </row>
    <row r="13022">
      <c r="A13022" s="22" t="s">
        <v>14429</v>
      </c>
      <c r="B13022" s="34" t="s">
        <v>13466</v>
      </c>
      <c r="C13022" s="3" t="s">
        <v>58</v>
      </c>
      <c r="D13022" s="34" t="s">
        <v>1226</v>
      </c>
      <c r="E13022" s="3" t="s">
        <v>482</v>
      </c>
      <c r="F13022" s="3" t="s">
        <v>484</v>
      </c>
      <c r="G13022" s="46">
        <v>0.6823989991098642</v>
      </c>
      <c r="H13022" s="46">
        <v>9.841809804085642</v>
      </c>
      <c r="I13022" s="46">
        <v>10.166080890223384</v>
      </c>
      <c r="K13022" s="36"/>
      <c r="L13022" s="36"/>
      <c r="M13022" s="36"/>
      <c r="N13022" s="36"/>
      <c r="O13022" s="3"/>
    </row>
    <row r="13023">
      <c r="A13023" s="22" t="s">
        <v>14430</v>
      </c>
      <c r="B13023" s="34" t="s">
        <v>13466</v>
      </c>
      <c r="C13023" s="3" t="s">
        <v>58</v>
      </c>
      <c r="D13023" s="34" t="s">
        <v>1228</v>
      </c>
      <c r="E13023" s="3" t="s">
        <v>482</v>
      </c>
      <c r="F13023" s="3" t="s">
        <v>486</v>
      </c>
      <c r="G13023" s="46">
        <v>0.6994876218959689</v>
      </c>
      <c r="H13023" s="46">
        <v>11.031233123969287</v>
      </c>
      <c r="I13023" s="46">
        <v>11.351112624630332</v>
      </c>
      <c r="K13023" s="36"/>
      <c r="L13023" s="36"/>
      <c r="M13023" s="36"/>
      <c r="N13023" s="36"/>
      <c r="O13023" s="3"/>
    </row>
    <row r="13024">
      <c r="A13024" s="22" t="s">
        <v>14431</v>
      </c>
      <c r="B13024" s="34" t="s">
        <v>13466</v>
      </c>
      <c r="C13024" s="3" t="s">
        <v>58</v>
      </c>
      <c r="D13024" s="3" t="s">
        <v>488</v>
      </c>
      <c r="E13024" s="3" t="s">
        <v>489</v>
      </c>
      <c r="F13024" s="3" t="s">
        <v>64</v>
      </c>
      <c r="G13024" s="46">
        <v>0.9005609080195427</v>
      </c>
      <c r="H13024" s="46">
        <v>8.476067893207073</v>
      </c>
      <c r="I13024" s="46">
        <v>8.816150989383459</v>
      </c>
      <c r="K13024" s="36"/>
      <c r="L13024" s="36"/>
      <c r="M13024" s="36"/>
      <c r="N13024" s="36"/>
      <c r="O13024" s="3"/>
    </row>
    <row r="13025">
      <c r="A13025" s="22" t="s">
        <v>14432</v>
      </c>
      <c r="B13025" s="34" t="s">
        <v>13466</v>
      </c>
      <c r="C13025" s="3" t="s">
        <v>58</v>
      </c>
      <c r="D13025" s="34" t="s">
        <v>1230</v>
      </c>
      <c r="E13025" s="3" t="s">
        <v>489</v>
      </c>
      <c r="F13025" s="3" t="s">
        <v>490</v>
      </c>
      <c r="G13025" s="46">
        <v>0.7345536048524082</v>
      </c>
      <c r="H13025" s="46">
        <v>9.074289560783654</v>
      </c>
      <c r="I13025" s="46">
        <v>9.322292904835194</v>
      </c>
      <c r="K13025" s="36"/>
      <c r="L13025" s="36"/>
      <c r="M13025" s="36"/>
      <c r="N13025" s="36"/>
      <c r="O13025" s="3"/>
    </row>
    <row r="13026">
      <c r="A13026" s="22" t="s">
        <v>14433</v>
      </c>
      <c r="B13026" s="34" t="s">
        <v>13466</v>
      </c>
      <c r="C13026" s="3" t="s">
        <v>58</v>
      </c>
      <c r="D13026" s="34" t="s">
        <v>1232</v>
      </c>
      <c r="E13026" s="3" t="s">
        <v>489</v>
      </c>
      <c r="F13026" s="3" t="s">
        <v>492</v>
      </c>
      <c r="G13026" s="46">
        <v>1.5038744951598346</v>
      </c>
      <c r="H13026" s="46">
        <v>11.58774563902989</v>
      </c>
      <c r="I13026" s="46">
        <v>11.979610155336559</v>
      </c>
      <c r="K13026" s="36"/>
      <c r="L13026" s="36"/>
      <c r="M13026" s="36"/>
      <c r="N13026" s="36"/>
      <c r="O13026" s="3"/>
    </row>
    <row r="13027">
      <c r="A13027" s="22" t="s">
        <v>14434</v>
      </c>
      <c r="B13027" s="34" t="s">
        <v>13466</v>
      </c>
      <c r="C13027" s="3" t="s">
        <v>58</v>
      </c>
      <c r="D13027" s="3" t="s">
        <v>494</v>
      </c>
      <c r="E13027" s="3" t="s">
        <v>495</v>
      </c>
      <c r="F13027" s="3" t="s">
        <v>64</v>
      </c>
      <c r="G13027" s="46">
        <v>0.9277756339870393</v>
      </c>
      <c r="H13027" s="46">
        <v>7.467719734180719</v>
      </c>
      <c r="I13027" s="46"/>
      <c r="K13027" s="36"/>
      <c r="L13027" s="36"/>
      <c r="M13027" s="36"/>
      <c r="N13027" s="36"/>
      <c r="O13027" s="3"/>
    </row>
    <row r="13028">
      <c r="A13028" s="22" t="s">
        <v>14435</v>
      </c>
      <c r="B13028" s="34" t="s">
        <v>13466</v>
      </c>
      <c r="C13028" s="3" t="s">
        <v>58</v>
      </c>
      <c r="D13028" s="34" t="s">
        <v>1234</v>
      </c>
      <c r="E13028" s="3" t="s">
        <v>495</v>
      </c>
      <c r="F13028" s="3" t="s">
        <v>497</v>
      </c>
      <c r="G13028" s="46">
        <v>0.7096541216596961</v>
      </c>
      <c r="H13028" s="46">
        <v>7.67762654973194</v>
      </c>
      <c r="I13028" s="46">
        <v>8.137833486776799</v>
      </c>
      <c r="K13028" s="36"/>
      <c r="L13028" s="36"/>
      <c r="M13028" s="36"/>
      <c r="N13028" s="36"/>
      <c r="O13028" s="3"/>
    </row>
    <row r="13029">
      <c r="A13029" s="22" t="s">
        <v>14436</v>
      </c>
      <c r="B13029" s="34" t="s">
        <v>13466</v>
      </c>
      <c r="C13029" s="3" t="s">
        <v>58</v>
      </c>
      <c r="D13029" s="34" t="s">
        <v>1236</v>
      </c>
      <c r="E13029" s="3" t="s">
        <v>495</v>
      </c>
      <c r="F13029" s="3" t="s">
        <v>499</v>
      </c>
      <c r="G13029" s="46">
        <v>0.6367083392105997</v>
      </c>
      <c r="H13029" s="46">
        <v>7.612091303803027</v>
      </c>
      <c r="I13029" s="46">
        <v>7.99259815691039</v>
      </c>
      <c r="K13029" s="36"/>
      <c r="L13029" s="36"/>
      <c r="M13029" s="36"/>
      <c r="N13029" s="36"/>
      <c r="O13029" s="3"/>
    </row>
    <row r="13030">
      <c r="A13030" s="22" t="s">
        <v>14437</v>
      </c>
      <c r="B13030" s="34" t="s">
        <v>13466</v>
      </c>
      <c r="C13030" s="3" t="s">
        <v>58</v>
      </c>
      <c r="D13030" s="3" t="s">
        <v>501</v>
      </c>
      <c r="E13030" s="3" t="s">
        <v>502</v>
      </c>
      <c r="F13030" s="3" t="s">
        <v>64</v>
      </c>
      <c r="G13030" s="46">
        <v>0.9243374671787024</v>
      </c>
      <c r="H13030" s="46">
        <v>11.336532038170844</v>
      </c>
      <c r="I13030" s="46">
        <v>11.676438136957586</v>
      </c>
      <c r="K13030" s="36"/>
      <c r="L13030" s="36"/>
      <c r="M13030" s="36"/>
      <c r="N13030" s="36"/>
      <c r="O13030" s="3"/>
    </row>
    <row r="13031">
      <c r="A13031" s="22" t="s">
        <v>14438</v>
      </c>
      <c r="B13031" s="34" t="s">
        <v>13466</v>
      </c>
      <c r="C13031" s="3" t="s">
        <v>58</v>
      </c>
      <c r="D13031" s="34" t="s">
        <v>1238</v>
      </c>
      <c r="E13031" s="3" t="s">
        <v>502</v>
      </c>
      <c r="F13031" s="3" t="s">
        <v>504</v>
      </c>
      <c r="G13031" s="46">
        <v>0.8724194769747555</v>
      </c>
      <c r="H13031" s="46">
        <v>8.747783300001174</v>
      </c>
      <c r="I13031" s="46">
        <v>9.131896818056703</v>
      </c>
      <c r="K13031" s="36"/>
      <c r="L13031" s="36"/>
      <c r="M13031" s="36"/>
      <c r="N13031" s="36"/>
      <c r="O13031" s="3"/>
    </row>
    <row r="13032">
      <c r="A13032" s="22" t="s">
        <v>14439</v>
      </c>
      <c r="B13032" s="34" t="s">
        <v>13466</v>
      </c>
      <c r="C13032" s="3" t="s">
        <v>58</v>
      </c>
      <c r="D13032" s="34" t="s">
        <v>1240</v>
      </c>
      <c r="E13032" s="3" t="s">
        <v>502</v>
      </c>
      <c r="F13032" s="3" t="s">
        <v>506</v>
      </c>
      <c r="G13032" s="46">
        <v>0.8174162586219609</v>
      </c>
      <c r="H13032" s="46">
        <v>8.752914456650615</v>
      </c>
      <c r="I13032" s="46">
        <v>9.248905562795699</v>
      </c>
      <c r="K13032" s="36"/>
      <c r="L13032" s="36"/>
      <c r="M13032" s="36"/>
      <c r="N13032" s="36"/>
      <c r="O13032" s="3"/>
    </row>
    <row r="13033">
      <c r="A13033" s="22" t="s">
        <v>14440</v>
      </c>
      <c r="B13033" s="34" t="s">
        <v>13466</v>
      </c>
      <c r="C13033" s="3" t="s">
        <v>58</v>
      </c>
      <c r="D13033" s="3" t="s">
        <v>508</v>
      </c>
      <c r="E13033" s="3" t="s">
        <v>509</v>
      </c>
      <c r="F13033" s="3" t="s">
        <v>64</v>
      </c>
      <c r="G13033" s="46">
        <v>0.7210162286646664</v>
      </c>
      <c r="H13033" s="46">
        <v>12.97729254560545</v>
      </c>
      <c r="I13033" s="46">
        <v>13.329049332998693</v>
      </c>
      <c r="K13033" s="36"/>
      <c r="L13033" s="36"/>
      <c r="M13033" s="36"/>
      <c r="N13033" s="36"/>
      <c r="O13033" s="3"/>
    </row>
    <row r="13034">
      <c r="A13034" s="22" t="s">
        <v>14441</v>
      </c>
      <c r="B13034" s="34" t="s">
        <v>13466</v>
      </c>
      <c r="C13034" s="3" t="s">
        <v>58</v>
      </c>
      <c r="D13034" s="34" t="s">
        <v>1242</v>
      </c>
      <c r="E13034" s="3" t="s">
        <v>509</v>
      </c>
      <c r="F13034" s="3" t="s">
        <v>511</v>
      </c>
      <c r="G13034" s="46">
        <v>0.9958708989433944</v>
      </c>
      <c r="H13034" s="46">
        <v>6.092359570786357</v>
      </c>
      <c r="I13034" s="46">
        <v>6.439961532130837</v>
      </c>
      <c r="K13034" s="36"/>
      <c r="L13034" s="36"/>
      <c r="M13034" s="36"/>
      <c r="N13034" s="36"/>
      <c r="O13034" s="3"/>
    </row>
    <row r="13035">
      <c r="A13035" s="22" t="s">
        <v>14442</v>
      </c>
      <c r="B13035" s="34" t="s">
        <v>13466</v>
      </c>
      <c r="C13035" s="3" t="s">
        <v>58</v>
      </c>
      <c r="D13035" s="34" t="s">
        <v>1244</v>
      </c>
      <c r="E13035" s="3" t="s">
        <v>509</v>
      </c>
      <c r="F13035" s="3" t="s">
        <v>513</v>
      </c>
      <c r="G13035" s="46">
        <v>0.7517622322775424</v>
      </c>
      <c r="H13035" s="46">
        <v>6.099787736311555</v>
      </c>
      <c r="I13035" s="46">
        <v>6.391887128353119</v>
      </c>
      <c r="K13035" s="36"/>
      <c r="L13035" s="36"/>
      <c r="M13035" s="36"/>
      <c r="N13035" s="36"/>
      <c r="O13035" s="3"/>
    </row>
    <row r="13036">
      <c r="A13036" s="22" t="s">
        <v>14443</v>
      </c>
      <c r="B13036" s="34" t="s">
        <v>13466</v>
      </c>
      <c r="C13036" s="3" t="s">
        <v>58</v>
      </c>
      <c r="D13036" s="3" t="s">
        <v>515</v>
      </c>
      <c r="E13036" s="3" t="s">
        <v>516</v>
      </c>
      <c r="F13036" s="3" t="s">
        <v>64</v>
      </c>
      <c r="G13036" s="46">
        <v>0.7250426937825978</v>
      </c>
      <c r="H13036" s="46">
        <v>29.017196096945554</v>
      </c>
      <c r="I13036" s="46">
        <v>29.42095658602193</v>
      </c>
      <c r="K13036" s="36"/>
      <c r="L13036" s="36"/>
      <c r="M13036" s="36"/>
      <c r="N13036" s="36"/>
      <c r="O13036" s="3"/>
    </row>
    <row r="13037">
      <c r="A13037" s="22" t="s">
        <v>14444</v>
      </c>
      <c r="B13037" s="34" t="s">
        <v>13466</v>
      </c>
      <c r="C13037" s="3" t="s">
        <v>58</v>
      </c>
      <c r="D13037" s="3" t="s">
        <v>518</v>
      </c>
      <c r="E13037" s="3" t="s">
        <v>516</v>
      </c>
      <c r="F13037" s="3" t="s">
        <v>519</v>
      </c>
      <c r="G13037" s="46">
        <v>0.640416500158608</v>
      </c>
      <c r="H13037" s="46">
        <v>4.984666271135211</v>
      </c>
      <c r="I13037" s="46">
        <v>5.348761755973101</v>
      </c>
      <c r="K13037" s="36"/>
      <c r="L13037" s="36"/>
      <c r="M13037" s="36"/>
      <c r="N13037" s="36"/>
      <c r="O13037" s="3"/>
    </row>
    <row r="13038">
      <c r="A13038" s="22" t="s">
        <v>14445</v>
      </c>
      <c r="B13038" s="34" t="s">
        <v>13466</v>
      </c>
      <c r="C13038" s="3" t="s">
        <v>58</v>
      </c>
      <c r="D13038" s="3" t="s">
        <v>520</v>
      </c>
      <c r="E13038" s="3" t="s">
        <v>516</v>
      </c>
      <c r="F13038" s="3" t="s">
        <v>521</v>
      </c>
      <c r="G13038" s="46">
        <v>0.8511955155991018</v>
      </c>
      <c r="H13038" s="46">
        <v>4.919499659910798</v>
      </c>
      <c r="I13038" s="46">
        <v>5.207014750689268</v>
      </c>
      <c r="K13038" s="36"/>
      <c r="L13038" s="36"/>
      <c r="M13038" s="36"/>
      <c r="N13038" s="36"/>
      <c r="O13038" s="3"/>
    </row>
    <row r="13039">
      <c r="A13039" s="22" t="s">
        <v>14446</v>
      </c>
      <c r="B13039" s="34" t="s">
        <v>13466</v>
      </c>
      <c r="C13039" s="3" t="s">
        <v>58</v>
      </c>
      <c r="D13039" s="3" t="s">
        <v>522</v>
      </c>
      <c r="E13039" s="3" t="s">
        <v>516</v>
      </c>
      <c r="F13039" s="3" t="s">
        <v>523</v>
      </c>
      <c r="G13039" s="46">
        <v>0.889571625739336</v>
      </c>
      <c r="H13039" s="46">
        <v>5.645297004841268</v>
      </c>
      <c r="I13039" s="46">
        <v>6.0051959520205855</v>
      </c>
      <c r="K13039" s="36"/>
      <c r="L13039" s="36"/>
      <c r="M13039" s="36"/>
      <c r="N13039" s="36"/>
      <c r="O13039" s="3"/>
    </row>
    <row r="13040">
      <c r="A13040" s="22" t="s">
        <v>14447</v>
      </c>
      <c r="B13040" s="34" t="s">
        <v>13466</v>
      </c>
      <c r="C13040" s="3" t="s">
        <v>58</v>
      </c>
      <c r="D13040" s="3" t="s">
        <v>524</v>
      </c>
      <c r="E13040" s="3" t="s">
        <v>516</v>
      </c>
      <c r="F13040" s="3" t="s">
        <v>525</v>
      </c>
      <c r="G13040" s="46">
        <v>0.8578650029376149</v>
      </c>
      <c r="H13040" s="46">
        <v>4.821771871764213</v>
      </c>
      <c r="I13040" s="46">
        <v>5.262098585721105</v>
      </c>
      <c r="K13040" s="36"/>
      <c r="L13040" s="36"/>
      <c r="M13040" s="36"/>
      <c r="N13040" s="36"/>
      <c r="O13040" s="3"/>
    </row>
    <row r="13041">
      <c r="A13041" s="22" t="s">
        <v>14448</v>
      </c>
      <c r="B13041" s="34" t="s">
        <v>13466</v>
      </c>
      <c r="C13041" s="3" t="s">
        <v>58</v>
      </c>
      <c r="D13041" s="3" t="s">
        <v>526</v>
      </c>
      <c r="E13041" s="3" t="s">
        <v>516</v>
      </c>
      <c r="F13041" s="3" t="s">
        <v>527</v>
      </c>
      <c r="G13041" s="46">
        <v>0.8285399498417974</v>
      </c>
      <c r="H13041" s="46">
        <v>4.720521312206984</v>
      </c>
      <c r="I13041" s="46">
        <v>5.036601944826543</v>
      </c>
      <c r="K13041" s="36"/>
      <c r="L13041" s="36"/>
      <c r="M13041" s="36"/>
      <c r="N13041" s="36"/>
      <c r="O13041" s="3"/>
    </row>
    <row r="13042">
      <c r="A13042" s="22" t="s">
        <v>14449</v>
      </c>
      <c r="B13042" s="34" t="s">
        <v>13466</v>
      </c>
      <c r="C13042" s="3" t="s">
        <v>58</v>
      </c>
      <c r="D13042" s="3" t="s">
        <v>528</v>
      </c>
      <c r="E13042" s="3" t="s">
        <v>516</v>
      </c>
      <c r="F13042" s="3" t="s">
        <v>529</v>
      </c>
      <c r="G13042" s="46">
        <v>0.8760583880357444</v>
      </c>
      <c r="H13042" s="46">
        <v>4.219850984402001</v>
      </c>
      <c r="I13042" s="46">
        <v>4.4841985404491425</v>
      </c>
      <c r="K13042" s="36"/>
      <c r="L13042" s="36"/>
      <c r="M13042" s="36"/>
      <c r="N13042" s="36"/>
      <c r="O13042" s="3"/>
    </row>
    <row r="13043">
      <c r="A13043" s="22" t="s">
        <v>14450</v>
      </c>
      <c r="B13043" s="34" t="s">
        <v>13466</v>
      </c>
      <c r="C13043" s="3" t="s">
        <v>58</v>
      </c>
      <c r="D13043" s="3" t="s">
        <v>530</v>
      </c>
      <c r="E13043" s="3" t="s">
        <v>516</v>
      </c>
      <c r="F13043" s="3" t="s">
        <v>531</v>
      </c>
      <c r="G13043" s="46">
        <v>0.7826103148981929</v>
      </c>
      <c r="H13043" s="46">
        <v>4.646926223766059</v>
      </c>
      <c r="I13043" s="46">
        <v>4.926795240025967</v>
      </c>
      <c r="K13043" s="36"/>
      <c r="L13043" s="36"/>
      <c r="M13043" s="36"/>
      <c r="N13043" s="36"/>
      <c r="O13043" s="3"/>
    </row>
    <row r="13044">
      <c r="A13044" s="22" t="s">
        <v>14451</v>
      </c>
      <c r="B13044" s="34" t="s">
        <v>13466</v>
      </c>
      <c r="C13044" s="3" t="s">
        <v>58</v>
      </c>
      <c r="D13044" s="3" t="s">
        <v>532</v>
      </c>
      <c r="E13044" s="3" t="s">
        <v>516</v>
      </c>
      <c r="F13044" s="3" t="s">
        <v>533</v>
      </c>
      <c r="G13044" s="46">
        <v>0.8724262919276953</v>
      </c>
      <c r="H13044" s="46">
        <v>4.680178768001497</v>
      </c>
      <c r="I13044" s="46">
        <v>4.936197162140161</v>
      </c>
      <c r="K13044" s="36"/>
      <c r="L13044" s="36"/>
      <c r="M13044" s="36"/>
      <c r="N13044" s="36"/>
      <c r="O13044" s="3"/>
    </row>
    <row r="13045">
      <c r="A13045" s="22" t="s">
        <v>14452</v>
      </c>
      <c r="B13045" s="34" t="s">
        <v>13466</v>
      </c>
      <c r="C13045" s="3" t="s">
        <v>58</v>
      </c>
      <c r="D13045" s="3" t="s">
        <v>534</v>
      </c>
      <c r="E13045" s="3" t="s">
        <v>516</v>
      </c>
      <c r="F13045" s="3" t="s">
        <v>535</v>
      </c>
      <c r="G13045" s="46">
        <v>0.810831496026367</v>
      </c>
      <c r="H13045" s="46">
        <v>4.698893038090318</v>
      </c>
      <c r="I13045" s="46">
        <v>4.994919083081186</v>
      </c>
      <c r="K13045" s="36"/>
      <c r="L13045" s="36"/>
      <c r="M13045" s="36"/>
      <c r="N13045" s="36"/>
      <c r="O13045" s="3"/>
    </row>
    <row r="13046">
      <c r="A13046" s="22" t="s">
        <v>14453</v>
      </c>
      <c r="B13046" s="34" t="s">
        <v>13466</v>
      </c>
      <c r="C13046" s="3" t="s">
        <v>58</v>
      </c>
      <c r="D13046" s="3" t="s">
        <v>536</v>
      </c>
      <c r="E13046" s="3" t="s">
        <v>516</v>
      </c>
      <c r="F13046" s="3" t="s">
        <v>537</v>
      </c>
      <c r="G13046" s="46">
        <v>0.8149779778905213</v>
      </c>
      <c r="H13046" s="46">
        <v>4.790807924699038</v>
      </c>
      <c r="I13046" s="46">
        <v>5.203062384855002</v>
      </c>
      <c r="K13046" s="36"/>
      <c r="L13046" s="36"/>
      <c r="M13046" s="36"/>
      <c r="N13046" s="36"/>
      <c r="O13046" s="3"/>
    </row>
    <row r="13047">
      <c r="A13047" s="22" t="s">
        <v>14454</v>
      </c>
      <c r="B13047" s="34" t="s">
        <v>13466</v>
      </c>
      <c r="C13047" s="3" t="s">
        <v>58</v>
      </c>
      <c r="D13047" s="3" t="s">
        <v>538</v>
      </c>
      <c r="E13047" s="3" t="s">
        <v>516</v>
      </c>
      <c r="F13047" s="3" t="s">
        <v>539</v>
      </c>
      <c r="G13047" s="46">
        <v>0.6916268169879913</v>
      </c>
      <c r="H13047" s="46">
        <v>4.7993670189753175</v>
      </c>
      <c r="I13047" s="46">
        <v>5.075291868764907</v>
      </c>
      <c r="K13047" s="36"/>
      <c r="L13047" s="36"/>
      <c r="M13047" s="36"/>
      <c r="N13047" s="36"/>
      <c r="O13047" s="3"/>
    </row>
    <row r="13048">
      <c r="A13048" s="22" t="s">
        <v>14455</v>
      </c>
      <c r="B13048" s="34" t="s">
        <v>13466</v>
      </c>
      <c r="C13048" s="3" t="s">
        <v>58</v>
      </c>
      <c r="D13048" s="3" t="s">
        <v>540</v>
      </c>
      <c r="E13048" s="3" t="s">
        <v>541</v>
      </c>
      <c r="F13048" s="3" t="s">
        <v>64</v>
      </c>
      <c r="G13048" s="46">
        <v>0.883521119132638</v>
      </c>
      <c r="H13048" s="46">
        <v>16.020065990742296</v>
      </c>
      <c r="I13048" s="46">
        <v>16.339315093122423</v>
      </c>
      <c r="K13048" s="36"/>
      <c r="L13048" s="36"/>
      <c r="M13048" s="36"/>
      <c r="N13048" s="36"/>
      <c r="O13048" s="3"/>
    </row>
    <row r="13049">
      <c r="A13049" s="22" t="s">
        <v>14456</v>
      </c>
      <c r="B13049" s="34" t="s">
        <v>13466</v>
      </c>
      <c r="C13049" s="3" t="s">
        <v>58</v>
      </c>
      <c r="D13049" s="34" t="s">
        <v>1248</v>
      </c>
      <c r="E13049" s="3" t="s">
        <v>541</v>
      </c>
      <c r="F13049" s="3" t="s">
        <v>543</v>
      </c>
      <c r="G13049" s="46">
        <v>0.8972390820272267</v>
      </c>
      <c r="H13049" s="46">
        <v>7.140878075733781</v>
      </c>
      <c r="I13049" s="46">
        <v>7.4571175328455865</v>
      </c>
      <c r="K13049" s="36"/>
      <c r="L13049" s="36"/>
      <c r="M13049" s="36"/>
      <c r="N13049" s="36"/>
      <c r="O13049" s="3"/>
    </row>
    <row r="13050">
      <c r="A13050" s="22" t="s">
        <v>14457</v>
      </c>
      <c r="B13050" s="34" t="s">
        <v>13466</v>
      </c>
      <c r="C13050" s="3" t="s">
        <v>58</v>
      </c>
      <c r="D13050" s="34" t="s">
        <v>1250</v>
      </c>
      <c r="E13050" s="3" t="s">
        <v>541</v>
      </c>
      <c r="F13050" s="3" t="s">
        <v>545</v>
      </c>
      <c r="G13050" s="46">
        <v>1.8050847710110247</v>
      </c>
      <c r="H13050" s="46">
        <v>7.101251621730626</v>
      </c>
      <c r="I13050" s="46">
        <v>7.4327360559254885</v>
      </c>
      <c r="K13050" s="36"/>
      <c r="L13050" s="36"/>
      <c r="M13050" s="36"/>
      <c r="N13050" s="36"/>
      <c r="O13050" s="3"/>
    </row>
    <row r="13051">
      <c r="A13051" s="22" t="s">
        <v>14458</v>
      </c>
      <c r="B13051" s="34" t="s">
        <v>13466</v>
      </c>
      <c r="C13051" s="3" t="s">
        <v>58</v>
      </c>
      <c r="D13051" s="34" t="s">
        <v>1252</v>
      </c>
      <c r="E13051" s="3" t="s">
        <v>541</v>
      </c>
      <c r="F13051" s="3" t="s">
        <v>547</v>
      </c>
      <c r="G13051" s="46">
        <v>0.8878749581053853</v>
      </c>
      <c r="H13051" s="46">
        <v>8.168070974294096</v>
      </c>
      <c r="I13051" s="46">
        <v>8.487716080155224</v>
      </c>
      <c r="K13051" s="36"/>
      <c r="L13051" s="36"/>
      <c r="M13051" s="36"/>
      <c r="N13051" s="36"/>
      <c r="O13051" s="3"/>
    </row>
    <row r="13052">
      <c r="A13052" s="22" t="s">
        <v>14459</v>
      </c>
      <c r="B13052" s="34" t="s">
        <v>13466</v>
      </c>
      <c r="C13052" s="3" t="s">
        <v>58</v>
      </c>
      <c r="D13052" s="3" t="s">
        <v>549</v>
      </c>
      <c r="E13052" s="3" t="s">
        <v>550</v>
      </c>
      <c r="F13052" s="3" t="s">
        <v>64</v>
      </c>
      <c r="G13052" s="46">
        <v>0.7705480409786105</v>
      </c>
      <c r="H13052" s="46">
        <v>11.134451092686504</v>
      </c>
      <c r="I13052" s="46">
        <v>11.4428058876656</v>
      </c>
      <c r="K13052" s="36"/>
      <c r="L13052" s="36"/>
      <c r="M13052" s="36"/>
      <c r="N13052" s="36"/>
      <c r="O13052" s="3"/>
    </row>
    <row r="13053">
      <c r="A13053" s="22" t="s">
        <v>14460</v>
      </c>
      <c r="B13053" s="34" t="s">
        <v>13466</v>
      </c>
      <c r="C13053" s="3" t="s">
        <v>58</v>
      </c>
      <c r="D13053" s="34" t="s">
        <v>1254</v>
      </c>
      <c r="E13053" s="3" t="s">
        <v>550</v>
      </c>
      <c r="F13053" s="3" t="s">
        <v>552</v>
      </c>
      <c r="G13053" s="46">
        <v>0.8219609810039401</v>
      </c>
      <c r="H13053" s="46">
        <v>6.205867442302406</v>
      </c>
      <c r="I13053" s="46">
        <v>6.518006277270615</v>
      </c>
      <c r="K13053" s="36"/>
      <c r="L13053" s="36"/>
      <c r="M13053" s="36"/>
      <c r="N13053" s="36"/>
      <c r="O13053" s="3"/>
    </row>
    <row r="13054">
      <c r="A13054" s="22" t="s">
        <v>14461</v>
      </c>
      <c r="B13054" s="34" t="s">
        <v>13466</v>
      </c>
      <c r="C13054" s="3" t="s">
        <v>58</v>
      </c>
      <c r="D13054" s="3" t="s">
        <v>554</v>
      </c>
      <c r="E13054" s="3" t="s">
        <v>555</v>
      </c>
      <c r="F13054" s="3" t="s">
        <v>64</v>
      </c>
      <c r="G13054" s="46">
        <v>0.845017830375582</v>
      </c>
      <c r="H13054" s="46">
        <v>13.136571342125535</v>
      </c>
      <c r="I13054" s="46">
        <v>13.444925372023135</v>
      </c>
      <c r="K13054" s="36"/>
      <c r="L13054" s="36"/>
      <c r="M13054" s="36"/>
      <c r="N13054" s="36"/>
      <c r="O13054" s="3"/>
    </row>
    <row r="13055">
      <c r="A13055" s="22" t="s">
        <v>14462</v>
      </c>
      <c r="B13055" s="34" t="s">
        <v>13466</v>
      </c>
      <c r="C13055" s="3" t="s">
        <v>58</v>
      </c>
      <c r="D13055" s="34" t="s">
        <v>1256</v>
      </c>
      <c r="E13055" s="3" t="s">
        <v>555</v>
      </c>
      <c r="F13055" s="3" t="s">
        <v>557</v>
      </c>
      <c r="G13055" s="46">
        <v>0.7387176570482552</v>
      </c>
      <c r="H13055" s="46">
        <v>6.270089003723115</v>
      </c>
      <c r="I13055" s="46">
        <v>6.842289625667036</v>
      </c>
      <c r="K13055" s="36"/>
      <c r="L13055" s="36"/>
      <c r="M13055" s="36"/>
      <c r="N13055" s="36"/>
      <c r="O13055" s="3"/>
    </row>
    <row r="13056">
      <c r="A13056" s="22" t="s">
        <v>14463</v>
      </c>
      <c r="B13056" s="34" t="s">
        <v>13466</v>
      </c>
      <c r="C13056" s="3" t="s">
        <v>58</v>
      </c>
      <c r="D13056" s="34" t="s">
        <v>1258</v>
      </c>
      <c r="E13056" s="3" t="s">
        <v>555</v>
      </c>
      <c r="F13056" s="3" t="s">
        <v>559</v>
      </c>
      <c r="G13056" s="46">
        <v>1.1869091880507767</v>
      </c>
      <c r="H13056" s="46">
        <v>6.558935733046383</v>
      </c>
      <c r="I13056" s="46">
        <v>6.990869503933936</v>
      </c>
      <c r="K13056" s="36"/>
      <c r="L13056" s="36"/>
      <c r="M13056" s="36"/>
      <c r="N13056" s="36"/>
      <c r="O13056" s="3"/>
    </row>
    <row r="13057">
      <c r="A13057" s="22" t="s">
        <v>14464</v>
      </c>
      <c r="B13057" s="34" t="s">
        <v>13466</v>
      </c>
      <c r="C13057" s="3" t="s">
        <v>58</v>
      </c>
      <c r="D13057" s="34" t="s">
        <v>1260</v>
      </c>
      <c r="E13057" s="3" t="s">
        <v>555</v>
      </c>
      <c r="F13057" s="3" t="s">
        <v>561</v>
      </c>
      <c r="G13057" s="46">
        <v>0.8506590961478651</v>
      </c>
      <c r="H13057" s="46">
        <v>5.582668493967503</v>
      </c>
      <c r="I13057" s="46">
        <v>5.966435670387</v>
      </c>
      <c r="K13057" s="36"/>
      <c r="L13057" s="36"/>
      <c r="M13057" s="36"/>
      <c r="N13057" s="36"/>
      <c r="O13057" s="3"/>
    </row>
    <row r="13058">
      <c r="A13058" s="22" t="s">
        <v>14465</v>
      </c>
      <c r="B13058" s="34" t="s">
        <v>13466</v>
      </c>
      <c r="C13058" s="3" t="s">
        <v>58</v>
      </c>
      <c r="D13058" s="34" t="s">
        <v>1262</v>
      </c>
      <c r="E13058" s="3" t="s">
        <v>555</v>
      </c>
      <c r="F13058" s="3" t="s">
        <v>563</v>
      </c>
      <c r="G13058" s="46">
        <v>1.02539146784693</v>
      </c>
      <c r="H13058" s="46">
        <v>5.933419364038855</v>
      </c>
      <c r="I13058" s="46">
        <v>6.237410488072783</v>
      </c>
      <c r="K13058" s="36"/>
      <c r="L13058" s="36"/>
      <c r="M13058" s="36"/>
      <c r="N13058" s="36"/>
      <c r="O13058" s="3"/>
    </row>
    <row r="13059">
      <c r="A13059" s="22" t="s">
        <v>14466</v>
      </c>
      <c r="B13059" s="34" t="s">
        <v>13466</v>
      </c>
      <c r="C13059" s="3" t="s">
        <v>58</v>
      </c>
      <c r="D13059" s="3" t="s">
        <v>565</v>
      </c>
      <c r="E13059" s="3" t="s">
        <v>566</v>
      </c>
      <c r="F13059" s="3" t="s">
        <v>64</v>
      </c>
      <c r="G13059" s="46">
        <v>0.9991894299164414</v>
      </c>
      <c r="H13059" s="46">
        <v>15.550870592240244</v>
      </c>
      <c r="I13059" s="46">
        <v>16.06681586895138</v>
      </c>
      <c r="K13059" s="36"/>
      <c r="L13059" s="36"/>
      <c r="M13059" s="36"/>
      <c r="N13059" s="36"/>
      <c r="O13059" s="3"/>
    </row>
    <row r="13060">
      <c r="A13060" s="22" t="s">
        <v>14467</v>
      </c>
      <c r="B13060" s="34" t="s">
        <v>13466</v>
      </c>
      <c r="C13060" s="3" t="s">
        <v>58</v>
      </c>
      <c r="D13060" s="3" t="s">
        <v>568</v>
      </c>
      <c r="E13060" s="3" t="s">
        <v>569</v>
      </c>
      <c r="F13060" s="3" t="s">
        <v>64</v>
      </c>
      <c r="G13060" s="46">
        <v>0.7520000957883894</v>
      </c>
      <c r="H13060" s="46">
        <v>9.267669369932264</v>
      </c>
      <c r="I13060" s="46">
        <v>9.607350999955088</v>
      </c>
      <c r="K13060" s="36"/>
      <c r="L13060" s="36"/>
      <c r="M13060" s="36"/>
      <c r="N13060" s="36"/>
      <c r="O13060" s="3"/>
    </row>
    <row r="13061">
      <c r="A13061" s="22" t="s">
        <v>14468</v>
      </c>
      <c r="B13061" s="34" t="s">
        <v>13466</v>
      </c>
      <c r="C13061" s="3" t="s">
        <v>58</v>
      </c>
      <c r="D13061" s="3" t="s">
        <v>571</v>
      </c>
      <c r="E13061" s="3" t="s">
        <v>572</v>
      </c>
      <c r="F13061" s="3" t="s">
        <v>64</v>
      </c>
      <c r="G13061" s="46">
        <v>0.9929173020645976</v>
      </c>
      <c r="H13061" s="46">
        <v>15.4648371450603</v>
      </c>
      <c r="I13061" s="46">
        <v>15.93286559311673</v>
      </c>
      <c r="K13061" s="36"/>
      <c r="L13061" s="36"/>
      <c r="M13061" s="36"/>
      <c r="N13061" s="36"/>
      <c r="O13061" s="3"/>
    </row>
    <row r="13062">
      <c r="A13062" s="22" t="s">
        <v>14469</v>
      </c>
      <c r="B13062" s="34" t="s">
        <v>13466</v>
      </c>
      <c r="C13062" s="3" t="s">
        <v>58</v>
      </c>
      <c r="D13062" s="34" t="s">
        <v>1264</v>
      </c>
      <c r="E13062" s="3" t="s">
        <v>572</v>
      </c>
      <c r="F13062" s="3" t="s">
        <v>574</v>
      </c>
      <c r="G13062" s="46">
        <v>0.8892331249080598</v>
      </c>
      <c r="H13062" s="46">
        <v>6.857238894328475</v>
      </c>
      <c r="I13062" s="46">
        <v>7.141132355201989</v>
      </c>
      <c r="K13062" s="36"/>
      <c r="L13062" s="36"/>
      <c r="M13062" s="36"/>
      <c r="N13062" s="36"/>
      <c r="O13062" s="3"/>
    </row>
    <row r="13063">
      <c r="A13063" s="22" t="s">
        <v>14470</v>
      </c>
      <c r="B13063" s="34" t="s">
        <v>13466</v>
      </c>
      <c r="C13063" s="3" t="s">
        <v>58</v>
      </c>
      <c r="D13063" s="34" t="s">
        <v>1266</v>
      </c>
      <c r="E13063" s="3" t="s">
        <v>572</v>
      </c>
      <c r="F13063" s="3" t="s">
        <v>576</v>
      </c>
      <c r="G13063" s="46">
        <v>0.7709508142434061</v>
      </c>
      <c r="H13063" s="46">
        <v>7.686484026256949</v>
      </c>
      <c r="I13063" s="46">
        <v>7.958818408194929</v>
      </c>
      <c r="K13063" s="36"/>
      <c r="L13063" s="36"/>
      <c r="M13063" s="36"/>
      <c r="N13063" s="36"/>
      <c r="O13063" s="3"/>
    </row>
    <row r="13064">
      <c r="A13064" s="22" t="s">
        <v>14471</v>
      </c>
      <c r="B13064" s="34" t="s">
        <v>13466</v>
      </c>
      <c r="C13064" s="3" t="s">
        <v>58</v>
      </c>
      <c r="D13064" s="34" t="s">
        <v>1268</v>
      </c>
      <c r="E13064" s="3" t="s">
        <v>572</v>
      </c>
      <c r="F13064" s="3" t="s">
        <v>578</v>
      </c>
      <c r="G13064" s="46">
        <v>0.7461492568254471</v>
      </c>
      <c r="H13064" s="46">
        <v>8.933456228114665</v>
      </c>
      <c r="I13064" s="46">
        <v>9.369491850957274</v>
      </c>
      <c r="K13064" s="36"/>
      <c r="L13064" s="36"/>
      <c r="M13064" s="36"/>
      <c r="N13064" s="36"/>
      <c r="O13064" s="3"/>
    </row>
    <row r="13065">
      <c r="A13065" s="22" t="s">
        <v>14472</v>
      </c>
      <c r="B13065" s="34" t="s">
        <v>13466</v>
      </c>
      <c r="C13065" s="3" t="s">
        <v>58</v>
      </c>
      <c r="D13065" s="34" t="s">
        <v>1270</v>
      </c>
      <c r="E13065" s="3" t="s">
        <v>572</v>
      </c>
      <c r="F13065" s="3" t="s">
        <v>580</v>
      </c>
      <c r="G13065" s="46">
        <v>0.937942873686552</v>
      </c>
      <c r="H13065" s="46">
        <v>7.805687190033495</v>
      </c>
      <c r="I13065" s="46">
        <v>8.133666573092341</v>
      </c>
      <c r="K13065" s="36"/>
      <c r="L13065" s="36"/>
      <c r="M13065" s="36"/>
      <c r="N13065" s="36"/>
      <c r="O13065" s="3"/>
    </row>
    <row r="13066">
      <c r="A13066" s="22" t="s">
        <v>14473</v>
      </c>
      <c r="B13066" s="34" t="s">
        <v>13466</v>
      </c>
      <c r="C13066" s="3" t="s">
        <v>58</v>
      </c>
      <c r="D13066" s="34" t="s">
        <v>1273</v>
      </c>
      <c r="E13066" s="3" t="s">
        <v>572</v>
      </c>
      <c r="F13066" s="3" t="s">
        <v>582</v>
      </c>
      <c r="G13066" s="46">
        <v>0.950901938136667</v>
      </c>
      <c r="H13066" s="46">
        <v>8.754698906093836</v>
      </c>
      <c r="I13066" s="46">
        <v>9.026766901370138</v>
      </c>
      <c r="K13066" s="36"/>
      <c r="L13066" s="36"/>
      <c r="M13066" s="36"/>
      <c r="N13066" s="36"/>
      <c r="O13066" s="3"/>
    </row>
    <row r="13067">
      <c r="A13067" s="22" t="s">
        <v>14474</v>
      </c>
      <c r="B13067" s="34" t="s">
        <v>13466</v>
      </c>
      <c r="C13067" s="3" t="s">
        <v>58</v>
      </c>
      <c r="D13067" s="34" t="s">
        <v>1275</v>
      </c>
      <c r="E13067" s="3" t="s">
        <v>572</v>
      </c>
      <c r="F13067" s="3" t="s">
        <v>584</v>
      </c>
      <c r="G13067" s="46">
        <v>0.892115528229624</v>
      </c>
      <c r="H13067" s="46">
        <v>9.936614302918315</v>
      </c>
      <c r="I13067" s="46">
        <v>10.236644229851663</v>
      </c>
      <c r="K13067" s="36"/>
      <c r="L13067" s="36"/>
      <c r="M13067" s="36"/>
      <c r="N13067" s="36"/>
      <c r="O13067" s="3"/>
    </row>
    <row r="13068">
      <c r="A13068" s="22" t="s">
        <v>14475</v>
      </c>
      <c r="B13068" s="34" t="s">
        <v>13466</v>
      </c>
      <c r="C13068" s="3" t="s">
        <v>58</v>
      </c>
      <c r="D13068" s="34" t="s">
        <v>1277</v>
      </c>
      <c r="E13068" s="3" t="s">
        <v>572</v>
      </c>
      <c r="F13068" s="3" t="s">
        <v>586</v>
      </c>
      <c r="G13068" s="46">
        <v>1.1090867770835757</v>
      </c>
      <c r="H13068" s="46">
        <v>8.97710773628205</v>
      </c>
      <c r="I13068" s="46">
        <v>9.245423641987145</v>
      </c>
      <c r="K13068" s="36"/>
      <c r="L13068" s="36"/>
      <c r="M13068" s="36"/>
      <c r="N13068" s="36"/>
      <c r="O13068" s="3"/>
    </row>
    <row r="13069">
      <c r="A13069" s="22" t="s">
        <v>14476</v>
      </c>
      <c r="B13069" s="34" t="s">
        <v>13466</v>
      </c>
      <c r="C13069" s="3" t="s">
        <v>58</v>
      </c>
      <c r="D13069" s="34" t="s">
        <v>1279</v>
      </c>
      <c r="E13069" s="3" t="s">
        <v>572</v>
      </c>
      <c r="F13069" s="3" t="s">
        <v>588</v>
      </c>
      <c r="G13069" s="46">
        <v>0.6861899229697883</v>
      </c>
      <c r="H13069" s="46">
        <v>7.442097949329764</v>
      </c>
      <c r="I13069" s="46">
        <v>7.814097331371158</v>
      </c>
      <c r="K13069" s="36"/>
      <c r="L13069" s="36"/>
      <c r="M13069" s="36"/>
      <c r="N13069" s="36"/>
      <c r="O13069" s="3"/>
    </row>
    <row r="13070">
      <c r="A13070" s="22" t="s">
        <v>14477</v>
      </c>
      <c r="B13070" s="34" t="s">
        <v>13466</v>
      </c>
      <c r="C13070" s="3" t="s">
        <v>58</v>
      </c>
      <c r="D13070" s="34" t="s">
        <v>1281</v>
      </c>
      <c r="E13070" s="3" t="s">
        <v>572</v>
      </c>
      <c r="F13070" s="3" t="s">
        <v>590</v>
      </c>
      <c r="G13070" s="46">
        <v>0.7051586471498013</v>
      </c>
      <c r="H13070" s="46">
        <v>8.553194019012153</v>
      </c>
      <c r="I13070" s="46">
        <v>8.808965854812413</v>
      </c>
      <c r="K13070" s="36"/>
      <c r="L13070" s="36"/>
      <c r="M13070" s="36"/>
      <c r="N13070" s="36"/>
      <c r="O13070" s="3"/>
    </row>
    <row r="13071">
      <c r="A13071" s="22" t="s">
        <v>14478</v>
      </c>
      <c r="B13071" s="34" t="s">
        <v>13466</v>
      </c>
      <c r="C13071" s="3" t="s">
        <v>58</v>
      </c>
      <c r="D13071" s="34" t="s">
        <v>1283</v>
      </c>
      <c r="E13071" s="3" t="s">
        <v>572</v>
      </c>
      <c r="F13071" s="3" t="s">
        <v>592</v>
      </c>
      <c r="G13071" s="46">
        <v>0.7492963629774749</v>
      </c>
      <c r="H13071" s="46">
        <v>8.949018533807248</v>
      </c>
      <c r="I13071" s="46">
        <v>9.273097999859601</v>
      </c>
      <c r="K13071" s="36"/>
      <c r="L13071" s="36"/>
      <c r="M13071" s="36"/>
      <c r="N13071" s="36"/>
      <c r="O13071" s="3"/>
    </row>
    <row r="13072">
      <c r="A13072" s="22" t="s">
        <v>14479</v>
      </c>
      <c r="B13072" s="34" t="s">
        <v>13466</v>
      </c>
      <c r="C13072" s="3" t="s">
        <v>58</v>
      </c>
      <c r="D13072" s="34" t="s">
        <v>1285</v>
      </c>
      <c r="E13072" s="3" t="s">
        <v>572</v>
      </c>
      <c r="F13072" s="3" t="s">
        <v>594</v>
      </c>
      <c r="G13072" s="46">
        <v>0.7588435038924217</v>
      </c>
      <c r="H13072" s="46">
        <v>7.846708573866636</v>
      </c>
      <c r="I13072" s="46">
        <v>8.150761178694665</v>
      </c>
      <c r="K13072" s="36"/>
      <c r="L13072" s="36"/>
      <c r="M13072" s="36"/>
      <c r="N13072" s="36"/>
      <c r="O13072" s="3"/>
    </row>
    <row r="13073">
      <c r="A13073" s="22" t="s">
        <v>14480</v>
      </c>
      <c r="B13073" s="34" t="s">
        <v>13466</v>
      </c>
      <c r="C13073" s="3" t="s">
        <v>58</v>
      </c>
      <c r="D13073" s="3" t="s">
        <v>596</v>
      </c>
      <c r="E13073" s="3" t="s">
        <v>597</v>
      </c>
      <c r="F13073" s="3" t="s">
        <v>64</v>
      </c>
      <c r="G13073" s="46">
        <v>0.7309228531084955</v>
      </c>
      <c r="H13073" s="46">
        <v>13.198803761042655</v>
      </c>
      <c r="I13073" s="46">
        <v>13.37074713408947</v>
      </c>
      <c r="K13073" s="36"/>
      <c r="L13073" s="36"/>
      <c r="M13073" s="36"/>
      <c r="N13073" s="36"/>
      <c r="O13073" s="3"/>
    </row>
    <row r="13074">
      <c r="A13074" s="22" t="s">
        <v>14481</v>
      </c>
      <c r="B13074" s="34" t="s">
        <v>13466</v>
      </c>
      <c r="C13074" s="3" t="s">
        <v>58</v>
      </c>
      <c r="D13074" s="34" t="s">
        <v>1287</v>
      </c>
      <c r="E13074" s="3" t="s">
        <v>597</v>
      </c>
      <c r="F13074" s="3" t="s">
        <v>599</v>
      </c>
      <c r="G13074" s="46">
        <v>0.6951395608484745</v>
      </c>
      <c r="H13074" s="46">
        <v>8.198902044910938</v>
      </c>
      <c r="I13074" s="46">
        <v>8.498967722058296</v>
      </c>
      <c r="K13074" s="36"/>
      <c r="L13074" s="36"/>
      <c r="M13074" s="36"/>
      <c r="N13074" s="36"/>
      <c r="O13074" s="3"/>
    </row>
    <row r="13075">
      <c r="A13075" s="22" t="s">
        <v>14482</v>
      </c>
      <c r="B13075" s="34" t="s">
        <v>13466</v>
      </c>
      <c r="C13075" s="3" t="s">
        <v>58</v>
      </c>
      <c r="D13075" s="34" t="s">
        <v>1289</v>
      </c>
      <c r="E13075" s="3" t="s">
        <v>597</v>
      </c>
      <c r="F13075" s="3" t="s">
        <v>601</v>
      </c>
      <c r="G13075" s="46">
        <v>0.7996596377342939</v>
      </c>
      <c r="H13075" s="46">
        <v>10.003315728157759</v>
      </c>
      <c r="I13075" s="46">
        <v>10.268052010796964</v>
      </c>
      <c r="K13075" s="36"/>
      <c r="L13075" s="36"/>
      <c r="M13075" s="36"/>
      <c r="N13075" s="36"/>
      <c r="O13075" s="3"/>
    </row>
    <row r="13076">
      <c r="A13076" s="22" t="s">
        <v>14483</v>
      </c>
      <c r="B13076" s="34" t="s">
        <v>13466</v>
      </c>
      <c r="C13076" s="3" t="s">
        <v>58</v>
      </c>
      <c r="D13076" s="3" t="s">
        <v>603</v>
      </c>
      <c r="E13076" s="3" t="s">
        <v>604</v>
      </c>
      <c r="F13076" s="3" t="s">
        <v>64</v>
      </c>
      <c r="G13076" s="46">
        <v>0.9313441002741456</v>
      </c>
      <c r="H13076" s="46">
        <v>11.827174950856715</v>
      </c>
      <c r="I13076" s="46">
        <v>12.167167876847088</v>
      </c>
      <c r="K13076" s="36"/>
      <c r="L13076" s="36"/>
      <c r="M13076" s="36"/>
      <c r="N13076" s="36"/>
      <c r="O13076" s="3"/>
    </row>
    <row r="13077">
      <c r="A13077" s="22" t="s">
        <v>14484</v>
      </c>
      <c r="B13077" s="34" t="s">
        <v>13466</v>
      </c>
      <c r="C13077" s="3" t="s">
        <v>58</v>
      </c>
      <c r="D13077" s="34" t="s">
        <v>1291</v>
      </c>
      <c r="E13077" s="3" t="s">
        <v>604</v>
      </c>
      <c r="F13077" s="3" t="s">
        <v>606</v>
      </c>
      <c r="G13077" s="46">
        <v>0.8771187118254602</v>
      </c>
      <c r="H13077" s="46">
        <v>11.013126072008163</v>
      </c>
      <c r="I13077" s="46">
        <v>11.50559967989102</v>
      </c>
      <c r="K13077" s="36"/>
      <c r="L13077" s="36"/>
      <c r="M13077" s="36"/>
      <c r="N13077" s="36"/>
      <c r="O13077" s="3"/>
    </row>
    <row r="13078">
      <c r="A13078" s="22" t="s">
        <v>14485</v>
      </c>
      <c r="B13078" s="34" t="s">
        <v>13466</v>
      </c>
      <c r="C13078" s="3" t="s">
        <v>58</v>
      </c>
      <c r="D13078" s="34" t="s">
        <v>1297</v>
      </c>
      <c r="E13078" s="3" t="s">
        <v>604</v>
      </c>
      <c r="F13078" s="3" t="s">
        <v>608</v>
      </c>
      <c r="G13078" s="46">
        <v>0.7969473279081285</v>
      </c>
      <c r="H13078" s="46">
        <v>9.941004920285195</v>
      </c>
      <c r="I13078" s="46">
        <v>10.24497936014086</v>
      </c>
      <c r="K13078" s="36"/>
      <c r="L13078" s="36"/>
      <c r="M13078" s="36"/>
      <c r="N13078" s="36"/>
      <c r="O13078" s="3"/>
    </row>
    <row r="13079">
      <c r="A13079" s="22" t="s">
        <v>14486</v>
      </c>
      <c r="B13079" s="34" t="s">
        <v>13466</v>
      </c>
      <c r="C13079" s="3" t="s">
        <v>58</v>
      </c>
      <c r="D13079" s="3" t="s">
        <v>610</v>
      </c>
      <c r="E13079" s="3" t="s">
        <v>611</v>
      </c>
      <c r="F13079" s="3" t="s">
        <v>64</v>
      </c>
      <c r="G13079" s="46">
        <v>1.0422286381945014</v>
      </c>
      <c r="H13079" s="46">
        <v>14.353826635051519</v>
      </c>
      <c r="I13079" s="46">
        <v>14.697753917425871</v>
      </c>
      <c r="K13079" s="36"/>
      <c r="L13079" s="36"/>
      <c r="M13079" s="36"/>
      <c r="N13079" s="36"/>
      <c r="O13079" s="3"/>
    </row>
    <row r="13080">
      <c r="A13080" s="22" t="s">
        <v>14487</v>
      </c>
      <c r="B13080" s="34" t="s">
        <v>13466</v>
      </c>
      <c r="C13080" s="3" t="s">
        <v>58</v>
      </c>
      <c r="D13080" s="3" t="s">
        <v>613</v>
      </c>
      <c r="E13080" s="3" t="s">
        <v>614</v>
      </c>
      <c r="F13080" s="3" t="s">
        <v>64</v>
      </c>
      <c r="G13080" s="46">
        <v>0.7140786522068083</v>
      </c>
      <c r="H13080" s="46">
        <v>5.625384760089219</v>
      </c>
      <c r="I13080" s="46">
        <v>5.925542427226901</v>
      </c>
      <c r="K13080" s="36"/>
      <c r="L13080" s="36"/>
      <c r="M13080" s="36"/>
      <c r="N13080" s="36"/>
      <c r="O13080" s="3"/>
    </row>
    <row r="13081">
      <c r="A13081" s="22" t="s">
        <v>14488</v>
      </c>
      <c r="B13081" s="34" t="s">
        <v>13466</v>
      </c>
      <c r="C13081" s="3" t="s">
        <v>58</v>
      </c>
      <c r="D13081" s="3" t="s">
        <v>616</v>
      </c>
      <c r="E13081" s="3" t="s">
        <v>617</v>
      </c>
      <c r="F13081" s="3" t="s">
        <v>64</v>
      </c>
      <c r="G13081" s="46">
        <v>0.9252732791937888</v>
      </c>
      <c r="H13081" s="46">
        <v>6.485138316173106</v>
      </c>
      <c r="I13081" s="46">
        <v>6.77684793015942</v>
      </c>
      <c r="K13081" s="36"/>
      <c r="L13081" s="36"/>
      <c r="M13081" s="36"/>
      <c r="N13081" s="36"/>
      <c r="O13081" s="3"/>
    </row>
    <row r="13082">
      <c r="A13082" s="22" t="s">
        <v>14489</v>
      </c>
      <c r="B13082" s="34" t="s">
        <v>13466</v>
      </c>
      <c r="C13082" s="3" t="s">
        <v>58</v>
      </c>
      <c r="D13082" s="34" t="s">
        <v>1300</v>
      </c>
      <c r="E13082" s="3" t="s">
        <v>617</v>
      </c>
      <c r="F13082" s="3" t="s">
        <v>619</v>
      </c>
      <c r="G13082" s="46">
        <v>0.8892441117204726</v>
      </c>
      <c r="H13082" s="46">
        <v>6.245109914802015</v>
      </c>
      <c r="I13082" s="46">
        <v>6.665488651953638</v>
      </c>
      <c r="K13082" s="36"/>
      <c r="L13082" s="36"/>
      <c r="M13082" s="36"/>
      <c r="N13082" s="36"/>
      <c r="O13082" s="3"/>
    </row>
    <row r="13083">
      <c r="A13083" s="22" t="s">
        <v>14490</v>
      </c>
      <c r="B13083" s="34" t="s">
        <v>13466</v>
      </c>
      <c r="C13083" s="3" t="s">
        <v>58</v>
      </c>
      <c r="D13083" s="3" t="s">
        <v>621</v>
      </c>
      <c r="E13083" s="3" t="s">
        <v>622</v>
      </c>
      <c r="F13083" s="3" t="s">
        <v>64</v>
      </c>
      <c r="G13083" s="46">
        <v>0.7908938857726753</v>
      </c>
      <c r="H13083" s="46">
        <v>9.459112703800201</v>
      </c>
      <c r="I13083" s="46">
        <v>9.723100679926574</v>
      </c>
      <c r="K13083" s="36"/>
      <c r="L13083" s="36"/>
      <c r="M13083" s="36"/>
      <c r="N13083" s="36"/>
      <c r="O13083" s="3"/>
    </row>
    <row r="13084">
      <c r="A13084" s="22" t="s">
        <v>14491</v>
      </c>
      <c r="B13084" s="34" t="s">
        <v>13466</v>
      </c>
      <c r="C13084" s="3" t="s">
        <v>58</v>
      </c>
      <c r="D13084" s="34" t="s">
        <v>1302</v>
      </c>
      <c r="E13084" s="3" t="s">
        <v>622</v>
      </c>
      <c r="F13084" s="3" t="s">
        <v>624</v>
      </c>
      <c r="G13084" s="46">
        <v>0.7528597540222108</v>
      </c>
      <c r="H13084" s="46">
        <v>7.201185421086848</v>
      </c>
      <c r="I13084" s="46">
        <v>7.50486735580489</v>
      </c>
      <c r="K13084" s="36"/>
      <c r="L13084" s="36"/>
      <c r="M13084" s="36"/>
      <c r="N13084" s="36"/>
      <c r="O13084" s="3"/>
    </row>
    <row r="13085">
      <c r="A13085" s="22" t="s">
        <v>14492</v>
      </c>
      <c r="B13085" s="34" t="s">
        <v>13466</v>
      </c>
      <c r="C13085" s="3" t="s">
        <v>58</v>
      </c>
      <c r="D13085" s="34" t="s">
        <v>1304</v>
      </c>
      <c r="E13085" s="3" t="s">
        <v>622</v>
      </c>
      <c r="F13085" s="3" t="s">
        <v>626</v>
      </c>
      <c r="G13085" s="46">
        <v>0.7070867572911084</v>
      </c>
      <c r="H13085" s="46">
        <v>7.031038404908031</v>
      </c>
      <c r="I13085" s="46">
        <v>7.387305225245655</v>
      </c>
      <c r="K13085" s="36"/>
      <c r="L13085" s="36"/>
      <c r="M13085" s="36"/>
      <c r="N13085" s="36"/>
      <c r="O13085" s="3"/>
    </row>
    <row r="13086">
      <c r="A13086" s="22" t="s">
        <v>14493</v>
      </c>
      <c r="B13086" s="34" t="s">
        <v>13466</v>
      </c>
      <c r="C13086" s="3" t="s">
        <v>58</v>
      </c>
      <c r="D13086" s="3" t="s">
        <v>628</v>
      </c>
      <c r="E13086" s="3" t="s">
        <v>629</v>
      </c>
      <c r="F13086" s="3" t="s">
        <v>64</v>
      </c>
      <c r="G13086" s="46">
        <v>1.015848193783313</v>
      </c>
      <c r="H13086" s="46">
        <v>8.471252854913473</v>
      </c>
      <c r="I13086" s="46">
        <v>8.9752522460185</v>
      </c>
      <c r="K13086" s="36"/>
      <c r="L13086" s="36"/>
      <c r="M13086" s="36"/>
      <c r="N13086" s="36"/>
      <c r="O13086" s="3"/>
    </row>
    <row r="13087">
      <c r="A13087" s="22" t="s">
        <v>14494</v>
      </c>
      <c r="B13087" s="34" t="s">
        <v>13466</v>
      </c>
      <c r="C13087" s="3" t="s">
        <v>58</v>
      </c>
      <c r="D13087" s="34" t="s">
        <v>1306</v>
      </c>
      <c r="E13087" s="3" t="s">
        <v>629</v>
      </c>
      <c r="F13087" s="3" t="s">
        <v>631</v>
      </c>
      <c r="G13087" s="46">
        <v>0.7768888678401709</v>
      </c>
      <c r="H13087" s="46">
        <v>7.204834245145321</v>
      </c>
      <c r="I13087" s="46">
        <v>7.524988133925945</v>
      </c>
      <c r="K13087" s="36"/>
      <c r="L13087" s="36"/>
      <c r="M13087" s="36"/>
      <c r="N13087" s="36"/>
      <c r="O13087" s="3"/>
    </row>
    <row r="13088">
      <c r="A13088" s="22" t="s">
        <v>14495</v>
      </c>
      <c r="B13088" s="34" t="s">
        <v>13466</v>
      </c>
      <c r="C13088" s="3" t="s">
        <v>58</v>
      </c>
      <c r="D13088" s="34" t="s">
        <v>1308</v>
      </c>
      <c r="E13088" s="3" t="s">
        <v>629</v>
      </c>
      <c r="F13088" s="3" t="s">
        <v>633</v>
      </c>
      <c r="G13088" s="46">
        <v>1.370626543648541</v>
      </c>
      <c r="H13088" s="46">
        <v>8.346214785706252</v>
      </c>
      <c r="I13088" s="46">
        <v>8.634445077739656</v>
      </c>
      <c r="K13088" s="36"/>
      <c r="L13088" s="36"/>
      <c r="M13088" s="36"/>
      <c r="N13088" s="36"/>
      <c r="O13088" s="3"/>
    </row>
    <row r="13089">
      <c r="A13089" s="22" t="s">
        <v>14496</v>
      </c>
      <c r="B13089" s="34" t="s">
        <v>13466</v>
      </c>
      <c r="C13089" s="3" t="s">
        <v>58</v>
      </c>
      <c r="D13089" s="34" t="s">
        <v>1311</v>
      </c>
      <c r="E13089" s="3" t="s">
        <v>629</v>
      </c>
      <c r="F13089" s="3" t="s">
        <v>635</v>
      </c>
      <c r="G13089" s="46">
        <v>1.115313791204244</v>
      </c>
      <c r="H13089" s="46">
        <v>7.531507893931121</v>
      </c>
      <c r="I13089" s="46">
        <v>7.895370746962726</v>
      </c>
      <c r="K13089" s="36"/>
      <c r="L13089" s="36"/>
      <c r="M13089" s="36"/>
      <c r="N13089" s="36"/>
      <c r="O13089" s="3"/>
    </row>
    <row r="13090">
      <c r="A13090" s="22" t="s">
        <v>14497</v>
      </c>
      <c r="B13090" s="34" t="s">
        <v>13466</v>
      </c>
      <c r="C13090" s="3" t="s">
        <v>58</v>
      </c>
      <c r="D13090" s="34" t="s">
        <v>1314</v>
      </c>
      <c r="E13090" s="3" t="s">
        <v>629</v>
      </c>
      <c r="F13090" s="3" t="s">
        <v>637</v>
      </c>
      <c r="G13090" s="46">
        <v>1.0255553643219173</v>
      </c>
      <c r="H13090" s="46">
        <v>7.089907466433942</v>
      </c>
      <c r="I13090" s="46">
        <v>7.449417899362743</v>
      </c>
      <c r="K13090" s="36"/>
      <c r="L13090" s="36"/>
      <c r="M13090" s="36"/>
      <c r="N13090" s="36"/>
      <c r="O13090" s="3"/>
    </row>
    <row r="13091">
      <c r="A13091" s="22" t="s">
        <v>14498</v>
      </c>
      <c r="B13091" s="34" t="s">
        <v>13466</v>
      </c>
      <c r="C13091" s="3" t="s">
        <v>58</v>
      </c>
      <c r="D13091" s="34" t="s">
        <v>1317</v>
      </c>
      <c r="E13091" s="3" t="s">
        <v>629</v>
      </c>
      <c r="F13091" s="3" t="s">
        <v>639</v>
      </c>
      <c r="G13091" s="46">
        <v>0.8558779056183994</v>
      </c>
      <c r="H13091" s="46">
        <v>6.943727843929082</v>
      </c>
      <c r="I13091" s="46">
        <v>7.219783273991197</v>
      </c>
      <c r="K13091" s="36"/>
      <c r="L13091" s="36"/>
      <c r="M13091" s="36"/>
      <c r="N13091" s="36"/>
      <c r="O13091" s="3"/>
    </row>
    <row r="13092">
      <c r="A13092" s="22" t="s">
        <v>14499</v>
      </c>
      <c r="B13092" s="34" t="s">
        <v>13466</v>
      </c>
      <c r="C13092" s="3" t="s">
        <v>58</v>
      </c>
      <c r="D13092" s="34" t="s">
        <v>1320</v>
      </c>
      <c r="E13092" s="3" t="s">
        <v>629</v>
      </c>
      <c r="F13092" s="3" t="s">
        <v>641</v>
      </c>
      <c r="G13092" s="46">
        <v>0.7602168661542237</v>
      </c>
      <c r="H13092" s="46">
        <v>8.456251532305032</v>
      </c>
      <c r="I13092" s="46">
        <v>8.812041965313256</v>
      </c>
      <c r="K13092" s="36"/>
      <c r="L13092" s="36"/>
      <c r="M13092" s="36"/>
      <c r="N13092" s="36"/>
      <c r="O13092" s="3"/>
    </row>
    <row r="13093">
      <c r="A13093" s="22" t="s">
        <v>14500</v>
      </c>
      <c r="B13093" s="34" t="s">
        <v>13466</v>
      </c>
      <c r="C13093" s="3" t="s">
        <v>58</v>
      </c>
      <c r="D13093" s="3" t="s">
        <v>643</v>
      </c>
      <c r="E13093" s="3" t="s">
        <v>644</v>
      </c>
      <c r="F13093" s="3" t="s">
        <v>64</v>
      </c>
      <c r="G13093" s="46">
        <v>0.7798196119256318</v>
      </c>
      <c r="H13093" s="46">
        <v>12.370794992893934</v>
      </c>
      <c r="I13093" s="46">
        <v>12.650442382786423</v>
      </c>
      <c r="K13093" s="36"/>
      <c r="L13093" s="36"/>
      <c r="M13093" s="36"/>
      <c r="N13093" s="36"/>
      <c r="O13093" s="3"/>
    </row>
    <row r="13094">
      <c r="A13094" s="22" t="s">
        <v>14501</v>
      </c>
      <c r="B13094" s="34" t="s">
        <v>13466</v>
      </c>
      <c r="C13094" s="3" t="s">
        <v>58</v>
      </c>
      <c r="D13094" s="3" t="s">
        <v>646</v>
      </c>
      <c r="E13094" s="3" t="s">
        <v>647</v>
      </c>
      <c r="F13094" s="3" t="s">
        <v>64</v>
      </c>
      <c r="G13094" s="46">
        <v>0.8450378407724202</v>
      </c>
      <c r="H13094" s="46">
        <v>8.40100410906598</v>
      </c>
      <c r="I13094" s="46">
        <v>8.777032588142902</v>
      </c>
      <c r="K13094" s="36"/>
      <c r="L13094" s="36"/>
      <c r="M13094" s="36"/>
      <c r="N13094" s="36"/>
      <c r="O13094" s="3"/>
    </row>
    <row r="13095">
      <c r="A13095" s="22" t="s">
        <v>14502</v>
      </c>
      <c r="B13095" s="34" t="s">
        <v>13466</v>
      </c>
      <c r="C13095" s="3" t="s">
        <v>58</v>
      </c>
      <c r="D13095" s="34" t="s">
        <v>1323</v>
      </c>
      <c r="E13095" s="3" t="s">
        <v>647</v>
      </c>
      <c r="F13095" s="3" t="s">
        <v>649</v>
      </c>
      <c r="G13095" s="46">
        <v>0.8795123160816729</v>
      </c>
      <c r="H13095" s="46">
        <v>8.479219160042703</v>
      </c>
      <c r="I13095" s="46">
        <v>8.855339782312512</v>
      </c>
      <c r="K13095" s="36"/>
      <c r="L13095" s="36"/>
      <c r="M13095" s="36"/>
      <c r="N13095" s="36"/>
      <c r="O13095" s="3"/>
    </row>
    <row r="13096">
      <c r="A13096" s="22" t="s">
        <v>14503</v>
      </c>
      <c r="B13096" s="34" t="s">
        <v>13466</v>
      </c>
      <c r="C13096" s="3" t="s">
        <v>58</v>
      </c>
      <c r="D13096" s="3" t="s">
        <v>651</v>
      </c>
      <c r="E13096" s="3" t="s">
        <v>652</v>
      </c>
      <c r="F13096" s="3" t="s">
        <v>64</v>
      </c>
      <c r="G13096" s="46">
        <v>0.8082269192673266</v>
      </c>
      <c r="H13096" s="46">
        <v>7.232070189900696</v>
      </c>
      <c r="I13096" s="46">
        <v>7.57212489284575</v>
      </c>
      <c r="K13096" s="36"/>
      <c r="L13096" s="36"/>
      <c r="M13096" s="36"/>
      <c r="N13096" s="36"/>
      <c r="O13096" s="3"/>
    </row>
    <row r="13097">
      <c r="A13097" s="22" t="s">
        <v>14504</v>
      </c>
      <c r="B13097" s="34" t="s">
        <v>13466</v>
      </c>
      <c r="C13097" s="3" t="s">
        <v>58</v>
      </c>
      <c r="D13097" s="34" t="s">
        <v>1325</v>
      </c>
      <c r="E13097" s="3" t="s">
        <v>652</v>
      </c>
      <c r="F13097" s="3" t="s">
        <v>654</v>
      </c>
      <c r="G13097" s="46">
        <v>0.7590273409150541</v>
      </c>
      <c r="H13097" s="46">
        <v>7.103329525794834</v>
      </c>
      <c r="I13097" s="46">
        <v>7.435472776181996</v>
      </c>
      <c r="K13097" s="36"/>
      <c r="L13097" s="36"/>
      <c r="M13097" s="36"/>
      <c r="N13097" s="36"/>
      <c r="O13097" s="3"/>
    </row>
    <row r="13098">
      <c r="A13098" s="22" t="s">
        <v>14505</v>
      </c>
      <c r="B13098" s="34" t="s">
        <v>13466</v>
      </c>
      <c r="C13098" s="3" t="s">
        <v>58</v>
      </c>
      <c r="D13098" s="34" t="s">
        <v>1327</v>
      </c>
      <c r="E13098" s="3" t="s">
        <v>652</v>
      </c>
      <c r="F13098" s="3" t="s">
        <v>656</v>
      </c>
      <c r="G13098" s="46">
        <v>0.8635319652967155</v>
      </c>
      <c r="H13098" s="46">
        <v>5.7474741959013045</v>
      </c>
      <c r="I13098" s="46">
        <v>6.047164055053145</v>
      </c>
      <c r="K13098" s="36"/>
      <c r="L13098" s="36"/>
      <c r="M13098" s="36"/>
      <c r="N13098" s="36"/>
      <c r="O13098" s="3"/>
    </row>
    <row r="13099">
      <c r="A13099" s="22" t="s">
        <v>14506</v>
      </c>
      <c r="B13099" s="34" t="s">
        <v>13466</v>
      </c>
      <c r="C13099" s="3" t="s">
        <v>58</v>
      </c>
      <c r="D13099" s="34" t="s">
        <v>1329</v>
      </c>
      <c r="E13099" s="3" t="s">
        <v>652</v>
      </c>
      <c r="F13099" s="3" t="s">
        <v>658</v>
      </c>
      <c r="G13099" s="46">
        <v>0.9176224889233708</v>
      </c>
      <c r="H13099" s="46">
        <v>5.497593088075519</v>
      </c>
      <c r="I13099" s="46">
        <v>5.865540136117488</v>
      </c>
      <c r="K13099" s="36"/>
      <c r="L13099" s="36"/>
      <c r="M13099" s="36"/>
      <c r="N13099" s="36"/>
      <c r="O13099" s="3"/>
    </row>
    <row r="13100">
      <c r="A13100" s="22" t="s">
        <v>14507</v>
      </c>
      <c r="B13100" s="34" t="s">
        <v>13466</v>
      </c>
      <c r="C13100" s="3" t="s">
        <v>58</v>
      </c>
      <c r="D13100" s="3" t="s">
        <v>660</v>
      </c>
      <c r="E13100" s="3" t="s">
        <v>661</v>
      </c>
      <c r="F13100" s="3" t="s">
        <v>64</v>
      </c>
      <c r="G13100" s="46">
        <v>0.760720478836447</v>
      </c>
      <c r="H13100" s="46">
        <v>10.31655135890469</v>
      </c>
      <c r="I13100" s="46">
        <v>10.692467072047293</v>
      </c>
      <c r="K13100" s="36"/>
      <c r="L13100" s="36"/>
      <c r="M13100" s="36"/>
      <c r="N13100" s="36"/>
      <c r="O13100" s="3"/>
    </row>
    <row r="13101">
      <c r="A13101" s="22" t="s">
        <v>14508</v>
      </c>
      <c r="B13101" s="34" t="s">
        <v>13466</v>
      </c>
      <c r="C13101" s="3" t="s">
        <v>58</v>
      </c>
      <c r="D13101" s="34" t="s">
        <v>1331</v>
      </c>
      <c r="E13101" s="3" t="s">
        <v>661</v>
      </c>
      <c r="F13101" s="3" t="s">
        <v>663</v>
      </c>
      <c r="G13101" s="46">
        <v>0.7567603257484734</v>
      </c>
      <c r="H13101" s="46">
        <v>7.208465016912669</v>
      </c>
      <c r="I13101" s="46">
        <v>7.508719697128981</v>
      </c>
      <c r="K13101" s="36"/>
      <c r="L13101" s="36"/>
      <c r="M13101" s="36"/>
      <c r="N13101" s="36"/>
      <c r="O13101" s="3"/>
    </row>
    <row r="13102">
      <c r="A13102" s="22" t="s">
        <v>14509</v>
      </c>
      <c r="B13102" s="34" t="s">
        <v>13466</v>
      </c>
      <c r="C13102" s="3" t="s">
        <v>58</v>
      </c>
      <c r="D13102" s="3" t="s">
        <v>665</v>
      </c>
      <c r="E13102" s="3" t="s">
        <v>666</v>
      </c>
      <c r="F13102" s="3" t="s">
        <v>64</v>
      </c>
      <c r="G13102" s="46">
        <v>0.6711103189736605</v>
      </c>
      <c r="H13102" s="46">
        <v>8.006904727779329</v>
      </c>
      <c r="I13102" s="46">
        <v>8.390819069929421</v>
      </c>
      <c r="K13102" s="36"/>
      <c r="L13102" s="36"/>
      <c r="M13102" s="36"/>
      <c r="N13102" s="36"/>
      <c r="O13102" s="3"/>
    </row>
    <row r="13103">
      <c r="A13103" s="22" t="s">
        <v>14510</v>
      </c>
      <c r="B13103" s="34" t="s">
        <v>13466</v>
      </c>
      <c r="C13103" s="3" t="s">
        <v>58</v>
      </c>
      <c r="D13103" s="34" t="s">
        <v>1334</v>
      </c>
      <c r="E13103" s="3" t="s">
        <v>666</v>
      </c>
      <c r="F13103" s="3" t="s">
        <v>668</v>
      </c>
      <c r="G13103" s="46">
        <v>0.8780360571108758</v>
      </c>
      <c r="H13103" s="46">
        <v>9.365836722776294</v>
      </c>
      <c r="I13103" s="46">
        <v>9.869903871789575</v>
      </c>
      <c r="K13103" s="36"/>
      <c r="L13103" s="36"/>
      <c r="M13103" s="36"/>
      <c r="N13103" s="36"/>
      <c r="O13103" s="3"/>
    </row>
    <row r="13104">
      <c r="A13104" s="22" t="s">
        <v>14511</v>
      </c>
      <c r="B13104" s="34" t="s">
        <v>13466</v>
      </c>
      <c r="C13104" s="3" t="s">
        <v>58</v>
      </c>
      <c r="D13104" s="3" t="s">
        <v>670</v>
      </c>
      <c r="E13104" s="3" t="s">
        <v>671</v>
      </c>
      <c r="F13104" s="3" t="s">
        <v>64</v>
      </c>
      <c r="G13104" s="46">
        <v>0.9592149038799107</v>
      </c>
      <c r="H13104" s="46">
        <v>9.099164365325123</v>
      </c>
      <c r="I13104" s="46">
        <v>9.459326079115272</v>
      </c>
      <c r="K13104" s="36"/>
      <c r="L13104" s="36"/>
      <c r="M13104" s="36"/>
      <c r="N13104" s="36"/>
      <c r="O13104" s="3"/>
    </row>
    <row r="13105">
      <c r="A13105" s="22" t="s">
        <v>14512</v>
      </c>
      <c r="B13105" s="34" t="s">
        <v>13466</v>
      </c>
      <c r="C13105" s="3" t="s">
        <v>58</v>
      </c>
      <c r="D13105" s="3" t="s">
        <v>673</v>
      </c>
      <c r="E13105" s="3" t="s">
        <v>674</v>
      </c>
      <c r="F13105" s="3" t="s">
        <v>64</v>
      </c>
      <c r="G13105" s="46">
        <v>0.8006202541291714</v>
      </c>
      <c r="H13105" s="46">
        <v>7.684578611049801</v>
      </c>
      <c r="I13105" s="46">
        <v>8.000733906868845</v>
      </c>
      <c r="K13105" s="36"/>
      <c r="L13105" s="36"/>
      <c r="M13105" s="36"/>
      <c r="N13105" s="36"/>
      <c r="O13105" s="3"/>
    </row>
    <row r="13106">
      <c r="A13106" s="22" t="s">
        <v>14513</v>
      </c>
      <c r="B13106" s="34" t="s">
        <v>13466</v>
      </c>
      <c r="C13106" s="3" t="s">
        <v>58</v>
      </c>
      <c r="D13106" s="34" t="s">
        <v>1416</v>
      </c>
      <c r="E13106" s="3" t="s">
        <v>674</v>
      </c>
      <c r="F13106" s="3" t="s">
        <v>676</v>
      </c>
      <c r="G13106" s="46">
        <v>0.7983736670576036</v>
      </c>
      <c r="H13106" s="46">
        <v>9.390235505066812</v>
      </c>
      <c r="I13106" s="46">
        <v>9.686186683364213</v>
      </c>
      <c r="K13106" s="36"/>
      <c r="L13106" s="36"/>
      <c r="M13106" s="36"/>
      <c r="N13106" s="36"/>
      <c r="O13106" s="3"/>
    </row>
    <row r="13107">
      <c r="A13107" s="22" t="s">
        <v>14514</v>
      </c>
      <c r="B13107" s="34" t="s">
        <v>13466</v>
      </c>
      <c r="C13107" s="3" t="s">
        <v>58</v>
      </c>
      <c r="D13107" s="34" t="s">
        <v>1420</v>
      </c>
      <c r="E13107" s="3" t="s">
        <v>674</v>
      </c>
      <c r="F13107" s="3" t="s">
        <v>678</v>
      </c>
      <c r="G13107" s="46">
        <v>1.4945804458111525</v>
      </c>
      <c r="H13107" s="46">
        <v>12.530653947032988</v>
      </c>
      <c r="I13107" s="46">
        <v>12.84662916790694</v>
      </c>
      <c r="K13107" s="36"/>
      <c r="L13107" s="36"/>
      <c r="M13107" s="36"/>
      <c r="N13107" s="36"/>
      <c r="O13107" s="3"/>
    </row>
    <row r="13108">
      <c r="A13108" s="22" t="s">
        <v>14515</v>
      </c>
      <c r="B13108" s="34" t="s">
        <v>13466</v>
      </c>
      <c r="C13108" s="3" t="s">
        <v>58</v>
      </c>
      <c r="D13108" s="3" t="s">
        <v>680</v>
      </c>
      <c r="E13108" s="3" t="s">
        <v>681</v>
      </c>
      <c r="F13108" s="3" t="s">
        <v>64</v>
      </c>
      <c r="G13108" s="46">
        <v>0.8607323500327766</v>
      </c>
      <c r="H13108" s="46">
        <v>6.808325618039817</v>
      </c>
      <c r="I13108" s="46">
        <v>7.120585169643164</v>
      </c>
      <c r="K13108" s="36"/>
      <c r="L13108" s="36"/>
      <c r="M13108" s="36"/>
      <c r="N13108" s="36"/>
      <c r="O13108" s="3"/>
    </row>
    <row r="13109">
      <c r="A13109" s="22" t="s">
        <v>14516</v>
      </c>
      <c r="B13109" s="34" t="s">
        <v>13466</v>
      </c>
      <c r="C13109" s="3" t="s">
        <v>58</v>
      </c>
      <c r="D13109" s="34" t="s">
        <v>1418</v>
      </c>
      <c r="E13109" s="3" t="s">
        <v>681</v>
      </c>
      <c r="F13109" s="3" t="s">
        <v>683</v>
      </c>
      <c r="G13109" s="46">
        <v>0.7190469768829644</v>
      </c>
      <c r="H13109" s="46">
        <v>7.559152665082365</v>
      </c>
      <c r="I13109" s="46">
        <v>7.80703101400286</v>
      </c>
      <c r="K13109" s="36"/>
      <c r="L13109" s="36"/>
      <c r="M13109" s="36"/>
      <c r="N13109" s="36"/>
      <c r="O13109" s="3"/>
    </row>
    <row r="13110">
      <c r="A13110" s="22" t="s">
        <v>14517</v>
      </c>
      <c r="B13110" s="34" t="s">
        <v>13466</v>
      </c>
      <c r="C13110" s="3" t="s">
        <v>58</v>
      </c>
      <c r="D13110" s="34" t="s">
        <v>1422</v>
      </c>
      <c r="E13110" s="3" t="s">
        <v>681</v>
      </c>
      <c r="F13110" s="3" t="s">
        <v>685</v>
      </c>
      <c r="G13110" s="46">
        <v>0.7236599661409855</v>
      </c>
      <c r="H13110" s="46">
        <v>7.3153824540786445</v>
      </c>
      <c r="I13110" s="46">
        <v>7.571445012930781</v>
      </c>
      <c r="K13110" s="36"/>
      <c r="L13110" s="36"/>
      <c r="M13110" s="36"/>
      <c r="N13110" s="36"/>
      <c r="O13110" s="3"/>
    </row>
    <row r="13111">
      <c r="A13111" s="22" t="s">
        <v>14518</v>
      </c>
      <c r="B13111" s="34" t="s">
        <v>13555</v>
      </c>
      <c r="C13111" s="3" t="s">
        <v>59</v>
      </c>
      <c r="D13111" s="34" t="s">
        <v>1336</v>
      </c>
      <c r="E13111" s="3" t="s">
        <v>688</v>
      </c>
      <c r="F13111" s="3" t="s">
        <v>690</v>
      </c>
      <c r="G13111" s="46">
        <v>1.5204166020000685</v>
      </c>
      <c r="H13111" s="46">
        <v>8.936486410000043</v>
      </c>
      <c r="I13111" s="46">
        <v>9.48076357900004</v>
      </c>
      <c r="K13111" s="36"/>
      <c r="L13111" s="36"/>
      <c r="M13111" s="36"/>
      <c r="N13111" s="36"/>
      <c r="O13111" s="3"/>
    </row>
    <row r="13112">
      <c r="A13112" s="37" t="s">
        <v>14519</v>
      </c>
      <c r="B13112" s="38" t="s">
        <v>13555</v>
      </c>
      <c r="C13112" s="37" t="s">
        <v>59</v>
      </c>
      <c r="D13112" s="37" t="s">
        <v>687</v>
      </c>
      <c r="E13112" s="37" t="s">
        <v>688</v>
      </c>
      <c r="F13112" s="37" t="s">
        <v>64</v>
      </c>
      <c r="G13112" s="37">
        <v>0.6</v>
      </c>
      <c r="H13112" s="50">
        <v>9.146715154000049</v>
      </c>
      <c r="I13112" s="50">
        <v>9.798974649999991</v>
      </c>
      <c r="J13112" s="42"/>
      <c r="K13112" s="41"/>
      <c r="L13112" s="41"/>
      <c r="M13112" s="41"/>
      <c r="N13112" s="41"/>
      <c r="O13112" s="37"/>
      <c r="P13112" s="42"/>
      <c r="Q13112" s="42"/>
      <c r="R13112" s="42"/>
      <c r="S13112" s="42"/>
      <c r="T13112" s="42"/>
      <c r="U13112" s="42"/>
      <c r="V13112" s="42"/>
      <c r="W13112" s="42"/>
      <c r="X13112" s="42"/>
      <c r="Y13112" s="42"/>
      <c r="Z13112" s="42"/>
      <c r="AA13112" s="42"/>
      <c r="AB13112" s="42"/>
      <c r="AC13112" s="42"/>
      <c r="AD13112" s="42"/>
      <c r="AE13112" s="42"/>
      <c r="AF13112" s="42"/>
      <c r="AG13112" s="42"/>
      <c r="AH13112" s="42"/>
      <c r="AI13112" s="42"/>
      <c r="AJ13112" s="42"/>
      <c r="AK13112" s="42"/>
      <c r="AL13112" s="42"/>
      <c r="AM13112" s="42"/>
      <c r="AN13112" s="42"/>
      <c r="AO13112" s="42"/>
      <c r="AP13112" s="42"/>
      <c r="AQ13112" s="42"/>
      <c r="AR13112" s="42"/>
      <c r="AS13112" s="42"/>
      <c r="AT13112" s="42"/>
      <c r="AU13112" s="42"/>
      <c r="AV13112" s="42"/>
      <c r="AW13112" s="42"/>
      <c r="AX13112" s="42"/>
      <c r="AY13112" s="42"/>
      <c r="AZ13112" s="42"/>
      <c r="BA13112" s="42"/>
      <c r="BB13112" s="42"/>
      <c r="BC13112" s="42"/>
      <c r="BD13112" s="42"/>
      <c r="BE13112" s="42"/>
      <c r="BF13112" s="42"/>
      <c r="BG13112" s="42"/>
      <c r="BH13112" s="42"/>
      <c r="BI13112" s="42"/>
      <c r="BJ13112" s="42"/>
      <c r="BK13112" s="42"/>
      <c r="BL13112" s="42"/>
      <c r="BM13112" s="42"/>
      <c r="BN13112" s="42"/>
      <c r="BO13112" s="42"/>
      <c r="BP13112" s="42"/>
      <c r="BQ13112" s="42"/>
      <c r="BR13112" s="42"/>
      <c r="BS13112" s="42"/>
      <c r="BT13112" s="42"/>
      <c r="BU13112" s="42"/>
      <c r="BV13112" s="42"/>
      <c r="BW13112" s="42"/>
      <c r="BX13112" s="42"/>
      <c r="BY13112" s="42"/>
      <c r="BZ13112" s="42"/>
      <c r="CA13112" s="42"/>
      <c r="CB13112" s="42"/>
      <c r="CC13112" s="42"/>
      <c r="CD13112" s="42"/>
      <c r="CE13112" s="42"/>
      <c r="CF13112" s="42"/>
      <c r="CG13112" s="42"/>
      <c r="CH13112" s="42"/>
      <c r="CI13112" s="42"/>
      <c r="CJ13112" s="42"/>
      <c r="CK13112" s="42"/>
      <c r="CL13112" s="42"/>
      <c r="CM13112" s="42"/>
      <c r="CN13112" s="42"/>
      <c r="CO13112" s="42"/>
      <c r="CP13112" s="42"/>
      <c r="CQ13112" s="42"/>
      <c r="CR13112" s="42"/>
      <c r="CS13112" s="42"/>
      <c r="CT13112" s="42"/>
      <c r="CU13112" s="42"/>
      <c r="CV13112" s="42"/>
      <c r="CW13112" s="42"/>
      <c r="CX13112" s="42"/>
      <c r="CY13112" s="42"/>
      <c r="CZ13112" s="42"/>
      <c r="DA13112" s="42"/>
      <c r="DB13112" s="42"/>
      <c r="DC13112" s="42"/>
      <c r="DD13112" s="42"/>
      <c r="DE13112" s="42"/>
      <c r="DF13112" s="42"/>
      <c r="DG13112" s="42"/>
      <c r="DH13112" s="42"/>
      <c r="DI13112" s="42"/>
      <c r="DJ13112" s="42"/>
      <c r="DK13112" s="42"/>
      <c r="DL13112" s="42"/>
      <c r="DM13112" s="42"/>
      <c r="DN13112" s="42"/>
      <c r="DO13112" s="42"/>
      <c r="DP13112" s="42"/>
      <c r="DQ13112" s="42"/>
      <c r="DR13112" s="42"/>
      <c r="DS13112" s="42"/>
      <c r="DT13112" s="42"/>
      <c r="DU13112" s="42"/>
      <c r="DV13112" s="42"/>
      <c r="DW13112" s="42"/>
      <c r="DX13112" s="42"/>
      <c r="DY13112" s="42"/>
      <c r="DZ13112" s="42"/>
      <c r="EA13112" s="42"/>
      <c r="EB13112" s="42"/>
      <c r="EC13112" s="42"/>
      <c r="ED13112" s="42"/>
      <c r="EE13112" s="42"/>
      <c r="EF13112" s="42"/>
      <c r="EG13112" s="42"/>
      <c r="EH13112" s="42"/>
      <c r="EI13112" s="42"/>
      <c r="EJ13112" s="42"/>
      <c r="EK13112" s="42"/>
      <c r="EL13112" s="42"/>
      <c r="EM13112" s="42"/>
      <c r="EN13112" s="42"/>
      <c r="EO13112" s="42"/>
      <c r="EP13112" s="42"/>
      <c r="EQ13112" s="42"/>
      <c r="ER13112" s="42"/>
      <c r="ES13112" s="42"/>
      <c r="ET13112" s="42"/>
      <c r="EU13112" s="42"/>
      <c r="EV13112" s="42"/>
      <c r="EW13112" s="42"/>
      <c r="EX13112" s="42"/>
      <c r="EY13112" s="42"/>
      <c r="EZ13112" s="42"/>
      <c r="FA13112" s="42"/>
      <c r="FB13112" s="42"/>
      <c r="FC13112" s="42"/>
      <c r="FD13112" s="42"/>
      <c r="FE13112" s="42"/>
      <c r="FF13112" s="42"/>
      <c r="FG13112" s="42"/>
      <c r="FH13112" s="42"/>
      <c r="FI13112" s="42"/>
      <c r="FJ13112" s="42"/>
      <c r="FK13112" s="42"/>
      <c r="FL13112" s="42"/>
      <c r="FM13112" s="42"/>
      <c r="FN13112" s="42"/>
      <c r="FO13112" s="42"/>
      <c r="FP13112" s="42"/>
    </row>
    <row r="13113">
      <c r="A13113" s="37" t="s">
        <v>14520</v>
      </c>
      <c r="B13113" s="38" t="s">
        <v>13555</v>
      </c>
      <c r="C13113" s="37" t="s">
        <v>59</v>
      </c>
      <c r="D13113" s="37" t="s">
        <v>692</v>
      </c>
      <c r="E13113" s="37" t="s">
        <v>693</v>
      </c>
      <c r="F13113" s="37" t="s">
        <v>64</v>
      </c>
      <c r="G13113" s="37">
        <v>0.6</v>
      </c>
      <c r="H13113" s="50">
        <v>7.563990075999982</v>
      </c>
      <c r="I13113" s="50">
        <v>8.195649903999993</v>
      </c>
      <c r="J13113" s="42"/>
      <c r="K13113" s="41"/>
      <c r="L13113" s="41"/>
      <c r="M13113" s="41"/>
      <c r="N13113" s="41"/>
      <c r="O13113" s="37"/>
      <c r="P13113" s="42"/>
      <c r="Q13113" s="42"/>
      <c r="R13113" s="42"/>
      <c r="S13113" s="42"/>
      <c r="T13113" s="42"/>
      <c r="U13113" s="42"/>
      <c r="V13113" s="42"/>
      <c r="W13113" s="42"/>
      <c r="X13113" s="42"/>
      <c r="Y13113" s="42"/>
      <c r="Z13113" s="42"/>
      <c r="AA13113" s="42"/>
      <c r="AB13113" s="42"/>
      <c r="AC13113" s="42"/>
      <c r="AD13113" s="42"/>
      <c r="AE13113" s="42"/>
      <c r="AF13113" s="42"/>
      <c r="AG13113" s="42"/>
      <c r="AH13113" s="42"/>
      <c r="AI13113" s="42"/>
      <c r="AJ13113" s="42"/>
      <c r="AK13113" s="42"/>
      <c r="AL13113" s="42"/>
      <c r="AM13113" s="42"/>
      <c r="AN13113" s="42"/>
      <c r="AO13113" s="42"/>
      <c r="AP13113" s="42"/>
      <c r="AQ13113" s="42"/>
      <c r="AR13113" s="42"/>
      <c r="AS13113" s="42"/>
      <c r="AT13113" s="42"/>
      <c r="AU13113" s="42"/>
      <c r="AV13113" s="42"/>
      <c r="AW13113" s="42"/>
      <c r="AX13113" s="42"/>
      <c r="AY13113" s="42"/>
      <c r="AZ13113" s="42"/>
      <c r="BA13113" s="42"/>
      <c r="BB13113" s="42"/>
      <c r="BC13113" s="42"/>
      <c r="BD13113" s="42"/>
      <c r="BE13113" s="42"/>
      <c r="BF13113" s="42"/>
      <c r="BG13113" s="42"/>
      <c r="BH13113" s="42"/>
      <c r="BI13113" s="42"/>
      <c r="BJ13113" s="42"/>
      <c r="BK13113" s="42"/>
      <c r="BL13113" s="42"/>
      <c r="BM13113" s="42"/>
      <c r="BN13113" s="42"/>
      <c r="BO13113" s="42"/>
      <c r="BP13113" s="42"/>
      <c r="BQ13113" s="42"/>
      <c r="BR13113" s="42"/>
      <c r="BS13113" s="42"/>
      <c r="BT13113" s="42"/>
      <c r="BU13113" s="42"/>
      <c r="BV13113" s="42"/>
      <c r="BW13113" s="42"/>
      <c r="BX13113" s="42"/>
      <c r="BY13113" s="42"/>
      <c r="BZ13113" s="42"/>
      <c r="CA13113" s="42"/>
      <c r="CB13113" s="42"/>
      <c r="CC13113" s="42"/>
      <c r="CD13113" s="42"/>
      <c r="CE13113" s="42"/>
      <c r="CF13113" s="42"/>
      <c r="CG13113" s="42"/>
      <c r="CH13113" s="42"/>
      <c r="CI13113" s="42"/>
      <c r="CJ13113" s="42"/>
      <c r="CK13113" s="42"/>
      <c r="CL13113" s="42"/>
      <c r="CM13113" s="42"/>
      <c r="CN13113" s="42"/>
      <c r="CO13113" s="42"/>
      <c r="CP13113" s="42"/>
      <c r="CQ13113" s="42"/>
      <c r="CR13113" s="42"/>
      <c r="CS13113" s="42"/>
      <c r="CT13113" s="42"/>
      <c r="CU13113" s="42"/>
      <c r="CV13113" s="42"/>
      <c r="CW13113" s="42"/>
      <c r="CX13113" s="42"/>
      <c r="CY13113" s="42"/>
      <c r="CZ13113" s="42"/>
      <c r="DA13113" s="42"/>
      <c r="DB13113" s="42"/>
      <c r="DC13113" s="42"/>
      <c r="DD13113" s="42"/>
      <c r="DE13113" s="42"/>
      <c r="DF13113" s="42"/>
      <c r="DG13113" s="42"/>
      <c r="DH13113" s="42"/>
      <c r="DI13113" s="42"/>
      <c r="DJ13113" s="42"/>
      <c r="DK13113" s="42"/>
      <c r="DL13113" s="42"/>
      <c r="DM13113" s="42"/>
      <c r="DN13113" s="42"/>
      <c r="DO13113" s="42"/>
      <c r="DP13113" s="42"/>
      <c r="DQ13113" s="42"/>
      <c r="DR13113" s="42"/>
      <c r="DS13113" s="42"/>
      <c r="DT13113" s="42"/>
      <c r="DU13113" s="42"/>
      <c r="DV13113" s="42"/>
      <c r="DW13113" s="42"/>
      <c r="DX13113" s="42"/>
      <c r="DY13113" s="42"/>
      <c r="DZ13113" s="42"/>
      <c r="EA13113" s="42"/>
      <c r="EB13113" s="42"/>
      <c r="EC13113" s="42"/>
      <c r="ED13113" s="42"/>
      <c r="EE13113" s="42"/>
      <c r="EF13113" s="42"/>
      <c r="EG13113" s="42"/>
      <c r="EH13113" s="42"/>
      <c r="EI13113" s="42"/>
      <c r="EJ13113" s="42"/>
      <c r="EK13113" s="42"/>
      <c r="EL13113" s="42"/>
      <c r="EM13113" s="42"/>
      <c r="EN13113" s="42"/>
      <c r="EO13113" s="42"/>
      <c r="EP13113" s="42"/>
      <c r="EQ13113" s="42"/>
      <c r="ER13113" s="42"/>
      <c r="ES13113" s="42"/>
      <c r="ET13113" s="42"/>
      <c r="EU13113" s="42"/>
      <c r="EV13113" s="42"/>
      <c r="EW13113" s="42"/>
      <c r="EX13113" s="42"/>
      <c r="EY13113" s="42"/>
      <c r="EZ13113" s="42"/>
      <c r="FA13113" s="42"/>
      <c r="FB13113" s="42"/>
      <c r="FC13113" s="42"/>
      <c r="FD13113" s="42"/>
      <c r="FE13113" s="42"/>
      <c r="FF13113" s="42"/>
      <c r="FG13113" s="42"/>
      <c r="FH13113" s="42"/>
      <c r="FI13113" s="42"/>
      <c r="FJ13113" s="42"/>
      <c r="FK13113" s="42"/>
      <c r="FL13113" s="42"/>
      <c r="FM13113" s="42"/>
      <c r="FN13113" s="42"/>
      <c r="FO13113" s="42"/>
      <c r="FP13113" s="42"/>
    </row>
    <row r="13114">
      <c r="A13114" s="37" t="s">
        <v>14521</v>
      </c>
      <c r="B13114" s="38" t="s">
        <v>13555</v>
      </c>
      <c r="C13114" s="37" t="s">
        <v>59</v>
      </c>
      <c r="D13114" s="37" t="s">
        <v>695</v>
      </c>
      <c r="E13114" s="37" t="s">
        <v>696</v>
      </c>
      <c r="F13114" s="37" t="s">
        <v>64</v>
      </c>
      <c r="G13114" s="37">
        <v>0.6</v>
      </c>
      <c r="H13114" s="50">
        <v>6.551332846999912</v>
      </c>
      <c r="I13114" s="50">
        <v>6.927210674999742</v>
      </c>
      <c r="J13114" s="42"/>
      <c r="K13114" s="41"/>
      <c r="L13114" s="41"/>
      <c r="M13114" s="41"/>
      <c r="N13114" s="41"/>
      <c r="O13114" s="37"/>
      <c r="P13114" s="42"/>
      <c r="Q13114" s="42"/>
      <c r="R13114" s="42"/>
      <c r="S13114" s="42"/>
      <c r="T13114" s="42"/>
      <c r="U13114" s="42"/>
      <c r="V13114" s="42"/>
      <c r="W13114" s="42"/>
      <c r="X13114" s="42"/>
      <c r="Y13114" s="42"/>
      <c r="Z13114" s="42"/>
      <c r="AA13114" s="42"/>
      <c r="AB13114" s="42"/>
      <c r="AC13114" s="42"/>
      <c r="AD13114" s="42"/>
      <c r="AE13114" s="42"/>
      <c r="AF13114" s="42"/>
      <c r="AG13114" s="42"/>
      <c r="AH13114" s="42"/>
      <c r="AI13114" s="42"/>
      <c r="AJ13114" s="42"/>
      <c r="AK13114" s="42"/>
      <c r="AL13114" s="42"/>
      <c r="AM13114" s="42"/>
      <c r="AN13114" s="42"/>
      <c r="AO13114" s="42"/>
      <c r="AP13114" s="42"/>
      <c r="AQ13114" s="42"/>
      <c r="AR13114" s="42"/>
      <c r="AS13114" s="42"/>
      <c r="AT13114" s="42"/>
      <c r="AU13114" s="42"/>
      <c r="AV13114" s="42"/>
      <c r="AW13114" s="42"/>
      <c r="AX13114" s="42"/>
      <c r="AY13114" s="42"/>
      <c r="AZ13114" s="42"/>
      <c r="BA13114" s="42"/>
      <c r="BB13114" s="42"/>
      <c r="BC13114" s="42"/>
      <c r="BD13114" s="42"/>
      <c r="BE13114" s="42"/>
      <c r="BF13114" s="42"/>
      <c r="BG13114" s="42"/>
      <c r="BH13114" s="42"/>
      <c r="BI13114" s="42"/>
      <c r="BJ13114" s="42"/>
      <c r="BK13114" s="42"/>
      <c r="BL13114" s="42"/>
      <c r="BM13114" s="42"/>
      <c r="BN13114" s="42"/>
      <c r="BO13114" s="42"/>
      <c r="BP13114" s="42"/>
      <c r="BQ13114" s="42"/>
      <c r="BR13114" s="42"/>
      <c r="BS13114" s="42"/>
      <c r="BT13114" s="42"/>
      <c r="BU13114" s="42"/>
      <c r="BV13114" s="42"/>
      <c r="BW13114" s="42"/>
      <c r="BX13114" s="42"/>
      <c r="BY13114" s="42"/>
      <c r="BZ13114" s="42"/>
      <c r="CA13114" s="42"/>
      <c r="CB13114" s="42"/>
      <c r="CC13114" s="42"/>
      <c r="CD13114" s="42"/>
      <c r="CE13114" s="42"/>
      <c r="CF13114" s="42"/>
      <c r="CG13114" s="42"/>
      <c r="CH13114" s="42"/>
      <c r="CI13114" s="42"/>
      <c r="CJ13114" s="42"/>
      <c r="CK13114" s="42"/>
      <c r="CL13114" s="42"/>
      <c r="CM13114" s="42"/>
      <c r="CN13114" s="42"/>
      <c r="CO13114" s="42"/>
      <c r="CP13114" s="42"/>
      <c r="CQ13114" s="42"/>
      <c r="CR13114" s="42"/>
      <c r="CS13114" s="42"/>
      <c r="CT13114" s="42"/>
      <c r="CU13114" s="42"/>
      <c r="CV13114" s="42"/>
      <c r="CW13114" s="42"/>
      <c r="CX13114" s="42"/>
      <c r="CY13114" s="42"/>
      <c r="CZ13114" s="42"/>
      <c r="DA13114" s="42"/>
      <c r="DB13114" s="42"/>
      <c r="DC13114" s="42"/>
      <c r="DD13114" s="42"/>
      <c r="DE13114" s="42"/>
      <c r="DF13114" s="42"/>
      <c r="DG13114" s="42"/>
      <c r="DH13114" s="42"/>
      <c r="DI13114" s="42"/>
      <c r="DJ13114" s="42"/>
      <c r="DK13114" s="42"/>
      <c r="DL13114" s="42"/>
      <c r="DM13114" s="42"/>
      <c r="DN13114" s="42"/>
      <c r="DO13114" s="42"/>
      <c r="DP13114" s="42"/>
      <c r="DQ13114" s="42"/>
      <c r="DR13114" s="42"/>
      <c r="DS13114" s="42"/>
      <c r="DT13114" s="42"/>
      <c r="DU13114" s="42"/>
      <c r="DV13114" s="42"/>
      <c r="DW13114" s="42"/>
      <c r="DX13114" s="42"/>
      <c r="DY13114" s="42"/>
      <c r="DZ13114" s="42"/>
      <c r="EA13114" s="42"/>
      <c r="EB13114" s="42"/>
      <c r="EC13114" s="42"/>
      <c r="ED13114" s="42"/>
      <c r="EE13114" s="42"/>
      <c r="EF13114" s="42"/>
      <c r="EG13114" s="42"/>
      <c r="EH13114" s="42"/>
      <c r="EI13114" s="42"/>
      <c r="EJ13114" s="42"/>
      <c r="EK13114" s="42"/>
      <c r="EL13114" s="42"/>
      <c r="EM13114" s="42"/>
      <c r="EN13114" s="42"/>
      <c r="EO13114" s="42"/>
      <c r="EP13114" s="42"/>
      <c r="EQ13114" s="42"/>
      <c r="ER13114" s="42"/>
      <c r="ES13114" s="42"/>
      <c r="ET13114" s="42"/>
      <c r="EU13114" s="42"/>
      <c r="EV13114" s="42"/>
      <c r="EW13114" s="42"/>
      <c r="EX13114" s="42"/>
      <c r="EY13114" s="42"/>
      <c r="EZ13114" s="42"/>
      <c r="FA13114" s="42"/>
      <c r="FB13114" s="42"/>
      <c r="FC13114" s="42"/>
      <c r="FD13114" s="42"/>
      <c r="FE13114" s="42"/>
      <c r="FF13114" s="42"/>
      <c r="FG13114" s="42"/>
      <c r="FH13114" s="42"/>
      <c r="FI13114" s="42"/>
      <c r="FJ13114" s="42"/>
      <c r="FK13114" s="42"/>
      <c r="FL13114" s="42"/>
      <c r="FM13114" s="42"/>
      <c r="FN13114" s="42"/>
      <c r="FO13114" s="42"/>
      <c r="FP13114" s="42"/>
    </row>
    <row r="13115">
      <c r="A13115" s="22" t="s">
        <v>14522</v>
      </c>
      <c r="B13115" s="34" t="s">
        <v>13555</v>
      </c>
      <c r="C13115" s="3" t="s">
        <v>59</v>
      </c>
      <c r="D13115" s="34" t="s">
        <v>1339</v>
      </c>
      <c r="E13115" s="3" t="s">
        <v>696</v>
      </c>
      <c r="F13115" s="3" t="s">
        <v>698</v>
      </c>
      <c r="G13115" s="46">
        <v>1.081596503000128</v>
      </c>
      <c r="H13115" s="46">
        <v>6.805286034000346</v>
      </c>
      <c r="I13115" s="46">
        <v>7.437274961000185</v>
      </c>
      <c r="K13115" s="36"/>
      <c r="L13115" s="36"/>
      <c r="M13115" s="36"/>
      <c r="N13115" s="36"/>
      <c r="O13115" s="3"/>
    </row>
    <row r="13116">
      <c r="A13116" s="37" t="s">
        <v>14523</v>
      </c>
      <c r="B13116" s="38" t="s">
        <v>13555</v>
      </c>
      <c r="C13116" s="37" t="s">
        <v>59</v>
      </c>
      <c r="D13116" s="38" t="s">
        <v>1341</v>
      </c>
      <c r="E13116" s="37" t="s">
        <v>696</v>
      </c>
      <c r="F13116" s="37" t="s">
        <v>700</v>
      </c>
      <c r="G13116" s="37">
        <v>0.6</v>
      </c>
      <c r="H13116" s="50">
        <v>7.0324612940003135</v>
      </c>
      <c r="I13116" s="50">
        <v>7.704284005000318</v>
      </c>
      <c r="J13116" s="42"/>
      <c r="K13116" s="41"/>
      <c r="L13116" s="41"/>
      <c r="M13116" s="41"/>
      <c r="N13116" s="41"/>
      <c r="O13116" s="37"/>
      <c r="P13116" s="42"/>
      <c r="Q13116" s="42"/>
      <c r="R13116" s="42"/>
      <c r="S13116" s="42"/>
      <c r="T13116" s="42"/>
      <c r="U13116" s="42"/>
      <c r="V13116" s="42"/>
      <c r="W13116" s="42"/>
      <c r="X13116" s="42"/>
      <c r="Y13116" s="42"/>
      <c r="Z13116" s="42"/>
      <c r="AA13116" s="42"/>
      <c r="AB13116" s="42"/>
      <c r="AC13116" s="42"/>
      <c r="AD13116" s="42"/>
      <c r="AE13116" s="42"/>
      <c r="AF13116" s="42"/>
      <c r="AG13116" s="42"/>
      <c r="AH13116" s="42"/>
      <c r="AI13116" s="42"/>
      <c r="AJ13116" s="42"/>
      <c r="AK13116" s="42"/>
      <c r="AL13116" s="42"/>
      <c r="AM13116" s="42"/>
      <c r="AN13116" s="42"/>
      <c r="AO13116" s="42"/>
      <c r="AP13116" s="42"/>
      <c r="AQ13116" s="42"/>
      <c r="AR13116" s="42"/>
      <c r="AS13116" s="42"/>
      <c r="AT13116" s="42"/>
      <c r="AU13116" s="42"/>
      <c r="AV13116" s="42"/>
      <c r="AW13116" s="42"/>
      <c r="AX13116" s="42"/>
      <c r="AY13116" s="42"/>
      <c r="AZ13116" s="42"/>
      <c r="BA13116" s="42"/>
      <c r="BB13116" s="42"/>
      <c r="BC13116" s="42"/>
      <c r="BD13116" s="42"/>
      <c r="BE13116" s="42"/>
      <c r="BF13116" s="42"/>
      <c r="BG13116" s="42"/>
      <c r="BH13116" s="42"/>
      <c r="BI13116" s="42"/>
      <c r="BJ13116" s="42"/>
      <c r="BK13116" s="42"/>
      <c r="BL13116" s="42"/>
      <c r="BM13116" s="42"/>
      <c r="BN13116" s="42"/>
      <c r="BO13116" s="42"/>
      <c r="BP13116" s="42"/>
      <c r="BQ13116" s="42"/>
      <c r="BR13116" s="42"/>
      <c r="BS13116" s="42"/>
      <c r="BT13116" s="42"/>
      <c r="BU13116" s="42"/>
      <c r="BV13116" s="42"/>
      <c r="BW13116" s="42"/>
      <c r="BX13116" s="42"/>
      <c r="BY13116" s="42"/>
      <c r="BZ13116" s="42"/>
      <c r="CA13116" s="42"/>
      <c r="CB13116" s="42"/>
      <c r="CC13116" s="42"/>
      <c r="CD13116" s="42"/>
      <c r="CE13116" s="42"/>
      <c r="CF13116" s="42"/>
      <c r="CG13116" s="42"/>
      <c r="CH13116" s="42"/>
      <c r="CI13116" s="42"/>
      <c r="CJ13116" s="42"/>
      <c r="CK13116" s="42"/>
      <c r="CL13116" s="42"/>
      <c r="CM13116" s="42"/>
      <c r="CN13116" s="42"/>
      <c r="CO13116" s="42"/>
      <c r="CP13116" s="42"/>
      <c r="CQ13116" s="42"/>
      <c r="CR13116" s="42"/>
      <c r="CS13116" s="42"/>
      <c r="CT13116" s="42"/>
      <c r="CU13116" s="42"/>
      <c r="CV13116" s="42"/>
      <c r="CW13116" s="42"/>
      <c r="CX13116" s="42"/>
      <c r="CY13116" s="42"/>
      <c r="CZ13116" s="42"/>
      <c r="DA13116" s="42"/>
      <c r="DB13116" s="42"/>
      <c r="DC13116" s="42"/>
      <c r="DD13116" s="42"/>
      <c r="DE13116" s="42"/>
      <c r="DF13116" s="42"/>
      <c r="DG13116" s="42"/>
      <c r="DH13116" s="42"/>
      <c r="DI13116" s="42"/>
      <c r="DJ13116" s="42"/>
      <c r="DK13116" s="42"/>
      <c r="DL13116" s="42"/>
      <c r="DM13116" s="42"/>
      <c r="DN13116" s="42"/>
      <c r="DO13116" s="42"/>
      <c r="DP13116" s="42"/>
      <c r="DQ13116" s="42"/>
      <c r="DR13116" s="42"/>
      <c r="DS13116" s="42"/>
      <c r="DT13116" s="42"/>
      <c r="DU13116" s="42"/>
      <c r="DV13116" s="42"/>
      <c r="DW13116" s="42"/>
      <c r="DX13116" s="42"/>
      <c r="DY13116" s="42"/>
      <c r="DZ13116" s="42"/>
      <c r="EA13116" s="42"/>
      <c r="EB13116" s="42"/>
      <c r="EC13116" s="42"/>
      <c r="ED13116" s="42"/>
      <c r="EE13116" s="42"/>
      <c r="EF13116" s="42"/>
      <c r="EG13116" s="42"/>
      <c r="EH13116" s="42"/>
      <c r="EI13116" s="42"/>
      <c r="EJ13116" s="42"/>
      <c r="EK13116" s="42"/>
      <c r="EL13116" s="42"/>
      <c r="EM13116" s="42"/>
      <c r="EN13116" s="42"/>
      <c r="EO13116" s="42"/>
      <c r="EP13116" s="42"/>
      <c r="EQ13116" s="42"/>
      <c r="ER13116" s="42"/>
      <c r="ES13116" s="42"/>
      <c r="ET13116" s="42"/>
      <c r="EU13116" s="42"/>
      <c r="EV13116" s="42"/>
      <c r="EW13116" s="42"/>
      <c r="EX13116" s="42"/>
      <c r="EY13116" s="42"/>
      <c r="EZ13116" s="42"/>
      <c r="FA13116" s="42"/>
      <c r="FB13116" s="42"/>
      <c r="FC13116" s="42"/>
      <c r="FD13116" s="42"/>
      <c r="FE13116" s="42"/>
      <c r="FF13116" s="42"/>
      <c r="FG13116" s="42"/>
      <c r="FH13116" s="42"/>
      <c r="FI13116" s="42"/>
      <c r="FJ13116" s="42"/>
      <c r="FK13116" s="42"/>
      <c r="FL13116" s="42"/>
      <c r="FM13116" s="42"/>
      <c r="FN13116" s="42"/>
      <c r="FO13116" s="42"/>
      <c r="FP13116" s="42"/>
    </row>
    <row r="13117">
      <c r="A13117" s="22" t="s">
        <v>14524</v>
      </c>
      <c r="B13117" s="34" t="s">
        <v>13555</v>
      </c>
      <c r="C13117" s="3" t="s">
        <v>59</v>
      </c>
      <c r="D13117" s="34" t="s">
        <v>1344</v>
      </c>
      <c r="E13117" s="3" t="s">
        <v>696</v>
      </c>
      <c r="F13117" s="3" t="s">
        <v>702</v>
      </c>
      <c r="G13117" s="46">
        <v>1.1293265670001347</v>
      </c>
      <c r="H13117" s="46">
        <v>6.0611092780000035</v>
      </c>
      <c r="I13117" s="46">
        <v>6.749242331000005</v>
      </c>
      <c r="K13117" s="36"/>
      <c r="L13117" s="36"/>
      <c r="M13117" s="36"/>
      <c r="N13117" s="36"/>
      <c r="O13117" s="3"/>
    </row>
    <row r="13118">
      <c r="A13118" s="22" t="s">
        <v>14525</v>
      </c>
      <c r="B13118" s="34" t="s">
        <v>13555</v>
      </c>
      <c r="C13118" s="3" t="s">
        <v>59</v>
      </c>
      <c r="D13118" s="34" t="s">
        <v>1346</v>
      </c>
      <c r="E13118" s="3" t="s">
        <v>696</v>
      </c>
      <c r="F13118" s="3" t="s">
        <v>704</v>
      </c>
      <c r="G13118" s="46">
        <v>1.3922288270000536</v>
      </c>
      <c r="H13118" s="46">
        <v>6.400187882999944</v>
      </c>
      <c r="I13118" s="46">
        <v>6.984562664999885</v>
      </c>
      <c r="K13118" s="36"/>
      <c r="L13118" s="36"/>
      <c r="M13118" s="36"/>
      <c r="N13118" s="36"/>
      <c r="O13118" s="3"/>
    </row>
    <row r="13119">
      <c r="A13119" s="22" t="s">
        <v>14526</v>
      </c>
      <c r="B13119" s="34" t="s">
        <v>13555</v>
      </c>
      <c r="C13119" s="3" t="s">
        <v>59</v>
      </c>
      <c r="D13119" s="34" t="s">
        <v>1349</v>
      </c>
      <c r="E13119" s="3" t="s">
        <v>696</v>
      </c>
      <c r="F13119" s="3" t="s">
        <v>706</v>
      </c>
      <c r="G13119" s="46">
        <v>0.9879393669998535</v>
      </c>
      <c r="H13119" s="46">
        <v>6.700010990999999</v>
      </c>
      <c r="I13119" s="46">
        <v>7.331819120000091</v>
      </c>
      <c r="K13119" s="36"/>
      <c r="L13119" s="36"/>
      <c r="M13119" s="36"/>
      <c r="N13119" s="36"/>
      <c r="O13119" s="3"/>
    </row>
    <row r="13120">
      <c r="A13120" s="22" t="s">
        <v>14527</v>
      </c>
      <c r="B13120" s="34" t="s">
        <v>13555</v>
      </c>
      <c r="C13120" s="3" t="s">
        <v>59</v>
      </c>
      <c r="D13120" s="34" t="s">
        <v>1351</v>
      </c>
      <c r="E13120" s="3" t="s">
        <v>696</v>
      </c>
      <c r="F13120" s="3" t="s">
        <v>708</v>
      </c>
      <c r="G13120" s="46">
        <v>0.8826117460002934</v>
      </c>
      <c r="H13120" s="46">
        <v>7.502494269000181</v>
      </c>
      <c r="I13120" s="46">
        <v>8.158504556000025</v>
      </c>
      <c r="K13120" s="36"/>
      <c r="L13120" s="36"/>
      <c r="M13120" s="36"/>
      <c r="N13120" s="36"/>
      <c r="O13120" s="3"/>
    </row>
    <row r="13121">
      <c r="A13121" s="22" t="s">
        <v>14528</v>
      </c>
      <c r="B13121" s="34" t="s">
        <v>13555</v>
      </c>
      <c r="C13121" s="3" t="s">
        <v>59</v>
      </c>
      <c r="D13121" s="34" t="s">
        <v>1354</v>
      </c>
      <c r="E13121" s="3" t="s">
        <v>696</v>
      </c>
      <c r="F13121" s="3" t="s">
        <v>710</v>
      </c>
      <c r="G13121" s="46">
        <v>0.8842319089999364</v>
      </c>
      <c r="H13121" s="46">
        <v>6.220186173999991</v>
      </c>
      <c r="I13121" s="46">
        <v>6.947895993000202</v>
      </c>
      <c r="K13121" s="36"/>
      <c r="L13121" s="36"/>
      <c r="M13121" s="36"/>
      <c r="N13121" s="36"/>
      <c r="O13121" s="3"/>
    </row>
    <row r="13122">
      <c r="A13122" s="22" t="s">
        <v>14529</v>
      </c>
      <c r="B13122" s="34" t="s">
        <v>13555</v>
      </c>
      <c r="C13122" s="3" t="s">
        <v>59</v>
      </c>
      <c r="D13122" s="34" t="s">
        <v>1356</v>
      </c>
      <c r="E13122" s="3" t="s">
        <v>696</v>
      </c>
      <c r="F13122" s="3" t="s">
        <v>711</v>
      </c>
      <c r="G13122" s="46">
        <v>1.3400999609998507</v>
      </c>
      <c r="H13122" s="46">
        <v>6.52806665099979</v>
      </c>
      <c r="I13122" s="46">
        <v>7.115973874999781</v>
      </c>
      <c r="K13122" s="36"/>
      <c r="L13122" s="36"/>
      <c r="M13122" s="36"/>
      <c r="N13122" s="36"/>
      <c r="O13122" s="3"/>
    </row>
    <row r="13123">
      <c r="A13123" s="22" t="s">
        <v>14530</v>
      </c>
      <c r="B13123" s="34" t="s">
        <v>13555</v>
      </c>
      <c r="C13123" s="3" t="s">
        <v>59</v>
      </c>
      <c r="D13123" s="34" t="s">
        <v>1359</v>
      </c>
      <c r="E13123" s="3" t="s">
        <v>696</v>
      </c>
      <c r="F13123" s="3" t="s">
        <v>713</v>
      </c>
      <c r="G13123" s="46">
        <v>0.7671955079999861</v>
      </c>
      <c r="H13123" s="46">
        <v>5.755028673000197</v>
      </c>
      <c r="I13123" s="46">
        <v>6.110820702000183</v>
      </c>
      <c r="K13123" s="36"/>
      <c r="L13123" s="36"/>
      <c r="M13123" s="36"/>
      <c r="N13123" s="36"/>
      <c r="O13123" s="3"/>
    </row>
    <row r="13124">
      <c r="A13124" s="22" t="s">
        <v>14531</v>
      </c>
      <c r="B13124" s="34" t="s">
        <v>13555</v>
      </c>
      <c r="C13124" s="3" t="s">
        <v>59</v>
      </c>
      <c r="D13124" s="34" t="s">
        <v>1361</v>
      </c>
      <c r="E13124" s="3" t="s">
        <v>696</v>
      </c>
      <c r="F13124" s="3" t="s">
        <v>715</v>
      </c>
      <c r="G13124" s="46">
        <v>1.0906448189998628</v>
      </c>
      <c r="H13124" s="46">
        <v>7.706593395999789</v>
      </c>
      <c r="I13124" s="46">
        <v>8.286648238999987</v>
      </c>
      <c r="K13124" s="36"/>
      <c r="L13124" s="36"/>
      <c r="M13124" s="36"/>
      <c r="N13124" s="36"/>
      <c r="O13124" s="3"/>
    </row>
    <row r="13125">
      <c r="A13125" s="22" t="s">
        <v>14532</v>
      </c>
      <c r="B13125" s="34" t="s">
        <v>13555</v>
      </c>
      <c r="C13125" s="3" t="s">
        <v>59</v>
      </c>
      <c r="D13125" s="34" t="s">
        <v>1364</v>
      </c>
      <c r="E13125" s="3" t="s">
        <v>696</v>
      </c>
      <c r="F13125" s="3" t="s">
        <v>717</v>
      </c>
      <c r="G13125" s="46">
        <v>0.7561687669999628</v>
      </c>
      <c r="H13125" s="46">
        <v>7.236512647999916</v>
      </c>
      <c r="I13125" s="46">
        <v>8.49628276600015</v>
      </c>
      <c r="K13125" s="36"/>
      <c r="L13125" s="36"/>
      <c r="M13125" s="36"/>
      <c r="N13125" s="36"/>
      <c r="O13125" s="3"/>
    </row>
    <row r="13126">
      <c r="A13126" s="22" t="s">
        <v>14533</v>
      </c>
      <c r="B13126" s="34" t="s">
        <v>13555</v>
      </c>
      <c r="C13126" s="3" t="s">
        <v>59</v>
      </c>
      <c r="D13126" s="34" t="s">
        <v>1366</v>
      </c>
      <c r="E13126" s="3" t="s">
        <v>696</v>
      </c>
      <c r="F13126" s="3" t="s">
        <v>719</v>
      </c>
      <c r="G13126" s="46">
        <v>1.1692123889997674</v>
      </c>
      <c r="H13126" s="46">
        <v>9.568972205999671</v>
      </c>
      <c r="I13126" s="46">
        <v>10.184840693999831</v>
      </c>
      <c r="K13126" s="36"/>
      <c r="L13126" s="36"/>
      <c r="M13126" s="36"/>
      <c r="N13126" s="36"/>
      <c r="O13126" s="3"/>
    </row>
    <row r="13127">
      <c r="A13127" s="22" t="s">
        <v>14534</v>
      </c>
      <c r="B13127" s="34" t="s">
        <v>13555</v>
      </c>
      <c r="C13127" s="3" t="s">
        <v>59</v>
      </c>
      <c r="D13127" s="3" t="s">
        <v>721</v>
      </c>
      <c r="E13127" s="3" t="s">
        <v>722</v>
      </c>
      <c r="F13127" s="3" t="s">
        <v>64</v>
      </c>
      <c r="G13127" s="46">
        <v>0.7652618469996924</v>
      </c>
      <c r="H13127" s="46">
        <v>17.96509140599983</v>
      </c>
      <c r="I13127" s="46">
        <v>18.32096010699979</v>
      </c>
      <c r="K13127" s="36"/>
      <c r="L13127" s="36"/>
      <c r="M13127" s="36"/>
      <c r="N13127" s="36"/>
      <c r="O13127" s="3"/>
    </row>
    <row r="13128">
      <c r="A13128" s="22" t="s">
        <v>14535</v>
      </c>
      <c r="B13128" s="34" t="s">
        <v>13555</v>
      </c>
      <c r="C13128" s="3" t="s">
        <v>59</v>
      </c>
      <c r="D13128" s="3" t="s">
        <v>724</v>
      </c>
      <c r="E13128" s="3" t="s">
        <v>725</v>
      </c>
      <c r="F13128" s="3" t="s">
        <v>64</v>
      </c>
      <c r="G13128" s="46">
        <v>0.6786364760000652</v>
      </c>
      <c r="H13128" s="46">
        <v>6.646210405000147</v>
      </c>
      <c r="I13128" s="46">
        <v>7.0102824059999875</v>
      </c>
      <c r="K13128" s="36"/>
      <c r="L13128" s="36"/>
      <c r="M13128" s="36"/>
      <c r="N13128" s="36"/>
      <c r="O13128" s="3"/>
    </row>
    <row r="13129">
      <c r="A13129" s="22" t="s">
        <v>14536</v>
      </c>
      <c r="B13129" s="34" t="s">
        <v>13555</v>
      </c>
      <c r="C13129" s="3" t="s">
        <v>59</v>
      </c>
      <c r="D13129" s="34" t="s">
        <v>1369</v>
      </c>
      <c r="E13129" s="3" t="s">
        <v>725</v>
      </c>
      <c r="F13129" s="3" t="s">
        <v>727</v>
      </c>
      <c r="G13129" s="46">
        <v>0.7552595560000555</v>
      </c>
      <c r="H13129" s="46">
        <v>6.463028362999921</v>
      </c>
      <c r="I13129" s="46">
        <v>7.415078109000206</v>
      </c>
      <c r="K13129" s="36"/>
      <c r="L13129" s="36"/>
      <c r="M13129" s="36"/>
      <c r="N13129" s="36"/>
      <c r="O13129" s="3"/>
    </row>
    <row r="13130">
      <c r="A13130" s="22" t="s">
        <v>14537</v>
      </c>
      <c r="B13130" s="34" t="s">
        <v>13555</v>
      </c>
      <c r="C13130" s="3" t="s">
        <v>59</v>
      </c>
      <c r="D13130" s="3" t="s">
        <v>729</v>
      </c>
      <c r="E13130" s="3" t="s">
        <v>730</v>
      </c>
      <c r="F13130" s="3" t="s">
        <v>64</v>
      </c>
      <c r="G13130" s="46">
        <v>0.7941298549999374</v>
      </c>
      <c r="H13130" s="46">
        <v>12.146168803000364</v>
      </c>
      <c r="I13130" s="46">
        <v>12.53407012300022</v>
      </c>
      <c r="K13130" s="36"/>
      <c r="L13130" s="36"/>
      <c r="M13130" s="36"/>
      <c r="N13130" s="36"/>
      <c r="O13130" s="3"/>
    </row>
    <row r="13131">
      <c r="A13131" s="22" t="s">
        <v>14538</v>
      </c>
      <c r="B13131" s="34" t="s">
        <v>13555</v>
      </c>
      <c r="C13131" s="3" t="s">
        <v>59</v>
      </c>
      <c r="D13131" s="34" t="s">
        <v>1371</v>
      </c>
      <c r="E13131" s="3" t="s">
        <v>730</v>
      </c>
      <c r="F13131" s="3" t="s">
        <v>732</v>
      </c>
      <c r="G13131" s="46">
        <v>0.9277229029999035</v>
      </c>
      <c r="H13131" s="46">
        <v>4.711788981999689</v>
      </c>
      <c r="I13131" s="46">
        <v>5.047750305999671</v>
      </c>
      <c r="K13131" s="36"/>
      <c r="L13131" s="36"/>
      <c r="M13131" s="36"/>
      <c r="N13131" s="36"/>
      <c r="O13131" s="3"/>
    </row>
    <row r="13132">
      <c r="A13132" s="22" t="s">
        <v>14539</v>
      </c>
      <c r="B13132" s="34" t="s">
        <v>13555</v>
      </c>
      <c r="C13132" s="3" t="s">
        <v>59</v>
      </c>
      <c r="D13132" s="34" t="s">
        <v>1374</v>
      </c>
      <c r="E13132" s="3" t="s">
        <v>730</v>
      </c>
      <c r="F13132" s="3" t="s">
        <v>734</v>
      </c>
      <c r="G13132" s="46">
        <v>0.674435682999956</v>
      </c>
      <c r="H13132" s="46">
        <v>4.922233218000201</v>
      </c>
      <c r="I13132" s="46">
        <v>5.330453396999928</v>
      </c>
      <c r="K13132" s="36"/>
      <c r="L13132" s="36"/>
      <c r="M13132" s="36"/>
      <c r="N13132" s="36"/>
      <c r="O13132" s="3"/>
    </row>
    <row r="13133">
      <c r="A13133" s="22" t="s">
        <v>14540</v>
      </c>
      <c r="B13133" s="34" t="s">
        <v>13555</v>
      </c>
      <c r="C13133" s="3" t="s">
        <v>59</v>
      </c>
      <c r="D13133" s="34" t="s">
        <v>1376</v>
      </c>
      <c r="E13133" s="3" t="s">
        <v>730</v>
      </c>
      <c r="F13133" s="3" t="s">
        <v>736</v>
      </c>
      <c r="G13133" s="46">
        <v>0.8650909650000358</v>
      </c>
      <c r="H13133" s="46">
        <v>8.665135316000033</v>
      </c>
      <c r="I13133" s="46">
        <v>8.929219937000198</v>
      </c>
      <c r="K13133" s="36"/>
      <c r="L13133" s="36"/>
      <c r="M13133" s="36"/>
      <c r="N13133" s="36"/>
      <c r="O13133" s="3"/>
    </row>
    <row r="13134">
      <c r="A13134" s="22" t="s">
        <v>14541</v>
      </c>
      <c r="B13134" s="34" t="s">
        <v>13555</v>
      </c>
      <c r="C13134" s="3" t="s">
        <v>59</v>
      </c>
      <c r="D13134" s="34" t="s">
        <v>1379</v>
      </c>
      <c r="E13134" s="3" t="s">
        <v>730</v>
      </c>
      <c r="F13134" s="3" t="s">
        <v>738</v>
      </c>
      <c r="G13134" s="46">
        <v>0.8984222049998607</v>
      </c>
      <c r="H13134" s="46">
        <v>5.002172422000058</v>
      </c>
      <c r="I13134" s="46">
        <v>5.262233054999797</v>
      </c>
      <c r="K13134" s="36"/>
      <c r="L13134" s="36"/>
      <c r="M13134" s="36"/>
      <c r="N13134" s="36"/>
      <c r="O13134" s="3"/>
    </row>
    <row r="13135">
      <c r="A13135" s="22" t="s">
        <v>14542</v>
      </c>
      <c r="B13135" s="34" t="s">
        <v>13555</v>
      </c>
      <c r="C13135" s="3" t="s">
        <v>59</v>
      </c>
      <c r="D13135" s="34" t="s">
        <v>1381</v>
      </c>
      <c r="E13135" s="3" t="s">
        <v>730</v>
      </c>
      <c r="F13135" s="3" t="s">
        <v>740</v>
      </c>
      <c r="G13135" s="46">
        <v>0.6281015609997667</v>
      </c>
      <c r="H13135" s="46">
        <v>6.807972218000032</v>
      </c>
      <c r="I13135" s="46">
        <v>7.216038891000153</v>
      </c>
      <c r="K13135" s="36"/>
      <c r="L13135" s="36"/>
      <c r="M13135" s="36"/>
      <c r="N13135" s="36"/>
      <c r="O13135" s="3"/>
    </row>
    <row r="13136">
      <c r="A13136" s="22" t="s">
        <v>14543</v>
      </c>
      <c r="B13136" s="34" t="s">
        <v>13555</v>
      </c>
      <c r="C13136" s="3" t="s">
        <v>59</v>
      </c>
      <c r="D13136" s="34" t="s">
        <v>1385</v>
      </c>
      <c r="E13136" s="3" t="s">
        <v>730</v>
      </c>
      <c r="F13136" s="3" t="s">
        <v>742</v>
      </c>
      <c r="G13136" s="46">
        <v>0.8281986470001357</v>
      </c>
      <c r="H13136" s="46">
        <v>4.280452130999947</v>
      </c>
      <c r="I13136" s="46">
        <v>4.552712302000145</v>
      </c>
      <c r="K13136" s="36"/>
      <c r="L13136" s="36"/>
      <c r="M13136" s="36"/>
      <c r="N13136" s="36"/>
      <c r="O13136" s="3"/>
    </row>
    <row r="13137">
      <c r="A13137" s="22" t="s">
        <v>14544</v>
      </c>
      <c r="B13137" s="34" t="s">
        <v>13555</v>
      </c>
      <c r="C13137" s="3" t="s">
        <v>59</v>
      </c>
      <c r="D13137" s="34" t="s">
        <v>1389</v>
      </c>
      <c r="E13137" s="3" t="s">
        <v>730</v>
      </c>
      <c r="F13137" s="3" t="s">
        <v>743</v>
      </c>
      <c r="G13137" s="46">
        <v>0.7514397679997273</v>
      </c>
      <c r="H13137" s="46">
        <v>4.783539348999966</v>
      </c>
      <c r="I13137" s="46">
        <v>5.119432529999813</v>
      </c>
      <c r="K13137" s="36"/>
      <c r="L13137" s="36"/>
      <c r="M13137" s="36"/>
      <c r="N13137" s="36"/>
      <c r="O13137" s="3"/>
    </row>
    <row r="13138">
      <c r="A13138" s="22" t="s">
        <v>14545</v>
      </c>
      <c r="B13138" s="34" t="s">
        <v>13555</v>
      </c>
      <c r="C13138" s="3" t="s">
        <v>59</v>
      </c>
      <c r="D13138" s="34" t="s">
        <v>1393</v>
      </c>
      <c r="E13138" s="3" t="s">
        <v>730</v>
      </c>
      <c r="F13138" s="3" t="s">
        <v>745</v>
      </c>
      <c r="G13138" s="46">
        <v>0.8744852220002031</v>
      </c>
      <c r="H13138" s="46">
        <v>4.846425692000139</v>
      </c>
      <c r="I13138" s="46">
        <v>5.162522059999901</v>
      </c>
      <c r="K13138" s="36"/>
      <c r="L13138" s="36"/>
      <c r="M13138" s="36"/>
      <c r="N13138" s="36"/>
      <c r="O13138" s="3"/>
    </row>
    <row r="13139">
      <c r="A13139" s="22" t="s">
        <v>14546</v>
      </c>
      <c r="B13139" s="34" t="s">
        <v>13555</v>
      </c>
      <c r="C13139" s="3" t="s">
        <v>59</v>
      </c>
      <c r="D13139" s="34" t="s">
        <v>1395</v>
      </c>
      <c r="E13139" s="3" t="s">
        <v>730</v>
      </c>
      <c r="F13139" s="3" t="s">
        <v>747</v>
      </c>
      <c r="G13139" s="46">
        <v>0.8469801680003002</v>
      </c>
      <c r="H13139" s="46">
        <v>6.194719400999929</v>
      </c>
      <c r="I13139" s="46">
        <v>6.54269154900021</v>
      </c>
      <c r="K13139" s="36"/>
      <c r="L13139" s="36"/>
      <c r="M13139" s="36"/>
      <c r="N13139" s="36"/>
      <c r="O13139" s="3"/>
    </row>
    <row r="13140">
      <c r="A13140" s="22" t="s">
        <v>14547</v>
      </c>
      <c r="B13140" s="34" t="s">
        <v>13555</v>
      </c>
      <c r="C13140" s="3" t="s">
        <v>59</v>
      </c>
      <c r="D13140" s="34" t="s">
        <v>1397</v>
      </c>
      <c r="E13140" s="3" t="s">
        <v>730</v>
      </c>
      <c r="F13140" s="3" t="s">
        <v>748</v>
      </c>
      <c r="G13140" s="46">
        <v>0.9709225370002059</v>
      </c>
      <c r="H13140" s="46">
        <v>7.474661155000376</v>
      </c>
      <c r="I13140" s="46">
        <v>7.786681892000161</v>
      </c>
      <c r="K13140" s="36"/>
      <c r="L13140" s="36"/>
      <c r="M13140" s="36"/>
      <c r="N13140" s="36"/>
      <c r="O13140" s="3"/>
    </row>
    <row r="13141">
      <c r="A13141" s="22" t="s">
        <v>14548</v>
      </c>
      <c r="B13141" s="34" t="s">
        <v>13555</v>
      </c>
      <c r="C13141" s="3" t="s">
        <v>59</v>
      </c>
      <c r="D13141" s="34" t="s">
        <v>1399</v>
      </c>
      <c r="E13141" s="3" t="s">
        <v>730</v>
      </c>
      <c r="F13141" s="3" t="s">
        <v>750</v>
      </c>
      <c r="G13141" s="46">
        <v>3.0779345610003475</v>
      </c>
      <c r="H13141" s="46">
        <v>6.99375187700025</v>
      </c>
      <c r="I13141" s="46">
        <v>7.33395491400006</v>
      </c>
      <c r="K13141" s="36"/>
      <c r="L13141" s="36"/>
      <c r="M13141" s="36"/>
      <c r="N13141" s="36"/>
      <c r="O13141" s="3"/>
    </row>
    <row r="13142">
      <c r="A13142" s="22" t="s">
        <v>14549</v>
      </c>
      <c r="B13142" s="34" t="s">
        <v>13555</v>
      </c>
      <c r="C13142" s="3" t="s">
        <v>59</v>
      </c>
      <c r="D13142" s="34" t="s">
        <v>1401</v>
      </c>
      <c r="E13142" s="3" t="s">
        <v>730</v>
      </c>
      <c r="F13142" s="3" t="s">
        <v>752</v>
      </c>
      <c r="G13142" s="46">
        <v>0.8415398380002443</v>
      </c>
      <c r="H13142" s="46">
        <v>6.38937863900037</v>
      </c>
      <c r="I13142" s="46">
        <v>6.865228051000031</v>
      </c>
      <c r="K13142" s="36"/>
      <c r="L13142" s="36"/>
      <c r="M13142" s="36"/>
      <c r="N13142" s="36"/>
      <c r="O13142" s="3"/>
    </row>
    <row r="13143">
      <c r="A13143" s="22" t="s">
        <v>14550</v>
      </c>
      <c r="B13143" s="34" t="s">
        <v>13555</v>
      </c>
      <c r="C13143" s="3" t="s">
        <v>59</v>
      </c>
      <c r="D13143" s="34" t="s">
        <v>1403</v>
      </c>
      <c r="E13143" s="3" t="s">
        <v>730</v>
      </c>
      <c r="F13143" s="3" t="s">
        <v>754</v>
      </c>
      <c r="G13143" s="46">
        <v>0.9082922400002644</v>
      </c>
      <c r="H13143" s="46">
        <v>5.276064089000101</v>
      </c>
      <c r="I13143" s="46">
        <v>5.636036464999961</v>
      </c>
      <c r="K13143" s="36"/>
      <c r="L13143" s="36"/>
      <c r="M13143" s="36"/>
      <c r="N13143" s="36"/>
      <c r="O13143" s="3"/>
    </row>
    <row r="13144">
      <c r="A13144" s="22" t="s">
        <v>14551</v>
      </c>
      <c r="B13144" s="34" t="s">
        <v>13555</v>
      </c>
      <c r="C13144" s="3" t="s">
        <v>59</v>
      </c>
      <c r="D13144" s="34" t="s">
        <v>1405</v>
      </c>
      <c r="E13144" s="3" t="s">
        <v>730</v>
      </c>
      <c r="F13144" s="3" t="s">
        <v>756</v>
      </c>
      <c r="G13144" s="46">
        <v>0.8216930369999318</v>
      </c>
      <c r="H13144" s="46">
        <v>5.0376918259999</v>
      </c>
      <c r="I13144" s="46">
        <v>5.409781748999649</v>
      </c>
      <c r="K13144" s="36"/>
      <c r="L13144" s="36"/>
      <c r="M13144" s="36"/>
      <c r="N13144" s="36"/>
      <c r="O13144" s="3"/>
    </row>
    <row r="13145">
      <c r="A13145" s="22" t="s">
        <v>14552</v>
      </c>
      <c r="B13145" s="34" t="s">
        <v>13555</v>
      </c>
      <c r="C13145" s="3" t="s">
        <v>59</v>
      </c>
      <c r="D13145" s="34" t="s">
        <v>1407</v>
      </c>
      <c r="E13145" s="3" t="s">
        <v>730</v>
      </c>
      <c r="F13145" s="3" t="s">
        <v>758</v>
      </c>
      <c r="G13145" s="46">
        <v>0.915748461000021</v>
      </c>
      <c r="H13145" s="46">
        <v>6.283615632999954</v>
      </c>
      <c r="I13145" s="46">
        <v>6.492047244999867</v>
      </c>
      <c r="K13145" s="36"/>
      <c r="L13145" s="36"/>
      <c r="M13145" s="36"/>
      <c r="N13145" s="36"/>
      <c r="O13145" s="3"/>
    </row>
    <row r="13146">
      <c r="A13146" s="22" t="s">
        <v>14553</v>
      </c>
      <c r="B13146" s="34" t="s">
        <v>13555</v>
      </c>
      <c r="C13146" s="3" t="s">
        <v>59</v>
      </c>
      <c r="D13146" s="34" t="s">
        <v>1409</v>
      </c>
      <c r="E13146" s="3" t="s">
        <v>730</v>
      </c>
      <c r="F13146" s="3" t="s">
        <v>760</v>
      </c>
      <c r="G13146" s="46">
        <v>0.7945988879996548</v>
      </c>
      <c r="H13146" s="46">
        <v>6.894506269999965</v>
      </c>
      <c r="I13146" s="46">
        <v>7.178184839999631</v>
      </c>
      <c r="K13146" s="36"/>
      <c r="L13146" s="36"/>
      <c r="M13146" s="36"/>
      <c r="N13146" s="36"/>
      <c r="O13146" s="3"/>
    </row>
    <row r="13147">
      <c r="A13147" s="22" t="s">
        <v>14554</v>
      </c>
      <c r="B13147" s="34" t="s">
        <v>13555</v>
      </c>
      <c r="C13147" s="3" t="s">
        <v>59</v>
      </c>
      <c r="D13147" s="34" t="s">
        <v>1411</v>
      </c>
      <c r="E13147" s="3" t="s">
        <v>730</v>
      </c>
      <c r="F13147" s="3" t="s">
        <v>762</v>
      </c>
      <c r="G13147" s="46">
        <v>1.175485165000282</v>
      </c>
      <c r="H13147" s="46">
        <v>7.027316790999976</v>
      </c>
      <c r="I13147" s="46">
        <v>7.4632131540001865</v>
      </c>
      <c r="K13147" s="36"/>
      <c r="L13147" s="36"/>
      <c r="M13147" s="36"/>
      <c r="N13147" s="36"/>
      <c r="O13147" s="3"/>
    </row>
    <row r="13148">
      <c r="A13148" s="22" t="s">
        <v>14555</v>
      </c>
      <c r="B13148" s="34" t="s">
        <v>13555</v>
      </c>
      <c r="C13148" s="3" t="s">
        <v>59</v>
      </c>
      <c r="D13148" s="34" t="s">
        <v>1414</v>
      </c>
      <c r="E13148" s="3" t="s">
        <v>730</v>
      </c>
      <c r="F13148" s="3" t="s">
        <v>764</v>
      </c>
      <c r="G13148" s="46">
        <v>0.9381318920000012</v>
      </c>
      <c r="H13148" s="46">
        <v>5.3100253490001705</v>
      </c>
      <c r="I13148" s="46">
        <v>5.705903783999929</v>
      </c>
      <c r="K13148" s="36"/>
      <c r="L13148" s="36"/>
      <c r="M13148" s="36"/>
      <c r="N13148" s="36"/>
      <c r="O13148" s="3"/>
    </row>
    <row r="13149">
      <c r="A13149" s="22" t="s">
        <v>14556</v>
      </c>
      <c r="B13149" s="34" t="s">
        <v>13555</v>
      </c>
      <c r="C13149" s="3" t="s">
        <v>59</v>
      </c>
      <c r="D13149" s="3" t="s">
        <v>766</v>
      </c>
      <c r="E13149" s="3" t="s">
        <v>767</v>
      </c>
      <c r="F13149" s="3" t="s">
        <v>64</v>
      </c>
      <c r="G13149" s="46">
        <v>0.7115183480000269</v>
      </c>
      <c r="H13149" s="46">
        <v>7.9875248220000685</v>
      </c>
      <c r="I13149" s="46">
        <v>8.323523948999991</v>
      </c>
      <c r="K13149" s="36"/>
      <c r="L13149" s="36"/>
      <c r="M13149" s="36"/>
      <c r="N13149" s="36"/>
      <c r="O13149" s="3"/>
    </row>
    <row r="13150">
      <c r="A13150" s="22" t="s">
        <v>14557</v>
      </c>
      <c r="B13150" s="34" t="s">
        <v>13555</v>
      </c>
      <c r="C13150" s="3" t="s">
        <v>59</v>
      </c>
      <c r="D13150" s="34" t="s">
        <v>1424</v>
      </c>
      <c r="E13150" s="3" t="s">
        <v>767</v>
      </c>
      <c r="F13150" s="3" t="s">
        <v>769</v>
      </c>
      <c r="G13150" s="46">
        <v>0.9671398230002524</v>
      </c>
      <c r="H13150" s="46">
        <v>8.59888832300021</v>
      </c>
      <c r="I13150" s="46">
        <v>8.831203175000155</v>
      </c>
      <c r="K13150" s="36"/>
      <c r="L13150" s="36"/>
      <c r="M13150" s="36"/>
      <c r="N13150" s="36"/>
      <c r="O13150" s="3"/>
    </row>
    <row r="13151">
      <c r="A13151" s="22" t="s">
        <v>14558</v>
      </c>
      <c r="B13151" s="34" t="s">
        <v>13555</v>
      </c>
      <c r="C13151" s="3" t="s">
        <v>59</v>
      </c>
      <c r="D13151" s="34" t="s">
        <v>1426</v>
      </c>
      <c r="E13151" s="3" t="s">
        <v>767</v>
      </c>
      <c r="F13151" s="3" t="s">
        <v>771</v>
      </c>
      <c r="G13151" s="46">
        <v>0.7833398160000797</v>
      </c>
      <c r="H13151" s="46">
        <v>12.291261874000156</v>
      </c>
      <c r="I13151" s="46">
        <v>12.57950258899973</v>
      </c>
      <c r="K13151" s="36"/>
      <c r="L13151" s="36"/>
      <c r="M13151" s="36"/>
      <c r="N13151" s="36"/>
      <c r="O13151" s="3"/>
    </row>
    <row r="13152">
      <c r="A13152" s="22" t="s">
        <v>14559</v>
      </c>
      <c r="B13152" s="34" t="s">
        <v>13555</v>
      </c>
      <c r="C13152" s="3" t="s">
        <v>59</v>
      </c>
      <c r="D13152" s="34" t="s">
        <v>1428</v>
      </c>
      <c r="E13152" s="3" t="s">
        <v>767</v>
      </c>
      <c r="F13152" s="3" t="s">
        <v>773</v>
      </c>
      <c r="G13152" s="46">
        <v>0.9429453890002151</v>
      </c>
      <c r="H13152" s="46">
        <v>7.926914097000008</v>
      </c>
      <c r="I13152" s="46">
        <v>8.159229189000143</v>
      </c>
      <c r="K13152" s="36"/>
      <c r="L13152" s="36"/>
      <c r="M13152" s="36"/>
      <c r="N13152" s="36"/>
      <c r="O13152" s="3"/>
    </row>
    <row r="13153">
      <c r="A13153" s="22" t="s">
        <v>14560</v>
      </c>
      <c r="B13153" s="34" t="s">
        <v>13555</v>
      </c>
      <c r="C13153" s="3" t="s">
        <v>59</v>
      </c>
      <c r="D13153" s="34" t="s">
        <v>1430</v>
      </c>
      <c r="E13153" s="3" t="s">
        <v>767</v>
      </c>
      <c r="F13153" s="3" t="s">
        <v>775</v>
      </c>
      <c r="G13153" s="46">
        <v>0.7730304930000784</v>
      </c>
      <c r="H13153" s="46">
        <v>5.340903833000084</v>
      </c>
      <c r="I13153" s="46">
        <v>5.700869452999996</v>
      </c>
      <c r="K13153" s="36"/>
      <c r="L13153" s="36"/>
      <c r="M13153" s="36"/>
      <c r="N13153" s="36"/>
      <c r="O13153" s="3"/>
    </row>
    <row r="13154">
      <c r="A13154" s="22" t="s">
        <v>14561</v>
      </c>
      <c r="B13154" s="34" t="s">
        <v>13555</v>
      </c>
      <c r="C13154" s="3" t="s">
        <v>59</v>
      </c>
      <c r="D13154" s="34" t="s">
        <v>1432</v>
      </c>
      <c r="E13154" s="3" t="s">
        <v>767</v>
      </c>
      <c r="F13154" s="3" t="s">
        <v>777</v>
      </c>
      <c r="G13154" s="46">
        <v>0.8653393639997375</v>
      </c>
      <c r="H13154" s="46">
        <v>5.325304293999579</v>
      </c>
      <c r="I13154" s="46">
        <v>5.709226270999807</v>
      </c>
      <c r="K13154" s="36"/>
      <c r="L13154" s="36"/>
      <c r="M13154" s="36"/>
      <c r="N13154" s="36"/>
      <c r="O13154" s="3"/>
    </row>
    <row r="13155">
      <c r="A13155" s="22" t="s">
        <v>14562</v>
      </c>
      <c r="B13155" s="34" t="s">
        <v>13555</v>
      </c>
      <c r="C13155" s="3" t="s">
        <v>59</v>
      </c>
      <c r="D13155" s="34" t="s">
        <v>1435</v>
      </c>
      <c r="E13155" s="3" t="s">
        <v>767</v>
      </c>
      <c r="F13155" s="3" t="s">
        <v>779</v>
      </c>
      <c r="G13155" s="46">
        <v>1.3249668240000574</v>
      </c>
      <c r="H13155" s="46">
        <v>5.272825426000054</v>
      </c>
      <c r="I13155" s="46">
        <v>5.524789156999759</v>
      </c>
      <c r="K13155" s="36"/>
      <c r="L13155" s="36"/>
      <c r="M13155" s="36"/>
      <c r="N13155" s="36"/>
      <c r="O13155" s="3"/>
    </row>
    <row r="13156">
      <c r="A13156" s="22" t="s">
        <v>14563</v>
      </c>
      <c r="B13156" s="34" t="s">
        <v>13555</v>
      </c>
      <c r="C13156" s="3" t="s">
        <v>59</v>
      </c>
      <c r="D13156" s="34" t="s">
        <v>1437</v>
      </c>
      <c r="E13156" s="3" t="s">
        <v>767</v>
      </c>
      <c r="F13156" s="3" t="s">
        <v>781</v>
      </c>
      <c r="G13156" s="46">
        <v>0.7581907270000556</v>
      </c>
      <c r="H13156" s="46">
        <v>6.362172659999942</v>
      </c>
      <c r="I13156" s="46">
        <v>6.7024172530000214</v>
      </c>
      <c r="K13156" s="36"/>
      <c r="L13156" s="36"/>
      <c r="M13156" s="36"/>
      <c r="N13156" s="36"/>
      <c r="O13156" s="3"/>
    </row>
    <row r="13157">
      <c r="A13157" s="22" t="s">
        <v>14564</v>
      </c>
      <c r="B13157" s="34" t="s">
        <v>13555</v>
      </c>
      <c r="C13157" s="3" t="s">
        <v>59</v>
      </c>
      <c r="D13157" s="34" t="s">
        <v>1440</v>
      </c>
      <c r="E13157" s="3" t="s">
        <v>767</v>
      </c>
      <c r="F13157" s="3" t="s">
        <v>783</v>
      </c>
      <c r="G13157" s="46">
        <v>0.9375399629998356</v>
      </c>
      <c r="H13157" s="46">
        <v>5.985757141999784</v>
      </c>
      <c r="I13157" s="46">
        <v>6.305314538999937</v>
      </c>
      <c r="K13157" s="36"/>
      <c r="L13157" s="36"/>
      <c r="M13157" s="36"/>
      <c r="N13157" s="36"/>
      <c r="O13157" s="3"/>
    </row>
    <row r="13158">
      <c r="A13158" s="22" t="s">
        <v>14565</v>
      </c>
      <c r="B13158" s="34" t="s">
        <v>13555</v>
      </c>
      <c r="C13158" s="3" t="s">
        <v>59</v>
      </c>
      <c r="D13158" s="34" t="s">
        <v>1443</v>
      </c>
      <c r="E13158" s="3" t="s">
        <v>767</v>
      </c>
      <c r="F13158" s="3" t="s">
        <v>785</v>
      </c>
      <c r="G13158" s="46">
        <v>0.8608682959998077</v>
      </c>
      <c r="H13158" s="46">
        <v>5.632688782000059</v>
      </c>
      <c r="I13158" s="46">
        <v>5.888994420000017</v>
      </c>
      <c r="K13158" s="36"/>
      <c r="L13158" s="36"/>
      <c r="M13158" s="36"/>
      <c r="N13158" s="36"/>
      <c r="O13158" s="3"/>
    </row>
    <row r="13159">
      <c r="A13159" s="22" t="s">
        <v>14566</v>
      </c>
      <c r="B13159" s="34" t="s">
        <v>13555</v>
      </c>
      <c r="C13159" s="3" t="s">
        <v>59</v>
      </c>
      <c r="D13159" s="34" t="s">
        <v>1446</v>
      </c>
      <c r="E13159" s="3" t="s">
        <v>767</v>
      </c>
      <c r="F13159" s="3" t="s">
        <v>787</v>
      </c>
      <c r="G13159" s="46">
        <v>0.8844799849998708</v>
      </c>
      <c r="H13159" s="46">
        <v>8.372633698999834</v>
      </c>
      <c r="I13159" s="46">
        <v>8.596758437000062</v>
      </c>
      <c r="K13159" s="36"/>
      <c r="L13159" s="36"/>
      <c r="M13159" s="36"/>
      <c r="N13159" s="36"/>
      <c r="O13159" s="3"/>
    </row>
    <row r="13160">
      <c r="A13160" s="22" t="s">
        <v>14567</v>
      </c>
      <c r="B13160" s="34" t="s">
        <v>13555</v>
      </c>
      <c r="C13160" s="3" t="s">
        <v>59</v>
      </c>
      <c r="D13160" s="34" t="s">
        <v>1449</v>
      </c>
      <c r="E13160" s="3" t="s">
        <v>767</v>
      </c>
      <c r="F13160" s="3" t="s">
        <v>789</v>
      </c>
      <c r="G13160" s="46">
        <v>0.7523263839998435</v>
      </c>
      <c r="H13160" s="46">
        <v>8.700361268000051</v>
      </c>
      <c r="I13160" s="46">
        <v>9.456150193999747</v>
      </c>
      <c r="K13160" s="36"/>
      <c r="L13160" s="36"/>
      <c r="M13160" s="36"/>
      <c r="N13160" s="36"/>
      <c r="O13160" s="3"/>
    </row>
    <row r="13161">
      <c r="A13161" s="22" t="s">
        <v>14568</v>
      </c>
      <c r="B13161" s="34" t="s">
        <v>13555</v>
      </c>
      <c r="C13161" s="3" t="s">
        <v>59</v>
      </c>
      <c r="D13161" s="34" t="s">
        <v>1451</v>
      </c>
      <c r="E13161" s="3" t="s">
        <v>767</v>
      </c>
      <c r="F13161" s="3" t="s">
        <v>791</v>
      </c>
      <c r="G13161" s="46">
        <v>0.9437827819997437</v>
      </c>
      <c r="H13161" s="46">
        <v>6.131691475000025</v>
      </c>
      <c r="I13161" s="46">
        <v>6.515637783999864</v>
      </c>
      <c r="K13161" s="36"/>
      <c r="L13161" s="36"/>
      <c r="M13161" s="36"/>
      <c r="N13161" s="36"/>
      <c r="O13161" s="3"/>
    </row>
    <row r="13162">
      <c r="A13162" s="22" t="s">
        <v>14569</v>
      </c>
      <c r="B13162" s="34" t="s">
        <v>13555</v>
      </c>
      <c r="C13162" s="3" t="s">
        <v>59</v>
      </c>
      <c r="D13162" s="34" t="s">
        <v>1460</v>
      </c>
      <c r="E13162" s="3" t="s">
        <v>767</v>
      </c>
      <c r="F13162" s="3" t="s">
        <v>793</v>
      </c>
      <c r="G13162" s="46">
        <v>0.8727655900001992</v>
      </c>
      <c r="H13162" s="46">
        <v>5.05292323499998</v>
      </c>
      <c r="I13162" s="46">
        <v>5.4210177370000565</v>
      </c>
      <c r="K13162" s="36"/>
      <c r="L13162" s="36"/>
      <c r="M13162" s="36"/>
      <c r="N13162" s="36"/>
      <c r="O13162" s="3"/>
    </row>
    <row r="13163">
      <c r="A13163" s="22" t="s">
        <v>14570</v>
      </c>
      <c r="B13163" s="34" t="s">
        <v>13555</v>
      </c>
      <c r="C13163" s="3" t="s">
        <v>59</v>
      </c>
      <c r="D13163" s="3" t="s">
        <v>795</v>
      </c>
      <c r="E13163" s="3" t="s">
        <v>796</v>
      </c>
      <c r="F13163" s="3" t="s">
        <v>64</v>
      </c>
      <c r="G13163" s="46">
        <v>0.8469144420000703</v>
      </c>
      <c r="H13163" s="46">
        <v>10.902680352000061</v>
      </c>
      <c r="I13163" s="46">
        <v>11.950525792000008</v>
      </c>
      <c r="K13163" s="36"/>
      <c r="L13163" s="36"/>
      <c r="M13163" s="36"/>
      <c r="N13163" s="36"/>
      <c r="O13163" s="3"/>
    </row>
    <row r="13164">
      <c r="A13164" s="22" t="s">
        <v>14571</v>
      </c>
      <c r="B13164" s="34" t="s">
        <v>13555</v>
      </c>
      <c r="C13164" s="3" t="s">
        <v>59</v>
      </c>
      <c r="D13164" s="34" t="s">
        <v>1453</v>
      </c>
      <c r="E13164" s="3" t="s">
        <v>796</v>
      </c>
      <c r="F13164" s="3" t="s">
        <v>798</v>
      </c>
      <c r="G13164" s="46">
        <v>0.8129537169998002</v>
      </c>
      <c r="H13164" s="46">
        <v>5.748239720999663</v>
      </c>
      <c r="I13164" s="46">
        <v>6.208375901999716</v>
      </c>
      <c r="K13164" s="36"/>
      <c r="L13164" s="36"/>
      <c r="M13164" s="36"/>
      <c r="N13164" s="36"/>
      <c r="O13164" s="3"/>
    </row>
    <row r="13165">
      <c r="A13165" s="22" t="s">
        <v>14572</v>
      </c>
      <c r="B13165" s="34" t="s">
        <v>13555</v>
      </c>
      <c r="C13165" s="3" t="s">
        <v>59</v>
      </c>
      <c r="D13165" s="3" t="s">
        <v>800</v>
      </c>
      <c r="E13165" s="3" t="s">
        <v>801</v>
      </c>
      <c r="F13165" s="3" t="s">
        <v>64</v>
      </c>
      <c r="G13165" s="46">
        <v>0.7609532709998348</v>
      </c>
      <c r="H13165" s="46">
        <v>6.6331482380001034</v>
      </c>
      <c r="I13165" s="46">
        <v>6.89350380399992</v>
      </c>
      <c r="K13165" s="36"/>
      <c r="L13165" s="36"/>
      <c r="M13165" s="36"/>
      <c r="N13165" s="36"/>
      <c r="O13165" s="3"/>
    </row>
    <row r="13166">
      <c r="A13166" s="22" t="s">
        <v>14573</v>
      </c>
      <c r="B13166" s="34" t="s">
        <v>13555</v>
      </c>
      <c r="C13166" s="3" t="s">
        <v>59</v>
      </c>
      <c r="D13166" s="3" t="s">
        <v>803</v>
      </c>
      <c r="E13166" s="3" t="s">
        <v>804</v>
      </c>
      <c r="F13166" s="3" t="s">
        <v>64</v>
      </c>
      <c r="G13166" s="46">
        <v>0.9488829809997696</v>
      </c>
      <c r="H13166" s="46">
        <v>4.504769885999849</v>
      </c>
      <c r="I13166" s="46">
        <v>4.864787282999714</v>
      </c>
      <c r="K13166" s="36"/>
      <c r="L13166" s="36"/>
      <c r="M13166" s="36"/>
      <c r="N13166" s="36"/>
      <c r="O13166" s="3"/>
    </row>
    <row r="13167">
      <c r="A13167" s="22" t="s">
        <v>14574</v>
      </c>
      <c r="B13167" s="34" t="s">
        <v>13555</v>
      </c>
      <c r="C13167" s="3" t="s">
        <v>59</v>
      </c>
      <c r="D13167" s="34" t="s">
        <v>1463</v>
      </c>
      <c r="E13167" s="3" t="s">
        <v>804</v>
      </c>
      <c r="F13167" s="3" t="s">
        <v>806</v>
      </c>
      <c r="G13167" s="46">
        <v>0.7312236600000688</v>
      </c>
      <c r="H13167" s="46">
        <v>8.050707918000171</v>
      </c>
      <c r="I13167" s="46">
        <v>8.386763387999963</v>
      </c>
      <c r="K13167" s="36"/>
      <c r="L13167" s="36"/>
      <c r="M13167" s="36"/>
      <c r="N13167" s="36"/>
      <c r="O13167" s="3"/>
    </row>
    <row r="13168">
      <c r="A13168" s="22" t="s">
        <v>14575</v>
      </c>
      <c r="B13168" s="34" t="s">
        <v>13555</v>
      </c>
      <c r="C13168" s="3" t="s">
        <v>59</v>
      </c>
      <c r="D13168" s="34" t="s">
        <v>1466</v>
      </c>
      <c r="E13168" s="3" t="s">
        <v>804</v>
      </c>
      <c r="F13168" s="3" t="s">
        <v>808</v>
      </c>
      <c r="G13168" s="46">
        <v>0.9502714170002946</v>
      </c>
      <c r="H13168" s="46">
        <v>6.454218470000342</v>
      </c>
      <c r="I13168" s="46">
        <v>6.97826761900069</v>
      </c>
      <c r="K13168" s="36"/>
      <c r="L13168" s="36"/>
      <c r="M13168" s="36"/>
      <c r="N13168" s="36"/>
      <c r="O13168" s="3"/>
    </row>
    <row r="13169">
      <c r="A13169" s="22" t="s">
        <v>14576</v>
      </c>
      <c r="B13169" s="34" t="s">
        <v>13555</v>
      </c>
      <c r="C13169" s="3" t="s">
        <v>59</v>
      </c>
      <c r="D13169" s="3" t="s">
        <v>810</v>
      </c>
      <c r="E13169" s="3" t="s">
        <v>811</v>
      </c>
      <c r="F13169" s="3" t="s">
        <v>64</v>
      </c>
      <c r="G13169" s="46">
        <v>0.7192296820003321</v>
      </c>
      <c r="H13169" s="46">
        <v>5.9269621579996965</v>
      </c>
      <c r="I13169" s="46">
        <v>6.182982743999673</v>
      </c>
      <c r="K13169" s="36"/>
      <c r="L13169" s="36"/>
      <c r="M13169" s="36"/>
      <c r="N13169" s="36"/>
      <c r="O13169" s="3"/>
    </row>
    <row r="13170">
      <c r="A13170" s="22" t="s">
        <v>14577</v>
      </c>
      <c r="B13170" s="34" t="s">
        <v>13555</v>
      </c>
      <c r="C13170" s="3" t="s">
        <v>59</v>
      </c>
      <c r="D13170" s="34" t="s">
        <v>1469</v>
      </c>
      <c r="E13170" s="3" t="s">
        <v>811</v>
      </c>
      <c r="F13170" s="3" t="s">
        <v>561</v>
      </c>
      <c r="G13170" s="46">
        <v>0.7736548229995606</v>
      </c>
      <c r="H13170" s="46">
        <v>4.449227156999768</v>
      </c>
      <c r="I13170" s="46">
        <v>4.761142532000122</v>
      </c>
      <c r="K13170" s="36"/>
      <c r="L13170" s="36"/>
      <c r="M13170" s="36"/>
      <c r="N13170" s="36"/>
      <c r="O13170" s="3"/>
    </row>
    <row r="13171">
      <c r="A13171" s="22" t="s">
        <v>14578</v>
      </c>
      <c r="B13171" s="34" t="s">
        <v>13555</v>
      </c>
      <c r="C13171" s="3" t="s">
        <v>59</v>
      </c>
      <c r="D13171" s="34" t="s">
        <v>1472</v>
      </c>
      <c r="E13171" s="3" t="s">
        <v>811</v>
      </c>
      <c r="F13171" s="3" t="s">
        <v>814</v>
      </c>
      <c r="G13171" s="46">
        <v>0.8315310329999193</v>
      </c>
      <c r="H13171" s="46">
        <v>4.699323557999378</v>
      </c>
      <c r="I13171" s="46">
        <v>4.915179953999541</v>
      </c>
      <c r="K13171" s="36"/>
      <c r="L13171" s="36"/>
      <c r="M13171" s="36"/>
      <c r="N13171" s="36"/>
      <c r="O13171" s="3"/>
    </row>
    <row r="13172">
      <c r="A13172" s="22" t="s">
        <v>14579</v>
      </c>
      <c r="B13172" s="34" t="s">
        <v>13555</v>
      </c>
      <c r="C13172" s="3" t="s">
        <v>59</v>
      </c>
      <c r="D13172" s="34" t="s">
        <v>1475</v>
      </c>
      <c r="E13172" s="3" t="s">
        <v>811</v>
      </c>
      <c r="F13172" s="3" t="s">
        <v>816</v>
      </c>
      <c r="G13172" s="46">
        <v>0.8211378650003098</v>
      </c>
      <c r="H13172" s="46">
        <v>4.792972967999958</v>
      </c>
      <c r="I13172" s="46">
        <v>5.117468471999928</v>
      </c>
      <c r="K13172" s="36"/>
      <c r="L13172" s="36"/>
      <c r="M13172" s="36"/>
      <c r="N13172" s="36"/>
      <c r="O13172" s="3"/>
    </row>
    <row r="13173">
      <c r="A13173" s="22" t="s">
        <v>14580</v>
      </c>
      <c r="B13173" s="34" t="s">
        <v>13555</v>
      </c>
      <c r="C13173" s="3" t="s">
        <v>59</v>
      </c>
      <c r="D13173" s="3" t="s">
        <v>818</v>
      </c>
      <c r="E13173" s="3" t="s">
        <v>819</v>
      </c>
      <c r="F13173" s="3" t="s">
        <v>64</v>
      </c>
      <c r="G13173" s="46">
        <v>1.00735048200022</v>
      </c>
      <c r="H13173" s="46">
        <v>8.599683596999967</v>
      </c>
      <c r="I13173" s="46">
        <v>8.93513559100029</v>
      </c>
      <c r="K13173" s="36"/>
      <c r="L13173" s="36"/>
      <c r="M13173" s="36"/>
      <c r="N13173" s="36"/>
      <c r="O13173" s="3"/>
    </row>
    <row r="13174">
      <c r="A13174" s="22" t="s">
        <v>14581</v>
      </c>
      <c r="B13174" s="34" t="s">
        <v>13555</v>
      </c>
      <c r="C13174" s="3" t="s">
        <v>59</v>
      </c>
      <c r="D13174" s="3" t="s">
        <v>821</v>
      </c>
      <c r="E13174" s="3" t="s">
        <v>822</v>
      </c>
      <c r="F13174" s="3" t="s">
        <v>64</v>
      </c>
      <c r="G13174" s="46">
        <v>0.7572313909995501</v>
      </c>
      <c r="H13174" s="46">
        <v>6.569119222999689</v>
      </c>
      <c r="I13174" s="46">
        <v>6.9651303700002245</v>
      </c>
      <c r="K13174" s="36"/>
      <c r="L13174" s="36"/>
      <c r="M13174" s="36"/>
      <c r="N13174" s="36"/>
      <c r="O13174" s="3"/>
    </row>
    <row r="13175">
      <c r="A13175" s="22" t="s">
        <v>14582</v>
      </c>
      <c r="B13175" s="34" t="s">
        <v>13555</v>
      </c>
      <c r="C13175" s="3" t="s">
        <v>59</v>
      </c>
      <c r="D13175" s="3" t="s">
        <v>824</v>
      </c>
      <c r="E13175" s="3" t="s">
        <v>825</v>
      </c>
      <c r="F13175" s="3" t="s">
        <v>64</v>
      </c>
      <c r="G13175" s="46">
        <v>0.7712870729992574</v>
      </c>
      <c r="H13175" s="46">
        <v>5.267227511999408</v>
      </c>
      <c r="I13175" s="46">
        <v>5.6309389079997345</v>
      </c>
      <c r="K13175" s="36"/>
      <c r="L13175" s="36"/>
      <c r="M13175" s="36"/>
      <c r="N13175" s="36"/>
      <c r="O13175" s="3"/>
    </row>
    <row r="13176">
      <c r="A13176" s="22" t="s">
        <v>14583</v>
      </c>
      <c r="B13176" s="34" t="s">
        <v>13555</v>
      </c>
      <c r="C13176" s="3" t="s">
        <v>59</v>
      </c>
      <c r="D13176" s="34" t="s">
        <v>1478</v>
      </c>
      <c r="E13176" s="3" t="s">
        <v>825</v>
      </c>
      <c r="F13176" s="3" t="s">
        <v>827</v>
      </c>
      <c r="G13176" s="46">
        <v>0.8404020050002146</v>
      </c>
      <c r="H13176" s="46">
        <v>4.17223426000055</v>
      </c>
      <c r="I13176" s="46">
        <v>4.600204514000325</v>
      </c>
      <c r="K13176" s="36"/>
      <c r="L13176" s="36"/>
      <c r="M13176" s="36"/>
      <c r="N13176" s="36"/>
      <c r="O13176" s="3"/>
    </row>
    <row r="13177">
      <c r="A13177" s="22" t="s">
        <v>14584</v>
      </c>
      <c r="B13177" s="34" t="s">
        <v>13555</v>
      </c>
      <c r="C13177" s="3" t="s">
        <v>59</v>
      </c>
      <c r="D13177" s="34" t="s">
        <v>1481</v>
      </c>
      <c r="E13177" s="3" t="s">
        <v>825</v>
      </c>
      <c r="F13177" s="3" t="s">
        <v>829</v>
      </c>
      <c r="G13177" s="46">
        <v>0.9465637869998318</v>
      </c>
      <c r="H13177" s="46">
        <v>4.306268663000083</v>
      </c>
      <c r="I13177" s="46">
        <v>4.590075778000028</v>
      </c>
      <c r="K13177" s="36"/>
      <c r="L13177" s="36"/>
      <c r="M13177" s="36"/>
      <c r="N13177" s="36"/>
      <c r="O13177" s="3"/>
    </row>
    <row r="13178">
      <c r="A13178" s="22" t="s">
        <v>14585</v>
      </c>
      <c r="B13178" s="34" t="s">
        <v>13555</v>
      </c>
      <c r="C13178" s="3" t="s">
        <v>59</v>
      </c>
      <c r="D13178" s="34" t="s">
        <v>1484</v>
      </c>
      <c r="E13178" s="3" t="s">
        <v>825</v>
      </c>
      <c r="F13178" s="3" t="s">
        <v>831</v>
      </c>
      <c r="G13178" s="46">
        <v>0.83775498399973</v>
      </c>
      <c r="H13178" s="46">
        <v>5.973251766999965</v>
      </c>
      <c r="I13178" s="46">
        <v>6.309282264000103</v>
      </c>
      <c r="K13178" s="36"/>
      <c r="L13178" s="36"/>
      <c r="M13178" s="36"/>
      <c r="N13178" s="36"/>
      <c r="O13178" s="3"/>
    </row>
    <row r="13179">
      <c r="A13179" s="22" t="s">
        <v>14586</v>
      </c>
      <c r="B13179" s="34" t="s">
        <v>13555</v>
      </c>
      <c r="C13179" s="3" t="s">
        <v>59</v>
      </c>
      <c r="D13179" s="34" t="s">
        <v>1487</v>
      </c>
      <c r="E13179" s="3" t="s">
        <v>825</v>
      </c>
      <c r="F13179" s="3" t="s">
        <v>833</v>
      </c>
      <c r="G13179" s="46">
        <v>1.093438786999286</v>
      </c>
      <c r="H13179" s="46">
        <v>4.953109295999639</v>
      </c>
      <c r="I13179" s="46">
        <v>5.289124292999986</v>
      </c>
      <c r="K13179" s="36"/>
      <c r="L13179" s="36"/>
      <c r="M13179" s="36"/>
      <c r="N13179" s="36"/>
      <c r="O13179" s="3"/>
    </row>
    <row r="13180">
      <c r="A13180" s="22" t="s">
        <v>14587</v>
      </c>
      <c r="B13180" s="34" t="s">
        <v>13555</v>
      </c>
      <c r="C13180" s="3" t="s">
        <v>59</v>
      </c>
      <c r="D13180" s="34" t="s">
        <v>1490</v>
      </c>
      <c r="E13180" s="3" t="s">
        <v>825</v>
      </c>
      <c r="F13180" s="3" t="s">
        <v>835</v>
      </c>
      <c r="G13180" s="46">
        <v>0.9628452639999523</v>
      </c>
      <c r="H13180" s="46">
        <v>5.29458997599977</v>
      </c>
      <c r="I13180" s="46">
        <v>5.706519567999749</v>
      </c>
      <c r="K13180" s="36"/>
      <c r="L13180" s="36"/>
      <c r="M13180" s="36"/>
      <c r="N13180" s="36"/>
      <c r="O13180" s="3"/>
    </row>
    <row r="13181">
      <c r="A13181" s="22" t="s">
        <v>14588</v>
      </c>
      <c r="B13181" s="34" t="s">
        <v>13555</v>
      </c>
      <c r="C13181" s="3" t="s">
        <v>59</v>
      </c>
      <c r="D13181" s="34" t="s">
        <v>1493</v>
      </c>
      <c r="E13181" s="3" t="s">
        <v>825</v>
      </c>
      <c r="F13181" s="3" t="s">
        <v>837</v>
      </c>
      <c r="G13181" s="46">
        <v>1.0086053619997983</v>
      </c>
      <c r="H13181" s="46">
        <v>4.532402087999799</v>
      </c>
      <c r="I13181" s="46">
        <v>4.7964117219999025</v>
      </c>
      <c r="K13181" s="36"/>
      <c r="L13181" s="36"/>
      <c r="M13181" s="36"/>
      <c r="N13181" s="36"/>
      <c r="O13181" s="3"/>
    </row>
    <row r="13182">
      <c r="A13182" s="22" t="s">
        <v>14589</v>
      </c>
      <c r="B13182" s="34" t="s">
        <v>13555</v>
      </c>
      <c r="C13182" s="3" t="s">
        <v>59</v>
      </c>
      <c r="D13182" s="34" t="s">
        <v>1496</v>
      </c>
      <c r="E13182" s="3" t="s">
        <v>825</v>
      </c>
      <c r="F13182" s="3" t="s">
        <v>839</v>
      </c>
      <c r="G13182" s="46">
        <v>0.8189954229992509</v>
      </c>
      <c r="H13182" s="46">
        <v>4.134948603999874</v>
      </c>
      <c r="I13182" s="46">
        <v>4.4432095590000245</v>
      </c>
      <c r="K13182" s="36"/>
      <c r="L13182" s="36"/>
      <c r="M13182" s="36"/>
      <c r="N13182" s="36"/>
      <c r="O13182" s="3"/>
    </row>
    <row r="13183">
      <c r="A13183" s="22" t="s">
        <v>14590</v>
      </c>
      <c r="B13183" s="34" t="s">
        <v>13555</v>
      </c>
      <c r="C13183" s="3" t="s">
        <v>59</v>
      </c>
      <c r="D13183" s="34" t="s">
        <v>1499</v>
      </c>
      <c r="E13183" s="3" t="s">
        <v>825</v>
      </c>
      <c r="F13183" s="3" t="s">
        <v>841</v>
      </c>
      <c r="G13183" s="46">
        <v>0.8116582089996882</v>
      </c>
      <c r="H13183" s="46">
        <v>5.091367656999864</v>
      </c>
      <c r="I13183" s="46">
        <v>5.335480837000432</v>
      </c>
      <c r="K13183" s="36"/>
      <c r="L13183" s="36"/>
      <c r="M13183" s="36"/>
      <c r="N13183" s="36"/>
      <c r="O13183" s="3"/>
    </row>
    <row r="13184">
      <c r="A13184" s="22" t="s">
        <v>14591</v>
      </c>
      <c r="B13184" s="34" t="s">
        <v>13555</v>
      </c>
      <c r="C13184" s="3" t="s">
        <v>59</v>
      </c>
      <c r="D13184" s="3" t="s">
        <v>843</v>
      </c>
      <c r="E13184" s="3" t="s">
        <v>844</v>
      </c>
      <c r="F13184" s="3" t="s">
        <v>64</v>
      </c>
      <c r="G13184" s="46">
        <v>0.7621755159998429</v>
      </c>
      <c r="H13184" s="46">
        <v>4.382009461999587</v>
      </c>
      <c r="I13184" s="46">
        <v>4.702003950999824</v>
      </c>
      <c r="K13184" s="36"/>
      <c r="L13184" s="36"/>
      <c r="M13184" s="36"/>
      <c r="N13184" s="36"/>
      <c r="O13184" s="3"/>
    </row>
    <row r="13185">
      <c r="A13185" s="22" t="s">
        <v>14592</v>
      </c>
      <c r="B13185" s="34" t="s">
        <v>13555</v>
      </c>
      <c r="C13185" s="3" t="s">
        <v>59</v>
      </c>
      <c r="D13185" s="34" t="s">
        <v>1502</v>
      </c>
      <c r="E13185" s="3" t="s">
        <v>844</v>
      </c>
      <c r="F13185" s="3" t="s">
        <v>846</v>
      </c>
      <c r="G13185" s="46">
        <v>0.8859144849993754</v>
      </c>
      <c r="H13185" s="46">
        <v>5.1859967349992075</v>
      </c>
      <c r="I13185" s="46">
        <v>5.461803437999151</v>
      </c>
      <c r="K13185" s="36"/>
      <c r="L13185" s="36"/>
      <c r="M13185" s="36"/>
      <c r="N13185" s="36"/>
      <c r="O13185" s="3"/>
    </row>
    <row r="13186">
      <c r="A13186" s="22" t="s">
        <v>14593</v>
      </c>
      <c r="B13186" s="34" t="s">
        <v>13555</v>
      </c>
      <c r="C13186" s="3" t="s">
        <v>59</v>
      </c>
      <c r="D13186" s="34" t="s">
        <v>1504</v>
      </c>
      <c r="E13186" s="3" t="s">
        <v>844</v>
      </c>
      <c r="F13186" s="3" t="s">
        <v>848</v>
      </c>
      <c r="G13186" s="46">
        <v>0.9305560500006322</v>
      </c>
      <c r="H13186" s="46">
        <v>5.490280816999984</v>
      </c>
      <c r="I13186" s="46">
        <v>5.754460934000235</v>
      </c>
      <c r="K13186" s="36"/>
      <c r="L13186" s="36"/>
      <c r="M13186" s="36"/>
      <c r="N13186" s="36"/>
      <c r="O13186" s="3"/>
    </row>
    <row r="13187">
      <c r="A13187" s="22" t="s">
        <v>14594</v>
      </c>
      <c r="B13187" s="34" t="s">
        <v>13555</v>
      </c>
      <c r="C13187" s="3" t="s">
        <v>59</v>
      </c>
      <c r="D13187" s="34" t="s">
        <v>1507</v>
      </c>
      <c r="E13187" s="3" t="s">
        <v>844</v>
      </c>
      <c r="F13187" s="3" t="s">
        <v>850</v>
      </c>
      <c r="G13187" s="46">
        <v>0.8141717459993743</v>
      </c>
      <c r="H13187" s="46">
        <v>7.577686505999736</v>
      </c>
      <c r="I13187" s="46">
        <v>7.917678203999458</v>
      </c>
      <c r="K13187" s="36"/>
      <c r="L13187" s="36"/>
      <c r="M13187" s="36"/>
      <c r="N13187" s="36"/>
      <c r="O13187" s="3"/>
    </row>
    <row r="13188">
      <c r="A13188" s="22" t="s">
        <v>14595</v>
      </c>
      <c r="B13188" s="34" t="s">
        <v>13555</v>
      </c>
      <c r="C13188" s="3" t="s">
        <v>59</v>
      </c>
      <c r="D13188" s="34" t="s">
        <v>1509</v>
      </c>
      <c r="E13188" s="3" t="s">
        <v>844</v>
      </c>
      <c r="F13188" s="3" t="s">
        <v>852</v>
      </c>
      <c r="G13188" s="46">
        <v>0.9052112159997705</v>
      </c>
      <c r="H13188" s="46">
        <v>5.46861133099992</v>
      </c>
      <c r="I13188" s="46">
        <v>5.780626344999291</v>
      </c>
      <c r="K13188" s="36"/>
      <c r="L13188" s="36"/>
      <c r="M13188" s="36"/>
      <c r="N13188" s="36"/>
      <c r="O13188" s="3"/>
    </row>
    <row r="13189">
      <c r="A13189" s="22" t="s">
        <v>14596</v>
      </c>
      <c r="B13189" s="34" t="s">
        <v>13555</v>
      </c>
      <c r="C13189" s="3" t="s">
        <v>59</v>
      </c>
      <c r="D13189" s="34" t="s">
        <v>1512</v>
      </c>
      <c r="E13189" s="3" t="s">
        <v>844</v>
      </c>
      <c r="F13189" s="3" t="s">
        <v>854</v>
      </c>
      <c r="G13189" s="46">
        <v>0.8518334359996516</v>
      </c>
      <c r="H13189" s="46">
        <v>6.483498638999663</v>
      </c>
      <c r="I13189" s="46">
        <v>6.803644673000235</v>
      </c>
      <c r="K13189" s="36"/>
      <c r="L13189" s="36"/>
      <c r="M13189" s="36"/>
      <c r="N13189" s="36"/>
      <c r="O13189" s="3"/>
    </row>
    <row r="13190">
      <c r="A13190" s="22" t="s">
        <v>14597</v>
      </c>
      <c r="B13190" s="34" t="s">
        <v>13555</v>
      </c>
      <c r="C13190" s="3" t="s">
        <v>59</v>
      </c>
      <c r="D13190" s="34" t="s">
        <v>1514</v>
      </c>
      <c r="E13190" s="3" t="s">
        <v>844</v>
      </c>
      <c r="F13190" s="3" t="s">
        <v>856</v>
      </c>
      <c r="G13190" s="46">
        <v>0.7184558449998804</v>
      </c>
      <c r="H13190" s="46">
        <v>6.898337209000601</v>
      </c>
      <c r="I13190" s="46">
        <v>7.2063763430005565</v>
      </c>
      <c r="K13190" s="36"/>
      <c r="L13190" s="36"/>
      <c r="M13190" s="36"/>
      <c r="N13190" s="36"/>
      <c r="O13190" s="3"/>
    </row>
    <row r="13191">
      <c r="A13191" s="22" t="s">
        <v>14598</v>
      </c>
      <c r="B13191" s="34" t="s">
        <v>13555</v>
      </c>
      <c r="C13191" s="3" t="s">
        <v>59</v>
      </c>
      <c r="D13191" s="34" t="s">
        <v>1516</v>
      </c>
      <c r="E13191" s="3" t="s">
        <v>844</v>
      </c>
      <c r="F13191" s="3" t="s">
        <v>858</v>
      </c>
      <c r="G13191" s="46">
        <v>0.8232739280001624</v>
      </c>
      <c r="H13191" s="46">
        <v>5.626866954000434</v>
      </c>
      <c r="I13191" s="46">
        <v>5.882966861000568</v>
      </c>
      <c r="K13191" s="36"/>
      <c r="L13191" s="36"/>
      <c r="M13191" s="36"/>
      <c r="N13191" s="36"/>
      <c r="O13191" s="3"/>
    </row>
    <row r="13192">
      <c r="A13192" s="22" t="s">
        <v>14599</v>
      </c>
      <c r="B13192" s="34" t="s">
        <v>13555</v>
      </c>
      <c r="C13192" s="3" t="s">
        <v>59</v>
      </c>
      <c r="D13192" s="34" t="s">
        <v>1518</v>
      </c>
      <c r="E13192" s="3" t="s">
        <v>844</v>
      </c>
      <c r="F13192" s="3" t="s">
        <v>860</v>
      </c>
      <c r="G13192" s="46">
        <v>1.0451714450000509</v>
      </c>
      <c r="H13192" s="46">
        <v>7.497187861999919</v>
      </c>
      <c r="I13192" s="46">
        <v>8.073050809999586</v>
      </c>
      <c r="K13192" s="36"/>
      <c r="L13192" s="36"/>
      <c r="M13192" s="36"/>
      <c r="N13192" s="36"/>
      <c r="O13192" s="3"/>
    </row>
    <row r="13193">
      <c r="A13193" s="22" t="s">
        <v>14600</v>
      </c>
      <c r="B13193" s="34" t="s">
        <v>13555</v>
      </c>
      <c r="C13193" s="3" t="s">
        <v>59</v>
      </c>
      <c r="D13193" s="34" t="s">
        <v>1520</v>
      </c>
      <c r="E13193" s="3" t="s">
        <v>844</v>
      </c>
      <c r="F13193" s="3" t="s">
        <v>862</v>
      </c>
      <c r="G13193" s="46">
        <v>0.869719663000069</v>
      </c>
      <c r="H13193" s="46">
        <v>12.30970230999992</v>
      </c>
      <c r="I13193" s="46">
        <v>12.889703292999911</v>
      </c>
      <c r="K13193" s="36"/>
      <c r="L13193" s="36"/>
      <c r="M13193" s="36"/>
      <c r="N13193" s="36"/>
      <c r="O13193" s="3"/>
    </row>
    <row r="13194">
      <c r="A13194" s="22" t="s">
        <v>14601</v>
      </c>
      <c r="B13194" s="34" t="s">
        <v>13555</v>
      </c>
      <c r="C13194" s="3" t="s">
        <v>59</v>
      </c>
      <c r="D13194" s="34" t="s">
        <v>1522</v>
      </c>
      <c r="E13194" s="3" t="s">
        <v>844</v>
      </c>
      <c r="F13194" s="3" t="s">
        <v>864</v>
      </c>
      <c r="G13194" s="46">
        <v>0.6705591010004355</v>
      </c>
      <c r="H13194" s="46">
        <v>8.806215334000626</v>
      </c>
      <c r="I13194" s="46">
        <v>9.162182123000093</v>
      </c>
      <c r="K13194" s="36"/>
      <c r="L13194" s="36"/>
      <c r="M13194" s="36"/>
      <c r="N13194" s="36"/>
      <c r="O13194" s="3"/>
    </row>
    <row r="13195">
      <c r="A13195" s="22" t="s">
        <v>14602</v>
      </c>
      <c r="B13195" s="34" t="s">
        <v>13555</v>
      </c>
      <c r="C13195" s="3" t="s">
        <v>59</v>
      </c>
      <c r="D13195" s="34" t="s">
        <v>1525</v>
      </c>
      <c r="E13195" s="3" t="s">
        <v>844</v>
      </c>
      <c r="F13195" s="3" t="s">
        <v>866</v>
      </c>
      <c r="G13195" s="46">
        <v>0.8072039500002575</v>
      </c>
      <c r="H13195" s="46">
        <v>7.971287499000027</v>
      </c>
      <c r="I13195" s="46">
        <v>8.375269689000561</v>
      </c>
      <c r="K13195" s="36"/>
      <c r="L13195" s="36"/>
      <c r="M13195" s="36"/>
      <c r="N13195" s="36"/>
      <c r="O13195" s="3"/>
    </row>
    <row r="13196">
      <c r="A13196" s="22" t="s">
        <v>14603</v>
      </c>
      <c r="B13196" s="34" t="s">
        <v>13555</v>
      </c>
      <c r="C13196" s="3" t="s">
        <v>59</v>
      </c>
      <c r="D13196" s="34" t="s">
        <v>1527</v>
      </c>
      <c r="E13196" s="3" t="s">
        <v>844</v>
      </c>
      <c r="F13196" s="3" t="s">
        <v>868</v>
      </c>
      <c r="G13196" s="46">
        <v>0.8581519940007638</v>
      </c>
      <c r="H13196" s="46">
        <v>7.310064194000006</v>
      </c>
      <c r="I13196" s="46">
        <v>7.609988350000094</v>
      </c>
      <c r="K13196" s="36"/>
      <c r="L13196" s="36"/>
      <c r="M13196" s="36"/>
      <c r="N13196" s="36"/>
      <c r="O13196" s="3"/>
    </row>
    <row r="13197">
      <c r="A13197" s="22" t="s">
        <v>14604</v>
      </c>
      <c r="B13197" s="34" t="s">
        <v>13555</v>
      </c>
      <c r="C13197" s="3" t="s">
        <v>59</v>
      </c>
      <c r="D13197" s="3" t="s">
        <v>870</v>
      </c>
      <c r="E13197" s="3" t="s">
        <v>871</v>
      </c>
      <c r="F13197" s="3" t="s">
        <v>64</v>
      </c>
      <c r="G13197" s="46">
        <v>0.8250622089999524</v>
      </c>
      <c r="H13197" s="46">
        <v>9.821008714000527</v>
      </c>
      <c r="I13197" s="46">
        <v>10.20930960700025</v>
      </c>
      <c r="K13197" s="36"/>
      <c r="L13197" s="36"/>
      <c r="M13197" s="36"/>
      <c r="N13197" s="36"/>
      <c r="O13197" s="3"/>
    </row>
    <row r="13198">
      <c r="A13198" s="22" t="s">
        <v>14605</v>
      </c>
      <c r="B13198" s="34" t="s">
        <v>13555</v>
      </c>
      <c r="C13198" s="3" t="s">
        <v>59</v>
      </c>
      <c r="D13198" s="3" t="s">
        <v>68</v>
      </c>
      <c r="E13198" s="3" t="s">
        <v>69</v>
      </c>
      <c r="F13198" s="3" t="s">
        <v>64</v>
      </c>
      <c r="G13198" s="46">
        <v>1.012754242000483</v>
      </c>
      <c r="H13198" s="46">
        <v>8.200581428000078</v>
      </c>
      <c r="I13198" s="46">
        <v>8.488667767000152</v>
      </c>
      <c r="K13198" s="36"/>
      <c r="L13198" s="36"/>
      <c r="M13198" s="36"/>
      <c r="N13198" s="36"/>
      <c r="O13198" s="3"/>
    </row>
    <row r="13199">
      <c r="A13199" s="22" t="s">
        <v>14606</v>
      </c>
      <c r="B13199" s="34" t="s">
        <v>13555</v>
      </c>
      <c r="C13199" s="3" t="s">
        <v>59</v>
      </c>
      <c r="D13199" s="34" t="s">
        <v>890</v>
      </c>
      <c r="E13199" s="3" t="s">
        <v>69</v>
      </c>
      <c r="F13199" s="3" t="s">
        <v>71</v>
      </c>
      <c r="G13199" s="46">
        <v>0.8942685259999053</v>
      </c>
      <c r="H13199" s="46">
        <v>8.53045521399963</v>
      </c>
      <c r="I13199" s="46">
        <v>8.77037362200008</v>
      </c>
      <c r="K13199" s="36"/>
      <c r="L13199" s="36"/>
      <c r="M13199" s="36"/>
      <c r="N13199" s="36"/>
      <c r="O13199" s="3"/>
    </row>
    <row r="13200">
      <c r="A13200" s="22" t="s">
        <v>14607</v>
      </c>
      <c r="B13200" s="34" t="s">
        <v>13555</v>
      </c>
      <c r="C13200" s="3" t="s">
        <v>59</v>
      </c>
      <c r="D13200" s="34" t="s">
        <v>892</v>
      </c>
      <c r="E13200" s="3" t="s">
        <v>69</v>
      </c>
      <c r="F13200" s="3" t="s">
        <v>73</v>
      </c>
      <c r="G13200" s="46">
        <v>1.0055839950000518</v>
      </c>
      <c r="H13200" s="46">
        <v>5.56513242300025</v>
      </c>
      <c r="I13200" s="46">
        <v>5.905043764000766</v>
      </c>
      <c r="K13200" s="36"/>
      <c r="L13200" s="36"/>
      <c r="M13200" s="36"/>
      <c r="N13200" s="36"/>
      <c r="O13200" s="3"/>
    </row>
    <row r="13201">
      <c r="A13201" s="22" t="s">
        <v>14608</v>
      </c>
      <c r="B13201" s="34" t="s">
        <v>13555</v>
      </c>
      <c r="C13201" s="3" t="s">
        <v>59</v>
      </c>
      <c r="D13201" s="34" t="s">
        <v>895</v>
      </c>
      <c r="E13201" s="3" t="s">
        <v>69</v>
      </c>
      <c r="F13201" s="3" t="s">
        <v>75</v>
      </c>
      <c r="G13201" s="46">
        <v>0.7622157259993401</v>
      </c>
      <c r="H13201" s="46">
        <v>7.162183333999565</v>
      </c>
      <c r="I13201" s="46">
        <v>7.378116679999948</v>
      </c>
      <c r="K13201" s="36"/>
      <c r="L13201" s="36"/>
      <c r="M13201" s="36"/>
      <c r="N13201" s="36"/>
      <c r="O13201" s="3"/>
    </row>
    <row r="13202">
      <c r="A13202" s="22" t="s">
        <v>14609</v>
      </c>
      <c r="B13202" s="34" t="s">
        <v>13555</v>
      </c>
      <c r="C13202" s="3" t="s">
        <v>59</v>
      </c>
      <c r="D13202" s="34" t="s">
        <v>897</v>
      </c>
      <c r="E13202" s="3" t="s">
        <v>69</v>
      </c>
      <c r="F13202" s="3" t="s">
        <v>77</v>
      </c>
      <c r="G13202" s="46">
        <v>0.7490661940000791</v>
      </c>
      <c r="H13202" s="46">
        <v>5.0530291820005</v>
      </c>
      <c r="I13202" s="46">
        <v>5.313026818999788</v>
      </c>
      <c r="K13202" s="36"/>
      <c r="L13202" s="36"/>
      <c r="M13202" s="36"/>
      <c r="N13202" s="36"/>
      <c r="O13202" s="3"/>
    </row>
    <row r="13203">
      <c r="A13203" s="22" t="s">
        <v>14610</v>
      </c>
      <c r="B13203" s="34" t="s">
        <v>13555</v>
      </c>
      <c r="C13203" s="3" t="s">
        <v>59</v>
      </c>
      <c r="D13203" s="34" t="s">
        <v>899</v>
      </c>
      <c r="E13203" s="3" t="s">
        <v>69</v>
      </c>
      <c r="F13203" s="3" t="s">
        <v>79</v>
      </c>
      <c r="G13203" s="46">
        <v>0.7127511240005333</v>
      </c>
      <c r="H13203" s="46">
        <v>5.0797226459999365</v>
      </c>
      <c r="I13203" s="46">
        <v>5.371778480000103</v>
      </c>
      <c r="K13203" s="36"/>
      <c r="L13203" s="36"/>
      <c r="M13203" s="36"/>
      <c r="N13203" s="36"/>
      <c r="O13203" s="3"/>
    </row>
    <row r="13204">
      <c r="A13204" s="22" t="s">
        <v>14611</v>
      </c>
      <c r="B13204" s="34" t="s">
        <v>13555</v>
      </c>
      <c r="C13204" s="3" t="s">
        <v>59</v>
      </c>
      <c r="D13204" s="34" t="s">
        <v>901</v>
      </c>
      <c r="E13204" s="3" t="s">
        <v>69</v>
      </c>
      <c r="F13204" s="3" t="s">
        <v>81</v>
      </c>
      <c r="G13204" s="46">
        <v>0.6943322529996294</v>
      </c>
      <c r="H13204" s="46">
        <v>5.39405509900007</v>
      </c>
      <c r="I13204" s="46">
        <v>5.690271971999209</v>
      </c>
      <c r="K13204" s="36"/>
      <c r="L13204" s="36"/>
      <c r="M13204" s="36"/>
      <c r="N13204" s="36"/>
      <c r="O13204" s="3"/>
    </row>
    <row r="13205">
      <c r="A13205" s="22" t="s">
        <v>14612</v>
      </c>
      <c r="B13205" s="34" t="s">
        <v>13555</v>
      </c>
      <c r="C13205" s="3" t="s">
        <v>59</v>
      </c>
      <c r="D13205" s="34" t="s">
        <v>889</v>
      </c>
      <c r="E13205" s="3" t="s">
        <v>69</v>
      </c>
      <c r="F13205" s="3" t="s">
        <v>83</v>
      </c>
      <c r="G13205" s="46">
        <v>0.9112119950004853</v>
      </c>
      <c r="H13205" s="46">
        <v>5.159169729000496</v>
      </c>
      <c r="I13205" s="46">
        <v>5.467142727000464</v>
      </c>
      <c r="K13205" s="36"/>
      <c r="L13205" s="36"/>
      <c r="M13205" s="36"/>
      <c r="N13205" s="36"/>
      <c r="O13205" s="3"/>
    </row>
    <row r="13206">
      <c r="A13206" s="22" t="s">
        <v>14613</v>
      </c>
      <c r="B13206" s="34" t="s">
        <v>13555</v>
      </c>
      <c r="C13206" s="3" t="s">
        <v>59</v>
      </c>
      <c r="D13206" s="34" t="s">
        <v>904</v>
      </c>
      <c r="E13206" s="3" t="s">
        <v>69</v>
      </c>
      <c r="F13206" s="3" t="s">
        <v>85</v>
      </c>
      <c r="G13206" s="46">
        <v>0.8079477139999653</v>
      </c>
      <c r="H13206" s="46">
        <v>5.639894955999807</v>
      </c>
      <c r="I13206" s="46">
        <v>5.895859631999883</v>
      </c>
      <c r="K13206" s="36"/>
      <c r="L13206" s="36"/>
      <c r="M13206" s="36"/>
      <c r="N13206" s="36"/>
      <c r="O13206" s="3"/>
    </row>
    <row r="13207">
      <c r="A13207" s="22" t="s">
        <v>14614</v>
      </c>
      <c r="B13207" s="34" t="s">
        <v>13555</v>
      </c>
      <c r="C13207" s="3" t="s">
        <v>59</v>
      </c>
      <c r="D13207" s="34" t="s">
        <v>906</v>
      </c>
      <c r="E13207" s="3" t="s">
        <v>69</v>
      </c>
      <c r="F13207" s="3" t="s">
        <v>87</v>
      </c>
      <c r="G13207" s="46">
        <v>1.0276465420001841</v>
      </c>
      <c r="H13207" s="46">
        <v>6.143461740999555</v>
      </c>
      <c r="I13207" s="46">
        <v>6.483638470000187</v>
      </c>
      <c r="K13207" s="36"/>
      <c r="L13207" s="36"/>
      <c r="M13207" s="36"/>
      <c r="N13207" s="36"/>
      <c r="O13207" s="3"/>
    </row>
    <row r="13208">
      <c r="A13208" s="22" t="s">
        <v>14615</v>
      </c>
      <c r="B13208" s="34" t="s">
        <v>13555</v>
      </c>
      <c r="C13208" s="3" t="s">
        <v>59</v>
      </c>
      <c r="D13208" s="34" t="s">
        <v>908</v>
      </c>
      <c r="E13208" s="3" t="s">
        <v>69</v>
      </c>
      <c r="F13208" s="3" t="s">
        <v>89</v>
      </c>
      <c r="G13208" s="46">
        <v>0.784708254999714</v>
      </c>
      <c r="H13208" s="46">
        <v>6.000722242999473</v>
      </c>
      <c r="I13208" s="46">
        <v>6.280686761999277</v>
      </c>
      <c r="K13208" s="36"/>
      <c r="L13208" s="36"/>
      <c r="M13208" s="36"/>
      <c r="N13208" s="36"/>
      <c r="O13208" s="3"/>
    </row>
    <row r="13209">
      <c r="A13209" s="22" t="s">
        <v>14616</v>
      </c>
      <c r="B13209" s="34" t="s">
        <v>13555</v>
      </c>
      <c r="C13209" s="3" t="s">
        <v>59</v>
      </c>
      <c r="D13209" s="34" t="s">
        <v>910</v>
      </c>
      <c r="E13209" s="3" t="s">
        <v>69</v>
      </c>
      <c r="F13209" s="3" t="s">
        <v>91</v>
      </c>
      <c r="G13209" s="46">
        <v>0.7694019159998788</v>
      </c>
      <c r="H13209" s="46">
        <v>6.049465924999822</v>
      </c>
      <c r="I13209" s="46">
        <v>6.329404369999793</v>
      </c>
      <c r="K13209" s="36"/>
      <c r="L13209" s="36"/>
      <c r="M13209" s="36"/>
      <c r="N13209" s="36"/>
      <c r="O13209" s="3"/>
    </row>
    <row r="13210">
      <c r="A13210" s="22" t="s">
        <v>14617</v>
      </c>
      <c r="B13210" s="34" t="s">
        <v>13555</v>
      </c>
      <c r="C13210" s="3" t="s">
        <v>59</v>
      </c>
      <c r="D13210" s="34" t="s">
        <v>912</v>
      </c>
      <c r="E13210" s="3" t="s">
        <v>69</v>
      </c>
      <c r="F13210" s="3" t="s">
        <v>93</v>
      </c>
      <c r="G13210" s="46">
        <v>0.6764000000002852</v>
      </c>
      <c r="H13210" s="46">
        <v>5.040323833000002</v>
      </c>
      <c r="I13210" s="46">
        <v>5.396323660000235</v>
      </c>
      <c r="K13210" s="36"/>
      <c r="L13210" s="36"/>
      <c r="M13210" s="36"/>
      <c r="N13210" s="36"/>
      <c r="O13210" s="3"/>
    </row>
    <row r="13211">
      <c r="A13211" s="22" t="s">
        <v>14618</v>
      </c>
      <c r="B13211" s="34" t="s">
        <v>13555</v>
      </c>
      <c r="C13211" s="3" t="s">
        <v>59</v>
      </c>
      <c r="D13211" s="34" t="s">
        <v>914</v>
      </c>
      <c r="E13211" s="3" t="s">
        <v>69</v>
      </c>
      <c r="F13211" s="3" t="s">
        <v>95</v>
      </c>
      <c r="G13211" s="46">
        <v>0.6926818359997924</v>
      </c>
      <c r="H13211" s="46">
        <v>6.072520486999565</v>
      </c>
      <c r="I13211" s="46">
        <v>6.368588004999765</v>
      </c>
      <c r="K13211" s="36"/>
      <c r="L13211" s="36"/>
      <c r="M13211" s="36"/>
      <c r="N13211" s="36"/>
      <c r="O13211" s="3"/>
    </row>
    <row r="13212">
      <c r="A13212" s="22" t="s">
        <v>14619</v>
      </c>
      <c r="B13212" s="34" t="s">
        <v>13555</v>
      </c>
      <c r="C13212" s="3" t="s">
        <v>59</v>
      </c>
      <c r="D13212" s="34" t="s">
        <v>916</v>
      </c>
      <c r="E13212" s="3" t="s">
        <v>69</v>
      </c>
      <c r="F13212" s="3" t="s">
        <v>97</v>
      </c>
      <c r="G13212" s="46">
        <v>0.9250353580000592</v>
      </c>
      <c r="H13212" s="46">
        <v>7.636977410000327</v>
      </c>
      <c r="I13212" s="46">
        <v>7.9610937240004205</v>
      </c>
      <c r="K13212" s="36"/>
      <c r="L13212" s="36"/>
      <c r="M13212" s="36"/>
      <c r="N13212" s="36"/>
      <c r="O13212" s="3"/>
    </row>
    <row r="13213">
      <c r="A13213" s="22" t="s">
        <v>14620</v>
      </c>
      <c r="B13213" s="34" t="s">
        <v>13555</v>
      </c>
      <c r="C13213" s="3" t="s">
        <v>59</v>
      </c>
      <c r="D13213" s="34" t="s">
        <v>919</v>
      </c>
      <c r="E13213" s="3" t="s">
        <v>69</v>
      </c>
      <c r="F13213" s="3" t="s">
        <v>99</v>
      </c>
      <c r="G13213" s="46">
        <v>0.9062118849997205</v>
      </c>
      <c r="H13213" s="46">
        <v>5.782080975000099</v>
      </c>
      <c r="I13213" s="46">
        <v>6.1540117960003045</v>
      </c>
      <c r="K13213" s="36"/>
      <c r="L13213" s="36"/>
      <c r="M13213" s="36"/>
      <c r="N13213" s="36"/>
      <c r="O13213" s="3"/>
    </row>
    <row r="13214">
      <c r="A13214" s="22" t="s">
        <v>14621</v>
      </c>
      <c r="B13214" s="34" t="s">
        <v>13555</v>
      </c>
      <c r="C13214" s="3" t="s">
        <v>59</v>
      </c>
      <c r="D13214" s="34" t="s">
        <v>921</v>
      </c>
      <c r="E13214" s="3" t="s">
        <v>69</v>
      </c>
      <c r="F13214" s="3" t="s">
        <v>101</v>
      </c>
      <c r="G13214" s="46">
        <v>0.6517161229994599</v>
      </c>
      <c r="H13214" s="46">
        <v>4.903657734999797</v>
      </c>
      <c r="I13214" s="46">
        <v>5.191680509999969</v>
      </c>
      <c r="K13214" s="36"/>
      <c r="L13214" s="36"/>
      <c r="M13214" s="36"/>
      <c r="N13214" s="36"/>
      <c r="O13214" s="3"/>
    </row>
    <row r="13215">
      <c r="A13215" s="22" t="s">
        <v>14622</v>
      </c>
      <c r="B13215" s="34" t="s">
        <v>13555</v>
      </c>
      <c r="C13215" s="3" t="s">
        <v>59</v>
      </c>
      <c r="D13215" s="34" t="s">
        <v>923</v>
      </c>
      <c r="E13215" s="3" t="s">
        <v>69</v>
      </c>
      <c r="F13215" s="3" t="s">
        <v>103</v>
      </c>
      <c r="G13215" s="46">
        <v>0.9048536760001298</v>
      </c>
      <c r="H13215" s="46">
        <v>7.004564890000438</v>
      </c>
      <c r="I13215" s="46">
        <v>7.432534465000572</v>
      </c>
      <c r="K13215" s="36"/>
      <c r="L13215" s="36"/>
      <c r="M13215" s="36"/>
      <c r="N13215" s="36"/>
      <c r="O13215" s="3"/>
    </row>
    <row r="13216">
      <c r="A13216" s="22" t="s">
        <v>14623</v>
      </c>
      <c r="B13216" s="34" t="s">
        <v>13555</v>
      </c>
      <c r="C13216" s="3" t="s">
        <v>59</v>
      </c>
      <c r="D13216" s="34" t="s">
        <v>925</v>
      </c>
      <c r="E13216" s="3" t="s">
        <v>69</v>
      </c>
      <c r="F13216" s="3" t="s">
        <v>105</v>
      </c>
      <c r="G13216" s="46">
        <v>0.7750785530006397</v>
      </c>
      <c r="H13216" s="46">
        <v>5.986600793000434</v>
      </c>
      <c r="I13216" s="46">
        <v>6.226610259000154</v>
      </c>
      <c r="K13216" s="36"/>
      <c r="L13216" s="36"/>
      <c r="M13216" s="36"/>
      <c r="N13216" s="36"/>
      <c r="O13216" s="3"/>
    </row>
    <row r="13217">
      <c r="A13217" s="22" t="s">
        <v>14624</v>
      </c>
      <c r="B13217" s="34" t="s">
        <v>13555</v>
      </c>
      <c r="C13217" s="3" t="s">
        <v>59</v>
      </c>
      <c r="D13217" s="34" t="s">
        <v>927</v>
      </c>
      <c r="E13217" s="3" t="s">
        <v>69</v>
      </c>
      <c r="F13217" s="3" t="s">
        <v>107</v>
      </c>
      <c r="G13217" s="46">
        <v>0.96330664099969</v>
      </c>
      <c r="H13217" s="46">
        <v>5.663359493999451</v>
      </c>
      <c r="I13217" s="46">
        <v>5.931401787999675</v>
      </c>
      <c r="K13217" s="36"/>
      <c r="L13217" s="36"/>
      <c r="M13217" s="36"/>
      <c r="N13217" s="36"/>
      <c r="O13217" s="3"/>
    </row>
    <row r="13218">
      <c r="A13218" s="22" t="s">
        <v>14625</v>
      </c>
      <c r="B13218" s="34" t="s">
        <v>13555</v>
      </c>
      <c r="C13218" s="3" t="s">
        <v>59</v>
      </c>
      <c r="D13218" s="34" t="s">
        <v>929</v>
      </c>
      <c r="E13218" s="3" t="s">
        <v>69</v>
      </c>
      <c r="F13218" s="3" t="s">
        <v>109</v>
      </c>
      <c r="G13218" s="46">
        <v>0.8331561710001552</v>
      </c>
      <c r="H13218" s="46">
        <v>6.357020485000248</v>
      </c>
      <c r="I13218" s="46">
        <v>6.5925914740000735</v>
      </c>
      <c r="K13218" s="36"/>
      <c r="L13218" s="36"/>
      <c r="M13218" s="36"/>
      <c r="N13218" s="36"/>
      <c r="O13218" s="3"/>
    </row>
    <row r="13219">
      <c r="A13219" s="22" t="s">
        <v>14626</v>
      </c>
      <c r="B13219" s="34" t="s">
        <v>13555</v>
      </c>
      <c r="C13219" s="3" t="s">
        <v>59</v>
      </c>
      <c r="D13219" s="34" t="s">
        <v>932</v>
      </c>
      <c r="E13219" s="3" t="s">
        <v>69</v>
      </c>
      <c r="F13219" s="3" t="s">
        <v>111</v>
      </c>
      <c r="G13219" s="46">
        <v>0.9301404160005404</v>
      </c>
      <c r="H13219" s="46">
        <v>6.822108897999897</v>
      </c>
      <c r="I13219" s="46">
        <v>7.077838244999839</v>
      </c>
      <c r="K13219" s="36"/>
      <c r="L13219" s="36"/>
      <c r="M13219" s="36"/>
      <c r="N13219" s="36"/>
      <c r="O13219" s="3"/>
    </row>
    <row r="13220">
      <c r="A13220" s="22" t="s">
        <v>14627</v>
      </c>
      <c r="B13220" s="34" t="s">
        <v>13555</v>
      </c>
      <c r="C13220" s="3" t="s">
        <v>59</v>
      </c>
      <c r="D13220" s="34" t="s">
        <v>934</v>
      </c>
      <c r="E13220" s="3" t="s">
        <v>69</v>
      </c>
      <c r="F13220" s="3" t="s">
        <v>113</v>
      </c>
      <c r="G13220" s="46">
        <v>0.8588747519997924</v>
      </c>
      <c r="H13220" s="46">
        <v>7.230792127999848</v>
      </c>
      <c r="I13220" s="46">
        <v>7.502927230999376</v>
      </c>
      <c r="K13220" s="36"/>
      <c r="L13220" s="36"/>
      <c r="M13220" s="36"/>
      <c r="N13220" s="36"/>
      <c r="O13220" s="3"/>
    </row>
    <row r="13221">
      <c r="A13221" s="22" t="s">
        <v>14628</v>
      </c>
      <c r="B13221" s="34" t="s">
        <v>13555</v>
      </c>
      <c r="C13221" s="3" t="s">
        <v>59</v>
      </c>
      <c r="D13221" s="34" t="s">
        <v>936</v>
      </c>
      <c r="E13221" s="3" t="s">
        <v>69</v>
      </c>
      <c r="F13221" s="3" t="s">
        <v>115</v>
      </c>
      <c r="G13221" s="46">
        <v>0.7086693239998567</v>
      </c>
      <c r="H13221" s="46">
        <v>5.664210452999214</v>
      </c>
      <c r="I13221" s="46">
        <v>5.9204384629993</v>
      </c>
      <c r="K13221" s="36"/>
      <c r="L13221" s="36"/>
      <c r="M13221" s="36"/>
      <c r="N13221" s="36"/>
      <c r="O13221" s="3"/>
    </row>
    <row r="13222">
      <c r="A13222" s="22" t="s">
        <v>14629</v>
      </c>
      <c r="B13222" s="34" t="s">
        <v>13555</v>
      </c>
      <c r="C13222" s="3" t="s">
        <v>59</v>
      </c>
      <c r="D13222" s="34" t="s">
        <v>938</v>
      </c>
      <c r="E13222" s="3" t="s">
        <v>69</v>
      </c>
      <c r="F13222" s="3" t="s">
        <v>117</v>
      </c>
      <c r="G13222" s="46">
        <v>0.7413172879996637</v>
      </c>
      <c r="H13222" s="46">
        <v>4.153244923999409</v>
      </c>
      <c r="I13222" s="46">
        <v>4.40934525800003</v>
      </c>
      <c r="K13222" s="36"/>
      <c r="L13222" s="36"/>
      <c r="M13222" s="36"/>
      <c r="N13222" s="36"/>
      <c r="O13222" s="3"/>
    </row>
    <row r="13223">
      <c r="A13223" s="22" t="s">
        <v>14630</v>
      </c>
      <c r="B13223" s="34" t="s">
        <v>13555</v>
      </c>
      <c r="C13223" s="3" t="s">
        <v>59</v>
      </c>
      <c r="D13223" s="34" t="s">
        <v>940</v>
      </c>
      <c r="E13223" s="3" t="s">
        <v>69</v>
      </c>
      <c r="F13223" s="3" t="s">
        <v>119</v>
      </c>
      <c r="G13223" s="46">
        <v>0.7645048100002896</v>
      </c>
      <c r="H13223" s="46">
        <v>6.152318891000505</v>
      </c>
      <c r="I13223" s="46">
        <v>6.43645362100051</v>
      </c>
      <c r="K13223" s="36"/>
      <c r="L13223" s="36"/>
      <c r="M13223" s="36"/>
      <c r="N13223" s="36"/>
      <c r="O13223" s="3"/>
    </row>
    <row r="13224">
      <c r="A13224" s="22" t="s">
        <v>14631</v>
      </c>
      <c r="B13224" s="34" t="s">
        <v>13555</v>
      </c>
      <c r="C13224" s="3" t="s">
        <v>59</v>
      </c>
      <c r="D13224" s="34" t="s">
        <v>942</v>
      </c>
      <c r="E13224" s="3" t="s">
        <v>69</v>
      </c>
      <c r="F13224" s="3" t="s">
        <v>121</v>
      </c>
      <c r="G13224" s="46">
        <v>0.7372314620006364</v>
      </c>
      <c r="H13224" s="46">
        <v>4.157365314000344</v>
      </c>
      <c r="I13224" s="46">
        <v>4.3973636549999355</v>
      </c>
      <c r="K13224" s="36"/>
      <c r="L13224" s="36"/>
      <c r="M13224" s="36"/>
      <c r="N13224" s="36"/>
      <c r="O13224" s="3"/>
    </row>
    <row r="13225">
      <c r="A13225" s="22" t="s">
        <v>14632</v>
      </c>
      <c r="B13225" s="34" t="s">
        <v>13555</v>
      </c>
      <c r="C13225" s="3" t="s">
        <v>59</v>
      </c>
      <c r="D13225" s="34" t="s">
        <v>944</v>
      </c>
      <c r="E13225" s="3" t="s">
        <v>69</v>
      </c>
      <c r="F13225" s="3" t="s">
        <v>123</v>
      </c>
      <c r="G13225" s="46">
        <v>0.6298917170006462</v>
      </c>
      <c r="H13225" s="46">
        <v>5.4816942590005056</v>
      </c>
      <c r="I13225" s="46">
        <v>5.741443656000229</v>
      </c>
      <c r="K13225" s="36"/>
      <c r="L13225" s="36"/>
      <c r="M13225" s="36"/>
      <c r="N13225" s="36"/>
      <c r="O13225" s="3"/>
    </row>
    <row r="13226">
      <c r="A13226" s="22" t="s">
        <v>14633</v>
      </c>
      <c r="B13226" s="34" t="s">
        <v>13555</v>
      </c>
      <c r="C13226" s="3" t="s">
        <v>59</v>
      </c>
      <c r="D13226" s="34" t="s">
        <v>946</v>
      </c>
      <c r="E13226" s="3" t="s">
        <v>69</v>
      </c>
      <c r="F13226" s="3" t="s">
        <v>125</v>
      </c>
      <c r="G13226" s="46">
        <v>0.9744623730002786</v>
      </c>
      <c r="H13226" s="46">
        <v>5.678445454000212</v>
      </c>
      <c r="I13226" s="46">
        <v>6.046622517000287</v>
      </c>
      <c r="K13226" s="36"/>
      <c r="L13226" s="36"/>
      <c r="M13226" s="36"/>
      <c r="N13226" s="36"/>
      <c r="O13226" s="3"/>
    </row>
    <row r="13227">
      <c r="A13227" s="22" t="s">
        <v>14634</v>
      </c>
      <c r="B13227" s="34" t="s">
        <v>13555</v>
      </c>
      <c r="C13227" s="3" t="s">
        <v>59</v>
      </c>
      <c r="D13227" s="34" t="s">
        <v>948</v>
      </c>
      <c r="E13227" s="3" t="s">
        <v>69</v>
      </c>
      <c r="F13227" s="3" t="s">
        <v>127</v>
      </c>
      <c r="G13227" s="46">
        <v>0.8505534750001971</v>
      </c>
      <c r="H13227" s="46">
        <v>3.970443666000392</v>
      </c>
      <c r="I13227" s="46">
        <v>4.206413521000286</v>
      </c>
      <c r="K13227" s="36"/>
      <c r="L13227" s="36"/>
      <c r="M13227" s="36"/>
      <c r="N13227" s="36"/>
      <c r="O13227" s="3"/>
    </row>
    <row r="13228">
      <c r="A13228" s="22" t="s">
        <v>14635</v>
      </c>
      <c r="B13228" s="34" t="s">
        <v>13555</v>
      </c>
      <c r="C13228" s="3" t="s">
        <v>59</v>
      </c>
      <c r="D13228" s="34" t="s">
        <v>950</v>
      </c>
      <c r="E13228" s="3" t="s">
        <v>69</v>
      </c>
      <c r="F13228" s="3" t="s">
        <v>129</v>
      </c>
      <c r="G13228" s="46">
        <v>0.8240071700001863</v>
      </c>
      <c r="H13228" s="46">
        <v>4.655997904000287</v>
      </c>
      <c r="I13228" s="46">
        <v>4.867937940000047</v>
      </c>
      <c r="K13228" s="36"/>
      <c r="L13228" s="36"/>
      <c r="M13228" s="36"/>
      <c r="N13228" s="36"/>
      <c r="O13228" s="3"/>
    </row>
    <row r="13229">
      <c r="A13229" s="22" t="s">
        <v>14636</v>
      </c>
      <c r="B13229" s="34" t="s">
        <v>13555</v>
      </c>
      <c r="C13229" s="3" t="s">
        <v>59</v>
      </c>
      <c r="D13229" s="34" t="s">
        <v>952</v>
      </c>
      <c r="E13229" s="3" t="s">
        <v>69</v>
      </c>
      <c r="F13229" s="3" t="s">
        <v>131</v>
      </c>
      <c r="G13229" s="46">
        <v>0.9471251960003428</v>
      </c>
      <c r="H13229" s="46">
        <v>4.19872641100028</v>
      </c>
      <c r="I13229" s="46">
        <v>4.474657642999773</v>
      </c>
      <c r="K13229" s="36"/>
      <c r="L13229" s="36"/>
      <c r="M13229" s="36"/>
      <c r="N13229" s="36"/>
      <c r="O13229" s="3"/>
    </row>
    <row r="13230">
      <c r="A13230" s="22" t="s">
        <v>14637</v>
      </c>
      <c r="B13230" s="34" t="s">
        <v>13555</v>
      </c>
      <c r="C13230" s="3" t="s">
        <v>59</v>
      </c>
      <c r="D13230" s="34" t="s">
        <v>954</v>
      </c>
      <c r="E13230" s="3" t="s">
        <v>69</v>
      </c>
      <c r="F13230" s="3" t="s">
        <v>133</v>
      </c>
      <c r="G13230" s="46">
        <v>0.8937528460000976</v>
      </c>
      <c r="H13230" s="46">
        <v>4.381935254000382</v>
      </c>
      <c r="I13230" s="46">
        <v>4.765595310000208</v>
      </c>
      <c r="K13230" s="36"/>
      <c r="L13230" s="36"/>
      <c r="M13230" s="36"/>
      <c r="N13230" s="36"/>
      <c r="O13230" s="3"/>
    </row>
    <row r="13231">
      <c r="A13231" s="22" t="s">
        <v>14638</v>
      </c>
      <c r="B13231" s="34" t="s">
        <v>13555</v>
      </c>
      <c r="C13231" s="3" t="s">
        <v>59</v>
      </c>
      <c r="D13231" s="34" t="s">
        <v>956</v>
      </c>
      <c r="E13231" s="3" t="s">
        <v>69</v>
      </c>
      <c r="F13231" s="3" t="s">
        <v>135</v>
      </c>
      <c r="G13231" s="46">
        <v>0.8382675929997276</v>
      </c>
      <c r="H13231" s="46">
        <v>4.68209909899997</v>
      </c>
      <c r="I13231" s="46">
        <v>4.950106481999683</v>
      </c>
      <c r="K13231" s="36"/>
      <c r="L13231" s="36"/>
      <c r="M13231" s="36"/>
      <c r="N13231" s="36"/>
      <c r="O13231" s="3"/>
    </row>
    <row r="13232">
      <c r="A13232" s="22" t="s">
        <v>14639</v>
      </c>
      <c r="B13232" s="34" t="s">
        <v>13555</v>
      </c>
      <c r="C13232" s="3" t="s">
        <v>59</v>
      </c>
      <c r="D13232" s="34" t="s">
        <v>961</v>
      </c>
      <c r="E13232" s="3" t="s">
        <v>69</v>
      </c>
      <c r="F13232" s="3" t="s">
        <v>137</v>
      </c>
      <c r="G13232" s="46">
        <v>0.8872837460003211</v>
      </c>
      <c r="H13232" s="46">
        <v>4.027272667000034</v>
      </c>
      <c r="I13232" s="46">
        <v>4.315325723000569</v>
      </c>
      <c r="K13232" s="36"/>
      <c r="L13232" s="36"/>
      <c r="M13232" s="36"/>
      <c r="N13232" s="36"/>
      <c r="O13232" s="3"/>
    </row>
    <row r="13233">
      <c r="A13233" s="22" t="s">
        <v>14640</v>
      </c>
      <c r="B13233" s="34" t="s">
        <v>13555</v>
      </c>
      <c r="C13233" s="3" t="s">
        <v>59</v>
      </c>
      <c r="D13233" s="34" t="s">
        <v>963</v>
      </c>
      <c r="E13233" s="3" t="s">
        <v>69</v>
      </c>
      <c r="F13233" s="3" t="s">
        <v>139</v>
      </c>
      <c r="G13233" s="46">
        <v>1.0467908569999054</v>
      </c>
      <c r="H13233" s="46">
        <v>4.878580933000194</v>
      </c>
      <c r="I13233" s="46">
        <v>5.178432069000337</v>
      </c>
      <c r="K13233" s="36"/>
      <c r="L13233" s="36"/>
      <c r="M13233" s="36"/>
      <c r="N13233" s="36"/>
      <c r="O13233" s="3"/>
    </row>
    <row r="13234">
      <c r="A13234" s="22" t="s">
        <v>14641</v>
      </c>
      <c r="B13234" s="34" t="s">
        <v>13555</v>
      </c>
      <c r="C13234" s="3" t="s">
        <v>59</v>
      </c>
      <c r="D13234" s="34" t="s">
        <v>965</v>
      </c>
      <c r="E13234" s="3" t="s">
        <v>69</v>
      </c>
      <c r="F13234" s="3" t="s">
        <v>141</v>
      </c>
      <c r="G13234" s="46">
        <v>0.8579376280003999</v>
      </c>
      <c r="H13234" s="46">
        <v>5.217949065000539</v>
      </c>
      <c r="I13234" s="46">
        <v>5.609869576000165</v>
      </c>
      <c r="K13234" s="36"/>
      <c r="L13234" s="36"/>
      <c r="M13234" s="36"/>
      <c r="N13234" s="36"/>
      <c r="O13234" s="3"/>
    </row>
    <row r="13235">
      <c r="A13235" s="22" t="s">
        <v>14642</v>
      </c>
      <c r="B13235" s="34" t="s">
        <v>13555</v>
      </c>
      <c r="C13235" s="3" t="s">
        <v>59</v>
      </c>
      <c r="D13235" s="34" t="s">
        <v>967</v>
      </c>
      <c r="E13235" s="3" t="s">
        <v>69</v>
      </c>
      <c r="F13235" s="3" t="s">
        <v>143</v>
      </c>
      <c r="G13235" s="46">
        <v>1.1007351919997745</v>
      </c>
      <c r="H13235" s="46">
        <v>8.504450602000361</v>
      </c>
      <c r="I13235" s="46">
        <v>8.744363069999963</v>
      </c>
      <c r="K13235" s="36"/>
      <c r="L13235" s="36"/>
      <c r="M13235" s="36"/>
      <c r="N13235" s="36"/>
      <c r="O13235" s="3"/>
    </row>
    <row r="13236">
      <c r="A13236" s="22" t="s">
        <v>14643</v>
      </c>
      <c r="B13236" s="34" t="s">
        <v>13555</v>
      </c>
      <c r="C13236" s="3" t="s">
        <v>59</v>
      </c>
      <c r="D13236" s="34" t="s">
        <v>969</v>
      </c>
      <c r="E13236" s="3" t="s">
        <v>69</v>
      </c>
      <c r="F13236" s="3" t="s">
        <v>145</v>
      </c>
      <c r="G13236" s="46">
        <v>0.9750475909995657</v>
      </c>
      <c r="H13236" s="46">
        <v>4.810868692999975</v>
      </c>
      <c r="I13236" s="46">
        <v>5.086696491999646</v>
      </c>
      <c r="K13236" s="36"/>
      <c r="L13236" s="36"/>
      <c r="M13236" s="36"/>
      <c r="N13236" s="36"/>
      <c r="O13236" s="3"/>
    </row>
    <row r="13237">
      <c r="A13237" s="22" t="s">
        <v>14644</v>
      </c>
      <c r="B13237" s="34" t="s">
        <v>13555</v>
      </c>
      <c r="C13237" s="3" t="s">
        <v>59</v>
      </c>
      <c r="D13237" s="34" t="s">
        <v>971</v>
      </c>
      <c r="E13237" s="3" t="s">
        <v>69</v>
      </c>
      <c r="F13237" s="3" t="s">
        <v>147</v>
      </c>
      <c r="G13237" s="46">
        <v>0.6696925330006707</v>
      </c>
      <c r="H13237" s="46">
        <v>3.669408432000637</v>
      </c>
      <c r="I13237" s="46">
        <v>3.885511815999962</v>
      </c>
      <c r="K13237" s="36"/>
      <c r="L13237" s="36"/>
      <c r="M13237" s="36"/>
      <c r="N13237" s="36"/>
      <c r="O13237" s="3"/>
    </row>
    <row r="13238">
      <c r="A13238" s="22" t="s">
        <v>14645</v>
      </c>
      <c r="B13238" s="34" t="s">
        <v>13555</v>
      </c>
      <c r="C13238" s="3" t="s">
        <v>59</v>
      </c>
      <c r="D13238" s="34" t="s">
        <v>973</v>
      </c>
      <c r="E13238" s="3" t="s">
        <v>69</v>
      </c>
      <c r="F13238" s="3" t="s">
        <v>149</v>
      </c>
      <c r="G13238" s="46">
        <v>1.019001068999387</v>
      </c>
      <c r="H13238" s="46">
        <v>4.515190428000096</v>
      </c>
      <c r="I13238" s="46">
        <v>4.778876917999696</v>
      </c>
      <c r="K13238" s="36"/>
      <c r="L13238" s="36"/>
      <c r="M13238" s="36"/>
      <c r="N13238" s="36"/>
      <c r="O13238" s="3"/>
    </row>
    <row r="13239">
      <c r="A13239" s="22" t="s">
        <v>14646</v>
      </c>
      <c r="B13239" s="34" t="s">
        <v>13555</v>
      </c>
      <c r="C13239" s="3" t="s">
        <v>59</v>
      </c>
      <c r="D13239" s="34" t="s">
        <v>975</v>
      </c>
      <c r="E13239" s="3" t="s">
        <v>69</v>
      </c>
      <c r="F13239" s="3" t="s">
        <v>151</v>
      </c>
      <c r="G13239" s="46">
        <v>0.7874967030002153</v>
      </c>
      <c r="H13239" s="46">
        <v>4.731436590999692</v>
      </c>
      <c r="I13239" s="46">
        <v>5.047511646000203</v>
      </c>
      <c r="K13239" s="36"/>
      <c r="L13239" s="36"/>
      <c r="M13239" s="36"/>
      <c r="N13239" s="36"/>
      <c r="O13239" s="3"/>
    </row>
    <row r="13240">
      <c r="A13240" s="22" t="s">
        <v>14647</v>
      </c>
      <c r="B13240" s="34" t="s">
        <v>13555</v>
      </c>
      <c r="C13240" s="3" t="s">
        <v>59</v>
      </c>
      <c r="D13240" s="34" t="s">
        <v>977</v>
      </c>
      <c r="E13240" s="3" t="s">
        <v>69</v>
      </c>
      <c r="F13240" s="3" t="s">
        <v>153</v>
      </c>
      <c r="G13240" s="46">
        <v>0.8071184509999512</v>
      </c>
      <c r="H13240" s="46">
        <v>4.279210253000201</v>
      </c>
      <c r="I13240" s="46">
        <v>4.622883694999473</v>
      </c>
      <c r="K13240" s="36"/>
      <c r="L13240" s="36"/>
      <c r="M13240" s="36"/>
      <c r="N13240" s="36"/>
      <c r="O13240" s="3"/>
    </row>
    <row r="13241">
      <c r="A13241" s="22" t="s">
        <v>14648</v>
      </c>
      <c r="B13241" s="34" t="s">
        <v>13555</v>
      </c>
      <c r="C13241" s="3" t="s">
        <v>59</v>
      </c>
      <c r="D13241" s="34" t="s">
        <v>980</v>
      </c>
      <c r="E13241" s="3" t="s">
        <v>69</v>
      </c>
      <c r="F13241" s="3" t="s">
        <v>155</v>
      </c>
      <c r="G13241" s="46">
        <v>1.0709878429997843</v>
      </c>
      <c r="H13241" s="46">
        <v>4.390977291000127</v>
      </c>
      <c r="I13241" s="46">
        <v>4.710750917999576</v>
      </c>
      <c r="K13241" s="36"/>
      <c r="L13241" s="36"/>
      <c r="M13241" s="36"/>
      <c r="N13241" s="36"/>
      <c r="O13241" s="3"/>
    </row>
    <row r="13242">
      <c r="A13242" s="22" t="s">
        <v>14649</v>
      </c>
      <c r="B13242" s="34" t="s">
        <v>13555</v>
      </c>
      <c r="C13242" s="3" t="s">
        <v>59</v>
      </c>
      <c r="D13242" s="34" t="s">
        <v>983</v>
      </c>
      <c r="E13242" s="3" t="s">
        <v>69</v>
      </c>
      <c r="F13242" s="3" t="s">
        <v>157</v>
      </c>
      <c r="G13242" s="46">
        <v>2.280516474000251</v>
      </c>
      <c r="H13242" s="46">
        <v>6.34036580800057</v>
      </c>
      <c r="I13242" s="46">
        <v>6.732713327000056</v>
      </c>
      <c r="K13242" s="36"/>
      <c r="L13242" s="36"/>
      <c r="M13242" s="36"/>
      <c r="N13242" s="36"/>
      <c r="O13242" s="3"/>
    </row>
    <row r="13243">
      <c r="A13243" s="22" t="s">
        <v>14650</v>
      </c>
      <c r="B13243" s="34" t="s">
        <v>13555</v>
      </c>
      <c r="C13243" s="3" t="s">
        <v>59</v>
      </c>
      <c r="D13243" s="34" t="s">
        <v>985</v>
      </c>
      <c r="E13243" s="3" t="s">
        <v>69</v>
      </c>
      <c r="F13243" s="3" t="s">
        <v>159</v>
      </c>
      <c r="G13243" s="46">
        <v>0.8666835350004476</v>
      </c>
      <c r="H13243" s="46">
        <v>4.338442008000129</v>
      </c>
      <c r="I13243" s="46">
        <v>4.622574673000599</v>
      </c>
      <c r="K13243" s="36"/>
      <c r="L13243" s="36"/>
      <c r="M13243" s="36"/>
      <c r="N13243" s="36"/>
      <c r="O13243" s="3"/>
    </row>
    <row r="13244">
      <c r="A13244" s="22" t="s">
        <v>14651</v>
      </c>
      <c r="B13244" s="34" t="s">
        <v>13555</v>
      </c>
      <c r="C13244" s="3" t="s">
        <v>59</v>
      </c>
      <c r="D13244" s="34" t="s">
        <v>987</v>
      </c>
      <c r="E13244" s="3" t="s">
        <v>69</v>
      </c>
      <c r="F13244" s="3" t="s">
        <v>161</v>
      </c>
      <c r="G13244" s="46">
        <v>0.7636746179996408</v>
      </c>
      <c r="H13244" s="46">
        <v>4.927950776999751</v>
      </c>
      <c r="I13244" s="46">
        <v>5.175486536999415</v>
      </c>
      <c r="K13244" s="36"/>
      <c r="L13244" s="36"/>
      <c r="M13244" s="36"/>
      <c r="N13244" s="36"/>
      <c r="O13244" s="3"/>
    </row>
    <row r="13245">
      <c r="A13245" s="22" t="s">
        <v>14652</v>
      </c>
      <c r="B13245" s="34" t="s">
        <v>13555</v>
      </c>
      <c r="C13245" s="3" t="s">
        <v>59</v>
      </c>
      <c r="D13245" s="34" t="s">
        <v>989</v>
      </c>
      <c r="E13245" s="3" t="s">
        <v>69</v>
      </c>
      <c r="F13245" s="3" t="s">
        <v>163</v>
      </c>
      <c r="G13245" s="46">
        <v>0.7756457320001573</v>
      </c>
      <c r="H13245" s="46">
        <v>8.999591449000036</v>
      </c>
      <c r="I13245" s="46">
        <v>9.343714028999784</v>
      </c>
      <c r="K13245" s="36"/>
      <c r="L13245" s="36"/>
      <c r="M13245" s="36"/>
      <c r="N13245" s="36"/>
      <c r="O13245" s="3"/>
    </row>
    <row r="13246">
      <c r="A13246" s="22" t="s">
        <v>14653</v>
      </c>
      <c r="B13246" s="34" t="s">
        <v>13555</v>
      </c>
      <c r="C13246" s="3" t="s">
        <v>59</v>
      </c>
      <c r="D13246" s="34" t="s">
        <v>992</v>
      </c>
      <c r="E13246" s="3" t="s">
        <v>69</v>
      </c>
      <c r="F13246" s="3" t="s">
        <v>165</v>
      </c>
      <c r="G13246" s="46">
        <v>0.8206163449995074</v>
      </c>
      <c r="H13246" s="46">
        <v>4.58061713799998</v>
      </c>
      <c r="I13246" s="46">
        <v>4.9246439170001395</v>
      </c>
      <c r="K13246" s="36"/>
      <c r="L13246" s="36"/>
      <c r="M13246" s="36"/>
      <c r="N13246" s="36"/>
      <c r="O13246" s="3"/>
    </row>
    <row r="13247">
      <c r="A13247" s="22" t="s">
        <v>14654</v>
      </c>
      <c r="B13247" s="34" t="s">
        <v>13555</v>
      </c>
      <c r="C13247" s="3" t="s">
        <v>59</v>
      </c>
      <c r="D13247" s="34" t="s">
        <v>994</v>
      </c>
      <c r="E13247" s="3" t="s">
        <v>69</v>
      </c>
      <c r="F13247" s="3" t="s">
        <v>167</v>
      </c>
      <c r="G13247" s="46">
        <v>1.033281225000792</v>
      </c>
      <c r="H13247" s="46">
        <v>4.397145923000608</v>
      </c>
      <c r="I13247" s="46">
        <v>4.637112309000258</v>
      </c>
      <c r="K13247" s="36"/>
      <c r="L13247" s="36"/>
      <c r="M13247" s="36"/>
      <c r="N13247" s="36"/>
      <c r="O13247" s="3"/>
    </row>
    <row r="13248">
      <c r="A13248" s="22" t="s">
        <v>14655</v>
      </c>
      <c r="B13248" s="34" t="s">
        <v>13555</v>
      </c>
      <c r="C13248" s="3" t="s">
        <v>59</v>
      </c>
      <c r="D13248" s="34" t="s">
        <v>996</v>
      </c>
      <c r="E13248" s="3" t="s">
        <v>69</v>
      </c>
      <c r="F13248" s="3" t="s">
        <v>169</v>
      </c>
      <c r="G13248" s="46">
        <v>0.7538710590006303</v>
      </c>
      <c r="H13248" s="46">
        <v>4.74575306800034</v>
      </c>
      <c r="I13248" s="46">
        <v>5.182075987000644</v>
      </c>
      <c r="K13248" s="36"/>
      <c r="L13248" s="36"/>
      <c r="M13248" s="36"/>
      <c r="N13248" s="36"/>
      <c r="O13248" s="3"/>
    </row>
    <row r="13249">
      <c r="A13249" s="22" t="s">
        <v>14656</v>
      </c>
      <c r="B13249" s="34" t="s">
        <v>13555</v>
      </c>
      <c r="C13249" s="3" t="s">
        <v>59</v>
      </c>
      <c r="D13249" s="34" t="s">
        <v>998</v>
      </c>
      <c r="E13249" s="3" t="s">
        <v>69</v>
      </c>
      <c r="F13249" s="3" t="s">
        <v>171</v>
      </c>
      <c r="G13249" s="46">
        <v>0.8122863280004822</v>
      </c>
      <c r="H13249" s="46">
        <v>4.691647764000663</v>
      </c>
      <c r="I13249" s="46">
        <v>5.103550786000596</v>
      </c>
      <c r="K13249" s="36"/>
      <c r="L13249" s="36"/>
      <c r="M13249" s="36"/>
      <c r="N13249" s="36"/>
      <c r="O13249" s="3"/>
    </row>
    <row r="13250">
      <c r="A13250" s="22" t="s">
        <v>14657</v>
      </c>
      <c r="B13250" s="34" t="s">
        <v>13555</v>
      </c>
      <c r="C13250" s="3" t="s">
        <v>59</v>
      </c>
      <c r="D13250" s="34" t="s">
        <v>1000</v>
      </c>
      <c r="E13250" s="3" t="s">
        <v>69</v>
      </c>
      <c r="F13250" s="3" t="s">
        <v>173</v>
      </c>
      <c r="G13250" s="46">
        <v>0.7847150649995456</v>
      </c>
      <c r="H13250" s="46">
        <v>4.592781482999271</v>
      </c>
      <c r="I13250" s="46">
        <v>4.9044589519999136</v>
      </c>
      <c r="K13250" s="36"/>
      <c r="L13250" s="36"/>
      <c r="M13250" s="36"/>
      <c r="N13250" s="36"/>
      <c r="O13250" s="3"/>
    </row>
    <row r="13251">
      <c r="A13251" s="22" t="s">
        <v>14658</v>
      </c>
      <c r="B13251" s="34" t="s">
        <v>13555</v>
      </c>
      <c r="C13251" s="3" t="s">
        <v>59</v>
      </c>
      <c r="D13251" s="34" t="s">
        <v>1002</v>
      </c>
      <c r="E13251" s="3" t="s">
        <v>69</v>
      </c>
      <c r="F13251" s="3" t="s">
        <v>175</v>
      </c>
      <c r="G13251" s="46">
        <v>0.7591915679995509</v>
      </c>
      <c r="H13251" s="46">
        <v>4.327182938000078</v>
      </c>
      <c r="I13251" s="46">
        <v>4.579019750999578</v>
      </c>
      <c r="K13251" s="36"/>
      <c r="L13251" s="36"/>
      <c r="M13251" s="36"/>
      <c r="N13251" s="36"/>
      <c r="O13251" s="3"/>
    </row>
    <row r="13252">
      <c r="A13252" s="22" t="s">
        <v>14659</v>
      </c>
      <c r="B13252" s="34" t="s">
        <v>13555</v>
      </c>
      <c r="C13252" s="3" t="s">
        <v>59</v>
      </c>
      <c r="D13252" s="34" t="s">
        <v>1004</v>
      </c>
      <c r="E13252" s="3" t="s">
        <v>69</v>
      </c>
      <c r="F13252" s="3" t="s">
        <v>177</v>
      </c>
      <c r="G13252" s="46">
        <v>0.8028547250005431</v>
      </c>
      <c r="H13252" s="46">
        <v>5.050365988000522</v>
      </c>
      <c r="I13252" s="46">
        <v>5.278305843000453</v>
      </c>
      <c r="K13252" s="36"/>
      <c r="L13252" s="36"/>
      <c r="M13252" s="36"/>
      <c r="N13252" s="36"/>
      <c r="O13252" s="3"/>
    </row>
    <row r="13253">
      <c r="A13253" s="22" t="s">
        <v>14660</v>
      </c>
      <c r="B13253" s="34" t="s">
        <v>13555</v>
      </c>
      <c r="C13253" s="3" t="s">
        <v>59</v>
      </c>
      <c r="D13253" s="34" t="s">
        <v>1006</v>
      </c>
      <c r="E13253" s="3" t="s">
        <v>69</v>
      </c>
      <c r="F13253" s="3" t="s">
        <v>179</v>
      </c>
      <c r="G13253" s="46">
        <v>0.8603796649995274</v>
      </c>
      <c r="H13253" s="46">
        <v>7.096458816999984</v>
      </c>
      <c r="I13253" s="46">
        <v>7.484160433999932</v>
      </c>
      <c r="K13253" s="36"/>
      <c r="L13253" s="36"/>
      <c r="M13253" s="36"/>
      <c r="N13253" s="36"/>
      <c r="O13253" s="3"/>
    </row>
    <row r="13254">
      <c r="A13254" s="22" t="s">
        <v>14661</v>
      </c>
      <c r="B13254" s="34" t="s">
        <v>13555</v>
      </c>
      <c r="C13254" s="3" t="s">
        <v>59</v>
      </c>
      <c r="D13254" s="34" t="s">
        <v>1008</v>
      </c>
      <c r="E13254" s="3" t="s">
        <v>69</v>
      </c>
      <c r="F13254" s="3" t="s">
        <v>181</v>
      </c>
      <c r="G13254" s="46">
        <v>0.7794514480001453</v>
      </c>
      <c r="H13254" s="46">
        <v>4.575280077000571</v>
      </c>
      <c r="I13254" s="46">
        <v>4.791268417000538</v>
      </c>
      <c r="K13254" s="36"/>
      <c r="L13254" s="36"/>
      <c r="M13254" s="36"/>
      <c r="N13254" s="36"/>
      <c r="O13254" s="3"/>
    </row>
    <row r="13255">
      <c r="A13255" s="22" t="s">
        <v>14662</v>
      </c>
      <c r="B13255" s="34" t="s">
        <v>13555</v>
      </c>
      <c r="C13255" s="3" t="s">
        <v>59</v>
      </c>
      <c r="D13255" s="34" t="s">
        <v>1010</v>
      </c>
      <c r="E13255" s="3" t="s">
        <v>69</v>
      </c>
      <c r="F13255" s="3" t="s">
        <v>183</v>
      </c>
      <c r="G13255" s="46">
        <v>0.7834855719993357</v>
      </c>
      <c r="H13255" s="46">
        <v>5.80755446799958</v>
      </c>
      <c r="I13255" s="46">
        <v>6.0356464019996565</v>
      </c>
      <c r="K13255" s="36"/>
      <c r="L13255" s="36"/>
      <c r="M13255" s="36"/>
      <c r="N13255" s="36"/>
      <c r="O13255" s="3"/>
    </row>
    <row r="13256">
      <c r="A13256" s="22" t="s">
        <v>14663</v>
      </c>
      <c r="B13256" s="34" t="s">
        <v>13555</v>
      </c>
      <c r="C13256" s="3" t="s">
        <v>59</v>
      </c>
      <c r="D13256" s="34" t="s">
        <v>1012</v>
      </c>
      <c r="E13256" s="3" t="s">
        <v>69</v>
      </c>
      <c r="F13256" s="3" t="s">
        <v>185</v>
      </c>
      <c r="G13256" s="46">
        <v>0.7231280490004792</v>
      </c>
      <c r="H13256" s="46">
        <v>3.979281642999922</v>
      </c>
      <c r="I13256" s="46">
        <v>4.399146303000634</v>
      </c>
      <c r="K13256" s="36"/>
      <c r="L13256" s="36"/>
      <c r="M13256" s="36"/>
      <c r="N13256" s="36"/>
      <c r="O13256" s="3"/>
    </row>
    <row r="13257">
      <c r="A13257" s="22" t="s">
        <v>14664</v>
      </c>
      <c r="B13257" s="34" t="s">
        <v>13555</v>
      </c>
      <c r="C13257" s="3" t="s">
        <v>59</v>
      </c>
      <c r="D13257" s="34" t="s">
        <v>1015</v>
      </c>
      <c r="E13257" s="3" t="s">
        <v>69</v>
      </c>
      <c r="F13257" s="3" t="s">
        <v>187</v>
      </c>
      <c r="G13257" s="46">
        <v>0.7794428189999962</v>
      </c>
      <c r="H13257" s="46">
        <v>3.8033398590005163</v>
      </c>
      <c r="I13257" s="46">
        <v>4.083861781999985</v>
      </c>
      <c r="K13257" s="36"/>
      <c r="L13257" s="36"/>
      <c r="M13257" s="36"/>
      <c r="N13257" s="36"/>
      <c r="O13257" s="3"/>
    </row>
    <row r="13258">
      <c r="A13258" s="22" t="s">
        <v>14665</v>
      </c>
      <c r="B13258" s="34" t="s">
        <v>13555</v>
      </c>
      <c r="C13258" s="3" t="s">
        <v>59</v>
      </c>
      <c r="D13258" s="34" t="s">
        <v>1017</v>
      </c>
      <c r="E13258" s="3" t="s">
        <v>69</v>
      </c>
      <c r="F13258" s="3" t="s">
        <v>189</v>
      </c>
      <c r="G13258" s="46">
        <v>0.8365865690002465</v>
      </c>
      <c r="H13258" s="46">
        <v>4.008655282000291</v>
      </c>
      <c r="I13258" s="46">
        <v>4.244804090000798</v>
      </c>
      <c r="K13258" s="36"/>
      <c r="L13258" s="36"/>
      <c r="M13258" s="36"/>
      <c r="N13258" s="36"/>
      <c r="O13258" s="3"/>
    </row>
    <row r="13259">
      <c r="A13259" s="22" t="s">
        <v>14666</v>
      </c>
      <c r="B13259" s="34" t="s">
        <v>13555</v>
      </c>
      <c r="C13259" s="3" t="s">
        <v>59</v>
      </c>
      <c r="D13259" s="34" t="s">
        <v>1019</v>
      </c>
      <c r="E13259" s="3" t="s">
        <v>69</v>
      </c>
      <c r="F13259" s="3" t="s">
        <v>191</v>
      </c>
      <c r="G13259" s="46">
        <v>1.0060636570005954</v>
      </c>
      <c r="H13259" s="46">
        <v>5.073975199000415</v>
      </c>
      <c r="I13259" s="46">
        <v>5.466111137000553</v>
      </c>
      <c r="K13259" s="36"/>
      <c r="L13259" s="36"/>
      <c r="M13259" s="36"/>
      <c r="N13259" s="36"/>
      <c r="O13259" s="3"/>
    </row>
    <row r="13260">
      <c r="A13260" s="22" t="s">
        <v>14667</v>
      </c>
      <c r="B13260" s="34" t="s">
        <v>13555</v>
      </c>
      <c r="C13260" s="3" t="s">
        <v>59</v>
      </c>
      <c r="D13260" s="34" t="s">
        <v>1021</v>
      </c>
      <c r="E13260" s="3" t="s">
        <v>69</v>
      </c>
      <c r="F13260" s="3" t="s">
        <v>193</v>
      </c>
      <c r="G13260" s="46">
        <v>0.6932088559997283</v>
      </c>
      <c r="H13260" s="46">
        <v>12.50505018900003</v>
      </c>
      <c r="I13260" s="46">
        <v>12.857111507999434</v>
      </c>
      <c r="K13260" s="36"/>
      <c r="L13260" s="36"/>
      <c r="M13260" s="36"/>
      <c r="N13260" s="36"/>
      <c r="O13260" s="3"/>
    </row>
    <row r="13261">
      <c r="A13261" s="22" t="s">
        <v>14668</v>
      </c>
      <c r="B13261" s="34" t="s">
        <v>13555</v>
      </c>
      <c r="C13261" s="3" t="s">
        <v>59</v>
      </c>
      <c r="D13261" s="34" t="s">
        <v>1023</v>
      </c>
      <c r="E13261" s="3" t="s">
        <v>69</v>
      </c>
      <c r="F13261" s="3" t="s">
        <v>195</v>
      </c>
      <c r="G13261" s="46">
        <v>0.8929803500004709</v>
      </c>
      <c r="H13261" s="46">
        <v>5.321118731000752</v>
      </c>
      <c r="I13261" s="46">
        <v>5.636825096000393</v>
      </c>
      <c r="K13261" s="36"/>
      <c r="L13261" s="36"/>
      <c r="M13261" s="36"/>
      <c r="N13261" s="36"/>
      <c r="O13261" s="3"/>
    </row>
    <row r="13262">
      <c r="A13262" s="22" t="s">
        <v>14669</v>
      </c>
      <c r="B13262" s="34" t="s">
        <v>13555</v>
      </c>
      <c r="C13262" s="3" t="s">
        <v>59</v>
      </c>
      <c r="D13262" s="34" t="s">
        <v>1025</v>
      </c>
      <c r="E13262" s="3" t="s">
        <v>69</v>
      </c>
      <c r="F13262" s="3" t="s">
        <v>197</v>
      </c>
      <c r="G13262" s="46">
        <v>0.78255789800005</v>
      </c>
      <c r="H13262" s="46">
        <v>5.818827495000733</v>
      </c>
      <c r="I13262" s="46">
        <v>6.086539268000706</v>
      </c>
      <c r="K13262" s="36"/>
      <c r="L13262" s="36"/>
      <c r="M13262" s="36"/>
      <c r="N13262" s="36"/>
      <c r="O13262" s="3"/>
    </row>
    <row r="13263">
      <c r="A13263" s="22" t="s">
        <v>14670</v>
      </c>
      <c r="B13263" s="34" t="s">
        <v>13555</v>
      </c>
      <c r="C13263" s="3" t="s">
        <v>59</v>
      </c>
      <c r="D13263" s="34" t="s">
        <v>1027</v>
      </c>
      <c r="E13263" s="3" t="s">
        <v>69</v>
      </c>
      <c r="F13263" s="3" t="s">
        <v>199</v>
      </c>
      <c r="G13263" s="46">
        <v>0.7163827619997392</v>
      </c>
      <c r="H13263" s="46">
        <v>4.288160034999237</v>
      </c>
      <c r="I13263" s="46">
        <v>4.640156376999585</v>
      </c>
      <c r="K13263" s="36"/>
      <c r="L13263" s="36"/>
      <c r="M13263" s="36"/>
      <c r="N13263" s="36"/>
      <c r="O13263" s="3"/>
    </row>
    <row r="13264">
      <c r="A13264" s="22" t="s">
        <v>14671</v>
      </c>
      <c r="B13264" s="34" t="s">
        <v>13555</v>
      </c>
      <c r="C13264" s="3" t="s">
        <v>59</v>
      </c>
      <c r="D13264" s="34" t="s">
        <v>1029</v>
      </c>
      <c r="E13264" s="3" t="s">
        <v>69</v>
      </c>
      <c r="F13264" s="3" t="s">
        <v>201</v>
      </c>
      <c r="G13264" s="46">
        <v>0.707486391999737</v>
      </c>
      <c r="H13264" s="46">
        <v>5.279327285000363</v>
      </c>
      <c r="I13264" s="46">
        <v>5.567421390999698</v>
      </c>
      <c r="K13264" s="36"/>
      <c r="L13264" s="36"/>
      <c r="M13264" s="36"/>
      <c r="N13264" s="36"/>
      <c r="O13264" s="3"/>
    </row>
    <row r="13265">
      <c r="A13265" s="22" t="s">
        <v>14672</v>
      </c>
      <c r="B13265" s="34" t="s">
        <v>13555</v>
      </c>
      <c r="C13265" s="3" t="s">
        <v>59</v>
      </c>
      <c r="D13265" s="34" t="s">
        <v>1031</v>
      </c>
      <c r="E13265" s="3" t="s">
        <v>69</v>
      </c>
      <c r="F13265" s="3" t="s">
        <v>203</v>
      </c>
      <c r="G13265" s="46">
        <v>0.7388972349999676</v>
      </c>
      <c r="H13265" s="46">
        <v>4.894972516000053</v>
      </c>
      <c r="I13265" s="46">
        <v>5.234708074000082</v>
      </c>
      <c r="K13265" s="36"/>
      <c r="L13265" s="36"/>
      <c r="M13265" s="36"/>
      <c r="N13265" s="36"/>
      <c r="O13265" s="3"/>
    </row>
    <row r="13266">
      <c r="A13266" s="22" t="s">
        <v>14673</v>
      </c>
      <c r="B13266" s="34" t="s">
        <v>13555</v>
      </c>
      <c r="C13266" s="3" t="s">
        <v>59</v>
      </c>
      <c r="D13266" s="3" t="s">
        <v>205</v>
      </c>
      <c r="E13266" s="3" t="s">
        <v>206</v>
      </c>
      <c r="F13266" s="3" t="s">
        <v>64</v>
      </c>
      <c r="G13266" s="46">
        <v>0.9122419209998043</v>
      </c>
      <c r="H13266" s="46">
        <v>5.132095074999597</v>
      </c>
      <c r="I13266" s="46">
        <v>5.548158900999624</v>
      </c>
      <c r="K13266" s="36"/>
      <c r="L13266" s="36"/>
      <c r="M13266" s="36"/>
      <c r="N13266" s="36"/>
      <c r="O13266" s="3"/>
    </row>
    <row r="13267">
      <c r="A13267" s="22" t="s">
        <v>14674</v>
      </c>
      <c r="B13267" s="34" t="s">
        <v>13555</v>
      </c>
      <c r="C13267" s="3" t="s">
        <v>59</v>
      </c>
      <c r="D13267" s="34" t="s">
        <v>1033</v>
      </c>
      <c r="E13267" s="3" t="s">
        <v>206</v>
      </c>
      <c r="F13267" s="3" t="s">
        <v>208</v>
      </c>
      <c r="G13267" s="46">
        <v>0.7199115869998423</v>
      </c>
      <c r="H13267" s="46">
        <v>4.6799050119998356</v>
      </c>
      <c r="I13267" s="46">
        <v>4.919997823999438</v>
      </c>
      <c r="K13267" s="36"/>
      <c r="L13267" s="36"/>
      <c r="M13267" s="36"/>
      <c r="N13267" s="36"/>
      <c r="O13267" s="3"/>
    </row>
    <row r="13268">
      <c r="A13268" s="22" t="s">
        <v>14675</v>
      </c>
      <c r="B13268" s="34" t="s">
        <v>13555</v>
      </c>
      <c r="C13268" s="3" t="s">
        <v>59</v>
      </c>
      <c r="D13268" s="34" t="s">
        <v>1036</v>
      </c>
      <c r="E13268" s="3" t="s">
        <v>206</v>
      </c>
      <c r="F13268" s="3" t="s">
        <v>210</v>
      </c>
      <c r="G13268" s="46">
        <v>0.8323237310005425</v>
      </c>
      <c r="H13268" s="46">
        <v>4.58812488500007</v>
      </c>
      <c r="I13268" s="46">
        <v>4.928268509999725</v>
      </c>
      <c r="K13268" s="36"/>
      <c r="L13268" s="36"/>
      <c r="M13268" s="36"/>
      <c r="N13268" s="36"/>
      <c r="O13268" s="3"/>
    </row>
    <row r="13269">
      <c r="A13269" s="22" t="s">
        <v>14676</v>
      </c>
      <c r="B13269" s="34" t="s">
        <v>13555</v>
      </c>
      <c r="C13269" s="3" t="s">
        <v>59</v>
      </c>
      <c r="D13269" s="34" t="s">
        <v>1039</v>
      </c>
      <c r="E13269" s="3" t="s">
        <v>206</v>
      </c>
      <c r="F13269" s="3" t="s">
        <v>212</v>
      </c>
      <c r="G13269" s="46">
        <v>0.7997722030004297</v>
      </c>
      <c r="H13269" s="46">
        <v>4.195533980000619</v>
      </c>
      <c r="I13269" s="46">
        <v>4.563672946000224</v>
      </c>
      <c r="K13269" s="36"/>
      <c r="L13269" s="36"/>
      <c r="M13269" s="36"/>
      <c r="N13269" s="36"/>
      <c r="O13269" s="3"/>
    </row>
    <row r="13270">
      <c r="A13270" s="22" t="s">
        <v>14677</v>
      </c>
      <c r="B13270" s="34" t="s">
        <v>13555</v>
      </c>
      <c r="C13270" s="3" t="s">
        <v>59</v>
      </c>
      <c r="D13270" s="34" t="s">
        <v>1042</v>
      </c>
      <c r="E13270" s="3" t="s">
        <v>206</v>
      </c>
      <c r="F13270" s="3" t="s">
        <v>214</v>
      </c>
      <c r="G13270" s="46">
        <v>0.9012992370007851</v>
      </c>
      <c r="H13270" s="46">
        <v>4.016980358000183</v>
      </c>
      <c r="I13270" s="46">
        <v>4.3887688910008364</v>
      </c>
      <c r="K13270" s="36"/>
      <c r="L13270" s="36"/>
      <c r="M13270" s="36"/>
      <c r="N13270" s="36"/>
      <c r="O13270" s="3"/>
    </row>
    <row r="13271">
      <c r="A13271" s="22" t="s">
        <v>14678</v>
      </c>
      <c r="B13271" s="34" t="s">
        <v>13555</v>
      </c>
      <c r="C13271" s="3" t="s">
        <v>59</v>
      </c>
      <c r="D13271" s="34" t="s">
        <v>1045</v>
      </c>
      <c r="E13271" s="3" t="s">
        <v>206</v>
      </c>
      <c r="F13271" s="3" t="s">
        <v>216</v>
      </c>
      <c r="G13271" s="46">
        <v>0.6935306830000627</v>
      </c>
      <c r="H13271" s="46">
        <v>3.913767621000261</v>
      </c>
      <c r="I13271" s="46">
        <v>4.297425853999812</v>
      </c>
      <c r="K13271" s="36"/>
      <c r="L13271" s="36"/>
      <c r="M13271" s="36"/>
      <c r="N13271" s="36"/>
      <c r="O13271" s="3"/>
    </row>
    <row r="13272">
      <c r="A13272" s="22" t="s">
        <v>14679</v>
      </c>
      <c r="B13272" s="34" t="s">
        <v>13555</v>
      </c>
      <c r="C13272" s="3" t="s">
        <v>59</v>
      </c>
      <c r="D13272" s="3" t="s">
        <v>218</v>
      </c>
      <c r="E13272" s="3" t="s">
        <v>219</v>
      </c>
      <c r="F13272" s="3" t="s">
        <v>64</v>
      </c>
      <c r="G13272" s="46">
        <v>0.8612823310004387</v>
      </c>
      <c r="H13272" s="46">
        <v>8.457356765999975</v>
      </c>
      <c r="I13272" s="46">
        <v>8.817099962000611</v>
      </c>
      <c r="K13272" s="36"/>
      <c r="L13272" s="36"/>
      <c r="M13272" s="36"/>
      <c r="N13272" s="36"/>
      <c r="O13272" s="3"/>
    </row>
    <row r="13273">
      <c r="A13273" s="22" t="s">
        <v>14680</v>
      </c>
      <c r="B13273" s="34" t="s">
        <v>13555</v>
      </c>
      <c r="C13273" s="3" t="s">
        <v>59</v>
      </c>
      <c r="D13273" s="34" t="s">
        <v>1048</v>
      </c>
      <c r="E13273" s="3" t="s">
        <v>219</v>
      </c>
      <c r="F13273" s="3" t="s">
        <v>221</v>
      </c>
      <c r="G13273" s="46">
        <v>0.8950684700002967</v>
      </c>
      <c r="H13273" s="46">
        <v>3.879228392999721</v>
      </c>
      <c r="I13273" s="46">
        <v>4.079081457999564</v>
      </c>
      <c r="K13273" s="36"/>
      <c r="L13273" s="36"/>
      <c r="M13273" s="36"/>
      <c r="N13273" s="36"/>
      <c r="O13273" s="3"/>
    </row>
    <row r="13274">
      <c r="A13274" s="22" t="s">
        <v>14681</v>
      </c>
      <c r="B13274" s="34" t="s">
        <v>13555</v>
      </c>
      <c r="C13274" s="3" t="s">
        <v>59</v>
      </c>
      <c r="D13274" s="34" t="s">
        <v>1050</v>
      </c>
      <c r="E13274" s="3" t="s">
        <v>219</v>
      </c>
      <c r="F13274" s="3" t="s">
        <v>223</v>
      </c>
      <c r="G13274" s="46">
        <v>0.7086763349998364</v>
      </c>
      <c r="H13274" s="46">
        <v>3.316504310999335</v>
      </c>
      <c r="I13274" s="46">
        <v>3.496347806999438</v>
      </c>
      <c r="K13274" s="36"/>
      <c r="L13274" s="36"/>
      <c r="M13274" s="36"/>
      <c r="N13274" s="36"/>
      <c r="O13274" s="3"/>
    </row>
    <row r="13275">
      <c r="A13275" s="22" t="s">
        <v>14682</v>
      </c>
      <c r="B13275" s="34" t="s">
        <v>13555</v>
      </c>
      <c r="C13275" s="3" t="s">
        <v>59</v>
      </c>
      <c r="D13275" s="34" t="s">
        <v>1052</v>
      </c>
      <c r="E13275" s="3" t="s">
        <v>219</v>
      </c>
      <c r="F13275" s="3" t="s">
        <v>225</v>
      </c>
      <c r="G13275" s="46">
        <v>0.8005646259998684</v>
      </c>
      <c r="H13275" s="46">
        <v>3.7000191329998415</v>
      </c>
      <c r="I13275" s="46">
        <v>3.892079803999877</v>
      </c>
      <c r="K13275" s="36"/>
      <c r="L13275" s="36"/>
      <c r="M13275" s="36"/>
      <c r="N13275" s="36"/>
      <c r="O13275" s="3"/>
    </row>
    <row r="13276">
      <c r="A13276" s="22" t="s">
        <v>14683</v>
      </c>
      <c r="B13276" s="34" t="s">
        <v>13555</v>
      </c>
      <c r="C13276" s="3" t="s">
        <v>59</v>
      </c>
      <c r="D13276" s="34" t="s">
        <v>1054</v>
      </c>
      <c r="E13276" s="3" t="s">
        <v>219</v>
      </c>
      <c r="F13276" s="3" t="s">
        <v>227</v>
      </c>
      <c r="G13276" s="46">
        <v>0.7097717710003053</v>
      </c>
      <c r="H13276" s="46">
        <v>4.285772295999777</v>
      </c>
      <c r="I13276" s="46">
        <v>4.593708188999699</v>
      </c>
      <c r="K13276" s="36"/>
      <c r="L13276" s="36"/>
      <c r="M13276" s="36"/>
      <c r="N13276" s="36"/>
      <c r="O13276" s="3"/>
    </row>
    <row r="13277">
      <c r="A13277" s="22" t="s">
        <v>14684</v>
      </c>
      <c r="B13277" s="34" t="s">
        <v>13555</v>
      </c>
      <c r="C13277" s="3" t="s">
        <v>59</v>
      </c>
      <c r="D13277" s="34" t="s">
        <v>1056</v>
      </c>
      <c r="E13277" s="3" t="s">
        <v>219</v>
      </c>
      <c r="F13277" s="3" t="s">
        <v>229</v>
      </c>
      <c r="G13277" s="46">
        <v>0.7446713909994287</v>
      </c>
      <c r="H13277" s="46">
        <v>3.988610246999997</v>
      </c>
      <c r="I13277" s="46">
        <v>4.324644186000114</v>
      </c>
      <c r="K13277" s="36"/>
      <c r="L13277" s="36"/>
      <c r="M13277" s="36"/>
      <c r="N13277" s="36"/>
      <c r="O13277" s="3"/>
    </row>
    <row r="13278">
      <c r="A13278" s="22" t="s">
        <v>14685</v>
      </c>
      <c r="B13278" s="34" t="s">
        <v>13555</v>
      </c>
      <c r="C13278" s="3" t="s">
        <v>59</v>
      </c>
      <c r="D13278" s="34" t="s">
        <v>1058</v>
      </c>
      <c r="E13278" s="3" t="s">
        <v>219</v>
      </c>
      <c r="F13278" s="3" t="s">
        <v>231</v>
      </c>
      <c r="G13278" s="46">
        <v>0.8207260359995416</v>
      </c>
      <c r="H13278" s="46">
        <v>4.753030840000065</v>
      </c>
      <c r="I13278" s="46">
        <v>5.068602045999796</v>
      </c>
      <c r="K13278" s="36"/>
      <c r="L13278" s="36"/>
      <c r="M13278" s="36"/>
      <c r="N13278" s="36"/>
      <c r="O13278" s="3"/>
    </row>
    <row r="13279">
      <c r="A13279" s="22" t="s">
        <v>14686</v>
      </c>
      <c r="B13279" s="34" t="s">
        <v>13555</v>
      </c>
      <c r="C13279" s="3" t="s">
        <v>59</v>
      </c>
      <c r="D13279" s="34" t="s">
        <v>1060</v>
      </c>
      <c r="E13279" s="3" t="s">
        <v>219</v>
      </c>
      <c r="F13279" s="3" t="s">
        <v>233</v>
      </c>
      <c r="G13279" s="46">
        <v>0.8242269870006567</v>
      </c>
      <c r="H13279" s="46">
        <v>3.7163782520001405</v>
      </c>
      <c r="I13279" s="46">
        <v>4.108020229000431</v>
      </c>
      <c r="K13279" s="36"/>
      <c r="L13279" s="36"/>
      <c r="M13279" s="36"/>
      <c r="N13279" s="36"/>
      <c r="O13279" s="3"/>
    </row>
    <row r="13280">
      <c r="A13280" s="22" t="s">
        <v>14687</v>
      </c>
      <c r="B13280" s="34" t="s">
        <v>13555</v>
      </c>
      <c r="C13280" s="3" t="s">
        <v>59</v>
      </c>
      <c r="D13280" s="34" t="s">
        <v>1062</v>
      </c>
      <c r="E13280" s="3" t="s">
        <v>219</v>
      </c>
      <c r="F13280" s="3" t="s">
        <v>235</v>
      </c>
      <c r="G13280" s="46">
        <v>1.1300188320001325</v>
      </c>
      <c r="H13280" s="46">
        <v>4.441977372999645</v>
      </c>
      <c r="I13280" s="46">
        <v>4.818478199999845</v>
      </c>
      <c r="K13280" s="36"/>
      <c r="L13280" s="36"/>
      <c r="M13280" s="36"/>
      <c r="N13280" s="36"/>
      <c r="O13280" s="3"/>
    </row>
    <row r="13281">
      <c r="A13281" s="22" t="s">
        <v>14688</v>
      </c>
      <c r="B13281" s="34" t="s">
        <v>13555</v>
      </c>
      <c r="C13281" s="3" t="s">
        <v>59</v>
      </c>
      <c r="D13281" s="34" t="s">
        <v>1065</v>
      </c>
      <c r="E13281" s="3" t="s">
        <v>219</v>
      </c>
      <c r="F13281" s="3" t="s">
        <v>237</v>
      </c>
      <c r="G13281" s="46">
        <v>0.8251785470001778</v>
      </c>
      <c r="H13281" s="46">
        <v>4.009031450000293</v>
      </c>
      <c r="I13281" s="46">
        <v>4.429135457000484</v>
      </c>
      <c r="K13281" s="36"/>
      <c r="L13281" s="36"/>
      <c r="M13281" s="36"/>
      <c r="N13281" s="36"/>
      <c r="O13281" s="3"/>
    </row>
    <row r="13282">
      <c r="A13282" s="22" t="s">
        <v>14689</v>
      </c>
      <c r="B13282" s="34" t="s">
        <v>13466</v>
      </c>
      <c r="C13282" s="3" t="s">
        <v>58</v>
      </c>
      <c r="D13282" s="3" t="s">
        <v>402</v>
      </c>
      <c r="E13282" s="3" t="s">
        <v>403</v>
      </c>
      <c r="F13282" s="3" t="s">
        <v>404</v>
      </c>
      <c r="G13282" s="46">
        <v>0.926223062997451</v>
      </c>
      <c r="H13282" s="46">
        <v>6.11824456800241</v>
      </c>
      <c r="I13282" s="46">
        <v>6.586389832984423</v>
      </c>
      <c r="K13282" s="36"/>
      <c r="L13282" s="36"/>
      <c r="M13282" s="36"/>
      <c r="N13282" s="36"/>
      <c r="O13282" s="3"/>
    </row>
    <row r="13283">
      <c r="A13283" s="22" t="s">
        <v>14690</v>
      </c>
      <c r="B13283" s="34" t="s">
        <v>13466</v>
      </c>
      <c r="C13283" s="3" t="s">
        <v>58</v>
      </c>
      <c r="D13283" s="3" t="s">
        <v>405</v>
      </c>
      <c r="E13283" s="3" t="s">
        <v>403</v>
      </c>
      <c r="F13283" s="3" t="s">
        <v>406</v>
      </c>
      <c r="G13283" s="46">
        <v>0.9125341589970049</v>
      </c>
      <c r="H13283" s="46">
        <v>5.528300787002081</v>
      </c>
      <c r="I13283" s="46">
        <v>6.024345520010684</v>
      </c>
      <c r="K13283" s="36"/>
      <c r="L13283" s="36"/>
      <c r="M13283" s="36"/>
      <c r="N13283" s="36"/>
      <c r="O13283" s="3"/>
    </row>
    <row r="13284">
      <c r="A13284" s="22" t="s">
        <v>14691</v>
      </c>
      <c r="B13284" s="34" t="s">
        <v>13466</v>
      </c>
      <c r="C13284" s="3" t="s">
        <v>58</v>
      </c>
      <c r="D13284" s="3" t="s">
        <v>407</v>
      </c>
      <c r="E13284" s="3" t="s">
        <v>403</v>
      </c>
      <c r="F13284" s="3" t="s">
        <v>408</v>
      </c>
      <c r="G13284" s="46">
        <v>0.7874134270241484</v>
      </c>
      <c r="H13284" s="46">
        <v>5.187683373020263</v>
      </c>
      <c r="I13284" s="46">
        <v>5.719868749001762</v>
      </c>
      <c r="K13284" s="36"/>
      <c r="L13284" s="36"/>
      <c r="M13284" s="36"/>
      <c r="N13284" s="36"/>
      <c r="O13284" s="3"/>
    </row>
    <row r="13285">
      <c r="A13285" s="22" t="s">
        <v>14692</v>
      </c>
      <c r="B13285" s="34" t="s">
        <v>13466</v>
      </c>
      <c r="C13285" s="3" t="s">
        <v>58</v>
      </c>
      <c r="D13285" s="3" t="s">
        <v>409</v>
      </c>
      <c r="E13285" s="3" t="s">
        <v>403</v>
      </c>
      <c r="F13285" s="3" t="s">
        <v>410</v>
      </c>
      <c r="G13285" s="46">
        <v>0.8860551740217488</v>
      </c>
      <c r="H13285" s="46">
        <v>5.665947358007543</v>
      </c>
      <c r="I13285" s="46">
        <v>6.237927031004801</v>
      </c>
      <c r="K13285" s="36"/>
      <c r="L13285" s="36"/>
      <c r="M13285" s="36"/>
      <c r="N13285" s="36"/>
      <c r="O13285" s="3"/>
    </row>
    <row r="13286">
      <c r="A13286" s="22" t="s">
        <v>14693</v>
      </c>
      <c r="B13286" s="34" t="s">
        <v>13466</v>
      </c>
      <c r="C13286" s="3" t="s">
        <v>58</v>
      </c>
      <c r="D13286" s="3" t="s">
        <v>411</v>
      </c>
      <c r="E13286" s="3" t="s">
        <v>403</v>
      </c>
      <c r="F13286" s="3" t="s">
        <v>412</v>
      </c>
      <c r="G13286" s="46">
        <v>1.0651974620122928</v>
      </c>
      <c r="H13286" s="46">
        <v>5.732922266004607</v>
      </c>
      <c r="I13286" s="46">
        <v>6.208801328000845</v>
      </c>
      <c r="K13286" s="36"/>
      <c r="L13286" s="36"/>
      <c r="M13286" s="36"/>
      <c r="N13286" s="36"/>
      <c r="O13286" s="3"/>
    </row>
    <row r="13287">
      <c r="A13287" s="22" t="s">
        <v>14694</v>
      </c>
      <c r="B13287" s="34" t="s">
        <v>13466</v>
      </c>
      <c r="C13287" s="3" t="s">
        <v>58</v>
      </c>
      <c r="D13287" s="3" t="s">
        <v>413</v>
      </c>
      <c r="E13287" s="3" t="s">
        <v>403</v>
      </c>
      <c r="F13287" s="3" t="s">
        <v>414</v>
      </c>
      <c r="G13287" s="46">
        <v>1.2064058940159157</v>
      </c>
      <c r="H13287" s="46">
        <v>6.222185552003793</v>
      </c>
      <c r="I13287" s="46">
        <v>6.602020441001514</v>
      </c>
      <c r="K13287" s="36"/>
      <c r="L13287" s="36"/>
      <c r="M13287" s="36"/>
      <c r="N13287" s="36"/>
      <c r="O13287" s="3"/>
    </row>
    <row r="13288">
      <c r="A13288" s="22" t="s">
        <v>14695</v>
      </c>
      <c r="B13288" s="34" t="s">
        <v>13466</v>
      </c>
      <c r="C13288" s="3" t="s">
        <v>58</v>
      </c>
      <c r="D13288" s="3" t="s">
        <v>415</v>
      </c>
      <c r="E13288" s="3" t="s">
        <v>403</v>
      </c>
      <c r="F13288" s="3" t="s">
        <v>416</v>
      </c>
      <c r="G13288" s="46">
        <v>1.473863465973409</v>
      </c>
      <c r="H13288" s="46">
        <v>5.957751273992471</v>
      </c>
      <c r="I13288" s="46">
        <v>6.365826772991568</v>
      </c>
      <c r="K13288" s="36"/>
      <c r="L13288" s="36"/>
      <c r="M13288" s="36"/>
      <c r="N13288" s="36"/>
      <c r="O13288" s="3"/>
    </row>
    <row r="13289">
      <c r="A13289" s="22" t="s">
        <v>14696</v>
      </c>
      <c r="B13289" s="34" t="s">
        <v>13466</v>
      </c>
      <c r="C13289" s="3" t="s">
        <v>58</v>
      </c>
      <c r="D13289" s="3" t="s">
        <v>417</v>
      </c>
      <c r="E13289" s="3" t="s">
        <v>403</v>
      </c>
      <c r="F13289" s="3" t="s">
        <v>418</v>
      </c>
      <c r="G13289" s="46">
        <v>1.3869153859850485</v>
      </c>
      <c r="H13289" s="46">
        <v>6.878775567980483</v>
      </c>
      <c r="I13289" s="46">
        <v>7.418751632998465</v>
      </c>
      <c r="K13289" s="36"/>
      <c r="L13289" s="36"/>
      <c r="M13289" s="36"/>
      <c r="N13289" s="36"/>
      <c r="O13289" s="3"/>
    </row>
    <row r="13290">
      <c r="A13290" s="22" t="s">
        <v>14697</v>
      </c>
      <c r="B13290" s="34" t="s">
        <v>13466</v>
      </c>
      <c r="C13290" s="3" t="s">
        <v>58</v>
      </c>
      <c r="D13290" s="3" t="s">
        <v>419</v>
      </c>
      <c r="E13290" s="3" t="s">
        <v>403</v>
      </c>
      <c r="F13290" s="3" t="s">
        <v>420</v>
      </c>
      <c r="G13290" s="46">
        <v>0.8374483179941308</v>
      </c>
      <c r="H13290" s="46">
        <v>6.373022140003741</v>
      </c>
      <c r="I13290" s="46">
        <v>6.80902268801583</v>
      </c>
      <c r="K13290" s="36"/>
      <c r="L13290" s="36"/>
      <c r="M13290" s="36"/>
      <c r="N13290" s="36"/>
      <c r="O13290" s="3"/>
    </row>
    <row r="13291">
      <c r="A13291" s="22" t="s">
        <v>14698</v>
      </c>
      <c r="B13291" s="34" t="s">
        <v>13466</v>
      </c>
      <c r="C13291" s="3" t="s">
        <v>58</v>
      </c>
      <c r="D13291" s="3" t="s">
        <v>421</v>
      </c>
      <c r="E13291" s="3" t="s">
        <v>403</v>
      </c>
      <c r="F13291" s="3" t="s">
        <v>422</v>
      </c>
      <c r="G13291" s="46">
        <v>0.8266511840047315</v>
      </c>
      <c r="H13291" s="46">
        <v>6.098591490997933</v>
      </c>
      <c r="I13291" s="46">
        <v>6.646343543980038</v>
      </c>
      <c r="K13291" s="36"/>
      <c r="L13291" s="36"/>
      <c r="M13291" s="36"/>
      <c r="N13291" s="36"/>
      <c r="O13291" s="3"/>
    </row>
    <row r="13292">
      <c r="A13292" s="22" t="s">
        <v>14699</v>
      </c>
      <c r="B13292" s="34" t="s">
        <v>13466</v>
      </c>
      <c r="C13292" s="3" t="s">
        <v>58</v>
      </c>
      <c r="D13292" s="3" t="s">
        <v>423</v>
      </c>
      <c r="E13292" s="3" t="s">
        <v>403</v>
      </c>
      <c r="F13292" s="3" t="s">
        <v>424</v>
      </c>
      <c r="G13292" s="46">
        <v>2.505770433024736</v>
      </c>
      <c r="H13292" s="46">
        <v>8.05767582001863</v>
      </c>
      <c r="I13292" s="46">
        <v>8.533767015003832</v>
      </c>
      <c r="K13292" s="36"/>
      <c r="L13292" s="36"/>
      <c r="M13292" s="36"/>
      <c r="N13292" s="36"/>
      <c r="O13292" s="3"/>
    </row>
    <row r="13293">
      <c r="A13293" s="22" t="s">
        <v>14700</v>
      </c>
      <c r="B13293" s="34" t="s">
        <v>13466</v>
      </c>
      <c r="C13293" s="3" t="s">
        <v>58</v>
      </c>
      <c r="D13293" s="3" t="s">
        <v>425</v>
      </c>
      <c r="E13293" s="3" t="s">
        <v>403</v>
      </c>
      <c r="F13293" s="3" t="s">
        <v>426</v>
      </c>
      <c r="G13293" s="46">
        <v>0.7819747379980981</v>
      </c>
      <c r="H13293" s="46">
        <v>6.313599987013731</v>
      </c>
      <c r="I13293" s="46">
        <v>6.765530539996689</v>
      </c>
      <c r="K13293" s="36"/>
      <c r="L13293" s="36"/>
      <c r="M13293" s="36"/>
      <c r="N13293" s="36"/>
      <c r="O13293" s="3"/>
    </row>
    <row r="13294">
      <c r="A13294" s="22" t="s">
        <v>14701</v>
      </c>
      <c r="B13294" s="34" t="s">
        <v>13466</v>
      </c>
      <c r="C13294" s="3" t="s">
        <v>58</v>
      </c>
      <c r="D13294" s="3" t="s">
        <v>427</v>
      </c>
      <c r="E13294" s="3" t="s">
        <v>403</v>
      </c>
      <c r="F13294" s="3" t="s">
        <v>428</v>
      </c>
      <c r="G13294" s="46">
        <v>0.9504398790013511</v>
      </c>
      <c r="H13294" s="46">
        <v>6.278437486005714</v>
      </c>
      <c r="I13294" s="46">
        <v>6.738339664996602</v>
      </c>
      <c r="K13294" s="36"/>
      <c r="L13294" s="36"/>
      <c r="M13294" s="36"/>
      <c r="N13294" s="36"/>
      <c r="O13294" s="3"/>
    </row>
    <row r="13295">
      <c r="A13295" s="22" t="s">
        <v>14702</v>
      </c>
      <c r="B13295" s="34" t="s">
        <v>13466</v>
      </c>
      <c r="C13295" s="3" t="s">
        <v>58</v>
      </c>
      <c r="D13295" s="3" t="s">
        <v>429</v>
      </c>
      <c r="E13295" s="3" t="s">
        <v>403</v>
      </c>
      <c r="F13295" s="3" t="s">
        <v>430</v>
      </c>
      <c r="G13295" s="46">
        <v>0.9378924359916709</v>
      </c>
      <c r="H13295" s="46">
        <v>5.869660946977092</v>
      </c>
      <c r="I13295" s="46">
        <v>6.354170578997582</v>
      </c>
      <c r="K13295" s="36"/>
      <c r="L13295" s="36"/>
      <c r="M13295" s="36"/>
      <c r="N13295" s="36"/>
      <c r="O13295" s="3"/>
    </row>
    <row r="13296">
      <c r="A13296" s="22" t="s">
        <v>14703</v>
      </c>
      <c r="B13296" s="34" t="s">
        <v>13466</v>
      </c>
      <c r="C13296" s="3" t="s">
        <v>58</v>
      </c>
      <c r="D13296" s="3" t="s">
        <v>431</v>
      </c>
      <c r="E13296" s="3" t="s">
        <v>403</v>
      </c>
      <c r="F13296" s="3" t="s">
        <v>432</v>
      </c>
      <c r="G13296" s="46">
        <v>0.8612408100161701</v>
      </c>
      <c r="H13296" s="46">
        <v>6.277097040001536</v>
      </c>
      <c r="I13296" s="46">
        <v>6.6091186169942375</v>
      </c>
      <c r="K13296" s="36"/>
      <c r="L13296" s="36"/>
      <c r="M13296" s="36"/>
      <c r="N13296" s="36"/>
      <c r="O13296" s="3"/>
    </row>
    <row r="13297">
      <c r="A13297" s="22" t="s">
        <v>14704</v>
      </c>
      <c r="B13297" s="34" t="s">
        <v>13466</v>
      </c>
      <c r="C13297" s="3" t="s">
        <v>58</v>
      </c>
      <c r="D13297" s="3" t="s">
        <v>433</v>
      </c>
      <c r="E13297" s="3" t="s">
        <v>403</v>
      </c>
      <c r="F13297" s="3" t="s">
        <v>434</v>
      </c>
      <c r="G13297" s="46">
        <v>0.8719866860192269</v>
      </c>
      <c r="H13297" s="46">
        <v>6.423937261017272</v>
      </c>
      <c r="I13297" s="46">
        <v>6.851948448020266</v>
      </c>
      <c r="K13297" s="36"/>
      <c r="L13297" s="36"/>
      <c r="M13297" s="36"/>
      <c r="N13297" s="36"/>
      <c r="O13297" s="3"/>
    </row>
    <row r="13298">
      <c r="A13298" s="22" t="s">
        <v>14705</v>
      </c>
      <c r="B13298" s="34" t="s">
        <v>13466</v>
      </c>
      <c r="C13298" s="3" t="s">
        <v>58</v>
      </c>
      <c r="D13298" s="3" t="s">
        <v>435</v>
      </c>
      <c r="E13298" s="3" t="s">
        <v>403</v>
      </c>
      <c r="F13298" s="3" t="s">
        <v>436</v>
      </c>
      <c r="G13298" s="46">
        <v>0.8430485640128609</v>
      </c>
      <c r="H13298" s="46">
        <v>6.514992459007772</v>
      </c>
      <c r="I13298" s="46">
        <v>7.0830013579980005</v>
      </c>
      <c r="K13298" s="36"/>
      <c r="L13298" s="36"/>
      <c r="M13298" s="36"/>
      <c r="N13298" s="36"/>
      <c r="O13298" s="3"/>
    </row>
    <row r="13299">
      <c r="A13299" s="22" t="s">
        <v>14706</v>
      </c>
      <c r="B13299" s="34" t="s">
        <v>13466</v>
      </c>
      <c r="C13299" s="3" t="s">
        <v>58</v>
      </c>
      <c r="D13299" s="3" t="s">
        <v>437</v>
      </c>
      <c r="E13299" s="3" t="s">
        <v>403</v>
      </c>
      <c r="F13299" s="3" t="s">
        <v>438</v>
      </c>
      <c r="G13299" s="46">
        <v>1.363581470999634</v>
      </c>
      <c r="H13299" s="46">
        <v>5.903546718007419</v>
      </c>
      <c r="I13299" s="46">
        <v>6.39963039100985</v>
      </c>
      <c r="K13299" s="36"/>
      <c r="L13299" s="36"/>
      <c r="M13299" s="36"/>
      <c r="N13299" s="36"/>
      <c r="O13299" s="3"/>
    </row>
    <row r="13300">
      <c r="A13300" s="22" t="s">
        <v>14707</v>
      </c>
      <c r="B13300" s="34" t="s">
        <v>13466</v>
      </c>
      <c r="C13300" s="3" t="s">
        <v>58</v>
      </c>
      <c r="D13300" s="3" t="s">
        <v>439</v>
      </c>
      <c r="E13300" s="3" t="s">
        <v>403</v>
      </c>
      <c r="F13300" s="3" t="s">
        <v>440</v>
      </c>
      <c r="G13300" s="46">
        <v>1.0290856029896531</v>
      </c>
      <c r="H13300" s="46">
        <v>7.58108838199405</v>
      </c>
      <c r="I13300" s="46">
        <v>8.04116259998409</v>
      </c>
      <c r="K13300" s="36"/>
      <c r="L13300" s="36"/>
      <c r="M13300" s="36"/>
      <c r="N13300" s="36"/>
      <c r="O13300" s="3"/>
    </row>
    <row r="13301">
      <c r="A13301" s="22" t="s">
        <v>14708</v>
      </c>
      <c r="B13301" s="34" t="s">
        <v>13466</v>
      </c>
      <c r="C13301" s="3" t="s">
        <v>58</v>
      </c>
      <c r="D13301" s="3" t="s">
        <v>441</v>
      </c>
      <c r="E13301" s="3" t="s">
        <v>403</v>
      </c>
      <c r="F13301" s="3" t="s">
        <v>442</v>
      </c>
      <c r="G13301" s="46">
        <v>0.8894680999801494</v>
      </c>
      <c r="H13301" s="46">
        <v>5.8014392819895875</v>
      </c>
      <c r="I13301" s="46">
        <v>6.213519491982879</v>
      </c>
      <c r="K13301" s="36"/>
      <c r="L13301" s="36"/>
      <c r="M13301" s="36"/>
      <c r="N13301" s="36"/>
      <c r="O13301" s="3"/>
    </row>
    <row r="13302">
      <c r="A13302" s="22" t="s">
        <v>14709</v>
      </c>
      <c r="B13302" s="34" t="s">
        <v>13466</v>
      </c>
      <c r="C13302" s="3" t="s">
        <v>58</v>
      </c>
      <c r="D13302" s="3" t="s">
        <v>443</v>
      </c>
      <c r="E13302" s="3" t="s">
        <v>403</v>
      </c>
      <c r="F13302" s="3" t="s">
        <v>444</v>
      </c>
      <c r="G13302" s="46">
        <v>0.7479282040148973</v>
      </c>
      <c r="H13302" s="46">
        <v>5.875453952990938</v>
      </c>
      <c r="I13302" s="46">
        <v>6.331476487015607</v>
      </c>
      <c r="K13302" s="36"/>
      <c r="L13302" s="36"/>
      <c r="M13302" s="36"/>
      <c r="N13302" s="36"/>
      <c r="O13302" s="3"/>
    </row>
    <row r="13303">
      <c r="A13303" s="22" t="s">
        <v>14710</v>
      </c>
      <c r="B13303" s="34" t="s">
        <v>13466</v>
      </c>
      <c r="C13303" s="3" t="s">
        <v>58</v>
      </c>
      <c r="D13303" s="3" t="s">
        <v>445</v>
      </c>
      <c r="E13303" s="3" t="s">
        <v>403</v>
      </c>
      <c r="F13303" s="3" t="s">
        <v>446</v>
      </c>
      <c r="G13303" s="46">
        <v>1.375634308991721</v>
      </c>
      <c r="H13303" s="46">
        <v>7.495607788005145</v>
      </c>
      <c r="I13303" s="46">
        <v>7.847551710990956</v>
      </c>
      <c r="K13303" s="36"/>
      <c r="L13303" s="36"/>
      <c r="M13303" s="36"/>
      <c r="N13303" s="36"/>
      <c r="O13303" s="3"/>
    </row>
    <row r="13304">
      <c r="A13304" s="22" t="s">
        <v>14711</v>
      </c>
      <c r="B13304" s="34" t="s">
        <v>13466</v>
      </c>
      <c r="C13304" s="3" t="s">
        <v>58</v>
      </c>
      <c r="D13304" s="3" t="s">
        <v>447</v>
      </c>
      <c r="E13304" s="3" t="s">
        <v>403</v>
      </c>
      <c r="F13304" s="3" t="s">
        <v>448</v>
      </c>
      <c r="G13304" s="46">
        <v>0.8448289689840749</v>
      </c>
      <c r="H13304" s="46">
        <v>6.3046352280071005</v>
      </c>
      <c r="I13304" s="46">
        <v>6.768612245999975</v>
      </c>
      <c r="K13304" s="36"/>
      <c r="L13304" s="36"/>
      <c r="M13304" s="36"/>
      <c r="N13304" s="36"/>
      <c r="O13304" s="3"/>
    </row>
    <row r="13305">
      <c r="A13305" s="22" t="s">
        <v>14712</v>
      </c>
      <c r="B13305" s="34" t="s">
        <v>13466</v>
      </c>
      <c r="C13305" s="3" t="s">
        <v>58</v>
      </c>
      <c r="D13305" s="3" t="s">
        <v>449</v>
      </c>
      <c r="E13305" s="3" t="s">
        <v>403</v>
      </c>
      <c r="F13305" s="3" t="s">
        <v>450</v>
      </c>
      <c r="G13305" s="46">
        <v>1.0593250609817915</v>
      </c>
      <c r="H13305" s="46">
        <v>6.591197241999907</v>
      </c>
      <c r="I13305" s="46">
        <v>7.087134771980345</v>
      </c>
      <c r="K13305" s="36"/>
      <c r="L13305" s="36"/>
      <c r="M13305" s="36"/>
      <c r="N13305" s="36"/>
      <c r="O13305" s="3"/>
    </row>
    <row r="13306">
      <c r="A13306" s="22" t="s">
        <v>14713</v>
      </c>
      <c r="B13306" s="34" t="s">
        <v>13466</v>
      </c>
      <c r="C13306" s="3" t="s">
        <v>58</v>
      </c>
      <c r="D13306" s="3" t="s">
        <v>451</v>
      </c>
      <c r="E13306" s="3" t="s">
        <v>403</v>
      </c>
      <c r="F13306" s="3" t="s">
        <v>452</v>
      </c>
      <c r="G13306" s="46">
        <v>0.7176054169831332</v>
      </c>
      <c r="H13306" s="46">
        <v>6.1815446479886305</v>
      </c>
      <c r="I13306" s="46">
        <v>6.573434885998722</v>
      </c>
      <c r="K13306" s="36"/>
      <c r="L13306" s="36"/>
      <c r="M13306" s="36"/>
      <c r="N13306" s="36"/>
      <c r="O13306" s="3"/>
    </row>
    <row r="13307">
      <c r="A13307" s="22" t="s">
        <v>14714</v>
      </c>
      <c r="B13307" s="34" t="s">
        <v>13466</v>
      </c>
      <c r="C13307" s="3" t="s">
        <v>58</v>
      </c>
      <c r="D13307" s="3" t="s">
        <v>453</v>
      </c>
      <c r="E13307" s="3" t="s">
        <v>403</v>
      </c>
      <c r="F13307" s="3" t="s">
        <v>454</v>
      </c>
      <c r="G13307" s="46">
        <v>0.6808693159837276</v>
      </c>
      <c r="H13307" s="46">
        <v>5.400802974996623</v>
      </c>
      <c r="I13307" s="46">
        <v>5.828883363981731</v>
      </c>
      <c r="K13307" s="36"/>
      <c r="L13307" s="36"/>
      <c r="M13307" s="36"/>
      <c r="N13307" s="36"/>
      <c r="O13307" s="3"/>
    </row>
    <row r="13308">
      <c r="A13308" s="22" t="s">
        <v>14715</v>
      </c>
      <c r="B13308" s="34" t="s">
        <v>13466</v>
      </c>
      <c r="C13308" s="3" t="s">
        <v>58</v>
      </c>
      <c r="D13308" s="3" t="s">
        <v>239</v>
      </c>
      <c r="E13308" s="3" t="s">
        <v>240</v>
      </c>
      <c r="F13308" s="3" t="s">
        <v>64</v>
      </c>
      <c r="G13308" s="46">
        <v>0.9905719069938641</v>
      </c>
      <c r="H13308" s="46">
        <v>7.530453868006589</v>
      </c>
      <c r="I13308" s="46">
        <v>8.182500967988744</v>
      </c>
      <c r="K13308" s="36"/>
      <c r="L13308" s="36"/>
      <c r="M13308" s="36"/>
      <c r="N13308" s="36"/>
      <c r="O13308" s="3"/>
    </row>
    <row r="13309">
      <c r="A13309" s="22" t="s">
        <v>14716</v>
      </c>
      <c r="B13309" s="34" t="s">
        <v>13466</v>
      </c>
      <c r="C13309" s="3" t="s">
        <v>58</v>
      </c>
      <c r="D13309" s="34" t="s">
        <v>1067</v>
      </c>
      <c r="E13309" s="3" t="s">
        <v>240</v>
      </c>
      <c r="F13309" s="3" t="s">
        <v>242</v>
      </c>
      <c r="G13309" s="46">
        <v>1.405591076996643</v>
      </c>
      <c r="H13309" s="46">
        <v>6.457194554008311</v>
      </c>
      <c r="I13309" s="46">
        <v>8.661294231016655</v>
      </c>
      <c r="K13309" s="36"/>
      <c r="L13309" s="36"/>
      <c r="M13309" s="36"/>
      <c r="N13309" s="36"/>
      <c r="O13309" s="3"/>
    </row>
    <row r="13310">
      <c r="A13310" s="22" t="s">
        <v>14717</v>
      </c>
      <c r="B13310" s="34" t="s">
        <v>13466</v>
      </c>
      <c r="C13310" s="3" t="s">
        <v>58</v>
      </c>
      <c r="D13310" s="34" t="s">
        <v>1069</v>
      </c>
      <c r="E13310" s="3" t="s">
        <v>240</v>
      </c>
      <c r="F13310" s="3" t="s">
        <v>244</v>
      </c>
      <c r="G13310" s="46">
        <v>1.7030252580007073</v>
      </c>
      <c r="H13310" s="46">
        <v>6.527087588008726</v>
      </c>
      <c r="I13310" s="46">
        <v>7.515347317006672</v>
      </c>
      <c r="K13310" s="36"/>
      <c r="L13310" s="36"/>
      <c r="M13310" s="36"/>
      <c r="N13310" s="36"/>
      <c r="O13310" s="3"/>
    </row>
    <row r="13311">
      <c r="A13311" s="22" t="s">
        <v>14718</v>
      </c>
      <c r="B13311" s="34" t="s">
        <v>13466</v>
      </c>
      <c r="C13311" s="3" t="s">
        <v>58</v>
      </c>
      <c r="D13311" s="34" t="s">
        <v>1071</v>
      </c>
      <c r="E13311" s="3" t="s">
        <v>240</v>
      </c>
      <c r="F13311" s="3" t="s">
        <v>246</v>
      </c>
      <c r="G13311" s="46">
        <v>1.1821378909808118</v>
      </c>
      <c r="H13311" s="46">
        <v>5.729929438995896</v>
      </c>
      <c r="I13311" s="46">
        <v>6.14599906897638</v>
      </c>
      <c r="K13311" s="36"/>
      <c r="L13311" s="36"/>
      <c r="M13311" s="36"/>
      <c r="N13311" s="36"/>
      <c r="O13311" s="3"/>
    </row>
    <row r="13312">
      <c r="A13312" s="22" t="s">
        <v>14719</v>
      </c>
      <c r="B13312" s="34" t="s">
        <v>13466</v>
      </c>
      <c r="C13312" s="3" t="s">
        <v>58</v>
      </c>
      <c r="D13312" s="34" t="s">
        <v>1074</v>
      </c>
      <c r="E13312" s="3" t="s">
        <v>240</v>
      </c>
      <c r="F13312" s="3" t="s">
        <v>248</v>
      </c>
      <c r="G13312" s="46">
        <v>1.4837424129946157</v>
      </c>
      <c r="H13312" s="46">
        <v>5.923817098984728</v>
      </c>
      <c r="I13312" s="46">
        <v>6.643604121985845</v>
      </c>
      <c r="K13312" s="36"/>
      <c r="L13312" s="36"/>
      <c r="M13312" s="36"/>
      <c r="N13312" s="36"/>
      <c r="O13312" s="3"/>
    </row>
    <row r="13313">
      <c r="A13313" s="22" t="s">
        <v>14720</v>
      </c>
      <c r="B13313" s="34" t="s">
        <v>13466</v>
      </c>
      <c r="C13313" s="3" t="s">
        <v>58</v>
      </c>
      <c r="D13313" s="34" t="s">
        <v>1077</v>
      </c>
      <c r="E13313" s="3" t="s">
        <v>240</v>
      </c>
      <c r="F13313" s="3" t="s">
        <v>250</v>
      </c>
      <c r="G13313" s="46">
        <v>1.2861996020074002</v>
      </c>
      <c r="H13313" s="46">
        <v>6.202121723006712</v>
      </c>
      <c r="I13313" s="46">
        <v>7.022338422015309</v>
      </c>
      <c r="K13313" s="36"/>
      <c r="L13313" s="36"/>
      <c r="M13313" s="36"/>
      <c r="N13313" s="36"/>
      <c r="O13313" s="3"/>
    </row>
    <row r="13314">
      <c r="A13314" s="22" t="s">
        <v>14721</v>
      </c>
      <c r="B13314" s="34" t="s">
        <v>13466</v>
      </c>
      <c r="C13314" s="3" t="s">
        <v>58</v>
      </c>
      <c r="D13314" s="3" t="s">
        <v>252</v>
      </c>
      <c r="E13314" s="3" t="s">
        <v>253</v>
      </c>
      <c r="F13314" s="3" t="s">
        <v>64</v>
      </c>
      <c r="G13314" s="46">
        <v>2.0565573580097407</v>
      </c>
      <c r="H13314" s="46">
        <v>15.020734971010825</v>
      </c>
      <c r="I13314" s="46">
        <v>15.464482888986822</v>
      </c>
      <c r="K13314" s="36"/>
      <c r="L13314" s="36"/>
      <c r="M13314" s="36"/>
      <c r="N13314" s="36"/>
      <c r="O13314" s="3"/>
    </row>
    <row r="13315">
      <c r="A13315" s="22" t="s">
        <v>14722</v>
      </c>
      <c r="B13315" s="34" t="s">
        <v>13466</v>
      </c>
      <c r="C13315" s="3" t="s">
        <v>58</v>
      </c>
      <c r="D13315" s="34" t="s">
        <v>1080</v>
      </c>
      <c r="E13315" s="3" t="s">
        <v>253</v>
      </c>
      <c r="F13315" s="3" t="s">
        <v>255</v>
      </c>
      <c r="G13315" s="46">
        <v>1.402623620990198</v>
      </c>
      <c r="H13315" s="46">
        <v>8.138327958993614</v>
      </c>
      <c r="I13315" s="46">
        <v>8.418070785002783</v>
      </c>
      <c r="K13315" s="36"/>
      <c r="L13315" s="36"/>
      <c r="M13315" s="36"/>
      <c r="N13315" s="36"/>
      <c r="O13315" s="3"/>
    </row>
    <row r="13316">
      <c r="A13316" s="22" t="s">
        <v>14723</v>
      </c>
      <c r="B13316" s="34" t="s">
        <v>13466</v>
      </c>
      <c r="C13316" s="3" t="s">
        <v>58</v>
      </c>
      <c r="D13316" s="34" t="s">
        <v>1083</v>
      </c>
      <c r="E13316" s="3" t="s">
        <v>253</v>
      </c>
      <c r="F13316" s="3" t="s">
        <v>257</v>
      </c>
      <c r="G13316" s="46">
        <v>1.348492345015984</v>
      </c>
      <c r="H13316" s="46">
        <v>5.367934698006138</v>
      </c>
      <c r="I13316" s="46">
        <v>5.759897209994961</v>
      </c>
      <c r="K13316" s="36"/>
      <c r="L13316" s="36"/>
      <c r="M13316" s="36"/>
      <c r="N13316" s="36"/>
      <c r="O13316" s="3"/>
    </row>
    <row r="13317">
      <c r="A13317" s="22" t="s">
        <v>14724</v>
      </c>
      <c r="B13317" s="34" t="s">
        <v>13466</v>
      </c>
      <c r="C13317" s="3" t="s">
        <v>58</v>
      </c>
      <c r="D13317" s="3" t="s">
        <v>259</v>
      </c>
      <c r="E13317" s="3" t="s">
        <v>260</v>
      </c>
      <c r="F13317" s="3" t="s">
        <v>64</v>
      </c>
      <c r="G13317" s="46">
        <v>1.2723552079987712</v>
      </c>
      <c r="H13317" s="46">
        <v>7.548032572987722</v>
      </c>
      <c r="I13317" s="46">
        <v>7.916206672001863</v>
      </c>
      <c r="K13317" s="36"/>
      <c r="L13317" s="36"/>
      <c r="M13317" s="36"/>
      <c r="N13317" s="36"/>
      <c r="O13317" s="3"/>
    </row>
    <row r="13318">
      <c r="A13318" s="22" t="s">
        <v>14725</v>
      </c>
      <c r="B13318" s="34" t="s">
        <v>13466</v>
      </c>
      <c r="C13318" s="3" t="s">
        <v>58</v>
      </c>
      <c r="D13318" s="34" t="s">
        <v>1086</v>
      </c>
      <c r="E13318" s="3" t="s">
        <v>260</v>
      </c>
      <c r="F13318" s="3" t="s">
        <v>262</v>
      </c>
      <c r="G13318" s="46">
        <v>1.5105201640108135</v>
      </c>
      <c r="H13318" s="46">
        <v>9.026577787997667</v>
      </c>
      <c r="I13318" s="46">
        <v>9.402722244994948</v>
      </c>
      <c r="K13318" s="36"/>
      <c r="L13318" s="36"/>
      <c r="M13318" s="36"/>
      <c r="N13318" s="36"/>
      <c r="O13318" s="3"/>
    </row>
    <row r="13319">
      <c r="A13319" s="22" t="s">
        <v>14726</v>
      </c>
      <c r="B13319" s="34" t="s">
        <v>13466</v>
      </c>
      <c r="C13319" s="3" t="s">
        <v>58</v>
      </c>
      <c r="D13319" s="34" t="s">
        <v>1088</v>
      </c>
      <c r="E13319" s="3" t="s">
        <v>260</v>
      </c>
      <c r="F13319" s="3" t="s">
        <v>264</v>
      </c>
      <c r="G13319" s="46">
        <v>1.66863157498301</v>
      </c>
      <c r="H13319" s="46">
        <v>6.73248548200354</v>
      </c>
      <c r="I13319" s="46">
        <v>7.108234115992673</v>
      </c>
      <c r="K13319" s="36"/>
      <c r="L13319" s="36"/>
      <c r="M13319" s="36"/>
      <c r="N13319" s="36"/>
      <c r="O13319" s="3"/>
    </row>
    <row r="13320">
      <c r="A13320" s="22" t="s">
        <v>14727</v>
      </c>
      <c r="B13320" s="34" t="s">
        <v>13466</v>
      </c>
      <c r="C13320" s="3" t="s">
        <v>58</v>
      </c>
      <c r="D13320" s="34" t="s">
        <v>1090</v>
      </c>
      <c r="E13320" s="3" t="s">
        <v>260</v>
      </c>
      <c r="F13320" s="3" t="s">
        <v>266</v>
      </c>
      <c r="G13320" s="46">
        <v>1.248950984008843</v>
      </c>
      <c r="H13320" s="46">
        <v>8.892950120003661</v>
      </c>
      <c r="I13320" s="46">
        <v>9.201125451014377</v>
      </c>
      <c r="K13320" s="36"/>
      <c r="L13320" s="36"/>
      <c r="M13320" s="36"/>
      <c r="N13320" s="36"/>
      <c r="O13320" s="3"/>
    </row>
    <row r="13321">
      <c r="A13321" s="22" t="s">
        <v>14728</v>
      </c>
      <c r="B13321" s="34" t="s">
        <v>13466</v>
      </c>
      <c r="C13321" s="3" t="s">
        <v>58</v>
      </c>
      <c r="D13321" s="34" t="s">
        <v>1092</v>
      </c>
      <c r="E13321" s="3" t="s">
        <v>260</v>
      </c>
      <c r="F13321" s="3" t="s">
        <v>268</v>
      </c>
      <c r="G13321" s="46">
        <v>1.2539498149999417</v>
      </c>
      <c r="H13321" s="46">
        <v>7.601895167987095</v>
      </c>
      <c r="I13321" s="46">
        <v>8.169630318006966</v>
      </c>
      <c r="K13321" s="36"/>
      <c r="L13321" s="36"/>
      <c r="M13321" s="36"/>
      <c r="N13321" s="36"/>
      <c r="O13321" s="3"/>
    </row>
    <row r="13322">
      <c r="A13322" s="22" t="s">
        <v>14729</v>
      </c>
      <c r="B13322" s="34" t="s">
        <v>13466</v>
      </c>
      <c r="C13322" s="3" t="s">
        <v>58</v>
      </c>
      <c r="D13322" s="34" t="s">
        <v>1094</v>
      </c>
      <c r="E13322" s="3" t="s">
        <v>260</v>
      </c>
      <c r="F13322" s="3" t="s">
        <v>270</v>
      </c>
      <c r="G13322" s="46">
        <v>1.188326034025522</v>
      </c>
      <c r="H13322" s="46">
        <v>6.716055184020661</v>
      </c>
      <c r="I13322" s="46">
        <v>7.088152758020442</v>
      </c>
      <c r="K13322" s="36"/>
      <c r="L13322" s="36"/>
      <c r="M13322" s="36"/>
      <c r="N13322" s="36"/>
      <c r="O13322" s="3"/>
    </row>
    <row r="13323">
      <c r="A13323" s="22" t="s">
        <v>14730</v>
      </c>
      <c r="B13323" s="34" t="s">
        <v>13466</v>
      </c>
      <c r="C13323" s="3" t="s">
        <v>58</v>
      </c>
      <c r="D13323" s="34" t="s">
        <v>1096</v>
      </c>
      <c r="E13323" s="3" t="s">
        <v>260</v>
      </c>
      <c r="F13323" s="3" t="s">
        <v>272</v>
      </c>
      <c r="G13323" s="46">
        <v>1.3065541349933483</v>
      </c>
      <c r="H13323" s="46">
        <v>8.842238029988948</v>
      </c>
      <c r="I13323" s="46">
        <v>9.29434873801074</v>
      </c>
      <c r="K13323" s="36"/>
      <c r="L13323" s="36"/>
      <c r="M13323" s="36"/>
      <c r="N13323" s="36"/>
      <c r="O13323" s="3"/>
    </row>
    <row r="13324">
      <c r="A13324" s="22" t="s">
        <v>14731</v>
      </c>
      <c r="B13324" s="34" t="s">
        <v>13466</v>
      </c>
      <c r="C13324" s="3" t="s">
        <v>58</v>
      </c>
      <c r="D13324" s="34" t="s">
        <v>1098</v>
      </c>
      <c r="E13324" s="3" t="s">
        <v>260</v>
      </c>
      <c r="F13324" s="3" t="s">
        <v>274</v>
      </c>
      <c r="G13324" s="46">
        <v>1.4644137069990393</v>
      </c>
      <c r="H13324" s="46">
        <v>6.939972630992997</v>
      </c>
      <c r="I13324" s="46">
        <v>7.396073412994156</v>
      </c>
      <c r="K13324" s="36"/>
      <c r="L13324" s="36"/>
      <c r="M13324" s="36"/>
      <c r="N13324" s="36"/>
      <c r="O13324" s="3"/>
    </row>
    <row r="13325">
      <c r="A13325" s="22" t="s">
        <v>14732</v>
      </c>
      <c r="B13325" s="34" t="s">
        <v>13466</v>
      </c>
      <c r="C13325" s="3" t="s">
        <v>58</v>
      </c>
      <c r="D13325" s="34" t="s">
        <v>1100</v>
      </c>
      <c r="E13325" s="3" t="s">
        <v>260</v>
      </c>
      <c r="F13325" s="3" t="s">
        <v>276</v>
      </c>
      <c r="G13325" s="46">
        <v>1.2207508660212625</v>
      </c>
      <c r="H13325" s="46">
        <v>7.440500594006153</v>
      </c>
      <c r="I13325" s="46">
        <v>7.884635830007028</v>
      </c>
      <c r="K13325" s="36"/>
      <c r="L13325" s="36"/>
      <c r="M13325" s="36"/>
      <c r="N13325" s="36"/>
      <c r="O13325" s="3"/>
    </row>
    <row r="13326">
      <c r="A13326" s="22" t="s">
        <v>14733</v>
      </c>
      <c r="B13326" s="34" t="s">
        <v>13466</v>
      </c>
      <c r="C13326" s="3" t="s">
        <v>58</v>
      </c>
      <c r="D13326" s="34" t="s">
        <v>1102</v>
      </c>
      <c r="E13326" s="3" t="s">
        <v>260</v>
      </c>
      <c r="F13326" s="3" t="s">
        <v>278</v>
      </c>
      <c r="G13326" s="46">
        <v>1.2239053430093918</v>
      </c>
      <c r="H13326" s="46">
        <v>8.06009952002205</v>
      </c>
      <c r="I13326" s="46">
        <v>8.455914132006</v>
      </c>
      <c r="K13326" s="36"/>
      <c r="L13326" s="36"/>
      <c r="M13326" s="36"/>
      <c r="N13326" s="36"/>
      <c r="O13326" s="3"/>
    </row>
    <row r="13327">
      <c r="A13327" s="22" t="s">
        <v>14734</v>
      </c>
      <c r="B13327" s="34" t="s">
        <v>13466</v>
      </c>
      <c r="C13327" s="3" t="s">
        <v>58</v>
      </c>
      <c r="D13327" s="34" t="s">
        <v>1104</v>
      </c>
      <c r="E13327" s="3" t="s">
        <v>260</v>
      </c>
      <c r="F13327" s="3" t="s">
        <v>280</v>
      </c>
      <c r="G13327" s="46">
        <v>1.1894405310158618</v>
      </c>
      <c r="H13327" s="46">
        <v>8.081295344018145</v>
      </c>
      <c r="I13327" s="46">
        <v>8.497621774004074</v>
      </c>
      <c r="K13327" s="36"/>
      <c r="L13327" s="36"/>
      <c r="M13327" s="36"/>
      <c r="N13327" s="36"/>
      <c r="O13327" s="3"/>
    </row>
    <row r="13328">
      <c r="A13328" s="22" t="s">
        <v>14735</v>
      </c>
      <c r="B13328" s="34" t="s">
        <v>13466</v>
      </c>
      <c r="C13328" s="3" t="s">
        <v>58</v>
      </c>
      <c r="D13328" s="34" t="s">
        <v>1106</v>
      </c>
      <c r="E13328" s="3" t="s">
        <v>260</v>
      </c>
      <c r="F13328" s="3" t="s">
        <v>282</v>
      </c>
      <c r="G13328" s="46">
        <v>1.190460075973533</v>
      </c>
      <c r="H13328" s="46">
        <v>7.334678952989634</v>
      </c>
      <c r="I13328" s="46">
        <v>7.778378766000969</v>
      </c>
      <c r="K13328" s="36"/>
      <c r="L13328" s="36"/>
      <c r="M13328" s="36"/>
      <c r="N13328" s="36"/>
      <c r="O13328" s="3"/>
    </row>
    <row r="13329">
      <c r="A13329" s="22" t="s">
        <v>14736</v>
      </c>
      <c r="B13329" s="34" t="s">
        <v>13466</v>
      </c>
      <c r="C13329" s="3" t="s">
        <v>58</v>
      </c>
      <c r="D13329" s="34" t="s">
        <v>1108</v>
      </c>
      <c r="E13329" s="3" t="s">
        <v>260</v>
      </c>
      <c r="F13329" s="3" t="s">
        <v>284</v>
      </c>
      <c r="G13329" s="46">
        <v>1.4975223270012066</v>
      </c>
      <c r="H13329" s="46">
        <v>7.60139165999135</v>
      </c>
      <c r="I13329" s="46">
        <v>7.985368907975499</v>
      </c>
      <c r="K13329" s="36"/>
      <c r="L13329" s="36"/>
      <c r="M13329" s="36"/>
      <c r="N13329" s="36"/>
      <c r="O13329" s="3"/>
    </row>
    <row r="13330">
      <c r="A13330" s="22" t="s">
        <v>14737</v>
      </c>
      <c r="B13330" s="34" t="s">
        <v>13466</v>
      </c>
      <c r="C13330" s="3" t="s">
        <v>58</v>
      </c>
      <c r="D13330" s="34" t="s">
        <v>1110</v>
      </c>
      <c r="E13330" s="3" t="s">
        <v>260</v>
      </c>
      <c r="F13330" s="3" t="s">
        <v>286</v>
      </c>
      <c r="G13330" s="46">
        <v>0.9629459099960513</v>
      </c>
      <c r="H13330" s="46">
        <v>6.546644625981571</v>
      </c>
      <c r="I13330" s="46">
        <v>7.006769815983716</v>
      </c>
      <c r="K13330" s="36"/>
      <c r="L13330" s="36"/>
      <c r="M13330" s="36"/>
      <c r="N13330" s="36"/>
      <c r="O13330" s="3"/>
    </row>
    <row r="13331">
      <c r="A13331" s="22" t="s">
        <v>14738</v>
      </c>
      <c r="B13331" s="34" t="s">
        <v>13466</v>
      </c>
      <c r="C13331" s="3" t="s">
        <v>58</v>
      </c>
      <c r="D13331" s="34" t="s">
        <v>1112</v>
      </c>
      <c r="E13331" s="3" t="s">
        <v>260</v>
      </c>
      <c r="F13331" s="3" t="s">
        <v>288</v>
      </c>
      <c r="G13331" s="46">
        <v>1.0827501339954324</v>
      </c>
      <c r="H13331" s="46">
        <v>8.858546688017668</v>
      </c>
      <c r="I13331" s="46">
        <v>9.362467683997238</v>
      </c>
      <c r="K13331" s="36"/>
      <c r="L13331" s="36"/>
      <c r="M13331" s="36"/>
      <c r="N13331" s="36"/>
      <c r="O13331" s="3"/>
    </row>
    <row r="13332">
      <c r="A13332" s="22" t="s">
        <v>14739</v>
      </c>
      <c r="B13332" s="34" t="s">
        <v>13466</v>
      </c>
      <c r="C13332" s="3" t="s">
        <v>58</v>
      </c>
      <c r="D13332" s="34" t="s">
        <v>1115</v>
      </c>
      <c r="E13332" s="3" t="s">
        <v>260</v>
      </c>
      <c r="F13332" s="3" t="s">
        <v>290</v>
      </c>
      <c r="G13332" s="46">
        <v>1.207446410000557</v>
      </c>
      <c r="H13332" s="46">
        <v>9.195070487010526</v>
      </c>
      <c r="I13332" s="46">
        <v>9.755003313010093</v>
      </c>
      <c r="K13332" s="36"/>
      <c r="L13332" s="36"/>
      <c r="M13332" s="36"/>
      <c r="N13332" s="36"/>
      <c r="O13332" s="3"/>
    </row>
    <row r="13333">
      <c r="A13333" s="22" t="s">
        <v>14740</v>
      </c>
      <c r="B13333" s="34" t="s">
        <v>13466</v>
      </c>
      <c r="C13333" s="3" t="s">
        <v>58</v>
      </c>
      <c r="D13333" s="34" t="s">
        <v>1118</v>
      </c>
      <c r="E13333" s="3" t="s">
        <v>260</v>
      </c>
      <c r="F13333" s="3" t="s">
        <v>292</v>
      </c>
      <c r="G13333" s="46">
        <v>1.7610539839952253</v>
      </c>
      <c r="H13333" s="46">
        <v>9.881040353007847</v>
      </c>
      <c r="I13333" s="46">
        <v>10.29700675199274</v>
      </c>
      <c r="K13333" s="36"/>
      <c r="L13333" s="36"/>
      <c r="M13333" s="36"/>
      <c r="N13333" s="36"/>
      <c r="O13333" s="3"/>
    </row>
    <row r="13334">
      <c r="A13334" s="22" t="s">
        <v>14741</v>
      </c>
      <c r="B13334" s="34" t="s">
        <v>13466</v>
      </c>
      <c r="C13334" s="3" t="s">
        <v>58</v>
      </c>
      <c r="D13334" s="34" t="s">
        <v>1120</v>
      </c>
      <c r="E13334" s="3" t="s">
        <v>260</v>
      </c>
      <c r="F13334" s="3" t="s">
        <v>294</v>
      </c>
      <c r="G13334" s="46">
        <v>1.9176696039794479</v>
      </c>
      <c r="H13334" s="46">
        <v>10.021477400994627</v>
      </c>
      <c r="I13334" s="46">
        <v>10.461447591980686</v>
      </c>
      <c r="K13334" s="36"/>
      <c r="L13334" s="36"/>
      <c r="M13334" s="36"/>
      <c r="N13334" s="36"/>
      <c r="O13334" s="3"/>
    </row>
    <row r="13335">
      <c r="A13335" s="22" t="s">
        <v>14742</v>
      </c>
      <c r="B13335" s="34" t="s">
        <v>13466</v>
      </c>
      <c r="C13335" s="3" t="s">
        <v>58</v>
      </c>
      <c r="D13335" s="3" t="s">
        <v>296</v>
      </c>
      <c r="E13335" s="3" t="s">
        <v>297</v>
      </c>
      <c r="F13335" s="3" t="s">
        <v>64</v>
      </c>
      <c r="G13335" s="46">
        <v>1.7774346350051928</v>
      </c>
      <c r="H13335" s="46">
        <v>8.445320233993698</v>
      </c>
      <c r="I13335" s="46">
        <v>8.801446351979394</v>
      </c>
      <c r="K13335" s="36"/>
      <c r="L13335" s="36"/>
      <c r="M13335" s="36"/>
      <c r="N13335" s="36"/>
      <c r="O13335" s="3"/>
    </row>
    <row r="13336">
      <c r="A13336" s="22" t="s">
        <v>14743</v>
      </c>
      <c r="B13336" s="34" t="s">
        <v>13466</v>
      </c>
      <c r="C13336" s="3" t="s">
        <v>58</v>
      </c>
      <c r="D13336" s="34" t="s">
        <v>1122</v>
      </c>
      <c r="E13336" s="3" t="s">
        <v>297</v>
      </c>
      <c r="F13336" s="3" t="s">
        <v>299</v>
      </c>
      <c r="G13336" s="46">
        <v>2.058819311001571</v>
      </c>
      <c r="H13336" s="46">
        <v>7.670770419994369</v>
      </c>
      <c r="I13336" s="46">
        <v>8.02681626600679</v>
      </c>
      <c r="K13336" s="36"/>
      <c r="L13336" s="36"/>
      <c r="M13336" s="36"/>
      <c r="N13336" s="36"/>
      <c r="O13336" s="3"/>
    </row>
    <row r="13337">
      <c r="A13337" s="22" t="s">
        <v>14744</v>
      </c>
      <c r="B13337" s="34" t="s">
        <v>13466</v>
      </c>
      <c r="C13337" s="3" t="s">
        <v>58</v>
      </c>
      <c r="D13337" s="34" t="s">
        <v>1124</v>
      </c>
      <c r="E13337" s="3" t="s">
        <v>297</v>
      </c>
      <c r="F13337" s="3" t="s">
        <v>301</v>
      </c>
      <c r="G13337" s="46">
        <v>1.2214193209947553</v>
      </c>
      <c r="H13337" s="46">
        <v>7.413398136995966</v>
      </c>
      <c r="I13337" s="46">
        <v>8.053417621005792</v>
      </c>
      <c r="K13337" s="36"/>
      <c r="L13337" s="36"/>
      <c r="M13337" s="36"/>
      <c r="N13337" s="36"/>
      <c r="O13337" s="3"/>
    </row>
    <row r="13338">
      <c r="A13338" s="22" t="s">
        <v>14745</v>
      </c>
      <c r="B13338" s="34" t="s">
        <v>13466</v>
      </c>
      <c r="C13338" s="3" t="s">
        <v>58</v>
      </c>
      <c r="D13338" s="34" t="s">
        <v>1126</v>
      </c>
      <c r="E13338" s="3" t="s">
        <v>297</v>
      </c>
      <c r="F13338" s="3" t="s">
        <v>303</v>
      </c>
      <c r="G13338" s="46">
        <v>1.5570705800200813</v>
      </c>
      <c r="H13338" s="46">
        <v>9.153011428017635</v>
      </c>
      <c r="I13338" s="46">
        <v>9.565692130010575</v>
      </c>
      <c r="K13338" s="36"/>
      <c r="L13338" s="36"/>
      <c r="M13338" s="36"/>
      <c r="N13338" s="36"/>
      <c r="O13338" s="3"/>
    </row>
    <row r="13339">
      <c r="A13339" s="22" t="s">
        <v>14746</v>
      </c>
      <c r="B13339" s="34" t="s">
        <v>13466</v>
      </c>
      <c r="C13339" s="3" t="s">
        <v>58</v>
      </c>
      <c r="D13339" s="34" t="s">
        <v>1128</v>
      </c>
      <c r="E13339" s="3" t="s">
        <v>297</v>
      </c>
      <c r="F13339" s="3" t="s">
        <v>305</v>
      </c>
      <c r="G13339" s="46">
        <v>1.2263785419927444</v>
      </c>
      <c r="H13339" s="46">
        <v>9.366266380005982</v>
      </c>
      <c r="I13339" s="46">
        <v>9.674276901001576</v>
      </c>
      <c r="K13339" s="36"/>
      <c r="L13339" s="36"/>
      <c r="M13339" s="36"/>
      <c r="N13339" s="36"/>
      <c r="O13339" s="3"/>
    </row>
    <row r="13340">
      <c r="A13340" s="22" t="s">
        <v>14747</v>
      </c>
      <c r="B13340" s="34" t="s">
        <v>13466</v>
      </c>
      <c r="C13340" s="3" t="s">
        <v>58</v>
      </c>
      <c r="D13340" s="34" t="s">
        <v>1131</v>
      </c>
      <c r="E13340" s="3" t="s">
        <v>297</v>
      </c>
      <c r="F13340" s="3" t="s">
        <v>307</v>
      </c>
      <c r="G13340" s="46">
        <v>0.9988997840264346</v>
      </c>
      <c r="H13340" s="46">
        <v>7.582667114009382</v>
      </c>
      <c r="I13340" s="46">
        <v>8.142683084035525</v>
      </c>
      <c r="K13340" s="36"/>
      <c r="L13340" s="36"/>
      <c r="M13340" s="36"/>
      <c r="N13340" s="36"/>
      <c r="O13340" s="3"/>
    </row>
    <row r="13341">
      <c r="A13341" s="22" t="s">
        <v>14748</v>
      </c>
      <c r="B13341" s="34" t="s">
        <v>13466</v>
      </c>
      <c r="C13341" s="3" t="s">
        <v>58</v>
      </c>
      <c r="D13341" s="34" t="s">
        <v>1134</v>
      </c>
      <c r="E13341" s="3" t="s">
        <v>297</v>
      </c>
      <c r="F13341" s="3" t="s">
        <v>309</v>
      </c>
      <c r="G13341" s="46">
        <v>1.3954515299992636</v>
      </c>
      <c r="H13341" s="46">
        <v>7.535493808973115</v>
      </c>
      <c r="I13341" s="46">
        <v>7.935226599976886</v>
      </c>
      <c r="K13341" s="36"/>
      <c r="L13341" s="36"/>
      <c r="M13341" s="36"/>
      <c r="N13341" s="36"/>
      <c r="O13341" s="3"/>
    </row>
    <row r="13342">
      <c r="A13342" s="22" t="s">
        <v>14749</v>
      </c>
      <c r="B13342" s="34" t="s">
        <v>13466</v>
      </c>
      <c r="C13342" s="3" t="s">
        <v>58</v>
      </c>
      <c r="D13342" s="34" t="s">
        <v>1137</v>
      </c>
      <c r="E13342" s="3" t="s">
        <v>297</v>
      </c>
      <c r="F13342" s="3" t="s">
        <v>311</v>
      </c>
      <c r="G13342" s="46">
        <v>1.1382840339792892</v>
      </c>
      <c r="H13342" s="46">
        <v>7.278079871961381</v>
      </c>
      <c r="I13342" s="46">
        <v>7.6940070510027</v>
      </c>
      <c r="K13342" s="36"/>
      <c r="L13342" s="36"/>
      <c r="M13342" s="36"/>
      <c r="N13342" s="36"/>
      <c r="O13342" s="3"/>
    </row>
    <row r="13343">
      <c r="A13343" s="22" t="s">
        <v>14750</v>
      </c>
      <c r="B13343" s="34" t="s">
        <v>13466</v>
      </c>
      <c r="C13343" s="3" t="s">
        <v>58</v>
      </c>
      <c r="D13343" s="34" t="s">
        <v>1140</v>
      </c>
      <c r="E13343" s="3" t="s">
        <v>297</v>
      </c>
      <c r="F13343" s="3" t="s">
        <v>313</v>
      </c>
      <c r="G13343" s="46">
        <v>1.142005373025313</v>
      </c>
      <c r="H13343" s="46">
        <v>7.626010132022202</v>
      </c>
      <c r="I13343" s="46">
        <v>8.001728721021209</v>
      </c>
      <c r="K13343" s="36"/>
      <c r="L13343" s="36"/>
      <c r="M13343" s="36"/>
      <c r="N13343" s="36"/>
      <c r="O13343" s="3"/>
    </row>
    <row r="13344">
      <c r="A13344" s="22" t="s">
        <v>14751</v>
      </c>
      <c r="B13344" s="34" t="s">
        <v>13466</v>
      </c>
      <c r="C13344" s="3" t="s">
        <v>58</v>
      </c>
      <c r="D13344" s="34" t="s">
        <v>1142</v>
      </c>
      <c r="E13344" s="3" t="s">
        <v>297</v>
      </c>
      <c r="F13344" s="3" t="s">
        <v>315</v>
      </c>
      <c r="G13344" s="46">
        <v>1.3827979339985177</v>
      </c>
      <c r="H13344" s="46">
        <v>7.474709684960544</v>
      </c>
      <c r="I13344" s="46">
        <v>7.9028570909867994</v>
      </c>
      <c r="K13344" s="36"/>
      <c r="L13344" s="36"/>
      <c r="M13344" s="36"/>
      <c r="N13344" s="36"/>
      <c r="O13344" s="3"/>
    </row>
    <row r="13345">
      <c r="A13345" s="22" t="s">
        <v>14752</v>
      </c>
      <c r="B13345" s="34" t="s">
        <v>13466</v>
      </c>
      <c r="C13345" s="3" t="s">
        <v>58</v>
      </c>
      <c r="D13345" s="34" t="s">
        <v>1144</v>
      </c>
      <c r="E13345" s="3" t="s">
        <v>297</v>
      </c>
      <c r="F13345" s="3" t="s">
        <v>317</v>
      </c>
      <c r="G13345" s="46">
        <v>0.9626169439870864</v>
      </c>
      <c r="H13345" s="46">
        <v>8.802769507979974</v>
      </c>
      <c r="I13345" s="46">
        <v>9.214251575991511</v>
      </c>
      <c r="K13345" s="36"/>
      <c r="L13345" s="36"/>
      <c r="M13345" s="36"/>
      <c r="N13345" s="36"/>
      <c r="O13345" s="3"/>
    </row>
    <row r="13346">
      <c r="A13346" s="22" t="s">
        <v>14753</v>
      </c>
      <c r="B13346" s="34" t="s">
        <v>13466</v>
      </c>
      <c r="C13346" s="3" t="s">
        <v>58</v>
      </c>
      <c r="D13346" s="34" t="s">
        <v>1146</v>
      </c>
      <c r="E13346" s="3" t="s">
        <v>297</v>
      </c>
      <c r="F13346" s="3" t="s">
        <v>319</v>
      </c>
      <c r="G13346" s="46">
        <v>1.0265765249496326</v>
      </c>
      <c r="H13346" s="46">
        <v>8.58224269899074</v>
      </c>
      <c r="I13346" s="46">
        <v>8.942307151970454</v>
      </c>
      <c r="K13346" s="36"/>
      <c r="L13346" s="36"/>
      <c r="M13346" s="36"/>
      <c r="N13346" s="36"/>
      <c r="O13346" s="3"/>
    </row>
    <row r="13347">
      <c r="A13347" s="22" t="s">
        <v>14754</v>
      </c>
      <c r="B13347" s="34" t="s">
        <v>13466</v>
      </c>
      <c r="C13347" s="3" t="s">
        <v>58</v>
      </c>
      <c r="D13347" s="3" t="s">
        <v>321</v>
      </c>
      <c r="E13347" s="3" t="s">
        <v>322</v>
      </c>
      <c r="F13347" s="3" t="s">
        <v>64</v>
      </c>
      <c r="G13347" s="46">
        <v>0.989987776032649</v>
      </c>
      <c r="H13347" s="46">
        <v>9.325939492031466</v>
      </c>
      <c r="I13347" s="46">
        <v>9.710143525036983</v>
      </c>
      <c r="K13347" s="36"/>
      <c r="L13347" s="36"/>
      <c r="M13347" s="36"/>
      <c r="N13347" s="36"/>
      <c r="O13347" s="3"/>
    </row>
    <row r="13348">
      <c r="A13348" s="22" t="s">
        <v>14755</v>
      </c>
      <c r="B13348" s="34" t="s">
        <v>13466</v>
      </c>
      <c r="C13348" s="3" t="s">
        <v>58</v>
      </c>
      <c r="D13348" s="3" t="s">
        <v>324</v>
      </c>
      <c r="E13348" s="3" t="s">
        <v>325</v>
      </c>
      <c r="F13348" s="3" t="s">
        <v>64</v>
      </c>
      <c r="G13348" s="46">
        <v>1.3094004960148595</v>
      </c>
      <c r="H13348" s="46">
        <v>8.025179461983498</v>
      </c>
      <c r="I13348" s="46">
        <v>8.344920388015453</v>
      </c>
      <c r="K13348" s="36"/>
      <c r="L13348" s="36"/>
      <c r="M13348" s="36"/>
      <c r="N13348" s="36"/>
      <c r="O13348" s="3"/>
    </row>
    <row r="13349">
      <c r="A13349" s="22" t="s">
        <v>14756</v>
      </c>
      <c r="B13349" s="34" t="s">
        <v>13466</v>
      </c>
      <c r="C13349" s="3" t="s">
        <v>58</v>
      </c>
      <c r="D13349" s="3" t="s">
        <v>327</v>
      </c>
      <c r="E13349" s="3" t="s">
        <v>328</v>
      </c>
      <c r="F13349" s="3" t="s">
        <v>64</v>
      </c>
      <c r="G13349" s="46">
        <v>1.2387538970215246</v>
      </c>
      <c r="H13349" s="46">
        <v>8.93874745699577</v>
      </c>
      <c r="I13349" s="46">
        <v>9.354884777974803</v>
      </c>
      <c r="K13349" s="36"/>
      <c r="L13349" s="36"/>
      <c r="M13349" s="36"/>
      <c r="N13349" s="36"/>
      <c r="O13349" s="3"/>
    </row>
    <row r="13350">
      <c r="A13350" s="22" t="s">
        <v>14757</v>
      </c>
      <c r="B13350" s="34" t="s">
        <v>13466</v>
      </c>
      <c r="C13350" s="3" t="s">
        <v>58</v>
      </c>
      <c r="D13350" s="3" t="s">
        <v>330</v>
      </c>
      <c r="E13350" s="3" t="s">
        <v>331</v>
      </c>
      <c r="F13350" s="3" t="s">
        <v>64</v>
      </c>
      <c r="G13350" s="46">
        <v>1.649650024017319</v>
      </c>
      <c r="H13350" s="46">
        <v>9.361702266032808</v>
      </c>
      <c r="I13350" s="46">
        <v>9.761648239044007</v>
      </c>
      <c r="K13350" s="36"/>
      <c r="L13350" s="36"/>
      <c r="M13350" s="36"/>
      <c r="N13350" s="36"/>
      <c r="O13350" s="3"/>
    </row>
    <row r="13351">
      <c r="A13351" s="22" t="s">
        <v>14758</v>
      </c>
      <c r="B13351" s="34" t="s">
        <v>13466</v>
      </c>
      <c r="C13351" s="3" t="s">
        <v>58</v>
      </c>
      <c r="D13351" s="3" t="s">
        <v>333</v>
      </c>
      <c r="E13351" s="3" t="s">
        <v>334</v>
      </c>
      <c r="F13351" s="3" t="s">
        <v>64</v>
      </c>
      <c r="G13351" s="46">
        <v>1.8542054959689267</v>
      </c>
      <c r="H13351" s="46">
        <v>11.589912084979005</v>
      </c>
      <c r="I13351" s="46">
        <v>11.974033326958306</v>
      </c>
      <c r="K13351" s="36"/>
      <c r="L13351" s="36"/>
      <c r="M13351" s="36"/>
      <c r="N13351" s="36"/>
      <c r="O13351" s="3"/>
    </row>
    <row r="13352">
      <c r="A13352" s="22" t="s">
        <v>14759</v>
      </c>
      <c r="B13352" s="34" t="s">
        <v>13466</v>
      </c>
      <c r="C13352" s="3" t="s">
        <v>58</v>
      </c>
      <c r="D13352" s="34" t="s">
        <v>1148</v>
      </c>
      <c r="E13352" s="3" t="s">
        <v>334</v>
      </c>
      <c r="F13352" s="3" t="s">
        <v>336</v>
      </c>
      <c r="G13352" s="46">
        <v>1.155701779993251</v>
      </c>
      <c r="H13352" s="46">
        <v>6.879643024003599</v>
      </c>
      <c r="I13352" s="46">
        <v>7.183681856025942</v>
      </c>
      <c r="K13352" s="36"/>
      <c r="L13352" s="36"/>
      <c r="M13352" s="36"/>
      <c r="N13352" s="36"/>
      <c r="O13352" s="3"/>
    </row>
    <row r="13353">
      <c r="A13353" s="22" t="s">
        <v>14760</v>
      </c>
      <c r="B13353" s="34" t="s">
        <v>13466</v>
      </c>
      <c r="C13353" s="3" t="s">
        <v>58</v>
      </c>
      <c r="D13353" s="34" t="s">
        <v>1150</v>
      </c>
      <c r="E13353" s="3" t="s">
        <v>334</v>
      </c>
      <c r="F13353" s="3" t="s">
        <v>337</v>
      </c>
      <c r="G13353" s="46">
        <v>1.5183343279641122</v>
      </c>
      <c r="H13353" s="46">
        <v>8.010115570970811</v>
      </c>
      <c r="I13353" s="46">
        <v>8.382051997992676</v>
      </c>
      <c r="K13353" s="36"/>
      <c r="L13353" s="36"/>
      <c r="M13353" s="36"/>
      <c r="N13353" s="36"/>
      <c r="O13353" s="3"/>
    </row>
    <row r="13354">
      <c r="A13354" s="22" t="s">
        <v>14761</v>
      </c>
      <c r="B13354" s="34" t="s">
        <v>13466</v>
      </c>
      <c r="C13354" s="3" t="s">
        <v>58</v>
      </c>
      <c r="D13354" s="34" t="s">
        <v>1152</v>
      </c>
      <c r="E13354" s="3" t="s">
        <v>334</v>
      </c>
      <c r="F13354" s="3" t="s">
        <v>339</v>
      </c>
      <c r="G13354" s="46">
        <v>1.359760802006349</v>
      </c>
      <c r="H13354" s="46">
        <v>10.439732478989754</v>
      </c>
      <c r="I13354" s="46">
        <v>10.89167180203367</v>
      </c>
      <c r="K13354" s="36"/>
      <c r="L13354" s="36"/>
      <c r="M13354" s="36"/>
      <c r="N13354" s="36"/>
      <c r="O13354" s="3"/>
    </row>
    <row r="13355">
      <c r="A13355" s="22" t="s">
        <v>14762</v>
      </c>
      <c r="B13355" s="34" t="s">
        <v>13466</v>
      </c>
      <c r="C13355" s="3" t="s">
        <v>58</v>
      </c>
      <c r="D13355" s="34" t="s">
        <v>1154</v>
      </c>
      <c r="E13355" s="3" t="s">
        <v>334</v>
      </c>
      <c r="F13355" s="3" t="s">
        <v>341</v>
      </c>
      <c r="G13355" s="46">
        <v>0.7262284429743886</v>
      </c>
      <c r="H13355" s="46">
        <v>8.22641661396483</v>
      </c>
      <c r="I13355" s="46">
        <v>8.658281871001236</v>
      </c>
      <c r="K13355" s="36"/>
      <c r="L13355" s="36"/>
      <c r="M13355" s="36"/>
      <c r="N13355" s="36"/>
      <c r="O13355" s="3"/>
    </row>
    <row r="13356">
      <c r="A13356" s="22" t="s">
        <v>14763</v>
      </c>
      <c r="B13356" s="34" t="s">
        <v>13466</v>
      </c>
      <c r="C13356" s="3" t="s">
        <v>58</v>
      </c>
      <c r="D13356" s="34" t="s">
        <v>1156</v>
      </c>
      <c r="E13356" s="3" t="s">
        <v>334</v>
      </c>
      <c r="F13356" s="3" t="s">
        <v>343</v>
      </c>
      <c r="G13356" s="46">
        <v>0.7204809910035692</v>
      </c>
      <c r="H13356" s="46">
        <v>9.99210779700661</v>
      </c>
      <c r="I13356" s="46">
        <v>10.416276195959654</v>
      </c>
      <c r="K13356" s="36"/>
      <c r="L13356" s="36"/>
      <c r="M13356" s="36"/>
      <c r="N13356" s="36"/>
      <c r="O13356" s="3"/>
    </row>
    <row r="13357">
      <c r="A13357" s="22" t="s">
        <v>14764</v>
      </c>
      <c r="B13357" s="34" t="s">
        <v>13466</v>
      </c>
      <c r="C13357" s="3" t="s">
        <v>58</v>
      </c>
      <c r="D13357" s="34" t="s">
        <v>1158</v>
      </c>
      <c r="E13357" s="3" t="s">
        <v>334</v>
      </c>
      <c r="F13357" s="3" t="s">
        <v>345</v>
      </c>
      <c r="G13357" s="46">
        <v>0.843679251964204</v>
      </c>
      <c r="H13357" s="46">
        <v>9.3390904639964</v>
      </c>
      <c r="I13357" s="46">
        <v>9.719091286009643</v>
      </c>
      <c r="K13357" s="36"/>
      <c r="L13357" s="36"/>
      <c r="M13357" s="36"/>
      <c r="N13357" s="36"/>
      <c r="O13357" s="3"/>
    </row>
    <row r="13358">
      <c r="A13358" s="22" t="s">
        <v>14765</v>
      </c>
      <c r="B13358" s="34" t="s">
        <v>13466</v>
      </c>
      <c r="C13358" s="3" t="s">
        <v>58</v>
      </c>
      <c r="D13358" s="34" t="s">
        <v>1160</v>
      </c>
      <c r="E13358" s="3" t="s">
        <v>334</v>
      </c>
      <c r="F13358" s="3" t="s">
        <v>347</v>
      </c>
      <c r="G13358" s="46">
        <v>0.7871924390201457</v>
      </c>
      <c r="H13358" s="46">
        <v>8.375413890986238</v>
      </c>
      <c r="I13358" s="46">
        <v>8.715195992030203</v>
      </c>
      <c r="K13358" s="36"/>
      <c r="L13358" s="36"/>
      <c r="M13358" s="36"/>
      <c r="N13358" s="36"/>
      <c r="O13358" s="3"/>
    </row>
    <row r="13359">
      <c r="A13359" s="22" t="s">
        <v>14766</v>
      </c>
      <c r="B13359" s="34" t="s">
        <v>13466</v>
      </c>
      <c r="C13359" s="3" t="s">
        <v>58</v>
      </c>
      <c r="D13359" s="34" t="s">
        <v>1162</v>
      </c>
      <c r="E13359" s="3" t="s">
        <v>334</v>
      </c>
      <c r="F13359" s="3" t="s">
        <v>349</v>
      </c>
      <c r="G13359" s="46">
        <v>1.1642290150048211</v>
      </c>
      <c r="H13359" s="46">
        <v>7.160462693020236</v>
      </c>
      <c r="I13359" s="46">
        <v>7.500205221993383</v>
      </c>
      <c r="K13359" s="36"/>
      <c r="L13359" s="36"/>
      <c r="M13359" s="36"/>
      <c r="N13359" s="36"/>
      <c r="O13359" s="3"/>
    </row>
    <row r="13360">
      <c r="A13360" s="22" t="s">
        <v>14767</v>
      </c>
      <c r="B13360" s="34" t="s">
        <v>13466</v>
      </c>
      <c r="C13360" s="3" t="s">
        <v>58</v>
      </c>
      <c r="D13360" s="3" t="s">
        <v>351</v>
      </c>
      <c r="E13360" s="3" t="s">
        <v>352</v>
      </c>
      <c r="F13360" s="3" t="s">
        <v>64</v>
      </c>
      <c r="G13360" s="46">
        <v>1.2600294199655764</v>
      </c>
      <c r="H13360" s="46">
        <v>11.939890199981164</v>
      </c>
      <c r="I13360" s="46">
        <v>12.4598965140176</v>
      </c>
      <c r="K13360" s="36"/>
      <c r="L13360" s="36"/>
      <c r="M13360" s="36"/>
      <c r="N13360" s="36"/>
      <c r="O13360" s="3"/>
    </row>
    <row r="13361">
      <c r="A13361" s="22" t="s">
        <v>14768</v>
      </c>
      <c r="B13361" s="34" t="s">
        <v>13466</v>
      </c>
      <c r="C13361" s="3" t="s">
        <v>58</v>
      </c>
      <c r="D13361" s="34" t="s">
        <v>1164</v>
      </c>
      <c r="E13361" s="3" t="s">
        <v>352</v>
      </c>
      <c r="F13361" s="3" t="s">
        <v>354</v>
      </c>
      <c r="G13361" s="46">
        <v>1.099206852959469</v>
      </c>
      <c r="H13361" s="46">
        <v>11.127068109984975</v>
      </c>
      <c r="I13361" s="46">
        <v>11.639201402955223</v>
      </c>
      <c r="K13361" s="36"/>
      <c r="L13361" s="36"/>
      <c r="M13361" s="36"/>
      <c r="N13361" s="36"/>
      <c r="O13361" s="3"/>
    </row>
    <row r="13362">
      <c r="A13362" s="22" t="s">
        <v>14769</v>
      </c>
      <c r="B13362" s="34" t="s">
        <v>13466</v>
      </c>
      <c r="C13362" s="3" t="s">
        <v>58</v>
      </c>
      <c r="D13362" s="34" t="s">
        <v>1166</v>
      </c>
      <c r="E13362" s="3" t="s">
        <v>352</v>
      </c>
      <c r="F13362" s="3" t="s">
        <v>356</v>
      </c>
      <c r="G13362" s="46">
        <v>2.424338990007527</v>
      </c>
      <c r="H13362" s="46">
        <v>9.900426692038309</v>
      </c>
      <c r="I13362" s="46">
        <v>10.25629231199855</v>
      </c>
      <c r="K13362" s="36"/>
      <c r="L13362" s="36"/>
      <c r="M13362" s="36"/>
      <c r="N13362" s="36"/>
      <c r="O13362" s="3"/>
    </row>
    <row r="13363">
      <c r="A13363" s="22" t="s">
        <v>14770</v>
      </c>
      <c r="B13363" s="34" t="s">
        <v>13466</v>
      </c>
      <c r="C13363" s="3" t="s">
        <v>58</v>
      </c>
      <c r="D13363" s="34" t="s">
        <v>1168</v>
      </c>
      <c r="E13363" s="3" t="s">
        <v>352</v>
      </c>
      <c r="F13363" s="3" t="s">
        <v>358</v>
      </c>
      <c r="G13363" s="46">
        <v>1.2024523859727196</v>
      </c>
      <c r="H13363" s="46">
        <v>11.218127900967374</v>
      </c>
      <c r="I13363" s="46">
        <v>11.65819146198919</v>
      </c>
      <c r="K13363" s="36"/>
      <c r="L13363" s="36"/>
      <c r="M13363" s="36"/>
      <c r="N13363" s="36"/>
      <c r="O13363" s="3"/>
    </row>
    <row r="13364">
      <c r="A13364" s="22" t="s">
        <v>14771</v>
      </c>
      <c r="B13364" s="34" t="s">
        <v>13466</v>
      </c>
      <c r="C13364" s="3" t="s">
        <v>58</v>
      </c>
      <c r="D13364" s="34" t="s">
        <v>1170</v>
      </c>
      <c r="E13364" s="3" t="s">
        <v>352</v>
      </c>
      <c r="F13364" s="3" t="s">
        <v>360</v>
      </c>
      <c r="G13364" s="46">
        <v>2.755292382033076</v>
      </c>
      <c r="H13364" s="46">
        <v>9.014721075014677</v>
      </c>
      <c r="I13364" s="46">
        <v>9.438751087989658</v>
      </c>
      <c r="K13364" s="36"/>
      <c r="L13364" s="36"/>
      <c r="M13364" s="36"/>
      <c r="N13364" s="36"/>
      <c r="O13364" s="3"/>
    </row>
    <row r="13365">
      <c r="A13365" s="22" t="s">
        <v>14772</v>
      </c>
      <c r="B13365" s="34" t="s">
        <v>13466</v>
      </c>
      <c r="C13365" s="3" t="s">
        <v>58</v>
      </c>
      <c r="D13365" s="34" t="s">
        <v>1172</v>
      </c>
      <c r="E13365" s="3" t="s">
        <v>352</v>
      </c>
      <c r="F13365" s="3" t="s">
        <v>362</v>
      </c>
      <c r="G13365" s="46">
        <v>0.8941085300175473</v>
      </c>
      <c r="H13365" s="46">
        <v>6.658018711023033</v>
      </c>
      <c r="I13365" s="46">
        <v>7.122225524042733</v>
      </c>
      <c r="K13365" s="36"/>
      <c r="L13365" s="36"/>
      <c r="M13365" s="36"/>
      <c r="N13365" s="36"/>
      <c r="O13365" s="3"/>
    </row>
    <row r="13366">
      <c r="A13366" s="22" t="s">
        <v>14773</v>
      </c>
      <c r="B13366" s="34" t="s">
        <v>13466</v>
      </c>
      <c r="C13366" s="3" t="s">
        <v>58</v>
      </c>
      <c r="D13366" s="34" t="s">
        <v>1174</v>
      </c>
      <c r="E13366" s="3" t="s">
        <v>352</v>
      </c>
      <c r="F13366" s="3" t="s">
        <v>364</v>
      </c>
      <c r="G13366" s="46">
        <v>1.1196175789809786</v>
      </c>
      <c r="H13366" s="46">
        <v>8.10742242098786</v>
      </c>
      <c r="I13366" s="46">
        <v>8.41535946301883</v>
      </c>
      <c r="K13366" s="36"/>
      <c r="L13366" s="36"/>
      <c r="M13366" s="36"/>
      <c r="N13366" s="36"/>
      <c r="O13366" s="3"/>
    </row>
    <row r="13367">
      <c r="A13367" s="22" t="s">
        <v>14774</v>
      </c>
      <c r="B13367" s="34" t="s">
        <v>13466</v>
      </c>
      <c r="C13367" s="3" t="s">
        <v>58</v>
      </c>
      <c r="D13367" s="34" t="s">
        <v>1176</v>
      </c>
      <c r="E13367" s="3" t="s">
        <v>352</v>
      </c>
      <c r="F13367" s="3" t="s">
        <v>366</v>
      </c>
      <c r="G13367" s="46">
        <v>1.2082282659830526</v>
      </c>
      <c r="H13367" s="46">
        <v>6.644199205969926</v>
      </c>
      <c r="I13367" s="46">
        <v>7.276155079016462</v>
      </c>
      <c r="K13367" s="36"/>
      <c r="L13367" s="36"/>
      <c r="M13367" s="36"/>
      <c r="N13367" s="36"/>
      <c r="O13367" s="3"/>
    </row>
    <row r="13368">
      <c r="A13368" s="22" t="s">
        <v>14775</v>
      </c>
      <c r="B13368" s="34" t="s">
        <v>13466</v>
      </c>
      <c r="C13368" s="3" t="s">
        <v>58</v>
      </c>
      <c r="D13368" s="34" t="s">
        <v>1178</v>
      </c>
      <c r="E13368" s="3" t="s">
        <v>352</v>
      </c>
      <c r="F13368" s="3" t="s">
        <v>368</v>
      </c>
      <c r="G13368" s="46">
        <v>1.1756641790270805</v>
      </c>
      <c r="H13368" s="46">
        <v>6.1075579120079055</v>
      </c>
      <c r="I13368" s="46">
        <v>6.491602994035929</v>
      </c>
      <c r="K13368" s="36"/>
      <c r="L13368" s="36"/>
      <c r="M13368" s="36"/>
      <c r="N13368" s="36"/>
      <c r="O13368" s="3"/>
    </row>
    <row r="13369">
      <c r="A13369" s="22" t="s">
        <v>14776</v>
      </c>
      <c r="B13369" s="34" t="s">
        <v>13466</v>
      </c>
      <c r="C13369" s="3" t="s">
        <v>58</v>
      </c>
      <c r="D13369" s="34" t="s">
        <v>1180</v>
      </c>
      <c r="E13369" s="3" t="s">
        <v>352</v>
      </c>
      <c r="F13369" s="3" t="s">
        <v>370</v>
      </c>
      <c r="G13369" s="46">
        <v>1.5634919209987856</v>
      </c>
      <c r="H13369" s="46">
        <v>7.395601214026101</v>
      </c>
      <c r="I13369" s="46">
        <v>7.723560083017219</v>
      </c>
      <c r="K13369" s="36"/>
      <c r="L13369" s="36"/>
      <c r="M13369" s="36"/>
      <c r="N13369" s="36"/>
      <c r="O13369" s="3"/>
    </row>
    <row r="13370">
      <c r="A13370" s="22" t="s">
        <v>14777</v>
      </c>
      <c r="B13370" s="34" t="s">
        <v>13466</v>
      </c>
      <c r="C13370" s="3" t="s">
        <v>58</v>
      </c>
      <c r="D13370" s="34" t="s">
        <v>1184</v>
      </c>
      <c r="E13370" s="3" t="s">
        <v>352</v>
      </c>
      <c r="F13370" s="3" t="s">
        <v>372</v>
      </c>
      <c r="G13370" s="46">
        <v>1.1072982299956493</v>
      </c>
      <c r="H13370" s="46">
        <v>6.023572898993734</v>
      </c>
      <c r="I13370" s="46">
        <v>6.415252709004562</v>
      </c>
      <c r="K13370" s="36"/>
      <c r="L13370" s="36"/>
      <c r="M13370" s="36"/>
      <c r="N13370" s="36"/>
      <c r="O13370" s="3"/>
    </row>
    <row r="13371">
      <c r="A13371" s="22" t="s">
        <v>14778</v>
      </c>
      <c r="B13371" s="34" t="s">
        <v>13466</v>
      </c>
      <c r="C13371" s="3" t="s">
        <v>58</v>
      </c>
      <c r="D13371" s="34" t="s">
        <v>1186</v>
      </c>
      <c r="E13371" s="3" t="s">
        <v>352</v>
      </c>
      <c r="F13371" s="3" t="s">
        <v>373</v>
      </c>
      <c r="G13371" s="46">
        <v>1.434068616013974</v>
      </c>
      <c r="H13371" s="46">
        <v>8.033794572984334</v>
      </c>
      <c r="I13371" s="46">
        <v>8.545825394976418</v>
      </c>
      <c r="K13371" s="36"/>
      <c r="L13371" s="36"/>
      <c r="M13371" s="36"/>
      <c r="N13371" s="36"/>
      <c r="O13371" s="3"/>
    </row>
    <row r="13372">
      <c r="A13372" s="22" t="s">
        <v>14779</v>
      </c>
      <c r="B13372" s="34" t="s">
        <v>13466</v>
      </c>
      <c r="C13372" s="3" t="s">
        <v>58</v>
      </c>
      <c r="D13372" s="34" t="s">
        <v>1188</v>
      </c>
      <c r="E13372" s="3" t="s">
        <v>352</v>
      </c>
      <c r="F13372" s="3" t="s">
        <v>375</v>
      </c>
      <c r="G13372" s="46">
        <v>1.2416145050083287</v>
      </c>
      <c r="H13372" s="46">
        <v>6.305588565999642</v>
      </c>
      <c r="I13372" s="46">
        <v>6.797467732976656</v>
      </c>
      <c r="K13372" s="36"/>
      <c r="L13372" s="36"/>
      <c r="M13372" s="36"/>
      <c r="N13372" s="36"/>
      <c r="O13372" s="3"/>
    </row>
    <row r="13373">
      <c r="A13373" s="22" t="s">
        <v>14780</v>
      </c>
      <c r="B13373" s="34" t="s">
        <v>13466</v>
      </c>
      <c r="C13373" s="3" t="s">
        <v>58</v>
      </c>
      <c r="D13373" s="34" t="s">
        <v>1190</v>
      </c>
      <c r="E13373" s="3" t="s">
        <v>352</v>
      </c>
      <c r="F13373" s="3" t="s">
        <v>377</v>
      </c>
      <c r="G13373" s="46">
        <v>1.0594181870110333</v>
      </c>
      <c r="H13373" s="46">
        <v>7.295349877036642</v>
      </c>
      <c r="I13373" s="46">
        <v>7.6232945040101185</v>
      </c>
      <c r="K13373" s="36"/>
      <c r="L13373" s="36"/>
      <c r="M13373" s="36"/>
      <c r="N13373" s="36"/>
      <c r="O13373" s="3"/>
    </row>
    <row r="13374">
      <c r="A13374" s="3" t="s">
        <v>14781</v>
      </c>
      <c r="B13374" s="34" t="s">
        <v>13466</v>
      </c>
      <c r="C13374" s="3" t="s">
        <v>58</v>
      </c>
      <c r="D13374" s="34" t="s">
        <v>1192</v>
      </c>
      <c r="E13374" s="3" t="s">
        <v>352</v>
      </c>
      <c r="F13374" s="3" t="s">
        <v>379</v>
      </c>
      <c r="G13374" s="46">
        <v>1.3736582919955254</v>
      </c>
      <c r="H13374" s="46">
        <v>8.065291473001707</v>
      </c>
      <c r="I13374" s="46">
        <v>8.529153803014196</v>
      </c>
      <c r="K13374" s="36"/>
      <c r="L13374" s="36"/>
      <c r="M13374" s="36"/>
      <c r="N13374" s="36"/>
    </row>
    <row r="13375">
      <c r="A13375" s="22" t="s">
        <v>14782</v>
      </c>
      <c r="B13375" s="34" t="s">
        <v>13466</v>
      </c>
      <c r="C13375" s="3" t="s">
        <v>58</v>
      </c>
      <c r="D13375" s="34" t="s">
        <v>1194</v>
      </c>
      <c r="E13375" s="3" t="s">
        <v>352</v>
      </c>
      <c r="F13375" s="3" t="s">
        <v>381</v>
      </c>
      <c r="G13375" s="46">
        <v>2.028899675991852</v>
      </c>
      <c r="H13375" s="46">
        <v>9.112745709018782</v>
      </c>
      <c r="I13375" s="46">
        <v>9.484730484022293</v>
      </c>
      <c r="K13375" s="36"/>
      <c r="L13375" s="36"/>
      <c r="M13375" s="36"/>
      <c r="N13375" s="36"/>
      <c r="O13375" s="3"/>
    </row>
    <row r="13376">
      <c r="A13376" s="22" t="s">
        <v>14783</v>
      </c>
      <c r="B13376" s="34" t="s">
        <v>13466</v>
      </c>
      <c r="C13376" s="3" t="s">
        <v>58</v>
      </c>
      <c r="D13376" s="34" t="s">
        <v>1197</v>
      </c>
      <c r="E13376" s="3" t="s">
        <v>352</v>
      </c>
      <c r="F13376" s="3" t="s">
        <v>383</v>
      </c>
      <c r="G13376" s="46">
        <v>1.0728986160247587</v>
      </c>
      <c r="H13376" s="46">
        <v>8.780697819020133</v>
      </c>
      <c r="I13376" s="46">
        <v>9.060767107002903</v>
      </c>
      <c r="K13376" s="36"/>
      <c r="L13376" s="36"/>
      <c r="M13376" s="36"/>
      <c r="N13376" s="36"/>
      <c r="O13376" s="3"/>
    </row>
    <row r="13377">
      <c r="A13377" s="22" t="s">
        <v>14784</v>
      </c>
      <c r="B13377" s="34" t="s">
        <v>13466</v>
      </c>
      <c r="C13377" s="3" t="s">
        <v>58</v>
      </c>
      <c r="D13377" s="34" t="s">
        <v>1199</v>
      </c>
      <c r="E13377" s="3" t="s">
        <v>352</v>
      </c>
      <c r="F13377" s="3" t="s">
        <v>385</v>
      </c>
      <c r="G13377" s="46">
        <v>1.3350886979606003</v>
      </c>
      <c r="H13377" s="46">
        <v>9.078957436955534</v>
      </c>
      <c r="I13377" s="46">
        <v>9.41511158098001</v>
      </c>
      <c r="K13377" s="36"/>
      <c r="L13377" s="36"/>
      <c r="M13377" s="36"/>
      <c r="N13377" s="36"/>
      <c r="O13377" s="3"/>
    </row>
    <row r="13378">
      <c r="A13378" s="22" t="s">
        <v>14785</v>
      </c>
      <c r="B13378" s="34" t="s">
        <v>13466</v>
      </c>
      <c r="C13378" s="3" t="s">
        <v>58</v>
      </c>
      <c r="D13378" s="34" t="s">
        <v>1812</v>
      </c>
      <c r="E13378" s="3" t="s">
        <v>352</v>
      </c>
      <c r="F13378" s="3" t="s">
        <v>387</v>
      </c>
      <c r="G13378" s="46">
        <v>1.5912598550203256</v>
      </c>
      <c r="H13378" s="46">
        <v>10.287283574987669</v>
      </c>
      <c r="I13378" s="46">
        <v>10.919349392992444</v>
      </c>
      <c r="K13378" s="36"/>
      <c r="L13378" s="36"/>
      <c r="M13378" s="36"/>
      <c r="N13378" s="36"/>
      <c r="O13378" s="3"/>
    </row>
    <row r="13379">
      <c r="A13379" s="22" t="s">
        <v>14786</v>
      </c>
      <c r="B13379" s="34" t="s">
        <v>13466</v>
      </c>
      <c r="C13379" s="3" t="s">
        <v>58</v>
      </c>
      <c r="D13379" s="3" t="s">
        <v>389</v>
      </c>
      <c r="E13379" s="3" t="s">
        <v>390</v>
      </c>
      <c r="F13379" s="3" t="s">
        <v>64</v>
      </c>
      <c r="G13379" s="46">
        <v>2.019219607987907</v>
      </c>
      <c r="H13379" s="46">
        <v>12.450987321033608</v>
      </c>
      <c r="I13379" s="46">
        <v>12.787455118028447</v>
      </c>
      <c r="K13379" s="36"/>
      <c r="L13379" s="36"/>
      <c r="M13379" s="36"/>
      <c r="N13379" s="36"/>
      <c r="O13379" s="3"/>
    </row>
    <row r="13380">
      <c r="A13380" s="22" t="s">
        <v>14787</v>
      </c>
      <c r="B13380" s="34" t="s">
        <v>13466</v>
      </c>
      <c r="C13380" s="3" t="s">
        <v>58</v>
      </c>
      <c r="D13380" s="34" t="s">
        <v>1815</v>
      </c>
      <c r="E13380" s="3" t="s">
        <v>390</v>
      </c>
      <c r="F13380" s="3" t="s">
        <v>392</v>
      </c>
      <c r="G13380" s="46">
        <v>1.0502713170135394</v>
      </c>
      <c r="H13380" s="46">
        <v>6.742245207016822</v>
      </c>
      <c r="I13380" s="46">
        <v>7.066132924053818</v>
      </c>
      <c r="K13380" s="36"/>
      <c r="L13380" s="36"/>
      <c r="M13380" s="36"/>
      <c r="N13380" s="36"/>
      <c r="O13380" s="3"/>
    </row>
    <row r="13381">
      <c r="A13381" s="22" t="s">
        <v>14788</v>
      </c>
      <c r="B13381" s="34" t="s">
        <v>13466</v>
      </c>
      <c r="C13381" s="3" t="s">
        <v>58</v>
      </c>
      <c r="D13381" s="34" t="s">
        <v>1817</v>
      </c>
      <c r="E13381" s="3" t="s">
        <v>390</v>
      </c>
      <c r="F13381" s="3" t="s">
        <v>394</v>
      </c>
      <c r="G13381" s="46">
        <v>1.60452091001207</v>
      </c>
      <c r="H13381" s="46">
        <v>9.23621095099952</v>
      </c>
      <c r="I13381" s="46">
        <v>9.547981103998609</v>
      </c>
      <c r="K13381" s="36"/>
      <c r="L13381" s="36"/>
      <c r="M13381" s="36"/>
      <c r="N13381" s="36"/>
      <c r="O13381" s="3"/>
    </row>
    <row r="13382">
      <c r="A13382" s="22" t="s">
        <v>14789</v>
      </c>
      <c r="B13382" s="34" t="s">
        <v>13466</v>
      </c>
      <c r="C13382" s="3" t="s">
        <v>58</v>
      </c>
      <c r="D13382" s="34" t="s">
        <v>1819</v>
      </c>
      <c r="E13382" s="3" t="s">
        <v>390</v>
      </c>
      <c r="F13382" s="3" t="s">
        <v>396</v>
      </c>
      <c r="G13382" s="46">
        <v>1.5195178049616516</v>
      </c>
      <c r="H13382" s="46">
        <v>10.33954375598114</v>
      </c>
      <c r="I13382" s="46">
        <v>10.659519463952165</v>
      </c>
      <c r="K13382" s="36"/>
      <c r="L13382" s="36"/>
      <c r="M13382" s="36"/>
      <c r="N13382" s="36"/>
      <c r="O13382" s="3"/>
    </row>
    <row r="13383">
      <c r="A13383" s="22" t="s">
        <v>14790</v>
      </c>
      <c r="B13383" s="34" t="s">
        <v>13466</v>
      </c>
      <c r="C13383" s="3" t="s">
        <v>58</v>
      </c>
      <c r="D13383" s="34" t="s">
        <v>1821</v>
      </c>
      <c r="E13383" s="3" t="s">
        <v>390</v>
      </c>
      <c r="F13383" s="3" t="s">
        <v>398</v>
      </c>
      <c r="G13383" s="46">
        <v>1.290659026009962</v>
      </c>
      <c r="H13383" s="46">
        <v>6.238520857994445</v>
      </c>
      <c r="I13383" s="46">
        <v>6.562511662021279</v>
      </c>
      <c r="K13383" s="36"/>
      <c r="L13383" s="36"/>
      <c r="M13383" s="36"/>
      <c r="N13383" s="36"/>
      <c r="O13383" s="3"/>
    </row>
    <row r="13384">
      <c r="A13384" s="22" t="s">
        <v>14791</v>
      </c>
      <c r="B13384" s="34" t="s">
        <v>13466</v>
      </c>
      <c r="C13384" s="3" t="s">
        <v>58</v>
      </c>
      <c r="D13384" s="34" t="s">
        <v>1823</v>
      </c>
      <c r="E13384" s="3" t="s">
        <v>390</v>
      </c>
      <c r="F13384" s="3" t="s">
        <v>400</v>
      </c>
      <c r="G13384" s="46">
        <v>1.379642155021429</v>
      </c>
      <c r="H13384" s="46">
        <v>5.59151771600591</v>
      </c>
      <c r="I13384" s="46">
        <v>6.007514745986555</v>
      </c>
      <c r="K13384" s="36"/>
      <c r="L13384" s="36"/>
      <c r="M13384" s="36"/>
      <c r="N13384" s="36"/>
      <c r="O13384" s="3"/>
    </row>
    <row r="13385">
      <c r="A13385" s="22" t="s">
        <v>14792</v>
      </c>
      <c r="B13385" s="34" t="s">
        <v>13466</v>
      </c>
      <c r="C13385" s="3" t="s">
        <v>58</v>
      </c>
      <c r="D13385" s="34" t="s">
        <v>1203</v>
      </c>
      <c r="E13385" s="3" t="s">
        <v>455</v>
      </c>
      <c r="F13385" s="3" t="s">
        <v>456</v>
      </c>
      <c r="G13385" s="46">
        <v>1.505341526994016</v>
      </c>
      <c r="H13385" s="46">
        <v>6.260983827000018</v>
      </c>
      <c r="I13385" s="46">
        <v>6.524877869000193</v>
      </c>
      <c r="K13385" s="36"/>
      <c r="L13385" s="36"/>
      <c r="M13385" s="36"/>
      <c r="N13385" s="36"/>
      <c r="O13385" s="3"/>
    </row>
    <row r="13386">
      <c r="A13386" s="22" t="s">
        <v>14793</v>
      </c>
      <c r="B13386" s="34" t="s">
        <v>13466</v>
      </c>
      <c r="C13386" s="3" t="s">
        <v>58</v>
      </c>
      <c r="D13386" s="34" t="s">
        <v>1205</v>
      </c>
      <c r="E13386" s="3" t="s">
        <v>455</v>
      </c>
      <c r="F13386" s="3" t="s">
        <v>458</v>
      </c>
      <c r="G13386" s="46">
        <v>1.4872861889889464</v>
      </c>
      <c r="H13386" s="46">
        <v>5.9592633819556795</v>
      </c>
      <c r="I13386" s="46">
        <v>6.287432695971802</v>
      </c>
      <c r="K13386" s="36"/>
      <c r="L13386" s="36"/>
      <c r="M13386" s="36"/>
      <c r="N13386" s="36"/>
      <c r="O13386" s="3"/>
    </row>
    <row r="13387">
      <c r="A13387" s="22" t="s">
        <v>14794</v>
      </c>
      <c r="B13387" s="34" t="s">
        <v>13466</v>
      </c>
      <c r="C13387" s="3" t="s">
        <v>58</v>
      </c>
      <c r="D13387" s="34" t="s">
        <v>1207</v>
      </c>
      <c r="E13387" s="3" t="s">
        <v>455</v>
      </c>
      <c r="F13387" s="3" t="s">
        <v>460</v>
      </c>
      <c r="G13387" s="46">
        <v>1.5705274150241166</v>
      </c>
      <c r="H13387" s="46">
        <v>5.109949695004616</v>
      </c>
      <c r="I13387" s="46">
        <v>5.49404337501619</v>
      </c>
      <c r="K13387" s="36"/>
      <c r="L13387" s="36"/>
      <c r="M13387" s="36"/>
      <c r="N13387" s="36"/>
      <c r="O13387" s="3"/>
    </row>
    <row r="13388">
      <c r="A13388" s="22" t="s">
        <v>14795</v>
      </c>
      <c r="B13388" s="34" t="s">
        <v>13466</v>
      </c>
      <c r="C13388" s="3" t="s">
        <v>58</v>
      </c>
      <c r="D13388" s="34" t="s">
        <v>1209</v>
      </c>
      <c r="E13388" s="3" t="s">
        <v>455</v>
      </c>
      <c r="F13388" s="3" t="s">
        <v>462</v>
      </c>
      <c r="G13388" s="46">
        <v>1.2132193769793957</v>
      </c>
      <c r="H13388" s="46">
        <v>5.161056559009012</v>
      </c>
      <c r="I13388" s="46">
        <v>5.677128974988591</v>
      </c>
      <c r="K13388" s="36"/>
      <c r="L13388" s="36"/>
      <c r="M13388" s="36"/>
      <c r="N13388" s="36"/>
      <c r="O13388" s="3"/>
    </row>
    <row r="13389">
      <c r="A13389" s="22" t="s">
        <v>14796</v>
      </c>
      <c r="B13389" s="34" t="s">
        <v>13466</v>
      </c>
      <c r="C13389" s="3" t="s">
        <v>58</v>
      </c>
      <c r="D13389" s="34" t="s">
        <v>1211</v>
      </c>
      <c r="E13389" s="3" t="s">
        <v>455</v>
      </c>
      <c r="F13389" s="3" t="s">
        <v>463</v>
      </c>
      <c r="G13389" s="46">
        <v>1.081659400020726</v>
      </c>
      <c r="H13389" s="46">
        <v>6.389974649995565</v>
      </c>
      <c r="I13389" s="46">
        <v>6.78971142397495</v>
      </c>
      <c r="K13389" s="36"/>
      <c r="L13389" s="36"/>
      <c r="M13389" s="36"/>
      <c r="N13389" s="36"/>
      <c r="O13389" s="3"/>
    </row>
    <row r="13390">
      <c r="A13390" s="22" t="s">
        <v>14797</v>
      </c>
      <c r="B13390" s="34" t="s">
        <v>13466</v>
      </c>
      <c r="C13390" s="3" t="s">
        <v>58</v>
      </c>
      <c r="D13390" s="34" t="s">
        <v>1213</v>
      </c>
      <c r="E13390" s="3" t="s">
        <v>455</v>
      </c>
      <c r="F13390" s="3" t="s">
        <v>465</v>
      </c>
      <c r="G13390" s="46">
        <v>1.1738353109685704</v>
      </c>
      <c r="H13390" s="46">
        <v>5.522021008015145</v>
      </c>
      <c r="I13390" s="46">
        <v>5.945959308999591</v>
      </c>
      <c r="K13390" s="36"/>
      <c r="L13390" s="36"/>
      <c r="M13390" s="36"/>
      <c r="N13390" s="36"/>
      <c r="O13390" s="3"/>
    </row>
    <row r="13391">
      <c r="A13391" s="22" t="s">
        <v>14798</v>
      </c>
      <c r="B13391" s="34" t="s">
        <v>13466</v>
      </c>
      <c r="C13391" s="3" t="s">
        <v>58</v>
      </c>
      <c r="D13391" s="34" t="s">
        <v>1215</v>
      </c>
      <c r="E13391" s="3" t="s">
        <v>455</v>
      </c>
      <c r="F13391" s="3" t="s">
        <v>467</v>
      </c>
      <c r="G13391" s="46">
        <v>1.1069526380160823</v>
      </c>
      <c r="H13391" s="46">
        <v>4.798724266991485</v>
      </c>
      <c r="I13391" s="46">
        <v>5.258804167038761</v>
      </c>
      <c r="K13391" s="36"/>
      <c r="L13391" s="36"/>
      <c r="M13391" s="36"/>
      <c r="N13391" s="36"/>
      <c r="O13391" s="3"/>
    </row>
    <row r="13392">
      <c r="A13392" s="22" t="s">
        <v>14799</v>
      </c>
      <c r="B13392" s="34" t="s">
        <v>13466</v>
      </c>
      <c r="C13392" s="3" t="s">
        <v>58</v>
      </c>
      <c r="D13392" s="34" t="s">
        <v>1217</v>
      </c>
      <c r="E13392" s="3" t="s">
        <v>455</v>
      </c>
      <c r="F13392" s="3" t="s">
        <v>468</v>
      </c>
      <c r="G13392" s="46">
        <v>1.0041135610081255</v>
      </c>
      <c r="H13392" s="46">
        <v>5.499997005041223</v>
      </c>
      <c r="I13392" s="46">
        <v>5.79196081700502</v>
      </c>
      <c r="K13392" s="36"/>
      <c r="L13392" s="36"/>
      <c r="M13392" s="36"/>
      <c r="N13392" s="36"/>
      <c r="O13392" s="3"/>
    </row>
    <row r="13393">
      <c r="A13393" s="22" t="s">
        <v>14800</v>
      </c>
      <c r="B13393" s="34" t="s">
        <v>13466</v>
      </c>
      <c r="C13393" s="3" t="s">
        <v>58</v>
      </c>
      <c r="D13393" s="34" t="s">
        <v>1219</v>
      </c>
      <c r="E13393" s="3" t="s">
        <v>455</v>
      </c>
      <c r="F13393" s="3" t="s">
        <v>470</v>
      </c>
      <c r="G13393" s="46">
        <v>1.137366651033517</v>
      </c>
      <c r="H13393" s="46">
        <v>5.081401558010839</v>
      </c>
      <c r="I13393" s="46">
        <v>5.58546886901604</v>
      </c>
      <c r="K13393" s="36"/>
      <c r="L13393" s="36"/>
      <c r="M13393" s="36"/>
      <c r="N13393" s="36"/>
      <c r="O13393" s="3"/>
    </row>
    <row r="13394">
      <c r="A13394" s="22" t="s">
        <v>14801</v>
      </c>
      <c r="B13394" s="34" t="s">
        <v>13466</v>
      </c>
      <c r="C13394" s="3" t="s">
        <v>58</v>
      </c>
      <c r="D13394" s="3" t="s">
        <v>68</v>
      </c>
      <c r="E13394" s="3" t="s">
        <v>69</v>
      </c>
      <c r="F13394" s="3" t="s">
        <v>64</v>
      </c>
      <c r="G13394" s="46">
        <v>1.2154387530172244</v>
      </c>
      <c r="H13394" s="46">
        <v>8.97519996803021</v>
      </c>
      <c r="I13394" s="46">
        <v>9.379263296024874</v>
      </c>
      <c r="K13394" s="36"/>
      <c r="L13394" s="36"/>
      <c r="M13394" s="36"/>
      <c r="N13394" s="36"/>
      <c r="O13394" s="3"/>
    </row>
    <row r="13395">
      <c r="A13395" s="22" t="s">
        <v>14802</v>
      </c>
      <c r="B13395" s="34" t="s">
        <v>13466</v>
      </c>
      <c r="C13395" s="3" t="s">
        <v>58</v>
      </c>
      <c r="D13395" s="34" t="s">
        <v>890</v>
      </c>
      <c r="E13395" s="3" t="s">
        <v>69</v>
      </c>
      <c r="F13395" s="3" t="s">
        <v>71</v>
      </c>
      <c r="G13395" s="46">
        <v>0.7794189109699801</v>
      </c>
      <c r="H13395" s="46">
        <v>9.911380420962814</v>
      </c>
      <c r="I13395" s="46">
        <v>10.419112143979874</v>
      </c>
      <c r="K13395" s="36"/>
      <c r="L13395" s="36"/>
      <c r="M13395" s="36"/>
      <c r="N13395" s="36"/>
      <c r="O13395" s="3"/>
    </row>
    <row r="13396">
      <c r="A13396" s="22" t="s">
        <v>14803</v>
      </c>
      <c r="B13396" s="34" t="s">
        <v>13466</v>
      </c>
      <c r="C13396" s="3" t="s">
        <v>58</v>
      </c>
      <c r="D13396" s="34" t="s">
        <v>892</v>
      </c>
      <c r="E13396" s="3" t="s">
        <v>69</v>
      </c>
      <c r="F13396" s="3" t="s">
        <v>73</v>
      </c>
      <c r="G13396" s="46">
        <v>0.7835128619917668</v>
      </c>
      <c r="H13396" s="46">
        <v>6.399613108020276</v>
      </c>
      <c r="I13396" s="46">
        <v>6.907078656018712</v>
      </c>
      <c r="K13396" s="36"/>
      <c r="L13396" s="36"/>
      <c r="M13396" s="36"/>
      <c r="N13396" s="36"/>
      <c r="O13396" s="3"/>
    </row>
    <row r="13397">
      <c r="A13397" s="22" t="s">
        <v>14804</v>
      </c>
      <c r="B13397" s="34" t="s">
        <v>13466</v>
      </c>
      <c r="C13397" s="3" t="s">
        <v>58</v>
      </c>
      <c r="D13397" s="34" t="s">
        <v>895</v>
      </c>
      <c r="E13397" s="3" t="s">
        <v>69</v>
      </c>
      <c r="F13397" s="3" t="s">
        <v>75</v>
      </c>
      <c r="G13397" s="46">
        <v>0.8494798290194012</v>
      </c>
      <c r="H13397" s="46">
        <v>8.99313824402634</v>
      </c>
      <c r="I13397" s="46">
        <v>9.45717455202248</v>
      </c>
      <c r="K13397" s="36"/>
      <c r="L13397" s="36"/>
      <c r="M13397" s="36"/>
      <c r="N13397" s="36"/>
      <c r="O13397" s="3"/>
    </row>
    <row r="13398">
      <c r="A13398" s="22" t="s">
        <v>14805</v>
      </c>
      <c r="B13398" s="34" t="s">
        <v>13466</v>
      </c>
      <c r="C13398" s="3" t="s">
        <v>58</v>
      </c>
      <c r="D13398" s="34" t="s">
        <v>897</v>
      </c>
      <c r="E13398" s="3" t="s">
        <v>69</v>
      </c>
      <c r="F13398" s="3" t="s">
        <v>77</v>
      </c>
      <c r="G13398" s="46">
        <v>0.711009428021498</v>
      </c>
      <c r="H13398" s="46">
        <v>6.882965972996317</v>
      </c>
      <c r="I13398" s="46">
        <v>7.33897124096984</v>
      </c>
      <c r="K13398" s="36"/>
      <c r="L13398" s="36"/>
      <c r="M13398" s="36"/>
      <c r="N13398" s="36"/>
      <c r="O13398" s="3"/>
    </row>
    <row r="13399">
      <c r="A13399" s="22" t="s">
        <v>14806</v>
      </c>
      <c r="B13399" s="34" t="s">
        <v>13466</v>
      </c>
      <c r="C13399" s="3" t="s">
        <v>58</v>
      </c>
      <c r="D13399" s="34" t="s">
        <v>899</v>
      </c>
      <c r="E13399" s="3" t="s">
        <v>69</v>
      </c>
      <c r="F13399" s="3" t="s">
        <v>79</v>
      </c>
      <c r="G13399" s="46">
        <v>0.9289651230210438</v>
      </c>
      <c r="H13399" s="46">
        <v>8.004742822027765</v>
      </c>
      <c r="I13399" s="46">
        <v>8.45696061901981</v>
      </c>
      <c r="K13399" s="36"/>
      <c r="L13399" s="36"/>
      <c r="M13399" s="36"/>
      <c r="N13399" s="36"/>
      <c r="O13399" s="3"/>
    </row>
    <row r="13400">
      <c r="A13400" s="22" t="s">
        <v>14807</v>
      </c>
      <c r="B13400" s="34" t="s">
        <v>13466</v>
      </c>
      <c r="C13400" s="3" t="s">
        <v>58</v>
      </c>
      <c r="D13400" s="34" t="s">
        <v>901</v>
      </c>
      <c r="E13400" s="3" t="s">
        <v>69</v>
      </c>
      <c r="F13400" s="3" t="s">
        <v>81</v>
      </c>
      <c r="G13400" s="46">
        <v>0.8325969250290655</v>
      </c>
      <c r="H13400" s="46">
        <v>8.0681637559901</v>
      </c>
      <c r="I13400" s="46">
        <v>8.460601993021555</v>
      </c>
      <c r="K13400" s="36"/>
      <c r="L13400" s="36"/>
      <c r="M13400" s="36"/>
      <c r="N13400" s="36"/>
      <c r="O13400" s="3"/>
    </row>
    <row r="13401">
      <c r="A13401" s="22" t="s">
        <v>14808</v>
      </c>
      <c r="B13401" s="34" t="s">
        <v>13466</v>
      </c>
      <c r="C13401" s="3" t="s">
        <v>58</v>
      </c>
      <c r="D13401" s="34" t="s">
        <v>889</v>
      </c>
      <c r="E13401" s="3" t="s">
        <v>69</v>
      </c>
      <c r="F13401" s="3" t="s">
        <v>83</v>
      </c>
      <c r="G13401" s="46">
        <v>0.8485540439723991</v>
      </c>
      <c r="H13401" s="46">
        <v>6.92454880598234</v>
      </c>
      <c r="I13401" s="46">
        <v>7.388432725972962</v>
      </c>
      <c r="K13401" s="36"/>
      <c r="L13401" s="36"/>
      <c r="M13401" s="36"/>
      <c r="N13401" s="36"/>
      <c r="O13401" s="3"/>
    </row>
    <row r="13402">
      <c r="A13402" s="22" t="s">
        <v>14809</v>
      </c>
      <c r="B13402" s="34" t="s">
        <v>13466</v>
      </c>
      <c r="C13402" s="3" t="s">
        <v>58</v>
      </c>
      <c r="D13402" s="34" t="s">
        <v>904</v>
      </c>
      <c r="E13402" s="3" t="s">
        <v>69</v>
      </c>
      <c r="F13402" s="3" t="s">
        <v>85</v>
      </c>
      <c r="G13402" s="46">
        <v>0.9271161279757507</v>
      </c>
      <c r="H13402" s="46">
        <v>7.610981702979188</v>
      </c>
      <c r="I13402" s="46">
        <v>8.075014033005573</v>
      </c>
      <c r="K13402" s="36"/>
      <c r="L13402" s="36"/>
      <c r="M13402" s="36"/>
      <c r="N13402" s="36"/>
      <c r="O13402" s="3"/>
    </row>
    <row r="13403">
      <c r="A13403" s="22" t="s">
        <v>14810</v>
      </c>
      <c r="B13403" s="34" t="s">
        <v>13466</v>
      </c>
      <c r="C13403" s="3" t="s">
        <v>58</v>
      </c>
      <c r="D13403" s="34" t="s">
        <v>906</v>
      </c>
      <c r="E13403" s="3" t="s">
        <v>69</v>
      </c>
      <c r="F13403" s="3" t="s">
        <v>87</v>
      </c>
      <c r="G13403" s="46">
        <v>0.7966521679772995</v>
      </c>
      <c r="H13403" s="46">
        <v>7.692885646014474</v>
      </c>
      <c r="I13403" s="46">
        <v>8.10460368799977</v>
      </c>
      <c r="K13403" s="36"/>
      <c r="L13403" s="36"/>
      <c r="M13403" s="36"/>
      <c r="N13403" s="36"/>
      <c r="O13403" s="3"/>
    </row>
    <row r="13404">
      <c r="A13404" s="22" t="s">
        <v>14811</v>
      </c>
      <c r="B13404" s="34" t="s">
        <v>13466</v>
      </c>
      <c r="C13404" s="3" t="s">
        <v>58</v>
      </c>
      <c r="D13404" s="34" t="s">
        <v>908</v>
      </c>
      <c r="E13404" s="3" t="s">
        <v>69</v>
      </c>
      <c r="F13404" s="3" t="s">
        <v>89</v>
      </c>
      <c r="G13404" s="46">
        <v>0.896732843015343</v>
      </c>
      <c r="H13404" s="46">
        <v>7.096321034012362</v>
      </c>
      <c r="I13404" s="46">
        <v>7.556659989990294</v>
      </c>
      <c r="K13404" s="36"/>
      <c r="L13404" s="36"/>
      <c r="M13404" s="36"/>
      <c r="N13404" s="36"/>
      <c r="O13404" s="3"/>
    </row>
    <row r="13405">
      <c r="A13405" s="22" t="s">
        <v>14812</v>
      </c>
      <c r="B13405" s="34" t="s">
        <v>13466</v>
      </c>
      <c r="C13405" s="3" t="s">
        <v>58</v>
      </c>
      <c r="D13405" s="34" t="s">
        <v>910</v>
      </c>
      <c r="E13405" s="3" t="s">
        <v>69</v>
      </c>
      <c r="F13405" s="3" t="s">
        <v>91</v>
      </c>
      <c r="G13405" s="46">
        <v>0.6058167940354906</v>
      </c>
      <c r="H13405" s="46">
        <v>8.369763902039267</v>
      </c>
      <c r="I13405" s="46">
        <v>8.805575423990376</v>
      </c>
      <c r="K13405" s="36"/>
      <c r="L13405" s="36"/>
      <c r="M13405" s="36"/>
      <c r="N13405" s="36"/>
      <c r="O13405" s="3"/>
    </row>
    <row r="13406">
      <c r="A13406" s="22" t="s">
        <v>14813</v>
      </c>
      <c r="B13406" s="34" t="s">
        <v>13466</v>
      </c>
      <c r="C13406" s="3" t="s">
        <v>58</v>
      </c>
      <c r="D13406" s="34" t="s">
        <v>912</v>
      </c>
      <c r="E13406" s="3" t="s">
        <v>69</v>
      </c>
      <c r="F13406" s="3" t="s">
        <v>93</v>
      </c>
      <c r="G13406" s="46">
        <v>0.6168511100113392</v>
      </c>
      <c r="H13406" s="46">
        <v>7.304575000016484</v>
      </c>
      <c r="I13406" s="46">
        <v>7.880456386017613</v>
      </c>
      <c r="K13406" s="36"/>
      <c r="L13406" s="36"/>
      <c r="M13406" s="36"/>
      <c r="N13406" s="36"/>
      <c r="O13406" s="3"/>
    </row>
    <row r="13407">
      <c r="A13407" s="22" t="s">
        <v>14814</v>
      </c>
      <c r="B13407" s="34" t="s">
        <v>13466</v>
      </c>
      <c r="C13407" s="3" t="s">
        <v>58</v>
      </c>
      <c r="D13407" s="34" t="s">
        <v>914</v>
      </c>
      <c r="E13407" s="3" t="s">
        <v>69</v>
      </c>
      <c r="F13407" s="3" t="s">
        <v>95</v>
      </c>
      <c r="G13407" s="46">
        <v>0.8693057040218264</v>
      </c>
      <c r="H13407" s="46">
        <v>8.053025391011033</v>
      </c>
      <c r="I13407" s="46">
        <v>8.556873067980632</v>
      </c>
      <c r="K13407" s="36"/>
      <c r="L13407" s="36"/>
      <c r="M13407" s="36"/>
      <c r="N13407" s="36"/>
      <c r="O13407" s="3"/>
    </row>
    <row r="13408">
      <c r="A13408" s="22" t="s">
        <v>14815</v>
      </c>
      <c r="B13408" s="34" t="s">
        <v>13466</v>
      </c>
      <c r="C13408" s="3" t="s">
        <v>58</v>
      </c>
      <c r="D13408" s="34" t="s">
        <v>916</v>
      </c>
      <c r="E13408" s="3" t="s">
        <v>69</v>
      </c>
      <c r="F13408" s="3" t="s">
        <v>97</v>
      </c>
      <c r="G13408" s="46">
        <v>0.9016568070510402</v>
      </c>
      <c r="H13408" s="46">
        <v>9.36129453900503</v>
      </c>
      <c r="I13408" s="46">
        <v>9.877323013031855</v>
      </c>
      <c r="K13408" s="36"/>
      <c r="L13408" s="36"/>
      <c r="M13408" s="36"/>
      <c r="N13408" s="36"/>
      <c r="O13408" s="3"/>
    </row>
    <row r="13409">
      <c r="A13409" s="22" t="s">
        <v>14816</v>
      </c>
      <c r="B13409" s="34" t="s">
        <v>13466</v>
      </c>
      <c r="C13409" s="3" t="s">
        <v>58</v>
      </c>
      <c r="D13409" s="34" t="s">
        <v>919</v>
      </c>
      <c r="E13409" s="3" t="s">
        <v>69</v>
      </c>
      <c r="F13409" s="3" t="s">
        <v>99</v>
      </c>
      <c r="G13409" s="46">
        <v>0.7265052889706567</v>
      </c>
      <c r="H13409" s="46">
        <v>8.91045717097586</v>
      </c>
      <c r="I13409" s="46">
        <v>9.394639507983811</v>
      </c>
      <c r="K13409" s="36"/>
      <c r="L13409" s="36"/>
      <c r="M13409" s="36"/>
      <c r="N13409" s="36"/>
      <c r="O13409" s="3"/>
    </row>
    <row r="13410">
      <c r="A13410" s="22" t="s">
        <v>14817</v>
      </c>
      <c r="B13410" s="34" t="s">
        <v>13466</v>
      </c>
      <c r="C13410" s="3" t="s">
        <v>58</v>
      </c>
      <c r="D13410" s="34" t="s">
        <v>921</v>
      </c>
      <c r="E13410" s="3" t="s">
        <v>69</v>
      </c>
      <c r="F13410" s="3" t="s">
        <v>101</v>
      </c>
      <c r="G13410" s="46">
        <v>0.8473804709501565</v>
      </c>
      <c r="H13410" s="46">
        <v>8.867060984950513</v>
      </c>
      <c r="I13410" s="46">
        <v>9.3587900219718</v>
      </c>
      <c r="K13410" s="36"/>
      <c r="L13410" s="36"/>
      <c r="M13410" s="36"/>
      <c r="N13410" s="36"/>
      <c r="O13410" s="3"/>
    </row>
    <row r="13411">
      <c r="A13411" s="22" t="s">
        <v>14818</v>
      </c>
      <c r="B13411" s="34" t="s">
        <v>13466</v>
      </c>
      <c r="C13411" s="3" t="s">
        <v>58</v>
      </c>
      <c r="D13411" s="34" t="s">
        <v>923</v>
      </c>
      <c r="E13411" s="3" t="s">
        <v>69</v>
      </c>
      <c r="F13411" s="3" t="s">
        <v>103</v>
      </c>
      <c r="G13411" s="46">
        <v>0.5514156809658743</v>
      </c>
      <c r="H13411" s="46">
        <v>8.819399310974404</v>
      </c>
      <c r="I13411" s="46">
        <v>9.27924504200928</v>
      </c>
      <c r="K13411" s="36"/>
      <c r="L13411" s="36"/>
      <c r="M13411" s="36"/>
      <c r="N13411" s="36"/>
      <c r="O13411" s="3"/>
    </row>
    <row r="13412">
      <c r="A13412" s="22" t="s">
        <v>14819</v>
      </c>
      <c r="B13412" s="34" t="s">
        <v>13466</v>
      </c>
      <c r="C13412" s="3" t="s">
        <v>58</v>
      </c>
      <c r="D13412" s="34" t="s">
        <v>925</v>
      </c>
      <c r="E13412" s="3" t="s">
        <v>69</v>
      </c>
      <c r="F13412" s="3" t="s">
        <v>105</v>
      </c>
      <c r="G13412" s="46">
        <v>0.7678225539857522</v>
      </c>
      <c r="H13412" s="46">
        <v>8.33147666498553</v>
      </c>
      <c r="I13412" s="46">
        <v>8.763851876952685</v>
      </c>
      <c r="K13412" s="36"/>
      <c r="L13412" s="36"/>
      <c r="M13412" s="36"/>
      <c r="N13412" s="36"/>
      <c r="O13412" s="3"/>
    </row>
    <row r="13413">
      <c r="A13413" s="22" t="s">
        <v>14820</v>
      </c>
      <c r="B13413" s="34" t="s">
        <v>13466</v>
      </c>
      <c r="C13413" s="3" t="s">
        <v>58</v>
      </c>
      <c r="D13413" s="34" t="s">
        <v>927</v>
      </c>
      <c r="E13413" s="3" t="s">
        <v>69</v>
      </c>
      <c r="F13413" s="3" t="s">
        <v>107</v>
      </c>
      <c r="G13413" s="46">
        <v>0.9313070779899135</v>
      </c>
      <c r="H13413" s="46">
        <v>7.103155615041032</v>
      </c>
      <c r="I13413" s="46">
        <v>7.583131040039007</v>
      </c>
      <c r="K13413" s="36"/>
      <c r="L13413" s="36"/>
      <c r="M13413" s="36"/>
      <c r="N13413" s="36"/>
      <c r="O13413" s="3"/>
    </row>
    <row r="13414">
      <c r="A13414" s="22" t="s">
        <v>14821</v>
      </c>
      <c r="B13414" s="34" t="s">
        <v>13466</v>
      </c>
      <c r="C13414" s="3" t="s">
        <v>58</v>
      </c>
      <c r="D13414" s="34" t="s">
        <v>929</v>
      </c>
      <c r="E13414" s="3" t="s">
        <v>69</v>
      </c>
      <c r="F13414" s="3" t="s">
        <v>109</v>
      </c>
      <c r="G13414" s="46">
        <v>0.912980664987117</v>
      </c>
      <c r="H13414" s="46">
        <v>8.780679363000672</v>
      </c>
      <c r="I13414" s="46">
        <v>9.26477262203116</v>
      </c>
      <c r="K13414" s="36"/>
      <c r="L13414" s="36"/>
      <c r="M13414" s="36"/>
      <c r="N13414" s="36"/>
      <c r="O13414" s="3"/>
    </row>
    <row r="13415">
      <c r="A13415" s="22" t="s">
        <v>14822</v>
      </c>
      <c r="B13415" s="34" t="s">
        <v>13466</v>
      </c>
      <c r="C13415" s="3" t="s">
        <v>58</v>
      </c>
      <c r="D13415" s="34" t="s">
        <v>932</v>
      </c>
      <c r="E13415" s="3" t="s">
        <v>69</v>
      </c>
      <c r="F13415" s="3" t="s">
        <v>111</v>
      </c>
      <c r="G13415" s="46">
        <v>0.90053996903589</v>
      </c>
      <c r="H13415" s="46">
        <v>7.816330023051705</v>
      </c>
      <c r="I13415" s="46">
        <v>8.30041272501694</v>
      </c>
      <c r="K13415" s="36"/>
      <c r="L13415" s="36"/>
      <c r="M13415" s="36"/>
      <c r="N13415" s="36"/>
      <c r="O13415" s="3"/>
    </row>
    <row r="13416">
      <c r="A13416" s="22" t="s">
        <v>14823</v>
      </c>
      <c r="B13416" s="34" t="s">
        <v>13466</v>
      </c>
      <c r="C13416" s="3" t="s">
        <v>58</v>
      </c>
      <c r="D13416" s="34" t="s">
        <v>934</v>
      </c>
      <c r="E13416" s="3" t="s">
        <v>69</v>
      </c>
      <c r="F13416" s="3" t="s">
        <v>113</v>
      </c>
      <c r="G13416" s="46">
        <v>2.2085202060407028</v>
      </c>
      <c r="H13416" s="46">
        <v>10.78415835800115</v>
      </c>
      <c r="I13416" s="46">
        <v>11.268253741029184</v>
      </c>
      <c r="K13416" s="36"/>
      <c r="L13416" s="36"/>
      <c r="M13416" s="36"/>
      <c r="N13416" s="36"/>
      <c r="O13416" s="3"/>
    </row>
    <row r="13417">
      <c r="A13417" s="22" t="s">
        <v>14824</v>
      </c>
      <c r="B13417" s="34" t="s">
        <v>13466</v>
      </c>
      <c r="C13417" s="3" t="s">
        <v>58</v>
      </c>
      <c r="D13417" s="34" t="s">
        <v>936</v>
      </c>
      <c r="E13417" s="3" t="s">
        <v>69</v>
      </c>
      <c r="F13417" s="3" t="s">
        <v>115</v>
      </c>
      <c r="G13417" s="46">
        <v>1.321536176954396</v>
      </c>
      <c r="H13417" s="46">
        <v>8.981491013953928</v>
      </c>
      <c r="I13417" s="46">
        <v>9.34535290999338</v>
      </c>
      <c r="K13417" s="36"/>
      <c r="L13417" s="36"/>
      <c r="M13417" s="36"/>
      <c r="N13417" s="36"/>
      <c r="O13417" s="3"/>
    </row>
    <row r="13418">
      <c r="A13418" s="22" t="s">
        <v>14825</v>
      </c>
      <c r="B13418" s="34" t="s">
        <v>13466</v>
      </c>
      <c r="C13418" s="3" t="s">
        <v>58</v>
      </c>
      <c r="D13418" s="34" t="s">
        <v>938</v>
      </c>
      <c r="E13418" s="3" t="s">
        <v>69</v>
      </c>
      <c r="F13418" s="3" t="s">
        <v>117</v>
      </c>
      <c r="G13418" s="46">
        <v>0.9749776880489662</v>
      </c>
      <c r="H13418" s="46">
        <v>5.934790215047542</v>
      </c>
      <c r="I13418" s="46">
        <v>6.842771666008048</v>
      </c>
      <c r="K13418" s="36"/>
      <c r="L13418" s="36"/>
      <c r="M13418" s="36"/>
      <c r="N13418" s="36"/>
      <c r="O13418" s="3"/>
    </row>
    <row r="13419">
      <c r="A13419" s="22" t="s">
        <v>14826</v>
      </c>
      <c r="B13419" s="34" t="s">
        <v>13466</v>
      </c>
      <c r="C13419" s="3" t="s">
        <v>58</v>
      </c>
      <c r="D13419" s="34" t="s">
        <v>940</v>
      </c>
      <c r="E13419" s="3" t="s">
        <v>69</v>
      </c>
      <c r="F13419" s="3" t="s">
        <v>119</v>
      </c>
      <c r="G13419" s="46">
        <v>0.7621032309834845</v>
      </c>
      <c r="H13419" s="46">
        <v>7.433841521968134</v>
      </c>
      <c r="I13419" s="46">
        <v>7.913835609972011</v>
      </c>
      <c r="K13419" s="36"/>
      <c r="L13419" s="36"/>
      <c r="M13419" s="36"/>
      <c r="N13419" s="36"/>
      <c r="O13419" s="3"/>
    </row>
    <row r="13420">
      <c r="A13420" s="22" t="s">
        <v>14827</v>
      </c>
      <c r="B13420" s="34" t="s">
        <v>13466</v>
      </c>
      <c r="C13420" s="3" t="s">
        <v>58</v>
      </c>
      <c r="D13420" s="34" t="s">
        <v>942</v>
      </c>
      <c r="E13420" s="3" t="s">
        <v>69</v>
      </c>
      <c r="F13420" s="3" t="s">
        <v>121</v>
      </c>
      <c r="G13420" s="46">
        <v>0.8358248340082355</v>
      </c>
      <c r="H13420" s="46">
        <v>5.378803302010056</v>
      </c>
      <c r="I13420" s="46">
        <v>5.8508620109641925</v>
      </c>
      <c r="K13420" s="36"/>
      <c r="L13420" s="36"/>
      <c r="M13420" s="36"/>
      <c r="N13420" s="36"/>
      <c r="O13420" s="3"/>
    </row>
    <row r="13421">
      <c r="A13421" s="22" t="s">
        <v>14828</v>
      </c>
      <c r="B13421" s="34" t="s">
        <v>13466</v>
      </c>
      <c r="C13421" s="3" t="s">
        <v>58</v>
      </c>
      <c r="D13421" s="34" t="s">
        <v>944</v>
      </c>
      <c r="E13421" s="3" t="s">
        <v>69</v>
      </c>
      <c r="F13421" s="3" t="s">
        <v>123</v>
      </c>
      <c r="G13421" s="46">
        <v>0.9190922009875067</v>
      </c>
      <c r="H13421" s="46">
        <v>9.758943831024226</v>
      </c>
      <c r="I13421" s="46">
        <v>10.190787795989309</v>
      </c>
      <c r="K13421" s="36"/>
      <c r="L13421" s="36"/>
      <c r="M13421" s="36"/>
      <c r="N13421" s="36"/>
      <c r="O13421" s="3"/>
    </row>
    <row r="13422">
      <c r="A13422" s="22" t="s">
        <v>14829</v>
      </c>
      <c r="B13422" s="34" t="s">
        <v>13466</v>
      </c>
      <c r="C13422" s="3" t="s">
        <v>58</v>
      </c>
      <c r="D13422" s="34" t="s">
        <v>946</v>
      </c>
      <c r="E13422" s="3" t="s">
        <v>69</v>
      </c>
      <c r="F13422" s="3" t="s">
        <v>125</v>
      </c>
      <c r="G13422" s="46">
        <v>0.9661845950176939</v>
      </c>
      <c r="H13422" s="46">
        <v>7.762080113985576</v>
      </c>
      <c r="I13422" s="46">
        <v>8.253937901987229</v>
      </c>
      <c r="K13422" s="36"/>
      <c r="L13422" s="36"/>
      <c r="M13422" s="36"/>
      <c r="N13422" s="36"/>
      <c r="O13422" s="3"/>
    </row>
    <row r="13423">
      <c r="A13423" s="22" t="s">
        <v>14830</v>
      </c>
      <c r="B13423" s="34" t="s">
        <v>13466</v>
      </c>
      <c r="C13423" s="3" t="s">
        <v>58</v>
      </c>
      <c r="D13423" s="34" t="s">
        <v>948</v>
      </c>
      <c r="E13423" s="3" t="s">
        <v>69</v>
      </c>
      <c r="F13423" s="3" t="s">
        <v>127</v>
      </c>
      <c r="G13423" s="46">
        <v>0.9785023379954509</v>
      </c>
      <c r="H13423" s="46">
        <v>8.506255173997488</v>
      </c>
      <c r="I13423" s="46">
        <v>9.446362492977642</v>
      </c>
      <c r="K13423" s="36"/>
      <c r="L13423" s="36"/>
      <c r="M13423" s="36"/>
      <c r="N13423" s="36"/>
      <c r="O13423" s="3"/>
    </row>
    <row r="13424">
      <c r="A13424" s="22" t="s">
        <v>14831</v>
      </c>
      <c r="B13424" s="34" t="s">
        <v>13466</v>
      </c>
      <c r="C13424" s="3" t="s">
        <v>58</v>
      </c>
      <c r="D13424" s="34" t="s">
        <v>950</v>
      </c>
      <c r="E13424" s="3" t="s">
        <v>69</v>
      </c>
      <c r="F13424" s="3" t="s">
        <v>129</v>
      </c>
      <c r="G13424" s="46">
        <v>0.897975014988333</v>
      </c>
      <c r="H13424" s="46">
        <v>7.82976613403298</v>
      </c>
      <c r="I13424" s="46">
        <v>8.225712692015804</v>
      </c>
      <c r="K13424" s="36"/>
      <c r="L13424" s="36"/>
      <c r="M13424" s="36"/>
      <c r="N13424" s="36"/>
      <c r="O13424" s="3"/>
    </row>
    <row r="13425">
      <c r="A13425" s="22" t="s">
        <v>14832</v>
      </c>
      <c r="B13425" s="34" t="s">
        <v>13466</v>
      </c>
      <c r="C13425" s="3" t="s">
        <v>58</v>
      </c>
      <c r="D13425" s="34" t="s">
        <v>952</v>
      </c>
      <c r="E13425" s="3" t="s">
        <v>69</v>
      </c>
      <c r="F13425" s="3" t="s">
        <v>131</v>
      </c>
      <c r="G13425" s="46">
        <v>0.7462843640241772</v>
      </c>
      <c r="H13425" s="46">
        <v>6.090241196972784</v>
      </c>
      <c r="I13425" s="46">
        <v>6.51816926302854</v>
      </c>
      <c r="K13425" s="36"/>
      <c r="L13425" s="36"/>
      <c r="M13425" s="36"/>
      <c r="N13425" s="36"/>
      <c r="O13425" s="3"/>
    </row>
    <row r="13426">
      <c r="A13426" s="22" t="s">
        <v>14833</v>
      </c>
      <c r="B13426" s="34" t="s">
        <v>13466</v>
      </c>
      <c r="C13426" s="3" t="s">
        <v>58</v>
      </c>
      <c r="D13426" s="34" t="s">
        <v>954</v>
      </c>
      <c r="E13426" s="3" t="s">
        <v>69</v>
      </c>
      <c r="F13426" s="3" t="s">
        <v>133</v>
      </c>
      <c r="G13426" s="46">
        <v>0.7430323309963569</v>
      </c>
      <c r="H13426" s="46">
        <v>7.731281312997453</v>
      </c>
      <c r="I13426" s="46">
        <v>8.182865487993695</v>
      </c>
      <c r="K13426" s="36"/>
      <c r="L13426" s="36"/>
      <c r="M13426" s="36"/>
      <c r="N13426" s="36"/>
      <c r="O13426" s="3"/>
    </row>
    <row r="13427">
      <c r="A13427" s="22" t="s">
        <v>14834</v>
      </c>
      <c r="B13427" s="34" t="s">
        <v>13466</v>
      </c>
      <c r="C13427" s="3" t="s">
        <v>58</v>
      </c>
      <c r="D13427" s="34" t="s">
        <v>956</v>
      </c>
      <c r="E13427" s="3" t="s">
        <v>69</v>
      </c>
      <c r="F13427" s="3" t="s">
        <v>135</v>
      </c>
      <c r="G13427" s="46">
        <v>1.261272887000814</v>
      </c>
      <c r="H13427" s="46">
        <v>8.62485771503998</v>
      </c>
      <c r="I13427" s="46">
        <v>9.160631276026834</v>
      </c>
      <c r="K13427" s="36"/>
      <c r="L13427" s="36"/>
      <c r="M13427" s="36"/>
      <c r="N13427" s="36"/>
      <c r="O13427" s="3"/>
    </row>
    <row r="13428">
      <c r="A13428" s="22" t="s">
        <v>14835</v>
      </c>
      <c r="B13428" s="34" t="s">
        <v>13466</v>
      </c>
      <c r="C13428" s="3" t="s">
        <v>58</v>
      </c>
      <c r="D13428" s="34" t="s">
        <v>961</v>
      </c>
      <c r="E13428" s="3" t="s">
        <v>69</v>
      </c>
      <c r="F13428" s="3" t="s">
        <v>137</v>
      </c>
      <c r="G13428" s="46">
        <v>0.8619792939862236</v>
      </c>
      <c r="H13428" s="46">
        <v>5.913769260980189</v>
      </c>
      <c r="I13428" s="46">
        <v>6.522077483998146</v>
      </c>
      <c r="K13428" s="36"/>
      <c r="L13428" s="36"/>
      <c r="M13428" s="36"/>
      <c r="N13428" s="36"/>
      <c r="O13428" s="3"/>
    </row>
    <row r="13429">
      <c r="A13429" s="22" t="s">
        <v>14836</v>
      </c>
      <c r="B13429" s="34" t="s">
        <v>13466</v>
      </c>
      <c r="C13429" s="3" t="s">
        <v>58</v>
      </c>
      <c r="D13429" s="34" t="s">
        <v>963</v>
      </c>
      <c r="E13429" s="3" t="s">
        <v>69</v>
      </c>
      <c r="F13429" s="3" t="s">
        <v>139</v>
      </c>
      <c r="G13429" s="46">
        <v>0.8085379379917867</v>
      </c>
      <c r="H13429" s="46">
        <v>6.7248600530438125</v>
      </c>
      <c r="I13429" s="46">
        <v>7.1805914110154845</v>
      </c>
      <c r="K13429" s="36"/>
      <c r="L13429" s="36"/>
      <c r="M13429" s="36"/>
      <c r="N13429" s="36"/>
      <c r="O13429" s="3"/>
    </row>
    <row r="13430">
      <c r="A13430" s="22" t="s">
        <v>14837</v>
      </c>
      <c r="B13430" s="34" t="s">
        <v>13466</v>
      </c>
      <c r="C13430" s="3" t="s">
        <v>58</v>
      </c>
      <c r="D13430" s="34" t="s">
        <v>965</v>
      </c>
      <c r="E13430" s="3" t="s">
        <v>69</v>
      </c>
      <c r="F13430" s="3" t="s">
        <v>141</v>
      </c>
      <c r="G13430" s="46">
        <v>1.0488752470118925</v>
      </c>
      <c r="H13430" s="46">
        <v>7.429199801001232</v>
      </c>
      <c r="I13430" s="46">
        <v>7.876723498979118</v>
      </c>
      <c r="K13430" s="36"/>
      <c r="L13430" s="36"/>
      <c r="M13430" s="36"/>
      <c r="N13430" s="36"/>
      <c r="O13430" s="3"/>
    </row>
    <row r="13431">
      <c r="A13431" s="22" t="s">
        <v>14838</v>
      </c>
      <c r="B13431" s="34" t="s">
        <v>13466</v>
      </c>
      <c r="C13431" s="3" t="s">
        <v>58</v>
      </c>
      <c r="D13431" s="34" t="s">
        <v>967</v>
      </c>
      <c r="E13431" s="3" t="s">
        <v>69</v>
      </c>
      <c r="F13431" s="3" t="s">
        <v>143</v>
      </c>
      <c r="G13431" s="46">
        <v>1.0558247900335118</v>
      </c>
      <c r="H13431" s="46">
        <v>10.315546645026188</v>
      </c>
      <c r="I13431" s="46">
        <v>10.723720792040695</v>
      </c>
      <c r="K13431" s="36"/>
      <c r="L13431" s="36"/>
      <c r="M13431" s="36"/>
      <c r="N13431" s="36"/>
      <c r="O13431" s="3"/>
    </row>
    <row r="13432">
      <c r="A13432" s="22" t="s">
        <v>14839</v>
      </c>
      <c r="B13432" s="34" t="s">
        <v>13466</v>
      </c>
      <c r="C13432" s="3" t="s">
        <v>58</v>
      </c>
      <c r="D13432" s="34" t="s">
        <v>969</v>
      </c>
      <c r="E13432" s="3" t="s">
        <v>69</v>
      </c>
      <c r="F13432" s="3" t="s">
        <v>145</v>
      </c>
      <c r="G13432" s="46">
        <v>1.4224424110143445</v>
      </c>
      <c r="H13432" s="46">
        <v>7.874251021014061</v>
      </c>
      <c r="I13432" s="46">
        <v>8.346467308991123</v>
      </c>
      <c r="K13432" s="36"/>
      <c r="L13432" s="36"/>
      <c r="M13432" s="36"/>
      <c r="N13432" s="36"/>
      <c r="O13432" s="3"/>
    </row>
    <row r="13433">
      <c r="A13433" s="22" t="s">
        <v>14840</v>
      </c>
      <c r="B13433" s="34" t="s">
        <v>13466</v>
      </c>
      <c r="C13433" s="3" t="s">
        <v>58</v>
      </c>
      <c r="D13433" s="34" t="s">
        <v>971</v>
      </c>
      <c r="E13433" s="3" t="s">
        <v>69</v>
      </c>
      <c r="F13433" s="3" t="s">
        <v>147</v>
      </c>
      <c r="G13433" s="46">
        <v>1.4635388409951702</v>
      </c>
      <c r="H13433" s="46">
        <v>7.3071772219846025</v>
      </c>
      <c r="I13433" s="46">
        <v>7.659393954032566</v>
      </c>
      <c r="K13433" s="36"/>
      <c r="L13433" s="36"/>
      <c r="M13433" s="36"/>
      <c r="N13433" s="36"/>
      <c r="O13433" s="3"/>
    </row>
    <row r="13434">
      <c r="A13434" s="22" t="s">
        <v>14841</v>
      </c>
      <c r="B13434" s="34" t="s">
        <v>13466</v>
      </c>
      <c r="C13434" s="3" t="s">
        <v>58</v>
      </c>
      <c r="D13434" s="34" t="s">
        <v>973</v>
      </c>
      <c r="E13434" s="3" t="s">
        <v>69</v>
      </c>
      <c r="F13434" s="3" t="s">
        <v>149</v>
      </c>
      <c r="G13434" s="46">
        <v>1.042826063989196</v>
      </c>
      <c r="H13434" s="46">
        <v>5.746256361017004</v>
      </c>
      <c r="I13434" s="46">
        <v>6.178356021002401</v>
      </c>
      <c r="K13434" s="36"/>
      <c r="L13434" s="36"/>
      <c r="M13434" s="36"/>
      <c r="N13434" s="36"/>
      <c r="O13434" s="3"/>
    </row>
    <row r="13435">
      <c r="A13435" s="22" t="s">
        <v>14842</v>
      </c>
      <c r="B13435" s="34" t="s">
        <v>13466</v>
      </c>
      <c r="C13435" s="3" t="s">
        <v>58</v>
      </c>
      <c r="D13435" s="34" t="s">
        <v>975</v>
      </c>
      <c r="E13435" s="3" t="s">
        <v>69</v>
      </c>
      <c r="F13435" s="3" t="s">
        <v>151</v>
      </c>
      <c r="G13435" s="46">
        <v>1.144113408983685</v>
      </c>
      <c r="H13435" s="46">
        <v>6.979867116024252</v>
      </c>
      <c r="I13435" s="46">
        <v>7.379890447016805</v>
      </c>
      <c r="K13435" s="36"/>
      <c r="L13435" s="36"/>
      <c r="M13435" s="36"/>
      <c r="N13435" s="36"/>
      <c r="O13435" s="3"/>
    </row>
    <row r="13436">
      <c r="A13436" s="22" t="s">
        <v>14843</v>
      </c>
      <c r="B13436" s="34" t="s">
        <v>13466</v>
      </c>
      <c r="C13436" s="3" t="s">
        <v>58</v>
      </c>
      <c r="D13436" s="34" t="s">
        <v>977</v>
      </c>
      <c r="E13436" s="3" t="s">
        <v>69</v>
      </c>
      <c r="F13436" s="3" t="s">
        <v>153</v>
      </c>
      <c r="G13436" s="46">
        <v>1.4495153509778902</v>
      </c>
      <c r="H13436" s="46">
        <v>7.5855167849804275</v>
      </c>
      <c r="I13436" s="46">
        <v>8.13337031903211</v>
      </c>
      <c r="K13436" s="36"/>
      <c r="L13436" s="36"/>
      <c r="M13436" s="36"/>
      <c r="N13436" s="36"/>
      <c r="O13436" s="3"/>
    </row>
    <row r="13437">
      <c r="A13437" s="22" t="s">
        <v>14844</v>
      </c>
      <c r="B13437" s="34" t="s">
        <v>13466</v>
      </c>
      <c r="C13437" s="3" t="s">
        <v>58</v>
      </c>
      <c r="D13437" s="34" t="s">
        <v>980</v>
      </c>
      <c r="E13437" s="3" t="s">
        <v>69</v>
      </c>
      <c r="F13437" s="3" t="s">
        <v>155</v>
      </c>
      <c r="G13437" s="46">
        <v>1.163865923997946</v>
      </c>
      <c r="H13437" s="46">
        <v>6.551675477006938</v>
      </c>
      <c r="I13437" s="46">
        <v>6.947810013021808</v>
      </c>
      <c r="K13437" s="36"/>
      <c r="L13437" s="36"/>
      <c r="M13437" s="36"/>
      <c r="N13437" s="36"/>
      <c r="O13437" s="3"/>
    </row>
    <row r="13438">
      <c r="A13438" s="22" t="s">
        <v>14845</v>
      </c>
      <c r="B13438" s="34" t="s">
        <v>13466</v>
      </c>
      <c r="C13438" s="3" t="s">
        <v>58</v>
      </c>
      <c r="D13438" s="34" t="s">
        <v>983</v>
      </c>
      <c r="E13438" s="3" t="s">
        <v>69</v>
      </c>
      <c r="F13438" s="3" t="s">
        <v>157</v>
      </c>
      <c r="G13438" s="46">
        <v>1.0492600629804656</v>
      </c>
      <c r="H13438" s="46">
        <v>8.265387731022201</v>
      </c>
      <c r="I13438" s="46">
        <v>8.725022081984207</v>
      </c>
      <c r="K13438" s="36"/>
      <c r="L13438" s="36"/>
      <c r="M13438" s="36"/>
      <c r="N13438" s="36"/>
      <c r="O13438" s="3"/>
    </row>
    <row r="13439">
      <c r="A13439" s="22" t="s">
        <v>14846</v>
      </c>
      <c r="B13439" s="34" t="s">
        <v>13466</v>
      </c>
      <c r="C13439" s="3" t="s">
        <v>58</v>
      </c>
      <c r="D13439" s="34" t="s">
        <v>985</v>
      </c>
      <c r="E13439" s="3" t="s">
        <v>69</v>
      </c>
      <c r="F13439" s="3" t="s">
        <v>159</v>
      </c>
      <c r="G13439" s="46">
        <v>1.3890780680230819</v>
      </c>
      <c r="H13439" s="46">
        <v>8.032821631000843</v>
      </c>
      <c r="I13439" s="46">
        <v>8.461093085992616</v>
      </c>
      <c r="K13439" s="36"/>
      <c r="L13439" s="36"/>
      <c r="M13439" s="36"/>
      <c r="N13439" s="36"/>
      <c r="O13439" s="3"/>
    </row>
    <row r="13440">
      <c r="A13440" s="22" t="s">
        <v>14847</v>
      </c>
      <c r="B13440" s="34" t="s">
        <v>13466</v>
      </c>
      <c r="C13440" s="3" t="s">
        <v>58</v>
      </c>
      <c r="D13440" s="34" t="s">
        <v>987</v>
      </c>
      <c r="E13440" s="3" t="s">
        <v>69</v>
      </c>
      <c r="F13440" s="3" t="s">
        <v>161</v>
      </c>
      <c r="G13440" s="46">
        <v>0.8630949360085651</v>
      </c>
      <c r="H13440" s="46">
        <v>7.438713401032146</v>
      </c>
      <c r="I13440" s="46">
        <v>7.871007365989499</v>
      </c>
      <c r="K13440" s="36"/>
      <c r="L13440" s="36"/>
      <c r="M13440" s="36"/>
      <c r="N13440" s="36"/>
      <c r="O13440" s="3"/>
    </row>
    <row r="13441">
      <c r="A13441" s="22" t="s">
        <v>14848</v>
      </c>
      <c r="B13441" s="34" t="s">
        <v>13466</v>
      </c>
      <c r="C13441" s="3" t="s">
        <v>58</v>
      </c>
      <c r="D13441" s="34" t="s">
        <v>989</v>
      </c>
      <c r="E13441" s="3" t="s">
        <v>69</v>
      </c>
      <c r="F13441" s="3" t="s">
        <v>163</v>
      </c>
      <c r="G13441" s="46">
        <v>0.8365164839779027</v>
      </c>
      <c r="H13441" s="46">
        <v>11.90445994399488</v>
      </c>
      <c r="I13441" s="46">
        <v>12.296378290979192</v>
      </c>
      <c r="K13441" s="36"/>
      <c r="L13441" s="36"/>
      <c r="M13441" s="36"/>
      <c r="N13441" s="36"/>
      <c r="O13441" s="3"/>
    </row>
    <row r="13442">
      <c r="A13442" s="22" t="s">
        <v>14849</v>
      </c>
      <c r="B13442" s="34" t="s">
        <v>13466</v>
      </c>
      <c r="C13442" s="3" t="s">
        <v>58</v>
      </c>
      <c r="D13442" s="34" t="s">
        <v>992</v>
      </c>
      <c r="E13442" s="3" t="s">
        <v>69</v>
      </c>
      <c r="F13442" s="3" t="s">
        <v>165</v>
      </c>
      <c r="G13442" s="46">
        <v>1.0065574770560488</v>
      </c>
      <c r="H13442" s="46">
        <v>8.366504313016776</v>
      </c>
      <c r="I13442" s="46">
        <v>8.854365057020914</v>
      </c>
      <c r="K13442" s="36"/>
      <c r="L13442" s="36"/>
      <c r="M13442" s="36"/>
      <c r="N13442" s="36"/>
      <c r="O13442" s="3"/>
    </row>
    <row r="13443">
      <c r="A13443" s="22" t="s">
        <v>14850</v>
      </c>
      <c r="B13443" s="34" t="s">
        <v>13466</v>
      </c>
      <c r="C13443" s="3" t="s">
        <v>58</v>
      </c>
      <c r="D13443" s="34" t="s">
        <v>994</v>
      </c>
      <c r="E13443" s="3" t="s">
        <v>69</v>
      </c>
      <c r="F13443" s="3" t="s">
        <v>167</v>
      </c>
      <c r="G13443" s="46">
        <v>1.1443170329439454</v>
      </c>
      <c r="H13443" s="46">
        <v>10.624342566996347</v>
      </c>
      <c r="I13443" s="46">
        <v>11.072384716942906</v>
      </c>
      <c r="K13443" s="36"/>
      <c r="L13443" s="36"/>
      <c r="M13443" s="36"/>
      <c r="N13443" s="36"/>
      <c r="O13443" s="3"/>
    </row>
    <row r="13444">
      <c r="A13444" s="22" t="s">
        <v>14851</v>
      </c>
      <c r="B13444" s="34" t="s">
        <v>13466</v>
      </c>
      <c r="C13444" s="3" t="s">
        <v>58</v>
      </c>
      <c r="D13444" s="34" t="s">
        <v>996</v>
      </c>
      <c r="E13444" s="3" t="s">
        <v>69</v>
      </c>
      <c r="F13444" s="3" t="s">
        <v>169</v>
      </c>
      <c r="G13444" s="46">
        <v>0.8266243590041995</v>
      </c>
      <c r="H13444" s="46">
        <v>6.926549513998907</v>
      </c>
      <c r="I13444" s="46">
        <v>7.354644706007093</v>
      </c>
      <c r="K13444" s="36"/>
      <c r="L13444" s="36"/>
      <c r="M13444" s="36"/>
      <c r="N13444" s="36"/>
      <c r="O13444" s="3"/>
    </row>
    <row r="13445">
      <c r="A13445" s="22" t="s">
        <v>14852</v>
      </c>
      <c r="B13445" s="34" t="s">
        <v>13466</v>
      </c>
      <c r="C13445" s="3" t="s">
        <v>58</v>
      </c>
      <c r="D13445" s="34" t="s">
        <v>998</v>
      </c>
      <c r="E13445" s="3" t="s">
        <v>69</v>
      </c>
      <c r="F13445" s="3" t="s">
        <v>171</v>
      </c>
      <c r="G13445" s="46">
        <v>1.2477269580122083</v>
      </c>
      <c r="H13445" s="46">
        <v>7.791416427993681</v>
      </c>
      <c r="I13445" s="46">
        <v>8.195420205011033</v>
      </c>
      <c r="K13445" s="36"/>
      <c r="L13445" s="36"/>
      <c r="M13445" s="36"/>
      <c r="N13445" s="36"/>
      <c r="O13445" s="3"/>
    </row>
    <row r="13446">
      <c r="A13446" s="22" t="s">
        <v>14853</v>
      </c>
      <c r="B13446" s="34" t="s">
        <v>13466</v>
      </c>
      <c r="C13446" s="3" t="s">
        <v>58</v>
      </c>
      <c r="D13446" s="34" t="s">
        <v>1000</v>
      </c>
      <c r="E13446" s="3" t="s">
        <v>69</v>
      </c>
      <c r="F13446" s="3" t="s">
        <v>173</v>
      </c>
      <c r="G13446" s="46">
        <v>0.9128559019882232</v>
      </c>
      <c r="H13446" s="46">
        <v>9.4768744300236</v>
      </c>
      <c r="I13446" s="46">
        <v>9.920628688996658</v>
      </c>
      <c r="K13446" s="36"/>
      <c r="L13446" s="36"/>
      <c r="M13446" s="36"/>
      <c r="N13446" s="36"/>
      <c r="O13446" s="3"/>
    </row>
    <row r="13447">
      <c r="A13447" s="22" t="s">
        <v>14854</v>
      </c>
      <c r="B13447" s="34" t="s">
        <v>13466</v>
      </c>
      <c r="C13447" s="3" t="s">
        <v>58</v>
      </c>
      <c r="D13447" s="34" t="s">
        <v>1002</v>
      </c>
      <c r="E13447" s="3" t="s">
        <v>69</v>
      </c>
      <c r="F13447" s="3" t="s">
        <v>175</v>
      </c>
      <c r="G13447" s="46">
        <v>0.9003996239625849</v>
      </c>
      <c r="H13447" s="46">
        <v>8.171663631976116</v>
      </c>
      <c r="I13447" s="46">
        <v>8.619743396004196</v>
      </c>
      <c r="K13447" s="36"/>
      <c r="L13447" s="36"/>
      <c r="M13447" s="36"/>
      <c r="N13447" s="36"/>
      <c r="O13447" s="3"/>
    </row>
    <row r="13448">
      <c r="A13448" s="22" t="s">
        <v>14855</v>
      </c>
      <c r="B13448" s="34" t="s">
        <v>13466</v>
      </c>
      <c r="C13448" s="3" t="s">
        <v>58</v>
      </c>
      <c r="D13448" s="34" t="s">
        <v>1004</v>
      </c>
      <c r="E13448" s="3" t="s">
        <v>69</v>
      </c>
      <c r="F13448" s="3" t="s">
        <v>177</v>
      </c>
      <c r="G13448" s="46">
        <v>0.9513844610191882</v>
      </c>
      <c r="H13448" s="46">
        <v>7.763391680025961</v>
      </c>
      <c r="I13448" s="46">
        <v>8.231887646019459</v>
      </c>
      <c r="K13448" s="36"/>
      <c r="L13448" s="36"/>
      <c r="M13448" s="36"/>
      <c r="N13448" s="36"/>
      <c r="O13448" s="3"/>
    </row>
    <row r="13449">
      <c r="A13449" s="22" t="s">
        <v>14856</v>
      </c>
      <c r="B13449" s="34" t="s">
        <v>13466</v>
      </c>
      <c r="C13449" s="3" t="s">
        <v>58</v>
      </c>
      <c r="D13449" s="34" t="s">
        <v>1006</v>
      </c>
      <c r="E13449" s="3" t="s">
        <v>69</v>
      </c>
      <c r="F13449" s="3" t="s">
        <v>179</v>
      </c>
      <c r="G13449" s="46">
        <v>1.2470482210046612</v>
      </c>
      <c r="H13449" s="46">
        <v>11.942493523005396</v>
      </c>
      <c r="I13449" s="46">
        <v>12.426449947000947</v>
      </c>
      <c r="K13449" s="36"/>
      <c r="L13449" s="36"/>
      <c r="M13449" s="36"/>
      <c r="N13449" s="36"/>
      <c r="O13449" s="3"/>
    </row>
    <row r="13450">
      <c r="A13450" s="22" t="s">
        <v>14857</v>
      </c>
      <c r="B13450" s="34" t="s">
        <v>13466</v>
      </c>
      <c r="C13450" s="3" t="s">
        <v>58</v>
      </c>
      <c r="D13450" s="34" t="s">
        <v>1008</v>
      </c>
      <c r="E13450" s="3" t="s">
        <v>69</v>
      </c>
      <c r="F13450" s="3" t="s">
        <v>181</v>
      </c>
      <c r="G13450" s="46">
        <v>1.1327415650011972</v>
      </c>
      <c r="H13450" s="46">
        <v>7.19652922503883</v>
      </c>
      <c r="I13450" s="46">
        <v>7.636532068019733</v>
      </c>
      <c r="K13450" s="36"/>
      <c r="L13450" s="36"/>
      <c r="M13450" s="36"/>
      <c r="N13450" s="36"/>
      <c r="O13450" s="3"/>
    </row>
    <row r="13451">
      <c r="A13451" s="22" t="s">
        <v>14858</v>
      </c>
      <c r="B13451" s="34" t="s">
        <v>13466</v>
      </c>
      <c r="C13451" s="3" t="s">
        <v>58</v>
      </c>
      <c r="D13451" s="34" t="s">
        <v>1010</v>
      </c>
      <c r="E13451" s="3" t="s">
        <v>69</v>
      </c>
      <c r="F13451" s="3" t="s">
        <v>183</v>
      </c>
      <c r="G13451" s="46">
        <v>1.125415968010202</v>
      </c>
      <c r="H13451" s="46">
        <v>8.121178222994786</v>
      </c>
      <c r="I13451" s="46">
        <v>8.709162210987415</v>
      </c>
      <c r="K13451" s="36"/>
      <c r="L13451" s="36"/>
      <c r="M13451" s="36"/>
      <c r="N13451" s="36"/>
      <c r="O13451" s="3"/>
    </row>
    <row r="13452">
      <c r="A13452" s="22" t="s">
        <v>14859</v>
      </c>
      <c r="B13452" s="34" t="s">
        <v>13466</v>
      </c>
      <c r="C13452" s="3" t="s">
        <v>58</v>
      </c>
      <c r="D13452" s="34" t="s">
        <v>1012</v>
      </c>
      <c r="E13452" s="3" t="s">
        <v>69</v>
      </c>
      <c r="F13452" s="3" t="s">
        <v>185</v>
      </c>
      <c r="G13452" s="46">
        <v>0.9333238140097819</v>
      </c>
      <c r="H13452" s="46">
        <v>7.600882558966987</v>
      </c>
      <c r="I13452" s="46">
        <v>7.984826836967841</v>
      </c>
      <c r="K13452" s="36"/>
      <c r="L13452" s="36"/>
      <c r="M13452" s="36"/>
      <c r="N13452" s="36"/>
      <c r="O13452" s="3"/>
    </row>
    <row r="13453">
      <c r="A13453" s="22" t="s">
        <v>14860</v>
      </c>
      <c r="B13453" s="34" t="s">
        <v>13466</v>
      </c>
      <c r="C13453" s="3" t="s">
        <v>58</v>
      </c>
      <c r="D13453" s="34" t="s">
        <v>1015</v>
      </c>
      <c r="E13453" s="3" t="s">
        <v>69</v>
      </c>
      <c r="F13453" s="3" t="s">
        <v>187</v>
      </c>
      <c r="G13453" s="46">
        <v>2.2335150580038317</v>
      </c>
      <c r="H13453" s="46">
        <v>7.877288891992066</v>
      </c>
      <c r="I13453" s="46">
        <v>8.309195386013016</v>
      </c>
      <c r="K13453" s="36"/>
      <c r="L13453" s="36"/>
      <c r="M13453" s="36"/>
      <c r="N13453" s="36"/>
      <c r="O13453" s="3"/>
    </row>
    <row r="13454">
      <c r="A13454" s="22" t="s">
        <v>14861</v>
      </c>
      <c r="B13454" s="34" t="s">
        <v>13466</v>
      </c>
      <c r="C13454" s="3" t="s">
        <v>58</v>
      </c>
      <c r="D13454" s="34" t="s">
        <v>1017</v>
      </c>
      <c r="E13454" s="3" t="s">
        <v>69</v>
      </c>
      <c r="F13454" s="3" t="s">
        <v>189</v>
      </c>
      <c r="G13454" s="46">
        <v>1.0682199120055884</v>
      </c>
      <c r="H13454" s="46">
        <v>6.5762423889827915</v>
      </c>
      <c r="I13454" s="46">
        <v>7.088612994004507</v>
      </c>
      <c r="K13454" s="36"/>
      <c r="L13454" s="36"/>
      <c r="M13454" s="36"/>
      <c r="N13454" s="36"/>
      <c r="O13454" s="3"/>
    </row>
    <row r="13455">
      <c r="A13455" s="22" t="s">
        <v>14862</v>
      </c>
      <c r="B13455" s="34" t="s">
        <v>13466</v>
      </c>
      <c r="C13455" s="3" t="s">
        <v>58</v>
      </c>
      <c r="D13455" s="34" t="s">
        <v>1019</v>
      </c>
      <c r="E13455" s="3" t="s">
        <v>69</v>
      </c>
      <c r="F13455" s="3" t="s">
        <v>191</v>
      </c>
      <c r="G13455" s="46">
        <v>1.153665603022091</v>
      </c>
      <c r="H13455" s="46">
        <v>7.629508141020779</v>
      </c>
      <c r="I13455" s="46">
        <v>8.089609490998555</v>
      </c>
      <c r="K13455" s="36"/>
      <c r="L13455" s="36"/>
      <c r="M13455" s="36"/>
      <c r="N13455" s="36"/>
      <c r="O13455" s="3"/>
    </row>
    <row r="13456">
      <c r="A13456" s="22" t="s">
        <v>14863</v>
      </c>
      <c r="B13456" s="34" t="s">
        <v>13466</v>
      </c>
      <c r="C13456" s="3" t="s">
        <v>58</v>
      </c>
      <c r="D13456" s="34" t="s">
        <v>1021</v>
      </c>
      <c r="E13456" s="3" t="s">
        <v>69</v>
      </c>
      <c r="F13456" s="3" t="s">
        <v>193</v>
      </c>
      <c r="G13456" s="46">
        <v>0.9569351089885458</v>
      </c>
      <c r="H13456" s="46">
        <v>12.941298089979682</v>
      </c>
      <c r="I13456" s="46">
        <v>13.32125958200777</v>
      </c>
      <c r="K13456" s="36"/>
      <c r="L13456" s="36"/>
      <c r="M13456" s="36"/>
      <c r="N13456" s="36"/>
      <c r="O13456" s="3"/>
    </row>
    <row r="13457">
      <c r="A13457" s="22" t="s">
        <v>14864</v>
      </c>
      <c r="B13457" s="34" t="s">
        <v>13466</v>
      </c>
      <c r="C13457" s="3" t="s">
        <v>58</v>
      </c>
      <c r="D13457" s="34" t="s">
        <v>1023</v>
      </c>
      <c r="E13457" s="3" t="s">
        <v>69</v>
      </c>
      <c r="F13457" s="3" t="s">
        <v>195</v>
      </c>
      <c r="G13457" s="46">
        <v>1.140874844044447</v>
      </c>
      <c r="H13457" s="46">
        <v>9.016263260040432</v>
      </c>
      <c r="I13457" s="46">
        <v>9.34819700900698</v>
      </c>
      <c r="K13457" s="36"/>
      <c r="L13457" s="36"/>
      <c r="M13457" s="36"/>
      <c r="N13457" s="36"/>
      <c r="O13457" s="3"/>
    </row>
    <row r="13458">
      <c r="A13458" s="22" t="s">
        <v>14865</v>
      </c>
      <c r="B13458" s="34" t="s">
        <v>13466</v>
      </c>
      <c r="C13458" s="3" t="s">
        <v>58</v>
      </c>
      <c r="D13458" s="34" t="s">
        <v>1025</v>
      </c>
      <c r="E13458" s="3" t="s">
        <v>69</v>
      </c>
      <c r="F13458" s="3" t="s">
        <v>197</v>
      </c>
      <c r="G13458" s="46">
        <v>1.0085525140166283</v>
      </c>
      <c r="H13458" s="46">
        <v>10.93239257397363</v>
      </c>
      <c r="I13458" s="46">
        <v>11.336336727021262</v>
      </c>
      <c r="K13458" s="36"/>
      <c r="L13458" s="36"/>
      <c r="M13458" s="36"/>
      <c r="N13458" s="36"/>
      <c r="O13458" s="3"/>
    </row>
    <row r="13459">
      <c r="A13459" s="22" t="s">
        <v>14866</v>
      </c>
      <c r="B13459" s="34" t="s">
        <v>13466</v>
      </c>
      <c r="C13459" s="3" t="s">
        <v>58</v>
      </c>
      <c r="D13459" s="34" t="s">
        <v>1027</v>
      </c>
      <c r="E13459" s="3" t="s">
        <v>69</v>
      </c>
      <c r="F13459" s="3" t="s">
        <v>199</v>
      </c>
      <c r="G13459" s="46">
        <v>1.3356736190035008</v>
      </c>
      <c r="H13459" s="46">
        <v>9.327208770962898</v>
      </c>
      <c r="I13459" s="46">
        <v>9.807063452957664</v>
      </c>
      <c r="K13459" s="36"/>
      <c r="L13459" s="36"/>
      <c r="M13459" s="36"/>
      <c r="N13459" s="36"/>
      <c r="O13459" s="3"/>
    </row>
    <row r="13460">
      <c r="A13460" s="22" t="s">
        <v>14867</v>
      </c>
      <c r="B13460" s="34" t="s">
        <v>13466</v>
      </c>
      <c r="C13460" s="3" t="s">
        <v>58</v>
      </c>
      <c r="D13460" s="34" t="s">
        <v>1029</v>
      </c>
      <c r="E13460" s="3" t="s">
        <v>69</v>
      </c>
      <c r="F13460" s="3" t="s">
        <v>201</v>
      </c>
      <c r="G13460" s="46">
        <v>1.181558437005151</v>
      </c>
      <c r="H13460" s="46">
        <v>11.257434519997332</v>
      </c>
      <c r="I13460" s="46">
        <v>11.677193903014995</v>
      </c>
      <c r="K13460" s="36"/>
      <c r="L13460" s="36"/>
      <c r="M13460" s="36"/>
      <c r="N13460" s="36"/>
      <c r="O13460" s="3"/>
    </row>
    <row r="13461">
      <c r="A13461" s="22" t="s">
        <v>14868</v>
      </c>
      <c r="B13461" s="34" t="s">
        <v>13466</v>
      </c>
      <c r="C13461" s="3" t="s">
        <v>58</v>
      </c>
      <c r="D13461" s="34" t="s">
        <v>1031</v>
      </c>
      <c r="E13461" s="3" t="s">
        <v>69</v>
      </c>
      <c r="F13461" s="3" t="s">
        <v>203</v>
      </c>
      <c r="G13461" s="46">
        <v>0.9420997150009498</v>
      </c>
      <c r="H13461" s="46">
        <v>8.789967348973732</v>
      </c>
      <c r="I13461" s="46">
        <v>9.16211785102496</v>
      </c>
      <c r="K13461" s="36"/>
      <c r="L13461" s="36"/>
      <c r="M13461" s="36"/>
      <c r="N13461" s="36"/>
      <c r="O13461" s="3"/>
    </row>
    <row r="13462">
      <c r="A13462" s="22" t="s">
        <v>14869</v>
      </c>
      <c r="B13462" s="34" t="s">
        <v>13466</v>
      </c>
      <c r="C13462" s="3" t="s">
        <v>58</v>
      </c>
      <c r="D13462" s="3" t="s">
        <v>205</v>
      </c>
      <c r="E13462" s="3" t="s">
        <v>206</v>
      </c>
      <c r="F13462" s="3" t="s">
        <v>64</v>
      </c>
      <c r="G13462" s="46">
        <v>1.1000763300107792</v>
      </c>
      <c r="H13462" s="46">
        <v>7.33580726798391</v>
      </c>
      <c r="I13462" s="46">
        <v>7.707804234989453</v>
      </c>
      <c r="K13462" s="36"/>
      <c r="L13462" s="36"/>
      <c r="M13462" s="36"/>
      <c r="N13462" s="36"/>
      <c r="O13462" s="3"/>
    </row>
    <row r="13463">
      <c r="A13463" s="22" t="s">
        <v>14870</v>
      </c>
      <c r="B13463" s="34" t="s">
        <v>13466</v>
      </c>
      <c r="C13463" s="3" t="s">
        <v>58</v>
      </c>
      <c r="D13463" s="34" t="s">
        <v>1033</v>
      </c>
      <c r="E13463" s="3" t="s">
        <v>206</v>
      </c>
      <c r="F13463" s="3" t="s">
        <v>208</v>
      </c>
      <c r="G13463" s="46">
        <v>1.543702896044124</v>
      </c>
      <c r="H13463" s="46">
        <v>9.37140313704731</v>
      </c>
      <c r="I13463" s="46">
        <v>9.82322431501234</v>
      </c>
      <c r="K13463" s="36"/>
      <c r="L13463" s="36"/>
      <c r="M13463" s="36"/>
      <c r="N13463" s="36"/>
      <c r="O13463" s="3"/>
    </row>
    <row r="13464">
      <c r="A13464" s="22" t="s">
        <v>14871</v>
      </c>
      <c r="B13464" s="34" t="s">
        <v>13466</v>
      </c>
      <c r="C13464" s="3" t="s">
        <v>58</v>
      </c>
      <c r="D13464" s="34" t="s">
        <v>1036</v>
      </c>
      <c r="E13464" s="3" t="s">
        <v>206</v>
      </c>
      <c r="F13464" s="3" t="s">
        <v>210</v>
      </c>
      <c r="G13464" s="46">
        <v>1.2562996579799801</v>
      </c>
      <c r="H13464" s="46">
        <v>6.788372145965695</v>
      </c>
      <c r="I13464" s="46">
        <v>7.208230410993565</v>
      </c>
      <c r="K13464" s="36"/>
      <c r="L13464" s="36"/>
      <c r="M13464" s="36"/>
      <c r="N13464" s="36"/>
      <c r="O13464" s="3"/>
    </row>
    <row r="13465">
      <c r="A13465" s="22" t="s">
        <v>14872</v>
      </c>
      <c r="B13465" s="34" t="s">
        <v>13466</v>
      </c>
      <c r="C13465" s="3" t="s">
        <v>58</v>
      </c>
      <c r="D13465" s="34" t="s">
        <v>1039</v>
      </c>
      <c r="E13465" s="3" t="s">
        <v>206</v>
      </c>
      <c r="F13465" s="3" t="s">
        <v>212</v>
      </c>
      <c r="G13465" s="46">
        <v>0.693427943973802</v>
      </c>
      <c r="H13465" s="46">
        <v>5.905285847024061</v>
      </c>
      <c r="I13465" s="46">
        <v>6.329465451010037</v>
      </c>
      <c r="K13465" s="36"/>
      <c r="L13465" s="36"/>
      <c r="M13465" s="36"/>
      <c r="N13465" s="36"/>
      <c r="O13465" s="3"/>
    </row>
    <row r="13466">
      <c r="A13466" s="22" t="s">
        <v>14873</v>
      </c>
      <c r="B13466" s="34" t="s">
        <v>13466</v>
      </c>
      <c r="C13466" s="3" t="s">
        <v>58</v>
      </c>
      <c r="D13466" s="34" t="s">
        <v>1042</v>
      </c>
      <c r="E13466" s="3" t="s">
        <v>206</v>
      </c>
      <c r="F13466" s="3" t="s">
        <v>214</v>
      </c>
      <c r="G13466" s="46">
        <v>0.7837027309578843</v>
      </c>
      <c r="H13466" s="46">
        <v>6.223687529971357</v>
      </c>
      <c r="I13466" s="46">
        <v>6.643908966972958</v>
      </c>
      <c r="K13466" s="36"/>
      <c r="L13466" s="36"/>
      <c r="M13466" s="36"/>
      <c r="N13466" s="36"/>
      <c r="O13466" s="3"/>
    </row>
    <row r="13467">
      <c r="A13467" s="22" t="s">
        <v>14874</v>
      </c>
      <c r="B13467" s="34" t="s">
        <v>13466</v>
      </c>
      <c r="C13467" s="3" t="s">
        <v>58</v>
      </c>
      <c r="D13467" s="34" t="s">
        <v>1045</v>
      </c>
      <c r="E13467" s="3" t="s">
        <v>206</v>
      </c>
      <c r="F13467" s="3" t="s">
        <v>216</v>
      </c>
      <c r="G13467" s="46">
        <v>0.7969199979561381</v>
      </c>
      <c r="H13467" s="46">
        <v>6.112646400986705</v>
      </c>
      <c r="I13467" s="46">
        <v>6.564690877974499</v>
      </c>
      <c r="K13467" s="36"/>
      <c r="L13467" s="36"/>
      <c r="M13467" s="36"/>
      <c r="N13467" s="36"/>
      <c r="O13467" s="3"/>
    </row>
    <row r="13468">
      <c r="A13468" s="22" t="s">
        <v>14875</v>
      </c>
      <c r="B13468" s="34" t="s">
        <v>13466</v>
      </c>
      <c r="C13468" s="3" t="s">
        <v>58</v>
      </c>
      <c r="D13468" s="3" t="s">
        <v>218</v>
      </c>
      <c r="E13468" s="3" t="s">
        <v>219</v>
      </c>
      <c r="F13468" s="3" t="s">
        <v>64</v>
      </c>
      <c r="G13468" s="46">
        <v>1.14682017598534</v>
      </c>
      <c r="H13468" s="46">
        <v>11.334677590988576</v>
      </c>
      <c r="I13468" s="46">
        <v>11.770320893963799</v>
      </c>
      <c r="K13468" s="36"/>
      <c r="L13468" s="36"/>
      <c r="M13468" s="36"/>
      <c r="N13468" s="36"/>
      <c r="O13468" s="3"/>
    </row>
    <row r="13469">
      <c r="A13469" s="22" t="s">
        <v>14876</v>
      </c>
      <c r="B13469" s="34" t="s">
        <v>13466</v>
      </c>
      <c r="C13469" s="3" t="s">
        <v>58</v>
      </c>
      <c r="D13469" s="34" t="s">
        <v>1048</v>
      </c>
      <c r="E13469" s="3" t="s">
        <v>219</v>
      </c>
      <c r="F13469" s="3" t="s">
        <v>221</v>
      </c>
      <c r="G13469" s="46">
        <v>1.1351699329679832</v>
      </c>
      <c r="H13469" s="46">
        <v>5.802788535947911</v>
      </c>
      <c r="I13469" s="46">
        <v>6.1826943009509705</v>
      </c>
      <c r="K13469" s="36"/>
      <c r="L13469" s="36"/>
      <c r="M13469" s="36"/>
      <c r="N13469" s="36"/>
      <c r="O13469" s="3"/>
    </row>
    <row r="13470">
      <c r="A13470" s="22" t="s">
        <v>14877</v>
      </c>
      <c r="B13470" s="34" t="s">
        <v>13466</v>
      </c>
      <c r="C13470" s="3" t="s">
        <v>58</v>
      </c>
      <c r="D13470" s="34" t="s">
        <v>1050</v>
      </c>
      <c r="E13470" s="3" t="s">
        <v>219</v>
      </c>
      <c r="F13470" s="3" t="s">
        <v>223</v>
      </c>
      <c r="G13470" s="46">
        <v>1.3200037280330434</v>
      </c>
      <c r="H13470" s="46">
        <v>5.763825845031533</v>
      </c>
      <c r="I13470" s="46">
        <v>6.155694931047037</v>
      </c>
      <c r="K13470" s="36"/>
      <c r="L13470" s="36"/>
      <c r="M13470" s="36"/>
      <c r="N13470" s="36"/>
      <c r="O13470" s="3"/>
    </row>
    <row r="13471">
      <c r="A13471" s="22" t="s">
        <v>14878</v>
      </c>
      <c r="B13471" s="34" t="s">
        <v>13466</v>
      </c>
      <c r="C13471" s="3" t="s">
        <v>58</v>
      </c>
      <c r="D13471" s="34" t="s">
        <v>1052</v>
      </c>
      <c r="E13471" s="3" t="s">
        <v>219</v>
      </c>
      <c r="F13471" s="3" t="s">
        <v>225</v>
      </c>
      <c r="G13471" s="46">
        <v>1.0236726390430704</v>
      </c>
      <c r="H13471" s="46">
        <v>5.207554228021763</v>
      </c>
      <c r="I13471" s="46">
        <v>5.659556880011223</v>
      </c>
      <c r="K13471" s="36"/>
      <c r="L13471" s="36"/>
      <c r="M13471" s="36"/>
      <c r="N13471" s="36"/>
      <c r="O13471" s="3"/>
    </row>
    <row r="13472">
      <c r="A13472" s="22" t="s">
        <v>14879</v>
      </c>
      <c r="B13472" s="34" t="s">
        <v>13466</v>
      </c>
      <c r="C13472" s="3" t="s">
        <v>58</v>
      </c>
      <c r="D13472" s="34" t="s">
        <v>1054</v>
      </c>
      <c r="E13472" s="3" t="s">
        <v>219</v>
      </c>
      <c r="F13472" s="3" t="s">
        <v>227</v>
      </c>
      <c r="G13472" s="46">
        <v>0.8463807129883207</v>
      </c>
      <c r="H13472" s="46">
        <v>5.966272716992535</v>
      </c>
      <c r="I13472" s="46">
        <v>6.374674930993933</v>
      </c>
      <c r="K13472" s="36"/>
      <c r="L13472" s="36"/>
      <c r="M13472" s="36"/>
      <c r="N13472" s="36"/>
      <c r="O13472" s="3"/>
    </row>
    <row r="13473">
      <c r="A13473" s="22" t="s">
        <v>14880</v>
      </c>
      <c r="B13473" s="34" t="s">
        <v>13466</v>
      </c>
      <c r="C13473" s="3" t="s">
        <v>58</v>
      </c>
      <c r="D13473" s="34" t="s">
        <v>1056</v>
      </c>
      <c r="E13473" s="3" t="s">
        <v>219</v>
      </c>
      <c r="F13473" s="3" t="s">
        <v>229</v>
      </c>
      <c r="G13473" s="46">
        <v>1.0257995150168426</v>
      </c>
      <c r="H13473" s="46">
        <v>5.286161013995297</v>
      </c>
      <c r="I13473" s="46">
        <v>5.681780389975756</v>
      </c>
      <c r="K13473" s="36"/>
      <c r="L13473" s="36"/>
      <c r="M13473" s="36"/>
      <c r="N13473" s="36"/>
      <c r="O13473" s="3"/>
    </row>
    <row r="13474">
      <c r="A13474" s="22" t="s">
        <v>14881</v>
      </c>
      <c r="B13474" s="34" t="s">
        <v>13466</v>
      </c>
      <c r="C13474" s="3" t="s">
        <v>58</v>
      </c>
      <c r="D13474" s="34" t="s">
        <v>1058</v>
      </c>
      <c r="E13474" s="3" t="s">
        <v>219</v>
      </c>
      <c r="F13474" s="3" t="s">
        <v>231</v>
      </c>
      <c r="G13474" s="46">
        <v>0.9734139920328744</v>
      </c>
      <c r="H13474" s="46">
        <v>7.665254757041112</v>
      </c>
      <c r="I13474" s="46">
        <v>8.133614666003268</v>
      </c>
      <c r="K13474" s="36"/>
      <c r="L13474" s="36"/>
      <c r="M13474" s="36"/>
      <c r="N13474" s="36"/>
      <c r="O13474" s="3"/>
    </row>
    <row r="13475">
      <c r="A13475" s="22" t="s">
        <v>14882</v>
      </c>
      <c r="B13475" s="34" t="s">
        <v>13466</v>
      </c>
      <c r="C13475" s="3" t="s">
        <v>58</v>
      </c>
      <c r="D13475" s="34" t="s">
        <v>1060</v>
      </c>
      <c r="E13475" s="3" t="s">
        <v>219</v>
      </c>
      <c r="F13475" s="3" t="s">
        <v>233</v>
      </c>
      <c r="G13475" s="46">
        <v>1.1810735589824617</v>
      </c>
      <c r="H13475" s="46">
        <v>6.372895250970032</v>
      </c>
      <c r="I13475" s="46">
        <v>6.788979115022812</v>
      </c>
      <c r="K13475" s="36"/>
      <c r="L13475" s="36"/>
      <c r="M13475" s="36"/>
      <c r="N13475" s="36"/>
      <c r="O13475" s="3"/>
    </row>
    <row r="13476">
      <c r="A13476" s="22" t="s">
        <v>14883</v>
      </c>
      <c r="B13476" s="34" t="s">
        <v>13466</v>
      </c>
      <c r="C13476" s="3" t="s">
        <v>58</v>
      </c>
      <c r="D13476" s="34" t="s">
        <v>1062</v>
      </c>
      <c r="E13476" s="3" t="s">
        <v>219</v>
      </c>
      <c r="F13476" s="3" t="s">
        <v>235</v>
      </c>
      <c r="G13476" s="46">
        <v>1.1821149119641632</v>
      </c>
      <c r="H13476" s="46">
        <v>7.1779438299709</v>
      </c>
      <c r="I13476" s="46">
        <v>7.670183170994278</v>
      </c>
      <c r="K13476" s="36"/>
      <c r="L13476" s="36"/>
      <c r="M13476" s="36"/>
      <c r="N13476" s="36"/>
      <c r="O13476" s="3"/>
    </row>
    <row r="13477">
      <c r="A13477" s="22" t="s">
        <v>14884</v>
      </c>
      <c r="B13477" s="34" t="s">
        <v>13466</v>
      </c>
      <c r="C13477" s="3" t="s">
        <v>58</v>
      </c>
      <c r="D13477" s="34" t="s">
        <v>1065</v>
      </c>
      <c r="E13477" s="3" t="s">
        <v>219</v>
      </c>
      <c r="F13477" s="3" t="s">
        <v>237</v>
      </c>
      <c r="G13477" s="46">
        <v>0.6438405140070245</v>
      </c>
      <c r="H13477" s="46">
        <v>5.463389755052049</v>
      </c>
      <c r="I13477" s="46">
        <v>6.043011290021241</v>
      </c>
      <c r="K13477" s="36"/>
      <c r="L13477" s="36"/>
      <c r="M13477" s="36"/>
      <c r="N13477" s="36"/>
      <c r="O13477" s="3"/>
    </row>
    <row r="13478">
      <c r="A13478" s="22" t="s">
        <v>14885</v>
      </c>
      <c r="B13478" s="34" t="s">
        <v>13763</v>
      </c>
      <c r="C13478" s="3" t="s">
        <v>61</v>
      </c>
      <c r="D13478" s="3" t="s">
        <v>68</v>
      </c>
      <c r="E13478" s="3" t="s">
        <v>69</v>
      </c>
      <c r="F13478" s="3" t="s">
        <v>64</v>
      </c>
      <c r="G13478" s="46">
        <v>0.9535570160369389</v>
      </c>
      <c r="H13478" s="46">
        <v>9.085350078996271</v>
      </c>
      <c r="I13478" s="46">
        <v>9.581500856031198</v>
      </c>
      <c r="K13478" s="36"/>
      <c r="L13478" s="36"/>
      <c r="M13478" s="36"/>
      <c r="N13478" s="36"/>
      <c r="O13478" s="3"/>
    </row>
    <row r="13479">
      <c r="A13479" s="22" t="s">
        <v>14886</v>
      </c>
      <c r="B13479" s="34" t="s">
        <v>13763</v>
      </c>
      <c r="C13479" s="3" t="s">
        <v>61</v>
      </c>
      <c r="D13479" s="34" t="s">
        <v>890</v>
      </c>
      <c r="E13479" s="3" t="s">
        <v>69</v>
      </c>
      <c r="F13479" s="3" t="s">
        <v>71</v>
      </c>
      <c r="G13479" s="46">
        <v>0.9466539630084299</v>
      </c>
      <c r="H13479" s="46">
        <v>8.346162225003354</v>
      </c>
      <c r="I13479" s="46">
        <v>8.742557181976736</v>
      </c>
      <c r="K13479" s="36"/>
      <c r="L13479" s="36"/>
      <c r="M13479" s="36"/>
      <c r="N13479" s="36"/>
      <c r="O13479" s="3"/>
    </row>
    <row r="13480">
      <c r="A13480" s="22" t="s">
        <v>14887</v>
      </c>
      <c r="B13480" s="34" t="s">
        <v>13763</v>
      </c>
      <c r="C13480" s="3" t="s">
        <v>61</v>
      </c>
      <c r="D13480" s="34" t="s">
        <v>892</v>
      </c>
      <c r="E13480" s="3" t="s">
        <v>69</v>
      </c>
      <c r="F13480" s="3" t="s">
        <v>73</v>
      </c>
      <c r="G13480" s="46">
        <v>0.9256345329922624</v>
      </c>
      <c r="H13480" s="46">
        <v>6.621510170982219</v>
      </c>
      <c r="I13480" s="46">
        <v>7.385558224981651</v>
      </c>
      <c r="K13480" s="36"/>
      <c r="L13480" s="36"/>
      <c r="M13480" s="36"/>
      <c r="N13480" s="36"/>
      <c r="O13480" s="3"/>
    </row>
    <row r="13481">
      <c r="A13481" s="22" t="s">
        <v>14888</v>
      </c>
      <c r="B13481" s="34" t="s">
        <v>13763</v>
      </c>
      <c r="C13481" s="3" t="s">
        <v>61</v>
      </c>
      <c r="D13481" s="34" t="s">
        <v>895</v>
      </c>
      <c r="E13481" s="3" t="s">
        <v>69</v>
      </c>
      <c r="F13481" s="3" t="s">
        <v>75</v>
      </c>
      <c r="G13481" s="46">
        <v>0.9260590479825623</v>
      </c>
      <c r="H13481" s="46">
        <v>7.046082761953585</v>
      </c>
      <c r="I13481" s="46">
        <v>7.469998640008271</v>
      </c>
      <c r="K13481" s="36"/>
      <c r="L13481" s="36"/>
      <c r="M13481" s="36"/>
      <c r="N13481" s="36"/>
      <c r="O13481" s="3"/>
    </row>
    <row r="13482">
      <c r="A13482" s="22" t="s">
        <v>14889</v>
      </c>
      <c r="B13482" s="34" t="s">
        <v>13763</v>
      </c>
      <c r="C13482" s="3" t="s">
        <v>61</v>
      </c>
      <c r="D13482" s="34" t="s">
        <v>897</v>
      </c>
      <c r="E13482" s="3" t="s">
        <v>69</v>
      </c>
      <c r="F13482" s="3" t="s">
        <v>77</v>
      </c>
      <c r="G13482" s="46">
        <v>2.351830661005806</v>
      </c>
      <c r="H13482" s="46">
        <v>6.891589556995314</v>
      </c>
      <c r="I13482" s="46">
        <v>7.375630908005405</v>
      </c>
      <c r="K13482" s="36"/>
      <c r="L13482" s="36"/>
      <c r="M13482" s="36"/>
      <c r="N13482" s="36"/>
      <c r="O13482" s="3"/>
    </row>
    <row r="13483">
      <c r="A13483" s="22" t="s">
        <v>14890</v>
      </c>
      <c r="B13483" s="34" t="s">
        <v>13763</v>
      </c>
      <c r="C13483" s="3" t="s">
        <v>61</v>
      </c>
      <c r="D13483" s="34" t="s">
        <v>899</v>
      </c>
      <c r="E13483" s="3" t="s">
        <v>69</v>
      </c>
      <c r="F13483" s="3" t="s">
        <v>79</v>
      </c>
      <c r="G13483" s="46">
        <v>2.216577353014145</v>
      </c>
      <c r="H13483" s="46">
        <v>7.444165908033028</v>
      </c>
      <c r="I13483" s="46">
        <v>7.776378012029454</v>
      </c>
      <c r="K13483" s="36"/>
      <c r="L13483" s="36"/>
      <c r="M13483" s="36"/>
      <c r="N13483" s="36"/>
      <c r="O13483" s="3"/>
    </row>
    <row r="13484">
      <c r="A13484" s="22" t="s">
        <v>14891</v>
      </c>
      <c r="B13484" s="34" t="s">
        <v>13763</v>
      </c>
      <c r="C13484" s="3" t="s">
        <v>61</v>
      </c>
      <c r="D13484" s="34" t="s">
        <v>901</v>
      </c>
      <c r="E13484" s="3" t="s">
        <v>69</v>
      </c>
      <c r="F13484" s="3" t="s">
        <v>81</v>
      </c>
      <c r="G13484" s="46">
        <v>1.0281652720295824</v>
      </c>
      <c r="H13484" s="46">
        <v>6.476036980981007</v>
      </c>
      <c r="I13484" s="46">
        <v>6.944102014997043</v>
      </c>
      <c r="K13484" s="36"/>
      <c r="L13484" s="36"/>
      <c r="M13484" s="36"/>
      <c r="N13484" s="36"/>
      <c r="O13484" s="3"/>
    </row>
    <row r="13485">
      <c r="A13485" s="22" t="s">
        <v>14892</v>
      </c>
      <c r="B13485" s="34" t="s">
        <v>13763</v>
      </c>
      <c r="C13485" s="3" t="s">
        <v>61</v>
      </c>
      <c r="D13485" s="34" t="s">
        <v>889</v>
      </c>
      <c r="E13485" s="3" t="s">
        <v>69</v>
      </c>
      <c r="F13485" s="3" t="s">
        <v>83</v>
      </c>
      <c r="G13485" s="46">
        <v>2.4372212950256653</v>
      </c>
      <c r="H13485" s="46">
        <v>6.8371104130055755</v>
      </c>
      <c r="I13485" s="46">
        <v>7.2809819560498</v>
      </c>
      <c r="K13485" s="36"/>
      <c r="L13485" s="36"/>
      <c r="M13485" s="36"/>
      <c r="N13485" s="36"/>
      <c r="O13485" s="3"/>
    </row>
    <row r="13486">
      <c r="A13486" s="37" t="s">
        <v>14893</v>
      </c>
      <c r="B13486" s="38" t="s">
        <v>13763</v>
      </c>
      <c r="C13486" s="37" t="s">
        <v>61</v>
      </c>
      <c r="D13486" s="38" t="s">
        <v>904</v>
      </c>
      <c r="E13486" s="37" t="s">
        <v>69</v>
      </c>
      <c r="F13486" s="37" t="s">
        <v>85</v>
      </c>
      <c r="G13486" s="37">
        <v>1.0</v>
      </c>
      <c r="H13486" s="50">
        <v>6.166446590970736</v>
      </c>
      <c r="I13486" s="50">
        <v>6.614302838977892</v>
      </c>
      <c r="J13486" s="42"/>
      <c r="K13486" s="41"/>
      <c r="L13486" s="41"/>
      <c r="M13486" s="41"/>
      <c r="N13486" s="41"/>
      <c r="O13486" s="37" t="s">
        <v>7700</v>
      </c>
      <c r="P13486" s="42"/>
      <c r="Q13486" s="42"/>
      <c r="R13486" s="42"/>
      <c r="S13486" s="42"/>
      <c r="T13486" s="42"/>
      <c r="U13486" s="42"/>
      <c r="V13486" s="42"/>
      <c r="W13486" s="42"/>
      <c r="X13486" s="42"/>
      <c r="Y13486" s="42"/>
      <c r="Z13486" s="42"/>
      <c r="AA13486" s="42"/>
      <c r="AB13486" s="42"/>
      <c r="AC13486" s="42"/>
      <c r="AD13486" s="42"/>
      <c r="AE13486" s="42"/>
      <c r="AF13486" s="42"/>
      <c r="AG13486" s="42"/>
      <c r="AH13486" s="42"/>
      <c r="AI13486" s="42"/>
      <c r="AJ13486" s="42"/>
      <c r="AK13486" s="42"/>
      <c r="AL13486" s="42"/>
      <c r="AM13486" s="42"/>
      <c r="AN13486" s="42"/>
      <c r="AO13486" s="42"/>
      <c r="AP13486" s="42"/>
      <c r="AQ13486" s="42"/>
      <c r="AR13486" s="42"/>
      <c r="AS13486" s="42"/>
      <c r="AT13486" s="42"/>
      <c r="AU13486" s="42"/>
      <c r="AV13486" s="42"/>
      <c r="AW13486" s="42"/>
      <c r="AX13486" s="42"/>
      <c r="AY13486" s="42"/>
      <c r="AZ13486" s="42"/>
      <c r="BA13486" s="42"/>
      <c r="BB13486" s="42"/>
      <c r="BC13486" s="42"/>
      <c r="BD13486" s="42"/>
      <c r="BE13486" s="42"/>
      <c r="BF13486" s="42"/>
      <c r="BG13486" s="42"/>
      <c r="BH13486" s="42"/>
      <c r="BI13486" s="42"/>
      <c r="BJ13486" s="42"/>
      <c r="BK13486" s="42"/>
      <c r="BL13486" s="42"/>
      <c r="BM13486" s="42"/>
      <c r="BN13486" s="42"/>
      <c r="BO13486" s="42"/>
      <c r="BP13486" s="42"/>
      <c r="BQ13486" s="42"/>
      <c r="BR13486" s="42"/>
      <c r="BS13486" s="42"/>
      <c r="BT13486" s="42"/>
      <c r="BU13486" s="42"/>
      <c r="BV13486" s="42"/>
      <c r="BW13486" s="42"/>
      <c r="BX13486" s="42"/>
      <c r="BY13486" s="42"/>
      <c r="BZ13486" s="42"/>
      <c r="CA13486" s="42"/>
      <c r="CB13486" s="42"/>
      <c r="CC13486" s="42"/>
      <c r="CD13486" s="42"/>
      <c r="CE13486" s="42"/>
      <c r="CF13486" s="42"/>
      <c r="CG13486" s="42"/>
      <c r="CH13486" s="42"/>
      <c r="CI13486" s="42"/>
      <c r="CJ13486" s="42"/>
      <c r="CK13486" s="42"/>
      <c r="CL13486" s="42"/>
      <c r="CM13486" s="42"/>
      <c r="CN13486" s="42"/>
      <c r="CO13486" s="42"/>
      <c r="CP13486" s="42"/>
      <c r="CQ13486" s="42"/>
      <c r="CR13486" s="42"/>
      <c r="CS13486" s="42"/>
      <c r="CT13486" s="42"/>
      <c r="CU13486" s="42"/>
      <c r="CV13486" s="42"/>
      <c r="CW13486" s="42"/>
      <c r="CX13486" s="42"/>
      <c r="CY13486" s="42"/>
      <c r="CZ13486" s="42"/>
      <c r="DA13486" s="42"/>
      <c r="DB13486" s="42"/>
      <c r="DC13486" s="42"/>
      <c r="DD13486" s="42"/>
      <c r="DE13486" s="42"/>
      <c r="DF13486" s="42"/>
      <c r="DG13486" s="42"/>
      <c r="DH13486" s="42"/>
      <c r="DI13486" s="42"/>
      <c r="DJ13486" s="42"/>
      <c r="DK13486" s="42"/>
      <c r="DL13486" s="42"/>
      <c r="DM13486" s="42"/>
      <c r="DN13486" s="42"/>
      <c r="DO13486" s="42"/>
      <c r="DP13486" s="42"/>
      <c r="DQ13486" s="42"/>
      <c r="DR13486" s="42"/>
      <c r="DS13486" s="42"/>
      <c r="DT13486" s="42"/>
      <c r="DU13486" s="42"/>
      <c r="DV13486" s="42"/>
      <c r="DW13486" s="42"/>
      <c r="DX13486" s="42"/>
      <c r="DY13486" s="42"/>
      <c r="DZ13486" s="42"/>
      <c r="EA13486" s="42"/>
      <c r="EB13486" s="42"/>
      <c r="EC13486" s="42"/>
      <c r="ED13486" s="42"/>
      <c r="EE13486" s="42"/>
      <c r="EF13486" s="42"/>
      <c r="EG13486" s="42"/>
      <c r="EH13486" s="42"/>
      <c r="EI13486" s="42"/>
      <c r="EJ13486" s="42"/>
      <c r="EK13486" s="42"/>
      <c r="EL13486" s="42"/>
      <c r="EM13486" s="42"/>
      <c r="EN13486" s="42"/>
      <c r="EO13486" s="42"/>
      <c r="EP13486" s="42"/>
      <c r="EQ13486" s="42"/>
      <c r="ER13486" s="42"/>
      <c r="ES13486" s="42"/>
      <c r="ET13486" s="42"/>
      <c r="EU13486" s="42"/>
      <c r="EV13486" s="42"/>
      <c r="EW13486" s="42"/>
      <c r="EX13486" s="42"/>
      <c r="EY13486" s="42"/>
      <c r="EZ13486" s="42"/>
      <c r="FA13486" s="42"/>
      <c r="FB13486" s="42"/>
      <c r="FC13486" s="42"/>
      <c r="FD13486" s="42"/>
      <c r="FE13486" s="42"/>
      <c r="FF13486" s="42"/>
      <c r="FG13486" s="42"/>
      <c r="FH13486" s="42"/>
      <c r="FI13486" s="42"/>
      <c r="FJ13486" s="42"/>
      <c r="FK13486" s="42"/>
      <c r="FL13486" s="42"/>
      <c r="FM13486" s="42"/>
      <c r="FN13486" s="42"/>
      <c r="FO13486" s="42"/>
      <c r="FP13486" s="42"/>
    </row>
    <row r="13487">
      <c r="A13487" s="22" t="s">
        <v>14894</v>
      </c>
      <c r="B13487" s="34" t="s">
        <v>13763</v>
      </c>
      <c r="C13487" s="3" t="s">
        <v>61</v>
      </c>
      <c r="D13487" s="34" t="s">
        <v>906</v>
      </c>
      <c r="E13487" s="3" t="s">
        <v>69</v>
      </c>
      <c r="F13487" s="3" t="s">
        <v>87</v>
      </c>
      <c r="G13487" s="46">
        <v>0.8363611569511704</v>
      </c>
      <c r="H13487" s="46">
        <v>6.5281999099534005</v>
      </c>
      <c r="I13487" s="46">
        <v>6.96418933395762</v>
      </c>
      <c r="K13487" s="36"/>
      <c r="L13487" s="36"/>
      <c r="M13487" s="36"/>
      <c r="N13487" s="36"/>
      <c r="O13487" s="3"/>
    </row>
    <row r="13488">
      <c r="A13488" s="22" t="s">
        <v>14895</v>
      </c>
      <c r="B13488" s="34" t="s">
        <v>13763</v>
      </c>
      <c r="C13488" s="3" t="s">
        <v>61</v>
      </c>
      <c r="D13488" s="34" t="s">
        <v>908</v>
      </c>
      <c r="E13488" s="3" t="s">
        <v>69</v>
      </c>
      <c r="F13488" s="3" t="s">
        <v>89</v>
      </c>
      <c r="G13488" s="46">
        <v>0.804287654988002</v>
      </c>
      <c r="H13488" s="46">
        <v>5.94408350699814</v>
      </c>
      <c r="I13488" s="46">
        <v>6.344041437958367</v>
      </c>
      <c r="K13488" s="36"/>
      <c r="L13488" s="36"/>
      <c r="M13488" s="36"/>
      <c r="N13488" s="36"/>
      <c r="O13488" s="3"/>
    </row>
    <row r="13489">
      <c r="A13489" s="22" t="s">
        <v>14896</v>
      </c>
      <c r="B13489" s="34" t="s">
        <v>13763</v>
      </c>
      <c r="C13489" s="3" t="s">
        <v>61</v>
      </c>
      <c r="D13489" s="34" t="s">
        <v>910</v>
      </c>
      <c r="E13489" s="3" t="s">
        <v>69</v>
      </c>
      <c r="F13489" s="3" t="s">
        <v>91</v>
      </c>
      <c r="G13489" s="46">
        <v>0.739544597978238</v>
      </c>
      <c r="H13489" s="46">
        <v>7.339451796025969</v>
      </c>
      <c r="I13489" s="46">
        <v>7.695565456000622</v>
      </c>
      <c r="K13489" s="36"/>
      <c r="L13489" s="36"/>
      <c r="M13489" s="36"/>
      <c r="N13489" s="36"/>
      <c r="O13489" s="3"/>
    </row>
    <row r="13490">
      <c r="A13490" s="22" t="s">
        <v>14897</v>
      </c>
      <c r="B13490" s="34" t="s">
        <v>13763</v>
      </c>
      <c r="C13490" s="3" t="s">
        <v>61</v>
      </c>
      <c r="D13490" s="34" t="s">
        <v>912</v>
      </c>
      <c r="E13490" s="3" t="s">
        <v>69</v>
      </c>
      <c r="F13490" s="3" t="s">
        <v>93</v>
      </c>
      <c r="G13490" s="46">
        <v>1.8020754910539836</v>
      </c>
      <c r="H13490" s="46">
        <v>7.382008911052253</v>
      </c>
      <c r="I13490" s="46">
        <v>7.758166232029907</v>
      </c>
      <c r="K13490" s="36"/>
      <c r="L13490" s="36"/>
      <c r="M13490" s="36"/>
      <c r="N13490" s="36"/>
      <c r="O13490" s="3"/>
    </row>
    <row r="13491">
      <c r="A13491" s="22" t="s">
        <v>14898</v>
      </c>
      <c r="B13491" s="34" t="s">
        <v>13763</v>
      </c>
      <c r="C13491" s="3" t="s">
        <v>61</v>
      </c>
      <c r="D13491" s="34" t="s">
        <v>914</v>
      </c>
      <c r="E13491" s="3" t="s">
        <v>69</v>
      </c>
      <c r="F13491" s="3" t="s">
        <v>95</v>
      </c>
      <c r="G13491" s="46">
        <v>1.0014167350018397</v>
      </c>
      <c r="H13491" s="46">
        <v>6.417089746973943</v>
      </c>
      <c r="I13491" s="46">
        <v>6.829017672978807</v>
      </c>
      <c r="K13491" s="36"/>
      <c r="L13491" s="36"/>
      <c r="M13491" s="36"/>
      <c r="N13491" s="36"/>
      <c r="O13491" s="3"/>
    </row>
    <row r="13492">
      <c r="A13492" s="22" t="s">
        <v>14899</v>
      </c>
      <c r="B13492" s="34" t="s">
        <v>13763</v>
      </c>
      <c r="C13492" s="3" t="s">
        <v>61</v>
      </c>
      <c r="D13492" s="34" t="s">
        <v>916</v>
      </c>
      <c r="E13492" s="3" t="s">
        <v>69</v>
      </c>
      <c r="F13492" s="3" t="s">
        <v>97</v>
      </c>
      <c r="G13492" s="46">
        <v>0.9087225560215302</v>
      </c>
      <c r="H13492" s="46">
        <v>8.140285169996787</v>
      </c>
      <c r="I13492" s="46">
        <v>8.596137591986917</v>
      </c>
      <c r="K13492" s="36"/>
      <c r="L13492" s="36"/>
      <c r="M13492" s="36"/>
      <c r="N13492" s="36"/>
      <c r="O13492" s="3"/>
    </row>
    <row r="13493">
      <c r="A13493" s="22" t="s">
        <v>14900</v>
      </c>
      <c r="B13493" s="34" t="s">
        <v>13763</v>
      </c>
      <c r="C13493" s="3" t="s">
        <v>61</v>
      </c>
      <c r="D13493" s="34" t="s">
        <v>919</v>
      </c>
      <c r="E13493" s="3" t="s">
        <v>69</v>
      </c>
      <c r="F13493" s="3" t="s">
        <v>99</v>
      </c>
      <c r="G13493" s="46">
        <v>1.537263572041411</v>
      </c>
      <c r="H13493" s="46">
        <v>6.744897247990593</v>
      </c>
      <c r="I13493" s="46">
        <v>7.125110338034574</v>
      </c>
      <c r="K13493" s="36"/>
      <c r="L13493" s="36"/>
      <c r="M13493" s="36"/>
      <c r="N13493" s="36"/>
      <c r="O13493" s="3"/>
    </row>
    <row r="13494">
      <c r="A13494" s="22" t="s">
        <v>14901</v>
      </c>
      <c r="B13494" s="34" t="s">
        <v>13763</v>
      </c>
      <c r="C13494" s="3" t="s">
        <v>61</v>
      </c>
      <c r="D13494" s="34" t="s">
        <v>921</v>
      </c>
      <c r="E13494" s="3" t="s">
        <v>69</v>
      </c>
      <c r="F13494" s="3" t="s">
        <v>101</v>
      </c>
      <c r="G13494" s="46">
        <v>0.8346403369796462</v>
      </c>
      <c r="H13494" s="46">
        <v>5.8301745529752225</v>
      </c>
      <c r="I13494" s="46">
        <v>6.2261789760086685</v>
      </c>
      <c r="K13494" s="36"/>
      <c r="L13494" s="36"/>
      <c r="M13494" s="36"/>
      <c r="N13494" s="36"/>
      <c r="O13494" s="3"/>
    </row>
    <row r="13495">
      <c r="A13495" s="22" t="s">
        <v>14902</v>
      </c>
      <c r="B13495" s="34" t="s">
        <v>13763</v>
      </c>
      <c r="C13495" s="3" t="s">
        <v>61</v>
      </c>
      <c r="D13495" s="34" t="s">
        <v>923</v>
      </c>
      <c r="E13495" s="3" t="s">
        <v>69</v>
      </c>
      <c r="F13495" s="3" t="s">
        <v>103</v>
      </c>
      <c r="G13495" s="46">
        <v>1.04120050201891</v>
      </c>
      <c r="H13495" s="46">
        <v>7.3892610350158066</v>
      </c>
      <c r="I13495" s="46">
        <v>7.793218385020737</v>
      </c>
      <c r="K13495" s="36"/>
      <c r="L13495" s="36"/>
      <c r="M13495" s="36"/>
      <c r="N13495" s="36"/>
      <c r="O13495" s="3"/>
    </row>
    <row r="13496">
      <c r="A13496" s="22" t="s">
        <v>14903</v>
      </c>
      <c r="B13496" s="34" t="s">
        <v>13763</v>
      </c>
      <c r="C13496" s="3" t="s">
        <v>61</v>
      </c>
      <c r="D13496" s="34" t="s">
        <v>925</v>
      </c>
      <c r="E13496" s="3" t="s">
        <v>69</v>
      </c>
      <c r="F13496" s="3" t="s">
        <v>105</v>
      </c>
      <c r="G13496" s="46">
        <v>1.7453241100301966</v>
      </c>
      <c r="H13496" s="46">
        <v>7.521194652013946</v>
      </c>
      <c r="I13496" s="46">
        <v>7.921039461041801</v>
      </c>
      <c r="K13496" s="36"/>
      <c r="L13496" s="36"/>
      <c r="M13496" s="36"/>
      <c r="N13496" s="36"/>
      <c r="O13496" s="3"/>
    </row>
    <row r="13497">
      <c r="A13497" s="22" t="s">
        <v>14904</v>
      </c>
      <c r="B13497" s="34" t="s">
        <v>13763</v>
      </c>
      <c r="C13497" s="3" t="s">
        <v>61</v>
      </c>
      <c r="D13497" s="34" t="s">
        <v>927</v>
      </c>
      <c r="E13497" s="3" t="s">
        <v>69</v>
      </c>
      <c r="F13497" s="3" t="s">
        <v>107</v>
      </c>
      <c r="G13497" s="46">
        <v>0.815617025946267</v>
      </c>
      <c r="H13497" s="46">
        <v>5.83933982194867</v>
      </c>
      <c r="I13497" s="46">
        <v>6.199377968965564</v>
      </c>
      <c r="K13497" s="36"/>
      <c r="L13497" s="36"/>
      <c r="M13497" s="36"/>
      <c r="N13497" s="36"/>
      <c r="O13497" s="3"/>
    </row>
    <row r="13498">
      <c r="A13498" s="22" t="s">
        <v>14905</v>
      </c>
      <c r="B13498" s="34" t="s">
        <v>13763</v>
      </c>
      <c r="C13498" s="3" t="s">
        <v>61</v>
      </c>
      <c r="D13498" s="34" t="s">
        <v>929</v>
      </c>
      <c r="E13498" s="3" t="s">
        <v>69</v>
      </c>
      <c r="F13498" s="3" t="s">
        <v>109</v>
      </c>
      <c r="G13498" s="46">
        <v>0.7917222459800541</v>
      </c>
      <c r="H13498" s="46">
        <v>7.107675959006883</v>
      </c>
      <c r="I13498" s="46">
        <v>7.475574370007962</v>
      </c>
      <c r="K13498" s="36"/>
      <c r="L13498" s="36"/>
      <c r="M13498" s="36"/>
      <c r="N13498" s="36"/>
      <c r="O13498" s="3"/>
    </row>
    <row r="13499">
      <c r="A13499" s="22" t="s">
        <v>14906</v>
      </c>
      <c r="B13499" s="34" t="s">
        <v>13763</v>
      </c>
      <c r="C13499" s="3" t="s">
        <v>61</v>
      </c>
      <c r="D13499" s="34" t="s">
        <v>932</v>
      </c>
      <c r="E13499" s="3" t="s">
        <v>69</v>
      </c>
      <c r="F13499" s="3" t="s">
        <v>111</v>
      </c>
      <c r="G13499" s="46">
        <v>1.621848487004172</v>
      </c>
      <c r="H13499" s="46">
        <v>6.670056085975375</v>
      </c>
      <c r="I13499" s="46">
        <v>7.15011984098237</v>
      </c>
      <c r="K13499" s="36"/>
      <c r="L13499" s="36"/>
      <c r="M13499" s="36"/>
      <c r="N13499" s="36"/>
      <c r="O13499" s="3"/>
    </row>
    <row r="13500">
      <c r="A13500" s="22" t="s">
        <v>14907</v>
      </c>
      <c r="B13500" s="34" t="s">
        <v>13763</v>
      </c>
      <c r="C13500" s="3" t="s">
        <v>61</v>
      </c>
      <c r="D13500" s="34" t="s">
        <v>934</v>
      </c>
      <c r="E13500" s="3" t="s">
        <v>69</v>
      </c>
      <c r="F13500" s="3" t="s">
        <v>113</v>
      </c>
      <c r="G13500" s="46">
        <v>0.7838646780001</v>
      </c>
      <c r="H13500" s="46">
        <v>7.283612905011978</v>
      </c>
      <c r="I13500" s="46">
        <v>7.66010214202106</v>
      </c>
      <c r="K13500" s="36"/>
      <c r="L13500" s="36"/>
      <c r="M13500" s="36"/>
      <c r="N13500" s="36"/>
      <c r="O13500" s="3"/>
    </row>
    <row r="13501">
      <c r="A13501" s="22" t="s">
        <v>14908</v>
      </c>
      <c r="B13501" s="34" t="s">
        <v>13763</v>
      </c>
      <c r="C13501" s="3" t="s">
        <v>61</v>
      </c>
      <c r="D13501" s="34" t="s">
        <v>936</v>
      </c>
      <c r="E13501" s="3" t="s">
        <v>69</v>
      </c>
      <c r="F13501" s="3" t="s">
        <v>115</v>
      </c>
      <c r="G13501" s="46">
        <v>0.7645417339517735</v>
      </c>
      <c r="H13501" s="46">
        <v>8.156346583971754</v>
      </c>
      <c r="I13501" s="46">
        <v>8.60043070599204</v>
      </c>
      <c r="K13501" s="36"/>
      <c r="L13501" s="36"/>
      <c r="M13501" s="36"/>
      <c r="N13501" s="36"/>
      <c r="O13501" s="3"/>
    </row>
    <row r="13502">
      <c r="A13502" s="22" t="s">
        <v>14909</v>
      </c>
      <c r="B13502" s="34" t="s">
        <v>13763</v>
      </c>
      <c r="C13502" s="3" t="s">
        <v>61</v>
      </c>
      <c r="D13502" s="34" t="s">
        <v>938</v>
      </c>
      <c r="E13502" s="3" t="s">
        <v>69</v>
      </c>
      <c r="F13502" s="3" t="s">
        <v>117</v>
      </c>
      <c r="G13502" s="46">
        <v>1.3668239809921943</v>
      </c>
      <c r="H13502" s="46">
        <v>6.030652871006168</v>
      </c>
      <c r="I13502" s="46">
        <v>6.374470342998393</v>
      </c>
      <c r="K13502" s="36"/>
      <c r="L13502" s="36"/>
      <c r="M13502" s="36"/>
      <c r="N13502" s="36"/>
      <c r="O13502" s="3"/>
    </row>
    <row r="13503">
      <c r="A13503" s="22" t="s">
        <v>14910</v>
      </c>
      <c r="B13503" s="34" t="s">
        <v>13763</v>
      </c>
      <c r="C13503" s="3" t="s">
        <v>61</v>
      </c>
      <c r="D13503" s="34" t="s">
        <v>940</v>
      </c>
      <c r="E13503" s="3" t="s">
        <v>69</v>
      </c>
      <c r="F13503" s="3" t="s">
        <v>119</v>
      </c>
      <c r="G13503" s="46">
        <v>1.7001577150076628</v>
      </c>
      <c r="H13503" s="46">
        <v>6.371861179010011</v>
      </c>
      <c r="I13503" s="46">
        <v>6.795939348987304</v>
      </c>
      <c r="K13503" s="36"/>
      <c r="L13503" s="36"/>
      <c r="M13503" s="36"/>
      <c r="N13503" s="36"/>
      <c r="O13503" s="3"/>
    </row>
    <row r="13504">
      <c r="A13504" s="22" t="s">
        <v>14911</v>
      </c>
      <c r="B13504" s="34" t="s">
        <v>13763</v>
      </c>
      <c r="C13504" s="3" t="s">
        <v>61</v>
      </c>
      <c r="D13504" s="34" t="s">
        <v>942</v>
      </c>
      <c r="E13504" s="3" t="s">
        <v>69</v>
      </c>
      <c r="F13504" s="3" t="s">
        <v>121</v>
      </c>
      <c r="G13504" s="46">
        <v>1.0092400060384534</v>
      </c>
      <c r="H13504" s="46">
        <v>5.237000891997013</v>
      </c>
      <c r="I13504" s="46">
        <v>5.760987479006872</v>
      </c>
      <c r="K13504" s="36"/>
      <c r="L13504" s="36"/>
      <c r="M13504" s="36"/>
      <c r="N13504" s="36"/>
      <c r="O13504" s="3"/>
    </row>
    <row r="13505">
      <c r="A13505" s="22" t="s">
        <v>14912</v>
      </c>
      <c r="B13505" s="34" t="s">
        <v>13763</v>
      </c>
      <c r="C13505" s="3" t="s">
        <v>61</v>
      </c>
      <c r="D13505" s="34" t="s">
        <v>944</v>
      </c>
      <c r="E13505" s="3" t="s">
        <v>69</v>
      </c>
      <c r="F13505" s="3" t="s">
        <v>123</v>
      </c>
      <c r="G13505" s="46">
        <v>0.7978977449820377</v>
      </c>
      <c r="H13505" s="46">
        <v>6.125644713989459</v>
      </c>
      <c r="I13505" s="46">
        <v>6.637567889003549</v>
      </c>
      <c r="K13505" s="36"/>
      <c r="L13505" s="36"/>
      <c r="M13505" s="36"/>
      <c r="N13505" s="36"/>
      <c r="O13505" s="3"/>
    </row>
    <row r="13506">
      <c r="A13506" s="22" t="s">
        <v>14913</v>
      </c>
      <c r="B13506" s="34" t="s">
        <v>13763</v>
      </c>
      <c r="C13506" s="3" t="s">
        <v>61</v>
      </c>
      <c r="D13506" s="34" t="s">
        <v>946</v>
      </c>
      <c r="E13506" s="3" t="s">
        <v>69</v>
      </c>
      <c r="F13506" s="3" t="s">
        <v>125</v>
      </c>
      <c r="G13506" s="46">
        <v>1.3628745730384253</v>
      </c>
      <c r="H13506" s="46">
        <v>5.9744056960335</v>
      </c>
      <c r="I13506" s="46">
        <v>6.3584417719976045</v>
      </c>
      <c r="K13506" s="36"/>
      <c r="L13506" s="36"/>
      <c r="M13506" s="36"/>
      <c r="N13506" s="36"/>
      <c r="O13506" s="3"/>
    </row>
    <row r="13507">
      <c r="A13507" s="22" t="s">
        <v>14914</v>
      </c>
      <c r="B13507" s="34" t="s">
        <v>13763</v>
      </c>
      <c r="C13507" s="3" t="s">
        <v>61</v>
      </c>
      <c r="D13507" s="34" t="s">
        <v>948</v>
      </c>
      <c r="E13507" s="3" t="s">
        <v>69</v>
      </c>
      <c r="F13507" s="3" t="s">
        <v>127</v>
      </c>
      <c r="G13507" s="46">
        <v>1.7652917510131374</v>
      </c>
      <c r="H13507" s="46">
        <v>6.853094552003313</v>
      </c>
      <c r="I13507" s="46">
        <v>7.321109400014393</v>
      </c>
      <c r="K13507" s="36"/>
      <c r="L13507" s="36"/>
      <c r="M13507" s="36"/>
      <c r="N13507" s="36"/>
      <c r="O13507" s="3"/>
    </row>
    <row r="13508">
      <c r="A13508" s="22" t="s">
        <v>14915</v>
      </c>
      <c r="B13508" s="34" t="s">
        <v>13763</v>
      </c>
      <c r="C13508" s="3" t="s">
        <v>61</v>
      </c>
      <c r="D13508" s="34" t="s">
        <v>950</v>
      </c>
      <c r="E13508" s="3" t="s">
        <v>69</v>
      </c>
      <c r="F13508" s="3" t="s">
        <v>129</v>
      </c>
      <c r="G13508" s="46">
        <v>1.9270185109926388</v>
      </c>
      <c r="H13508" s="46">
        <v>7.470992535992991</v>
      </c>
      <c r="I13508" s="46">
        <v>7.955024429014884</v>
      </c>
      <c r="K13508" s="36"/>
      <c r="L13508" s="36"/>
      <c r="M13508" s="36"/>
      <c r="N13508" s="36"/>
      <c r="O13508" s="3"/>
    </row>
    <row r="13509">
      <c r="A13509" s="22" t="s">
        <v>14916</v>
      </c>
      <c r="B13509" s="34" t="s">
        <v>13763</v>
      </c>
      <c r="C13509" s="3" t="s">
        <v>61</v>
      </c>
      <c r="D13509" s="34" t="s">
        <v>952</v>
      </c>
      <c r="E13509" s="3" t="s">
        <v>69</v>
      </c>
      <c r="F13509" s="3" t="s">
        <v>131</v>
      </c>
      <c r="G13509" s="46">
        <v>1.6379814899992198</v>
      </c>
      <c r="H13509" s="46">
        <v>6.254088853020221</v>
      </c>
      <c r="I13509" s="46">
        <v>6.522147857991513</v>
      </c>
      <c r="K13509" s="36"/>
      <c r="L13509" s="36"/>
      <c r="M13509" s="36"/>
      <c r="N13509" s="36"/>
      <c r="O13509" s="3"/>
    </row>
    <row r="13510">
      <c r="A13510" s="22" t="s">
        <v>14917</v>
      </c>
      <c r="B13510" s="34" t="s">
        <v>13763</v>
      </c>
      <c r="C13510" s="3" t="s">
        <v>61</v>
      </c>
      <c r="D13510" s="34" t="s">
        <v>954</v>
      </c>
      <c r="E13510" s="3" t="s">
        <v>69</v>
      </c>
      <c r="F13510" s="3" t="s">
        <v>133</v>
      </c>
      <c r="G13510" s="46">
        <v>0.8328651879564859</v>
      </c>
      <c r="H13510" s="46">
        <v>6.448763042979408</v>
      </c>
      <c r="I13510" s="46">
        <v>6.828599970962387</v>
      </c>
      <c r="K13510" s="36"/>
      <c r="L13510" s="36"/>
      <c r="M13510" s="36"/>
      <c r="N13510" s="36"/>
      <c r="O13510" s="3"/>
    </row>
    <row r="13511">
      <c r="A13511" s="22" t="s">
        <v>14918</v>
      </c>
      <c r="B13511" s="34" t="s">
        <v>13763</v>
      </c>
      <c r="C13511" s="3" t="s">
        <v>61</v>
      </c>
      <c r="D13511" s="34" t="s">
        <v>956</v>
      </c>
      <c r="E13511" s="3" t="s">
        <v>69</v>
      </c>
      <c r="F13511" s="3" t="s">
        <v>135</v>
      </c>
      <c r="G13511" s="46">
        <v>1.0189504619920626</v>
      </c>
      <c r="H13511" s="46">
        <v>6.790900799969677</v>
      </c>
      <c r="I13511" s="46">
        <v>7.23906461300794</v>
      </c>
      <c r="K13511" s="36"/>
      <c r="L13511" s="36"/>
      <c r="M13511" s="36"/>
      <c r="N13511" s="36"/>
      <c r="O13511" s="3"/>
    </row>
    <row r="13512">
      <c r="A13512" s="22" t="s">
        <v>14919</v>
      </c>
      <c r="B13512" s="34" t="s">
        <v>13763</v>
      </c>
      <c r="C13512" s="3" t="s">
        <v>61</v>
      </c>
      <c r="D13512" s="34" t="s">
        <v>961</v>
      </c>
      <c r="E13512" s="3" t="s">
        <v>69</v>
      </c>
      <c r="F13512" s="3" t="s">
        <v>137</v>
      </c>
      <c r="G13512" s="46">
        <v>1.558729314012453</v>
      </c>
      <c r="H13512" s="46">
        <v>6.070627150009386</v>
      </c>
      <c r="I13512" s="46">
        <v>6.506564586015884</v>
      </c>
      <c r="K13512" s="36"/>
      <c r="L13512" s="36"/>
      <c r="M13512" s="36"/>
      <c r="N13512" s="36"/>
      <c r="O13512" s="3"/>
    </row>
    <row r="13513">
      <c r="A13513" s="22" t="s">
        <v>14920</v>
      </c>
      <c r="B13513" s="34" t="s">
        <v>13763</v>
      </c>
      <c r="C13513" s="3" t="s">
        <v>61</v>
      </c>
      <c r="D13513" s="34" t="s">
        <v>963</v>
      </c>
      <c r="E13513" s="3" t="s">
        <v>69</v>
      </c>
      <c r="F13513" s="3" t="s">
        <v>139</v>
      </c>
      <c r="G13513" s="46">
        <v>0.900349274976179</v>
      </c>
      <c r="H13513" s="46">
        <v>6.524020267010201</v>
      </c>
      <c r="I13513" s="46">
        <v>6.892034863005392</v>
      </c>
      <c r="K13513" s="36"/>
      <c r="L13513" s="36"/>
      <c r="M13513" s="36"/>
      <c r="N13513" s="36"/>
      <c r="O13513" s="3"/>
    </row>
    <row r="13514">
      <c r="A13514" s="22" t="s">
        <v>14921</v>
      </c>
      <c r="B13514" s="34" t="s">
        <v>13763</v>
      </c>
      <c r="C13514" s="3" t="s">
        <v>61</v>
      </c>
      <c r="D13514" s="34" t="s">
        <v>965</v>
      </c>
      <c r="E13514" s="3" t="s">
        <v>69</v>
      </c>
      <c r="F13514" s="3" t="s">
        <v>141</v>
      </c>
      <c r="G13514" s="46">
        <v>0.8575818390236236</v>
      </c>
      <c r="H13514" s="46">
        <v>6.121303916035686</v>
      </c>
      <c r="I13514" s="46">
        <v>6.497108141018543</v>
      </c>
      <c r="K13514" s="36"/>
      <c r="L13514" s="36"/>
      <c r="M13514" s="36"/>
      <c r="N13514" s="36"/>
      <c r="O13514" s="3"/>
    </row>
    <row r="13515">
      <c r="A13515" s="22" t="s">
        <v>14922</v>
      </c>
      <c r="B13515" s="34" t="s">
        <v>13763</v>
      </c>
      <c r="C13515" s="3" t="s">
        <v>61</v>
      </c>
      <c r="D13515" s="34" t="s">
        <v>967</v>
      </c>
      <c r="E13515" s="3" t="s">
        <v>69</v>
      </c>
      <c r="F13515" s="3" t="s">
        <v>143</v>
      </c>
      <c r="G13515" s="46">
        <v>1.1207366929738782</v>
      </c>
      <c r="H13515" s="46">
        <v>9.264854368986562</v>
      </c>
      <c r="I13515" s="46">
        <v>9.796652668970637</v>
      </c>
      <c r="K13515" s="36"/>
      <c r="L13515" s="36"/>
      <c r="M13515" s="36"/>
      <c r="N13515" s="36"/>
      <c r="O13515" s="3"/>
    </row>
    <row r="13516">
      <c r="A13516" s="22" t="s">
        <v>14923</v>
      </c>
      <c r="B13516" s="34" t="s">
        <v>13763</v>
      </c>
      <c r="C13516" s="3" t="s">
        <v>61</v>
      </c>
      <c r="D13516" s="34" t="s">
        <v>969</v>
      </c>
      <c r="E13516" s="3" t="s">
        <v>69</v>
      </c>
      <c r="F13516" s="3" t="s">
        <v>145</v>
      </c>
      <c r="G13516" s="46">
        <v>1.7771967339795083</v>
      </c>
      <c r="H13516" s="46">
        <v>7.572677032963838</v>
      </c>
      <c r="I13516" s="46">
        <v>7.929121174965985</v>
      </c>
      <c r="K13516" s="36"/>
      <c r="L13516" s="36"/>
      <c r="M13516" s="36"/>
      <c r="N13516" s="36"/>
      <c r="O13516" s="3"/>
    </row>
    <row r="13517">
      <c r="A13517" s="22" t="s">
        <v>14924</v>
      </c>
      <c r="B13517" s="34" t="s">
        <v>13763</v>
      </c>
      <c r="C13517" s="3" t="s">
        <v>61</v>
      </c>
      <c r="D13517" s="34" t="s">
        <v>971</v>
      </c>
      <c r="E13517" s="3" t="s">
        <v>69</v>
      </c>
      <c r="F13517" s="3" t="s">
        <v>147</v>
      </c>
      <c r="G13517" s="46">
        <v>1.8692888009827584</v>
      </c>
      <c r="H13517" s="46">
        <v>6.677213651011698</v>
      </c>
      <c r="I13517" s="46">
        <v>7.057582941022702</v>
      </c>
      <c r="K13517" s="36"/>
      <c r="L13517" s="36"/>
      <c r="M13517" s="36"/>
      <c r="N13517" s="36"/>
      <c r="O13517" s="3"/>
    </row>
    <row r="13518">
      <c r="A13518" s="22" t="s">
        <v>14925</v>
      </c>
      <c r="B13518" s="34" t="s">
        <v>13763</v>
      </c>
      <c r="C13518" s="3" t="s">
        <v>61</v>
      </c>
      <c r="D13518" s="34" t="s">
        <v>973</v>
      </c>
      <c r="E13518" s="3" t="s">
        <v>69</v>
      </c>
      <c r="F13518" s="3" t="s">
        <v>149</v>
      </c>
      <c r="G13518" s="46">
        <v>0.8445295790443197</v>
      </c>
      <c r="H13518" s="46">
        <v>5.840391489036847</v>
      </c>
      <c r="I13518" s="46">
        <v>6.268440173007548</v>
      </c>
      <c r="K13518" s="36"/>
      <c r="L13518" s="36"/>
      <c r="M13518" s="36"/>
      <c r="N13518" s="36"/>
      <c r="O13518" s="3"/>
    </row>
    <row r="13519">
      <c r="A13519" s="22" t="s">
        <v>14926</v>
      </c>
      <c r="B13519" s="34" t="s">
        <v>13763</v>
      </c>
      <c r="C13519" s="3" t="s">
        <v>61</v>
      </c>
      <c r="D13519" s="34" t="s">
        <v>975</v>
      </c>
      <c r="E13519" s="3" t="s">
        <v>69</v>
      </c>
      <c r="F13519" s="3" t="s">
        <v>151</v>
      </c>
      <c r="G13519" s="46">
        <v>0.9384506560163572</v>
      </c>
      <c r="H13519" s="46">
        <v>5.698470013041515</v>
      </c>
      <c r="I13519" s="46">
        <v>6.154322413029149</v>
      </c>
      <c r="K13519" s="36"/>
      <c r="L13519" s="36"/>
      <c r="M13519" s="36"/>
      <c r="N13519" s="36"/>
      <c r="O13519" s="3"/>
    </row>
    <row r="13520">
      <c r="A13520" s="22" t="s">
        <v>14927</v>
      </c>
      <c r="B13520" s="34" t="s">
        <v>13763</v>
      </c>
      <c r="C13520" s="3" t="s">
        <v>61</v>
      </c>
      <c r="D13520" s="34" t="s">
        <v>977</v>
      </c>
      <c r="E13520" s="3" t="s">
        <v>69</v>
      </c>
      <c r="F13520" s="3" t="s">
        <v>153</v>
      </c>
      <c r="G13520" s="46">
        <v>1.8099290819955058</v>
      </c>
      <c r="H13520" s="46">
        <v>7.041499454004224</v>
      </c>
      <c r="I13520" s="46">
        <v>7.449362854997162</v>
      </c>
      <c r="K13520" s="36"/>
      <c r="L13520" s="36"/>
      <c r="M13520" s="36"/>
      <c r="N13520" s="36"/>
      <c r="O13520" s="3"/>
    </row>
    <row r="13521">
      <c r="A13521" s="22" t="s">
        <v>14928</v>
      </c>
      <c r="B13521" s="34" t="s">
        <v>13763</v>
      </c>
      <c r="C13521" s="3" t="s">
        <v>61</v>
      </c>
      <c r="D13521" s="34" t="s">
        <v>980</v>
      </c>
      <c r="E13521" s="3" t="s">
        <v>69</v>
      </c>
      <c r="F13521" s="3" t="s">
        <v>155</v>
      </c>
      <c r="G13521" s="46">
        <v>0.7624948890297674</v>
      </c>
      <c r="H13521" s="46">
        <v>5.1903308180044405</v>
      </c>
      <c r="I13521" s="46">
        <v>5.5345531110069714</v>
      </c>
      <c r="K13521" s="36"/>
      <c r="L13521" s="36"/>
      <c r="M13521" s="36"/>
      <c r="N13521" s="36"/>
      <c r="O13521" s="3"/>
    </row>
    <row r="13522">
      <c r="A13522" s="22" t="s">
        <v>14929</v>
      </c>
      <c r="B13522" s="34" t="s">
        <v>13763</v>
      </c>
      <c r="C13522" s="3" t="s">
        <v>61</v>
      </c>
      <c r="D13522" s="34" t="s">
        <v>983</v>
      </c>
      <c r="E13522" s="3" t="s">
        <v>69</v>
      </c>
      <c r="F13522" s="3" t="s">
        <v>157</v>
      </c>
      <c r="G13522" s="46">
        <v>2.374546538980212</v>
      </c>
      <c r="H13522" s="46">
        <v>9.77016828599153</v>
      </c>
      <c r="I13522" s="46">
        <v>10.138119415962137</v>
      </c>
      <c r="K13522" s="36"/>
      <c r="L13522" s="36"/>
      <c r="M13522" s="36"/>
      <c r="N13522" s="36"/>
      <c r="O13522" s="3"/>
    </row>
    <row r="13523">
      <c r="A13523" s="22" t="s">
        <v>14930</v>
      </c>
      <c r="B13523" s="34" t="s">
        <v>13763</v>
      </c>
      <c r="C13523" s="3" t="s">
        <v>61</v>
      </c>
      <c r="D13523" s="34" t="s">
        <v>985</v>
      </c>
      <c r="E13523" s="3" t="s">
        <v>69</v>
      </c>
      <c r="F13523" s="3" t="s">
        <v>159</v>
      </c>
      <c r="G13523" s="46">
        <v>0.8847773469751701</v>
      </c>
      <c r="H13523" s="46">
        <v>6.408701848005876</v>
      </c>
      <c r="I13523" s="46">
        <v>6.792878334992565</v>
      </c>
      <c r="K13523" s="36"/>
      <c r="L13523" s="36"/>
      <c r="M13523" s="36"/>
      <c r="N13523" s="36"/>
      <c r="O13523" s="3"/>
    </row>
    <row r="13524">
      <c r="A13524" s="22" t="s">
        <v>14931</v>
      </c>
      <c r="B13524" s="34" t="s">
        <v>13763</v>
      </c>
      <c r="C13524" s="3" t="s">
        <v>61</v>
      </c>
      <c r="D13524" s="34" t="s">
        <v>987</v>
      </c>
      <c r="E13524" s="3" t="s">
        <v>69</v>
      </c>
      <c r="F13524" s="3" t="s">
        <v>161</v>
      </c>
      <c r="G13524" s="46">
        <v>1.459630259021651</v>
      </c>
      <c r="H13524" s="46">
        <v>7.171628914016765</v>
      </c>
      <c r="I13524" s="46">
        <v>7.523934733995702</v>
      </c>
      <c r="K13524" s="36"/>
      <c r="L13524" s="36"/>
      <c r="M13524" s="36"/>
      <c r="N13524" s="36"/>
      <c r="O13524" s="3"/>
    </row>
    <row r="13525">
      <c r="A13525" s="22" t="s">
        <v>14932</v>
      </c>
      <c r="B13525" s="34" t="s">
        <v>13763</v>
      </c>
      <c r="C13525" s="3" t="s">
        <v>61</v>
      </c>
      <c r="D13525" s="34" t="s">
        <v>989</v>
      </c>
      <c r="E13525" s="3" t="s">
        <v>69</v>
      </c>
      <c r="F13525" s="3" t="s">
        <v>163</v>
      </c>
      <c r="G13525" s="46">
        <v>1.2365668439888395</v>
      </c>
      <c r="H13525" s="46">
        <v>9.096755457983818</v>
      </c>
      <c r="I13525" s="46">
        <v>9.452368445985485</v>
      </c>
      <c r="K13525" s="36"/>
      <c r="L13525" s="36"/>
      <c r="M13525" s="36"/>
      <c r="N13525" s="36"/>
      <c r="O13525" s="3"/>
    </row>
    <row r="13526">
      <c r="A13526" s="22" t="s">
        <v>14933</v>
      </c>
      <c r="B13526" s="34" t="s">
        <v>13763</v>
      </c>
      <c r="C13526" s="3" t="s">
        <v>61</v>
      </c>
      <c r="D13526" s="34" t="s">
        <v>992</v>
      </c>
      <c r="E13526" s="3" t="s">
        <v>69</v>
      </c>
      <c r="F13526" s="3" t="s">
        <v>165</v>
      </c>
      <c r="G13526" s="46">
        <v>1.5520636910223402</v>
      </c>
      <c r="H13526" s="46">
        <v>7.195909133006353</v>
      </c>
      <c r="I13526" s="46">
        <v>7.588167448004242</v>
      </c>
      <c r="K13526" s="36"/>
      <c r="L13526" s="36"/>
      <c r="M13526" s="36"/>
      <c r="N13526" s="36"/>
      <c r="O13526" s="3"/>
    </row>
    <row r="13527">
      <c r="A13527" s="22" t="s">
        <v>14934</v>
      </c>
      <c r="B13527" s="34" t="s">
        <v>13763</v>
      </c>
      <c r="C13527" s="3" t="s">
        <v>61</v>
      </c>
      <c r="D13527" s="34" t="s">
        <v>994</v>
      </c>
      <c r="E13527" s="3" t="s">
        <v>69</v>
      </c>
      <c r="F13527" s="3" t="s">
        <v>167</v>
      </c>
      <c r="G13527" s="46">
        <v>1.414236432989128</v>
      </c>
      <c r="H13527" s="46">
        <v>6.429400760971475</v>
      </c>
      <c r="I13527" s="46">
        <v>6.733573411998805</v>
      </c>
      <c r="K13527" s="36"/>
      <c r="L13527" s="36"/>
      <c r="M13527" s="36"/>
      <c r="N13527" s="36"/>
      <c r="O13527" s="3"/>
    </row>
    <row r="13528">
      <c r="A13528" s="22" t="s">
        <v>14935</v>
      </c>
      <c r="B13528" s="34" t="s">
        <v>13763</v>
      </c>
      <c r="C13528" s="3" t="s">
        <v>61</v>
      </c>
      <c r="D13528" s="34" t="s">
        <v>996</v>
      </c>
      <c r="E13528" s="3" t="s">
        <v>69</v>
      </c>
      <c r="F13528" s="3" t="s">
        <v>169</v>
      </c>
      <c r="G13528" s="46">
        <v>0.5536165760131553</v>
      </c>
      <c r="H13528" s="46">
        <v>6.093603260989767</v>
      </c>
      <c r="I13528" s="46">
        <v>6.529541952011641</v>
      </c>
      <c r="K13528" s="36"/>
      <c r="L13528" s="36"/>
      <c r="M13528" s="36"/>
      <c r="N13528" s="36"/>
      <c r="O13528" s="3"/>
    </row>
    <row r="13529">
      <c r="A13529" s="22" t="s">
        <v>14936</v>
      </c>
      <c r="B13529" s="34" t="s">
        <v>13763</v>
      </c>
      <c r="C13529" s="3" t="s">
        <v>61</v>
      </c>
      <c r="D13529" s="34" t="s">
        <v>998</v>
      </c>
      <c r="E13529" s="3" t="s">
        <v>69</v>
      </c>
      <c r="F13529" s="3" t="s">
        <v>171</v>
      </c>
      <c r="G13529" s="46">
        <v>0.7394524230039679</v>
      </c>
      <c r="H13529" s="46">
        <v>6.227086223021615</v>
      </c>
      <c r="I13529" s="46">
        <v>6.663155295012984</v>
      </c>
      <c r="K13529" s="36"/>
      <c r="L13529" s="36"/>
      <c r="M13529" s="36"/>
      <c r="N13529" s="36"/>
      <c r="O13529" s="3"/>
    </row>
    <row r="13530">
      <c r="A13530" s="22" t="s">
        <v>14937</v>
      </c>
      <c r="B13530" s="34" t="s">
        <v>13763</v>
      </c>
      <c r="C13530" s="3" t="s">
        <v>61</v>
      </c>
      <c r="D13530" s="34" t="s">
        <v>1000</v>
      </c>
      <c r="E13530" s="3" t="s">
        <v>69</v>
      </c>
      <c r="F13530" s="3" t="s">
        <v>173</v>
      </c>
      <c r="G13530" s="46">
        <v>0.7903126960154623</v>
      </c>
      <c r="H13530" s="46">
        <v>6.666364598029759</v>
      </c>
      <c r="I13530" s="46">
        <v>7.002523505012505</v>
      </c>
      <c r="K13530" s="36"/>
      <c r="L13530" s="36"/>
      <c r="M13530" s="36"/>
      <c r="N13530" s="36"/>
      <c r="O13530" s="3"/>
    </row>
    <row r="13531">
      <c r="A13531" s="22" t="s">
        <v>14938</v>
      </c>
      <c r="B13531" s="34" t="s">
        <v>13763</v>
      </c>
      <c r="C13531" s="3" t="s">
        <v>61</v>
      </c>
      <c r="D13531" s="34" t="s">
        <v>1002</v>
      </c>
      <c r="E13531" s="3" t="s">
        <v>69</v>
      </c>
      <c r="F13531" s="3" t="s">
        <v>175</v>
      </c>
      <c r="G13531" s="46">
        <v>0.8537259779986925</v>
      </c>
      <c r="H13531" s="46">
        <v>6.28955520701129</v>
      </c>
      <c r="I13531" s="46">
        <v>6.7055041750427336</v>
      </c>
      <c r="K13531" s="36"/>
      <c r="L13531" s="36"/>
      <c r="M13531" s="36"/>
      <c r="N13531" s="36"/>
      <c r="O13531" s="3"/>
    </row>
    <row r="13532">
      <c r="A13532" s="22" t="s">
        <v>14939</v>
      </c>
      <c r="B13532" s="34" t="s">
        <v>13763</v>
      </c>
      <c r="C13532" s="3" t="s">
        <v>61</v>
      </c>
      <c r="D13532" s="34" t="s">
        <v>1004</v>
      </c>
      <c r="E13532" s="3" t="s">
        <v>69</v>
      </c>
      <c r="F13532" s="3" t="s">
        <v>177</v>
      </c>
      <c r="G13532" s="46">
        <v>0.843865240982268</v>
      </c>
      <c r="H13532" s="46">
        <v>6.443587570975069</v>
      </c>
      <c r="I13532" s="46">
        <v>6.92387920798501</v>
      </c>
      <c r="K13532" s="36"/>
      <c r="L13532" s="36"/>
      <c r="M13532" s="36"/>
      <c r="N13532" s="36"/>
      <c r="O13532" s="3"/>
    </row>
    <row r="13533">
      <c r="A13533" s="22" t="s">
        <v>14940</v>
      </c>
      <c r="B13533" s="34" t="s">
        <v>13763</v>
      </c>
      <c r="C13533" s="3" t="s">
        <v>61</v>
      </c>
      <c r="D13533" s="34" t="s">
        <v>1006</v>
      </c>
      <c r="E13533" s="3" t="s">
        <v>69</v>
      </c>
      <c r="F13533" s="3" t="s">
        <v>179</v>
      </c>
      <c r="G13533" s="46">
        <v>0.8526431630016305</v>
      </c>
      <c r="H13533" s="46">
        <v>9.312725926982239</v>
      </c>
      <c r="I13533" s="46">
        <v>9.668833816947881</v>
      </c>
      <c r="K13533" s="36"/>
      <c r="L13533" s="36"/>
      <c r="M13533" s="36"/>
      <c r="N13533" s="36"/>
      <c r="O13533" s="3"/>
    </row>
    <row r="13534">
      <c r="A13534" s="22" t="s">
        <v>14941</v>
      </c>
      <c r="B13534" s="34" t="s">
        <v>13763</v>
      </c>
      <c r="C13534" s="3" t="s">
        <v>61</v>
      </c>
      <c r="D13534" s="34" t="s">
        <v>1008</v>
      </c>
      <c r="E13534" s="3" t="s">
        <v>69</v>
      </c>
      <c r="F13534" s="3" t="s">
        <v>181</v>
      </c>
      <c r="G13534" s="46">
        <v>0.637298978981562</v>
      </c>
      <c r="H13534" s="46">
        <v>5.9729977999813855</v>
      </c>
      <c r="I13534" s="46">
        <v>6.449085028027184</v>
      </c>
      <c r="K13534" s="36"/>
      <c r="L13534" s="36"/>
      <c r="M13534" s="36"/>
      <c r="N13534" s="36"/>
      <c r="O13534" s="3"/>
    </row>
    <row r="13535">
      <c r="A13535" s="37" t="s">
        <v>14942</v>
      </c>
      <c r="B13535" s="38" t="s">
        <v>13763</v>
      </c>
      <c r="C13535" s="37" t="s">
        <v>61</v>
      </c>
      <c r="D13535" s="38" t="s">
        <v>1010</v>
      </c>
      <c r="E13535" s="37" t="s">
        <v>69</v>
      </c>
      <c r="F13535" s="37" t="s">
        <v>183</v>
      </c>
      <c r="G13535" s="37">
        <v>0.4</v>
      </c>
      <c r="H13535" s="50">
        <v>8.00196570897242</v>
      </c>
      <c r="I13535" s="50">
        <v>8.361512172967196</v>
      </c>
      <c r="J13535" s="42"/>
      <c r="K13535" s="41"/>
      <c r="L13535" s="41"/>
      <c r="M13535" s="41"/>
      <c r="N13535" s="41"/>
      <c r="O13535" s="37" t="s">
        <v>7700</v>
      </c>
      <c r="P13535" s="42"/>
      <c r="Q13535" s="42"/>
      <c r="R13535" s="42"/>
      <c r="S13535" s="42"/>
      <c r="T13535" s="42"/>
      <c r="U13535" s="42"/>
      <c r="V13535" s="42"/>
      <c r="W13535" s="42"/>
      <c r="X13535" s="42"/>
      <c r="Y13535" s="42"/>
      <c r="Z13535" s="42"/>
      <c r="AA13535" s="42"/>
      <c r="AB13535" s="42"/>
      <c r="AC13535" s="42"/>
      <c r="AD13535" s="42"/>
      <c r="AE13535" s="42"/>
      <c r="AF13535" s="42"/>
      <c r="AG13535" s="42"/>
      <c r="AH13535" s="42"/>
      <c r="AI13535" s="42"/>
      <c r="AJ13535" s="42"/>
      <c r="AK13535" s="42"/>
      <c r="AL13535" s="42"/>
      <c r="AM13535" s="42"/>
      <c r="AN13535" s="42"/>
      <c r="AO13535" s="42"/>
      <c r="AP13535" s="42"/>
      <c r="AQ13535" s="42"/>
      <c r="AR13535" s="42"/>
      <c r="AS13535" s="42"/>
      <c r="AT13535" s="42"/>
      <c r="AU13535" s="42"/>
      <c r="AV13535" s="42"/>
      <c r="AW13535" s="42"/>
      <c r="AX13535" s="42"/>
      <c r="AY13535" s="42"/>
      <c r="AZ13535" s="42"/>
      <c r="BA13535" s="42"/>
      <c r="BB13535" s="42"/>
      <c r="BC13535" s="42"/>
      <c r="BD13535" s="42"/>
      <c r="BE13535" s="42"/>
      <c r="BF13535" s="42"/>
      <c r="BG13535" s="42"/>
      <c r="BH13535" s="42"/>
      <c r="BI13535" s="42"/>
      <c r="BJ13535" s="42"/>
      <c r="BK13535" s="42"/>
      <c r="BL13535" s="42"/>
      <c r="BM13535" s="42"/>
      <c r="BN13535" s="42"/>
      <c r="BO13535" s="42"/>
      <c r="BP13535" s="42"/>
      <c r="BQ13535" s="42"/>
      <c r="BR13535" s="42"/>
      <c r="BS13535" s="42"/>
      <c r="BT13535" s="42"/>
      <c r="BU13535" s="42"/>
      <c r="BV13535" s="42"/>
      <c r="BW13535" s="42"/>
      <c r="BX13535" s="42"/>
      <c r="BY13535" s="42"/>
      <c r="BZ13535" s="42"/>
      <c r="CA13535" s="42"/>
      <c r="CB13535" s="42"/>
      <c r="CC13535" s="42"/>
      <c r="CD13535" s="42"/>
      <c r="CE13535" s="42"/>
      <c r="CF13535" s="42"/>
      <c r="CG13535" s="42"/>
      <c r="CH13535" s="42"/>
      <c r="CI13535" s="42"/>
      <c r="CJ13535" s="42"/>
      <c r="CK13535" s="42"/>
      <c r="CL13535" s="42"/>
      <c r="CM13535" s="42"/>
      <c r="CN13535" s="42"/>
      <c r="CO13535" s="42"/>
      <c r="CP13535" s="42"/>
      <c r="CQ13535" s="42"/>
      <c r="CR13535" s="42"/>
      <c r="CS13535" s="42"/>
      <c r="CT13535" s="42"/>
      <c r="CU13535" s="42"/>
      <c r="CV13535" s="42"/>
      <c r="CW13535" s="42"/>
      <c r="CX13535" s="42"/>
      <c r="CY13535" s="42"/>
      <c r="CZ13535" s="42"/>
      <c r="DA13535" s="42"/>
      <c r="DB13535" s="42"/>
      <c r="DC13535" s="42"/>
      <c r="DD13535" s="42"/>
      <c r="DE13535" s="42"/>
      <c r="DF13535" s="42"/>
      <c r="DG13535" s="42"/>
      <c r="DH13535" s="42"/>
      <c r="DI13535" s="42"/>
      <c r="DJ13535" s="42"/>
      <c r="DK13535" s="42"/>
      <c r="DL13535" s="42"/>
      <c r="DM13535" s="42"/>
      <c r="DN13535" s="42"/>
      <c r="DO13535" s="42"/>
      <c r="DP13535" s="42"/>
      <c r="DQ13535" s="42"/>
      <c r="DR13535" s="42"/>
      <c r="DS13535" s="42"/>
      <c r="DT13535" s="42"/>
      <c r="DU13535" s="42"/>
      <c r="DV13535" s="42"/>
      <c r="DW13535" s="42"/>
      <c r="DX13535" s="42"/>
      <c r="DY13535" s="42"/>
      <c r="DZ13535" s="42"/>
      <c r="EA13535" s="42"/>
      <c r="EB13535" s="42"/>
      <c r="EC13535" s="42"/>
      <c r="ED13535" s="42"/>
      <c r="EE13535" s="42"/>
      <c r="EF13535" s="42"/>
      <c r="EG13535" s="42"/>
      <c r="EH13535" s="42"/>
      <c r="EI13535" s="42"/>
      <c r="EJ13535" s="42"/>
      <c r="EK13535" s="42"/>
      <c r="EL13535" s="42"/>
      <c r="EM13535" s="42"/>
      <c r="EN13535" s="42"/>
      <c r="EO13535" s="42"/>
      <c r="EP13535" s="42"/>
      <c r="EQ13535" s="42"/>
      <c r="ER13535" s="42"/>
      <c r="ES13535" s="42"/>
      <c r="ET13535" s="42"/>
      <c r="EU13535" s="42"/>
      <c r="EV13535" s="42"/>
      <c r="EW13535" s="42"/>
      <c r="EX13535" s="42"/>
      <c r="EY13535" s="42"/>
      <c r="EZ13535" s="42"/>
      <c r="FA13535" s="42"/>
      <c r="FB13535" s="42"/>
      <c r="FC13535" s="42"/>
      <c r="FD13535" s="42"/>
      <c r="FE13535" s="42"/>
      <c r="FF13535" s="42"/>
      <c r="FG13535" s="42"/>
      <c r="FH13535" s="42"/>
      <c r="FI13535" s="42"/>
      <c r="FJ13535" s="42"/>
      <c r="FK13535" s="42"/>
      <c r="FL13535" s="42"/>
      <c r="FM13535" s="42"/>
      <c r="FN13535" s="42"/>
      <c r="FO13535" s="42"/>
      <c r="FP13535" s="42"/>
    </row>
    <row r="13536">
      <c r="A13536" s="22" t="s">
        <v>14943</v>
      </c>
      <c r="B13536" s="34" t="s">
        <v>13763</v>
      </c>
      <c r="C13536" s="3" t="s">
        <v>61</v>
      </c>
      <c r="D13536" s="34" t="s">
        <v>1012</v>
      </c>
      <c r="E13536" s="3" t="s">
        <v>69</v>
      </c>
      <c r="F13536" s="3" t="s">
        <v>185</v>
      </c>
      <c r="G13536" s="46">
        <v>0.8956958120106719</v>
      </c>
      <c r="H13536" s="46">
        <v>7.38362766901264</v>
      </c>
      <c r="I13536" s="46">
        <v>7.847558088018559</v>
      </c>
      <c r="K13536" s="36"/>
      <c r="L13536" s="36"/>
      <c r="M13536" s="36"/>
      <c r="N13536" s="36"/>
      <c r="O13536" s="3"/>
    </row>
    <row r="13537">
      <c r="A13537" s="22" t="s">
        <v>14944</v>
      </c>
      <c r="B13537" s="34" t="s">
        <v>13763</v>
      </c>
      <c r="C13537" s="3" t="s">
        <v>61</v>
      </c>
      <c r="D13537" s="34" t="s">
        <v>1015</v>
      </c>
      <c r="E13537" s="3" t="s">
        <v>69</v>
      </c>
      <c r="F13537" s="3" t="s">
        <v>187</v>
      </c>
      <c r="G13537" s="46">
        <v>0.9687845609732904</v>
      </c>
      <c r="H13537" s="46">
        <v>5.5207523969584145</v>
      </c>
      <c r="I13537" s="46">
        <v>6.08513739798218</v>
      </c>
      <c r="K13537" s="36"/>
      <c r="L13537" s="36"/>
      <c r="M13537" s="36"/>
      <c r="N13537" s="36"/>
      <c r="O13537" s="3"/>
    </row>
    <row r="13538">
      <c r="A13538" s="22" t="s">
        <v>14945</v>
      </c>
      <c r="B13538" s="34" t="s">
        <v>13763</v>
      </c>
      <c r="C13538" s="3" t="s">
        <v>61</v>
      </c>
      <c r="D13538" s="34" t="s">
        <v>1017</v>
      </c>
      <c r="E13538" s="3" t="s">
        <v>69</v>
      </c>
      <c r="F13538" s="3" t="s">
        <v>189</v>
      </c>
      <c r="G13538" s="46">
        <v>1.5615701269707642</v>
      </c>
      <c r="H13538" s="46">
        <v>6.897449680021964</v>
      </c>
      <c r="I13538" s="46">
        <v>7.285792306007352</v>
      </c>
      <c r="K13538" s="36"/>
      <c r="L13538" s="36"/>
      <c r="M13538" s="36"/>
      <c r="N13538" s="36"/>
      <c r="O13538" s="3"/>
    </row>
    <row r="13539">
      <c r="A13539" s="22" t="s">
        <v>14946</v>
      </c>
      <c r="B13539" s="34" t="s">
        <v>13763</v>
      </c>
      <c r="C13539" s="3" t="s">
        <v>61</v>
      </c>
      <c r="D13539" s="34" t="s">
        <v>1019</v>
      </c>
      <c r="E13539" s="3" t="s">
        <v>69</v>
      </c>
      <c r="F13539" s="3" t="s">
        <v>191</v>
      </c>
      <c r="G13539" s="46">
        <v>0.8174241800443269</v>
      </c>
      <c r="H13539" s="46">
        <v>6.285259953001514</v>
      </c>
      <c r="I13539" s="46">
        <v>6.733538586006034</v>
      </c>
      <c r="K13539" s="36"/>
      <c r="L13539" s="36"/>
      <c r="M13539" s="36"/>
      <c r="N13539" s="36"/>
      <c r="O13539" s="3"/>
    </row>
    <row r="13540">
      <c r="A13540" s="22" t="s">
        <v>14947</v>
      </c>
      <c r="B13540" s="34" t="s">
        <v>13763</v>
      </c>
      <c r="C13540" s="3" t="s">
        <v>61</v>
      </c>
      <c r="D13540" s="34" t="s">
        <v>1021</v>
      </c>
      <c r="E13540" s="3" t="s">
        <v>69</v>
      </c>
      <c r="F13540" s="3" t="s">
        <v>193</v>
      </c>
      <c r="G13540" s="46">
        <v>1.106760821014177</v>
      </c>
      <c r="H13540" s="46">
        <v>13.190637072024401</v>
      </c>
      <c r="I13540" s="46">
        <v>13.6665731780231</v>
      </c>
      <c r="K13540" s="36"/>
      <c r="L13540" s="36"/>
      <c r="M13540" s="36"/>
      <c r="N13540" s="36"/>
      <c r="O13540" s="3"/>
    </row>
    <row r="13541">
      <c r="A13541" s="22" t="s">
        <v>14948</v>
      </c>
      <c r="B13541" s="34" t="s">
        <v>13763</v>
      </c>
      <c r="C13541" s="3" t="s">
        <v>61</v>
      </c>
      <c r="D13541" s="34" t="s">
        <v>1023</v>
      </c>
      <c r="E13541" s="3" t="s">
        <v>69</v>
      </c>
      <c r="F13541" s="3" t="s">
        <v>195</v>
      </c>
      <c r="G13541" s="46">
        <v>0.9591997060342692</v>
      </c>
      <c r="H13541" s="46">
        <v>5.583226699032821</v>
      </c>
      <c r="I13541" s="46">
        <v>5.919120569014922</v>
      </c>
      <c r="K13541" s="36"/>
      <c r="L13541" s="36"/>
      <c r="M13541" s="36"/>
      <c r="N13541" s="36"/>
      <c r="O13541" s="3"/>
    </row>
    <row r="13542">
      <c r="A13542" s="22" t="s">
        <v>14949</v>
      </c>
      <c r="B13542" s="34" t="s">
        <v>13763</v>
      </c>
      <c r="C13542" s="3" t="s">
        <v>61</v>
      </c>
      <c r="D13542" s="34" t="s">
        <v>1025</v>
      </c>
      <c r="E13542" s="3" t="s">
        <v>69</v>
      </c>
      <c r="F13542" s="3" t="s">
        <v>197</v>
      </c>
      <c r="G13542" s="46">
        <v>0.8298802690114826</v>
      </c>
      <c r="H13542" s="46">
        <v>6.949728592007887</v>
      </c>
      <c r="I13542" s="46">
        <v>7.389783867984079</v>
      </c>
      <c r="K13542" s="36"/>
      <c r="L13542" s="36"/>
      <c r="M13542" s="36"/>
      <c r="N13542" s="36"/>
      <c r="O13542" s="3"/>
    </row>
    <row r="13543">
      <c r="A13543" s="22" t="s">
        <v>14950</v>
      </c>
      <c r="B13543" s="34" t="s">
        <v>13763</v>
      </c>
      <c r="C13543" s="3" t="s">
        <v>61</v>
      </c>
      <c r="D13543" s="34" t="s">
        <v>1027</v>
      </c>
      <c r="E13543" s="3" t="s">
        <v>69</v>
      </c>
      <c r="F13543" s="3" t="s">
        <v>199</v>
      </c>
      <c r="G13543" s="46">
        <v>0.8014639680041</v>
      </c>
      <c r="H13543" s="46">
        <v>7.285316606983542</v>
      </c>
      <c r="I13543" s="46">
        <v>7.6330340430140495</v>
      </c>
      <c r="K13543" s="36"/>
      <c r="L13543" s="36"/>
      <c r="M13543" s="36"/>
      <c r="N13543" s="36"/>
      <c r="O13543" s="3"/>
    </row>
    <row r="13544">
      <c r="A13544" s="22" t="s">
        <v>14951</v>
      </c>
      <c r="B13544" s="34" t="s">
        <v>13763</v>
      </c>
      <c r="C13544" s="3" t="s">
        <v>61</v>
      </c>
      <c r="D13544" s="34" t="s">
        <v>1029</v>
      </c>
      <c r="E13544" s="3" t="s">
        <v>69</v>
      </c>
      <c r="F13544" s="3" t="s">
        <v>201</v>
      </c>
      <c r="G13544" s="46">
        <v>0.9138683910132386</v>
      </c>
      <c r="H13544" s="46">
        <v>7.509537937003188</v>
      </c>
      <c r="I13544" s="46">
        <v>7.926161966985092</v>
      </c>
      <c r="K13544" s="36"/>
      <c r="L13544" s="36"/>
      <c r="M13544" s="36"/>
      <c r="N13544" s="36"/>
      <c r="O13544" s="3"/>
    </row>
    <row r="13545">
      <c r="A13545" s="22" t="s">
        <v>14952</v>
      </c>
      <c r="B13545" s="34" t="s">
        <v>13763</v>
      </c>
      <c r="C13545" s="3" t="s">
        <v>61</v>
      </c>
      <c r="D13545" s="34" t="s">
        <v>1031</v>
      </c>
      <c r="E13545" s="3" t="s">
        <v>69</v>
      </c>
      <c r="F13545" s="3" t="s">
        <v>203</v>
      </c>
      <c r="G13545" s="46">
        <v>0.8548842020099983</v>
      </c>
      <c r="H13545" s="46">
        <v>8.210819787054788</v>
      </c>
      <c r="I13545" s="46">
        <v>8.674989830004051</v>
      </c>
      <c r="K13545" s="36"/>
      <c r="L13545" s="36"/>
      <c r="M13545" s="36"/>
      <c r="N13545" s="36"/>
      <c r="O13545" s="3"/>
    </row>
    <row r="13546">
      <c r="A13546" s="22" t="s">
        <v>14953</v>
      </c>
      <c r="B13546" s="34" t="s">
        <v>13763</v>
      </c>
      <c r="C13546" s="3" t="s">
        <v>61</v>
      </c>
      <c r="D13546" s="3" t="s">
        <v>205</v>
      </c>
      <c r="E13546" s="3" t="s">
        <v>206</v>
      </c>
      <c r="F13546" s="3" t="s">
        <v>64</v>
      </c>
      <c r="G13546" s="46">
        <v>1.0860546510084532</v>
      </c>
      <c r="H13546" s="46">
        <v>6.702102723007556</v>
      </c>
      <c r="I13546" s="46">
        <v>7.0780006580171175</v>
      </c>
      <c r="K13546" s="36"/>
      <c r="L13546" s="36"/>
      <c r="M13546" s="36"/>
      <c r="N13546" s="36"/>
      <c r="O13546" s="3"/>
    </row>
    <row r="13547">
      <c r="A13547" s="22" t="s">
        <v>14954</v>
      </c>
      <c r="B13547" s="34" t="s">
        <v>13763</v>
      </c>
      <c r="C13547" s="3" t="s">
        <v>61</v>
      </c>
      <c r="D13547" s="34" t="s">
        <v>1033</v>
      </c>
      <c r="E13547" s="3" t="s">
        <v>206</v>
      </c>
      <c r="F13547" s="3" t="s">
        <v>208</v>
      </c>
      <c r="G13547" s="46">
        <v>0.8113999100169167</v>
      </c>
      <c r="H13547" s="46">
        <v>5.319200815050863</v>
      </c>
      <c r="I13547" s="46">
        <v>5.799060610996094</v>
      </c>
      <c r="K13547" s="36"/>
      <c r="L13547" s="36"/>
      <c r="M13547" s="36"/>
      <c r="N13547" s="36"/>
      <c r="O13547" s="3"/>
    </row>
    <row r="13548">
      <c r="A13548" s="22" t="s">
        <v>14955</v>
      </c>
      <c r="B13548" s="34" t="s">
        <v>13763</v>
      </c>
      <c r="C13548" s="3" t="s">
        <v>61</v>
      </c>
      <c r="D13548" s="34" t="s">
        <v>1036</v>
      </c>
      <c r="E13548" s="3" t="s">
        <v>206</v>
      </c>
      <c r="F13548" s="3" t="s">
        <v>210</v>
      </c>
      <c r="G13548" s="46">
        <v>0.7572708880179562</v>
      </c>
      <c r="H13548" s="46">
        <v>5.736924838041887</v>
      </c>
      <c r="I13548" s="46">
        <v>6.128925084020011</v>
      </c>
      <c r="K13548" s="36"/>
      <c r="L13548" s="36"/>
      <c r="M13548" s="36"/>
      <c r="N13548" s="36"/>
      <c r="O13548" s="3"/>
    </row>
    <row r="13549">
      <c r="A13549" s="22" t="s">
        <v>14956</v>
      </c>
      <c r="B13549" s="34" t="s">
        <v>13763</v>
      </c>
      <c r="C13549" s="3" t="s">
        <v>61</v>
      </c>
      <c r="D13549" s="34" t="s">
        <v>1039</v>
      </c>
      <c r="E13549" s="3" t="s">
        <v>206</v>
      </c>
      <c r="F13549" s="3" t="s">
        <v>212</v>
      </c>
      <c r="G13549" s="46">
        <v>0.882665476994589</v>
      </c>
      <c r="H13549" s="46">
        <v>5.594470780983102</v>
      </c>
      <c r="I13549" s="46">
        <v>5.8944451049901545</v>
      </c>
      <c r="K13549" s="36"/>
      <c r="L13549" s="36"/>
      <c r="M13549" s="36"/>
      <c r="N13549" s="36"/>
      <c r="O13549" s="3"/>
    </row>
    <row r="13550">
      <c r="A13550" s="22" t="s">
        <v>14957</v>
      </c>
      <c r="B13550" s="34" t="s">
        <v>13763</v>
      </c>
      <c r="C13550" s="3" t="s">
        <v>61</v>
      </c>
      <c r="D13550" s="34" t="s">
        <v>1042</v>
      </c>
      <c r="E13550" s="3" t="s">
        <v>206</v>
      </c>
      <c r="F13550" s="3" t="s">
        <v>214</v>
      </c>
      <c r="G13550" s="46">
        <v>2.1394354179501534</v>
      </c>
      <c r="H13550" s="46">
        <v>6.823222529958002</v>
      </c>
      <c r="I13550" s="46">
        <v>7.163179358001798</v>
      </c>
      <c r="K13550" s="36"/>
      <c r="L13550" s="36"/>
      <c r="M13550" s="36"/>
      <c r="N13550" s="36"/>
      <c r="O13550" s="3"/>
    </row>
    <row r="13551">
      <c r="A13551" s="22" t="s">
        <v>14958</v>
      </c>
      <c r="B13551" s="34" t="s">
        <v>13763</v>
      </c>
      <c r="C13551" s="3" t="s">
        <v>61</v>
      </c>
      <c r="D13551" s="34" t="s">
        <v>1045</v>
      </c>
      <c r="E13551" s="3" t="s">
        <v>206</v>
      </c>
      <c r="F13551" s="3" t="s">
        <v>216</v>
      </c>
      <c r="G13551" s="46">
        <v>1.3512802400509827</v>
      </c>
      <c r="H13551" s="46">
        <v>6.379008912015706</v>
      </c>
      <c r="I13551" s="46">
        <v>6.999026574019808</v>
      </c>
      <c r="K13551" s="36"/>
      <c r="L13551" s="36"/>
      <c r="M13551" s="36"/>
      <c r="N13551" s="36"/>
      <c r="O13551" s="3"/>
    </row>
    <row r="13552">
      <c r="A13552" s="22" t="s">
        <v>14959</v>
      </c>
      <c r="B13552" s="34" t="s">
        <v>13763</v>
      </c>
      <c r="C13552" s="3" t="s">
        <v>61</v>
      </c>
      <c r="D13552" s="3" t="s">
        <v>218</v>
      </c>
      <c r="E13552" s="3" t="s">
        <v>219</v>
      </c>
      <c r="F13552" s="3" t="s">
        <v>64</v>
      </c>
      <c r="G13552" s="46">
        <v>1.9066209699958563</v>
      </c>
      <c r="H13552" s="46">
        <v>14.03418179199798</v>
      </c>
      <c r="I13552" s="46">
        <v>14.438205216021743</v>
      </c>
      <c r="K13552" s="36"/>
      <c r="L13552" s="36"/>
      <c r="M13552" s="36"/>
      <c r="N13552" s="36"/>
      <c r="O13552" s="3"/>
    </row>
    <row r="13553">
      <c r="A13553" s="22" t="s">
        <v>14960</v>
      </c>
      <c r="B13553" s="34" t="s">
        <v>13763</v>
      </c>
      <c r="C13553" s="3" t="s">
        <v>61</v>
      </c>
      <c r="D13553" s="34" t="s">
        <v>1048</v>
      </c>
      <c r="E13553" s="3" t="s">
        <v>219</v>
      </c>
      <c r="F13553" s="3" t="s">
        <v>221</v>
      </c>
      <c r="G13553" s="46">
        <v>0.8905119720147923</v>
      </c>
      <c r="H13553" s="46">
        <v>5.1184542429982685</v>
      </c>
      <c r="I13553" s="46">
        <v>5.498404149024282</v>
      </c>
      <c r="K13553" s="36"/>
      <c r="L13553" s="36"/>
      <c r="M13553" s="36"/>
      <c r="N13553" s="36"/>
      <c r="O13553" s="3"/>
    </row>
    <row r="13554">
      <c r="A13554" s="22" t="s">
        <v>14961</v>
      </c>
      <c r="B13554" s="34" t="s">
        <v>13763</v>
      </c>
      <c r="C13554" s="3" t="s">
        <v>61</v>
      </c>
      <c r="D13554" s="34" t="s">
        <v>1050</v>
      </c>
      <c r="E13554" s="3" t="s">
        <v>219</v>
      </c>
      <c r="F13554" s="3" t="s">
        <v>223</v>
      </c>
      <c r="G13554" s="46">
        <v>1.618335279985331</v>
      </c>
      <c r="H13554" s="46">
        <v>6.438188315019943</v>
      </c>
      <c r="I13554" s="46">
        <v>6.850268592010252</v>
      </c>
      <c r="K13554" s="36"/>
      <c r="L13554" s="36"/>
      <c r="M13554" s="36"/>
      <c r="N13554" s="36"/>
      <c r="O13554" s="3"/>
    </row>
    <row r="13555">
      <c r="A13555" s="22" t="s">
        <v>14962</v>
      </c>
      <c r="B13555" s="34" t="s">
        <v>13763</v>
      </c>
      <c r="C13555" s="3" t="s">
        <v>61</v>
      </c>
      <c r="D13555" s="34" t="s">
        <v>1052</v>
      </c>
      <c r="E13555" s="3" t="s">
        <v>219</v>
      </c>
      <c r="F13555" s="3" t="s">
        <v>225</v>
      </c>
      <c r="G13555" s="46">
        <v>0.973990558006335</v>
      </c>
      <c r="H13555" s="46">
        <v>5.961860331997741</v>
      </c>
      <c r="I13555" s="46">
        <v>6.4418899390148</v>
      </c>
      <c r="K13555" s="36"/>
      <c r="L13555" s="36"/>
      <c r="M13555" s="36"/>
      <c r="N13555" s="36"/>
      <c r="O13555" s="3"/>
    </row>
    <row r="13556">
      <c r="A13556" s="22" t="s">
        <v>14963</v>
      </c>
      <c r="B13556" s="34" t="s">
        <v>13763</v>
      </c>
      <c r="C13556" s="3" t="s">
        <v>61</v>
      </c>
      <c r="D13556" s="34" t="s">
        <v>1054</v>
      </c>
      <c r="E13556" s="3" t="s">
        <v>219</v>
      </c>
      <c r="F13556" s="3" t="s">
        <v>227</v>
      </c>
      <c r="G13556" s="46">
        <v>0.7927128980518319</v>
      </c>
      <c r="H13556" s="46">
        <v>5.860604236018844</v>
      </c>
      <c r="I13556" s="46">
        <v>6.300591198028997</v>
      </c>
      <c r="K13556" s="36"/>
      <c r="L13556" s="36"/>
      <c r="M13556" s="36"/>
      <c r="N13556" s="36"/>
      <c r="O13556" s="3"/>
    </row>
    <row r="13557">
      <c r="A13557" s="22" t="s">
        <v>14964</v>
      </c>
      <c r="B13557" s="34" t="s">
        <v>13763</v>
      </c>
      <c r="C13557" s="3" t="s">
        <v>61</v>
      </c>
      <c r="D13557" s="34" t="s">
        <v>1056</v>
      </c>
      <c r="E13557" s="3" t="s">
        <v>219</v>
      </c>
      <c r="F13557" s="3" t="s">
        <v>229</v>
      </c>
      <c r="G13557" s="46">
        <v>1.7800802469719201</v>
      </c>
      <c r="H13557" s="46">
        <v>6.140106392966118</v>
      </c>
      <c r="I13557" s="46">
        <v>6.511968769947998</v>
      </c>
      <c r="K13557" s="36"/>
      <c r="L13557" s="36"/>
      <c r="M13557" s="36"/>
      <c r="N13557" s="36"/>
      <c r="O13557" s="3"/>
    </row>
    <row r="13558">
      <c r="A13558" s="22" t="s">
        <v>14965</v>
      </c>
      <c r="B13558" s="34" t="s">
        <v>13763</v>
      </c>
      <c r="C13558" s="3" t="s">
        <v>61</v>
      </c>
      <c r="D13558" s="34" t="s">
        <v>1058</v>
      </c>
      <c r="E13558" s="3" t="s">
        <v>219</v>
      </c>
      <c r="F13558" s="3" t="s">
        <v>231</v>
      </c>
      <c r="G13558" s="46">
        <v>1.6540135359973647</v>
      </c>
      <c r="H13558" s="46">
        <v>6.645868174964562</v>
      </c>
      <c r="I13558" s="46">
        <v>7.101927358016837</v>
      </c>
      <c r="K13558" s="36"/>
      <c r="L13558" s="36"/>
      <c r="M13558" s="36"/>
      <c r="N13558" s="36"/>
      <c r="O13558" s="3"/>
    </row>
    <row r="13559">
      <c r="A13559" s="22" t="s">
        <v>14966</v>
      </c>
      <c r="B13559" s="34" t="s">
        <v>13763</v>
      </c>
      <c r="C13559" s="3" t="s">
        <v>61</v>
      </c>
      <c r="D13559" s="34" t="s">
        <v>1060</v>
      </c>
      <c r="E13559" s="3" t="s">
        <v>219</v>
      </c>
      <c r="F13559" s="3" t="s">
        <v>233</v>
      </c>
      <c r="G13559" s="46">
        <v>1.1607143229921348</v>
      </c>
      <c r="H13559" s="46">
        <v>5.788592878030613</v>
      </c>
      <c r="I13559" s="46">
        <v>6.2166640579816885</v>
      </c>
      <c r="K13559" s="36"/>
      <c r="L13559" s="36"/>
      <c r="M13559" s="36"/>
      <c r="N13559" s="36"/>
      <c r="O13559" s="3"/>
    </row>
    <row r="13560">
      <c r="A13560" s="22" t="s">
        <v>14967</v>
      </c>
      <c r="B13560" s="34" t="s">
        <v>13763</v>
      </c>
      <c r="C13560" s="3" t="s">
        <v>61</v>
      </c>
      <c r="D13560" s="34" t="s">
        <v>1062</v>
      </c>
      <c r="E13560" s="3" t="s">
        <v>219</v>
      </c>
      <c r="F13560" s="3" t="s">
        <v>235</v>
      </c>
      <c r="G13560" s="46">
        <v>0.8384161010035314</v>
      </c>
      <c r="H13560" s="46">
        <v>6.642176588997245</v>
      </c>
      <c r="I13560" s="46">
        <v>7.122451014991384</v>
      </c>
      <c r="K13560" s="36"/>
      <c r="L13560" s="36"/>
      <c r="M13560" s="36"/>
      <c r="N13560" s="36"/>
      <c r="O13560" s="3"/>
    </row>
    <row r="13561">
      <c r="A13561" s="22" t="s">
        <v>14968</v>
      </c>
      <c r="B13561" s="34" t="s">
        <v>13763</v>
      </c>
      <c r="C13561" s="3" t="s">
        <v>61</v>
      </c>
      <c r="D13561" s="34" t="s">
        <v>1065</v>
      </c>
      <c r="E13561" s="3" t="s">
        <v>219</v>
      </c>
      <c r="F13561" s="3" t="s">
        <v>237</v>
      </c>
      <c r="G13561" s="46">
        <v>0.8734296070178971</v>
      </c>
      <c r="H13561" s="46">
        <v>5.285385862982366</v>
      </c>
      <c r="I13561" s="46">
        <v>5.761188581993338</v>
      </c>
      <c r="K13561" s="36"/>
      <c r="L13561" s="36"/>
      <c r="M13561" s="36"/>
      <c r="N13561" s="36"/>
      <c r="O13561" s="3"/>
    </row>
    <row r="13562">
      <c r="A13562" s="22" t="s">
        <v>14969</v>
      </c>
      <c r="B13562" s="34" t="s">
        <v>13763</v>
      </c>
      <c r="C13562" s="3" t="s">
        <v>61</v>
      </c>
      <c r="D13562" s="3" t="s">
        <v>687</v>
      </c>
      <c r="E13562" s="3" t="s">
        <v>688</v>
      </c>
      <c r="F13562" s="3" t="s">
        <v>64</v>
      </c>
      <c r="G13562" s="46">
        <v>1.472959827980958</v>
      </c>
      <c r="H13562" s="46">
        <v>9.620803124969825</v>
      </c>
      <c r="I13562" s="46">
        <v>10.033041592978407</v>
      </c>
      <c r="K13562" s="36"/>
      <c r="L13562" s="36"/>
      <c r="M13562" s="36"/>
      <c r="N13562" s="36"/>
      <c r="O13562" s="3"/>
    </row>
    <row r="13563">
      <c r="A13563" s="22" t="s">
        <v>14970</v>
      </c>
      <c r="B13563" s="34" t="s">
        <v>13763</v>
      </c>
      <c r="C13563" s="3" t="s">
        <v>61</v>
      </c>
      <c r="D13563" s="34" t="s">
        <v>1336</v>
      </c>
      <c r="E13563" s="3" t="s">
        <v>688</v>
      </c>
      <c r="F13563" s="3" t="s">
        <v>690</v>
      </c>
      <c r="G13563" s="46">
        <v>1.1216699379729107</v>
      </c>
      <c r="H13563" s="46">
        <v>11.357640540983994</v>
      </c>
      <c r="I13563" s="46">
        <v>11.785759578982834</v>
      </c>
      <c r="K13563" s="36"/>
      <c r="L13563" s="36"/>
      <c r="M13563" s="36"/>
      <c r="N13563" s="36"/>
      <c r="O13563" s="3"/>
    </row>
    <row r="13564">
      <c r="A13564" s="22" t="s">
        <v>14971</v>
      </c>
      <c r="B13564" s="34" t="s">
        <v>13763</v>
      </c>
      <c r="C13564" s="3" t="s">
        <v>61</v>
      </c>
      <c r="D13564" s="3" t="s">
        <v>692</v>
      </c>
      <c r="E13564" s="3" t="s">
        <v>693</v>
      </c>
      <c r="F13564" s="3" t="s">
        <v>64</v>
      </c>
      <c r="G13564" s="46">
        <v>2.736326616955921</v>
      </c>
      <c r="H13564" s="46">
        <v>7.736241501988843</v>
      </c>
      <c r="I13564" s="46">
        <v>8.032327784982044</v>
      </c>
      <c r="K13564" s="36"/>
      <c r="L13564" s="36"/>
      <c r="M13564" s="36"/>
      <c r="N13564" s="36"/>
      <c r="O13564" s="3"/>
    </row>
    <row r="13565">
      <c r="A13565" s="22" t="s">
        <v>14972</v>
      </c>
      <c r="B13565" s="34" t="s">
        <v>13763</v>
      </c>
      <c r="C13565" s="3" t="s">
        <v>61</v>
      </c>
      <c r="D13565" s="3" t="s">
        <v>695</v>
      </c>
      <c r="E13565" s="3" t="s">
        <v>696</v>
      </c>
      <c r="F13565" s="3" t="s">
        <v>64</v>
      </c>
      <c r="G13565" s="46">
        <v>0.6745616910047829</v>
      </c>
      <c r="H13565" s="46">
        <v>6.0623812999692746</v>
      </c>
      <c r="I13565" s="46">
        <v>6.418519064958673</v>
      </c>
      <c r="K13565" s="36"/>
      <c r="L13565" s="36"/>
      <c r="M13565" s="36"/>
      <c r="N13565" s="36"/>
      <c r="O13565" s="3"/>
    </row>
    <row r="13566">
      <c r="A13566" s="22" t="s">
        <v>14973</v>
      </c>
      <c r="B13566" s="34" t="s">
        <v>13763</v>
      </c>
      <c r="C13566" s="3" t="s">
        <v>61</v>
      </c>
      <c r="D13566" s="34" t="s">
        <v>1339</v>
      </c>
      <c r="E13566" s="3" t="s">
        <v>696</v>
      </c>
      <c r="F13566" s="3" t="s">
        <v>698</v>
      </c>
      <c r="G13566" s="46">
        <v>1.4904713800060563</v>
      </c>
      <c r="H13566" s="46">
        <v>5.610118751996197</v>
      </c>
      <c r="I13566" s="46">
        <v>6.218288655974902</v>
      </c>
      <c r="K13566" s="36"/>
      <c r="L13566" s="36"/>
      <c r="M13566" s="36"/>
      <c r="N13566" s="36"/>
      <c r="O13566" s="3"/>
    </row>
    <row r="13567">
      <c r="A13567" s="22" t="s">
        <v>14974</v>
      </c>
      <c r="B13567" s="34" t="s">
        <v>13763</v>
      </c>
      <c r="C13567" s="3" t="s">
        <v>61</v>
      </c>
      <c r="D13567" s="34" t="s">
        <v>1341</v>
      </c>
      <c r="E13567" s="3" t="s">
        <v>696</v>
      </c>
      <c r="F13567" s="3" t="s">
        <v>700</v>
      </c>
      <c r="G13567" s="46">
        <v>0.6315675940131769</v>
      </c>
      <c r="H13567" s="46">
        <v>7.019121168006677</v>
      </c>
      <c r="I13567" s="46">
        <v>7.351239632000215</v>
      </c>
      <c r="K13567" s="36"/>
      <c r="L13567" s="36"/>
      <c r="M13567" s="36"/>
      <c r="N13567" s="36"/>
      <c r="O13567" s="3"/>
    </row>
    <row r="13568">
      <c r="A13568" s="22" t="s">
        <v>14975</v>
      </c>
      <c r="B13568" s="34" t="s">
        <v>13763</v>
      </c>
      <c r="C13568" s="3" t="s">
        <v>61</v>
      </c>
      <c r="D13568" s="34" t="s">
        <v>1344</v>
      </c>
      <c r="E13568" s="3" t="s">
        <v>696</v>
      </c>
      <c r="F13568" s="3" t="s">
        <v>702</v>
      </c>
      <c r="G13568" s="46">
        <v>0.6140199780347757</v>
      </c>
      <c r="H13568" s="46">
        <v>4.677790325018577</v>
      </c>
      <c r="I13568" s="46">
        <v>5.082042616035324</v>
      </c>
      <c r="K13568" s="36"/>
      <c r="L13568" s="36"/>
      <c r="M13568" s="36"/>
      <c r="N13568" s="36"/>
      <c r="O13568" s="3"/>
    </row>
    <row r="13569">
      <c r="A13569" s="22" t="s">
        <v>14976</v>
      </c>
      <c r="B13569" s="34" t="s">
        <v>13763</v>
      </c>
      <c r="C13569" s="3" t="s">
        <v>61</v>
      </c>
      <c r="D13569" s="34" t="s">
        <v>1346</v>
      </c>
      <c r="E13569" s="3" t="s">
        <v>696</v>
      </c>
      <c r="F13569" s="3" t="s">
        <v>704</v>
      </c>
      <c r="G13569" s="46">
        <v>2.962723740027286</v>
      </c>
      <c r="H13569" s="46">
        <v>7.323342763993423</v>
      </c>
      <c r="I13569" s="46">
        <v>7.731161834031809</v>
      </c>
      <c r="K13569" s="36"/>
      <c r="L13569" s="36"/>
      <c r="M13569" s="36"/>
      <c r="N13569" s="36"/>
      <c r="O13569" s="3"/>
    </row>
    <row r="13570">
      <c r="A13570" s="22" t="s">
        <v>14977</v>
      </c>
      <c r="B13570" s="34" t="s">
        <v>13763</v>
      </c>
      <c r="C13570" s="3" t="s">
        <v>61</v>
      </c>
      <c r="D13570" s="34" t="s">
        <v>1349</v>
      </c>
      <c r="E13570" s="3" t="s">
        <v>696</v>
      </c>
      <c r="F13570" s="3" t="s">
        <v>706</v>
      </c>
      <c r="G13570" s="46">
        <v>0.8470186630147509</v>
      </c>
      <c r="H13570" s="46">
        <v>5.523261983995326</v>
      </c>
      <c r="I13570" s="46">
        <v>5.891169955022633</v>
      </c>
      <c r="K13570" s="36"/>
      <c r="L13570" s="36"/>
      <c r="M13570" s="36"/>
      <c r="N13570" s="36"/>
      <c r="O13570" s="3"/>
    </row>
    <row r="13571">
      <c r="A13571" s="22" t="s">
        <v>14978</v>
      </c>
      <c r="B13571" s="34" t="s">
        <v>13763</v>
      </c>
      <c r="C13571" s="3" t="s">
        <v>61</v>
      </c>
      <c r="D13571" s="34" t="s">
        <v>1351</v>
      </c>
      <c r="E13571" s="3" t="s">
        <v>696</v>
      </c>
      <c r="F13571" s="3" t="s">
        <v>708</v>
      </c>
      <c r="G13571" s="46">
        <v>1.8323534230003133</v>
      </c>
      <c r="H13571" s="46">
        <v>7.868161450023763</v>
      </c>
      <c r="I13571" s="46">
        <v>8.180349364003632</v>
      </c>
      <c r="K13571" s="36"/>
      <c r="L13571" s="36"/>
      <c r="M13571" s="36"/>
      <c r="N13571" s="36"/>
      <c r="O13571" s="3"/>
    </row>
    <row r="13572">
      <c r="A13572" s="22" t="s">
        <v>14979</v>
      </c>
      <c r="B13572" s="34" t="s">
        <v>13763</v>
      </c>
      <c r="C13572" s="3" t="s">
        <v>61</v>
      </c>
      <c r="D13572" s="34" t="s">
        <v>1354</v>
      </c>
      <c r="E13572" s="3" t="s">
        <v>696</v>
      </c>
      <c r="F13572" s="3" t="s">
        <v>710</v>
      </c>
      <c r="G13572" s="46">
        <v>0.824764873017557</v>
      </c>
      <c r="H13572" s="46">
        <v>4.828569634992164</v>
      </c>
      <c r="I13572" s="46">
        <v>5.22852783696726</v>
      </c>
      <c r="K13572" s="36"/>
      <c r="L13572" s="36"/>
      <c r="M13572" s="36"/>
      <c r="N13572" s="36"/>
      <c r="O13572" s="3"/>
    </row>
    <row r="13573">
      <c r="A13573" s="22" t="s">
        <v>14980</v>
      </c>
      <c r="B13573" s="34" t="s">
        <v>13763</v>
      </c>
      <c r="C13573" s="3" t="s">
        <v>61</v>
      </c>
      <c r="D13573" s="34" t="s">
        <v>1356</v>
      </c>
      <c r="E13573" s="3" t="s">
        <v>696</v>
      </c>
      <c r="F13573" s="3" t="s">
        <v>711</v>
      </c>
      <c r="G13573" s="46">
        <v>0.644532758044079</v>
      </c>
      <c r="H13573" s="46">
        <v>6.271741466014646</v>
      </c>
      <c r="I13573" s="46">
        <v>6.660085281007923</v>
      </c>
      <c r="K13573" s="36"/>
      <c r="L13573" s="36"/>
      <c r="M13573" s="36"/>
      <c r="N13573" s="36"/>
      <c r="O13573" s="3"/>
    </row>
    <row r="13574">
      <c r="A13574" s="22" t="s">
        <v>14981</v>
      </c>
      <c r="B13574" s="34" t="s">
        <v>13763</v>
      </c>
      <c r="C13574" s="3" t="s">
        <v>61</v>
      </c>
      <c r="D13574" s="34" t="s">
        <v>1359</v>
      </c>
      <c r="E13574" s="3" t="s">
        <v>696</v>
      </c>
      <c r="F13574" s="3" t="s">
        <v>713</v>
      </c>
      <c r="G13574" s="46">
        <v>0.7640512430225499</v>
      </c>
      <c r="H13574" s="46">
        <v>5.3874591490020975</v>
      </c>
      <c r="I13574" s="46">
        <v>5.771722742996644</v>
      </c>
      <c r="K13574" s="36"/>
      <c r="L13574" s="36"/>
      <c r="M13574" s="36"/>
      <c r="N13574" s="36"/>
      <c r="O13574" s="3"/>
    </row>
    <row r="13575">
      <c r="A13575" s="22" t="s">
        <v>14982</v>
      </c>
      <c r="B13575" s="34" t="s">
        <v>13763</v>
      </c>
      <c r="C13575" s="3" t="s">
        <v>61</v>
      </c>
      <c r="D13575" s="34" t="s">
        <v>1361</v>
      </c>
      <c r="E13575" s="3" t="s">
        <v>696</v>
      </c>
      <c r="F13575" s="3" t="s">
        <v>715</v>
      </c>
      <c r="G13575" s="46">
        <v>0.9155793910031207</v>
      </c>
      <c r="H13575" s="46">
        <v>7.267679645970929</v>
      </c>
      <c r="I13575" s="46">
        <v>7.599412452953402</v>
      </c>
      <c r="K13575" s="36"/>
      <c r="L13575" s="36"/>
      <c r="M13575" s="36"/>
      <c r="N13575" s="36"/>
      <c r="O13575" s="3"/>
    </row>
    <row r="13576">
      <c r="A13576" s="22" t="s">
        <v>14983</v>
      </c>
      <c r="B13576" s="34" t="s">
        <v>13763</v>
      </c>
      <c r="C13576" s="3" t="s">
        <v>61</v>
      </c>
      <c r="D13576" s="34" t="s">
        <v>1364</v>
      </c>
      <c r="E13576" s="3" t="s">
        <v>696</v>
      </c>
      <c r="F13576" s="3" t="s">
        <v>717</v>
      </c>
      <c r="G13576" s="46">
        <v>0.8166850440320559</v>
      </c>
      <c r="H13576" s="46">
        <v>7.20066890201997</v>
      </c>
      <c r="I13576" s="46">
        <v>7.604601317027118</v>
      </c>
      <c r="K13576" s="36"/>
      <c r="L13576" s="36"/>
      <c r="M13576" s="36"/>
      <c r="N13576" s="36"/>
      <c r="O13576" s="3"/>
    </row>
    <row r="13577">
      <c r="A13577" s="22" t="s">
        <v>14984</v>
      </c>
      <c r="B13577" s="34" t="s">
        <v>13763</v>
      </c>
      <c r="C13577" s="3" t="s">
        <v>61</v>
      </c>
      <c r="D13577" s="34" t="s">
        <v>1366</v>
      </c>
      <c r="E13577" s="3" t="s">
        <v>696</v>
      </c>
      <c r="F13577" s="3" t="s">
        <v>719</v>
      </c>
      <c r="G13577" s="46">
        <v>1.784921076032333</v>
      </c>
      <c r="H13577" s="46">
        <v>11.48463304998586</v>
      </c>
      <c r="I13577" s="46">
        <v>11.880687097029295</v>
      </c>
      <c r="K13577" s="36"/>
      <c r="L13577" s="36"/>
      <c r="M13577" s="36"/>
      <c r="N13577" s="36"/>
      <c r="O13577" s="3"/>
    </row>
    <row r="13578">
      <c r="A13578" s="22" t="s">
        <v>14985</v>
      </c>
      <c r="B13578" s="34" t="s">
        <v>13763</v>
      </c>
      <c r="C13578" s="3" t="s">
        <v>61</v>
      </c>
      <c r="D13578" s="3" t="s">
        <v>721</v>
      </c>
      <c r="E13578" s="3" t="s">
        <v>722</v>
      </c>
      <c r="F13578" s="3" t="s">
        <v>64</v>
      </c>
      <c r="G13578" s="46">
        <v>1.3459368539624847</v>
      </c>
      <c r="H13578" s="46">
        <v>17.88201320997905</v>
      </c>
      <c r="I13578" s="46">
        <v>18.302183090010658</v>
      </c>
      <c r="K13578" s="36"/>
      <c r="L13578" s="36"/>
      <c r="M13578" s="36"/>
      <c r="N13578" s="36"/>
      <c r="O13578" s="3"/>
    </row>
    <row r="13579">
      <c r="A13579" s="22" t="s">
        <v>14986</v>
      </c>
      <c r="B13579" s="34" t="s">
        <v>13763</v>
      </c>
      <c r="C13579" s="3" t="s">
        <v>61</v>
      </c>
      <c r="D13579" s="3" t="s">
        <v>724</v>
      </c>
      <c r="E13579" s="3" t="s">
        <v>725</v>
      </c>
      <c r="F13579" s="3" t="s">
        <v>64</v>
      </c>
      <c r="G13579" s="46">
        <v>0.6623127540224232</v>
      </c>
      <c r="H13579" s="46">
        <v>6.482289964042138</v>
      </c>
      <c r="I13579" s="46">
        <v>7.158367902040482</v>
      </c>
      <c r="K13579" s="36"/>
      <c r="L13579" s="36"/>
      <c r="M13579" s="36"/>
      <c r="N13579" s="36"/>
      <c r="O13579" s="3"/>
    </row>
    <row r="13580">
      <c r="A13580" s="22" t="s">
        <v>14987</v>
      </c>
      <c r="B13580" s="34" t="s">
        <v>13763</v>
      </c>
      <c r="C13580" s="3" t="s">
        <v>61</v>
      </c>
      <c r="D13580" s="34" t="s">
        <v>1369</v>
      </c>
      <c r="E13580" s="3" t="s">
        <v>725</v>
      </c>
      <c r="F13580" s="3" t="s">
        <v>727</v>
      </c>
      <c r="G13580" s="46">
        <v>0.7576471689972095</v>
      </c>
      <c r="H13580" s="46">
        <v>6.8735605659894645</v>
      </c>
      <c r="I13580" s="46">
        <v>7.341703291982412</v>
      </c>
      <c r="K13580" s="36"/>
      <c r="L13580" s="36"/>
      <c r="M13580" s="36"/>
      <c r="N13580" s="36"/>
      <c r="O13580" s="3"/>
    </row>
    <row r="13581">
      <c r="A13581" s="22" t="s">
        <v>14988</v>
      </c>
      <c r="B13581" s="34" t="s">
        <v>13763</v>
      </c>
      <c r="C13581" s="3" t="s">
        <v>61</v>
      </c>
      <c r="D13581" s="3" t="s">
        <v>729</v>
      </c>
      <c r="E13581" s="3" t="s">
        <v>730</v>
      </c>
      <c r="F13581" s="3" t="s">
        <v>64</v>
      </c>
      <c r="G13581" s="46">
        <v>1.6558025809936225</v>
      </c>
      <c r="H13581" s="46">
        <v>12.267604558030143</v>
      </c>
      <c r="I13581" s="46">
        <v>12.695643504033796</v>
      </c>
      <c r="K13581" s="36"/>
      <c r="L13581" s="36"/>
      <c r="M13581" s="36"/>
      <c r="N13581" s="36"/>
      <c r="O13581" s="3"/>
    </row>
    <row r="13582">
      <c r="A13582" s="22" t="s">
        <v>14989</v>
      </c>
      <c r="B13582" s="34" t="s">
        <v>13763</v>
      </c>
      <c r="C13582" s="3" t="s">
        <v>61</v>
      </c>
      <c r="D13582" s="34" t="s">
        <v>1371</v>
      </c>
      <c r="E13582" s="3" t="s">
        <v>730</v>
      </c>
      <c r="F13582" s="3" t="s">
        <v>732</v>
      </c>
      <c r="G13582" s="46">
        <v>0.807790249993559</v>
      </c>
      <c r="H13582" s="46">
        <v>4.755790255963802</v>
      </c>
      <c r="I13582" s="46">
        <v>5.123741053976119</v>
      </c>
      <c r="K13582" s="36"/>
      <c r="L13582" s="36"/>
      <c r="M13582" s="36"/>
      <c r="N13582" s="36"/>
      <c r="O13582" s="3"/>
    </row>
    <row r="13583">
      <c r="A13583" s="22" t="s">
        <v>14990</v>
      </c>
      <c r="B13583" s="34" t="s">
        <v>13763</v>
      </c>
      <c r="C13583" s="3" t="s">
        <v>61</v>
      </c>
      <c r="D13583" s="34" t="s">
        <v>1374</v>
      </c>
      <c r="E13583" s="3" t="s">
        <v>730</v>
      </c>
      <c r="F13583" s="3" t="s">
        <v>734</v>
      </c>
      <c r="G13583" s="46">
        <v>1.5084372199489735</v>
      </c>
      <c r="H13583" s="46">
        <v>6.144315727986395</v>
      </c>
      <c r="I13583" s="46">
        <v>6.53232521796599</v>
      </c>
      <c r="K13583" s="36"/>
      <c r="L13583" s="36"/>
      <c r="M13583" s="36"/>
      <c r="N13583" s="36"/>
      <c r="O13583" s="3"/>
    </row>
    <row r="13584">
      <c r="A13584" s="22" t="s">
        <v>14991</v>
      </c>
      <c r="B13584" s="34" t="s">
        <v>13763</v>
      </c>
      <c r="C13584" s="3" t="s">
        <v>61</v>
      </c>
      <c r="D13584" s="34" t="s">
        <v>1376</v>
      </c>
      <c r="E13584" s="3" t="s">
        <v>730</v>
      </c>
      <c r="F13584" s="3" t="s">
        <v>736</v>
      </c>
      <c r="G13584" s="46">
        <v>0.8125100479810499</v>
      </c>
      <c r="H13584" s="46">
        <v>9.928406653983984</v>
      </c>
      <c r="I13584" s="46">
        <v>10.280509931966662</v>
      </c>
      <c r="K13584" s="36"/>
      <c r="L13584" s="36"/>
      <c r="M13584" s="36"/>
      <c r="N13584" s="36"/>
      <c r="O13584" s="3"/>
    </row>
    <row r="13585">
      <c r="A13585" s="22" t="s">
        <v>14992</v>
      </c>
      <c r="B13585" s="34" t="s">
        <v>13763</v>
      </c>
      <c r="C13585" s="3" t="s">
        <v>61</v>
      </c>
      <c r="D13585" s="34" t="s">
        <v>1379</v>
      </c>
      <c r="E13585" s="3" t="s">
        <v>730</v>
      </c>
      <c r="F13585" s="3" t="s">
        <v>738</v>
      </c>
      <c r="G13585" s="46">
        <v>0.979909184970893</v>
      </c>
      <c r="H13585" s="46">
        <v>5.959307960991282</v>
      </c>
      <c r="I13585" s="46">
        <v>6.423351405013818</v>
      </c>
      <c r="K13585" s="36"/>
      <c r="L13585" s="36"/>
      <c r="M13585" s="36"/>
      <c r="N13585" s="36"/>
      <c r="O13585" s="3"/>
    </row>
    <row r="13586">
      <c r="A13586" s="22" t="s">
        <v>14993</v>
      </c>
      <c r="B13586" s="34" t="s">
        <v>13763</v>
      </c>
      <c r="C13586" s="3" t="s">
        <v>61</v>
      </c>
      <c r="D13586" s="34" t="s">
        <v>1381</v>
      </c>
      <c r="E13586" s="3" t="s">
        <v>730</v>
      </c>
      <c r="F13586" s="3" t="s">
        <v>740</v>
      </c>
      <c r="G13586" s="46">
        <v>1.8101401859894395</v>
      </c>
      <c r="H13586" s="46">
        <v>7.798027948010713</v>
      </c>
      <c r="I13586" s="46">
        <v>8.165949399990495</v>
      </c>
      <c r="K13586" s="36"/>
      <c r="L13586" s="36"/>
      <c r="M13586" s="36"/>
      <c r="N13586" s="36"/>
      <c r="O13586" s="3"/>
    </row>
    <row r="13587">
      <c r="A13587" s="22" t="s">
        <v>14994</v>
      </c>
      <c r="B13587" s="34" t="s">
        <v>13763</v>
      </c>
      <c r="C13587" s="3" t="s">
        <v>61</v>
      </c>
      <c r="D13587" s="34" t="s">
        <v>1385</v>
      </c>
      <c r="E13587" s="3" t="s">
        <v>730</v>
      </c>
      <c r="F13587" s="3" t="s">
        <v>742</v>
      </c>
      <c r="G13587" s="46">
        <v>0.8156932500423864</v>
      </c>
      <c r="H13587" s="46">
        <v>4.135629085008986</v>
      </c>
      <c r="I13587" s="46">
        <v>4.48407985601807</v>
      </c>
      <c r="K13587" s="36"/>
      <c r="L13587" s="36"/>
      <c r="M13587" s="36"/>
      <c r="N13587" s="36"/>
      <c r="O13587" s="3"/>
    </row>
    <row r="13588">
      <c r="A13588" s="22" t="s">
        <v>14995</v>
      </c>
      <c r="B13588" s="34" t="s">
        <v>13763</v>
      </c>
      <c r="C13588" s="3" t="s">
        <v>61</v>
      </c>
      <c r="D13588" s="34" t="s">
        <v>1389</v>
      </c>
      <c r="E13588" s="3" t="s">
        <v>730</v>
      </c>
      <c r="F13588" s="3" t="s">
        <v>743</v>
      </c>
      <c r="G13588" s="46">
        <v>0.7921813880093396</v>
      </c>
      <c r="H13588" s="46">
        <v>4.416457473009359</v>
      </c>
      <c r="I13588" s="46">
        <v>4.812249959970359</v>
      </c>
      <c r="K13588" s="36"/>
      <c r="L13588" s="36"/>
      <c r="M13588" s="36"/>
      <c r="N13588" s="36"/>
      <c r="O13588" s="3"/>
    </row>
    <row r="13589">
      <c r="A13589" s="22" t="s">
        <v>14996</v>
      </c>
      <c r="B13589" s="34" t="s">
        <v>13763</v>
      </c>
      <c r="C13589" s="3" t="s">
        <v>61</v>
      </c>
      <c r="D13589" s="34" t="s">
        <v>1393</v>
      </c>
      <c r="E13589" s="3" t="s">
        <v>730</v>
      </c>
      <c r="F13589" s="3" t="s">
        <v>745</v>
      </c>
      <c r="G13589" s="46">
        <v>0.7259400809998624</v>
      </c>
      <c r="H13589" s="46">
        <v>5.286067902983632</v>
      </c>
      <c r="I13589" s="46">
        <v>5.741729004017543</v>
      </c>
      <c r="K13589" s="36"/>
      <c r="L13589" s="36"/>
      <c r="M13589" s="36"/>
      <c r="N13589" s="36"/>
      <c r="O13589" s="3"/>
    </row>
    <row r="13590">
      <c r="A13590" s="22" t="s">
        <v>14997</v>
      </c>
      <c r="B13590" s="34" t="s">
        <v>13763</v>
      </c>
      <c r="C13590" s="3" t="s">
        <v>61</v>
      </c>
      <c r="D13590" s="34" t="s">
        <v>1395</v>
      </c>
      <c r="E13590" s="3" t="s">
        <v>730</v>
      </c>
      <c r="F13590" s="3" t="s">
        <v>747</v>
      </c>
      <c r="G13590" s="46">
        <v>1.855893318017479</v>
      </c>
      <c r="H13590" s="46">
        <v>6.743448953027837</v>
      </c>
      <c r="I13590" s="46">
        <v>7.155531575030182</v>
      </c>
      <c r="K13590" s="36"/>
      <c r="L13590" s="36"/>
      <c r="M13590" s="36"/>
      <c r="N13590" s="36"/>
      <c r="O13590" s="3"/>
    </row>
    <row r="13591">
      <c r="A13591" s="22" t="s">
        <v>14998</v>
      </c>
      <c r="B13591" s="34" t="s">
        <v>13763</v>
      </c>
      <c r="C13591" s="3" t="s">
        <v>61</v>
      </c>
      <c r="D13591" s="34" t="s">
        <v>1397</v>
      </c>
      <c r="E13591" s="3" t="s">
        <v>730</v>
      </c>
      <c r="F13591" s="3" t="s">
        <v>748</v>
      </c>
      <c r="G13591" s="46">
        <v>0.90496404300211</v>
      </c>
      <c r="H13591" s="46">
        <v>7.648537300992757</v>
      </c>
      <c r="I13591" s="46">
        <v>8.09259670402389</v>
      </c>
      <c r="K13591" s="36"/>
      <c r="L13591" s="36"/>
      <c r="M13591" s="36"/>
      <c r="N13591" s="36"/>
      <c r="O13591" s="3"/>
    </row>
    <row r="13592">
      <c r="A13592" s="22" t="s">
        <v>14999</v>
      </c>
      <c r="B13592" s="34" t="s">
        <v>13763</v>
      </c>
      <c r="C13592" s="3" t="s">
        <v>61</v>
      </c>
      <c r="D13592" s="34" t="s">
        <v>1399</v>
      </c>
      <c r="E13592" s="3" t="s">
        <v>730</v>
      </c>
      <c r="F13592" s="3" t="s">
        <v>750</v>
      </c>
      <c r="G13592" s="46">
        <v>1.336567614984233</v>
      </c>
      <c r="H13592" s="46">
        <v>6.664494058990385</v>
      </c>
      <c r="I13592" s="46">
        <v>7.00044865696691</v>
      </c>
      <c r="K13592" s="36"/>
      <c r="L13592" s="36"/>
      <c r="M13592" s="36"/>
      <c r="N13592" s="36"/>
      <c r="O13592" s="3"/>
    </row>
    <row r="13593">
      <c r="A13593" s="22" t="s">
        <v>15000</v>
      </c>
      <c r="B13593" s="34" t="s">
        <v>13763</v>
      </c>
      <c r="C13593" s="3" t="s">
        <v>61</v>
      </c>
      <c r="D13593" s="34" t="s">
        <v>1401</v>
      </c>
      <c r="E13593" s="3" t="s">
        <v>730</v>
      </c>
      <c r="F13593" s="3" t="s">
        <v>752</v>
      </c>
      <c r="G13593" s="46">
        <v>0.8184323980240151</v>
      </c>
      <c r="H13593" s="46">
        <v>5.958945756021421</v>
      </c>
      <c r="I13593" s="46">
        <v>6.438425295986235</v>
      </c>
      <c r="K13593" s="36"/>
      <c r="L13593" s="36"/>
      <c r="M13593" s="36"/>
      <c r="N13593" s="36"/>
      <c r="O13593" s="3"/>
    </row>
    <row r="13594">
      <c r="A13594" s="22" t="s">
        <v>15001</v>
      </c>
      <c r="B13594" s="34" t="s">
        <v>13763</v>
      </c>
      <c r="C13594" s="3" t="s">
        <v>61</v>
      </c>
      <c r="D13594" s="34" t="s">
        <v>1403</v>
      </c>
      <c r="E13594" s="3" t="s">
        <v>730</v>
      </c>
      <c r="F13594" s="3" t="s">
        <v>754</v>
      </c>
      <c r="G13594" s="46">
        <v>1.1165414249990135</v>
      </c>
      <c r="H13594" s="46">
        <v>5.015674967027735</v>
      </c>
      <c r="I13594" s="46">
        <v>5.49745978001738</v>
      </c>
      <c r="K13594" s="36"/>
      <c r="L13594" s="36"/>
      <c r="M13594" s="36"/>
      <c r="N13594" s="36"/>
      <c r="O13594" s="3"/>
    </row>
    <row r="13595">
      <c r="A13595" s="22" t="s">
        <v>15002</v>
      </c>
      <c r="B13595" s="34" t="s">
        <v>13763</v>
      </c>
      <c r="C13595" s="3" t="s">
        <v>61</v>
      </c>
      <c r="D13595" s="34" t="s">
        <v>1405</v>
      </c>
      <c r="E13595" s="3" t="s">
        <v>730</v>
      </c>
      <c r="F13595" s="3" t="s">
        <v>756</v>
      </c>
      <c r="G13595" s="46">
        <v>1.8222669340320863</v>
      </c>
      <c r="H13595" s="46">
        <v>7.062744918046519</v>
      </c>
      <c r="I13595" s="46">
        <v>7.482183189014904</v>
      </c>
      <c r="K13595" s="36"/>
      <c r="L13595" s="36"/>
      <c r="M13595" s="36"/>
      <c r="N13595" s="36"/>
      <c r="O13595" s="3"/>
    </row>
    <row r="13596">
      <c r="A13596" s="22" t="s">
        <v>15003</v>
      </c>
      <c r="B13596" s="34" t="s">
        <v>13763</v>
      </c>
      <c r="C13596" s="3" t="s">
        <v>61</v>
      </c>
      <c r="D13596" s="34" t="s">
        <v>1407</v>
      </c>
      <c r="E13596" s="3" t="s">
        <v>730</v>
      </c>
      <c r="F13596" s="3" t="s">
        <v>758</v>
      </c>
      <c r="G13596" s="46">
        <v>1.2430090110283345</v>
      </c>
      <c r="H13596" s="46">
        <v>5.774740385997575</v>
      </c>
      <c r="I13596" s="46">
        <v>6.158990442985669</v>
      </c>
      <c r="K13596" s="36"/>
      <c r="L13596" s="36"/>
      <c r="M13596" s="36"/>
      <c r="N13596" s="36"/>
      <c r="O13596" s="3"/>
    </row>
    <row r="13597">
      <c r="A13597" s="22" t="s">
        <v>15004</v>
      </c>
      <c r="B13597" s="34" t="s">
        <v>13763</v>
      </c>
      <c r="C13597" s="3" t="s">
        <v>61</v>
      </c>
      <c r="D13597" s="34" t="s">
        <v>1409</v>
      </c>
      <c r="E13597" s="3" t="s">
        <v>730</v>
      </c>
      <c r="F13597" s="3" t="s">
        <v>760</v>
      </c>
      <c r="G13597" s="46">
        <v>1.807068974012509</v>
      </c>
      <c r="H13597" s="46">
        <v>10.190848831029143</v>
      </c>
      <c r="I13597" s="46">
        <v>10.34702736203326</v>
      </c>
      <c r="K13597" s="36"/>
      <c r="L13597" s="36"/>
      <c r="M13597" s="36"/>
      <c r="N13597" s="36"/>
      <c r="O13597" s="3"/>
    </row>
    <row r="13598">
      <c r="A13598" s="22" t="s">
        <v>15005</v>
      </c>
      <c r="B13598" s="34" t="s">
        <v>13763</v>
      </c>
      <c r="C13598" s="3" t="s">
        <v>61</v>
      </c>
      <c r="D13598" s="34" t="s">
        <v>1411</v>
      </c>
      <c r="E13598" s="3" t="s">
        <v>730</v>
      </c>
      <c r="F13598" s="3" t="s">
        <v>762</v>
      </c>
      <c r="G13598" s="46">
        <v>0.777682690997608</v>
      </c>
      <c r="H13598" s="46">
        <v>6.961572834989056</v>
      </c>
      <c r="I13598" s="46">
        <v>7.433427668991499</v>
      </c>
      <c r="K13598" s="36"/>
      <c r="L13598" s="36"/>
      <c r="M13598" s="36"/>
      <c r="N13598" s="36"/>
      <c r="O13598" s="3"/>
    </row>
    <row r="13599">
      <c r="A13599" s="22" t="s">
        <v>15006</v>
      </c>
      <c r="B13599" s="34" t="s">
        <v>13763</v>
      </c>
      <c r="C13599" s="3" t="s">
        <v>61</v>
      </c>
      <c r="D13599" s="34" t="s">
        <v>1414</v>
      </c>
      <c r="E13599" s="3" t="s">
        <v>730</v>
      </c>
      <c r="F13599" s="3" t="s">
        <v>764</v>
      </c>
      <c r="G13599" s="46">
        <v>0.8356062200036831</v>
      </c>
      <c r="H13599" s="46">
        <v>5.29560303199105</v>
      </c>
      <c r="I13599" s="46">
        <v>5.674872452975251</v>
      </c>
      <c r="K13599" s="36"/>
      <c r="L13599" s="36"/>
      <c r="M13599" s="36"/>
      <c r="N13599" s="36"/>
      <c r="O13599" s="3"/>
    </row>
    <row r="13600">
      <c r="A13600" s="22" t="s">
        <v>15007</v>
      </c>
      <c r="B13600" s="34" t="s">
        <v>13763</v>
      </c>
      <c r="C13600" s="3" t="s">
        <v>61</v>
      </c>
      <c r="D13600" s="3" t="s">
        <v>766</v>
      </c>
      <c r="E13600" s="3" t="s">
        <v>767</v>
      </c>
      <c r="F13600" s="3" t="s">
        <v>64</v>
      </c>
      <c r="G13600" s="46">
        <v>0.9667007409734651</v>
      </c>
      <c r="H13600" s="46">
        <v>7.422663196979556</v>
      </c>
      <c r="I13600" s="46">
        <v>7.798663269961253</v>
      </c>
      <c r="K13600" s="36"/>
      <c r="L13600" s="36"/>
      <c r="M13600" s="36"/>
      <c r="N13600" s="36"/>
      <c r="O13600" s="3"/>
    </row>
    <row r="13601">
      <c r="A13601" s="22" t="s">
        <v>15008</v>
      </c>
      <c r="B13601" s="34" t="s">
        <v>13763</v>
      </c>
      <c r="C13601" s="3" t="s">
        <v>61</v>
      </c>
      <c r="D13601" s="34" t="s">
        <v>1424</v>
      </c>
      <c r="E13601" s="3" t="s">
        <v>767</v>
      </c>
      <c r="F13601" s="3" t="s">
        <v>769</v>
      </c>
      <c r="G13601" s="46">
        <v>0.9975531859672628</v>
      </c>
      <c r="H13601" s="46">
        <v>6.2290758899762295</v>
      </c>
      <c r="I13601" s="46">
        <v>6.549406137957703</v>
      </c>
      <c r="K13601" s="36"/>
      <c r="L13601" s="36"/>
      <c r="M13601" s="36"/>
      <c r="N13601" s="36"/>
      <c r="O13601" s="3"/>
    </row>
    <row r="13602">
      <c r="A13602" s="22" t="s">
        <v>15009</v>
      </c>
      <c r="B13602" s="34" t="s">
        <v>13763</v>
      </c>
      <c r="C13602" s="3" t="s">
        <v>61</v>
      </c>
      <c r="D13602" s="34" t="s">
        <v>1426</v>
      </c>
      <c r="E13602" s="3" t="s">
        <v>767</v>
      </c>
      <c r="F13602" s="3" t="s">
        <v>771</v>
      </c>
      <c r="G13602" s="46">
        <v>0.6316705059725791</v>
      </c>
      <c r="H13602" s="46">
        <v>11.939730833983049</v>
      </c>
      <c r="I13602" s="46">
        <v>12.267489655991085</v>
      </c>
      <c r="K13602" s="36"/>
      <c r="L13602" s="36"/>
      <c r="M13602" s="36"/>
      <c r="N13602" s="36"/>
      <c r="O13602" s="3"/>
    </row>
    <row r="13603">
      <c r="A13603" s="22" t="s">
        <v>15010</v>
      </c>
      <c r="B13603" s="34" t="s">
        <v>13763</v>
      </c>
      <c r="C13603" s="3" t="s">
        <v>61</v>
      </c>
      <c r="D13603" s="34" t="s">
        <v>1428</v>
      </c>
      <c r="E13603" s="3" t="s">
        <v>767</v>
      </c>
      <c r="F13603" s="3" t="s">
        <v>773</v>
      </c>
      <c r="G13603" s="46">
        <v>1.1034169649938121</v>
      </c>
      <c r="H13603" s="46">
        <v>8.791193700977601</v>
      </c>
      <c r="I13603" s="46">
        <v>9.227079340955243</v>
      </c>
      <c r="K13603" s="36"/>
      <c r="L13603" s="36"/>
      <c r="M13603" s="36"/>
      <c r="N13603" s="36"/>
      <c r="O13603" s="3"/>
    </row>
    <row r="13604">
      <c r="A13604" s="22" t="s">
        <v>15011</v>
      </c>
      <c r="B13604" s="34" t="s">
        <v>13763</v>
      </c>
      <c r="C13604" s="3" t="s">
        <v>61</v>
      </c>
      <c r="D13604" s="34" t="s">
        <v>1430</v>
      </c>
      <c r="E13604" s="3" t="s">
        <v>767</v>
      </c>
      <c r="F13604" s="3" t="s">
        <v>775</v>
      </c>
      <c r="G13604" s="46">
        <v>0.7806581439799629</v>
      </c>
      <c r="H13604" s="46">
        <v>5.348964523989707</v>
      </c>
      <c r="I13604" s="46">
        <v>5.796768179978244</v>
      </c>
      <c r="K13604" s="36"/>
      <c r="L13604" s="36"/>
      <c r="M13604" s="36"/>
      <c r="N13604" s="36"/>
      <c r="O13604" s="3"/>
    </row>
    <row r="13605">
      <c r="A13605" s="22" t="s">
        <v>15012</v>
      </c>
      <c r="B13605" s="34" t="s">
        <v>13763</v>
      </c>
      <c r="C13605" s="3" t="s">
        <v>61</v>
      </c>
      <c r="D13605" s="34" t="s">
        <v>1432</v>
      </c>
      <c r="E13605" s="3" t="s">
        <v>767</v>
      </c>
      <c r="F13605" s="3" t="s">
        <v>777</v>
      </c>
      <c r="G13605" s="46">
        <v>0.7371552910190076</v>
      </c>
      <c r="H13605" s="46">
        <v>5.652426771004684</v>
      </c>
      <c r="I13605" s="46">
        <v>6.140245350019541</v>
      </c>
      <c r="K13605" s="36"/>
      <c r="L13605" s="36"/>
      <c r="M13605" s="36"/>
      <c r="N13605" s="36"/>
      <c r="O13605" s="3"/>
    </row>
    <row r="13606">
      <c r="A13606" s="22" t="s">
        <v>15013</v>
      </c>
      <c r="B13606" s="34" t="s">
        <v>13763</v>
      </c>
      <c r="C13606" s="3" t="s">
        <v>61</v>
      </c>
      <c r="D13606" s="34" t="s">
        <v>1435</v>
      </c>
      <c r="E13606" s="3" t="s">
        <v>767</v>
      </c>
      <c r="F13606" s="3" t="s">
        <v>779</v>
      </c>
      <c r="G13606" s="46">
        <v>1.0741938019637018</v>
      </c>
      <c r="H13606" s="46">
        <v>6.181863394973334</v>
      </c>
      <c r="I13606" s="46">
        <v>6.605920556001365</v>
      </c>
      <c r="K13606" s="36"/>
      <c r="L13606" s="36"/>
      <c r="M13606" s="36"/>
      <c r="N13606" s="36"/>
      <c r="O13606" s="3"/>
    </row>
    <row r="13607">
      <c r="A13607" s="22" t="s">
        <v>15014</v>
      </c>
      <c r="B13607" s="34" t="s">
        <v>13763</v>
      </c>
      <c r="C13607" s="3" t="s">
        <v>61</v>
      </c>
      <c r="D13607" s="34" t="s">
        <v>1437</v>
      </c>
      <c r="E13607" s="3" t="s">
        <v>767</v>
      </c>
      <c r="F13607" s="3" t="s">
        <v>781</v>
      </c>
      <c r="G13607" s="46">
        <v>0.8711096430197358</v>
      </c>
      <c r="H13607" s="46">
        <v>6.8465240559889935</v>
      </c>
      <c r="I13607" s="46">
        <v>7.242595556017477</v>
      </c>
      <c r="K13607" s="36"/>
      <c r="L13607" s="36"/>
      <c r="M13607" s="36"/>
      <c r="N13607" s="36"/>
      <c r="O13607" s="3"/>
    </row>
    <row r="13608">
      <c r="A13608" s="22" t="s">
        <v>15015</v>
      </c>
      <c r="B13608" s="34" t="s">
        <v>13763</v>
      </c>
      <c r="C13608" s="3" t="s">
        <v>61</v>
      </c>
      <c r="D13608" s="34" t="s">
        <v>1440</v>
      </c>
      <c r="E13608" s="3" t="s">
        <v>767</v>
      </c>
      <c r="F13608" s="3" t="s">
        <v>783</v>
      </c>
      <c r="G13608" s="46">
        <v>1.0901490160031244</v>
      </c>
      <c r="H13608" s="46">
        <v>6.758514565997757</v>
      </c>
      <c r="I13608" s="46">
        <v>7.126656446955167</v>
      </c>
      <c r="K13608" s="36"/>
      <c r="L13608" s="36"/>
      <c r="M13608" s="36"/>
      <c r="N13608" s="36"/>
      <c r="O13608" s="3"/>
    </row>
    <row r="13609">
      <c r="A13609" s="22" t="s">
        <v>15016</v>
      </c>
      <c r="B13609" s="34" t="s">
        <v>13763</v>
      </c>
      <c r="C13609" s="3" t="s">
        <v>61</v>
      </c>
      <c r="D13609" s="34" t="s">
        <v>1443</v>
      </c>
      <c r="E13609" s="3" t="s">
        <v>767</v>
      </c>
      <c r="F13609" s="3" t="s">
        <v>785</v>
      </c>
      <c r="G13609" s="46">
        <v>0.8927889129845425</v>
      </c>
      <c r="H13609" s="46">
        <v>6.7690068340161815</v>
      </c>
      <c r="I13609" s="46">
        <v>7.13288140000077</v>
      </c>
      <c r="K13609" s="36"/>
      <c r="L13609" s="36"/>
      <c r="M13609" s="36"/>
      <c r="N13609" s="36"/>
      <c r="O13609" s="3"/>
    </row>
    <row r="13610">
      <c r="A13610" s="22" t="s">
        <v>15017</v>
      </c>
      <c r="B13610" s="34" t="s">
        <v>13763</v>
      </c>
      <c r="C13610" s="3" t="s">
        <v>61</v>
      </c>
      <c r="D13610" s="34" t="s">
        <v>1446</v>
      </c>
      <c r="E13610" s="3" t="s">
        <v>767</v>
      </c>
      <c r="F13610" s="3" t="s">
        <v>787</v>
      </c>
      <c r="G13610" s="46">
        <v>0.9104561650310643</v>
      </c>
      <c r="H13610" s="46">
        <v>9.48638465401018</v>
      </c>
      <c r="I13610" s="46">
        <v>9.9265120740165</v>
      </c>
      <c r="K13610" s="36"/>
      <c r="L13610" s="36"/>
      <c r="M13610" s="36"/>
      <c r="N13610" s="36"/>
      <c r="O13610" s="3"/>
    </row>
    <row r="13611">
      <c r="A13611" s="22" t="s">
        <v>15018</v>
      </c>
      <c r="B13611" s="34" t="s">
        <v>13763</v>
      </c>
      <c r="C13611" s="3" t="s">
        <v>61</v>
      </c>
      <c r="D13611" s="34" t="s">
        <v>1449</v>
      </c>
      <c r="E13611" s="3" t="s">
        <v>767</v>
      </c>
      <c r="F13611" s="3" t="s">
        <v>789</v>
      </c>
      <c r="G13611" s="46">
        <v>0.8091091539827175</v>
      </c>
      <c r="H13611" s="46">
        <v>9.424924597959034</v>
      </c>
      <c r="I13611" s="46">
        <v>9.829020298959222</v>
      </c>
      <c r="K13611" s="36"/>
      <c r="L13611" s="36"/>
      <c r="M13611" s="36"/>
      <c r="N13611" s="36"/>
      <c r="O13611" s="3"/>
    </row>
    <row r="13612">
      <c r="A13612" s="22" t="s">
        <v>15019</v>
      </c>
      <c r="B13612" s="34" t="s">
        <v>13763</v>
      </c>
      <c r="C13612" s="3" t="s">
        <v>61</v>
      </c>
      <c r="D13612" s="34" t="s">
        <v>1451</v>
      </c>
      <c r="E13612" s="3" t="s">
        <v>767</v>
      </c>
      <c r="F13612" s="3" t="s">
        <v>791</v>
      </c>
      <c r="G13612" s="46">
        <v>1.278151583042927</v>
      </c>
      <c r="H13612" s="46">
        <v>7.530237918021157</v>
      </c>
      <c r="I13612" s="46">
        <v>7.778085637022741</v>
      </c>
      <c r="K13612" s="36"/>
      <c r="L13612" s="36"/>
      <c r="M13612" s="36"/>
      <c r="N13612" s="36"/>
      <c r="O13612" s="3"/>
    </row>
    <row r="13613">
      <c r="A13613" s="22" t="s">
        <v>15020</v>
      </c>
      <c r="B13613" s="34" t="s">
        <v>13763</v>
      </c>
      <c r="C13613" s="3" t="s">
        <v>61</v>
      </c>
      <c r="D13613" s="34" t="s">
        <v>1460</v>
      </c>
      <c r="E13613" s="3" t="s">
        <v>767</v>
      </c>
      <c r="F13613" s="3" t="s">
        <v>793</v>
      </c>
      <c r="G13613" s="46">
        <v>0.8741571279824711</v>
      </c>
      <c r="H13613" s="46">
        <v>6.101743588980753</v>
      </c>
      <c r="I13613" s="46">
        <v>6.597841173002962</v>
      </c>
      <c r="K13613" s="36"/>
      <c r="L13613" s="36"/>
      <c r="M13613" s="36"/>
      <c r="N13613" s="36"/>
      <c r="O13613" s="3"/>
    </row>
    <row r="13614">
      <c r="A13614" s="22" t="s">
        <v>15021</v>
      </c>
      <c r="B13614" s="34" t="s">
        <v>13763</v>
      </c>
      <c r="C13614" s="3" t="s">
        <v>61</v>
      </c>
      <c r="D13614" s="3" t="s">
        <v>795</v>
      </c>
      <c r="E13614" s="3" t="s">
        <v>796</v>
      </c>
      <c r="F13614" s="3" t="s">
        <v>64</v>
      </c>
      <c r="G13614" s="46">
        <v>0.8739711020025425</v>
      </c>
      <c r="H13614" s="46">
        <v>9.957937372033484</v>
      </c>
      <c r="I13614" s="46">
        <v>10.433949177036993</v>
      </c>
      <c r="K13614" s="36"/>
      <c r="L13614" s="36"/>
      <c r="M13614" s="36"/>
      <c r="N13614" s="36"/>
      <c r="O13614" s="3"/>
    </row>
    <row r="13615">
      <c r="A13615" s="22" t="s">
        <v>15022</v>
      </c>
      <c r="B13615" s="34" t="s">
        <v>13763</v>
      </c>
      <c r="C13615" s="3" t="s">
        <v>61</v>
      </c>
      <c r="D13615" s="34" t="s">
        <v>1453</v>
      </c>
      <c r="E13615" s="3" t="s">
        <v>796</v>
      </c>
      <c r="F13615" s="3" t="s">
        <v>798</v>
      </c>
      <c r="G13615" s="46">
        <v>0.7693721469840966</v>
      </c>
      <c r="H13615" s="46">
        <v>6.477056442992762</v>
      </c>
      <c r="I13615" s="46">
        <v>6.8250943449675106</v>
      </c>
      <c r="K13615" s="36"/>
      <c r="L13615" s="36"/>
      <c r="M13615" s="36"/>
      <c r="N13615" s="36"/>
      <c r="O13615" s="3"/>
    </row>
    <row r="13616">
      <c r="A13616" s="22" t="s">
        <v>15023</v>
      </c>
      <c r="B13616" s="34" t="s">
        <v>13763</v>
      </c>
      <c r="C13616" s="3" t="s">
        <v>61</v>
      </c>
      <c r="D13616" s="3" t="s">
        <v>800</v>
      </c>
      <c r="E13616" s="3" t="s">
        <v>801</v>
      </c>
      <c r="F13616" s="3" t="s">
        <v>64</v>
      </c>
      <c r="G13616" s="46">
        <v>1.460707738995552</v>
      </c>
      <c r="H13616" s="46">
        <v>6.680577463004738</v>
      </c>
      <c r="I13616" s="46">
        <v>7.088826703024097</v>
      </c>
      <c r="K13616" s="36"/>
      <c r="L13616" s="36"/>
      <c r="M13616" s="36"/>
      <c r="N13616" s="36"/>
      <c r="O13616" s="3"/>
    </row>
    <row r="13617">
      <c r="A13617" s="22" t="s">
        <v>15024</v>
      </c>
      <c r="B13617" s="34" t="s">
        <v>13763</v>
      </c>
      <c r="C13617" s="3" t="s">
        <v>61</v>
      </c>
      <c r="D13617" s="3" t="s">
        <v>803</v>
      </c>
      <c r="E13617" s="3" t="s">
        <v>804</v>
      </c>
      <c r="F13617" s="3" t="s">
        <v>64</v>
      </c>
      <c r="G13617" s="46">
        <v>0.9668916630325839</v>
      </c>
      <c r="H13617" s="46">
        <v>5.346566729014739</v>
      </c>
      <c r="I13617" s="46">
        <v>5.694465443026274</v>
      </c>
      <c r="K13617" s="36"/>
      <c r="L13617" s="36"/>
      <c r="M13617" s="36"/>
      <c r="N13617" s="36"/>
      <c r="O13617" s="3"/>
    </row>
    <row r="13618">
      <c r="A13618" s="22" t="s">
        <v>15025</v>
      </c>
      <c r="B13618" s="34" t="s">
        <v>13763</v>
      </c>
      <c r="C13618" s="3" t="s">
        <v>61</v>
      </c>
      <c r="D13618" s="34" t="s">
        <v>1463</v>
      </c>
      <c r="E13618" s="3" t="s">
        <v>804</v>
      </c>
      <c r="F13618" s="3" t="s">
        <v>806</v>
      </c>
      <c r="G13618" s="46">
        <v>0.8123998980154283</v>
      </c>
      <c r="H13618" s="46">
        <v>7.395826946012676</v>
      </c>
      <c r="I13618" s="46">
        <v>7.683682859991677</v>
      </c>
      <c r="K13618" s="36"/>
      <c r="L13618" s="36"/>
      <c r="M13618" s="36"/>
      <c r="N13618" s="36"/>
      <c r="O13618" s="3"/>
    </row>
    <row r="13619">
      <c r="A13619" s="22" t="s">
        <v>15026</v>
      </c>
      <c r="B13619" s="34" t="s">
        <v>13763</v>
      </c>
      <c r="C13619" s="3" t="s">
        <v>61</v>
      </c>
      <c r="D13619" s="34" t="s">
        <v>1466</v>
      </c>
      <c r="E13619" s="3" t="s">
        <v>804</v>
      </c>
      <c r="F13619" s="3" t="s">
        <v>808</v>
      </c>
      <c r="G13619" s="46">
        <v>0.7506393719813786</v>
      </c>
      <c r="H13619" s="46">
        <v>5.898257767024916</v>
      </c>
      <c r="I13619" s="46">
        <v>6.298337409971282</v>
      </c>
      <c r="K13619" s="36"/>
      <c r="L13619" s="36"/>
      <c r="M13619" s="36"/>
      <c r="N13619" s="36"/>
      <c r="O13619" s="3"/>
    </row>
    <row r="13620">
      <c r="A13620" s="22" t="s">
        <v>15027</v>
      </c>
      <c r="B13620" s="34" t="s">
        <v>13763</v>
      </c>
      <c r="C13620" s="3" t="s">
        <v>61</v>
      </c>
      <c r="D13620" s="3" t="s">
        <v>810</v>
      </c>
      <c r="E13620" s="3" t="s">
        <v>811</v>
      </c>
      <c r="F13620" s="3" t="s">
        <v>64</v>
      </c>
      <c r="G13620" s="46">
        <v>1.7034967680228874</v>
      </c>
      <c r="H13620" s="46">
        <v>6.2953707780106924</v>
      </c>
      <c r="I13620" s="46">
        <v>6.6513223049696535</v>
      </c>
      <c r="K13620" s="36"/>
      <c r="L13620" s="36"/>
      <c r="M13620" s="36"/>
      <c r="N13620" s="36"/>
      <c r="O13620" s="3"/>
    </row>
    <row r="13621">
      <c r="A13621" s="22" t="s">
        <v>15028</v>
      </c>
      <c r="B13621" s="34" t="s">
        <v>13763</v>
      </c>
      <c r="C13621" s="3" t="s">
        <v>61</v>
      </c>
      <c r="D13621" s="34" t="s">
        <v>1469</v>
      </c>
      <c r="E13621" s="3" t="s">
        <v>811</v>
      </c>
      <c r="F13621" s="3" t="s">
        <v>561</v>
      </c>
      <c r="G13621" s="46">
        <v>0.5724349109805189</v>
      </c>
      <c r="H13621" s="46">
        <v>5.019786624994595</v>
      </c>
      <c r="I13621" s="46">
        <v>5.391657582018524</v>
      </c>
      <c r="K13621" s="36"/>
      <c r="L13621" s="36"/>
      <c r="M13621" s="36"/>
      <c r="N13621" s="36"/>
      <c r="O13621" s="3"/>
    </row>
    <row r="13622">
      <c r="A13622" s="22" t="s">
        <v>15029</v>
      </c>
      <c r="B13622" s="34" t="s">
        <v>13763</v>
      </c>
      <c r="C13622" s="3" t="s">
        <v>61</v>
      </c>
      <c r="D13622" s="34" t="s">
        <v>1472</v>
      </c>
      <c r="E13622" s="3" t="s">
        <v>811</v>
      </c>
      <c r="F13622" s="3" t="s">
        <v>814</v>
      </c>
      <c r="G13622" s="46">
        <v>1.1987386669497937</v>
      </c>
      <c r="H13622" s="46">
        <v>5.138541214982979</v>
      </c>
      <c r="I13622" s="46">
        <v>5.526462808949873</v>
      </c>
      <c r="K13622" s="36"/>
      <c r="L13622" s="36"/>
      <c r="M13622" s="36"/>
      <c r="N13622" s="36"/>
      <c r="O13622" s="3"/>
    </row>
    <row r="13623">
      <c r="A13623" s="22" t="s">
        <v>15030</v>
      </c>
      <c r="B13623" s="34" t="s">
        <v>13763</v>
      </c>
      <c r="C13623" s="3" t="s">
        <v>61</v>
      </c>
      <c r="D13623" s="34" t="s">
        <v>1475</v>
      </c>
      <c r="E13623" s="3" t="s">
        <v>811</v>
      </c>
      <c r="F13623" s="3" t="s">
        <v>816</v>
      </c>
      <c r="G13623" s="46">
        <v>0.7304195429896936</v>
      </c>
      <c r="H13623" s="46">
        <v>4.882455033017322</v>
      </c>
      <c r="I13623" s="46">
        <v>5.3342991640092805</v>
      </c>
      <c r="K13623" s="36"/>
      <c r="L13623" s="36"/>
      <c r="M13623" s="36"/>
      <c r="N13623" s="36"/>
      <c r="O13623" s="3"/>
    </row>
    <row r="13624">
      <c r="A13624" s="22" t="s">
        <v>15031</v>
      </c>
      <c r="B13624" s="34" t="s">
        <v>13763</v>
      </c>
      <c r="C13624" s="3" t="s">
        <v>61</v>
      </c>
      <c r="D13624" s="3" t="s">
        <v>818</v>
      </c>
      <c r="E13624" s="3" t="s">
        <v>819</v>
      </c>
      <c r="F13624" s="3" t="s">
        <v>64</v>
      </c>
      <c r="G13624" s="46">
        <v>0.8190804889891297</v>
      </c>
      <c r="H13624" s="46">
        <v>8.387167725013569</v>
      </c>
      <c r="I13624" s="46">
        <v>8.767081655969378</v>
      </c>
      <c r="K13624" s="36"/>
      <c r="L13624" s="36"/>
      <c r="M13624" s="36"/>
      <c r="N13624" s="36"/>
      <c r="O13624" s="3"/>
    </row>
    <row r="13625">
      <c r="A13625" s="22" t="s">
        <v>15032</v>
      </c>
      <c r="B13625" s="34" t="s">
        <v>13763</v>
      </c>
      <c r="C13625" s="3" t="s">
        <v>61</v>
      </c>
      <c r="D13625" s="3" t="s">
        <v>821</v>
      </c>
      <c r="E13625" s="3" t="s">
        <v>822</v>
      </c>
      <c r="F13625" s="3" t="s">
        <v>64</v>
      </c>
      <c r="G13625" s="46">
        <v>0.8415185399935581</v>
      </c>
      <c r="H13625" s="46">
        <v>7.70941709598992</v>
      </c>
      <c r="I13625" s="46">
        <v>8.189633273985237</v>
      </c>
      <c r="K13625" s="36"/>
      <c r="L13625" s="36"/>
      <c r="M13625" s="36"/>
      <c r="N13625" s="36"/>
      <c r="O13625" s="3"/>
    </row>
    <row r="13626">
      <c r="A13626" s="22" t="s">
        <v>15033</v>
      </c>
      <c r="B13626" s="34" t="s">
        <v>13763</v>
      </c>
      <c r="C13626" s="3" t="s">
        <v>61</v>
      </c>
      <c r="D13626" s="3" t="s">
        <v>824</v>
      </c>
      <c r="E13626" s="3" t="s">
        <v>825</v>
      </c>
      <c r="F13626" s="3" t="s">
        <v>64</v>
      </c>
      <c r="G13626" s="46">
        <v>1.4256394850090146</v>
      </c>
      <c r="H13626" s="46">
        <v>6.253943310002796</v>
      </c>
      <c r="I13626" s="46">
        <v>6.7094264950137585</v>
      </c>
      <c r="K13626" s="36"/>
      <c r="L13626" s="36"/>
      <c r="M13626" s="36"/>
      <c r="N13626" s="36"/>
      <c r="O13626" s="3"/>
    </row>
    <row r="13627">
      <c r="A13627" s="22" t="s">
        <v>15034</v>
      </c>
      <c r="B13627" s="34" t="s">
        <v>13763</v>
      </c>
      <c r="C13627" s="3" t="s">
        <v>61</v>
      </c>
      <c r="D13627" s="34" t="s">
        <v>1478</v>
      </c>
      <c r="E13627" s="3" t="s">
        <v>825</v>
      </c>
      <c r="F13627" s="3" t="s">
        <v>827</v>
      </c>
      <c r="G13627" s="46">
        <v>0.720976255950518</v>
      </c>
      <c r="H13627" s="46">
        <v>4.488996743981261</v>
      </c>
      <c r="I13627" s="46">
        <v>4.8490782720036805</v>
      </c>
      <c r="K13627" s="36"/>
      <c r="L13627" s="36"/>
      <c r="M13627" s="36"/>
      <c r="N13627" s="36"/>
      <c r="O13627" s="3"/>
    </row>
    <row r="13628">
      <c r="A13628" s="22" t="s">
        <v>15035</v>
      </c>
      <c r="B13628" s="34" t="s">
        <v>13763</v>
      </c>
      <c r="C13628" s="3" t="s">
        <v>61</v>
      </c>
      <c r="D13628" s="34" t="s">
        <v>1481</v>
      </c>
      <c r="E13628" s="3" t="s">
        <v>825</v>
      </c>
      <c r="F13628" s="3" t="s">
        <v>829</v>
      </c>
      <c r="G13628" s="46">
        <v>0.7471385910175741</v>
      </c>
      <c r="H13628" s="46">
        <v>4.334959160012659</v>
      </c>
      <c r="I13628" s="46">
        <v>4.7590281759621575</v>
      </c>
      <c r="K13628" s="36"/>
      <c r="L13628" s="36"/>
      <c r="M13628" s="36"/>
      <c r="N13628" s="36"/>
      <c r="O13628" s="3"/>
    </row>
    <row r="13629">
      <c r="A13629" s="22" t="s">
        <v>15036</v>
      </c>
      <c r="B13629" s="34" t="s">
        <v>13763</v>
      </c>
      <c r="C13629" s="3" t="s">
        <v>61</v>
      </c>
      <c r="D13629" s="34" t="s">
        <v>1484</v>
      </c>
      <c r="E13629" s="3" t="s">
        <v>825</v>
      </c>
      <c r="F13629" s="3" t="s">
        <v>831</v>
      </c>
      <c r="G13629" s="46">
        <v>0.821469972957857</v>
      </c>
      <c r="H13629" s="46">
        <v>6.00922362197889</v>
      </c>
      <c r="I13629" s="46">
        <v>6.465389263990801</v>
      </c>
      <c r="K13629" s="36"/>
      <c r="L13629" s="36"/>
      <c r="M13629" s="36"/>
      <c r="N13629" s="36"/>
      <c r="O13629" s="3"/>
    </row>
    <row r="13630">
      <c r="A13630" s="22" t="s">
        <v>15037</v>
      </c>
      <c r="B13630" s="34" t="s">
        <v>13763</v>
      </c>
      <c r="C13630" s="3" t="s">
        <v>61</v>
      </c>
      <c r="D13630" s="34" t="s">
        <v>1487</v>
      </c>
      <c r="E13630" s="3" t="s">
        <v>825</v>
      </c>
      <c r="F13630" s="3" t="s">
        <v>833</v>
      </c>
      <c r="G13630" s="46">
        <v>1.0485249159974046</v>
      </c>
      <c r="H13630" s="46">
        <v>4.856296877027489</v>
      </c>
      <c r="I13630" s="46">
        <v>5.272431112010963</v>
      </c>
      <c r="K13630" s="36"/>
      <c r="L13630" s="36"/>
      <c r="M13630" s="36"/>
      <c r="N13630" s="36"/>
      <c r="O13630" s="3"/>
    </row>
    <row r="13631">
      <c r="A13631" s="22" t="s">
        <v>15038</v>
      </c>
      <c r="B13631" s="34" t="s">
        <v>13763</v>
      </c>
      <c r="C13631" s="3" t="s">
        <v>61</v>
      </c>
      <c r="D13631" s="34" t="s">
        <v>1490</v>
      </c>
      <c r="E13631" s="3" t="s">
        <v>825</v>
      </c>
      <c r="F13631" s="3" t="s">
        <v>835</v>
      </c>
      <c r="G13631" s="46">
        <v>0.8662904709926806</v>
      </c>
      <c r="H13631" s="46">
        <v>4.558162584959064</v>
      </c>
      <c r="I13631" s="46">
        <v>4.89021129795583</v>
      </c>
      <c r="K13631" s="36"/>
      <c r="L13631" s="36"/>
      <c r="M13631" s="36"/>
      <c r="N13631" s="36"/>
      <c r="O13631" s="3"/>
    </row>
    <row r="13632">
      <c r="A13632" s="22" t="s">
        <v>15039</v>
      </c>
      <c r="B13632" s="34" t="s">
        <v>13763</v>
      </c>
      <c r="C13632" s="3" t="s">
        <v>61</v>
      </c>
      <c r="D13632" s="34" t="s">
        <v>1493</v>
      </c>
      <c r="E13632" s="3" t="s">
        <v>825</v>
      </c>
      <c r="F13632" s="3" t="s">
        <v>837</v>
      </c>
      <c r="G13632" s="46">
        <v>0.8345837700180709</v>
      </c>
      <c r="H13632" s="46">
        <v>4.738000262994319</v>
      </c>
      <c r="I13632" s="46">
        <v>5.117947218008339</v>
      </c>
      <c r="K13632" s="36"/>
      <c r="L13632" s="36"/>
      <c r="M13632" s="36"/>
      <c r="N13632" s="36"/>
      <c r="O13632" s="3"/>
    </row>
    <row r="13633">
      <c r="A13633" s="22" t="s">
        <v>15040</v>
      </c>
      <c r="B13633" s="34" t="s">
        <v>13763</v>
      </c>
      <c r="C13633" s="3" t="s">
        <v>61</v>
      </c>
      <c r="D13633" s="34" t="s">
        <v>1496</v>
      </c>
      <c r="E13633" s="3" t="s">
        <v>825</v>
      </c>
      <c r="F13633" s="3" t="s">
        <v>839</v>
      </c>
      <c r="G13633" s="46">
        <v>1.0268528159940615</v>
      </c>
      <c r="H13633" s="46">
        <v>5.0308547639870085</v>
      </c>
      <c r="I13633" s="46">
        <v>5.3467531119822524</v>
      </c>
      <c r="K13633" s="36"/>
      <c r="L13633" s="36"/>
      <c r="M13633" s="36"/>
      <c r="N13633" s="36"/>
      <c r="O13633" s="3"/>
    </row>
    <row r="13634">
      <c r="A13634" s="22" t="s">
        <v>15041</v>
      </c>
      <c r="B13634" s="34" t="s">
        <v>13763</v>
      </c>
      <c r="C13634" s="3" t="s">
        <v>61</v>
      </c>
      <c r="D13634" s="34" t="s">
        <v>1499</v>
      </c>
      <c r="E13634" s="3" t="s">
        <v>825</v>
      </c>
      <c r="F13634" s="3" t="s">
        <v>841</v>
      </c>
      <c r="G13634" s="46">
        <v>1.2195713369874284</v>
      </c>
      <c r="H13634" s="46">
        <v>5.199794833024498</v>
      </c>
      <c r="I13634" s="46">
        <v>5.579752012039535</v>
      </c>
      <c r="K13634" s="36"/>
      <c r="L13634" s="36"/>
      <c r="M13634" s="36"/>
      <c r="N13634" s="36"/>
      <c r="O13634" s="3"/>
    </row>
    <row r="13635">
      <c r="A13635" s="22" t="s">
        <v>15042</v>
      </c>
      <c r="B13635" s="34" t="s">
        <v>13763</v>
      </c>
      <c r="C13635" s="3" t="s">
        <v>61</v>
      </c>
      <c r="D13635" s="3" t="s">
        <v>843</v>
      </c>
      <c r="E13635" s="3" t="s">
        <v>844</v>
      </c>
      <c r="F13635" s="3" t="s">
        <v>64</v>
      </c>
      <c r="G13635" s="46">
        <v>0.7904754120390862</v>
      </c>
      <c r="H13635" s="46">
        <v>5.318334651994519</v>
      </c>
      <c r="I13635" s="46">
        <v>5.65832056500949</v>
      </c>
      <c r="K13635" s="36"/>
      <c r="L13635" s="36"/>
      <c r="M13635" s="36"/>
      <c r="N13635" s="36"/>
      <c r="O13635" s="3"/>
    </row>
    <row r="13636">
      <c r="A13636" s="22" t="s">
        <v>15043</v>
      </c>
      <c r="B13636" s="34" t="s">
        <v>13763</v>
      </c>
      <c r="C13636" s="3" t="s">
        <v>61</v>
      </c>
      <c r="D13636" s="34" t="s">
        <v>1502</v>
      </c>
      <c r="E13636" s="3" t="s">
        <v>844</v>
      </c>
      <c r="F13636" s="3" t="s">
        <v>846</v>
      </c>
      <c r="G13636" s="46">
        <v>0.93507236399455</v>
      </c>
      <c r="H13636" s="46">
        <v>5.638599367986899</v>
      </c>
      <c r="I13636" s="46">
        <v>6.050728717993479</v>
      </c>
      <c r="K13636" s="36"/>
      <c r="L13636" s="36"/>
      <c r="M13636" s="36"/>
      <c r="N13636" s="36"/>
      <c r="O13636" s="3"/>
    </row>
    <row r="13637">
      <c r="A13637" s="22" t="s">
        <v>15044</v>
      </c>
      <c r="B13637" s="34" t="s">
        <v>13763</v>
      </c>
      <c r="C13637" s="3" t="s">
        <v>61</v>
      </c>
      <c r="D13637" s="34" t="s">
        <v>1504</v>
      </c>
      <c r="E13637" s="3" t="s">
        <v>844</v>
      </c>
      <c r="F13637" s="3" t="s">
        <v>848</v>
      </c>
      <c r="G13637" s="46">
        <v>0.6949673499912024</v>
      </c>
      <c r="H13637" s="46">
        <v>6.1547610990237445</v>
      </c>
      <c r="I13637" s="46">
        <v>6.522759465035051</v>
      </c>
      <c r="K13637" s="36"/>
      <c r="L13637" s="36"/>
      <c r="M13637" s="36"/>
      <c r="N13637" s="36"/>
      <c r="O13637" s="3"/>
    </row>
    <row r="13638">
      <c r="A13638" s="22" t="s">
        <v>15045</v>
      </c>
      <c r="B13638" s="34" t="s">
        <v>13763</v>
      </c>
      <c r="C13638" s="3" t="s">
        <v>61</v>
      </c>
      <c r="D13638" s="34" t="s">
        <v>1507</v>
      </c>
      <c r="E13638" s="3" t="s">
        <v>844</v>
      </c>
      <c r="F13638" s="3" t="s">
        <v>850</v>
      </c>
      <c r="G13638" s="46">
        <v>0.7024021130055189</v>
      </c>
      <c r="H13638" s="46">
        <v>6.038201618008316</v>
      </c>
      <c r="I13638" s="46">
        <v>6.354500834015198</v>
      </c>
      <c r="K13638" s="36"/>
      <c r="L13638" s="36"/>
      <c r="M13638" s="36"/>
      <c r="N13638" s="36"/>
      <c r="O13638" s="3"/>
    </row>
    <row r="13639">
      <c r="A13639" s="22" t="s">
        <v>15046</v>
      </c>
      <c r="B13639" s="34" t="s">
        <v>13763</v>
      </c>
      <c r="C13639" s="3" t="s">
        <v>61</v>
      </c>
      <c r="D13639" s="34" t="s">
        <v>1509</v>
      </c>
      <c r="E13639" s="3" t="s">
        <v>844</v>
      </c>
      <c r="F13639" s="3" t="s">
        <v>852</v>
      </c>
      <c r="G13639" s="46">
        <v>0.7182014299905859</v>
      </c>
      <c r="H13639" s="46">
        <v>5.341886252979748</v>
      </c>
      <c r="I13639" s="46">
        <v>5.7459928169846535</v>
      </c>
      <c r="K13639" s="36"/>
      <c r="L13639" s="36"/>
      <c r="M13639" s="36"/>
      <c r="N13639" s="36"/>
      <c r="O13639" s="3"/>
    </row>
    <row r="13640">
      <c r="A13640" s="22" t="s">
        <v>15047</v>
      </c>
      <c r="B13640" s="34" t="s">
        <v>13763</v>
      </c>
      <c r="C13640" s="3" t="s">
        <v>61</v>
      </c>
      <c r="D13640" s="34" t="s">
        <v>1512</v>
      </c>
      <c r="E13640" s="3" t="s">
        <v>844</v>
      </c>
      <c r="F13640" s="3" t="s">
        <v>854</v>
      </c>
      <c r="G13640" s="46">
        <v>0.7063155670184642</v>
      </c>
      <c r="H13640" s="46">
        <v>6.49794935999671</v>
      </c>
      <c r="I13640" s="46">
        <v>6.96194073499646</v>
      </c>
      <c r="K13640" s="36"/>
      <c r="L13640" s="36"/>
      <c r="M13640" s="36"/>
      <c r="N13640" s="36"/>
      <c r="O13640" s="3"/>
    </row>
    <row r="13641">
      <c r="A13641" s="22" t="s">
        <v>15048</v>
      </c>
      <c r="B13641" s="34" t="s">
        <v>13763</v>
      </c>
      <c r="C13641" s="3" t="s">
        <v>61</v>
      </c>
      <c r="D13641" s="34" t="s">
        <v>1514</v>
      </c>
      <c r="E13641" s="3" t="s">
        <v>844</v>
      </c>
      <c r="F13641" s="3" t="s">
        <v>856</v>
      </c>
      <c r="G13641" s="46">
        <v>0.8235944729531184</v>
      </c>
      <c r="H13641" s="46">
        <v>6.17953469400527</v>
      </c>
      <c r="I13641" s="46">
        <v>6.4677793919690885</v>
      </c>
      <c r="K13641" s="36"/>
      <c r="L13641" s="36"/>
      <c r="M13641" s="36"/>
      <c r="N13641" s="36"/>
      <c r="O13641" s="3"/>
    </row>
    <row r="13642">
      <c r="A13642" s="22" t="s">
        <v>15049</v>
      </c>
      <c r="B13642" s="34" t="s">
        <v>13763</v>
      </c>
      <c r="C13642" s="3" t="s">
        <v>61</v>
      </c>
      <c r="D13642" s="34" t="s">
        <v>1516</v>
      </c>
      <c r="E13642" s="3" t="s">
        <v>844</v>
      </c>
      <c r="F13642" s="3" t="s">
        <v>858</v>
      </c>
      <c r="G13642" s="46">
        <v>1.5635075339814648</v>
      </c>
      <c r="H13642" s="46">
        <v>6.483534384984523</v>
      </c>
      <c r="I13642" s="46">
        <v>6.839457975002006</v>
      </c>
      <c r="K13642" s="36"/>
      <c r="L13642" s="36"/>
      <c r="M13642" s="36"/>
      <c r="N13642" s="36"/>
      <c r="O13642" s="3"/>
    </row>
    <row r="13643">
      <c r="A13643" s="22" t="s">
        <v>15050</v>
      </c>
      <c r="B13643" s="34" t="s">
        <v>13763</v>
      </c>
      <c r="C13643" s="3" t="s">
        <v>61</v>
      </c>
      <c r="D13643" s="34" t="s">
        <v>1518</v>
      </c>
      <c r="E13643" s="3" t="s">
        <v>844</v>
      </c>
      <c r="F13643" s="3" t="s">
        <v>860</v>
      </c>
      <c r="G13643" s="46">
        <v>1.0429642630042508</v>
      </c>
      <c r="H13643" s="46">
        <v>6.998689376981929</v>
      </c>
      <c r="I13643" s="46">
        <v>7.366928932024166</v>
      </c>
      <c r="K13643" s="36"/>
      <c r="L13643" s="36"/>
      <c r="M13643" s="36"/>
      <c r="N13643" s="36"/>
      <c r="O13643" s="3"/>
    </row>
    <row r="13644">
      <c r="A13644" s="22" t="s">
        <v>15051</v>
      </c>
      <c r="B13644" s="34" t="s">
        <v>13763</v>
      </c>
      <c r="C13644" s="3" t="s">
        <v>61</v>
      </c>
      <c r="D13644" s="34" t="s">
        <v>1520</v>
      </c>
      <c r="E13644" s="3" t="s">
        <v>844</v>
      </c>
      <c r="F13644" s="3" t="s">
        <v>862</v>
      </c>
      <c r="G13644" s="46">
        <v>1.166634625988081</v>
      </c>
      <c r="H13644" s="46">
        <v>12.61470803298289</v>
      </c>
      <c r="I13644" s="46">
        <v>13.16250748099992</v>
      </c>
      <c r="K13644" s="36"/>
      <c r="L13644" s="36"/>
      <c r="M13644" s="36"/>
      <c r="N13644" s="36"/>
      <c r="O13644" s="3"/>
    </row>
    <row r="13645">
      <c r="A13645" s="22" t="s">
        <v>15052</v>
      </c>
      <c r="B13645" s="34" t="s">
        <v>13763</v>
      </c>
      <c r="C13645" s="3" t="s">
        <v>61</v>
      </c>
      <c r="D13645" s="34" t="s">
        <v>1522</v>
      </c>
      <c r="E13645" s="3" t="s">
        <v>844</v>
      </c>
      <c r="F13645" s="3" t="s">
        <v>864</v>
      </c>
      <c r="G13645" s="46">
        <v>1.2697400110191666</v>
      </c>
      <c r="H13645" s="46">
        <v>10.157225925009698</v>
      </c>
      <c r="I13645" s="46">
        <v>10.613316478033084</v>
      </c>
      <c r="K13645" s="36"/>
      <c r="L13645" s="36"/>
      <c r="M13645" s="36"/>
      <c r="N13645" s="36"/>
      <c r="O13645" s="3"/>
    </row>
    <row r="13646">
      <c r="A13646" s="22" t="s">
        <v>15053</v>
      </c>
      <c r="B13646" s="34" t="s">
        <v>13763</v>
      </c>
      <c r="C13646" s="3" t="s">
        <v>61</v>
      </c>
      <c r="D13646" s="34" t="s">
        <v>1525</v>
      </c>
      <c r="E13646" s="3" t="s">
        <v>844</v>
      </c>
      <c r="F13646" s="3" t="s">
        <v>866</v>
      </c>
      <c r="G13646" s="46">
        <v>0.8778177250060253</v>
      </c>
      <c r="H13646" s="46">
        <v>8.317611956968904</v>
      </c>
      <c r="I13646" s="46">
        <v>8.729912236973178</v>
      </c>
      <c r="K13646" s="36"/>
      <c r="L13646" s="36"/>
      <c r="M13646" s="36"/>
      <c r="N13646" s="36"/>
      <c r="O13646" s="3"/>
    </row>
    <row r="13647">
      <c r="A13647" s="22" t="s">
        <v>15054</v>
      </c>
      <c r="B13647" s="34" t="s">
        <v>13763</v>
      </c>
      <c r="C13647" s="3" t="s">
        <v>61</v>
      </c>
      <c r="D13647" s="34" t="s">
        <v>1527</v>
      </c>
      <c r="E13647" s="3" t="s">
        <v>844</v>
      </c>
      <c r="F13647" s="3" t="s">
        <v>868</v>
      </c>
      <c r="G13647" s="46">
        <v>0.9169435650110245</v>
      </c>
      <c r="H13647" s="46">
        <v>7.172860360995401</v>
      </c>
      <c r="I13647" s="46">
        <v>7.608815270999912</v>
      </c>
      <c r="K13647" s="36"/>
      <c r="L13647" s="36"/>
      <c r="M13647" s="36"/>
      <c r="N13647" s="36"/>
      <c r="O13647" s="3"/>
    </row>
    <row r="13648">
      <c r="A13648" s="22" t="s">
        <v>15055</v>
      </c>
      <c r="B13648" s="34" t="s">
        <v>13763</v>
      </c>
      <c r="C13648" s="3" t="s">
        <v>61</v>
      </c>
      <c r="D13648" s="3" t="s">
        <v>870</v>
      </c>
      <c r="E13648" s="3" t="s">
        <v>871</v>
      </c>
      <c r="F13648" s="3" t="s">
        <v>64</v>
      </c>
      <c r="G13648" s="46">
        <v>0.9124918419984169</v>
      </c>
      <c r="H13648" s="46">
        <v>9.576408524997532</v>
      </c>
      <c r="I13648" s="46">
        <v>10.036611631978303</v>
      </c>
      <c r="K13648" s="36"/>
      <c r="L13648" s="36"/>
      <c r="M13648" s="36"/>
      <c r="N13648" s="36"/>
      <c r="O13648" s="3"/>
    </row>
    <row r="13649">
      <c r="A13649" s="22" t="s">
        <v>15056</v>
      </c>
      <c r="B13649" s="34" t="s">
        <v>6935</v>
      </c>
      <c r="C13649" s="3" t="s">
        <v>8</v>
      </c>
      <c r="D13649" s="3" t="s">
        <v>515</v>
      </c>
      <c r="E13649" s="3" t="s">
        <v>516</v>
      </c>
      <c r="F13649" s="3" t="s">
        <v>64</v>
      </c>
      <c r="G13649" s="46">
        <v>1.48412079596892</v>
      </c>
      <c r="H13649" s="46">
        <v>36.90007260197308</v>
      </c>
      <c r="I13649" s="46">
        <v>37.680005175003316</v>
      </c>
      <c r="K13649" s="36"/>
      <c r="L13649" s="36"/>
      <c r="M13649" s="36"/>
      <c r="N13649" s="36"/>
      <c r="O13649" s="3"/>
    </row>
    <row r="13650">
      <c r="A13650" s="22" t="s">
        <v>15057</v>
      </c>
      <c r="B13650" s="34" t="s">
        <v>6935</v>
      </c>
      <c r="C13650" s="3" t="s">
        <v>8</v>
      </c>
      <c r="D13650" s="34" t="s">
        <v>934</v>
      </c>
      <c r="E13650" s="3" t="s">
        <v>69</v>
      </c>
      <c r="F13650" s="3" t="s">
        <v>113</v>
      </c>
      <c r="G13650" s="46">
        <v>1.1403173010330647</v>
      </c>
      <c r="H13650" s="46">
        <v>8.272348108002916</v>
      </c>
      <c r="I13650" s="46">
        <v>8.844132628990337</v>
      </c>
      <c r="K13650" s="36"/>
      <c r="L13650" s="36"/>
      <c r="M13650" s="36"/>
      <c r="N13650" s="36"/>
      <c r="O13650" s="3"/>
    </row>
    <row r="13651">
      <c r="A13651" s="22" t="s">
        <v>15058</v>
      </c>
      <c r="B13651" s="34" t="s">
        <v>6935</v>
      </c>
      <c r="C13651" s="3" t="s">
        <v>8</v>
      </c>
      <c r="D13651" s="34" t="s">
        <v>1443</v>
      </c>
      <c r="E13651" s="3" t="s">
        <v>767</v>
      </c>
      <c r="F13651" s="3" t="s">
        <v>785</v>
      </c>
      <c r="G13651" s="46">
        <v>2.052725188957993</v>
      </c>
      <c r="H13651" s="46">
        <v>8.984738241997547</v>
      </c>
      <c r="I13651" s="46">
        <v>9.232685021008365</v>
      </c>
      <c r="K13651" s="36"/>
      <c r="L13651" s="36"/>
      <c r="M13651" s="36"/>
      <c r="N13651" s="36"/>
      <c r="O13651" s="3"/>
    </row>
    <row r="13652">
      <c r="A13652" s="22" t="s">
        <v>15059</v>
      </c>
      <c r="B13652" s="34" t="s">
        <v>6935</v>
      </c>
      <c r="C13652" s="3" t="s">
        <v>8</v>
      </c>
      <c r="D13652" s="34" t="s">
        <v>1120</v>
      </c>
      <c r="E13652" s="3" t="s">
        <v>260</v>
      </c>
      <c r="F13652" s="3" t="s">
        <v>294</v>
      </c>
      <c r="G13652" s="46">
        <v>1.223691598046571</v>
      </c>
      <c r="H13652" s="46">
        <v>7.955415406031534</v>
      </c>
      <c r="I13652" s="46">
        <v>8.389199391996954</v>
      </c>
      <c r="K13652" s="36"/>
      <c r="L13652" s="36"/>
      <c r="M13652" s="36"/>
      <c r="N13652" s="36"/>
      <c r="O13652" s="3"/>
    </row>
    <row r="13653">
      <c r="A13653" s="22" t="s">
        <v>15060</v>
      </c>
      <c r="B13653" s="34" t="s">
        <v>6935</v>
      </c>
      <c r="C13653" s="3" t="s">
        <v>8</v>
      </c>
      <c r="D13653" s="3" t="s">
        <v>425</v>
      </c>
      <c r="E13653" s="3" t="s">
        <v>403</v>
      </c>
      <c r="F13653" s="3" t="s">
        <v>426</v>
      </c>
      <c r="G13653" s="46">
        <v>0.7842738629551604</v>
      </c>
      <c r="H13653" s="46">
        <v>4.524168456962798</v>
      </c>
      <c r="I13653" s="46">
        <v>5.028019927965943</v>
      </c>
      <c r="K13653" s="36"/>
      <c r="L13653" s="36"/>
      <c r="M13653" s="36"/>
      <c r="N13653" s="36"/>
      <c r="O13653" s="3"/>
    </row>
    <row r="13654">
      <c r="A13654" s="22" t="s">
        <v>15061</v>
      </c>
      <c r="B13654" s="34" t="s">
        <v>2600</v>
      </c>
      <c r="C13654" s="3" t="s">
        <v>29</v>
      </c>
      <c r="D13654" s="3" t="s">
        <v>687</v>
      </c>
      <c r="E13654" s="3" t="s">
        <v>688</v>
      </c>
      <c r="F13654" s="3" t="s">
        <v>64</v>
      </c>
      <c r="G13654" s="46">
        <v>1.0461493148468435</v>
      </c>
      <c r="H13654" s="46">
        <v>9.07817588886246</v>
      </c>
      <c r="I13654" s="46">
        <v>9.398630782961845</v>
      </c>
      <c r="K13654" s="36"/>
      <c r="L13654" s="36"/>
      <c r="M13654" s="36"/>
      <c r="N13654" s="36"/>
      <c r="O13654" s="3"/>
    </row>
    <row r="13655">
      <c r="A13655" s="22" t="s">
        <v>15062</v>
      </c>
      <c r="B13655" s="34" t="s">
        <v>2600</v>
      </c>
      <c r="C13655" s="3" t="s">
        <v>29</v>
      </c>
      <c r="D13655" s="34" t="s">
        <v>1336</v>
      </c>
      <c r="E13655" s="3" t="s">
        <v>688</v>
      </c>
      <c r="F13655" s="3" t="s">
        <v>690</v>
      </c>
      <c r="G13655" s="46">
        <v>0.774275072850287</v>
      </c>
      <c r="H13655" s="46">
        <v>7.046027484815568</v>
      </c>
      <c r="I13655" s="46">
        <v>7.469983444781974</v>
      </c>
      <c r="K13655" s="36"/>
      <c r="L13655" s="36"/>
      <c r="M13655" s="36"/>
      <c r="N13655" s="36"/>
      <c r="O13655" s="3"/>
    </row>
    <row r="13656">
      <c r="A13656" s="22" t="s">
        <v>15063</v>
      </c>
      <c r="B13656" s="34" t="s">
        <v>2600</v>
      </c>
      <c r="C13656" s="3" t="s">
        <v>29</v>
      </c>
      <c r="D13656" s="3" t="s">
        <v>692</v>
      </c>
      <c r="E13656" s="3" t="s">
        <v>693</v>
      </c>
      <c r="F13656" s="3" t="s">
        <v>64</v>
      </c>
      <c r="G13656" s="46">
        <v>0.7292313880752772</v>
      </c>
      <c r="H13656" s="46">
        <v>6.6771484720520675</v>
      </c>
      <c r="I13656" s="46">
        <v>7.049271122086793</v>
      </c>
      <c r="K13656" s="36"/>
      <c r="L13656" s="36"/>
      <c r="M13656" s="36"/>
      <c r="N13656" s="36"/>
      <c r="O13656" s="3"/>
    </row>
    <row r="13657">
      <c r="A13657" s="22" t="s">
        <v>15064</v>
      </c>
      <c r="B13657" s="34" t="s">
        <v>2600</v>
      </c>
      <c r="C13657" s="3" t="s">
        <v>29</v>
      </c>
      <c r="D13657" s="3" t="s">
        <v>695</v>
      </c>
      <c r="E13657" s="3" t="s">
        <v>696</v>
      </c>
      <c r="F13657" s="3" t="s">
        <v>64</v>
      </c>
      <c r="G13657" s="46">
        <v>0.7361314608715475</v>
      </c>
      <c r="H13657" s="46">
        <v>5.535294574918225</v>
      </c>
      <c r="I13657" s="46">
        <v>5.819412834011018</v>
      </c>
      <c r="K13657" s="36"/>
      <c r="L13657" s="36"/>
      <c r="M13657" s="36"/>
      <c r="N13657" s="36"/>
      <c r="O13657" s="3"/>
    </row>
    <row r="13658">
      <c r="A13658" s="22" t="s">
        <v>15065</v>
      </c>
      <c r="B13658" s="34" t="s">
        <v>2600</v>
      </c>
      <c r="C13658" s="3" t="s">
        <v>29</v>
      </c>
      <c r="D13658" s="34" t="s">
        <v>1339</v>
      </c>
      <c r="E13658" s="3" t="s">
        <v>696</v>
      </c>
      <c r="F13658" s="3" t="s">
        <v>698</v>
      </c>
      <c r="G13658" s="46">
        <v>0.8352506461087614</v>
      </c>
      <c r="H13658" s="46">
        <v>4.9512144341133535</v>
      </c>
      <c r="I13658" s="46">
        <v>5.247224847087637</v>
      </c>
      <c r="K13658" s="36"/>
      <c r="L13658" s="36"/>
      <c r="M13658" s="36"/>
      <c r="N13658" s="36"/>
      <c r="O13658" s="3"/>
    </row>
    <row r="13659">
      <c r="A13659" s="22" t="s">
        <v>15066</v>
      </c>
      <c r="B13659" s="34" t="s">
        <v>2600</v>
      </c>
      <c r="C13659" s="3" t="s">
        <v>29</v>
      </c>
      <c r="D13659" s="34" t="s">
        <v>1341</v>
      </c>
      <c r="E13659" s="3" t="s">
        <v>696</v>
      </c>
      <c r="F13659" s="3" t="s">
        <v>700</v>
      </c>
      <c r="G13659" s="46">
        <v>0.6076353669632226</v>
      </c>
      <c r="H13659" s="46">
        <v>5.603102209046483</v>
      </c>
      <c r="I13659" s="46">
        <v>6.003177138976753</v>
      </c>
      <c r="K13659" s="36"/>
      <c r="L13659" s="36"/>
      <c r="M13659" s="36"/>
      <c r="N13659" s="36"/>
      <c r="O13659" s="3"/>
    </row>
    <row r="13660">
      <c r="A13660" s="22" t="s">
        <v>15067</v>
      </c>
      <c r="B13660" s="34" t="s">
        <v>2600</v>
      </c>
      <c r="C13660" s="3" t="s">
        <v>29</v>
      </c>
      <c r="D13660" s="34" t="s">
        <v>1344</v>
      </c>
      <c r="E13660" s="3" t="s">
        <v>696</v>
      </c>
      <c r="F13660" s="3" t="s">
        <v>702</v>
      </c>
      <c r="G13660" s="46">
        <v>0.6686808858066797</v>
      </c>
      <c r="H13660" s="46">
        <v>4.908546634018421</v>
      </c>
      <c r="I13660" s="46">
        <v>5.240517871920019</v>
      </c>
      <c r="K13660" s="36"/>
      <c r="L13660" s="36"/>
      <c r="M13660" s="36"/>
      <c r="N13660" s="36"/>
      <c r="O13660" s="3"/>
    </row>
    <row r="13661">
      <c r="A13661" s="22" t="s">
        <v>15068</v>
      </c>
      <c r="B13661" s="34" t="s">
        <v>2600</v>
      </c>
      <c r="C13661" s="3" t="s">
        <v>29</v>
      </c>
      <c r="D13661" s="34" t="s">
        <v>1346</v>
      </c>
      <c r="E13661" s="3" t="s">
        <v>696</v>
      </c>
      <c r="F13661" s="3" t="s">
        <v>704</v>
      </c>
      <c r="G13661" s="46">
        <v>0.7363979129586369</v>
      </c>
      <c r="H13661" s="46">
        <v>4.120158168952912</v>
      </c>
      <c r="I13661" s="46">
        <v>4.4719399160239846</v>
      </c>
      <c r="K13661" s="36"/>
      <c r="L13661" s="36"/>
      <c r="M13661" s="36"/>
      <c r="N13661" s="36"/>
      <c r="O13661" s="3"/>
    </row>
    <row r="13662">
      <c r="A13662" s="22" t="s">
        <v>15069</v>
      </c>
      <c r="B13662" s="34" t="s">
        <v>2600</v>
      </c>
      <c r="C13662" s="3" t="s">
        <v>29</v>
      </c>
      <c r="D13662" s="34" t="s">
        <v>1349</v>
      </c>
      <c r="E13662" s="3" t="s">
        <v>696</v>
      </c>
      <c r="F13662" s="3" t="s">
        <v>706</v>
      </c>
      <c r="G13662" s="46">
        <v>0.6369091779924929</v>
      </c>
      <c r="H13662" s="46">
        <v>4.504710689885542</v>
      </c>
      <c r="I13662" s="46">
        <v>4.856665843864903</v>
      </c>
      <c r="K13662" s="36"/>
      <c r="L13662" s="36"/>
      <c r="M13662" s="36"/>
      <c r="N13662" s="36"/>
      <c r="O13662" s="3"/>
    </row>
    <row r="13663">
      <c r="A13663" s="22" t="s">
        <v>15070</v>
      </c>
      <c r="B13663" s="34" t="s">
        <v>2600</v>
      </c>
      <c r="C13663" s="3" t="s">
        <v>29</v>
      </c>
      <c r="D13663" s="34" t="s">
        <v>1351</v>
      </c>
      <c r="E13663" s="3" t="s">
        <v>696</v>
      </c>
      <c r="F13663" s="3" t="s">
        <v>708</v>
      </c>
      <c r="G13663" s="46">
        <v>0.88283282215707</v>
      </c>
      <c r="H13663" s="46">
        <v>5.338499699020758</v>
      </c>
      <c r="I13663" s="46">
        <v>5.69071090221405</v>
      </c>
      <c r="K13663" s="36"/>
      <c r="L13663" s="36"/>
      <c r="M13663" s="36"/>
      <c r="N13663" s="36"/>
      <c r="O13663" s="3"/>
    </row>
    <row r="13664">
      <c r="A13664" s="22" t="s">
        <v>15071</v>
      </c>
      <c r="B13664" s="34" t="s">
        <v>2600</v>
      </c>
      <c r="C13664" s="3" t="s">
        <v>29</v>
      </c>
      <c r="D13664" s="34" t="s">
        <v>1354</v>
      </c>
      <c r="E13664" s="3" t="s">
        <v>696</v>
      </c>
      <c r="F13664" s="3" t="s">
        <v>710</v>
      </c>
      <c r="G13664" s="46">
        <v>0.8984313970431685</v>
      </c>
      <c r="H13664" s="46">
        <v>5.110672529088333</v>
      </c>
      <c r="I13664" s="46">
        <v>5.4186723390594125</v>
      </c>
      <c r="K13664" s="36"/>
      <c r="L13664" s="36"/>
      <c r="M13664" s="36"/>
      <c r="N13664" s="36"/>
      <c r="O13664" s="3"/>
    </row>
    <row r="13665">
      <c r="A13665" s="22" t="s">
        <v>15072</v>
      </c>
      <c r="B13665" s="34" t="s">
        <v>2600</v>
      </c>
      <c r="C13665" s="3" t="s">
        <v>29</v>
      </c>
      <c r="D13665" s="34" t="s">
        <v>1356</v>
      </c>
      <c r="E13665" s="3" t="s">
        <v>696</v>
      </c>
      <c r="F13665" s="3" t="s">
        <v>711</v>
      </c>
      <c r="G13665" s="46">
        <v>1.0358884599991143</v>
      </c>
      <c r="H13665" s="46">
        <v>5.724138028919697</v>
      </c>
      <c r="I13665" s="46">
        <v>6.171706127934158</v>
      </c>
      <c r="K13665" s="36"/>
      <c r="L13665" s="36"/>
      <c r="M13665" s="36"/>
      <c r="N13665" s="36"/>
      <c r="O13665" s="3"/>
    </row>
    <row r="13666">
      <c r="A13666" s="22" t="s">
        <v>15073</v>
      </c>
      <c r="B13666" s="34" t="s">
        <v>2600</v>
      </c>
      <c r="C13666" s="3" t="s">
        <v>29</v>
      </c>
      <c r="D13666" s="34" t="s">
        <v>1359</v>
      </c>
      <c r="E13666" s="3" t="s">
        <v>696</v>
      </c>
      <c r="F13666" s="3" t="s">
        <v>713</v>
      </c>
      <c r="G13666" s="46">
        <v>0.8489253260195255</v>
      </c>
      <c r="H13666" s="46">
        <v>5.3568630900699645</v>
      </c>
      <c r="I13666" s="46">
        <v>5.69306067796424</v>
      </c>
      <c r="K13666" s="36"/>
      <c r="L13666" s="36"/>
      <c r="M13666" s="36"/>
      <c r="N13666" s="36"/>
      <c r="O13666" s="3"/>
    </row>
    <row r="13667">
      <c r="A13667" s="22" t="s">
        <v>15074</v>
      </c>
      <c r="B13667" s="34" t="s">
        <v>2600</v>
      </c>
      <c r="C13667" s="3" t="s">
        <v>29</v>
      </c>
      <c r="D13667" s="34" t="s">
        <v>1361</v>
      </c>
      <c r="E13667" s="3" t="s">
        <v>696</v>
      </c>
      <c r="F13667" s="3" t="s">
        <v>715</v>
      </c>
      <c r="G13667" s="46">
        <v>0.9001024649478495</v>
      </c>
      <c r="H13667" s="46">
        <v>6.308083357987925</v>
      </c>
      <c r="I13667" s="46">
        <v>6.756230694940314</v>
      </c>
      <c r="K13667" s="36"/>
      <c r="L13667" s="36"/>
      <c r="M13667" s="36"/>
      <c r="N13667" s="36"/>
      <c r="O13667" s="3"/>
    </row>
    <row r="13668">
      <c r="A13668" s="22" t="s">
        <v>15075</v>
      </c>
      <c r="B13668" s="34" t="s">
        <v>2600</v>
      </c>
      <c r="C13668" s="3" t="s">
        <v>29</v>
      </c>
      <c r="D13668" s="34" t="s">
        <v>1364</v>
      </c>
      <c r="E13668" s="3" t="s">
        <v>696</v>
      </c>
      <c r="F13668" s="3" t="s">
        <v>717</v>
      </c>
      <c r="G13668" s="46">
        <v>0.8929184989538044</v>
      </c>
      <c r="H13668" s="46">
        <v>7.080690582981333</v>
      </c>
      <c r="I13668" s="46">
        <v>7.457207934930921</v>
      </c>
      <c r="K13668" s="36"/>
      <c r="L13668" s="36"/>
      <c r="M13668" s="36"/>
      <c r="N13668" s="36"/>
      <c r="O13668" s="3"/>
    </row>
    <row r="13669">
      <c r="A13669" s="22" t="s">
        <v>15076</v>
      </c>
      <c r="B13669" s="34" t="s">
        <v>2600</v>
      </c>
      <c r="C13669" s="3" t="s">
        <v>29</v>
      </c>
      <c r="D13669" s="34" t="s">
        <v>1366</v>
      </c>
      <c r="E13669" s="3" t="s">
        <v>696</v>
      </c>
      <c r="F13669" s="3" t="s">
        <v>719</v>
      </c>
      <c r="G13669" s="46">
        <v>0.891780816949904</v>
      </c>
      <c r="H13669" s="46">
        <v>9.551792309852317</v>
      </c>
      <c r="I13669" s="46">
        <v>9.963829554850236</v>
      </c>
      <c r="K13669" s="36"/>
      <c r="L13669" s="36"/>
      <c r="M13669" s="36"/>
      <c r="N13669" s="36"/>
      <c r="O13669" s="3"/>
    </row>
    <row r="13670">
      <c r="A13670" s="22" t="s">
        <v>15077</v>
      </c>
      <c r="B13670" s="34" t="s">
        <v>2600</v>
      </c>
      <c r="C13670" s="3" t="s">
        <v>29</v>
      </c>
      <c r="D13670" s="3" t="s">
        <v>721</v>
      </c>
      <c r="E13670" s="3" t="s">
        <v>722</v>
      </c>
      <c r="F13670" s="3" t="s">
        <v>64</v>
      </c>
      <c r="G13670" s="46">
        <v>0.6883941849227995</v>
      </c>
      <c r="H13670" s="46">
        <v>19.228782801888883</v>
      </c>
      <c r="I13670" s="46">
        <v>20.152413342846557</v>
      </c>
      <c r="K13670" s="36"/>
      <c r="L13670" s="36"/>
      <c r="M13670" s="36"/>
      <c r="N13670" s="36"/>
      <c r="O13670" s="3"/>
    </row>
    <row r="13671">
      <c r="A13671" s="22" t="s">
        <v>15078</v>
      </c>
      <c r="B13671" s="34" t="s">
        <v>2600</v>
      </c>
      <c r="C13671" s="3" t="s">
        <v>29</v>
      </c>
      <c r="D13671" s="3" t="s">
        <v>724</v>
      </c>
      <c r="E13671" s="3" t="s">
        <v>725</v>
      </c>
      <c r="F13671" s="3" t="s">
        <v>64</v>
      </c>
      <c r="G13671" s="46">
        <v>0.6024611629545689</v>
      </c>
      <c r="H13671" s="46">
        <v>6.794259010115638</v>
      </c>
      <c r="I13671" s="46">
        <v>7.186418855097145</v>
      </c>
      <c r="K13671" s="36"/>
      <c r="L13671" s="36"/>
      <c r="M13671" s="36"/>
      <c r="N13671" s="36"/>
      <c r="O13671" s="3"/>
    </row>
    <row r="13672">
      <c r="A13672" s="22" t="s">
        <v>15079</v>
      </c>
      <c r="B13672" s="34" t="s">
        <v>2600</v>
      </c>
      <c r="C13672" s="3" t="s">
        <v>29</v>
      </c>
      <c r="D13672" s="34" t="s">
        <v>1369</v>
      </c>
      <c r="E13672" s="3" t="s">
        <v>725</v>
      </c>
      <c r="F13672" s="3" t="s">
        <v>727</v>
      </c>
      <c r="G13672" s="46">
        <v>0.6453735060058534</v>
      </c>
      <c r="H13672" s="46">
        <v>6.2366997541394085</v>
      </c>
      <c r="I13672" s="46">
        <v>6.601150589063764</v>
      </c>
      <c r="K13672" s="36"/>
      <c r="L13672" s="36"/>
      <c r="M13672" s="36"/>
      <c r="N13672" s="36"/>
      <c r="O13672" s="3"/>
    </row>
    <row r="13673">
      <c r="A13673" s="22" t="s">
        <v>15080</v>
      </c>
      <c r="B13673" s="34" t="s">
        <v>2600</v>
      </c>
      <c r="C13673" s="3" t="s">
        <v>29</v>
      </c>
      <c r="D13673" s="3" t="s">
        <v>729</v>
      </c>
      <c r="E13673" s="3" t="s">
        <v>730</v>
      </c>
      <c r="F13673" s="3" t="s">
        <v>64</v>
      </c>
      <c r="G13673" s="46">
        <v>0.8049661330878735</v>
      </c>
      <c r="H13673" s="46">
        <v>13.1847420881968</v>
      </c>
      <c r="I13673" s="46">
        <v>13.644959981087595</v>
      </c>
      <c r="K13673" s="36"/>
      <c r="L13673" s="36"/>
      <c r="M13673" s="36"/>
      <c r="N13673" s="36"/>
      <c r="O13673" s="3" t="s">
        <v>15081</v>
      </c>
    </row>
    <row r="13674">
      <c r="A13674" s="22" t="s">
        <v>15082</v>
      </c>
      <c r="B13674" s="34" t="s">
        <v>2600</v>
      </c>
      <c r="C13674" s="3" t="s">
        <v>29</v>
      </c>
      <c r="D13674" s="34" t="s">
        <v>1371</v>
      </c>
      <c r="E13674" s="3" t="s">
        <v>730</v>
      </c>
      <c r="F13674" s="3" t="s">
        <v>732</v>
      </c>
      <c r="G13674" s="46">
        <v>0.8058350658975542</v>
      </c>
      <c r="H13674" s="46">
        <v>4.432847201824188</v>
      </c>
      <c r="I13674" s="46">
        <v>4.721168947871774</v>
      </c>
      <c r="K13674" s="36"/>
      <c r="L13674" s="36"/>
      <c r="M13674" s="36"/>
      <c r="N13674" s="36"/>
      <c r="O13674" s="3"/>
    </row>
    <row r="13675">
      <c r="A13675" s="22" t="s">
        <v>15083</v>
      </c>
      <c r="B13675" s="34" t="s">
        <v>2600</v>
      </c>
      <c r="C13675" s="3" t="s">
        <v>29</v>
      </c>
      <c r="D13675" s="34" t="s">
        <v>1374</v>
      </c>
      <c r="E13675" s="3" t="s">
        <v>730</v>
      </c>
      <c r="F13675" s="3" t="s">
        <v>734</v>
      </c>
      <c r="G13675" s="46">
        <v>0.7034576109144837</v>
      </c>
      <c r="H13675" s="46">
        <v>4.383623644942418</v>
      </c>
      <c r="I13675" s="46">
        <v>4.707205686951056</v>
      </c>
      <c r="K13675" s="36"/>
      <c r="L13675" s="36"/>
      <c r="M13675" s="36"/>
      <c r="N13675" s="36"/>
      <c r="O13675" s="3"/>
    </row>
    <row r="13676">
      <c r="A13676" s="22" t="s">
        <v>15084</v>
      </c>
      <c r="B13676" s="34" t="s">
        <v>2600</v>
      </c>
      <c r="C13676" s="3" t="s">
        <v>29</v>
      </c>
      <c r="D13676" s="34" t="s">
        <v>1376</v>
      </c>
      <c r="E13676" s="3" t="s">
        <v>730</v>
      </c>
      <c r="F13676" s="3" t="s">
        <v>736</v>
      </c>
      <c r="G13676" s="46">
        <v>0.648596049984917</v>
      </c>
      <c r="H13676" s="46">
        <v>8.268172335112467</v>
      </c>
      <c r="I13676" s="46">
        <v>8.592224927153438</v>
      </c>
      <c r="K13676" s="36"/>
      <c r="L13676" s="36"/>
      <c r="M13676" s="36"/>
      <c r="N13676" s="36"/>
      <c r="O13676" s="3"/>
    </row>
    <row r="13677">
      <c r="A13677" s="22" t="s">
        <v>15085</v>
      </c>
      <c r="B13677" s="34" t="s">
        <v>2600</v>
      </c>
      <c r="C13677" s="3" t="s">
        <v>29</v>
      </c>
      <c r="D13677" s="34" t="s">
        <v>1379</v>
      </c>
      <c r="E13677" s="3" t="s">
        <v>730</v>
      </c>
      <c r="F13677" s="3" t="s">
        <v>738</v>
      </c>
      <c r="G13677" s="46">
        <v>0.7043426639866084</v>
      </c>
      <c r="H13677" s="46">
        <v>5.056104691931978</v>
      </c>
      <c r="I13677" s="46">
        <v>5.35603707190603</v>
      </c>
      <c r="K13677" s="36"/>
      <c r="L13677" s="36"/>
      <c r="M13677" s="36"/>
      <c r="N13677" s="36"/>
      <c r="O13677" s="3"/>
    </row>
    <row r="13678">
      <c r="A13678" s="22" t="s">
        <v>15086</v>
      </c>
      <c r="B13678" s="34" t="s">
        <v>2600</v>
      </c>
      <c r="C13678" s="3" t="s">
        <v>29</v>
      </c>
      <c r="D13678" s="34" t="s">
        <v>1381</v>
      </c>
      <c r="E13678" s="3" t="s">
        <v>730</v>
      </c>
      <c r="F13678" s="3" t="s">
        <v>740</v>
      </c>
      <c r="G13678" s="46">
        <v>0.7170522350352257</v>
      </c>
      <c r="H13678" s="46">
        <v>6.321306230966002</v>
      </c>
      <c r="I13678" s="46">
        <v>6.589020153041929</v>
      </c>
      <c r="K13678" s="36"/>
      <c r="L13678" s="36"/>
      <c r="M13678" s="36"/>
      <c r="N13678" s="36"/>
      <c r="O13678" s="3"/>
    </row>
    <row r="13679">
      <c r="A13679" s="22" t="s">
        <v>15087</v>
      </c>
      <c r="B13679" s="34" t="s">
        <v>2600</v>
      </c>
      <c r="C13679" s="3" t="s">
        <v>29</v>
      </c>
      <c r="D13679" s="34" t="s">
        <v>1385</v>
      </c>
      <c r="E13679" s="3" t="s">
        <v>730</v>
      </c>
      <c r="F13679" s="3" t="s">
        <v>742</v>
      </c>
      <c r="G13679" s="46">
        <v>0.9535309649072587</v>
      </c>
      <c r="H13679" s="46">
        <v>4.481774517102167</v>
      </c>
      <c r="I13679" s="46">
        <v>4.841436467133462</v>
      </c>
      <c r="K13679" s="36"/>
      <c r="L13679" s="36"/>
      <c r="M13679" s="36"/>
      <c r="N13679" s="36"/>
      <c r="O13679" s="3"/>
    </row>
    <row r="13680">
      <c r="A13680" s="22" t="s">
        <v>15088</v>
      </c>
      <c r="B13680" s="34" t="s">
        <v>2600</v>
      </c>
      <c r="C13680" s="3" t="s">
        <v>29</v>
      </c>
      <c r="D13680" s="34" t="s">
        <v>1389</v>
      </c>
      <c r="E13680" s="3" t="s">
        <v>730</v>
      </c>
      <c r="F13680" s="3" t="s">
        <v>743</v>
      </c>
      <c r="G13680" s="46">
        <v>0.9737653979100287</v>
      </c>
      <c r="H13680" s="46">
        <v>4.46131989499554</v>
      </c>
      <c r="I13680" s="46">
        <v>4.809314044890925</v>
      </c>
      <c r="K13680" s="36"/>
      <c r="L13680" s="36"/>
      <c r="M13680" s="36"/>
      <c r="N13680" s="36"/>
      <c r="O13680" s="3"/>
    </row>
    <row r="13681">
      <c r="A13681" s="22" t="s">
        <v>15089</v>
      </c>
      <c r="B13681" s="34" t="s">
        <v>2600</v>
      </c>
      <c r="C13681" s="3" t="s">
        <v>29</v>
      </c>
      <c r="D13681" s="34" t="s">
        <v>1393</v>
      </c>
      <c r="E13681" s="3" t="s">
        <v>730</v>
      </c>
      <c r="F13681" s="3" t="s">
        <v>745</v>
      </c>
      <c r="G13681" s="46">
        <v>0.8056487990543246</v>
      </c>
      <c r="H13681" s="46">
        <v>5.465494369156659</v>
      </c>
      <c r="I13681" s="46">
        <v>5.781709833070636</v>
      </c>
      <c r="K13681" s="36"/>
      <c r="L13681" s="36"/>
      <c r="M13681" s="36"/>
      <c r="N13681" s="36"/>
      <c r="O13681" s="3"/>
    </row>
    <row r="13682">
      <c r="A13682" s="22" t="s">
        <v>15090</v>
      </c>
      <c r="B13682" s="34" t="s">
        <v>2600</v>
      </c>
      <c r="C13682" s="3" t="s">
        <v>29</v>
      </c>
      <c r="D13682" s="34" t="s">
        <v>1395</v>
      </c>
      <c r="E13682" s="3" t="s">
        <v>730</v>
      </c>
      <c r="F13682" s="3" t="s">
        <v>747</v>
      </c>
      <c r="G13682" s="46">
        <v>1.208553940989077</v>
      </c>
      <c r="H13682" s="46">
        <v>6.4282646221108735</v>
      </c>
      <c r="I13682" s="46">
        <v>6.764210787136108</v>
      </c>
      <c r="K13682" s="36"/>
      <c r="L13682" s="36"/>
      <c r="M13682" s="36"/>
      <c r="N13682" s="36"/>
      <c r="O13682" s="3"/>
    </row>
    <row r="13683">
      <c r="A13683" s="22" t="s">
        <v>15091</v>
      </c>
      <c r="B13683" s="34" t="s">
        <v>2600</v>
      </c>
      <c r="C13683" s="3" t="s">
        <v>29</v>
      </c>
      <c r="D13683" s="34" t="s">
        <v>1397</v>
      </c>
      <c r="E13683" s="3" t="s">
        <v>730</v>
      </c>
      <c r="F13683" s="3" t="s">
        <v>748</v>
      </c>
      <c r="G13683" s="46">
        <v>1.1384529969654977</v>
      </c>
      <c r="H13683" s="46">
        <v>7.906462870771065</v>
      </c>
      <c r="I13683" s="46">
        <v>8.214261387940496</v>
      </c>
      <c r="K13683" s="36"/>
      <c r="L13683" s="36"/>
      <c r="M13683" s="36"/>
      <c r="N13683" s="36"/>
      <c r="O13683" s="3"/>
    </row>
    <row r="13684">
      <c r="A13684" s="22" t="s">
        <v>15092</v>
      </c>
      <c r="B13684" s="34" t="s">
        <v>2600</v>
      </c>
      <c r="C13684" s="3" t="s">
        <v>29</v>
      </c>
      <c r="D13684" s="34" t="s">
        <v>1399</v>
      </c>
      <c r="E13684" s="3" t="s">
        <v>730</v>
      </c>
      <c r="F13684" s="3" t="s">
        <v>750</v>
      </c>
      <c r="G13684" s="46">
        <v>1.0964585219044238</v>
      </c>
      <c r="H13684" s="46">
        <v>4.784278945997357</v>
      </c>
      <c r="I13684" s="46">
        <v>5.108355934964493</v>
      </c>
      <c r="K13684" s="36"/>
      <c r="L13684" s="36"/>
      <c r="M13684" s="36"/>
      <c r="N13684" s="36"/>
      <c r="O13684" s="3"/>
    </row>
    <row r="13685">
      <c r="A13685" s="22" t="s">
        <v>15093</v>
      </c>
      <c r="B13685" s="34" t="s">
        <v>2600</v>
      </c>
      <c r="C13685" s="3" t="s">
        <v>29</v>
      </c>
      <c r="D13685" s="34" t="s">
        <v>1401</v>
      </c>
      <c r="E13685" s="3" t="s">
        <v>730</v>
      </c>
      <c r="F13685" s="3" t="s">
        <v>752</v>
      </c>
      <c r="G13685" s="46">
        <v>0.7453009921591729</v>
      </c>
      <c r="H13685" s="46">
        <v>6.536688448162749</v>
      </c>
      <c r="I13685" s="46">
        <v>7.092770342016593</v>
      </c>
      <c r="K13685" s="36"/>
      <c r="L13685" s="36"/>
      <c r="M13685" s="36"/>
      <c r="N13685" s="36"/>
      <c r="O13685" s="3"/>
    </row>
    <row r="13686">
      <c r="A13686" s="22" t="s">
        <v>15094</v>
      </c>
      <c r="B13686" s="34" t="s">
        <v>2600</v>
      </c>
      <c r="C13686" s="3" t="s">
        <v>29</v>
      </c>
      <c r="D13686" s="34" t="s">
        <v>1403</v>
      </c>
      <c r="E13686" s="3" t="s">
        <v>730</v>
      </c>
      <c r="F13686" s="3" t="s">
        <v>754</v>
      </c>
      <c r="G13686" s="46">
        <v>0.9278859251644462</v>
      </c>
      <c r="H13686" s="46">
        <v>5.231668271124363</v>
      </c>
      <c r="I13686" s="46">
        <v>5.56769021297805</v>
      </c>
      <c r="K13686" s="36"/>
      <c r="L13686" s="36"/>
      <c r="M13686" s="36"/>
      <c r="N13686" s="36"/>
      <c r="O13686" s="3"/>
    </row>
    <row r="13687">
      <c r="A13687" s="22" t="s">
        <v>15095</v>
      </c>
      <c r="B13687" s="34" t="s">
        <v>2600</v>
      </c>
      <c r="C13687" s="3" t="s">
        <v>29</v>
      </c>
      <c r="D13687" s="34" t="s">
        <v>1405</v>
      </c>
      <c r="E13687" s="3" t="s">
        <v>730</v>
      </c>
      <c r="F13687" s="3" t="s">
        <v>756</v>
      </c>
      <c r="G13687" s="46">
        <v>0.889060523128137</v>
      </c>
      <c r="H13687" s="46">
        <v>5.464956014184281</v>
      </c>
      <c r="I13687" s="46">
        <v>5.752907809102908</v>
      </c>
      <c r="K13687" s="36"/>
      <c r="L13687" s="36"/>
      <c r="M13687" s="36"/>
      <c r="N13687" s="36"/>
      <c r="O13687" s="3"/>
    </row>
    <row r="13688">
      <c r="A13688" s="22" t="s">
        <v>15096</v>
      </c>
      <c r="B13688" s="34" t="s">
        <v>2600</v>
      </c>
      <c r="C13688" s="3" t="s">
        <v>29</v>
      </c>
      <c r="D13688" s="34" t="s">
        <v>1407</v>
      </c>
      <c r="E13688" s="3" t="s">
        <v>730</v>
      </c>
      <c r="F13688" s="3" t="s">
        <v>758</v>
      </c>
      <c r="G13688" s="46">
        <v>0.8169477880001068</v>
      </c>
      <c r="H13688" s="46">
        <v>5.768837156938389</v>
      </c>
      <c r="I13688" s="46">
        <v>6.133026090916246</v>
      </c>
      <c r="K13688" s="36"/>
      <c r="L13688" s="36"/>
      <c r="M13688" s="36"/>
      <c r="N13688" s="36"/>
      <c r="O13688" s="3"/>
    </row>
    <row r="13689">
      <c r="A13689" s="22" t="s">
        <v>15097</v>
      </c>
      <c r="B13689" s="34" t="s">
        <v>2600</v>
      </c>
      <c r="C13689" s="3" t="s">
        <v>29</v>
      </c>
      <c r="D13689" s="34" t="s">
        <v>1409</v>
      </c>
      <c r="E13689" s="3" t="s">
        <v>730</v>
      </c>
      <c r="F13689" s="3" t="s">
        <v>760</v>
      </c>
      <c r="G13689" s="46">
        <v>0.7741179340519011</v>
      </c>
      <c r="H13689" s="46">
        <v>6.373968061059713</v>
      </c>
      <c r="I13689" s="46">
        <v>6.710060117999092</v>
      </c>
      <c r="K13689" s="36"/>
      <c r="L13689" s="36"/>
      <c r="M13689" s="36"/>
      <c r="N13689" s="36"/>
      <c r="O13689" s="3"/>
    </row>
    <row r="13690">
      <c r="A13690" s="22" t="s">
        <v>15098</v>
      </c>
      <c r="B13690" s="34" t="s">
        <v>2600</v>
      </c>
      <c r="C13690" s="3" t="s">
        <v>29</v>
      </c>
      <c r="D13690" s="34" t="s">
        <v>1411</v>
      </c>
      <c r="E13690" s="3" t="s">
        <v>730</v>
      </c>
      <c r="F13690" s="3" t="s">
        <v>762</v>
      </c>
      <c r="G13690" s="46">
        <v>0.9396736479829997</v>
      </c>
      <c r="H13690" s="46">
        <v>6.211489644134417</v>
      </c>
      <c r="I13690" s="46">
        <v>6.619756828993559</v>
      </c>
      <c r="K13690" s="36"/>
      <c r="L13690" s="36"/>
      <c r="M13690" s="36"/>
      <c r="N13690" s="36"/>
      <c r="O13690" s="3"/>
    </row>
    <row r="13691">
      <c r="A13691" s="22" t="s">
        <v>15099</v>
      </c>
      <c r="B13691" s="34" t="s">
        <v>2600</v>
      </c>
      <c r="C13691" s="3" t="s">
        <v>29</v>
      </c>
      <c r="D13691" s="34" t="s">
        <v>1414</v>
      </c>
      <c r="E13691" s="3" t="s">
        <v>730</v>
      </c>
      <c r="F13691" s="3" t="s">
        <v>764</v>
      </c>
      <c r="G13691" s="46">
        <v>0.6918193178717047</v>
      </c>
      <c r="H13691" s="46">
        <v>5.12863440788351</v>
      </c>
      <c r="I13691" s="46">
        <v>5.507608609041199</v>
      </c>
      <c r="K13691" s="36"/>
      <c r="L13691" s="36"/>
      <c r="M13691" s="36"/>
      <c r="N13691" s="36"/>
      <c r="O13691" s="3"/>
    </row>
    <row r="13692">
      <c r="A13692" s="22" t="s">
        <v>15100</v>
      </c>
      <c r="B13692" s="34" t="s">
        <v>2600</v>
      </c>
      <c r="C13692" s="3" t="s">
        <v>29</v>
      </c>
      <c r="D13692" s="3" t="s">
        <v>766</v>
      </c>
      <c r="E13692" s="3" t="s">
        <v>767</v>
      </c>
      <c r="F13692" s="3" t="s">
        <v>64</v>
      </c>
      <c r="G13692" s="46">
        <v>0.6991388108581305</v>
      </c>
      <c r="H13692" s="46">
        <v>6.246927949832752</v>
      </c>
      <c r="I13692" s="46">
        <v>6.64306014101021</v>
      </c>
      <c r="K13692" s="36"/>
      <c r="L13692" s="36"/>
      <c r="M13692" s="36"/>
      <c r="N13692" s="36"/>
      <c r="O13692" s="3"/>
    </row>
    <row r="13693">
      <c r="A13693" s="22" t="s">
        <v>15101</v>
      </c>
      <c r="B13693" s="34" t="s">
        <v>2600</v>
      </c>
      <c r="C13693" s="3" t="s">
        <v>29</v>
      </c>
      <c r="D13693" s="34" t="s">
        <v>1424</v>
      </c>
      <c r="E13693" s="3" t="s">
        <v>767</v>
      </c>
      <c r="F13693" s="3" t="s">
        <v>769</v>
      </c>
      <c r="G13693" s="46">
        <v>1.3196555371396244</v>
      </c>
      <c r="H13693" s="46">
        <v>6.675472295144573</v>
      </c>
      <c r="I13693" s="46">
        <v>7.027544547105208</v>
      </c>
      <c r="K13693" s="36"/>
      <c r="L13693" s="36"/>
      <c r="M13693" s="36"/>
      <c r="N13693" s="36"/>
      <c r="O13693" s="3"/>
    </row>
    <row r="13694">
      <c r="A13694" s="22" t="s">
        <v>15102</v>
      </c>
      <c r="B13694" s="34" t="s">
        <v>2600</v>
      </c>
      <c r="C13694" s="3" t="s">
        <v>29</v>
      </c>
      <c r="D13694" s="34" t="s">
        <v>1426</v>
      </c>
      <c r="E13694" s="3" t="s">
        <v>767</v>
      </c>
      <c r="F13694" s="3" t="s">
        <v>771</v>
      </c>
      <c r="G13694" s="46">
        <v>1.038247284013778</v>
      </c>
      <c r="H13694" s="46">
        <v>12.13009797106497</v>
      </c>
      <c r="I13694" s="46">
        <v>12.650402222992852</v>
      </c>
      <c r="K13694" s="36"/>
      <c r="L13694" s="36"/>
      <c r="M13694" s="36"/>
      <c r="N13694" s="36"/>
      <c r="O13694" s="3"/>
    </row>
    <row r="13695">
      <c r="A13695" s="22" t="s">
        <v>15103</v>
      </c>
      <c r="B13695" s="34" t="s">
        <v>2600</v>
      </c>
      <c r="C13695" s="3" t="s">
        <v>29</v>
      </c>
      <c r="D13695" s="34" t="s">
        <v>1428</v>
      </c>
      <c r="E13695" s="3" t="s">
        <v>767</v>
      </c>
      <c r="F13695" s="3" t="s">
        <v>773</v>
      </c>
      <c r="G13695" s="46">
        <v>0.7482599110808223</v>
      </c>
      <c r="H13695" s="46">
        <v>7.044181459117681</v>
      </c>
      <c r="I13695" s="46">
        <v>7.352254739962518</v>
      </c>
      <c r="K13695" s="36"/>
      <c r="L13695" s="36"/>
      <c r="M13695" s="36"/>
      <c r="N13695" s="36"/>
      <c r="O13695" s="3"/>
    </row>
    <row r="13696">
      <c r="A13696" s="22" t="s">
        <v>15104</v>
      </c>
      <c r="B13696" s="34" t="s">
        <v>2600</v>
      </c>
      <c r="C13696" s="3" t="s">
        <v>29</v>
      </c>
      <c r="D13696" s="34" t="s">
        <v>1430</v>
      </c>
      <c r="E13696" s="3" t="s">
        <v>767</v>
      </c>
      <c r="F13696" s="3" t="s">
        <v>775</v>
      </c>
      <c r="G13696" s="46">
        <v>0.6384210709948093</v>
      </c>
      <c r="H13696" s="46">
        <v>5.094132080907002</v>
      </c>
      <c r="I13696" s="46">
        <v>5.410483265994117</v>
      </c>
      <c r="K13696" s="36"/>
      <c r="L13696" s="36"/>
      <c r="M13696" s="36"/>
      <c r="N13696" s="36"/>
      <c r="O13696" s="3"/>
    </row>
    <row r="13697">
      <c r="A13697" s="22" t="s">
        <v>15105</v>
      </c>
      <c r="B13697" s="34" t="s">
        <v>2600</v>
      </c>
      <c r="C13697" s="3" t="s">
        <v>29</v>
      </c>
      <c r="D13697" s="34" t="s">
        <v>1432</v>
      </c>
      <c r="E13697" s="3" t="s">
        <v>767</v>
      </c>
      <c r="F13697" s="3" t="s">
        <v>777</v>
      </c>
      <c r="G13697" s="46">
        <v>0.6923048652242869</v>
      </c>
      <c r="H13697" s="46">
        <v>4.708285002037883</v>
      </c>
      <c r="I13697" s="46">
        <v>5.1000816421583295</v>
      </c>
      <c r="K13697" s="36"/>
      <c r="L13697" s="36"/>
      <c r="M13697" s="36"/>
      <c r="N13697" s="36"/>
      <c r="O13697" s="3"/>
    </row>
    <row r="13698">
      <c r="A13698" s="22" t="s">
        <v>15106</v>
      </c>
      <c r="B13698" s="34" t="s">
        <v>2600</v>
      </c>
      <c r="C13698" s="3" t="s">
        <v>29</v>
      </c>
      <c r="D13698" s="34" t="s">
        <v>1435</v>
      </c>
      <c r="E13698" s="3" t="s">
        <v>767</v>
      </c>
      <c r="F13698" s="3" t="s">
        <v>779</v>
      </c>
      <c r="G13698" s="46">
        <v>0.7759593930095434</v>
      </c>
      <c r="H13698" s="46">
        <v>5.088196272030473</v>
      </c>
      <c r="I13698" s="46">
        <v>5.388013596180826</v>
      </c>
      <c r="K13698" s="36"/>
      <c r="L13698" s="36"/>
      <c r="M13698" s="36"/>
      <c r="N13698" s="36"/>
      <c r="O13698" s="3"/>
    </row>
    <row r="13699">
      <c r="A13699" s="22" t="s">
        <v>15107</v>
      </c>
      <c r="B13699" s="34" t="s">
        <v>2600</v>
      </c>
      <c r="C13699" s="3" t="s">
        <v>29</v>
      </c>
      <c r="D13699" s="34" t="s">
        <v>1437</v>
      </c>
      <c r="E13699" s="3" t="s">
        <v>767</v>
      </c>
      <c r="F13699" s="3" t="s">
        <v>781</v>
      </c>
      <c r="G13699" s="46">
        <v>1.3368852029088885</v>
      </c>
      <c r="H13699" s="46">
        <v>5.7761757739353925</v>
      </c>
      <c r="I13699" s="46">
        <v>6.068335809046403</v>
      </c>
      <c r="K13699" s="36"/>
      <c r="L13699" s="36"/>
      <c r="M13699" s="36"/>
      <c r="N13699" s="36"/>
      <c r="O13699" s="3"/>
    </row>
    <row r="13700">
      <c r="A13700" s="22" t="s">
        <v>15108</v>
      </c>
      <c r="B13700" s="34" t="s">
        <v>2600</v>
      </c>
      <c r="C13700" s="3" t="s">
        <v>29</v>
      </c>
      <c r="D13700" s="34" t="s">
        <v>1440</v>
      </c>
      <c r="E13700" s="3" t="s">
        <v>767</v>
      </c>
      <c r="F13700" s="3" t="s">
        <v>783</v>
      </c>
      <c r="G13700" s="46">
        <v>1.0196673709433526</v>
      </c>
      <c r="H13700" s="46">
        <v>5.351691194111481</v>
      </c>
      <c r="I13700" s="46">
        <v>5.687877086922526</v>
      </c>
      <c r="K13700" s="36"/>
      <c r="L13700" s="36"/>
      <c r="M13700" s="36"/>
      <c r="N13700" s="36"/>
      <c r="O13700" s="3"/>
    </row>
    <row r="13701">
      <c r="A13701" s="22" t="s">
        <v>15109</v>
      </c>
      <c r="B13701" s="34" t="s">
        <v>2600</v>
      </c>
      <c r="C13701" s="3" t="s">
        <v>29</v>
      </c>
      <c r="D13701" s="34" t="s">
        <v>1443</v>
      </c>
      <c r="E13701" s="3" t="s">
        <v>767</v>
      </c>
      <c r="F13701" s="3" t="s">
        <v>785</v>
      </c>
      <c r="G13701" s="46">
        <v>0.718757244059816</v>
      </c>
      <c r="H13701" s="46">
        <v>5.318526953924447</v>
      </c>
      <c r="I13701" s="46">
        <v>5.726386165013537</v>
      </c>
      <c r="K13701" s="36"/>
      <c r="L13701" s="36"/>
      <c r="M13701" s="36"/>
      <c r="N13701" s="36"/>
      <c r="O13701" s="3"/>
    </row>
    <row r="13702">
      <c r="A13702" s="22" t="s">
        <v>15110</v>
      </c>
      <c r="B13702" s="34" t="s">
        <v>2600</v>
      </c>
      <c r="C13702" s="3" t="s">
        <v>29</v>
      </c>
      <c r="D13702" s="34" t="s">
        <v>1446</v>
      </c>
      <c r="E13702" s="3" t="s">
        <v>767</v>
      </c>
      <c r="F13702" s="3" t="s">
        <v>787</v>
      </c>
      <c r="G13702" s="46">
        <v>0.9644448179751635</v>
      </c>
      <c r="H13702" s="46">
        <v>7.548214893089607</v>
      </c>
      <c r="I13702" s="46">
        <v>7.88424272602424</v>
      </c>
      <c r="K13702" s="36"/>
      <c r="L13702" s="36"/>
      <c r="M13702" s="36"/>
      <c r="N13702" s="36"/>
      <c r="O13702" s="3"/>
    </row>
    <row r="13703">
      <c r="A13703" s="22" t="s">
        <v>15111</v>
      </c>
      <c r="B13703" s="34" t="s">
        <v>2600</v>
      </c>
      <c r="C13703" s="3" t="s">
        <v>29</v>
      </c>
      <c r="D13703" s="34" t="s">
        <v>1449</v>
      </c>
      <c r="E13703" s="3" t="s">
        <v>767</v>
      </c>
      <c r="F13703" s="3" t="s">
        <v>789</v>
      </c>
      <c r="G13703" s="46">
        <v>0.8480454860255122</v>
      </c>
      <c r="H13703" s="46">
        <v>8.020045462995768</v>
      </c>
      <c r="I13703" s="46">
        <v>8.332107577007264</v>
      </c>
      <c r="K13703" s="36"/>
      <c r="L13703" s="36"/>
      <c r="M13703" s="36"/>
      <c r="N13703" s="36"/>
      <c r="O13703" s="3"/>
    </row>
    <row r="13704">
      <c r="A13704" s="22" t="s">
        <v>15112</v>
      </c>
      <c r="B13704" s="34" t="s">
        <v>2600</v>
      </c>
      <c r="C13704" s="3" t="s">
        <v>29</v>
      </c>
      <c r="D13704" s="34" t="s">
        <v>1451</v>
      </c>
      <c r="E13704" s="3" t="s">
        <v>767</v>
      </c>
      <c r="F13704" s="3" t="s">
        <v>791</v>
      </c>
      <c r="G13704" s="46">
        <v>0.9019545910414308</v>
      </c>
      <c r="H13704" s="46">
        <v>5.27329646400176</v>
      </c>
      <c r="I13704" s="46">
        <v>5.585573952877894</v>
      </c>
      <c r="K13704" s="36"/>
      <c r="L13704" s="36"/>
      <c r="M13704" s="36"/>
      <c r="N13704" s="36"/>
      <c r="O13704" s="3"/>
    </row>
    <row r="13705">
      <c r="A13705" s="22" t="s">
        <v>15113</v>
      </c>
      <c r="B13705" s="34" t="s">
        <v>2600</v>
      </c>
      <c r="C13705" s="3" t="s">
        <v>29</v>
      </c>
      <c r="D13705" s="34" t="s">
        <v>1460</v>
      </c>
      <c r="E13705" s="3" t="s">
        <v>767</v>
      </c>
      <c r="F13705" s="3" t="s">
        <v>793</v>
      </c>
      <c r="G13705" s="46">
        <v>0.9201353080570698</v>
      </c>
      <c r="H13705" s="46">
        <v>5.400012562982738</v>
      </c>
      <c r="I13705" s="46">
        <v>5.759970652172342</v>
      </c>
      <c r="K13705" s="36"/>
      <c r="L13705" s="36"/>
      <c r="M13705" s="36"/>
      <c r="N13705" s="36"/>
      <c r="O13705" s="3"/>
    </row>
    <row r="13706">
      <c r="A13706" s="22" t="s">
        <v>15114</v>
      </c>
      <c r="B13706" s="34" t="s">
        <v>2600</v>
      </c>
      <c r="C13706" s="3" t="s">
        <v>29</v>
      </c>
      <c r="D13706" s="3" t="s">
        <v>795</v>
      </c>
      <c r="E13706" s="3" t="s">
        <v>796</v>
      </c>
      <c r="F13706" s="3" t="s">
        <v>64</v>
      </c>
      <c r="G13706" s="46">
        <v>0.6698459051549435</v>
      </c>
      <c r="H13706" s="46">
        <v>9.90168570005335</v>
      </c>
      <c r="I13706" s="46">
        <v>10.325306551996619</v>
      </c>
      <c r="K13706" s="36"/>
      <c r="L13706" s="36"/>
      <c r="M13706" s="36"/>
      <c r="N13706" s="36"/>
      <c r="O13706" s="3"/>
    </row>
    <row r="13707">
      <c r="A13707" s="22" t="s">
        <v>15115</v>
      </c>
      <c r="B13707" s="34" t="s">
        <v>2600</v>
      </c>
      <c r="C13707" s="3" t="s">
        <v>29</v>
      </c>
      <c r="D13707" s="34" t="s">
        <v>1453</v>
      </c>
      <c r="E13707" s="3" t="s">
        <v>796</v>
      </c>
      <c r="F13707" s="3" t="s">
        <v>798</v>
      </c>
      <c r="G13707" s="46">
        <v>0.8272921058814973</v>
      </c>
      <c r="H13707" s="46">
        <v>5.374865103978664</v>
      </c>
      <c r="I13707" s="46">
        <v>5.951014142949134</v>
      </c>
      <c r="K13707" s="36"/>
      <c r="L13707" s="36"/>
      <c r="M13707" s="36"/>
      <c r="N13707" s="36"/>
      <c r="O13707" s="3"/>
    </row>
    <row r="13708">
      <c r="A13708" s="22" t="s">
        <v>15116</v>
      </c>
      <c r="B13708" s="34" t="s">
        <v>2600</v>
      </c>
      <c r="C13708" s="3" t="s">
        <v>29</v>
      </c>
      <c r="D13708" s="3" t="s">
        <v>800</v>
      </c>
      <c r="E13708" s="3" t="s">
        <v>801</v>
      </c>
      <c r="F13708" s="3" t="s">
        <v>64</v>
      </c>
      <c r="G13708" s="46">
        <v>0.6084171200636774</v>
      </c>
      <c r="H13708" s="46">
        <v>4.0722799559589475</v>
      </c>
      <c r="I13708" s="46">
        <v>4.340396845014766</v>
      </c>
      <c r="K13708" s="36"/>
      <c r="L13708" s="36"/>
      <c r="M13708" s="36"/>
      <c r="N13708" s="36"/>
      <c r="O13708" s="3"/>
    </row>
    <row r="13709">
      <c r="A13709" s="22" t="s">
        <v>15117</v>
      </c>
      <c r="B13709" s="34" t="s">
        <v>2600</v>
      </c>
      <c r="C13709" s="3" t="s">
        <v>29</v>
      </c>
      <c r="D13709" s="3" t="s">
        <v>803</v>
      </c>
      <c r="E13709" s="3" t="s">
        <v>804</v>
      </c>
      <c r="F13709" s="3" t="s">
        <v>64</v>
      </c>
      <c r="G13709" s="46">
        <v>0.7679668460041285</v>
      </c>
      <c r="H13709" s="46">
        <v>3.9079855759628117</v>
      </c>
      <c r="I13709" s="46">
        <v>4.251678226981312</v>
      </c>
      <c r="K13709" s="36"/>
      <c r="L13709" s="36"/>
      <c r="M13709" s="36"/>
      <c r="N13709" s="36"/>
      <c r="O13709" s="3"/>
    </row>
    <row r="13710">
      <c r="A13710" s="22" t="s">
        <v>15118</v>
      </c>
      <c r="B13710" s="34" t="s">
        <v>2600</v>
      </c>
      <c r="C13710" s="3" t="s">
        <v>29</v>
      </c>
      <c r="D13710" s="34" t="s">
        <v>1463</v>
      </c>
      <c r="E13710" s="3" t="s">
        <v>804</v>
      </c>
      <c r="F13710" s="3" t="s">
        <v>806</v>
      </c>
      <c r="G13710" s="46">
        <v>0.8368877640459687</v>
      </c>
      <c r="H13710" s="46">
        <v>4.3245221639517695</v>
      </c>
      <c r="I13710" s="46">
        <v>4.672465570969507</v>
      </c>
      <c r="K13710" s="36"/>
      <c r="L13710" s="36"/>
      <c r="M13710" s="36"/>
      <c r="N13710" s="36"/>
      <c r="O13710" s="3"/>
    </row>
    <row r="13711">
      <c r="A13711" s="22" t="s">
        <v>15119</v>
      </c>
      <c r="B13711" s="34" t="s">
        <v>2600</v>
      </c>
      <c r="C13711" s="3" t="s">
        <v>29</v>
      </c>
      <c r="D13711" s="34" t="s">
        <v>1466</v>
      </c>
      <c r="E13711" s="3" t="s">
        <v>804</v>
      </c>
      <c r="F13711" s="3" t="s">
        <v>808</v>
      </c>
      <c r="G13711" s="46">
        <v>0.9709803680889308</v>
      </c>
      <c r="H13711" s="46">
        <v>3.926770920166746</v>
      </c>
      <c r="I13711" s="46">
        <v>4.314861743012443</v>
      </c>
      <c r="K13711" s="36"/>
      <c r="L13711" s="36"/>
      <c r="M13711" s="36"/>
      <c r="N13711" s="36"/>
      <c r="O13711" s="3"/>
    </row>
    <row r="13712">
      <c r="A13712" s="22" t="s">
        <v>15120</v>
      </c>
      <c r="B13712" s="34" t="s">
        <v>2600</v>
      </c>
      <c r="C13712" s="3" t="s">
        <v>29</v>
      </c>
      <c r="D13712" s="3" t="s">
        <v>810</v>
      </c>
      <c r="E13712" s="3" t="s">
        <v>811</v>
      </c>
      <c r="F13712" s="3" t="s">
        <v>64</v>
      </c>
      <c r="G13712" s="46">
        <v>0.9523769461084157</v>
      </c>
      <c r="H13712" s="46">
        <v>5.176231982186437</v>
      </c>
      <c r="I13712" s="46">
        <v>5.58825856517069</v>
      </c>
      <c r="K13712" s="36"/>
      <c r="L13712" s="36"/>
      <c r="M13712" s="36"/>
      <c r="N13712" s="36"/>
      <c r="O13712" s="3"/>
    </row>
    <row r="13713">
      <c r="A13713" s="22" t="s">
        <v>15121</v>
      </c>
      <c r="B13713" s="34" t="s">
        <v>2600</v>
      </c>
      <c r="C13713" s="3" t="s">
        <v>29</v>
      </c>
      <c r="D13713" s="34" t="s">
        <v>1469</v>
      </c>
      <c r="E13713" s="3" t="s">
        <v>811</v>
      </c>
      <c r="F13713" s="3" t="s">
        <v>561</v>
      </c>
      <c r="G13713" s="46">
        <v>0.989994210889563</v>
      </c>
      <c r="H13713" s="46">
        <v>4.446231541922316</v>
      </c>
      <c r="I13713" s="46">
        <v>4.710081083001569</v>
      </c>
      <c r="K13713" s="36"/>
      <c r="L13713" s="36"/>
      <c r="M13713" s="36"/>
      <c r="N13713" s="36"/>
      <c r="O13713" s="3"/>
    </row>
    <row r="13714">
      <c r="A13714" s="22" t="s">
        <v>15122</v>
      </c>
      <c r="B13714" s="34" t="s">
        <v>2600</v>
      </c>
      <c r="C13714" s="3" t="s">
        <v>29</v>
      </c>
      <c r="D13714" s="34" t="s">
        <v>1472</v>
      </c>
      <c r="E13714" s="3" t="s">
        <v>811</v>
      </c>
      <c r="F13714" s="3" t="s">
        <v>814</v>
      </c>
      <c r="G13714" s="46">
        <v>1.1742424061521888</v>
      </c>
      <c r="H13714" s="46">
        <v>6.002031062962487</v>
      </c>
      <c r="I13714" s="46">
        <v>6.358156016096473</v>
      </c>
      <c r="K13714" s="36"/>
      <c r="L13714" s="36"/>
      <c r="M13714" s="36"/>
      <c r="N13714" s="36"/>
      <c r="O13714" s="3"/>
    </row>
    <row r="13715">
      <c r="A13715" s="22" t="s">
        <v>15123</v>
      </c>
      <c r="B13715" s="34" t="s">
        <v>2600</v>
      </c>
      <c r="C13715" s="3" t="s">
        <v>29</v>
      </c>
      <c r="D13715" s="34" t="s">
        <v>1475</v>
      </c>
      <c r="E13715" s="3" t="s">
        <v>811</v>
      </c>
      <c r="F13715" s="3" t="s">
        <v>816</v>
      </c>
      <c r="G13715" s="46">
        <v>0.7586944580543786</v>
      </c>
      <c r="H13715" s="46">
        <v>4.9425247251056135</v>
      </c>
      <c r="I13715" s="46">
        <v>5.230713484110311</v>
      </c>
      <c r="K13715" s="36"/>
      <c r="L13715" s="36"/>
      <c r="M13715" s="36"/>
      <c r="N13715" s="36"/>
      <c r="O13715" s="3"/>
    </row>
    <row r="13716">
      <c r="A13716" s="22" t="s">
        <v>15124</v>
      </c>
      <c r="B13716" s="34" t="s">
        <v>2600</v>
      </c>
      <c r="C13716" s="3" t="s">
        <v>29</v>
      </c>
      <c r="D13716" s="3" t="s">
        <v>818</v>
      </c>
      <c r="E13716" s="3" t="s">
        <v>819</v>
      </c>
      <c r="F13716" s="3" t="s">
        <v>64</v>
      </c>
      <c r="G13716" s="46">
        <v>1.5197377810254693</v>
      </c>
      <c r="H13716" s="46">
        <v>8.467367974109948</v>
      </c>
      <c r="I13716" s="46">
        <v>8.887262580916286</v>
      </c>
      <c r="K13716" s="36"/>
      <c r="L13716" s="36"/>
      <c r="M13716" s="36"/>
      <c r="N13716" s="36"/>
      <c r="O13716" s="3"/>
    </row>
    <row r="13717">
      <c r="A13717" s="22" t="s">
        <v>15125</v>
      </c>
      <c r="B13717" s="34" t="s">
        <v>2600</v>
      </c>
      <c r="C13717" s="3" t="s">
        <v>29</v>
      </c>
      <c r="D13717" s="3" t="s">
        <v>821</v>
      </c>
      <c r="E13717" s="3" t="s">
        <v>822</v>
      </c>
      <c r="F13717" s="3" t="s">
        <v>64</v>
      </c>
      <c r="G13717" s="46">
        <v>0.6907041368540376</v>
      </c>
      <c r="H13717" s="46">
        <v>5.4904651020187885</v>
      </c>
      <c r="I13717" s="46">
        <v>5.814582242863253</v>
      </c>
      <c r="K13717" s="36"/>
      <c r="L13717" s="36"/>
      <c r="M13717" s="36"/>
      <c r="N13717" s="36"/>
      <c r="O13717" s="3"/>
    </row>
    <row r="13718">
      <c r="A13718" s="22" t="s">
        <v>15126</v>
      </c>
      <c r="B13718" s="34" t="s">
        <v>2600</v>
      </c>
      <c r="C13718" s="3" t="s">
        <v>29</v>
      </c>
      <c r="D13718" s="3" t="s">
        <v>824</v>
      </c>
      <c r="E13718" s="3" t="s">
        <v>825</v>
      </c>
      <c r="F13718" s="3" t="s">
        <v>64</v>
      </c>
      <c r="G13718" s="46">
        <v>0.817378981038928</v>
      </c>
      <c r="H13718" s="46">
        <v>4.653659960953519</v>
      </c>
      <c r="I13718" s="46">
        <v>4.9132528190966696</v>
      </c>
      <c r="K13718" s="36"/>
      <c r="L13718" s="36"/>
      <c r="M13718" s="36"/>
      <c r="N13718" s="36"/>
      <c r="O13718" s="3"/>
    </row>
    <row r="13719">
      <c r="A13719" s="22" t="s">
        <v>15127</v>
      </c>
      <c r="B13719" s="34" t="s">
        <v>2600</v>
      </c>
      <c r="C13719" s="3" t="s">
        <v>29</v>
      </c>
      <c r="D13719" s="34" t="s">
        <v>1478</v>
      </c>
      <c r="E13719" s="3" t="s">
        <v>825</v>
      </c>
      <c r="F13719" s="3" t="s">
        <v>827</v>
      </c>
      <c r="G13719" s="46">
        <v>0.8621525089256465</v>
      </c>
      <c r="H13719" s="46">
        <v>4.070175979053602</v>
      </c>
      <c r="I13719" s="46">
        <v>4.329947985941544</v>
      </c>
      <c r="K13719" s="36"/>
      <c r="L13719" s="36"/>
      <c r="M13719" s="36"/>
      <c r="N13719" s="36"/>
      <c r="O13719" s="3"/>
    </row>
    <row r="13720">
      <c r="A13720" s="22" t="s">
        <v>15128</v>
      </c>
      <c r="B13720" s="34" t="s">
        <v>2600</v>
      </c>
      <c r="C13720" s="3" t="s">
        <v>29</v>
      </c>
      <c r="D13720" s="34" t="s">
        <v>1481</v>
      </c>
      <c r="E13720" s="3" t="s">
        <v>825</v>
      </c>
      <c r="F13720" s="3" t="s">
        <v>829</v>
      </c>
      <c r="G13720" s="46">
        <v>0.7891293321736157</v>
      </c>
      <c r="H13720" s="46">
        <v>3.9930311071220785</v>
      </c>
      <c r="I13720" s="46">
        <v>4.24105825019069</v>
      </c>
      <c r="K13720" s="36"/>
      <c r="L13720" s="36"/>
      <c r="M13720" s="36"/>
      <c r="N13720" s="36"/>
      <c r="O13720" s="3"/>
    </row>
    <row r="13721">
      <c r="A13721" s="22" t="s">
        <v>15129</v>
      </c>
      <c r="B13721" s="34" t="s">
        <v>2600</v>
      </c>
      <c r="C13721" s="3" t="s">
        <v>29</v>
      </c>
      <c r="D13721" s="34" t="s">
        <v>1484</v>
      </c>
      <c r="E13721" s="3" t="s">
        <v>825</v>
      </c>
      <c r="F13721" s="3" t="s">
        <v>831</v>
      </c>
      <c r="G13721" s="46">
        <v>0.9649925411213189</v>
      </c>
      <c r="H13721" s="46">
        <v>5.0727039619814605</v>
      </c>
      <c r="I13721" s="46">
        <v>5.308681502006948</v>
      </c>
      <c r="K13721" s="36"/>
      <c r="L13721" s="36"/>
      <c r="M13721" s="36"/>
      <c r="N13721" s="36"/>
      <c r="O13721" s="3"/>
    </row>
    <row r="13722">
      <c r="A13722" s="22" t="s">
        <v>15130</v>
      </c>
      <c r="B13722" s="34" t="s">
        <v>2600</v>
      </c>
      <c r="C13722" s="3" t="s">
        <v>29</v>
      </c>
      <c r="D13722" s="34" t="s">
        <v>1487</v>
      </c>
      <c r="E13722" s="3" t="s">
        <v>825</v>
      </c>
      <c r="F13722" s="3" t="s">
        <v>833</v>
      </c>
      <c r="G13722" s="46">
        <v>1.1225485710892826</v>
      </c>
      <c r="H13722" s="46">
        <v>4.650525523116812</v>
      </c>
      <c r="I13722" s="46">
        <v>4.882578108925372</v>
      </c>
      <c r="K13722" s="36"/>
      <c r="L13722" s="36"/>
      <c r="M13722" s="36"/>
      <c r="N13722" s="36"/>
      <c r="O13722" s="3"/>
    </row>
    <row r="13723">
      <c r="A13723" s="22" t="s">
        <v>15131</v>
      </c>
      <c r="B13723" s="34" t="s">
        <v>2600</v>
      </c>
      <c r="C13723" s="3" t="s">
        <v>29</v>
      </c>
      <c r="D13723" s="34" t="s">
        <v>1490</v>
      </c>
      <c r="E13723" s="3" t="s">
        <v>825</v>
      </c>
      <c r="F13723" s="3" t="s">
        <v>835</v>
      </c>
      <c r="G13723" s="46">
        <v>0.7403097860515118</v>
      </c>
      <c r="H13723" s="46">
        <v>4.320053166011348</v>
      </c>
      <c r="I13723" s="46">
        <v>4.616283491952345</v>
      </c>
      <c r="K13723" s="36"/>
      <c r="L13723" s="36"/>
      <c r="M13723" s="36"/>
      <c r="N13723" s="36"/>
      <c r="O13723" s="3"/>
    </row>
    <row r="13724">
      <c r="A13724" s="22" t="s">
        <v>15132</v>
      </c>
      <c r="B13724" s="34" t="s">
        <v>2600</v>
      </c>
      <c r="C13724" s="3" t="s">
        <v>29</v>
      </c>
      <c r="D13724" s="34" t="s">
        <v>1493</v>
      </c>
      <c r="E13724" s="3" t="s">
        <v>825</v>
      </c>
      <c r="F13724" s="3" t="s">
        <v>837</v>
      </c>
      <c r="G13724" s="46">
        <v>0.77771653002128</v>
      </c>
      <c r="H13724" s="46">
        <v>4.2050736900419</v>
      </c>
      <c r="I13724" s="46">
        <v>4.5691630509682</v>
      </c>
      <c r="K13724" s="36"/>
      <c r="L13724" s="36"/>
      <c r="M13724" s="36"/>
      <c r="N13724" s="36"/>
      <c r="O13724" s="3"/>
    </row>
    <row r="13725">
      <c r="A13725" s="22" t="s">
        <v>15133</v>
      </c>
      <c r="B13725" s="34" t="s">
        <v>2600</v>
      </c>
      <c r="C13725" s="3" t="s">
        <v>29</v>
      </c>
      <c r="D13725" s="34" t="s">
        <v>1496</v>
      </c>
      <c r="E13725" s="3" t="s">
        <v>825</v>
      </c>
      <c r="F13725" s="3" t="s">
        <v>839</v>
      </c>
      <c r="G13725" s="46">
        <v>0.7156610109377652</v>
      </c>
      <c r="H13725" s="46">
        <v>4.1072347208391875</v>
      </c>
      <c r="I13725" s="46">
        <v>4.4631002908572555</v>
      </c>
      <c r="K13725" s="36"/>
      <c r="L13725" s="36"/>
      <c r="M13725" s="36"/>
      <c r="N13725" s="36"/>
      <c r="O13725" s="3"/>
    </row>
    <row r="13726">
      <c r="A13726" s="22" t="s">
        <v>15134</v>
      </c>
      <c r="B13726" s="34" t="s">
        <v>2600</v>
      </c>
      <c r="C13726" s="3" t="s">
        <v>29</v>
      </c>
      <c r="D13726" s="34" t="s">
        <v>1499</v>
      </c>
      <c r="E13726" s="3" t="s">
        <v>825</v>
      </c>
      <c r="F13726" s="3" t="s">
        <v>841</v>
      </c>
      <c r="G13726" s="46">
        <v>0.8562840949743986</v>
      </c>
      <c r="H13726" s="46">
        <v>4.376197255915031</v>
      </c>
      <c r="I13726" s="46">
        <v>4.656127827009186</v>
      </c>
      <c r="K13726" s="36"/>
      <c r="L13726" s="36"/>
      <c r="M13726" s="36"/>
      <c r="N13726" s="36"/>
      <c r="O13726" s="3"/>
    </row>
    <row r="13727">
      <c r="A13727" s="22" t="s">
        <v>15135</v>
      </c>
      <c r="B13727" s="34" t="s">
        <v>2600</v>
      </c>
      <c r="C13727" s="3" t="s">
        <v>29</v>
      </c>
      <c r="D13727" s="3" t="s">
        <v>843</v>
      </c>
      <c r="E13727" s="3" t="s">
        <v>844</v>
      </c>
      <c r="F13727" s="3" t="s">
        <v>64</v>
      </c>
      <c r="G13727" s="46">
        <v>0.7157625169493258</v>
      </c>
      <c r="H13727" s="46">
        <v>5.818873696960509</v>
      </c>
      <c r="I13727" s="46">
        <v>6.074364359024912</v>
      </c>
      <c r="K13727" s="36"/>
      <c r="L13727" s="36"/>
      <c r="M13727" s="36"/>
      <c r="N13727" s="36"/>
      <c r="O13727" s="3"/>
    </row>
    <row r="13728">
      <c r="A13728" s="22" t="s">
        <v>15136</v>
      </c>
      <c r="B13728" s="34" t="s">
        <v>2600</v>
      </c>
      <c r="C13728" s="3" t="s">
        <v>29</v>
      </c>
      <c r="D13728" s="34" t="s">
        <v>1502</v>
      </c>
      <c r="E13728" s="3" t="s">
        <v>844</v>
      </c>
      <c r="F13728" s="3" t="s">
        <v>846</v>
      </c>
      <c r="G13728" s="46">
        <v>0.9313539429567754</v>
      </c>
      <c r="H13728" s="46">
        <v>5.066840213024989</v>
      </c>
      <c r="I13728" s="46">
        <v>5.434908011928201</v>
      </c>
      <c r="K13728" s="36"/>
      <c r="L13728" s="36"/>
      <c r="M13728" s="36"/>
      <c r="N13728" s="36"/>
      <c r="O13728" s="3"/>
    </row>
    <row r="13729">
      <c r="A13729" s="22" t="s">
        <v>15137</v>
      </c>
      <c r="B13729" s="34" t="s">
        <v>2600</v>
      </c>
      <c r="C13729" s="3" t="s">
        <v>29</v>
      </c>
      <c r="D13729" s="34" t="s">
        <v>1504</v>
      </c>
      <c r="E13729" s="3" t="s">
        <v>844</v>
      </c>
      <c r="F13729" s="3" t="s">
        <v>848</v>
      </c>
      <c r="G13729" s="46">
        <v>0.8096249280497432</v>
      </c>
      <c r="H13729" s="46">
        <v>5.193605500971898</v>
      </c>
      <c r="I13729" s="46">
        <v>5.44161818199791</v>
      </c>
      <c r="K13729" s="36"/>
      <c r="L13729" s="36"/>
      <c r="M13729" s="36"/>
      <c r="N13729" s="36"/>
      <c r="O13729" s="3"/>
    </row>
    <row r="13730">
      <c r="A13730" s="22" t="s">
        <v>15138</v>
      </c>
      <c r="B13730" s="34" t="s">
        <v>2600</v>
      </c>
      <c r="C13730" s="3" t="s">
        <v>29</v>
      </c>
      <c r="D13730" s="34" t="s">
        <v>1507</v>
      </c>
      <c r="E13730" s="3" t="s">
        <v>844</v>
      </c>
      <c r="F13730" s="3" t="s">
        <v>850</v>
      </c>
      <c r="G13730" s="46">
        <v>0.8201490140054375</v>
      </c>
      <c r="H13730" s="46">
        <v>6.595831500831991</v>
      </c>
      <c r="I13730" s="46">
        <v>6.843806238844991</v>
      </c>
      <c r="K13730" s="36"/>
      <c r="L13730" s="36"/>
      <c r="M13730" s="36"/>
      <c r="N13730" s="36"/>
      <c r="O13730" s="3"/>
    </row>
    <row r="13731">
      <c r="A13731" s="22" t="s">
        <v>15139</v>
      </c>
      <c r="B13731" s="34" t="s">
        <v>2600</v>
      </c>
      <c r="C13731" s="3" t="s">
        <v>29</v>
      </c>
      <c r="D13731" s="34" t="s">
        <v>1509</v>
      </c>
      <c r="E13731" s="3" t="s">
        <v>844</v>
      </c>
      <c r="F13731" s="3" t="s">
        <v>852</v>
      </c>
      <c r="G13731" s="46">
        <v>0.8871125520672649</v>
      </c>
      <c r="H13731" s="46">
        <v>5.058949016034603</v>
      </c>
      <c r="I13731" s="46">
        <v>5.347358597908169</v>
      </c>
      <c r="K13731" s="36"/>
      <c r="L13731" s="36"/>
      <c r="M13731" s="36"/>
      <c r="N13731" s="36"/>
      <c r="O13731" s="3"/>
    </row>
    <row r="13732">
      <c r="A13732" s="22" t="s">
        <v>15140</v>
      </c>
      <c r="B13732" s="34" t="s">
        <v>2600</v>
      </c>
      <c r="C13732" s="3" t="s">
        <v>29</v>
      </c>
      <c r="D13732" s="34" t="s">
        <v>1512</v>
      </c>
      <c r="E13732" s="3" t="s">
        <v>844</v>
      </c>
      <c r="F13732" s="3" t="s">
        <v>854</v>
      </c>
      <c r="G13732" s="46">
        <v>0.8275818990077823</v>
      </c>
      <c r="H13732" s="46">
        <v>5.24344862322323</v>
      </c>
      <c r="I13732" s="46">
        <v>5.539510324131697</v>
      </c>
      <c r="K13732" s="36"/>
      <c r="L13732" s="36"/>
      <c r="M13732" s="36"/>
      <c r="N13732" s="36"/>
      <c r="O13732" s="3"/>
    </row>
    <row r="13733">
      <c r="A13733" s="22" t="s">
        <v>15141</v>
      </c>
      <c r="B13733" s="34" t="s">
        <v>2600</v>
      </c>
      <c r="C13733" s="3" t="s">
        <v>29</v>
      </c>
      <c r="D13733" s="34" t="s">
        <v>1514</v>
      </c>
      <c r="E13733" s="3" t="s">
        <v>844</v>
      </c>
      <c r="F13733" s="3" t="s">
        <v>856</v>
      </c>
      <c r="G13733" s="46">
        <v>0.9610425960272551</v>
      </c>
      <c r="H13733" s="46">
        <v>6.2409111531451344</v>
      </c>
      <c r="I13733" s="46">
        <v>6.51711185509339</v>
      </c>
      <c r="K13733" s="36"/>
      <c r="L13733" s="36"/>
      <c r="M13733" s="36"/>
      <c r="N13733" s="36"/>
      <c r="O13733" s="3"/>
    </row>
    <row r="13734">
      <c r="A13734" s="22" t="s">
        <v>15142</v>
      </c>
      <c r="B13734" s="34" t="s">
        <v>2600</v>
      </c>
      <c r="C13734" s="3" t="s">
        <v>29</v>
      </c>
      <c r="D13734" s="34" t="s">
        <v>1516</v>
      </c>
      <c r="E13734" s="3" t="s">
        <v>844</v>
      </c>
      <c r="F13734" s="3" t="s">
        <v>858</v>
      </c>
      <c r="G13734" s="46">
        <v>0.8125255180057138</v>
      </c>
      <c r="H13734" s="46">
        <v>5.320099648786709</v>
      </c>
      <c r="I13734" s="46">
        <v>5.608052223920822</v>
      </c>
      <c r="K13734" s="36"/>
      <c r="L13734" s="36"/>
      <c r="M13734" s="36"/>
      <c r="N13734" s="36"/>
      <c r="O13734" s="3"/>
    </row>
    <row r="13735">
      <c r="A13735" s="22" t="s">
        <v>15143</v>
      </c>
      <c r="B13735" s="34" t="s">
        <v>2600</v>
      </c>
      <c r="C13735" s="3" t="s">
        <v>29</v>
      </c>
      <c r="D13735" s="34" t="s">
        <v>1518</v>
      </c>
      <c r="E13735" s="3" t="s">
        <v>844</v>
      </c>
      <c r="F13735" s="3" t="s">
        <v>860</v>
      </c>
      <c r="G13735" s="46">
        <v>1.3072748300619423</v>
      </c>
      <c r="H13735" s="46">
        <v>7.874981743050739</v>
      </c>
      <c r="I13735" s="46">
        <v>8.142977196956053</v>
      </c>
      <c r="K13735" s="36"/>
      <c r="L13735" s="36"/>
      <c r="M13735" s="36"/>
      <c r="N13735" s="36"/>
      <c r="O13735" s="3"/>
    </row>
    <row r="13736">
      <c r="A13736" s="22" t="s">
        <v>15144</v>
      </c>
      <c r="B13736" s="34" t="s">
        <v>2600</v>
      </c>
      <c r="C13736" s="3" t="s">
        <v>29</v>
      </c>
      <c r="D13736" s="34" t="s">
        <v>1520</v>
      </c>
      <c r="E13736" s="3" t="s">
        <v>844</v>
      </c>
      <c r="F13736" s="3" t="s">
        <v>862</v>
      </c>
      <c r="G13736" s="46">
        <v>0.6438799519091845</v>
      </c>
      <c r="H13736" s="46">
        <v>11.403744427021593</v>
      </c>
      <c r="I13736" s="46">
        <v>11.679972110083327</v>
      </c>
      <c r="K13736" s="36"/>
      <c r="L13736" s="36"/>
      <c r="M13736" s="36"/>
      <c r="N13736" s="36"/>
      <c r="O13736" s="3"/>
    </row>
    <row r="13737">
      <c r="A13737" s="22" t="s">
        <v>15145</v>
      </c>
      <c r="B13737" s="34" t="s">
        <v>2600</v>
      </c>
      <c r="C13737" s="3" t="s">
        <v>29</v>
      </c>
      <c r="D13737" s="34" t="s">
        <v>1522</v>
      </c>
      <c r="E13737" s="3" t="s">
        <v>844</v>
      </c>
      <c r="F13737" s="3" t="s">
        <v>864</v>
      </c>
      <c r="G13737" s="46">
        <v>0.903420640854165</v>
      </c>
      <c r="H13737" s="46">
        <v>9.867437524022534</v>
      </c>
      <c r="I13737" s="46">
        <v>10.179262005956843</v>
      </c>
      <c r="K13737" s="36"/>
      <c r="L13737" s="36"/>
      <c r="M13737" s="36"/>
      <c r="N13737" s="36"/>
      <c r="O13737" s="3"/>
    </row>
    <row r="13738">
      <c r="A13738" s="22" t="s">
        <v>15146</v>
      </c>
      <c r="B13738" s="34" t="s">
        <v>2600</v>
      </c>
      <c r="C13738" s="3" t="s">
        <v>29</v>
      </c>
      <c r="D13738" s="34" t="s">
        <v>1525</v>
      </c>
      <c r="E13738" s="3" t="s">
        <v>844</v>
      </c>
      <c r="F13738" s="3" t="s">
        <v>866</v>
      </c>
      <c r="G13738" s="46">
        <v>0.6647129349876195</v>
      </c>
      <c r="H13738" s="46">
        <v>6.896762178046629</v>
      </c>
      <c r="I13738" s="46">
        <v>7.240228190086782</v>
      </c>
      <c r="K13738" s="36"/>
      <c r="L13738" s="36"/>
      <c r="M13738" s="36"/>
      <c r="N13738" s="36"/>
      <c r="O13738" s="3"/>
    </row>
    <row r="13739">
      <c r="A13739" s="22" t="s">
        <v>15147</v>
      </c>
      <c r="B13739" s="34" t="s">
        <v>2600</v>
      </c>
      <c r="C13739" s="3" t="s">
        <v>29</v>
      </c>
      <c r="D13739" s="34" t="s">
        <v>1527</v>
      </c>
      <c r="E13739" s="3" t="s">
        <v>844</v>
      </c>
      <c r="F13739" s="3" t="s">
        <v>868</v>
      </c>
      <c r="G13739" s="46">
        <v>0.7800631930585951</v>
      </c>
      <c r="H13739" s="46">
        <v>6.6835170241538435</v>
      </c>
      <c r="I13739" s="46">
        <v>6.983448300976306</v>
      </c>
      <c r="K13739" s="36"/>
      <c r="L13739" s="36"/>
      <c r="M13739" s="36"/>
      <c r="N13739" s="36"/>
      <c r="O13739" s="3"/>
    </row>
    <row r="13740">
      <c r="A13740" s="22" t="s">
        <v>15148</v>
      </c>
      <c r="B13740" s="34" t="s">
        <v>2600</v>
      </c>
      <c r="C13740" s="3" t="s">
        <v>29</v>
      </c>
      <c r="D13740" s="3" t="s">
        <v>870</v>
      </c>
      <c r="E13740" s="3" t="s">
        <v>871</v>
      </c>
      <c r="F13740" s="3" t="s">
        <v>64</v>
      </c>
      <c r="G13740" s="46">
        <v>0.7002147471066564</v>
      </c>
      <c r="H13740" s="46">
        <v>9.807936544064432</v>
      </c>
      <c r="I13740" s="46">
        <v>10.17210793402046</v>
      </c>
      <c r="K13740" s="36"/>
      <c r="L13740" s="36"/>
      <c r="M13740" s="36"/>
      <c r="N13740" s="36"/>
      <c r="O13740" s="3"/>
    </row>
    <row r="13741">
      <c r="A13741" s="22" t="s">
        <v>15149</v>
      </c>
      <c r="B13741" s="34" t="s">
        <v>2600</v>
      </c>
      <c r="C13741" s="3" t="s">
        <v>29</v>
      </c>
      <c r="D13741" s="3" t="s">
        <v>68</v>
      </c>
      <c r="E13741" s="3" t="s">
        <v>69</v>
      </c>
      <c r="F13741" s="3" t="s">
        <v>64</v>
      </c>
      <c r="G13741" s="46">
        <v>0.8285041279159486</v>
      </c>
      <c r="H13741" s="46">
        <v>8.204354143003002</v>
      </c>
      <c r="I13741" s="46">
        <v>8.452281598933041</v>
      </c>
      <c r="K13741" s="36"/>
      <c r="L13741" s="36"/>
      <c r="M13741" s="36"/>
      <c r="N13741" s="36"/>
      <c r="O13741" s="3"/>
    </row>
    <row r="13742">
      <c r="A13742" s="22" t="s">
        <v>15150</v>
      </c>
      <c r="B13742" s="34" t="s">
        <v>2600</v>
      </c>
      <c r="C13742" s="3" t="s">
        <v>29</v>
      </c>
      <c r="D13742" s="34" t="s">
        <v>890</v>
      </c>
      <c r="E13742" s="3" t="s">
        <v>69</v>
      </c>
      <c r="F13742" s="3" t="s">
        <v>71</v>
      </c>
      <c r="G13742" s="46">
        <v>0.8905128319747746</v>
      </c>
      <c r="H13742" s="46">
        <v>8.290590130956843</v>
      </c>
      <c r="I13742" s="46">
        <v>8.574372007977217</v>
      </c>
      <c r="K13742" s="36"/>
      <c r="L13742" s="36"/>
      <c r="M13742" s="36"/>
      <c r="N13742" s="36"/>
      <c r="O13742" s="3"/>
    </row>
    <row r="13743">
      <c r="A13743" s="22" t="s">
        <v>15151</v>
      </c>
      <c r="B13743" s="34" t="s">
        <v>2600</v>
      </c>
      <c r="C13743" s="3" t="s">
        <v>29</v>
      </c>
      <c r="D13743" s="34" t="s">
        <v>892</v>
      </c>
      <c r="E13743" s="3" t="s">
        <v>69</v>
      </c>
      <c r="F13743" s="3" t="s">
        <v>73</v>
      </c>
      <c r="G13743" s="46">
        <v>1.081848092842847</v>
      </c>
      <c r="H13743" s="46">
        <v>5.4178152228705585</v>
      </c>
      <c r="I13743" s="46">
        <v>5.733477056957781</v>
      </c>
      <c r="K13743" s="36"/>
      <c r="L13743" s="36"/>
      <c r="M13743" s="36"/>
      <c r="N13743" s="36"/>
      <c r="O13743" s="3"/>
    </row>
    <row r="13744">
      <c r="A13744" s="22" t="s">
        <v>15152</v>
      </c>
      <c r="B13744" s="34" t="s">
        <v>2600</v>
      </c>
      <c r="C13744" s="3" t="s">
        <v>29</v>
      </c>
      <c r="D13744" s="34" t="s">
        <v>895</v>
      </c>
      <c r="E13744" s="3" t="s">
        <v>69</v>
      </c>
      <c r="F13744" s="3" t="s">
        <v>75</v>
      </c>
      <c r="G13744" s="46">
        <v>0.627492613857612</v>
      </c>
      <c r="H13744" s="46">
        <v>5.099436142947525</v>
      </c>
      <c r="I13744" s="46">
        <v>5.331489004893228</v>
      </c>
      <c r="K13744" s="36"/>
      <c r="L13744" s="36"/>
      <c r="M13744" s="36"/>
      <c r="N13744" s="36"/>
      <c r="O13744" s="3"/>
    </row>
    <row r="13745">
      <c r="A13745" s="22" t="s">
        <v>15153</v>
      </c>
      <c r="B13745" s="34" t="s">
        <v>2600</v>
      </c>
      <c r="C13745" s="3" t="s">
        <v>29</v>
      </c>
      <c r="D13745" s="34" t="s">
        <v>897</v>
      </c>
      <c r="E13745" s="3" t="s">
        <v>69</v>
      </c>
      <c r="F13745" s="3" t="s">
        <v>77</v>
      </c>
      <c r="G13745" s="46">
        <v>0.7658034809865057</v>
      </c>
      <c r="H13745" s="46">
        <v>4.977697085123509</v>
      </c>
      <c r="I13745" s="46">
        <v>5.265711279120296</v>
      </c>
      <c r="K13745" s="36"/>
      <c r="L13745" s="36"/>
      <c r="M13745" s="36"/>
      <c r="N13745" s="36"/>
      <c r="O13745" s="3"/>
    </row>
    <row r="13746">
      <c r="A13746" s="22" t="s">
        <v>15154</v>
      </c>
      <c r="B13746" s="34" t="s">
        <v>2600</v>
      </c>
      <c r="C13746" s="3" t="s">
        <v>29</v>
      </c>
      <c r="D13746" s="34" t="s">
        <v>899</v>
      </c>
      <c r="E13746" s="3" t="s">
        <v>69</v>
      </c>
      <c r="F13746" s="3" t="s">
        <v>79</v>
      </c>
      <c r="G13746" s="46">
        <v>0.7111895920243114</v>
      </c>
      <c r="H13746" s="46">
        <v>5.779033676022664</v>
      </c>
      <c r="I13746" s="46">
        <v>6.142808781005442</v>
      </c>
      <c r="K13746" s="36"/>
      <c r="L13746" s="36"/>
      <c r="M13746" s="36"/>
      <c r="N13746" s="36"/>
      <c r="O13746" s="3"/>
    </row>
    <row r="13747">
      <c r="A13747" s="22" t="s">
        <v>15155</v>
      </c>
      <c r="B13747" s="34" t="s">
        <v>2600</v>
      </c>
      <c r="C13747" s="3" t="s">
        <v>29</v>
      </c>
      <c r="D13747" s="34" t="s">
        <v>901</v>
      </c>
      <c r="E13747" s="3" t="s">
        <v>69</v>
      </c>
      <c r="F13747" s="3" t="s">
        <v>81</v>
      </c>
      <c r="G13747" s="46">
        <v>0.7696972091216594</v>
      </c>
      <c r="H13747" s="46">
        <v>5.0774363309610635</v>
      </c>
      <c r="I13747" s="46">
        <v>5.3296163531485945</v>
      </c>
      <c r="K13747" s="36"/>
      <c r="L13747" s="36"/>
      <c r="M13747" s="36"/>
      <c r="N13747" s="36"/>
      <c r="O13747" s="3"/>
    </row>
    <row r="13748">
      <c r="A13748" s="22" t="s">
        <v>15156</v>
      </c>
      <c r="B13748" s="34" t="s">
        <v>2600</v>
      </c>
      <c r="C13748" s="3" t="s">
        <v>29</v>
      </c>
      <c r="D13748" s="34" t="s">
        <v>889</v>
      </c>
      <c r="E13748" s="3" t="s">
        <v>69</v>
      </c>
      <c r="F13748" s="3" t="s">
        <v>83</v>
      </c>
      <c r="G13748" s="46">
        <v>1.072312771808356</v>
      </c>
      <c r="H13748" s="46">
        <v>4.619856528006494</v>
      </c>
      <c r="I13748" s="46">
        <v>5.019909319933504</v>
      </c>
      <c r="K13748" s="36"/>
      <c r="L13748" s="36"/>
      <c r="M13748" s="36"/>
      <c r="N13748" s="36"/>
      <c r="O13748" s="3"/>
    </row>
    <row r="13749">
      <c r="A13749" s="22" t="s">
        <v>15157</v>
      </c>
      <c r="B13749" s="34" t="s">
        <v>2600</v>
      </c>
      <c r="C13749" s="3" t="s">
        <v>29</v>
      </c>
      <c r="D13749" s="34" t="s">
        <v>904</v>
      </c>
      <c r="E13749" s="3" t="s">
        <v>69</v>
      </c>
      <c r="F13749" s="3" t="s">
        <v>85</v>
      </c>
      <c r="G13749" s="46">
        <v>0.886634656926617</v>
      </c>
      <c r="H13749" s="46">
        <v>4.558725968934596</v>
      </c>
      <c r="I13749" s="46">
        <v>4.922555658966303</v>
      </c>
      <c r="K13749" s="36"/>
      <c r="L13749" s="36"/>
      <c r="M13749" s="36"/>
      <c r="N13749" s="36"/>
      <c r="O13749" s="3"/>
    </row>
    <row r="13750">
      <c r="A13750" s="22" t="s">
        <v>15158</v>
      </c>
      <c r="B13750" s="34" t="s">
        <v>2600</v>
      </c>
      <c r="C13750" s="3" t="s">
        <v>29</v>
      </c>
      <c r="D13750" s="34" t="s">
        <v>906</v>
      </c>
      <c r="E13750" s="3" t="s">
        <v>69</v>
      </c>
      <c r="F13750" s="3" t="s">
        <v>87</v>
      </c>
      <c r="G13750" s="46">
        <v>1.2773482399061322</v>
      </c>
      <c r="H13750" s="46">
        <v>6.489310202887282</v>
      </c>
      <c r="I13750" s="46">
        <v>6.841100075049326</v>
      </c>
      <c r="K13750" s="36"/>
      <c r="L13750" s="36"/>
      <c r="M13750" s="36"/>
      <c r="N13750" s="36"/>
      <c r="O13750" s="3"/>
    </row>
    <row r="13751">
      <c r="A13751" s="22" t="s">
        <v>15159</v>
      </c>
      <c r="B13751" s="34" t="s">
        <v>2600</v>
      </c>
      <c r="C13751" s="3" t="s">
        <v>29</v>
      </c>
      <c r="D13751" s="34" t="s">
        <v>908</v>
      </c>
      <c r="E13751" s="3" t="s">
        <v>69</v>
      </c>
      <c r="F13751" s="3" t="s">
        <v>89</v>
      </c>
      <c r="G13751" s="46">
        <v>0.8508000019937754</v>
      </c>
      <c r="H13751" s="46">
        <v>4.79886658792384</v>
      </c>
      <c r="I13751" s="46">
        <v>5.058798433979973</v>
      </c>
      <c r="K13751" s="36"/>
      <c r="L13751" s="36"/>
      <c r="M13751" s="36"/>
      <c r="N13751" s="36"/>
      <c r="O13751" s="3"/>
    </row>
    <row r="13752">
      <c r="A13752" s="22" t="s">
        <v>15160</v>
      </c>
      <c r="B13752" s="34" t="s">
        <v>2600</v>
      </c>
      <c r="C13752" s="3" t="s">
        <v>29</v>
      </c>
      <c r="D13752" s="34" t="s">
        <v>910</v>
      </c>
      <c r="E13752" s="3" t="s">
        <v>69</v>
      </c>
      <c r="F13752" s="3" t="s">
        <v>91</v>
      </c>
      <c r="G13752" s="46">
        <v>1.0820464419666678</v>
      </c>
      <c r="H13752" s="46">
        <v>5.5097355179023</v>
      </c>
      <c r="I13752" s="46">
        <v>5.769821078982204</v>
      </c>
      <c r="K13752" s="36"/>
      <c r="L13752" s="36"/>
      <c r="M13752" s="36"/>
      <c r="N13752" s="36"/>
      <c r="O13752" s="3"/>
    </row>
    <row r="13753">
      <c r="A13753" s="22" t="s">
        <v>15161</v>
      </c>
      <c r="B13753" s="34" t="s">
        <v>2600</v>
      </c>
      <c r="C13753" s="3" t="s">
        <v>29</v>
      </c>
      <c r="D13753" s="34" t="s">
        <v>912</v>
      </c>
      <c r="E13753" s="3" t="s">
        <v>69</v>
      </c>
      <c r="F13753" s="3" t="s">
        <v>93</v>
      </c>
      <c r="G13753" s="46">
        <v>0.795814068056643</v>
      </c>
      <c r="H13753" s="46">
        <v>5.415895818034187</v>
      </c>
      <c r="I13753" s="46">
        <v>5.643818971002474</v>
      </c>
      <c r="K13753" s="36"/>
      <c r="L13753" s="36"/>
      <c r="M13753" s="36"/>
      <c r="N13753" s="36"/>
      <c r="O13753" s="3"/>
    </row>
    <row r="13754">
      <c r="A13754" s="22" t="s">
        <v>15162</v>
      </c>
      <c r="B13754" s="34" t="s">
        <v>2600</v>
      </c>
      <c r="C13754" s="3" t="s">
        <v>29</v>
      </c>
      <c r="D13754" s="34" t="s">
        <v>914</v>
      </c>
      <c r="E13754" s="3" t="s">
        <v>69</v>
      </c>
      <c r="F13754" s="3" t="s">
        <v>95</v>
      </c>
      <c r="G13754" s="46">
        <v>0.8263968729879707</v>
      </c>
      <c r="H13754" s="46">
        <v>5.182360138045624</v>
      </c>
      <c r="I13754" s="46">
        <v>5.4264833780471236</v>
      </c>
      <c r="K13754" s="36"/>
      <c r="L13754" s="36"/>
      <c r="M13754" s="36"/>
      <c r="N13754" s="36"/>
      <c r="O13754" s="3"/>
    </row>
    <row r="13755">
      <c r="A13755" s="22" t="s">
        <v>15163</v>
      </c>
      <c r="B13755" s="34" t="s">
        <v>2600</v>
      </c>
      <c r="C13755" s="3" t="s">
        <v>29</v>
      </c>
      <c r="D13755" s="34" t="s">
        <v>916</v>
      </c>
      <c r="E13755" s="3" t="s">
        <v>69</v>
      </c>
      <c r="F13755" s="3" t="s">
        <v>97</v>
      </c>
      <c r="G13755" s="46">
        <v>0.947366724954918</v>
      </c>
      <c r="H13755" s="46">
        <v>7.055431474931538</v>
      </c>
      <c r="I13755" s="46">
        <v>7.443183382973075</v>
      </c>
      <c r="K13755" s="36"/>
      <c r="L13755" s="36"/>
      <c r="M13755" s="36"/>
      <c r="N13755" s="36"/>
      <c r="O13755" s="3"/>
    </row>
    <row r="13756">
      <c r="A13756" s="22" t="s">
        <v>15164</v>
      </c>
      <c r="B13756" s="34" t="s">
        <v>2600</v>
      </c>
      <c r="C13756" s="3" t="s">
        <v>29</v>
      </c>
      <c r="D13756" s="34" t="s">
        <v>919</v>
      </c>
      <c r="E13756" s="3" t="s">
        <v>69</v>
      </c>
      <c r="F13756" s="3" t="s">
        <v>99</v>
      </c>
      <c r="G13756" s="46">
        <v>0.9087098420131952</v>
      </c>
      <c r="H13756" s="46">
        <v>5.388843388063833</v>
      </c>
      <c r="I13756" s="46">
        <v>5.664890587097034</v>
      </c>
      <c r="K13756" s="36"/>
      <c r="L13756" s="36"/>
      <c r="M13756" s="36"/>
      <c r="N13756" s="36"/>
      <c r="O13756" s="3"/>
    </row>
    <row r="13757">
      <c r="A13757" s="22" t="s">
        <v>15165</v>
      </c>
      <c r="B13757" s="34" t="s">
        <v>2600</v>
      </c>
      <c r="C13757" s="3" t="s">
        <v>29</v>
      </c>
      <c r="D13757" s="34" t="s">
        <v>921</v>
      </c>
      <c r="E13757" s="3" t="s">
        <v>69</v>
      </c>
      <c r="F13757" s="3" t="s">
        <v>101</v>
      </c>
      <c r="G13757" s="46">
        <v>0.9225537930615246</v>
      </c>
      <c r="H13757" s="46">
        <v>6.358759227907285</v>
      </c>
      <c r="I13757" s="46">
        <v>6.855059905909002</v>
      </c>
      <c r="K13757" s="36"/>
      <c r="L13757" s="36"/>
      <c r="M13757" s="36"/>
      <c r="N13757" s="36"/>
      <c r="O13757" s="3"/>
    </row>
    <row r="13758">
      <c r="A13758" s="22" t="s">
        <v>15166</v>
      </c>
      <c r="B13758" s="34" t="s">
        <v>2600</v>
      </c>
      <c r="C13758" s="3" t="s">
        <v>29</v>
      </c>
      <c r="D13758" s="34" t="s">
        <v>923</v>
      </c>
      <c r="E13758" s="3" t="s">
        <v>69</v>
      </c>
      <c r="F13758" s="3" t="s">
        <v>103</v>
      </c>
      <c r="G13758" s="46">
        <v>0.9138902761042118</v>
      </c>
      <c r="H13758" s="46">
        <v>5.805685732048005</v>
      </c>
      <c r="I13758" s="46">
        <v>6.133604395203292</v>
      </c>
      <c r="K13758" s="36"/>
      <c r="L13758" s="36"/>
      <c r="M13758" s="36"/>
      <c r="N13758" s="36"/>
      <c r="O13758" s="3"/>
    </row>
    <row r="13759">
      <c r="A13759" s="22" t="s">
        <v>15167</v>
      </c>
      <c r="B13759" s="34" t="s">
        <v>2600</v>
      </c>
      <c r="C13759" s="3" t="s">
        <v>29</v>
      </c>
      <c r="D13759" s="34" t="s">
        <v>925</v>
      </c>
      <c r="E13759" s="3" t="s">
        <v>69</v>
      </c>
      <c r="F13759" s="3" t="s">
        <v>105</v>
      </c>
      <c r="G13759" s="46">
        <v>0.7083019069395959</v>
      </c>
      <c r="H13759" s="46">
        <v>6.91581862187013</v>
      </c>
      <c r="I13759" s="46">
        <v>7.192018606001511</v>
      </c>
      <c r="K13759" s="36"/>
      <c r="L13759" s="36"/>
      <c r="M13759" s="36"/>
      <c r="N13759" s="36"/>
      <c r="O13759" s="3"/>
    </row>
    <row r="13760">
      <c r="A13760" s="22" t="s">
        <v>15168</v>
      </c>
      <c r="B13760" s="34" t="s">
        <v>2600</v>
      </c>
      <c r="C13760" s="3" t="s">
        <v>29</v>
      </c>
      <c r="D13760" s="34" t="s">
        <v>927</v>
      </c>
      <c r="E13760" s="3" t="s">
        <v>69</v>
      </c>
      <c r="F13760" s="3" t="s">
        <v>107</v>
      </c>
      <c r="G13760" s="46">
        <v>0.7373473921325058</v>
      </c>
      <c r="H13760" s="46">
        <v>4.8570998010691255</v>
      </c>
      <c r="I13760" s="46">
        <v>5.193337517092004</v>
      </c>
      <c r="K13760" s="36"/>
      <c r="L13760" s="36"/>
      <c r="M13760" s="36"/>
      <c r="N13760" s="36"/>
      <c r="O13760" s="3"/>
    </row>
    <row r="13761">
      <c r="A13761" s="22" t="s">
        <v>15169</v>
      </c>
      <c r="B13761" s="34" t="s">
        <v>2600</v>
      </c>
      <c r="C13761" s="3" t="s">
        <v>29</v>
      </c>
      <c r="D13761" s="34" t="s">
        <v>929</v>
      </c>
      <c r="E13761" s="3" t="s">
        <v>69</v>
      </c>
      <c r="F13761" s="3" t="s">
        <v>109</v>
      </c>
      <c r="G13761" s="46">
        <v>0.8933030290063471</v>
      </c>
      <c r="H13761" s="46">
        <v>5.12907158001326</v>
      </c>
      <c r="I13761" s="46">
        <v>5.501114822924137</v>
      </c>
      <c r="K13761" s="36"/>
      <c r="L13761" s="36"/>
      <c r="M13761" s="36"/>
      <c r="N13761" s="36"/>
      <c r="O13761" s="3"/>
    </row>
    <row r="13762">
      <c r="A13762" s="22" t="s">
        <v>15170</v>
      </c>
      <c r="B13762" s="34" t="s">
        <v>2600</v>
      </c>
      <c r="C13762" s="3" t="s">
        <v>29</v>
      </c>
      <c r="D13762" s="34" t="s">
        <v>932</v>
      </c>
      <c r="E13762" s="3" t="s">
        <v>69</v>
      </c>
      <c r="F13762" s="3" t="s">
        <v>111</v>
      </c>
      <c r="G13762" s="46">
        <v>0.9260311617981642</v>
      </c>
      <c r="H13762" s="46">
        <v>4.814674465917051</v>
      </c>
      <c r="I13762" s="46">
        <v>5.278187767835334</v>
      </c>
      <c r="K13762" s="36"/>
      <c r="L13762" s="36"/>
      <c r="M13762" s="36"/>
      <c r="N13762" s="36"/>
      <c r="O13762" s="3"/>
    </row>
    <row r="13763">
      <c r="A13763" s="22" t="s">
        <v>15171</v>
      </c>
      <c r="B13763" s="34" t="s">
        <v>2600</v>
      </c>
      <c r="C13763" s="3" t="s">
        <v>29</v>
      </c>
      <c r="D13763" s="34" t="s">
        <v>934</v>
      </c>
      <c r="E13763" s="3" t="s">
        <v>69</v>
      </c>
      <c r="F13763" s="3" t="s">
        <v>113</v>
      </c>
      <c r="G13763" s="46">
        <v>0.808244357118383</v>
      </c>
      <c r="H13763" s="46">
        <v>6.700128568103537</v>
      </c>
      <c r="I13763" s="46">
        <v>7.0801069610752165</v>
      </c>
      <c r="K13763" s="36"/>
      <c r="L13763" s="36"/>
      <c r="M13763" s="36"/>
      <c r="N13763" s="36"/>
      <c r="O13763" s="3"/>
    </row>
    <row r="13764">
      <c r="A13764" s="22" t="s">
        <v>15172</v>
      </c>
      <c r="B13764" s="34" t="s">
        <v>2600</v>
      </c>
      <c r="C13764" s="3" t="s">
        <v>29</v>
      </c>
      <c r="D13764" s="34" t="s">
        <v>936</v>
      </c>
      <c r="E13764" s="3" t="s">
        <v>69</v>
      </c>
      <c r="F13764" s="3" t="s">
        <v>115</v>
      </c>
      <c r="G13764" s="46">
        <v>0.686458446085453</v>
      </c>
      <c r="H13764" s="46">
        <v>6.75443937513046</v>
      </c>
      <c r="I13764" s="46">
        <v>7.066331868059933</v>
      </c>
      <c r="K13764" s="36"/>
      <c r="L13764" s="36"/>
      <c r="M13764" s="36"/>
      <c r="N13764" s="36"/>
      <c r="O13764" s="3"/>
    </row>
    <row r="13765">
      <c r="A13765" s="22" t="s">
        <v>15173</v>
      </c>
      <c r="B13765" s="34" t="s">
        <v>2600</v>
      </c>
      <c r="C13765" s="3" t="s">
        <v>29</v>
      </c>
      <c r="D13765" s="34" t="s">
        <v>938</v>
      </c>
      <c r="E13765" s="3" t="s">
        <v>69</v>
      </c>
      <c r="F13765" s="3" t="s">
        <v>117</v>
      </c>
      <c r="G13765" s="46">
        <v>0.7783158898819238</v>
      </c>
      <c r="H13765" s="46">
        <v>4.301914095878601</v>
      </c>
      <c r="I13765" s="46">
        <v>4.606051484821364</v>
      </c>
      <c r="K13765" s="36"/>
      <c r="L13765" s="36"/>
      <c r="M13765" s="36"/>
      <c r="N13765" s="36"/>
      <c r="O13765" s="3"/>
    </row>
    <row r="13766">
      <c r="A13766" s="22" t="s">
        <v>15174</v>
      </c>
      <c r="B13766" s="34" t="s">
        <v>2600</v>
      </c>
      <c r="C13766" s="3" t="s">
        <v>29</v>
      </c>
      <c r="D13766" s="34" t="s">
        <v>940</v>
      </c>
      <c r="E13766" s="3" t="s">
        <v>69</v>
      </c>
      <c r="F13766" s="3" t="s">
        <v>119</v>
      </c>
      <c r="G13766" s="46">
        <v>0.9717510601039976</v>
      </c>
      <c r="H13766" s="46">
        <v>5.103220133110881</v>
      </c>
      <c r="I13766" s="46">
        <v>5.543227656977251</v>
      </c>
      <c r="K13766" s="36"/>
      <c r="L13766" s="36"/>
      <c r="M13766" s="36"/>
      <c r="N13766" s="36"/>
      <c r="O13766" s="3"/>
    </row>
    <row r="13767">
      <c r="A13767" s="22" t="s">
        <v>15175</v>
      </c>
      <c r="B13767" s="34" t="s">
        <v>2600</v>
      </c>
      <c r="C13767" s="3" t="s">
        <v>29</v>
      </c>
      <c r="D13767" s="34" t="s">
        <v>942</v>
      </c>
      <c r="E13767" s="3" t="s">
        <v>69</v>
      </c>
      <c r="F13767" s="3" t="s">
        <v>121</v>
      </c>
      <c r="G13767" s="46">
        <v>0.6881069708615541</v>
      </c>
      <c r="H13767" s="46">
        <v>4.332231775857508</v>
      </c>
      <c r="I13767" s="46">
        <v>4.700133886886761</v>
      </c>
      <c r="K13767" s="36"/>
      <c r="L13767" s="36"/>
      <c r="M13767" s="36"/>
      <c r="N13767" s="36"/>
      <c r="O13767" s="3"/>
    </row>
    <row r="13768">
      <c r="A13768" s="22" t="s">
        <v>15176</v>
      </c>
      <c r="B13768" s="34" t="s">
        <v>2600</v>
      </c>
      <c r="C13768" s="3" t="s">
        <v>29</v>
      </c>
      <c r="D13768" s="34" t="s">
        <v>944</v>
      </c>
      <c r="E13768" s="3" t="s">
        <v>69</v>
      </c>
      <c r="F13768" s="3" t="s">
        <v>123</v>
      </c>
      <c r="G13768" s="46">
        <v>0.8414351169485599</v>
      </c>
      <c r="H13768" s="46">
        <v>5.513143747113645</v>
      </c>
      <c r="I13768" s="46">
        <v>5.845121691934764</v>
      </c>
      <c r="K13768" s="36"/>
      <c r="L13768" s="36"/>
      <c r="M13768" s="36"/>
      <c r="N13768" s="36"/>
      <c r="O13768" s="3"/>
    </row>
    <row r="13769">
      <c r="A13769" s="22" t="s">
        <v>15177</v>
      </c>
      <c r="B13769" s="34" t="s">
        <v>2600</v>
      </c>
      <c r="C13769" s="3" t="s">
        <v>29</v>
      </c>
      <c r="D13769" s="34" t="s">
        <v>946</v>
      </c>
      <c r="E13769" s="3" t="s">
        <v>69</v>
      </c>
      <c r="F13769" s="3" t="s">
        <v>125</v>
      </c>
      <c r="G13769" s="46">
        <v>0.8078182111494243</v>
      </c>
      <c r="H13769" s="46">
        <v>4.587948274100199</v>
      </c>
      <c r="I13769" s="46">
        <v>4.883937567006797</v>
      </c>
      <c r="K13769" s="36"/>
      <c r="L13769" s="36"/>
      <c r="M13769" s="36"/>
      <c r="N13769" s="36"/>
      <c r="O13769" s="3"/>
    </row>
    <row r="13770">
      <c r="A13770" s="22" t="s">
        <v>15178</v>
      </c>
      <c r="B13770" s="34" t="s">
        <v>2600</v>
      </c>
      <c r="C13770" s="3" t="s">
        <v>29</v>
      </c>
      <c r="D13770" s="34" t="s">
        <v>948</v>
      </c>
      <c r="E13770" s="3" t="s">
        <v>69</v>
      </c>
      <c r="F13770" s="3" t="s">
        <v>127</v>
      </c>
      <c r="G13770" s="46">
        <v>0.7787614229600877</v>
      </c>
      <c r="H13770" s="46">
        <v>4.098621188895777</v>
      </c>
      <c r="I13770" s="46">
        <v>4.342746342997998</v>
      </c>
      <c r="K13770" s="36"/>
      <c r="L13770" s="36"/>
      <c r="M13770" s="36"/>
      <c r="N13770" s="36"/>
      <c r="O13770" s="3"/>
    </row>
    <row r="13771">
      <c r="A13771" s="22" t="s">
        <v>15179</v>
      </c>
      <c r="B13771" s="34" t="s">
        <v>2600</v>
      </c>
      <c r="C13771" s="3" t="s">
        <v>29</v>
      </c>
      <c r="D13771" s="34" t="s">
        <v>950</v>
      </c>
      <c r="E13771" s="3" t="s">
        <v>69</v>
      </c>
      <c r="F13771" s="3" t="s">
        <v>129</v>
      </c>
      <c r="G13771" s="46">
        <v>0.8225407029967755</v>
      </c>
      <c r="H13771" s="46">
        <v>5.350672664120793</v>
      </c>
      <c r="I13771" s="46">
        <v>5.646464537130669</v>
      </c>
      <c r="K13771" s="36"/>
      <c r="L13771" s="36"/>
      <c r="M13771" s="36"/>
      <c r="N13771" s="36"/>
      <c r="O13771" s="3"/>
    </row>
    <row r="13772">
      <c r="A13772" s="22" t="s">
        <v>15180</v>
      </c>
      <c r="B13772" s="34" t="s">
        <v>2600</v>
      </c>
      <c r="C13772" s="3" t="s">
        <v>29</v>
      </c>
      <c r="D13772" s="34" t="s">
        <v>952</v>
      </c>
      <c r="E13772" s="3" t="s">
        <v>69</v>
      </c>
      <c r="F13772" s="3" t="s">
        <v>131</v>
      </c>
      <c r="G13772" s="46">
        <v>0.9370860608760267</v>
      </c>
      <c r="H13772" s="46">
        <v>4.50088972505182</v>
      </c>
      <c r="I13772" s="46">
        <v>4.836907397955656</v>
      </c>
      <c r="K13772" s="36"/>
      <c r="L13772" s="36"/>
      <c r="M13772" s="36"/>
      <c r="N13772" s="36"/>
      <c r="O13772" s="3"/>
    </row>
    <row r="13773">
      <c r="A13773" s="22" t="s">
        <v>15181</v>
      </c>
      <c r="B13773" s="34" t="s">
        <v>2600</v>
      </c>
      <c r="C13773" s="3" t="s">
        <v>29</v>
      </c>
      <c r="D13773" s="34" t="s">
        <v>954</v>
      </c>
      <c r="E13773" s="3" t="s">
        <v>69</v>
      </c>
      <c r="F13773" s="3" t="s">
        <v>133</v>
      </c>
      <c r="G13773" s="46">
        <v>0.8190120609942824</v>
      </c>
      <c r="H13773" s="46">
        <v>4.994951440952718</v>
      </c>
      <c r="I13773" s="46">
        <v>5.334899610839784</v>
      </c>
      <c r="K13773" s="36"/>
      <c r="L13773" s="36"/>
      <c r="M13773" s="36"/>
      <c r="N13773" s="36"/>
      <c r="O13773" s="3"/>
    </row>
    <row r="13774">
      <c r="A13774" s="22" t="s">
        <v>15182</v>
      </c>
      <c r="B13774" s="34" t="s">
        <v>2600</v>
      </c>
      <c r="C13774" s="3" t="s">
        <v>29</v>
      </c>
      <c r="D13774" s="34" t="s">
        <v>956</v>
      </c>
      <c r="E13774" s="3" t="s">
        <v>69</v>
      </c>
      <c r="F13774" s="3" t="s">
        <v>135</v>
      </c>
      <c r="G13774" s="46">
        <v>0.6493167360313237</v>
      </c>
      <c r="H13774" s="46">
        <v>4.68501441180706</v>
      </c>
      <c r="I13774" s="46">
        <v>4.973048595013097</v>
      </c>
      <c r="K13774" s="36"/>
      <c r="L13774" s="36"/>
      <c r="M13774" s="36"/>
      <c r="N13774" s="36"/>
      <c r="O13774" s="3"/>
    </row>
    <row r="13775">
      <c r="A13775" s="22" t="s">
        <v>15183</v>
      </c>
      <c r="B13775" s="34" t="s">
        <v>2600</v>
      </c>
      <c r="C13775" s="3" t="s">
        <v>29</v>
      </c>
      <c r="D13775" s="34" t="s">
        <v>961</v>
      </c>
      <c r="E13775" s="3" t="s">
        <v>69</v>
      </c>
      <c r="F13775" s="3" t="s">
        <v>137</v>
      </c>
      <c r="G13775" s="46">
        <v>0.8506685569882393</v>
      </c>
      <c r="H13775" s="46">
        <v>4.16652571503073</v>
      </c>
      <c r="I13775" s="46">
        <v>4.482541888020933</v>
      </c>
      <c r="K13775" s="36"/>
      <c r="L13775" s="36"/>
      <c r="M13775" s="36"/>
      <c r="N13775" s="36"/>
      <c r="O13775" s="3"/>
    </row>
    <row r="13776">
      <c r="A13776" s="22" t="s">
        <v>15184</v>
      </c>
      <c r="B13776" s="34" t="s">
        <v>2600</v>
      </c>
      <c r="C13776" s="3" t="s">
        <v>29</v>
      </c>
      <c r="D13776" s="34" t="s">
        <v>963</v>
      </c>
      <c r="E13776" s="3" t="s">
        <v>69</v>
      </c>
      <c r="F13776" s="3" t="s">
        <v>139</v>
      </c>
      <c r="G13776" s="46">
        <v>0.6480645888950676</v>
      </c>
      <c r="H13776" s="46">
        <v>5.035903161857277</v>
      </c>
      <c r="I13776" s="46">
        <v>5.455966820940375</v>
      </c>
      <c r="K13776" s="36"/>
      <c r="L13776" s="36"/>
      <c r="M13776" s="36"/>
      <c r="N13776" s="36"/>
      <c r="O13776" s="3"/>
    </row>
    <row r="13777">
      <c r="A13777" s="22" t="s">
        <v>15185</v>
      </c>
      <c r="B13777" s="34" t="s">
        <v>2600</v>
      </c>
      <c r="C13777" s="3" t="s">
        <v>29</v>
      </c>
      <c r="D13777" s="34" t="s">
        <v>965</v>
      </c>
      <c r="E13777" s="3" t="s">
        <v>69</v>
      </c>
      <c r="F13777" s="3" t="s">
        <v>141</v>
      </c>
      <c r="G13777" s="46">
        <v>0.6934096710756421</v>
      </c>
      <c r="H13777" s="46">
        <v>4.272968712961301</v>
      </c>
      <c r="I13777" s="46">
        <v>4.593294780002907</v>
      </c>
      <c r="K13777" s="36"/>
      <c r="L13777" s="36"/>
      <c r="M13777" s="36"/>
      <c r="N13777" s="36"/>
      <c r="O13777" s="3"/>
    </row>
    <row r="13778">
      <c r="A13778" s="22" t="s">
        <v>15186</v>
      </c>
      <c r="B13778" s="34" t="s">
        <v>2600</v>
      </c>
      <c r="C13778" s="3" t="s">
        <v>29</v>
      </c>
      <c r="D13778" s="34" t="s">
        <v>969</v>
      </c>
      <c r="E13778" s="3" t="s">
        <v>69</v>
      </c>
      <c r="F13778" s="3" t="s">
        <v>145</v>
      </c>
      <c r="G13778" s="46">
        <v>0.8336576521396637</v>
      </c>
      <c r="H13778" s="46">
        <v>4.621381177101284</v>
      </c>
      <c r="I13778" s="46">
        <v>5.017380698118359</v>
      </c>
      <c r="K13778" s="36"/>
      <c r="L13778" s="36"/>
      <c r="M13778" s="36"/>
      <c r="N13778" s="36"/>
      <c r="O13778" s="3"/>
    </row>
    <row r="13779">
      <c r="A13779" s="22" t="s">
        <v>15187</v>
      </c>
      <c r="B13779" s="34" t="s">
        <v>2600</v>
      </c>
      <c r="C13779" s="3" t="s">
        <v>29</v>
      </c>
      <c r="D13779" s="34" t="s">
        <v>971</v>
      </c>
      <c r="E13779" s="3" t="s">
        <v>69</v>
      </c>
      <c r="F13779" s="3" t="s">
        <v>147</v>
      </c>
      <c r="G13779" s="46">
        <v>0.7202783229295164</v>
      </c>
      <c r="H13779" s="46">
        <v>4.260225022910163</v>
      </c>
      <c r="I13779" s="46">
        <v>4.476390752010047</v>
      </c>
      <c r="K13779" s="36"/>
      <c r="L13779" s="36"/>
      <c r="M13779" s="36"/>
      <c r="N13779" s="36"/>
      <c r="O13779" s="3"/>
    </row>
    <row r="13780">
      <c r="A13780" s="22" t="s">
        <v>15188</v>
      </c>
      <c r="B13780" s="34" t="s">
        <v>2600</v>
      </c>
      <c r="C13780" s="3" t="s">
        <v>29</v>
      </c>
      <c r="D13780" s="34" t="s">
        <v>973</v>
      </c>
      <c r="E13780" s="3" t="s">
        <v>69</v>
      </c>
      <c r="F13780" s="3" t="s">
        <v>149</v>
      </c>
      <c r="G13780" s="46">
        <v>0.7266223491169512</v>
      </c>
      <c r="H13780" s="46">
        <v>5.070281879976392</v>
      </c>
      <c r="I13780" s="46">
        <v>5.3703878100495785</v>
      </c>
      <c r="K13780" s="36"/>
      <c r="L13780" s="36"/>
      <c r="M13780" s="36"/>
      <c r="N13780" s="36"/>
      <c r="O13780" s="3"/>
    </row>
    <row r="13781">
      <c r="A13781" s="22" t="s">
        <v>15189</v>
      </c>
      <c r="B13781" s="34" t="s">
        <v>2600</v>
      </c>
      <c r="C13781" s="3" t="s">
        <v>29</v>
      </c>
      <c r="D13781" s="34" t="s">
        <v>975</v>
      </c>
      <c r="E13781" s="3" t="s">
        <v>69</v>
      </c>
      <c r="F13781" s="3" t="s">
        <v>151</v>
      </c>
      <c r="G13781" s="46">
        <v>0.8008151391986758</v>
      </c>
      <c r="H13781" s="46">
        <v>4.860528937075287</v>
      </c>
      <c r="I13781" s="46">
        <v>5.196381207089871</v>
      </c>
      <c r="K13781" s="36"/>
      <c r="L13781" s="36"/>
      <c r="M13781" s="36"/>
      <c r="N13781" s="36"/>
      <c r="O13781" s="3"/>
    </row>
    <row r="13782">
      <c r="A13782" s="22" t="s">
        <v>15190</v>
      </c>
      <c r="B13782" s="34" t="s">
        <v>2600</v>
      </c>
      <c r="C13782" s="3" t="s">
        <v>29</v>
      </c>
      <c r="D13782" s="34" t="s">
        <v>977</v>
      </c>
      <c r="E13782" s="3" t="s">
        <v>69</v>
      </c>
      <c r="F13782" s="3" t="s">
        <v>153</v>
      </c>
      <c r="G13782" s="46">
        <v>0.8876433859113604</v>
      </c>
      <c r="H13782" s="46">
        <v>4.955554710002616</v>
      </c>
      <c r="I13782" s="46">
        <v>5.319598998874426</v>
      </c>
      <c r="K13782" s="36"/>
      <c r="L13782" s="36"/>
      <c r="M13782" s="36"/>
      <c r="N13782" s="36"/>
      <c r="O13782" s="3"/>
    </row>
    <row r="13783">
      <c r="A13783" s="22" t="s">
        <v>15191</v>
      </c>
      <c r="B13783" s="34" t="s">
        <v>2600</v>
      </c>
      <c r="C13783" s="3" t="s">
        <v>29</v>
      </c>
      <c r="D13783" s="34" t="s">
        <v>980</v>
      </c>
      <c r="E13783" s="3" t="s">
        <v>69</v>
      </c>
      <c r="F13783" s="3" t="s">
        <v>155</v>
      </c>
      <c r="G13783" s="46">
        <v>0.8921795599162579</v>
      </c>
      <c r="H13783" s="46">
        <v>4.396097390912473</v>
      </c>
      <c r="I13783" s="46">
        <v>4.728137297090143</v>
      </c>
      <c r="K13783" s="36"/>
      <c r="L13783" s="36"/>
      <c r="M13783" s="36"/>
      <c r="N13783" s="36"/>
      <c r="O13783" s="3"/>
    </row>
    <row r="13784">
      <c r="A13784" s="22" t="s">
        <v>15192</v>
      </c>
      <c r="B13784" s="34" t="s">
        <v>2600</v>
      </c>
      <c r="C13784" s="3" t="s">
        <v>29</v>
      </c>
      <c r="D13784" s="34" t="s">
        <v>983</v>
      </c>
      <c r="E13784" s="3" t="s">
        <v>69</v>
      </c>
      <c r="F13784" s="3" t="s">
        <v>157</v>
      </c>
      <c r="G13784" s="46">
        <v>0.6845768969506025</v>
      </c>
      <c r="H13784" s="46">
        <v>4.976201388984919</v>
      </c>
      <c r="I13784" s="46">
        <v>5.2242708299309015</v>
      </c>
      <c r="K13784" s="36"/>
      <c r="L13784" s="36"/>
      <c r="M13784" s="36"/>
      <c r="N13784" s="36"/>
      <c r="O13784" s="3"/>
    </row>
    <row r="13785">
      <c r="A13785" s="22" t="s">
        <v>15193</v>
      </c>
      <c r="B13785" s="34" t="s">
        <v>2600</v>
      </c>
      <c r="C13785" s="3" t="s">
        <v>29</v>
      </c>
      <c r="D13785" s="34" t="s">
        <v>985</v>
      </c>
      <c r="E13785" s="3" t="s">
        <v>69</v>
      </c>
      <c r="F13785" s="3" t="s">
        <v>159</v>
      </c>
      <c r="G13785" s="46">
        <v>0.7909953549969941</v>
      </c>
      <c r="H13785" s="46">
        <v>4.470838756999001</v>
      </c>
      <c r="I13785" s="46">
        <v>4.7908621318638325</v>
      </c>
      <c r="K13785" s="36"/>
      <c r="L13785" s="36"/>
      <c r="M13785" s="36"/>
      <c r="N13785" s="36"/>
      <c r="O13785" s="3"/>
    </row>
    <row r="13786">
      <c r="A13786" s="22" t="s">
        <v>15194</v>
      </c>
      <c r="B13786" s="34" t="s">
        <v>2600</v>
      </c>
      <c r="C13786" s="3" t="s">
        <v>29</v>
      </c>
      <c r="D13786" s="34" t="s">
        <v>987</v>
      </c>
      <c r="E13786" s="3" t="s">
        <v>69</v>
      </c>
      <c r="F13786" s="3" t="s">
        <v>161</v>
      </c>
      <c r="G13786" s="46">
        <v>0.7734611481428146</v>
      </c>
      <c r="H13786" s="46">
        <v>4.4285671091638505</v>
      </c>
      <c r="I13786" s="46">
        <v>4.66814353200607</v>
      </c>
      <c r="K13786" s="36"/>
      <c r="L13786" s="36"/>
      <c r="M13786" s="36"/>
      <c r="N13786" s="36"/>
      <c r="O13786" s="3"/>
    </row>
    <row r="13787">
      <c r="A13787" s="22" t="s">
        <v>15195</v>
      </c>
      <c r="B13787" s="34" t="s">
        <v>2600</v>
      </c>
      <c r="C13787" s="3" t="s">
        <v>29</v>
      </c>
      <c r="D13787" s="34" t="s">
        <v>989</v>
      </c>
      <c r="E13787" s="3" t="s">
        <v>69</v>
      </c>
      <c r="F13787" s="3" t="s">
        <v>163</v>
      </c>
      <c r="G13787" s="46">
        <v>0.8896783851087093</v>
      </c>
      <c r="H13787" s="46">
        <v>8.594215315999463</v>
      </c>
      <c r="I13787" s="46">
        <v>8.853661745088175</v>
      </c>
      <c r="K13787" s="36"/>
      <c r="L13787" s="36"/>
      <c r="M13787" s="36"/>
      <c r="N13787" s="36"/>
      <c r="O13787" s="3"/>
    </row>
    <row r="13788">
      <c r="A13788" s="22" t="s">
        <v>15196</v>
      </c>
      <c r="B13788" s="34" t="s">
        <v>2600</v>
      </c>
      <c r="C13788" s="3" t="s">
        <v>29</v>
      </c>
      <c r="D13788" s="34" t="s">
        <v>992</v>
      </c>
      <c r="E13788" s="3" t="s">
        <v>69</v>
      </c>
      <c r="F13788" s="3" t="s">
        <v>165</v>
      </c>
      <c r="G13788" s="46">
        <v>1.0446434649638832</v>
      </c>
      <c r="H13788" s="46">
        <v>5.276404466014355</v>
      </c>
      <c r="I13788" s="46">
        <v>5.576461058109999</v>
      </c>
      <c r="K13788" s="36"/>
      <c r="L13788" s="36"/>
      <c r="M13788" s="36"/>
      <c r="N13788" s="36"/>
      <c r="O13788" s="3"/>
    </row>
    <row r="13789">
      <c r="A13789" s="22" t="s">
        <v>15197</v>
      </c>
      <c r="B13789" s="34" t="s">
        <v>2600</v>
      </c>
      <c r="C13789" s="3" t="s">
        <v>29</v>
      </c>
      <c r="D13789" s="34" t="s">
        <v>994</v>
      </c>
      <c r="E13789" s="3" t="s">
        <v>69</v>
      </c>
      <c r="F13789" s="3" t="s">
        <v>167</v>
      </c>
      <c r="G13789" s="46">
        <v>0.9209517969284207</v>
      </c>
      <c r="H13789" s="46">
        <v>4.700846558902413</v>
      </c>
      <c r="I13789" s="46">
        <v>5.000997251830995</v>
      </c>
      <c r="K13789" s="36"/>
      <c r="L13789" s="36"/>
      <c r="M13789" s="36"/>
      <c r="N13789" s="36"/>
      <c r="O13789" s="3"/>
    </row>
    <row r="13790">
      <c r="A13790" s="22" t="s">
        <v>15198</v>
      </c>
      <c r="B13790" s="34" t="s">
        <v>2600</v>
      </c>
      <c r="C13790" s="3" t="s">
        <v>29</v>
      </c>
      <c r="D13790" s="34" t="s">
        <v>996</v>
      </c>
      <c r="E13790" s="3" t="s">
        <v>69</v>
      </c>
      <c r="F13790" s="3" t="s">
        <v>169</v>
      </c>
      <c r="G13790" s="46">
        <v>0.7190547210630029</v>
      </c>
      <c r="H13790" s="46">
        <v>4.987164746038616</v>
      </c>
      <c r="I13790" s="46">
        <v>5.283191136084497</v>
      </c>
      <c r="K13790" s="36"/>
      <c r="L13790" s="36"/>
      <c r="M13790" s="36"/>
      <c r="N13790" s="36"/>
      <c r="O13790" s="3"/>
    </row>
    <row r="13791">
      <c r="A13791" s="22" t="s">
        <v>15199</v>
      </c>
      <c r="B13791" s="34" t="s">
        <v>2600</v>
      </c>
      <c r="C13791" s="3" t="s">
        <v>29</v>
      </c>
      <c r="D13791" s="34" t="s">
        <v>998</v>
      </c>
      <c r="E13791" s="3" t="s">
        <v>69</v>
      </c>
      <c r="F13791" s="3" t="s">
        <v>171</v>
      </c>
      <c r="G13791" s="46">
        <v>0.6283450499176979</v>
      </c>
      <c r="H13791" s="46">
        <v>4.347541299881414</v>
      </c>
      <c r="I13791" s="46">
        <v>4.607139119878411</v>
      </c>
      <c r="K13791" s="36"/>
      <c r="L13791" s="36"/>
      <c r="M13791" s="36"/>
      <c r="N13791" s="36"/>
      <c r="O13791" s="3"/>
    </row>
    <row r="13792">
      <c r="A13792" s="22" t="s">
        <v>15200</v>
      </c>
      <c r="B13792" s="34" t="s">
        <v>2600</v>
      </c>
      <c r="C13792" s="3" t="s">
        <v>29</v>
      </c>
      <c r="D13792" s="34" t="s">
        <v>1000</v>
      </c>
      <c r="E13792" s="3" t="s">
        <v>69</v>
      </c>
      <c r="F13792" s="3" t="s">
        <v>173</v>
      </c>
      <c r="G13792" s="46">
        <v>0.6444600590039045</v>
      </c>
      <c r="H13792" s="46">
        <v>5.907776138046756</v>
      </c>
      <c r="I13792" s="46">
        <v>6.179891608888283</v>
      </c>
      <c r="K13792" s="36"/>
      <c r="L13792" s="36"/>
      <c r="M13792" s="36"/>
      <c r="N13792" s="36"/>
      <c r="O13792" s="3"/>
    </row>
    <row r="13793">
      <c r="A13793" s="22" t="s">
        <v>15201</v>
      </c>
      <c r="B13793" s="34" t="s">
        <v>2600</v>
      </c>
      <c r="C13793" s="3" t="s">
        <v>29</v>
      </c>
      <c r="D13793" s="34" t="s">
        <v>1002</v>
      </c>
      <c r="E13793" s="3" t="s">
        <v>69</v>
      </c>
      <c r="F13793" s="3" t="s">
        <v>175</v>
      </c>
      <c r="G13793" s="46">
        <v>0.667410995112732</v>
      </c>
      <c r="H13793" s="46">
        <v>4.97899591200985</v>
      </c>
      <c r="I13793" s="46">
        <v>5.219495253171772</v>
      </c>
      <c r="K13793" s="36"/>
      <c r="L13793" s="36"/>
      <c r="M13793" s="36"/>
      <c r="N13793" s="36"/>
      <c r="O13793" s="3"/>
    </row>
    <row r="13794">
      <c r="A13794" s="22" t="s">
        <v>15202</v>
      </c>
      <c r="B13794" s="34" t="s">
        <v>2600</v>
      </c>
      <c r="C13794" s="3" t="s">
        <v>29</v>
      </c>
      <c r="D13794" s="34" t="s">
        <v>1004</v>
      </c>
      <c r="E13794" s="3" t="s">
        <v>69</v>
      </c>
      <c r="F13794" s="3" t="s">
        <v>177</v>
      </c>
      <c r="G13794" s="46">
        <v>0.9493518830277026</v>
      </c>
      <c r="H13794" s="46">
        <v>5.4653030841145664</v>
      </c>
      <c r="I13794" s="46">
        <v>5.6932163829915226</v>
      </c>
      <c r="K13794" s="36"/>
      <c r="L13794" s="36"/>
      <c r="M13794" s="36"/>
      <c r="N13794" s="36"/>
      <c r="O13794" s="3"/>
    </row>
    <row r="13795">
      <c r="A13795" s="22" t="s">
        <v>15203</v>
      </c>
      <c r="B13795" s="34" t="s">
        <v>2600</v>
      </c>
      <c r="C13795" s="3" t="s">
        <v>29</v>
      </c>
      <c r="D13795" s="34" t="s">
        <v>1006</v>
      </c>
      <c r="E13795" s="3" t="s">
        <v>69</v>
      </c>
      <c r="F13795" s="3" t="s">
        <v>179</v>
      </c>
      <c r="G13795" s="46">
        <v>0.7692425441928208</v>
      </c>
      <c r="H13795" s="46">
        <v>6.680882288143039</v>
      </c>
      <c r="I13795" s="46">
        <v>6.920955172041431</v>
      </c>
      <c r="K13795" s="36"/>
      <c r="L13795" s="36"/>
      <c r="M13795" s="36"/>
      <c r="N13795" s="36"/>
      <c r="O13795" s="3"/>
    </row>
    <row r="13796">
      <c r="A13796" s="22" t="s">
        <v>15204</v>
      </c>
      <c r="B13796" s="34" t="s">
        <v>2600</v>
      </c>
      <c r="C13796" s="3" t="s">
        <v>29</v>
      </c>
      <c r="D13796" s="34" t="s">
        <v>1008</v>
      </c>
      <c r="E13796" s="3" t="s">
        <v>69</v>
      </c>
      <c r="F13796" s="3" t="s">
        <v>181</v>
      </c>
      <c r="G13796" s="46">
        <v>0.5942415620665997</v>
      </c>
      <c r="H13796" s="46">
        <v>4.877971271984279</v>
      </c>
      <c r="I13796" s="46">
        <v>5.177915898151696</v>
      </c>
      <c r="K13796" s="36"/>
      <c r="L13796" s="36"/>
      <c r="M13796" s="36"/>
      <c r="N13796" s="36"/>
      <c r="O13796" s="3"/>
    </row>
    <row r="13797">
      <c r="A13797" s="22" t="s">
        <v>15205</v>
      </c>
      <c r="B13797" s="34" t="s">
        <v>2600</v>
      </c>
      <c r="C13797" s="3" t="s">
        <v>29</v>
      </c>
      <c r="D13797" s="34" t="s">
        <v>1010</v>
      </c>
      <c r="E13797" s="3" t="s">
        <v>69</v>
      </c>
      <c r="F13797" s="3" t="s">
        <v>183</v>
      </c>
      <c r="G13797" s="46">
        <v>0.7076849220320582</v>
      </c>
      <c r="H13797" s="46">
        <v>5.435357411857694</v>
      </c>
      <c r="I13797" s="46">
        <v>5.751706155017018</v>
      </c>
      <c r="K13797" s="36"/>
      <c r="L13797" s="36"/>
      <c r="M13797" s="36"/>
      <c r="N13797" s="36"/>
      <c r="O13797" s="3"/>
    </row>
    <row r="13798">
      <c r="A13798" s="22" t="s">
        <v>15206</v>
      </c>
      <c r="B13798" s="34" t="s">
        <v>2600</v>
      </c>
      <c r="C13798" s="3" t="s">
        <v>29</v>
      </c>
      <c r="D13798" s="34" t="s">
        <v>1012</v>
      </c>
      <c r="E13798" s="3" t="s">
        <v>69</v>
      </c>
      <c r="F13798" s="3" t="s">
        <v>185</v>
      </c>
      <c r="G13798" s="46">
        <v>0.6630967319943011</v>
      </c>
      <c r="H13798" s="46">
        <v>4.898400948150083</v>
      </c>
      <c r="I13798" s="46">
        <v>5.1664421539753675</v>
      </c>
      <c r="K13798" s="36"/>
      <c r="L13798" s="36"/>
      <c r="M13798" s="36"/>
      <c r="N13798" s="36"/>
      <c r="O13798" s="3"/>
    </row>
    <row r="13799">
      <c r="A13799" s="22" t="s">
        <v>15207</v>
      </c>
      <c r="B13799" s="34" t="s">
        <v>2600</v>
      </c>
      <c r="C13799" s="3" t="s">
        <v>29</v>
      </c>
      <c r="D13799" s="34" t="s">
        <v>1015</v>
      </c>
      <c r="E13799" s="3" t="s">
        <v>69</v>
      </c>
      <c r="F13799" s="3" t="s">
        <v>187</v>
      </c>
      <c r="G13799" s="46">
        <v>0.8459113149438053</v>
      </c>
      <c r="H13799" s="46">
        <v>4.282408650033176</v>
      </c>
      <c r="I13799" s="46">
        <v>4.577776123071089</v>
      </c>
      <c r="K13799" s="36"/>
      <c r="L13799" s="36"/>
      <c r="M13799" s="36"/>
      <c r="N13799" s="36"/>
      <c r="O13799" s="3"/>
    </row>
    <row r="13800">
      <c r="A13800" s="22" t="s">
        <v>15208</v>
      </c>
      <c r="B13800" s="34" t="s">
        <v>2600</v>
      </c>
      <c r="C13800" s="3" t="s">
        <v>29</v>
      </c>
      <c r="D13800" s="34" t="s">
        <v>1017</v>
      </c>
      <c r="E13800" s="3" t="s">
        <v>69</v>
      </c>
      <c r="F13800" s="3" t="s">
        <v>189</v>
      </c>
      <c r="G13800" s="46">
        <v>0.7180865390691906</v>
      </c>
      <c r="H13800" s="46">
        <v>4.641991697018966</v>
      </c>
      <c r="I13800" s="46">
        <v>5.229989487910643</v>
      </c>
      <c r="K13800" s="36"/>
      <c r="L13800" s="36"/>
      <c r="M13800" s="36"/>
      <c r="N13800" s="36"/>
      <c r="O13800" s="3"/>
    </row>
    <row r="13801">
      <c r="A13801" s="22" t="s">
        <v>15209</v>
      </c>
      <c r="B13801" s="34" t="s">
        <v>2600</v>
      </c>
      <c r="C13801" s="3" t="s">
        <v>29</v>
      </c>
      <c r="D13801" s="34" t="s">
        <v>1019</v>
      </c>
      <c r="E13801" s="3" t="s">
        <v>69</v>
      </c>
      <c r="F13801" s="3" t="s">
        <v>191</v>
      </c>
      <c r="G13801" s="46">
        <v>0.7722051339223981</v>
      </c>
      <c r="H13801" s="46">
        <v>5.048088674899191</v>
      </c>
      <c r="I13801" s="46">
        <v>5.34393506590277</v>
      </c>
      <c r="K13801" s="36"/>
      <c r="L13801" s="36"/>
      <c r="M13801" s="36"/>
      <c r="N13801" s="36"/>
      <c r="O13801" s="3"/>
    </row>
    <row r="13802">
      <c r="A13802" s="22" t="s">
        <v>15210</v>
      </c>
      <c r="B13802" s="34" t="s">
        <v>2600</v>
      </c>
      <c r="C13802" s="3" t="s">
        <v>29</v>
      </c>
      <c r="D13802" s="34" t="s">
        <v>1021</v>
      </c>
      <c r="E13802" s="3" t="s">
        <v>69</v>
      </c>
      <c r="F13802" s="3" t="s">
        <v>193</v>
      </c>
      <c r="G13802" s="46">
        <v>1.3582243819255382</v>
      </c>
      <c r="H13802" s="46">
        <v>15.130289271939546</v>
      </c>
      <c r="I13802" s="46">
        <v>15.466396250063553</v>
      </c>
      <c r="K13802" s="36"/>
      <c r="L13802" s="36"/>
      <c r="M13802" s="36"/>
      <c r="N13802" s="36"/>
      <c r="O13802" s="3"/>
    </row>
    <row r="13803">
      <c r="A13803" s="22" t="s">
        <v>15211</v>
      </c>
      <c r="B13803" s="34" t="s">
        <v>2600</v>
      </c>
      <c r="C13803" s="3" t="s">
        <v>29</v>
      </c>
      <c r="D13803" s="34" t="s">
        <v>1023</v>
      </c>
      <c r="E13803" s="3" t="s">
        <v>69</v>
      </c>
      <c r="F13803" s="3" t="s">
        <v>195</v>
      </c>
      <c r="G13803" s="46">
        <v>0.8112820109818131</v>
      </c>
      <c r="H13803" s="46">
        <v>5.874700868036598</v>
      </c>
      <c r="I13803" s="46">
        <v>6.174825245980173</v>
      </c>
      <c r="K13803" s="36"/>
      <c r="L13803" s="36"/>
      <c r="M13803" s="36"/>
      <c r="N13803" s="36"/>
      <c r="O13803" s="3"/>
    </row>
    <row r="13804">
      <c r="A13804" s="22" t="s">
        <v>15212</v>
      </c>
      <c r="B13804" s="34" t="s">
        <v>2600</v>
      </c>
      <c r="C13804" s="3" t="s">
        <v>29</v>
      </c>
      <c r="D13804" s="34" t="s">
        <v>1025</v>
      </c>
      <c r="E13804" s="3" t="s">
        <v>69</v>
      </c>
      <c r="F13804" s="3" t="s">
        <v>197</v>
      </c>
      <c r="G13804" s="46">
        <v>0.5851755810435861</v>
      </c>
      <c r="H13804" s="46">
        <v>6.296944172121584</v>
      </c>
      <c r="I13804" s="46">
        <v>6.729111104970798</v>
      </c>
      <c r="K13804" s="36"/>
      <c r="L13804" s="36"/>
      <c r="M13804" s="36"/>
      <c r="N13804" s="36"/>
      <c r="O13804" s="3"/>
    </row>
    <row r="13805">
      <c r="A13805" s="22" t="s">
        <v>15213</v>
      </c>
      <c r="B13805" s="34" t="s">
        <v>2600</v>
      </c>
      <c r="C13805" s="3" t="s">
        <v>29</v>
      </c>
      <c r="D13805" s="34" t="s">
        <v>1027</v>
      </c>
      <c r="E13805" s="3" t="s">
        <v>69</v>
      </c>
      <c r="F13805" s="3" t="s">
        <v>199</v>
      </c>
      <c r="G13805" s="46">
        <v>0.6300090809818357</v>
      </c>
      <c r="H13805" s="46">
        <v>5.337763121118769</v>
      </c>
      <c r="I13805" s="46">
        <v>5.6336791820358485</v>
      </c>
      <c r="K13805" s="36"/>
      <c r="L13805" s="36"/>
      <c r="M13805" s="36"/>
      <c r="N13805" s="36"/>
      <c r="O13805" s="3"/>
    </row>
    <row r="13806">
      <c r="A13806" s="22" t="s">
        <v>15214</v>
      </c>
      <c r="B13806" s="34" t="s">
        <v>2600</v>
      </c>
      <c r="C13806" s="3" t="s">
        <v>29</v>
      </c>
      <c r="D13806" s="34" t="s">
        <v>1029</v>
      </c>
      <c r="E13806" s="3" t="s">
        <v>69</v>
      </c>
      <c r="F13806" s="3" t="s">
        <v>201</v>
      </c>
      <c r="G13806" s="46">
        <v>0.5858107439707965</v>
      </c>
      <c r="H13806" s="46">
        <v>5.45372503483668</v>
      </c>
      <c r="I13806" s="46">
        <v>5.689578630030155</v>
      </c>
      <c r="K13806" s="36"/>
      <c r="L13806" s="36"/>
      <c r="M13806" s="36"/>
      <c r="N13806" s="36"/>
      <c r="O13806" s="3"/>
    </row>
    <row r="13807">
      <c r="A13807" s="22" t="s">
        <v>15215</v>
      </c>
      <c r="B13807" s="34" t="s">
        <v>2600</v>
      </c>
      <c r="C13807" s="3" t="s">
        <v>29</v>
      </c>
      <c r="D13807" s="34" t="s">
        <v>1031</v>
      </c>
      <c r="E13807" s="3" t="s">
        <v>69</v>
      </c>
      <c r="F13807" s="3" t="s">
        <v>203</v>
      </c>
      <c r="G13807" s="46">
        <v>0.7201774769928306</v>
      </c>
      <c r="H13807" s="46">
        <v>5.728178000077605</v>
      </c>
      <c r="I13807" s="46">
        <v>6.368214278016239</v>
      </c>
      <c r="K13807" s="36"/>
      <c r="L13807" s="36"/>
      <c r="M13807" s="36"/>
      <c r="N13807" s="36"/>
      <c r="O13807" s="3"/>
    </row>
    <row r="13808">
      <c r="A13808" s="22" t="s">
        <v>15216</v>
      </c>
      <c r="B13808" s="34" t="s">
        <v>2600</v>
      </c>
      <c r="C13808" s="3" t="s">
        <v>29</v>
      </c>
      <c r="D13808" s="3" t="s">
        <v>205</v>
      </c>
      <c r="E13808" s="3" t="s">
        <v>206</v>
      </c>
      <c r="F13808" s="3" t="s">
        <v>64</v>
      </c>
      <c r="G13808" s="46">
        <v>0.6156885919626802</v>
      </c>
      <c r="H13808" s="46">
        <v>4.851168826920912</v>
      </c>
      <c r="I13808" s="46">
        <v>5.083405881887302</v>
      </c>
      <c r="K13808" s="36"/>
      <c r="L13808" s="36"/>
      <c r="M13808" s="36"/>
      <c r="N13808" s="36"/>
      <c r="O13808" s="3"/>
    </row>
    <row r="13809">
      <c r="A13809" s="22" t="s">
        <v>15217</v>
      </c>
      <c r="B13809" s="34" t="s">
        <v>2600</v>
      </c>
      <c r="C13809" s="3" t="s">
        <v>29</v>
      </c>
      <c r="D13809" s="34" t="s">
        <v>1033</v>
      </c>
      <c r="E13809" s="3" t="s">
        <v>206</v>
      </c>
      <c r="F13809" s="3" t="s">
        <v>208</v>
      </c>
      <c r="G13809" s="46">
        <v>0.5731280979234725</v>
      </c>
      <c r="H13809" s="46">
        <v>3.7924616939853877</v>
      </c>
      <c r="I13809" s="46">
        <v>4.076565091032535</v>
      </c>
      <c r="K13809" s="36"/>
      <c r="L13809" s="36"/>
      <c r="M13809" s="36"/>
      <c r="N13809" s="36"/>
      <c r="O13809" s="3"/>
    </row>
    <row r="13810">
      <c r="A13810" s="22" t="s">
        <v>15218</v>
      </c>
      <c r="B13810" s="34" t="s">
        <v>2600</v>
      </c>
      <c r="C13810" s="3" t="s">
        <v>29</v>
      </c>
      <c r="D13810" s="34" t="s">
        <v>1036</v>
      </c>
      <c r="E13810" s="3" t="s">
        <v>206</v>
      </c>
      <c r="F13810" s="3" t="s">
        <v>210</v>
      </c>
      <c r="G13810" s="46">
        <v>0.6854929071851075</v>
      </c>
      <c r="H13810" s="46">
        <v>4.749391908990219</v>
      </c>
      <c r="I13810" s="46">
        <v>5.040959083009511</v>
      </c>
      <c r="K13810" s="36"/>
      <c r="L13810" s="36"/>
      <c r="M13810" s="36"/>
      <c r="N13810" s="36"/>
      <c r="O13810" s="3"/>
    </row>
    <row r="13811">
      <c r="A13811" s="22" t="s">
        <v>15219</v>
      </c>
      <c r="B13811" s="34" t="s">
        <v>2600</v>
      </c>
      <c r="C13811" s="3" t="s">
        <v>29</v>
      </c>
      <c r="D13811" s="34" t="s">
        <v>1039</v>
      </c>
      <c r="E13811" s="3" t="s">
        <v>206</v>
      </c>
      <c r="F13811" s="3" t="s">
        <v>212</v>
      </c>
      <c r="G13811" s="46">
        <v>0.6354366259183735</v>
      </c>
      <c r="H13811" s="46">
        <v>4.006766761885956</v>
      </c>
      <c r="I13811" s="46">
        <v>4.306921957992017</v>
      </c>
      <c r="K13811" s="36"/>
      <c r="L13811" s="36"/>
      <c r="M13811" s="36"/>
      <c r="N13811" s="36"/>
      <c r="O13811" s="3"/>
    </row>
    <row r="13812">
      <c r="A13812" s="22" t="s">
        <v>15220</v>
      </c>
      <c r="B13812" s="34" t="s">
        <v>2600</v>
      </c>
      <c r="C13812" s="3" t="s">
        <v>29</v>
      </c>
      <c r="D13812" s="34" t="s">
        <v>1042</v>
      </c>
      <c r="E13812" s="3" t="s">
        <v>206</v>
      </c>
      <c r="F13812" s="3" t="s">
        <v>214</v>
      </c>
      <c r="G13812" s="46">
        <v>0.7598357938695699</v>
      </c>
      <c r="H13812" s="46">
        <v>4.423410827992484</v>
      </c>
      <c r="I13812" s="46">
        <v>4.67152586998418</v>
      </c>
      <c r="K13812" s="36"/>
      <c r="L13812" s="36"/>
      <c r="M13812" s="36"/>
      <c r="N13812" s="36"/>
      <c r="O13812" s="3"/>
    </row>
    <row r="13813">
      <c r="A13813" s="22" t="s">
        <v>15221</v>
      </c>
      <c r="B13813" s="34" t="s">
        <v>2600</v>
      </c>
      <c r="C13813" s="3" t="s">
        <v>29</v>
      </c>
      <c r="D13813" s="34" t="s">
        <v>1045</v>
      </c>
      <c r="E13813" s="3" t="s">
        <v>206</v>
      </c>
      <c r="F13813" s="3" t="s">
        <v>216</v>
      </c>
      <c r="G13813" s="46">
        <v>0.7160562488716096</v>
      </c>
      <c r="H13813" s="46">
        <v>4.651673713931814</v>
      </c>
      <c r="I13813" s="46">
        <v>4.939609952969477</v>
      </c>
      <c r="K13813" s="36"/>
      <c r="L13813" s="36"/>
      <c r="M13813" s="36"/>
      <c r="N13813" s="36"/>
      <c r="O13813" s="3"/>
    </row>
    <row r="13814">
      <c r="A13814" s="22" t="s">
        <v>15222</v>
      </c>
      <c r="B13814" s="34" t="s">
        <v>2600</v>
      </c>
      <c r="C13814" s="3" t="s">
        <v>29</v>
      </c>
      <c r="D13814" s="3" t="s">
        <v>218</v>
      </c>
      <c r="E13814" s="3" t="s">
        <v>219</v>
      </c>
      <c r="F13814" s="3" t="s">
        <v>64</v>
      </c>
      <c r="G13814" s="46">
        <v>0.7924254930112511</v>
      </c>
      <c r="H13814" s="46">
        <v>6.548447534907609</v>
      </c>
      <c r="I13814" s="46">
        <v>6.824360899860039</v>
      </c>
      <c r="K13814" s="36"/>
      <c r="L13814" s="36"/>
      <c r="M13814" s="36"/>
      <c r="N13814" s="36"/>
      <c r="O13814" s="3"/>
    </row>
    <row r="13815">
      <c r="A13815" s="22" t="s">
        <v>15223</v>
      </c>
      <c r="B13815" s="34" t="s">
        <v>2600</v>
      </c>
      <c r="C13815" s="3" t="s">
        <v>29</v>
      </c>
      <c r="D13815" s="34" t="s">
        <v>1048</v>
      </c>
      <c r="E13815" s="3" t="s">
        <v>219</v>
      </c>
      <c r="F13815" s="3" t="s">
        <v>221</v>
      </c>
      <c r="G13815" s="46">
        <v>0.6530526338610798</v>
      </c>
      <c r="H13815" s="46">
        <v>3.7453155198600143</v>
      </c>
      <c r="I13815" s="46">
        <v>4.040946885943413</v>
      </c>
      <c r="K13815" s="36"/>
      <c r="L13815" s="36"/>
      <c r="M13815" s="36"/>
      <c r="N13815" s="36"/>
      <c r="O13815" s="3"/>
    </row>
    <row r="13816">
      <c r="A13816" s="22" t="s">
        <v>15224</v>
      </c>
      <c r="B13816" s="34" t="s">
        <v>2600</v>
      </c>
      <c r="C13816" s="3" t="s">
        <v>29</v>
      </c>
      <c r="D13816" s="34" t="s">
        <v>1050</v>
      </c>
      <c r="E13816" s="3" t="s">
        <v>219</v>
      </c>
      <c r="F13816" s="3" t="s">
        <v>223</v>
      </c>
      <c r="G13816" s="46">
        <v>0.8324251938611269</v>
      </c>
      <c r="H13816" s="46">
        <v>3.724098591832444</v>
      </c>
      <c r="I13816" s="46">
        <v>3.896516961045563</v>
      </c>
      <c r="K13816" s="36"/>
      <c r="L13816" s="36"/>
      <c r="M13816" s="36"/>
      <c r="N13816" s="36"/>
      <c r="O13816" s="3"/>
    </row>
    <row r="13817">
      <c r="A13817" s="22" t="s">
        <v>15225</v>
      </c>
      <c r="B13817" s="34" t="s">
        <v>2600</v>
      </c>
      <c r="C13817" s="3" t="s">
        <v>29</v>
      </c>
      <c r="D13817" s="34" t="s">
        <v>1052</v>
      </c>
      <c r="E13817" s="3" t="s">
        <v>219</v>
      </c>
      <c r="F13817" s="3" t="s">
        <v>225</v>
      </c>
      <c r="G13817" s="46">
        <v>0.7543817930854857</v>
      </c>
      <c r="H13817" s="46">
        <v>3.8706282151397318</v>
      </c>
      <c r="I13817" s="46">
        <v>4.138556648977101</v>
      </c>
      <c r="K13817" s="36"/>
      <c r="L13817" s="36"/>
      <c r="M13817" s="36"/>
      <c r="N13817" s="36"/>
      <c r="O13817" s="3"/>
    </row>
    <row r="13818">
      <c r="A13818" s="22" t="s">
        <v>15226</v>
      </c>
      <c r="B13818" s="34" t="s">
        <v>2600</v>
      </c>
      <c r="C13818" s="3" t="s">
        <v>29</v>
      </c>
      <c r="D13818" s="34" t="s">
        <v>1054</v>
      </c>
      <c r="E13818" s="3" t="s">
        <v>219</v>
      </c>
      <c r="F13818" s="3" t="s">
        <v>227</v>
      </c>
      <c r="G13818" s="46">
        <v>0.7352760049980134</v>
      </c>
      <c r="H13818" s="46">
        <v>4.583156885812059</v>
      </c>
      <c r="I13818" s="46">
        <v>4.847166573861614</v>
      </c>
      <c r="K13818" s="36"/>
      <c r="L13818" s="36"/>
      <c r="M13818" s="36"/>
      <c r="N13818" s="36"/>
      <c r="O13818" s="3"/>
    </row>
    <row r="13819">
      <c r="A13819" s="22" t="s">
        <v>15227</v>
      </c>
      <c r="B13819" s="34" t="s">
        <v>2600</v>
      </c>
      <c r="C13819" s="3" t="s">
        <v>29</v>
      </c>
      <c r="D13819" s="34" t="s">
        <v>1056</v>
      </c>
      <c r="E13819" s="3" t="s">
        <v>219</v>
      </c>
      <c r="F13819" s="3" t="s">
        <v>229</v>
      </c>
      <c r="G13819" s="46">
        <v>0.43896644306369126</v>
      </c>
      <c r="H13819" s="46">
        <v>4.174571288051084</v>
      </c>
      <c r="I13819" s="46">
        <v>4.763067753985524</v>
      </c>
      <c r="K13819" s="36"/>
      <c r="L13819" s="36"/>
      <c r="M13819" s="36"/>
      <c r="N13819" s="36"/>
      <c r="O13819" s="3"/>
    </row>
    <row r="13820">
      <c r="A13820" s="22" t="s">
        <v>15228</v>
      </c>
      <c r="B13820" s="34" t="s">
        <v>2600</v>
      </c>
      <c r="C13820" s="3" t="s">
        <v>29</v>
      </c>
      <c r="D13820" s="34" t="s">
        <v>1058</v>
      </c>
      <c r="E13820" s="3" t="s">
        <v>219</v>
      </c>
      <c r="F13820" s="3" t="s">
        <v>231</v>
      </c>
      <c r="G13820" s="46">
        <v>0.7238480011001229</v>
      </c>
      <c r="H13820" s="46">
        <v>4.6557486990932375</v>
      </c>
      <c r="I13820" s="46">
        <v>4.896224762080237</v>
      </c>
      <c r="K13820" s="36"/>
      <c r="L13820" s="36"/>
      <c r="M13820" s="36"/>
      <c r="N13820" s="36"/>
      <c r="O13820" s="3"/>
    </row>
    <row r="13821">
      <c r="A13821" s="22" t="s">
        <v>15229</v>
      </c>
      <c r="B13821" s="34" t="s">
        <v>2600</v>
      </c>
      <c r="C13821" s="3" t="s">
        <v>29</v>
      </c>
      <c r="D13821" s="34" t="s">
        <v>1060</v>
      </c>
      <c r="E13821" s="3" t="s">
        <v>219</v>
      </c>
      <c r="F13821" s="3" t="s">
        <v>233</v>
      </c>
      <c r="G13821" s="46">
        <v>0.5324433159548789</v>
      </c>
      <c r="H13821" s="46">
        <v>4.32829228695482</v>
      </c>
      <c r="I13821" s="46">
        <v>4.640004731016234</v>
      </c>
      <c r="K13821" s="36"/>
      <c r="L13821" s="36"/>
      <c r="M13821" s="36"/>
      <c r="N13821" s="36"/>
      <c r="O13821" s="3"/>
    </row>
    <row r="13822">
      <c r="A13822" s="22" t="s">
        <v>15230</v>
      </c>
      <c r="B13822" s="34" t="s">
        <v>2600</v>
      </c>
      <c r="C13822" s="3" t="s">
        <v>29</v>
      </c>
      <c r="D13822" s="34" t="s">
        <v>1062</v>
      </c>
      <c r="E13822" s="3" t="s">
        <v>219</v>
      </c>
      <c r="F13822" s="3" t="s">
        <v>235</v>
      </c>
      <c r="G13822" s="46">
        <v>0.8023304170928895</v>
      </c>
      <c r="H13822" s="46">
        <v>5.462307628011331</v>
      </c>
      <c r="I13822" s="46">
        <v>5.737978283083066</v>
      </c>
      <c r="K13822" s="36"/>
      <c r="L13822" s="36"/>
      <c r="M13822" s="36"/>
      <c r="N13822" s="36"/>
      <c r="O13822" s="3"/>
    </row>
    <row r="13823">
      <c r="A13823" s="22" t="s">
        <v>15231</v>
      </c>
      <c r="B13823" s="34" t="s">
        <v>2600</v>
      </c>
      <c r="C13823" s="3" t="s">
        <v>29</v>
      </c>
      <c r="D13823" s="34" t="s">
        <v>1065</v>
      </c>
      <c r="E13823" s="3" t="s">
        <v>219</v>
      </c>
      <c r="F13823" s="3" t="s">
        <v>237</v>
      </c>
      <c r="G13823" s="46">
        <v>0.7146262761671096</v>
      </c>
      <c r="H13823" s="46">
        <v>4.630295168142766</v>
      </c>
      <c r="I13823" s="46">
        <v>5.351120840059593</v>
      </c>
      <c r="K13823" s="36"/>
      <c r="L13823" s="36"/>
      <c r="M13823" s="36"/>
      <c r="N13823" s="36"/>
      <c r="O13823" s="3"/>
    </row>
    <row r="13824">
      <c r="A13824" s="22" t="s">
        <v>15232</v>
      </c>
      <c r="B13824" s="34" t="s">
        <v>15233</v>
      </c>
      <c r="C13824" s="3" t="s">
        <v>62</v>
      </c>
      <c r="D13824" s="3" t="s">
        <v>687</v>
      </c>
      <c r="E13824" s="3" t="s">
        <v>688</v>
      </c>
      <c r="F13824" s="3" t="s">
        <v>64</v>
      </c>
      <c r="G13824" s="46">
        <v>0.9925260278396308</v>
      </c>
      <c r="H13824" s="46">
        <v>6.512418727856129</v>
      </c>
      <c r="I13824" s="46">
        <v>7.096514564007521</v>
      </c>
      <c r="K13824" s="36"/>
      <c r="L13824" s="36"/>
      <c r="M13824" s="36"/>
      <c r="N13824" s="36"/>
      <c r="O13824" s="3"/>
    </row>
    <row r="13825">
      <c r="A13825" s="22" t="s">
        <v>15234</v>
      </c>
      <c r="B13825" s="34" t="s">
        <v>15233</v>
      </c>
      <c r="C13825" s="3" t="s">
        <v>62</v>
      </c>
      <c r="D13825" s="34" t="s">
        <v>1336</v>
      </c>
      <c r="E13825" s="3" t="s">
        <v>688</v>
      </c>
      <c r="F13825" s="3" t="s">
        <v>690</v>
      </c>
      <c r="G13825" s="46">
        <v>1.2961922369431704</v>
      </c>
      <c r="H13825" s="46">
        <v>9.420029750093818</v>
      </c>
      <c r="I13825" s="46">
        <v>9.868531360058114</v>
      </c>
      <c r="K13825" s="36"/>
      <c r="L13825" s="36"/>
      <c r="M13825" s="36"/>
      <c r="N13825" s="36"/>
      <c r="O13825" s="3"/>
    </row>
    <row r="13826">
      <c r="A13826" s="22" t="s">
        <v>15235</v>
      </c>
      <c r="B13826" s="34" t="s">
        <v>15233</v>
      </c>
      <c r="C13826" s="3" t="s">
        <v>62</v>
      </c>
      <c r="D13826" s="3" t="s">
        <v>692</v>
      </c>
      <c r="E13826" s="3" t="s">
        <v>693</v>
      </c>
      <c r="F13826" s="3" t="s">
        <v>64</v>
      </c>
      <c r="G13826" s="46">
        <v>0.8441180281806737</v>
      </c>
      <c r="H13826" s="46">
        <v>6.895687261130661</v>
      </c>
      <c r="I13826" s="46">
        <v>7.223723010160029</v>
      </c>
      <c r="K13826" s="36"/>
      <c r="L13826" s="36"/>
      <c r="M13826" s="36"/>
      <c r="N13826" s="36"/>
      <c r="O13826" s="3"/>
    </row>
    <row r="13827">
      <c r="A13827" s="22" t="s">
        <v>15236</v>
      </c>
      <c r="B13827" s="34" t="s">
        <v>15233</v>
      </c>
      <c r="C13827" s="3" t="s">
        <v>62</v>
      </c>
      <c r="D13827" s="3" t="s">
        <v>695</v>
      </c>
      <c r="E13827" s="3" t="s">
        <v>696</v>
      </c>
      <c r="F13827" s="3" t="s">
        <v>64</v>
      </c>
      <c r="G13827" s="46">
        <v>1.0332082600798458</v>
      </c>
      <c r="H13827" s="46">
        <v>6.549059204058722</v>
      </c>
      <c r="I13827" s="46">
        <v>6.869168377947062</v>
      </c>
      <c r="K13827" s="36"/>
      <c r="L13827" s="36"/>
      <c r="M13827" s="36"/>
      <c r="N13827" s="36"/>
      <c r="O13827" s="3"/>
    </row>
    <row r="13828">
      <c r="A13828" s="22" t="s">
        <v>15237</v>
      </c>
      <c r="B13828" s="34" t="s">
        <v>15233</v>
      </c>
      <c r="C13828" s="3" t="s">
        <v>62</v>
      </c>
      <c r="D13828" s="34" t="s">
        <v>1339</v>
      </c>
      <c r="E13828" s="3" t="s">
        <v>696</v>
      </c>
      <c r="F13828" s="3" t="s">
        <v>698</v>
      </c>
      <c r="G13828" s="46">
        <v>0.999665288021788</v>
      </c>
      <c r="H13828" s="46">
        <v>4.2077922420576215</v>
      </c>
      <c r="I13828" s="46">
        <v>4.4077619961462915</v>
      </c>
      <c r="K13828" s="36"/>
      <c r="L13828" s="36"/>
      <c r="M13828" s="36"/>
      <c r="N13828" s="36"/>
      <c r="O13828" s="3"/>
    </row>
    <row r="13829">
      <c r="A13829" s="22" t="s">
        <v>15238</v>
      </c>
      <c r="B13829" s="34" t="s">
        <v>15233</v>
      </c>
      <c r="C13829" s="3" t="s">
        <v>62</v>
      </c>
      <c r="D13829" s="34" t="s">
        <v>1341</v>
      </c>
      <c r="E13829" s="3" t="s">
        <v>696</v>
      </c>
      <c r="F13829" s="3" t="s">
        <v>700</v>
      </c>
      <c r="G13829" s="46">
        <v>1.1263785948976874</v>
      </c>
      <c r="H13829" s="46">
        <v>7.482323091942817</v>
      </c>
      <c r="I13829" s="46">
        <v>7.7305644089356065</v>
      </c>
      <c r="K13829" s="36"/>
      <c r="L13829" s="36"/>
      <c r="M13829" s="36"/>
      <c r="N13829" s="36"/>
      <c r="O13829" s="3"/>
    </row>
    <row r="13830">
      <c r="A13830" s="22" t="s">
        <v>15239</v>
      </c>
      <c r="B13830" s="34" t="s">
        <v>15233</v>
      </c>
      <c r="C13830" s="3" t="s">
        <v>62</v>
      </c>
      <c r="D13830" s="34" t="s">
        <v>1344</v>
      </c>
      <c r="E13830" s="3" t="s">
        <v>696</v>
      </c>
      <c r="F13830" s="3" t="s">
        <v>702</v>
      </c>
      <c r="G13830" s="46">
        <v>1.3551722900010645</v>
      </c>
      <c r="H13830" s="46">
        <v>5.4834273140877485</v>
      </c>
      <c r="I13830" s="46">
        <v>5.971151483012363</v>
      </c>
      <c r="K13830" s="36"/>
      <c r="L13830" s="36"/>
      <c r="M13830" s="36"/>
      <c r="N13830" s="36"/>
      <c r="O13830" s="3"/>
    </row>
    <row r="13831">
      <c r="A13831" s="22" t="s">
        <v>15240</v>
      </c>
      <c r="B13831" s="34" t="s">
        <v>15233</v>
      </c>
      <c r="C13831" s="3" t="s">
        <v>62</v>
      </c>
      <c r="D13831" s="34" t="s">
        <v>1346</v>
      </c>
      <c r="E13831" s="3" t="s">
        <v>696</v>
      </c>
      <c r="F13831" s="3" t="s">
        <v>704</v>
      </c>
      <c r="G13831" s="46">
        <v>1.0582124979700893</v>
      </c>
      <c r="H13831" s="46">
        <v>4.494023785926402</v>
      </c>
      <c r="I13831" s="46">
        <v>4.946135459002107</v>
      </c>
      <c r="K13831" s="36"/>
      <c r="L13831" s="36"/>
      <c r="M13831" s="36"/>
      <c r="N13831" s="36"/>
      <c r="O13831" s="3"/>
    </row>
    <row r="13832">
      <c r="A13832" s="22" t="s">
        <v>15241</v>
      </c>
      <c r="B13832" s="34" t="s">
        <v>15233</v>
      </c>
      <c r="C13832" s="3" t="s">
        <v>62</v>
      </c>
      <c r="D13832" s="34" t="s">
        <v>1349</v>
      </c>
      <c r="E13832" s="3" t="s">
        <v>696</v>
      </c>
      <c r="F13832" s="3" t="s">
        <v>706</v>
      </c>
      <c r="G13832" s="46">
        <v>1.224961845902726</v>
      </c>
      <c r="H13832" s="46">
        <v>5.752962323836982</v>
      </c>
      <c r="I13832" s="46">
        <v>6.11691374797374</v>
      </c>
      <c r="K13832" s="36"/>
      <c r="L13832" s="36"/>
      <c r="M13832" s="36"/>
      <c r="N13832" s="36"/>
      <c r="O13832" s="3"/>
    </row>
    <row r="13833">
      <c r="A13833" s="22" t="s">
        <v>15242</v>
      </c>
      <c r="B13833" s="34" t="s">
        <v>15233</v>
      </c>
      <c r="C13833" s="3" t="s">
        <v>62</v>
      </c>
      <c r="D13833" s="34" t="s">
        <v>1351</v>
      </c>
      <c r="E13833" s="3" t="s">
        <v>696</v>
      </c>
      <c r="F13833" s="3" t="s">
        <v>708</v>
      </c>
      <c r="G13833" s="46">
        <v>1.2483985139988363</v>
      </c>
      <c r="H13833" s="46">
        <v>5.728376727085561</v>
      </c>
      <c r="I13833" s="46">
        <v>6.131983035011217</v>
      </c>
      <c r="K13833" s="36"/>
      <c r="L13833" s="36"/>
      <c r="M13833" s="36"/>
      <c r="N13833" s="36"/>
      <c r="O13833" s="3"/>
    </row>
    <row r="13834">
      <c r="A13834" s="22" t="s">
        <v>15243</v>
      </c>
      <c r="B13834" s="34" t="s">
        <v>15233</v>
      </c>
      <c r="C13834" s="3" t="s">
        <v>62</v>
      </c>
      <c r="D13834" s="34" t="s">
        <v>1354</v>
      </c>
      <c r="E13834" s="3" t="s">
        <v>696</v>
      </c>
      <c r="F13834" s="3" t="s">
        <v>710</v>
      </c>
      <c r="G13834" s="46">
        <v>1.1853628808166832</v>
      </c>
      <c r="H13834" s="46">
        <v>4.9045878527686</v>
      </c>
      <c r="I13834" s="46">
        <v>5.144712852779776</v>
      </c>
      <c r="K13834" s="36"/>
      <c r="L13834" s="36"/>
      <c r="M13834" s="36"/>
      <c r="N13834" s="36"/>
      <c r="O13834" s="3"/>
    </row>
    <row r="13835">
      <c r="A13835" s="22" t="s">
        <v>15244</v>
      </c>
      <c r="B13835" s="34" t="s">
        <v>15233</v>
      </c>
      <c r="C13835" s="3" t="s">
        <v>62</v>
      </c>
      <c r="D13835" s="34" t="s">
        <v>1356</v>
      </c>
      <c r="E13835" s="3" t="s">
        <v>696</v>
      </c>
      <c r="F13835" s="3" t="s">
        <v>711</v>
      </c>
      <c r="G13835" s="46">
        <v>1.8259431580081582</v>
      </c>
      <c r="H13835" s="46">
        <v>6.577821500832215</v>
      </c>
      <c r="I13835" s="46">
        <v>7.102139166789129</v>
      </c>
      <c r="K13835" s="36"/>
      <c r="L13835" s="36"/>
      <c r="M13835" s="36"/>
      <c r="N13835" s="36"/>
      <c r="O13835" s="3"/>
    </row>
    <row r="13836">
      <c r="A13836" s="22" t="s">
        <v>15245</v>
      </c>
      <c r="B13836" s="34" t="s">
        <v>15233</v>
      </c>
      <c r="C13836" s="3" t="s">
        <v>62</v>
      </c>
      <c r="D13836" s="34" t="s">
        <v>1359</v>
      </c>
      <c r="E13836" s="3" t="s">
        <v>696</v>
      </c>
      <c r="F13836" s="3" t="s">
        <v>713</v>
      </c>
      <c r="G13836" s="46">
        <v>1.3199316058307886</v>
      </c>
      <c r="H13836" s="46">
        <v>6.480030581820756</v>
      </c>
      <c r="I13836" s="46">
        <v>6.760000341804698</v>
      </c>
      <c r="K13836" s="36"/>
      <c r="L13836" s="36"/>
      <c r="M13836" s="36"/>
      <c r="N13836" s="36"/>
      <c r="O13836" s="3"/>
    </row>
    <row r="13837">
      <c r="A13837" s="22" t="s">
        <v>15246</v>
      </c>
      <c r="B13837" s="34" t="s">
        <v>15233</v>
      </c>
      <c r="C13837" s="3" t="s">
        <v>62</v>
      </c>
      <c r="D13837" s="34" t="s">
        <v>1361</v>
      </c>
      <c r="E13837" s="3" t="s">
        <v>696</v>
      </c>
      <c r="F13837" s="3" t="s">
        <v>715</v>
      </c>
      <c r="G13837" s="46">
        <v>1.241709120105952</v>
      </c>
      <c r="H13837" s="46">
        <v>8.429249710170552</v>
      </c>
      <c r="I13837" s="46">
        <v>8.784980352036655</v>
      </c>
      <c r="K13837" s="36"/>
      <c r="L13837" s="36"/>
      <c r="M13837" s="36"/>
      <c r="N13837" s="36"/>
      <c r="O13837" s="3"/>
    </row>
    <row r="13838">
      <c r="A13838" s="22" t="s">
        <v>15247</v>
      </c>
      <c r="B13838" s="34" t="s">
        <v>15233</v>
      </c>
      <c r="C13838" s="3" t="s">
        <v>62</v>
      </c>
      <c r="D13838" s="34" t="s">
        <v>1364</v>
      </c>
      <c r="E13838" s="3" t="s">
        <v>696</v>
      </c>
      <c r="F13838" s="3" t="s">
        <v>717</v>
      </c>
      <c r="G13838" s="46">
        <v>0.8796919751912355</v>
      </c>
      <c r="H13838" s="46">
        <v>6.875558632193133</v>
      </c>
      <c r="I13838" s="46">
        <v>7.320052471011877</v>
      </c>
      <c r="K13838" s="36"/>
      <c r="L13838" s="36"/>
      <c r="M13838" s="36"/>
      <c r="N13838" s="36"/>
      <c r="O13838" s="3"/>
    </row>
    <row r="13839">
      <c r="A13839" s="22" t="s">
        <v>15248</v>
      </c>
      <c r="B13839" s="34" t="s">
        <v>15233</v>
      </c>
      <c r="C13839" s="3" t="s">
        <v>62</v>
      </c>
      <c r="D13839" s="34" t="s">
        <v>1366</v>
      </c>
      <c r="E13839" s="3" t="s">
        <v>696</v>
      </c>
      <c r="F13839" s="3" t="s">
        <v>719</v>
      </c>
      <c r="G13839" s="46">
        <v>1.9020636870991439</v>
      </c>
      <c r="H13839" s="46">
        <v>11.553801608039066</v>
      </c>
      <c r="I13839" s="46">
        <v>11.881767966086045</v>
      </c>
      <c r="K13839" s="36"/>
      <c r="L13839" s="36"/>
      <c r="M13839" s="36"/>
      <c r="N13839" s="36"/>
      <c r="O13839" s="3"/>
    </row>
    <row r="13840">
      <c r="A13840" s="22" t="s">
        <v>15249</v>
      </c>
      <c r="B13840" s="34" t="s">
        <v>15233</v>
      </c>
      <c r="C13840" s="3" t="s">
        <v>62</v>
      </c>
      <c r="D13840" s="3" t="s">
        <v>721</v>
      </c>
      <c r="E13840" s="3" t="s">
        <v>722</v>
      </c>
      <c r="F13840" s="3" t="s">
        <v>64</v>
      </c>
      <c r="G13840" s="46">
        <v>2.869933286914602</v>
      </c>
      <c r="H13840" s="46">
        <v>18.653785993810743</v>
      </c>
      <c r="I13840" s="46">
        <v>19.257852077949792</v>
      </c>
      <c r="K13840" s="36"/>
      <c r="L13840" s="36"/>
      <c r="M13840" s="36"/>
      <c r="N13840" s="36"/>
      <c r="O13840" s="3"/>
    </row>
    <row r="13841">
      <c r="A13841" s="22" t="s">
        <v>15250</v>
      </c>
      <c r="B13841" s="34" t="s">
        <v>15233</v>
      </c>
      <c r="C13841" s="3" t="s">
        <v>62</v>
      </c>
      <c r="D13841" s="3" t="s">
        <v>724</v>
      </c>
      <c r="E13841" s="3" t="s">
        <v>725</v>
      </c>
      <c r="F13841" s="3" t="s">
        <v>64</v>
      </c>
      <c r="G13841" s="46">
        <v>1.5151289468631148</v>
      </c>
      <c r="H13841" s="46">
        <v>8.578920010011643</v>
      </c>
      <c r="I13841" s="46">
        <v>9.039350460050628</v>
      </c>
      <c r="K13841" s="36"/>
      <c r="L13841" s="36"/>
      <c r="M13841" s="36"/>
      <c r="N13841" s="36"/>
      <c r="O13841" s="3"/>
    </row>
    <row r="13842">
      <c r="A13842" s="22" t="s">
        <v>15251</v>
      </c>
      <c r="B13842" s="34" t="s">
        <v>15233</v>
      </c>
      <c r="C13842" s="3" t="s">
        <v>62</v>
      </c>
      <c r="D13842" s="34" t="s">
        <v>1369</v>
      </c>
      <c r="E13842" s="3" t="s">
        <v>725</v>
      </c>
      <c r="F13842" s="3" t="s">
        <v>727</v>
      </c>
      <c r="G13842" s="46">
        <v>1.2405630450230092</v>
      </c>
      <c r="H13842" s="46">
        <v>6.392272504977882</v>
      </c>
      <c r="I13842" s="46">
        <v>6.720726820174605</v>
      </c>
      <c r="K13842" s="36"/>
      <c r="L13842" s="36"/>
      <c r="M13842" s="36"/>
      <c r="N13842" s="36"/>
      <c r="O13842" s="3"/>
    </row>
    <row r="13843">
      <c r="A13843" s="22" t="s">
        <v>15252</v>
      </c>
      <c r="B13843" s="34" t="s">
        <v>15233</v>
      </c>
      <c r="C13843" s="3" t="s">
        <v>62</v>
      </c>
      <c r="D13843" s="3" t="s">
        <v>729</v>
      </c>
      <c r="E13843" s="3" t="s">
        <v>730</v>
      </c>
      <c r="F13843" s="3" t="s">
        <v>64</v>
      </c>
      <c r="G13843" s="46">
        <v>0.9595878541003913</v>
      </c>
      <c r="H13843" s="46">
        <v>10.54358142404817</v>
      </c>
      <c r="I13843" s="46">
        <v>10.787497300188988</v>
      </c>
      <c r="K13843" s="36"/>
      <c r="L13843" s="36"/>
      <c r="M13843" s="36"/>
      <c r="N13843" s="36"/>
      <c r="O13843" s="3"/>
    </row>
    <row r="13844">
      <c r="A13844" s="22" t="s">
        <v>15253</v>
      </c>
      <c r="B13844" s="34" t="s">
        <v>15233</v>
      </c>
      <c r="C13844" s="3" t="s">
        <v>62</v>
      </c>
      <c r="D13844" s="34" t="s">
        <v>1371</v>
      </c>
      <c r="E13844" s="3" t="s">
        <v>730</v>
      </c>
      <c r="F13844" s="3" t="s">
        <v>732</v>
      </c>
      <c r="G13844" s="46">
        <v>1.0025136161129922</v>
      </c>
      <c r="H13844" s="46">
        <v>4.750388117972761</v>
      </c>
      <c r="I13844" s="46">
        <v>5.11861267616041</v>
      </c>
      <c r="K13844" s="36"/>
      <c r="L13844" s="36"/>
      <c r="M13844" s="36"/>
      <c r="N13844" s="36"/>
      <c r="O13844" s="3"/>
    </row>
    <row r="13845">
      <c r="A13845" s="22" t="s">
        <v>15254</v>
      </c>
      <c r="B13845" s="34" t="s">
        <v>15233</v>
      </c>
      <c r="C13845" s="3" t="s">
        <v>62</v>
      </c>
      <c r="D13845" s="34" t="s">
        <v>1374</v>
      </c>
      <c r="E13845" s="3" t="s">
        <v>730</v>
      </c>
      <c r="F13845" s="3" t="s">
        <v>734</v>
      </c>
      <c r="G13845" s="46">
        <v>1.752293957164511</v>
      </c>
      <c r="H13845" s="46">
        <v>5.584302392089739</v>
      </c>
      <c r="I13845" s="46">
        <v>5.968268025200814</v>
      </c>
      <c r="K13845" s="36"/>
      <c r="L13845" s="36"/>
      <c r="M13845" s="36"/>
      <c r="N13845" s="36"/>
      <c r="O13845" s="3"/>
    </row>
    <row r="13846">
      <c r="A13846" s="22" t="s">
        <v>15255</v>
      </c>
      <c r="B13846" s="34" t="s">
        <v>15233</v>
      </c>
      <c r="C13846" s="3" t="s">
        <v>62</v>
      </c>
      <c r="D13846" s="34" t="s">
        <v>1376</v>
      </c>
      <c r="E13846" s="3" t="s">
        <v>730</v>
      </c>
      <c r="F13846" s="3" t="s">
        <v>736</v>
      </c>
      <c r="G13846" s="46">
        <v>1.1835135198198259</v>
      </c>
      <c r="H13846" s="46">
        <v>7.6270076090004295</v>
      </c>
      <c r="I13846" s="46">
        <v>7.818948574829847</v>
      </c>
      <c r="K13846" s="36"/>
      <c r="L13846" s="36"/>
      <c r="M13846" s="36"/>
      <c r="N13846" s="36"/>
      <c r="O13846" s="3"/>
    </row>
    <row r="13847">
      <c r="A13847" s="22" t="s">
        <v>15256</v>
      </c>
      <c r="B13847" s="34" t="s">
        <v>15233</v>
      </c>
      <c r="C13847" s="3" t="s">
        <v>62</v>
      </c>
      <c r="D13847" s="34" t="s">
        <v>1379</v>
      </c>
      <c r="E13847" s="3" t="s">
        <v>730</v>
      </c>
      <c r="F13847" s="3" t="s">
        <v>738</v>
      </c>
      <c r="G13847" s="46">
        <v>3.5675874531734735</v>
      </c>
      <c r="H13847" s="46">
        <v>7.452045063022524</v>
      </c>
      <c r="I13847" s="46">
        <v>7.723842770094052</v>
      </c>
      <c r="K13847" s="36"/>
      <c r="L13847" s="36"/>
      <c r="M13847" s="36"/>
      <c r="N13847" s="36"/>
      <c r="O13847" s="3"/>
    </row>
    <row r="13848">
      <c r="A13848" s="22" t="s">
        <v>15257</v>
      </c>
      <c r="B13848" s="34" t="s">
        <v>15233</v>
      </c>
      <c r="C13848" s="3" t="s">
        <v>62</v>
      </c>
      <c r="D13848" s="34" t="s">
        <v>1381</v>
      </c>
      <c r="E13848" s="3" t="s">
        <v>730</v>
      </c>
      <c r="F13848" s="3" t="s">
        <v>740</v>
      </c>
      <c r="G13848" s="46">
        <v>3.0012616210151464</v>
      </c>
      <c r="H13848" s="46">
        <v>7.22942411294207</v>
      </c>
      <c r="I13848" s="46">
        <v>7.625735920155421</v>
      </c>
      <c r="K13848" s="36"/>
      <c r="L13848" s="36"/>
      <c r="M13848" s="36"/>
      <c r="N13848" s="36"/>
      <c r="O13848" s="3"/>
    </row>
    <row r="13849">
      <c r="A13849" s="22" t="s">
        <v>15258</v>
      </c>
      <c r="B13849" s="34" t="s">
        <v>15233</v>
      </c>
      <c r="C13849" s="3" t="s">
        <v>62</v>
      </c>
      <c r="D13849" s="34" t="s">
        <v>1385</v>
      </c>
      <c r="E13849" s="3" t="s">
        <v>730</v>
      </c>
      <c r="F13849" s="3" t="s">
        <v>742</v>
      </c>
      <c r="G13849" s="46">
        <v>1.4092261709738523</v>
      </c>
      <c r="H13849" s="46">
        <v>4.497192871989682</v>
      </c>
      <c r="I13849" s="46">
        <v>4.96145504899323</v>
      </c>
      <c r="K13849" s="36"/>
      <c r="L13849" s="36"/>
      <c r="M13849" s="36"/>
      <c r="N13849" s="36"/>
      <c r="O13849" s="3"/>
    </row>
    <row r="13850">
      <c r="A13850" s="22" t="s">
        <v>15259</v>
      </c>
      <c r="B13850" s="34" t="s">
        <v>15233</v>
      </c>
      <c r="C13850" s="3" t="s">
        <v>62</v>
      </c>
      <c r="D13850" s="34" t="s">
        <v>1389</v>
      </c>
      <c r="E13850" s="3" t="s">
        <v>730</v>
      </c>
      <c r="F13850" s="3" t="s">
        <v>743</v>
      </c>
      <c r="G13850" s="46">
        <v>1.109969190089032</v>
      </c>
      <c r="H13850" s="46">
        <v>4.565762697020546</v>
      </c>
      <c r="I13850" s="46">
        <v>4.850198758998886</v>
      </c>
      <c r="K13850" s="36"/>
      <c r="L13850" s="36"/>
      <c r="M13850" s="36"/>
      <c r="N13850" s="36"/>
      <c r="O13850" s="3"/>
    </row>
    <row r="13851">
      <c r="A13851" s="22" t="s">
        <v>15260</v>
      </c>
      <c r="B13851" s="34" t="s">
        <v>15233</v>
      </c>
      <c r="C13851" s="3" t="s">
        <v>62</v>
      </c>
      <c r="D13851" s="34" t="s">
        <v>1393</v>
      </c>
      <c r="E13851" s="3" t="s">
        <v>730</v>
      </c>
      <c r="F13851" s="3" t="s">
        <v>745</v>
      </c>
      <c r="G13851" s="46">
        <v>1.032004704931751</v>
      </c>
      <c r="H13851" s="46">
        <v>4.991872241022065</v>
      </c>
      <c r="I13851" s="46">
        <v>5.196164076915011</v>
      </c>
      <c r="K13851" s="36"/>
      <c r="L13851" s="36"/>
      <c r="M13851" s="36"/>
      <c r="N13851" s="36"/>
      <c r="O13851" s="3"/>
    </row>
    <row r="13852">
      <c r="A13852" s="22" t="s">
        <v>15261</v>
      </c>
      <c r="B13852" s="34" t="s">
        <v>15233</v>
      </c>
      <c r="C13852" s="3" t="s">
        <v>62</v>
      </c>
      <c r="D13852" s="34" t="s">
        <v>1395</v>
      </c>
      <c r="E13852" s="3" t="s">
        <v>730</v>
      </c>
      <c r="F13852" s="3" t="s">
        <v>747</v>
      </c>
      <c r="G13852" s="46">
        <v>1.2822030337993056</v>
      </c>
      <c r="H13852" s="46">
        <v>5.7897786549292505</v>
      </c>
      <c r="I13852" s="46">
        <v>6.397828623885289</v>
      </c>
      <c r="K13852" s="36"/>
      <c r="L13852" s="36"/>
      <c r="M13852" s="36"/>
      <c r="N13852" s="36"/>
      <c r="O13852" s="3"/>
    </row>
    <row r="13853">
      <c r="A13853" s="22" t="s">
        <v>15262</v>
      </c>
      <c r="B13853" s="34" t="s">
        <v>15233</v>
      </c>
      <c r="C13853" s="3" t="s">
        <v>62</v>
      </c>
      <c r="D13853" s="34" t="s">
        <v>1397</v>
      </c>
      <c r="E13853" s="3" t="s">
        <v>730</v>
      </c>
      <c r="F13853" s="3" t="s">
        <v>748</v>
      </c>
      <c r="G13853" s="46">
        <v>1.3382420109119266</v>
      </c>
      <c r="H13853" s="46">
        <v>6.822030348004773</v>
      </c>
      <c r="I13853" s="46">
        <v>7.105843517929316</v>
      </c>
      <c r="K13853" s="36"/>
      <c r="L13853" s="36"/>
      <c r="M13853" s="36"/>
      <c r="N13853" s="36"/>
      <c r="O13853" s="3"/>
    </row>
    <row r="13854">
      <c r="A13854" s="22" t="s">
        <v>15263</v>
      </c>
      <c r="B13854" s="34" t="s">
        <v>15233</v>
      </c>
      <c r="C13854" s="3" t="s">
        <v>62</v>
      </c>
      <c r="D13854" s="34" t="s">
        <v>1399</v>
      </c>
      <c r="E13854" s="3" t="s">
        <v>730</v>
      </c>
      <c r="F13854" s="3" t="s">
        <v>750</v>
      </c>
      <c r="G13854" s="46">
        <v>0.9613888801541179</v>
      </c>
      <c r="H13854" s="46">
        <v>4.377179173054174</v>
      </c>
      <c r="I13854" s="46">
        <v>5.165214966982603</v>
      </c>
      <c r="K13854" s="36"/>
      <c r="L13854" s="36"/>
      <c r="M13854" s="36"/>
      <c r="N13854" s="36"/>
      <c r="O13854" s="3"/>
    </row>
    <row r="13855">
      <c r="A13855" s="22" t="s">
        <v>15264</v>
      </c>
      <c r="B13855" s="34" t="s">
        <v>15233</v>
      </c>
      <c r="C13855" s="3" t="s">
        <v>62</v>
      </c>
      <c r="D13855" s="34" t="s">
        <v>1401</v>
      </c>
      <c r="E13855" s="3" t="s">
        <v>730</v>
      </c>
      <c r="F13855" s="3" t="s">
        <v>752</v>
      </c>
      <c r="G13855" s="46">
        <v>1.1203048240859061</v>
      </c>
      <c r="H13855" s="46">
        <v>6.4720445920247585</v>
      </c>
      <c r="I13855" s="46">
        <v>6.831982357893139</v>
      </c>
      <c r="K13855" s="36"/>
      <c r="L13855" s="36"/>
      <c r="M13855" s="36"/>
      <c r="N13855" s="36"/>
      <c r="O13855" s="3"/>
    </row>
    <row r="13856">
      <c r="A13856" s="22" t="s">
        <v>15265</v>
      </c>
      <c r="B13856" s="34" t="s">
        <v>15233</v>
      </c>
      <c r="C13856" s="3" t="s">
        <v>62</v>
      </c>
      <c r="D13856" s="34" t="s">
        <v>1403</v>
      </c>
      <c r="E13856" s="3" t="s">
        <v>730</v>
      </c>
      <c r="F13856" s="3" t="s">
        <v>754</v>
      </c>
      <c r="G13856" s="46">
        <v>1.2622900269925594</v>
      </c>
      <c r="H13856" s="46">
        <v>5.210373681969941</v>
      </c>
      <c r="I13856" s="46">
        <v>5.486346424091607</v>
      </c>
      <c r="K13856" s="36"/>
      <c r="L13856" s="36"/>
      <c r="M13856" s="36"/>
      <c r="N13856" s="36"/>
      <c r="O13856" s="3"/>
    </row>
    <row r="13857">
      <c r="A13857" s="22" t="s">
        <v>15266</v>
      </c>
      <c r="B13857" s="34" t="s">
        <v>15233</v>
      </c>
      <c r="C13857" s="3" t="s">
        <v>62</v>
      </c>
      <c r="D13857" s="34" t="s">
        <v>1405</v>
      </c>
      <c r="E13857" s="3" t="s">
        <v>730</v>
      </c>
      <c r="F13857" s="3" t="s">
        <v>756</v>
      </c>
      <c r="G13857" s="46">
        <v>0.8955545930657536</v>
      </c>
      <c r="H13857" s="46">
        <v>4.907360261073336</v>
      </c>
      <c r="I13857" s="46">
        <v>5.259268701076508</v>
      </c>
      <c r="K13857" s="36"/>
      <c r="L13857" s="36"/>
      <c r="M13857" s="36"/>
      <c r="N13857" s="36"/>
      <c r="O13857" s="3"/>
    </row>
    <row r="13858">
      <c r="A13858" s="22" t="s">
        <v>15267</v>
      </c>
      <c r="B13858" s="34" t="s">
        <v>15233</v>
      </c>
      <c r="C13858" s="3" t="s">
        <v>62</v>
      </c>
      <c r="D13858" s="34" t="s">
        <v>1407</v>
      </c>
      <c r="E13858" s="3" t="s">
        <v>730</v>
      </c>
      <c r="F13858" s="3" t="s">
        <v>758</v>
      </c>
      <c r="G13858" s="46">
        <v>1.1484254519455135</v>
      </c>
      <c r="H13858" s="46">
        <v>5.316148231970146</v>
      </c>
      <c r="I13858" s="46">
        <v>5.640027303947136</v>
      </c>
      <c r="K13858" s="36"/>
      <c r="L13858" s="36"/>
      <c r="M13858" s="36"/>
      <c r="N13858" s="36"/>
      <c r="O13858" s="3"/>
    </row>
    <row r="13859">
      <c r="A13859" s="22" t="s">
        <v>15268</v>
      </c>
      <c r="B13859" s="34" t="s">
        <v>15233</v>
      </c>
      <c r="C13859" s="3" t="s">
        <v>62</v>
      </c>
      <c r="D13859" s="34" t="s">
        <v>1409</v>
      </c>
      <c r="E13859" s="3" t="s">
        <v>730</v>
      </c>
      <c r="F13859" s="3" t="s">
        <v>760</v>
      </c>
      <c r="G13859" s="46">
        <v>1.0195426780264825</v>
      </c>
      <c r="H13859" s="46">
        <v>6.015350290108472</v>
      </c>
      <c r="I13859" s="46">
        <v>6.275175204966217</v>
      </c>
      <c r="K13859" s="36"/>
      <c r="L13859" s="36"/>
      <c r="M13859" s="36"/>
      <c r="N13859" s="36"/>
      <c r="O13859" s="3"/>
    </row>
    <row r="13860">
      <c r="A13860" s="22" t="s">
        <v>15269</v>
      </c>
      <c r="B13860" s="34" t="s">
        <v>15233</v>
      </c>
      <c r="C13860" s="3" t="s">
        <v>62</v>
      </c>
      <c r="D13860" s="34" t="s">
        <v>1411</v>
      </c>
      <c r="E13860" s="3" t="s">
        <v>730</v>
      </c>
      <c r="F13860" s="3" t="s">
        <v>762</v>
      </c>
      <c r="G13860" s="46">
        <v>1.8467477960512042</v>
      </c>
      <c r="H13860" s="46">
        <v>6.842807128094137</v>
      </c>
      <c r="I13860" s="46">
        <v>7.394779476104304</v>
      </c>
      <c r="K13860" s="36"/>
      <c r="L13860" s="36"/>
      <c r="M13860" s="36"/>
      <c r="N13860" s="36"/>
      <c r="O13860" s="3"/>
    </row>
    <row r="13861">
      <c r="A13861" s="22" t="s">
        <v>15270</v>
      </c>
      <c r="B13861" s="34" t="s">
        <v>15233</v>
      </c>
      <c r="C13861" s="3" t="s">
        <v>62</v>
      </c>
      <c r="D13861" s="34" t="s">
        <v>1414</v>
      </c>
      <c r="E13861" s="3" t="s">
        <v>730</v>
      </c>
      <c r="F13861" s="3" t="s">
        <v>764</v>
      </c>
      <c r="G13861" s="46">
        <v>1.2504727409686893</v>
      </c>
      <c r="H13861" s="46">
        <v>5.33451089495793</v>
      </c>
      <c r="I13861" s="46">
        <v>5.6544215499889106</v>
      </c>
      <c r="K13861" s="36"/>
      <c r="L13861" s="36"/>
      <c r="M13861" s="36"/>
      <c r="N13861" s="36"/>
      <c r="O13861" s="3"/>
    </row>
    <row r="13862">
      <c r="A13862" s="22" t="s">
        <v>15271</v>
      </c>
      <c r="B13862" s="34" t="s">
        <v>15233</v>
      </c>
      <c r="C13862" s="3" t="s">
        <v>62</v>
      </c>
      <c r="D13862" s="3" t="s">
        <v>766</v>
      </c>
      <c r="E13862" s="3" t="s">
        <v>767</v>
      </c>
      <c r="F13862" s="3" t="s">
        <v>64</v>
      </c>
      <c r="G13862" s="46">
        <v>0.8632606780156493</v>
      </c>
      <c r="H13862" s="46">
        <v>6.975292721064761</v>
      </c>
      <c r="I13862" s="46">
        <v>7.415301201166585</v>
      </c>
      <c r="K13862" s="36"/>
      <c r="L13862" s="36"/>
      <c r="M13862" s="36"/>
      <c r="N13862" s="36"/>
      <c r="O13862" s="3"/>
    </row>
    <row r="13863">
      <c r="A13863" s="22" t="s">
        <v>15272</v>
      </c>
      <c r="B13863" s="34" t="s">
        <v>15233</v>
      </c>
      <c r="C13863" s="3" t="s">
        <v>62</v>
      </c>
      <c r="D13863" s="34" t="s">
        <v>1424</v>
      </c>
      <c r="E13863" s="3" t="s">
        <v>767</v>
      </c>
      <c r="F13863" s="3" t="s">
        <v>769</v>
      </c>
      <c r="G13863" s="46">
        <v>1.38379694102332</v>
      </c>
      <c r="H13863" s="46">
        <v>6.851834268076345</v>
      </c>
      <c r="I13863" s="46">
        <v>7.156061090063304</v>
      </c>
      <c r="K13863" s="36"/>
      <c r="L13863" s="36"/>
      <c r="M13863" s="36"/>
      <c r="N13863" s="36"/>
      <c r="O13863" s="3"/>
    </row>
    <row r="13864">
      <c r="A13864" s="22" t="s">
        <v>15273</v>
      </c>
      <c r="B13864" s="34" t="s">
        <v>15233</v>
      </c>
      <c r="C13864" s="3" t="s">
        <v>62</v>
      </c>
      <c r="D13864" s="34" t="s">
        <v>1426</v>
      </c>
      <c r="E13864" s="3" t="s">
        <v>767</v>
      </c>
      <c r="F13864" s="3" t="s">
        <v>771</v>
      </c>
      <c r="G13864" s="46">
        <v>1.0712887810077518</v>
      </c>
      <c r="H13864" s="46">
        <v>10.275023749098182</v>
      </c>
      <c r="I13864" s="46">
        <v>10.611049561062828</v>
      </c>
      <c r="K13864" s="36"/>
      <c r="L13864" s="36"/>
      <c r="M13864" s="36"/>
      <c r="N13864" s="36"/>
      <c r="O13864" s="3"/>
    </row>
    <row r="13865">
      <c r="A13865" s="22" t="s">
        <v>15274</v>
      </c>
      <c r="B13865" s="34" t="s">
        <v>15233</v>
      </c>
      <c r="C13865" s="3" t="s">
        <v>62</v>
      </c>
      <c r="D13865" s="34" t="s">
        <v>1428</v>
      </c>
      <c r="E13865" s="3" t="s">
        <v>767</v>
      </c>
      <c r="F13865" s="3" t="s">
        <v>773</v>
      </c>
      <c r="G13865" s="46">
        <v>1.522493707947433</v>
      </c>
      <c r="H13865" s="46">
        <v>7.426667772931978</v>
      </c>
      <c r="I13865" s="46">
        <v>7.73479965608567</v>
      </c>
      <c r="K13865" s="36"/>
      <c r="L13865" s="36"/>
      <c r="M13865" s="36"/>
      <c r="N13865" s="36"/>
      <c r="O13865" s="3"/>
    </row>
    <row r="13866">
      <c r="A13866" s="22" t="s">
        <v>15275</v>
      </c>
      <c r="B13866" s="34" t="s">
        <v>15233</v>
      </c>
      <c r="C13866" s="3" t="s">
        <v>62</v>
      </c>
      <c r="D13866" s="34" t="s">
        <v>1430</v>
      </c>
      <c r="E13866" s="3" t="s">
        <v>767</v>
      </c>
      <c r="F13866" s="3" t="s">
        <v>775</v>
      </c>
      <c r="G13866" s="46">
        <v>1.0501837760675699</v>
      </c>
      <c r="H13866" s="46">
        <v>5.68636075896211</v>
      </c>
      <c r="I13866" s="46">
        <v>5.982039636932313</v>
      </c>
      <c r="K13866" s="36"/>
      <c r="L13866" s="36"/>
      <c r="M13866" s="36"/>
      <c r="N13866" s="36"/>
      <c r="O13866" s="3"/>
    </row>
    <row r="13867">
      <c r="A13867" s="22" t="s">
        <v>15276</v>
      </c>
      <c r="B13867" s="34" t="s">
        <v>15233</v>
      </c>
      <c r="C13867" s="3" t="s">
        <v>62</v>
      </c>
      <c r="D13867" s="34" t="s">
        <v>1432</v>
      </c>
      <c r="E13867" s="3" t="s">
        <v>767</v>
      </c>
      <c r="F13867" s="3" t="s">
        <v>777</v>
      </c>
      <c r="G13867" s="46">
        <v>1.1144180649425834</v>
      </c>
      <c r="H13867" s="46">
        <v>5.5378909688442945</v>
      </c>
      <c r="I13867" s="46">
        <v>6.2901919989380985</v>
      </c>
      <c r="K13867" s="36"/>
      <c r="L13867" s="36"/>
      <c r="M13867" s="36"/>
      <c r="N13867" s="36"/>
      <c r="O13867" s="3"/>
    </row>
    <row r="13868">
      <c r="A13868" s="22" t="s">
        <v>15277</v>
      </c>
      <c r="B13868" s="34" t="s">
        <v>15233</v>
      </c>
      <c r="C13868" s="3" t="s">
        <v>62</v>
      </c>
      <c r="D13868" s="34" t="s">
        <v>1435</v>
      </c>
      <c r="E13868" s="3" t="s">
        <v>767</v>
      </c>
      <c r="F13868" s="3" t="s">
        <v>779</v>
      </c>
      <c r="G13868" s="46">
        <v>1.2859340431168675</v>
      </c>
      <c r="H13868" s="46">
        <v>6.190269123064354</v>
      </c>
      <c r="I13868" s="46">
        <v>6.66602646606043</v>
      </c>
      <c r="K13868" s="36"/>
      <c r="L13868" s="36"/>
      <c r="M13868" s="36"/>
      <c r="N13868" s="36"/>
      <c r="O13868" s="3"/>
    </row>
    <row r="13869">
      <c r="A13869" s="22" t="s">
        <v>15278</v>
      </c>
      <c r="B13869" s="34" t="s">
        <v>15233</v>
      </c>
      <c r="C13869" s="3" t="s">
        <v>62</v>
      </c>
      <c r="D13869" s="34" t="s">
        <v>1437</v>
      </c>
      <c r="E13869" s="3" t="s">
        <v>767</v>
      </c>
      <c r="F13869" s="3" t="s">
        <v>781</v>
      </c>
      <c r="G13869" s="46">
        <v>2.6548426270019263</v>
      </c>
      <c r="H13869" s="46">
        <v>7.974724957952276</v>
      </c>
      <c r="I13869" s="46">
        <v>8.290769231971353</v>
      </c>
      <c r="K13869" s="36"/>
      <c r="L13869" s="36"/>
      <c r="M13869" s="36"/>
      <c r="N13869" s="36"/>
      <c r="O13869" s="3"/>
    </row>
    <row r="13870">
      <c r="A13870" s="22" t="s">
        <v>15279</v>
      </c>
      <c r="B13870" s="34" t="s">
        <v>15233</v>
      </c>
      <c r="C13870" s="3" t="s">
        <v>62</v>
      </c>
      <c r="D13870" s="34" t="s">
        <v>1440</v>
      </c>
      <c r="E13870" s="3" t="s">
        <v>767</v>
      </c>
      <c r="F13870" s="3" t="s">
        <v>783</v>
      </c>
      <c r="G13870" s="46">
        <v>1.0164043579716235</v>
      </c>
      <c r="H13870" s="46">
        <v>5.840185694862157</v>
      </c>
      <c r="I13870" s="46">
        <v>6.66856871987693</v>
      </c>
      <c r="K13870" s="36"/>
      <c r="L13870" s="36"/>
      <c r="M13870" s="36"/>
      <c r="N13870" s="36"/>
      <c r="O13870" s="3"/>
    </row>
    <row r="13871">
      <c r="A13871" s="22" t="s">
        <v>15280</v>
      </c>
      <c r="B13871" s="34" t="s">
        <v>15233</v>
      </c>
      <c r="C13871" s="3" t="s">
        <v>62</v>
      </c>
      <c r="D13871" s="34" t="s">
        <v>1443</v>
      </c>
      <c r="E13871" s="3" t="s">
        <v>767</v>
      </c>
      <c r="F13871" s="3" t="s">
        <v>785</v>
      </c>
      <c r="G13871" s="46">
        <v>1.2792286269832402</v>
      </c>
      <c r="H13871" s="46">
        <v>6.63913350389339</v>
      </c>
      <c r="I13871" s="46">
        <v>6.855500647798181</v>
      </c>
      <c r="K13871" s="36"/>
      <c r="L13871" s="36"/>
      <c r="M13871" s="36"/>
      <c r="N13871" s="36"/>
      <c r="O13871" s="3"/>
    </row>
    <row r="13872">
      <c r="A13872" s="22" t="s">
        <v>15281</v>
      </c>
      <c r="B13872" s="34" t="s">
        <v>15233</v>
      </c>
      <c r="C13872" s="3" t="s">
        <v>62</v>
      </c>
      <c r="D13872" s="34" t="s">
        <v>1446</v>
      </c>
      <c r="E13872" s="3" t="s">
        <v>767</v>
      </c>
      <c r="F13872" s="3" t="s">
        <v>787</v>
      </c>
      <c r="G13872" s="46">
        <v>1.3371410160325468</v>
      </c>
      <c r="H13872" s="46">
        <v>8.26499866694212</v>
      </c>
      <c r="I13872" s="46">
        <v>8.53674629307352</v>
      </c>
      <c r="K13872" s="36"/>
      <c r="L13872" s="36"/>
      <c r="M13872" s="36"/>
      <c r="N13872" s="36"/>
      <c r="O13872" s="3"/>
    </row>
    <row r="13873">
      <c r="A13873" s="22" t="s">
        <v>15282</v>
      </c>
      <c r="B13873" s="34" t="s">
        <v>15233</v>
      </c>
      <c r="C13873" s="3" t="s">
        <v>62</v>
      </c>
      <c r="D13873" s="34" t="s">
        <v>1449</v>
      </c>
      <c r="E13873" s="3" t="s">
        <v>767</v>
      </c>
      <c r="F13873" s="3" t="s">
        <v>789</v>
      </c>
      <c r="G13873" s="46">
        <v>1.3571917470544577</v>
      </c>
      <c r="H13873" s="46">
        <v>7.748982771066949</v>
      </c>
      <c r="I13873" s="46">
        <v>8.045081203104928</v>
      </c>
      <c r="K13873" s="36"/>
      <c r="L13873" s="36"/>
      <c r="M13873" s="36"/>
      <c r="N13873" s="36"/>
      <c r="O13873" s="3"/>
    </row>
    <row r="13874">
      <c r="A13874" s="22" t="s">
        <v>15283</v>
      </c>
      <c r="B13874" s="34" t="s">
        <v>15233</v>
      </c>
      <c r="C13874" s="3" t="s">
        <v>62</v>
      </c>
      <c r="D13874" s="34" t="s">
        <v>1451</v>
      </c>
      <c r="E13874" s="3" t="s">
        <v>767</v>
      </c>
      <c r="F13874" s="3" t="s">
        <v>791</v>
      </c>
      <c r="G13874" s="46">
        <v>1.6267912050243467</v>
      </c>
      <c r="H13874" s="46">
        <v>5.846805473091081</v>
      </c>
      <c r="I13874" s="46">
        <v>6.170688386075199</v>
      </c>
      <c r="K13874" s="36"/>
      <c r="L13874" s="36"/>
      <c r="M13874" s="36"/>
      <c r="N13874" s="36"/>
      <c r="O13874" s="3"/>
    </row>
    <row r="13875">
      <c r="A13875" s="22" t="s">
        <v>15284</v>
      </c>
      <c r="B13875" s="34" t="s">
        <v>15233</v>
      </c>
      <c r="C13875" s="3" t="s">
        <v>62</v>
      </c>
      <c r="D13875" s="34" t="s">
        <v>1460</v>
      </c>
      <c r="E13875" s="3" t="s">
        <v>767</v>
      </c>
      <c r="F13875" s="3" t="s">
        <v>793</v>
      </c>
      <c r="G13875" s="46">
        <v>0.9628411559388041</v>
      </c>
      <c r="H13875" s="46">
        <v>5.322935381904244</v>
      </c>
      <c r="I13875" s="46">
        <v>5.782718636794016</v>
      </c>
      <c r="K13875" s="36"/>
      <c r="L13875" s="36"/>
      <c r="M13875" s="36"/>
      <c r="N13875" s="36"/>
      <c r="O13875" s="3"/>
    </row>
    <row r="13876">
      <c r="A13876" s="22" t="s">
        <v>15285</v>
      </c>
      <c r="B13876" s="34" t="s">
        <v>15233</v>
      </c>
      <c r="C13876" s="3" t="s">
        <v>62</v>
      </c>
      <c r="D13876" s="3" t="s">
        <v>795</v>
      </c>
      <c r="E13876" s="3" t="s">
        <v>796</v>
      </c>
      <c r="F13876" s="3" t="s">
        <v>64</v>
      </c>
      <c r="G13876" s="46">
        <v>1.4900144371204078</v>
      </c>
      <c r="H13876" s="46">
        <v>11.22595761413686</v>
      </c>
      <c r="I13876" s="46">
        <v>11.522006852086633</v>
      </c>
      <c r="K13876" s="36"/>
      <c r="L13876" s="36"/>
      <c r="M13876" s="36"/>
      <c r="N13876" s="36"/>
      <c r="O13876" s="3"/>
    </row>
    <row r="13877">
      <c r="A13877" s="22" t="s">
        <v>15286</v>
      </c>
      <c r="B13877" s="34" t="s">
        <v>15233</v>
      </c>
      <c r="C13877" s="3" t="s">
        <v>62</v>
      </c>
      <c r="D13877" s="34" t="s">
        <v>1453</v>
      </c>
      <c r="E13877" s="3" t="s">
        <v>796</v>
      </c>
      <c r="F13877" s="3" t="s">
        <v>798</v>
      </c>
      <c r="G13877" s="46">
        <v>1.4543044150341302</v>
      </c>
      <c r="H13877" s="46">
        <v>5.306377876084298</v>
      </c>
      <c r="I13877" s="46">
        <v>5.638227965915576</v>
      </c>
      <c r="K13877" s="36"/>
      <c r="L13877" s="36"/>
      <c r="M13877" s="36"/>
      <c r="N13877" s="36"/>
      <c r="O13877" s="3"/>
    </row>
    <row r="13878">
      <c r="A13878" s="22" t="s">
        <v>15287</v>
      </c>
      <c r="B13878" s="34" t="s">
        <v>15233</v>
      </c>
      <c r="C13878" s="3" t="s">
        <v>62</v>
      </c>
      <c r="D13878" s="3" t="s">
        <v>800</v>
      </c>
      <c r="E13878" s="3" t="s">
        <v>801</v>
      </c>
      <c r="F13878" s="3" t="s">
        <v>64</v>
      </c>
      <c r="G13878" s="46">
        <v>1.15354846813716</v>
      </c>
      <c r="H13878" s="46">
        <v>6.773401047103107</v>
      </c>
      <c r="I13878" s="46">
        <v>7.281339711043984</v>
      </c>
      <c r="K13878" s="36"/>
      <c r="L13878" s="36"/>
      <c r="M13878" s="36"/>
      <c r="N13878" s="36"/>
      <c r="O13878" s="3"/>
    </row>
    <row r="13879">
      <c r="A13879" s="22" t="s">
        <v>15288</v>
      </c>
      <c r="B13879" s="34" t="s">
        <v>15233</v>
      </c>
      <c r="C13879" s="3" t="s">
        <v>62</v>
      </c>
      <c r="D13879" s="3" t="s">
        <v>803</v>
      </c>
      <c r="E13879" s="3" t="s">
        <v>804</v>
      </c>
      <c r="F13879" s="3" t="s">
        <v>64</v>
      </c>
      <c r="G13879" s="46">
        <v>1.1336155200842768</v>
      </c>
      <c r="H13879" s="46">
        <v>5.0253594680689275</v>
      </c>
      <c r="I13879" s="46">
        <v>5.349610749166459</v>
      </c>
      <c r="K13879" s="36"/>
      <c r="L13879" s="36"/>
      <c r="M13879" s="36"/>
      <c r="N13879" s="36"/>
      <c r="O13879" s="3"/>
    </row>
    <row r="13880">
      <c r="A13880" s="22" t="s">
        <v>15289</v>
      </c>
      <c r="B13880" s="34" t="s">
        <v>15233</v>
      </c>
      <c r="C13880" s="3" t="s">
        <v>62</v>
      </c>
      <c r="D13880" s="34" t="s">
        <v>1463</v>
      </c>
      <c r="E13880" s="3" t="s">
        <v>804</v>
      </c>
      <c r="F13880" s="3" t="s">
        <v>806</v>
      </c>
      <c r="G13880" s="46">
        <v>1.0570553129073232</v>
      </c>
      <c r="H13880" s="46">
        <v>8.056814173934981</v>
      </c>
      <c r="I13880" s="46">
        <v>8.28474151995033</v>
      </c>
      <c r="K13880" s="36"/>
      <c r="L13880" s="36"/>
      <c r="M13880" s="36"/>
      <c r="N13880" s="36"/>
      <c r="O13880" s="3"/>
    </row>
    <row r="13881">
      <c r="A13881" s="22" t="s">
        <v>15290</v>
      </c>
      <c r="B13881" s="34" t="s">
        <v>15233</v>
      </c>
      <c r="C13881" s="3" t="s">
        <v>62</v>
      </c>
      <c r="D13881" s="34" t="s">
        <v>1466</v>
      </c>
      <c r="E13881" s="3" t="s">
        <v>804</v>
      </c>
      <c r="F13881" s="3" t="s">
        <v>808</v>
      </c>
      <c r="G13881" s="46">
        <v>1.5467750909738243</v>
      </c>
      <c r="H13881" s="46">
        <v>6.550113882869482</v>
      </c>
      <c r="I13881" s="46">
        <v>6.826355394907296</v>
      </c>
      <c r="K13881" s="36"/>
      <c r="L13881" s="36"/>
      <c r="M13881" s="36"/>
      <c r="N13881" s="36"/>
      <c r="O13881" s="3"/>
    </row>
    <row r="13882">
      <c r="A13882" s="22" t="s">
        <v>15291</v>
      </c>
      <c r="B13882" s="34" t="s">
        <v>15233</v>
      </c>
      <c r="C13882" s="3" t="s">
        <v>62</v>
      </c>
      <c r="D13882" s="3" t="s">
        <v>810</v>
      </c>
      <c r="E13882" s="3" t="s">
        <v>811</v>
      </c>
      <c r="F13882" s="3" t="s">
        <v>64</v>
      </c>
      <c r="G13882" s="46">
        <v>1.5130464411340654</v>
      </c>
      <c r="H13882" s="46">
        <v>6.060799947008491</v>
      </c>
      <c r="I13882" s="46">
        <v>6.4448107201606035</v>
      </c>
      <c r="K13882" s="36"/>
      <c r="L13882" s="36"/>
      <c r="M13882" s="36"/>
      <c r="N13882" s="36"/>
      <c r="O13882" s="3"/>
    </row>
    <row r="13883">
      <c r="A13883" s="22" t="s">
        <v>15292</v>
      </c>
      <c r="B13883" s="34" t="s">
        <v>15233</v>
      </c>
      <c r="C13883" s="3" t="s">
        <v>62</v>
      </c>
      <c r="D13883" s="34" t="s">
        <v>1469</v>
      </c>
      <c r="E13883" s="3" t="s">
        <v>811</v>
      </c>
      <c r="F13883" s="3" t="s">
        <v>561</v>
      </c>
      <c r="G13883" s="46">
        <v>0.9361063500400633</v>
      </c>
      <c r="H13883" s="46">
        <v>5.692066505085677</v>
      </c>
      <c r="I13883" s="46">
        <v>6.592212856048718</v>
      </c>
      <c r="K13883" s="36"/>
      <c r="L13883" s="36"/>
      <c r="M13883" s="36"/>
      <c r="N13883" s="36"/>
      <c r="O13883" s="3"/>
    </row>
    <row r="13884">
      <c r="A13884" s="22" t="s">
        <v>15293</v>
      </c>
      <c r="B13884" s="34" t="s">
        <v>15233</v>
      </c>
      <c r="C13884" s="3" t="s">
        <v>62</v>
      </c>
      <c r="D13884" s="34" t="s">
        <v>1472</v>
      </c>
      <c r="E13884" s="3" t="s">
        <v>811</v>
      </c>
      <c r="F13884" s="3" t="s">
        <v>814</v>
      </c>
      <c r="G13884" s="46">
        <v>0.9132936201058328</v>
      </c>
      <c r="H13884" s="46">
        <v>4.921595799038187</v>
      </c>
      <c r="I13884" s="46">
        <v>5.217726448085159</v>
      </c>
      <c r="K13884" s="36"/>
      <c r="L13884" s="36"/>
      <c r="M13884" s="36"/>
      <c r="N13884" s="36"/>
      <c r="O13884" s="3"/>
    </row>
    <row r="13885">
      <c r="A13885" s="22" t="s">
        <v>15294</v>
      </c>
      <c r="B13885" s="34" t="s">
        <v>15233</v>
      </c>
      <c r="C13885" s="3" t="s">
        <v>62</v>
      </c>
      <c r="D13885" s="34" t="s">
        <v>1475</v>
      </c>
      <c r="E13885" s="3" t="s">
        <v>811</v>
      </c>
      <c r="F13885" s="3" t="s">
        <v>816</v>
      </c>
      <c r="G13885" s="46">
        <v>0.9115681878756732</v>
      </c>
      <c r="H13885" s="46">
        <v>4.783188584027812</v>
      </c>
      <c r="I13885" s="46">
        <v>5.194889917038381</v>
      </c>
      <c r="K13885" s="36"/>
      <c r="L13885" s="36"/>
      <c r="M13885" s="36"/>
      <c r="N13885" s="36"/>
      <c r="O13885" s="3"/>
    </row>
    <row r="13886">
      <c r="A13886" s="22" t="s">
        <v>15295</v>
      </c>
      <c r="B13886" s="34" t="s">
        <v>15233</v>
      </c>
      <c r="C13886" s="3" t="s">
        <v>62</v>
      </c>
      <c r="D13886" s="3" t="s">
        <v>818</v>
      </c>
      <c r="E13886" s="3" t="s">
        <v>819</v>
      </c>
      <c r="F13886" s="3" t="s">
        <v>64</v>
      </c>
      <c r="G13886" s="46">
        <v>1.2420598729513586</v>
      </c>
      <c r="H13886" s="46">
        <v>8.149337260983884</v>
      </c>
      <c r="I13886" s="46">
        <v>8.461641113040969</v>
      </c>
      <c r="K13886" s="36"/>
      <c r="L13886" s="36"/>
      <c r="M13886" s="36"/>
      <c r="N13886" s="36"/>
      <c r="O13886" s="3"/>
    </row>
    <row r="13887">
      <c r="A13887" s="22" t="s">
        <v>15296</v>
      </c>
      <c r="B13887" s="34" t="s">
        <v>15233</v>
      </c>
      <c r="C13887" s="3" t="s">
        <v>62</v>
      </c>
      <c r="D13887" s="3" t="s">
        <v>821</v>
      </c>
      <c r="E13887" s="3" t="s">
        <v>822</v>
      </c>
      <c r="F13887" s="3" t="s">
        <v>64</v>
      </c>
      <c r="G13887" s="46">
        <v>0.8945911349728703</v>
      </c>
      <c r="H13887" s="46">
        <v>6.318508781958371</v>
      </c>
      <c r="I13887" s="46">
        <v>6.5105328150093555</v>
      </c>
      <c r="K13887" s="36"/>
      <c r="L13887" s="36"/>
      <c r="M13887" s="36"/>
      <c r="N13887" s="36"/>
      <c r="O13887" s="3"/>
    </row>
    <row r="13888">
      <c r="A13888" s="22" t="s">
        <v>15297</v>
      </c>
      <c r="B13888" s="34" t="s">
        <v>15233</v>
      </c>
      <c r="C13888" s="3" t="s">
        <v>62</v>
      </c>
      <c r="D13888" s="3" t="s">
        <v>824</v>
      </c>
      <c r="E13888" s="3" t="s">
        <v>825</v>
      </c>
      <c r="F13888" s="3" t="s">
        <v>64</v>
      </c>
      <c r="G13888" s="46">
        <v>1.1774779229890555</v>
      </c>
      <c r="H13888" s="46">
        <v>5.3734178210143</v>
      </c>
      <c r="I13888" s="46">
        <v>5.637550017097965</v>
      </c>
      <c r="K13888" s="36"/>
      <c r="L13888" s="36"/>
      <c r="M13888" s="36"/>
      <c r="N13888" s="36"/>
      <c r="O13888" s="3"/>
    </row>
    <row r="13889">
      <c r="A13889" s="22" t="s">
        <v>15298</v>
      </c>
      <c r="B13889" s="34" t="s">
        <v>15233</v>
      </c>
      <c r="C13889" s="3" t="s">
        <v>62</v>
      </c>
      <c r="D13889" s="34" t="s">
        <v>1478</v>
      </c>
      <c r="E13889" s="3" t="s">
        <v>825</v>
      </c>
      <c r="F13889" s="3" t="s">
        <v>827</v>
      </c>
      <c r="G13889" s="46">
        <v>1.185114141087979</v>
      </c>
      <c r="H13889" s="46">
        <v>4.257362671196461</v>
      </c>
      <c r="I13889" s="46">
        <v>4.532978322124109</v>
      </c>
      <c r="K13889" s="36"/>
      <c r="L13889" s="36"/>
      <c r="M13889" s="36"/>
      <c r="N13889" s="36"/>
      <c r="O13889" s="3"/>
    </row>
    <row r="13890">
      <c r="A13890" s="22" t="s">
        <v>15299</v>
      </c>
      <c r="B13890" s="34" t="s">
        <v>15233</v>
      </c>
      <c r="C13890" s="3" t="s">
        <v>62</v>
      </c>
      <c r="D13890" s="34" t="s">
        <v>1481</v>
      </c>
      <c r="E13890" s="3" t="s">
        <v>825</v>
      </c>
      <c r="F13890" s="3" t="s">
        <v>829</v>
      </c>
      <c r="G13890" s="46">
        <v>0.9703759730327874</v>
      </c>
      <c r="H13890" s="46">
        <v>4.110691300127655</v>
      </c>
      <c r="I13890" s="46">
        <v>4.374153616139665</v>
      </c>
      <c r="K13890" s="36"/>
      <c r="L13890" s="36"/>
      <c r="M13890" s="36"/>
      <c r="N13890" s="36"/>
      <c r="O13890" s="3"/>
    </row>
    <row r="13891">
      <c r="A13891" s="22" t="s">
        <v>15300</v>
      </c>
      <c r="B13891" s="34" t="s">
        <v>15233</v>
      </c>
      <c r="C13891" s="3" t="s">
        <v>62</v>
      </c>
      <c r="D13891" s="34" t="s">
        <v>1484</v>
      </c>
      <c r="E13891" s="3" t="s">
        <v>825</v>
      </c>
      <c r="F13891" s="3" t="s">
        <v>831</v>
      </c>
      <c r="G13891" s="46">
        <v>1.0788573999889195</v>
      </c>
      <c r="H13891" s="46">
        <v>5.802106156945229</v>
      </c>
      <c r="I13891" s="46">
        <v>6.0102010041009635</v>
      </c>
      <c r="K13891" s="36"/>
      <c r="L13891" s="36"/>
      <c r="M13891" s="36"/>
      <c r="N13891" s="36"/>
      <c r="O13891" s="3"/>
    </row>
    <row r="13892">
      <c r="A13892" s="22" t="s">
        <v>15301</v>
      </c>
      <c r="B13892" s="34" t="s">
        <v>15233</v>
      </c>
      <c r="C13892" s="3" t="s">
        <v>62</v>
      </c>
      <c r="D13892" s="34" t="s">
        <v>1487</v>
      </c>
      <c r="E13892" s="3" t="s">
        <v>825</v>
      </c>
      <c r="F13892" s="3" t="s">
        <v>833</v>
      </c>
      <c r="G13892" s="46">
        <v>0.9584139701910317</v>
      </c>
      <c r="H13892" s="46">
        <v>4.4146333110984415</v>
      </c>
      <c r="I13892" s="46">
        <v>4.942341543035582</v>
      </c>
      <c r="K13892" s="36"/>
      <c r="L13892" s="36"/>
      <c r="M13892" s="36"/>
      <c r="N13892" s="36"/>
      <c r="O13892" s="3"/>
    </row>
    <row r="13893">
      <c r="A13893" s="22" t="s">
        <v>15302</v>
      </c>
      <c r="B13893" s="34" t="s">
        <v>15233</v>
      </c>
      <c r="C13893" s="3" t="s">
        <v>62</v>
      </c>
      <c r="D13893" s="34" t="s">
        <v>1490</v>
      </c>
      <c r="E13893" s="3" t="s">
        <v>825</v>
      </c>
      <c r="F13893" s="3" t="s">
        <v>835</v>
      </c>
      <c r="G13893" s="46">
        <v>0.8674337340053171</v>
      </c>
      <c r="H13893" s="46">
        <v>4.579130577854812</v>
      </c>
      <c r="I13893" s="46">
        <v>4.943204507930204</v>
      </c>
      <c r="K13893" s="36"/>
      <c r="L13893" s="36"/>
      <c r="M13893" s="36"/>
      <c r="N13893" s="36"/>
      <c r="O13893" s="3"/>
    </row>
    <row r="13894">
      <c r="A13894" s="22" t="s">
        <v>15303</v>
      </c>
      <c r="B13894" s="34" t="s">
        <v>15233</v>
      </c>
      <c r="C13894" s="3" t="s">
        <v>62</v>
      </c>
      <c r="D13894" s="34" t="s">
        <v>1493</v>
      </c>
      <c r="E13894" s="3" t="s">
        <v>825</v>
      </c>
      <c r="F13894" s="3" t="s">
        <v>837</v>
      </c>
      <c r="G13894" s="46">
        <v>0.5249729070346802</v>
      </c>
      <c r="H13894" s="46">
        <v>4.116960047045723</v>
      </c>
      <c r="I13894" s="46">
        <v>4.476937188999727</v>
      </c>
      <c r="K13894" s="36"/>
      <c r="L13894" s="36"/>
      <c r="M13894" s="36"/>
      <c r="N13894" s="36"/>
      <c r="O13894" s="3"/>
    </row>
    <row r="13895">
      <c r="A13895" s="22" t="s">
        <v>15304</v>
      </c>
      <c r="B13895" s="34" t="s">
        <v>15233</v>
      </c>
      <c r="C13895" s="3" t="s">
        <v>62</v>
      </c>
      <c r="D13895" s="34" t="s">
        <v>1496</v>
      </c>
      <c r="E13895" s="3" t="s">
        <v>825</v>
      </c>
      <c r="F13895" s="3" t="s">
        <v>839</v>
      </c>
      <c r="G13895" s="46">
        <v>1.4755807330366224</v>
      </c>
      <c r="H13895" s="46">
        <v>6.659340573940426</v>
      </c>
      <c r="I13895" s="46">
        <v>6.859557488933206</v>
      </c>
      <c r="K13895" s="36"/>
      <c r="L13895" s="36"/>
      <c r="M13895" s="36"/>
      <c r="N13895" s="36"/>
      <c r="O13895" s="3"/>
    </row>
    <row r="13896">
      <c r="A13896" s="22" t="s">
        <v>15305</v>
      </c>
      <c r="B13896" s="34" t="s">
        <v>15233</v>
      </c>
      <c r="C13896" s="3" t="s">
        <v>62</v>
      </c>
      <c r="D13896" s="34" t="s">
        <v>1499</v>
      </c>
      <c r="E13896" s="3" t="s">
        <v>825</v>
      </c>
      <c r="F13896" s="3" t="s">
        <v>841</v>
      </c>
      <c r="G13896" s="46">
        <v>1.2053028489463031</v>
      </c>
      <c r="H13896" s="46">
        <v>5.453118548961356</v>
      </c>
      <c r="I13896" s="46">
        <v>5.585490981116891</v>
      </c>
      <c r="K13896" s="36"/>
      <c r="L13896" s="36"/>
      <c r="M13896" s="36"/>
      <c r="N13896" s="36"/>
      <c r="O13896" s="3"/>
    </row>
    <row r="13897">
      <c r="A13897" s="22" t="s">
        <v>15306</v>
      </c>
      <c r="B13897" s="34" t="s">
        <v>15233</v>
      </c>
      <c r="C13897" s="3" t="s">
        <v>62</v>
      </c>
      <c r="D13897" s="3" t="s">
        <v>843</v>
      </c>
      <c r="E13897" s="3" t="s">
        <v>844</v>
      </c>
      <c r="F13897" s="3" t="s">
        <v>64</v>
      </c>
      <c r="G13897" s="46">
        <v>0.8534013761673123</v>
      </c>
      <c r="H13897" s="46">
        <v>4.697357755154371</v>
      </c>
      <c r="I13897" s="46">
        <v>5.173345560207963</v>
      </c>
      <c r="K13897" s="36"/>
      <c r="L13897" s="36"/>
      <c r="M13897" s="36"/>
      <c r="N13897" s="36"/>
      <c r="O13897" s="3"/>
    </row>
    <row r="13898">
      <c r="A13898" s="22" t="s">
        <v>15307</v>
      </c>
      <c r="B13898" s="34" t="s">
        <v>15233</v>
      </c>
      <c r="C13898" s="3" t="s">
        <v>62</v>
      </c>
      <c r="D13898" s="34" t="s">
        <v>1502</v>
      </c>
      <c r="E13898" s="3" t="s">
        <v>844</v>
      </c>
      <c r="F13898" s="3" t="s">
        <v>846</v>
      </c>
      <c r="G13898" s="46">
        <v>1.173375641927123</v>
      </c>
      <c r="H13898" s="46">
        <v>5.729562586871907</v>
      </c>
      <c r="I13898" s="46">
        <v>6.08543494483456</v>
      </c>
      <c r="K13898" s="36"/>
      <c r="L13898" s="36"/>
      <c r="M13898" s="36"/>
      <c r="N13898" s="36"/>
      <c r="O13898" s="3"/>
    </row>
    <row r="13899">
      <c r="A13899" s="22" t="s">
        <v>15308</v>
      </c>
      <c r="B13899" s="34" t="s">
        <v>15233</v>
      </c>
      <c r="C13899" s="3" t="s">
        <v>62</v>
      </c>
      <c r="D13899" s="34" t="s">
        <v>1504</v>
      </c>
      <c r="E13899" s="3" t="s">
        <v>844</v>
      </c>
      <c r="F13899" s="3" t="s">
        <v>848</v>
      </c>
      <c r="G13899" s="46">
        <v>1.1334044761024415</v>
      </c>
      <c r="H13899" s="46">
        <v>7.13328886218369</v>
      </c>
      <c r="I13899" s="46">
        <v>7.393359976122156</v>
      </c>
      <c r="K13899" s="36"/>
      <c r="L13899" s="36"/>
      <c r="M13899" s="36"/>
      <c r="N13899" s="36"/>
      <c r="O13899" s="3"/>
    </row>
    <row r="13900">
      <c r="A13900" s="22" t="s">
        <v>15309</v>
      </c>
      <c r="B13900" s="34" t="s">
        <v>15233</v>
      </c>
      <c r="C13900" s="3" t="s">
        <v>62</v>
      </c>
      <c r="D13900" s="34" t="s">
        <v>1507</v>
      </c>
      <c r="E13900" s="3" t="s">
        <v>844</v>
      </c>
      <c r="F13900" s="3" t="s">
        <v>850</v>
      </c>
      <c r="G13900" s="46">
        <v>0.9954375650268048</v>
      </c>
      <c r="H13900" s="46">
        <v>6.275080404942855</v>
      </c>
      <c r="I13900" s="46">
        <v>6.5915770281571895</v>
      </c>
      <c r="K13900" s="36"/>
      <c r="L13900" s="36"/>
      <c r="M13900" s="36"/>
      <c r="N13900" s="36"/>
      <c r="O13900" s="3"/>
    </row>
    <row r="13901">
      <c r="A13901" s="22" t="s">
        <v>15310</v>
      </c>
      <c r="B13901" s="34" t="s">
        <v>15233</v>
      </c>
      <c r="C13901" s="3" t="s">
        <v>62</v>
      </c>
      <c r="D13901" s="34" t="s">
        <v>1509</v>
      </c>
      <c r="E13901" s="3" t="s">
        <v>844</v>
      </c>
      <c r="F13901" s="3" t="s">
        <v>852</v>
      </c>
      <c r="G13901" s="46">
        <v>0.9037399999797344</v>
      </c>
      <c r="H13901" s="46">
        <v>5.016305139986798</v>
      </c>
      <c r="I13901" s="46">
        <v>5.30749744689092</v>
      </c>
      <c r="K13901" s="36"/>
      <c r="L13901" s="36"/>
      <c r="M13901" s="36"/>
      <c r="N13901" s="36"/>
      <c r="O13901" s="3"/>
    </row>
    <row r="13902">
      <c r="A13902" s="22" t="s">
        <v>15311</v>
      </c>
      <c r="B13902" s="34" t="s">
        <v>15233</v>
      </c>
      <c r="C13902" s="3" t="s">
        <v>62</v>
      </c>
      <c r="D13902" s="34" t="s">
        <v>1512</v>
      </c>
      <c r="E13902" s="3" t="s">
        <v>844</v>
      </c>
      <c r="F13902" s="3" t="s">
        <v>854</v>
      </c>
      <c r="G13902" s="46">
        <v>0.9057130310684443</v>
      </c>
      <c r="H13902" s="46">
        <v>6.169411512091756</v>
      </c>
      <c r="I13902" s="46">
        <v>6.461556788068265</v>
      </c>
      <c r="K13902" s="36"/>
      <c r="L13902" s="36"/>
      <c r="M13902" s="36"/>
      <c r="N13902" s="36"/>
      <c r="O13902" s="3"/>
    </row>
    <row r="13903">
      <c r="A13903" s="22" t="s">
        <v>15312</v>
      </c>
      <c r="B13903" s="34" t="s">
        <v>15233</v>
      </c>
      <c r="C13903" s="3" t="s">
        <v>62</v>
      </c>
      <c r="D13903" s="34" t="s">
        <v>1514</v>
      </c>
      <c r="E13903" s="3" t="s">
        <v>844</v>
      </c>
      <c r="F13903" s="3" t="s">
        <v>856</v>
      </c>
      <c r="G13903" s="46">
        <v>1.6557214970234782</v>
      </c>
      <c r="H13903" s="46">
        <v>7.287696078885347</v>
      </c>
      <c r="I13903" s="46">
        <v>7.663609686074778</v>
      </c>
      <c r="K13903" s="36"/>
      <c r="L13903" s="36"/>
      <c r="M13903" s="36"/>
      <c r="N13903" s="36"/>
      <c r="O13903" s="3"/>
    </row>
    <row r="13904">
      <c r="A13904" s="22" t="s">
        <v>15313</v>
      </c>
      <c r="B13904" s="34" t="s">
        <v>15233</v>
      </c>
      <c r="C13904" s="3" t="s">
        <v>62</v>
      </c>
      <c r="D13904" s="34" t="s">
        <v>1516</v>
      </c>
      <c r="E13904" s="3" t="s">
        <v>844</v>
      </c>
      <c r="F13904" s="3" t="s">
        <v>858</v>
      </c>
      <c r="G13904" s="46">
        <v>0.8608316550962627</v>
      </c>
      <c r="H13904" s="46">
        <v>5.748848288087174</v>
      </c>
      <c r="I13904" s="46">
        <v>5.988861374091357</v>
      </c>
      <c r="K13904" s="36"/>
      <c r="L13904" s="36"/>
      <c r="M13904" s="36"/>
      <c r="N13904" s="36"/>
      <c r="O13904" s="3"/>
    </row>
    <row r="13905">
      <c r="A13905" s="22" t="s">
        <v>15314</v>
      </c>
      <c r="B13905" s="34" t="s">
        <v>15233</v>
      </c>
      <c r="C13905" s="3" t="s">
        <v>62</v>
      </c>
      <c r="D13905" s="34" t="s">
        <v>1518</v>
      </c>
      <c r="E13905" s="3" t="s">
        <v>844</v>
      </c>
      <c r="F13905" s="3" t="s">
        <v>860</v>
      </c>
      <c r="G13905" s="46">
        <v>1.1334212229121476</v>
      </c>
      <c r="H13905" s="46">
        <v>6.717726450879127</v>
      </c>
      <c r="I13905" s="46">
        <v>6.969398509012535</v>
      </c>
      <c r="K13905" s="36"/>
      <c r="L13905" s="36"/>
      <c r="M13905" s="36"/>
      <c r="N13905" s="36"/>
      <c r="O13905" s="3"/>
    </row>
    <row r="13906">
      <c r="A13906" s="22" t="s">
        <v>15315</v>
      </c>
      <c r="B13906" s="34" t="s">
        <v>15233</v>
      </c>
      <c r="C13906" s="3" t="s">
        <v>62</v>
      </c>
      <c r="D13906" s="34" t="s">
        <v>1520</v>
      </c>
      <c r="E13906" s="3" t="s">
        <v>844</v>
      </c>
      <c r="F13906" s="3" t="s">
        <v>862</v>
      </c>
      <c r="G13906" s="46">
        <v>1.7805948201566935</v>
      </c>
      <c r="H13906" s="46">
        <v>11.328324960079044</v>
      </c>
      <c r="I13906" s="46">
        <v>11.728643282083794</v>
      </c>
      <c r="K13906" s="36"/>
      <c r="L13906" s="36"/>
      <c r="M13906" s="36"/>
      <c r="N13906" s="36"/>
      <c r="O13906" s="3"/>
    </row>
    <row r="13907">
      <c r="A13907" s="22" t="s">
        <v>15316</v>
      </c>
      <c r="B13907" s="34" t="s">
        <v>15233</v>
      </c>
      <c r="C13907" s="3" t="s">
        <v>62</v>
      </c>
      <c r="D13907" s="34" t="s">
        <v>1522</v>
      </c>
      <c r="E13907" s="3" t="s">
        <v>844</v>
      </c>
      <c r="F13907" s="3" t="s">
        <v>864</v>
      </c>
      <c r="G13907" s="46">
        <v>1.1707093550357968</v>
      </c>
      <c r="H13907" s="46">
        <v>8.986529474146664</v>
      </c>
      <c r="I13907" s="46">
        <v>9.378644166048616</v>
      </c>
      <c r="K13907" s="36"/>
      <c r="L13907" s="36"/>
      <c r="M13907" s="36"/>
      <c r="N13907" s="36"/>
      <c r="O13907" s="3"/>
    </row>
    <row r="13908">
      <c r="A13908" s="22" t="s">
        <v>15317</v>
      </c>
      <c r="B13908" s="34" t="s">
        <v>15233</v>
      </c>
      <c r="C13908" s="3" t="s">
        <v>62</v>
      </c>
      <c r="D13908" s="34" t="s">
        <v>1525</v>
      </c>
      <c r="E13908" s="3" t="s">
        <v>844</v>
      </c>
      <c r="F13908" s="3" t="s">
        <v>866</v>
      </c>
      <c r="G13908" s="46">
        <v>1.5680982139892876</v>
      </c>
      <c r="H13908" s="46">
        <v>7.696032939944416</v>
      </c>
      <c r="I13908" s="46">
        <v>8.059965240070596</v>
      </c>
      <c r="K13908" s="36"/>
      <c r="L13908" s="36"/>
      <c r="M13908" s="36"/>
      <c r="N13908" s="36"/>
      <c r="O13908" s="3"/>
    </row>
    <row r="13909">
      <c r="A13909" s="22" t="s">
        <v>15318</v>
      </c>
      <c r="B13909" s="34" t="s">
        <v>15233</v>
      </c>
      <c r="C13909" s="3" t="s">
        <v>62</v>
      </c>
      <c r="D13909" s="34" t="s">
        <v>1527</v>
      </c>
      <c r="E13909" s="3" t="s">
        <v>844</v>
      </c>
      <c r="F13909" s="3" t="s">
        <v>868</v>
      </c>
      <c r="G13909" s="46">
        <v>1.0505491059739143</v>
      </c>
      <c r="H13909" s="46">
        <v>7.18238766095601</v>
      </c>
      <c r="I13909" s="46">
        <v>7.502304282039404</v>
      </c>
      <c r="K13909" s="36"/>
      <c r="L13909" s="36"/>
      <c r="M13909" s="36"/>
      <c r="N13909" s="36"/>
      <c r="O13909" s="3"/>
    </row>
    <row r="13910">
      <c r="A13910" s="22" t="s">
        <v>15319</v>
      </c>
      <c r="B13910" s="34" t="s">
        <v>15233</v>
      </c>
      <c r="C13910" s="3" t="s">
        <v>62</v>
      </c>
      <c r="D13910" s="3" t="s">
        <v>870</v>
      </c>
      <c r="E13910" s="3" t="s">
        <v>871</v>
      </c>
      <c r="F13910" s="3" t="s">
        <v>64</v>
      </c>
      <c r="G13910" s="46">
        <v>1.2462419108487666</v>
      </c>
      <c r="H13910" s="46">
        <v>10.61806467990391</v>
      </c>
      <c r="I13910" s="46">
        <v>11.186096040997654</v>
      </c>
      <c r="K13910" s="36"/>
      <c r="L13910" s="36"/>
      <c r="M13910" s="36"/>
      <c r="N13910" s="36"/>
      <c r="O13910" s="3"/>
    </row>
    <row r="13911">
      <c r="A13911" s="22" t="s">
        <v>15320</v>
      </c>
      <c r="B13911" s="34" t="s">
        <v>6935</v>
      </c>
      <c r="C13911" s="3" t="s">
        <v>8</v>
      </c>
      <c r="D13911" s="3" t="s">
        <v>68</v>
      </c>
      <c r="E13911" s="3" t="s">
        <v>69</v>
      </c>
      <c r="F13911" s="3" t="s">
        <v>64</v>
      </c>
      <c r="G13911" s="46">
        <v>1.6788983759470284</v>
      </c>
      <c r="H13911" s="46">
        <v>3.930657294113189</v>
      </c>
      <c r="I13911" s="46">
        <v>6.966677766991779</v>
      </c>
      <c r="K13911" s="36"/>
      <c r="L13911" s="36"/>
      <c r="M13911" s="36"/>
      <c r="N13911" s="36"/>
      <c r="O13911" s="3"/>
    </row>
    <row r="13912">
      <c r="A13912" s="22" t="s">
        <v>15321</v>
      </c>
      <c r="B13912" s="34" t="s">
        <v>6935</v>
      </c>
      <c r="C13912" s="3" t="s">
        <v>8</v>
      </c>
      <c r="D13912" s="3" t="s">
        <v>68</v>
      </c>
      <c r="E13912" s="3" t="s">
        <v>69</v>
      </c>
      <c r="F13912" s="3" t="s">
        <v>64</v>
      </c>
      <c r="G13912" s="46">
        <v>0.9229861388448626</v>
      </c>
      <c r="H13912" s="46">
        <v>2.5389781140256673</v>
      </c>
      <c r="I13912" s="46">
        <v>3.311088139889762</v>
      </c>
      <c r="K13912" s="36"/>
      <c r="L13912" s="36"/>
      <c r="M13912" s="36"/>
      <c r="N13912" s="36"/>
      <c r="O13912" s="3"/>
    </row>
    <row r="13913">
      <c r="A13913" s="22" t="s">
        <v>15322</v>
      </c>
      <c r="B13913" s="34" t="s">
        <v>6935</v>
      </c>
      <c r="C13913" s="3" t="s">
        <v>8</v>
      </c>
      <c r="D13913" s="3" t="s">
        <v>68</v>
      </c>
      <c r="E13913" s="3" t="s">
        <v>69</v>
      </c>
      <c r="F13913" s="3" t="s">
        <v>64</v>
      </c>
      <c r="G13913" s="46">
        <v>2.378460724139586</v>
      </c>
      <c r="H13913" s="46">
        <v>4.35373836196959</v>
      </c>
      <c r="I13913" s="46">
        <v>5.589966016123071</v>
      </c>
      <c r="K13913" s="36"/>
      <c r="L13913" s="36"/>
      <c r="M13913" s="36"/>
      <c r="N13913" s="36"/>
      <c r="O13913" s="3"/>
    </row>
    <row r="13914">
      <c r="A13914" s="22" t="s">
        <v>15323</v>
      </c>
      <c r="B13914" s="34" t="s">
        <v>6935</v>
      </c>
      <c r="C13914" s="3" t="s">
        <v>8</v>
      </c>
      <c r="D13914" s="3" t="s">
        <v>68</v>
      </c>
      <c r="E13914" s="3" t="s">
        <v>69</v>
      </c>
      <c r="F13914" s="3" t="s">
        <v>64</v>
      </c>
      <c r="G13914" s="46">
        <v>1.09322254313156</v>
      </c>
      <c r="H13914" s="46">
        <v>3.781066554132849</v>
      </c>
      <c r="I13914" s="46">
        <v>4.409086456056684</v>
      </c>
      <c r="K13914" s="36"/>
      <c r="L13914" s="36"/>
      <c r="M13914" s="36"/>
      <c r="N13914" s="36"/>
      <c r="O13914" s="3"/>
    </row>
    <row r="13915">
      <c r="A13915" s="22" t="s">
        <v>15324</v>
      </c>
      <c r="B13915" s="34" t="s">
        <v>6935</v>
      </c>
      <c r="C13915" s="3" t="s">
        <v>8</v>
      </c>
      <c r="D13915" s="3" t="s">
        <v>68</v>
      </c>
      <c r="E13915" s="3" t="s">
        <v>69</v>
      </c>
      <c r="F13915" s="3" t="s">
        <v>64</v>
      </c>
      <c r="G13915" s="46">
        <v>0.9950854498893023</v>
      </c>
      <c r="H13915" s="46">
        <v>4.1667705529835075</v>
      </c>
      <c r="I13915" s="46">
        <v>4.763163960073143</v>
      </c>
      <c r="K13915" s="36"/>
      <c r="L13915" s="36"/>
      <c r="M13915" s="36"/>
      <c r="N13915" s="36"/>
      <c r="O13915" s="3"/>
    </row>
    <row r="13916">
      <c r="A13916" s="22" t="s">
        <v>15325</v>
      </c>
      <c r="B13916" s="34" t="s">
        <v>15326</v>
      </c>
      <c r="C13916" s="3" t="s">
        <v>63</v>
      </c>
      <c r="D13916" s="3" t="s">
        <v>472</v>
      </c>
      <c r="E13916" s="3" t="s">
        <v>473</v>
      </c>
      <c r="F13916" s="3" t="s">
        <v>64</v>
      </c>
      <c r="G13916" s="46">
        <v>0.7157455929554999</v>
      </c>
      <c r="H13916" s="46">
        <v>16.259835864882916</v>
      </c>
      <c r="I13916" s="46">
        <v>16.67163153900765</v>
      </c>
      <c r="K13916" s="36"/>
      <c r="L13916" s="36"/>
      <c r="M13916" s="36"/>
      <c r="N13916" s="36"/>
      <c r="O13916" s="3"/>
    </row>
    <row r="13917">
      <c r="A13917" s="22" t="s">
        <v>15327</v>
      </c>
      <c r="B13917" s="34" t="s">
        <v>15326</v>
      </c>
      <c r="C13917" s="3" t="s">
        <v>63</v>
      </c>
      <c r="D13917" s="3" t="s">
        <v>475</v>
      </c>
      <c r="E13917" s="3" t="s">
        <v>476</v>
      </c>
      <c r="F13917" s="3" t="s">
        <v>64</v>
      </c>
      <c r="G13917" s="46">
        <v>0.818819880951196</v>
      </c>
      <c r="H13917" s="46">
        <v>10.726621988927945</v>
      </c>
      <c r="I13917" s="46">
        <v>11.354573559947312</v>
      </c>
      <c r="K13917" s="36"/>
      <c r="L13917" s="36"/>
      <c r="M13917" s="36"/>
      <c r="N13917" s="36"/>
      <c r="O13917" s="3"/>
    </row>
    <row r="13918">
      <c r="A13918" s="22" t="s">
        <v>15328</v>
      </c>
      <c r="B13918" s="34" t="s">
        <v>15326</v>
      </c>
      <c r="C13918" s="3" t="s">
        <v>63</v>
      </c>
      <c r="D13918" s="34" t="s">
        <v>1221</v>
      </c>
      <c r="E13918" s="3" t="s">
        <v>476</v>
      </c>
      <c r="F13918" s="3" t="s">
        <v>478</v>
      </c>
      <c r="G13918" s="46">
        <v>3.6236723649781197</v>
      </c>
      <c r="H13918" s="46">
        <v>8.419308359967545</v>
      </c>
      <c r="I13918" s="46">
        <v>8.943400481017306</v>
      </c>
      <c r="K13918" s="36"/>
      <c r="L13918" s="36"/>
      <c r="M13918" s="36"/>
      <c r="N13918" s="36"/>
      <c r="O13918" s="3"/>
    </row>
    <row r="13919">
      <c r="A13919" s="22" t="s">
        <v>15329</v>
      </c>
      <c r="B13919" s="34" t="s">
        <v>15326</v>
      </c>
      <c r="C13919" s="3" t="s">
        <v>63</v>
      </c>
      <c r="D13919" s="34" t="s">
        <v>1223</v>
      </c>
      <c r="E13919" s="3" t="s">
        <v>476</v>
      </c>
      <c r="F13919" s="3" t="s">
        <v>479</v>
      </c>
      <c r="G13919" s="46">
        <v>2.2854789479169995</v>
      </c>
      <c r="H13919" s="46">
        <v>8.121372021967545</v>
      </c>
      <c r="I13919" s="46">
        <v>8.645426326896995</v>
      </c>
      <c r="K13919" s="36"/>
      <c r="L13919" s="36"/>
      <c r="M13919" s="36"/>
      <c r="N13919" s="36"/>
      <c r="O13919" s="3"/>
    </row>
    <row r="13920">
      <c r="A13920" s="22" t="s">
        <v>15330</v>
      </c>
      <c r="B13920" s="34" t="s">
        <v>15326</v>
      </c>
      <c r="C13920" s="3" t="s">
        <v>63</v>
      </c>
      <c r="D13920" s="3" t="s">
        <v>481</v>
      </c>
      <c r="E13920" s="3" t="s">
        <v>482</v>
      </c>
      <c r="F13920" s="3" t="s">
        <v>64</v>
      </c>
      <c r="G13920" s="46">
        <v>1.5691503779962659</v>
      </c>
      <c r="H13920" s="46">
        <v>8.148966697975993</v>
      </c>
      <c r="I13920" s="46">
        <v>8.689173697028309</v>
      </c>
      <c r="K13920" s="36"/>
      <c r="L13920" s="36"/>
      <c r="M13920" s="36"/>
      <c r="N13920" s="36"/>
      <c r="O13920" s="3"/>
    </row>
    <row r="13921">
      <c r="A13921" s="22" t="s">
        <v>15331</v>
      </c>
      <c r="B13921" s="34" t="s">
        <v>15326</v>
      </c>
      <c r="C13921" s="3" t="s">
        <v>63</v>
      </c>
      <c r="D13921" s="34" t="s">
        <v>1226</v>
      </c>
      <c r="E13921" s="3" t="s">
        <v>482</v>
      </c>
      <c r="F13921" s="3" t="s">
        <v>484</v>
      </c>
      <c r="G13921" s="46">
        <v>0.7435095061082393</v>
      </c>
      <c r="H13921" s="46">
        <v>8.39516197098419</v>
      </c>
      <c r="I13921" s="46">
        <v>8.795200605178252</v>
      </c>
      <c r="K13921" s="36"/>
      <c r="L13921" s="36"/>
      <c r="M13921" s="36"/>
      <c r="N13921" s="36"/>
      <c r="O13921" s="3"/>
    </row>
    <row r="13922">
      <c r="A13922" s="22" t="s">
        <v>15332</v>
      </c>
      <c r="B13922" s="34" t="s">
        <v>15326</v>
      </c>
      <c r="C13922" s="3" t="s">
        <v>63</v>
      </c>
      <c r="D13922" s="34" t="s">
        <v>1228</v>
      </c>
      <c r="E13922" s="3" t="s">
        <v>482</v>
      </c>
      <c r="F13922" s="3" t="s">
        <v>486</v>
      </c>
      <c r="G13922" s="46">
        <v>2.133283823961392</v>
      </c>
      <c r="H13922" s="46">
        <v>11.885202698875219</v>
      </c>
      <c r="I13922" s="46">
        <v>12.500997693045065</v>
      </c>
      <c r="K13922" s="36"/>
      <c r="L13922" s="36"/>
      <c r="M13922" s="36"/>
      <c r="N13922" s="36"/>
      <c r="O13922" s="3"/>
    </row>
    <row r="13923">
      <c r="A13923" s="22" t="s">
        <v>15333</v>
      </c>
      <c r="B13923" s="34" t="s">
        <v>15326</v>
      </c>
      <c r="C13923" s="3" t="s">
        <v>63</v>
      </c>
      <c r="D13923" s="3" t="s">
        <v>488</v>
      </c>
      <c r="E13923" s="3" t="s">
        <v>489</v>
      </c>
      <c r="F13923" s="3" t="s">
        <v>64</v>
      </c>
      <c r="G13923" s="46">
        <v>1.390144047094509</v>
      </c>
      <c r="H13923" s="46">
        <v>6.614064298104495</v>
      </c>
      <c r="I13923" s="46">
        <v>7.246079355943948</v>
      </c>
      <c r="K13923" s="36"/>
      <c r="L13923" s="36"/>
      <c r="M13923" s="36"/>
      <c r="N13923" s="36"/>
      <c r="O13923" s="3"/>
    </row>
    <row r="13924">
      <c r="A13924" s="22" t="s">
        <v>15334</v>
      </c>
      <c r="B13924" s="34" t="s">
        <v>15326</v>
      </c>
      <c r="C13924" s="3" t="s">
        <v>63</v>
      </c>
      <c r="D13924" s="34" t="s">
        <v>1230</v>
      </c>
      <c r="E13924" s="3" t="s">
        <v>489</v>
      </c>
      <c r="F13924" s="3" t="s">
        <v>490</v>
      </c>
      <c r="G13924" s="46">
        <v>0.955651415977627</v>
      </c>
      <c r="H13924" s="46">
        <v>8.231543984962627</v>
      </c>
      <c r="I13924" s="46">
        <v>8.891734414966777</v>
      </c>
      <c r="K13924" s="36"/>
      <c r="L13924" s="36"/>
      <c r="M13924" s="36"/>
      <c r="N13924" s="36"/>
      <c r="O13924" s="3"/>
    </row>
    <row r="13925">
      <c r="A13925" s="22" t="s">
        <v>15335</v>
      </c>
      <c r="B13925" s="34" t="s">
        <v>15326</v>
      </c>
      <c r="C13925" s="3" t="s">
        <v>63</v>
      </c>
      <c r="D13925" s="34" t="s">
        <v>1232</v>
      </c>
      <c r="E13925" s="3" t="s">
        <v>489</v>
      </c>
      <c r="F13925" s="3" t="s">
        <v>492</v>
      </c>
      <c r="G13925" s="46">
        <v>0.9857193068601191</v>
      </c>
      <c r="H13925" s="46">
        <v>7.613509917864576</v>
      </c>
      <c r="I13925" s="46">
        <v>8.081598392920569</v>
      </c>
      <c r="K13925" s="36"/>
      <c r="L13925" s="36"/>
      <c r="M13925" s="36"/>
      <c r="N13925" s="36"/>
      <c r="O13925" s="3"/>
    </row>
    <row r="13926">
      <c r="A13926" s="22" t="s">
        <v>15336</v>
      </c>
      <c r="B13926" s="34" t="s">
        <v>15326</v>
      </c>
      <c r="C13926" s="3" t="s">
        <v>63</v>
      </c>
      <c r="D13926" s="3" t="s">
        <v>494</v>
      </c>
      <c r="E13926" s="3" t="s">
        <v>495</v>
      </c>
      <c r="F13926" s="3" t="s">
        <v>64</v>
      </c>
      <c r="G13926" s="46">
        <v>0.9819287620484829</v>
      </c>
      <c r="H13926" s="46">
        <v>5.8863627929240465</v>
      </c>
      <c r="I13926" s="46">
        <v>6.377813698956743</v>
      </c>
      <c r="K13926" s="36"/>
      <c r="L13926" s="36"/>
      <c r="M13926" s="36"/>
      <c r="N13926" s="36"/>
      <c r="O13926" s="3"/>
    </row>
    <row r="13927">
      <c r="A13927" s="22" t="s">
        <v>15337</v>
      </c>
      <c r="B13927" s="34" t="s">
        <v>15326</v>
      </c>
      <c r="C13927" s="3" t="s">
        <v>63</v>
      </c>
      <c r="D13927" s="34" t="s">
        <v>1234</v>
      </c>
      <c r="E13927" s="3" t="s">
        <v>495</v>
      </c>
      <c r="F13927" s="3" t="s">
        <v>497</v>
      </c>
      <c r="G13927" s="46">
        <v>0.7553044219966978</v>
      </c>
      <c r="H13927" s="46">
        <v>6.371342161204666</v>
      </c>
      <c r="I13927" s="46">
        <v>6.991237203124911</v>
      </c>
      <c r="K13927" s="36"/>
      <c r="L13927" s="36"/>
      <c r="M13927" s="36"/>
      <c r="N13927" s="36"/>
      <c r="O13927" s="3"/>
    </row>
    <row r="13928">
      <c r="A13928" s="22" t="s">
        <v>15338</v>
      </c>
      <c r="B13928" s="34" t="s">
        <v>15326</v>
      </c>
      <c r="C13928" s="3" t="s">
        <v>63</v>
      </c>
      <c r="D13928" s="34" t="s">
        <v>1236</v>
      </c>
      <c r="E13928" s="3" t="s">
        <v>495</v>
      </c>
      <c r="F13928" s="3" t="s">
        <v>499</v>
      </c>
      <c r="G13928" s="46">
        <v>0.7808165280148387</v>
      </c>
      <c r="H13928" s="46">
        <v>6.504706984851509</v>
      </c>
      <c r="I13928" s="46">
        <v>7.060973898973316</v>
      </c>
      <c r="K13928" s="36"/>
      <c r="L13928" s="36"/>
      <c r="M13928" s="36"/>
      <c r="N13928" s="36"/>
      <c r="O13928" s="3"/>
    </row>
    <row r="13929">
      <c r="A13929" s="22" t="s">
        <v>15339</v>
      </c>
      <c r="B13929" s="34" t="s">
        <v>15326</v>
      </c>
      <c r="C13929" s="3" t="s">
        <v>63</v>
      </c>
      <c r="D13929" s="3" t="s">
        <v>501</v>
      </c>
      <c r="E13929" s="3" t="s">
        <v>502</v>
      </c>
      <c r="F13929" s="3" t="s">
        <v>64</v>
      </c>
      <c r="G13929" s="46">
        <v>0.8728716829791665</v>
      </c>
      <c r="H13929" s="46">
        <v>11.156475276919082</v>
      </c>
      <c r="I13929" s="46">
        <v>11.756563560804352</v>
      </c>
      <c r="K13929" s="36"/>
      <c r="L13929" s="36"/>
      <c r="M13929" s="36"/>
      <c r="N13929" s="36"/>
      <c r="O13929" s="3"/>
    </row>
    <row r="13930">
      <c r="A13930" s="22" t="s">
        <v>15340</v>
      </c>
      <c r="B13930" s="34" t="s">
        <v>15326</v>
      </c>
      <c r="C13930" s="3" t="s">
        <v>63</v>
      </c>
      <c r="D13930" s="34" t="s">
        <v>1238</v>
      </c>
      <c r="E13930" s="3" t="s">
        <v>502</v>
      </c>
      <c r="F13930" s="3" t="s">
        <v>504</v>
      </c>
      <c r="G13930" s="46">
        <v>0.6856099530123174</v>
      </c>
      <c r="H13930" s="46">
        <v>7.569894690997899</v>
      </c>
      <c r="I13930" s="46">
        <v>8.041867692023516</v>
      </c>
      <c r="K13930" s="36"/>
      <c r="L13930" s="36"/>
      <c r="M13930" s="36"/>
      <c r="N13930" s="36"/>
      <c r="O13930" s="3"/>
    </row>
    <row r="13931">
      <c r="A13931" s="22" t="s">
        <v>15341</v>
      </c>
      <c r="B13931" s="34" t="s">
        <v>15326</v>
      </c>
      <c r="C13931" s="3" t="s">
        <v>63</v>
      </c>
      <c r="D13931" s="34" t="s">
        <v>1240</v>
      </c>
      <c r="E13931" s="3" t="s">
        <v>502</v>
      </c>
      <c r="F13931" s="3" t="s">
        <v>506</v>
      </c>
      <c r="G13931" s="46">
        <v>0.7078905811067671</v>
      </c>
      <c r="H13931" s="46">
        <v>7.80748642119579</v>
      </c>
      <c r="I13931" s="46">
        <v>8.279271569103003</v>
      </c>
      <c r="K13931" s="36"/>
      <c r="L13931" s="36"/>
      <c r="M13931" s="36"/>
      <c r="N13931" s="36"/>
      <c r="O13931" s="3"/>
    </row>
    <row r="13932">
      <c r="A13932" s="22" t="s">
        <v>15342</v>
      </c>
      <c r="B13932" s="34" t="s">
        <v>15326</v>
      </c>
      <c r="C13932" s="3" t="s">
        <v>63</v>
      </c>
      <c r="D13932" s="3" t="s">
        <v>508</v>
      </c>
      <c r="E13932" s="3" t="s">
        <v>509</v>
      </c>
      <c r="F13932" s="3" t="s">
        <v>64</v>
      </c>
      <c r="G13932" s="46">
        <v>0.9385642991401255</v>
      </c>
      <c r="H13932" s="46">
        <v>11.274713138118386</v>
      </c>
      <c r="I13932" s="46">
        <v>12.062473938101903</v>
      </c>
      <c r="K13932" s="36"/>
      <c r="L13932" s="36"/>
      <c r="M13932" s="36"/>
      <c r="N13932" s="36"/>
      <c r="O13932" s="3"/>
    </row>
    <row r="13933">
      <c r="A13933" s="22" t="s">
        <v>15343</v>
      </c>
      <c r="B13933" s="34" t="s">
        <v>15326</v>
      </c>
      <c r="C13933" s="3" t="s">
        <v>63</v>
      </c>
      <c r="D13933" s="34" t="s">
        <v>1242</v>
      </c>
      <c r="E13933" s="3" t="s">
        <v>509</v>
      </c>
      <c r="F13933" s="3" t="s">
        <v>511</v>
      </c>
      <c r="G13933" s="46">
        <v>0.885074642021209</v>
      </c>
      <c r="H13933" s="46">
        <v>7.316865055123344</v>
      </c>
      <c r="I13933" s="46">
        <v>7.793086594203487</v>
      </c>
      <c r="K13933" s="36"/>
      <c r="L13933" s="36"/>
      <c r="M13933" s="36"/>
      <c r="N13933" s="36"/>
      <c r="O13933" s="3"/>
    </row>
    <row r="13934">
      <c r="A13934" s="22" t="s">
        <v>15344</v>
      </c>
      <c r="B13934" s="34" t="s">
        <v>15326</v>
      </c>
      <c r="C13934" s="3" t="s">
        <v>63</v>
      </c>
      <c r="D13934" s="34" t="s">
        <v>1244</v>
      </c>
      <c r="E13934" s="3" t="s">
        <v>509</v>
      </c>
      <c r="F13934" s="3" t="s">
        <v>513</v>
      </c>
      <c r="G13934" s="46">
        <v>0.7796071090269834</v>
      </c>
      <c r="H13934" s="46">
        <v>4.807514449115843</v>
      </c>
      <c r="I13934" s="46">
        <v>5.491545157041401</v>
      </c>
      <c r="K13934" s="36"/>
      <c r="L13934" s="36"/>
      <c r="M13934" s="36"/>
      <c r="N13934" s="36"/>
      <c r="O13934" s="3"/>
    </row>
    <row r="13935">
      <c r="A13935" s="22" t="s">
        <v>15345</v>
      </c>
      <c r="B13935" s="34" t="s">
        <v>15326</v>
      </c>
      <c r="C13935" s="3" t="s">
        <v>63</v>
      </c>
      <c r="D13935" s="3" t="s">
        <v>515</v>
      </c>
      <c r="E13935" s="3" t="s">
        <v>516</v>
      </c>
      <c r="F13935" s="3" t="s">
        <v>64</v>
      </c>
      <c r="G13935" s="46">
        <v>1.4328145598992705</v>
      </c>
      <c r="H13935" s="46">
        <v>25.55707357195206</v>
      </c>
      <c r="I13935" s="46">
        <v>26.308817707002163</v>
      </c>
      <c r="K13935" s="36"/>
      <c r="L13935" s="36"/>
      <c r="M13935" s="36"/>
      <c r="N13935" s="36"/>
      <c r="O13935" s="3"/>
    </row>
    <row r="13936">
      <c r="A13936" s="22" t="s">
        <v>15346</v>
      </c>
      <c r="B13936" s="34" t="s">
        <v>15326</v>
      </c>
      <c r="C13936" s="3" t="s">
        <v>63</v>
      </c>
      <c r="D13936" s="3" t="s">
        <v>518</v>
      </c>
      <c r="E13936" s="3" t="s">
        <v>516</v>
      </c>
      <c r="F13936" s="3" t="s">
        <v>519</v>
      </c>
      <c r="G13936" s="46">
        <v>1.084233582019806</v>
      </c>
      <c r="H13936" s="46">
        <v>9.579845816129819</v>
      </c>
      <c r="I13936" s="46">
        <v>10.04788069613278</v>
      </c>
      <c r="K13936" s="36"/>
      <c r="L13936" s="36"/>
      <c r="M13936" s="36"/>
      <c r="N13936" s="36"/>
      <c r="O13936" s="3"/>
    </row>
    <row r="13937">
      <c r="A13937" s="22" t="s">
        <v>15347</v>
      </c>
      <c r="B13937" s="34" t="s">
        <v>15326</v>
      </c>
      <c r="C13937" s="3" t="s">
        <v>63</v>
      </c>
      <c r="D13937" s="3" t="s">
        <v>520</v>
      </c>
      <c r="E13937" s="3" t="s">
        <v>516</v>
      </c>
      <c r="F13937" s="3" t="s">
        <v>521</v>
      </c>
      <c r="G13937" s="46">
        <v>1.2164616531226784</v>
      </c>
      <c r="H13937" s="46">
        <v>3.2885921460110694</v>
      </c>
      <c r="I13937" s="46">
        <v>3.6683316042181104</v>
      </c>
      <c r="K13937" s="36"/>
      <c r="L13937" s="36"/>
      <c r="M13937" s="36"/>
      <c r="N13937" s="36"/>
      <c r="O13937" s="3"/>
    </row>
    <row r="13938">
      <c r="A13938" s="22" t="s">
        <v>15348</v>
      </c>
      <c r="B13938" s="34" t="s">
        <v>15326</v>
      </c>
      <c r="C13938" s="3" t="s">
        <v>63</v>
      </c>
      <c r="D13938" s="3" t="s">
        <v>522</v>
      </c>
      <c r="E13938" s="3" t="s">
        <v>516</v>
      </c>
      <c r="F13938" s="3" t="s">
        <v>523</v>
      </c>
      <c r="G13938" s="46">
        <v>0.8168451290111989</v>
      </c>
      <c r="H13938" s="46">
        <v>2.8364907919894904</v>
      </c>
      <c r="I13938" s="46">
        <v>3.3522596089169383</v>
      </c>
      <c r="K13938" s="36"/>
      <c r="L13938" s="36"/>
      <c r="M13938" s="36"/>
      <c r="N13938" s="36"/>
      <c r="O13938" s="3"/>
    </row>
    <row r="13939">
      <c r="A13939" s="22" t="s">
        <v>15349</v>
      </c>
      <c r="B13939" s="34" t="s">
        <v>15326</v>
      </c>
      <c r="C13939" s="3" t="s">
        <v>63</v>
      </c>
      <c r="D13939" s="3" t="s">
        <v>524</v>
      </c>
      <c r="E13939" s="3" t="s">
        <v>516</v>
      </c>
      <c r="F13939" s="3" t="s">
        <v>525</v>
      </c>
      <c r="G13939" s="46">
        <v>0.8091711599845439</v>
      </c>
      <c r="H13939" s="46">
        <v>2.869471546029672</v>
      </c>
      <c r="I13939" s="46">
        <v>3.2851330540142953</v>
      </c>
      <c r="K13939" s="36"/>
      <c r="L13939" s="36"/>
      <c r="M13939" s="36"/>
      <c r="N13939" s="36"/>
      <c r="O13939" s="3"/>
    </row>
    <row r="13940">
      <c r="A13940" s="22" t="s">
        <v>15350</v>
      </c>
      <c r="B13940" s="34" t="s">
        <v>15326</v>
      </c>
      <c r="C13940" s="3" t="s">
        <v>63</v>
      </c>
      <c r="D13940" s="3" t="s">
        <v>526</v>
      </c>
      <c r="E13940" s="3" t="s">
        <v>516</v>
      </c>
      <c r="F13940" s="3" t="s">
        <v>527</v>
      </c>
      <c r="G13940" s="46">
        <v>0.830629772040993</v>
      </c>
      <c r="H13940" s="46">
        <v>3.0825162841938436</v>
      </c>
      <c r="I13940" s="46">
        <v>3.5186198281589895</v>
      </c>
      <c r="K13940" s="36"/>
      <c r="L13940" s="36"/>
      <c r="M13940" s="36"/>
      <c r="N13940" s="36"/>
      <c r="O13940" s="3"/>
    </row>
    <row r="13941">
      <c r="A13941" s="22" t="s">
        <v>15351</v>
      </c>
      <c r="B13941" s="34" t="s">
        <v>15326</v>
      </c>
      <c r="C13941" s="3" t="s">
        <v>63</v>
      </c>
      <c r="D13941" s="3" t="s">
        <v>528</v>
      </c>
      <c r="E13941" s="3" t="s">
        <v>516</v>
      </c>
      <c r="F13941" s="3" t="s">
        <v>529</v>
      </c>
      <c r="G13941" s="46">
        <v>0.7928512969519943</v>
      </c>
      <c r="H13941" s="46">
        <v>3.364411251153797</v>
      </c>
      <c r="I13941" s="46">
        <v>3.900407219072804</v>
      </c>
      <c r="K13941" s="36"/>
      <c r="L13941" s="36"/>
      <c r="M13941" s="36"/>
      <c r="N13941" s="36"/>
      <c r="O13941" s="3"/>
    </row>
    <row r="13942">
      <c r="A13942" s="22" t="s">
        <v>15352</v>
      </c>
      <c r="B13942" s="34" t="s">
        <v>15326</v>
      </c>
      <c r="C13942" s="3" t="s">
        <v>63</v>
      </c>
      <c r="D13942" s="3" t="s">
        <v>530</v>
      </c>
      <c r="E13942" s="3" t="s">
        <v>516</v>
      </c>
      <c r="F13942" s="3" t="s">
        <v>531</v>
      </c>
      <c r="G13942" s="46">
        <v>0.7666041830088943</v>
      </c>
      <c r="H13942" s="46">
        <v>3.4941958780400455</v>
      </c>
      <c r="I13942" s="46">
        <v>4.026521350024268</v>
      </c>
      <c r="K13942" s="36"/>
      <c r="L13942" s="36"/>
      <c r="M13942" s="36"/>
      <c r="N13942" s="36"/>
      <c r="O13942" s="3"/>
    </row>
    <row r="13943">
      <c r="A13943" s="22" t="s">
        <v>15353</v>
      </c>
      <c r="B13943" s="34" t="s">
        <v>15326</v>
      </c>
      <c r="C13943" s="3" t="s">
        <v>63</v>
      </c>
      <c r="D13943" s="3" t="s">
        <v>532</v>
      </c>
      <c r="E13943" s="3" t="s">
        <v>516</v>
      </c>
      <c r="F13943" s="3" t="s">
        <v>533</v>
      </c>
      <c r="G13943" s="46">
        <v>0.772316460032016</v>
      </c>
      <c r="H13943" s="46">
        <v>3.608356596902013</v>
      </c>
      <c r="I13943" s="46">
        <v>4.2124669009353966</v>
      </c>
      <c r="K13943" s="36"/>
      <c r="L13943" s="36"/>
      <c r="M13943" s="36"/>
      <c r="N13943" s="36"/>
      <c r="O13943" s="3"/>
    </row>
    <row r="13944">
      <c r="A13944" s="22" t="s">
        <v>15354</v>
      </c>
      <c r="B13944" s="34" t="s">
        <v>15326</v>
      </c>
      <c r="C13944" s="3" t="s">
        <v>63</v>
      </c>
      <c r="D13944" s="3" t="s">
        <v>534</v>
      </c>
      <c r="E13944" s="3" t="s">
        <v>516</v>
      </c>
      <c r="F13944" s="3" t="s">
        <v>535</v>
      </c>
      <c r="G13944" s="46">
        <v>0.6849636919796467</v>
      </c>
      <c r="H13944" s="46">
        <v>3.4967068298719823</v>
      </c>
      <c r="I13944" s="46">
        <v>3.9007000150159</v>
      </c>
      <c r="K13944" s="36"/>
      <c r="L13944" s="36"/>
      <c r="M13944" s="36"/>
      <c r="N13944" s="36"/>
      <c r="O13944" s="3"/>
    </row>
    <row r="13945">
      <c r="A13945" s="22" t="s">
        <v>15355</v>
      </c>
      <c r="B13945" s="34" t="s">
        <v>15326</v>
      </c>
      <c r="C13945" s="3" t="s">
        <v>63</v>
      </c>
      <c r="D13945" s="3" t="s">
        <v>536</v>
      </c>
      <c r="E13945" s="3" t="s">
        <v>516</v>
      </c>
      <c r="F13945" s="3" t="s">
        <v>537</v>
      </c>
      <c r="G13945" s="46">
        <v>0.7640883480198681</v>
      </c>
      <c r="H13945" s="46">
        <v>3.192036827094853</v>
      </c>
      <c r="I13945" s="46">
        <v>3.6839171359315515</v>
      </c>
      <c r="K13945" s="36"/>
      <c r="L13945" s="36"/>
      <c r="M13945" s="36"/>
      <c r="N13945" s="36"/>
      <c r="O13945" s="3"/>
    </row>
    <row r="13946">
      <c r="A13946" s="22" t="s">
        <v>15356</v>
      </c>
      <c r="B13946" s="34" t="s">
        <v>15326</v>
      </c>
      <c r="C13946" s="3" t="s">
        <v>63</v>
      </c>
      <c r="D13946" s="3" t="s">
        <v>538</v>
      </c>
      <c r="E13946" s="3" t="s">
        <v>516</v>
      </c>
      <c r="F13946" s="3" t="s">
        <v>539</v>
      </c>
      <c r="G13946" s="46">
        <v>0.8084437339566648</v>
      </c>
      <c r="H13946" s="46">
        <v>2.8843777650035918</v>
      </c>
      <c r="I13946" s="46">
        <v>3.3081556549295783</v>
      </c>
      <c r="K13946" s="36"/>
      <c r="L13946" s="36"/>
      <c r="M13946" s="36"/>
      <c r="N13946" s="36"/>
      <c r="O13946" s="3"/>
    </row>
    <row r="13947">
      <c r="A13947" s="22" t="s">
        <v>15357</v>
      </c>
      <c r="B13947" s="34" t="s">
        <v>15326</v>
      </c>
      <c r="C13947" s="3" t="s">
        <v>63</v>
      </c>
      <c r="D13947" s="3" t="s">
        <v>540</v>
      </c>
      <c r="E13947" s="3" t="s">
        <v>541</v>
      </c>
      <c r="F13947" s="3" t="s">
        <v>64</v>
      </c>
      <c r="G13947" s="46">
        <v>1.8882003568578511</v>
      </c>
      <c r="H13947" s="46">
        <v>14.736208050977439</v>
      </c>
      <c r="I13947" s="46">
        <v>15.220455367816612</v>
      </c>
      <c r="K13947" s="36"/>
      <c r="L13947" s="36"/>
      <c r="M13947" s="36"/>
      <c r="N13947" s="36"/>
      <c r="O13947" s="3"/>
    </row>
    <row r="13948">
      <c r="A13948" s="22" t="s">
        <v>15358</v>
      </c>
      <c r="B13948" s="34" t="s">
        <v>15326</v>
      </c>
      <c r="C13948" s="3" t="s">
        <v>63</v>
      </c>
      <c r="D13948" s="34" t="s">
        <v>1248</v>
      </c>
      <c r="E13948" s="3" t="s">
        <v>541</v>
      </c>
      <c r="F13948" s="3" t="s">
        <v>543</v>
      </c>
      <c r="G13948" s="46">
        <v>0.8114906181581318</v>
      </c>
      <c r="H13948" s="46">
        <v>3.2193850870244205</v>
      </c>
      <c r="I13948" s="46">
        <v>3.735299203079194</v>
      </c>
      <c r="K13948" s="36"/>
      <c r="L13948" s="36"/>
      <c r="M13948" s="36"/>
      <c r="N13948" s="36"/>
      <c r="O13948" s="3"/>
    </row>
    <row r="13949">
      <c r="A13949" s="22" t="s">
        <v>15359</v>
      </c>
      <c r="B13949" s="34" t="s">
        <v>15326</v>
      </c>
      <c r="C13949" s="3" t="s">
        <v>63</v>
      </c>
      <c r="D13949" s="34" t="s">
        <v>1250</v>
      </c>
      <c r="E13949" s="3" t="s">
        <v>541</v>
      </c>
      <c r="F13949" s="3" t="s">
        <v>545</v>
      </c>
      <c r="G13949" s="46">
        <v>1.0096911489963531</v>
      </c>
      <c r="H13949" s="46">
        <v>5.537583844969049</v>
      </c>
      <c r="I13949" s="46">
        <v>5.917808816069737</v>
      </c>
      <c r="K13949" s="36"/>
      <c r="L13949" s="36"/>
      <c r="M13949" s="36"/>
      <c r="N13949" s="36"/>
      <c r="O13949" s="3"/>
    </row>
    <row r="13950">
      <c r="A13950" s="22" t="s">
        <v>15360</v>
      </c>
      <c r="B13950" s="34" t="s">
        <v>15326</v>
      </c>
      <c r="C13950" s="3" t="s">
        <v>63</v>
      </c>
      <c r="D13950" s="34" t="s">
        <v>1252</v>
      </c>
      <c r="E13950" s="3" t="s">
        <v>541</v>
      </c>
      <c r="F13950" s="3" t="s">
        <v>547</v>
      </c>
      <c r="G13950" s="46">
        <v>3.7605238689575344</v>
      </c>
      <c r="H13950" s="46">
        <v>10.39639781601727</v>
      </c>
      <c r="I13950" s="46">
        <v>10.960312970913947</v>
      </c>
      <c r="K13950" s="36"/>
      <c r="L13950" s="36"/>
      <c r="M13950" s="36"/>
      <c r="N13950" s="36"/>
      <c r="O13950" s="3"/>
    </row>
    <row r="13951">
      <c r="A13951" s="22" t="s">
        <v>15361</v>
      </c>
      <c r="B13951" s="34" t="s">
        <v>15326</v>
      </c>
      <c r="C13951" s="3" t="s">
        <v>63</v>
      </c>
      <c r="D13951" s="3" t="s">
        <v>549</v>
      </c>
      <c r="E13951" s="3" t="s">
        <v>550</v>
      </c>
      <c r="F13951" s="3" t="s">
        <v>64</v>
      </c>
      <c r="G13951" s="46">
        <v>0.9738367039244622</v>
      </c>
      <c r="H13951" s="46">
        <v>10.593701689038426</v>
      </c>
      <c r="I13951" s="46">
        <v>11.193613518029451</v>
      </c>
      <c r="K13951" s="36"/>
      <c r="L13951" s="36"/>
      <c r="M13951" s="36"/>
      <c r="N13951" s="36"/>
      <c r="O13951" s="3"/>
    </row>
    <row r="13952">
      <c r="A13952" s="22" t="s">
        <v>15362</v>
      </c>
      <c r="B13952" s="34" t="s">
        <v>15326</v>
      </c>
      <c r="C13952" s="3" t="s">
        <v>63</v>
      </c>
      <c r="D13952" s="34" t="s">
        <v>1254</v>
      </c>
      <c r="E13952" s="3" t="s">
        <v>550</v>
      </c>
      <c r="F13952" s="3" t="s">
        <v>552</v>
      </c>
      <c r="G13952" s="46">
        <v>0.9545441230293363</v>
      </c>
      <c r="H13952" s="46">
        <v>5.178929371992126</v>
      </c>
      <c r="I13952" s="46">
        <v>5.882651397958398</v>
      </c>
      <c r="K13952" s="36"/>
      <c r="L13952" s="36"/>
      <c r="M13952" s="36"/>
      <c r="N13952" s="36"/>
      <c r="O13952" s="3"/>
    </row>
    <row r="13953">
      <c r="A13953" s="22" t="s">
        <v>15363</v>
      </c>
      <c r="B13953" s="34" t="s">
        <v>15326</v>
      </c>
      <c r="C13953" s="3" t="s">
        <v>63</v>
      </c>
      <c r="D13953" s="3" t="s">
        <v>554</v>
      </c>
      <c r="E13953" s="3" t="s">
        <v>555</v>
      </c>
      <c r="F13953" s="3" t="s">
        <v>64</v>
      </c>
      <c r="G13953" s="46">
        <v>0.8904924099333584</v>
      </c>
      <c r="H13953" s="46">
        <v>12.978531402070075</v>
      </c>
      <c r="I13953" s="46">
        <v>13.5305122169666</v>
      </c>
      <c r="K13953" s="36"/>
      <c r="L13953" s="36"/>
      <c r="M13953" s="36"/>
      <c r="N13953" s="36"/>
      <c r="O13953" s="3"/>
    </row>
    <row r="13954">
      <c r="A13954" s="22" t="s">
        <v>15364</v>
      </c>
      <c r="B13954" s="34" t="s">
        <v>15326</v>
      </c>
      <c r="C13954" s="3" t="s">
        <v>63</v>
      </c>
      <c r="D13954" s="34" t="s">
        <v>1256</v>
      </c>
      <c r="E13954" s="3" t="s">
        <v>555</v>
      </c>
      <c r="F13954" s="3" t="s">
        <v>557</v>
      </c>
      <c r="G13954" s="46">
        <v>0.9368995260447264</v>
      </c>
      <c r="H13954" s="46">
        <v>5.27238211594522</v>
      </c>
      <c r="I13954" s="46">
        <v>5.664445636095479</v>
      </c>
      <c r="K13954" s="36"/>
      <c r="L13954" s="36"/>
      <c r="M13954" s="36"/>
      <c r="N13954" s="36"/>
      <c r="O13954" s="3"/>
    </row>
    <row r="13955">
      <c r="A13955" s="22" t="s">
        <v>15365</v>
      </c>
      <c r="B13955" s="34" t="s">
        <v>15326</v>
      </c>
      <c r="C13955" s="3" t="s">
        <v>63</v>
      </c>
      <c r="D13955" s="34" t="s">
        <v>1258</v>
      </c>
      <c r="E13955" s="3" t="s">
        <v>555</v>
      </c>
      <c r="F13955" s="3" t="s">
        <v>559</v>
      </c>
      <c r="G13955" s="46">
        <v>0.8615053128451109</v>
      </c>
      <c r="H13955" s="46">
        <v>4.045525062829256</v>
      </c>
      <c r="I13955" s="46">
        <v>4.469560927012935</v>
      </c>
      <c r="K13955" s="36"/>
      <c r="L13955" s="36"/>
      <c r="M13955" s="36"/>
      <c r="N13955" s="36"/>
      <c r="O13955" s="3"/>
    </row>
    <row r="13956">
      <c r="A13956" s="22" t="s">
        <v>15366</v>
      </c>
      <c r="B13956" s="34" t="s">
        <v>15326</v>
      </c>
      <c r="C13956" s="3" t="s">
        <v>63</v>
      </c>
      <c r="D13956" s="34" t="s">
        <v>1260</v>
      </c>
      <c r="E13956" s="3" t="s">
        <v>555</v>
      </c>
      <c r="F13956" s="3" t="s">
        <v>561</v>
      </c>
      <c r="G13956" s="46">
        <v>1.0046455531846732</v>
      </c>
      <c r="H13956" s="46">
        <v>3.8636869261972606</v>
      </c>
      <c r="I13956" s="46">
        <v>4.571843466022983</v>
      </c>
      <c r="K13956" s="36"/>
      <c r="L13956" s="36"/>
      <c r="M13956" s="36"/>
      <c r="N13956" s="36"/>
      <c r="O13956" s="3"/>
    </row>
    <row r="13957">
      <c r="A13957" s="22" t="s">
        <v>15367</v>
      </c>
      <c r="B13957" s="34" t="s">
        <v>15326</v>
      </c>
      <c r="C13957" s="3" t="s">
        <v>63</v>
      </c>
      <c r="D13957" s="34" t="s">
        <v>1262</v>
      </c>
      <c r="E13957" s="3" t="s">
        <v>555</v>
      </c>
      <c r="F13957" s="3" t="s">
        <v>563</v>
      </c>
      <c r="G13957" s="46">
        <v>0.8505517998710275</v>
      </c>
      <c r="H13957" s="46">
        <v>4.534149936866015</v>
      </c>
      <c r="I13957" s="46">
        <v>5.122449001064524</v>
      </c>
      <c r="K13957" s="36"/>
      <c r="L13957" s="36"/>
      <c r="M13957" s="36"/>
      <c r="N13957" s="36"/>
      <c r="O13957" s="3"/>
    </row>
    <row r="13958">
      <c r="A13958" s="22" t="s">
        <v>15368</v>
      </c>
      <c r="B13958" s="34" t="s">
        <v>15326</v>
      </c>
      <c r="C13958" s="3" t="s">
        <v>63</v>
      </c>
      <c r="D13958" s="3" t="s">
        <v>565</v>
      </c>
      <c r="E13958" s="3" t="s">
        <v>566</v>
      </c>
      <c r="F13958" s="3" t="s">
        <v>64</v>
      </c>
      <c r="G13958" s="46">
        <v>0.7903459009248763</v>
      </c>
      <c r="H13958" s="46">
        <v>14.090297437971458</v>
      </c>
      <c r="I13958" s="46">
        <v>14.954807451926172</v>
      </c>
      <c r="K13958" s="36"/>
      <c r="L13958" s="36"/>
      <c r="M13958" s="36"/>
      <c r="N13958" s="36"/>
      <c r="O13958" s="3"/>
    </row>
    <row r="13959">
      <c r="A13959" s="22" t="s">
        <v>15369</v>
      </c>
      <c r="B13959" s="34" t="s">
        <v>15326</v>
      </c>
      <c r="C13959" s="3" t="s">
        <v>63</v>
      </c>
      <c r="D13959" s="3" t="s">
        <v>568</v>
      </c>
      <c r="E13959" s="3" t="s">
        <v>569</v>
      </c>
      <c r="F13959" s="3" t="s">
        <v>64</v>
      </c>
      <c r="G13959" s="46">
        <v>0.9160673380829394</v>
      </c>
      <c r="H13959" s="46">
        <v>8.0034934009891</v>
      </c>
      <c r="I13959" s="46">
        <v>8.535045115975663</v>
      </c>
      <c r="K13959" s="36"/>
      <c r="L13959" s="36"/>
      <c r="M13959" s="36"/>
      <c r="N13959" s="36"/>
      <c r="O13959" s="3"/>
    </row>
    <row r="13960">
      <c r="A13960" s="22" t="s">
        <v>15370</v>
      </c>
      <c r="B13960" s="34" t="s">
        <v>15326</v>
      </c>
      <c r="C13960" s="3" t="s">
        <v>63</v>
      </c>
      <c r="D13960" s="3" t="s">
        <v>571</v>
      </c>
      <c r="E13960" s="3" t="s">
        <v>572</v>
      </c>
      <c r="F13960" s="3" t="s">
        <v>64</v>
      </c>
      <c r="G13960" s="46">
        <v>0.750608750153333</v>
      </c>
      <c r="H13960" s="46">
        <v>13.75817617494613</v>
      </c>
      <c r="I13960" s="46">
        <v>14.263595286058262</v>
      </c>
      <c r="K13960" s="36"/>
      <c r="L13960" s="36"/>
      <c r="M13960" s="36"/>
      <c r="N13960" s="36"/>
      <c r="O13960" s="3"/>
    </row>
    <row r="13961">
      <c r="A13961" s="22" t="s">
        <v>15371</v>
      </c>
      <c r="B13961" s="34" t="s">
        <v>15326</v>
      </c>
      <c r="C13961" s="3" t="s">
        <v>63</v>
      </c>
      <c r="D13961" s="34" t="s">
        <v>1264</v>
      </c>
      <c r="E13961" s="3" t="s">
        <v>572</v>
      </c>
      <c r="F13961" s="3" t="s">
        <v>574</v>
      </c>
      <c r="G13961" s="46">
        <v>0.7612344350200146</v>
      </c>
      <c r="H13961" s="46">
        <v>6.365372563013807</v>
      </c>
      <c r="I13961" s="46">
        <v>6.9690713852178305</v>
      </c>
      <c r="K13961" s="36"/>
      <c r="L13961" s="36"/>
      <c r="M13961" s="36"/>
      <c r="N13961" s="36"/>
      <c r="O13961" s="3"/>
    </row>
    <row r="13962">
      <c r="A13962" s="22" t="s">
        <v>15372</v>
      </c>
      <c r="B13962" s="34" t="s">
        <v>15326</v>
      </c>
      <c r="C13962" s="3" t="s">
        <v>63</v>
      </c>
      <c r="D13962" s="34" t="s">
        <v>1266</v>
      </c>
      <c r="E13962" s="3" t="s">
        <v>572</v>
      </c>
      <c r="F13962" s="3" t="s">
        <v>576</v>
      </c>
      <c r="G13962" s="46">
        <v>0.907519050873816</v>
      </c>
      <c r="H13962" s="46">
        <v>9.059573937905952</v>
      </c>
      <c r="I13962" s="46">
        <v>9.515381971839815</v>
      </c>
      <c r="K13962" s="36"/>
      <c r="L13962" s="36"/>
      <c r="M13962" s="36"/>
      <c r="N13962" s="36"/>
      <c r="O13962" s="3"/>
    </row>
    <row r="13963">
      <c r="A13963" s="22" t="s">
        <v>15373</v>
      </c>
      <c r="B13963" s="34" t="s">
        <v>15326</v>
      </c>
      <c r="C13963" s="3" t="s">
        <v>63</v>
      </c>
      <c r="D13963" s="34" t="s">
        <v>1268</v>
      </c>
      <c r="E13963" s="3" t="s">
        <v>572</v>
      </c>
      <c r="F13963" s="3" t="s">
        <v>578</v>
      </c>
      <c r="G13963" s="46">
        <v>0.8469919511117041</v>
      </c>
      <c r="H13963" s="46">
        <v>8.662806598935276</v>
      </c>
      <c r="I13963" s="46">
        <v>9.202502337051556</v>
      </c>
      <c r="K13963" s="36"/>
      <c r="L13963" s="36"/>
      <c r="M13963" s="36"/>
      <c r="N13963" s="36"/>
      <c r="O13963" s="3"/>
    </row>
    <row r="13964">
      <c r="A13964" s="22" t="s">
        <v>15374</v>
      </c>
      <c r="B13964" s="34" t="s">
        <v>15326</v>
      </c>
      <c r="C13964" s="3" t="s">
        <v>63</v>
      </c>
      <c r="D13964" s="34" t="s">
        <v>1270</v>
      </c>
      <c r="E13964" s="3" t="s">
        <v>572</v>
      </c>
      <c r="F13964" s="3" t="s">
        <v>580</v>
      </c>
      <c r="G13964" s="46">
        <v>0.8670277679339051</v>
      </c>
      <c r="H13964" s="46">
        <v>7.006827048026025</v>
      </c>
      <c r="I13964" s="46">
        <v>7.722821552073583</v>
      </c>
      <c r="K13964" s="36"/>
      <c r="L13964" s="36"/>
      <c r="M13964" s="36"/>
      <c r="N13964" s="36"/>
      <c r="O13964" s="3"/>
    </row>
    <row r="13965">
      <c r="A13965" s="22" t="s">
        <v>15375</v>
      </c>
      <c r="B13965" s="34" t="s">
        <v>15326</v>
      </c>
      <c r="C13965" s="3" t="s">
        <v>63</v>
      </c>
      <c r="D13965" s="34" t="s">
        <v>1273</v>
      </c>
      <c r="E13965" s="3" t="s">
        <v>572</v>
      </c>
      <c r="F13965" s="3" t="s">
        <v>582</v>
      </c>
      <c r="G13965" s="46">
        <v>0.9213886877987534</v>
      </c>
      <c r="H13965" s="46">
        <v>7.385283319978043</v>
      </c>
      <c r="I13965" s="46">
        <v>8.161711802938953</v>
      </c>
      <c r="K13965" s="36"/>
      <c r="L13965" s="36"/>
      <c r="M13965" s="36"/>
      <c r="N13965" s="36"/>
      <c r="O13965" s="3"/>
    </row>
    <row r="13966">
      <c r="A13966" s="22" t="s">
        <v>15376</v>
      </c>
      <c r="B13966" s="34" t="s">
        <v>15326</v>
      </c>
      <c r="C13966" s="3" t="s">
        <v>63</v>
      </c>
      <c r="D13966" s="34" t="s">
        <v>1275</v>
      </c>
      <c r="E13966" s="3" t="s">
        <v>572</v>
      </c>
      <c r="F13966" s="3" t="s">
        <v>584</v>
      </c>
      <c r="G13966" s="46">
        <v>0.8173107439652085</v>
      </c>
      <c r="H13966" s="46">
        <v>6.752932429080829</v>
      </c>
      <c r="I13966" s="46">
        <v>7.220981242135167</v>
      </c>
      <c r="K13966" s="36"/>
      <c r="L13966" s="36"/>
      <c r="M13966" s="36"/>
      <c r="N13966" s="36"/>
      <c r="O13966" s="3"/>
    </row>
    <row r="13967">
      <c r="A13967" s="22" t="s">
        <v>15377</v>
      </c>
      <c r="B13967" s="34" t="s">
        <v>15326</v>
      </c>
      <c r="C13967" s="3" t="s">
        <v>63</v>
      </c>
      <c r="D13967" s="34" t="s">
        <v>1277</v>
      </c>
      <c r="E13967" s="3" t="s">
        <v>572</v>
      </c>
      <c r="F13967" s="3" t="s">
        <v>586</v>
      </c>
      <c r="G13967" s="46">
        <v>0.8742719870060682</v>
      </c>
      <c r="H13967" s="46">
        <v>6.2862248790916055</v>
      </c>
      <c r="I13967" s="46">
        <v>6.802513036178425</v>
      </c>
      <c r="K13967" s="36"/>
      <c r="L13967" s="36"/>
      <c r="M13967" s="36"/>
      <c r="N13967" s="36"/>
      <c r="O13967" s="3"/>
    </row>
    <row r="13968">
      <c r="A13968" s="22" t="s">
        <v>15378</v>
      </c>
      <c r="B13968" s="34" t="s">
        <v>15326</v>
      </c>
      <c r="C13968" s="3" t="s">
        <v>63</v>
      </c>
      <c r="D13968" s="34" t="s">
        <v>1279</v>
      </c>
      <c r="E13968" s="3" t="s">
        <v>572</v>
      </c>
      <c r="F13968" s="3" t="s">
        <v>588</v>
      </c>
      <c r="G13968" s="46">
        <v>0.7545640349853784</v>
      </c>
      <c r="H13968" s="46">
        <v>6.786685602972284</v>
      </c>
      <c r="I13968" s="46">
        <v>7.438489699969068</v>
      </c>
      <c r="K13968" s="36"/>
      <c r="L13968" s="36"/>
      <c r="M13968" s="36"/>
      <c r="N13968" s="36"/>
      <c r="O13968" s="3"/>
    </row>
    <row r="13969">
      <c r="A13969" s="22" t="s">
        <v>15379</v>
      </c>
      <c r="B13969" s="34" t="s">
        <v>15326</v>
      </c>
      <c r="C13969" s="3" t="s">
        <v>63</v>
      </c>
      <c r="D13969" s="34" t="s">
        <v>1281</v>
      </c>
      <c r="E13969" s="3" t="s">
        <v>572</v>
      </c>
      <c r="F13969" s="3" t="s">
        <v>590</v>
      </c>
      <c r="G13969" s="46">
        <v>0.8173369350843132</v>
      </c>
      <c r="H13969" s="46">
        <v>8.2412300480064</v>
      </c>
      <c r="I13969" s="46">
        <v>8.889234124915674</v>
      </c>
      <c r="K13969" s="36"/>
      <c r="L13969" s="36"/>
      <c r="M13969" s="36"/>
      <c r="N13969" s="36"/>
      <c r="O13969" s="3"/>
    </row>
    <row r="13970">
      <c r="A13970" s="22" t="s">
        <v>15380</v>
      </c>
      <c r="B13970" s="34" t="s">
        <v>15326</v>
      </c>
      <c r="C13970" s="3" t="s">
        <v>63</v>
      </c>
      <c r="D13970" s="34" t="s">
        <v>1283</v>
      </c>
      <c r="E13970" s="3" t="s">
        <v>572</v>
      </c>
      <c r="F13970" s="3" t="s">
        <v>592</v>
      </c>
      <c r="G13970" s="46">
        <v>0.8278696010820568</v>
      </c>
      <c r="H13970" s="46">
        <v>8.060284829000011</v>
      </c>
      <c r="I13970" s="46">
        <v>8.783758717123419</v>
      </c>
      <c r="K13970" s="36"/>
      <c r="L13970" s="36"/>
      <c r="M13970" s="36"/>
      <c r="N13970" s="36"/>
      <c r="O13970" s="3"/>
    </row>
    <row r="13971">
      <c r="A13971" s="22" t="s">
        <v>15381</v>
      </c>
      <c r="B13971" s="34" t="s">
        <v>15326</v>
      </c>
      <c r="C13971" s="3" t="s">
        <v>63</v>
      </c>
      <c r="D13971" s="34" t="s">
        <v>1285</v>
      </c>
      <c r="E13971" s="3" t="s">
        <v>572</v>
      </c>
      <c r="F13971" s="3" t="s">
        <v>594</v>
      </c>
      <c r="G13971" s="46">
        <v>0.7805229388177395</v>
      </c>
      <c r="H13971" s="46">
        <v>6.67619758984074</v>
      </c>
      <c r="I13971" s="46">
        <v>7.188219683943316</v>
      </c>
      <c r="K13971" s="36"/>
      <c r="L13971" s="36"/>
      <c r="M13971" s="36"/>
      <c r="N13971" s="36"/>
      <c r="O13971" s="3"/>
    </row>
    <row r="13972">
      <c r="A13972" s="22" t="s">
        <v>15382</v>
      </c>
      <c r="B13972" s="34" t="s">
        <v>15326</v>
      </c>
      <c r="C13972" s="3" t="s">
        <v>63</v>
      </c>
      <c r="D13972" s="3" t="s">
        <v>596</v>
      </c>
      <c r="E13972" s="3" t="s">
        <v>597</v>
      </c>
      <c r="F13972" s="3" t="s">
        <v>64</v>
      </c>
      <c r="G13972" s="46">
        <v>0.7739337149541825</v>
      </c>
      <c r="H13972" s="46">
        <v>11.049535186961293</v>
      </c>
      <c r="I13972" s="46">
        <v>11.585639613913372</v>
      </c>
      <c r="K13972" s="36"/>
      <c r="L13972" s="36"/>
      <c r="M13972" s="36"/>
      <c r="N13972" s="36"/>
      <c r="O13972" s="3"/>
    </row>
    <row r="13973">
      <c r="A13973" s="22" t="s">
        <v>15383</v>
      </c>
      <c r="B13973" s="34" t="s">
        <v>15326</v>
      </c>
      <c r="C13973" s="3" t="s">
        <v>63</v>
      </c>
      <c r="D13973" s="34" t="s">
        <v>1287</v>
      </c>
      <c r="E13973" s="3" t="s">
        <v>597</v>
      </c>
      <c r="F13973" s="3" t="s">
        <v>599</v>
      </c>
      <c r="G13973" s="46">
        <v>0.8442903230898082</v>
      </c>
      <c r="H13973" s="46">
        <v>6.924271219177172</v>
      </c>
      <c r="I13973" s="46">
        <v>7.82008654717356</v>
      </c>
      <c r="K13973" s="36"/>
      <c r="L13973" s="36"/>
      <c r="M13973" s="36"/>
      <c r="N13973" s="36"/>
      <c r="O13973" s="3"/>
    </row>
    <row r="13974">
      <c r="A13974" s="22" t="s">
        <v>15384</v>
      </c>
      <c r="B13974" s="34" t="s">
        <v>15326</v>
      </c>
      <c r="C13974" s="3" t="s">
        <v>63</v>
      </c>
      <c r="D13974" s="34" t="s">
        <v>1289</v>
      </c>
      <c r="E13974" s="3" t="s">
        <v>597</v>
      </c>
      <c r="F13974" s="3" t="s">
        <v>601</v>
      </c>
      <c r="G13974" s="46">
        <v>0.774224866880104</v>
      </c>
      <c r="H13974" s="46">
        <v>8.613860937999561</v>
      </c>
      <c r="I13974" s="46">
        <v>9.198070070939139</v>
      </c>
      <c r="K13974" s="36"/>
      <c r="L13974" s="36"/>
      <c r="M13974" s="36"/>
      <c r="N13974" s="36"/>
      <c r="O13974" s="3"/>
    </row>
    <row r="13975">
      <c r="A13975" s="22" t="s">
        <v>15385</v>
      </c>
      <c r="B13975" s="34" t="s">
        <v>15326</v>
      </c>
      <c r="C13975" s="3" t="s">
        <v>63</v>
      </c>
      <c r="D13975" s="3" t="s">
        <v>603</v>
      </c>
      <c r="E13975" s="3" t="s">
        <v>604</v>
      </c>
      <c r="F13975" s="3" t="s">
        <v>64</v>
      </c>
      <c r="G13975" s="46">
        <v>0.8574097719974816</v>
      </c>
      <c r="H13975" s="46">
        <v>11.169453550130129</v>
      </c>
      <c r="I13975" s="46">
        <v>11.781278423033655</v>
      </c>
      <c r="K13975" s="36"/>
      <c r="L13975" s="36"/>
      <c r="M13975" s="36"/>
      <c r="N13975" s="36"/>
      <c r="O13975" s="3"/>
    </row>
    <row r="13976">
      <c r="A13976" s="22" t="s">
        <v>15386</v>
      </c>
      <c r="B13976" s="34" t="s">
        <v>15326</v>
      </c>
      <c r="C13976" s="3" t="s">
        <v>63</v>
      </c>
      <c r="D13976" s="34" t="s">
        <v>1291</v>
      </c>
      <c r="E13976" s="3" t="s">
        <v>604</v>
      </c>
      <c r="F13976" s="3" t="s">
        <v>606</v>
      </c>
      <c r="G13976" s="46">
        <v>0.8463176961522549</v>
      </c>
      <c r="H13976" s="46">
        <v>10.21000271406956</v>
      </c>
      <c r="I13976" s="46">
        <v>10.770267436048016</v>
      </c>
      <c r="K13976" s="36"/>
      <c r="L13976" s="36"/>
      <c r="M13976" s="36"/>
      <c r="N13976" s="36"/>
      <c r="O13976" s="3"/>
    </row>
    <row r="13977">
      <c r="A13977" s="22" t="s">
        <v>15387</v>
      </c>
      <c r="B13977" s="34" t="s">
        <v>15326</v>
      </c>
      <c r="C13977" s="3" t="s">
        <v>63</v>
      </c>
      <c r="D13977" s="34" t="s">
        <v>1297</v>
      </c>
      <c r="E13977" s="3" t="s">
        <v>604</v>
      </c>
      <c r="F13977" s="3" t="s">
        <v>608</v>
      </c>
      <c r="G13977" s="46">
        <v>0.7862394528929144</v>
      </c>
      <c r="H13977" s="46">
        <v>8.49839198985137</v>
      </c>
      <c r="I13977" s="46">
        <v>9.110341975931078</v>
      </c>
      <c r="K13977" s="36"/>
      <c r="L13977" s="36"/>
      <c r="M13977" s="36"/>
      <c r="N13977" s="36"/>
      <c r="O13977" s="3"/>
    </row>
    <row r="13978">
      <c r="A13978" s="22" t="s">
        <v>15388</v>
      </c>
      <c r="B13978" s="34" t="s">
        <v>15326</v>
      </c>
      <c r="C13978" s="3" t="s">
        <v>63</v>
      </c>
      <c r="D13978" s="3" t="s">
        <v>610</v>
      </c>
      <c r="E13978" s="3" t="s">
        <v>611</v>
      </c>
      <c r="F13978" s="3" t="s">
        <v>64</v>
      </c>
      <c r="G13978" s="46">
        <v>0.688311172183603</v>
      </c>
      <c r="H13978" s="46">
        <v>14.624177435180172</v>
      </c>
      <c r="I13978" s="46">
        <v>15.36427547619678</v>
      </c>
      <c r="K13978" s="36"/>
      <c r="L13978" s="36"/>
      <c r="M13978" s="36"/>
      <c r="N13978" s="36"/>
      <c r="O13978" s="3"/>
    </row>
    <row r="13979">
      <c r="A13979" s="22" t="s">
        <v>15389</v>
      </c>
      <c r="B13979" s="34" t="s">
        <v>15326</v>
      </c>
      <c r="C13979" s="3" t="s">
        <v>63</v>
      </c>
      <c r="D13979" s="3" t="s">
        <v>613</v>
      </c>
      <c r="E13979" s="3" t="s">
        <v>614</v>
      </c>
      <c r="F13979" s="3" t="s">
        <v>64</v>
      </c>
      <c r="G13979" s="46">
        <v>0.7607001739088446</v>
      </c>
      <c r="H13979" s="46">
        <v>6.416927472921088</v>
      </c>
      <c r="I13979" s="46">
        <v>7.152836434775963</v>
      </c>
      <c r="K13979" s="36"/>
      <c r="L13979" s="36"/>
      <c r="M13979" s="36"/>
      <c r="N13979" s="36"/>
      <c r="O13979" s="3"/>
    </row>
    <row r="13980">
      <c r="A13980" s="22" t="s">
        <v>15390</v>
      </c>
      <c r="B13980" s="34" t="s">
        <v>15326</v>
      </c>
      <c r="C13980" s="3" t="s">
        <v>63</v>
      </c>
      <c r="D13980" s="3" t="s">
        <v>616</v>
      </c>
      <c r="E13980" s="3" t="s">
        <v>617</v>
      </c>
      <c r="F13980" s="3" t="s">
        <v>64</v>
      </c>
      <c r="G13980" s="46">
        <v>0.8473873329348862</v>
      </c>
      <c r="H13980" s="46">
        <v>5.482970407931134</v>
      </c>
      <c r="I13980" s="46">
        <v>6.215058111818507</v>
      </c>
      <c r="K13980" s="36"/>
      <c r="L13980" s="36"/>
      <c r="M13980" s="36"/>
      <c r="N13980" s="36"/>
      <c r="O13980" s="3"/>
    </row>
    <row r="13981">
      <c r="A13981" s="22" t="s">
        <v>15391</v>
      </c>
      <c r="B13981" s="34" t="s">
        <v>15326</v>
      </c>
      <c r="C13981" s="3" t="s">
        <v>63</v>
      </c>
      <c r="D13981" s="34" t="s">
        <v>1300</v>
      </c>
      <c r="E13981" s="3" t="s">
        <v>617</v>
      </c>
      <c r="F13981" s="3" t="s">
        <v>619</v>
      </c>
      <c r="G13981" s="46">
        <v>0.7964791217818856</v>
      </c>
      <c r="H13981" s="46">
        <v>4.720413328846917</v>
      </c>
      <c r="I13981" s="46">
        <v>5.460309474961832</v>
      </c>
      <c r="K13981" s="36"/>
      <c r="L13981" s="36"/>
      <c r="M13981" s="36"/>
      <c r="N13981" s="36"/>
      <c r="O13981" s="3"/>
    </row>
    <row r="13982">
      <c r="A13982" s="22" t="s">
        <v>15392</v>
      </c>
      <c r="B13982" s="34" t="s">
        <v>15326</v>
      </c>
      <c r="C13982" s="3" t="s">
        <v>63</v>
      </c>
      <c r="D13982" s="3" t="s">
        <v>621</v>
      </c>
      <c r="E13982" s="3" t="s">
        <v>622</v>
      </c>
      <c r="F13982" s="3" t="s">
        <v>64</v>
      </c>
      <c r="G13982" s="46">
        <v>1.0452815601602197</v>
      </c>
      <c r="H13982" s="46">
        <v>6.157303026178852</v>
      </c>
      <c r="I13982" s="46">
        <v>6.629176008049399</v>
      </c>
      <c r="K13982" s="36"/>
      <c r="L13982" s="36"/>
      <c r="M13982" s="36"/>
      <c r="N13982" s="36"/>
      <c r="O13982" s="3"/>
    </row>
    <row r="13983">
      <c r="A13983" s="22" t="s">
        <v>15393</v>
      </c>
      <c r="B13983" s="34" t="s">
        <v>15326</v>
      </c>
      <c r="C13983" s="3" t="s">
        <v>63</v>
      </c>
      <c r="D13983" s="34" t="s">
        <v>1302</v>
      </c>
      <c r="E13983" s="3" t="s">
        <v>622</v>
      </c>
      <c r="F13983" s="3" t="s">
        <v>624</v>
      </c>
      <c r="G13983" s="46">
        <v>0.9079041290096939</v>
      </c>
      <c r="H13983" s="46">
        <v>6.484150706091896</v>
      </c>
      <c r="I13983" s="46">
        <v>7.015794692095369</v>
      </c>
      <c r="K13983" s="36"/>
      <c r="L13983" s="36"/>
      <c r="M13983" s="36"/>
      <c r="N13983" s="36"/>
      <c r="O13983" s="3"/>
    </row>
    <row r="13984">
      <c r="A13984" s="22" t="s">
        <v>15394</v>
      </c>
      <c r="B13984" s="34" t="s">
        <v>15326</v>
      </c>
      <c r="C13984" s="3" t="s">
        <v>63</v>
      </c>
      <c r="D13984" s="34" t="s">
        <v>1304</v>
      </c>
      <c r="E13984" s="3" t="s">
        <v>622</v>
      </c>
      <c r="F13984" s="3" t="s">
        <v>626</v>
      </c>
      <c r="G13984" s="46">
        <v>1.123552907956764</v>
      </c>
      <c r="H13984" s="46">
        <v>6.475444989046082</v>
      </c>
      <c r="I13984" s="46">
        <v>6.968039289116859</v>
      </c>
      <c r="K13984" s="36"/>
      <c r="L13984" s="36"/>
      <c r="M13984" s="36"/>
      <c r="N13984" s="36"/>
      <c r="O13984" s="3"/>
    </row>
    <row r="13985">
      <c r="A13985" s="22" t="s">
        <v>15395</v>
      </c>
      <c r="B13985" s="34" t="s">
        <v>15326</v>
      </c>
      <c r="C13985" s="3" t="s">
        <v>63</v>
      </c>
      <c r="D13985" s="3" t="s">
        <v>628</v>
      </c>
      <c r="E13985" s="3" t="s">
        <v>629</v>
      </c>
      <c r="F13985" s="3" t="s">
        <v>64</v>
      </c>
      <c r="G13985" s="46">
        <v>0.7003237418830395</v>
      </c>
      <c r="H13985" s="46">
        <v>6.864130423869938</v>
      </c>
      <c r="I13985" s="46">
        <v>7.415945726912469</v>
      </c>
      <c r="K13985" s="36"/>
      <c r="L13985" s="36"/>
      <c r="M13985" s="36"/>
      <c r="N13985" s="36"/>
      <c r="O13985" s="3"/>
    </row>
    <row r="13986">
      <c r="A13986" s="22" t="s">
        <v>15396</v>
      </c>
      <c r="B13986" s="34" t="s">
        <v>15326</v>
      </c>
      <c r="C13986" s="3" t="s">
        <v>63</v>
      </c>
      <c r="D13986" s="34" t="s">
        <v>1306</v>
      </c>
      <c r="E13986" s="3" t="s">
        <v>629</v>
      </c>
      <c r="F13986" s="3" t="s">
        <v>631</v>
      </c>
      <c r="G13986" s="46">
        <v>0.7833578230347484</v>
      </c>
      <c r="H13986" s="46">
        <v>5.831315313000232</v>
      </c>
      <c r="I13986" s="46">
        <v>6.487749574938789</v>
      </c>
      <c r="K13986" s="36"/>
      <c r="L13986" s="36"/>
      <c r="M13986" s="36"/>
      <c r="N13986" s="36"/>
      <c r="O13986" s="3"/>
    </row>
    <row r="13987">
      <c r="A13987" s="22" t="s">
        <v>15397</v>
      </c>
      <c r="B13987" s="34" t="s">
        <v>15326</v>
      </c>
      <c r="C13987" s="3" t="s">
        <v>63</v>
      </c>
      <c r="D13987" s="34" t="s">
        <v>1308</v>
      </c>
      <c r="E13987" s="3" t="s">
        <v>629</v>
      </c>
      <c r="F13987" s="3" t="s">
        <v>633</v>
      </c>
      <c r="G13987" s="46">
        <v>0.8065061571542174</v>
      </c>
      <c r="H13987" s="46">
        <v>6.2019657210912555</v>
      </c>
      <c r="I13987" s="46">
        <v>6.713967594085261</v>
      </c>
      <c r="K13987" s="36"/>
      <c r="L13987" s="36"/>
      <c r="M13987" s="36"/>
      <c r="N13987" s="36"/>
      <c r="O13987" s="3"/>
    </row>
    <row r="13988">
      <c r="A13988" s="22" t="s">
        <v>15398</v>
      </c>
      <c r="B13988" s="34" t="s">
        <v>15326</v>
      </c>
      <c r="C13988" s="3" t="s">
        <v>63</v>
      </c>
      <c r="D13988" s="34" t="s">
        <v>1311</v>
      </c>
      <c r="E13988" s="3" t="s">
        <v>629</v>
      </c>
      <c r="F13988" s="3" t="s">
        <v>635</v>
      </c>
      <c r="G13988" s="46">
        <v>0.6606803061440587</v>
      </c>
      <c r="H13988" s="46">
        <v>5.715043540112674</v>
      </c>
      <c r="I13988" s="46">
        <v>6.134917149087414</v>
      </c>
      <c r="K13988" s="36"/>
      <c r="L13988" s="36"/>
      <c r="M13988" s="36"/>
      <c r="N13988" s="36"/>
      <c r="O13988" s="3"/>
    </row>
    <row r="13989">
      <c r="A13989" s="22" t="s">
        <v>15399</v>
      </c>
      <c r="B13989" s="34" t="s">
        <v>15326</v>
      </c>
      <c r="C13989" s="3" t="s">
        <v>63</v>
      </c>
      <c r="D13989" s="34" t="s">
        <v>1314</v>
      </c>
      <c r="E13989" s="3" t="s">
        <v>629</v>
      </c>
      <c r="F13989" s="3" t="s">
        <v>637</v>
      </c>
      <c r="G13989" s="46">
        <v>0.7749608678277582</v>
      </c>
      <c r="H13989" s="46">
        <v>6.014926022849977</v>
      </c>
      <c r="I13989" s="46">
        <v>6.574686815030873</v>
      </c>
      <c r="K13989" s="36"/>
      <c r="L13989" s="36"/>
      <c r="M13989" s="36"/>
      <c r="N13989" s="36"/>
      <c r="O13989" s="3"/>
    </row>
    <row r="13990">
      <c r="A13990" s="22" t="s">
        <v>15400</v>
      </c>
      <c r="B13990" s="34" t="s">
        <v>15326</v>
      </c>
      <c r="C13990" s="3" t="s">
        <v>63</v>
      </c>
      <c r="D13990" s="34" t="s">
        <v>1317</v>
      </c>
      <c r="E13990" s="3" t="s">
        <v>629</v>
      </c>
      <c r="F13990" s="3" t="s">
        <v>639</v>
      </c>
      <c r="G13990" s="46">
        <v>0.7270969580858946</v>
      </c>
      <c r="H13990" s="46">
        <v>4.99527013907209</v>
      </c>
      <c r="I13990" s="46">
        <v>5.691293617943302</v>
      </c>
      <c r="K13990" s="36"/>
      <c r="L13990" s="36"/>
      <c r="M13990" s="36"/>
      <c r="N13990" s="36"/>
      <c r="O13990" s="3"/>
    </row>
    <row r="13991">
      <c r="A13991" s="22" t="s">
        <v>15401</v>
      </c>
      <c r="B13991" s="34" t="s">
        <v>15326</v>
      </c>
      <c r="C13991" s="3" t="s">
        <v>63</v>
      </c>
      <c r="D13991" s="34" t="s">
        <v>1320</v>
      </c>
      <c r="E13991" s="3" t="s">
        <v>629</v>
      </c>
      <c r="F13991" s="3" t="s">
        <v>641</v>
      </c>
      <c r="G13991" s="46">
        <v>0.8462941939942539</v>
      </c>
      <c r="H13991" s="46">
        <v>7.589435348985717</v>
      </c>
      <c r="I13991" s="46">
        <v>8.16561561706476</v>
      </c>
      <c r="K13991" s="36"/>
      <c r="L13991" s="36"/>
      <c r="M13991" s="36"/>
      <c r="N13991" s="36"/>
      <c r="O13991" s="3"/>
    </row>
    <row r="13992">
      <c r="A13992" s="22" t="s">
        <v>15402</v>
      </c>
      <c r="B13992" s="34" t="s">
        <v>15326</v>
      </c>
      <c r="C13992" s="3" t="s">
        <v>63</v>
      </c>
      <c r="D13992" s="3" t="s">
        <v>643</v>
      </c>
      <c r="E13992" s="3" t="s">
        <v>644</v>
      </c>
      <c r="F13992" s="3" t="s">
        <v>64</v>
      </c>
      <c r="G13992" s="46">
        <v>0.6711202620062977</v>
      </c>
      <c r="H13992" s="46">
        <v>8.986916522029787</v>
      </c>
      <c r="I13992" s="46">
        <v>9.543405678123236</v>
      </c>
      <c r="K13992" s="36"/>
      <c r="L13992" s="36"/>
      <c r="M13992" s="36"/>
      <c r="N13992" s="36"/>
      <c r="O13992" s="3"/>
    </row>
    <row r="13993">
      <c r="A13993" s="22" t="s">
        <v>15403</v>
      </c>
      <c r="B13993" s="34" t="s">
        <v>15326</v>
      </c>
      <c r="C13993" s="3" t="s">
        <v>63</v>
      </c>
      <c r="D13993" s="3" t="s">
        <v>646</v>
      </c>
      <c r="E13993" s="3" t="s">
        <v>647</v>
      </c>
      <c r="F13993" s="3" t="s">
        <v>64</v>
      </c>
      <c r="G13993" s="46">
        <v>0.77633444708772</v>
      </c>
      <c r="H13993" s="46">
        <v>5.615795735968277</v>
      </c>
      <c r="I13993" s="46">
        <v>6.111622131895274</v>
      </c>
      <c r="K13993" s="36"/>
      <c r="L13993" s="36"/>
      <c r="M13993" s="36"/>
      <c r="N13993" s="36"/>
      <c r="O13993" s="3"/>
    </row>
    <row r="13994">
      <c r="A13994" s="22" t="s">
        <v>15404</v>
      </c>
      <c r="B13994" s="34" t="s">
        <v>15326</v>
      </c>
      <c r="C13994" s="3" t="s">
        <v>63</v>
      </c>
      <c r="D13994" s="34" t="s">
        <v>1323</v>
      </c>
      <c r="E13994" s="3" t="s">
        <v>647</v>
      </c>
      <c r="F13994" s="3" t="s">
        <v>649</v>
      </c>
      <c r="G13994" s="46">
        <v>0.7250733459368348</v>
      </c>
      <c r="H13994" s="46">
        <v>5.440956196049228</v>
      </c>
      <c r="I13994" s="46">
        <v>5.977086269063875</v>
      </c>
      <c r="K13994" s="36"/>
      <c r="L13994" s="36"/>
      <c r="M13994" s="36"/>
      <c r="N13994" s="36"/>
      <c r="O13994" s="3"/>
    </row>
    <row r="13995">
      <c r="A13995" s="22" t="s">
        <v>15405</v>
      </c>
      <c r="B13995" s="34" t="s">
        <v>15326</v>
      </c>
      <c r="C13995" s="3" t="s">
        <v>63</v>
      </c>
      <c r="D13995" s="3" t="s">
        <v>651</v>
      </c>
      <c r="E13995" s="3" t="s">
        <v>652</v>
      </c>
      <c r="F13995" s="3" t="s">
        <v>64</v>
      </c>
      <c r="G13995" s="46">
        <v>0.825339978095144</v>
      </c>
      <c r="H13995" s="46">
        <v>6.065139846177772</v>
      </c>
      <c r="I13995" s="46">
        <v>6.83344995114021</v>
      </c>
      <c r="K13995" s="36"/>
      <c r="L13995" s="36"/>
      <c r="M13995" s="36"/>
      <c r="N13995" s="36"/>
      <c r="O13995" s="3"/>
    </row>
    <row r="13996">
      <c r="A13996" s="22" t="s">
        <v>15406</v>
      </c>
      <c r="B13996" s="34" t="s">
        <v>15326</v>
      </c>
      <c r="C13996" s="3" t="s">
        <v>63</v>
      </c>
      <c r="D13996" s="34" t="s">
        <v>1325</v>
      </c>
      <c r="E13996" s="3" t="s">
        <v>652</v>
      </c>
      <c r="F13996" s="3" t="s">
        <v>654</v>
      </c>
      <c r="G13996" s="46">
        <v>0.6636316268704832</v>
      </c>
      <c r="H13996" s="46">
        <v>4.943245030008256</v>
      </c>
      <c r="I13996" s="46">
        <v>5.67132199392654</v>
      </c>
      <c r="K13996" s="36"/>
      <c r="L13996" s="36"/>
      <c r="M13996" s="36"/>
      <c r="N13996" s="36"/>
      <c r="O13996" s="3"/>
    </row>
    <row r="13997">
      <c r="A13997" s="22" t="s">
        <v>15407</v>
      </c>
      <c r="B13997" s="34" t="s">
        <v>15326</v>
      </c>
      <c r="C13997" s="3" t="s">
        <v>63</v>
      </c>
      <c r="D13997" s="34" t="s">
        <v>1327</v>
      </c>
      <c r="E13997" s="3" t="s">
        <v>652</v>
      </c>
      <c r="F13997" s="3" t="s">
        <v>656</v>
      </c>
      <c r="G13997" s="46">
        <v>0.7965229579713196</v>
      </c>
      <c r="H13997" s="46">
        <v>4.644395179813728</v>
      </c>
      <c r="I13997" s="46">
        <v>5.104355212999508</v>
      </c>
      <c r="K13997" s="36"/>
      <c r="L13997" s="36"/>
      <c r="M13997" s="36"/>
      <c r="N13997" s="36"/>
      <c r="O13997" s="3"/>
    </row>
    <row r="13998">
      <c r="A13998" s="22" t="s">
        <v>15408</v>
      </c>
      <c r="B13998" s="34" t="s">
        <v>15326</v>
      </c>
      <c r="C13998" s="3" t="s">
        <v>63</v>
      </c>
      <c r="D13998" s="34" t="s">
        <v>1329</v>
      </c>
      <c r="E13998" s="3" t="s">
        <v>652</v>
      </c>
      <c r="F13998" s="3" t="s">
        <v>658</v>
      </c>
      <c r="G13998" s="46">
        <v>0.5991329450625926</v>
      </c>
      <c r="H13998" s="46">
        <v>4.135331857018173</v>
      </c>
      <c r="I13998" s="46">
        <v>4.790860180975869</v>
      </c>
      <c r="K13998" s="36"/>
      <c r="L13998" s="36"/>
      <c r="M13998" s="36"/>
      <c r="N13998" s="36"/>
      <c r="O13998" s="3"/>
    </row>
    <row r="13999">
      <c r="A13999" s="22" t="s">
        <v>15409</v>
      </c>
      <c r="B13999" s="34" t="s">
        <v>15326</v>
      </c>
      <c r="C13999" s="3" t="s">
        <v>63</v>
      </c>
      <c r="D13999" s="3" t="s">
        <v>660</v>
      </c>
      <c r="E13999" s="3" t="s">
        <v>661</v>
      </c>
      <c r="F13999" s="3" t="s">
        <v>64</v>
      </c>
      <c r="G13999" s="46">
        <v>0.6400702330283821</v>
      </c>
      <c r="H13999" s="46">
        <v>7.2718950170092285</v>
      </c>
      <c r="I13999" s="46">
        <v>8.05181874614209</v>
      </c>
      <c r="K13999" s="36"/>
      <c r="L13999" s="36"/>
      <c r="M13999" s="36"/>
      <c r="N13999" s="36"/>
      <c r="O13999" s="3"/>
    </row>
    <row r="14000">
      <c r="A14000" s="22" t="s">
        <v>15410</v>
      </c>
      <c r="B14000" s="34" t="s">
        <v>15326</v>
      </c>
      <c r="C14000" s="3" t="s">
        <v>63</v>
      </c>
      <c r="D14000" s="34" t="s">
        <v>1331</v>
      </c>
      <c r="E14000" s="3" t="s">
        <v>661</v>
      </c>
      <c r="F14000" s="3" t="s">
        <v>663</v>
      </c>
      <c r="G14000" s="46">
        <v>0.8287711411248893</v>
      </c>
      <c r="H14000" s="46">
        <v>6.004449567059055</v>
      </c>
      <c r="I14000" s="46">
        <v>6.424632583977655</v>
      </c>
      <c r="K14000" s="36"/>
      <c r="L14000" s="36"/>
      <c r="M14000" s="36"/>
      <c r="N14000" s="36"/>
      <c r="O14000" s="3"/>
    </row>
    <row r="14001">
      <c r="A14001" s="22" t="s">
        <v>15411</v>
      </c>
      <c r="B14001" s="34" t="s">
        <v>15326</v>
      </c>
      <c r="C14001" s="3" t="s">
        <v>63</v>
      </c>
      <c r="D14001" s="3" t="s">
        <v>665</v>
      </c>
      <c r="E14001" s="3" t="s">
        <v>666</v>
      </c>
      <c r="F14001" s="3" t="s">
        <v>64</v>
      </c>
      <c r="G14001" s="46">
        <v>0.6783893809188157</v>
      </c>
      <c r="H14001" s="46">
        <v>6.830375576857477</v>
      </c>
      <c r="I14001" s="46">
        <v>7.3822113738860935</v>
      </c>
      <c r="K14001" s="36"/>
      <c r="L14001" s="36"/>
      <c r="M14001" s="36"/>
      <c r="N14001" s="36"/>
      <c r="O14001" s="3"/>
    </row>
    <row r="14002">
      <c r="A14002" s="22" t="s">
        <v>15412</v>
      </c>
      <c r="B14002" s="34" t="s">
        <v>15326</v>
      </c>
      <c r="C14002" s="3" t="s">
        <v>63</v>
      </c>
      <c r="D14002" s="34" t="s">
        <v>1334</v>
      </c>
      <c r="E14002" s="3" t="s">
        <v>666</v>
      </c>
      <c r="F14002" s="3" t="s">
        <v>668</v>
      </c>
      <c r="G14002" s="46">
        <v>0.6826999669428915</v>
      </c>
      <c r="H14002" s="46">
        <v>6.862613849109039</v>
      </c>
      <c r="I14002" s="46">
        <v>7.33483123104088</v>
      </c>
      <c r="K14002" s="36"/>
      <c r="L14002" s="36"/>
      <c r="M14002" s="36"/>
      <c r="N14002" s="36"/>
      <c r="O14002" s="3"/>
    </row>
    <row r="14003">
      <c r="A14003" s="22" t="s">
        <v>15413</v>
      </c>
      <c r="B14003" s="34" t="s">
        <v>15326</v>
      </c>
      <c r="C14003" s="3" t="s">
        <v>63</v>
      </c>
      <c r="D14003" s="3" t="s">
        <v>670</v>
      </c>
      <c r="E14003" s="3" t="s">
        <v>671</v>
      </c>
      <c r="F14003" s="3" t="s">
        <v>64</v>
      </c>
      <c r="G14003" s="46">
        <v>0.7425449748989195</v>
      </c>
      <c r="H14003" s="46">
        <v>8.098703625844792</v>
      </c>
      <c r="I14003" s="46">
        <v>8.75853158091195</v>
      </c>
      <c r="K14003" s="36"/>
      <c r="L14003" s="36"/>
      <c r="M14003" s="36"/>
      <c r="N14003" s="36"/>
      <c r="O14003" s="3"/>
    </row>
    <row r="14004">
      <c r="A14004" s="22" t="s">
        <v>15414</v>
      </c>
      <c r="B14004" s="34" t="s">
        <v>15326</v>
      </c>
      <c r="C14004" s="3" t="s">
        <v>63</v>
      </c>
      <c r="D14004" s="3" t="s">
        <v>673</v>
      </c>
      <c r="E14004" s="3" t="s">
        <v>674</v>
      </c>
      <c r="F14004" s="3" t="s">
        <v>64</v>
      </c>
      <c r="G14004" s="46">
        <v>0.7809263179078698</v>
      </c>
      <c r="H14004" s="46">
        <v>6.300482945982367</v>
      </c>
      <c r="I14004" s="46">
        <v>6.788765972945839</v>
      </c>
      <c r="K14004" s="36"/>
      <c r="L14004" s="36"/>
      <c r="M14004" s="36"/>
      <c r="N14004" s="36"/>
      <c r="O14004" s="3"/>
    </row>
    <row r="14005">
      <c r="A14005" s="22" t="s">
        <v>15415</v>
      </c>
      <c r="B14005" s="34" t="s">
        <v>15326</v>
      </c>
      <c r="C14005" s="3" t="s">
        <v>63</v>
      </c>
      <c r="D14005" s="34" t="s">
        <v>1416</v>
      </c>
      <c r="E14005" s="3" t="s">
        <v>674</v>
      </c>
      <c r="F14005" s="3" t="s">
        <v>676</v>
      </c>
      <c r="G14005" s="46">
        <v>0.8643989600241184</v>
      </c>
      <c r="H14005" s="46">
        <v>6.700154241872951</v>
      </c>
      <c r="I14005" s="46">
        <v>7.1560644779819995</v>
      </c>
      <c r="K14005" s="36"/>
      <c r="L14005" s="36"/>
      <c r="M14005" s="36"/>
      <c r="N14005" s="36"/>
      <c r="O14005" s="3"/>
    </row>
    <row r="14006">
      <c r="A14006" s="22" t="s">
        <v>15416</v>
      </c>
      <c r="B14006" s="34" t="s">
        <v>15326</v>
      </c>
      <c r="C14006" s="3" t="s">
        <v>63</v>
      </c>
      <c r="D14006" s="34" t="s">
        <v>1420</v>
      </c>
      <c r="E14006" s="3" t="s">
        <v>674</v>
      </c>
      <c r="F14006" s="3" t="s">
        <v>678</v>
      </c>
      <c r="G14006" s="46">
        <v>0.7398266908712685</v>
      </c>
      <c r="H14006" s="46">
        <v>10.015646080952138</v>
      </c>
      <c r="I14006" s="46">
        <v>10.55983410589397</v>
      </c>
      <c r="K14006" s="36"/>
      <c r="L14006" s="36"/>
      <c r="M14006" s="36"/>
      <c r="N14006" s="36"/>
      <c r="O14006" s="3"/>
    </row>
    <row r="14007">
      <c r="A14007" s="22" t="s">
        <v>15417</v>
      </c>
      <c r="B14007" s="34" t="s">
        <v>15326</v>
      </c>
      <c r="C14007" s="3" t="s">
        <v>63</v>
      </c>
      <c r="D14007" s="3" t="s">
        <v>680</v>
      </c>
      <c r="E14007" s="3" t="s">
        <v>681</v>
      </c>
      <c r="F14007" s="3" t="s">
        <v>64</v>
      </c>
      <c r="G14007" s="46">
        <v>0.7245136790443212</v>
      </c>
      <c r="H14007" s="46">
        <v>4.368306827032939</v>
      </c>
      <c r="I14007" s="46">
        <v>4.909137874143198</v>
      </c>
      <c r="K14007" s="36"/>
      <c r="L14007" s="36"/>
      <c r="M14007" s="36"/>
      <c r="N14007" s="36"/>
      <c r="O14007" s="3"/>
    </row>
    <row r="14008">
      <c r="A14008" s="22" t="s">
        <v>15418</v>
      </c>
      <c r="B14008" s="34" t="s">
        <v>15326</v>
      </c>
      <c r="C14008" s="3" t="s">
        <v>63</v>
      </c>
      <c r="D14008" s="34" t="s">
        <v>1418</v>
      </c>
      <c r="E14008" s="3" t="s">
        <v>681</v>
      </c>
      <c r="F14008" s="3" t="s">
        <v>683</v>
      </c>
      <c r="G14008" s="46">
        <v>0.638417465146631</v>
      </c>
      <c r="H14008" s="46">
        <v>6.369419594993815</v>
      </c>
      <c r="I14008" s="46">
        <v>7.101537331007421</v>
      </c>
      <c r="K14008" s="36"/>
      <c r="L14008" s="36"/>
      <c r="M14008" s="36"/>
      <c r="N14008" s="36"/>
      <c r="O14008" s="3"/>
    </row>
    <row r="14009">
      <c r="A14009" s="22" t="s">
        <v>15419</v>
      </c>
      <c r="B14009" s="34" t="s">
        <v>15326</v>
      </c>
      <c r="C14009" s="3" t="s">
        <v>63</v>
      </c>
      <c r="D14009" s="34" t="s">
        <v>1422</v>
      </c>
      <c r="E14009" s="3" t="s">
        <v>681</v>
      </c>
      <c r="F14009" s="3" t="s">
        <v>685</v>
      </c>
      <c r="G14009" s="46">
        <v>0.7362455280963331</v>
      </c>
      <c r="H14009" s="46">
        <v>5.3879781069699675</v>
      </c>
      <c r="I14009" s="46">
        <v>5.899893613066524</v>
      </c>
      <c r="K14009" s="36"/>
      <c r="L14009" s="36"/>
      <c r="M14009" s="36"/>
      <c r="N14009" s="36"/>
      <c r="O14009" s="3"/>
    </row>
    <row r="14010">
      <c r="A14010" s="22" t="s">
        <v>15420</v>
      </c>
      <c r="B14010" s="34" t="s">
        <v>15326</v>
      </c>
      <c r="C14010" s="3" t="s">
        <v>63</v>
      </c>
      <c r="D14010" s="3" t="s">
        <v>239</v>
      </c>
      <c r="E14010" s="3" t="s">
        <v>240</v>
      </c>
      <c r="F14010" s="3" t="s">
        <v>64</v>
      </c>
      <c r="G14010" s="46">
        <v>1.1915461481548846</v>
      </c>
      <c r="H14010" s="46">
        <v>7.443423952208832</v>
      </c>
      <c r="I14010" s="46">
        <v>7.89221737999469</v>
      </c>
      <c r="K14010" s="36"/>
      <c r="L14010" s="36"/>
      <c r="M14010" s="36"/>
      <c r="N14010" s="36"/>
      <c r="O14010" s="3"/>
    </row>
    <row r="14011">
      <c r="A14011" s="22" t="s">
        <v>15421</v>
      </c>
      <c r="B14011" s="34" t="s">
        <v>15326</v>
      </c>
      <c r="C14011" s="3" t="s">
        <v>63</v>
      </c>
      <c r="D14011" s="34" t="s">
        <v>1067</v>
      </c>
      <c r="E14011" s="3" t="s">
        <v>240</v>
      </c>
      <c r="F14011" s="3" t="s">
        <v>242</v>
      </c>
      <c r="G14011" s="46">
        <v>1.0527743550483137</v>
      </c>
      <c r="H14011" s="46">
        <v>5.360760867130011</v>
      </c>
      <c r="I14011" s="46">
        <v>5.888694574125111</v>
      </c>
      <c r="K14011" s="36"/>
      <c r="L14011" s="36"/>
      <c r="M14011" s="36"/>
      <c r="N14011" s="36"/>
      <c r="O14011" s="3"/>
    </row>
    <row r="14012">
      <c r="A14012" s="22" t="s">
        <v>15422</v>
      </c>
      <c r="B14012" s="34" t="s">
        <v>15326</v>
      </c>
      <c r="C14012" s="3" t="s">
        <v>63</v>
      </c>
      <c r="D14012" s="34" t="s">
        <v>1069</v>
      </c>
      <c r="E14012" s="3" t="s">
        <v>240</v>
      </c>
      <c r="F14012" s="3" t="s">
        <v>244</v>
      </c>
      <c r="G14012" s="46">
        <v>0.8763574988115579</v>
      </c>
      <c r="H14012" s="46">
        <v>3.8084560909774154</v>
      </c>
      <c r="I14012" s="46">
        <v>4.096300948876888</v>
      </c>
      <c r="K14012" s="36"/>
      <c r="L14012" s="36"/>
      <c r="M14012" s="36"/>
      <c r="N14012" s="36"/>
      <c r="O14012" s="3"/>
    </row>
    <row r="14013">
      <c r="A14013" s="22" t="s">
        <v>15423</v>
      </c>
      <c r="B14013" s="34" t="s">
        <v>15326</v>
      </c>
      <c r="C14013" s="3" t="s">
        <v>63</v>
      </c>
      <c r="D14013" s="34" t="s">
        <v>1071</v>
      </c>
      <c r="E14013" s="3" t="s">
        <v>240</v>
      </c>
      <c r="F14013" s="3" t="s">
        <v>246</v>
      </c>
      <c r="G14013" s="46">
        <v>0.81066505308263</v>
      </c>
      <c r="H14013" s="46">
        <v>3.8866489769425243</v>
      </c>
      <c r="I14013" s="46">
        <v>4.31081265793182</v>
      </c>
      <c r="K14013" s="36"/>
      <c r="L14013" s="36"/>
      <c r="M14013" s="36"/>
      <c r="N14013" s="36"/>
      <c r="O14013" s="3"/>
    </row>
    <row r="14014">
      <c r="A14014" s="22" t="s">
        <v>15424</v>
      </c>
      <c r="B14014" s="34" t="s">
        <v>15326</v>
      </c>
      <c r="C14014" s="3" t="s">
        <v>63</v>
      </c>
      <c r="D14014" s="34" t="s">
        <v>1074</v>
      </c>
      <c r="E14014" s="3" t="s">
        <v>240</v>
      </c>
      <c r="F14014" s="3" t="s">
        <v>248</v>
      </c>
      <c r="G14014" s="46">
        <v>0.9968265669886023</v>
      </c>
      <c r="H14014" s="46">
        <v>5.716737727867439</v>
      </c>
      <c r="I14014" s="46">
        <v>6.100889904890209</v>
      </c>
      <c r="K14014" s="36"/>
      <c r="L14014" s="36"/>
      <c r="M14014" s="36"/>
      <c r="N14014" s="36"/>
      <c r="O14014" s="3"/>
    </row>
    <row r="14015">
      <c r="A14015" s="22" t="s">
        <v>15425</v>
      </c>
      <c r="B14015" s="34" t="s">
        <v>15326</v>
      </c>
      <c r="C14015" s="3" t="s">
        <v>63</v>
      </c>
      <c r="D14015" s="34" t="s">
        <v>1077</v>
      </c>
      <c r="E14015" s="3" t="s">
        <v>240</v>
      </c>
      <c r="F14015" s="3" t="s">
        <v>250</v>
      </c>
      <c r="G14015" s="46">
        <v>1.1612912819255143</v>
      </c>
      <c r="H14015" s="46">
        <v>5.837181588867679</v>
      </c>
      <c r="I14015" s="46">
        <v>6.2089594299905</v>
      </c>
      <c r="K14015" s="36"/>
      <c r="L14015" s="36"/>
      <c r="M14015" s="36"/>
      <c r="N14015" s="36"/>
      <c r="O14015" s="3"/>
    </row>
    <row r="14016">
      <c r="A14016" s="22" t="s">
        <v>15426</v>
      </c>
      <c r="B14016" s="34" t="s">
        <v>15326</v>
      </c>
      <c r="C14016" s="3" t="s">
        <v>63</v>
      </c>
      <c r="D14016" s="3" t="s">
        <v>252</v>
      </c>
      <c r="E14016" s="3" t="s">
        <v>253</v>
      </c>
      <c r="F14016" s="3" t="s">
        <v>64</v>
      </c>
      <c r="G14016" s="46">
        <v>0.9909664359875023</v>
      </c>
      <c r="H14016" s="46">
        <v>14.723028371110559</v>
      </c>
      <c r="I14016" s="46">
        <v>15.20295089809224</v>
      </c>
      <c r="K14016" s="36"/>
      <c r="L14016" s="36"/>
      <c r="M14016" s="36"/>
      <c r="N14016" s="36"/>
      <c r="O14016" s="3"/>
    </row>
    <row r="14017">
      <c r="A14017" s="22" t="s">
        <v>15427</v>
      </c>
      <c r="B14017" s="34" t="s">
        <v>15326</v>
      </c>
      <c r="C14017" s="3" t="s">
        <v>63</v>
      </c>
      <c r="D14017" s="34" t="s">
        <v>1080</v>
      </c>
      <c r="E14017" s="3" t="s">
        <v>253</v>
      </c>
      <c r="F14017" s="3" t="s">
        <v>255</v>
      </c>
      <c r="G14017" s="46">
        <v>1.3214833438396454</v>
      </c>
      <c r="H14017" s="46">
        <v>4.713422974804416</v>
      </c>
      <c r="I14017" s="46">
        <v>5.089252979960293</v>
      </c>
      <c r="K14017" s="36"/>
      <c r="L14017" s="36"/>
      <c r="M14017" s="36"/>
      <c r="N14017" s="36"/>
      <c r="O14017" s="3"/>
    </row>
    <row r="14018">
      <c r="A14018" s="22" t="s">
        <v>15428</v>
      </c>
      <c r="B14018" s="34" t="s">
        <v>15326</v>
      </c>
      <c r="C14018" s="3" t="s">
        <v>63</v>
      </c>
      <c r="D14018" s="34" t="s">
        <v>1083</v>
      </c>
      <c r="E14018" s="3" t="s">
        <v>253</v>
      </c>
      <c r="F14018" s="3" t="s">
        <v>257</v>
      </c>
      <c r="G14018" s="46">
        <v>1.7822417349088937</v>
      </c>
      <c r="H14018" s="46">
        <v>4.526092178886756</v>
      </c>
      <c r="I14018" s="46">
        <v>4.969977297820151</v>
      </c>
      <c r="K14018" s="36"/>
      <c r="L14018" s="36"/>
      <c r="M14018" s="36"/>
      <c r="N14018" s="36"/>
      <c r="O14018" s="3"/>
    </row>
    <row r="14019">
      <c r="A14019" s="22" t="s">
        <v>15429</v>
      </c>
      <c r="B14019" s="34" t="s">
        <v>15326</v>
      </c>
      <c r="C14019" s="3" t="s">
        <v>63</v>
      </c>
      <c r="D14019" s="3" t="s">
        <v>259</v>
      </c>
      <c r="E14019" s="3" t="s">
        <v>260</v>
      </c>
      <c r="F14019" s="3" t="s">
        <v>64</v>
      </c>
      <c r="G14019" s="46">
        <v>0.9003375710453838</v>
      </c>
      <c r="H14019" s="46">
        <v>5.303937613964081</v>
      </c>
      <c r="I14019" s="46">
        <v>5.7479903609491885</v>
      </c>
      <c r="K14019" s="36"/>
      <c r="L14019" s="36"/>
      <c r="M14019" s="36"/>
      <c r="N14019" s="36"/>
      <c r="O14019" s="3"/>
    </row>
    <row r="14020">
      <c r="A14020" s="22" t="s">
        <v>15430</v>
      </c>
      <c r="B14020" s="34" t="s">
        <v>15326</v>
      </c>
      <c r="C14020" s="3" t="s">
        <v>63</v>
      </c>
      <c r="D14020" s="34" t="s">
        <v>1086</v>
      </c>
      <c r="E14020" s="3" t="s">
        <v>260</v>
      </c>
      <c r="F14020" s="3" t="s">
        <v>262</v>
      </c>
      <c r="G14020" s="46">
        <v>0.9066210598684847</v>
      </c>
      <c r="H14020" s="46">
        <v>7.165947327855974</v>
      </c>
      <c r="I14020" s="46">
        <v>7.550256920978427</v>
      </c>
      <c r="K14020" s="36"/>
      <c r="L14020" s="36"/>
      <c r="M14020" s="36"/>
      <c r="N14020" s="36"/>
      <c r="O14020" s="3"/>
    </row>
    <row r="14021">
      <c r="A14021" s="22" t="s">
        <v>15431</v>
      </c>
      <c r="B14021" s="34" t="s">
        <v>15326</v>
      </c>
      <c r="C14021" s="3" t="s">
        <v>63</v>
      </c>
      <c r="D14021" s="34" t="s">
        <v>1088</v>
      </c>
      <c r="E14021" s="3" t="s">
        <v>260</v>
      </c>
      <c r="F14021" s="3" t="s">
        <v>264</v>
      </c>
      <c r="G14021" s="46">
        <v>2.342246148036793</v>
      </c>
      <c r="H14021" s="46">
        <v>6.369740849127993</v>
      </c>
      <c r="I14021" s="46">
        <v>6.713717840146273</v>
      </c>
      <c r="K14021" s="36"/>
      <c r="L14021" s="36"/>
      <c r="M14021" s="36"/>
      <c r="N14021" s="36"/>
      <c r="O14021" s="3"/>
    </row>
    <row r="14022">
      <c r="A14022" s="22" t="s">
        <v>15432</v>
      </c>
      <c r="B14022" s="34" t="s">
        <v>15326</v>
      </c>
      <c r="C14022" s="3" t="s">
        <v>63</v>
      </c>
      <c r="D14022" s="34" t="s">
        <v>1090</v>
      </c>
      <c r="E14022" s="3" t="s">
        <v>260</v>
      </c>
      <c r="F14022" s="3" t="s">
        <v>266</v>
      </c>
      <c r="G14022" s="46">
        <v>1.6124084589537233</v>
      </c>
      <c r="H14022" s="46">
        <v>9.228392658988014</v>
      </c>
      <c r="I14022" s="46">
        <v>9.696468600071967</v>
      </c>
      <c r="K14022" s="36"/>
      <c r="L14022" s="36"/>
      <c r="M14022" s="36"/>
      <c r="N14022" s="36"/>
      <c r="O14022" s="3"/>
    </row>
    <row r="14023">
      <c r="A14023" s="22" t="s">
        <v>15433</v>
      </c>
      <c r="B14023" s="34" t="s">
        <v>15326</v>
      </c>
      <c r="C14023" s="3" t="s">
        <v>63</v>
      </c>
      <c r="D14023" s="34" t="s">
        <v>1092</v>
      </c>
      <c r="E14023" s="3" t="s">
        <v>260</v>
      </c>
      <c r="F14023" s="3" t="s">
        <v>268</v>
      </c>
      <c r="G14023" s="46">
        <v>0.9687943689059466</v>
      </c>
      <c r="H14023" s="46">
        <v>7.4686321129556745</v>
      </c>
      <c r="I14023" s="46">
        <v>7.900538325076923</v>
      </c>
      <c r="K14023" s="36"/>
      <c r="L14023" s="36"/>
      <c r="M14023" s="36"/>
      <c r="N14023" s="36"/>
      <c r="O14023" s="3"/>
    </row>
    <row r="14024">
      <c r="A14024" s="22" t="s">
        <v>15434</v>
      </c>
      <c r="B14024" s="34" t="s">
        <v>15326</v>
      </c>
      <c r="C14024" s="3" t="s">
        <v>63</v>
      </c>
      <c r="D14024" s="34" t="s">
        <v>1094</v>
      </c>
      <c r="E14024" s="3" t="s">
        <v>260</v>
      </c>
      <c r="F14024" s="3" t="s">
        <v>270</v>
      </c>
      <c r="G14024" s="46">
        <v>0.9604669159743935</v>
      </c>
      <c r="H14024" s="46">
        <v>5.560266196029261</v>
      </c>
      <c r="I14024" s="46">
        <v>6.0210304639767855</v>
      </c>
      <c r="K14024" s="36"/>
      <c r="L14024" s="36"/>
      <c r="M14024" s="36"/>
      <c r="N14024" s="36"/>
      <c r="O14024" s="3"/>
    </row>
    <row r="14025">
      <c r="A14025" s="22" t="s">
        <v>15435</v>
      </c>
      <c r="B14025" s="34" t="s">
        <v>15326</v>
      </c>
      <c r="C14025" s="3" t="s">
        <v>63</v>
      </c>
      <c r="D14025" s="34" t="s">
        <v>1096</v>
      </c>
      <c r="E14025" s="3" t="s">
        <v>260</v>
      </c>
      <c r="F14025" s="3" t="s">
        <v>272</v>
      </c>
      <c r="G14025" s="46">
        <v>1.293239074992016</v>
      </c>
      <c r="H14025" s="46">
        <v>7.43726223311387</v>
      </c>
      <c r="I14025" s="46">
        <v>7.941220996901393</v>
      </c>
      <c r="K14025" s="36"/>
      <c r="L14025" s="36"/>
      <c r="M14025" s="36"/>
      <c r="N14025" s="36"/>
      <c r="O14025" s="3"/>
    </row>
    <row r="14026">
      <c r="A14026" s="22" t="s">
        <v>15436</v>
      </c>
      <c r="B14026" s="34" t="s">
        <v>15326</v>
      </c>
      <c r="C14026" s="3" t="s">
        <v>63</v>
      </c>
      <c r="D14026" s="34" t="s">
        <v>1098</v>
      </c>
      <c r="E14026" s="3" t="s">
        <v>260</v>
      </c>
      <c r="F14026" s="3" t="s">
        <v>274</v>
      </c>
      <c r="G14026" s="46">
        <v>1.1930721341632307</v>
      </c>
      <c r="H14026" s="46">
        <v>5.717177503975108</v>
      </c>
      <c r="I14026" s="46">
        <v>6.076915776124224</v>
      </c>
      <c r="K14026" s="36"/>
      <c r="L14026" s="36"/>
      <c r="M14026" s="36"/>
      <c r="N14026" s="36"/>
      <c r="O14026" s="3"/>
    </row>
    <row r="14027">
      <c r="A14027" s="22" t="s">
        <v>15437</v>
      </c>
      <c r="B14027" s="34" t="s">
        <v>15326</v>
      </c>
      <c r="C14027" s="3" t="s">
        <v>63</v>
      </c>
      <c r="D14027" s="34" t="s">
        <v>1100</v>
      </c>
      <c r="E14027" s="3" t="s">
        <v>260</v>
      </c>
      <c r="F14027" s="3" t="s">
        <v>276</v>
      </c>
      <c r="G14027" s="46">
        <v>0.9975132350809872</v>
      </c>
      <c r="H14027" s="46">
        <v>6.453329815063626</v>
      </c>
      <c r="I14027" s="46">
        <v>6.821418117033318</v>
      </c>
      <c r="K14027" s="36"/>
      <c r="L14027" s="36"/>
      <c r="M14027" s="36"/>
      <c r="N14027" s="36"/>
      <c r="O14027" s="3"/>
    </row>
    <row r="14028">
      <c r="A14028" s="22" t="s">
        <v>15438</v>
      </c>
      <c r="B14028" s="34" t="s">
        <v>15326</v>
      </c>
      <c r="C14028" s="3" t="s">
        <v>63</v>
      </c>
      <c r="D14028" s="34" t="s">
        <v>1102</v>
      </c>
      <c r="E14028" s="3" t="s">
        <v>260</v>
      </c>
      <c r="F14028" s="3" t="s">
        <v>278</v>
      </c>
      <c r="G14028" s="46">
        <v>1.3378899730741978</v>
      </c>
      <c r="H14028" s="46">
        <v>6.673680015141144</v>
      </c>
      <c r="I14028" s="46">
        <v>7.1457228269428015</v>
      </c>
      <c r="K14028" s="36"/>
      <c r="L14028" s="36"/>
      <c r="M14028" s="36"/>
      <c r="N14028" s="36"/>
      <c r="O14028" s="3"/>
    </row>
    <row r="14029">
      <c r="A14029" s="22" t="s">
        <v>15439</v>
      </c>
      <c r="B14029" s="34" t="s">
        <v>15326</v>
      </c>
      <c r="C14029" s="3" t="s">
        <v>63</v>
      </c>
      <c r="D14029" s="34" t="s">
        <v>1104</v>
      </c>
      <c r="E14029" s="3" t="s">
        <v>260</v>
      </c>
      <c r="F14029" s="3" t="s">
        <v>280</v>
      </c>
      <c r="G14029" s="46">
        <v>1.2227904798928648</v>
      </c>
      <c r="H14029" s="46">
        <v>7.110709666041657</v>
      </c>
      <c r="I14029" s="46">
        <v>7.49109342508018</v>
      </c>
      <c r="K14029" s="36"/>
      <c r="L14029" s="36"/>
      <c r="M14029" s="36"/>
      <c r="N14029" s="36"/>
      <c r="O14029" s="3"/>
    </row>
    <row r="14030">
      <c r="A14030" s="37" t="s">
        <v>15440</v>
      </c>
      <c r="B14030" s="38" t="s">
        <v>15326</v>
      </c>
      <c r="C14030" s="37" t="s">
        <v>63</v>
      </c>
      <c r="D14030" s="38" t="s">
        <v>1106</v>
      </c>
      <c r="E14030" s="37" t="s">
        <v>260</v>
      </c>
      <c r="F14030" s="37" t="s">
        <v>282</v>
      </c>
      <c r="G14030" s="37">
        <v>1.0</v>
      </c>
      <c r="H14030" s="50">
        <v>6.5570103481877595</v>
      </c>
      <c r="I14030" s="50">
        <v>6.88507744204253</v>
      </c>
      <c r="J14030" s="42"/>
      <c r="K14030" s="41"/>
      <c r="L14030" s="41"/>
      <c r="M14030" s="41"/>
      <c r="N14030" s="41"/>
      <c r="O14030" s="37" t="s">
        <v>7700</v>
      </c>
      <c r="P14030" s="42"/>
      <c r="Q14030" s="42"/>
      <c r="R14030" s="42"/>
      <c r="S14030" s="42"/>
      <c r="T14030" s="42"/>
      <c r="U14030" s="42"/>
      <c r="V14030" s="42"/>
      <c r="W14030" s="42"/>
      <c r="X14030" s="42"/>
      <c r="Y14030" s="42"/>
      <c r="Z14030" s="42"/>
      <c r="AA14030" s="42"/>
      <c r="AB14030" s="42"/>
      <c r="AC14030" s="42"/>
      <c r="AD14030" s="42"/>
      <c r="AE14030" s="42"/>
      <c r="AF14030" s="42"/>
      <c r="AG14030" s="42"/>
      <c r="AH14030" s="42"/>
      <c r="AI14030" s="42"/>
      <c r="AJ14030" s="42"/>
      <c r="AK14030" s="42"/>
      <c r="AL14030" s="42"/>
      <c r="AM14030" s="42"/>
      <c r="AN14030" s="42"/>
      <c r="AO14030" s="42"/>
      <c r="AP14030" s="42"/>
      <c r="AQ14030" s="42"/>
      <c r="AR14030" s="42"/>
      <c r="AS14030" s="42"/>
      <c r="AT14030" s="42"/>
      <c r="AU14030" s="42"/>
      <c r="AV14030" s="42"/>
      <c r="AW14030" s="42"/>
      <c r="AX14030" s="42"/>
      <c r="AY14030" s="42"/>
      <c r="AZ14030" s="42"/>
      <c r="BA14030" s="42"/>
      <c r="BB14030" s="42"/>
      <c r="BC14030" s="42"/>
      <c r="BD14030" s="42"/>
      <c r="BE14030" s="42"/>
      <c r="BF14030" s="42"/>
      <c r="BG14030" s="42"/>
      <c r="BH14030" s="42"/>
      <c r="BI14030" s="42"/>
      <c r="BJ14030" s="42"/>
      <c r="BK14030" s="42"/>
      <c r="BL14030" s="42"/>
      <c r="BM14030" s="42"/>
      <c r="BN14030" s="42"/>
      <c r="BO14030" s="42"/>
      <c r="BP14030" s="42"/>
      <c r="BQ14030" s="42"/>
      <c r="BR14030" s="42"/>
      <c r="BS14030" s="42"/>
      <c r="BT14030" s="42"/>
      <c r="BU14030" s="42"/>
      <c r="BV14030" s="42"/>
      <c r="BW14030" s="42"/>
      <c r="BX14030" s="42"/>
      <c r="BY14030" s="42"/>
      <c r="BZ14030" s="42"/>
      <c r="CA14030" s="42"/>
      <c r="CB14030" s="42"/>
      <c r="CC14030" s="42"/>
      <c r="CD14030" s="42"/>
      <c r="CE14030" s="42"/>
      <c r="CF14030" s="42"/>
      <c r="CG14030" s="42"/>
      <c r="CH14030" s="42"/>
      <c r="CI14030" s="42"/>
      <c r="CJ14030" s="42"/>
      <c r="CK14030" s="42"/>
      <c r="CL14030" s="42"/>
      <c r="CM14030" s="42"/>
      <c r="CN14030" s="42"/>
      <c r="CO14030" s="42"/>
      <c r="CP14030" s="42"/>
      <c r="CQ14030" s="42"/>
      <c r="CR14030" s="42"/>
      <c r="CS14030" s="42"/>
      <c r="CT14030" s="42"/>
      <c r="CU14030" s="42"/>
      <c r="CV14030" s="42"/>
      <c r="CW14030" s="42"/>
      <c r="CX14030" s="42"/>
      <c r="CY14030" s="42"/>
      <c r="CZ14030" s="42"/>
      <c r="DA14030" s="42"/>
      <c r="DB14030" s="42"/>
      <c r="DC14030" s="42"/>
      <c r="DD14030" s="42"/>
      <c r="DE14030" s="42"/>
      <c r="DF14030" s="42"/>
      <c r="DG14030" s="42"/>
      <c r="DH14030" s="42"/>
      <c r="DI14030" s="42"/>
      <c r="DJ14030" s="42"/>
      <c r="DK14030" s="42"/>
      <c r="DL14030" s="42"/>
      <c r="DM14030" s="42"/>
      <c r="DN14030" s="42"/>
      <c r="DO14030" s="42"/>
      <c r="DP14030" s="42"/>
      <c r="DQ14030" s="42"/>
      <c r="DR14030" s="42"/>
      <c r="DS14030" s="42"/>
      <c r="DT14030" s="42"/>
      <c r="DU14030" s="42"/>
      <c r="DV14030" s="42"/>
      <c r="DW14030" s="42"/>
      <c r="DX14030" s="42"/>
      <c r="DY14030" s="42"/>
      <c r="DZ14030" s="42"/>
      <c r="EA14030" s="42"/>
      <c r="EB14030" s="42"/>
      <c r="EC14030" s="42"/>
      <c r="ED14030" s="42"/>
      <c r="EE14030" s="42"/>
      <c r="EF14030" s="42"/>
      <c r="EG14030" s="42"/>
      <c r="EH14030" s="42"/>
      <c r="EI14030" s="42"/>
      <c r="EJ14030" s="42"/>
      <c r="EK14030" s="42"/>
      <c r="EL14030" s="42"/>
      <c r="EM14030" s="42"/>
      <c r="EN14030" s="42"/>
      <c r="EO14030" s="42"/>
      <c r="EP14030" s="42"/>
      <c r="EQ14030" s="42"/>
      <c r="ER14030" s="42"/>
      <c r="ES14030" s="42"/>
      <c r="ET14030" s="42"/>
      <c r="EU14030" s="42"/>
      <c r="EV14030" s="42"/>
      <c r="EW14030" s="42"/>
      <c r="EX14030" s="42"/>
      <c r="EY14030" s="42"/>
      <c r="EZ14030" s="42"/>
      <c r="FA14030" s="42"/>
      <c r="FB14030" s="42"/>
      <c r="FC14030" s="42"/>
      <c r="FD14030" s="42"/>
      <c r="FE14030" s="42"/>
      <c r="FF14030" s="42"/>
      <c r="FG14030" s="42"/>
      <c r="FH14030" s="42"/>
      <c r="FI14030" s="42"/>
      <c r="FJ14030" s="42"/>
      <c r="FK14030" s="42"/>
      <c r="FL14030" s="42"/>
      <c r="FM14030" s="42"/>
      <c r="FN14030" s="42"/>
      <c r="FO14030" s="42"/>
      <c r="FP14030" s="42"/>
    </row>
    <row r="14031">
      <c r="A14031" s="22" t="s">
        <v>15441</v>
      </c>
      <c r="B14031" s="34" t="s">
        <v>15326</v>
      </c>
      <c r="C14031" s="3" t="s">
        <v>63</v>
      </c>
      <c r="D14031" s="34" t="s">
        <v>1108</v>
      </c>
      <c r="E14031" s="3" t="s">
        <v>260</v>
      </c>
      <c r="F14031" s="3" t="s">
        <v>284</v>
      </c>
      <c r="G14031" s="46">
        <v>0.886559926904738</v>
      </c>
      <c r="H14031" s="46">
        <v>6.706349246902391</v>
      </c>
      <c r="I14031" s="46">
        <v>7.002587765920907</v>
      </c>
      <c r="K14031" s="36"/>
      <c r="L14031" s="36"/>
      <c r="M14031" s="36"/>
      <c r="N14031" s="36"/>
      <c r="O14031" s="3"/>
    </row>
    <row r="14032">
      <c r="A14032" s="22" t="s">
        <v>15442</v>
      </c>
      <c r="B14032" s="34" t="s">
        <v>15326</v>
      </c>
      <c r="C14032" s="3" t="s">
        <v>63</v>
      </c>
      <c r="D14032" s="34" t="s">
        <v>1110</v>
      </c>
      <c r="E14032" s="3" t="s">
        <v>260</v>
      </c>
      <c r="F14032" s="3" t="s">
        <v>286</v>
      </c>
      <c r="G14032" s="46">
        <v>1.358350835973397</v>
      </c>
      <c r="H14032" s="46">
        <v>5.733944054925814</v>
      </c>
      <c r="I14032" s="46">
        <v>6.20188057096675</v>
      </c>
      <c r="K14032" s="36"/>
      <c r="L14032" s="36"/>
      <c r="M14032" s="36"/>
      <c r="N14032" s="36"/>
      <c r="O14032" s="3"/>
    </row>
    <row r="14033">
      <c r="A14033" s="22" t="s">
        <v>15443</v>
      </c>
      <c r="B14033" s="34" t="s">
        <v>15326</v>
      </c>
      <c r="C14033" s="3" t="s">
        <v>63</v>
      </c>
      <c r="D14033" s="34" t="s">
        <v>1112</v>
      </c>
      <c r="E14033" s="3" t="s">
        <v>260</v>
      </c>
      <c r="F14033" s="3" t="s">
        <v>288</v>
      </c>
      <c r="G14033" s="46">
        <v>1.1646098429337144</v>
      </c>
      <c r="H14033" s="46">
        <v>6.931841786950827</v>
      </c>
      <c r="I14033" s="46">
        <v>7.411993377842009</v>
      </c>
      <c r="K14033" s="36"/>
      <c r="L14033" s="36"/>
      <c r="M14033" s="36"/>
      <c r="N14033" s="36"/>
      <c r="O14033" s="3"/>
    </row>
    <row r="14034">
      <c r="A14034" s="22" t="s">
        <v>15444</v>
      </c>
      <c r="B14034" s="34" t="s">
        <v>15326</v>
      </c>
      <c r="C14034" s="3" t="s">
        <v>63</v>
      </c>
      <c r="D14034" s="34" t="s">
        <v>1115</v>
      </c>
      <c r="E14034" s="3" t="s">
        <v>260</v>
      </c>
      <c r="F14034" s="3" t="s">
        <v>290</v>
      </c>
      <c r="G14034" s="46">
        <v>1.403113097185269</v>
      </c>
      <c r="H14034" s="46">
        <v>7.330711496993899</v>
      </c>
      <c r="I14034" s="46">
        <v>7.654690032126382</v>
      </c>
      <c r="K14034" s="36"/>
      <c r="L14034" s="36"/>
      <c r="M14034" s="36"/>
      <c r="N14034" s="36"/>
      <c r="O14034" s="3"/>
    </row>
    <row r="14035">
      <c r="A14035" s="22" t="s">
        <v>15445</v>
      </c>
      <c r="B14035" s="34" t="s">
        <v>15326</v>
      </c>
      <c r="C14035" s="3" t="s">
        <v>63</v>
      </c>
      <c r="D14035" s="34" t="s">
        <v>1118</v>
      </c>
      <c r="E14035" s="3" t="s">
        <v>260</v>
      </c>
      <c r="F14035" s="3" t="s">
        <v>292</v>
      </c>
      <c r="G14035" s="46">
        <v>0.9405466220341623</v>
      </c>
      <c r="H14035" s="46">
        <v>6.4004957370925695</v>
      </c>
      <c r="I14035" s="46">
        <v>6.808407675009221</v>
      </c>
      <c r="K14035" s="36"/>
      <c r="L14035" s="36"/>
      <c r="M14035" s="36"/>
      <c r="N14035" s="36"/>
      <c r="O14035" s="3"/>
    </row>
    <row r="14036">
      <c r="A14036" s="22" t="s">
        <v>15446</v>
      </c>
      <c r="B14036" s="34" t="s">
        <v>15326</v>
      </c>
      <c r="C14036" s="3" t="s">
        <v>63</v>
      </c>
      <c r="D14036" s="34" t="s">
        <v>1120</v>
      </c>
      <c r="E14036" s="3" t="s">
        <v>260</v>
      </c>
      <c r="F14036" s="3" t="s">
        <v>294</v>
      </c>
      <c r="G14036" s="46">
        <v>1.0249163119588047</v>
      </c>
      <c r="H14036" s="46">
        <v>6.104952339082956</v>
      </c>
      <c r="I14036" s="46">
        <v>6.5250048390589654</v>
      </c>
      <c r="K14036" s="36"/>
      <c r="L14036" s="36"/>
      <c r="M14036" s="36"/>
      <c r="N14036" s="36"/>
      <c r="O14036" s="3"/>
    </row>
    <row r="14037">
      <c r="A14037" s="22" t="s">
        <v>15447</v>
      </c>
      <c r="B14037" s="34" t="s">
        <v>15326</v>
      </c>
      <c r="C14037" s="3" t="s">
        <v>63</v>
      </c>
      <c r="D14037" s="3" t="s">
        <v>296</v>
      </c>
      <c r="E14037" s="3" t="s">
        <v>297</v>
      </c>
      <c r="F14037" s="3" t="s">
        <v>64</v>
      </c>
      <c r="G14037" s="46">
        <v>1.0474206560757011</v>
      </c>
      <c r="H14037" s="46">
        <v>6.006968412082642</v>
      </c>
      <c r="I14037" s="46">
        <v>6.291284360922873</v>
      </c>
      <c r="K14037" s="36"/>
      <c r="L14037" s="36"/>
      <c r="M14037" s="36"/>
      <c r="N14037" s="36"/>
      <c r="O14037" s="3"/>
    </row>
    <row r="14038">
      <c r="A14038" s="22" t="s">
        <v>15448</v>
      </c>
      <c r="B14038" s="34" t="s">
        <v>15326</v>
      </c>
      <c r="C14038" s="3" t="s">
        <v>63</v>
      </c>
      <c r="D14038" s="34" t="s">
        <v>1122</v>
      </c>
      <c r="E14038" s="3" t="s">
        <v>297</v>
      </c>
      <c r="F14038" s="3" t="s">
        <v>299</v>
      </c>
      <c r="G14038" s="46">
        <v>1.1181503210682422</v>
      </c>
      <c r="H14038" s="46">
        <v>6.258032971061766</v>
      </c>
      <c r="I14038" s="46">
        <v>6.6421025700401515</v>
      </c>
      <c r="K14038" s="36"/>
      <c r="L14038" s="36"/>
      <c r="M14038" s="36"/>
      <c r="N14038" s="36"/>
      <c r="O14038" s="3"/>
    </row>
    <row r="14039">
      <c r="A14039" s="22" t="s">
        <v>15449</v>
      </c>
      <c r="B14039" s="34" t="s">
        <v>15326</v>
      </c>
      <c r="C14039" s="3" t="s">
        <v>63</v>
      </c>
      <c r="D14039" s="34" t="s">
        <v>1124</v>
      </c>
      <c r="E14039" s="3" t="s">
        <v>297</v>
      </c>
      <c r="F14039" s="3" t="s">
        <v>301</v>
      </c>
      <c r="G14039" s="46">
        <v>1.3694496918469667</v>
      </c>
      <c r="H14039" s="46">
        <v>6.441556772915646</v>
      </c>
      <c r="I14039" s="46">
        <v>6.789412557845935</v>
      </c>
      <c r="K14039" s="36"/>
      <c r="L14039" s="36"/>
      <c r="M14039" s="36"/>
      <c r="N14039" s="36"/>
      <c r="O14039" s="3"/>
    </row>
    <row r="14040">
      <c r="A14040" s="22" t="s">
        <v>15450</v>
      </c>
      <c r="B14040" s="34" t="s">
        <v>15326</v>
      </c>
      <c r="C14040" s="3" t="s">
        <v>63</v>
      </c>
      <c r="D14040" s="34" t="s">
        <v>1126</v>
      </c>
      <c r="E14040" s="3" t="s">
        <v>297</v>
      </c>
      <c r="F14040" s="3" t="s">
        <v>303</v>
      </c>
      <c r="G14040" s="46">
        <v>1.3109913980588317</v>
      </c>
      <c r="H14040" s="46">
        <v>7.087013250216842</v>
      </c>
      <c r="I14040" s="46">
        <v>7.535230425186455</v>
      </c>
      <c r="K14040" s="36"/>
      <c r="L14040" s="36"/>
      <c r="M14040" s="36"/>
      <c r="N14040" s="36"/>
      <c r="O14040" s="3"/>
    </row>
    <row r="14041">
      <c r="A14041" s="22" t="s">
        <v>15451</v>
      </c>
      <c r="B14041" s="34" t="s">
        <v>15326</v>
      </c>
      <c r="C14041" s="3" t="s">
        <v>63</v>
      </c>
      <c r="D14041" s="34" t="s">
        <v>1128</v>
      </c>
      <c r="E14041" s="3" t="s">
        <v>297</v>
      </c>
      <c r="F14041" s="3" t="s">
        <v>305</v>
      </c>
      <c r="G14041" s="46">
        <v>1.2864010529592633</v>
      </c>
      <c r="H14041" s="46">
        <v>6.4587135701440275</v>
      </c>
      <c r="I14041" s="46">
        <v>6.9548616129904985</v>
      </c>
      <c r="K14041" s="36"/>
      <c r="L14041" s="36"/>
      <c r="M14041" s="36"/>
      <c r="N14041" s="36"/>
      <c r="O14041" s="3"/>
    </row>
    <row r="14042">
      <c r="A14042" s="22" t="s">
        <v>15452</v>
      </c>
      <c r="B14042" s="34" t="s">
        <v>15326</v>
      </c>
      <c r="C14042" s="3" t="s">
        <v>63</v>
      </c>
      <c r="D14042" s="34" t="s">
        <v>1131</v>
      </c>
      <c r="E14042" s="3" t="s">
        <v>297</v>
      </c>
      <c r="F14042" s="3" t="s">
        <v>307</v>
      </c>
      <c r="G14042" s="46">
        <v>1.3014393951743841</v>
      </c>
      <c r="H14042" s="46">
        <v>5.9608900980092585</v>
      </c>
      <c r="I14042" s="46">
        <v>6.268949412042275</v>
      </c>
      <c r="K14042" s="36"/>
      <c r="L14042" s="36"/>
      <c r="M14042" s="36"/>
      <c r="N14042" s="36"/>
      <c r="O14042" s="3"/>
    </row>
    <row r="14043">
      <c r="A14043" s="22" t="s">
        <v>15453</v>
      </c>
      <c r="B14043" s="34" t="s">
        <v>15326</v>
      </c>
      <c r="C14043" s="3" t="s">
        <v>63</v>
      </c>
      <c r="D14043" s="34" t="s">
        <v>1134</v>
      </c>
      <c r="E14043" s="3" t="s">
        <v>297</v>
      </c>
      <c r="F14043" s="3" t="s">
        <v>309</v>
      </c>
      <c r="G14043" s="46">
        <v>1.4828263451345265</v>
      </c>
      <c r="H14043" s="46">
        <v>6.562584843020886</v>
      </c>
      <c r="I14043" s="46">
        <v>6.994711398147047</v>
      </c>
      <c r="K14043" s="36"/>
      <c r="L14043" s="36"/>
      <c r="M14043" s="36"/>
      <c r="N14043" s="36"/>
      <c r="O14043" s="3"/>
    </row>
    <row r="14044">
      <c r="A14044" s="22" t="s">
        <v>15454</v>
      </c>
      <c r="B14044" s="34" t="s">
        <v>15326</v>
      </c>
      <c r="C14044" s="3" t="s">
        <v>63</v>
      </c>
      <c r="D14044" s="34" t="s">
        <v>1137</v>
      </c>
      <c r="E14044" s="3" t="s">
        <v>297</v>
      </c>
      <c r="F14044" s="3" t="s">
        <v>311</v>
      </c>
      <c r="G14044" s="46">
        <v>1.1922035140451044</v>
      </c>
      <c r="H14044" s="46">
        <v>6.220506659010425</v>
      </c>
      <c r="I14044" s="46">
        <v>6.596299871103838</v>
      </c>
      <c r="K14044" s="36"/>
      <c r="L14044" s="36"/>
      <c r="M14044" s="36"/>
      <c r="N14044" s="36"/>
      <c r="O14044" s="3"/>
    </row>
    <row r="14045">
      <c r="A14045" s="22" t="s">
        <v>15455</v>
      </c>
      <c r="B14045" s="34" t="s">
        <v>15326</v>
      </c>
      <c r="C14045" s="3" t="s">
        <v>63</v>
      </c>
      <c r="D14045" s="34" t="s">
        <v>1140</v>
      </c>
      <c r="E14045" s="3" t="s">
        <v>297</v>
      </c>
      <c r="F14045" s="3" t="s">
        <v>313</v>
      </c>
      <c r="G14045" s="46">
        <v>1.3034900019410998</v>
      </c>
      <c r="H14045" s="46">
        <v>6.503213766030967</v>
      </c>
      <c r="I14045" s="46">
        <v>6.919388495851308</v>
      </c>
      <c r="K14045" s="36"/>
      <c r="L14045" s="36"/>
      <c r="M14045" s="36"/>
      <c r="N14045" s="36"/>
      <c r="O14045" s="3"/>
    </row>
    <row r="14046">
      <c r="A14046" s="22" t="s">
        <v>15456</v>
      </c>
      <c r="B14046" s="34" t="s">
        <v>15326</v>
      </c>
      <c r="C14046" s="3" t="s">
        <v>63</v>
      </c>
      <c r="D14046" s="34" t="s">
        <v>1142</v>
      </c>
      <c r="E14046" s="3" t="s">
        <v>297</v>
      </c>
      <c r="F14046" s="3" t="s">
        <v>315</v>
      </c>
      <c r="G14046" s="46">
        <v>1.031863410025835</v>
      </c>
      <c r="H14046" s="46">
        <v>5.611987394047901</v>
      </c>
      <c r="I14046" s="46">
        <v>6.016027828212827</v>
      </c>
      <c r="K14046" s="36"/>
      <c r="L14046" s="36"/>
      <c r="M14046" s="36"/>
      <c r="N14046" s="36"/>
      <c r="O14046" s="3"/>
    </row>
    <row r="14047">
      <c r="A14047" s="22" t="s">
        <v>15457</v>
      </c>
      <c r="B14047" s="34" t="s">
        <v>15326</v>
      </c>
      <c r="C14047" s="3" t="s">
        <v>63</v>
      </c>
      <c r="D14047" s="34" t="s">
        <v>1144</v>
      </c>
      <c r="E14047" s="3" t="s">
        <v>297</v>
      </c>
      <c r="F14047" s="3" t="s">
        <v>317</v>
      </c>
      <c r="G14047" s="46">
        <v>1.5777234120760113</v>
      </c>
      <c r="H14047" s="46">
        <v>8.073636549990624</v>
      </c>
      <c r="I14047" s="46">
        <v>8.397524042986333</v>
      </c>
      <c r="K14047" s="36"/>
      <c r="L14047" s="36"/>
      <c r="M14047" s="36"/>
      <c r="N14047" s="36"/>
      <c r="O14047" s="3"/>
    </row>
    <row r="14048">
      <c r="A14048" s="22" t="s">
        <v>15458</v>
      </c>
      <c r="B14048" s="34" t="s">
        <v>15326</v>
      </c>
      <c r="C14048" s="3" t="s">
        <v>63</v>
      </c>
      <c r="D14048" s="34" t="s">
        <v>1146</v>
      </c>
      <c r="E14048" s="3" t="s">
        <v>297</v>
      </c>
      <c r="F14048" s="3" t="s">
        <v>319</v>
      </c>
      <c r="G14048" s="46">
        <v>1.063674587989226</v>
      </c>
      <c r="H14048" s="46">
        <v>8.732185628032312</v>
      </c>
      <c r="I14048" s="46">
        <v>9.164276093011722</v>
      </c>
      <c r="K14048" s="36"/>
      <c r="L14048" s="36"/>
      <c r="M14048" s="36"/>
      <c r="N14048" s="36"/>
      <c r="O14048" s="3"/>
    </row>
    <row r="14049">
      <c r="A14049" s="22" t="s">
        <v>15459</v>
      </c>
      <c r="B14049" s="34" t="s">
        <v>15326</v>
      </c>
      <c r="C14049" s="3" t="s">
        <v>63</v>
      </c>
      <c r="D14049" s="3" t="s">
        <v>321</v>
      </c>
      <c r="E14049" s="3" t="s">
        <v>322</v>
      </c>
      <c r="F14049" s="3" t="s">
        <v>64</v>
      </c>
      <c r="G14049" s="46">
        <v>1.0050736889243126</v>
      </c>
      <c r="H14049" s="46">
        <v>8.608646535081789</v>
      </c>
      <c r="I14049" s="46">
        <v>9.032575377030298</v>
      </c>
      <c r="K14049" s="36"/>
      <c r="L14049" s="36"/>
      <c r="M14049" s="36"/>
      <c r="N14049" s="36"/>
      <c r="O14049" s="3"/>
    </row>
    <row r="14050">
      <c r="A14050" s="22" t="s">
        <v>15460</v>
      </c>
      <c r="B14050" s="34" t="s">
        <v>15326</v>
      </c>
      <c r="C14050" s="3" t="s">
        <v>63</v>
      </c>
      <c r="D14050" s="3" t="s">
        <v>324</v>
      </c>
      <c r="E14050" s="3" t="s">
        <v>325</v>
      </c>
      <c r="F14050" s="3" t="s">
        <v>64</v>
      </c>
      <c r="G14050" s="46">
        <v>1.1530731939710677</v>
      </c>
      <c r="H14050" s="46">
        <v>7.409237444866449</v>
      </c>
      <c r="I14050" s="46">
        <v>7.832957688020542</v>
      </c>
      <c r="K14050" s="36"/>
      <c r="L14050" s="36"/>
      <c r="M14050" s="36"/>
      <c r="N14050" s="36"/>
      <c r="O14050" s="3"/>
    </row>
    <row r="14051">
      <c r="A14051" s="22" t="s">
        <v>15461</v>
      </c>
      <c r="B14051" s="34" t="s">
        <v>15326</v>
      </c>
      <c r="C14051" s="3" t="s">
        <v>63</v>
      </c>
      <c r="D14051" s="3" t="s">
        <v>327</v>
      </c>
      <c r="E14051" s="3" t="s">
        <v>328</v>
      </c>
      <c r="F14051" s="3" t="s">
        <v>64</v>
      </c>
      <c r="G14051" s="46">
        <v>0.9998008860275149</v>
      </c>
      <c r="H14051" s="46">
        <v>9.183563471073285</v>
      </c>
      <c r="I14051" s="46">
        <v>9.544585681986064</v>
      </c>
      <c r="K14051" s="36"/>
      <c r="L14051" s="36"/>
      <c r="M14051" s="36"/>
      <c r="N14051" s="36"/>
      <c r="O14051" s="3"/>
    </row>
    <row r="14052">
      <c r="A14052" s="22" t="s">
        <v>15462</v>
      </c>
      <c r="B14052" s="34" t="s">
        <v>15326</v>
      </c>
      <c r="C14052" s="3" t="s">
        <v>63</v>
      </c>
      <c r="D14052" s="3" t="s">
        <v>330</v>
      </c>
      <c r="E14052" s="3" t="s">
        <v>331</v>
      </c>
      <c r="F14052" s="3" t="s">
        <v>64</v>
      </c>
      <c r="G14052" s="46">
        <v>1.2439816519618034</v>
      </c>
      <c r="H14052" s="46">
        <v>8.951988772954792</v>
      </c>
      <c r="I14052" s="46">
        <v>9.348226385889575</v>
      </c>
      <c r="K14052" s="36"/>
      <c r="L14052" s="36"/>
      <c r="M14052" s="36"/>
      <c r="N14052" s="36"/>
      <c r="O14052" s="3"/>
    </row>
    <row r="14053">
      <c r="A14053" s="22" t="s">
        <v>15463</v>
      </c>
      <c r="B14053" s="34" t="s">
        <v>15326</v>
      </c>
      <c r="C14053" s="3" t="s">
        <v>63</v>
      </c>
      <c r="D14053" s="3" t="s">
        <v>333</v>
      </c>
      <c r="E14053" s="3" t="s">
        <v>334</v>
      </c>
      <c r="F14053" s="3" t="s">
        <v>64</v>
      </c>
      <c r="G14053" s="46">
        <v>1.7054457957856357</v>
      </c>
      <c r="H14053" s="46">
        <v>10.353390912991017</v>
      </c>
      <c r="I14053" s="46">
        <v>10.741780270822346</v>
      </c>
      <c r="K14053" s="36"/>
      <c r="L14053" s="36"/>
      <c r="M14053" s="36"/>
      <c r="N14053" s="36"/>
      <c r="O14053" s="3"/>
    </row>
    <row r="14054">
      <c r="A14054" s="22" t="s">
        <v>15464</v>
      </c>
      <c r="B14054" s="34" t="s">
        <v>15326</v>
      </c>
      <c r="C14054" s="3" t="s">
        <v>63</v>
      </c>
      <c r="D14054" s="34" t="s">
        <v>1148</v>
      </c>
      <c r="E14054" s="3" t="s">
        <v>334</v>
      </c>
      <c r="F14054" s="3" t="s">
        <v>336</v>
      </c>
      <c r="G14054" s="46">
        <v>1.6233505320269614</v>
      </c>
      <c r="H14054" s="46">
        <v>7.339093430200592</v>
      </c>
      <c r="I14054" s="46">
        <v>7.639080749126151</v>
      </c>
      <c r="K14054" s="36"/>
      <c r="L14054" s="36"/>
      <c r="M14054" s="36"/>
      <c r="N14054" s="36"/>
      <c r="O14054" s="3"/>
    </row>
    <row r="14055">
      <c r="A14055" s="22" t="s">
        <v>15465</v>
      </c>
      <c r="B14055" s="34" t="s">
        <v>15326</v>
      </c>
      <c r="C14055" s="3" t="s">
        <v>63</v>
      </c>
      <c r="D14055" s="34" t="s">
        <v>1150</v>
      </c>
      <c r="E14055" s="3" t="s">
        <v>334</v>
      </c>
      <c r="F14055" s="3" t="s">
        <v>337</v>
      </c>
      <c r="G14055" s="46">
        <v>1.418433529091999</v>
      </c>
      <c r="H14055" s="46">
        <v>8.126700631109998</v>
      </c>
      <c r="I14055" s="46">
        <v>8.554262679070234</v>
      </c>
      <c r="K14055" s="36"/>
      <c r="L14055" s="36"/>
      <c r="M14055" s="36"/>
      <c r="N14055" s="36"/>
      <c r="O14055" s="3"/>
    </row>
    <row r="14056">
      <c r="A14056" s="37" t="s">
        <v>15466</v>
      </c>
      <c r="B14056" s="38" t="s">
        <v>15326</v>
      </c>
      <c r="C14056" s="37" t="s">
        <v>63</v>
      </c>
      <c r="D14056" s="38" t="s">
        <v>1152</v>
      </c>
      <c r="E14056" s="37" t="s">
        <v>334</v>
      </c>
      <c r="F14056" s="37" t="s">
        <v>339</v>
      </c>
      <c r="G14056" s="37">
        <v>1.0</v>
      </c>
      <c r="H14056" s="50">
        <v>5.20193748595193</v>
      </c>
      <c r="I14056" s="50">
        <v>5.5059801689349115</v>
      </c>
      <c r="J14056" s="42"/>
      <c r="K14056" s="41"/>
      <c r="L14056" s="41"/>
      <c r="M14056" s="41"/>
      <c r="N14056" s="41"/>
      <c r="O14056" s="37" t="s">
        <v>7700</v>
      </c>
      <c r="P14056" s="42"/>
      <c r="Q14056" s="42"/>
      <c r="R14056" s="42"/>
      <c r="S14056" s="42"/>
      <c r="T14056" s="42"/>
      <c r="U14056" s="42"/>
      <c r="V14056" s="42"/>
      <c r="W14056" s="42"/>
      <c r="X14056" s="42"/>
      <c r="Y14056" s="42"/>
      <c r="Z14056" s="42"/>
      <c r="AA14056" s="42"/>
      <c r="AB14056" s="42"/>
      <c r="AC14056" s="42"/>
      <c r="AD14056" s="42"/>
      <c r="AE14056" s="42"/>
      <c r="AF14056" s="42"/>
      <c r="AG14056" s="42"/>
      <c r="AH14056" s="42"/>
      <c r="AI14056" s="42"/>
      <c r="AJ14056" s="42"/>
      <c r="AK14056" s="42"/>
      <c r="AL14056" s="42"/>
      <c r="AM14056" s="42"/>
      <c r="AN14056" s="42"/>
      <c r="AO14056" s="42"/>
      <c r="AP14056" s="42"/>
      <c r="AQ14056" s="42"/>
      <c r="AR14056" s="42"/>
      <c r="AS14056" s="42"/>
      <c r="AT14056" s="42"/>
      <c r="AU14056" s="42"/>
      <c r="AV14056" s="42"/>
      <c r="AW14056" s="42"/>
      <c r="AX14056" s="42"/>
      <c r="AY14056" s="42"/>
      <c r="AZ14056" s="42"/>
      <c r="BA14056" s="42"/>
      <c r="BB14056" s="42"/>
      <c r="BC14056" s="42"/>
      <c r="BD14056" s="42"/>
      <c r="BE14056" s="42"/>
      <c r="BF14056" s="42"/>
      <c r="BG14056" s="42"/>
      <c r="BH14056" s="42"/>
      <c r="BI14056" s="42"/>
      <c r="BJ14056" s="42"/>
      <c r="BK14056" s="42"/>
      <c r="BL14056" s="42"/>
      <c r="BM14056" s="42"/>
      <c r="BN14056" s="42"/>
      <c r="BO14056" s="42"/>
      <c r="BP14056" s="42"/>
      <c r="BQ14056" s="42"/>
      <c r="BR14056" s="42"/>
      <c r="BS14056" s="42"/>
      <c r="BT14056" s="42"/>
      <c r="BU14056" s="42"/>
      <c r="BV14056" s="42"/>
      <c r="BW14056" s="42"/>
      <c r="BX14056" s="42"/>
      <c r="BY14056" s="42"/>
      <c r="BZ14056" s="42"/>
      <c r="CA14056" s="42"/>
      <c r="CB14056" s="42"/>
      <c r="CC14056" s="42"/>
      <c r="CD14056" s="42"/>
      <c r="CE14056" s="42"/>
      <c r="CF14056" s="42"/>
      <c r="CG14056" s="42"/>
      <c r="CH14056" s="42"/>
      <c r="CI14056" s="42"/>
      <c r="CJ14056" s="42"/>
      <c r="CK14056" s="42"/>
      <c r="CL14056" s="42"/>
      <c r="CM14056" s="42"/>
      <c r="CN14056" s="42"/>
      <c r="CO14056" s="42"/>
      <c r="CP14056" s="42"/>
      <c r="CQ14056" s="42"/>
      <c r="CR14056" s="42"/>
      <c r="CS14056" s="42"/>
      <c r="CT14056" s="42"/>
      <c r="CU14056" s="42"/>
      <c r="CV14056" s="42"/>
      <c r="CW14056" s="42"/>
      <c r="CX14056" s="42"/>
      <c r="CY14056" s="42"/>
      <c r="CZ14056" s="42"/>
      <c r="DA14056" s="42"/>
      <c r="DB14056" s="42"/>
      <c r="DC14056" s="42"/>
      <c r="DD14056" s="42"/>
      <c r="DE14056" s="42"/>
      <c r="DF14056" s="42"/>
      <c r="DG14056" s="42"/>
      <c r="DH14056" s="42"/>
      <c r="DI14056" s="42"/>
      <c r="DJ14056" s="42"/>
      <c r="DK14056" s="42"/>
      <c r="DL14056" s="42"/>
      <c r="DM14056" s="42"/>
      <c r="DN14056" s="42"/>
      <c r="DO14056" s="42"/>
      <c r="DP14056" s="42"/>
      <c r="DQ14056" s="42"/>
      <c r="DR14056" s="42"/>
      <c r="DS14056" s="42"/>
      <c r="DT14056" s="42"/>
      <c r="DU14056" s="42"/>
      <c r="DV14056" s="42"/>
      <c r="DW14056" s="42"/>
      <c r="DX14056" s="42"/>
      <c r="DY14056" s="42"/>
      <c r="DZ14056" s="42"/>
      <c r="EA14056" s="42"/>
      <c r="EB14056" s="42"/>
      <c r="EC14056" s="42"/>
      <c r="ED14056" s="42"/>
      <c r="EE14056" s="42"/>
      <c r="EF14056" s="42"/>
      <c r="EG14056" s="42"/>
      <c r="EH14056" s="42"/>
      <c r="EI14056" s="42"/>
      <c r="EJ14056" s="42"/>
      <c r="EK14056" s="42"/>
      <c r="EL14056" s="42"/>
      <c r="EM14056" s="42"/>
      <c r="EN14056" s="42"/>
      <c r="EO14056" s="42"/>
      <c r="EP14056" s="42"/>
      <c r="EQ14056" s="42"/>
      <c r="ER14056" s="42"/>
      <c r="ES14056" s="42"/>
      <c r="ET14056" s="42"/>
      <c r="EU14056" s="42"/>
      <c r="EV14056" s="42"/>
      <c r="EW14056" s="42"/>
      <c r="EX14056" s="42"/>
      <c r="EY14056" s="42"/>
      <c r="EZ14056" s="42"/>
      <c r="FA14056" s="42"/>
      <c r="FB14056" s="42"/>
      <c r="FC14056" s="42"/>
      <c r="FD14056" s="42"/>
      <c r="FE14056" s="42"/>
      <c r="FF14056" s="42"/>
      <c r="FG14056" s="42"/>
      <c r="FH14056" s="42"/>
      <c r="FI14056" s="42"/>
      <c r="FJ14056" s="42"/>
      <c r="FK14056" s="42"/>
      <c r="FL14056" s="42"/>
      <c r="FM14056" s="42"/>
      <c r="FN14056" s="42"/>
      <c r="FO14056" s="42"/>
      <c r="FP14056" s="42"/>
    </row>
    <row r="14057">
      <c r="A14057" s="22" t="s">
        <v>15467</v>
      </c>
      <c r="B14057" s="34" t="s">
        <v>15326</v>
      </c>
      <c r="C14057" s="3" t="s">
        <v>63</v>
      </c>
      <c r="D14057" s="34" t="s">
        <v>1154</v>
      </c>
      <c r="E14057" s="3" t="s">
        <v>334</v>
      </c>
      <c r="F14057" s="3" t="s">
        <v>341</v>
      </c>
      <c r="G14057" s="46">
        <v>1.270083965966478</v>
      </c>
      <c r="H14057" s="46">
        <v>6.80219399696216</v>
      </c>
      <c r="I14057" s="46">
        <v>7.2057213219814</v>
      </c>
      <c r="K14057" s="36"/>
      <c r="L14057" s="36"/>
      <c r="M14057" s="36"/>
      <c r="N14057" s="36"/>
      <c r="O14057" s="3"/>
    </row>
    <row r="14058">
      <c r="A14058" s="22" t="s">
        <v>15468</v>
      </c>
      <c r="B14058" s="34" t="s">
        <v>15326</v>
      </c>
      <c r="C14058" s="3" t="s">
        <v>63</v>
      </c>
      <c r="D14058" s="34" t="s">
        <v>1156</v>
      </c>
      <c r="E14058" s="3" t="s">
        <v>334</v>
      </c>
      <c r="F14058" s="3" t="s">
        <v>343</v>
      </c>
      <c r="G14058" s="46">
        <v>1.3858106669504195</v>
      </c>
      <c r="H14058" s="46">
        <v>6.038104196079075</v>
      </c>
      <c r="I14058" s="46">
        <v>6.461682402994484</v>
      </c>
      <c r="K14058" s="36"/>
      <c r="L14058" s="36"/>
      <c r="M14058" s="36"/>
      <c r="N14058" s="36"/>
      <c r="O14058" s="3"/>
    </row>
    <row r="14059">
      <c r="A14059" s="22" t="s">
        <v>15469</v>
      </c>
      <c r="B14059" s="34" t="s">
        <v>15326</v>
      </c>
      <c r="C14059" s="3" t="s">
        <v>63</v>
      </c>
      <c r="D14059" s="34" t="s">
        <v>1158</v>
      </c>
      <c r="E14059" s="3" t="s">
        <v>334</v>
      </c>
      <c r="F14059" s="3" t="s">
        <v>345</v>
      </c>
      <c r="G14059" s="46">
        <v>1.1978013219777495</v>
      </c>
      <c r="H14059" s="46">
        <v>5.729998072842136</v>
      </c>
      <c r="I14059" s="46">
        <v>6.22175966296345</v>
      </c>
      <c r="K14059" s="36"/>
      <c r="L14059" s="36"/>
      <c r="M14059" s="36"/>
      <c r="N14059" s="36"/>
      <c r="O14059" s="3"/>
    </row>
    <row r="14060">
      <c r="A14060" s="22" t="s">
        <v>15470</v>
      </c>
      <c r="B14060" s="34" t="s">
        <v>15326</v>
      </c>
      <c r="C14060" s="3" t="s">
        <v>63</v>
      </c>
      <c r="D14060" s="34" t="s">
        <v>1160</v>
      </c>
      <c r="E14060" s="3" t="s">
        <v>334</v>
      </c>
      <c r="F14060" s="3" t="s">
        <v>347</v>
      </c>
      <c r="G14060" s="46">
        <v>1.6303654031362385</v>
      </c>
      <c r="H14060" s="46">
        <v>6.794269843026996</v>
      </c>
      <c r="I14060" s="46">
        <v>7.178084325045347</v>
      </c>
      <c r="K14060" s="36"/>
      <c r="L14060" s="36"/>
      <c r="M14060" s="36"/>
      <c r="N14060" s="36"/>
      <c r="O14060" s="3"/>
    </row>
    <row r="14061">
      <c r="A14061" s="22" t="s">
        <v>15471</v>
      </c>
      <c r="B14061" s="34" t="s">
        <v>15326</v>
      </c>
      <c r="C14061" s="3" t="s">
        <v>63</v>
      </c>
      <c r="D14061" s="34" t="s">
        <v>1162</v>
      </c>
      <c r="E14061" s="3" t="s">
        <v>334</v>
      </c>
      <c r="F14061" s="3" t="s">
        <v>349</v>
      </c>
      <c r="G14061" s="46">
        <v>0.9037832389585674</v>
      </c>
      <c r="H14061" s="46">
        <v>6.1754838831257075</v>
      </c>
      <c r="I14061" s="46">
        <v>6.528242551954463</v>
      </c>
      <c r="K14061" s="36"/>
      <c r="L14061" s="36"/>
      <c r="M14061" s="36"/>
      <c r="N14061" s="36"/>
      <c r="O14061" s="3"/>
    </row>
    <row r="14062">
      <c r="A14062" s="22" t="s">
        <v>15472</v>
      </c>
      <c r="B14062" s="34" t="s">
        <v>15326</v>
      </c>
      <c r="C14062" s="3" t="s">
        <v>63</v>
      </c>
      <c r="D14062" s="3" t="s">
        <v>351</v>
      </c>
      <c r="E14062" s="3" t="s">
        <v>352</v>
      </c>
      <c r="F14062" s="3" t="s">
        <v>64</v>
      </c>
      <c r="G14062" s="46">
        <v>1.2770332850050181</v>
      </c>
      <c r="H14062" s="46">
        <v>11.484918904025108</v>
      </c>
      <c r="I14062" s="46">
        <v>11.960852718912065</v>
      </c>
      <c r="K14062" s="36"/>
      <c r="L14062" s="36"/>
      <c r="M14062" s="36"/>
      <c r="N14062" s="36"/>
      <c r="O14062" s="3"/>
    </row>
    <row r="14063">
      <c r="A14063" s="22" t="s">
        <v>15473</v>
      </c>
      <c r="B14063" s="34" t="s">
        <v>15326</v>
      </c>
      <c r="C14063" s="3" t="s">
        <v>63</v>
      </c>
      <c r="D14063" s="34" t="s">
        <v>1164</v>
      </c>
      <c r="E14063" s="3" t="s">
        <v>352</v>
      </c>
      <c r="F14063" s="3" t="s">
        <v>354</v>
      </c>
      <c r="G14063" s="46">
        <v>0.9117075740359724</v>
      </c>
      <c r="H14063" s="46">
        <v>10.459699946921319</v>
      </c>
      <c r="I14063" s="46">
        <v>10.868104613851756</v>
      </c>
      <c r="K14063" s="36"/>
      <c r="L14063" s="36"/>
      <c r="M14063" s="36"/>
      <c r="N14063" s="36"/>
      <c r="O14063" s="3"/>
    </row>
    <row r="14064">
      <c r="A14064" s="22" t="s">
        <v>15474</v>
      </c>
      <c r="B14064" s="34" t="s">
        <v>15326</v>
      </c>
      <c r="C14064" s="3" t="s">
        <v>63</v>
      </c>
      <c r="D14064" s="34" t="s">
        <v>1166</v>
      </c>
      <c r="E14064" s="3" t="s">
        <v>352</v>
      </c>
      <c r="F14064" s="3" t="s">
        <v>356</v>
      </c>
      <c r="G14064" s="46">
        <v>0.9085034457966685</v>
      </c>
      <c r="H14064" s="46">
        <v>6.18053704383783</v>
      </c>
      <c r="I14064" s="46">
        <v>6.712527626892552</v>
      </c>
      <c r="K14064" s="36"/>
      <c r="L14064" s="36"/>
      <c r="M14064" s="36"/>
      <c r="N14064" s="36"/>
      <c r="O14064" s="3"/>
    </row>
    <row r="14065">
      <c r="A14065" s="22" t="s">
        <v>15475</v>
      </c>
      <c r="B14065" s="34" t="s">
        <v>15326</v>
      </c>
      <c r="C14065" s="3" t="s">
        <v>63</v>
      </c>
      <c r="D14065" s="34" t="s">
        <v>1168</v>
      </c>
      <c r="E14065" s="3" t="s">
        <v>352</v>
      </c>
      <c r="F14065" s="3" t="s">
        <v>358</v>
      </c>
      <c r="G14065" s="46">
        <v>1.2741107090841979</v>
      </c>
      <c r="H14065" s="46">
        <v>8.542007453041151</v>
      </c>
      <c r="I14065" s="46">
        <v>9.04595355107449</v>
      </c>
      <c r="K14065" s="36"/>
      <c r="L14065" s="36"/>
      <c r="M14065" s="36"/>
      <c r="N14065" s="36"/>
      <c r="O14065" s="3"/>
    </row>
    <row r="14066">
      <c r="A14066" s="22" t="s">
        <v>15476</v>
      </c>
      <c r="B14066" s="34" t="s">
        <v>15326</v>
      </c>
      <c r="C14066" s="3" t="s">
        <v>63</v>
      </c>
      <c r="D14066" s="34" t="s">
        <v>1170</v>
      </c>
      <c r="E14066" s="3" t="s">
        <v>352</v>
      </c>
      <c r="F14066" s="3" t="s">
        <v>360</v>
      </c>
      <c r="G14066" s="46">
        <v>0.7624532140325755</v>
      </c>
      <c r="H14066" s="46">
        <v>6.626814702991396</v>
      </c>
      <c r="I14066" s="46">
        <v>7.390932613052428</v>
      </c>
      <c r="K14066" s="36"/>
      <c r="L14066" s="36"/>
      <c r="M14066" s="36"/>
      <c r="N14066" s="36"/>
      <c r="O14066" s="3"/>
    </row>
    <row r="14067">
      <c r="A14067" s="22" t="s">
        <v>15477</v>
      </c>
      <c r="B14067" s="34" t="s">
        <v>15326</v>
      </c>
      <c r="C14067" s="3" t="s">
        <v>63</v>
      </c>
      <c r="D14067" s="34" t="s">
        <v>1172</v>
      </c>
      <c r="E14067" s="3" t="s">
        <v>352</v>
      </c>
      <c r="F14067" s="3" t="s">
        <v>362</v>
      </c>
      <c r="G14067" s="46">
        <v>1.2657295409590006</v>
      </c>
      <c r="H14067" s="46">
        <v>8.261472610989586</v>
      </c>
      <c r="I14067" s="46">
        <v>8.62954631401226</v>
      </c>
      <c r="K14067" s="36"/>
      <c r="L14067" s="36"/>
      <c r="M14067" s="36"/>
      <c r="N14067" s="36"/>
      <c r="O14067" s="3"/>
    </row>
    <row r="14068">
      <c r="A14068" s="22" t="s">
        <v>15478</v>
      </c>
      <c r="B14068" s="34" t="s">
        <v>15326</v>
      </c>
      <c r="C14068" s="3" t="s">
        <v>63</v>
      </c>
      <c r="D14068" s="34" t="s">
        <v>1174</v>
      </c>
      <c r="E14068" s="3" t="s">
        <v>352</v>
      </c>
      <c r="F14068" s="3" t="s">
        <v>364</v>
      </c>
      <c r="G14068" s="46">
        <v>1.3437587569933385</v>
      </c>
      <c r="H14068" s="46">
        <v>6.311728063970804</v>
      </c>
      <c r="I14068" s="46">
        <v>6.77571429987438</v>
      </c>
      <c r="K14068" s="36"/>
      <c r="L14068" s="36"/>
      <c r="M14068" s="36"/>
      <c r="N14068" s="36"/>
      <c r="O14068" s="3"/>
    </row>
    <row r="14069">
      <c r="A14069" s="22" t="s">
        <v>15479</v>
      </c>
      <c r="B14069" s="34" t="s">
        <v>15326</v>
      </c>
      <c r="C14069" s="3" t="s">
        <v>63</v>
      </c>
      <c r="D14069" s="34" t="s">
        <v>1176</v>
      </c>
      <c r="E14069" s="3" t="s">
        <v>352</v>
      </c>
      <c r="F14069" s="3" t="s">
        <v>366</v>
      </c>
      <c r="G14069" s="46">
        <v>1.2333874229807407</v>
      </c>
      <c r="H14069" s="46">
        <v>6.7934435699135065</v>
      </c>
      <c r="I14069" s="46">
        <v>7.213445805944502</v>
      </c>
      <c r="K14069" s="36"/>
      <c r="L14069" s="36"/>
      <c r="M14069" s="36"/>
      <c r="N14069" s="36"/>
      <c r="O14069" s="3"/>
    </row>
    <row r="14070">
      <c r="A14070" s="22" t="s">
        <v>15480</v>
      </c>
      <c r="B14070" s="34" t="s">
        <v>15326</v>
      </c>
      <c r="C14070" s="3" t="s">
        <v>63</v>
      </c>
      <c r="D14070" s="34" t="s">
        <v>1178</v>
      </c>
      <c r="E14070" s="3" t="s">
        <v>352</v>
      </c>
      <c r="F14070" s="3" t="s">
        <v>368</v>
      </c>
      <c r="G14070" s="46">
        <v>1.1698700690176338</v>
      </c>
      <c r="H14070" s="46">
        <v>6.621639270102605</v>
      </c>
      <c r="I14070" s="46">
        <v>7.141472199000418</v>
      </c>
      <c r="K14070" s="36"/>
      <c r="L14070" s="36"/>
      <c r="M14070" s="36"/>
      <c r="N14070" s="36"/>
      <c r="O14070" s="3"/>
    </row>
    <row r="14071">
      <c r="A14071" s="22" t="s">
        <v>15481</v>
      </c>
      <c r="B14071" s="34" t="s">
        <v>15326</v>
      </c>
      <c r="C14071" s="3" t="s">
        <v>63</v>
      </c>
      <c r="D14071" s="34" t="s">
        <v>1180</v>
      </c>
      <c r="E14071" s="3" t="s">
        <v>352</v>
      </c>
      <c r="F14071" s="3" t="s">
        <v>370</v>
      </c>
      <c r="G14071" s="46">
        <v>1.011806271970272</v>
      </c>
      <c r="H14071" s="46">
        <v>7.4436488738283515</v>
      </c>
      <c r="I14071" s="46">
        <v>7.767697159899399</v>
      </c>
      <c r="K14071" s="36"/>
      <c r="L14071" s="36"/>
      <c r="M14071" s="36"/>
      <c r="N14071" s="36"/>
      <c r="O14071" s="3"/>
    </row>
    <row r="14072">
      <c r="A14072" s="37" t="s">
        <v>15482</v>
      </c>
      <c r="B14072" s="38" t="s">
        <v>15326</v>
      </c>
      <c r="C14072" s="37" t="s">
        <v>63</v>
      </c>
      <c r="D14072" s="38" t="s">
        <v>1184</v>
      </c>
      <c r="E14072" s="37" t="s">
        <v>352</v>
      </c>
      <c r="F14072" s="37" t="s">
        <v>372</v>
      </c>
      <c r="G14072" s="37">
        <v>1.0</v>
      </c>
      <c r="H14072" s="50">
        <v>6.368838511873037</v>
      </c>
      <c r="I14072" s="50">
        <v>6.704980349866673</v>
      </c>
      <c r="J14072" s="42"/>
      <c r="K14072" s="41"/>
      <c r="L14072" s="41"/>
      <c r="M14072" s="41"/>
      <c r="N14072" s="41"/>
      <c r="O14072" s="37" t="s">
        <v>7700</v>
      </c>
      <c r="P14072" s="42"/>
      <c r="Q14072" s="42"/>
      <c r="R14072" s="42"/>
      <c r="S14072" s="42"/>
      <c r="T14072" s="42"/>
      <c r="U14072" s="42"/>
      <c r="V14072" s="42"/>
      <c r="W14072" s="42"/>
      <c r="X14072" s="42"/>
      <c r="Y14072" s="42"/>
      <c r="Z14072" s="42"/>
      <c r="AA14072" s="42"/>
      <c r="AB14072" s="42"/>
      <c r="AC14072" s="42"/>
      <c r="AD14072" s="42"/>
      <c r="AE14072" s="42"/>
      <c r="AF14072" s="42"/>
      <c r="AG14072" s="42"/>
      <c r="AH14072" s="42"/>
      <c r="AI14072" s="42"/>
      <c r="AJ14072" s="42"/>
      <c r="AK14072" s="42"/>
      <c r="AL14072" s="42"/>
      <c r="AM14072" s="42"/>
      <c r="AN14072" s="42"/>
      <c r="AO14072" s="42"/>
      <c r="AP14072" s="42"/>
      <c r="AQ14072" s="42"/>
      <c r="AR14072" s="42"/>
      <c r="AS14072" s="42"/>
      <c r="AT14072" s="42"/>
      <c r="AU14072" s="42"/>
      <c r="AV14072" s="42"/>
      <c r="AW14072" s="42"/>
      <c r="AX14072" s="42"/>
      <c r="AY14072" s="42"/>
      <c r="AZ14072" s="42"/>
      <c r="BA14072" s="42"/>
      <c r="BB14072" s="42"/>
      <c r="BC14072" s="42"/>
      <c r="BD14072" s="42"/>
      <c r="BE14072" s="42"/>
      <c r="BF14072" s="42"/>
      <c r="BG14072" s="42"/>
      <c r="BH14072" s="42"/>
      <c r="BI14072" s="42"/>
      <c r="BJ14072" s="42"/>
      <c r="BK14072" s="42"/>
      <c r="BL14072" s="42"/>
      <c r="BM14072" s="42"/>
      <c r="BN14072" s="42"/>
      <c r="BO14072" s="42"/>
      <c r="BP14072" s="42"/>
      <c r="BQ14072" s="42"/>
      <c r="BR14072" s="42"/>
      <c r="BS14072" s="42"/>
      <c r="BT14072" s="42"/>
      <c r="BU14072" s="42"/>
      <c r="BV14072" s="42"/>
      <c r="BW14072" s="42"/>
      <c r="BX14072" s="42"/>
      <c r="BY14072" s="42"/>
      <c r="BZ14072" s="42"/>
      <c r="CA14072" s="42"/>
      <c r="CB14072" s="42"/>
      <c r="CC14072" s="42"/>
      <c r="CD14072" s="42"/>
      <c r="CE14072" s="42"/>
      <c r="CF14072" s="42"/>
      <c r="CG14072" s="42"/>
      <c r="CH14072" s="42"/>
      <c r="CI14072" s="42"/>
      <c r="CJ14072" s="42"/>
      <c r="CK14072" s="42"/>
      <c r="CL14072" s="42"/>
      <c r="CM14072" s="42"/>
      <c r="CN14072" s="42"/>
      <c r="CO14072" s="42"/>
      <c r="CP14072" s="42"/>
      <c r="CQ14072" s="42"/>
      <c r="CR14072" s="42"/>
      <c r="CS14072" s="42"/>
      <c r="CT14072" s="42"/>
      <c r="CU14072" s="42"/>
      <c r="CV14072" s="42"/>
      <c r="CW14072" s="42"/>
      <c r="CX14072" s="42"/>
      <c r="CY14072" s="42"/>
      <c r="CZ14072" s="42"/>
      <c r="DA14072" s="42"/>
      <c r="DB14072" s="42"/>
      <c r="DC14072" s="42"/>
      <c r="DD14072" s="42"/>
      <c r="DE14072" s="42"/>
      <c r="DF14072" s="42"/>
      <c r="DG14072" s="42"/>
      <c r="DH14072" s="42"/>
      <c r="DI14072" s="42"/>
      <c r="DJ14072" s="42"/>
      <c r="DK14072" s="42"/>
      <c r="DL14072" s="42"/>
      <c r="DM14072" s="42"/>
      <c r="DN14072" s="42"/>
      <c r="DO14072" s="42"/>
      <c r="DP14072" s="42"/>
      <c r="DQ14072" s="42"/>
      <c r="DR14072" s="42"/>
      <c r="DS14072" s="42"/>
      <c r="DT14072" s="42"/>
      <c r="DU14072" s="42"/>
      <c r="DV14072" s="42"/>
      <c r="DW14072" s="42"/>
      <c r="DX14072" s="42"/>
      <c r="DY14072" s="42"/>
      <c r="DZ14072" s="42"/>
      <c r="EA14072" s="42"/>
      <c r="EB14072" s="42"/>
      <c r="EC14072" s="42"/>
      <c r="ED14072" s="42"/>
      <c r="EE14072" s="42"/>
      <c r="EF14072" s="42"/>
      <c r="EG14072" s="42"/>
      <c r="EH14072" s="42"/>
      <c r="EI14072" s="42"/>
      <c r="EJ14072" s="42"/>
      <c r="EK14072" s="42"/>
      <c r="EL14072" s="42"/>
      <c r="EM14072" s="42"/>
      <c r="EN14072" s="42"/>
      <c r="EO14072" s="42"/>
      <c r="EP14072" s="42"/>
      <c r="EQ14072" s="42"/>
      <c r="ER14072" s="42"/>
      <c r="ES14072" s="42"/>
      <c r="ET14072" s="42"/>
      <c r="EU14072" s="42"/>
      <c r="EV14072" s="42"/>
      <c r="EW14072" s="42"/>
      <c r="EX14072" s="42"/>
      <c r="EY14072" s="42"/>
      <c r="EZ14072" s="42"/>
      <c r="FA14072" s="42"/>
      <c r="FB14072" s="42"/>
      <c r="FC14072" s="42"/>
      <c r="FD14072" s="42"/>
      <c r="FE14072" s="42"/>
      <c r="FF14072" s="42"/>
      <c r="FG14072" s="42"/>
      <c r="FH14072" s="42"/>
      <c r="FI14072" s="42"/>
      <c r="FJ14072" s="42"/>
      <c r="FK14072" s="42"/>
      <c r="FL14072" s="42"/>
      <c r="FM14072" s="42"/>
      <c r="FN14072" s="42"/>
      <c r="FO14072" s="42"/>
      <c r="FP14072" s="42"/>
    </row>
    <row r="14073">
      <c r="A14073" s="22" t="s">
        <v>15483</v>
      </c>
      <c r="B14073" s="34" t="s">
        <v>15326</v>
      </c>
      <c r="C14073" s="3" t="s">
        <v>63</v>
      </c>
      <c r="D14073" s="34" t="s">
        <v>1186</v>
      </c>
      <c r="E14073" s="3" t="s">
        <v>352</v>
      </c>
      <c r="F14073" s="3" t="s">
        <v>373</v>
      </c>
      <c r="G14073" s="46">
        <v>0.8943700771778822</v>
      </c>
      <c r="H14073" s="46">
        <v>5.938159397104755</v>
      </c>
      <c r="I14073" s="46">
        <v>6.2545509450137615</v>
      </c>
      <c r="K14073" s="36"/>
      <c r="L14073" s="36"/>
      <c r="M14073" s="36"/>
      <c r="N14073" s="36"/>
      <c r="O14073" s="3"/>
    </row>
    <row r="14074">
      <c r="A14074" s="22" t="s">
        <v>15484</v>
      </c>
      <c r="B14074" s="34" t="s">
        <v>15326</v>
      </c>
      <c r="C14074" s="3" t="s">
        <v>63</v>
      </c>
      <c r="D14074" s="34" t="s">
        <v>1188</v>
      </c>
      <c r="E14074" s="3" t="s">
        <v>352</v>
      </c>
      <c r="F14074" s="3" t="s">
        <v>375</v>
      </c>
      <c r="G14074" s="46">
        <v>0.7664367500692606</v>
      </c>
      <c r="H14074" s="46">
        <v>5.994026432977989</v>
      </c>
      <c r="I14074" s="46">
        <v>6.550254137953743</v>
      </c>
      <c r="K14074" s="36"/>
      <c r="L14074" s="36"/>
      <c r="M14074" s="36"/>
      <c r="N14074" s="36"/>
      <c r="O14074" s="3"/>
    </row>
    <row r="14075">
      <c r="A14075" s="22" t="s">
        <v>15485</v>
      </c>
      <c r="B14075" s="34" t="s">
        <v>15326</v>
      </c>
      <c r="C14075" s="3" t="s">
        <v>63</v>
      </c>
      <c r="D14075" s="34" t="s">
        <v>1190</v>
      </c>
      <c r="E14075" s="3" t="s">
        <v>352</v>
      </c>
      <c r="F14075" s="3" t="s">
        <v>377</v>
      </c>
      <c r="G14075" s="46">
        <v>0.8525273299310356</v>
      </c>
      <c r="H14075" s="46">
        <v>5.557258962886408</v>
      </c>
      <c r="I14075" s="46">
        <v>5.880751366959885</v>
      </c>
      <c r="K14075" s="36"/>
      <c r="L14075" s="36"/>
      <c r="M14075" s="36"/>
      <c r="N14075" s="36"/>
      <c r="O14075" s="3"/>
    </row>
    <row r="14076">
      <c r="A14076" s="22" t="s">
        <v>15486</v>
      </c>
      <c r="B14076" s="34" t="s">
        <v>15326</v>
      </c>
      <c r="C14076" s="3" t="s">
        <v>63</v>
      </c>
      <c r="D14076" s="34" t="s">
        <v>1192</v>
      </c>
      <c r="E14076" s="3" t="s">
        <v>352</v>
      </c>
      <c r="F14076" s="3" t="s">
        <v>379</v>
      </c>
      <c r="G14076" s="46">
        <v>0.8253294748719782</v>
      </c>
      <c r="H14076" s="46">
        <v>6.737603866029531</v>
      </c>
      <c r="I14076" s="46">
        <v>7.165203633951023</v>
      </c>
      <c r="K14076" s="36"/>
      <c r="L14076" s="36"/>
      <c r="M14076" s="36"/>
      <c r="N14076" s="36"/>
      <c r="O14076" s="3"/>
    </row>
    <row r="14077">
      <c r="A14077" s="22" t="s">
        <v>15487</v>
      </c>
      <c r="B14077" s="34" t="s">
        <v>15326</v>
      </c>
      <c r="C14077" s="3" t="s">
        <v>63</v>
      </c>
      <c r="D14077" s="34" t="s">
        <v>1194</v>
      </c>
      <c r="E14077" s="3" t="s">
        <v>352</v>
      </c>
      <c r="F14077" s="3" t="s">
        <v>381</v>
      </c>
      <c r="G14077" s="46">
        <v>0.7070913368370384</v>
      </c>
      <c r="H14077" s="46">
        <v>8.242778570856899</v>
      </c>
      <c r="I14077" s="46">
        <v>8.647078884998336</v>
      </c>
      <c r="K14077" s="36"/>
      <c r="L14077" s="36"/>
      <c r="M14077" s="36"/>
      <c r="N14077" s="36"/>
      <c r="O14077" s="3"/>
    </row>
    <row r="14078">
      <c r="A14078" s="22" t="s">
        <v>15488</v>
      </c>
      <c r="B14078" s="34" t="s">
        <v>15326</v>
      </c>
      <c r="C14078" s="3" t="s">
        <v>63</v>
      </c>
      <c r="D14078" s="34" t="s">
        <v>1197</v>
      </c>
      <c r="E14078" s="3" t="s">
        <v>352</v>
      </c>
      <c r="F14078" s="3" t="s">
        <v>383</v>
      </c>
      <c r="G14078" s="46">
        <v>1.1410785207990557</v>
      </c>
      <c r="H14078" s="46">
        <v>6.312419354915619</v>
      </c>
      <c r="I14078" s="46">
        <v>6.676537307910621</v>
      </c>
      <c r="K14078" s="36"/>
      <c r="L14078" s="36"/>
      <c r="M14078" s="36"/>
      <c r="N14078" s="36"/>
      <c r="O14078" s="3"/>
    </row>
    <row r="14079">
      <c r="A14079" s="22" t="s">
        <v>15489</v>
      </c>
      <c r="B14079" s="34" t="s">
        <v>15326</v>
      </c>
      <c r="C14079" s="3" t="s">
        <v>63</v>
      </c>
      <c r="D14079" s="34" t="s">
        <v>1199</v>
      </c>
      <c r="E14079" s="3" t="s">
        <v>352</v>
      </c>
      <c r="F14079" s="3" t="s">
        <v>385</v>
      </c>
      <c r="G14079" s="46">
        <v>1.0810693609528244</v>
      </c>
      <c r="H14079" s="46">
        <v>6.048769866116345</v>
      </c>
      <c r="I14079" s="46">
        <v>6.661084793973714</v>
      </c>
      <c r="K14079" s="36"/>
      <c r="L14079" s="36"/>
      <c r="M14079" s="36"/>
      <c r="N14079" s="36"/>
      <c r="O14079" s="3"/>
    </row>
    <row r="14080">
      <c r="A14080" s="22" t="s">
        <v>15490</v>
      </c>
      <c r="B14080" s="34" t="s">
        <v>15326</v>
      </c>
      <c r="C14080" s="3" t="s">
        <v>63</v>
      </c>
      <c r="D14080" s="34" t="s">
        <v>1812</v>
      </c>
      <c r="E14080" s="3" t="s">
        <v>352</v>
      </c>
      <c r="F14080" s="3" t="s">
        <v>387</v>
      </c>
      <c r="G14080" s="46">
        <v>1.3207041469868273</v>
      </c>
      <c r="H14080" s="46">
        <v>7.980572359170765</v>
      </c>
      <c r="I14080" s="46">
        <v>8.43655607313849</v>
      </c>
      <c r="K14080" s="36"/>
      <c r="L14080" s="36"/>
      <c r="M14080" s="36"/>
      <c r="N14080" s="36"/>
      <c r="O14080" s="3"/>
    </row>
    <row r="14081">
      <c r="A14081" s="22" t="s">
        <v>15491</v>
      </c>
      <c r="B14081" s="34" t="s">
        <v>15326</v>
      </c>
      <c r="C14081" s="3" t="s">
        <v>63</v>
      </c>
      <c r="D14081" s="3" t="s">
        <v>389</v>
      </c>
      <c r="E14081" s="3" t="s">
        <v>390</v>
      </c>
      <c r="F14081" s="3" t="s">
        <v>64</v>
      </c>
      <c r="G14081" s="46">
        <v>1.0502001899294555</v>
      </c>
      <c r="H14081" s="46">
        <v>8.625972548034042</v>
      </c>
      <c r="I14081" s="46">
        <v>8.985913259908557</v>
      </c>
      <c r="K14081" s="36"/>
      <c r="L14081" s="36"/>
      <c r="M14081" s="36"/>
      <c r="N14081" s="36"/>
      <c r="O14081" s="3"/>
    </row>
    <row r="14082">
      <c r="A14082" s="22" t="s">
        <v>15492</v>
      </c>
      <c r="B14082" s="34" t="s">
        <v>15326</v>
      </c>
      <c r="C14082" s="3" t="s">
        <v>63</v>
      </c>
      <c r="D14082" s="34" t="s">
        <v>1815</v>
      </c>
      <c r="E14082" s="3" t="s">
        <v>390</v>
      </c>
      <c r="F14082" s="3" t="s">
        <v>392</v>
      </c>
      <c r="G14082" s="46">
        <v>0.7498434910085052</v>
      </c>
      <c r="H14082" s="46">
        <v>4.805331344017759</v>
      </c>
      <c r="I14082" s="46">
        <v>5.249771639006212</v>
      </c>
      <c r="K14082" s="36"/>
      <c r="L14082" s="36"/>
      <c r="M14082" s="36"/>
      <c r="N14082" s="36"/>
      <c r="O14082" s="3"/>
    </row>
    <row r="14083">
      <c r="A14083" s="22" t="s">
        <v>15493</v>
      </c>
      <c r="B14083" s="34" t="s">
        <v>15326</v>
      </c>
      <c r="C14083" s="3" t="s">
        <v>63</v>
      </c>
      <c r="D14083" s="34" t="s">
        <v>1817</v>
      </c>
      <c r="E14083" s="3" t="s">
        <v>390</v>
      </c>
      <c r="F14083" s="3" t="s">
        <v>394</v>
      </c>
      <c r="G14083" s="46">
        <v>0.8969326429069042</v>
      </c>
      <c r="H14083" s="46">
        <v>7.261102991877124</v>
      </c>
      <c r="I14083" s="46">
        <v>7.604644236853346</v>
      </c>
      <c r="K14083" s="36"/>
      <c r="L14083" s="36"/>
      <c r="M14083" s="36"/>
      <c r="N14083" s="36"/>
      <c r="O14083" s="3"/>
    </row>
    <row r="14084">
      <c r="A14084" s="22" t="s">
        <v>15494</v>
      </c>
      <c r="B14084" s="34" t="s">
        <v>15326</v>
      </c>
      <c r="C14084" s="3" t="s">
        <v>63</v>
      </c>
      <c r="D14084" s="34" t="s">
        <v>1819</v>
      </c>
      <c r="E14084" s="3" t="s">
        <v>390</v>
      </c>
      <c r="F14084" s="3" t="s">
        <v>396</v>
      </c>
      <c r="G14084" s="46">
        <v>1.1811704682186246</v>
      </c>
      <c r="H14084" s="46">
        <v>9.51285292301327</v>
      </c>
      <c r="I14084" s="46">
        <v>9.81308123213239</v>
      </c>
      <c r="K14084" s="36"/>
      <c r="L14084" s="36"/>
      <c r="M14084" s="36"/>
      <c r="N14084" s="36"/>
      <c r="O14084" s="3"/>
    </row>
    <row r="14085">
      <c r="A14085" s="22" t="s">
        <v>15495</v>
      </c>
      <c r="B14085" s="34" t="s">
        <v>15326</v>
      </c>
      <c r="C14085" s="3" t="s">
        <v>63</v>
      </c>
      <c r="D14085" s="34" t="s">
        <v>1821</v>
      </c>
      <c r="E14085" s="3" t="s">
        <v>390</v>
      </c>
      <c r="F14085" s="3" t="s">
        <v>398</v>
      </c>
      <c r="G14085" s="46">
        <v>1.0292796671856195</v>
      </c>
      <c r="H14085" s="46">
        <v>5.0570288500748575</v>
      </c>
      <c r="I14085" s="46">
        <v>5.449080835096538</v>
      </c>
      <c r="K14085" s="36"/>
      <c r="L14085" s="36"/>
      <c r="M14085" s="36"/>
      <c r="N14085" s="36"/>
      <c r="O14085" s="3"/>
    </row>
    <row r="14086">
      <c r="A14086" s="22" t="s">
        <v>15496</v>
      </c>
      <c r="B14086" s="34" t="s">
        <v>15326</v>
      </c>
      <c r="C14086" s="3" t="s">
        <v>63</v>
      </c>
      <c r="D14086" s="34" t="s">
        <v>1823</v>
      </c>
      <c r="E14086" s="3" t="s">
        <v>390</v>
      </c>
      <c r="F14086" s="3" t="s">
        <v>400</v>
      </c>
      <c r="G14086" s="46">
        <v>1.3240725630894303</v>
      </c>
      <c r="H14086" s="46">
        <v>5.992191132158041</v>
      </c>
      <c r="I14086" s="46">
        <v>6.356202824041247</v>
      </c>
      <c r="K14086" s="36"/>
      <c r="L14086" s="36"/>
      <c r="M14086" s="36"/>
      <c r="N14086" s="36"/>
      <c r="O14086" s="3"/>
    </row>
    <row r="14087">
      <c r="A14087" s="22" t="s">
        <v>15497</v>
      </c>
      <c r="B14087" s="34" t="s">
        <v>15326</v>
      </c>
      <c r="C14087" s="3" t="s">
        <v>63</v>
      </c>
      <c r="D14087" s="3" t="s">
        <v>402</v>
      </c>
      <c r="E14087" s="3" t="s">
        <v>403</v>
      </c>
      <c r="F14087" s="3" t="s">
        <v>404</v>
      </c>
      <c r="G14087" s="46">
        <v>1.010297654895112</v>
      </c>
      <c r="H14087" s="46">
        <v>5.590768929803744</v>
      </c>
      <c r="I14087" s="46">
        <v>5.766341261798516</v>
      </c>
      <c r="K14087" s="36"/>
      <c r="L14087" s="36"/>
      <c r="M14087" s="36"/>
      <c r="N14087" s="36"/>
      <c r="O14087" s="3"/>
    </row>
    <row r="14088">
      <c r="A14088" s="22" t="s">
        <v>15498</v>
      </c>
      <c r="B14088" s="34" t="s">
        <v>15326</v>
      </c>
      <c r="C14088" s="3" t="s">
        <v>63</v>
      </c>
      <c r="D14088" s="3" t="s">
        <v>405</v>
      </c>
      <c r="E14088" s="3" t="s">
        <v>403</v>
      </c>
      <c r="F14088" s="3" t="s">
        <v>406</v>
      </c>
      <c r="G14088" s="46">
        <v>3.8181950100697577</v>
      </c>
      <c r="H14088" s="46">
        <v>7.365846204105765</v>
      </c>
      <c r="I14088" s="46">
        <v>7.630094538908452</v>
      </c>
      <c r="K14088" s="36"/>
      <c r="L14088" s="36"/>
      <c r="M14088" s="36"/>
      <c r="N14088" s="36"/>
      <c r="O14088" s="3"/>
    </row>
    <row r="14089">
      <c r="A14089" s="22" t="s">
        <v>15499</v>
      </c>
      <c r="B14089" s="34" t="s">
        <v>15326</v>
      </c>
      <c r="C14089" s="3" t="s">
        <v>63</v>
      </c>
      <c r="D14089" s="3" t="s">
        <v>407</v>
      </c>
      <c r="E14089" s="3" t="s">
        <v>403</v>
      </c>
      <c r="F14089" s="3" t="s">
        <v>408</v>
      </c>
      <c r="G14089" s="46">
        <v>1.2842246270738542</v>
      </c>
      <c r="H14089" s="46">
        <v>5.620406746165827</v>
      </c>
      <c r="I14089" s="46">
        <v>5.879942330997437</v>
      </c>
      <c r="K14089" s="36"/>
      <c r="L14089" s="36"/>
      <c r="M14089" s="36"/>
      <c r="N14089" s="36"/>
      <c r="O14089" s="3"/>
    </row>
    <row r="14090">
      <c r="A14090" s="22" t="s">
        <v>15500</v>
      </c>
      <c r="B14090" s="34" t="s">
        <v>15326</v>
      </c>
      <c r="C14090" s="3" t="s">
        <v>63</v>
      </c>
      <c r="D14090" s="3" t="s">
        <v>409</v>
      </c>
      <c r="E14090" s="3" t="s">
        <v>403</v>
      </c>
      <c r="F14090" s="3" t="s">
        <v>410</v>
      </c>
      <c r="G14090" s="46">
        <v>0.8081595827825367</v>
      </c>
      <c r="H14090" s="46">
        <v>4.947869534837082</v>
      </c>
      <c r="I14090" s="46">
        <v>5.316083580954</v>
      </c>
      <c r="K14090" s="36"/>
      <c r="L14090" s="36"/>
      <c r="M14090" s="36"/>
      <c r="N14090" s="36"/>
      <c r="O14090" s="3"/>
    </row>
    <row r="14091">
      <c r="A14091" s="22" t="s">
        <v>15501</v>
      </c>
      <c r="B14091" s="34" t="s">
        <v>15326</v>
      </c>
      <c r="C14091" s="3" t="s">
        <v>63</v>
      </c>
      <c r="D14091" s="3" t="s">
        <v>411</v>
      </c>
      <c r="E14091" s="3" t="s">
        <v>403</v>
      </c>
      <c r="F14091" s="3" t="s">
        <v>412</v>
      </c>
      <c r="G14091" s="46">
        <v>0.8508607719559222</v>
      </c>
      <c r="H14091" s="46">
        <v>5.394879215862602</v>
      </c>
      <c r="I14091" s="46">
        <v>5.730896919034421</v>
      </c>
      <c r="K14091" s="36"/>
      <c r="L14091" s="36"/>
      <c r="M14091" s="36"/>
      <c r="N14091" s="36"/>
      <c r="O14091" s="3"/>
    </row>
    <row r="14092">
      <c r="A14092" s="22" t="s">
        <v>15502</v>
      </c>
      <c r="B14092" s="34" t="s">
        <v>15326</v>
      </c>
      <c r="C14092" s="3" t="s">
        <v>63</v>
      </c>
      <c r="D14092" s="3" t="s">
        <v>413</v>
      </c>
      <c r="E14092" s="3" t="s">
        <v>403</v>
      </c>
      <c r="F14092" s="3" t="s">
        <v>414</v>
      </c>
      <c r="G14092" s="46">
        <v>1.137044293107465</v>
      </c>
      <c r="H14092" s="46">
        <v>4.913602147018537</v>
      </c>
      <c r="I14092" s="46">
        <v>5.232942537171766</v>
      </c>
      <c r="K14092" s="36"/>
      <c r="L14092" s="36"/>
      <c r="M14092" s="36"/>
      <c r="N14092" s="36"/>
      <c r="O14092" s="3"/>
    </row>
    <row r="14093">
      <c r="A14093" s="22" t="s">
        <v>15503</v>
      </c>
      <c r="B14093" s="34" t="s">
        <v>15326</v>
      </c>
      <c r="C14093" s="3" t="s">
        <v>63</v>
      </c>
      <c r="D14093" s="3" t="s">
        <v>415</v>
      </c>
      <c r="E14093" s="3" t="s">
        <v>403</v>
      </c>
      <c r="F14093" s="3" t="s">
        <v>416</v>
      </c>
      <c r="G14093" s="46">
        <v>0.8497215548995882</v>
      </c>
      <c r="H14093" s="46">
        <v>4.257721287896857</v>
      </c>
      <c r="I14093" s="46">
        <v>4.713910416001454</v>
      </c>
      <c r="K14093" s="36"/>
      <c r="L14093" s="36"/>
      <c r="M14093" s="36"/>
      <c r="N14093" s="36"/>
      <c r="O14093" s="3"/>
    </row>
    <row r="14094">
      <c r="A14094" s="22" t="s">
        <v>15504</v>
      </c>
      <c r="B14094" s="34" t="s">
        <v>15326</v>
      </c>
      <c r="C14094" s="3" t="s">
        <v>63</v>
      </c>
      <c r="D14094" s="3" t="s">
        <v>417</v>
      </c>
      <c r="E14094" s="3" t="s">
        <v>403</v>
      </c>
      <c r="F14094" s="3" t="s">
        <v>418</v>
      </c>
      <c r="G14094" s="46">
        <v>0.8535597249865532</v>
      </c>
      <c r="H14094" s="46">
        <v>5.361583908088505</v>
      </c>
      <c r="I14094" s="46">
        <v>5.641347697004676</v>
      </c>
      <c r="K14094" s="36"/>
      <c r="L14094" s="36"/>
      <c r="M14094" s="36"/>
      <c r="N14094" s="36"/>
      <c r="O14094" s="3"/>
    </row>
    <row r="14095">
      <c r="A14095" s="22" t="s">
        <v>15505</v>
      </c>
      <c r="B14095" s="34" t="s">
        <v>15326</v>
      </c>
      <c r="C14095" s="3" t="s">
        <v>63</v>
      </c>
      <c r="D14095" s="3" t="s">
        <v>419</v>
      </c>
      <c r="E14095" s="3" t="s">
        <v>403</v>
      </c>
      <c r="F14095" s="3" t="s">
        <v>420</v>
      </c>
      <c r="G14095" s="46">
        <v>0.7552337988745421</v>
      </c>
      <c r="H14095" s="46">
        <v>4.629802207928151</v>
      </c>
      <c r="I14095" s="46">
        <v>4.983531983802095</v>
      </c>
      <c r="K14095" s="36"/>
      <c r="L14095" s="36"/>
      <c r="M14095" s="36"/>
      <c r="N14095" s="36"/>
      <c r="O14095" s="3"/>
    </row>
    <row r="14096">
      <c r="A14096" s="22" t="s">
        <v>15506</v>
      </c>
      <c r="B14096" s="34" t="s">
        <v>15326</v>
      </c>
      <c r="C14096" s="3" t="s">
        <v>63</v>
      </c>
      <c r="D14096" s="3" t="s">
        <v>421</v>
      </c>
      <c r="E14096" s="3" t="s">
        <v>403</v>
      </c>
      <c r="F14096" s="3" t="s">
        <v>422</v>
      </c>
      <c r="G14096" s="46">
        <v>0.83792012790218</v>
      </c>
      <c r="H14096" s="46">
        <v>4.511713351123035</v>
      </c>
      <c r="I14096" s="46">
        <v>4.885711767943576</v>
      </c>
      <c r="K14096" s="36"/>
      <c r="L14096" s="36"/>
      <c r="M14096" s="36"/>
      <c r="N14096" s="36"/>
      <c r="O14096" s="3"/>
    </row>
    <row r="14097">
      <c r="A14097" s="22" t="s">
        <v>15507</v>
      </c>
      <c r="B14097" s="34" t="s">
        <v>15326</v>
      </c>
      <c r="C14097" s="3" t="s">
        <v>63</v>
      </c>
      <c r="D14097" s="3" t="s">
        <v>423</v>
      </c>
      <c r="E14097" s="3" t="s">
        <v>403</v>
      </c>
      <c r="F14097" s="3" t="s">
        <v>424</v>
      </c>
      <c r="G14097" s="46">
        <v>0.7088663610629737</v>
      </c>
      <c r="H14097" s="46">
        <v>5.197130025131628</v>
      </c>
      <c r="I14097" s="46">
        <v>5.616776927141473</v>
      </c>
      <c r="K14097" s="36"/>
      <c r="L14097" s="36"/>
      <c r="M14097" s="36"/>
      <c r="N14097" s="36"/>
      <c r="O14097" s="3"/>
    </row>
    <row r="14098">
      <c r="A14098" s="22" t="s">
        <v>15508</v>
      </c>
      <c r="B14098" s="34" t="s">
        <v>15326</v>
      </c>
      <c r="C14098" s="3" t="s">
        <v>63</v>
      </c>
      <c r="D14098" s="3" t="s">
        <v>425</v>
      </c>
      <c r="E14098" s="3" t="s">
        <v>403</v>
      </c>
      <c r="F14098" s="3" t="s">
        <v>426</v>
      </c>
      <c r="G14098" s="46">
        <v>0.48280543903820217</v>
      </c>
      <c r="H14098" s="46">
        <v>4.6204609831329435</v>
      </c>
      <c r="I14098" s="46">
        <v>4.9403153490275145</v>
      </c>
      <c r="K14098" s="36"/>
      <c r="L14098" s="36"/>
      <c r="M14098" s="36"/>
      <c r="N14098" s="36"/>
      <c r="O14098" s="3"/>
    </row>
    <row r="14099">
      <c r="A14099" s="22" t="s">
        <v>15509</v>
      </c>
      <c r="B14099" s="34" t="s">
        <v>15326</v>
      </c>
      <c r="C14099" s="3" t="s">
        <v>63</v>
      </c>
      <c r="D14099" s="3" t="s">
        <v>427</v>
      </c>
      <c r="E14099" s="3" t="s">
        <v>403</v>
      </c>
      <c r="F14099" s="3" t="s">
        <v>428</v>
      </c>
      <c r="G14099" s="46">
        <v>0.572755980072543</v>
      </c>
      <c r="H14099" s="46">
        <v>4.938376472098753</v>
      </c>
      <c r="I14099" s="46">
        <v>5.21805337513797</v>
      </c>
      <c r="K14099" s="36"/>
      <c r="L14099" s="36"/>
      <c r="M14099" s="36"/>
      <c r="N14099" s="36"/>
      <c r="O14099" s="3"/>
    </row>
    <row r="14100">
      <c r="A14100" s="22" t="s">
        <v>15510</v>
      </c>
      <c r="B14100" s="34" t="s">
        <v>15326</v>
      </c>
      <c r="C14100" s="3" t="s">
        <v>63</v>
      </c>
      <c r="D14100" s="3" t="s">
        <v>429</v>
      </c>
      <c r="E14100" s="3" t="s">
        <v>403</v>
      </c>
      <c r="F14100" s="3" t="s">
        <v>430</v>
      </c>
      <c r="G14100" s="46">
        <v>0.9401414019521326</v>
      </c>
      <c r="H14100" s="46">
        <v>5.533191262045875</v>
      </c>
      <c r="I14100" s="46">
        <v>5.925965790171176</v>
      </c>
      <c r="K14100" s="36"/>
      <c r="L14100" s="36"/>
      <c r="M14100" s="36"/>
      <c r="N14100" s="36"/>
      <c r="O14100" s="3"/>
    </row>
    <row r="14101">
      <c r="A14101" s="22" t="s">
        <v>15511</v>
      </c>
      <c r="B14101" s="34" t="s">
        <v>15326</v>
      </c>
      <c r="C14101" s="3" t="s">
        <v>63</v>
      </c>
      <c r="D14101" s="3" t="s">
        <v>431</v>
      </c>
      <c r="E14101" s="3" t="s">
        <v>403</v>
      </c>
      <c r="F14101" s="3" t="s">
        <v>432</v>
      </c>
      <c r="G14101" s="46">
        <v>0.44276366708800197</v>
      </c>
      <c r="H14101" s="46">
        <v>4.966425665887073</v>
      </c>
      <c r="I14101" s="46">
        <v>5.29500167700462</v>
      </c>
      <c r="K14101" s="36"/>
      <c r="L14101" s="36"/>
      <c r="M14101" s="36"/>
      <c r="N14101" s="36"/>
      <c r="O14101" s="3"/>
    </row>
    <row r="14102">
      <c r="A14102" s="22" t="s">
        <v>15512</v>
      </c>
      <c r="B14102" s="34" t="s">
        <v>15326</v>
      </c>
      <c r="C14102" s="3" t="s">
        <v>63</v>
      </c>
      <c r="D14102" s="3" t="s">
        <v>433</v>
      </c>
      <c r="E14102" s="3" t="s">
        <v>403</v>
      </c>
      <c r="F14102" s="3" t="s">
        <v>434</v>
      </c>
      <c r="G14102" s="46">
        <v>0.7987940309103578</v>
      </c>
      <c r="H14102" s="46">
        <v>5.154635624028742</v>
      </c>
      <c r="I14102" s="46">
        <v>5.502644259948283</v>
      </c>
      <c r="K14102" s="36"/>
      <c r="L14102" s="36"/>
      <c r="M14102" s="36"/>
      <c r="N14102" s="36"/>
      <c r="O14102" s="3"/>
    </row>
    <row r="14103">
      <c r="A14103" s="22" t="s">
        <v>15513</v>
      </c>
      <c r="B14103" s="34" t="s">
        <v>15326</v>
      </c>
      <c r="C14103" s="3" t="s">
        <v>63</v>
      </c>
      <c r="D14103" s="3" t="s">
        <v>435</v>
      </c>
      <c r="E14103" s="3" t="s">
        <v>403</v>
      </c>
      <c r="F14103" s="3" t="s">
        <v>436</v>
      </c>
      <c r="G14103" s="46">
        <v>0.9013546148780733</v>
      </c>
      <c r="H14103" s="46">
        <v>5.086327814962715</v>
      </c>
      <c r="I14103" s="46">
        <v>5.408454611897469</v>
      </c>
      <c r="K14103" s="36"/>
      <c r="L14103" s="36"/>
      <c r="M14103" s="36"/>
      <c r="N14103" s="36"/>
      <c r="O14103" s="3"/>
    </row>
    <row r="14104">
      <c r="A14104" s="22" t="s">
        <v>15514</v>
      </c>
      <c r="B14104" s="34" t="s">
        <v>15326</v>
      </c>
      <c r="C14104" s="3" t="s">
        <v>63</v>
      </c>
      <c r="D14104" s="3" t="s">
        <v>437</v>
      </c>
      <c r="E14104" s="3" t="s">
        <v>403</v>
      </c>
      <c r="F14104" s="3" t="s">
        <v>438</v>
      </c>
      <c r="G14104" s="46">
        <v>0.8933322071097791</v>
      </c>
      <c r="H14104" s="46">
        <v>4.764180518919602</v>
      </c>
      <c r="I14104" s="46">
        <v>5.131715550087392</v>
      </c>
      <c r="K14104" s="36"/>
      <c r="L14104" s="36"/>
      <c r="M14104" s="36"/>
      <c r="N14104" s="36"/>
      <c r="O14104" s="3"/>
    </row>
    <row r="14105">
      <c r="A14105" s="22" t="s">
        <v>15515</v>
      </c>
      <c r="B14105" s="34" t="s">
        <v>15326</v>
      </c>
      <c r="C14105" s="3" t="s">
        <v>63</v>
      </c>
      <c r="D14105" s="3" t="s">
        <v>439</v>
      </c>
      <c r="E14105" s="3" t="s">
        <v>403</v>
      </c>
      <c r="F14105" s="3" t="s">
        <v>440</v>
      </c>
      <c r="G14105" s="46">
        <v>0.9812848439905792</v>
      </c>
      <c r="H14105" s="46">
        <v>5.807773096021265</v>
      </c>
      <c r="I14105" s="46">
        <v>6.228322535054758</v>
      </c>
      <c r="K14105" s="36"/>
      <c r="L14105" s="36"/>
      <c r="M14105" s="36"/>
      <c r="N14105" s="36"/>
      <c r="O14105" s="3"/>
    </row>
    <row r="14106">
      <c r="A14106" s="22" t="s">
        <v>15516</v>
      </c>
      <c r="B14106" s="34" t="s">
        <v>15326</v>
      </c>
      <c r="C14106" s="3" t="s">
        <v>63</v>
      </c>
      <c r="D14106" s="3" t="s">
        <v>441</v>
      </c>
      <c r="E14106" s="3" t="s">
        <v>403</v>
      </c>
      <c r="F14106" s="3" t="s">
        <v>442</v>
      </c>
      <c r="G14106" s="46">
        <v>0.6570617440156639</v>
      </c>
      <c r="H14106" s="46">
        <v>4.884862794075161</v>
      </c>
      <c r="I14106" s="46">
        <v>5.276676397072151</v>
      </c>
      <c r="K14106" s="36"/>
      <c r="L14106" s="36"/>
      <c r="M14106" s="36"/>
      <c r="N14106" s="36"/>
      <c r="O14106" s="3"/>
    </row>
    <row r="14107">
      <c r="A14107" s="22" t="s">
        <v>15517</v>
      </c>
      <c r="B14107" s="34" t="s">
        <v>15326</v>
      </c>
      <c r="C14107" s="3" t="s">
        <v>63</v>
      </c>
      <c r="D14107" s="3" t="s">
        <v>443</v>
      </c>
      <c r="E14107" s="3" t="s">
        <v>403</v>
      </c>
      <c r="F14107" s="3" t="s">
        <v>444</v>
      </c>
      <c r="G14107" s="46">
        <v>0.7698914860375226</v>
      </c>
      <c r="H14107" s="46">
        <v>4.620574458967894</v>
      </c>
      <c r="I14107" s="46">
        <v>5.004183360142633</v>
      </c>
      <c r="K14107" s="36"/>
      <c r="L14107" s="36"/>
      <c r="M14107" s="36"/>
      <c r="N14107" s="36"/>
      <c r="O14107" s="3"/>
    </row>
    <row r="14108">
      <c r="A14108" s="22" t="s">
        <v>15518</v>
      </c>
      <c r="B14108" s="34" t="s">
        <v>15326</v>
      </c>
      <c r="C14108" s="3" t="s">
        <v>63</v>
      </c>
      <c r="D14108" s="3" t="s">
        <v>445</v>
      </c>
      <c r="E14108" s="3" t="s">
        <v>403</v>
      </c>
      <c r="F14108" s="3" t="s">
        <v>446</v>
      </c>
      <c r="G14108" s="46">
        <v>0.6933636500034481</v>
      </c>
      <c r="H14108" s="46">
        <v>4.587764878990129</v>
      </c>
      <c r="I14108" s="46">
        <v>4.879933574004099</v>
      </c>
      <c r="K14108" s="36"/>
      <c r="L14108" s="36"/>
      <c r="M14108" s="36"/>
      <c r="N14108" s="36"/>
      <c r="O14108" s="3"/>
    </row>
    <row r="14109">
      <c r="A14109" s="22" t="s">
        <v>15519</v>
      </c>
      <c r="B14109" s="34" t="s">
        <v>15326</v>
      </c>
      <c r="C14109" s="3" t="s">
        <v>63</v>
      </c>
      <c r="D14109" s="3" t="s">
        <v>447</v>
      </c>
      <c r="E14109" s="3" t="s">
        <v>403</v>
      </c>
      <c r="F14109" s="3" t="s">
        <v>448</v>
      </c>
      <c r="G14109" s="46">
        <v>1.2249542949721217</v>
      </c>
      <c r="H14109" s="46">
        <v>5.193197217071429</v>
      </c>
      <c r="I14109" s="46">
        <v>5.533333344152197</v>
      </c>
      <c r="K14109" s="36"/>
      <c r="L14109" s="36"/>
      <c r="M14109" s="36"/>
      <c r="N14109" s="36"/>
      <c r="O14109" s="3"/>
    </row>
    <row r="14110">
      <c r="A14110" s="22" t="s">
        <v>15520</v>
      </c>
      <c r="B14110" s="34" t="s">
        <v>15326</v>
      </c>
      <c r="C14110" s="3" t="s">
        <v>63</v>
      </c>
      <c r="D14110" s="3" t="s">
        <v>449</v>
      </c>
      <c r="E14110" s="3" t="s">
        <v>403</v>
      </c>
      <c r="F14110" s="3" t="s">
        <v>450</v>
      </c>
      <c r="G14110" s="46">
        <v>0.6294549810700119</v>
      </c>
      <c r="H14110" s="46">
        <v>5.181188678136095</v>
      </c>
      <c r="I14110" s="46">
        <v>5.529298156034201</v>
      </c>
      <c r="K14110" s="36"/>
      <c r="L14110" s="36"/>
      <c r="M14110" s="36"/>
      <c r="N14110" s="36"/>
      <c r="O14110" s="3"/>
    </row>
    <row r="14111">
      <c r="A14111" s="22" t="s">
        <v>15521</v>
      </c>
      <c r="B14111" s="34" t="s">
        <v>15326</v>
      </c>
      <c r="C14111" s="3" t="s">
        <v>63</v>
      </c>
      <c r="D14111" s="3" t="s">
        <v>451</v>
      </c>
      <c r="E14111" s="3" t="s">
        <v>403</v>
      </c>
      <c r="F14111" s="3" t="s">
        <v>452</v>
      </c>
      <c r="G14111" s="46">
        <v>0.9123211388941854</v>
      </c>
      <c r="H14111" s="46">
        <v>5.223673366941512</v>
      </c>
      <c r="I14111" s="46">
        <v>5.5518079090397805</v>
      </c>
      <c r="K14111" s="36"/>
      <c r="L14111" s="36"/>
      <c r="M14111" s="36"/>
      <c r="N14111" s="36"/>
      <c r="O14111" s="3"/>
    </row>
    <row r="14112">
      <c r="A14112" s="22" t="s">
        <v>15522</v>
      </c>
      <c r="B14112" s="34" t="s">
        <v>15326</v>
      </c>
      <c r="C14112" s="3" t="s">
        <v>63</v>
      </c>
      <c r="D14112" s="3" t="s">
        <v>453</v>
      </c>
      <c r="E14112" s="3" t="s">
        <v>403</v>
      </c>
      <c r="F14112" s="3" t="s">
        <v>454</v>
      </c>
      <c r="G14112" s="46">
        <v>0.9540252019651234</v>
      </c>
      <c r="H14112" s="46">
        <v>5.657288210000843</v>
      </c>
      <c r="I14112" s="46">
        <v>6.021716910880059</v>
      </c>
      <c r="K14112" s="36"/>
      <c r="L14112" s="36"/>
      <c r="M14112" s="36"/>
      <c r="N14112" s="36"/>
      <c r="O14112" s="3"/>
    </row>
    <row r="14113">
      <c r="A14113" s="37" t="s">
        <v>15523</v>
      </c>
      <c r="B14113" s="38" t="s">
        <v>15326</v>
      </c>
      <c r="C14113" s="37" t="s">
        <v>63</v>
      </c>
      <c r="D14113" s="38" t="s">
        <v>1203</v>
      </c>
      <c r="E14113" s="37" t="s">
        <v>455</v>
      </c>
      <c r="F14113" s="37" t="s">
        <v>456</v>
      </c>
      <c r="G14113" s="50">
        <v>0.6774225730914623</v>
      </c>
      <c r="H14113" s="50">
        <v>5.708260114071891</v>
      </c>
      <c r="I14113" s="50">
        <v>5.708260114071891</v>
      </c>
      <c r="J14113" s="42"/>
      <c r="K14113" s="41"/>
      <c r="L14113" s="41"/>
      <c r="M14113" s="41"/>
      <c r="N14113" s="41"/>
      <c r="O14113" s="37" t="s">
        <v>7700</v>
      </c>
      <c r="P14113" s="42"/>
      <c r="Q14113" s="42"/>
      <c r="R14113" s="42"/>
      <c r="S14113" s="42"/>
      <c r="T14113" s="42"/>
      <c r="U14113" s="42"/>
      <c r="V14113" s="42"/>
      <c r="W14113" s="42"/>
      <c r="X14113" s="42"/>
      <c r="Y14113" s="42"/>
      <c r="Z14113" s="42"/>
      <c r="AA14113" s="42"/>
      <c r="AB14113" s="42"/>
      <c r="AC14113" s="42"/>
      <c r="AD14113" s="42"/>
      <c r="AE14113" s="42"/>
      <c r="AF14113" s="42"/>
      <c r="AG14113" s="42"/>
      <c r="AH14113" s="42"/>
      <c r="AI14113" s="42"/>
      <c r="AJ14113" s="42"/>
      <c r="AK14113" s="42"/>
      <c r="AL14113" s="42"/>
      <c r="AM14113" s="42"/>
      <c r="AN14113" s="42"/>
      <c r="AO14113" s="42"/>
      <c r="AP14113" s="42"/>
      <c r="AQ14113" s="42"/>
      <c r="AR14113" s="42"/>
      <c r="AS14113" s="42"/>
      <c r="AT14113" s="42"/>
      <c r="AU14113" s="42"/>
      <c r="AV14113" s="42"/>
      <c r="AW14113" s="42"/>
      <c r="AX14113" s="42"/>
      <c r="AY14113" s="42"/>
      <c r="AZ14113" s="42"/>
      <c r="BA14113" s="42"/>
      <c r="BB14113" s="42"/>
      <c r="BC14113" s="42"/>
      <c r="BD14113" s="42"/>
      <c r="BE14113" s="42"/>
      <c r="BF14113" s="42"/>
      <c r="BG14113" s="42"/>
      <c r="BH14113" s="42"/>
      <c r="BI14113" s="42"/>
      <c r="BJ14113" s="42"/>
      <c r="BK14113" s="42"/>
      <c r="BL14113" s="42"/>
      <c r="BM14113" s="42"/>
      <c r="BN14113" s="42"/>
      <c r="BO14113" s="42"/>
      <c r="BP14113" s="42"/>
      <c r="BQ14113" s="42"/>
      <c r="BR14113" s="42"/>
      <c r="BS14113" s="42"/>
      <c r="BT14113" s="42"/>
      <c r="BU14113" s="42"/>
      <c r="BV14113" s="42"/>
      <c r="BW14113" s="42"/>
      <c r="BX14113" s="42"/>
      <c r="BY14113" s="42"/>
      <c r="BZ14113" s="42"/>
      <c r="CA14113" s="42"/>
      <c r="CB14113" s="42"/>
      <c r="CC14113" s="42"/>
      <c r="CD14113" s="42"/>
      <c r="CE14113" s="42"/>
      <c r="CF14113" s="42"/>
      <c r="CG14113" s="42"/>
      <c r="CH14113" s="42"/>
      <c r="CI14113" s="42"/>
      <c r="CJ14113" s="42"/>
      <c r="CK14113" s="42"/>
      <c r="CL14113" s="42"/>
      <c r="CM14113" s="42"/>
      <c r="CN14113" s="42"/>
      <c r="CO14113" s="42"/>
      <c r="CP14113" s="42"/>
      <c r="CQ14113" s="42"/>
      <c r="CR14113" s="42"/>
      <c r="CS14113" s="42"/>
      <c r="CT14113" s="42"/>
      <c r="CU14113" s="42"/>
      <c r="CV14113" s="42"/>
      <c r="CW14113" s="42"/>
      <c r="CX14113" s="42"/>
      <c r="CY14113" s="42"/>
      <c r="CZ14113" s="42"/>
      <c r="DA14113" s="42"/>
      <c r="DB14113" s="42"/>
      <c r="DC14113" s="42"/>
      <c r="DD14113" s="42"/>
      <c r="DE14113" s="42"/>
      <c r="DF14113" s="42"/>
      <c r="DG14113" s="42"/>
      <c r="DH14113" s="42"/>
      <c r="DI14113" s="42"/>
      <c r="DJ14113" s="42"/>
      <c r="DK14113" s="42"/>
      <c r="DL14113" s="42"/>
      <c r="DM14113" s="42"/>
      <c r="DN14113" s="42"/>
      <c r="DO14113" s="42"/>
      <c r="DP14113" s="42"/>
      <c r="DQ14113" s="42"/>
      <c r="DR14113" s="42"/>
      <c r="DS14113" s="42"/>
      <c r="DT14113" s="42"/>
      <c r="DU14113" s="42"/>
      <c r="DV14113" s="42"/>
      <c r="DW14113" s="42"/>
      <c r="DX14113" s="42"/>
      <c r="DY14113" s="42"/>
      <c r="DZ14113" s="42"/>
      <c r="EA14113" s="42"/>
      <c r="EB14113" s="42"/>
      <c r="EC14113" s="42"/>
      <c r="ED14113" s="42"/>
      <c r="EE14113" s="42"/>
      <c r="EF14113" s="42"/>
      <c r="EG14113" s="42"/>
      <c r="EH14113" s="42"/>
      <c r="EI14113" s="42"/>
      <c r="EJ14113" s="42"/>
      <c r="EK14113" s="42"/>
      <c r="EL14113" s="42"/>
      <c r="EM14113" s="42"/>
      <c r="EN14113" s="42"/>
      <c r="EO14113" s="42"/>
      <c r="EP14113" s="42"/>
      <c r="EQ14113" s="42"/>
      <c r="ER14113" s="42"/>
      <c r="ES14113" s="42"/>
      <c r="ET14113" s="42"/>
      <c r="EU14113" s="42"/>
      <c r="EV14113" s="42"/>
      <c r="EW14113" s="42"/>
      <c r="EX14113" s="42"/>
      <c r="EY14113" s="42"/>
      <c r="EZ14113" s="42"/>
      <c r="FA14113" s="42"/>
      <c r="FB14113" s="42"/>
      <c r="FC14113" s="42"/>
      <c r="FD14113" s="42"/>
      <c r="FE14113" s="42"/>
      <c r="FF14113" s="42"/>
      <c r="FG14113" s="42"/>
      <c r="FH14113" s="42"/>
      <c r="FI14113" s="42"/>
      <c r="FJ14113" s="42"/>
      <c r="FK14113" s="42"/>
      <c r="FL14113" s="42"/>
      <c r="FM14113" s="42"/>
      <c r="FN14113" s="42"/>
      <c r="FO14113" s="42"/>
      <c r="FP14113" s="42"/>
    </row>
    <row r="14114">
      <c r="A14114" s="22" t="s">
        <v>15524</v>
      </c>
      <c r="B14114" s="34" t="s">
        <v>15326</v>
      </c>
      <c r="C14114" s="3" t="s">
        <v>63</v>
      </c>
      <c r="D14114" s="34" t="s">
        <v>1205</v>
      </c>
      <c r="E14114" s="3" t="s">
        <v>455</v>
      </c>
      <c r="F14114" s="3" t="s">
        <v>458</v>
      </c>
      <c r="G14114" s="46">
        <v>0.939684976125136</v>
      </c>
      <c r="H14114" s="46">
        <v>5.465812362963334</v>
      </c>
      <c r="I14114" s="46">
        <v>5.794123688945547</v>
      </c>
      <c r="K14114" s="36"/>
      <c r="L14114" s="36"/>
      <c r="M14114" s="36"/>
      <c r="N14114" s="36"/>
      <c r="O14114" s="3"/>
    </row>
    <row r="14115">
      <c r="A14115" s="22" t="s">
        <v>15525</v>
      </c>
      <c r="B14115" s="34" t="s">
        <v>15326</v>
      </c>
      <c r="C14115" s="3" t="s">
        <v>63</v>
      </c>
      <c r="D14115" s="34" t="s">
        <v>1207</v>
      </c>
      <c r="E14115" s="3" t="s">
        <v>455</v>
      </c>
      <c r="F14115" s="3" t="s">
        <v>460</v>
      </c>
      <c r="G14115" s="46">
        <v>0.8932297618594021</v>
      </c>
      <c r="H14115" s="46">
        <v>5.186838919995353</v>
      </c>
      <c r="I14115" s="46">
        <v>5.554524848936126</v>
      </c>
      <c r="K14115" s="36"/>
      <c r="L14115" s="36"/>
      <c r="M14115" s="36"/>
      <c r="N14115" s="36"/>
      <c r="O14115" s="3"/>
    </row>
    <row r="14116">
      <c r="A14116" s="22" t="s">
        <v>15526</v>
      </c>
      <c r="B14116" s="34" t="s">
        <v>15326</v>
      </c>
      <c r="C14116" s="3" t="s">
        <v>63</v>
      </c>
      <c r="D14116" s="34" t="s">
        <v>1209</v>
      </c>
      <c r="E14116" s="3" t="s">
        <v>455</v>
      </c>
      <c r="F14116" s="3" t="s">
        <v>462</v>
      </c>
      <c r="G14116" s="46">
        <v>0.4443369288928807</v>
      </c>
      <c r="H14116" s="46">
        <v>4.764548111939803</v>
      </c>
      <c r="I14116" s="46">
        <v>5.108544957824051</v>
      </c>
      <c r="K14116" s="36"/>
      <c r="L14116" s="36"/>
      <c r="M14116" s="36"/>
      <c r="N14116" s="36"/>
      <c r="O14116" s="3"/>
    </row>
    <row r="14117">
      <c r="A14117" s="22" t="s">
        <v>15527</v>
      </c>
      <c r="B14117" s="34" t="s">
        <v>15326</v>
      </c>
      <c r="C14117" s="3" t="s">
        <v>63</v>
      </c>
      <c r="D14117" s="34" t="s">
        <v>1211</v>
      </c>
      <c r="E14117" s="3" t="s">
        <v>455</v>
      </c>
      <c r="F14117" s="3" t="s">
        <v>463</v>
      </c>
      <c r="G14117" s="46">
        <v>0.9285465769935399</v>
      </c>
      <c r="H14117" s="46">
        <v>6.108753364998847</v>
      </c>
      <c r="I14117" s="46">
        <v>6.400637201964855</v>
      </c>
      <c r="K14117" s="36"/>
      <c r="L14117" s="36"/>
      <c r="M14117" s="36"/>
      <c r="N14117" s="36"/>
      <c r="O14117" s="3"/>
    </row>
    <row r="14118">
      <c r="A14118" s="22" t="s">
        <v>15528</v>
      </c>
      <c r="B14118" s="34" t="s">
        <v>15326</v>
      </c>
      <c r="C14118" s="3" t="s">
        <v>63</v>
      </c>
      <c r="D14118" s="34" t="s">
        <v>1213</v>
      </c>
      <c r="E14118" s="3" t="s">
        <v>455</v>
      </c>
      <c r="F14118" s="3" t="s">
        <v>465</v>
      </c>
      <c r="G14118" s="46">
        <v>0.7035161429084837</v>
      </c>
      <c r="H14118" s="46">
        <v>4.903556689852849</v>
      </c>
      <c r="I14118" s="46">
        <v>5.255295161856338</v>
      </c>
      <c r="K14118" s="36"/>
      <c r="L14118" s="36"/>
      <c r="M14118" s="36"/>
      <c r="N14118" s="36"/>
      <c r="O14118" s="3"/>
    </row>
    <row r="14119">
      <c r="A14119" s="22" t="s">
        <v>15529</v>
      </c>
      <c r="B14119" s="34" t="s">
        <v>15326</v>
      </c>
      <c r="C14119" s="3" t="s">
        <v>63</v>
      </c>
      <c r="D14119" s="34" t="s">
        <v>1215</v>
      </c>
      <c r="E14119" s="3" t="s">
        <v>455</v>
      </c>
      <c r="F14119" s="3" t="s">
        <v>467</v>
      </c>
      <c r="G14119" s="46">
        <v>0.9063472009729594</v>
      </c>
      <c r="H14119" s="46">
        <v>4.282096039969474</v>
      </c>
      <c r="I14119" s="46">
        <v>4.701976315118372</v>
      </c>
      <c r="K14119" s="36"/>
      <c r="L14119" s="36"/>
      <c r="M14119" s="36"/>
      <c r="N14119" s="36"/>
      <c r="O14119" s="3"/>
    </row>
    <row r="14120">
      <c r="A14120" s="22" t="s">
        <v>15530</v>
      </c>
      <c r="B14120" s="34" t="s">
        <v>15326</v>
      </c>
      <c r="C14120" s="3" t="s">
        <v>63</v>
      </c>
      <c r="D14120" s="34" t="s">
        <v>1217</v>
      </c>
      <c r="E14120" s="3" t="s">
        <v>455</v>
      </c>
      <c r="F14120" s="3" t="s">
        <v>468</v>
      </c>
      <c r="G14120" s="46">
        <v>0.8089699640404433</v>
      </c>
      <c r="H14120" s="46">
        <v>5.348848230205476</v>
      </c>
      <c r="I14120" s="46">
        <v>5.768571948166937</v>
      </c>
      <c r="K14120" s="36"/>
      <c r="L14120" s="36"/>
      <c r="M14120" s="36"/>
      <c r="N14120" s="36"/>
      <c r="O14120" s="3"/>
    </row>
    <row r="14121">
      <c r="A14121" s="22" t="s">
        <v>15531</v>
      </c>
      <c r="B14121" s="34" t="s">
        <v>15326</v>
      </c>
      <c r="C14121" s="3" t="s">
        <v>63</v>
      </c>
      <c r="D14121" s="34" t="s">
        <v>1219</v>
      </c>
      <c r="E14121" s="3" t="s">
        <v>455</v>
      </c>
      <c r="F14121" s="3" t="s">
        <v>470</v>
      </c>
      <c r="G14121" s="46">
        <v>0.8387365031521767</v>
      </c>
      <c r="H14121" s="46">
        <v>5.1333228091243654</v>
      </c>
      <c r="I14121" s="46">
        <v>5.693359236000106</v>
      </c>
      <c r="K14121" s="36"/>
      <c r="L14121" s="36"/>
      <c r="M14121" s="36"/>
      <c r="N14121" s="36"/>
      <c r="O14121" s="3"/>
    </row>
    <row r="14122">
      <c r="A14122" s="22" t="s">
        <v>15532</v>
      </c>
      <c r="B14122" s="34" t="s">
        <v>15326</v>
      </c>
      <c r="C14122" s="3" t="s">
        <v>63</v>
      </c>
      <c r="D14122" s="3" t="s">
        <v>687</v>
      </c>
      <c r="E14122" s="3" t="s">
        <v>688</v>
      </c>
      <c r="F14122" s="3" t="s">
        <v>64</v>
      </c>
      <c r="G14122" s="46">
        <v>0.8318359740078449</v>
      </c>
      <c r="H14122" s="46">
        <v>6.707429053960368</v>
      </c>
      <c r="I14122" s="46">
        <v>7.023653749842197</v>
      </c>
      <c r="K14122" s="36"/>
      <c r="L14122" s="36"/>
      <c r="M14122" s="36"/>
      <c r="N14122" s="36"/>
      <c r="O14122" s="3"/>
    </row>
    <row r="14123">
      <c r="A14123" s="22" t="s">
        <v>15533</v>
      </c>
      <c r="B14123" s="34" t="s">
        <v>15326</v>
      </c>
      <c r="C14123" s="3" t="s">
        <v>63</v>
      </c>
      <c r="D14123" s="34" t="s">
        <v>1336</v>
      </c>
      <c r="E14123" s="3" t="s">
        <v>688</v>
      </c>
      <c r="F14123" s="3" t="s">
        <v>690</v>
      </c>
      <c r="G14123" s="46">
        <v>0.7795321019366384</v>
      </c>
      <c r="H14123" s="46">
        <v>5.487066731788218</v>
      </c>
      <c r="I14123" s="46">
        <v>5.991013957886025</v>
      </c>
      <c r="K14123" s="36"/>
      <c r="L14123" s="36"/>
      <c r="M14123" s="36"/>
      <c r="N14123" s="36"/>
      <c r="O14123" s="3"/>
    </row>
    <row r="14124">
      <c r="A14124" s="22" t="s">
        <v>15534</v>
      </c>
      <c r="B14124" s="34" t="s">
        <v>15326</v>
      </c>
      <c r="C14124" s="3" t="s">
        <v>63</v>
      </c>
      <c r="D14124" s="3" t="s">
        <v>692</v>
      </c>
      <c r="E14124" s="3" t="s">
        <v>693</v>
      </c>
      <c r="F14124" s="3" t="s">
        <v>64</v>
      </c>
      <c r="G14124" s="46">
        <v>0.6188067770563066</v>
      </c>
      <c r="H14124" s="46">
        <v>4.534623176092282</v>
      </c>
      <c r="I14124" s="46">
        <v>5.0789451650343835</v>
      </c>
      <c r="K14124" s="36"/>
      <c r="L14124" s="36"/>
      <c r="M14124" s="36"/>
      <c r="N14124" s="36"/>
      <c r="O14124" s="3"/>
    </row>
    <row r="14125">
      <c r="A14125" s="22" t="s">
        <v>15535</v>
      </c>
      <c r="B14125" s="34" t="s">
        <v>15326</v>
      </c>
      <c r="C14125" s="3" t="s">
        <v>63</v>
      </c>
      <c r="D14125" s="3" t="s">
        <v>695</v>
      </c>
      <c r="E14125" s="3" t="s">
        <v>696</v>
      </c>
      <c r="F14125" s="3" t="s">
        <v>64</v>
      </c>
      <c r="G14125" s="46">
        <v>0.7077908739447594</v>
      </c>
      <c r="H14125" s="46">
        <v>4.775434711948037</v>
      </c>
      <c r="I14125" s="46">
        <v>5.175324429059401</v>
      </c>
      <c r="K14125" s="36"/>
      <c r="L14125" s="36"/>
      <c r="M14125" s="36"/>
      <c r="N14125" s="36"/>
      <c r="O14125" s="3"/>
    </row>
    <row r="14126">
      <c r="A14126" s="22" t="s">
        <v>15536</v>
      </c>
      <c r="B14126" s="34" t="s">
        <v>15326</v>
      </c>
      <c r="C14126" s="3" t="s">
        <v>63</v>
      </c>
      <c r="D14126" s="34" t="s">
        <v>1339</v>
      </c>
      <c r="E14126" s="3" t="s">
        <v>696</v>
      </c>
      <c r="F14126" s="3" t="s">
        <v>698</v>
      </c>
      <c r="G14126" s="46">
        <v>0.5463809589855373</v>
      </c>
      <c r="H14126" s="46">
        <v>4.182195867877454</v>
      </c>
      <c r="I14126" s="46">
        <v>4.470131688052788</v>
      </c>
      <c r="K14126" s="36"/>
      <c r="L14126" s="36"/>
      <c r="M14126" s="36"/>
      <c r="N14126" s="36"/>
      <c r="O14126" s="3"/>
    </row>
    <row r="14127">
      <c r="A14127" s="22" t="s">
        <v>15537</v>
      </c>
      <c r="B14127" s="34" t="s">
        <v>15326</v>
      </c>
      <c r="C14127" s="3" t="s">
        <v>63</v>
      </c>
      <c r="D14127" s="34" t="s">
        <v>1341</v>
      </c>
      <c r="E14127" s="3" t="s">
        <v>696</v>
      </c>
      <c r="F14127" s="3" t="s">
        <v>700</v>
      </c>
      <c r="G14127" s="46">
        <v>0.7274912269786</v>
      </c>
      <c r="H14127" s="46">
        <v>5.0835740368347615</v>
      </c>
      <c r="I14127" s="46">
        <v>5.459228430874646</v>
      </c>
      <c r="K14127" s="36"/>
      <c r="L14127" s="36"/>
      <c r="M14127" s="36"/>
      <c r="N14127" s="36"/>
      <c r="O14127" s="3"/>
    </row>
    <row r="14128">
      <c r="A14128" s="22" t="s">
        <v>15538</v>
      </c>
      <c r="B14128" s="34" t="s">
        <v>15326</v>
      </c>
      <c r="C14128" s="3" t="s">
        <v>63</v>
      </c>
      <c r="D14128" s="34" t="s">
        <v>1344</v>
      </c>
      <c r="E14128" s="3" t="s">
        <v>696</v>
      </c>
      <c r="F14128" s="3" t="s">
        <v>702</v>
      </c>
      <c r="G14128" s="46">
        <v>0.6407157029025257</v>
      </c>
      <c r="H14128" s="46">
        <v>4.164454821962863</v>
      </c>
      <c r="I14128" s="46">
        <v>4.4848315448034555</v>
      </c>
      <c r="K14128" s="36"/>
      <c r="L14128" s="36"/>
      <c r="M14128" s="36"/>
      <c r="N14128" s="36"/>
      <c r="O14128" s="3"/>
    </row>
    <row r="14129">
      <c r="A14129" s="22" t="s">
        <v>15539</v>
      </c>
      <c r="B14129" s="34" t="s">
        <v>15326</v>
      </c>
      <c r="C14129" s="3" t="s">
        <v>63</v>
      </c>
      <c r="D14129" s="34" t="s">
        <v>1346</v>
      </c>
      <c r="E14129" s="3" t="s">
        <v>696</v>
      </c>
      <c r="F14129" s="3" t="s">
        <v>704</v>
      </c>
      <c r="G14129" s="46">
        <v>0.7004544839728624</v>
      </c>
      <c r="H14129" s="46">
        <v>4.252298214007169</v>
      </c>
      <c r="I14129" s="46">
        <v>4.611736117862165</v>
      </c>
      <c r="K14129" s="36"/>
      <c r="L14129" s="36"/>
      <c r="M14129" s="36"/>
      <c r="N14129" s="36"/>
      <c r="O14129" s="3"/>
    </row>
    <row r="14130">
      <c r="A14130" s="22" t="s">
        <v>15540</v>
      </c>
      <c r="B14130" s="34" t="s">
        <v>15326</v>
      </c>
      <c r="C14130" s="3" t="s">
        <v>63</v>
      </c>
      <c r="D14130" s="34" t="s">
        <v>1349</v>
      </c>
      <c r="E14130" s="3" t="s">
        <v>696</v>
      </c>
      <c r="F14130" s="3" t="s">
        <v>706</v>
      </c>
      <c r="G14130" s="46">
        <v>1.6156059759669006</v>
      </c>
      <c r="H14130" s="46">
        <v>5.787312107859179</v>
      </c>
      <c r="I14130" s="46">
        <v>6.207106865011156</v>
      </c>
      <c r="K14130" s="36"/>
      <c r="L14130" s="36"/>
      <c r="M14130" s="36"/>
      <c r="N14130" s="36"/>
      <c r="O14130" s="3"/>
    </row>
    <row r="14131">
      <c r="A14131" s="22" t="s">
        <v>15541</v>
      </c>
      <c r="B14131" s="34" t="s">
        <v>15326</v>
      </c>
      <c r="C14131" s="3" t="s">
        <v>63</v>
      </c>
      <c r="D14131" s="34" t="s">
        <v>1351</v>
      </c>
      <c r="E14131" s="3" t="s">
        <v>696</v>
      </c>
      <c r="F14131" s="3" t="s">
        <v>708</v>
      </c>
      <c r="G14131" s="46">
        <v>1.0251551291439682</v>
      </c>
      <c r="H14131" s="46">
        <v>5.657149487175047</v>
      </c>
      <c r="I14131" s="46">
        <v>5.973000549012795</v>
      </c>
      <c r="K14131" s="36"/>
      <c r="L14131" s="36"/>
      <c r="M14131" s="36"/>
      <c r="N14131" s="36"/>
      <c r="O14131" s="3"/>
    </row>
    <row r="14132">
      <c r="A14132" s="22" t="s">
        <v>15542</v>
      </c>
      <c r="B14132" s="34" t="s">
        <v>15326</v>
      </c>
      <c r="C14132" s="3" t="s">
        <v>63</v>
      </c>
      <c r="D14132" s="34" t="s">
        <v>1354</v>
      </c>
      <c r="E14132" s="3" t="s">
        <v>696</v>
      </c>
      <c r="F14132" s="3" t="s">
        <v>710</v>
      </c>
      <c r="G14132" s="46">
        <v>0.6803080199752003</v>
      </c>
      <c r="H14132" s="46">
        <v>4.199745044810697</v>
      </c>
      <c r="I14132" s="46">
        <v>4.784420148935169</v>
      </c>
      <c r="K14132" s="36"/>
      <c r="L14132" s="36"/>
      <c r="M14132" s="36"/>
      <c r="N14132" s="36"/>
      <c r="O14132" s="3"/>
    </row>
    <row r="14133">
      <c r="A14133" s="22" t="s">
        <v>15543</v>
      </c>
      <c r="B14133" s="34" t="s">
        <v>15326</v>
      </c>
      <c r="C14133" s="3" t="s">
        <v>63</v>
      </c>
      <c r="D14133" s="34" t="s">
        <v>1356</v>
      </c>
      <c r="E14133" s="3" t="s">
        <v>696</v>
      </c>
      <c r="F14133" s="3" t="s">
        <v>711</v>
      </c>
      <c r="G14133" s="46">
        <v>0.9911286979913712</v>
      </c>
      <c r="H14133" s="46">
        <v>5.2991201570257545</v>
      </c>
      <c r="I14133" s="46">
        <v>5.695166950114071</v>
      </c>
      <c r="K14133" s="36"/>
      <c r="L14133" s="36"/>
      <c r="M14133" s="36"/>
      <c r="N14133" s="36"/>
      <c r="O14133" s="3"/>
    </row>
    <row r="14134">
      <c r="A14134" s="22" t="s">
        <v>15544</v>
      </c>
      <c r="B14134" s="34" t="s">
        <v>15326</v>
      </c>
      <c r="C14134" s="3" t="s">
        <v>63</v>
      </c>
      <c r="D14134" s="34" t="s">
        <v>1359</v>
      </c>
      <c r="E14134" s="3" t="s">
        <v>696</v>
      </c>
      <c r="F14134" s="3" t="s">
        <v>713</v>
      </c>
      <c r="G14134" s="46">
        <v>0.8209693108219653</v>
      </c>
      <c r="H14134" s="46">
        <v>5.204800926847383</v>
      </c>
      <c r="I14134" s="46">
        <v>5.625001413980499</v>
      </c>
      <c r="K14134" s="36"/>
      <c r="L14134" s="36"/>
      <c r="M14134" s="36"/>
      <c r="N14134" s="36"/>
      <c r="O14134" s="3"/>
    </row>
    <row r="14135">
      <c r="A14135" s="22" t="s">
        <v>15545</v>
      </c>
      <c r="B14135" s="34" t="s">
        <v>15326</v>
      </c>
      <c r="C14135" s="3" t="s">
        <v>63</v>
      </c>
      <c r="D14135" s="34" t="s">
        <v>1361</v>
      </c>
      <c r="E14135" s="3" t="s">
        <v>696</v>
      </c>
      <c r="F14135" s="3" t="s">
        <v>715</v>
      </c>
      <c r="G14135" s="46">
        <v>0.7626970510464162</v>
      </c>
      <c r="H14135" s="46">
        <v>7.474338256055489</v>
      </c>
      <c r="I14135" s="46">
        <v>9.050360945053399</v>
      </c>
      <c r="K14135" s="36"/>
      <c r="L14135" s="36"/>
      <c r="M14135" s="36"/>
      <c r="N14135" s="36"/>
      <c r="O14135" s="3"/>
    </row>
    <row r="14136">
      <c r="A14136" s="22" t="s">
        <v>15546</v>
      </c>
      <c r="B14136" s="34" t="s">
        <v>15326</v>
      </c>
      <c r="C14136" s="3" t="s">
        <v>63</v>
      </c>
      <c r="D14136" s="34" t="s">
        <v>1364</v>
      </c>
      <c r="E14136" s="3" t="s">
        <v>696</v>
      </c>
      <c r="F14136" s="3" t="s">
        <v>717</v>
      </c>
      <c r="G14136" s="46">
        <v>0.764295888133347</v>
      </c>
      <c r="H14136" s="46">
        <v>6.79581403802149</v>
      </c>
      <c r="I14136" s="46">
        <v>7.151793404016644</v>
      </c>
      <c r="K14136" s="36"/>
      <c r="L14136" s="36"/>
      <c r="M14136" s="36"/>
      <c r="N14136" s="36"/>
      <c r="O14136" s="3"/>
    </row>
    <row r="14137">
      <c r="A14137" s="22" t="s">
        <v>15547</v>
      </c>
      <c r="B14137" s="34" t="s">
        <v>15326</v>
      </c>
      <c r="C14137" s="3" t="s">
        <v>63</v>
      </c>
      <c r="D14137" s="34" t="s">
        <v>1366</v>
      </c>
      <c r="E14137" s="3" t="s">
        <v>696</v>
      </c>
      <c r="F14137" s="3" t="s">
        <v>719</v>
      </c>
      <c r="G14137" s="46">
        <v>0.8344501929823309</v>
      </c>
      <c r="H14137" s="46">
        <v>8.814252790994942</v>
      </c>
      <c r="I14137" s="46">
        <v>9.26627846993506</v>
      </c>
      <c r="K14137" s="36"/>
      <c r="L14137" s="36"/>
      <c r="M14137" s="36"/>
      <c r="N14137" s="36"/>
      <c r="O14137" s="3"/>
    </row>
    <row r="14138">
      <c r="A14138" s="52" t="s">
        <v>15548</v>
      </c>
      <c r="B14138" s="53" t="s">
        <v>15326</v>
      </c>
      <c r="C14138" s="52" t="s">
        <v>63</v>
      </c>
      <c r="D14138" s="52" t="s">
        <v>721</v>
      </c>
      <c r="E14138" s="52" t="s">
        <v>722</v>
      </c>
      <c r="F14138" s="52" t="s">
        <v>64</v>
      </c>
      <c r="G14138" s="54">
        <v>1.0129820350557566</v>
      </c>
      <c r="H14138" s="54">
        <v>17.43288653693162</v>
      </c>
      <c r="I14138" s="54">
        <v>17.837209980003536</v>
      </c>
      <c r="J14138" s="55"/>
      <c r="K14138" s="56"/>
      <c r="L14138" s="56"/>
      <c r="M14138" s="56"/>
      <c r="N14138" s="56"/>
      <c r="O14138" s="52" t="s">
        <v>15549</v>
      </c>
    </row>
    <row r="14139">
      <c r="A14139" s="22" t="s">
        <v>15550</v>
      </c>
      <c r="B14139" s="34" t="s">
        <v>15326</v>
      </c>
      <c r="C14139" s="3" t="s">
        <v>63</v>
      </c>
      <c r="D14139" s="3" t="s">
        <v>721</v>
      </c>
      <c r="E14139" s="3" t="s">
        <v>722</v>
      </c>
      <c r="F14139" s="3" t="s">
        <v>64</v>
      </c>
      <c r="G14139" s="46">
        <v>1.5983257740736008</v>
      </c>
      <c r="H14139" s="46">
        <v>17.65410534106195</v>
      </c>
      <c r="I14139" s="46">
        <v>18.006643909029663</v>
      </c>
      <c r="K14139" s="36"/>
      <c r="L14139" s="36"/>
      <c r="M14139" s="36"/>
      <c r="N14139" s="36"/>
      <c r="O14139" s="3"/>
    </row>
    <row r="14140">
      <c r="A14140" s="22" t="s">
        <v>15551</v>
      </c>
      <c r="B14140" s="34" t="s">
        <v>15326</v>
      </c>
      <c r="C14140" s="3" t="s">
        <v>63</v>
      </c>
      <c r="D14140" s="3" t="s">
        <v>724</v>
      </c>
      <c r="E14140" s="3" t="s">
        <v>725</v>
      </c>
      <c r="F14140" s="3" t="s">
        <v>64</v>
      </c>
      <c r="G14140" s="46">
        <v>0.7255348230246454</v>
      </c>
      <c r="H14140" s="46">
        <v>6.865657677175477</v>
      </c>
      <c r="I14140" s="46">
        <v>7.229798112995923</v>
      </c>
      <c r="K14140" s="36"/>
      <c r="L14140" s="36"/>
      <c r="M14140" s="36"/>
      <c r="N14140" s="36"/>
      <c r="O14140" s="3"/>
    </row>
    <row r="14141">
      <c r="A14141" s="22" t="s">
        <v>15552</v>
      </c>
      <c r="B14141" s="34" t="s">
        <v>15326</v>
      </c>
      <c r="C14141" s="3" t="s">
        <v>63</v>
      </c>
      <c r="D14141" s="34" t="s">
        <v>1369</v>
      </c>
      <c r="E14141" s="3" t="s">
        <v>725</v>
      </c>
      <c r="F14141" s="3" t="s">
        <v>727</v>
      </c>
      <c r="G14141" s="46">
        <v>0.6988539509475231</v>
      </c>
      <c r="H14141" s="46">
        <v>5.815245511010289</v>
      </c>
      <c r="I14141" s="46">
        <v>6.2788257650099695</v>
      </c>
      <c r="K14141" s="36"/>
      <c r="L14141" s="36"/>
      <c r="M14141" s="36"/>
      <c r="N14141" s="36"/>
      <c r="O14141" s="3"/>
    </row>
    <row r="14142">
      <c r="A14142" s="22" t="s">
        <v>15553</v>
      </c>
      <c r="B14142" s="34" t="s">
        <v>15326</v>
      </c>
      <c r="C14142" s="3" t="s">
        <v>63</v>
      </c>
      <c r="D14142" s="3" t="s">
        <v>729</v>
      </c>
      <c r="E14142" s="3" t="s">
        <v>730</v>
      </c>
      <c r="F14142" s="3" t="s">
        <v>64</v>
      </c>
      <c r="G14142" s="46">
        <v>0.8605452899355441</v>
      </c>
      <c r="H14142" s="46">
        <v>9.344487034948543</v>
      </c>
      <c r="I14142" s="46">
        <v>9.696568780113012</v>
      </c>
      <c r="K14142" s="36"/>
      <c r="L14142" s="36"/>
      <c r="M14142" s="36"/>
      <c r="N14142" s="36"/>
      <c r="O14142" s="3"/>
    </row>
    <row r="14143">
      <c r="A14143" s="22" t="s">
        <v>15554</v>
      </c>
      <c r="B14143" s="34" t="s">
        <v>15326</v>
      </c>
      <c r="C14143" s="3" t="s">
        <v>63</v>
      </c>
      <c r="D14143" s="34" t="s">
        <v>1371</v>
      </c>
      <c r="E14143" s="3" t="s">
        <v>730</v>
      </c>
      <c r="F14143" s="3" t="s">
        <v>732</v>
      </c>
      <c r="G14143" s="46">
        <v>0.6972480579279363</v>
      </c>
      <c r="H14143" s="46">
        <v>4.413588538998738</v>
      </c>
      <c r="I14143" s="46">
        <v>4.95329774892889</v>
      </c>
      <c r="K14143" s="36"/>
      <c r="L14143" s="36"/>
      <c r="M14143" s="36"/>
      <c r="N14143" s="36"/>
      <c r="O14143" s="3"/>
    </row>
    <row r="14144">
      <c r="A14144" s="52" t="s">
        <v>15555</v>
      </c>
      <c r="B14144" s="53" t="s">
        <v>15326</v>
      </c>
      <c r="C14144" s="52" t="s">
        <v>63</v>
      </c>
      <c r="D14144" s="53" t="s">
        <v>1374</v>
      </c>
      <c r="E14144" s="52" t="s">
        <v>730</v>
      </c>
      <c r="F14144" s="52" t="s">
        <v>734</v>
      </c>
      <c r="G14144" s="54">
        <v>0.7126248951535672</v>
      </c>
      <c r="H14144" s="54">
        <v>5.249183441977948</v>
      </c>
      <c r="I14144" s="54">
        <v>5.540615759091452</v>
      </c>
      <c r="J14144" s="55"/>
      <c r="K14144" s="56"/>
      <c r="L14144" s="56"/>
      <c r="M14144" s="56"/>
      <c r="N14144" s="56"/>
      <c r="O14144" s="52" t="s">
        <v>15549</v>
      </c>
    </row>
    <row r="14145">
      <c r="A14145" s="22" t="s">
        <v>15556</v>
      </c>
      <c r="B14145" s="34" t="s">
        <v>15326</v>
      </c>
      <c r="C14145" s="3" t="s">
        <v>63</v>
      </c>
      <c r="D14145" s="34" t="s">
        <v>1374</v>
      </c>
      <c r="E14145" s="3" t="s">
        <v>730</v>
      </c>
      <c r="F14145" s="3" t="s">
        <v>734</v>
      </c>
      <c r="G14145" s="46">
        <v>1.304770430084318</v>
      </c>
      <c r="H14145" s="46">
        <v>3.8926393990404904</v>
      </c>
      <c r="I14145" s="46">
        <v>4.1285916089545935</v>
      </c>
      <c r="K14145" s="36"/>
      <c r="L14145" s="36"/>
      <c r="M14145" s="36"/>
      <c r="N14145" s="36"/>
      <c r="O14145" s="3"/>
    </row>
    <row r="14146">
      <c r="A14146" s="22" t="s">
        <v>15557</v>
      </c>
      <c r="B14146" s="34" t="s">
        <v>15326</v>
      </c>
      <c r="C14146" s="3" t="s">
        <v>63</v>
      </c>
      <c r="D14146" s="34" t="s">
        <v>1376</v>
      </c>
      <c r="E14146" s="3" t="s">
        <v>730</v>
      </c>
      <c r="F14146" s="3" t="s">
        <v>736</v>
      </c>
      <c r="G14146" s="46">
        <v>0.9112463749479502</v>
      </c>
      <c r="H14146" s="46">
        <v>6.259159368928522</v>
      </c>
      <c r="I14146" s="46">
        <v>6.603329660836607</v>
      </c>
      <c r="K14146" s="36"/>
      <c r="L14146" s="36"/>
      <c r="M14146" s="36"/>
      <c r="N14146" s="36"/>
      <c r="O14146" s="3"/>
    </row>
    <row r="14147">
      <c r="A14147" s="52" t="s">
        <v>15558</v>
      </c>
      <c r="B14147" s="53" t="s">
        <v>15326</v>
      </c>
      <c r="C14147" s="52" t="s">
        <v>63</v>
      </c>
      <c r="D14147" s="53" t="s">
        <v>1379</v>
      </c>
      <c r="E14147" s="52" t="s">
        <v>730</v>
      </c>
      <c r="F14147" s="52" t="s">
        <v>738</v>
      </c>
      <c r="G14147" s="54">
        <v>0.7663802218157798</v>
      </c>
      <c r="H14147" s="54">
        <v>4.478744661901146</v>
      </c>
      <c r="I14147" s="54">
        <v>4.778442955808714</v>
      </c>
      <c r="J14147" s="55"/>
      <c r="K14147" s="56"/>
      <c r="L14147" s="56"/>
      <c r="M14147" s="56"/>
      <c r="N14147" s="56"/>
      <c r="O14147" s="52" t="s">
        <v>15549</v>
      </c>
    </row>
    <row r="14148">
      <c r="A14148" s="22" t="s">
        <v>15559</v>
      </c>
      <c r="B14148" s="34" t="s">
        <v>15326</v>
      </c>
      <c r="C14148" s="3" t="s">
        <v>63</v>
      </c>
      <c r="D14148" s="34" t="s">
        <v>1379</v>
      </c>
      <c r="E14148" s="3" t="s">
        <v>730</v>
      </c>
      <c r="F14148" s="3" t="s">
        <v>738</v>
      </c>
      <c r="G14148" s="46">
        <v>0.7920777949038893</v>
      </c>
      <c r="H14148" s="46">
        <v>4.016506996937096</v>
      </c>
      <c r="I14148" s="46">
        <v>4.300063361879438</v>
      </c>
      <c r="K14148" s="36"/>
      <c r="L14148" s="36"/>
      <c r="M14148" s="36"/>
      <c r="N14148" s="36"/>
      <c r="O14148" s="3"/>
    </row>
    <row r="14149">
      <c r="A14149" s="22" t="s">
        <v>15560</v>
      </c>
      <c r="B14149" s="34" t="s">
        <v>15326</v>
      </c>
      <c r="C14149" s="3" t="s">
        <v>63</v>
      </c>
      <c r="D14149" s="34" t="s">
        <v>1381</v>
      </c>
      <c r="E14149" s="3" t="s">
        <v>730</v>
      </c>
      <c r="F14149" s="3" t="s">
        <v>740</v>
      </c>
      <c r="G14149" s="46">
        <v>0.9989494008477777</v>
      </c>
      <c r="H14149" s="46">
        <v>5.05899997591041</v>
      </c>
      <c r="I14149" s="46">
        <v>5.374966921983287</v>
      </c>
      <c r="K14149" s="36"/>
      <c r="L14149" s="36"/>
      <c r="M14149" s="36"/>
      <c r="N14149" s="36"/>
      <c r="O14149" s="3"/>
    </row>
    <row r="14150">
      <c r="A14150" s="22" t="s">
        <v>15561</v>
      </c>
      <c r="B14150" s="34" t="s">
        <v>15326</v>
      </c>
      <c r="C14150" s="3" t="s">
        <v>63</v>
      </c>
      <c r="D14150" s="34" t="s">
        <v>1385</v>
      </c>
      <c r="E14150" s="3" t="s">
        <v>730</v>
      </c>
      <c r="F14150" s="3" t="s">
        <v>742</v>
      </c>
      <c r="G14150" s="46">
        <v>0.8115767491981387</v>
      </c>
      <c r="H14150" s="46">
        <v>4.075655044056475</v>
      </c>
      <c r="I14150" s="46">
        <v>4.29548235819675</v>
      </c>
      <c r="K14150" s="36"/>
      <c r="L14150" s="36"/>
      <c r="M14150" s="36"/>
      <c r="N14150" s="36"/>
      <c r="O14150" s="3"/>
    </row>
    <row r="14151">
      <c r="A14151" s="22" t="s">
        <v>15562</v>
      </c>
      <c r="B14151" s="34" t="s">
        <v>15326</v>
      </c>
      <c r="C14151" s="3" t="s">
        <v>63</v>
      </c>
      <c r="D14151" s="34" t="s">
        <v>1389</v>
      </c>
      <c r="E14151" s="3" t="s">
        <v>730</v>
      </c>
      <c r="F14151" s="3" t="s">
        <v>743</v>
      </c>
      <c r="G14151" s="46">
        <v>0.9792204250115901</v>
      </c>
      <c r="H14151" s="46">
        <v>4.307503432035446</v>
      </c>
      <c r="I14151" s="46">
        <v>4.571300217881799</v>
      </c>
      <c r="K14151" s="36"/>
      <c r="L14151" s="36"/>
      <c r="M14151" s="36"/>
      <c r="N14151" s="36"/>
      <c r="O14151" s="3"/>
    </row>
    <row r="14152">
      <c r="A14152" s="22" t="s">
        <v>15563</v>
      </c>
      <c r="B14152" s="34" t="s">
        <v>15326</v>
      </c>
      <c r="C14152" s="3" t="s">
        <v>63</v>
      </c>
      <c r="D14152" s="34" t="s">
        <v>1393</v>
      </c>
      <c r="E14152" s="3" t="s">
        <v>730</v>
      </c>
      <c r="F14152" s="3" t="s">
        <v>745</v>
      </c>
      <c r="G14152" s="46">
        <v>0.7724303819704801</v>
      </c>
      <c r="H14152" s="46">
        <v>5.852104211924598</v>
      </c>
      <c r="I14152" s="46">
        <v>6.247824432095513</v>
      </c>
      <c r="K14152" s="36"/>
      <c r="L14152" s="36"/>
      <c r="M14152" s="36"/>
      <c r="N14152" s="36"/>
      <c r="O14152" s="3"/>
    </row>
    <row r="14153">
      <c r="A14153" s="22" t="s">
        <v>15564</v>
      </c>
      <c r="B14153" s="34" t="s">
        <v>15326</v>
      </c>
      <c r="C14153" s="3" t="s">
        <v>63</v>
      </c>
      <c r="D14153" s="34" t="s">
        <v>1395</v>
      </c>
      <c r="E14153" s="3" t="s">
        <v>730</v>
      </c>
      <c r="F14153" s="3" t="s">
        <v>747</v>
      </c>
      <c r="G14153" s="46">
        <v>0.7005046319682151</v>
      </c>
      <c r="H14153" s="46">
        <v>4.480178470956162</v>
      </c>
      <c r="I14153" s="46">
        <v>4.79624967998825</v>
      </c>
      <c r="K14153" s="36"/>
      <c r="L14153" s="36"/>
      <c r="M14153" s="36"/>
      <c r="N14153" s="36"/>
      <c r="O14153" s="3"/>
    </row>
    <row r="14154">
      <c r="A14154" s="22" t="s">
        <v>15565</v>
      </c>
      <c r="B14154" s="34" t="s">
        <v>15326</v>
      </c>
      <c r="C14154" s="3" t="s">
        <v>63</v>
      </c>
      <c r="D14154" s="34" t="s">
        <v>1397</v>
      </c>
      <c r="E14154" s="3" t="s">
        <v>730</v>
      </c>
      <c r="F14154" s="3" t="s">
        <v>748</v>
      </c>
      <c r="G14154" s="46">
        <v>0.8657776811160147</v>
      </c>
      <c r="H14154" s="46">
        <v>5.737558621214703</v>
      </c>
      <c r="I14154" s="46">
        <v>6.065864974167198</v>
      </c>
      <c r="K14154" s="36"/>
      <c r="L14154" s="36"/>
      <c r="M14154" s="36"/>
      <c r="N14154" s="36"/>
      <c r="O14154" s="3"/>
    </row>
    <row r="14155">
      <c r="A14155" s="22" t="s">
        <v>15566</v>
      </c>
      <c r="B14155" s="34" t="s">
        <v>15326</v>
      </c>
      <c r="C14155" s="3" t="s">
        <v>63</v>
      </c>
      <c r="D14155" s="34" t="s">
        <v>1399</v>
      </c>
      <c r="E14155" s="3" t="s">
        <v>730</v>
      </c>
      <c r="F14155" s="3" t="s">
        <v>750</v>
      </c>
      <c r="G14155" s="46">
        <v>0.6965012750588357</v>
      </c>
      <c r="H14155" s="46">
        <v>3.864189974963665</v>
      </c>
      <c r="I14155" s="46">
        <v>4.360077254939824</v>
      </c>
      <c r="K14155" s="36"/>
      <c r="L14155" s="36"/>
      <c r="M14155" s="36"/>
      <c r="N14155" s="36"/>
      <c r="O14155" s="3"/>
    </row>
    <row r="14156">
      <c r="A14156" s="22" t="s">
        <v>15567</v>
      </c>
      <c r="B14156" s="34" t="s">
        <v>15326</v>
      </c>
      <c r="C14156" s="3" t="s">
        <v>63</v>
      </c>
      <c r="D14156" s="34" t="s">
        <v>1401</v>
      </c>
      <c r="E14156" s="3" t="s">
        <v>730</v>
      </c>
      <c r="F14156" s="3" t="s">
        <v>752</v>
      </c>
      <c r="G14156" s="46">
        <v>0.8203249550424516</v>
      </c>
      <c r="H14156" s="46">
        <v>5.0245773871429265</v>
      </c>
      <c r="I14156" s="46">
        <v>5.316994057968259</v>
      </c>
      <c r="K14156" s="36"/>
      <c r="L14156" s="36"/>
      <c r="M14156" s="36"/>
      <c r="N14156" s="36"/>
      <c r="O14156" s="3"/>
    </row>
    <row r="14157">
      <c r="A14157" s="22" t="s">
        <v>15568</v>
      </c>
      <c r="B14157" s="34" t="s">
        <v>15326</v>
      </c>
      <c r="C14157" s="3" t="s">
        <v>63</v>
      </c>
      <c r="D14157" s="34" t="s">
        <v>1403</v>
      </c>
      <c r="E14157" s="3" t="s">
        <v>730</v>
      </c>
      <c r="F14157" s="3" t="s">
        <v>754</v>
      </c>
      <c r="G14157" s="46">
        <v>0.8374137859791517</v>
      </c>
      <c r="H14157" s="46">
        <v>4.505225643049926</v>
      </c>
      <c r="I14157" s="46">
        <v>5.013143064919859</v>
      </c>
      <c r="K14157" s="36"/>
      <c r="L14157" s="36"/>
      <c r="M14157" s="36"/>
      <c r="N14157" s="36"/>
      <c r="O14157" s="3"/>
    </row>
    <row r="14158">
      <c r="A14158" s="22" t="s">
        <v>15569</v>
      </c>
      <c r="B14158" s="34" t="s">
        <v>15326</v>
      </c>
      <c r="C14158" s="3" t="s">
        <v>63</v>
      </c>
      <c r="D14158" s="34" t="s">
        <v>1405</v>
      </c>
      <c r="E14158" s="3" t="s">
        <v>730</v>
      </c>
      <c r="F14158" s="3" t="s">
        <v>756</v>
      </c>
      <c r="G14158" s="46">
        <v>0.7580643000546843</v>
      </c>
      <c r="H14158" s="46">
        <v>4.514576390152797</v>
      </c>
      <c r="I14158" s="46">
        <v>4.825964475050569</v>
      </c>
      <c r="K14158" s="36"/>
      <c r="L14158" s="36"/>
      <c r="M14158" s="36"/>
      <c r="N14158" s="36"/>
      <c r="O14158" s="3"/>
    </row>
    <row r="14159">
      <c r="A14159" s="22" t="s">
        <v>15570</v>
      </c>
      <c r="B14159" s="34" t="s">
        <v>15326</v>
      </c>
      <c r="C14159" s="3" t="s">
        <v>63</v>
      </c>
      <c r="D14159" s="34" t="s">
        <v>1407</v>
      </c>
      <c r="E14159" s="3" t="s">
        <v>730</v>
      </c>
      <c r="F14159" s="3" t="s">
        <v>758</v>
      </c>
      <c r="G14159" s="46">
        <v>0.6511163460090756</v>
      </c>
      <c r="H14159" s="46">
        <v>4.974749605869874</v>
      </c>
      <c r="I14159" s="46">
        <v>5.234661562833935</v>
      </c>
      <c r="K14159" s="36"/>
      <c r="L14159" s="36"/>
      <c r="M14159" s="36"/>
      <c r="N14159" s="36"/>
      <c r="O14159" s="3"/>
    </row>
    <row r="14160">
      <c r="A14160" s="22" t="s">
        <v>15571</v>
      </c>
      <c r="B14160" s="34" t="s">
        <v>15326</v>
      </c>
      <c r="C14160" s="3" t="s">
        <v>63</v>
      </c>
      <c r="D14160" s="34" t="s">
        <v>1409</v>
      </c>
      <c r="E14160" s="3" t="s">
        <v>730</v>
      </c>
      <c r="F14160" s="3" t="s">
        <v>760</v>
      </c>
      <c r="G14160" s="46">
        <v>0.6031543561257422</v>
      </c>
      <c r="H14160" s="46">
        <v>4.886993861058727</v>
      </c>
      <c r="I14160" s="46">
        <v>5.154912828002125</v>
      </c>
      <c r="K14160" s="36"/>
      <c r="L14160" s="36"/>
      <c r="M14160" s="36"/>
      <c r="N14160" s="36"/>
      <c r="O14160" s="3"/>
    </row>
    <row r="14161">
      <c r="A14161" s="22" t="s">
        <v>15572</v>
      </c>
      <c r="B14161" s="34" t="s">
        <v>15326</v>
      </c>
      <c r="C14161" s="3" t="s">
        <v>63</v>
      </c>
      <c r="D14161" s="34" t="s">
        <v>1411</v>
      </c>
      <c r="E14161" s="3" t="s">
        <v>730</v>
      </c>
      <c r="F14161" s="3" t="s">
        <v>762</v>
      </c>
      <c r="G14161" s="46">
        <v>0.7768506261054426</v>
      </c>
      <c r="H14161" s="46">
        <v>5.528791184071451</v>
      </c>
      <c r="I14161" s="46">
        <v>5.984384793089703</v>
      </c>
      <c r="K14161" s="36"/>
      <c r="L14161" s="36"/>
      <c r="M14161" s="36"/>
      <c r="N14161" s="36"/>
      <c r="O14161" s="3"/>
    </row>
    <row r="14162">
      <c r="A14162" s="22" t="s">
        <v>15573</v>
      </c>
      <c r="B14162" s="34" t="s">
        <v>15326</v>
      </c>
      <c r="C14162" s="3" t="s">
        <v>63</v>
      </c>
      <c r="D14162" s="34" t="s">
        <v>1414</v>
      </c>
      <c r="E14162" s="3" t="s">
        <v>730</v>
      </c>
      <c r="F14162" s="3" t="s">
        <v>764</v>
      </c>
      <c r="G14162" s="46">
        <v>0.9113427069969475</v>
      </c>
      <c r="H14162" s="46">
        <v>4.86336889420636</v>
      </c>
      <c r="I14162" s="46">
        <v>5.10727977915667</v>
      </c>
      <c r="K14162" s="36"/>
      <c r="L14162" s="36"/>
      <c r="M14162" s="36"/>
      <c r="N14162" s="36"/>
      <c r="O14162" s="3"/>
    </row>
    <row r="14163">
      <c r="A14163" s="22" t="s">
        <v>15574</v>
      </c>
      <c r="B14163" s="34" t="s">
        <v>15326</v>
      </c>
      <c r="C14163" s="3" t="s">
        <v>63</v>
      </c>
      <c r="D14163" s="3" t="s">
        <v>766</v>
      </c>
      <c r="E14163" s="3" t="s">
        <v>767</v>
      </c>
      <c r="F14163" s="3" t="s">
        <v>64</v>
      </c>
      <c r="G14163" s="46">
        <v>0.8044212530367076</v>
      </c>
      <c r="H14163" s="46">
        <v>5.992188079981133</v>
      </c>
      <c r="I14163" s="46">
        <v>6.288454158930108</v>
      </c>
      <c r="K14163" s="36"/>
      <c r="L14163" s="36"/>
      <c r="M14163" s="36"/>
      <c r="N14163" s="36"/>
      <c r="O14163" s="3"/>
    </row>
    <row r="14164">
      <c r="A14164" s="22" t="s">
        <v>15575</v>
      </c>
      <c r="B14164" s="34" t="s">
        <v>15326</v>
      </c>
      <c r="C14164" s="3" t="s">
        <v>63</v>
      </c>
      <c r="D14164" s="34" t="s">
        <v>1424</v>
      </c>
      <c r="E14164" s="3" t="s">
        <v>767</v>
      </c>
      <c r="F14164" s="3" t="s">
        <v>769</v>
      </c>
      <c r="G14164" s="46">
        <v>0.7786371409893036</v>
      </c>
      <c r="H14164" s="46">
        <v>6.290317399892956</v>
      </c>
      <c r="I14164" s="46">
        <v>6.586433840915561</v>
      </c>
      <c r="K14164" s="36"/>
      <c r="L14164" s="36"/>
      <c r="M14164" s="36"/>
      <c r="N14164" s="36"/>
      <c r="O14164" s="3"/>
    </row>
    <row r="14165">
      <c r="A14165" s="22" t="s">
        <v>15576</v>
      </c>
      <c r="B14165" s="34" t="s">
        <v>15326</v>
      </c>
      <c r="C14165" s="3" t="s">
        <v>63</v>
      </c>
      <c r="D14165" s="34" t="s">
        <v>1426</v>
      </c>
      <c r="E14165" s="3" t="s">
        <v>767</v>
      </c>
      <c r="F14165" s="3" t="s">
        <v>771</v>
      </c>
      <c r="G14165" s="46">
        <v>0.8427956630475819</v>
      </c>
      <c r="H14165" s="46">
        <v>9.002350015100092</v>
      </c>
      <c r="I14165" s="46">
        <v>9.286608416121453</v>
      </c>
      <c r="K14165" s="36"/>
      <c r="L14165" s="36"/>
      <c r="M14165" s="36"/>
      <c r="N14165" s="36"/>
      <c r="O14165" s="3"/>
    </row>
    <row r="14166">
      <c r="A14166" s="22" t="s">
        <v>15577</v>
      </c>
      <c r="B14166" s="34" t="s">
        <v>15326</v>
      </c>
      <c r="C14166" s="3" t="s">
        <v>63</v>
      </c>
      <c r="D14166" s="34" t="s">
        <v>1428</v>
      </c>
      <c r="E14166" s="3" t="s">
        <v>767</v>
      </c>
      <c r="F14166" s="3" t="s">
        <v>773</v>
      </c>
      <c r="G14166" s="46">
        <v>0.8489890990313143</v>
      </c>
      <c r="H14166" s="46">
        <v>5.785059598041698</v>
      </c>
      <c r="I14166" s="46">
        <v>6.068907496985048</v>
      </c>
      <c r="K14166" s="36"/>
      <c r="L14166" s="36"/>
      <c r="M14166" s="36"/>
      <c r="N14166" s="36"/>
      <c r="O14166" s="3"/>
    </row>
    <row r="14167">
      <c r="A14167" s="22" t="s">
        <v>15578</v>
      </c>
      <c r="B14167" s="34" t="s">
        <v>15326</v>
      </c>
      <c r="C14167" s="3" t="s">
        <v>63</v>
      </c>
      <c r="D14167" s="34" t="s">
        <v>1430</v>
      </c>
      <c r="E14167" s="3" t="s">
        <v>767</v>
      </c>
      <c r="F14167" s="3" t="s">
        <v>775</v>
      </c>
      <c r="G14167" s="46">
        <v>0.8892986031714827</v>
      </c>
      <c r="H14167" s="46">
        <v>4.437180442037061</v>
      </c>
      <c r="I14167" s="46">
        <v>4.669385647168383</v>
      </c>
      <c r="K14167" s="36"/>
      <c r="L14167" s="36"/>
      <c r="M14167" s="36"/>
      <c r="N14167" s="36"/>
      <c r="O14167" s="3"/>
    </row>
    <row r="14168">
      <c r="A14168" s="22" t="s">
        <v>15579</v>
      </c>
      <c r="B14168" s="34" t="s">
        <v>15326</v>
      </c>
      <c r="C14168" s="3" t="s">
        <v>63</v>
      </c>
      <c r="D14168" s="34" t="s">
        <v>1432</v>
      </c>
      <c r="E14168" s="3" t="s">
        <v>767</v>
      </c>
      <c r="F14168" s="3" t="s">
        <v>777</v>
      </c>
      <c r="G14168" s="46">
        <v>1.346505590947345</v>
      </c>
      <c r="H14168" s="46">
        <v>5.634565666783601</v>
      </c>
      <c r="I14168" s="46">
        <v>5.982558950781822</v>
      </c>
      <c r="K14168" s="36"/>
      <c r="L14168" s="36"/>
      <c r="M14168" s="36"/>
      <c r="N14168" s="36"/>
      <c r="O14168" s="3"/>
    </row>
    <row r="14169">
      <c r="A14169" s="22" t="s">
        <v>15580</v>
      </c>
      <c r="B14169" s="34" t="s">
        <v>15326</v>
      </c>
      <c r="C14169" s="3" t="s">
        <v>63</v>
      </c>
      <c r="D14169" s="34" t="s">
        <v>1435</v>
      </c>
      <c r="E14169" s="3" t="s">
        <v>767</v>
      </c>
      <c r="F14169" s="3" t="s">
        <v>779</v>
      </c>
      <c r="G14169" s="46">
        <v>0.8607023891527206</v>
      </c>
      <c r="H14169" s="46">
        <v>4.504543864168227</v>
      </c>
      <c r="I14169" s="46">
        <v>4.760660012019798</v>
      </c>
      <c r="K14169" s="36"/>
      <c r="L14169" s="36"/>
      <c r="M14169" s="36"/>
      <c r="N14169" s="36"/>
      <c r="O14169" s="3"/>
    </row>
    <row r="14170">
      <c r="A14170" s="22" t="s">
        <v>15581</v>
      </c>
      <c r="B14170" s="34" t="s">
        <v>15326</v>
      </c>
      <c r="C14170" s="3" t="s">
        <v>63</v>
      </c>
      <c r="D14170" s="34" t="s">
        <v>1437</v>
      </c>
      <c r="E14170" s="3" t="s">
        <v>767</v>
      </c>
      <c r="F14170" s="3" t="s">
        <v>781</v>
      </c>
      <c r="G14170" s="46">
        <v>0.7974738900084049</v>
      </c>
      <c r="H14170" s="46">
        <v>5.469299630029127</v>
      </c>
      <c r="I14170" s="46">
        <v>5.717569861095399</v>
      </c>
      <c r="K14170" s="36"/>
      <c r="L14170" s="36"/>
      <c r="M14170" s="36"/>
      <c r="N14170" s="36"/>
      <c r="O14170" s="3"/>
    </row>
    <row r="14171">
      <c r="A14171" s="22" t="s">
        <v>15582</v>
      </c>
      <c r="B14171" s="34" t="s">
        <v>15326</v>
      </c>
      <c r="C14171" s="3" t="s">
        <v>63</v>
      </c>
      <c r="D14171" s="34" t="s">
        <v>1440</v>
      </c>
      <c r="E14171" s="3" t="s">
        <v>767</v>
      </c>
      <c r="F14171" s="3" t="s">
        <v>783</v>
      </c>
      <c r="G14171" s="46">
        <v>0.8369890570174903</v>
      </c>
      <c r="H14171" s="46">
        <v>5.072748364880681</v>
      </c>
      <c r="I14171" s="46">
        <v>5.356759361922741</v>
      </c>
      <c r="K14171" s="36"/>
      <c r="L14171" s="36"/>
      <c r="M14171" s="36"/>
      <c r="N14171" s="36"/>
    </row>
    <row r="14172">
      <c r="A14172" s="22" t="s">
        <v>15583</v>
      </c>
      <c r="B14172" s="34" t="s">
        <v>15326</v>
      </c>
      <c r="C14172" s="3" t="s">
        <v>63</v>
      </c>
      <c r="D14172" s="34" t="s">
        <v>1443</v>
      </c>
      <c r="E14172" s="3" t="s">
        <v>767</v>
      </c>
      <c r="F14172" s="3" t="s">
        <v>785</v>
      </c>
      <c r="G14172" s="46">
        <v>1.0179578480310738</v>
      </c>
      <c r="H14172" s="46">
        <v>6.509574473835528</v>
      </c>
      <c r="I14172" s="46">
        <v>6.833987148012966</v>
      </c>
      <c r="K14172" s="36"/>
      <c r="L14172" s="36"/>
      <c r="M14172" s="36"/>
      <c r="N14172" s="36"/>
      <c r="O14172" s="3"/>
    </row>
    <row r="14173">
      <c r="A14173" s="22" t="s">
        <v>15584</v>
      </c>
      <c r="B14173" s="34" t="s">
        <v>15326</v>
      </c>
      <c r="C14173" s="3" t="s">
        <v>63</v>
      </c>
      <c r="D14173" s="34" t="s">
        <v>1446</v>
      </c>
      <c r="E14173" s="3" t="s">
        <v>767</v>
      </c>
      <c r="F14173" s="3" t="s">
        <v>787</v>
      </c>
      <c r="G14173" s="46">
        <v>0.8252588650211692</v>
      </c>
      <c r="H14173" s="46">
        <v>7.633502169046551</v>
      </c>
      <c r="I14173" s="46">
        <v>7.885204019024968</v>
      </c>
      <c r="K14173" s="36"/>
      <c r="L14173" s="36"/>
      <c r="M14173" s="36"/>
      <c r="N14173" s="36"/>
      <c r="O14173" s="3"/>
    </row>
    <row r="14174">
      <c r="A14174" s="22" t="s">
        <v>15585</v>
      </c>
      <c r="B14174" s="34" t="s">
        <v>15326</v>
      </c>
      <c r="C14174" s="3" t="s">
        <v>63</v>
      </c>
      <c r="D14174" s="34" t="s">
        <v>1449</v>
      </c>
      <c r="E14174" s="3" t="s">
        <v>767</v>
      </c>
      <c r="F14174" s="3" t="s">
        <v>789</v>
      </c>
      <c r="G14174" s="46">
        <v>0.7209306270815432</v>
      </c>
      <c r="H14174" s="46">
        <v>7.637188631109893</v>
      </c>
      <c r="I14174" s="46">
        <v>7.860969282919541</v>
      </c>
      <c r="K14174" s="36"/>
      <c r="L14174" s="36"/>
      <c r="M14174" s="36"/>
      <c r="N14174" s="36"/>
      <c r="O14174" s="3"/>
    </row>
    <row r="14175">
      <c r="A14175" s="22" t="s">
        <v>15586</v>
      </c>
      <c r="B14175" s="34" t="s">
        <v>15326</v>
      </c>
      <c r="C14175" s="3" t="s">
        <v>63</v>
      </c>
      <c r="D14175" s="34" t="s">
        <v>1451</v>
      </c>
      <c r="E14175" s="3" t="s">
        <v>767</v>
      </c>
      <c r="F14175" s="3" t="s">
        <v>791</v>
      </c>
      <c r="G14175" s="46">
        <v>0.8681030920706689</v>
      </c>
      <c r="H14175" s="46">
        <v>4.523343915119767</v>
      </c>
      <c r="I14175" s="46">
        <v>4.791431238176301</v>
      </c>
      <c r="K14175" s="36"/>
      <c r="L14175" s="36"/>
      <c r="M14175" s="36"/>
      <c r="N14175" s="36"/>
      <c r="O14175" s="3"/>
    </row>
    <row r="14176">
      <c r="A14176" s="22" t="s">
        <v>15587</v>
      </c>
      <c r="B14176" s="34" t="s">
        <v>15326</v>
      </c>
      <c r="C14176" s="3" t="s">
        <v>63</v>
      </c>
      <c r="D14176" s="34" t="s">
        <v>1460</v>
      </c>
      <c r="E14176" s="3" t="s">
        <v>767</v>
      </c>
      <c r="F14176" s="3" t="s">
        <v>793</v>
      </c>
      <c r="G14176" s="46">
        <v>0.7046925169415772</v>
      </c>
      <c r="H14176" s="46">
        <v>4.896640314022079</v>
      </c>
      <c r="I14176" s="46">
        <v>5.172454284969717</v>
      </c>
      <c r="K14176" s="36"/>
      <c r="L14176" s="36"/>
      <c r="M14176" s="36"/>
      <c r="N14176" s="36"/>
      <c r="O14176" s="3"/>
    </row>
    <row r="14177">
      <c r="A14177" s="52" t="s">
        <v>15588</v>
      </c>
      <c r="B14177" s="53" t="s">
        <v>15326</v>
      </c>
      <c r="C14177" s="52" t="s">
        <v>63</v>
      </c>
      <c r="D14177" s="52" t="s">
        <v>795</v>
      </c>
      <c r="E14177" s="52" t="s">
        <v>796</v>
      </c>
      <c r="F14177" s="52" t="s">
        <v>64</v>
      </c>
      <c r="G14177" s="54">
        <v>0.6612594779580832</v>
      </c>
      <c r="H14177" s="54">
        <v>8.525228265905753</v>
      </c>
      <c r="I14177" s="54">
        <v>8.761966425925493</v>
      </c>
      <c r="J14177" s="55"/>
      <c r="K14177" s="56"/>
      <c r="L14177" s="56"/>
      <c r="M14177" s="56"/>
      <c r="N14177" s="56"/>
      <c r="O14177" s="52" t="s">
        <v>15549</v>
      </c>
    </row>
    <row r="14178">
      <c r="A14178" s="22" t="s">
        <v>15589</v>
      </c>
      <c r="B14178" s="34" t="s">
        <v>15326</v>
      </c>
      <c r="C14178" s="3" t="s">
        <v>63</v>
      </c>
      <c r="D14178" s="3" t="s">
        <v>795</v>
      </c>
      <c r="E14178" s="3" t="s">
        <v>796</v>
      </c>
      <c r="F14178" s="3" t="s">
        <v>64</v>
      </c>
      <c r="G14178" s="46">
        <v>0.6935443109832704</v>
      </c>
      <c r="H14178" s="46">
        <v>8.225597609067336</v>
      </c>
      <c r="I14178" s="46">
        <v>8.933443615911528</v>
      </c>
      <c r="K14178" s="36"/>
      <c r="L14178" s="36"/>
      <c r="M14178" s="36"/>
      <c r="N14178" s="36"/>
      <c r="O14178" s="3"/>
    </row>
    <row r="14179">
      <c r="A14179" s="22" t="s">
        <v>15590</v>
      </c>
      <c r="B14179" s="34" t="s">
        <v>15326</v>
      </c>
      <c r="C14179" s="3" t="s">
        <v>63</v>
      </c>
      <c r="D14179" s="34" t="s">
        <v>1453</v>
      </c>
      <c r="E14179" s="3" t="s">
        <v>796</v>
      </c>
      <c r="F14179" s="3" t="s">
        <v>798</v>
      </c>
      <c r="G14179" s="46">
        <v>0.7611284388694912</v>
      </c>
      <c r="H14179" s="46">
        <v>4.400996716925874</v>
      </c>
      <c r="I14179" s="46">
        <v>4.633058627834544</v>
      </c>
      <c r="K14179" s="36"/>
      <c r="L14179" s="36"/>
      <c r="M14179" s="36"/>
      <c r="N14179" s="36"/>
      <c r="O14179" s="3"/>
    </row>
    <row r="14180">
      <c r="A14180" s="22" t="s">
        <v>15591</v>
      </c>
      <c r="B14180" s="34" t="s">
        <v>15326</v>
      </c>
      <c r="C14180" s="3" t="s">
        <v>63</v>
      </c>
      <c r="D14180" s="3" t="s">
        <v>800</v>
      </c>
      <c r="E14180" s="3" t="s">
        <v>801</v>
      </c>
      <c r="F14180" s="3" t="s">
        <v>64</v>
      </c>
      <c r="G14180" s="46">
        <v>0.6997386279981583</v>
      </c>
      <c r="H14180" s="46">
        <v>5.375404036138207</v>
      </c>
      <c r="I14180" s="46">
        <v>5.767450747080147</v>
      </c>
      <c r="K14180" s="36"/>
      <c r="L14180" s="36"/>
      <c r="M14180" s="36"/>
      <c r="N14180" s="36"/>
      <c r="O14180" s="3"/>
    </row>
    <row r="14181">
      <c r="A14181" s="22" t="s">
        <v>15592</v>
      </c>
      <c r="B14181" s="34" t="s">
        <v>15326</v>
      </c>
      <c r="C14181" s="3" t="s">
        <v>63</v>
      </c>
      <c r="D14181" s="3" t="s">
        <v>803</v>
      </c>
      <c r="E14181" s="3" t="s">
        <v>804</v>
      </c>
      <c r="F14181" s="3" t="s">
        <v>64</v>
      </c>
      <c r="G14181" s="46">
        <v>0.7422585759777576</v>
      </c>
      <c r="H14181" s="46">
        <v>3.837636000942439</v>
      </c>
      <c r="I14181" s="46">
        <v>4.093598838895559</v>
      </c>
      <c r="K14181" s="36"/>
      <c r="L14181" s="36"/>
      <c r="M14181" s="36"/>
      <c r="N14181" s="36"/>
      <c r="O14181" s="3"/>
    </row>
    <row r="14182">
      <c r="A14182" s="22" t="s">
        <v>15593</v>
      </c>
      <c r="B14182" s="34" t="s">
        <v>15326</v>
      </c>
      <c r="C14182" s="3" t="s">
        <v>63</v>
      </c>
      <c r="D14182" s="34" t="s">
        <v>1463</v>
      </c>
      <c r="E14182" s="3" t="s">
        <v>804</v>
      </c>
      <c r="F14182" s="3" t="s">
        <v>806</v>
      </c>
      <c r="G14182" s="46">
        <v>0.603184784995392</v>
      </c>
      <c r="H14182" s="46">
        <v>6.559345084009692</v>
      </c>
      <c r="I14182" s="46">
        <v>6.855248658917844</v>
      </c>
      <c r="K14182" s="36"/>
      <c r="L14182" s="36"/>
      <c r="M14182" s="36"/>
      <c r="N14182" s="36"/>
      <c r="O14182" s="3"/>
    </row>
    <row r="14183">
      <c r="A14183" s="22" t="s">
        <v>15594</v>
      </c>
      <c r="B14183" s="34" t="s">
        <v>15326</v>
      </c>
      <c r="C14183" s="3" t="s">
        <v>63</v>
      </c>
      <c r="D14183" s="34" t="s">
        <v>1466</v>
      </c>
      <c r="E14183" s="3" t="s">
        <v>804</v>
      </c>
      <c r="F14183" s="3" t="s">
        <v>808</v>
      </c>
      <c r="G14183" s="46">
        <v>1.0160579930525273</v>
      </c>
      <c r="H14183" s="46">
        <v>4.103870059130713</v>
      </c>
      <c r="I14183" s="46">
        <v>4.339999075978994</v>
      </c>
      <c r="K14183" s="36"/>
      <c r="L14183" s="36"/>
      <c r="M14183" s="36"/>
      <c r="N14183" s="36"/>
      <c r="O14183" s="3"/>
    </row>
    <row r="14184">
      <c r="A14184" s="22" t="s">
        <v>15595</v>
      </c>
      <c r="B14184" s="34" t="s">
        <v>15326</v>
      </c>
      <c r="C14184" s="3" t="s">
        <v>63</v>
      </c>
      <c r="D14184" s="3" t="s">
        <v>810</v>
      </c>
      <c r="E14184" s="3" t="s">
        <v>811</v>
      </c>
      <c r="F14184" s="3" t="s">
        <v>64</v>
      </c>
      <c r="G14184" s="46">
        <v>0.7719154241494834</v>
      </c>
      <c r="H14184" s="46">
        <v>4.90777153102681</v>
      </c>
      <c r="I14184" s="46">
        <v>5.187786569120362</v>
      </c>
      <c r="K14184" s="36"/>
      <c r="L14184" s="36"/>
      <c r="M14184" s="36"/>
      <c r="N14184" s="36"/>
      <c r="O14184" s="3"/>
    </row>
    <row r="14185">
      <c r="A14185" s="22" t="s">
        <v>15596</v>
      </c>
      <c r="B14185" s="34" t="s">
        <v>15326</v>
      </c>
      <c r="C14185" s="3" t="s">
        <v>63</v>
      </c>
      <c r="D14185" s="34" t="s">
        <v>1469</v>
      </c>
      <c r="E14185" s="3" t="s">
        <v>811</v>
      </c>
      <c r="F14185" s="3" t="s">
        <v>561</v>
      </c>
      <c r="G14185" s="46">
        <v>0.7252469009254128</v>
      </c>
      <c r="H14185" s="46">
        <v>3.8890884548891336</v>
      </c>
      <c r="I14185" s="46">
        <v>4.177227647043765</v>
      </c>
      <c r="K14185" s="36"/>
      <c r="L14185" s="36"/>
      <c r="M14185" s="36"/>
      <c r="N14185" s="36"/>
      <c r="O14185" s="3"/>
    </row>
    <row r="14186">
      <c r="A14186" s="22" t="s">
        <v>15597</v>
      </c>
      <c r="B14186" s="34" t="s">
        <v>15326</v>
      </c>
      <c r="C14186" s="3" t="s">
        <v>63</v>
      </c>
      <c r="D14186" s="34" t="s">
        <v>1472</v>
      </c>
      <c r="E14186" s="3" t="s">
        <v>811</v>
      </c>
      <c r="F14186" s="3" t="s">
        <v>814</v>
      </c>
      <c r="G14186" s="46">
        <v>0.8920278390869498</v>
      </c>
      <c r="H14186" s="46">
        <v>3.955987951019779</v>
      </c>
      <c r="I14186" s="46">
        <v>4.252110633999109</v>
      </c>
      <c r="K14186" s="36"/>
      <c r="L14186" s="36"/>
      <c r="M14186" s="36"/>
      <c r="N14186" s="36"/>
      <c r="O14186" s="3"/>
    </row>
    <row r="14187">
      <c r="A14187" s="22" t="s">
        <v>15598</v>
      </c>
      <c r="B14187" s="34" t="s">
        <v>15326</v>
      </c>
      <c r="C14187" s="3" t="s">
        <v>63</v>
      </c>
      <c r="D14187" s="34" t="s">
        <v>1475</v>
      </c>
      <c r="E14187" s="3" t="s">
        <v>811</v>
      </c>
      <c r="F14187" s="3" t="s">
        <v>816</v>
      </c>
      <c r="G14187" s="46">
        <v>0.6022310808766633</v>
      </c>
      <c r="H14187" s="46">
        <v>4.354381928918883</v>
      </c>
      <c r="I14187" s="46">
        <v>4.694079156965017</v>
      </c>
      <c r="K14187" s="36"/>
      <c r="L14187" s="36"/>
      <c r="M14187" s="36"/>
      <c r="N14187" s="36"/>
      <c r="O14187" s="3"/>
    </row>
    <row r="14188">
      <c r="A14188" s="22" t="s">
        <v>15599</v>
      </c>
      <c r="B14188" s="34" t="s">
        <v>15326</v>
      </c>
      <c r="C14188" s="3" t="s">
        <v>63</v>
      </c>
      <c r="D14188" s="3" t="s">
        <v>818</v>
      </c>
      <c r="E14188" s="3" t="s">
        <v>819</v>
      </c>
      <c r="F14188" s="3" t="s">
        <v>64</v>
      </c>
      <c r="G14188" s="46">
        <v>0.7304210078436881</v>
      </c>
      <c r="H14188" s="46">
        <v>6.894521228969097</v>
      </c>
      <c r="I14188" s="46">
        <v>7.29813330899924</v>
      </c>
      <c r="K14188" s="36"/>
      <c r="L14188" s="36"/>
      <c r="M14188" s="36"/>
      <c r="N14188" s="36"/>
      <c r="O14188" s="3"/>
    </row>
    <row r="14189">
      <c r="A14189" s="22" t="s">
        <v>15600</v>
      </c>
      <c r="B14189" s="34" t="s">
        <v>15326</v>
      </c>
      <c r="C14189" s="3" t="s">
        <v>63</v>
      </c>
      <c r="D14189" s="3" t="s">
        <v>821</v>
      </c>
      <c r="E14189" s="3" t="s">
        <v>822</v>
      </c>
      <c r="F14189" s="3" t="s">
        <v>64</v>
      </c>
      <c r="G14189" s="46">
        <v>0.9646872370503843</v>
      </c>
      <c r="H14189" s="46">
        <v>6.189051870955154</v>
      </c>
      <c r="I14189" s="46">
        <v>6.536457407986745</v>
      </c>
      <c r="K14189" s="36"/>
      <c r="L14189" s="36"/>
      <c r="M14189" s="36"/>
      <c r="N14189" s="36"/>
      <c r="O14189" s="3"/>
    </row>
    <row r="14190">
      <c r="A14190" s="22" t="s">
        <v>15601</v>
      </c>
      <c r="B14190" s="34" t="s">
        <v>15326</v>
      </c>
      <c r="C14190" s="3" t="s">
        <v>63</v>
      </c>
      <c r="D14190" s="3" t="s">
        <v>824</v>
      </c>
      <c r="E14190" s="3" t="s">
        <v>825</v>
      </c>
      <c r="F14190" s="3" t="s">
        <v>64</v>
      </c>
      <c r="G14190" s="46">
        <v>0.6329180269967765</v>
      </c>
      <c r="H14190" s="46">
        <v>4.839874028926715</v>
      </c>
      <c r="I14190" s="46">
        <v>5.187982114031911</v>
      </c>
      <c r="K14190" s="36"/>
      <c r="L14190" s="36"/>
      <c r="M14190" s="36"/>
      <c r="N14190" s="36"/>
      <c r="O14190" s="3"/>
    </row>
    <row r="14191">
      <c r="A14191" s="22" t="s">
        <v>15602</v>
      </c>
      <c r="B14191" s="34" t="s">
        <v>15326</v>
      </c>
      <c r="C14191" s="3" t="s">
        <v>63</v>
      </c>
      <c r="D14191" s="34" t="s">
        <v>1478</v>
      </c>
      <c r="E14191" s="3" t="s">
        <v>825</v>
      </c>
      <c r="F14191" s="3" t="s">
        <v>827</v>
      </c>
      <c r="G14191" s="46">
        <v>0.6896399429533631</v>
      </c>
      <c r="H14191" s="46">
        <v>4.233336041914299</v>
      </c>
      <c r="I14191" s="46">
        <v>4.565274100052193</v>
      </c>
      <c r="K14191" s="36"/>
      <c r="L14191" s="36"/>
      <c r="M14191" s="36"/>
      <c r="N14191" s="36"/>
      <c r="O14191" s="3"/>
    </row>
    <row r="14192">
      <c r="A14192" s="22" t="s">
        <v>15603</v>
      </c>
      <c r="B14192" s="34" t="s">
        <v>15326</v>
      </c>
      <c r="C14192" s="3" t="s">
        <v>63</v>
      </c>
      <c r="D14192" s="34" t="s">
        <v>1481</v>
      </c>
      <c r="E14192" s="3" t="s">
        <v>825</v>
      </c>
      <c r="F14192" s="3" t="s">
        <v>829</v>
      </c>
      <c r="G14192" s="46">
        <v>0.7777513000182807</v>
      </c>
      <c r="H14192" s="46">
        <v>4.2895368749741465</v>
      </c>
      <c r="I14192" s="46">
        <v>4.626280040945858</v>
      </c>
      <c r="K14192" s="36"/>
      <c r="L14192" s="36"/>
      <c r="M14192" s="36"/>
      <c r="N14192" s="36"/>
      <c r="O14192" s="3"/>
    </row>
    <row r="14193">
      <c r="A14193" s="52" t="s">
        <v>15604</v>
      </c>
      <c r="B14193" s="53" t="s">
        <v>15326</v>
      </c>
      <c r="C14193" s="52" t="s">
        <v>63</v>
      </c>
      <c r="D14193" s="53" t="s">
        <v>1484</v>
      </c>
      <c r="E14193" s="52" t="s">
        <v>825</v>
      </c>
      <c r="F14193" s="52" t="s">
        <v>831</v>
      </c>
      <c r="G14193" s="54">
        <v>40.46356218494475</v>
      </c>
      <c r="H14193" s="54"/>
      <c r="I14193" s="54"/>
      <c r="J14193" s="55"/>
      <c r="K14193" s="56"/>
      <c r="L14193" s="56"/>
      <c r="M14193" s="56"/>
      <c r="N14193" s="56"/>
      <c r="O14193" s="52" t="s">
        <v>15549</v>
      </c>
    </row>
    <row r="14194">
      <c r="A14194" s="22" t="s">
        <v>15605</v>
      </c>
      <c r="B14194" s="34" t="s">
        <v>15326</v>
      </c>
      <c r="C14194" s="3" t="s">
        <v>63</v>
      </c>
      <c r="D14194" s="34" t="s">
        <v>1484</v>
      </c>
      <c r="E14194" s="3" t="s">
        <v>825</v>
      </c>
      <c r="F14194" s="3" t="s">
        <v>831</v>
      </c>
      <c r="G14194" s="46">
        <v>1.0618421640247107</v>
      </c>
      <c r="H14194" s="46">
        <v>5.613821496954188</v>
      </c>
      <c r="I14194" s="46">
        <v>5.945599280996248</v>
      </c>
      <c r="K14194" s="36"/>
      <c r="L14194" s="36"/>
      <c r="M14194" s="36"/>
      <c r="N14194" s="36"/>
      <c r="O14194" s="3"/>
    </row>
    <row r="14195">
      <c r="A14195" s="22" t="s">
        <v>15606</v>
      </c>
      <c r="B14195" s="34" t="s">
        <v>15326</v>
      </c>
      <c r="C14195" s="3" t="s">
        <v>63</v>
      </c>
      <c r="D14195" s="34" t="s">
        <v>1487</v>
      </c>
      <c r="E14195" s="3" t="s">
        <v>825</v>
      </c>
      <c r="F14195" s="3" t="s">
        <v>833</v>
      </c>
      <c r="G14195" s="46">
        <v>0.702989106066525</v>
      </c>
      <c r="H14195" s="46">
        <v>4.674927111947909</v>
      </c>
      <c r="I14195" s="46">
        <v>4.986845341976732</v>
      </c>
      <c r="K14195" s="36"/>
      <c r="L14195" s="36"/>
      <c r="M14195" s="36"/>
      <c r="N14195" s="36"/>
      <c r="O14195" s="3"/>
    </row>
    <row r="14196">
      <c r="A14196" s="22" t="s">
        <v>15607</v>
      </c>
      <c r="B14196" s="34" t="s">
        <v>15326</v>
      </c>
      <c r="C14196" s="3" t="s">
        <v>63</v>
      </c>
      <c r="D14196" s="34" t="s">
        <v>1490</v>
      </c>
      <c r="E14196" s="3" t="s">
        <v>825</v>
      </c>
      <c r="F14196" s="3" t="s">
        <v>835</v>
      </c>
      <c r="G14196" s="46">
        <v>1.2229791639838368</v>
      </c>
      <c r="H14196" s="46">
        <v>3.7195447420235723</v>
      </c>
      <c r="I14196" s="46">
        <v>4.087083827937022</v>
      </c>
      <c r="K14196" s="36"/>
      <c r="L14196" s="36"/>
      <c r="M14196" s="36"/>
      <c r="N14196" s="36"/>
      <c r="O14196" s="3"/>
    </row>
    <row r="14197">
      <c r="A14197" s="22" t="s">
        <v>15608</v>
      </c>
      <c r="B14197" s="34" t="s">
        <v>15326</v>
      </c>
      <c r="C14197" s="3" t="s">
        <v>63</v>
      </c>
      <c r="D14197" s="34" t="s">
        <v>1493</v>
      </c>
      <c r="E14197" s="3" t="s">
        <v>825</v>
      </c>
      <c r="F14197" s="3" t="s">
        <v>837</v>
      </c>
      <c r="G14197" s="46">
        <v>0.940079647116363</v>
      </c>
      <c r="H14197" s="46">
        <v>3.868205033009872</v>
      </c>
      <c r="I14197" s="46">
        <v>4.168031390057877</v>
      </c>
      <c r="K14197" s="36"/>
      <c r="L14197" s="36"/>
      <c r="M14197" s="36"/>
      <c r="N14197" s="36"/>
      <c r="O14197" s="3"/>
    </row>
    <row r="14198">
      <c r="A14198" s="22" t="s">
        <v>15609</v>
      </c>
      <c r="B14198" s="34" t="s">
        <v>15326</v>
      </c>
      <c r="C14198" s="3" t="s">
        <v>63</v>
      </c>
      <c r="D14198" s="34" t="s">
        <v>1496</v>
      </c>
      <c r="E14198" s="3" t="s">
        <v>825</v>
      </c>
      <c r="F14198" s="3" t="s">
        <v>839</v>
      </c>
      <c r="G14198" s="46">
        <v>0.8269442361779511</v>
      </c>
      <c r="H14198" s="46">
        <v>4.162621046183631</v>
      </c>
      <c r="I14198" s="46">
        <v>4.438550406135619</v>
      </c>
      <c r="K14198" s="36"/>
      <c r="L14198" s="36"/>
      <c r="M14198" s="36"/>
      <c r="N14198" s="36"/>
      <c r="O14198" s="3"/>
    </row>
    <row r="14199">
      <c r="A14199" s="22" t="s">
        <v>15610</v>
      </c>
      <c r="B14199" s="34" t="s">
        <v>15326</v>
      </c>
      <c r="C14199" s="3" t="s">
        <v>63</v>
      </c>
      <c r="D14199" s="34" t="s">
        <v>1499</v>
      </c>
      <c r="E14199" s="3" t="s">
        <v>825</v>
      </c>
      <c r="F14199" s="3" t="s">
        <v>841</v>
      </c>
      <c r="G14199" s="46">
        <v>0.7305232819635421</v>
      </c>
      <c r="H14199" s="46">
        <v>3.8024976539891213</v>
      </c>
      <c r="I14199" s="46">
        <v>4.11845784378238</v>
      </c>
      <c r="K14199" s="36"/>
      <c r="L14199" s="36"/>
      <c r="M14199" s="36"/>
      <c r="N14199" s="36"/>
      <c r="O14199" s="3"/>
    </row>
    <row r="14200">
      <c r="A14200" s="22" t="s">
        <v>15611</v>
      </c>
      <c r="B14200" s="34" t="s">
        <v>15326</v>
      </c>
      <c r="C14200" s="3" t="s">
        <v>63</v>
      </c>
      <c r="D14200" s="3" t="s">
        <v>843</v>
      </c>
      <c r="E14200" s="3" t="s">
        <v>844</v>
      </c>
      <c r="F14200" s="3" t="s">
        <v>64</v>
      </c>
      <c r="G14200" s="46">
        <v>0.8880325900390744</v>
      </c>
      <c r="H14200" s="46">
        <v>4.9024014819879085</v>
      </c>
      <c r="I14200" s="46">
        <v>5.3825773280113935</v>
      </c>
      <c r="K14200" s="36"/>
      <c r="L14200" s="36"/>
      <c r="M14200" s="36"/>
      <c r="N14200" s="36"/>
      <c r="O14200" s="3"/>
    </row>
    <row r="14201">
      <c r="A14201" s="22" t="s">
        <v>15612</v>
      </c>
      <c r="B14201" s="34" t="s">
        <v>15326</v>
      </c>
      <c r="C14201" s="3" t="s">
        <v>63</v>
      </c>
      <c r="D14201" s="34" t="s">
        <v>1502</v>
      </c>
      <c r="E14201" s="3" t="s">
        <v>844</v>
      </c>
      <c r="F14201" s="3" t="s">
        <v>846</v>
      </c>
      <c r="G14201" s="46">
        <v>1.0495923669077456</v>
      </c>
      <c r="H14201" s="46">
        <v>5.185552884824574</v>
      </c>
      <c r="I14201" s="46">
        <v>5.473381070885807</v>
      </c>
      <c r="K14201" s="36"/>
      <c r="L14201" s="36"/>
      <c r="M14201" s="36"/>
      <c r="N14201" s="36"/>
      <c r="O14201" s="3"/>
    </row>
    <row r="14202">
      <c r="A14202" s="22" t="s">
        <v>15613</v>
      </c>
      <c r="B14202" s="34" t="s">
        <v>15326</v>
      </c>
      <c r="C14202" s="3" t="s">
        <v>63</v>
      </c>
      <c r="D14202" s="34" t="s">
        <v>1504</v>
      </c>
      <c r="E14202" s="3" t="s">
        <v>844</v>
      </c>
      <c r="F14202" s="3" t="s">
        <v>848</v>
      </c>
      <c r="G14202" s="46">
        <v>1.0234356941655278</v>
      </c>
      <c r="H14202" s="46">
        <v>6.275482635013759</v>
      </c>
      <c r="I14202" s="46">
        <v>6.615470013115555</v>
      </c>
      <c r="K14202" s="36"/>
      <c r="L14202" s="36"/>
      <c r="M14202" s="36"/>
      <c r="N14202" s="36"/>
      <c r="O14202" s="3"/>
    </row>
    <row r="14203">
      <c r="A14203" s="22" t="s">
        <v>15614</v>
      </c>
      <c r="B14203" s="34" t="s">
        <v>15326</v>
      </c>
      <c r="C14203" s="3" t="s">
        <v>63</v>
      </c>
      <c r="D14203" s="34" t="s">
        <v>1507</v>
      </c>
      <c r="E14203" s="3" t="s">
        <v>844</v>
      </c>
      <c r="F14203" s="3" t="s">
        <v>850</v>
      </c>
      <c r="G14203" s="46">
        <v>0.7573999830055982</v>
      </c>
      <c r="H14203" s="46">
        <v>6.581730721052736</v>
      </c>
      <c r="I14203" s="46">
        <v>6.8732304580044</v>
      </c>
      <c r="K14203" s="36"/>
      <c r="L14203" s="36"/>
      <c r="M14203" s="36"/>
      <c r="N14203" s="36"/>
      <c r="O14203" s="3"/>
    </row>
    <row r="14204">
      <c r="A14204" s="22" t="s">
        <v>15615</v>
      </c>
      <c r="B14204" s="34" t="s">
        <v>15326</v>
      </c>
      <c r="C14204" s="3" t="s">
        <v>63</v>
      </c>
      <c r="D14204" s="34" t="s">
        <v>1509</v>
      </c>
      <c r="E14204" s="3" t="s">
        <v>844</v>
      </c>
      <c r="F14204" s="3" t="s">
        <v>852</v>
      </c>
      <c r="G14204" s="46">
        <v>0.8963775059673935</v>
      </c>
      <c r="H14204" s="46">
        <v>4.904092887882143</v>
      </c>
      <c r="I14204" s="46">
        <v>5.128289873013273</v>
      </c>
      <c r="K14204" s="36"/>
      <c r="L14204" s="36"/>
      <c r="M14204" s="36"/>
      <c r="N14204" s="36"/>
      <c r="O14204" s="3"/>
    </row>
    <row r="14205">
      <c r="A14205" s="22" t="s">
        <v>15616</v>
      </c>
      <c r="B14205" s="34" t="s">
        <v>15326</v>
      </c>
      <c r="C14205" s="3" t="s">
        <v>63</v>
      </c>
      <c r="D14205" s="34" t="s">
        <v>1512</v>
      </c>
      <c r="E14205" s="3" t="s">
        <v>844</v>
      </c>
      <c r="F14205" s="3" t="s">
        <v>854</v>
      </c>
      <c r="G14205" s="46">
        <v>0.9707402139902115</v>
      </c>
      <c r="H14205" s="46">
        <v>6.0744850661139935</v>
      </c>
      <c r="I14205" s="46">
        <v>6.294526472920552</v>
      </c>
      <c r="K14205" s="36"/>
      <c r="L14205" s="36"/>
      <c r="M14205" s="36"/>
      <c r="N14205" s="36"/>
      <c r="O14205" s="3"/>
    </row>
    <row r="14206">
      <c r="A14206" s="22" t="s">
        <v>15617</v>
      </c>
      <c r="B14206" s="34" t="s">
        <v>15326</v>
      </c>
      <c r="C14206" s="3" t="s">
        <v>63</v>
      </c>
      <c r="D14206" s="34" t="s">
        <v>1514</v>
      </c>
      <c r="E14206" s="3" t="s">
        <v>844</v>
      </c>
      <c r="F14206" s="3" t="s">
        <v>856</v>
      </c>
      <c r="G14206" s="46">
        <v>0.9300911920145154</v>
      </c>
      <c r="H14206" s="46">
        <v>6.662027055863291</v>
      </c>
      <c r="I14206" s="46">
        <v>7.065890218829736</v>
      </c>
      <c r="K14206" s="36"/>
      <c r="L14206" s="36"/>
      <c r="M14206" s="36"/>
      <c r="N14206" s="36"/>
      <c r="O14206" s="3"/>
    </row>
    <row r="14207">
      <c r="A14207" s="22" t="s">
        <v>15618</v>
      </c>
      <c r="B14207" s="34" t="s">
        <v>15326</v>
      </c>
      <c r="C14207" s="3" t="s">
        <v>63</v>
      </c>
      <c r="D14207" s="34" t="s">
        <v>1516</v>
      </c>
      <c r="E14207" s="3" t="s">
        <v>844</v>
      </c>
      <c r="F14207" s="3" t="s">
        <v>858</v>
      </c>
      <c r="G14207" s="46">
        <v>0.7993480088189244</v>
      </c>
      <c r="H14207" s="46">
        <v>5.439229096984491</v>
      </c>
      <c r="I14207" s="46">
        <v>5.723189555807039</v>
      </c>
      <c r="K14207" s="36"/>
      <c r="L14207" s="36"/>
      <c r="M14207" s="36"/>
      <c r="N14207" s="36"/>
      <c r="O14207" s="3"/>
    </row>
    <row r="14208">
      <c r="A14208" s="22" t="s">
        <v>15619</v>
      </c>
      <c r="B14208" s="34" t="s">
        <v>15326</v>
      </c>
      <c r="C14208" s="3" t="s">
        <v>63</v>
      </c>
      <c r="D14208" s="34" t="s">
        <v>1518</v>
      </c>
      <c r="E14208" s="3" t="s">
        <v>844</v>
      </c>
      <c r="F14208" s="3" t="s">
        <v>860</v>
      </c>
      <c r="G14208" s="46">
        <v>1.1613098999951035</v>
      </c>
      <c r="H14208" s="46">
        <v>6.241202628938481</v>
      </c>
      <c r="I14208" s="46">
        <v>6.573253964073956</v>
      </c>
      <c r="K14208" s="36"/>
      <c r="L14208" s="36"/>
      <c r="M14208" s="36"/>
      <c r="N14208" s="36"/>
      <c r="O14208" s="3"/>
    </row>
    <row r="14209">
      <c r="A14209" s="52" t="s">
        <v>15620</v>
      </c>
      <c r="B14209" s="53" t="s">
        <v>15326</v>
      </c>
      <c r="C14209" s="52" t="s">
        <v>63</v>
      </c>
      <c r="D14209" s="53" t="s">
        <v>1520</v>
      </c>
      <c r="E14209" s="52" t="s">
        <v>844</v>
      </c>
      <c r="F14209" s="52" t="s">
        <v>862</v>
      </c>
      <c r="G14209" s="54">
        <v>1.2820743820630014</v>
      </c>
      <c r="H14209" s="54">
        <v>9.56589954602532</v>
      </c>
      <c r="I14209" s="54">
        <v>9.841794769046828</v>
      </c>
      <c r="J14209" s="55"/>
      <c r="K14209" s="56"/>
      <c r="L14209" s="56"/>
      <c r="M14209" s="56"/>
      <c r="N14209" s="56"/>
      <c r="O14209" s="52" t="s">
        <v>15549</v>
      </c>
    </row>
    <row r="14210">
      <c r="A14210" s="22" t="s">
        <v>15621</v>
      </c>
      <c r="B14210" s="34" t="s">
        <v>15326</v>
      </c>
      <c r="C14210" s="3" t="s">
        <v>63</v>
      </c>
      <c r="D14210" s="34" t="s">
        <v>1520</v>
      </c>
      <c r="E14210" s="3" t="s">
        <v>844</v>
      </c>
      <c r="F14210" s="3" t="s">
        <v>862</v>
      </c>
      <c r="G14210" s="46">
        <v>0.9021852030418813</v>
      </c>
      <c r="H14210" s="46">
        <v>9.685719509143382</v>
      </c>
      <c r="I14210" s="46">
        <v>9.937842380953953</v>
      </c>
      <c r="K14210" s="36"/>
      <c r="L14210" s="36"/>
      <c r="M14210" s="36"/>
      <c r="N14210" s="36"/>
      <c r="O14210" s="3"/>
    </row>
    <row r="14211">
      <c r="A14211" s="22" t="s">
        <v>15622</v>
      </c>
      <c r="B14211" s="34" t="s">
        <v>15326</v>
      </c>
      <c r="C14211" s="3" t="s">
        <v>63</v>
      </c>
      <c r="D14211" s="34" t="s">
        <v>1522</v>
      </c>
      <c r="E14211" s="3" t="s">
        <v>844</v>
      </c>
      <c r="F14211" s="3" t="s">
        <v>864</v>
      </c>
      <c r="G14211" s="46">
        <v>0.7382472180761397</v>
      </c>
      <c r="H14211" s="46">
        <v>8.122316932072863</v>
      </c>
      <c r="I14211" s="46">
        <v>8.40215676301159</v>
      </c>
      <c r="K14211" s="36"/>
      <c r="L14211" s="36"/>
      <c r="M14211" s="36"/>
      <c r="N14211" s="36"/>
      <c r="O14211" s="3"/>
    </row>
    <row r="14212">
      <c r="A14212" s="22" t="s">
        <v>15623</v>
      </c>
      <c r="B14212" s="34" t="s">
        <v>15326</v>
      </c>
      <c r="C14212" s="3" t="s">
        <v>63</v>
      </c>
      <c r="D14212" s="34" t="s">
        <v>1525</v>
      </c>
      <c r="E14212" s="3" t="s">
        <v>844</v>
      </c>
      <c r="F14212" s="3" t="s">
        <v>866</v>
      </c>
      <c r="G14212" s="46">
        <v>0.9160172978881747</v>
      </c>
      <c r="H14212" s="46">
        <v>7.579640264855698</v>
      </c>
      <c r="I14212" s="46">
        <v>7.959706382825971</v>
      </c>
      <c r="K14212" s="36"/>
      <c r="L14212" s="36"/>
      <c r="M14212" s="36"/>
      <c r="N14212" s="36"/>
      <c r="O14212" s="3"/>
    </row>
    <row r="14213">
      <c r="A14213" s="52" t="s">
        <v>15624</v>
      </c>
      <c r="B14213" s="53" t="s">
        <v>15326</v>
      </c>
      <c r="C14213" s="52" t="s">
        <v>63</v>
      </c>
      <c r="D14213" s="53" t="s">
        <v>1527</v>
      </c>
      <c r="E14213" s="52" t="s">
        <v>844</v>
      </c>
      <c r="F14213" s="52" t="s">
        <v>868</v>
      </c>
      <c r="G14213" s="54">
        <v>0.8247599150054157</v>
      </c>
      <c r="H14213" s="54">
        <v>6.904696499928832</v>
      </c>
      <c r="I14213" s="54">
        <v>7.104557954939082</v>
      </c>
      <c r="J14213" s="55"/>
      <c r="K14213" s="56"/>
      <c r="L14213" s="56"/>
      <c r="M14213" s="56"/>
      <c r="N14213" s="56"/>
      <c r="O14213" s="52" t="s">
        <v>15549</v>
      </c>
    </row>
    <row r="14214">
      <c r="A14214" s="22" t="s">
        <v>15625</v>
      </c>
      <c r="B14214" s="34" t="s">
        <v>15326</v>
      </c>
      <c r="C14214" s="3" t="s">
        <v>63</v>
      </c>
      <c r="D14214" s="34" t="s">
        <v>1527</v>
      </c>
      <c r="E14214" s="3" t="s">
        <v>844</v>
      </c>
      <c r="F14214" s="3" t="s">
        <v>868</v>
      </c>
      <c r="G14214" s="46">
        <v>1.4922575750388205</v>
      </c>
      <c r="H14214" s="46">
        <v>6.45210365508683</v>
      </c>
      <c r="I14214" s="46">
        <v>6.752196313114837</v>
      </c>
      <c r="K14214" s="36"/>
      <c r="L14214" s="36"/>
      <c r="M14214" s="36"/>
      <c r="N14214" s="36"/>
      <c r="O14214" s="3"/>
    </row>
    <row r="14215">
      <c r="A14215" s="22" t="s">
        <v>15626</v>
      </c>
      <c r="B14215" s="34" t="s">
        <v>15326</v>
      </c>
      <c r="C14215" s="3" t="s">
        <v>63</v>
      </c>
      <c r="D14215" s="3" t="s">
        <v>870</v>
      </c>
      <c r="E14215" s="3" t="s">
        <v>871</v>
      </c>
      <c r="F14215" s="3" t="s">
        <v>64</v>
      </c>
      <c r="G14215" s="46">
        <v>0.6995542980730534</v>
      </c>
      <c r="H14215" s="46">
        <v>9.395148416049778</v>
      </c>
      <c r="I14215" s="46">
        <v>9.743403648026288</v>
      </c>
      <c r="K14215" s="36"/>
      <c r="L14215" s="36"/>
      <c r="M14215" s="36"/>
      <c r="N14215" s="36"/>
      <c r="O14215" s="3"/>
    </row>
    <row r="14216">
      <c r="A14216" s="22" t="s">
        <v>15627</v>
      </c>
      <c r="B14216" s="34" t="s">
        <v>15326</v>
      </c>
      <c r="C14216" s="3" t="s">
        <v>63</v>
      </c>
      <c r="D14216" s="3" t="s">
        <v>68</v>
      </c>
      <c r="E14216" s="3" t="s">
        <v>69</v>
      </c>
      <c r="F14216" s="3" t="s">
        <v>64</v>
      </c>
      <c r="G14216" s="46">
        <v>0.772266531130299</v>
      </c>
      <c r="H14216" s="46">
        <v>5.17933574016206</v>
      </c>
      <c r="I14216" s="46">
        <v>5.415645143017173</v>
      </c>
      <c r="K14216" s="36"/>
      <c r="L14216" s="36"/>
      <c r="M14216" s="36"/>
      <c r="N14216" s="36"/>
      <c r="O14216" s="3"/>
    </row>
    <row r="14217">
      <c r="A14217" s="52" t="s">
        <v>15628</v>
      </c>
      <c r="B14217" s="53" t="s">
        <v>15326</v>
      </c>
      <c r="C14217" s="52" t="s">
        <v>63</v>
      </c>
      <c r="D14217" s="53" t="s">
        <v>890</v>
      </c>
      <c r="E14217" s="52" t="s">
        <v>69</v>
      </c>
      <c r="F14217" s="52" t="s">
        <v>71</v>
      </c>
      <c r="G14217" s="54">
        <v>0.7311569030862302</v>
      </c>
      <c r="H14217" s="54">
        <v>4.758938234066591</v>
      </c>
      <c r="I14217" s="54">
        <v>5.099052451085299</v>
      </c>
      <c r="J14217" s="55"/>
      <c r="K14217" s="56"/>
      <c r="L14217" s="56"/>
      <c r="M14217" s="56"/>
      <c r="N14217" s="56"/>
      <c r="O14217" s="52" t="s">
        <v>15549</v>
      </c>
    </row>
    <row r="14218">
      <c r="A14218" s="22" t="s">
        <v>15629</v>
      </c>
      <c r="B14218" s="34" t="s">
        <v>15326</v>
      </c>
      <c r="C14218" s="3" t="s">
        <v>63</v>
      </c>
      <c r="D14218" s="34" t="s">
        <v>890</v>
      </c>
      <c r="E14218" s="3" t="s">
        <v>69</v>
      </c>
      <c r="F14218" s="3" t="s">
        <v>71</v>
      </c>
      <c r="G14218" s="46">
        <v>0.7383697738405317</v>
      </c>
      <c r="H14218" s="46">
        <v>6.214205825002864</v>
      </c>
      <c r="I14218" s="46">
        <v>6.450263349805027</v>
      </c>
      <c r="K14218" s="36"/>
      <c r="L14218" s="36"/>
      <c r="M14218" s="36"/>
      <c r="N14218" s="36"/>
      <c r="O14218" s="3"/>
    </row>
    <row r="14219">
      <c r="A14219" s="22" t="s">
        <v>15630</v>
      </c>
      <c r="B14219" s="34" t="s">
        <v>15326</v>
      </c>
      <c r="C14219" s="3" t="s">
        <v>63</v>
      </c>
      <c r="D14219" s="34" t="s">
        <v>892</v>
      </c>
      <c r="E14219" s="3" t="s">
        <v>69</v>
      </c>
      <c r="F14219" s="3" t="s">
        <v>73</v>
      </c>
      <c r="G14219" s="46">
        <v>0.8167912119533867</v>
      </c>
      <c r="H14219" s="46">
        <v>4.320937579963356</v>
      </c>
      <c r="I14219" s="46">
        <v>4.625356785953045</v>
      </c>
      <c r="K14219" s="36"/>
      <c r="L14219" s="36"/>
      <c r="M14219" s="36"/>
      <c r="N14219" s="36"/>
      <c r="O14219" s="3"/>
    </row>
    <row r="14220">
      <c r="A14220" s="22" t="s">
        <v>15631</v>
      </c>
      <c r="B14220" s="34" t="s">
        <v>15326</v>
      </c>
      <c r="C14220" s="3" t="s">
        <v>63</v>
      </c>
      <c r="D14220" s="34" t="s">
        <v>895</v>
      </c>
      <c r="E14220" s="3" t="s">
        <v>69</v>
      </c>
      <c r="F14220" s="3" t="s">
        <v>75</v>
      </c>
      <c r="G14220" s="46">
        <v>0.8115780409425497</v>
      </c>
      <c r="H14220" s="46">
        <v>6.539246916072443</v>
      </c>
      <c r="I14220" s="46">
        <v>6.859454577090219</v>
      </c>
      <c r="K14220" s="36"/>
      <c r="L14220" s="36"/>
      <c r="M14220" s="36"/>
      <c r="N14220" s="36"/>
      <c r="O14220" s="3"/>
    </row>
    <row r="14221">
      <c r="A14221" s="22" t="s">
        <v>15632</v>
      </c>
      <c r="B14221" s="34" t="s">
        <v>15326</v>
      </c>
      <c r="C14221" s="3" t="s">
        <v>63</v>
      </c>
      <c r="D14221" s="34" t="s">
        <v>897</v>
      </c>
      <c r="E14221" s="3" t="s">
        <v>69</v>
      </c>
      <c r="F14221" s="3" t="s">
        <v>77</v>
      </c>
      <c r="G14221" s="46">
        <v>0.8348777699284256</v>
      </c>
      <c r="H14221" s="46">
        <v>4.4865479718428105</v>
      </c>
      <c r="I14221" s="46">
        <v>4.75462842383422</v>
      </c>
      <c r="K14221" s="36"/>
      <c r="L14221" s="36"/>
      <c r="M14221" s="36"/>
      <c r="N14221" s="36"/>
      <c r="O14221" s="3"/>
    </row>
    <row r="14222">
      <c r="A14222" s="22" t="s">
        <v>15633</v>
      </c>
      <c r="B14222" s="34" t="s">
        <v>15326</v>
      </c>
      <c r="C14222" s="3" t="s">
        <v>63</v>
      </c>
      <c r="D14222" s="34" t="s">
        <v>899</v>
      </c>
      <c r="E14222" s="3" t="s">
        <v>69</v>
      </c>
      <c r="F14222" s="3" t="s">
        <v>79</v>
      </c>
      <c r="G14222" s="46">
        <v>0.7651316858828068</v>
      </c>
      <c r="H14222" s="46">
        <v>5.1575165418908</v>
      </c>
      <c r="I14222" s="46">
        <v>5.429228480905294</v>
      </c>
      <c r="K14222" s="36"/>
      <c r="L14222" s="36"/>
      <c r="M14222" s="36"/>
      <c r="N14222" s="36"/>
      <c r="O14222" s="3"/>
    </row>
    <row r="14223">
      <c r="A14223" s="22" t="s">
        <v>15634</v>
      </c>
      <c r="B14223" s="34" t="s">
        <v>15326</v>
      </c>
      <c r="C14223" s="3" t="s">
        <v>63</v>
      </c>
      <c r="D14223" s="34" t="s">
        <v>901</v>
      </c>
      <c r="E14223" s="3" t="s">
        <v>69</v>
      </c>
      <c r="F14223" s="3" t="s">
        <v>81</v>
      </c>
      <c r="G14223" s="46">
        <v>0.7196680321358144</v>
      </c>
      <c r="H14223" s="46">
        <v>4.959634239086881</v>
      </c>
      <c r="I14223" s="46">
        <v>5.279863449977711</v>
      </c>
      <c r="K14223" s="36"/>
      <c r="L14223" s="36"/>
      <c r="M14223" s="36"/>
      <c r="N14223" s="36"/>
      <c r="O14223" s="3"/>
    </row>
    <row r="14224">
      <c r="A14224" s="22" t="s">
        <v>15635</v>
      </c>
      <c r="B14224" s="34" t="s">
        <v>15326</v>
      </c>
      <c r="C14224" s="3" t="s">
        <v>63</v>
      </c>
      <c r="D14224" s="34" t="s">
        <v>889</v>
      </c>
      <c r="E14224" s="3" t="s">
        <v>69</v>
      </c>
      <c r="F14224" s="3" t="s">
        <v>83</v>
      </c>
      <c r="G14224" s="46">
        <v>0.7943579931743443</v>
      </c>
      <c r="H14224" s="46">
        <v>4.558431635145098</v>
      </c>
      <c r="I14224" s="46">
        <v>4.898064112057909</v>
      </c>
      <c r="K14224" s="36"/>
      <c r="L14224" s="36"/>
      <c r="M14224" s="36"/>
      <c r="N14224" s="36"/>
      <c r="O14224" s="3"/>
    </row>
    <row r="14225">
      <c r="A14225" s="22" t="s">
        <v>15636</v>
      </c>
      <c r="B14225" s="34" t="s">
        <v>15326</v>
      </c>
      <c r="C14225" s="3" t="s">
        <v>63</v>
      </c>
      <c r="D14225" s="34" t="s">
        <v>904</v>
      </c>
      <c r="E14225" s="3" t="s">
        <v>69</v>
      </c>
      <c r="F14225" s="3" t="s">
        <v>85</v>
      </c>
      <c r="G14225" s="46">
        <v>0.8452954690437764</v>
      </c>
      <c r="H14225" s="46">
        <v>4.217018435942009</v>
      </c>
      <c r="I14225" s="46">
        <v>4.497179463971406</v>
      </c>
      <c r="K14225" s="36"/>
      <c r="L14225" s="36"/>
      <c r="M14225" s="36"/>
      <c r="N14225" s="36"/>
      <c r="O14225" s="3"/>
    </row>
    <row r="14226">
      <c r="A14226" s="22" t="s">
        <v>15637</v>
      </c>
      <c r="B14226" s="34" t="s">
        <v>15326</v>
      </c>
      <c r="C14226" s="3" t="s">
        <v>63</v>
      </c>
      <c r="D14226" s="34" t="s">
        <v>906</v>
      </c>
      <c r="E14226" s="3" t="s">
        <v>69</v>
      </c>
      <c r="F14226" s="3" t="s">
        <v>87</v>
      </c>
      <c r="G14226" s="46">
        <v>1.2596346749924123</v>
      </c>
      <c r="H14226" s="46">
        <v>5.6035666088573635</v>
      </c>
      <c r="I14226" s="46">
        <v>5.96758256200701</v>
      </c>
      <c r="K14226" s="36"/>
      <c r="L14226" s="36"/>
      <c r="M14226" s="36"/>
      <c r="N14226" s="36"/>
      <c r="O14226" s="3"/>
    </row>
    <row r="14227">
      <c r="A14227" s="22" t="s">
        <v>15638</v>
      </c>
      <c r="B14227" s="34" t="s">
        <v>15326</v>
      </c>
      <c r="C14227" s="3" t="s">
        <v>63</v>
      </c>
      <c r="D14227" s="34" t="s">
        <v>908</v>
      </c>
      <c r="E14227" s="3" t="s">
        <v>69</v>
      </c>
      <c r="F14227" s="3" t="s">
        <v>89</v>
      </c>
      <c r="G14227" s="46">
        <v>0.8468687098938972</v>
      </c>
      <c r="H14227" s="46">
        <v>4.74262676294893</v>
      </c>
      <c r="I14227" s="46">
        <v>5.054942562012002</v>
      </c>
      <c r="K14227" s="36"/>
      <c r="L14227" s="36"/>
      <c r="M14227" s="36"/>
      <c r="N14227" s="36"/>
      <c r="O14227" s="3"/>
    </row>
    <row r="14228">
      <c r="A14228" s="22" t="s">
        <v>15639</v>
      </c>
      <c r="B14228" s="34" t="s">
        <v>15326</v>
      </c>
      <c r="C14228" s="3" t="s">
        <v>63</v>
      </c>
      <c r="D14228" s="34" t="s">
        <v>910</v>
      </c>
      <c r="E14228" s="3" t="s">
        <v>69</v>
      </c>
      <c r="F14228" s="3" t="s">
        <v>91</v>
      </c>
      <c r="G14228" s="46">
        <v>0.8138435580767691</v>
      </c>
      <c r="H14228" s="46">
        <v>5.118232689099386</v>
      </c>
      <c r="I14228" s="46">
        <v>5.486209471011534</v>
      </c>
      <c r="K14228" s="36"/>
      <c r="L14228" s="36"/>
      <c r="M14228" s="36"/>
      <c r="N14228" s="36"/>
      <c r="O14228" s="3"/>
    </row>
    <row r="14229">
      <c r="A14229" s="22" t="s">
        <v>15640</v>
      </c>
      <c r="B14229" s="34" t="s">
        <v>15326</v>
      </c>
      <c r="C14229" s="3" t="s">
        <v>63</v>
      </c>
      <c r="D14229" s="34" t="s">
        <v>912</v>
      </c>
      <c r="E14229" s="3" t="s">
        <v>69</v>
      </c>
      <c r="F14229" s="3" t="s">
        <v>93</v>
      </c>
      <c r="G14229" s="46">
        <v>0.7644928919617087</v>
      </c>
      <c r="H14229" s="46">
        <v>4.940387543989345</v>
      </c>
      <c r="I14229" s="46">
        <v>5.304423724068329</v>
      </c>
      <c r="K14229" s="36"/>
      <c r="L14229" s="36"/>
      <c r="M14229" s="36"/>
      <c r="N14229" s="36"/>
      <c r="O14229" s="3"/>
    </row>
    <row r="14230">
      <c r="A14230" s="22" t="s">
        <v>15641</v>
      </c>
      <c r="B14230" s="34" t="s">
        <v>15326</v>
      </c>
      <c r="C14230" s="3" t="s">
        <v>63</v>
      </c>
      <c r="D14230" s="34" t="s">
        <v>914</v>
      </c>
      <c r="E14230" s="3" t="s">
        <v>69</v>
      </c>
      <c r="F14230" s="3" t="s">
        <v>95</v>
      </c>
      <c r="G14230" s="46">
        <v>0.6809314221609384</v>
      </c>
      <c r="H14230" s="46">
        <v>5.408224496990442</v>
      </c>
      <c r="I14230" s="46">
        <v>5.672398952068761</v>
      </c>
      <c r="K14230" s="36"/>
      <c r="L14230" s="36"/>
      <c r="M14230" s="36"/>
      <c r="N14230" s="36"/>
      <c r="O14230" s="3"/>
    </row>
    <row r="14231">
      <c r="A14231" s="22" t="s">
        <v>15642</v>
      </c>
      <c r="B14231" s="34" t="s">
        <v>15326</v>
      </c>
      <c r="C14231" s="3" t="s">
        <v>63</v>
      </c>
      <c r="D14231" s="34" t="s">
        <v>916</v>
      </c>
      <c r="E14231" s="3" t="s">
        <v>69</v>
      </c>
      <c r="F14231" s="3" t="s">
        <v>97</v>
      </c>
      <c r="G14231" s="46">
        <v>0.8530803970061243</v>
      </c>
      <c r="H14231" s="46">
        <v>6.28893141890876</v>
      </c>
      <c r="I14231" s="46">
        <v>6.565233210101724</v>
      </c>
      <c r="K14231" s="36"/>
      <c r="L14231" s="36"/>
      <c r="M14231" s="36"/>
      <c r="N14231" s="36"/>
      <c r="O14231" s="3"/>
    </row>
    <row r="14232">
      <c r="A14232" s="52" t="s">
        <v>15643</v>
      </c>
      <c r="B14232" s="53" t="s">
        <v>15326</v>
      </c>
      <c r="C14232" s="52" t="s">
        <v>63</v>
      </c>
      <c r="D14232" s="53" t="s">
        <v>919</v>
      </c>
      <c r="E14232" s="52" t="s">
        <v>69</v>
      </c>
      <c r="F14232" s="52" t="s">
        <v>99</v>
      </c>
      <c r="G14232" s="54">
        <v>1.0067238099873066</v>
      </c>
      <c r="H14232" s="54">
        <v>6.8421756599564105</v>
      </c>
      <c r="I14232" s="54">
        <v>7.126405677059665</v>
      </c>
      <c r="J14232" s="55"/>
      <c r="K14232" s="56"/>
      <c r="L14232" s="56"/>
      <c r="M14232" s="56"/>
      <c r="N14232" s="56"/>
      <c r="O14232" s="52" t="s">
        <v>15549</v>
      </c>
    </row>
    <row r="14233">
      <c r="A14233" s="22" t="s">
        <v>15644</v>
      </c>
      <c r="B14233" s="34" t="s">
        <v>15326</v>
      </c>
      <c r="C14233" s="3" t="s">
        <v>63</v>
      </c>
      <c r="D14233" s="34" t="s">
        <v>919</v>
      </c>
      <c r="E14233" s="3" t="s">
        <v>69</v>
      </c>
      <c r="F14233" s="3" t="s">
        <v>99</v>
      </c>
      <c r="G14233" s="46">
        <v>0.9302787589840591</v>
      </c>
      <c r="H14233" s="46">
        <v>5.2101630449760705</v>
      </c>
      <c r="I14233" s="46">
        <v>5.498259679181501</v>
      </c>
      <c r="K14233" s="36"/>
      <c r="L14233" s="36"/>
      <c r="M14233" s="36"/>
      <c r="N14233" s="36"/>
      <c r="O14233" s="3"/>
    </row>
    <row r="14234">
      <c r="A14234" s="22" t="s">
        <v>15645</v>
      </c>
      <c r="B14234" s="34" t="s">
        <v>15326</v>
      </c>
      <c r="C14234" s="3" t="s">
        <v>63</v>
      </c>
      <c r="D14234" s="34" t="s">
        <v>921</v>
      </c>
      <c r="E14234" s="3" t="s">
        <v>69</v>
      </c>
      <c r="F14234" s="3" t="s">
        <v>101</v>
      </c>
      <c r="G14234" s="46">
        <v>1.247519584838301</v>
      </c>
      <c r="H14234" s="46">
        <v>5.1881770950276405</v>
      </c>
      <c r="I14234" s="46">
        <v>5.431830517016351</v>
      </c>
      <c r="K14234" s="36"/>
      <c r="L14234" s="36"/>
      <c r="M14234" s="36"/>
      <c r="N14234" s="36"/>
      <c r="O14234" s="3"/>
    </row>
    <row r="14235">
      <c r="A14235" s="22" t="s">
        <v>15646</v>
      </c>
      <c r="B14235" s="34" t="s">
        <v>15326</v>
      </c>
      <c r="C14235" s="3" t="s">
        <v>63</v>
      </c>
      <c r="D14235" s="34" t="s">
        <v>923</v>
      </c>
      <c r="E14235" s="3" t="s">
        <v>69</v>
      </c>
      <c r="F14235" s="3" t="s">
        <v>103</v>
      </c>
      <c r="G14235" s="46">
        <v>0.7771243148017675</v>
      </c>
      <c r="H14235" s="46">
        <v>6.493120916886255</v>
      </c>
      <c r="I14235" s="46">
        <v>6.84473278792575</v>
      </c>
      <c r="K14235" s="36"/>
      <c r="L14235" s="36"/>
      <c r="M14235" s="36"/>
      <c r="N14235" s="36"/>
      <c r="O14235" s="3"/>
    </row>
    <row r="14236">
      <c r="A14236" s="22" t="s">
        <v>15647</v>
      </c>
      <c r="B14236" s="34" t="s">
        <v>15326</v>
      </c>
      <c r="C14236" s="3" t="s">
        <v>63</v>
      </c>
      <c r="D14236" s="34" t="s">
        <v>925</v>
      </c>
      <c r="E14236" s="3" t="s">
        <v>69</v>
      </c>
      <c r="F14236" s="3" t="s">
        <v>105</v>
      </c>
      <c r="G14236" s="46">
        <v>0.8280842239037156</v>
      </c>
      <c r="H14236" s="46">
        <v>5.775643785949796</v>
      </c>
      <c r="I14236" s="46">
        <v>6.052160053048283</v>
      </c>
      <c r="K14236" s="36"/>
      <c r="L14236" s="36"/>
      <c r="M14236" s="36"/>
      <c r="N14236" s="36"/>
      <c r="O14236" s="3"/>
    </row>
    <row r="14237">
      <c r="A14237" s="22" t="s">
        <v>15648</v>
      </c>
      <c r="B14237" s="34" t="s">
        <v>15326</v>
      </c>
      <c r="C14237" s="3" t="s">
        <v>63</v>
      </c>
      <c r="D14237" s="34" t="s">
        <v>927</v>
      </c>
      <c r="E14237" s="3" t="s">
        <v>69</v>
      </c>
      <c r="F14237" s="3" t="s">
        <v>107</v>
      </c>
      <c r="G14237" s="46">
        <v>0.8095577890053391</v>
      </c>
      <c r="H14237" s="46">
        <v>4.237515421817079</v>
      </c>
      <c r="I14237" s="46">
        <v>4.489235157845542</v>
      </c>
      <c r="K14237" s="36"/>
      <c r="L14237" s="36"/>
      <c r="M14237" s="36"/>
      <c r="N14237" s="36"/>
      <c r="O14237" s="3"/>
    </row>
    <row r="14238">
      <c r="A14238" s="22" t="s">
        <v>15649</v>
      </c>
      <c r="B14238" s="34" t="s">
        <v>15326</v>
      </c>
      <c r="C14238" s="3" t="s">
        <v>63</v>
      </c>
      <c r="D14238" s="34" t="s">
        <v>929</v>
      </c>
      <c r="E14238" s="3" t="s">
        <v>69</v>
      </c>
      <c r="F14238" s="3" t="s">
        <v>109</v>
      </c>
      <c r="G14238" s="46">
        <v>0.737740556942299</v>
      </c>
      <c r="H14238" s="46">
        <v>5.409307562978938</v>
      </c>
      <c r="I14238" s="46">
        <v>5.645812502829358</v>
      </c>
      <c r="K14238" s="36"/>
      <c r="L14238" s="36"/>
      <c r="M14238" s="36"/>
      <c r="N14238" s="36"/>
      <c r="O14238" s="3"/>
    </row>
    <row r="14239">
      <c r="A14239" s="22" t="s">
        <v>15650</v>
      </c>
      <c r="B14239" s="34" t="s">
        <v>15326</v>
      </c>
      <c r="C14239" s="3" t="s">
        <v>63</v>
      </c>
      <c r="D14239" s="34" t="s">
        <v>932</v>
      </c>
      <c r="E14239" s="3" t="s">
        <v>69</v>
      </c>
      <c r="F14239" s="3" t="s">
        <v>111</v>
      </c>
      <c r="G14239" s="46">
        <v>0.7919979048892856</v>
      </c>
      <c r="H14239" s="46">
        <v>4.4600058239884675</v>
      </c>
      <c r="I14239" s="46">
        <v>4.860075471922755</v>
      </c>
      <c r="K14239" s="36"/>
      <c r="L14239" s="36"/>
      <c r="M14239" s="36"/>
      <c r="N14239" s="36"/>
      <c r="O14239" s="3"/>
    </row>
    <row r="14240">
      <c r="A14240" s="22" t="s">
        <v>15651</v>
      </c>
      <c r="B14240" s="34" t="s">
        <v>15326</v>
      </c>
      <c r="C14240" s="3" t="s">
        <v>63</v>
      </c>
      <c r="D14240" s="34" t="s">
        <v>934</v>
      </c>
      <c r="E14240" s="3" t="s">
        <v>69</v>
      </c>
      <c r="F14240" s="3" t="s">
        <v>113</v>
      </c>
      <c r="G14240" s="46">
        <v>0.8782525369897485</v>
      </c>
      <c r="H14240" s="46">
        <v>6.094236291944981</v>
      </c>
      <c r="I14240" s="46">
        <v>6.358588717877865</v>
      </c>
      <c r="K14240" s="36"/>
      <c r="L14240" s="36"/>
      <c r="M14240" s="36"/>
      <c r="N14240" s="36"/>
      <c r="O14240" s="3"/>
    </row>
    <row r="14241">
      <c r="A14241" s="22" t="s">
        <v>15652</v>
      </c>
      <c r="B14241" s="34" t="s">
        <v>15326</v>
      </c>
      <c r="C14241" s="3" t="s">
        <v>63</v>
      </c>
      <c r="D14241" s="34" t="s">
        <v>936</v>
      </c>
      <c r="E14241" s="3" t="s">
        <v>69</v>
      </c>
      <c r="F14241" s="3" t="s">
        <v>115</v>
      </c>
      <c r="G14241" s="46">
        <v>1.282834354788065</v>
      </c>
      <c r="H14241" s="46">
        <v>5.387303878786042</v>
      </c>
      <c r="I14241" s="46">
        <v>5.6347629798110574</v>
      </c>
      <c r="K14241" s="36"/>
      <c r="L14241" s="36"/>
      <c r="M14241" s="36"/>
      <c r="N14241" s="36"/>
      <c r="O14241" s="3"/>
    </row>
    <row r="14242">
      <c r="A14242" s="22" t="s">
        <v>15653</v>
      </c>
      <c r="B14242" s="34" t="s">
        <v>15326</v>
      </c>
      <c r="C14242" s="3" t="s">
        <v>63</v>
      </c>
      <c r="D14242" s="34" t="s">
        <v>938</v>
      </c>
      <c r="E14242" s="3" t="s">
        <v>69</v>
      </c>
      <c r="F14242" s="3" t="s">
        <v>117</v>
      </c>
      <c r="G14242" s="46">
        <v>0.8682435909286141</v>
      </c>
      <c r="H14242" s="46">
        <v>4.875905118882656</v>
      </c>
      <c r="I14242" s="46">
        <v>5.259740309789777</v>
      </c>
      <c r="K14242" s="36"/>
      <c r="L14242" s="36"/>
      <c r="M14242" s="36"/>
      <c r="N14242" s="36"/>
      <c r="O14242" s="3"/>
    </row>
    <row r="14243">
      <c r="A14243" s="22" t="s">
        <v>15654</v>
      </c>
      <c r="B14243" s="34" t="s">
        <v>15326</v>
      </c>
      <c r="C14243" s="3" t="s">
        <v>63</v>
      </c>
      <c r="D14243" s="34" t="s">
        <v>940</v>
      </c>
      <c r="E14243" s="3" t="s">
        <v>69</v>
      </c>
      <c r="F14243" s="3" t="s">
        <v>119</v>
      </c>
      <c r="G14243" s="46">
        <v>0.8313412789721042</v>
      </c>
      <c r="H14243" s="46">
        <v>5.055120914010331</v>
      </c>
      <c r="I14243" s="46">
        <v>5.371062316931784</v>
      </c>
      <c r="K14243" s="36"/>
      <c r="L14243" s="36"/>
      <c r="M14243" s="36"/>
      <c r="N14243" s="36"/>
      <c r="O14243" s="3"/>
    </row>
    <row r="14244">
      <c r="A14244" s="22" t="s">
        <v>15655</v>
      </c>
      <c r="B14244" s="34" t="s">
        <v>15326</v>
      </c>
      <c r="C14244" s="3" t="s">
        <v>63</v>
      </c>
      <c r="D14244" s="34" t="s">
        <v>942</v>
      </c>
      <c r="E14244" s="3" t="s">
        <v>69</v>
      </c>
      <c r="F14244" s="3" t="s">
        <v>121</v>
      </c>
      <c r="G14244" s="46">
        <v>1.0033006460871547</v>
      </c>
      <c r="H14244" s="46">
        <v>3.99469350092113</v>
      </c>
      <c r="I14244" s="46">
        <v>4.314975729910657</v>
      </c>
      <c r="K14244" s="36"/>
      <c r="L14244" s="36"/>
      <c r="M14244" s="36"/>
      <c r="N14244" s="36"/>
      <c r="O14244" s="3"/>
    </row>
    <row r="14245">
      <c r="A14245" s="22" t="s">
        <v>15656</v>
      </c>
      <c r="B14245" s="34" t="s">
        <v>15326</v>
      </c>
      <c r="C14245" s="3" t="s">
        <v>63</v>
      </c>
      <c r="D14245" s="34" t="s">
        <v>944</v>
      </c>
      <c r="E14245" s="3" t="s">
        <v>69</v>
      </c>
      <c r="F14245" s="3" t="s">
        <v>123</v>
      </c>
      <c r="G14245" s="46">
        <v>0.8560306611470878</v>
      </c>
      <c r="H14245" s="46">
        <v>4.244013564195484</v>
      </c>
      <c r="I14245" s="46">
        <v>4.456368415150791</v>
      </c>
      <c r="K14245" s="36"/>
      <c r="L14245" s="36"/>
      <c r="M14245" s="36"/>
      <c r="N14245" s="36"/>
      <c r="O14245" s="3"/>
    </row>
    <row r="14246">
      <c r="A14246" s="22" t="s">
        <v>15657</v>
      </c>
      <c r="B14246" s="34" t="s">
        <v>15326</v>
      </c>
      <c r="C14246" s="3" t="s">
        <v>63</v>
      </c>
      <c r="D14246" s="34" t="s">
        <v>946</v>
      </c>
      <c r="E14246" s="3" t="s">
        <v>69</v>
      </c>
      <c r="F14246" s="3" t="s">
        <v>125</v>
      </c>
      <c r="G14246" s="46">
        <v>0.7675688972231001</v>
      </c>
      <c r="H14246" s="46">
        <v>4.202688867226243</v>
      </c>
      <c r="I14246" s="46">
        <v>4.506720678182319</v>
      </c>
      <c r="K14246" s="36"/>
      <c r="L14246" s="36"/>
      <c r="M14246" s="36"/>
      <c r="N14246" s="36"/>
      <c r="O14246" s="3"/>
    </row>
    <row r="14247">
      <c r="A14247" s="22" t="s">
        <v>15658</v>
      </c>
      <c r="B14247" s="34" t="s">
        <v>15326</v>
      </c>
      <c r="C14247" s="3" t="s">
        <v>63</v>
      </c>
      <c r="D14247" s="34" t="s">
        <v>948</v>
      </c>
      <c r="E14247" s="3" t="s">
        <v>69</v>
      </c>
      <c r="F14247" s="3" t="s">
        <v>127</v>
      </c>
      <c r="G14247" s="46">
        <v>0.7862404000479728</v>
      </c>
      <c r="H14247" s="46">
        <v>4.634178025182337</v>
      </c>
      <c r="I14247" s="46">
        <v>4.974264506017789</v>
      </c>
      <c r="K14247" s="36"/>
      <c r="L14247" s="36"/>
      <c r="M14247" s="36"/>
      <c r="N14247" s="36"/>
      <c r="O14247" s="3"/>
    </row>
    <row r="14248">
      <c r="A14248" s="22" t="s">
        <v>15659</v>
      </c>
      <c r="B14248" s="34" t="s">
        <v>15326</v>
      </c>
      <c r="C14248" s="3" t="s">
        <v>63</v>
      </c>
      <c r="D14248" s="34" t="s">
        <v>950</v>
      </c>
      <c r="E14248" s="3" t="s">
        <v>69</v>
      </c>
      <c r="F14248" s="3" t="s">
        <v>129</v>
      </c>
      <c r="G14248" s="46">
        <v>0.8441698420792818</v>
      </c>
      <c r="H14248" s="46">
        <v>5.256009242031723</v>
      </c>
      <c r="I14248" s="46">
        <v>5.548056905157864</v>
      </c>
      <c r="K14248" s="36"/>
      <c r="L14248" s="36"/>
      <c r="M14248" s="36"/>
      <c r="N14248" s="36"/>
      <c r="O14248" s="3"/>
    </row>
    <row r="14249">
      <c r="A14249" s="22" t="s">
        <v>15660</v>
      </c>
      <c r="B14249" s="34" t="s">
        <v>15326</v>
      </c>
      <c r="C14249" s="3" t="s">
        <v>63</v>
      </c>
      <c r="D14249" s="34" t="s">
        <v>952</v>
      </c>
      <c r="E14249" s="3" t="s">
        <v>69</v>
      </c>
      <c r="F14249" s="3" t="s">
        <v>131</v>
      </c>
      <c r="G14249" s="46">
        <v>0.9391039181500673</v>
      </c>
      <c r="H14249" s="46">
        <v>5.34304684214294</v>
      </c>
      <c r="I14249" s="46">
        <v>5.6311971209943295</v>
      </c>
      <c r="K14249" s="36"/>
      <c r="L14249" s="36"/>
      <c r="M14249" s="36"/>
      <c r="N14249" s="36"/>
      <c r="O14249" s="3"/>
    </row>
    <row r="14250">
      <c r="A14250" s="22" t="s">
        <v>15661</v>
      </c>
      <c r="B14250" s="34" t="s">
        <v>15326</v>
      </c>
      <c r="C14250" s="3" t="s">
        <v>63</v>
      </c>
      <c r="D14250" s="34" t="s">
        <v>954</v>
      </c>
      <c r="E14250" s="3" t="s">
        <v>69</v>
      </c>
      <c r="F14250" s="3" t="s">
        <v>133</v>
      </c>
      <c r="G14250" s="46">
        <v>1.0227734681684524</v>
      </c>
      <c r="H14250" s="46">
        <v>4.987107074121013</v>
      </c>
      <c r="I14250" s="46">
        <v>5.306546326028183</v>
      </c>
      <c r="K14250" s="36"/>
      <c r="L14250" s="36"/>
      <c r="M14250" s="36"/>
      <c r="N14250" s="36"/>
      <c r="O14250" s="3"/>
    </row>
    <row r="14251">
      <c r="A14251" s="22" t="s">
        <v>15662</v>
      </c>
      <c r="B14251" s="34" t="s">
        <v>15326</v>
      </c>
      <c r="C14251" s="3" t="s">
        <v>63</v>
      </c>
      <c r="D14251" s="34" t="s">
        <v>956</v>
      </c>
      <c r="E14251" s="3" t="s">
        <v>69</v>
      </c>
      <c r="F14251" s="3" t="s">
        <v>135</v>
      </c>
      <c r="G14251" s="46">
        <v>1.0322575860191137</v>
      </c>
      <c r="H14251" s="46">
        <v>5.143862774828449</v>
      </c>
      <c r="I14251" s="46">
        <v>5.4322289049159735</v>
      </c>
      <c r="K14251" s="36"/>
      <c r="L14251" s="36"/>
      <c r="M14251" s="36"/>
      <c r="N14251" s="36"/>
      <c r="O14251" s="3"/>
    </row>
    <row r="14252">
      <c r="A14252" s="22" t="s">
        <v>15663</v>
      </c>
      <c r="B14252" s="34" t="s">
        <v>15326</v>
      </c>
      <c r="C14252" s="3" t="s">
        <v>63</v>
      </c>
      <c r="D14252" s="34" t="s">
        <v>961</v>
      </c>
      <c r="E14252" s="3" t="s">
        <v>69</v>
      </c>
      <c r="F14252" s="3" t="s">
        <v>137</v>
      </c>
      <c r="G14252" s="46">
        <v>0.8249591761268675</v>
      </c>
      <c r="H14252" s="46">
        <v>4.048854660941288</v>
      </c>
      <c r="I14252" s="46">
        <v>4.344762661028653</v>
      </c>
      <c r="K14252" s="36"/>
      <c r="L14252" s="36"/>
      <c r="M14252" s="36"/>
      <c r="N14252" s="36"/>
      <c r="O14252" s="3"/>
    </row>
    <row r="14253">
      <c r="A14253" s="22" t="s">
        <v>15664</v>
      </c>
      <c r="B14253" s="34" t="s">
        <v>15326</v>
      </c>
      <c r="C14253" s="3" t="s">
        <v>63</v>
      </c>
      <c r="D14253" s="34" t="s">
        <v>963</v>
      </c>
      <c r="E14253" s="3" t="s">
        <v>69</v>
      </c>
      <c r="F14253" s="3" t="s">
        <v>139</v>
      </c>
      <c r="G14253" s="46">
        <v>0.9106079558841884</v>
      </c>
      <c r="H14253" s="46">
        <v>4.662809452041984</v>
      </c>
      <c r="I14253" s="46">
        <v>4.918855054071173</v>
      </c>
      <c r="K14253" s="36"/>
      <c r="L14253" s="36"/>
      <c r="M14253" s="36"/>
      <c r="N14253" s="36"/>
      <c r="O14253" s="3"/>
    </row>
    <row r="14254">
      <c r="A14254" s="22" t="s">
        <v>15665</v>
      </c>
      <c r="B14254" s="34" t="s">
        <v>15326</v>
      </c>
      <c r="C14254" s="3" t="s">
        <v>63</v>
      </c>
      <c r="D14254" s="34" t="s">
        <v>965</v>
      </c>
      <c r="E14254" s="3" t="s">
        <v>69</v>
      </c>
      <c r="F14254" s="3" t="s">
        <v>141</v>
      </c>
      <c r="G14254" s="46">
        <v>0.7285881889984012</v>
      </c>
      <c r="H14254" s="46">
        <v>4.352663759840652</v>
      </c>
      <c r="I14254" s="46">
        <v>4.752518640831113</v>
      </c>
      <c r="K14254" s="36"/>
      <c r="L14254" s="36"/>
      <c r="M14254" s="36"/>
      <c r="N14254" s="36"/>
      <c r="O14254" s="3"/>
    </row>
    <row r="14255">
      <c r="A14255" s="22" t="s">
        <v>15666</v>
      </c>
      <c r="B14255" s="34" t="s">
        <v>15326</v>
      </c>
      <c r="C14255" s="3" t="s">
        <v>63</v>
      </c>
      <c r="D14255" s="34" t="s">
        <v>967</v>
      </c>
      <c r="E14255" s="3" t="s">
        <v>69</v>
      </c>
      <c r="F14255" s="3" t="s">
        <v>143</v>
      </c>
      <c r="G14255" s="46">
        <v>0.7829367187805474</v>
      </c>
      <c r="H14255" s="46">
        <v>7.394749512895942</v>
      </c>
      <c r="I14255" s="46">
        <v>7.73073868593201</v>
      </c>
      <c r="K14255" s="36"/>
      <c r="L14255" s="36"/>
      <c r="M14255" s="36"/>
      <c r="N14255" s="36"/>
      <c r="O14255" s="3"/>
    </row>
    <row r="14256">
      <c r="A14256" s="22" t="s">
        <v>15667</v>
      </c>
      <c r="B14256" s="34" t="s">
        <v>15326</v>
      </c>
      <c r="C14256" s="3" t="s">
        <v>63</v>
      </c>
      <c r="D14256" s="34" t="s">
        <v>969</v>
      </c>
      <c r="E14256" s="3" t="s">
        <v>69</v>
      </c>
      <c r="F14256" s="3" t="s">
        <v>145</v>
      </c>
      <c r="G14256" s="46">
        <v>0.6799560210201889</v>
      </c>
      <c r="H14256" s="46">
        <v>4.479507978074253</v>
      </c>
      <c r="I14256" s="46">
        <v>4.919320011977106</v>
      </c>
      <c r="K14256" s="36"/>
      <c r="L14256" s="36"/>
      <c r="M14256" s="36"/>
      <c r="N14256" s="36"/>
      <c r="O14256" s="3"/>
    </row>
    <row r="14257">
      <c r="A14257" s="22" t="s">
        <v>15668</v>
      </c>
      <c r="B14257" s="34" t="s">
        <v>15326</v>
      </c>
      <c r="C14257" s="3" t="s">
        <v>63</v>
      </c>
      <c r="D14257" s="34" t="s">
        <v>971</v>
      </c>
      <c r="E14257" s="3" t="s">
        <v>69</v>
      </c>
      <c r="F14257" s="3" t="s">
        <v>147</v>
      </c>
      <c r="G14257" s="46">
        <v>0.697732494911179</v>
      </c>
      <c r="H14257" s="46">
        <v>4.141693450044841</v>
      </c>
      <c r="I14257" s="46">
        <v>4.361607498023659</v>
      </c>
      <c r="K14257" s="36"/>
      <c r="L14257" s="36"/>
      <c r="M14257" s="36"/>
      <c r="N14257" s="36"/>
      <c r="O14257" s="3"/>
    </row>
    <row r="14258">
      <c r="A14258" s="22" t="s">
        <v>15669</v>
      </c>
      <c r="B14258" s="34" t="s">
        <v>15326</v>
      </c>
      <c r="C14258" s="3" t="s">
        <v>63</v>
      </c>
      <c r="D14258" s="34" t="s">
        <v>973</v>
      </c>
      <c r="E14258" s="3" t="s">
        <v>69</v>
      </c>
      <c r="F14258" s="3" t="s">
        <v>149</v>
      </c>
      <c r="G14258" s="46">
        <v>0.7963685300201178</v>
      </c>
      <c r="H14258" s="46">
        <v>4.640169678023085</v>
      </c>
      <c r="I14258" s="46">
        <v>5.000295302132145</v>
      </c>
      <c r="K14258" s="36"/>
      <c r="L14258" s="36"/>
      <c r="M14258" s="36"/>
      <c r="N14258" s="36"/>
      <c r="O14258" s="3"/>
    </row>
    <row r="14259">
      <c r="A14259" s="22" t="s">
        <v>15670</v>
      </c>
      <c r="B14259" s="34" t="s">
        <v>15326</v>
      </c>
      <c r="C14259" s="3" t="s">
        <v>63</v>
      </c>
      <c r="D14259" s="34" t="s">
        <v>975</v>
      </c>
      <c r="E14259" s="3" t="s">
        <v>69</v>
      </c>
      <c r="F14259" s="3" t="s">
        <v>151</v>
      </c>
      <c r="G14259" s="46">
        <v>0.7341216970235109</v>
      </c>
      <c r="H14259" s="46">
        <v>4.914075928973034</v>
      </c>
      <c r="I14259" s="46">
        <v>5.1777980148326606</v>
      </c>
      <c r="K14259" s="36"/>
      <c r="L14259" s="36"/>
      <c r="M14259" s="36"/>
      <c r="N14259" s="36"/>
      <c r="O14259" s="3"/>
    </row>
    <row r="14260">
      <c r="A14260" s="22" t="s">
        <v>15671</v>
      </c>
      <c r="B14260" s="34" t="s">
        <v>15326</v>
      </c>
      <c r="C14260" s="3" t="s">
        <v>63</v>
      </c>
      <c r="D14260" s="34" t="s">
        <v>977</v>
      </c>
      <c r="E14260" s="3" t="s">
        <v>69</v>
      </c>
      <c r="F14260" s="3" t="s">
        <v>153</v>
      </c>
      <c r="G14260" s="46">
        <v>0.7920923859346658</v>
      </c>
      <c r="H14260" s="46">
        <v>5.58390515181236</v>
      </c>
      <c r="I14260" s="46">
        <v>5.936097990954295</v>
      </c>
      <c r="K14260" s="36"/>
      <c r="L14260" s="36"/>
      <c r="M14260" s="36"/>
      <c r="N14260" s="36"/>
      <c r="O14260" s="3"/>
    </row>
    <row r="14261">
      <c r="A14261" s="22" t="s">
        <v>15672</v>
      </c>
      <c r="B14261" s="34" t="s">
        <v>15326</v>
      </c>
      <c r="C14261" s="3" t="s">
        <v>63</v>
      </c>
      <c r="D14261" s="34" t="s">
        <v>980</v>
      </c>
      <c r="E14261" s="3" t="s">
        <v>69</v>
      </c>
      <c r="F14261" s="3" t="s">
        <v>155</v>
      </c>
      <c r="G14261" s="46">
        <v>0.7760340920649469</v>
      </c>
      <c r="H14261" s="46">
        <v>4.599959484068677</v>
      </c>
      <c r="I14261" s="46">
        <v>4.923937064129859</v>
      </c>
      <c r="K14261" s="36"/>
      <c r="L14261" s="36"/>
      <c r="M14261" s="36"/>
      <c r="N14261" s="36"/>
      <c r="O14261" s="3"/>
    </row>
    <row r="14262">
      <c r="A14262" s="22" t="s">
        <v>15673</v>
      </c>
      <c r="B14262" s="34" t="s">
        <v>15326</v>
      </c>
      <c r="C14262" s="3" t="s">
        <v>63</v>
      </c>
      <c r="D14262" s="34" t="s">
        <v>983</v>
      </c>
      <c r="E14262" s="3" t="s">
        <v>69</v>
      </c>
      <c r="F14262" s="3" t="s">
        <v>157</v>
      </c>
      <c r="G14262" s="46">
        <v>0.8350214299280196</v>
      </c>
      <c r="H14262" s="46">
        <v>5.502524788957089</v>
      </c>
      <c r="I14262" s="46">
        <v>5.798389554955065</v>
      </c>
      <c r="K14262" s="36"/>
      <c r="L14262" s="36"/>
      <c r="M14262" s="36"/>
      <c r="N14262" s="36"/>
      <c r="O14262" s="3"/>
    </row>
    <row r="14263">
      <c r="A14263" s="22" t="s">
        <v>15674</v>
      </c>
      <c r="B14263" s="34" t="s">
        <v>15326</v>
      </c>
      <c r="C14263" s="3" t="s">
        <v>63</v>
      </c>
      <c r="D14263" s="34" t="s">
        <v>985</v>
      </c>
      <c r="E14263" s="3" t="s">
        <v>69</v>
      </c>
      <c r="F14263" s="3" t="s">
        <v>159</v>
      </c>
      <c r="G14263" s="46">
        <v>0.7597547851037234</v>
      </c>
      <c r="H14263" s="46">
        <v>4.50355526804924</v>
      </c>
      <c r="I14263" s="46">
        <v>4.979652035050094</v>
      </c>
      <c r="K14263" s="36"/>
      <c r="L14263" s="36"/>
      <c r="M14263" s="36"/>
      <c r="N14263" s="36"/>
      <c r="O14263" s="3"/>
    </row>
    <row r="14264">
      <c r="A14264" s="22" t="s">
        <v>15675</v>
      </c>
      <c r="B14264" s="34" t="s">
        <v>15326</v>
      </c>
      <c r="C14264" s="3" t="s">
        <v>63</v>
      </c>
      <c r="D14264" s="34" t="s">
        <v>987</v>
      </c>
      <c r="E14264" s="3" t="s">
        <v>69</v>
      </c>
      <c r="F14264" s="3" t="s">
        <v>161</v>
      </c>
      <c r="G14264" s="46">
        <v>0.940200432902202</v>
      </c>
      <c r="H14264" s="46">
        <v>4.676121033960953</v>
      </c>
      <c r="I14264" s="46">
        <v>4.960403349949047</v>
      </c>
      <c r="K14264" s="36"/>
      <c r="L14264" s="36"/>
      <c r="M14264" s="36"/>
      <c r="N14264" s="36"/>
      <c r="O14264" s="3"/>
    </row>
    <row r="14265">
      <c r="A14265" s="22" t="s">
        <v>15676</v>
      </c>
      <c r="B14265" s="34" t="s">
        <v>15326</v>
      </c>
      <c r="C14265" s="3" t="s">
        <v>63</v>
      </c>
      <c r="D14265" s="34" t="s">
        <v>989</v>
      </c>
      <c r="E14265" s="3" t="s">
        <v>69</v>
      </c>
      <c r="F14265" s="3" t="s">
        <v>163</v>
      </c>
      <c r="G14265" s="46">
        <v>0.6789789649192244</v>
      </c>
      <c r="H14265" s="46">
        <v>7.649995889049023</v>
      </c>
      <c r="I14265" s="46">
        <v>8.14600343699567</v>
      </c>
      <c r="K14265" s="36"/>
      <c r="L14265" s="36"/>
      <c r="M14265" s="36"/>
      <c r="N14265" s="36"/>
      <c r="O14265" s="3"/>
    </row>
    <row r="14266">
      <c r="A14266" s="22" t="s">
        <v>15677</v>
      </c>
      <c r="B14266" s="34" t="s">
        <v>15326</v>
      </c>
      <c r="C14266" s="3" t="s">
        <v>63</v>
      </c>
      <c r="D14266" s="34" t="s">
        <v>992</v>
      </c>
      <c r="E14266" s="3" t="s">
        <v>69</v>
      </c>
      <c r="F14266" s="3" t="s">
        <v>165</v>
      </c>
      <c r="G14266" s="46">
        <v>0.6167535460554063</v>
      </c>
      <c r="H14266" s="46">
        <v>4.704817257123068</v>
      </c>
      <c r="I14266" s="46">
        <v>4.996468598023057</v>
      </c>
      <c r="K14266" s="36"/>
      <c r="L14266" s="36"/>
      <c r="M14266" s="36"/>
      <c r="N14266" s="36"/>
      <c r="O14266" s="3"/>
    </row>
    <row r="14267">
      <c r="A14267" s="22" t="s">
        <v>15678</v>
      </c>
      <c r="B14267" s="34" t="s">
        <v>15326</v>
      </c>
      <c r="C14267" s="3" t="s">
        <v>63</v>
      </c>
      <c r="D14267" s="34" t="s">
        <v>994</v>
      </c>
      <c r="E14267" s="3" t="s">
        <v>69</v>
      </c>
      <c r="F14267" s="3" t="s">
        <v>167</v>
      </c>
      <c r="G14267" s="46">
        <v>0.5857302830554545</v>
      </c>
      <c r="H14267" s="46">
        <v>4.077962597133592</v>
      </c>
      <c r="I14267" s="46">
        <v>4.337676439201459</v>
      </c>
      <c r="K14267" s="36"/>
      <c r="L14267" s="36"/>
      <c r="M14267" s="36"/>
      <c r="N14267" s="36"/>
      <c r="O14267" s="3"/>
    </row>
    <row r="14268">
      <c r="A14268" s="22" t="s">
        <v>15679</v>
      </c>
      <c r="B14268" s="34" t="s">
        <v>15326</v>
      </c>
      <c r="C14268" s="3" t="s">
        <v>63</v>
      </c>
      <c r="D14268" s="34" t="s">
        <v>996</v>
      </c>
      <c r="E14268" s="3" t="s">
        <v>69</v>
      </c>
      <c r="F14268" s="3" t="s">
        <v>169</v>
      </c>
      <c r="G14268" s="46">
        <v>0.7077267540153116</v>
      </c>
      <c r="H14268" s="46">
        <v>4.627180806128308</v>
      </c>
      <c r="I14268" s="46">
        <v>4.895103543996811</v>
      </c>
      <c r="K14268" s="36"/>
      <c r="L14268" s="36"/>
      <c r="M14268" s="36"/>
      <c r="N14268" s="36"/>
      <c r="O14268" s="3"/>
    </row>
    <row r="14269">
      <c r="A14269" s="22" t="s">
        <v>15680</v>
      </c>
      <c r="B14269" s="34" t="s">
        <v>15326</v>
      </c>
      <c r="C14269" s="3" t="s">
        <v>63</v>
      </c>
      <c r="D14269" s="34" t="s">
        <v>998</v>
      </c>
      <c r="E14269" s="3" t="s">
        <v>69</v>
      </c>
      <c r="F14269" s="3" t="s">
        <v>171</v>
      </c>
      <c r="G14269" s="46">
        <v>0.8317159628495574</v>
      </c>
      <c r="H14269" s="46">
        <v>4.555494866799563</v>
      </c>
      <c r="I14269" s="46">
        <v>4.891552441986278</v>
      </c>
      <c r="K14269" s="36"/>
      <c r="L14269" s="36"/>
      <c r="M14269" s="36"/>
      <c r="N14269" s="36"/>
      <c r="O14269" s="3"/>
    </row>
    <row r="14270">
      <c r="A14270" s="22" t="s">
        <v>15681</v>
      </c>
      <c r="B14270" s="34" t="s">
        <v>15326</v>
      </c>
      <c r="C14270" s="3" t="s">
        <v>63</v>
      </c>
      <c r="D14270" s="34" t="s">
        <v>1000</v>
      </c>
      <c r="E14270" s="3" t="s">
        <v>69</v>
      </c>
      <c r="F14270" s="3" t="s">
        <v>173</v>
      </c>
      <c r="G14270" s="46">
        <v>0.9331244709901512</v>
      </c>
      <c r="H14270" s="46">
        <v>4.697350963018835</v>
      </c>
      <c r="I14270" s="46">
        <v>4.997424765955657</v>
      </c>
      <c r="K14270" s="36"/>
      <c r="L14270" s="36"/>
      <c r="M14270" s="36"/>
      <c r="N14270" s="36"/>
      <c r="O14270" s="3"/>
    </row>
    <row r="14271">
      <c r="A14271" s="22" t="s">
        <v>15682</v>
      </c>
      <c r="B14271" s="34" t="s">
        <v>15326</v>
      </c>
      <c r="C14271" s="3" t="s">
        <v>63</v>
      </c>
      <c r="D14271" s="34" t="s">
        <v>1002</v>
      </c>
      <c r="E14271" s="3" t="s">
        <v>69</v>
      </c>
      <c r="F14271" s="3" t="s">
        <v>175</v>
      </c>
      <c r="G14271" s="46">
        <v>1.001574848080054</v>
      </c>
      <c r="H14271" s="46">
        <v>4.837418848183006</v>
      </c>
      <c r="I14271" s="46">
        <v>5.069416647078469</v>
      </c>
      <c r="K14271" s="36"/>
      <c r="L14271" s="36"/>
      <c r="M14271" s="36"/>
      <c r="N14271" s="36"/>
      <c r="O14271" s="3"/>
    </row>
    <row r="14272">
      <c r="A14272" s="22" t="s">
        <v>15683</v>
      </c>
      <c r="B14272" s="34" t="s">
        <v>15326</v>
      </c>
      <c r="C14272" s="3" t="s">
        <v>63</v>
      </c>
      <c r="D14272" s="34" t="s">
        <v>1004</v>
      </c>
      <c r="E14272" s="3" t="s">
        <v>69</v>
      </c>
      <c r="F14272" s="3" t="s">
        <v>177</v>
      </c>
      <c r="G14272" s="46">
        <v>0.8932307020295411</v>
      </c>
      <c r="H14272" s="46">
        <v>4.753130523022264</v>
      </c>
      <c r="I14272" s="46">
        <v>5.069153503049165</v>
      </c>
      <c r="K14272" s="36"/>
      <c r="L14272" s="36"/>
      <c r="M14272" s="36"/>
      <c r="N14272" s="36"/>
      <c r="O14272" s="3"/>
    </row>
    <row r="14273">
      <c r="A14273" s="22" t="s">
        <v>15684</v>
      </c>
      <c r="B14273" s="34" t="s">
        <v>15326</v>
      </c>
      <c r="C14273" s="3" t="s">
        <v>63</v>
      </c>
      <c r="D14273" s="34" t="s">
        <v>1006</v>
      </c>
      <c r="E14273" s="3" t="s">
        <v>69</v>
      </c>
      <c r="F14273" s="3" t="s">
        <v>179</v>
      </c>
      <c r="G14273" s="46">
        <v>0.7521486401092261</v>
      </c>
      <c r="H14273" s="46">
        <v>6.4003267551306635</v>
      </c>
      <c r="I14273" s="46">
        <v>6.768097904976457</v>
      </c>
      <c r="K14273" s="36"/>
      <c r="L14273" s="36"/>
      <c r="M14273" s="36"/>
      <c r="N14273" s="36"/>
      <c r="O14273" s="3"/>
    </row>
    <row r="14274">
      <c r="A14274" s="22" t="s">
        <v>15685</v>
      </c>
      <c r="B14274" s="34" t="s">
        <v>15326</v>
      </c>
      <c r="C14274" s="3" t="s">
        <v>63</v>
      </c>
      <c r="D14274" s="34" t="s">
        <v>1008</v>
      </c>
      <c r="E14274" s="3" t="s">
        <v>69</v>
      </c>
      <c r="F14274" s="3" t="s">
        <v>181</v>
      </c>
      <c r="G14274" s="46">
        <v>0.9289710212033242</v>
      </c>
      <c r="H14274" s="46">
        <v>4.680917459074408</v>
      </c>
      <c r="I14274" s="46">
        <v>4.992578711127862</v>
      </c>
      <c r="K14274" s="36"/>
      <c r="L14274" s="36"/>
      <c r="M14274" s="36"/>
      <c r="N14274" s="36"/>
      <c r="O14274" s="3"/>
    </row>
    <row r="14275">
      <c r="A14275" s="22" t="s">
        <v>15686</v>
      </c>
      <c r="B14275" s="34" t="s">
        <v>15326</v>
      </c>
      <c r="C14275" s="3" t="s">
        <v>63</v>
      </c>
      <c r="D14275" s="34" t="s">
        <v>1010</v>
      </c>
      <c r="E14275" s="3" t="s">
        <v>69</v>
      </c>
      <c r="F14275" s="3" t="s">
        <v>183</v>
      </c>
      <c r="G14275" s="46">
        <v>0.8423607130534947</v>
      </c>
      <c r="H14275" s="46">
        <v>5.413936063181609</v>
      </c>
      <c r="I14275" s="46">
        <v>5.669829902006313</v>
      </c>
      <c r="K14275" s="36"/>
      <c r="L14275" s="36"/>
      <c r="M14275" s="36"/>
      <c r="N14275" s="36"/>
      <c r="O14275" s="3"/>
    </row>
    <row r="14276">
      <c r="A14276" s="22" t="s">
        <v>15687</v>
      </c>
      <c r="B14276" s="34" t="s">
        <v>15326</v>
      </c>
      <c r="C14276" s="3" t="s">
        <v>63</v>
      </c>
      <c r="D14276" s="34" t="s">
        <v>1012</v>
      </c>
      <c r="E14276" s="3" t="s">
        <v>69</v>
      </c>
      <c r="F14276" s="3" t="s">
        <v>185</v>
      </c>
      <c r="G14276" s="46">
        <v>0.7276441070716828</v>
      </c>
      <c r="H14276" s="46">
        <v>4.547968826023862</v>
      </c>
      <c r="I14276" s="46">
        <v>4.8159559508785605</v>
      </c>
      <c r="K14276" s="36"/>
      <c r="L14276" s="36"/>
      <c r="M14276" s="36"/>
      <c r="N14276" s="36"/>
      <c r="O14276" s="3"/>
    </row>
    <row r="14277">
      <c r="A14277" s="22" t="s">
        <v>15688</v>
      </c>
      <c r="B14277" s="34" t="s">
        <v>15326</v>
      </c>
      <c r="C14277" s="3" t="s">
        <v>63</v>
      </c>
      <c r="D14277" s="34" t="s">
        <v>1015</v>
      </c>
      <c r="E14277" s="3" t="s">
        <v>69</v>
      </c>
      <c r="F14277" s="3" t="s">
        <v>187</v>
      </c>
      <c r="G14277" s="46">
        <v>0.8550894670188427</v>
      </c>
      <c r="H14277" s="46">
        <v>4.51921779406257</v>
      </c>
      <c r="I14277" s="46">
        <v>4.795054804999381</v>
      </c>
      <c r="K14277" s="36"/>
      <c r="L14277" s="36"/>
      <c r="M14277" s="36"/>
      <c r="N14277" s="36"/>
      <c r="O14277" s="3"/>
    </row>
    <row r="14278">
      <c r="A14278" s="22" t="s">
        <v>15689</v>
      </c>
      <c r="B14278" s="34" t="s">
        <v>15326</v>
      </c>
      <c r="C14278" s="3" t="s">
        <v>63</v>
      </c>
      <c r="D14278" s="34" t="s">
        <v>1017</v>
      </c>
      <c r="E14278" s="3" t="s">
        <v>69</v>
      </c>
      <c r="F14278" s="3" t="s">
        <v>189</v>
      </c>
      <c r="G14278" s="46">
        <v>1.0083138928748667</v>
      </c>
      <c r="H14278" s="46">
        <v>4.644593237899244</v>
      </c>
      <c r="I14278" s="46">
        <v>4.8963157220277935</v>
      </c>
      <c r="K14278" s="36"/>
      <c r="L14278" s="36"/>
      <c r="M14278" s="36"/>
      <c r="N14278" s="36"/>
      <c r="O14278" s="3"/>
    </row>
    <row r="14279">
      <c r="A14279" s="22" t="s">
        <v>15690</v>
      </c>
      <c r="B14279" s="34" t="s">
        <v>15326</v>
      </c>
      <c r="C14279" s="3" t="s">
        <v>63</v>
      </c>
      <c r="D14279" s="34" t="s">
        <v>1019</v>
      </c>
      <c r="E14279" s="3" t="s">
        <v>69</v>
      </c>
      <c r="F14279" s="3" t="s">
        <v>191</v>
      </c>
      <c r="G14279" s="46">
        <v>1.2797207720577717</v>
      </c>
      <c r="H14279" s="46">
        <v>5.635845497949049</v>
      </c>
      <c r="I14279" s="46">
        <v>6.0235532550141215</v>
      </c>
      <c r="K14279" s="36"/>
      <c r="L14279" s="36"/>
      <c r="M14279" s="36"/>
      <c r="N14279" s="36"/>
      <c r="O14279" s="3"/>
    </row>
    <row r="14280">
      <c r="A14280" s="22" t="s">
        <v>15691</v>
      </c>
      <c r="B14280" s="34" t="s">
        <v>15326</v>
      </c>
      <c r="C14280" s="3" t="s">
        <v>63</v>
      </c>
      <c r="D14280" s="34" t="s">
        <v>1021</v>
      </c>
      <c r="E14280" s="3" t="s">
        <v>69</v>
      </c>
      <c r="F14280" s="3" t="s">
        <v>193</v>
      </c>
      <c r="G14280" s="46">
        <v>0.8631541971117258</v>
      </c>
      <c r="H14280" s="46">
        <v>9.74334035301581</v>
      </c>
      <c r="I14280" s="46">
        <v>10.275550351012498</v>
      </c>
      <c r="K14280" s="36"/>
      <c r="L14280" s="36"/>
      <c r="M14280" s="36"/>
      <c r="N14280" s="36"/>
      <c r="O14280" s="3"/>
    </row>
    <row r="14281">
      <c r="A14281" s="22" t="s">
        <v>15692</v>
      </c>
      <c r="B14281" s="34" t="s">
        <v>15326</v>
      </c>
      <c r="C14281" s="3" t="s">
        <v>63</v>
      </c>
      <c r="D14281" s="34" t="s">
        <v>1023</v>
      </c>
      <c r="E14281" s="3" t="s">
        <v>69</v>
      </c>
      <c r="F14281" s="3" t="s">
        <v>195</v>
      </c>
      <c r="G14281" s="46">
        <v>0.7199946010950953</v>
      </c>
      <c r="H14281" s="46">
        <v>4.28779318719171</v>
      </c>
      <c r="I14281" s="46">
        <v>4.592187415109947</v>
      </c>
      <c r="K14281" s="36"/>
      <c r="L14281" s="36"/>
      <c r="M14281" s="36"/>
      <c r="N14281" s="36"/>
      <c r="O14281" s="3"/>
    </row>
    <row r="14282">
      <c r="A14282" s="22" t="s">
        <v>15693</v>
      </c>
      <c r="B14282" s="34" t="s">
        <v>15326</v>
      </c>
      <c r="C14282" s="3" t="s">
        <v>63</v>
      </c>
      <c r="D14282" s="34" t="s">
        <v>1025</v>
      </c>
      <c r="E14282" s="3" t="s">
        <v>69</v>
      </c>
      <c r="F14282" s="3" t="s">
        <v>197</v>
      </c>
      <c r="G14282" s="46">
        <v>0.7252619049977511</v>
      </c>
      <c r="H14282" s="46">
        <v>7.87693101214245</v>
      </c>
      <c r="I14282" s="46">
        <v>8.164763203123584</v>
      </c>
      <c r="K14282" s="36"/>
      <c r="L14282" s="36"/>
      <c r="M14282" s="36"/>
      <c r="N14282" s="36"/>
      <c r="O14282" s="3"/>
    </row>
    <row r="14283">
      <c r="A14283" s="22" t="s">
        <v>15694</v>
      </c>
      <c r="B14283" s="34" t="s">
        <v>15326</v>
      </c>
      <c r="C14283" s="3" t="s">
        <v>63</v>
      </c>
      <c r="D14283" s="34" t="s">
        <v>1027</v>
      </c>
      <c r="E14283" s="3" t="s">
        <v>69</v>
      </c>
      <c r="F14283" s="3" t="s">
        <v>199</v>
      </c>
      <c r="G14283" s="46">
        <v>0.776886829175055</v>
      </c>
      <c r="H14283" s="46">
        <v>6.372385702095926</v>
      </c>
      <c r="I14283" s="46">
        <v>6.6248277560807765</v>
      </c>
      <c r="K14283" s="36"/>
      <c r="L14283" s="36"/>
      <c r="M14283" s="36"/>
      <c r="N14283" s="36"/>
      <c r="O14283" s="3"/>
    </row>
    <row r="14284">
      <c r="A14284" s="22" t="s">
        <v>15695</v>
      </c>
      <c r="B14284" s="34" t="s">
        <v>15326</v>
      </c>
      <c r="C14284" s="3" t="s">
        <v>63</v>
      </c>
      <c r="D14284" s="34" t="s">
        <v>1029</v>
      </c>
      <c r="E14284" s="3" t="s">
        <v>69</v>
      </c>
      <c r="F14284" s="3" t="s">
        <v>201</v>
      </c>
      <c r="G14284" s="46">
        <v>0.8458312980365008</v>
      </c>
      <c r="H14284" s="46">
        <v>5.557329698000103</v>
      </c>
      <c r="I14284" s="46">
        <v>5.893349250080064</v>
      </c>
      <c r="K14284" s="36"/>
      <c r="L14284" s="36"/>
      <c r="M14284" s="36"/>
      <c r="N14284" s="36"/>
      <c r="O14284" s="3"/>
    </row>
    <row r="14285">
      <c r="A14285" s="52" t="s">
        <v>15696</v>
      </c>
      <c r="B14285" s="53" t="s">
        <v>15326</v>
      </c>
      <c r="C14285" s="52" t="s">
        <v>63</v>
      </c>
      <c r="D14285" s="53" t="s">
        <v>1031</v>
      </c>
      <c r="E14285" s="52" t="s">
        <v>69</v>
      </c>
      <c r="F14285" s="52" t="s">
        <v>203</v>
      </c>
      <c r="G14285" s="54">
        <v>0.8459646720439196</v>
      </c>
      <c r="H14285" s="54">
        <v>7.845732733840123</v>
      </c>
      <c r="I14285" s="54">
        <v>8.149872174020857</v>
      </c>
      <c r="J14285" s="55"/>
      <c r="K14285" s="56"/>
      <c r="L14285" s="56"/>
      <c r="M14285" s="56"/>
      <c r="N14285" s="56"/>
      <c r="O14285" s="52" t="s">
        <v>15549</v>
      </c>
    </row>
    <row r="14286">
      <c r="A14286" s="22" t="s">
        <v>15697</v>
      </c>
      <c r="B14286" s="34" t="s">
        <v>15326</v>
      </c>
      <c r="C14286" s="3" t="s">
        <v>63</v>
      </c>
      <c r="D14286" s="34" t="s">
        <v>1031</v>
      </c>
      <c r="E14286" s="3" t="s">
        <v>69</v>
      </c>
      <c r="F14286" s="3" t="s">
        <v>203</v>
      </c>
      <c r="G14286" s="46">
        <v>1.1931830171961337</v>
      </c>
      <c r="H14286" s="46">
        <v>5.689157832181081</v>
      </c>
      <c r="I14286" s="46">
        <v>5.969067260157317</v>
      </c>
      <c r="K14286" s="36"/>
      <c r="L14286" s="36"/>
      <c r="M14286" s="36"/>
      <c r="N14286" s="36"/>
      <c r="O14286" s="3"/>
    </row>
    <row r="14287">
      <c r="A14287" s="52" t="s">
        <v>15698</v>
      </c>
      <c r="B14287" s="53" t="s">
        <v>15326</v>
      </c>
      <c r="C14287" s="52" t="s">
        <v>63</v>
      </c>
      <c r="D14287" s="52" t="s">
        <v>205</v>
      </c>
      <c r="E14287" s="52" t="s">
        <v>206</v>
      </c>
      <c r="F14287" s="52" t="s">
        <v>64</v>
      </c>
      <c r="G14287" s="54">
        <v>0.6894167040009052</v>
      </c>
      <c r="H14287" s="54">
        <v>3.7290878838393837</v>
      </c>
      <c r="I14287" s="54">
        <v>3.9971498798113316</v>
      </c>
      <c r="J14287" s="55"/>
      <c r="K14287" s="56"/>
      <c r="L14287" s="56"/>
      <c r="M14287" s="56"/>
      <c r="N14287" s="56"/>
      <c r="O14287" s="52" t="s">
        <v>15549</v>
      </c>
    </row>
    <row r="14288">
      <c r="A14288" s="22" t="s">
        <v>15699</v>
      </c>
      <c r="B14288" s="34" t="s">
        <v>15326</v>
      </c>
      <c r="C14288" s="3" t="s">
        <v>63</v>
      </c>
      <c r="D14288" s="3" t="s">
        <v>205</v>
      </c>
      <c r="E14288" s="3" t="s">
        <v>206</v>
      </c>
      <c r="F14288" s="3" t="s">
        <v>64</v>
      </c>
      <c r="G14288" s="46">
        <v>0.4800826308783144</v>
      </c>
      <c r="H14288" s="46">
        <v>4.060002263868228</v>
      </c>
      <c r="I14288" s="46">
        <v>4.276212866883725</v>
      </c>
      <c r="K14288" s="36"/>
      <c r="L14288" s="36"/>
      <c r="M14288" s="36"/>
      <c r="N14288" s="36"/>
      <c r="O14288" s="3"/>
    </row>
    <row r="14289">
      <c r="A14289" s="22" t="s">
        <v>15700</v>
      </c>
      <c r="B14289" s="34" t="s">
        <v>15326</v>
      </c>
      <c r="C14289" s="3" t="s">
        <v>63</v>
      </c>
      <c r="D14289" s="34" t="s">
        <v>1033</v>
      </c>
      <c r="E14289" s="3" t="s">
        <v>206</v>
      </c>
      <c r="F14289" s="3" t="s">
        <v>208</v>
      </c>
      <c r="G14289" s="46">
        <v>0.6613979081157595</v>
      </c>
      <c r="H14289" s="46">
        <v>4.3289632990490645</v>
      </c>
      <c r="I14289" s="46">
        <v>4.557013059034944</v>
      </c>
      <c r="K14289" s="36"/>
      <c r="L14289" s="36"/>
      <c r="M14289" s="36"/>
      <c r="N14289" s="36"/>
      <c r="O14289" s="3"/>
    </row>
    <row r="14290">
      <c r="A14290" s="22" t="s">
        <v>15701</v>
      </c>
      <c r="B14290" s="34" t="s">
        <v>15326</v>
      </c>
      <c r="C14290" s="3" t="s">
        <v>63</v>
      </c>
      <c r="D14290" s="34" t="s">
        <v>1036</v>
      </c>
      <c r="E14290" s="3" t="s">
        <v>206</v>
      </c>
      <c r="F14290" s="3" t="s">
        <v>210</v>
      </c>
      <c r="G14290" s="46">
        <v>0.781310573220253</v>
      </c>
      <c r="H14290" s="46">
        <v>4.149560664081946</v>
      </c>
      <c r="I14290" s="46">
        <v>4.42104760510847</v>
      </c>
      <c r="K14290" s="36"/>
      <c r="L14290" s="36"/>
      <c r="M14290" s="36"/>
      <c r="N14290" s="36"/>
      <c r="O14290" s="3"/>
    </row>
    <row r="14291">
      <c r="A14291" s="22" t="s">
        <v>15702</v>
      </c>
      <c r="B14291" s="34" t="s">
        <v>15326</v>
      </c>
      <c r="C14291" s="3" t="s">
        <v>63</v>
      </c>
      <c r="D14291" s="34" t="s">
        <v>1039</v>
      </c>
      <c r="E14291" s="3" t="s">
        <v>206</v>
      </c>
      <c r="F14291" s="3" t="s">
        <v>212</v>
      </c>
      <c r="G14291" s="46">
        <v>0.635527536040172</v>
      </c>
      <c r="H14291" s="46">
        <v>4.0992630899418145</v>
      </c>
      <c r="I14291" s="46">
        <v>4.315719624981284</v>
      </c>
      <c r="K14291" s="36"/>
      <c r="L14291" s="36"/>
      <c r="M14291" s="36"/>
      <c r="N14291" s="36"/>
      <c r="O14291" s="3"/>
    </row>
    <row r="14292">
      <c r="A14292" s="22" t="s">
        <v>15703</v>
      </c>
      <c r="B14292" s="34" t="s">
        <v>15326</v>
      </c>
      <c r="C14292" s="3" t="s">
        <v>63</v>
      </c>
      <c r="D14292" s="34" t="s">
        <v>1042</v>
      </c>
      <c r="E14292" s="3" t="s">
        <v>206</v>
      </c>
      <c r="F14292" s="3" t="s">
        <v>214</v>
      </c>
      <c r="G14292" s="46">
        <v>0.7098211909178644</v>
      </c>
      <c r="H14292" s="46">
        <v>4.081681586802006</v>
      </c>
      <c r="I14292" s="46">
        <v>4.36951281898655</v>
      </c>
      <c r="K14292" s="36"/>
      <c r="L14292" s="36"/>
      <c r="M14292" s="36"/>
      <c r="N14292" s="36"/>
      <c r="O14292" s="3"/>
    </row>
    <row r="14293">
      <c r="A14293" s="22" t="s">
        <v>15704</v>
      </c>
      <c r="B14293" s="34" t="s">
        <v>15326</v>
      </c>
      <c r="C14293" s="3" t="s">
        <v>63</v>
      </c>
      <c r="D14293" s="34" t="s">
        <v>1045</v>
      </c>
      <c r="E14293" s="3" t="s">
        <v>206</v>
      </c>
      <c r="F14293" s="3" t="s">
        <v>216</v>
      </c>
      <c r="G14293" s="46">
        <v>0.6201284718699753</v>
      </c>
      <c r="H14293" s="46">
        <v>3.7240585209801793</v>
      </c>
      <c r="I14293" s="46">
        <v>3.971968260826543</v>
      </c>
      <c r="K14293" s="36"/>
      <c r="L14293" s="36"/>
      <c r="M14293" s="36"/>
      <c r="N14293" s="36"/>
      <c r="O14293" s="3"/>
    </row>
    <row r="14294">
      <c r="A14294" s="22" t="s">
        <v>15705</v>
      </c>
      <c r="B14294" s="34" t="s">
        <v>15326</v>
      </c>
      <c r="C14294" s="3" t="s">
        <v>63</v>
      </c>
      <c r="D14294" s="3" t="s">
        <v>218</v>
      </c>
      <c r="E14294" s="3" t="s">
        <v>219</v>
      </c>
      <c r="F14294" s="3" t="s">
        <v>64</v>
      </c>
      <c r="G14294" s="46">
        <v>0.6829330129548907</v>
      </c>
      <c r="H14294" s="46">
        <v>7.710450490005314</v>
      </c>
      <c r="I14294" s="46">
        <v>8.022495900047943</v>
      </c>
      <c r="K14294" s="36"/>
      <c r="L14294" s="36"/>
      <c r="M14294" s="36"/>
      <c r="N14294" s="36"/>
      <c r="O14294" s="3"/>
    </row>
    <row r="14295">
      <c r="A14295" s="22" t="s">
        <v>15706</v>
      </c>
      <c r="B14295" s="34" t="s">
        <v>15326</v>
      </c>
      <c r="C14295" s="3" t="s">
        <v>63</v>
      </c>
      <c r="D14295" s="34" t="s">
        <v>1048</v>
      </c>
      <c r="E14295" s="3" t="s">
        <v>219</v>
      </c>
      <c r="F14295" s="3" t="s">
        <v>221</v>
      </c>
      <c r="G14295" s="46">
        <v>0.8580974650103599</v>
      </c>
      <c r="H14295" s="46">
        <v>4.042031161021441</v>
      </c>
      <c r="I14295" s="46">
        <v>4.242045328952372</v>
      </c>
      <c r="K14295" s="36"/>
      <c r="L14295" s="36"/>
      <c r="M14295" s="36"/>
      <c r="N14295" s="36"/>
      <c r="O14295" s="3"/>
    </row>
    <row r="14296">
      <c r="A14296" s="22" t="s">
        <v>15707</v>
      </c>
      <c r="B14296" s="34" t="s">
        <v>15326</v>
      </c>
      <c r="C14296" s="3" t="s">
        <v>63</v>
      </c>
      <c r="D14296" s="34" t="s">
        <v>1050</v>
      </c>
      <c r="E14296" s="3" t="s">
        <v>219</v>
      </c>
      <c r="F14296" s="3" t="s">
        <v>223</v>
      </c>
      <c r="G14296" s="46">
        <v>0.6482266741804779</v>
      </c>
      <c r="H14296" s="46">
        <v>3.891747289104387</v>
      </c>
      <c r="I14296" s="46">
        <v>4.1553982980549335</v>
      </c>
      <c r="K14296" s="36"/>
      <c r="L14296" s="36"/>
      <c r="M14296" s="36"/>
      <c r="N14296" s="36"/>
      <c r="O14296" s="3"/>
    </row>
    <row r="14297">
      <c r="A14297" s="22" t="s">
        <v>15708</v>
      </c>
      <c r="B14297" s="34" t="s">
        <v>15326</v>
      </c>
      <c r="C14297" s="3" t="s">
        <v>63</v>
      </c>
      <c r="D14297" s="34" t="s">
        <v>1052</v>
      </c>
      <c r="E14297" s="3" t="s">
        <v>219</v>
      </c>
      <c r="F14297" s="3" t="s">
        <v>225</v>
      </c>
      <c r="G14297" s="46">
        <v>0.713943128939718</v>
      </c>
      <c r="H14297" s="46">
        <v>3.569445428904146</v>
      </c>
      <c r="I14297" s="46">
        <v>3.801499465946108</v>
      </c>
      <c r="K14297" s="36"/>
      <c r="L14297" s="36"/>
      <c r="M14297" s="36"/>
      <c r="N14297" s="36"/>
      <c r="O14297" s="3"/>
    </row>
    <row r="14298">
      <c r="A14298" s="22" t="s">
        <v>15709</v>
      </c>
      <c r="B14298" s="34" t="s">
        <v>15326</v>
      </c>
      <c r="C14298" s="3" t="s">
        <v>63</v>
      </c>
      <c r="D14298" s="34" t="s">
        <v>1054</v>
      </c>
      <c r="E14298" s="3" t="s">
        <v>219</v>
      </c>
      <c r="F14298" s="3" t="s">
        <v>227</v>
      </c>
      <c r="G14298" s="46">
        <v>0.8156852489337325</v>
      </c>
      <c r="H14298" s="46">
        <v>4.6875319480896</v>
      </c>
      <c r="I14298" s="46">
        <v>5.003506348002702</v>
      </c>
      <c r="K14298" s="36"/>
      <c r="L14298" s="36"/>
      <c r="M14298" s="36"/>
      <c r="N14298" s="36"/>
      <c r="O14298" s="3"/>
    </row>
    <row r="14299">
      <c r="A14299" s="22" t="s">
        <v>15710</v>
      </c>
      <c r="B14299" s="34" t="s">
        <v>15326</v>
      </c>
      <c r="C14299" s="3" t="s">
        <v>63</v>
      </c>
      <c r="D14299" s="34" t="s">
        <v>1056</v>
      </c>
      <c r="E14299" s="3" t="s">
        <v>219</v>
      </c>
      <c r="F14299" s="3" t="s">
        <v>229</v>
      </c>
      <c r="G14299" s="46">
        <v>0.7401289439294487</v>
      </c>
      <c r="H14299" s="46">
        <v>3.6441264629829675</v>
      </c>
      <c r="I14299" s="46">
        <v>3.891909410012886</v>
      </c>
      <c r="K14299" s="36"/>
      <c r="L14299" s="36"/>
      <c r="M14299" s="36"/>
      <c r="N14299" s="36"/>
      <c r="O14299" s="3"/>
    </row>
    <row r="14300">
      <c r="A14300" s="22" t="s">
        <v>15711</v>
      </c>
      <c r="B14300" s="34" t="s">
        <v>15326</v>
      </c>
      <c r="C14300" s="3" t="s">
        <v>63</v>
      </c>
      <c r="D14300" s="34" t="s">
        <v>1058</v>
      </c>
      <c r="E14300" s="3" t="s">
        <v>219</v>
      </c>
      <c r="F14300" s="3" t="s">
        <v>231</v>
      </c>
      <c r="G14300" s="46">
        <v>0.7134620279539376</v>
      </c>
      <c r="H14300" s="46">
        <v>4.7533312670420855</v>
      </c>
      <c r="I14300" s="46">
        <v>5.0095685250125825</v>
      </c>
      <c r="K14300" s="36"/>
      <c r="L14300" s="36"/>
      <c r="M14300" s="36"/>
      <c r="N14300" s="36"/>
      <c r="O14300" s="3"/>
    </row>
    <row r="14301">
      <c r="A14301" s="22" t="s">
        <v>15712</v>
      </c>
      <c r="B14301" s="34" t="s">
        <v>15326</v>
      </c>
      <c r="C14301" s="3" t="s">
        <v>63</v>
      </c>
      <c r="D14301" s="34" t="s">
        <v>1060</v>
      </c>
      <c r="E14301" s="3" t="s">
        <v>219</v>
      </c>
      <c r="F14301" s="3" t="s">
        <v>233</v>
      </c>
      <c r="G14301" s="46">
        <v>0.7843906010966748</v>
      </c>
      <c r="H14301" s="46">
        <v>4.060719500062987</v>
      </c>
      <c r="I14301" s="46">
        <v>4.3485894850455225</v>
      </c>
      <c r="K14301" s="36"/>
      <c r="L14301" s="36"/>
      <c r="M14301" s="36"/>
      <c r="N14301" s="36"/>
      <c r="O14301" s="3"/>
    </row>
    <row r="14302">
      <c r="A14302" s="22" t="s">
        <v>15713</v>
      </c>
      <c r="B14302" s="34" t="s">
        <v>15326</v>
      </c>
      <c r="C14302" s="3" t="s">
        <v>63</v>
      </c>
      <c r="D14302" s="34" t="s">
        <v>1062</v>
      </c>
      <c r="E14302" s="3" t="s">
        <v>219</v>
      </c>
      <c r="F14302" s="3" t="s">
        <v>235</v>
      </c>
      <c r="G14302" s="46">
        <v>0.8109605750069022</v>
      </c>
      <c r="H14302" s="46">
        <v>4.59508719900623</v>
      </c>
      <c r="I14302" s="46">
        <v>4.88707843888551</v>
      </c>
      <c r="K14302" s="36"/>
      <c r="L14302" s="36"/>
      <c r="M14302" s="36"/>
      <c r="N14302" s="36"/>
      <c r="O14302" s="3"/>
    </row>
    <row r="14303">
      <c r="A14303" s="22" t="s">
        <v>15714</v>
      </c>
      <c r="B14303" s="34" t="s">
        <v>15326</v>
      </c>
      <c r="C14303" s="3" t="s">
        <v>63</v>
      </c>
      <c r="D14303" s="34" t="s">
        <v>1065</v>
      </c>
      <c r="E14303" s="3" t="s">
        <v>219</v>
      </c>
      <c r="F14303" s="3" t="s">
        <v>237</v>
      </c>
      <c r="G14303" s="46">
        <v>0.8358527310192585</v>
      </c>
      <c r="H14303" s="46">
        <v>3.9037374889012426</v>
      </c>
      <c r="I14303" s="46">
        <v>4.243785922881216</v>
      </c>
      <c r="K14303" s="36"/>
      <c r="L14303" s="36"/>
      <c r="M14303" s="36"/>
      <c r="N14303" s="36"/>
      <c r="O14303" s="3"/>
    </row>
    <row r="14304">
      <c r="A14304" s="22" t="s">
        <v>15715</v>
      </c>
      <c r="B14304" s="34" t="s">
        <v>15233</v>
      </c>
      <c r="C14304" s="3" t="s">
        <v>62</v>
      </c>
      <c r="D14304" s="3" t="s">
        <v>239</v>
      </c>
      <c r="E14304" s="3" t="s">
        <v>240</v>
      </c>
      <c r="F14304" s="3" t="s">
        <v>64</v>
      </c>
      <c r="G14304" s="46">
        <v>1.35918782139197</v>
      </c>
      <c r="H14304" s="46">
        <v>8.95918230805546</v>
      </c>
      <c r="I14304" s="46">
        <v>9.49500592239201</v>
      </c>
      <c r="K14304" s="36"/>
      <c r="L14304" s="36"/>
      <c r="M14304" s="36"/>
      <c r="N14304" s="36"/>
      <c r="O14304" s="3"/>
    </row>
    <row r="14305">
      <c r="A14305" s="22" t="s">
        <v>15716</v>
      </c>
      <c r="B14305" s="34" t="s">
        <v>15233</v>
      </c>
      <c r="C14305" s="3" t="s">
        <v>62</v>
      </c>
      <c r="D14305" s="34" t="s">
        <v>1067</v>
      </c>
      <c r="E14305" s="3" t="s">
        <v>240</v>
      </c>
      <c r="F14305" s="3" t="s">
        <v>242</v>
      </c>
      <c r="G14305" s="46">
        <v>1.2404209449887276</v>
      </c>
      <c r="H14305" s="46">
        <v>5.712067200802267</v>
      </c>
      <c r="I14305" s="46">
        <v>6.076188118662685</v>
      </c>
      <c r="K14305" s="36"/>
      <c r="L14305" s="36"/>
      <c r="M14305" s="36"/>
      <c r="N14305" s="36"/>
      <c r="O14305" s="3"/>
    </row>
    <row r="14306">
      <c r="A14306" s="22" t="s">
        <v>15717</v>
      </c>
      <c r="B14306" s="34" t="s">
        <v>15233</v>
      </c>
      <c r="C14306" s="3" t="s">
        <v>62</v>
      </c>
      <c r="D14306" s="34" t="s">
        <v>1069</v>
      </c>
      <c r="E14306" s="3" t="s">
        <v>240</v>
      </c>
      <c r="F14306" s="3" t="s">
        <v>244</v>
      </c>
      <c r="G14306" s="46">
        <v>1.116355461999774</v>
      </c>
      <c r="H14306" s="46">
        <v>4.092169204261154</v>
      </c>
      <c r="I14306" s="46">
        <v>4.460183120332658</v>
      </c>
      <c r="K14306" s="36"/>
      <c r="L14306" s="36"/>
      <c r="M14306" s="36"/>
      <c r="N14306" s="36"/>
      <c r="O14306" s="3"/>
    </row>
    <row r="14307">
      <c r="A14307" s="22" t="s">
        <v>15718</v>
      </c>
      <c r="B14307" s="34" t="s">
        <v>15233</v>
      </c>
      <c r="C14307" s="3" t="s">
        <v>62</v>
      </c>
      <c r="D14307" s="34" t="s">
        <v>1071</v>
      </c>
      <c r="E14307" s="3" t="s">
        <v>240</v>
      </c>
      <c r="F14307" s="3" t="s">
        <v>246</v>
      </c>
      <c r="G14307" s="46">
        <v>1.1452561970800161</v>
      </c>
      <c r="H14307" s="46">
        <v>4.265502562280744</v>
      </c>
      <c r="I14307" s="46">
        <v>4.617287605069578</v>
      </c>
      <c r="K14307" s="36"/>
      <c r="L14307" s="36"/>
      <c r="M14307" s="36"/>
      <c r="N14307" s="36"/>
      <c r="O14307" s="3"/>
    </row>
    <row r="14308">
      <c r="A14308" s="22" t="s">
        <v>15719</v>
      </c>
      <c r="B14308" s="34" t="s">
        <v>15233</v>
      </c>
      <c r="C14308" s="3" t="s">
        <v>62</v>
      </c>
      <c r="D14308" s="34" t="s">
        <v>1074</v>
      </c>
      <c r="E14308" s="3" t="s">
        <v>240</v>
      </c>
      <c r="F14308" s="3" t="s">
        <v>248</v>
      </c>
      <c r="G14308" s="46">
        <v>0.8472765958867967</v>
      </c>
      <c r="H14308" s="46">
        <v>4.283045785967261</v>
      </c>
      <c r="I14308" s="46">
        <v>4.683075153734535</v>
      </c>
      <c r="K14308" s="36"/>
      <c r="L14308" s="36"/>
      <c r="M14308" s="36"/>
      <c r="N14308" s="36"/>
      <c r="O14308" s="3"/>
    </row>
    <row r="14309">
      <c r="A14309" s="22" t="s">
        <v>15720</v>
      </c>
      <c r="B14309" s="34" t="s">
        <v>15233</v>
      </c>
      <c r="C14309" s="3" t="s">
        <v>62</v>
      </c>
      <c r="D14309" s="34" t="s">
        <v>1077</v>
      </c>
      <c r="E14309" s="3" t="s">
        <v>240</v>
      </c>
      <c r="F14309" s="3" t="s">
        <v>250</v>
      </c>
      <c r="G14309" s="46">
        <v>1.390336173120886</v>
      </c>
      <c r="H14309" s="46">
        <v>4.418443363159895</v>
      </c>
      <c r="I14309" s="46">
        <v>4.794013353064656</v>
      </c>
      <c r="K14309" s="36"/>
      <c r="L14309" s="36"/>
      <c r="M14309" s="36"/>
      <c r="N14309" s="36"/>
      <c r="O14309" s="3"/>
    </row>
    <row r="14310">
      <c r="A14310" s="22" t="s">
        <v>15721</v>
      </c>
      <c r="B14310" s="34" t="s">
        <v>15233</v>
      </c>
      <c r="C14310" s="3" t="s">
        <v>62</v>
      </c>
      <c r="D14310" s="3" t="s">
        <v>252</v>
      </c>
      <c r="E14310" s="3" t="s">
        <v>253</v>
      </c>
      <c r="F14310" s="3" t="s">
        <v>64</v>
      </c>
      <c r="G14310" s="46">
        <v>1.1485165068879724</v>
      </c>
      <c r="H14310" s="46">
        <v>9.756155007053167</v>
      </c>
      <c r="I14310" s="46">
        <v>10.74859065702185</v>
      </c>
      <c r="K14310" s="36"/>
      <c r="L14310" s="36"/>
      <c r="M14310" s="36"/>
      <c r="N14310" s="36"/>
      <c r="O14310" s="3"/>
    </row>
    <row r="14311">
      <c r="A14311" s="22" t="s">
        <v>15722</v>
      </c>
      <c r="B14311" s="34" t="s">
        <v>15233</v>
      </c>
      <c r="C14311" s="3" t="s">
        <v>62</v>
      </c>
      <c r="D14311" s="34" t="s">
        <v>1080</v>
      </c>
      <c r="E14311" s="3" t="s">
        <v>253</v>
      </c>
      <c r="F14311" s="3" t="s">
        <v>255</v>
      </c>
      <c r="G14311" s="46">
        <v>1.366233130916953</v>
      </c>
      <c r="H14311" s="46">
        <v>3.7858812916092575</v>
      </c>
      <c r="I14311" s="46">
        <v>4.205857309978455</v>
      </c>
      <c r="K14311" s="36"/>
      <c r="L14311" s="36"/>
      <c r="M14311" s="36"/>
      <c r="N14311" s="36"/>
      <c r="O14311" s="3"/>
    </row>
    <row r="14312">
      <c r="A14312" s="22" t="s">
        <v>15723</v>
      </c>
      <c r="B14312" s="34" t="s">
        <v>15233</v>
      </c>
      <c r="C14312" s="3" t="s">
        <v>62</v>
      </c>
      <c r="D14312" s="34" t="s">
        <v>1083</v>
      </c>
      <c r="E14312" s="3" t="s">
        <v>253</v>
      </c>
      <c r="F14312" s="3" t="s">
        <v>257</v>
      </c>
      <c r="G14312" s="46">
        <v>1.4251595200039446</v>
      </c>
      <c r="H14312" s="46">
        <v>3.9328690841794014</v>
      </c>
      <c r="I14312" s="46">
        <v>4.472977010998875</v>
      </c>
      <c r="K14312" s="36"/>
      <c r="L14312" s="36"/>
      <c r="M14312" s="36"/>
      <c r="N14312" s="36"/>
      <c r="O14312" s="3"/>
    </row>
    <row r="14313">
      <c r="A14313" s="22" t="s">
        <v>15724</v>
      </c>
      <c r="B14313" s="34" t="s">
        <v>15233</v>
      </c>
      <c r="C14313" s="3" t="s">
        <v>62</v>
      </c>
      <c r="D14313" s="3" t="s">
        <v>259</v>
      </c>
      <c r="E14313" s="3" t="s">
        <v>260</v>
      </c>
      <c r="F14313" s="3" t="s">
        <v>64</v>
      </c>
      <c r="G14313" s="46">
        <v>1.5090254633687437</v>
      </c>
      <c r="H14313" s="46">
        <v>5.085258604027331</v>
      </c>
      <c r="I14313" s="46">
        <v>5.417410767171532</v>
      </c>
      <c r="K14313" s="36"/>
      <c r="L14313" s="36"/>
      <c r="M14313" s="36"/>
      <c r="N14313" s="36"/>
      <c r="O14313" s="3"/>
    </row>
    <row r="14314">
      <c r="A14314" s="22" t="s">
        <v>15725</v>
      </c>
      <c r="B14314" s="34" t="s">
        <v>15233</v>
      </c>
      <c r="C14314" s="3" t="s">
        <v>62</v>
      </c>
      <c r="D14314" s="34" t="s">
        <v>1086</v>
      </c>
      <c r="E14314" s="3" t="s">
        <v>260</v>
      </c>
      <c r="F14314" s="3" t="s">
        <v>262</v>
      </c>
      <c r="G14314" s="46">
        <v>1.1029889462515712</v>
      </c>
      <c r="H14314" s="46">
        <v>5.106073359027505</v>
      </c>
      <c r="I14314" s="46">
        <v>5.486464537214488</v>
      </c>
      <c r="K14314" s="36"/>
      <c r="L14314" s="36"/>
      <c r="M14314" s="36"/>
      <c r="N14314" s="36"/>
      <c r="O14314" s="3"/>
    </row>
    <row r="14315">
      <c r="A14315" s="22" t="s">
        <v>15726</v>
      </c>
      <c r="B14315" s="34" t="s">
        <v>15233</v>
      </c>
      <c r="C14315" s="3" t="s">
        <v>62</v>
      </c>
      <c r="D14315" s="34" t="s">
        <v>1088</v>
      </c>
      <c r="E14315" s="3" t="s">
        <v>260</v>
      </c>
      <c r="F14315" s="3" t="s">
        <v>264</v>
      </c>
      <c r="G14315" s="46">
        <v>1.0925410855561495</v>
      </c>
      <c r="H14315" s="46">
        <v>4.404283938929439</v>
      </c>
      <c r="I14315" s="46">
        <v>4.82864042557776</v>
      </c>
      <c r="K14315" s="36"/>
      <c r="L14315" s="36"/>
      <c r="M14315" s="36"/>
      <c r="N14315" s="36"/>
      <c r="O14315" s="3"/>
    </row>
    <row r="14316">
      <c r="A14316" s="22" t="s">
        <v>15727</v>
      </c>
      <c r="B14316" s="34" t="s">
        <v>15233</v>
      </c>
      <c r="C14316" s="3" t="s">
        <v>62</v>
      </c>
      <c r="D14316" s="34" t="s">
        <v>1090</v>
      </c>
      <c r="E14316" s="3" t="s">
        <v>260</v>
      </c>
      <c r="F14316" s="3" t="s">
        <v>266</v>
      </c>
      <c r="G14316" s="46">
        <v>1.094610234722495</v>
      </c>
      <c r="H14316" s="46">
        <v>6.290654304903001</v>
      </c>
      <c r="I14316" s="46">
        <v>6.7709751427173615</v>
      </c>
      <c r="K14316" s="36"/>
      <c r="L14316" s="36"/>
      <c r="M14316" s="36"/>
      <c r="N14316" s="36"/>
      <c r="O14316" s="3"/>
    </row>
    <row r="14317">
      <c r="A14317" s="22" t="s">
        <v>15728</v>
      </c>
      <c r="B14317" s="34" t="s">
        <v>15233</v>
      </c>
      <c r="C14317" s="3" t="s">
        <v>62</v>
      </c>
      <c r="D14317" s="34" t="s">
        <v>1092</v>
      </c>
      <c r="E14317" s="3" t="s">
        <v>260</v>
      </c>
      <c r="F14317" s="3" t="s">
        <v>268</v>
      </c>
      <c r="G14317" s="46">
        <v>1.1531183696351945</v>
      </c>
      <c r="H14317" s="46">
        <v>4.90480126766488</v>
      </c>
      <c r="I14317" s="46">
        <v>5.320966194849461</v>
      </c>
      <c r="K14317" s="36"/>
      <c r="L14317" s="36"/>
      <c r="M14317" s="36"/>
      <c r="N14317" s="36"/>
      <c r="O14317" s="3"/>
    </row>
    <row r="14318">
      <c r="A14318" s="22" t="s">
        <v>15729</v>
      </c>
      <c r="B14318" s="34" t="s">
        <v>15233</v>
      </c>
      <c r="C14318" s="3" t="s">
        <v>62</v>
      </c>
      <c r="D14318" s="34" t="s">
        <v>1094</v>
      </c>
      <c r="E14318" s="3" t="s">
        <v>260</v>
      </c>
      <c r="F14318" s="3" t="s">
        <v>270</v>
      </c>
      <c r="G14318" s="46">
        <v>1.1306733046658337</v>
      </c>
      <c r="H14318" s="46">
        <v>4.790627636015415</v>
      </c>
      <c r="I14318" s="46">
        <v>5.170596353709698</v>
      </c>
      <c r="K14318" s="36"/>
      <c r="L14318" s="36"/>
      <c r="M14318" s="36"/>
      <c r="N14318" s="36"/>
      <c r="O14318" s="3"/>
    </row>
    <row r="14319">
      <c r="A14319" s="22" t="s">
        <v>15730</v>
      </c>
      <c r="B14319" s="34" t="s">
        <v>15233</v>
      </c>
      <c r="C14319" s="3" t="s">
        <v>62</v>
      </c>
      <c r="D14319" s="34" t="s">
        <v>1096</v>
      </c>
      <c r="E14319" s="3" t="s">
        <v>260</v>
      </c>
      <c r="F14319" s="3" t="s">
        <v>272</v>
      </c>
      <c r="G14319" s="46">
        <v>1.274753080215305</v>
      </c>
      <c r="H14319" s="46">
        <v>5.354765413329005</v>
      </c>
      <c r="I14319" s="46">
        <v>5.594326707068831</v>
      </c>
      <c r="K14319" s="36"/>
      <c r="L14319" s="36"/>
      <c r="M14319" s="36"/>
      <c r="N14319" s="36"/>
      <c r="O14319" s="3"/>
    </row>
    <row r="14320">
      <c r="A14320" s="22" t="s">
        <v>15731</v>
      </c>
      <c r="B14320" s="34" t="s">
        <v>15233</v>
      </c>
      <c r="C14320" s="3" t="s">
        <v>62</v>
      </c>
      <c r="D14320" s="34" t="s">
        <v>1098</v>
      </c>
      <c r="E14320" s="3" t="s">
        <v>260</v>
      </c>
      <c r="F14320" s="3" t="s">
        <v>274</v>
      </c>
      <c r="G14320" s="46">
        <v>0.9920573229901493</v>
      </c>
      <c r="H14320" s="46">
        <v>4.559993697796017</v>
      </c>
      <c r="I14320" s="46">
        <v>4.959958245046437</v>
      </c>
      <c r="K14320" s="36"/>
      <c r="L14320" s="36"/>
      <c r="M14320" s="36"/>
      <c r="N14320" s="36"/>
      <c r="O14320" s="3"/>
    </row>
    <row r="14321">
      <c r="A14321" s="22" t="s">
        <v>15732</v>
      </c>
      <c r="B14321" s="34" t="s">
        <v>15233</v>
      </c>
      <c r="C14321" s="3" t="s">
        <v>62</v>
      </c>
      <c r="D14321" s="34" t="s">
        <v>1100</v>
      </c>
      <c r="E14321" s="3" t="s">
        <v>260</v>
      </c>
      <c r="F14321" s="3" t="s">
        <v>276</v>
      </c>
      <c r="G14321" s="46">
        <v>1.1366838961839676</v>
      </c>
      <c r="H14321" s="46">
        <v>5.0804590210318565</v>
      </c>
      <c r="I14321" s="46">
        <v>5.536219097208232</v>
      </c>
      <c r="K14321" s="36"/>
      <c r="L14321" s="36"/>
      <c r="M14321" s="36"/>
      <c r="N14321" s="36"/>
      <c r="O14321" s="3"/>
    </row>
    <row r="14322">
      <c r="A14322" s="22" t="s">
        <v>15733</v>
      </c>
      <c r="B14322" s="34" t="s">
        <v>15233</v>
      </c>
      <c r="C14322" s="3" t="s">
        <v>62</v>
      </c>
      <c r="D14322" s="34" t="s">
        <v>1102</v>
      </c>
      <c r="E14322" s="3" t="s">
        <v>260</v>
      </c>
      <c r="F14322" s="3" t="s">
        <v>278</v>
      </c>
      <c r="G14322" s="46">
        <v>1.4590360587462783</v>
      </c>
      <c r="H14322" s="46">
        <v>5.555034739896655</v>
      </c>
      <c r="I14322" s="46">
        <v>6.027247427031398</v>
      </c>
      <c r="K14322" s="36"/>
      <c r="L14322" s="36"/>
      <c r="M14322" s="36"/>
      <c r="N14322" s="36"/>
      <c r="O14322" s="3"/>
    </row>
    <row r="14323">
      <c r="A14323" s="22" t="s">
        <v>15734</v>
      </c>
      <c r="B14323" s="34" t="s">
        <v>15233</v>
      </c>
      <c r="C14323" s="3" t="s">
        <v>62</v>
      </c>
      <c r="D14323" s="34" t="s">
        <v>1104</v>
      </c>
      <c r="E14323" s="3" t="s">
        <v>260</v>
      </c>
      <c r="F14323" s="3" t="s">
        <v>280</v>
      </c>
      <c r="G14323" s="46">
        <v>1.4444293789565563</v>
      </c>
      <c r="H14323" s="46">
        <v>4.704305350780487</v>
      </c>
      <c r="I14323" s="46">
        <v>5.124274545814842</v>
      </c>
      <c r="K14323" s="36"/>
      <c r="L14323" s="36"/>
      <c r="M14323" s="36"/>
      <c r="N14323" s="36"/>
      <c r="O14323" s="3"/>
    </row>
    <row r="14324">
      <c r="A14324" s="22" t="s">
        <v>15735</v>
      </c>
      <c r="B14324" s="34" t="s">
        <v>15233</v>
      </c>
      <c r="C14324" s="3" t="s">
        <v>62</v>
      </c>
      <c r="D14324" s="34" t="s">
        <v>1106</v>
      </c>
      <c r="E14324" s="3" t="s">
        <v>260</v>
      </c>
      <c r="F14324" s="3" t="s">
        <v>282</v>
      </c>
      <c r="G14324" s="46">
        <v>1.6696693389676511</v>
      </c>
      <c r="H14324" s="46">
        <v>6.065713499672711</v>
      </c>
      <c r="I14324" s="46">
        <v>6.481594562996179</v>
      </c>
      <c r="K14324" s="36"/>
      <c r="L14324" s="36"/>
      <c r="M14324" s="36"/>
      <c r="N14324" s="36"/>
      <c r="O14324" s="3"/>
    </row>
    <row r="14325">
      <c r="A14325" s="22" t="s">
        <v>15736</v>
      </c>
      <c r="B14325" s="34" t="s">
        <v>15233</v>
      </c>
      <c r="C14325" s="3" t="s">
        <v>62</v>
      </c>
      <c r="D14325" s="34" t="s">
        <v>1108</v>
      </c>
      <c r="E14325" s="3" t="s">
        <v>260</v>
      </c>
      <c r="F14325" s="3" t="s">
        <v>284</v>
      </c>
      <c r="G14325" s="46">
        <v>1.046911790035665</v>
      </c>
      <c r="H14325" s="46">
        <v>5.0744616240262985</v>
      </c>
      <c r="I14325" s="46">
        <v>5.446646328084171</v>
      </c>
      <c r="K14325" s="36"/>
      <c r="L14325" s="36"/>
      <c r="M14325" s="36"/>
      <c r="N14325" s="36"/>
      <c r="O14325" s="3"/>
    </row>
    <row r="14326">
      <c r="A14326" s="22" t="s">
        <v>15737</v>
      </c>
      <c r="B14326" s="34" t="s">
        <v>15233</v>
      </c>
      <c r="C14326" s="3" t="s">
        <v>62</v>
      </c>
      <c r="D14326" s="34" t="s">
        <v>1110</v>
      </c>
      <c r="E14326" s="3" t="s">
        <v>260</v>
      </c>
      <c r="F14326" s="3" t="s">
        <v>286</v>
      </c>
      <c r="G14326" s="46">
        <v>1.1519480179995298</v>
      </c>
      <c r="H14326" s="46">
        <v>4.851814873982221</v>
      </c>
      <c r="I14326" s="46">
        <v>5.25616442412138</v>
      </c>
      <c r="K14326" s="36"/>
      <c r="L14326" s="36"/>
      <c r="M14326" s="36"/>
      <c r="N14326" s="36"/>
      <c r="O14326" s="3"/>
    </row>
    <row r="14327">
      <c r="A14327" s="22" t="s">
        <v>15738</v>
      </c>
      <c r="B14327" s="34" t="s">
        <v>15233</v>
      </c>
      <c r="C14327" s="3" t="s">
        <v>62</v>
      </c>
      <c r="D14327" s="34" t="s">
        <v>1112</v>
      </c>
      <c r="E14327" s="3" t="s">
        <v>260</v>
      </c>
      <c r="F14327" s="3" t="s">
        <v>288</v>
      </c>
      <c r="G14327" s="46">
        <v>1.1439774730242789</v>
      </c>
      <c r="H14327" s="46">
        <v>5.767986729275435</v>
      </c>
      <c r="I14327" s="46">
        <v>6.211922124028206</v>
      </c>
      <c r="K14327" s="36"/>
      <c r="L14327" s="36"/>
      <c r="M14327" s="36"/>
      <c r="N14327" s="36"/>
      <c r="O14327" s="3"/>
    </row>
    <row r="14328">
      <c r="A14328" s="22" t="s">
        <v>15739</v>
      </c>
      <c r="B14328" s="34" t="s">
        <v>15233</v>
      </c>
      <c r="C14328" s="3" t="s">
        <v>62</v>
      </c>
      <c r="D14328" s="34" t="s">
        <v>1115</v>
      </c>
      <c r="E14328" s="3" t="s">
        <v>260</v>
      </c>
      <c r="F14328" s="3" t="s">
        <v>290</v>
      </c>
      <c r="G14328" s="46">
        <v>1.203381758183241</v>
      </c>
      <c r="H14328" s="46">
        <v>5.374774396419525</v>
      </c>
      <c r="I14328" s="46">
        <v>5.690759762190282</v>
      </c>
      <c r="K14328" s="36"/>
      <c r="L14328" s="36"/>
      <c r="M14328" s="36"/>
      <c r="N14328" s="36"/>
      <c r="O14328" s="3"/>
    </row>
    <row r="14329">
      <c r="A14329" s="22" t="s">
        <v>15740</v>
      </c>
      <c r="B14329" s="34" t="s">
        <v>15233</v>
      </c>
      <c r="C14329" s="3" t="s">
        <v>62</v>
      </c>
      <c r="D14329" s="34" t="s">
        <v>1118</v>
      </c>
      <c r="E14329" s="3" t="s">
        <v>260</v>
      </c>
      <c r="F14329" s="3" t="s">
        <v>292</v>
      </c>
      <c r="G14329" s="46">
        <v>1.1185364359989762</v>
      </c>
      <c r="H14329" s="46">
        <v>5.634163555223495</v>
      </c>
      <c r="I14329" s="46">
        <v>6.070116857998073</v>
      </c>
      <c r="K14329" s="36"/>
      <c r="L14329" s="36"/>
      <c r="M14329" s="36"/>
      <c r="N14329" s="36"/>
      <c r="O14329" s="3"/>
    </row>
    <row r="14330">
      <c r="A14330" s="22" t="s">
        <v>15741</v>
      </c>
      <c r="B14330" s="34" t="s">
        <v>15233</v>
      </c>
      <c r="C14330" s="3" t="s">
        <v>62</v>
      </c>
      <c r="D14330" s="34" t="s">
        <v>1120</v>
      </c>
      <c r="E14330" s="3" t="s">
        <v>260</v>
      </c>
      <c r="F14330" s="3" t="s">
        <v>294</v>
      </c>
      <c r="G14330" s="46">
        <v>1.2443000869825482</v>
      </c>
      <c r="H14330" s="46">
        <v>5.7684474708512425</v>
      </c>
      <c r="I14330" s="46">
        <v>6.23273652093485</v>
      </c>
      <c r="K14330" s="36"/>
      <c r="L14330" s="36"/>
      <c r="M14330" s="36"/>
      <c r="N14330" s="36"/>
      <c r="O14330" s="3"/>
    </row>
    <row r="14331">
      <c r="A14331" s="22" t="s">
        <v>15742</v>
      </c>
      <c r="B14331" s="34" t="s">
        <v>15233</v>
      </c>
      <c r="C14331" s="3" t="s">
        <v>62</v>
      </c>
      <c r="D14331" s="3" t="s">
        <v>296</v>
      </c>
      <c r="E14331" s="3" t="s">
        <v>297</v>
      </c>
      <c r="F14331" s="3" t="s">
        <v>64</v>
      </c>
      <c r="G14331" s="46">
        <v>1.3823868269100785</v>
      </c>
      <c r="H14331" s="46">
        <v>5.462551717180759</v>
      </c>
      <c r="I14331" s="46">
        <v>5.906191106885672</v>
      </c>
      <c r="K14331" s="36"/>
      <c r="L14331" s="36"/>
      <c r="M14331" s="36"/>
      <c r="N14331" s="36"/>
      <c r="O14331" s="3"/>
    </row>
    <row r="14332">
      <c r="A14332" s="22" t="s">
        <v>15743</v>
      </c>
      <c r="B14332" s="34" t="s">
        <v>15233</v>
      </c>
      <c r="C14332" s="3" t="s">
        <v>62</v>
      </c>
      <c r="D14332" s="34" t="s">
        <v>1122</v>
      </c>
      <c r="E14332" s="3" t="s">
        <v>297</v>
      </c>
      <c r="F14332" s="3" t="s">
        <v>299</v>
      </c>
      <c r="G14332" s="46">
        <v>1.4439172432757914</v>
      </c>
      <c r="H14332" s="46">
        <v>5.7039012061432</v>
      </c>
      <c r="I14332" s="46">
        <v>6.216697788331658</v>
      </c>
      <c r="K14332" s="36"/>
      <c r="L14332" s="36"/>
      <c r="M14332" s="36"/>
      <c r="N14332" s="36"/>
      <c r="O14332" s="3"/>
    </row>
    <row r="14333">
      <c r="A14333" s="22" t="s">
        <v>15744</v>
      </c>
      <c r="B14333" s="34" t="s">
        <v>15233</v>
      </c>
      <c r="C14333" s="3" t="s">
        <v>62</v>
      </c>
      <c r="D14333" s="34" t="s">
        <v>1124</v>
      </c>
      <c r="E14333" s="3" t="s">
        <v>297</v>
      </c>
      <c r="F14333" s="3" t="s">
        <v>301</v>
      </c>
      <c r="G14333" s="46">
        <v>0.8431109739467502</v>
      </c>
      <c r="H14333" s="46">
        <v>4.979364055674523</v>
      </c>
      <c r="I14333" s="46">
        <v>5.199147527571768</v>
      </c>
      <c r="K14333" s="36"/>
      <c r="L14333" s="36"/>
      <c r="M14333" s="36"/>
      <c r="N14333" s="36"/>
      <c r="O14333" s="3"/>
    </row>
    <row r="14334">
      <c r="A14334" s="22" t="s">
        <v>15745</v>
      </c>
      <c r="B14334" s="34" t="s">
        <v>15233</v>
      </c>
      <c r="C14334" s="3" t="s">
        <v>62</v>
      </c>
      <c r="D14334" s="34" t="s">
        <v>1126</v>
      </c>
      <c r="E14334" s="3" t="s">
        <v>297</v>
      </c>
      <c r="F14334" s="3" t="s">
        <v>303</v>
      </c>
      <c r="G14334" s="46">
        <v>0.9773017978295684</v>
      </c>
      <c r="H14334" s="46">
        <v>5.3296152940019965</v>
      </c>
      <c r="I14334" s="46">
        <v>5.765377887990326</v>
      </c>
      <c r="K14334" s="36"/>
      <c r="L14334" s="36"/>
      <c r="M14334" s="36"/>
      <c r="N14334" s="36"/>
      <c r="O14334" s="3"/>
    </row>
    <row r="14335">
      <c r="A14335" s="22" t="s">
        <v>15746</v>
      </c>
      <c r="B14335" s="34" t="s">
        <v>15233</v>
      </c>
      <c r="C14335" s="3" t="s">
        <v>62</v>
      </c>
      <c r="D14335" s="34" t="s">
        <v>1128</v>
      </c>
      <c r="E14335" s="3" t="s">
        <v>297</v>
      </c>
      <c r="F14335" s="3" t="s">
        <v>305</v>
      </c>
      <c r="G14335" s="46">
        <v>1.1844136998988688</v>
      </c>
      <c r="H14335" s="46">
        <v>5.668360591866076</v>
      </c>
      <c r="I14335" s="46">
        <v>6.020728827919811</v>
      </c>
      <c r="K14335" s="36"/>
      <c r="L14335" s="36"/>
      <c r="M14335" s="36"/>
      <c r="N14335" s="36"/>
      <c r="O14335" s="3"/>
    </row>
    <row r="14336">
      <c r="A14336" s="22" t="s">
        <v>15747</v>
      </c>
      <c r="B14336" s="34" t="s">
        <v>15233</v>
      </c>
      <c r="C14336" s="3" t="s">
        <v>62</v>
      </c>
      <c r="D14336" s="34" t="s">
        <v>1131</v>
      </c>
      <c r="E14336" s="3" t="s">
        <v>297</v>
      </c>
      <c r="F14336" s="3" t="s">
        <v>307</v>
      </c>
      <c r="G14336" s="46">
        <v>1.1227867063134909</v>
      </c>
      <c r="H14336" s="46">
        <v>5.11897206120193</v>
      </c>
      <c r="I14336" s="46">
        <v>5.5946463663131</v>
      </c>
      <c r="K14336" s="36"/>
      <c r="L14336" s="36"/>
      <c r="M14336" s="36"/>
      <c r="N14336" s="36"/>
      <c r="O14336" s="3"/>
    </row>
    <row r="14337">
      <c r="A14337" s="22" t="s">
        <v>15748</v>
      </c>
      <c r="B14337" s="34" t="s">
        <v>15233</v>
      </c>
      <c r="C14337" s="3" t="s">
        <v>62</v>
      </c>
      <c r="D14337" s="34" t="s">
        <v>1134</v>
      </c>
      <c r="E14337" s="3" t="s">
        <v>297</v>
      </c>
      <c r="F14337" s="3" t="s">
        <v>309</v>
      </c>
      <c r="G14337" s="46">
        <v>0.998708835337311</v>
      </c>
      <c r="H14337" s="46">
        <v>5.082788838073611</v>
      </c>
      <c r="I14337" s="46">
        <v>5.590623181313276</v>
      </c>
      <c r="K14337" s="36"/>
      <c r="L14337" s="36"/>
      <c r="M14337" s="36"/>
      <c r="N14337" s="36"/>
      <c r="O14337" s="3"/>
    </row>
    <row r="14338">
      <c r="A14338" s="22" t="s">
        <v>15749</v>
      </c>
      <c r="B14338" s="34" t="s">
        <v>15233</v>
      </c>
      <c r="C14338" s="3" t="s">
        <v>62</v>
      </c>
      <c r="D14338" s="34" t="s">
        <v>1137</v>
      </c>
      <c r="E14338" s="3" t="s">
        <v>297</v>
      </c>
      <c r="F14338" s="3" t="s">
        <v>311</v>
      </c>
      <c r="G14338" s="46">
        <v>1.0093203564174473</v>
      </c>
      <c r="H14338" s="46">
        <v>5.265139564406127</v>
      </c>
      <c r="I14338" s="46">
        <v>5.553361515048891</v>
      </c>
      <c r="K14338" s="36"/>
      <c r="L14338" s="36"/>
      <c r="M14338" s="36"/>
      <c r="N14338" s="36"/>
      <c r="O14338" s="3"/>
    </row>
    <row r="14339">
      <c r="A14339" s="22" t="s">
        <v>15750</v>
      </c>
      <c r="B14339" s="34" t="s">
        <v>15233</v>
      </c>
      <c r="C14339" s="3" t="s">
        <v>62</v>
      </c>
      <c r="D14339" s="34" t="s">
        <v>1140</v>
      </c>
      <c r="E14339" s="3" t="s">
        <v>297</v>
      </c>
      <c r="F14339" s="3" t="s">
        <v>313</v>
      </c>
      <c r="G14339" s="46">
        <v>1.050598882138729</v>
      </c>
      <c r="H14339" s="46">
        <v>5.2026460389606655</v>
      </c>
      <c r="I14339" s="46">
        <v>5.598590610083193</v>
      </c>
      <c r="K14339" s="36"/>
      <c r="L14339" s="36"/>
      <c r="M14339" s="36"/>
      <c r="N14339" s="36"/>
      <c r="O14339" s="3"/>
    </row>
    <row r="14340">
      <c r="A14340" s="22" t="s">
        <v>15751</v>
      </c>
      <c r="B14340" s="34" t="s">
        <v>15233</v>
      </c>
      <c r="C14340" s="3" t="s">
        <v>62</v>
      </c>
      <c r="D14340" s="34" t="s">
        <v>1142</v>
      </c>
      <c r="E14340" s="3" t="s">
        <v>297</v>
      </c>
      <c r="F14340" s="3" t="s">
        <v>315</v>
      </c>
      <c r="G14340" s="46">
        <v>1.052520327270031</v>
      </c>
      <c r="H14340" s="46">
        <v>4.556480225175619</v>
      </c>
      <c r="I14340" s="46">
        <v>4.896443048026413</v>
      </c>
      <c r="K14340" s="36"/>
      <c r="L14340" s="36"/>
      <c r="M14340" s="36"/>
      <c r="N14340" s="36"/>
      <c r="O14340" s="3"/>
    </row>
    <row r="14341">
      <c r="A14341" s="22" t="s">
        <v>15752</v>
      </c>
      <c r="B14341" s="34" t="s">
        <v>15233</v>
      </c>
      <c r="C14341" s="3" t="s">
        <v>62</v>
      </c>
      <c r="D14341" s="34" t="s">
        <v>1144</v>
      </c>
      <c r="E14341" s="3" t="s">
        <v>297</v>
      </c>
      <c r="F14341" s="3" t="s">
        <v>317</v>
      </c>
      <c r="G14341" s="46">
        <v>1.3842195426113904</v>
      </c>
      <c r="H14341" s="46">
        <v>7.063971383031458</v>
      </c>
      <c r="I14341" s="46">
        <v>7.447969240602106</v>
      </c>
      <c r="K14341" s="36"/>
      <c r="L14341" s="36"/>
      <c r="M14341" s="36"/>
      <c r="N14341" s="36"/>
      <c r="O14341" s="3"/>
    </row>
    <row r="14342">
      <c r="A14342" s="22" t="s">
        <v>15753</v>
      </c>
      <c r="B14342" s="34" t="s">
        <v>15233</v>
      </c>
      <c r="C14342" s="3" t="s">
        <v>62</v>
      </c>
      <c r="D14342" s="34" t="s">
        <v>1146</v>
      </c>
      <c r="E14342" s="3" t="s">
        <v>297</v>
      </c>
      <c r="F14342" s="3" t="s">
        <v>319</v>
      </c>
      <c r="G14342" s="46">
        <v>1.1998083419166505</v>
      </c>
      <c r="H14342" s="46">
        <v>5.72374902991578</v>
      </c>
      <c r="I14342" s="46">
        <v>6.095651258248836</v>
      </c>
      <c r="K14342" s="36"/>
      <c r="L14342" s="36"/>
      <c r="M14342" s="36"/>
      <c r="N14342" s="36"/>
      <c r="O14342" s="3"/>
    </row>
    <row r="14343">
      <c r="A14343" s="22" t="s">
        <v>15754</v>
      </c>
      <c r="B14343" s="34" t="s">
        <v>15233</v>
      </c>
      <c r="C14343" s="3" t="s">
        <v>62</v>
      </c>
      <c r="D14343" s="3" t="s">
        <v>321</v>
      </c>
      <c r="E14343" s="3" t="s">
        <v>322</v>
      </c>
      <c r="F14343" s="3" t="s">
        <v>64</v>
      </c>
      <c r="G14343" s="46">
        <v>1.2771174078807235</v>
      </c>
      <c r="H14343" s="46">
        <v>5.805052074138075</v>
      </c>
      <c r="I14343" s="46">
        <v>6.241012635175139</v>
      </c>
      <c r="K14343" s="36"/>
      <c r="L14343" s="36"/>
      <c r="M14343" s="36"/>
      <c r="N14343" s="36"/>
      <c r="O14343" s="3"/>
    </row>
    <row r="14344">
      <c r="A14344" s="22" t="s">
        <v>15755</v>
      </c>
      <c r="B14344" s="34" t="s">
        <v>15233</v>
      </c>
      <c r="C14344" s="3" t="s">
        <v>62</v>
      </c>
      <c r="D14344" s="3" t="s">
        <v>324</v>
      </c>
      <c r="E14344" s="3" t="s">
        <v>325</v>
      </c>
      <c r="F14344" s="3" t="s">
        <v>64</v>
      </c>
      <c r="G14344" s="46">
        <v>1.2307864199392498</v>
      </c>
      <c r="H14344" s="46">
        <v>5.594412852078676</v>
      </c>
      <c r="I14344" s="46">
        <v>6.102676166221499</v>
      </c>
      <c r="K14344" s="36"/>
      <c r="L14344" s="36"/>
      <c r="M14344" s="36"/>
      <c r="N14344" s="36"/>
      <c r="O14344" s="3"/>
    </row>
    <row r="14345">
      <c r="A14345" s="22" t="s">
        <v>15756</v>
      </c>
      <c r="B14345" s="34" t="s">
        <v>15233</v>
      </c>
      <c r="C14345" s="3" t="s">
        <v>62</v>
      </c>
      <c r="D14345" s="3" t="s">
        <v>327</v>
      </c>
      <c r="E14345" s="3" t="s">
        <v>328</v>
      </c>
      <c r="F14345" s="3" t="s">
        <v>64</v>
      </c>
      <c r="G14345" s="46">
        <v>1.0733161619864404</v>
      </c>
      <c r="H14345" s="46">
        <v>6.285357727669179</v>
      </c>
      <c r="I14345" s="46">
        <v>6.685168813914061</v>
      </c>
      <c r="K14345" s="36"/>
      <c r="L14345" s="36"/>
      <c r="M14345" s="36"/>
      <c r="N14345" s="36"/>
      <c r="O14345" s="3"/>
    </row>
    <row r="14346">
      <c r="A14346" s="22" t="s">
        <v>15757</v>
      </c>
      <c r="B14346" s="34" t="s">
        <v>15233</v>
      </c>
      <c r="C14346" s="3" t="s">
        <v>62</v>
      </c>
      <c r="D14346" s="3" t="s">
        <v>330</v>
      </c>
      <c r="E14346" s="3" t="s">
        <v>331</v>
      </c>
      <c r="F14346" s="3" t="s">
        <v>64</v>
      </c>
      <c r="G14346" s="46">
        <v>1.0090202251449227</v>
      </c>
      <c r="H14346" s="46">
        <v>6.629040790256113</v>
      </c>
      <c r="I14346" s="46">
        <v>7.032809413038194</v>
      </c>
      <c r="K14346" s="36"/>
      <c r="L14346" s="36"/>
      <c r="M14346" s="36"/>
      <c r="N14346" s="36"/>
      <c r="O14346" s="3"/>
    </row>
    <row r="14347">
      <c r="A14347" s="22" t="s">
        <v>15758</v>
      </c>
      <c r="B14347" s="34" t="s">
        <v>15233</v>
      </c>
      <c r="C14347" s="3" t="s">
        <v>62</v>
      </c>
      <c r="D14347" s="3" t="s">
        <v>333</v>
      </c>
      <c r="E14347" s="3" t="s">
        <v>334</v>
      </c>
      <c r="F14347" s="3" t="s">
        <v>64</v>
      </c>
      <c r="G14347" s="46">
        <v>1.3758765938691795</v>
      </c>
      <c r="H14347" s="46">
        <v>8.40048710303381</v>
      </c>
      <c r="I14347" s="46">
        <v>9.271761500276625</v>
      </c>
      <c r="K14347" s="36"/>
      <c r="L14347" s="36"/>
      <c r="M14347" s="36"/>
      <c r="N14347" s="36"/>
      <c r="O14347" s="3"/>
    </row>
    <row r="14348">
      <c r="A14348" s="22" t="s">
        <v>15759</v>
      </c>
      <c r="B14348" s="34" t="s">
        <v>15233</v>
      </c>
      <c r="C14348" s="3" t="s">
        <v>62</v>
      </c>
      <c r="D14348" s="34" t="s">
        <v>1148</v>
      </c>
      <c r="E14348" s="3" t="s">
        <v>334</v>
      </c>
      <c r="F14348" s="3" t="s">
        <v>336</v>
      </c>
      <c r="G14348" s="46">
        <v>1.0369844138622284</v>
      </c>
      <c r="H14348" s="46">
        <v>5.012863534037024</v>
      </c>
      <c r="I14348" s="46">
        <v>5.316994715947658</v>
      </c>
      <c r="K14348" s="36"/>
      <c r="L14348" s="36"/>
      <c r="M14348" s="36"/>
      <c r="N14348" s="36"/>
      <c r="O14348" s="3"/>
    </row>
    <row r="14349">
      <c r="A14349" s="22" t="s">
        <v>15760</v>
      </c>
      <c r="B14349" s="34" t="s">
        <v>15233</v>
      </c>
      <c r="C14349" s="3" t="s">
        <v>62</v>
      </c>
      <c r="D14349" s="34" t="s">
        <v>1150</v>
      </c>
      <c r="E14349" s="3" t="s">
        <v>334</v>
      </c>
      <c r="F14349" s="3" t="s">
        <v>337</v>
      </c>
      <c r="G14349" s="46">
        <v>1.3762318906374276</v>
      </c>
      <c r="H14349" s="46">
        <v>5.1076055858284235</v>
      </c>
      <c r="I14349" s="46">
        <v>5.392140034586191</v>
      </c>
      <c r="K14349" s="36"/>
      <c r="L14349" s="36"/>
      <c r="M14349" s="36"/>
      <c r="N14349" s="36"/>
      <c r="O14349" s="3"/>
    </row>
    <row r="14350">
      <c r="A14350" s="22" t="s">
        <v>15761</v>
      </c>
      <c r="B14350" s="34" t="s">
        <v>15233</v>
      </c>
      <c r="C14350" s="3" t="s">
        <v>62</v>
      </c>
      <c r="D14350" s="34" t="s">
        <v>1152</v>
      </c>
      <c r="E14350" s="3" t="s">
        <v>334</v>
      </c>
      <c r="F14350" s="3" t="s">
        <v>339</v>
      </c>
      <c r="G14350" s="46">
        <v>0.9639738388359547</v>
      </c>
      <c r="H14350" s="46">
        <v>4.695918987970799</v>
      </c>
      <c r="I14350" s="46">
        <v>5.103873108047992</v>
      </c>
      <c r="K14350" s="36"/>
      <c r="L14350" s="36"/>
      <c r="M14350" s="36"/>
      <c r="N14350" s="36"/>
      <c r="O14350" s="3"/>
    </row>
    <row r="14351">
      <c r="A14351" s="22" t="s">
        <v>15762</v>
      </c>
      <c r="B14351" s="34" t="s">
        <v>15233</v>
      </c>
      <c r="C14351" s="3" t="s">
        <v>62</v>
      </c>
      <c r="D14351" s="34" t="s">
        <v>1154</v>
      </c>
      <c r="E14351" s="3" t="s">
        <v>334</v>
      </c>
      <c r="F14351" s="3" t="s">
        <v>341</v>
      </c>
      <c r="G14351" s="46">
        <v>2.2319690543226898</v>
      </c>
      <c r="H14351" s="46">
        <v>6.043891818262637</v>
      </c>
      <c r="I14351" s="46">
        <v>6.556033222936094</v>
      </c>
      <c r="K14351" s="36"/>
      <c r="L14351" s="36"/>
      <c r="M14351" s="36"/>
      <c r="N14351" s="36"/>
      <c r="O14351" s="3"/>
    </row>
    <row r="14352">
      <c r="A14352" s="22" t="s">
        <v>15763</v>
      </c>
      <c r="B14352" s="34" t="s">
        <v>15233</v>
      </c>
      <c r="C14352" s="3" t="s">
        <v>62</v>
      </c>
      <c r="D14352" s="34" t="s">
        <v>1156</v>
      </c>
      <c r="E14352" s="3" t="s">
        <v>334</v>
      </c>
      <c r="F14352" s="3" t="s">
        <v>343</v>
      </c>
      <c r="G14352" s="46">
        <v>0.9370876280590892</v>
      </c>
      <c r="H14352" s="46">
        <v>5.028902011923492</v>
      </c>
      <c r="I14352" s="46">
        <v>5.488934773020446</v>
      </c>
      <c r="K14352" s="36"/>
      <c r="L14352" s="36"/>
      <c r="M14352" s="36"/>
      <c r="N14352" s="36"/>
      <c r="O14352" s="3"/>
    </row>
    <row r="14353">
      <c r="A14353" s="22" t="s">
        <v>15764</v>
      </c>
      <c r="B14353" s="34" t="s">
        <v>15233</v>
      </c>
      <c r="C14353" s="3" t="s">
        <v>62</v>
      </c>
      <c r="D14353" s="34" t="s">
        <v>1158</v>
      </c>
      <c r="E14353" s="3" t="s">
        <v>334</v>
      </c>
      <c r="F14353" s="3" t="s">
        <v>345</v>
      </c>
      <c r="G14353" s="46">
        <v>1.157971756067127</v>
      </c>
      <c r="H14353" s="46">
        <v>4.582382819149643</v>
      </c>
      <c r="I14353" s="46">
        <v>4.933772073127329</v>
      </c>
      <c r="K14353" s="36"/>
      <c r="L14353" s="36"/>
      <c r="M14353" s="36"/>
      <c r="N14353" s="36"/>
      <c r="O14353" s="3"/>
    </row>
    <row r="14354">
      <c r="A14354" s="22" t="s">
        <v>15765</v>
      </c>
      <c r="B14354" s="34" t="s">
        <v>15233</v>
      </c>
      <c r="C14354" s="3" t="s">
        <v>62</v>
      </c>
      <c r="D14354" s="34" t="s">
        <v>1160</v>
      </c>
      <c r="E14354" s="3" t="s">
        <v>334</v>
      </c>
      <c r="F14354" s="3" t="s">
        <v>347</v>
      </c>
      <c r="G14354" s="46">
        <v>1.179039857815951</v>
      </c>
      <c r="H14354" s="46">
        <v>4.699003718793392</v>
      </c>
      <c r="I14354" s="46">
        <v>5.043210132047534</v>
      </c>
      <c r="K14354" s="36"/>
      <c r="L14354" s="36"/>
      <c r="M14354" s="36"/>
      <c r="N14354" s="36"/>
      <c r="O14354" s="3"/>
    </row>
    <row r="14355">
      <c r="A14355" s="22" t="s">
        <v>15766</v>
      </c>
      <c r="B14355" s="34" t="s">
        <v>15233</v>
      </c>
      <c r="C14355" s="3" t="s">
        <v>62</v>
      </c>
      <c r="D14355" s="34" t="s">
        <v>1162</v>
      </c>
      <c r="E14355" s="3" t="s">
        <v>334</v>
      </c>
      <c r="F14355" s="3" t="s">
        <v>349</v>
      </c>
      <c r="G14355" s="46">
        <v>1.2096617361530662</v>
      </c>
      <c r="H14355" s="46">
        <v>4.50482931220904</v>
      </c>
      <c r="I14355" s="46">
        <v>5.032842522952706</v>
      </c>
      <c r="K14355" s="36"/>
      <c r="L14355" s="36"/>
      <c r="M14355" s="36"/>
      <c r="N14355" s="36"/>
      <c r="O14355" s="3"/>
    </row>
    <row r="14356">
      <c r="A14356" s="52" t="s">
        <v>15767</v>
      </c>
      <c r="B14356" s="34" t="s">
        <v>15233</v>
      </c>
      <c r="C14356" s="3" t="s">
        <v>62</v>
      </c>
      <c r="D14356" s="3" t="s">
        <v>351</v>
      </c>
      <c r="E14356" s="3" t="s">
        <v>352</v>
      </c>
      <c r="F14356" s="3" t="s">
        <v>64</v>
      </c>
      <c r="G14356" s="46">
        <v>1.3751394669525325</v>
      </c>
      <c r="H14356" s="46">
        <v>8.539452236145735</v>
      </c>
      <c r="I14356" s="46">
        <v>8.950979772023857</v>
      </c>
      <c r="K14356" s="36"/>
      <c r="L14356" s="36"/>
      <c r="M14356" s="36"/>
      <c r="N14356" s="36"/>
      <c r="O14356" s="3" t="s">
        <v>15549</v>
      </c>
    </row>
    <row r="14357">
      <c r="A14357" s="22" t="s">
        <v>15768</v>
      </c>
      <c r="B14357" s="34" t="s">
        <v>15233</v>
      </c>
      <c r="C14357" s="3" t="s">
        <v>62</v>
      </c>
      <c r="D14357" s="3" t="s">
        <v>351</v>
      </c>
      <c r="E14357" s="3" t="s">
        <v>352</v>
      </c>
      <c r="F14357" s="3" t="s">
        <v>64</v>
      </c>
      <c r="G14357" s="46">
        <v>1.0116058210842311</v>
      </c>
      <c r="H14357" s="46">
        <v>8.803421638906002</v>
      </c>
      <c r="I14357" s="46">
        <v>9.18742423504591</v>
      </c>
      <c r="K14357" s="36"/>
      <c r="L14357" s="36"/>
      <c r="M14357" s="36"/>
      <c r="N14357" s="36"/>
      <c r="O14357" s="3"/>
    </row>
    <row r="14358">
      <c r="A14358" s="22" t="s">
        <v>15769</v>
      </c>
      <c r="B14358" s="34" t="s">
        <v>15233</v>
      </c>
      <c r="C14358" s="3" t="s">
        <v>62</v>
      </c>
      <c r="D14358" s="34" t="s">
        <v>1164</v>
      </c>
      <c r="E14358" s="3" t="s">
        <v>352</v>
      </c>
      <c r="F14358" s="3" t="s">
        <v>354</v>
      </c>
      <c r="G14358" s="46">
        <v>0.948693661019206</v>
      </c>
      <c r="H14358" s="46">
        <v>7.832555778790265</v>
      </c>
      <c r="I14358" s="46">
        <v>8.412736342754215</v>
      </c>
      <c r="K14358" s="36"/>
      <c r="L14358" s="36"/>
      <c r="M14358" s="36"/>
      <c r="N14358" s="36"/>
      <c r="O14358" s="3"/>
    </row>
    <row r="14359">
      <c r="A14359" s="22" t="s">
        <v>15770</v>
      </c>
      <c r="B14359" s="34" t="s">
        <v>15233</v>
      </c>
      <c r="C14359" s="3" t="s">
        <v>62</v>
      </c>
      <c r="D14359" s="34" t="s">
        <v>1166</v>
      </c>
      <c r="E14359" s="3" t="s">
        <v>352</v>
      </c>
      <c r="F14359" s="3" t="s">
        <v>356</v>
      </c>
      <c r="G14359" s="46">
        <v>1.0611299299634993</v>
      </c>
      <c r="H14359" s="46">
        <v>4.733114397153258</v>
      </c>
      <c r="I14359" s="46">
        <v>5.589243614114821</v>
      </c>
      <c r="K14359" s="36"/>
      <c r="L14359" s="36"/>
      <c r="M14359" s="36"/>
      <c r="N14359" s="36"/>
      <c r="O14359" s="3"/>
    </row>
    <row r="14360">
      <c r="A14360" s="22" t="s">
        <v>15771</v>
      </c>
      <c r="B14360" s="34" t="s">
        <v>15233</v>
      </c>
      <c r="C14360" s="3" t="s">
        <v>62</v>
      </c>
      <c r="D14360" s="34" t="s">
        <v>1168</v>
      </c>
      <c r="E14360" s="3" t="s">
        <v>352</v>
      </c>
      <c r="F14360" s="3" t="s">
        <v>358</v>
      </c>
      <c r="G14360" s="46">
        <v>1.0472594881430268</v>
      </c>
      <c r="H14360" s="46">
        <v>5.823046359233558</v>
      </c>
      <c r="I14360" s="46">
        <v>6.203101131133735</v>
      </c>
      <c r="K14360" s="36"/>
      <c r="L14360" s="36"/>
      <c r="M14360" s="36"/>
      <c r="N14360" s="36"/>
      <c r="O14360" s="3"/>
    </row>
    <row r="14361">
      <c r="A14361" s="22" t="s">
        <v>15772</v>
      </c>
      <c r="B14361" s="34" t="s">
        <v>15233</v>
      </c>
      <c r="C14361" s="3" t="s">
        <v>62</v>
      </c>
      <c r="D14361" s="34" t="s">
        <v>1170</v>
      </c>
      <c r="E14361" s="3" t="s">
        <v>352</v>
      </c>
      <c r="F14361" s="3" t="s">
        <v>360</v>
      </c>
      <c r="G14361" s="46">
        <v>0.9981709392741323</v>
      </c>
      <c r="H14361" s="46">
        <v>4.901933061424643</v>
      </c>
      <c r="I14361" s="46">
        <v>5.345839257352054</v>
      </c>
      <c r="K14361" s="36"/>
      <c r="L14361" s="36"/>
      <c r="M14361" s="36"/>
      <c r="N14361" s="36"/>
      <c r="O14361" s="3"/>
    </row>
    <row r="14362">
      <c r="A14362" s="22" t="s">
        <v>15773</v>
      </c>
      <c r="B14362" s="34" t="s">
        <v>15233</v>
      </c>
      <c r="C14362" s="3" t="s">
        <v>62</v>
      </c>
      <c r="D14362" s="34" t="s">
        <v>1172</v>
      </c>
      <c r="E14362" s="3" t="s">
        <v>352</v>
      </c>
      <c r="F14362" s="3" t="s">
        <v>362</v>
      </c>
      <c r="G14362" s="46">
        <v>1.2428166358731687</v>
      </c>
      <c r="H14362" s="46">
        <v>4.854578187223524</v>
      </c>
      <c r="I14362" s="46">
        <v>5.290960214100778</v>
      </c>
      <c r="K14362" s="36"/>
      <c r="L14362" s="36"/>
      <c r="M14362" s="36"/>
      <c r="N14362" s="36"/>
      <c r="O14362" s="3"/>
    </row>
    <row r="14363">
      <c r="A14363" s="22" t="s">
        <v>15774</v>
      </c>
      <c r="B14363" s="34" t="s">
        <v>15233</v>
      </c>
      <c r="C14363" s="3" t="s">
        <v>62</v>
      </c>
      <c r="D14363" s="34" t="s">
        <v>1174</v>
      </c>
      <c r="E14363" s="3" t="s">
        <v>352</v>
      </c>
      <c r="F14363" s="3" t="s">
        <v>364</v>
      </c>
      <c r="G14363" s="46">
        <v>1.2440529461018741</v>
      </c>
      <c r="H14363" s="46">
        <v>5.21270870231092</v>
      </c>
      <c r="I14363" s="46">
        <v>5.572230071295053</v>
      </c>
      <c r="K14363" s="36"/>
      <c r="L14363" s="36"/>
      <c r="M14363" s="36"/>
      <c r="N14363" s="36"/>
      <c r="O14363" s="3"/>
    </row>
    <row r="14364">
      <c r="A14364" s="22" t="s">
        <v>15775</v>
      </c>
      <c r="B14364" s="34" t="s">
        <v>15233</v>
      </c>
      <c r="C14364" s="3" t="s">
        <v>62</v>
      </c>
      <c r="D14364" s="34" t="s">
        <v>1176</v>
      </c>
      <c r="E14364" s="3" t="s">
        <v>352</v>
      </c>
      <c r="F14364" s="3" t="s">
        <v>366</v>
      </c>
      <c r="G14364" s="46">
        <v>1.117267208173871</v>
      </c>
      <c r="H14364" s="46">
        <v>5.797102185897529</v>
      </c>
      <c r="I14364" s="46">
        <v>6.181123402900994</v>
      </c>
      <c r="K14364" s="36"/>
      <c r="L14364" s="36"/>
      <c r="M14364" s="36"/>
      <c r="N14364" s="36"/>
      <c r="O14364" s="3"/>
    </row>
    <row r="14365">
      <c r="A14365" s="22" t="s">
        <v>15776</v>
      </c>
      <c r="B14365" s="34" t="s">
        <v>15233</v>
      </c>
      <c r="C14365" s="3" t="s">
        <v>62</v>
      </c>
      <c r="D14365" s="34" t="s">
        <v>1178</v>
      </c>
      <c r="E14365" s="3" t="s">
        <v>352</v>
      </c>
      <c r="F14365" s="3" t="s">
        <v>368</v>
      </c>
      <c r="G14365" s="46">
        <v>1.0582001321017742</v>
      </c>
      <c r="H14365" s="46">
        <v>4.426272232085466</v>
      </c>
      <c r="I14365" s="46">
        <v>4.958211733028293</v>
      </c>
      <c r="K14365" s="36"/>
      <c r="L14365" s="36"/>
      <c r="M14365" s="36"/>
      <c r="N14365" s="36"/>
      <c r="O14365" s="3"/>
    </row>
    <row r="14366">
      <c r="A14366" s="22" t="s">
        <v>15777</v>
      </c>
      <c r="B14366" s="34" t="s">
        <v>15233</v>
      </c>
      <c r="C14366" s="3" t="s">
        <v>62</v>
      </c>
      <c r="D14366" s="34" t="s">
        <v>1180</v>
      </c>
      <c r="E14366" s="3" t="s">
        <v>352</v>
      </c>
      <c r="F14366" s="3" t="s">
        <v>370</v>
      </c>
      <c r="G14366" s="46">
        <v>1.076151522807777</v>
      </c>
      <c r="H14366" s="46">
        <v>5.15172069799155</v>
      </c>
      <c r="I14366" s="46">
        <v>5.399798382073641</v>
      </c>
      <c r="K14366" s="36"/>
      <c r="L14366" s="36"/>
      <c r="M14366" s="36"/>
      <c r="N14366" s="36"/>
      <c r="O14366" s="3"/>
    </row>
    <row r="14367">
      <c r="A14367" s="22" t="s">
        <v>15778</v>
      </c>
      <c r="B14367" s="34" t="s">
        <v>15233</v>
      </c>
      <c r="C14367" s="3" t="s">
        <v>62</v>
      </c>
      <c r="D14367" s="34" t="s">
        <v>1184</v>
      </c>
      <c r="E14367" s="3" t="s">
        <v>352</v>
      </c>
      <c r="F14367" s="3" t="s">
        <v>372</v>
      </c>
      <c r="G14367" s="46">
        <v>1.1130329621955752</v>
      </c>
      <c r="H14367" s="46">
        <v>4.9532649060711265</v>
      </c>
      <c r="I14367" s="46">
        <v>5.385235690977424</v>
      </c>
      <c r="K14367" s="36"/>
      <c r="L14367" s="36"/>
      <c r="M14367" s="36"/>
      <c r="N14367" s="36"/>
      <c r="O14367" s="3"/>
    </row>
    <row r="14368">
      <c r="A14368" s="22" t="s">
        <v>15779</v>
      </c>
      <c r="B14368" s="34" t="s">
        <v>15233</v>
      </c>
      <c r="C14368" s="3" t="s">
        <v>62</v>
      </c>
      <c r="D14368" s="34" t="s">
        <v>1186</v>
      </c>
      <c r="E14368" s="3" t="s">
        <v>352</v>
      </c>
      <c r="F14368" s="3" t="s">
        <v>373</v>
      </c>
      <c r="G14368" s="46">
        <v>1.2617319473065436</v>
      </c>
      <c r="H14368" s="46">
        <v>5.465702793095261</v>
      </c>
      <c r="I14368" s="46">
        <v>6.009540888015181</v>
      </c>
      <c r="K14368" s="36"/>
      <c r="L14368" s="36"/>
      <c r="M14368" s="36"/>
      <c r="N14368" s="36"/>
      <c r="O14368" s="3"/>
    </row>
    <row r="14369">
      <c r="A14369" s="52" t="s">
        <v>15780</v>
      </c>
      <c r="B14369" s="34" t="s">
        <v>15233</v>
      </c>
      <c r="C14369" s="3" t="s">
        <v>62</v>
      </c>
      <c r="D14369" s="34" t="s">
        <v>1188</v>
      </c>
      <c r="E14369" s="3" t="s">
        <v>352</v>
      </c>
      <c r="F14369" s="3" t="s">
        <v>375</v>
      </c>
      <c r="G14369" s="46">
        <v>1.019118569791317</v>
      </c>
      <c r="H14369" s="46">
        <v>4.578702455852181</v>
      </c>
      <c r="I14369" s="46">
        <v>4.974575513973832</v>
      </c>
      <c r="K14369" s="36"/>
      <c r="L14369" s="36"/>
      <c r="M14369" s="36"/>
      <c r="N14369" s="36"/>
      <c r="O14369" s="3" t="s">
        <v>15549</v>
      </c>
    </row>
    <row r="14370">
      <c r="A14370" s="22" t="s">
        <v>15781</v>
      </c>
      <c r="B14370" s="34" t="s">
        <v>15233</v>
      </c>
      <c r="C14370" s="3" t="s">
        <v>62</v>
      </c>
      <c r="D14370" s="34" t="s">
        <v>1188</v>
      </c>
      <c r="E14370" s="3" t="s">
        <v>352</v>
      </c>
      <c r="F14370" s="3" t="s">
        <v>375</v>
      </c>
      <c r="G14370" s="46">
        <v>1.4844350847415626</v>
      </c>
      <c r="H14370" s="46">
        <v>4.692711730953306</v>
      </c>
      <c r="I14370" s="46">
        <v>5.048621840775013</v>
      </c>
      <c r="K14370" s="36"/>
      <c r="L14370" s="36"/>
      <c r="M14370" s="36"/>
      <c r="N14370" s="36"/>
      <c r="O14370" s="3"/>
    </row>
    <row r="14371">
      <c r="A14371" s="22" t="s">
        <v>15782</v>
      </c>
      <c r="B14371" s="34" t="s">
        <v>15233</v>
      </c>
      <c r="C14371" s="3" t="s">
        <v>62</v>
      </c>
      <c r="D14371" s="34" t="s">
        <v>1190</v>
      </c>
      <c r="E14371" s="3" t="s">
        <v>352</v>
      </c>
      <c r="F14371" s="3" t="s">
        <v>377</v>
      </c>
      <c r="G14371" s="46">
        <v>0.8954005008563399</v>
      </c>
      <c r="H14371" s="46">
        <v>4.6556258401833475</v>
      </c>
      <c r="I14371" s="46">
        <v>4.983451614156365</v>
      </c>
      <c r="K14371" s="36"/>
      <c r="L14371" s="36"/>
      <c r="M14371" s="36"/>
      <c r="N14371" s="36"/>
      <c r="O14371" s="3"/>
    </row>
    <row r="14372">
      <c r="A14372" s="22" t="s">
        <v>15783</v>
      </c>
      <c r="B14372" s="34" t="s">
        <v>15233</v>
      </c>
      <c r="C14372" s="3" t="s">
        <v>62</v>
      </c>
      <c r="D14372" s="34" t="s">
        <v>1192</v>
      </c>
      <c r="E14372" s="3" t="s">
        <v>352</v>
      </c>
      <c r="F14372" s="3" t="s">
        <v>379</v>
      </c>
      <c r="G14372" s="46">
        <v>1.1335957339033484</v>
      </c>
      <c r="H14372" s="46">
        <v>4.845317229162902</v>
      </c>
      <c r="I14372" s="46">
        <v>5.397252168972045</v>
      </c>
      <c r="K14372" s="36"/>
      <c r="L14372" s="36"/>
      <c r="M14372" s="36"/>
      <c r="N14372" s="36"/>
      <c r="O14372" s="3"/>
    </row>
    <row r="14373">
      <c r="A14373" s="22" t="s">
        <v>15784</v>
      </c>
      <c r="B14373" s="34" t="s">
        <v>15233</v>
      </c>
      <c r="C14373" s="3" t="s">
        <v>62</v>
      </c>
      <c r="D14373" s="34" t="s">
        <v>1194</v>
      </c>
      <c r="E14373" s="3" t="s">
        <v>352</v>
      </c>
      <c r="F14373" s="3" t="s">
        <v>381</v>
      </c>
      <c r="G14373" s="46">
        <v>1.2928509172052145</v>
      </c>
      <c r="H14373" s="46">
        <v>6.180831901263446</v>
      </c>
      <c r="I14373" s="46">
        <v>6.576501317322254</v>
      </c>
      <c r="K14373" s="36"/>
      <c r="L14373" s="36"/>
      <c r="M14373" s="36"/>
      <c r="N14373" s="36"/>
      <c r="O14373" s="3"/>
    </row>
    <row r="14374">
      <c r="A14374" s="22" t="s">
        <v>15785</v>
      </c>
      <c r="B14374" s="34" t="s">
        <v>15233</v>
      </c>
      <c r="C14374" s="3" t="s">
        <v>62</v>
      </c>
      <c r="D14374" s="34" t="s">
        <v>1197</v>
      </c>
      <c r="E14374" s="3" t="s">
        <v>352</v>
      </c>
      <c r="F14374" s="3" t="s">
        <v>383</v>
      </c>
      <c r="G14374" s="46">
        <v>0.8529525590129197</v>
      </c>
      <c r="H14374" s="46">
        <v>5.636802022811025</v>
      </c>
      <c r="I14374" s="46">
        <v>6.132968118879944</v>
      </c>
      <c r="K14374" s="36"/>
      <c r="L14374" s="36"/>
      <c r="M14374" s="36"/>
      <c r="N14374" s="36"/>
      <c r="O14374" s="3"/>
    </row>
    <row r="14375">
      <c r="A14375" s="22" t="s">
        <v>15786</v>
      </c>
      <c r="B14375" s="34" t="s">
        <v>15233</v>
      </c>
      <c r="C14375" s="3" t="s">
        <v>62</v>
      </c>
      <c r="D14375" s="34" t="s">
        <v>1199</v>
      </c>
      <c r="E14375" s="3" t="s">
        <v>352</v>
      </c>
      <c r="F14375" s="3" t="s">
        <v>385</v>
      </c>
      <c r="G14375" s="46">
        <v>1.119121316820383</v>
      </c>
      <c r="H14375" s="46">
        <v>5.034909795969725</v>
      </c>
      <c r="I14375" s="46">
        <v>5.719145531766117</v>
      </c>
      <c r="K14375" s="36"/>
      <c r="L14375" s="36"/>
      <c r="M14375" s="36"/>
      <c r="N14375" s="36"/>
      <c r="O14375" s="3"/>
    </row>
    <row r="14376">
      <c r="A14376" s="22" t="s">
        <v>15787</v>
      </c>
      <c r="B14376" s="34" t="s">
        <v>15233</v>
      </c>
      <c r="C14376" s="3" t="s">
        <v>62</v>
      </c>
      <c r="D14376" s="34" t="s">
        <v>1812</v>
      </c>
      <c r="E14376" s="3" t="s">
        <v>352</v>
      </c>
      <c r="F14376" s="3" t="s">
        <v>387</v>
      </c>
      <c r="G14376" s="46">
        <v>1.2524402383714914</v>
      </c>
      <c r="H14376" s="46">
        <v>8.108114403206855</v>
      </c>
      <c r="I14376" s="46">
        <v>13.031965947244316</v>
      </c>
      <c r="K14376" s="36"/>
      <c r="L14376" s="36"/>
      <c r="M14376" s="36"/>
      <c r="N14376" s="36"/>
      <c r="O14376" s="3"/>
    </row>
    <row r="14377">
      <c r="A14377" s="22" t="s">
        <v>15788</v>
      </c>
      <c r="B14377" s="34" t="s">
        <v>15233</v>
      </c>
      <c r="C14377" s="3" t="s">
        <v>62</v>
      </c>
      <c r="D14377" s="3" t="s">
        <v>389</v>
      </c>
      <c r="E14377" s="3" t="s">
        <v>390</v>
      </c>
      <c r="F14377" s="3" t="s">
        <v>64</v>
      </c>
      <c r="G14377" s="46">
        <v>1.0878195678815246</v>
      </c>
      <c r="H14377" s="46">
        <v>6.247691005002707</v>
      </c>
      <c r="I14377" s="46">
        <v>7.0357667319476604</v>
      </c>
      <c r="K14377" s="36"/>
      <c r="L14377" s="36"/>
      <c r="M14377" s="36"/>
      <c r="N14377" s="36"/>
      <c r="O14377" s="3"/>
    </row>
    <row r="14378">
      <c r="A14378" s="22" t="s">
        <v>15789</v>
      </c>
      <c r="B14378" s="34" t="s">
        <v>15233</v>
      </c>
      <c r="C14378" s="3" t="s">
        <v>62</v>
      </c>
      <c r="D14378" s="34" t="s">
        <v>1815</v>
      </c>
      <c r="E14378" s="3" t="s">
        <v>390</v>
      </c>
      <c r="F14378" s="3" t="s">
        <v>392</v>
      </c>
      <c r="G14378" s="46">
        <v>0.9314306536689401</v>
      </c>
      <c r="H14378" s="46">
        <v>4.075182848609984</v>
      </c>
      <c r="I14378" s="46">
        <v>4.315324808936566</v>
      </c>
      <c r="K14378" s="36"/>
      <c r="L14378" s="36"/>
      <c r="M14378" s="36"/>
      <c r="N14378" s="36"/>
      <c r="O14378" s="3"/>
    </row>
    <row r="14379">
      <c r="A14379" s="22" t="s">
        <v>15790</v>
      </c>
      <c r="B14379" s="34" t="s">
        <v>15233</v>
      </c>
      <c r="C14379" s="3" t="s">
        <v>62</v>
      </c>
      <c r="D14379" s="34" t="s">
        <v>1817</v>
      </c>
      <c r="E14379" s="3" t="s">
        <v>390</v>
      </c>
      <c r="F14379" s="3" t="s">
        <v>394</v>
      </c>
      <c r="G14379" s="46">
        <v>0.9338608318939805</v>
      </c>
      <c r="H14379" s="46">
        <v>6.065132482908666</v>
      </c>
      <c r="I14379" s="46">
        <v>6.413446263875812</v>
      </c>
      <c r="K14379" s="36"/>
      <c r="L14379" s="36"/>
      <c r="M14379" s="36"/>
      <c r="N14379" s="36"/>
      <c r="O14379" s="3"/>
    </row>
    <row r="14380">
      <c r="A14380" s="22" t="s">
        <v>15791</v>
      </c>
      <c r="B14380" s="34" t="s">
        <v>15233</v>
      </c>
      <c r="C14380" s="3" t="s">
        <v>62</v>
      </c>
      <c r="D14380" s="34" t="s">
        <v>1819</v>
      </c>
      <c r="E14380" s="3" t="s">
        <v>390</v>
      </c>
      <c r="F14380" s="3" t="s">
        <v>396</v>
      </c>
      <c r="G14380" s="46">
        <v>1.0949323261156678</v>
      </c>
      <c r="H14380" s="46">
        <v>5.646851563826203</v>
      </c>
      <c r="I14380" s="46">
        <v>5.923112885095179</v>
      </c>
      <c r="K14380" s="36"/>
      <c r="L14380" s="36"/>
      <c r="M14380" s="36"/>
      <c r="N14380" s="36"/>
      <c r="O14380" s="3"/>
    </row>
    <row r="14381">
      <c r="A14381" s="22" t="s">
        <v>15792</v>
      </c>
      <c r="B14381" s="34" t="s">
        <v>15233</v>
      </c>
      <c r="C14381" s="3" t="s">
        <v>62</v>
      </c>
      <c r="D14381" s="34" t="s">
        <v>1821</v>
      </c>
      <c r="E14381" s="3" t="s">
        <v>390</v>
      </c>
      <c r="F14381" s="3" t="s">
        <v>398</v>
      </c>
      <c r="G14381" s="46">
        <v>1.406208768952638</v>
      </c>
      <c r="H14381" s="46">
        <v>4.217782887164503</v>
      </c>
      <c r="I14381" s="46">
        <v>5.943939626216888</v>
      </c>
      <c r="K14381" s="36"/>
      <c r="L14381" s="36"/>
      <c r="M14381" s="36"/>
      <c r="N14381" s="36"/>
      <c r="O14381" s="3"/>
    </row>
    <row r="14382">
      <c r="A14382" s="22" t="s">
        <v>15793</v>
      </c>
      <c r="B14382" s="34" t="s">
        <v>15233</v>
      </c>
      <c r="C14382" s="3" t="s">
        <v>62</v>
      </c>
      <c r="D14382" s="34" t="s">
        <v>1823</v>
      </c>
      <c r="E14382" s="3" t="s">
        <v>390</v>
      </c>
      <c r="F14382" s="3" t="s">
        <v>400</v>
      </c>
      <c r="G14382" s="46">
        <v>1.218794986139983</v>
      </c>
      <c r="H14382" s="46">
        <v>4.426902981009334</v>
      </c>
      <c r="I14382" s="46">
        <v>4.7666739067062736</v>
      </c>
      <c r="K14382" s="36"/>
      <c r="L14382" s="36"/>
      <c r="M14382" s="36"/>
      <c r="N14382" s="36"/>
      <c r="O14382" s="3"/>
    </row>
    <row r="14383">
      <c r="A14383" s="22" t="s">
        <v>15794</v>
      </c>
      <c r="B14383" s="34" t="s">
        <v>15233</v>
      </c>
      <c r="C14383" s="3" t="s">
        <v>62</v>
      </c>
      <c r="D14383" s="3" t="s">
        <v>402</v>
      </c>
      <c r="E14383" s="3" t="s">
        <v>403</v>
      </c>
      <c r="F14383" s="3" t="s">
        <v>404</v>
      </c>
      <c r="G14383" s="46">
        <v>1.0965544511564076</v>
      </c>
      <c r="H14383" s="46">
        <v>3.512708052061498</v>
      </c>
      <c r="I14383" s="46">
        <v>3.8766077123582363</v>
      </c>
      <c r="K14383" s="36"/>
      <c r="L14383" s="36"/>
      <c r="M14383" s="36"/>
      <c r="N14383" s="36"/>
      <c r="O14383" s="3"/>
    </row>
    <row r="14384">
      <c r="A14384" s="22" t="s">
        <v>15795</v>
      </c>
      <c r="B14384" s="34" t="s">
        <v>15233</v>
      </c>
      <c r="C14384" s="3" t="s">
        <v>62</v>
      </c>
      <c r="D14384" s="3" t="s">
        <v>405</v>
      </c>
      <c r="E14384" s="3" t="s">
        <v>403</v>
      </c>
      <c r="F14384" s="3" t="s">
        <v>406</v>
      </c>
      <c r="G14384" s="46">
        <v>1.2280030259862542</v>
      </c>
      <c r="H14384" s="46">
        <v>3.440245429985225</v>
      </c>
      <c r="I14384" s="46">
        <v>3.7242171159014106</v>
      </c>
      <c r="K14384" s="36"/>
      <c r="L14384" s="36"/>
      <c r="M14384" s="36"/>
      <c r="N14384" s="36"/>
      <c r="O14384" s="3"/>
    </row>
    <row r="14385">
      <c r="A14385" s="22" t="s">
        <v>15796</v>
      </c>
      <c r="B14385" s="34" t="s">
        <v>15233</v>
      </c>
      <c r="C14385" s="3" t="s">
        <v>62</v>
      </c>
      <c r="D14385" s="3" t="s">
        <v>407</v>
      </c>
      <c r="E14385" s="3" t="s">
        <v>403</v>
      </c>
      <c r="F14385" s="3" t="s">
        <v>408</v>
      </c>
      <c r="G14385" s="46">
        <v>0.8563465639017522</v>
      </c>
      <c r="H14385" s="46">
        <v>3.0244823778048158</v>
      </c>
      <c r="I14385" s="46">
        <v>3.2482911199331284</v>
      </c>
      <c r="K14385" s="36"/>
      <c r="L14385" s="36"/>
      <c r="M14385" s="36"/>
      <c r="N14385" s="36"/>
      <c r="O14385" s="3"/>
    </row>
    <row r="14386">
      <c r="A14386" s="22" t="s">
        <v>15797</v>
      </c>
      <c r="B14386" s="34" t="s">
        <v>15233</v>
      </c>
      <c r="C14386" s="3" t="s">
        <v>62</v>
      </c>
      <c r="D14386" s="3" t="s">
        <v>409</v>
      </c>
      <c r="E14386" s="3" t="s">
        <v>403</v>
      </c>
      <c r="F14386" s="3" t="s">
        <v>410</v>
      </c>
      <c r="G14386" s="46">
        <v>1.1685469369404018</v>
      </c>
      <c r="H14386" s="46">
        <v>3.6161573249846697</v>
      </c>
      <c r="I14386" s="46">
        <v>3.880177717655897</v>
      </c>
      <c r="K14386" s="36"/>
      <c r="L14386" s="36"/>
      <c r="M14386" s="36"/>
      <c r="N14386" s="36"/>
      <c r="O14386" s="3"/>
    </row>
    <row r="14387">
      <c r="A14387" s="22" t="s">
        <v>15798</v>
      </c>
      <c r="B14387" s="34" t="s">
        <v>15233</v>
      </c>
      <c r="C14387" s="3" t="s">
        <v>62</v>
      </c>
      <c r="D14387" s="3" t="s">
        <v>411</v>
      </c>
      <c r="E14387" s="3" t="s">
        <v>403</v>
      </c>
      <c r="F14387" s="3" t="s">
        <v>412</v>
      </c>
      <c r="G14387" s="46">
        <v>1.004458592273295</v>
      </c>
      <c r="H14387" s="46">
        <v>3.5002457383088768</v>
      </c>
      <c r="I14387" s="46">
        <v>3.6962168673053384</v>
      </c>
      <c r="K14387" s="36"/>
      <c r="L14387" s="36"/>
      <c r="M14387" s="36"/>
      <c r="N14387" s="36"/>
      <c r="O14387" s="3"/>
    </row>
    <row r="14388">
      <c r="A14388" s="22" t="s">
        <v>15799</v>
      </c>
      <c r="B14388" s="34" t="s">
        <v>15233</v>
      </c>
      <c r="C14388" s="3" t="s">
        <v>62</v>
      </c>
      <c r="D14388" s="3" t="s">
        <v>413</v>
      </c>
      <c r="E14388" s="3" t="s">
        <v>403</v>
      </c>
      <c r="F14388" s="3" t="s">
        <v>414</v>
      </c>
      <c r="G14388" s="46">
        <v>1.036544755101204</v>
      </c>
      <c r="H14388" s="46">
        <v>3.420637493953109</v>
      </c>
      <c r="I14388" s="46">
        <v>3.9125170330516994</v>
      </c>
      <c r="K14388" s="36"/>
      <c r="L14388" s="36"/>
      <c r="M14388" s="36"/>
      <c r="N14388" s="36"/>
      <c r="O14388" s="3"/>
    </row>
    <row r="14389">
      <c r="A14389" s="22" t="s">
        <v>15800</v>
      </c>
      <c r="B14389" s="34" t="s">
        <v>15233</v>
      </c>
      <c r="C14389" s="3" t="s">
        <v>62</v>
      </c>
      <c r="D14389" s="3" t="s">
        <v>415</v>
      </c>
      <c r="E14389" s="3" t="s">
        <v>403</v>
      </c>
      <c r="F14389" s="3" t="s">
        <v>416</v>
      </c>
      <c r="G14389" s="46">
        <v>1.0034673428162932</v>
      </c>
      <c r="H14389" s="46">
        <v>3.7233258751221</v>
      </c>
      <c r="I14389" s="46">
        <v>4.019490050151944</v>
      </c>
      <c r="K14389" s="36"/>
      <c r="L14389" s="36"/>
      <c r="M14389" s="36"/>
      <c r="N14389" s="36"/>
      <c r="O14389" s="3"/>
    </row>
    <row r="14390">
      <c r="A14390" s="22" t="s">
        <v>15801</v>
      </c>
      <c r="B14390" s="34" t="s">
        <v>15233</v>
      </c>
      <c r="C14390" s="3" t="s">
        <v>62</v>
      </c>
      <c r="D14390" s="3" t="s">
        <v>417</v>
      </c>
      <c r="E14390" s="3" t="s">
        <v>403</v>
      </c>
      <c r="F14390" s="3" t="s">
        <v>418</v>
      </c>
      <c r="G14390" s="46">
        <v>1.3044035430066288</v>
      </c>
      <c r="H14390" s="46">
        <v>3.7802468361333013</v>
      </c>
      <c r="I14390" s="46">
        <v>4.044283948838711</v>
      </c>
      <c r="K14390" s="36"/>
      <c r="L14390" s="36"/>
      <c r="M14390" s="36"/>
      <c r="N14390" s="36"/>
      <c r="O14390" s="3"/>
    </row>
    <row r="14391">
      <c r="A14391" s="22" t="s">
        <v>15802</v>
      </c>
      <c r="B14391" s="34" t="s">
        <v>15233</v>
      </c>
      <c r="C14391" s="3" t="s">
        <v>62</v>
      </c>
      <c r="D14391" s="3" t="s">
        <v>419</v>
      </c>
      <c r="E14391" s="3" t="s">
        <v>403</v>
      </c>
      <c r="F14391" s="3" t="s">
        <v>420</v>
      </c>
      <c r="G14391" s="46">
        <v>1.4388442728668451</v>
      </c>
      <c r="H14391" s="46">
        <v>3.8345923088490963</v>
      </c>
      <c r="I14391" s="46">
        <v>4.070541374851018</v>
      </c>
      <c r="K14391" s="36"/>
      <c r="L14391" s="36"/>
      <c r="M14391" s="36"/>
      <c r="N14391" s="36"/>
      <c r="O14391" s="3"/>
    </row>
    <row r="14392">
      <c r="A14392" s="22" t="s">
        <v>15803</v>
      </c>
      <c r="B14392" s="34" t="s">
        <v>15233</v>
      </c>
      <c r="C14392" s="3" t="s">
        <v>62</v>
      </c>
      <c r="D14392" s="3" t="s">
        <v>421</v>
      </c>
      <c r="E14392" s="3" t="s">
        <v>403</v>
      </c>
      <c r="F14392" s="3" t="s">
        <v>422</v>
      </c>
      <c r="G14392" s="46">
        <v>0.6072691548615694</v>
      </c>
      <c r="H14392" s="46">
        <v>3.270735674072057</v>
      </c>
      <c r="I14392" s="46">
        <v>3.5667064799927175</v>
      </c>
      <c r="K14392" s="36"/>
      <c r="L14392" s="36"/>
      <c r="M14392" s="36"/>
      <c r="N14392" s="36"/>
      <c r="O14392" s="3"/>
    </row>
    <row r="14393">
      <c r="A14393" s="22" t="s">
        <v>15804</v>
      </c>
      <c r="B14393" s="34" t="s">
        <v>15233</v>
      </c>
      <c r="C14393" s="3" t="s">
        <v>62</v>
      </c>
      <c r="D14393" s="3" t="s">
        <v>423</v>
      </c>
      <c r="E14393" s="3" t="s">
        <v>403</v>
      </c>
      <c r="F14393" s="3" t="s">
        <v>424</v>
      </c>
      <c r="G14393" s="46">
        <v>1.5915648811496794</v>
      </c>
      <c r="H14393" s="46">
        <v>4.171387615147978</v>
      </c>
      <c r="I14393" s="46">
        <v>4.411425142083317</v>
      </c>
      <c r="K14393" s="36"/>
      <c r="L14393" s="36"/>
      <c r="M14393" s="36"/>
      <c r="N14393" s="36"/>
      <c r="O14393" s="3"/>
    </row>
    <row r="14394">
      <c r="A14394" s="22" t="s">
        <v>15805</v>
      </c>
      <c r="B14394" s="34" t="s">
        <v>15233</v>
      </c>
      <c r="C14394" s="3" t="s">
        <v>62</v>
      </c>
      <c r="D14394" s="3" t="s">
        <v>425</v>
      </c>
      <c r="E14394" s="3" t="s">
        <v>403</v>
      </c>
      <c r="F14394" s="3" t="s">
        <v>426</v>
      </c>
      <c r="G14394" s="46">
        <v>1.3520270073786378</v>
      </c>
      <c r="H14394" s="46">
        <v>4.171519971452653</v>
      </c>
      <c r="I14394" s="46">
        <v>4.447796808090061</v>
      </c>
      <c r="K14394" s="36"/>
      <c r="L14394" s="36"/>
      <c r="M14394" s="36"/>
      <c r="N14394" s="36"/>
      <c r="O14394" s="3"/>
    </row>
    <row r="14395">
      <c r="A14395" s="22" t="s">
        <v>15806</v>
      </c>
      <c r="B14395" s="34" t="s">
        <v>15233</v>
      </c>
      <c r="C14395" s="3" t="s">
        <v>62</v>
      </c>
      <c r="D14395" s="3" t="s">
        <v>427</v>
      </c>
      <c r="E14395" s="3" t="s">
        <v>403</v>
      </c>
      <c r="F14395" s="3" t="s">
        <v>428</v>
      </c>
      <c r="G14395" s="46">
        <v>1.1824107859283686</v>
      </c>
      <c r="H14395" s="46">
        <v>3.65417288383469</v>
      </c>
      <c r="I14395" s="46">
        <v>3.8982252832502127</v>
      </c>
      <c r="K14395" s="36"/>
      <c r="L14395" s="36"/>
      <c r="M14395" s="36"/>
      <c r="N14395" s="36"/>
      <c r="O14395" s="3"/>
    </row>
    <row r="14396">
      <c r="A14396" s="22" t="s">
        <v>15807</v>
      </c>
      <c r="B14396" s="34" t="s">
        <v>15233</v>
      </c>
      <c r="C14396" s="3" t="s">
        <v>62</v>
      </c>
      <c r="D14396" s="3" t="s">
        <v>429</v>
      </c>
      <c r="E14396" s="3" t="s">
        <v>403</v>
      </c>
      <c r="F14396" s="3" t="s">
        <v>430</v>
      </c>
      <c r="G14396" s="46">
        <v>1.108384104911238</v>
      </c>
      <c r="H14396" s="46">
        <v>3.6320947147905827</v>
      </c>
      <c r="I14396" s="46">
        <v>3.8562716846354306</v>
      </c>
      <c r="K14396" s="36"/>
      <c r="L14396" s="36"/>
      <c r="M14396" s="36"/>
      <c r="N14396" s="36"/>
      <c r="O14396" s="3"/>
    </row>
    <row r="14397">
      <c r="A14397" s="22" t="s">
        <v>15808</v>
      </c>
      <c r="B14397" s="34" t="s">
        <v>15233</v>
      </c>
      <c r="C14397" s="3" t="s">
        <v>62</v>
      </c>
      <c r="D14397" s="3" t="s">
        <v>431</v>
      </c>
      <c r="E14397" s="3" t="s">
        <v>403</v>
      </c>
      <c r="F14397" s="3" t="s">
        <v>432</v>
      </c>
      <c r="G14397" s="46">
        <v>0.7972560632042587</v>
      </c>
      <c r="H14397" s="46">
        <v>3.5331014744006097</v>
      </c>
      <c r="I14397" s="46">
        <v>3.837421983014792</v>
      </c>
      <c r="K14397" s="36"/>
      <c r="L14397" s="36"/>
      <c r="M14397" s="36"/>
      <c r="N14397" s="36"/>
      <c r="O14397" s="3"/>
    </row>
    <row r="14398">
      <c r="A14398" s="22" t="s">
        <v>15809</v>
      </c>
      <c r="B14398" s="34" t="s">
        <v>15233</v>
      </c>
      <c r="C14398" s="3" t="s">
        <v>62</v>
      </c>
      <c r="D14398" s="3" t="s">
        <v>433</v>
      </c>
      <c r="E14398" s="3" t="s">
        <v>403</v>
      </c>
      <c r="F14398" s="3" t="s">
        <v>434</v>
      </c>
      <c r="G14398" s="46">
        <v>1.1376864002086222</v>
      </c>
      <c r="H14398" s="46">
        <v>3.453445835970342</v>
      </c>
      <c r="I14398" s="46">
        <v>3.7935229907743633</v>
      </c>
      <c r="K14398" s="36"/>
      <c r="L14398" s="36"/>
      <c r="M14398" s="36"/>
      <c r="N14398" s="36"/>
      <c r="O14398" s="3"/>
    </row>
    <row r="14399">
      <c r="A14399" s="22" t="s">
        <v>15810</v>
      </c>
      <c r="B14399" s="34" t="s">
        <v>15233</v>
      </c>
      <c r="C14399" s="3" t="s">
        <v>62</v>
      </c>
      <c r="D14399" s="3" t="s">
        <v>435</v>
      </c>
      <c r="E14399" s="3" t="s">
        <v>403</v>
      </c>
      <c r="F14399" s="3" t="s">
        <v>436</v>
      </c>
      <c r="G14399" s="46">
        <v>1.3351987232454121</v>
      </c>
      <c r="H14399" s="46">
        <v>4.290901305153966</v>
      </c>
      <c r="I14399" s="46">
        <v>4.538554311264306</v>
      </c>
      <c r="K14399" s="36"/>
      <c r="L14399" s="36"/>
      <c r="M14399" s="36"/>
      <c r="N14399" s="36"/>
      <c r="O14399" s="3"/>
    </row>
    <row r="14400">
      <c r="A14400" s="22" t="s">
        <v>15811</v>
      </c>
      <c r="B14400" s="34" t="s">
        <v>15233</v>
      </c>
      <c r="C14400" s="3" t="s">
        <v>62</v>
      </c>
      <c r="D14400" s="3" t="s">
        <v>437</v>
      </c>
      <c r="E14400" s="3" t="s">
        <v>403</v>
      </c>
      <c r="F14400" s="3" t="s">
        <v>438</v>
      </c>
      <c r="G14400" s="46">
        <v>1.0425904863514006</v>
      </c>
      <c r="H14400" s="46">
        <v>3.7145570940338075</v>
      </c>
      <c r="I14400" s="46">
        <v>4.086489648092538</v>
      </c>
      <c r="K14400" s="36"/>
      <c r="L14400" s="36"/>
      <c r="M14400" s="36"/>
      <c r="N14400" s="36"/>
      <c r="O14400" s="3"/>
    </row>
    <row r="14401">
      <c r="A14401" s="22" t="s">
        <v>15812</v>
      </c>
      <c r="B14401" s="34" t="s">
        <v>15233</v>
      </c>
      <c r="C14401" s="3" t="s">
        <v>62</v>
      </c>
      <c r="D14401" s="3" t="s">
        <v>439</v>
      </c>
      <c r="E14401" s="3" t="s">
        <v>403</v>
      </c>
      <c r="F14401" s="3" t="s">
        <v>440</v>
      </c>
      <c r="G14401" s="46">
        <v>1.0749845602549613</v>
      </c>
      <c r="H14401" s="46">
        <v>3.682659820187837</v>
      </c>
      <c r="I14401" s="46">
        <v>3.9788301498629153</v>
      </c>
      <c r="K14401" s="36"/>
      <c r="L14401" s="36"/>
      <c r="M14401" s="36"/>
      <c r="N14401" s="36"/>
      <c r="O14401" s="3"/>
    </row>
    <row r="14402">
      <c r="A14402" s="22" t="s">
        <v>15813</v>
      </c>
      <c r="B14402" s="34" t="s">
        <v>15233</v>
      </c>
      <c r="C14402" s="3" t="s">
        <v>62</v>
      </c>
      <c r="D14402" s="3" t="s">
        <v>441</v>
      </c>
      <c r="E14402" s="3" t="s">
        <v>403</v>
      </c>
      <c r="F14402" s="3" t="s">
        <v>442</v>
      </c>
      <c r="G14402" s="46">
        <v>0.943673730827868</v>
      </c>
      <c r="H14402" s="46">
        <v>3.487241607159376</v>
      </c>
      <c r="I14402" s="46">
        <v>3.863552858121693</v>
      </c>
      <c r="K14402" s="36"/>
      <c r="L14402" s="36"/>
      <c r="M14402" s="36"/>
      <c r="N14402" s="36"/>
      <c r="O14402" s="3"/>
    </row>
    <row r="14403">
      <c r="A14403" s="22" t="s">
        <v>15814</v>
      </c>
      <c r="B14403" s="34" t="s">
        <v>15233</v>
      </c>
      <c r="C14403" s="3" t="s">
        <v>62</v>
      </c>
      <c r="D14403" s="3" t="s">
        <v>443</v>
      </c>
      <c r="E14403" s="3" t="s">
        <v>403</v>
      </c>
      <c r="F14403" s="3" t="s">
        <v>444</v>
      </c>
      <c r="G14403" s="46">
        <v>0.8586962041445076</v>
      </c>
      <c r="H14403" s="46">
        <v>3.3066775682382286</v>
      </c>
      <c r="I14403" s="46">
        <v>3.54293169407174</v>
      </c>
      <c r="K14403" s="36"/>
      <c r="L14403" s="36"/>
      <c r="M14403" s="36"/>
      <c r="N14403" s="36"/>
      <c r="O14403" s="3"/>
    </row>
    <row r="14404">
      <c r="A14404" s="22" t="s">
        <v>15815</v>
      </c>
      <c r="B14404" s="34" t="s">
        <v>15233</v>
      </c>
      <c r="C14404" s="3" t="s">
        <v>62</v>
      </c>
      <c r="D14404" s="3" t="s">
        <v>445</v>
      </c>
      <c r="E14404" s="3" t="s">
        <v>403</v>
      </c>
      <c r="F14404" s="3" t="s">
        <v>446</v>
      </c>
      <c r="G14404" s="46">
        <v>1.4117322424426675</v>
      </c>
      <c r="H14404" s="46">
        <v>4.711657165084034</v>
      </c>
      <c r="I14404" s="46">
        <v>5.0195911773480475</v>
      </c>
      <c r="K14404" s="36"/>
      <c r="L14404" s="36"/>
      <c r="M14404" s="36"/>
      <c r="N14404" s="36"/>
      <c r="O14404" s="3"/>
    </row>
    <row r="14405">
      <c r="A14405" s="22" t="s">
        <v>15816</v>
      </c>
      <c r="B14405" s="34" t="s">
        <v>15233</v>
      </c>
      <c r="C14405" s="3" t="s">
        <v>62</v>
      </c>
      <c r="D14405" s="3" t="s">
        <v>447</v>
      </c>
      <c r="E14405" s="3" t="s">
        <v>403</v>
      </c>
      <c r="F14405" s="3" t="s">
        <v>448</v>
      </c>
      <c r="G14405" s="46">
        <v>1.0619567660614848</v>
      </c>
      <c r="H14405" s="46">
        <v>3.6739881951361895</v>
      </c>
      <c r="I14405" s="46">
        <v>3.9698256999254227</v>
      </c>
      <c r="K14405" s="36"/>
      <c r="L14405" s="36"/>
      <c r="M14405" s="36"/>
      <c r="N14405" s="36"/>
      <c r="O14405" s="3"/>
    </row>
    <row r="14406">
      <c r="A14406" s="22" t="s">
        <v>15817</v>
      </c>
      <c r="B14406" s="34" t="s">
        <v>15233</v>
      </c>
      <c r="C14406" s="3" t="s">
        <v>62</v>
      </c>
      <c r="D14406" s="3" t="s">
        <v>449</v>
      </c>
      <c r="E14406" s="3" t="s">
        <v>403</v>
      </c>
      <c r="F14406" s="3" t="s">
        <v>450</v>
      </c>
      <c r="G14406" s="46">
        <v>1.6329732313752174</v>
      </c>
      <c r="H14406" s="46">
        <v>4.444886552169919</v>
      </c>
      <c r="I14406" s="46">
        <v>4.752706798259169</v>
      </c>
      <c r="K14406" s="36"/>
      <c r="L14406" s="36"/>
      <c r="M14406" s="36"/>
      <c r="N14406" s="36"/>
      <c r="O14406" s="3"/>
    </row>
    <row r="14407">
      <c r="A14407" s="22" t="s">
        <v>15818</v>
      </c>
      <c r="B14407" s="34" t="s">
        <v>15233</v>
      </c>
      <c r="C14407" s="3" t="s">
        <v>62</v>
      </c>
      <c r="D14407" s="3" t="s">
        <v>451</v>
      </c>
      <c r="E14407" s="3" t="s">
        <v>403</v>
      </c>
      <c r="F14407" s="3" t="s">
        <v>452</v>
      </c>
      <c r="G14407" s="46">
        <v>1.0151949366554618</v>
      </c>
      <c r="H14407" s="46">
        <v>3.702984082046896</v>
      </c>
      <c r="I14407" s="46">
        <v>3.922951726708561</v>
      </c>
      <c r="K14407" s="36"/>
      <c r="L14407" s="36"/>
      <c r="M14407" s="36"/>
      <c r="N14407" s="36"/>
      <c r="O14407" s="3"/>
    </row>
    <row r="14408">
      <c r="A14408" s="22" t="s">
        <v>15819</v>
      </c>
      <c r="B14408" s="34" t="s">
        <v>15233</v>
      </c>
      <c r="C14408" s="3" t="s">
        <v>62</v>
      </c>
      <c r="D14408" s="3" t="s">
        <v>453</v>
      </c>
      <c r="E14408" s="3" t="s">
        <v>403</v>
      </c>
      <c r="F14408" s="3" t="s">
        <v>454</v>
      </c>
      <c r="G14408" s="46">
        <v>1.6279543372802436</v>
      </c>
      <c r="H14408" s="46">
        <v>4.659971805289388</v>
      </c>
      <c r="I14408" s="46">
        <v>5.011915453244001</v>
      </c>
      <c r="K14408" s="36"/>
      <c r="L14408" s="36"/>
      <c r="M14408" s="36"/>
      <c r="N14408" s="36"/>
      <c r="O14408" s="3"/>
    </row>
    <row r="14409">
      <c r="A14409" s="22" t="s">
        <v>15820</v>
      </c>
      <c r="B14409" s="34" t="s">
        <v>15233</v>
      </c>
      <c r="C14409" s="3" t="s">
        <v>62</v>
      </c>
      <c r="D14409" s="34" t="s">
        <v>1203</v>
      </c>
      <c r="E14409" s="3" t="s">
        <v>455</v>
      </c>
      <c r="F14409" s="3" t="s">
        <v>456</v>
      </c>
      <c r="G14409" s="46">
        <v>0.698561932425946</v>
      </c>
      <c r="H14409" s="46">
        <v>4.074073685333133</v>
      </c>
      <c r="I14409" s="46">
        <v>4.338328356388956</v>
      </c>
      <c r="K14409" s="36"/>
      <c r="L14409" s="36"/>
      <c r="M14409" s="36"/>
      <c r="N14409" s="36"/>
      <c r="O14409" s="3"/>
    </row>
    <row r="14410">
      <c r="A14410" s="22" t="s">
        <v>15821</v>
      </c>
      <c r="B14410" s="34" t="s">
        <v>15233</v>
      </c>
      <c r="C14410" s="3" t="s">
        <v>62</v>
      </c>
      <c r="D14410" s="34" t="s">
        <v>1205</v>
      </c>
      <c r="E14410" s="3" t="s">
        <v>455</v>
      </c>
      <c r="F14410" s="3" t="s">
        <v>458</v>
      </c>
      <c r="G14410" s="46">
        <v>1.4418395860120654</v>
      </c>
      <c r="H14410" s="46">
        <v>4.281662909779698</v>
      </c>
      <c r="I14410" s="46">
        <v>4.485920583829284</v>
      </c>
      <c r="K14410" s="36"/>
      <c r="L14410" s="36"/>
      <c r="M14410" s="36"/>
      <c r="N14410" s="36"/>
      <c r="O14410" s="3"/>
    </row>
    <row r="14411">
      <c r="A14411" s="22" t="s">
        <v>15822</v>
      </c>
      <c r="B14411" s="34" t="s">
        <v>15233</v>
      </c>
      <c r="C14411" s="3" t="s">
        <v>62</v>
      </c>
      <c r="D14411" s="34" t="s">
        <v>1207</v>
      </c>
      <c r="E14411" s="3" t="s">
        <v>455</v>
      </c>
      <c r="F14411" s="3" t="s">
        <v>460</v>
      </c>
      <c r="G14411" s="46">
        <v>1.1718943510204554</v>
      </c>
      <c r="H14411" s="46">
        <v>3.5596083141863346</v>
      </c>
      <c r="I14411" s="46">
        <v>3.879906255286187</v>
      </c>
      <c r="K14411" s="36"/>
      <c r="L14411" s="36"/>
      <c r="M14411" s="36"/>
      <c r="N14411" s="36"/>
      <c r="O14411" s="3"/>
    </row>
    <row r="14412">
      <c r="A14412" s="22" t="s">
        <v>15823</v>
      </c>
      <c r="B14412" s="34" t="s">
        <v>15233</v>
      </c>
      <c r="C14412" s="3" t="s">
        <v>62</v>
      </c>
      <c r="D14412" s="34" t="s">
        <v>1209</v>
      </c>
      <c r="E14412" s="3" t="s">
        <v>455</v>
      </c>
      <c r="F14412" s="3" t="s">
        <v>462</v>
      </c>
      <c r="G14412" s="46">
        <v>1.177321305964142</v>
      </c>
      <c r="H14412" s="46">
        <v>4.149387994315475</v>
      </c>
      <c r="I14412" s="46">
        <v>4.401094301138073</v>
      </c>
      <c r="K14412" s="36"/>
      <c r="L14412" s="36"/>
      <c r="M14412" s="36"/>
      <c r="N14412" s="36"/>
      <c r="O14412" s="3"/>
    </row>
    <row r="14413">
      <c r="A14413" s="22" t="s">
        <v>15824</v>
      </c>
      <c r="B14413" s="34" t="s">
        <v>15233</v>
      </c>
      <c r="C14413" s="3" t="s">
        <v>62</v>
      </c>
      <c r="D14413" s="34" t="s">
        <v>1211</v>
      </c>
      <c r="E14413" s="3" t="s">
        <v>455</v>
      </c>
      <c r="F14413" s="3" t="s">
        <v>463</v>
      </c>
      <c r="G14413" s="46">
        <v>1.0853597866371274</v>
      </c>
      <c r="H14413" s="46">
        <v>4.581423620693386</v>
      </c>
      <c r="I14413" s="46">
        <v>4.909574470017105</v>
      </c>
      <c r="K14413" s="36"/>
      <c r="L14413" s="36"/>
      <c r="M14413" s="36"/>
      <c r="N14413" s="36"/>
      <c r="O14413" s="3"/>
    </row>
    <row r="14414">
      <c r="A14414" s="22" t="s">
        <v>15825</v>
      </c>
      <c r="B14414" s="34" t="s">
        <v>15233</v>
      </c>
      <c r="C14414" s="3" t="s">
        <v>62</v>
      </c>
      <c r="D14414" s="34" t="s">
        <v>1213</v>
      </c>
      <c r="E14414" s="3" t="s">
        <v>455</v>
      </c>
      <c r="F14414" s="3" t="s">
        <v>465</v>
      </c>
      <c r="G14414" s="46">
        <v>1.1980337710119784</v>
      </c>
      <c r="H14414" s="46">
        <v>4.014111849013716</v>
      </c>
      <c r="I14414" s="46">
        <v>4.325925137382001</v>
      </c>
      <c r="K14414" s="36"/>
      <c r="L14414" s="36"/>
      <c r="M14414" s="36"/>
      <c r="N14414" s="36"/>
      <c r="O14414" s="3"/>
    </row>
    <row r="14415">
      <c r="A14415" s="22" t="s">
        <v>15826</v>
      </c>
      <c r="B14415" s="34" t="s">
        <v>15233</v>
      </c>
      <c r="C14415" s="3" t="s">
        <v>62</v>
      </c>
      <c r="D14415" s="34" t="s">
        <v>1215</v>
      </c>
      <c r="E14415" s="3" t="s">
        <v>455</v>
      </c>
      <c r="F14415" s="3" t="s">
        <v>467</v>
      </c>
      <c r="G14415" s="46">
        <v>0.9743523309007287</v>
      </c>
      <c r="H14415" s="46">
        <v>3.54616627516225</v>
      </c>
      <c r="I14415" s="46">
        <v>3.7897736271843314</v>
      </c>
      <c r="K14415" s="36"/>
      <c r="L14415" s="36"/>
      <c r="M14415" s="36"/>
      <c r="N14415" s="36"/>
      <c r="O14415" s="3"/>
    </row>
    <row r="14416">
      <c r="A14416" s="22" t="s">
        <v>15827</v>
      </c>
      <c r="B14416" s="34" t="s">
        <v>15233</v>
      </c>
      <c r="C14416" s="3" t="s">
        <v>62</v>
      </c>
      <c r="D14416" s="34" t="s">
        <v>1217</v>
      </c>
      <c r="E14416" s="3" t="s">
        <v>455</v>
      </c>
      <c r="F14416" s="3" t="s">
        <v>468</v>
      </c>
      <c r="G14416" s="46">
        <v>1.0731684123165905</v>
      </c>
      <c r="H14416" s="46">
        <v>3.9289499232545495</v>
      </c>
      <c r="I14416" s="46">
        <v>4.180775806307793</v>
      </c>
      <c r="K14416" s="36"/>
      <c r="L14416" s="36"/>
      <c r="M14416" s="36"/>
      <c r="N14416" s="36"/>
      <c r="O14416" s="3"/>
    </row>
    <row r="14417">
      <c r="A14417" s="22" t="s">
        <v>15828</v>
      </c>
      <c r="B14417" s="34" t="s">
        <v>15233</v>
      </c>
      <c r="C14417" s="3" t="s">
        <v>62</v>
      </c>
      <c r="D14417" s="34" t="s">
        <v>1219</v>
      </c>
      <c r="E14417" s="3" t="s">
        <v>455</v>
      </c>
      <c r="F14417" s="3" t="s">
        <v>470</v>
      </c>
      <c r="G14417" s="46">
        <v>1.11553193628788</v>
      </c>
      <c r="H14417" s="46">
        <v>4.01558482227847</v>
      </c>
      <c r="I14417" s="46">
        <v>4.311599563341588</v>
      </c>
      <c r="K14417" s="36"/>
      <c r="L14417" s="36"/>
      <c r="M14417" s="36"/>
      <c r="N14417" s="36"/>
      <c r="O14417" s="3"/>
    </row>
    <row r="14418">
      <c r="A14418" s="22" t="s">
        <v>15829</v>
      </c>
      <c r="B14418" s="34" t="s">
        <v>15233</v>
      </c>
      <c r="C14418" s="3" t="s">
        <v>62</v>
      </c>
      <c r="D14418" s="3" t="s">
        <v>472</v>
      </c>
      <c r="E14418" s="3" t="s">
        <v>473</v>
      </c>
      <c r="F14418" s="3" t="s">
        <v>64</v>
      </c>
      <c r="G14418" s="46">
        <v>1.1209302861243486</v>
      </c>
      <c r="H14418" s="46">
        <v>13.828845723066479</v>
      </c>
      <c r="I14418" s="46">
        <v>14.25691305520013</v>
      </c>
      <c r="K14418" s="36"/>
      <c r="L14418" s="36"/>
      <c r="M14418" s="36"/>
      <c r="N14418" s="36"/>
      <c r="O14418" s="3"/>
    </row>
    <row r="14419">
      <c r="A14419" s="22" t="s">
        <v>15830</v>
      </c>
      <c r="B14419" s="34" t="s">
        <v>15233</v>
      </c>
      <c r="C14419" s="3" t="s">
        <v>62</v>
      </c>
      <c r="D14419" s="3" t="s">
        <v>475</v>
      </c>
      <c r="E14419" s="3" t="s">
        <v>476</v>
      </c>
      <c r="F14419" s="3" t="s">
        <v>64</v>
      </c>
      <c r="G14419" s="46">
        <v>1.8156683640554547</v>
      </c>
      <c r="H14419" s="46">
        <v>10.259535329882056</v>
      </c>
      <c r="I14419" s="46">
        <v>10.75952506577596</v>
      </c>
      <c r="K14419" s="36"/>
      <c r="L14419" s="36"/>
      <c r="M14419" s="36"/>
      <c r="N14419" s="36"/>
      <c r="O14419" s="3"/>
    </row>
    <row r="14420">
      <c r="A14420" s="22" t="s">
        <v>15831</v>
      </c>
      <c r="B14420" s="34" t="s">
        <v>15233</v>
      </c>
      <c r="C14420" s="3" t="s">
        <v>62</v>
      </c>
      <c r="D14420" s="34" t="s">
        <v>1221</v>
      </c>
      <c r="E14420" s="3" t="s">
        <v>476</v>
      </c>
      <c r="F14420" s="3" t="s">
        <v>478</v>
      </c>
      <c r="G14420" s="46">
        <v>1.1804069471545517</v>
      </c>
      <c r="H14420" s="46">
        <v>7.45977135328576</v>
      </c>
      <c r="I14420" s="46">
        <v>7.896366324275732</v>
      </c>
      <c r="K14420" s="36"/>
      <c r="L14420" s="36"/>
      <c r="M14420" s="36"/>
      <c r="N14420" s="36"/>
      <c r="O14420" s="3"/>
    </row>
    <row r="14421">
      <c r="A14421" s="22" t="s">
        <v>15832</v>
      </c>
      <c r="B14421" s="34" t="s">
        <v>15233</v>
      </c>
      <c r="C14421" s="3" t="s">
        <v>62</v>
      </c>
      <c r="D14421" s="34" t="s">
        <v>1223</v>
      </c>
      <c r="E14421" s="3" t="s">
        <v>476</v>
      </c>
      <c r="F14421" s="3" t="s">
        <v>479</v>
      </c>
      <c r="G14421" s="46">
        <v>1.3547360268421471</v>
      </c>
      <c r="H14421" s="46">
        <v>7.358897811733186</v>
      </c>
      <c r="I14421" s="46">
        <v>7.7467339830473065</v>
      </c>
      <c r="K14421" s="36"/>
      <c r="L14421" s="36"/>
      <c r="M14421" s="36"/>
      <c r="N14421" s="36"/>
      <c r="O14421" s="3"/>
    </row>
    <row r="14422">
      <c r="A14422" s="22" t="s">
        <v>15833</v>
      </c>
      <c r="B14422" s="34" t="s">
        <v>15233</v>
      </c>
      <c r="C14422" s="3" t="s">
        <v>62</v>
      </c>
      <c r="D14422" s="3" t="s">
        <v>481</v>
      </c>
      <c r="E14422" s="3" t="s">
        <v>482</v>
      </c>
      <c r="F14422" s="3" t="s">
        <v>64</v>
      </c>
      <c r="G14422" s="46">
        <v>1.1365505838766694</v>
      </c>
      <c r="H14422" s="46">
        <v>7.9401144571602345</v>
      </c>
      <c r="I14422" s="46">
        <v>8.412325201090425</v>
      </c>
      <c r="K14422" s="36"/>
      <c r="L14422" s="36"/>
      <c r="M14422" s="36"/>
      <c r="N14422" s="36"/>
      <c r="O14422" s="3"/>
    </row>
    <row r="14423">
      <c r="A14423" s="22" t="s">
        <v>15834</v>
      </c>
      <c r="B14423" s="34" t="s">
        <v>15233</v>
      </c>
      <c r="C14423" s="3" t="s">
        <v>62</v>
      </c>
      <c r="D14423" s="34" t="s">
        <v>1226</v>
      </c>
      <c r="E14423" s="3" t="s">
        <v>482</v>
      </c>
      <c r="F14423" s="3" t="s">
        <v>484</v>
      </c>
      <c r="G14423" s="46">
        <v>1.2360424022190273</v>
      </c>
      <c r="H14423" s="46">
        <v>6.243632395286113</v>
      </c>
      <c r="I14423" s="46">
        <v>7.303637673147023</v>
      </c>
      <c r="K14423" s="36"/>
      <c r="L14423" s="36"/>
      <c r="M14423" s="36"/>
      <c r="N14423" s="36"/>
      <c r="O14423" s="3"/>
    </row>
    <row r="14424">
      <c r="A14424" s="22" t="s">
        <v>15835</v>
      </c>
      <c r="B14424" s="34" t="s">
        <v>15233</v>
      </c>
      <c r="C14424" s="3" t="s">
        <v>62</v>
      </c>
      <c r="D14424" s="34" t="s">
        <v>1228</v>
      </c>
      <c r="E14424" s="3" t="s">
        <v>482</v>
      </c>
      <c r="F14424" s="3" t="s">
        <v>486</v>
      </c>
      <c r="G14424" s="46">
        <v>1.1063646408729255</v>
      </c>
      <c r="H14424" s="46">
        <v>9.1059141010046</v>
      </c>
      <c r="I14424" s="46">
        <v>9.466197150759399</v>
      </c>
      <c r="K14424" s="36"/>
      <c r="L14424" s="36"/>
      <c r="M14424" s="36"/>
      <c r="N14424" s="36"/>
      <c r="O14424" s="3"/>
    </row>
    <row r="14425">
      <c r="A14425" s="22" t="s">
        <v>15836</v>
      </c>
      <c r="B14425" s="34" t="s">
        <v>15233</v>
      </c>
      <c r="C14425" s="3" t="s">
        <v>62</v>
      </c>
      <c r="D14425" s="3" t="s">
        <v>488</v>
      </c>
      <c r="E14425" s="3" t="s">
        <v>489</v>
      </c>
      <c r="F14425" s="3" t="s">
        <v>64</v>
      </c>
      <c r="G14425" s="46">
        <v>1.0369278090074658</v>
      </c>
      <c r="H14425" s="46">
        <v>6.473087130114436</v>
      </c>
      <c r="I14425" s="46">
        <v>6.649156189057976</v>
      </c>
      <c r="K14425" s="36"/>
      <c r="L14425" s="36"/>
      <c r="M14425" s="36"/>
      <c r="N14425" s="36"/>
      <c r="O14425" s="3"/>
    </row>
    <row r="14426">
      <c r="A14426" s="22" t="s">
        <v>15837</v>
      </c>
      <c r="B14426" s="34" t="s">
        <v>15233</v>
      </c>
      <c r="C14426" s="3" t="s">
        <v>62</v>
      </c>
      <c r="D14426" s="34" t="s">
        <v>1230</v>
      </c>
      <c r="E14426" s="3" t="s">
        <v>489</v>
      </c>
      <c r="F14426" s="3" t="s">
        <v>490</v>
      </c>
      <c r="G14426" s="46">
        <v>1.196742536034435</v>
      </c>
      <c r="H14426" s="46">
        <v>6.828756969887763</v>
      </c>
      <c r="I14426" s="46">
        <v>7.316542068030685</v>
      </c>
      <c r="K14426" s="36"/>
      <c r="L14426" s="36"/>
      <c r="M14426" s="36"/>
      <c r="N14426" s="36"/>
      <c r="O14426" s="3"/>
    </row>
    <row r="14427">
      <c r="A14427" s="22" t="s">
        <v>15838</v>
      </c>
      <c r="B14427" s="34" t="s">
        <v>15233</v>
      </c>
      <c r="C14427" s="3" t="s">
        <v>62</v>
      </c>
      <c r="D14427" s="34" t="s">
        <v>1232</v>
      </c>
      <c r="E14427" s="3" t="s">
        <v>489</v>
      </c>
      <c r="F14427" s="3" t="s">
        <v>492</v>
      </c>
      <c r="G14427" s="46">
        <v>1.0046030497178435</v>
      </c>
      <c r="H14427" s="46">
        <v>6.740485745947808</v>
      </c>
      <c r="I14427" s="46">
        <v>7.480399187654257</v>
      </c>
      <c r="K14427" s="36"/>
      <c r="L14427" s="36"/>
      <c r="M14427" s="36"/>
      <c r="N14427" s="36"/>
      <c r="O14427" s="3"/>
    </row>
    <row r="14428">
      <c r="A14428" s="22" t="s">
        <v>15839</v>
      </c>
      <c r="B14428" s="34" t="s">
        <v>15233</v>
      </c>
      <c r="C14428" s="3" t="s">
        <v>62</v>
      </c>
      <c r="D14428" s="3" t="s">
        <v>494</v>
      </c>
      <c r="E14428" s="3" t="s">
        <v>495</v>
      </c>
      <c r="F14428" s="3" t="s">
        <v>64</v>
      </c>
      <c r="G14428" s="46">
        <v>0.8835385697893798</v>
      </c>
      <c r="H14428" s="46">
        <v>5.65930423559621</v>
      </c>
      <c r="I14428" s="46">
        <v>6.059554147999734</v>
      </c>
      <c r="K14428" s="36"/>
      <c r="L14428" s="36"/>
      <c r="M14428" s="36"/>
      <c r="N14428" s="36"/>
      <c r="O14428" s="3"/>
    </row>
    <row r="14429">
      <c r="A14429" s="22" t="s">
        <v>15840</v>
      </c>
      <c r="B14429" s="34" t="s">
        <v>15233</v>
      </c>
      <c r="C14429" s="3" t="s">
        <v>62</v>
      </c>
      <c r="D14429" s="34" t="s">
        <v>1234</v>
      </c>
      <c r="E14429" s="3" t="s">
        <v>495</v>
      </c>
      <c r="F14429" s="3" t="s">
        <v>497</v>
      </c>
      <c r="G14429" s="46">
        <v>0.8377511790022254</v>
      </c>
      <c r="H14429" s="46">
        <v>6.333529212977737</v>
      </c>
      <c r="I14429" s="46">
        <v>6.709578891284764</v>
      </c>
      <c r="K14429" s="36"/>
      <c r="L14429" s="36"/>
      <c r="M14429" s="36"/>
      <c r="N14429" s="36"/>
      <c r="O14429" s="3"/>
    </row>
    <row r="14430">
      <c r="A14430" s="22" t="s">
        <v>15841</v>
      </c>
      <c r="B14430" s="34" t="s">
        <v>15233</v>
      </c>
      <c r="C14430" s="3" t="s">
        <v>62</v>
      </c>
      <c r="D14430" s="34" t="s">
        <v>1236</v>
      </c>
      <c r="E14430" s="3" t="s">
        <v>495</v>
      </c>
      <c r="F14430" s="3" t="s">
        <v>499</v>
      </c>
      <c r="G14430" s="46">
        <v>1.0766575941815972</v>
      </c>
      <c r="H14430" s="46">
        <v>6.476761468220502</v>
      </c>
      <c r="I14430" s="46">
        <v>6.772615449968725</v>
      </c>
      <c r="K14430" s="36"/>
      <c r="L14430" s="36"/>
      <c r="M14430" s="36"/>
      <c r="N14430" s="36"/>
      <c r="O14430" s="3"/>
    </row>
    <row r="14431">
      <c r="A14431" s="52" t="s">
        <v>15842</v>
      </c>
      <c r="B14431" s="34" t="s">
        <v>15233</v>
      </c>
      <c r="C14431" s="3" t="s">
        <v>62</v>
      </c>
      <c r="D14431" s="3" t="s">
        <v>501</v>
      </c>
      <c r="E14431" s="3" t="s">
        <v>502</v>
      </c>
      <c r="F14431" s="3" t="s">
        <v>64</v>
      </c>
      <c r="G14431" s="46">
        <v>1.2750183651223779</v>
      </c>
      <c r="H14431" s="46">
        <v>8.15037751197815</v>
      </c>
      <c r="I14431" s="46">
        <v>8.498745724093169</v>
      </c>
      <c r="K14431" s="36"/>
      <c r="L14431" s="36"/>
      <c r="M14431" s="36"/>
      <c r="N14431" s="36"/>
      <c r="O14431" s="3" t="s">
        <v>15549</v>
      </c>
    </row>
    <row r="14432">
      <c r="A14432" s="22" t="s">
        <v>15843</v>
      </c>
      <c r="B14432" s="34" t="s">
        <v>15233</v>
      </c>
      <c r="C14432" s="3" t="s">
        <v>62</v>
      </c>
      <c r="D14432" s="3" t="s">
        <v>501</v>
      </c>
      <c r="E14432" s="3" t="s">
        <v>502</v>
      </c>
      <c r="F14432" s="3" t="s">
        <v>64</v>
      </c>
      <c r="G14432" s="46">
        <v>1.2344130519777536</v>
      </c>
      <c r="H14432" s="46">
        <v>5.746133657172322</v>
      </c>
      <c r="I14432" s="46">
        <v>6.358284682035446</v>
      </c>
      <c r="K14432" s="36"/>
      <c r="L14432" s="36"/>
      <c r="M14432" s="36"/>
      <c r="N14432" s="36"/>
      <c r="O14432" s="3"/>
    </row>
    <row r="14433">
      <c r="A14433" s="22" t="s">
        <v>15844</v>
      </c>
      <c r="B14433" s="34" t="s">
        <v>15233</v>
      </c>
      <c r="C14433" s="3" t="s">
        <v>62</v>
      </c>
      <c r="D14433" s="34" t="s">
        <v>1238</v>
      </c>
      <c r="E14433" s="3" t="s">
        <v>502</v>
      </c>
      <c r="F14433" s="3" t="s">
        <v>504</v>
      </c>
      <c r="G14433" s="46">
        <v>1.090719064231962</v>
      </c>
      <c r="H14433" s="46">
        <v>6.426381219178438</v>
      </c>
      <c r="I14433" s="46">
        <v>6.726340855937451</v>
      </c>
      <c r="K14433" s="36"/>
      <c r="L14433" s="36"/>
      <c r="M14433" s="36"/>
      <c r="N14433" s="36"/>
      <c r="O14433" s="3"/>
    </row>
    <row r="14434">
      <c r="A14434" s="22" t="s">
        <v>15845</v>
      </c>
      <c r="B14434" s="34" t="s">
        <v>15233</v>
      </c>
      <c r="C14434" s="3" t="s">
        <v>62</v>
      </c>
      <c r="D14434" s="34" t="s">
        <v>1240</v>
      </c>
      <c r="E14434" s="3" t="s">
        <v>502</v>
      </c>
      <c r="F14434" s="3" t="s">
        <v>506</v>
      </c>
      <c r="G14434" s="46">
        <v>1.1077632210217416</v>
      </c>
      <c r="H14434" s="46">
        <v>6.663715512026101</v>
      </c>
      <c r="I14434" s="46">
        <v>7.071601998060942</v>
      </c>
      <c r="K14434" s="36"/>
      <c r="L14434" s="36"/>
      <c r="M14434" s="36"/>
      <c r="N14434" s="36"/>
      <c r="O14434" s="3"/>
    </row>
    <row r="14435">
      <c r="A14435" s="22" t="s">
        <v>15846</v>
      </c>
      <c r="B14435" s="34" t="s">
        <v>15233</v>
      </c>
      <c r="C14435" s="3" t="s">
        <v>62</v>
      </c>
      <c r="D14435" s="3" t="s">
        <v>508</v>
      </c>
      <c r="E14435" s="3" t="s">
        <v>509</v>
      </c>
      <c r="F14435" s="3" t="s">
        <v>64</v>
      </c>
      <c r="G14435" s="46">
        <v>0.8392125009559095</v>
      </c>
      <c r="H14435" s="46">
        <v>8.902947858907282</v>
      </c>
      <c r="I14435" s="46">
        <v>9.238935738801956</v>
      </c>
      <c r="K14435" s="36"/>
      <c r="L14435" s="36"/>
      <c r="M14435" s="36"/>
      <c r="N14435" s="36"/>
      <c r="O14435" s="3"/>
    </row>
    <row r="14436">
      <c r="A14436" s="22" t="s">
        <v>15847</v>
      </c>
      <c r="B14436" s="34" t="s">
        <v>15233</v>
      </c>
      <c r="C14436" s="3" t="s">
        <v>62</v>
      </c>
      <c r="D14436" s="34" t="s">
        <v>1242</v>
      </c>
      <c r="E14436" s="3" t="s">
        <v>509</v>
      </c>
      <c r="F14436" s="3" t="s">
        <v>511</v>
      </c>
      <c r="G14436" s="46">
        <v>1.0257556131109595</v>
      </c>
      <c r="H14436" s="46">
        <v>4.677849993109703</v>
      </c>
      <c r="I14436" s="46">
        <v>5.26985820196569</v>
      </c>
      <c r="K14436" s="36"/>
      <c r="L14436" s="36"/>
      <c r="M14436" s="36"/>
      <c r="N14436" s="36"/>
      <c r="O14436" s="3"/>
    </row>
    <row r="14437">
      <c r="A14437" s="22" t="s">
        <v>15848</v>
      </c>
      <c r="B14437" s="34" t="s">
        <v>15233</v>
      </c>
      <c r="C14437" s="3" t="s">
        <v>62</v>
      </c>
      <c r="D14437" s="34" t="s">
        <v>1244</v>
      </c>
      <c r="E14437" s="3" t="s">
        <v>509</v>
      </c>
      <c r="F14437" s="3" t="s">
        <v>513</v>
      </c>
      <c r="G14437" s="46">
        <v>1.152230563107878</v>
      </c>
      <c r="H14437" s="46">
        <v>5.340159866958857</v>
      </c>
      <c r="I14437" s="46">
        <v>5.764191905967891</v>
      </c>
      <c r="K14437" s="36"/>
      <c r="L14437" s="36"/>
      <c r="M14437" s="36"/>
      <c r="N14437" s="36"/>
      <c r="O14437" s="3"/>
    </row>
    <row r="14438">
      <c r="A14438" s="22" t="s">
        <v>15849</v>
      </c>
      <c r="B14438" s="34" t="s">
        <v>15233</v>
      </c>
      <c r="C14438" s="3" t="s">
        <v>62</v>
      </c>
      <c r="D14438" s="3" t="s">
        <v>515</v>
      </c>
      <c r="E14438" s="3" t="s">
        <v>516</v>
      </c>
      <c r="F14438" s="3" t="s">
        <v>64</v>
      </c>
      <c r="G14438" s="46">
        <v>1.1555759073235095</v>
      </c>
      <c r="H14438" s="46">
        <v>24.50373640237376</v>
      </c>
      <c r="I14438" s="46">
        <v>25.067903112154454</v>
      </c>
      <c r="K14438" s="36"/>
      <c r="L14438" s="36"/>
      <c r="M14438" s="36"/>
      <c r="N14438" s="36"/>
      <c r="O14438" s="3"/>
    </row>
    <row r="14439">
      <c r="A14439" s="22" t="s">
        <v>15850</v>
      </c>
      <c r="B14439" s="34" t="s">
        <v>15233</v>
      </c>
      <c r="C14439" s="3" t="s">
        <v>62</v>
      </c>
      <c r="D14439" s="3" t="s">
        <v>518</v>
      </c>
      <c r="E14439" s="3" t="s">
        <v>516</v>
      </c>
      <c r="F14439" s="3" t="s">
        <v>519</v>
      </c>
      <c r="G14439" s="46">
        <v>1.2693600170314312</v>
      </c>
      <c r="H14439" s="46">
        <v>4.700689624994993</v>
      </c>
      <c r="I14439" s="46">
        <v>4.996583381667733</v>
      </c>
      <c r="K14439" s="36"/>
      <c r="L14439" s="36"/>
      <c r="M14439" s="36"/>
      <c r="N14439" s="36"/>
      <c r="O14439" s="3"/>
    </row>
    <row r="14440">
      <c r="A14440" s="22" t="s">
        <v>15851</v>
      </c>
      <c r="B14440" s="34" t="s">
        <v>15233</v>
      </c>
      <c r="C14440" s="3" t="s">
        <v>62</v>
      </c>
      <c r="D14440" s="3" t="s">
        <v>520</v>
      </c>
      <c r="E14440" s="3" t="s">
        <v>516</v>
      </c>
      <c r="F14440" s="3" t="s">
        <v>521</v>
      </c>
      <c r="G14440" s="46">
        <v>1.0053242412395775</v>
      </c>
      <c r="H14440" s="46">
        <v>3.800728640984744</v>
      </c>
      <c r="I14440" s="46">
        <v>4.124851742293686</v>
      </c>
      <c r="K14440" s="36"/>
      <c r="L14440" s="36"/>
      <c r="M14440" s="36"/>
      <c r="N14440" s="36"/>
      <c r="O14440" s="3"/>
    </row>
    <row r="14441">
      <c r="A14441" s="22" t="s">
        <v>15852</v>
      </c>
      <c r="B14441" s="34" t="s">
        <v>15233</v>
      </c>
      <c r="C14441" s="3" t="s">
        <v>62</v>
      </c>
      <c r="D14441" s="3" t="s">
        <v>522</v>
      </c>
      <c r="E14441" s="3" t="s">
        <v>516</v>
      </c>
      <c r="F14441" s="3" t="s">
        <v>523</v>
      </c>
      <c r="G14441" s="46">
        <v>1.1566979065537453</v>
      </c>
      <c r="H14441" s="46">
        <v>4.044590369798243</v>
      </c>
      <c r="I14441" s="46">
        <v>4.3448597327806056</v>
      </c>
      <c r="K14441" s="36"/>
      <c r="L14441" s="36"/>
      <c r="M14441" s="36"/>
      <c r="N14441" s="36"/>
      <c r="O14441" s="3"/>
    </row>
    <row r="14442">
      <c r="A14442" s="22" t="s">
        <v>15853</v>
      </c>
      <c r="B14442" s="34" t="s">
        <v>15233</v>
      </c>
      <c r="C14442" s="3" t="s">
        <v>62</v>
      </c>
      <c r="D14442" s="3" t="s">
        <v>524</v>
      </c>
      <c r="E14442" s="3" t="s">
        <v>516</v>
      </c>
      <c r="F14442" s="3" t="s">
        <v>525</v>
      </c>
      <c r="G14442" s="46">
        <v>1.2026225458830595</v>
      </c>
      <c r="H14442" s="46">
        <v>3.8742303727194667</v>
      </c>
      <c r="I14442" s="46">
        <v>4.23418740555644</v>
      </c>
      <c r="K14442" s="36"/>
      <c r="L14442" s="36"/>
      <c r="M14442" s="36"/>
      <c r="N14442" s="36"/>
      <c r="O14442" s="3"/>
    </row>
    <row r="14443">
      <c r="A14443" s="22" t="s">
        <v>15854</v>
      </c>
      <c r="B14443" s="34" t="s">
        <v>15233</v>
      </c>
      <c r="C14443" s="3" t="s">
        <v>62</v>
      </c>
      <c r="D14443" s="3" t="s">
        <v>526</v>
      </c>
      <c r="E14443" s="3" t="s">
        <v>516</v>
      </c>
      <c r="F14443" s="3" t="s">
        <v>527</v>
      </c>
      <c r="G14443" s="46">
        <v>1.1225311500020325</v>
      </c>
      <c r="H14443" s="46">
        <v>3.45479995617643</v>
      </c>
      <c r="I14443" s="46">
        <v>3.8263775799423456</v>
      </c>
      <c r="K14443" s="36"/>
      <c r="L14443" s="36"/>
      <c r="M14443" s="36"/>
      <c r="N14443" s="36"/>
      <c r="O14443" s="3"/>
    </row>
    <row r="14444">
      <c r="A14444" s="22" t="s">
        <v>15855</v>
      </c>
      <c r="B14444" s="34" t="s">
        <v>15233</v>
      </c>
      <c r="C14444" s="3" t="s">
        <v>62</v>
      </c>
      <c r="D14444" s="3" t="s">
        <v>528</v>
      </c>
      <c r="E14444" s="3" t="s">
        <v>516</v>
      </c>
      <c r="F14444" s="3" t="s">
        <v>529</v>
      </c>
      <c r="G14444" s="46">
        <v>1.1738269357010722</v>
      </c>
      <c r="H14444" s="46">
        <v>3.7696928158402443</v>
      </c>
      <c r="I14444" s="46">
        <v>4.141762705054134</v>
      </c>
      <c r="K14444" s="36"/>
      <c r="L14444" s="36"/>
      <c r="M14444" s="36"/>
      <c r="N14444" s="36"/>
      <c r="O14444" s="3"/>
    </row>
    <row r="14445">
      <c r="A14445" s="22" t="s">
        <v>15856</v>
      </c>
      <c r="B14445" s="34" t="s">
        <v>15233</v>
      </c>
      <c r="C14445" s="3" t="s">
        <v>62</v>
      </c>
      <c r="D14445" s="3" t="s">
        <v>530</v>
      </c>
      <c r="E14445" s="3" t="s">
        <v>516</v>
      </c>
      <c r="F14445" s="3" t="s">
        <v>531</v>
      </c>
      <c r="G14445" s="46">
        <v>0.9926396352238953</v>
      </c>
      <c r="H14445" s="46">
        <v>4.096516001038253</v>
      </c>
      <c r="I14445" s="46">
        <v>4.4287464171648026</v>
      </c>
      <c r="K14445" s="36"/>
      <c r="L14445" s="36"/>
      <c r="M14445" s="36"/>
      <c r="N14445" s="36"/>
      <c r="O14445" s="3"/>
    </row>
    <row r="14446">
      <c r="A14446" s="22" t="s">
        <v>15857</v>
      </c>
      <c r="B14446" s="34" t="s">
        <v>15233</v>
      </c>
      <c r="C14446" s="3" t="s">
        <v>62</v>
      </c>
      <c r="D14446" s="3" t="s">
        <v>532</v>
      </c>
      <c r="E14446" s="3" t="s">
        <v>516</v>
      </c>
      <c r="F14446" s="3" t="s">
        <v>533</v>
      </c>
      <c r="G14446" s="46">
        <v>1.1576676107943058</v>
      </c>
      <c r="H14446" s="46">
        <v>4.173627724871039</v>
      </c>
      <c r="I14446" s="46">
        <v>4.6857174737378955</v>
      </c>
      <c r="K14446" s="36"/>
      <c r="L14446" s="36"/>
      <c r="M14446" s="36"/>
      <c r="N14446" s="36"/>
      <c r="O14446" s="3"/>
    </row>
    <row r="14447">
      <c r="A14447" s="22" t="s">
        <v>15858</v>
      </c>
      <c r="B14447" s="34" t="s">
        <v>15233</v>
      </c>
      <c r="C14447" s="3" t="s">
        <v>62</v>
      </c>
      <c r="D14447" s="3" t="s">
        <v>534</v>
      </c>
      <c r="E14447" s="3" t="s">
        <v>516</v>
      </c>
      <c r="F14447" s="3" t="s">
        <v>535</v>
      </c>
      <c r="G14447" s="46">
        <v>0.9965126202441752</v>
      </c>
      <c r="H14447" s="46">
        <v>3.86048324406147</v>
      </c>
      <c r="I14447" s="46">
        <v>4.292676762212068</v>
      </c>
      <c r="K14447" s="36"/>
      <c r="L14447" s="36"/>
      <c r="M14447" s="36"/>
      <c r="N14447" s="36"/>
      <c r="O14447" s="3"/>
    </row>
    <row r="14448">
      <c r="A14448" s="22" t="s">
        <v>15859</v>
      </c>
      <c r="B14448" s="34" t="s">
        <v>15233</v>
      </c>
      <c r="C14448" s="3" t="s">
        <v>62</v>
      </c>
      <c r="D14448" s="3" t="s">
        <v>536</v>
      </c>
      <c r="E14448" s="3" t="s">
        <v>516</v>
      </c>
      <c r="F14448" s="3" t="s">
        <v>537</v>
      </c>
      <c r="G14448" s="46">
        <v>1.085521147120744</v>
      </c>
      <c r="H14448" s="46">
        <v>5.06549172103405</v>
      </c>
      <c r="I14448" s="46">
        <v>5.313778795301914</v>
      </c>
      <c r="K14448" s="36"/>
      <c r="L14448" s="36"/>
      <c r="M14448" s="36"/>
      <c r="N14448" s="36"/>
      <c r="O14448" s="3"/>
    </row>
    <row r="14449">
      <c r="A14449" s="22" t="s">
        <v>15860</v>
      </c>
      <c r="B14449" s="34" t="s">
        <v>15233</v>
      </c>
      <c r="C14449" s="3" t="s">
        <v>62</v>
      </c>
      <c r="D14449" s="3" t="s">
        <v>538</v>
      </c>
      <c r="E14449" s="3" t="s">
        <v>516</v>
      </c>
      <c r="F14449" s="3" t="s">
        <v>539</v>
      </c>
      <c r="G14449" s="46">
        <v>1.1460397150367498</v>
      </c>
      <c r="H14449" s="46">
        <v>4.05028037307784</v>
      </c>
      <c r="I14449" s="46">
        <v>4.809697475284338</v>
      </c>
      <c r="K14449" s="36"/>
      <c r="L14449" s="36"/>
      <c r="M14449" s="36"/>
      <c r="N14449" s="36"/>
      <c r="O14449" s="3"/>
    </row>
    <row r="14450">
      <c r="A14450" s="22" t="s">
        <v>15861</v>
      </c>
      <c r="B14450" s="34" t="s">
        <v>15233</v>
      </c>
      <c r="C14450" s="3" t="s">
        <v>62</v>
      </c>
      <c r="D14450" s="3" t="s">
        <v>540</v>
      </c>
      <c r="E14450" s="3" t="s">
        <v>541</v>
      </c>
      <c r="F14450" s="3" t="s">
        <v>64</v>
      </c>
      <c r="G14450" s="46">
        <v>0.7579522328451276</v>
      </c>
      <c r="H14450" s="46">
        <v>13.193688440136611</v>
      </c>
      <c r="I14450" s="46">
        <v>13.469753157813102</v>
      </c>
      <c r="K14450" s="36"/>
      <c r="L14450" s="36"/>
      <c r="M14450" s="36"/>
      <c r="N14450" s="36"/>
      <c r="O14450" s="3"/>
    </row>
    <row r="14451">
      <c r="A14451" s="22" t="s">
        <v>15862</v>
      </c>
      <c r="B14451" s="34" t="s">
        <v>15233</v>
      </c>
      <c r="C14451" s="3" t="s">
        <v>62</v>
      </c>
      <c r="D14451" s="34" t="s">
        <v>1248</v>
      </c>
      <c r="E14451" s="3" t="s">
        <v>541</v>
      </c>
      <c r="F14451" s="3" t="s">
        <v>543</v>
      </c>
      <c r="G14451" s="46">
        <v>1.1963572357781231</v>
      </c>
      <c r="H14451" s="46">
        <v>4.848456847015768</v>
      </c>
      <c r="I14451" s="46">
        <v>5.208312150090933</v>
      </c>
      <c r="K14451" s="36"/>
      <c r="L14451" s="36"/>
      <c r="M14451" s="36"/>
      <c r="N14451" s="36"/>
      <c r="O14451" s="3"/>
    </row>
    <row r="14452">
      <c r="A14452" s="22" t="s">
        <v>15863</v>
      </c>
      <c r="B14452" s="34" t="s">
        <v>15233</v>
      </c>
      <c r="C14452" s="3" t="s">
        <v>62</v>
      </c>
      <c r="D14452" s="34" t="s">
        <v>1250</v>
      </c>
      <c r="E14452" s="3" t="s">
        <v>541</v>
      </c>
      <c r="F14452" s="3" t="s">
        <v>545</v>
      </c>
      <c r="G14452" s="46">
        <v>1.0525853098370135</v>
      </c>
      <c r="H14452" s="46">
        <v>4.776360826101154</v>
      </c>
      <c r="I14452" s="46">
        <v>5.080398638732731</v>
      </c>
      <c r="K14452" s="36"/>
      <c r="L14452" s="36"/>
      <c r="M14452" s="36"/>
      <c r="N14452" s="36"/>
      <c r="O14452" s="3"/>
    </row>
    <row r="14453">
      <c r="A14453" s="22" t="s">
        <v>15864</v>
      </c>
      <c r="B14453" s="34" t="s">
        <v>15233</v>
      </c>
      <c r="C14453" s="3" t="s">
        <v>62</v>
      </c>
      <c r="D14453" s="34" t="s">
        <v>1252</v>
      </c>
      <c r="E14453" s="3" t="s">
        <v>541</v>
      </c>
      <c r="F14453" s="3" t="s">
        <v>547</v>
      </c>
      <c r="G14453" s="46">
        <v>1.0643122559413314</v>
      </c>
      <c r="H14453" s="46">
        <v>5.440347352065146</v>
      </c>
      <c r="I14453" s="46">
        <v>5.816406016238034</v>
      </c>
      <c r="K14453" s="36"/>
      <c r="L14453" s="36"/>
      <c r="M14453" s="36"/>
      <c r="N14453" s="36"/>
      <c r="O14453" s="3"/>
    </row>
    <row r="14454">
      <c r="A14454" s="22" t="s">
        <v>15865</v>
      </c>
      <c r="B14454" s="34" t="s">
        <v>15233</v>
      </c>
      <c r="C14454" s="3" t="s">
        <v>62</v>
      </c>
      <c r="D14454" s="3" t="s">
        <v>549</v>
      </c>
      <c r="E14454" s="3" t="s">
        <v>550</v>
      </c>
      <c r="F14454" s="3" t="s">
        <v>64</v>
      </c>
      <c r="G14454" s="46">
        <v>1.0040070842951536</v>
      </c>
      <c r="H14454" s="46">
        <v>7.995692152064294</v>
      </c>
      <c r="I14454" s="46">
        <v>8.351360344327986</v>
      </c>
      <c r="K14454" s="36"/>
      <c r="L14454" s="36"/>
      <c r="M14454" s="36"/>
      <c r="N14454" s="36"/>
      <c r="O14454" s="3"/>
    </row>
    <row r="14455">
      <c r="A14455" s="22" t="s">
        <v>15866</v>
      </c>
      <c r="B14455" s="34" t="s">
        <v>15233</v>
      </c>
      <c r="C14455" s="3" t="s">
        <v>62</v>
      </c>
      <c r="D14455" s="34" t="s">
        <v>1254</v>
      </c>
      <c r="E14455" s="3" t="s">
        <v>550</v>
      </c>
      <c r="F14455" s="3" t="s">
        <v>552</v>
      </c>
      <c r="G14455" s="46">
        <v>0.9740647757425904</v>
      </c>
      <c r="H14455" s="46">
        <v>5.297459880821407</v>
      </c>
      <c r="I14455" s="46">
        <v>5.709337350912392</v>
      </c>
      <c r="K14455" s="36"/>
      <c r="L14455" s="36"/>
      <c r="M14455" s="36"/>
      <c r="N14455" s="36"/>
      <c r="O14455" s="3"/>
    </row>
    <row r="14456">
      <c r="A14456" s="22" t="s">
        <v>15867</v>
      </c>
      <c r="B14456" s="34" t="s">
        <v>15233</v>
      </c>
      <c r="C14456" s="3" t="s">
        <v>62</v>
      </c>
      <c r="D14456" s="3" t="s">
        <v>554</v>
      </c>
      <c r="E14456" s="3" t="s">
        <v>555</v>
      </c>
      <c r="F14456" s="3" t="s">
        <v>64</v>
      </c>
      <c r="G14456" s="46">
        <v>1.109912309795618</v>
      </c>
      <c r="H14456" s="46">
        <v>11.970131258945912</v>
      </c>
      <c r="I14456" s="46">
        <v>12.425770485773683</v>
      </c>
      <c r="K14456" s="36"/>
      <c r="L14456" s="36"/>
      <c r="M14456" s="36"/>
      <c r="N14456" s="36"/>
      <c r="O14456" s="3"/>
    </row>
    <row r="14457">
      <c r="A14457" s="22" t="s">
        <v>15868</v>
      </c>
      <c r="B14457" s="34" t="s">
        <v>15233</v>
      </c>
      <c r="C14457" s="3" t="s">
        <v>62</v>
      </c>
      <c r="D14457" s="34" t="s">
        <v>1256</v>
      </c>
      <c r="E14457" s="3" t="s">
        <v>555</v>
      </c>
      <c r="F14457" s="3" t="s">
        <v>557</v>
      </c>
      <c r="G14457" s="46">
        <v>1.1895470935851336</v>
      </c>
      <c r="H14457" s="46">
        <v>4.685400404967368</v>
      </c>
      <c r="I14457" s="46">
        <v>5.1051672007888556</v>
      </c>
      <c r="K14457" s="36"/>
      <c r="L14457" s="36"/>
      <c r="M14457" s="36"/>
      <c r="N14457" s="36"/>
      <c r="O14457" s="3"/>
    </row>
    <row r="14458">
      <c r="A14458" s="22" t="s">
        <v>15869</v>
      </c>
      <c r="B14458" s="34" t="s">
        <v>15233</v>
      </c>
      <c r="C14458" s="3" t="s">
        <v>62</v>
      </c>
      <c r="D14458" s="34" t="s">
        <v>1258</v>
      </c>
      <c r="E14458" s="3" t="s">
        <v>555</v>
      </c>
      <c r="F14458" s="3" t="s">
        <v>559</v>
      </c>
      <c r="G14458" s="46">
        <v>1.2657193848863244</v>
      </c>
      <c r="H14458" s="46">
        <v>4.645338126923889</v>
      </c>
      <c r="I14458" s="46">
        <v>5.017754247877747</v>
      </c>
      <c r="K14458" s="36"/>
      <c r="L14458" s="36"/>
      <c r="M14458" s="36"/>
      <c r="N14458" s="36"/>
      <c r="O14458" s="3"/>
    </row>
    <row r="14459">
      <c r="A14459" s="22" t="s">
        <v>15870</v>
      </c>
      <c r="B14459" s="34" t="s">
        <v>15233</v>
      </c>
      <c r="C14459" s="3" t="s">
        <v>62</v>
      </c>
      <c r="D14459" s="34" t="s">
        <v>1260</v>
      </c>
      <c r="E14459" s="3" t="s">
        <v>555</v>
      </c>
      <c r="F14459" s="3" t="s">
        <v>561</v>
      </c>
      <c r="G14459" s="46">
        <v>1.0307804471813142</v>
      </c>
      <c r="H14459" s="46">
        <v>4.7390294671058655</v>
      </c>
      <c r="I14459" s="46">
        <v>5.098644620273262</v>
      </c>
      <c r="K14459" s="36"/>
      <c r="L14459" s="36"/>
      <c r="M14459" s="36"/>
      <c r="N14459" s="36"/>
      <c r="O14459" s="3"/>
    </row>
    <row r="14460">
      <c r="A14460" s="22" t="s">
        <v>15871</v>
      </c>
      <c r="B14460" s="34" t="s">
        <v>15233</v>
      </c>
      <c r="C14460" s="3" t="s">
        <v>62</v>
      </c>
      <c r="D14460" s="34" t="s">
        <v>1262</v>
      </c>
      <c r="E14460" s="3" t="s">
        <v>555</v>
      </c>
      <c r="F14460" s="3" t="s">
        <v>563</v>
      </c>
      <c r="G14460" s="46">
        <v>1.292988610919565</v>
      </c>
      <c r="H14460" s="46">
        <v>5.092974579893053</v>
      </c>
      <c r="I14460" s="46">
        <v>5.529018634930253</v>
      </c>
      <c r="K14460" s="36"/>
      <c r="L14460" s="36"/>
      <c r="M14460" s="36"/>
      <c r="N14460" s="36"/>
      <c r="O14460" s="3"/>
    </row>
    <row r="14461">
      <c r="A14461" s="22" t="s">
        <v>15872</v>
      </c>
      <c r="B14461" s="34" t="s">
        <v>15233</v>
      </c>
      <c r="C14461" s="3" t="s">
        <v>62</v>
      </c>
      <c r="D14461" s="3" t="s">
        <v>565</v>
      </c>
      <c r="E14461" s="3" t="s">
        <v>566</v>
      </c>
      <c r="F14461" s="3" t="s">
        <v>64</v>
      </c>
      <c r="G14461" s="46">
        <v>0.9737618491053581</v>
      </c>
      <c r="H14461" s="46">
        <v>12.893900270108134</v>
      </c>
      <c r="I14461" s="46">
        <v>13.301703916862607</v>
      </c>
      <c r="K14461" s="36"/>
      <c r="L14461" s="36"/>
      <c r="M14461" s="36"/>
      <c r="N14461" s="36"/>
      <c r="O14461" s="3"/>
    </row>
    <row r="14462">
      <c r="A14462" s="22" t="s">
        <v>15873</v>
      </c>
      <c r="B14462" s="34" t="s">
        <v>15233</v>
      </c>
      <c r="C14462" s="3" t="s">
        <v>62</v>
      </c>
      <c r="D14462" s="3" t="s">
        <v>568</v>
      </c>
      <c r="E14462" s="3" t="s">
        <v>569</v>
      </c>
      <c r="F14462" s="3" t="s">
        <v>64</v>
      </c>
      <c r="G14462" s="46">
        <v>1.2207041238434613</v>
      </c>
      <c r="H14462" s="46">
        <v>7.639834678731859</v>
      </c>
      <c r="I14462" s="46">
        <v>8.059608584735543</v>
      </c>
      <c r="K14462" s="36"/>
      <c r="L14462" s="36"/>
      <c r="M14462" s="36"/>
      <c r="N14462" s="36"/>
      <c r="O14462" s="3"/>
    </row>
    <row r="14463">
      <c r="A14463" s="22" t="s">
        <v>15874</v>
      </c>
      <c r="B14463" s="34" t="s">
        <v>15233</v>
      </c>
      <c r="C14463" s="3" t="s">
        <v>62</v>
      </c>
      <c r="D14463" s="3" t="s">
        <v>571</v>
      </c>
      <c r="E14463" s="3" t="s">
        <v>572</v>
      </c>
      <c r="F14463" s="3" t="s">
        <v>64</v>
      </c>
      <c r="G14463" s="46">
        <v>0.971169353928417</v>
      </c>
      <c r="H14463" s="46">
        <v>12.918885346036404</v>
      </c>
      <c r="I14463" s="46">
        <v>13.266969425138086</v>
      </c>
      <c r="K14463" s="36"/>
      <c r="L14463" s="36"/>
      <c r="M14463" s="36"/>
      <c r="N14463" s="36"/>
      <c r="O14463" s="3"/>
    </row>
    <row r="14464">
      <c r="A14464" s="22" t="s">
        <v>15875</v>
      </c>
      <c r="B14464" s="34" t="s">
        <v>15233</v>
      </c>
      <c r="C14464" s="3" t="s">
        <v>62</v>
      </c>
      <c r="D14464" s="34" t="s">
        <v>1264</v>
      </c>
      <c r="E14464" s="3" t="s">
        <v>572</v>
      </c>
      <c r="F14464" s="3" t="s">
        <v>574</v>
      </c>
      <c r="G14464" s="46">
        <v>1.157529546879232</v>
      </c>
      <c r="H14464" s="46">
        <v>6.229465760290623</v>
      </c>
      <c r="I14464" s="46">
        <v>6.4774388573132455</v>
      </c>
      <c r="K14464" s="36"/>
      <c r="L14464" s="36"/>
      <c r="M14464" s="36"/>
      <c r="N14464" s="36"/>
      <c r="O14464" s="3"/>
    </row>
    <row r="14465">
      <c r="A14465" s="22" t="s">
        <v>15876</v>
      </c>
      <c r="B14465" s="34" t="s">
        <v>15233</v>
      </c>
      <c r="C14465" s="3" t="s">
        <v>62</v>
      </c>
      <c r="D14465" s="34" t="s">
        <v>1266</v>
      </c>
      <c r="E14465" s="3" t="s">
        <v>572</v>
      </c>
      <c r="F14465" s="3" t="s">
        <v>576</v>
      </c>
      <c r="G14465" s="46">
        <v>1.270082676783204</v>
      </c>
      <c r="H14465" s="46">
        <v>7.741643549874425</v>
      </c>
      <c r="I14465" s="46">
        <v>8.101634721737355</v>
      </c>
      <c r="K14465" s="36"/>
      <c r="L14465" s="36"/>
      <c r="M14465" s="36"/>
      <c r="N14465" s="36"/>
      <c r="O14465" s="3"/>
    </row>
    <row r="14466">
      <c r="A14466" s="22" t="s">
        <v>15877</v>
      </c>
      <c r="B14466" s="34" t="s">
        <v>15233</v>
      </c>
      <c r="C14466" s="3" t="s">
        <v>62</v>
      </c>
      <c r="D14466" s="34" t="s">
        <v>1268</v>
      </c>
      <c r="E14466" s="3" t="s">
        <v>572</v>
      </c>
      <c r="F14466" s="3" t="s">
        <v>578</v>
      </c>
      <c r="G14466" s="46">
        <v>1.135682638734579</v>
      </c>
      <c r="H14466" s="46">
        <v>7.9918222557753325</v>
      </c>
      <c r="I14466" s="46">
        <v>8.22762131690979</v>
      </c>
      <c r="K14466" s="36"/>
      <c r="L14466" s="36"/>
      <c r="M14466" s="36"/>
      <c r="N14466" s="36"/>
      <c r="O14466" s="3"/>
    </row>
    <row r="14467">
      <c r="A14467" s="22" t="s">
        <v>15878</v>
      </c>
      <c r="B14467" s="34" t="s">
        <v>15233</v>
      </c>
      <c r="C14467" s="3" t="s">
        <v>62</v>
      </c>
      <c r="D14467" s="34" t="s">
        <v>1270</v>
      </c>
      <c r="E14467" s="3" t="s">
        <v>572</v>
      </c>
      <c r="F14467" s="3" t="s">
        <v>580</v>
      </c>
      <c r="G14467" s="46">
        <v>1.1990599962882698</v>
      </c>
      <c r="H14467" s="46">
        <v>6.715054178144783</v>
      </c>
      <c r="I14467" s="46">
        <v>6.9912406844086945</v>
      </c>
      <c r="K14467" s="36"/>
      <c r="L14467" s="36"/>
      <c r="M14467" s="36"/>
      <c r="N14467" s="36"/>
      <c r="O14467" s="3"/>
    </row>
    <row r="14468">
      <c r="A14468" s="22" t="s">
        <v>15879</v>
      </c>
      <c r="B14468" s="34" t="s">
        <v>15233</v>
      </c>
      <c r="C14468" s="3" t="s">
        <v>62</v>
      </c>
      <c r="D14468" s="34" t="s">
        <v>1273</v>
      </c>
      <c r="E14468" s="3" t="s">
        <v>572</v>
      </c>
      <c r="F14468" s="3" t="s">
        <v>582</v>
      </c>
      <c r="G14468" s="46">
        <v>1.2481392780318856</v>
      </c>
      <c r="H14468" s="46">
        <v>7.179890055209398</v>
      </c>
      <c r="I14468" s="46">
        <v>7.4518689550459385</v>
      </c>
      <c r="K14468" s="36"/>
      <c r="L14468" s="36"/>
      <c r="M14468" s="36"/>
      <c r="N14468" s="36"/>
      <c r="O14468" s="3"/>
    </row>
    <row r="14469">
      <c r="A14469" s="22" t="s">
        <v>15880</v>
      </c>
      <c r="B14469" s="34" t="s">
        <v>15233</v>
      </c>
      <c r="C14469" s="3" t="s">
        <v>62</v>
      </c>
      <c r="D14469" s="34" t="s">
        <v>1275</v>
      </c>
      <c r="E14469" s="3" t="s">
        <v>572</v>
      </c>
      <c r="F14469" s="3" t="s">
        <v>584</v>
      </c>
      <c r="G14469" s="46">
        <v>1.5798582057468593</v>
      </c>
      <c r="H14469" s="46">
        <v>6.8600307940505445</v>
      </c>
      <c r="I14469" s="46">
        <v>7.215844961814582</v>
      </c>
      <c r="K14469" s="36"/>
      <c r="L14469" s="36"/>
      <c r="M14469" s="36"/>
      <c r="N14469" s="36"/>
      <c r="O14469" s="3"/>
    </row>
    <row r="14470">
      <c r="A14470" s="22" t="s">
        <v>15881</v>
      </c>
      <c r="B14470" s="34" t="s">
        <v>15233</v>
      </c>
      <c r="C14470" s="3" t="s">
        <v>62</v>
      </c>
      <c r="D14470" s="34" t="s">
        <v>1277</v>
      </c>
      <c r="E14470" s="3" t="s">
        <v>572</v>
      </c>
      <c r="F14470" s="3" t="s">
        <v>586</v>
      </c>
      <c r="G14470" s="46">
        <v>1.2893997207283974</v>
      </c>
      <c r="H14470" s="46">
        <v>6.4651807439513505</v>
      </c>
      <c r="I14470" s="46">
        <v>6.813383296132088</v>
      </c>
      <c r="K14470" s="36"/>
      <c r="L14470" s="36"/>
      <c r="M14470" s="36"/>
      <c r="N14470" s="36"/>
      <c r="O14470" s="3"/>
    </row>
    <row r="14471">
      <c r="A14471" s="22" t="s">
        <v>15882</v>
      </c>
      <c r="B14471" s="34" t="s">
        <v>15233</v>
      </c>
      <c r="C14471" s="3" t="s">
        <v>62</v>
      </c>
      <c r="D14471" s="34" t="s">
        <v>1279</v>
      </c>
      <c r="E14471" s="3" t="s">
        <v>572</v>
      </c>
      <c r="F14471" s="3" t="s">
        <v>588</v>
      </c>
      <c r="G14471" s="46">
        <v>1.0392684983089566</v>
      </c>
      <c r="H14471" s="46">
        <v>6.6750802882015705</v>
      </c>
      <c r="I14471" s="46">
        <v>6.939115854911506</v>
      </c>
      <c r="K14471" s="36"/>
      <c r="L14471" s="36"/>
      <c r="M14471" s="36"/>
      <c r="N14471" s="36"/>
      <c r="O14471" s="3"/>
    </row>
    <row r="14472">
      <c r="A14472" s="22" t="s">
        <v>15883</v>
      </c>
      <c r="B14472" s="34" t="s">
        <v>15233</v>
      </c>
      <c r="C14472" s="3" t="s">
        <v>62</v>
      </c>
      <c r="D14472" s="34" t="s">
        <v>1281</v>
      </c>
      <c r="E14472" s="3" t="s">
        <v>572</v>
      </c>
      <c r="F14472" s="3" t="s">
        <v>590</v>
      </c>
      <c r="G14472" s="46">
        <v>1.067513327114284</v>
      </c>
      <c r="H14472" s="46">
        <v>7.98750141216442</v>
      </c>
      <c r="I14472" s="46">
        <v>8.463580484967679</v>
      </c>
      <c r="K14472" s="36"/>
      <c r="L14472" s="36"/>
      <c r="M14472" s="36"/>
      <c r="N14472" s="36"/>
      <c r="O14472" s="3"/>
    </row>
    <row r="14473">
      <c r="A14473" s="22" t="s">
        <v>15884</v>
      </c>
      <c r="B14473" s="34" t="s">
        <v>15233</v>
      </c>
      <c r="C14473" s="3" t="s">
        <v>62</v>
      </c>
      <c r="D14473" s="34" t="s">
        <v>1283</v>
      </c>
      <c r="E14473" s="3" t="s">
        <v>572</v>
      </c>
      <c r="F14473" s="3" t="s">
        <v>592</v>
      </c>
      <c r="G14473" s="46">
        <v>1.065852372907102</v>
      </c>
      <c r="H14473" s="46">
        <v>6.861747916787863</v>
      </c>
      <c r="I14473" s="46">
        <v>7.222038837149739</v>
      </c>
      <c r="K14473" s="36"/>
      <c r="L14473" s="36"/>
      <c r="M14473" s="36"/>
      <c r="N14473" s="36"/>
      <c r="O14473" s="3"/>
    </row>
    <row r="14474">
      <c r="A14474" s="22" t="s">
        <v>15885</v>
      </c>
      <c r="B14474" s="34" t="s">
        <v>15233</v>
      </c>
      <c r="C14474" s="3" t="s">
        <v>62</v>
      </c>
      <c r="D14474" s="34" t="s">
        <v>1285</v>
      </c>
      <c r="E14474" s="3" t="s">
        <v>572</v>
      </c>
      <c r="F14474" s="3" t="s">
        <v>594</v>
      </c>
      <c r="G14474" s="46">
        <v>1.0284302281215787</v>
      </c>
      <c r="H14474" s="46">
        <v>6.724180960096419</v>
      </c>
      <c r="I14474" s="46">
        <v>7.032106878235936</v>
      </c>
      <c r="K14474" s="36"/>
      <c r="L14474" s="36"/>
      <c r="M14474" s="36"/>
      <c r="N14474" s="36"/>
      <c r="O14474" s="3"/>
    </row>
    <row r="14475">
      <c r="A14475" s="22" t="s">
        <v>15886</v>
      </c>
      <c r="B14475" s="34" t="s">
        <v>15233</v>
      </c>
      <c r="C14475" s="3" t="s">
        <v>62</v>
      </c>
      <c r="D14475" s="3" t="s">
        <v>596</v>
      </c>
      <c r="E14475" s="3" t="s">
        <v>597</v>
      </c>
      <c r="F14475" s="3" t="s">
        <v>64</v>
      </c>
      <c r="G14475" s="46">
        <v>1.0449393140152097</v>
      </c>
      <c r="H14475" s="46">
        <v>10.976890600286424</v>
      </c>
      <c r="I14475" s="46">
        <v>11.300673852209002</v>
      </c>
      <c r="K14475" s="36"/>
      <c r="L14475" s="36"/>
      <c r="M14475" s="36"/>
      <c r="N14475" s="36"/>
      <c r="O14475" s="3"/>
    </row>
    <row r="14476">
      <c r="A14476" s="22" t="s">
        <v>15887</v>
      </c>
      <c r="B14476" s="34" t="s">
        <v>15233</v>
      </c>
      <c r="C14476" s="3" t="s">
        <v>62</v>
      </c>
      <c r="D14476" s="34" t="s">
        <v>1287</v>
      </c>
      <c r="E14476" s="3" t="s">
        <v>597</v>
      </c>
      <c r="F14476" s="3" t="s">
        <v>599</v>
      </c>
      <c r="G14476" s="46">
        <v>1.1124253612942994</v>
      </c>
      <c r="H14476" s="46">
        <v>6.332450434099883</v>
      </c>
      <c r="I14476" s="46">
        <v>6.668315471149981</v>
      </c>
      <c r="K14476" s="36"/>
      <c r="L14476" s="36"/>
      <c r="M14476" s="36"/>
      <c r="N14476" s="36"/>
      <c r="O14476" s="3"/>
    </row>
    <row r="14477">
      <c r="A14477" s="22" t="s">
        <v>15888</v>
      </c>
      <c r="B14477" s="34" t="s">
        <v>15233</v>
      </c>
      <c r="C14477" s="3" t="s">
        <v>62</v>
      </c>
      <c r="D14477" s="34" t="s">
        <v>1289</v>
      </c>
      <c r="E14477" s="3" t="s">
        <v>597</v>
      </c>
      <c r="F14477" s="3" t="s">
        <v>601</v>
      </c>
      <c r="G14477" s="46">
        <v>1.0219929302111268</v>
      </c>
      <c r="H14477" s="46">
        <v>8.734159443993121</v>
      </c>
      <c r="I14477" s="46">
        <v>9.169918918050826</v>
      </c>
      <c r="K14477" s="36"/>
      <c r="L14477" s="36"/>
      <c r="M14477" s="36"/>
      <c r="N14477" s="36"/>
      <c r="O14477" s="3"/>
    </row>
    <row r="14478">
      <c r="A14478" s="52" t="s">
        <v>15889</v>
      </c>
      <c r="B14478" s="34" t="s">
        <v>15233</v>
      </c>
      <c r="C14478" s="3" t="s">
        <v>62</v>
      </c>
      <c r="D14478" s="3" t="s">
        <v>603</v>
      </c>
      <c r="E14478" s="3" t="s">
        <v>604</v>
      </c>
      <c r="F14478" s="3" t="s">
        <v>64</v>
      </c>
      <c r="G14478" s="46">
        <v>1.3460764731280506</v>
      </c>
      <c r="H14478" s="46">
        <v>12.037946310359985</v>
      </c>
      <c r="I14478" s="46">
        <v>12.2381835100241</v>
      </c>
      <c r="K14478" s="36"/>
      <c r="L14478" s="36"/>
      <c r="M14478" s="36"/>
      <c r="N14478" s="36"/>
      <c r="O14478" s="3" t="s">
        <v>15549</v>
      </c>
    </row>
    <row r="14479">
      <c r="A14479" s="22" t="s">
        <v>15890</v>
      </c>
      <c r="B14479" s="34" t="s">
        <v>15233</v>
      </c>
      <c r="C14479" s="3" t="s">
        <v>62</v>
      </c>
      <c r="D14479" s="3" t="s">
        <v>603</v>
      </c>
      <c r="E14479" s="3" t="s">
        <v>604</v>
      </c>
      <c r="F14479" s="3" t="s">
        <v>64</v>
      </c>
      <c r="G14479" s="46">
        <v>1.1245765215717256</v>
      </c>
      <c r="H14479" s="46">
        <v>10.532478499691933</v>
      </c>
      <c r="I14479" s="46">
        <v>10.988426584750414</v>
      </c>
      <c r="K14479" s="36"/>
      <c r="L14479" s="36"/>
      <c r="M14479" s="36"/>
      <c r="N14479" s="36"/>
      <c r="O14479" s="3"/>
    </row>
    <row r="14480">
      <c r="A14480" s="22" t="s">
        <v>15891</v>
      </c>
      <c r="B14480" s="34" t="s">
        <v>15233</v>
      </c>
      <c r="C14480" s="3" t="s">
        <v>62</v>
      </c>
      <c r="D14480" s="34" t="s">
        <v>1291</v>
      </c>
      <c r="E14480" s="3" t="s">
        <v>604</v>
      </c>
      <c r="F14480" s="3" t="s">
        <v>606</v>
      </c>
      <c r="G14480" s="46">
        <v>1.6121930978260934</v>
      </c>
      <c r="H14480" s="46">
        <v>9.176080157980323</v>
      </c>
      <c r="I14480" s="46">
        <v>9.392151098698378</v>
      </c>
      <c r="K14480" s="36"/>
      <c r="L14480" s="36"/>
      <c r="M14480" s="36"/>
      <c r="N14480" s="36"/>
      <c r="O14480" s="3"/>
    </row>
    <row r="14481">
      <c r="A14481" s="22" t="s">
        <v>15892</v>
      </c>
      <c r="B14481" s="34" t="s">
        <v>15233</v>
      </c>
      <c r="C14481" s="3" t="s">
        <v>62</v>
      </c>
      <c r="D14481" s="34" t="s">
        <v>1297</v>
      </c>
      <c r="E14481" s="3" t="s">
        <v>604</v>
      </c>
      <c r="F14481" s="3" t="s">
        <v>608</v>
      </c>
      <c r="G14481" s="46">
        <v>1.338937699329108</v>
      </c>
      <c r="H14481" s="46">
        <v>8.299025683198124</v>
      </c>
      <c r="I14481" s="46">
        <v>8.558794015087187</v>
      </c>
      <c r="K14481" s="36"/>
      <c r="L14481" s="36"/>
      <c r="M14481" s="36"/>
      <c r="N14481" s="36"/>
      <c r="O14481" s="3"/>
    </row>
    <row r="14482">
      <c r="A14482" s="22" t="s">
        <v>15893</v>
      </c>
      <c r="B14482" s="34" t="s">
        <v>15233</v>
      </c>
      <c r="C14482" s="3" t="s">
        <v>62</v>
      </c>
      <c r="D14482" s="3" t="s">
        <v>610</v>
      </c>
      <c r="E14482" s="3" t="s">
        <v>611</v>
      </c>
      <c r="F14482" s="3" t="s">
        <v>64</v>
      </c>
      <c r="G14482" s="46">
        <v>1.1515477867797017</v>
      </c>
      <c r="H14482" s="46">
        <v>12.471541959792376</v>
      </c>
      <c r="I14482" s="46">
        <v>12.735614648554474</v>
      </c>
      <c r="K14482" s="36"/>
      <c r="L14482" s="36"/>
      <c r="M14482" s="36"/>
      <c r="N14482" s="36"/>
      <c r="O14482" s="3"/>
    </row>
    <row r="14483">
      <c r="A14483" s="22" t="s">
        <v>15894</v>
      </c>
      <c r="B14483" s="34" t="s">
        <v>15233</v>
      </c>
      <c r="C14483" s="3" t="s">
        <v>62</v>
      </c>
      <c r="D14483" s="3" t="s">
        <v>613</v>
      </c>
      <c r="E14483" s="3" t="s">
        <v>614</v>
      </c>
      <c r="F14483" s="3" t="s">
        <v>64</v>
      </c>
      <c r="G14483" s="46">
        <v>1.0224911663681269</v>
      </c>
      <c r="H14483" s="46">
        <v>5.018426617141813</v>
      </c>
      <c r="I14483" s="46">
        <v>5.354469242040068</v>
      </c>
      <c r="K14483" s="36"/>
      <c r="L14483" s="36"/>
      <c r="M14483" s="36"/>
      <c r="N14483" s="36"/>
      <c r="O14483" s="3"/>
    </row>
    <row r="14484">
      <c r="A14484" s="22" t="s">
        <v>15895</v>
      </c>
      <c r="B14484" s="34" t="s">
        <v>15233</v>
      </c>
      <c r="C14484" s="3" t="s">
        <v>62</v>
      </c>
      <c r="D14484" s="3" t="s">
        <v>616</v>
      </c>
      <c r="E14484" s="3" t="s">
        <v>617</v>
      </c>
      <c r="F14484" s="3" t="s">
        <v>64</v>
      </c>
      <c r="G14484" s="46">
        <v>0.9823917858302593</v>
      </c>
      <c r="H14484" s="46">
        <v>6.141972447745502</v>
      </c>
      <c r="I14484" s="46">
        <v>6.429979790002108</v>
      </c>
      <c r="K14484" s="36"/>
      <c r="L14484" s="36"/>
      <c r="M14484" s="36"/>
      <c r="N14484" s="36"/>
      <c r="O14484" s="3"/>
    </row>
    <row r="14485">
      <c r="A14485" s="22" t="s">
        <v>15896</v>
      </c>
      <c r="B14485" s="34" t="s">
        <v>15233</v>
      </c>
      <c r="C14485" s="3" t="s">
        <v>62</v>
      </c>
      <c r="D14485" s="34" t="s">
        <v>1300</v>
      </c>
      <c r="E14485" s="3" t="s">
        <v>617</v>
      </c>
      <c r="F14485" s="3" t="s">
        <v>619</v>
      </c>
      <c r="G14485" s="46">
        <v>1.1034233239479363</v>
      </c>
      <c r="H14485" s="46">
        <v>5.335130168125033</v>
      </c>
      <c r="I14485" s="46">
        <v>5.54759366530925</v>
      </c>
      <c r="K14485" s="36"/>
      <c r="L14485" s="36"/>
      <c r="M14485" s="36"/>
      <c r="N14485" s="36"/>
      <c r="O14485" s="3"/>
    </row>
    <row r="14486">
      <c r="A14486" s="22" t="s">
        <v>15897</v>
      </c>
      <c r="B14486" s="34" t="s">
        <v>15233</v>
      </c>
      <c r="C14486" s="3" t="s">
        <v>62</v>
      </c>
      <c r="D14486" s="3" t="s">
        <v>621</v>
      </c>
      <c r="E14486" s="3" t="s">
        <v>622</v>
      </c>
      <c r="F14486" s="3" t="s">
        <v>64</v>
      </c>
      <c r="G14486" s="46">
        <v>0.9899957361631095</v>
      </c>
      <c r="H14486" s="46">
        <v>6.705953108146787</v>
      </c>
      <c r="I14486" s="46">
        <v>7.033846876118332</v>
      </c>
      <c r="K14486" s="36"/>
      <c r="L14486" s="36"/>
      <c r="M14486" s="36"/>
      <c r="N14486" s="36"/>
      <c r="O14486" s="3"/>
    </row>
    <row r="14487">
      <c r="A14487" s="22" t="s">
        <v>15898</v>
      </c>
      <c r="B14487" s="34" t="s">
        <v>15233</v>
      </c>
      <c r="C14487" s="3" t="s">
        <v>62</v>
      </c>
      <c r="D14487" s="34" t="s">
        <v>1302</v>
      </c>
      <c r="E14487" s="3" t="s">
        <v>622</v>
      </c>
      <c r="F14487" s="3" t="s">
        <v>624</v>
      </c>
      <c r="G14487" s="46">
        <v>1.0551698543131351</v>
      </c>
      <c r="H14487" s="46">
        <v>6.946993004065007</v>
      </c>
      <c r="I14487" s="46">
        <v>7.327679579146206</v>
      </c>
      <c r="K14487" s="36"/>
      <c r="L14487" s="36"/>
      <c r="M14487" s="36"/>
      <c r="N14487" s="36"/>
      <c r="O14487" s="3"/>
    </row>
    <row r="14488">
      <c r="A14488" s="22" t="s">
        <v>15899</v>
      </c>
      <c r="B14488" s="34" t="s">
        <v>15233</v>
      </c>
      <c r="C14488" s="3" t="s">
        <v>62</v>
      </c>
      <c r="D14488" s="34" t="s">
        <v>1304</v>
      </c>
      <c r="E14488" s="3" t="s">
        <v>622</v>
      </c>
      <c r="F14488" s="3" t="s">
        <v>626</v>
      </c>
      <c r="G14488" s="46">
        <v>1.7308491640724242</v>
      </c>
      <c r="H14488" s="46">
        <v>6.22714535985142</v>
      </c>
      <c r="I14488" s="46">
        <v>6.53085756720975</v>
      </c>
      <c r="K14488" s="36"/>
      <c r="L14488" s="36"/>
      <c r="M14488" s="36"/>
      <c r="N14488" s="36"/>
      <c r="O14488" s="3"/>
    </row>
    <row r="14489">
      <c r="A14489" s="22" t="s">
        <v>15900</v>
      </c>
      <c r="B14489" s="34" t="s">
        <v>15233</v>
      </c>
      <c r="C14489" s="3" t="s">
        <v>62</v>
      </c>
      <c r="D14489" s="3" t="s">
        <v>628</v>
      </c>
      <c r="E14489" s="3" t="s">
        <v>629</v>
      </c>
      <c r="F14489" s="3" t="s">
        <v>64</v>
      </c>
      <c r="G14489" s="46">
        <v>0.9123047310858965</v>
      </c>
      <c r="H14489" s="46">
        <v>7.016259137075394</v>
      </c>
      <c r="I14489" s="46">
        <v>7.2884032488800585</v>
      </c>
      <c r="K14489" s="36"/>
      <c r="L14489" s="36"/>
      <c r="M14489" s="36"/>
      <c r="N14489" s="36"/>
      <c r="O14489" s="3"/>
    </row>
    <row r="14490">
      <c r="A14490" s="22" t="s">
        <v>15901</v>
      </c>
      <c r="B14490" s="34" t="s">
        <v>15233</v>
      </c>
      <c r="C14490" s="3" t="s">
        <v>62</v>
      </c>
      <c r="D14490" s="34" t="s">
        <v>1306</v>
      </c>
      <c r="E14490" s="3" t="s">
        <v>629</v>
      </c>
      <c r="F14490" s="3" t="s">
        <v>631</v>
      </c>
      <c r="G14490" s="46">
        <v>1.0649801529943943</v>
      </c>
      <c r="H14490" s="46">
        <v>6.353261990007013</v>
      </c>
      <c r="I14490" s="46">
        <v>6.616892436053604</v>
      </c>
      <c r="K14490" s="36"/>
      <c r="L14490" s="36"/>
      <c r="M14490" s="36"/>
      <c r="N14490" s="36"/>
      <c r="O14490" s="3"/>
    </row>
    <row r="14491">
      <c r="A14491" s="22" t="s">
        <v>15902</v>
      </c>
      <c r="B14491" s="34" t="s">
        <v>15233</v>
      </c>
      <c r="C14491" s="3" t="s">
        <v>62</v>
      </c>
      <c r="D14491" s="34" t="s">
        <v>1308</v>
      </c>
      <c r="E14491" s="3" t="s">
        <v>629</v>
      </c>
      <c r="F14491" s="3" t="s">
        <v>633</v>
      </c>
      <c r="G14491" s="46">
        <v>0.853516086935997</v>
      </c>
      <c r="H14491" s="46">
        <v>6.469791779760271</v>
      </c>
      <c r="I14491" s="46">
        <v>6.757930201012641</v>
      </c>
      <c r="K14491" s="36"/>
      <c r="L14491" s="36"/>
      <c r="M14491" s="36"/>
      <c r="N14491" s="36"/>
      <c r="O14491" s="3"/>
    </row>
    <row r="14492">
      <c r="A14492" s="22" t="s">
        <v>15903</v>
      </c>
      <c r="B14492" s="34" t="s">
        <v>15233</v>
      </c>
      <c r="C14492" s="3" t="s">
        <v>62</v>
      </c>
      <c r="D14492" s="34" t="s">
        <v>1311</v>
      </c>
      <c r="E14492" s="3" t="s">
        <v>629</v>
      </c>
      <c r="F14492" s="3" t="s">
        <v>635</v>
      </c>
      <c r="G14492" s="46">
        <v>1.2210847223177552</v>
      </c>
      <c r="H14492" s="46">
        <v>6.50918433489278</v>
      </c>
      <c r="I14492" s="46">
        <v>6.709157143253833</v>
      </c>
      <c r="K14492" s="36"/>
      <c r="L14492" s="36"/>
      <c r="M14492" s="36"/>
      <c r="N14492" s="36"/>
      <c r="O14492" s="3"/>
    </row>
    <row r="14493">
      <c r="A14493" s="52" t="s">
        <v>15904</v>
      </c>
      <c r="B14493" s="34" t="s">
        <v>15233</v>
      </c>
      <c r="C14493" s="3" t="s">
        <v>62</v>
      </c>
      <c r="D14493" s="34" t="s">
        <v>1314</v>
      </c>
      <c r="E14493" s="3" t="s">
        <v>629</v>
      </c>
      <c r="F14493" s="3" t="s">
        <v>637</v>
      </c>
      <c r="G14493" s="46">
        <v>1.0302138128317893</v>
      </c>
      <c r="H14493" s="46">
        <v>6.094188508577645</v>
      </c>
      <c r="I14493" s="46">
        <v>6.358313916716725</v>
      </c>
      <c r="K14493" s="36"/>
      <c r="L14493" s="36"/>
      <c r="M14493" s="36"/>
      <c r="N14493" s="36"/>
      <c r="O14493" s="3" t="s">
        <v>15549</v>
      </c>
    </row>
    <row r="14494">
      <c r="A14494" s="22" t="s">
        <v>15905</v>
      </c>
      <c r="B14494" s="34" t="s">
        <v>15233</v>
      </c>
      <c r="C14494" s="3" t="s">
        <v>62</v>
      </c>
      <c r="D14494" s="34" t="s">
        <v>1314</v>
      </c>
      <c r="E14494" s="3" t="s">
        <v>629</v>
      </c>
      <c r="F14494" s="3" t="s">
        <v>637</v>
      </c>
      <c r="G14494" s="46">
        <v>0.8539221710525453</v>
      </c>
      <c r="H14494" s="46">
        <v>6.845912941265851</v>
      </c>
      <c r="I14494" s="46">
        <v>7.122210457921028</v>
      </c>
      <c r="K14494" s="36"/>
      <c r="L14494" s="36"/>
      <c r="M14494" s="36"/>
      <c r="N14494" s="36"/>
      <c r="O14494" s="3"/>
    </row>
    <row r="14495">
      <c r="A14495" s="22" t="s">
        <v>15906</v>
      </c>
      <c r="B14495" s="34" t="s">
        <v>15233</v>
      </c>
      <c r="C14495" s="3" t="s">
        <v>62</v>
      </c>
      <c r="D14495" s="34" t="s">
        <v>1317</v>
      </c>
      <c r="E14495" s="3" t="s">
        <v>629</v>
      </c>
      <c r="F14495" s="3" t="s">
        <v>639</v>
      </c>
      <c r="G14495" s="46">
        <v>0.9447355698794127</v>
      </c>
      <c r="H14495" s="46">
        <v>6.092758906073868</v>
      </c>
      <c r="I14495" s="46">
        <v>6.532620810903609</v>
      </c>
      <c r="K14495" s="36"/>
      <c r="L14495" s="36"/>
      <c r="M14495" s="36"/>
      <c r="N14495" s="36"/>
      <c r="O14495" s="3"/>
    </row>
    <row r="14496">
      <c r="A14496" s="22" t="s">
        <v>15907</v>
      </c>
      <c r="B14496" s="34" t="s">
        <v>15233</v>
      </c>
      <c r="C14496" s="3" t="s">
        <v>62</v>
      </c>
      <c r="D14496" s="34" t="s">
        <v>1320</v>
      </c>
      <c r="E14496" s="3" t="s">
        <v>629</v>
      </c>
      <c r="F14496" s="3" t="s">
        <v>641</v>
      </c>
      <c r="G14496" s="46">
        <v>1.1901869950816035</v>
      </c>
      <c r="H14496" s="46">
        <v>8.913964002858847</v>
      </c>
      <c r="I14496" s="46">
        <v>9.55405223974958</v>
      </c>
      <c r="K14496" s="36"/>
      <c r="L14496" s="36"/>
      <c r="M14496" s="36"/>
      <c r="N14496" s="36"/>
      <c r="O14496" s="3"/>
    </row>
    <row r="14497">
      <c r="A14497" s="22" t="s">
        <v>15908</v>
      </c>
      <c r="B14497" s="34" t="s">
        <v>15233</v>
      </c>
      <c r="C14497" s="3" t="s">
        <v>62</v>
      </c>
      <c r="D14497" s="3" t="s">
        <v>643</v>
      </c>
      <c r="E14497" s="3" t="s">
        <v>644</v>
      </c>
      <c r="F14497" s="3" t="s">
        <v>64</v>
      </c>
      <c r="G14497" s="46">
        <v>1.082940103020519</v>
      </c>
      <c r="H14497" s="46">
        <v>8.986577239818871</v>
      </c>
      <c r="I14497" s="46">
        <v>9.210645247716457</v>
      </c>
      <c r="K14497" s="36"/>
      <c r="L14497" s="36"/>
      <c r="M14497" s="36"/>
      <c r="N14497" s="36"/>
      <c r="O14497" s="3"/>
    </row>
    <row r="14498">
      <c r="A14498" s="22" t="s">
        <v>15909</v>
      </c>
      <c r="B14498" s="34" t="s">
        <v>15233</v>
      </c>
      <c r="C14498" s="3" t="s">
        <v>62</v>
      </c>
      <c r="D14498" s="3" t="s">
        <v>646</v>
      </c>
      <c r="E14498" s="3" t="s">
        <v>647</v>
      </c>
      <c r="F14498" s="3" t="s">
        <v>64</v>
      </c>
      <c r="G14498" s="46">
        <v>1.042791051324457</v>
      </c>
      <c r="H14498" s="46">
        <v>6.763062097132206</v>
      </c>
      <c r="I14498" s="46">
        <v>7.039057719055563</v>
      </c>
      <c r="K14498" s="36"/>
      <c r="L14498" s="36"/>
      <c r="M14498" s="36"/>
      <c r="N14498" s="36"/>
      <c r="O14498" s="3"/>
    </row>
    <row r="14499">
      <c r="A14499" s="22" t="s">
        <v>15910</v>
      </c>
      <c r="B14499" s="34" t="s">
        <v>15233</v>
      </c>
      <c r="C14499" s="3" t="s">
        <v>62</v>
      </c>
      <c r="D14499" s="34" t="s">
        <v>1323</v>
      </c>
      <c r="E14499" s="3" t="s">
        <v>647</v>
      </c>
      <c r="F14499" s="3" t="s">
        <v>649</v>
      </c>
      <c r="G14499" s="46">
        <v>1.1712819770909846</v>
      </c>
      <c r="H14499" s="46">
        <v>5.710920420009643</v>
      </c>
      <c r="I14499" s="46">
        <v>5.971114338375628</v>
      </c>
      <c r="K14499" s="36"/>
      <c r="L14499" s="36"/>
      <c r="M14499" s="36"/>
      <c r="N14499" s="36"/>
      <c r="O14499" s="3"/>
    </row>
    <row r="14500">
      <c r="A14500" s="22" t="s">
        <v>15911</v>
      </c>
      <c r="B14500" s="34" t="s">
        <v>15233</v>
      </c>
      <c r="C14500" s="3" t="s">
        <v>62</v>
      </c>
      <c r="D14500" s="3" t="s">
        <v>651</v>
      </c>
      <c r="E14500" s="3" t="s">
        <v>652</v>
      </c>
      <c r="F14500" s="3" t="s">
        <v>64</v>
      </c>
      <c r="G14500" s="46">
        <v>1.1644305856898427</v>
      </c>
      <c r="H14500" s="46">
        <v>5.264557249844074</v>
      </c>
      <c r="I14500" s="46">
        <v>5.504383264575154</v>
      </c>
      <c r="K14500" s="36"/>
      <c r="L14500" s="36"/>
      <c r="M14500" s="36"/>
      <c r="N14500" s="36"/>
      <c r="O14500" s="3"/>
    </row>
    <row r="14501">
      <c r="A14501" s="22" t="s">
        <v>15912</v>
      </c>
      <c r="B14501" s="34" t="s">
        <v>15233</v>
      </c>
      <c r="C14501" s="3" t="s">
        <v>62</v>
      </c>
      <c r="D14501" s="34" t="s">
        <v>1325</v>
      </c>
      <c r="E14501" s="3" t="s">
        <v>652</v>
      </c>
      <c r="F14501" s="3" t="s">
        <v>654</v>
      </c>
      <c r="G14501" s="46">
        <v>1.0019520819187164</v>
      </c>
      <c r="H14501" s="46">
        <v>6.929769880138338</v>
      </c>
      <c r="I14501" s="46">
        <v>7.117388653103262</v>
      </c>
      <c r="K14501" s="36"/>
      <c r="L14501" s="36"/>
      <c r="M14501" s="36"/>
      <c r="N14501" s="36"/>
      <c r="O14501" s="3"/>
    </row>
    <row r="14502">
      <c r="A14502" s="22" t="s">
        <v>15913</v>
      </c>
      <c r="B14502" s="34" t="s">
        <v>15233</v>
      </c>
      <c r="C14502" s="3" t="s">
        <v>62</v>
      </c>
      <c r="D14502" s="34" t="s">
        <v>1327</v>
      </c>
      <c r="E14502" s="3" t="s">
        <v>652</v>
      </c>
      <c r="F14502" s="3" t="s">
        <v>656</v>
      </c>
      <c r="G14502" s="46">
        <v>1.1300180130638182</v>
      </c>
      <c r="H14502" s="46">
        <v>4.5658557382412255</v>
      </c>
      <c r="I14502" s="46">
        <v>4.909927563276142</v>
      </c>
      <c r="K14502" s="36"/>
      <c r="L14502" s="36"/>
      <c r="M14502" s="36"/>
      <c r="N14502" s="36"/>
      <c r="O14502" s="3"/>
    </row>
    <row r="14503">
      <c r="A14503" s="22" t="s">
        <v>15914</v>
      </c>
      <c r="B14503" s="34" t="s">
        <v>15233</v>
      </c>
      <c r="C14503" s="3" t="s">
        <v>62</v>
      </c>
      <c r="D14503" s="34" t="s">
        <v>1329</v>
      </c>
      <c r="E14503" s="3" t="s">
        <v>652</v>
      </c>
      <c r="F14503" s="3" t="s">
        <v>658</v>
      </c>
      <c r="G14503" s="46">
        <v>1.1414275201968849</v>
      </c>
      <c r="H14503" s="46">
        <v>4.685178873129189</v>
      </c>
      <c r="I14503" s="46">
        <v>4.953068069182336</v>
      </c>
      <c r="K14503" s="36"/>
      <c r="L14503" s="36"/>
      <c r="M14503" s="36"/>
      <c r="N14503" s="36"/>
      <c r="O14503" s="3"/>
    </row>
    <row r="14504">
      <c r="A14504" s="22" t="s">
        <v>15915</v>
      </c>
      <c r="B14504" s="34" t="s">
        <v>15233</v>
      </c>
      <c r="C14504" s="3" t="s">
        <v>62</v>
      </c>
      <c r="D14504" s="3" t="s">
        <v>660</v>
      </c>
      <c r="E14504" s="3" t="s">
        <v>661</v>
      </c>
      <c r="F14504" s="3" t="s">
        <v>64</v>
      </c>
      <c r="G14504" s="46">
        <v>1.2154944776557386</v>
      </c>
      <c r="H14504" s="46">
        <v>6.715286617632955</v>
      </c>
      <c r="I14504" s="46">
        <v>6.983428169041872</v>
      </c>
      <c r="K14504" s="36"/>
      <c r="L14504" s="36"/>
      <c r="M14504" s="36"/>
      <c r="N14504" s="36"/>
      <c r="O14504" s="3"/>
    </row>
    <row r="14505">
      <c r="A14505" s="22" t="s">
        <v>15916</v>
      </c>
      <c r="B14505" s="34" t="s">
        <v>15233</v>
      </c>
      <c r="C14505" s="3" t="s">
        <v>62</v>
      </c>
      <c r="D14505" s="34" t="s">
        <v>1331</v>
      </c>
      <c r="E14505" s="3" t="s">
        <v>661</v>
      </c>
      <c r="F14505" s="3" t="s">
        <v>663</v>
      </c>
      <c r="G14505" s="46">
        <v>0.9545851498842239</v>
      </c>
      <c r="H14505" s="46">
        <v>6.378596339840442</v>
      </c>
      <c r="I14505" s="46">
        <v>6.570732875261456</v>
      </c>
      <c r="K14505" s="36"/>
      <c r="L14505" s="36"/>
      <c r="M14505" s="36"/>
      <c r="N14505" s="36"/>
      <c r="O14505" s="3"/>
    </row>
    <row r="14506">
      <c r="A14506" s="22" t="s">
        <v>15917</v>
      </c>
      <c r="B14506" s="34" t="s">
        <v>15233</v>
      </c>
      <c r="C14506" s="3" t="s">
        <v>62</v>
      </c>
      <c r="D14506" s="3" t="s">
        <v>665</v>
      </c>
      <c r="E14506" s="3" t="s">
        <v>666</v>
      </c>
      <c r="F14506" s="3" t="s">
        <v>64</v>
      </c>
      <c r="G14506" s="46">
        <v>0.8439968610182405</v>
      </c>
      <c r="H14506" s="46">
        <v>6.775914465077221</v>
      </c>
      <c r="I14506" s="46">
        <v>7.071939480956644</v>
      </c>
      <c r="K14506" s="36"/>
      <c r="L14506" s="36"/>
      <c r="M14506" s="36"/>
      <c r="N14506" s="36"/>
      <c r="O14506" s="3"/>
    </row>
    <row r="14507">
      <c r="A14507" s="22" t="s">
        <v>15918</v>
      </c>
      <c r="B14507" s="34" t="s">
        <v>15233</v>
      </c>
      <c r="C14507" s="3" t="s">
        <v>62</v>
      </c>
      <c r="D14507" s="34" t="s">
        <v>1334</v>
      </c>
      <c r="E14507" s="3" t="s">
        <v>666</v>
      </c>
      <c r="F14507" s="3" t="s">
        <v>668</v>
      </c>
      <c r="G14507" s="46">
        <v>0.9113750401884317</v>
      </c>
      <c r="H14507" s="46">
        <v>7.059307189192623</v>
      </c>
      <c r="I14507" s="46">
        <v>7.443044683896005</v>
      </c>
      <c r="K14507" s="36"/>
      <c r="L14507" s="36"/>
      <c r="M14507" s="36"/>
      <c r="N14507" s="36"/>
      <c r="O14507" s="3"/>
    </row>
    <row r="14508">
      <c r="A14508" s="22" t="s">
        <v>15919</v>
      </c>
      <c r="B14508" s="34" t="s">
        <v>15233</v>
      </c>
      <c r="C14508" s="3" t="s">
        <v>62</v>
      </c>
      <c r="D14508" s="3" t="s">
        <v>670</v>
      </c>
      <c r="E14508" s="3" t="s">
        <v>671</v>
      </c>
      <c r="F14508" s="3" t="s">
        <v>64</v>
      </c>
      <c r="G14508" s="46">
        <v>1.2698995252139866</v>
      </c>
      <c r="H14508" s="46">
        <v>7.758063310291618</v>
      </c>
      <c r="I14508" s="46">
        <v>8.001670589204878</v>
      </c>
      <c r="K14508" s="36"/>
      <c r="L14508" s="36"/>
      <c r="M14508" s="36"/>
      <c r="N14508" s="36"/>
      <c r="O14508" s="3"/>
    </row>
    <row r="14509">
      <c r="A14509" s="22" t="s">
        <v>15920</v>
      </c>
      <c r="B14509" s="34" t="s">
        <v>15233</v>
      </c>
      <c r="C14509" s="3" t="s">
        <v>62</v>
      </c>
      <c r="D14509" s="3" t="s">
        <v>673</v>
      </c>
      <c r="E14509" s="3" t="s">
        <v>674</v>
      </c>
      <c r="F14509" s="3" t="s">
        <v>64</v>
      </c>
      <c r="G14509" s="46">
        <v>1.0994000569917262</v>
      </c>
      <c r="H14509" s="46">
        <v>5.811237726826221</v>
      </c>
      <c r="I14509" s="46">
        <v>6.067310543265194</v>
      </c>
      <c r="K14509" s="36"/>
      <c r="L14509" s="36"/>
      <c r="M14509" s="36"/>
      <c r="N14509" s="36"/>
      <c r="O14509" s="3"/>
    </row>
    <row r="14510">
      <c r="A14510" s="22" t="s">
        <v>15921</v>
      </c>
      <c r="B14510" s="34" t="s">
        <v>15233</v>
      </c>
      <c r="C14510" s="3" t="s">
        <v>62</v>
      </c>
      <c r="D14510" s="34" t="s">
        <v>1416</v>
      </c>
      <c r="E14510" s="3" t="s">
        <v>674</v>
      </c>
      <c r="F14510" s="3" t="s">
        <v>676</v>
      </c>
      <c r="G14510" s="46">
        <v>0.8866043603047729</v>
      </c>
      <c r="H14510" s="46">
        <v>6.7946650930680335</v>
      </c>
      <c r="I14510" s="46">
        <v>7.014469842426479</v>
      </c>
      <c r="K14510" s="36"/>
      <c r="L14510" s="36"/>
      <c r="M14510" s="36"/>
      <c r="N14510" s="36"/>
      <c r="O14510" s="3"/>
    </row>
    <row r="14511">
      <c r="A14511" s="22" t="s">
        <v>15922</v>
      </c>
      <c r="B14511" s="34" t="s">
        <v>15233</v>
      </c>
      <c r="C14511" s="3" t="s">
        <v>62</v>
      </c>
      <c r="D14511" s="34" t="s">
        <v>1420</v>
      </c>
      <c r="E14511" s="3" t="s">
        <v>674</v>
      </c>
      <c r="F14511" s="3" t="s">
        <v>678</v>
      </c>
      <c r="G14511" s="46">
        <v>0.9049047478474677</v>
      </c>
      <c r="H14511" s="46">
        <v>8.373144696000963</v>
      </c>
      <c r="I14511" s="46">
        <v>9.448909295257181</v>
      </c>
      <c r="K14511" s="36"/>
      <c r="L14511" s="36"/>
      <c r="M14511" s="36"/>
      <c r="N14511" s="36"/>
      <c r="O14511" s="3"/>
    </row>
    <row r="14512">
      <c r="A14512" s="22" t="s">
        <v>15923</v>
      </c>
      <c r="B14512" s="34" t="s">
        <v>15233</v>
      </c>
      <c r="C14512" s="3" t="s">
        <v>62</v>
      </c>
      <c r="D14512" s="3" t="s">
        <v>680</v>
      </c>
      <c r="E14512" s="3" t="s">
        <v>681</v>
      </c>
      <c r="F14512" s="3" t="s">
        <v>64</v>
      </c>
      <c r="G14512" s="46">
        <v>0.9880284885875881</v>
      </c>
      <c r="H14512" s="46">
        <v>4.439807399641722</v>
      </c>
      <c r="I14512" s="46">
        <v>4.831821910571307</v>
      </c>
      <c r="K14512" s="36"/>
      <c r="L14512" s="36"/>
      <c r="M14512" s="36"/>
      <c r="N14512" s="36"/>
      <c r="O14512" s="3"/>
    </row>
    <row r="14513">
      <c r="A14513" s="22" t="s">
        <v>15924</v>
      </c>
      <c r="B14513" s="34" t="s">
        <v>15233</v>
      </c>
      <c r="C14513" s="3" t="s">
        <v>62</v>
      </c>
      <c r="D14513" s="34" t="s">
        <v>1418</v>
      </c>
      <c r="E14513" s="3" t="s">
        <v>681</v>
      </c>
      <c r="F14513" s="3" t="s">
        <v>683</v>
      </c>
      <c r="G14513" s="46">
        <v>1.3612835058011115</v>
      </c>
      <c r="H14513" s="46">
        <v>6.109252661000937</v>
      </c>
      <c r="I14513" s="46">
        <v>6.581138131674379</v>
      </c>
      <c r="K14513" s="36"/>
      <c r="L14513" s="36"/>
      <c r="M14513" s="36"/>
      <c r="N14513" s="36"/>
      <c r="O14513" s="3"/>
    </row>
    <row r="14514">
      <c r="A14514" s="22" t="s">
        <v>15925</v>
      </c>
      <c r="B14514" s="34" t="s">
        <v>15233</v>
      </c>
      <c r="C14514" s="3" t="s">
        <v>62</v>
      </c>
      <c r="D14514" s="34" t="s">
        <v>1422</v>
      </c>
      <c r="E14514" s="3" t="s">
        <v>681</v>
      </c>
      <c r="F14514" s="3" t="s">
        <v>685</v>
      </c>
      <c r="G14514" s="46">
        <v>1.0330078429542482</v>
      </c>
      <c r="H14514" s="46">
        <v>6.3966009109281</v>
      </c>
      <c r="I14514" s="46">
        <v>6.880906012840569</v>
      </c>
      <c r="K14514" s="36"/>
      <c r="L14514" s="36"/>
      <c r="M14514" s="36"/>
      <c r="N14514" s="36"/>
      <c r="O14514" s="3"/>
    </row>
    <row r="14515">
      <c r="A14515" s="22" t="s">
        <v>15926</v>
      </c>
      <c r="B14515" s="34" t="s">
        <v>15233</v>
      </c>
      <c r="C14515" s="3" t="s">
        <v>62</v>
      </c>
      <c r="D14515" s="3" t="s">
        <v>68</v>
      </c>
      <c r="E14515" s="3" t="s">
        <v>69</v>
      </c>
      <c r="F14515" s="3" t="s">
        <v>64</v>
      </c>
      <c r="G14515" s="46">
        <v>1.9491407768800855</v>
      </c>
      <c r="H14515" s="46">
        <v>8.572897881735116</v>
      </c>
      <c r="I14515" s="46">
        <v>8.8608045168221</v>
      </c>
      <c r="K14515" s="36"/>
      <c r="L14515" s="36"/>
      <c r="M14515" s="36"/>
      <c r="N14515" s="36"/>
      <c r="O14515" s="3"/>
    </row>
    <row r="14516">
      <c r="A14516" s="22" t="s">
        <v>15927</v>
      </c>
      <c r="B14516" s="34" t="s">
        <v>15233</v>
      </c>
      <c r="C14516" s="3" t="s">
        <v>62</v>
      </c>
      <c r="D14516" s="34" t="s">
        <v>890</v>
      </c>
      <c r="E14516" s="3" t="s">
        <v>69</v>
      </c>
      <c r="F14516" s="3" t="s">
        <v>71</v>
      </c>
      <c r="G14516" s="46">
        <v>1.0940772648900747</v>
      </c>
      <c r="H14516" s="46">
        <v>6.666548979934305</v>
      </c>
      <c r="I14516" s="46">
        <v>7.070356016047299</v>
      </c>
      <c r="K14516" s="36"/>
      <c r="L14516" s="36"/>
      <c r="M14516" s="36"/>
      <c r="N14516" s="36"/>
      <c r="O14516" s="3"/>
    </row>
    <row r="14517">
      <c r="A14517" s="22" t="s">
        <v>15928</v>
      </c>
      <c r="B14517" s="34" t="s">
        <v>15233</v>
      </c>
      <c r="C14517" s="3" t="s">
        <v>62</v>
      </c>
      <c r="D14517" s="34" t="s">
        <v>892</v>
      </c>
      <c r="E14517" s="3" t="s">
        <v>69</v>
      </c>
      <c r="F14517" s="3" t="s">
        <v>73</v>
      </c>
      <c r="G14517" s="46">
        <v>1.0991603662259877</v>
      </c>
      <c r="H14517" s="46">
        <v>4.839260977227241</v>
      </c>
      <c r="I14517" s="46">
        <v>5.066968402825296</v>
      </c>
      <c r="K14517" s="36"/>
      <c r="L14517" s="36"/>
      <c r="M14517" s="36"/>
      <c r="N14517" s="36"/>
      <c r="O14517" s="3"/>
    </row>
    <row r="14518">
      <c r="A14518" s="22" t="s">
        <v>15929</v>
      </c>
      <c r="B14518" s="34" t="s">
        <v>15233</v>
      </c>
      <c r="C14518" s="3" t="s">
        <v>62</v>
      </c>
      <c r="D14518" s="34" t="s">
        <v>895</v>
      </c>
      <c r="E14518" s="3" t="s">
        <v>69</v>
      </c>
      <c r="F14518" s="3" t="s">
        <v>75</v>
      </c>
      <c r="G14518" s="46">
        <v>0.9784104819409549</v>
      </c>
      <c r="H14518" s="46">
        <v>6.3177917916327715</v>
      </c>
      <c r="I14518" s="46">
        <v>6.49004170903936</v>
      </c>
      <c r="K14518" s="36"/>
      <c r="L14518" s="36"/>
      <c r="M14518" s="36"/>
      <c r="N14518" s="36"/>
      <c r="O14518" s="3"/>
    </row>
    <row r="14519">
      <c r="A14519" s="22" t="s">
        <v>15930</v>
      </c>
      <c r="B14519" s="34" t="s">
        <v>15233</v>
      </c>
      <c r="C14519" s="3" t="s">
        <v>62</v>
      </c>
      <c r="D14519" s="34" t="s">
        <v>897</v>
      </c>
      <c r="E14519" s="3" t="s">
        <v>69</v>
      </c>
      <c r="F14519" s="3" t="s">
        <v>77</v>
      </c>
      <c r="G14519" s="46">
        <v>0.9695480619557202</v>
      </c>
      <c r="H14519" s="46">
        <v>4.832503353245556</v>
      </c>
      <c r="I14519" s="46">
        <v>5.032551656011492</v>
      </c>
      <c r="K14519" s="36"/>
      <c r="L14519" s="36"/>
      <c r="M14519" s="36"/>
      <c r="N14519" s="36"/>
      <c r="O14519" s="3"/>
    </row>
    <row r="14520">
      <c r="A14520" s="22" t="s">
        <v>15931</v>
      </c>
      <c r="B14520" s="34" t="s">
        <v>15233</v>
      </c>
      <c r="C14520" s="3" t="s">
        <v>62</v>
      </c>
      <c r="D14520" s="34" t="s">
        <v>899</v>
      </c>
      <c r="E14520" s="3" t="s">
        <v>69</v>
      </c>
      <c r="F14520" s="3" t="s">
        <v>79</v>
      </c>
      <c r="G14520" s="46">
        <v>0.7326677041128278</v>
      </c>
      <c r="H14520" s="46">
        <v>3.512604588177055</v>
      </c>
      <c r="I14520" s="46">
        <v>3.8043795959092677</v>
      </c>
      <c r="K14520" s="36"/>
      <c r="L14520" s="36"/>
      <c r="M14520" s="36"/>
      <c r="N14520" s="36"/>
      <c r="O14520" s="3"/>
    </row>
    <row r="14521">
      <c r="A14521" s="22" t="s">
        <v>15932</v>
      </c>
      <c r="B14521" s="34" t="s">
        <v>15233</v>
      </c>
      <c r="C14521" s="3" t="s">
        <v>62</v>
      </c>
      <c r="D14521" s="34" t="s">
        <v>901</v>
      </c>
      <c r="E14521" s="3" t="s">
        <v>69</v>
      </c>
      <c r="F14521" s="3" t="s">
        <v>81</v>
      </c>
      <c r="G14521" s="46">
        <v>1.15227009402588</v>
      </c>
      <c r="H14521" s="46">
        <v>4.936144490260631</v>
      </c>
      <c r="I14521" s="46">
        <v>5.204292414244264</v>
      </c>
      <c r="K14521" s="36"/>
      <c r="L14521" s="36"/>
      <c r="M14521" s="36"/>
      <c r="N14521" s="36"/>
      <c r="O14521" s="3"/>
    </row>
    <row r="14522">
      <c r="A14522" s="22" t="s">
        <v>15933</v>
      </c>
      <c r="B14522" s="34" t="s">
        <v>15233</v>
      </c>
      <c r="C14522" s="3" t="s">
        <v>62</v>
      </c>
      <c r="D14522" s="34" t="s">
        <v>889</v>
      </c>
      <c r="E14522" s="3" t="s">
        <v>69</v>
      </c>
      <c r="F14522" s="3" t="s">
        <v>83</v>
      </c>
      <c r="G14522" s="46">
        <v>1.0483581530861557</v>
      </c>
      <c r="H14522" s="46">
        <v>4.7718867170624435</v>
      </c>
      <c r="I14522" s="46">
        <v>5.103839825838804</v>
      </c>
      <c r="K14522" s="36"/>
      <c r="L14522" s="36"/>
      <c r="M14522" s="36"/>
      <c r="N14522" s="36"/>
      <c r="O14522" s="3"/>
    </row>
    <row r="14523">
      <c r="A14523" s="22" t="s">
        <v>15934</v>
      </c>
      <c r="B14523" s="34" t="s">
        <v>15233</v>
      </c>
      <c r="C14523" s="3" t="s">
        <v>62</v>
      </c>
      <c r="D14523" s="34" t="s">
        <v>904</v>
      </c>
      <c r="E14523" s="3" t="s">
        <v>69</v>
      </c>
      <c r="F14523" s="3" t="s">
        <v>85</v>
      </c>
      <c r="G14523" s="46">
        <v>1.1689951359294355</v>
      </c>
      <c r="H14523" s="46">
        <v>5.068878268823028</v>
      </c>
      <c r="I14523" s="46">
        <v>5.368675269186497</v>
      </c>
      <c r="K14523" s="36"/>
      <c r="L14523" s="36"/>
      <c r="M14523" s="36"/>
      <c r="N14523" s="36"/>
      <c r="O14523" s="3"/>
    </row>
    <row r="14524">
      <c r="A14524" s="22" t="s">
        <v>15935</v>
      </c>
      <c r="B14524" s="34" t="s">
        <v>15233</v>
      </c>
      <c r="C14524" s="3" t="s">
        <v>62</v>
      </c>
      <c r="D14524" s="34" t="s">
        <v>906</v>
      </c>
      <c r="E14524" s="3" t="s">
        <v>69</v>
      </c>
      <c r="F14524" s="3" t="s">
        <v>87</v>
      </c>
      <c r="G14524" s="46">
        <v>0.8816646761260927</v>
      </c>
      <c r="H14524" s="46">
        <v>5.249977116007358</v>
      </c>
      <c r="I14524" s="46">
        <v>5.441473161801696</v>
      </c>
      <c r="K14524" s="36"/>
      <c r="L14524" s="36"/>
      <c r="M14524" s="36"/>
      <c r="N14524" s="36"/>
      <c r="O14524" s="3"/>
    </row>
    <row r="14525">
      <c r="A14525" s="22" t="s">
        <v>15936</v>
      </c>
      <c r="B14525" s="34" t="s">
        <v>15233</v>
      </c>
      <c r="C14525" s="3" t="s">
        <v>62</v>
      </c>
      <c r="D14525" s="34" t="s">
        <v>908</v>
      </c>
      <c r="E14525" s="3" t="s">
        <v>69</v>
      </c>
      <c r="F14525" s="3" t="s">
        <v>89</v>
      </c>
      <c r="G14525" s="46">
        <v>0.8587795160710812</v>
      </c>
      <c r="H14525" s="46">
        <v>4.978859262075275</v>
      </c>
      <c r="I14525" s="46">
        <v>5.151021270081401</v>
      </c>
      <c r="K14525" s="36"/>
      <c r="L14525" s="36"/>
      <c r="M14525" s="36"/>
      <c r="N14525" s="36"/>
      <c r="O14525" s="3"/>
    </row>
    <row r="14526">
      <c r="A14526" s="22" t="s">
        <v>15937</v>
      </c>
      <c r="B14526" s="34" t="s">
        <v>15233</v>
      </c>
      <c r="C14526" s="3" t="s">
        <v>62</v>
      </c>
      <c r="D14526" s="34" t="s">
        <v>910</v>
      </c>
      <c r="E14526" s="3" t="s">
        <v>69</v>
      </c>
      <c r="F14526" s="3" t="s">
        <v>91</v>
      </c>
      <c r="G14526" s="46">
        <v>0.8187375026755035</v>
      </c>
      <c r="H14526" s="46">
        <v>4.851036871783435</v>
      </c>
      <c r="I14526" s="46">
        <v>5.05509108863771</v>
      </c>
      <c r="K14526" s="36"/>
      <c r="L14526" s="36"/>
      <c r="M14526" s="36"/>
      <c r="N14526" s="36"/>
      <c r="O14526" s="3"/>
    </row>
    <row r="14527">
      <c r="A14527" s="22" t="s">
        <v>15938</v>
      </c>
      <c r="B14527" s="34" t="s">
        <v>15233</v>
      </c>
      <c r="C14527" s="3" t="s">
        <v>62</v>
      </c>
      <c r="D14527" s="34" t="s">
        <v>912</v>
      </c>
      <c r="E14527" s="3" t="s">
        <v>69</v>
      </c>
      <c r="F14527" s="3" t="s">
        <v>93</v>
      </c>
      <c r="G14527" s="46">
        <v>0.9596966840326786</v>
      </c>
      <c r="H14527" s="46">
        <v>5.83964489819482</v>
      </c>
      <c r="I14527" s="46">
        <v>6.111575900111347</v>
      </c>
      <c r="K14527" s="36"/>
      <c r="L14527" s="36"/>
      <c r="M14527" s="36"/>
      <c r="N14527" s="36"/>
      <c r="O14527" s="3"/>
    </row>
    <row r="14528">
      <c r="A14528" s="22" t="s">
        <v>15939</v>
      </c>
      <c r="B14528" s="34" t="s">
        <v>15233</v>
      </c>
      <c r="C14528" s="3" t="s">
        <v>62</v>
      </c>
      <c r="D14528" s="34" t="s">
        <v>914</v>
      </c>
      <c r="E14528" s="3" t="s">
        <v>69</v>
      </c>
      <c r="F14528" s="3" t="s">
        <v>95</v>
      </c>
      <c r="G14528" s="46">
        <v>0.9345943061634898</v>
      </c>
      <c r="H14528" s="46">
        <v>5.146477926056832</v>
      </c>
      <c r="I14528" s="46">
        <v>5.5463617062196136</v>
      </c>
      <c r="K14528" s="36"/>
      <c r="L14528" s="36"/>
      <c r="M14528" s="36"/>
      <c r="N14528" s="36"/>
      <c r="O14528" s="3"/>
    </row>
    <row r="14529">
      <c r="A14529" s="22" t="s">
        <v>15940</v>
      </c>
      <c r="B14529" s="34" t="s">
        <v>15233</v>
      </c>
      <c r="C14529" s="3" t="s">
        <v>62</v>
      </c>
      <c r="D14529" s="34" t="s">
        <v>916</v>
      </c>
      <c r="E14529" s="3" t="s">
        <v>69</v>
      </c>
      <c r="F14529" s="3" t="s">
        <v>97</v>
      </c>
      <c r="G14529" s="46">
        <v>1.1533979289233685</v>
      </c>
      <c r="H14529" s="46">
        <v>6.633210862055421</v>
      </c>
      <c r="I14529" s="46">
        <v>6.976984153967351</v>
      </c>
      <c r="K14529" s="36"/>
      <c r="L14529" s="36"/>
      <c r="M14529" s="36"/>
      <c r="N14529" s="36"/>
      <c r="O14529" s="3"/>
    </row>
    <row r="14530">
      <c r="A14530" s="22" t="s">
        <v>15941</v>
      </c>
      <c r="B14530" s="34" t="s">
        <v>15233</v>
      </c>
      <c r="C14530" s="3" t="s">
        <v>62</v>
      </c>
      <c r="D14530" s="34" t="s">
        <v>919</v>
      </c>
      <c r="E14530" s="3" t="s">
        <v>69</v>
      </c>
      <c r="F14530" s="3" t="s">
        <v>99</v>
      </c>
      <c r="G14530" s="46">
        <v>1.128209297079593</v>
      </c>
      <c r="H14530" s="46">
        <v>5.256429275032133</v>
      </c>
      <c r="I14530" s="46">
        <v>5.572395844850689</v>
      </c>
      <c r="K14530" s="36"/>
      <c r="L14530" s="36"/>
      <c r="M14530" s="36"/>
      <c r="N14530" s="36"/>
      <c r="O14530" s="3"/>
    </row>
    <row r="14531">
      <c r="A14531" s="22" t="s">
        <v>15942</v>
      </c>
      <c r="B14531" s="34" t="s">
        <v>15233</v>
      </c>
      <c r="C14531" s="3" t="s">
        <v>62</v>
      </c>
      <c r="D14531" s="34" t="s">
        <v>921</v>
      </c>
      <c r="E14531" s="3" t="s">
        <v>69</v>
      </c>
      <c r="F14531" s="3" t="s">
        <v>101</v>
      </c>
      <c r="G14531" s="46">
        <v>1.0562591468915343</v>
      </c>
      <c r="H14531" s="46">
        <v>5.09598759515211</v>
      </c>
      <c r="I14531" s="46">
        <v>5.392061573918909</v>
      </c>
      <c r="K14531" s="36"/>
      <c r="L14531" s="36"/>
      <c r="M14531" s="36"/>
      <c r="N14531" s="36"/>
      <c r="O14531" s="3"/>
    </row>
    <row r="14532">
      <c r="A14532" s="22" t="s">
        <v>15943</v>
      </c>
      <c r="B14532" s="34" t="s">
        <v>15233</v>
      </c>
      <c r="C14532" s="3" t="s">
        <v>62</v>
      </c>
      <c r="D14532" s="34" t="s">
        <v>923</v>
      </c>
      <c r="E14532" s="3" t="s">
        <v>69</v>
      </c>
      <c r="F14532" s="3" t="s">
        <v>103</v>
      </c>
      <c r="G14532" s="46">
        <v>0.8602943988516927</v>
      </c>
      <c r="H14532" s="46">
        <v>6.0643732426688075</v>
      </c>
      <c r="I14532" s="46">
        <v>6.343958848621696</v>
      </c>
      <c r="K14532" s="36"/>
      <c r="L14532" s="36"/>
      <c r="M14532" s="36"/>
      <c r="N14532" s="36"/>
      <c r="O14532" s="3"/>
    </row>
    <row r="14533">
      <c r="A14533" s="22" t="s">
        <v>15944</v>
      </c>
      <c r="B14533" s="34" t="s">
        <v>15233</v>
      </c>
      <c r="C14533" s="3" t="s">
        <v>62</v>
      </c>
      <c r="D14533" s="34" t="s">
        <v>925</v>
      </c>
      <c r="E14533" s="3" t="s">
        <v>69</v>
      </c>
      <c r="F14533" s="3" t="s">
        <v>105</v>
      </c>
      <c r="G14533" s="46">
        <v>0.8401123774237931</v>
      </c>
      <c r="H14533" s="46">
        <v>5.747855038382113</v>
      </c>
      <c r="I14533" s="46">
        <v>6.064210436306894</v>
      </c>
      <c r="K14533" s="36"/>
      <c r="L14533" s="36"/>
      <c r="M14533" s="36"/>
      <c r="N14533" s="36"/>
      <c r="O14533" s="3"/>
    </row>
    <row r="14534">
      <c r="A14534" s="22" t="s">
        <v>15945</v>
      </c>
      <c r="B14534" s="34" t="s">
        <v>15233</v>
      </c>
      <c r="C14534" s="3" t="s">
        <v>62</v>
      </c>
      <c r="D14534" s="34" t="s">
        <v>927</v>
      </c>
      <c r="E14534" s="3" t="s">
        <v>69</v>
      </c>
      <c r="F14534" s="3" t="s">
        <v>107</v>
      </c>
      <c r="G14534" s="46">
        <v>0.8519655531272292</v>
      </c>
      <c r="H14534" s="46">
        <v>4.071819407865405</v>
      </c>
      <c r="I14534" s="46">
        <v>4.35595598211512</v>
      </c>
      <c r="K14534" s="36"/>
      <c r="L14534" s="36"/>
      <c r="M14534" s="36"/>
      <c r="N14534" s="36"/>
      <c r="O14534" s="3"/>
    </row>
    <row r="14535">
      <c r="A14535" s="22" t="s">
        <v>15946</v>
      </c>
      <c r="B14535" s="34" t="s">
        <v>15233</v>
      </c>
      <c r="C14535" s="3" t="s">
        <v>62</v>
      </c>
      <c r="D14535" s="34" t="s">
        <v>929</v>
      </c>
      <c r="E14535" s="3" t="s">
        <v>69</v>
      </c>
      <c r="F14535" s="3" t="s">
        <v>109</v>
      </c>
      <c r="G14535" s="46">
        <v>0.9171944367699325</v>
      </c>
      <c r="H14535" s="46">
        <v>6.076860525645316</v>
      </c>
      <c r="I14535" s="46">
        <v>6.512982469983399</v>
      </c>
      <c r="K14535" s="36"/>
      <c r="L14535" s="36"/>
      <c r="M14535" s="36"/>
      <c r="N14535" s="36"/>
      <c r="O14535" s="3"/>
    </row>
    <row r="14536">
      <c r="A14536" s="22" t="s">
        <v>15947</v>
      </c>
      <c r="B14536" s="34" t="s">
        <v>15233</v>
      </c>
      <c r="C14536" s="3" t="s">
        <v>62</v>
      </c>
      <c r="D14536" s="34" t="s">
        <v>932</v>
      </c>
      <c r="E14536" s="3" t="s">
        <v>69</v>
      </c>
      <c r="F14536" s="3" t="s">
        <v>111</v>
      </c>
      <c r="G14536" s="46">
        <v>0.9069936699233949</v>
      </c>
      <c r="H14536" s="46">
        <v>4.526784885209054</v>
      </c>
      <c r="I14536" s="46">
        <v>4.898834484163672</v>
      </c>
      <c r="K14536" s="36"/>
      <c r="L14536" s="36"/>
      <c r="M14536" s="36"/>
      <c r="N14536" s="36"/>
      <c r="O14536" s="3"/>
    </row>
    <row r="14537">
      <c r="A14537" s="22" t="s">
        <v>15948</v>
      </c>
      <c r="B14537" s="34" t="s">
        <v>15233</v>
      </c>
      <c r="C14537" s="3" t="s">
        <v>62</v>
      </c>
      <c r="D14537" s="34" t="s">
        <v>934</v>
      </c>
      <c r="E14537" s="3" t="s">
        <v>69</v>
      </c>
      <c r="F14537" s="3" t="s">
        <v>113</v>
      </c>
      <c r="G14537" s="46">
        <v>2.08351508108899</v>
      </c>
      <c r="H14537" s="46">
        <v>6.871271072886884</v>
      </c>
      <c r="I14537" s="46">
        <v>7.067447488196194</v>
      </c>
      <c r="K14537" s="36"/>
      <c r="L14537" s="36"/>
      <c r="M14537" s="36"/>
      <c r="N14537" s="36"/>
      <c r="O14537" s="3"/>
    </row>
    <row r="14538">
      <c r="A14538" s="22" t="s">
        <v>15949</v>
      </c>
      <c r="B14538" s="34" t="s">
        <v>15233</v>
      </c>
      <c r="C14538" s="3" t="s">
        <v>62</v>
      </c>
      <c r="D14538" s="34" t="s">
        <v>936</v>
      </c>
      <c r="E14538" s="3" t="s">
        <v>69</v>
      </c>
      <c r="F14538" s="3" t="s">
        <v>115</v>
      </c>
      <c r="G14538" s="46">
        <v>0.8838800713419914</v>
      </c>
      <c r="H14538" s="46">
        <v>5.755676958244294</v>
      </c>
      <c r="I14538" s="46">
        <v>6.095496539026499</v>
      </c>
      <c r="K14538" s="36"/>
      <c r="L14538" s="36"/>
      <c r="M14538" s="36"/>
      <c r="N14538" s="36"/>
      <c r="O14538" s="3"/>
    </row>
    <row r="14539">
      <c r="A14539" s="22" t="s">
        <v>15950</v>
      </c>
      <c r="B14539" s="34" t="s">
        <v>15233</v>
      </c>
      <c r="C14539" s="3" t="s">
        <v>62</v>
      </c>
      <c r="D14539" s="34" t="s">
        <v>938</v>
      </c>
      <c r="E14539" s="3" t="s">
        <v>69</v>
      </c>
      <c r="F14539" s="3" t="s">
        <v>117</v>
      </c>
      <c r="G14539" s="46">
        <v>1.2209801180288196</v>
      </c>
      <c r="H14539" s="46">
        <v>4.268967087380588</v>
      </c>
      <c r="I14539" s="46">
        <v>4.600971802137792</v>
      </c>
      <c r="K14539" s="36"/>
      <c r="L14539" s="36"/>
      <c r="M14539" s="36"/>
      <c r="N14539" s="36"/>
      <c r="O14539" s="3"/>
    </row>
    <row r="14540">
      <c r="A14540" s="22" t="s">
        <v>15951</v>
      </c>
      <c r="B14540" s="34" t="s">
        <v>15233</v>
      </c>
      <c r="C14540" s="3" t="s">
        <v>62</v>
      </c>
      <c r="D14540" s="34" t="s">
        <v>940</v>
      </c>
      <c r="E14540" s="3" t="s">
        <v>69</v>
      </c>
      <c r="F14540" s="3" t="s">
        <v>119</v>
      </c>
      <c r="G14540" s="46">
        <v>0.7341823899187148</v>
      </c>
      <c r="H14540" s="46">
        <v>4.637894223909825</v>
      </c>
      <c r="I14540" s="46">
        <v>4.950061432085931</v>
      </c>
      <c r="K14540" s="36"/>
      <c r="L14540" s="36"/>
      <c r="M14540" s="36"/>
      <c r="N14540" s="36"/>
      <c r="O14540" s="3"/>
    </row>
    <row r="14541">
      <c r="A14541" s="22" t="s">
        <v>15952</v>
      </c>
      <c r="B14541" s="34" t="s">
        <v>15233</v>
      </c>
      <c r="C14541" s="3" t="s">
        <v>62</v>
      </c>
      <c r="D14541" s="34" t="s">
        <v>942</v>
      </c>
      <c r="E14541" s="3" t="s">
        <v>69</v>
      </c>
      <c r="F14541" s="3" t="s">
        <v>121</v>
      </c>
      <c r="G14541" s="46">
        <v>1.4137689368799329</v>
      </c>
      <c r="H14541" s="46">
        <v>4.377867347095162</v>
      </c>
      <c r="I14541" s="46">
        <v>4.589854727033526</v>
      </c>
      <c r="K14541" s="36"/>
      <c r="L14541" s="36"/>
      <c r="M14541" s="36"/>
      <c r="N14541" s="36"/>
      <c r="O14541" s="3"/>
    </row>
    <row r="14542">
      <c r="A14542" s="22" t="s">
        <v>15953</v>
      </c>
      <c r="B14542" s="34" t="s">
        <v>15233</v>
      </c>
      <c r="C14542" s="3" t="s">
        <v>62</v>
      </c>
      <c r="D14542" s="34" t="s">
        <v>944</v>
      </c>
      <c r="E14542" s="3" t="s">
        <v>69</v>
      </c>
      <c r="F14542" s="3" t="s">
        <v>123</v>
      </c>
      <c r="G14542" s="46">
        <v>0.9590651607140899</v>
      </c>
      <c r="H14542" s="46">
        <v>5.210984187666327</v>
      </c>
      <c r="I14542" s="46">
        <v>5.550801218021661</v>
      </c>
      <c r="K14542" s="36"/>
      <c r="L14542" s="36"/>
      <c r="M14542" s="36"/>
      <c r="N14542" s="36"/>
      <c r="O14542" s="3"/>
    </row>
    <row r="14543">
      <c r="A14543" s="22" t="s">
        <v>15954</v>
      </c>
      <c r="B14543" s="34" t="s">
        <v>15233</v>
      </c>
      <c r="C14543" s="3" t="s">
        <v>62</v>
      </c>
      <c r="D14543" s="34" t="s">
        <v>946</v>
      </c>
      <c r="E14543" s="3" t="s">
        <v>69</v>
      </c>
      <c r="F14543" s="3" t="s">
        <v>125</v>
      </c>
      <c r="G14543" s="46">
        <v>0.9439122271724045</v>
      </c>
      <c r="H14543" s="46">
        <v>4.952244935091585</v>
      </c>
      <c r="I14543" s="46">
        <v>5.235765872057527</v>
      </c>
      <c r="K14543" s="36"/>
      <c r="L14543" s="36"/>
      <c r="M14543" s="36"/>
      <c r="N14543" s="36"/>
      <c r="O14543" s="3"/>
    </row>
    <row r="14544">
      <c r="A14544" s="22" t="s">
        <v>15955</v>
      </c>
      <c r="B14544" s="34" t="s">
        <v>15233</v>
      </c>
      <c r="C14544" s="3" t="s">
        <v>62</v>
      </c>
      <c r="D14544" s="34" t="s">
        <v>948</v>
      </c>
      <c r="E14544" s="3" t="s">
        <v>69</v>
      </c>
      <c r="F14544" s="3" t="s">
        <v>127</v>
      </c>
      <c r="G14544" s="46">
        <v>0.8079148060642183</v>
      </c>
      <c r="H14544" s="46">
        <v>5.3034863718785346</v>
      </c>
      <c r="I14544" s="46">
        <v>5.5519250659272075</v>
      </c>
      <c r="K14544" s="36"/>
      <c r="L14544" s="36"/>
      <c r="M14544" s="36"/>
      <c r="N14544" s="36"/>
      <c r="O14544" s="3"/>
    </row>
    <row r="14545">
      <c r="A14545" s="22" t="s">
        <v>15956</v>
      </c>
      <c r="B14545" s="34" t="s">
        <v>15233</v>
      </c>
      <c r="C14545" s="3" t="s">
        <v>62</v>
      </c>
      <c r="D14545" s="34" t="s">
        <v>950</v>
      </c>
      <c r="E14545" s="3" t="s">
        <v>69</v>
      </c>
      <c r="F14545" s="3" t="s">
        <v>129</v>
      </c>
      <c r="G14545" s="46">
        <v>0.8422554139979184</v>
      </c>
      <c r="H14545" s="46">
        <v>5.742243919055909</v>
      </c>
      <c r="I14545" s="46">
        <v>6.0145845683291554</v>
      </c>
      <c r="K14545" s="36"/>
      <c r="L14545" s="36"/>
      <c r="M14545" s="36"/>
      <c r="N14545" s="36"/>
      <c r="O14545" s="3"/>
    </row>
    <row r="14546">
      <c r="A14546" s="22" t="s">
        <v>15957</v>
      </c>
      <c r="B14546" s="34" t="s">
        <v>15233</v>
      </c>
      <c r="C14546" s="3" t="s">
        <v>62</v>
      </c>
      <c r="D14546" s="34" t="s">
        <v>952</v>
      </c>
      <c r="E14546" s="3" t="s">
        <v>69</v>
      </c>
      <c r="F14546" s="3" t="s">
        <v>131</v>
      </c>
      <c r="G14546" s="46">
        <v>1.048864289186895</v>
      </c>
      <c r="H14546" s="46">
        <v>5.304692232981324</v>
      </c>
      <c r="I14546" s="46">
        <v>5.685013649985194</v>
      </c>
      <c r="K14546" s="36"/>
      <c r="L14546" s="36"/>
      <c r="M14546" s="36"/>
      <c r="N14546" s="36"/>
      <c r="O14546" s="3"/>
    </row>
    <row r="14547">
      <c r="A14547" s="22" t="s">
        <v>15958</v>
      </c>
      <c r="B14547" s="34" t="s">
        <v>15233</v>
      </c>
      <c r="C14547" s="3" t="s">
        <v>62</v>
      </c>
      <c r="D14547" s="34" t="s">
        <v>954</v>
      </c>
      <c r="E14547" s="3" t="s">
        <v>69</v>
      </c>
      <c r="F14547" s="3" t="s">
        <v>133</v>
      </c>
      <c r="G14547" s="46">
        <v>0.8354033487848938</v>
      </c>
      <c r="H14547" s="46">
        <v>5.495399185921997</v>
      </c>
      <c r="I14547" s="46">
        <v>5.815230548847467</v>
      </c>
      <c r="K14547" s="36"/>
      <c r="L14547" s="36"/>
      <c r="M14547" s="36"/>
      <c r="N14547" s="36"/>
      <c r="O14547" s="3"/>
    </row>
    <row r="14548">
      <c r="A14548" s="22" t="s">
        <v>15959</v>
      </c>
      <c r="B14548" s="34" t="s">
        <v>15233</v>
      </c>
      <c r="C14548" s="3" t="s">
        <v>62</v>
      </c>
      <c r="D14548" s="34" t="s">
        <v>956</v>
      </c>
      <c r="E14548" s="3" t="s">
        <v>69</v>
      </c>
      <c r="F14548" s="3" t="s">
        <v>135</v>
      </c>
      <c r="G14548" s="46">
        <v>1.1316120610572398</v>
      </c>
      <c r="H14548" s="46">
        <v>5.687745734117925</v>
      </c>
      <c r="I14548" s="46">
        <v>5.927518764976412</v>
      </c>
      <c r="K14548" s="36"/>
      <c r="L14548" s="36"/>
      <c r="M14548" s="36"/>
      <c r="N14548" s="36"/>
      <c r="O14548" s="3"/>
    </row>
    <row r="14549">
      <c r="A14549" s="22" t="s">
        <v>15960</v>
      </c>
      <c r="B14549" s="34" t="s">
        <v>15233</v>
      </c>
      <c r="C14549" s="3" t="s">
        <v>62</v>
      </c>
      <c r="D14549" s="34" t="s">
        <v>961</v>
      </c>
      <c r="E14549" s="3" t="s">
        <v>69</v>
      </c>
      <c r="F14549" s="3" t="s">
        <v>137</v>
      </c>
      <c r="G14549" s="46">
        <v>0.9705809219740331</v>
      </c>
      <c r="H14549" s="46">
        <v>3.9144632522948086</v>
      </c>
      <c r="I14549" s="46">
        <v>4.230225243140012</v>
      </c>
      <c r="K14549" s="36"/>
      <c r="L14549" s="36"/>
      <c r="M14549" s="36"/>
      <c r="N14549" s="36"/>
      <c r="O14549" s="3"/>
    </row>
    <row r="14550">
      <c r="A14550" s="22" t="s">
        <v>15961</v>
      </c>
      <c r="B14550" s="34" t="s">
        <v>15233</v>
      </c>
      <c r="C14550" s="3" t="s">
        <v>62</v>
      </c>
      <c r="D14550" s="34" t="s">
        <v>963</v>
      </c>
      <c r="E14550" s="3" t="s">
        <v>69</v>
      </c>
      <c r="F14550" s="3" t="s">
        <v>139</v>
      </c>
      <c r="G14550" s="46">
        <v>0.9114750670269132</v>
      </c>
      <c r="H14550" s="46">
        <v>4.727267381269485</v>
      </c>
      <c r="I14550" s="46">
        <v>4.975419274996966</v>
      </c>
      <c r="K14550" s="36"/>
      <c r="L14550" s="36"/>
      <c r="M14550" s="36"/>
      <c r="N14550" s="36"/>
      <c r="O14550" s="3"/>
    </row>
    <row r="14551">
      <c r="A14551" s="22" t="s">
        <v>15962</v>
      </c>
      <c r="B14551" s="34" t="s">
        <v>15233</v>
      </c>
      <c r="C14551" s="3" t="s">
        <v>62</v>
      </c>
      <c r="D14551" s="34" t="s">
        <v>965</v>
      </c>
      <c r="E14551" s="3" t="s">
        <v>69</v>
      </c>
      <c r="F14551" s="3" t="s">
        <v>141</v>
      </c>
      <c r="G14551" s="46">
        <v>0.8956469148397446</v>
      </c>
      <c r="H14551" s="46">
        <v>4.639500337652862</v>
      </c>
      <c r="I14551" s="46">
        <v>5.0236222059465945</v>
      </c>
      <c r="K14551" s="36"/>
      <c r="L14551" s="36"/>
      <c r="M14551" s="36"/>
      <c r="N14551" s="36"/>
      <c r="O14551" s="3"/>
    </row>
    <row r="14552">
      <c r="A14552" s="22" t="s">
        <v>15963</v>
      </c>
      <c r="B14552" s="34" t="s">
        <v>15233</v>
      </c>
      <c r="C14552" s="3" t="s">
        <v>62</v>
      </c>
      <c r="D14552" s="34" t="s">
        <v>967</v>
      </c>
      <c r="E14552" s="3" t="s">
        <v>69</v>
      </c>
      <c r="F14552" s="3" t="s">
        <v>143</v>
      </c>
      <c r="G14552" s="46">
        <v>0.9058857266791165</v>
      </c>
      <c r="H14552" s="46">
        <v>7.465889343060553</v>
      </c>
      <c r="I14552" s="46">
        <v>8.18990872707218</v>
      </c>
      <c r="K14552" s="36"/>
      <c r="L14552" s="36"/>
      <c r="M14552" s="36"/>
      <c r="N14552" s="36"/>
      <c r="O14552" s="3"/>
    </row>
    <row r="14553">
      <c r="A14553" s="22" t="s">
        <v>15964</v>
      </c>
      <c r="B14553" s="34" t="s">
        <v>15233</v>
      </c>
      <c r="C14553" s="3" t="s">
        <v>62</v>
      </c>
      <c r="D14553" s="34" t="s">
        <v>969</v>
      </c>
      <c r="E14553" s="3" t="s">
        <v>69</v>
      </c>
      <c r="F14553" s="3" t="s">
        <v>145</v>
      </c>
      <c r="G14553" s="46">
        <v>0.9655642840079963</v>
      </c>
      <c r="H14553" s="46">
        <v>4.8015488791279495</v>
      </c>
      <c r="I14553" s="46">
        <v>5.14983851602301</v>
      </c>
      <c r="K14553" s="36"/>
      <c r="L14553" s="36"/>
      <c r="M14553" s="36"/>
      <c r="N14553" s="36"/>
      <c r="O14553" s="3"/>
    </row>
    <row r="14554">
      <c r="A14554" s="22" t="s">
        <v>15965</v>
      </c>
      <c r="B14554" s="34" t="s">
        <v>15233</v>
      </c>
      <c r="C14554" s="3" t="s">
        <v>62</v>
      </c>
      <c r="D14554" s="34" t="s">
        <v>971</v>
      </c>
      <c r="E14554" s="3" t="s">
        <v>69</v>
      </c>
      <c r="F14554" s="3" t="s">
        <v>147</v>
      </c>
      <c r="G14554" s="46">
        <v>0.9806287288665771</v>
      </c>
      <c r="H14554" s="46">
        <v>4.360754591878504</v>
      </c>
      <c r="I14554" s="46">
        <v>4.652996107004583</v>
      </c>
      <c r="K14554" s="36"/>
      <c r="L14554" s="36"/>
      <c r="M14554" s="36"/>
      <c r="N14554" s="36"/>
      <c r="O14554" s="3"/>
    </row>
    <row r="14555">
      <c r="A14555" s="22" t="s">
        <v>15966</v>
      </c>
      <c r="B14555" s="34" t="s">
        <v>15233</v>
      </c>
      <c r="C14555" s="3" t="s">
        <v>62</v>
      </c>
      <c r="D14555" s="34" t="s">
        <v>973</v>
      </c>
      <c r="E14555" s="3" t="s">
        <v>69</v>
      </c>
      <c r="F14555" s="3" t="s">
        <v>149</v>
      </c>
      <c r="G14555" s="46">
        <v>1.254924513399601</v>
      </c>
      <c r="H14555" s="46">
        <v>4.819056736305356</v>
      </c>
      <c r="I14555" s="46">
        <v>5.426833739038557</v>
      </c>
      <c r="K14555" s="36"/>
      <c r="L14555" s="36"/>
      <c r="M14555" s="36"/>
      <c r="N14555" s="36"/>
      <c r="O14555" s="3"/>
    </row>
    <row r="14556">
      <c r="A14556" s="22" t="s">
        <v>15967</v>
      </c>
      <c r="B14556" s="34" t="s">
        <v>15233</v>
      </c>
      <c r="C14556" s="3" t="s">
        <v>62</v>
      </c>
      <c r="D14556" s="34" t="s">
        <v>975</v>
      </c>
      <c r="E14556" s="3" t="s">
        <v>69</v>
      </c>
      <c r="F14556" s="3" t="s">
        <v>151</v>
      </c>
      <c r="G14556" s="46">
        <v>1.0439459411427379</v>
      </c>
      <c r="H14556" s="46">
        <v>4.975953944027424</v>
      </c>
      <c r="I14556" s="46">
        <v>5.539986837189645</v>
      </c>
      <c r="K14556" s="36"/>
      <c r="L14556" s="36"/>
      <c r="M14556" s="36"/>
      <c r="N14556" s="36"/>
      <c r="O14556" s="3"/>
    </row>
    <row r="14557">
      <c r="A14557" s="22" t="s">
        <v>15968</v>
      </c>
      <c r="B14557" s="34" t="s">
        <v>15233</v>
      </c>
      <c r="C14557" s="3" t="s">
        <v>62</v>
      </c>
      <c r="D14557" s="34" t="s">
        <v>977</v>
      </c>
      <c r="E14557" s="3" t="s">
        <v>69</v>
      </c>
      <c r="F14557" s="3" t="s">
        <v>153</v>
      </c>
      <c r="G14557" s="46">
        <v>1.1964556369930506</v>
      </c>
      <c r="H14557" s="46">
        <v>4.688422430772334</v>
      </c>
      <c r="I14557" s="46">
        <v>5.152514128945768</v>
      </c>
      <c r="K14557" s="36"/>
      <c r="L14557" s="36"/>
      <c r="M14557" s="36"/>
      <c r="N14557" s="36"/>
      <c r="O14557" s="3"/>
    </row>
    <row r="14558">
      <c r="A14558" s="22" t="s">
        <v>15969</v>
      </c>
      <c r="B14558" s="34" t="s">
        <v>15233</v>
      </c>
      <c r="C14558" s="3" t="s">
        <v>62</v>
      </c>
      <c r="D14558" s="34" t="s">
        <v>980</v>
      </c>
      <c r="E14558" s="3" t="s">
        <v>69</v>
      </c>
      <c r="F14558" s="3" t="s">
        <v>155</v>
      </c>
      <c r="G14558" s="46">
        <v>1.0431204959750175</v>
      </c>
      <c r="H14558" s="46">
        <v>4.578726845327765</v>
      </c>
      <c r="I14558" s="46">
        <v>5.006769427098334</v>
      </c>
      <c r="K14558" s="36"/>
      <c r="L14558" s="36"/>
      <c r="M14558" s="36"/>
      <c r="N14558" s="36"/>
      <c r="O14558" s="3"/>
    </row>
    <row r="14559">
      <c r="A14559" s="22" t="s">
        <v>15970</v>
      </c>
      <c r="B14559" s="34" t="s">
        <v>15233</v>
      </c>
      <c r="C14559" s="3" t="s">
        <v>62</v>
      </c>
      <c r="D14559" s="34" t="s">
        <v>983</v>
      </c>
      <c r="E14559" s="3" t="s">
        <v>69</v>
      </c>
      <c r="F14559" s="3" t="s">
        <v>157</v>
      </c>
      <c r="G14559" s="46">
        <v>1.0376996779814363</v>
      </c>
      <c r="H14559" s="46">
        <v>5.9816612540744245</v>
      </c>
      <c r="I14559" s="46">
        <v>6.425161594059318</v>
      </c>
      <c r="K14559" s="36"/>
      <c r="L14559" s="36"/>
      <c r="M14559" s="36"/>
      <c r="N14559" s="36"/>
      <c r="O14559" s="3"/>
    </row>
    <row r="14560">
      <c r="A14560" s="22" t="s">
        <v>15971</v>
      </c>
      <c r="B14560" s="34" t="s">
        <v>15233</v>
      </c>
      <c r="C14560" s="3" t="s">
        <v>62</v>
      </c>
      <c r="D14560" s="34" t="s">
        <v>985</v>
      </c>
      <c r="E14560" s="3" t="s">
        <v>69</v>
      </c>
      <c r="F14560" s="3" t="s">
        <v>159</v>
      </c>
      <c r="G14560" s="46">
        <v>1.06950872996822</v>
      </c>
      <c r="H14560" s="46">
        <v>5.290009296033531</v>
      </c>
      <c r="I14560" s="46">
        <v>5.961170563008636</v>
      </c>
      <c r="K14560" s="36"/>
      <c r="L14560" s="36"/>
      <c r="M14560" s="36"/>
      <c r="N14560" s="36"/>
      <c r="O14560" s="3"/>
    </row>
    <row r="14561">
      <c r="A14561" s="22" t="s">
        <v>15972</v>
      </c>
      <c r="B14561" s="34" t="s">
        <v>15233</v>
      </c>
      <c r="C14561" s="3" t="s">
        <v>62</v>
      </c>
      <c r="D14561" s="34" t="s">
        <v>987</v>
      </c>
      <c r="E14561" s="3" t="s">
        <v>69</v>
      </c>
      <c r="F14561" s="3" t="s">
        <v>161</v>
      </c>
      <c r="G14561" s="46">
        <v>0.9417570391669869</v>
      </c>
      <c r="H14561" s="46">
        <v>4.953513180837035</v>
      </c>
      <c r="I14561" s="46">
        <v>5.257341742981225</v>
      </c>
      <c r="K14561" s="36"/>
      <c r="L14561" s="36"/>
      <c r="M14561" s="36"/>
      <c r="N14561" s="36"/>
      <c r="O14561" s="3"/>
    </row>
    <row r="14562">
      <c r="A14562" s="22" t="s">
        <v>15973</v>
      </c>
      <c r="B14562" s="34" t="s">
        <v>15233</v>
      </c>
      <c r="C14562" s="3" t="s">
        <v>62</v>
      </c>
      <c r="D14562" s="34" t="s">
        <v>989</v>
      </c>
      <c r="E14562" s="3" t="s">
        <v>69</v>
      </c>
      <c r="F14562" s="3" t="s">
        <v>163</v>
      </c>
      <c r="G14562" s="46">
        <v>0.9425222240388393</v>
      </c>
      <c r="H14562" s="46">
        <v>8.302390800788999</v>
      </c>
      <c r="I14562" s="46">
        <v>8.650388708803803</v>
      </c>
      <c r="K14562" s="36"/>
      <c r="L14562" s="36"/>
      <c r="M14562" s="36"/>
      <c r="N14562" s="36"/>
      <c r="O14562" s="3"/>
    </row>
    <row r="14563">
      <c r="A14563" s="22" t="s">
        <v>15974</v>
      </c>
      <c r="B14563" s="34" t="s">
        <v>15233</v>
      </c>
      <c r="C14563" s="3" t="s">
        <v>62</v>
      </c>
      <c r="D14563" s="34" t="s">
        <v>992</v>
      </c>
      <c r="E14563" s="3" t="s">
        <v>69</v>
      </c>
      <c r="F14563" s="3" t="s">
        <v>165</v>
      </c>
      <c r="G14563" s="46">
        <v>0.912599811796099</v>
      </c>
      <c r="H14563" s="46">
        <v>5.236543918028474</v>
      </c>
      <c r="I14563" s="46">
        <v>5.472218903712928</v>
      </c>
      <c r="K14563" s="36"/>
      <c r="L14563" s="36"/>
      <c r="M14563" s="36"/>
      <c r="N14563" s="36"/>
      <c r="O14563" s="3"/>
    </row>
    <row r="14564">
      <c r="A14564" s="22" t="s">
        <v>15975</v>
      </c>
      <c r="B14564" s="34" t="s">
        <v>15233</v>
      </c>
      <c r="C14564" s="3" t="s">
        <v>62</v>
      </c>
      <c r="D14564" s="34" t="s">
        <v>994</v>
      </c>
      <c r="E14564" s="3" t="s">
        <v>69</v>
      </c>
      <c r="F14564" s="3" t="s">
        <v>167</v>
      </c>
      <c r="G14564" s="46">
        <v>0.8896992621012032</v>
      </c>
      <c r="H14564" s="46">
        <v>4.8696582429111</v>
      </c>
      <c r="I14564" s="46">
        <v>5.2016268260777</v>
      </c>
      <c r="K14564" s="36"/>
      <c r="L14564" s="36"/>
      <c r="M14564" s="36"/>
      <c r="N14564" s="36"/>
      <c r="O14564" s="3"/>
    </row>
    <row r="14565">
      <c r="A14565" s="22" t="s">
        <v>15976</v>
      </c>
      <c r="B14565" s="34" t="s">
        <v>15233</v>
      </c>
      <c r="C14565" s="3" t="s">
        <v>62</v>
      </c>
      <c r="D14565" s="34" t="s">
        <v>996</v>
      </c>
      <c r="E14565" s="3" t="s">
        <v>69</v>
      </c>
      <c r="F14565" s="3" t="s">
        <v>169</v>
      </c>
      <c r="G14565" s="46">
        <v>1.2574563371017575</v>
      </c>
      <c r="H14565" s="46">
        <v>5.709391904994845</v>
      </c>
      <c r="I14565" s="46">
        <v>5.881626330316067</v>
      </c>
      <c r="K14565" s="36"/>
      <c r="L14565" s="36"/>
      <c r="M14565" s="36"/>
      <c r="N14565" s="36"/>
      <c r="O14565" s="3"/>
    </row>
    <row r="14566">
      <c r="A14566" s="22" t="s">
        <v>15977</v>
      </c>
      <c r="B14566" s="34" t="s">
        <v>15233</v>
      </c>
      <c r="C14566" s="3" t="s">
        <v>62</v>
      </c>
      <c r="D14566" s="34" t="s">
        <v>998</v>
      </c>
      <c r="E14566" s="3" t="s">
        <v>69</v>
      </c>
      <c r="F14566" s="3" t="s">
        <v>171</v>
      </c>
      <c r="G14566" s="46">
        <v>0.9831133671104908</v>
      </c>
      <c r="H14566" s="46">
        <v>5.086957870982587</v>
      </c>
      <c r="I14566" s="46">
        <v>5.502966626081616</v>
      </c>
      <c r="K14566" s="36"/>
      <c r="L14566" s="36"/>
      <c r="M14566" s="36"/>
      <c r="N14566" s="36"/>
      <c r="O14566" s="3"/>
    </row>
    <row r="14567">
      <c r="A14567" s="22" t="s">
        <v>15978</v>
      </c>
      <c r="B14567" s="34" t="s">
        <v>15233</v>
      </c>
      <c r="C14567" s="3" t="s">
        <v>62</v>
      </c>
      <c r="D14567" s="34" t="s">
        <v>1000</v>
      </c>
      <c r="E14567" s="3" t="s">
        <v>69</v>
      </c>
      <c r="F14567" s="3" t="s">
        <v>173</v>
      </c>
      <c r="G14567" s="46">
        <v>0.9222992607392371</v>
      </c>
      <c r="H14567" s="46">
        <v>5.0938901719637215</v>
      </c>
      <c r="I14567" s="46">
        <v>5.413859755732119</v>
      </c>
      <c r="K14567" s="36"/>
      <c r="L14567" s="36"/>
      <c r="M14567" s="36"/>
      <c r="N14567" s="36"/>
      <c r="O14567" s="3"/>
    </row>
    <row r="14568">
      <c r="A14568" s="22" t="s">
        <v>15979</v>
      </c>
      <c r="B14568" s="34" t="s">
        <v>15233</v>
      </c>
      <c r="C14568" s="3" t="s">
        <v>62</v>
      </c>
      <c r="D14568" s="34" t="s">
        <v>1002</v>
      </c>
      <c r="E14568" s="3" t="s">
        <v>69</v>
      </c>
      <c r="F14568" s="3" t="s">
        <v>175</v>
      </c>
      <c r="G14568" s="46">
        <v>1.025614491198212</v>
      </c>
      <c r="H14568" s="46">
        <v>5.385925110895187</v>
      </c>
      <c r="I14568" s="46">
        <v>5.813260035123676</v>
      </c>
      <c r="K14568" s="36"/>
      <c r="L14568" s="36"/>
      <c r="M14568" s="36"/>
      <c r="N14568" s="36"/>
      <c r="O14568" s="3"/>
    </row>
    <row r="14569">
      <c r="A14569" s="22" t="s">
        <v>15980</v>
      </c>
      <c r="B14569" s="34" t="s">
        <v>15233</v>
      </c>
      <c r="C14569" s="3" t="s">
        <v>62</v>
      </c>
      <c r="D14569" s="34" t="s">
        <v>1004</v>
      </c>
      <c r="E14569" s="3" t="s">
        <v>69</v>
      </c>
      <c r="F14569" s="3" t="s">
        <v>177</v>
      </c>
      <c r="G14569" s="46">
        <v>1.1755696516484022</v>
      </c>
      <c r="H14569" s="46">
        <v>5.671305485069752</v>
      </c>
      <c r="I14569" s="46">
        <v>6.283589775674045</v>
      </c>
      <c r="K14569" s="36"/>
      <c r="L14569" s="36"/>
      <c r="M14569" s="36"/>
      <c r="N14569" s="36"/>
      <c r="O14569" s="3"/>
    </row>
    <row r="14570">
      <c r="A14570" s="22" t="s">
        <v>15981</v>
      </c>
      <c r="B14570" s="34" t="s">
        <v>15233</v>
      </c>
      <c r="C14570" s="3" t="s">
        <v>62</v>
      </c>
      <c r="D14570" s="34" t="s">
        <v>1006</v>
      </c>
      <c r="E14570" s="3" t="s">
        <v>69</v>
      </c>
      <c r="F14570" s="3" t="s">
        <v>179</v>
      </c>
      <c r="G14570" s="46">
        <v>1.0164893823675811</v>
      </c>
      <c r="H14570" s="46">
        <v>7.552605434320867</v>
      </c>
      <c r="I14570" s="46">
        <v>8.076388762332499</v>
      </c>
      <c r="K14570" s="36"/>
      <c r="L14570" s="36"/>
      <c r="M14570" s="36"/>
      <c r="N14570" s="36"/>
      <c r="O14570" s="3"/>
    </row>
    <row r="14571">
      <c r="A14571" s="22" t="s">
        <v>15982</v>
      </c>
      <c r="B14571" s="34" t="s">
        <v>15233</v>
      </c>
      <c r="C14571" s="3" t="s">
        <v>62</v>
      </c>
      <c r="D14571" s="34" t="s">
        <v>1008</v>
      </c>
      <c r="E14571" s="3" t="s">
        <v>69</v>
      </c>
      <c r="F14571" s="3" t="s">
        <v>181</v>
      </c>
      <c r="G14571" s="46">
        <v>0.9809090308845043</v>
      </c>
      <c r="H14571" s="46">
        <v>4.632532491814345</v>
      </c>
      <c r="I14571" s="46">
        <v>5.0367746129632</v>
      </c>
      <c r="K14571" s="36"/>
      <c r="L14571" s="36"/>
      <c r="M14571" s="36"/>
      <c r="N14571" s="36"/>
      <c r="O14571" s="3"/>
    </row>
    <row r="14572">
      <c r="A14572" s="22" t="s">
        <v>15983</v>
      </c>
      <c r="B14572" s="34" t="s">
        <v>15233</v>
      </c>
      <c r="C14572" s="3" t="s">
        <v>62</v>
      </c>
      <c r="D14572" s="34" t="s">
        <v>1010</v>
      </c>
      <c r="E14572" s="3" t="s">
        <v>69</v>
      </c>
      <c r="F14572" s="3" t="s">
        <v>183</v>
      </c>
      <c r="G14572" s="46">
        <v>1.2525957189500332</v>
      </c>
      <c r="H14572" s="46">
        <v>5.468524537049234</v>
      </c>
      <c r="I14572" s="46">
        <v>5.71651245187968</v>
      </c>
      <c r="K14572" s="36"/>
      <c r="L14572" s="36"/>
      <c r="M14572" s="36"/>
      <c r="N14572" s="36"/>
      <c r="O14572" s="3"/>
    </row>
    <row r="14573">
      <c r="A14573" s="22" t="s">
        <v>15984</v>
      </c>
      <c r="B14573" s="34" t="s">
        <v>15233</v>
      </c>
      <c r="C14573" s="3" t="s">
        <v>62</v>
      </c>
      <c r="D14573" s="34" t="s">
        <v>1012</v>
      </c>
      <c r="E14573" s="3" t="s">
        <v>69</v>
      </c>
      <c r="F14573" s="3" t="s">
        <v>185</v>
      </c>
      <c r="G14573" s="46">
        <v>1.0196202988736331</v>
      </c>
      <c r="H14573" s="46">
        <v>4.347627889830619</v>
      </c>
      <c r="I14573" s="46">
        <v>4.759817182086408</v>
      </c>
      <c r="K14573" s="36"/>
      <c r="L14573" s="36"/>
      <c r="M14573" s="36"/>
      <c r="N14573" s="36"/>
      <c r="O14573" s="3"/>
    </row>
    <row r="14574">
      <c r="A14574" s="22" t="s">
        <v>15985</v>
      </c>
      <c r="B14574" s="34" t="s">
        <v>15233</v>
      </c>
      <c r="C14574" s="3" t="s">
        <v>62</v>
      </c>
      <c r="D14574" s="34" t="s">
        <v>1015</v>
      </c>
      <c r="E14574" s="3" t="s">
        <v>69</v>
      </c>
      <c r="F14574" s="3" t="s">
        <v>187</v>
      </c>
      <c r="G14574" s="46">
        <v>1.1214996869675815</v>
      </c>
      <c r="H14574" s="46">
        <v>4.368766144383699</v>
      </c>
      <c r="I14574" s="46">
        <v>4.685281043406576</v>
      </c>
      <c r="K14574" s="36"/>
      <c r="L14574" s="36"/>
      <c r="M14574" s="36"/>
      <c r="N14574" s="36"/>
      <c r="O14574" s="3"/>
    </row>
    <row r="14575">
      <c r="A14575" s="22" t="s">
        <v>15986</v>
      </c>
      <c r="B14575" s="34" t="s">
        <v>15233</v>
      </c>
      <c r="C14575" s="3" t="s">
        <v>62</v>
      </c>
      <c r="D14575" s="34" t="s">
        <v>1017</v>
      </c>
      <c r="E14575" s="3" t="s">
        <v>69</v>
      </c>
      <c r="F14575" s="3" t="s">
        <v>189</v>
      </c>
      <c r="G14575" s="46">
        <v>1.6158948000520468</v>
      </c>
      <c r="H14575" s="46">
        <v>4.951298207975924</v>
      </c>
      <c r="I14575" s="46">
        <v>5.415129992179573</v>
      </c>
      <c r="K14575" s="36"/>
      <c r="L14575" s="36"/>
      <c r="M14575" s="36"/>
      <c r="N14575" s="36"/>
      <c r="O14575" s="3"/>
    </row>
    <row r="14576">
      <c r="A14576" s="22" t="s">
        <v>15987</v>
      </c>
      <c r="B14576" s="34" t="s">
        <v>15233</v>
      </c>
      <c r="C14576" s="3" t="s">
        <v>62</v>
      </c>
      <c r="D14576" s="34" t="s">
        <v>1019</v>
      </c>
      <c r="E14576" s="3" t="s">
        <v>69</v>
      </c>
      <c r="F14576" s="3" t="s">
        <v>191</v>
      </c>
      <c r="G14576" s="46">
        <v>1.03515439433977</v>
      </c>
      <c r="H14576" s="46">
        <v>5.275228982325643</v>
      </c>
      <c r="I14576" s="46">
        <v>5.831289863213897</v>
      </c>
      <c r="K14576" s="36"/>
      <c r="L14576" s="36"/>
      <c r="M14576" s="36"/>
      <c r="N14576" s="36"/>
      <c r="O14576" s="3"/>
    </row>
    <row r="14577">
      <c r="A14577" s="22" t="s">
        <v>15988</v>
      </c>
      <c r="B14577" s="34" t="s">
        <v>15233</v>
      </c>
      <c r="C14577" s="3" t="s">
        <v>62</v>
      </c>
      <c r="D14577" s="34" t="s">
        <v>1021</v>
      </c>
      <c r="E14577" s="3" t="s">
        <v>69</v>
      </c>
      <c r="F14577" s="3" t="s">
        <v>193</v>
      </c>
      <c r="G14577" s="46">
        <v>1.1093418509699404</v>
      </c>
      <c r="H14577" s="46">
        <v>10.285174612887204</v>
      </c>
      <c r="I14577" s="46">
        <v>10.893497234210372</v>
      </c>
      <c r="K14577" s="36"/>
      <c r="L14577" s="36"/>
      <c r="M14577" s="36"/>
      <c r="N14577" s="36"/>
      <c r="O14577" s="3"/>
    </row>
    <row r="14578">
      <c r="A14578" s="52" t="s">
        <v>15989</v>
      </c>
      <c r="B14578" s="34" t="s">
        <v>15233</v>
      </c>
      <c r="C14578" s="3" t="s">
        <v>62</v>
      </c>
      <c r="D14578" s="34" t="s">
        <v>1023</v>
      </c>
      <c r="E14578" s="3" t="s">
        <v>69</v>
      </c>
      <c r="F14578" s="3" t="s">
        <v>195</v>
      </c>
      <c r="G14578" s="46">
        <v>0.7119155288673937</v>
      </c>
      <c r="H14578" s="46">
        <v>4.079554397147149</v>
      </c>
      <c r="I14578" s="46">
        <v>4.499187658075243</v>
      </c>
      <c r="K14578" s="36"/>
      <c r="L14578" s="36"/>
      <c r="M14578" s="36"/>
      <c r="N14578" s="36"/>
      <c r="O14578" s="3" t="s">
        <v>15549</v>
      </c>
    </row>
    <row r="14579">
      <c r="A14579" s="22" t="s">
        <v>15990</v>
      </c>
      <c r="B14579" s="34" t="s">
        <v>15233</v>
      </c>
      <c r="C14579" s="3" t="s">
        <v>62</v>
      </c>
      <c r="D14579" s="34" t="s">
        <v>1023</v>
      </c>
      <c r="E14579" s="3" t="s">
        <v>69</v>
      </c>
      <c r="F14579" s="3" t="s">
        <v>195</v>
      </c>
      <c r="G14579" s="46">
        <v>1.0313311209902167</v>
      </c>
      <c r="H14579" s="46">
        <v>6.775126100983471</v>
      </c>
      <c r="I14579" s="46">
        <v>7.107212590985</v>
      </c>
      <c r="K14579" s="36"/>
      <c r="L14579" s="36"/>
      <c r="M14579" s="36"/>
      <c r="N14579" s="36"/>
      <c r="O14579" s="3"/>
    </row>
    <row r="14580">
      <c r="A14580" s="22" t="s">
        <v>15991</v>
      </c>
      <c r="B14580" s="34" t="s">
        <v>15233</v>
      </c>
      <c r="C14580" s="3" t="s">
        <v>62</v>
      </c>
      <c r="D14580" s="34" t="s">
        <v>1025</v>
      </c>
      <c r="E14580" s="3" t="s">
        <v>69</v>
      </c>
      <c r="F14580" s="3" t="s">
        <v>197</v>
      </c>
      <c r="G14580" s="46">
        <v>0.8841776633635163</v>
      </c>
      <c r="H14580" s="46">
        <v>5.544076623395085</v>
      </c>
      <c r="I14580" s="46">
        <v>5.90011324128136</v>
      </c>
      <c r="K14580" s="36"/>
      <c r="L14580" s="36"/>
      <c r="M14580" s="36"/>
      <c r="N14580" s="36"/>
      <c r="O14580" s="3"/>
    </row>
    <row r="14581">
      <c r="A14581" s="22" t="s">
        <v>15992</v>
      </c>
      <c r="B14581" s="34" t="s">
        <v>15233</v>
      </c>
      <c r="C14581" s="3" t="s">
        <v>62</v>
      </c>
      <c r="D14581" s="34" t="s">
        <v>1027</v>
      </c>
      <c r="E14581" s="3" t="s">
        <v>69</v>
      </c>
      <c r="F14581" s="3" t="s">
        <v>199</v>
      </c>
      <c r="G14581" s="46">
        <v>0.9401012137532234</v>
      </c>
      <c r="H14581" s="46">
        <v>5.035820820834488</v>
      </c>
      <c r="I14581" s="46">
        <v>5.2800527908839285</v>
      </c>
      <c r="K14581" s="36"/>
      <c r="L14581" s="36"/>
      <c r="M14581" s="36"/>
      <c r="N14581" s="36"/>
      <c r="O14581" s="3"/>
    </row>
    <row r="14582">
      <c r="A14582" s="52" t="s">
        <v>15993</v>
      </c>
      <c r="B14582" s="34" t="s">
        <v>15233</v>
      </c>
      <c r="C14582" s="3" t="s">
        <v>62</v>
      </c>
      <c r="D14582" s="34" t="s">
        <v>1029</v>
      </c>
      <c r="E14582" s="3" t="s">
        <v>69</v>
      </c>
      <c r="F14582" s="3" t="s">
        <v>201</v>
      </c>
      <c r="G14582" s="46">
        <v>0.8314076489768922</v>
      </c>
      <c r="H14582" s="46">
        <v>5.247356224805117</v>
      </c>
      <c r="I14582" s="46">
        <v>5.735414342954755</v>
      </c>
      <c r="K14582" s="36"/>
      <c r="L14582" s="36"/>
      <c r="M14582" s="36"/>
      <c r="N14582" s="36"/>
      <c r="O14582" s="3" t="s">
        <v>15549</v>
      </c>
    </row>
    <row r="14583">
      <c r="A14583" s="22" t="s">
        <v>15994</v>
      </c>
      <c r="B14583" s="34" t="s">
        <v>15233</v>
      </c>
      <c r="C14583" s="3" t="s">
        <v>62</v>
      </c>
      <c r="D14583" s="34" t="s">
        <v>1029</v>
      </c>
      <c r="E14583" s="3" t="s">
        <v>69</v>
      </c>
      <c r="F14583" s="3" t="s">
        <v>201</v>
      </c>
      <c r="G14583" s="46">
        <v>0.6898379516787827</v>
      </c>
      <c r="H14583" s="46">
        <v>7.62210460100323</v>
      </c>
      <c r="I14583" s="46">
        <v>7.957555027678609</v>
      </c>
      <c r="K14583" s="36"/>
      <c r="L14583" s="36"/>
      <c r="M14583" s="36"/>
      <c r="N14583" s="36"/>
      <c r="O14583" s="3"/>
    </row>
    <row r="14584">
      <c r="A14584" s="22" t="s">
        <v>15995</v>
      </c>
      <c r="B14584" s="34" t="s">
        <v>15233</v>
      </c>
      <c r="C14584" s="3" t="s">
        <v>62</v>
      </c>
      <c r="D14584" s="34" t="s">
        <v>1031</v>
      </c>
      <c r="E14584" s="3" t="s">
        <v>69</v>
      </c>
      <c r="F14584" s="3" t="s">
        <v>203</v>
      </c>
      <c r="G14584" s="46">
        <v>0.7605262799188495</v>
      </c>
      <c r="H14584" s="46">
        <v>6.0527417697012424</v>
      </c>
      <c r="I14584" s="46">
        <v>6.327975549735129</v>
      </c>
      <c r="K14584" s="36"/>
      <c r="L14584" s="36"/>
      <c r="M14584" s="36"/>
      <c r="N14584" s="36"/>
      <c r="O14584" s="3"/>
    </row>
    <row r="14585">
      <c r="A14585" s="22" t="s">
        <v>15996</v>
      </c>
      <c r="B14585" s="34" t="s">
        <v>15233</v>
      </c>
      <c r="C14585" s="3" t="s">
        <v>62</v>
      </c>
      <c r="D14585" s="3" t="s">
        <v>205</v>
      </c>
      <c r="E14585" s="3" t="s">
        <v>206</v>
      </c>
      <c r="F14585" s="3" t="s">
        <v>64</v>
      </c>
      <c r="G14585" s="46">
        <v>0.9519279529340565</v>
      </c>
      <c r="H14585" s="46">
        <v>4.951805249787867</v>
      </c>
      <c r="I14585" s="46">
        <v>5.399737072642893</v>
      </c>
      <c r="K14585" s="36"/>
      <c r="L14585" s="36"/>
      <c r="M14585" s="36"/>
      <c r="N14585" s="36"/>
      <c r="O14585" s="3"/>
    </row>
    <row r="14586">
      <c r="A14586" s="22" t="s">
        <v>15997</v>
      </c>
      <c r="B14586" s="34" t="s">
        <v>15233</v>
      </c>
      <c r="C14586" s="3" t="s">
        <v>62</v>
      </c>
      <c r="D14586" s="34" t="s">
        <v>1033</v>
      </c>
      <c r="E14586" s="3" t="s">
        <v>206</v>
      </c>
      <c r="F14586" s="3" t="s">
        <v>208</v>
      </c>
      <c r="G14586" s="46">
        <v>0.914981204085052</v>
      </c>
      <c r="H14586" s="46">
        <v>4.170821078121662</v>
      </c>
      <c r="I14586" s="46">
        <v>4.534813683014363</v>
      </c>
      <c r="K14586" s="36"/>
      <c r="L14586" s="36"/>
      <c r="M14586" s="36"/>
      <c r="N14586" s="36"/>
      <c r="O14586" s="3"/>
    </row>
    <row r="14587">
      <c r="A14587" s="22" t="s">
        <v>15998</v>
      </c>
      <c r="B14587" s="34" t="s">
        <v>15233</v>
      </c>
      <c r="C14587" s="3" t="s">
        <v>62</v>
      </c>
      <c r="D14587" s="34" t="s">
        <v>1036</v>
      </c>
      <c r="E14587" s="3" t="s">
        <v>206</v>
      </c>
      <c r="F14587" s="3" t="s">
        <v>210</v>
      </c>
      <c r="G14587" s="46">
        <v>0.8864332069642842</v>
      </c>
      <c r="H14587" s="46">
        <v>4.002467086073011</v>
      </c>
      <c r="I14587" s="46">
        <v>4.294344776775688</v>
      </c>
      <c r="K14587" s="36"/>
      <c r="L14587" s="36"/>
      <c r="M14587" s="36"/>
      <c r="N14587" s="36"/>
      <c r="O14587" s="3"/>
    </row>
    <row r="14588">
      <c r="A14588" s="22" t="s">
        <v>15999</v>
      </c>
      <c r="B14588" s="34" t="s">
        <v>15233</v>
      </c>
      <c r="C14588" s="3" t="s">
        <v>62</v>
      </c>
      <c r="D14588" s="34" t="s">
        <v>1039</v>
      </c>
      <c r="E14588" s="3" t="s">
        <v>206</v>
      </c>
      <c r="F14588" s="3" t="s">
        <v>212</v>
      </c>
      <c r="G14588" s="46">
        <v>0.9436145657673478</v>
      </c>
      <c r="H14588" s="46">
        <v>3.631778733804822</v>
      </c>
      <c r="I14588" s="46">
        <v>3.899743139743805</v>
      </c>
      <c r="K14588" s="36"/>
      <c r="L14588" s="36"/>
      <c r="M14588" s="36"/>
      <c r="N14588" s="36"/>
      <c r="O14588" s="3"/>
    </row>
    <row r="14589">
      <c r="A14589" s="22" t="s">
        <v>16000</v>
      </c>
      <c r="B14589" s="34" t="s">
        <v>15233</v>
      </c>
      <c r="C14589" s="3" t="s">
        <v>62</v>
      </c>
      <c r="D14589" s="34" t="s">
        <v>1042</v>
      </c>
      <c r="E14589" s="3" t="s">
        <v>206</v>
      </c>
      <c r="F14589" s="3" t="s">
        <v>214</v>
      </c>
      <c r="G14589" s="46">
        <v>0.7840168662369251</v>
      </c>
      <c r="H14589" s="46">
        <v>3.73992105294019</v>
      </c>
      <c r="I14589" s="46">
        <v>4.024185252375901</v>
      </c>
      <c r="K14589" s="36"/>
      <c r="L14589" s="36"/>
      <c r="M14589" s="36"/>
      <c r="N14589" s="36"/>
      <c r="O14589" s="3"/>
    </row>
    <row r="14590">
      <c r="A14590" s="52" t="s">
        <v>16001</v>
      </c>
      <c r="B14590" s="34" t="s">
        <v>15233</v>
      </c>
      <c r="C14590" s="3" t="s">
        <v>62</v>
      </c>
      <c r="D14590" s="34" t="s">
        <v>1045</v>
      </c>
      <c r="E14590" s="3" t="s">
        <v>206</v>
      </c>
      <c r="F14590" s="3" t="s">
        <v>216</v>
      </c>
      <c r="G14590" s="46">
        <v>0.8185867220163345</v>
      </c>
      <c r="H14590" s="46">
        <v>4.450445299036801</v>
      </c>
      <c r="I14590" s="46">
        <v>4.794568964745849</v>
      </c>
      <c r="K14590" s="36"/>
      <c r="L14590" s="36"/>
      <c r="M14590" s="36"/>
      <c r="N14590" s="36"/>
      <c r="O14590" s="3" t="s">
        <v>15549</v>
      </c>
    </row>
    <row r="14591">
      <c r="A14591" s="22" t="s">
        <v>16002</v>
      </c>
      <c r="B14591" s="34" t="s">
        <v>15233</v>
      </c>
      <c r="C14591" s="3" t="s">
        <v>62</v>
      </c>
      <c r="D14591" s="34" t="s">
        <v>1045</v>
      </c>
      <c r="E14591" s="3" t="s">
        <v>206</v>
      </c>
      <c r="F14591" s="3" t="s">
        <v>216</v>
      </c>
      <c r="G14591" s="46">
        <v>0.8190435818396509</v>
      </c>
      <c r="H14591" s="46">
        <v>4.171001219190657</v>
      </c>
      <c r="I14591" s="46">
        <v>4.479435299988836</v>
      </c>
      <c r="K14591" s="36"/>
      <c r="L14591" s="36"/>
      <c r="M14591" s="36"/>
      <c r="N14591" s="36"/>
      <c r="O14591" s="3"/>
    </row>
    <row r="14592">
      <c r="A14592" s="22" t="s">
        <v>16003</v>
      </c>
      <c r="B14592" s="34" t="s">
        <v>15233</v>
      </c>
      <c r="C14592" s="3" t="s">
        <v>62</v>
      </c>
      <c r="D14592" s="3" t="s">
        <v>218</v>
      </c>
      <c r="E14592" s="3" t="s">
        <v>219</v>
      </c>
      <c r="F14592" s="3" t="s">
        <v>64</v>
      </c>
      <c r="G14592" s="46">
        <v>0.8593130279332399</v>
      </c>
      <c r="H14592" s="46">
        <v>8.295486236922443</v>
      </c>
      <c r="I14592" s="46">
        <v>8.579382198862731</v>
      </c>
      <c r="K14592" s="36"/>
      <c r="L14592" s="36"/>
      <c r="M14592" s="36"/>
      <c r="N14592" s="36"/>
      <c r="O14592" s="3"/>
    </row>
    <row r="14593">
      <c r="A14593" s="22" t="s">
        <v>16004</v>
      </c>
      <c r="B14593" s="34" t="s">
        <v>15233</v>
      </c>
      <c r="C14593" s="3" t="s">
        <v>62</v>
      </c>
      <c r="D14593" s="34" t="s">
        <v>1048</v>
      </c>
      <c r="E14593" s="3" t="s">
        <v>219</v>
      </c>
      <c r="F14593" s="3" t="s">
        <v>221</v>
      </c>
      <c r="G14593" s="46">
        <v>0.9250015779398382</v>
      </c>
      <c r="H14593" s="46">
        <v>3.877185652963817</v>
      </c>
      <c r="I14593" s="46">
        <v>4.197148445062339</v>
      </c>
      <c r="K14593" s="36"/>
      <c r="L14593" s="36"/>
      <c r="M14593" s="36"/>
      <c r="N14593" s="36"/>
      <c r="O14593" s="3"/>
    </row>
    <row r="14594">
      <c r="A14594" s="22" t="s">
        <v>16005</v>
      </c>
      <c r="B14594" s="34" t="s">
        <v>15233</v>
      </c>
      <c r="C14594" s="3" t="s">
        <v>62</v>
      </c>
      <c r="D14594" s="34" t="s">
        <v>1050</v>
      </c>
      <c r="E14594" s="3" t="s">
        <v>219</v>
      </c>
      <c r="F14594" s="3" t="s">
        <v>223</v>
      </c>
      <c r="G14594" s="46">
        <v>0.8468560772016644</v>
      </c>
      <c r="H14594" s="46">
        <v>3.902215759269893</v>
      </c>
      <c r="I14594" s="46">
        <v>4.2103519178926945</v>
      </c>
      <c r="K14594" s="36"/>
      <c r="L14594" s="36"/>
      <c r="M14594" s="36"/>
      <c r="N14594" s="36"/>
      <c r="O14594" s="3"/>
    </row>
    <row r="14595">
      <c r="A14595" s="22" t="s">
        <v>16006</v>
      </c>
      <c r="B14595" s="34" t="s">
        <v>15233</v>
      </c>
      <c r="C14595" s="3" t="s">
        <v>62</v>
      </c>
      <c r="D14595" s="34" t="s">
        <v>1052</v>
      </c>
      <c r="E14595" s="3" t="s">
        <v>219</v>
      </c>
      <c r="F14595" s="3" t="s">
        <v>225</v>
      </c>
      <c r="G14595" s="46">
        <v>0.9642626950517297</v>
      </c>
      <c r="H14595" s="46">
        <v>4.164043152239174</v>
      </c>
      <c r="I14595" s="46">
        <v>4.5720774359069765</v>
      </c>
      <c r="K14595" s="36"/>
      <c r="L14595" s="36"/>
      <c r="M14595" s="36"/>
      <c r="N14595" s="36"/>
      <c r="O14595" s="3"/>
    </row>
    <row r="14596">
      <c r="A14596" s="22" t="s">
        <v>16007</v>
      </c>
      <c r="B14596" s="34" t="s">
        <v>15233</v>
      </c>
      <c r="C14596" s="3" t="s">
        <v>62</v>
      </c>
      <c r="D14596" s="34" t="s">
        <v>1054</v>
      </c>
      <c r="E14596" s="3" t="s">
        <v>219</v>
      </c>
      <c r="F14596" s="3" t="s">
        <v>227</v>
      </c>
      <c r="G14596" s="46">
        <v>0.8968715518712997</v>
      </c>
      <c r="H14596" s="46">
        <v>4.544899119995534</v>
      </c>
      <c r="I14596" s="46">
        <v>4.976717155892402</v>
      </c>
      <c r="K14596" s="36"/>
      <c r="L14596" s="36"/>
      <c r="M14596" s="36"/>
      <c r="N14596" s="36"/>
      <c r="O14596" s="3"/>
    </row>
    <row r="14597">
      <c r="A14597" s="22" t="s">
        <v>16008</v>
      </c>
      <c r="B14597" s="34" t="s">
        <v>15233</v>
      </c>
      <c r="C14597" s="3" t="s">
        <v>62</v>
      </c>
      <c r="D14597" s="34" t="s">
        <v>1056</v>
      </c>
      <c r="E14597" s="3" t="s">
        <v>219</v>
      </c>
      <c r="F14597" s="3" t="s">
        <v>229</v>
      </c>
      <c r="G14597" s="46">
        <v>0.8838305999524891</v>
      </c>
      <c r="H14597" s="46">
        <v>4.2397839310579</v>
      </c>
      <c r="I14597" s="46">
        <v>4.599929939955473</v>
      </c>
      <c r="K14597" s="36"/>
      <c r="L14597" s="36"/>
      <c r="M14597" s="36"/>
      <c r="N14597" s="36"/>
      <c r="O14597" s="3"/>
    </row>
    <row r="14598">
      <c r="A14598" s="22" t="s">
        <v>16009</v>
      </c>
      <c r="B14598" s="34" t="s">
        <v>15233</v>
      </c>
      <c r="C14598" s="3" t="s">
        <v>62</v>
      </c>
      <c r="D14598" s="34" t="s">
        <v>1058</v>
      </c>
      <c r="E14598" s="3" t="s">
        <v>219</v>
      </c>
      <c r="F14598" s="3" t="s">
        <v>231</v>
      </c>
      <c r="G14598" s="46">
        <v>1.1782836308702826</v>
      </c>
      <c r="H14598" s="46">
        <v>5.078593410085887</v>
      </c>
      <c r="I14598" s="46">
        <v>5.4699894790537655</v>
      </c>
      <c r="K14598" s="36"/>
      <c r="L14598" s="36"/>
      <c r="M14598" s="36"/>
      <c r="N14598" s="36"/>
      <c r="O14598" s="3"/>
    </row>
    <row r="14599">
      <c r="A14599" s="22" t="s">
        <v>16010</v>
      </c>
      <c r="B14599" s="34" t="s">
        <v>15233</v>
      </c>
      <c r="C14599" s="3" t="s">
        <v>62</v>
      </c>
      <c r="D14599" s="34" t="s">
        <v>1060</v>
      </c>
      <c r="E14599" s="3" t="s">
        <v>219</v>
      </c>
      <c r="F14599" s="3" t="s">
        <v>233</v>
      </c>
      <c r="G14599" s="46">
        <v>1.0820112060755491</v>
      </c>
      <c r="H14599" s="46">
        <v>3.8693870683200657</v>
      </c>
      <c r="I14599" s="46">
        <v>4.193432754371315</v>
      </c>
      <c r="K14599" s="36"/>
      <c r="L14599" s="36"/>
      <c r="M14599" s="36"/>
      <c r="N14599" s="36"/>
      <c r="O14599" s="3"/>
    </row>
    <row r="14600">
      <c r="A14600" s="22" t="s">
        <v>16011</v>
      </c>
      <c r="B14600" s="34" t="s">
        <v>15233</v>
      </c>
      <c r="C14600" s="3" t="s">
        <v>62</v>
      </c>
      <c r="D14600" s="34" t="s">
        <v>1062</v>
      </c>
      <c r="E14600" s="3" t="s">
        <v>219</v>
      </c>
      <c r="F14600" s="3" t="s">
        <v>235</v>
      </c>
      <c r="G14600" s="46">
        <v>1.0989646688103676</v>
      </c>
      <c r="H14600" s="46">
        <v>5.011561614926904</v>
      </c>
      <c r="I14600" s="46">
        <v>5.467144243884832</v>
      </c>
      <c r="K14600" s="36"/>
      <c r="L14600" s="36"/>
      <c r="M14600" s="36"/>
      <c r="N14600" s="36"/>
      <c r="O14600" s="3"/>
    </row>
    <row r="14601">
      <c r="A14601" s="22" t="s">
        <v>16012</v>
      </c>
      <c r="B14601" s="34" t="s">
        <v>15233</v>
      </c>
      <c r="C14601" s="3" t="s">
        <v>62</v>
      </c>
      <c r="D14601" s="34" t="s">
        <v>1065</v>
      </c>
      <c r="E14601" s="3" t="s">
        <v>219</v>
      </c>
      <c r="F14601" s="3" t="s">
        <v>237</v>
      </c>
      <c r="G14601" s="46">
        <v>0.7068019970320165</v>
      </c>
      <c r="H14601" s="46">
        <v>4.257705350872129</v>
      </c>
      <c r="I14601" s="46">
        <v>4.673735009972006</v>
      </c>
      <c r="K14601" s="36"/>
      <c r="L14601" s="36"/>
      <c r="M14601" s="36"/>
      <c r="N14601" s="36"/>
      <c r="O14601" s="3"/>
    </row>
  </sheetData>
  <autoFilter ref="$A$1:$N$141"/>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86"/>
    <col customWidth="1" min="2" max="2" width="9.0"/>
    <col customWidth="1" min="3" max="4" width="21.57"/>
    <col customWidth="1" min="5" max="6" width="28.71"/>
    <col customWidth="1" min="7" max="7" width="6.43"/>
    <col customWidth="1" min="8" max="8" width="28.71"/>
  </cols>
  <sheetData>
    <row r="1">
      <c r="A1" s="5"/>
      <c r="B1" s="5"/>
      <c r="C1" s="5"/>
      <c r="D1" s="5"/>
      <c r="E1" s="57"/>
      <c r="F1" s="57"/>
      <c r="G1" s="5"/>
      <c r="H1" s="5"/>
      <c r="I1" s="5"/>
      <c r="J1" s="5"/>
      <c r="K1" s="5"/>
    </row>
    <row r="2">
      <c r="A2" s="5"/>
      <c r="B2" s="5"/>
      <c r="C2" s="5"/>
      <c r="D2" s="5"/>
      <c r="E2" s="57"/>
      <c r="F2" s="57"/>
      <c r="G2" s="5"/>
      <c r="H2" s="5"/>
      <c r="I2" s="5"/>
      <c r="J2" s="5"/>
      <c r="K2" s="5"/>
    </row>
    <row r="3">
      <c r="A3" s="5" t="s">
        <v>16013</v>
      </c>
      <c r="B3" s="5" t="s">
        <v>874</v>
      </c>
      <c r="C3" s="5" t="s">
        <v>877</v>
      </c>
      <c r="D3" s="5" t="s">
        <v>878</v>
      </c>
      <c r="E3" s="57" t="s">
        <v>16014</v>
      </c>
      <c r="F3" s="57" t="s">
        <v>16015</v>
      </c>
      <c r="G3" s="5" t="s">
        <v>16016</v>
      </c>
      <c r="H3" s="5" t="s">
        <v>873</v>
      </c>
      <c r="I3" s="5" t="s">
        <v>876</v>
      </c>
      <c r="J3" s="5" t="s">
        <v>16017</v>
      </c>
      <c r="K3" s="5" t="s">
        <v>16018</v>
      </c>
      <c r="L3" s="5" t="s">
        <v>887</v>
      </c>
    </row>
    <row r="4">
      <c r="A4" s="3" t="s">
        <v>3</v>
      </c>
      <c r="B4" s="46">
        <v>10.0</v>
      </c>
      <c r="C4" s="3" t="s">
        <v>403</v>
      </c>
      <c r="D4" s="3" t="s">
        <v>408</v>
      </c>
      <c r="E4" s="16" t="s">
        <v>408</v>
      </c>
      <c r="F4" s="58" t="s">
        <v>410</v>
      </c>
      <c r="G4" s="46">
        <v>100.0</v>
      </c>
      <c r="H4" s="3" t="s">
        <v>3687</v>
      </c>
      <c r="I4" s="3" t="s">
        <v>407</v>
      </c>
      <c r="J4" s="3" t="s">
        <v>16019</v>
      </c>
      <c r="K4" s="3" t="s">
        <v>16020</v>
      </c>
      <c r="L4" s="3" t="s">
        <v>16021</v>
      </c>
    </row>
    <row r="5">
      <c r="A5" s="3" t="s">
        <v>5</v>
      </c>
      <c r="B5" s="46">
        <v>32.0</v>
      </c>
      <c r="C5" s="3" t="s">
        <v>696</v>
      </c>
      <c r="D5" s="3" t="s">
        <v>698</v>
      </c>
      <c r="E5" s="16" t="s">
        <v>699</v>
      </c>
      <c r="F5" s="59" t="s">
        <v>699</v>
      </c>
      <c r="G5" s="46">
        <v>0.0</v>
      </c>
      <c r="H5" s="3" t="s">
        <v>7236</v>
      </c>
      <c r="I5" s="46">
        <v>210.0</v>
      </c>
      <c r="J5" s="3" t="s">
        <v>16019</v>
      </c>
      <c r="K5" s="3" t="s">
        <v>16022</v>
      </c>
    </row>
    <row r="6">
      <c r="A6" s="3" t="s">
        <v>3</v>
      </c>
      <c r="B6" s="46">
        <v>10.0</v>
      </c>
      <c r="C6" s="3" t="s">
        <v>297</v>
      </c>
      <c r="D6" s="3" t="s">
        <v>307</v>
      </c>
      <c r="E6" s="16" t="s">
        <v>308</v>
      </c>
      <c r="F6" s="16" t="s">
        <v>16023</v>
      </c>
      <c r="G6" s="46">
        <v>0.0</v>
      </c>
      <c r="H6" s="3" t="s">
        <v>3596</v>
      </c>
      <c r="I6" s="46">
        <v>110.0</v>
      </c>
      <c r="J6" s="3" t="s">
        <v>16019</v>
      </c>
      <c r="K6" s="3" t="s">
        <v>16024</v>
      </c>
    </row>
    <row r="7">
      <c r="A7" s="3" t="s">
        <v>3</v>
      </c>
      <c r="B7" s="46">
        <v>24.0</v>
      </c>
      <c r="C7" s="3" t="s">
        <v>403</v>
      </c>
      <c r="D7" s="3" t="s">
        <v>446</v>
      </c>
      <c r="E7" s="16" t="s">
        <v>446</v>
      </c>
      <c r="F7" s="58" t="s">
        <v>444</v>
      </c>
      <c r="G7" s="46">
        <v>100.0</v>
      </c>
      <c r="H7" s="3" t="s">
        <v>6738</v>
      </c>
      <c r="I7" s="3" t="s">
        <v>445</v>
      </c>
      <c r="J7" s="3" t="s">
        <v>16019</v>
      </c>
      <c r="K7" s="3" t="s">
        <v>16025</v>
      </c>
      <c r="L7" s="3" t="s">
        <v>16021</v>
      </c>
    </row>
    <row r="8">
      <c r="A8" s="3" t="s">
        <v>2</v>
      </c>
      <c r="B8" s="46">
        <v>22.0</v>
      </c>
      <c r="C8" s="3" t="s">
        <v>69</v>
      </c>
      <c r="D8" s="3" t="s">
        <v>91</v>
      </c>
      <c r="E8" s="16" t="s">
        <v>92</v>
      </c>
      <c r="F8" s="16" t="s">
        <v>16026</v>
      </c>
      <c r="G8" s="46">
        <v>0.0</v>
      </c>
      <c r="H8" s="3" t="s">
        <v>3916</v>
      </c>
      <c r="I8" s="46">
        <v>11.0</v>
      </c>
      <c r="J8" s="3" t="s">
        <v>16019</v>
      </c>
      <c r="K8" s="3" t="s">
        <v>16027</v>
      </c>
    </row>
    <row r="9">
      <c r="A9" s="3" t="s">
        <v>2</v>
      </c>
      <c r="B9" s="46">
        <v>14.0</v>
      </c>
      <c r="C9" s="3" t="s">
        <v>69</v>
      </c>
      <c r="D9" s="3" t="s">
        <v>179</v>
      </c>
      <c r="E9" s="16" t="s">
        <v>180</v>
      </c>
      <c r="F9" s="16" t="s">
        <v>16028</v>
      </c>
      <c r="G9" s="46">
        <v>0.0</v>
      </c>
      <c r="H9" s="3" t="s">
        <v>3535</v>
      </c>
      <c r="I9" s="46">
        <v>55.0</v>
      </c>
      <c r="J9" s="3" t="s">
        <v>16019</v>
      </c>
      <c r="K9" s="3" t="s">
        <v>16029</v>
      </c>
    </row>
    <row r="10">
      <c r="A10" s="3" t="s">
        <v>3</v>
      </c>
      <c r="B10" s="46">
        <v>27.0</v>
      </c>
      <c r="C10" s="3" t="s">
        <v>352</v>
      </c>
      <c r="D10" s="3" t="s">
        <v>387</v>
      </c>
      <c r="E10" s="16" t="s">
        <v>388</v>
      </c>
      <c r="F10" s="16" t="s">
        <v>16030</v>
      </c>
      <c r="G10" s="46">
        <v>0.0</v>
      </c>
      <c r="H10" s="3" t="s">
        <v>7094</v>
      </c>
      <c r="I10" s="46">
        <v>142.0</v>
      </c>
      <c r="J10" s="3" t="s">
        <v>16019</v>
      </c>
      <c r="K10" s="3" t="s">
        <v>16031</v>
      </c>
    </row>
    <row r="11">
      <c r="A11" s="3" t="s">
        <v>2</v>
      </c>
      <c r="B11" s="46">
        <v>28.0</v>
      </c>
      <c r="C11" s="3" t="s">
        <v>69</v>
      </c>
      <c r="D11" s="3" t="s">
        <v>91</v>
      </c>
      <c r="E11" s="16" t="s">
        <v>92</v>
      </c>
      <c r="F11" s="16" t="s">
        <v>16032</v>
      </c>
      <c r="G11" s="46">
        <v>50.0</v>
      </c>
      <c r="H11" s="3" t="s">
        <v>6275</v>
      </c>
      <c r="I11" s="46">
        <v>11.0</v>
      </c>
      <c r="J11" s="3" t="s">
        <v>16019</v>
      </c>
      <c r="K11" s="3" t="s">
        <v>16033</v>
      </c>
      <c r="L11" s="3" t="s">
        <v>16034</v>
      </c>
    </row>
    <row r="12">
      <c r="A12" s="3" t="s">
        <v>2</v>
      </c>
      <c r="B12" s="46">
        <v>24.0</v>
      </c>
      <c r="C12" s="3" t="s">
        <v>69</v>
      </c>
      <c r="D12" s="3" t="s">
        <v>87</v>
      </c>
      <c r="E12" s="16" t="s">
        <v>88</v>
      </c>
      <c r="F12" s="16" t="s">
        <v>16035</v>
      </c>
      <c r="G12" s="46">
        <v>50.0</v>
      </c>
      <c r="H12" s="3" t="s">
        <v>6565</v>
      </c>
      <c r="I12" s="46">
        <v>9.0</v>
      </c>
      <c r="J12" s="3" t="s">
        <v>16019</v>
      </c>
      <c r="K12" s="3" t="s">
        <v>16036</v>
      </c>
      <c r="L12" s="3" t="s">
        <v>16021</v>
      </c>
    </row>
    <row r="13">
      <c r="A13" s="3" t="s">
        <v>5</v>
      </c>
      <c r="B13" s="46">
        <v>23.0</v>
      </c>
      <c r="C13" s="3" t="s">
        <v>696</v>
      </c>
      <c r="D13" s="3" t="s">
        <v>702</v>
      </c>
      <c r="E13" s="16" t="s">
        <v>703</v>
      </c>
      <c r="F13" s="59" t="s">
        <v>703</v>
      </c>
      <c r="G13" s="46">
        <v>0.0</v>
      </c>
      <c r="H13" s="3" t="s">
        <v>5245</v>
      </c>
      <c r="I13" s="46">
        <v>212.0</v>
      </c>
      <c r="J13" s="3" t="s">
        <v>16019</v>
      </c>
      <c r="K13" s="3" t="s">
        <v>16037</v>
      </c>
    </row>
    <row r="14">
      <c r="A14" s="3" t="s">
        <v>3</v>
      </c>
      <c r="B14" s="46">
        <v>33.0</v>
      </c>
      <c r="C14" s="3" t="s">
        <v>260</v>
      </c>
      <c r="D14" s="3" t="s">
        <v>276</v>
      </c>
      <c r="E14" s="16" t="s">
        <v>277</v>
      </c>
      <c r="F14" s="16" t="s">
        <v>16038</v>
      </c>
      <c r="G14" s="46">
        <v>50.0</v>
      </c>
      <c r="H14" s="3" t="s">
        <v>7717</v>
      </c>
      <c r="I14" s="46">
        <v>96.0</v>
      </c>
      <c r="J14" s="3" t="s">
        <v>16019</v>
      </c>
      <c r="K14" s="3" t="s">
        <v>16039</v>
      </c>
      <c r="L14" s="3" t="s">
        <v>16021</v>
      </c>
    </row>
    <row r="15">
      <c r="A15" s="3" t="s">
        <v>3</v>
      </c>
      <c r="B15" s="46">
        <v>22.0</v>
      </c>
      <c r="C15" s="3" t="s">
        <v>352</v>
      </c>
      <c r="D15" s="3" t="s">
        <v>358</v>
      </c>
      <c r="E15" s="16" t="s">
        <v>359</v>
      </c>
      <c r="F15" s="16" t="s">
        <v>16040</v>
      </c>
      <c r="G15" s="46">
        <v>0.0</v>
      </c>
      <c r="H15" s="3" t="s">
        <v>4414</v>
      </c>
      <c r="I15" s="46">
        <v>127.0</v>
      </c>
      <c r="J15" s="3" t="s">
        <v>16019</v>
      </c>
      <c r="K15" s="3" t="s">
        <v>16041</v>
      </c>
    </row>
    <row r="16">
      <c r="A16" s="3" t="s">
        <v>5</v>
      </c>
      <c r="B16" s="46">
        <v>23.0</v>
      </c>
      <c r="C16" s="3" t="s">
        <v>696</v>
      </c>
      <c r="D16" s="3" t="s">
        <v>710</v>
      </c>
      <c r="E16" s="16" t="s">
        <v>703</v>
      </c>
      <c r="F16" s="59" t="s">
        <v>703</v>
      </c>
      <c r="G16" s="46">
        <v>0.0</v>
      </c>
      <c r="H16" s="3" t="s">
        <v>5249</v>
      </c>
      <c r="I16" s="46">
        <v>216.0</v>
      </c>
      <c r="J16" s="3" t="s">
        <v>16019</v>
      </c>
      <c r="K16" s="3" t="s">
        <v>16042</v>
      </c>
    </row>
    <row r="17">
      <c r="A17" s="3" t="s">
        <v>3</v>
      </c>
      <c r="B17" s="46">
        <v>11.0</v>
      </c>
      <c r="C17" s="3" t="s">
        <v>403</v>
      </c>
      <c r="D17" s="3" t="s">
        <v>444</v>
      </c>
      <c r="E17" s="16" t="s">
        <v>444</v>
      </c>
      <c r="F17" s="58" t="s">
        <v>438</v>
      </c>
      <c r="G17" s="46">
        <v>100.0</v>
      </c>
      <c r="H17" s="3" t="s">
        <v>3377</v>
      </c>
      <c r="I17" s="3" t="s">
        <v>443</v>
      </c>
      <c r="J17" s="3" t="s">
        <v>16019</v>
      </c>
      <c r="K17" s="3" t="s">
        <v>16043</v>
      </c>
      <c r="L17" s="3" t="s">
        <v>16021</v>
      </c>
    </row>
    <row r="18">
      <c r="A18" s="3" t="s">
        <v>5</v>
      </c>
      <c r="B18" s="46">
        <v>15.0</v>
      </c>
      <c r="C18" s="3" t="s">
        <v>844</v>
      </c>
      <c r="D18" s="3" t="s">
        <v>850</v>
      </c>
      <c r="E18" s="16" t="s">
        <v>851</v>
      </c>
      <c r="F18" s="16" t="s">
        <v>16044</v>
      </c>
      <c r="G18" s="46">
        <v>25.0</v>
      </c>
      <c r="H18" s="3" t="s">
        <v>2503</v>
      </c>
      <c r="I18" s="46">
        <v>274.0</v>
      </c>
      <c r="J18" s="3" t="s">
        <v>16019</v>
      </c>
      <c r="K18" s="3" t="s">
        <v>16045</v>
      </c>
      <c r="L18" s="3" t="s">
        <v>16021</v>
      </c>
    </row>
    <row r="19">
      <c r="A19" s="3" t="s">
        <v>5</v>
      </c>
      <c r="B19" s="46">
        <v>27.0</v>
      </c>
      <c r="C19" s="3" t="s">
        <v>693</v>
      </c>
      <c r="D19" s="3" t="s">
        <v>64</v>
      </c>
      <c r="E19" s="16" t="s">
        <v>694</v>
      </c>
      <c r="F19" s="16" t="s">
        <v>16046</v>
      </c>
      <c r="G19" s="46">
        <v>0.0</v>
      </c>
      <c r="H19" s="3" t="s">
        <v>7323</v>
      </c>
      <c r="I19" s="3" t="s">
        <v>692</v>
      </c>
      <c r="J19" s="3" t="s">
        <v>16019</v>
      </c>
      <c r="K19" s="3" t="s">
        <v>16047</v>
      </c>
    </row>
    <row r="20">
      <c r="A20" s="3" t="s">
        <v>4</v>
      </c>
      <c r="B20" s="46">
        <v>22.0</v>
      </c>
      <c r="C20" s="3" t="s">
        <v>541</v>
      </c>
      <c r="D20" s="3" t="s">
        <v>547</v>
      </c>
      <c r="E20" s="16" t="s">
        <v>548</v>
      </c>
      <c r="F20" s="16" t="s">
        <v>16048</v>
      </c>
      <c r="G20" s="46">
        <v>50.0</v>
      </c>
      <c r="H20" s="3" t="s">
        <v>4802</v>
      </c>
      <c r="I20" s="46">
        <v>173.0</v>
      </c>
      <c r="J20" s="3" t="s">
        <v>16019</v>
      </c>
      <c r="K20" s="3" t="s">
        <v>16049</v>
      </c>
      <c r="L20" s="3" t="s">
        <v>16050</v>
      </c>
    </row>
    <row r="21">
      <c r="A21" s="3" t="s">
        <v>2</v>
      </c>
      <c r="B21" s="46">
        <v>10.0</v>
      </c>
      <c r="C21" s="3" t="s">
        <v>206</v>
      </c>
      <c r="D21" s="3" t="s">
        <v>210</v>
      </c>
      <c r="E21" s="16" t="s">
        <v>211</v>
      </c>
      <c r="F21" s="16" t="s">
        <v>16051</v>
      </c>
      <c r="G21" s="46">
        <v>0.0</v>
      </c>
      <c r="H21" s="3" t="s">
        <v>3463</v>
      </c>
      <c r="I21" s="46">
        <v>69.0</v>
      </c>
      <c r="J21" s="3" t="s">
        <v>16019</v>
      </c>
      <c r="K21" s="3" t="s">
        <v>16052</v>
      </c>
    </row>
    <row r="22">
      <c r="A22" s="3" t="s">
        <v>4</v>
      </c>
      <c r="B22" s="46">
        <v>28.0</v>
      </c>
      <c r="C22" s="3" t="s">
        <v>617</v>
      </c>
      <c r="D22" s="3" t="s">
        <v>64</v>
      </c>
      <c r="E22" s="16" t="s">
        <v>618</v>
      </c>
      <c r="F22" s="16" t="s">
        <v>16053</v>
      </c>
      <c r="G22" s="46">
        <v>0.0</v>
      </c>
      <c r="H22" s="3" t="s">
        <v>8440</v>
      </c>
      <c r="I22" s="3" t="s">
        <v>616</v>
      </c>
      <c r="J22" s="3" t="s">
        <v>16019</v>
      </c>
      <c r="K22" s="3" t="s">
        <v>16054</v>
      </c>
    </row>
    <row r="23">
      <c r="A23" s="3" t="s">
        <v>5</v>
      </c>
      <c r="B23" s="46">
        <v>30.0</v>
      </c>
      <c r="C23" s="3" t="s">
        <v>796</v>
      </c>
      <c r="D23" s="3" t="s">
        <v>798</v>
      </c>
      <c r="E23" s="16" t="s">
        <v>799</v>
      </c>
      <c r="F23" s="16" t="s">
        <v>16055</v>
      </c>
      <c r="G23" s="46">
        <v>0.0</v>
      </c>
      <c r="H23" s="3" t="s">
        <v>7962</v>
      </c>
      <c r="I23" s="46">
        <v>257.0</v>
      </c>
      <c r="J23" s="3" t="s">
        <v>16019</v>
      </c>
      <c r="K23" s="3" t="s">
        <v>16056</v>
      </c>
    </row>
    <row r="24">
      <c r="A24" s="3" t="s">
        <v>5</v>
      </c>
      <c r="B24" s="46">
        <v>33.0</v>
      </c>
      <c r="C24" s="3" t="s">
        <v>688</v>
      </c>
      <c r="D24" s="3" t="s">
        <v>690</v>
      </c>
      <c r="E24" s="16" t="s">
        <v>691</v>
      </c>
      <c r="F24" s="16" t="s">
        <v>16057</v>
      </c>
      <c r="G24" s="46">
        <v>25.0</v>
      </c>
      <c r="H24" s="3" t="s">
        <v>7997</v>
      </c>
      <c r="I24" s="46">
        <v>209.0</v>
      </c>
      <c r="J24" s="3" t="s">
        <v>16019</v>
      </c>
      <c r="K24" s="3" t="s">
        <v>16058</v>
      </c>
      <c r="L24" s="3" t="s">
        <v>16034</v>
      </c>
    </row>
    <row r="25">
      <c r="A25" s="3" t="s">
        <v>3</v>
      </c>
      <c r="B25" s="46">
        <v>29.0</v>
      </c>
      <c r="C25" s="3" t="s">
        <v>352</v>
      </c>
      <c r="D25" s="3" t="s">
        <v>375</v>
      </c>
      <c r="E25" s="16" t="s">
        <v>376</v>
      </c>
      <c r="F25" s="59" t="s">
        <v>376</v>
      </c>
      <c r="G25" s="46">
        <v>0.0</v>
      </c>
      <c r="H25" s="3" t="s">
        <v>6414</v>
      </c>
      <c r="I25" s="46">
        <v>136.0</v>
      </c>
      <c r="J25" s="3" t="s">
        <v>16019</v>
      </c>
      <c r="K25" s="3" t="s">
        <v>16059</v>
      </c>
    </row>
    <row r="26">
      <c r="A26" s="3" t="s">
        <v>5</v>
      </c>
      <c r="B26" s="46">
        <v>23.0</v>
      </c>
      <c r="C26" s="3" t="s">
        <v>767</v>
      </c>
      <c r="D26" s="3" t="s">
        <v>789</v>
      </c>
      <c r="E26" s="16" t="s">
        <v>790</v>
      </c>
      <c r="F26" s="16" t="s">
        <v>16060</v>
      </c>
      <c r="G26" s="46">
        <v>0.0</v>
      </c>
      <c r="H26" s="3" t="s">
        <v>5288</v>
      </c>
      <c r="I26" s="46">
        <v>255.0</v>
      </c>
      <c r="J26" s="3" t="s">
        <v>16019</v>
      </c>
      <c r="K26" s="3" t="s">
        <v>16061</v>
      </c>
    </row>
    <row r="27">
      <c r="A27" s="3" t="s">
        <v>2</v>
      </c>
      <c r="B27" s="46">
        <v>25.0</v>
      </c>
      <c r="C27" s="3" t="s">
        <v>69</v>
      </c>
      <c r="D27" s="3" t="s">
        <v>95</v>
      </c>
      <c r="E27" s="16" t="s">
        <v>16062</v>
      </c>
      <c r="F27" s="16" t="s">
        <v>16063</v>
      </c>
      <c r="G27" s="46">
        <v>0.0</v>
      </c>
      <c r="H27" s="3" t="s">
        <v>5718</v>
      </c>
      <c r="I27" s="46">
        <v>13.0</v>
      </c>
      <c r="J27" s="3" t="s">
        <v>16019</v>
      </c>
      <c r="K27" s="3" t="s">
        <v>16064</v>
      </c>
    </row>
    <row r="28">
      <c r="A28" s="3" t="s">
        <v>3</v>
      </c>
      <c r="B28" s="46">
        <v>11.0</v>
      </c>
      <c r="C28" s="3" t="s">
        <v>352</v>
      </c>
      <c r="D28" s="3" t="s">
        <v>372</v>
      </c>
      <c r="E28" s="16" t="s">
        <v>371</v>
      </c>
      <c r="F28" s="59" t="s">
        <v>371</v>
      </c>
      <c r="G28" s="46">
        <v>0.0</v>
      </c>
      <c r="H28" s="3" t="s">
        <v>3342</v>
      </c>
      <c r="I28" s="46">
        <v>134.0</v>
      </c>
      <c r="J28" s="3" t="s">
        <v>16019</v>
      </c>
      <c r="K28" s="3" t="s">
        <v>16065</v>
      </c>
    </row>
    <row r="29">
      <c r="A29" s="3" t="s">
        <v>5</v>
      </c>
      <c r="B29" s="46">
        <v>19.0</v>
      </c>
      <c r="C29" s="3" t="s">
        <v>696</v>
      </c>
      <c r="D29" s="3" t="s">
        <v>717</v>
      </c>
      <c r="E29" s="16" t="s">
        <v>718</v>
      </c>
      <c r="F29" s="16" t="s">
        <v>16066</v>
      </c>
      <c r="G29" s="46">
        <v>0.0</v>
      </c>
      <c r="H29" s="3" t="s">
        <v>3206</v>
      </c>
      <c r="I29" s="46">
        <v>220.0</v>
      </c>
      <c r="J29" s="3" t="s">
        <v>16019</v>
      </c>
      <c r="K29" s="3" t="s">
        <v>16067</v>
      </c>
    </row>
    <row r="30">
      <c r="A30" s="3" t="s">
        <v>2</v>
      </c>
      <c r="B30" s="46">
        <v>18.0</v>
      </c>
      <c r="C30" s="3" t="s">
        <v>69</v>
      </c>
      <c r="D30" s="3" t="s">
        <v>145</v>
      </c>
      <c r="E30" s="16" t="s">
        <v>146</v>
      </c>
      <c r="F30" s="16" t="s">
        <v>16068</v>
      </c>
      <c r="G30" s="46">
        <v>0.0</v>
      </c>
      <c r="H30" s="3" t="s">
        <v>2935</v>
      </c>
      <c r="I30" s="46">
        <v>38.0</v>
      </c>
      <c r="J30" s="3" t="s">
        <v>16019</v>
      </c>
      <c r="K30" s="3" t="s">
        <v>16069</v>
      </c>
    </row>
    <row r="31">
      <c r="A31" s="3" t="s">
        <v>4</v>
      </c>
      <c r="B31" s="46">
        <v>33.0</v>
      </c>
      <c r="C31" s="3" t="s">
        <v>516</v>
      </c>
      <c r="D31" s="3" t="s">
        <v>537</v>
      </c>
      <c r="E31" s="16">
        <v>9.0</v>
      </c>
      <c r="F31" s="59">
        <v>9.0</v>
      </c>
      <c r="G31" s="46">
        <v>0.0</v>
      </c>
      <c r="H31" s="3" t="s">
        <v>7634</v>
      </c>
      <c r="I31" s="3" t="s">
        <v>536</v>
      </c>
      <c r="J31" s="3" t="s">
        <v>16019</v>
      </c>
      <c r="K31" s="3" t="s">
        <v>16070</v>
      </c>
    </row>
    <row r="32">
      <c r="A32" s="3" t="s">
        <v>2</v>
      </c>
      <c r="B32" s="46">
        <v>10.0</v>
      </c>
      <c r="C32" s="3" t="s">
        <v>206</v>
      </c>
      <c r="D32" s="3" t="s">
        <v>208</v>
      </c>
      <c r="E32" s="16" t="s">
        <v>209</v>
      </c>
      <c r="F32" s="16" t="s">
        <v>16071</v>
      </c>
      <c r="G32" s="46">
        <v>0.0</v>
      </c>
      <c r="H32" s="3" t="s">
        <v>3462</v>
      </c>
      <c r="I32" s="46">
        <v>68.0</v>
      </c>
      <c r="J32" s="3" t="s">
        <v>16019</v>
      </c>
      <c r="K32" s="3" t="s">
        <v>16072</v>
      </c>
    </row>
    <row r="33">
      <c r="A33" s="3" t="s">
        <v>4</v>
      </c>
      <c r="B33" s="46">
        <v>16.0</v>
      </c>
      <c r="C33" s="3" t="s">
        <v>572</v>
      </c>
      <c r="D33" s="3" t="s">
        <v>578</v>
      </c>
      <c r="E33" s="16" t="s">
        <v>579</v>
      </c>
      <c r="F33" s="16" t="s">
        <v>16073</v>
      </c>
      <c r="G33" s="46">
        <v>0.0</v>
      </c>
      <c r="H33" s="3" t="s">
        <v>5658</v>
      </c>
      <c r="I33" s="46">
        <v>181.0</v>
      </c>
      <c r="J33" s="3" t="s">
        <v>16019</v>
      </c>
      <c r="K33" s="3" t="s">
        <v>16074</v>
      </c>
    </row>
    <row r="34">
      <c r="A34" s="3" t="s">
        <v>4</v>
      </c>
      <c r="B34" s="46">
        <v>34.0</v>
      </c>
      <c r="C34" s="3" t="s">
        <v>622</v>
      </c>
      <c r="D34" s="3" t="s">
        <v>626</v>
      </c>
      <c r="E34" s="16" t="s">
        <v>627</v>
      </c>
      <c r="F34" s="16" t="s">
        <v>16075</v>
      </c>
      <c r="G34" s="46">
        <v>0.0</v>
      </c>
      <c r="H34" s="3" t="s">
        <v>8350</v>
      </c>
      <c r="I34" s="46">
        <v>196.0</v>
      </c>
      <c r="J34" s="3" t="s">
        <v>16019</v>
      </c>
      <c r="K34" s="3" t="s">
        <v>16076</v>
      </c>
    </row>
    <row r="35">
      <c r="A35" s="3" t="s">
        <v>4</v>
      </c>
      <c r="B35" s="46">
        <v>27.0</v>
      </c>
      <c r="C35" s="3" t="s">
        <v>516</v>
      </c>
      <c r="D35" s="3" t="s">
        <v>525</v>
      </c>
      <c r="E35" s="16">
        <v>3.0</v>
      </c>
      <c r="F35" s="59">
        <v>3.0</v>
      </c>
      <c r="G35" s="46">
        <v>0.0</v>
      </c>
      <c r="H35" s="3" t="s">
        <v>6192</v>
      </c>
      <c r="I35" s="3" t="s">
        <v>524</v>
      </c>
      <c r="J35" s="3" t="s">
        <v>16019</v>
      </c>
      <c r="K35" s="3" t="s">
        <v>16077</v>
      </c>
    </row>
    <row r="36">
      <c r="A36" s="3" t="s">
        <v>3</v>
      </c>
      <c r="B36" s="46">
        <v>29.0</v>
      </c>
      <c r="C36" s="3" t="s">
        <v>325</v>
      </c>
      <c r="D36" s="3" t="s">
        <v>64</v>
      </c>
      <c r="E36" s="16" t="s">
        <v>326</v>
      </c>
      <c r="F36" s="16" t="s">
        <v>16078</v>
      </c>
      <c r="G36" s="46">
        <v>0.0</v>
      </c>
      <c r="H36" s="3" t="s">
        <v>6389</v>
      </c>
      <c r="I36" s="3" t="s">
        <v>324</v>
      </c>
      <c r="J36" s="3" t="s">
        <v>16019</v>
      </c>
      <c r="K36" s="3" t="s">
        <v>16079</v>
      </c>
    </row>
    <row r="37">
      <c r="A37" s="3" t="s">
        <v>5</v>
      </c>
      <c r="B37" s="46">
        <v>25.0</v>
      </c>
      <c r="C37" s="3" t="s">
        <v>811</v>
      </c>
      <c r="D37" s="3" t="s">
        <v>561</v>
      </c>
      <c r="E37" s="16" t="s">
        <v>813</v>
      </c>
      <c r="F37" s="16" t="s">
        <v>16080</v>
      </c>
      <c r="G37" s="46">
        <v>50.0</v>
      </c>
      <c r="H37" s="3" t="s">
        <v>5583</v>
      </c>
      <c r="I37" s="46">
        <v>261.0</v>
      </c>
      <c r="J37" s="3" t="s">
        <v>16019</v>
      </c>
      <c r="K37" s="3" t="s">
        <v>16081</v>
      </c>
      <c r="L37" s="3" t="s">
        <v>16021</v>
      </c>
    </row>
    <row r="38">
      <c r="A38" s="3" t="s">
        <v>5</v>
      </c>
      <c r="B38" s="46">
        <v>19.0</v>
      </c>
      <c r="C38" s="3" t="s">
        <v>796</v>
      </c>
      <c r="D38" s="3" t="s">
        <v>798</v>
      </c>
      <c r="E38" s="16" t="s">
        <v>799</v>
      </c>
      <c r="F38" s="16" t="s">
        <v>16082</v>
      </c>
      <c r="G38" s="46">
        <v>0.0</v>
      </c>
      <c r="H38" s="3" t="s">
        <v>3245</v>
      </c>
      <c r="I38" s="46">
        <v>257.0</v>
      </c>
      <c r="J38" s="3" t="s">
        <v>16019</v>
      </c>
      <c r="K38" s="3" t="s">
        <v>16083</v>
      </c>
    </row>
    <row r="39">
      <c r="A39" s="3" t="s">
        <v>3</v>
      </c>
      <c r="B39" s="46">
        <v>15.0</v>
      </c>
      <c r="C39" s="3" t="s">
        <v>352</v>
      </c>
      <c r="D39" s="3" t="s">
        <v>373</v>
      </c>
      <c r="E39" s="16" t="s">
        <v>374</v>
      </c>
      <c r="F39" s="59" t="s">
        <v>374</v>
      </c>
      <c r="G39" s="46">
        <v>0.0</v>
      </c>
      <c r="H39" s="3" t="s">
        <v>5012</v>
      </c>
      <c r="I39" s="46">
        <v>135.0</v>
      </c>
      <c r="J39" s="3" t="s">
        <v>16019</v>
      </c>
      <c r="K39" s="3" t="s">
        <v>16084</v>
      </c>
    </row>
    <row r="40">
      <c r="A40" s="3" t="s">
        <v>4</v>
      </c>
      <c r="B40" s="46">
        <v>34.0</v>
      </c>
      <c r="C40" s="3" t="s">
        <v>604</v>
      </c>
      <c r="D40" s="3" t="s">
        <v>64</v>
      </c>
      <c r="E40" s="16" t="s">
        <v>605</v>
      </c>
      <c r="F40" s="16" t="s">
        <v>16085</v>
      </c>
      <c r="G40" s="46">
        <v>0.0</v>
      </c>
      <c r="H40" s="3" t="s">
        <v>8341</v>
      </c>
      <c r="I40" s="3" t="s">
        <v>603</v>
      </c>
      <c r="J40" s="3" t="s">
        <v>16019</v>
      </c>
      <c r="K40" s="3" t="s">
        <v>16086</v>
      </c>
    </row>
    <row r="41">
      <c r="A41" s="3" t="s">
        <v>5</v>
      </c>
      <c r="B41" s="46">
        <v>14.0</v>
      </c>
      <c r="C41" s="3" t="s">
        <v>767</v>
      </c>
      <c r="D41" s="3" t="s">
        <v>771</v>
      </c>
      <c r="E41" s="16" t="s">
        <v>772</v>
      </c>
      <c r="F41" s="16" t="s">
        <v>16087</v>
      </c>
      <c r="G41" s="46">
        <v>0.0</v>
      </c>
      <c r="H41" s="3" t="s">
        <v>4141</v>
      </c>
      <c r="I41" s="46">
        <v>246.0</v>
      </c>
      <c r="J41" s="3" t="s">
        <v>16019</v>
      </c>
      <c r="K41" s="3" t="s">
        <v>16088</v>
      </c>
    </row>
    <row r="42">
      <c r="A42" s="3" t="s">
        <v>5</v>
      </c>
      <c r="B42" s="46">
        <v>22.0</v>
      </c>
      <c r="C42" s="3" t="s">
        <v>844</v>
      </c>
      <c r="D42" s="3" t="s">
        <v>852</v>
      </c>
      <c r="E42" s="16" t="s">
        <v>853</v>
      </c>
      <c r="F42" s="16" t="s">
        <v>16089</v>
      </c>
      <c r="G42" s="46">
        <v>0.0</v>
      </c>
      <c r="H42" s="3" t="s">
        <v>4939</v>
      </c>
      <c r="I42" s="46">
        <v>275.0</v>
      </c>
      <c r="J42" s="3" t="s">
        <v>16019</v>
      </c>
      <c r="K42" s="3" t="s">
        <v>16090</v>
      </c>
    </row>
    <row r="43">
      <c r="A43" s="3" t="s">
        <v>5</v>
      </c>
      <c r="B43" s="46">
        <v>17.0</v>
      </c>
      <c r="C43" s="3" t="s">
        <v>730</v>
      </c>
      <c r="D43" s="3" t="s">
        <v>732</v>
      </c>
      <c r="E43" s="16" t="s">
        <v>733</v>
      </c>
      <c r="F43" s="59" t="s">
        <v>733</v>
      </c>
      <c r="G43" s="46">
        <v>0.0</v>
      </c>
      <c r="H43" s="3" t="s">
        <v>2829</v>
      </c>
      <c r="I43" s="46">
        <v>223.0</v>
      </c>
      <c r="J43" s="3" t="s">
        <v>16019</v>
      </c>
      <c r="K43" s="3" t="s">
        <v>16091</v>
      </c>
    </row>
    <row r="44">
      <c r="A44" s="3" t="s">
        <v>4</v>
      </c>
      <c r="B44" s="46">
        <v>9.0</v>
      </c>
      <c r="C44" s="3" t="s">
        <v>597</v>
      </c>
      <c r="D44" s="3" t="s">
        <v>599</v>
      </c>
      <c r="E44" s="16" t="s">
        <v>600</v>
      </c>
      <c r="F44" s="16" t="s">
        <v>16092</v>
      </c>
      <c r="G44" s="46">
        <v>66.67</v>
      </c>
      <c r="H44" s="3" t="s">
        <v>1918</v>
      </c>
      <c r="I44" s="46">
        <v>190.0</v>
      </c>
      <c r="J44" s="3" t="s">
        <v>16019</v>
      </c>
      <c r="K44" s="3" t="s">
        <v>16093</v>
      </c>
      <c r="L44" s="3" t="s">
        <v>16021</v>
      </c>
    </row>
    <row r="45">
      <c r="A45" s="3" t="s">
        <v>5</v>
      </c>
      <c r="B45" s="46">
        <v>21.0</v>
      </c>
      <c r="C45" s="3" t="s">
        <v>825</v>
      </c>
      <c r="D45" s="3" t="s">
        <v>829</v>
      </c>
      <c r="E45" s="16" t="s">
        <v>830</v>
      </c>
      <c r="F45" s="58">
        <v>0.0</v>
      </c>
      <c r="G45" s="46">
        <v>100.0</v>
      </c>
      <c r="H45" s="3" t="s">
        <v>3882</v>
      </c>
      <c r="I45" s="46">
        <v>265.0</v>
      </c>
      <c r="J45" s="3" t="s">
        <v>16019</v>
      </c>
      <c r="K45" s="3" t="s">
        <v>16094</v>
      </c>
      <c r="L45" s="3" t="s">
        <v>16021</v>
      </c>
    </row>
    <row r="46">
      <c r="A46" s="3" t="s">
        <v>5</v>
      </c>
      <c r="B46" s="46">
        <v>27.0</v>
      </c>
      <c r="C46" s="3" t="s">
        <v>767</v>
      </c>
      <c r="D46" s="3" t="s">
        <v>775</v>
      </c>
      <c r="E46" s="16" t="s">
        <v>776</v>
      </c>
      <c r="F46" s="16" t="s">
        <v>16095</v>
      </c>
      <c r="G46" s="46">
        <v>0.0</v>
      </c>
      <c r="H46" s="3" t="s">
        <v>7363</v>
      </c>
      <c r="I46" s="46">
        <v>248.0</v>
      </c>
      <c r="J46" s="3" t="s">
        <v>16019</v>
      </c>
      <c r="K46" s="3" t="s">
        <v>16096</v>
      </c>
    </row>
    <row r="47">
      <c r="A47" s="3" t="s">
        <v>3</v>
      </c>
      <c r="B47" s="46">
        <v>27.0</v>
      </c>
      <c r="C47" s="3" t="s">
        <v>403</v>
      </c>
      <c r="D47" s="3" t="s">
        <v>444</v>
      </c>
      <c r="E47" s="16" t="s">
        <v>444</v>
      </c>
      <c r="F47" s="59" t="s">
        <v>444</v>
      </c>
      <c r="G47" s="46">
        <v>0.0</v>
      </c>
      <c r="H47" s="3" t="s">
        <v>7121</v>
      </c>
      <c r="I47" s="3" t="s">
        <v>443</v>
      </c>
      <c r="J47" s="3" t="s">
        <v>16019</v>
      </c>
      <c r="K47" s="3" t="s">
        <v>16097</v>
      </c>
    </row>
    <row r="48">
      <c r="A48" s="3" t="s">
        <v>4</v>
      </c>
      <c r="B48" s="46">
        <v>31.0</v>
      </c>
      <c r="C48" s="3" t="s">
        <v>674</v>
      </c>
      <c r="D48" s="3" t="s">
        <v>676</v>
      </c>
      <c r="E48" s="16" t="s">
        <v>677</v>
      </c>
      <c r="F48" s="16" t="s">
        <v>16098</v>
      </c>
      <c r="G48" s="46">
        <v>0.0</v>
      </c>
      <c r="H48" s="3" t="s">
        <v>7226</v>
      </c>
      <c r="I48" s="46">
        <v>241.0</v>
      </c>
      <c r="J48" s="3" t="s">
        <v>16019</v>
      </c>
      <c r="K48" s="3" t="s">
        <v>16099</v>
      </c>
    </row>
    <row r="49">
      <c r="A49" s="3" t="s">
        <v>3</v>
      </c>
      <c r="B49" s="46">
        <v>30.0</v>
      </c>
      <c r="C49" s="3" t="s">
        <v>403</v>
      </c>
      <c r="D49" s="3" t="s">
        <v>414</v>
      </c>
      <c r="E49" s="16" t="s">
        <v>414</v>
      </c>
      <c r="F49" s="58" t="s">
        <v>442</v>
      </c>
      <c r="G49" s="46">
        <v>100.0</v>
      </c>
      <c r="H49" s="3" t="s">
        <v>7574</v>
      </c>
      <c r="I49" s="3" t="s">
        <v>413</v>
      </c>
      <c r="J49" s="3" t="s">
        <v>16019</v>
      </c>
      <c r="K49" s="3" t="s">
        <v>16100</v>
      </c>
      <c r="L49" s="3" t="s">
        <v>16021</v>
      </c>
    </row>
    <row r="50">
      <c r="A50" s="3" t="s">
        <v>3</v>
      </c>
      <c r="B50" s="46">
        <v>10.0</v>
      </c>
      <c r="C50" s="3" t="s">
        <v>334</v>
      </c>
      <c r="D50" s="3" t="s">
        <v>345</v>
      </c>
      <c r="E50" s="16" t="s">
        <v>346</v>
      </c>
      <c r="F50" s="16" t="s">
        <v>16101</v>
      </c>
      <c r="G50" s="46">
        <v>50.0</v>
      </c>
      <c r="H50" s="3" t="s">
        <v>3629</v>
      </c>
      <c r="I50" s="46">
        <v>122.0</v>
      </c>
      <c r="J50" s="3" t="s">
        <v>16019</v>
      </c>
      <c r="K50" s="3" t="s">
        <v>16102</v>
      </c>
      <c r="L50" s="3" t="s">
        <v>16021</v>
      </c>
    </row>
    <row r="51">
      <c r="A51" s="3" t="s">
        <v>5</v>
      </c>
      <c r="B51" s="46">
        <v>32.0</v>
      </c>
      <c r="C51" s="3" t="s">
        <v>725</v>
      </c>
      <c r="D51" s="3" t="s">
        <v>727</v>
      </c>
      <c r="E51" s="16" t="s">
        <v>728</v>
      </c>
      <c r="F51" s="16" t="s">
        <v>16103</v>
      </c>
      <c r="G51" s="46">
        <v>0.0</v>
      </c>
      <c r="H51" s="3" t="s">
        <v>7250</v>
      </c>
      <c r="I51" s="46">
        <v>222.0</v>
      </c>
      <c r="J51" s="3" t="s">
        <v>16019</v>
      </c>
      <c r="K51" s="3" t="s">
        <v>16104</v>
      </c>
    </row>
    <row r="52">
      <c r="A52" s="3" t="s">
        <v>5</v>
      </c>
      <c r="B52" s="46">
        <v>33.0</v>
      </c>
      <c r="C52" s="3" t="s">
        <v>730</v>
      </c>
      <c r="D52" s="3" t="s">
        <v>738</v>
      </c>
      <c r="E52" s="16" t="s">
        <v>739</v>
      </c>
      <c r="F52" s="16" t="s">
        <v>16105</v>
      </c>
      <c r="G52" s="46">
        <v>100.0</v>
      </c>
      <c r="H52" s="3" t="s">
        <v>8019</v>
      </c>
      <c r="I52" s="46">
        <v>226.0</v>
      </c>
      <c r="J52" s="3" t="s">
        <v>16019</v>
      </c>
      <c r="K52" s="3" t="s">
        <v>16106</v>
      </c>
      <c r="L52" s="3" t="s">
        <v>16034</v>
      </c>
    </row>
    <row r="53">
      <c r="A53" s="3" t="s">
        <v>3</v>
      </c>
      <c r="B53" s="46">
        <v>14.0</v>
      </c>
      <c r="C53" s="3" t="s">
        <v>240</v>
      </c>
      <c r="D53" s="3" t="s">
        <v>244</v>
      </c>
      <c r="E53" s="16" t="s">
        <v>245</v>
      </c>
      <c r="F53" s="59" t="s">
        <v>245</v>
      </c>
      <c r="G53" s="46">
        <v>0.0</v>
      </c>
      <c r="H53" s="3" t="s">
        <v>3991</v>
      </c>
      <c r="I53" s="46">
        <v>83.0</v>
      </c>
      <c r="J53" s="3" t="s">
        <v>16019</v>
      </c>
      <c r="K53" s="3" t="s">
        <v>16107</v>
      </c>
    </row>
    <row r="54">
      <c r="A54" s="3" t="s">
        <v>2</v>
      </c>
      <c r="B54" s="46">
        <v>10.0</v>
      </c>
      <c r="C54" s="3" t="s">
        <v>69</v>
      </c>
      <c r="D54" s="3" t="s">
        <v>141</v>
      </c>
      <c r="E54" s="16" t="s">
        <v>142</v>
      </c>
      <c r="F54" s="16" t="s">
        <v>16108</v>
      </c>
      <c r="G54" s="46">
        <v>66.67</v>
      </c>
      <c r="H54" s="3" t="s">
        <v>3429</v>
      </c>
      <c r="I54" s="46">
        <v>36.0</v>
      </c>
      <c r="J54" s="3" t="s">
        <v>16019</v>
      </c>
      <c r="K54" s="3" t="s">
        <v>16109</v>
      </c>
      <c r="L54" s="3" t="s">
        <v>16050</v>
      </c>
    </row>
    <row r="55">
      <c r="A55" s="3" t="s">
        <v>5</v>
      </c>
      <c r="B55" s="46">
        <v>32.0</v>
      </c>
      <c r="C55" s="3" t="s">
        <v>811</v>
      </c>
      <c r="D55" s="3" t="s">
        <v>814</v>
      </c>
      <c r="E55" s="16" t="s">
        <v>815</v>
      </c>
      <c r="F55" s="16" t="s">
        <v>16110</v>
      </c>
      <c r="G55" s="46">
        <v>0.0</v>
      </c>
      <c r="H55" s="3" t="s">
        <v>7293</v>
      </c>
      <c r="I55" s="46">
        <v>262.0</v>
      </c>
      <c r="J55" s="3" t="s">
        <v>16019</v>
      </c>
      <c r="K55" s="3" t="s">
        <v>16111</v>
      </c>
    </row>
    <row r="56">
      <c r="A56" s="3" t="s">
        <v>4</v>
      </c>
      <c r="B56" s="46">
        <v>31.0</v>
      </c>
      <c r="C56" s="3" t="s">
        <v>572</v>
      </c>
      <c r="D56" s="3" t="s">
        <v>582</v>
      </c>
      <c r="E56" s="16" t="s">
        <v>583</v>
      </c>
      <c r="F56" s="16" t="s">
        <v>16112</v>
      </c>
      <c r="G56" s="46">
        <v>0.0</v>
      </c>
      <c r="H56" s="3" t="s">
        <v>7186</v>
      </c>
      <c r="I56" s="46">
        <v>183.0</v>
      </c>
      <c r="J56" s="3" t="s">
        <v>16019</v>
      </c>
      <c r="K56" s="3" t="s">
        <v>16113</v>
      </c>
    </row>
    <row r="57">
      <c r="A57" s="3" t="s">
        <v>3</v>
      </c>
      <c r="B57" s="46">
        <v>10.0</v>
      </c>
      <c r="C57" s="3" t="s">
        <v>352</v>
      </c>
      <c r="D57" s="3" t="s">
        <v>375</v>
      </c>
      <c r="E57" s="16" t="s">
        <v>376</v>
      </c>
      <c r="F57" s="58" t="s">
        <v>436</v>
      </c>
      <c r="G57" s="46">
        <v>100.0</v>
      </c>
      <c r="H57" s="3" t="s">
        <v>3659</v>
      </c>
      <c r="I57" s="46">
        <v>136.0</v>
      </c>
      <c r="J57" s="3" t="s">
        <v>16019</v>
      </c>
      <c r="K57" s="3" t="s">
        <v>16114</v>
      </c>
      <c r="L57" s="3" t="s">
        <v>16021</v>
      </c>
    </row>
    <row r="58">
      <c r="A58" s="3" t="s">
        <v>4</v>
      </c>
      <c r="B58" s="46">
        <v>27.0</v>
      </c>
      <c r="C58" s="3" t="s">
        <v>644</v>
      </c>
      <c r="D58" s="3" t="s">
        <v>64</v>
      </c>
      <c r="E58" s="16" t="s">
        <v>645</v>
      </c>
      <c r="F58" s="16" t="s">
        <v>16115</v>
      </c>
      <c r="G58" s="46">
        <v>0.0</v>
      </c>
      <c r="H58" s="3" t="s">
        <v>6245</v>
      </c>
      <c r="I58" s="3" t="s">
        <v>643</v>
      </c>
      <c r="J58" s="3" t="s">
        <v>16019</v>
      </c>
      <c r="K58" s="3" t="s">
        <v>16116</v>
      </c>
    </row>
    <row r="59">
      <c r="A59" s="3" t="s">
        <v>3</v>
      </c>
      <c r="B59" s="46">
        <v>11.0</v>
      </c>
      <c r="C59" s="3" t="s">
        <v>260</v>
      </c>
      <c r="D59" s="3" t="s">
        <v>266</v>
      </c>
      <c r="E59" s="16" t="s">
        <v>267</v>
      </c>
      <c r="F59" s="16" t="s">
        <v>16117</v>
      </c>
      <c r="G59" s="46">
        <v>33.33</v>
      </c>
      <c r="H59" s="3" t="s">
        <v>3292</v>
      </c>
      <c r="I59" s="46">
        <v>91.0</v>
      </c>
      <c r="J59" s="3" t="s">
        <v>16019</v>
      </c>
      <c r="K59" s="3" t="s">
        <v>16118</v>
      </c>
      <c r="L59" s="3" t="s">
        <v>16050</v>
      </c>
    </row>
    <row r="60">
      <c r="A60" s="3" t="s">
        <v>5</v>
      </c>
      <c r="B60" s="46">
        <v>30.0</v>
      </c>
      <c r="C60" s="3" t="s">
        <v>767</v>
      </c>
      <c r="D60" s="3" t="s">
        <v>781</v>
      </c>
      <c r="E60" s="16" t="s">
        <v>782</v>
      </c>
      <c r="F60" s="16" t="s">
        <v>16119</v>
      </c>
      <c r="G60" s="46">
        <v>0.0</v>
      </c>
      <c r="H60" s="3" t="s">
        <v>7954</v>
      </c>
      <c r="I60" s="46">
        <v>251.0</v>
      </c>
      <c r="J60" s="3" t="s">
        <v>16019</v>
      </c>
      <c r="K60" s="3" t="s">
        <v>16120</v>
      </c>
    </row>
    <row r="61">
      <c r="A61" s="3" t="s">
        <v>4</v>
      </c>
      <c r="B61" s="46">
        <v>16.0</v>
      </c>
      <c r="C61" s="3" t="s">
        <v>482</v>
      </c>
      <c r="D61" s="3" t="s">
        <v>484</v>
      </c>
      <c r="E61" s="16" t="s">
        <v>485</v>
      </c>
      <c r="F61" s="16" t="s">
        <v>16121</v>
      </c>
      <c r="G61" s="46">
        <v>0.0</v>
      </c>
      <c r="H61" s="3" t="s">
        <v>5616</v>
      </c>
      <c r="I61" s="46">
        <v>160.0</v>
      </c>
      <c r="J61" s="3" t="s">
        <v>16019</v>
      </c>
      <c r="K61" s="3" t="s">
        <v>16122</v>
      </c>
    </row>
    <row r="62">
      <c r="A62" s="3" t="s">
        <v>4</v>
      </c>
      <c r="B62" s="46">
        <v>28.0</v>
      </c>
      <c r="C62" s="3" t="s">
        <v>652</v>
      </c>
      <c r="D62" s="3" t="s">
        <v>654</v>
      </c>
      <c r="E62" s="16" t="s">
        <v>655</v>
      </c>
      <c r="F62" s="16" t="s">
        <v>16123</v>
      </c>
      <c r="G62" s="46">
        <v>0.0</v>
      </c>
      <c r="H62" s="3" t="s">
        <v>8456</v>
      </c>
      <c r="I62" s="46">
        <v>204.0</v>
      </c>
      <c r="J62" s="3" t="s">
        <v>16019</v>
      </c>
      <c r="K62" s="3" t="s">
        <v>16124</v>
      </c>
    </row>
    <row r="63">
      <c r="A63" s="3" t="s">
        <v>3</v>
      </c>
      <c r="B63" s="46">
        <v>16.0</v>
      </c>
      <c r="C63" s="3" t="s">
        <v>297</v>
      </c>
      <c r="D63" s="3" t="s">
        <v>317</v>
      </c>
      <c r="E63" s="16" t="s">
        <v>318</v>
      </c>
      <c r="F63" s="16" t="s">
        <v>16125</v>
      </c>
      <c r="G63" s="46">
        <v>0.0</v>
      </c>
      <c r="H63" s="3" t="s">
        <v>2637</v>
      </c>
      <c r="I63" s="46">
        <v>115.0</v>
      </c>
      <c r="J63" s="3" t="s">
        <v>16019</v>
      </c>
      <c r="K63" s="3" t="s">
        <v>16126</v>
      </c>
    </row>
    <row r="64">
      <c r="A64" s="3" t="s">
        <v>3</v>
      </c>
      <c r="B64" s="46">
        <v>22.0</v>
      </c>
      <c r="C64" s="3" t="s">
        <v>297</v>
      </c>
      <c r="D64" s="3" t="s">
        <v>303</v>
      </c>
      <c r="E64" s="16" t="s">
        <v>304</v>
      </c>
      <c r="F64" s="16" t="s">
        <v>16127</v>
      </c>
      <c r="G64" s="46">
        <v>0.0</v>
      </c>
      <c r="H64" s="3" t="s">
        <v>4389</v>
      </c>
      <c r="I64" s="46">
        <v>108.0</v>
      </c>
      <c r="J64" s="3" t="s">
        <v>16019</v>
      </c>
      <c r="K64" s="3" t="s">
        <v>16128</v>
      </c>
    </row>
    <row r="65">
      <c r="A65" s="3" t="s">
        <v>4</v>
      </c>
      <c r="B65" s="46">
        <v>16.0</v>
      </c>
      <c r="C65" s="3" t="s">
        <v>572</v>
      </c>
      <c r="D65" s="3" t="s">
        <v>580</v>
      </c>
      <c r="E65" s="16" t="s">
        <v>581</v>
      </c>
      <c r="F65" s="16" t="s">
        <v>16129</v>
      </c>
      <c r="G65" s="46">
        <v>0.0</v>
      </c>
      <c r="H65" s="3" t="s">
        <v>5659</v>
      </c>
      <c r="I65" s="46">
        <v>182.0</v>
      </c>
      <c r="J65" s="3" t="s">
        <v>16019</v>
      </c>
      <c r="K65" s="3" t="s">
        <v>16130</v>
      </c>
    </row>
    <row r="66">
      <c r="A66" s="3" t="s">
        <v>2</v>
      </c>
      <c r="B66" s="46">
        <v>26.0</v>
      </c>
      <c r="C66" s="3" t="s">
        <v>206</v>
      </c>
      <c r="D66" s="3" t="s">
        <v>212</v>
      </c>
      <c r="E66" s="16" t="s">
        <v>213</v>
      </c>
      <c r="F66" s="58" t="s">
        <v>16131</v>
      </c>
      <c r="G66" s="46">
        <v>100.0</v>
      </c>
      <c r="H66" s="3" t="s">
        <v>6155</v>
      </c>
      <c r="I66" s="46">
        <v>70.0</v>
      </c>
      <c r="J66" s="3" t="s">
        <v>16019</v>
      </c>
      <c r="K66" s="3" t="s">
        <v>16132</v>
      </c>
      <c r="L66" s="3" t="s">
        <v>16021</v>
      </c>
    </row>
    <row r="67">
      <c r="A67" s="3" t="s">
        <v>5</v>
      </c>
      <c r="B67" s="46">
        <v>24.0</v>
      </c>
      <c r="C67" s="3" t="s">
        <v>819</v>
      </c>
      <c r="D67" s="3" t="s">
        <v>64</v>
      </c>
      <c r="E67" s="16" t="s">
        <v>820</v>
      </c>
      <c r="F67" s="16" t="s">
        <v>16133</v>
      </c>
      <c r="G67" s="46">
        <v>0.0</v>
      </c>
      <c r="H67" s="3" t="s">
        <v>6059</v>
      </c>
      <c r="I67" s="3" t="s">
        <v>818</v>
      </c>
      <c r="J67" s="3" t="s">
        <v>16019</v>
      </c>
      <c r="K67" s="3" t="s">
        <v>16134</v>
      </c>
    </row>
    <row r="68">
      <c r="A68" s="3" t="s">
        <v>4</v>
      </c>
      <c r="B68" s="46">
        <v>21.0</v>
      </c>
      <c r="C68" s="3" t="s">
        <v>681</v>
      </c>
      <c r="D68" s="3" t="s">
        <v>64</v>
      </c>
      <c r="E68" s="16" t="s">
        <v>16135</v>
      </c>
      <c r="F68" s="16" t="s">
        <v>16136</v>
      </c>
      <c r="G68" s="46">
        <v>0.0</v>
      </c>
      <c r="H68" s="3" t="s">
        <v>5235</v>
      </c>
      <c r="I68" s="3" t="s">
        <v>680</v>
      </c>
      <c r="J68" s="3" t="s">
        <v>16019</v>
      </c>
      <c r="K68" s="3" t="s">
        <v>16137</v>
      </c>
    </row>
    <row r="69">
      <c r="A69" s="3" t="s">
        <v>5</v>
      </c>
      <c r="B69" s="46">
        <v>13.0</v>
      </c>
      <c r="C69" s="3" t="s">
        <v>811</v>
      </c>
      <c r="D69" s="3" t="s">
        <v>816</v>
      </c>
      <c r="E69" s="16" t="s">
        <v>817</v>
      </c>
      <c r="F69" s="16" t="s">
        <v>16138</v>
      </c>
      <c r="G69" s="46">
        <v>0.0</v>
      </c>
      <c r="H69" s="3" t="s">
        <v>4249</v>
      </c>
      <c r="I69" s="46">
        <v>263.0</v>
      </c>
      <c r="J69" s="3" t="s">
        <v>16019</v>
      </c>
      <c r="K69" s="3" t="s">
        <v>16139</v>
      </c>
    </row>
    <row r="70">
      <c r="A70" s="3" t="s">
        <v>5</v>
      </c>
      <c r="B70" s="46">
        <v>14.0</v>
      </c>
      <c r="C70" s="3" t="s">
        <v>767</v>
      </c>
      <c r="D70" s="3" t="s">
        <v>787</v>
      </c>
      <c r="E70" s="16" t="s">
        <v>788</v>
      </c>
      <c r="F70" s="16" t="s">
        <v>16140</v>
      </c>
      <c r="G70" s="46">
        <v>0.0</v>
      </c>
      <c r="H70" s="3" t="s">
        <v>4149</v>
      </c>
      <c r="I70" s="46">
        <v>254.0</v>
      </c>
      <c r="J70" s="3" t="s">
        <v>16019</v>
      </c>
      <c r="K70" s="3" t="s">
        <v>16141</v>
      </c>
    </row>
    <row r="71">
      <c r="A71" s="3" t="s">
        <v>4</v>
      </c>
      <c r="B71" s="46">
        <v>25.0</v>
      </c>
      <c r="C71" s="3" t="s">
        <v>516</v>
      </c>
      <c r="D71" s="3" t="s">
        <v>64</v>
      </c>
      <c r="E71" s="16" t="s">
        <v>517</v>
      </c>
      <c r="F71" s="16" t="s">
        <v>16142</v>
      </c>
      <c r="G71" s="46">
        <v>9.09</v>
      </c>
      <c r="H71" s="3" t="s">
        <v>5921</v>
      </c>
      <c r="I71" s="3" t="s">
        <v>515</v>
      </c>
      <c r="J71" s="3" t="s">
        <v>16019</v>
      </c>
      <c r="K71" s="3" t="s">
        <v>16143</v>
      </c>
      <c r="L71" s="3" t="s">
        <v>16034</v>
      </c>
    </row>
    <row r="72">
      <c r="A72" s="3" t="s">
        <v>4</v>
      </c>
      <c r="B72" s="46">
        <v>16.0</v>
      </c>
      <c r="C72" s="3" t="s">
        <v>572</v>
      </c>
      <c r="D72" s="3" t="s">
        <v>592</v>
      </c>
      <c r="E72" s="16" t="s">
        <v>593</v>
      </c>
      <c r="F72" s="16" t="s">
        <v>16144</v>
      </c>
      <c r="G72" s="46">
        <v>0.0</v>
      </c>
      <c r="H72" s="3" t="s">
        <v>5665</v>
      </c>
      <c r="I72" s="46">
        <v>188.0</v>
      </c>
      <c r="J72" s="3" t="s">
        <v>16019</v>
      </c>
      <c r="K72" s="3" t="s">
        <v>16145</v>
      </c>
    </row>
    <row r="73">
      <c r="A73" s="3" t="s">
        <v>3</v>
      </c>
      <c r="B73" s="46">
        <v>33.0</v>
      </c>
      <c r="C73" s="3" t="s">
        <v>403</v>
      </c>
      <c r="D73" s="3" t="s">
        <v>436</v>
      </c>
      <c r="E73" s="16" t="s">
        <v>436</v>
      </c>
      <c r="F73" s="58" t="s">
        <v>430</v>
      </c>
      <c r="G73" s="46">
        <v>100.0</v>
      </c>
      <c r="H73" s="3" t="s">
        <v>7793</v>
      </c>
      <c r="I73" s="3" t="s">
        <v>435</v>
      </c>
      <c r="J73" s="3" t="s">
        <v>16019</v>
      </c>
      <c r="K73" s="3" t="s">
        <v>16146</v>
      </c>
      <c r="L73" s="3" t="s">
        <v>16021</v>
      </c>
    </row>
    <row r="74">
      <c r="A74" s="3" t="s">
        <v>4</v>
      </c>
      <c r="B74" s="46">
        <v>17.0</v>
      </c>
      <c r="C74" s="3" t="s">
        <v>502</v>
      </c>
      <c r="D74" s="3" t="s">
        <v>506</v>
      </c>
      <c r="E74" s="16" t="s">
        <v>507</v>
      </c>
      <c r="F74" s="16" t="s">
        <v>16147</v>
      </c>
      <c r="G74" s="46">
        <v>25.0</v>
      </c>
      <c r="H74" s="3" t="s">
        <v>2730</v>
      </c>
      <c r="I74" s="46">
        <v>167.0</v>
      </c>
      <c r="J74" s="3" t="s">
        <v>16019</v>
      </c>
      <c r="K74" s="3" t="s">
        <v>16148</v>
      </c>
      <c r="L74" s="3" t="s">
        <v>16034</v>
      </c>
    </row>
    <row r="75">
      <c r="A75" s="3" t="s">
        <v>3</v>
      </c>
      <c r="B75" s="46">
        <v>32.0</v>
      </c>
      <c r="C75" s="3" t="s">
        <v>334</v>
      </c>
      <c r="D75" s="3" t="s">
        <v>336</v>
      </c>
      <c r="E75" s="16" t="s">
        <v>142</v>
      </c>
      <c r="F75" s="16" t="s">
        <v>16149</v>
      </c>
      <c r="G75" s="46">
        <v>66.67</v>
      </c>
      <c r="H75" s="3" t="s">
        <v>8514</v>
      </c>
      <c r="I75" s="46">
        <v>117.0</v>
      </c>
      <c r="J75" s="3" t="s">
        <v>16019</v>
      </c>
      <c r="K75" s="3" t="s">
        <v>16150</v>
      </c>
      <c r="L75" s="3" t="s">
        <v>16050</v>
      </c>
    </row>
    <row r="76">
      <c r="A76" s="3" t="s">
        <v>2</v>
      </c>
      <c r="B76" s="46">
        <v>18.0</v>
      </c>
      <c r="C76" s="3" t="s">
        <v>69</v>
      </c>
      <c r="D76" s="3" t="s">
        <v>113</v>
      </c>
      <c r="E76" s="16" t="s">
        <v>114</v>
      </c>
      <c r="F76" s="16" t="s">
        <v>16151</v>
      </c>
      <c r="G76" s="46">
        <v>100.0</v>
      </c>
      <c r="H76" s="3" t="s">
        <v>2919</v>
      </c>
      <c r="I76" s="46">
        <v>22.0</v>
      </c>
      <c r="J76" s="3" t="s">
        <v>16019</v>
      </c>
      <c r="K76" s="3" t="s">
        <v>16152</v>
      </c>
      <c r="L76" s="3" t="s">
        <v>16021</v>
      </c>
    </row>
    <row r="77">
      <c r="A77" s="3" t="s">
        <v>5</v>
      </c>
      <c r="B77" s="46">
        <v>19.0</v>
      </c>
      <c r="C77" s="3" t="s">
        <v>688</v>
      </c>
      <c r="D77" s="3" t="s">
        <v>690</v>
      </c>
      <c r="E77" s="16" t="s">
        <v>691</v>
      </c>
      <c r="F77" s="16" t="s">
        <v>16153</v>
      </c>
      <c r="G77" s="46">
        <v>25.0</v>
      </c>
      <c r="H77" s="3" t="s">
        <v>3193</v>
      </c>
      <c r="I77" s="46">
        <v>209.0</v>
      </c>
      <c r="J77" s="3" t="s">
        <v>16019</v>
      </c>
      <c r="K77" s="3" t="s">
        <v>16154</v>
      </c>
      <c r="L77" s="3" t="s">
        <v>16034</v>
      </c>
    </row>
    <row r="78">
      <c r="A78" s="3" t="s">
        <v>3</v>
      </c>
      <c r="B78" s="46">
        <v>18.0</v>
      </c>
      <c r="C78" s="3" t="s">
        <v>455</v>
      </c>
      <c r="D78" s="3" t="s">
        <v>460</v>
      </c>
      <c r="E78" s="16" t="s">
        <v>461</v>
      </c>
      <c r="F78" s="59" t="s">
        <v>461</v>
      </c>
      <c r="G78" s="46">
        <v>0.0</v>
      </c>
      <c r="H78" s="3" t="s">
        <v>3090</v>
      </c>
      <c r="I78" s="46">
        <v>151.0</v>
      </c>
      <c r="J78" s="3" t="s">
        <v>16019</v>
      </c>
      <c r="K78" s="3" t="s">
        <v>16155</v>
      </c>
    </row>
    <row r="79">
      <c r="A79" s="3" t="s">
        <v>5</v>
      </c>
      <c r="B79" s="46">
        <v>27.0</v>
      </c>
      <c r="C79" s="3" t="s">
        <v>844</v>
      </c>
      <c r="D79" s="3" t="s">
        <v>856</v>
      </c>
      <c r="E79" s="16" t="s">
        <v>857</v>
      </c>
      <c r="F79" s="16" t="s">
        <v>16156</v>
      </c>
      <c r="G79" s="46">
        <v>0.0</v>
      </c>
      <c r="H79" s="3" t="s">
        <v>7400</v>
      </c>
      <c r="I79" s="46">
        <v>277.0</v>
      </c>
      <c r="J79" s="3" t="s">
        <v>16019</v>
      </c>
      <c r="K79" s="3" t="s">
        <v>16157</v>
      </c>
    </row>
    <row r="80">
      <c r="A80" s="3" t="s">
        <v>3</v>
      </c>
      <c r="B80" s="46">
        <v>12.0</v>
      </c>
      <c r="C80" s="3" t="s">
        <v>455</v>
      </c>
      <c r="D80" s="3" t="s">
        <v>456</v>
      </c>
      <c r="E80" s="16" t="s">
        <v>457</v>
      </c>
      <c r="F80" s="59" t="s">
        <v>457</v>
      </c>
      <c r="G80" s="46">
        <v>0.0</v>
      </c>
      <c r="H80" s="3" t="s">
        <v>2228</v>
      </c>
      <c r="I80" s="46">
        <v>149.0</v>
      </c>
      <c r="J80" s="3" t="s">
        <v>16019</v>
      </c>
      <c r="K80" s="3" t="s">
        <v>16158</v>
      </c>
    </row>
    <row r="81">
      <c r="A81" s="3" t="s">
        <v>3</v>
      </c>
      <c r="B81" s="46">
        <v>26.0</v>
      </c>
      <c r="C81" s="3" t="s">
        <v>403</v>
      </c>
      <c r="D81" s="3" t="s">
        <v>408</v>
      </c>
      <c r="E81" s="16" t="s">
        <v>408</v>
      </c>
      <c r="F81" s="59" t="s">
        <v>408</v>
      </c>
      <c r="G81" s="46">
        <v>0.0</v>
      </c>
      <c r="H81" s="3" t="s">
        <v>5869</v>
      </c>
      <c r="I81" s="3" t="s">
        <v>407</v>
      </c>
      <c r="J81" s="3" t="s">
        <v>16019</v>
      </c>
      <c r="K81" s="3" t="s">
        <v>16159</v>
      </c>
    </row>
    <row r="82">
      <c r="A82" s="3" t="s">
        <v>5</v>
      </c>
      <c r="B82" s="46">
        <v>24.0</v>
      </c>
      <c r="C82" s="3" t="s">
        <v>696</v>
      </c>
      <c r="D82" s="3" t="s">
        <v>64</v>
      </c>
      <c r="E82" s="16" t="s">
        <v>697</v>
      </c>
      <c r="F82" s="16" t="s">
        <v>16160</v>
      </c>
      <c r="G82" s="46">
        <v>0.0</v>
      </c>
      <c r="H82" s="3" t="s">
        <v>6000</v>
      </c>
      <c r="I82" s="3" t="s">
        <v>695</v>
      </c>
      <c r="J82" s="3" t="s">
        <v>16019</v>
      </c>
      <c r="K82" s="3" t="s">
        <v>16161</v>
      </c>
    </row>
    <row r="83">
      <c r="A83" s="3" t="s">
        <v>2</v>
      </c>
      <c r="B83" s="46">
        <v>20.0</v>
      </c>
      <c r="C83" s="3" t="s">
        <v>69</v>
      </c>
      <c r="D83" s="3" t="s">
        <v>159</v>
      </c>
      <c r="E83" s="16" t="s">
        <v>160</v>
      </c>
      <c r="F83" s="16" t="s">
        <v>16162</v>
      </c>
      <c r="G83" s="46">
        <v>0.0</v>
      </c>
      <c r="H83" s="3" t="s">
        <v>4320</v>
      </c>
      <c r="I83" s="46">
        <v>45.0</v>
      </c>
      <c r="J83" s="3" t="s">
        <v>16019</v>
      </c>
      <c r="K83" s="3" t="s">
        <v>16163</v>
      </c>
    </row>
    <row r="84">
      <c r="A84" s="3" t="s">
        <v>3</v>
      </c>
      <c r="B84" s="46">
        <v>27.0</v>
      </c>
      <c r="C84" s="3" t="s">
        <v>403</v>
      </c>
      <c r="D84" s="3" t="s">
        <v>414</v>
      </c>
      <c r="E84" s="16" t="s">
        <v>414</v>
      </c>
      <c r="F84" s="58" t="s">
        <v>442</v>
      </c>
      <c r="G84" s="46">
        <v>100.0</v>
      </c>
      <c r="H84" s="3" t="s">
        <v>7106</v>
      </c>
      <c r="I84" s="3" t="s">
        <v>413</v>
      </c>
      <c r="J84" s="3" t="s">
        <v>16019</v>
      </c>
      <c r="K84" s="3" t="s">
        <v>16164</v>
      </c>
      <c r="L84" s="3" t="s">
        <v>16021</v>
      </c>
    </row>
    <row r="85">
      <c r="A85" s="3" t="s">
        <v>4</v>
      </c>
      <c r="B85" s="46">
        <v>22.0</v>
      </c>
      <c r="C85" s="3" t="s">
        <v>572</v>
      </c>
      <c r="D85" s="3" t="s">
        <v>584</v>
      </c>
      <c r="E85" s="16" t="s">
        <v>585</v>
      </c>
      <c r="F85" s="16" t="s">
        <v>16165</v>
      </c>
      <c r="G85" s="46">
        <v>50.0</v>
      </c>
      <c r="H85" s="3" t="s">
        <v>4818</v>
      </c>
      <c r="I85" s="46">
        <v>184.0</v>
      </c>
      <c r="J85" s="3" t="s">
        <v>16019</v>
      </c>
      <c r="K85" s="3" t="s">
        <v>16166</v>
      </c>
      <c r="L85" s="3" t="s">
        <v>16021</v>
      </c>
    </row>
    <row r="86">
      <c r="A86" s="3" t="s">
        <v>2</v>
      </c>
      <c r="B86" s="46">
        <v>22.0</v>
      </c>
      <c r="C86" s="3" t="s">
        <v>219</v>
      </c>
      <c r="D86" s="3" t="s">
        <v>64</v>
      </c>
      <c r="E86" s="16" t="s">
        <v>220</v>
      </c>
      <c r="F86" s="16" t="s">
        <v>16167</v>
      </c>
      <c r="G86" s="46">
        <v>0.0</v>
      </c>
      <c r="H86" s="3" t="s">
        <v>3979</v>
      </c>
      <c r="I86" s="3" t="s">
        <v>218</v>
      </c>
      <c r="J86" s="3" t="s">
        <v>16019</v>
      </c>
      <c r="K86" s="3" t="s">
        <v>16168</v>
      </c>
    </row>
    <row r="87">
      <c r="A87" s="3" t="s">
        <v>2</v>
      </c>
      <c r="B87" s="46">
        <v>22.0</v>
      </c>
      <c r="C87" s="3" t="s">
        <v>69</v>
      </c>
      <c r="D87" s="3" t="s">
        <v>73</v>
      </c>
      <c r="E87" s="16" t="s">
        <v>74</v>
      </c>
      <c r="F87" s="59" t="s">
        <v>74</v>
      </c>
      <c r="G87" s="46">
        <v>0.0</v>
      </c>
      <c r="H87" s="3" t="s">
        <v>3907</v>
      </c>
      <c r="I87" s="46">
        <v>2.0</v>
      </c>
      <c r="J87" s="3" t="s">
        <v>16019</v>
      </c>
      <c r="K87" s="3" t="s">
        <v>16169</v>
      </c>
    </row>
    <row r="88">
      <c r="A88" s="3" t="s">
        <v>5</v>
      </c>
      <c r="B88" s="46">
        <v>13.0</v>
      </c>
      <c r="C88" s="3" t="s">
        <v>825</v>
      </c>
      <c r="D88" s="3" t="s">
        <v>841</v>
      </c>
      <c r="E88" s="16" t="s">
        <v>842</v>
      </c>
      <c r="F88" s="59" t="s">
        <v>842</v>
      </c>
      <c r="G88" s="46">
        <v>0.0</v>
      </c>
      <c r="H88" s="3" t="s">
        <v>4260</v>
      </c>
      <c r="I88" s="46">
        <v>271.0</v>
      </c>
      <c r="J88" s="3" t="s">
        <v>16019</v>
      </c>
      <c r="K88" s="3" t="s">
        <v>16170</v>
      </c>
    </row>
    <row r="89">
      <c r="A89" s="3" t="s">
        <v>2</v>
      </c>
      <c r="B89" s="46">
        <v>21.0</v>
      </c>
      <c r="C89" s="3" t="s">
        <v>69</v>
      </c>
      <c r="D89" s="3" t="s">
        <v>191</v>
      </c>
      <c r="E89" s="16" t="s">
        <v>192</v>
      </c>
      <c r="F89" s="16" t="s">
        <v>16171</v>
      </c>
      <c r="G89" s="46">
        <v>100.0</v>
      </c>
      <c r="H89" s="3" t="s">
        <v>5500</v>
      </c>
      <c r="I89" s="46">
        <v>61.0</v>
      </c>
      <c r="J89" s="3" t="s">
        <v>16019</v>
      </c>
      <c r="K89" s="3" t="s">
        <v>16172</v>
      </c>
      <c r="L89" s="3" t="s">
        <v>16021</v>
      </c>
    </row>
    <row r="90">
      <c r="A90" s="3" t="s">
        <v>3</v>
      </c>
      <c r="B90" s="46">
        <v>33.0</v>
      </c>
      <c r="C90" s="3" t="s">
        <v>334</v>
      </c>
      <c r="D90" s="3" t="s">
        <v>339</v>
      </c>
      <c r="E90" s="16" t="s">
        <v>340</v>
      </c>
      <c r="F90" s="16" t="s">
        <v>16173</v>
      </c>
      <c r="G90" s="46">
        <v>0.0</v>
      </c>
      <c r="H90" s="3" t="s">
        <v>7746</v>
      </c>
      <c r="I90" s="46">
        <v>119.0</v>
      </c>
      <c r="J90" s="3" t="s">
        <v>16019</v>
      </c>
      <c r="K90" s="3" t="s">
        <v>16174</v>
      </c>
    </row>
    <row r="91">
      <c r="A91" s="3" t="s">
        <v>2</v>
      </c>
      <c r="B91" s="46">
        <v>10.0</v>
      </c>
      <c r="C91" s="3" t="s">
        <v>219</v>
      </c>
      <c r="D91" s="3" t="s">
        <v>223</v>
      </c>
      <c r="E91" s="16" t="s">
        <v>224</v>
      </c>
      <c r="F91" s="58" t="s">
        <v>404</v>
      </c>
      <c r="G91" s="46">
        <v>100.0</v>
      </c>
      <c r="H91" s="3" t="s">
        <v>3469</v>
      </c>
      <c r="I91" s="46">
        <v>74.0</v>
      </c>
      <c r="J91" s="3" t="s">
        <v>16019</v>
      </c>
      <c r="K91" s="3" t="s">
        <v>16175</v>
      </c>
      <c r="L91" s="3" t="s">
        <v>16021</v>
      </c>
    </row>
    <row r="92">
      <c r="A92" s="3" t="s">
        <v>4</v>
      </c>
      <c r="B92" s="46">
        <v>28.0</v>
      </c>
      <c r="C92" s="3" t="s">
        <v>652</v>
      </c>
      <c r="D92" s="3" t="s">
        <v>64</v>
      </c>
      <c r="E92" s="16" t="s">
        <v>653</v>
      </c>
      <c r="F92" s="16" t="s">
        <v>16176</v>
      </c>
      <c r="G92" s="46">
        <v>0.0</v>
      </c>
      <c r="H92" s="3" t="s">
        <v>8455</v>
      </c>
      <c r="I92" s="3" t="s">
        <v>651</v>
      </c>
      <c r="J92" s="3" t="s">
        <v>16019</v>
      </c>
      <c r="K92" s="3" t="s">
        <v>16177</v>
      </c>
    </row>
    <row r="93">
      <c r="A93" s="3" t="s">
        <v>2</v>
      </c>
      <c r="B93" s="46">
        <v>13.0</v>
      </c>
      <c r="C93" s="3" t="s">
        <v>69</v>
      </c>
      <c r="D93" s="3" t="s">
        <v>85</v>
      </c>
      <c r="E93" s="16" t="s">
        <v>86</v>
      </c>
      <c r="F93" s="16" t="s">
        <v>16178</v>
      </c>
      <c r="G93" s="46">
        <v>0.0</v>
      </c>
      <c r="H93" s="3" t="s">
        <v>2523</v>
      </c>
      <c r="I93" s="46">
        <v>8.0</v>
      </c>
      <c r="J93" s="3" t="s">
        <v>16019</v>
      </c>
      <c r="K93" s="3" t="s">
        <v>16179</v>
      </c>
    </row>
    <row r="94">
      <c r="A94" s="3" t="s">
        <v>5</v>
      </c>
      <c r="B94" s="46">
        <v>15.0</v>
      </c>
      <c r="C94" s="3" t="s">
        <v>844</v>
      </c>
      <c r="D94" s="3" t="s">
        <v>64</v>
      </c>
      <c r="E94" s="16" t="s">
        <v>845</v>
      </c>
      <c r="F94" s="16" t="s">
        <v>16180</v>
      </c>
      <c r="G94" s="46">
        <v>0.0</v>
      </c>
      <c r="H94" s="3" t="s">
        <v>2500</v>
      </c>
      <c r="I94" s="3" t="s">
        <v>843</v>
      </c>
      <c r="J94" s="3" t="s">
        <v>16019</v>
      </c>
      <c r="K94" s="3" t="s">
        <v>16181</v>
      </c>
    </row>
    <row r="95">
      <c r="A95" s="3" t="s">
        <v>3</v>
      </c>
      <c r="B95" s="46">
        <v>26.0</v>
      </c>
      <c r="C95" s="3" t="s">
        <v>352</v>
      </c>
      <c r="D95" s="3" t="s">
        <v>364</v>
      </c>
      <c r="E95" s="16" t="s">
        <v>365</v>
      </c>
      <c r="F95" s="16" t="s">
        <v>16182</v>
      </c>
      <c r="G95" s="46">
        <v>50.0</v>
      </c>
      <c r="H95" s="3" t="s">
        <v>5848</v>
      </c>
      <c r="I95" s="46">
        <v>130.0</v>
      </c>
      <c r="J95" s="3" t="s">
        <v>16019</v>
      </c>
      <c r="K95" s="3" t="s">
        <v>16183</v>
      </c>
      <c r="L95" s="3" t="s">
        <v>16021</v>
      </c>
    </row>
    <row r="96">
      <c r="A96" s="3" t="s">
        <v>4</v>
      </c>
      <c r="B96" s="46">
        <v>15.0</v>
      </c>
      <c r="C96" s="3" t="s">
        <v>502</v>
      </c>
      <c r="D96" s="3" t="s">
        <v>64</v>
      </c>
      <c r="E96" s="16" t="s">
        <v>496</v>
      </c>
      <c r="F96" s="16" t="s">
        <v>16184</v>
      </c>
      <c r="G96" s="46">
        <v>66.67</v>
      </c>
      <c r="H96" s="3" t="s">
        <v>4485</v>
      </c>
      <c r="I96" s="3" t="s">
        <v>501</v>
      </c>
      <c r="J96" s="3" t="s">
        <v>16019</v>
      </c>
      <c r="K96" s="3" t="s">
        <v>16185</v>
      </c>
      <c r="L96" s="3" t="s">
        <v>16186</v>
      </c>
    </row>
    <row r="97">
      <c r="A97" s="3" t="s">
        <v>4</v>
      </c>
      <c r="B97" s="46">
        <v>25.0</v>
      </c>
      <c r="C97" s="3" t="s">
        <v>482</v>
      </c>
      <c r="D97" s="3" t="s">
        <v>486</v>
      </c>
      <c r="E97" s="16" t="s">
        <v>487</v>
      </c>
      <c r="F97" s="16" t="s">
        <v>16187</v>
      </c>
      <c r="G97" s="46">
        <v>0.0</v>
      </c>
      <c r="H97" s="3" t="s">
        <v>5908</v>
      </c>
      <c r="I97" s="46">
        <v>161.0</v>
      </c>
      <c r="J97" s="3" t="s">
        <v>16019</v>
      </c>
      <c r="K97" s="3" t="s">
        <v>16188</v>
      </c>
    </row>
    <row r="98">
      <c r="A98" s="3" t="s">
        <v>2</v>
      </c>
      <c r="B98" s="46">
        <v>27.0</v>
      </c>
      <c r="C98" s="3" t="s">
        <v>219</v>
      </c>
      <c r="D98" s="3" t="s">
        <v>221</v>
      </c>
      <c r="E98" s="16" t="s">
        <v>222</v>
      </c>
      <c r="F98" s="59" t="s">
        <v>222</v>
      </c>
      <c r="G98" s="46">
        <v>0.0</v>
      </c>
      <c r="H98" s="3" t="s">
        <v>7483</v>
      </c>
      <c r="I98" s="46">
        <v>73.0</v>
      </c>
      <c r="J98" s="3" t="s">
        <v>16019</v>
      </c>
      <c r="K98" s="3" t="s">
        <v>16189</v>
      </c>
    </row>
    <row r="99">
      <c r="A99" s="3" t="s">
        <v>3</v>
      </c>
      <c r="B99" s="46">
        <v>34.0</v>
      </c>
      <c r="C99" s="3" t="s">
        <v>297</v>
      </c>
      <c r="D99" s="3" t="s">
        <v>313</v>
      </c>
      <c r="E99" s="16" t="s">
        <v>314</v>
      </c>
      <c r="F99" s="16" t="s">
        <v>16190</v>
      </c>
      <c r="G99" s="46">
        <v>0.0</v>
      </c>
      <c r="H99" s="3" t="s">
        <v>8619</v>
      </c>
      <c r="I99" s="46">
        <v>113.0</v>
      </c>
      <c r="J99" s="3" t="s">
        <v>16019</v>
      </c>
      <c r="K99" s="3" t="s">
        <v>16191</v>
      </c>
    </row>
    <row r="100">
      <c r="A100" s="3" t="s">
        <v>3</v>
      </c>
      <c r="B100" s="46">
        <v>33.0</v>
      </c>
      <c r="C100" s="3" t="s">
        <v>403</v>
      </c>
      <c r="D100" s="3" t="s">
        <v>438</v>
      </c>
      <c r="E100" s="16" t="s">
        <v>438</v>
      </c>
      <c r="F100" s="58" t="s">
        <v>416</v>
      </c>
      <c r="G100" s="46">
        <v>100.0</v>
      </c>
      <c r="H100" s="3" t="s">
        <v>7794</v>
      </c>
      <c r="I100" s="3" t="s">
        <v>437</v>
      </c>
      <c r="J100" s="3" t="s">
        <v>16019</v>
      </c>
      <c r="K100" s="3" t="s">
        <v>16192</v>
      </c>
      <c r="L100" s="3" t="s">
        <v>16021</v>
      </c>
    </row>
    <row r="101">
      <c r="A101" s="3" t="s">
        <v>5</v>
      </c>
      <c r="B101" s="46">
        <v>26.0</v>
      </c>
      <c r="C101" s="3" t="s">
        <v>825</v>
      </c>
      <c r="D101" s="3" t="s">
        <v>833</v>
      </c>
      <c r="E101" s="16" t="s">
        <v>834</v>
      </c>
      <c r="F101" s="59" t="s">
        <v>834</v>
      </c>
      <c r="G101" s="46">
        <v>0.0</v>
      </c>
      <c r="H101" s="3" t="s">
        <v>6915</v>
      </c>
      <c r="I101" s="46">
        <v>267.0</v>
      </c>
      <c r="J101" s="3" t="s">
        <v>16019</v>
      </c>
      <c r="K101" s="3" t="s">
        <v>16193</v>
      </c>
    </row>
    <row r="102">
      <c r="A102" s="3" t="s">
        <v>3</v>
      </c>
      <c r="B102" s="46">
        <v>12.0</v>
      </c>
      <c r="C102" s="3" t="s">
        <v>260</v>
      </c>
      <c r="D102" s="3" t="s">
        <v>270</v>
      </c>
      <c r="E102" s="16" t="s">
        <v>271</v>
      </c>
      <c r="F102" s="16" t="s">
        <v>16194</v>
      </c>
      <c r="G102" s="46">
        <v>0.0</v>
      </c>
      <c r="H102" s="3" t="s">
        <v>2139</v>
      </c>
      <c r="I102" s="46">
        <v>93.0</v>
      </c>
      <c r="J102" s="3" t="s">
        <v>16019</v>
      </c>
      <c r="K102" s="3" t="s">
        <v>16195</v>
      </c>
    </row>
    <row r="103">
      <c r="A103" s="3" t="s">
        <v>5</v>
      </c>
      <c r="B103" s="46">
        <v>21.0</v>
      </c>
      <c r="C103" s="3" t="s">
        <v>825</v>
      </c>
      <c r="D103" s="3" t="s">
        <v>837</v>
      </c>
      <c r="E103" s="16" t="s">
        <v>838</v>
      </c>
      <c r="F103" s="59" t="s">
        <v>838</v>
      </c>
      <c r="G103" s="46">
        <v>0.0</v>
      </c>
      <c r="H103" s="3" t="s">
        <v>3886</v>
      </c>
      <c r="I103" s="46">
        <v>269.0</v>
      </c>
      <c r="J103" s="3" t="s">
        <v>16019</v>
      </c>
      <c r="K103" s="3" t="s">
        <v>16196</v>
      </c>
    </row>
    <row r="104">
      <c r="A104" s="3" t="s">
        <v>5</v>
      </c>
      <c r="B104" s="46">
        <v>20.0</v>
      </c>
      <c r="C104" s="3" t="s">
        <v>730</v>
      </c>
      <c r="D104" s="3" t="s">
        <v>748</v>
      </c>
      <c r="E104" s="16" t="s">
        <v>749</v>
      </c>
      <c r="F104" s="59" t="s">
        <v>749</v>
      </c>
      <c r="G104" s="46">
        <v>0.0</v>
      </c>
      <c r="H104" s="3" t="s">
        <v>4597</v>
      </c>
      <c r="I104" s="46">
        <v>232.0</v>
      </c>
      <c r="J104" s="3" t="s">
        <v>16019</v>
      </c>
      <c r="K104" s="3" t="s">
        <v>16197</v>
      </c>
    </row>
    <row r="105">
      <c r="A105" s="3" t="s">
        <v>5</v>
      </c>
      <c r="B105" s="46">
        <v>14.0</v>
      </c>
      <c r="C105" s="3" t="s">
        <v>696</v>
      </c>
      <c r="D105" s="3" t="s">
        <v>715</v>
      </c>
      <c r="E105" s="16" t="s">
        <v>716</v>
      </c>
      <c r="F105" s="16" t="s">
        <v>16198</v>
      </c>
      <c r="G105" s="46">
        <v>0.0</v>
      </c>
      <c r="H105" s="3" t="s">
        <v>4114</v>
      </c>
      <c r="I105" s="46">
        <v>219.0</v>
      </c>
      <c r="J105" s="3" t="s">
        <v>16019</v>
      </c>
      <c r="K105" s="3" t="s">
        <v>16199</v>
      </c>
    </row>
    <row r="106">
      <c r="A106" s="3" t="s">
        <v>5</v>
      </c>
      <c r="B106" s="46">
        <v>27.0</v>
      </c>
      <c r="C106" s="3" t="s">
        <v>844</v>
      </c>
      <c r="D106" s="3" t="s">
        <v>866</v>
      </c>
      <c r="E106" s="16" t="s">
        <v>867</v>
      </c>
      <c r="F106" s="16" t="s">
        <v>16200</v>
      </c>
      <c r="G106" s="46">
        <v>0.0</v>
      </c>
      <c r="H106" s="3" t="s">
        <v>7405</v>
      </c>
      <c r="I106" s="46">
        <v>282.0</v>
      </c>
      <c r="J106" s="3" t="s">
        <v>16019</v>
      </c>
      <c r="K106" s="3" t="s">
        <v>16201</v>
      </c>
    </row>
    <row r="107">
      <c r="A107" s="3" t="s">
        <v>3</v>
      </c>
      <c r="B107" s="46">
        <v>14.0</v>
      </c>
      <c r="C107" s="3" t="s">
        <v>240</v>
      </c>
      <c r="D107" s="3" t="s">
        <v>246</v>
      </c>
      <c r="E107" s="16" t="s">
        <v>247</v>
      </c>
      <c r="F107" s="59" t="s">
        <v>247</v>
      </c>
      <c r="G107" s="46">
        <v>0.0</v>
      </c>
      <c r="H107" s="3" t="s">
        <v>3992</v>
      </c>
      <c r="I107" s="46">
        <v>84.0</v>
      </c>
      <c r="J107" s="3" t="s">
        <v>16019</v>
      </c>
      <c r="K107" s="3" t="s">
        <v>16202</v>
      </c>
    </row>
    <row r="108">
      <c r="A108" s="3" t="s">
        <v>4</v>
      </c>
      <c r="B108" s="46">
        <v>17.0</v>
      </c>
      <c r="C108" s="3" t="s">
        <v>572</v>
      </c>
      <c r="D108" s="3" t="s">
        <v>586</v>
      </c>
      <c r="E108" s="16" t="s">
        <v>587</v>
      </c>
      <c r="F108" s="16" t="s">
        <v>16203</v>
      </c>
      <c r="G108" s="46">
        <v>0.0</v>
      </c>
      <c r="H108" s="3" t="s">
        <v>2766</v>
      </c>
      <c r="I108" s="46">
        <v>185.0</v>
      </c>
      <c r="J108" s="3" t="s">
        <v>16019</v>
      </c>
      <c r="K108" s="3" t="s">
        <v>16204</v>
      </c>
    </row>
    <row r="109">
      <c r="A109" s="3" t="s">
        <v>3</v>
      </c>
      <c r="B109" s="46">
        <v>12.0</v>
      </c>
      <c r="C109" s="3" t="s">
        <v>352</v>
      </c>
      <c r="D109" s="3" t="s">
        <v>64</v>
      </c>
      <c r="E109" s="16" t="s">
        <v>353</v>
      </c>
      <c r="F109" s="16" t="s">
        <v>16205</v>
      </c>
      <c r="G109" s="46">
        <v>71.43</v>
      </c>
      <c r="H109" s="3" t="s">
        <v>2177</v>
      </c>
      <c r="I109" s="3" t="s">
        <v>351</v>
      </c>
      <c r="J109" s="3" t="s">
        <v>16019</v>
      </c>
      <c r="K109" s="3" t="s">
        <v>16206</v>
      </c>
      <c r="L109" s="3" t="s">
        <v>16034</v>
      </c>
    </row>
    <row r="110">
      <c r="A110" s="3" t="s">
        <v>2</v>
      </c>
      <c r="B110" s="46">
        <v>27.0</v>
      </c>
      <c r="C110" s="3" t="s">
        <v>69</v>
      </c>
      <c r="D110" s="3" t="s">
        <v>107</v>
      </c>
      <c r="E110" s="16" t="s">
        <v>108</v>
      </c>
      <c r="F110" s="59" t="s">
        <v>108</v>
      </c>
      <c r="G110" s="46">
        <v>0.0</v>
      </c>
      <c r="H110" s="3" t="s">
        <v>7427</v>
      </c>
      <c r="I110" s="46">
        <v>19.0</v>
      </c>
      <c r="J110" s="3" t="s">
        <v>16019</v>
      </c>
      <c r="K110" s="3" t="s">
        <v>16207</v>
      </c>
    </row>
    <row r="111">
      <c r="A111" s="3" t="s">
        <v>3</v>
      </c>
      <c r="B111" s="46">
        <v>18.0</v>
      </c>
      <c r="C111" s="3" t="s">
        <v>403</v>
      </c>
      <c r="D111" s="3" t="s">
        <v>418</v>
      </c>
      <c r="E111" s="16" t="s">
        <v>418</v>
      </c>
      <c r="F111" s="59" t="s">
        <v>418</v>
      </c>
      <c r="G111" s="46">
        <v>0.0</v>
      </c>
      <c r="H111" s="3" t="s">
        <v>3069</v>
      </c>
      <c r="I111" s="3" t="s">
        <v>417</v>
      </c>
      <c r="J111" s="3" t="s">
        <v>16019</v>
      </c>
      <c r="K111" s="3" t="s">
        <v>16208</v>
      </c>
    </row>
    <row r="112">
      <c r="A112" s="3" t="s">
        <v>5</v>
      </c>
      <c r="B112" s="46">
        <v>13.0</v>
      </c>
      <c r="C112" s="3" t="s">
        <v>796</v>
      </c>
      <c r="D112" s="3" t="s">
        <v>64</v>
      </c>
      <c r="E112" s="16" t="s">
        <v>797</v>
      </c>
      <c r="F112" s="16" t="s">
        <v>16209</v>
      </c>
      <c r="G112" s="46">
        <v>0.0</v>
      </c>
      <c r="H112" s="3" t="s">
        <v>4240</v>
      </c>
      <c r="I112" s="3" t="s">
        <v>795</v>
      </c>
      <c r="J112" s="3" t="s">
        <v>16019</v>
      </c>
      <c r="K112" s="3" t="s">
        <v>16210</v>
      </c>
    </row>
    <row r="113">
      <c r="A113" s="3" t="s">
        <v>4</v>
      </c>
      <c r="B113" s="46">
        <v>17.0</v>
      </c>
      <c r="C113" s="3" t="s">
        <v>622</v>
      </c>
      <c r="D113" s="3" t="s">
        <v>64</v>
      </c>
      <c r="E113" s="16" t="s">
        <v>623</v>
      </c>
      <c r="F113" s="16" t="s">
        <v>16211</v>
      </c>
      <c r="G113" s="46">
        <v>0.0</v>
      </c>
      <c r="H113" s="3" t="s">
        <v>2781</v>
      </c>
      <c r="I113" s="3" t="s">
        <v>621</v>
      </c>
      <c r="J113" s="3" t="s">
        <v>16019</v>
      </c>
      <c r="K113" s="3" t="s">
        <v>16212</v>
      </c>
    </row>
    <row r="114">
      <c r="A114" s="3" t="s">
        <v>2</v>
      </c>
      <c r="B114" s="46">
        <v>24.0</v>
      </c>
      <c r="C114" s="3" t="s">
        <v>206</v>
      </c>
      <c r="D114" s="3" t="s">
        <v>216</v>
      </c>
      <c r="E114" s="16" t="s">
        <v>217</v>
      </c>
      <c r="F114" s="59" t="s">
        <v>217</v>
      </c>
      <c r="G114" s="46">
        <v>0.0</v>
      </c>
      <c r="H114" s="3" t="s">
        <v>6629</v>
      </c>
      <c r="I114" s="46">
        <v>72.0</v>
      </c>
      <c r="J114" s="3" t="s">
        <v>16019</v>
      </c>
      <c r="K114" s="3" t="s">
        <v>16213</v>
      </c>
    </row>
    <row r="115">
      <c r="A115" s="3" t="s">
        <v>4</v>
      </c>
      <c r="B115" s="46">
        <v>28.0</v>
      </c>
      <c r="C115" s="3" t="s">
        <v>516</v>
      </c>
      <c r="D115" s="3" t="s">
        <v>529</v>
      </c>
      <c r="E115" s="16">
        <v>5.0</v>
      </c>
      <c r="F115" s="59">
        <v>5.0</v>
      </c>
      <c r="G115" s="46">
        <v>0.0</v>
      </c>
      <c r="H115" s="3" t="s">
        <v>8401</v>
      </c>
      <c r="I115" s="3" t="s">
        <v>528</v>
      </c>
      <c r="J115" s="3" t="s">
        <v>16019</v>
      </c>
      <c r="K115" s="3" t="s">
        <v>16214</v>
      </c>
    </row>
    <row r="116">
      <c r="A116" s="3" t="s">
        <v>2</v>
      </c>
      <c r="B116" s="46">
        <v>15.0</v>
      </c>
      <c r="C116" s="3" t="s">
        <v>69</v>
      </c>
      <c r="D116" s="3" t="s">
        <v>105</v>
      </c>
      <c r="E116" s="16" t="s">
        <v>106</v>
      </c>
      <c r="F116" s="16" t="s">
        <v>16215</v>
      </c>
      <c r="G116" s="46">
        <v>100.0</v>
      </c>
      <c r="H116" s="3" t="s">
        <v>5079</v>
      </c>
      <c r="I116" s="46">
        <v>18.0</v>
      </c>
      <c r="J116" s="3" t="s">
        <v>16019</v>
      </c>
      <c r="K116" s="3" t="s">
        <v>16216</v>
      </c>
      <c r="L116" s="3" t="s">
        <v>16021</v>
      </c>
    </row>
    <row r="117">
      <c r="A117" s="3" t="s">
        <v>2</v>
      </c>
      <c r="B117" s="46">
        <v>33.0</v>
      </c>
      <c r="C117" s="3" t="s">
        <v>69</v>
      </c>
      <c r="D117" s="3" t="s">
        <v>93</v>
      </c>
      <c r="E117" s="16" t="s">
        <v>16217</v>
      </c>
      <c r="F117" s="16" t="s">
        <v>16218</v>
      </c>
      <c r="G117" s="46">
        <v>0.0</v>
      </c>
      <c r="H117" s="3" t="s">
        <v>8097</v>
      </c>
      <c r="I117" s="46">
        <v>12.0</v>
      </c>
      <c r="J117" s="3" t="s">
        <v>16019</v>
      </c>
      <c r="K117" s="3" t="s">
        <v>16219</v>
      </c>
    </row>
    <row r="118">
      <c r="A118" s="3" t="s">
        <v>4</v>
      </c>
      <c r="B118" s="46">
        <v>26.0</v>
      </c>
      <c r="C118" s="3" t="s">
        <v>629</v>
      </c>
      <c r="D118" s="3" t="s">
        <v>637</v>
      </c>
      <c r="E118" s="16" t="s">
        <v>638</v>
      </c>
      <c r="F118" s="16" t="s">
        <v>16220</v>
      </c>
      <c r="G118" s="46">
        <v>0.0</v>
      </c>
      <c r="H118" s="3" t="s">
        <v>6826</v>
      </c>
      <c r="I118" s="46">
        <v>200.0</v>
      </c>
      <c r="J118" s="3" t="s">
        <v>16019</v>
      </c>
      <c r="K118" s="3" t="s">
        <v>16221</v>
      </c>
    </row>
    <row r="119">
      <c r="A119" s="3" t="s">
        <v>2</v>
      </c>
      <c r="B119" s="46">
        <v>13.0</v>
      </c>
      <c r="C119" s="3" t="s">
        <v>219</v>
      </c>
      <c r="D119" s="3" t="s">
        <v>229</v>
      </c>
      <c r="E119" s="16" t="s">
        <v>230</v>
      </c>
      <c r="F119" s="59" t="s">
        <v>230</v>
      </c>
      <c r="G119" s="46">
        <v>0.0</v>
      </c>
      <c r="H119" s="3" t="s">
        <v>2594</v>
      </c>
      <c r="I119" s="46">
        <v>77.0</v>
      </c>
      <c r="J119" s="3" t="s">
        <v>16019</v>
      </c>
      <c r="K119" s="3" t="s">
        <v>16222</v>
      </c>
    </row>
    <row r="120">
      <c r="A120" s="3" t="s">
        <v>5</v>
      </c>
      <c r="B120" s="46">
        <v>33.0</v>
      </c>
      <c r="C120" s="3" t="s">
        <v>825</v>
      </c>
      <c r="D120" s="3" t="s">
        <v>831</v>
      </c>
      <c r="E120" s="16" t="s">
        <v>832</v>
      </c>
      <c r="F120" s="16" t="s">
        <v>16223</v>
      </c>
      <c r="G120" s="46">
        <v>0.0</v>
      </c>
      <c r="H120" s="3" t="s">
        <v>8064</v>
      </c>
      <c r="I120" s="46">
        <v>266.0</v>
      </c>
      <c r="J120" s="3" t="s">
        <v>16019</v>
      </c>
      <c r="K120" s="3" t="s">
        <v>16224</v>
      </c>
    </row>
    <row r="121">
      <c r="A121" s="3" t="s">
        <v>5</v>
      </c>
      <c r="B121" s="46">
        <v>15.0</v>
      </c>
      <c r="C121" s="3" t="s">
        <v>730</v>
      </c>
      <c r="D121" s="3" t="s">
        <v>740</v>
      </c>
      <c r="E121" s="16" t="s">
        <v>741</v>
      </c>
      <c r="F121" s="59" t="s">
        <v>741</v>
      </c>
      <c r="G121" s="46">
        <v>0.0</v>
      </c>
      <c r="H121" s="3" t="s">
        <v>2451</v>
      </c>
      <c r="I121" s="46">
        <v>227.0</v>
      </c>
      <c r="J121" s="3" t="s">
        <v>16019</v>
      </c>
      <c r="K121" s="3" t="s">
        <v>16225</v>
      </c>
    </row>
    <row r="122">
      <c r="A122" s="3" t="s">
        <v>4</v>
      </c>
      <c r="B122" s="46">
        <v>26.0</v>
      </c>
      <c r="C122" s="3" t="s">
        <v>502</v>
      </c>
      <c r="D122" s="3" t="s">
        <v>504</v>
      </c>
      <c r="E122" s="16" t="s">
        <v>505</v>
      </c>
      <c r="F122" s="16" t="s">
        <v>16226</v>
      </c>
      <c r="G122" s="46">
        <v>66.67</v>
      </c>
      <c r="H122" s="3" t="s">
        <v>6767</v>
      </c>
      <c r="I122" s="46">
        <v>166.0</v>
      </c>
      <c r="J122" s="3" t="s">
        <v>16019</v>
      </c>
      <c r="K122" s="3" t="s">
        <v>16227</v>
      </c>
      <c r="L122" s="3" t="s">
        <v>16034</v>
      </c>
    </row>
    <row r="123">
      <c r="A123" s="3" t="s">
        <v>4</v>
      </c>
      <c r="B123" s="46">
        <v>34.0</v>
      </c>
      <c r="C123" s="3" t="s">
        <v>674</v>
      </c>
      <c r="D123" s="3" t="s">
        <v>678</v>
      </c>
      <c r="E123" s="16" t="s">
        <v>679</v>
      </c>
      <c r="F123" s="16" t="s">
        <v>16228</v>
      </c>
      <c r="G123" s="46">
        <v>0.0</v>
      </c>
      <c r="H123" s="3" t="s">
        <v>8372</v>
      </c>
      <c r="I123" s="46">
        <v>243.0</v>
      </c>
      <c r="J123" s="3" t="s">
        <v>16019</v>
      </c>
      <c r="K123" s="3" t="s">
        <v>16229</v>
      </c>
    </row>
    <row r="124">
      <c r="A124" s="3" t="s">
        <v>3</v>
      </c>
      <c r="B124" s="46">
        <v>14.0</v>
      </c>
      <c r="C124" s="3" t="s">
        <v>403</v>
      </c>
      <c r="D124" s="3" t="s">
        <v>432</v>
      </c>
      <c r="E124" s="16" t="s">
        <v>432</v>
      </c>
      <c r="F124" s="59" t="s">
        <v>432</v>
      </c>
      <c r="G124" s="46">
        <v>0.0</v>
      </c>
      <c r="H124" s="3" t="s">
        <v>4080</v>
      </c>
      <c r="I124" s="3" t="s">
        <v>431</v>
      </c>
      <c r="J124" s="3" t="s">
        <v>16019</v>
      </c>
      <c r="K124" s="3" t="s">
        <v>16230</v>
      </c>
    </row>
    <row r="125">
      <c r="A125" s="3" t="s">
        <v>5</v>
      </c>
      <c r="B125" s="46">
        <v>20.0</v>
      </c>
      <c r="C125" s="3" t="s">
        <v>730</v>
      </c>
      <c r="D125" s="3" t="s">
        <v>760</v>
      </c>
      <c r="E125" s="16" t="s">
        <v>761</v>
      </c>
      <c r="F125" s="16" t="s">
        <v>16231</v>
      </c>
      <c r="G125" s="46">
        <v>33.33</v>
      </c>
      <c r="H125" s="3" t="s">
        <v>4603</v>
      </c>
      <c r="I125" s="46">
        <v>238.0</v>
      </c>
      <c r="J125" s="3" t="s">
        <v>16019</v>
      </c>
      <c r="K125" s="3" t="s">
        <v>16232</v>
      </c>
      <c r="L125" s="3" t="s">
        <v>16034</v>
      </c>
    </row>
    <row r="126">
      <c r="A126" s="3" t="s">
        <v>2</v>
      </c>
      <c r="B126" s="46">
        <v>25.0</v>
      </c>
      <c r="C126" s="3" t="s">
        <v>69</v>
      </c>
      <c r="D126" s="3" t="s">
        <v>85</v>
      </c>
      <c r="E126" s="16" t="s">
        <v>86</v>
      </c>
      <c r="F126" s="16" t="s">
        <v>16233</v>
      </c>
      <c r="G126" s="46">
        <v>0.0</v>
      </c>
      <c r="H126" s="3" t="s">
        <v>5713</v>
      </c>
      <c r="I126" s="46">
        <v>8.0</v>
      </c>
      <c r="J126" s="3" t="s">
        <v>16019</v>
      </c>
      <c r="K126" s="3" t="s">
        <v>16234</v>
      </c>
    </row>
    <row r="127">
      <c r="A127" s="3" t="s">
        <v>2</v>
      </c>
      <c r="B127" s="46">
        <v>14.0</v>
      </c>
      <c r="C127" s="3" t="s">
        <v>69</v>
      </c>
      <c r="D127" s="3" t="s">
        <v>163</v>
      </c>
      <c r="E127" s="16" t="s">
        <v>164</v>
      </c>
      <c r="F127" s="16" t="s">
        <v>16235</v>
      </c>
      <c r="G127" s="46">
        <v>0.0</v>
      </c>
      <c r="H127" s="3" t="s">
        <v>3527</v>
      </c>
      <c r="I127" s="46">
        <v>47.0</v>
      </c>
      <c r="J127" s="3" t="s">
        <v>16019</v>
      </c>
      <c r="K127" s="3" t="s">
        <v>16236</v>
      </c>
    </row>
    <row r="128">
      <c r="A128" s="3" t="s">
        <v>2</v>
      </c>
      <c r="B128" s="46">
        <v>27.0</v>
      </c>
      <c r="C128" s="3" t="s">
        <v>69</v>
      </c>
      <c r="D128" s="3" t="s">
        <v>149</v>
      </c>
      <c r="E128" s="16" t="s">
        <v>150</v>
      </c>
      <c r="F128" s="16" t="s">
        <v>16237</v>
      </c>
      <c r="G128" s="46">
        <v>0.0</v>
      </c>
      <c r="H128" s="3" t="s">
        <v>7448</v>
      </c>
      <c r="I128" s="46">
        <v>40.0</v>
      </c>
      <c r="J128" s="3" t="s">
        <v>16019</v>
      </c>
      <c r="K128" s="3" t="s">
        <v>16238</v>
      </c>
    </row>
    <row r="129">
      <c r="A129" s="3" t="s">
        <v>2</v>
      </c>
      <c r="B129" s="46">
        <v>14.0</v>
      </c>
      <c r="C129" s="3" t="s">
        <v>69</v>
      </c>
      <c r="D129" s="3" t="s">
        <v>75</v>
      </c>
      <c r="E129" s="16" t="s">
        <v>76</v>
      </c>
      <c r="F129" s="16" t="s">
        <v>16239</v>
      </c>
      <c r="G129" s="46">
        <v>0.0</v>
      </c>
      <c r="H129" s="3" t="s">
        <v>3483</v>
      </c>
      <c r="I129" s="46">
        <v>3.0</v>
      </c>
      <c r="J129" s="3" t="s">
        <v>16019</v>
      </c>
      <c r="K129" s="3" t="s">
        <v>16240</v>
      </c>
    </row>
    <row r="130">
      <c r="A130" s="3" t="s">
        <v>3</v>
      </c>
      <c r="B130" s="46">
        <v>12.0</v>
      </c>
      <c r="C130" s="3" t="s">
        <v>455</v>
      </c>
      <c r="D130" s="3" t="s">
        <v>470</v>
      </c>
      <c r="E130" s="16" t="s">
        <v>471</v>
      </c>
      <c r="F130" s="59" t="s">
        <v>471</v>
      </c>
      <c r="G130" s="46">
        <v>0.0</v>
      </c>
      <c r="H130" s="3" t="s">
        <v>2232</v>
      </c>
      <c r="I130" s="46">
        <v>157.0</v>
      </c>
      <c r="J130" s="3" t="s">
        <v>16019</v>
      </c>
      <c r="K130" s="3" t="s">
        <v>16241</v>
      </c>
    </row>
    <row r="131">
      <c r="A131" s="3" t="s">
        <v>5</v>
      </c>
      <c r="B131" s="46">
        <v>32.0</v>
      </c>
      <c r="C131" s="3" t="s">
        <v>730</v>
      </c>
      <c r="D131" s="3" t="s">
        <v>747</v>
      </c>
      <c r="E131" s="16" t="s">
        <v>746</v>
      </c>
      <c r="F131" s="59" t="s">
        <v>746</v>
      </c>
      <c r="G131" s="46">
        <v>0.0</v>
      </c>
      <c r="H131" s="3" t="s">
        <v>7260</v>
      </c>
      <c r="I131" s="46">
        <v>231.0</v>
      </c>
      <c r="J131" s="3" t="s">
        <v>16019</v>
      </c>
      <c r="K131" s="3" t="s">
        <v>16242</v>
      </c>
    </row>
    <row r="132">
      <c r="A132" s="3" t="s">
        <v>4</v>
      </c>
      <c r="B132" s="46">
        <v>13.0</v>
      </c>
      <c r="C132" s="3" t="s">
        <v>652</v>
      </c>
      <c r="D132" s="3" t="s">
        <v>656</v>
      </c>
      <c r="E132" s="16" t="s">
        <v>657</v>
      </c>
      <c r="F132" s="16" t="s">
        <v>16243</v>
      </c>
      <c r="G132" s="46">
        <v>0.0</v>
      </c>
      <c r="H132" s="3" t="s">
        <v>2314</v>
      </c>
      <c r="I132" s="46">
        <v>205.0</v>
      </c>
      <c r="J132" s="3" t="s">
        <v>16019</v>
      </c>
      <c r="K132" s="3" t="s">
        <v>16244</v>
      </c>
    </row>
    <row r="133">
      <c r="A133" s="3" t="s">
        <v>5</v>
      </c>
      <c r="B133" s="46">
        <v>27.0</v>
      </c>
      <c r="C133" s="3" t="s">
        <v>844</v>
      </c>
      <c r="D133" s="3" t="s">
        <v>848</v>
      </c>
      <c r="E133" s="16" t="s">
        <v>849</v>
      </c>
      <c r="F133" s="16" t="s">
        <v>16245</v>
      </c>
      <c r="G133" s="46">
        <v>0.0</v>
      </c>
      <c r="H133" s="3" t="s">
        <v>7396</v>
      </c>
      <c r="I133" s="46">
        <v>273.0</v>
      </c>
      <c r="J133" s="3" t="s">
        <v>16019</v>
      </c>
      <c r="K133" s="3" t="s">
        <v>16246</v>
      </c>
    </row>
    <row r="134">
      <c r="A134" s="3" t="s">
        <v>5</v>
      </c>
      <c r="B134" s="46">
        <v>17.0</v>
      </c>
      <c r="C134" s="3" t="s">
        <v>844</v>
      </c>
      <c r="D134" s="3" t="s">
        <v>850</v>
      </c>
      <c r="E134" s="16" t="s">
        <v>851</v>
      </c>
      <c r="F134" s="16" t="s">
        <v>16247</v>
      </c>
      <c r="G134" s="46">
        <v>0.0</v>
      </c>
      <c r="H134" s="3" t="s">
        <v>2885</v>
      </c>
      <c r="I134" s="46">
        <v>274.0</v>
      </c>
      <c r="J134" s="3" t="s">
        <v>16019</v>
      </c>
      <c r="K134" s="3" t="s">
        <v>16248</v>
      </c>
    </row>
    <row r="135">
      <c r="A135" s="3" t="s">
        <v>5</v>
      </c>
      <c r="B135" s="46">
        <v>13.0</v>
      </c>
      <c r="C135" s="3" t="s">
        <v>730</v>
      </c>
      <c r="D135" s="3" t="s">
        <v>745</v>
      </c>
      <c r="E135" s="16" t="s">
        <v>746</v>
      </c>
      <c r="F135" s="59" t="s">
        <v>746</v>
      </c>
      <c r="G135" s="46">
        <v>0.0</v>
      </c>
      <c r="H135" s="3" t="s">
        <v>4215</v>
      </c>
      <c r="I135" s="46">
        <v>230.0</v>
      </c>
      <c r="J135" s="3" t="s">
        <v>16019</v>
      </c>
      <c r="K135" s="3" t="s">
        <v>16249</v>
      </c>
    </row>
    <row r="136">
      <c r="A136" s="3" t="s">
        <v>5</v>
      </c>
      <c r="B136" s="46">
        <v>17.0</v>
      </c>
      <c r="C136" s="3" t="s">
        <v>844</v>
      </c>
      <c r="D136" s="3" t="s">
        <v>858</v>
      </c>
      <c r="E136" s="16" t="s">
        <v>859</v>
      </c>
      <c r="F136" s="16" t="s">
        <v>16250</v>
      </c>
      <c r="G136" s="46">
        <v>0.0</v>
      </c>
      <c r="H136" s="3" t="s">
        <v>2889</v>
      </c>
      <c r="I136" s="46">
        <v>278.0</v>
      </c>
      <c r="J136" s="3" t="s">
        <v>16019</v>
      </c>
      <c r="K136" s="3" t="s">
        <v>16251</v>
      </c>
    </row>
    <row r="137">
      <c r="A137" s="3" t="s">
        <v>5</v>
      </c>
      <c r="B137" s="46">
        <v>30.0</v>
      </c>
      <c r="C137" s="3" t="s">
        <v>825</v>
      </c>
      <c r="D137" s="3" t="s">
        <v>839</v>
      </c>
      <c r="E137" s="16" t="s">
        <v>840</v>
      </c>
      <c r="F137" s="59" t="s">
        <v>840</v>
      </c>
      <c r="G137" s="46">
        <v>0.0</v>
      </c>
      <c r="H137" s="3" t="s">
        <v>7980</v>
      </c>
      <c r="I137" s="46">
        <v>270.0</v>
      </c>
      <c r="J137" s="3" t="s">
        <v>16019</v>
      </c>
      <c r="K137" s="3" t="s">
        <v>16252</v>
      </c>
    </row>
    <row r="138">
      <c r="A138" s="3" t="s">
        <v>2</v>
      </c>
      <c r="B138" s="46">
        <v>11.0</v>
      </c>
      <c r="C138" s="3" t="s">
        <v>219</v>
      </c>
      <c r="D138" s="3" t="s">
        <v>235</v>
      </c>
      <c r="E138" s="16" t="s">
        <v>236</v>
      </c>
      <c r="F138" s="16" t="s">
        <v>16253</v>
      </c>
      <c r="G138" s="46">
        <v>0.0</v>
      </c>
      <c r="H138" s="3" t="s">
        <v>2123</v>
      </c>
      <c r="I138" s="46">
        <v>80.0</v>
      </c>
      <c r="J138" s="3" t="s">
        <v>16019</v>
      </c>
      <c r="K138" s="3" t="s">
        <v>16254</v>
      </c>
    </row>
    <row r="139">
      <c r="A139" s="3" t="s">
        <v>4</v>
      </c>
      <c r="B139" s="46">
        <v>28.0</v>
      </c>
      <c r="C139" s="3" t="s">
        <v>681</v>
      </c>
      <c r="D139" s="3" t="s">
        <v>685</v>
      </c>
      <c r="E139" s="16" t="s">
        <v>686</v>
      </c>
      <c r="F139" s="16" t="s">
        <v>16255</v>
      </c>
      <c r="G139" s="46">
        <v>75.0</v>
      </c>
      <c r="H139" s="3" t="s">
        <v>8469</v>
      </c>
      <c r="I139" s="46">
        <v>244.0</v>
      </c>
      <c r="J139" s="3" t="s">
        <v>16019</v>
      </c>
      <c r="K139" s="3" t="s">
        <v>16256</v>
      </c>
      <c r="L139" s="3" t="s">
        <v>16021</v>
      </c>
    </row>
    <row r="140">
      <c r="A140" s="3" t="s">
        <v>5</v>
      </c>
      <c r="B140" s="46">
        <v>15.0</v>
      </c>
      <c r="C140" s="3" t="s">
        <v>696</v>
      </c>
      <c r="D140" s="3" t="s">
        <v>706</v>
      </c>
      <c r="E140" s="16" t="s">
        <v>707</v>
      </c>
      <c r="F140" s="16" t="s">
        <v>16257</v>
      </c>
      <c r="G140" s="46">
        <v>0.0</v>
      </c>
      <c r="H140" s="3" t="s">
        <v>2435</v>
      </c>
      <c r="I140" s="46">
        <v>214.0</v>
      </c>
      <c r="J140" s="3" t="s">
        <v>16019</v>
      </c>
      <c r="K140" s="3" t="s">
        <v>16258</v>
      </c>
    </row>
    <row r="141">
      <c r="A141" s="3" t="s">
        <v>2</v>
      </c>
      <c r="B141" s="46">
        <v>30.0</v>
      </c>
      <c r="C141" s="3" t="s">
        <v>69</v>
      </c>
      <c r="D141" s="3" t="s">
        <v>147</v>
      </c>
      <c r="E141" s="16" t="s">
        <v>148</v>
      </c>
      <c r="F141" s="59" t="s">
        <v>148</v>
      </c>
      <c r="G141" s="46">
        <v>0.0</v>
      </c>
      <c r="H141" s="3" t="s">
        <v>6978</v>
      </c>
      <c r="I141" s="46">
        <v>39.0</v>
      </c>
      <c r="J141" s="3" t="s">
        <v>16019</v>
      </c>
      <c r="K141" s="3" t="s">
        <v>16259</v>
      </c>
    </row>
    <row r="142">
      <c r="A142" s="3" t="s">
        <v>2</v>
      </c>
      <c r="B142" s="46">
        <v>26.0</v>
      </c>
      <c r="C142" s="3" t="s">
        <v>69</v>
      </c>
      <c r="D142" s="3" t="s">
        <v>185</v>
      </c>
      <c r="E142" s="16" t="s">
        <v>186</v>
      </c>
      <c r="F142" s="16" t="s">
        <v>16260</v>
      </c>
      <c r="G142" s="46">
        <v>66.67</v>
      </c>
      <c r="H142" s="3" t="s">
        <v>6142</v>
      </c>
      <c r="I142" s="46">
        <v>58.0</v>
      </c>
      <c r="J142" s="3" t="s">
        <v>16019</v>
      </c>
      <c r="K142" s="3" t="s">
        <v>16261</v>
      </c>
      <c r="L142" s="3" t="s">
        <v>16050</v>
      </c>
    </row>
    <row r="143">
      <c r="A143" s="3" t="s">
        <v>2</v>
      </c>
      <c r="B143" s="46">
        <v>27.0</v>
      </c>
      <c r="C143" s="3" t="s">
        <v>69</v>
      </c>
      <c r="D143" s="3" t="s">
        <v>199</v>
      </c>
      <c r="E143" s="16" t="s">
        <v>200</v>
      </c>
      <c r="F143" s="16" t="s">
        <v>16262</v>
      </c>
      <c r="G143" s="46">
        <v>50.0</v>
      </c>
      <c r="H143" s="3" t="s">
        <v>7473</v>
      </c>
      <c r="I143" s="46">
        <v>65.0</v>
      </c>
      <c r="J143" s="3" t="s">
        <v>16019</v>
      </c>
      <c r="K143" s="3" t="s">
        <v>16263</v>
      </c>
      <c r="L143" s="3" t="s">
        <v>16021</v>
      </c>
    </row>
    <row r="144">
      <c r="A144" s="3" t="s">
        <v>5</v>
      </c>
      <c r="B144" s="46">
        <v>15.0</v>
      </c>
      <c r="C144" s="3" t="s">
        <v>696</v>
      </c>
      <c r="D144" s="3" t="s">
        <v>704</v>
      </c>
      <c r="E144" s="16" t="s">
        <v>705</v>
      </c>
      <c r="F144" s="59" t="s">
        <v>705</v>
      </c>
      <c r="G144" s="46">
        <v>0.0</v>
      </c>
      <c r="H144" s="3" t="s">
        <v>2434</v>
      </c>
      <c r="I144" s="46">
        <v>213.0</v>
      </c>
      <c r="J144" s="3" t="s">
        <v>16019</v>
      </c>
      <c r="K144" s="3" t="s">
        <v>16264</v>
      </c>
    </row>
    <row r="145">
      <c r="A145" s="3" t="s">
        <v>4</v>
      </c>
      <c r="B145" s="46">
        <v>28.0</v>
      </c>
      <c r="C145" s="3" t="s">
        <v>555</v>
      </c>
      <c r="D145" s="3" t="s">
        <v>64</v>
      </c>
      <c r="E145" s="16" t="s">
        <v>556</v>
      </c>
      <c r="F145" s="16" t="s">
        <v>16265</v>
      </c>
      <c r="G145" s="46">
        <v>20.0</v>
      </c>
      <c r="H145" s="3" t="s">
        <v>8413</v>
      </c>
      <c r="I145" s="3" t="s">
        <v>554</v>
      </c>
      <c r="J145" s="3" t="s">
        <v>16019</v>
      </c>
      <c r="K145" s="3" t="s">
        <v>16266</v>
      </c>
      <c r="L145" s="3" t="s">
        <v>16034</v>
      </c>
    </row>
    <row r="146">
      <c r="A146" s="3" t="s">
        <v>2</v>
      </c>
      <c r="B146" s="46">
        <v>28.0</v>
      </c>
      <c r="C146" s="3" t="s">
        <v>69</v>
      </c>
      <c r="D146" s="3" t="s">
        <v>165</v>
      </c>
      <c r="E146" s="16" t="s">
        <v>166</v>
      </c>
      <c r="F146" s="16" t="s">
        <v>16267</v>
      </c>
      <c r="G146" s="46">
        <v>0.0</v>
      </c>
      <c r="H146" s="3" t="s">
        <v>6312</v>
      </c>
      <c r="I146" s="46">
        <v>48.0</v>
      </c>
      <c r="J146" s="3" t="s">
        <v>16019</v>
      </c>
      <c r="K146" s="3" t="s">
        <v>16268</v>
      </c>
    </row>
    <row r="147">
      <c r="A147" s="3" t="s">
        <v>3</v>
      </c>
      <c r="B147" s="46">
        <v>26.0</v>
      </c>
      <c r="C147" s="3" t="s">
        <v>352</v>
      </c>
      <c r="D147" s="3" t="s">
        <v>354</v>
      </c>
      <c r="E147" s="16" t="s">
        <v>355</v>
      </c>
      <c r="F147" s="16" t="s">
        <v>16269</v>
      </c>
      <c r="G147" s="46">
        <v>0.0</v>
      </c>
      <c r="H147" s="3" t="s">
        <v>5843</v>
      </c>
      <c r="I147" s="46">
        <v>125.0</v>
      </c>
      <c r="J147" s="3" t="s">
        <v>16019</v>
      </c>
      <c r="K147" s="3" t="s">
        <v>16270</v>
      </c>
    </row>
    <row r="148">
      <c r="A148" s="3" t="s">
        <v>5</v>
      </c>
      <c r="B148" s="46">
        <v>33.0</v>
      </c>
      <c r="C148" s="3" t="s">
        <v>822</v>
      </c>
      <c r="D148" s="3" t="s">
        <v>64</v>
      </c>
      <c r="E148" s="16" t="s">
        <v>823</v>
      </c>
      <c r="F148" s="16" t="s">
        <v>16271</v>
      </c>
      <c r="G148" s="46">
        <v>0.0</v>
      </c>
      <c r="H148" s="3" t="s">
        <v>8060</v>
      </c>
      <c r="I148" s="3" t="s">
        <v>821</v>
      </c>
      <c r="J148" s="3" t="s">
        <v>16019</v>
      </c>
      <c r="K148" s="3" t="s">
        <v>16272</v>
      </c>
    </row>
    <row r="149">
      <c r="A149" s="3" t="s">
        <v>5</v>
      </c>
      <c r="B149" s="46">
        <v>32.0</v>
      </c>
      <c r="C149" s="3" t="s">
        <v>767</v>
      </c>
      <c r="D149" s="3" t="s">
        <v>769</v>
      </c>
      <c r="E149" s="16" t="s">
        <v>770</v>
      </c>
      <c r="F149" s="16" t="s">
        <v>16273</v>
      </c>
      <c r="G149" s="46">
        <v>0.0</v>
      </c>
      <c r="H149" s="3" t="s">
        <v>7271</v>
      </c>
      <c r="I149" s="46">
        <v>245.0</v>
      </c>
      <c r="J149" s="3" t="s">
        <v>16019</v>
      </c>
      <c r="K149" s="3" t="s">
        <v>16274</v>
      </c>
    </row>
    <row r="150">
      <c r="A150" s="3" t="s">
        <v>4</v>
      </c>
      <c r="B150" s="46">
        <v>15.0</v>
      </c>
      <c r="C150" s="3" t="s">
        <v>516</v>
      </c>
      <c r="D150" s="3" t="s">
        <v>527</v>
      </c>
      <c r="E150" s="16">
        <v>4.0</v>
      </c>
      <c r="F150" s="59">
        <v>4.0</v>
      </c>
      <c r="G150" s="46">
        <v>0.0</v>
      </c>
      <c r="H150" s="3" t="s">
        <v>4496</v>
      </c>
      <c r="I150" s="3" t="s">
        <v>526</v>
      </c>
      <c r="J150" s="3" t="s">
        <v>16019</v>
      </c>
      <c r="K150" s="3" t="s">
        <v>16275</v>
      </c>
    </row>
    <row r="151">
      <c r="A151" s="3" t="s">
        <v>3</v>
      </c>
      <c r="B151" s="46">
        <v>32.0</v>
      </c>
      <c r="C151" s="3" t="s">
        <v>297</v>
      </c>
      <c r="D151" s="3" t="s">
        <v>319</v>
      </c>
      <c r="E151" s="16" t="s">
        <v>320</v>
      </c>
      <c r="F151" s="16" t="s">
        <v>16276</v>
      </c>
      <c r="G151" s="46">
        <v>0.0</v>
      </c>
      <c r="H151" s="3" t="s">
        <v>8508</v>
      </c>
      <c r="I151" s="46">
        <v>116.0</v>
      </c>
      <c r="J151" s="3" t="s">
        <v>16019</v>
      </c>
      <c r="K151" s="3" t="s">
        <v>16277</v>
      </c>
    </row>
    <row r="152">
      <c r="A152" s="3" t="s">
        <v>3</v>
      </c>
      <c r="B152" s="46">
        <v>22.0</v>
      </c>
      <c r="C152" s="3" t="s">
        <v>331</v>
      </c>
      <c r="D152" s="3" t="s">
        <v>64</v>
      </c>
      <c r="E152" s="16" t="s">
        <v>332</v>
      </c>
      <c r="F152" s="16" t="s">
        <v>16278</v>
      </c>
      <c r="G152" s="46">
        <v>25.0</v>
      </c>
      <c r="H152" s="3" t="s">
        <v>4401</v>
      </c>
      <c r="I152" s="3" t="s">
        <v>330</v>
      </c>
      <c r="J152" s="3" t="s">
        <v>16019</v>
      </c>
      <c r="K152" s="3" t="s">
        <v>16279</v>
      </c>
      <c r="L152" s="3" t="s">
        <v>16021</v>
      </c>
    </row>
    <row r="153">
      <c r="A153" s="3" t="s">
        <v>5</v>
      </c>
      <c r="B153" s="46">
        <v>17.0</v>
      </c>
      <c r="C153" s="3" t="s">
        <v>804</v>
      </c>
      <c r="D153" s="3" t="s">
        <v>64</v>
      </c>
      <c r="E153" s="16" t="s">
        <v>805</v>
      </c>
      <c r="F153" s="16" t="s">
        <v>16280</v>
      </c>
      <c r="G153" s="46">
        <v>0.0</v>
      </c>
      <c r="H153" s="3" t="s">
        <v>2864</v>
      </c>
      <c r="I153" s="3" t="s">
        <v>803</v>
      </c>
      <c r="J153" s="3" t="s">
        <v>16019</v>
      </c>
      <c r="K153" s="3" t="s">
        <v>16281</v>
      </c>
    </row>
    <row r="154">
      <c r="A154" s="3" t="s">
        <v>5</v>
      </c>
      <c r="B154" s="46">
        <v>13.0</v>
      </c>
      <c r="C154" s="3" t="s">
        <v>844</v>
      </c>
      <c r="D154" s="3" t="s">
        <v>848</v>
      </c>
      <c r="E154" s="16" t="s">
        <v>849</v>
      </c>
      <c r="F154" s="16" t="s">
        <v>16282</v>
      </c>
      <c r="G154" s="46">
        <v>0.0</v>
      </c>
      <c r="H154" s="3" t="s">
        <v>4263</v>
      </c>
      <c r="I154" s="46">
        <v>273.0</v>
      </c>
      <c r="J154" s="3" t="s">
        <v>16019</v>
      </c>
      <c r="K154" s="3" t="s">
        <v>16283</v>
      </c>
    </row>
    <row r="155">
      <c r="A155" s="3" t="s">
        <v>5</v>
      </c>
      <c r="B155" s="46">
        <v>21.0</v>
      </c>
      <c r="C155" s="3" t="s">
        <v>725</v>
      </c>
      <c r="D155" s="3" t="s">
        <v>727</v>
      </c>
      <c r="E155" s="16" t="s">
        <v>728</v>
      </c>
      <c r="F155" s="16" t="s">
        <v>16284</v>
      </c>
      <c r="G155" s="46">
        <v>0.0</v>
      </c>
      <c r="H155" s="3" t="s">
        <v>3834</v>
      </c>
      <c r="I155" s="46">
        <v>222.0</v>
      </c>
      <c r="J155" s="3" t="s">
        <v>16019</v>
      </c>
      <c r="K155" s="3" t="s">
        <v>16285</v>
      </c>
    </row>
    <row r="156">
      <c r="A156" s="3" t="s">
        <v>5</v>
      </c>
      <c r="B156" s="46">
        <v>10.0</v>
      </c>
      <c r="C156" s="3" t="s">
        <v>730</v>
      </c>
      <c r="D156" s="3" t="s">
        <v>738</v>
      </c>
      <c r="E156" s="16" t="s">
        <v>739</v>
      </c>
      <c r="F156" s="16" t="s">
        <v>16286</v>
      </c>
      <c r="G156" s="46">
        <v>0.0</v>
      </c>
      <c r="H156" s="3" t="s">
        <v>1978</v>
      </c>
      <c r="I156" s="46">
        <v>226.0</v>
      </c>
      <c r="J156" s="3" t="s">
        <v>16019</v>
      </c>
      <c r="K156" s="3" t="s">
        <v>16287</v>
      </c>
    </row>
    <row r="157">
      <c r="A157" s="3" t="s">
        <v>3</v>
      </c>
      <c r="B157" s="46">
        <v>10.0</v>
      </c>
      <c r="C157" s="3" t="s">
        <v>352</v>
      </c>
      <c r="D157" s="3" t="s">
        <v>356</v>
      </c>
      <c r="E157" s="16" t="s">
        <v>357</v>
      </c>
      <c r="F157" s="16" t="s">
        <v>16288</v>
      </c>
      <c r="G157" s="46">
        <v>0.0</v>
      </c>
      <c r="H157" s="3" t="s">
        <v>3639</v>
      </c>
      <c r="I157" s="46">
        <v>126.0</v>
      </c>
      <c r="J157" s="3" t="s">
        <v>16019</v>
      </c>
      <c r="K157" s="3" t="s">
        <v>16289</v>
      </c>
    </row>
    <row r="158">
      <c r="A158" s="3" t="s">
        <v>4</v>
      </c>
      <c r="B158" s="46">
        <v>14.0</v>
      </c>
      <c r="C158" s="3" t="s">
        <v>661</v>
      </c>
      <c r="D158" s="3" t="s">
        <v>64</v>
      </c>
      <c r="E158" s="16" t="s">
        <v>662</v>
      </c>
      <c r="F158" s="16" t="s">
        <v>16290</v>
      </c>
      <c r="G158" s="46">
        <v>0.0</v>
      </c>
      <c r="H158" s="3" t="s">
        <v>3180</v>
      </c>
      <c r="I158" s="3" t="s">
        <v>660</v>
      </c>
      <c r="J158" s="3" t="s">
        <v>16019</v>
      </c>
      <c r="K158" s="3" t="s">
        <v>16291</v>
      </c>
    </row>
    <row r="159">
      <c r="A159" s="3" t="s">
        <v>5</v>
      </c>
      <c r="B159" s="46">
        <v>14.0</v>
      </c>
      <c r="C159" s="3" t="s">
        <v>696</v>
      </c>
      <c r="D159" s="3" t="s">
        <v>708</v>
      </c>
      <c r="E159" s="16" t="s">
        <v>709</v>
      </c>
      <c r="F159" s="16" t="s">
        <v>16292</v>
      </c>
      <c r="G159" s="46">
        <v>0.0</v>
      </c>
      <c r="H159" s="3" t="s">
        <v>4110</v>
      </c>
      <c r="I159" s="46">
        <v>215.0</v>
      </c>
      <c r="J159" s="3" t="s">
        <v>16019</v>
      </c>
      <c r="K159" s="3" t="s">
        <v>16293</v>
      </c>
    </row>
    <row r="160">
      <c r="A160" s="3" t="s">
        <v>3</v>
      </c>
      <c r="B160" s="46">
        <v>29.0</v>
      </c>
      <c r="C160" s="3" t="s">
        <v>403</v>
      </c>
      <c r="D160" s="3" t="s">
        <v>422</v>
      </c>
      <c r="E160" s="16" t="s">
        <v>422</v>
      </c>
      <c r="F160" s="59" t="s">
        <v>422</v>
      </c>
      <c r="G160" s="46">
        <v>0.0</v>
      </c>
      <c r="H160" s="3" t="s">
        <v>6436</v>
      </c>
      <c r="I160" s="3" t="s">
        <v>421</v>
      </c>
      <c r="J160" s="3" t="s">
        <v>16019</v>
      </c>
      <c r="K160" s="3" t="s">
        <v>16294</v>
      </c>
    </row>
    <row r="161">
      <c r="A161" s="3" t="s">
        <v>3</v>
      </c>
      <c r="B161" s="46">
        <v>12.0</v>
      </c>
      <c r="C161" s="3" t="s">
        <v>331</v>
      </c>
      <c r="D161" s="3" t="s">
        <v>64</v>
      </c>
      <c r="E161" s="16" t="s">
        <v>332</v>
      </c>
      <c r="F161" s="16" t="s">
        <v>16295</v>
      </c>
      <c r="G161" s="46">
        <v>0.0</v>
      </c>
      <c r="H161" s="3" t="s">
        <v>2167</v>
      </c>
      <c r="I161" s="3" t="s">
        <v>330</v>
      </c>
      <c r="J161" s="3" t="s">
        <v>16019</v>
      </c>
      <c r="K161" s="3" t="s">
        <v>16296</v>
      </c>
    </row>
    <row r="162">
      <c r="A162" s="3" t="s">
        <v>2</v>
      </c>
      <c r="B162" s="46">
        <v>27.0</v>
      </c>
      <c r="C162" s="3" t="s">
        <v>69</v>
      </c>
      <c r="D162" s="3" t="s">
        <v>125</v>
      </c>
      <c r="E162" s="16" t="s">
        <v>126</v>
      </c>
      <c r="F162" s="16" t="s">
        <v>16297</v>
      </c>
      <c r="G162" s="46">
        <v>0.0</v>
      </c>
      <c r="H162" s="3" t="s">
        <v>7436</v>
      </c>
      <c r="I162" s="46">
        <v>28.0</v>
      </c>
      <c r="J162" s="3" t="s">
        <v>16019</v>
      </c>
      <c r="K162" s="3" t="s">
        <v>16298</v>
      </c>
    </row>
    <row r="163">
      <c r="A163" s="3" t="s">
        <v>2</v>
      </c>
      <c r="B163" s="46">
        <v>20.0</v>
      </c>
      <c r="C163" s="3" t="s">
        <v>69</v>
      </c>
      <c r="D163" s="3" t="s">
        <v>95</v>
      </c>
      <c r="E163" s="16" t="s">
        <v>16062</v>
      </c>
      <c r="F163" s="16" t="s">
        <v>16299</v>
      </c>
      <c r="G163" s="46">
        <v>0.0</v>
      </c>
      <c r="H163" s="3" t="s">
        <v>4288</v>
      </c>
      <c r="I163" s="46">
        <v>13.0</v>
      </c>
      <c r="J163" s="3" t="s">
        <v>16019</v>
      </c>
      <c r="K163" s="3" t="s">
        <v>16300</v>
      </c>
    </row>
    <row r="164">
      <c r="A164" s="3" t="s">
        <v>3</v>
      </c>
      <c r="B164" s="46">
        <v>14.0</v>
      </c>
      <c r="C164" s="3" t="s">
        <v>403</v>
      </c>
      <c r="D164" s="3" t="s">
        <v>430</v>
      </c>
      <c r="E164" s="16" t="s">
        <v>430</v>
      </c>
      <c r="F164" s="58" t="s">
        <v>428</v>
      </c>
      <c r="G164" s="46">
        <v>100.0</v>
      </c>
      <c r="H164" s="3" t="s">
        <v>4079</v>
      </c>
      <c r="I164" s="3" t="s">
        <v>429</v>
      </c>
      <c r="J164" s="3" t="s">
        <v>16019</v>
      </c>
      <c r="K164" s="3" t="s">
        <v>16301</v>
      </c>
      <c r="L164" s="3" t="s">
        <v>16021</v>
      </c>
    </row>
    <row r="165">
      <c r="A165" s="3" t="s">
        <v>3</v>
      </c>
      <c r="B165" s="46">
        <v>27.0</v>
      </c>
      <c r="C165" s="3" t="s">
        <v>260</v>
      </c>
      <c r="D165" s="3" t="s">
        <v>264</v>
      </c>
      <c r="E165" s="16" t="s">
        <v>265</v>
      </c>
      <c r="F165" s="16" t="s">
        <v>16302</v>
      </c>
      <c r="G165" s="46">
        <v>0.0</v>
      </c>
      <c r="H165" s="3" t="s">
        <v>7035</v>
      </c>
      <c r="I165" s="46">
        <v>90.0</v>
      </c>
      <c r="J165" s="3" t="s">
        <v>16019</v>
      </c>
      <c r="K165" s="3" t="s">
        <v>16303</v>
      </c>
    </row>
    <row r="166">
      <c r="A166" s="3" t="s">
        <v>3</v>
      </c>
      <c r="B166" s="46">
        <v>30.0</v>
      </c>
      <c r="C166" s="3" t="s">
        <v>240</v>
      </c>
      <c r="D166" s="3" t="s">
        <v>64</v>
      </c>
      <c r="E166" s="16" t="s">
        <v>241</v>
      </c>
      <c r="F166" s="16" t="s">
        <v>16304</v>
      </c>
      <c r="G166" s="46">
        <v>0.0</v>
      </c>
      <c r="H166" s="3" t="s">
        <v>7492</v>
      </c>
      <c r="I166" s="3" t="s">
        <v>239</v>
      </c>
      <c r="J166" s="3" t="s">
        <v>16019</v>
      </c>
      <c r="K166" s="3" t="s">
        <v>16305</v>
      </c>
    </row>
    <row r="167">
      <c r="A167" s="3" t="s">
        <v>2</v>
      </c>
      <c r="B167" s="46">
        <v>22.0</v>
      </c>
      <c r="C167" s="3" t="s">
        <v>69</v>
      </c>
      <c r="D167" s="3" t="s">
        <v>71</v>
      </c>
      <c r="E167" s="16" t="s">
        <v>72</v>
      </c>
      <c r="F167" s="16" t="s">
        <v>16306</v>
      </c>
      <c r="G167" s="46">
        <v>0.0</v>
      </c>
      <c r="H167" s="3" t="s">
        <v>3906</v>
      </c>
      <c r="I167" s="46">
        <v>1.0</v>
      </c>
      <c r="J167" s="3" t="s">
        <v>16019</v>
      </c>
      <c r="K167" s="3" t="s">
        <v>16307</v>
      </c>
    </row>
    <row r="168">
      <c r="A168" s="3" t="s">
        <v>3</v>
      </c>
      <c r="B168" s="46">
        <v>12.0</v>
      </c>
      <c r="C168" s="3" t="s">
        <v>297</v>
      </c>
      <c r="D168" s="3" t="s">
        <v>309</v>
      </c>
      <c r="E168" s="16" t="s">
        <v>310</v>
      </c>
      <c r="F168" s="16" t="s">
        <v>16308</v>
      </c>
      <c r="G168" s="46">
        <v>0.0</v>
      </c>
      <c r="H168" s="3" t="s">
        <v>2158</v>
      </c>
      <c r="I168" s="46">
        <v>111.0</v>
      </c>
      <c r="J168" s="3" t="s">
        <v>16019</v>
      </c>
      <c r="K168" s="3" t="s">
        <v>16309</v>
      </c>
    </row>
    <row r="169">
      <c r="A169" s="3" t="s">
        <v>2</v>
      </c>
      <c r="B169" s="46">
        <v>27.0</v>
      </c>
      <c r="C169" s="3" t="s">
        <v>69</v>
      </c>
      <c r="D169" s="3" t="s">
        <v>169</v>
      </c>
      <c r="E169" s="16" t="s">
        <v>170</v>
      </c>
      <c r="F169" s="16" t="s">
        <v>16310</v>
      </c>
      <c r="G169" s="46">
        <v>100.0</v>
      </c>
      <c r="H169" s="3" t="s">
        <v>7458</v>
      </c>
      <c r="I169" s="46">
        <v>50.0</v>
      </c>
      <c r="J169" s="3" t="s">
        <v>16019</v>
      </c>
      <c r="K169" s="3" t="s">
        <v>16311</v>
      </c>
      <c r="L169" s="3" t="s">
        <v>16034</v>
      </c>
    </row>
    <row r="170">
      <c r="A170" s="3" t="s">
        <v>4</v>
      </c>
      <c r="B170" s="46">
        <v>31.0</v>
      </c>
      <c r="C170" s="3" t="s">
        <v>629</v>
      </c>
      <c r="D170" s="3" t="s">
        <v>64</v>
      </c>
      <c r="E170" s="16" t="s">
        <v>630</v>
      </c>
      <c r="F170" s="16" t="s">
        <v>16312</v>
      </c>
      <c r="G170" s="46">
        <v>0.0</v>
      </c>
      <c r="H170" s="3" t="s">
        <v>7206</v>
      </c>
      <c r="I170" s="3" t="s">
        <v>628</v>
      </c>
      <c r="J170" s="3" t="s">
        <v>16019</v>
      </c>
      <c r="K170" s="3" t="s">
        <v>16313</v>
      </c>
    </row>
    <row r="171">
      <c r="A171" s="3" t="s">
        <v>3</v>
      </c>
      <c r="B171" s="46">
        <v>22.0</v>
      </c>
      <c r="C171" s="3" t="s">
        <v>390</v>
      </c>
      <c r="D171" s="3" t="s">
        <v>64</v>
      </c>
      <c r="E171" s="16" t="s">
        <v>391</v>
      </c>
      <c r="F171" s="16" t="s">
        <v>16314</v>
      </c>
      <c r="G171" s="46">
        <v>0.0</v>
      </c>
      <c r="H171" s="3" t="s">
        <v>4430</v>
      </c>
      <c r="I171" s="3" t="s">
        <v>389</v>
      </c>
      <c r="J171" s="3" t="s">
        <v>16019</v>
      </c>
      <c r="K171" s="3" t="s">
        <v>16315</v>
      </c>
    </row>
    <row r="172">
      <c r="A172" s="3" t="s">
        <v>2</v>
      </c>
      <c r="B172" s="46">
        <v>30.0</v>
      </c>
      <c r="C172" s="3" t="s">
        <v>69</v>
      </c>
      <c r="D172" s="3" t="s">
        <v>121</v>
      </c>
      <c r="E172" s="16" t="s">
        <v>226</v>
      </c>
      <c r="F172" s="59" t="s">
        <v>226</v>
      </c>
      <c r="G172" s="46">
        <v>0.0</v>
      </c>
      <c r="H172" s="3" t="s">
        <v>6965</v>
      </c>
      <c r="I172" s="46">
        <v>26.0</v>
      </c>
      <c r="J172" s="3" t="s">
        <v>16019</v>
      </c>
      <c r="K172" s="3" t="s">
        <v>16316</v>
      </c>
    </row>
    <row r="173">
      <c r="A173" s="3" t="s">
        <v>4</v>
      </c>
      <c r="B173" s="46">
        <v>31.0</v>
      </c>
      <c r="C173" s="3" t="s">
        <v>541</v>
      </c>
      <c r="D173" s="3" t="s">
        <v>545</v>
      </c>
      <c r="E173" s="16" t="s">
        <v>546</v>
      </c>
      <c r="F173" s="59" t="s">
        <v>546</v>
      </c>
      <c r="G173" s="46">
        <v>0.0</v>
      </c>
      <c r="H173" s="3" t="s">
        <v>7170</v>
      </c>
      <c r="I173" s="46">
        <v>172.0</v>
      </c>
      <c r="J173" s="3" t="s">
        <v>16019</v>
      </c>
      <c r="K173" s="3" t="s">
        <v>16317</v>
      </c>
    </row>
    <row r="174">
      <c r="A174" s="3" t="s">
        <v>5</v>
      </c>
      <c r="B174" s="46">
        <v>13.0</v>
      </c>
      <c r="C174" s="3" t="s">
        <v>696</v>
      </c>
      <c r="D174" s="3" t="s">
        <v>719</v>
      </c>
      <c r="E174" s="16" t="s">
        <v>720</v>
      </c>
      <c r="F174" s="16" t="s">
        <v>16318</v>
      </c>
      <c r="G174" s="46">
        <v>16.67</v>
      </c>
      <c r="H174" s="3" t="s">
        <v>4203</v>
      </c>
      <c r="I174" s="46">
        <v>221.0</v>
      </c>
      <c r="J174" s="3" t="s">
        <v>16019</v>
      </c>
      <c r="K174" s="3" t="s">
        <v>16319</v>
      </c>
      <c r="L174" s="3" t="s">
        <v>16021</v>
      </c>
    </row>
    <row r="175">
      <c r="A175" s="3" t="s">
        <v>5</v>
      </c>
      <c r="B175" s="46">
        <v>33.0</v>
      </c>
      <c r="C175" s="3" t="s">
        <v>767</v>
      </c>
      <c r="D175" s="3" t="s">
        <v>779</v>
      </c>
      <c r="E175" s="16" t="s">
        <v>780</v>
      </c>
      <c r="F175" s="16" t="s">
        <v>16320</v>
      </c>
      <c r="G175" s="46">
        <v>0.0</v>
      </c>
      <c r="H175" s="3" t="s">
        <v>8040</v>
      </c>
      <c r="I175" s="46">
        <v>250.0</v>
      </c>
      <c r="J175" s="3" t="s">
        <v>16019</v>
      </c>
      <c r="K175" s="3" t="s">
        <v>16321</v>
      </c>
    </row>
    <row r="176">
      <c r="A176" s="3" t="s">
        <v>5</v>
      </c>
      <c r="B176" s="46">
        <v>23.0</v>
      </c>
      <c r="C176" s="3" t="s">
        <v>844</v>
      </c>
      <c r="D176" s="3" t="s">
        <v>860</v>
      </c>
      <c r="E176" s="16" t="s">
        <v>861</v>
      </c>
      <c r="F176" s="16" t="s">
        <v>16322</v>
      </c>
      <c r="G176" s="46">
        <v>0.0</v>
      </c>
      <c r="H176" s="3" t="s">
        <v>5320</v>
      </c>
      <c r="I176" s="46">
        <v>279.0</v>
      </c>
      <c r="J176" s="3" t="s">
        <v>16019</v>
      </c>
      <c r="K176" s="3" t="s">
        <v>16323</v>
      </c>
    </row>
    <row r="177">
      <c r="A177" s="3" t="s">
        <v>2</v>
      </c>
      <c r="B177" s="46">
        <v>28.0</v>
      </c>
      <c r="C177" s="3" t="s">
        <v>69</v>
      </c>
      <c r="D177" s="3" t="s">
        <v>143</v>
      </c>
      <c r="E177" s="16" t="s">
        <v>144</v>
      </c>
      <c r="F177" s="16" t="s">
        <v>16324</v>
      </c>
      <c r="G177" s="46">
        <v>0.0</v>
      </c>
      <c r="H177" s="3" t="s">
        <v>6301</v>
      </c>
      <c r="I177" s="46">
        <v>37.0</v>
      </c>
      <c r="J177" s="3" t="s">
        <v>16019</v>
      </c>
      <c r="K177" s="3" t="s">
        <v>16325</v>
      </c>
    </row>
    <row r="178">
      <c r="A178" s="3" t="s">
        <v>4</v>
      </c>
      <c r="B178" s="46">
        <v>17.0</v>
      </c>
      <c r="C178" s="3" t="s">
        <v>555</v>
      </c>
      <c r="D178" s="3" t="s">
        <v>559</v>
      </c>
      <c r="E178" s="16" t="s">
        <v>560</v>
      </c>
      <c r="F178" s="59" t="s">
        <v>560</v>
      </c>
      <c r="G178" s="46">
        <v>0.0</v>
      </c>
      <c r="H178" s="3" t="s">
        <v>2754</v>
      </c>
      <c r="I178" s="46">
        <v>176.0</v>
      </c>
      <c r="J178" s="3" t="s">
        <v>16019</v>
      </c>
      <c r="K178" s="3" t="s">
        <v>16326</v>
      </c>
    </row>
    <row r="179">
      <c r="A179" s="3" t="s">
        <v>4</v>
      </c>
      <c r="B179" s="46">
        <v>34.0</v>
      </c>
      <c r="C179" s="3" t="s">
        <v>541</v>
      </c>
      <c r="D179" s="3" t="s">
        <v>543</v>
      </c>
      <c r="E179" s="16" t="s">
        <v>544</v>
      </c>
      <c r="F179" s="59" t="s">
        <v>544</v>
      </c>
      <c r="G179" s="46">
        <v>0.0</v>
      </c>
      <c r="H179" s="3" t="s">
        <v>8314</v>
      </c>
      <c r="I179" s="46">
        <v>171.0</v>
      </c>
      <c r="J179" s="3" t="s">
        <v>16019</v>
      </c>
      <c r="K179" s="3" t="s">
        <v>16327</v>
      </c>
    </row>
    <row r="180">
      <c r="A180" s="3" t="s">
        <v>2</v>
      </c>
      <c r="B180" s="46">
        <v>14.0</v>
      </c>
      <c r="C180" s="3" t="s">
        <v>69</v>
      </c>
      <c r="D180" s="3" t="s">
        <v>193</v>
      </c>
      <c r="E180" s="16" t="s">
        <v>194</v>
      </c>
      <c r="F180" s="16" t="s">
        <v>16328</v>
      </c>
      <c r="G180" s="46">
        <v>0.0</v>
      </c>
      <c r="H180" s="3" t="s">
        <v>3542</v>
      </c>
      <c r="I180" s="46">
        <v>62.0</v>
      </c>
      <c r="J180" s="3" t="s">
        <v>16019</v>
      </c>
      <c r="K180" s="3" t="s">
        <v>16329</v>
      </c>
    </row>
    <row r="181">
      <c r="A181" s="3" t="s">
        <v>5</v>
      </c>
      <c r="B181" s="46">
        <v>17.0</v>
      </c>
      <c r="C181" s="3" t="s">
        <v>730</v>
      </c>
      <c r="D181" s="3" t="s">
        <v>754</v>
      </c>
      <c r="E181" s="16" t="s">
        <v>755</v>
      </c>
      <c r="F181" s="59" t="s">
        <v>755</v>
      </c>
      <c r="G181" s="46">
        <v>0.0</v>
      </c>
      <c r="H181" s="3" t="s">
        <v>2841</v>
      </c>
      <c r="I181" s="46">
        <v>235.0</v>
      </c>
      <c r="J181" s="3" t="s">
        <v>16019</v>
      </c>
      <c r="K181" s="3" t="s">
        <v>16330</v>
      </c>
    </row>
    <row r="182">
      <c r="A182" s="3" t="s">
        <v>5</v>
      </c>
      <c r="B182" s="46">
        <v>21.0</v>
      </c>
      <c r="C182" s="3" t="s">
        <v>844</v>
      </c>
      <c r="D182" s="3" t="s">
        <v>866</v>
      </c>
      <c r="E182" s="16" t="s">
        <v>867</v>
      </c>
      <c r="F182" s="16" t="s">
        <v>16331</v>
      </c>
      <c r="G182" s="46">
        <v>0.0</v>
      </c>
      <c r="H182" s="3" t="s">
        <v>3900</v>
      </c>
      <c r="I182" s="46">
        <v>282.0</v>
      </c>
      <c r="J182" s="3" t="s">
        <v>16019</v>
      </c>
      <c r="K182" s="3" t="s">
        <v>16332</v>
      </c>
    </row>
    <row r="183">
      <c r="A183" s="3" t="s">
        <v>2</v>
      </c>
      <c r="B183" s="46">
        <v>21.0</v>
      </c>
      <c r="C183" s="3" t="s">
        <v>219</v>
      </c>
      <c r="D183" s="3" t="s">
        <v>221</v>
      </c>
      <c r="E183" s="16" t="s">
        <v>222</v>
      </c>
      <c r="F183" s="59" t="s">
        <v>222</v>
      </c>
      <c r="G183" s="46">
        <v>0.0</v>
      </c>
      <c r="H183" s="3" t="s">
        <v>5514</v>
      </c>
      <c r="I183" s="46">
        <v>73.0</v>
      </c>
      <c r="J183" s="3" t="s">
        <v>16019</v>
      </c>
      <c r="K183" s="3" t="s">
        <v>16333</v>
      </c>
    </row>
    <row r="184">
      <c r="A184" s="3" t="s">
        <v>3</v>
      </c>
      <c r="B184" s="46">
        <v>16.0</v>
      </c>
      <c r="C184" s="3" t="s">
        <v>297</v>
      </c>
      <c r="D184" s="3" t="s">
        <v>299</v>
      </c>
      <c r="E184" s="16" t="s">
        <v>300</v>
      </c>
      <c r="F184" s="16" t="s">
        <v>16334</v>
      </c>
      <c r="G184" s="46">
        <v>0.0</v>
      </c>
      <c r="H184" s="3" t="s">
        <v>2628</v>
      </c>
      <c r="I184" s="46">
        <v>106.0</v>
      </c>
      <c r="J184" s="3" t="s">
        <v>16019</v>
      </c>
      <c r="K184" s="3" t="s">
        <v>16335</v>
      </c>
    </row>
    <row r="185">
      <c r="A185" s="3" t="s">
        <v>5</v>
      </c>
      <c r="B185" s="46">
        <v>15.0</v>
      </c>
      <c r="C185" s="3" t="s">
        <v>730</v>
      </c>
      <c r="D185" s="3" t="s">
        <v>742</v>
      </c>
      <c r="E185" s="16" t="s">
        <v>742</v>
      </c>
      <c r="F185" s="59" t="s">
        <v>742</v>
      </c>
      <c r="G185" s="46">
        <v>0.0</v>
      </c>
      <c r="H185" s="3" t="s">
        <v>2452</v>
      </c>
      <c r="I185" s="46">
        <v>228.0</v>
      </c>
      <c r="J185" s="3" t="s">
        <v>16019</v>
      </c>
      <c r="K185" s="3" t="s">
        <v>16336</v>
      </c>
    </row>
    <row r="186">
      <c r="A186" s="3" t="s">
        <v>2</v>
      </c>
      <c r="B186" s="46">
        <v>21.0</v>
      </c>
      <c r="C186" s="3" t="s">
        <v>69</v>
      </c>
      <c r="D186" s="3" t="s">
        <v>123</v>
      </c>
      <c r="E186" s="16" t="s">
        <v>124</v>
      </c>
      <c r="F186" s="16" t="s">
        <v>16337</v>
      </c>
      <c r="G186" s="46">
        <v>50.0</v>
      </c>
      <c r="H186" s="3" t="s">
        <v>5466</v>
      </c>
      <c r="I186" s="46">
        <v>27.0</v>
      </c>
      <c r="J186" s="3" t="s">
        <v>16019</v>
      </c>
      <c r="K186" s="3" t="s">
        <v>16338</v>
      </c>
      <c r="L186" s="3" t="s">
        <v>16021</v>
      </c>
    </row>
    <row r="187">
      <c r="A187" s="3" t="s">
        <v>3</v>
      </c>
      <c r="B187" s="46">
        <v>25.0</v>
      </c>
      <c r="C187" s="3" t="s">
        <v>352</v>
      </c>
      <c r="D187" s="3" t="s">
        <v>356</v>
      </c>
      <c r="E187" s="16" t="s">
        <v>357</v>
      </c>
      <c r="F187" s="16" t="s">
        <v>16339</v>
      </c>
      <c r="G187" s="46">
        <v>0.0</v>
      </c>
      <c r="H187" s="3" t="s">
        <v>8223</v>
      </c>
      <c r="I187" s="46">
        <v>126.0</v>
      </c>
      <c r="J187" s="3" t="s">
        <v>16019</v>
      </c>
      <c r="K187" s="3" t="s">
        <v>16340</v>
      </c>
    </row>
    <row r="188">
      <c r="A188" s="3" t="s">
        <v>2</v>
      </c>
      <c r="B188" s="46">
        <v>30.0</v>
      </c>
      <c r="C188" s="3" t="s">
        <v>69</v>
      </c>
      <c r="D188" s="3" t="s">
        <v>149</v>
      </c>
      <c r="E188" s="16" t="s">
        <v>150</v>
      </c>
      <c r="F188" s="16" t="s">
        <v>16341</v>
      </c>
      <c r="G188" s="46">
        <v>0.0</v>
      </c>
      <c r="H188" s="3" t="s">
        <v>6979</v>
      </c>
      <c r="I188" s="46">
        <v>40.0</v>
      </c>
      <c r="J188" s="3" t="s">
        <v>16019</v>
      </c>
      <c r="K188" s="3" t="s">
        <v>16342</v>
      </c>
    </row>
    <row r="189">
      <c r="A189" s="3" t="s">
        <v>2</v>
      </c>
      <c r="B189" s="46">
        <v>27.0</v>
      </c>
      <c r="C189" s="3" t="s">
        <v>69</v>
      </c>
      <c r="D189" s="3" t="s">
        <v>183</v>
      </c>
      <c r="E189" s="16" t="s">
        <v>184</v>
      </c>
      <c r="F189" s="59" t="s">
        <v>184</v>
      </c>
      <c r="G189" s="46">
        <v>0.0</v>
      </c>
      <c r="H189" s="3" t="s">
        <v>7465</v>
      </c>
      <c r="I189" s="46">
        <v>57.0</v>
      </c>
      <c r="J189" s="3" t="s">
        <v>16019</v>
      </c>
      <c r="K189" s="3" t="s">
        <v>16343</v>
      </c>
    </row>
    <row r="190">
      <c r="A190" s="3" t="s">
        <v>3</v>
      </c>
      <c r="B190" s="46">
        <v>29.0</v>
      </c>
      <c r="C190" s="3" t="s">
        <v>322</v>
      </c>
      <c r="D190" s="3" t="s">
        <v>64</v>
      </c>
      <c r="E190" s="16" t="s">
        <v>323</v>
      </c>
      <c r="F190" s="16" t="s">
        <v>16344</v>
      </c>
      <c r="G190" s="46">
        <v>33.33</v>
      </c>
      <c r="H190" s="3" t="s">
        <v>6388</v>
      </c>
      <c r="I190" s="3" t="s">
        <v>321</v>
      </c>
      <c r="J190" s="3" t="s">
        <v>16019</v>
      </c>
      <c r="K190" s="3" t="s">
        <v>16345</v>
      </c>
      <c r="L190" s="3" t="s">
        <v>16021</v>
      </c>
    </row>
    <row r="191">
      <c r="A191" s="3" t="s">
        <v>2</v>
      </c>
      <c r="B191" s="46">
        <v>27.0</v>
      </c>
      <c r="C191" s="3" t="s">
        <v>69</v>
      </c>
      <c r="D191" s="3" t="s">
        <v>147</v>
      </c>
      <c r="E191" s="16" t="s">
        <v>148</v>
      </c>
      <c r="F191" s="59" t="s">
        <v>148</v>
      </c>
      <c r="G191" s="46">
        <v>0.0</v>
      </c>
      <c r="H191" s="3" t="s">
        <v>7447</v>
      </c>
      <c r="I191" s="46">
        <v>39.0</v>
      </c>
      <c r="J191" s="3" t="s">
        <v>16019</v>
      </c>
      <c r="K191" s="3" t="s">
        <v>16346</v>
      </c>
    </row>
    <row r="192">
      <c r="A192" s="3" t="s">
        <v>3</v>
      </c>
      <c r="B192" s="46">
        <v>34.0</v>
      </c>
      <c r="C192" s="3" t="s">
        <v>403</v>
      </c>
      <c r="D192" s="3" t="s">
        <v>420</v>
      </c>
      <c r="E192" s="16" t="s">
        <v>420</v>
      </c>
      <c r="F192" s="58" t="s">
        <v>438</v>
      </c>
      <c r="G192" s="46">
        <v>100.0</v>
      </c>
      <c r="H192" s="3" t="s">
        <v>8669</v>
      </c>
      <c r="I192" s="3" t="s">
        <v>419</v>
      </c>
      <c r="J192" s="3" t="s">
        <v>16019</v>
      </c>
      <c r="K192" s="3" t="s">
        <v>16347</v>
      </c>
      <c r="L192" s="3" t="s">
        <v>16021</v>
      </c>
    </row>
    <row r="193">
      <c r="A193" s="3" t="s">
        <v>2</v>
      </c>
      <c r="B193" s="46">
        <v>33.0</v>
      </c>
      <c r="C193" s="3" t="s">
        <v>69</v>
      </c>
      <c r="D193" s="3" t="s">
        <v>123</v>
      </c>
      <c r="E193" s="16" t="s">
        <v>124</v>
      </c>
      <c r="F193" s="16" t="s">
        <v>16348</v>
      </c>
      <c r="G193" s="46">
        <v>50.0</v>
      </c>
      <c r="H193" s="3" t="s">
        <v>8112</v>
      </c>
      <c r="I193" s="46">
        <v>27.0</v>
      </c>
      <c r="J193" s="3" t="s">
        <v>16019</v>
      </c>
      <c r="K193" s="3" t="s">
        <v>16349</v>
      </c>
      <c r="L193" s="3" t="s">
        <v>16021</v>
      </c>
    </row>
    <row r="194">
      <c r="A194" s="3" t="s">
        <v>2</v>
      </c>
      <c r="B194" s="46">
        <v>11.0</v>
      </c>
      <c r="C194" s="3" t="s">
        <v>69</v>
      </c>
      <c r="D194" s="3" t="s">
        <v>73</v>
      </c>
      <c r="E194" s="16" t="s">
        <v>74</v>
      </c>
      <c r="F194" s="58" t="s">
        <v>16350</v>
      </c>
      <c r="G194" s="46">
        <v>100.0</v>
      </c>
      <c r="H194" s="3" t="s">
        <v>2043</v>
      </c>
      <c r="I194" s="46">
        <v>2.0</v>
      </c>
      <c r="J194" s="3" t="s">
        <v>16019</v>
      </c>
      <c r="K194" s="3" t="s">
        <v>16351</v>
      </c>
      <c r="L194" s="3" t="s">
        <v>16034</v>
      </c>
    </row>
    <row r="195">
      <c r="A195" s="3" t="s">
        <v>2</v>
      </c>
      <c r="B195" s="46">
        <v>30.0</v>
      </c>
      <c r="C195" s="3" t="s">
        <v>69</v>
      </c>
      <c r="D195" s="3" t="s">
        <v>75</v>
      </c>
      <c r="E195" s="16" t="s">
        <v>76</v>
      </c>
      <c r="F195" s="16" t="s">
        <v>16352</v>
      </c>
      <c r="G195" s="46">
        <v>0.0</v>
      </c>
      <c r="H195" s="3" t="s">
        <v>6942</v>
      </c>
      <c r="I195" s="46">
        <v>3.0</v>
      </c>
      <c r="J195" s="3" t="s">
        <v>16019</v>
      </c>
      <c r="K195" s="3" t="s">
        <v>16353</v>
      </c>
    </row>
    <row r="196">
      <c r="A196" s="3" t="s">
        <v>4</v>
      </c>
      <c r="B196" s="46">
        <v>20.0</v>
      </c>
      <c r="C196" s="3" t="s">
        <v>622</v>
      </c>
      <c r="D196" s="3" t="s">
        <v>626</v>
      </c>
      <c r="E196" s="16" t="s">
        <v>627</v>
      </c>
      <c r="F196" s="16" t="s">
        <v>16354</v>
      </c>
      <c r="G196" s="46">
        <v>0.0</v>
      </c>
      <c r="H196" s="3" t="s">
        <v>3788</v>
      </c>
      <c r="I196" s="46">
        <v>196.0</v>
      </c>
      <c r="J196" s="3" t="s">
        <v>16019</v>
      </c>
      <c r="K196" s="3" t="s">
        <v>16355</v>
      </c>
    </row>
    <row r="197">
      <c r="A197" s="3" t="s">
        <v>5</v>
      </c>
      <c r="B197" s="46">
        <v>14.0</v>
      </c>
      <c r="C197" s="3" t="s">
        <v>822</v>
      </c>
      <c r="D197" s="3" t="s">
        <v>64</v>
      </c>
      <c r="E197" s="16" t="s">
        <v>823</v>
      </c>
      <c r="F197" s="16" t="s">
        <v>16356</v>
      </c>
      <c r="G197" s="46">
        <v>0.0</v>
      </c>
      <c r="H197" s="3" t="s">
        <v>4164</v>
      </c>
      <c r="I197" s="3" t="s">
        <v>821</v>
      </c>
      <c r="J197" s="3" t="s">
        <v>16019</v>
      </c>
      <c r="K197" s="3" t="s">
        <v>16357</v>
      </c>
    </row>
    <row r="198">
      <c r="A198" s="3" t="s">
        <v>3</v>
      </c>
      <c r="B198" s="46">
        <v>20.0</v>
      </c>
      <c r="C198" s="3" t="s">
        <v>297</v>
      </c>
      <c r="D198" s="3" t="s">
        <v>315</v>
      </c>
      <c r="E198" s="16" t="s">
        <v>316</v>
      </c>
      <c r="F198" s="16" t="s">
        <v>16358</v>
      </c>
      <c r="G198" s="46">
        <v>0.0</v>
      </c>
      <c r="H198" s="3" t="s">
        <v>4691</v>
      </c>
      <c r="I198" s="46">
        <v>114.0</v>
      </c>
      <c r="J198" s="3" t="s">
        <v>16019</v>
      </c>
      <c r="K198" s="3" t="s">
        <v>16359</v>
      </c>
    </row>
    <row r="199">
      <c r="A199" s="3" t="s">
        <v>5</v>
      </c>
      <c r="B199" s="46">
        <v>19.0</v>
      </c>
      <c r="C199" s="3" t="s">
        <v>696</v>
      </c>
      <c r="D199" s="3" t="s">
        <v>719</v>
      </c>
      <c r="E199" s="16" t="s">
        <v>720</v>
      </c>
      <c r="F199" s="16" t="s">
        <v>16360</v>
      </c>
      <c r="G199" s="46">
        <v>66.67</v>
      </c>
      <c r="H199" s="3" t="s">
        <v>3207</v>
      </c>
      <c r="I199" s="46">
        <v>221.0</v>
      </c>
      <c r="J199" s="3" t="s">
        <v>16019</v>
      </c>
      <c r="K199" s="3" t="s">
        <v>16361</v>
      </c>
      <c r="L199" s="3" t="s">
        <v>16021</v>
      </c>
    </row>
    <row r="200">
      <c r="A200" s="3" t="s">
        <v>5</v>
      </c>
      <c r="B200" s="46">
        <v>19.0</v>
      </c>
      <c r="C200" s="3" t="s">
        <v>844</v>
      </c>
      <c r="D200" s="3" t="s">
        <v>862</v>
      </c>
      <c r="E200" s="16" t="s">
        <v>863</v>
      </c>
      <c r="F200" s="16" t="s">
        <v>16362</v>
      </c>
      <c r="G200" s="46">
        <v>0.0</v>
      </c>
      <c r="H200" s="3" t="s">
        <v>3274</v>
      </c>
      <c r="I200" s="46">
        <v>280.0</v>
      </c>
      <c r="J200" s="3" t="s">
        <v>16019</v>
      </c>
      <c r="K200" s="3" t="s">
        <v>16363</v>
      </c>
    </row>
    <row r="201">
      <c r="A201" s="3" t="s">
        <v>4</v>
      </c>
      <c r="B201" s="46">
        <v>30.0</v>
      </c>
      <c r="C201" s="3" t="s">
        <v>661</v>
      </c>
      <c r="D201" s="3" t="s">
        <v>663</v>
      </c>
      <c r="E201" s="16" t="s">
        <v>664</v>
      </c>
      <c r="F201" s="16" t="s">
        <v>16364</v>
      </c>
      <c r="G201" s="46">
        <v>0.0</v>
      </c>
      <c r="H201" s="3" t="s">
        <v>7898</v>
      </c>
      <c r="I201" s="46">
        <v>207.0</v>
      </c>
      <c r="J201" s="3" t="s">
        <v>16019</v>
      </c>
      <c r="K201" s="3" t="s">
        <v>16365</v>
      </c>
    </row>
    <row r="202">
      <c r="A202" s="3" t="s">
        <v>4</v>
      </c>
      <c r="B202" s="46">
        <v>33.0</v>
      </c>
      <c r="C202" s="3" t="s">
        <v>516</v>
      </c>
      <c r="D202" s="3" t="s">
        <v>64</v>
      </c>
      <c r="E202" s="16" t="s">
        <v>517</v>
      </c>
      <c r="F202" s="16" t="s">
        <v>16366</v>
      </c>
      <c r="G202" s="46">
        <v>0.0</v>
      </c>
      <c r="H202" s="3" t="s">
        <v>7624</v>
      </c>
      <c r="I202" s="3" t="s">
        <v>515</v>
      </c>
      <c r="J202" s="3" t="s">
        <v>16019</v>
      </c>
      <c r="K202" s="3" t="s">
        <v>16367</v>
      </c>
    </row>
    <row r="203">
      <c r="A203" s="3" t="s">
        <v>4</v>
      </c>
      <c r="B203" s="46">
        <v>27.0</v>
      </c>
      <c r="C203" s="3" t="s">
        <v>629</v>
      </c>
      <c r="D203" s="3" t="s">
        <v>635</v>
      </c>
      <c r="E203" s="16" t="s">
        <v>636</v>
      </c>
      <c r="F203" s="16" t="s">
        <v>16368</v>
      </c>
      <c r="G203" s="46">
        <v>0.0</v>
      </c>
      <c r="H203" s="3" t="s">
        <v>6241</v>
      </c>
      <c r="I203" s="46">
        <v>199.0</v>
      </c>
      <c r="J203" s="3" t="s">
        <v>16019</v>
      </c>
      <c r="K203" s="3" t="s">
        <v>16369</v>
      </c>
    </row>
    <row r="204">
      <c r="A204" s="3" t="s">
        <v>2</v>
      </c>
      <c r="B204" s="46">
        <v>22.0</v>
      </c>
      <c r="C204" s="3" t="s">
        <v>69</v>
      </c>
      <c r="D204" s="3" t="s">
        <v>135</v>
      </c>
      <c r="E204" s="16" t="s">
        <v>16370</v>
      </c>
      <c r="F204" s="59" t="s">
        <v>16370</v>
      </c>
      <c r="G204" s="46">
        <v>0.0</v>
      </c>
      <c r="H204" s="3" t="s">
        <v>3938</v>
      </c>
      <c r="I204" s="46">
        <v>33.0</v>
      </c>
      <c r="J204" s="3" t="s">
        <v>16019</v>
      </c>
      <c r="K204" s="3" t="s">
        <v>16371</v>
      </c>
    </row>
    <row r="205">
      <c r="A205" s="3" t="s">
        <v>4</v>
      </c>
      <c r="B205" s="46">
        <v>26.0</v>
      </c>
      <c r="C205" s="3" t="s">
        <v>666</v>
      </c>
      <c r="D205" s="3" t="s">
        <v>64</v>
      </c>
      <c r="E205" s="16" t="s">
        <v>667</v>
      </c>
      <c r="F205" s="16" t="s">
        <v>16372</v>
      </c>
      <c r="G205" s="46">
        <v>0.0</v>
      </c>
      <c r="H205" s="3" t="s">
        <v>6838</v>
      </c>
      <c r="I205" s="3" t="s">
        <v>665</v>
      </c>
      <c r="J205" s="3" t="s">
        <v>16019</v>
      </c>
      <c r="K205" s="3" t="s">
        <v>16373</v>
      </c>
    </row>
    <row r="206">
      <c r="A206" s="3" t="s">
        <v>4</v>
      </c>
      <c r="B206" s="46">
        <v>15.0</v>
      </c>
      <c r="C206" s="3" t="s">
        <v>666</v>
      </c>
      <c r="D206" s="3" t="s">
        <v>668</v>
      </c>
      <c r="E206" s="16" t="s">
        <v>669</v>
      </c>
      <c r="F206" s="16" t="s">
        <v>16374</v>
      </c>
      <c r="G206" s="46">
        <v>0.0</v>
      </c>
      <c r="H206" s="3" t="s">
        <v>4560</v>
      </c>
      <c r="I206" s="46">
        <v>208.0</v>
      </c>
      <c r="J206" s="3" t="s">
        <v>16019</v>
      </c>
      <c r="K206" s="3" t="s">
        <v>16375</v>
      </c>
    </row>
    <row r="207">
      <c r="A207" s="3" t="s">
        <v>4</v>
      </c>
      <c r="B207" s="46">
        <v>14.0</v>
      </c>
      <c r="C207" s="3" t="s">
        <v>572</v>
      </c>
      <c r="D207" s="3" t="s">
        <v>588</v>
      </c>
      <c r="E207" s="16" t="s">
        <v>589</v>
      </c>
      <c r="F207" s="16" t="s">
        <v>16376</v>
      </c>
      <c r="G207" s="46">
        <v>33.33</v>
      </c>
      <c r="H207" s="3" t="s">
        <v>3149</v>
      </c>
      <c r="I207" s="46">
        <v>186.0</v>
      </c>
      <c r="J207" s="3" t="s">
        <v>16019</v>
      </c>
      <c r="K207" s="3" t="s">
        <v>16377</v>
      </c>
      <c r="L207" s="3" t="s">
        <v>16034</v>
      </c>
    </row>
    <row r="208">
      <c r="A208" s="3" t="s">
        <v>5</v>
      </c>
      <c r="B208" s="46">
        <v>20.0</v>
      </c>
      <c r="C208" s="3" t="s">
        <v>811</v>
      </c>
      <c r="D208" s="3" t="s">
        <v>814</v>
      </c>
      <c r="E208" s="16" t="s">
        <v>815</v>
      </c>
      <c r="F208" s="16" t="s">
        <v>16378</v>
      </c>
      <c r="G208" s="46">
        <v>0.0</v>
      </c>
      <c r="H208" s="3" t="s">
        <v>4628</v>
      </c>
      <c r="I208" s="46">
        <v>262.0</v>
      </c>
      <c r="J208" s="3" t="s">
        <v>16019</v>
      </c>
      <c r="K208" s="3" t="s">
        <v>16379</v>
      </c>
    </row>
    <row r="209">
      <c r="A209" s="3" t="s">
        <v>5</v>
      </c>
      <c r="B209" s="46">
        <v>17.0</v>
      </c>
      <c r="C209" s="3" t="s">
        <v>696</v>
      </c>
      <c r="D209" s="3" t="s">
        <v>704</v>
      </c>
      <c r="E209" s="16" t="s">
        <v>705</v>
      </c>
      <c r="F209" s="59" t="s">
        <v>705</v>
      </c>
      <c r="G209" s="46">
        <v>0.0</v>
      </c>
      <c r="H209" s="3" t="s">
        <v>2816</v>
      </c>
      <c r="I209" s="46">
        <v>213.0</v>
      </c>
      <c r="J209" s="3" t="s">
        <v>16019</v>
      </c>
      <c r="K209" s="3" t="s">
        <v>16380</v>
      </c>
    </row>
    <row r="210">
      <c r="A210" s="3" t="s">
        <v>3</v>
      </c>
      <c r="B210" s="46">
        <v>20.0</v>
      </c>
      <c r="C210" s="3" t="s">
        <v>403</v>
      </c>
      <c r="D210" s="3" t="s">
        <v>446</v>
      </c>
      <c r="E210" s="16" t="s">
        <v>446</v>
      </c>
      <c r="F210" s="59" t="s">
        <v>446</v>
      </c>
      <c r="G210" s="46">
        <v>0.0</v>
      </c>
      <c r="H210" s="3" t="s">
        <v>4753</v>
      </c>
      <c r="I210" s="3" t="s">
        <v>445</v>
      </c>
      <c r="J210" s="3" t="s">
        <v>16019</v>
      </c>
      <c r="K210" s="3" t="s">
        <v>16381</v>
      </c>
    </row>
    <row r="211">
      <c r="A211" s="3" t="s">
        <v>2</v>
      </c>
      <c r="B211" s="46">
        <v>30.0</v>
      </c>
      <c r="C211" s="3" t="s">
        <v>69</v>
      </c>
      <c r="D211" s="3" t="s">
        <v>155</v>
      </c>
      <c r="E211" s="16" t="s">
        <v>156</v>
      </c>
      <c r="F211" s="16" t="s">
        <v>16382</v>
      </c>
      <c r="G211" s="46">
        <v>0.0</v>
      </c>
      <c r="H211" s="3" t="s">
        <v>6982</v>
      </c>
      <c r="I211" s="46">
        <v>43.0</v>
      </c>
      <c r="J211" s="3" t="s">
        <v>16019</v>
      </c>
      <c r="K211" s="3" t="s">
        <v>16383</v>
      </c>
    </row>
    <row r="212">
      <c r="A212" s="3" t="s">
        <v>3</v>
      </c>
      <c r="B212" s="46">
        <v>14.0</v>
      </c>
      <c r="C212" s="3" t="s">
        <v>352</v>
      </c>
      <c r="D212" s="3" t="s">
        <v>354</v>
      </c>
      <c r="E212" s="16" t="s">
        <v>355</v>
      </c>
      <c r="F212" s="16" t="s">
        <v>16384</v>
      </c>
      <c r="G212" s="46">
        <v>0.0</v>
      </c>
      <c r="H212" s="3" t="s">
        <v>4042</v>
      </c>
      <c r="I212" s="46">
        <v>125.0</v>
      </c>
      <c r="J212" s="3" t="s">
        <v>16019</v>
      </c>
      <c r="K212" s="3" t="s">
        <v>16385</v>
      </c>
    </row>
    <row r="213">
      <c r="A213" s="3" t="s">
        <v>3</v>
      </c>
      <c r="B213" s="46">
        <v>30.0</v>
      </c>
      <c r="C213" s="3" t="s">
        <v>403</v>
      </c>
      <c r="D213" s="3" t="s">
        <v>432</v>
      </c>
      <c r="E213" s="16" t="s">
        <v>432</v>
      </c>
      <c r="F213" s="59" t="s">
        <v>432</v>
      </c>
      <c r="G213" s="46">
        <v>0.0</v>
      </c>
      <c r="H213" s="3" t="s">
        <v>7583</v>
      </c>
      <c r="I213" s="3" t="s">
        <v>431</v>
      </c>
      <c r="J213" s="3" t="s">
        <v>16019</v>
      </c>
      <c r="K213" s="3" t="s">
        <v>16386</v>
      </c>
    </row>
    <row r="214">
      <c r="A214" s="3" t="s">
        <v>2</v>
      </c>
      <c r="B214" s="46">
        <v>26.0</v>
      </c>
      <c r="C214" s="3" t="s">
        <v>206</v>
      </c>
      <c r="D214" s="3" t="s">
        <v>64</v>
      </c>
      <c r="E214" s="16" t="s">
        <v>207</v>
      </c>
      <c r="F214" s="16" t="s">
        <v>16387</v>
      </c>
      <c r="G214" s="46">
        <v>0.0</v>
      </c>
      <c r="H214" s="3" t="s">
        <v>6152</v>
      </c>
      <c r="I214" s="3" t="s">
        <v>205</v>
      </c>
      <c r="J214" s="3" t="s">
        <v>16019</v>
      </c>
      <c r="K214" s="3" t="s">
        <v>16388</v>
      </c>
    </row>
    <row r="215">
      <c r="A215" s="3" t="s">
        <v>4</v>
      </c>
      <c r="B215" s="46">
        <v>21.0</v>
      </c>
      <c r="C215" s="3" t="s">
        <v>516</v>
      </c>
      <c r="D215" s="3" t="s">
        <v>529</v>
      </c>
      <c r="E215" s="16">
        <v>5.0</v>
      </c>
      <c r="F215" s="59">
        <v>5.0</v>
      </c>
      <c r="G215" s="46">
        <v>0.0</v>
      </c>
      <c r="H215" s="3" t="s">
        <v>5169</v>
      </c>
      <c r="I215" s="3" t="s">
        <v>528</v>
      </c>
      <c r="J215" s="3" t="s">
        <v>16019</v>
      </c>
      <c r="K215" s="3" t="s">
        <v>16389</v>
      </c>
    </row>
    <row r="216">
      <c r="A216" s="3" t="s">
        <v>3</v>
      </c>
      <c r="B216" s="46">
        <v>25.0</v>
      </c>
      <c r="C216" s="3" t="s">
        <v>403</v>
      </c>
      <c r="D216" s="3" t="s">
        <v>426</v>
      </c>
      <c r="E216" s="16" t="s">
        <v>426</v>
      </c>
      <c r="F216" s="58" t="s">
        <v>416</v>
      </c>
      <c r="G216" s="46">
        <v>100.0</v>
      </c>
      <c r="H216" s="3" t="s">
        <v>8257</v>
      </c>
      <c r="I216" s="3" t="s">
        <v>425</v>
      </c>
      <c r="J216" s="3" t="s">
        <v>16019</v>
      </c>
      <c r="K216" s="3" t="s">
        <v>16390</v>
      </c>
      <c r="L216" s="3" t="s">
        <v>16021</v>
      </c>
    </row>
    <row r="217">
      <c r="A217" s="3" t="s">
        <v>4</v>
      </c>
      <c r="B217" s="46">
        <v>13.0</v>
      </c>
      <c r="C217" s="3" t="s">
        <v>489</v>
      </c>
      <c r="D217" s="3" t="s">
        <v>64</v>
      </c>
      <c r="E217" s="16" t="s">
        <v>16391</v>
      </c>
      <c r="F217" s="16" t="s">
        <v>16392</v>
      </c>
      <c r="G217" s="46">
        <v>75.0</v>
      </c>
      <c r="H217" s="3" t="s">
        <v>2240</v>
      </c>
      <c r="I217" s="3" t="s">
        <v>488</v>
      </c>
      <c r="J217" s="3" t="s">
        <v>16019</v>
      </c>
      <c r="K217" s="3" t="s">
        <v>16393</v>
      </c>
      <c r="L217" s="3" t="s">
        <v>16186</v>
      </c>
    </row>
    <row r="218">
      <c r="A218" s="3" t="s">
        <v>5</v>
      </c>
      <c r="B218" s="46">
        <v>30.0</v>
      </c>
      <c r="C218" s="3" t="s">
        <v>730</v>
      </c>
      <c r="D218" s="3" t="s">
        <v>752</v>
      </c>
      <c r="E218" s="16" t="s">
        <v>753</v>
      </c>
      <c r="F218" s="16" t="s">
        <v>16394</v>
      </c>
      <c r="G218" s="46">
        <v>0.0</v>
      </c>
      <c r="H218" s="3" t="s">
        <v>7940</v>
      </c>
      <c r="I218" s="46">
        <v>234.0</v>
      </c>
      <c r="J218" s="3" t="s">
        <v>16019</v>
      </c>
      <c r="K218" s="3" t="s">
        <v>16395</v>
      </c>
    </row>
    <row r="219">
      <c r="A219" s="3" t="s">
        <v>3</v>
      </c>
      <c r="B219" s="46">
        <v>14.0</v>
      </c>
      <c r="C219" s="3" t="s">
        <v>260</v>
      </c>
      <c r="D219" s="3" t="s">
        <v>292</v>
      </c>
      <c r="E219" s="16" t="s">
        <v>293</v>
      </c>
      <c r="F219" s="16" t="s">
        <v>16396</v>
      </c>
      <c r="G219" s="46">
        <v>100.0</v>
      </c>
      <c r="H219" s="3" t="s">
        <v>4014</v>
      </c>
      <c r="I219" s="46">
        <v>104.0</v>
      </c>
      <c r="J219" s="3" t="s">
        <v>16019</v>
      </c>
      <c r="K219" s="3" t="s">
        <v>16397</v>
      </c>
      <c r="L219" s="3" t="s">
        <v>16034</v>
      </c>
    </row>
    <row r="220">
      <c r="A220" s="3" t="s">
        <v>3</v>
      </c>
      <c r="B220" s="46">
        <v>34.0</v>
      </c>
      <c r="C220" s="3" t="s">
        <v>352</v>
      </c>
      <c r="D220" s="3" t="s">
        <v>360</v>
      </c>
      <c r="E220" s="16" t="s">
        <v>361</v>
      </c>
      <c r="F220" s="16" t="s">
        <v>16398</v>
      </c>
      <c r="G220" s="46">
        <v>0.0</v>
      </c>
      <c r="H220" s="3" t="s">
        <v>8640</v>
      </c>
      <c r="I220" s="46">
        <v>128.0</v>
      </c>
      <c r="J220" s="3" t="s">
        <v>16019</v>
      </c>
      <c r="K220" s="3" t="s">
        <v>16399</v>
      </c>
    </row>
    <row r="221">
      <c r="A221" s="3" t="s">
        <v>2</v>
      </c>
      <c r="B221" s="46">
        <v>22.0</v>
      </c>
      <c r="C221" s="3" t="s">
        <v>206</v>
      </c>
      <c r="D221" s="3" t="s">
        <v>208</v>
      </c>
      <c r="E221" s="16" t="s">
        <v>209</v>
      </c>
      <c r="F221" s="16" t="s">
        <v>16400</v>
      </c>
      <c r="G221" s="46">
        <v>50.0</v>
      </c>
      <c r="H221" s="3" t="s">
        <v>3974</v>
      </c>
      <c r="I221" s="46">
        <v>68.0</v>
      </c>
      <c r="J221" s="3" t="s">
        <v>16019</v>
      </c>
      <c r="K221" s="3" t="s">
        <v>16401</v>
      </c>
      <c r="L221" s="3" t="s">
        <v>16021</v>
      </c>
    </row>
    <row r="222">
      <c r="A222" s="3" t="s">
        <v>2</v>
      </c>
      <c r="B222" s="46">
        <v>13.0</v>
      </c>
      <c r="C222" s="3" t="s">
        <v>69</v>
      </c>
      <c r="D222" s="3" t="s">
        <v>101</v>
      </c>
      <c r="E222" s="16" t="s">
        <v>102</v>
      </c>
      <c r="F222" s="16" t="s">
        <v>16402</v>
      </c>
      <c r="G222" s="46">
        <v>100.0</v>
      </c>
      <c r="H222" s="3" t="s">
        <v>2531</v>
      </c>
      <c r="I222" s="46">
        <v>16.0</v>
      </c>
      <c r="J222" s="3" t="s">
        <v>16019</v>
      </c>
      <c r="K222" s="3" t="s">
        <v>16403</v>
      </c>
      <c r="L222" s="3" t="s">
        <v>16021</v>
      </c>
    </row>
    <row r="223">
      <c r="A223" s="3" t="s">
        <v>3</v>
      </c>
      <c r="B223" s="46">
        <v>26.0</v>
      </c>
      <c r="C223" s="3" t="s">
        <v>260</v>
      </c>
      <c r="D223" s="3" t="s">
        <v>288</v>
      </c>
      <c r="E223" s="16" t="s">
        <v>16404</v>
      </c>
      <c r="F223" s="16" t="s">
        <v>16405</v>
      </c>
      <c r="G223" s="46">
        <v>0.0</v>
      </c>
      <c r="H223" s="3" t="s">
        <v>5813</v>
      </c>
      <c r="I223" s="46">
        <v>102.0</v>
      </c>
      <c r="J223" s="3" t="s">
        <v>16019</v>
      </c>
      <c r="K223" s="3" t="s">
        <v>16406</v>
      </c>
    </row>
    <row r="224">
      <c r="A224" s="3" t="s">
        <v>5</v>
      </c>
      <c r="B224" s="46">
        <v>30.0</v>
      </c>
      <c r="C224" s="3" t="s">
        <v>825</v>
      </c>
      <c r="D224" s="3" t="s">
        <v>835</v>
      </c>
      <c r="E224" s="16" t="s">
        <v>836</v>
      </c>
      <c r="F224" s="59" t="s">
        <v>836</v>
      </c>
      <c r="G224" s="46">
        <v>0.0</v>
      </c>
      <c r="H224" s="3" t="s">
        <v>7978</v>
      </c>
      <c r="I224" s="46">
        <v>268.0</v>
      </c>
      <c r="J224" s="3" t="s">
        <v>16019</v>
      </c>
      <c r="K224" s="3" t="s">
        <v>16407</v>
      </c>
    </row>
    <row r="225">
      <c r="A225" s="3" t="s">
        <v>5</v>
      </c>
      <c r="B225" s="46">
        <v>15.0</v>
      </c>
      <c r="C225" s="3" t="s">
        <v>844</v>
      </c>
      <c r="D225" s="3" t="s">
        <v>868</v>
      </c>
      <c r="E225" s="16" t="s">
        <v>869</v>
      </c>
      <c r="F225" s="16" t="s">
        <v>16408</v>
      </c>
      <c r="G225" s="46">
        <v>100.0</v>
      </c>
      <c r="H225" s="3" t="s">
        <v>2512</v>
      </c>
      <c r="I225" s="46">
        <v>283.0</v>
      </c>
      <c r="J225" s="3" t="s">
        <v>16019</v>
      </c>
      <c r="K225" s="3" t="s">
        <v>16409</v>
      </c>
      <c r="L225" s="3" t="s">
        <v>16021</v>
      </c>
    </row>
    <row r="226">
      <c r="A226" s="3" t="s">
        <v>2</v>
      </c>
      <c r="B226" s="46">
        <v>33.0</v>
      </c>
      <c r="C226" s="3" t="s">
        <v>69</v>
      </c>
      <c r="D226" s="3" t="s">
        <v>139</v>
      </c>
      <c r="E226" s="16" t="s">
        <v>140</v>
      </c>
      <c r="F226" s="16" t="s">
        <v>16410</v>
      </c>
      <c r="G226" s="46">
        <v>0.0</v>
      </c>
      <c r="H226" s="3" t="s">
        <v>8120</v>
      </c>
      <c r="I226" s="46">
        <v>35.0</v>
      </c>
      <c r="J226" s="3" t="s">
        <v>16019</v>
      </c>
      <c r="K226" s="3" t="s">
        <v>16411</v>
      </c>
    </row>
    <row r="227">
      <c r="A227" s="3" t="s">
        <v>2</v>
      </c>
      <c r="B227" s="46">
        <v>14.0</v>
      </c>
      <c r="C227" s="3" t="s">
        <v>69</v>
      </c>
      <c r="D227" s="3" t="s">
        <v>115</v>
      </c>
      <c r="E227" s="16" t="s">
        <v>116</v>
      </c>
      <c r="F227" s="59" t="s">
        <v>116</v>
      </c>
      <c r="G227" s="46">
        <v>0.0</v>
      </c>
      <c r="H227" s="3" t="s">
        <v>3503</v>
      </c>
      <c r="I227" s="46">
        <v>23.0</v>
      </c>
      <c r="J227" s="3" t="s">
        <v>16019</v>
      </c>
      <c r="K227" s="3" t="s">
        <v>16412</v>
      </c>
    </row>
    <row r="228">
      <c r="A228" s="3" t="s">
        <v>2</v>
      </c>
      <c r="B228" s="46">
        <v>15.0</v>
      </c>
      <c r="C228" s="3" t="s">
        <v>69</v>
      </c>
      <c r="D228" s="3" t="s">
        <v>79</v>
      </c>
      <c r="E228" s="16" t="s">
        <v>80</v>
      </c>
      <c r="F228" s="16" t="s">
        <v>16413</v>
      </c>
      <c r="G228" s="46">
        <v>0.0</v>
      </c>
      <c r="H228" s="3" t="s">
        <v>5066</v>
      </c>
      <c r="I228" s="46">
        <v>5.0</v>
      </c>
      <c r="J228" s="3" t="s">
        <v>16019</v>
      </c>
      <c r="K228" s="3" t="s">
        <v>16414</v>
      </c>
    </row>
    <row r="229">
      <c r="A229" s="3" t="s">
        <v>4</v>
      </c>
      <c r="B229" s="46">
        <v>24.0</v>
      </c>
      <c r="C229" s="3" t="s">
        <v>604</v>
      </c>
      <c r="D229" s="3" t="s">
        <v>64</v>
      </c>
      <c r="E229" s="16" t="s">
        <v>605</v>
      </c>
      <c r="F229" s="16" t="s">
        <v>16415</v>
      </c>
      <c r="G229" s="46">
        <v>50.0</v>
      </c>
      <c r="H229" s="3" t="s">
        <v>6521</v>
      </c>
      <c r="I229" s="3" t="s">
        <v>603</v>
      </c>
      <c r="J229" s="3" t="s">
        <v>16019</v>
      </c>
      <c r="K229" s="3" t="s">
        <v>16416</v>
      </c>
      <c r="L229" s="3" t="s">
        <v>16034</v>
      </c>
    </row>
    <row r="230">
      <c r="A230" s="3" t="s">
        <v>3</v>
      </c>
      <c r="B230" s="46">
        <v>18.0</v>
      </c>
      <c r="C230" s="3" t="s">
        <v>240</v>
      </c>
      <c r="D230" s="3" t="s">
        <v>248</v>
      </c>
      <c r="E230" s="16" t="s">
        <v>249</v>
      </c>
      <c r="F230" s="16" t="s">
        <v>16417</v>
      </c>
      <c r="G230" s="46">
        <v>0.0</v>
      </c>
      <c r="H230" s="3" t="s">
        <v>2986</v>
      </c>
      <c r="I230" s="46">
        <v>85.0</v>
      </c>
      <c r="J230" s="3" t="s">
        <v>16019</v>
      </c>
      <c r="K230" s="3" t="s">
        <v>16418</v>
      </c>
    </row>
    <row r="231">
      <c r="A231" s="3" t="s">
        <v>4</v>
      </c>
      <c r="B231" s="46">
        <v>28.0</v>
      </c>
      <c r="C231" s="3" t="s">
        <v>516</v>
      </c>
      <c r="D231" s="3" t="s">
        <v>525</v>
      </c>
      <c r="E231" s="16">
        <v>3.0</v>
      </c>
      <c r="F231" s="59">
        <v>3.0</v>
      </c>
      <c r="G231" s="46">
        <v>0.0</v>
      </c>
      <c r="H231" s="3" t="s">
        <v>8399</v>
      </c>
      <c r="I231" s="3" t="s">
        <v>524</v>
      </c>
      <c r="J231" s="3" t="s">
        <v>16019</v>
      </c>
      <c r="K231" s="3" t="s">
        <v>16419</v>
      </c>
    </row>
    <row r="232">
      <c r="A232" s="3" t="s">
        <v>5</v>
      </c>
      <c r="B232" s="46">
        <v>27.0</v>
      </c>
      <c r="C232" s="3" t="s">
        <v>730</v>
      </c>
      <c r="D232" s="3" t="s">
        <v>752</v>
      </c>
      <c r="E232" s="16" t="s">
        <v>753</v>
      </c>
      <c r="F232" s="16" t="s">
        <v>16420</v>
      </c>
      <c r="G232" s="46">
        <v>0.0</v>
      </c>
      <c r="H232" s="3" t="s">
        <v>7352</v>
      </c>
      <c r="I232" s="46">
        <v>234.0</v>
      </c>
      <c r="J232" s="3" t="s">
        <v>16019</v>
      </c>
      <c r="K232" s="3" t="s">
        <v>16421</v>
      </c>
    </row>
    <row r="233">
      <c r="A233" s="3" t="s">
        <v>4</v>
      </c>
      <c r="B233" s="46">
        <v>16.0</v>
      </c>
      <c r="C233" s="3" t="s">
        <v>516</v>
      </c>
      <c r="D233" s="3" t="s">
        <v>527</v>
      </c>
      <c r="E233" s="16">
        <v>4.0</v>
      </c>
      <c r="F233" s="59">
        <v>4.0</v>
      </c>
      <c r="G233" s="46">
        <v>0.0</v>
      </c>
      <c r="H233" s="3" t="s">
        <v>5635</v>
      </c>
      <c r="I233" s="3" t="s">
        <v>526</v>
      </c>
      <c r="J233" s="3" t="s">
        <v>16019</v>
      </c>
      <c r="K233" s="3" t="s">
        <v>16422</v>
      </c>
    </row>
    <row r="234">
      <c r="A234" s="3" t="s">
        <v>3</v>
      </c>
      <c r="B234" s="46">
        <v>25.0</v>
      </c>
      <c r="C234" s="3" t="s">
        <v>352</v>
      </c>
      <c r="D234" s="3" t="s">
        <v>383</v>
      </c>
      <c r="E234" s="16" t="s">
        <v>384</v>
      </c>
      <c r="F234" s="16" t="s">
        <v>16423</v>
      </c>
      <c r="G234" s="46">
        <v>0.0</v>
      </c>
      <c r="H234" s="3" t="s">
        <v>8237</v>
      </c>
      <c r="I234" s="46">
        <v>140.0</v>
      </c>
      <c r="J234" s="3" t="s">
        <v>16019</v>
      </c>
      <c r="K234" s="3" t="s">
        <v>16424</v>
      </c>
    </row>
    <row r="235">
      <c r="A235" s="3" t="s">
        <v>4</v>
      </c>
      <c r="B235" s="46">
        <v>28.0</v>
      </c>
      <c r="C235" s="3" t="s">
        <v>611</v>
      </c>
      <c r="D235" s="3" t="s">
        <v>64</v>
      </c>
      <c r="E235" s="16" t="s">
        <v>612</v>
      </c>
      <c r="F235" s="16" t="s">
        <v>16425</v>
      </c>
      <c r="G235" s="46">
        <v>0.0</v>
      </c>
      <c r="H235" s="3" t="s">
        <v>8438</v>
      </c>
      <c r="I235" s="3" t="s">
        <v>610</v>
      </c>
      <c r="J235" s="3" t="s">
        <v>16019</v>
      </c>
      <c r="K235" s="3" t="s">
        <v>16426</v>
      </c>
    </row>
    <row r="236">
      <c r="A236" s="3" t="s">
        <v>2</v>
      </c>
      <c r="B236" s="46">
        <v>20.0</v>
      </c>
      <c r="C236" s="3" t="s">
        <v>69</v>
      </c>
      <c r="D236" s="3" t="s">
        <v>161</v>
      </c>
      <c r="E236" s="16" t="s">
        <v>162</v>
      </c>
      <c r="F236" s="16" t="s">
        <v>16427</v>
      </c>
      <c r="G236" s="46">
        <v>0.0</v>
      </c>
      <c r="H236" s="3" t="s">
        <v>4321</v>
      </c>
      <c r="I236" s="46">
        <v>46.0</v>
      </c>
      <c r="J236" s="3" t="s">
        <v>16019</v>
      </c>
      <c r="K236" s="3" t="s">
        <v>16428</v>
      </c>
    </row>
    <row r="237">
      <c r="A237" s="3" t="s">
        <v>4</v>
      </c>
      <c r="B237" s="46">
        <v>30.0</v>
      </c>
      <c r="C237" s="3" t="s">
        <v>482</v>
      </c>
      <c r="D237" s="3" t="s">
        <v>486</v>
      </c>
      <c r="E237" s="16" t="s">
        <v>487</v>
      </c>
      <c r="F237" s="16" t="s">
        <v>16429</v>
      </c>
      <c r="G237" s="46">
        <v>0.0</v>
      </c>
      <c r="H237" s="3" t="s">
        <v>7818</v>
      </c>
      <c r="I237" s="46">
        <v>161.0</v>
      </c>
      <c r="J237" s="3" t="s">
        <v>16019</v>
      </c>
      <c r="K237" s="3" t="s">
        <v>16430</v>
      </c>
    </row>
    <row r="238">
      <c r="A238" s="3" t="s">
        <v>3</v>
      </c>
      <c r="B238" s="46">
        <v>16.0</v>
      </c>
      <c r="C238" s="3" t="s">
        <v>297</v>
      </c>
      <c r="D238" s="3" t="s">
        <v>301</v>
      </c>
      <c r="E238" s="16" t="s">
        <v>302</v>
      </c>
      <c r="F238" s="16" t="s">
        <v>16431</v>
      </c>
      <c r="G238" s="46">
        <v>0.0</v>
      </c>
      <c r="H238" s="3" t="s">
        <v>2629</v>
      </c>
      <c r="I238" s="46">
        <v>107.0</v>
      </c>
      <c r="J238" s="3" t="s">
        <v>16019</v>
      </c>
      <c r="K238" s="3" t="s">
        <v>16432</v>
      </c>
    </row>
    <row r="239">
      <c r="A239" s="3" t="s">
        <v>3</v>
      </c>
      <c r="B239" s="46">
        <v>32.0</v>
      </c>
      <c r="C239" s="3" t="s">
        <v>334</v>
      </c>
      <c r="D239" s="3" t="s">
        <v>341</v>
      </c>
      <c r="E239" s="16" t="s">
        <v>342</v>
      </c>
      <c r="F239" s="16" t="s">
        <v>16433</v>
      </c>
      <c r="G239" s="46">
        <v>0.0</v>
      </c>
      <c r="H239" s="3" t="s">
        <v>8517</v>
      </c>
      <c r="I239" s="46">
        <v>120.0</v>
      </c>
      <c r="J239" s="3" t="s">
        <v>16019</v>
      </c>
      <c r="K239" s="3" t="s">
        <v>16434</v>
      </c>
    </row>
    <row r="240">
      <c r="A240" s="3" t="s">
        <v>2</v>
      </c>
      <c r="B240" s="46">
        <v>14.0</v>
      </c>
      <c r="C240" s="3" t="s">
        <v>69</v>
      </c>
      <c r="D240" s="3" t="s">
        <v>81</v>
      </c>
      <c r="E240" s="16" t="s">
        <v>16435</v>
      </c>
      <c r="F240" s="16" t="s">
        <v>16436</v>
      </c>
      <c r="G240" s="46">
        <v>0.0</v>
      </c>
      <c r="H240" s="3" t="s">
        <v>3486</v>
      </c>
      <c r="I240" s="46">
        <v>6.0</v>
      </c>
      <c r="J240" s="3" t="s">
        <v>16019</v>
      </c>
      <c r="K240" s="3" t="s">
        <v>16437</v>
      </c>
    </row>
    <row r="241">
      <c r="A241" s="3" t="s">
        <v>2</v>
      </c>
      <c r="B241" s="46">
        <v>25.0</v>
      </c>
      <c r="C241" s="3" t="s">
        <v>69</v>
      </c>
      <c r="D241" s="3" t="s">
        <v>181</v>
      </c>
      <c r="E241" s="16" t="s">
        <v>182</v>
      </c>
      <c r="F241" s="16" t="s">
        <v>16438</v>
      </c>
      <c r="G241" s="46">
        <v>0.0</v>
      </c>
      <c r="H241" s="3" t="s">
        <v>5761</v>
      </c>
      <c r="I241" s="46">
        <v>56.0</v>
      </c>
      <c r="J241" s="3" t="s">
        <v>16019</v>
      </c>
      <c r="K241" s="3" t="s">
        <v>16439</v>
      </c>
    </row>
    <row r="242">
      <c r="A242" s="3" t="s">
        <v>4</v>
      </c>
      <c r="B242" s="46">
        <v>17.0</v>
      </c>
      <c r="C242" s="3" t="s">
        <v>572</v>
      </c>
      <c r="D242" s="3" t="s">
        <v>582</v>
      </c>
      <c r="E242" s="16" t="s">
        <v>583</v>
      </c>
      <c r="F242" s="16" t="s">
        <v>16440</v>
      </c>
      <c r="G242" s="46">
        <v>0.0</v>
      </c>
      <c r="H242" s="3" t="s">
        <v>2764</v>
      </c>
      <c r="I242" s="46">
        <v>183.0</v>
      </c>
      <c r="J242" s="3" t="s">
        <v>16019</v>
      </c>
      <c r="K242" s="3" t="s">
        <v>16441</v>
      </c>
    </row>
    <row r="243">
      <c r="A243" s="3" t="s">
        <v>2</v>
      </c>
      <c r="B243" s="46">
        <v>18.0</v>
      </c>
      <c r="C243" s="3" t="s">
        <v>69</v>
      </c>
      <c r="D243" s="3" t="s">
        <v>105</v>
      </c>
      <c r="E243" s="16" t="s">
        <v>106</v>
      </c>
      <c r="F243" s="16" t="s">
        <v>16442</v>
      </c>
      <c r="G243" s="46">
        <v>100.0</v>
      </c>
      <c r="H243" s="3" t="s">
        <v>2915</v>
      </c>
      <c r="I243" s="46">
        <v>18.0</v>
      </c>
      <c r="J243" s="3" t="s">
        <v>16019</v>
      </c>
      <c r="K243" s="3" t="s">
        <v>16443</v>
      </c>
      <c r="L243" s="3" t="s">
        <v>16021</v>
      </c>
    </row>
    <row r="244">
      <c r="A244" s="3" t="s">
        <v>5</v>
      </c>
      <c r="B244" s="46">
        <v>17.0</v>
      </c>
      <c r="C244" s="3" t="s">
        <v>767</v>
      </c>
      <c r="D244" s="3" t="s">
        <v>777</v>
      </c>
      <c r="E244" s="16" t="s">
        <v>778</v>
      </c>
      <c r="F244" s="16" t="s">
        <v>16444</v>
      </c>
      <c r="G244" s="46">
        <v>0.0</v>
      </c>
      <c r="H244" s="3" t="s">
        <v>2852</v>
      </c>
      <c r="I244" s="46">
        <v>249.0</v>
      </c>
      <c r="J244" s="3" t="s">
        <v>16019</v>
      </c>
      <c r="K244" s="3" t="s">
        <v>16445</v>
      </c>
    </row>
    <row r="245">
      <c r="A245" s="3" t="s">
        <v>3</v>
      </c>
      <c r="B245" s="46">
        <v>24.0</v>
      </c>
      <c r="C245" s="3" t="s">
        <v>260</v>
      </c>
      <c r="D245" s="3" t="s">
        <v>292</v>
      </c>
      <c r="E245" s="16" t="s">
        <v>293</v>
      </c>
      <c r="F245" s="16" t="s">
        <v>16446</v>
      </c>
      <c r="G245" s="46">
        <v>0.0</v>
      </c>
      <c r="H245" s="3" t="s">
        <v>6665</v>
      </c>
      <c r="I245" s="46">
        <v>104.0</v>
      </c>
      <c r="J245" s="3" t="s">
        <v>16019</v>
      </c>
      <c r="K245" s="3" t="s">
        <v>16447</v>
      </c>
    </row>
    <row r="246">
      <c r="A246" s="3" t="s">
        <v>3</v>
      </c>
      <c r="B246" s="46">
        <v>30.0</v>
      </c>
      <c r="C246" s="3" t="s">
        <v>260</v>
      </c>
      <c r="D246" s="3" t="s">
        <v>64</v>
      </c>
      <c r="E246" s="16" t="s">
        <v>261</v>
      </c>
      <c r="F246" s="16" t="s">
        <v>16448</v>
      </c>
      <c r="G246" s="46">
        <v>0.0</v>
      </c>
      <c r="H246" s="3" t="s">
        <v>7501</v>
      </c>
      <c r="I246" s="3" t="s">
        <v>259</v>
      </c>
      <c r="J246" s="3" t="s">
        <v>16019</v>
      </c>
      <c r="K246" s="3" t="s">
        <v>16449</v>
      </c>
    </row>
    <row r="247">
      <c r="A247" s="3" t="s">
        <v>2</v>
      </c>
      <c r="B247" s="46">
        <v>33.0</v>
      </c>
      <c r="C247" s="3" t="s">
        <v>69</v>
      </c>
      <c r="D247" s="3" t="s">
        <v>127</v>
      </c>
      <c r="E247" s="16" t="s">
        <v>128</v>
      </c>
      <c r="F247" s="59" t="s">
        <v>128</v>
      </c>
      <c r="G247" s="46">
        <v>0.0</v>
      </c>
      <c r="H247" s="3" t="s">
        <v>8114</v>
      </c>
      <c r="I247" s="46">
        <v>29.0</v>
      </c>
      <c r="J247" s="3" t="s">
        <v>16019</v>
      </c>
      <c r="K247" s="3" t="s">
        <v>16450</v>
      </c>
    </row>
    <row r="248">
      <c r="A248" s="3" t="s">
        <v>3</v>
      </c>
      <c r="B248" s="46">
        <v>16.0</v>
      </c>
      <c r="C248" s="3" t="s">
        <v>260</v>
      </c>
      <c r="D248" s="3" t="s">
        <v>282</v>
      </c>
      <c r="E248" s="16" t="s">
        <v>283</v>
      </c>
      <c r="F248" s="16" t="s">
        <v>16451</v>
      </c>
      <c r="G248" s="46">
        <v>50.0</v>
      </c>
      <c r="H248" s="3" t="s">
        <v>2620</v>
      </c>
      <c r="I248" s="46">
        <v>99.0</v>
      </c>
      <c r="J248" s="3" t="s">
        <v>16019</v>
      </c>
      <c r="K248" s="3" t="s">
        <v>16452</v>
      </c>
      <c r="L248" s="3" t="s">
        <v>16034</v>
      </c>
    </row>
    <row r="249">
      <c r="A249" s="3" t="s">
        <v>4</v>
      </c>
      <c r="B249" s="46">
        <v>21.0</v>
      </c>
      <c r="C249" s="3" t="s">
        <v>652</v>
      </c>
      <c r="D249" s="3" t="s">
        <v>658</v>
      </c>
      <c r="E249" s="16" t="s">
        <v>659</v>
      </c>
      <c r="F249" s="16" t="s">
        <v>16453</v>
      </c>
      <c r="G249" s="46">
        <v>0.0</v>
      </c>
      <c r="H249" s="3" t="s">
        <v>5226</v>
      </c>
      <c r="I249" s="46">
        <v>206.0</v>
      </c>
      <c r="J249" s="3" t="s">
        <v>16019</v>
      </c>
      <c r="K249" s="3" t="s">
        <v>16454</v>
      </c>
    </row>
    <row r="250">
      <c r="A250" s="3" t="s">
        <v>3</v>
      </c>
      <c r="B250" s="46">
        <v>27.0</v>
      </c>
      <c r="C250" s="3" t="s">
        <v>352</v>
      </c>
      <c r="D250" s="3" t="s">
        <v>383</v>
      </c>
      <c r="E250" s="16" t="s">
        <v>384</v>
      </c>
      <c r="F250" s="16" t="s">
        <v>16455</v>
      </c>
      <c r="G250" s="46">
        <v>50.0</v>
      </c>
      <c r="H250" s="3" t="s">
        <v>7092</v>
      </c>
      <c r="I250" s="46">
        <v>140.0</v>
      </c>
      <c r="J250" s="3" t="s">
        <v>16019</v>
      </c>
      <c r="K250" s="3" t="s">
        <v>16456</v>
      </c>
      <c r="L250" s="3" t="s">
        <v>16021</v>
      </c>
    </row>
    <row r="251">
      <c r="A251" s="3" t="s">
        <v>3</v>
      </c>
      <c r="B251" s="46">
        <v>27.0</v>
      </c>
      <c r="C251" s="3" t="s">
        <v>403</v>
      </c>
      <c r="D251" s="3" t="s">
        <v>438</v>
      </c>
      <c r="E251" s="16" t="s">
        <v>438</v>
      </c>
      <c r="F251" s="59" t="s">
        <v>438</v>
      </c>
      <c r="G251" s="46">
        <v>0.0</v>
      </c>
      <c r="H251" s="3" t="s">
        <v>7118</v>
      </c>
      <c r="I251" s="3" t="s">
        <v>437</v>
      </c>
      <c r="J251" s="3" t="s">
        <v>16019</v>
      </c>
      <c r="K251" s="3" t="s">
        <v>16457</v>
      </c>
    </row>
    <row r="252">
      <c r="A252" s="3" t="s">
        <v>2</v>
      </c>
      <c r="B252" s="46">
        <v>30.0</v>
      </c>
      <c r="C252" s="3" t="s">
        <v>69</v>
      </c>
      <c r="D252" s="3" t="s">
        <v>195</v>
      </c>
      <c r="E252" s="16" t="s">
        <v>196</v>
      </c>
      <c r="F252" s="16" t="s">
        <v>16458</v>
      </c>
      <c r="G252" s="46">
        <v>0.0</v>
      </c>
      <c r="H252" s="3" t="s">
        <v>7002</v>
      </c>
      <c r="I252" s="46">
        <v>63.0</v>
      </c>
      <c r="J252" s="3" t="s">
        <v>16019</v>
      </c>
      <c r="K252" s="3" t="s">
        <v>16459</v>
      </c>
    </row>
    <row r="253">
      <c r="A253" s="3" t="s">
        <v>5</v>
      </c>
      <c r="B253" s="46">
        <v>19.0</v>
      </c>
      <c r="C253" s="3" t="s">
        <v>767</v>
      </c>
      <c r="D253" s="3" t="s">
        <v>791</v>
      </c>
      <c r="E253" s="16" t="s">
        <v>792</v>
      </c>
      <c r="F253" s="16" t="s">
        <v>16460</v>
      </c>
      <c r="G253" s="46">
        <v>0.0</v>
      </c>
      <c r="H253" s="3" t="s">
        <v>3242</v>
      </c>
      <c r="I253" s="46">
        <v>256.0</v>
      </c>
      <c r="J253" s="3" t="s">
        <v>16019</v>
      </c>
      <c r="K253" s="3" t="s">
        <v>16461</v>
      </c>
    </row>
    <row r="254">
      <c r="A254" s="3" t="s">
        <v>3</v>
      </c>
      <c r="B254" s="46">
        <v>10.0</v>
      </c>
      <c r="C254" s="3" t="s">
        <v>390</v>
      </c>
      <c r="D254" s="3" t="s">
        <v>398</v>
      </c>
      <c r="E254" s="16" t="s">
        <v>16462</v>
      </c>
      <c r="F254" s="59" t="s">
        <v>16462</v>
      </c>
      <c r="G254" s="46">
        <v>0.0</v>
      </c>
      <c r="H254" s="3" t="s">
        <v>3681</v>
      </c>
      <c r="I254" s="46">
        <v>146.0</v>
      </c>
      <c r="J254" s="3" t="s">
        <v>16019</v>
      </c>
      <c r="K254" s="3" t="s">
        <v>16463</v>
      </c>
    </row>
    <row r="255">
      <c r="A255" s="3" t="s">
        <v>3</v>
      </c>
      <c r="B255" s="46">
        <v>25.0</v>
      </c>
      <c r="C255" s="3" t="s">
        <v>455</v>
      </c>
      <c r="D255" s="3" t="s">
        <v>465</v>
      </c>
      <c r="E255" s="16" t="s">
        <v>466</v>
      </c>
      <c r="F255" s="59" t="s">
        <v>466</v>
      </c>
      <c r="G255" s="46">
        <v>0.0</v>
      </c>
      <c r="H255" s="3" t="s">
        <v>8277</v>
      </c>
      <c r="I255" s="46">
        <v>154.0</v>
      </c>
      <c r="J255" s="3" t="s">
        <v>16019</v>
      </c>
      <c r="K255" s="3" t="s">
        <v>16464</v>
      </c>
    </row>
    <row r="256">
      <c r="A256" s="3" t="s">
        <v>5</v>
      </c>
      <c r="B256" s="46">
        <v>21.0</v>
      </c>
      <c r="C256" s="3" t="s">
        <v>804</v>
      </c>
      <c r="D256" s="3" t="s">
        <v>64</v>
      </c>
      <c r="E256" s="16" t="s">
        <v>805</v>
      </c>
      <c r="F256" s="16" t="s">
        <v>16465</v>
      </c>
      <c r="G256" s="46">
        <v>50.0</v>
      </c>
      <c r="H256" s="3" t="s">
        <v>3871</v>
      </c>
      <c r="I256" s="3" t="s">
        <v>803</v>
      </c>
      <c r="J256" s="3" t="s">
        <v>16019</v>
      </c>
      <c r="K256" s="3" t="s">
        <v>16466</v>
      </c>
      <c r="L256" s="3" t="s">
        <v>16467</v>
      </c>
    </row>
    <row r="257">
      <c r="A257" s="3" t="s">
        <v>4</v>
      </c>
      <c r="B257" s="46">
        <v>33.0</v>
      </c>
      <c r="C257" s="3" t="s">
        <v>502</v>
      </c>
      <c r="D257" s="3" t="s">
        <v>504</v>
      </c>
      <c r="E257" s="16" t="s">
        <v>505</v>
      </c>
      <c r="F257" s="16" t="s">
        <v>16468</v>
      </c>
      <c r="G257" s="46">
        <v>66.67</v>
      </c>
      <c r="H257" s="3" t="s">
        <v>7619</v>
      </c>
      <c r="I257" s="46">
        <v>166.0</v>
      </c>
      <c r="J257" s="3" t="s">
        <v>16019</v>
      </c>
      <c r="K257" s="3" t="s">
        <v>16469</v>
      </c>
      <c r="L257" s="3" t="s">
        <v>16034</v>
      </c>
    </row>
    <row r="258">
      <c r="A258" s="3" t="s">
        <v>2</v>
      </c>
      <c r="B258" s="46">
        <v>13.0</v>
      </c>
      <c r="C258" s="3" t="s">
        <v>69</v>
      </c>
      <c r="D258" s="3" t="s">
        <v>151</v>
      </c>
      <c r="E258" s="16" t="s">
        <v>152</v>
      </c>
      <c r="F258" s="16" t="s">
        <v>16470</v>
      </c>
      <c r="G258" s="46">
        <v>0.0</v>
      </c>
      <c r="H258" s="3" t="s">
        <v>2556</v>
      </c>
      <c r="I258" s="46">
        <v>41.0</v>
      </c>
      <c r="J258" s="3" t="s">
        <v>16019</v>
      </c>
      <c r="K258" s="3" t="s">
        <v>16471</v>
      </c>
    </row>
    <row r="259">
      <c r="A259" s="3" t="s">
        <v>3</v>
      </c>
      <c r="B259" s="46">
        <v>26.0</v>
      </c>
      <c r="C259" s="3" t="s">
        <v>455</v>
      </c>
      <c r="D259" s="3" t="s">
        <v>456</v>
      </c>
      <c r="E259" s="16" t="s">
        <v>457</v>
      </c>
      <c r="F259" s="59" t="s">
        <v>457</v>
      </c>
      <c r="G259" s="46">
        <v>0.0</v>
      </c>
      <c r="H259" s="3" t="s">
        <v>5893</v>
      </c>
      <c r="I259" s="46">
        <v>149.0</v>
      </c>
      <c r="J259" s="3" t="s">
        <v>16019</v>
      </c>
      <c r="K259" s="3" t="s">
        <v>16472</v>
      </c>
    </row>
    <row r="260">
      <c r="A260" s="3" t="s">
        <v>4</v>
      </c>
      <c r="B260" s="46">
        <v>15.0</v>
      </c>
      <c r="C260" s="3" t="s">
        <v>555</v>
      </c>
      <c r="D260" s="3" t="s">
        <v>559</v>
      </c>
      <c r="E260" s="16" t="s">
        <v>560</v>
      </c>
      <c r="F260" s="59" t="s">
        <v>560</v>
      </c>
      <c r="G260" s="46">
        <v>0.0</v>
      </c>
      <c r="H260" s="3" t="s">
        <v>4511</v>
      </c>
      <c r="I260" s="46">
        <v>176.0</v>
      </c>
      <c r="J260" s="3" t="s">
        <v>16019</v>
      </c>
      <c r="K260" s="3" t="s">
        <v>16473</v>
      </c>
    </row>
    <row r="261">
      <c r="A261" s="3" t="s">
        <v>4</v>
      </c>
      <c r="B261" s="46">
        <v>27.0</v>
      </c>
      <c r="C261" s="3" t="s">
        <v>476</v>
      </c>
      <c r="D261" s="3" t="s">
        <v>479</v>
      </c>
      <c r="E261" s="16" t="s">
        <v>480</v>
      </c>
      <c r="F261" s="16" t="s">
        <v>16474</v>
      </c>
      <c r="G261" s="46">
        <v>0.0</v>
      </c>
      <c r="H261" s="3" t="s">
        <v>6172</v>
      </c>
      <c r="I261" s="46">
        <v>159.0</v>
      </c>
      <c r="J261" s="3" t="s">
        <v>16019</v>
      </c>
      <c r="K261" s="3" t="s">
        <v>16475</v>
      </c>
    </row>
    <row r="262">
      <c r="A262" s="3" t="s">
        <v>4</v>
      </c>
      <c r="B262" s="46">
        <v>14.0</v>
      </c>
      <c r="C262" s="3" t="s">
        <v>509</v>
      </c>
      <c r="D262" s="3" t="s">
        <v>513</v>
      </c>
      <c r="E262" s="16" t="s">
        <v>514</v>
      </c>
      <c r="F262" s="16" t="s">
        <v>16476</v>
      </c>
      <c r="G262" s="46">
        <v>0.0</v>
      </c>
      <c r="H262" s="3" t="s">
        <v>3115</v>
      </c>
      <c r="I262" s="46">
        <v>169.0</v>
      </c>
      <c r="J262" s="3" t="s">
        <v>16019</v>
      </c>
      <c r="K262" s="3" t="s">
        <v>16477</v>
      </c>
    </row>
    <row r="263">
      <c r="A263" s="3" t="s">
        <v>4</v>
      </c>
      <c r="B263" s="46">
        <v>13.0</v>
      </c>
      <c r="C263" s="3" t="s">
        <v>572</v>
      </c>
      <c r="D263" s="3" t="s">
        <v>576</v>
      </c>
      <c r="E263" s="16" t="s">
        <v>577</v>
      </c>
      <c r="F263" s="16" t="s">
        <v>16478</v>
      </c>
      <c r="G263" s="46">
        <v>0.0</v>
      </c>
      <c r="H263" s="3" t="s">
        <v>2279</v>
      </c>
      <c r="I263" s="46">
        <v>180.0</v>
      </c>
      <c r="J263" s="3" t="s">
        <v>16019</v>
      </c>
      <c r="K263" s="3" t="s">
        <v>16479</v>
      </c>
    </row>
    <row r="264">
      <c r="A264" s="3" t="s">
        <v>2</v>
      </c>
      <c r="B264" s="46">
        <v>27.0</v>
      </c>
      <c r="C264" s="3" t="s">
        <v>69</v>
      </c>
      <c r="D264" s="3" t="s">
        <v>97</v>
      </c>
      <c r="E264" s="16" t="s">
        <v>98</v>
      </c>
      <c r="F264" s="16" t="s">
        <v>16480</v>
      </c>
      <c r="G264" s="46">
        <v>0.0</v>
      </c>
      <c r="H264" s="3" t="s">
        <v>7422</v>
      </c>
      <c r="I264" s="46">
        <v>14.0</v>
      </c>
      <c r="J264" s="3" t="s">
        <v>16019</v>
      </c>
      <c r="K264" s="3" t="s">
        <v>16481</v>
      </c>
    </row>
    <row r="265">
      <c r="A265" s="3" t="s">
        <v>3</v>
      </c>
      <c r="B265" s="46">
        <v>18.0</v>
      </c>
      <c r="C265" s="3" t="s">
        <v>403</v>
      </c>
      <c r="D265" s="3" t="s">
        <v>420</v>
      </c>
      <c r="E265" s="16" t="s">
        <v>420</v>
      </c>
      <c r="F265" s="58" t="s">
        <v>416</v>
      </c>
      <c r="G265" s="46">
        <v>100.0</v>
      </c>
      <c r="H265" s="3" t="s">
        <v>3070</v>
      </c>
      <c r="I265" s="3" t="s">
        <v>419</v>
      </c>
      <c r="J265" s="3" t="s">
        <v>16019</v>
      </c>
      <c r="K265" s="3" t="s">
        <v>16482</v>
      </c>
      <c r="L265" s="3" t="s">
        <v>16021</v>
      </c>
    </row>
    <row r="266">
      <c r="A266" s="3" t="s">
        <v>4</v>
      </c>
      <c r="B266" s="46">
        <v>16.0</v>
      </c>
      <c r="C266" s="3" t="s">
        <v>555</v>
      </c>
      <c r="D266" s="3" t="s">
        <v>563</v>
      </c>
      <c r="E266" s="16" t="s">
        <v>564</v>
      </c>
      <c r="F266" s="16" t="s">
        <v>16483</v>
      </c>
      <c r="G266" s="46">
        <v>0.0</v>
      </c>
      <c r="H266" s="3" t="s">
        <v>5652</v>
      </c>
      <c r="I266" s="46">
        <v>178.0</v>
      </c>
      <c r="J266" s="3" t="s">
        <v>16019</v>
      </c>
      <c r="K266" s="3" t="s">
        <v>16484</v>
      </c>
    </row>
    <row r="267">
      <c r="A267" s="3" t="s">
        <v>5</v>
      </c>
      <c r="B267" s="46">
        <v>32.0</v>
      </c>
      <c r="C267" s="3" t="s">
        <v>722</v>
      </c>
      <c r="D267" s="3" t="s">
        <v>64</v>
      </c>
      <c r="E267" s="16" t="s">
        <v>723</v>
      </c>
      <c r="F267" s="16" t="s">
        <v>16485</v>
      </c>
      <c r="G267" s="46">
        <v>0.0</v>
      </c>
      <c r="H267" s="3" t="s">
        <v>7248</v>
      </c>
      <c r="I267" s="3" t="s">
        <v>721</v>
      </c>
      <c r="J267" s="3" t="s">
        <v>16019</v>
      </c>
      <c r="K267" s="3" t="s">
        <v>16486</v>
      </c>
    </row>
    <row r="268">
      <c r="A268" s="3" t="s">
        <v>2</v>
      </c>
      <c r="B268" s="46">
        <v>25.0</v>
      </c>
      <c r="C268" s="3" t="s">
        <v>219</v>
      </c>
      <c r="D268" s="3" t="s">
        <v>231</v>
      </c>
      <c r="E268" s="16" t="s">
        <v>232</v>
      </c>
      <c r="F268" s="16" t="s">
        <v>16487</v>
      </c>
      <c r="G268" s="46">
        <v>0.0</v>
      </c>
      <c r="H268" s="3" t="s">
        <v>5785</v>
      </c>
      <c r="I268" s="46">
        <v>78.0</v>
      </c>
      <c r="J268" s="3" t="s">
        <v>16019</v>
      </c>
      <c r="K268" s="3" t="s">
        <v>16488</v>
      </c>
    </row>
    <row r="269">
      <c r="A269" s="3" t="s">
        <v>5</v>
      </c>
      <c r="B269" s="46">
        <v>32.0</v>
      </c>
      <c r="C269" s="3" t="s">
        <v>811</v>
      </c>
      <c r="D269" s="3" t="s">
        <v>561</v>
      </c>
      <c r="E269" s="16" t="s">
        <v>813</v>
      </c>
      <c r="F269" s="16" t="s">
        <v>16489</v>
      </c>
      <c r="G269" s="46">
        <v>50.0</v>
      </c>
      <c r="H269" s="3" t="s">
        <v>7292</v>
      </c>
      <c r="I269" s="46">
        <v>261.0</v>
      </c>
      <c r="J269" s="3" t="s">
        <v>16019</v>
      </c>
      <c r="K269" s="3" t="s">
        <v>16490</v>
      </c>
      <c r="L269" s="3" t="s">
        <v>16021</v>
      </c>
    </row>
    <row r="270">
      <c r="A270" s="3" t="s">
        <v>2</v>
      </c>
      <c r="B270" s="46">
        <v>21.0</v>
      </c>
      <c r="C270" s="3" t="s">
        <v>69</v>
      </c>
      <c r="D270" s="3" t="s">
        <v>187</v>
      </c>
      <c r="E270" s="16" t="s">
        <v>188</v>
      </c>
      <c r="F270" s="59" t="s">
        <v>188</v>
      </c>
      <c r="G270" s="46">
        <v>0.0</v>
      </c>
      <c r="H270" s="3" t="s">
        <v>5498</v>
      </c>
      <c r="I270" s="46">
        <v>59.0</v>
      </c>
      <c r="J270" s="3" t="s">
        <v>16019</v>
      </c>
      <c r="K270" s="3" t="s">
        <v>16491</v>
      </c>
    </row>
    <row r="271">
      <c r="A271" s="3" t="s">
        <v>3</v>
      </c>
      <c r="B271" s="46">
        <v>30.0</v>
      </c>
      <c r="C271" s="3" t="s">
        <v>403</v>
      </c>
      <c r="D271" s="3" t="s">
        <v>454</v>
      </c>
      <c r="E271" s="16" t="s">
        <v>454</v>
      </c>
      <c r="F271" s="59" t="s">
        <v>454</v>
      </c>
      <c r="G271" s="46">
        <v>0.0</v>
      </c>
      <c r="H271" s="3" t="s">
        <v>7594</v>
      </c>
      <c r="I271" s="3" t="s">
        <v>453</v>
      </c>
      <c r="J271" s="3" t="s">
        <v>16019</v>
      </c>
      <c r="K271" s="3" t="s">
        <v>16492</v>
      </c>
    </row>
    <row r="272">
      <c r="A272" s="3" t="s">
        <v>4</v>
      </c>
      <c r="B272" s="46">
        <v>34.0</v>
      </c>
      <c r="C272" s="3" t="s">
        <v>516</v>
      </c>
      <c r="D272" s="3" t="s">
        <v>523</v>
      </c>
      <c r="E272" s="16">
        <v>2.0</v>
      </c>
      <c r="F272" s="59">
        <v>2.0</v>
      </c>
      <c r="G272" s="46">
        <v>0.0</v>
      </c>
      <c r="H272" s="3" t="s">
        <v>8304</v>
      </c>
      <c r="I272" s="3" t="s">
        <v>522</v>
      </c>
      <c r="J272" s="3" t="s">
        <v>16019</v>
      </c>
      <c r="K272" s="3" t="s">
        <v>16493</v>
      </c>
    </row>
    <row r="273">
      <c r="A273" s="3" t="s">
        <v>3</v>
      </c>
      <c r="B273" s="46">
        <v>18.0</v>
      </c>
      <c r="C273" s="3" t="s">
        <v>297</v>
      </c>
      <c r="D273" s="3" t="s">
        <v>315</v>
      </c>
      <c r="E273" s="16" t="s">
        <v>316</v>
      </c>
      <c r="F273" s="16" t="s">
        <v>16494</v>
      </c>
      <c r="G273" s="46">
        <v>0.0</v>
      </c>
      <c r="H273" s="3" t="s">
        <v>3019</v>
      </c>
      <c r="I273" s="46">
        <v>114.0</v>
      </c>
      <c r="J273" s="3" t="s">
        <v>16019</v>
      </c>
      <c r="K273" s="3" t="s">
        <v>16495</v>
      </c>
    </row>
    <row r="274">
      <c r="A274" s="3" t="s">
        <v>2</v>
      </c>
      <c r="B274" s="46">
        <v>21.0</v>
      </c>
      <c r="C274" s="3" t="s">
        <v>219</v>
      </c>
      <c r="D274" s="3" t="s">
        <v>227</v>
      </c>
      <c r="E274" s="16" t="s">
        <v>228</v>
      </c>
      <c r="F274" s="16" t="s">
        <v>16496</v>
      </c>
      <c r="G274" s="46">
        <v>0.0</v>
      </c>
      <c r="H274" s="3" t="s">
        <v>5517</v>
      </c>
      <c r="I274" s="46">
        <v>76.0</v>
      </c>
      <c r="J274" s="3" t="s">
        <v>16019</v>
      </c>
      <c r="K274" s="3" t="s">
        <v>16497</v>
      </c>
    </row>
    <row r="275">
      <c r="A275" s="3" t="s">
        <v>4</v>
      </c>
      <c r="B275" s="46">
        <v>14.0</v>
      </c>
      <c r="C275" s="3" t="s">
        <v>509</v>
      </c>
      <c r="D275" s="3" t="s">
        <v>511</v>
      </c>
      <c r="E275" s="16" t="s">
        <v>512</v>
      </c>
      <c r="F275" s="16" t="s">
        <v>16498</v>
      </c>
      <c r="G275" s="46">
        <v>0.0</v>
      </c>
      <c r="H275" s="3" t="s">
        <v>3114</v>
      </c>
      <c r="I275" s="46">
        <v>168.0</v>
      </c>
      <c r="J275" s="3" t="s">
        <v>16019</v>
      </c>
      <c r="K275" s="3" t="s">
        <v>16499</v>
      </c>
    </row>
    <row r="276">
      <c r="A276" s="3" t="s">
        <v>3</v>
      </c>
      <c r="B276" s="46">
        <v>29.0</v>
      </c>
      <c r="C276" s="3" t="s">
        <v>297</v>
      </c>
      <c r="D276" s="3" t="s">
        <v>299</v>
      </c>
      <c r="E276" s="16" t="s">
        <v>300</v>
      </c>
      <c r="F276" s="16" t="s">
        <v>16500</v>
      </c>
      <c r="G276" s="46">
        <v>0.0</v>
      </c>
      <c r="H276" s="3" t="s">
        <v>6377</v>
      </c>
      <c r="I276" s="46">
        <v>106.0</v>
      </c>
      <c r="J276" s="3" t="s">
        <v>16019</v>
      </c>
      <c r="K276" s="3" t="s">
        <v>16501</v>
      </c>
    </row>
    <row r="277">
      <c r="A277" s="3" t="s">
        <v>2</v>
      </c>
      <c r="B277" s="46">
        <v>14.0</v>
      </c>
      <c r="C277" s="3" t="s">
        <v>69</v>
      </c>
      <c r="D277" s="3" t="s">
        <v>107</v>
      </c>
      <c r="E277" s="16" t="s">
        <v>108</v>
      </c>
      <c r="F277" s="59" t="s">
        <v>108</v>
      </c>
      <c r="G277" s="46">
        <v>0.0</v>
      </c>
      <c r="H277" s="3" t="s">
        <v>3499</v>
      </c>
      <c r="I277" s="46">
        <v>19.0</v>
      </c>
      <c r="J277" s="3" t="s">
        <v>16019</v>
      </c>
      <c r="K277" s="3" t="s">
        <v>16502</v>
      </c>
    </row>
    <row r="278">
      <c r="A278" s="3" t="s">
        <v>3</v>
      </c>
      <c r="B278" s="46">
        <v>16.0</v>
      </c>
      <c r="C278" s="3" t="s">
        <v>297</v>
      </c>
      <c r="D278" s="3" t="s">
        <v>319</v>
      </c>
      <c r="E278" s="16" t="s">
        <v>320</v>
      </c>
      <c r="F278" s="16" t="s">
        <v>16503</v>
      </c>
      <c r="G278" s="46">
        <v>0.0</v>
      </c>
      <c r="H278" s="3" t="s">
        <v>2638</v>
      </c>
      <c r="I278" s="46">
        <v>116.0</v>
      </c>
      <c r="J278" s="3" t="s">
        <v>16019</v>
      </c>
      <c r="K278" s="3" t="s">
        <v>16504</v>
      </c>
    </row>
    <row r="279">
      <c r="A279" s="3" t="s">
        <v>4</v>
      </c>
      <c r="B279" s="46">
        <v>25.0</v>
      </c>
      <c r="C279" s="3" t="s">
        <v>495</v>
      </c>
      <c r="D279" s="3" t="s">
        <v>499</v>
      </c>
      <c r="E279" s="16" t="s">
        <v>500</v>
      </c>
      <c r="F279" s="16" t="s">
        <v>16505</v>
      </c>
      <c r="G279" s="46">
        <v>0.0</v>
      </c>
      <c r="H279" s="3" t="s">
        <v>5914</v>
      </c>
      <c r="I279" s="46">
        <v>165.0</v>
      </c>
      <c r="J279" s="3" t="s">
        <v>16019</v>
      </c>
      <c r="K279" s="3" t="s">
        <v>16506</v>
      </c>
    </row>
    <row r="280">
      <c r="A280" s="3" t="s">
        <v>4</v>
      </c>
      <c r="B280" s="46">
        <v>9.0</v>
      </c>
      <c r="C280" s="3" t="s">
        <v>661</v>
      </c>
      <c r="D280" s="3" t="s">
        <v>64</v>
      </c>
      <c r="E280" s="16" t="s">
        <v>662</v>
      </c>
      <c r="F280" s="16" t="s">
        <v>16507</v>
      </c>
      <c r="G280" s="46">
        <v>0.0</v>
      </c>
      <c r="H280" s="3" t="s">
        <v>1944</v>
      </c>
      <c r="I280" s="3" t="s">
        <v>660</v>
      </c>
      <c r="J280" s="3" t="s">
        <v>16019</v>
      </c>
      <c r="K280" s="3" t="s">
        <v>16508</v>
      </c>
    </row>
    <row r="281">
      <c r="A281" s="3" t="s">
        <v>5</v>
      </c>
      <c r="B281" s="46">
        <v>30.0</v>
      </c>
      <c r="C281" s="3" t="s">
        <v>801</v>
      </c>
      <c r="D281" s="3" t="s">
        <v>64</v>
      </c>
      <c r="E281" s="16" t="s">
        <v>802</v>
      </c>
      <c r="F281" s="16" t="s">
        <v>16509</v>
      </c>
      <c r="G281" s="46">
        <v>0.0</v>
      </c>
      <c r="H281" s="3" t="s">
        <v>7963</v>
      </c>
      <c r="I281" s="3" t="s">
        <v>800</v>
      </c>
      <c r="J281" s="3" t="s">
        <v>16019</v>
      </c>
      <c r="K281" s="3" t="s">
        <v>16510</v>
      </c>
    </row>
    <row r="282">
      <c r="A282" s="3" t="s">
        <v>3</v>
      </c>
      <c r="B282" s="46">
        <v>34.0</v>
      </c>
      <c r="C282" s="3" t="s">
        <v>455</v>
      </c>
      <c r="D282" s="3" t="s">
        <v>458</v>
      </c>
      <c r="E282" s="16" t="s">
        <v>459</v>
      </c>
      <c r="F282" s="59" t="s">
        <v>459</v>
      </c>
      <c r="G282" s="46">
        <v>0.0</v>
      </c>
      <c r="H282" s="3" t="s">
        <v>8688</v>
      </c>
      <c r="I282" s="46">
        <v>150.0</v>
      </c>
      <c r="J282" s="3" t="s">
        <v>16019</v>
      </c>
      <c r="K282" s="3" t="s">
        <v>16511</v>
      </c>
    </row>
    <row r="283">
      <c r="A283" s="3" t="s">
        <v>3</v>
      </c>
      <c r="B283" s="46">
        <v>15.0</v>
      </c>
      <c r="C283" s="3" t="s">
        <v>260</v>
      </c>
      <c r="D283" s="3" t="s">
        <v>264</v>
      </c>
      <c r="E283" s="16" t="s">
        <v>265</v>
      </c>
      <c r="F283" s="16" t="s">
        <v>16512</v>
      </c>
      <c r="G283" s="46">
        <v>0.0</v>
      </c>
      <c r="H283" s="3" t="s">
        <v>4960</v>
      </c>
      <c r="I283" s="46">
        <v>90.0</v>
      </c>
      <c r="J283" s="3" t="s">
        <v>16019</v>
      </c>
      <c r="K283" s="3" t="s">
        <v>16513</v>
      </c>
    </row>
    <row r="284">
      <c r="A284" s="3" t="s">
        <v>4</v>
      </c>
      <c r="B284" s="46">
        <v>15.0</v>
      </c>
      <c r="C284" s="3" t="s">
        <v>666</v>
      </c>
      <c r="D284" s="3" t="s">
        <v>64</v>
      </c>
      <c r="E284" s="16" t="s">
        <v>667</v>
      </c>
      <c r="F284" s="16" t="s">
        <v>16514</v>
      </c>
      <c r="G284" s="46">
        <v>0.0</v>
      </c>
      <c r="H284" s="3" t="s">
        <v>4559</v>
      </c>
      <c r="I284" s="3" t="s">
        <v>665</v>
      </c>
      <c r="J284" s="3" t="s">
        <v>16019</v>
      </c>
      <c r="K284" s="3" t="s">
        <v>16515</v>
      </c>
    </row>
    <row r="285">
      <c r="A285" s="3" t="s">
        <v>5</v>
      </c>
      <c r="B285" s="46">
        <v>32.0</v>
      </c>
      <c r="C285" s="3" t="s">
        <v>767</v>
      </c>
      <c r="D285" s="3" t="s">
        <v>771</v>
      </c>
      <c r="E285" s="16" t="s">
        <v>772</v>
      </c>
      <c r="F285" s="16" t="s">
        <v>16516</v>
      </c>
      <c r="G285" s="46">
        <v>0.0</v>
      </c>
      <c r="H285" s="3" t="s">
        <v>7272</v>
      </c>
      <c r="I285" s="46">
        <v>246.0</v>
      </c>
      <c r="J285" s="3" t="s">
        <v>16019</v>
      </c>
      <c r="K285" s="3" t="s">
        <v>16517</v>
      </c>
    </row>
    <row r="286">
      <c r="A286" s="3" t="s">
        <v>4</v>
      </c>
      <c r="B286" s="46">
        <v>22.0</v>
      </c>
      <c r="C286" s="3" t="s">
        <v>629</v>
      </c>
      <c r="D286" s="3" t="s">
        <v>639</v>
      </c>
      <c r="E286" s="16" t="s">
        <v>640</v>
      </c>
      <c r="F286" s="16" t="s">
        <v>16518</v>
      </c>
      <c r="G286" s="46">
        <v>0.0</v>
      </c>
      <c r="H286" s="3" t="s">
        <v>4842</v>
      </c>
      <c r="I286" s="46">
        <v>201.0</v>
      </c>
      <c r="J286" s="3" t="s">
        <v>16019</v>
      </c>
      <c r="K286" s="3" t="s">
        <v>16519</v>
      </c>
    </row>
    <row r="287">
      <c r="A287" s="3" t="s">
        <v>2</v>
      </c>
      <c r="B287" s="46">
        <v>30.0</v>
      </c>
      <c r="C287" s="3" t="s">
        <v>219</v>
      </c>
      <c r="D287" s="3" t="s">
        <v>225</v>
      </c>
      <c r="E287" s="16" t="s">
        <v>226</v>
      </c>
      <c r="F287" s="59" t="s">
        <v>226</v>
      </c>
      <c r="G287" s="46">
        <v>0.0</v>
      </c>
      <c r="H287" s="3" t="s">
        <v>7016</v>
      </c>
      <c r="I287" s="46">
        <v>75.0</v>
      </c>
      <c r="J287" s="3" t="s">
        <v>16019</v>
      </c>
      <c r="K287" s="3" t="s">
        <v>16520</v>
      </c>
    </row>
    <row r="288">
      <c r="A288" s="3" t="s">
        <v>4</v>
      </c>
      <c r="B288" s="46">
        <v>16.0</v>
      </c>
      <c r="C288" s="3" t="s">
        <v>681</v>
      </c>
      <c r="D288" s="3" t="s">
        <v>683</v>
      </c>
      <c r="E288" s="16" t="s">
        <v>684</v>
      </c>
      <c r="F288" s="16" t="s">
        <v>16521</v>
      </c>
      <c r="G288" s="46">
        <v>0.0</v>
      </c>
      <c r="H288" s="3" t="s">
        <v>5703</v>
      </c>
      <c r="I288" s="46">
        <v>242.0</v>
      </c>
      <c r="J288" s="3" t="s">
        <v>16019</v>
      </c>
      <c r="K288" s="3" t="s">
        <v>16522</v>
      </c>
    </row>
    <row r="289">
      <c r="A289" s="3" t="s">
        <v>4</v>
      </c>
      <c r="B289" s="46">
        <v>28.0</v>
      </c>
      <c r="C289" s="3" t="s">
        <v>572</v>
      </c>
      <c r="D289" s="3" t="s">
        <v>64</v>
      </c>
      <c r="E289" s="16" t="s">
        <v>573</v>
      </c>
      <c r="F289" s="16" t="s">
        <v>16523</v>
      </c>
      <c r="G289" s="46">
        <v>0.0</v>
      </c>
      <c r="H289" s="3" t="s">
        <v>8420</v>
      </c>
      <c r="I289" s="3" t="s">
        <v>571</v>
      </c>
      <c r="J289" s="3" t="s">
        <v>16019</v>
      </c>
      <c r="K289" s="3" t="s">
        <v>16524</v>
      </c>
    </row>
    <row r="290">
      <c r="A290" s="3" t="s">
        <v>5</v>
      </c>
      <c r="B290" s="46">
        <v>13.0</v>
      </c>
      <c r="C290" s="3" t="s">
        <v>730</v>
      </c>
      <c r="D290" s="3" t="s">
        <v>750</v>
      </c>
      <c r="E290" s="16" t="s">
        <v>751</v>
      </c>
      <c r="F290" s="59" t="s">
        <v>751</v>
      </c>
      <c r="G290" s="46">
        <v>0.0</v>
      </c>
      <c r="H290" s="3" t="s">
        <v>4218</v>
      </c>
      <c r="I290" s="46">
        <v>233.0</v>
      </c>
      <c r="J290" s="3" t="s">
        <v>16019</v>
      </c>
      <c r="K290" s="3" t="s">
        <v>16525</v>
      </c>
    </row>
    <row r="291">
      <c r="A291" s="3" t="s">
        <v>2</v>
      </c>
      <c r="B291" s="46">
        <v>15.0</v>
      </c>
      <c r="C291" s="3" t="s">
        <v>219</v>
      </c>
      <c r="D291" s="3" t="s">
        <v>233</v>
      </c>
      <c r="E291" s="16" t="s">
        <v>234</v>
      </c>
      <c r="F291" s="59" t="s">
        <v>234</v>
      </c>
      <c r="G291" s="46">
        <v>0.0</v>
      </c>
      <c r="H291" s="3" t="s">
        <v>5142</v>
      </c>
      <c r="I291" s="46">
        <v>79.0</v>
      </c>
      <c r="J291" s="3" t="s">
        <v>16019</v>
      </c>
      <c r="K291" s="3" t="s">
        <v>16526</v>
      </c>
    </row>
    <row r="292">
      <c r="A292" s="3" t="s">
        <v>3</v>
      </c>
      <c r="B292" s="46">
        <v>20.0</v>
      </c>
      <c r="C292" s="3" t="s">
        <v>403</v>
      </c>
      <c r="D292" s="3" t="s">
        <v>418</v>
      </c>
      <c r="E292" s="16" t="s">
        <v>418</v>
      </c>
      <c r="F292" s="59" t="s">
        <v>418</v>
      </c>
      <c r="G292" s="46">
        <v>0.0</v>
      </c>
      <c r="H292" s="3" t="s">
        <v>4739</v>
      </c>
      <c r="I292" s="3" t="s">
        <v>417</v>
      </c>
      <c r="J292" s="3" t="s">
        <v>16019</v>
      </c>
      <c r="K292" s="3" t="s">
        <v>16527</v>
      </c>
    </row>
    <row r="293">
      <c r="A293" s="3" t="s">
        <v>3</v>
      </c>
      <c r="B293" s="46">
        <v>10.0</v>
      </c>
      <c r="C293" s="3" t="s">
        <v>328</v>
      </c>
      <c r="D293" s="3" t="s">
        <v>64</v>
      </c>
      <c r="E293" s="16" t="s">
        <v>329</v>
      </c>
      <c r="F293" s="16" t="s">
        <v>16528</v>
      </c>
      <c r="G293" s="46">
        <v>0.0</v>
      </c>
      <c r="H293" s="3" t="s">
        <v>3613</v>
      </c>
      <c r="I293" s="3" t="s">
        <v>327</v>
      </c>
      <c r="J293" s="3" t="s">
        <v>16019</v>
      </c>
      <c r="K293" s="3" t="s">
        <v>16529</v>
      </c>
    </row>
    <row r="294">
      <c r="A294" s="3" t="s">
        <v>4</v>
      </c>
      <c r="B294" s="46">
        <v>16.0</v>
      </c>
      <c r="C294" s="3" t="s">
        <v>629</v>
      </c>
      <c r="D294" s="3" t="s">
        <v>633</v>
      </c>
      <c r="E294" s="16" t="s">
        <v>634</v>
      </c>
      <c r="F294" s="16" t="s">
        <v>16530</v>
      </c>
      <c r="G294" s="46">
        <v>0.0</v>
      </c>
      <c r="H294" s="3" t="s">
        <v>5682</v>
      </c>
      <c r="I294" s="46">
        <v>198.0</v>
      </c>
      <c r="J294" s="3" t="s">
        <v>16019</v>
      </c>
      <c r="K294" s="3" t="s">
        <v>16531</v>
      </c>
    </row>
    <row r="295">
      <c r="A295" s="3" t="s">
        <v>5</v>
      </c>
      <c r="B295" s="46">
        <v>15.0</v>
      </c>
      <c r="C295" s="3" t="s">
        <v>825</v>
      </c>
      <c r="D295" s="3" t="s">
        <v>833</v>
      </c>
      <c r="E295" s="16" t="s">
        <v>834</v>
      </c>
      <c r="F295" s="59" t="s">
        <v>834</v>
      </c>
      <c r="G295" s="46">
        <v>0.0</v>
      </c>
      <c r="H295" s="3" t="s">
        <v>2495</v>
      </c>
      <c r="I295" s="46">
        <v>267.0</v>
      </c>
      <c r="J295" s="3" t="s">
        <v>16019</v>
      </c>
      <c r="K295" s="3" t="s">
        <v>16532</v>
      </c>
    </row>
    <row r="296">
      <c r="A296" s="3" t="s">
        <v>2</v>
      </c>
      <c r="B296" s="46">
        <v>21.0</v>
      </c>
      <c r="C296" s="3" t="s">
        <v>69</v>
      </c>
      <c r="D296" s="3" t="s">
        <v>181</v>
      </c>
      <c r="E296" s="16" t="s">
        <v>182</v>
      </c>
      <c r="F296" s="16" t="s">
        <v>16533</v>
      </c>
      <c r="G296" s="46">
        <v>50.0</v>
      </c>
      <c r="H296" s="3" t="s">
        <v>5495</v>
      </c>
      <c r="I296" s="46">
        <v>56.0</v>
      </c>
      <c r="J296" s="3" t="s">
        <v>16019</v>
      </c>
      <c r="K296" s="3" t="s">
        <v>16534</v>
      </c>
      <c r="L296" s="3" t="s">
        <v>16021</v>
      </c>
    </row>
    <row r="297">
      <c r="A297" s="3" t="s">
        <v>5</v>
      </c>
      <c r="B297" s="46">
        <v>15.0</v>
      </c>
      <c r="C297" s="3" t="s">
        <v>725</v>
      </c>
      <c r="D297" s="3" t="s">
        <v>64</v>
      </c>
      <c r="E297" s="16" t="s">
        <v>726</v>
      </c>
      <c r="F297" s="16" t="s">
        <v>16535</v>
      </c>
      <c r="G297" s="46">
        <v>0.0</v>
      </c>
      <c r="H297" s="3" t="s">
        <v>2444</v>
      </c>
      <c r="I297" s="3" t="s">
        <v>724</v>
      </c>
      <c r="J297" s="3" t="s">
        <v>16019</v>
      </c>
      <c r="K297" s="3" t="s">
        <v>16536</v>
      </c>
    </row>
    <row r="298">
      <c r="A298" s="3" t="s">
        <v>3</v>
      </c>
      <c r="B298" s="46">
        <v>15.0</v>
      </c>
      <c r="C298" s="3" t="s">
        <v>352</v>
      </c>
      <c r="D298" s="3" t="s">
        <v>372</v>
      </c>
      <c r="E298" s="16" t="s">
        <v>371</v>
      </c>
      <c r="F298" s="59" t="s">
        <v>371</v>
      </c>
      <c r="G298" s="46">
        <v>0.0</v>
      </c>
      <c r="H298" s="3" t="s">
        <v>5011</v>
      </c>
      <c r="I298" s="46">
        <v>134.0</v>
      </c>
      <c r="J298" s="3" t="s">
        <v>16019</v>
      </c>
      <c r="K298" s="3" t="s">
        <v>16537</v>
      </c>
    </row>
    <row r="299">
      <c r="A299" s="3" t="s">
        <v>5</v>
      </c>
      <c r="B299" s="46">
        <v>27.0</v>
      </c>
      <c r="C299" s="3" t="s">
        <v>730</v>
      </c>
      <c r="D299" s="3" t="s">
        <v>740</v>
      </c>
      <c r="E299" s="16" t="s">
        <v>741</v>
      </c>
      <c r="F299" s="59" t="s">
        <v>741</v>
      </c>
      <c r="G299" s="46">
        <v>0.0</v>
      </c>
      <c r="H299" s="3" t="s">
        <v>7345</v>
      </c>
      <c r="I299" s="46">
        <v>227.0</v>
      </c>
      <c r="J299" s="3" t="s">
        <v>16019</v>
      </c>
      <c r="K299" s="3" t="s">
        <v>16538</v>
      </c>
    </row>
    <row r="300">
      <c r="A300" s="3" t="s">
        <v>4</v>
      </c>
      <c r="B300" s="46">
        <v>13.0</v>
      </c>
      <c r="C300" s="3" t="s">
        <v>555</v>
      </c>
      <c r="D300" s="3" t="s">
        <v>64</v>
      </c>
      <c r="E300" s="16" t="s">
        <v>556</v>
      </c>
      <c r="F300" s="16" t="s">
        <v>16539</v>
      </c>
      <c r="G300" s="46">
        <v>20.0</v>
      </c>
      <c r="H300" s="3" t="s">
        <v>2270</v>
      </c>
      <c r="I300" s="3" t="s">
        <v>554</v>
      </c>
      <c r="J300" s="3" t="s">
        <v>16019</v>
      </c>
      <c r="K300" s="3" t="s">
        <v>16540</v>
      </c>
      <c r="L300" s="3" t="s">
        <v>16034</v>
      </c>
    </row>
    <row r="301">
      <c r="A301" s="3" t="s">
        <v>2</v>
      </c>
      <c r="B301" s="46">
        <v>18.0</v>
      </c>
      <c r="C301" s="3" t="s">
        <v>219</v>
      </c>
      <c r="D301" s="3" t="s">
        <v>235</v>
      </c>
      <c r="E301" s="16" t="s">
        <v>236</v>
      </c>
      <c r="F301" s="16" t="s">
        <v>16541</v>
      </c>
      <c r="G301" s="46">
        <v>0.0</v>
      </c>
      <c r="H301" s="3" t="s">
        <v>2980</v>
      </c>
      <c r="I301" s="46">
        <v>80.0</v>
      </c>
      <c r="J301" s="3" t="s">
        <v>16019</v>
      </c>
      <c r="K301" s="3" t="s">
        <v>16542</v>
      </c>
    </row>
    <row r="302">
      <c r="A302" s="3" t="s">
        <v>5</v>
      </c>
      <c r="B302" s="46">
        <v>24.0</v>
      </c>
      <c r="C302" s="3" t="s">
        <v>696</v>
      </c>
      <c r="D302" s="3" t="s">
        <v>717</v>
      </c>
      <c r="E302" s="16" t="s">
        <v>718</v>
      </c>
      <c r="F302" s="16" t="s">
        <v>16543</v>
      </c>
      <c r="G302" s="46">
        <v>0.0</v>
      </c>
      <c r="H302" s="3" t="s">
        <v>6011</v>
      </c>
      <c r="I302" s="46">
        <v>220.0</v>
      </c>
      <c r="J302" s="3" t="s">
        <v>16019</v>
      </c>
      <c r="K302" s="3" t="s">
        <v>16544</v>
      </c>
    </row>
    <row r="303">
      <c r="A303" s="3" t="s">
        <v>3</v>
      </c>
      <c r="B303" s="46">
        <v>10.0</v>
      </c>
      <c r="C303" s="3" t="s">
        <v>260</v>
      </c>
      <c r="D303" s="3" t="s">
        <v>282</v>
      </c>
      <c r="E303" s="16" t="s">
        <v>283</v>
      </c>
      <c r="F303" s="16" t="s">
        <v>16545</v>
      </c>
      <c r="G303" s="46">
        <v>0.0</v>
      </c>
      <c r="H303" s="3" t="s">
        <v>3584</v>
      </c>
      <c r="I303" s="46">
        <v>99.0</v>
      </c>
      <c r="J303" s="3" t="s">
        <v>16019</v>
      </c>
      <c r="K303" s="3" t="s">
        <v>16546</v>
      </c>
    </row>
    <row r="304">
      <c r="A304" s="3" t="s">
        <v>3</v>
      </c>
      <c r="B304" s="46">
        <v>12.0</v>
      </c>
      <c r="C304" s="3" t="s">
        <v>403</v>
      </c>
      <c r="D304" s="3" t="s">
        <v>442</v>
      </c>
      <c r="E304" s="16" t="s">
        <v>442</v>
      </c>
      <c r="F304" s="59" t="s">
        <v>442</v>
      </c>
      <c r="G304" s="46">
        <v>0.0</v>
      </c>
      <c r="H304" s="3" t="s">
        <v>2221</v>
      </c>
      <c r="I304" s="3" t="s">
        <v>441</v>
      </c>
      <c r="J304" s="3" t="s">
        <v>16019</v>
      </c>
      <c r="K304" s="3" t="s">
        <v>16547</v>
      </c>
    </row>
    <row r="305">
      <c r="A305" s="3" t="s">
        <v>2</v>
      </c>
      <c r="B305" s="46">
        <v>26.0</v>
      </c>
      <c r="C305" s="3" t="s">
        <v>219</v>
      </c>
      <c r="D305" s="3" t="s">
        <v>231</v>
      </c>
      <c r="E305" s="16" t="s">
        <v>232</v>
      </c>
      <c r="F305" s="16" t="s">
        <v>16548</v>
      </c>
      <c r="G305" s="46">
        <v>0.0</v>
      </c>
      <c r="H305" s="3" t="s">
        <v>6164</v>
      </c>
      <c r="I305" s="46">
        <v>78.0</v>
      </c>
      <c r="J305" s="3" t="s">
        <v>16019</v>
      </c>
      <c r="K305" s="3" t="s">
        <v>16549</v>
      </c>
    </row>
    <row r="306">
      <c r="A306" s="3" t="s">
        <v>2</v>
      </c>
      <c r="B306" s="46">
        <v>26.0</v>
      </c>
      <c r="C306" s="3" t="s">
        <v>69</v>
      </c>
      <c r="D306" s="3" t="s">
        <v>119</v>
      </c>
      <c r="E306" s="16" t="s">
        <v>120</v>
      </c>
      <c r="F306" s="16" t="s">
        <v>16550</v>
      </c>
      <c r="G306" s="46">
        <v>0.0</v>
      </c>
      <c r="H306" s="3" t="s">
        <v>6109</v>
      </c>
      <c r="I306" s="46">
        <v>25.0</v>
      </c>
      <c r="J306" s="3" t="s">
        <v>16019</v>
      </c>
      <c r="K306" s="3" t="s">
        <v>16551</v>
      </c>
    </row>
    <row r="307">
      <c r="A307" s="3" t="s">
        <v>3</v>
      </c>
      <c r="B307" s="46">
        <v>21.0</v>
      </c>
      <c r="C307" s="3" t="s">
        <v>352</v>
      </c>
      <c r="D307" s="3" t="s">
        <v>377</v>
      </c>
      <c r="E307" s="16" t="s">
        <v>378</v>
      </c>
      <c r="F307" s="59" t="s">
        <v>378</v>
      </c>
      <c r="G307" s="46">
        <v>0.0</v>
      </c>
      <c r="H307" s="3" t="s">
        <v>5391</v>
      </c>
      <c r="I307" s="46">
        <v>137.0</v>
      </c>
      <c r="J307" s="3" t="s">
        <v>16019</v>
      </c>
      <c r="K307" s="3" t="s">
        <v>16552</v>
      </c>
    </row>
    <row r="308">
      <c r="A308" s="3" t="s">
        <v>4</v>
      </c>
      <c r="B308" s="46">
        <v>14.0</v>
      </c>
      <c r="C308" s="3" t="s">
        <v>617</v>
      </c>
      <c r="D308" s="3" t="s">
        <v>619</v>
      </c>
      <c r="E308" s="16" t="s">
        <v>620</v>
      </c>
      <c r="F308" s="16" t="s">
        <v>16553</v>
      </c>
      <c r="G308" s="46">
        <v>0.0</v>
      </c>
      <c r="H308" s="3" t="s">
        <v>3162</v>
      </c>
      <c r="I308" s="46">
        <v>194.0</v>
      </c>
      <c r="J308" s="3" t="s">
        <v>16019</v>
      </c>
      <c r="K308" s="3" t="s">
        <v>16554</v>
      </c>
    </row>
    <row r="309">
      <c r="A309" s="3" t="s">
        <v>2</v>
      </c>
      <c r="B309" s="46">
        <v>21.0</v>
      </c>
      <c r="C309" s="3" t="s">
        <v>69</v>
      </c>
      <c r="D309" s="3" t="s">
        <v>165</v>
      </c>
      <c r="E309" s="16" t="s">
        <v>166</v>
      </c>
      <c r="F309" s="16" t="s">
        <v>16555</v>
      </c>
      <c r="G309" s="46">
        <v>0.0</v>
      </c>
      <c r="H309" s="3" t="s">
        <v>5487</v>
      </c>
      <c r="I309" s="46">
        <v>48.0</v>
      </c>
      <c r="J309" s="3" t="s">
        <v>16019</v>
      </c>
      <c r="K309" s="3" t="s">
        <v>16556</v>
      </c>
    </row>
    <row r="310">
      <c r="A310" s="3" t="s">
        <v>4</v>
      </c>
      <c r="B310" s="46">
        <v>21.0</v>
      </c>
      <c r="C310" s="3" t="s">
        <v>674</v>
      </c>
      <c r="D310" s="3" t="s">
        <v>678</v>
      </c>
      <c r="E310" s="16" t="s">
        <v>679</v>
      </c>
      <c r="F310" s="16" t="s">
        <v>16557</v>
      </c>
      <c r="G310" s="46">
        <v>0.0</v>
      </c>
      <c r="H310" s="3" t="s">
        <v>5234</v>
      </c>
      <c r="I310" s="46">
        <v>243.0</v>
      </c>
      <c r="J310" s="3" t="s">
        <v>16019</v>
      </c>
      <c r="K310" s="3" t="s">
        <v>16558</v>
      </c>
    </row>
    <row r="311">
      <c r="A311" s="3" t="s">
        <v>4</v>
      </c>
      <c r="B311" s="46">
        <v>15.0</v>
      </c>
      <c r="C311" s="3" t="s">
        <v>555</v>
      </c>
      <c r="D311" s="3" t="s">
        <v>557</v>
      </c>
      <c r="E311" s="16" t="s">
        <v>558</v>
      </c>
      <c r="F311" s="16" t="s">
        <v>16559</v>
      </c>
      <c r="G311" s="46">
        <v>0.0</v>
      </c>
      <c r="H311" s="3" t="s">
        <v>4510</v>
      </c>
      <c r="I311" s="46">
        <v>175.0</v>
      </c>
      <c r="J311" s="3" t="s">
        <v>16019</v>
      </c>
      <c r="K311" s="3" t="s">
        <v>16560</v>
      </c>
    </row>
    <row r="312">
      <c r="A312" s="3" t="s">
        <v>2</v>
      </c>
      <c r="B312" s="46">
        <v>25.0</v>
      </c>
      <c r="C312" s="3" t="s">
        <v>69</v>
      </c>
      <c r="D312" s="3" t="s">
        <v>173</v>
      </c>
      <c r="E312" s="16" t="s">
        <v>174</v>
      </c>
      <c r="F312" s="16" t="s">
        <v>16561</v>
      </c>
      <c r="G312" s="46">
        <v>0.0</v>
      </c>
      <c r="H312" s="3" t="s">
        <v>5757</v>
      </c>
      <c r="I312" s="46">
        <v>52.0</v>
      </c>
      <c r="J312" s="3" t="s">
        <v>16019</v>
      </c>
      <c r="K312" s="3" t="s">
        <v>16562</v>
      </c>
    </row>
    <row r="313">
      <c r="A313" s="3" t="s">
        <v>2</v>
      </c>
      <c r="B313" s="46">
        <v>26.0</v>
      </c>
      <c r="C313" s="3" t="s">
        <v>69</v>
      </c>
      <c r="D313" s="3" t="s">
        <v>129</v>
      </c>
      <c r="E313" s="16" t="s">
        <v>130</v>
      </c>
      <c r="F313" s="16" t="s">
        <v>16563</v>
      </c>
      <c r="G313" s="46">
        <v>100.0</v>
      </c>
      <c r="H313" s="3" t="s">
        <v>6114</v>
      </c>
      <c r="I313" s="46">
        <v>30.0</v>
      </c>
      <c r="J313" s="3" t="s">
        <v>16019</v>
      </c>
      <c r="K313" s="3" t="s">
        <v>16564</v>
      </c>
      <c r="L313" s="3" t="s">
        <v>16021</v>
      </c>
    </row>
    <row r="314">
      <c r="A314" s="3" t="s">
        <v>5</v>
      </c>
      <c r="B314" s="46">
        <v>19.0</v>
      </c>
      <c r="C314" s="3" t="s">
        <v>696</v>
      </c>
      <c r="D314" s="3" t="s">
        <v>702</v>
      </c>
      <c r="E314" s="16" t="s">
        <v>703</v>
      </c>
      <c r="F314" s="59" t="s">
        <v>703</v>
      </c>
      <c r="G314" s="46">
        <v>0.0</v>
      </c>
      <c r="H314" s="3" t="s">
        <v>3198</v>
      </c>
      <c r="I314" s="46">
        <v>212.0</v>
      </c>
      <c r="J314" s="3" t="s">
        <v>16019</v>
      </c>
      <c r="K314" s="3" t="s">
        <v>16565</v>
      </c>
    </row>
    <row r="315">
      <c r="A315" s="3" t="s">
        <v>2</v>
      </c>
      <c r="B315" s="46">
        <v>30.0</v>
      </c>
      <c r="C315" s="3" t="s">
        <v>69</v>
      </c>
      <c r="D315" s="3" t="s">
        <v>157</v>
      </c>
      <c r="E315" s="16" t="s">
        <v>158</v>
      </c>
      <c r="F315" s="16" t="s">
        <v>16566</v>
      </c>
      <c r="G315" s="46">
        <v>0.0</v>
      </c>
      <c r="H315" s="3" t="s">
        <v>6983</v>
      </c>
      <c r="I315" s="46">
        <v>44.0</v>
      </c>
      <c r="J315" s="3" t="s">
        <v>16019</v>
      </c>
      <c r="K315" s="3" t="s">
        <v>16567</v>
      </c>
    </row>
    <row r="316">
      <c r="A316" s="3" t="s">
        <v>4</v>
      </c>
      <c r="B316" s="46">
        <v>27.0</v>
      </c>
      <c r="C316" s="3" t="s">
        <v>476</v>
      </c>
      <c r="D316" s="3" t="s">
        <v>64</v>
      </c>
      <c r="E316" s="16" t="s">
        <v>477</v>
      </c>
      <c r="F316" s="16" t="s">
        <v>16568</v>
      </c>
      <c r="G316" s="46">
        <v>0.0</v>
      </c>
      <c r="H316" s="3" t="s">
        <v>6170</v>
      </c>
      <c r="I316" s="3" t="s">
        <v>475</v>
      </c>
      <c r="J316" s="3" t="s">
        <v>16019</v>
      </c>
      <c r="K316" s="3" t="s">
        <v>16569</v>
      </c>
    </row>
    <row r="317">
      <c r="A317" s="3" t="s">
        <v>3</v>
      </c>
      <c r="B317" s="46">
        <v>33.0</v>
      </c>
      <c r="C317" s="3" t="s">
        <v>352</v>
      </c>
      <c r="D317" s="3" t="s">
        <v>379</v>
      </c>
      <c r="E317" s="16" t="s">
        <v>380</v>
      </c>
      <c r="F317" s="59" t="s">
        <v>380</v>
      </c>
      <c r="G317" s="46">
        <v>0.0</v>
      </c>
      <c r="H317" s="3" t="s">
        <v>7766</v>
      </c>
      <c r="I317" s="46">
        <v>138.0</v>
      </c>
      <c r="J317" s="3" t="s">
        <v>16019</v>
      </c>
      <c r="K317" s="3" t="s">
        <v>16570</v>
      </c>
    </row>
    <row r="318">
      <c r="A318" s="3" t="s">
        <v>4</v>
      </c>
      <c r="B318" s="46">
        <v>24.0</v>
      </c>
      <c r="C318" s="3" t="s">
        <v>572</v>
      </c>
      <c r="D318" s="3" t="s">
        <v>64</v>
      </c>
      <c r="E318" s="16" t="s">
        <v>573</v>
      </c>
      <c r="F318" s="16" t="s">
        <v>16571</v>
      </c>
      <c r="G318" s="46">
        <v>20.0</v>
      </c>
      <c r="H318" s="3" t="s">
        <v>6506</v>
      </c>
      <c r="I318" s="3" t="s">
        <v>571</v>
      </c>
      <c r="J318" s="3" t="s">
        <v>16019</v>
      </c>
      <c r="K318" s="3" t="s">
        <v>16572</v>
      </c>
      <c r="L318" s="3" t="s">
        <v>16034</v>
      </c>
    </row>
    <row r="319">
      <c r="A319" s="3" t="s">
        <v>4</v>
      </c>
      <c r="B319" s="46">
        <v>14.0</v>
      </c>
      <c r="C319" s="3" t="s">
        <v>489</v>
      </c>
      <c r="D319" s="3" t="s">
        <v>490</v>
      </c>
      <c r="E319" s="16" t="s">
        <v>491</v>
      </c>
      <c r="F319" s="16" t="s">
        <v>16573</v>
      </c>
      <c r="G319" s="46">
        <v>0.0</v>
      </c>
      <c r="H319" s="3" t="s">
        <v>3105</v>
      </c>
      <c r="I319" s="46">
        <v>162.0</v>
      </c>
      <c r="J319" s="3" t="s">
        <v>16019</v>
      </c>
      <c r="K319" s="3" t="s">
        <v>16574</v>
      </c>
    </row>
    <row r="320">
      <c r="A320" s="3" t="s">
        <v>5</v>
      </c>
      <c r="B320" s="46">
        <v>24.0</v>
      </c>
      <c r="C320" s="3" t="s">
        <v>844</v>
      </c>
      <c r="D320" s="3" t="s">
        <v>856</v>
      </c>
      <c r="E320" s="16" t="s">
        <v>857</v>
      </c>
      <c r="F320" s="16" t="s">
        <v>16575</v>
      </c>
      <c r="G320" s="46">
        <v>25.0</v>
      </c>
      <c r="H320" s="3" t="s">
        <v>6076</v>
      </c>
      <c r="I320" s="46">
        <v>277.0</v>
      </c>
      <c r="J320" s="3" t="s">
        <v>16019</v>
      </c>
      <c r="K320" s="3" t="s">
        <v>16576</v>
      </c>
      <c r="L320" s="3" t="s">
        <v>16021</v>
      </c>
    </row>
    <row r="321">
      <c r="A321" s="3" t="s">
        <v>4</v>
      </c>
      <c r="B321" s="46">
        <v>25.0</v>
      </c>
      <c r="C321" s="3" t="s">
        <v>476</v>
      </c>
      <c r="D321" s="3" t="s">
        <v>478</v>
      </c>
      <c r="E321" s="16" t="s">
        <v>477</v>
      </c>
      <c r="F321" s="16" t="s">
        <v>16577</v>
      </c>
      <c r="G321" s="46">
        <v>66.67</v>
      </c>
      <c r="H321" s="3" t="s">
        <v>5904</v>
      </c>
      <c r="I321" s="46">
        <v>158.0</v>
      </c>
      <c r="J321" s="3" t="s">
        <v>16019</v>
      </c>
      <c r="K321" s="3" t="s">
        <v>16578</v>
      </c>
      <c r="L321" s="3" t="s">
        <v>16034</v>
      </c>
    </row>
    <row r="322">
      <c r="A322" s="3" t="s">
        <v>4</v>
      </c>
      <c r="B322" s="46">
        <v>28.0</v>
      </c>
      <c r="C322" s="3" t="s">
        <v>569</v>
      </c>
      <c r="D322" s="3" t="s">
        <v>64</v>
      </c>
      <c r="E322" s="16" t="s">
        <v>570</v>
      </c>
      <c r="F322" s="16" t="s">
        <v>16579</v>
      </c>
      <c r="G322" s="46">
        <v>0.0</v>
      </c>
      <c r="H322" s="3" t="s">
        <v>8419</v>
      </c>
      <c r="I322" s="3" t="s">
        <v>568</v>
      </c>
      <c r="J322" s="3" t="s">
        <v>16019</v>
      </c>
      <c r="K322" s="3" t="s">
        <v>16580</v>
      </c>
    </row>
    <row r="323">
      <c r="A323" s="3" t="s">
        <v>2</v>
      </c>
      <c r="B323" s="46">
        <v>15.0</v>
      </c>
      <c r="C323" s="3" t="s">
        <v>69</v>
      </c>
      <c r="D323" s="3" t="s">
        <v>177</v>
      </c>
      <c r="E323" s="16" t="s">
        <v>178</v>
      </c>
      <c r="F323" s="16" t="s">
        <v>16581</v>
      </c>
      <c r="G323" s="46">
        <v>0.0</v>
      </c>
      <c r="H323" s="3" t="s">
        <v>5115</v>
      </c>
      <c r="I323" s="46">
        <v>54.0</v>
      </c>
      <c r="J323" s="3" t="s">
        <v>16019</v>
      </c>
      <c r="K323" s="3" t="s">
        <v>16582</v>
      </c>
    </row>
    <row r="324">
      <c r="A324" s="3" t="s">
        <v>2</v>
      </c>
      <c r="B324" s="46">
        <v>11.0</v>
      </c>
      <c r="C324" s="3" t="s">
        <v>206</v>
      </c>
      <c r="D324" s="3" t="s">
        <v>212</v>
      </c>
      <c r="E324" s="16" t="s">
        <v>213</v>
      </c>
      <c r="F324" s="59" t="s">
        <v>213</v>
      </c>
      <c r="G324" s="46">
        <v>0.0</v>
      </c>
      <c r="H324" s="3" t="s">
        <v>2112</v>
      </c>
      <c r="I324" s="46">
        <v>70.0</v>
      </c>
      <c r="J324" s="3" t="s">
        <v>16019</v>
      </c>
      <c r="K324" s="3" t="s">
        <v>16583</v>
      </c>
    </row>
    <row r="325">
      <c r="A325" s="3" t="s">
        <v>2</v>
      </c>
      <c r="B325" s="46">
        <v>22.0</v>
      </c>
      <c r="C325" s="3" t="s">
        <v>69</v>
      </c>
      <c r="D325" s="3" t="s">
        <v>117</v>
      </c>
      <c r="E325" s="16" t="s">
        <v>118</v>
      </c>
      <c r="F325" s="59" t="s">
        <v>118</v>
      </c>
      <c r="G325" s="46">
        <v>0.0</v>
      </c>
      <c r="H325" s="3" t="s">
        <v>3929</v>
      </c>
      <c r="I325" s="46">
        <v>24.0</v>
      </c>
      <c r="J325" s="3" t="s">
        <v>16019</v>
      </c>
      <c r="K325" s="3" t="s">
        <v>16584</v>
      </c>
    </row>
    <row r="326">
      <c r="A326" s="3" t="s">
        <v>3</v>
      </c>
      <c r="B326" s="46">
        <v>24.0</v>
      </c>
      <c r="C326" s="3" t="s">
        <v>403</v>
      </c>
      <c r="D326" s="3" t="s">
        <v>416</v>
      </c>
      <c r="E326" s="16" t="s">
        <v>416</v>
      </c>
      <c r="F326" s="59" t="s">
        <v>416</v>
      </c>
      <c r="G326" s="46">
        <v>0.0</v>
      </c>
      <c r="H326" s="3" t="s">
        <v>6723</v>
      </c>
      <c r="I326" s="3" t="s">
        <v>415</v>
      </c>
      <c r="J326" s="3" t="s">
        <v>16019</v>
      </c>
      <c r="K326" s="3" t="s">
        <v>16585</v>
      </c>
    </row>
    <row r="327">
      <c r="A327" s="3" t="s">
        <v>5</v>
      </c>
      <c r="B327" s="46">
        <v>20.0</v>
      </c>
      <c r="C327" s="3" t="s">
        <v>811</v>
      </c>
      <c r="D327" s="3" t="s">
        <v>816</v>
      </c>
      <c r="E327" s="16" t="s">
        <v>817</v>
      </c>
      <c r="F327" s="16" t="s">
        <v>16586</v>
      </c>
      <c r="G327" s="46">
        <v>0.0</v>
      </c>
      <c r="H327" s="3" t="s">
        <v>4629</v>
      </c>
      <c r="I327" s="46">
        <v>263.0</v>
      </c>
      <c r="J327" s="3" t="s">
        <v>16019</v>
      </c>
      <c r="K327" s="3" t="s">
        <v>16587</v>
      </c>
    </row>
    <row r="328">
      <c r="A328" s="3" t="s">
        <v>3</v>
      </c>
      <c r="B328" s="46">
        <v>21.0</v>
      </c>
      <c r="C328" s="3" t="s">
        <v>352</v>
      </c>
      <c r="D328" s="3" t="s">
        <v>379</v>
      </c>
      <c r="E328" s="16" t="s">
        <v>380</v>
      </c>
      <c r="F328" s="59" t="s">
        <v>380</v>
      </c>
      <c r="G328" s="46">
        <v>0.0</v>
      </c>
      <c r="H328" s="3" t="s">
        <v>5392</v>
      </c>
      <c r="I328" s="46">
        <v>138.0</v>
      </c>
      <c r="J328" s="3" t="s">
        <v>16019</v>
      </c>
      <c r="K328" s="3" t="s">
        <v>16588</v>
      </c>
    </row>
    <row r="329">
      <c r="A329" s="3" t="s">
        <v>4</v>
      </c>
      <c r="B329" s="46">
        <v>25.0</v>
      </c>
      <c r="C329" s="3" t="s">
        <v>617</v>
      </c>
      <c r="D329" s="3" t="s">
        <v>619</v>
      </c>
      <c r="E329" s="16" t="s">
        <v>620</v>
      </c>
      <c r="F329" s="16" t="s">
        <v>16589</v>
      </c>
      <c r="G329" s="46">
        <v>0.0</v>
      </c>
      <c r="H329" s="3" t="s">
        <v>5967</v>
      </c>
      <c r="I329" s="46">
        <v>194.0</v>
      </c>
      <c r="J329" s="3" t="s">
        <v>16019</v>
      </c>
      <c r="K329" s="3" t="s">
        <v>16590</v>
      </c>
    </row>
    <row r="330">
      <c r="A330" s="3" t="s">
        <v>5</v>
      </c>
      <c r="B330" s="46">
        <v>33.0</v>
      </c>
      <c r="C330" s="3" t="s">
        <v>730</v>
      </c>
      <c r="D330" s="3" t="s">
        <v>748</v>
      </c>
      <c r="E330" s="16" t="s">
        <v>749</v>
      </c>
      <c r="F330" s="59" t="s">
        <v>749</v>
      </c>
      <c r="G330" s="46">
        <v>0.0</v>
      </c>
      <c r="H330" s="3" t="s">
        <v>8025</v>
      </c>
      <c r="I330" s="46">
        <v>232.0</v>
      </c>
      <c r="J330" s="3" t="s">
        <v>16019</v>
      </c>
      <c r="K330" s="3" t="s">
        <v>16591</v>
      </c>
    </row>
    <row r="331">
      <c r="A331" s="3" t="s">
        <v>4</v>
      </c>
      <c r="B331" s="46">
        <v>13.0</v>
      </c>
      <c r="C331" s="3" t="s">
        <v>509</v>
      </c>
      <c r="D331" s="3" t="s">
        <v>511</v>
      </c>
      <c r="E331" s="16" t="s">
        <v>512</v>
      </c>
      <c r="F331" s="16" t="s">
        <v>16592</v>
      </c>
      <c r="G331" s="46">
        <v>50.0</v>
      </c>
      <c r="H331" s="3" t="s">
        <v>2250</v>
      </c>
      <c r="I331" s="46">
        <v>168.0</v>
      </c>
      <c r="J331" s="3" t="s">
        <v>16019</v>
      </c>
      <c r="K331" s="3" t="s">
        <v>16593</v>
      </c>
      <c r="L331" s="3" t="s">
        <v>16021</v>
      </c>
    </row>
    <row r="332">
      <c r="A332" s="3" t="s">
        <v>3</v>
      </c>
      <c r="B332" s="46">
        <v>14.0</v>
      </c>
      <c r="C332" s="3" t="s">
        <v>403</v>
      </c>
      <c r="D332" s="3" t="s">
        <v>434</v>
      </c>
      <c r="E332" s="16" t="s">
        <v>434</v>
      </c>
      <c r="F332" s="58" t="s">
        <v>410</v>
      </c>
      <c r="G332" s="46">
        <v>100.0</v>
      </c>
      <c r="H332" s="3" t="s">
        <v>4081</v>
      </c>
      <c r="I332" s="3" t="s">
        <v>433</v>
      </c>
      <c r="J332" s="3" t="s">
        <v>16019</v>
      </c>
      <c r="K332" s="3" t="s">
        <v>16594</v>
      </c>
      <c r="L332" s="3" t="s">
        <v>16021</v>
      </c>
    </row>
    <row r="333">
      <c r="A333" s="3" t="s">
        <v>4</v>
      </c>
      <c r="B333" s="46">
        <v>28.0</v>
      </c>
      <c r="C333" s="3" t="s">
        <v>476</v>
      </c>
      <c r="D333" s="3" t="s">
        <v>64</v>
      </c>
      <c r="E333" s="16" t="s">
        <v>477</v>
      </c>
      <c r="F333" s="16" t="s">
        <v>16595</v>
      </c>
      <c r="G333" s="46">
        <v>0.0</v>
      </c>
      <c r="H333" s="3" t="s">
        <v>8377</v>
      </c>
      <c r="I333" s="3" t="s">
        <v>475</v>
      </c>
      <c r="J333" s="3" t="s">
        <v>16019</v>
      </c>
      <c r="K333" s="3" t="s">
        <v>16596</v>
      </c>
    </row>
    <row r="334">
      <c r="A334" s="3" t="s">
        <v>3</v>
      </c>
      <c r="B334" s="46">
        <v>32.0</v>
      </c>
      <c r="C334" s="3" t="s">
        <v>455</v>
      </c>
      <c r="D334" s="3" t="s">
        <v>467</v>
      </c>
      <c r="E334" s="16" t="s">
        <v>466</v>
      </c>
      <c r="F334" s="59" t="s">
        <v>466</v>
      </c>
      <c r="G334" s="46">
        <v>0.0</v>
      </c>
      <c r="H334" s="3" t="s">
        <v>8581</v>
      </c>
      <c r="I334" s="46">
        <v>155.0</v>
      </c>
      <c r="J334" s="3" t="s">
        <v>16019</v>
      </c>
      <c r="K334" s="3" t="s">
        <v>16597</v>
      </c>
    </row>
    <row r="335">
      <c r="A335" s="3" t="s">
        <v>3</v>
      </c>
      <c r="B335" s="46">
        <v>22.0</v>
      </c>
      <c r="C335" s="3" t="s">
        <v>390</v>
      </c>
      <c r="D335" s="3" t="s">
        <v>400</v>
      </c>
      <c r="E335" s="16" t="s">
        <v>401</v>
      </c>
      <c r="F335" s="59" t="s">
        <v>401</v>
      </c>
      <c r="G335" s="46">
        <v>0.0</v>
      </c>
      <c r="H335" s="3" t="s">
        <v>4435</v>
      </c>
      <c r="I335" s="46">
        <v>147.0</v>
      </c>
      <c r="J335" s="3" t="s">
        <v>16019</v>
      </c>
      <c r="K335" s="3" t="s">
        <v>16598</v>
      </c>
    </row>
    <row r="336">
      <c r="A336" s="3" t="s">
        <v>4</v>
      </c>
      <c r="B336" s="46">
        <v>26.0</v>
      </c>
      <c r="C336" s="3" t="s">
        <v>647</v>
      </c>
      <c r="D336" s="3" t="s">
        <v>649</v>
      </c>
      <c r="E336" s="16" t="s">
        <v>650</v>
      </c>
      <c r="F336" s="16" t="s">
        <v>16599</v>
      </c>
      <c r="G336" s="46">
        <v>0.0</v>
      </c>
      <c r="H336" s="3" t="s">
        <v>6831</v>
      </c>
      <c r="I336" s="46">
        <v>203.0</v>
      </c>
      <c r="J336" s="3" t="s">
        <v>16019</v>
      </c>
      <c r="K336" s="3" t="s">
        <v>16600</v>
      </c>
    </row>
    <row r="337">
      <c r="A337" s="3" t="s">
        <v>5</v>
      </c>
      <c r="B337" s="46">
        <v>20.0</v>
      </c>
      <c r="C337" s="3" t="s">
        <v>796</v>
      </c>
      <c r="D337" s="3" t="s">
        <v>64</v>
      </c>
      <c r="E337" s="16" t="s">
        <v>797</v>
      </c>
      <c r="F337" s="16" t="s">
        <v>16601</v>
      </c>
      <c r="G337" s="46">
        <v>85.71</v>
      </c>
      <c r="H337" s="3" t="s">
        <v>4620</v>
      </c>
      <c r="I337" s="3" t="s">
        <v>795</v>
      </c>
      <c r="J337" s="3" t="s">
        <v>16019</v>
      </c>
      <c r="K337" s="3" t="s">
        <v>16602</v>
      </c>
      <c r="L337" s="3" t="s">
        <v>16021</v>
      </c>
    </row>
    <row r="338">
      <c r="A338" s="3" t="s">
        <v>5</v>
      </c>
      <c r="B338" s="46">
        <v>30.0</v>
      </c>
      <c r="C338" s="3" t="s">
        <v>767</v>
      </c>
      <c r="D338" s="3" t="s">
        <v>783</v>
      </c>
      <c r="E338" s="16" t="s">
        <v>784</v>
      </c>
      <c r="F338" s="16" t="s">
        <v>16603</v>
      </c>
      <c r="G338" s="46">
        <v>0.0</v>
      </c>
      <c r="H338" s="3" t="s">
        <v>7955</v>
      </c>
      <c r="I338" s="46">
        <v>252.0</v>
      </c>
      <c r="J338" s="3" t="s">
        <v>16019</v>
      </c>
      <c r="K338" s="3" t="s">
        <v>16604</v>
      </c>
    </row>
    <row r="339">
      <c r="A339" s="3" t="s">
        <v>3</v>
      </c>
      <c r="B339" s="46">
        <v>27.0</v>
      </c>
      <c r="C339" s="3" t="s">
        <v>328</v>
      </c>
      <c r="D339" s="3" t="s">
        <v>64</v>
      </c>
      <c r="E339" s="16" t="s">
        <v>329</v>
      </c>
      <c r="F339" s="16" t="s">
        <v>16605</v>
      </c>
      <c r="G339" s="46">
        <v>0.0</v>
      </c>
      <c r="H339" s="3" t="s">
        <v>7065</v>
      </c>
      <c r="I339" s="3" t="s">
        <v>327</v>
      </c>
      <c r="J339" s="3" t="s">
        <v>16019</v>
      </c>
      <c r="K339" s="3" t="s">
        <v>16606</v>
      </c>
    </row>
    <row r="340">
      <c r="A340" s="3" t="s">
        <v>3</v>
      </c>
      <c r="B340" s="46">
        <v>21.0</v>
      </c>
      <c r="C340" s="3" t="s">
        <v>240</v>
      </c>
      <c r="D340" s="3" t="s">
        <v>248</v>
      </c>
      <c r="E340" s="16" t="s">
        <v>249</v>
      </c>
      <c r="F340" s="16" t="s">
        <v>16607</v>
      </c>
      <c r="G340" s="46">
        <v>0.0</v>
      </c>
      <c r="H340" s="3" t="s">
        <v>5330</v>
      </c>
      <c r="I340" s="46">
        <v>85.0</v>
      </c>
      <c r="J340" s="3" t="s">
        <v>16019</v>
      </c>
      <c r="K340" s="3" t="s">
        <v>16608</v>
      </c>
    </row>
    <row r="341">
      <c r="A341" s="3" t="s">
        <v>2</v>
      </c>
      <c r="B341" s="46">
        <v>13.0</v>
      </c>
      <c r="C341" s="3" t="s">
        <v>69</v>
      </c>
      <c r="D341" s="3" t="s">
        <v>115</v>
      </c>
      <c r="E341" s="16" t="s">
        <v>116</v>
      </c>
      <c r="F341" s="59" t="s">
        <v>116</v>
      </c>
      <c r="G341" s="46">
        <v>0.0</v>
      </c>
      <c r="H341" s="3" t="s">
        <v>2538</v>
      </c>
      <c r="I341" s="46">
        <v>23.0</v>
      </c>
      <c r="J341" s="3" t="s">
        <v>16019</v>
      </c>
      <c r="K341" s="3" t="s">
        <v>16609</v>
      </c>
    </row>
    <row r="342">
      <c r="A342" s="3" t="s">
        <v>3</v>
      </c>
      <c r="B342" s="46">
        <v>11.0</v>
      </c>
      <c r="C342" s="3" t="s">
        <v>403</v>
      </c>
      <c r="D342" s="3" t="s">
        <v>448</v>
      </c>
      <c r="E342" s="16" t="s">
        <v>448</v>
      </c>
      <c r="F342" s="59" t="s">
        <v>448</v>
      </c>
      <c r="G342" s="46">
        <v>0.0</v>
      </c>
      <c r="H342" s="3" t="s">
        <v>3379</v>
      </c>
      <c r="I342" s="3" t="s">
        <v>447</v>
      </c>
      <c r="J342" s="3" t="s">
        <v>16019</v>
      </c>
      <c r="K342" s="3" t="s">
        <v>16610</v>
      </c>
    </row>
    <row r="343">
      <c r="A343" s="3" t="s">
        <v>4</v>
      </c>
      <c r="B343" s="46">
        <v>15.0</v>
      </c>
      <c r="C343" s="3" t="s">
        <v>516</v>
      </c>
      <c r="D343" s="3" t="s">
        <v>521</v>
      </c>
      <c r="E343" s="16">
        <v>1.0</v>
      </c>
      <c r="F343" s="58">
        <v>6.0</v>
      </c>
      <c r="G343" s="46">
        <v>100.0</v>
      </c>
      <c r="H343" s="3" t="s">
        <v>4493</v>
      </c>
      <c r="I343" s="3" t="s">
        <v>520</v>
      </c>
      <c r="J343" s="3" t="s">
        <v>16019</v>
      </c>
      <c r="K343" s="3" t="s">
        <v>16611</v>
      </c>
      <c r="L343" s="3" t="s">
        <v>16021</v>
      </c>
    </row>
    <row r="344">
      <c r="A344" s="3" t="s">
        <v>5</v>
      </c>
      <c r="B344" s="46">
        <v>17.0</v>
      </c>
      <c r="C344" s="3" t="s">
        <v>688</v>
      </c>
      <c r="D344" s="3" t="s">
        <v>64</v>
      </c>
      <c r="E344" s="16" t="s">
        <v>689</v>
      </c>
      <c r="F344" s="16" t="s">
        <v>16612</v>
      </c>
      <c r="G344" s="46">
        <v>0.0</v>
      </c>
      <c r="H344" s="3" t="s">
        <v>2809</v>
      </c>
      <c r="I344" s="3" t="s">
        <v>687</v>
      </c>
      <c r="J344" s="3" t="s">
        <v>16019</v>
      </c>
      <c r="K344" s="3" t="s">
        <v>16613</v>
      </c>
    </row>
    <row r="345">
      <c r="A345" s="3" t="s">
        <v>2</v>
      </c>
      <c r="B345" s="46">
        <v>10.0</v>
      </c>
      <c r="C345" s="3" t="s">
        <v>219</v>
      </c>
      <c r="D345" s="3" t="s">
        <v>237</v>
      </c>
      <c r="E345" s="16" t="s">
        <v>238</v>
      </c>
      <c r="F345" s="59" t="s">
        <v>238</v>
      </c>
      <c r="G345" s="46">
        <v>0.0</v>
      </c>
      <c r="H345" s="3" t="s">
        <v>3476</v>
      </c>
      <c r="I345" s="46">
        <v>81.0</v>
      </c>
      <c r="J345" s="3" t="s">
        <v>16019</v>
      </c>
      <c r="K345" s="3" t="s">
        <v>16614</v>
      </c>
    </row>
    <row r="346">
      <c r="A346" s="3" t="s">
        <v>2</v>
      </c>
      <c r="B346" s="46">
        <v>24.0</v>
      </c>
      <c r="C346" s="3" t="s">
        <v>69</v>
      </c>
      <c r="D346" s="3" t="s">
        <v>153</v>
      </c>
      <c r="E346" s="16" t="s">
        <v>154</v>
      </c>
      <c r="F346" s="59" t="s">
        <v>154</v>
      </c>
      <c r="G346" s="46">
        <v>0.0</v>
      </c>
      <c r="H346" s="3" t="s">
        <v>6598</v>
      </c>
      <c r="I346" s="46">
        <v>42.0</v>
      </c>
      <c r="J346" s="3" t="s">
        <v>16019</v>
      </c>
      <c r="K346" s="3" t="s">
        <v>16615</v>
      </c>
    </row>
    <row r="347">
      <c r="A347" s="3" t="s">
        <v>3</v>
      </c>
      <c r="B347" s="46">
        <v>32.0</v>
      </c>
      <c r="C347" s="3" t="s">
        <v>240</v>
      </c>
      <c r="D347" s="3" t="s">
        <v>250</v>
      </c>
      <c r="E347" s="16" t="s">
        <v>251</v>
      </c>
      <c r="F347" s="16" t="s">
        <v>16616</v>
      </c>
      <c r="G347" s="46">
        <v>50.0</v>
      </c>
      <c r="H347" s="3" t="s">
        <v>8475</v>
      </c>
      <c r="I347" s="46">
        <v>86.0</v>
      </c>
      <c r="J347" s="3" t="s">
        <v>16019</v>
      </c>
      <c r="K347" s="3" t="s">
        <v>16617</v>
      </c>
      <c r="L347" s="3" t="s">
        <v>16021</v>
      </c>
    </row>
    <row r="348">
      <c r="A348" s="3" t="s">
        <v>5</v>
      </c>
      <c r="B348" s="46">
        <v>26.0</v>
      </c>
      <c r="C348" s="3" t="s">
        <v>730</v>
      </c>
      <c r="D348" s="3" t="s">
        <v>762</v>
      </c>
      <c r="E348" s="16" t="s">
        <v>763</v>
      </c>
      <c r="F348" s="16" t="s">
        <v>16618</v>
      </c>
      <c r="G348" s="46">
        <v>0.0</v>
      </c>
      <c r="H348" s="3" t="s">
        <v>6883</v>
      </c>
      <c r="I348" s="46">
        <v>239.0</v>
      </c>
      <c r="J348" s="3" t="s">
        <v>16019</v>
      </c>
      <c r="K348" s="3" t="s">
        <v>16619</v>
      </c>
    </row>
    <row r="349">
      <c r="A349" s="3" t="s">
        <v>5</v>
      </c>
      <c r="B349" s="46">
        <v>24.0</v>
      </c>
      <c r="C349" s="3" t="s">
        <v>730</v>
      </c>
      <c r="D349" s="3" t="s">
        <v>756</v>
      </c>
      <c r="E349" s="16" t="s">
        <v>757</v>
      </c>
      <c r="F349" s="16" t="s">
        <v>16620</v>
      </c>
      <c r="G349" s="46">
        <v>0.0</v>
      </c>
      <c r="H349" s="3" t="s">
        <v>6030</v>
      </c>
      <c r="I349" s="46">
        <v>236.0</v>
      </c>
      <c r="J349" s="3" t="s">
        <v>16019</v>
      </c>
      <c r="K349" s="3" t="s">
        <v>16621</v>
      </c>
    </row>
    <row r="350">
      <c r="A350" s="3" t="s">
        <v>4</v>
      </c>
      <c r="B350" s="46">
        <v>28.0</v>
      </c>
      <c r="C350" s="3" t="s">
        <v>614</v>
      </c>
      <c r="D350" s="3" t="s">
        <v>64</v>
      </c>
      <c r="E350" s="16" t="s">
        <v>16622</v>
      </c>
      <c r="F350" s="16" t="s">
        <v>16623</v>
      </c>
      <c r="G350" s="46">
        <v>0.0</v>
      </c>
      <c r="H350" s="3" t="s">
        <v>8439</v>
      </c>
      <c r="I350" s="3" t="s">
        <v>613</v>
      </c>
      <c r="J350" s="3" t="s">
        <v>16019</v>
      </c>
      <c r="K350" s="3" t="s">
        <v>16624</v>
      </c>
    </row>
    <row r="351">
      <c r="A351" s="3" t="s">
        <v>4</v>
      </c>
      <c r="B351" s="46">
        <v>13.0</v>
      </c>
      <c r="C351" s="3" t="s">
        <v>622</v>
      </c>
      <c r="D351" s="3" t="s">
        <v>624</v>
      </c>
      <c r="E351" s="16" t="s">
        <v>625</v>
      </c>
      <c r="F351" s="16" t="s">
        <v>16625</v>
      </c>
      <c r="G351" s="46">
        <v>0.0</v>
      </c>
      <c r="H351" s="3" t="s">
        <v>2300</v>
      </c>
      <c r="I351" s="46">
        <v>195.0</v>
      </c>
      <c r="J351" s="3" t="s">
        <v>16019</v>
      </c>
      <c r="K351" s="3" t="s">
        <v>16626</v>
      </c>
    </row>
    <row r="352">
      <c r="A352" s="3" t="s">
        <v>4</v>
      </c>
      <c r="B352" s="46">
        <v>17.0</v>
      </c>
      <c r="C352" s="3" t="s">
        <v>516</v>
      </c>
      <c r="D352" s="3" t="s">
        <v>539</v>
      </c>
      <c r="E352" s="16">
        <v>10.0</v>
      </c>
      <c r="F352" s="58" t="s">
        <v>828</v>
      </c>
      <c r="G352" s="46">
        <v>100.0</v>
      </c>
      <c r="H352" s="3" t="s">
        <v>2745</v>
      </c>
      <c r="I352" s="3" t="s">
        <v>538</v>
      </c>
      <c r="J352" s="3" t="s">
        <v>16019</v>
      </c>
      <c r="K352" s="3" t="s">
        <v>16627</v>
      </c>
      <c r="L352" s="3" t="s">
        <v>16021</v>
      </c>
    </row>
    <row r="353">
      <c r="A353" s="3" t="s">
        <v>3</v>
      </c>
      <c r="B353" s="46">
        <v>25.0</v>
      </c>
      <c r="C353" s="3" t="s">
        <v>403</v>
      </c>
      <c r="D353" s="3" t="s">
        <v>424</v>
      </c>
      <c r="E353" s="16" t="s">
        <v>424</v>
      </c>
      <c r="F353" s="59" t="s">
        <v>424</v>
      </c>
      <c r="G353" s="46">
        <v>0.0</v>
      </c>
      <c r="H353" s="3" t="s">
        <v>8256</v>
      </c>
      <c r="I353" s="3" t="s">
        <v>423</v>
      </c>
      <c r="J353" s="3" t="s">
        <v>16019</v>
      </c>
      <c r="K353" s="3" t="s">
        <v>16628</v>
      </c>
    </row>
    <row r="354">
      <c r="A354" s="3" t="s">
        <v>2</v>
      </c>
      <c r="B354" s="46">
        <v>15.0</v>
      </c>
      <c r="C354" s="3" t="s">
        <v>69</v>
      </c>
      <c r="D354" s="3" t="s">
        <v>159</v>
      </c>
      <c r="E354" s="16" t="s">
        <v>160</v>
      </c>
      <c r="F354" s="16" t="s">
        <v>16629</v>
      </c>
      <c r="G354" s="46">
        <v>100.0</v>
      </c>
      <c r="H354" s="3" t="s">
        <v>5106</v>
      </c>
      <c r="I354" s="46">
        <v>45.0</v>
      </c>
      <c r="J354" s="3" t="s">
        <v>16019</v>
      </c>
      <c r="K354" s="3" t="s">
        <v>16630</v>
      </c>
      <c r="L354" s="3" t="s">
        <v>16021</v>
      </c>
    </row>
    <row r="355">
      <c r="A355" s="3" t="s">
        <v>3</v>
      </c>
      <c r="B355" s="46">
        <v>12.0</v>
      </c>
      <c r="C355" s="3" t="s">
        <v>403</v>
      </c>
      <c r="D355" s="3" t="s">
        <v>406</v>
      </c>
      <c r="E355" s="16" t="s">
        <v>406</v>
      </c>
      <c r="F355" s="58" t="s">
        <v>444</v>
      </c>
      <c r="G355" s="46">
        <v>100.0</v>
      </c>
      <c r="H355" s="3" t="s">
        <v>2202</v>
      </c>
      <c r="I355" s="3" t="s">
        <v>405</v>
      </c>
      <c r="J355" s="3" t="s">
        <v>16019</v>
      </c>
      <c r="K355" s="3" t="s">
        <v>16631</v>
      </c>
      <c r="L355" s="3" t="s">
        <v>16021</v>
      </c>
    </row>
    <row r="356">
      <c r="A356" s="3" t="s">
        <v>2</v>
      </c>
      <c r="B356" s="46">
        <v>30.0</v>
      </c>
      <c r="C356" s="3" t="s">
        <v>69</v>
      </c>
      <c r="D356" s="3" t="s">
        <v>153</v>
      </c>
      <c r="E356" s="16" t="s">
        <v>154</v>
      </c>
      <c r="F356" s="59" t="s">
        <v>154</v>
      </c>
      <c r="G356" s="46">
        <v>0.0</v>
      </c>
      <c r="H356" s="3" t="s">
        <v>6981</v>
      </c>
      <c r="I356" s="46">
        <v>42.0</v>
      </c>
      <c r="J356" s="3" t="s">
        <v>16019</v>
      </c>
      <c r="K356" s="3" t="s">
        <v>16632</v>
      </c>
    </row>
    <row r="357">
      <c r="A357" s="3" t="s">
        <v>4</v>
      </c>
      <c r="B357" s="46">
        <v>17.0</v>
      </c>
      <c r="C357" s="3" t="s">
        <v>555</v>
      </c>
      <c r="D357" s="3" t="s">
        <v>563</v>
      </c>
      <c r="E357" s="16" t="s">
        <v>564</v>
      </c>
      <c r="F357" s="16" t="s">
        <v>16633</v>
      </c>
      <c r="G357" s="46">
        <v>0.0</v>
      </c>
      <c r="H357" s="3" t="s">
        <v>2756</v>
      </c>
      <c r="I357" s="46">
        <v>178.0</v>
      </c>
      <c r="J357" s="3" t="s">
        <v>16019</v>
      </c>
      <c r="K357" s="3" t="s">
        <v>16634</v>
      </c>
    </row>
    <row r="358">
      <c r="A358" s="3" t="s">
        <v>2</v>
      </c>
      <c r="B358" s="46">
        <v>20.0</v>
      </c>
      <c r="C358" s="3" t="s">
        <v>69</v>
      </c>
      <c r="D358" s="3" t="s">
        <v>129</v>
      </c>
      <c r="E358" s="16" t="s">
        <v>130</v>
      </c>
      <c r="F358" s="16" t="s">
        <v>16635</v>
      </c>
      <c r="G358" s="46">
        <v>100.0</v>
      </c>
      <c r="H358" s="3" t="s">
        <v>4305</v>
      </c>
      <c r="I358" s="46">
        <v>30.0</v>
      </c>
      <c r="J358" s="3" t="s">
        <v>16019</v>
      </c>
      <c r="K358" s="3" t="s">
        <v>16636</v>
      </c>
      <c r="L358" s="3" t="s">
        <v>16034</v>
      </c>
    </row>
    <row r="359">
      <c r="A359" s="3" t="s">
        <v>5</v>
      </c>
      <c r="B359" s="46">
        <v>27.0</v>
      </c>
      <c r="C359" s="3" t="s">
        <v>819</v>
      </c>
      <c r="D359" s="3" t="s">
        <v>64</v>
      </c>
      <c r="E359" s="16" t="s">
        <v>820</v>
      </c>
      <c r="F359" s="16" t="s">
        <v>16637</v>
      </c>
      <c r="G359" s="46">
        <v>0.0</v>
      </c>
      <c r="H359" s="3" t="s">
        <v>7383</v>
      </c>
      <c r="I359" s="3" t="s">
        <v>818</v>
      </c>
      <c r="J359" s="3" t="s">
        <v>16019</v>
      </c>
      <c r="K359" s="3" t="s">
        <v>16638</v>
      </c>
    </row>
    <row r="360">
      <c r="A360" s="3" t="s">
        <v>2</v>
      </c>
      <c r="B360" s="46">
        <v>15.0</v>
      </c>
      <c r="C360" s="3" t="s">
        <v>69</v>
      </c>
      <c r="D360" s="3" t="s">
        <v>183</v>
      </c>
      <c r="E360" s="16" t="s">
        <v>184</v>
      </c>
      <c r="F360" s="58" t="s">
        <v>432</v>
      </c>
      <c r="G360" s="46">
        <v>100.0</v>
      </c>
      <c r="H360" s="3" t="s">
        <v>5118</v>
      </c>
      <c r="I360" s="46">
        <v>57.0</v>
      </c>
      <c r="J360" s="3" t="s">
        <v>16019</v>
      </c>
      <c r="K360" s="3" t="s">
        <v>16639</v>
      </c>
      <c r="L360" s="3" t="s">
        <v>16021</v>
      </c>
    </row>
    <row r="361">
      <c r="A361" s="3" t="s">
        <v>3</v>
      </c>
      <c r="B361" s="46">
        <v>34.0</v>
      </c>
      <c r="C361" s="3" t="s">
        <v>260</v>
      </c>
      <c r="D361" s="3" t="s">
        <v>290</v>
      </c>
      <c r="E361" s="16" t="s">
        <v>291</v>
      </c>
      <c r="F361" s="16" t="s">
        <v>16640</v>
      </c>
      <c r="G361" s="46">
        <v>100.0</v>
      </c>
      <c r="H361" s="3" t="s">
        <v>8608</v>
      </c>
      <c r="I361" s="46">
        <v>103.0</v>
      </c>
      <c r="J361" s="3" t="s">
        <v>16019</v>
      </c>
      <c r="K361" s="3" t="s">
        <v>16641</v>
      </c>
      <c r="L361" s="3" t="s">
        <v>16021</v>
      </c>
    </row>
    <row r="362">
      <c r="A362" s="3" t="s">
        <v>4</v>
      </c>
      <c r="B362" s="46">
        <v>33.0</v>
      </c>
      <c r="C362" s="3" t="s">
        <v>516</v>
      </c>
      <c r="D362" s="3" t="s">
        <v>531</v>
      </c>
      <c r="E362" s="16">
        <v>6.0</v>
      </c>
      <c r="F362" s="58">
        <v>5.0</v>
      </c>
      <c r="G362" s="46">
        <v>100.0</v>
      </c>
      <c r="H362" s="3" t="s">
        <v>7631</v>
      </c>
      <c r="I362" s="3" t="s">
        <v>530</v>
      </c>
      <c r="J362" s="3" t="s">
        <v>16019</v>
      </c>
      <c r="K362" s="3" t="s">
        <v>16642</v>
      </c>
      <c r="L362" s="3" t="s">
        <v>16021</v>
      </c>
    </row>
    <row r="363">
      <c r="A363" s="3" t="s">
        <v>5</v>
      </c>
      <c r="B363" s="46">
        <v>13.0</v>
      </c>
      <c r="C363" s="3" t="s">
        <v>767</v>
      </c>
      <c r="D363" s="3" t="s">
        <v>785</v>
      </c>
      <c r="E363" s="16" t="s">
        <v>786</v>
      </c>
      <c r="F363" s="16" t="s">
        <v>16643</v>
      </c>
      <c r="G363" s="46">
        <v>0.0</v>
      </c>
      <c r="H363" s="3" t="s">
        <v>4235</v>
      </c>
      <c r="I363" s="46">
        <v>253.0</v>
      </c>
      <c r="J363" s="3" t="s">
        <v>16019</v>
      </c>
      <c r="K363" s="3" t="s">
        <v>16644</v>
      </c>
    </row>
    <row r="364">
      <c r="A364" s="3" t="s">
        <v>3</v>
      </c>
      <c r="B364" s="46">
        <v>22.0</v>
      </c>
      <c r="C364" s="3" t="s">
        <v>403</v>
      </c>
      <c r="D364" s="3" t="s">
        <v>416</v>
      </c>
      <c r="E364" s="16" t="s">
        <v>416</v>
      </c>
      <c r="F364" s="59" t="s">
        <v>416</v>
      </c>
      <c r="G364" s="46">
        <v>0.0</v>
      </c>
      <c r="H364" s="3" t="s">
        <v>4442</v>
      </c>
      <c r="I364" s="3" t="s">
        <v>415</v>
      </c>
      <c r="J364" s="3" t="s">
        <v>16019</v>
      </c>
      <c r="K364" s="3" t="s">
        <v>16645</v>
      </c>
    </row>
    <row r="365">
      <c r="A365" s="3" t="s">
        <v>3</v>
      </c>
      <c r="B365" s="46">
        <v>15.0</v>
      </c>
      <c r="C365" s="3" t="s">
        <v>322</v>
      </c>
      <c r="D365" s="3" t="s">
        <v>64</v>
      </c>
      <c r="E365" s="16" t="s">
        <v>323</v>
      </c>
      <c r="F365" s="16" t="s">
        <v>16646</v>
      </c>
      <c r="G365" s="46">
        <v>0.0</v>
      </c>
      <c r="H365" s="3" t="s">
        <v>4988</v>
      </c>
      <c r="I365" s="3" t="s">
        <v>321</v>
      </c>
      <c r="J365" s="3" t="s">
        <v>16019</v>
      </c>
      <c r="K365" s="3" t="s">
        <v>16647</v>
      </c>
    </row>
    <row r="366">
      <c r="A366" s="3" t="s">
        <v>3</v>
      </c>
      <c r="B366" s="46">
        <v>24.0</v>
      </c>
      <c r="C366" s="3" t="s">
        <v>455</v>
      </c>
      <c r="D366" s="3" t="s">
        <v>467</v>
      </c>
      <c r="E366" s="16" t="s">
        <v>466</v>
      </c>
      <c r="F366" s="59" t="s">
        <v>466</v>
      </c>
      <c r="G366" s="46">
        <v>0.0</v>
      </c>
      <c r="H366" s="3" t="s">
        <v>6749</v>
      </c>
      <c r="I366" s="46">
        <v>155.0</v>
      </c>
      <c r="J366" s="3" t="s">
        <v>16019</v>
      </c>
      <c r="K366" s="3" t="s">
        <v>16648</v>
      </c>
    </row>
    <row r="367">
      <c r="A367" s="3" t="s">
        <v>2</v>
      </c>
      <c r="B367" s="46">
        <v>33.0</v>
      </c>
      <c r="C367" s="3" t="s">
        <v>69</v>
      </c>
      <c r="D367" s="3" t="s">
        <v>64</v>
      </c>
      <c r="E367" s="16" t="s">
        <v>70</v>
      </c>
      <c r="F367" s="16" t="s">
        <v>16649</v>
      </c>
      <c r="G367" s="46">
        <v>0.0</v>
      </c>
      <c r="H367" s="3" t="s">
        <v>8085</v>
      </c>
      <c r="I367" s="3" t="s">
        <v>68</v>
      </c>
      <c r="J367" s="3" t="s">
        <v>16019</v>
      </c>
      <c r="K367" s="3" t="s">
        <v>16650</v>
      </c>
    </row>
    <row r="368">
      <c r="A368" s="3" t="s">
        <v>2</v>
      </c>
      <c r="B368" s="46">
        <v>20.0</v>
      </c>
      <c r="C368" s="3" t="s">
        <v>69</v>
      </c>
      <c r="D368" s="3" t="s">
        <v>157</v>
      </c>
      <c r="E368" s="16" t="s">
        <v>158</v>
      </c>
      <c r="F368" s="16" t="s">
        <v>16651</v>
      </c>
      <c r="G368" s="46">
        <v>0.0</v>
      </c>
      <c r="H368" s="3" t="s">
        <v>4319</v>
      </c>
      <c r="I368" s="46">
        <v>44.0</v>
      </c>
      <c r="J368" s="3" t="s">
        <v>16019</v>
      </c>
      <c r="K368" s="3" t="s">
        <v>16652</v>
      </c>
    </row>
    <row r="369">
      <c r="A369" s="3" t="s">
        <v>2</v>
      </c>
      <c r="B369" s="46">
        <v>26.0</v>
      </c>
      <c r="C369" s="3" t="s">
        <v>69</v>
      </c>
      <c r="D369" s="3" t="s">
        <v>89</v>
      </c>
      <c r="E369" s="16" t="s">
        <v>90</v>
      </c>
      <c r="F369" s="16" t="s">
        <v>16653</v>
      </c>
      <c r="G369" s="46">
        <v>0.0</v>
      </c>
      <c r="H369" s="3" t="s">
        <v>6094</v>
      </c>
      <c r="I369" s="46">
        <v>10.0</v>
      </c>
      <c r="J369" s="3" t="s">
        <v>16019</v>
      </c>
      <c r="K369" s="3" t="s">
        <v>16654</v>
      </c>
    </row>
    <row r="370">
      <c r="A370" s="3" t="s">
        <v>3</v>
      </c>
      <c r="B370" s="46">
        <v>29.0</v>
      </c>
      <c r="C370" s="3" t="s">
        <v>403</v>
      </c>
      <c r="D370" s="3" t="s">
        <v>426</v>
      </c>
      <c r="E370" s="16" t="s">
        <v>426</v>
      </c>
      <c r="F370" s="59" t="s">
        <v>426</v>
      </c>
      <c r="G370" s="46">
        <v>0.0</v>
      </c>
      <c r="H370" s="3" t="s">
        <v>6438</v>
      </c>
      <c r="I370" s="3" t="s">
        <v>425</v>
      </c>
      <c r="J370" s="3" t="s">
        <v>16019</v>
      </c>
      <c r="K370" s="3" t="s">
        <v>16655</v>
      </c>
    </row>
    <row r="371">
      <c r="A371" s="3" t="s">
        <v>3</v>
      </c>
      <c r="B371" s="46">
        <v>29.0</v>
      </c>
      <c r="C371" s="3" t="s">
        <v>260</v>
      </c>
      <c r="D371" s="3" t="s">
        <v>290</v>
      </c>
      <c r="E371" s="16" t="s">
        <v>291</v>
      </c>
      <c r="F371" s="16" t="s">
        <v>16656</v>
      </c>
      <c r="G371" s="46">
        <v>0.0</v>
      </c>
      <c r="H371" s="3" t="s">
        <v>6373</v>
      </c>
      <c r="I371" s="46">
        <v>103.0</v>
      </c>
      <c r="J371" s="3" t="s">
        <v>16019</v>
      </c>
      <c r="K371" s="3" t="s">
        <v>16657</v>
      </c>
    </row>
    <row r="372">
      <c r="A372" s="3" t="s">
        <v>3</v>
      </c>
      <c r="B372" s="46">
        <v>20.0</v>
      </c>
      <c r="C372" s="3" t="s">
        <v>352</v>
      </c>
      <c r="D372" s="3" t="s">
        <v>387</v>
      </c>
      <c r="E372" s="16" t="s">
        <v>388</v>
      </c>
      <c r="F372" s="16" t="s">
        <v>16658</v>
      </c>
      <c r="G372" s="46">
        <v>33.33</v>
      </c>
      <c r="H372" s="3" t="s">
        <v>4725</v>
      </c>
      <c r="I372" s="46">
        <v>142.0</v>
      </c>
      <c r="J372" s="3" t="s">
        <v>16019</v>
      </c>
      <c r="K372" s="3" t="s">
        <v>16659</v>
      </c>
      <c r="L372" s="3" t="s">
        <v>16021</v>
      </c>
    </row>
    <row r="373">
      <c r="A373" s="3" t="s">
        <v>2</v>
      </c>
      <c r="B373" s="46">
        <v>13.0</v>
      </c>
      <c r="C373" s="3" t="s">
        <v>69</v>
      </c>
      <c r="D373" s="3" t="s">
        <v>137</v>
      </c>
      <c r="E373" s="16" t="s">
        <v>138</v>
      </c>
      <c r="F373" s="59" t="s">
        <v>138</v>
      </c>
      <c r="G373" s="46">
        <v>0.0</v>
      </c>
      <c r="H373" s="3" t="s">
        <v>2549</v>
      </c>
      <c r="I373" s="46">
        <v>34.0</v>
      </c>
      <c r="J373" s="3" t="s">
        <v>16019</v>
      </c>
      <c r="K373" s="3" t="s">
        <v>16660</v>
      </c>
    </row>
    <row r="374">
      <c r="A374" s="3" t="s">
        <v>4</v>
      </c>
      <c r="B374" s="46">
        <v>20.0</v>
      </c>
      <c r="C374" s="3" t="s">
        <v>629</v>
      </c>
      <c r="D374" s="3" t="s">
        <v>631</v>
      </c>
      <c r="E374" s="16" t="s">
        <v>632</v>
      </c>
      <c r="F374" s="16" t="s">
        <v>16661</v>
      </c>
      <c r="G374" s="46">
        <v>33.33</v>
      </c>
      <c r="H374" s="3" t="s">
        <v>3790</v>
      </c>
      <c r="I374" s="46">
        <v>197.0</v>
      </c>
      <c r="J374" s="3" t="s">
        <v>16019</v>
      </c>
      <c r="K374" s="3" t="s">
        <v>16662</v>
      </c>
      <c r="L374" s="3" t="s">
        <v>16021</v>
      </c>
    </row>
    <row r="375">
      <c r="A375" s="3" t="s">
        <v>5</v>
      </c>
      <c r="B375" s="46">
        <v>17.0</v>
      </c>
      <c r="C375" s="3" t="s">
        <v>730</v>
      </c>
      <c r="D375" s="3" t="s">
        <v>758</v>
      </c>
      <c r="E375" s="16" t="s">
        <v>759</v>
      </c>
      <c r="F375" s="16" t="s">
        <v>16663</v>
      </c>
      <c r="G375" s="46">
        <v>0.0</v>
      </c>
      <c r="H375" s="3" t="s">
        <v>2843</v>
      </c>
      <c r="I375" s="46">
        <v>237.0</v>
      </c>
      <c r="J375" s="3" t="s">
        <v>16019</v>
      </c>
      <c r="K375" s="3" t="s">
        <v>16664</v>
      </c>
    </row>
    <row r="376">
      <c r="A376" s="3" t="s">
        <v>3</v>
      </c>
      <c r="B376" s="46">
        <v>14.0</v>
      </c>
      <c r="C376" s="3" t="s">
        <v>334</v>
      </c>
      <c r="D376" s="3" t="s">
        <v>336</v>
      </c>
      <c r="E376" s="16" t="s">
        <v>142</v>
      </c>
      <c r="F376" s="16" t="s">
        <v>16665</v>
      </c>
      <c r="G376" s="46">
        <v>66.67</v>
      </c>
      <c r="H376" s="3" t="s">
        <v>4033</v>
      </c>
      <c r="I376" s="46">
        <v>117.0</v>
      </c>
      <c r="J376" s="3" t="s">
        <v>16019</v>
      </c>
      <c r="K376" s="3" t="s">
        <v>16666</v>
      </c>
      <c r="L376" s="3" t="s">
        <v>16050</v>
      </c>
    </row>
    <row r="377">
      <c r="A377" s="3" t="s">
        <v>4</v>
      </c>
      <c r="B377" s="46">
        <v>27.0</v>
      </c>
      <c r="C377" s="3" t="s">
        <v>516</v>
      </c>
      <c r="D377" s="3" t="s">
        <v>523</v>
      </c>
      <c r="E377" s="16">
        <v>2.0</v>
      </c>
      <c r="F377" s="59">
        <v>2.0</v>
      </c>
      <c r="G377" s="46">
        <v>0.0</v>
      </c>
      <c r="H377" s="3" t="s">
        <v>6191</v>
      </c>
      <c r="I377" s="3" t="s">
        <v>522</v>
      </c>
      <c r="J377" s="3" t="s">
        <v>16019</v>
      </c>
      <c r="K377" s="3" t="s">
        <v>16667</v>
      </c>
    </row>
    <row r="378">
      <c r="A378" s="3" t="s">
        <v>2</v>
      </c>
      <c r="B378" s="46">
        <v>30.0</v>
      </c>
      <c r="C378" s="3" t="s">
        <v>69</v>
      </c>
      <c r="D378" s="3" t="s">
        <v>161</v>
      </c>
      <c r="E378" s="16" t="s">
        <v>162</v>
      </c>
      <c r="F378" s="16" t="s">
        <v>16668</v>
      </c>
      <c r="G378" s="46">
        <v>0.0</v>
      </c>
      <c r="H378" s="3" t="s">
        <v>6985</v>
      </c>
      <c r="I378" s="46">
        <v>46.0</v>
      </c>
      <c r="J378" s="3" t="s">
        <v>16019</v>
      </c>
      <c r="K378" s="3" t="s">
        <v>16669</v>
      </c>
    </row>
    <row r="379">
      <c r="A379" s="3" t="s">
        <v>4</v>
      </c>
      <c r="B379" s="46">
        <v>9.0</v>
      </c>
      <c r="C379" s="3" t="s">
        <v>555</v>
      </c>
      <c r="D379" s="3" t="s">
        <v>561</v>
      </c>
      <c r="E379" s="16" t="s">
        <v>562</v>
      </c>
      <c r="F379" s="16" t="s">
        <v>16670</v>
      </c>
      <c r="G379" s="46">
        <v>100.0</v>
      </c>
      <c r="H379" s="3" t="s">
        <v>1899</v>
      </c>
      <c r="I379" s="46">
        <v>177.0</v>
      </c>
      <c r="J379" s="3" t="s">
        <v>16019</v>
      </c>
      <c r="K379" s="3" t="s">
        <v>16671</v>
      </c>
      <c r="L379" s="3" t="s">
        <v>16021</v>
      </c>
    </row>
    <row r="380">
      <c r="A380" s="3" t="s">
        <v>4</v>
      </c>
      <c r="B380" s="46">
        <v>21.0</v>
      </c>
      <c r="C380" s="3" t="s">
        <v>647</v>
      </c>
      <c r="D380" s="3" t="s">
        <v>649</v>
      </c>
      <c r="E380" s="16" t="s">
        <v>650</v>
      </c>
      <c r="F380" s="16" t="s">
        <v>16672</v>
      </c>
      <c r="G380" s="46">
        <v>0.0</v>
      </c>
      <c r="H380" s="3" t="s">
        <v>5222</v>
      </c>
      <c r="I380" s="46">
        <v>203.0</v>
      </c>
      <c r="J380" s="3" t="s">
        <v>16019</v>
      </c>
      <c r="K380" s="3" t="s">
        <v>16673</v>
      </c>
    </row>
    <row r="381">
      <c r="A381" s="3" t="s">
        <v>3</v>
      </c>
      <c r="B381" s="46">
        <v>16.0</v>
      </c>
      <c r="C381" s="3" t="s">
        <v>352</v>
      </c>
      <c r="D381" s="3" t="s">
        <v>368</v>
      </c>
      <c r="E381" s="16" t="s">
        <v>369</v>
      </c>
      <c r="F381" s="16" t="s">
        <v>16674</v>
      </c>
      <c r="G381" s="46">
        <v>0.0</v>
      </c>
      <c r="H381" s="3" t="s">
        <v>2660</v>
      </c>
      <c r="I381" s="46">
        <v>132.0</v>
      </c>
      <c r="J381" s="3" t="s">
        <v>16019</v>
      </c>
      <c r="K381" s="3" t="s">
        <v>16675</v>
      </c>
    </row>
    <row r="382">
      <c r="A382" s="3" t="s">
        <v>5</v>
      </c>
      <c r="B382" s="46">
        <v>25.0</v>
      </c>
      <c r="C382" s="3" t="s">
        <v>696</v>
      </c>
      <c r="D382" s="3" t="s">
        <v>715</v>
      </c>
      <c r="E382" s="16" t="s">
        <v>716</v>
      </c>
      <c r="F382" s="16" t="s">
        <v>16676</v>
      </c>
      <c r="G382" s="46">
        <v>0.0</v>
      </c>
      <c r="H382" s="3" t="s">
        <v>5537</v>
      </c>
      <c r="I382" s="46">
        <v>219.0</v>
      </c>
      <c r="J382" s="3" t="s">
        <v>16019</v>
      </c>
      <c r="K382" s="3" t="s">
        <v>16677</v>
      </c>
    </row>
    <row r="383">
      <c r="A383" s="3" t="s">
        <v>5</v>
      </c>
      <c r="B383" s="46">
        <v>19.0</v>
      </c>
      <c r="C383" s="3" t="s">
        <v>730</v>
      </c>
      <c r="D383" s="3" t="s">
        <v>736</v>
      </c>
      <c r="E383" s="16" t="s">
        <v>737</v>
      </c>
      <c r="F383" s="59" t="s">
        <v>737</v>
      </c>
      <c r="G383" s="46">
        <v>0.0</v>
      </c>
      <c r="H383" s="3" t="s">
        <v>3214</v>
      </c>
      <c r="I383" s="46">
        <v>225.0</v>
      </c>
      <c r="J383" s="3" t="s">
        <v>16019</v>
      </c>
      <c r="K383" s="3" t="s">
        <v>16678</v>
      </c>
    </row>
    <row r="384">
      <c r="A384" s="3" t="s">
        <v>2</v>
      </c>
      <c r="B384" s="46">
        <v>18.0</v>
      </c>
      <c r="C384" s="3" t="s">
        <v>69</v>
      </c>
      <c r="D384" s="3" t="s">
        <v>77</v>
      </c>
      <c r="E384" s="16" t="s">
        <v>78</v>
      </c>
      <c r="F384" s="16" t="s">
        <v>16679</v>
      </c>
      <c r="G384" s="46">
        <v>0.0</v>
      </c>
      <c r="H384" s="3" t="s">
        <v>2901</v>
      </c>
      <c r="I384" s="46">
        <v>4.0</v>
      </c>
      <c r="J384" s="3" t="s">
        <v>16019</v>
      </c>
      <c r="K384" s="3" t="s">
        <v>16680</v>
      </c>
    </row>
    <row r="385">
      <c r="A385" s="3" t="s">
        <v>4</v>
      </c>
      <c r="B385" s="46">
        <v>26.0</v>
      </c>
      <c r="C385" s="3" t="s">
        <v>541</v>
      </c>
      <c r="D385" s="3" t="s">
        <v>64</v>
      </c>
      <c r="E385" s="16" t="s">
        <v>16681</v>
      </c>
      <c r="F385" s="16" t="s">
        <v>16682</v>
      </c>
      <c r="G385" s="46">
        <v>0.0</v>
      </c>
      <c r="H385" s="3" t="s">
        <v>6784</v>
      </c>
      <c r="I385" s="3" t="s">
        <v>540</v>
      </c>
      <c r="J385" s="3" t="s">
        <v>16019</v>
      </c>
      <c r="K385" s="3" t="s">
        <v>16683</v>
      </c>
    </row>
    <row r="386">
      <c r="A386" s="3" t="s">
        <v>2</v>
      </c>
      <c r="B386" s="46">
        <v>20.0</v>
      </c>
      <c r="C386" s="3" t="s">
        <v>69</v>
      </c>
      <c r="D386" s="3" t="s">
        <v>119</v>
      </c>
      <c r="E386" s="16" t="s">
        <v>120</v>
      </c>
      <c r="F386" s="16" t="s">
        <v>16684</v>
      </c>
      <c r="G386" s="46">
        <v>50.0</v>
      </c>
      <c r="H386" s="3" t="s">
        <v>4300</v>
      </c>
      <c r="I386" s="46">
        <v>25.0</v>
      </c>
      <c r="J386" s="3" t="s">
        <v>16019</v>
      </c>
      <c r="K386" s="3" t="s">
        <v>16685</v>
      </c>
      <c r="L386" s="3" t="s">
        <v>16021</v>
      </c>
    </row>
    <row r="387">
      <c r="A387" s="3" t="s">
        <v>5</v>
      </c>
      <c r="B387" s="46">
        <v>21.0</v>
      </c>
      <c r="C387" s="3" t="s">
        <v>767</v>
      </c>
      <c r="D387" s="3" t="s">
        <v>64</v>
      </c>
      <c r="E387" s="16" t="s">
        <v>768</v>
      </c>
      <c r="F387" s="59" t="s">
        <v>768</v>
      </c>
      <c r="G387" s="46">
        <v>0.0</v>
      </c>
      <c r="H387" s="3" t="s">
        <v>3854</v>
      </c>
      <c r="I387" s="3" t="s">
        <v>766</v>
      </c>
      <c r="J387" s="3" t="s">
        <v>16019</v>
      </c>
      <c r="K387" s="3" t="s">
        <v>16686</v>
      </c>
    </row>
    <row r="388">
      <c r="A388" s="3" t="s">
        <v>4</v>
      </c>
      <c r="B388" s="46">
        <v>28.0</v>
      </c>
      <c r="C388" s="3" t="s">
        <v>495</v>
      </c>
      <c r="D388" s="3" t="s">
        <v>497</v>
      </c>
      <c r="E388" s="16" t="s">
        <v>498</v>
      </c>
      <c r="F388" s="16" t="s">
        <v>16687</v>
      </c>
      <c r="G388" s="46">
        <v>33.33</v>
      </c>
      <c r="H388" s="3" t="s">
        <v>8387</v>
      </c>
      <c r="I388" s="46">
        <v>164.0</v>
      </c>
      <c r="J388" s="3" t="s">
        <v>16019</v>
      </c>
      <c r="K388" s="3" t="s">
        <v>16688</v>
      </c>
      <c r="L388" s="3" t="s">
        <v>16034</v>
      </c>
    </row>
    <row r="389">
      <c r="A389" s="3" t="s">
        <v>2</v>
      </c>
      <c r="B389" s="46">
        <v>22.0</v>
      </c>
      <c r="C389" s="3" t="s">
        <v>69</v>
      </c>
      <c r="D389" s="3" t="s">
        <v>83</v>
      </c>
      <c r="E389" s="16" t="s">
        <v>84</v>
      </c>
      <c r="F389" s="16" t="s">
        <v>16689</v>
      </c>
      <c r="G389" s="46">
        <v>0.0</v>
      </c>
      <c r="H389" s="3" t="s">
        <v>3912</v>
      </c>
      <c r="I389" s="46">
        <v>7.0</v>
      </c>
      <c r="J389" s="3" t="s">
        <v>16019</v>
      </c>
      <c r="K389" s="3" t="s">
        <v>16690</v>
      </c>
    </row>
    <row r="390">
      <c r="A390" s="3" t="s">
        <v>5</v>
      </c>
      <c r="B390" s="46">
        <v>22.0</v>
      </c>
      <c r="C390" s="3" t="s">
        <v>825</v>
      </c>
      <c r="D390" s="3" t="s">
        <v>837</v>
      </c>
      <c r="E390" s="16" t="s">
        <v>838</v>
      </c>
      <c r="F390" s="59" t="s">
        <v>838</v>
      </c>
      <c r="G390" s="46">
        <v>0.0</v>
      </c>
      <c r="H390" s="3" t="s">
        <v>4932</v>
      </c>
      <c r="I390" s="46">
        <v>269.0</v>
      </c>
      <c r="J390" s="3" t="s">
        <v>16019</v>
      </c>
      <c r="K390" s="3" t="s">
        <v>16691</v>
      </c>
    </row>
    <row r="391">
      <c r="A391" s="3" t="s">
        <v>5</v>
      </c>
      <c r="B391" s="46">
        <v>27.0</v>
      </c>
      <c r="C391" s="3" t="s">
        <v>844</v>
      </c>
      <c r="D391" s="3" t="s">
        <v>864</v>
      </c>
      <c r="E391" s="16" t="s">
        <v>865</v>
      </c>
      <c r="F391" s="16" t="s">
        <v>16692</v>
      </c>
      <c r="G391" s="46">
        <v>0.0</v>
      </c>
      <c r="H391" s="3" t="s">
        <v>7404</v>
      </c>
      <c r="I391" s="46">
        <v>281.0</v>
      </c>
      <c r="J391" s="3" t="s">
        <v>16019</v>
      </c>
      <c r="K391" s="3" t="s">
        <v>16693</v>
      </c>
    </row>
    <row r="392">
      <c r="A392" s="3" t="s">
        <v>5</v>
      </c>
      <c r="B392" s="46">
        <v>13.0</v>
      </c>
      <c r="C392" s="3" t="s">
        <v>871</v>
      </c>
      <c r="D392" s="3" t="s">
        <v>64</v>
      </c>
      <c r="E392" s="16" t="s">
        <v>872</v>
      </c>
      <c r="F392" s="16" t="s">
        <v>16694</v>
      </c>
      <c r="G392" s="46">
        <v>0.0</v>
      </c>
      <c r="H392" s="3" t="s">
        <v>4274</v>
      </c>
      <c r="I392" s="3" t="s">
        <v>870</v>
      </c>
      <c r="J392" s="3" t="s">
        <v>16019</v>
      </c>
      <c r="K392" s="3" t="s">
        <v>16695</v>
      </c>
    </row>
    <row r="393">
      <c r="A393" s="3" t="s">
        <v>5</v>
      </c>
      <c r="B393" s="46">
        <v>15.0</v>
      </c>
      <c r="C393" s="3" t="s">
        <v>730</v>
      </c>
      <c r="D393" s="3" t="s">
        <v>758</v>
      </c>
      <c r="E393" s="16" t="s">
        <v>759</v>
      </c>
      <c r="F393" s="16" t="s">
        <v>16696</v>
      </c>
      <c r="G393" s="46">
        <v>0.0</v>
      </c>
      <c r="H393" s="3" t="s">
        <v>2461</v>
      </c>
      <c r="I393" s="46">
        <v>237.0</v>
      </c>
      <c r="J393" s="3" t="s">
        <v>16019</v>
      </c>
      <c r="K393" s="3" t="s">
        <v>16697</v>
      </c>
    </row>
    <row r="394">
      <c r="A394" s="3" t="s">
        <v>4</v>
      </c>
      <c r="B394" s="46">
        <v>16.0</v>
      </c>
      <c r="C394" s="3" t="s">
        <v>495</v>
      </c>
      <c r="D394" s="3" t="s">
        <v>64</v>
      </c>
      <c r="E394" s="16" t="s">
        <v>496</v>
      </c>
      <c r="F394" s="16" t="s">
        <v>16698</v>
      </c>
      <c r="G394" s="46">
        <v>0.0</v>
      </c>
      <c r="H394" s="3" t="s">
        <v>5621</v>
      </c>
      <c r="I394" s="3" t="s">
        <v>494</v>
      </c>
      <c r="J394" s="3" t="s">
        <v>16019</v>
      </c>
      <c r="K394" s="3" t="s">
        <v>16699</v>
      </c>
    </row>
    <row r="395">
      <c r="A395" s="3" t="s">
        <v>2</v>
      </c>
      <c r="B395" s="46">
        <v>30.0</v>
      </c>
      <c r="C395" s="3" t="s">
        <v>69</v>
      </c>
      <c r="D395" s="3" t="s">
        <v>125</v>
      </c>
      <c r="E395" s="16" t="s">
        <v>126</v>
      </c>
      <c r="F395" s="16" t="s">
        <v>16700</v>
      </c>
      <c r="G395" s="46">
        <v>0.0</v>
      </c>
      <c r="H395" s="3" t="s">
        <v>6967</v>
      </c>
      <c r="I395" s="46">
        <v>28.0</v>
      </c>
      <c r="J395" s="3" t="s">
        <v>16019</v>
      </c>
      <c r="K395" s="3" t="s">
        <v>16701</v>
      </c>
    </row>
    <row r="396">
      <c r="A396" s="3" t="s">
        <v>4</v>
      </c>
      <c r="B396" s="46">
        <v>26.0</v>
      </c>
      <c r="C396" s="3" t="s">
        <v>516</v>
      </c>
      <c r="D396" s="3" t="s">
        <v>519</v>
      </c>
      <c r="E396" s="16">
        <v>0.0</v>
      </c>
      <c r="F396" s="59">
        <v>0.0</v>
      </c>
      <c r="G396" s="46">
        <v>0.0</v>
      </c>
      <c r="H396" s="3" t="s">
        <v>6773</v>
      </c>
      <c r="I396" s="3" t="s">
        <v>518</v>
      </c>
      <c r="J396" s="3" t="s">
        <v>16019</v>
      </c>
      <c r="K396" s="3" t="s">
        <v>16702</v>
      </c>
    </row>
    <row r="397">
      <c r="A397" s="3" t="s">
        <v>4</v>
      </c>
      <c r="B397" s="46">
        <v>9.0</v>
      </c>
      <c r="C397" s="3" t="s">
        <v>617</v>
      </c>
      <c r="D397" s="3" t="s">
        <v>64</v>
      </c>
      <c r="E397" s="16" t="s">
        <v>618</v>
      </c>
      <c r="F397" s="16" t="s">
        <v>16703</v>
      </c>
      <c r="G397" s="46">
        <v>0.0</v>
      </c>
      <c r="H397" s="3" t="s">
        <v>1925</v>
      </c>
      <c r="I397" s="3" t="s">
        <v>616</v>
      </c>
      <c r="J397" s="3" t="s">
        <v>16019</v>
      </c>
      <c r="K397" s="3" t="s">
        <v>16704</v>
      </c>
    </row>
    <row r="398">
      <c r="A398" s="3" t="s">
        <v>3</v>
      </c>
      <c r="B398" s="46">
        <v>18.0</v>
      </c>
      <c r="C398" s="3" t="s">
        <v>334</v>
      </c>
      <c r="D398" s="3" t="s">
        <v>337</v>
      </c>
      <c r="E398" s="16" t="s">
        <v>338</v>
      </c>
      <c r="F398" s="59" t="s">
        <v>338</v>
      </c>
      <c r="G398" s="46">
        <v>0.0</v>
      </c>
      <c r="H398" s="3" t="s">
        <v>3028</v>
      </c>
      <c r="I398" s="46">
        <v>118.0</v>
      </c>
      <c r="J398" s="3" t="s">
        <v>16019</v>
      </c>
      <c r="K398" s="3" t="s">
        <v>16705</v>
      </c>
    </row>
    <row r="399">
      <c r="A399" s="3" t="s">
        <v>3</v>
      </c>
      <c r="B399" s="46">
        <v>29.0</v>
      </c>
      <c r="C399" s="3" t="s">
        <v>260</v>
      </c>
      <c r="D399" s="3" t="s">
        <v>274</v>
      </c>
      <c r="E399" s="16" t="s">
        <v>275</v>
      </c>
      <c r="F399" s="16" t="s">
        <v>16706</v>
      </c>
      <c r="G399" s="46">
        <v>0.0</v>
      </c>
      <c r="H399" s="3" t="s">
        <v>6365</v>
      </c>
      <c r="I399" s="46">
        <v>95.0</v>
      </c>
      <c r="J399" s="3" t="s">
        <v>16019</v>
      </c>
      <c r="K399" s="3" t="s">
        <v>16707</v>
      </c>
    </row>
    <row r="400">
      <c r="A400" s="3" t="s">
        <v>2</v>
      </c>
      <c r="B400" s="46">
        <v>24.0</v>
      </c>
      <c r="C400" s="3" t="s">
        <v>69</v>
      </c>
      <c r="D400" s="3" t="s">
        <v>97</v>
      </c>
      <c r="E400" s="16" t="s">
        <v>98</v>
      </c>
      <c r="F400" s="16" t="s">
        <v>16708</v>
      </c>
      <c r="G400" s="46">
        <v>0.0</v>
      </c>
      <c r="H400" s="3" t="s">
        <v>6570</v>
      </c>
      <c r="I400" s="46">
        <v>14.0</v>
      </c>
      <c r="J400" s="3" t="s">
        <v>16019</v>
      </c>
      <c r="K400" s="3" t="s">
        <v>16709</v>
      </c>
    </row>
    <row r="401">
      <c r="A401" s="3" t="s">
        <v>5</v>
      </c>
      <c r="B401" s="46">
        <v>33.0</v>
      </c>
      <c r="C401" s="3" t="s">
        <v>811</v>
      </c>
      <c r="D401" s="3" t="s">
        <v>64</v>
      </c>
      <c r="E401" s="16" t="s">
        <v>812</v>
      </c>
      <c r="F401" s="16" t="s">
        <v>16710</v>
      </c>
      <c r="G401" s="46">
        <v>0.0</v>
      </c>
      <c r="H401" s="3" t="s">
        <v>8055</v>
      </c>
      <c r="I401" s="3" t="s">
        <v>810</v>
      </c>
      <c r="J401" s="3" t="s">
        <v>16019</v>
      </c>
      <c r="K401" s="3" t="s">
        <v>16711</v>
      </c>
    </row>
    <row r="402">
      <c r="A402" s="3" t="s">
        <v>5</v>
      </c>
      <c r="B402" s="46">
        <v>24.0</v>
      </c>
      <c r="C402" s="3" t="s">
        <v>696</v>
      </c>
      <c r="D402" s="3" t="s">
        <v>708</v>
      </c>
      <c r="E402" s="16" t="s">
        <v>709</v>
      </c>
      <c r="F402" s="16" t="s">
        <v>16712</v>
      </c>
      <c r="G402" s="46">
        <v>0.0</v>
      </c>
      <c r="H402" s="3" t="s">
        <v>6006</v>
      </c>
      <c r="I402" s="46">
        <v>215.0</v>
      </c>
      <c r="J402" s="3" t="s">
        <v>16019</v>
      </c>
      <c r="K402" s="3" t="s">
        <v>16713</v>
      </c>
    </row>
    <row r="403">
      <c r="A403" s="3" t="s">
        <v>5</v>
      </c>
      <c r="B403" s="46">
        <v>24.0</v>
      </c>
      <c r="C403" s="3" t="s">
        <v>767</v>
      </c>
      <c r="D403" s="3" t="s">
        <v>775</v>
      </c>
      <c r="E403" s="16" t="s">
        <v>776</v>
      </c>
      <c r="F403" s="16" t="s">
        <v>16714</v>
      </c>
      <c r="G403" s="46">
        <v>0.0</v>
      </c>
      <c r="H403" s="3" t="s">
        <v>6039</v>
      </c>
      <c r="I403" s="46">
        <v>248.0</v>
      </c>
      <c r="J403" s="3" t="s">
        <v>16019</v>
      </c>
      <c r="K403" s="3" t="s">
        <v>16715</v>
      </c>
    </row>
    <row r="404">
      <c r="A404" s="3" t="s">
        <v>4</v>
      </c>
      <c r="B404" s="46">
        <v>33.0</v>
      </c>
      <c r="C404" s="3" t="s">
        <v>566</v>
      </c>
      <c r="D404" s="3" t="s">
        <v>64</v>
      </c>
      <c r="E404" s="16" t="s">
        <v>567</v>
      </c>
      <c r="F404" s="16" t="s">
        <v>16716</v>
      </c>
      <c r="G404" s="46">
        <v>0.0</v>
      </c>
      <c r="H404" s="3" t="s">
        <v>7647</v>
      </c>
      <c r="I404" s="3" t="s">
        <v>565</v>
      </c>
      <c r="J404" s="3" t="s">
        <v>16019</v>
      </c>
      <c r="K404" s="3" t="s">
        <v>16717</v>
      </c>
    </row>
    <row r="405">
      <c r="A405" s="3" t="s">
        <v>5</v>
      </c>
      <c r="B405" s="46">
        <v>33.0</v>
      </c>
      <c r="C405" s="3" t="s">
        <v>730</v>
      </c>
      <c r="D405" s="3" t="s">
        <v>750</v>
      </c>
      <c r="E405" s="16" t="s">
        <v>751</v>
      </c>
      <c r="F405" s="59" t="s">
        <v>751</v>
      </c>
      <c r="G405" s="46">
        <v>0.0</v>
      </c>
      <c r="H405" s="3" t="s">
        <v>8026</v>
      </c>
      <c r="I405" s="46">
        <v>233.0</v>
      </c>
      <c r="J405" s="3" t="s">
        <v>16019</v>
      </c>
      <c r="K405" s="3" t="s">
        <v>16718</v>
      </c>
    </row>
    <row r="406">
      <c r="A406" s="3" t="s">
        <v>5</v>
      </c>
      <c r="B406" s="46">
        <v>19.0</v>
      </c>
      <c r="C406" s="3" t="s">
        <v>844</v>
      </c>
      <c r="D406" s="3" t="s">
        <v>858</v>
      </c>
      <c r="E406" s="16" t="s">
        <v>859</v>
      </c>
      <c r="F406" s="16" t="s">
        <v>16719</v>
      </c>
      <c r="G406" s="46">
        <v>0.0</v>
      </c>
      <c r="H406" s="3" t="s">
        <v>3272</v>
      </c>
      <c r="I406" s="46">
        <v>278.0</v>
      </c>
      <c r="J406" s="3" t="s">
        <v>16019</v>
      </c>
      <c r="K406" s="3" t="s">
        <v>16720</v>
      </c>
    </row>
    <row r="407">
      <c r="A407" s="3" t="s">
        <v>2</v>
      </c>
      <c r="B407" s="46">
        <v>21.0</v>
      </c>
      <c r="C407" s="3" t="s">
        <v>69</v>
      </c>
      <c r="D407" s="3" t="s">
        <v>109</v>
      </c>
      <c r="E407" s="16" t="s">
        <v>110</v>
      </c>
      <c r="F407" s="16" t="s">
        <v>16721</v>
      </c>
      <c r="G407" s="46">
        <v>0.0</v>
      </c>
      <c r="H407" s="3" t="s">
        <v>5459</v>
      </c>
      <c r="I407" s="46">
        <v>20.0</v>
      </c>
      <c r="J407" s="3" t="s">
        <v>16019</v>
      </c>
      <c r="K407" s="3" t="s">
        <v>16722</v>
      </c>
    </row>
    <row r="408">
      <c r="A408" s="3" t="s">
        <v>4</v>
      </c>
      <c r="B408" s="46">
        <v>28.0</v>
      </c>
      <c r="C408" s="3" t="s">
        <v>597</v>
      </c>
      <c r="D408" s="3" t="s">
        <v>601</v>
      </c>
      <c r="E408" s="16" t="s">
        <v>602</v>
      </c>
      <c r="F408" s="16" t="s">
        <v>16723</v>
      </c>
      <c r="G408" s="46">
        <v>40.0</v>
      </c>
      <c r="H408" s="3" t="s">
        <v>8434</v>
      </c>
      <c r="I408" s="46">
        <v>191.0</v>
      </c>
      <c r="J408" s="3" t="s">
        <v>16019</v>
      </c>
      <c r="K408" s="3" t="s">
        <v>16724</v>
      </c>
      <c r="L408" s="3" t="s">
        <v>16034</v>
      </c>
    </row>
    <row r="409">
      <c r="A409" s="3" t="s">
        <v>2</v>
      </c>
      <c r="B409" s="46">
        <v>24.0</v>
      </c>
      <c r="C409" s="3" t="s">
        <v>69</v>
      </c>
      <c r="D409" s="3" t="s">
        <v>163</v>
      </c>
      <c r="E409" s="16" t="s">
        <v>164</v>
      </c>
      <c r="F409" s="16" t="s">
        <v>16725</v>
      </c>
      <c r="G409" s="46">
        <v>0.0</v>
      </c>
      <c r="H409" s="3" t="s">
        <v>6603</v>
      </c>
      <c r="I409" s="46">
        <v>47.0</v>
      </c>
      <c r="J409" s="3" t="s">
        <v>16019</v>
      </c>
      <c r="K409" s="3" t="s">
        <v>16726</v>
      </c>
    </row>
    <row r="410">
      <c r="A410" s="3" t="s">
        <v>3</v>
      </c>
      <c r="B410" s="46">
        <v>25.0</v>
      </c>
      <c r="C410" s="3" t="s">
        <v>390</v>
      </c>
      <c r="D410" s="3" t="s">
        <v>392</v>
      </c>
      <c r="E410" s="16" t="s">
        <v>393</v>
      </c>
      <c r="F410" s="59" t="s">
        <v>393</v>
      </c>
      <c r="G410" s="46">
        <v>0.0</v>
      </c>
      <c r="H410" s="3" t="s">
        <v>8241</v>
      </c>
      <c r="I410" s="46">
        <v>143.0</v>
      </c>
      <c r="J410" s="3" t="s">
        <v>16019</v>
      </c>
      <c r="K410" s="3" t="s">
        <v>16727</v>
      </c>
    </row>
    <row r="411">
      <c r="A411" s="3" t="s">
        <v>4</v>
      </c>
      <c r="B411" s="46">
        <v>24.0</v>
      </c>
      <c r="C411" s="3" t="s">
        <v>674</v>
      </c>
      <c r="D411" s="3" t="s">
        <v>64</v>
      </c>
      <c r="E411" s="16" t="s">
        <v>675</v>
      </c>
      <c r="F411" s="16" t="s">
        <v>16728</v>
      </c>
      <c r="G411" s="46">
        <v>0.0</v>
      </c>
      <c r="H411" s="3" t="s">
        <v>6550</v>
      </c>
      <c r="I411" s="3" t="s">
        <v>673</v>
      </c>
      <c r="J411" s="3" t="s">
        <v>16019</v>
      </c>
      <c r="K411" s="3" t="s">
        <v>16729</v>
      </c>
    </row>
    <row r="412">
      <c r="A412" s="3" t="s">
        <v>5</v>
      </c>
      <c r="B412" s="46">
        <v>13.0</v>
      </c>
      <c r="C412" s="3" t="s">
        <v>801</v>
      </c>
      <c r="D412" s="3" t="s">
        <v>64</v>
      </c>
      <c r="E412" s="16" t="s">
        <v>802</v>
      </c>
      <c r="F412" s="16" t="s">
        <v>16730</v>
      </c>
      <c r="G412" s="46">
        <v>0.0</v>
      </c>
      <c r="H412" s="3" t="s">
        <v>4242</v>
      </c>
      <c r="I412" s="3" t="s">
        <v>800</v>
      </c>
      <c r="J412" s="3" t="s">
        <v>16019</v>
      </c>
      <c r="K412" s="3" t="s">
        <v>16731</v>
      </c>
    </row>
    <row r="413">
      <c r="A413" s="3" t="s">
        <v>3</v>
      </c>
      <c r="B413" s="46">
        <v>16.0</v>
      </c>
      <c r="C413" s="3" t="s">
        <v>352</v>
      </c>
      <c r="D413" s="3" t="s">
        <v>381</v>
      </c>
      <c r="E413" s="16" t="s">
        <v>382</v>
      </c>
      <c r="F413" s="16" t="s">
        <v>16732</v>
      </c>
      <c r="G413" s="46">
        <v>0.0</v>
      </c>
      <c r="H413" s="3" t="s">
        <v>2667</v>
      </c>
      <c r="I413" s="46">
        <v>139.0</v>
      </c>
      <c r="J413" s="3" t="s">
        <v>16019</v>
      </c>
      <c r="K413" s="3" t="s">
        <v>16733</v>
      </c>
    </row>
    <row r="414">
      <c r="A414" s="3" t="s">
        <v>4</v>
      </c>
      <c r="B414" s="46">
        <v>26.0</v>
      </c>
      <c r="C414" s="3" t="s">
        <v>629</v>
      </c>
      <c r="D414" s="3" t="s">
        <v>635</v>
      </c>
      <c r="E414" s="16" t="s">
        <v>636</v>
      </c>
      <c r="F414" s="16" t="s">
        <v>16734</v>
      </c>
      <c r="G414" s="46">
        <v>33.33</v>
      </c>
      <c r="H414" s="3" t="s">
        <v>6825</v>
      </c>
      <c r="I414" s="46">
        <v>199.0</v>
      </c>
      <c r="J414" s="3" t="s">
        <v>16019</v>
      </c>
      <c r="K414" s="3" t="s">
        <v>16735</v>
      </c>
      <c r="L414" s="3" t="s">
        <v>16736</v>
      </c>
    </row>
    <row r="415">
      <c r="A415" s="3" t="s">
        <v>4</v>
      </c>
      <c r="B415" s="46">
        <v>30.0</v>
      </c>
      <c r="C415" s="3" t="s">
        <v>502</v>
      </c>
      <c r="D415" s="3" t="s">
        <v>506</v>
      </c>
      <c r="E415" s="16" t="s">
        <v>507</v>
      </c>
      <c r="F415" s="16" t="s">
        <v>16737</v>
      </c>
      <c r="G415" s="46">
        <v>0.0</v>
      </c>
      <c r="H415" s="3" t="s">
        <v>7828</v>
      </c>
      <c r="I415" s="46">
        <v>167.0</v>
      </c>
      <c r="J415" s="3" t="s">
        <v>16019</v>
      </c>
      <c r="K415" s="3" t="s">
        <v>16738</v>
      </c>
    </row>
    <row r="416">
      <c r="A416" s="3" t="s">
        <v>3</v>
      </c>
      <c r="B416" s="46">
        <v>27.0</v>
      </c>
      <c r="C416" s="3" t="s">
        <v>352</v>
      </c>
      <c r="D416" s="3" t="s">
        <v>370</v>
      </c>
      <c r="E416" s="16" t="s">
        <v>371</v>
      </c>
      <c r="F416" s="59" t="s">
        <v>371</v>
      </c>
      <c r="G416" s="46">
        <v>0.0</v>
      </c>
      <c r="H416" s="3" t="s">
        <v>7085</v>
      </c>
      <c r="I416" s="46">
        <v>133.0</v>
      </c>
      <c r="J416" s="3" t="s">
        <v>16019</v>
      </c>
      <c r="K416" s="3" t="s">
        <v>16739</v>
      </c>
    </row>
    <row r="417">
      <c r="A417" s="3" t="s">
        <v>4</v>
      </c>
      <c r="B417" s="46">
        <v>16.0</v>
      </c>
      <c r="C417" s="3" t="s">
        <v>629</v>
      </c>
      <c r="D417" s="3" t="s">
        <v>64</v>
      </c>
      <c r="E417" s="16" t="s">
        <v>630</v>
      </c>
      <c r="F417" s="16" t="s">
        <v>16740</v>
      </c>
      <c r="G417" s="46">
        <v>0.0</v>
      </c>
      <c r="H417" s="3" t="s">
        <v>5680</v>
      </c>
      <c r="I417" s="3" t="s">
        <v>628</v>
      </c>
      <c r="J417" s="3" t="s">
        <v>16019</v>
      </c>
      <c r="K417" s="3" t="s">
        <v>16741</v>
      </c>
    </row>
    <row r="418">
      <c r="A418" s="3" t="s">
        <v>4</v>
      </c>
      <c r="B418" s="46">
        <v>20.0</v>
      </c>
      <c r="C418" s="3" t="s">
        <v>572</v>
      </c>
      <c r="D418" s="3" t="s">
        <v>580</v>
      </c>
      <c r="E418" s="16" t="s">
        <v>581</v>
      </c>
      <c r="F418" s="16" t="s">
        <v>16742</v>
      </c>
      <c r="G418" s="46">
        <v>33.33</v>
      </c>
      <c r="H418" s="3" t="s">
        <v>3768</v>
      </c>
      <c r="I418" s="46">
        <v>182.0</v>
      </c>
      <c r="J418" s="3" t="s">
        <v>16019</v>
      </c>
      <c r="K418" s="3" t="s">
        <v>16743</v>
      </c>
      <c r="L418" s="3" t="s">
        <v>16021</v>
      </c>
    </row>
    <row r="419">
      <c r="A419" s="3" t="s">
        <v>2</v>
      </c>
      <c r="B419" s="46">
        <v>26.0</v>
      </c>
      <c r="C419" s="3" t="s">
        <v>69</v>
      </c>
      <c r="D419" s="3" t="s">
        <v>197</v>
      </c>
      <c r="E419" s="16" t="s">
        <v>198</v>
      </c>
      <c r="F419" s="16" t="s">
        <v>16744</v>
      </c>
      <c r="G419" s="46">
        <v>0.0</v>
      </c>
      <c r="H419" s="3" t="s">
        <v>6148</v>
      </c>
      <c r="I419" s="46">
        <v>64.0</v>
      </c>
      <c r="J419" s="3" t="s">
        <v>16019</v>
      </c>
      <c r="K419" s="3" t="s">
        <v>16745</v>
      </c>
    </row>
    <row r="420">
      <c r="A420" s="3" t="s">
        <v>4</v>
      </c>
      <c r="B420" s="46">
        <v>28.0</v>
      </c>
      <c r="C420" s="3" t="s">
        <v>550</v>
      </c>
      <c r="D420" s="3" t="s">
        <v>552</v>
      </c>
      <c r="E420" s="16" t="s">
        <v>553</v>
      </c>
      <c r="F420" s="16" t="s">
        <v>16746</v>
      </c>
      <c r="G420" s="46">
        <v>0.0</v>
      </c>
      <c r="H420" s="3" t="s">
        <v>8412</v>
      </c>
      <c r="I420" s="46">
        <v>174.0</v>
      </c>
      <c r="J420" s="3" t="s">
        <v>16019</v>
      </c>
      <c r="K420" s="3" t="s">
        <v>16747</v>
      </c>
    </row>
    <row r="421">
      <c r="A421" s="3" t="s">
        <v>4</v>
      </c>
      <c r="B421" s="46">
        <v>27.0</v>
      </c>
      <c r="C421" s="3" t="s">
        <v>516</v>
      </c>
      <c r="D421" s="3" t="s">
        <v>521</v>
      </c>
      <c r="E421" s="16">
        <v>1.0</v>
      </c>
      <c r="F421" s="58">
        <v>3.0</v>
      </c>
      <c r="G421" s="46">
        <v>100.0</v>
      </c>
      <c r="H421" s="3" t="s">
        <v>6190</v>
      </c>
      <c r="I421" s="3" t="s">
        <v>520</v>
      </c>
      <c r="J421" s="3" t="s">
        <v>16019</v>
      </c>
      <c r="K421" s="3" t="s">
        <v>16748</v>
      </c>
      <c r="L421" s="3" t="s">
        <v>16021</v>
      </c>
    </row>
    <row r="422">
      <c r="A422" s="3" t="s">
        <v>4</v>
      </c>
      <c r="B422" s="46">
        <v>17.0</v>
      </c>
      <c r="C422" s="3" t="s">
        <v>473</v>
      </c>
      <c r="D422" s="3" t="s">
        <v>64</v>
      </c>
      <c r="E422" s="16" t="s">
        <v>474</v>
      </c>
      <c r="F422" s="16" t="s">
        <v>16749</v>
      </c>
      <c r="G422" s="46">
        <v>0.0</v>
      </c>
      <c r="H422" s="3" t="s">
        <v>2714</v>
      </c>
      <c r="I422" s="3" t="s">
        <v>472</v>
      </c>
      <c r="J422" s="3" t="s">
        <v>16019</v>
      </c>
      <c r="K422" s="3" t="s">
        <v>16750</v>
      </c>
    </row>
    <row r="423">
      <c r="A423" s="3" t="s">
        <v>3</v>
      </c>
      <c r="B423" s="46">
        <v>18.0</v>
      </c>
      <c r="C423" s="3" t="s">
        <v>240</v>
      </c>
      <c r="D423" s="3" t="s">
        <v>246</v>
      </c>
      <c r="E423" s="16" t="s">
        <v>247</v>
      </c>
      <c r="F423" s="59" t="s">
        <v>247</v>
      </c>
      <c r="G423" s="46">
        <v>0.0</v>
      </c>
      <c r="H423" s="3" t="s">
        <v>2985</v>
      </c>
      <c r="I423" s="46">
        <v>84.0</v>
      </c>
      <c r="J423" s="3" t="s">
        <v>16019</v>
      </c>
      <c r="K423" s="3" t="s">
        <v>16751</v>
      </c>
    </row>
    <row r="424">
      <c r="A424" s="3" t="s">
        <v>3</v>
      </c>
      <c r="B424" s="46">
        <v>10.0</v>
      </c>
      <c r="C424" s="3" t="s">
        <v>260</v>
      </c>
      <c r="D424" s="3" t="s">
        <v>272</v>
      </c>
      <c r="E424" s="16" t="s">
        <v>273</v>
      </c>
      <c r="F424" s="16" t="s">
        <v>16752</v>
      </c>
      <c r="G424" s="46">
        <v>33.33</v>
      </c>
      <c r="H424" s="3" t="s">
        <v>3579</v>
      </c>
      <c r="I424" s="46">
        <v>94.0</v>
      </c>
      <c r="J424" s="3" t="s">
        <v>16019</v>
      </c>
      <c r="K424" s="3" t="s">
        <v>16753</v>
      </c>
      <c r="L424" s="3" t="s">
        <v>16021</v>
      </c>
    </row>
    <row r="425">
      <c r="A425" s="3" t="s">
        <v>3</v>
      </c>
      <c r="B425" s="46">
        <v>15.0</v>
      </c>
      <c r="C425" s="3" t="s">
        <v>334</v>
      </c>
      <c r="D425" s="3" t="s">
        <v>349</v>
      </c>
      <c r="E425" s="16" t="s">
        <v>350</v>
      </c>
      <c r="F425" s="59" t="s">
        <v>350</v>
      </c>
      <c r="G425" s="46">
        <v>0.0</v>
      </c>
      <c r="H425" s="3" t="s">
        <v>5000</v>
      </c>
      <c r="I425" s="46">
        <v>124.0</v>
      </c>
      <c r="J425" s="3" t="s">
        <v>16019</v>
      </c>
      <c r="K425" s="3" t="s">
        <v>16754</v>
      </c>
    </row>
    <row r="426">
      <c r="A426" s="3" t="s">
        <v>2</v>
      </c>
      <c r="B426" s="46">
        <v>20.0</v>
      </c>
      <c r="C426" s="3" t="s">
        <v>219</v>
      </c>
      <c r="D426" s="3" t="s">
        <v>223</v>
      </c>
      <c r="E426" s="16" t="s">
        <v>224</v>
      </c>
      <c r="F426" s="59" t="s">
        <v>224</v>
      </c>
      <c r="G426" s="46">
        <v>0.0</v>
      </c>
      <c r="H426" s="3" t="s">
        <v>4351</v>
      </c>
      <c r="I426" s="46">
        <v>74.0</v>
      </c>
      <c r="J426" s="3" t="s">
        <v>16019</v>
      </c>
      <c r="K426" s="3" t="s">
        <v>16755</v>
      </c>
    </row>
    <row r="427">
      <c r="A427" s="3" t="s">
        <v>5</v>
      </c>
      <c r="B427" s="46">
        <v>30.0</v>
      </c>
      <c r="C427" s="3" t="s">
        <v>730</v>
      </c>
      <c r="D427" s="3" t="s">
        <v>764</v>
      </c>
      <c r="E427" s="16" t="s">
        <v>765</v>
      </c>
      <c r="F427" s="16" t="s">
        <v>16756</v>
      </c>
      <c r="G427" s="46">
        <v>0.0</v>
      </c>
      <c r="H427" s="3" t="s">
        <v>7946</v>
      </c>
      <c r="I427" s="46">
        <v>240.0</v>
      </c>
      <c r="J427" s="3" t="s">
        <v>16019</v>
      </c>
      <c r="K427" s="3" t="s">
        <v>16757</v>
      </c>
    </row>
    <row r="428">
      <c r="A428" s="3" t="s">
        <v>3</v>
      </c>
      <c r="B428" s="46">
        <v>16.0</v>
      </c>
      <c r="C428" s="3" t="s">
        <v>455</v>
      </c>
      <c r="D428" s="3" t="s">
        <v>460</v>
      </c>
      <c r="E428" s="16" t="s">
        <v>461</v>
      </c>
      <c r="F428" s="59" t="s">
        <v>461</v>
      </c>
      <c r="G428" s="46">
        <v>0.0</v>
      </c>
      <c r="H428" s="3" t="s">
        <v>2705</v>
      </c>
      <c r="I428" s="46">
        <v>151.0</v>
      </c>
      <c r="J428" s="3" t="s">
        <v>16019</v>
      </c>
      <c r="K428" s="3" t="s">
        <v>16758</v>
      </c>
    </row>
    <row r="429">
      <c r="A429" s="3" t="s">
        <v>4</v>
      </c>
      <c r="B429" s="46">
        <v>34.0</v>
      </c>
      <c r="C429" s="3" t="s">
        <v>652</v>
      </c>
      <c r="D429" s="3" t="s">
        <v>658</v>
      </c>
      <c r="E429" s="16" t="s">
        <v>659</v>
      </c>
      <c r="F429" s="16" t="s">
        <v>16759</v>
      </c>
      <c r="G429" s="46">
        <v>0.0</v>
      </c>
      <c r="H429" s="3" t="s">
        <v>8364</v>
      </c>
      <c r="I429" s="46">
        <v>206.0</v>
      </c>
      <c r="J429" s="3" t="s">
        <v>16019</v>
      </c>
      <c r="K429" s="3" t="s">
        <v>16760</v>
      </c>
    </row>
    <row r="430">
      <c r="A430" s="3" t="s">
        <v>2</v>
      </c>
      <c r="B430" s="46">
        <v>22.0</v>
      </c>
      <c r="C430" s="3" t="s">
        <v>69</v>
      </c>
      <c r="D430" s="3" t="s">
        <v>195</v>
      </c>
      <c r="E430" s="16" t="s">
        <v>196</v>
      </c>
      <c r="F430" s="16" t="s">
        <v>16761</v>
      </c>
      <c r="G430" s="46">
        <v>0.0</v>
      </c>
      <c r="H430" s="3" t="s">
        <v>3968</v>
      </c>
      <c r="I430" s="46">
        <v>63.0</v>
      </c>
      <c r="J430" s="3" t="s">
        <v>16019</v>
      </c>
      <c r="K430" s="3" t="s">
        <v>16762</v>
      </c>
    </row>
    <row r="431">
      <c r="A431" s="3" t="s">
        <v>3</v>
      </c>
      <c r="B431" s="46">
        <v>32.0</v>
      </c>
      <c r="C431" s="3" t="s">
        <v>403</v>
      </c>
      <c r="D431" s="3" t="s">
        <v>412</v>
      </c>
      <c r="E431" s="16" t="s">
        <v>412</v>
      </c>
      <c r="F431" s="58" t="s">
        <v>404</v>
      </c>
      <c r="G431" s="46">
        <v>100.0</v>
      </c>
      <c r="H431" s="3" t="s">
        <v>8553</v>
      </c>
      <c r="I431" s="3" t="s">
        <v>411</v>
      </c>
      <c r="J431" s="3" t="s">
        <v>16019</v>
      </c>
      <c r="K431" s="3" t="s">
        <v>16763</v>
      </c>
      <c r="L431" s="3" t="s">
        <v>16021</v>
      </c>
    </row>
    <row r="432">
      <c r="A432" s="3" t="s">
        <v>3</v>
      </c>
      <c r="B432" s="46">
        <v>15.0</v>
      </c>
      <c r="C432" s="3" t="s">
        <v>352</v>
      </c>
      <c r="D432" s="3" t="s">
        <v>368</v>
      </c>
      <c r="E432" s="16" t="s">
        <v>369</v>
      </c>
      <c r="F432" s="16" t="s">
        <v>16764</v>
      </c>
      <c r="G432" s="46">
        <v>0.0</v>
      </c>
      <c r="H432" s="3" t="s">
        <v>5009</v>
      </c>
      <c r="I432" s="46">
        <v>132.0</v>
      </c>
      <c r="J432" s="3" t="s">
        <v>16019</v>
      </c>
      <c r="K432" s="3" t="s">
        <v>16765</v>
      </c>
    </row>
    <row r="433">
      <c r="A433" s="3" t="s">
        <v>2</v>
      </c>
      <c r="B433" s="46">
        <v>10.0</v>
      </c>
      <c r="C433" s="3" t="s">
        <v>69</v>
      </c>
      <c r="D433" s="3" t="s">
        <v>77</v>
      </c>
      <c r="E433" s="16" t="s">
        <v>78</v>
      </c>
      <c r="F433" s="16" t="s">
        <v>16766</v>
      </c>
      <c r="G433" s="46">
        <v>0.0</v>
      </c>
      <c r="H433" s="3" t="s">
        <v>3397</v>
      </c>
      <c r="I433" s="46">
        <v>4.0</v>
      </c>
      <c r="J433" s="3" t="s">
        <v>16019</v>
      </c>
      <c r="K433" s="3" t="s">
        <v>16767</v>
      </c>
    </row>
    <row r="434">
      <c r="A434" s="3" t="s">
        <v>3</v>
      </c>
      <c r="B434" s="46">
        <v>24.0</v>
      </c>
      <c r="C434" s="3" t="s">
        <v>260</v>
      </c>
      <c r="D434" s="3" t="s">
        <v>64</v>
      </c>
      <c r="E434" s="16" t="s">
        <v>261</v>
      </c>
      <c r="F434" s="16" t="s">
        <v>16768</v>
      </c>
      <c r="G434" s="46">
        <v>0.0</v>
      </c>
      <c r="H434" s="3" t="s">
        <v>6649</v>
      </c>
      <c r="I434" s="3" t="s">
        <v>259</v>
      </c>
      <c r="J434" s="3" t="s">
        <v>16019</v>
      </c>
      <c r="K434" s="3" t="s">
        <v>16769</v>
      </c>
    </row>
    <row r="435">
      <c r="A435" s="3" t="s">
        <v>4</v>
      </c>
      <c r="B435" s="46">
        <v>20.0</v>
      </c>
      <c r="C435" s="3" t="s">
        <v>674</v>
      </c>
      <c r="D435" s="3" t="s">
        <v>676</v>
      </c>
      <c r="E435" s="16" t="s">
        <v>677</v>
      </c>
      <c r="F435" s="16" t="s">
        <v>16770</v>
      </c>
      <c r="G435" s="46">
        <v>0.0</v>
      </c>
      <c r="H435" s="3" t="s">
        <v>3809</v>
      </c>
      <c r="I435" s="46">
        <v>241.0</v>
      </c>
      <c r="J435" s="3" t="s">
        <v>16019</v>
      </c>
      <c r="K435" s="3" t="s">
        <v>16771</v>
      </c>
    </row>
    <row r="436">
      <c r="A436" s="3" t="s">
        <v>4</v>
      </c>
      <c r="B436" s="46">
        <v>25.0</v>
      </c>
      <c r="C436" s="3" t="s">
        <v>652</v>
      </c>
      <c r="D436" s="3" t="s">
        <v>654</v>
      </c>
      <c r="E436" s="16" t="s">
        <v>655</v>
      </c>
      <c r="F436" s="16" t="s">
        <v>16772</v>
      </c>
      <c r="G436" s="46">
        <v>50.0</v>
      </c>
      <c r="H436" s="3" t="s">
        <v>5982</v>
      </c>
      <c r="I436" s="46">
        <v>204.0</v>
      </c>
      <c r="J436" s="3" t="s">
        <v>16019</v>
      </c>
      <c r="K436" s="3" t="s">
        <v>16773</v>
      </c>
      <c r="L436" s="3" t="s">
        <v>16021</v>
      </c>
    </row>
    <row r="437">
      <c r="A437" s="3" t="s">
        <v>5</v>
      </c>
      <c r="B437" s="46">
        <v>30.0</v>
      </c>
      <c r="C437" s="3" t="s">
        <v>730</v>
      </c>
      <c r="D437" s="3" t="s">
        <v>742</v>
      </c>
      <c r="E437" s="16" t="s">
        <v>742</v>
      </c>
      <c r="F437" s="59" t="s">
        <v>742</v>
      </c>
      <c r="G437" s="46">
        <v>0.0</v>
      </c>
      <c r="H437" s="3" t="s">
        <v>7934</v>
      </c>
      <c r="I437" s="46">
        <v>228.0</v>
      </c>
      <c r="J437" s="3" t="s">
        <v>16019</v>
      </c>
      <c r="K437" s="3" t="s">
        <v>16774</v>
      </c>
    </row>
    <row r="438">
      <c r="A438" s="3" t="s">
        <v>5</v>
      </c>
      <c r="B438" s="46">
        <v>20.0</v>
      </c>
      <c r="C438" s="3" t="s">
        <v>730</v>
      </c>
      <c r="D438" s="3" t="s">
        <v>734</v>
      </c>
      <c r="E438" s="16" t="s">
        <v>735</v>
      </c>
      <c r="F438" s="59" t="s">
        <v>735</v>
      </c>
      <c r="G438" s="46">
        <v>0.0</v>
      </c>
      <c r="H438" s="3" t="s">
        <v>4589</v>
      </c>
      <c r="I438" s="46">
        <v>224.0</v>
      </c>
      <c r="J438" s="3" t="s">
        <v>16019</v>
      </c>
      <c r="K438" s="3" t="s">
        <v>16775</v>
      </c>
    </row>
    <row r="439">
      <c r="A439" s="3" t="s">
        <v>5</v>
      </c>
      <c r="B439" s="46">
        <v>25.0</v>
      </c>
      <c r="C439" s="3" t="s">
        <v>767</v>
      </c>
      <c r="D439" s="3" t="s">
        <v>793</v>
      </c>
      <c r="E439" s="16" t="s">
        <v>794</v>
      </c>
      <c r="F439" s="16" t="s">
        <v>16776</v>
      </c>
      <c r="G439" s="46">
        <v>0.0</v>
      </c>
      <c r="H439" s="3" t="s">
        <v>5575</v>
      </c>
      <c r="I439" s="46">
        <v>258.0</v>
      </c>
      <c r="J439" s="3" t="s">
        <v>16019</v>
      </c>
      <c r="K439" s="3" t="s">
        <v>16777</v>
      </c>
    </row>
    <row r="440">
      <c r="A440" s="3" t="s">
        <v>5</v>
      </c>
      <c r="B440" s="46">
        <v>15.0</v>
      </c>
      <c r="C440" s="3" t="s">
        <v>825</v>
      </c>
      <c r="D440" s="3" t="s">
        <v>64</v>
      </c>
      <c r="E440" s="16" t="s">
        <v>826</v>
      </c>
      <c r="F440" s="16" t="s">
        <v>16778</v>
      </c>
      <c r="G440" s="46">
        <v>100.0</v>
      </c>
      <c r="H440" s="3" t="s">
        <v>2491</v>
      </c>
      <c r="I440" s="3" t="s">
        <v>824</v>
      </c>
      <c r="J440" s="3" t="s">
        <v>16019</v>
      </c>
      <c r="K440" s="3" t="s">
        <v>16779</v>
      </c>
      <c r="L440" s="3" t="s">
        <v>16021</v>
      </c>
    </row>
    <row r="441">
      <c r="A441" s="3" t="s">
        <v>5</v>
      </c>
      <c r="B441" s="46">
        <v>30.0</v>
      </c>
      <c r="C441" s="3" t="s">
        <v>825</v>
      </c>
      <c r="D441" s="3" t="s">
        <v>829</v>
      </c>
      <c r="E441" s="16" t="s">
        <v>830</v>
      </c>
      <c r="F441" s="59" t="s">
        <v>830</v>
      </c>
      <c r="G441" s="46">
        <v>0.0</v>
      </c>
      <c r="H441" s="3" t="s">
        <v>7975</v>
      </c>
      <c r="I441" s="46">
        <v>265.0</v>
      </c>
      <c r="J441" s="3" t="s">
        <v>16019</v>
      </c>
      <c r="K441" s="3" t="s">
        <v>16780</v>
      </c>
    </row>
    <row r="442">
      <c r="A442" s="3" t="s">
        <v>3</v>
      </c>
      <c r="B442" s="46">
        <v>33.0</v>
      </c>
      <c r="C442" s="3" t="s">
        <v>403</v>
      </c>
      <c r="D442" s="3" t="s">
        <v>412</v>
      </c>
      <c r="E442" s="16" t="s">
        <v>412</v>
      </c>
      <c r="F442" s="58" t="s">
        <v>404</v>
      </c>
      <c r="G442" s="46">
        <v>100.0</v>
      </c>
      <c r="H442" s="3" t="s">
        <v>7781</v>
      </c>
      <c r="I442" s="3" t="s">
        <v>411</v>
      </c>
      <c r="J442" s="3" t="s">
        <v>16019</v>
      </c>
      <c r="K442" s="3" t="s">
        <v>16781</v>
      </c>
      <c r="L442" s="3" t="s">
        <v>16021</v>
      </c>
    </row>
    <row r="443">
      <c r="A443" s="3" t="s">
        <v>2</v>
      </c>
      <c r="B443" s="46">
        <v>14.0</v>
      </c>
      <c r="C443" s="3" t="s">
        <v>69</v>
      </c>
      <c r="D443" s="3" t="s">
        <v>199</v>
      </c>
      <c r="E443" s="16" t="s">
        <v>200</v>
      </c>
      <c r="F443" s="16" t="s">
        <v>16782</v>
      </c>
      <c r="G443" s="46">
        <v>0.0</v>
      </c>
      <c r="H443" s="3" t="s">
        <v>3545</v>
      </c>
      <c r="I443" s="46">
        <v>65.0</v>
      </c>
      <c r="J443" s="3" t="s">
        <v>16019</v>
      </c>
      <c r="K443" s="3" t="s">
        <v>16783</v>
      </c>
    </row>
    <row r="444">
      <c r="A444" s="3" t="s">
        <v>4</v>
      </c>
      <c r="B444" s="46">
        <v>30.0</v>
      </c>
      <c r="C444" s="3" t="s">
        <v>476</v>
      </c>
      <c r="D444" s="3" t="s">
        <v>479</v>
      </c>
      <c r="E444" s="16" t="s">
        <v>480</v>
      </c>
      <c r="F444" s="16" t="s">
        <v>16784</v>
      </c>
      <c r="G444" s="46">
        <v>25.0</v>
      </c>
      <c r="H444" s="3" t="s">
        <v>7815</v>
      </c>
      <c r="I444" s="46">
        <v>159.0</v>
      </c>
      <c r="J444" s="3" t="s">
        <v>16019</v>
      </c>
      <c r="K444" s="3" t="s">
        <v>16785</v>
      </c>
      <c r="L444" s="3" t="s">
        <v>16034</v>
      </c>
    </row>
    <row r="445">
      <c r="A445" s="3" t="s">
        <v>4</v>
      </c>
      <c r="B445" s="46">
        <v>20.0</v>
      </c>
      <c r="C445" s="3" t="s">
        <v>572</v>
      </c>
      <c r="D445" s="3" t="s">
        <v>594</v>
      </c>
      <c r="E445" s="16" t="s">
        <v>595</v>
      </c>
      <c r="F445" s="16" t="s">
        <v>16786</v>
      </c>
      <c r="G445" s="46">
        <v>100.0</v>
      </c>
      <c r="H445" s="3" t="s">
        <v>3775</v>
      </c>
      <c r="I445" s="46">
        <v>189.0</v>
      </c>
      <c r="J445" s="3" t="s">
        <v>16019</v>
      </c>
      <c r="K445" s="3" t="s">
        <v>16787</v>
      </c>
      <c r="L445" s="3" t="s">
        <v>16021</v>
      </c>
    </row>
    <row r="446">
      <c r="A446" s="3" t="s">
        <v>4</v>
      </c>
      <c r="B446" s="46">
        <v>21.0</v>
      </c>
      <c r="C446" s="3" t="s">
        <v>495</v>
      </c>
      <c r="D446" s="3" t="s">
        <v>497</v>
      </c>
      <c r="E446" s="16" t="s">
        <v>498</v>
      </c>
      <c r="F446" s="16" t="s">
        <v>16788</v>
      </c>
      <c r="G446" s="46">
        <v>33.33</v>
      </c>
      <c r="H446" s="3" t="s">
        <v>5156</v>
      </c>
      <c r="I446" s="46">
        <v>164.0</v>
      </c>
      <c r="J446" s="3" t="s">
        <v>16019</v>
      </c>
      <c r="K446" s="3" t="s">
        <v>16789</v>
      </c>
      <c r="L446" s="3" t="s">
        <v>16034</v>
      </c>
    </row>
    <row r="447">
      <c r="A447" s="3" t="s">
        <v>4</v>
      </c>
      <c r="B447" s="46">
        <v>9.0</v>
      </c>
      <c r="C447" s="3" t="s">
        <v>509</v>
      </c>
      <c r="D447" s="3" t="s">
        <v>64</v>
      </c>
      <c r="E447" s="16" t="s">
        <v>510</v>
      </c>
      <c r="F447" s="16" t="s">
        <v>16790</v>
      </c>
      <c r="G447" s="46">
        <v>0.0</v>
      </c>
      <c r="H447" s="3" t="s">
        <v>1874</v>
      </c>
      <c r="I447" s="3" t="s">
        <v>508</v>
      </c>
      <c r="J447" s="3" t="s">
        <v>16019</v>
      </c>
      <c r="K447" s="3" t="s">
        <v>16791</v>
      </c>
    </row>
    <row r="448">
      <c r="A448" s="3" t="s">
        <v>4</v>
      </c>
      <c r="B448" s="46">
        <v>14.0</v>
      </c>
      <c r="C448" s="3" t="s">
        <v>614</v>
      </c>
      <c r="D448" s="3" t="s">
        <v>64</v>
      </c>
      <c r="E448" s="16" t="s">
        <v>16622</v>
      </c>
      <c r="F448" s="16" t="s">
        <v>16792</v>
      </c>
      <c r="G448" s="46">
        <v>0.0</v>
      </c>
      <c r="H448" s="3" t="s">
        <v>3160</v>
      </c>
      <c r="I448" s="3" t="s">
        <v>613</v>
      </c>
      <c r="J448" s="3" t="s">
        <v>16019</v>
      </c>
      <c r="K448" s="3" t="s">
        <v>16793</v>
      </c>
    </row>
    <row r="449">
      <c r="A449" s="3" t="s">
        <v>3</v>
      </c>
      <c r="B449" s="46">
        <v>25.0</v>
      </c>
      <c r="C449" s="3" t="s">
        <v>260</v>
      </c>
      <c r="D449" s="3" t="s">
        <v>266</v>
      </c>
      <c r="E449" s="16" t="s">
        <v>267</v>
      </c>
      <c r="F449" s="16" t="s">
        <v>16794</v>
      </c>
      <c r="G449" s="46">
        <v>33.33</v>
      </c>
      <c r="H449" s="3" t="s">
        <v>8181</v>
      </c>
      <c r="I449" s="46">
        <v>91.0</v>
      </c>
      <c r="J449" s="3" t="s">
        <v>16019</v>
      </c>
      <c r="K449" s="3" t="s">
        <v>16795</v>
      </c>
      <c r="L449" s="3" t="s">
        <v>16050</v>
      </c>
    </row>
    <row r="450">
      <c r="A450" s="3" t="s">
        <v>3</v>
      </c>
      <c r="B450" s="46">
        <v>10.0</v>
      </c>
      <c r="C450" s="3" t="s">
        <v>352</v>
      </c>
      <c r="D450" s="3" t="s">
        <v>366</v>
      </c>
      <c r="E450" s="16" t="s">
        <v>367</v>
      </c>
      <c r="F450" s="16" t="s">
        <v>16796</v>
      </c>
      <c r="G450" s="46">
        <v>0.0</v>
      </c>
      <c r="H450" s="3" t="s">
        <v>3649</v>
      </c>
      <c r="I450" s="46">
        <v>131.0</v>
      </c>
      <c r="J450" s="3" t="s">
        <v>16019</v>
      </c>
      <c r="K450" s="3" t="s">
        <v>16797</v>
      </c>
    </row>
    <row r="451">
      <c r="A451" s="3" t="s">
        <v>4</v>
      </c>
      <c r="B451" s="46">
        <v>9.0</v>
      </c>
      <c r="C451" s="3" t="s">
        <v>502</v>
      </c>
      <c r="D451" s="3" t="s">
        <v>64</v>
      </c>
      <c r="E451" s="16" t="s">
        <v>496</v>
      </c>
      <c r="F451" s="16" t="s">
        <v>16798</v>
      </c>
      <c r="G451" s="46">
        <v>33.33</v>
      </c>
      <c r="H451" s="3" t="s">
        <v>1871</v>
      </c>
      <c r="I451" s="3" t="s">
        <v>501</v>
      </c>
      <c r="J451" s="3" t="s">
        <v>16019</v>
      </c>
      <c r="K451" s="3" t="s">
        <v>16799</v>
      </c>
      <c r="L451" s="3" t="s">
        <v>16034</v>
      </c>
    </row>
    <row r="452">
      <c r="A452" s="3" t="s">
        <v>3</v>
      </c>
      <c r="B452" s="46">
        <v>16.0</v>
      </c>
      <c r="C452" s="3" t="s">
        <v>403</v>
      </c>
      <c r="D452" s="3" t="s">
        <v>450</v>
      </c>
      <c r="E452" s="16" t="s">
        <v>450</v>
      </c>
      <c r="F452" s="59" t="s">
        <v>450</v>
      </c>
      <c r="G452" s="46">
        <v>0.0</v>
      </c>
      <c r="H452" s="3" t="s">
        <v>2700</v>
      </c>
      <c r="I452" s="3" t="s">
        <v>449</v>
      </c>
      <c r="J452" s="3" t="s">
        <v>16019</v>
      </c>
      <c r="K452" s="3" t="s">
        <v>16800</v>
      </c>
    </row>
    <row r="453">
      <c r="A453" s="3" t="s">
        <v>2</v>
      </c>
      <c r="B453" s="46">
        <v>27.0</v>
      </c>
      <c r="C453" s="3" t="s">
        <v>206</v>
      </c>
      <c r="D453" s="3" t="s">
        <v>214</v>
      </c>
      <c r="E453" s="16" t="s">
        <v>215</v>
      </c>
      <c r="F453" s="58" t="s">
        <v>213</v>
      </c>
      <c r="G453" s="46">
        <v>100.0</v>
      </c>
      <c r="H453" s="3" t="s">
        <v>7480</v>
      </c>
      <c r="I453" s="46">
        <v>71.0</v>
      </c>
      <c r="J453" s="3" t="s">
        <v>16019</v>
      </c>
      <c r="K453" s="3" t="s">
        <v>16801</v>
      </c>
      <c r="L453" s="3" t="s">
        <v>16021</v>
      </c>
    </row>
    <row r="454">
      <c r="A454" s="3" t="s">
        <v>3</v>
      </c>
      <c r="B454" s="46">
        <v>16.0</v>
      </c>
      <c r="C454" s="3" t="s">
        <v>260</v>
      </c>
      <c r="D454" s="3" t="s">
        <v>288</v>
      </c>
      <c r="E454" s="16" t="s">
        <v>16404</v>
      </c>
      <c r="F454" s="16" t="s">
        <v>16802</v>
      </c>
      <c r="G454" s="46">
        <v>66.67</v>
      </c>
      <c r="H454" s="3" t="s">
        <v>2623</v>
      </c>
      <c r="I454" s="46">
        <v>102.0</v>
      </c>
      <c r="J454" s="3" t="s">
        <v>16019</v>
      </c>
      <c r="K454" s="3" t="s">
        <v>16803</v>
      </c>
      <c r="L454" s="3" t="s">
        <v>16021</v>
      </c>
    </row>
    <row r="455">
      <c r="A455" s="3" t="s">
        <v>4</v>
      </c>
      <c r="B455" s="46">
        <v>21.0</v>
      </c>
      <c r="C455" s="3" t="s">
        <v>489</v>
      </c>
      <c r="D455" s="3" t="s">
        <v>492</v>
      </c>
      <c r="E455" s="16" t="s">
        <v>493</v>
      </c>
      <c r="F455" s="16" t="s">
        <v>16804</v>
      </c>
      <c r="G455" s="46">
        <v>0.0</v>
      </c>
      <c r="H455" s="3" t="s">
        <v>5154</v>
      </c>
      <c r="I455" s="46">
        <v>163.0</v>
      </c>
      <c r="J455" s="3" t="s">
        <v>16019</v>
      </c>
      <c r="K455" s="3" t="s">
        <v>16805</v>
      </c>
    </row>
    <row r="456">
      <c r="A456" s="3" t="s">
        <v>4</v>
      </c>
      <c r="B456" s="46">
        <v>24.0</v>
      </c>
      <c r="C456" s="3" t="s">
        <v>541</v>
      </c>
      <c r="D456" s="3" t="s">
        <v>64</v>
      </c>
      <c r="E456" s="16" t="s">
        <v>16681</v>
      </c>
      <c r="F456" s="16" t="s">
        <v>16806</v>
      </c>
      <c r="G456" s="46">
        <v>0.0</v>
      </c>
      <c r="H456" s="3" t="s">
        <v>6493</v>
      </c>
      <c r="I456" s="3" t="s">
        <v>540</v>
      </c>
      <c r="J456" s="3" t="s">
        <v>16019</v>
      </c>
      <c r="K456" s="3" t="s">
        <v>16807</v>
      </c>
    </row>
    <row r="457">
      <c r="A457" s="3" t="s">
        <v>3</v>
      </c>
      <c r="B457" s="46">
        <v>15.0</v>
      </c>
      <c r="C457" s="3" t="s">
        <v>297</v>
      </c>
      <c r="D457" s="3" t="s">
        <v>313</v>
      </c>
      <c r="E457" s="16" t="s">
        <v>314</v>
      </c>
      <c r="F457" s="16" t="s">
        <v>16808</v>
      </c>
      <c r="G457" s="46">
        <v>100.0</v>
      </c>
      <c r="H457" s="3" t="s">
        <v>4984</v>
      </c>
      <c r="I457" s="46">
        <v>113.0</v>
      </c>
      <c r="J457" s="3" t="s">
        <v>16019</v>
      </c>
      <c r="K457" s="3" t="s">
        <v>16809</v>
      </c>
      <c r="L457" s="3" t="s">
        <v>16021</v>
      </c>
    </row>
    <row r="458">
      <c r="A458" s="3" t="s">
        <v>3</v>
      </c>
      <c r="B458" s="46">
        <v>16.0</v>
      </c>
      <c r="C458" s="3" t="s">
        <v>352</v>
      </c>
      <c r="D458" s="3" t="s">
        <v>373</v>
      </c>
      <c r="E458" s="16" t="s">
        <v>374</v>
      </c>
      <c r="F458" s="59" t="s">
        <v>374</v>
      </c>
      <c r="G458" s="46">
        <v>0.0</v>
      </c>
      <c r="H458" s="3" t="s">
        <v>2663</v>
      </c>
      <c r="I458" s="46">
        <v>135.0</v>
      </c>
      <c r="J458" s="3" t="s">
        <v>16019</v>
      </c>
      <c r="K458" s="3" t="s">
        <v>16810</v>
      </c>
    </row>
    <row r="459">
      <c r="A459" s="3" t="s">
        <v>3</v>
      </c>
      <c r="B459" s="46">
        <v>30.0</v>
      </c>
      <c r="C459" s="3" t="s">
        <v>403</v>
      </c>
      <c r="D459" s="3" t="s">
        <v>428</v>
      </c>
      <c r="E459" s="16" t="s">
        <v>428</v>
      </c>
      <c r="F459" s="58" t="s">
        <v>430</v>
      </c>
      <c r="G459" s="46">
        <v>100.0</v>
      </c>
      <c r="H459" s="3" t="s">
        <v>7581</v>
      </c>
      <c r="I459" s="3" t="s">
        <v>427</v>
      </c>
      <c r="J459" s="3" t="s">
        <v>16019</v>
      </c>
      <c r="K459" s="3" t="s">
        <v>16811</v>
      </c>
      <c r="L459" s="3" t="s">
        <v>16021</v>
      </c>
    </row>
    <row r="460">
      <c r="A460" s="3" t="s">
        <v>5</v>
      </c>
      <c r="B460" s="46">
        <v>24.0</v>
      </c>
      <c r="C460" s="3" t="s">
        <v>844</v>
      </c>
      <c r="D460" s="3" t="s">
        <v>846</v>
      </c>
      <c r="E460" s="16" t="s">
        <v>847</v>
      </c>
      <c r="F460" s="16" t="s">
        <v>16812</v>
      </c>
      <c r="G460" s="46">
        <v>0.0</v>
      </c>
      <c r="H460" s="3" t="s">
        <v>6071</v>
      </c>
      <c r="I460" s="46">
        <v>272.0</v>
      </c>
      <c r="J460" s="3" t="s">
        <v>16019</v>
      </c>
      <c r="K460" s="3" t="s">
        <v>16813</v>
      </c>
    </row>
    <row r="461">
      <c r="A461" s="3" t="s">
        <v>4</v>
      </c>
      <c r="B461" s="46">
        <v>16.0</v>
      </c>
      <c r="C461" s="3" t="s">
        <v>681</v>
      </c>
      <c r="D461" s="3" t="s">
        <v>64</v>
      </c>
      <c r="E461" s="16" t="s">
        <v>16135</v>
      </c>
      <c r="F461" s="16" t="s">
        <v>16814</v>
      </c>
      <c r="G461" s="46">
        <v>0.0</v>
      </c>
      <c r="H461" s="3" t="s">
        <v>5702</v>
      </c>
      <c r="I461" s="3" t="s">
        <v>680</v>
      </c>
      <c r="J461" s="3" t="s">
        <v>16019</v>
      </c>
      <c r="K461" s="3" t="s">
        <v>16815</v>
      </c>
    </row>
    <row r="462">
      <c r="A462" s="3" t="s">
        <v>5</v>
      </c>
      <c r="B462" s="46">
        <v>25.0</v>
      </c>
      <c r="C462" s="3" t="s">
        <v>696</v>
      </c>
      <c r="D462" s="3" t="s">
        <v>700</v>
      </c>
      <c r="E462" s="16" t="s">
        <v>701</v>
      </c>
      <c r="F462" s="16" t="s">
        <v>16816</v>
      </c>
      <c r="G462" s="46">
        <v>0.0</v>
      </c>
      <c r="H462" s="3" t="s">
        <v>5529</v>
      </c>
      <c r="I462" s="46">
        <v>211.0</v>
      </c>
      <c r="J462" s="3" t="s">
        <v>16019</v>
      </c>
      <c r="K462" s="3" t="s">
        <v>16817</v>
      </c>
    </row>
    <row r="463">
      <c r="A463" s="3" t="s">
        <v>4</v>
      </c>
      <c r="B463" s="46">
        <v>9.0</v>
      </c>
      <c r="C463" s="3" t="s">
        <v>611</v>
      </c>
      <c r="D463" s="3" t="s">
        <v>64</v>
      </c>
      <c r="E463" s="16" t="s">
        <v>612</v>
      </c>
      <c r="F463" s="16" t="s">
        <v>16818</v>
      </c>
      <c r="G463" s="46">
        <v>0.0</v>
      </c>
      <c r="H463" s="3" t="s">
        <v>1923</v>
      </c>
      <c r="I463" s="3" t="s">
        <v>610</v>
      </c>
      <c r="J463" s="3" t="s">
        <v>16019</v>
      </c>
      <c r="K463" s="3" t="s">
        <v>16819</v>
      </c>
    </row>
    <row r="464">
      <c r="A464" s="3" t="s">
        <v>2</v>
      </c>
      <c r="B464" s="46">
        <v>22.0</v>
      </c>
      <c r="C464" s="3" t="s">
        <v>69</v>
      </c>
      <c r="D464" s="3" t="s">
        <v>81</v>
      </c>
      <c r="E464" s="16" t="s">
        <v>16435</v>
      </c>
      <c r="F464" s="16" t="s">
        <v>16820</v>
      </c>
      <c r="G464" s="46">
        <v>0.0</v>
      </c>
      <c r="H464" s="3" t="s">
        <v>3911</v>
      </c>
      <c r="I464" s="46">
        <v>6.0</v>
      </c>
      <c r="J464" s="3" t="s">
        <v>16019</v>
      </c>
      <c r="K464" s="3" t="s">
        <v>16821</v>
      </c>
    </row>
    <row r="465">
      <c r="A465" s="3" t="s">
        <v>3</v>
      </c>
      <c r="B465" s="46">
        <v>29.0</v>
      </c>
      <c r="C465" s="3" t="s">
        <v>403</v>
      </c>
      <c r="D465" s="3" t="s">
        <v>430</v>
      </c>
      <c r="E465" s="16" t="s">
        <v>430</v>
      </c>
      <c r="F465" s="58" t="s">
        <v>428</v>
      </c>
      <c r="G465" s="46">
        <v>100.0</v>
      </c>
      <c r="H465" s="3" t="s">
        <v>6440</v>
      </c>
      <c r="I465" s="3" t="s">
        <v>429</v>
      </c>
      <c r="J465" s="3" t="s">
        <v>16019</v>
      </c>
      <c r="K465" s="3" t="s">
        <v>16822</v>
      </c>
      <c r="L465" s="3" t="s">
        <v>16021</v>
      </c>
    </row>
    <row r="466">
      <c r="A466" s="3" t="s">
        <v>3</v>
      </c>
      <c r="B466" s="46">
        <v>15.0</v>
      </c>
      <c r="C466" s="3" t="s">
        <v>240</v>
      </c>
      <c r="D466" s="3" t="s">
        <v>64</v>
      </c>
      <c r="E466" s="16" t="s">
        <v>241</v>
      </c>
      <c r="F466" s="16" t="s">
        <v>16823</v>
      </c>
      <c r="G466" s="46">
        <v>0.0</v>
      </c>
      <c r="H466" s="3" t="s">
        <v>4949</v>
      </c>
      <c r="I466" s="3" t="s">
        <v>239</v>
      </c>
      <c r="J466" s="3" t="s">
        <v>16019</v>
      </c>
      <c r="K466" s="3" t="s">
        <v>16824</v>
      </c>
    </row>
    <row r="467">
      <c r="A467" s="3" t="s">
        <v>2</v>
      </c>
      <c r="B467" s="46">
        <v>27.0</v>
      </c>
      <c r="C467" s="3" t="s">
        <v>69</v>
      </c>
      <c r="D467" s="3" t="s">
        <v>133</v>
      </c>
      <c r="E467" s="16" t="s">
        <v>134</v>
      </c>
      <c r="F467" s="16" t="s">
        <v>16825</v>
      </c>
      <c r="G467" s="46">
        <v>0.0</v>
      </c>
      <c r="H467" s="3" t="s">
        <v>7440</v>
      </c>
      <c r="I467" s="46">
        <v>32.0</v>
      </c>
      <c r="J467" s="3" t="s">
        <v>16019</v>
      </c>
      <c r="K467" s="3" t="s">
        <v>16826</v>
      </c>
    </row>
    <row r="468">
      <c r="A468" s="3" t="s">
        <v>3</v>
      </c>
      <c r="B468" s="46">
        <v>26.0</v>
      </c>
      <c r="C468" s="3" t="s">
        <v>352</v>
      </c>
      <c r="D468" s="3" t="s">
        <v>362</v>
      </c>
      <c r="E468" s="16" t="s">
        <v>363</v>
      </c>
      <c r="F468" s="16" t="s">
        <v>16827</v>
      </c>
      <c r="G468" s="46">
        <v>0.0</v>
      </c>
      <c r="H468" s="3" t="s">
        <v>5847</v>
      </c>
      <c r="I468" s="46">
        <v>129.0</v>
      </c>
      <c r="J468" s="3" t="s">
        <v>16019</v>
      </c>
      <c r="K468" s="3" t="s">
        <v>16828</v>
      </c>
    </row>
    <row r="469">
      <c r="A469" s="3" t="s">
        <v>3</v>
      </c>
      <c r="B469" s="46">
        <v>33.0</v>
      </c>
      <c r="C469" s="3" t="s">
        <v>390</v>
      </c>
      <c r="D469" s="3" t="s">
        <v>400</v>
      </c>
      <c r="E469" s="16" t="s">
        <v>401</v>
      </c>
      <c r="F469" s="16" t="s">
        <v>16829</v>
      </c>
      <c r="G469" s="46">
        <v>200.0</v>
      </c>
      <c r="H469" s="3" t="s">
        <v>7776</v>
      </c>
      <c r="I469" s="46">
        <v>147.0</v>
      </c>
      <c r="J469" s="3" t="s">
        <v>16019</v>
      </c>
      <c r="K469" s="3" t="s">
        <v>16830</v>
      </c>
      <c r="L469" s="3" t="s">
        <v>16021</v>
      </c>
    </row>
    <row r="470">
      <c r="A470" s="3" t="s">
        <v>2</v>
      </c>
      <c r="B470" s="46">
        <v>13.0</v>
      </c>
      <c r="C470" s="3" t="s">
        <v>69</v>
      </c>
      <c r="D470" s="3" t="s">
        <v>133</v>
      </c>
      <c r="E470" s="16" t="s">
        <v>134</v>
      </c>
      <c r="F470" s="16" t="s">
        <v>16831</v>
      </c>
      <c r="G470" s="46">
        <v>0.0</v>
      </c>
      <c r="H470" s="3" t="s">
        <v>2547</v>
      </c>
      <c r="I470" s="46">
        <v>32.0</v>
      </c>
      <c r="J470" s="3" t="s">
        <v>16019</v>
      </c>
      <c r="K470" s="3" t="s">
        <v>16832</v>
      </c>
    </row>
    <row r="471">
      <c r="A471" s="3" t="s">
        <v>3</v>
      </c>
      <c r="B471" s="46">
        <v>11.0</v>
      </c>
      <c r="C471" s="3" t="s">
        <v>403</v>
      </c>
      <c r="D471" s="3" t="s">
        <v>424</v>
      </c>
      <c r="E471" s="16" t="s">
        <v>424</v>
      </c>
      <c r="F471" s="59" t="s">
        <v>424</v>
      </c>
      <c r="G471" s="46">
        <v>0.0</v>
      </c>
      <c r="H471" s="3" t="s">
        <v>3367</v>
      </c>
      <c r="I471" s="3" t="s">
        <v>423</v>
      </c>
      <c r="J471" s="3" t="s">
        <v>16019</v>
      </c>
      <c r="K471" s="3" t="s">
        <v>16833</v>
      </c>
    </row>
    <row r="472">
      <c r="A472" s="3" t="s">
        <v>4</v>
      </c>
      <c r="B472" s="46">
        <v>34.0</v>
      </c>
      <c r="C472" s="3" t="s">
        <v>652</v>
      </c>
      <c r="D472" s="3" t="s">
        <v>656</v>
      </c>
      <c r="E472" s="16" t="s">
        <v>657</v>
      </c>
      <c r="F472" s="16" t="s">
        <v>16834</v>
      </c>
      <c r="G472" s="46">
        <v>0.0</v>
      </c>
      <c r="H472" s="3" t="s">
        <v>8363</v>
      </c>
      <c r="I472" s="46">
        <v>205.0</v>
      </c>
      <c r="J472" s="3" t="s">
        <v>16019</v>
      </c>
      <c r="K472" s="3" t="s">
        <v>16835</v>
      </c>
    </row>
    <row r="473">
      <c r="A473" s="3" t="s">
        <v>2</v>
      </c>
      <c r="B473" s="46">
        <v>25.0</v>
      </c>
      <c r="C473" s="3" t="s">
        <v>69</v>
      </c>
      <c r="D473" s="3" t="s">
        <v>131</v>
      </c>
      <c r="E473" s="16" t="s">
        <v>132</v>
      </c>
      <c r="F473" s="59" t="s">
        <v>132</v>
      </c>
      <c r="G473" s="46">
        <v>0.0</v>
      </c>
      <c r="H473" s="3" t="s">
        <v>5736</v>
      </c>
      <c r="I473" s="46">
        <v>31.0</v>
      </c>
      <c r="J473" s="3" t="s">
        <v>16019</v>
      </c>
      <c r="K473" s="3" t="s">
        <v>16836</v>
      </c>
    </row>
    <row r="474">
      <c r="A474" s="3" t="s">
        <v>3</v>
      </c>
      <c r="B474" s="46">
        <v>30.0</v>
      </c>
      <c r="C474" s="3" t="s">
        <v>334</v>
      </c>
      <c r="D474" s="3" t="s">
        <v>349</v>
      </c>
      <c r="E474" s="16" t="s">
        <v>350</v>
      </c>
      <c r="F474" s="59" t="s">
        <v>350</v>
      </c>
      <c r="G474" s="46">
        <v>0.0</v>
      </c>
      <c r="H474" s="3" t="s">
        <v>7543</v>
      </c>
      <c r="I474" s="46">
        <v>124.0</v>
      </c>
      <c r="J474" s="3" t="s">
        <v>16019</v>
      </c>
      <c r="K474" s="3" t="s">
        <v>16837</v>
      </c>
    </row>
    <row r="475">
      <c r="A475" s="3" t="s">
        <v>4</v>
      </c>
      <c r="B475" s="46">
        <v>26.0</v>
      </c>
      <c r="C475" s="3" t="s">
        <v>629</v>
      </c>
      <c r="D475" s="3" t="s">
        <v>639</v>
      </c>
      <c r="E475" s="16" t="s">
        <v>640</v>
      </c>
      <c r="F475" s="16" t="s">
        <v>16838</v>
      </c>
      <c r="G475" s="46">
        <v>0.0</v>
      </c>
      <c r="H475" s="3" t="s">
        <v>6827</v>
      </c>
      <c r="I475" s="46">
        <v>201.0</v>
      </c>
      <c r="J475" s="3" t="s">
        <v>16019</v>
      </c>
      <c r="K475" s="3" t="s">
        <v>16839</v>
      </c>
    </row>
    <row r="476">
      <c r="A476" s="3" t="s">
        <v>4</v>
      </c>
      <c r="B476" s="46">
        <v>13.0</v>
      </c>
      <c r="C476" s="3" t="s">
        <v>541</v>
      </c>
      <c r="D476" s="3" t="s">
        <v>543</v>
      </c>
      <c r="E476" s="16" t="s">
        <v>544</v>
      </c>
      <c r="F476" s="59" t="s">
        <v>544</v>
      </c>
      <c r="G476" s="46">
        <v>0.0</v>
      </c>
      <c r="H476" s="3" t="s">
        <v>2265</v>
      </c>
      <c r="I476" s="46">
        <v>171.0</v>
      </c>
      <c r="J476" s="3" t="s">
        <v>16019</v>
      </c>
      <c r="K476" s="3" t="s">
        <v>16840</v>
      </c>
    </row>
    <row r="477">
      <c r="A477" s="3" t="s">
        <v>4</v>
      </c>
      <c r="B477" s="46">
        <v>26.0</v>
      </c>
      <c r="C477" s="3" t="s">
        <v>516</v>
      </c>
      <c r="D477" s="3" t="s">
        <v>533</v>
      </c>
      <c r="E477" s="16">
        <v>7.0</v>
      </c>
      <c r="F477" s="59">
        <v>7.0</v>
      </c>
      <c r="G477" s="46">
        <v>0.0</v>
      </c>
      <c r="H477" s="3" t="s">
        <v>6780</v>
      </c>
      <c r="I477" s="3" t="s">
        <v>532</v>
      </c>
      <c r="J477" s="3" t="s">
        <v>16019</v>
      </c>
      <c r="K477" s="3" t="s">
        <v>16841</v>
      </c>
    </row>
    <row r="478">
      <c r="A478" s="3" t="s">
        <v>2</v>
      </c>
      <c r="B478" s="46">
        <v>27.0</v>
      </c>
      <c r="C478" s="3" t="s">
        <v>69</v>
      </c>
      <c r="D478" s="3" t="s">
        <v>103</v>
      </c>
      <c r="E478" s="16" t="s">
        <v>104</v>
      </c>
      <c r="F478" s="59" t="s">
        <v>104</v>
      </c>
      <c r="G478" s="46">
        <v>0.0</v>
      </c>
      <c r="H478" s="3" t="s">
        <v>7425</v>
      </c>
      <c r="I478" s="46">
        <v>17.0</v>
      </c>
      <c r="J478" s="3" t="s">
        <v>16019</v>
      </c>
      <c r="K478" s="3" t="s">
        <v>16842</v>
      </c>
    </row>
    <row r="479">
      <c r="A479" s="3" t="s">
        <v>4</v>
      </c>
      <c r="B479" s="46">
        <v>27.0</v>
      </c>
      <c r="C479" s="3" t="s">
        <v>482</v>
      </c>
      <c r="D479" s="3" t="s">
        <v>64</v>
      </c>
      <c r="E479" s="16" t="s">
        <v>16391</v>
      </c>
      <c r="F479" s="16" t="s">
        <v>16843</v>
      </c>
      <c r="G479" s="46">
        <v>0.0</v>
      </c>
      <c r="H479" s="3" t="s">
        <v>6173</v>
      </c>
      <c r="I479" s="3" t="s">
        <v>481</v>
      </c>
      <c r="J479" s="3" t="s">
        <v>16019</v>
      </c>
      <c r="K479" s="3" t="s">
        <v>16844</v>
      </c>
    </row>
    <row r="480">
      <c r="A480" s="3" t="s">
        <v>5</v>
      </c>
      <c r="B480" s="46">
        <v>33.0</v>
      </c>
      <c r="C480" s="3" t="s">
        <v>696</v>
      </c>
      <c r="D480" s="3" t="s">
        <v>711</v>
      </c>
      <c r="E480" s="16" t="s">
        <v>712</v>
      </c>
      <c r="F480" s="16" t="s">
        <v>16845</v>
      </c>
      <c r="G480" s="46">
        <v>0.0</v>
      </c>
      <c r="H480" s="3" t="s">
        <v>8007</v>
      </c>
      <c r="I480" s="46">
        <v>217.0</v>
      </c>
      <c r="J480" s="3" t="s">
        <v>16019</v>
      </c>
      <c r="K480" s="3" t="s">
        <v>16846</v>
      </c>
    </row>
    <row r="481">
      <c r="A481" s="3" t="s">
        <v>2</v>
      </c>
      <c r="B481" s="46">
        <v>25.0</v>
      </c>
      <c r="C481" s="3" t="s">
        <v>69</v>
      </c>
      <c r="D481" s="3" t="s">
        <v>93</v>
      </c>
      <c r="E481" s="16" t="s">
        <v>16217</v>
      </c>
      <c r="F481" s="16" t="s">
        <v>16847</v>
      </c>
      <c r="G481" s="46">
        <v>0.0</v>
      </c>
      <c r="H481" s="3" t="s">
        <v>5717</v>
      </c>
      <c r="I481" s="46">
        <v>12.0</v>
      </c>
      <c r="J481" s="3" t="s">
        <v>16019</v>
      </c>
      <c r="K481" s="3" t="s">
        <v>16848</v>
      </c>
    </row>
    <row r="482">
      <c r="A482" s="3" t="s">
        <v>4</v>
      </c>
      <c r="B482" s="46">
        <v>22.0</v>
      </c>
      <c r="C482" s="3" t="s">
        <v>476</v>
      </c>
      <c r="D482" s="3" t="s">
        <v>478</v>
      </c>
      <c r="E482" s="16" t="s">
        <v>477</v>
      </c>
      <c r="F482" s="16" t="s">
        <v>16849</v>
      </c>
      <c r="G482" s="46">
        <v>0.0</v>
      </c>
      <c r="H482" s="3" t="s">
        <v>4769</v>
      </c>
      <c r="I482" s="46">
        <v>158.0</v>
      </c>
      <c r="J482" s="3" t="s">
        <v>16019</v>
      </c>
      <c r="K482" s="3" t="s">
        <v>16850</v>
      </c>
    </row>
    <row r="483">
      <c r="A483" s="3" t="s">
        <v>5</v>
      </c>
      <c r="B483" s="46">
        <v>27.0</v>
      </c>
      <c r="C483" s="3" t="s">
        <v>844</v>
      </c>
      <c r="D483" s="3" t="s">
        <v>854</v>
      </c>
      <c r="E483" s="16" t="s">
        <v>855</v>
      </c>
      <c r="F483" s="16" t="s">
        <v>16851</v>
      </c>
      <c r="G483" s="46">
        <v>0.0</v>
      </c>
      <c r="H483" s="3" t="s">
        <v>7399</v>
      </c>
      <c r="I483" s="46">
        <v>276.0</v>
      </c>
      <c r="J483" s="3" t="s">
        <v>16019</v>
      </c>
      <c r="K483" s="3" t="s">
        <v>16852</v>
      </c>
    </row>
    <row r="484">
      <c r="A484" s="3" t="s">
        <v>3</v>
      </c>
      <c r="B484" s="46">
        <v>16.0</v>
      </c>
      <c r="C484" s="3" t="s">
        <v>455</v>
      </c>
      <c r="D484" s="3" t="s">
        <v>468</v>
      </c>
      <c r="E484" s="16" t="s">
        <v>469</v>
      </c>
      <c r="F484" s="59" t="s">
        <v>469</v>
      </c>
      <c r="G484" s="46">
        <v>0.0</v>
      </c>
      <c r="H484" s="3" t="s">
        <v>2712</v>
      </c>
      <c r="I484" s="46">
        <v>156.0</v>
      </c>
      <c r="J484" s="3" t="s">
        <v>16019</v>
      </c>
      <c r="K484" s="3" t="s">
        <v>16853</v>
      </c>
    </row>
    <row r="485">
      <c r="A485" s="3" t="s">
        <v>3</v>
      </c>
      <c r="B485" s="46">
        <v>12.0</v>
      </c>
      <c r="C485" s="3" t="s">
        <v>352</v>
      </c>
      <c r="D485" s="3" t="s">
        <v>381</v>
      </c>
      <c r="E485" s="16" t="s">
        <v>382</v>
      </c>
      <c r="F485" s="16" t="s">
        <v>16854</v>
      </c>
      <c r="G485" s="46">
        <v>0.0</v>
      </c>
      <c r="H485" s="3" t="s">
        <v>2190</v>
      </c>
      <c r="I485" s="46">
        <v>139.0</v>
      </c>
      <c r="J485" s="3" t="s">
        <v>16019</v>
      </c>
      <c r="K485" s="3" t="s">
        <v>16855</v>
      </c>
    </row>
    <row r="486">
      <c r="A486" s="3" t="s">
        <v>5</v>
      </c>
      <c r="B486" s="46">
        <v>13.0</v>
      </c>
      <c r="C486" s="3" t="s">
        <v>696</v>
      </c>
      <c r="D486" s="3" t="s">
        <v>698</v>
      </c>
      <c r="E486" s="16" t="s">
        <v>699</v>
      </c>
      <c r="F486" s="59" t="s">
        <v>699</v>
      </c>
      <c r="G486" s="46">
        <v>0.0</v>
      </c>
      <c r="H486" s="3" t="s">
        <v>4192</v>
      </c>
      <c r="I486" s="46">
        <v>210.0</v>
      </c>
      <c r="J486" s="3" t="s">
        <v>16019</v>
      </c>
      <c r="K486" s="3" t="s">
        <v>16856</v>
      </c>
    </row>
    <row r="487">
      <c r="A487" s="3" t="s">
        <v>4</v>
      </c>
      <c r="B487" s="46">
        <v>16.0</v>
      </c>
      <c r="C487" s="3" t="s">
        <v>495</v>
      </c>
      <c r="D487" s="3" t="s">
        <v>499</v>
      </c>
      <c r="E487" s="16" t="s">
        <v>500</v>
      </c>
      <c r="F487" s="16" t="s">
        <v>16857</v>
      </c>
      <c r="G487" s="46">
        <v>0.0</v>
      </c>
      <c r="H487" s="3" t="s">
        <v>5623</v>
      </c>
      <c r="I487" s="46">
        <v>165.0</v>
      </c>
      <c r="J487" s="3" t="s">
        <v>16019</v>
      </c>
      <c r="K487" s="3" t="s">
        <v>16858</v>
      </c>
    </row>
    <row r="488">
      <c r="A488" s="3" t="s">
        <v>3</v>
      </c>
      <c r="B488" s="46">
        <v>34.0</v>
      </c>
      <c r="C488" s="3" t="s">
        <v>260</v>
      </c>
      <c r="D488" s="3" t="s">
        <v>286</v>
      </c>
      <c r="E488" s="16" t="s">
        <v>287</v>
      </c>
      <c r="F488" s="16" t="s">
        <v>16859</v>
      </c>
      <c r="G488" s="46">
        <v>0.0</v>
      </c>
      <c r="H488" s="3" t="s">
        <v>8606</v>
      </c>
      <c r="I488" s="46">
        <v>101.0</v>
      </c>
      <c r="J488" s="3" t="s">
        <v>16019</v>
      </c>
      <c r="K488" s="3" t="s">
        <v>16860</v>
      </c>
    </row>
    <row r="489">
      <c r="A489" s="3" t="s">
        <v>5</v>
      </c>
      <c r="B489" s="46">
        <v>17.0</v>
      </c>
      <c r="C489" s="3" t="s">
        <v>825</v>
      </c>
      <c r="D489" s="3" t="s">
        <v>64</v>
      </c>
      <c r="E489" s="16" t="s">
        <v>826</v>
      </c>
      <c r="F489" s="16" t="s">
        <v>16861</v>
      </c>
      <c r="G489" s="46">
        <v>0.0</v>
      </c>
      <c r="H489" s="3" t="s">
        <v>2873</v>
      </c>
      <c r="I489" s="3" t="s">
        <v>824</v>
      </c>
      <c r="J489" s="3" t="s">
        <v>16019</v>
      </c>
      <c r="K489" s="3" t="s">
        <v>16862</v>
      </c>
    </row>
    <row r="490">
      <c r="A490" s="3" t="s">
        <v>3</v>
      </c>
      <c r="B490" s="46">
        <v>16.0</v>
      </c>
      <c r="C490" s="3" t="s">
        <v>253</v>
      </c>
      <c r="D490" s="3" t="s">
        <v>64</v>
      </c>
      <c r="E490" s="16" t="s">
        <v>254</v>
      </c>
      <c r="F490" s="16" t="s">
        <v>16863</v>
      </c>
      <c r="G490" s="46">
        <v>33.33</v>
      </c>
      <c r="H490" s="3" t="s">
        <v>2606</v>
      </c>
      <c r="I490" s="3" t="s">
        <v>252</v>
      </c>
      <c r="J490" s="3" t="s">
        <v>16019</v>
      </c>
      <c r="K490" s="3" t="s">
        <v>16864</v>
      </c>
      <c r="L490" s="3" t="s">
        <v>16034</v>
      </c>
    </row>
    <row r="491">
      <c r="A491" s="3" t="s">
        <v>3</v>
      </c>
      <c r="B491" s="46">
        <v>15.0</v>
      </c>
      <c r="C491" s="3" t="s">
        <v>260</v>
      </c>
      <c r="D491" s="3" t="s">
        <v>274</v>
      </c>
      <c r="E491" s="16" t="s">
        <v>275</v>
      </c>
      <c r="F491" s="16" t="s">
        <v>16865</v>
      </c>
      <c r="G491" s="46">
        <v>0.0</v>
      </c>
      <c r="H491" s="3" t="s">
        <v>4965</v>
      </c>
      <c r="I491" s="46">
        <v>95.0</v>
      </c>
      <c r="J491" s="3" t="s">
        <v>16019</v>
      </c>
      <c r="K491" s="3" t="s">
        <v>16866</v>
      </c>
    </row>
    <row r="492">
      <c r="A492" s="3" t="s">
        <v>5</v>
      </c>
      <c r="B492" s="46">
        <v>10.0</v>
      </c>
      <c r="C492" s="3" t="s">
        <v>767</v>
      </c>
      <c r="D492" s="3" t="s">
        <v>773</v>
      </c>
      <c r="E492" s="16" t="s">
        <v>774</v>
      </c>
      <c r="F492" s="16" t="s">
        <v>16867</v>
      </c>
      <c r="G492" s="46">
        <v>0.0</v>
      </c>
      <c r="H492" s="3" t="s">
        <v>1993</v>
      </c>
      <c r="I492" s="46">
        <v>247.0</v>
      </c>
      <c r="J492" s="3" t="s">
        <v>16019</v>
      </c>
      <c r="K492" s="3" t="s">
        <v>16868</v>
      </c>
    </row>
    <row r="493">
      <c r="A493" s="3" t="s">
        <v>3</v>
      </c>
      <c r="B493" s="46">
        <v>34.0</v>
      </c>
      <c r="C493" s="3" t="s">
        <v>334</v>
      </c>
      <c r="D493" s="3" t="s">
        <v>347</v>
      </c>
      <c r="E493" s="16" t="s">
        <v>348</v>
      </c>
      <c r="F493" s="16" t="s">
        <v>16869</v>
      </c>
      <c r="G493" s="46">
        <v>0.0</v>
      </c>
      <c r="H493" s="3" t="s">
        <v>8634</v>
      </c>
      <c r="I493" s="46">
        <v>123.0</v>
      </c>
      <c r="J493" s="3" t="s">
        <v>16019</v>
      </c>
      <c r="K493" s="3" t="s">
        <v>16870</v>
      </c>
    </row>
    <row r="494">
      <c r="A494" s="3" t="s">
        <v>5</v>
      </c>
      <c r="B494" s="46">
        <v>13.0</v>
      </c>
      <c r="C494" s="3" t="s">
        <v>730</v>
      </c>
      <c r="D494" s="3" t="s">
        <v>756</v>
      </c>
      <c r="E494" s="16" t="s">
        <v>757</v>
      </c>
      <c r="F494" s="16" t="s">
        <v>16871</v>
      </c>
      <c r="G494" s="46">
        <v>0.0</v>
      </c>
      <c r="H494" s="3" t="s">
        <v>4221</v>
      </c>
      <c r="I494" s="46">
        <v>236.0</v>
      </c>
      <c r="J494" s="3" t="s">
        <v>16019</v>
      </c>
      <c r="K494" s="3" t="s">
        <v>16872</v>
      </c>
    </row>
    <row r="495">
      <c r="A495" s="3" t="s">
        <v>4</v>
      </c>
      <c r="B495" s="46">
        <v>31.0</v>
      </c>
      <c r="C495" s="3" t="s">
        <v>597</v>
      </c>
      <c r="D495" s="3" t="s">
        <v>64</v>
      </c>
      <c r="E495" s="16" t="s">
        <v>598</v>
      </c>
      <c r="F495" s="16" t="s">
        <v>16873</v>
      </c>
      <c r="G495" s="46">
        <v>0.0</v>
      </c>
      <c r="H495" s="3" t="s">
        <v>7193</v>
      </c>
      <c r="I495" s="3" t="s">
        <v>596</v>
      </c>
      <c r="J495" s="3" t="s">
        <v>16019</v>
      </c>
      <c r="K495" s="3" t="s">
        <v>16874</v>
      </c>
    </row>
    <row r="496">
      <c r="A496" s="3" t="s">
        <v>3</v>
      </c>
      <c r="B496" s="46">
        <v>15.0</v>
      </c>
      <c r="C496" s="3" t="s">
        <v>297</v>
      </c>
      <c r="D496" s="3" t="s">
        <v>309</v>
      </c>
      <c r="E496" s="16" t="s">
        <v>310</v>
      </c>
      <c r="F496" s="16" t="s">
        <v>16875</v>
      </c>
      <c r="G496" s="46">
        <v>50.0</v>
      </c>
      <c r="H496" s="3" t="s">
        <v>4982</v>
      </c>
      <c r="I496" s="46">
        <v>111.0</v>
      </c>
      <c r="J496" s="3" t="s">
        <v>16019</v>
      </c>
      <c r="K496" s="3" t="s">
        <v>16876</v>
      </c>
      <c r="L496" s="3" t="s">
        <v>16021</v>
      </c>
    </row>
    <row r="497">
      <c r="A497" s="3" t="s">
        <v>3</v>
      </c>
      <c r="B497" s="46">
        <v>14.0</v>
      </c>
      <c r="C497" s="3" t="s">
        <v>455</v>
      </c>
      <c r="D497" s="3" t="s">
        <v>465</v>
      </c>
      <c r="E497" s="16" t="s">
        <v>466</v>
      </c>
      <c r="F497" s="59" t="s">
        <v>466</v>
      </c>
      <c r="G497" s="46">
        <v>0.0</v>
      </c>
      <c r="H497" s="3" t="s">
        <v>4097</v>
      </c>
      <c r="I497" s="46">
        <v>154.0</v>
      </c>
      <c r="J497" s="3" t="s">
        <v>16019</v>
      </c>
      <c r="K497" s="3" t="s">
        <v>16877</v>
      </c>
    </row>
    <row r="498">
      <c r="A498" s="3" t="s">
        <v>3</v>
      </c>
      <c r="B498" s="46">
        <v>33.0</v>
      </c>
      <c r="C498" s="3" t="s">
        <v>334</v>
      </c>
      <c r="D498" s="3" t="s">
        <v>64</v>
      </c>
      <c r="E498" s="16" t="s">
        <v>335</v>
      </c>
      <c r="F498" s="16" t="s">
        <v>16878</v>
      </c>
      <c r="G498" s="46">
        <v>0.0</v>
      </c>
      <c r="H498" s="3" t="s">
        <v>7743</v>
      </c>
      <c r="I498" s="3" t="s">
        <v>333</v>
      </c>
      <c r="J498" s="3" t="s">
        <v>16019</v>
      </c>
      <c r="K498" s="3" t="s">
        <v>16879</v>
      </c>
    </row>
    <row r="499">
      <c r="A499" s="3" t="s">
        <v>3</v>
      </c>
      <c r="B499" s="46">
        <v>21.0</v>
      </c>
      <c r="C499" s="3" t="s">
        <v>297</v>
      </c>
      <c r="D499" s="3" t="s">
        <v>317</v>
      </c>
      <c r="E499" s="16" t="s">
        <v>318</v>
      </c>
      <c r="F499" s="16" t="s">
        <v>16880</v>
      </c>
      <c r="G499" s="46">
        <v>0.0</v>
      </c>
      <c r="H499" s="3" t="s">
        <v>5363</v>
      </c>
      <c r="I499" s="46">
        <v>115.0</v>
      </c>
      <c r="J499" s="3" t="s">
        <v>16019</v>
      </c>
      <c r="K499" s="3" t="s">
        <v>16881</v>
      </c>
    </row>
    <row r="500">
      <c r="A500" s="3" t="s">
        <v>3</v>
      </c>
      <c r="B500" s="46">
        <v>18.0</v>
      </c>
      <c r="C500" s="3" t="s">
        <v>403</v>
      </c>
      <c r="D500" s="3" t="s">
        <v>442</v>
      </c>
      <c r="E500" s="16" t="s">
        <v>442</v>
      </c>
      <c r="F500" s="59" t="s">
        <v>442</v>
      </c>
      <c r="G500" s="46">
        <v>0.0</v>
      </c>
      <c r="H500" s="3" t="s">
        <v>3081</v>
      </c>
      <c r="I500" s="3" t="s">
        <v>441</v>
      </c>
      <c r="J500" s="3" t="s">
        <v>16019</v>
      </c>
      <c r="K500" s="3" t="s">
        <v>16882</v>
      </c>
    </row>
    <row r="501">
      <c r="A501" s="3" t="s">
        <v>4</v>
      </c>
      <c r="B501" s="46">
        <v>25.0</v>
      </c>
      <c r="C501" s="3" t="s">
        <v>489</v>
      </c>
      <c r="D501" s="3" t="s">
        <v>492</v>
      </c>
      <c r="E501" s="16" t="s">
        <v>493</v>
      </c>
      <c r="F501" s="16" t="s">
        <v>16883</v>
      </c>
      <c r="G501" s="46">
        <v>0.0</v>
      </c>
      <c r="H501" s="3" t="s">
        <v>5911</v>
      </c>
      <c r="I501" s="46">
        <v>163.0</v>
      </c>
      <c r="J501" s="3" t="s">
        <v>16019</v>
      </c>
      <c r="K501" s="3" t="s">
        <v>16884</v>
      </c>
    </row>
    <row r="502">
      <c r="A502" s="3" t="s">
        <v>2</v>
      </c>
      <c r="B502" s="46">
        <v>27.0</v>
      </c>
      <c r="C502" s="3" t="s">
        <v>219</v>
      </c>
      <c r="D502" s="3" t="s">
        <v>225</v>
      </c>
      <c r="E502" s="16" t="s">
        <v>226</v>
      </c>
      <c r="F502" s="59" t="s">
        <v>226</v>
      </c>
      <c r="G502" s="46">
        <v>0.0</v>
      </c>
      <c r="H502" s="3" t="s">
        <v>7485</v>
      </c>
      <c r="I502" s="46">
        <v>75.0</v>
      </c>
      <c r="J502" s="3" t="s">
        <v>16019</v>
      </c>
      <c r="K502" s="3" t="s">
        <v>16885</v>
      </c>
    </row>
    <row r="503">
      <c r="A503" s="3" t="s">
        <v>4</v>
      </c>
      <c r="B503" s="46">
        <v>21.0</v>
      </c>
      <c r="C503" s="3" t="s">
        <v>629</v>
      </c>
      <c r="D503" s="3" t="s">
        <v>641</v>
      </c>
      <c r="E503" s="16" t="s">
        <v>642</v>
      </c>
      <c r="F503" s="16" t="s">
        <v>16886</v>
      </c>
      <c r="G503" s="46">
        <v>0.0</v>
      </c>
      <c r="H503" s="3" t="s">
        <v>5219</v>
      </c>
      <c r="I503" s="46">
        <v>202.0</v>
      </c>
      <c r="J503" s="3" t="s">
        <v>16019</v>
      </c>
      <c r="K503" s="3" t="s">
        <v>16887</v>
      </c>
    </row>
    <row r="504">
      <c r="A504" s="3" t="s">
        <v>3</v>
      </c>
      <c r="B504" s="46">
        <v>27.0</v>
      </c>
      <c r="C504" s="3" t="s">
        <v>352</v>
      </c>
      <c r="D504" s="3" t="s">
        <v>364</v>
      </c>
      <c r="E504" s="16" t="s">
        <v>365</v>
      </c>
      <c r="F504" s="16" t="s">
        <v>16888</v>
      </c>
      <c r="G504" s="46">
        <v>0.0</v>
      </c>
      <c r="H504" s="3" t="s">
        <v>7082</v>
      </c>
      <c r="I504" s="46">
        <v>130.0</v>
      </c>
      <c r="J504" s="3" t="s">
        <v>16019</v>
      </c>
      <c r="K504" s="3" t="s">
        <v>16889</v>
      </c>
    </row>
    <row r="505">
      <c r="A505" s="3" t="s">
        <v>2</v>
      </c>
      <c r="B505" s="46">
        <v>25.0</v>
      </c>
      <c r="C505" s="3" t="s">
        <v>69</v>
      </c>
      <c r="D505" s="3" t="s">
        <v>203</v>
      </c>
      <c r="E505" s="16" t="s">
        <v>204</v>
      </c>
      <c r="F505" s="16" t="s">
        <v>16890</v>
      </c>
      <c r="G505" s="46">
        <v>0.0</v>
      </c>
      <c r="H505" s="3" t="s">
        <v>5772</v>
      </c>
      <c r="I505" s="46">
        <v>67.0</v>
      </c>
      <c r="J505" s="3" t="s">
        <v>16019</v>
      </c>
      <c r="K505" s="3" t="s">
        <v>16891</v>
      </c>
    </row>
    <row r="506">
      <c r="A506" s="3" t="s">
        <v>3</v>
      </c>
      <c r="B506" s="46">
        <v>20.0</v>
      </c>
      <c r="C506" s="3" t="s">
        <v>334</v>
      </c>
      <c r="D506" s="3" t="s">
        <v>339</v>
      </c>
      <c r="E506" s="16" t="s">
        <v>340</v>
      </c>
      <c r="F506" s="16" t="s">
        <v>16892</v>
      </c>
      <c r="G506" s="46">
        <v>0.0</v>
      </c>
      <c r="H506" s="3" t="s">
        <v>4701</v>
      </c>
      <c r="I506" s="46">
        <v>119.0</v>
      </c>
      <c r="J506" s="3" t="s">
        <v>16019</v>
      </c>
      <c r="K506" s="3" t="s">
        <v>16893</v>
      </c>
    </row>
    <row r="507">
      <c r="A507" s="3" t="s">
        <v>2</v>
      </c>
      <c r="B507" s="46">
        <v>21.0</v>
      </c>
      <c r="C507" s="3" t="s">
        <v>69</v>
      </c>
      <c r="D507" s="3" t="s">
        <v>64</v>
      </c>
      <c r="E507" s="16" t="s">
        <v>70</v>
      </c>
      <c r="F507" s="16" t="s">
        <v>16894</v>
      </c>
      <c r="G507" s="46">
        <v>0.0</v>
      </c>
      <c r="H507" s="3" t="s">
        <v>5438</v>
      </c>
      <c r="I507" s="3" t="s">
        <v>68</v>
      </c>
      <c r="J507" s="3" t="s">
        <v>16019</v>
      </c>
      <c r="K507" s="3" t="s">
        <v>16895</v>
      </c>
    </row>
    <row r="508">
      <c r="A508" s="3" t="s">
        <v>5</v>
      </c>
      <c r="B508" s="46">
        <v>14.0</v>
      </c>
      <c r="C508" s="3" t="s">
        <v>844</v>
      </c>
      <c r="D508" s="3" t="s">
        <v>846</v>
      </c>
      <c r="E508" s="16" t="s">
        <v>847</v>
      </c>
      <c r="F508" s="16" t="s">
        <v>16896</v>
      </c>
      <c r="G508" s="46">
        <v>100.0</v>
      </c>
      <c r="H508" s="3" t="s">
        <v>4175</v>
      </c>
      <c r="I508" s="46">
        <v>272.0</v>
      </c>
      <c r="J508" s="3" t="s">
        <v>16019</v>
      </c>
      <c r="K508" s="3" t="s">
        <v>16897</v>
      </c>
      <c r="L508" s="3" t="s">
        <v>16021</v>
      </c>
    </row>
    <row r="509">
      <c r="A509" s="3" t="s">
        <v>5</v>
      </c>
      <c r="B509" s="46">
        <v>32.0</v>
      </c>
      <c r="C509" s="3" t="s">
        <v>844</v>
      </c>
      <c r="D509" s="3" t="s">
        <v>862</v>
      </c>
      <c r="E509" s="16" t="s">
        <v>863</v>
      </c>
      <c r="F509" s="16" t="s">
        <v>16898</v>
      </c>
      <c r="G509" s="46">
        <v>0.0</v>
      </c>
      <c r="H509" s="3" t="s">
        <v>7316</v>
      </c>
      <c r="I509" s="46">
        <v>280.0</v>
      </c>
      <c r="J509" s="3" t="s">
        <v>16019</v>
      </c>
      <c r="K509" s="3" t="s">
        <v>16899</v>
      </c>
    </row>
    <row r="510">
      <c r="A510" s="3" t="s">
        <v>3</v>
      </c>
      <c r="B510" s="46">
        <v>27.0</v>
      </c>
      <c r="C510" s="3" t="s">
        <v>390</v>
      </c>
      <c r="D510" s="3" t="s">
        <v>394</v>
      </c>
      <c r="E510" s="16" t="s">
        <v>395</v>
      </c>
      <c r="F510" s="16" t="s">
        <v>16900</v>
      </c>
      <c r="G510" s="46">
        <v>0.0</v>
      </c>
      <c r="H510" s="3" t="s">
        <v>7097</v>
      </c>
      <c r="I510" s="46">
        <v>144.0</v>
      </c>
      <c r="J510" s="3" t="s">
        <v>16019</v>
      </c>
      <c r="K510" s="3" t="s">
        <v>16901</v>
      </c>
    </row>
    <row r="511">
      <c r="A511" s="3" t="s">
        <v>3</v>
      </c>
      <c r="B511" s="46">
        <v>27.0</v>
      </c>
      <c r="C511" s="3" t="s">
        <v>260</v>
      </c>
      <c r="D511" s="3" t="s">
        <v>276</v>
      </c>
      <c r="E511" s="16" t="s">
        <v>277</v>
      </c>
      <c r="F511" s="16" t="s">
        <v>16902</v>
      </c>
      <c r="G511" s="46">
        <v>50.0</v>
      </c>
      <c r="H511" s="3" t="s">
        <v>7041</v>
      </c>
      <c r="I511" s="46">
        <v>96.0</v>
      </c>
      <c r="J511" s="3" t="s">
        <v>16019</v>
      </c>
      <c r="K511" s="3" t="s">
        <v>16903</v>
      </c>
      <c r="L511" s="3" t="s">
        <v>16034</v>
      </c>
    </row>
    <row r="512">
      <c r="A512" s="3" t="s">
        <v>5</v>
      </c>
      <c r="B512" s="46">
        <v>27.0</v>
      </c>
      <c r="C512" s="3" t="s">
        <v>767</v>
      </c>
      <c r="D512" s="3" t="s">
        <v>781</v>
      </c>
      <c r="E512" s="16" t="s">
        <v>782</v>
      </c>
      <c r="F512" s="16" t="s">
        <v>16904</v>
      </c>
      <c r="G512" s="46">
        <v>0.0</v>
      </c>
      <c r="H512" s="3" t="s">
        <v>7366</v>
      </c>
      <c r="I512" s="46">
        <v>251.0</v>
      </c>
      <c r="J512" s="3" t="s">
        <v>16019</v>
      </c>
      <c r="K512" s="3" t="s">
        <v>16905</v>
      </c>
    </row>
    <row r="513">
      <c r="A513" s="3" t="s">
        <v>5</v>
      </c>
      <c r="B513" s="46">
        <v>14.0</v>
      </c>
      <c r="C513" s="3" t="s">
        <v>767</v>
      </c>
      <c r="D513" s="3" t="s">
        <v>791</v>
      </c>
      <c r="E513" s="16" t="s">
        <v>792</v>
      </c>
      <c r="F513" s="16" t="s">
        <v>16906</v>
      </c>
      <c r="G513" s="46">
        <v>0.0</v>
      </c>
      <c r="H513" s="3" t="s">
        <v>4151</v>
      </c>
      <c r="I513" s="46">
        <v>256.0</v>
      </c>
      <c r="J513" s="3" t="s">
        <v>16019</v>
      </c>
      <c r="K513" s="3" t="s">
        <v>16907</v>
      </c>
    </row>
    <row r="514">
      <c r="A514" s="3" t="s">
        <v>5</v>
      </c>
      <c r="B514" s="46">
        <v>26.0</v>
      </c>
      <c r="C514" s="3" t="s">
        <v>844</v>
      </c>
      <c r="D514" s="3" t="s">
        <v>864</v>
      </c>
      <c r="E514" s="16" t="s">
        <v>865</v>
      </c>
      <c r="F514" s="16" t="s">
        <v>16908</v>
      </c>
      <c r="G514" s="46">
        <v>0.0</v>
      </c>
      <c r="H514" s="3" t="s">
        <v>6930</v>
      </c>
      <c r="I514" s="46">
        <v>281.0</v>
      </c>
      <c r="J514" s="3" t="s">
        <v>16019</v>
      </c>
      <c r="K514" s="3" t="s">
        <v>16909</v>
      </c>
    </row>
    <row r="515">
      <c r="A515" s="3" t="s">
        <v>5</v>
      </c>
      <c r="B515" s="46">
        <v>27.0</v>
      </c>
      <c r="C515" s="3" t="s">
        <v>696</v>
      </c>
      <c r="D515" s="3" t="s">
        <v>64</v>
      </c>
      <c r="E515" s="16" t="s">
        <v>697</v>
      </c>
      <c r="F515" s="16" t="s">
        <v>16910</v>
      </c>
      <c r="G515" s="46">
        <v>75.0</v>
      </c>
      <c r="H515" s="3" t="s">
        <v>7324</v>
      </c>
      <c r="I515" s="3" t="s">
        <v>695</v>
      </c>
      <c r="J515" s="3" t="s">
        <v>16019</v>
      </c>
      <c r="K515" s="3" t="s">
        <v>16911</v>
      </c>
      <c r="L515" s="3" t="s">
        <v>16021</v>
      </c>
    </row>
    <row r="516">
      <c r="A516" s="3" t="s">
        <v>3</v>
      </c>
      <c r="B516" s="46">
        <v>29.0</v>
      </c>
      <c r="C516" s="3" t="s">
        <v>403</v>
      </c>
      <c r="D516" s="3" t="s">
        <v>454</v>
      </c>
      <c r="E516" s="16" t="s">
        <v>454</v>
      </c>
      <c r="F516" s="59" t="s">
        <v>454</v>
      </c>
      <c r="G516" s="46">
        <v>0.0</v>
      </c>
      <c r="H516" s="3" t="s">
        <v>6452</v>
      </c>
      <c r="I516" s="3" t="s">
        <v>453</v>
      </c>
      <c r="J516" s="3" t="s">
        <v>16019</v>
      </c>
      <c r="K516" s="3" t="s">
        <v>16912</v>
      </c>
    </row>
    <row r="517">
      <c r="A517" s="3" t="s">
        <v>4</v>
      </c>
      <c r="B517" s="46">
        <v>17.0</v>
      </c>
      <c r="C517" s="3" t="s">
        <v>550</v>
      </c>
      <c r="D517" s="3" t="s">
        <v>552</v>
      </c>
      <c r="E517" s="16" t="s">
        <v>553</v>
      </c>
      <c r="F517" s="16" t="s">
        <v>16913</v>
      </c>
      <c r="G517" s="46">
        <v>0.0</v>
      </c>
      <c r="H517" s="3" t="s">
        <v>2751</v>
      </c>
      <c r="I517" s="46">
        <v>174.0</v>
      </c>
      <c r="J517" s="3" t="s">
        <v>16019</v>
      </c>
      <c r="K517" s="3" t="s">
        <v>16914</v>
      </c>
    </row>
    <row r="518">
      <c r="A518" s="3" t="s">
        <v>3</v>
      </c>
      <c r="B518" s="46">
        <v>11.0</v>
      </c>
      <c r="C518" s="3" t="s">
        <v>352</v>
      </c>
      <c r="D518" s="3" t="s">
        <v>377</v>
      </c>
      <c r="E518" s="16" t="s">
        <v>378</v>
      </c>
      <c r="F518" s="58" t="s">
        <v>386</v>
      </c>
      <c r="G518" s="46">
        <v>100.0</v>
      </c>
      <c r="H518" s="3" t="s">
        <v>3345</v>
      </c>
      <c r="I518" s="46">
        <v>137.0</v>
      </c>
      <c r="J518" s="3" t="s">
        <v>16019</v>
      </c>
      <c r="K518" s="3" t="s">
        <v>16915</v>
      </c>
      <c r="L518" s="3" t="s">
        <v>16034</v>
      </c>
    </row>
    <row r="519">
      <c r="A519" s="3" t="s">
        <v>4</v>
      </c>
      <c r="B519" s="46">
        <v>14.0</v>
      </c>
      <c r="C519" s="3" t="s">
        <v>550</v>
      </c>
      <c r="D519" s="3" t="s">
        <v>64</v>
      </c>
      <c r="E519" s="16" t="s">
        <v>551</v>
      </c>
      <c r="F519" s="16" t="s">
        <v>16916</v>
      </c>
      <c r="G519" s="46">
        <v>0.0</v>
      </c>
      <c r="H519" s="3" t="s">
        <v>3132</v>
      </c>
      <c r="I519" s="3" t="s">
        <v>549</v>
      </c>
      <c r="J519" s="3" t="s">
        <v>16019</v>
      </c>
      <c r="K519" s="3" t="s">
        <v>16917</v>
      </c>
    </row>
    <row r="520">
      <c r="A520" s="3" t="s">
        <v>4</v>
      </c>
      <c r="B520" s="46">
        <v>17.0</v>
      </c>
      <c r="C520" s="3" t="s">
        <v>572</v>
      </c>
      <c r="D520" s="3" t="s">
        <v>576</v>
      </c>
      <c r="E520" s="16" t="s">
        <v>577</v>
      </c>
      <c r="F520" s="16" t="s">
        <v>16918</v>
      </c>
      <c r="G520" s="46">
        <v>0.0</v>
      </c>
      <c r="H520" s="3" t="s">
        <v>2761</v>
      </c>
      <c r="I520" s="46">
        <v>180.0</v>
      </c>
      <c r="J520" s="3" t="s">
        <v>16019</v>
      </c>
      <c r="K520" s="3" t="s">
        <v>16919</v>
      </c>
    </row>
    <row r="521">
      <c r="A521" s="3" t="s">
        <v>3</v>
      </c>
      <c r="B521" s="46">
        <v>10.0</v>
      </c>
      <c r="C521" s="3" t="s">
        <v>455</v>
      </c>
      <c r="D521" s="3" t="s">
        <v>468</v>
      </c>
      <c r="E521" s="16" t="s">
        <v>469</v>
      </c>
      <c r="F521" s="58" t="s">
        <v>459</v>
      </c>
      <c r="G521" s="46">
        <v>100.0</v>
      </c>
      <c r="H521" s="3" t="s">
        <v>3718</v>
      </c>
      <c r="I521" s="46">
        <v>156.0</v>
      </c>
      <c r="J521" s="3" t="s">
        <v>16019</v>
      </c>
      <c r="K521" s="3" t="s">
        <v>16920</v>
      </c>
      <c r="L521" s="3" t="s">
        <v>16021</v>
      </c>
    </row>
    <row r="522">
      <c r="A522" s="3" t="s">
        <v>2</v>
      </c>
      <c r="B522" s="46">
        <v>13.0</v>
      </c>
      <c r="C522" s="3" t="s">
        <v>69</v>
      </c>
      <c r="D522" s="3" t="s">
        <v>71</v>
      </c>
      <c r="E522" s="16" t="s">
        <v>72</v>
      </c>
      <c r="F522" s="16" t="s">
        <v>16921</v>
      </c>
      <c r="G522" s="46">
        <v>100.0</v>
      </c>
      <c r="H522" s="3" t="s">
        <v>2516</v>
      </c>
      <c r="I522" s="46">
        <v>1.0</v>
      </c>
      <c r="J522" s="3" t="s">
        <v>16019</v>
      </c>
      <c r="K522" s="3" t="s">
        <v>16922</v>
      </c>
      <c r="L522" s="3" t="s">
        <v>16021</v>
      </c>
    </row>
    <row r="523">
      <c r="A523" s="3" t="s">
        <v>3</v>
      </c>
      <c r="B523" s="46">
        <v>33.0</v>
      </c>
      <c r="C523" s="3" t="s">
        <v>260</v>
      </c>
      <c r="D523" s="3" t="s">
        <v>262</v>
      </c>
      <c r="E523" s="16" t="s">
        <v>263</v>
      </c>
      <c r="F523" s="16" t="s">
        <v>16923</v>
      </c>
      <c r="G523" s="46">
        <v>50.0</v>
      </c>
      <c r="H523" s="3" t="s">
        <v>7710</v>
      </c>
      <c r="I523" s="46">
        <v>89.0</v>
      </c>
      <c r="J523" s="3" t="s">
        <v>16019</v>
      </c>
      <c r="K523" s="3" t="s">
        <v>16924</v>
      </c>
      <c r="L523" s="3" t="s">
        <v>16021</v>
      </c>
    </row>
    <row r="524">
      <c r="A524" s="3" t="s">
        <v>3</v>
      </c>
      <c r="B524" s="46">
        <v>34.0</v>
      </c>
      <c r="C524" s="3" t="s">
        <v>297</v>
      </c>
      <c r="D524" s="3" t="s">
        <v>311</v>
      </c>
      <c r="E524" s="16" t="s">
        <v>312</v>
      </c>
      <c r="F524" s="16" t="s">
        <v>16925</v>
      </c>
      <c r="G524" s="46">
        <v>0.0</v>
      </c>
      <c r="H524" s="3" t="s">
        <v>8618</v>
      </c>
      <c r="I524" s="46">
        <v>112.0</v>
      </c>
      <c r="J524" s="3" t="s">
        <v>16019</v>
      </c>
      <c r="K524" s="3" t="s">
        <v>16926</v>
      </c>
    </row>
    <row r="525">
      <c r="A525" s="3" t="s">
        <v>3</v>
      </c>
      <c r="B525" s="46">
        <v>32.0</v>
      </c>
      <c r="C525" s="3" t="s">
        <v>390</v>
      </c>
      <c r="D525" s="3" t="s">
        <v>396</v>
      </c>
      <c r="E525" s="16" t="s">
        <v>397</v>
      </c>
      <c r="F525" s="16" t="s">
        <v>16927</v>
      </c>
      <c r="G525" s="46">
        <v>0.0</v>
      </c>
      <c r="H525" s="3" t="s">
        <v>8545</v>
      </c>
      <c r="I525" s="46">
        <v>145.0</v>
      </c>
      <c r="J525" s="3" t="s">
        <v>16019</v>
      </c>
      <c r="K525" s="3" t="s">
        <v>16928</v>
      </c>
    </row>
    <row r="526">
      <c r="A526" s="3" t="s">
        <v>2</v>
      </c>
      <c r="B526" s="46">
        <v>20.0</v>
      </c>
      <c r="C526" s="3" t="s">
        <v>69</v>
      </c>
      <c r="D526" s="3" t="s">
        <v>131</v>
      </c>
      <c r="E526" s="16" t="s">
        <v>132</v>
      </c>
      <c r="F526" s="59" t="s">
        <v>132</v>
      </c>
      <c r="G526" s="46">
        <v>0.0</v>
      </c>
      <c r="H526" s="3" t="s">
        <v>4306</v>
      </c>
      <c r="I526" s="46">
        <v>31.0</v>
      </c>
      <c r="J526" s="3" t="s">
        <v>16019</v>
      </c>
      <c r="K526" s="3" t="s">
        <v>16929</v>
      </c>
    </row>
    <row r="527">
      <c r="A527" s="3" t="s">
        <v>2</v>
      </c>
      <c r="B527" s="46">
        <v>27.0</v>
      </c>
      <c r="C527" s="3" t="s">
        <v>69</v>
      </c>
      <c r="D527" s="3" t="s">
        <v>185</v>
      </c>
      <c r="E527" s="16" t="s">
        <v>186</v>
      </c>
      <c r="F527" s="16" t="s">
        <v>16930</v>
      </c>
      <c r="G527" s="46">
        <v>66.67</v>
      </c>
      <c r="H527" s="3" t="s">
        <v>7466</v>
      </c>
      <c r="I527" s="46">
        <v>58.0</v>
      </c>
      <c r="J527" s="3" t="s">
        <v>16019</v>
      </c>
      <c r="K527" s="3" t="s">
        <v>16931</v>
      </c>
      <c r="L527" s="3" t="s">
        <v>16050</v>
      </c>
    </row>
    <row r="528">
      <c r="A528" s="3" t="s">
        <v>3</v>
      </c>
      <c r="B528" s="46">
        <v>15.0</v>
      </c>
      <c r="C528" s="3" t="s">
        <v>325</v>
      </c>
      <c r="D528" s="3" t="s">
        <v>64</v>
      </c>
      <c r="E528" s="16" t="s">
        <v>326</v>
      </c>
      <c r="F528" s="16" t="s">
        <v>16932</v>
      </c>
      <c r="G528" s="46">
        <v>66.67</v>
      </c>
      <c r="H528" s="3" t="s">
        <v>4989</v>
      </c>
      <c r="I528" s="3" t="s">
        <v>324</v>
      </c>
      <c r="J528" s="3" t="s">
        <v>16019</v>
      </c>
      <c r="K528" s="3" t="s">
        <v>16933</v>
      </c>
      <c r="L528" s="3" t="s">
        <v>16021</v>
      </c>
    </row>
    <row r="529">
      <c r="A529" s="3" t="s">
        <v>4</v>
      </c>
      <c r="B529" s="46">
        <v>30.0</v>
      </c>
      <c r="C529" s="3" t="s">
        <v>555</v>
      </c>
      <c r="D529" s="3" t="s">
        <v>561</v>
      </c>
      <c r="E529" s="16" t="s">
        <v>562</v>
      </c>
      <c r="F529" s="16" t="s">
        <v>16934</v>
      </c>
      <c r="G529" s="46">
        <v>50.0</v>
      </c>
      <c r="H529" s="3" t="s">
        <v>7853</v>
      </c>
      <c r="I529" s="46">
        <v>177.0</v>
      </c>
      <c r="J529" s="3" t="s">
        <v>16019</v>
      </c>
      <c r="K529" s="3" t="s">
        <v>16935</v>
      </c>
      <c r="L529" s="3" t="s">
        <v>16021</v>
      </c>
    </row>
    <row r="530">
      <c r="A530" s="3" t="s">
        <v>3</v>
      </c>
      <c r="B530" s="46">
        <v>16.0</v>
      </c>
      <c r="C530" s="3" t="s">
        <v>240</v>
      </c>
      <c r="D530" s="3" t="s">
        <v>250</v>
      </c>
      <c r="E530" s="16" t="s">
        <v>251</v>
      </c>
      <c r="F530" s="16" t="s">
        <v>16936</v>
      </c>
      <c r="G530" s="46">
        <v>0.0</v>
      </c>
      <c r="H530" s="3" t="s">
        <v>2605</v>
      </c>
      <c r="I530" s="46">
        <v>86.0</v>
      </c>
      <c r="J530" s="3" t="s">
        <v>16019</v>
      </c>
      <c r="K530" s="3" t="s">
        <v>16937</v>
      </c>
    </row>
    <row r="531">
      <c r="A531" s="3" t="s">
        <v>3</v>
      </c>
      <c r="B531" s="46">
        <v>33.0</v>
      </c>
      <c r="C531" s="3" t="s">
        <v>352</v>
      </c>
      <c r="D531" s="3" t="s">
        <v>385</v>
      </c>
      <c r="E531" s="16" t="s">
        <v>386</v>
      </c>
      <c r="F531" s="59" t="s">
        <v>386</v>
      </c>
      <c r="G531" s="46">
        <v>0.0</v>
      </c>
      <c r="H531" s="3" t="s">
        <v>7769</v>
      </c>
      <c r="I531" s="46">
        <v>141.0</v>
      </c>
      <c r="J531" s="3" t="s">
        <v>16019</v>
      </c>
      <c r="K531" s="3" t="s">
        <v>16938</v>
      </c>
    </row>
    <row r="532">
      <c r="A532" s="3" t="s">
        <v>2</v>
      </c>
      <c r="B532" s="46">
        <v>30.0</v>
      </c>
      <c r="C532" s="3" t="s">
        <v>69</v>
      </c>
      <c r="D532" s="3" t="s">
        <v>103</v>
      </c>
      <c r="E532" s="16" t="s">
        <v>104</v>
      </c>
      <c r="F532" s="59" t="s">
        <v>104</v>
      </c>
      <c r="G532" s="46">
        <v>0.0</v>
      </c>
      <c r="H532" s="3" t="s">
        <v>6956</v>
      </c>
      <c r="I532" s="46">
        <v>17.0</v>
      </c>
      <c r="J532" s="3" t="s">
        <v>16019</v>
      </c>
      <c r="K532" s="3" t="s">
        <v>16939</v>
      </c>
    </row>
    <row r="533">
      <c r="A533" s="3" t="s">
        <v>3</v>
      </c>
      <c r="B533" s="46">
        <v>22.0</v>
      </c>
      <c r="C533" s="3" t="s">
        <v>297</v>
      </c>
      <c r="D533" s="3" t="s">
        <v>307</v>
      </c>
      <c r="E533" s="16" t="s">
        <v>308</v>
      </c>
      <c r="F533" s="16" t="s">
        <v>16940</v>
      </c>
      <c r="G533" s="46">
        <v>0.0</v>
      </c>
      <c r="H533" s="3" t="s">
        <v>4391</v>
      </c>
      <c r="I533" s="46">
        <v>110.0</v>
      </c>
      <c r="J533" s="3" t="s">
        <v>16019</v>
      </c>
      <c r="K533" s="3" t="s">
        <v>16941</v>
      </c>
    </row>
    <row r="534">
      <c r="A534" s="3" t="s">
        <v>4</v>
      </c>
      <c r="B534" s="46">
        <v>13.0</v>
      </c>
      <c r="C534" s="3" t="s">
        <v>569</v>
      </c>
      <c r="D534" s="3" t="s">
        <v>64</v>
      </c>
      <c r="E534" s="16" t="s">
        <v>570</v>
      </c>
      <c r="F534" s="16" t="s">
        <v>16942</v>
      </c>
      <c r="G534" s="46">
        <v>0.0</v>
      </c>
      <c r="H534" s="3" t="s">
        <v>2276</v>
      </c>
      <c r="I534" s="3" t="s">
        <v>568</v>
      </c>
      <c r="J534" s="3" t="s">
        <v>16019</v>
      </c>
      <c r="K534" s="3" t="s">
        <v>16943</v>
      </c>
    </row>
    <row r="535">
      <c r="A535" s="3" t="s">
        <v>4</v>
      </c>
      <c r="B535" s="46">
        <v>22.0</v>
      </c>
      <c r="C535" s="3" t="s">
        <v>604</v>
      </c>
      <c r="D535" s="3" t="s">
        <v>608</v>
      </c>
      <c r="E535" s="16" t="s">
        <v>609</v>
      </c>
      <c r="F535" s="16" t="s">
        <v>16944</v>
      </c>
      <c r="G535" s="46">
        <v>0.0</v>
      </c>
      <c r="H535" s="3" t="s">
        <v>4829</v>
      </c>
      <c r="I535" s="46">
        <v>193.0</v>
      </c>
      <c r="J535" s="3" t="s">
        <v>16019</v>
      </c>
      <c r="K535" s="3" t="s">
        <v>16945</v>
      </c>
    </row>
    <row r="536">
      <c r="A536" s="3" t="s">
        <v>2</v>
      </c>
      <c r="B536" s="46">
        <v>22.0</v>
      </c>
      <c r="C536" s="3" t="s">
        <v>69</v>
      </c>
      <c r="D536" s="3" t="s">
        <v>111</v>
      </c>
      <c r="E536" s="16" t="s">
        <v>112</v>
      </c>
      <c r="F536" s="16" t="s">
        <v>16946</v>
      </c>
      <c r="G536" s="46">
        <v>0.0</v>
      </c>
      <c r="H536" s="3" t="s">
        <v>3926</v>
      </c>
      <c r="I536" s="46">
        <v>21.0</v>
      </c>
      <c r="J536" s="3" t="s">
        <v>16019</v>
      </c>
      <c r="K536" s="3" t="s">
        <v>16947</v>
      </c>
    </row>
    <row r="537">
      <c r="A537" s="3" t="s">
        <v>5</v>
      </c>
      <c r="B537" s="46">
        <v>27.0</v>
      </c>
      <c r="C537" s="3" t="s">
        <v>825</v>
      </c>
      <c r="D537" s="3" t="s">
        <v>827</v>
      </c>
      <c r="E537" s="16" t="s">
        <v>828</v>
      </c>
      <c r="F537" s="59" t="s">
        <v>828</v>
      </c>
      <c r="G537" s="46">
        <v>0.0</v>
      </c>
      <c r="H537" s="3" t="s">
        <v>7386</v>
      </c>
      <c r="I537" s="46">
        <v>264.0</v>
      </c>
      <c r="J537" s="3" t="s">
        <v>16019</v>
      </c>
      <c r="K537" s="3" t="s">
        <v>16948</v>
      </c>
    </row>
    <row r="538">
      <c r="A538" s="3" t="s">
        <v>4</v>
      </c>
      <c r="B538" s="46">
        <v>34.0</v>
      </c>
      <c r="C538" s="3" t="s">
        <v>495</v>
      </c>
      <c r="D538" s="3" t="s">
        <v>64</v>
      </c>
      <c r="E538" s="16" t="s">
        <v>496</v>
      </c>
      <c r="F538" s="16" t="s">
        <v>16949</v>
      </c>
      <c r="G538" s="46">
        <v>0.0</v>
      </c>
      <c r="H538" s="3" t="s">
        <v>8292</v>
      </c>
      <c r="I538" s="3" t="s">
        <v>494</v>
      </c>
      <c r="J538" s="3" t="s">
        <v>16019</v>
      </c>
      <c r="K538" s="3" t="s">
        <v>16950</v>
      </c>
    </row>
    <row r="539">
      <c r="A539" s="3" t="s">
        <v>4</v>
      </c>
      <c r="B539" s="46">
        <v>25.0</v>
      </c>
      <c r="C539" s="3" t="s">
        <v>681</v>
      </c>
      <c r="D539" s="3" t="s">
        <v>683</v>
      </c>
      <c r="E539" s="16" t="s">
        <v>684</v>
      </c>
      <c r="F539" s="16" t="s">
        <v>16951</v>
      </c>
      <c r="G539" s="46">
        <v>0.0</v>
      </c>
      <c r="H539" s="3" t="s">
        <v>5994</v>
      </c>
      <c r="I539" s="46">
        <v>242.0</v>
      </c>
      <c r="J539" s="3" t="s">
        <v>16019</v>
      </c>
      <c r="K539" s="3" t="s">
        <v>16952</v>
      </c>
    </row>
    <row r="540">
      <c r="A540" s="3" t="s">
        <v>3</v>
      </c>
      <c r="B540" s="46">
        <v>12.0</v>
      </c>
      <c r="C540" s="3" t="s">
        <v>260</v>
      </c>
      <c r="D540" s="3" t="s">
        <v>278</v>
      </c>
      <c r="E540" s="16" t="s">
        <v>279</v>
      </c>
      <c r="F540" s="16" t="s">
        <v>16953</v>
      </c>
      <c r="G540" s="46">
        <v>50.0</v>
      </c>
      <c r="H540" s="3" t="s">
        <v>2143</v>
      </c>
      <c r="I540" s="46">
        <v>97.0</v>
      </c>
      <c r="J540" s="3" t="s">
        <v>16019</v>
      </c>
      <c r="K540" s="3" t="s">
        <v>16954</v>
      </c>
      <c r="L540" s="3" t="s">
        <v>16021</v>
      </c>
    </row>
    <row r="541">
      <c r="A541" s="3" t="s">
        <v>4</v>
      </c>
      <c r="B541" s="46">
        <v>34.0</v>
      </c>
      <c r="C541" s="3" t="s">
        <v>572</v>
      </c>
      <c r="D541" s="3" t="s">
        <v>584</v>
      </c>
      <c r="E541" s="16" t="s">
        <v>585</v>
      </c>
      <c r="F541" s="16" t="s">
        <v>16955</v>
      </c>
      <c r="G541" s="46">
        <v>0.0</v>
      </c>
      <c r="H541" s="3" t="s">
        <v>8332</v>
      </c>
      <c r="I541" s="46">
        <v>184.0</v>
      </c>
      <c r="J541" s="3" t="s">
        <v>16019</v>
      </c>
      <c r="K541" s="3" t="s">
        <v>16956</v>
      </c>
    </row>
    <row r="542">
      <c r="A542" s="3" t="s">
        <v>3</v>
      </c>
      <c r="B542" s="46">
        <v>18.0</v>
      </c>
      <c r="C542" s="3" t="s">
        <v>334</v>
      </c>
      <c r="D542" s="3" t="s">
        <v>345</v>
      </c>
      <c r="E542" s="16" t="s">
        <v>346</v>
      </c>
      <c r="F542" s="16" t="s">
        <v>16957</v>
      </c>
      <c r="G542" s="46">
        <v>0.0</v>
      </c>
      <c r="H542" s="3" t="s">
        <v>3034</v>
      </c>
      <c r="I542" s="46">
        <v>122.0</v>
      </c>
      <c r="J542" s="3" t="s">
        <v>16019</v>
      </c>
      <c r="K542" s="3" t="s">
        <v>16958</v>
      </c>
    </row>
    <row r="543">
      <c r="A543" s="3" t="s">
        <v>2</v>
      </c>
      <c r="B543" s="46">
        <v>13.0</v>
      </c>
      <c r="C543" s="3" t="s">
        <v>69</v>
      </c>
      <c r="D543" s="3" t="s">
        <v>127</v>
      </c>
      <c r="E543" s="16" t="s">
        <v>128</v>
      </c>
      <c r="F543" s="59" t="s">
        <v>128</v>
      </c>
      <c r="G543" s="46">
        <v>0.0</v>
      </c>
      <c r="H543" s="3" t="s">
        <v>2544</v>
      </c>
      <c r="I543" s="46">
        <v>29.0</v>
      </c>
      <c r="J543" s="3" t="s">
        <v>16019</v>
      </c>
      <c r="K543" s="3" t="s">
        <v>16959</v>
      </c>
    </row>
    <row r="544">
      <c r="A544" s="3" t="s">
        <v>5</v>
      </c>
      <c r="B544" s="46">
        <v>27.0</v>
      </c>
      <c r="C544" s="3" t="s">
        <v>730</v>
      </c>
      <c r="D544" s="3" t="s">
        <v>743</v>
      </c>
      <c r="E544" s="16" t="s">
        <v>744</v>
      </c>
      <c r="F544" s="59" t="s">
        <v>744</v>
      </c>
      <c r="G544" s="46">
        <v>0.0</v>
      </c>
      <c r="H544" s="3" t="s">
        <v>7347</v>
      </c>
      <c r="I544" s="46">
        <v>229.0</v>
      </c>
      <c r="J544" s="3" t="s">
        <v>16019</v>
      </c>
      <c r="K544" s="3" t="s">
        <v>16960</v>
      </c>
    </row>
    <row r="545">
      <c r="A545" s="3" t="s">
        <v>3</v>
      </c>
      <c r="B545" s="46">
        <v>22.0</v>
      </c>
      <c r="C545" s="3" t="s">
        <v>403</v>
      </c>
      <c r="D545" s="3" t="s">
        <v>450</v>
      </c>
      <c r="E545" s="16" t="s">
        <v>450</v>
      </c>
      <c r="F545" s="58" t="s">
        <v>258</v>
      </c>
      <c r="G545" s="46">
        <v>100.0</v>
      </c>
      <c r="H545" s="3" t="s">
        <v>4460</v>
      </c>
      <c r="I545" s="3" t="s">
        <v>449</v>
      </c>
      <c r="J545" s="3" t="s">
        <v>16019</v>
      </c>
      <c r="K545" s="3" t="s">
        <v>16961</v>
      </c>
      <c r="L545" s="3" t="s">
        <v>16021</v>
      </c>
    </row>
    <row r="546">
      <c r="A546" s="3" t="s">
        <v>4</v>
      </c>
      <c r="B546" s="46">
        <v>24.0</v>
      </c>
      <c r="C546" s="3" t="s">
        <v>681</v>
      </c>
      <c r="D546" s="3" t="s">
        <v>685</v>
      </c>
      <c r="E546" s="16" t="s">
        <v>686</v>
      </c>
      <c r="F546" s="16" t="s">
        <v>16962</v>
      </c>
      <c r="G546" s="46">
        <v>0.0</v>
      </c>
      <c r="H546" s="3" t="s">
        <v>6555</v>
      </c>
      <c r="I546" s="46">
        <v>244.0</v>
      </c>
      <c r="J546" s="3" t="s">
        <v>16019</v>
      </c>
      <c r="K546" s="3" t="s">
        <v>16963</v>
      </c>
    </row>
    <row r="547">
      <c r="A547" s="3" t="s">
        <v>3</v>
      </c>
      <c r="B547" s="46">
        <v>21.0</v>
      </c>
      <c r="C547" s="3" t="s">
        <v>403</v>
      </c>
      <c r="D547" s="3" t="s">
        <v>452</v>
      </c>
      <c r="E547" s="16" t="s">
        <v>452</v>
      </c>
      <c r="F547" s="59" t="s">
        <v>452</v>
      </c>
      <c r="G547" s="46">
        <v>0.0</v>
      </c>
      <c r="H547" s="3" t="s">
        <v>5427</v>
      </c>
      <c r="I547" s="3" t="s">
        <v>451</v>
      </c>
      <c r="J547" s="3" t="s">
        <v>16019</v>
      </c>
      <c r="K547" s="3" t="s">
        <v>16964</v>
      </c>
    </row>
    <row r="548">
      <c r="A548" s="3" t="s">
        <v>5</v>
      </c>
      <c r="B548" s="46">
        <v>21.0</v>
      </c>
      <c r="C548" s="3" t="s">
        <v>696</v>
      </c>
      <c r="D548" s="3" t="s">
        <v>713</v>
      </c>
      <c r="E548" s="16" t="s">
        <v>714</v>
      </c>
      <c r="F548" s="16" t="s">
        <v>16965</v>
      </c>
      <c r="G548" s="46">
        <v>0.0</v>
      </c>
      <c r="H548" s="3" t="s">
        <v>3828</v>
      </c>
      <c r="I548" s="46">
        <v>218.0</v>
      </c>
      <c r="J548" s="3" t="s">
        <v>16019</v>
      </c>
      <c r="K548" s="3" t="s">
        <v>16966</v>
      </c>
    </row>
    <row r="549">
      <c r="A549" s="3" t="s">
        <v>3</v>
      </c>
      <c r="B549" s="46">
        <v>32.0</v>
      </c>
      <c r="C549" s="3" t="s">
        <v>260</v>
      </c>
      <c r="D549" s="3" t="s">
        <v>294</v>
      </c>
      <c r="E549" s="16" t="s">
        <v>295</v>
      </c>
      <c r="F549" s="16" t="s">
        <v>16967</v>
      </c>
      <c r="G549" s="46">
        <v>50.0</v>
      </c>
      <c r="H549" s="3" t="s">
        <v>8496</v>
      </c>
      <c r="I549" s="46">
        <v>105.0</v>
      </c>
      <c r="J549" s="3" t="s">
        <v>16019</v>
      </c>
      <c r="K549" s="3" t="s">
        <v>16968</v>
      </c>
      <c r="L549" s="3" t="s">
        <v>16021</v>
      </c>
    </row>
    <row r="550">
      <c r="A550" s="3" t="s">
        <v>3</v>
      </c>
      <c r="B550" s="46">
        <v>33.0</v>
      </c>
      <c r="C550" s="3" t="s">
        <v>260</v>
      </c>
      <c r="D550" s="3" t="s">
        <v>272</v>
      </c>
      <c r="E550" s="16" t="s">
        <v>273</v>
      </c>
      <c r="F550" s="16" t="s">
        <v>16969</v>
      </c>
      <c r="G550" s="46">
        <v>0.0</v>
      </c>
      <c r="H550" s="3" t="s">
        <v>7715</v>
      </c>
      <c r="I550" s="46">
        <v>94.0</v>
      </c>
      <c r="J550" s="3" t="s">
        <v>16019</v>
      </c>
      <c r="K550" s="3" t="s">
        <v>16970</v>
      </c>
    </row>
    <row r="551">
      <c r="A551" s="3" t="s">
        <v>4</v>
      </c>
      <c r="B551" s="46">
        <v>25.0</v>
      </c>
      <c r="C551" s="3" t="s">
        <v>647</v>
      </c>
      <c r="D551" s="3" t="s">
        <v>64</v>
      </c>
      <c r="E551" s="16" t="s">
        <v>648</v>
      </c>
      <c r="F551" s="16" t="s">
        <v>16971</v>
      </c>
      <c r="G551" s="46">
        <v>0.0</v>
      </c>
      <c r="H551" s="3" t="s">
        <v>5979</v>
      </c>
      <c r="I551" s="3" t="s">
        <v>646</v>
      </c>
      <c r="J551" s="3" t="s">
        <v>16019</v>
      </c>
      <c r="K551" s="3" t="s">
        <v>16972</v>
      </c>
    </row>
    <row r="552">
      <c r="A552" s="3" t="s">
        <v>2</v>
      </c>
      <c r="B552" s="46">
        <v>15.0</v>
      </c>
      <c r="C552" s="3" t="s">
        <v>69</v>
      </c>
      <c r="D552" s="3" t="s">
        <v>169</v>
      </c>
      <c r="E552" s="16" t="s">
        <v>170</v>
      </c>
      <c r="F552" s="16" t="s">
        <v>16973</v>
      </c>
      <c r="G552" s="46">
        <v>50.0</v>
      </c>
      <c r="H552" s="3" t="s">
        <v>5111</v>
      </c>
      <c r="I552" s="46">
        <v>50.0</v>
      </c>
      <c r="J552" s="3" t="s">
        <v>16019</v>
      </c>
      <c r="K552" s="3" t="s">
        <v>16974</v>
      </c>
      <c r="L552" s="3" t="s">
        <v>16021</v>
      </c>
    </row>
    <row r="553">
      <c r="A553" s="3" t="s">
        <v>3</v>
      </c>
      <c r="B553" s="46">
        <v>12.0</v>
      </c>
      <c r="C553" s="3" t="s">
        <v>403</v>
      </c>
      <c r="D553" s="3" t="s">
        <v>410</v>
      </c>
      <c r="E553" s="16" t="s">
        <v>410</v>
      </c>
      <c r="F553" s="59" t="s">
        <v>410</v>
      </c>
      <c r="G553" s="46">
        <v>0.0</v>
      </c>
      <c r="H553" s="3" t="s">
        <v>2204</v>
      </c>
      <c r="I553" s="3" t="s">
        <v>409</v>
      </c>
      <c r="J553" s="3" t="s">
        <v>16019</v>
      </c>
      <c r="K553" s="3" t="s">
        <v>16975</v>
      </c>
    </row>
    <row r="554">
      <c r="A554" s="3" t="s">
        <v>4</v>
      </c>
      <c r="B554" s="46">
        <v>22.0</v>
      </c>
      <c r="C554" s="3" t="s">
        <v>541</v>
      </c>
      <c r="D554" s="3" t="s">
        <v>545</v>
      </c>
      <c r="E554" s="16" t="s">
        <v>546</v>
      </c>
      <c r="F554" s="59" t="s">
        <v>546</v>
      </c>
      <c r="G554" s="46">
        <v>0.0</v>
      </c>
      <c r="H554" s="3" t="s">
        <v>4801</v>
      </c>
      <c r="I554" s="46">
        <v>172.0</v>
      </c>
      <c r="J554" s="3" t="s">
        <v>16019</v>
      </c>
      <c r="K554" s="3" t="s">
        <v>16976</v>
      </c>
    </row>
    <row r="555">
      <c r="A555" s="3" t="s">
        <v>2</v>
      </c>
      <c r="B555" s="46">
        <v>28.0</v>
      </c>
      <c r="C555" s="3" t="s">
        <v>219</v>
      </c>
      <c r="D555" s="3" t="s">
        <v>233</v>
      </c>
      <c r="E555" s="16" t="s">
        <v>234</v>
      </c>
      <c r="F555" s="58" t="s">
        <v>16977</v>
      </c>
      <c r="G555" s="46">
        <v>100.0</v>
      </c>
      <c r="H555" s="3" t="s">
        <v>6345</v>
      </c>
      <c r="I555" s="46">
        <v>79.0</v>
      </c>
      <c r="J555" s="3" t="s">
        <v>16019</v>
      </c>
      <c r="K555" s="3" t="s">
        <v>16978</v>
      </c>
      <c r="L555" s="3" t="s">
        <v>16034</v>
      </c>
    </row>
    <row r="556">
      <c r="A556" s="3" t="s">
        <v>2</v>
      </c>
      <c r="B556" s="46">
        <v>25.0</v>
      </c>
      <c r="C556" s="3" t="s">
        <v>69</v>
      </c>
      <c r="D556" s="3" t="s">
        <v>139</v>
      </c>
      <c r="E556" s="16" t="s">
        <v>140</v>
      </c>
      <c r="F556" s="16" t="s">
        <v>16979</v>
      </c>
      <c r="G556" s="46">
        <v>0.0</v>
      </c>
      <c r="H556" s="3" t="s">
        <v>5740</v>
      </c>
      <c r="I556" s="46">
        <v>35.0</v>
      </c>
      <c r="J556" s="3" t="s">
        <v>16019</v>
      </c>
      <c r="K556" s="3" t="s">
        <v>16980</v>
      </c>
    </row>
    <row r="557">
      <c r="A557" s="3" t="s">
        <v>4</v>
      </c>
      <c r="B557" s="46">
        <v>20.0</v>
      </c>
      <c r="C557" s="3" t="s">
        <v>629</v>
      </c>
      <c r="D557" s="3" t="s">
        <v>633</v>
      </c>
      <c r="E557" s="16" t="s">
        <v>634</v>
      </c>
      <c r="F557" s="16" t="s">
        <v>16981</v>
      </c>
      <c r="G557" s="46">
        <v>33.33</v>
      </c>
      <c r="H557" s="3" t="s">
        <v>3791</v>
      </c>
      <c r="I557" s="46">
        <v>198.0</v>
      </c>
      <c r="J557" s="3" t="s">
        <v>16019</v>
      </c>
      <c r="K557" s="3" t="s">
        <v>16982</v>
      </c>
      <c r="L557" s="3" t="s">
        <v>16034</v>
      </c>
    </row>
    <row r="558">
      <c r="A558" s="3" t="s">
        <v>3</v>
      </c>
      <c r="B558" s="46">
        <v>34.0</v>
      </c>
      <c r="C558" s="3" t="s">
        <v>240</v>
      </c>
      <c r="D558" s="3" t="s">
        <v>244</v>
      </c>
      <c r="E558" s="16" t="s">
        <v>245</v>
      </c>
      <c r="F558" s="59" t="s">
        <v>245</v>
      </c>
      <c r="G558" s="46">
        <v>0.0</v>
      </c>
      <c r="H558" s="3" t="s">
        <v>8586</v>
      </c>
      <c r="I558" s="46">
        <v>83.0</v>
      </c>
      <c r="J558" s="3" t="s">
        <v>16019</v>
      </c>
      <c r="K558" s="3" t="s">
        <v>16983</v>
      </c>
    </row>
    <row r="559">
      <c r="A559" s="3" t="s">
        <v>5</v>
      </c>
      <c r="B559" s="46">
        <v>23.0</v>
      </c>
      <c r="C559" s="3" t="s">
        <v>871</v>
      </c>
      <c r="D559" s="3" t="s">
        <v>64</v>
      </c>
      <c r="E559" s="16" t="s">
        <v>872</v>
      </c>
      <c r="F559" s="16" t="s">
        <v>16984</v>
      </c>
      <c r="G559" s="46">
        <v>0.0</v>
      </c>
      <c r="H559" s="3" t="s">
        <v>5325</v>
      </c>
      <c r="I559" s="3" t="s">
        <v>870</v>
      </c>
      <c r="J559" s="3" t="s">
        <v>16019</v>
      </c>
      <c r="K559" s="3" t="s">
        <v>16985</v>
      </c>
    </row>
    <row r="560">
      <c r="A560" s="3" t="s">
        <v>4</v>
      </c>
      <c r="B560" s="46">
        <v>33.0</v>
      </c>
      <c r="C560" s="3" t="s">
        <v>572</v>
      </c>
      <c r="D560" s="3" t="s">
        <v>590</v>
      </c>
      <c r="E560" s="16" t="s">
        <v>591</v>
      </c>
      <c r="F560" s="16" t="s">
        <v>16986</v>
      </c>
      <c r="G560" s="46">
        <v>0.0</v>
      </c>
      <c r="H560" s="3" t="s">
        <v>7658</v>
      </c>
      <c r="I560" s="46">
        <v>187.0</v>
      </c>
      <c r="J560" s="3" t="s">
        <v>16019</v>
      </c>
      <c r="K560" s="3" t="s">
        <v>16987</v>
      </c>
    </row>
    <row r="561">
      <c r="A561" s="3" t="s">
        <v>2</v>
      </c>
      <c r="B561" s="46">
        <v>11.0</v>
      </c>
      <c r="C561" s="3" t="s">
        <v>69</v>
      </c>
      <c r="D561" s="3" t="s">
        <v>113</v>
      </c>
      <c r="E561" s="16" t="s">
        <v>114</v>
      </c>
      <c r="F561" s="16" t="s">
        <v>16988</v>
      </c>
      <c r="G561" s="46">
        <v>100.0</v>
      </c>
      <c r="H561" s="3" t="s">
        <v>2063</v>
      </c>
      <c r="I561" s="46">
        <v>22.0</v>
      </c>
      <c r="J561" s="3" t="s">
        <v>16019</v>
      </c>
      <c r="K561" s="3" t="s">
        <v>16989</v>
      </c>
      <c r="L561" s="3" t="s">
        <v>16021</v>
      </c>
    </row>
    <row r="562">
      <c r="A562" s="3" t="s">
        <v>2</v>
      </c>
      <c r="B562" s="46">
        <v>26.0</v>
      </c>
      <c r="C562" s="3" t="s">
        <v>69</v>
      </c>
      <c r="D562" s="3" t="s">
        <v>143</v>
      </c>
      <c r="E562" s="16" t="s">
        <v>144</v>
      </c>
      <c r="F562" s="16" t="s">
        <v>16990</v>
      </c>
      <c r="G562" s="46">
        <v>75.0</v>
      </c>
      <c r="H562" s="3" t="s">
        <v>6121</v>
      </c>
      <c r="I562" s="46">
        <v>37.0</v>
      </c>
      <c r="J562" s="3" t="s">
        <v>16019</v>
      </c>
      <c r="K562" s="3" t="s">
        <v>16991</v>
      </c>
      <c r="L562" s="3" t="s">
        <v>16021</v>
      </c>
    </row>
    <row r="563">
      <c r="A563" s="3" t="s">
        <v>3</v>
      </c>
      <c r="B563" s="46">
        <v>18.0</v>
      </c>
      <c r="C563" s="3" t="s">
        <v>403</v>
      </c>
      <c r="D563" s="3" t="s">
        <v>410</v>
      </c>
      <c r="E563" s="16" t="s">
        <v>410</v>
      </c>
      <c r="F563" s="59" t="s">
        <v>410</v>
      </c>
      <c r="G563" s="46">
        <v>0.0</v>
      </c>
      <c r="H563" s="3" t="s">
        <v>3065</v>
      </c>
      <c r="I563" s="3" t="s">
        <v>409</v>
      </c>
      <c r="J563" s="3" t="s">
        <v>16019</v>
      </c>
      <c r="K563" s="3" t="s">
        <v>16992</v>
      </c>
    </row>
    <row r="564">
      <c r="A564" s="3" t="s">
        <v>3</v>
      </c>
      <c r="B564" s="46">
        <v>14.0</v>
      </c>
      <c r="C564" s="3" t="s">
        <v>352</v>
      </c>
      <c r="D564" s="3" t="s">
        <v>64</v>
      </c>
      <c r="E564" s="16" t="s">
        <v>353</v>
      </c>
      <c r="F564" s="16" t="s">
        <v>16993</v>
      </c>
      <c r="G564" s="46">
        <v>0.0</v>
      </c>
      <c r="H564" s="3" t="s">
        <v>4041</v>
      </c>
      <c r="I564" s="3" t="s">
        <v>351</v>
      </c>
      <c r="J564" s="3" t="s">
        <v>16019</v>
      </c>
      <c r="K564" s="3" t="s">
        <v>16994</v>
      </c>
    </row>
    <row r="565">
      <c r="A565" s="3" t="s">
        <v>3</v>
      </c>
      <c r="B565" s="46">
        <v>33.0</v>
      </c>
      <c r="C565" s="3" t="s">
        <v>260</v>
      </c>
      <c r="D565" s="3" t="s">
        <v>286</v>
      </c>
      <c r="E565" s="16" t="s">
        <v>287</v>
      </c>
      <c r="F565" s="16" t="s">
        <v>16995</v>
      </c>
      <c r="G565" s="46">
        <v>0.0</v>
      </c>
      <c r="H565" s="3" t="s">
        <v>7722</v>
      </c>
      <c r="I565" s="46">
        <v>101.0</v>
      </c>
      <c r="J565" s="3" t="s">
        <v>16019</v>
      </c>
      <c r="K565" s="3" t="s">
        <v>16996</v>
      </c>
    </row>
    <row r="566">
      <c r="A566" s="3" t="s">
        <v>5</v>
      </c>
      <c r="B566" s="46">
        <v>13.0</v>
      </c>
      <c r="C566" s="3" t="s">
        <v>696</v>
      </c>
      <c r="D566" s="3" t="s">
        <v>706</v>
      </c>
      <c r="E566" s="16" t="s">
        <v>707</v>
      </c>
      <c r="F566" s="16" t="s">
        <v>16997</v>
      </c>
      <c r="G566" s="46">
        <v>0.0</v>
      </c>
      <c r="H566" s="3" t="s">
        <v>4196</v>
      </c>
      <c r="I566" s="46">
        <v>214.0</v>
      </c>
      <c r="J566" s="3" t="s">
        <v>16019</v>
      </c>
      <c r="K566" s="3" t="s">
        <v>16998</v>
      </c>
    </row>
    <row r="567">
      <c r="A567" s="3" t="s">
        <v>5</v>
      </c>
      <c r="B567" s="46">
        <v>14.0</v>
      </c>
      <c r="C567" s="3" t="s">
        <v>730</v>
      </c>
      <c r="D567" s="3" t="s">
        <v>732</v>
      </c>
      <c r="E567" s="16" t="s">
        <v>733</v>
      </c>
      <c r="F567" s="59" t="s">
        <v>733</v>
      </c>
      <c r="G567" s="46">
        <v>0.0</v>
      </c>
      <c r="H567" s="3" t="s">
        <v>4121</v>
      </c>
      <c r="I567" s="46">
        <v>223.0</v>
      </c>
      <c r="J567" s="3" t="s">
        <v>16019</v>
      </c>
      <c r="K567" s="3" t="s">
        <v>16999</v>
      </c>
    </row>
    <row r="568">
      <c r="A568" s="3" t="s">
        <v>3</v>
      </c>
      <c r="B568" s="46">
        <v>11.0</v>
      </c>
      <c r="C568" s="3" t="s">
        <v>260</v>
      </c>
      <c r="D568" s="3" t="s">
        <v>268</v>
      </c>
      <c r="E568" s="16" t="s">
        <v>269</v>
      </c>
      <c r="F568" s="16" t="s">
        <v>17000</v>
      </c>
      <c r="G568" s="46">
        <v>0.0</v>
      </c>
      <c r="H568" s="3" t="s">
        <v>3293</v>
      </c>
      <c r="I568" s="46">
        <v>92.0</v>
      </c>
      <c r="J568" s="3" t="s">
        <v>16019</v>
      </c>
      <c r="K568" s="3" t="s">
        <v>17001</v>
      </c>
    </row>
    <row r="569">
      <c r="A569" s="3" t="s">
        <v>2</v>
      </c>
      <c r="B569" s="46">
        <v>30.0</v>
      </c>
      <c r="C569" s="3" t="s">
        <v>69</v>
      </c>
      <c r="D569" s="3" t="s">
        <v>175</v>
      </c>
      <c r="E569" s="16" t="s">
        <v>17002</v>
      </c>
      <c r="F569" s="16" t="s">
        <v>17003</v>
      </c>
      <c r="G569" s="46">
        <v>0.0</v>
      </c>
      <c r="H569" s="3" t="s">
        <v>6992</v>
      </c>
      <c r="I569" s="46">
        <v>53.0</v>
      </c>
      <c r="J569" s="3" t="s">
        <v>16019</v>
      </c>
      <c r="K569" s="3" t="s">
        <v>17004</v>
      </c>
    </row>
    <row r="570">
      <c r="A570" s="3" t="s">
        <v>2</v>
      </c>
      <c r="B570" s="46">
        <v>22.0</v>
      </c>
      <c r="C570" s="3" t="s">
        <v>69</v>
      </c>
      <c r="D570" s="3" t="s">
        <v>79</v>
      </c>
      <c r="E570" s="16" t="s">
        <v>80</v>
      </c>
      <c r="F570" s="16" t="s">
        <v>17005</v>
      </c>
      <c r="G570" s="46">
        <v>50.0</v>
      </c>
      <c r="H570" s="3" t="s">
        <v>3910</v>
      </c>
      <c r="I570" s="46">
        <v>5.0</v>
      </c>
      <c r="J570" s="3" t="s">
        <v>16019</v>
      </c>
      <c r="K570" s="3" t="s">
        <v>17006</v>
      </c>
      <c r="L570" s="3" t="s">
        <v>16034</v>
      </c>
    </row>
    <row r="571">
      <c r="A571" s="3" t="s">
        <v>3</v>
      </c>
      <c r="B571" s="46">
        <v>33.0</v>
      </c>
      <c r="C571" s="3" t="s">
        <v>352</v>
      </c>
      <c r="D571" s="3" t="s">
        <v>366</v>
      </c>
      <c r="E571" s="16" t="s">
        <v>367</v>
      </c>
      <c r="F571" s="16" t="s">
        <v>17007</v>
      </c>
      <c r="G571" s="46">
        <v>50.0</v>
      </c>
      <c r="H571" s="3" t="s">
        <v>7759</v>
      </c>
      <c r="I571" s="46">
        <v>131.0</v>
      </c>
      <c r="J571" s="3" t="s">
        <v>16019</v>
      </c>
      <c r="K571" s="3" t="s">
        <v>17008</v>
      </c>
      <c r="L571" s="3" t="s">
        <v>16021</v>
      </c>
    </row>
    <row r="572">
      <c r="A572" s="3" t="s">
        <v>2</v>
      </c>
      <c r="B572" s="46">
        <v>28.0</v>
      </c>
      <c r="C572" s="3" t="s">
        <v>69</v>
      </c>
      <c r="D572" s="3" t="s">
        <v>117</v>
      </c>
      <c r="E572" s="16" t="s">
        <v>118</v>
      </c>
      <c r="F572" s="59" t="s">
        <v>118</v>
      </c>
      <c r="G572" s="46">
        <v>0.0</v>
      </c>
      <c r="H572" s="3" t="s">
        <v>6288</v>
      </c>
      <c r="I572" s="46">
        <v>24.0</v>
      </c>
      <c r="J572" s="3" t="s">
        <v>16019</v>
      </c>
      <c r="K572" s="3" t="s">
        <v>17009</v>
      </c>
    </row>
    <row r="573">
      <c r="A573" s="3" t="s">
        <v>5</v>
      </c>
      <c r="B573" s="46">
        <v>10.0</v>
      </c>
      <c r="C573" s="3" t="s">
        <v>825</v>
      </c>
      <c r="D573" s="3" t="s">
        <v>839</v>
      </c>
      <c r="E573" s="16" t="s">
        <v>840</v>
      </c>
      <c r="F573" s="59" t="s">
        <v>840</v>
      </c>
      <c r="G573" s="46">
        <v>0.0</v>
      </c>
      <c r="H573" s="3" t="s">
        <v>2023</v>
      </c>
      <c r="I573" s="46">
        <v>270.0</v>
      </c>
      <c r="J573" s="3" t="s">
        <v>16019</v>
      </c>
      <c r="K573" s="3" t="s">
        <v>17010</v>
      </c>
    </row>
    <row r="574">
      <c r="A574" s="3" t="s">
        <v>2</v>
      </c>
      <c r="B574" s="46">
        <v>18.0</v>
      </c>
      <c r="C574" s="3" t="s">
        <v>69</v>
      </c>
      <c r="D574" s="3" t="s">
        <v>189</v>
      </c>
      <c r="E574" s="16" t="s">
        <v>190</v>
      </c>
      <c r="F574" s="59" t="s">
        <v>190</v>
      </c>
      <c r="G574" s="46">
        <v>0.0</v>
      </c>
      <c r="H574" s="3" t="s">
        <v>2958</v>
      </c>
      <c r="I574" s="46">
        <v>60.0</v>
      </c>
      <c r="J574" s="3" t="s">
        <v>16019</v>
      </c>
      <c r="K574" s="3" t="s">
        <v>17011</v>
      </c>
    </row>
    <row r="575">
      <c r="A575" s="3" t="s">
        <v>5</v>
      </c>
      <c r="B575" s="46">
        <v>20.0</v>
      </c>
      <c r="C575" s="3" t="s">
        <v>730</v>
      </c>
      <c r="D575" s="3" t="s">
        <v>64</v>
      </c>
      <c r="E575" s="16" t="s">
        <v>731</v>
      </c>
      <c r="F575" s="16" t="s">
        <v>17012</v>
      </c>
      <c r="G575" s="46">
        <v>0.0</v>
      </c>
      <c r="H575" s="3" t="s">
        <v>4587</v>
      </c>
      <c r="I575" s="3" t="s">
        <v>729</v>
      </c>
      <c r="J575" s="3" t="s">
        <v>16019</v>
      </c>
      <c r="K575" s="3" t="s">
        <v>17013</v>
      </c>
    </row>
    <row r="576">
      <c r="A576" s="3" t="s">
        <v>4</v>
      </c>
      <c r="B576" s="46">
        <v>15.0</v>
      </c>
      <c r="C576" s="3" t="s">
        <v>597</v>
      </c>
      <c r="D576" s="3" t="s">
        <v>599</v>
      </c>
      <c r="E576" s="16" t="s">
        <v>600</v>
      </c>
      <c r="F576" s="16" t="s">
        <v>17014</v>
      </c>
      <c r="G576" s="46">
        <v>0.0</v>
      </c>
      <c r="H576" s="3" t="s">
        <v>4529</v>
      </c>
      <c r="I576" s="46">
        <v>190.0</v>
      </c>
      <c r="J576" s="3" t="s">
        <v>16019</v>
      </c>
      <c r="K576" s="3" t="s">
        <v>17015</v>
      </c>
    </row>
    <row r="577">
      <c r="A577" s="3" t="s">
        <v>4</v>
      </c>
      <c r="B577" s="46">
        <v>26.0</v>
      </c>
      <c r="C577" s="3" t="s">
        <v>666</v>
      </c>
      <c r="D577" s="3" t="s">
        <v>668</v>
      </c>
      <c r="E577" s="16" t="s">
        <v>669</v>
      </c>
      <c r="F577" s="16" t="s">
        <v>17016</v>
      </c>
      <c r="G577" s="46">
        <v>0.0</v>
      </c>
      <c r="H577" s="3" t="s">
        <v>6839</v>
      </c>
      <c r="I577" s="46">
        <v>208.0</v>
      </c>
      <c r="J577" s="3" t="s">
        <v>16019</v>
      </c>
      <c r="K577" s="3" t="s">
        <v>17017</v>
      </c>
    </row>
    <row r="578">
      <c r="A578" s="3" t="s">
        <v>3</v>
      </c>
      <c r="B578" s="46">
        <v>10.0</v>
      </c>
      <c r="C578" s="3" t="s">
        <v>403</v>
      </c>
      <c r="D578" s="3" t="s">
        <v>440</v>
      </c>
      <c r="E578" s="16" t="s">
        <v>440</v>
      </c>
      <c r="F578" s="58" t="s">
        <v>420</v>
      </c>
      <c r="G578" s="46">
        <v>100.0</v>
      </c>
      <c r="H578" s="3" t="s">
        <v>3703</v>
      </c>
      <c r="I578" s="3" t="s">
        <v>439</v>
      </c>
      <c r="J578" s="3" t="s">
        <v>16019</v>
      </c>
      <c r="K578" s="3" t="s">
        <v>17018</v>
      </c>
      <c r="L578" s="3" t="s">
        <v>16021</v>
      </c>
    </row>
    <row r="579">
      <c r="A579" s="3" t="s">
        <v>3</v>
      </c>
      <c r="B579" s="46">
        <v>10.0</v>
      </c>
      <c r="C579" s="3" t="s">
        <v>334</v>
      </c>
      <c r="D579" s="3" t="s">
        <v>64</v>
      </c>
      <c r="E579" s="16" t="s">
        <v>335</v>
      </c>
      <c r="F579" s="16" t="s">
        <v>17019</v>
      </c>
      <c r="G579" s="46">
        <v>0.0</v>
      </c>
      <c r="H579" s="3" t="s">
        <v>3617</v>
      </c>
      <c r="I579" s="3" t="s">
        <v>333</v>
      </c>
      <c r="J579" s="3" t="s">
        <v>16019</v>
      </c>
      <c r="K579" s="3" t="s">
        <v>17020</v>
      </c>
    </row>
    <row r="580">
      <c r="A580" s="3" t="s">
        <v>4</v>
      </c>
      <c r="B580" s="46">
        <v>31.0</v>
      </c>
      <c r="C580" s="3" t="s">
        <v>604</v>
      </c>
      <c r="D580" s="3" t="s">
        <v>606</v>
      </c>
      <c r="E580" s="16" t="s">
        <v>607</v>
      </c>
      <c r="F580" s="16" t="s">
        <v>17021</v>
      </c>
      <c r="G580" s="46">
        <v>0.0</v>
      </c>
      <c r="H580" s="3" t="s">
        <v>7197</v>
      </c>
      <c r="I580" s="46">
        <v>192.0</v>
      </c>
      <c r="J580" s="3" t="s">
        <v>16019</v>
      </c>
      <c r="K580" s="3" t="s">
        <v>17022</v>
      </c>
    </row>
    <row r="581">
      <c r="A581" s="3" t="s">
        <v>2</v>
      </c>
      <c r="B581" s="46">
        <v>26.0</v>
      </c>
      <c r="C581" s="3" t="s">
        <v>69</v>
      </c>
      <c r="D581" s="3" t="s">
        <v>111</v>
      </c>
      <c r="E581" s="16" t="s">
        <v>112</v>
      </c>
      <c r="F581" s="16" t="s">
        <v>17023</v>
      </c>
      <c r="G581" s="46">
        <v>0.0</v>
      </c>
      <c r="H581" s="3" t="s">
        <v>6105</v>
      </c>
      <c r="I581" s="46">
        <v>21.0</v>
      </c>
      <c r="J581" s="3" t="s">
        <v>16019</v>
      </c>
      <c r="K581" s="3" t="s">
        <v>17024</v>
      </c>
    </row>
    <row r="582">
      <c r="A582" s="3" t="s">
        <v>3</v>
      </c>
      <c r="B582" s="46">
        <v>32.0</v>
      </c>
      <c r="C582" s="3" t="s">
        <v>253</v>
      </c>
      <c r="D582" s="3" t="s">
        <v>64</v>
      </c>
      <c r="E582" s="16" t="s">
        <v>254</v>
      </c>
      <c r="F582" s="16" t="s">
        <v>17025</v>
      </c>
      <c r="G582" s="46">
        <v>0.0</v>
      </c>
      <c r="H582" s="3" t="s">
        <v>8476</v>
      </c>
      <c r="I582" s="3" t="s">
        <v>252</v>
      </c>
      <c r="J582" s="3" t="s">
        <v>16019</v>
      </c>
      <c r="K582" s="3" t="s">
        <v>17026</v>
      </c>
    </row>
    <row r="583">
      <c r="A583" s="3" t="s">
        <v>4</v>
      </c>
      <c r="B583" s="46">
        <v>17.0</v>
      </c>
      <c r="C583" s="3" t="s">
        <v>604</v>
      </c>
      <c r="D583" s="3" t="s">
        <v>608</v>
      </c>
      <c r="E583" s="16" t="s">
        <v>609</v>
      </c>
      <c r="F583" s="16" t="s">
        <v>17027</v>
      </c>
      <c r="G583" s="46">
        <v>0.0</v>
      </c>
      <c r="H583" s="3" t="s">
        <v>2776</v>
      </c>
      <c r="I583" s="46">
        <v>193.0</v>
      </c>
      <c r="J583" s="3" t="s">
        <v>16019</v>
      </c>
      <c r="K583" s="3" t="s">
        <v>17028</v>
      </c>
    </row>
    <row r="584">
      <c r="A584" s="3" t="s">
        <v>4</v>
      </c>
      <c r="B584" s="46">
        <v>33.0</v>
      </c>
      <c r="C584" s="3" t="s">
        <v>629</v>
      </c>
      <c r="D584" s="3" t="s">
        <v>641</v>
      </c>
      <c r="E584" s="16" t="s">
        <v>642</v>
      </c>
      <c r="F584" s="16" t="s">
        <v>17029</v>
      </c>
      <c r="G584" s="46">
        <v>0.0</v>
      </c>
      <c r="H584" s="3" t="s">
        <v>7680</v>
      </c>
      <c r="I584" s="46">
        <v>202.0</v>
      </c>
      <c r="J584" s="3" t="s">
        <v>16019</v>
      </c>
      <c r="K584" s="3" t="s">
        <v>17030</v>
      </c>
    </row>
    <row r="585">
      <c r="A585" s="3" t="s">
        <v>5</v>
      </c>
      <c r="B585" s="46">
        <v>21.0</v>
      </c>
      <c r="C585" s="3" t="s">
        <v>730</v>
      </c>
      <c r="D585" s="3" t="s">
        <v>64</v>
      </c>
      <c r="E585" s="16" t="s">
        <v>731</v>
      </c>
      <c r="F585" s="16" t="s">
        <v>17031</v>
      </c>
      <c r="G585" s="46">
        <v>0.0</v>
      </c>
      <c r="H585" s="3" t="s">
        <v>3835</v>
      </c>
      <c r="I585" s="3" t="s">
        <v>729</v>
      </c>
      <c r="J585" s="3" t="s">
        <v>16019</v>
      </c>
      <c r="K585" s="3" t="s">
        <v>17032</v>
      </c>
    </row>
    <row r="586">
      <c r="A586" s="3" t="s">
        <v>3</v>
      </c>
      <c r="B586" s="46">
        <v>10.0</v>
      </c>
      <c r="C586" s="3" t="s">
        <v>260</v>
      </c>
      <c r="D586" s="3" t="s">
        <v>278</v>
      </c>
      <c r="E586" s="16" t="s">
        <v>279</v>
      </c>
      <c r="F586" s="16" t="s">
        <v>17033</v>
      </c>
      <c r="G586" s="46">
        <v>0.0</v>
      </c>
      <c r="H586" s="3" t="s">
        <v>3582</v>
      </c>
      <c r="I586" s="46">
        <v>97.0</v>
      </c>
      <c r="J586" s="3" t="s">
        <v>16019</v>
      </c>
      <c r="K586" s="3" t="s">
        <v>17034</v>
      </c>
    </row>
    <row r="587">
      <c r="A587" s="3" t="s">
        <v>3</v>
      </c>
      <c r="B587" s="46">
        <v>14.0</v>
      </c>
      <c r="C587" s="3" t="s">
        <v>352</v>
      </c>
      <c r="D587" s="3" t="s">
        <v>370</v>
      </c>
      <c r="E587" s="16" t="s">
        <v>371</v>
      </c>
      <c r="F587" s="59" t="s">
        <v>371</v>
      </c>
      <c r="G587" s="46">
        <v>0.0</v>
      </c>
      <c r="H587" s="3" t="s">
        <v>4050</v>
      </c>
      <c r="I587" s="46">
        <v>133.0</v>
      </c>
      <c r="J587" s="3" t="s">
        <v>16019</v>
      </c>
      <c r="K587" s="3" t="s">
        <v>17035</v>
      </c>
    </row>
    <row r="588">
      <c r="A588" s="3" t="s">
        <v>3</v>
      </c>
      <c r="B588" s="46">
        <v>33.0</v>
      </c>
      <c r="C588" s="3" t="s">
        <v>403</v>
      </c>
      <c r="D588" s="3" t="s">
        <v>448</v>
      </c>
      <c r="E588" s="16" t="s">
        <v>448</v>
      </c>
      <c r="F588" s="59" t="s">
        <v>448</v>
      </c>
      <c r="G588" s="46">
        <v>0.0</v>
      </c>
      <c r="H588" s="3" t="s">
        <v>7799</v>
      </c>
      <c r="I588" s="3" t="s">
        <v>447</v>
      </c>
      <c r="J588" s="3" t="s">
        <v>16019</v>
      </c>
      <c r="K588" s="3" t="s">
        <v>17036</v>
      </c>
    </row>
    <row r="589">
      <c r="A589" s="3" t="s">
        <v>2</v>
      </c>
      <c r="B589" s="46">
        <v>21.0</v>
      </c>
      <c r="C589" s="3" t="s">
        <v>69</v>
      </c>
      <c r="D589" s="3" t="s">
        <v>121</v>
      </c>
      <c r="E589" s="16" t="s">
        <v>226</v>
      </c>
      <c r="F589" s="59" t="s">
        <v>226</v>
      </c>
      <c r="G589" s="46">
        <v>0.0</v>
      </c>
      <c r="H589" s="3" t="s">
        <v>5465</v>
      </c>
      <c r="I589" s="46">
        <v>26.0</v>
      </c>
      <c r="J589" s="3" t="s">
        <v>16019</v>
      </c>
      <c r="K589" s="3" t="s">
        <v>17037</v>
      </c>
    </row>
    <row r="590">
      <c r="A590" s="3" t="s">
        <v>2</v>
      </c>
      <c r="B590" s="46">
        <v>22.0</v>
      </c>
      <c r="C590" s="3" t="s">
        <v>69</v>
      </c>
      <c r="D590" s="3" t="s">
        <v>109</v>
      </c>
      <c r="E590" s="16" t="s">
        <v>110</v>
      </c>
      <c r="F590" s="16" t="s">
        <v>17038</v>
      </c>
      <c r="G590" s="46">
        <v>50.0</v>
      </c>
      <c r="H590" s="3" t="s">
        <v>3925</v>
      </c>
      <c r="I590" s="46">
        <v>20.0</v>
      </c>
      <c r="J590" s="3" t="s">
        <v>16019</v>
      </c>
      <c r="K590" s="3" t="s">
        <v>17039</v>
      </c>
      <c r="L590" s="3" t="s">
        <v>16021</v>
      </c>
    </row>
    <row r="591">
      <c r="A591" s="3" t="s">
        <v>4</v>
      </c>
      <c r="B591" s="46">
        <v>13.0</v>
      </c>
      <c r="C591" s="3" t="s">
        <v>572</v>
      </c>
      <c r="D591" s="3" t="s">
        <v>592</v>
      </c>
      <c r="E591" s="16" t="s">
        <v>593</v>
      </c>
      <c r="F591" s="16" t="s">
        <v>17040</v>
      </c>
      <c r="G591" s="46">
        <v>75.0</v>
      </c>
      <c r="H591" s="3" t="s">
        <v>2287</v>
      </c>
      <c r="I591" s="46">
        <v>188.0</v>
      </c>
      <c r="J591" s="3" t="s">
        <v>16019</v>
      </c>
      <c r="K591" s="3" t="s">
        <v>17041</v>
      </c>
      <c r="L591" s="3" t="s">
        <v>16034</v>
      </c>
    </row>
    <row r="592">
      <c r="A592" s="3" t="s">
        <v>2</v>
      </c>
      <c r="B592" s="46">
        <v>22.0</v>
      </c>
      <c r="C592" s="3" t="s">
        <v>69</v>
      </c>
      <c r="D592" s="3" t="s">
        <v>187</v>
      </c>
      <c r="E592" s="16" t="s">
        <v>188</v>
      </c>
      <c r="F592" s="59" t="s">
        <v>188</v>
      </c>
      <c r="G592" s="46">
        <v>0.0</v>
      </c>
      <c r="H592" s="3" t="s">
        <v>3964</v>
      </c>
      <c r="I592" s="46">
        <v>59.0</v>
      </c>
      <c r="J592" s="3" t="s">
        <v>16019</v>
      </c>
      <c r="K592" s="3" t="s">
        <v>17042</v>
      </c>
    </row>
    <row r="593">
      <c r="A593" s="3" t="s">
        <v>4</v>
      </c>
      <c r="B593" s="46">
        <v>22.0</v>
      </c>
      <c r="C593" s="3" t="s">
        <v>482</v>
      </c>
      <c r="D593" s="3" t="s">
        <v>484</v>
      </c>
      <c r="E593" s="16" t="s">
        <v>485</v>
      </c>
      <c r="F593" s="16" t="s">
        <v>17043</v>
      </c>
      <c r="G593" s="46">
        <v>0.0</v>
      </c>
      <c r="H593" s="3" t="s">
        <v>4772</v>
      </c>
      <c r="I593" s="46">
        <v>160.0</v>
      </c>
      <c r="J593" s="3" t="s">
        <v>16019</v>
      </c>
      <c r="K593" s="3" t="s">
        <v>17044</v>
      </c>
    </row>
    <row r="594">
      <c r="A594" s="3" t="s">
        <v>4</v>
      </c>
      <c r="B594" s="46">
        <v>31.0</v>
      </c>
      <c r="C594" s="3" t="s">
        <v>647</v>
      </c>
      <c r="D594" s="3" t="s">
        <v>64</v>
      </c>
      <c r="E594" s="16" t="s">
        <v>648</v>
      </c>
      <c r="F594" s="16" t="s">
        <v>17045</v>
      </c>
      <c r="G594" s="46">
        <v>0.0</v>
      </c>
      <c r="H594" s="3" t="s">
        <v>7214</v>
      </c>
      <c r="I594" s="3" t="s">
        <v>646</v>
      </c>
      <c r="J594" s="3" t="s">
        <v>16019</v>
      </c>
      <c r="K594" s="3" t="s">
        <v>17046</v>
      </c>
    </row>
    <row r="595">
      <c r="A595" s="3" t="s">
        <v>2</v>
      </c>
      <c r="B595" s="46">
        <v>13.0</v>
      </c>
      <c r="C595" s="3" t="s">
        <v>69</v>
      </c>
      <c r="D595" s="3" t="s">
        <v>201</v>
      </c>
      <c r="E595" s="16" t="s">
        <v>202</v>
      </c>
      <c r="F595" s="16" t="s">
        <v>17047</v>
      </c>
      <c r="G595" s="46">
        <v>0.0</v>
      </c>
      <c r="H595" s="3" t="s">
        <v>2581</v>
      </c>
      <c r="I595" s="46">
        <v>66.0</v>
      </c>
      <c r="J595" s="3" t="s">
        <v>16019</v>
      </c>
      <c r="K595" s="3" t="s">
        <v>17048</v>
      </c>
    </row>
    <row r="596">
      <c r="A596" s="3" t="s">
        <v>2</v>
      </c>
      <c r="B596" s="46">
        <v>18.0</v>
      </c>
      <c r="C596" s="3" t="s">
        <v>69</v>
      </c>
      <c r="D596" s="3" t="s">
        <v>83</v>
      </c>
      <c r="E596" s="16" t="s">
        <v>84</v>
      </c>
      <c r="F596" s="16" t="s">
        <v>17049</v>
      </c>
      <c r="G596" s="46">
        <v>0.0</v>
      </c>
      <c r="H596" s="3" t="s">
        <v>2904</v>
      </c>
      <c r="I596" s="46">
        <v>7.0</v>
      </c>
      <c r="J596" s="3" t="s">
        <v>16019</v>
      </c>
      <c r="K596" s="3" t="s">
        <v>17050</v>
      </c>
    </row>
    <row r="597">
      <c r="A597" s="3" t="s">
        <v>3</v>
      </c>
      <c r="B597" s="46">
        <v>24.0</v>
      </c>
      <c r="C597" s="3" t="s">
        <v>253</v>
      </c>
      <c r="D597" s="3" t="s">
        <v>257</v>
      </c>
      <c r="E597" s="16" t="s">
        <v>258</v>
      </c>
      <c r="F597" s="59" t="s">
        <v>258</v>
      </c>
      <c r="G597" s="46">
        <v>0.0</v>
      </c>
      <c r="H597" s="3" t="s">
        <v>6648</v>
      </c>
      <c r="I597" s="46">
        <v>88.0</v>
      </c>
      <c r="J597" s="3" t="s">
        <v>16019</v>
      </c>
      <c r="K597" s="3" t="s">
        <v>17051</v>
      </c>
    </row>
    <row r="598">
      <c r="A598" s="3" t="s">
        <v>2</v>
      </c>
      <c r="B598" s="46">
        <v>30.0</v>
      </c>
      <c r="C598" s="3" t="s">
        <v>69</v>
      </c>
      <c r="D598" s="3" t="s">
        <v>141</v>
      </c>
      <c r="E598" s="16" t="s">
        <v>142</v>
      </c>
      <c r="F598" s="16" t="s">
        <v>17052</v>
      </c>
      <c r="G598" s="46">
        <v>66.67</v>
      </c>
      <c r="H598" s="3" t="s">
        <v>6975</v>
      </c>
      <c r="I598" s="46">
        <v>36.0</v>
      </c>
      <c r="J598" s="3" t="s">
        <v>16019</v>
      </c>
      <c r="K598" s="3" t="s">
        <v>17053</v>
      </c>
      <c r="L598" s="3" t="s">
        <v>16050</v>
      </c>
    </row>
    <row r="599">
      <c r="A599" s="3" t="s">
        <v>4</v>
      </c>
      <c r="B599" s="46">
        <v>22.0</v>
      </c>
      <c r="C599" s="3" t="s">
        <v>572</v>
      </c>
      <c r="D599" s="3" t="s">
        <v>586</v>
      </c>
      <c r="E599" s="16" t="s">
        <v>587</v>
      </c>
      <c r="F599" s="16" t="s">
        <v>17054</v>
      </c>
      <c r="G599" s="46">
        <v>0.0</v>
      </c>
      <c r="H599" s="3" t="s">
        <v>4819</v>
      </c>
      <c r="I599" s="46">
        <v>185.0</v>
      </c>
      <c r="J599" s="3" t="s">
        <v>16019</v>
      </c>
      <c r="K599" s="3" t="s">
        <v>17055</v>
      </c>
    </row>
    <row r="600">
      <c r="A600" s="3" t="s">
        <v>3</v>
      </c>
      <c r="B600" s="46">
        <v>33.0</v>
      </c>
      <c r="C600" s="3" t="s">
        <v>334</v>
      </c>
      <c r="D600" s="3" t="s">
        <v>343</v>
      </c>
      <c r="E600" s="16" t="s">
        <v>344</v>
      </c>
      <c r="F600" s="16" t="s">
        <v>17056</v>
      </c>
      <c r="G600" s="46">
        <v>0.0</v>
      </c>
      <c r="H600" s="3" t="s">
        <v>7748</v>
      </c>
      <c r="I600" s="46">
        <v>121.0</v>
      </c>
      <c r="J600" s="3" t="s">
        <v>16019</v>
      </c>
      <c r="K600" s="3" t="s">
        <v>17057</v>
      </c>
    </row>
    <row r="601">
      <c r="A601" s="3" t="s">
        <v>5</v>
      </c>
      <c r="B601" s="46">
        <v>24.0</v>
      </c>
      <c r="C601" s="3" t="s">
        <v>730</v>
      </c>
      <c r="D601" s="3" t="s">
        <v>745</v>
      </c>
      <c r="E601" s="16" t="s">
        <v>746</v>
      </c>
      <c r="F601" s="59" t="s">
        <v>746</v>
      </c>
      <c r="G601" s="46">
        <v>0.0</v>
      </c>
      <c r="H601" s="3" t="s">
        <v>6024</v>
      </c>
      <c r="I601" s="46">
        <v>230.0</v>
      </c>
      <c r="J601" s="3" t="s">
        <v>16019</v>
      </c>
      <c r="K601" s="3" t="s">
        <v>17058</v>
      </c>
    </row>
    <row r="602">
      <c r="A602" s="3" t="s">
        <v>5</v>
      </c>
      <c r="B602" s="46">
        <v>25.0</v>
      </c>
      <c r="C602" s="3" t="s">
        <v>688</v>
      </c>
      <c r="D602" s="3" t="s">
        <v>64</v>
      </c>
      <c r="E602" s="16" t="s">
        <v>689</v>
      </c>
      <c r="F602" s="16" t="s">
        <v>17059</v>
      </c>
      <c r="G602" s="46">
        <v>33.33</v>
      </c>
      <c r="H602" s="3" t="s">
        <v>5523</v>
      </c>
      <c r="I602" s="3" t="s">
        <v>687</v>
      </c>
      <c r="J602" s="3" t="s">
        <v>16019</v>
      </c>
      <c r="K602" s="3" t="s">
        <v>17060</v>
      </c>
      <c r="L602" s="3" t="s">
        <v>16467</v>
      </c>
    </row>
    <row r="603">
      <c r="A603" s="3" t="s">
        <v>4</v>
      </c>
      <c r="B603" s="46">
        <v>21.0</v>
      </c>
      <c r="C603" s="3" t="s">
        <v>516</v>
      </c>
      <c r="D603" s="3" t="s">
        <v>519</v>
      </c>
      <c r="E603" s="16">
        <v>0.0</v>
      </c>
      <c r="F603" s="58" t="s">
        <v>830</v>
      </c>
      <c r="G603" s="46">
        <v>100.0</v>
      </c>
      <c r="H603" s="3" t="s">
        <v>5164</v>
      </c>
      <c r="I603" s="3" t="s">
        <v>518</v>
      </c>
      <c r="J603" s="3" t="s">
        <v>16019</v>
      </c>
      <c r="K603" s="3" t="s">
        <v>17061</v>
      </c>
      <c r="L603" s="3" t="s">
        <v>16021</v>
      </c>
    </row>
    <row r="604">
      <c r="A604" s="3" t="s">
        <v>5</v>
      </c>
      <c r="B604" s="46">
        <v>15.0</v>
      </c>
      <c r="C604" s="3" t="s">
        <v>767</v>
      </c>
      <c r="D604" s="3" t="s">
        <v>773</v>
      </c>
      <c r="E604" s="16" t="s">
        <v>774</v>
      </c>
      <c r="F604" s="16" t="s">
        <v>17062</v>
      </c>
      <c r="G604" s="46">
        <v>0.0</v>
      </c>
      <c r="H604" s="3" t="s">
        <v>2468</v>
      </c>
      <c r="I604" s="46">
        <v>247.0</v>
      </c>
      <c r="J604" s="3" t="s">
        <v>16019</v>
      </c>
      <c r="K604" s="3" t="s">
        <v>17063</v>
      </c>
    </row>
    <row r="605">
      <c r="A605" s="3" t="s">
        <v>3</v>
      </c>
      <c r="B605" s="46">
        <v>34.0</v>
      </c>
      <c r="C605" s="3" t="s">
        <v>403</v>
      </c>
      <c r="D605" s="3" t="s">
        <v>422</v>
      </c>
      <c r="E605" s="16" t="s">
        <v>422</v>
      </c>
      <c r="F605" s="59" t="s">
        <v>422</v>
      </c>
      <c r="G605" s="46">
        <v>0.0</v>
      </c>
      <c r="H605" s="3" t="s">
        <v>8670</v>
      </c>
      <c r="I605" s="3" t="s">
        <v>421</v>
      </c>
      <c r="J605" s="3" t="s">
        <v>16019</v>
      </c>
      <c r="K605" s="3" t="s">
        <v>17064</v>
      </c>
    </row>
    <row r="606">
      <c r="A606" s="3" t="s">
        <v>3</v>
      </c>
      <c r="B606" s="46">
        <v>26.0</v>
      </c>
      <c r="C606" s="3" t="s">
        <v>390</v>
      </c>
      <c r="D606" s="3" t="s">
        <v>392</v>
      </c>
      <c r="E606" s="16" t="s">
        <v>393</v>
      </c>
      <c r="F606" s="59" t="s">
        <v>393</v>
      </c>
      <c r="G606" s="46">
        <v>0.0</v>
      </c>
      <c r="H606" s="3" t="s">
        <v>5862</v>
      </c>
      <c r="I606" s="46">
        <v>143.0</v>
      </c>
      <c r="J606" s="3" t="s">
        <v>16019</v>
      </c>
      <c r="K606" s="3" t="s">
        <v>17065</v>
      </c>
    </row>
    <row r="607">
      <c r="A607" s="3" t="s">
        <v>2</v>
      </c>
      <c r="B607" s="46">
        <v>15.0</v>
      </c>
      <c r="C607" s="3" t="s">
        <v>69</v>
      </c>
      <c r="D607" s="3" t="s">
        <v>201</v>
      </c>
      <c r="E607" s="16" t="s">
        <v>202</v>
      </c>
      <c r="F607" s="16" t="s">
        <v>17066</v>
      </c>
      <c r="G607" s="46">
        <v>0.0</v>
      </c>
      <c r="H607" s="3" t="s">
        <v>5127</v>
      </c>
      <c r="I607" s="46">
        <v>66.0</v>
      </c>
      <c r="J607" s="3" t="s">
        <v>16019</v>
      </c>
      <c r="K607" s="3" t="s">
        <v>17067</v>
      </c>
    </row>
    <row r="608">
      <c r="A608" s="3" t="s">
        <v>5</v>
      </c>
      <c r="B608" s="46">
        <v>21.0</v>
      </c>
      <c r="C608" s="3" t="s">
        <v>730</v>
      </c>
      <c r="D608" s="3" t="s">
        <v>736</v>
      </c>
      <c r="E608" s="16" t="s">
        <v>737</v>
      </c>
      <c r="F608" s="59" t="s">
        <v>737</v>
      </c>
      <c r="G608" s="46">
        <v>0.0</v>
      </c>
      <c r="H608" s="3" t="s">
        <v>3838</v>
      </c>
      <c r="I608" s="46">
        <v>225.0</v>
      </c>
      <c r="J608" s="3" t="s">
        <v>16019</v>
      </c>
      <c r="K608" s="3" t="s">
        <v>17068</v>
      </c>
    </row>
    <row r="609">
      <c r="A609" s="3" t="s">
        <v>2</v>
      </c>
      <c r="B609" s="46">
        <v>28.0</v>
      </c>
      <c r="C609" s="3" t="s">
        <v>69</v>
      </c>
      <c r="D609" s="3" t="s">
        <v>179</v>
      </c>
      <c r="E609" s="16" t="s">
        <v>180</v>
      </c>
      <c r="F609" s="16" t="s">
        <v>17069</v>
      </c>
      <c r="G609" s="46">
        <v>0.0</v>
      </c>
      <c r="H609" s="3" t="s">
        <v>6319</v>
      </c>
      <c r="I609" s="46">
        <v>55.0</v>
      </c>
      <c r="J609" s="3" t="s">
        <v>16019</v>
      </c>
      <c r="K609" s="3" t="s">
        <v>17070</v>
      </c>
    </row>
    <row r="610">
      <c r="A610" s="3" t="s">
        <v>2</v>
      </c>
      <c r="B610" s="46">
        <v>11.0</v>
      </c>
      <c r="C610" s="3" t="s">
        <v>69</v>
      </c>
      <c r="D610" s="3" t="s">
        <v>177</v>
      </c>
      <c r="E610" s="16" t="s">
        <v>178</v>
      </c>
      <c r="F610" s="16" t="s">
        <v>17071</v>
      </c>
      <c r="G610" s="46">
        <v>0.0</v>
      </c>
      <c r="H610" s="3" t="s">
        <v>2095</v>
      </c>
      <c r="I610" s="46">
        <v>54.0</v>
      </c>
      <c r="J610" s="3" t="s">
        <v>16019</v>
      </c>
      <c r="K610" s="3" t="s">
        <v>17072</v>
      </c>
    </row>
    <row r="611">
      <c r="A611" s="3" t="s">
        <v>3</v>
      </c>
      <c r="B611" s="46">
        <v>32.0</v>
      </c>
      <c r="C611" s="3" t="s">
        <v>455</v>
      </c>
      <c r="D611" s="3" t="s">
        <v>462</v>
      </c>
      <c r="E611" s="16" t="s">
        <v>461</v>
      </c>
      <c r="F611" s="59" t="s">
        <v>461</v>
      </c>
      <c r="G611" s="46">
        <v>0.0</v>
      </c>
      <c r="H611" s="3" t="s">
        <v>8578</v>
      </c>
      <c r="I611" s="46">
        <v>152.0</v>
      </c>
      <c r="J611" s="3" t="s">
        <v>16019</v>
      </c>
      <c r="K611" s="3" t="s">
        <v>17073</v>
      </c>
    </row>
    <row r="612">
      <c r="A612" s="3" t="s">
        <v>2</v>
      </c>
      <c r="B612" s="46">
        <v>28.0</v>
      </c>
      <c r="C612" s="3" t="s">
        <v>69</v>
      </c>
      <c r="D612" s="3" t="s">
        <v>191</v>
      </c>
      <c r="E612" s="16" t="s">
        <v>192</v>
      </c>
      <c r="F612" s="16" t="s">
        <v>17074</v>
      </c>
      <c r="G612" s="46">
        <v>0.0</v>
      </c>
      <c r="H612" s="3" t="s">
        <v>6325</v>
      </c>
      <c r="I612" s="46">
        <v>61.0</v>
      </c>
      <c r="J612" s="3" t="s">
        <v>16019</v>
      </c>
      <c r="K612" s="3" t="s">
        <v>17075</v>
      </c>
    </row>
    <row r="613">
      <c r="A613" s="3" t="s">
        <v>3</v>
      </c>
      <c r="B613" s="46">
        <v>10.0</v>
      </c>
      <c r="C613" s="3" t="s">
        <v>455</v>
      </c>
      <c r="D613" s="3" t="s">
        <v>470</v>
      </c>
      <c r="E613" s="16" t="s">
        <v>471</v>
      </c>
      <c r="F613" s="59" t="s">
        <v>471</v>
      </c>
      <c r="G613" s="46">
        <v>0.0</v>
      </c>
      <c r="H613" s="3" t="s">
        <v>3719</v>
      </c>
      <c r="I613" s="46">
        <v>157.0</v>
      </c>
      <c r="J613" s="3" t="s">
        <v>16019</v>
      </c>
      <c r="K613" s="3" t="s">
        <v>17076</v>
      </c>
    </row>
    <row r="614">
      <c r="A614" s="3" t="s">
        <v>5</v>
      </c>
      <c r="B614" s="46">
        <v>19.0</v>
      </c>
      <c r="C614" s="3" t="s">
        <v>767</v>
      </c>
      <c r="D614" s="3" t="s">
        <v>789</v>
      </c>
      <c r="E614" s="16" t="s">
        <v>790</v>
      </c>
      <c r="F614" s="16" t="s">
        <v>17077</v>
      </c>
      <c r="G614" s="46">
        <v>0.0</v>
      </c>
      <c r="H614" s="3" t="s">
        <v>3241</v>
      </c>
      <c r="I614" s="46">
        <v>255.0</v>
      </c>
      <c r="J614" s="3" t="s">
        <v>16019</v>
      </c>
      <c r="K614" s="3" t="s">
        <v>17078</v>
      </c>
    </row>
    <row r="615">
      <c r="A615" s="3" t="s">
        <v>4</v>
      </c>
      <c r="B615" s="46">
        <v>22.0</v>
      </c>
      <c r="C615" s="3" t="s">
        <v>572</v>
      </c>
      <c r="D615" s="3" t="s">
        <v>578</v>
      </c>
      <c r="E615" s="16" t="s">
        <v>579</v>
      </c>
      <c r="F615" s="16" t="s">
        <v>17079</v>
      </c>
      <c r="G615" s="46">
        <v>0.0</v>
      </c>
      <c r="H615" s="3" t="s">
        <v>4815</v>
      </c>
      <c r="I615" s="46">
        <v>181.0</v>
      </c>
      <c r="J615" s="3" t="s">
        <v>16019</v>
      </c>
      <c r="K615" s="3" t="s">
        <v>17080</v>
      </c>
    </row>
    <row r="616">
      <c r="A616" s="3" t="s">
        <v>2</v>
      </c>
      <c r="B616" s="46">
        <v>13.0</v>
      </c>
      <c r="C616" s="3" t="s">
        <v>69</v>
      </c>
      <c r="D616" s="3" t="s">
        <v>173</v>
      </c>
      <c r="E616" s="16" t="s">
        <v>174</v>
      </c>
      <c r="F616" s="16" t="s">
        <v>17081</v>
      </c>
      <c r="G616" s="46">
        <v>0.0</v>
      </c>
      <c r="H616" s="3" t="s">
        <v>2567</v>
      </c>
      <c r="I616" s="46">
        <v>52.0</v>
      </c>
      <c r="J616" s="3" t="s">
        <v>16019</v>
      </c>
      <c r="K616" s="3" t="s">
        <v>17082</v>
      </c>
    </row>
    <row r="617">
      <c r="A617" s="3" t="s">
        <v>3</v>
      </c>
      <c r="B617" s="46">
        <v>11.0</v>
      </c>
      <c r="C617" s="3" t="s">
        <v>260</v>
      </c>
      <c r="D617" s="3" t="s">
        <v>262</v>
      </c>
      <c r="E617" s="16" t="s">
        <v>263</v>
      </c>
      <c r="F617" s="16" t="s">
        <v>17083</v>
      </c>
      <c r="G617" s="46">
        <v>0.0</v>
      </c>
      <c r="H617" s="3" t="s">
        <v>3290</v>
      </c>
      <c r="I617" s="46">
        <v>89.0</v>
      </c>
      <c r="J617" s="3" t="s">
        <v>16019</v>
      </c>
      <c r="K617" s="3" t="s">
        <v>17084</v>
      </c>
    </row>
    <row r="618">
      <c r="A618" s="3" t="s">
        <v>2</v>
      </c>
      <c r="B618" s="46">
        <v>20.0</v>
      </c>
      <c r="C618" s="3" t="s">
        <v>69</v>
      </c>
      <c r="D618" s="3" t="s">
        <v>175</v>
      </c>
      <c r="E618" s="16" t="s">
        <v>17002</v>
      </c>
      <c r="F618" s="16" t="s">
        <v>17085</v>
      </c>
      <c r="G618" s="46">
        <v>0.0</v>
      </c>
      <c r="H618" s="3" t="s">
        <v>4328</v>
      </c>
      <c r="I618" s="46">
        <v>53.0</v>
      </c>
      <c r="J618" s="3" t="s">
        <v>16019</v>
      </c>
      <c r="K618" s="3" t="s">
        <v>17086</v>
      </c>
    </row>
    <row r="619">
      <c r="A619" s="3" t="s">
        <v>5</v>
      </c>
      <c r="B619" s="46">
        <v>13.0</v>
      </c>
      <c r="C619" s="3" t="s">
        <v>767</v>
      </c>
      <c r="D619" s="3" t="s">
        <v>779</v>
      </c>
      <c r="E619" s="16" t="s">
        <v>780</v>
      </c>
      <c r="F619" s="16" t="s">
        <v>17087</v>
      </c>
      <c r="G619" s="46">
        <v>0.0</v>
      </c>
      <c r="H619" s="3" t="s">
        <v>4232</v>
      </c>
      <c r="I619" s="46">
        <v>250.0</v>
      </c>
      <c r="J619" s="3" t="s">
        <v>16019</v>
      </c>
      <c r="K619" s="3" t="s">
        <v>17088</v>
      </c>
    </row>
    <row r="620">
      <c r="A620" s="3" t="s">
        <v>2</v>
      </c>
      <c r="B620" s="46">
        <v>21.0</v>
      </c>
      <c r="C620" s="3" t="s">
        <v>69</v>
      </c>
      <c r="D620" s="3" t="s">
        <v>99</v>
      </c>
      <c r="E620" s="16" t="s">
        <v>100</v>
      </c>
      <c r="F620" s="16" t="s">
        <v>17089</v>
      </c>
      <c r="G620" s="46">
        <v>0.0</v>
      </c>
      <c r="H620" s="3" t="s">
        <v>5454</v>
      </c>
      <c r="I620" s="46">
        <v>15.0</v>
      </c>
      <c r="J620" s="3" t="s">
        <v>16019</v>
      </c>
      <c r="K620" s="3" t="s">
        <v>17090</v>
      </c>
    </row>
    <row r="621">
      <c r="A621" s="3" t="s">
        <v>5</v>
      </c>
      <c r="B621" s="46">
        <v>14.0</v>
      </c>
      <c r="C621" s="3" t="s">
        <v>844</v>
      </c>
      <c r="D621" s="3" t="s">
        <v>852</v>
      </c>
      <c r="E621" s="16" t="s">
        <v>853</v>
      </c>
      <c r="F621" s="16" t="s">
        <v>17091</v>
      </c>
      <c r="G621" s="46">
        <v>0.0</v>
      </c>
      <c r="H621" s="3" t="s">
        <v>4178</v>
      </c>
      <c r="I621" s="46">
        <v>275.0</v>
      </c>
      <c r="J621" s="3" t="s">
        <v>16019</v>
      </c>
      <c r="K621" s="3" t="s">
        <v>17092</v>
      </c>
    </row>
    <row r="622">
      <c r="A622" s="3" t="s">
        <v>4</v>
      </c>
      <c r="B622" s="46">
        <v>31.0</v>
      </c>
      <c r="C622" s="3" t="s">
        <v>516</v>
      </c>
      <c r="D622" s="3" t="s">
        <v>531</v>
      </c>
      <c r="E622" s="16">
        <v>6.0</v>
      </c>
      <c r="F622" s="58">
        <v>5.0</v>
      </c>
      <c r="G622" s="46">
        <v>100.0</v>
      </c>
      <c r="H622" s="3" t="s">
        <v>7163</v>
      </c>
      <c r="I622" s="3" t="s">
        <v>530</v>
      </c>
      <c r="J622" s="3" t="s">
        <v>16019</v>
      </c>
      <c r="K622" s="3" t="s">
        <v>17093</v>
      </c>
      <c r="L622" s="3" t="s">
        <v>16021</v>
      </c>
    </row>
    <row r="623">
      <c r="A623" s="3" t="s">
        <v>4</v>
      </c>
      <c r="B623" s="46">
        <v>17.0</v>
      </c>
      <c r="C623" s="3" t="s">
        <v>482</v>
      </c>
      <c r="D623" s="3" t="s">
        <v>64</v>
      </c>
      <c r="E623" s="16" t="s">
        <v>16391</v>
      </c>
      <c r="F623" s="16" t="s">
        <v>17094</v>
      </c>
      <c r="G623" s="46">
        <v>25.0</v>
      </c>
      <c r="H623" s="3" t="s">
        <v>2719</v>
      </c>
      <c r="I623" s="3" t="s">
        <v>481</v>
      </c>
      <c r="J623" s="3" t="s">
        <v>16019</v>
      </c>
      <c r="K623" s="3" t="s">
        <v>17095</v>
      </c>
      <c r="L623" s="3" t="s">
        <v>16034</v>
      </c>
    </row>
    <row r="624">
      <c r="A624" s="3" t="s">
        <v>3</v>
      </c>
      <c r="B624" s="46">
        <v>26.0</v>
      </c>
      <c r="C624" s="3" t="s">
        <v>297</v>
      </c>
      <c r="D624" s="3" t="s">
        <v>311</v>
      </c>
      <c r="E624" s="16" t="s">
        <v>312</v>
      </c>
      <c r="F624" s="16" t="s">
        <v>17096</v>
      </c>
      <c r="G624" s="46">
        <v>0.0</v>
      </c>
      <c r="H624" s="3" t="s">
        <v>5824</v>
      </c>
      <c r="I624" s="46">
        <v>112.0</v>
      </c>
      <c r="J624" s="3" t="s">
        <v>16019</v>
      </c>
      <c r="K624" s="3" t="s">
        <v>17097</v>
      </c>
    </row>
    <row r="625">
      <c r="A625" s="3" t="s">
        <v>4</v>
      </c>
      <c r="B625" s="46">
        <v>14.0</v>
      </c>
      <c r="C625" s="3" t="s">
        <v>671</v>
      </c>
      <c r="D625" s="3" t="s">
        <v>64</v>
      </c>
      <c r="E625" s="16" t="s">
        <v>672</v>
      </c>
      <c r="F625" s="16" t="s">
        <v>17098</v>
      </c>
      <c r="G625" s="46">
        <v>0.0</v>
      </c>
      <c r="H625" s="3" t="s">
        <v>3184</v>
      </c>
      <c r="I625" s="3" t="s">
        <v>670</v>
      </c>
      <c r="J625" s="3" t="s">
        <v>16019</v>
      </c>
      <c r="K625" s="3" t="s">
        <v>17099</v>
      </c>
    </row>
    <row r="626">
      <c r="A626" s="3" t="s">
        <v>5</v>
      </c>
      <c r="B626" s="46">
        <v>14.0</v>
      </c>
      <c r="C626" s="3" t="s">
        <v>696</v>
      </c>
      <c r="D626" s="3" t="s">
        <v>710</v>
      </c>
      <c r="E626" s="16" t="s">
        <v>703</v>
      </c>
      <c r="F626" s="59" t="s">
        <v>703</v>
      </c>
      <c r="G626" s="46">
        <v>0.0</v>
      </c>
      <c r="H626" s="3" t="s">
        <v>4111</v>
      </c>
      <c r="I626" s="46">
        <v>216.0</v>
      </c>
      <c r="J626" s="3" t="s">
        <v>16019</v>
      </c>
      <c r="K626" s="3" t="s">
        <v>17100</v>
      </c>
    </row>
    <row r="627">
      <c r="A627" s="3" t="s">
        <v>2</v>
      </c>
      <c r="B627" s="46">
        <v>21.0</v>
      </c>
      <c r="C627" s="3" t="s">
        <v>219</v>
      </c>
      <c r="D627" s="3" t="s">
        <v>64</v>
      </c>
      <c r="E627" s="16" t="s">
        <v>220</v>
      </c>
      <c r="F627" s="16" t="s">
        <v>17101</v>
      </c>
      <c r="G627" s="46">
        <v>0.0</v>
      </c>
      <c r="H627" s="3" t="s">
        <v>5513</v>
      </c>
      <c r="I627" s="3" t="s">
        <v>218</v>
      </c>
      <c r="J627" s="3" t="s">
        <v>16019</v>
      </c>
      <c r="K627" s="3" t="s">
        <v>17102</v>
      </c>
    </row>
    <row r="628">
      <c r="A628" s="3" t="s">
        <v>3</v>
      </c>
      <c r="B628" s="46">
        <v>30.0</v>
      </c>
      <c r="C628" s="3" t="s">
        <v>297</v>
      </c>
      <c r="D628" s="3" t="s">
        <v>305</v>
      </c>
      <c r="E628" s="16" t="s">
        <v>306</v>
      </c>
      <c r="F628" s="16" t="s">
        <v>17103</v>
      </c>
      <c r="G628" s="46">
        <v>0.0</v>
      </c>
      <c r="H628" s="3" t="s">
        <v>7523</v>
      </c>
      <c r="I628" s="46">
        <v>109.0</v>
      </c>
      <c r="J628" s="3" t="s">
        <v>16019</v>
      </c>
      <c r="K628" s="3" t="s">
        <v>17104</v>
      </c>
    </row>
    <row r="629">
      <c r="A629" s="3" t="s">
        <v>3</v>
      </c>
      <c r="B629" s="46">
        <v>10.0</v>
      </c>
      <c r="C629" s="3" t="s">
        <v>297</v>
      </c>
      <c r="D629" s="3" t="s">
        <v>64</v>
      </c>
      <c r="E629" s="16" t="s">
        <v>298</v>
      </c>
      <c r="F629" s="16" t="s">
        <v>17105</v>
      </c>
      <c r="G629" s="46">
        <v>0.0</v>
      </c>
      <c r="H629" s="3" t="s">
        <v>3591</v>
      </c>
      <c r="I629" s="3" t="s">
        <v>296</v>
      </c>
      <c r="J629" s="3" t="s">
        <v>16019</v>
      </c>
      <c r="K629" s="3" t="s">
        <v>17106</v>
      </c>
    </row>
    <row r="630">
      <c r="A630" s="3" t="s">
        <v>2</v>
      </c>
      <c r="B630" s="46">
        <v>21.0</v>
      </c>
      <c r="C630" s="3" t="s">
        <v>69</v>
      </c>
      <c r="D630" s="3" t="s">
        <v>197</v>
      </c>
      <c r="E630" s="16" t="s">
        <v>198</v>
      </c>
      <c r="F630" s="16" t="s">
        <v>17107</v>
      </c>
      <c r="G630" s="46">
        <v>0.0</v>
      </c>
      <c r="H630" s="3" t="s">
        <v>5503</v>
      </c>
      <c r="I630" s="46">
        <v>64.0</v>
      </c>
      <c r="J630" s="3" t="s">
        <v>16019</v>
      </c>
      <c r="K630" s="3" t="s">
        <v>17108</v>
      </c>
    </row>
    <row r="631">
      <c r="A631" s="3" t="s">
        <v>5</v>
      </c>
      <c r="B631" s="46">
        <v>26.0</v>
      </c>
      <c r="C631" s="3" t="s">
        <v>767</v>
      </c>
      <c r="D631" s="3" t="s">
        <v>769</v>
      </c>
      <c r="E631" s="16" t="s">
        <v>770</v>
      </c>
      <c r="F631" s="16" t="s">
        <v>17109</v>
      </c>
      <c r="G631" s="46">
        <v>0.0</v>
      </c>
      <c r="H631" s="3" t="s">
        <v>6886</v>
      </c>
      <c r="I631" s="46">
        <v>245.0</v>
      </c>
      <c r="J631" s="3" t="s">
        <v>16019</v>
      </c>
      <c r="K631" s="3" t="s">
        <v>17110</v>
      </c>
    </row>
    <row r="632">
      <c r="A632" s="3" t="s">
        <v>3</v>
      </c>
      <c r="B632" s="46">
        <v>15.0</v>
      </c>
      <c r="C632" s="3" t="s">
        <v>403</v>
      </c>
      <c r="D632" s="3" t="s">
        <v>406</v>
      </c>
      <c r="E632" s="16" t="s">
        <v>406</v>
      </c>
      <c r="F632" s="58" t="s">
        <v>412</v>
      </c>
      <c r="G632" s="46">
        <v>100.0</v>
      </c>
      <c r="H632" s="3" t="s">
        <v>5027</v>
      </c>
      <c r="I632" s="3" t="s">
        <v>405</v>
      </c>
      <c r="J632" s="3" t="s">
        <v>16019</v>
      </c>
      <c r="K632" s="3" t="s">
        <v>17111</v>
      </c>
      <c r="L632" s="3" t="s">
        <v>16021</v>
      </c>
    </row>
    <row r="633">
      <c r="A633" s="3" t="s">
        <v>3</v>
      </c>
      <c r="B633" s="46">
        <v>14.0</v>
      </c>
      <c r="C633" s="3" t="s">
        <v>403</v>
      </c>
      <c r="D633" s="3" t="s">
        <v>428</v>
      </c>
      <c r="E633" s="16" t="s">
        <v>428</v>
      </c>
      <c r="F633" s="59" t="s">
        <v>428</v>
      </c>
      <c r="G633" s="46">
        <v>0.0</v>
      </c>
      <c r="H633" s="3" t="s">
        <v>4078</v>
      </c>
      <c r="I633" s="3" t="s">
        <v>427</v>
      </c>
      <c r="J633" s="3" t="s">
        <v>16019</v>
      </c>
      <c r="K633" s="3" t="s">
        <v>17112</v>
      </c>
    </row>
    <row r="634">
      <c r="A634" s="3" t="s">
        <v>4</v>
      </c>
      <c r="B634" s="46">
        <v>30.0</v>
      </c>
      <c r="C634" s="3" t="s">
        <v>516</v>
      </c>
      <c r="D634" s="3" t="s">
        <v>539</v>
      </c>
      <c r="E634" s="16">
        <v>10.0</v>
      </c>
      <c r="F634" s="59">
        <v>10.0</v>
      </c>
      <c r="G634" s="46">
        <v>0.0</v>
      </c>
      <c r="H634" s="3" t="s">
        <v>7843</v>
      </c>
      <c r="I634" s="3" t="s">
        <v>538</v>
      </c>
      <c r="J634" s="3" t="s">
        <v>16019</v>
      </c>
      <c r="K634" s="3" t="s">
        <v>17113</v>
      </c>
    </row>
    <row r="635">
      <c r="A635" s="3" t="s">
        <v>4</v>
      </c>
      <c r="B635" s="46">
        <v>17.0</v>
      </c>
      <c r="C635" s="3" t="s">
        <v>516</v>
      </c>
      <c r="D635" s="3" t="s">
        <v>535</v>
      </c>
      <c r="E635" s="16">
        <v>8.0</v>
      </c>
      <c r="F635" s="59">
        <v>8.0</v>
      </c>
      <c r="G635" s="46">
        <v>0.0</v>
      </c>
      <c r="H635" s="3" t="s">
        <v>2743</v>
      </c>
      <c r="I635" s="3" t="s">
        <v>534</v>
      </c>
      <c r="J635" s="3" t="s">
        <v>16019</v>
      </c>
      <c r="K635" s="3" t="s">
        <v>17114</v>
      </c>
    </row>
    <row r="636">
      <c r="A636" s="3" t="s">
        <v>4</v>
      </c>
      <c r="B636" s="46">
        <v>24.0</v>
      </c>
      <c r="C636" s="3" t="s">
        <v>629</v>
      </c>
      <c r="D636" s="3" t="s">
        <v>637</v>
      </c>
      <c r="E636" s="16" t="s">
        <v>638</v>
      </c>
      <c r="F636" s="16" t="s">
        <v>17115</v>
      </c>
      <c r="G636" s="46">
        <v>0.0</v>
      </c>
      <c r="H636" s="3" t="s">
        <v>6535</v>
      </c>
      <c r="I636" s="46">
        <v>200.0</v>
      </c>
      <c r="J636" s="3" t="s">
        <v>16019</v>
      </c>
      <c r="K636" s="3" t="s">
        <v>17116</v>
      </c>
    </row>
    <row r="637">
      <c r="A637" s="3" t="s">
        <v>3</v>
      </c>
      <c r="B637" s="46">
        <v>12.0</v>
      </c>
      <c r="C637" s="3" t="s">
        <v>297</v>
      </c>
      <c r="D637" s="3" t="s">
        <v>64</v>
      </c>
      <c r="E637" s="16" t="s">
        <v>298</v>
      </c>
      <c r="F637" s="16" t="s">
        <v>17117</v>
      </c>
      <c r="G637" s="46">
        <v>0.0</v>
      </c>
      <c r="H637" s="3" t="s">
        <v>2152</v>
      </c>
      <c r="I637" s="3" t="s">
        <v>296</v>
      </c>
      <c r="J637" s="3" t="s">
        <v>16019</v>
      </c>
      <c r="K637" s="3" t="s">
        <v>17118</v>
      </c>
    </row>
    <row r="638">
      <c r="A638" s="3" t="s">
        <v>3</v>
      </c>
      <c r="B638" s="46">
        <v>15.0</v>
      </c>
      <c r="C638" s="3" t="s">
        <v>390</v>
      </c>
      <c r="D638" s="3" t="s">
        <v>394</v>
      </c>
      <c r="E638" s="16" t="s">
        <v>395</v>
      </c>
      <c r="F638" s="16" t="s">
        <v>17119</v>
      </c>
      <c r="G638" s="46">
        <v>33.33</v>
      </c>
      <c r="H638" s="3" t="s">
        <v>5022</v>
      </c>
      <c r="I638" s="46">
        <v>144.0</v>
      </c>
      <c r="J638" s="3" t="s">
        <v>16019</v>
      </c>
      <c r="K638" s="3" t="s">
        <v>17120</v>
      </c>
      <c r="L638" s="3" t="s">
        <v>16021</v>
      </c>
    </row>
    <row r="639">
      <c r="A639" s="3" t="s">
        <v>3</v>
      </c>
      <c r="B639" s="46">
        <v>24.0</v>
      </c>
      <c r="C639" s="3" t="s">
        <v>260</v>
      </c>
      <c r="D639" s="3" t="s">
        <v>284</v>
      </c>
      <c r="E639" s="16" t="s">
        <v>285</v>
      </c>
      <c r="F639" s="16" t="s">
        <v>17121</v>
      </c>
      <c r="G639" s="46">
        <v>0.0</v>
      </c>
      <c r="H639" s="3" t="s">
        <v>6661</v>
      </c>
      <c r="I639" s="46">
        <v>100.0</v>
      </c>
      <c r="J639" s="3" t="s">
        <v>16019</v>
      </c>
      <c r="K639" s="3" t="s">
        <v>17122</v>
      </c>
    </row>
    <row r="640">
      <c r="A640" s="3" t="s">
        <v>2</v>
      </c>
      <c r="B640" s="46">
        <v>26.0</v>
      </c>
      <c r="C640" s="3" t="s">
        <v>69</v>
      </c>
      <c r="D640" s="3" t="s">
        <v>151</v>
      </c>
      <c r="E640" s="16" t="s">
        <v>152</v>
      </c>
      <c r="F640" s="16" t="s">
        <v>17123</v>
      </c>
      <c r="G640" s="46">
        <v>0.0</v>
      </c>
      <c r="H640" s="3" t="s">
        <v>6125</v>
      </c>
      <c r="I640" s="46">
        <v>41.0</v>
      </c>
      <c r="J640" s="3" t="s">
        <v>16019</v>
      </c>
      <c r="K640" s="3" t="s">
        <v>17124</v>
      </c>
    </row>
    <row r="641">
      <c r="A641" s="3" t="s">
        <v>5</v>
      </c>
      <c r="B641" s="46">
        <v>23.0</v>
      </c>
      <c r="C641" s="3" t="s">
        <v>825</v>
      </c>
      <c r="D641" s="3" t="s">
        <v>841</v>
      </c>
      <c r="E641" s="16" t="s">
        <v>842</v>
      </c>
      <c r="F641" s="59" t="s">
        <v>842</v>
      </c>
      <c r="G641" s="46">
        <v>0.0</v>
      </c>
      <c r="H641" s="3" t="s">
        <v>5311</v>
      </c>
      <c r="I641" s="46">
        <v>271.0</v>
      </c>
      <c r="J641" s="3" t="s">
        <v>16019</v>
      </c>
      <c r="K641" s="3" t="s">
        <v>17125</v>
      </c>
    </row>
    <row r="642">
      <c r="A642" s="3" t="s">
        <v>5</v>
      </c>
      <c r="B642" s="46">
        <v>10.0</v>
      </c>
      <c r="C642" s="3" t="s">
        <v>730</v>
      </c>
      <c r="D642" s="3" t="s">
        <v>734</v>
      </c>
      <c r="E642" s="16" t="s">
        <v>735</v>
      </c>
      <c r="F642" s="59" t="s">
        <v>735</v>
      </c>
      <c r="G642" s="46">
        <v>0.0</v>
      </c>
      <c r="H642" s="3" t="s">
        <v>1976</v>
      </c>
      <c r="I642" s="46">
        <v>224.0</v>
      </c>
      <c r="J642" s="3" t="s">
        <v>16019</v>
      </c>
      <c r="K642" s="3" t="s">
        <v>17126</v>
      </c>
    </row>
    <row r="643">
      <c r="A643" s="3" t="s">
        <v>2</v>
      </c>
      <c r="B643" s="46">
        <v>20.0</v>
      </c>
      <c r="C643" s="3" t="s">
        <v>69</v>
      </c>
      <c r="D643" s="3" t="s">
        <v>189</v>
      </c>
      <c r="E643" s="16" t="s">
        <v>190</v>
      </c>
      <c r="F643" s="59" t="s">
        <v>190</v>
      </c>
      <c r="G643" s="46">
        <v>0.0</v>
      </c>
      <c r="H643" s="3" t="s">
        <v>4335</v>
      </c>
      <c r="I643" s="46">
        <v>60.0</v>
      </c>
      <c r="J643" s="3" t="s">
        <v>16019</v>
      </c>
      <c r="K643" s="3" t="s">
        <v>17127</v>
      </c>
    </row>
    <row r="644">
      <c r="A644" s="3" t="s">
        <v>5</v>
      </c>
      <c r="B644" s="46">
        <v>27.0</v>
      </c>
      <c r="C644" s="3" t="s">
        <v>804</v>
      </c>
      <c r="D644" s="3" t="s">
        <v>806</v>
      </c>
      <c r="E644" s="16" t="s">
        <v>807</v>
      </c>
      <c r="F644" s="16" t="s">
        <v>17128</v>
      </c>
      <c r="G644" s="46">
        <v>0.0</v>
      </c>
      <c r="H644" s="3" t="s">
        <v>7377</v>
      </c>
      <c r="I644" s="46">
        <v>259.0</v>
      </c>
      <c r="J644" s="3" t="s">
        <v>16019</v>
      </c>
      <c r="K644" s="3" t="s">
        <v>17129</v>
      </c>
    </row>
    <row r="645">
      <c r="A645" s="3" t="s">
        <v>3</v>
      </c>
      <c r="B645" s="46">
        <v>22.0</v>
      </c>
      <c r="C645" s="3" t="s">
        <v>334</v>
      </c>
      <c r="D645" s="3" t="s">
        <v>337</v>
      </c>
      <c r="E645" s="16" t="s">
        <v>338</v>
      </c>
      <c r="F645" s="59" t="s">
        <v>338</v>
      </c>
      <c r="G645" s="46">
        <v>0.0</v>
      </c>
      <c r="H645" s="3" t="s">
        <v>4404</v>
      </c>
      <c r="I645" s="46">
        <v>118.0</v>
      </c>
      <c r="J645" s="3" t="s">
        <v>16019</v>
      </c>
      <c r="K645" s="3" t="s">
        <v>17130</v>
      </c>
    </row>
    <row r="646">
      <c r="A646" s="3" t="s">
        <v>5</v>
      </c>
      <c r="B646" s="46">
        <v>19.0</v>
      </c>
      <c r="C646" s="3" t="s">
        <v>730</v>
      </c>
      <c r="D646" s="3" t="s">
        <v>754</v>
      </c>
      <c r="E646" s="16" t="s">
        <v>755</v>
      </c>
      <c r="F646" s="59" t="s">
        <v>755</v>
      </c>
      <c r="G646" s="46">
        <v>0.0</v>
      </c>
      <c r="H646" s="3" t="s">
        <v>3224</v>
      </c>
      <c r="I646" s="46">
        <v>235.0</v>
      </c>
      <c r="J646" s="3" t="s">
        <v>16019</v>
      </c>
      <c r="K646" s="3" t="s">
        <v>17131</v>
      </c>
    </row>
    <row r="647">
      <c r="A647" s="3" t="s">
        <v>3</v>
      </c>
      <c r="B647" s="46">
        <v>27.0</v>
      </c>
      <c r="C647" s="3" t="s">
        <v>352</v>
      </c>
      <c r="D647" s="3" t="s">
        <v>385</v>
      </c>
      <c r="E647" s="16" t="s">
        <v>386</v>
      </c>
      <c r="F647" s="59" t="s">
        <v>386</v>
      </c>
      <c r="G647" s="46">
        <v>0.0</v>
      </c>
      <c r="H647" s="3" t="s">
        <v>7093</v>
      </c>
      <c r="I647" s="46">
        <v>141.0</v>
      </c>
      <c r="J647" s="3" t="s">
        <v>16019</v>
      </c>
      <c r="K647" s="3" t="s">
        <v>17132</v>
      </c>
    </row>
    <row r="648">
      <c r="A648" s="3" t="s">
        <v>5</v>
      </c>
      <c r="B648" s="46">
        <v>15.0</v>
      </c>
      <c r="C648" s="3" t="s">
        <v>722</v>
      </c>
      <c r="D648" s="3" t="s">
        <v>64</v>
      </c>
      <c r="E648" s="16" t="s">
        <v>723</v>
      </c>
      <c r="F648" s="16" t="s">
        <v>17133</v>
      </c>
      <c r="G648" s="46">
        <v>0.0</v>
      </c>
      <c r="H648" s="3" t="s">
        <v>2443</v>
      </c>
      <c r="I648" s="3" t="s">
        <v>721</v>
      </c>
      <c r="J648" s="3" t="s">
        <v>16019</v>
      </c>
      <c r="K648" s="3" t="s">
        <v>17134</v>
      </c>
    </row>
    <row r="649">
      <c r="A649" s="3" t="s">
        <v>4</v>
      </c>
      <c r="B649" s="46">
        <v>17.0</v>
      </c>
      <c r="C649" s="3" t="s">
        <v>516</v>
      </c>
      <c r="D649" s="3" t="s">
        <v>537</v>
      </c>
      <c r="E649" s="16">
        <v>9.0</v>
      </c>
      <c r="F649" s="59">
        <v>9.0</v>
      </c>
      <c r="G649" s="46">
        <v>0.0</v>
      </c>
      <c r="H649" s="3" t="s">
        <v>2744</v>
      </c>
      <c r="I649" s="3" t="s">
        <v>536</v>
      </c>
      <c r="J649" s="3" t="s">
        <v>16019</v>
      </c>
      <c r="K649" s="3" t="s">
        <v>17135</v>
      </c>
    </row>
    <row r="650">
      <c r="A650" s="3" t="s">
        <v>5</v>
      </c>
      <c r="B650" s="46">
        <v>23.0</v>
      </c>
      <c r="C650" s="3" t="s">
        <v>730</v>
      </c>
      <c r="D650" s="3" t="s">
        <v>743</v>
      </c>
      <c r="E650" s="16" t="s">
        <v>744</v>
      </c>
      <c r="F650" s="59" t="s">
        <v>744</v>
      </c>
      <c r="G650" s="46">
        <v>0.0</v>
      </c>
      <c r="H650" s="3" t="s">
        <v>5265</v>
      </c>
      <c r="I650" s="46">
        <v>229.0</v>
      </c>
      <c r="J650" s="3" t="s">
        <v>16019</v>
      </c>
      <c r="K650" s="3" t="s">
        <v>17136</v>
      </c>
    </row>
    <row r="651">
      <c r="A651" s="3" t="s">
        <v>5</v>
      </c>
      <c r="B651" s="46">
        <v>13.0</v>
      </c>
      <c r="C651" s="3" t="s">
        <v>767</v>
      </c>
      <c r="D651" s="3" t="s">
        <v>64</v>
      </c>
      <c r="E651" s="16" t="s">
        <v>768</v>
      </c>
      <c r="F651" s="59" t="s">
        <v>768</v>
      </c>
      <c r="G651" s="46">
        <v>0.0</v>
      </c>
      <c r="H651" s="3" t="s">
        <v>4226</v>
      </c>
      <c r="I651" s="3" t="s">
        <v>766</v>
      </c>
      <c r="J651" s="3" t="s">
        <v>16019</v>
      </c>
      <c r="K651" s="3" t="s">
        <v>17137</v>
      </c>
    </row>
    <row r="652">
      <c r="A652" s="3" t="s">
        <v>3</v>
      </c>
      <c r="B652" s="46">
        <v>34.0</v>
      </c>
      <c r="C652" s="3" t="s">
        <v>390</v>
      </c>
      <c r="D652" s="3" t="s">
        <v>398</v>
      </c>
      <c r="E652" s="16" t="s">
        <v>16462</v>
      </c>
      <c r="F652" s="59" t="s">
        <v>16462</v>
      </c>
      <c r="G652" s="46">
        <v>0.0</v>
      </c>
      <c r="H652" s="3" t="s">
        <v>8659</v>
      </c>
      <c r="I652" s="46">
        <v>146.0</v>
      </c>
      <c r="J652" s="3" t="s">
        <v>16019</v>
      </c>
      <c r="K652" s="3" t="s">
        <v>17138</v>
      </c>
    </row>
    <row r="653">
      <c r="A653" s="3" t="s">
        <v>3</v>
      </c>
      <c r="B653" s="46">
        <v>12.0</v>
      </c>
      <c r="C653" s="3" t="s">
        <v>297</v>
      </c>
      <c r="D653" s="3" t="s">
        <v>303</v>
      </c>
      <c r="E653" s="16" t="s">
        <v>304</v>
      </c>
      <c r="F653" s="16" t="s">
        <v>17139</v>
      </c>
      <c r="G653" s="46">
        <v>0.0</v>
      </c>
      <c r="H653" s="3" t="s">
        <v>2155</v>
      </c>
      <c r="I653" s="46">
        <v>108.0</v>
      </c>
      <c r="J653" s="3" t="s">
        <v>16019</v>
      </c>
      <c r="K653" s="3" t="s">
        <v>17140</v>
      </c>
    </row>
    <row r="654">
      <c r="A654" s="3" t="s">
        <v>3</v>
      </c>
      <c r="B654" s="46">
        <v>32.0</v>
      </c>
      <c r="C654" s="3" t="s">
        <v>352</v>
      </c>
      <c r="D654" s="3" t="s">
        <v>358</v>
      </c>
      <c r="E654" s="16" t="s">
        <v>359</v>
      </c>
      <c r="F654" s="16" t="s">
        <v>17141</v>
      </c>
      <c r="G654" s="46">
        <v>0.0</v>
      </c>
      <c r="H654" s="3" t="s">
        <v>8526</v>
      </c>
      <c r="I654" s="46">
        <v>127.0</v>
      </c>
      <c r="J654" s="3" t="s">
        <v>16019</v>
      </c>
      <c r="K654" s="3" t="s">
        <v>17142</v>
      </c>
    </row>
    <row r="655">
      <c r="A655" s="3" t="s">
        <v>5</v>
      </c>
      <c r="B655" s="46">
        <v>19.0</v>
      </c>
      <c r="C655" s="3" t="s">
        <v>730</v>
      </c>
      <c r="D655" s="3" t="s">
        <v>764</v>
      </c>
      <c r="E655" s="16" t="s">
        <v>765</v>
      </c>
      <c r="F655" s="16" t="s">
        <v>17143</v>
      </c>
      <c r="G655" s="46">
        <v>0.0</v>
      </c>
      <c r="H655" s="3" t="s">
        <v>3229</v>
      </c>
      <c r="I655" s="46">
        <v>240.0</v>
      </c>
      <c r="J655" s="3" t="s">
        <v>16019</v>
      </c>
      <c r="K655" s="3" t="s">
        <v>17144</v>
      </c>
    </row>
    <row r="656">
      <c r="A656" s="3" t="s">
        <v>5</v>
      </c>
      <c r="B656" s="46">
        <v>14.0</v>
      </c>
      <c r="C656" s="3" t="s">
        <v>730</v>
      </c>
      <c r="D656" s="3" t="s">
        <v>762</v>
      </c>
      <c r="E656" s="16" t="s">
        <v>763</v>
      </c>
      <c r="F656" s="16" t="s">
        <v>17145</v>
      </c>
      <c r="G656" s="46">
        <v>0.0</v>
      </c>
      <c r="H656" s="3" t="s">
        <v>4137</v>
      </c>
      <c r="I656" s="46">
        <v>239.0</v>
      </c>
      <c r="J656" s="3" t="s">
        <v>16019</v>
      </c>
      <c r="K656" s="3" t="s">
        <v>17146</v>
      </c>
    </row>
    <row r="657">
      <c r="A657" s="3" t="s">
        <v>3</v>
      </c>
      <c r="B657" s="46">
        <v>29.0</v>
      </c>
      <c r="C657" s="3" t="s">
        <v>260</v>
      </c>
      <c r="D657" s="3" t="s">
        <v>280</v>
      </c>
      <c r="E657" s="16" t="s">
        <v>281</v>
      </c>
      <c r="F657" s="16" t="s">
        <v>17147</v>
      </c>
      <c r="G657" s="46">
        <v>0.0</v>
      </c>
      <c r="H657" s="3" t="s">
        <v>6368</v>
      </c>
      <c r="I657" s="46">
        <v>98.0</v>
      </c>
      <c r="J657" s="3" t="s">
        <v>16019</v>
      </c>
      <c r="K657" s="3" t="s">
        <v>17148</v>
      </c>
    </row>
    <row r="658">
      <c r="A658" s="3" t="s">
        <v>3</v>
      </c>
      <c r="B658" s="46">
        <v>11.0</v>
      </c>
      <c r="C658" s="3" t="s">
        <v>334</v>
      </c>
      <c r="D658" s="3" t="s">
        <v>341</v>
      </c>
      <c r="E658" s="16" t="s">
        <v>342</v>
      </c>
      <c r="F658" s="16" t="s">
        <v>17149</v>
      </c>
      <c r="G658" s="46">
        <v>0.0</v>
      </c>
      <c r="H658" s="3" t="s">
        <v>3327</v>
      </c>
      <c r="I658" s="46">
        <v>120.0</v>
      </c>
      <c r="J658" s="3" t="s">
        <v>16019</v>
      </c>
      <c r="K658" s="3" t="s">
        <v>17150</v>
      </c>
    </row>
    <row r="659">
      <c r="A659" s="3" t="s">
        <v>2</v>
      </c>
      <c r="B659" s="46">
        <v>25.0</v>
      </c>
      <c r="C659" s="3" t="s">
        <v>69</v>
      </c>
      <c r="D659" s="3" t="s">
        <v>135</v>
      </c>
      <c r="E659" s="16" t="s">
        <v>16370</v>
      </c>
      <c r="F659" s="59" t="s">
        <v>16370</v>
      </c>
      <c r="G659" s="46">
        <v>0.0</v>
      </c>
      <c r="H659" s="3" t="s">
        <v>5738</v>
      </c>
      <c r="I659" s="46">
        <v>33.0</v>
      </c>
      <c r="J659" s="3" t="s">
        <v>16019</v>
      </c>
      <c r="K659" s="3" t="s">
        <v>17151</v>
      </c>
    </row>
    <row r="660">
      <c r="A660" s="3" t="s">
        <v>2</v>
      </c>
      <c r="B660" s="46">
        <v>33.0</v>
      </c>
      <c r="C660" s="3" t="s">
        <v>206</v>
      </c>
      <c r="D660" s="3" t="s">
        <v>64</v>
      </c>
      <c r="E660" s="16" t="s">
        <v>207</v>
      </c>
      <c r="F660" s="16" t="s">
        <v>17152</v>
      </c>
      <c r="G660" s="46">
        <v>0.0</v>
      </c>
      <c r="H660" s="3" t="s">
        <v>8153</v>
      </c>
      <c r="I660" s="3" t="s">
        <v>205</v>
      </c>
      <c r="J660" s="3" t="s">
        <v>16019</v>
      </c>
      <c r="K660" s="3" t="s">
        <v>17153</v>
      </c>
    </row>
    <row r="661">
      <c r="A661" s="3" t="s">
        <v>4</v>
      </c>
      <c r="B661" s="46">
        <v>26.0</v>
      </c>
      <c r="C661" s="3" t="s">
        <v>572</v>
      </c>
      <c r="D661" s="3" t="s">
        <v>574</v>
      </c>
      <c r="E661" s="16" t="s">
        <v>575</v>
      </c>
      <c r="F661" s="16" t="s">
        <v>17154</v>
      </c>
      <c r="G661" s="46">
        <v>0.0</v>
      </c>
      <c r="H661" s="3" t="s">
        <v>6798</v>
      </c>
      <c r="I661" s="46">
        <v>179.0</v>
      </c>
      <c r="J661" s="3" t="s">
        <v>16019</v>
      </c>
      <c r="K661" s="3" t="s">
        <v>17155</v>
      </c>
    </row>
    <row r="662">
      <c r="A662" s="3" t="s">
        <v>2</v>
      </c>
      <c r="B662" s="46">
        <v>33.0</v>
      </c>
      <c r="C662" s="3" t="s">
        <v>206</v>
      </c>
      <c r="D662" s="3" t="s">
        <v>216</v>
      </c>
      <c r="E662" s="16" t="s">
        <v>217</v>
      </c>
      <c r="F662" s="58" t="s">
        <v>371</v>
      </c>
      <c r="G662" s="46">
        <v>100.0</v>
      </c>
      <c r="H662" s="3" t="s">
        <v>8158</v>
      </c>
      <c r="I662" s="46">
        <v>72.0</v>
      </c>
      <c r="J662" s="3" t="s">
        <v>16019</v>
      </c>
      <c r="K662" s="3" t="s">
        <v>17156</v>
      </c>
      <c r="L662" s="3" t="s">
        <v>16021</v>
      </c>
    </row>
    <row r="663">
      <c r="A663" s="3" t="s">
        <v>5</v>
      </c>
      <c r="B663" s="46">
        <v>32.0</v>
      </c>
      <c r="C663" s="3" t="s">
        <v>844</v>
      </c>
      <c r="D663" s="3" t="s">
        <v>854</v>
      </c>
      <c r="E663" s="16" t="s">
        <v>855</v>
      </c>
      <c r="F663" s="16" t="s">
        <v>17157</v>
      </c>
      <c r="G663" s="46">
        <v>0.0</v>
      </c>
      <c r="H663" s="3" t="s">
        <v>7312</v>
      </c>
      <c r="I663" s="46">
        <v>276.0</v>
      </c>
      <c r="J663" s="3" t="s">
        <v>16019</v>
      </c>
      <c r="K663" s="3" t="s">
        <v>17158</v>
      </c>
    </row>
    <row r="664">
      <c r="A664" s="3" t="s">
        <v>2</v>
      </c>
      <c r="B664" s="46">
        <v>21.0</v>
      </c>
      <c r="C664" s="3" t="s">
        <v>206</v>
      </c>
      <c r="D664" s="3" t="s">
        <v>210</v>
      </c>
      <c r="E664" s="16" t="s">
        <v>211</v>
      </c>
      <c r="F664" s="16" t="s">
        <v>17159</v>
      </c>
      <c r="G664" s="46">
        <v>0.0</v>
      </c>
      <c r="H664" s="3" t="s">
        <v>5509</v>
      </c>
      <c r="I664" s="46">
        <v>69.0</v>
      </c>
      <c r="J664" s="3" t="s">
        <v>16019</v>
      </c>
      <c r="K664" s="3" t="s">
        <v>17160</v>
      </c>
    </row>
    <row r="665">
      <c r="A665" s="3" t="s">
        <v>3</v>
      </c>
      <c r="B665" s="46">
        <v>18.0</v>
      </c>
      <c r="C665" s="3" t="s">
        <v>334</v>
      </c>
      <c r="D665" s="3" t="s">
        <v>343</v>
      </c>
      <c r="E665" s="16" t="s">
        <v>344</v>
      </c>
      <c r="F665" s="16" t="s">
        <v>17161</v>
      </c>
      <c r="G665" s="46">
        <v>50.0</v>
      </c>
      <c r="H665" s="3" t="s">
        <v>3033</v>
      </c>
      <c r="I665" s="46">
        <v>121.0</v>
      </c>
      <c r="J665" s="3" t="s">
        <v>16019</v>
      </c>
      <c r="K665" s="3" t="s">
        <v>17162</v>
      </c>
      <c r="L665" s="3" t="s">
        <v>16021</v>
      </c>
    </row>
    <row r="666">
      <c r="A666" s="3" t="s">
        <v>4</v>
      </c>
      <c r="B666" s="46">
        <v>13.0</v>
      </c>
      <c r="C666" s="3" t="s">
        <v>555</v>
      </c>
      <c r="D666" s="3" t="s">
        <v>557</v>
      </c>
      <c r="E666" s="16" t="s">
        <v>558</v>
      </c>
      <c r="F666" s="16" t="s">
        <v>17163</v>
      </c>
      <c r="G666" s="46">
        <v>0.0</v>
      </c>
      <c r="H666" s="3" t="s">
        <v>2271</v>
      </c>
      <c r="I666" s="46">
        <v>175.0</v>
      </c>
      <c r="J666" s="3" t="s">
        <v>16019</v>
      </c>
      <c r="K666" s="3" t="s">
        <v>17164</v>
      </c>
    </row>
    <row r="667">
      <c r="A667" s="3" t="s">
        <v>4</v>
      </c>
      <c r="B667" s="46">
        <v>26.0</v>
      </c>
      <c r="C667" s="3" t="s">
        <v>541</v>
      </c>
      <c r="D667" s="3" t="s">
        <v>547</v>
      </c>
      <c r="E667" s="16" t="s">
        <v>548</v>
      </c>
      <c r="F667" s="16" t="s">
        <v>17165</v>
      </c>
      <c r="G667" s="46">
        <v>50.0</v>
      </c>
      <c r="H667" s="3" t="s">
        <v>6787</v>
      </c>
      <c r="I667" s="46">
        <v>173.0</v>
      </c>
      <c r="J667" s="3" t="s">
        <v>16019</v>
      </c>
      <c r="K667" s="3" t="s">
        <v>17166</v>
      </c>
      <c r="L667" s="3" t="s">
        <v>16050</v>
      </c>
    </row>
    <row r="668">
      <c r="A668" s="3" t="s">
        <v>2</v>
      </c>
      <c r="B668" s="46">
        <v>30.0</v>
      </c>
      <c r="C668" s="3" t="s">
        <v>69</v>
      </c>
      <c r="D668" s="3" t="s">
        <v>137</v>
      </c>
      <c r="E668" s="16" t="s">
        <v>138</v>
      </c>
      <c r="F668" s="59" t="s">
        <v>138</v>
      </c>
      <c r="G668" s="46">
        <v>0.0</v>
      </c>
      <c r="H668" s="3" t="s">
        <v>6973</v>
      </c>
      <c r="I668" s="46">
        <v>34.0</v>
      </c>
      <c r="J668" s="3" t="s">
        <v>16019</v>
      </c>
      <c r="K668" s="3" t="s">
        <v>17167</v>
      </c>
    </row>
    <row r="669">
      <c r="A669" s="3" t="s">
        <v>2</v>
      </c>
      <c r="B669" s="46">
        <v>18.0</v>
      </c>
      <c r="C669" s="3" t="s">
        <v>69</v>
      </c>
      <c r="D669" s="3" t="s">
        <v>171</v>
      </c>
      <c r="E669" s="16" t="s">
        <v>17168</v>
      </c>
      <c r="F669" s="16" t="s">
        <v>17169</v>
      </c>
      <c r="G669" s="46">
        <v>0.0</v>
      </c>
      <c r="H669" s="3" t="s">
        <v>2949</v>
      </c>
      <c r="I669" s="46">
        <v>51.0</v>
      </c>
      <c r="J669" s="3" t="s">
        <v>16019</v>
      </c>
      <c r="K669" s="3" t="s">
        <v>17170</v>
      </c>
    </row>
    <row r="670">
      <c r="A670" s="3" t="s">
        <v>5</v>
      </c>
      <c r="B670" s="46">
        <v>33.0</v>
      </c>
      <c r="C670" s="3" t="s">
        <v>696</v>
      </c>
      <c r="D670" s="3" t="s">
        <v>700</v>
      </c>
      <c r="E670" s="16" t="s">
        <v>701</v>
      </c>
      <c r="F670" s="16" t="s">
        <v>17171</v>
      </c>
      <c r="G670" s="46">
        <v>0.0</v>
      </c>
      <c r="H670" s="3" t="s">
        <v>8001</v>
      </c>
      <c r="I670" s="46">
        <v>211.0</v>
      </c>
      <c r="J670" s="3" t="s">
        <v>16019</v>
      </c>
      <c r="K670" s="3" t="s">
        <v>17172</v>
      </c>
    </row>
    <row r="671">
      <c r="A671" s="3" t="s">
        <v>5</v>
      </c>
      <c r="B671" s="46">
        <v>27.0</v>
      </c>
      <c r="C671" s="3" t="s">
        <v>825</v>
      </c>
      <c r="D671" s="3" t="s">
        <v>831</v>
      </c>
      <c r="E671" s="16" t="s">
        <v>832</v>
      </c>
      <c r="F671" s="16" t="s">
        <v>17173</v>
      </c>
      <c r="G671" s="46">
        <v>0.0</v>
      </c>
      <c r="H671" s="3" t="s">
        <v>7388</v>
      </c>
      <c r="I671" s="46">
        <v>266.0</v>
      </c>
      <c r="J671" s="3" t="s">
        <v>16019</v>
      </c>
      <c r="K671" s="3" t="s">
        <v>17174</v>
      </c>
    </row>
    <row r="672">
      <c r="A672" s="3" t="s">
        <v>5</v>
      </c>
      <c r="B672" s="46">
        <v>22.0</v>
      </c>
      <c r="C672" s="3" t="s">
        <v>825</v>
      </c>
      <c r="D672" s="3" t="s">
        <v>827</v>
      </c>
      <c r="E672" s="16" t="s">
        <v>828</v>
      </c>
      <c r="F672" s="59" t="s">
        <v>828</v>
      </c>
      <c r="G672" s="46">
        <v>0.0</v>
      </c>
      <c r="H672" s="3" t="s">
        <v>4927</v>
      </c>
      <c r="I672" s="46">
        <v>264.0</v>
      </c>
      <c r="J672" s="3" t="s">
        <v>16019</v>
      </c>
      <c r="K672" s="3" t="s">
        <v>17175</v>
      </c>
    </row>
    <row r="673">
      <c r="A673" s="3" t="s">
        <v>4</v>
      </c>
      <c r="B673" s="46">
        <v>33.0</v>
      </c>
      <c r="C673" s="3" t="s">
        <v>604</v>
      </c>
      <c r="D673" s="3" t="s">
        <v>606</v>
      </c>
      <c r="E673" s="16" t="s">
        <v>607</v>
      </c>
      <c r="F673" s="16" t="s">
        <v>17176</v>
      </c>
      <c r="G673" s="46">
        <v>0.0</v>
      </c>
      <c r="H673" s="3" t="s">
        <v>7665</v>
      </c>
      <c r="I673" s="46">
        <v>192.0</v>
      </c>
      <c r="J673" s="3" t="s">
        <v>16019</v>
      </c>
      <c r="K673" s="3" t="s">
        <v>17177</v>
      </c>
    </row>
    <row r="674">
      <c r="A674" s="3" t="s">
        <v>3</v>
      </c>
      <c r="B674" s="46">
        <v>29.0</v>
      </c>
      <c r="C674" s="3" t="s">
        <v>334</v>
      </c>
      <c r="D674" s="3" t="s">
        <v>347</v>
      </c>
      <c r="E674" s="16" t="s">
        <v>348</v>
      </c>
      <c r="F674" s="16" t="s">
        <v>17178</v>
      </c>
      <c r="G674" s="46">
        <v>0.0</v>
      </c>
      <c r="H674" s="3" t="s">
        <v>6399</v>
      </c>
      <c r="I674" s="46">
        <v>123.0</v>
      </c>
      <c r="J674" s="3" t="s">
        <v>16019</v>
      </c>
      <c r="K674" s="3" t="s">
        <v>17179</v>
      </c>
    </row>
    <row r="675">
      <c r="A675" s="3" t="s">
        <v>5</v>
      </c>
      <c r="B675" s="46">
        <v>26.0</v>
      </c>
      <c r="C675" s="3" t="s">
        <v>844</v>
      </c>
      <c r="D675" s="3" t="s">
        <v>868</v>
      </c>
      <c r="E675" s="16" t="s">
        <v>869</v>
      </c>
      <c r="F675" s="16" t="s">
        <v>17180</v>
      </c>
      <c r="G675" s="46">
        <v>50.0</v>
      </c>
      <c r="H675" s="3" t="s">
        <v>6932</v>
      </c>
      <c r="I675" s="46">
        <v>283.0</v>
      </c>
      <c r="J675" s="3" t="s">
        <v>16019</v>
      </c>
      <c r="K675" s="3" t="s">
        <v>17181</v>
      </c>
      <c r="L675" s="3" t="s">
        <v>16186</v>
      </c>
    </row>
    <row r="676">
      <c r="A676" s="3" t="s">
        <v>2</v>
      </c>
      <c r="B676" s="46">
        <v>28.0</v>
      </c>
      <c r="C676" s="3" t="s">
        <v>69</v>
      </c>
      <c r="D676" s="3" t="s">
        <v>167</v>
      </c>
      <c r="E676" s="16" t="s">
        <v>168</v>
      </c>
      <c r="F676" s="16" t="s">
        <v>17182</v>
      </c>
      <c r="G676" s="46">
        <v>0.0</v>
      </c>
      <c r="H676" s="3" t="s">
        <v>6313</v>
      </c>
      <c r="I676" s="46">
        <v>49.0</v>
      </c>
      <c r="J676" s="3" t="s">
        <v>16019</v>
      </c>
      <c r="K676" s="3" t="s">
        <v>17183</v>
      </c>
    </row>
    <row r="677">
      <c r="A677" s="3" t="s">
        <v>4</v>
      </c>
      <c r="B677" s="46">
        <v>16.0</v>
      </c>
      <c r="C677" s="3" t="s">
        <v>509</v>
      </c>
      <c r="D677" s="3" t="s">
        <v>64</v>
      </c>
      <c r="E677" s="16" t="s">
        <v>510</v>
      </c>
      <c r="F677" s="16" t="s">
        <v>17184</v>
      </c>
      <c r="G677" s="46">
        <v>0.0</v>
      </c>
      <c r="H677" s="3" t="s">
        <v>5627</v>
      </c>
      <c r="I677" s="3" t="s">
        <v>508</v>
      </c>
      <c r="J677" s="3" t="s">
        <v>16019</v>
      </c>
      <c r="K677" s="3" t="s">
        <v>17185</v>
      </c>
    </row>
    <row r="678">
      <c r="A678" s="3" t="s">
        <v>5</v>
      </c>
      <c r="B678" s="46">
        <v>24.0</v>
      </c>
      <c r="C678" s="3" t="s">
        <v>730</v>
      </c>
      <c r="D678" s="3" t="s">
        <v>747</v>
      </c>
      <c r="E678" s="16" t="s">
        <v>746</v>
      </c>
      <c r="F678" s="59" t="s">
        <v>746</v>
      </c>
      <c r="G678" s="46">
        <v>0.0</v>
      </c>
      <c r="H678" s="3" t="s">
        <v>6025</v>
      </c>
      <c r="I678" s="46">
        <v>231.0</v>
      </c>
      <c r="J678" s="3" t="s">
        <v>16019</v>
      </c>
      <c r="K678" s="3" t="s">
        <v>17186</v>
      </c>
    </row>
    <row r="679">
      <c r="A679" s="3" t="s">
        <v>4</v>
      </c>
      <c r="B679" s="46">
        <v>34.0</v>
      </c>
      <c r="C679" s="3" t="s">
        <v>572</v>
      </c>
      <c r="D679" s="3" t="s">
        <v>574</v>
      </c>
      <c r="E679" s="16" t="s">
        <v>575</v>
      </c>
      <c r="F679" s="16" t="s">
        <v>17187</v>
      </c>
      <c r="G679" s="46">
        <v>33.33</v>
      </c>
      <c r="H679" s="3" t="s">
        <v>8327</v>
      </c>
      <c r="I679" s="46">
        <v>179.0</v>
      </c>
      <c r="J679" s="3" t="s">
        <v>16019</v>
      </c>
      <c r="K679" s="3" t="s">
        <v>17188</v>
      </c>
      <c r="L679" s="3" t="s">
        <v>16021</v>
      </c>
    </row>
    <row r="680">
      <c r="A680" s="3" t="s">
        <v>3</v>
      </c>
      <c r="B680" s="46">
        <v>27.0</v>
      </c>
      <c r="C680" s="3" t="s">
        <v>240</v>
      </c>
      <c r="D680" s="3" t="s">
        <v>242</v>
      </c>
      <c r="E680" s="16" t="s">
        <v>243</v>
      </c>
      <c r="F680" s="16" t="s">
        <v>17189</v>
      </c>
      <c r="G680" s="46">
        <v>100.0</v>
      </c>
      <c r="H680" s="3" t="s">
        <v>7025</v>
      </c>
      <c r="I680" s="46">
        <v>82.0</v>
      </c>
      <c r="J680" s="3" t="s">
        <v>16019</v>
      </c>
      <c r="K680" s="3" t="s">
        <v>17190</v>
      </c>
      <c r="L680" s="3" t="s">
        <v>16021</v>
      </c>
    </row>
    <row r="681">
      <c r="A681" s="3" t="s">
        <v>2</v>
      </c>
      <c r="B681" s="46">
        <v>25.0</v>
      </c>
      <c r="C681" s="3" t="s">
        <v>219</v>
      </c>
      <c r="D681" s="3" t="s">
        <v>237</v>
      </c>
      <c r="E681" s="16" t="s">
        <v>238</v>
      </c>
      <c r="F681" s="59" t="s">
        <v>238</v>
      </c>
      <c r="G681" s="46">
        <v>0.0</v>
      </c>
      <c r="H681" s="3" t="s">
        <v>5788</v>
      </c>
      <c r="I681" s="46">
        <v>81.0</v>
      </c>
      <c r="J681" s="3" t="s">
        <v>16019</v>
      </c>
      <c r="K681" s="3" t="s">
        <v>17191</v>
      </c>
    </row>
    <row r="682">
      <c r="A682" s="3" t="s">
        <v>5</v>
      </c>
      <c r="B682" s="46">
        <v>24.0</v>
      </c>
      <c r="C682" s="3" t="s">
        <v>767</v>
      </c>
      <c r="D682" s="3" t="s">
        <v>777</v>
      </c>
      <c r="E682" s="16" t="s">
        <v>778</v>
      </c>
      <c r="F682" s="16" t="s">
        <v>17192</v>
      </c>
      <c r="G682" s="46">
        <v>0.0</v>
      </c>
      <c r="H682" s="3" t="s">
        <v>6040</v>
      </c>
      <c r="I682" s="46">
        <v>249.0</v>
      </c>
      <c r="J682" s="3" t="s">
        <v>16019</v>
      </c>
      <c r="K682" s="3" t="s">
        <v>17193</v>
      </c>
    </row>
    <row r="683">
      <c r="A683" s="3" t="s">
        <v>3</v>
      </c>
      <c r="B683" s="46">
        <v>21.0</v>
      </c>
      <c r="C683" s="3" t="s">
        <v>297</v>
      </c>
      <c r="D683" s="3" t="s">
        <v>301</v>
      </c>
      <c r="E683" s="16" t="s">
        <v>302</v>
      </c>
      <c r="F683" s="16" t="s">
        <v>17194</v>
      </c>
      <c r="G683" s="46">
        <v>0.0</v>
      </c>
      <c r="H683" s="3" t="s">
        <v>5355</v>
      </c>
      <c r="I683" s="46">
        <v>107.0</v>
      </c>
      <c r="J683" s="3" t="s">
        <v>16019</v>
      </c>
      <c r="K683" s="3" t="s">
        <v>17195</v>
      </c>
    </row>
    <row r="684">
      <c r="A684" s="3" t="s">
        <v>4</v>
      </c>
      <c r="B684" s="46">
        <v>9.0</v>
      </c>
      <c r="C684" s="3" t="s">
        <v>622</v>
      </c>
      <c r="D684" s="3" t="s">
        <v>64</v>
      </c>
      <c r="E684" s="16" t="s">
        <v>623</v>
      </c>
      <c r="F684" s="16" t="s">
        <v>17196</v>
      </c>
      <c r="G684" s="46">
        <v>0.0</v>
      </c>
      <c r="H684" s="3" t="s">
        <v>1927</v>
      </c>
      <c r="I684" s="3" t="s">
        <v>621</v>
      </c>
      <c r="J684" s="3" t="s">
        <v>16019</v>
      </c>
      <c r="K684" s="3" t="s">
        <v>17197</v>
      </c>
    </row>
    <row r="685">
      <c r="A685" s="3" t="s">
        <v>2</v>
      </c>
      <c r="B685" s="46">
        <v>20.0</v>
      </c>
      <c r="C685" s="3" t="s">
        <v>69</v>
      </c>
      <c r="D685" s="3" t="s">
        <v>155</v>
      </c>
      <c r="E685" s="16" t="s">
        <v>156</v>
      </c>
      <c r="F685" s="16" t="s">
        <v>17198</v>
      </c>
      <c r="G685" s="46">
        <v>50.0</v>
      </c>
      <c r="H685" s="3" t="s">
        <v>4318</v>
      </c>
      <c r="I685" s="46">
        <v>43.0</v>
      </c>
      <c r="J685" s="3" t="s">
        <v>16019</v>
      </c>
      <c r="K685" s="3" t="s">
        <v>17199</v>
      </c>
      <c r="L685" s="3" t="s">
        <v>16034</v>
      </c>
    </row>
    <row r="686">
      <c r="A686" s="3" t="s">
        <v>3</v>
      </c>
      <c r="B686" s="46">
        <v>27.0</v>
      </c>
      <c r="C686" s="3" t="s">
        <v>403</v>
      </c>
      <c r="D686" s="3" t="s">
        <v>436</v>
      </c>
      <c r="E686" s="16" t="s">
        <v>436</v>
      </c>
      <c r="F686" s="58" t="s">
        <v>430</v>
      </c>
      <c r="G686" s="46">
        <v>100.0</v>
      </c>
      <c r="H686" s="3" t="s">
        <v>7117</v>
      </c>
      <c r="I686" s="3" t="s">
        <v>435</v>
      </c>
      <c r="J686" s="3" t="s">
        <v>16019</v>
      </c>
      <c r="K686" s="3" t="s">
        <v>17200</v>
      </c>
      <c r="L686" s="3" t="s">
        <v>16021</v>
      </c>
    </row>
    <row r="687">
      <c r="A687" s="3" t="s">
        <v>4</v>
      </c>
      <c r="B687" s="46">
        <v>30.0</v>
      </c>
      <c r="C687" s="3" t="s">
        <v>652</v>
      </c>
      <c r="D687" s="3" t="s">
        <v>64</v>
      </c>
      <c r="E687" s="16" t="s">
        <v>653</v>
      </c>
      <c r="F687" s="16" t="s">
        <v>17201</v>
      </c>
      <c r="G687" s="46">
        <v>0.0</v>
      </c>
      <c r="H687" s="3" t="s">
        <v>7893</v>
      </c>
      <c r="I687" s="3" t="s">
        <v>651</v>
      </c>
      <c r="J687" s="3" t="s">
        <v>16019</v>
      </c>
      <c r="K687" s="3" t="s">
        <v>17202</v>
      </c>
    </row>
    <row r="688">
      <c r="A688" s="3" t="s">
        <v>3</v>
      </c>
      <c r="B688" s="46">
        <v>11.0</v>
      </c>
      <c r="C688" s="3" t="s">
        <v>455</v>
      </c>
      <c r="D688" s="3" t="s">
        <v>458</v>
      </c>
      <c r="E688" s="16" t="s">
        <v>459</v>
      </c>
      <c r="F688" s="59" t="s">
        <v>459</v>
      </c>
      <c r="G688" s="46">
        <v>0.0</v>
      </c>
      <c r="H688" s="3" t="s">
        <v>3384</v>
      </c>
      <c r="I688" s="46">
        <v>150.0</v>
      </c>
      <c r="J688" s="3" t="s">
        <v>16019</v>
      </c>
      <c r="K688" s="3" t="s">
        <v>17203</v>
      </c>
    </row>
    <row r="689">
      <c r="A689" s="3" t="s">
        <v>4</v>
      </c>
      <c r="B689" s="46">
        <v>9.0</v>
      </c>
      <c r="C689" s="3" t="s">
        <v>509</v>
      </c>
      <c r="D689" s="3" t="s">
        <v>513</v>
      </c>
      <c r="E689" s="16" t="s">
        <v>514</v>
      </c>
      <c r="F689" s="16" t="s">
        <v>17204</v>
      </c>
      <c r="G689" s="46">
        <v>0.0</v>
      </c>
      <c r="H689" s="3" t="s">
        <v>1877</v>
      </c>
      <c r="I689" s="46">
        <v>169.0</v>
      </c>
      <c r="J689" s="3" t="s">
        <v>16019</v>
      </c>
      <c r="K689" s="3" t="s">
        <v>17205</v>
      </c>
    </row>
    <row r="690">
      <c r="A690" s="3" t="s">
        <v>3</v>
      </c>
      <c r="B690" s="46">
        <v>27.0</v>
      </c>
      <c r="C690" s="3" t="s">
        <v>390</v>
      </c>
      <c r="D690" s="3" t="s">
        <v>396</v>
      </c>
      <c r="E690" s="16" t="s">
        <v>397</v>
      </c>
      <c r="F690" s="16" t="s">
        <v>17206</v>
      </c>
      <c r="G690" s="46">
        <v>0.0</v>
      </c>
      <c r="H690" s="3" t="s">
        <v>7098</v>
      </c>
      <c r="I690" s="46">
        <v>145.0</v>
      </c>
      <c r="J690" s="3" t="s">
        <v>16019</v>
      </c>
      <c r="K690" s="3" t="s">
        <v>17207</v>
      </c>
    </row>
    <row r="691">
      <c r="A691" s="3" t="s">
        <v>4</v>
      </c>
      <c r="B691" s="46">
        <v>17.0</v>
      </c>
      <c r="C691" s="3" t="s">
        <v>597</v>
      </c>
      <c r="D691" s="3" t="s">
        <v>601</v>
      </c>
      <c r="E691" s="16" t="s">
        <v>602</v>
      </c>
      <c r="F691" s="16" t="s">
        <v>17208</v>
      </c>
      <c r="G691" s="46">
        <v>0.0</v>
      </c>
      <c r="H691" s="3" t="s">
        <v>2773</v>
      </c>
      <c r="I691" s="46">
        <v>191.0</v>
      </c>
      <c r="J691" s="3" t="s">
        <v>16019</v>
      </c>
      <c r="K691" s="3" t="s">
        <v>17209</v>
      </c>
    </row>
    <row r="692">
      <c r="A692" s="3" t="s">
        <v>5</v>
      </c>
      <c r="B692" s="46">
        <v>20.0</v>
      </c>
      <c r="C692" s="3" t="s">
        <v>811</v>
      </c>
      <c r="D692" s="3" t="s">
        <v>64</v>
      </c>
      <c r="E692" s="16" t="s">
        <v>812</v>
      </c>
      <c r="F692" s="16" t="s">
        <v>17210</v>
      </c>
      <c r="G692" s="46">
        <v>33.33</v>
      </c>
      <c r="H692" s="3" t="s">
        <v>4626</v>
      </c>
      <c r="I692" s="3" t="s">
        <v>810</v>
      </c>
      <c r="J692" s="3" t="s">
        <v>16019</v>
      </c>
      <c r="K692" s="3" t="s">
        <v>17211</v>
      </c>
      <c r="L692" s="3" t="s">
        <v>16034</v>
      </c>
    </row>
    <row r="693">
      <c r="A693" s="3" t="s">
        <v>2</v>
      </c>
      <c r="B693" s="46">
        <v>20.0</v>
      </c>
      <c r="C693" s="3" t="s">
        <v>69</v>
      </c>
      <c r="D693" s="3" t="s">
        <v>87</v>
      </c>
      <c r="E693" s="16" t="s">
        <v>88</v>
      </c>
      <c r="F693" s="16" t="s">
        <v>17212</v>
      </c>
      <c r="G693" s="46">
        <v>100.0</v>
      </c>
      <c r="H693" s="3" t="s">
        <v>4284</v>
      </c>
      <c r="I693" s="46">
        <v>9.0</v>
      </c>
      <c r="J693" s="3" t="s">
        <v>16019</v>
      </c>
      <c r="K693" s="3" t="s">
        <v>17213</v>
      </c>
      <c r="L693" s="3" t="s">
        <v>16034</v>
      </c>
    </row>
    <row r="694">
      <c r="A694" s="3" t="s">
        <v>3</v>
      </c>
      <c r="B694" s="46">
        <v>18.0</v>
      </c>
      <c r="C694" s="3" t="s">
        <v>253</v>
      </c>
      <c r="D694" s="3" t="s">
        <v>255</v>
      </c>
      <c r="E694" s="16" t="s">
        <v>256</v>
      </c>
      <c r="F694" s="59" t="s">
        <v>256</v>
      </c>
      <c r="G694" s="46">
        <v>0.0</v>
      </c>
      <c r="H694" s="3" t="s">
        <v>2989</v>
      </c>
      <c r="I694" s="46">
        <v>87.0</v>
      </c>
      <c r="J694" s="3" t="s">
        <v>16019</v>
      </c>
      <c r="K694" s="3" t="s">
        <v>17214</v>
      </c>
    </row>
    <row r="695">
      <c r="A695" s="3" t="s">
        <v>2</v>
      </c>
      <c r="B695" s="46">
        <v>24.0</v>
      </c>
      <c r="C695" s="3" t="s">
        <v>219</v>
      </c>
      <c r="D695" s="3" t="s">
        <v>227</v>
      </c>
      <c r="E695" s="16" t="s">
        <v>228</v>
      </c>
      <c r="F695" s="16" t="s">
        <v>17215</v>
      </c>
      <c r="G695" s="46">
        <v>0.0</v>
      </c>
      <c r="H695" s="3" t="s">
        <v>6634</v>
      </c>
      <c r="I695" s="46">
        <v>76.0</v>
      </c>
      <c r="J695" s="3" t="s">
        <v>16019</v>
      </c>
      <c r="K695" s="3" t="s">
        <v>17216</v>
      </c>
    </row>
    <row r="696">
      <c r="A696" s="3" t="s">
        <v>5</v>
      </c>
      <c r="B696" s="46">
        <v>10.0</v>
      </c>
      <c r="C696" s="3" t="s">
        <v>844</v>
      </c>
      <c r="D696" s="3" t="s">
        <v>860</v>
      </c>
      <c r="E696" s="16" t="s">
        <v>861</v>
      </c>
      <c r="F696" s="16" t="s">
        <v>17217</v>
      </c>
      <c r="G696" s="46">
        <v>0.0</v>
      </c>
      <c r="H696" s="3" t="s">
        <v>2035</v>
      </c>
      <c r="I696" s="46">
        <v>279.0</v>
      </c>
      <c r="J696" s="3" t="s">
        <v>16019</v>
      </c>
      <c r="K696" s="3" t="s">
        <v>17218</v>
      </c>
    </row>
    <row r="697">
      <c r="A697" s="3" t="s">
        <v>4</v>
      </c>
      <c r="B697" s="46">
        <v>21.0</v>
      </c>
      <c r="C697" s="3" t="s">
        <v>572</v>
      </c>
      <c r="D697" s="3" t="s">
        <v>590</v>
      </c>
      <c r="E697" s="16" t="s">
        <v>591</v>
      </c>
      <c r="F697" s="16" t="s">
        <v>17219</v>
      </c>
      <c r="G697" s="46">
        <v>0.0</v>
      </c>
      <c r="H697" s="3" t="s">
        <v>5197</v>
      </c>
      <c r="I697" s="46">
        <v>187.0</v>
      </c>
      <c r="J697" s="3" t="s">
        <v>16019</v>
      </c>
      <c r="K697" s="3" t="s">
        <v>17220</v>
      </c>
    </row>
    <row r="698">
      <c r="A698" s="3" t="s">
        <v>3</v>
      </c>
      <c r="B698" s="46">
        <v>18.0</v>
      </c>
      <c r="C698" s="3" t="s">
        <v>260</v>
      </c>
      <c r="D698" s="3" t="s">
        <v>280</v>
      </c>
      <c r="E698" s="16" t="s">
        <v>281</v>
      </c>
      <c r="F698" s="16" t="s">
        <v>17221</v>
      </c>
      <c r="G698" s="46">
        <v>0.0</v>
      </c>
      <c r="H698" s="3" t="s">
        <v>3002</v>
      </c>
      <c r="I698" s="46">
        <v>98.0</v>
      </c>
      <c r="J698" s="3" t="s">
        <v>16019</v>
      </c>
      <c r="K698" s="3" t="s">
        <v>17222</v>
      </c>
    </row>
    <row r="699">
      <c r="A699" s="3" t="s">
        <v>5</v>
      </c>
      <c r="B699" s="46">
        <v>32.0</v>
      </c>
      <c r="C699" s="3" t="s">
        <v>693</v>
      </c>
      <c r="D699" s="3" t="s">
        <v>64</v>
      </c>
      <c r="E699" s="16" t="s">
        <v>694</v>
      </c>
      <c r="F699" s="16" t="s">
        <v>17223</v>
      </c>
      <c r="G699" s="46">
        <v>50.0</v>
      </c>
      <c r="H699" s="3" t="s">
        <v>7234</v>
      </c>
      <c r="I699" s="3" t="s">
        <v>692</v>
      </c>
      <c r="J699" s="3" t="s">
        <v>16019</v>
      </c>
      <c r="K699" s="3" t="s">
        <v>17224</v>
      </c>
      <c r="L699" s="3" t="s">
        <v>16021</v>
      </c>
    </row>
    <row r="700">
      <c r="A700" s="3" t="s">
        <v>5</v>
      </c>
      <c r="B700" s="46">
        <v>26.0</v>
      </c>
      <c r="C700" s="3" t="s">
        <v>767</v>
      </c>
      <c r="D700" s="3" t="s">
        <v>793</v>
      </c>
      <c r="E700" s="16" t="s">
        <v>794</v>
      </c>
      <c r="F700" s="16" t="s">
        <v>17225</v>
      </c>
      <c r="G700" s="46">
        <v>0.0</v>
      </c>
      <c r="H700" s="3" t="s">
        <v>6898</v>
      </c>
      <c r="I700" s="46">
        <v>258.0</v>
      </c>
      <c r="J700" s="3" t="s">
        <v>16019</v>
      </c>
      <c r="K700" s="3" t="s">
        <v>17226</v>
      </c>
    </row>
    <row r="701">
      <c r="A701" s="3" t="s">
        <v>5</v>
      </c>
      <c r="B701" s="46">
        <v>19.0</v>
      </c>
      <c r="C701" s="3" t="s">
        <v>725</v>
      </c>
      <c r="D701" s="3" t="s">
        <v>64</v>
      </c>
      <c r="E701" s="16" t="s">
        <v>726</v>
      </c>
      <c r="F701" s="16" t="s">
        <v>17227</v>
      </c>
      <c r="G701" s="46">
        <v>75.0</v>
      </c>
      <c r="H701" s="3" t="s">
        <v>3209</v>
      </c>
      <c r="I701" s="3" t="s">
        <v>724</v>
      </c>
      <c r="J701" s="3" t="s">
        <v>16019</v>
      </c>
      <c r="K701" s="3" t="s">
        <v>17228</v>
      </c>
      <c r="L701" s="3" t="s">
        <v>16467</v>
      </c>
    </row>
    <row r="702">
      <c r="A702" s="3" t="s">
        <v>3</v>
      </c>
      <c r="B702" s="46">
        <v>30.0</v>
      </c>
      <c r="C702" s="3" t="s">
        <v>260</v>
      </c>
      <c r="D702" s="3" t="s">
        <v>270</v>
      </c>
      <c r="E702" s="16" t="s">
        <v>271</v>
      </c>
      <c r="F702" s="16" t="s">
        <v>17229</v>
      </c>
      <c r="G702" s="46">
        <v>0.0</v>
      </c>
      <c r="H702" s="3" t="s">
        <v>7506</v>
      </c>
      <c r="I702" s="46">
        <v>93.0</v>
      </c>
      <c r="J702" s="3" t="s">
        <v>16019</v>
      </c>
      <c r="K702" s="3" t="s">
        <v>17230</v>
      </c>
    </row>
    <row r="703">
      <c r="A703" s="3" t="s">
        <v>3</v>
      </c>
      <c r="B703" s="46">
        <v>16.0</v>
      </c>
      <c r="C703" s="3" t="s">
        <v>297</v>
      </c>
      <c r="D703" s="3" t="s">
        <v>305</v>
      </c>
      <c r="E703" s="16" t="s">
        <v>306</v>
      </c>
      <c r="F703" s="16" t="s">
        <v>17231</v>
      </c>
      <c r="G703" s="46">
        <v>0.0</v>
      </c>
      <c r="H703" s="3" t="s">
        <v>2631</v>
      </c>
      <c r="I703" s="46">
        <v>109.0</v>
      </c>
      <c r="J703" s="3" t="s">
        <v>16019</v>
      </c>
      <c r="K703" s="3" t="s">
        <v>17232</v>
      </c>
    </row>
    <row r="704">
      <c r="A704" s="3" t="s">
        <v>3</v>
      </c>
      <c r="B704" s="46">
        <v>21.0</v>
      </c>
      <c r="C704" s="3" t="s">
        <v>253</v>
      </c>
      <c r="D704" s="3" t="s">
        <v>255</v>
      </c>
      <c r="E704" s="16" t="s">
        <v>256</v>
      </c>
      <c r="F704" s="59" t="s">
        <v>256</v>
      </c>
      <c r="G704" s="46">
        <v>0.0</v>
      </c>
      <c r="H704" s="3" t="s">
        <v>5333</v>
      </c>
      <c r="I704" s="46">
        <v>87.0</v>
      </c>
      <c r="J704" s="3" t="s">
        <v>16019</v>
      </c>
      <c r="K704" s="3" t="s">
        <v>17233</v>
      </c>
    </row>
    <row r="705">
      <c r="A705" s="3" t="s">
        <v>2</v>
      </c>
      <c r="B705" s="46">
        <v>13.0</v>
      </c>
      <c r="C705" s="3" t="s">
        <v>69</v>
      </c>
      <c r="D705" s="3" t="s">
        <v>167</v>
      </c>
      <c r="E705" s="16" t="s">
        <v>168</v>
      </c>
      <c r="F705" s="16" t="s">
        <v>17234</v>
      </c>
      <c r="G705" s="46">
        <v>0.0</v>
      </c>
      <c r="H705" s="3" t="s">
        <v>2564</v>
      </c>
      <c r="I705" s="46">
        <v>49.0</v>
      </c>
      <c r="J705" s="3" t="s">
        <v>16019</v>
      </c>
      <c r="K705" s="3" t="s">
        <v>17235</v>
      </c>
    </row>
    <row r="706">
      <c r="A706" s="3" t="s">
        <v>4</v>
      </c>
      <c r="B706" s="46">
        <v>20.0</v>
      </c>
      <c r="C706" s="3" t="s">
        <v>661</v>
      </c>
      <c r="D706" s="3" t="s">
        <v>663</v>
      </c>
      <c r="E706" s="16" t="s">
        <v>664</v>
      </c>
      <c r="F706" s="16" t="s">
        <v>17236</v>
      </c>
      <c r="G706" s="46">
        <v>0.0</v>
      </c>
      <c r="H706" s="3" t="s">
        <v>3804</v>
      </c>
      <c r="I706" s="46">
        <v>207.0</v>
      </c>
      <c r="J706" s="3" t="s">
        <v>16019</v>
      </c>
      <c r="K706" s="3" t="s">
        <v>17237</v>
      </c>
    </row>
    <row r="707">
      <c r="A707" s="3" t="s">
        <v>3</v>
      </c>
      <c r="B707" s="46">
        <v>30.0</v>
      </c>
      <c r="C707" s="3" t="s">
        <v>455</v>
      </c>
      <c r="D707" s="3" t="s">
        <v>463</v>
      </c>
      <c r="E707" s="16" t="s">
        <v>464</v>
      </c>
      <c r="F707" s="16" t="s">
        <v>17238</v>
      </c>
      <c r="G707" s="46">
        <v>0.0</v>
      </c>
      <c r="H707" s="3" t="s">
        <v>7599</v>
      </c>
      <c r="I707" s="46">
        <v>153.0</v>
      </c>
      <c r="J707" s="3" t="s">
        <v>16019</v>
      </c>
      <c r="K707" s="3" t="s">
        <v>17239</v>
      </c>
    </row>
    <row r="708">
      <c r="A708" s="3" t="s">
        <v>2</v>
      </c>
      <c r="B708" s="46">
        <v>11.0</v>
      </c>
      <c r="C708" s="3" t="s">
        <v>219</v>
      </c>
      <c r="D708" s="3" t="s">
        <v>229</v>
      </c>
      <c r="E708" s="16" t="s">
        <v>230</v>
      </c>
      <c r="F708" s="59" t="s">
        <v>230</v>
      </c>
      <c r="G708" s="46">
        <v>0.0</v>
      </c>
      <c r="H708" s="3" t="s">
        <v>2120</v>
      </c>
      <c r="I708" s="46">
        <v>77.0</v>
      </c>
      <c r="J708" s="3" t="s">
        <v>16019</v>
      </c>
      <c r="K708" s="3" t="s">
        <v>17240</v>
      </c>
    </row>
    <row r="709">
      <c r="A709" s="3" t="s">
        <v>5</v>
      </c>
      <c r="B709" s="46">
        <v>21.0</v>
      </c>
      <c r="C709" s="3" t="s">
        <v>804</v>
      </c>
      <c r="D709" s="3" t="s">
        <v>808</v>
      </c>
      <c r="E709" s="16" t="s">
        <v>809</v>
      </c>
      <c r="F709" s="16" t="s">
        <v>17241</v>
      </c>
      <c r="G709" s="46">
        <v>0.0</v>
      </c>
      <c r="H709" s="3" t="s">
        <v>3873</v>
      </c>
      <c r="I709" s="46">
        <v>260.0</v>
      </c>
      <c r="J709" s="3" t="s">
        <v>16019</v>
      </c>
      <c r="K709" s="3" t="s">
        <v>17242</v>
      </c>
    </row>
    <row r="710">
      <c r="A710" s="3" t="s">
        <v>5</v>
      </c>
      <c r="B710" s="46">
        <v>33.0</v>
      </c>
      <c r="C710" s="3" t="s">
        <v>767</v>
      </c>
      <c r="D710" s="3" t="s">
        <v>787</v>
      </c>
      <c r="E710" s="16" t="s">
        <v>788</v>
      </c>
      <c r="F710" s="16" t="s">
        <v>17243</v>
      </c>
      <c r="G710" s="46">
        <v>0.0</v>
      </c>
      <c r="H710" s="3" t="s">
        <v>8044</v>
      </c>
      <c r="I710" s="46">
        <v>254.0</v>
      </c>
      <c r="J710" s="3" t="s">
        <v>16019</v>
      </c>
      <c r="K710" s="3" t="s">
        <v>17244</v>
      </c>
    </row>
    <row r="711">
      <c r="A711" s="3" t="s">
        <v>2</v>
      </c>
      <c r="B711" s="46">
        <v>20.0</v>
      </c>
      <c r="C711" s="3" t="s">
        <v>206</v>
      </c>
      <c r="D711" s="3" t="s">
        <v>214</v>
      </c>
      <c r="E711" s="16" t="s">
        <v>215</v>
      </c>
      <c r="F711" s="59" t="s">
        <v>215</v>
      </c>
      <c r="G711" s="46">
        <v>0.0</v>
      </c>
      <c r="H711" s="3" t="s">
        <v>4347</v>
      </c>
      <c r="I711" s="46">
        <v>71.0</v>
      </c>
      <c r="J711" s="3" t="s">
        <v>16019</v>
      </c>
      <c r="K711" s="3" t="s">
        <v>17245</v>
      </c>
    </row>
    <row r="712">
      <c r="A712" s="3" t="s">
        <v>2</v>
      </c>
      <c r="B712" s="46">
        <v>10.0</v>
      </c>
      <c r="C712" s="3" t="s">
        <v>69</v>
      </c>
      <c r="D712" s="3" t="s">
        <v>145</v>
      </c>
      <c r="E712" s="16" t="s">
        <v>146</v>
      </c>
      <c r="F712" s="16" t="s">
        <v>17246</v>
      </c>
      <c r="G712" s="46">
        <v>50.0</v>
      </c>
      <c r="H712" s="3" t="s">
        <v>3431</v>
      </c>
      <c r="I712" s="46">
        <v>38.0</v>
      </c>
      <c r="J712" s="3" t="s">
        <v>16019</v>
      </c>
      <c r="K712" s="3" t="s">
        <v>17247</v>
      </c>
      <c r="L712" s="3" t="s">
        <v>16021</v>
      </c>
    </row>
    <row r="713">
      <c r="A713" s="3" t="s">
        <v>3</v>
      </c>
      <c r="B713" s="46">
        <v>22.0</v>
      </c>
      <c r="C713" s="3" t="s">
        <v>260</v>
      </c>
      <c r="D713" s="3" t="s">
        <v>294</v>
      </c>
      <c r="E713" s="16" t="s">
        <v>295</v>
      </c>
      <c r="F713" s="16" t="s">
        <v>17248</v>
      </c>
      <c r="G713" s="46">
        <v>50.0</v>
      </c>
      <c r="H713" s="3" t="s">
        <v>4385</v>
      </c>
      <c r="I713" s="46">
        <v>105.0</v>
      </c>
      <c r="J713" s="3" t="s">
        <v>16019</v>
      </c>
      <c r="K713" s="3" t="s">
        <v>17249</v>
      </c>
      <c r="L713" s="3" t="s">
        <v>16021</v>
      </c>
    </row>
    <row r="714">
      <c r="A714" s="3" t="s">
        <v>2</v>
      </c>
      <c r="B714" s="46">
        <v>25.0</v>
      </c>
      <c r="C714" s="3" t="s">
        <v>69</v>
      </c>
      <c r="D714" s="3" t="s">
        <v>193</v>
      </c>
      <c r="E714" s="16" t="s">
        <v>194</v>
      </c>
      <c r="F714" s="16" t="s">
        <v>17250</v>
      </c>
      <c r="G714" s="46">
        <v>0.0</v>
      </c>
      <c r="H714" s="3" t="s">
        <v>5767</v>
      </c>
      <c r="I714" s="46">
        <v>62.0</v>
      </c>
      <c r="J714" s="3" t="s">
        <v>16019</v>
      </c>
      <c r="K714" s="3" t="s">
        <v>17251</v>
      </c>
    </row>
    <row r="715">
      <c r="A715" s="3" t="s">
        <v>5</v>
      </c>
      <c r="B715" s="46">
        <v>14.0</v>
      </c>
      <c r="C715" s="3" t="s">
        <v>825</v>
      </c>
      <c r="D715" s="3" t="s">
        <v>835</v>
      </c>
      <c r="E715" s="16" t="s">
        <v>836</v>
      </c>
      <c r="F715" s="59" t="s">
        <v>836</v>
      </c>
      <c r="G715" s="46">
        <v>0.0</v>
      </c>
      <c r="H715" s="3" t="s">
        <v>4170</v>
      </c>
      <c r="I715" s="46">
        <v>268.0</v>
      </c>
      <c r="J715" s="3" t="s">
        <v>16019</v>
      </c>
      <c r="K715" s="3" t="s">
        <v>17252</v>
      </c>
    </row>
    <row r="716">
      <c r="A716" s="3" t="s">
        <v>3</v>
      </c>
      <c r="B716" s="46">
        <v>11.0</v>
      </c>
      <c r="C716" s="3" t="s">
        <v>352</v>
      </c>
      <c r="D716" s="3" t="s">
        <v>362</v>
      </c>
      <c r="E716" s="16" t="s">
        <v>363</v>
      </c>
      <c r="F716" s="16" t="s">
        <v>17253</v>
      </c>
      <c r="G716" s="46">
        <v>0.0</v>
      </c>
      <c r="H716" s="3" t="s">
        <v>3337</v>
      </c>
      <c r="I716" s="46">
        <v>129.0</v>
      </c>
      <c r="J716" s="3" t="s">
        <v>16019</v>
      </c>
      <c r="K716" s="3" t="s">
        <v>17254</v>
      </c>
    </row>
    <row r="717">
      <c r="A717" s="3" t="s">
        <v>4</v>
      </c>
      <c r="B717" s="46">
        <v>27.0</v>
      </c>
      <c r="C717" s="3" t="s">
        <v>489</v>
      </c>
      <c r="D717" s="3" t="s">
        <v>64</v>
      </c>
      <c r="E717" s="16" t="s">
        <v>16391</v>
      </c>
      <c r="F717" s="16" t="s">
        <v>17255</v>
      </c>
      <c r="G717" s="46">
        <v>0.0</v>
      </c>
      <c r="H717" s="3" t="s">
        <v>6176</v>
      </c>
      <c r="I717" s="3" t="s">
        <v>488</v>
      </c>
      <c r="J717" s="3" t="s">
        <v>16019</v>
      </c>
      <c r="K717" s="3" t="s">
        <v>17256</v>
      </c>
    </row>
    <row r="718">
      <c r="A718" s="3" t="s">
        <v>5</v>
      </c>
      <c r="B718" s="46">
        <v>13.0</v>
      </c>
      <c r="C718" s="3" t="s">
        <v>804</v>
      </c>
      <c r="D718" s="3" t="s">
        <v>806</v>
      </c>
      <c r="E718" s="16" t="s">
        <v>807</v>
      </c>
      <c r="F718" s="16" t="s">
        <v>17257</v>
      </c>
      <c r="G718" s="46">
        <v>0.0</v>
      </c>
      <c r="H718" s="3" t="s">
        <v>4244</v>
      </c>
      <c r="I718" s="46">
        <v>259.0</v>
      </c>
      <c r="J718" s="3" t="s">
        <v>16019</v>
      </c>
      <c r="K718" s="3" t="s">
        <v>17258</v>
      </c>
    </row>
    <row r="719">
      <c r="A719" s="3" t="s">
        <v>4</v>
      </c>
      <c r="B719" s="46">
        <v>22.0</v>
      </c>
      <c r="C719" s="3" t="s">
        <v>550</v>
      </c>
      <c r="D719" s="3" t="s">
        <v>64</v>
      </c>
      <c r="E719" s="16" t="s">
        <v>551</v>
      </c>
      <c r="F719" s="16" t="s">
        <v>17259</v>
      </c>
      <c r="G719" s="46">
        <v>0.0</v>
      </c>
      <c r="H719" s="3" t="s">
        <v>4803</v>
      </c>
      <c r="I719" s="3" t="s">
        <v>549</v>
      </c>
      <c r="J719" s="3" t="s">
        <v>16019</v>
      </c>
      <c r="K719" s="3" t="s">
        <v>17260</v>
      </c>
    </row>
    <row r="720">
      <c r="A720" s="3" t="s">
        <v>2</v>
      </c>
      <c r="B720" s="46">
        <v>30.0</v>
      </c>
      <c r="C720" s="3" t="s">
        <v>69</v>
      </c>
      <c r="D720" s="3" t="s">
        <v>99</v>
      </c>
      <c r="E720" s="16" t="s">
        <v>100</v>
      </c>
      <c r="F720" s="16" t="s">
        <v>17261</v>
      </c>
      <c r="G720" s="46">
        <v>0.0</v>
      </c>
      <c r="H720" s="3" t="s">
        <v>6954</v>
      </c>
      <c r="I720" s="46">
        <v>15.0</v>
      </c>
      <c r="J720" s="3" t="s">
        <v>16019</v>
      </c>
      <c r="K720" s="3" t="s">
        <v>17262</v>
      </c>
    </row>
    <row r="721">
      <c r="A721" s="3" t="s">
        <v>2</v>
      </c>
      <c r="B721" s="46">
        <v>15.0</v>
      </c>
      <c r="C721" s="3" t="s">
        <v>69</v>
      </c>
      <c r="D721" s="3" t="s">
        <v>89</v>
      </c>
      <c r="E721" s="16" t="s">
        <v>90</v>
      </c>
      <c r="F721" s="16" t="s">
        <v>17263</v>
      </c>
      <c r="G721" s="46">
        <v>50.0</v>
      </c>
      <c r="H721" s="3" t="s">
        <v>5071</v>
      </c>
      <c r="I721" s="46">
        <v>10.0</v>
      </c>
      <c r="J721" s="3" t="s">
        <v>16019</v>
      </c>
      <c r="K721" s="3" t="s">
        <v>17264</v>
      </c>
      <c r="L721" s="3" t="s">
        <v>16021</v>
      </c>
    </row>
    <row r="722">
      <c r="A722" s="3" t="s">
        <v>5</v>
      </c>
      <c r="B722" s="46">
        <v>30.0</v>
      </c>
      <c r="C722" s="3" t="s">
        <v>696</v>
      </c>
      <c r="D722" s="3" t="s">
        <v>711</v>
      </c>
      <c r="E722" s="16" t="s">
        <v>712</v>
      </c>
      <c r="F722" s="16" t="s">
        <v>17265</v>
      </c>
      <c r="G722" s="46">
        <v>0.0</v>
      </c>
      <c r="H722" s="3" t="s">
        <v>7920</v>
      </c>
      <c r="I722" s="46">
        <v>217.0</v>
      </c>
      <c r="J722" s="3" t="s">
        <v>16019</v>
      </c>
      <c r="K722" s="3" t="s">
        <v>17266</v>
      </c>
    </row>
    <row r="723">
      <c r="A723" s="3" t="s">
        <v>4</v>
      </c>
      <c r="B723" s="46">
        <v>13.0</v>
      </c>
      <c r="C723" s="3" t="s">
        <v>644</v>
      </c>
      <c r="D723" s="3" t="s">
        <v>64</v>
      </c>
      <c r="E723" s="16" t="s">
        <v>645</v>
      </c>
      <c r="F723" s="16" t="s">
        <v>17267</v>
      </c>
      <c r="G723" s="46">
        <v>0.0</v>
      </c>
      <c r="H723" s="3" t="s">
        <v>2309</v>
      </c>
      <c r="I723" s="3" t="s">
        <v>643</v>
      </c>
      <c r="J723" s="3" t="s">
        <v>16019</v>
      </c>
      <c r="K723" s="3" t="s">
        <v>17268</v>
      </c>
    </row>
    <row r="724">
      <c r="A724" s="3" t="s">
        <v>3</v>
      </c>
      <c r="B724" s="46">
        <v>11.0</v>
      </c>
      <c r="C724" s="3" t="s">
        <v>455</v>
      </c>
      <c r="D724" s="3" t="s">
        <v>463</v>
      </c>
      <c r="E724" s="16" t="s">
        <v>464</v>
      </c>
      <c r="F724" s="16" t="s">
        <v>17269</v>
      </c>
      <c r="G724" s="46">
        <v>0.0</v>
      </c>
      <c r="H724" s="3" t="s">
        <v>3387</v>
      </c>
      <c r="I724" s="46">
        <v>153.0</v>
      </c>
      <c r="J724" s="3" t="s">
        <v>16019</v>
      </c>
      <c r="K724" s="3" t="s">
        <v>17270</v>
      </c>
    </row>
    <row r="725">
      <c r="A725" s="3" t="s">
        <v>4</v>
      </c>
      <c r="B725" s="46">
        <v>27.0</v>
      </c>
      <c r="C725" s="3" t="s">
        <v>622</v>
      </c>
      <c r="D725" s="3" t="s">
        <v>624</v>
      </c>
      <c r="E725" s="16" t="s">
        <v>625</v>
      </c>
      <c r="F725" s="16" t="s">
        <v>17271</v>
      </c>
      <c r="G725" s="46">
        <v>0.0</v>
      </c>
      <c r="H725" s="3" t="s">
        <v>6236</v>
      </c>
      <c r="I725" s="46">
        <v>195.0</v>
      </c>
      <c r="J725" s="3" t="s">
        <v>16019</v>
      </c>
      <c r="K725" s="3" t="s">
        <v>17272</v>
      </c>
    </row>
    <row r="726">
      <c r="A726" s="3" t="s">
        <v>5</v>
      </c>
      <c r="B726" s="46">
        <v>14.0</v>
      </c>
      <c r="C726" s="3" t="s">
        <v>844</v>
      </c>
      <c r="D726" s="3" t="s">
        <v>64</v>
      </c>
      <c r="E726" s="16" t="s">
        <v>845</v>
      </c>
      <c r="F726" s="16" t="s">
        <v>17273</v>
      </c>
      <c r="G726" s="46">
        <v>0.0</v>
      </c>
      <c r="H726" s="3" t="s">
        <v>4174</v>
      </c>
      <c r="I726" s="3" t="s">
        <v>843</v>
      </c>
      <c r="J726" s="3" t="s">
        <v>16019</v>
      </c>
      <c r="K726" s="3" t="s">
        <v>17274</v>
      </c>
    </row>
    <row r="727">
      <c r="A727" s="3" t="s">
        <v>4</v>
      </c>
      <c r="B727" s="46">
        <v>29.0</v>
      </c>
      <c r="C727" s="3" t="s">
        <v>473</v>
      </c>
      <c r="D727" s="3" t="s">
        <v>64</v>
      </c>
      <c r="E727" s="16" t="s">
        <v>474</v>
      </c>
      <c r="F727" s="16" t="s">
        <v>17275</v>
      </c>
      <c r="G727" s="46">
        <v>100.0</v>
      </c>
      <c r="H727" s="3" t="s">
        <v>6936</v>
      </c>
      <c r="I727" s="3" t="s">
        <v>472</v>
      </c>
      <c r="J727" s="3" t="s">
        <v>16019</v>
      </c>
      <c r="K727" s="3" t="s">
        <v>17276</v>
      </c>
      <c r="L727" s="3" t="s">
        <v>16467</v>
      </c>
    </row>
    <row r="728">
      <c r="A728" s="3" t="s">
        <v>4</v>
      </c>
      <c r="B728" s="46">
        <v>25.0</v>
      </c>
      <c r="C728" s="3" t="s">
        <v>572</v>
      </c>
      <c r="D728" s="3" t="s">
        <v>588</v>
      </c>
      <c r="E728" s="16" t="s">
        <v>589</v>
      </c>
      <c r="F728" s="16" t="s">
        <v>17277</v>
      </c>
      <c r="G728" s="46">
        <v>0.0</v>
      </c>
      <c r="H728" s="3" t="s">
        <v>5954</v>
      </c>
      <c r="I728" s="46">
        <v>186.0</v>
      </c>
      <c r="J728" s="3" t="s">
        <v>16019</v>
      </c>
      <c r="K728" s="3" t="s">
        <v>17278</v>
      </c>
    </row>
    <row r="729">
      <c r="A729" s="3" t="s">
        <v>3</v>
      </c>
      <c r="B729" s="46">
        <v>16.0</v>
      </c>
      <c r="C729" s="3" t="s">
        <v>403</v>
      </c>
      <c r="D729" s="3" t="s">
        <v>452</v>
      </c>
      <c r="E729" s="16" t="s">
        <v>452</v>
      </c>
      <c r="F729" s="59" t="s">
        <v>452</v>
      </c>
      <c r="G729" s="46">
        <v>0.0</v>
      </c>
      <c r="H729" s="3" t="s">
        <v>2701</v>
      </c>
      <c r="I729" s="3" t="s">
        <v>451</v>
      </c>
      <c r="J729" s="3" t="s">
        <v>16019</v>
      </c>
      <c r="K729" s="3" t="s">
        <v>17279</v>
      </c>
    </row>
    <row r="730">
      <c r="A730" s="3" t="s">
        <v>3</v>
      </c>
      <c r="B730" s="46">
        <v>21.0</v>
      </c>
      <c r="C730" s="3" t="s">
        <v>240</v>
      </c>
      <c r="D730" s="3" t="s">
        <v>242</v>
      </c>
      <c r="E730" s="16" t="s">
        <v>243</v>
      </c>
      <c r="F730" s="16" t="s">
        <v>17280</v>
      </c>
      <c r="G730" s="46">
        <v>0.0</v>
      </c>
      <c r="H730" s="3" t="s">
        <v>5327</v>
      </c>
      <c r="I730" s="46">
        <v>82.0</v>
      </c>
      <c r="J730" s="3" t="s">
        <v>16019</v>
      </c>
      <c r="K730" s="3" t="s">
        <v>17281</v>
      </c>
    </row>
    <row r="731">
      <c r="A731" s="3" t="s">
        <v>5</v>
      </c>
      <c r="B731" s="46">
        <v>23.0</v>
      </c>
      <c r="C731" s="3" t="s">
        <v>767</v>
      </c>
      <c r="D731" s="3" t="s">
        <v>785</v>
      </c>
      <c r="E731" s="16" t="s">
        <v>786</v>
      </c>
      <c r="F731" s="16" t="s">
        <v>17282</v>
      </c>
      <c r="G731" s="46">
        <v>0.0</v>
      </c>
      <c r="H731" s="3" t="s">
        <v>5286</v>
      </c>
      <c r="I731" s="46">
        <v>253.0</v>
      </c>
      <c r="J731" s="3" t="s">
        <v>16019</v>
      </c>
      <c r="K731" s="3" t="s">
        <v>17283</v>
      </c>
    </row>
    <row r="732">
      <c r="A732" s="3" t="s">
        <v>5</v>
      </c>
      <c r="B732" s="46">
        <v>10.0</v>
      </c>
      <c r="C732" s="3" t="s">
        <v>730</v>
      </c>
      <c r="D732" s="3" t="s">
        <v>760</v>
      </c>
      <c r="E732" s="16" t="s">
        <v>761</v>
      </c>
      <c r="F732" s="16" t="s">
        <v>17284</v>
      </c>
      <c r="G732" s="46">
        <v>0.0</v>
      </c>
      <c r="H732" s="3" t="s">
        <v>1987</v>
      </c>
      <c r="I732" s="46">
        <v>238.0</v>
      </c>
      <c r="J732" s="3" t="s">
        <v>16019</v>
      </c>
      <c r="K732" s="3" t="s">
        <v>17285</v>
      </c>
    </row>
    <row r="733">
      <c r="A733" s="3" t="s">
        <v>4</v>
      </c>
      <c r="B733" s="46">
        <v>34.0</v>
      </c>
      <c r="C733" s="3" t="s">
        <v>597</v>
      </c>
      <c r="D733" s="3" t="s">
        <v>64</v>
      </c>
      <c r="E733" s="16" t="s">
        <v>598</v>
      </c>
      <c r="F733" s="16" t="s">
        <v>17286</v>
      </c>
      <c r="G733" s="46">
        <v>0.0</v>
      </c>
      <c r="H733" s="3" t="s">
        <v>8338</v>
      </c>
      <c r="I733" s="3" t="s">
        <v>596</v>
      </c>
      <c r="J733" s="3" t="s">
        <v>16019</v>
      </c>
      <c r="K733" s="3" t="s">
        <v>17287</v>
      </c>
    </row>
    <row r="734">
      <c r="A734" s="3" t="s">
        <v>4</v>
      </c>
      <c r="B734" s="46">
        <v>26.0</v>
      </c>
      <c r="C734" s="3" t="s">
        <v>629</v>
      </c>
      <c r="D734" s="3" t="s">
        <v>631</v>
      </c>
      <c r="E734" s="16" t="s">
        <v>632</v>
      </c>
      <c r="F734" s="16" t="s">
        <v>17288</v>
      </c>
      <c r="G734" s="46">
        <v>0.0</v>
      </c>
      <c r="H734" s="3" t="s">
        <v>6823</v>
      </c>
      <c r="I734" s="46">
        <v>197.0</v>
      </c>
      <c r="J734" s="3" t="s">
        <v>16019</v>
      </c>
      <c r="K734" s="3" t="s">
        <v>17289</v>
      </c>
    </row>
    <row r="735">
      <c r="A735" s="3" t="s">
        <v>3</v>
      </c>
      <c r="B735" s="46">
        <v>25.0</v>
      </c>
      <c r="C735" s="3" t="s">
        <v>390</v>
      </c>
      <c r="D735" s="3" t="s">
        <v>64</v>
      </c>
      <c r="E735" s="16" t="s">
        <v>391</v>
      </c>
      <c r="F735" s="16" t="s">
        <v>17290</v>
      </c>
      <c r="G735" s="46">
        <v>0.0</v>
      </c>
      <c r="H735" s="3" t="s">
        <v>8240</v>
      </c>
      <c r="I735" s="3" t="s">
        <v>389</v>
      </c>
      <c r="J735" s="3" t="s">
        <v>16019</v>
      </c>
      <c r="K735" s="3" t="s">
        <v>17291</v>
      </c>
    </row>
    <row r="736">
      <c r="A736" s="3" t="s">
        <v>3</v>
      </c>
      <c r="B736" s="46">
        <v>25.0</v>
      </c>
      <c r="C736" s="3" t="s">
        <v>455</v>
      </c>
      <c r="D736" s="3" t="s">
        <v>462</v>
      </c>
      <c r="E736" s="16" t="s">
        <v>461</v>
      </c>
      <c r="F736" s="59" t="s">
        <v>461</v>
      </c>
      <c r="G736" s="46">
        <v>0.0</v>
      </c>
      <c r="H736" s="3" t="s">
        <v>8275</v>
      </c>
      <c r="I736" s="46">
        <v>152.0</v>
      </c>
      <c r="J736" s="3" t="s">
        <v>16019</v>
      </c>
      <c r="K736" s="3" t="s">
        <v>17292</v>
      </c>
    </row>
    <row r="737">
      <c r="A737" s="3" t="s">
        <v>2</v>
      </c>
      <c r="B737" s="46">
        <v>30.0</v>
      </c>
      <c r="C737" s="3" t="s">
        <v>69</v>
      </c>
      <c r="D737" s="3" t="s">
        <v>203</v>
      </c>
      <c r="E737" s="16" t="s">
        <v>204</v>
      </c>
      <c r="F737" s="16" t="s">
        <v>17293</v>
      </c>
      <c r="G737" s="46">
        <v>0.0</v>
      </c>
      <c r="H737" s="3" t="s">
        <v>7006</v>
      </c>
      <c r="I737" s="46">
        <v>67.0</v>
      </c>
      <c r="J737" s="3" t="s">
        <v>16019</v>
      </c>
      <c r="K737" s="3" t="s">
        <v>17294</v>
      </c>
    </row>
    <row r="738">
      <c r="A738" s="3" t="s">
        <v>3</v>
      </c>
      <c r="B738" s="46">
        <v>25.0</v>
      </c>
      <c r="C738" s="3" t="s">
        <v>403</v>
      </c>
      <c r="D738" s="3" t="s">
        <v>440</v>
      </c>
      <c r="E738" s="16" t="s">
        <v>440</v>
      </c>
      <c r="F738" s="59" t="s">
        <v>440</v>
      </c>
      <c r="G738" s="46">
        <v>0.0</v>
      </c>
      <c r="H738" s="3" t="s">
        <v>8264</v>
      </c>
      <c r="I738" s="3" t="s">
        <v>439</v>
      </c>
      <c r="J738" s="3" t="s">
        <v>16019</v>
      </c>
      <c r="K738" s="3" t="s">
        <v>17295</v>
      </c>
    </row>
    <row r="739">
      <c r="A739" s="3" t="s">
        <v>3</v>
      </c>
      <c r="B739" s="46">
        <v>20.0</v>
      </c>
      <c r="C739" s="3" t="s">
        <v>260</v>
      </c>
      <c r="D739" s="3" t="s">
        <v>268</v>
      </c>
      <c r="E739" s="16" t="s">
        <v>269</v>
      </c>
      <c r="F739" s="16" t="s">
        <v>17296</v>
      </c>
      <c r="G739" s="46">
        <v>0.0</v>
      </c>
      <c r="H739" s="3" t="s">
        <v>4668</v>
      </c>
      <c r="I739" s="46">
        <v>92.0</v>
      </c>
      <c r="J739" s="3" t="s">
        <v>16019</v>
      </c>
      <c r="K739" s="3" t="s">
        <v>17297</v>
      </c>
    </row>
    <row r="740">
      <c r="A740" s="3" t="s">
        <v>4</v>
      </c>
      <c r="B740" s="46">
        <v>30.0</v>
      </c>
      <c r="C740" s="3" t="s">
        <v>489</v>
      </c>
      <c r="D740" s="3" t="s">
        <v>490</v>
      </c>
      <c r="E740" s="16" t="s">
        <v>491</v>
      </c>
      <c r="F740" s="16" t="s">
        <v>17298</v>
      </c>
      <c r="G740" s="46">
        <v>100.0</v>
      </c>
      <c r="H740" s="3" t="s">
        <v>7821</v>
      </c>
      <c r="I740" s="46">
        <v>162.0</v>
      </c>
      <c r="J740" s="3" t="s">
        <v>16019</v>
      </c>
      <c r="K740" s="3" t="s">
        <v>17299</v>
      </c>
      <c r="L740" s="3" t="s">
        <v>16021</v>
      </c>
    </row>
    <row r="741">
      <c r="A741" s="3" t="s">
        <v>3</v>
      </c>
      <c r="B741" s="46">
        <v>29.0</v>
      </c>
      <c r="C741" s="3" t="s">
        <v>260</v>
      </c>
      <c r="D741" s="3" t="s">
        <v>284</v>
      </c>
      <c r="E741" s="16" t="s">
        <v>285</v>
      </c>
      <c r="F741" s="16" t="s">
        <v>17300</v>
      </c>
      <c r="G741" s="46">
        <v>0.0</v>
      </c>
      <c r="H741" s="3" t="s">
        <v>6370</v>
      </c>
      <c r="I741" s="46">
        <v>100.0</v>
      </c>
      <c r="J741" s="3" t="s">
        <v>16019</v>
      </c>
      <c r="K741" s="3" t="s">
        <v>17301</v>
      </c>
    </row>
    <row r="742">
      <c r="A742" s="3" t="s">
        <v>5</v>
      </c>
      <c r="B742" s="46">
        <v>17.0</v>
      </c>
      <c r="C742" s="3" t="s">
        <v>767</v>
      </c>
      <c r="D742" s="3" t="s">
        <v>783</v>
      </c>
      <c r="E742" s="16" t="s">
        <v>784</v>
      </c>
      <c r="F742" s="16" t="s">
        <v>17302</v>
      </c>
      <c r="G742" s="46">
        <v>0.0</v>
      </c>
      <c r="H742" s="3" t="s">
        <v>2855</v>
      </c>
      <c r="I742" s="46">
        <v>252.0</v>
      </c>
      <c r="J742" s="3" t="s">
        <v>16019</v>
      </c>
      <c r="K742" s="3" t="s">
        <v>17303</v>
      </c>
    </row>
    <row r="743">
      <c r="A743" s="3" t="s">
        <v>4</v>
      </c>
      <c r="B743" s="46">
        <v>31.0</v>
      </c>
      <c r="C743" s="3" t="s">
        <v>572</v>
      </c>
      <c r="D743" s="3" t="s">
        <v>594</v>
      </c>
      <c r="E743" s="16" t="s">
        <v>595</v>
      </c>
      <c r="F743" s="16" t="s">
        <v>17304</v>
      </c>
      <c r="G743" s="46">
        <v>0.0</v>
      </c>
      <c r="H743" s="3" t="s">
        <v>7192</v>
      </c>
      <c r="I743" s="46">
        <v>189.0</v>
      </c>
      <c r="J743" s="3" t="s">
        <v>16019</v>
      </c>
      <c r="K743" s="3" t="s">
        <v>17305</v>
      </c>
    </row>
    <row r="744">
      <c r="A744" s="3" t="s">
        <v>2</v>
      </c>
      <c r="B744" s="46">
        <v>11.0</v>
      </c>
      <c r="C744" s="3" t="s">
        <v>69</v>
      </c>
      <c r="D744" s="3" t="s">
        <v>101</v>
      </c>
      <c r="E744" s="16" t="s">
        <v>102</v>
      </c>
      <c r="F744" s="16" t="s">
        <v>17306</v>
      </c>
      <c r="G744" s="46">
        <v>100.0</v>
      </c>
      <c r="H744" s="3" t="s">
        <v>2057</v>
      </c>
      <c r="I744" s="46">
        <v>16.0</v>
      </c>
      <c r="J744" s="3" t="s">
        <v>16019</v>
      </c>
      <c r="K744" s="3" t="s">
        <v>17307</v>
      </c>
      <c r="L744" s="3" t="s">
        <v>16034</v>
      </c>
    </row>
    <row r="745">
      <c r="A745" s="3" t="s">
        <v>3</v>
      </c>
      <c r="B745" s="46">
        <v>29.0</v>
      </c>
      <c r="C745" s="3" t="s">
        <v>403</v>
      </c>
      <c r="D745" s="3" t="s">
        <v>434</v>
      </c>
      <c r="E745" s="16" t="s">
        <v>434</v>
      </c>
      <c r="F745" s="59" t="s">
        <v>434</v>
      </c>
      <c r="G745" s="46">
        <v>0.0</v>
      </c>
      <c r="H745" s="3" t="s">
        <v>6442</v>
      </c>
      <c r="I745" s="3" t="s">
        <v>433</v>
      </c>
      <c r="J745" s="3" t="s">
        <v>16019</v>
      </c>
      <c r="K745" s="3" t="s">
        <v>17308</v>
      </c>
    </row>
    <row r="746">
      <c r="A746" s="3" t="s">
        <v>4</v>
      </c>
      <c r="B746" s="46">
        <v>24.0</v>
      </c>
      <c r="C746" s="3" t="s">
        <v>516</v>
      </c>
      <c r="D746" s="3" t="s">
        <v>535</v>
      </c>
      <c r="E746" s="16">
        <v>8.0</v>
      </c>
      <c r="F746" s="59">
        <v>8.0</v>
      </c>
      <c r="G746" s="46">
        <v>0.0</v>
      </c>
      <c r="H746" s="3" t="s">
        <v>6490</v>
      </c>
      <c r="I746" s="3" t="s">
        <v>534</v>
      </c>
      <c r="J746" s="3" t="s">
        <v>16019</v>
      </c>
      <c r="K746" s="3" t="s">
        <v>17309</v>
      </c>
    </row>
    <row r="747">
      <c r="A747" s="3" t="s">
        <v>5</v>
      </c>
      <c r="B747" s="46">
        <v>25.0</v>
      </c>
      <c r="C747" s="3" t="s">
        <v>804</v>
      </c>
      <c r="D747" s="3" t="s">
        <v>808</v>
      </c>
      <c r="E747" s="16" t="s">
        <v>809</v>
      </c>
      <c r="F747" s="16" t="s">
        <v>17310</v>
      </c>
      <c r="G747" s="46">
        <v>0.0</v>
      </c>
      <c r="H747" s="3" t="s">
        <v>5581</v>
      </c>
      <c r="I747" s="46">
        <v>260.0</v>
      </c>
      <c r="J747" s="3" t="s">
        <v>16019</v>
      </c>
      <c r="K747" s="3" t="s">
        <v>17311</v>
      </c>
    </row>
    <row r="748">
      <c r="A748" s="3" t="s">
        <v>3</v>
      </c>
      <c r="B748" s="46">
        <v>10.0</v>
      </c>
      <c r="C748" s="3" t="s">
        <v>403</v>
      </c>
      <c r="D748" s="3" t="s">
        <v>404</v>
      </c>
      <c r="E748" s="16" t="s">
        <v>404</v>
      </c>
      <c r="F748" s="59" t="s">
        <v>404</v>
      </c>
      <c r="G748" s="46">
        <v>0.0</v>
      </c>
      <c r="H748" s="3" t="s">
        <v>3685</v>
      </c>
      <c r="I748" s="3" t="s">
        <v>402</v>
      </c>
      <c r="J748" s="3" t="s">
        <v>16019</v>
      </c>
      <c r="K748" s="3" t="s">
        <v>17312</v>
      </c>
    </row>
    <row r="749">
      <c r="A749" s="3" t="s">
        <v>4</v>
      </c>
      <c r="B749" s="46">
        <v>16.0</v>
      </c>
      <c r="C749" s="3" t="s">
        <v>566</v>
      </c>
      <c r="D749" s="3" t="s">
        <v>64</v>
      </c>
      <c r="E749" s="16" t="s">
        <v>567</v>
      </c>
      <c r="F749" s="16" t="s">
        <v>17313</v>
      </c>
      <c r="G749" s="46">
        <v>0.0</v>
      </c>
      <c r="H749" s="3" t="s">
        <v>5653</v>
      </c>
      <c r="I749" s="3" t="s">
        <v>565</v>
      </c>
      <c r="J749" s="3" t="s">
        <v>16019</v>
      </c>
      <c r="K749" s="3" t="s">
        <v>17314</v>
      </c>
    </row>
    <row r="750">
      <c r="A750" s="3" t="s">
        <v>3</v>
      </c>
      <c r="B750" s="46">
        <v>18.0</v>
      </c>
      <c r="C750" s="3" t="s">
        <v>253</v>
      </c>
      <c r="D750" s="3" t="s">
        <v>257</v>
      </c>
      <c r="E750" s="16" t="s">
        <v>258</v>
      </c>
      <c r="F750" s="59" t="s">
        <v>258</v>
      </c>
      <c r="G750" s="46">
        <v>0.0</v>
      </c>
      <c r="H750" s="3" t="s">
        <v>2990</v>
      </c>
      <c r="I750" s="46">
        <v>88.0</v>
      </c>
      <c r="J750" s="3" t="s">
        <v>16019</v>
      </c>
      <c r="K750" s="3" t="s">
        <v>17315</v>
      </c>
    </row>
    <row r="751">
      <c r="A751" s="3" t="s">
        <v>2</v>
      </c>
      <c r="B751" s="46">
        <v>21.0</v>
      </c>
      <c r="C751" s="3" t="s">
        <v>69</v>
      </c>
      <c r="D751" s="3" t="s">
        <v>171</v>
      </c>
      <c r="E751" s="16" t="s">
        <v>17168</v>
      </c>
      <c r="F751" s="16" t="s">
        <v>17316</v>
      </c>
      <c r="G751" s="46">
        <v>0.0</v>
      </c>
      <c r="H751" s="3" t="s">
        <v>5490</v>
      </c>
      <c r="I751" s="46">
        <v>51.0</v>
      </c>
      <c r="J751" s="3" t="s">
        <v>16019</v>
      </c>
      <c r="K751" s="3" t="s">
        <v>17317</v>
      </c>
    </row>
    <row r="752">
      <c r="A752" s="3" t="s">
        <v>5</v>
      </c>
      <c r="B752" s="46">
        <v>30.0</v>
      </c>
      <c r="C752" s="3" t="s">
        <v>696</v>
      </c>
      <c r="D752" s="3" t="s">
        <v>713</v>
      </c>
      <c r="E752" s="16" t="s">
        <v>714</v>
      </c>
      <c r="F752" s="16" t="s">
        <v>17318</v>
      </c>
      <c r="G752" s="46">
        <v>0.0</v>
      </c>
      <c r="H752" s="3" t="s">
        <v>7921</v>
      </c>
      <c r="I752" s="46">
        <v>218.0</v>
      </c>
      <c r="J752" s="3" t="s">
        <v>16019</v>
      </c>
      <c r="K752" s="3" t="s">
        <v>17319</v>
      </c>
    </row>
    <row r="753">
      <c r="A753" s="3" t="s">
        <v>4</v>
      </c>
      <c r="B753" s="46">
        <v>16.0</v>
      </c>
      <c r="C753" s="3" t="s">
        <v>516</v>
      </c>
      <c r="D753" s="3" t="s">
        <v>533</v>
      </c>
      <c r="E753" s="16">
        <v>7.0</v>
      </c>
      <c r="F753" s="59">
        <v>7.0</v>
      </c>
      <c r="G753" s="46">
        <v>0.0</v>
      </c>
      <c r="H753" s="3" t="s">
        <v>5638</v>
      </c>
      <c r="I753" s="3" t="s">
        <v>532</v>
      </c>
      <c r="J753" s="3" t="s">
        <v>16019</v>
      </c>
      <c r="K753" s="3" t="s">
        <v>17320</v>
      </c>
    </row>
    <row r="754">
      <c r="A754" s="3" t="s">
        <v>3</v>
      </c>
      <c r="B754" s="46">
        <v>15.0</v>
      </c>
      <c r="C754" s="3" t="s">
        <v>403</v>
      </c>
      <c r="D754" s="3" t="s">
        <v>404</v>
      </c>
      <c r="E754" s="16" t="s">
        <v>404</v>
      </c>
      <c r="F754" s="59" t="s">
        <v>404</v>
      </c>
      <c r="G754" s="46">
        <v>0.0</v>
      </c>
      <c r="H754" s="3" t="s">
        <v>5026</v>
      </c>
      <c r="I754" s="3" t="s">
        <v>402</v>
      </c>
      <c r="J754" s="3" t="s">
        <v>16019</v>
      </c>
      <c r="K754" s="3" t="s">
        <v>17321</v>
      </c>
    </row>
    <row r="755">
      <c r="A755" s="3" t="s">
        <v>4</v>
      </c>
      <c r="B755" s="46">
        <v>26.0</v>
      </c>
      <c r="C755" s="3" t="s">
        <v>674</v>
      </c>
      <c r="D755" s="3" t="s">
        <v>64</v>
      </c>
      <c r="E755" s="16" t="s">
        <v>675</v>
      </c>
      <c r="F755" s="16" t="s">
        <v>17322</v>
      </c>
      <c r="G755" s="46">
        <v>25.0</v>
      </c>
      <c r="H755" s="3" t="s">
        <v>6841</v>
      </c>
      <c r="I755" s="3" t="s">
        <v>673</v>
      </c>
      <c r="J755" s="3" t="s">
        <v>16019</v>
      </c>
      <c r="K755" s="3" t="s">
        <v>17323</v>
      </c>
      <c r="L755" s="3" t="s">
        <v>16034</v>
      </c>
    </row>
    <row r="756">
      <c r="A756" s="3" t="s">
        <v>3</v>
      </c>
      <c r="B756" s="46">
        <v>14.0</v>
      </c>
      <c r="C756" s="3" t="s">
        <v>352</v>
      </c>
      <c r="D756" s="3" t="s">
        <v>360</v>
      </c>
      <c r="E756" s="16" t="s">
        <v>361</v>
      </c>
      <c r="F756" s="16" t="s">
        <v>17324</v>
      </c>
      <c r="G756" s="46">
        <v>0.0</v>
      </c>
      <c r="H756" s="3" t="s">
        <v>4045</v>
      </c>
      <c r="I756" s="46">
        <v>128.0</v>
      </c>
      <c r="J756" s="3" t="s">
        <v>16019</v>
      </c>
      <c r="K756" s="3" t="s">
        <v>17325</v>
      </c>
    </row>
    <row r="757">
      <c r="A757" s="3" t="s">
        <v>4</v>
      </c>
      <c r="B757" s="46">
        <v>16.0</v>
      </c>
      <c r="C757" s="3" t="s">
        <v>671</v>
      </c>
      <c r="D757" s="3" t="s">
        <v>64</v>
      </c>
      <c r="E757" s="16" t="s">
        <v>672</v>
      </c>
      <c r="F757" s="16" t="s">
        <v>17326</v>
      </c>
      <c r="G757" s="46">
        <v>0.0</v>
      </c>
      <c r="H757" s="3" t="s">
        <v>5698</v>
      </c>
      <c r="I757" s="3" t="s">
        <v>670</v>
      </c>
      <c r="J757" s="3" t="s">
        <v>16019</v>
      </c>
      <c r="K757" s="3" t="s">
        <v>17327</v>
      </c>
    </row>
    <row r="758">
      <c r="A758" s="3" t="s">
        <v>3</v>
      </c>
      <c r="B758" s="46">
        <v>15.0</v>
      </c>
      <c r="C758" s="3" t="s">
        <v>352</v>
      </c>
      <c r="D758" s="3" t="s">
        <v>377</v>
      </c>
      <c r="E758" s="16" t="s">
        <v>378</v>
      </c>
      <c r="F758" s="59" t="s">
        <v>378</v>
      </c>
      <c r="G758" s="46">
        <v>0.0</v>
      </c>
      <c r="H758" s="3" t="s">
        <v>5014</v>
      </c>
      <c r="I758" s="46">
        <v>137.0</v>
      </c>
      <c r="J758" s="3" t="s">
        <v>17328</v>
      </c>
      <c r="K758" s="3" t="s">
        <v>17329</v>
      </c>
    </row>
    <row r="759">
      <c r="A759" s="3" t="s">
        <v>2</v>
      </c>
      <c r="B759" s="46">
        <v>21.0</v>
      </c>
      <c r="C759" s="3" t="s">
        <v>69</v>
      </c>
      <c r="D759" s="3" t="s">
        <v>125</v>
      </c>
      <c r="E759" s="16" t="s">
        <v>126</v>
      </c>
      <c r="F759" s="16" t="s">
        <v>17330</v>
      </c>
      <c r="G759" s="46">
        <v>0.0</v>
      </c>
      <c r="H759" s="3" t="s">
        <v>5467</v>
      </c>
      <c r="I759" s="46">
        <v>28.0</v>
      </c>
      <c r="J759" s="3" t="s">
        <v>17328</v>
      </c>
      <c r="K759" s="3" t="s">
        <v>17331</v>
      </c>
    </row>
    <row r="760">
      <c r="A760" s="3" t="s">
        <v>4</v>
      </c>
      <c r="B760" s="46">
        <v>15.0</v>
      </c>
      <c r="C760" s="3" t="s">
        <v>614</v>
      </c>
      <c r="D760" s="3" t="s">
        <v>64</v>
      </c>
      <c r="E760" s="16" t="s">
        <v>16622</v>
      </c>
      <c r="F760" s="16" t="s">
        <v>17332</v>
      </c>
      <c r="G760" s="46">
        <v>0.0</v>
      </c>
      <c r="H760" s="3" t="s">
        <v>4535</v>
      </c>
      <c r="I760" s="3" t="s">
        <v>613</v>
      </c>
      <c r="J760" s="3" t="s">
        <v>17328</v>
      </c>
      <c r="K760" s="3" t="s">
        <v>17333</v>
      </c>
    </row>
    <row r="761">
      <c r="A761" s="3" t="s">
        <v>5</v>
      </c>
      <c r="B761" s="46">
        <v>25.0</v>
      </c>
      <c r="C761" s="3" t="s">
        <v>696</v>
      </c>
      <c r="D761" s="3" t="s">
        <v>713</v>
      </c>
      <c r="E761" s="16" t="s">
        <v>714</v>
      </c>
      <c r="F761" s="16" t="s">
        <v>17334</v>
      </c>
      <c r="G761" s="46">
        <v>0.0</v>
      </c>
      <c r="H761" s="3" t="s">
        <v>5536</v>
      </c>
      <c r="I761" s="46">
        <v>218.0</v>
      </c>
      <c r="J761" s="3" t="s">
        <v>17328</v>
      </c>
      <c r="K761" s="3" t="s">
        <v>17335</v>
      </c>
    </row>
    <row r="762">
      <c r="A762" s="3" t="s">
        <v>2</v>
      </c>
      <c r="B762" s="46">
        <v>20.0</v>
      </c>
      <c r="C762" s="3" t="s">
        <v>69</v>
      </c>
      <c r="D762" s="3" t="s">
        <v>141</v>
      </c>
      <c r="E762" s="16" t="s">
        <v>142</v>
      </c>
      <c r="F762" s="16" t="s">
        <v>17336</v>
      </c>
      <c r="G762" s="46">
        <v>100.0</v>
      </c>
      <c r="H762" s="3" t="s">
        <v>4311</v>
      </c>
      <c r="I762" s="46">
        <v>36.0</v>
      </c>
      <c r="J762" s="3" t="s">
        <v>17328</v>
      </c>
      <c r="K762" s="3" t="s">
        <v>17337</v>
      </c>
      <c r="L762" s="3" t="s">
        <v>16021</v>
      </c>
    </row>
    <row r="763">
      <c r="A763" s="3" t="s">
        <v>5</v>
      </c>
      <c r="B763" s="46">
        <v>24.0</v>
      </c>
      <c r="C763" s="3" t="s">
        <v>767</v>
      </c>
      <c r="D763" s="3" t="s">
        <v>791</v>
      </c>
      <c r="E763" s="16" t="s">
        <v>792</v>
      </c>
      <c r="F763" s="16" t="s">
        <v>17338</v>
      </c>
      <c r="G763" s="46">
        <v>0.0</v>
      </c>
      <c r="H763" s="3" t="s">
        <v>6047</v>
      </c>
      <c r="I763" s="46">
        <v>256.0</v>
      </c>
      <c r="J763" s="3" t="s">
        <v>17328</v>
      </c>
      <c r="K763" s="3" t="s">
        <v>17339</v>
      </c>
    </row>
    <row r="764">
      <c r="A764" s="3" t="s">
        <v>3</v>
      </c>
      <c r="B764" s="46">
        <v>12.0</v>
      </c>
      <c r="C764" s="3" t="s">
        <v>403</v>
      </c>
      <c r="D764" s="3" t="s">
        <v>444</v>
      </c>
      <c r="E764" s="16" t="s">
        <v>444</v>
      </c>
      <c r="F764" s="58" t="s">
        <v>438</v>
      </c>
      <c r="G764" s="46">
        <v>100.0</v>
      </c>
      <c r="H764" s="3" t="s">
        <v>2222</v>
      </c>
      <c r="I764" s="3" t="s">
        <v>443</v>
      </c>
      <c r="J764" s="3" t="s">
        <v>17328</v>
      </c>
      <c r="K764" s="3" t="s">
        <v>17340</v>
      </c>
      <c r="L764" s="3" t="s">
        <v>16021</v>
      </c>
    </row>
    <row r="765">
      <c r="A765" s="3" t="s">
        <v>3</v>
      </c>
      <c r="B765" s="46">
        <v>22.0</v>
      </c>
      <c r="C765" s="3" t="s">
        <v>352</v>
      </c>
      <c r="D765" s="3" t="s">
        <v>368</v>
      </c>
      <c r="E765" s="16" t="s">
        <v>369</v>
      </c>
      <c r="F765" s="16" t="s">
        <v>17341</v>
      </c>
      <c r="G765" s="46">
        <v>0.0</v>
      </c>
      <c r="H765" s="3" t="s">
        <v>4419</v>
      </c>
      <c r="I765" s="46">
        <v>132.0</v>
      </c>
      <c r="J765" s="3" t="s">
        <v>17328</v>
      </c>
      <c r="K765" s="3" t="s">
        <v>17342</v>
      </c>
    </row>
    <row r="766">
      <c r="A766" s="3" t="s">
        <v>3</v>
      </c>
      <c r="B766" s="46">
        <v>21.0</v>
      </c>
      <c r="C766" s="3" t="s">
        <v>297</v>
      </c>
      <c r="D766" s="3" t="s">
        <v>319</v>
      </c>
      <c r="E766" s="16" t="s">
        <v>320</v>
      </c>
      <c r="F766" s="16" t="s">
        <v>17343</v>
      </c>
      <c r="G766" s="46">
        <v>0.0</v>
      </c>
      <c r="H766" s="3" t="s">
        <v>5364</v>
      </c>
      <c r="I766" s="46">
        <v>116.0</v>
      </c>
      <c r="J766" s="3" t="s">
        <v>17328</v>
      </c>
      <c r="K766" s="3" t="s">
        <v>17344</v>
      </c>
    </row>
    <row r="767">
      <c r="A767" s="3" t="s">
        <v>3</v>
      </c>
      <c r="B767" s="46">
        <v>20.0</v>
      </c>
      <c r="C767" s="3" t="s">
        <v>455</v>
      </c>
      <c r="D767" s="3" t="s">
        <v>462</v>
      </c>
      <c r="E767" s="16" t="s">
        <v>461</v>
      </c>
      <c r="F767" s="59" t="s">
        <v>461</v>
      </c>
      <c r="G767" s="46">
        <v>0.0</v>
      </c>
      <c r="H767" s="3" t="s">
        <v>4761</v>
      </c>
      <c r="I767" s="46">
        <v>152.0</v>
      </c>
      <c r="J767" s="3" t="s">
        <v>17328</v>
      </c>
      <c r="K767" s="3" t="s">
        <v>17345</v>
      </c>
    </row>
    <row r="768">
      <c r="A768" s="3" t="s">
        <v>2</v>
      </c>
      <c r="B768" s="46">
        <v>24.0</v>
      </c>
      <c r="C768" s="3" t="s">
        <v>69</v>
      </c>
      <c r="D768" s="3" t="s">
        <v>141</v>
      </c>
      <c r="E768" s="16" t="s">
        <v>142</v>
      </c>
      <c r="F768" s="16" t="s">
        <v>17346</v>
      </c>
      <c r="G768" s="46">
        <v>66.67</v>
      </c>
      <c r="H768" s="3" t="s">
        <v>6592</v>
      </c>
      <c r="I768" s="46">
        <v>36.0</v>
      </c>
      <c r="J768" s="3" t="s">
        <v>17328</v>
      </c>
      <c r="K768" s="3" t="s">
        <v>17347</v>
      </c>
      <c r="L768" s="3" t="s">
        <v>16050</v>
      </c>
    </row>
    <row r="769">
      <c r="A769" s="3" t="s">
        <v>3</v>
      </c>
      <c r="B769" s="46">
        <v>16.0</v>
      </c>
      <c r="C769" s="3" t="s">
        <v>352</v>
      </c>
      <c r="D769" s="3" t="s">
        <v>358</v>
      </c>
      <c r="E769" s="16" t="s">
        <v>359</v>
      </c>
      <c r="F769" s="16" t="s">
        <v>17348</v>
      </c>
      <c r="G769" s="46">
        <v>0.0</v>
      </c>
      <c r="H769" s="3" t="s">
        <v>2655</v>
      </c>
      <c r="I769" s="46">
        <v>127.0</v>
      </c>
      <c r="J769" s="3" t="s">
        <v>17328</v>
      </c>
      <c r="K769" s="3" t="s">
        <v>17349</v>
      </c>
    </row>
    <row r="770">
      <c r="A770" s="3" t="s">
        <v>5</v>
      </c>
      <c r="B770" s="46">
        <v>19.0</v>
      </c>
      <c r="C770" s="3" t="s">
        <v>693</v>
      </c>
      <c r="D770" s="3" t="s">
        <v>64</v>
      </c>
      <c r="E770" s="16" t="s">
        <v>694</v>
      </c>
      <c r="F770" s="16" t="s">
        <v>17350</v>
      </c>
      <c r="G770" s="46">
        <v>0.0</v>
      </c>
      <c r="H770" s="3" t="s">
        <v>3194</v>
      </c>
      <c r="I770" s="3" t="s">
        <v>692</v>
      </c>
      <c r="J770" s="3" t="s">
        <v>17328</v>
      </c>
      <c r="K770" s="3" t="s">
        <v>17351</v>
      </c>
    </row>
    <row r="771">
      <c r="A771" s="3" t="s">
        <v>4</v>
      </c>
      <c r="B771" s="46">
        <v>14.0</v>
      </c>
      <c r="C771" s="3" t="s">
        <v>572</v>
      </c>
      <c r="D771" s="3" t="s">
        <v>576</v>
      </c>
      <c r="E771" s="16" t="s">
        <v>577</v>
      </c>
      <c r="F771" s="16" t="s">
        <v>17352</v>
      </c>
      <c r="G771" s="46">
        <v>0.0</v>
      </c>
      <c r="H771" s="3" t="s">
        <v>3143</v>
      </c>
      <c r="I771" s="46">
        <v>180.0</v>
      </c>
      <c r="J771" s="3" t="s">
        <v>17328</v>
      </c>
      <c r="K771" s="3" t="s">
        <v>17353</v>
      </c>
    </row>
    <row r="772">
      <c r="A772" s="3" t="s">
        <v>5</v>
      </c>
      <c r="B772" s="46">
        <v>20.0</v>
      </c>
      <c r="C772" s="3" t="s">
        <v>688</v>
      </c>
      <c r="D772" s="3" t="s">
        <v>64</v>
      </c>
      <c r="E772" s="16" t="s">
        <v>689</v>
      </c>
      <c r="F772" s="16" t="s">
        <v>17354</v>
      </c>
      <c r="G772" s="46">
        <v>0.0</v>
      </c>
      <c r="H772" s="3" t="s">
        <v>4568</v>
      </c>
      <c r="I772" s="3" t="s">
        <v>687</v>
      </c>
      <c r="J772" s="3" t="s">
        <v>17328</v>
      </c>
      <c r="K772" s="3" t="s">
        <v>17355</v>
      </c>
    </row>
    <row r="773">
      <c r="A773" s="3" t="s">
        <v>3</v>
      </c>
      <c r="B773" s="46">
        <v>22.0</v>
      </c>
      <c r="C773" s="3" t="s">
        <v>260</v>
      </c>
      <c r="D773" s="3" t="s">
        <v>276</v>
      </c>
      <c r="E773" s="16" t="s">
        <v>277</v>
      </c>
      <c r="F773" s="16" t="s">
        <v>17356</v>
      </c>
      <c r="G773" s="46">
        <v>0.0</v>
      </c>
      <c r="H773" s="3" t="s">
        <v>4376</v>
      </c>
      <c r="I773" s="46">
        <v>96.0</v>
      </c>
      <c r="J773" s="3" t="s">
        <v>17328</v>
      </c>
      <c r="K773" s="3" t="s">
        <v>17357</v>
      </c>
    </row>
    <row r="774">
      <c r="A774" s="3" t="s">
        <v>5</v>
      </c>
      <c r="B774" s="46">
        <v>33.0</v>
      </c>
      <c r="C774" s="3" t="s">
        <v>730</v>
      </c>
      <c r="D774" s="3" t="s">
        <v>756</v>
      </c>
      <c r="E774" s="16" t="s">
        <v>757</v>
      </c>
      <c r="F774" s="16" t="s">
        <v>17358</v>
      </c>
      <c r="G774" s="46">
        <v>0.0</v>
      </c>
      <c r="H774" s="3" t="s">
        <v>8029</v>
      </c>
      <c r="I774" s="46">
        <v>236.0</v>
      </c>
      <c r="J774" s="3" t="s">
        <v>17328</v>
      </c>
      <c r="K774" s="3" t="s">
        <v>17359</v>
      </c>
    </row>
    <row r="775">
      <c r="A775" s="3" t="s">
        <v>2</v>
      </c>
      <c r="B775" s="46">
        <v>22.0</v>
      </c>
      <c r="C775" s="3" t="s">
        <v>69</v>
      </c>
      <c r="D775" s="3" t="s">
        <v>85</v>
      </c>
      <c r="E775" s="16" t="s">
        <v>86</v>
      </c>
      <c r="F775" s="16" t="s">
        <v>17360</v>
      </c>
      <c r="G775" s="46">
        <v>0.0</v>
      </c>
      <c r="H775" s="3" t="s">
        <v>3913</v>
      </c>
      <c r="I775" s="46">
        <v>8.0</v>
      </c>
      <c r="J775" s="3" t="s">
        <v>17328</v>
      </c>
      <c r="K775" s="3" t="s">
        <v>17361</v>
      </c>
    </row>
    <row r="776">
      <c r="A776" s="3" t="s">
        <v>3</v>
      </c>
      <c r="B776" s="46">
        <v>11.0</v>
      </c>
      <c r="C776" s="3" t="s">
        <v>260</v>
      </c>
      <c r="D776" s="3" t="s">
        <v>294</v>
      </c>
      <c r="E776" s="16" t="s">
        <v>295</v>
      </c>
      <c r="F776" s="16" t="s">
        <v>17362</v>
      </c>
      <c r="G776" s="46">
        <v>0.0</v>
      </c>
      <c r="H776" s="3" t="s">
        <v>3306</v>
      </c>
      <c r="I776" s="46">
        <v>105.0</v>
      </c>
      <c r="J776" s="3" t="s">
        <v>17328</v>
      </c>
      <c r="K776" s="3" t="s">
        <v>17363</v>
      </c>
    </row>
    <row r="777">
      <c r="A777" s="3" t="s">
        <v>2</v>
      </c>
      <c r="B777" s="46">
        <v>25.0</v>
      </c>
      <c r="C777" s="3" t="s">
        <v>69</v>
      </c>
      <c r="D777" s="3" t="s">
        <v>127</v>
      </c>
      <c r="E777" s="16" t="s">
        <v>128</v>
      </c>
      <c r="F777" s="59" t="s">
        <v>128</v>
      </c>
      <c r="G777" s="46">
        <v>0.0</v>
      </c>
      <c r="H777" s="3" t="s">
        <v>5734</v>
      </c>
      <c r="I777" s="46">
        <v>29.0</v>
      </c>
      <c r="J777" s="3" t="s">
        <v>17328</v>
      </c>
      <c r="K777" s="3" t="s">
        <v>17364</v>
      </c>
    </row>
    <row r="778">
      <c r="A778" s="3" t="s">
        <v>5</v>
      </c>
      <c r="B778" s="46">
        <v>14.0</v>
      </c>
      <c r="C778" s="3" t="s">
        <v>871</v>
      </c>
      <c r="D778" s="3" t="s">
        <v>64</v>
      </c>
      <c r="E778" s="16" t="s">
        <v>872</v>
      </c>
      <c r="F778" s="16" t="s">
        <v>17365</v>
      </c>
      <c r="G778" s="46">
        <v>0.0</v>
      </c>
      <c r="H778" s="3" t="s">
        <v>4187</v>
      </c>
      <c r="I778" s="3" t="s">
        <v>870</v>
      </c>
      <c r="J778" s="3" t="s">
        <v>17328</v>
      </c>
      <c r="K778" s="3" t="s">
        <v>17366</v>
      </c>
    </row>
    <row r="779">
      <c r="A779" s="3" t="s">
        <v>3</v>
      </c>
      <c r="B779" s="46">
        <v>29.0</v>
      </c>
      <c r="C779" s="3" t="s">
        <v>260</v>
      </c>
      <c r="D779" s="3" t="s">
        <v>264</v>
      </c>
      <c r="E779" s="16" t="s">
        <v>265</v>
      </c>
      <c r="F779" s="16" t="s">
        <v>17367</v>
      </c>
      <c r="G779" s="46">
        <v>0.0</v>
      </c>
      <c r="H779" s="3" t="s">
        <v>6360</v>
      </c>
      <c r="I779" s="46">
        <v>90.0</v>
      </c>
      <c r="J779" s="3" t="s">
        <v>17328</v>
      </c>
      <c r="K779" s="3" t="s">
        <v>17368</v>
      </c>
    </row>
    <row r="780">
      <c r="A780" s="3" t="s">
        <v>4</v>
      </c>
      <c r="B780" s="46">
        <v>24.0</v>
      </c>
      <c r="C780" s="3" t="s">
        <v>604</v>
      </c>
      <c r="D780" s="3" t="s">
        <v>608</v>
      </c>
      <c r="E780" s="16" t="s">
        <v>609</v>
      </c>
      <c r="F780" s="16" t="s">
        <v>17369</v>
      </c>
      <c r="G780" s="46">
        <v>33.33</v>
      </c>
      <c r="H780" s="3" t="s">
        <v>6523</v>
      </c>
      <c r="I780" s="46">
        <v>193.0</v>
      </c>
      <c r="J780" s="3" t="s">
        <v>17328</v>
      </c>
      <c r="K780" s="3" t="s">
        <v>17370</v>
      </c>
      <c r="L780" s="3" t="s">
        <v>16021</v>
      </c>
    </row>
    <row r="781">
      <c r="A781" s="3" t="s">
        <v>5</v>
      </c>
      <c r="B781" s="46">
        <v>27.0</v>
      </c>
      <c r="C781" s="3" t="s">
        <v>804</v>
      </c>
      <c r="D781" s="3" t="s">
        <v>64</v>
      </c>
      <c r="E781" s="16" t="s">
        <v>805</v>
      </c>
      <c r="F781" s="16" t="s">
        <v>17371</v>
      </c>
      <c r="G781" s="46">
        <v>0.0</v>
      </c>
      <c r="H781" s="3" t="s">
        <v>7376</v>
      </c>
      <c r="I781" s="3" t="s">
        <v>803</v>
      </c>
      <c r="J781" s="3" t="s">
        <v>17328</v>
      </c>
      <c r="K781" s="3" t="s">
        <v>17372</v>
      </c>
    </row>
    <row r="782">
      <c r="A782" s="3" t="s">
        <v>2</v>
      </c>
      <c r="B782" s="46">
        <v>24.0</v>
      </c>
      <c r="C782" s="3" t="s">
        <v>69</v>
      </c>
      <c r="D782" s="3" t="s">
        <v>189</v>
      </c>
      <c r="E782" s="16" t="s">
        <v>190</v>
      </c>
      <c r="F782" s="59" t="s">
        <v>190</v>
      </c>
      <c r="G782" s="46">
        <v>0.0</v>
      </c>
      <c r="H782" s="3" t="s">
        <v>6616</v>
      </c>
      <c r="I782" s="46">
        <v>60.0</v>
      </c>
      <c r="J782" s="3" t="s">
        <v>17328</v>
      </c>
      <c r="K782" s="3" t="s">
        <v>17373</v>
      </c>
    </row>
    <row r="783">
      <c r="A783" s="3" t="s">
        <v>5</v>
      </c>
      <c r="B783" s="46">
        <v>15.0</v>
      </c>
      <c r="C783" s="3" t="s">
        <v>844</v>
      </c>
      <c r="D783" s="3" t="s">
        <v>858</v>
      </c>
      <c r="E783" s="16" t="s">
        <v>859</v>
      </c>
      <c r="F783" s="16" t="s">
        <v>17374</v>
      </c>
      <c r="G783" s="46">
        <v>0.0</v>
      </c>
      <c r="H783" s="3" t="s">
        <v>2507</v>
      </c>
      <c r="I783" s="46">
        <v>278.0</v>
      </c>
      <c r="J783" s="3" t="s">
        <v>17328</v>
      </c>
      <c r="K783" s="3" t="s">
        <v>17375</v>
      </c>
    </row>
    <row r="784">
      <c r="A784" s="3" t="s">
        <v>2</v>
      </c>
      <c r="B784" s="46">
        <v>20.0</v>
      </c>
      <c r="C784" s="3" t="s">
        <v>69</v>
      </c>
      <c r="D784" s="3" t="s">
        <v>77</v>
      </c>
      <c r="E784" s="16" t="s">
        <v>78</v>
      </c>
      <c r="F784" s="16" t="s">
        <v>17376</v>
      </c>
      <c r="G784" s="46">
        <v>0.0</v>
      </c>
      <c r="H784" s="3" t="s">
        <v>4279</v>
      </c>
      <c r="I784" s="46">
        <v>4.0</v>
      </c>
      <c r="J784" s="3" t="s">
        <v>17328</v>
      </c>
      <c r="K784" s="3" t="s">
        <v>17377</v>
      </c>
    </row>
    <row r="785">
      <c r="A785" s="3" t="s">
        <v>2</v>
      </c>
      <c r="B785" s="46">
        <v>14.0</v>
      </c>
      <c r="C785" s="3" t="s">
        <v>69</v>
      </c>
      <c r="D785" s="3" t="s">
        <v>133</v>
      </c>
      <c r="E785" s="16" t="s">
        <v>134</v>
      </c>
      <c r="F785" s="16" t="s">
        <v>17378</v>
      </c>
      <c r="G785" s="46">
        <v>50.0</v>
      </c>
      <c r="H785" s="3" t="s">
        <v>3512</v>
      </c>
      <c r="I785" s="46">
        <v>32.0</v>
      </c>
      <c r="J785" s="3" t="s">
        <v>17328</v>
      </c>
      <c r="K785" s="3" t="s">
        <v>17379</v>
      </c>
      <c r="L785" s="3" t="s">
        <v>16021</v>
      </c>
    </row>
    <row r="786">
      <c r="A786" s="3" t="s">
        <v>5</v>
      </c>
      <c r="B786" s="46">
        <v>27.0</v>
      </c>
      <c r="C786" s="3" t="s">
        <v>825</v>
      </c>
      <c r="D786" s="3" t="s">
        <v>833</v>
      </c>
      <c r="E786" s="16" t="s">
        <v>834</v>
      </c>
      <c r="F786" s="59" t="s">
        <v>834</v>
      </c>
      <c r="G786" s="46">
        <v>0.0</v>
      </c>
      <c r="H786" s="3" t="s">
        <v>7389</v>
      </c>
      <c r="I786" s="46">
        <v>267.0</v>
      </c>
      <c r="J786" s="3" t="s">
        <v>17328</v>
      </c>
      <c r="K786" s="3" t="s">
        <v>17380</v>
      </c>
    </row>
    <row r="787">
      <c r="A787" s="3" t="s">
        <v>3</v>
      </c>
      <c r="B787" s="46">
        <v>16.0</v>
      </c>
      <c r="C787" s="3" t="s">
        <v>297</v>
      </c>
      <c r="D787" s="3" t="s">
        <v>313</v>
      </c>
      <c r="E787" s="16" t="s">
        <v>314</v>
      </c>
      <c r="F787" s="16" t="s">
        <v>17381</v>
      </c>
      <c r="G787" s="46">
        <v>0.0</v>
      </c>
      <c r="H787" s="3" t="s">
        <v>2635</v>
      </c>
      <c r="I787" s="46">
        <v>113.0</v>
      </c>
      <c r="J787" s="3" t="s">
        <v>17328</v>
      </c>
      <c r="K787" s="3" t="s">
        <v>17382</v>
      </c>
    </row>
    <row r="788">
      <c r="A788" s="3" t="s">
        <v>2</v>
      </c>
      <c r="B788" s="46">
        <v>22.0</v>
      </c>
      <c r="C788" s="3" t="s">
        <v>69</v>
      </c>
      <c r="D788" s="3" t="s">
        <v>165</v>
      </c>
      <c r="E788" s="16" t="s">
        <v>166</v>
      </c>
      <c r="F788" s="16" t="s">
        <v>17383</v>
      </c>
      <c r="G788" s="46">
        <v>0.0</v>
      </c>
      <c r="H788" s="3" t="s">
        <v>3953</v>
      </c>
      <c r="I788" s="46">
        <v>48.0</v>
      </c>
      <c r="J788" s="3" t="s">
        <v>17328</v>
      </c>
      <c r="K788" s="3" t="s">
        <v>17384</v>
      </c>
    </row>
    <row r="789">
      <c r="A789" s="3" t="s">
        <v>4</v>
      </c>
      <c r="B789" s="46">
        <v>27.0</v>
      </c>
      <c r="C789" s="3" t="s">
        <v>550</v>
      </c>
      <c r="D789" s="3" t="s">
        <v>64</v>
      </c>
      <c r="E789" s="16" t="s">
        <v>551</v>
      </c>
      <c r="F789" s="16" t="s">
        <v>17385</v>
      </c>
      <c r="G789" s="46">
        <v>0.0</v>
      </c>
      <c r="H789" s="3" t="s">
        <v>6204</v>
      </c>
      <c r="I789" s="3" t="s">
        <v>549</v>
      </c>
      <c r="J789" s="3" t="s">
        <v>17328</v>
      </c>
      <c r="K789" s="3" t="s">
        <v>17386</v>
      </c>
    </row>
    <row r="790">
      <c r="A790" s="3" t="s">
        <v>5</v>
      </c>
      <c r="B790" s="46">
        <v>13.0</v>
      </c>
      <c r="C790" s="3" t="s">
        <v>767</v>
      </c>
      <c r="D790" s="3" t="s">
        <v>787</v>
      </c>
      <c r="E790" s="16" t="s">
        <v>788</v>
      </c>
      <c r="F790" s="16" t="s">
        <v>17387</v>
      </c>
      <c r="G790" s="46">
        <v>0.0</v>
      </c>
      <c r="H790" s="3" t="s">
        <v>4236</v>
      </c>
      <c r="I790" s="46">
        <v>254.0</v>
      </c>
      <c r="J790" s="3" t="s">
        <v>17328</v>
      </c>
      <c r="K790" s="3" t="s">
        <v>17388</v>
      </c>
    </row>
    <row r="791">
      <c r="A791" s="3" t="s">
        <v>5</v>
      </c>
      <c r="B791" s="46">
        <v>20.0</v>
      </c>
      <c r="C791" s="3" t="s">
        <v>844</v>
      </c>
      <c r="D791" s="3" t="s">
        <v>864</v>
      </c>
      <c r="E791" s="16" t="s">
        <v>865</v>
      </c>
      <c r="F791" s="16" t="s">
        <v>17389</v>
      </c>
      <c r="G791" s="46">
        <v>0.0</v>
      </c>
      <c r="H791" s="3" t="s">
        <v>4651</v>
      </c>
      <c r="I791" s="46">
        <v>281.0</v>
      </c>
      <c r="J791" s="3" t="s">
        <v>17328</v>
      </c>
      <c r="K791" s="3" t="s">
        <v>17390</v>
      </c>
    </row>
    <row r="792">
      <c r="A792" s="3" t="s">
        <v>3</v>
      </c>
      <c r="B792" s="46">
        <v>14.0</v>
      </c>
      <c r="C792" s="3" t="s">
        <v>403</v>
      </c>
      <c r="D792" s="3" t="s">
        <v>414</v>
      </c>
      <c r="E792" s="16" t="s">
        <v>414</v>
      </c>
      <c r="F792" s="58" t="s">
        <v>442</v>
      </c>
      <c r="G792" s="46">
        <v>100.0</v>
      </c>
      <c r="H792" s="3" t="s">
        <v>4071</v>
      </c>
      <c r="I792" s="3" t="s">
        <v>413</v>
      </c>
      <c r="J792" s="3" t="s">
        <v>17328</v>
      </c>
      <c r="K792" s="3" t="s">
        <v>17391</v>
      </c>
      <c r="L792" s="3" t="s">
        <v>16021</v>
      </c>
    </row>
    <row r="793">
      <c r="A793" s="3" t="s">
        <v>2</v>
      </c>
      <c r="B793" s="46">
        <v>13.0</v>
      </c>
      <c r="C793" s="3" t="s">
        <v>69</v>
      </c>
      <c r="D793" s="3" t="s">
        <v>119</v>
      </c>
      <c r="E793" s="16" t="s">
        <v>120</v>
      </c>
      <c r="F793" s="16" t="s">
        <v>17392</v>
      </c>
      <c r="G793" s="46">
        <v>50.0</v>
      </c>
      <c r="H793" s="3" t="s">
        <v>2540</v>
      </c>
      <c r="I793" s="46">
        <v>25.0</v>
      </c>
      <c r="J793" s="3" t="s">
        <v>17328</v>
      </c>
      <c r="K793" s="3" t="s">
        <v>17393</v>
      </c>
      <c r="L793" s="3" t="s">
        <v>16021</v>
      </c>
    </row>
    <row r="794">
      <c r="A794" s="3" t="s">
        <v>5</v>
      </c>
      <c r="B794" s="46">
        <v>30.0</v>
      </c>
      <c r="C794" s="3" t="s">
        <v>767</v>
      </c>
      <c r="D794" s="3" t="s">
        <v>787</v>
      </c>
      <c r="E794" s="16" t="s">
        <v>788</v>
      </c>
      <c r="F794" s="16" t="s">
        <v>17394</v>
      </c>
      <c r="G794" s="46">
        <v>25.0</v>
      </c>
      <c r="H794" s="3" t="s">
        <v>7957</v>
      </c>
      <c r="I794" s="46">
        <v>254.0</v>
      </c>
      <c r="J794" s="3" t="s">
        <v>17328</v>
      </c>
      <c r="K794" s="3" t="s">
        <v>17395</v>
      </c>
      <c r="L794" s="3" t="s">
        <v>16021</v>
      </c>
    </row>
    <row r="795">
      <c r="A795" s="3" t="s">
        <v>5</v>
      </c>
      <c r="B795" s="46">
        <v>25.0</v>
      </c>
      <c r="C795" s="3" t="s">
        <v>696</v>
      </c>
      <c r="D795" s="3" t="s">
        <v>708</v>
      </c>
      <c r="E795" s="16" t="s">
        <v>709</v>
      </c>
      <c r="F795" s="16" t="s">
        <v>17396</v>
      </c>
      <c r="G795" s="46">
        <v>100.0</v>
      </c>
      <c r="H795" s="3" t="s">
        <v>5533</v>
      </c>
      <c r="I795" s="46">
        <v>215.0</v>
      </c>
      <c r="J795" s="3" t="s">
        <v>17328</v>
      </c>
      <c r="K795" s="3" t="s">
        <v>17397</v>
      </c>
      <c r="L795" s="3" t="s">
        <v>16021</v>
      </c>
    </row>
    <row r="796">
      <c r="A796" s="3" t="s">
        <v>2</v>
      </c>
      <c r="B796" s="46">
        <v>26.0</v>
      </c>
      <c r="C796" s="3" t="s">
        <v>69</v>
      </c>
      <c r="D796" s="3" t="s">
        <v>85</v>
      </c>
      <c r="E796" s="16" t="s">
        <v>86</v>
      </c>
      <c r="F796" s="16" t="s">
        <v>17398</v>
      </c>
      <c r="G796" s="46">
        <v>0.0</v>
      </c>
      <c r="H796" s="3" t="s">
        <v>6092</v>
      </c>
      <c r="I796" s="46">
        <v>8.0</v>
      </c>
      <c r="J796" s="3" t="s">
        <v>17328</v>
      </c>
      <c r="K796" s="3" t="s">
        <v>17399</v>
      </c>
    </row>
    <row r="797">
      <c r="A797" s="3" t="s">
        <v>3</v>
      </c>
      <c r="B797" s="46">
        <v>29.0</v>
      </c>
      <c r="C797" s="3" t="s">
        <v>297</v>
      </c>
      <c r="D797" s="3" t="s">
        <v>311</v>
      </c>
      <c r="E797" s="16" t="s">
        <v>312</v>
      </c>
      <c r="F797" s="16" t="s">
        <v>17400</v>
      </c>
      <c r="G797" s="46">
        <v>0.0</v>
      </c>
      <c r="H797" s="3" t="s">
        <v>6383</v>
      </c>
      <c r="I797" s="46">
        <v>112.0</v>
      </c>
      <c r="J797" s="3" t="s">
        <v>17328</v>
      </c>
      <c r="K797" s="3" t="s">
        <v>17401</v>
      </c>
    </row>
    <row r="798">
      <c r="A798" s="3" t="s">
        <v>3</v>
      </c>
      <c r="B798" s="46">
        <v>32.0</v>
      </c>
      <c r="C798" s="3" t="s">
        <v>403</v>
      </c>
      <c r="D798" s="3" t="s">
        <v>420</v>
      </c>
      <c r="E798" s="16" t="s">
        <v>420</v>
      </c>
      <c r="F798" s="58" t="s">
        <v>416</v>
      </c>
      <c r="G798" s="46">
        <v>100.0</v>
      </c>
      <c r="H798" s="3" t="s">
        <v>8557</v>
      </c>
      <c r="I798" s="3" t="s">
        <v>419</v>
      </c>
      <c r="J798" s="3" t="s">
        <v>17328</v>
      </c>
      <c r="K798" s="3" t="s">
        <v>17402</v>
      </c>
      <c r="L798" s="3" t="s">
        <v>16021</v>
      </c>
    </row>
    <row r="799">
      <c r="A799" s="3" t="s">
        <v>2</v>
      </c>
      <c r="B799" s="46">
        <v>25.0</v>
      </c>
      <c r="C799" s="3" t="s">
        <v>69</v>
      </c>
      <c r="D799" s="3" t="s">
        <v>133</v>
      </c>
      <c r="E799" s="16" t="s">
        <v>134</v>
      </c>
      <c r="F799" s="16" t="s">
        <v>17403</v>
      </c>
      <c r="G799" s="46">
        <v>0.0</v>
      </c>
      <c r="H799" s="3" t="s">
        <v>5737</v>
      </c>
      <c r="I799" s="46">
        <v>32.0</v>
      </c>
      <c r="J799" s="3" t="s">
        <v>17328</v>
      </c>
      <c r="K799" s="3" t="s">
        <v>17404</v>
      </c>
    </row>
    <row r="800">
      <c r="A800" s="3" t="s">
        <v>2</v>
      </c>
      <c r="B800" s="46">
        <v>27.0</v>
      </c>
      <c r="C800" s="3" t="s">
        <v>206</v>
      </c>
      <c r="D800" s="3" t="s">
        <v>216</v>
      </c>
      <c r="E800" s="16" t="s">
        <v>217</v>
      </c>
      <c r="F800" s="59" t="s">
        <v>217</v>
      </c>
      <c r="G800" s="46">
        <v>0.0</v>
      </c>
      <c r="H800" s="3" t="s">
        <v>7481</v>
      </c>
      <c r="I800" s="46">
        <v>72.0</v>
      </c>
      <c r="J800" s="3" t="s">
        <v>17328</v>
      </c>
      <c r="K800" s="3" t="s">
        <v>17405</v>
      </c>
    </row>
    <row r="801">
      <c r="A801" s="3" t="s">
        <v>3</v>
      </c>
      <c r="B801" s="46">
        <v>29.0</v>
      </c>
      <c r="C801" s="3" t="s">
        <v>260</v>
      </c>
      <c r="D801" s="3" t="s">
        <v>266</v>
      </c>
      <c r="E801" s="16" t="s">
        <v>267</v>
      </c>
      <c r="F801" s="16" t="s">
        <v>17406</v>
      </c>
      <c r="G801" s="46">
        <v>33.33</v>
      </c>
      <c r="H801" s="3" t="s">
        <v>6361</v>
      </c>
      <c r="I801" s="46">
        <v>91.0</v>
      </c>
      <c r="J801" s="3" t="s">
        <v>17328</v>
      </c>
      <c r="K801" s="3" t="s">
        <v>17407</v>
      </c>
      <c r="L801" s="3" t="s">
        <v>16050</v>
      </c>
    </row>
    <row r="802">
      <c r="A802" s="3" t="s">
        <v>5</v>
      </c>
      <c r="B802" s="46">
        <v>21.0</v>
      </c>
      <c r="C802" s="3" t="s">
        <v>696</v>
      </c>
      <c r="D802" s="3" t="s">
        <v>710</v>
      </c>
      <c r="E802" s="16" t="s">
        <v>703</v>
      </c>
      <c r="F802" s="59" t="s">
        <v>703</v>
      </c>
      <c r="G802" s="46">
        <v>0.0</v>
      </c>
      <c r="H802" s="3" t="s">
        <v>3826</v>
      </c>
      <c r="I802" s="46">
        <v>216.0</v>
      </c>
      <c r="J802" s="3" t="s">
        <v>17328</v>
      </c>
      <c r="K802" s="3" t="s">
        <v>17408</v>
      </c>
    </row>
    <row r="803">
      <c r="A803" s="3" t="s">
        <v>3</v>
      </c>
      <c r="B803" s="46">
        <v>25.0</v>
      </c>
      <c r="C803" s="3" t="s">
        <v>403</v>
      </c>
      <c r="D803" s="3" t="s">
        <v>438</v>
      </c>
      <c r="E803" s="16" t="s">
        <v>438</v>
      </c>
      <c r="F803" s="59" t="s">
        <v>438</v>
      </c>
      <c r="G803" s="46">
        <v>0.0</v>
      </c>
      <c r="H803" s="3" t="s">
        <v>8263</v>
      </c>
      <c r="I803" s="3" t="s">
        <v>437</v>
      </c>
      <c r="J803" s="3" t="s">
        <v>17328</v>
      </c>
      <c r="K803" s="3" t="s">
        <v>17409</v>
      </c>
    </row>
    <row r="804">
      <c r="A804" s="3" t="s">
        <v>4</v>
      </c>
      <c r="B804" s="46">
        <v>9.0</v>
      </c>
      <c r="C804" s="3" t="s">
        <v>541</v>
      </c>
      <c r="D804" s="3" t="s">
        <v>64</v>
      </c>
      <c r="E804" s="16" t="s">
        <v>16681</v>
      </c>
      <c r="F804" s="16" t="s">
        <v>17410</v>
      </c>
      <c r="G804" s="46">
        <v>20.0</v>
      </c>
      <c r="H804" s="3" t="s">
        <v>1890</v>
      </c>
      <c r="I804" s="3" t="s">
        <v>540</v>
      </c>
      <c r="J804" s="3" t="s">
        <v>17328</v>
      </c>
      <c r="K804" s="3" t="s">
        <v>17411</v>
      </c>
      <c r="L804" s="3" t="s">
        <v>16034</v>
      </c>
    </row>
    <row r="805">
      <c r="A805" s="3" t="s">
        <v>3</v>
      </c>
      <c r="B805" s="46">
        <v>27.0</v>
      </c>
      <c r="C805" s="3" t="s">
        <v>334</v>
      </c>
      <c r="D805" s="3" t="s">
        <v>341</v>
      </c>
      <c r="E805" s="16" t="s">
        <v>342</v>
      </c>
      <c r="F805" s="16" t="s">
        <v>17412</v>
      </c>
      <c r="G805" s="46">
        <v>50.0</v>
      </c>
      <c r="H805" s="3" t="s">
        <v>7071</v>
      </c>
      <c r="I805" s="46">
        <v>120.0</v>
      </c>
      <c r="J805" s="3" t="s">
        <v>17328</v>
      </c>
      <c r="K805" s="3" t="s">
        <v>17413</v>
      </c>
      <c r="L805" s="3" t="s">
        <v>16021</v>
      </c>
    </row>
    <row r="806">
      <c r="A806" s="3" t="s">
        <v>4</v>
      </c>
      <c r="B806" s="46">
        <v>16.0</v>
      </c>
      <c r="C806" s="3" t="s">
        <v>476</v>
      </c>
      <c r="D806" s="3" t="s">
        <v>478</v>
      </c>
      <c r="E806" s="16" t="s">
        <v>477</v>
      </c>
      <c r="F806" s="16" t="s">
        <v>17414</v>
      </c>
      <c r="G806" s="46">
        <v>66.67</v>
      </c>
      <c r="H806" s="3" t="s">
        <v>5613</v>
      </c>
      <c r="I806" s="46">
        <v>158.0</v>
      </c>
      <c r="J806" s="3" t="s">
        <v>17328</v>
      </c>
      <c r="K806" s="3" t="s">
        <v>17415</v>
      </c>
      <c r="L806" s="3" t="s">
        <v>16034</v>
      </c>
    </row>
    <row r="807">
      <c r="A807" s="3" t="s">
        <v>5</v>
      </c>
      <c r="B807" s="46">
        <v>32.0</v>
      </c>
      <c r="C807" s="3" t="s">
        <v>767</v>
      </c>
      <c r="D807" s="3" t="s">
        <v>64</v>
      </c>
      <c r="E807" s="16" t="s">
        <v>768</v>
      </c>
      <c r="F807" s="59" t="s">
        <v>768</v>
      </c>
      <c r="G807" s="46">
        <v>0.0</v>
      </c>
      <c r="H807" s="3" t="s">
        <v>7270</v>
      </c>
      <c r="I807" s="3" t="s">
        <v>766</v>
      </c>
      <c r="J807" s="3" t="s">
        <v>17328</v>
      </c>
      <c r="K807" s="3" t="s">
        <v>17416</v>
      </c>
    </row>
    <row r="808">
      <c r="A808" s="3" t="s">
        <v>5</v>
      </c>
      <c r="B808" s="46">
        <v>14.0</v>
      </c>
      <c r="C808" s="3" t="s">
        <v>696</v>
      </c>
      <c r="D808" s="3" t="s">
        <v>711</v>
      </c>
      <c r="E808" s="16" t="s">
        <v>712</v>
      </c>
      <c r="F808" s="16" t="s">
        <v>17417</v>
      </c>
      <c r="G808" s="46">
        <v>0.0</v>
      </c>
      <c r="H808" s="3" t="s">
        <v>4112</v>
      </c>
      <c r="I808" s="46">
        <v>217.0</v>
      </c>
      <c r="J808" s="3" t="s">
        <v>17328</v>
      </c>
      <c r="K808" s="3" t="s">
        <v>17418</v>
      </c>
    </row>
    <row r="809">
      <c r="A809" s="3" t="s">
        <v>4</v>
      </c>
      <c r="B809" s="46">
        <v>16.0</v>
      </c>
      <c r="C809" s="3" t="s">
        <v>604</v>
      </c>
      <c r="D809" s="3" t="s">
        <v>606</v>
      </c>
      <c r="E809" s="16" t="s">
        <v>607</v>
      </c>
      <c r="F809" s="16" t="s">
        <v>17419</v>
      </c>
      <c r="G809" s="46">
        <v>0.0</v>
      </c>
      <c r="H809" s="3" t="s">
        <v>5671</v>
      </c>
      <c r="I809" s="46">
        <v>192.0</v>
      </c>
      <c r="J809" s="3" t="s">
        <v>17328</v>
      </c>
      <c r="K809" s="3" t="s">
        <v>17420</v>
      </c>
    </row>
    <row r="810">
      <c r="A810" s="3" t="s">
        <v>5</v>
      </c>
      <c r="B810" s="46">
        <v>22.0</v>
      </c>
      <c r="C810" s="3" t="s">
        <v>730</v>
      </c>
      <c r="D810" s="3" t="s">
        <v>738</v>
      </c>
      <c r="E810" s="16" t="s">
        <v>739</v>
      </c>
      <c r="F810" s="16" t="s">
        <v>17421</v>
      </c>
      <c r="G810" s="46">
        <v>0.0</v>
      </c>
      <c r="H810" s="3" t="s">
        <v>4885</v>
      </c>
      <c r="I810" s="46">
        <v>226.0</v>
      </c>
      <c r="J810" s="3" t="s">
        <v>17328</v>
      </c>
      <c r="K810" s="3" t="s">
        <v>17422</v>
      </c>
    </row>
    <row r="811">
      <c r="A811" s="3" t="s">
        <v>2</v>
      </c>
      <c r="B811" s="46">
        <v>24.0</v>
      </c>
      <c r="C811" s="3" t="s">
        <v>69</v>
      </c>
      <c r="D811" s="3" t="s">
        <v>183</v>
      </c>
      <c r="E811" s="16" t="s">
        <v>184</v>
      </c>
      <c r="F811" s="59" t="s">
        <v>184</v>
      </c>
      <c r="G811" s="46">
        <v>0.0</v>
      </c>
      <c r="H811" s="3" t="s">
        <v>6613</v>
      </c>
      <c r="I811" s="46">
        <v>57.0</v>
      </c>
      <c r="J811" s="3" t="s">
        <v>17328</v>
      </c>
      <c r="K811" s="3" t="s">
        <v>17423</v>
      </c>
    </row>
    <row r="812">
      <c r="A812" s="3" t="s">
        <v>2</v>
      </c>
      <c r="B812" s="46">
        <v>21.0</v>
      </c>
      <c r="C812" s="3" t="s">
        <v>69</v>
      </c>
      <c r="D812" s="3" t="s">
        <v>135</v>
      </c>
      <c r="E812" s="16" t="s">
        <v>16370</v>
      </c>
      <c r="F812" s="59" t="s">
        <v>16370</v>
      </c>
      <c r="G812" s="46">
        <v>0.0</v>
      </c>
      <c r="H812" s="3" t="s">
        <v>5472</v>
      </c>
      <c r="I812" s="46">
        <v>33.0</v>
      </c>
      <c r="J812" s="3" t="s">
        <v>17328</v>
      </c>
      <c r="K812" s="3" t="s">
        <v>17424</v>
      </c>
    </row>
    <row r="813">
      <c r="A813" s="3" t="s">
        <v>2</v>
      </c>
      <c r="B813" s="46">
        <v>18.0</v>
      </c>
      <c r="C813" s="3" t="s">
        <v>69</v>
      </c>
      <c r="D813" s="3" t="s">
        <v>109</v>
      </c>
      <c r="E813" s="16" t="s">
        <v>110</v>
      </c>
      <c r="F813" s="16" t="s">
        <v>17425</v>
      </c>
      <c r="G813" s="46">
        <v>0.0</v>
      </c>
      <c r="H813" s="3" t="s">
        <v>2917</v>
      </c>
      <c r="I813" s="46">
        <v>20.0</v>
      </c>
      <c r="J813" s="3" t="s">
        <v>17328</v>
      </c>
      <c r="K813" s="3" t="s">
        <v>17426</v>
      </c>
    </row>
    <row r="814">
      <c r="A814" s="3" t="s">
        <v>5</v>
      </c>
      <c r="B814" s="46">
        <v>32.0</v>
      </c>
      <c r="C814" s="3" t="s">
        <v>696</v>
      </c>
      <c r="D814" s="3" t="s">
        <v>717</v>
      </c>
      <c r="E814" s="16" t="s">
        <v>718</v>
      </c>
      <c r="F814" s="16" t="s">
        <v>17427</v>
      </c>
      <c r="G814" s="46">
        <v>0.0</v>
      </c>
      <c r="H814" s="3" t="s">
        <v>7246</v>
      </c>
      <c r="I814" s="46">
        <v>220.0</v>
      </c>
      <c r="J814" s="3" t="s">
        <v>17328</v>
      </c>
      <c r="K814" s="3" t="s">
        <v>17428</v>
      </c>
    </row>
    <row r="815">
      <c r="A815" s="3" t="s">
        <v>3</v>
      </c>
      <c r="B815" s="46">
        <v>26.0</v>
      </c>
      <c r="C815" s="3" t="s">
        <v>297</v>
      </c>
      <c r="D815" s="3" t="s">
        <v>301</v>
      </c>
      <c r="E815" s="16" t="s">
        <v>302</v>
      </c>
      <c r="F815" s="16" t="s">
        <v>17429</v>
      </c>
      <c r="G815" s="46">
        <v>0.0</v>
      </c>
      <c r="H815" s="3" t="s">
        <v>5819</v>
      </c>
      <c r="I815" s="46">
        <v>107.0</v>
      </c>
      <c r="J815" s="3" t="s">
        <v>17328</v>
      </c>
      <c r="K815" s="3" t="s">
        <v>17430</v>
      </c>
    </row>
    <row r="816">
      <c r="A816" s="3" t="s">
        <v>3</v>
      </c>
      <c r="B816" s="46">
        <v>12.0</v>
      </c>
      <c r="C816" s="3" t="s">
        <v>390</v>
      </c>
      <c r="D816" s="3" t="s">
        <v>64</v>
      </c>
      <c r="E816" s="16" t="s">
        <v>391</v>
      </c>
      <c r="F816" s="16" t="s">
        <v>17431</v>
      </c>
      <c r="G816" s="46">
        <v>0.0</v>
      </c>
      <c r="H816" s="3" t="s">
        <v>2194</v>
      </c>
      <c r="I816" s="3" t="s">
        <v>389</v>
      </c>
      <c r="J816" s="3" t="s">
        <v>17328</v>
      </c>
      <c r="K816" s="3" t="s">
        <v>17432</v>
      </c>
    </row>
    <row r="817">
      <c r="A817" s="3" t="s">
        <v>3</v>
      </c>
      <c r="B817" s="46">
        <v>10.0</v>
      </c>
      <c r="C817" s="3" t="s">
        <v>455</v>
      </c>
      <c r="D817" s="3" t="s">
        <v>456</v>
      </c>
      <c r="E817" s="16" t="s">
        <v>457</v>
      </c>
      <c r="F817" s="59" t="s">
        <v>457</v>
      </c>
      <c r="G817" s="46">
        <v>0.0</v>
      </c>
      <c r="H817" s="3" t="s">
        <v>3711</v>
      </c>
      <c r="I817" s="46">
        <v>149.0</v>
      </c>
      <c r="J817" s="3" t="s">
        <v>17328</v>
      </c>
      <c r="K817" s="3" t="s">
        <v>17433</v>
      </c>
    </row>
    <row r="818">
      <c r="A818" s="3" t="s">
        <v>3</v>
      </c>
      <c r="B818" s="46">
        <v>32.0</v>
      </c>
      <c r="C818" s="3" t="s">
        <v>403</v>
      </c>
      <c r="D818" s="3" t="s">
        <v>408</v>
      </c>
      <c r="E818" s="16" t="s">
        <v>408</v>
      </c>
      <c r="F818" s="59" t="s">
        <v>408</v>
      </c>
      <c r="G818" s="46">
        <v>0.0</v>
      </c>
      <c r="H818" s="3" t="s">
        <v>8551</v>
      </c>
      <c r="I818" s="3" t="s">
        <v>407</v>
      </c>
      <c r="J818" s="3" t="s">
        <v>17328</v>
      </c>
      <c r="K818" s="3" t="s">
        <v>17434</v>
      </c>
    </row>
    <row r="819">
      <c r="A819" s="3" t="s">
        <v>3</v>
      </c>
      <c r="B819" s="46">
        <v>16.0</v>
      </c>
      <c r="C819" s="3" t="s">
        <v>260</v>
      </c>
      <c r="D819" s="3" t="s">
        <v>286</v>
      </c>
      <c r="E819" s="16" t="s">
        <v>287</v>
      </c>
      <c r="F819" s="16" t="s">
        <v>17435</v>
      </c>
      <c r="G819" s="46">
        <v>0.0</v>
      </c>
      <c r="H819" s="3" t="s">
        <v>2622</v>
      </c>
      <c r="I819" s="46">
        <v>101.0</v>
      </c>
      <c r="J819" s="3" t="s">
        <v>17328</v>
      </c>
      <c r="K819" s="3" t="s">
        <v>17436</v>
      </c>
    </row>
    <row r="820">
      <c r="A820" s="3" t="s">
        <v>3</v>
      </c>
      <c r="B820" s="46">
        <v>21.0</v>
      </c>
      <c r="C820" s="3" t="s">
        <v>260</v>
      </c>
      <c r="D820" s="3" t="s">
        <v>284</v>
      </c>
      <c r="E820" s="16" t="s">
        <v>285</v>
      </c>
      <c r="F820" s="16" t="s">
        <v>17437</v>
      </c>
      <c r="G820" s="46">
        <v>0.0</v>
      </c>
      <c r="H820" s="3" t="s">
        <v>5347</v>
      </c>
      <c r="I820" s="46">
        <v>100.0</v>
      </c>
      <c r="J820" s="3" t="s">
        <v>17328</v>
      </c>
      <c r="K820" s="3" t="s">
        <v>17438</v>
      </c>
    </row>
    <row r="821">
      <c r="A821" s="3" t="s">
        <v>5</v>
      </c>
      <c r="B821" s="46">
        <v>22.0</v>
      </c>
      <c r="C821" s="3" t="s">
        <v>767</v>
      </c>
      <c r="D821" s="3" t="s">
        <v>771</v>
      </c>
      <c r="E821" s="16" t="s">
        <v>772</v>
      </c>
      <c r="F821" s="16" t="s">
        <v>17439</v>
      </c>
      <c r="G821" s="46">
        <v>0.0</v>
      </c>
      <c r="H821" s="3" t="s">
        <v>4902</v>
      </c>
      <c r="I821" s="46">
        <v>246.0</v>
      </c>
      <c r="J821" s="3" t="s">
        <v>17328</v>
      </c>
      <c r="K821" s="3" t="s">
        <v>17440</v>
      </c>
    </row>
    <row r="822">
      <c r="A822" s="3" t="s">
        <v>2</v>
      </c>
      <c r="B822" s="46">
        <v>22.0</v>
      </c>
      <c r="C822" s="3" t="s">
        <v>219</v>
      </c>
      <c r="D822" s="3" t="s">
        <v>223</v>
      </c>
      <c r="E822" s="16" t="s">
        <v>224</v>
      </c>
      <c r="F822" s="58" t="s">
        <v>371</v>
      </c>
      <c r="G822" s="46">
        <v>100.0</v>
      </c>
      <c r="H822" s="3" t="s">
        <v>3981</v>
      </c>
      <c r="I822" s="46">
        <v>74.0</v>
      </c>
      <c r="J822" s="3" t="s">
        <v>17328</v>
      </c>
      <c r="K822" s="3" t="s">
        <v>17441</v>
      </c>
      <c r="L822" s="3" t="s">
        <v>16021</v>
      </c>
    </row>
    <row r="823">
      <c r="A823" s="3" t="s">
        <v>4</v>
      </c>
      <c r="B823" s="46">
        <v>34.0</v>
      </c>
      <c r="C823" s="3" t="s">
        <v>597</v>
      </c>
      <c r="D823" s="3" t="s">
        <v>601</v>
      </c>
      <c r="E823" s="16" t="s">
        <v>602</v>
      </c>
      <c r="F823" s="16" t="s">
        <v>17442</v>
      </c>
      <c r="G823" s="46">
        <v>0.0</v>
      </c>
      <c r="H823" s="3" t="s">
        <v>8340</v>
      </c>
      <c r="I823" s="46">
        <v>191.0</v>
      </c>
      <c r="J823" s="3" t="s">
        <v>17328</v>
      </c>
      <c r="K823" s="3" t="s">
        <v>17443</v>
      </c>
    </row>
    <row r="824">
      <c r="A824" s="3" t="s">
        <v>4</v>
      </c>
      <c r="B824" s="46">
        <v>24.0</v>
      </c>
      <c r="C824" s="3" t="s">
        <v>555</v>
      </c>
      <c r="D824" s="3" t="s">
        <v>559</v>
      </c>
      <c r="E824" s="16" t="s">
        <v>560</v>
      </c>
      <c r="F824" s="59" t="s">
        <v>560</v>
      </c>
      <c r="G824" s="46">
        <v>0.0</v>
      </c>
      <c r="H824" s="3" t="s">
        <v>6501</v>
      </c>
      <c r="I824" s="46">
        <v>176.0</v>
      </c>
      <c r="J824" s="3" t="s">
        <v>17328</v>
      </c>
      <c r="K824" s="3" t="s">
        <v>17444</v>
      </c>
    </row>
    <row r="825">
      <c r="A825" s="3" t="s">
        <v>4</v>
      </c>
      <c r="B825" s="46">
        <v>22.0</v>
      </c>
      <c r="C825" s="3" t="s">
        <v>572</v>
      </c>
      <c r="D825" s="3" t="s">
        <v>588</v>
      </c>
      <c r="E825" s="16" t="s">
        <v>589</v>
      </c>
      <c r="F825" s="16" t="s">
        <v>17445</v>
      </c>
      <c r="G825" s="46">
        <v>0.0</v>
      </c>
      <c r="H825" s="3" t="s">
        <v>4820</v>
      </c>
      <c r="I825" s="46">
        <v>186.0</v>
      </c>
      <c r="J825" s="3" t="s">
        <v>17328</v>
      </c>
      <c r="K825" s="3" t="s">
        <v>17446</v>
      </c>
    </row>
    <row r="826">
      <c r="A826" s="3" t="s">
        <v>3</v>
      </c>
      <c r="B826" s="46">
        <v>15.0</v>
      </c>
      <c r="C826" s="3" t="s">
        <v>260</v>
      </c>
      <c r="D826" s="3" t="s">
        <v>270</v>
      </c>
      <c r="E826" s="16" t="s">
        <v>271</v>
      </c>
      <c r="F826" s="16" t="s">
        <v>17447</v>
      </c>
      <c r="G826" s="46">
        <v>50.0</v>
      </c>
      <c r="H826" s="3" t="s">
        <v>4963</v>
      </c>
      <c r="I826" s="46">
        <v>93.0</v>
      </c>
      <c r="J826" s="3" t="s">
        <v>17328</v>
      </c>
      <c r="K826" s="3" t="s">
        <v>17448</v>
      </c>
      <c r="L826" s="3" t="s">
        <v>16021</v>
      </c>
    </row>
    <row r="827">
      <c r="A827" s="3" t="s">
        <v>3</v>
      </c>
      <c r="B827" s="46">
        <v>29.0</v>
      </c>
      <c r="C827" s="3" t="s">
        <v>240</v>
      </c>
      <c r="D827" s="3" t="s">
        <v>246</v>
      </c>
      <c r="E827" s="16" t="s">
        <v>247</v>
      </c>
      <c r="F827" s="59" t="s">
        <v>247</v>
      </c>
      <c r="G827" s="46">
        <v>0.0</v>
      </c>
      <c r="H827" s="3" t="s">
        <v>6352</v>
      </c>
      <c r="I827" s="46">
        <v>84.0</v>
      </c>
      <c r="J827" s="3" t="s">
        <v>17328</v>
      </c>
      <c r="K827" s="3" t="s">
        <v>17449</v>
      </c>
    </row>
    <row r="828">
      <c r="A828" s="3" t="s">
        <v>4</v>
      </c>
      <c r="B828" s="46">
        <v>16.0</v>
      </c>
      <c r="C828" s="3" t="s">
        <v>555</v>
      </c>
      <c r="D828" s="3" t="s">
        <v>557</v>
      </c>
      <c r="E828" s="16" t="s">
        <v>558</v>
      </c>
      <c r="F828" s="16" t="s">
        <v>17450</v>
      </c>
      <c r="G828" s="46">
        <v>0.0</v>
      </c>
      <c r="H828" s="3" t="s">
        <v>5649</v>
      </c>
      <c r="I828" s="46">
        <v>175.0</v>
      </c>
      <c r="J828" s="3" t="s">
        <v>17328</v>
      </c>
      <c r="K828" s="3" t="s">
        <v>17451</v>
      </c>
    </row>
    <row r="829">
      <c r="A829" s="3" t="s">
        <v>3</v>
      </c>
      <c r="B829" s="46">
        <v>27.0</v>
      </c>
      <c r="C829" s="3" t="s">
        <v>403</v>
      </c>
      <c r="D829" s="3" t="s">
        <v>446</v>
      </c>
      <c r="E829" s="16" t="s">
        <v>446</v>
      </c>
      <c r="F829" s="59" t="s">
        <v>446</v>
      </c>
      <c r="G829" s="46">
        <v>0.0</v>
      </c>
      <c r="H829" s="3" t="s">
        <v>7122</v>
      </c>
      <c r="I829" s="3" t="s">
        <v>445</v>
      </c>
      <c r="J829" s="3" t="s">
        <v>17328</v>
      </c>
      <c r="K829" s="3" t="s">
        <v>17452</v>
      </c>
    </row>
    <row r="830">
      <c r="A830" s="3" t="s">
        <v>4</v>
      </c>
      <c r="B830" s="46">
        <v>34.0</v>
      </c>
      <c r="C830" s="3" t="s">
        <v>681</v>
      </c>
      <c r="D830" s="3" t="s">
        <v>683</v>
      </c>
      <c r="E830" s="16" t="s">
        <v>684</v>
      </c>
      <c r="F830" s="16" t="s">
        <v>17453</v>
      </c>
      <c r="G830" s="46">
        <v>33.33</v>
      </c>
      <c r="H830" s="3" t="s">
        <v>8374</v>
      </c>
      <c r="I830" s="46">
        <v>242.0</v>
      </c>
      <c r="J830" s="3" t="s">
        <v>17328</v>
      </c>
      <c r="K830" s="3" t="s">
        <v>17454</v>
      </c>
      <c r="L830" s="3" t="s">
        <v>16021</v>
      </c>
    </row>
    <row r="831">
      <c r="A831" s="3" t="s">
        <v>2</v>
      </c>
      <c r="B831" s="46">
        <v>10.0</v>
      </c>
      <c r="C831" s="3" t="s">
        <v>69</v>
      </c>
      <c r="D831" s="3" t="s">
        <v>137</v>
      </c>
      <c r="E831" s="16" t="s">
        <v>138</v>
      </c>
      <c r="F831" s="59" t="s">
        <v>138</v>
      </c>
      <c r="G831" s="46">
        <v>0.0</v>
      </c>
      <c r="H831" s="3" t="s">
        <v>3427</v>
      </c>
      <c r="I831" s="46">
        <v>34.0</v>
      </c>
      <c r="J831" s="3" t="s">
        <v>17328</v>
      </c>
      <c r="K831" s="3" t="s">
        <v>17455</v>
      </c>
    </row>
    <row r="832">
      <c r="A832" s="3" t="s">
        <v>3</v>
      </c>
      <c r="B832" s="46">
        <v>25.0</v>
      </c>
      <c r="C832" s="3" t="s">
        <v>297</v>
      </c>
      <c r="D832" s="3" t="s">
        <v>309</v>
      </c>
      <c r="E832" s="16" t="s">
        <v>310</v>
      </c>
      <c r="F832" s="16" t="s">
        <v>17456</v>
      </c>
      <c r="G832" s="46">
        <v>0.0</v>
      </c>
      <c r="H832" s="3" t="s">
        <v>8202</v>
      </c>
      <c r="I832" s="46">
        <v>111.0</v>
      </c>
      <c r="J832" s="3" t="s">
        <v>17328</v>
      </c>
      <c r="K832" s="3" t="s">
        <v>17457</v>
      </c>
    </row>
    <row r="833">
      <c r="A833" s="3" t="s">
        <v>5</v>
      </c>
      <c r="B833" s="46">
        <v>26.0</v>
      </c>
      <c r="C833" s="3" t="s">
        <v>825</v>
      </c>
      <c r="D833" s="3" t="s">
        <v>841</v>
      </c>
      <c r="E833" s="16" t="s">
        <v>842</v>
      </c>
      <c r="F833" s="59" t="s">
        <v>842</v>
      </c>
      <c r="G833" s="46">
        <v>0.0</v>
      </c>
      <c r="H833" s="3" t="s">
        <v>6919</v>
      </c>
      <c r="I833" s="46">
        <v>271.0</v>
      </c>
      <c r="J833" s="3" t="s">
        <v>17328</v>
      </c>
      <c r="K833" s="3" t="s">
        <v>17458</v>
      </c>
    </row>
    <row r="834">
      <c r="A834" s="3" t="s">
        <v>5</v>
      </c>
      <c r="B834" s="46">
        <v>19.0</v>
      </c>
      <c r="C834" s="3" t="s">
        <v>696</v>
      </c>
      <c r="D834" s="3" t="s">
        <v>713</v>
      </c>
      <c r="E834" s="16" t="s">
        <v>714</v>
      </c>
      <c r="F834" s="16" t="s">
        <v>17459</v>
      </c>
      <c r="G834" s="46">
        <v>0.0</v>
      </c>
      <c r="H834" s="3" t="s">
        <v>3204</v>
      </c>
      <c r="I834" s="46">
        <v>218.0</v>
      </c>
      <c r="J834" s="3" t="s">
        <v>17328</v>
      </c>
      <c r="K834" s="3" t="s">
        <v>17460</v>
      </c>
    </row>
    <row r="835">
      <c r="A835" s="3" t="s">
        <v>3</v>
      </c>
      <c r="B835" s="46">
        <v>33.0</v>
      </c>
      <c r="C835" s="3" t="s">
        <v>328</v>
      </c>
      <c r="D835" s="3" t="s">
        <v>64</v>
      </c>
      <c r="E835" s="16" t="s">
        <v>329</v>
      </c>
      <c r="F835" s="16" t="s">
        <v>17461</v>
      </c>
      <c r="G835" s="46">
        <v>0.0</v>
      </c>
      <c r="H835" s="3" t="s">
        <v>7741</v>
      </c>
      <c r="I835" s="3" t="s">
        <v>327</v>
      </c>
      <c r="J835" s="3" t="s">
        <v>17328</v>
      </c>
      <c r="K835" s="3" t="s">
        <v>17462</v>
      </c>
    </row>
    <row r="836">
      <c r="A836" s="3" t="s">
        <v>5</v>
      </c>
      <c r="B836" s="46">
        <v>15.0</v>
      </c>
      <c r="C836" s="3" t="s">
        <v>825</v>
      </c>
      <c r="D836" s="3" t="s">
        <v>831</v>
      </c>
      <c r="E836" s="16" t="s">
        <v>832</v>
      </c>
      <c r="F836" s="16" t="s">
        <v>17463</v>
      </c>
      <c r="G836" s="46">
        <v>0.0</v>
      </c>
      <c r="H836" s="3" t="s">
        <v>2494</v>
      </c>
      <c r="I836" s="46">
        <v>266.0</v>
      </c>
      <c r="J836" s="3" t="s">
        <v>17328</v>
      </c>
      <c r="K836" s="3" t="s">
        <v>17464</v>
      </c>
    </row>
    <row r="837">
      <c r="A837" s="3" t="s">
        <v>5</v>
      </c>
      <c r="B837" s="46">
        <v>32.0</v>
      </c>
      <c r="C837" s="3" t="s">
        <v>730</v>
      </c>
      <c r="D837" s="3" t="s">
        <v>752</v>
      </c>
      <c r="E837" s="16" t="s">
        <v>753</v>
      </c>
      <c r="F837" s="16" t="s">
        <v>17465</v>
      </c>
      <c r="G837" s="46">
        <v>0.0</v>
      </c>
      <c r="H837" s="3" t="s">
        <v>7263</v>
      </c>
      <c r="I837" s="46">
        <v>234.0</v>
      </c>
      <c r="J837" s="3" t="s">
        <v>17328</v>
      </c>
      <c r="K837" s="3" t="s">
        <v>17466</v>
      </c>
    </row>
    <row r="838">
      <c r="A838" s="3" t="s">
        <v>3</v>
      </c>
      <c r="B838" s="46">
        <v>15.0</v>
      </c>
      <c r="C838" s="3" t="s">
        <v>455</v>
      </c>
      <c r="D838" s="3" t="s">
        <v>458</v>
      </c>
      <c r="E838" s="16" t="s">
        <v>459</v>
      </c>
      <c r="F838" s="58" t="s">
        <v>469</v>
      </c>
      <c r="G838" s="46">
        <v>100.0</v>
      </c>
      <c r="H838" s="3" t="s">
        <v>5053</v>
      </c>
      <c r="I838" s="46">
        <v>150.0</v>
      </c>
      <c r="J838" s="3" t="s">
        <v>17328</v>
      </c>
      <c r="K838" s="3" t="s">
        <v>17467</v>
      </c>
      <c r="L838" s="3" t="s">
        <v>16021</v>
      </c>
    </row>
    <row r="839">
      <c r="A839" s="3" t="s">
        <v>3</v>
      </c>
      <c r="B839" s="46">
        <v>30.0</v>
      </c>
      <c r="C839" s="3" t="s">
        <v>352</v>
      </c>
      <c r="D839" s="3" t="s">
        <v>379</v>
      </c>
      <c r="E839" s="16" t="s">
        <v>380</v>
      </c>
      <c r="F839" s="59" t="s">
        <v>380</v>
      </c>
      <c r="G839" s="46">
        <v>0.0</v>
      </c>
      <c r="H839" s="3" t="s">
        <v>7558</v>
      </c>
      <c r="I839" s="46">
        <v>138.0</v>
      </c>
      <c r="J839" s="3" t="s">
        <v>17328</v>
      </c>
      <c r="K839" s="3" t="s">
        <v>17468</v>
      </c>
    </row>
    <row r="840">
      <c r="A840" s="3" t="s">
        <v>3</v>
      </c>
      <c r="B840" s="46">
        <v>18.0</v>
      </c>
      <c r="C840" s="3" t="s">
        <v>403</v>
      </c>
      <c r="D840" s="3" t="s">
        <v>446</v>
      </c>
      <c r="E840" s="16" t="s">
        <v>446</v>
      </c>
      <c r="F840" s="59" t="s">
        <v>446</v>
      </c>
      <c r="G840" s="46">
        <v>0.0</v>
      </c>
      <c r="H840" s="3" t="s">
        <v>3083</v>
      </c>
      <c r="I840" s="3" t="s">
        <v>445</v>
      </c>
      <c r="J840" s="3" t="s">
        <v>17328</v>
      </c>
      <c r="K840" s="3" t="s">
        <v>17469</v>
      </c>
    </row>
    <row r="841">
      <c r="A841" s="3" t="s">
        <v>5</v>
      </c>
      <c r="B841" s="46">
        <v>23.0</v>
      </c>
      <c r="C841" s="3" t="s">
        <v>767</v>
      </c>
      <c r="D841" s="3" t="s">
        <v>771</v>
      </c>
      <c r="E841" s="16" t="s">
        <v>772</v>
      </c>
      <c r="F841" s="16" t="s">
        <v>17470</v>
      </c>
      <c r="G841" s="46">
        <v>0.0</v>
      </c>
      <c r="H841" s="3" t="s">
        <v>5279</v>
      </c>
      <c r="I841" s="46">
        <v>246.0</v>
      </c>
      <c r="J841" s="3" t="s">
        <v>17328</v>
      </c>
      <c r="K841" s="3" t="s">
        <v>17471</v>
      </c>
    </row>
    <row r="842">
      <c r="A842" s="3" t="s">
        <v>2</v>
      </c>
      <c r="B842" s="46">
        <v>28.0</v>
      </c>
      <c r="C842" s="3" t="s">
        <v>206</v>
      </c>
      <c r="D842" s="3" t="s">
        <v>210</v>
      </c>
      <c r="E842" s="16" t="s">
        <v>211</v>
      </c>
      <c r="F842" s="16" t="s">
        <v>17472</v>
      </c>
      <c r="G842" s="46">
        <v>100.0</v>
      </c>
      <c r="H842" s="3" t="s">
        <v>6334</v>
      </c>
      <c r="I842" s="46">
        <v>69.0</v>
      </c>
      <c r="J842" s="3" t="s">
        <v>17328</v>
      </c>
      <c r="K842" s="3" t="s">
        <v>17473</v>
      </c>
      <c r="L842" s="3" t="s">
        <v>16021</v>
      </c>
    </row>
    <row r="843">
      <c r="A843" s="3" t="s">
        <v>5</v>
      </c>
      <c r="B843" s="46">
        <v>32.0</v>
      </c>
      <c r="C843" s="3" t="s">
        <v>844</v>
      </c>
      <c r="D843" s="3" t="s">
        <v>860</v>
      </c>
      <c r="E843" s="16" t="s">
        <v>861</v>
      </c>
      <c r="F843" s="16" t="s">
        <v>17474</v>
      </c>
      <c r="G843" s="46">
        <v>0.0</v>
      </c>
      <c r="H843" s="3" t="s">
        <v>7315</v>
      </c>
      <c r="I843" s="46">
        <v>279.0</v>
      </c>
      <c r="J843" s="3" t="s">
        <v>17328</v>
      </c>
      <c r="K843" s="3" t="s">
        <v>17475</v>
      </c>
    </row>
    <row r="844">
      <c r="A844" s="3" t="s">
        <v>2</v>
      </c>
      <c r="B844" s="46">
        <v>24.0</v>
      </c>
      <c r="C844" s="3" t="s">
        <v>69</v>
      </c>
      <c r="D844" s="3" t="s">
        <v>73</v>
      </c>
      <c r="E844" s="16" t="s">
        <v>74</v>
      </c>
      <c r="F844" s="59" t="s">
        <v>74</v>
      </c>
      <c r="G844" s="46">
        <v>0.0</v>
      </c>
      <c r="H844" s="3" t="s">
        <v>6558</v>
      </c>
      <c r="I844" s="46">
        <v>2.0</v>
      </c>
      <c r="J844" s="3" t="s">
        <v>17328</v>
      </c>
      <c r="K844" s="3" t="s">
        <v>17476</v>
      </c>
    </row>
    <row r="845">
      <c r="A845" s="3" t="s">
        <v>4</v>
      </c>
      <c r="B845" s="46">
        <v>15.0</v>
      </c>
      <c r="C845" s="3" t="s">
        <v>516</v>
      </c>
      <c r="D845" s="3" t="s">
        <v>539</v>
      </c>
      <c r="E845" s="16">
        <v>10.0</v>
      </c>
      <c r="F845" s="59">
        <v>10.0</v>
      </c>
      <c r="G845" s="46">
        <v>0.0</v>
      </c>
      <c r="H845" s="3" t="s">
        <v>4502</v>
      </c>
      <c r="I845" s="3" t="s">
        <v>538</v>
      </c>
      <c r="J845" s="3" t="s">
        <v>17328</v>
      </c>
      <c r="K845" s="3" t="s">
        <v>17477</v>
      </c>
    </row>
    <row r="846">
      <c r="A846" s="3" t="s">
        <v>4</v>
      </c>
      <c r="B846" s="46">
        <v>25.0</v>
      </c>
      <c r="C846" s="3" t="s">
        <v>572</v>
      </c>
      <c r="D846" s="3" t="s">
        <v>594</v>
      </c>
      <c r="E846" s="16" t="s">
        <v>595</v>
      </c>
      <c r="F846" s="16" t="s">
        <v>17478</v>
      </c>
      <c r="G846" s="46">
        <v>50.0</v>
      </c>
      <c r="H846" s="3" t="s">
        <v>5957</v>
      </c>
      <c r="I846" s="46">
        <v>189.0</v>
      </c>
      <c r="J846" s="3" t="s">
        <v>17328</v>
      </c>
      <c r="K846" s="3" t="s">
        <v>17479</v>
      </c>
      <c r="L846" s="3" t="s">
        <v>16034</v>
      </c>
    </row>
    <row r="847">
      <c r="A847" s="3" t="s">
        <v>3</v>
      </c>
      <c r="B847" s="46">
        <v>32.0</v>
      </c>
      <c r="C847" s="3" t="s">
        <v>260</v>
      </c>
      <c r="D847" s="3" t="s">
        <v>64</v>
      </c>
      <c r="E847" s="16" t="s">
        <v>261</v>
      </c>
      <c r="F847" s="16" t="s">
        <v>17480</v>
      </c>
      <c r="G847" s="46">
        <v>0.0</v>
      </c>
      <c r="H847" s="3" t="s">
        <v>8479</v>
      </c>
      <c r="I847" s="3" t="s">
        <v>259</v>
      </c>
      <c r="J847" s="3" t="s">
        <v>17328</v>
      </c>
      <c r="K847" s="3" t="s">
        <v>17481</v>
      </c>
    </row>
    <row r="848">
      <c r="A848" s="3" t="s">
        <v>4</v>
      </c>
      <c r="B848" s="46">
        <v>33.0</v>
      </c>
      <c r="C848" s="3" t="s">
        <v>572</v>
      </c>
      <c r="D848" s="3" t="s">
        <v>582</v>
      </c>
      <c r="E848" s="16" t="s">
        <v>583</v>
      </c>
      <c r="F848" s="16" t="s">
        <v>17482</v>
      </c>
      <c r="G848" s="46">
        <v>0.0</v>
      </c>
      <c r="H848" s="3" t="s">
        <v>7654</v>
      </c>
      <c r="I848" s="46">
        <v>183.0</v>
      </c>
      <c r="J848" s="3" t="s">
        <v>17328</v>
      </c>
      <c r="K848" s="3" t="s">
        <v>17483</v>
      </c>
    </row>
    <row r="849">
      <c r="A849" s="3" t="s">
        <v>2</v>
      </c>
      <c r="B849" s="46">
        <v>24.0</v>
      </c>
      <c r="C849" s="3" t="s">
        <v>69</v>
      </c>
      <c r="D849" s="3" t="s">
        <v>203</v>
      </c>
      <c r="E849" s="16" t="s">
        <v>204</v>
      </c>
      <c r="F849" s="16" t="s">
        <v>17484</v>
      </c>
      <c r="G849" s="46">
        <v>0.0</v>
      </c>
      <c r="H849" s="3" t="s">
        <v>6623</v>
      </c>
      <c r="I849" s="46">
        <v>67.0</v>
      </c>
      <c r="J849" s="3" t="s">
        <v>17328</v>
      </c>
      <c r="K849" s="3" t="s">
        <v>17485</v>
      </c>
    </row>
    <row r="850">
      <c r="A850" s="3" t="s">
        <v>3</v>
      </c>
      <c r="B850" s="46">
        <v>34.0</v>
      </c>
      <c r="C850" s="3" t="s">
        <v>352</v>
      </c>
      <c r="D850" s="3" t="s">
        <v>64</v>
      </c>
      <c r="E850" s="16" t="s">
        <v>353</v>
      </c>
      <c r="F850" s="16" t="s">
        <v>17486</v>
      </c>
      <c r="G850" s="46">
        <v>0.0</v>
      </c>
      <c r="H850" s="3" t="s">
        <v>8636</v>
      </c>
      <c r="I850" s="3" t="s">
        <v>351</v>
      </c>
      <c r="J850" s="3" t="s">
        <v>17328</v>
      </c>
      <c r="K850" s="3" t="s">
        <v>17487</v>
      </c>
    </row>
    <row r="851">
      <c r="A851" s="3" t="s">
        <v>2</v>
      </c>
      <c r="B851" s="46">
        <v>24.0</v>
      </c>
      <c r="C851" s="3" t="s">
        <v>69</v>
      </c>
      <c r="D851" s="3" t="s">
        <v>81</v>
      </c>
      <c r="E851" s="16" t="s">
        <v>16435</v>
      </c>
      <c r="F851" s="16" t="s">
        <v>17488</v>
      </c>
      <c r="G851" s="46">
        <v>0.0</v>
      </c>
      <c r="H851" s="3" t="s">
        <v>6562</v>
      </c>
      <c r="I851" s="46">
        <v>6.0</v>
      </c>
      <c r="J851" s="3" t="s">
        <v>17328</v>
      </c>
      <c r="K851" s="3" t="s">
        <v>17489</v>
      </c>
    </row>
    <row r="852">
      <c r="A852" s="3" t="s">
        <v>3</v>
      </c>
      <c r="B852" s="46">
        <v>24.0</v>
      </c>
      <c r="C852" s="3" t="s">
        <v>297</v>
      </c>
      <c r="D852" s="3" t="s">
        <v>315</v>
      </c>
      <c r="E852" s="16" t="s">
        <v>316</v>
      </c>
      <c r="F852" s="16" t="s">
        <v>17490</v>
      </c>
      <c r="G852" s="46">
        <v>0.0</v>
      </c>
      <c r="H852" s="3" t="s">
        <v>6676</v>
      </c>
      <c r="I852" s="46">
        <v>114.0</v>
      </c>
      <c r="J852" s="3" t="s">
        <v>17328</v>
      </c>
      <c r="K852" s="3" t="s">
        <v>17491</v>
      </c>
    </row>
    <row r="853">
      <c r="A853" s="3" t="s">
        <v>3</v>
      </c>
      <c r="B853" s="46">
        <v>32.0</v>
      </c>
      <c r="C853" s="3" t="s">
        <v>403</v>
      </c>
      <c r="D853" s="3" t="s">
        <v>418</v>
      </c>
      <c r="E853" s="16" t="s">
        <v>418</v>
      </c>
      <c r="F853" s="59" t="s">
        <v>418</v>
      </c>
      <c r="G853" s="46">
        <v>0.0</v>
      </c>
      <c r="H853" s="3" t="s">
        <v>8556</v>
      </c>
      <c r="I853" s="3" t="s">
        <v>417</v>
      </c>
      <c r="J853" s="3" t="s">
        <v>17328</v>
      </c>
      <c r="K853" s="3" t="s">
        <v>17492</v>
      </c>
    </row>
    <row r="854">
      <c r="A854" s="3" t="s">
        <v>5</v>
      </c>
      <c r="B854" s="46">
        <v>25.0</v>
      </c>
      <c r="C854" s="3" t="s">
        <v>825</v>
      </c>
      <c r="D854" s="3" t="s">
        <v>835</v>
      </c>
      <c r="E854" s="16" t="s">
        <v>836</v>
      </c>
      <c r="F854" s="59" t="s">
        <v>836</v>
      </c>
      <c r="G854" s="46">
        <v>0.0</v>
      </c>
      <c r="H854" s="3" t="s">
        <v>5593</v>
      </c>
      <c r="I854" s="46">
        <v>268.0</v>
      </c>
      <c r="J854" s="3" t="s">
        <v>17328</v>
      </c>
      <c r="K854" s="3" t="s">
        <v>17493</v>
      </c>
    </row>
    <row r="855">
      <c r="A855" s="3" t="s">
        <v>3</v>
      </c>
      <c r="B855" s="46">
        <v>29.0</v>
      </c>
      <c r="C855" s="3" t="s">
        <v>260</v>
      </c>
      <c r="D855" s="3" t="s">
        <v>262</v>
      </c>
      <c r="E855" s="16" t="s">
        <v>263</v>
      </c>
      <c r="F855" s="16" t="s">
        <v>17494</v>
      </c>
      <c r="G855" s="46">
        <v>0.0</v>
      </c>
      <c r="H855" s="3" t="s">
        <v>6359</v>
      </c>
      <c r="I855" s="46">
        <v>89.0</v>
      </c>
      <c r="J855" s="3" t="s">
        <v>17328</v>
      </c>
      <c r="K855" s="3" t="s">
        <v>17495</v>
      </c>
    </row>
    <row r="856">
      <c r="A856" s="3" t="s">
        <v>3</v>
      </c>
      <c r="B856" s="46">
        <v>30.0</v>
      </c>
      <c r="C856" s="3" t="s">
        <v>403</v>
      </c>
      <c r="D856" s="3" t="s">
        <v>416</v>
      </c>
      <c r="E856" s="16" t="s">
        <v>416</v>
      </c>
      <c r="F856" s="59" t="s">
        <v>416</v>
      </c>
      <c r="G856" s="46">
        <v>0.0</v>
      </c>
      <c r="H856" s="3" t="s">
        <v>7575</v>
      </c>
      <c r="I856" s="3" t="s">
        <v>415</v>
      </c>
      <c r="J856" s="3" t="s">
        <v>17328</v>
      </c>
      <c r="K856" s="3" t="s">
        <v>17496</v>
      </c>
    </row>
    <row r="857">
      <c r="A857" s="3" t="s">
        <v>2</v>
      </c>
      <c r="B857" s="46">
        <v>28.0</v>
      </c>
      <c r="C857" s="3" t="s">
        <v>69</v>
      </c>
      <c r="D857" s="3" t="s">
        <v>185</v>
      </c>
      <c r="E857" s="16" t="s">
        <v>186</v>
      </c>
      <c r="F857" s="16" t="s">
        <v>17497</v>
      </c>
      <c r="G857" s="46">
        <v>66.67</v>
      </c>
      <c r="H857" s="3" t="s">
        <v>6322</v>
      </c>
      <c r="I857" s="46">
        <v>58.0</v>
      </c>
      <c r="J857" s="3" t="s">
        <v>17328</v>
      </c>
      <c r="K857" s="3" t="s">
        <v>17498</v>
      </c>
      <c r="L857" s="3" t="s">
        <v>16050</v>
      </c>
    </row>
    <row r="858">
      <c r="A858" s="3" t="s">
        <v>2</v>
      </c>
      <c r="B858" s="46">
        <v>33.0</v>
      </c>
      <c r="C858" s="3" t="s">
        <v>69</v>
      </c>
      <c r="D858" s="3" t="s">
        <v>111</v>
      </c>
      <c r="E858" s="16" t="s">
        <v>112</v>
      </c>
      <c r="F858" s="16" t="s">
        <v>17499</v>
      </c>
      <c r="G858" s="46">
        <v>0.0</v>
      </c>
      <c r="H858" s="3" t="s">
        <v>8106</v>
      </c>
      <c r="I858" s="46">
        <v>21.0</v>
      </c>
      <c r="J858" s="3" t="s">
        <v>17328</v>
      </c>
      <c r="K858" s="3" t="s">
        <v>17500</v>
      </c>
    </row>
    <row r="859">
      <c r="A859" s="3" t="s">
        <v>3</v>
      </c>
      <c r="B859" s="46">
        <v>21.0</v>
      </c>
      <c r="C859" s="3" t="s">
        <v>260</v>
      </c>
      <c r="D859" s="3" t="s">
        <v>64</v>
      </c>
      <c r="E859" s="16" t="s">
        <v>261</v>
      </c>
      <c r="F859" s="16" t="s">
        <v>17501</v>
      </c>
      <c r="G859" s="46">
        <v>50.0</v>
      </c>
      <c r="H859" s="3" t="s">
        <v>5335</v>
      </c>
      <c r="I859" s="3" t="s">
        <v>259</v>
      </c>
      <c r="J859" s="3" t="s">
        <v>17328</v>
      </c>
      <c r="K859" s="3" t="s">
        <v>17502</v>
      </c>
      <c r="L859" s="3" t="s">
        <v>16034</v>
      </c>
    </row>
    <row r="860">
      <c r="A860" s="3" t="s">
        <v>4</v>
      </c>
      <c r="B860" s="46">
        <v>24.0</v>
      </c>
      <c r="C860" s="3" t="s">
        <v>489</v>
      </c>
      <c r="D860" s="3" t="s">
        <v>490</v>
      </c>
      <c r="E860" s="16" t="s">
        <v>491</v>
      </c>
      <c r="F860" s="16" t="s">
        <v>17503</v>
      </c>
      <c r="G860" s="46">
        <v>100.0</v>
      </c>
      <c r="H860" s="3" t="s">
        <v>6470</v>
      </c>
      <c r="I860" s="46">
        <v>162.0</v>
      </c>
      <c r="J860" s="3" t="s">
        <v>17328</v>
      </c>
      <c r="K860" s="3" t="s">
        <v>17504</v>
      </c>
      <c r="L860" s="3" t="s">
        <v>16034</v>
      </c>
    </row>
    <row r="861">
      <c r="A861" s="3" t="s">
        <v>4</v>
      </c>
      <c r="B861" s="46">
        <v>25.0</v>
      </c>
      <c r="C861" s="3" t="s">
        <v>555</v>
      </c>
      <c r="D861" s="3" t="s">
        <v>561</v>
      </c>
      <c r="E861" s="16" t="s">
        <v>562</v>
      </c>
      <c r="F861" s="16" t="s">
        <v>17505</v>
      </c>
      <c r="G861" s="46">
        <v>0.0</v>
      </c>
      <c r="H861" s="3" t="s">
        <v>5942</v>
      </c>
      <c r="I861" s="46">
        <v>177.0</v>
      </c>
      <c r="J861" s="3" t="s">
        <v>17328</v>
      </c>
      <c r="K861" s="3" t="s">
        <v>17506</v>
      </c>
    </row>
    <row r="862">
      <c r="A862" s="3" t="s">
        <v>2</v>
      </c>
      <c r="B862" s="46">
        <v>21.0</v>
      </c>
      <c r="C862" s="3" t="s">
        <v>69</v>
      </c>
      <c r="D862" s="3" t="s">
        <v>155</v>
      </c>
      <c r="E862" s="16" t="s">
        <v>156</v>
      </c>
      <c r="F862" s="16" t="s">
        <v>17507</v>
      </c>
      <c r="G862" s="46">
        <v>0.0</v>
      </c>
      <c r="H862" s="3" t="s">
        <v>5482</v>
      </c>
      <c r="I862" s="46">
        <v>43.0</v>
      </c>
      <c r="J862" s="3" t="s">
        <v>17328</v>
      </c>
      <c r="K862" s="3" t="s">
        <v>17508</v>
      </c>
    </row>
    <row r="863">
      <c r="A863" s="3" t="s">
        <v>3</v>
      </c>
      <c r="B863" s="46">
        <v>11.0</v>
      </c>
      <c r="C863" s="3" t="s">
        <v>240</v>
      </c>
      <c r="D863" s="3" t="s">
        <v>244</v>
      </c>
      <c r="E863" s="16" t="s">
        <v>245</v>
      </c>
      <c r="F863" s="59" t="s">
        <v>245</v>
      </c>
      <c r="G863" s="46">
        <v>0.0</v>
      </c>
      <c r="H863" s="3" t="s">
        <v>3282</v>
      </c>
      <c r="I863" s="46">
        <v>83.0</v>
      </c>
      <c r="J863" s="3" t="s">
        <v>17328</v>
      </c>
      <c r="K863" s="3" t="s">
        <v>17509</v>
      </c>
    </row>
    <row r="864">
      <c r="A864" s="3" t="s">
        <v>5</v>
      </c>
      <c r="B864" s="46">
        <v>27.0</v>
      </c>
      <c r="C864" s="3" t="s">
        <v>730</v>
      </c>
      <c r="D864" s="3" t="s">
        <v>747</v>
      </c>
      <c r="E864" s="16" t="s">
        <v>746</v>
      </c>
      <c r="F864" s="59" t="s">
        <v>746</v>
      </c>
      <c r="G864" s="46">
        <v>0.0</v>
      </c>
      <c r="H864" s="3" t="s">
        <v>7349</v>
      </c>
      <c r="I864" s="46">
        <v>231.0</v>
      </c>
      <c r="J864" s="3" t="s">
        <v>17328</v>
      </c>
      <c r="K864" s="3" t="s">
        <v>17510</v>
      </c>
    </row>
    <row r="865">
      <c r="A865" s="3" t="s">
        <v>5</v>
      </c>
      <c r="B865" s="46">
        <v>30.0</v>
      </c>
      <c r="C865" s="3" t="s">
        <v>819</v>
      </c>
      <c r="D865" s="3" t="s">
        <v>64</v>
      </c>
      <c r="E865" s="16" t="s">
        <v>820</v>
      </c>
      <c r="F865" s="16" t="s">
        <v>17511</v>
      </c>
      <c r="G865" s="46">
        <v>0.0</v>
      </c>
      <c r="H865" s="3" t="s">
        <v>7971</v>
      </c>
      <c r="I865" s="3" t="s">
        <v>818</v>
      </c>
      <c r="J865" s="3" t="s">
        <v>17328</v>
      </c>
      <c r="K865" s="3" t="s">
        <v>17512</v>
      </c>
    </row>
    <row r="866">
      <c r="A866" s="3" t="s">
        <v>3</v>
      </c>
      <c r="B866" s="46">
        <v>14.0</v>
      </c>
      <c r="C866" s="3" t="s">
        <v>240</v>
      </c>
      <c r="D866" s="3" t="s">
        <v>248</v>
      </c>
      <c r="E866" s="16" t="s">
        <v>249</v>
      </c>
      <c r="F866" s="16" t="s">
        <v>17513</v>
      </c>
      <c r="G866" s="46">
        <v>0.0</v>
      </c>
      <c r="H866" s="3" t="s">
        <v>3993</v>
      </c>
      <c r="I866" s="46">
        <v>85.0</v>
      </c>
      <c r="J866" s="3" t="s">
        <v>17328</v>
      </c>
      <c r="K866" s="3" t="s">
        <v>17514</v>
      </c>
    </row>
    <row r="867">
      <c r="A867" s="3" t="s">
        <v>2</v>
      </c>
      <c r="B867" s="46">
        <v>24.0</v>
      </c>
      <c r="C867" s="3" t="s">
        <v>69</v>
      </c>
      <c r="D867" s="3" t="s">
        <v>177</v>
      </c>
      <c r="E867" s="16" t="s">
        <v>178</v>
      </c>
      <c r="F867" s="16" t="s">
        <v>17515</v>
      </c>
      <c r="G867" s="46">
        <v>0.0</v>
      </c>
      <c r="H867" s="3" t="s">
        <v>6610</v>
      </c>
      <c r="I867" s="46">
        <v>54.0</v>
      </c>
      <c r="J867" s="3" t="s">
        <v>17328</v>
      </c>
      <c r="K867" s="3" t="s">
        <v>17516</v>
      </c>
    </row>
    <row r="868">
      <c r="A868" s="3" t="s">
        <v>2</v>
      </c>
      <c r="B868" s="46">
        <v>11.0</v>
      </c>
      <c r="C868" s="3" t="s">
        <v>69</v>
      </c>
      <c r="D868" s="3" t="s">
        <v>87</v>
      </c>
      <c r="E868" s="16" t="s">
        <v>88</v>
      </c>
      <c r="F868" s="16" t="s">
        <v>17517</v>
      </c>
      <c r="G868" s="46">
        <v>50.0</v>
      </c>
      <c r="H868" s="3" t="s">
        <v>2050</v>
      </c>
      <c r="I868" s="46">
        <v>9.0</v>
      </c>
      <c r="J868" s="3" t="s">
        <v>17328</v>
      </c>
      <c r="K868" s="3" t="s">
        <v>17518</v>
      </c>
      <c r="L868" s="3" t="s">
        <v>16034</v>
      </c>
    </row>
    <row r="869">
      <c r="A869" s="3" t="s">
        <v>4</v>
      </c>
      <c r="B869" s="46">
        <v>31.0</v>
      </c>
      <c r="C869" s="3" t="s">
        <v>652</v>
      </c>
      <c r="D869" s="3" t="s">
        <v>656</v>
      </c>
      <c r="E869" s="16" t="s">
        <v>657</v>
      </c>
      <c r="F869" s="16" t="s">
        <v>17519</v>
      </c>
      <c r="G869" s="46">
        <v>0.0</v>
      </c>
      <c r="H869" s="3" t="s">
        <v>7218</v>
      </c>
      <c r="I869" s="46">
        <v>205.0</v>
      </c>
      <c r="J869" s="3" t="s">
        <v>17328</v>
      </c>
      <c r="K869" s="3" t="s">
        <v>17520</v>
      </c>
    </row>
    <row r="870">
      <c r="A870" s="3" t="s">
        <v>4</v>
      </c>
      <c r="B870" s="46">
        <v>20.0</v>
      </c>
      <c r="C870" s="3" t="s">
        <v>674</v>
      </c>
      <c r="D870" s="3" t="s">
        <v>64</v>
      </c>
      <c r="E870" s="16" t="s">
        <v>675</v>
      </c>
      <c r="F870" s="16" t="s">
        <v>17521</v>
      </c>
      <c r="G870" s="46">
        <v>100.0</v>
      </c>
      <c r="H870" s="3" t="s">
        <v>3808</v>
      </c>
      <c r="I870" s="3" t="s">
        <v>673</v>
      </c>
      <c r="J870" s="3" t="s">
        <v>17328</v>
      </c>
      <c r="K870" s="3" t="s">
        <v>17522</v>
      </c>
      <c r="L870" s="3" t="s">
        <v>16034</v>
      </c>
    </row>
    <row r="871">
      <c r="A871" s="3" t="s">
        <v>3</v>
      </c>
      <c r="B871" s="46">
        <v>27.0</v>
      </c>
      <c r="C871" s="3" t="s">
        <v>352</v>
      </c>
      <c r="D871" s="3" t="s">
        <v>362</v>
      </c>
      <c r="E871" s="16" t="s">
        <v>363</v>
      </c>
      <c r="F871" s="16" t="s">
        <v>17523</v>
      </c>
      <c r="G871" s="46">
        <v>0.0</v>
      </c>
      <c r="H871" s="3" t="s">
        <v>7081</v>
      </c>
      <c r="I871" s="46">
        <v>129.0</v>
      </c>
      <c r="J871" s="3" t="s">
        <v>17328</v>
      </c>
      <c r="K871" s="3" t="s">
        <v>17524</v>
      </c>
    </row>
    <row r="872">
      <c r="A872" s="3" t="s">
        <v>3</v>
      </c>
      <c r="B872" s="46">
        <v>25.0</v>
      </c>
      <c r="C872" s="3" t="s">
        <v>260</v>
      </c>
      <c r="D872" s="3" t="s">
        <v>274</v>
      </c>
      <c r="E872" s="16" t="s">
        <v>275</v>
      </c>
      <c r="F872" s="16" t="s">
        <v>17525</v>
      </c>
      <c r="G872" s="46">
        <v>0.0</v>
      </c>
      <c r="H872" s="3" t="s">
        <v>8185</v>
      </c>
      <c r="I872" s="46">
        <v>95.0</v>
      </c>
      <c r="J872" s="3" t="s">
        <v>17328</v>
      </c>
      <c r="K872" s="3" t="s">
        <v>17526</v>
      </c>
    </row>
    <row r="873">
      <c r="A873" s="3" t="s">
        <v>5</v>
      </c>
      <c r="B873" s="46">
        <v>15.0</v>
      </c>
      <c r="C873" s="3" t="s">
        <v>822</v>
      </c>
      <c r="D873" s="3" t="s">
        <v>64</v>
      </c>
      <c r="E873" s="16" t="s">
        <v>823</v>
      </c>
      <c r="F873" s="16" t="s">
        <v>17527</v>
      </c>
      <c r="G873" s="46">
        <v>80.0</v>
      </c>
      <c r="H873" s="3" t="s">
        <v>2490</v>
      </c>
      <c r="I873" s="3" t="s">
        <v>821</v>
      </c>
      <c r="J873" s="3" t="s">
        <v>17328</v>
      </c>
      <c r="K873" s="3" t="s">
        <v>17528</v>
      </c>
      <c r="L873" s="3" t="s">
        <v>16021</v>
      </c>
    </row>
    <row r="874">
      <c r="A874" s="3" t="s">
        <v>4</v>
      </c>
      <c r="B874" s="46">
        <v>28.0</v>
      </c>
      <c r="C874" s="3" t="s">
        <v>516</v>
      </c>
      <c r="D874" s="3" t="s">
        <v>533</v>
      </c>
      <c r="E874" s="16">
        <v>7.0</v>
      </c>
      <c r="F874" s="58">
        <v>2.0</v>
      </c>
      <c r="G874" s="46">
        <v>100.0</v>
      </c>
      <c r="H874" s="3" t="s">
        <v>8403</v>
      </c>
      <c r="I874" s="3" t="s">
        <v>532</v>
      </c>
      <c r="J874" s="3" t="s">
        <v>17328</v>
      </c>
      <c r="K874" s="3" t="s">
        <v>17529</v>
      </c>
      <c r="L874" s="3" t="s">
        <v>16021</v>
      </c>
    </row>
    <row r="875">
      <c r="A875" s="3" t="s">
        <v>3</v>
      </c>
      <c r="B875" s="46">
        <v>25.0</v>
      </c>
      <c r="C875" s="3" t="s">
        <v>403</v>
      </c>
      <c r="D875" s="3" t="s">
        <v>412</v>
      </c>
      <c r="E875" s="16" t="s">
        <v>412</v>
      </c>
      <c r="F875" s="59" t="s">
        <v>412</v>
      </c>
      <c r="G875" s="46">
        <v>0.0</v>
      </c>
      <c r="H875" s="3" t="s">
        <v>8250</v>
      </c>
      <c r="I875" s="3" t="s">
        <v>411</v>
      </c>
      <c r="J875" s="3" t="s">
        <v>17328</v>
      </c>
      <c r="K875" s="3" t="s">
        <v>17530</v>
      </c>
    </row>
    <row r="876">
      <c r="A876" s="3" t="s">
        <v>3</v>
      </c>
      <c r="B876" s="46">
        <v>25.0</v>
      </c>
      <c r="C876" s="3" t="s">
        <v>334</v>
      </c>
      <c r="D876" s="3" t="s">
        <v>339</v>
      </c>
      <c r="E876" s="16" t="s">
        <v>340</v>
      </c>
      <c r="F876" s="16" t="s">
        <v>17531</v>
      </c>
      <c r="G876" s="46">
        <v>0.0</v>
      </c>
      <c r="H876" s="3" t="s">
        <v>8215</v>
      </c>
      <c r="I876" s="46">
        <v>119.0</v>
      </c>
      <c r="J876" s="3" t="s">
        <v>17328</v>
      </c>
      <c r="K876" s="3" t="s">
        <v>17532</v>
      </c>
    </row>
    <row r="877">
      <c r="A877" s="3" t="s">
        <v>3</v>
      </c>
      <c r="B877" s="46">
        <v>32.0</v>
      </c>
      <c r="C877" s="3" t="s">
        <v>352</v>
      </c>
      <c r="D877" s="3" t="s">
        <v>372</v>
      </c>
      <c r="E877" s="16" t="s">
        <v>371</v>
      </c>
      <c r="F877" s="58" t="s">
        <v>454</v>
      </c>
      <c r="G877" s="46">
        <v>100.0</v>
      </c>
      <c r="H877" s="3" t="s">
        <v>8533</v>
      </c>
      <c r="I877" s="46">
        <v>134.0</v>
      </c>
      <c r="J877" s="3" t="s">
        <v>17328</v>
      </c>
      <c r="K877" s="3" t="s">
        <v>17533</v>
      </c>
      <c r="L877" s="3" t="s">
        <v>16021</v>
      </c>
    </row>
    <row r="878">
      <c r="A878" s="3" t="s">
        <v>2</v>
      </c>
      <c r="B878" s="46">
        <v>26.0</v>
      </c>
      <c r="C878" s="3" t="s">
        <v>69</v>
      </c>
      <c r="D878" s="3" t="s">
        <v>121</v>
      </c>
      <c r="E878" s="16" t="s">
        <v>226</v>
      </c>
      <c r="F878" s="59" t="s">
        <v>226</v>
      </c>
      <c r="G878" s="46">
        <v>0.0</v>
      </c>
      <c r="H878" s="3" t="s">
        <v>6110</v>
      </c>
      <c r="I878" s="46">
        <v>26.0</v>
      </c>
      <c r="J878" s="3" t="s">
        <v>17328</v>
      </c>
      <c r="K878" s="3" t="s">
        <v>17534</v>
      </c>
    </row>
    <row r="879">
      <c r="A879" s="3" t="s">
        <v>5</v>
      </c>
      <c r="B879" s="46">
        <v>17.0</v>
      </c>
      <c r="C879" s="3" t="s">
        <v>844</v>
      </c>
      <c r="D879" s="3" t="s">
        <v>866</v>
      </c>
      <c r="E879" s="16" t="s">
        <v>867</v>
      </c>
      <c r="F879" s="16" t="s">
        <v>17535</v>
      </c>
      <c r="G879" s="46">
        <v>0.0</v>
      </c>
      <c r="H879" s="3" t="s">
        <v>2893</v>
      </c>
      <c r="I879" s="46">
        <v>282.0</v>
      </c>
      <c r="J879" s="3" t="s">
        <v>17328</v>
      </c>
      <c r="K879" s="3" t="s">
        <v>17536</v>
      </c>
    </row>
    <row r="880">
      <c r="A880" s="3" t="s">
        <v>2</v>
      </c>
      <c r="B880" s="46">
        <v>26.0</v>
      </c>
      <c r="C880" s="3" t="s">
        <v>69</v>
      </c>
      <c r="D880" s="3" t="s">
        <v>171</v>
      </c>
      <c r="E880" s="16" t="s">
        <v>17168</v>
      </c>
      <c r="F880" s="16" t="s">
        <v>17537</v>
      </c>
      <c r="G880" s="46">
        <v>0.0</v>
      </c>
      <c r="H880" s="3" t="s">
        <v>6135</v>
      </c>
      <c r="I880" s="46">
        <v>51.0</v>
      </c>
      <c r="J880" s="3" t="s">
        <v>17328</v>
      </c>
      <c r="K880" s="3" t="s">
        <v>17538</v>
      </c>
    </row>
    <row r="881">
      <c r="A881" s="3" t="s">
        <v>2</v>
      </c>
      <c r="B881" s="46">
        <v>18.0</v>
      </c>
      <c r="C881" s="3" t="s">
        <v>69</v>
      </c>
      <c r="D881" s="3" t="s">
        <v>169</v>
      </c>
      <c r="E881" s="16" t="s">
        <v>170</v>
      </c>
      <c r="F881" s="16" t="s">
        <v>17539</v>
      </c>
      <c r="G881" s="46">
        <v>100.0</v>
      </c>
      <c r="H881" s="3" t="s">
        <v>2948</v>
      </c>
      <c r="I881" s="46">
        <v>50.0</v>
      </c>
      <c r="J881" s="3" t="s">
        <v>17328</v>
      </c>
      <c r="K881" s="3" t="s">
        <v>17540</v>
      </c>
      <c r="L881" s="3" t="s">
        <v>16034</v>
      </c>
    </row>
    <row r="882">
      <c r="A882" s="3" t="s">
        <v>2</v>
      </c>
      <c r="B882" s="46">
        <v>11.0</v>
      </c>
      <c r="C882" s="3" t="s">
        <v>69</v>
      </c>
      <c r="D882" s="3" t="s">
        <v>187</v>
      </c>
      <c r="E882" s="16" t="s">
        <v>188</v>
      </c>
      <c r="F882" s="59" t="s">
        <v>188</v>
      </c>
      <c r="G882" s="46">
        <v>0.0</v>
      </c>
      <c r="H882" s="3" t="s">
        <v>2100</v>
      </c>
      <c r="I882" s="46">
        <v>59.0</v>
      </c>
      <c r="J882" s="3" t="s">
        <v>17328</v>
      </c>
      <c r="K882" s="3" t="s">
        <v>17541</v>
      </c>
    </row>
    <row r="883">
      <c r="A883" s="3" t="s">
        <v>4</v>
      </c>
      <c r="B883" s="46">
        <v>17.0</v>
      </c>
      <c r="C883" s="3" t="s">
        <v>502</v>
      </c>
      <c r="D883" s="3" t="s">
        <v>504</v>
      </c>
      <c r="E883" s="16" t="s">
        <v>505</v>
      </c>
      <c r="F883" s="16" t="s">
        <v>17542</v>
      </c>
      <c r="G883" s="46">
        <v>66.67</v>
      </c>
      <c r="H883" s="3" t="s">
        <v>2729</v>
      </c>
      <c r="I883" s="46">
        <v>166.0</v>
      </c>
      <c r="J883" s="3" t="s">
        <v>17328</v>
      </c>
      <c r="K883" s="3" t="s">
        <v>17543</v>
      </c>
      <c r="L883" s="3" t="s">
        <v>16034</v>
      </c>
    </row>
    <row r="884">
      <c r="A884" s="3" t="s">
        <v>4</v>
      </c>
      <c r="B884" s="46">
        <v>28.0</v>
      </c>
      <c r="C884" s="3" t="s">
        <v>572</v>
      </c>
      <c r="D884" s="3" t="s">
        <v>586</v>
      </c>
      <c r="E884" s="16" t="s">
        <v>587</v>
      </c>
      <c r="F884" s="16" t="s">
        <v>17544</v>
      </c>
      <c r="G884" s="46">
        <v>33.33</v>
      </c>
      <c r="H884" s="3" t="s">
        <v>8427</v>
      </c>
      <c r="I884" s="46">
        <v>185.0</v>
      </c>
      <c r="J884" s="3" t="s">
        <v>17328</v>
      </c>
      <c r="K884" s="3" t="s">
        <v>17545</v>
      </c>
      <c r="L884" s="3" t="s">
        <v>16021</v>
      </c>
    </row>
    <row r="885">
      <c r="A885" s="3" t="s">
        <v>4</v>
      </c>
      <c r="B885" s="46">
        <v>30.0</v>
      </c>
      <c r="C885" s="3" t="s">
        <v>597</v>
      </c>
      <c r="D885" s="3" t="s">
        <v>599</v>
      </c>
      <c r="E885" s="16" t="s">
        <v>600</v>
      </c>
      <c r="F885" s="16" t="s">
        <v>17546</v>
      </c>
      <c r="G885" s="46">
        <v>0.0</v>
      </c>
      <c r="H885" s="3" t="s">
        <v>7870</v>
      </c>
      <c r="I885" s="46">
        <v>190.0</v>
      </c>
      <c r="J885" s="3" t="s">
        <v>17328</v>
      </c>
      <c r="K885" s="3" t="s">
        <v>17547</v>
      </c>
    </row>
    <row r="886">
      <c r="A886" s="3" t="s">
        <v>3</v>
      </c>
      <c r="B886" s="46">
        <v>12.0</v>
      </c>
      <c r="C886" s="3" t="s">
        <v>403</v>
      </c>
      <c r="D886" s="3" t="s">
        <v>414</v>
      </c>
      <c r="E886" s="16" t="s">
        <v>414</v>
      </c>
      <c r="F886" s="59" t="s">
        <v>414</v>
      </c>
      <c r="G886" s="46">
        <v>0.0</v>
      </c>
      <c r="H886" s="3" t="s">
        <v>2206</v>
      </c>
      <c r="I886" s="3" t="s">
        <v>413</v>
      </c>
      <c r="J886" s="3" t="s">
        <v>17328</v>
      </c>
      <c r="K886" s="3" t="s">
        <v>17548</v>
      </c>
    </row>
    <row r="887">
      <c r="A887" s="3" t="s">
        <v>2</v>
      </c>
      <c r="B887" s="46">
        <v>27.0</v>
      </c>
      <c r="C887" s="3" t="s">
        <v>69</v>
      </c>
      <c r="D887" s="3" t="s">
        <v>115</v>
      </c>
      <c r="E887" s="16" t="s">
        <v>116</v>
      </c>
      <c r="F887" s="59" t="s">
        <v>116</v>
      </c>
      <c r="G887" s="46">
        <v>0.0</v>
      </c>
      <c r="H887" s="3" t="s">
        <v>7431</v>
      </c>
      <c r="I887" s="46">
        <v>23.0</v>
      </c>
      <c r="J887" s="3" t="s">
        <v>17328</v>
      </c>
      <c r="K887" s="3" t="s">
        <v>17549</v>
      </c>
    </row>
    <row r="888">
      <c r="A888" s="3" t="s">
        <v>3</v>
      </c>
      <c r="B888" s="46">
        <v>34.0</v>
      </c>
      <c r="C888" s="3" t="s">
        <v>352</v>
      </c>
      <c r="D888" s="3" t="s">
        <v>372</v>
      </c>
      <c r="E888" s="16" t="s">
        <v>371</v>
      </c>
      <c r="F888" s="58" t="s">
        <v>452</v>
      </c>
      <c r="G888" s="46">
        <v>100.0</v>
      </c>
      <c r="H888" s="3" t="s">
        <v>8646</v>
      </c>
      <c r="I888" s="46">
        <v>134.0</v>
      </c>
      <c r="J888" s="3" t="s">
        <v>17328</v>
      </c>
      <c r="K888" s="3" t="s">
        <v>17550</v>
      </c>
      <c r="L888" s="3" t="s">
        <v>16021</v>
      </c>
    </row>
    <row r="889">
      <c r="A889" s="3" t="s">
        <v>5</v>
      </c>
      <c r="B889" s="46">
        <v>20.0</v>
      </c>
      <c r="C889" s="3" t="s">
        <v>767</v>
      </c>
      <c r="D889" s="3" t="s">
        <v>779</v>
      </c>
      <c r="E889" s="16" t="s">
        <v>780</v>
      </c>
      <c r="F889" s="16" t="s">
        <v>17551</v>
      </c>
      <c r="G889" s="46">
        <v>50.0</v>
      </c>
      <c r="H889" s="3" t="s">
        <v>4612</v>
      </c>
      <c r="I889" s="46">
        <v>250.0</v>
      </c>
      <c r="J889" s="3" t="s">
        <v>17328</v>
      </c>
      <c r="K889" s="3" t="s">
        <v>17552</v>
      </c>
      <c r="L889" s="3" t="s">
        <v>16021</v>
      </c>
    </row>
    <row r="890">
      <c r="A890" s="3" t="s">
        <v>3</v>
      </c>
      <c r="B890" s="46">
        <v>29.0</v>
      </c>
      <c r="C890" s="3" t="s">
        <v>253</v>
      </c>
      <c r="D890" s="3" t="s">
        <v>255</v>
      </c>
      <c r="E890" s="16" t="s">
        <v>256</v>
      </c>
      <c r="F890" s="59" t="s">
        <v>256</v>
      </c>
      <c r="G890" s="46">
        <v>0.0</v>
      </c>
      <c r="H890" s="3" t="s">
        <v>6356</v>
      </c>
      <c r="I890" s="46">
        <v>87.0</v>
      </c>
      <c r="J890" s="3" t="s">
        <v>17328</v>
      </c>
      <c r="K890" s="3" t="s">
        <v>17553</v>
      </c>
    </row>
    <row r="891">
      <c r="A891" s="3" t="s">
        <v>3</v>
      </c>
      <c r="B891" s="46">
        <v>21.0</v>
      </c>
      <c r="C891" s="3" t="s">
        <v>297</v>
      </c>
      <c r="D891" s="3" t="s">
        <v>307</v>
      </c>
      <c r="E891" s="16" t="s">
        <v>308</v>
      </c>
      <c r="F891" s="16" t="s">
        <v>17554</v>
      </c>
      <c r="G891" s="46">
        <v>0.0</v>
      </c>
      <c r="H891" s="3" t="s">
        <v>5358</v>
      </c>
      <c r="I891" s="46">
        <v>110.0</v>
      </c>
      <c r="J891" s="3" t="s">
        <v>17328</v>
      </c>
      <c r="K891" s="3" t="s">
        <v>17555</v>
      </c>
    </row>
    <row r="892">
      <c r="A892" s="3" t="s">
        <v>3</v>
      </c>
      <c r="B892" s="46">
        <v>10.0</v>
      </c>
      <c r="C892" s="3" t="s">
        <v>297</v>
      </c>
      <c r="D892" s="3" t="s">
        <v>319</v>
      </c>
      <c r="E892" s="16" t="s">
        <v>320</v>
      </c>
      <c r="F892" s="16" t="s">
        <v>17556</v>
      </c>
      <c r="G892" s="46">
        <v>0.0</v>
      </c>
      <c r="H892" s="3" t="s">
        <v>3607</v>
      </c>
      <c r="I892" s="46">
        <v>116.0</v>
      </c>
      <c r="J892" s="3" t="s">
        <v>17328</v>
      </c>
      <c r="K892" s="3" t="s">
        <v>17557</v>
      </c>
    </row>
    <row r="893">
      <c r="A893" s="3" t="s">
        <v>4</v>
      </c>
      <c r="B893" s="46">
        <v>27.0</v>
      </c>
      <c r="C893" s="3" t="s">
        <v>482</v>
      </c>
      <c r="D893" s="3" t="s">
        <v>484</v>
      </c>
      <c r="E893" s="16" t="s">
        <v>485</v>
      </c>
      <c r="F893" s="16" t="s">
        <v>17558</v>
      </c>
      <c r="G893" s="46">
        <v>0.0</v>
      </c>
      <c r="H893" s="3" t="s">
        <v>6174</v>
      </c>
      <c r="I893" s="46">
        <v>160.0</v>
      </c>
      <c r="J893" s="3" t="s">
        <v>17328</v>
      </c>
      <c r="K893" s="3" t="s">
        <v>17559</v>
      </c>
    </row>
    <row r="894">
      <c r="A894" s="3" t="s">
        <v>3</v>
      </c>
      <c r="B894" s="46">
        <v>30.0</v>
      </c>
      <c r="C894" s="3" t="s">
        <v>260</v>
      </c>
      <c r="D894" s="3" t="s">
        <v>262</v>
      </c>
      <c r="E894" s="16" t="s">
        <v>263</v>
      </c>
      <c r="F894" s="16" t="s">
        <v>17560</v>
      </c>
      <c r="G894" s="46">
        <v>0.0</v>
      </c>
      <c r="H894" s="3" t="s">
        <v>7502</v>
      </c>
      <c r="I894" s="46">
        <v>89.0</v>
      </c>
      <c r="J894" s="3" t="s">
        <v>17328</v>
      </c>
      <c r="K894" s="3" t="s">
        <v>17561</v>
      </c>
    </row>
    <row r="895">
      <c r="A895" s="3" t="s">
        <v>2</v>
      </c>
      <c r="B895" s="46">
        <v>22.0</v>
      </c>
      <c r="C895" s="3" t="s">
        <v>69</v>
      </c>
      <c r="D895" s="3" t="s">
        <v>181</v>
      </c>
      <c r="E895" s="16" t="s">
        <v>182</v>
      </c>
      <c r="F895" s="16" t="s">
        <v>17562</v>
      </c>
      <c r="G895" s="46">
        <v>0.0</v>
      </c>
      <c r="H895" s="3" t="s">
        <v>3961</v>
      </c>
      <c r="I895" s="46">
        <v>56.0</v>
      </c>
      <c r="J895" s="3" t="s">
        <v>17328</v>
      </c>
      <c r="K895" s="3" t="s">
        <v>17563</v>
      </c>
    </row>
    <row r="896">
      <c r="A896" s="3" t="s">
        <v>3</v>
      </c>
      <c r="B896" s="46">
        <v>27.0</v>
      </c>
      <c r="C896" s="3" t="s">
        <v>352</v>
      </c>
      <c r="D896" s="3" t="s">
        <v>373</v>
      </c>
      <c r="E896" s="16" t="s">
        <v>374</v>
      </c>
      <c r="F896" s="59" t="s">
        <v>374</v>
      </c>
      <c r="G896" s="46">
        <v>0.0</v>
      </c>
      <c r="H896" s="3" t="s">
        <v>7087</v>
      </c>
      <c r="I896" s="46">
        <v>135.0</v>
      </c>
      <c r="J896" s="3" t="s">
        <v>17328</v>
      </c>
      <c r="K896" s="3" t="s">
        <v>17564</v>
      </c>
    </row>
    <row r="897">
      <c r="A897" s="3" t="s">
        <v>4</v>
      </c>
      <c r="B897" s="46">
        <v>33.0</v>
      </c>
      <c r="C897" s="3" t="s">
        <v>516</v>
      </c>
      <c r="D897" s="3" t="s">
        <v>525</v>
      </c>
      <c r="E897" s="16">
        <v>3.0</v>
      </c>
      <c r="F897" s="58">
        <v>4.0</v>
      </c>
      <c r="G897" s="46">
        <v>100.0</v>
      </c>
      <c r="H897" s="3" t="s">
        <v>7628</v>
      </c>
      <c r="I897" s="3" t="s">
        <v>524</v>
      </c>
      <c r="J897" s="3" t="s">
        <v>17328</v>
      </c>
      <c r="K897" s="3" t="s">
        <v>17565</v>
      </c>
      <c r="L897" s="3" t="s">
        <v>16021</v>
      </c>
    </row>
    <row r="898">
      <c r="A898" s="3" t="s">
        <v>4</v>
      </c>
      <c r="B898" s="46">
        <v>30.0</v>
      </c>
      <c r="C898" s="3" t="s">
        <v>516</v>
      </c>
      <c r="D898" s="3" t="s">
        <v>535</v>
      </c>
      <c r="E898" s="16">
        <v>8.0</v>
      </c>
      <c r="F898" s="59">
        <v>8.0</v>
      </c>
      <c r="G898" s="46">
        <v>0.0</v>
      </c>
      <c r="H898" s="3" t="s">
        <v>7841</v>
      </c>
      <c r="I898" s="3" t="s">
        <v>534</v>
      </c>
      <c r="J898" s="3" t="s">
        <v>17328</v>
      </c>
      <c r="K898" s="3" t="s">
        <v>17566</v>
      </c>
    </row>
    <row r="899">
      <c r="A899" s="3" t="s">
        <v>5</v>
      </c>
      <c r="B899" s="46">
        <v>17.0</v>
      </c>
      <c r="C899" s="3" t="s">
        <v>730</v>
      </c>
      <c r="D899" s="3" t="s">
        <v>748</v>
      </c>
      <c r="E899" s="16" t="s">
        <v>749</v>
      </c>
      <c r="F899" s="59" t="s">
        <v>749</v>
      </c>
      <c r="G899" s="46">
        <v>0.0</v>
      </c>
      <c r="H899" s="3" t="s">
        <v>2838</v>
      </c>
      <c r="I899" s="46">
        <v>232.0</v>
      </c>
      <c r="J899" s="3" t="s">
        <v>17328</v>
      </c>
      <c r="K899" s="3" t="s">
        <v>17567</v>
      </c>
    </row>
    <row r="900">
      <c r="A900" s="3" t="s">
        <v>5</v>
      </c>
      <c r="B900" s="46">
        <v>24.0</v>
      </c>
      <c r="C900" s="3" t="s">
        <v>730</v>
      </c>
      <c r="D900" s="3" t="s">
        <v>740</v>
      </c>
      <c r="E900" s="16" t="s">
        <v>741</v>
      </c>
      <c r="F900" s="59" t="s">
        <v>741</v>
      </c>
      <c r="G900" s="46">
        <v>0.0</v>
      </c>
      <c r="H900" s="3" t="s">
        <v>6021</v>
      </c>
      <c r="I900" s="46">
        <v>227.0</v>
      </c>
      <c r="J900" s="3" t="s">
        <v>17328</v>
      </c>
      <c r="K900" s="3" t="s">
        <v>17568</v>
      </c>
    </row>
    <row r="901">
      <c r="A901" s="3" t="s">
        <v>4</v>
      </c>
      <c r="B901" s="46">
        <v>20.0</v>
      </c>
      <c r="C901" s="3" t="s">
        <v>541</v>
      </c>
      <c r="D901" s="3" t="s">
        <v>64</v>
      </c>
      <c r="E901" s="16" t="s">
        <v>16681</v>
      </c>
      <c r="F901" s="16" t="s">
        <v>17569</v>
      </c>
      <c r="G901" s="46">
        <v>0.0</v>
      </c>
      <c r="H901" s="3" t="s">
        <v>3751</v>
      </c>
      <c r="I901" s="3" t="s">
        <v>540</v>
      </c>
      <c r="J901" s="3" t="s">
        <v>17328</v>
      </c>
      <c r="K901" s="3" t="s">
        <v>17570</v>
      </c>
    </row>
    <row r="902">
      <c r="A902" s="3" t="s">
        <v>3</v>
      </c>
      <c r="B902" s="46">
        <v>29.0</v>
      </c>
      <c r="C902" s="3" t="s">
        <v>334</v>
      </c>
      <c r="D902" s="3" t="s">
        <v>349</v>
      </c>
      <c r="E902" s="16" t="s">
        <v>350</v>
      </c>
      <c r="F902" s="59" t="s">
        <v>350</v>
      </c>
      <c r="G902" s="46">
        <v>0.0</v>
      </c>
      <c r="H902" s="3" t="s">
        <v>6400</v>
      </c>
      <c r="I902" s="46">
        <v>124.0</v>
      </c>
      <c r="J902" s="3" t="s">
        <v>17328</v>
      </c>
      <c r="K902" s="3" t="s">
        <v>17571</v>
      </c>
    </row>
    <row r="903">
      <c r="A903" s="3" t="s">
        <v>4</v>
      </c>
      <c r="B903" s="46">
        <v>26.0</v>
      </c>
      <c r="C903" s="3" t="s">
        <v>572</v>
      </c>
      <c r="D903" s="3" t="s">
        <v>578</v>
      </c>
      <c r="E903" s="16" t="s">
        <v>579</v>
      </c>
      <c r="F903" s="16" t="s">
        <v>17572</v>
      </c>
      <c r="G903" s="46">
        <v>0.0</v>
      </c>
      <c r="H903" s="3" t="s">
        <v>6800</v>
      </c>
      <c r="I903" s="46">
        <v>181.0</v>
      </c>
      <c r="J903" s="3" t="s">
        <v>17328</v>
      </c>
      <c r="K903" s="3" t="s">
        <v>17573</v>
      </c>
    </row>
    <row r="904">
      <c r="A904" s="3" t="s">
        <v>3</v>
      </c>
      <c r="B904" s="46">
        <v>21.0</v>
      </c>
      <c r="C904" s="3" t="s">
        <v>390</v>
      </c>
      <c r="D904" s="3" t="s">
        <v>394</v>
      </c>
      <c r="E904" s="16" t="s">
        <v>395</v>
      </c>
      <c r="F904" s="16" t="s">
        <v>17574</v>
      </c>
      <c r="G904" s="46">
        <v>0.0</v>
      </c>
      <c r="H904" s="3" t="s">
        <v>5399</v>
      </c>
      <c r="I904" s="46">
        <v>144.0</v>
      </c>
      <c r="J904" s="3" t="s">
        <v>17328</v>
      </c>
      <c r="K904" s="3" t="s">
        <v>17575</v>
      </c>
    </row>
    <row r="905">
      <c r="A905" s="3" t="s">
        <v>5</v>
      </c>
      <c r="B905" s="46">
        <v>10.0</v>
      </c>
      <c r="C905" s="3" t="s">
        <v>767</v>
      </c>
      <c r="D905" s="3" t="s">
        <v>793</v>
      </c>
      <c r="E905" s="16" t="s">
        <v>794</v>
      </c>
      <c r="F905" s="16" t="s">
        <v>17576</v>
      </c>
      <c r="G905" s="46">
        <v>0.0</v>
      </c>
      <c r="H905" s="3" t="s">
        <v>2003</v>
      </c>
      <c r="I905" s="46">
        <v>258.0</v>
      </c>
      <c r="J905" s="3" t="s">
        <v>17328</v>
      </c>
      <c r="K905" s="3" t="s">
        <v>17577</v>
      </c>
    </row>
    <row r="906">
      <c r="A906" s="3" t="s">
        <v>4</v>
      </c>
      <c r="B906" s="46">
        <v>14.0</v>
      </c>
      <c r="C906" s="3" t="s">
        <v>674</v>
      </c>
      <c r="D906" s="3" t="s">
        <v>676</v>
      </c>
      <c r="E906" s="16" t="s">
        <v>677</v>
      </c>
      <c r="F906" s="16" t="s">
        <v>17578</v>
      </c>
      <c r="G906" s="46">
        <v>0.0</v>
      </c>
      <c r="H906" s="3" t="s">
        <v>3186</v>
      </c>
      <c r="I906" s="46">
        <v>241.0</v>
      </c>
      <c r="J906" s="3" t="s">
        <v>17328</v>
      </c>
      <c r="K906" s="3" t="s">
        <v>17579</v>
      </c>
    </row>
    <row r="907">
      <c r="A907" s="3" t="s">
        <v>4</v>
      </c>
      <c r="B907" s="46">
        <v>30.0</v>
      </c>
      <c r="C907" s="3" t="s">
        <v>489</v>
      </c>
      <c r="D907" s="3" t="s">
        <v>64</v>
      </c>
      <c r="E907" s="16" t="s">
        <v>16391</v>
      </c>
      <c r="F907" s="16" t="s">
        <v>17580</v>
      </c>
      <c r="G907" s="46">
        <v>25.0</v>
      </c>
      <c r="H907" s="3" t="s">
        <v>7820</v>
      </c>
      <c r="I907" s="3" t="s">
        <v>488</v>
      </c>
      <c r="J907" s="3" t="s">
        <v>17328</v>
      </c>
      <c r="K907" s="3" t="s">
        <v>17581</v>
      </c>
      <c r="L907" s="3" t="s">
        <v>16186</v>
      </c>
    </row>
    <row r="908">
      <c r="A908" s="3" t="s">
        <v>3</v>
      </c>
      <c r="B908" s="46">
        <v>34.0</v>
      </c>
      <c r="C908" s="3" t="s">
        <v>260</v>
      </c>
      <c r="D908" s="3" t="s">
        <v>274</v>
      </c>
      <c r="E908" s="16" t="s">
        <v>275</v>
      </c>
      <c r="F908" s="16" t="s">
        <v>17582</v>
      </c>
      <c r="G908" s="46">
        <v>0.0</v>
      </c>
      <c r="H908" s="3" t="s">
        <v>8600</v>
      </c>
      <c r="I908" s="46">
        <v>95.0</v>
      </c>
      <c r="J908" s="3" t="s">
        <v>17328</v>
      </c>
      <c r="K908" s="3" t="s">
        <v>17583</v>
      </c>
    </row>
    <row r="909">
      <c r="A909" s="3" t="s">
        <v>4</v>
      </c>
      <c r="B909" s="46">
        <v>33.0</v>
      </c>
      <c r="C909" s="3" t="s">
        <v>541</v>
      </c>
      <c r="D909" s="3" t="s">
        <v>547</v>
      </c>
      <c r="E909" s="16" t="s">
        <v>548</v>
      </c>
      <c r="F909" s="16" t="s">
        <v>17584</v>
      </c>
      <c r="G909" s="46">
        <v>50.0</v>
      </c>
      <c r="H909" s="3" t="s">
        <v>7639</v>
      </c>
      <c r="I909" s="46">
        <v>173.0</v>
      </c>
      <c r="J909" s="3" t="s">
        <v>17328</v>
      </c>
      <c r="K909" s="3" t="s">
        <v>17585</v>
      </c>
      <c r="L909" s="3" t="s">
        <v>16050</v>
      </c>
    </row>
    <row r="910">
      <c r="A910" s="3" t="s">
        <v>3</v>
      </c>
      <c r="B910" s="46">
        <v>33.0</v>
      </c>
      <c r="C910" s="3" t="s">
        <v>334</v>
      </c>
      <c r="D910" s="3" t="s">
        <v>336</v>
      </c>
      <c r="E910" s="16" t="s">
        <v>142</v>
      </c>
      <c r="F910" s="16" t="s">
        <v>17586</v>
      </c>
      <c r="G910" s="46">
        <v>66.67</v>
      </c>
      <c r="H910" s="3" t="s">
        <v>7744</v>
      </c>
      <c r="I910" s="46">
        <v>117.0</v>
      </c>
      <c r="J910" s="3" t="s">
        <v>17328</v>
      </c>
      <c r="K910" s="3" t="s">
        <v>17587</v>
      </c>
      <c r="L910" s="3" t="s">
        <v>16050</v>
      </c>
    </row>
    <row r="911">
      <c r="A911" s="3" t="s">
        <v>2</v>
      </c>
      <c r="B911" s="46">
        <v>10.0</v>
      </c>
      <c r="C911" s="3" t="s">
        <v>69</v>
      </c>
      <c r="D911" s="3" t="s">
        <v>107</v>
      </c>
      <c r="E911" s="16" t="s">
        <v>108</v>
      </c>
      <c r="F911" s="59" t="s">
        <v>108</v>
      </c>
      <c r="G911" s="46">
        <v>0.0</v>
      </c>
      <c r="H911" s="3" t="s">
        <v>3412</v>
      </c>
      <c r="I911" s="46">
        <v>19.0</v>
      </c>
      <c r="J911" s="3" t="s">
        <v>17328</v>
      </c>
      <c r="K911" s="3" t="s">
        <v>17588</v>
      </c>
    </row>
    <row r="912">
      <c r="A912" s="3" t="s">
        <v>3</v>
      </c>
      <c r="B912" s="46">
        <v>34.0</v>
      </c>
      <c r="C912" s="3" t="s">
        <v>403</v>
      </c>
      <c r="D912" s="3" t="s">
        <v>438</v>
      </c>
      <c r="E912" s="16" t="s">
        <v>438</v>
      </c>
      <c r="F912" s="58" t="s">
        <v>446</v>
      </c>
      <c r="G912" s="46">
        <v>100.0</v>
      </c>
      <c r="H912" s="3" t="s">
        <v>8678</v>
      </c>
      <c r="I912" s="3" t="s">
        <v>437</v>
      </c>
      <c r="J912" s="3" t="s">
        <v>17328</v>
      </c>
      <c r="K912" s="3" t="s">
        <v>17589</v>
      </c>
      <c r="L912" s="3" t="s">
        <v>16021</v>
      </c>
    </row>
    <row r="913">
      <c r="A913" s="3" t="s">
        <v>4</v>
      </c>
      <c r="B913" s="46">
        <v>34.0</v>
      </c>
      <c r="C913" s="3" t="s">
        <v>617</v>
      </c>
      <c r="D913" s="3" t="s">
        <v>619</v>
      </c>
      <c r="E913" s="16" t="s">
        <v>620</v>
      </c>
      <c r="F913" s="16" t="s">
        <v>17590</v>
      </c>
      <c r="G913" s="46">
        <v>0.0</v>
      </c>
      <c r="H913" s="3" t="s">
        <v>8347</v>
      </c>
      <c r="I913" s="46">
        <v>194.0</v>
      </c>
      <c r="J913" s="3" t="s">
        <v>17328</v>
      </c>
      <c r="K913" s="3" t="s">
        <v>17591</v>
      </c>
    </row>
    <row r="914">
      <c r="A914" s="3" t="s">
        <v>2</v>
      </c>
      <c r="B914" s="46">
        <v>14.0</v>
      </c>
      <c r="C914" s="3" t="s">
        <v>69</v>
      </c>
      <c r="D914" s="3" t="s">
        <v>147</v>
      </c>
      <c r="E914" s="16" t="s">
        <v>148</v>
      </c>
      <c r="F914" s="59" t="s">
        <v>148</v>
      </c>
      <c r="G914" s="46">
        <v>0.0</v>
      </c>
      <c r="H914" s="3" t="s">
        <v>3519</v>
      </c>
      <c r="I914" s="46">
        <v>39.0</v>
      </c>
      <c r="J914" s="3" t="s">
        <v>17328</v>
      </c>
      <c r="K914" s="3" t="s">
        <v>17592</v>
      </c>
    </row>
    <row r="915">
      <c r="A915" s="3" t="s">
        <v>3</v>
      </c>
      <c r="B915" s="46">
        <v>14.0</v>
      </c>
      <c r="C915" s="3" t="s">
        <v>260</v>
      </c>
      <c r="D915" s="3" t="s">
        <v>290</v>
      </c>
      <c r="E915" s="16" t="s">
        <v>291</v>
      </c>
      <c r="F915" s="16" t="s">
        <v>17593</v>
      </c>
      <c r="G915" s="46">
        <v>0.0</v>
      </c>
      <c r="H915" s="3" t="s">
        <v>4013</v>
      </c>
      <c r="I915" s="46">
        <v>103.0</v>
      </c>
      <c r="J915" s="3" t="s">
        <v>17328</v>
      </c>
      <c r="K915" s="3" t="s">
        <v>17594</v>
      </c>
    </row>
    <row r="916">
      <c r="A916" s="3" t="s">
        <v>2</v>
      </c>
      <c r="B916" s="46">
        <v>30.0</v>
      </c>
      <c r="C916" s="3" t="s">
        <v>69</v>
      </c>
      <c r="D916" s="3" t="s">
        <v>131</v>
      </c>
      <c r="E916" s="16" t="s">
        <v>132</v>
      </c>
      <c r="F916" s="59" t="s">
        <v>132</v>
      </c>
      <c r="G916" s="46">
        <v>0.0</v>
      </c>
      <c r="H916" s="3" t="s">
        <v>6970</v>
      </c>
      <c r="I916" s="46">
        <v>31.0</v>
      </c>
      <c r="J916" s="3" t="s">
        <v>17328</v>
      </c>
      <c r="K916" s="3" t="s">
        <v>17595</v>
      </c>
    </row>
    <row r="917">
      <c r="A917" s="3" t="s">
        <v>3</v>
      </c>
      <c r="B917" s="46">
        <v>32.0</v>
      </c>
      <c r="C917" s="3" t="s">
        <v>403</v>
      </c>
      <c r="D917" s="3" t="s">
        <v>430</v>
      </c>
      <c r="E917" s="16" t="s">
        <v>430</v>
      </c>
      <c r="F917" s="58" t="s">
        <v>428</v>
      </c>
      <c r="G917" s="46">
        <v>100.0</v>
      </c>
      <c r="H917" s="3" t="s">
        <v>8562</v>
      </c>
      <c r="I917" s="3" t="s">
        <v>429</v>
      </c>
      <c r="J917" s="3" t="s">
        <v>17328</v>
      </c>
      <c r="K917" s="3" t="s">
        <v>17596</v>
      </c>
      <c r="L917" s="3" t="s">
        <v>16021</v>
      </c>
    </row>
    <row r="918">
      <c r="A918" s="3" t="s">
        <v>5</v>
      </c>
      <c r="B918" s="46">
        <v>25.0</v>
      </c>
      <c r="C918" s="3" t="s">
        <v>730</v>
      </c>
      <c r="D918" s="3" t="s">
        <v>764</v>
      </c>
      <c r="E918" s="16" t="s">
        <v>765</v>
      </c>
      <c r="F918" s="16" t="s">
        <v>17597</v>
      </c>
      <c r="G918" s="46">
        <v>0.0</v>
      </c>
      <c r="H918" s="3" t="s">
        <v>5561</v>
      </c>
      <c r="I918" s="46">
        <v>240.0</v>
      </c>
      <c r="J918" s="3" t="s">
        <v>17328</v>
      </c>
      <c r="K918" s="3" t="s">
        <v>17598</v>
      </c>
    </row>
    <row r="919">
      <c r="A919" s="3" t="s">
        <v>2</v>
      </c>
      <c r="B919" s="46">
        <v>11.0</v>
      </c>
      <c r="C919" s="3" t="s">
        <v>69</v>
      </c>
      <c r="D919" s="3" t="s">
        <v>139</v>
      </c>
      <c r="E919" s="16" t="s">
        <v>140</v>
      </c>
      <c r="F919" s="16" t="s">
        <v>17599</v>
      </c>
      <c r="G919" s="46">
        <v>0.0</v>
      </c>
      <c r="H919" s="3" t="s">
        <v>2076</v>
      </c>
      <c r="I919" s="46">
        <v>35.0</v>
      </c>
      <c r="J919" s="3" t="s">
        <v>17328</v>
      </c>
      <c r="K919" s="3" t="s">
        <v>17600</v>
      </c>
    </row>
    <row r="920">
      <c r="A920" s="3" t="s">
        <v>4</v>
      </c>
      <c r="B920" s="46">
        <v>9.0</v>
      </c>
      <c r="C920" s="3" t="s">
        <v>473</v>
      </c>
      <c r="D920" s="3" t="s">
        <v>64</v>
      </c>
      <c r="E920" s="16" t="s">
        <v>474</v>
      </c>
      <c r="F920" s="16" t="s">
        <v>17601</v>
      </c>
      <c r="G920" s="46">
        <v>90.0</v>
      </c>
      <c r="H920" s="3" t="s">
        <v>1856</v>
      </c>
      <c r="I920" s="3" t="s">
        <v>472</v>
      </c>
      <c r="J920" s="3" t="s">
        <v>17328</v>
      </c>
      <c r="K920" s="3" t="s">
        <v>17602</v>
      </c>
      <c r="L920" s="3" t="s">
        <v>16034</v>
      </c>
    </row>
    <row r="921">
      <c r="A921" s="3" t="s">
        <v>4</v>
      </c>
      <c r="B921" s="46">
        <v>21.0</v>
      </c>
      <c r="C921" s="3" t="s">
        <v>516</v>
      </c>
      <c r="D921" s="3" t="s">
        <v>64</v>
      </c>
      <c r="E921" s="16" t="s">
        <v>517</v>
      </c>
      <c r="F921" s="16" t="s">
        <v>17603</v>
      </c>
      <c r="G921" s="46">
        <v>0.0</v>
      </c>
      <c r="H921" s="3" t="s">
        <v>5163</v>
      </c>
      <c r="I921" s="3" t="s">
        <v>515</v>
      </c>
      <c r="J921" s="3" t="s">
        <v>17328</v>
      </c>
      <c r="K921" s="3" t="s">
        <v>17604</v>
      </c>
    </row>
    <row r="922">
      <c r="A922" s="3" t="s">
        <v>5</v>
      </c>
      <c r="B922" s="46">
        <v>26.0</v>
      </c>
      <c r="C922" s="3" t="s">
        <v>767</v>
      </c>
      <c r="D922" s="3" t="s">
        <v>781</v>
      </c>
      <c r="E922" s="16" t="s">
        <v>782</v>
      </c>
      <c r="F922" s="16" t="s">
        <v>17605</v>
      </c>
      <c r="G922" s="46">
        <v>33.33</v>
      </c>
      <c r="H922" s="3" t="s">
        <v>6892</v>
      </c>
      <c r="I922" s="46">
        <v>251.0</v>
      </c>
      <c r="J922" s="3" t="s">
        <v>17328</v>
      </c>
      <c r="K922" s="3" t="s">
        <v>17606</v>
      </c>
      <c r="L922" s="3" t="s">
        <v>16021</v>
      </c>
    </row>
    <row r="923">
      <c r="A923" s="3" t="s">
        <v>5</v>
      </c>
      <c r="B923" s="46">
        <v>19.0</v>
      </c>
      <c r="C923" s="3" t="s">
        <v>767</v>
      </c>
      <c r="D923" s="3" t="s">
        <v>781</v>
      </c>
      <c r="E923" s="16" t="s">
        <v>782</v>
      </c>
      <c r="F923" s="16" t="s">
        <v>17607</v>
      </c>
      <c r="G923" s="46">
        <v>0.0</v>
      </c>
      <c r="H923" s="3" t="s">
        <v>3237</v>
      </c>
      <c r="I923" s="46">
        <v>251.0</v>
      </c>
      <c r="J923" s="3" t="s">
        <v>17328</v>
      </c>
      <c r="K923" s="3" t="s">
        <v>17608</v>
      </c>
    </row>
    <row r="924">
      <c r="A924" s="3" t="s">
        <v>3</v>
      </c>
      <c r="B924" s="46">
        <v>16.0</v>
      </c>
      <c r="C924" s="3" t="s">
        <v>390</v>
      </c>
      <c r="D924" s="3" t="s">
        <v>396</v>
      </c>
      <c r="E924" s="16" t="s">
        <v>397</v>
      </c>
      <c r="F924" s="16" t="s">
        <v>17609</v>
      </c>
      <c r="G924" s="46">
        <v>0.0</v>
      </c>
      <c r="H924" s="3" t="s">
        <v>2674</v>
      </c>
      <c r="I924" s="46">
        <v>145.0</v>
      </c>
      <c r="J924" s="3" t="s">
        <v>17328</v>
      </c>
      <c r="K924" s="3" t="s">
        <v>17610</v>
      </c>
    </row>
    <row r="925">
      <c r="A925" s="3" t="s">
        <v>4</v>
      </c>
      <c r="B925" s="46">
        <v>9.0</v>
      </c>
      <c r="C925" s="3" t="s">
        <v>516</v>
      </c>
      <c r="D925" s="3" t="s">
        <v>525</v>
      </c>
      <c r="E925" s="16">
        <v>3.0</v>
      </c>
      <c r="F925" s="59">
        <v>3.0</v>
      </c>
      <c r="G925" s="46">
        <v>0.0</v>
      </c>
      <c r="H925" s="3" t="s">
        <v>1882</v>
      </c>
      <c r="I925" s="3" t="s">
        <v>524</v>
      </c>
      <c r="J925" s="3" t="s">
        <v>17328</v>
      </c>
      <c r="K925" s="3" t="s">
        <v>17611</v>
      </c>
    </row>
    <row r="926">
      <c r="A926" s="3" t="s">
        <v>5</v>
      </c>
      <c r="B926" s="46">
        <v>23.0</v>
      </c>
      <c r="C926" s="3" t="s">
        <v>825</v>
      </c>
      <c r="D926" s="3" t="s">
        <v>827</v>
      </c>
      <c r="E926" s="16" t="s">
        <v>828</v>
      </c>
      <c r="F926" s="59" t="s">
        <v>828</v>
      </c>
      <c r="G926" s="46">
        <v>0.0</v>
      </c>
      <c r="H926" s="3" t="s">
        <v>5304</v>
      </c>
      <c r="I926" s="46">
        <v>264.0</v>
      </c>
      <c r="J926" s="3" t="s">
        <v>17328</v>
      </c>
      <c r="K926" s="3" t="s">
        <v>17612</v>
      </c>
    </row>
    <row r="927">
      <c r="A927" s="3" t="s">
        <v>4</v>
      </c>
      <c r="B927" s="46">
        <v>30.0</v>
      </c>
      <c r="C927" s="3" t="s">
        <v>495</v>
      </c>
      <c r="D927" s="3" t="s">
        <v>497</v>
      </c>
      <c r="E927" s="16" t="s">
        <v>498</v>
      </c>
      <c r="F927" s="16" t="s">
        <v>17613</v>
      </c>
      <c r="G927" s="46">
        <v>33.33</v>
      </c>
      <c r="H927" s="3" t="s">
        <v>7824</v>
      </c>
      <c r="I927" s="46">
        <v>164.0</v>
      </c>
      <c r="J927" s="3" t="s">
        <v>17328</v>
      </c>
      <c r="K927" s="3" t="s">
        <v>17614</v>
      </c>
      <c r="L927" s="3" t="s">
        <v>16034</v>
      </c>
    </row>
    <row r="928">
      <c r="A928" s="3" t="s">
        <v>3</v>
      </c>
      <c r="B928" s="46">
        <v>11.0</v>
      </c>
      <c r="C928" s="3" t="s">
        <v>297</v>
      </c>
      <c r="D928" s="3" t="s">
        <v>303</v>
      </c>
      <c r="E928" s="16" t="s">
        <v>304</v>
      </c>
      <c r="F928" s="16" t="s">
        <v>17615</v>
      </c>
      <c r="G928" s="46">
        <v>0.0</v>
      </c>
      <c r="H928" s="3" t="s">
        <v>3310</v>
      </c>
      <c r="I928" s="46">
        <v>108.0</v>
      </c>
      <c r="J928" s="3" t="s">
        <v>17328</v>
      </c>
      <c r="K928" s="3" t="s">
        <v>17616</v>
      </c>
    </row>
    <row r="929">
      <c r="A929" s="3" t="s">
        <v>3</v>
      </c>
      <c r="B929" s="46">
        <v>25.0</v>
      </c>
      <c r="C929" s="3" t="s">
        <v>352</v>
      </c>
      <c r="D929" s="3" t="s">
        <v>366</v>
      </c>
      <c r="E929" s="16" t="s">
        <v>367</v>
      </c>
      <c r="F929" s="16" t="s">
        <v>17617</v>
      </c>
      <c r="G929" s="46">
        <v>0.0</v>
      </c>
      <c r="H929" s="3" t="s">
        <v>8228</v>
      </c>
      <c r="I929" s="46">
        <v>131.0</v>
      </c>
      <c r="J929" s="3" t="s">
        <v>17328</v>
      </c>
      <c r="K929" s="3" t="s">
        <v>17618</v>
      </c>
    </row>
    <row r="930">
      <c r="A930" s="3" t="s">
        <v>5</v>
      </c>
      <c r="B930" s="46">
        <v>19.0</v>
      </c>
      <c r="C930" s="3" t="s">
        <v>730</v>
      </c>
      <c r="D930" s="3" t="s">
        <v>743</v>
      </c>
      <c r="E930" s="16" t="s">
        <v>744</v>
      </c>
      <c r="F930" s="59" t="s">
        <v>744</v>
      </c>
      <c r="G930" s="46">
        <v>0.0</v>
      </c>
      <c r="H930" s="3" t="s">
        <v>3218</v>
      </c>
      <c r="I930" s="46">
        <v>229.0</v>
      </c>
      <c r="J930" s="3" t="s">
        <v>17328</v>
      </c>
      <c r="K930" s="3" t="s">
        <v>17619</v>
      </c>
    </row>
    <row r="931">
      <c r="A931" s="3" t="s">
        <v>5</v>
      </c>
      <c r="B931" s="46">
        <v>10.0</v>
      </c>
      <c r="C931" s="3" t="s">
        <v>844</v>
      </c>
      <c r="D931" s="3" t="s">
        <v>858</v>
      </c>
      <c r="E931" s="16" t="s">
        <v>859</v>
      </c>
      <c r="F931" s="16" t="s">
        <v>17620</v>
      </c>
      <c r="G931" s="46">
        <v>0.0</v>
      </c>
      <c r="H931" s="3" t="s">
        <v>2034</v>
      </c>
      <c r="I931" s="46">
        <v>278.0</v>
      </c>
      <c r="J931" s="3" t="s">
        <v>17328</v>
      </c>
      <c r="K931" s="3" t="s">
        <v>17621</v>
      </c>
    </row>
    <row r="932">
      <c r="A932" s="3" t="s">
        <v>5</v>
      </c>
      <c r="B932" s="46">
        <v>14.0</v>
      </c>
      <c r="C932" s="3" t="s">
        <v>844</v>
      </c>
      <c r="D932" s="3" t="s">
        <v>848</v>
      </c>
      <c r="E932" s="16" t="s">
        <v>849</v>
      </c>
      <c r="F932" s="16" t="s">
        <v>17622</v>
      </c>
      <c r="G932" s="46">
        <v>0.0</v>
      </c>
      <c r="H932" s="3" t="s">
        <v>4176</v>
      </c>
      <c r="I932" s="46">
        <v>273.0</v>
      </c>
      <c r="J932" s="3" t="s">
        <v>17328</v>
      </c>
      <c r="K932" s="3" t="s">
        <v>17623</v>
      </c>
    </row>
    <row r="933">
      <c r="A933" s="3" t="s">
        <v>4</v>
      </c>
      <c r="B933" s="46">
        <v>24.0</v>
      </c>
      <c r="C933" s="3" t="s">
        <v>617</v>
      </c>
      <c r="D933" s="3" t="s">
        <v>619</v>
      </c>
      <c r="E933" s="16" t="s">
        <v>620</v>
      </c>
      <c r="F933" s="16" t="s">
        <v>17624</v>
      </c>
      <c r="G933" s="46">
        <v>0.0</v>
      </c>
      <c r="H933" s="3" t="s">
        <v>6527</v>
      </c>
      <c r="I933" s="46">
        <v>194.0</v>
      </c>
      <c r="J933" s="3" t="s">
        <v>17328</v>
      </c>
      <c r="K933" s="3" t="s">
        <v>17625</v>
      </c>
    </row>
    <row r="934">
      <c r="A934" s="3" t="s">
        <v>4</v>
      </c>
      <c r="B934" s="46">
        <v>20.0</v>
      </c>
      <c r="C934" s="3" t="s">
        <v>597</v>
      </c>
      <c r="D934" s="3" t="s">
        <v>599</v>
      </c>
      <c r="E934" s="16" t="s">
        <v>600</v>
      </c>
      <c r="F934" s="16" t="s">
        <v>17626</v>
      </c>
      <c r="G934" s="46">
        <v>133.33</v>
      </c>
      <c r="H934" s="3" t="s">
        <v>3777</v>
      </c>
      <c r="I934" s="46">
        <v>190.0</v>
      </c>
      <c r="J934" s="3" t="s">
        <v>17328</v>
      </c>
      <c r="K934" s="3" t="s">
        <v>17627</v>
      </c>
      <c r="L934" s="3" t="s">
        <v>16034</v>
      </c>
    </row>
    <row r="935">
      <c r="A935" s="3" t="s">
        <v>3</v>
      </c>
      <c r="B935" s="46">
        <v>25.0</v>
      </c>
      <c r="C935" s="3" t="s">
        <v>352</v>
      </c>
      <c r="D935" s="3" t="s">
        <v>385</v>
      </c>
      <c r="E935" s="16" t="s">
        <v>386</v>
      </c>
      <c r="F935" s="59" t="s">
        <v>386</v>
      </c>
      <c r="G935" s="46">
        <v>0.0</v>
      </c>
      <c r="H935" s="3" t="s">
        <v>8238</v>
      </c>
      <c r="I935" s="46">
        <v>141.0</v>
      </c>
      <c r="J935" s="3" t="s">
        <v>17328</v>
      </c>
      <c r="K935" s="3" t="s">
        <v>17628</v>
      </c>
    </row>
    <row r="936">
      <c r="A936" s="3" t="s">
        <v>2</v>
      </c>
      <c r="B936" s="46">
        <v>22.0</v>
      </c>
      <c r="C936" s="3" t="s">
        <v>69</v>
      </c>
      <c r="D936" s="3" t="s">
        <v>193</v>
      </c>
      <c r="E936" s="16" t="s">
        <v>194</v>
      </c>
      <c r="F936" s="16" t="s">
        <v>17629</v>
      </c>
      <c r="G936" s="46">
        <v>0.0</v>
      </c>
      <c r="H936" s="3" t="s">
        <v>3967</v>
      </c>
      <c r="I936" s="46">
        <v>62.0</v>
      </c>
      <c r="J936" s="3" t="s">
        <v>17328</v>
      </c>
      <c r="K936" s="3" t="s">
        <v>17630</v>
      </c>
    </row>
    <row r="937">
      <c r="A937" s="3" t="s">
        <v>2</v>
      </c>
      <c r="B937" s="46">
        <v>14.0</v>
      </c>
      <c r="C937" s="3" t="s">
        <v>69</v>
      </c>
      <c r="D937" s="3" t="s">
        <v>99</v>
      </c>
      <c r="E937" s="16" t="s">
        <v>100</v>
      </c>
      <c r="F937" s="16" t="s">
        <v>17631</v>
      </c>
      <c r="G937" s="46">
        <v>0.0</v>
      </c>
      <c r="H937" s="3" t="s">
        <v>3495</v>
      </c>
      <c r="I937" s="46">
        <v>15.0</v>
      </c>
      <c r="J937" s="3" t="s">
        <v>17328</v>
      </c>
      <c r="K937" s="3" t="s">
        <v>17632</v>
      </c>
    </row>
    <row r="938">
      <c r="A938" s="3" t="s">
        <v>4</v>
      </c>
      <c r="B938" s="46">
        <v>30.0</v>
      </c>
      <c r="C938" s="3" t="s">
        <v>622</v>
      </c>
      <c r="D938" s="3" t="s">
        <v>64</v>
      </c>
      <c r="E938" s="16" t="s">
        <v>623</v>
      </c>
      <c r="F938" s="16" t="s">
        <v>17633</v>
      </c>
      <c r="G938" s="46">
        <v>60.0</v>
      </c>
      <c r="H938" s="3" t="s">
        <v>7879</v>
      </c>
      <c r="I938" s="3" t="s">
        <v>621</v>
      </c>
      <c r="J938" s="3" t="s">
        <v>17328</v>
      </c>
      <c r="K938" s="3" t="s">
        <v>17634</v>
      </c>
      <c r="L938" s="3" t="s">
        <v>16021</v>
      </c>
    </row>
    <row r="939">
      <c r="A939" s="3" t="s">
        <v>5</v>
      </c>
      <c r="B939" s="46">
        <v>25.0</v>
      </c>
      <c r="C939" s="3" t="s">
        <v>801</v>
      </c>
      <c r="D939" s="3" t="s">
        <v>64</v>
      </c>
      <c r="E939" s="16" t="s">
        <v>802</v>
      </c>
      <c r="F939" s="16" t="s">
        <v>17635</v>
      </c>
      <c r="G939" s="46">
        <v>0.0</v>
      </c>
      <c r="H939" s="3" t="s">
        <v>5578</v>
      </c>
      <c r="I939" s="3" t="s">
        <v>800</v>
      </c>
      <c r="J939" s="3" t="s">
        <v>17328</v>
      </c>
      <c r="K939" s="3" t="s">
        <v>17636</v>
      </c>
    </row>
    <row r="940">
      <c r="A940" s="3" t="s">
        <v>5</v>
      </c>
      <c r="B940" s="46">
        <v>30.0</v>
      </c>
      <c r="C940" s="3" t="s">
        <v>844</v>
      </c>
      <c r="D940" s="3" t="s">
        <v>866</v>
      </c>
      <c r="E940" s="16" t="s">
        <v>867</v>
      </c>
      <c r="F940" s="16" t="s">
        <v>17637</v>
      </c>
      <c r="G940" s="46">
        <v>0.0</v>
      </c>
      <c r="H940" s="3" t="s">
        <v>7993</v>
      </c>
      <c r="I940" s="46">
        <v>282.0</v>
      </c>
      <c r="J940" s="3" t="s">
        <v>17328</v>
      </c>
      <c r="K940" s="3" t="s">
        <v>17638</v>
      </c>
    </row>
    <row r="941">
      <c r="A941" s="3" t="s">
        <v>4</v>
      </c>
      <c r="B941" s="46">
        <v>17.0</v>
      </c>
      <c r="C941" s="3" t="s">
        <v>661</v>
      </c>
      <c r="D941" s="3" t="s">
        <v>663</v>
      </c>
      <c r="E941" s="16" t="s">
        <v>664</v>
      </c>
      <c r="F941" s="16" t="s">
        <v>17639</v>
      </c>
      <c r="G941" s="46">
        <v>0.0</v>
      </c>
      <c r="H941" s="3" t="s">
        <v>2799</v>
      </c>
      <c r="I941" s="46">
        <v>207.0</v>
      </c>
      <c r="J941" s="3" t="s">
        <v>17328</v>
      </c>
      <c r="K941" s="3" t="s">
        <v>17640</v>
      </c>
    </row>
    <row r="942">
      <c r="A942" s="3" t="s">
        <v>3</v>
      </c>
      <c r="B942" s="46">
        <v>27.0</v>
      </c>
      <c r="C942" s="3" t="s">
        <v>403</v>
      </c>
      <c r="D942" s="3" t="s">
        <v>450</v>
      </c>
      <c r="E942" s="16" t="s">
        <v>450</v>
      </c>
      <c r="F942" s="58" t="s">
        <v>446</v>
      </c>
      <c r="G942" s="46">
        <v>100.0</v>
      </c>
      <c r="H942" s="3" t="s">
        <v>7124</v>
      </c>
      <c r="I942" s="3" t="s">
        <v>449</v>
      </c>
      <c r="J942" s="3" t="s">
        <v>17328</v>
      </c>
      <c r="K942" s="3" t="s">
        <v>17641</v>
      </c>
      <c r="L942" s="3" t="s">
        <v>16021</v>
      </c>
    </row>
    <row r="943">
      <c r="A943" s="3" t="s">
        <v>5</v>
      </c>
      <c r="B943" s="46">
        <v>15.0</v>
      </c>
      <c r="C943" s="3" t="s">
        <v>696</v>
      </c>
      <c r="D943" s="3" t="s">
        <v>715</v>
      </c>
      <c r="E943" s="16" t="s">
        <v>716</v>
      </c>
      <c r="F943" s="16" t="s">
        <v>17642</v>
      </c>
      <c r="G943" s="46">
        <v>0.0</v>
      </c>
      <c r="H943" s="3" t="s">
        <v>2440</v>
      </c>
      <c r="I943" s="46">
        <v>219.0</v>
      </c>
      <c r="J943" s="3" t="s">
        <v>17328</v>
      </c>
      <c r="K943" s="3" t="s">
        <v>17643</v>
      </c>
    </row>
    <row r="944">
      <c r="A944" s="3" t="s">
        <v>3</v>
      </c>
      <c r="B944" s="46">
        <v>26.0</v>
      </c>
      <c r="C944" s="3" t="s">
        <v>352</v>
      </c>
      <c r="D944" s="3" t="s">
        <v>375</v>
      </c>
      <c r="E944" s="16" t="s">
        <v>376</v>
      </c>
      <c r="F944" s="59" t="s">
        <v>376</v>
      </c>
      <c r="G944" s="46">
        <v>0.0</v>
      </c>
      <c r="H944" s="3" t="s">
        <v>5854</v>
      </c>
      <c r="I944" s="46">
        <v>136.0</v>
      </c>
      <c r="J944" s="3" t="s">
        <v>17328</v>
      </c>
      <c r="K944" s="3" t="s">
        <v>17644</v>
      </c>
    </row>
    <row r="945">
      <c r="A945" s="3" t="s">
        <v>5</v>
      </c>
      <c r="B945" s="46">
        <v>13.0</v>
      </c>
      <c r="C945" s="3" t="s">
        <v>696</v>
      </c>
      <c r="D945" s="3" t="s">
        <v>708</v>
      </c>
      <c r="E945" s="16" t="s">
        <v>709</v>
      </c>
      <c r="F945" s="16" t="s">
        <v>17645</v>
      </c>
      <c r="G945" s="46">
        <v>0.0</v>
      </c>
      <c r="H945" s="3" t="s">
        <v>4197</v>
      </c>
      <c r="I945" s="46">
        <v>215.0</v>
      </c>
      <c r="J945" s="3" t="s">
        <v>17328</v>
      </c>
      <c r="K945" s="3" t="s">
        <v>17646</v>
      </c>
    </row>
    <row r="946">
      <c r="A946" s="3" t="s">
        <v>5</v>
      </c>
      <c r="B946" s="46">
        <v>21.0</v>
      </c>
      <c r="C946" s="3" t="s">
        <v>844</v>
      </c>
      <c r="D946" s="3" t="s">
        <v>852</v>
      </c>
      <c r="E946" s="16" t="s">
        <v>853</v>
      </c>
      <c r="F946" s="16" t="s">
        <v>17647</v>
      </c>
      <c r="G946" s="46">
        <v>0.0</v>
      </c>
      <c r="H946" s="3" t="s">
        <v>3893</v>
      </c>
      <c r="I946" s="46">
        <v>275.0</v>
      </c>
      <c r="J946" s="3" t="s">
        <v>17328</v>
      </c>
      <c r="K946" s="3" t="s">
        <v>17648</v>
      </c>
    </row>
    <row r="947">
      <c r="A947" s="3" t="s">
        <v>2</v>
      </c>
      <c r="B947" s="46">
        <v>30.0</v>
      </c>
      <c r="C947" s="3" t="s">
        <v>69</v>
      </c>
      <c r="D947" s="3" t="s">
        <v>199</v>
      </c>
      <c r="E947" s="16" t="s">
        <v>200</v>
      </c>
      <c r="F947" s="16" t="s">
        <v>17649</v>
      </c>
      <c r="G947" s="46">
        <v>0.0</v>
      </c>
      <c r="H947" s="3" t="s">
        <v>7004</v>
      </c>
      <c r="I947" s="46">
        <v>65.0</v>
      </c>
      <c r="J947" s="3" t="s">
        <v>17328</v>
      </c>
      <c r="K947" s="3" t="s">
        <v>17650</v>
      </c>
    </row>
    <row r="948">
      <c r="A948" s="3" t="s">
        <v>4</v>
      </c>
      <c r="B948" s="46">
        <v>28.0</v>
      </c>
      <c r="C948" s="3" t="s">
        <v>495</v>
      </c>
      <c r="D948" s="3" t="s">
        <v>64</v>
      </c>
      <c r="E948" s="16" t="s">
        <v>496</v>
      </c>
      <c r="F948" s="16" t="s">
        <v>17651</v>
      </c>
      <c r="G948" s="46">
        <v>0.0</v>
      </c>
      <c r="H948" s="3" t="s">
        <v>8386</v>
      </c>
      <c r="I948" s="3" t="s">
        <v>494</v>
      </c>
      <c r="J948" s="3" t="s">
        <v>17328</v>
      </c>
      <c r="K948" s="3" t="s">
        <v>17652</v>
      </c>
    </row>
    <row r="949">
      <c r="A949" s="3" t="s">
        <v>2</v>
      </c>
      <c r="B949" s="46">
        <v>14.0</v>
      </c>
      <c r="C949" s="3" t="s">
        <v>219</v>
      </c>
      <c r="D949" s="3" t="s">
        <v>223</v>
      </c>
      <c r="E949" s="16" t="s">
        <v>224</v>
      </c>
      <c r="F949" s="58" t="s">
        <v>371</v>
      </c>
      <c r="G949" s="46">
        <v>100.0</v>
      </c>
      <c r="H949" s="3" t="s">
        <v>3556</v>
      </c>
      <c r="I949" s="46">
        <v>74.0</v>
      </c>
      <c r="J949" s="3" t="s">
        <v>17328</v>
      </c>
      <c r="K949" s="3" t="s">
        <v>17653</v>
      </c>
      <c r="L949" s="3" t="s">
        <v>16021</v>
      </c>
    </row>
    <row r="950">
      <c r="A950" s="3" t="s">
        <v>5</v>
      </c>
      <c r="B950" s="46">
        <v>19.0</v>
      </c>
      <c r="C950" s="3" t="s">
        <v>825</v>
      </c>
      <c r="D950" s="3" t="s">
        <v>829</v>
      </c>
      <c r="E950" s="16" t="s">
        <v>830</v>
      </c>
      <c r="F950" s="59" t="s">
        <v>830</v>
      </c>
      <c r="G950" s="46">
        <v>0.0</v>
      </c>
      <c r="H950" s="3" t="s">
        <v>3258</v>
      </c>
      <c r="I950" s="46">
        <v>265.0</v>
      </c>
      <c r="J950" s="3" t="s">
        <v>17328</v>
      </c>
      <c r="K950" s="3" t="s">
        <v>17654</v>
      </c>
    </row>
    <row r="951">
      <c r="A951" s="3" t="s">
        <v>3</v>
      </c>
      <c r="B951" s="46">
        <v>16.0</v>
      </c>
      <c r="C951" s="3" t="s">
        <v>403</v>
      </c>
      <c r="D951" s="3" t="s">
        <v>416</v>
      </c>
      <c r="E951" s="16" t="s">
        <v>416</v>
      </c>
      <c r="F951" s="59" t="s">
        <v>416</v>
      </c>
      <c r="G951" s="46">
        <v>0.0</v>
      </c>
      <c r="H951" s="3" t="s">
        <v>2682</v>
      </c>
      <c r="I951" s="3" t="s">
        <v>415</v>
      </c>
      <c r="J951" s="3" t="s">
        <v>17328</v>
      </c>
      <c r="K951" s="3" t="s">
        <v>17655</v>
      </c>
    </row>
    <row r="952">
      <c r="A952" s="3" t="s">
        <v>4</v>
      </c>
      <c r="B952" s="46">
        <v>14.0</v>
      </c>
      <c r="C952" s="3" t="s">
        <v>604</v>
      </c>
      <c r="D952" s="3" t="s">
        <v>64</v>
      </c>
      <c r="E952" s="16" t="s">
        <v>605</v>
      </c>
      <c r="F952" s="16" t="s">
        <v>17656</v>
      </c>
      <c r="G952" s="46">
        <v>0.0</v>
      </c>
      <c r="H952" s="3" t="s">
        <v>3156</v>
      </c>
      <c r="I952" s="3" t="s">
        <v>603</v>
      </c>
      <c r="J952" s="3" t="s">
        <v>17328</v>
      </c>
      <c r="K952" s="3" t="s">
        <v>17657</v>
      </c>
    </row>
    <row r="953">
      <c r="A953" s="3" t="s">
        <v>3</v>
      </c>
      <c r="B953" s="46">
        <v>16.0</v>
      </c>
      <c r="C953" s="3" t="s">
        <v>403</v>
      </c>
      <c r="D953" s="3" t="s">
        <v>440</v>
      </c>
      <c r="E953" s="16" t="s">
        <v>440</v>
      </c>
      <c r="F953" s="58" t="s">
        <v>404</v>
      </c>
      <c r="G953" s="46">
        <v>100.0</v>
      </c>
      <c r="H953" s="3" t="s">
        <v>2695</v>
      </c>
      <c r="I953" s="3" t="s">
        <v>439</v>
      </c>
      <c r="J953" s="3" t="s">
        <v>17328</v>
      </c>
      <c r="K953" s="3" t="s">
        <v>17658</v>
      </c>
      <c r="L953" s="3" t="s">
        <v>16021</v>
      </c>
    </row>
    <row r="954">
      <c r="A954" s="3" t="s">
        <v>2</v>
      </c>
      <c r="B954" s="46">
        <v>15.0</v>
      </c>
      <c r="C954" s="3" t="s">
        <v>69</v>
      </c>
      <c r="D954" s="3" t="s">
        <v>137</v>
      </c>
      <c r="E954" s="16" t="s">
        <v>138</v>
      </c>
      <c r="F954" s="59" t="s">
        <v>138</v>
      </c>
      <c r="G954" s="46">
        <v>0.0</v>
      </c>
      <c r="H954" s="3" t="s">
        <v>5095</v>
      </c>
      <c r="I954" s="46">
        <v>34.0</v>
      </c>
      <c r="J954" s="3" t="s">
        <v>17328</v>
      </c>
      <c r="K954" s="3" t="s">
        <v>17659</v>
      </c>
    </row>
    <row r="955">
      <c r="A955" s="3" t="s">
        <v>2</v>
      </c>
      <c r="B955" s="46">
        <v>27.0</v>
      </c>
      <c r="C955" s="3" t="s">
        <v>69</v>
      </c>
      <c r="D955" s="3" t="s">
        <v>79</v>
      </c>
      <c r="E955" s="16" t="s">
        <v>80</v>
      </c>
      <c r="F955" s="16" t="s">
        <v>17660</v>
      </c>
      <c r="G955" s="46">
        <v>0.0</v>
      </c>
      <c r="H955" s="3" t="s">
        <v>7413</v>
      </c>
      <c r="I955" s="46">
        <v>5.0</v>
      </c>
      <c r="J955" s="3" t="s">
        <v>17328</v>
      </c>
      <c r="K955" s="3" t="s">
        <v>17661</v>
      </c>
    </row>
    <row r="956">
      <c r="A956" s="3" t="s">
        <v>3</v>
      </c>
      <c r="B956" s="46">
        <v>22.0</v>
      </c>
      <c r="C956" s="3" t="s">
        <v>352</v>
      </c>
      <c r="D956" s="3" t="s">
        <v>356</v>
      </c>
      <c r="E956" s="16" t="s">
        <v>357</v>
      </c>
      <c r="F956" s="16" t="s">
        <v>17662</v>
      </c>
      <c r="G956" s="46">
        <v>0.0</v>
      </c>
      <c r="H956" s="3" t="s">
        <v>4413</v>
      </c>
      <c r="I956" s="46">
        <v>126.0</v>
      </c>
      <c r="J956" s="3" t="s">
        <v>17328</v>
      </c>
      <c r="K956" s="3" t="s">
        <v>17663</v>
      </c>
    </row>
    <row r="957">
      <c r="A957" s="3" t="s">
        <v>4</v>
      </c>
      <c r="B957" s="46">
        <v>30.0</v>
      </c>
      <c r="C957" s="3" t="s">
        <v>516</v>
      </c>
      <c r="D957" s="3" t="s">
        <v>531</v>
      </c>
      <c r="E957" s="16">
        <v>6.0</v>
      </c>
      <c r="F957" s="59">
        <v>6.0</v>
      </c>
      <c r="G957" s="46">
        <v>0.0</v>
      </c>
      <c r="H957" s="3" t="s">
        <v>7839</v>
      </c>
      <c r="I957" s="3" t="s">
        <v>530</v>
      </c>
      <c r="J957" s="3" t="s">
        <v>17328</v>
      </c>
      <c r="K957" s="3" t="s">
        <v>17664</v>
      </c>
    </row>
    <row r="958">
      <c r="A958" s="3" t="s">
        <v>4</v>
      </c>
      <c r="B958" s="46">
        <v>15.0</v>
      </c>
      <c r="C958" s="3" t="s">
        <v>681</v>
      </c>
      <c r="D958" s="3" t="s">
        <v>683</v>
      </c>
      <c r="E958" s="16" t="s">
        <v>684</v>
      </c>
      <c r="F958" s="16" t="s">
        <v>17665</v>
      </c>
      <c r="G958" s="46">
        <v>33.33</v>
      </c>
      <c r="H958" s="3" t="s">
        <v>4566</v>
      </c>
      <c r="I958" s="46">
        <v>242.0</v>
      </c>
      <c r="J958" s="3" t="s">
        <v>17328</v>
      </c>
      <c r="K958" s="3" t="s">
        <v>17666</v>
      </c>
      <c r="L958" s="3" t="s">
        <v>16736</v>
      </c>
    </row>
    <row r="959">
      <c r="A959" s="3" t="s">
        <v>2</v>
      </c>
      <c r="B959" s="46">
        <v>18.0</v>
      </c>
      <c r="C959" s="3" t="s">
        <v>206</v>
      </c>
      <c r="D959" s="3" t="s">
        <v>208</v>
      </c>
      <c r="E959" s="16" t="s">
        <v>209</v>
      </c>
      <c r="F959" s="16" t="s">
        <v>17667</v>
      </c>
      <c r="G959" s="46">
        <v>0.0</v>
      </c>
      <c r="H959" s="3" t="s">
        <v>2967</v>
      </c>
      <c r="I959" s="46">
        <v>68.0</v>
      </c>
      <c r="J959" s="3" t="s">
        <v>17328</v>
      </c>
      <c r="K959" s="3" t="s">
        <v>17668</v>
      </c>
    </row>
    <row r="960">
      <c r="A960" s="3" t="s">
        <v>2</v>
      </c>
      <c r="B960" s="46">
        <v>22.0</v>
      </c>
      <c r="C960" s="3" t="s">
        <v>69</v>
      </c>
      <c r="D960" s="3" t="s">
        <v>93</v>
      </c>
      <c r="E960" s="16" t="s">
        <v>16217</v>
      </c>
      <c r="F960" s="16" t="s">
        <v>17669</v>
      </c>
      <c r="G960" s="46">
        <v>0.0</v>
      </c>
      <c r="H960" s="3" t="s">
        <v>3917</v>
      </c>
      <c r="I960" s="46">
        <v>12.0</v>
      </c>
      <c r="J960" s="3" t="s">
        <v>17328</v>
      </c>
      <c r="K960" s="3" t="s">
        <v>17670</v>
      </c>
    </row>
    <row r="961">
      <c r="A961" s="3" t="s">
        <v>4</v>
      </c>
      <c r="B961" s="46">
        <v>14.0</v>
      </c>
      <c r="C961" s="3" t="s">
        <v>555</v>
      </c>
      <c r="D961" s="3" t="s">
        <v>557</v>
      </c>
      <c r="E961" s="16" t="s">
        <v>558</v>
      </c>
      <c r="F961" s="16" t="s">
        <v>17671</v>
      </c>
      <c r="G961" s="46">
        <v>0.0</v>
      </c>
      <c r="H961" s="3" t="s">
        <v>3135</v>
      </c>
      <c r="I961" s="46">
        <v>175.0</v>
      </c>
      <c r="J961" s="3" t="s">
        <v>17328</v>
      </c>
      <c r="K961" s="3" t="s">
        <v>17672</v>
      </c>
    </row>
    <row r="962">
      <c r="A962" s="3" t="s">
        <v>5</v>
      </c>
      <c r="B962" s="46">
        <v>13.0</v>
      </c>
      <c r="C962" s="3" t="s">
        <v>825</v>
      </c>
      <c r="D962" s="3" t="s">
        <v>833</v>
      </c>
      <c r="E962" s="16" t="s">
        <v>834</v>
      </c>
      <c r="F962" s="58">
        <v>6.0</v>
      </c>
      <c r="G962" s="46">
        <v>100.0</v>
      </c>
      <c r="H962" s="3" t="s">
        <v>4256</v>
      </c>
      <c r="I962" s="46">
        <v>267.0</v>
      </c>
      <c r="J962" s="3" t="s">
        <v>17328</v>
      </c>
      <c r="K962" s="3" t="s">
        <v>17673</v>
      </c>
      <c r="L962" s="3" t="s">
        <v>16021</v>
      </c>
    </row>
    <row r="963">
      <c r="A963" s="3" t="s">
        <v>2</v>
      </c>
      <c r="B963" s="46">
        <v>26.0</v>
      </c>
      <c r="C963" s="3" t="s">
        <v>219</v>
      </c>
      <c r="D963" s="3" t="s">
        <v>227</v>
      </c>
      <c r="E963" s="16" t="s">
        <v>228</v>
      </c>
      <c r="F963" s="16" t="s">
        <v>17674</v>
      </c>
      <c r="G963" s="46">
        <v>0.0</v>
      </c>
      <c r="H963" s="3" t="s">
        <v>6162</v>
      </c>
      <c r="I963" s="46">
        <v>76.0</v>
      </c>
      <c r="J963" s="3" t="s">
        <v>17328</v>
      </c>
      <c r="K963" s="3" t="s">
        <v>17675</v>
      </c>
    </row>
    <row r="964">
      <c r="A964" s="3" t="s">
        <v>3</v>
      </c>
      <c r="B964" s="46">
        <v>15.0</v>
      </c>
      <c r="C964" s="3" t="s">
        <v>240</v>
      </c>
      <c r="D964" s="3" t="s">
        <v>242</v>
      </c>
      <c r="E964" s="16" t="s">
        <v>243</v>
      </c>
      <c r="F964" s="16" t="s">
        <v>17676</v>
      </c>
      <c r="G964" s="46">
        <v>100.0</v>
      </c>
      <c r="H964" s="3" t="s">
        <v>4950</v>
      </c>
      <c r="I964" s="46">
        <v>82.0</v>
      </c>
      <c r="J964" s="3" t="s">
        <v>17328</v>
      </c>
      <c r="K964" s="3" t="s">
        <v>17677</v>
      </c>
      <c r="L964" s="3" t="s">
        <v>16021</v>
      </c>
    </row>
    <row r="965">
      <c r="A965" s="3" t="s">
        <v>2</v>
      </c>
      <c r="B965" s="46">
        <v>28.0</v>
      </c>
      <c r="C965" s="3" t="s">
        <v>69</v>
      </c>
      <c r="D965" s="3" t="s">
        <v>64</v>
      </c>
      <c r="E965" s="16" t="s">
        <v>70</v>
      </c>
      <c r="F965" s="16" t="s">
        <v>17678</v>
      </c>
      <c r="G965" s="46">
        <v>0.0</v>
      </c>
      <c r="H965" s="3" t="s">
        <v>6263</v>
      </c>
      <c r="I965" s="3" t="s">
        <v>68</v>
      </c>
      <c r="J965" s="3" t="s">
        <v>17328</v>
      </c>
      <c r="K965" s="3" t="s">
        <v>17679</v>
      </c>
    </row>
    <row r="966">
      <c r="A966" s="3" t="s">
        <v>2</v>
      </c>
      <c r="B966" s="46">
        <v>27.0</v>
      </c>
      <c r="C966" s="3" t="s">
        <v>219</v>
      </c>
      <c r="D966" s="3" t="s">
        <v>237</v>
      </c>
      <c r="E966" s="16" t="s">
        <v>238</v>
      </c>
      <c r="F966" s="58" t="s">
        <v>224</v>
      </c>
      <c r="G966" s="46">
        <v>100.0</v>
      </c>
      <c r="H966" s="3" t="s">
        <v>7491</v>
      </c>
      <c r="I966" s="46">
        <v>81.0</v>
      </c>
      <c r="J966" s="3" t="s">
        <v>17328</v>
      </c>
      <c r="K966" s="3" t="s">
        <v>17680</v>
      </c>
      <c r="L966" s="3" t="s">
        <v>16034</v>
      </c>
    </row>
    <row r="967">
      <c r="A967" s="3" t="s">
        <v>3</v>
      </c>
      <c r="B967" s="46">
        <v>14.0</v>
      </c>
      <c r="C967" s="3" t="s">
        <v>334</v>
      </c>
      <c r="D967" s="3" t="s">
        <v>343</v>
      </c>
      <c r="E967" s="16" t="s">
        <v>344</v>
      </c>
      <c r="F967" s="16" t="s">
        <v>17681</v>
      </c>
      <c r="G967" s="46">
        <v>0.0</v>
      </c>
      <c r="H967" s="3" t="s">
        <v>4037</v>
      </c>
      <c r="I967" s="46">
        <v>121.0</v>
      </c>
      <c r="J967" s="3" t="s">
        <v>17328</v>
      </c>
      <c r="K967" s="3" t="s">
        <v>17682</v>
      </c>
    </row>
    <row r="968">
      <c r="A968" s="3" t="s">
        <v>3</v>
      </c>
      <c r="B968" s="46">
        <v>33.0</v>
      </c>
      <c r="C968" s="3" t="s">
        <v>455</v>
      </c>
      <c r="D968" s="3" t="s">
        <v>462</v>
      </c>
      <c r="E968" s="16" t="s">
        <v>461</v>
      </c>
      <c r="F968" s="59" t="s">
        <v>461</v>
      </c>
      <c r="G968" s="46">
        <v>0.0</v>
      </c>
      <c r="H968" s="3" t="s">
        <v>7806</v>
      </c>
      <c r="I968" s="46">
        <v>152.0</v>
      </c>
      <c r="J968" s="3" t="s">
        <v>17328</v>
      </c>
      <c r="K968" s="3" t="s">
        <v>17683</v>
      </c>
    </row>
    <row r="969">
      <c r="A969" s="3" t="s">
        <v>5</v>
      </c>
      <c r="B969" s="46">
        <v>33.0</v>
      </c>
      <c r="C969" s="3" t="s">
        <v>844</v>
      </c>
      <c r="D969" s="3" t="s">
        <v>854</v>
      </c>
      <c r="E969" s="16" t="s">
        <v>855</v>
      </c>
      <c r="F969" s="16" t="s">
        <v>17684</v>
      </c>
      <c r="G969" s="46">
        <v>0.0</v>
      </c>
      <c r="H969" s="3" t="s">
        <v>8075</v>
      </c>
      <c r="I969" s="46">
        <v>276.0</v>
      </c>
      <c r="J969" s="3" t="s">
        <v>17328</v>
      </c>
      <c r="K969" s="3" t="s">
        <v>17685</v>
      </c>
    </row>
    <row r="970">
      <c r="A970" s="3" t="s">
        <v>4</v>
      </c>
      <c r="B970" s="46">
        <v>25.0</v>
      </c>
      <c r="C970" s="3" t="s">
        <v>502</v>
      </c>
      <c r="D970" s="3" t="s">
        <v>64</v>
      </c>
      <c r="E970" s="16" t="s">
        <v>496</v>
      </c>
      <c r="F970" s="16" t="s">
        <v>17686</v>
      </c>
      <c r="G970" s="46">
        <v>100.0</v>
      </c>
      <c r="H970" s="3" t="s">
        <v>5915</v>
      </c>
      <c r="I970" s="3" t="s">
        <v>501</v>
      </c>
      <c r="J970" s="3" t="s">
        <v>17328</v>
      </c>
      <c r="K970" s="3" t="s">
        <v>17687</v>
      </c>
      <c r="L970" s="3" t="s">
        <v>16186</v>
      </c>
    </row>
    <row r="971">
      <c r="A971" s="3" t="s">
        <v>2</v>
      </c>
      <c r="B971" s="46">
        <v>10.0</v>
      </c>
      <c r="C971" s="3" t="s">
        <v>69</v>
      </c>
      <c r="D971" s="3" t="s">
        <v>157</v>
      </c>
      <c r="E971" s="16" t="s">
        <v>158</v>
      </c>
      <c r="F971" s="16" t="s">
        <v>17688</v>
      </c>
      <c r="G971" s="46">
        <v>0.0</v>
      </c>
      <c r="H971" s="3" t="s">
        <v>3437</v>
      </c>
      <c r="I971" s="46">
        <v>44.0</v>
      </c>
      <c r="J971" s="3" t="s">
        <v>17328</v>
      </c>
      <c r="K971" s="3" t="s">
        <v>17689</v>
      </c>
    </row>
    <row r="972">
      <c r="A972" s="3" t="s">
        <v>5</v>
      </c>
      <c r="B972" s="46">
        <v>21.0</v>
      </c>
      <c r="C972" s="3" t="s">
        <v>844</v>
      </c>
      <c r="D972" s="3" t="s">
        <v>862</v>
      </c>
      <c r="E972" s="16" t="s">
        <v>863</v>
      </c>
      <c r="F972" s="16" t="s">
        <v>17690</v>
      </c>
      <c r="G972" s="46">
        <v>0.0</v>
      </c>
      <c r="H972" s="3" t="s">
        <v>3898</v>
      </c>
      <c r="I972" s="46">
        <v>280.0</v>
      </c>
      <c r="J972" s="3" t="s">
        <v>17328</v>
      </c>
      <c r="K972" s="3" t="s">
        <v>17691</v>
      </c>
    </row>
    <row r="973">
      <c r="A973" s="3" t="s">
        <v>4</v>
      </c>
      <c r="B973" s="46">
        <v>21.0</v>
      </c>
      <c r="C973" s="3" t="s">
        <v>674</v>
      </c>
      <c r="D973" s="3" t="s">
        <v>64</v>
      </c>
      <c r="E973" s="16" t="s">
        <v>675</v>
      </c>
      <c r="F973" s="16" t="s">
        <v>17692</v>
      </c>
      <c r="G973" s="46">
        <v>0.0</v>
      </c>
      <c r="H973" s="3" t="s">
        <v>5232</v>
      </c>
      <c r="I973" s="3" t="s">
        <v>673</v>
      </c>
      <c r="J973" s="3" t="s">
        <v>17328</v>
      </c>
      <c r="K973" s="3" t="s">
        <v>17693</v>
      </c>
    </row>
    <row r="974">
      <c r="A974" s="3" t="s">
        <v>2</v>
      </c>
      <c r="B974" s="46">
        <v>13.0</v>
      </c>
      <c r="C974" s="3" t="s">
        <v>69</v>
      </c>
      <c r="D974" s="3" t="s">
        <v>187</v>
      </c>
      <c r="E974" s="16" t="s">
        <v>188</v>
      </c>
      <c r="F974" s="59" t="s">
        <v>188</v>
      </c>
      <c r="G974" s="46">
        <v>0.0</v>
      </c>
      <c r="H974" s="3" t="s">
        <v>2574</v>
      </c>
      <c r="I974" s="46">
        <v>59.0</v>
      </c>
      <c r="J974" s="3" t="s">
        <v>17328</v>
      </c>
      <c r="K974" s="3" t="s">
        <v>17694</v>
      </c>
    </row>
    <row r="975">
      <c r="A975" s="3" t="s">
        <v>3</v>
      </c>
      <c r="B975" s="46">
        <v>15.0</v>
      </c>
      <c r="C975" s="3" t="s">
        <v>297</v>
      </c>
      <c r="D975" s="3" t="s">
        <v>317</v>
      </c>
      <c r="E975" s="16" t="s">
        <v>318</v>
      </c>
      <c r="F975" s="16" t="s">
        <v>17695</v>
      </c>
      <c r="G975" s="46">
        <v>75.0</v>
      </c>
      <c r="H975" s="3" t="s">
        <v>4986</v>
      </c>
      <c r="I975" s="46">
        <v>115.0</v>
      </c>
      <c r="J975" s="3" t="s">
        <v>17328</v>
      </c>
      <c r="K975" s="3" t="s">
        <v>17696</v>
      </c>
      <c r="L975" s="3" t="s">
        <v>16021</v>
      </c>
    </row>
    <row r="976">
      <c r="A976" s="3" t="s">
        <v>2</v>
      </c>
      <c r="B976" s="46">
        <v>18.0</v>
      </c>
      <c r="C976" s="3" t="s">
        <v>69</v>
      </c>
      <c r="D976" s="3" t="s">
        <v>101</v>
      </c>
      <c r="E976" s="16" t="s">
        <v>102</v>
      </c>
      <c r="F976" s="16" t="s">
        <v>17697</v>
      </c>
      <c r="G976" s="46">
        <v>100.0</v>
      </c>
      <c r="H976" s="3" t="s">
        <v>2913</v>
      </c>
      <c r="I976" s="46">
        <v>16.0</v>
      </c>
      <c r="J976" s="3" t="s">
        <v>17328</v>
      </c>
      <c r="K976" s="3" t="s">
        <v>17698</v>
      </c>
      <c r="L976" s="3" t="s">
        <v>16021</v>
      </c>
    </row>
    <row r="977">
      <c r="A977" s="3" t="s">
        <v>4</v>
      </c>
      <c r="B977" s="46">
        <v>21.0</v>
      </c>
      <c r="C977" s="3" t="s">
        <v>652</v>
      </c>
      <c r="D977" s="3" t="s">
        <v>64</v>
      </c>
      <c r="E977" s="16" t="s">
        <v>653</v>
      </c>
      <c r="F977" s="16" t="s">
        <v>17699</v>
      </c>
      <c r="G977" s="46">
        <v>0.0</v>
      </c>
      <c r="H977" s="3" t="s">
        <v>5223</v>
      </c>
      <c r="I977" s="3" t="s">
        <v>651</v>
      </c>
      <c r="J977" s="3" t="s">
        <v>17328</v>
      </c>
      <c r="K977" s="3" t="s">
        <v>17700</v>
      </c>
    </row>
    <row r="978">
      <c r="A978" s="3" t="s">
        <v>5</v>
      </c>
      <c r="B978" s="46">
        <v>30.0</v>
      </c>
      <c r="C978" s="3" t="s">
        <v>696</v>
      </c>
      <c r="D978" s="3" t="s">
        <v>715</v>
      </c>
      <c r="E978" s="16" t="s">
        <v>716</v>
      </c>
      <c r="F978" s="16" t="s">
        <v>17701</v>
      </c>
      <c r="G978" s="46">
        <v>0.0</v>
      </c>
      <c r="H978" s="3" t="s">
        <v>7922</v>
      </c>
      <c r="I978" s="46">
        <v>219.0</v>
      </c>
      <c r="J978" s="3" t="s">
        <v>17328</v>
      </c>
      <c r="K978" s="3" t="s">
        <v>17702</v>
      </c>
    </row>
    <row r="979">
      <c r="A979" s="3" t="s">
        <v>4</v>
      </c>
      <c r="B979" s="46">
        <v>15.0</v>
      </c>
      <c r="C979" s="3" t="s">
        <v>572</v>
      </c>
      <c r="D979" s="3" t="s">
        <v>582</v>
      </c>
      <c r="E979" s="16" t="s">
        <v>583</v>
      </c>
      <c r="F979" s="16" t="s">
        <v>17703</v>
      </c>
      <c r="G979" s="46">
        <v>0.0</v>
      </c>
      <c r="H979" s="3" t="s">
        <v>4521</v>
      </c>
      <c r="I979" s="46">
        <v>183.0</v>
      </c>
      <c r="J979" s="3" t="s">
        <v>17328</v>
      </c>
      <c r="K979" s="3" t="s">
        <v>17704</v>
      </c>
    </row>
    <row r="980">
      <c r="A980" s="3" t="s">
        <v>5</v>
      </c>
      <c r="B980" s="46">
        <v>27.0</v>
      </c>
      <c r="C980" s="3" t="s">
        <v>844</v>
      </c>
      <c r="D980" s="3" t="s">
        <v>64</v>
      </c>
      <c r="E980" s="16" t="s">
        <v>845</v>
      </c>
      <c r="F980" s="16" t="s">
        <v>17705</v>
      </c>
      <c r="G980" s="46">
        <v>0.0</v>
      </c>
      <c r="H980" s="3" t="s">
        <v>7394</v>
      </c>
      <c r="I980" s="3" t="s">
        <v>843</v>
      </c>
      <c r="J980" s="3" t="s">
        <v>17328</v>
      </c>
      <c r="K980" s="3" t="s">
        <v>17706</v>
      </c>
    </row>
    <row r="981">
      <c r="A981" s="3" t="s">
        <v>3</v>
      </c>
      <c r="B981" s="46">
        <v>30.0</v>
      </c>
      <c r="C981" s="3" t="s">
        <v>334</v>
      </c>
      <c r="D981" s="3" t="s">
        <v>347</v>
      </c>
      <c r="E981" s="16" t="s">
        <v>348</v>
      </c>
      <c r="F981" s="16" t="s">
        <v>17707</v>
      </c>
      <c r="G981" s="46">
        <v>0.0</v>
      </c>
      <c r="H981" s="3" t="s">
        <v>7542</v>
      </c>
      <c r="I981" s="46">
        <v>123.0</v>
      </c>
      <c r="J981" s="3" t="s">
        <v>17328</v>
      </c>
      <c r="K981" s="3" t="s">
        <v>17708</v>
      </c>
    </row>
    <row r="982">
      <c r="A982" s="3" t="s">
        <v>2</v>
      </c>
      <c r="B982" s="46">
        <v>13.0</v>
      </c>
      <c r="C982" s="3" t="s">
        <v>69</v>
      </c>
      <c r="D982" s="3" t="s">
        <v>161</v>
      </c>
      <c r="E982" s="16" t="s">
        <v>162</v>
      </c>
      <c r="F982" s="16" t="s">
        <v>17709</v>
      </c>
      <c r="G982" s="46">
        <v>0.0</v>
      </c>
      <c r="H982" s="3" t="s">
        <v>2561</v>
      </c>
      <c r="I982" s="46">
        <v>46.0</v>
      </c>
      <c r="J982" s="3" t="s">
        <v>17328</v>
      </c>
      <c r="K982" s="3" t="s">
        <v>17710</v>
      </c>
    </row>
    <row r="983">
      <c r="A983" s="3" t="s">
        <v>3</v>
      </c>
      <c r="B983" s="46">
        <v>20.0</v>
      </c>
      <c r="C983" s="3" t="s">
        <v>297</v>
      </c>
      <c r="D983" s="3" t="s">
        <v>307</v>
      </c>
      <c r="E983" s="16" t="s">
        <v>308</v>
      </c>
      <c r="F983" s="16" t="s">
        <v>17711</v>
      </c>
      <c r="G983" s="46">
        <v>0.0</v>
      </c>
      <c r="H983" s="3" t="s">
        <v>4687</v>
      </c>
      <c r="I983" s="46">
        <v>110.0</v>
      </c>
      <c r="J983" s="3" t="s">
        <v>17328</v>
      </c>
      <c r="K983" s="3" t="s">
        <v>17712</v>
      </c>
    </row>
    <row r="984">
      <c r="A984" s="3" t="s">
        <v>2</v>
      </c>
      <c r="B984" s="46">
        <v>10.0</v>
      </c>
      <c r="C984" s="3" t="s">
        <v>69</v>
      </c>
      <c r="D984" s="3" t="s">
        <v>71</v>
      </c>
      <c r="E984" s="16" t="s">
        <v>72</v>
      </c>
      <c r="F984" s="16" t="s">
        <v>17713</v>
      </c>
      <c r="G984" s="46">
        <v>0.0</v>
      </c>
      <c r="H984" s="3" t="s">
        <v>3394</v>
      </c>
      <c r="I984" s="46">
        <v>1.0</v>
      </c>
      <c r="J984" s="3" t="s">
        <v>17328</v>
      </c>
      <c r="K984" s="3" t="s">
        <v>17714</v>
      </c>
    </row>
    <row r="985">
      <c r="A985" s="3" t="s">
        <v>5</v>
      </c>
      <c r="B985" s="46">
        <v>25.0</v>
      </c>
      <c r="C985" s="3" t="s">
        <v>796</v>
      </c>
      <c r="D985" s="3" t="s">
        <v>64</v>
      </c>
      <c r="E985" s="16" t="s">
        <v>797</v>
      </c>
      <c r="F985" s="16" t="s">
        <v>17715</v>
      </c>
      <c r="G985" s="46">
        <v>0.0</v>
      </c>
      <c r="H985" s="3" t="s">
        <v>5576</v>
      </c>
      <c r="I985" s="3" t="s">
        <v>795</v>
      </c>
      <c r="J985" s="3" t="s">
        <v>17328</v>
      </c>
      <c r="K985" s="3" t="s">
        <v>17716</v>
      </c>
    </row>
    <row r="986">
      <c r="A986" s="3" t="s">
        <v>3</v>
      </c>
      <c r="B986" s="46">
        <v>12.0</v>
      </c>
      <c r="C986" s="3" t="s">
        <v>352</v>
      </c>
      <c r="D986" s="3" t="s">
        <v>358</v>
      </c>
      <c r="E986" s="16" t="s">
        <v>359</v>
      </c>
      <c r="F986" s="16" t="s">
        <v>17717</v>
      </c>
      <c r="G986" s="46">
        <v>0.0</v>
      </c>
      <c r="H986" s="3" t="s">
        <v>2180</v>
      </c>
      <c r="I986" s="46">
        <v>127.0</v>
      </c>
      <c r="J986" s="3" t="s">
        <v>17328</v>
      </c>
      <c r="K986" s="3" t="s">
        <v>17718</v>
      </c>
    </row>
    <row r="987">
      <c r="A987" s="3" t="s">
        <v>5</v>
      </c>
      <c r="B987" s="46">
        <v>27.0</v>
      </c>
      <c r="C987" s="3" t="s">
        <v>730</v>
      </c>
      <c r="D987" s="3" t="s">
        <v>758</v>
      </c>
      <c r="E987" s="16" t="s">
        <v>759</v>
      </c>
      <c r="F987" s="16" t="s">
        <v>17719</v>
      </c>
      <c r="G987" s="46">
        <v>0.0</v>
      </c>
      <c r="H987" s="3" t="s">
        <v>7355</v>
      </c>
      <c r="I987" s="46">
        <v>237.0</v>
      </c>
      <c r="J987" s="3" t="s">
        <v>17328</v>
      </c>
      <c r="K987" s="3" t="s">
        <v>17720</v>
      </c>
    </row>
    <row r="988">
      <c r="A988" s="3" t="s">
        <v>4</v>
      </c>
      <c r="B988" s="46">
        <v>30.0</v>
      </c>
      <c r="C988" s="3" t="s">
        <v>629</v>
      </c>
      <c r="D988" s="3" t="s">
        <v>631</v>
      </c>
      <c r="E988" s="16" t="s">
        <v>632</v>
      </c>
      <c r="F988" s="16" t="s">
        <v>17721</v>
      </c>
      <c r="G988" s="46">
        <v>0.0</v>
      </c>
      <c r="H988" s="3" t="s">
        <v>7883</v>
      </c>
      <c r="I988" s="46">
        <v>197.0</v>
      </c>
      <c r="J988" s="3" t="s">
        <v>17328</v>
      </c>
      <c r="K988" s="3" t="s">
        <v>17722</v>
      </c>
    </row>
    <row r="989">
      <c r="A989" s="3" t="s">
        <v>4</v>
      </c>
      <c r="B989" s="46">
        <v>24.0</v>
      </c>
      <c r="C989" s="3" t="s">
        <v>572</v>
      </c>
      <c r="D989" s="3" t="s">
        <v>574</v>
      </c>
      <c r="E989" s="16" t="s">
        <v>575</v>
      </c>
      <c r="F989" s="16" t="s">
        <v>17723</v>
      </c>
      <c r="G989" s="46">
        <v>66.67</v>
      </c>
      <c r="H989" s="3" t="s">
        <v>6507</v>
      </c>
      <c r="I989" s="46">
        <v>179.0</v>
      </c>
      <c r="J989" s="3" t="s">
        <v>17328</v>
      </c>
      <c r="K989" s="3" t="s">
        <v>17724</v>
      </c>
      <c r="L989" s="3" t="s">
        <v>16021</v>
      </c>
    </row>
    <row r="990">
      <c r="A990" s="3" t="s">
        <v>3</v>
      </c>
      <c r="B990" s="46">
        <v>26.0</v>
      </c>
      <c r="C990" s="3" t="s">
        <v>331</v>
      </c>
      <c r="D990" s="3" t="s">
        <v>64</v>
      </c>
      <c r="E990" s="16" t="s">
        <v>332</v>
      </c>
      <c r="F990" s="16" t="s">
        <v>17725</v>
      </c>
      <c r="G990" s="46">
        <v>0.0</v>
      </c>
      <c r="H990" s="3" t="s">
        <v>5832</v>
      </c>
      <c r="I990" s="3" t="s">
        <v>330</v>
      </c>
      <c r="J990" s="3" t="s">
        <v>17328</v>
      </c>
      <c r="K990" s="3" t="s">
        <v>17726</v>
      </c>
    </row>
    <row r="991">
      <c r="A991" s="3" t="s">
        <v>2</v>
      </c>
      <c r="B991" s="46">
        <v>14.0</v>
      </c>
      <c r="C991" s="3" t="s">
        <v>206</v>
      </c>
      <c r="D991" s="3" t="s">
        <v>64</v>
      </c>
      <c r="E991" s="16" t="s">
        <v>207</v>
      </c>
      <c r="F991" s="16" t="s">
        <v>17727</v>
      </c>
      <c r="G991" s="46">
        <v>0.0</v>
      </c>
      <c r="H991" s="3" t="s">
        <v>3548</v>
      </c>
      <c r="I991" s="3" t="s">
        <v>205</v>
      </c>
      <c r="J991" s="3" t="s">
        <v>17328</v>
      </c>
      <c r="K991" s="3" t="s">
        <v>17728</v>
      </c>
    </row>
    <row r="992">
      <c r="A992" s="3" t="s">
        <v>2</v>
      </c>
      <c r="B992" s="46">
        <v>24.0</v>
      </c>
      <c r="C992" s="3" t="s">
        <v>69</v>
      </c>
      <c r="D992" s="3" t="s">
        <v>197</v>
      </c>
      <c r="E992" s="16" t="s">
        <v>198</v>
      </c>
      <c r="F992" s="16" t="s">
        <v>17729</v>
      </c>
      <c r="G992" s="46">
        <v>0.0</v>
      </c>
      <c r="H992" s="3" t="s">
        <v>6620</v>
      </c>
      <c r="I992" s="46">
        <v>64.0</v>
      </c>
      <c r="J992" s="3" t="s">
        <v>17328</v>
      </c>
      <c r="K992" s="3" t="s">
        <v>17730</v>
      </c>
    </row>
    <row r="993">
      <c r="A993" s="3" t="s">
        <v>3</v>
      </c>
      <c r="B993" s="46">
        <v>32.0</v>
      </c>
      <c r="C993" s="3" t="s">
        <v>331</v>
      </c>
      <c r="D993" s="3" t="s">
        <v>64</v>
      </c>
      <c r="E993" s="16" t="s">
        <v>332</v>
      </c>
      <c r="F993" s="16" t="s">
        <v>17731</v>
      </c>
      <c r="G993" s="46">
        <v>0.0</v>
      </c>
      <c r="H993" s="3" t="s">
        <v>8512</v>
      </c>
      <c r="I993" s="3" t="s">
        <v>330</v>
      </c>
      <c r="J993" s="3" t="s">
        <v>17328</v>
      </c>
      <c r="K993" s="3" t="s">
        <v>17732</v>
      </c>
    </row>
    <row r="994">
      <c r="A994" s="3" t="s">
        <v>3</v>
      </c>
      <c r="B994" s="46">
        <v>26.0</v>
      </c>
      <c r="C994" s="3" t="s">
        <v>390</v>
      </c>
      <c r="D994" s="3" t="s">
        <v>64</v>
      </c>
      <c r="E994" s="16" t="s">
        <v>391</v>
      </c>
      <c r="F994" s="16" t="s">
        <v>17733</v>
      </c>
      <c r="G994" s="46">
        <v>20.0</v>
      </c>
      <c r="H994" s="3" t="s">
        <v>5861</v>
      </c>
      <c r="I994" s="3" t="s">
        <v>389</v>
      </c>
      <c r="J994" s="3" t="s">
        <v>17328</v>
      </c>
      <c r="K994" s="3" t="s">
        <v>17734</v>
      </c>
      <c r="L994" s="3" t="s">
        <v>16034</v>
      </c>
    </row>
    <row r="995">
      <c r="A995" s="3" t="s">
        <v>5</v>
      </c>
      <c r="B995" s="46">
        <v>21.0</v>
      </c>
      <c r="C995" s="3" t="s">
        <v>730</v>
      </c>
      <c r="D995" s="3" t="s">
        <v>745</v>
      </c>
      <c r="E995" s="16" t="s">
        <v>746</v>
      </c>
      <c r="F995" s="59" t="s">
        <v>746</v>
      </c>
      <c r="G995" s="46">
        <v>0.0</v>
      </c>
      <c r="H995" s="3" t="s">
        <v>3843</v>
      </c>
      <c r="I995" s="46">
        <v>230.0</v>
      </c>
      <c r="J995" s="3" t="s">
        <v>17328</v>
      </c>
      <c r="K995" s="3" t="s">
        <v>17735</v>
      </c>
    </row>
    <row r="996">
      <c r="A996" s="3" t="s">
        <v>5</v>
      </c>
      <c r="B996" s="46">
        <v>17.0</v>
      </c>
      <c r="C996" s="3" t="s">
        <v>767</v>
      </c>
      <c r="D996" s="3" t="s">
        <v>793</v>
      </c>
      <c r="E996" s="16" t="s">
        <v>794</v>
      </c>
      <c r="F996" s="16" t="s">
        <v>17736</v>
      </c>
      <c r="G996" s="46">
        <v>0.0</v>
      </c>
      <c r="H996" s="3" t="s">
        <v>2860</v>
      </c>
      <c r="I996" s="46">
        <v>258.0</v>
      </c>
      <c r="J996" s="3" t="s">
        <v>17328</v>
      </c>
      <c r="K996" s="3" t="s">
        <v>17737</v>
      </c>
    </row>
    <row r="997">
      <c r="A997" s="3" t="s">
        <v>3</v>
      </c>
      <c r="B997" s="46">
        <v>29.0</v>
      </c>
      <c r="C997" s="3" t="s">
        <v>352</v>
      </c>
      <c r="D997" s="3" t="s">
        <v>385</v>
      </c>
      <c r="E997" s="16" t="s">
        <v>386</v>
      </c>
      <c r="F997" s="58" t="s">
        <v>457</v>
      </c>
      <c r="G997" s="46">
        <v>100.0</v>
      </c>
      <c r="H997" s="3" t="s">
        <v>6419</v>
      </c>
      <c r="I997" s="46">
        <v>141.0</v>
      </c>
      <c r="J997" s="3" t="s">
        <v>17328</v>
      </c>
      <c r="K997" s="3" t="s">
        <v>17738</v>
      </c>
      <c r="L997" s="3" t="s">
        <v>16021</v>
      </c>
    </row>
    <row r="998">
      <c r="A998" s="3" t="s">
        <v>3</v>
      </c>
      <c r="B998" s="46">
        <v>10.0</v>
      </c>
      <c r="C998" s="3" t="s">
        <v>297</v>
      </c>
      <c r="D998" s="3" t="s">
        <v>313</v>
      </c>
      <c r="E998" s="16" t="s">
        <v>314</v>
      </c>
      <c r="F998" s="16" t="s">
        <v>17739</v>
      </c>
      <c r="G998" s="46">
        <v>0.0</v>
      </c>
      <c r="H998" s="3" t="s">
        <v>3601</v>
      </c>
      <c r="I998" s="46">
        <v>113.0</v>
      </c>
      <c r="J998" s="3" t="s">
        <v>17328</v>
      </c>
      <c r="K998" s="3" t="s">
        <v>17740</v>
      </c>
    </row>
    <row r="999">
      <c r="A999" s="3" t="s">
        <v>2</v>
      </c>
      <c r="B999" s="46">
        <v>10.0</v>
      </c>
      <c r="C999" s="3" t="s">
        <v>219</v>
      </c>
      <c r="D999" s="3" t="s">
        <v>229</v>
      </c>
      <c r="E999" s="16" t="s">
        <v>230</v>
      </c>
      <c r="F999" s="59" t="s">
        <v>230</v>
      </c>
      <c r="G999" s="46">
        <v>0.0</v>
      </c>
      <c r="H999" s="3" t="s">
        <v>3472</v>
      </c>
      <c r="I999" s="46">
        <v>77.0</v>
      </c>
      <c r="J999" s="3" t="s">
        <v>17328</v>
      </c>
      <c r="K999" s="3" t="s">
        <v>17741</v>
      </c>
    </row>
    <row r="1000">
      <c r="A1000" s="3" t="s">
        <v>3</v>
      </c>
      <c r="B1000" s="46">
        <v>26.0</v>
      </c>
      <c r="C1000" s="3" t="s">
        <v>334</v>
      </c>
      <c r="D1000" s="3" t="s">
        <v>64</v>
      </c>
      <c r="E1000" s="16" t="s">
        <v>335</v>
      </c>
      <c r="F1000" s="16" t="s">
        <v>17742</v>
      </c>
      <c r="G1000" s="46">
        <v>0.0</v>
      </c>
      <c r="H1000" s="3" t="s">
        <v>5833</v>
      </c>
      <c r="I1000" s="3" t="s">
        <v>333</v>
      </c>
      <c r="J1000" s="3" t="s">
        <v>17328</v>
      </c>
      <c r="K1000" s="3" t="s">
        <v>17743</v>
      </c>
    </row>
    <row r="1001">
      <c r="A1001" s="3" t="s">
        <v>4</v>
      </c>
      <c r="B1001" s="46">
        <v>31.0</v>
      </c>
      <c r="C1001" s="3" t="s">
        <v>681</v>
      </c>
      <c r="D1001" s="3" t="s">
        <v>64</v>
      </c>
      <c r="E1001" s="16" t="s">
        <v>16135</v>
      </c>
      <c r="F1001" s="16" t="s">
        <v>17744</v>
      </c>
      <c r="G1001" s="46">
        <v>50.0</v>
      </c>
      <c r="H1001" s="3" t="s">
        <v>7228</v>
      </c>
      <c r="I1001" s="3" t="s">
        <v>680</v>
      </c>
      <c r="J1001" s="3" t="s">
        <v>17328</v>
      </c>
      <c r="K1001" s="3" t="s">
        <v>17745</v>
      </c>
      <c r="L1001" s="3" t="s">
        <v>16021</v>
      </c>
    </row>
    <row r="1002">
      <c r="A1002" s="3" t="s">
        <v>2</v>
      </c>
      <c r="B1002" s="46">
        <v>27.0</v>
      </c>
      <c r="C1002" s="3" t="s">
        <v>69</v>
      </c>
      <c r="D1002" s="3" t="s">
        <v>77</v>
      </c>
      <c r="E1002" s="16" t="s">
        <v>78</v>
      </c>
      <c r="F1002" s="16" t="s">
        <v>17746</v>
      </c>
      <c r="G1002" s="46">
        <v>0.0</v>
      </c>
      <c r="H1002" s="3" t="s">
        <v>7412</v>
      </c>
      <c r="I1002" s="46">
        <v>4.0</v>
      </c>
      <c r="J1002" s="3" t="s">
        <v>17328</v>
      </c>
      <c r="K1002" s="3" t="s">
        <v>17747</v>
      </c>
    </row>
    <row r="1003">
      <c r="A1003" s="3" t="s">
        <v>2</v>
      </c>
      <c r="B1003" s="46">
        <v>25.0</v>
      </c>
      <c r="C1003" s="3" t="s">
        <v>69</v>
      </c>
      <c r="D1003" s="3" t="s">
        <v>179</v>
      </c>
      <c r="E1003" s="16" t="s">
        <v>180</v>
      </c>
      <c r="F1003" s="16" t="s">
        <v>17748</v>
      </c>
      <c r="G1003" s="46">
        <v>0.0</v>
      </c>
      <c r="H1003" s="3" t="s">
        <v>5760</v>
      </c>
      <c r="I1003" s="46">
        <v>55.0</v>
      </c>
      <c r="J1003" s="3" t="s">
        <v>17328</v>
      </c>
      <c r="K1003" s="3" t="s">
        <v>17749</v>
      </c>
    </row>
    <row r="1004">
      <c r="A1004" s="3" t="s">
        <v>3</v>
      </c>
      <c r="B1004" s="46">
        <v>27.0</v>
      </c>
      <c r="C1004" s="3" t="s">
        <v>390</v>
      </c>
      <c r="D1004" s="3" t="s">
        <v>398</v>
      </c>
      <c r="E1004" s="16" t="s">
        <v>16462</v>
      </c>
      <c r="F1004" s="59" t="s">
        <v>16462</v>
      </c>
      <c r="G1004" s="46">
        <v>0.0</v>
      </c>
      <c r="H1004" s="3" t="s">
        <v>7099</v>
      </c>
      <c r="I1004" s="46">
        <v>146.0</v>
      </c>
      <c r="J1004" s="3" t="s">
        <v>17328</v>
      </c>
      <c r="K1004" s="3" t="s">
        <v>17750</v>
      </c>
    </row>
    <row r="1005">
      <c r="A1005" s="3" t="s">
        <v>3</v>
      </c>
      <c r="B1005" s="46">
        <v>22.0</v>
      </c>
      <c r="C1005" s="3" t="s">
        <v>260</v>
      </c>
      <c r="D1005" s="3" t="s">
        <v>272</v>
      </c>
      <c r="E1005" s="16" t="s">
        <v>273</v>
      </c>
      <c r="F1005" s="16" t="s">
        <v>17751</v>
      </c>
      <c r="G1005" s="46">
        <v>0.0</v>
      </c>
      <c r="H1005" s="3" t="s">
        <v>4374</v>
      </c>
      <c r="I1005" s="46">
        <v>94.0</v>
      </c>
      <c r="J1005" s="3" t="s">
        <v>17328</v>
      </c>
      <c r="K1005" s="3" t="s">
        <v>17752</v>
      </c>
    </row>
    <row r="1006">
      <c r="A1006" s="3" t="s">
        <v>5</v>
      </c>
      <c r="B1006" s="46">
        <v>22.0</v>
      </c>
      <c r="C1006" s="3" t="s">
        <v>811</v>
      </c>
      <c r="D1006" s="3" t="s">
        <v>816</v>
      </c>
      <c r="E1006" s="16" t="s">
        <v>817</v>
      </c>
      <c r="F1006" s="16" t="s">
        <v>17753</v>
      </c>
      <c r="G1006" s="46">
        <v>0.0</v>
      </c>
      <c r="H1006" s="3" t="s">
        <v>4923</v>
      </c>
      <c r="I1006" s="46">
        <v>263.0</v>
      </c>
      <c r="J1006" s="3" t="s">
        <v>17328</v>
      </c>
      <c r="K1006" s="3" t="s">
        <v>17754</v>
      </c>
    </row>
    <row r="1007">
      <c r="A1007" s="3" t="s">
        <v>5</v>
      </c>
      <c r="B1007" s="46">
        <v>32.0</v>
      </c>
      <c r="C1007" s="3" t="s">
        <v>730</v>
      </c>
      <c r="D1007" s="3" t="s">
        <v>734</v>
      </c>
      <c r="E1007" s="16" t="s">
        <v>735</v>
      </c>
      <c r="F1007" s="59" t="s">
        <v>735</v>
      </c>
      <c r="G1007" s="46">
        <v>0.0</v>
      </c>
      <c r="H1007" s="3" t="s">
        <v>7253</v>
      </c>
      <c r="I1007" s="46">
        <v>224.0</v>
      </c>
      <c r="J1007" s="3" t="s">
        <v>17328</v>
      </c>
      <c r="K1007" s="3" t="s">
        <v>17755</v>
      </c>
    </row>
    <row r="1008">
      <c r="A1008" s="3" t="s">
        <v>5</v>
      </c>
      <c r="B1008" s="46">
        <v>24.0</v>
      </c>
      <c r="C1008" s="3" t="s">
        <v>730</v>
      </c>
      <c r="D1008" s="3" t="s">
        <v>732</v>
      </c>
      <c r="E1008" s="16" t="s">
        <v>733</v>
      </c>
      <c r="F1008" s="59" t="s">
        <v>733</v>
      </c>
      <c r="G1008" s="46">
        <v>0.0</v>
      </c>
      <c r="H1008" s="3" t="s">
        <v>6017</v>
      </c>
      <c r="I1008" s="46">
        <v>223.0</v>
      </c>
      <c r="J1008" s="3" t="s">
        <v>17328</v>
      </c>
      <c r="K1008" s="3" t="s">
        <v>17756</v>
      </c>
    </row>
    <row r="1009">
      <c r="A1009" s="3" t="s">
        <v>4</v>
      </c>
      <c r="B1009" s="46">
        <v>26.0</v>
      </c>
      <c r="C1009" s="3" t="s">
        <v>509</v>
      </c>
      <c r="D1009" s="3" t="s">
        <v>511</v>
      </c>
      <c r="E1009" s="16" t="s">
        <v>512</v>
      </c>
      <c r="F1009" s="16" t="s">
        <v>17757</v>
      </c>
      <c r="G1009" s="46">
        <v>0.0</v>
      </c>
      <c r="H1009" s="3" t="s">
        <v>6770</v>
      </c>
      <c r="I1009" s="46">
        <v>168.0</v>
      </c>
      <c r="J1009" s="3" t="s">
        <v>17328</v>
      </c>
      <c r="K1009" s="3" t="s">
        <v>17758</v>
      </c>
    </row>
    <row r="1010">
      <c r="A1010" s="3" t="s">
        <v>5</v>
      </c>
      <c r="B1010" s="46">
        <v>24.0</v>
      </c>
      <c r="C1010" s="3" t="s">
        <v>804</v>
      </c>
      <c r="D1010" s="3" t="s">
        <v>808</v>
      </c>
      <c r="E1010" s="16" t="s">
        <v>809</v>
      </c>
      <c r="F1010" s="16" t="s">
        <v>17759</v>
      </c>
      <c r="G1010" s="46">
        <v>0.0</v>
      </c>
      <c r="H1010" s="3" t="s">
        <v>6054</v>
      </c>
      <c r="I1010" s="46">
        <v>260.0</v>
      </c>
      <c r="J1010" s="3" t="s">
        <v>17328</v>
      </c>
      <c r="K1010" s="3" t="s">
        <v>17760</v>
      </c>
    </row>
    <row r="1011">
      <c r="A1011" s="3" t="s">
        <v>4</v>
      </c>
      <c r="B1011" s="46">
        <v>24.0</v>
      </c>
      <c r="C1011" s="3" t="s">
        <v>516</v>
      </c>
      <c r="D1011" s="3" t="s">
        <v>533</v>
      </c>
      <c r="E1011" s="16">
        <v>7.0</v>
      </c>
      <c r="F1011" s="59">
        <v>7.0</v>
      </c>
      <c r="G1011" s="46">
        <v>0.0</v>
      </c>
      <c r="H1011" s="3" t="s">
        <v>6489</v>
      </c>
      <c r="I1011" s="3" t="s">
        <v>532</v>
      </c>
      <c r="J1011" s="3" t="s">
        <v>17328</v>
      </c>
      <c r="K1011" s="3" t="s">
        <v>17761</v>
      </c>
    </row>
    <row r="1012">
      <c r="A1012" s="3" t="s">
        <v>4</v>
      </c>
      <c r="B1012" s="46">
        <v>14.0</v>
      </c>
      <c r="C1012" s="3" t="s">
        <v>516</v>
      </c>
      <c r="D1012" s="3" t="s">
        <v>539</v>
      </c>
      <c r="E1012" s="16">
        <v>10.0</v>
      </c>
      <c r="F1012" s="59">
        <v>10.0</v>
      </c>
      <c r="G1012" s="46">
        <v>0.0</v>
      </c>
      <c r="H1012" s="3" t="s">
        <v>3127</v>
      </c>
      <c r="I1012" s="3" t="s">
        <v>538</v>
      </c>
      <c r="J1012" s="3" t="s">
        <v>17328</v>
      </c>
      <c r="K1012" s="3" t="s">
        <v>17762</v>
      </c>
    </row>
    <row r="1013">
      <c r="A1013" s="3" t="s">
        <v>2</v>
      </c>
      <c r="B1013" s="46">
        <v>18.0</v>
      </c>
      <c r="C1013" s="3" t="s">
        <v>219</v>
      </c>
      <c r="D1013" s="3" t="s">
        <v>233</v>
      </c>
      <c r="E1013" s="16" t="s">
        <v>234</v>
      </c>
      <c r="F1013" s="58" t="s">
        <v>393</v>
      </c>
      <c r="G1013" s="46">
        <v>100.0</v>
      </c>
      <c r="H1013" s="3" t="s">
        <v>2979</v>
      </c>
      <c r="I1013" s="46">
        <v>79.0</v>
      </c>
      <c r="J1013" s="3" t="s">
        <v>17328</v>
      </c>
      <c r="K1013" s="3" t="s">
        <v>17763</v>
      </c>
      <c r="L1013" s="3" t="s">
        <v>16021</v>
      </c>
    </row>
    <row r="1014">
      <c r="A1014" s="3" t="s">
        <v>4</v>
      </c>
      <c r="B1014" s="46">
        <v>17.0</v>
      </c>
      <c r="C1014" s="3" t="s">
        <v>572</v>
      </c>
      <c r="D1014" s="3" t="s">
        <v>578</v>
      </c>
      <c r="E1014" s="16" t="s">
        <v>579</v>
      </c>
      <c r="F1014" s="16" t="s">
        <v>17764</v>
      </c>
      <c r="G1014" s="46">
        <v>0.0</v>
      </c>
      <c r="H1014" s="3" t="s">
        <v>2762</v>
      </c>
      <c r="I1014" s="46">
        <v>181.0</v>
      </c>
      <c r="J1014" s="3" t="s">
        <v>17328</v>
      </c>
      <c r="K1014" s="3" t="s">
        <v>17765</v>
      </c>
    </row>
    <row r="1015">
      <c r="A1015" s="3" t="s">
        <v>4</v>
      </c>
      <c r="B1015" s="46">
        <v>22.0</v>
      </c>
      <c r="C1015" s="3" t="s">
        <v>622</v>
      </c>
      <c r="D1015" s="3" t="s">
        <v>624</v>
      </c>
      <c r="E1015" s="16" t="s">
        <v>625</v>
      </c>
      <c r="F1015" s="16" t="s">
        <v>17766</v>
      </c>
      <c r="G1015" s="46">
        <v>0.0</v>
      </c>
      <c r="H1015" s="3" t="s">
        <v>4835</v>
      </c>
      <c r="I1015" s="46">
        <v>195.0</v>
      </c>
      <c r="J1015" s="3" t="s">
        <v>17328</v>
      </c>
      <c r="K1015" s="3" t="s">
        <v>17767</v>
      </c>
    </row>
    <row r="1016">
      <c r="A1016" s="3" t="s">
        <v>4</v>
      </c>
      <c r="B1016" s="46">
        <v>17.0</v>
      </c>
      <c r="C1016" s="3" t="s">
        <v>674</v>
      </c>
      <c r="D1016" s="3" t="s">
        <v>678</v>
      </c>
      <c r="E1016" s="16" t="s">
        <v>679</v>
      </c>
      <c r="F1016" s="16" t="s">
        <v>17768</v>
      </c>
      <c r="G1016" s="46">
        <v>0.0</v>
      </c>
      <c r="H1016" s="3" t="s">
        <v>2805</v>
      </c>
      <c r="I1016" s="46">
        <v>243.0</v>
      </c>
      <c r="J1016" s="3" t="s">
        <v>17328</v>
      </c>
      <c r="K1016" s="3" t="s">
        <v>17769</v>
      </c>
    </row>
    <row r="1017">
      <c r="A1017" s="3" t="s">
        <v>4</v>
      </c>
      <c r="B1017" s="46">
        <v>27.0</v>
      </c>
      <c r="C1017" s="3" t="s">
        <v>629</v>
      </c>
      <c r="D1017" s="3" t="s">
        <v>641</v>
      </c>
      <c r="E1017" s="16" t="s">
        <v>642</v>
      </c>
      <c r="F1017" s="16" t="s">
        <v>17770</v>
      </c>
      <c r="G1017" s="46">
        <v>0.0</v>
      </c>
      <c r="H1017" s="3" t="s">
        <v>6244</v>
      </c>
      <c r="I1017" s="46">
        <v>202.0</v>
      </c>
      <c r="J1017" s="3" t="s">
        <v>17328</v>
      </c>
      <c r="K1017" s="3" t="s">
        <v>17771</v>
      </c>
    </row>
    <row r="1018">
      <c r="A1018" s="3" t="s">
        <v>2</v>
      </c>
      <c r="B1018" s="46">
        <v>25.0</v>
      </c>
      <c r="C1018" s="3" t="s">
        <v>69</v>
      </c>
      <c r="D1018" s="3" t="s">
        <v>161</v>
      </c>
      <c r="E1018" s="16" t="s">
        <v>162</v>
      </c>
      <c r="F1018" s="16" t="s">
        <v>17772</v>
      </c>
      <c r="G1018" s="46">
        <v>0.0</v>
      </c>
      <c r="H1018" s="3" t="s">
        <v>5751</v>
      </c>
      <c r="I1018" s="46">
        <v>46.0</v>
      </c>
      <c r="J1018" s="3" t="s">
        <v>17328</v>
      </c>
      <c r="K1018" s="3" t="s">
        <v>17773</v>
      </c>
    </row>
    <row r="1019">
      <c r="A1019" s="3" t="s">
        <v>4</v>
      </c>
      <c r="B1019" s="46">
        <v>25.0</v>
      </c>
      <c r="C1019" s="3" t="s">
        <v>629</v>
      </c>
      <c r="D1019" s="3" t="s">
        <v>64</v>
      </c>
      <c r="E1019" s="16" t="s">
        <v>630</v>
      </c>
      <c r="F1019" s="16" t="s">
        <v>17774</v>
      </c>
      <c r="G1019" s="46">
        <v>0.0</v>
      </c>
      <c r="H1019" s="3" t="s">
        <v>5971</v>
      </c>
      <c r="I1019" s="3" t="s">
        <v>628</v>
      </c>
      <c r="J1019" s="3" t="s">
        <v>17328</v>
      </c>
      <c r="K1019" s="3" t="s">
        <v>17775</v>
      </c>
    </row>
    <row r="1020">
      <c r="A1020" s="3" t="s">
        <v>5</v>
      </c>
      <c r="B1020" s="46">
        <v>14.0</v>
      </c>
      <c r="C1020" s="3" t="s">
        <v>844</v>
      </c>
      <c r="D1020" s="3" t="s">
        <v>862</v>
      </c>
      <c r="E1020" s="16" t="s">
        <v>863</v>
      </c>
      <c r="F1020" s="16" t="s">
        <v>17776</v>
      </c>
      <c r="G1020" s="46">
        <v>0.0</v>
      </c>
      <c r="H1020" s="3" t="s">
        <v>4183</v>
      </c>
      <c r="I1020" s="46">
        <v>280.0</v>
      </c>
      <c r="J1020" s="3" t="s">
        <v>17328</v>
      </c>
      <c r="K1020" s="3" t="s">
        <v>17777</v>
      </c>
    </row>
    <row r="1021">
      <c r="A1021" s="3" t="s">
        <v>4</v>
      </c>
      <c r="B1021" s="46">
        <v>15.0</v>
      </c>
      <c r="C1021" s="3" t="s">
        <v>572</v>
      </c>
      <c r="D1021" s="3" t="s">
        <v>580</v>
      </c>
      <c r="E1021" s="16" t="s">
        <v>581</v>
      </c>
      <c r="F1021" s="16" t="s">
        <v>17778</v>
      </c>
      <c r="G1021" s="46">
        <v>0.0</v>
      </c>
      <c r="H1021" s="3" t="s">
        <v>4520</v>
      </c>
      <c r="I1021" s="46">
        <v>182.0</v>
      </c>
      <c r="J1021" s="3" t="s">
        <v>17328</v>
      </c>
      <c r="K1021" s="3" t="s">
        <v>17779</v>
      </c>
    </row>
    <row r="1022">
      <c r="A1022" s="3" t="s">
        <v>3</v>
      </c>
      <c r="B1022" s="46">
        <v>14.0</v>
      </c>
      <c r="C1022" s="3" t="s">
        <v>352</v>
      </c>
      <c r="D1022" s="3" t="s">
        <v>373</v>
      </c>
      <c r="E1022" s="16" t="s">
        <v>374</v>
      </c>
      <c r="F1022" s="59" t="s">
        <v>374</v>
      </c>
      <c r="G1022" s="46">
        <v>0.0</v>
      </c>
      <c r="H1022" s="3" t="s">
        <v>4052</v>
      </c>
      <c r="I1022" s="46">
        <v>135.0</v>
      </c>
      <c r="J1022" s="3" t="s">
        <v>17328</v>
      </c>
      <c r="K1022" s="3" t="s">
        <v>17780</v>
      </c>
    </row>
    <row r="1023">
      <c r="A1023" s="3" t="s">
        <v>3</v>
      </c>
      <c r="B1023" s="46">
        <v>14.0</v>
      </c>
      <c r="C1023" s="3" t="s">
        <v>352</v>
      </c>
      <c r="D1023" s="3" t="s">
        <v>379</v>
      </c>
      <c r="E1023" s="16" t="s">
        <v>380</v>
      </c>
      <c r="F1023" s="59" t="s">
        <v>380</v>
      </c>
      <c r="G1023" s="46">
        <v>0.0</v>
      </c>
      <c r="H1023" s="3" t="s">
        <v>4055</v>
      </c>
      <c r="I1023" s="46">
        <v>138.0</v>
      </c>
      <c r="J1023" s="3" t="s">
        <v>17328</v>
      </c>
      <c r="K1023" s="3" t="s">
        <v>17781</v>
      </c>
    </row>
    <row r="1024">
      <c r="A1024" s="3" t="s">
        <v>5</v>
      </c>
      <c r="B1024" s="46">
        <v>26.0</v>
      </c>
      <c r="C1024" s="3" t="s">
        <v>730</v>
      </c>
      <c r="D1024" s="3" t="s">
        <v>754</v>
      </c>
      <c r="E1024" s="16" t="s">
        <v>755</v>
      </c>
      <c r="F1024" s="59" t="s">
        <v>755</v>
      </c>
      <c r="G1024" s="46">
        <v>0.0</v>
      </c>
      <c r="H1024" s="3" t="s">
        <v>6879</v>
      </c>
      <c r="I1024" s="46">
        <v>235.0</v>
      </c>
      <c r="J1024" s="3" t="s">
        <v>17328</v>
      </c>
      <c r="K1024" s="3" t="s">
        <v>17782</v>
      </c>
    </row>
    <row r="1025">
      <c r="A1025" s="3" t="s">
        <v>3</v>
      </c>
      <c r="B1025" s="46">
        <v>20.0</v>
      </c>
      <c r="C1025" s="3" t="s">
        <v>403</v>
      </c>
      <c r="D1025" s="3" t="s">
        <v>432</v>
      </c>
      <c r="E1025" s="16" t="s">
        <v>432</v>
      </c>
      <c r="F1025" s="59" t="s">
        <v>432</v>
      </c>
      <c r="G1025" s="46">
        <v>0.0</v>
      </c>
      <c r="H1025" s="3" t="s">
        <v>4746</v>
      </c>
      <c r="I1025" s="3" t="s">
        <v>431</v>
      </c>
      <c r="J1025" s="3" t="s">
        <v>17328</v>
      </c>
      <c r="K1025" s="3" t="s">
        <v>17783</v>
      </c>
    </row>
    <row r="1026">
      <c r="A1026" s="3" t="s">
        <v>5</v>
      </c>
      <c r="B1026" s="46">
        <v>30.0</v>
      </c>
      <c r="C1026" s="3" t="s">
        <v>767</v>
      </c>
      <c r="D1026" s="3" t="s">
        <v>789</v>
      </c>
      <c r="E1026" s="16" t="s">
        <v>790</v>
      </c>
      <c r="F1026" s="16" t="s">
        <v>17784</v>
      </c>
      <c r="G1026" s="46">
        <v>0.0</v>
      </c>
      <c r="H1026" s="3" t="s">
        <v>7958</v>
      </c>
      <c r="I1026" s="46">
        <v>255.0</v>
      </c>
      <c r="J1026" s="3" t="s">
        <v>17328</v>
      </c>
      <c r="K1026" s="3" t="s">
        <v>17785</v>
      </c>
    </row>
    <row r="1027">
      <c r="A1027" s="3" t="s">
        <v>4</v>
      </c>
      <c r="B1027" s="46">
        <v>22.0</v>
      </c>
      <c r="C1027" s="3" t="s">
        <v>629</v>
      </c>
      <c r="D1027" s="3" t="s">
        <v>641</v>
      </c>
      <c r="E1027" s="16" t="s">
        <v>642</v>
      </c>
      <c r="F1027" s="16" t="s">
        <v>17786</v>
      </c>
      <c r="G1027" s="46">
        <v>0.0</v>
      </c>
      <c r="H1027" s="3" t="s">
        <v>4843</v>
      </c>
      <c r="I1027" s="46">
        <v>202.0</v>
      </c>
      <c r="J1027" s="3" t="s">
        <v>17328</v>
      </c>
      <c r="K1027" s="3" t="s">
        <v>17787</v>
      </c>
    </row>
    <row r="1028">
      <c r="A1028" s="3" t="s">
        <v>4</v>
      </c>
      <c r="B1028" s="46">
        <v>16.0</v>
      </c>
      <c r="C1028" s="3" t="s">
        <v>502</v>
      </c>
      <c r="D1028" s="3" t="s">
        <v>64</v>
      </c>
      <c r="E1028" s="16" t="s">
        <v>496</v>
      </c>
      <c r="F1028" s="16" t="s">
        <v>17788</v>
      </c>
      <c r="G1028" s="46">
        <v>66.67</v>
      </c>
      <c r="H1028" s="3" t="s">
        <v>5624</v>
      </c>
      <c r="I1028" s="3" t="s">
        <v>501</v>
      </c>
      <c r="J1028" s="3" t="s">
        <v>17328</v>
      </c>
      <c r="K1028" s="3" t="s">
        <v>17789</v>
      </c>
      <c r="L1028" s="3" t="s">
        <v>16186</v>
      </c>
    </row>
    <row r="1029">
      <c r="A1029" s="3" t="s">
        <v>2</v>
      </c>
      <c r="B1029" s="46">
        <v>22.0</v>
      </c>
      <c r="C1029" s="3" t="s">
        <v>69</v>
      </c>
      <c r="D1029" s="3" t="s">
        <v>151</v>
      </c>
      <c r="E1029" s="16" t="s">
        <v>152</v>
      </c>
      <c r="F1029" s="16" t="s">
        <v>17790</v>
      </c>
      <c r="G1029" s="46">
        <v>0.0</v>
      </c>
      <c r="H1029" s="3" t="s">
        <v>3946</v>
      </c>
      <c r="I1029" s="46">
        <v>41.0</v>
      </c>
      <c r="J1029" s="3" t="s">
        <v>17328</v>
      </c>
      <c r="K1029" s="3" t="s">
        <v>17791</v>
      </c>
    </row>
    <row r="1030">
      <c r="A1030" s="3" t="s">
        <v>4</v>
      </c>
      <c r="B1030" s="46">
        <v>26.0</v>
      </c>
      <c r="C1030" s="3" t="s">
        <v>681</v>
      </c>
      <c r="D1030" s="3" t="s">
        <v>64</v>
      </c>
      <c r="E1030" s="16" t="s">
        <v>16135</v>
      </c>
      <c r="F1030" s="16" t="s">
        <v>17792</v>
      </c>
      <c r="G1030" s="46">
        <v>50.0</v>
      </c>
      <c r="H1030" s="3" t="s">
        <v>6844</v>
      </c>
      <c r="I1030" s="3" t="s">
        <v>680</v>
      </c>
      <c r="J1030" s="3" t="s">
        <v>17328</v>
      </c>
      <c r="K1030" s="3" t="s">
        <v>17793</v>
      </c>
      <c r="L1030" s="3" t="s">
        <v>16021</v>
      </c>
    </row>
    <row r="1031">
      <c r="A1031" s="3" t="s">
        <v>3</v>
      </c>
      <c r="B1031" s="46">
        <v>32.0</v>
      </c>
      <c r="C1031" s="3" t="s">
        <v>260</v>
      </c>
      <c r="D1031" s="3" t="s">
        <v>282</v>
      </c>
      <c r="E1031" s="16" t="s">
        <v>283</v>
      </c>
      <c r="F1031" s="16" t="s">
        <v>17794</v>
      </c>
      <c r="G1031" s="46">
        <v>50.0</v>
      </c>
      <c r="H1031" s="3" t="s">
        <v>8490</v>
      </c>
      <c r="I1031" s="46">
        <v>99.0</v>
      </c>
      <c r="J1031" s="3" t="s">
        <v>17328</v>
      </c>
      <c r="K1031" s="3" t="s">
        <v>17795</v>
      </c>
      <c r="L1031" s="3" t="s">
        <v>16021</v>
      </c>
    </row>
    <row r="1032">
      <c r="A1032" s="3" t="s">
        <v>3</v>
      </c>
      <c r="B1032" s="46">
        <v>33.0</v>
      </c>
      <c r="C1032" s="3" t="s">
        <v>403</v>
      </c>
      <c r="D1032" s="3" t="s">
        <v>404</v>
      </c>
      <c r="E1032" s="16" t="s">
        <v>404</v>
      </c>
      <c r="F1032" s="59" t="s">
        <v>404</v>
      </c>
      <c r="G1032" s="46">
        <v>0.0</v>
      </c>
      <c r="H1032" s="3" t="s">
        <v>7777</v>
      </c>
      <c r="I1032" s="3" t="s">
        <v>402</v>
      </c>
      <c r="J1032" s="3" t="s">
        <v>17328</v>
      </c>
      <c r="K1032" s="3" t="s">
        <v>17796</v>
      </c>
    </row>
    <row r="1033">
      <c r="A1033" s="3" t="s">
        <v>2</v>
      </c>
      <c r="B1033" s="46">
        <v>15.0</v>
      </c>
      <c r="C1033" s="3" t="s">
        <v>69</v>
      </c>
      <c r="D1033" s="3" t="s">
        <v>191</v>
      </c>
      <c r="E1033" s="16" t="s">
        <v>192</v>
      </c>
      <c r="F1033" s="16" t="s">
        <v>17797</v>
      </c>
      <c r="G1033" s="46">
        <v>0.0</v>
      </c>
      <c r="H1033" s="3" t="s">
        <v>5122</v>
      </c>
      <c r="I1033" s="46">
        <v>61.0</v>
      </c>
      <c r="J1033" s="3" t="s">
        <v>17328</v>
      </c>
      <c r="K1033" s="3" t="s">
        <v>17798</v>
      </c>
    </row>
    <row r="1034">
      <c r="A1034" s="3" t="s">
        <v>3</v>
      </c>
      <c r="B1034" s="46">
        <v>18.0</v>
      </c>
      <c r="C1034" s="3" t="s">
        <v>297</v>
      </c>
      <c r="D1034" s="3" t="s">
        <v>64</v>
      </c>
      <c r="E1034" s="16" t="s">
        <v>298</v>
      </c>
      <c r="F1034" s="16" t="s">
        <v>17799</v>
      </c>
      <c r="G1034" s="46">
        <v>0.0</v>
      </c>
      <c r="H1034" s="3" t="s">
        <v>3010</v>
      </c>
      <c r="I1034" s="3" t="s">
        <v>296</v>
      </c>
      <c r="J1034" s="3" t="s">
        <v>17328</v>
      </c>
      <c r="K1034" s="3" t="s">
        <v>17800</v>
      </c>
    </row>
    <row r="1035">
      <c r="A1035" s="3" t="s">
        <v>2</v>
      </c>
      <c r="B1035" s="46">
        <v>33.0</v>
      </c>
      <c r="C1035" s="3" t="s">
        <v>69</v>
      </c>
      <c r="D1035" s="3" t="s">
        <v>113</v>
      </c>
      <c r="E1035" s="16" t="s">
        <v>114</v>
      </c>
      <c r="F1035" s="16" t="s">
        <v>17801</v>
      </c>
      <c r="G1035" s="46">
        <v>33.33</v>
      </c>
      <c r="H1035" s="3" t="s">
        <v>8107</v>
      </c>
      <c r="I1035" s="46">
        <v>22.0</v>
      </c>
      <c r="J1035" s="3" t="s">
        <v>17328</v>
      </c>
      <c r="K1035" s="3" t="s">
        <v>17802</v>
      </c>
      <c r="L1035" s="3" t="s">
        <v>16021</v>
      </c>
    </row>
    <row r="1036">
      <c r="A1036" s="3" t="s">
        <v>5</v>
      </c>
      <c r="B1036" s="46">
        <v>14.0</v>
      </c>
      <c r="C1036" s="3" t="s">
        <v>767</v>
      </c>
      <c r="D1036" s="3" t="s">
        <v>785</v>
      </c>
      <c r="E1036" s="16" t="s">
        <v>786</v>
      </c>
      <c r="F1036" s="16" t="s">
        <v>17803</v>
      </c>
      <c r="G1036" s="46">
        <v>0.0</v>
      </c>
      <c r="H1036" s="3" t="s">
        <v>4148</v>
      </c>
      <c r="I1036" s="46">
        <v>253.0</v>
      </c>
      <c r="J1036" s="3" t="s">
        <v>17328</v>
      </c>
      <c r="K1036" s="3" t="s">
        <v>17804</v>
      </c>
    </row>
    <row r="1037">
      <c r="A1037" s="3" t="s">
        <v>4</v>
      </c>
      <c r="B1037" s="46">
        <v>20.0</v>
      </c>
      <c r="C1037" s="3" t="s">
        <v>644</v>
      </c>
      <c r="D1037" s="3" t="s">
        <v>64</v>
      </c>
      <c r="E1037" s="16" t="s">
        <v>645</v>
      </c>
      <c r="F1037" s="16" t="s">
        <v>17805</v>
      </c>
      <c r="G1037" s="46">
        <v>0.0</v>
      </c>
      <c r="H1037" s="3" t="s">
        <v>3796</v>
      </c>
      <c r="I1037" s="3" t="s">
        <v>643</v>
      </c>
      <c r="J1037" s="3" t="s">
        <v>17328</v>
      </c>
      <c r="K1037" s="3" t="s">
        <v>17806</v>
      </c>
    </row>
    <row r="1038">
      <c r="A1038" s="3" t="s">
        <v>4</v>
      </c>
      <c r="B1038" s="46">
        <v>28.0</v>
      </c>
      <c r="C1038" s="3" t="s">
        <v>629</v>
      </c>
      <c r="D1038" s="3" t="s">
        <v>633</v>
      </c>
      <c r="E1038" s="16" t="s">
        <v>634</v>
      </c>
      <c r="F1038" s="16" t="s">
        <v>17807</v>
      </c>
      <c r="G1038" s="46">
        <v>0.0</v>
      </c>
      <c r="H1038" s="3" t="s">
        <v>8447</v>
      </c>
      <c r="I1038" s="46">
        <v>198.0</v>
      </c>
      <c r="J1038" s="3" t="s">
        <v>17328</v>
      </c>
      <c r="K1038" s="3" t="s">
        <v>17808</v>
      </c>
    </row>
    <row r="1039">
      <c r="A1039" s="3" t="s">
        <v>3</v>
      </c>
      <c r="B1039" s="46">
        <v>30.0</v>
      </c>
      <c r="C1039" s="3" t="s">
        <v>334</v>
      </c>
      <c r="D1039" s="3" t="s">
        <v>345</v>
      </c>
      <c r="E1039" s="16" t="s">
        <v>346</v>
      </c>
      <c r="F1039" s="16" t="s">
        <v>17809</v>
      </c>
      <c r="G1039" s="46">
        <v>0.0</v>
      </c>
      <c r="H1039" s="3" t="s">
        <v>7541</v>
      </c>
      <c r="I1039" s="46">
        <v>122.0</v>
      </c>
      <c r="J1039" s="3" t="s">
        <v>17328</v>
      </c>
      <c r="K1039" s="3" t="s">
        <v>17810</v>
      </c>
    </row>
    <row r="1040">
      <c r="A1040" s="3" t="s">
        <v>5</v>
      </c>
      <c r="B1040" s="46">
        <v>10.0</v>
      </c>
      <c r="C1040" s="3" t="s">
        <v>730</v>
      </c>
      <c r="D1040" s="3" t="s">
        <v>754</v>
      </c>
      <c r="E1040" s="16" t="s">
        <v>755</v>
      </c>
      <c r="F1040" s="59" t="s">
        <v>755</v>
      </c>
      <c r="G1040" s="46">
        <v>0.0</v>
      </c>
      <c r="H1040" s="3" t="s">
        <v>1984</v>
      </c>
      <c r="I1040" s="46">
        <v>235.0</v>
      </c>
      <c r="J1040" s="3" t="s">
        <v>17328</v>
      </c>
      <c r="K1040" s="3" t="s">
        <v>17811</v>
      </c>
    </row>
    <row r="1041">
      <c r="A1041" s="3" t="s">
        <v>4</v>
      </c>
      <c r="B1041" s="46">
        <v>24.0</v>
      </c>
      <c r="C1041" s="3" t="s">
        <v>516</v>
      </c>
      <c r="D1041" s="3" t="s">
        <v>519</v>
      </c>
      <c r="E1041" s="16">
        <v>0.0</v>
      </c>
      <c r="F1041" s="59">
        <v>0.0</v>
      </c>
      <c r="G1041" s="46">
        <v>0.0</v>
      </c>
      <c r="H1041" s="3" t="s">
        <v>6482</v>
      </c>
      <c r="I1041" s="3" t="s">
        <v>518</v>
      </c>
      <c r="J1041" s="3" t="s">
        <v>17328</v>
      </c>
      <c r="K1041" s="3" t="s">
        <v>17812</v>
      </c>
    </row>
    <row r="1042">
      <c r="A1042" s="3" t="s">
        <v>5</v>
      </c>
      <c r="B1042" s="46">
        <v>26.0</v>
      </c>
      <c r="C1042" s="3" t="s">
        <v>844</v>
      </c>
      <c r="D1042" s="3" t="s">
        <v>848</v>
      </c>
      <c r="E1042" s="16" t="s">
        <v>849</v>
      </c>
      <c r="F1042" s="16" t="s">
        <v>17813</v>
      </c>
      <c r="G1042" s="46">
        <v>0.0</v>
      </c>
      <c r="H1042" s="3" t="s">
        <v>6922</v>
      </c>
      <c r="I1042" s="46">
        <v>273.0</v>
      </c>
      <c r="J1042" s="3" t="s">
        <v>17328</v>
      </c>
      <c r="K1042" s="3" t="s">
        <v>17814</v>
      </c>
    </row>
    <row r="1043">
      <c r="A1043" s="3" t="s">
        <v>4</v>
      </c>
      <c r="B1043" s="46">
        <v>34.0</v>
      </c>
      <c r="C1043" s="3" t="s">
        <v>647</v>
      </c>
      <c r="D1043" s="3" t="s">
        <v>649</v>
      </c>
      <c r="E1043" s="16" t="s">
        <v>650</v>
      </c>
      <c r="F1043" s="16" t="s">
        <v>17815</v>
      </c>
      <c r="G1043" s="46">
        <v>0.0</v>
      </c>
      <c r="H1043" s="3" t="s">
        <v>8360</v>
      </c>
      <c r="I1043" s="46">
        <v>203.0</v>
      </c>
      <c r="J1043" s="3" t="s">
        <v>17328</v>
      </c>
      <c r="K1043" s="3" t="s">
        <v>17816</v>
      </c>
    </row>
    <row r="1044">
      <c r="A1044" s="3" t="s">
        <v>4</v>
      </c>
      <c r="B1044" s="46">
        <v>26.0</v>
      </c>
      <c r="C1044" s="3" t="s">
        <v>476</v>
      </c>
      <c r="D1044" s="3" t="s">
        <v>478</v>
      </c>
      <c r="E1044" s="16" t="s">
        <v>477</v>
      </c>
      <c r="F1044" s="16" t="s">
        <v>17817</v>
      </c>
      <c r="G1044" s="46">
        <v>0.0</v>
      </c>
      <c r="H1044" s="3" t="s">
        <v>6755</v>
      </c>
      <c r="I1044" s="46">
        <v>158.0</v>
      </c>
      <c r="J1044" s="3" t="s">
        <v>17328</v>
      </c>
      <c r="K1044" s="3" t="s">
        <v>17818</v>
      </c>
    </row>
    <row r="1045">
      <c r="A1045" s="3" t="s">
        <v>2</v>
      </c>
      <c r="B1045" s="46">
        <v>11.0</v>
      </c>
      <c r="C1045" s="3" t="s">
        <v>69</v>
      </c>
      <c r="D1045" s="3" t="s">
        <v>163</v>
      </c>
      <c r="E1045" s="16" t="s">
        <v>164</v>
      </c>
      <c r="F1045" s="16" t="s">
        <v>17819</v>
      </c>
      <c r="G1045" s="46">
        <v>0.0</v>
      </c>
      <c r="H1045" s="3" t="s">
        <v>2088</v>
      </c>
      <c r="I1045" s="46">
        <v>47.0</v>
      </c>
      <c r="J1045" s="3" t="s">
        <v>17328</v>
      </c>
      <c r="K1045" s="3" t="s">
        <v>17820</v>
      </c>
    </row>
    <row r="1046">
      <c r="A1046" s="3" t="s">
        <v>2</v>
      </c>
      <c r="B1046" s="46">
        <v>24.0</v>
      </c>
      <c r="C1046" s="3" t="s">
        <v>69</v>
      </c>
      <c r="D1046" s="3" t="s">
        <v>121</v>
      </c>
      <c r="E1046" s="16" t="s">
        <v>226</v>
      </c>
      <c r="F1046" s="59" t="s">
        <v>226</v>
      </c>
      <c r="G1046" s="46">
        <v>0.0</v>
      </c>
      <c r="H1046" s="3" t="s">
        <v>6582</v>
      </c>
      <c r="I1046" s="46">
        <v>26.0</v>
      </c>
      <c r="J1046" s="3" t="s">
        <v>17328</v>
      </c>
      <c r="K1046" s="3" t="s">
        <v>17821</v>
      </c>
    </row>
    <row r="1047">
      <c r="A1047" s="3" t="s">
        <v>4</v>
      </c>
      <c r="B1047" s="46">
        <v>30.0</v>
      </c>
      <c r="C1047" s="3" t="s">
        <v>572</v>
      </c>
      <c r="D1047" s="3" t="s">
        <v>594</v>
      </c>
      <c r="E1047" s="16" t="s">
        <v>595</v>
      </c>
      <c r="F1047" s="16" t="s">
        <v>17822</v>
      </c>
      <c r="G1047" s="46">
        <v>75.0</v>
      </c>
      <c r="H1047" s="3" t="s">
        <v>7868</v>
      </c>
      <c r="I1047" s="46">
        <v>189.0</v>
      </c>
      <c r="J1047" s="3" t="s">
        <v>17328</v>
      </c>
      <c r="K1047" s="3" t="s">
        <v>17823</v>
      </c>
      <c r="L1047" s="3" t="s">
        <v>16034</v>
      </c>
    </row>
    <row r="1048">
      <c r="A1048" s="3" t="s">
        <v>3</v>
      </c>
      <c r="B1048" s="46">
        <v>15.0</v>
      </c>
      <c r="C1048" s="3" t="s">
        <v>403</v>
      </c>
      <c r="D1048" s="3" t="s">
        <v>454</v>
      </c>
      <c r="E1048" s="16" t="s">
        <v>454</v>
      </c>
      <c r="F1048" s="59" t="s">
        <v>454</v>
      </c>
      <c r="G1048" s="46">
        <v>0.0</v>
      </c>
      <c r="H1048" s="3" t="s">
        <v>5051</v>
      </c>
      <c r="I1048" s="3" t="s">
        <v>453</v>
      </c>
      <c r="J1048" s="3" t="s">
        <v>17328</v>
      </c>
      <c r="K1048" s="3" t="s">
        <v>17824</v>
      </c>
    </row>
    <row r="1049">
      <c r="A1049" s="3" t="s">
        <v>4</v>
      </c>
      <c r="B1049" s="46">
        <v>14.0</v>
      </c>
      <c r="C1049" s="3" t="s">
        <v>617</v>
      </c>
      <c r="D1049" s="3" t="s">
        <v>64</v>
      </c>
      <c r="E1049" s="16" t="s">
        <v>618</v>
      </c>
      <c r="F1049" s="16" t="s">
        <v>17825</v>
      </c>
      <c r="G1049" s="46">
        <v>0.0</v>
      </c>
      <c r="H1049" s="3" t="s">
        <v>3161</v>
      </c>
      <c r="I1049" s="3" t="s">
        <v>616</v>
      </c>
      <c r="J1049" s="3" t="s">
        <v>17328</v>
      </c>
      <c r="K1049" s="3" t="s">
        <v>17826</v>
      </c>
    </row>
    <row r="1050">
      <c r="A1050" s="3" t="s">
        <v>2</v>
      </c>
      <c r="B1050" s="46">
        <v>27.0</v>
      </c>
      <c r="C1050" s="3" t="s">
        <v>69</v>
      </c>
      <c r="D1050" s="3" t="s">
        <v>91</v>
      </c>
      <c r="E1050" s="16" t="s">
        <v>92</v>
      </c>
      <c r="F1050" s="16" t="s">
        <v>17827</v>
      </c>
      <c r="G1050" s="46">
        <v>0.0</v>
      </c>
      <c r="H1050" s="3" t="s">
        <v>7419</v>
      </c>
      <c r="I1050" s="46">
        <v>11.0</v>
      </c>
      <c r="J1050" s="3" t="s">
        <v>17328</v>
      </c>
      <c r="K1050" s="3" t="s">
        <v>17828</v>
      </c>
    </row>
    <row r="1051">
      <c r="A1051" s="3" t="s">
        <v>2</v>
      </c>
      <c r="B1051" s="46">
        <v>11.0</v>
      </c>
      <c r="C1051" s="3" t="s">
        <v>69</v>
      </c>
      <c r="D1051" s="3" t="s">
        <v>157</v>
      </c>
      <c r="E1051" s="16" t="s">
        <v>158</v>
      </c>
      <c r="F1051" s="16" t="s">
        <v>17829</v>
      </c>
      <c r="G1051" s="46">
        <v>0.0</v>
      </c>
      <c r="H1051" s="3" t="s">
        <v>2085</v>
      </c>
      <c r="I1051" s="46">
        <v>44.0</v>
      </c>
      <c r="J1051" s="3" t="s">
        <v>17328</v>
      </c>
      <c r="K1051" s="3" t="s">
        <v>17830</v>
      </c>
    </row>
    <row r="1052">
      <c r="A1052" s="3" t="s">
        <v>5</v>
      </c>
      <c r="B1052" s="46">
        <v>10.0</v>
      </c>
      <c r="C1052" s="3" t="s">
        <v>825</v>
      </c>
      <c r="D1052" s="3" t="s">
        <v>64</v>
      </c>
      <c r="E1052" s="16" t="s">
        <v>826</v>
      </c>
      <c r="F1052" s="16" t="s">
        <v>17831</v>
      </c>
      <c r="G1052" s="46">
        <v>0.0</v>
      </c>
      <c r="H1052" s="3" t="s">
        <v>2016</v>
      </c>
      <c r="I1052" s="3" t="s">
        <v>824</v>
      </c>
      <c r="J1052" s="3" t="s">
        <v>17328</v>
      </c>
      <c r="K1052" s="3" t="s">
        <v>17832</v>
      </c>
    </row>
    <row r="1053">
      <c r="A1053" s="3" t="s">
        <v>5</v>
      </c>
      <c r="B1053" s="46">
        <v>25.0</v>
      </c>
      <c r="C1053" s="3" t="s">
        <v>804</v>
      </c>
      <c r="D1053" s="3" t="s">
        <v>806</v>
      </c>
      <c r="E1053" s="16" t="s">
        <v>807</v>
      </c>
      <c r="F1053" s="16" t="s">
        <v>17833</v>
      </c>
      <c r="G1053" s="46">
        <v>0.0</v>
      </c>
      <c r="H1053" s="3" t="s">
        <v>5580</v>
      </c>
      <c r="I1053" s="46">
        <v>259.0</v>
      </c>
      <c r="J1053" s="3" t="s">
        <v>17328</v>
      </c>
      <c r="K1053" s="3" t="s">
        <v>17834</v>
      </c>
    </row>
    <row r="1054">
      <c r="A1054" s="3" t="s">
        <v>3</v>
      </c>
      <c r="B1054" s="46">
        <v>22.0</v>
      </c>
      <c r="C1054" s="3" t="s">
        <v>260</v>
      </c>
      <c r="D1054" s="3" t="s">
        <v>268</v>
      </c>
      <c r="E1054" s="16" t="s">
        <v>269</v>
      </c>
      <c r="F1054" s="16" t="s">
        <v>17835</v>
      </c>
      <c r="G1054" s="46">
        <v>0.0</v>
      </c>
      <c r="H1054" s="3" t="s">
        <v>4372</v>
      </c>
      <c r="I1054" s="46">
        <v>92.0</v>
      </c>
      <c r="J1054" s="3" t="s">
        <v>17328</v>
      </c>
      <c r="K1054" s="3" t="s">
        <v>17836</v>
      </c>
    </row>
    <row r="1055">
      <c r="A1055" s="3" t="s">
        <v>3</v>
      </c>
      <c r="B1055" s="46">
        <v>25.0</v>
      </c>
      <c r="C1055" s="3" t="s">
        <v>455</v>
      </c>
      <c r="D1055" s="3" t="s">
        <v>456</v>
      </c>
      <c r="E1055" s="16" t="s">
        <v>457</v>
      </c>
      <c r="F1055" s="59" t="s">
        <v>457</v>
      </c>
      <c r="G1055" s="46">
        <v>0.0</v>
      </c>
      <c r="H1055" s="3" t="s">
        <v>8272</v>
      </c>
      <c r="I1055" s="46">
        <v>149.0</v>
      </c>
      <c r="J1055" s="3" t="s">
        <v>17328</v>
      </c>
      <c r="K1055" s="3" t="s">
        <v>17837</v>
      </c>
    </row>
    <row r="1056">
      <c r="A1056" s="3" t="s">
        <v>3</v>
      </c>
      <c r="B1056" s="46">
        <v>33.0</v>
      </c>
      <c r="C1056" s="3" t="s">
        <v>403</v>
      </c>
      <c r="D1056" s="3" t="s">
        <v>454</v>
      </c>
      <c r="E1056" s="16" t="s">
        <v>454</v>
      </c>
      <c r="F1056" s="59" t="s">
        <v>454</v>
      </c>
      <c r="G1056" s="46">
        <v>0.0</v>
      </c>
      <c r="H1056" s="3" t="s">
        <v>7802</v>
      </c>
      <c r="I1056" s="3" t="s">
        <v>453</v>
      </c>
      <c r="J1056" s="3" t="s">
        <v>17328</v>
      </c>
      <c r="K1056" s="3" t="s">
        <v>17838</v>
      </c>
    </row>
    <row r="1057">
      <c r="A1057" s="3" t="s">
        <v>3</v>
      </c>
      <c r="B1057" s="46">
        <v>33.0</v>
      </c>
      <c r="C1057" s="3" t="s">
        <v>390</v>
      </c>
      <c r="D1057" s="3" t="s">
        <v>396</v>
      </c>
      <c r="E1057" s="16" t="s">
        <v>397</v>
      </c>
      <c r="F1057" s="16" t="s">
        <v>17839</v>
      </c>
      <c r="G1057" s="46">
        <v>0.0</v>
      </c>
      <c r="H1057" s="3" t="s">
        <v>7774</v>
      </c>
      <c r="I1057" s="46">
        <v>145.0</v>
      </c>
      <c r="J1057" s="3" t="s">
        <v>17328</v>
      </c>
      <c r="K1057" s="3" t="s">
        <v>17840</v>
      </c>
    </row>
    <row r="1058">
      <c r="A1058" s="3" t="s">
        <v>2</v>
      </c>
      <c r="B1058" s="46">
        <v>28.0</v>
      </c>
      <c r="C1058" s="3" t="s">
        <v>69</v>
      </c>
      <c r="D1058" s="3" t="s">
        <v>83</v>
      </c>
      <c r="E1058" s="16" t="s">
        <v>84</v>
      </c>
      <c r="F1058" s="16" t="s">
        <v>17841</v>
      </c>
      <c r="G1058" s="46">
        <v>0.0</v>
      </c>
      <c r="H1058" s="3" t="s">
        <v>6271</v>
      </c>
      <c r="I1058" s="46">
        <v>7.0</v>
      </c>
      <c r="J1058" s="3" t="s">
        <v>17328</v>
      </c>
      <c r="K1058" s="3" t="s">
        <v>17842</v>
      </c>
    </row>
    <row r="1059">
      <c r="A1059" s="3" t="s">
        <v>5</v>
      </c>
      <c r="B1059" s="46">
        <v>30.0</v>
      </c>
      <c r="C1059" s="3" t="s">
        <v>844</v>
      </c>
      <c r="D1059" s="3" t="s">
        <v>864</v>
      </c>
      <c r="E1059" s="16" t="s">
        <v>865</v>
      </c>
      <c r="F1059" s="16" t="s">
        <v>17843</v>
      </c>
      <c r="G1059" s="46">
        <v>0.0</v>
      </c>
      <c r="H1059" s="3" t="s">
        <v>7992</v>
      </c>
      <c r="I1059" s="46">
        <v>281.0</v>
      </c>
      <c r="J1059" s="3" t="s">
        <v>17328</v>
      </c>
      <c r="K1059" s="3" t="s">
        <v>17844</v>
      </c>
    </row>
    <row r="1060">
      <c r="A1060" s="3" t="s">
        <v>5</v>
      </c>
      <c r="B1060" s="46">
        <v>24.0</v>
      </c>
      <c r="C1060" s="3" t="s">
        <v>804</v>
      </c>
      <c r="D1060" s="3" t="s">
        <v>64</v>
      </c>
      <c r="E1060" s="16" t="s">
        <v>805</v>
      </c>
      <c r="F1060" s="16" t="s">
        <v>17845</v>
      </c>
      <c r="G1060" s="46">
        <v>100.0</v>
      </c>
      <c r="H1060" s="3" t="s">
        <v>6052</v>
      </c>
      <c r="I1060" s="3" t="s">
        <v>803</v>
      </c>
      <c r="J1060" s="3" t="s">
        <v>17328</v>
      </c>
      <c r="K1060" s="3" t="s">
        <v>17846</v>
      </c>
      <c r="L1060" s="3" t="s">
        <v>16021</v>
      </c>
    </row>
    <row r="1061">
      <c r="A1061" s="3" t="s">
        <v>3</v>
      </c>
      <c r="B1061" s="46">
        <v>15.0</v>
      </c>
      <c r="C1061" s="3" t="s">
        <v>403</v>
      </c>
      <c r="D1061" s="3" t="s">
        <v>448</v>
      </c>
      <c r="E1061" s="16" t="s">
        <v>448</v>
      </c>
      <c r="F1061" s="58" t="s">
        <v>446</v>
      </c>
      <c r="G1061" s="46">
        <v>100.0</v>
      </c>
      <c r="H1061" s="3" t="s">
        <v>5048</v>
      </c>
      <c r="I1061" s="3" t="s">
        <v>447</v>
      </c>
      <c r="J1061" s="3" t="s">
        <v>17328</v>
      </c>
      <c r="K1061" s="3" t="s">
        <v>17847</v>
      </c>
      <c r="L1061" s="3" t="s">
        <v>16021</v>
      </c>
    </row>
    <row r="1062">
      <c r="A1062" s="3" t="s">
        <v>5</v>
      </c>
      <c r="B1062" s="46">
        <v>17.0</v>
      </c>
      <c r="C1062" s="3" t="s">
        <v>844</v>
      </c>
      <c r="D1062" s="3" t="s">
        <v>856</v>
      </c>
      <c r="E1062" s="16" t="s">
        <v>857</v>
      </c>
      <c r="F1062" s="16" t="s">
        <v>17848</v>
      </c>
      <c r="G1062" s="46">
        <v>0.0</v>
      </c>
      <c r="H1062" s="3" t="s">
        <v>2888</v>
      </c>
      <c r="I1062" s="46">
        <v>277.0</v>
      </c>
      <c r="J1062" s="3" t="s">
        <v>17328</v>
      </c>
      <c r="K1062" s="3" t="s">
        <v>17849</v>
      </c>
    </row>
    <row r="1063">
      <c r="A1063" s="3" t="s">
        <v>5</v>
      </c>
      <c r="B1063" s="46">
        <v>23.0</v>
      </c>
      <c r="C1063" s="3" t="s">
        <v>730</v>
      </c>
      <c r="D1063" s="3" t="s">
        <v>762</v>
      </c>
      <c r="E1063" s="16" t="s">
        <v>763</v>
      </c>
      <c r="F1063" s="16" t="s">
        <v>17850</v>
      </c>
      <c r="G1063" s="46">
        <v>33.33</v>
      </c>
      <c r="H1063" s="3" t="s">
        <v>5275</v>
      </c>
      <c r="I1063" s="46">
        <v>239.0</v>
      </c>
      <c r="J1063" s="3" t="s">
        <v>17328</v>
      </c>
      <c r="K1063" s="3" t="s">
        <v>17851</v>
      </c>
      <c r="L1063" s="3" t="s">
        <v>16021</v>
      </c>
    </row>
    <row r="1064">
      <c r="A1064" s="3" t="s">
        <v>4</v>
      </c>
      <c r="B1064" s="46">
        <v>15.0</v>
      </c>
      <c r="C1064" s="3" t="s">
        <v>629</v>
      </c>
      <c r="D1064" s="3" t="s">
        <v>637</v>
      </c>
      <c r="E1064" s="16" t="s">
        <v>638</v>
      </c>
      <c r="F1064" s="16" t="s">
        <v>17852</v>
      </c>
      <c r="G1064" s="46">
        <v>0.0</v>
      </c>
      <c r="H1064" s="3" t="s">
        <v>4547</v>
      </c>
      <c r="I1064" s="46">
        <v>200.0</v>
      </c>
      <c r="J1064" s="3" t="s">
        <v>17328</v>
      </c>
      <c r="K1064" s="3" t="s">
        <v>17853</v>
      </c>
    </row>
    <row r="1065">
      <c r="A1065" s="3" t="s">
        <v>2</v>
      </c>
      <c r="B1065" s="46">
        <v>33.0</v>
      </c>
      <c r="C1065" s="3" t="s">
        <v>69</v>
      </c>
      <c r="D1065" s="3" t="s">
        <v>125</v>
      </c>
      <c r="E1065" s="16" t="s">
        <v>126</v>
      </c>
      <c r="F1065" s="16" t="s">
        <v>17854</v>
      </c>
      <c r="G1065" s="46">
        <v>50.0</v>
      </c>
      <c r="H1065" s="3" t="s">
        <v>8113</v>
      </c>
      <c r="I1065" s="46">
        <v>28.0</v>
      </c>
      <c r="J1065" s="3" t="s">
        <v>17328</v>
      </c>
      <c r="K1065" s="3" t="s">
        <v>17855</v>
      </c>
      <c r="L1065" s="3" t="s">
        <v>16021</v>
      </c>
    </row>
    <row r="1066">
      <c r="A1066" s="3" t="s">
        <v>4</v>
      </c>
      <c r="B1066" s="46">
        <v>20.0</v>
      </c>
      <c r="C1066" s="3" t="s">
        <v>541</v>
      </c>
      <c r="D1066" s="3" t="s">
        <v>547</v>
      </c>
      <c r="E1066" s="16" t="s">
        <v>548</v>
      </c>
      <c r="F1066" s="16" t="s">
        <v>17856</v>
      </c>
      <c r="G1066" s="46">
        <v>100.0</v>
      </c>
      <c r="H1066" s="3" t="s">
        <v>3754</v>
      </c>
      <c r="I1066" s="46">
        <v>173.0</v>
      </c>
      <c r="J1066" s="3" t="s">
        <v>17328</v>
      </c>
      <c r="K1066" s="3" t="s">
        <v>17857</v>
      </c>
      <c r="L1066" s="3" t="s">
        <v>16021</v>
      </c>
    </row>
    <row r="1067">
      <c r="A1067" s="3" t="s">
        <v>4</v>
      </c>
      <c r="B1067" s="46">
        <v>24.0</v>
      </c>
      <c r="C1067" s="3" t="s">
        <v>666</v>
      </c>
      <c r="D1067" s="3" t="s">
        <v>64</v>
      </c>
      <c r="E1067" s="16" t="s">
        <v>667</v>
      </c>
      <c r="F1067" s="16" t="s">
        <v>17858</v>
      </c>
      <c r="G1067" s="46">
        <v>25.0</v>
      </c>
      <c r="H1067" s="3" t="s">
        <v>6547</v>
      </c>
      <c r="I1067" s="3" t="s">
        <v>665</v>
      </c>
      <c r="J1067" s="3" t="s">
        <v>17328</v>
      </c>
      <c r="K1067" s="3" t="s">
        <v>17859</v>
      </c>
      <c r="L1067" s="3" t="s">
        <v>16021</v>
      </c>
    </row>
    <row r="1068">
      <c r="A1068" s="3" t="s">
        <v>4</v>
      </c>
      <c r="B1068" s="46">
        <v>14.0</v>
      </c>
      <c r="C1068" s="3" t="s">
        <v>629</v>
      </c>
      <c r="D1068" s="3" t="s">
        <v>635</v>
      </c>
      <c r="E1068" s="16" t="s">
        <v>636</v>
      </c>
      <c r="F1068" s="16" t="s">
        <v>17860</v>
      </c>
      <c r="G1068" s="46">
        <v>0.0</v>
      </c>
      <c r="H1068" s="3" t="s">
        <v>3169</v>
      </c>
      <c r="I1068" s="46">
        <v>199.0</v>
      </c>
      <c r="J1068" s="3" t="s">
        <v>17328</v>
      </c>
      <c r="K1068" s="3" t="s">
        <v>17861</v>
      </c>
    </row>
    <row r="1069">
      <c r="A1069" s="3" t="s">
        <v>3</v>
      </c>
      <c r="B1069" s="46">
        <v>14.0</v>
      </c>
      <c r="C1069" s="3" t="s">
        <v>260</v>
      </c>
      <c r="D1069" s="3" t="s">
        <v>280</v>
      </c>
      <c r="E1069" s="16" t="s">
        <v>281</v>
      </c>
      <c r="F1069" s="16" t="s">
        <v>17862</v>
      </c>
      <c r="G1069" s="46">
        <v>0.0</v>
      </c>
      <c r="H1069" s="3" t="s">
        <v>4008</v>
      </c>
      <c r="I1069" s="46">
        <v>98.0</v>
      </c>
      <c r="J1069" s="3" t="s">
        <v>17328</v>
      </c>
      <c r="K1069" s="3" t="s">
        <v>17863</v>
      </c>
    </row>
    <row r="1070">
      <c r="A1070" s="3" t="s">
        <v>3</v>
      </c>
      <c r="B1070" s="46">
        <v>29.0</v>
      </c>
      <c r="C1070" s="3" t="s">
        <v>328</v>
      </c>
      <c r="D1070" s="3" t="s">
        <v>64</v>
      </c>
      <c r="E1070" s="16" t="s">
        <v>329</v>
      </c>
      <c r="F1070" s="16" t="s">
        <v>17864</v>
      </c>
      <c r="G1070" s="46">
        <v>0.0</v>
      </c>
      <c r="H1070" s="3" t="s">
        <v>6390</v>
      </c>
      <c r="I1070" s="3" t="s">
        <v>327</v>
      </c>
      <c r="J1070" s="3" t="s">
        <v>17328</v>
      </c>
      <c r="K1070" s="3" t="s">
        <v>17865</v>
      </c>
    </row>
    <row r="1071">
      <c r="A1071" s="3" t="s">
        <v>3</v>
      </c>
      <c r="B1071" s="46">
        <v>10.0</v>
      </c>
      <c r="C1071" s="3" t="s">
        <v>352</v>
      </c>
      <c r="D1071" s="3" t="s">
        <v>362</v>
      </c>
      <c r="E1071" s="16" t="s">
        <v>363</v>
      </c>
      <c r="F1071" s="16" t="s">
        <v>17866</v>
      </c>
      <c r="G1071" s="46">
        <v>0.0</v>
      </c>
      <c r="H1071" s="3" t="s">
        <v>3645</v>
      </c>
      <c r="I1071" s="46">
        <v>129.0</v>
      </c>
      <c r="J1071" s="3" t="s">
        <v>17328</v>
      </c>
      <c r="K1071" s="3" t="s">
        <v>17867</v>
      </c>
    </row>
    <row r="1072">
      <c r="A1072" s="3" t="s">
        <v>4</v>
      </c>
      <c r="B1072" s="46">
        <v>28.0</v>
      </c>
      <c r="C1072" s="3" t="s">
        <v>674</v>
      </c>
      <c r="D1072" s="3" t="s">
        <v>676</v>
      </c>
      <c r="E1072" s="16" t="s">
        <v>677</v>
      </c>
      <c r="F1072" s="16" t="s">
        <v>17868</v>
      </c>
      <c r="G1072" s="46">
        <v>66.67</v>
      </c>
      <c r="H1072" s="3" t="s">
        <v>8465</v>
      </c>
      <c r="I1072" s="46">
        <v>241.0</v>
      </c>
      <c r="J1072" s="3" t="s">
        <v>17328</v>
      </c>
      <c r="K1072" s="3" t="s">
        <v>17869</v>
      </c>
      <c r="L1072" s="3" t="s">
        <v>16021</v>
      </c>
    </row>
    <row r="1073">
      <c r="A1073" s="3" t="s">
        <v>4</v>
      </c>
      <c r="B1073" s="46">
        <v>17.0</v>
      </c>
      <c r="C1073" s="3" t="s">
        <v>572</v>
      </c>
      <c r="D1073" s="3" t="s">
        <v>64</v>
      </c>
      <c r="E1073" s="16" t="s">
        <v>573</v>
      </c>
      <c r="F1073" s="16" t="s">
        <v>17870</v>
      </c>
      <c r="G1073" s="46">
        <v>0.0</v>
      </c>
      <c r="H1073" s="3" t="s">
        <v>2759</v>
      </c>
      <c r="I1073" s="3" t="s">
        <v>571</v>
      </c>
      <c r="J1073" s="3" t="s">
        <v>17328</v>
      </c>
      <c r="K1073" s="3" t="s">
        <v>17871</v>
      </c>
    </row>
    <row r="1074">
      <c r="A1074" s="3" t="s">
        <v>5</v>
      </c>
      <c r="B1074" s="46">
        <v>33.0</v>
      </c>
      <c r="C1074" s="3" t="s">
        <v>796</v>
      </c>
      <c r="D1074" s="3" t="s">
        <v>798</v>
      </c>
      <c r="E1074" s="16" t="s">
        <v>799</v>
      </c>
      <c r="F1074" s="16" t="s">
        <v>17872</v>
      </c>
      <c r="G1074" s="46">
        <v>0.0</v>
      </c>
      <c r="H1074" s="3" t="s">
        <v>8049</v>
      </c>
      <c r="I1074" s="46">
        <v>257.0</v>
      </c>
      <c r="J1074" s="3" t="s">
        <v>17328</v>
      </c>
      <c r="K1074" s="3" t="s">
        <v>17873</v>
      </c>
    </row>
    <row r="1075">
      <c r="A1075" s="3" t="s">
        <v>3</v>
      </c>
      <c r="B1075" s="46">
        <v>34.0</v>
      </c>
      <c r="C1075" s="3" t="s">
        <v>334</v>
      </c>
      <c r="D1075" s="3" t="s">
        <v>337</v>
      </c>
      <c r="E1075" s="16" t="s">
        <v>338</v>
      </c>
      <c r="F1075" s="59" t="s">
        <v>338</v>
      </c>
      <c r="G1075" s="46">
        <v>0.0</v>
      </c>
      <c r="H1075" s="3" t="s">
        <v>8629</v>
      </c>
      <c r="I1075" s="46">
        <v>118.0</v>
      </c>
      <c r="J1075" s="3" t="s">
        <v>17328</v>
      </c>
      <c r="K1075" s="3" t="s">
        <v>17874</v>
      </c>
    </row>
    <row r="1076">
      <c r="A1076" s="3" t="s">
        <v>5</v>
      </c>
      <c r="B1076" s="46">
        <v>26.0</v>
      </c>
      <c r="C1076" s="3" t="s">
        <v>730</v>
      </c>
      <c r="D1076" s="3" t="s">
        <v>736</v>
      </c>
      <c r="E1076" s="16" t="s">
        <v>737</v>
      </c>
      <c r="F1076" s="59" t="s">
        <v>737</v>
      </c>
      <c r="G1076" s="46">
        <v>0.0</v>
      </c>
      <c r="H1076" s="3" t="s">
        <v>6869</v>
      </c>
      <c r="I1076" s="46">
        <v>225.0</v>
      </c>
      <c r="J1076" s="3" t="s">
        <v>17328</v>
      </c>
      <c r="K1076" s="3" t="s">
        <v>17875</v>
      </c>
    </row>
    <row r="1077">
      <c r="A1077" s="3" t="s">
        <v>5</v>
      </c>
      <c r="B1077" s="46">
        <v>30.0</v>
      </c>
      <c r="C1077" s="3" t="s">
        <v>696</v>
      </c>
      <c r="D1077" s="3" t="s">
        <v>710</v>
      </c>
      <c r="E1077" s="16" t="s">
        <v>703</v>
      </c>
      <c r="F1077" s="59" t="s">
        <v>703</v>
      </c>
      <c r="G1077" s="46">
        <v>0.0</v>
      </c>
      <c r="H1077" s="3" t="s">
        <v>7919</v>
      </c>
      <c r="I1077" s="46">
        <v>216.0</v>
      </c>
      <c r="J1077" s="3" t="s">
        <v>17328</v>
      </c>
      <c r="K1077" s="3" t="s">
        <v>17876</v>
      </c>
    </row>
    <row r="1078">
      <c r="A1078" s="3" t="s">
        <v>2</v>
      </c>
      <c r="B1078" s="46">
        <v>13.0</v>
      </c>
      <c r="C1078" s="3" t="s">
        <v>69</v>
      </c>
      <c r="D1078" s="3" t="s">
        <v>145</v>
      </c>
      <c r="E1078" s="16" t="s">
        <v>146</v>
      </c>
      <c r="F1078" s="16" t="s">
        <v>17877</v>
      </c>
      <c r="G1078" s="46">
        <v>0.0</v>
      </c>
      <c r="H1078" s="3" t="s">
        <v>2553</v>
      </c>
      <c r="I1078" s="46">
        <v>38.0</v>
      </c>
      <c r="J1078" s="3" t="s">
        <v>17328</v>
      </c>
      <c r="K1078" s="3" t="s">
        <v>17878</v>
      </c>
    </row>
    <row r="1079">
      <c r="A1079" s="3" t="s">
        <v>5</v>
      </c>
      <c r="B1079" s="46">
        <v>13.0</v>
      </c>
      <c r="C1079" s="3" t="s">
        <v>722</v>
      </c>
      <c r="D1079" s="3" t="s">
        <v>64</v>
      </c>
      <c r="E1079" s="16" t="s">
        <v>723</v>
      </c>
      <c r="F1079" s="16" t="s">
        <v>17879</v>
      </c>
      <c r="G1079" s="46">
        <v>0.0</v>
      </c>
      <c r="H1079" s="3" t="s">
        <v>4204</v>
      </c>
      <c r="I1079" s="3" t="s">
        <v>721</v>
      </c>
      <c r="J1079" s="3" t="s">
        <v>17328</v>
      </c>
      <c r="K1079" s="3" t="s">
        <v>17880</v>
      </c>
    </row>
    <row r="1080">
      <c r="A1080" s="3" t="s">
        <v>4</v>
      </c>
      <c r="B1080" s="46">
        <v>34.0</v>
      </c>
      <c r="C1080" s="3" t="s">
        <v>629</v>
      </c>
      <c r="D1080" s="3" t="s">
        <v>631</v>
      </c>
      <c r="E1080" s="16" t="s">
        <v>632</v>
      </c>
      <c r="F1080" s="16" t="s">
        <v>17881</v>
      </c>
      <c r="G1080" s="46">
        <v>0.0</v>
      </c>
      <c r="H1080" s="3" t="s">
        <v>8352</v>
      </c>
      <c r="I1080" s="46">
        <v>197.0</v>
      </c>
      <c r="J1080" s="3" t="s">
        <v>17328</v>
      </c>
      <c r="K1080" s="3" t="s">
        <v>17882</v>
      </c>
    </row>
    <row r="1081">
      <c r="A1081" s="3" t="s">
        <v>4</v>
      </c>
      <c r="B1081" s="46">
        <v>24.0</v>
      </c>
      <c r="C1081" s="3" t="s">
        <v>495</v>
      </c>
      <c r="D1081" s="3" t="s">
        <v>497</v>
      </c>
      <c r="E1081" s="16" t="s">
        <v>498</v>
      </c>
      <c r="F1081" s="16" t="s">
        <v>17883</v>
      </c>
      <c r="G1081" s="46">
        <v>33.33</v>
      </c>
      <c r="H1081" s="3" t="s">
        <v>6473</v>
      </c>
      <c r="I1081" s="46">
        <v>164.0</v>
      </c>
      <c r="J1081" s="3" t="s">
        <v>17328</v>
      </c>
      <c r="K1081" s="3" t="s">
        <v>17884</v>
      </c>
      <c r="L1081" s="3" t="s">
        <v>16034</v>
      </c>
    </row>
    <row r="1082">
      <c r="A1082" s="3" t="s">
        <v>3</v>
      </c>
      <c r="B1082" s="46">
        <v>18.0</v>
      </c>
      <c r="C1082" s="3" t="s">
        <v>403</v>
      </c>
      <c r="D1082" s="3" t="s">
        <v>450</v>
      </c>
      <c r="E1082" s="16" t="s">
        <v>450</v>
      </c>
      <c r="F1082" s="58" t="s">
        <v>434</v>
      </c>
      <c r="G1082" s="46">
        <v>100.0</v>
      </c>
      <c r="H1082" s="3" t="s">
        <v>3085</v>
      </c>
      <c r="I1082" s="3" t="s">
        <v>449</v>
      </c>
      <c r="J1082" s="3" t="s">
        <v>17328</v>
      </c>
      <c r="K1082" s="3" t="s">
        <v>17885</v>
      </c>
      <c r="L1082" s="3" t="s">
        <v>16021</v>
      </c>
    </row>
    <row r="1083">
      <c r="A1083" s="3" t="s">
        <v>5</v>
      </c>
      <c r="B1083" s="46">
        <v>32.0</v>
      </c>
      <c r="C1083" s="3" t="s">
        <v>688</v>
      </c>
      <c r="D1083" s="3" t="s">
        <v>690</v>
      </c>
      <c r="E1083" s="16" t="s">
        <v>691</v>
      </c>
      <c r="F1083" s="16" t="s">
        <v>17886</v>
      </c>
      <c r="G1083" s="46">
        <v>0.0</v>
      </c>
      <c r="H1083" s="3" t="s">
        <v>7233</v>
      </c>
      <c r="I1083" s="46">
        <v>209.0</v>
      </c>
      <c r="J1083" s="3" t="s">
        <v>17328</v>
      </c>
      <c r="K1083" s="3" t="s">
        <v>17887</v>
      </c>
    </row>
    <row r="1084">
      <c r="A1084" s="3" t="s">
        <v>3</v>
      </c>
      <c r="B1084" s="46">
        <v>25.0</v>
      </c>
      <c r="C1084" s="3" t="s">
        <v>352</v>
      </c>
      <c r="D1084" s="3" t="s">
        <v>64</v>
      </c>
      <c r="E1084" s="16" t="s">
        <v>353</v>
      </c>
      <c r="F1084" s="16" t="s">
        <v>17888</v>
      </c>
      <c r="G1084" s="46">
        <v>0.0</v>
      </c>
      <c r="H1084" s="3" t="s">
        <v>8221</v>
      </c>
      <c r="I1084" s="3" t="s">
        <v>351</v>
      </c>
      <c r="J1084" s="3" t="s">
        <v>17328</v>
      </c>
      <c r="K1084" s="3" t="s">
        <v>17889</v>
      </c>
    </row>
    <row r="1085">
      <c r="A1085" s="3" t="s">
        <v>2</v>
      </c>
      <c r="B1085" s="46">
        <v>27.0</v>
      </c>
      <c r="C1085" s="3" t="s">
        <v>69</v>
      </c>
      <c r="D1085" s="3" t="s">
        <v>75</v>
      </c>
      <c r="E1085" s="16" t="s">
        <v>76</v>
      </c>
      <c r="F1085" s="16" t="s">
        <v>17890</v>
      </c>
      <c r="G1085" s="46">
        <v>0.0</v>
      </c>
      <c r="H1085" s="3" t="s">
        <v>7411</v>
      </c>
      <c r="I1085" s="46">
        <v>3.0</v>
      </c>
      <c r="J1085" s="3" t="s">
        <v>17328</v>
      </c>
      <c r="K1085" s="3" t="s">
        <v>17891</v>
      </c>
    </row>
    <row r="1086">
      <c r="A1086" s="3" t="s">
        <v>3</v>
      </c>
      <c r="B1086" s="46">
        <v>21.0</v>
      </c>
      <c r="C1086" s="3" t="s">
        <v>260</v>
      </c>
      <c r="D1086" s="3" t="s">
        <v>292</v>
      </c>
      <c r="E1086" s="16" t="s">
        <v>293</v>
      </c>
      <c r="F1086" s="16" t="s">
        <v>17892</v>
      </c>
      <c r="G1086" s="46">
        <v>150.0</v>
      </c>
      <c r="H1086" s="3" t="s">
        <v>5351</v>
      </c>
      <c r="I1086" s="46">
        <v>104.0</v>
      </c>
      <c r="J1086" s="3" t="s">
        <v>17328</v>
      </c>
      <c r="K1086" s="3" t="s">
        <v>17893</v>
      </c>
      <c r="L1086" s="3" t="s">
        <v>16021</v>
      </c>
    </row>
    <row r="1087">
      <c r="A1087" s="3" t="s">
        <v>5</v>
      </c>
      <c r="B1087" s="46">
        <v>22.0</v>
      </c>
      <c r="C1087" s="3" t="s">
        <v>730</v>
      </c>
      <c r="D1087" s="3" t="s">
        <v>736</v>
      </c>
      <c r="E1087" s="16" t="s">
        <v>737</v>
      </c>
      <c r="F1087" s="59" t="s">
        <v>737</v>
      </c>
      <c r="G1087" s="46">
        <v>0.0</v>
      </c>
      <c r="H1087" s="3" t="s">
        <v>4884</v>
      </c>
      <c r="I1087" s="46">
        <v>225.0</v>
      </c>
      <c r="J1087" s="3" t="s">
        <v>17328</v>
      </c>
      <c r="K1087" s="3" t="s">
        <v>17894</v>
      </c>
    </row>
    <row r="1088">
      <c r="A1088" s="3" t="s">
        <v>3</v>
      </c>
      <c r="B1088" s="46">
        <v>32.0</v>
      </c>
      <c r="C1088" s="3" t="s">
        <v>334</v>
      </c>
      <c r="D1088" s="3" t="s">
        <v>347</v>
      </c>
      <c r="E1088" s="16" t="s">
        <v>348</v>
      </c>
      <c r="F1088" s="16" t="s">
        <v>17895</v>
      </c>
      <c r="G1088" s="46">
        <v>0.0</v>
      </c>
      <c r="H1088" s="3" t="s">
        <v>8520</v>
      </c>
      <c r="I1088" s="46">
        <v>123.0</v>
      </c>
      <c r="J1088" s="3" t="s">
        <v>17328</v>
      </c>
      <c r="K1088" s="3" t="s">
        <v>17896</v>
      </c>
    </row>
    <row r="1089">
      <c r="A1089" s="3" t="s">
        <v>2</v>
      </c>
      <c r="B1089" s="46">
        <v>15.0</v>
      </c>
      <c r="C1089" s="3" t="s">
        <v>69</v>
      </c>
      <c r="D1089" s="3" t="s">
        <v>97</v>
      </c>
      <c r="E1089" s="16" t="s">
        <v>98</v>
      </c>
      <c r="F1089" s="16" t="s">
        <v>17897</v>
      </c>
      <c r="G1089" s="46">
        <v>100.0</v>
      </c>
      <c r="H1089" s="3" t="s">
        <v>5075</v>
      </c>
      <c r="I1089" s="46">
        <v>14.0</v>
      </c>
      <c r="J1089" s="3" t="s">
        <v>17328</v>
      </c>
      <c r="K1089" s="3" t="s">
        <v>17898</v>
      </c>
      <c r="L1089" s="3" t="s">
        <v>16021</v>
      </c>
    </row>
    <row r="1090">
      <c r="A1090" s="3" t="s">
        <v>3</v>
      </c>
      <c r="B1090" s="46">
        <v>30.0</v>
      </c>
      <c r="C1090" s="3" t="s">
        <v>260</v>
      </c>
      <c r="D1090" s="3" t="s">
        <v>266</v>
      </c>
      <c r="E1090" s="16" t="s">
        <v>267</v>
      </c>
      <c r="F1090" s="16" t="s">
        <v>17899</v>
      </c>
      <c r="G1090" s="46">
        <v>33.33</v>
      </c>
      <c r="H1090" s="3" t="s">
        <v>7504</v>
      </c>
      <c r="I1090" s="46">
        <v>91.0</v>
      </c>
      <c r="J1090" s="3" t="s">
        <v>17328</v>
      </c>
      <c r="K1090" s="3" t="s">
        <v>17900</v>
      </c>
      <c r="L1090" s="3" t="s">
        <v>16050</v>
      </c>
    </row>
    <row r="1091">
      <c r="A1091" s="3" t="s">
        <v>4</v>
      </c>
      <c r="B1091" s="46">
        <v>26.0</v>
      </c>
      <c r="C1091" s="3" t="s">
        <v>611</v>
      </c>
      <c r="D1091" s="3" t="s">
        <v>64</v>
      </c>
      <c r="E1091" s="16" t="s">
        <v>612</v>
      </c>
      <c r="F1091" s="16" t="s">
        <v>17901</v>
      </c>
      <c r="G1091" s="46">
        <v>0.0</v>
      </c>
      <c r="H1091" s="3" t="s">
        <v>6815</v>
      </c>
      <c r="I1091" s="3" t="s">
        <v>610</v>
      </c>
      <c r="J1091" s="3" t="s">
        <v>17328</v>
      </c>
      <c r="K1091" s="3" t="s">
        <v>17902</v>
      </c>
    </row>
    <row r="1092">
      <c r="A1092" s="3" t="s">
        <v>4</v>
      </c>
      <c r="B1092" s="46">
        <v>16.0</v>
      </c>
      <c r="C1092" s="3" t="s">
        <v>555</v>
      </c>
      <c r="D1092" s="3" t="s">
        <v>64</v>
      </c>
      <c r="E1092" s="16" t="s">
        <v>556</v>
      </c>
      <c r="F1092" s="16" t="s">
        <v>17903</v>
      </c>
      <c r="G1092" s="46">
        <v>0.0</v>
      </c>
      <c r="H1092" s="3" t="s">
        <v>5648</v>
      </c>
      <c r="I1092" s="3" t="s">
        <v>554</v>
      </c>
      <c r="J1092" s="3" t="s">
        <v>17328</v>
      </c>
      <c r="K1092" s="3" t="s">
        <v>17904</v>
      </c>
    </row>
    <row r="1093">
      <c r="A1093" s="3" t="s">
        <v>3</v>
      </c>
      <c r="B1093" s="46">
        <v>25.0</v>
      </c>
      <c r="C1093" s="3" t="s">
        <v>253</v>
      </c>
      <c r="D1093" s="3" t="s">
        <v>64</v>
      </c>
      <c r="E1093" s="16" t="s">
        <v>254</v>
      </c>
      <c r="F1093" s="16" t="s">
        <v>17905</v>
      </c>
      <c r="G1093" s="46">
        <v>0.0</v>
      </c>
      <c r="H1093" s="3" t="s">
        <v>8175</v>
      </c>
      <c r="I1093" s="3" t="s">
        <v>252</v>
      </c>
      <c r="J1093" s="3" t="s">
        <v>17328</v>
      </c>
      <c r="K1093" s="3" t="s">
        <v>17906</v>
      </c>
    </row>
    <row r="1094">
      <c r="A1094" s="3" t="s">
        <v>3</v>
      </c>
      <c r="B1094" s="46">
        <v>32.0</v>
      </c>
      <c r="C1094" s="3" t="s">
        <v>403</v>
      </c>
      <c r="D1094" s="3" t="s">
        <v>422</v>
      </c>
      <c r="E1094" s="16" t="s">
        <v>422</v>
      </c>
      <c r="F1094" s="59" t="s">
        <v>422</v>
      </c>
      <c r="G1094" s="46">
        <v>0.0</v>
      </c>
      <c r="H1094" s="3" t="s">
        <v>8558</v>
      </c>
      <c r="I1094" s="3" t="s">
        <v>421</v>
      </c>
      <c r="J1094" s="3" t="s">
        <v>17328</v>
      </c>
      <c r="K1094" s="3" t="s">
        <v>17907</v>
      </c>
    </row>
    <row r="1095">
      <c r="A1095" s="3" t="s">
        <v>2</v>
      </c>
      <c r="B1095" s="46">
        <v>33.0</v>
      </c>
      <c r="C1095" s="3" t="s">
        <v>69</v>
      </c>
      <c r="D1095" s="3" t="s">
        <v>75</v>
      </c>
      <c r="E1095" s="16" t="s">
        <v>76</v>
      </c>
      <c r="F1095" s="16" t="s">
        <v>17908</v>
      </c>
      <c r="G1095" s="46">
        <v>0.0</v>
      </c>
      <c r="H1095" s="3" t="s">
        <v>8088</v>
      </c>
      <c r="I1095" s="46">
        <v>3.0</v>
      </c>
      <c r="J1095" s="3" t="s">
        <v>17328</v>
      </c>
      <c r="K1095" s="3" t="s">
        <v>17909</v>
      </c>
    </row>
    <row r="1096">
      <c r="A1096" s="3" t="s">
        <v>5</v>
      </c>
      <c r="B1096" s="46">
        <v>15.0</v>
      </c>
      <c r="C1096" s="3" t="s">
        <v>844</v>
      </c>
      <c r="D1096" s="3" t="s">
        <v>860</v>
      </c>
      <c r="E1096" s="16" t="s">
        <v>861</v>
      </c>
      <c r="F1096" s="16" t="s">
        <v>17910</v>
      </c>
      <c r="G1096" s="46">
        <v>0.0</v>
      </c>
      <c r="H1096" s="3" t="s">
        <v>2508</v>
      </c>
      <c r="I1096" s="46">
        <v>279.0</v>
      </c>
      <c r="J1096" s="3" t="s">
        <v>17328</v>
      </c>
      <c r="K1096" s="3" t="s">
        <v>17911</v>
      </c>
    </row>
    <row r="1097">
      <c r="A1097" s="3" t="s">
        <v>3</v>
      </c>
      <c r="B1097" s="46">
        <v>12.0</v>
      </c>
      <c r="C1097" s="3" t="s">
        <v>390</v>
      </c>
      <c r="D1097" s="3" t="s">
        <v>400</v>
      </c>
      <c r="E1097" s="16" t="s">
        <v>401</v>
      </c>
      <c r="F1097" s="59" t="s">
        <v>401</v>
      </c>
      <c r="G1097" s="46">
        <v>0.0</v>
      </c>
      <c r="H1097" s="3" t="s">
        <v>2199</v>
      </c>
      <c r="I1097" s="46">
        <v>147.0</v>
      </c>
      <c r="J1097" s="3" t="s">
        <v>17328</v>
      </c>
      <c r="K1097" s="3" t="s">
        <v>17912</v>
      </c>
    </row>
    <row r="1098">
      <c r="A1098" s="3" t="s">
        <v>5</v>
      </c>
      <c r="B1098" s="46">
        <v>10.0</v>
      </c>
      <c r="C1098" s="3" t="s">
        <v>730</v>
      </c>
      <c r="D1098" s="3" t="s">
        <v>64</v>
      </c>
      <c r="E1098" s="16" t="s">
        <v>731</v>
      </c>
      <c r="F1098" s="16" t="s">
        <v>17913</v>
      </c>
      <c r="G1098" s="46">
        <v>0.0</v>
      </c>
      <c r="H1098" s="3" t="s">
        <v>1974</v>
      </c>
      <c r="I1098" s="3" t="s">
        <v>729</v>
      </c>
      <c r="J1098" s="3" t="s">
        <v>17328</v>
      </c>
      <c r="K1098" s="3" t="s">
        <v>17914</v>
      </c>
    </row>
    <row r="1099">
      <c r="A1099" s="3" t="s">
        <v>3</v>
      </c>
      <c r="B1099" s="46">
        <v>10.0</v>
      </c>
      <c r="C1099" s="3" t="s">
        <v>403</v>
      </c>
      <c r="D1099" s="3" t="s">
        <v>432</v>
      </c>
      <c r="E1099" s="16" t="s">
        <v>432</v>
      </c>
      <c r="F1099" s="58" t="s">
        <v>410</v>
      </c>
      <c r="G1099" s="46">
        <v>100.0</v>
      </c>
      <c r="H1099" s="3" t="s">
        <v>3699</v>
      </c>
      <c r="I1099" s="3" t="s">
        <v>431</v>
      </c>
      <c r="J1099" s="3" t="s">
        <v>17328</v>
      </c>
      <c r="K1099" s="3" t="s">
        <v>17915</v>
      </c>
      <c r="L1099" s="3" t="s">
        <v>16021</v>
      </c>
    </row>
    <row r="1100">
      <c r="A1100" s="3" t="s">
        <v>5</v>
      </c>
      <c r="B1100" s="46">
        <v>15.0</v>
      </c>
      <c r="C1100" s="3" t="s">
        <v>730</v>
      </c>
      <c r="D1100" s="3" t="s">
        <v>748</v>
      </c>
      <c r="E1100" s="16" t="s">
        <v>749</v>
      </c>
      <c r="F1100" s="59" t="s">
        <v>749</v>
      </c>
      <c r="G1100" s="46">
        <v>0.0</v>
      </c>
      <c r="H1100" s="3" t="s">
        <v>2456</v>
      </c>
      <c r="I1100" s="46">
        <v>232.0</v>
      </c>
      <c r="J1100" s="3" t="s">
        <v>17328</v>
      </c>
      <c r="K1100" s="3" t="s">
        <v>17916</v>
      </c>
    </row>
    <row r="1101">
      <c r="A1101" s="3" t="s">
        <v>2</v>
      </c>
      <c r="B1101" s="46">
        <v>21.0</v>
      </c>
      <c r="C1101" s="3" t="s">
        <v>69</v>
      </c>
      <c r="D1101" s="3" t="s">
        <v>145</v>
      </c>
      <c r="E1101" s="16" t="s">
        <v>146</v>
      </c>
      <c r="F1101" s="16" t="s">
        <v>17917</v>
      </c>
      <c r="G1101" s="46">
        <v>0.0</v>
      </c>
      <c r="H1101" s="3" t="s">
        <v>5477</v>
      </c>
      <c r="I1101" s="46">
        <v>38.0</v>
      </c>
      <c r="J1101" s="3" t="s">
        <v>17328</v>
      </c>
      <c r="K1101" s="3" t="s">
        <v>17918</v>
      </c>
    </row>
    <row r="1102">
      <c r="A1102" s="3" t="s">
        <v>3</v>
      </c>
      <c r="B1102" s="46">
        <v>21.0</v>
      </c>
      <c r="C1102" s="3" t="s">
        <v>334</v>
      </c>
      <c r="D1102" s="3" t="s">
        <v>349</v>
      </c>
      <c r="E1102" s="16" t="s">
        <v>350</v>
      </c>
      <c r="F1102" s="59" t="s">
        <v>350</v>
      </c>
      <c r="G1102" s="46">
        <v>0.0</v>
      </c>
      <c r="H1102" s="3" t="s">
        <v>5377</v>
      </c>
      <c r="I1102" s="46">
        <v>124.0</v>
      </c>
      <c r="J1102" s="3" t="s">
        <v>17328</v>
      </c>
      <c r="K1102" s="3" t="s">
        <v>17919</v>
      </c>
    </row>
    <row r="1103">
      <c r="A1103" s="3" t="s">
        <v>5</v>
      </c>
      <c r="B1103" s="46">
        <v>19.0</v>
      </c>
      <c r="C1103" s="3" t="s">
        <v>844</v>
      </c>
      <c r="D1103" s="3" t="s">
        <v>868</v>
      </c>
      <c r="E1103" s="16" t="s">
        <v>869</v>
      </c>
      <c r="F1103" s="16" t="s">
        <v>17920</v>
      </c>
      <c r="G1103" s="46">
        <v>50.0</v>
      </c>
      <c r="H1103" s="3" t="s">
        <v>3277</v>
      </c>
      <c r="I1103" s="46">
        <v>283.0</v>
      </c>
      <c r="J1103" s="3" t="s">
        <v>17328</v>
      </c>
      <c r="K1103" s="3" t="s">
        <v>17921</v>
      </c>
      <c r="L1103" s="3" t="s">
        <v>16186</v>
      </c>
    </row>
    <row r="1104">
      <c r="A1104" s="3" t="s">
        <v>3</v>
      </c>
      <c r="B1104" s="46">
        <v>24.0</v>
      </c>
      <c r="C1104" s="3" t="s">
        <v>352</v>
      </c>
      <c r="D1104" s="3" t="s">
        <v>364</v>
      </c>
      <c r="E1104" s="16" t="s">
        <v>365</v>
      </c>
      <c r="F1104" s="16" t="s">
        <v>17922</v>
      </c>
      <c r="G1104" s="46">
        <v>0.0</v>
      </c>
      <c r="H1104" s="3" t="s">
        <v>6698</v>
      </c>
      <c r="I1104" s="46">
        <v>130.0</v>
      </c>
      <c r="J1104" s="3" t="s">
        <v>17328</v>
      </c>
      <c r="K1104" s="3" t="s">
        <v>17923</v>
      </c>
    </row>
    <row r="1105">
      <c r="A1105" s="3" t="s">
        <v>4</v>
      </c>
      <c r="B1105" s="46">
        <v>20.0</v>
      </c>
      <c r="C1105" s="3" t="s">
        <v>516</v>
      </c>
      <c r="D1105" s="3" t="s">
        <v>523</v>
      </c>
      <c r="E1105" s="16">
        <v>2.0</v>
      </c>
      <c r="F1105" s="59">
        <v>2.0</v>
      </c>
      <c r="G1105" s="46">
        <v>0.0</v>
      </c>
      <c r="H1105" s="3" t="s">
        <v>3742</v>
      </c>
      <c r="I1105" s="3" t="s">
        <v>522</v>
      </c>
      <c r="J1105" s="3" t="s">
        <v>17328</v>
      </c>
      <c r="K1105" s="3" t="s">
        <v>17924</v>
      </c>
    </row>
    <row r="1106">
      <c r="A1106" s="3" t="s">
        <v>2</v>
      </c>
      <c r="B1106" s="46">
        <v>15.0</v>
      </c>
      <c r="C1106" s="3" t="s">
        <v>206</v>
      </c>
      <c r="D1106" s="3" t="s">
        <v>214</v>
      </c>
      <c r="E1106" s="16" t="s">
        <v>215</v>
      </c>
      <c r="F1106" s="59" t="s">
        <v>215</v>
      </c>
      <c r="G1106" s="46">
        <v>0.0</v>
      </c>
      <c r="H1106" s="3" t="s">
        <v>5133</v>
      </c>
      <c r="I1106" s="46">
        <v>71.0</v>
      </c>
      <c r="J1106" s="3" t="s">
        <v>17328</v>
      </c>
      <c r="K1106" s="3" t="s">
        <v>17925</v>
      </c>
    </row>
    <row r="1107">
      <c r="A1107" s="3" t="s">
        <v>4</v>
      </c>
      <c r="B1107" s="46">
        <v>17.0</v>
      </c>
      <c r="C1107" s="3" t="s">
        <v>495</v>
      </c>
      <c r="D1107" s="3" t="s">
        <v>499</v>
      </c>
      <c r="E1107" s="16" t="s">
        <v>500</v>
      </c>
      <c r="F1107" s="16" t="s">
        <v>17926</v>
      </c>
      <c r="G1107" s="46">
        <v>0.0</v>
      </c>
      <c r="H1107" s="3" t="s">
        <v>2727</v>
      </c>
      <c r="I1107" s="46">
        <v>165.0</v>
      </c>
      <c r="J1107" s="3" t="s">
        <v>17328</v>
      </c>
      <c r="K1107" s="3" t="s">
        <v>17927</v>
      </c>
    </row>
    <row r="1108">
      <c r="A1108" s="3" t="s">
        <v>5</v>
      </c>
      <c r="B1108" s="46">
        <v>27.0</v>
      </c>
      <c r="C1108" s="3" t="s">
        <v>844</v>
      </c>
      <c r="D1108" s="3" t="s">
        <v>846</v>
      </c>
      <c r="E1108" s="16" t="s">
        <v>847</v>
      </c>
      <c r="F1108" s="16" t="s">
        <v>17928</v>
      </c>
      <c r="G1108" s="46">
        <v>0.0</v>
      </c>
      <c r="H1108" s="3" t="s">
        <v>7395</v>
      </c>
      <c r="I1108" s="46">
        <v>272.0</v>
      </c>
      <c r="J1108" s="3" t="s">
        <v>17328</v>
      </c>
      <c r="K1108" s="3" t="s">
        <v>17929</v>
      </c>
    </row>
    <row r="1109">
      <c r="A1109" s="3" t="s">
        <v>3</v>
      </c>
      <c r="B1109" s="46">
        <v>21.0</v>
      </c>
      <c r="C1109" s="3" t="s">
        <v>240</v>
      </c>
      <c r="D1109" s="3" t="s">
        <v>250</v>
      </c>
      <c r="E1109" s="16" t="s">
        <v>251</v>
      </c>
      <c r="F1109" s="16" t="s">
        <v>17930</v>
      </c>
      <c r="G1109" s="46">
        <v>0.0</v>
      </c>
      <c r="H1109" s="3" t="s">
        <v>5331</v>
      </c>
      <c r="I1109" s="46">
        <v>86.0</v>
      </c>
      <c r="J1109" s="3" t="s">
        <v>17328</v>
      </c>
      <c r="K1109" s="3" t="s">
        <v>17931</v>
      </c>
    </row>
    <row r="1110">
      <c r="A1110" s="3" t="s">
        <v>2</v>
      </c>
      <c r="B1110" s="46">
        <v>10.0</v>
      </c>
      <c r="C1110" s="3" t="s">
        <v>69</v>
      </c>
      <c r="D1110" s="3" t="s">
        <v>79</v>
      </c>
      <c r="E1110" s="16" t="s">
        <v>80</v>
      </c>
      <c r="F1110" s="16" t="s">
        <v>17932</v>
      </c>
      <c r="G1110" s="46">
        <v>0.0</v>
      </c>
      <c r="H1110" s="3" t="s">
        <v>3398</v>
      </c>
      <c r="I1110" s="46">
        <v>5.0</v>
      </c>
      <c r="J1110" s="3" t="s">
        <v>17328</v>
      </c>
      <c r="K1110" s="3" t="s">
        <v>17933</v>
      </c>
    </row>
    <row r="1111">
      <c r="A1111" s="3" t="s">
        <v>2</v>
      </c>
      <c r="B1111" s="46">
        <v>26.0</v>
      </c>
      <c r="C1111" s="3" t="s">
        <v>69</v>
      </c>
      <c r="D1111" s="3" t="s">
        <v>71</v>
      </c>
      <c r="E1111" s="16" t="s">
        <v>72</v>
      </c>
      <c r="F1111" s="16" t="s">
        <v>17934</v>
      </c>
      <c r="G1111" s="46">
        <v>0.0</v>
      </c>
      <c r="H1111" s="3" t="s">
        <v>6085</v>
      </c>
      <c r="I1111" s="46">
        <v>1.0</v>
      </c>
      <c r="J1111" s="3" t="s">
        <v>17328</v>
      </c>
      <c r="K1111" s="3" t="s">
        <v>17935</v>
      </c>
    </row>
    <row r="1112">
      <c r="A1112" s="3" t="s">
        <v>3</v>
      </c>
      <c r="B1112" s="46">
        <v>33.0</v>
      </c>
      <c r="C1112" s="3" t="s">
        <v>352</v>
      </c>
      <c r="D1112" s="3" t="s">
        <v>364</v>
      </c>
      <c r="E1112" s="16" t="s">
        <v>365</v>
      </c>
      <c r="F1112" s="16" t="s">
        <v>17936</v>
      </c>
      <c r="G1112" s="46">
        <v>0.0</v>
      </c>
      <c r="H1112" s="3" t="s">
        <v>7758</v>
      </c>
      <c r="I1112" s="46">
        <v>130.0</v>
      </c>
      <c r="J1112" s="3" t="s">
        <v>17328</v>
      </c>
      <c r="K1112" s="3" t="s">
        <v>17937</v>
      </c>
    </row>
    <row r="1113">
      <c r="A1113" s="3" t="s">
        <v>3</v>
      </c>
      <c r="B1113" s="46">
        <v>34.0</v>
      </c>
      <c r="C1113" s="3" t="s">
        <v>297</v>
      </c>
      <c r="D1113" s="3" t="s">
        <v>309</v>
      </c>
      <c r="E1113" s="16" t="s">
        <v>310</v>
      </c>
      <c r="F1113" s="16" t="s">
        <v>17938</v>
      </c>
      <c r="G1113" s="46">
        <v>0.0</v>
      </c>
      <c r="H1113" s="3" t="s">
        <v>8617</v>
      </c>
      <c r="I1113" s="46">
        <v>111.0</v>
      </c>
      <c r="J1113" s="3" t="s">
        <v>17328</v>
      </c>
      <c r="K1113" s="3" t="s">
        <v>17939</v>
      </c>
    </row>
    <row r="1114">
      <c r="A1114" s="3" t="s">
        <v>4</v>
      </c>
      <c r="B1114" s="46">
        <v>14.0</v>
      </c>
      <c r="C1114" s="3" t="s">
        <v>476</v>
      </c>
      <c r="D1114" s="3" t="s">
        <v>64</v>
      </c>
      <c r="E1114" s="16" t="s">
        <v>477</v>
      </c>
      <c r="F1114" s="16" t="s">
        <v>17940</v>
      </c>
      <c r="G1114" s="46">
        <v>66.67</v>
      </c>
      <c r="H1114" s="3" t="s">
        <v>3098</v>
      </c>
      <c r="I1114" s="3" t="s">
        <v>475</v>
      </c>
      <c r="J1114" s="3" t="s">
        <v>17328</v>
      </c>
      <c r="K1114" s="3" t="s">
        <v>17941</v>
      </c>
      <c r="L1114" s="3" t="s">
        <v>16021</v>
      </c>
    </row>
    <row r="1115">
      <c r="A1115" s="3" t="s">
        <v>5</v>
      </c>
      <c r="B1115" s="46">
        <v>33.0</v>
      </c>
      <c r="C1115" s="3" t="s">
        <v>844</v>
      </c>
      <c r="D1115" s="3" t="s">
        <v>856</v>
      </c>
      <c r="E1115" s="16" t="s">
        <v>857</v>
      </c>
      <c r="F1115" s="16" t="s">
        <v>17942</v>
      </c>
      <c r="G1115" s="46">
        <v>0.0</v>
      </c>
      <c r="H1115" s="3" t="s">
        <v>8076</v>
      </c>
      <c r="I1115" s="46">
        <v>277.0</v>
      </c>
      <c r="J1115" s="3" t="s">
        <v>17328</v>
      </c>
      <c r="K1115" s="3" t="s">
        <v>17943</v>
      </c>
    </row>
    <row r="1116">
      <c r="A1116" s="3" t="s">
        <v>5</v>
      </c>
      <c r="B1116" s="46">
        <v>24.0</v>
      </c>
      <c r="C1116" s="3" t="s">
        <v>730</v>
      </c>
      <c r="D1116" s="3" t="s">
        <v>750</v>
      </c>
      <c r="E1116" s="16" t="s">
        <v>751</v>
      </c>
      <c r="F1116" s="59" t="s">
        <v>751</v>
      </c>
      <c r="G1116" s="46">
        <v>0.0</v>
      </c>
      <c r="H1116" s="3" t="s">
        <v>6027</v>
      </c>
      <c r="I1116" s="46">
        <v>233.0</v>
      </c>
      <c r="J1116" s="3" t="s">
        <v>17328</v>
      </c>
      <c r="K1116" s="3" t="s">
        <v>17944</v>
      </c>
    </row>
    <row r="1117">
      <c r="A1117" s="3" t="s">
        <v>4</v>
      </c>
      <c r="B1117" s="46">
        <v>24.0</v>
      </c>
      <c r="C1117" s="3" t="s">
        <v>647</v>
      </c>
      <c r="D1117" s="3" t="s">
        <v>64</v>
      </c>
      <c r="E1117" s="16" t="s">
        <v>648</v>
      </c>
      <c r="F1117" s="16" t="s">
        <v>17945</v>
      </c>
      <c r="G1117" s="46">
        <v>0.0</v>
      </c>
      <c r="H1117" s="3" t="s">
        <v>6539</v>
      </c>
      <c r="I1117" s="3" t="s">
        <v>646</v>
      </c>
      <c r="J1117" s="3" t="s">
        <v>17328</v>
      </c>
      <c r="K1117" s="3" t="s">
        <v>17946</v>
      </c>
    </row>
    <row r="1118">
      <c r="A1118" s="3" t="s">
        <v>5</v>
      </c>
      <c r="B1118" s="46">
        <v>22.0</v>
      </c>
      <c r="C1118" s="3" t="s">
        <v>725</v>
      </c>
      <c r="D1118" s="3" t="s">
        <v>64</v>
      </c>
      <c r="E1118" s="16" t="s">
        <v>726</v>
      </c>
      <c r="F1118" s="16" t="s">
        <v>17947</v>
      </c>
      <c r="G1118" s="46">
        <v>0.0</v>
      </c>
      <c r="H1118" s="3" t="s">
        <v>4879</v>
      </c>
      <c r="I1118" s="3" t="s">
        <v>724</v>
      </c>
      <c r="J1118" s="3" t="s">
        <v>17328</v>
      </c>
      <c r="K1118" s="3" t="s">
        <v>17948</v>
      </c>
    </row>
    <row r="1119">
      <c r="A1119" s="3" t="s">
        <v>4</v>
      </c>
      <c r="B1119" s="46">
        <v>21.0</v>
      </c>
      <c r="C1119" s="3" t="s">
        <v>604</v>
      </c>
      <c r="D1119" s="3" t="s">
        <v>64</v>
      </c>
      <c r="E1119" s="16" t="s">
        <v>605</v>
      </c>
      <c r="F1119" s="16" t="s">
        <v>17949</v>
      </c>
      <c r="G1119" s="46">
        <v>0.0</v>
      </c>
      <c r="H1119" s="3" t="s">
        <v>5203</v>
      </c>
      <c r="I1119" s="3" t="s">
        <v>603</v>
      </c>
      <c r="J1119" s="3" t="s">
        <v>17328</v>
      </c>
      <c r="K1119" s="3" t="s">
        <v>17950</v>
      </c>
    </row>
    <row r="1120">
      <c r="A1120" s="3" t="s">
        <v>3</v>
      </c>
      <c r="B1120" s="46">
        <v>15.0</v>
      </c>
      <c r="C1120" s="3" t="s">
        <v>403</v>
      </c>
      <c r="D1120" s="3" t="s">
        <v>442</v>
      </c>
      <c r="E1120" s="16" t="s">
        <v>442</v>
      </c>
      <c r="F1120" s="58" t="s">
        <v>414</v>
      </c>
      <c r="G1120" s="46">
        <v>100.0</v>
      </c>
      <c r="H1120" s="3" t="s">
        <v>5045</v>
      </c>
      <c r="I1120" s="3" t="s">
        <v>441</v>
      </c>
      <c r="J1120" s="3" t="s">
        <v>17328</v>
      </c>
      <c r="K1120" s="3" t="s">
        <v>17951</v>
      </c>
      <c r="L1120" s="3" t="s">
        <v>16021</v>
      </c>
    </row>
    <row r="1121">
      <c r="A1121" s="3" t="s">
        <v>3</v>
      </c>
      <c r="B1121" s="46">
        <v>11.0</v>
      </c>
      <c r="C1121" s="3" t="s">
        <v>352</v>
      </c>
      <c r="D1121" s="3" t="s">
        <v>375</v>
      </c>
      <c r="E1121" s="16" t="s">
        <v>376</v>
      </c>
      <c r="F1121" s="59" t="s">
        <v>376</v>
      </c>
      <c r="G1121" s="46">
        <v>0.0</v>
      </c>
      <c r="H1121" s="3" t="s">
        <v>3344</v>
      </c>
      <c r="I1121" s="46">
        <v>136.0</v>
      </c>
      <c r="J1121" s="3" t="s">
        <v>17328</v>
      </c>
      <c r="K1121" s="3" t="s">
        <v>17952</v>
      </c>
    </row>
    <row r="1122">
      <c r="A1122" s="3" t="s">
        <v>3</v>
      </c>
      <c r="B1122" s="46">
        <v>24.0</v>
      </c>
      <c r="C1122" s="3" t="s">
        <v>260</v>
      </c>
      <c r="D1122" s="3" t="s">
        <v>290</v>
      </c>
      <c r="E1122" s="16" t="s">
        <v>291</v>
      </c>
      <c r="F1122" s="16" t="s">
        <v>17953</v>
      </c>
      <c r="G1122" s="46">
        <v>0.0</v>
      </c>
      <c r="H1122" s="3" t="s">
        <v>6664</v>
      </c>
      <c r="I1122" s="46">
        <v>103.0</v>
      </c>
      <c r="J1122" s="3" t="s">
        <v>17328</v>
      </c>
      <c r="K1122" s="3" t="s">
        <v>17954</v>
      </c>
    </row>
    <row r="1123">
      <c r="A1123" s="3" t="s">
        <v>4</v>
      </c>
      <c r="B1123" s="46">
        <v>20.0</v>
      </c>
      <c r="C1123" s="3" t="s">
        <v>509</v>
      </c>
      <c r="D1123" s="3" t="s">
        <v>513</v>
      </c>
      <c r="E1123" s="16" t="s">
        <v>514</v>
      </c>
      <c r="F1123" s="16" t="s">
        <v>17955</v>
      </c>
      <c r="G1123" s="46">
        <v>100.0</v>
      </c>
      <c r="H1123" s="3" t="s">
        <v>3738</v>
      </c>
      <c r="I1123" s="46">
        <v>169.0</v>
      </c>
      <c r="J1123" s="3" t="s">
        <v>17328</v>
      </c>
      <c r="K1123" s="3" t="s">
        <v>17956</v>
      </c>
      <c r="L1123" s="3" t="s">
        <v>16021</v>
      </c>
    </row>
    <row r="1124">
      <c r="A1124" s="3" t="s">
        <v>4</v>
      </c>
      <c r="B1124" s="46">
        <v>13.0</v>
      </c>
      <c r="C1124" s="3" t="s">
        <v>516</v>
      </c>
      <c r="D1124" s="3" t="s">
        <v>535</v>
      </c>
      <c r="E1124" s="16">
        <v>8.0</v>
      </c>
      <c r="F1124" s="59">
        <v>8.0</v>
      </c>
      <c r="G1124" s="46">
        <v>0.0</v>
      </c>
      <c r="H1124" s="3" t="s">
        <v>2261</v>
      </c>
      <c r="I1124" s="3" t="s">
        <v>534</v>
      </c>
      <c r="J1124" s="3" t="s">
        <v>17328</v>
      </c>
      <c r="K1124" s="3" t="s">
        <v>17957</v>
      </c>
    </row>
    <row r="1125">
      <c r="A1125" s="3" t="s">
        <v>4</v>
      </c>
      <c r="B1125" s="46">
        <v>30.0</v>
      </c>
      <c r="C1125" s="3" t="s">
        <v>652</v>
      </c>
      <c r="D1125" s="3" t="s">
        <v>654</v>
      </c>
      <c r="E1125" s="16" t="s">
        <v>655</v>
      </c>
      <c r="F1125" s="16" t="s">
        <v>17958</v>
      </c>
      <c r="G1125" s="46">
        <v>0.0</v>
      </c>
      <c r="H1125" s="3" t="s">
        <v>7894</v>
      </c>
      <c r="I1125" s="46">
        <v>204.0</v>
      </c>
      <c r="J1125" s="3" t="s">
        <v>17328</v>
      </c>
      <c r="K1125" s="3" t="s">
        <v>17959</v>
      </c>
    </row>
    <row r="1126">
      <c r="A1126" s="3" t="s">
        <v>3</v>
      </c>
      <c r="B1126" s="46">
        <v>16.0</v>
      </c>
      <c r="C1126" s="3" t="s">
        <v>240</v>
      </c>
      <c r="D1126" s="3" t="s">
        <v>248</v>
      </c>
      <c r="E1126" s="16" t="s">
        <v>249</v>
      </c>
      <c r="F1126" s="16" t="s">
        <v>17960</v>
      </c>
      <c r="G1126" s="46">
        <v>0.0</v>
      </c>
      <c r="H1126" s="3" t="s">
        <v>2604</v>
      </c>
      <c r="I1126" s="46">
        <v>85.0</v>
      </c>
      <c r="J1126" s="3" t="s">
        <v>17328</v>
      </c>
      <c r="K1126" s="3" t="s">
        <v>17961</v>
      </c>
    </row>
    <row r="1127">
      <c r="A1127" s="3" t="s">
        <v>2</v>
      </c>
      <c r="B1127" s="46">
        <v>28.0</v>
      </c>
      <c r="C1127" s="3" t="s">
        <v>69</v>
      </c>
      <c r="D1127" s="3" t="s">
        <v>89</v>
      </c>
      <c r="E1127" s="16" t="s">
        <v>90</v>
      </c>
      <c r="F1127" s="16" t="s">
        <v>17962</v>
      </c>
      <c r="G1127" s="46">
        <v>0.0</v>
      </c>
      <c r="H1127" s="3" t="s">
        <v>6274</v>
      </c>
      <c r="I1127" s="46">
        <v>10.0</v>
      </c>
      <c r="J1127" s="3" t="s">
        <v>17328</v>
      </c>
      <c r="K1127" s="3" t="s">
        <v>17963</v>
      </c>
    </row>
    <row r="1128">
      <c r="A1128" s="3" t="s">
        <v>3</v>
      </c>
      <c r="B1128" s="46">
        <v>34.0</v>
      </c>
      <c r="C1128" s="3" t="s">
        <v>334</v>
      </c>
      <c r="D1128" s="3" t="s">
        <v>64</v>
      </c>
      <c r="E1128" s="16" t="s">
        <v>335</v>
      </c>
      <c r="F1128" s="16" t="s">
        <v>17964</v>
      </c>
      <c r="G1128" s="46">
        <v>0.0</v>
      </c>
      <c r="H1128" s="3" t="s">
        <v>8627</v>
      </c>
      <c r="I1128" s="3" t="s">
        <v>333</v>
      </c>
      <c r="J1128" s="3" t="s">
        <v>17328</v>
      </c>
      <c r="K1128" s="3" t="s">
        <v>17965</v>
      </c>
    </row>
    <row r="1129">
      <c r="A1129" s="3" t="s">
        <v>2</v>
      </c>
      <c r="B1129" s="46">
        <v>26.0</v>
      </c>
      <c r="C1129" s="3" t="s">
        <v>69</v>
      </c>
      <c r="D1129" s="3" t="s">
        <v>107</v>
      </c>
      <c r="E1129" s="16" t="s">
        <v>108</v>
      </c>
      <c r="F1129" s="59" t="s">
        <v>108</v>
      </c>
      <c r="G1129" s="46">
        <v>0.0</v>
      </c>
      <c r="H1129" s="3" t="s">
        <v>6103</v>
      </c>
      <c r="I1129" s="46">
        <v>19.0</v>
      </c>
      <c r="J1129" s="3" t="s">
        <v>17328</v>
      </c>
      <c r="K1129" s="3" t="s">
        <v>17966</v>
      </c>
    </row>
    <row r="1130">
      <c r="A1130" s="3" t="s">
        <v>4</v>
      </c>
      <c r="B1130" s="46">
        <v>21.0</v>
      </c>
      <c r="C1130" s="3" t="s">
        <v>489</v>
      </c>
      <c r="D1130" s="3" t="s">
        <v>64</v>
      </c>
      <c r="E1130" s="16" t="s">
        <v>16391</v>
      </c>
      <c r="F1130" s="16" t="s">
        <v>17967</v>
      </c>
      <c r="G1130" s="46">
        <v>0.0</v>
      </c>
      <c r="H1130" s="3" t="s">
        <v>5152</v>
      </c>
      <c r="I1130" s="3" t="s">
        <v>488</v>
      </c>
      <c r="J1130" s="3" t="s">
        <v>17328</v>
      </c>
      <c r="K1130" s="3" t="s">
        <v>17968</v>
      </c>
    </row>
    <row r="1131">
      <c r="A1131" s="3" t="s">
        <v>5</v>
      </c>
      <c r="B1131" s="46">
        <v>33.0</v>
      </c>
      <c r="C1131" s="3" t="s">
        <v>767</v>
      </c>
      <c r="D1131" s="3" t="s">
        <v>64</v>
      </c>
      <c r="E1131" s="16" t="s">
        <v>768</v>
      </c>
      <c r="F1131" s="59" t="s">
        <v>768</v>
      </c>
      <c r="G1131" s="46">
        <v>0.0</v>
      </c>
      <c r="H1131" s="3" t="s">
        <v>8034</v>
      </c>
      <c r="I1131" s="3" t="s">
        <v>766</v>
      </c>
      <c r="J1131" s="3" t="s">
        <v>17328</v>
      </c>
      <c r="K1131" s="3" t="s">
        <v>17969</v>
      </c>
    </row>
    <row r="1132">
      <c r="A1132" s="3" t="s">
        <v>5</v>
      </c>
      <c r="B1132" s="46">
        <v>19.0</v>
      </c>
      <c r="C1132" s="3" t="s">
        <v>696</v>
      </c>
      <c r="D1132" s="3" t="s">
        <v>711</v>
      </c>
      <c r="E1132" s="16" t="s">
        <v>712</v>
      </c>
      <c r="F1132" s="16" t="s">
        <v>17970</v>
      </c>
      <c r="G1132" s="46">
        <v>0.0</v>
      </c>
      <c r="H1132" s="3" t="s">
        <v>3203</v>
      </c>
      <c r="I1132" s="46">
        <v>217.0</v>
      </c>
      <c r="J1132" s="3" t="s">
        <v>17328</v>
      </c>
      <c r="K1132" s="3" t="s">
        <v>17971</v>
      </c>
    </row>
    <row r="1133">
      <c r="A1133" s="3" t="s">
        <v>2</v>
      </c>
      <c r="B1133" s="46">
        <v>26.0</v>
      </c>
      <c r="C1133" s="3" t="s">
        <v>69</v>
      </c>
      <c r="D1133" s="3" t="s">
        <v>167</v>
      </c>
      <c r="E1133" s="16" t="s">
        <v>168</v>
      </c>
      <c r="F1133" s="16" t="s">
        <v>17972</v>
      </c>
      <c r="G1133" s="46">
        <v>0.0</v>
      </c>
      <c r="H1133" s="3" t="s">
        <v>6133</v>
      </c>
      <c r="I1133" s="46">
        <v>49.0</v>
      </c>
      <c r="J1133" s="3" t="s">
        <v>17328</v>
      </c>
      <c r="K1133" s="3" t="s">
        <v>17973</v>
      </c>
    </row>
    <row r="1134">
      <c r="A1134" s="3" t="s">
        <v>5</v>
      </c>
      <c r="B1134" s="46">
        <v>10.0</v>
      </c>
      <c r="C1134" s="3" t="s">
        <v>801</v>
      </c>
      <c r="D1134" s="3" t="s">
        <v>64</v>
      </c>
      <c r="E1134" s="16" t="s">
        <v>802</v>
      </c>
      <c r="F1134" s="16" t="s">
        <v>17974</v>
      </c>
      <c r="G1134" s="46">
        <v>0.0</v>
      </c>
      <c r="H1134" s="3" t="s">
        <v>2006</v>
      </c>
      <c r="I1134" s="3" t="s">
        <v>800</v>
      </c>
      <c r="J1134" s="3" t="s">
        <v>17328</v>
      </c>
      <c r="K1134" s="3" t="s">
        <v>17975</v>
      </c>
    </row>
    <row r="1135">
      <c r="A1135" s="3" t="s">
        <v>2</v>
      </c>
      <c r="B1135" s="46">
        <v>33.0</v>
      </c>
      <c r="C1135" s="3" t="s">
        <v>219</v>
      </c>
      <c r="D1135" s="3" t="s">
        <v>229</v>
      </c>
      <c r="E1135" s="16" t="s">
        <v>230</v>
      </c>
      <c r="F1135" s="59" t="s">
        <v>230</v>
      </c>
      <c r="G1135" s="46">
        <v>0.0</v>
      </c>
      <c r="H1135" s="3" t="s">
        <v>8164</v>
      </c>
      <c r="I1135" s="46">
        <v>77.0</v>
      </c>
      <c r="J1135" s="3" t="s">
        <v>17328</v>
      </c>
      <c r="K1135" s="3" t="s">
        <v>17976</v>
      </c>
    </row>
    <row r="1136">
      <c r="A1136" s="3" t="s">
        <v>4</v>
      </c>
      <c r="B1136" s="46">
        <v>9.0</v>
      </c>
      <c r="C1136" s="3" t="s">
        <v>476</v>
      </c>
      <c r="D1136" s="3" t="s">
        <v>64</v>
      </c>
      <c r="E1136" s="16" t="s">
        <v>477</v>
      </c>
      <c r="F1136" s="16" t="s">
        <v>17977</v>
      </c>
      <c r="G1136" s="46">
        <v>33.33</v>
      </c>
      <c r="H1136" s="3" t="s">
        <v>1857</v>
      </c>
      <c r="I1136" s="3" t="s">
        <v>475</v>
      </c>
      <c r="J1136" s="3" t="s">
        <v>17328</v>
      </c>
      <c r="K1136" s="3" t="s">
        <v>17978</v>
      </c>
      <c r="L1136" s="3" t="s">
        <v>16021</v>
      </c>
    </row>
    <row r="1137">
      <c r="A1137" s="3" t="s">
        <v>5</v>
      </c>
      <c r="B1137" s="46">
        <v>17.0</v>
      </c>
      <c r="C1137" s="3" t="s">
        <v>730</v>
      </c>
      <c r="D1137" s="3" t="s">
        <v>760</v>
      </c>
      <c r="E1137" s="16" t="s">
        <v>761</v>
      </c>
      <c r="F1137" s="16" t="s">
        <v>17979</v>
      </c>
      <c r="G1137" s="46">
        <v>0.0</v>
      </c>
      <c r="H1137" s="3" t="s">
        <v>2844</v>
      </c>
      <c r="I1137" s="46">
        <v>238.0</v>
      </c>
      <c r="J1137" s="3" t="s">
        <v>17328</v>
      </c>
      <c r="K1137" s="3" t="s">
        <v>17980</v>
      </c>
    </row>
    <row r="1138">
      <c r="A1138" s="3" t="s">
        <v>2</v>
      </c>
      <c r="B1138" s="46">
        <v>25.0</v>
      </c>
      <c r="C1138" s="3" t="s">
        <v>69</v>
      </c>
      <c r="D1138" s="3" t="s">
        <v>109</v>
      </c>
      <c r="E1138" s="16" t="s">
        <v>110</v>
      </c>
      <c r="F1138" s="16" t="s">
        <v>17981</v>
      </c>
      <c r="G1138" s="46">
        <v>0.0</v>
      </c>
      <c r="H1138" s="3" t="s">
        <v>5725</v>
      </c>
      <c r="I1138" s="46">
        <v>20.0</v>
      </c>
      <c r="J1138" s="3" t="s">
        <v>17328</v>
      </c>
      <c r="K1138" s="3" t="s">
        <v>17982</v>
      </c>
    </row>
    <row r="1139">
      <c r="A1139" s="3" t="s">
        <v>5</v>
      </c>
      <c r="B1139" s="46">
        <v>30.0</v>
      </c>
      <c r="C1139" s="3" t="s">
        <v>696</v>
      </c>
      <c r="D1139" s="3" t="s">
        <v>719</v>
      </c>
      <c r="E1139" s="16" t="s">
        <v>720</v>
      </c>
      <c r="F1139" s="16" t="s">
        <v>17983</v>
      </c>
      <c r="G1139" s="46">
        <v>0.0</v>
      </c>
      <c r="H1139" s="3" t="s">
        <v>7924</v>
      </c>
      <c r="I1139" s="46">
        <v>221.0</v>
      </c>
      <c r="J1139" s="3" t="s">
        <v>17328</v>
      </c>
      <c r="K1139" s="3" t="s">
        <v>17984</v>
      </c>
    </row>
    <row r="1140">
      <c r="A1140" s="3" t="s">
        <v>5</v>
      </c>
      <c r="B1140" s="46">
        <v>19.0</v>
      </c>
      <c r="C1140" s="3" t="s">
        <v>825</v>
      </c>
      <c r="D1140" s="3" t="s">
        <v>831</v>
      </c>
      <c r="E1140" s="16" t="s">
        <v>832</v>
      </c>
      <c r="F1140" s="16" t="s">
        <v>17985</v>
      </c>
      <c r="G1140" s="46">
        <v>0.0</v>
      </c>
      <c r="H1140" s="3" t="s">
        <v>3259</v>
      </c>
      <c r="I1140" s="46">
        <v>266.0</v>
      </c>
      <c r="J1140" s="3" t="s">
        <v>17328</v>
      </c>
      <c r="K1140" s="3" t="s">
        <v>17986</v>
      </c>
    </row>
    <row r="1141">
      <c r="A1141" s="3" t="s">
        <v>4</v>
      </c>
      <c r="B1141" s="46">
        <v>9.0</v>
      </c>
      <c r="C1141" s="3" t="s">
        <v>572</v>
      </c>
      <c r="D1141" s="3" t="s">
        <v>592</v>
      </c>
      <c r="E1141" s="16" t="s">
        <v>593</v>
      </c>
      <c r="F1141" s="16" t="s">
        <v>17987</v>
      </c>
      <c r="G1141" s="46">
        <v>75.0</v>
      </c>
      <c r="H1141" s="3" t="s">
        <v>1914</v>
      </c>
      <c r="I1141" s="46">
        <v>188.0</v>
      </c>
      <c r="J1141" s="3" t="s">
        <v>17328</v>
      </c>
      <c r="K1141" s="3" t="s">
        <v>17988</v>
      </c>
      <c r="L1141" s="3" t="s">
        <v>16034</v>
      </c>
    </row>
    <row r="1142">
      <c r="A1142" s="3" t="s">
        <v>2</v>
      </c>
      <c r="B1142" s="46">
        <v>18.0</v>
      </c>
      <c r="C1142" s="3" t="s">
        <v>69</v>
      </c>
      <c r="D1142" s="3" t="s">
        <v>191</v>
      </c>
      <c r="E1142" s="16" t="s">
        <v>192</v>
      </c>
      <c r="F1142" s="16" t="s">
        <v>17989</v>
      </c>
      <c r="G1142" s="46">
        <v>0.0</v>
      </c>
      <c r="H1142" s="3" t="s">
        <v>2959</v>
      </c>
      <c r="I1142" s="46">
        <v>61.0</v>
      </c>
      <c r="J1142" s="3" t="s">
        <v>17328</v>
      </c>
      <c r="K1142" s="3" t="s">
        <v>17990</v>
      </c>
    </row>
    <row r="1143">
      <c r="A1143" s="3" t="s">
        <v>4</v>
      </c>
      <c r="B1143" s="46">
        <v>16.0</v>
      </c>
      <c r="C1143" s="3" t="s">
        <v>541</v>
      </c>
      <c r="D1143" s="3" t="s">
        <v>543</v>
      </c>
      <c r="E1143" s="16" t="s">
        <v>544</v>
      </c>
      <c r="F1143" s="59" t="s">
        <v>544</v>
      </c>
      <c r="G1143" s="46">
        <v>0.0</v>
      </c>
      <c r="H1143" s="3" t="s">
        <v>5643</v>
      </c>
      <c r="I1143" s="46">
        <v>171.0</v>
      </c>
      <c r="J1143" s="3" t="s">
        <v>17328</v>
      </c>
      <c r="K1143" s="3" t="s">
        <v>17991</v>
      </c>
    </row>
    <row r="1144">
      <c r="A1144" s="3" t="s">
        <v>3</v>
      </c>
      <c r="B1144" s="46">
        <v>29.0</v>
      </c>
      <c r="C1144" s="3" t="s">
        <v>297</v>
      </c>
      <c r="D1144" s="3" t="s">
        <v>64</v>
      </c>
      <c r="E1144" s="16" t="s">
        <v>298</v>
      </c>
      <c r="F1144" s="16" t="s">
        <v>17992</v>
      </c>
      <c r="G1144" s="46">
        <v>0.0</v>
      </c>
      <c r="H1144" s="3" t="s">
        <v>6376</v>
      </c>
      <c r="I1144" s="3" t="s">
        <v>296</v>
      </c>
      <c r="J1144" s="3" t="s">
        <v>17328</v>
      </c>
      <c r="K1144" s="3" t="s">
        <v>17993</v>
      </c>
    </row>
    <row r="1145">
      <c r="A1145" s="3" t="s">
        <v>4</v>
      </c>
      <c r="B1145" s="46">
        <v>13.0</v>
      </c>
      <c r="C1145" s="3" t="s">
        <v>550</v>
      </c>
      <c r="D1145" s="3" t="s">
        <v>64</v>
      </c>
      <c r="E1145" s="16" t="s">
        <v>551</v>
      </c>
      <c r="F1145" s="16" t="s">
        <v>17994</v>
      </c>
      <c r="G1145" s="46">
        <v>0.0</v>
      </c>
      <c r="H1145" s="3" t="s">
        <v>2268</v>
      </c>
      <c r="I1145" s="3" t="s">
        <v>549</v>
      </c>
      <c r="J1145" s="3" t="s">
        <v>17328</v>
      </c>
      <c r="K1145" s="3" t="s">
        <v>17995</v>
      </c>
    </row>
    <row r="1146">
      <c r="A1146" s="3" t="s">
        <v>4</v>
      </c>
      <c r="B1146" s="46">
        <v>17.0</v>
      </c>
      <c r="C1146" s="3" t="s">
        <v>516</v>
      </c>
      <c r="D1146" s="3" t="s">
        <v>527</v>
      </c>
      <c r="E1146" s="16">
        <v>4.0</v>
      </c>
      <c r="F1146" s="59">
        <v>4.0</v>
      </c>
      <c r="G1146" s="46">
        <v>0.0</v>
      </c>
      <c r="H1146" s="3" t="s">
        <v>2739</v>
      </c>
      <c r="I1146" s="3" t="s">
        <v>526</v>
      </c>
      <c r="J1146" s="3" t="s">
        <v>17328</v>
      </c>
      <c r="K1146" s="3" t="s">
        <v>17996</v>
      </c>
    </row>
    <row r="1147">
      <c r="A1147" s="3" t="s">
        <v>3</v>
      </c>
      <c r="B1147" s="46">
        <v>14.0</v>
      </c>
      <c r="C1147" s="3" t="s">
        <v>455</v>
      </c>
      <c r="D1147" s="3" t="s">
        <v>458</v>
      </c>
      <c r="E1147" s="16" t="s">
        <v>459</v>
      </c>
      <c r="F1147" s="58" t="s">
        <v>469</v>
      </c>
      <c r="G1147" s="46">
        <v>100.0</v>
      </c>
      <c r="H1147" s="3" t="s">
        <v>4093</v>
      </c>
      <c r="I1147" s="46">
        <v>150.0</v>
      </c>
      <c r="J1147" s="3" t="s">
        <v>17328</v>
      </c>
      <c r="K1147" s="3" t="s">
        <v>17997</v>
      </c>
      <c r="L1147" s="3" t="s">
        <v>16021</v>
      </c>
    </row>
    <row r="1148">
      <c r="A1148" s="3" t="s">
        <v>3</v>
      </c>
      <c r="B1148" s="46">
        <v>12.0</v>
      </c>
      <c r="C1148" s="3" t="s">
        <v>403</v>
      </c>
      <c r="D1148" s="3" t="s">
        <v>426</v>
      </c>
      <c r="E1148" s="16" t="s">
        <v>426</v>
      </c>
      <c r="F1148" s="58" t="s">
        <v>412</v>
      </c>
      <c r="G1148" s="46">
        <v>100.0</v>
      </c>
      <c r="H1148" s="3" t="s">
        <v>2212</v>
      </c>
      <c r="I1148" s="3" t="s">
        <v>425</v>
      </c>
      <c r="J1148" s="3" t="s">
        <v>17328</v>
      </c>
      <c r="K1148" s="3" t="s">
        <v>17998</v>
      </c>
      <c r="L1148" s="3" t="s">
        <v>16021</v>
      </c>
    </row>
    <row r="1149">
      <c r="A1149" s="3" t="s">
        <v>4</v>
      </c>
      <c r="B1149" s="46">
        <v>13.0</v>
      </c>
      <c r="C1149" s="3" t="s">
        <v>597</v>
      </c>
      <c r="D1149" s="3" t="s">
        <v>64</v>
      </c>
      <c r="E1149" s="16" t="s">
        <v>598</v>
      </c>
      <c r="F1149" s="16" t="s">
        <v>17999</v>
      </c>
      <c r="G1149" s="46">
        <v>0.0</v>
      </c>
      <c r="H1149" s="3" t="s">
        <v>2289</v>
      </c>
      <c r="I1149" s="3" t="s">
        <v>596</v>
      </c>
      <c r="J1149" s="3" t="s">
        <v>17328</v>
      </c>
      <c r="K1149" s="3" t="s">
        <v>18000</v>
      </c>
    </row>
    <row r="1150">
      <c r="A1150" s="3" t="s">
        <v>4</v>
      </c>
      <c r="B1150" s="46">
        <v>20.0</v>
      </c>
      <c r="C1150" s="3" t="s">
        <v>516</v>
      </c>
      <c r="D1150" s="3" t="s">
        <v>531</v>
      </c>
      <c r="E1150" s="16">
        <v>6.0</v>
      </c>
      <c r="F1150" s="58">
        <v>0.0</v>
      </c>
      <c r="G1150" s="46">
        <v>100.0</v>
      </c>
      <c r="H1150" s="3" t="s">
        <v>3746</v>
      </c>
      <c r="I1150" s="3" t="s">
        <v>530</v>
      </c>
      <c r="J1150" s="3" t="s">
        <v>17328</v>
      </c>
      <c r="K1150" s="3" t="s">
        <v>18001</v>
      </c>
      <c r="L1150" s="3" t="s">
        <v>16021</v>
      </c>
    </row>
    <row r="1151">
      <c r="A1151" s="3" t="s">
        <v>4</v>
      </c>
      <c r="B1151" s="46">
        <v>20.0</v>
      </c>
      <c r="C1151" s="3" t="s">
        <v>597</v>
      </c>
      <c r="D1151" s="3" t="s">
        <v>601</v>
      </c>
      <c r="E1151" s="16" t="s">
        <v>602</v>
      </c>
      <c r="F1151" s="16" t="s">
        <v>18002</v>
      </c>
      <c r="G1151" s="46">
        <v>20.0</v>
      </c>
      <c r="H1151" s="3" t="s">
        <v>3778</v>
      </c>
      <c r="I1151" s="46">
        <v>191.0</v>
      </c>
      <c r="J1151" s="3" t="s">
        <v>17328</v>
      </c>
      <c r="K1151" s="3" t="s">
        <v>18003</v>
      </c>
      <c r="L1151" s="3" t="s">
        <v>16034</v>
      </c>
    </row>
    <row r="1152">
      <c r="A1152" s="3" t="s">
        <v>2</v>
      </c>
      <c r="B1152" s="46">
        <v>26.0</v>
      </c>
      <c r="C1152" s="3" t="s">
        <v>219</v>
      </c>
      <c r="D1152" s="3" t="s">
        <v>233</v>
      </c>
      <c r="E1152" s="16" t="s">
        <v>234</v>
      </c>
      <c r="F1152" s="59" t="s">
        <v>234</v>
      </c>
      <c r="G1152" s="46">
        <v>0.0</v>
      </c>
      <c r="H1152" s="3" t="s">
        <v>6165</v>
      </c>
      <c r="I1152" s="46">
        <v>79.0</v>
      </c>
      <c r="J1152" s="3" t="s">
        <v>17328</v>
      </c>
      <c r="K1152" s="3" t="s">
        <v>18004</v>
      </c>
    </row>
    <row r="1153">
      <c r="A1153" s="3" t="s">
        <v>3</v>
      </c>
      <c r="B1153" s="46">
        <v>10.0</v>
      </c>
      <c r="C1153" s="3" t="s">
        <v>390</v>
      </c>
      <c r="D1153" s="3" t="s">
        <v>392</v>
      </c>
      <c r="E1153" s="16" t="s">
        <v>393</v>
      </c>
      <c r="F1153" s="59" t="s">
        <v>393</v>
      </c>
      <c r="G1153" s="46">
        <v>0.0</v>
      </c>
      <c r="H1153" s="3" t="s">
        <v>3675</v>
      </c>
      <c r="I1153" s="46">
        <v>143.0</v>
      </c>
      <c r="J1153" s="3" t="s">
        <v>17328</v>
      </c>
      <c r="K1153" s="3" t="s">
        <v>18005</v>
      </c>
    </row>
    <row r="1154">
      <c r="A1154" s="3" t="s">
        <v>5</v>
      </c>
      <c r="B1154" s="46">
        <v>23.0</v>
      </c>
      <c r="C1154" s="3" t="s">
        <v>730</v>
      </c>
      <c r="D1154" s="3" t="s">
        <v>750</v>
      </c>
      <c r="E1154" s="16" t="s">
        <v>751</v>
      </c>
      <c r="F1154" s="58">
        <v>8.0</v>
      </c>
      <c r="G1154" s="46">
        <v>100.0</v>
      </c>
      <c r="H1154" s="3" t="s">
        <v>5269</v>
      </c>
      <c r="I1154" s="46">
        <v>233.0</v>
      </c>
      <c r="J1154" s="3" t="s">
        <v>17328</v>
      </c>
      <c r="K1154" s="3" t="s">
        <v>18006</v>
      </c>
      <c r="L1154" s="3" t="s">
        <v>16021</v>
      </c>
    </row>
    <row r="1155">
      <c r="A1155" s="3" t="s">
        <v>2</v>
      </c>
      <c r="B1155" s="46">
        <v>30.0</v>
      </c>
      <c r="C1155" s="3" t="s">
        <v>69</v>
      </c>
      <c r="D1155" s="3" t="s">
        <v>119</v>
      </c>
      <c r="E1155" s="16" t="s">
        <v>120</v>
      </c>
      <c r="F1155" s="16" t="s">
        <v>18007</v>
      </c>
      <c r="G1155" s="46">
        <v>0.0</v>
      </c>
      <c r="H1155" s="3" t="s">
        <v>6964</v>
      </c>
      <c r="I1155" s="46">
        <v>25.0</v>
      </c>
      <c r="J1155" s="3" t="s">
        <v>17328</v>
      </c>
      <c r="K1155" s="3" t="s">
        <v>18008</v>
      </c>
    </row>
    <row r="1156">
      <c r="A1156" s="3" t="s">
        <v>3</v>
      </c>
      <c r="B1156" s="46">
        <v>18.0</v>
      </c>
      <c r="C1156" s="3" t="s">
        <v>403</v>
      </c>
      <c r="D1156" s="3" t="s">
        <v>452</v>
      </c>
      <c r="E1156" s="16" t="s">
        <v>452</v>
      </c>
      <c r="F1156" s="59" t="s">
        <v>452</v>
      </c>
      <c r="G1156" s="46">
        <v>0.0</v>
      </c>
      <c r="H1156" s="3" t="s">
        <v>3086</v>
      </c>
      <c r="I1156" s="3" t="s">
        <v>451</v>
      </c>
      <c r="J1156" s="3" t="s">
        <v>17328</v>
      </c>
      <c r="K1156" s="3" t="s">
        <v>18009</v>
      </c>
    </row>
    <row r="1157">
      <c r="A1157" s="3" t="s">
        <v>4</v>
      </c>
      <c r="B1157" s="46">
        <v>34.0</v>
      </c>
      <c r="C1157" s="3" t="s">
        <v>629</v>
      </c>
      <c r="D1157" s="3" t="s">
        <v>637</v>
      </c>
      <c r="E1157" s="16" t="s">
        <v>638</v>
      </c>
      <c r="F1157" s="16" t="s">
        <v>18010</v>
      </c>
      <c r="G1157" s="46">
        <v>0.0</v>
      </c>
      <c r="H1157" s="3" t="s">
        <v>8355</v>
      </c>
      <c r="I1157" s="46">
        <v>200.0</v>
      </c>
      <c r="J1157" s="3" t="s">
        <v>17328</v>
      </c>
      <c r="K1157" s="3" t="s">
        <v>18011</v>
      </c>
    </row>
    <row r="1158">
      <c r="A1158" s="3" t="s">
        <v>5</v>
      </c>
      <c r="B1158" s="46">
        <v>32.0</v>
      </c>
      <c r="C1158" s="3" t="s">
        <v>696</v>
      </c>
      <c r="D1158" s="3" t="s">
        <v>64</v>
      </c>
      <c r="E1158" s="16" t="s">
        <v>697</v>
      </c>
      <c r="F1158" s="16" t="s">
        <v>18012</v>
      </c>
      <c r="G1158" s="46">
        <v>25.0</v>
      </c>
      <c r="H1158" s="3" t="s">
        <v>7235</v>
      </c>
      <c r="I1158" s="3" t="s">
        <v>695</v>
      </c>
      <c r="J1158" s="3" t="s">
        <v>17328</v>
      </c>
      <c r="K1158" s="3" t="s">
        <v>18013</v>
      </c>
      <c r="L1158" s="3" t="s">
        <v>16034</v>
      </c>
    </row>
    <row r="1159">
      <c r="A1159" s="3" t="s">
        <v>2</v>
      </c>
      <c r="B1159" s="46">
        <v>21.0</v>
      </c>
      <c r="C1159" s="3" t="s">
        <v>69</v>
      </c>
      <c r="D1159" s="3" t="s">
        <v>143</v>
      </c>
      <c r="E1159" s="16" t="s">
        <v>144</v>
      </c>
      <c r="F1159" s="16" t="s">
        <v>18014</v>
      </c>
      <c r="G1159" s="46">
        <v>0.0</v>
      </c>
      <c r="H1159" s="3" t="s">
        <v>5476</v>
      </c>
      <c r="I1159" s="46">
        <v>37.0</v>
      </c>
      <c r="J1159" s="3" t="s">
        <v>17328</v>
      </c>
      <c r="K1159" s="3" t="s">
        <v>18015</v>
      </c>
    </row>
    <row r="1160">
      <c r="A1160" s="3" t="s">
        <v>2</v>
      </c>
      <c r="B1160" s="46">
        <v>13.0</v>
      </c>
      <c r="C1160" s="3" t="s">
        <v>219</v>
      </c>
      <c r="D1160" s="3" t="s">
        <v>237</v>
      </c>
      <c r="E1160" s="16" t="s">
        <v>238</v>
      </c>
      <c r="F1160" s="59" t="s">
        <v>238</v>
      </c>
      <c r="G1160" s="46">
        <v>0.0</v>
      </c>
      <c r="H1160" s="3" t="s">
        <v>2598</v>
      </c>
      <c r="I1160" s="46">
        <v>81.0</v>
      </c>
      <c r="J1160" s="3" t="s">
        <v>17328</v>
      </c>
      <c r="K1160" s="3" t="s">
        <v>18016</v>
      </c>
    </row>
    <row r="1161">
      <c r="A1161" s="3" t="s">
        <v>5</v>
      </c>
      <c r="B1161" s="46">
        <v>25.0</v>
      </c>
      <c r="C1161" s="3" t="s">
        <v>844</v>
      </c>
      <c r="D1161" s="3" t="s">
        <v>64</v>
      </c>
      <c r="E1161" s="16" t="s">
        <v>845</v>
      </c>
      <c r="F1161" s="16" t="s">
        <v>18017</v>
      </c>
      <c r="G1161" s="46">
        <v>0.0</v>
      </c>
      <c r="H1161" s="3" t="s">
        <v>5597</v>
      </c>
      <c r="I1161" s="3" t="s">
        <v>843</v>
      </c>
      <c r="J1161" s="3" t="s">
        <v>17328</v>
      </c>
      <c r="K1161" s="3" t="s">
        <v>18018</v>
      </c>
    </row>
    <row r="1162">
      <c r="A1162" s="3" t="s">
        <v>3</v>
      </c>
      <c r="B1162" s="46">
        <v>15.0</v>
      </c>
      <c r="C1162" s="3" t="s">
        <v>455</v>
      </c>
      <c r="D1162" s="3" t="s">
        <v>460</v>
      </c>
      <c r="E1162" s="16" t="s">
        <v>461</v>
      </c>
      <c r="F1162" s="59" t="s">
        <v>461</v>
      </c>
      <c r="G1162" s="46">
        <v>0.0</v>
      </c>
      <c r="H1162" s="3" t="s">
        <v>5054</v>
      </c>
      <c r="I1162" s="46">
        <v>151.0</v>
      </c>
      <c r="J1162" s="3" t="s">
        <v>17328</v>
      </c>
      <c r="K1162" s="3" t="s">
        <v>18019</v>
      </c>
    </row>
    <row r="1163">
      <c r="A1163" s="3" t="s">
        <v>4</v>
      </c>
      <c r="B1163" s="46">
        <v>30.0</v>
      </c>
      <c r="C1163" s="3" t="s">
        <v>644</v>
      </c>
      <c r="D1163" s="3" t="s">
        <v>64</v>
      </c>
      <c r="E1163" s="16" t="s">
        <v>645</v>
      </c>
      <c r="F1163" s="16" t="s">
        <v>18020</v>
      </c>
      <c r="G1163" s="46">
        <v>0.0</v>
      </c>
      <c r="H1163" s="3" t="s">
        <v>7889</v>
      </c>
      <c r="I1163" s="3" t="s">
        <v>643</v>
      </c>
      <c r="J1163" s="3" t="s">
        <v>17328</v>
      </c>
      <c r="K1163" s="3" t="s">
        <v>18021</v>
      </c>
    </row>
    <row r="1164">
      <c r="A1164" s="3" t="s">
        <v>4</v>
      </c>
      <c r="B1164" s="46">
        <v>20.0</v>
      </c>
      <c r="C1164" s="3" t="s">
        <v>572</v>
      </c>
      <c r="D1164" s="3" t="s">
        <v>576</v>
      </c>
      <c r="E1164" s="16" t="s">
        <v>577</v>
      </c>
      <c r="F1164" s="16" t="s">
        <v>18022</v>
      </c>
      <c r="G1164" s="46">
        <v>33.33</v>
      </c>
      <c r="H1164" s="3" t="s">
        <v>3766</v>
      </c>
      <c r="I1164" s="46">
        <v>180.0</v>
      </c>
      <c r="J1164" s="3" t="s">
        <v>17328</v>
      </c>
      <c r="K1164" s="3" t="s">
        <v>18023</v>
      </c>
      <c r="L1164" s="3" t="s">
        <v>16021</v>
      </c>
    </row>
    <row r="1165">
      <c r="A1165" s="3" t="s">
        <v>5</v>
      </c>
      <c r="B1165" s="46">
        <v>26.0</v>
      </c>
      <c r="C1165" s="3" t="s">
        <v>730</v>
      </c>
      <c r="D1165" s="3" t="s">
        <v>64</v>
      </c>
      <c r="E1165" s="16" t="s">
        <v>731</v>
      </c>
      <c r="F1165" s="16" t="s">
        <v>18024</v>
      </c>
      <c r="G1165" s="46">
        <v>14.29</v>
      </c>
      <c r="H1165" s="3" t="s">
        <v>6866</v>
      </c>
      <c r="I1165" s="3" t="s">
        <v>729</v>
      </c>
      <c r="J1165" s="3" t="s">
        <v>17328</v>
      </c>
      <c r="K1165" s="3" t="s">
        <v>18025</v>
      </c>
      <c r="L1165" s="3" t="s">
        <v>16021</v>
      </c>
    </row>
    <row r="1166">
      <c r="A1166" s="3" t="s">
        <v>3</v>
      </c>
      <c r="B1166" s="46">
        <v>32.0</v>
      </c>
      <c r="C1166" s="3" t="s">
        <v>352</v>
      </c>
      <c r="D1166" s="3" t="s">
        <v>354</v>
      </c>
      <c r="E1166" s="16" t="s">
        <v>355</v>
      </c>
      <c r="F1166" s="16" t="s">
        <v>18026</v>
      </c>
      <c r="G1166" s="46">
        <v>140.0</v>
      </c>
      <c r="H1166" s="3" t="s">
        <v>8522</v>
      </c>
      <c r="I1166" s="46">
        <v>125.0</v>
      </c>
      <c r="J1166" s="3" t="s">
        <v>17328</v>
      </c>
      <c r="K1166" s="3" t="s">
        <v>18027</v>
      </c>
      <c r="L1166" s="3" t="s">
        <v>18028</v>
      </c>
      <c r="M1166" s="3" t="s">
        <v>18029</v>
      </c>
    </row>
    <row r="1167">
      <c r="A1167" s="3" t="s">
        <v>2</v>
      </c>
      <c r="B1167" s="46">
        <v>20.0</v>
      </c>
      <c r="C1167" s="3" t="s">
        <v>219</v>
      </c>
      <c r="D1167" s="3" t="s">
        <v>225</v>
      </c>
      <c r="E1167" s="16" t="s">
        <v>226</v>
      </c>
      <c r="F1167" s="59" t="s">
        <v>226</v>
      </c>
      <c r="G1167" s="46">
        <v>0.0</v>
      </c>
      <c r="H1167" s="3" t="s">
        <v>4352</v>
      </c>
      <c r="I1167" s="46">
        <v>75.0</v>
      </c>
      <c r="J1167" s="3" t="s">
        <v>17328</v>
      </c>
      <c r="K1167" s="3" t="s">
        <v>18030</v>
      </c>
    </row>
    <row r="1168">
      <c r="A1168" s="3" t="s">
        <v>3</v>
      </c>
      <c r="B1168" s="46">
        <v>11.0</v>
      </c>
      <c r="C1168" s="3" t="s">
        <v>297</v>
      </c>
      <c r="D1168" s="3" t="s">
        <v>315</v>
      </c>
      <c r="E1168" s="16" t="s">
        <v>316</v>
      </c>
      <c r="F1168" s="16" t="s">
        <v>18031</v>
      </c>
      <c r="G1168" s="46">
        <v>0.0</v>
      </c>
      <c r="H1168" s="3" t="s">
        <v>3316</v>
      </c>
      <c r="I1168" s="46">
        <v>114.0</v>
      </c>
      <c r="J1168" s="3" t="s">
        <v>17328</v>
      </c>
      <c r="K1168" s="3" t="s">
        <v>18032</v>
      </c>
    </row>
    <row r="1169">
      <c r="A1169" s="3" t="s">
        <v>2</v>
      </c>
      <c r="B1169" s="46">
        <v>26.0</v>
      </c>
      <c r="C1169" s="3" t="s">
        <v>69</v>
      </c>
      <c r="D1169" s="3" t="s">
        <v>179</v>
      </c>
      <c r="E1169" s="16" t="s">
        <v>180</v>
      </c>
      <c r="F1169" s="16" t="s">
        <v>18033</v>
      </c>
      <c r="G1169" s="46">
        <v>33.33</v>
      </c>
      <c r="H1169" s="3" t="s">
        <v>6139</v>
      </c>
      <c r="I1169" s="46">
        <v>55.0</v>
      </c>
      <c r="J1169" s="3" t="s">
        <v>17328</v>
      </c>
      <c r="K1169" s="3" t="s">
        <v>18034</v>
      </c>
      <c r="L1169" s="3" t="s">
        <v>16034</v>
      </c>
    </row>
    <row r="1170">
      <c r="A1170" s="3" t="s">
        <v>5</v>
      </c>
      <c r="B1170" s="46">
        <v>22.0</v>
      </c>
      <c r="C1170" s="3" t="s">
        <v>825</v>
      </c>
      <c r="D1170" s="3" t="s">
        <v>839</v>
      </c>
      <c r="E1170" s="16" t="s">
        <v>840</v>
      </c>
      <c r="F1170" s="59" t="s">
        <v>840</v>
      </c>
      <c r="G1170" s="46">
        <v>0.0</v>
      </c>
      <c r="H1170" s="3" t="s">
        <v>4933</v>
      </c>
      <c r="I1170" s="46">
        <v>270.0</v>
      </c>
      <c r="J1170" s="3" t="s">
        <v>17328</v>
      </c>
      <c r="K1170" s="3" t="s">
        <v>18035</v>
      </c>
    </row>
    <row r="1171">
      <c r="A1171" s="3" t="s">
        <v>5</v>
      </c>
      <c r="B1171" s="46">
        <v>20.0</v>
      </c>
      <c r="C1171" s="3" t="s">
        <v>696</v>
      </c>
      <c r="D1171" s="3" t="s">
        <v>700</v>
      </c>
      <c r="E1171" s="16" t="s">
        <v>701</v>
      </c>
      <c r="F1171" s="16" t="s">
        <v>18036</v>
      </c>
      <c r="G1171" s="46">
        <v>33.33</v>
      </c>
      <c r="H1171" s="3" t="s">
        <v>4573</v>
      </c>
      <c r="I1171" s="46">
        <v>211.0</v>
      </c>
      <c r="J1171" s="3" t="s">
        <v>17328</v>
      </c>
      <c r="K1171" s="3" t="s">
        <v>18037</v>
      </c>
      <c r="L1171" s="3" t="s">
        <v>16021</v>
      </c>
    </row>
    <row r="1172">
      <c r="A1172" s="3" t="s">
        <v>4</v>
      </c>
      <c r="B1172" s="46">
        <v>14.0</v>
      </c>
      <c r="C1172" s="3" t="s">
        <v>502</v>
      </c>
      <c r="D1172" s="3" t="s">
        <v>506</v>
      </c>
      <c r="E1172" s="16" t="s">
        <v>507</v>
      </c>
      <c r="F1172" s="16" t="s">
        <v>18038</v>
      </c>
      <c r="G1172" s="46">
        <v>0.0</v>
      </c>
      <c r="H1172" s="3" t="s">
        <v>3112</v>
      </c>
      <c r="I1172" s="46">
        <v>167.0</v>
      </c>
      <c r="J1172" s="3" t="s">
        <v>17328</v>
      </c>
      <c r="K1172" s="3" t="s">
        <v>18039</v>
      </c>
    </row>
    <row r="1173">
      <c r="A1173" s="3" t="s">
        <v>4</v>
      </c>
      <c r="B1173" s="46">
        <v>24.0</v>
      </c>
      <c r="C1173" s="3" t="s">
        <v>572</v>
      </c>
      <c r="D1173" s="3" t="s">
        <v>580</v>
      </c>
      <c r="E1173" s="16" t="s">
        <v>581</v>
      </c>
      <c r="F1173" s="16" t="s">
        <v>18040</v>
      </c>
      <c r="G1173" s="46">
        <v>33.33</v>
      </c>
      <c r="H1173" s="3" t="s">
        <v>6510</v>
      </c>
      <c r="I1173" s="46">
        <v>182.0</v>
      </c>
      <c r="J1173" s="3" t="s">
        <v>17328</v>
      </c>
      <c r="K1173" s="3" t="s">
        <v>18041</v>
      </c>
      <c r="L1173" s="3" t="s">
        <v>16021</v>
      </c>
    </row>
    <row r="1174">
      <c r="A1174" s="3" t="s">
        <v>2</v>
      </c>
      <c r="B1174" s="46">
        <v>18.0</v>
      </c>
      <c r="C1174" s="3" t="s">
        <v>69</v>
      </c>
      <c r="D1174" s="3" t="s">
        <v>73</v>
      </c>
      <c r="E1174" s="16" t="s">
        <v>74</v>
      </c>
      <c r="F1174" s="58" t="s">
        <v>230</v>
      </c>
      <c r="G1174" s="46">
        <v>100.0</v>
      </c>
      <c r="H1174" s="3" t="s">
        <v>2899</v>
      </c>
      <c r="I1174" s="46">
        <v>2.0</v>
      </c>
      <c r="J1174" s="3" t="s">
        <v>17328</v>
      </c>
      <c r="K1174" s="3" t="s">
        <v>18042</v>
      </c>
      <c r="L1174" s="3" t="s">
        <v>16034</v>
      </c>
    </row>
    <row r="1175">
      <c r="A1175" s="3" t="s">
        <v>3</v>
      </c>
      <c r="B1175" s="46">
        <v>10.0</v>
      </c>
      <c r="C1175" s="3" t="s">
        <v>403</v>
      </c>
      <c r="D1175" s="3" t="s">
        <v>428</v>
      </c>
      <c r="E1175" s="16" t="s">
        <v>428</v>
      </c>
      <c r="F1175" s="59" t="s">
        <v>428</v>
      </c>
      <c r="G1175" s="46">
        <v>0.0</v>
      </c>
      <c r="H1175" s="3" t="s">
        <v>3697</v>
      </c>
      <c r="I1175" s="3" t="s">
        <v>427</v>
      </c>
      <c r="J1175" s="3" t="s">
        <v>17328</v>
      </c>
      <c r="K1175" s="3" t="s">
        <v>18043</v>
      </c>
    </row>
    <row r="1176">
      <c r="A1176" s="3" t="s">
        <v>3</v>
      </c>
      <c r="B1176" s="46">
        <v>12.0</v>
      </c>
      <c r="C1176" s="3" t="s">
        <v>403</v>
      </c>
      <c r="D1176" s="3" t="s">
        <v>440</v>
      </c>
      <c r="E1176" s="16" t="s">
        <v>440</v>
      </c>
      <c r="F1176" s="59" t="s">
        <v>440</v>
      </c>
      <c r="G1176" s="46">
        <v>0.0</v>
      </c>
      <c r="H1176" s="3" t="s">
        <v>2220</v>
      </c>
      <c r="I1176" s="3" t="s">
        <v>439</v>
      </c>
      <c r="J1176" s="3" t="s">
        <v>17328</v>
      </c>
      <c r="K1176" s="3" t="s">
        <v>18044</v>
      </c>
    </row>
    <row r="1177">
      <c r="A1177" s="3" t="s">
        <v>2</v>
      </c>
      <c r="B1177" s="46">
        <v>30.0</v>
      </c>
      <c r="C1177" s="3" t="s">
        <v>219</v>
      </c>
      <c r="D1177" s="3" t="s">
        <v>231</v>
      </c>
      <c r="E1177" s="16" t="s">
        <v>232</v>
      </c>
      <c r="F1177" s="16" t="s">
        <v>18045</v>
      </c>
      <c r="G1177" s="46">
        <v>0.0</v>
      </c>
      <c r="H1177" s="3" t="s">
        <v>7019</v>
      </c>
      <c r="I1177" s="46">
        <v>78.0</v>
      </c>
      <c r="J1177" s="3" t="s">
        <v>17328</v>
      </c>
      <c r="K1177" s="3" t="s">
        <v>18046</v>
      </c>
    </row>
    <row r="1178">
      <c r="A1178" s="3" t="s">
        <v>4</v>
      </c>
      <c r="B1178" s="46">
        <v>13.0</v>
      </c>
      <c r="C1178" s="3" t="s">
        <v>572</v>
      </c>
      <c r="D1178" s="3" t="s">
        <v>588</v>
      </c>
      <c r="E1178" s="16" t="s">
        <v>589</v>
      </c>
      <c r="F1178" s="16" t="s">
        <v>18047</v>
      </c>
      <c r="G1178" s="46">
        <v>33.33</v>
      </c>
      <c r="H1178" s="3" t="s">
        <v>2285</v>
      </c>
      <c r="I1178" s="46">
        <v>186.0</v>
      </c>
      <c r="J1178" s="3" t="s">
        <v>17328</v>
      </c>
      <c r="K1178" s="3" t="s">
        <v>18048</v>
      </c>
      <c r="L1178" s="3" t="s">
        <v>16021</v>
      </c>
    </row>
    <row r="1179">
      <c r="A1179" s="3" t="s">
        <v>5</v>
      </c>
      <c r="B1179" s="46">
        <v>23.0</v>
      </c>
      <c r="C1179" s="3" t="s">
        <v>696</v>
      </c>
      <c r="D1179" s="3" t="s">
        <v>706</v>
      </c>
      <c r="E1179" s="16" t="s">
        <v>707</v>
      </c>
      <c r="F1179" s="16" t="s">
        <v>18049</v>
      </c>
      <c r="G1179" s="46">
        <v>0.0</v>
      </c>
      <c r="H1179" s="3" t="s">
        <v>5247</v>
      </c>
      <c r="I1179" s="46">
        <v>214.0</v>
      </c>
      <c r="J1179" s="3" t="s">
        <v>17328</v>
      </c>
      <c r="K1179" s="3" t="s">
        <v>18050</v>
      </c>
    </row>
    <row r="1180">
      <c r="A1180" s="3" t="s">
        <v>2</v>
      </c>
      <c r="B1180" s="46">
        <v>30.0</v>
      </c>
      <c r="C1180" s="3" t="s">
        <v>219</v>
      </c>
      <c r="D1180" s="3" t="s">
        <v>64</v>
      </c>
      <c r="E1180" s="16" t="s">
        <v>220</v>
      </c>
      <c r="F1180" s="16" t="s">
        <v>18051</v>
      </c>
      <c r="G1180" s="46">
        <v>0.0</v>
      </c>
      <c r="H1180" s="3" t="s">
        <v>7013</v>
      </c>
      <c r="I1180" s="3" t="s">
        <v>218</v>
      </c>
      <c r="J1180" s="3" t="s">
        <v>17328</v>
      </c>
      <c r="K1180" s="3" t="s">
        <v>18052</v>
      </c>
    </row>
    <row r="1181">
      <c r="A1181" s="3" t="s">
        <v>2</v>
      </c>
      <c r="B1181" s="46">
        <v>30.0</v>
      </c>
      <c r="C1181" s="3" t="s">
        <v>69</v>
      </c>
      <c r="D1181" s="3" t="s">
        <v>173</v>
      </c>
      <c r="E1181" s="16" t="s">
        <v>174</v>
      </c>
      <c r="F1181" s="16" t="s">
        <v>18053</v>
      </c>
      <c r="G1181" s="46">
        <v>0.0</v>
      </c>
      <c r="H1181" s="3" t="s">
        <v>6991</v>
      </c>
      <c r="I1181" s="46">
        <v>52.0</v>
      </c>
      <c r="J1181" s="3" t="s">
        <v>17328</v>
      </c>
      <c r="K1181" s="3" t="s">
        <v>18054</v>
      </c>
    </row>
    <row r="1182">
      <c r="A1182" s="3" t="s">
        <v>5</v>
      </c>
      <c r="B1182" s="46">
        <v>30.0</v>
      </c>
      <c r="C1182" s="3" t="s">
        <v>730</v>
      </c>
      <c r="D1182" s="3" t="s">
        <v>732</v>
      </c>
      <c r="E1182" s="16" t="s">
        <v>733</v>
      </c>
      <c r="F1182" s="59" t="s">
        <v>733</v>
      </c>
      <c r="G1182" s="46">
        <v>0.0</v>
      </c>
      <c r="H1182" s="3" t="s">
        <v>7929</v>
      </c>
      <c r="I1182" s="46">
        <v>223.0</v>
      </c>
      <c r="J1182" s="3" t="s">
        <v>17328</v>
      </c>
      <c r="K1182" s="3" t="s">
        <v>18055</v>
      </c>
    </row>
    <row r="1183">
      <c r="A1183" s="3" t="s">
        <v>3</v>
      </c>
      <c r="B1183" s="46">
        <v>22.0</v>
      </c>
      <c r="C1183" s="3" t="s">
        <v>390</v>
      </c>
      <c r="D1183" s="3" t="s">
        <v>392</v>
      </c>
      <c r="E1183" s="16" t="s">
        <v>393</v>
      </c>
      <c r="F1183" s="59" t="s">
        <v>393</v>
      </c>
      <c r="G1183" s="46">
        <v>0.0</v>
      </c>
      <c r="H1183" s="3" t="s">
        <v>4431</v>
      </c>
      <c r="I1183" s="46">
        <v>143.0</v>
      </c>
      <c r="J1183" s="3" t="s">
        <v>17328</v>
      </c>
      <c r="K1183" s="3" t="s">
        <v>18056</v>
      </c>
    </row>
    <row r="1184">
      <c r="A1184" s="3" t="s">
        <v>5</v>
      </c>
      <c r="B1184" s="46">
        <v>20.0</v>
      </c>
      <c r="C1184" s="3" t="s">
        <v>767</v>
      </c>
      <c r="D1184" s="3" t="s">
        <v>783</v>
      </c>
      <c r="E1184" s="16" t="s">
        <v>784</v>
      </c>
      <c r="F1184" s="16" t="s">
        <v>18057</v>
      </c>
      <c r="G1184" s="46">
        <v>100.0</v>
      </c>
      <c r="H1184" s="3" t="s">
        <v>4614</v>
      </c>
      <c r="I1184" s="46">
        <v>252.0</v>
      </c>
      <c r="J1184" s="3" t="s">
        <v>17328</v>
      </c>
      <c r="K1184" s="3" t="s">
        <v>18058</v>
      </c>
      <c r="L1184" s="3" t="s">
        <v>16021</v>
      </c>
    </row>
    <row r="1185">
      <c r="A1185" s="3" t="s">
        <v>2</v>
      </c>
      <c r="B1185" s="46">
        <v>33.0</v>
      </c>
      <c r="C1185" s="3" t="s">
        <v>69</v>
      </c>
      <c r="D1185" s="3" t="s">
        <v>201</v>
      </c>
      <c r="E1185" s="16" t="s">
        <v>202</v>
      </c>
      <c r="F1185" s="16" t="s">
        <v>18059</v>
      </c>
      <c r="G1185" s="46">
        <v>33.33</v>
      </c>
      <c r="H1185" s="3" t="s">
        <v>8151</v>
      </c>
      <c r="I1185" s="46">
        <v>66.0</v>
      </c>
      <c r="J1185" s="3" t="s">
        <v>17328</v>
      </c>
      <c r="K1185" s="3" t="s">
        <v>18060</v>
      </c>
      <c r="L1185" s="3" t="s">
        <v>16021</v>
      </c>
    </row>
    <row r="1186">
      <c r="A1186" s="3" t="s">
        <v>3</v>
      </c>
      <c r="B1186" s="46">
        <v>24.0</v>
      </c>
      <c r="C1186" s="3" t="s">
        <v>403</v>
      </c>
      <c r="D1186" s="3" t="s">
        <v>404</v>
      </c>
      <c r="E1186" s="16" t="s">
        <v>404</v>
      </c>
      <c r="F1186" s="58" t="s">
        <v>440</v>
      </c>
      <c r="G1186" s="46">
        <v>100.0</v>
      </c>
      <c r="H1186" s="3" t="s">
        <v>6717</v>
      </c>
      <c r="I1186" s="3" t="s">
        <v>402</v>
      </c>
      <c r="J1186" s="3" t="s">
        <v>17328</v>
      </c>
      <c r="K1186" s="3" t="s">
        <v>18061</v>
      </c>
      <c r="L1186" s="3" t="s">
        <v>16021</v>
      </c>
    </row>
    <row r="1187">
      <c r="A1187" s="3" t="s">
        <v>4</v>
      </c>
      <c r="B1187" s="46">
        <v>31.0</v>
      </c>
      <c r="C1187" s="3" t="s">
        <v>614</v>
      </c>
      <c r="D1187" s="3" t="s">
        <v>64</v>
      </c>
      <c r="E1187" s="16" t="s">
        <v>16622</v>
      </c>
      <c r="F1187" s="16" t="s">
        <v>18062</v>
      </c>
      <c r="G1187" s="46">
        <v>0.0</v>
      </c>
      <c r="H1187" s="3" t="s">
        <v>7200</v>
      </c>
      <c r="I1187" s="3" t="s">
        <v>613</v>
      </c>
      <c r="J1187" s="3" t="s">
        <v>17328</v>
      </c>
      <c r="K1187" s="3" t="s">
        <v>18063</v>
      </c>
    </row>
    <row r="1188">
      <c r="A1188" s="3" t="s">
        <v>3</v>
      </c>
      <c r="B1188" s="46">
        <v>32.0</v>
      </c>
      <c r="C1188" s="3" t="s">
        <v>352</v>
      </c>
      <c r="D1188" s="3" t="s">
        <v>354</v>
      </c>
      <c r="E1188" s="16" t="s">
        <v>355</v>
      </c>
      <c r="F1188" s="16" t="s">
        <v>18064</v>
      </c>
      <c r="G1188" s="46">
        <v>20.0</v>
      </c>
      <c r="H1188" s="3" t="s">
        <v>8524</v>
      </c>
      <c r="I1188" s="46">
        <v>125.0</v>
      </c>
      <c r="J1188" s="3" t="s">
        <v>17328</v>
      </c>
      <c r="K1188" s="3" t="s">
        <v>18065</v>
      </c>
      <c r="L1188" s="3" t="s">
        <v>16034</v>
      </c>
    </row>
    <row r="1189">
      <c r="A1189" s="3" t="s">
        <v>5</v>
      </c>
      <c r="B1189" s="46">
        <v>32.0</v>
      </c>
      <c r="C1189" s="3" t="s">
        <v>844</v>
      </c>
      <c r="D1189" s="3" t="s">
        <v>846</v>
      </c>
      <c r="E1189" s="16" t="s">
        <v>847</v>
      </c>
      <c r="F1189" s="16" t="s">
        <v>18066</v>
      </c>
      <c r="G1189" s="46">
        <v>0.0</v>
      </c>
      <c r="H1189" s="3" t="s">
        <v>7308</v>
      </c>
      <c r="I1189" s="46">
        <v>272.0</v>
      </c>
      <c r="J1189" s="3" t="s">
        <v>17328</v>
      </c>
      <c r="K1189" s="3" t="s">
        <v>18067</v>
      </c>
    </row>
    <row r="1190">
      <c r="A1190" s="3" t="s">
        <v>2</v>
      </c>
      <c r="B1190" s="46">
        <v>30.0</v>
      </c>
      <c r="C1190" s="3" t="s">
        <v>69</v>
      </c>
      <c r="D1190" s="3" t="s">
        <v>185</v>
      </c>
      <c r="E1190" s="16" t="s">
        <v>186</v>
      </c>
      <c r="F1190" s="16" t="s">
        <v>18068</v>
      </c>
      <c r="G1190" s="46">
        <v>66.67</v>
      </c>
      <c r="H1190" s="3" t="s">
        <v>6997</v>
      </c>
      <c r="I1190" s="46">
        <v>58.0</v>
      </c>
      <c r="J1190" s="3" t="s">
        <v>17328</v>
      </c>
      <c r="K1190" s="3" t="s">
        <v>18069</v>
      </c>
      <c r="L1190" s="3" t="s">
        <v>16050</v>
      </c>
    </row>
    <row r="1191">
      <c r="A1191" s="3" t="s">
        <v>3</v>
      </c>
      <c r="B1191" s="46">
        <v>32.0</v>
      </c>
      <c r="C1191" s="3" t="s">
        <v>403</v>
      </c>
      <c r="D1191" s="3" t="s">
        <v>436</v>
      </c>
      <c r="E1191" s="16" t="s">
        <v>436</v>
      </c>
      <c r="F1191" s="58" t="s">
        <v>376</v>
      </c>
      <c r="G1191" s="46">
        <v>100.0</v>
      </c>
      <c r="H1191" s="3" t="s">
        <v>8565</v>
      </c>
      <c r="I1191" s="3" t="s">
        <v>435</v>
      </c>
      <c r="J1191" s="3" t="s">
        <v>17328</v>
      </c>
      <c r="K1191" s="3" t="s">
        <v>18070</v>
      </c>
      <c r="L1191" s="3" t="s">
        <v>16021</v>
      </c>
    </row>
    <row r="1192">
      <c r="A1192" s="3" t="s">
        <v>3</v>
      </c>
      <c r="B1192" s="46">
        <v>18.0</v>
      </c>
      <c r="C1192" s="3" t="s">
        <v>352</v>
      </c>
      <c r="D1192" s="3" t="s">
        <v>356</v>
      </c>
      <c r="E1192" s="16" t="s">
        <v>357</v>
      </c>
      <c r="F1192" s="16" t="s">
        <v>18071</v>
      </c>
      <c r="G1192" s="46">
        <v>0.0</v>
      </c>
      <c r="H1192" s="3" t="s">
        <v>3039</v>
      </c>
      <c r="I1192" s="46">
        <v>126.0</v>
      </c>
      <c r="J1192" s="3" t="s">
        <v>17328</v>
      </c>
      <c r="K1192" s="3" t="s">
        <v>18072</v>
      </c>
    </row>
    <row r="1193">
      <c r="A1193" s="3" t="s">
        <v>5</v>
      </c>
      <c r="B1193" s="46">
        <v>21.0</v>
      </c>
      <c r="C1193" s="3" t="s">
        <v>767</v>
      </c>
      <c r="D1193" s="3" t="s">
        <v>769</v>
      </c>
      <c r="E1193" s="16" t="s">
        <v>770</v>
      </c>
      <c r="F1193" s="16" t="s">
        <v>18073</v>
      </c>
      <c r="G1193" s="46">
        <v>0.0</v>
      </c>
      <c r="H1193" s="3" t="s">
        <v>3855</v>
      </c>
      <c r="I1193" s="46">
        <v>245.0</v>
      </c>
      <c r="J1193" s="3" t="s">
        <v>17328</v>
      </c>
      <c r="K1193" s="3" t="s">
        <v>18074</v>
      </c>
    </row>
    <row r="1194">
      <c r="A1194" s="3" t="s">
        <v>3</v>
      </c>
      <c r="B1194" s="46">
        <v>10.0</v>
      </c>
      <c r="C1194" s="3" t="s">
        <v>260</v>
      </c>
      <c r="D1194" s="3" t="s">
        <v>288</v>
      </c>
      <c r="E1194" s="16" t="s">
        <v>16404</v>
      </c>
      <c r="F1194" s="16" t="s">
        <v>18075</v>
      </c>
      <c r="G1194" s="46">
        <v>0.0</v>
      </c>
      <c r="H1194" s="3" t="s">
        <v>3587</v>
      </c>
      <c r="I1194" s="46">
        <v>102.0</v>
      </c>
      <c r="J1194" s="3" t="s">
        <v>17328</v>
      </c>
      <c r="K1194" s="3" t="s">
        <v>18076</v>
      </c>
    </row>
    <row r="1195">
      <c r="A1195" s="3" t="s">
        <v>2</v>
      </c>
      <c r="B1195" s="46">
        <v>18.0</v>
      </c>
      <c r="C1195" s="3" t="s">
        <v>69</v>
      </c>
      <c r="D1195" s="3" t="s">
        <v>183</v>
      </c>
      <c r="E1195" s="16" t="s">
        <v>184</v>
      </c>
      <c r="F1195" s="59" t="s">
        <v>184</v>
      </c>
      <c r="G1195" s="46">
        <v>0.0</v>
      </c>
      <c r="H1195" s="3" t="s">
        <v>2955</v>
      </c>
      <c r="I1195" s="46">
        <v>57.0</v>
      </c>
      <c r="J1195" s="3" t="s">
        <v>17328</v>
      </c>
      <c r="K1195" s="3" t="s">
        <v>18077</v>
      </c>
    </row>
    <row r="1196">
      <c r="A1196" s="3" t="s">
        <v>4</v>
      </c>
      <c r="B1196" s="46">
        <v>30.0</v>
      </c>
      <c r="C1196" s="3" t="s">
        <v>652</v>
      </c>
      <c r="D1196" s="3" t="s">
        <v>658</v>
      </c>
      <c r="E1196" s="16" t="s">
        <v>659</v>
      </c>
      <c r="F1196" s="16" t="s">
        <v>18078</v>
      </c>
      <c r="G1196" s="46">
        <v>50.0</v>
      </c>
      <c r="H1196" s="3" t="s">
        <v>7896</v>
      </c>
      <c r="I1196" s="46">
        <v>206.0</v>
      </c>
      <c r="J1196" s="3" t="s">
        <v>17328</v>
      </c>
      <c r="K1196" s="3" t="s">
        <v>18079</v>
      </c>
      <c r="L1196" s="3" t="s">
        <v>16021</v>
      </c>
    </row>
    <row r="1197">
      <c r="A1197" s="3" t="s">
        <v>3</v>
      </c>
      <c r="B1197" s="46">
        <v>11.0</v>
      </c>
      <c r="C1197" s="3" t="s">
        <v>297</v>
      </c>
      <c r="D1197" s="3" t="s">
        <v>305</v>
      </c>
      <c r="E1197" s="16" t="s">
        <v>306</v>
      </c>
      <c r="F1197" s="16" t="s">
        <v>18080</v>
      </c>
      <c r="G1197" s="46">
        <v>0.0</v>
      </c>
      <c r="H1197" s="3" t="s">
        <v>3311</v>
      </c>
      <c r="I1197" s="46">
        <v>109.0</v>
      </c>
      <c r="J1197" s="3" t="s">
        <v>17328</v>
      </c>
      <c r="K1197" s="3" t="s">
        <v>18081</v>
      </c>
    </row>
    <row r="1198">
      <c r="A1198" s="3" t="s">
        <v>2</v>
      </c>
      <c r="B1198" s="46">
        <v>13.0</v>
      </c>
      <c r="C1198" s="3" t="s">
        <v>69</v>
      </c>
      <c r="D1198" s="3" t="s">
        <v>189</v>
      </c>
      <c r="E1198" s="16" t="s">
        <v>190</v>
      </c>
      <c r="F1198" s="59" t="s">
        <v>190</v>
      </c>
      <c r="G1198" s="46">
        <v>0.0</v>
      </c>
      <c r="H1198" s="3" t="s">
        <v>2575</v>
      </c>
      <c r="I1198" s="46">
        <v>60.0</v>
      </c>
      <c r="J1198" s="3" t="s">
        <v>17328</v>
      </c>
      <c r="K1198" s="3" t="s">
        <v>18082</v>
      </c>
    </row>
    <row r="1199">
      <c r="A1199" s="3" t="s">
        <v>5</v>
      </c>
      <c r="B1199" s="46">
        <v>22.0</v>
      </c>
      <c r="C1199" s="3" t="s">
        <v>696</v>
      </c>
      <c r="D1199" s="3" t="s">
        <v>704</v>
      </c>
      <c r="E1199" s="16" t="s">
        <v>705</v>
      </c>
      <c r="F1199" s="59" t="s">
        <v>705</v>
      </c>
      <c r="G1199" s="46">
        <v>0.0</v>
      </c>
      <c r="H1199" s="3" t="s">
        <v>4869</v>
      </c>
      <c r="I1199" s="46">
        <v>213.0</v>
      </c>
      <c r="J1199" s="3" t="s">
        <v>17328</v>
      </c>
      <c r="K1199" s="3" t="s">
        <v>18083</v>
      </c>
    </row>
    <row r="1200">
      <c r="A1200" s="3" t="s">
        <v>2</v>
      </c>
      <c r="B1200" s="46">
        <v>28.0</v>
      </c>
      <c r="C1200" s="3" t="s">
        <v>206</v>
      </c>
      <c r="D1200" s="3" t="s">
        <v>208</v>
      </c>
      <c r="E1200" s="16" t="s">
        <v>209</v>
      </c>
      <c r="F1200" s="16" t="s">
        <v>18084</v>
      </c>
      <c r="G1200" s="46">
        <v>100.0</v>
      </c>
      <c r="H1200" s="3" t="s">
        <v>6333</v>
      </c>
      <c r="I1200" s="46">
        <v>68.0</v>
      </c>
      <c r="J1200" s="3" t="s">
        <v>17328</v>
      </c>
      <c r="K1200" s="3" t="s">
        <v>18085</v>
      </c>
      <c r="L1200" s="3" t="s">
        <v>16021</v>
      </c>
    </row>
    <row r="1201">
      <c r="A1201" s="3" t="s">
        <v>4</v>
      </c>
      <c r="B1201" s="46">
        <v>17.0</v>
      </c>
      <c r="C1201" s="3" t="s">
        <v>647</v>
      </c>
      <c r="D1201" s="3" t="s">
        <v>64</v>
      </c>
      <c r="E1201" s="16" t="s">
        <v>648</v>
      </c>
      <c r="F1201" s="16" t="s">
        <v>18086</v>
      </c>
      <c r="G1201" s="46">
        <v>0.0</v>
      </c>
      <c r="H1201" s="3" t="s">
        <v>2792</v>
      </c>
      <c r="I1201" s="3" t="s">
        <v>646</v>
      </c>
      <c r="J1201" s="3" t="s">
        <v>17328</v>
      </c>
      <c r="K1201" s="3" t="s">
        <v>18087</v>
      </c>
    </row>
    <row r="1202">
      <c r="A1202" s="3" t="s">
        <v>2</v>
      </c>
      <c r="B1202" s="46">
        <v>25.0</v>
      </c>
      <c r="C1202" s="3" t="s">
        <v>69</v>
      </c>
      <c r="D1202" s="3" t="s">
        <v>195</v>
      </c>
      <c r="E1202" s="16" t="s">
        <v>196</v>
      </c>
      <c r="F1202" s="16" t="s">
        <v>18088</v>
      </c>
      <c r="G1202" s="46">
        <v>0.0</v>
      </c>
      <c r="H1202" s="3" t="s">
        <v>5768</v>
      </c>
      <c r="I1202" s="46">
        <v>63.0</v>
      </c>
      <c r="J1202" s="3" t="s">
        <v>17328</v>
      </c>
      <c r="K1202" s="3" t="s">
        <v>18089</v>
      </c>
    </row>
    <row r="1203">
      <c r="A1203" s="3" t="s">
        <v>3</v>
      </c>
      <c r="B1203" s="46">
        <v>20.0</v>
      </c>
      <c r="C1203" s="3" t="s">
        <v>260</v>
      </c>
      <c r="D1203" s="3" t="s">
        <v>270</v>
      </c>
      <c r="E1203" s="16" t="s">
        <v>271</v>
      </c>
      <c r="F1203" s="16" t="s">
        <v>18090</v>
      </c>
      <c r="G1203" s="46">
        <v>0.0</v>
      </c>
      <c r="H1203" s="3" t="s">
        <v>4669</v>
      </c>
      <c r="I1203" s="46">
        <v>93.0</v>
      </c>
      <c r="J1203" s="3" t="s">
        <v>17328</v>
      </c>
      <c r="K1203" s="3" t="s">
        <v>18091</v>
      </c>
    </row>
    <row r="1204">
      <c r="A1204" s="3" t="s">
        <v>3</v>
      </c>
      <c r="B1204" s="46">
        <v>24.0</v>
      </c>
      <c r="C1204" s="3" t="s">
        <v>403</v>
      </c>
      <c r="D1204" s="3" t="s">
        <v>444</v>
      </c>
      <c r="E1204" s="16" t="s">
        <v>444</v>
      </c>
      <c r="F1204" s="59" t="s">
        <v>444</v>
      </c>
      <c r="G1204" s="46">
        <v>0.0</v>
      </c>
      <c r="H1204" s="3" t="s">
        <v>6737</v>
      </c>
      <c r="I1204" s="3" t="s">
        <v>443</v>
      </c>
      <c r="J1204" s="3" t="s">
        <v>17328</v>
      </c>
      <c r="K1204" s="3" t="s">
        <v>18092</v>
      </c>
    </row>
    <row r="1205">
      <c r="A1205" s="3" t="s">
        <v>5</v>
      </c>
      <c r="B1205" s="46">
        <v>27.0</v>
      </c>
      <c r="C1205" s="3" t="s">
        <v>767</v>
      </c>
      <c r="D1205" s="3" t="s">
        <v>785</v>
      </c>
      <c r="E1205" s="16" t="s">
        <v>786</v>
      </c>
      <c r="F1205" s="16" t="s">
        <v>18093</v>
      </c>
      <c r="G1205" s="46">
        <v>0.0</v>
      </c>
      <c r="H1205" s="3" t="s">
        <v>7368</v>
      </c>
      <c r="I1205" s="46">
        <v>253.0</v>
      </c>
      <c r="J1205" s="3" t="s">
        <v>17328</v>
      </c>
      <c r="K1205" s="3" t="s">
        <v>18094</v>
      </c>
    </row>
    <row r="1206">
      <c r="A1206" s="3" t="s">
        <v>4</v>
      </c>
      <c r="B1206" s="46">
        <v>30.0</v>
      </c>
      <c r="C1206" s="3" t="s">
        <v>572</v>
      </c>
      <c r="D1206" s="3" t="s">
        <v>584</v>
      </c>
      <c r="E1206" s="16" t="s">
        <v>585</v>
      </c>
      <c r="F1206" s="16" t="s">
        <v>18095</v>
      </c>
      <c r="G1206" s="46">
        <v>0.0</v>
      </c>
      <c r="H1206" s="3" t="s">
        <v>7863</v>
      </c>
      <c r="I1206" s="46">
        <v>184.0</v>
      </c>
      <c r="J1206" s="3" t="s">
        <v>17328</v>
      </c>
      <c r="K1206" s="3" t="s">
        <v>18096</v>
      </c>
    </row>
    <row r="1207">
      <c r="A1207" s="3" t="s">
        <v>3</v>
      </c>
      <c r="B1207" s="46">
        <v>34.0</v>
      </c>
      <c r="C1207" s="3" t="s">
        <v>403</v>
      </c>
      <c r="D1207" s="3" t="s">
        <v>410</v>
      </c>
      <c r="E1207" s="16" t="s">
        <v>410</v>
      </c>
      <c r="F1207" s="59" t="s">
        <v>410</v>
      </c>
      <c r="G1207" s="46">
        <v>0.0</v>
      </c>
      <c r="H1207" s="3" t="s">
        <v>8664</v>
      </c>
      <c r="I1207" s="3" t="s">
        <v>409</v>
      </c>
      <c r="J1207" s="3" t="s">
        <v>17328</v>
      </c>
      <c r="K1207" s="3" t="s">
        <v>18097</v>
      </c>
    </row>
    <row r="1208">
      <c r="A1208" s="3" t="s">
        <v>3</v>
      </c>
      <c r="B1208" s="46">
        <v>22.0</v>
      </c>
      <c r="C1208" s="3" t="s">
        <v>260</v>
      </c>
      <c r="D1208" s="3" t="s">
        <v>264</v>
      </c>
      <c r="E1208" s="16" t="s">
        <v>265</v>
      </c>
      <c r="F1208" s="16" t="s">
        <v>18098</v>
      </c>
      <c r="G1208" s="46">
        <v>0.0</v>
      </c>
      <c r="H1208" s="3" t="s">
        <v>4370</v>
      </c>
      <c r="I1208" s="46">
        <v>90.0</v>
      </c>
      <c r="J1208" s="3" t="s">
        <v>17328</v>
      </c>
      <c r="K1208" s="3" t="s">
        <v>18099</v>
      </c>
    </row>
    <row r="1209">
      <c r="A1209" s="3" t="s">
        <v>4</v>
      </c>
      <c r="B1209" s="46">
        <v>15.0</v>
      </c>
      <c r="C1209" s="3" t="s">
        <v>629</v>
      </c>
      <c r="D1209" s="3" t="s">
        <v>64</v>
      </c>
      <c r="E1209" s="16" t="s">
        <v>630</v>
      </c>
      <c r="F1209" s="16" t="s">
        <v>18100</v>
      </c>
      <c r="G1209" s="46">
        <v>25.0</v>
      </c>
      <c r="H1209" s="3" t="s">
        <v>4543</v>
      </c>
      <c r="I1209" s="3" t="s">
        <v>628</v>
      </c>
      <c r="J1209" s="3" t="s">
        <v>17328</v>
      </c>
      <c r="K1209" s="3" t="s">
        <v>18101</v>
      </c>
      <c r="L1209" s="3" t="s">
        <v>16736</v>
      </c>
    </row>
    <row r="1210">
      <c r="A1210" s="3" t="s">
        <v>4</v>
      </c>
      <c r="B1210" s="46">
        <v>24.0</v>
      </c>
      <c r="C1210" s="3" t="s">
        <v>555</v>
      </c>
      <c r="D1210" s="3" t="s">
        <v>563</v>
      </c>
      <c r="E1210" s="16" t="s">
        <v>564</v>
      </c>
      <c r="F1210" s="16" t="s">
        <v>18102</v>
      </c>
      <c r="G1210" s="46">
        <v>0.0</v>
      </c>
      <c r="H1210" s="3" t="s">
        <v>6503</v>
      </c>
      <c r="I1210" s="46">
        <v>178.0</v>
      </c>
      <c r="J1210" s="3" t="s">
        <v>17328</v>
      </c>
      <c r="K1210" s="3" t="s">
        <v>18103</v>
      </c>
    </row>
    <row r="1211">
      <c r="A1211" s="3" t="s">
        <v>2</v>
      </c>
      <c r="B1211" s="46">
        <v>24.0</v>
      </c>
      <c r="C1211" s="3" t="s">
        <v>69</v>
      </c>
      <c r="D1211" s="3" t="s">
        <v>175</v>
      </c>
      <c r="E1211" s="16" t="s">
        <v>17002</v>
      </c>
      <c r="F1211" s="16" t="s">
        <v>18104</v>
      </c>
      <c r="G1211" s="46">
        <v>0.0</v>
      </c>
      <c r="H1211" s="3" t="s">
        <v>6609</v>
      </c>
      <c r="I1211" s="46">
        <v>53.0</v>
      </c>
      <c r="J1211" s="3" t="s">
        <v>17328</v>
      </c>
      <c r="K1211" s="3" t="s">
        <v>18105</v>
      </c>
    </row>
    <row r="1212">
      <c r="A1212" s="3" t="s">
        <v>3</v>
      </c>
      <c r="B1212" s="46">
        <v>15.0</v>
      </c>
      <c r="C1212" s="3" t="s">
        <v>260</v>
      </c>
      <c r="D1212" s="3" t="s">
        <v>288</v>
      </c>
      <c r="E1212" s="16" t="s">
        <v>16404</v>
      </c>
      <c r="F1212" s="16" t="s">
        <v>18106</v>
      </c>
      <c r="G1212" s="46">
        <v>66.67</v>
      </c>
      <c r="H1212" s="3" t="s">
        <v>4972</v>
      </c>
      <c r="I1212" s="46">
        <v>102.0</v>
      </c>
      <c r="J1212" s="3" t="s">
        <v>17328</v>
      </c>
      <c r="K1212" s="3" t="s">
        <v>18107</v>
      </c>
      <c r="L1212" s="3" t="s">
        <v>16021</v>
      </c>
    </row>
    <row r="1213">
      <c r="A1213" s="3" t="s">
        <v>3</v>
      </c>
      <c r="B1213" s="46">
        <v>30.0</v>
      </c>
      <c r="C1213" s="3" t="s">
        <v>297</v>
      </c>
      <c r="D1213" s="3" t="s">
        <v>301</v>
      </c>
      <c r="E1213" s="16" t="s">
        <v>302</v>
      </c>
      <c r="F1213" s="16" t="s">
        <v>18108</v>
      </c>
      <c r="G1213" s="46">
        <v>0.0</v>
      </c>
      <c r="H1213" s="3" t="s">
        <v>7521</v>
      </c>
      <c r="I1213" s="46">
        <v>107.0</v>
      </c>
      <c r="J1213" s="3" t="s">
        <v>17328</v>
      </c>
      <c r="K1213" s="3" t="s">
        <v>18109</v>
      </c>
    </row>
    <row r="1214">
      <c r="A1214" s="3" t="s">
        <v>4</v>
      </c>
      <c r="B1214" s="46">
        <v>25.0</v>
      </c>
      <c r="C1214" s="3" t="s">
        <v>509</v>
      </c>
      <c r="D1214" s="3" t="s">
        <v>511</v>
      </c>
      <c r="E1214" s="16" t="s">
        <v>512</v>
      </c>
      <c r="F1214" s="16" t="s">
        <v>18110</v>
      </c>
      <c r="G1214" s="46">
        <v>50.0</v>
      </c>
      <c r="H1214" s="3" t="s">
        <v>5919</v>
      </c>
      <c r="I1214" s="46">
        <v>168.0</v>
      </c>
      <c r="J1214" s="3" t="s">
        <v>17328</v>
      </c>
      <c r="K1214" s="3" t="s">
        <v>18111</v>
      </c>
      <c r="L1214" s="3" t="s">
        <v>16021</v>
      </c>
    </row>
    <row r="1215">
      <c r="A1215" s="3" t="s">
        <v>4</v>
      </c>
      <c r="B1215" s="46">
        <v>30.0</v>
      </c>
      <c r="C1215" s="3" t="s">
        <v>489</v>
      </c>
      <c r="D1215" s="3" t="s">
        <v>492</v>
      </c>
      <c r="E1215" s="16" t="s">
        <v>493</v>
      </c>
      <c r="F1215" s="16" t="s">
        <v>18112</v>
      </c>
      <c r="G1215" s="46">
        <v>0.0</v>
      </c>
      <c r="H1215" s="3" t="s">
        <v>7822</v>
      </c>
      <c r="I1215" s="46">
        <v>163.0</v>
      </c>
      <c r="J1215" s="3" t="s">
        <v>17328</v>
      </c>
      <c r="K1215" s="3" t="s">
        <v>18113</v>
      </c>
    </row>
    <row r="1216">
      <c r="A1216" s="3" t="s">
        <v>5</v>
      </c>
      <c r="B1216" s="46">
        <v>20.0</v>
      </c>
      <c r="C1216" s="3" t="s">
        <v>825</v>
      </c>
      <c r="D1216" s="3" t="s">
        <v>837</v>
      </c>
      <c r="E1216" s="16" t="s">
        <v>838</v>
      </c>
      <c r="F1216" s="59" t="s">
        <v>838</v>
      </c>
      <c r="G1216" s="46">
        <v>0.0</v>
      </c>
      <c r="H1216" s="3" t="s">
        <v>4638</v>
      </c>
      <c r="I1216" s="46">
        <v>269.0</v>
      </c>
      <c r="J1216" s="3" t="s">
        <v>17328</v>
      </c>
      <c r="K1216" s="3" t="s">
        <v>18114</v>
      </c>
    </row>
    <row r="1217">
      <c r="A1217" s="3" t="s">
        <v>4</v>
      </c>
      <c r="B1217" s="46">
        <v>22.0</v>
      </c>
      <c r="C1217" s="3" t="s">
        <v>516</v>
      </c>
      <c r="D1217" s="3" t="s">
        <v>523</v>
      </c>
      <c r="E1217" s="16">
        <v>2.0</v>
      </c>
      <c r="F1217" s="58">
        <v>1.0</v>
      </c>
      <c r="G1217" s="46">
        <v>100.0</v>
      </c>
      <c r="H1217" s="3" t="s">
        <v>4790</v>
      </c>
      <c r="I1217" s="3" t="s">
        <v>522</v>
      </c>
      <c r="J1217" s="3" t="s">
        <v>17328</v>
      </c>
      <c r="K1217" s="3" t="s">
        <v>18115</v>
      </c>
      <c r="L1217" s="3" t="s">
        <v>16021</v>
      </c>
    </row>
    <row r="1218">
      <c r="A1218" s="3" t="s">
        <v>2</v>
      </c>
      <c r="B1218" s="46">
        <v>13.0</v>
      </c>
      <c r="C1218" s="3" t="s">
        <v>69</v>
      </c>
      <c r="D1218" s="3" t="s">
        <v>149</v>
      </c>
      <c r="E1218" s="16" t="s">
        <v>150</v>
      </c>
      <c r="F1218" s="16" t="s">
        <v>18116</v>
      </c>
      <c r="G1218" s="46">
        <v>0.0</v>
      </c>
      <c r="H1218" s="3" t="s">
        <v>2555</v>
      </c>
      <c r="I1218" s="46">
        <v>40.0</v>
      </c>
      <c r="J1218" s="3" t="s">
        <v>17328</v>
      </c>
      <c r="K1218" s="3" t="s">
        <v>18117</v>
      </c>
    </row>
    <row r="1219">
      <c r="A1219" s="3" t="s">
        <v>4</v>
      </c>
      <c r="B1219" s="46">
        <v>20.0</v>
      </c>
      <c r="C1219" s="3" t="s">
        <v>555</v>
      </c>
      <c r="D1219" s="3" t="s">
        <v>559</v>
      </c>
      <c r="E1219" s="16" t="s">
        <v>560</v>
      </c>
      <c r="F1219" s="16" t="s">
        <v>18118</v>
      </c>
      <c r="G1219" s="46">
        <v>200.0</v>
      </c>
      <c r="H1219" s="3" t="s">
        <v>3759</v>
      </c>
      <c r="I1219" s="46">
        <v>176.0</v>
      </c>
      <c r="J1219" s="3" t="s">
        <v>17328</v>
      </c>
      <c r="K1219" s="3" t="s">
        <v>18119</v>
      </c>
      <c r="L1219" s="3" t="s">
        <v>16034</v>
      </c>
    </row>
    <row r="1220">
      <c r="A1220" s="3" t="s">
        <v>3</v>
      </c>
      <c r="B1220" s="46">
        <v>33.0</v>
      </c>
      <c r="C1220" s="3" t="s">
        <v>253</v>
      </c>
      <c r="D1220" s="3" t="s">
        <v>255</v>
      </c>
      <c r="E1220" s="16" t="s">
        <v>256</v>
      </c>
      <c r="F1220" s="58" t="s">
        <v>404</v>
      </c>
      <c r="G1220" s="46">
        <v>100.0</v>
      </c>
      <c r="H1220" s="3" t="s">
        <v>7707</v>
      </c>
      <c r="I1220" s="46">
        <v>87.0</v>
      </c>
      <c r="J1220" s="3" t="s">
        <v>17328</v>
      </c>
      <c r="K1220" s="3" t="s">
        <v>18120</v>
      </c>
      <c r="L1220" s="3" t="s">
        <v>16021</v>
      </c>
    </row>
    <row r="1221">
      <c r="A1221" s="3" t="s">
        <v>3</v>
      </c>
      <c r="B1221" s="46">
        <v>21.0</v>
      </c>
      <c r="C1221" s="3" t="s">
        <v>403</v>
      </c>
      <c r="D1221" s="3" t="s">
        <v>426</v>
      </c>
      <c r="E1221" s="16" t="s">
        <v>426</v>
      </c>
      <c r="F1221" s="59" t="s">
        <v>426</v>
      </c>
      <c r="G1221" s="46">
        <v>0.0</v>
      </c>
      <c r="H1221" s="3" t="s">
        <v>5414</v>
      </c>
      <c r="I1221" s="3" t="s">
        <v>425</v>
      </c>
      <c r="J1221" s="3" t="s">
        <v>17328</v>
      </c>
      <c r="K1221" s="3" t="s">
        <v>18121</v>
      </c>
    </row>
    <row r="1222">
      <c r="A1222" s="3" t="s">
        <v>4</v>
      </c>
      <c r="B1222" s="46">
        <v>33.0</v>
      </c>
      <c r="C1222" s="3" t="s">
        <v>622</v>
      </c>
      <c r="D1222" s="3" t="s">
        <v>624</v>
      </c>
      <c r="E1222" s="16" t="s">
        <v>625</v>
      </c>
      <c r="F1222" s="16" t="s">
        <v>18122</v>
      </c>
      <c r="G1222" s="46">
        <v>0.0</v>
      </c>
      <c r="H1222" s="3" t="s">
        <v>7672</v>
      </c>
      <c r="I1222" s="46">
        <v>195.0</v>
      </c>
      <c r="J1222" s="3" t="s">
        <v>17328</v>
      </c>
      <c r="K1222" s="3" t="s">
        <v>18123</v>
      </c>
    </row>
    <row r="1223">
      <c r="A1223" s="3" t="s">
        <v>3</v>
      </c>
      <c r="B1223" s="46">
        <v>27.0</v>
      </c>
      <c r="C1223" s="3" t="s">
        <v>352</v>
      </c>
      <c r="D1223" s="3" t="s">
        <v>360</v>
      </c>
      <c r="E1223" s="16" t="s">
        <v>361</v>
      </c>
      <c r="F1223" s="16" t="s">
        <v>18124</v>
      </c>
      <c r="G1223" s="46">
        <v>0.0</v>
      </c>
      <c r="H1223" s="3" t="s">
        <v>7080</v>
      </c>
      <c r="I1223" s="46">
        <v>128.0</v>
      </c>
      <c r="J1223" s="3" t="s">
        <v>17328</v>
      </c>
      <c r="K1223" s="3" t="s">
        <v>18125</v>
      </c>
    </row>
    <row r="1224">
      <c r="A1224" s="3" t="s">
        <v>4</v>
      </c>
      <c r="B1224" s="46">
        <v>25.0</v>
      </c>
      <c r="C1224" s="3" t="s">
        <v>604</v>
      </c>
      <c r="D1224" s="3" t="s">
        <v>606</v>
      </c>
      <c r="E1224" s="16" t="s">
        <v>607</v>
      </c>
      <c r="F1224" s="16" t="s">
        <v>18126</v>
      </c>
      <c r="G1224" s="46">
        <v>0.0</v>
      </c>
      <c r="H1224" s="3" t="s">
        <v>5962</v>
      </c>
      <c r="I1224" s="46">
        <v>192.0</v>
      </c>
      <c r="J1224" s="3" t="s">
        <v>17328</v>
      </c>
      <c r="K1224" s="3" t="s">
        <v>18127</v>
      </c>
    </row>
    <row r="1225">
      <c r="A1225" s="3" t="s">
        <v>4</v>
      </c>
      <c r="B1225" s="46">
        <v>14.0</v>
      </c>
      <c r="C1225" s="3" t="s">
        <v>666</v>
      </c>
      <c r="D1225" s="3" t="s">
        <v>64</v>
      </c>
      <c r="E1225" s="16" t="s">
        <v>667</v>
      </c>
      <c r="F1225" s="16" t="s">
        <v>18128</v>
      </c>
      <c r="G1225" s="46">
        <v>0.0</v>
      </c>
      <c r="H1225" s="3" t="s">
        <v>3182</v>
      </c>
      <c r="I1225" s="3" t="s">
        <v>665</v>
      </c>
      <c r="J1225" s="3" t="s">
        <v>17328</v>
      </c>
      <c r="K1225" s="3" t="s">
        <v>18129</v>
      </c>
    </row>
    <row r="1226">
      <c r="A1226" s="3" t="s">
        <v>3</v>
      </c>
      <c r="B1226" s="46">
        <v>14.0</v>
      </c>
      <c r="C1226" s="3" t="s">
        <v>240</v>
      </c>
      <c r="D1226" s="3" t="s">
        <v>64</v>
      </c>
      <c r="E1226" s="16" t="s">
        <v>241</v>
      </c>
      <c r="F1226" s="16" t="s">
        <v>18130</v>
      </c>
      <c r="G1226" s="46">
        <v>0.0</v>
      </c>
      <c r="H1226" s="3" t="s">
        <v>3989</v>
      </c>
      <c r="I1226" s="3" t="s">
        <v>239</v>
      </c>
      <c r="J1226" s="3" t="s">
        <v>17328</v>
      </c>
      <c r="K1226" s="3" t="s">
        <v>18131</v>
      </c>
    </row>
    <row r="1227">
      <c r="A1227" s="3" t="s">
        <v>5</v>
      </c>
      <c r="B1227" s="46">
        <v>22.0</v>
      </c>
      <c r="C1227" s="3" t="s">
        <v>825</v>
      </c>
      <c r="D1227" s="3" t="s">
        <v>835</v>
      </c>
      <c r="E1227" s="16" t="s">
        <v>836</v>
      </c>
      <c r="F1227" s="59" t="s">
        <v>836</v>
      </c>
      <c r="G1227" s="46">
        <v>0.0</v>
      </c>
      <c r="H1227" s="3" t="s">
        <v>4931</v>
      </c>
      <c r="I1227" s="46">
        <v>268.0</v>
      </c>
      <c r="J1227" s="3" t="s">
        <v>17328</v>
      </c>
      <c r="K1227" s="3" t="s">
        <v>18132</v>
      </c>
    </row>
    <row r="1228">
      <c r="A1228" s="3" t="s">
        <v>5</v>
      </c>
      <c r="B1228" s="46">
        <v>27.0</v>
      </c>
      <c r="C1228" s="3" t="s">
        <v>767</v>
      </c>
      <c r="D1228" s="3" t="s">
        <v>783</v>
      </c>
      <c r="E1228" s="16" t="s">
        <v>784</v>
      </c>
      <c r="F1228" s="16" t="s">
        <v>18133</v>
      </c>
      <c r="G1228" s="46">
        <v>0.0</v>
      </c>
      <c r="H1228" s="3" t="s">
        <v>7367</v>
      </c>
      <c r="I1228" s="46">
        <v>252.0</v>
      </c>
      <c r="J1228" s="3" t="s">
        <v>17328</v>
      </c>
      <c r="K1228" s="3" t="s">
        <v>18134</v>
      </c>
    </row>
    <row r="1229">
      <c r="A1229" s="3" t="s">
        <v>4</v>
      </c>
      <c r="B1229" s="46">
        <v>9.0</v>
      </c>
      <c r="C1229" s="3" t="s">
        <v>516</v>
      </c>
      <c r="D1229" s="3" t="s">
        <v>64</v>
      </c>
      <c r="E1229" s="16" t="s">
        <v>517</v>
      </c>
      <c r="F1229" s="16" t="s">
        <v>18135</v>
      </c>
      <c r="G1229" s="46">
        <v>36.36</v>
      </c>
      <c r="H1229" s="3" t="s">
        <v>1878</v>
      </c>
      <c r="I1229" s="3" t="s">
        <v>515</v>
      </c>
      <c r="J1229" s="3" t="s">
        <v>17328</v>
      </c>
      <c r="K1229" s="3" t="s">
        <v>18136</v>
      </c>
      <c r="L1229" s="3" t="s">
        <v>16034</v>
      </c>
    </row>
    <row r="1230">
      <c r="A1230" s="3" t="s">
        <v>4</v>
      </c>
      <c r="B1230" s="46">
        <v>17.0</v>
      </c>
      <c r="C1230" s="3" t="s">
        <v>666</v>
      </c>
      <c r="D1230" s="3" t="s">
        <v>668</v>
      </c>
      <c r="E1230" s="16" t="s">
        <v>669</v>
      </c>
      <c r="F1230" s="16" t="s">
        <v>18137</v>
      </c>
      <c r="G1230" s="46">
        <v>0.0</v>
      </c>
      <c r="H1230" s="3" t="s">
        <v>2801</v>
      </c>
      <c r="I1230" s="46">
        <v>208.0</v>
      </c>
      <c r="J1230" s="3" t="s">
        <v>17328</v>
      </c>
      <c r="K1230" s="3" t="s">
        <v>18138</v>
      </c>
    </row>
    <row r="1231">
      <c r="A1231" s="3" t="s">
        <v>4</v>
      </c>
      <c r="B1231" s="46">
        <v>33.0</v>
      </c>
      <c r="C1231" s="3" t="s">
        <v>681</v>
      </c>
      <c r="D1231" s="3" t="s">
        <v>685</v>
      </c>
      <c r="E1231" s="16" t="s">
        <v>686</v>
      </c>
      <c r="F1231" s="16" t="s">
        <v>18139</v>
      </c>
      <c r="G1231" s="46">
        <v>0.0</v>
      </c>
      <c r="H1231" s="3" t="s">
        <v>7698</v>
      </c>
      <c r="I1231" s="46">
        <v>244.0</v>
      </c>
      <c r="J1231" s="3" t="s">
        <v>17328</v>
      </c>
      <c r="K1231" s="3" t="s">
        <v>18140</v>
      </c>
    </row>
    <row r="1232">
      <c r="A1232" s="3" t="s">
        <v>2</v>
      </c>
      <c r="B1232" s="46">
        <v>22.0</v>
      </c>
      <c r="C1232" s="3" t="s">
        <v>69</v>
      </c>
      <c r="D1232" s="3" t="s">
        <v>153</v>
      </c>
      <c r="E1232" s="16" t="s">
        <v>154</v>
      </c>
      <c r="F1232" s="59" t="s">
        <v>154</v>
      </c>
      <c r="G1232" s="46">
        <v>0.0</v>
      </c>
      <c r="H1232" s="3" t="s">
        <v>3947</v>
      </c>
      <c r="I1232" s="46">
        <v>42.0</v>
      </c>
      <c r="J1232" s="3" t="s">
        <v>17328</v>
      </c>
      <c r="K1232" s="3" t="s">
        <v>18141</v>
      </c>
    </row>
    <row r="1233">
      <c r="A1233" s="3" t="s">
        <v>3</v>
      </c>
      <c r="B1233" s="46">
        <v>34.0</v>
      </c>
      <c r="C1233" s="3" t="s">
        <v>455</v>
      </c>
      <c r="D1233" s="3" t="s">
        <v>460</v>
      </c>
      <c r="E1233" s="16" t="s">
        <v>461</v>
      </c>
      <c r="F1233" s="59" t="s">
        <v>461</v>
      </c>
      <c r="G1233" s="46">
        <v>0.0</v>
      </c>
      <c r="H1233" s="3" t="s">
        <v>8689</v>
      </c>
      <c r="I1233" s="46">
        <v>151.0</v>
      </c>
      <c r="J1233" s="3" t="s">
        <v>17328</v>
      </c>
      <c r="K1233" s="3" t="s">
        <v>18142</v>
      </c>
    </row>
    <row r="1234">
      <c r="A1234" s="3" t="s">
        <v>5</v>
      </c>
      <c r="B1234" s="46">
        <v>15.0</v>
      </c>
      <c r="C1234" s="3" t="s">
        <v>811</v>
      </c>
      <c r="D1234" s="3" t="s">
        <v>561</v>
      </c>
      <c r="E1234" s="16" t="s">
        <v>813</v>
      </c>
      <c r="F1234" s="16" t="s">
        <v>18143</v>
      </c>
      <c r="G1234" s="46">
        <v>50.0</v>
      </c>
      <c r="H1234" s="3" t="s">
        <v>2486</v>
      </c>
      <c r="I1234" s="46">
        <v>261.0</v>
      </c>
      <c r="J1234" s="3" t="s">
        <v>17328</v>
      </c>
      <c r="K1234" s="3" t="s">
        <v>18144</v>
      </c>
      <c r="L1234" s="3" t="s">
        <v>16034</v>
      </c>
    </row>
    <row r="1235">
      <c r="A1235" s="3" t="s">
        <v>4</v>
      </c>
      <c r="B1235" s="46">
        <v>14.0</v>
      </c>
      <c r="C1235" s="3" t="s">
        <v>566</v>
      </c>
      <c r="D1235" s="3" t="s">
        <v>64</v>
      </c>
      <c r="E1235" s="16" t="s">
        <v>567</v>
      </c>
      <c r="F1235" s="16" t="s">
        <v>18145</v>
      </c>
      <c r="G1235" s="46">
        <v>0.0</v>
      </c>
      <c r="H1235" s="3" t="s">
        <v>3139</v>
      </c>
      <c r="I1235" s="3" t="s">
        <v>565</v>
      </c>
      <c r="J1235" s="3" t="s">
        <v>17328</v>
      </c>
      <c r="K1235" s="3" t="s">
        <v>18146</v>
      </c>
    </row>
    <row r="1236">
      <c r="A1236" s="3" t="s">
        <v>3</v>
      </c>
      <c r="B1236" s="46">
        <v>30.0</v>
      </c>
      <c r="C1236" s="3" t="s">
        <v>260</v>
      </c>
      <c r="D1236" s="3" t="s">
        <v>292</v>
      </c>
      <c r="E1236" s="16" t="s">
        <v>293</v>
      </c>
      <c r="F1236" s="16" t="s">
        <v>18147</v>
      </c>
      <c r="G1236" s="46">
        <v>50.0</v>
      </c>
      <c r="H1236" s="3" t="s">
        <v>7517</v>
      </c>
      <c r="I1236" s="46">
        <v>104.0</v>
      </c>
      <c r="J1236" s="3" t="s">
        <v>17328</v>
      </c>
      <c r="K1236" s="3" t="s">
        <v>18148</v>
      </c>
      <c r="L1236" s="3" t="s">
        <v>16021</v>
      </c>
    </row>
    <row r="1237">
      <c r="A1237" s="3" t="s">
        <v>5</v>
      </c>
      <c r="B1237" s="46">
        <v>15.0</v>
      </c>
      <c r="C1237" s="3" t="s">
        <v>796</v>
      </c>
      <c r="D1237" s="3" t="s">
        <v>64</v>
      </c>
      <c r="E1237" s="16" t="s">
        <v>797</v>
      </c>
      <c r="F1237" s="16" t="s">
        <v>18149</v>
      </c>
      <c r="G1237" s="46">
        <v>0.0</v>
      </c>
      <c r="H1237" s="3" t="s">
        <v>2479</v>
      </c>
      <c r="I1237" s="3" t="s">
        <v>795</v>
      </c>
      <c r="J1237" s="3" t="s">
        <v>17328</v>
      </c>
      <c r="K1237" s="3" t="s">
        <v>18150</v>
      </c>
    </row>
    <row r="1238">
      <c r="A1238" s="3" t="s">
        <v>4</v>
      </c>
      <c r="B1238" s="46">
        <v>15.0</v>
      </c>
      <c r="C1238" s="3" t="s">
        <v>629</v>
      </c>
      <c r="D1238" s="3" t="s">
        <v>633</v>
      </c>
      <c r="E1238" s="16" t="s">
        <v>634</v>
      </c>
      <c r="F1238" s="16" t="s">
        <v>18151</v>
      </c>
      <c r="G1238" s="46">
        <v>0.0</v>
      </c>
      <c r="H1238" s="3" t="s">
        <v>4545</v>
      </c>
      <c r="I1238" s="46">
        <v>198.0</v>
      </c>
      <c r="J1238" s="3" t="s">
        <v>17328</v>
      </c>
      <c r="K1238" s="3" t="s">
        <v>18152</v>
      </c>
    </row>
    <row r="1239">
      <c r="A1239" s="3" t="s">
        <v>4</v>
      </c>
      <c r="B1239" s="46">
        <v>25.0</v>
      </c>
      <c r="C1239" s="3" t="s">
        <v>674</v>
      </c>
      <c r="D1239" s="3" t="s">
        <v>678</v>
      </c>
      <c r="E1239" s="16" t="s">
        <v>679</v>
      </c>
      <c r="F1239" s="16" t="s">
        <v>18153</v>
      </c>
      <c r="G1239" s="46">
        <v>0.0</v>
      </c>
      <c r="H1239" s="3" t="s">
        <v>5992</v>
      </c>
      <c r="I1239" s="46">
        <v>243.0</v>
      </c>
      <c r="J1239" s="3" t="s">
        <v>17328</v>
      </c>
      <c r="K1239" s="3" t="s">
        <v>18154</v>
      </c>
    </row>
    <row r="1240">
      <c r="A1240" s="3" t="s">
        <v>3</v>
      </c>
      <c r="B1240" s="46">
        <v>11.0</v>
      </c>
      <c r="C1240" s="3" t="s">
        <v>260</v>
      </c>
      <c r="D1240" s="3" t="s">
        <v>284</v>
      </c>
      <c r="E1240" s="16" t="s">
        <v>285</v>
      </c>
      <c r="F1240" s="16" t="s">
        <v>18155</v>
      </c>
      <c r="G1240" s="46">
        <v>0.0</v>
      </c>
      <c r="H1240" s="3" t="s">
        <v>3301</v>
      </c>
      <c r="I1240" s="46">
        <v>100.0</v>
      </c>
      <c r="J1240" s="3" t="s">
        <v>17328</v>
      </c>
      <c r="K1240" s="3" t="s">
        <v>18156</v>
      </c>
    </row>
    <row r="1241">
      <c r="A1241" s="3" t="s">
        <v>5</v>
      </c>
      <c r="B1241" s="46">
        <v>20.0</v>
      </c>
      <c r="C1241" s="3" t="s">
        <v>725</v>
      </c>
      <c r="D1241" s="3" t="s">
        <v>727</v>
      </c>
      <c r="E1241" s="16" t="s">
        <v>728</v>
      </c>
      <c r="F1241" s="16" t="s">
        <v>18157</v>
      </c>
      <c r="G1241" s="46">
        <v>0.0</v>
      </c>
      <c r="H1241" s="3" t="s">
        <v>4586</v>
      </c>
      <c r="I1241" s="46">
        <v>222.0</v>
      </c>
      <c r="J1241" s="3" t="s">
        <v>17328</v>
      </c>
      <c r="K1241" s="3" t="s">
        <v>18158</v>
      </c>
    </row>
    <row r="1242">
      <c r="A1242" s="3" t="s">
        <v>4</v>
      </c>
      <c r="B1242" s="46">
        <v>24.0</v>
      </c>
      <c r="C1242" s="3" t="s">
        <v>647</v>
      </c>
      <c r="D1242" s="3" t="s">
        <v>649</v>
      </c>
      <c r="E1242" s="16" t="s">
        <v>650</v>
      </c>
      <c r="F1242" s="16" t="s">
        <v>18159</v>
      </c>
      <c r="G1242" s="46">
        <v>0.0</v>
      </c>
      <c r="H1242" s="3" t="s">
        <v>6540</v>
      </c>
      <c r="I1242" s="46">
        <v>203.0</v>
      </c>
      <c r="J1242" s="3" t="s">
        <v>17328</v>
      </c>
      <c r="K1242" s="3" t="s">
        <v>18160</v>
      </c>
    </row>
    <row r="1243">
      <c r="A1243" s="3" t="s">
        <v>3</v>
      </c>
      <c r="B1243" s="46">
        <v>14.0</v>
      </c>
      <c r="C1243" s="3" t="s">
        <v>455</v>
      </c>
      <c r="D1243" s="3" t="s">
        <v>467</v>
      </c>
      <c r="E1243" s="16" t="s">
        <v>466</v>
      </c>
      <c r="F1243" s="59" t="s">
        <v>466</v>
      </c>
      <c r="G1243" s="46">
        <v>0.0</v>
      </c>
      <c r="H1243" s="3" t="s">
        <v>4098</v>
      </c>
      <c r="I1243" s="46">
        <v>155.0</v>
      </c>
      <c r="J1243" s="3" t="s">
        <v>17328</v>
      </c>
      <c r="K1243" s="3" t="s">
        <v>18161</v>
      </c>
    </row>
    <row r="1244">
      <c r="A1244" s="3" t="s">
        <v>2</v>
      </c>
      <c r="B1244" s="46">
        <v>18.0</v>
      </c>
      <c r="C1244" s="3" t="s">
        <v>69</v>
      </c>
      <c r="D1244" s="3" t="s">
        <v>143</v>
      </c>
      <c r="E1244" s="16" t="s">
        <v>144</v>
      </c>
      <c r="F1244" s="16" t="s">
        <v>18162</v>
      </c>
      <c r="G1244" s="46">
        <v>0.0</v>
      </c>
      <c r="H1244" s="3" t="s">
        <v>2934</v>
      </c>
      <c r="I1244" s="46">
        <v>37.0</v>
      </c>
      <c r="J1244" s="3" t="s">
        <v>17328</v>
      </c>
      <c r="K1244" s="3" t="s">
        <v>18163</v>
      </c>
    </row>
    <row r="1245">
      <c r="A1245" s="3" t="s">
        <v>5</v>
      </c>
      <c r="B1245" s="46">
        <v>14.0</v>
      </c>
      <c r="C1245" s="3" t="s">
        <v>811</v>
      </c>
      <c r="D1245" s="3" t="s">
        <v>64</v>
      </c>
      <c r="E1245" s="16" t="s">
        <v>812</v>
      </c>
      <c r="F1245" s="16" t="s">
        <v>18164</v>
      </c>
      <c r="G1245" s="46">
        <v>0.0</v>
      </c>
      <c r="H1245" s="3" t="s">
        <v>4159</v>
      </c>
      <c r="I1245" s="3" t="s">
        <v>810</v>
      </c>
      <c r="J1245" s="3" t="s">
        <v>17328</v>
      </c>
      <c r="K1245" s="3" t="s">
        <v>18165</v>
      </c>
    </row>
    <row r="1246">
      <c r="A1246" s="3" t="s">
        <v>2</v>
      </c>
      <c r="B1246" s="46">
        <v>15.0</v>
      </c>
      <c r="C1246" s="3" t="s">
        <v>69</v>
      </c>
      <c r="D1246" s="3" t="s">
        <v>129</v>
      </c>
      <c r="E1246" s="16" t="s">
        <v>130</v>
      </c>
      <c r="F1246" s="16" t="s">
        <v>18166</v>
      </c>
      <c r="G1246" s="46">
        <v>0.0</v>
      </c>
      <c r="H1246" s="3" t="s">
        <v>5091</v>
      </c>
      <c r="I1246" s="46">
        <v>30.0</v>
      </c>
      <c r="J1246" s="3" t="s">
        <v>17328</v>
      </c>
      <c r="K1246" s="3" t="s">
        <v>18167</v>
      </c>
    </row>
    <row r="1247">
      <c r="A1247" s="3" t="s">
        <v>5</v>
      </c>
      <c r="B1247" s="46">
        <v>15.0</v>
      </c>
      <c r="C1247" s="3" t="s">
        <v>825</v>
      </c>
      <c r="D1247" s="3" t="s">
        <v>827</v>
      </c>
      <c r="E1247" s="16" t="s">
        <v>828</v>
      </c>
      <c r="F1247" s="58" t="s">
        <v>18168</v>
      </c>
      <c r="G1247" s="46">
        <v>100.0</v>
      </c>
      <c r="H1247" s="3" t="s">
        <v>2492</v>
      </c>
      <c r="I1247" s="46">
        <v>264.0</v>
      </c>
      <c r="J1247" s="3" t="s">
        <v>17328</v>
      </c>
      <c r="K1247" s="3" t="s">
        <v>18169</v>
      </c>
      <c r="L1247" s="3" t="s">
        <v>16021</v>
      </c>
    </row>
    <row r="1248">
      <c r="A1248" s="3" t="s">
        <v>3</v>
      </c>
      <c r="B1248" s="46">
        <v>30.0</v>
      </c>
      <c r="C1248" s="3" t="s">
        <v>403</v>
      </c>
      <c r="D1248" s="3" t="s">
        <v>412</v>
      </c>
      <c r="E1248" s="16" t="s">
        <v>412</v>
      </c>
      <c r="F1248" s="59" t="s">
        <v>412</v>
      </c>
      <c r="G1248" s="46">
        <v>0.0</v>
      </c>
      <c r="H1248" s="3" t="s">
        <v>7573</v>
      </c>
      <c r="I1248" s="3" t="s">
        <v>411</v>
      </c>
      <c r="J1248" s="3" t="s">
        <v>17328</v>
      </c>
      <c r="K1248" s="3" t="s">
        <v>18170</v>
      </c>
    </row>
    <row r="1249">
      <c r="A1249" s="3" t="s">
        <v>3</v>
      </c>
      <c r="B1249" s="46">
        <v>14.0</v>
      </c>
      <c r="C1249" s="3" t="s">
        <v>455</v>
      </c>
      <c r="D1249" s="3" t="s">
        <v>463</v>
      </c>
      <c r="E1249" s="16" t="s">
        <v>464</v>
      </c>
      <c r="F1249" s="16" t="s">
        <v>18171</v>
      </c>
      <c r="G1249" s="46">
        <v>50.0</v>
      </c>
      <c r="H1249" s="3" t="s">
        <v>4096</v>
      </c>
      <c r="I1249" s="46">
        <v>153.0</v>
      </c>
      <c r="J1249" s="3" t="s">
        <v>17328</v>
      </c>
      <c r="K1249" s="3" t="s">
        <v>18172</v>
      </c>
      <c r="L1249" s="3" t="s">
        <v>16021</v>
      </c>
    </row>
    <row r="1250">
      <c r="A1250" s="3" t="s">
        <v>3</v>
      </c>
      <c r="B1250" s="46">
        <v>20.0</v>
      </c>
      <c r="C1250" s="3" t="s">
        <v>403</v>
      </c>
      <c r="D1250" s="3" t="s">
        <v>424</v>
      </c>
      <c r="E1250" s="16" t="s">
        <v>424</v>
      </c>
      <c r="F1250" s="59" t="s">
        <v>424</v>
      </c>
      <c r="G1250" s="46">
        <v>0.0</v>
      </c>
      <c r="H1250" s="3" t="s">
        <v>4742</v>
      </c>
      <c r="I1250" s="3" t="s">
        <v>423</v>
      </c>
      <c r="J1250" s="3" t="s">
        <v>17328</v>
      </c>
      <c r="K1250" s="3" t="s">
        <v>18173</v>
      </c>
    </row>
    <row r="1251">
      <c r="A1251" s="3" t="s">
        <v>3</v>
      </c>
      <c r="B1251" s="46">
        <v>26.0</v>
      </c>
      <c r="C1251" s="3" t="s">
        <v>403</v>
      </c>
      <c r="D1251" s="3" t="s">
        <v>406</v>
      </c>
      <c r="E1251" s="16" t="s">
        <v>406</v>
      </c>
      <c r="F1251" s="59" t="s">
        <v>406</v>
      </c>
      <c r="G1251" s="46">
        <v>0.0</v>
      </c>
      <c r="H1251" s="3" t="s">
        <v>5868</v>
      </c>
      <c r="I1251" s="3" t="s">
        <v>405</v>
      </c>
      <c r="J1251" s="3" t="s">
        <v>17328</v>
      </c>
      <c r="K1251" s="3" t="s">
        <v>18174</v>
      </c>
    </row>
    <row r="1252">
      <c r="A1252" s="3" t="s">
        <v>3</v>
      </c>
      <c r="B1252" s="46">
        <v>14.0</v>
      </c>
      <c r="C1252" s="3" t="s">
        <v>260</v>
      </c>
      <c r="D1252" s="3" t="s">
        <v>268</v>
      </c>
      <c r="E1252" s="16" t="s">
        <v>269</v>
      </c>
      <c r="F1252" s="16" t="s">
        <v>18175</v>
      </c>
      <c r="G1252" s="46">
        <v>0.0</v>
      </c>
      <c r="H1252" s="3" t="s">
        <v>4002</v>
      </c>
      <c r="I1252" s="46">
        <v>92.0</v>
      </c>
      <c r="J1252" s="3" t="s">
        <v>17328</v>
      </c>
      <c r="K1252" s="3" t="s">
        <v>18176</v>
      </c>
    </row>
    <row r="1253">
      <c r="A1253" s="3" t="s">
        <v>3</v>
      </c>
      <c r="B1253" s="46">
        <v>27.0</v>
      </c>
      <c r="C1253" s="3" t="s">
        <v>455</v>
      </c>
      <c r="D1253" s="3" t="s">
        <v>465</v>
      </c>
      <c r="E1253" s="16" t="s">
        <v>466</v>
      </c>
      <c r="F1253" s="59" t="s">
        <v>466</v>
      </c>
      <c r="G1253" s="46">
        <v>0.0</v>
      </c>
      <c r="H1253" s="3" t="s">
        <v>7132</v>
      </c>
      <c r="I1253" s="46">
        <v>154.0</v>
      </c>
      <c r="J1253" s="3" t="s">
        <v>17328</v>
      </c>
      <c r="K1253" s="3" t="s">
        <v>18177</v>
      </c>
    </row>
    <row r="1254">
      <c r="A1254" s="3" t="s">
        <v>3</v>
      </c>
      <c r="B1254" s="46">
        <v>33.0</v>
      </c>
      <c r="C1254" s="3" t="s">
        <v>455</v>
      </c>
      <c r="D1254" s="3" t="s">
        <v>463</v>
      </c>
      <c r="E1254" s="16" t="s">
        <v>464</v>
      </c>
      <c r="F1254" s="16" t="s">
        <v>18178</v>
      </c>
      <c r="G1254" s="46">
        <v>0.0</v>
      </c>
      <c r="H1254" s="3" t="s">
        <v>7807</v>
      </c>
      <c r="I1254" s="46">
        <v>153.0</v>
      </c>
      <c r="J1254" s="3" t="s">
        <v>17328</v>
      </c>
      <c r="K1254" s="3" t="s">
        <v>18179</v>
      </c>
    </row>
    <row r="1255">
      <c r="A1255" s="3" t="s">
        <v>2</v>
      </c>
      <c r="B1255" s="46">
        <v>10.0</v>
      </c>
      <c r="C1255" s="3" t="s">
        <v>69</v>
      </c>
      <c r="D1255" s="3" t="s">
        <v>197</v>
      </c>
      <c r="E1255" s="16" t="s">
        <v>198</v>
      </c>
      <c r="F1255" s="16" t="s">
        <v>18180</v>
      </c>
      <c r="G1255" s="46">
        <v>0.0</v>
      </c>
      <c r="H1255" s="3" t="s">
        <v>3457</v>
      </c>
      <c r="I1255" s="46">
        <v>64.0</v>
      </c>
      <c r="J1255" s="3" t="s">
        <v>17328</v>
      </c>
      <c r="K1255" s="3" t="s">
        <v>18181</v>
      </c>
    </row>
    <row r="1256">
      <c r="A1256" s="3" t="s">
        <v>5</v>
      </c>
      <c r="B1256" s="46">
        <v>23.0</v>
      </c>
      <c r="C1256" s="3" t="s">
        <v>730</v>
      </c>
      <c r="D1256" s="3" t="s">
        <v>734</v>
      </c>
      <c r="E1256" s="16" t="s">
        <v>735</v>
      </c>
      <c r="F1256" s="59" t="s">
        <v>735</v>
      </c>
      <c r="G1256" s="46">
        <v>0.0</v>
      </c>
      <c r="H1256" s="3" t="s">
        <v>5260</v>
      </c>
      <c r="I1256" s="46">
        <v>224.0</v>
      </c>
      <c r="J1256" s="3" t="s">
        <v>17328</v>
      </c>
      <c r="K1256" s="3" t="s">
        <v>18182</v>
      </c>
    </row>
    <row r="1257">
      <c r="A1257" s="3" t="s">
        <v>5</v>
      </c>
      <c r="B1257" s="46">
        <v>25.0</v>
      </c>
      <c r="C1257" s="3" t="s">
        <v>825</v>
      </c>
      <c r="D1257" s="3" t="s">
        <v>837</v>
      </c>
      <c r="E1257" s="16" t="s">
        <v>838</v>
      </c>
      <c r="F1257" s="59" t="s">
        <v>838</v>
      </c>
      <c r="G1257" s="46">
        <v>0.0</v>
      </c>
      <c r="H1257" s="3" t="s">
        <v>5594</v>
      </c>
      <c r="I1257" s="46">
        <v>269.0</v>
      </c>
      <c r="J1257" s="3" t="s">
        <v>17328</v>
      </c>
      <c r="K1257" s="3" t="s">
        <v>18183</v>
      </c>
    </row>
    <row r="1258">
      <c r="A1258" s="3" t="s">
        <v>3</v>
      </c>
      <c r="B1258" s="46">
        <v>14.0</v>
      </c>
      <c r="C1258" s="3" t="s">
        <v>455</v>
      </c>
      <c r="D1258" s="3" t="s">
        <v>470</v>
      </c>
      <c r="E1258" s="16" t="s">
        <v>471</v>
      </c>
      <c r="F1258" s="58" t="s">
        <v>18184</v>
      </c>
      <c r="G1258" s="46">
        <v>100.0</v>
      </c>
      <c r="H1258" s="3" t="s">
        <v>4100</v>
      </c>
      <c r="I1258" s="46">
        <v>157.0</v>
      </c>
      <c r="J1258" s="3" t="s">
        <v>17328</v>
      </c>
      <c r="K1258" s="3" t="s">
        <v>18185</v>
      </c>
      <c r="L1258" s="3" t="s">
        <v>16034</v>
      </c>
    </row>
    <row r="1259">
      <c r="A1259" s="3" t="s">
        <v>4</v>
      </c>
      <c r="B1259" s="46">
        <v>25.0</v>
      </c>
      <c r="C1259" s="3" t="s">
        <v>629</v>
      </c>
      <c r="D1259" s="3" t="s">
        <v>639</v>
      </c>
      <c r="E1259" s="16" t="s">
        <v>640</v>
      </c>
      <c r="F1259" s="16" t="s">
        <v>18186</v>
      </c>
      <c r="G1259" s="46">
        <v>0.0</v>
      </c>
      <c r="H1259" s="3" t="s">
        <v>5976</v>
      </c>
      <c r="I1259" s="46">
        <v>201.0</v>
      </c>
      <c r="J1259" s="3" t="s">
        <v>17328</v>
      </c>
      <c r="K1259" s="3" t="s">
        <v>18187</v>
      </c>
    </row>
    <row r="1260">
      <c r="A1260" s="3" t="s">
        <v>5</v>
      </c>
      <c r="B1260" s="46">
        <v>30.0</v>
      </c>
      <c r="C1260" s="3" t="s">
        <v>822</v>
      </c>
      <c r="D1260" s="3" t="s">
        <v>64</v>
      </c>
      <c r="E1260" s="16" t="s">
        <v>823</v>
      </c>
      <c r="F1260" s="16" t="s">
        <v>18188</v>
      </c>
      <c r="G1260" s="46">
        <v>0.0</v>
      </c>
      <c r="H1260" s="3" t="s">
        <v>7972</v>
      </c>
      <c r="I1260" s="3" t="s">
        <v>821</v>
      </c>
      <c r="J1260" s="3" t="s">
        <v>17328</v>
      </c>
      <c r="K1260" s="3" t="s">
        <v>18189</v>
      </c>
    </row>
    <row r="1261">
      <c r="A1261" s="3" t="s">
        <v>2</v>
      </c>
      <c r="B1261" s="46">
        <v>33.0</v>
      </c>
      <c r="C1261" s="3" t="s">
        <v>69</v>
      </c>
      <c r="D1261" s="3" t="s">
        <v>195</v>
      </c>
      <c r="E1261" s="16" t="s">
        <v>196</v>
      </c>
      <c r="F1261" s="16" t="s">
        <v>18190</v>
      </c>
      <c r="G1261" s="46">
        <v>0.0</v>
      </c>
      <c r="H1261" s="3" t="s">
        <v>8148</v>
      </c>
      <c r="I1261" s="46">
        <v>63.0</v>
      </c>
      <c r="J1261" s="3" t="s">
        <v>17328</v>
      </c>
      <c r="K1261" s="3" t="s">
        <v>18191</v>
      </c>
    </row>
    <row r="1262">
      <c r="A1262" s="3" t="s">
        <v>2</v>
      </c>
      <c r="B1262" s="46">
        <v>28.0</v>
      </c>
      <c r="C1262" s="3" t="s">
        <v>219</v>
      </c>
      <c r="D1262" s="3" t="s">
        <v>231</v>
      </c>
      <c r="E1262" s="16" t="s">
        <v>232</v>
      </c>
      <c r="F1262" s="16" t="s">
        <v>18192</v>
      </c>
      <c r="G1262" s="46">
        <v>0.0</v>
      </c>
      <c r="H1262" s="3" t="s">
        <v>6344</v>
      </c>
      <c r="I1262" s="46">
        <v>78.0</v>
      </c>
      <c r="J1262" s="3" t="s">
        <v>17328</v>
      </c>
      <c r="K1262" s="3" t="s">
        <v>18193</v>
      </c>
    </row>
    <row r="1263">
      <c r="A1263" s="3" t="s">
        <v>3</v>
      </c>
      <c r="B1263" s="46">
        <v>26.0</v>
      </c>
      <c r="C1263" s="3" t="s">
        <v>352</v>
      </c>
      <c r="D1263" s="3" t="s">
        <v>370</v>
      </c>
      <c r="E1263" s="16" t="s">
        <v>371</v>
      </c>
      <c r="F1263" s="59" t="s">
        <v>371</v>
      </c>
      <c r="G1263" s="46">
        <v>0.0</v>
      </c>
      <c r="H1263" s="3" t="s">
        <v>5851</v>
      </c>
      <c r="I1263" s="46">
        <v>133.0</v>
      </c>
      <c r="J1263" s="3" t="s">
        <v>17328</v>
      </c>
      <c r="K1263" s="3" t="s">
        <v>18194</v>
      </c>
    </row>
    <row r="1264">
      <c r="A1264" s="3" t="s">
        <v>4</v>
      </c>
      <c r="B1264" s="46">
        <v>22.0</v>
      </c>
      <c r="C1264" s="3" t="s">
        <v>516</v>
      </c>
      <c r="D1264" s="3" t="s">
        <v>519</v>
      </c>
      <c r="E1264" s="16">
        <v>0.0</v>
      </c>
      <c r="F1264" s="59">
        <v>0.0</v>
      </c>
      <c r="G1264" s="46">
        <v>0.0</v>
      </c>
      <c r="H1264" s="3" t="s">
        <v>4787</v>
      </c>
      <c r="I1264" s="3" t="s">
        <v>518</v>
      </c>
      <c r="J1264" s="3" t="s">
        <v>17328</v>
      </c>
      <c r="K1264" s="3" t="s">
        <v>18195</v>
      </c>
    </row>
    <row r="1265">
      <c r="A1265" s="3" t="s">
        <v>4</v>
      </c>
      <c r="B1265" s="46">
        <v>21.0</v>
      </c>
      <c r="C1265" s="3" t="s">
        <v>516</v>
      </c>
      <c r="D1265" s="3" t="s">
        <v>521</v>
      </c>
      <c r="E1265" s="16">
        <v>1.0</v>
      </c>
      <c r="F1265" s="58">
        <v>6.0</v>
      </c>
      <c r="G1265" s="46">
        <v>100.0</v>
      </c>
      <c r="H1265" s="3" t="s">
        <v>5165</v>
      </c>
      <c r="I1265" s="3" t="s">
        <v>520</v>
      </c>
      <c r="J1265" s="3" t="s">
        <v>17328</v>
      </c>
      <c r="K1265" s="3" t="s">
        <v>18196</v>
      </c>
      <c r="L1265" s="3" t="s">
        <v>16021</v>
      </c>
    </row>
    <row r="1266">
      <c r="A1266" s="3" t="s">
        <v>4</v>
      </c>
      <c r="B1266" s="46">
        <v>20.0</v>
      </c>
      <c r="C1266" s="3" t="s">
        <v>572</v>
      </c>
      <c r="D1266" s="3" t="s">
        <v>574</v>
      </c>
      <c r="E1266" s="16" t="s">
        <v>575</v>
      </c>
      <c r="F1266" s="16" t="s">
        <v>18197</v>
      </c>
      <c r="G1266" s="46">
        <v>33.33</v>
      </c>
      <c r="H1266" s="3" t="s">
        <v>3765</v>
      </c>
      <c r="I1266" s="46">
        <v>179.0</v>
      </c>
      <c r="J1266" s="3" t="s">
        <v>17328</v>
      </c>
      <c r="K1266" s="3" t="s">
        <v>18198</v>
      </c>
      <c r="L1266" s="3" t="s">
        <v>16021</v>
      </c>
    </row>
    <row r="1267">
      <c r="A1267" s="3" t="s">
        <v>2</v>
      </c>
      <c r="B1267" s="46">
        <v>15.0</v>
      </c>
      <c r="C1267" s="3" t="s">
        <v>69</v>
      </c>
      <c r="D1267" s="3" t="s">
        <v>167</v>
      </c>
      <c r="E1267" s="16" t="s">
        <v>168</v>
      </c>
      <c r="F1267" s="16" t="s">
        <v>18199</v>
      </c>
      <c r="G1267" s="46">
        <v>50.0</v>
      </c>
      <c r="H1267" s="3" t="s">
        <v>5110</v>
      </c>
      <c r="I1267" s="46">
        <v>49.0</v>
      </c>
      <c r="J1267" s="3" t="s">
        <v>17328</v>
      </c>
      <c r="K1267" s="3" t="s">
        <v>18200</v>
      </c>
      <c r="L1267" s="3" t="s">
        <v>16021</v>
      </c>
    </row>
    <row r="1268">
      <c r="A1268" s="3" t="s">
        <v>4</v>
      </c>
      <c r="B1268" s="46">
        <v>27.0</v>
      </c>
      <c r="C1268" s="3" t="s">
        <v>502</v>
      </c>
      <c r="D1268" s="3" t="s">
        <v>506</v>
      </c>
      <c r="E1268" s="16" t="s">
        <v>507</v>
      </c>
      <c r="F1268" s="16" t="s">
        <v>18201</v>
      </c>
      <c r="G1268" s="46">
        <v>25.0</v>
      </c>
      <c r="H1268" s="3" t="s">
        <v>6184</v>
      </c>
      <c r="I1268" s="46">
        <v>167.0</v>
      </c>
      <c r="J1268" s="3" t="s">
        <v>17328</v>
      </c>
      <c r="K1268" s="3" t="s">
        <v>18202</v>
      </c>
      <c r="L1268" s="3" t="s">
        <v>16021</v>
      </c>
    </row>
    <row r="1269">
      <c r="A1269" s="3" t="s">
        <v>4</v>
      </c>
      <c r="B1269" s="46">
        <v>24.0</v>
      </c>
      <c r="C1269" s="3" t="s">
        <v>516</v>
      </c>
      <c r="D1269" s="3" t="s">
        <v>537</v>
      </c>
      <c r="E1269" s="16">
        <v>9.0</v>
      </c>
      <c r="F1269" s="58">
        <v>1.0</v>
      </c>
      <c r="G1269" s="46">
        <v>100.0</v>
      </c>
      <c r="H1269" s="3" t="s">
        <v>6491</v>
      </c>
      <c r="I1269" s="3" t="s">
        <v>536</v>
      </c>
      <c r="J1269" s="3" t="s">
        <v>17328</v>
      </c>
      <c r="K1269" s="3" t="s">
        <v>18203</v>
      </c>
      <c r="L1269" s="3" t="s">
        <v>16021</v>
      </c>
    </row>
    <row r="1270">
      <c r="A1270" s="3" t="s">
        <v>4</v>
      </c>
      <c r="B1270" s="46">
        <v>14.0</v>
      </c>
      <c r="C1270" s="3" t="s">
        <v>516</v>
      </c>
      <c r="D1270" s="3" t="s">
        <v>527</v>
      </c>
      <c r="E1270" s="16">
        <v>4.0</v>
      </c>
      <c r="F1270" s="58">
        <v>3.0</v>
      </c>
      <c r="G1270" s="46">
        <v>100.0</v>
      </c>
      <c r="H1270" s="3" t="s">
        <v>3121</v>
      </c>
      <c r="I1270" s="3" t="s">
        <v>526</v>
      </c>
      <c r="J1270" s="3" t="s">
        <v>17328</v>
      </c>
      <c r="K1270" s="3" t="s">
        <v>18204</v>
      </c>
      <c r="L1270" s="3" t="s">
        <v>16021</v>
      </c>
    </row>
    <row r="1271">
      <c r="A1271" s="3" t="s">
        <v>5</v>
      </c>
      <c r="B1271" s="46">
        <v>30.0</v>
      </c>
      <c r="C1271" s="3" t="s">
        <v>730</v>
      </c>
      <c r="D1271" s="3" t="s">
        <v>758</v>
      </c>
      <c r="E1271" s="16" t="s">
        <v>759</v>
      </c>
      <c r="F1271" s="16" t="s">
        <v>18205</v>
      </c>
      <c r="G1271" s="46">
        <v>0.0</v>
      </c>
      <c r="H1271" s="3" t="s">
        <v>7943</v>
      </c>
      <c r="I1271" s="46">
        <v>237.0</v>
      </c>
      <c r="J1271" s="3" t="s">
        <v>17328</v>
      </c>
      <c r="K1271" s="3" t="s">
        <v>18206</v>
      </c>
    </row>
    <row r="1272">
      <c r="A1272" s="3" t="s">
        <v>5</v>
      </c>
      <c r="B1272" s="46">
        <v>24.0</v>
      </c>
      <c r="C1272" s="3" t="s">
        <v>825</v>
      </c>
      <c r="D1272" s="3" t="s">
        <v>829</v>
      </c>
      <c r="E1272" s="16" t="s">
        <v>830</v>
      </c>
      <c r="F1272" s="59" t="s">
        <v>830</v>
      </c>
      <c r="G1272" s="46">
        <v>0.0</v>
      </c>
      <c r="H1272" s="3" t="s">
        <v>6063</v>
      </c>
      <c r="I1272" s="46">
        <v>265.0</v>
      </c>
      <c r="J1272" s="3" t="s">
        <v>17328</v>
      </c>
      <c r="K1272" s="3" t="s">
        <v>18207</v>
      </c>
    </row>
    <row r="1273">
      <c r="A1273" s="3" t="s">
        <v>5</v>
      </c>
      <c r="B1273" s="46">
        <v>26.0</v>
      </c>
      <c r="C1273" s="3" t="s">
        <v>811</v>
      </c>
      <c r="D1273" s="3" t="s">
        <v>64</v>
      </c>
      <c r="E1273" s="16" t="s">
        <v>812</v>
      </c>
      <c r="F1273" s="16" t="s">
        <v>18208</v>
      </c>
      <c r="G1273" s="46">
        <v>33.33</v>
      </c>
      <c r="H1273" s="3" t="s">
        <v>6905</v>
      </c>
      <c r="I1273" s="3" t="s">
        <v>810</v>
      </c>
      <c r="J1273" s="3" t="s">
        <v>17328</v>
      </c>
      <c r="K1273" s="3" t="s">
        <v>18209</v>
      </c>
      <c r="L1273" s="3" t="s">
        <v>16034</v>
      </c>
    </row>
    <row r="1274">
      <c r="A1274" s="3" t="s">
        <v>3</v>
      </c>
      <c r="B1274" s="46">
        <v>25.0</v>
      </c>
      <c r="C1274" s="3" t="s">
        <v>455</v>
      </c>
      <c r="D1274" s="3" t="s">
        <v>467</v>
      </c>
      <c r="E1274" s="16" t="s">
        <v>466</v>
      </c>
      <c r="F1274" s="59" t="s">
        <v>466</v>
      </c>
      <c r="G1274" s="46">
        <v>0.0</v>
      </c>
      <c r="H1274" s="3" t="s">
        <v>8278</v>
      </c>
      <c r="I1274" s="46">
        <v>155.0</v>
      </c>
      <c r="J1274" s="3" t="s">
        <v>17328</v>
      </c>
      <c r="K1274" s="3" t="s">
        <v>18210</v>
      </c>
    </row>
    <row r="1275">
      <c r="A1275" s="3" t="s">
        <v>2</v>
      </c>
      <c r="B1275" s="46">
        <v>20.0</v>
      </c>
      <c r="C1275" s="3" t="s">
        <v>69</v>
      </c>
      <c r="D1275" s="3" t="s">
        <v>117</v>
      </c>
      <c r="E1275" s="16" t="s">
        <v>118</v>
      </c>
      <c r="F1275" s="59" t="s">
        <v>118</v>
      </c>
      <c r="G1275" s="46">
        <v>0.0</v>
      </c>
      <c r="H1275" s="3" t="s">
        <v>4299</v>
      </c>
      <c r="I1275" s="46">
        <v>24.0</v>
      </c>
      <c r="J1275" s="3" t="s">
        <v>17328</v>
      </c>
      <c r="K1275" s="3" t="s">
        <v>18211</v>
      </c>
    </row>
    <row r="1276">
      <c r="A1276" s="3" t="s">
        <v>5</v>
      </c>
      <c r="B1276" s="46">
        <v>17.0</v>
      </c>
      <c r="C1276" s="3" t="s">
        <v>730</v>
      </c>
      <c r="D1276" s="3" t="s">
        <v>764</v>
      </c>
      <c r="E1276" s="16" t="s">
        <v>765</v>
      </c>
      <c r="F1276" s="16" t="s">
        <v>18212</v>
      </c>
      <c r="G1276" s="46">
        <v>0.0</v>
      </c>
      <c r="H1276" s="3" t="s">
        <v>2846</v>
      </c>
      <c r="I1276" s="46">
        <v>240.0</v>
      </c>
      <c r="J1276" s="3" t="s">
        <v>17328</v>
      </c>
      <c r="K1276" s="3" t="s">
        <v>18213</v>
      </c>
    </row>
    <row r="1277">
      <c r="A1277" s="3" t="s">
        <v>2</v>
      </c>
      <c r="B1277" s="46">
        <v>24.0</v>
      </c>
      <c r="C1277" s="3" t="s">
        <v>69</v>
      </c>
      <c r="D1277" s="3" t="s">
        <v>159</v>
      </c>
      <c r="E1277" s="16" t="s">
        <v>160</v>
      </c>
      <c r="F1277" s="16" t="s">
        <v>18214</v>
      </c>
      <c r="G1277" s="46">
        <v>0.0</v>
      </c>
      <c r="H1277" s="3" t="s">
        <v>6601</v>
      </c>
      <c r="I1277" s="46">
        <v>45.0</v>
      </c>
      <c r="J1277" s="3" t="s">
        <v>17328</v>
      </c>
      <c r="K1277" s="3" t="s">
        <v>18215</v>
      </c>
    </row>
    <row r="1278">
      <c r="A1278" s="3" t="s">
        <v>5</v>
      </c>
      <c r="B1278" s="46">
        <v>21.0</v>
      </c>
      <c r="C1278" s="3" t="s">
        <v>730</v>
      </c>
      <c r="D1278" s="3" t="s">
        <v>762</v>
      </c>
      <c r="E1278" s="16" t="s">
        <v>763</v>
      </c>
      <c r="F1278" s="16" t="s">
        <v>18216</v>
      </c>
      <c r="G1278" s="46">
        <v>0.0</v>
      </c>
      <c r="H1278" s="3" t="s">
        <v>3852</v>
      </c>
      <c r="I1278" s="46">
        <v>239.0</v>
      </c>
      <c r="J1278" s="3" t="s">
        <v>17328</v>
      </c>
      <c r="K1278" s="3" t="s">
        <v>18217</v>
      </c>
    </row>
    <row r="1279">
      <c r="A1279" s="3" t="s">
        <v>3</v>
      </c>
      <c r="B1279" s="46">
        <v>30.0</v>
      </c>
      <c r="C1279" s="3" t="s">
        <v>297</v>
      </c>
      <c r="D1279" s="3" t="s">
        <v>299</v>
      </c>
      <c r="E1279" s="16" t="s">
        <v>300</v>
      </c>
      <c r="F1279" s="16" t="s">
        <v>18218</v>
      </c>
      <c r="G1279" s="46">
        <v>0.0</v>
      </c>
      <c r="H1279" s="3" t="s">
        <v>7520</v>
      </c>
      <c r="I1279" s="46">
        <v>106.0</v>
      </c>
      <c r="J1279" s="3" t="s">
        <v>17328</v>
      </c>
      <c r="K1279" s="3" t="s">
        <v>18219</v>
      </c>
    </row>
    <row r="1280">
      <c r="A1280" s="3" t="s">
        <v>2</v>
      </c>
      <c r="B1280" s="46">
        <v>11.0</v>
      </c>
      <c r="C1280" s="3" t="s">
        <v>69</v>
      </c>
      <c r="D1280" s="3" t="s">
        <v>199</v>
      </c>
      <c r="E1280" s="16" t="s">
        <v>200</v>
      </c>
      <c r="F1280" s="16" t="s">
        <v>18220</v>
      </c>
      <c r="G1280" s="46">
        <v>0.0</v>
      </c>
      <c r="H1280" s="3" t="s">
        <v>2106</v>
      </c>
      <c r="I1280" s="46">
        <v>65.0</v>
      </c>
      <c r="J1280" s="3" t="s">
        <v>17328</v>
      </c>
      <c r="K1280" s="3" t="s">
        <v>18221</v>
      </c>
    </row>
    <row r="1281">
      <c r="A1281" s="3" t="s">
        <v>5</v>
      </c>
      <c r="B1281" s="46">
        <v>26.0</v>
      </c>
      <c r="C1281" s="3" t="s">
        <v>871</v>
      </c>
      <c r="D1281" s="3" t="s">
        <v>64</v>
      </c>
      <c r="E1281" s="16" t="s">
        <v>872</v>
      </c>
      <c r="F1281" s="16" t="s">
        <v>18222</v>
      </c>
      <c r="G1281" s="46">
        <v>12.5</v>
      </c>
      <c r="H1281" s="3" t="s">
        <v>6933</v>
      </c>
      <c r="I1281" s="3" t="s">
        <v>870</v>
      </c>
      <c r="J1281" s="3" t="s">
        <v>17328</v>
      </c>
      <c r="K1281" s="3" t="s">
        <v>18223</v>
      </c>
      <c r="L1281" s="3" t="s">
        <v>16736</v>
      </c>
    </row>
    <row r="1282">
      <c r="A1282" s="3" t="s">
        <v>4</v>
      </c>
      <c r="B1282" s="46">
        <v>17.0</v>
      </c>
      <c r="C1282" s="3" t="s">
        <v>629</v>
      </c>
      <c r="D1282" s="3" t="s">
        <v>635</v>
      </c>
      <c r="E1282" s="16" t="s">
        <v>636</v>
      </c>
      <c r="F1282" s="16" t="s">
        <v>18224</v>
      </c>
      <c r="G1282" s="46">
        <v>0.0</v>
      </c>
      <c r="H1282" s="3" t="s">
        <v>2787</v>
      </c>
      <c r="I1282" s="46">
        <v>199.0</v>
      </c>
      <c r="J1282" s="3" t="s">
        <v>17328</v>
      </c>
      <c r="K1282" s="3" t="s">
        <v>18225</v>
      </c>
    </row>
    <row r="1283">
      <c r="A1283" s="3" t="s">
        <v>2</v>
      </c>
      <c r="B1283" s="46">
        <v>22.0</v>
      </c>
      <c r="C1283" s="3" t="s">
        <v>69</v>
      </c>
      <c r="D1283" s="3" t="s">
        <v>173</v>
      </c>
      <c r="E1283" s="16" t="s">
        <v>174</v>
      </c>
      <c r="F1283" s="16" t="s">
        <v>18226</v>
      </c>
      <c r="G1283" s="46">
        <v>0.0</v>
      </c>
      <c r="H1283" s="3" t="s">
        <v>3957</v>
      </c>
      <c r="I1283" s="46">
        <v>52.0</v>
      </c>
      <c r="J1283" s="3" t="s">
        <v>17328</v>
      </c>
      <c r="K1283" s="3" t="s">
        <v>18227</v>
      </c>
    </row>
    <row r="1284">
      <c r="A1284" s="3" t="s">
        <v>4</v>
      </c>
      <c r="B1284" s="46">
        <v>33.0</v>
      </c>
      <c r="C1284" s="3" t="s">
        <v>482</v>
      </c>
      <c r="D1284" s="3" t="s">
        <v>64</v>
      </c>
      <c r="E1284" s="16" t="s">
        <v>16391</v>
      </c>
      <c r="F1284" s="16" t="s">
        <v>18228</v>
      </c>
      <c r="G1284" s="46">
        <v>25.0</v>
      </c>
      <c r="H1284" s="3" t="s">
        <v>7609</v>
      </c>
      <c r="I1284" s="3" t="s">
        <v>481</v>
      </c>
      <c r="J1284" s="3" t="s">
        <v>17328</v>
      </c>
      <c r="K1284" s="3" t="s">
        <v>18229</v>
      </c>
      <c r="L1284" s="3" t="s">
        <v>16034</v>
      </c>
    </row>
    <row r="1285">
      <c r="A1285" s="3" t="s">
        <v>2</v>
      </c>
      <c r="B1285" s="46">
        <v>30.0</v>
      </c>
      <c r="C1285" s="3" t="s">
        <v>219</v>
      </c>
      <c r="D1285" s="3" t="s">
        <v>227</v>
      </c>
      <c r="E1285" s="16" t="s">
        <v>228</v>
      </c>
      <c r="F1285" s="16" t="s">
        <v>18230</v>
      </c>
      <c r="G1285" s="46">
        <v>0.0</v>
      </c>
      <c r="H1285" s="3" t="s">
        <v>7017</v>
      </c>
      <c r="I1285" s="46">
        <v>76.0</v>
      </c>
      <c r="J1285" s="3" t="s">
        <v>17328</v>
      </c>
      <c r="K1285" s="3" t="s">
        <v>18231</v>
      </c>
    </row>
    <row r="1286">
      <c r="A1286" s="3" t="s">
        <v>3</v>
      </c>
      <c r="B1286" s="46">
        <v>21.0</v>
      </c>
      <c r="C1286" s="3" t="s">
        <v>403</v>
      </c>
      <c r="D1286" s="3" t="s">
        <v>434</v>
      </c>
      <c r="E1286" s="16" t="s">
        <v>434</v>
      </c>
      <c r="F1286" s="58" t="s">
        <v>450</v>
      </c>
      <c r="G1286" s="46">
        <v>100.0</v>
      </c>
      <c r="H1286" s="3" t="s">
        <v>5418</v>
      </c>
      <c r="I1286" s="3" t="s">
        <v>433</v>
      </c>
      <c r="J1286" s="3" t="s">
        <v>17328</v>
      </c>
      <c r="K1286" s="3" t="s">
        <v>18232</v>
      </c>
      <c r="L1286" s="3" t="s">
        <v>16021</v>
      </c>
    </row>
    <row r="1287">
      <c r="A1287" s="3" t="s">
        <v>2</v>
      </c>
      <c r="B1287" s="46">
        <v>18.0</v>
      </c>
      <c r="C1287" s="3" t="s">
        <v>69</v>
      </c>
      <c r="D1287" s="3" t="s">
        <v>203</v>
      </c>
      <c r="E1287" s="16" t="s">
        <v>204</v>
      </c>
      <c r="F1287" s="16" t="s">
        <v>18233</v>
      </c>
      <c r="G1287" s="46">
        <v>0.0</v>
      </c>
      <c r="H1287" s="3" t="s">
        <v>2965</v>
      </c>
      <c r="I1287" s="46">
        <v>67.0</v>
      </c>
      <c r="J1287" s="3" t="s">
        <v>17328</v>
      </c>
      <c r="K1287" s="3" t="s">
        <v>18234</v>
      </c>
    </row>
    <row r="1288">
      <c r="A1288" s="3" t="s">
        <v>5</v>
      </c>
      <c r="B1288" s="46">
        <v>19.0</v>
      </c>
      <c r="C1288" s="3" t="s">
        <v>844</v>
      </c>
      <c r="D1288" s="3" t="s">
        <v>854</v>
      </c>
      <c r="E1288" s="16" t="s">
        <v>855</v>
      </c>
      <c r="F1288" s="16" t="s">
        <v>18235</v>
      </c>
      <c r="G1288" s="46">
        <v>0.0</v>
      </c>
      <c r="H1288" s="3" t="s">
        <v>3270</v>
      </c>
      <c r="I1288" s="46">
        <v>276.0</v>
      </c>
      <c r="J1288" s="3" t="s">
        <v>17328</v>
      </c>
      <c r="K1288" s="3" t="s">
        <v>18236</v>
      </c>
    </row>
    <row r="1289">
      <c r="A1289" s="3" t="s">
        <v>2</v>
      </c>
      <c r="B1289" s="46">
        <v>11.0</v>
      </c>
      <c r="C1289" s="3" t="s">
        <v>69</v>
      </c>
      <c r="D1289" s="3" t="s">
        <v>169</v>
      </c>
      <c r="E1289" s="16" t="s">
        <v>170</v>
      </c>
      <c r="F1289" s="16" t="s">
        <v>18237</v>
      </c>
      <c r="G1289" s="46">
        <v>100.0</v>
      </c>
      <c r="H1289" s="3" t="s">
        <v>2091</v>
      </c>
      <c r="I1289" s="46">
        <v>50.0</v>
      </c>
      <c r="J1289" s="3" t="s">
        <v>17328</v>
      </c>
      <c r="K1289" s="3" t="s">
        <v>18238</v>
      </c>
      <c r="L1289" s="3" t="s">
        <v>16034</v>
      </c>
    </row>
    <row r="1290">
      <c r="A1290" s="3" t="s">
        <v>3</v>
      </c>
      <c r="B1290" s="46">
        <v>33.0</v>
      </c>
      <c r="C1290" s="3" t="s">
        <v>403</v>
      </c>
      <c r="D1290" s="3" t="s">
        <v>442</v>
      </c>
      <c r="E1290" s="16" t="s">
        <v>442</v>
      </c>
      <c r="F1290" s="58" t="s">
        <v>414</v>
      </c>
      <c r="G1290" s="46">
        <v>100.0</v>
      </c>
      <c r="H1290" s="3" t="s">
        <v>7796</v>
      </c>
      <c r="I1290" s="3" t="s">
        <v>441</v>
      </c>
      <c r="J1290" s="3" t="s">
        <v>17328</v>
      </c>
      <c r="K1290" s="3" t="s">
        <v>18239</v>
      </c>
      <c r="L1290" s="3" t="s">
        <v>16021</v>
      </c>
    </row>
    <row r="1291">
      <c r="A1291" s="3" t="s">
        <v>3</v>
      </c>
      <c r="B1291" s="46">
        <v>16.0</v>
      </c>
      <c r="C1291" s="3" t="s">
        <v>403</v>
      </c>
      <c r="D1291" s="3" t="s">
        <v>434</v>
      </c>
      <c r="E1291" s="16" t="s">
        <v>434</v>
      </c>
      <c r="F1291" s="59" t="s">
        <v>434</v>
      </c>
      <c r="G1291" s="46">
        <v>0.0</v>
      </c>
      <c r="H1291" s="3" t="s">
        <v>2692</v>
      </c>
      <c r="I1291" s="3" t="s">
        <v>433</v>
      </c>
      <c r="J1291" s="3" t="s">
        <v>17328</v>
      </c>
      <c r="K1291" s="3" t="s">
        <v>18240</v>
      </c>
    </row>
    <row r="1292">
      <c r="A1292" s="3" t="s">
        <v>4</v>
      </c>
      <c r="B1292" s="46">
        <v>28.0</v>
      </c>
      <c r="C1292" s="3" t="s">
        <v>661</v>
      </c>
      <c r="D1292" s="3" t="s">
        <v>64</v>
      </c>
      <c r="E1292" s="16" t="s">
        <v>662</v>
      </c>
      <c r="F1292" s="16" t="s">
        <v>18241</v>
      </c>
      <c r="G1292" s="46">
        <v>0.0</v>
      </c>
      <c r="H1292" s="3" t="s">
        <v>8459</v>
      </c>
      <c r="I1292" s="3" t="s">
        <v>660</v>
      </c>
      <c r="J1292" s="3" t="s">
        <v>17328</v>
      </c>
      <c r="K1292" s="3" t="s">
        <v>18242</v>
      </c>
    </row>
    <row r="1293">
      <c r="A1293" s="3" t="s">
        <v>2</v>
      </c>
      <c r="B1293" s="46">
        <v>22.0</v>
      </c>
      <c r="C1293" s="3" t="s">
        <v>69</v>
      </c>
      <c r="D1293" s="3" t="s">
        <v>89</v>
      </c>
      <c r="E1293" s="16" t="s">
        <v>90</v>
      </c>
      <c r="F1293" s="16" t="s">
        <v>18243</v>
      </c>
      <c r="G1293" s="46">
        <v>50.0</v>
      </c>
      <c r="H1293" s="3" t="s">
        <v>3915</v>
      </c>
      <c r="I1293" s="46">
        <v>10.0</v>
      </c>
      <c r="J1293" s="3" t="s">
        <v>17328</v>
      </c>
      <c r="K1293" s="3" t="s">
        <v>18244</v>
      </c>
      <c r="L1293" s="3" t="s">
        <v>16021</v>
      </c>
    </row>
    <row r="1294">
      <c r="A1294" s="3" t="s">
        <v>3</v>
      </c>
      <c r="B1294" s="46">
        <v>33.0</v>
      </c>
      <c r="C1294" s="3" t="s">
        <v>403</v>
      </c>
      <c r="D1294" s="3" t="s">
        <v>422</v>
      </c>
      <c r="E1294" s="16" t="s">
        <v>422</v>
      </c>
      <c r="F1294" s="59" t="s">
        <v>422</v>
      </c>
      <c r="G1294" s="46">
        <v>0.0</v>
      </c>
      <c r="H1294" s="3" t="s">
        <v>7786</v>
      </c>
      <c r="I1294" s="3" t="s">
        <v>421</v>
      </c>
      <c r="J1294" s="3" t="s">
        <v>17328</v>
      </c>
      <c r="K1294" s="3" t="s">
        <v>18245</v>
      </c>
    </row>
    <row r="1295">
      <c r="A1295" s="3" t="s">
        <v>3</v>
      </c>
      <c r="B1295" s="46">
        <v>24.0</v>
      </c>
      <c r="C1295" s="3" t="s">
        <v>455</v>
      </c>
      <c r="D1295" s="3" t="s">
        <v>465</v>
      </c>
      <c r="E1295" s="16" t="s">
        <v>466</v>
      </c>
      <c r="F1295" s="59" t="s">
        <v>466</v>
      </c>
      <c r="G1295" s="46">
        <v>0.0</v>
      </c>
      <c r="H1295" s="3" t="s">
        <v>6748</v>
      </c>
      <c r="I1295" s="46">
        <v>154.0</v>
      </c>
      <c r="J1295" s="3" t="s">
        <v>17328</v>
      </c>
      <c r="K1295" s="3" t="s">
        <v>18246</v>
      </c>
    </row>
    <row r="1296">
      <c r="A1296" s="3" t="s">
        <v>3</v>
      </c>
      <c r="B1296" s="46">
        <v>16.0</v>
      </c>
      <c r="C1296" s="3" t="s">
        <v>260</v>
      </c>
      <c r="D1296" s="3" t="s">
        <v>278</v>
      </c>
      <c r="E1296" s="16" t="s">
        <v>279</v>
      </c>
      <c r="F1296" s="16" t="s">
        <v>18247</v>
      </c>
      <c r="G1296" s="46">
        <v>0.0</v>
      </c>
      <c r="H1296" s="3" t="s">
        <v>2618</v>
      </c>
      <c r="I1296" s="46">
        <v>97.0</v>
      </c>
      <c r="J1296" s="3" t="s">
        <v>17328</v>
      </c>
      <c r="K1296" s="3" t="s">
        <v>18248</v>
      </c>
    </row>
    <row r="1297">
      <c r="A1297" s="3" t="s">
        <v>3</v>
      </c>
      <c r="B1297" s="46">
        <v>15.0</v>
      </c>
      <c r="C1297" s="3" t="s">
        <v>297</v>
      </c>
      <c r="D1297" s="3" t="s">
        <v>305</v>
      </c>
      <c r="E1297" s="16" t="s">
        <v>306</v>
      </c>
      <c r="F1297" s="16" t="s">
        <v>18249</v>
      </c>
      <c r="G1297" s="46">
        <v>0.0</v>
      </c>
      <c r="H1297" s="3" t="s">
        <v>4980</v>
      </c>
      <c r="I1297" s="46">
        <v>109.0</v>
      </c>
      <c r="J1297" s="3" t="s">
        <v>17328</v>
      </c>
      <c r="K1297" s="3" t="s">
        <v>18250</v>
      </c>
    </row>
    <row r="1298">
      <c r="A1298" s="3" t="s">
        <v>4</v>
      </c>
      <c r="B1298" s="46">
        <v>27.0</v>
      </c>
      <c r="C1298" s="3" t="s">
        <v>516</v>
      </c>
      <c r="D1298" s="3" t="s">
        <v>537</v>
      </c>
      <c r="E1298" s="16">
        <v>9.0</v>
      </c>
      <c r="F1298" s="59">
        <v>9.0</v>
      </c>
      <c r="G1298" s="46">
        <v>0.0</v>
      </c>
      <c r="H1298" s="3" t="s">
        <v>6198</v>
      </c>
      <c r="I1298" s="3" t="s">
        <v>536</v>
      </c>
      <c r="J1298" s="3" t="s">
        <v>17328</v>
      </c>
      <c r="K1298" s="3" t="s">
        <v>18251</v>
      </c>
    </row>
    <row r="1299">
      <c r="A1299" s="3" t="s">
        <v>2</v>
      </c>
      <c r="B1299" s="46">
        <v>20.0</v>
      </c>
      <c r="C1299" s="3" t="s">
        <v>69</v>
      </c>
      <c r="D1299" s="3" t="s">
        <v>91</v>
      </c>
      <c r="E1299" s="16" t="s">
        <v>92</v>
      </c>
      <c r="F1299" s="16" t="s">
        <v>18252</v>
      </c>
      <c r="G1299" s="46">
        <v>100.0</v>
      </c>
      <c r="H1299" s="3" t="s">
        <v>4286</v>
      </c>
      <c r="I1299" s="46">
        <v>11.0</v>
      </c>
      <c r="J1299" s="3" t="s">
        <v>17328</v>
      </c>
      <c r="K1299" s="3" t="s">
        <v>18253</v>
      </c>
      <c r="L1299" s="3" t="s">
        <v>16021</v>
      </c>
    </row>
    <row r="1300">
      <c r="A1300" s="3" t="s">
        <v>3</v>
      </c>
      <c r="B1300" s="46">
        <v>20.0</v>
      </c>
      <c r="C1300" s="3" t="s">
        <v>403</v>
      </c>
      <c r="D1300" s="3" t="s">
        <v>410</v>
      </c>
      <c r="E1300" s="16" t="s">
        <v>410</v>
      </c>
      <c r="F1300" s="58" t="s">
        <v>416</v>
      </c>
      <c r="G1300" s="46">
        <v>100.0</v>
      </c>
      <c r="H1300" s="3" t="s">
        <v>4735</v>
      </c>
      <c r="I1300" s="3" t="s">
        <v>409</v>
      </c>
      <c r="J1300" s="3" t="s">
        <v>17328</v>
      </c>
      <c r="K1300" s="3" t="s">
        <v>18254</v>
      </c>
      <c r="L1300" s="3" t="s">
        <v>16021</v>
      </c>
    </row>
    <row r="1301">
      <c r="A1301" s="3" t="s">
        <v>4</v>
      </c>
      <c r="B1301" s="46">
        <v>22.0</v>
      </c>
      <c r="C1301" s="3" t="s">
        <v>622</v>
      </c>
      <c r="D1301" s="3" t="s">
        <v>626</v>
      </c>
      <c r="E1301" s="16" t="s">
        <v>627</v>
      </c>
      <c r="F1301" s="16" t="s">
        <v>18255</v>
      </c>
      <c r="G1301" s="46">
        <v>0.0</v>
      </c>
      <c r="H1301" s="3" t="s">
        <v>4836</v>
      </c>
      <c r="I1301" s="46">
        <v>196.0</v>
      </c>
      <c r="J1301" s="3" t="s">
        <v>17328</v>
      </c>
      <c r="K1301" s="3" t="s">
        <v>18256</v>
      </c>
    </row>
    <row r="1302">
      <c r="A1302" s="3" t="s">
        <v>2</v>
      </c>
      <c r="B1302" s="46">
        <v>28.0</v>
      </c>
      <c r="C1302" s="3" t="s">
        <v>69</v>
      </c>
      <c r="D1302" s="3" t="s">
        <v>105</v>
      </c>
      <c r="E1302" s="16" t="s">
        <v>106</v>
      </c>
      <c r="F1302" s="16" t="s">
        <v>18257</v>
      </c>
      <c r="G1302" s="46">
        <v>0.0</v>
      </c>
      <c r="H1302" s="3" t="s">
        <v>6282</v>
      </c>
      <c r="I1302" s="46">
        <v>18.0</v>
      </c>
      <c r="J1302" s="3" t="s">
        <v>17328</v>
      </c>
      <c r="K1302" s="3" t="s">
        <v>18258</v>
      </c>
    </row>
    <row r="1303">
      <c r="A1303" s="3" t="s">
        <v>4</v>
      </c>
      <c r="B1303" s="46">
        <v>34.0</v>
      </c>
      <c r="C1303" s="3" t="s">
        <v>569</v>
      </c>
      <c r="D1303" s="3" t="s">
        <v>64</v>
      </c>
      <c r="E1303" s="16" t="s">
        <v>570</v>
      </c>
      <c r="F1303" s="16" t="s">
        <v>18259</v>
      </c>
      <c r="G1303" s="46">
        <v>0.0</v>
      </c>
      <c r="H1303" s="3" t="s">
        <v>8325</v>
      </c>
      <c r="I1303" s="3" t="s">
        <v>568</v>
      </c>
      <c r="J1303" s="3" t="s">
        <v>17328</v>
      </c>
      <c r="K1303" s="3" t="s">
        <v>18260</v>
      </c>
    </row>
    <row r="1304">
      <c r="A1304" s="3" t="s">
        <v>4</v>
      </c>
      <c r="B1304" s="46">
        <v>16.0</v>
      </c>
      <c r="C1304" s="3" t="s">
        <v>550</v>
      </c>
      <c r="D1304" s="3" t="s">
        <v>552</v>
      </c>
      <c r="E1304" s="16" t="s">
        <v>553</v>
      </c>
      <c r="F1304" s="16" t="s">
        <v>18261</v>
      </c>
      <c r="G1304" s="46">
        <v>0.0</v>
      </c>
      <c r="H1304" s="3" t="s">
        <v>5647</v>
      </c>
      <c r="I1304" s="46">
        <v>174.0</v>
      </c>
      <c r="J1304" s="3" t="s">
        <v>17328</v>
      </c>
      <c r="K1304" s="3" t="s">
        <v>18262</v>
      </c>
    </row>
    <row r="1305">
      <c r="A1305" s="3" t="s">
        <v>4</v>
      </c>
      <c r="B1305" s="46">
        <v>20.0</v>
      </c>
      <c r="C1305" s="3" t="s">
        <v>652</v>
      </c>
      <c r="D1305" s="3" t="s">
        <v>658</v>
      </c>
      <c r="E1305" s="16" t="s">
        <v>659</v>
      </c>
      <c r="F1305" s="16" t="s">
        <v>18263</v>
      </c>
      <c r="G1305" s="46">
        <v>0.0</v>
      </c>
      <c r="H1305" s="3" t="s">
        <v>3802</v>
      </c>
      <c r="I1305" s="46">
        <v>206.0</v>
      </c>
      <c r="J1305" s="3" t="s">
        <v>17328</v>
      </c>
      <c r="K1305" s="3" t="s">
        <v>18264</v>
      </c>
    </row>
    <row r="1306">
      <c r="A1306" s="3" t="s">
        <v>4</v>
      </c>
      <c r="B1306" s="46">
        <v>22.0</v>
      </c>
      <c r="C1306" s="3" t="s">
        <v>666</v>
      </c>
      <c r="D1306" s="3" t="s">
        <v>668</v>
      </c>
      <c r="E1306" s="16" t="s">
        <v>669</v>
      </c>
      <c r="F1306" s="16" t="s">
        <v>18265</v>
      </c>
      <c r="G1306" s="46">
        <v>0.0</v>
      </c>
      <c r="H1306" s="3" t="s">
        <v>4854</v>
      </c>
      <c r="I1306" s="46">
        <v>208.0</v>
      </c>
      <c r="J1306" s="3" t="s">
        <v>17328</v>
      </c>
      <c r="K1306" s="3" t="s">
        <v>18266</v>
      </c>
    </row>
    <row r="1307">
      <c r="A1307" s="3" t="s">
        <v>2</v>
      </c>
      <c r="B1307" s="46">
        <v>22.0</v>
      </c>
      <c r="C1307" s="3" t="s">
        <v>69</v>
      </c>
      <c r="D1307" s="3" t="s">
        <v>129</v>
      </c>
      <c r="E1307" s="16" t="s">
        <v>130</v>
      </c>
      <c r="F1307" s="16" t="s">
        <v>18267</v>
      </c>
      <c r="G1307" s="46">
        <v>0.0</v>
      </c>
      <c r="H1307" s="3" t="s">
        <v>3935</v>
      </c>
      <c r="I1307" s="46">
        <v>30.0</v>
      </c>
      <c r="J1307" s="3" t="s">
        <v>17328</v>
      </c>
      <c r="K1307" s="3" t="s">
        <v>18268</v>
      </c>
    </row>
    <row r="1308">
      <c r="A1308" s="3" t="s">
        <v>2</v>
      </c>
      <c r="B1308" s="46">
        <v>28.0</v>
      </c>
      <c r="C1308" s="3" t="s">
        <v>206</v>
      </c>
      <c r="D1308" s="3" t="s">
        <v>212</v>
      </c>
      <c r="E1308" s="16" t="s">
        <v>213</v>
      </c>
      <c r="F1308" s="59" t="s">
        <v>213</v>
      </c>
      <c r="G1308" s="46">
        <v>0.0</v>
      </c>
      <c r="H1308" s="3" t="s">
        <v>6335</v>
      </c>
      <c r="I1308" s="46">
        <v>70.0</v>
      </c>
      <c r="J1308" s="3" t="s">
        <v>17328</v>
      </c>
      <c r="K1308" s="3" t="s">
        <v>18269</v>
      </c>
    </row>
    <row r="1309">
      <c r="A1309" s="3" t="s">
        <v>5</v>
      </c>
      <c r="B1309" s="46">
        <v>25.0</v>
      </c>
      <c r="C1309" s="3" t="s">
        <v>696</v>
      </c>
      <c r="D1309" s="3" t="s">
        <v>719</v>
      </c>
      <c r="E1309" s="16" t="s">
        <v>720</v>
      </c>
      <c r="F1309" s="16" t="s">
        <v>18270</v>
      </c>
      <c r="G1309" s="46">
        <v>83.33</v>
      </c>
      <c r="H1309" s="3" t="s">
        <v>5539</v>
      </c>
      <c r="I1309" s="46">
        <v>221.0</v>
      </c>
      <c r="J1309" s="3" t="s">
        <v>17328</v>
      </c>
      <c r="K1309" s="3" t="s">
        <v>18271</v>
      </c>
      <c r="L1309" s="3" t="s">
        <v>16021</v>
      </c>
    </row>
    <row r="1310">
      <c r="A1310" s="3" t="s">
        <v>3</v>
      </c>
      <c r="B1310" s="46">
        <v>14.0</v>
      </c>
      <c r="C1310" s="3" t="s">
        <v>352</v>
      </c>
      <c r="D1310" s="3" t="s">
        <v>387</v>
      </c>
      <c r="E1310" s="16" t="s">
        <v>388</v>
      </c>
      <c r="F1310" s="16" t="s">
        <v>18272</v>
      </c>
      <c r="G1310" s="46">
        <v>33.33</v>
      </c>
      <c r="H1310" s="3" t="s">
        <v>4059</v>
      </c>
      <c r="I1310" s="46">
        <v>142.0</v>
      </c>
      <c r="J1310" s="3" t="s">
        <v>17328</v>
      </c>
      <c r="K1310" s="3" t="s">
        <v>18273</v>
      </c>
      <c r="L1310" s="3" t="s">
        <v>16021</v>
      </c>
    </row>
    <row r="1311">
      <c r="A1311" s="3" t="s">
        <v>4</v>
      </c>
      <c r="B1311" s="46">
        <v>22.0</v>
      </c>
      <c r="C1311" s="3" t="s">
        <v>572</v>
      </c>
      <c r="D1311" s="3" t="s">
        <v>590</v>
      </c>
      <c r="E1311" s="16" t="s">
        <v>591</v>
      </c>
      <c r="F1311" s="16" t="s">
        <v>18274</v>
      </c>
      <c r="G1311" s="46">
        <v>0.0</v>
      </c>
      <c r="H1311" s="3" t="s">
        <v>4821</v>
      </c>
      <c r="I1311" s="46">
        <v>187.0</v>
      </c>
      <c r="J1311" s="3" t="s">
        <v>17328</v>
      </c>
      <c r="K1311" s="3" t="s">
        <v>18275</v>
      </c>
    </row>
    <row r="1312">
      <c r="A1312" s="3" t="s">
        <v>2</v>
      </c>
      <c r="B1312" s="46">
        <v>13.0</v>
      </c>
      <c r="C1312" s="3" t="s">
        <v>69</v>
      </c>
      <c r="D1312" s="3" t="s">
        <v>175</v>
      </c>
      <c r="E1312" s="16" t="s">
        <v>17002</v>
      </c>
      <c r="F1312" s="16" t="s">
        <v>18276</v>
      </c>
      <c r="G1312" s="46">
        <v>0.0</v>
      </c>
      <c r="H1312" s="3" t="s">
        <v>2568</v>
      </c>
      <c r="I1312" s="46">
        <v>53.0</v>
      </c>
      <c r="J1312" s="3" t="s">
        <v>17328</v>
      </c>
      <c r="K1312" s="3" t="s">
        <v>18277</v>
      </c>
    </row>
    <row r="1313">
      <c r="A1313" s="3" t="s">
        <v>2</v>
      </c>
      <c r="B1313" s="46">
        <v>18.0</v>
      </c>
      <c r="C1313" s="3" t="s">
        <v>69</v>
      </c>
      <c r="D1313" s="3" t="s">
        <v>95</v>
      </c>
      <c r="E1313" s="16" t="s">
        <v>16062</v>
      </c>
      <c r="F1313" s="16" t="s">
        <v>18278</v>
      </c>
      <c r="G1313" s="46">
        <v>0.0</v>
      </c>
      <c r="H1313" s="3" t="s">
        <v>2910</v>
      </c>
      <c r="I1313" s="46">
        <v>13.0</v>
      </c>
      <c r="J1313" s="3" t="s">
        <v>17328</v>
      </c>
      <c r="K1313" s="3" t="s">
        <v>18279</v>
      </c>
    </row>
    <row r="1314">
      <c r="A1314" s="3" t="s">
        <v>5</v>
      </c>
      <c r="B1314" s="46">
        <v>30.0</v>
      </c>
      <c r="C1314" s="3" t="s">
        <v>730</v>
      </c>
      <c r="D1314" s="3" t="s">
        <v>740</v>
      </c>
      <c r="E1314" s="16" t="s">
        <v>741</v>
      </c>
      <c r="F1314" s="59" t="s">
        <v>741</v>
      </c>
      <c r="G1314" s="46">
        <v>0.0</v>
      </c>
      <c r="H1314" s="3" t="s">
        <v>7933</v>
      </c>
      <c r="I1314" s="46">
        <v>227.0</v>
      </c>
      <c r="J1314" s="3" t="s">
        <v>17328</v>
      </c>
      <c r="K1314" s="3" t="s">
        <v>18280</v>
      </c>
    </row>
    <row r="1315">
      <c r="A1315" s="3" t="s">
        <v>2</v>
      </c>
      <c r="B1315" s="46">
        <v>22.0</v>
      </c>
      <c r="C1315" s="3" t="s">
        <v>69</v>
      </c>
      <c r="D1315" s="3" t="s">
        <v>139</v>
      </c>
      <c r="E1315" s="16" t="s">
        <v>140</v>
      </c>
      <c r="F1315" s="16" t="s">
        <v>18281</v>
      </c>
      <c r="G1315" s="46">
        <v>50.0</v>
      </c>
      <c r="H1315" s="3" t="s">
        <v>3940</v>
      </c>
      <c r="I1315" s="46">
        <v>35.0</v>
      </c>
      <c r="J1315" s="3" t="s">
        <v>17328</v>
      </c>
      <c r="K1315" s="3" t="s">
        <v>18282</v>
      </c>
      <c r="L1315" s="3" t="s">
        <v>16034</v>
      </c>
    </row>
    <row r="1316">
      <c r="A1316" s="3" t="s">
        <v>2</v>
      </c>
      <c r="B1316" s="46">
        <v>20.0</v>
      </c>
      <c r="C1316" s="3" t="s">
        <v>69</v>
      </c>
      <c r="D1316" s="3" t="s">
        <v>177</v>
      </c>
      <c r="E1316" s="16" t="s">
        <v>178</v>
      </c>
      <c r="F1316" s="16" t="s">
        <v>18283</v>
      </c>
      <c r="G1316" s="46">
        <v>100.0</v>
      </c>
      <c r="H1316" s="3" t="s">
        <v>4329</v>
      </c>
      <c r="I1316" s="46">
        <v>54.0</v>
      </c>
      <c r="J1316" s="3" t="s">
        <v>17328</v>
      </c>
      <c r="K1316" s="3" t="s">
        <v>18284</v>
      </c>
      <c r="L1316" s="3" t="s">
        <v>16021</v>
      </c>
    </row>
    <row r="1317">
      <c r="A1317" s="3" t="s">
        <v>4</v>
      </c>
      <c r="B1317" s="46">
        <v>22.0</v>
      </c>
      <c r="C1317" s="3" t="s">
        <v>622</v>
      </c>
      <c r="D1317" s="3" t="s">
        <v>64</v>
      </c>
      <c r="E1317" s="16" t="s">
        <v>623</v>
      </c>
      <c r="F1317" s="16" t="s">
        <v>18285</v>
      </c>
      <c r="G1317" s="46">
        <v>0.0</v>
      </c>
      <c r="H1317" s="3" t="s">
        <v>4834</v>
      </c>
      <c r="I1317" s="3" t="s">
        <v>621</v>
      </c>
      <c r="J1317" s="3" t="s">
        <v>17328</v>
      </c>
      <c r="K1317" s="3" t="s">
        <v>18286</v>
      </c>
    </row>
    <row r="1318">
      <c r="A1318" s="3" t="s">
        <v>3</v>
      </c>
      <c r="B1318" s="46">
        <v>24.0</v>
      </c>
      <c r="C1318" s="3" t="s">
        <v>322</v>
      </c>
      <c r="D1318" s="3" t="s">
        <v>64</v>
      </c>
      <c r="E1318" s="16" t="s">
        <v>323</v>
      </c>
      <c r="F1318" s="16" t="s">
        <v>18287</v>
      </c>
      <c r="G1318" s="46">
        <v>0.0</v>
      </c>
      <c r="H1318" s="3" t="s">
        <v>6679</v>
      </c>
      <c r="I1318" s="3" t="s">
        <v>321</v>
      </c>
      <c r="J1318" s="3" t="s">
        <v>17328</v>
      </c>
      <c r="K1318" s="3" t="s">
        <v>18288</v>
      </c>
    </row>
    <row r="1319">
      <c r="A1319" s="3" t="s">
        <v>2</v>
      </c>
      <c r="B1319" s="46">
        <v>20.0</v>
      </c>
      <c r="C1319" s="3" t="s">
        <v>69</v>
      </c>
      <c r="D1319" s="3" t="s">
        <v>83</v>
      </c>
      <c r="E1319" s="16" t="s">
        <v>84</v>
      </c>
      <c r="F1319" s="16" t="s">
        <v>18289</v>
      </c>
      <c r="G1319" s="46">
        <v>50.0</v>
      </c>
      <c r="H1319" s="3" t="s">
        <v>4282</v>
      </c>
      <c r="I1319" s="46">
        <v>7.0</v>
      </c>
      <c r="J1319" s="3" t="s">
        <v>17328</v>
      </c>
      <c r="K1319" s="3" t="s">
        <v>18290</v>
      </c>
      <c r="L1319" s="3" t="s">
        <v>16021</v>
      </c>
    </row>
    <row r="1320">
      <c r="A1320" s="3" t="s">
        <v>5</v>
      </c>
      <c r="B1320" s="46">
        <v>14.0</v>
      </c>
      <c r="C1320" s="3" t="s">
        <v>767</v>
      </c>
      <c r="D1320" s="3" t="s">
        <v>777</v>
      </c>
      <c r="E1320" s="16" t="s">
        <v>778</v>
      </c>
      <c r="F1320" s="16" t="s">
        <v>18291</v>
      </c>
      <c r="G1320" s="46">
        <v>0.0</v>
      </c>
      <c r="H1320" s="3" t="s">
        <v>4144</v>
      </c>
      <c r="I1320" s="46">
        <v>249.0</v>
      </c>
      <c r="J1320" s="3" t="s">
        <v>17328</v>
      </c>
      <c r="K1320" s="3" t="s">
        <v>18292</v>
      </c>
    </row>
    <row r="1321">
      <c r="A1321" s="3" t="s">
        <v>2</v>
      </c>
      <c r="B1321" s="46">
        <v>24.0</v>
      </c>
      <c r="C1321" s="3" t="s">
        <v>69</v>
      </c>
      <c r="D1321" s="3" t="s">
        <v>93</v>
      </c>
      <c r="E1321" s="16" t="s">
        <v>16217</v>
      </c>
      <c r="F1321" s="16" t="s">
        <v>18293</v>
      </c>
      <c r="G1321" s="46">
        <v>0.0</v>
      </c>
      <c r="H1321" s="3" t="s">
        <v>6568</v>
      </c>
      <c r="I1321" s="46">
        <v>12.0</v>
      </c>
      <c r="J1321" s="3" t="s">
        <v>17328</v>
      </c>
      <c r="K1321" s="3" t="s">
        <v>18294</v>
      </c>
    </row>
    <row r="1322">
      <c r="A1322" s="3" t="s">
        <v>5</v>
      </c>
      <c r="B1322" s="46">
        <v>32.0</v>
      </c>
      <c r="C1322" s="3" t="s">
        <v>730</v>
      </c>
      <c r="D1322" s="3" t="s">
        <v>743</v>
      </c>
      <c r="E1322" s="16" t="s">
        <v>744</v>
      </c>
      <c r="F1322" s="59" t="s">
        <v>744</v>
      </c>
      <c r="G1322" s="46">
        <v>0.0</v>
      </c>
      <c r="H1322" s="3" t="s">
        <v>7258</v>
      </c>
      <c r="I1322" s="46">
        <v>229.0</v>
      </c>
      <c r="J1322" s="3" t="s">
        <v>17328</v>
      </c>
      <c r="K1322" s="3" t="s">
        <v>18295</v>
      </c>
    </row>
    <row r="1323">
      <c r="A1323" s="3" t="s">
        <v>4</v>
      </c>
      <c r="B1323" s="46">
        <v>33.0</v>
      </c>
      <c r="C1323" s="3" t="s">
        <v>661</v>
      </c>
      <c r="D1323" s="3" t="s">
        <v>663</v>
      </c>
      <c r="E1323" s="16" t="s">
        <v>664</v>
      </c>
      <c r="F1323" s="16" t="s">
        <v>18296</v>
      </c>
      <c r="G1323" s="46">
        <v>0.0</v>
      </c>
      <c r="H1323" s="3" t="s">
        <v>7689</v>
      </c>
      <c r="I1323" s="46">
        <v>207.0</v>
      </c>
      <c r="J1323" s="3" t="s">
        <v>17328</v>
      </c>
      <c r="K1323" s="3" t="s">
        <v>18297</v>
      </c>
    </row>
    <row r="1324">
      <c r="A1324" s="3" t="s">
        <v>5</v>
      </c>
      <c r="B1324" s="46">
        <v>30.0</v>
      </c>
      <c r="C1324" s="3" t="s">
        <v>767</v>
      </c>
      <c r="D1324" s="3" t="s">
        <v>775</v>
      </c>
      <c r="E1324" s="16" t="s">
        <v>776</v>
      </c>
      <c r="F1324" s="16" t="s">
        <v>18298</v>
      </c>
      <c r="G1324" s="46">
        <v>0.0</v>
      </c>
      <c r="H1324" s="3" t="s">
        <v>7951</v>
      </c>
      <c r="I1324" s="46">
        <v>248.0</v>
      </c>
      <c r="J1324" s="3" t="s">
        <v>17328</v>
      </c>
      <c r="K1324" s="3" t="s">
        <v>18299</v>
      </c>
    </row>
    <row r="1325">
      <c r="A1325" s="3" t="s">
        <v>3</v>
      </c>
      <c r="B1325" s="46">
        <v>34.0</v>
      </c>
      <c r="C1325" s="3" t="s">
        <v>455</v>
      </c>
      <c r="D1325" s="3" t="s">
        <v>470</v>
      </c>
      <c r="E1325" s="16" t="s">
        <v>471</v>
      </c>
      <c r="F1325" s="59" t="s">
        <v>471</v>
      </c>
      <c r="G1325" s="46">
        <v>0.0</v>
      </c>
      <c r="H1325" s="3" t="s">
        <v>8695</v>
      </c>
      <c r="I1325" s="46">
        <v>157.0</v>
      </c>
      <c r="J1325" s="3" t="s">
        <v>17328</v>
      </c>
      <c r="K1325" s="3" t="s">
        <v>18300</v>
      </c>
    </row>
    <row r="1326">
      <c r="A1326" s="3" t="s">
        <v>4</v>
      </c>
      <c r="B1326" s="46">
        <v>14.0</v>
      </c>
      <c r="C1326" s="3" t="s">
        <v>495</v>
      </c>
      <c r="D1326" s="3" t="s">
        <v>64</v>
      </c>
      <c r="E1326" s="16" t="s">
        <v>496</v>
      </c>
      <c r="F1326" s="16" t="s">
        <v>18301</v>
      </c>
      <c r="G1326" s="46">
        <v>0.0</v>
      </c>
      <c r="H1326" s="3" t="s">
        <v>3107</v>
      </c>
      <c r="I1326" s="3" t="s">
        <v>494</v>
      </c>
      <c r="J1326" s="3" t="s">
        <v>17328</v>
      </c>
      <c r="K1326" s="3" t="s">
        <v>18302</v>
      </c>
    </row>
    <row r="1327">
      <c r="A1327" s="3" t="s">
        <v>3</v>
      </c>
      <c r="B1327" s="46">
        <v>30.0</v>
      </c>
      <c r="C1327" s="3" t="s">
        <v>253</v>
      </c>
      <c r="D1327" s="3" t="s">
        <v>257</v>
      </c>
      <c r="E1327" s="16" t="s">
        <v>258</v>
      </c>
      <c r="F1327" s="59" t="s">
        <v>258</v>
      </c>
      <c r="G1327" s="46">
        <v>0.0</v>
      </c>
      <c r="H1327" s="3" t="s">
        <v>7500</v>
      </c>
      <c r="I1327" s="46">
        <v>88.0</v>
      </c>
      <c r="J1327" s="3" t="s">
        <v>17328</v>
      </c>
      <c r="K1327" s="3" t="s">
        <v>18303</v>
      </c>
    </row>
    <row r="1328">
      <c r="A1328" s="3" t="s">
        <v>3</v>
      </c>
      <c r="B1328" s="46">
        <v>10.0</v>
      </c>
      <c r="C1328" s="3" t="s">
        <v>403</v>
      </c>
      <c r="D1328" s="3" t="s">
        <v>418</v>
      </c>
      <c r="E1328" s="16" t="s">
        <v>418</v>
      </c>
      <c r="F1328" s="59" t="s">
        <v>418</v>
      </c>
      <c r="G1328" s="46">
        <v>0.0</v>
      </c>
      <c r="H1328" s="3" t="s">
        <v>3692</v>
      </c>
      <c r="I1328" s="3" t="s">
        <v>417</v>
      </c>
      <c r="J1328" s="3" t="s">
        <v>17328</v>
      </c>
      <c r="K1328" s="3" t="s">
        <v>18304</v>
      </c>
    </row>
    <row r="1329">
      <c r="A1329" s="3" t="s">
        <v>2</v>
      </c>
      <c r="B1329" s="46">
        <v>21.0</v>
      </c>
      <c r="C1329" s="3" t="s">
        <v>69</v>
      </c>
      <c r="D1329" s="3" t="s">
        <v>87</v>
      </c>
      <c r="E1329" s="16" t="s">
        <v>88</v>
      </c>
      <c r="F1329" s="16" t="s">
        <v>18305</v>
      </c>
      <c r="G1329" s="46">
        <v>0.0</v>
      </c>
      <c r="H1329" s="3" t="s">
        <v>5448</v>
      </c>
      <c r="I1329" s="46">
        <v>9.0</v>
      </c>
      <c r="J1329" s="3" t="s">
        <v>17328</v>
      </c>
      <c r="K1329" s="3" t="s">
        <v>18306</v>
      </c>
    </row>
    <row r="1330">
      <c r="A1330" s="3" t="s">
        <v>5</v>
      </c>
      <c r="B1330" s="46">
        <v>27.0</v>
      </c>
      <c r="C1330" s="3" t="s">
        <v>696</v>
      </c>
      <c r="D1330" s="3" t="s">
        <v>706</v>
      </c>
      <c r="E1330" s="16" t="s">
        <v>707</v>
      </c>
      <c r="F1330" s="16" t="s">
        <v>18307</v>
      </c>
      <c r="G1330" s="46">
        <v>0.0</v>
      </c>
      <c r="H1330" s="3" t="s">
        <v>7329</v>
      </c>
      <c r="I1330" s="46">
        <v>214.0</v>
      </c>
      <c r="J1330" s="3" t="s">
        <v>17328</v>
      </c>
      <c r="K1330" s="3" t="s">
        <v>18308</v>
      </c>
    </row>
    <row r="1331">
      <c r="A1331" s="3" t="s">
        <v>4</v>
      </c>
      <c r="B1331" s="46">
        <v>30.0</v>
      </c>
      <c r="C1331" s="3" t="s">
        <v>541</v>
      </c>
      <c r="D1331" s="3" t="s">
        <v>543</v>
      </c>
      <c r="E1331" s="16" t="s">
        <v>544</v>
      </c>
      <c r="F1331" s="59" t="s">
        <v>544</v>
      </c>
      <c r="G1331" s="46">
        <v>0.0</v>
      </c>
      <c r="H1331" s="3" t="s">
        <v>7845</v>
      </c>
      <c r="I1331" s="46">
        <v>171.0</v>
      </c>
      <c r="J1331" s="3" t="s">
        <v>17328</v>
      </c>
      <c r="K1331" s="3" t="s">
        <v>18309</v>
      </c>
    </row>
    <row r="1332">
      <c r="A1332" s="3" t="s">
        <v>3</v>
      </c>
      <c r="B1332" s="46">
        <v>15.0</v>
      </c>
      <c r="C1332" s="3" t="s">
        <v>455</v>
      </c>
      <c r="D1332" s="3" t="s">
        <v>468</v>
      </c>
      <c r="E1332" s="16" t="s">
        <v>469</v>
      </c>
      <c r="F1332" s="58" t="s">
        <v>459</v>
      </c>
      <c r="G1332" s="46">
        <v>100.0</v>
      </c>
      <c r="H1332" s="3" t="s">
        <v>5059</v>
      </c>
      <c r="I1332" s="46">
        <v>156.0</v>
      </c>
      <c r="J1332" s="3" t="s">
        <v>17328</v>
      </c>
      <c r="K1332" s="3" t="s">
        <v>18310</v>
      </c>
      <c r="L1332" s="3" t="s">
        <v>16021</v>
      </c>
    </row>
    <row r="1333">
      <c r="A1333" s="3" t="s">
        <v>4</v>
      </c>
      <c r="B1333" s="46">
        <v>28.0</v>
      </c>
      <c r="C1333" s="3" t="s">
        <v>495</v>
      </c>
      <c r="D1333" s="3" t="s">
        <v>499</v>
      </c>
      <c r="E1333" s="16" t="s">
        <v>500</v>
      </c>
      <c r="F1333" s="16" t="s">
        <v>18311</v>
      </c>
      <c r="G1333" s="46">
        <v>0.0</v>
      </c>
      <c r="H1333" s="3" t="s">
        <v>8388</v>
      </c>
      <c r="I1333" s="46">
        <v>165.0</v>
      </c>
      <c r="J1333" s="3" t="s">
        <v>17328</v>
      </c>
      <c r="K1333" s="3" t="s">
        <v>18312</v>
      </c>
    </row>
    <row r="1334">
      <c r="A1334" s="3" t="s">
        <v>3</v>
      </c>
      <c r="B1334" s="46">
        <v>30.0</v>
      </c>
      <c r="C1334" s="3" t="s">
        <v>403</v>
      </c>
      <c r="D1334" s="3" t="s">
        <v>436</v>
      </c>
      <c r="E1334" s="16" t="s">
        <v>436</v>
      </c>
      <c r="F1334" s="58" t="s">
        <v>430</v>
      </c>
      <c r="G1334" s="46">
        <v>100.0</v>
      </c>
      <c r="H1334" s="3" t="s">
        <v>7585</v>
      </c>
      <c r="I1334" s="3" t="s">
        <v>435</v>
      </c>
      <c r="J1334" s="3" t="s">
        <v>17328</v>
      </c>
      <c r="K1334" s="3" t="s">
        <v>18313</v>
      </c>
      <c r="L1334" s="3" t="s">
        <v>16021</v>
      </c>
    </row>
    <row r="1335">
      <c r="A1335" s="3" t="s">
        <v>5</v>
      </c>
      <c r="B1335" s="46">
        <v>19.0</v>
      </c>
      <c r="C1335" s="3" t="s">
        <v>725</v>
      </c>
      <c r="D1335" s="3" t="s">
        <v>727</v>
      </c>
      <c r="E1335" s="16" t="s">
        <v>728</v>
      </c>
      <c r="F1335" s="16" t="s">
        <v>18314</v>
      </c>
      <c r="G1335" s="46">
        <v>0.0</v>
      </c>
      <c r="H1335" s="3" t="s">
        <v>3210</v>
      </c>
      <c r="I1335" s="46">
        <v>222.0</v>
      </c>
      <c r="J1335" s="3" t="s">
        <v>17328</v>
      </c>
      <c r="K1335" s="3" t="s">
        <v>18315</v>
      </c>
    </row>
    <row r="1336">
      <c r="A1336" s="3" t="s">
        <v>3</v>
      </c>
      <c r="B1336" s="46">
        <v>20.0</v>
      </c>
      <c r="C1336" s="3" t="s">
        <v>334</v>
      </c>
      <c r="D1336" s="3" t="s">
        <v>337</v>
      </c>
      <c r="E1336" s="16" t="s">
        <v>338</v>
      </c>
      <c r="F1336" s="58" t="s">
        <v>18316</v>
      </c>
      <c r="G1336" s="46">
        <v>100.0</v>
      </c>
      <c r="H1336" s="3" t="s">
        <v>4700</v>
      </c>
      <c r="I1336" s="46">
        <v>118.0</v>
      </c>
      <c r="J1336" s="3" t="s">
        <v>17328</v>
      </c>
      <c r="K1336" s="3" t="s">
        <v>18317</v>
      </c>
      <c r="L1336" s="3" t="s">
        <v>16021</v>
      </c>
    </row>
    <row r="1337">
      <c r="A1337" s="3" t="s">
        <v>2</v>
      </c>
      <c r="B1337" s="46">
        <v>30.0</v>
      </c>
      <c r="C1337" s="3" t="s">
        <v>69</v>
      </c>
      <c r="D1337" s="3" t="s">
        <v>117</v>
      </c>
      <c r="E1337" s="16" t="s">
        <v>118</v>
      </c>
      <c r="F1337" s="59" t="s">
        <v>118</v>
      </c>
      <c r="G1337" s="46">
        <v>0.0</v>
      </c>
      <c r="H1337" s="3" t="s">
        <v>6963</v>
      </c>
      <c r="I1337" s="46">
        <v>24.0</v>
      </c>
      <c r="J1337" s="3" t="s">
        <v>17328</v>
      </c>
      <c r="K1337" s="3" t="s">
        <v>18318</v>
      </c>
    </row>
    <row r="1338">
      <c r="A1338" s="3" t="s">
        <v>3</v>
      </c>
      <c r="B1338" s="46">
        <v>11.0</v>
      </c>
      <c r="C1338" s="3" t="s">
        <v>297</v>
      </c>
      <c r="D1338" s="3" t="s">
        <v>311</v>
      </c>
      <c r="E1338" s="16" t="s">
        <v>312</v>
      </c>
      <c r="F1338" s="16" t="s">
        <v>18319</v>
      </c>
      <c r="G1338" s="46">
        <v>0.0</v>
      </c>
      <c r="H1338" s="3" t="s">
        <v>3314</v>
      </c>
      <c r="I1338" s="46">
        <v>112.0</v>
      </c>
      <c r="J1338" s="3" t="s">
        <v>17328</v>
      </c>
      <c r="K1338" s="3" t="s">
        <v>18320</v>
      </c>
    </row>
    <row r="1339">
      <c r="A1339" s="3" t="s">
        <v>5</v>
      </c>
      <c r="B1339" s="46">
        <v>32.0</v>
      </c>
      <c r="C1339" s="3" t="s">
        <v>811</v>
      </c>
      <c r="D1339" s="3" t="s">
        <v>816</v>
      </c>
      <c r="E1339" s="16" t="s">
        <v>817</v>
      </c>
      <c r="F1339" s="16" t="s">
        <v>18321</v>
      </c>
      <c r="G1339" s="46">
        <v>0.0</v>
      </c>
      <c r="H1339" s="3" t="s">
        <v>7294</v>
      </c>
      <c r="I1339" s="46">
        <v>263.0</v>
      </c>
      <c r="J1339" s="3" t="s">
        <v>17328</v>
      </c>
      <c r="K1339" s="3" t="s">
        <v>18322</v>
      </c>
    </row>
    <row r="1340">
      <c r="A1340" s="3" t="s">
        <v>4</v>
      </c>
      <c r="B1340" s="46">
        <v>26.0</v>
      </c>
      <c r="C1340" s="3" t="s">
        <v>482</v>
      </c>
      <c r="D1340" s="3" t="s">
        <v>484</v>
      </c>
      <c r="E1340" s="16" t="s">
        <v>485</v>
      </c>
      <c r="F1340" s="16" t="s">
        <v>18323</v>
      </c>
      <c r="G1340" s="46">
        <v>25.0</v>
      </c>
      <c r="H1340" s="3" t="s">
        <v>6758</v>
      </c>
      <c r="I1340" s="46">
        <v>160.0</v>
      </c>
      <c r="J1340" s="3" t="s">
        <v>17328</v>
      </c>
      <c r="K1340" s="3" t="s">
        <v>18324</v>
      </c>
      <c r="L1340" s="3" t="s">
        <v>16034</v>
      </c>
    </row>
    <row r="1341">
      <c r="A1341" s="3" t="s">
        <v>5</v>
      </c>
      <c r="B1341" s="46">
        <v>33.0</v>
      </c>
      <c r="C1341" s="3" t="s">
        <v>696</v>
      </c>
      <c r="D1341" s="3" t="s">
        <v>64</v>
      </c>
      <c r="E1341" s="16" t="s">
        <v>697</v>
      </c>
      <c r="F1341" s="16" t="s">
        <v>18325</v>
      </c>
      <c r="G1341" s="46">
        <v>0.0</v>
      </c>
      <c r="H1341" s="3" t="s">
        <v>7999</v>
      </c>
      <c r="I1341" s="3" t="s">
        <v>695</v>
      </c>
      <c r="J1341" s="3" t="s">
        <v>17328</v>
      </c>
      <c r="K1341" s="3" t="s">
        <v>18326</v>
      </c>
    </row>
    <row r="1342">
      <c r="A1342" s="3" t="s">
        <v>4</v>
      </c>
      <c r="B1342" s="46">
        <v>33.0</v>
      </c>
      <c r="C1342" s="3" t="s">
        <v>622</v>
      </c>
      <c r="D1342" s="3" t="s">
        <v>626</v>
      </c>
      <c r="E1342" s="16" t="s">
        <v>627</v>
      </c>
      <c r="F1342" s="16" t="s">
        <v>18327</v>
      </c>
      <c r="G1342" s="46">
        <v>0.0</v>
      </c>
      <c r="H1342" s="3" t="s">
        <v>7673</v>
      </c>
      <c r="I1342" s="46">
        <v>196.0</v>
      </c>
      <c r="J1342" s="3" t="s">
        <v>17328</v>
      </c>
      <c r="K1342" s="3" t="s">
        <v>18328</v>
      </c>
    </row>
    <row r="1343">
      <c r="A1343" s="3" t="s">
        <v>5</v>
      </c>
      <c r="B1343" s="46">
        <v>14.0</v>
      </c>
      <c r="C1343" s="3" t="s">
        <v>688</v>
      </c>
      <c r="D1343" s="3" t="s">
        <v>64</v>
      </c>
      <c r="E1343" s="16" t="s">
        <v>689</v>
      </c>
      <c r="F1343" s="16" t="s">
        <v>18329</v>
      </c>
      <c r="G1343" s="46">
        <v>0.0</v>
      </c>
      <c r="H1343" s="3" t="s">
        <v>4101</v>
      </c>
      <c r="I1343" s="3" t="s">
        <v>687</v>
      </c>
      <c r="J1343" s="3" t="s">
        <v>17328</v>
      </c>
      <c r="K1343" s="3" t="s">
        <v>18330</v>
      </c>
    </row>
    <row r="1344">
      <c r="A1344" s="3" t="s">
        <v>5</v>
      </c>
      <c r="B1344" s="46">
        <v>33.0</v>
      </c>
      <c r="C1344" s="3" t="s">
        <v>804</v>
      </c>
      <c r="D1344" s="3" t="s">
        <v>808</v>
      </c>
      <c r="E1344" s="16" t="s">
        <v>809</v>
      </c>
      <c r="F1344" s="16" t="s">
        <v>18331</v>
      </c>
      <c r="G1344" s="46">
        <v>50.0</v>
      </c>
      <c r="H1344" s="3" t="s">
        <v>8054</v>
      </c>
      <c r="I1344" s="46">
        <v>260.0</v>
      </c>
      <c r="J1344" s="3" t="s">
        <v>17328</v>
      </c>
      <c r="K1344" s="3" t="s">
        <v>18332</v>
      </c>
      <c r="L1344" s="3" t="s">
        <v>16021</v>
      </c>
    </row>
    <row r="1345">
      <c r="A1345" s="3" t="s">
        <v>2</v>
      </c>
      <c r="B1345" s="46">
        <v>14.0</v>
      </c>
      <c r="C1345" s="3" t="s">
        <v>69</v>
      </c>
      <c r="D1345" s="3" t="s">
        <v>123</v>
      </c>
      <c r="E1345" s="16" t="s">
        <v>124</v>
      </c>
      <c r="F1345" s="16" t="s">
        <v>18333</v>
      </c>
      <c r="G1345" s="46">
        <v>50.0</v>
      </c>
      <c r="H1345" s="3" t="s">
        <v>3507</v>
      </c>
      <c r="I1345" s="46">
        <v>27.0</v>
      </c>
      <c r="J1345" s="3" t="s">
        <v>17328</v>
      </c>
      <c r="K1345" s="3" t="s">
        <v>18334</v>
      </c>
      <c r="L1345" s="3" t="s">
        <v>16021</v>
      </c>
    </row>
    <row r="1346">
      <c r="A1346" s="3" t="s">
        <v>5</v>
      </c>
      <c r="B1346" s="46">
        <v>19.0</v>
      </c>
      <c r="C1346" s="3" t="s">
        <v>825</v>
      </c>
      <c r="D1346" s="3" t="s">
        <v>841</v>
      </c>
      <c r="E1346" s="16" t="s">
        <v>842</v>
      </c>
      <c r="F1346" s="59" t="s">
        <v>842</v>
      </c>
      <c r="G1346" s="46">
        <v>0.0</v>
      </c>
      <c r="H1346" s="3" t="s">
        <v>3264</v>
      </c>
      <c r="I1346" s="46">
        <v>271.0</v>
      </c>
      <c r="J1346" s="3" t="s">
        <v>17328</v>
      </c>
      <c r="K1346" s="3" t="s">
        <v>18335</v>
      </c>
    </row>
    <row r="1347">
      <c r="A1347" s="3" t="s">
        <v>3</v>
      </c>
      <c r="B1347" s="46">
        <v>34.0</v>
      </c>
      <c r="C1347" s="3" t="s">
        <v>390</v>
      </c>
      <c r="D1347" s="3" t="s">
        <v>400</v>
      </c>
      <c r="E1347" s="16" t="s">
        <v>401</v>
      </c>
      <c r="F1347" s="59" t="s">
        <v>401</v>
      </c>
      <c r="G1347" s="46">
        <v>0.0</v>
      </c>
      <c r="H1347" s="3" t="s">
        <v>8660</v>
      </c>
      <c r="I1347" s="46">
        <v>147.0</v>
      </c>
      <c r="J1347" s="3" t="s">
        <v>17328</v>
      </c>
      <c r="K1347" s="3" t="s">
        <v>18336</v>
      </c>
    </row>
    <row r="1348">
      <c r="A1348" s="3" t="s">
        <v>4</v>
      </c>
      <c r="B1348" s="46">
        <v>22.0</v>
      </c>
      <c r="C1348" s="3" t="s">
        <v>516</v>
      </c>
      <c r="D1348" s="3" t="s">
        <v>529</v>
      </c>
      <c r="E1348" s="16">
        <v>5.0</v>
      </c>
      <c r="F1348" s="58">
        <v>7.0</v>
      </c>
      <c r="G1348" s="46">
        <v>100.0</v>
      </c>
      <c r="H1348" s="3" t="s">
        <v>4793</v>
      </c>
      <c r="I1348" s="3" t="s">
        <v>528</v>
      </c>
      <c r="J1348" s="3" t="s">
        <v>17328</v>
      </c>
      <c r="K1348" s="3" t="s">
        <v>18337</v>
      </c>
      <c r="L1348" s="3" t="s">
        <v>16021</v>
      </c>
    </row>
    <row r="1349">
      <c r="A1349" s="3" t="s">
        <v>4</v>
      </c>
      <c r="B1349" s="46">
        <v>15.0</v>
      </c>
      <c r="C1349" s="3" t="s">
        <v>629</v>
      </c>
      <c r="D1349" s="3" t="s">
        <v>639</v>
      </c>
      <c r="E1349" s="16" t="s">
        <v>640</v>
      </c>
      <c r="F1349" s="16" t="s">
        <v>18338</v>
      </c>
      <c r="G1349" s="46">
        <v>0.0</v>
      </c>
      <c r="H1349" s="3" t="s">
        <v>4548</v>
      </c>
      <c r="I1349" s="46">
        <v>201.0</v>
      </c>
      <c r="J1349" s="3" t="s">
        <v>17328</v>
      </c>
      <c r="K1349" s="3" t="s">
        <v>18339</v>
      </c>
    </row>
    <row r="1350">
      <c r="A1350" s="3" t="s">
        <v>5</v>
      </c>
      <c r="B1350" s="46">
        <v>33.0</v>
      </c>
      <c r="C1350" s="3" t="s">
        <v>767</v>
      </c>
      <c r="D1350" s="3" t="s">
        <v>773</v>
      </c>
      <c r="E1350" s="16" t="s">
        <v>774</v>
      </c>
      <c r="F1350" s="16" t="s">
        <v>18340</v>
      </c>
      <c r="G1350" s="46">
        <v>33.33</v>
      </c>
      <c r="H1350" s="3" t="s">
        <v>8037</v>
      </c>
      <c r="I1350" s="46">
        <v>247.0</v>
      </c>
      <c r="J1350" s="3" t="s">
        <v>17328</v>
      </c>
      <c r="K1350" s="3" t="s">
        <v>18341</v>
      </c>
      <c r="L1350" s="3" t="s">
        <v>16034</v>
      </c>
    </row>
    <row r="1351">
      <c r="A1351" s="3" t="s">
        <v>2</v>
      </c>
      <c r="B1351" s="46">
        <v>28.0</v>
      </c>
      <c r="C1351" s="3" t="s">
        <v>219</v>
      </c>
      <c r="D1351" s="3" t="s">
        <v>235</v>
      </c>
      <c r="E1351" s="16" t="s">
        <v>236</v>
      </c>
      <c r="F1351" s="16" t="s">
        <v>18342</v>
      </c>
      <c r="G1351" s="46">
        <v>0.0</v>
      </c>
      <c r="H1351" s="3" t="s">
        <v>6346</v>
      </c>
      <c r="I1351" s="46">
        <v>80.0</v>
      </c>
      <c r="J1351" s="3" t="s">
        <v>17328</v>
      </c>
      <c r="K1351" s="3" t="s">
        <v>18343</v>
      </c>
    </row>
    <row r="1352">
      <c r="A1352" s="3" t="s">
        <v>2</v>
      </c>
      <c r="B1352" s="46">
        <v>28.0</v>
      </c>
      <c r="C1352" s="3" t="s">
        <v>206</v>
      </c>
      <c r="D1352" s="3" t="s">
        <v>64</v>
      </c>
      <c r="E1352" s="16" t="s">
        <v>207</v>
      </c>
      <c r="F1352" s="16" t="s">
        <v>18344</v>
      </c>
      <c r="G1352" s="46">
        <v>33.33</v>
      </c>
      <c r="H1352" s="3" t="s">
        <v>6332</v>
      </c>
      <c r="I1352" s="3" t="s">
        <v>205</v>
      </c>
      <c r="J1352" s="3" t="s">
        <v>17328</v>
      </c>
      <c r="K1352" s="3" t="s">
        <v>18345</v>
      </c>
      <c r="L1352" s="3" t="s">
        <v>16021</v>
      </c>
    </row>
    <row r="1353">
      <c r="A1353" s="3" t="s">
        <v>2</v>
      </c>
      <c r="B1353" s="46">
        <v>18.0</v>
      </c>
      <c r="C1353" s="3" t="s">
        <v>206</v>
      </c>
      <c r="D1353" s="3" t="s">
        <v>216</v>
      </c>
      <c r="E1353" s="16" t="s">
        <v>217</v>
      </c>
      <c r="F1353" s="58" t="s">
        <v>371</v>
      </c>
      <c r="G1353" s="46">
        <v>100.0</v>
      </c>
      <c r="H1353" s="3" t="s">
        <v>2971</v>
      </c>
      <c r="I1353" s="46">
        <v>72.0</v>
      </c>
      <c r="J1353" s="3" t="s">
        <v>17328</v>
      </c>
      <c r="K1353" s="3" t="s">
        <v>18346</v>
      </c>
      <c r="L1353" s="3" t="s">
        <v>16021</v>
      </c>
    </row>
    <row r="1354">
      <c r="A1354" s="3" t="s">
        <v>4</v>
      </c>
      <c r="B1354" s="46">
        <v>20.0</v>
      </c>
      <c r="C1354" s="3" t="s">
        <v>482</v>
      </c>
      <c r="D1354" s="3" t="s">
        <v>486</v>
      </c>
      <c r="E1354" s="16" t="s">
        <v>487</v>
      </c>
      <c r="F1354" s="16" t="s">
        <v>18347</v>
      </c>
      <c r="G1354" s="46">
        <v>0.0</v>
      </c>
      <c r="H1354" s="3" t="s">
        <v>3727</v>
      </c>
      <c r="I1354" s="46">
        <v>161.0</v>
      </c>
      <c r="J1354" s="3" t="s">
        <v>17328</v>
      </c>
      <c r="K1354" s="3" t="s">
        <v>18348</v>
      </c>
    </row>
    <row r="1355">
      <c r="A1355" s="3" t="s">
        <v>2</v>
      </c>
      <c r="B1355" s="46">
        <v>18.0</v>
      </c>
      <c r="C1355" s="3" t="s">
        <v>69</v>
      </c>
      <c r="D1355" s="3" t="s">
        <v>181</v>
      </c>
      <c r="E1355" s="16" t="s">
        <v>182</v>
      </c>
      <c r="F1355" s="16" t="s">
        <v>18349</v>
      </c>
      <c r="G1355" s="46">
        <v>0.0</v>
      </c>
      <c r="H1355" s="3" t="s">
        <v>2954</v>
      </c>
      <c r="I1355" s="46">
        <v>56.0</v>
      </c>
      <c r="J1355" s="3" t="s">
        <v>17328</v>
      </c>
      <c r="K1355" s="3" t="s">
        <v>18350</v>
      </c>
    </row>
    <row r="1356">
      <c r="A1356" s="3" t="s">
        <v>2</v>
      </c>
      <c r="B1356" s="46">
        <v>10.0</v>
      </c>
      <c r="C1356" s="3" t="s">
        <v>69</v>
      </c>
      <c r="D1356" s="3" t="s">
        <v>135</v>
      </c>
      <c r="E1356" s="16" t="s">
        <v>16370</v>
      </c>
      <c r="F1356" s="59" t="s">
        <v>16370</v>
      </c>
      <c r="G1356" s="46">
        <v>0.0</v>
      </c>
      <c r="H1356" s="3" t="s">
        <v>3426</v>
      </c>
      <c r="I1356" s="46">
        <v>33.0</v>
      </c>
      <c r="J1356" s="3" t="s">
        <v>17328</v>
      </c>
      <c r="K1356" s="3" t="s">
        <v>18351</v>
      </c>
    </row>
    <row r="1357">
      <c r="A1357" s="3" t="s">
        <v>2</v>
      </c>
      <c r="B1357" s="46">
        <v>14.0</v>
      </c>
      <c r="C1357" s="3" t="s">
        <v>69</v>
      </c>
      <c r="D1357" s="3" t="s">
        <v>113</v>
      </c>
      <c r="E1357" s="16" t="s">
        <v>114</v>
      </c>
      <c r="F1357" s="16" t="s">
        <v>18352</v>
      </c>
      <c r="G1357" s="46">
        <v>0.0</v>
      </c>
      <c r="H1357" s="3" t="s">
        <v>3502</v>
      </c>
      <c r="I1357" s="46">
        <v>22.0</v>
      </c>
      <c r="J1357" s="3" t="s">
        <v>17328</v>
      </c>
      <c r="K1357" s="3" t="s">
        <v>18353</v>
      </c>
    </row>
    <row r="1358">
      <c r="A1358" s="3" t="s">
        <v>3</v>
      </c>
      <c r="B1358" s="46">
        <v>14.0</v>
      </c>
      <c r="C1358" s="3" t="s">
        <v>260</v>
      </c>
      <c r="D1358" s="3" t="s">
        <v>286</v>
      </c>
      <c r="E1358" s="16" t="s">
        <v>287</v>
      </c>
      <c r="F1358" s="16" t="s">
        <v>18354</v>
      </c>
      <c r="G1358" s="46">
        <v>0.0</v>
      </c>
      <c r="H1358" s="3" t="s">
        <v>4011</v>
      </c>
      <c r="I1358" s="46">
        <v>101.0</v>
      </c>
      <c r="J1358" s="3" t="s">
        <v>17328</v>
      </c>
      <c r="K1358" s="3" t="s">
        <v>18355</v>
      </c>
    </row>
    <row r="1359">
      <c r="A1359" s="3" t="s">
        <v>5</v>
      </c>
      <c r="B1359" s="46">
        <v>23.0</v>
      </c>
      <c r="C1359" s="3" t="s">
        <v>804</v>
      </c>
      <c r="D1359" s="3" t="s">
        <v>806</v>
      </c>
      <c r="E1359" s="16" t="s">
        <v>807</v>
      </c>
      <c r="F1359" s="16" t="s">
        <v>18356</v>
      </c>
      <c r="G1359" s="46">
        <v>0.0</v>
      </c>
      <c r="H1359" s="3" t="s">
        <v>5295</v>
      </c>
      <c r="I1359" s="46">
        <v>259.0</v>
      </c>
      <c r="J1359" s="3" t="s">
        <v>17328</v>
      </c>
      <c r="K1359" s="3" t="s">
        <v>18357</v>
      </c>
    </row>
    <row r="1360">
      <c r="A1360" s="3" t="s">
        <v>5</v>
      </c>
      <c r="B1360" s="46">
        <v>13.0</v>
      </c>
      <c r="C1360" s="3" t="s">
        <v>844</v>
      </c>
      <c r="D1360" s="3" t="s">
        <v>868</v>
      </c>
      <c r="E1360" s="16" t="s">
        <v>869</v>
      </c>
      <c r="F1360" s="16" t="s">
        <v>18358</v>
      </c>
      <c r="G1360" s="46">
        <v>0.0</v>
      </c>
      <c r="H1360" s="3" t="s">
        <v>4273</v>
      </c>
      <c r="I1360" s="46">
        <v>283.0</v>
      </c>
      <c r="J1360" s="3" t="s">
        <v>17328</v>
      </c>
      <c r="K1360" s="3" t="s">
        <v>18359</v>
      </c>
    </row>
    <row r="1361">
      <c r="A1361" s="3" t="s">
        <v>3</v>
      </c>
      <c r="B1361" s="46">
        <v>33.0</v>
      </c>
      <c r="C1361" s="3" t="s">
        <v>352</v>
      </c>
      <c r="D1361" s="3" t="s">
        <v>383</v>
      </c>
      <c r="E1361" s="16" t="s">
        <v>384</v>
      </c>
      <c r="F1361" s="16" t="s">
        <v>18360</v>
      </c>
      <c r="G1361" s="46">
        <v>100.0</v>
      </c>
      <c r="H1361" s="3" t="s">
        <v>7768</v>
      </c>
      <c r="I1361" s="46">
        <v>140.0</v>
      </c>
      <c r="J1361" s="3" t="s">
        <v>17328</v>
      </c>
      <c r="K1361" s="3" t="s">
        <v>18361</v>
      </c>
      <c r="L1361" s="3" t="s">
        <v>16021</v>
      </c>
    </row>
    <row r="1362">
      <c r="A1362" s="3" t="s">
        <v>4</v>
      </c>
      <c r="B1362" s="46">
        <v>20.0</v>
      </c>
      <c r="C1362" s="3" t="s">
        <v>550</v>
      </c>
      <c r="D1362" s="3" t="s">
        <v>552</v>
      </c>
      <c r="E1362" s="16" t="s">
        <v>553</v>
      </c>
      <c r="F1362" s="16" t="s">
        <v>18362</v>
      </c>
      <c r="G1362" s="46">
        <v>0.0</v>
      </c>
      <c r="H1362" s="3" t="s">
        <v>3756</v>
      </c>
      <c r="I1362" s="46">
        <v>174.0</v>
      </c>
      <c r="J1362" s="3" t="s">
        <v>17328</v>
      </c>
      <c r="K1362" s="3" t="s">
        <v>18363</v>
      </c>
    </row>
    <row r="1363">
      <c r="A1363" s="3" t="s">
        <v>4</v>
      </c>
      <c r="B1363" s="46">
        <v>26.0</v>
      </c>
      <c r="C1363" s="3" t="s">
        <v>604</v>
      </c>
      <c r="D1363" s="3" t="s">
        <v>608</v>
      </c>
      <c r="E1363" s="16" t="s">
        <v>609</v>
      </c>
      <c r="F1363" s="16" t="s">
        <v>18364</v>
      </c>
      <c r="G1363" s="46">
        <v>0.0</v>
      </c>
      <c r="H1363" s="3" t="s">
        <v>6814</v>
      </c>
      <c r="I1363" s="46">
        <v>193.0</v>
      </c>
      <c r="J1363" s="3" t="s">
        <v>17328</v>
      </c>
      <c r="K1363" s="3" t="s">
        <v>18365</v>
      </c>
    </row>
    <row r="1364">
      <c r="A1364" s="3" t="s">
        <v>4</v>
      </c>
      <c r="B1364" s="46">
        <v>16.0</v>
      </c>
      <c r="C1364" s="3" t="s">
        <v>569</v>
      </c>
      <c r="D1364" s="3" t="s">
        <v>64</v>
      </c>
      <c r="E1364" s="16" t="s">
        <v>570</v>
      </c>
      <c r="F1364" s="16" t="s">
        <v>18366</v>
      </c>
      <c r="G1364" s="46">
        <v>0.0</v>
      </c>
      <c r="H1364" s="3" t="s">
        <v>5654</v>
      </c>
      <c r="I1364" s="3" t="s">
        <v>568</v>
      </c>
      <c r="J1364" s="3" t="s">
        <v>17328</v>
      </c>
      <c r="K1364" s="3" t="s">
        <v>18367</v>
      </c>
    </row>
    <row r="1365">
      <c r="A1365" s="3" t="s">
        <v>3</v>
      </c>
      <c r="B1365" s="46">
        <v>21.0</v>
      </c>
      <c r="C1365" s="3" t="s">
        <v>403</v>
      </c>
      <c r="D1365" s="3" t="s">
        <v>424</v>
      </c>
      <c r="E1365" s="16" t="s">
        <v>424</v>
      </c>
      <c r="F1365" s="59" t="s">
        <v>424</v>
      </c>
      <c r="G1365" s="46">
        <v>0.0</v>
      </c>
      <c r="H1365" s="3" t="s">
        <v>5413</v>
      </c>
      <c r="I1365" s="3" t="s">
        <v>423</v>
      </c>
      <c r="J1365" s="3" t="s">
        <v>17328</v>
      </c>
      <c r="K1365" s="3" t="s">
        <v>18368</v>
      </c>
    </row>
    <row r="1366">
      <c r="A1366" s="3" t="s">
        <v>3</v>
      </c>
      <c r="B1366" s="46">
        <v>14.0</v>
      </c>
      <c r="C1366" s="3" t="s">
        <v>403</v>
      </c>
      <c r="D1366" s="3" t="s">
        <v>452</v>
      </c>
      <c r="E1366" s="16" t="s">
        <v>452</v>
      </c>
      <c r="F1366" s="59" t="s">
        <v>452</v>
      </c>
      <c r="G1366" s="46">
        <v>0.0</v>
      </c>
      <c r="H1366" s="3" t="s">
        <v>4090</v>
      </c>
      <c r="I1366" s="3" t="s">
        <v>451</v>
      </c>
      <c r="J1366" s="3" t="s">
        <v>17328</v>
      </c>
      <c r="K1366" s="3" t="s">
        <v>18369</v>
      </c>
    </row>
    <row r="1367">
      <c r="A1367" s="3" t="s">
        <v>2</v>
      </c>
      <c r="B1367" s="46">
        <v>26.0</v>
      </c>
      <c r="C1367" s="3" t="s">
        <v>69</v>
      </c>
      <c r="D1367" s="3" t="s">
        <v>101</v>
      </c>
      <c r="E1367" s="16" t="s">
        <v>102</v>
      </c>
      <c r="F1367" s="16" t="s">
        <v>18370</v>
      </c>
      <c r="G1367" s="46">
        <v>0.0</v>
      </c>
      <c r="H1367" s="3" t="s">
        <v>6100</v>
      </c>
      <c r="I1367" s="46">
        <v>16.0</v>
      </c>
      <c r="J1367" s="3" t="s">
        <v>17328</v>
      </c>
      <c r="K1367" s="3" t="s">
        <v>18371</v>
      </c>
    </row>
    <row r="1368">
      <c r="A1368" s="3" t="s">
        <v>3</v>
      </c>
      <c r="B1368" s="46">
        <v>21.0</v>
      </c>
      <c r="C1368" s="3" t="s">
        <v>334</v>
      </c>
      <c r="D1368" s="3" t="s">
        <v>339</v>
      </c>
      <c r="E1368" s="16" t="s">
        <v>340</v>
      </c>
      <c r="F1368" s="16" t="s">
        <v>18372</v>
      </c>
      <c r="G1368" s="46">
        <v>0.0</v>
      </c>
      <c r="H1368" s="3" t="s">
        <v>5372</v>
      </c>
      <c r="I1368" s="46">
        <v>119.0</v>
      </c>
      <c r="J1368" s="3" t="s">
        <v>17328</v>
      </c>
      <c r="K1368" s="3" t="s">
        <v>18373</v>
      </c>
    </row>
    <row r="1369">
      <c r="A1369" s="3" t="s">
        <v>4</v>
      </c>
      <c r="B1369" s="46">
        <v>20.0</v>
      </c>
      <c r="C1369" s="3" t="s">
        <v>489</v>
      </c>
      <c r="D1369" s="3" t="s">
        <v>490</v>
      </c>
      <c r="E1369" s="16" t="s">
        <v>491</v>
      </c>
      <c r="F1369" s="16" t="s">
        <v>18374</v>
      </c>
      <c r="G1369" s="46">
        <v>66.67</v>
      </c>
      <c r="H1369" s="3" t="s">
        <v>3729</v>
      </c>
      <c r="I1369" s="46">
        <v>162.0</v>
      </c>
      <c r="J1369" s="3" t="s">
        <v>17328</v>
      </c>
      <c r="K1369" s="3" t="s">
        <v>18375</v>
      </c>
      <c r="L1369" s="3" t="s">
        <v>16021</v>
      </c>
    </row>
    <row r="1370">
      <c r="A1370" s="3" t="s">
        <v>3</v>
      </c>
      <c r="B1370" s="46">
        <v>18.0</v>
      </c>
      <c r="C1370" s="3" t="s">
        <v>403</v>
      </c>
      <c r="D1370" s="3" t="s">
        <v>430</v>
      </c>
      <c r="E1370" s="16" t="s">
        <v>430</v>
      </c>
      <c r="F1370" s="59" t="s">
        <v>430</v>
      </c>
      <c r="G1370" s="46">
        <v>0.0</v>
      </c>
      <c r="H1370" s="3" t="s">
        <v>3075</v>
      </c>
      <c r="I1370" s="3" t="s">
        <v>429</v>
      </c>
      <c r="J1370" s="3" t="s">
        <v>17328</v>
      </c>
      <c r="K1370" s="3" t="s">
        <v>18376</v>
      </c>
    </row>
    <row r="1371">
      <c r="A1371" s="3" t="s">
        <v>5</v>
      </c>
      <c r="B1371" s="46">
        <v>26.0</v>
      </c>
      <c r="C1371" s="3" t="s">
        <v>696</v>
      </c>
      <c r="D1371" s="3" t="s">
        <v>698</v>
      </c>
      <c r="E1371" s="16" t="s">
        <v>699</v>
      </c>
      <c r="F1371" s="59" t="s">
        <v>699</v>
      </c>
      <c r="G1371" s="46">
        <v>0.0</v>
      </c>
      <c r="H1371" s="3" t="s">
        <v>6851</v>
      </c>
      <c r="I1371" s="46">
        <v>210.0</v>
      </c>
      <c r="J1371" s="3" t="s">
        <v>17328</v>
      </c>
      <c r="K1371" s="3" t="s">
        <v>18377</v>
      </c>
    </row>
    <row r="1372">
      <c r="A1372" s="3" t="s">
        <v>3</v>
      </c>
      <c r="B1372" s="46">
        <v>26.0</v>
      </c>
      <c r="C1372" s="3" t="s">
        <v>297</v>
      </c>
      <c r="D1372" s="3" t="s">
        <v>299</v>
      </c>
      <c r="E1372" s="16" t="s">
        <v>300</v>
      </c>
      <c r="F1372" s="16" t="s">
        <v>18378</v>
      </c>
      <c r="G1372" s="46">
        <v>0.0</v>
      </c>
      <c r="H1372" s="3" t="s">
        <v>5818</v>
      </c>
      <c r="I1372" s="46">
        <v>106.0</v>
      </c>
      <c r="J1372" s="3" t="s">
        <v>17328</v>
      </c>
      <c r="K1372" s="3" t="s">
        <v>18379</v>
      </c>
    </row>
    <row r="1373">
      <c r="A1373" s="3" t="s">
        <v>3</v>
      </c>
      <c r="B1373" s="46">
        <v>26.0</v>
      </c>
      <c r="C1373" s="3" t="s">
        <v>240</v>
      </c>
      <c r="D1373" s="3" t="s">
        <v>64</v>
      </c>
      <c r="E1373" s="16" t="s">
        <v>241</v>
      </c>
      <c r="F1373" s="16" t="s">
        <v>18380</v>
      </c>
      <c r="G1373" s="46">
        <v>25.0</v>
      </c>
      <c r="H1373" s="3" t="s">
        <v>5789</v>
      </c>
      <c r="I1373" s="3" t="s">
        <v>239</v>
      </c>
      <c r="J1373" s="3" t="s">
        <v>17328</v>
      </c>
      <c r="K1373" s="3" t="s">
        <v>18381</v>
      </c>
      <c r="L1373" s="3" t="s">
        <v>16034</v>
      </c>
    </row>
    <row r="1374">
      <c r="A1374" s="3" t="s">
        <v>2</v>
      </c>
      <c r="B1374" s="46">
        <v>28.0</v>
      </c>
      <c r="C1374" s="3" t="s">
        <v>219</v>
      </c>
      <c r="D1374" s="3" t="s">
        <v>221</v>
      </c>
      <c r="E1374" s="16" t="s">
        <v>222</v>
      </c>
      <c r="F1374" s="59" t="s">
        <v>222</v>
      </c>
      <c r="G1374" s="46">
        <v>0.0</v>
      </c>
      <c r="H1374" s="3" t="s">
        <v>6339</v>
      </c>
      <c r="I1374" s="46">
        <v>73.0</v>
      </c>
      <c r="J1374" s="3" t="s">
        <v>17328</v>
      </c>
      <c r="K1374" s="3" t="s">
        <v>18382</v>
      </c>
    </row>
    <row r="1375">
      <c r="A1375" s="3" t="s">
        <v>2</v>
      </c>
      <c r="B1375" s="46">
        <v>30.0</v>
      </c>
      <c r="C1375" s="3" t="s">
        <v>206</v>
      </c>
      <c r="D1375" s="3" t="s">
        <v>214</v>
      </c>
      <c r="E1375" s="16" t="s">
        <v>215</v>
      </c>
      <c r="F1375" s="58" t="s">
        <v>213</v>
      </c>
      <c r="G1375" s="46">
        <v>100.0</v>
      </c>
      <c r="H1375" s="3" t="s">
        <v>7011</v>
      </c>
      <c r="I1375" s="46">
        <v>71.0</v>
      </c>
      <c r="J1375" s="3" t="s">
        <v>17328</v>
      </c>
      <c r="K1375" s="3" t="s">
        <v>18383</v>
      </c>
      <c r="L1375" s="3" t="s">
        <v>16021</v>
      </c>
    </row>
    <row r="1376">
      <c r="A1376" s="3" t="s">
        <v>5</v>
      </c>
      <c r="B1376" s="46">
        <v>26.0</v>
      </c>
      <c r="C1376" s="3" t="s">
        <v>688</v>
      </c>
      <c r="D1376" s="3" t="s">
        <v>690</v>
      </c>
      <c r="E1376" s="16" t="s">
        <v>691</v>
      </c>
      <c r="F1376" s="16" t="s">
        <v>18384</v>
      </c>
      <c r="G1376" s="46">
        <v>0.0</v>
      </c>
      <c r="H1376" s="3" t="s">
        <v>6848</v>
      </c>
      <c r="I1376" s="46">
        <v>209.0</v>
      </c>
      <c r="J1376" s="3" t="s">
        <v>17328</v>
      </c>
      <c r="K1376" s="3" t="s">
        <v>18385</v>
      </c>
    </row>
    <row r="1377">
      <c r="A1377" s="3" t="s">
        <v>4</v>
      </c>
      <c r="B1377" s="46">
        <v>31.0</v>
      </c>
      <c r="C1377" s="3" t="s">
        <v>476</v>
      </c>
      <c r="D1377" s="3" t="s">
        <v>479</v>
      </c>
      <c r="E1377" s="16" t="s">
        <v>480</v>
      </c>
      <c r="F1377" s="16" t="s">
        <v>18386</v>
      </c>
      <c r="G1377" s="46">
        <v>0.0</v>
      </c>
      <c r="H1377" s="3" t="s">
        <v>7140</v>
      </c>
      <c r="I1377" s="46">
        <v>159.0</v>
      </c>
      <c r="J1377" s="3" t="s">
        <v>17328</v>
      </c>
      <c r="K1377" s="3" t="s">
        <v>18387</v>
      </c>
    </row>
    <row r="1378">
      <c r="A1378" s="3" t="s">
        <v>2</v>
      </c>
      <c r="B1378" s="46">
        <v>28.0</v>
      </c>
      <c r="C1378" s="3" t="s">
        <v>69</v>
      </c>
      <c r="D1378" s="3" t="s">
        <v>127</v>
      </c>
      <c r="E1378" s="16" t="s">
        <v>128</v>
      </c>
      <c r="F1378" s="59" t="s">
        <v>128</v>
      </c>
      <c r="G1378" s="46">
        <v>0.0</v>
      </c>
      <c r="H1378" s="3" t="s">
        <v>6293</v>
      </c>
      <c r="I1378" s="46">
        <v>29.0</v>
      </c>
      <c r="J1378" s="3" t="s">
        <v>17328</v>
      </c>
      <c r="K1378" s="3" t="s">
        <v>18388</v>
      </c>
    </row>
    <row r="1379">
      <c r="A1379" s="3" t="s">
        <v>3</v>
      </c>
      <c r="B1379" s="46">
        <v>20.0</v>
      </c>
      <c r="C1379" s="3" t="s">
        <v>253</v>
      </c>
      <c r="D1379" s="3" t="s">
        <v>64</v>
      </c>
      <c r="E1379" s="16" t="s">
        <v>254</v>
      </c>
      <c r="F1379" s="16" t="s">
        <v>18389</v>
      </c>
      <c r="G1379" s="46">
        <v>33.33</v>
      </c>
      <c r="H1379" s="3" t="s">
        <v>4661</v>
      </c>
      <c r="I1379" s="3" t="s">
        <v>252</v>
      </c>
      <c r="J1379" s="3" t="s">
        <v>17328</v>
      </c>
      <c r="K1379" s="3" t="s">
        <v>18390</v>
      </c>
      <c r="L1379" s="3" t="s">
        <v>16034</v>
      </c>
    </row>
    <row r="1380">
      <c r="A1380" s="3" t="s">
        <v>4</v>
      </c>
      <c r="B1380" s="46">
        <v>16.0</v>
      </c>
      <c r="C1380" s="3" t="s">
        <v>681</v>
      </c>
      <c r="D1380" s="3" t="s">
        <v>685</v>
      </c>
      <c r="E1380" s="16" t="s">
        <v>686</v>
      </c>
      <c r="F1380" s="16" t="s">
        <v>18391</v>
      </c>
      <c r="G1380" s="46">
        <v>50.0</v>
      </c>
      <c r="H1380" s="3" t="s">
        <v>5704</v>
      </c>
      <c r="I1380" s="46">
        <v>244.0</v>
      </c>
      <c r="J1380" s="3" t="s">
        <v>17328</v>
      </c>
      <c r="K1380" s="3" t="s">
        <v>18392</v>
      </c>
      <c r="L1380" s="3" t="s">
        <v>16021</v>
      </c>
    </row>
    <row r="1381">
      <c r="A1381" s="3" t="s">
        <v>4</v>
      </c>
      <c r="B1381" s="46">
        <v>31.0</v>
      </c>
      <c r="C1381" s="3" t="s">
        <v>489</v>
      </c>
      <c r="D1381" s="3" t="s">
        <v>492</v>
      </c>
      <c r="E1381" s="16" t="s">
        <v>493</v>
      </c>
      <c r="F1381" s="16" t="s">
        <v>18393</v>
      </c>
      <c r="G1381" s="46">
        <v>0.0</v>
      </c>
      <c r="H1381" s="3" t="s">
        <v>7146</v>
      </c>
      <c r="I1381" s="46">
        <v>163.0</v>
      </c>
      <c r="J1381" s="3" t="s">
        <v>17328</v>
      </c>
      <c r="K1381" s="3" t="s">
        <v>18394</v>
      </c>
    </row>
    <row r="1382">
      <c r="A1382" s="3" t="s">
        <v>5</v>
      </c>
      <c r="B1382" s="46">
        <v>22.0</v>
      </c>
      <c r="C1382" s="3" t="s">
        <v>811</v>
      </c>
      <c r="D1382" s="3" t="s">
        <v>814</v>
      </c>
      <c r="E1382" s="16" t="s">
        <v>815</v>
      </c>
      <c r="F1382" s="16" t="s">
        <v>18395</v>
      </c>
      <c r="G1382" s="46">
        <v>0.0</v>
      </c>
      <c r="H1382" s="3" t="s">
        <v>4922</v>
      </c>
      <c r="I1382" s="46">
        <v>262.0</v>
      </c>
      <c r="J1382" s="3" t="s">
        <v>17328</v>
      </c>
      <c r="K1382" s="3" t="s">
        <v>18396</v>
      </c>
    </row>
    <row r="1383">
      <c r="A1383" s="3" t="s">
        <v>4</v>
      </c>
      <c r="B1383" s="46">
        <v>9.0</v>
      </c>
      <c r="C1383" s="3" t="s">
        <v>652</v>
      </c>
      <c r="D1383" s="3" t="s">
        <v>64</v>
      </c>
      <c r="E1383" s="16" t="s">
        <v>653</v>
      </c>
      <c r="F1383" s="16" t="s">
        <v>18397</v>
      </c>
      <c r="G1383" s="46">
        <v>50.0</v>
      </c>
      <c r="H1383" s="3" t="s">
        <v>1940</v>
      </c>
      <c r="I1383" s="3" t="s">
        <v>651</v>
      </c>
      <c r="J1383" s="3" t="s">
        <v>17328</v>
      </c>
      <c r="K1383" s="3" t="s">
        <v>18398</v>
      </c>
      <c r="L1383" s="3" t="s">
        <v>16021</v>
      </c>
    </row>
    <row r="1384">
      <c r="A1384" s="3" t="s">
        <v>5</v>
      </c>
      <c r="B1384" s="46">
        <v>33.0</v>
      </c>
      <c r="C1384" s="3" t="s">
        <v>725</v>
      </c>
      <c r="D1384" s="3" t="s">
        <v>64</v>
      </c>
      <c r="E1384" s="16" t="s">
        <v>726</v>
      </c>
      <c r="F1384" s="16" t="s">
        <v>18399</v>
      </c>
      <c r="G1384" s="46">
        <v>0.0</v>
      </c>
      <c r="H1384" s="3" t="s">
        <v>8013</v>
      </c>
      <c r="I1384" s="3" t="s">
        <v>724</v>
      </c>
      <c r="J1384" s="3" t="s">
        <v>17328</v>
      </c>
      <c r="K1384" s="3" t="s">
        <v>18400</v>
      </c>
    </row>
    <row r="1385">
      <c r="A1385" s="3" t="s">
        <v>3</v>
      </c>
      <c r="B1385" s="46">
        <v>10.0</v>
      </c>
      <c r="C1385" s="3" t="s">
        <v>260</v>
      </c>
      <c r="D1385" s="3" t="s">
        <v>276</v>
      </c>
      <c r="E1385" s="16" t="s">
        <v>277</v>
      </c>
      <c r="F1385" s="16" t="s">
        <v>18401</v>
      </c>
      <c r="G1385" s="46">
        <v>50.0</v>
      </c>
      <c r="H1385" s="3" t="s">
        <v>3581</v>
      </c>
      <c r="I1385" s="46">
        <v>96.0</v>
      </c>
      <c r="J1385" s="3" t="s">
        <v>17328</v>
      </c>
      <c r="K1385" s="3" t="s">
        <v>18402</v>
      </c>
      <c r="L1385" s="3" t="s">
        <v>16021</v>
      </c>
    </row>
    <row r="1386">
      <c r="A1386" s="3" t="s">
        <v>4</v>
      </c>
      <c r="B1386" s="46">
        <v>30.0</v>
      </c>
      <c r="C1386" s="3" t="s">
        <v>671</v>
      </c>
      <c r="D1386" s="3" t="s">
        <v>64</v>
      </c>
      <c r="E1386" s="16" t="s">
        <v>672</v>
      </c>
      <c r="F1386" s="16" t="s">
        <v>18403</v>
      </c>
      <c r="G1386" s="46">
        <v>0.0</v>
      </c>
      <c r="H1386" s="3" t="s">
        <v>7901</v>
      </c>
      <c r="I1386" s="3" t="s">
        <v>670</v>
      </c>
      <c r="J1386" s="3" t="s">
        <v>17328</v>
      </c>
      <c r="K1386" s="3" t="s">
        <v>18404</v>
      </c>
    </row>
    <row r="1387">
      <c r="A1387" s="3" t="s">
        <v>5</v>
      </c>
      <c r="B1387" s="46">
        <v>14.0</v>
      </c>
      <c r="C1387" s="3" t="s">
        <v>730</v>
      </c>
      <c r="D1387" s="3" t="s">
        <v>738</v>
      </c>
      <c r="E1387" s="16" t="s">
        <v>739</v>
      </c>
      <c r="F1387" s="16" t="s">
        <v>18405</v>
      </c>
      <c r="G1387" s="46">
        <v>50.0</v>
      </c>
      <c r="H1387" s="3" t="s">
        <v>4124</v>
      </c>
      <c r="I1387" s="46">
        <v>226.0</v>
      </c>
      <c r="J1387" s="3" t="s">
        <v>17328</v>
      </c>
      <c r="K1387" s="3" t="s">
        <v>18406</v>
      </c>
      <c r="L1387" s="3" t="s">
        <v>16021</v>
      </c>
    </row>
    <row r="1388">
      <c r="A1388" s="3" t="s">
        <v>3</v>
      </c>
      <c r="B1388" s="46">
        <v>30.0</v>
      </c>
      <c r="C1388" s="3" t="s">
        <v>240</v>
      </c>
      <c r="D1388" s="3" t="s">
        <v>250</v>
      </c>
      <c r="E1388" s="16" t="s">
        <v>251</v>
      </c>
      <c r="F1388" s="16" t="s">
        <v>18407</v>
      </c>
      <c r="G1388" s="46">
        <v>0.0</v>
      </c>
      <c r="H1388" s="3" t="s">
        <v>7497</v>
      </c>
      <c r="I1388" s="46">
        <v>86.0</v>
      </c>
      <c r="J1388" s="3" t="s">
        <v>17328</v>
      </c>
      <c r="K1388" s="3" t="s">
        <v>18408</v>
      </c>
    </row>
    <row r="1389">
      <c r="A1389" s="3" t="s">
        <v>5</v>
      </c>
      <c r="B1389" s="46">
        <v>23.0</v>
      </c>
      <c r="C1389" s="3" t="s">
        <v>693</v>
      </c>
      <c r="D1389" s="3" t="s">
        <v>64</v>
      </c>
      <c r="E1389" s="16" t="s">
        <v>694</v>
      </c>
      <c r="F1389" s="16" t="s">
        <v>18409</v>
      </c>
      <c r="G1389" s="46">
        <v>50.0</v>
      </c>
      <c r="H1389" s="3" t="s">
        <v>5241</v>
      </c>
      <c r="I1389" s="3" t="s">
        <v>692</v>
      </c>
      <c r="J1389" s="3" t="s">
        <v>17328</v>
      </c>
      <c r="K1389" s="3" t="s">
        <v>18410</v>
      </c>
      <c r="L1389" s="3" t="s">
        <v>16021</v>
      </c>
    </row>
    <row r="1390">
      <c r="A1390" s="3" t="s">
        <v>4</v>
      </c>
      <c r="B1390" s="46">
        <v>22.0</v>
      </c>
      <c r="C1390" s="3" t="s">
        <v>482</v>
      </c>
      <c r="D1390" s="3" t="s">
        <v>486</v>
      </c>
      <c r="E1390" s="16" t="s">
        <v>487</v>
      </c>
      <c r="F1390" s="16" t="s">
        <v>18411</v>
      </c>
      <c r="G1390" s="46">
        <v>0.0</v>
      </c>
      <c r="H1390" s="3" t="s">
        <v>4773</v>
      </c>
      <c r="I1390" s="46">
        <v>161.0</v>
      </c>
      <c r="J1390" s="3" t="s">
        <v>17328</v>
      </c>
      <c r="K1390" s="3" t="s">
        <v>18412</v>
      </c>
    </row>
    <row r="1391">
      <c r="A1391" s="3" t="s">
        <v>3</v>
      </c>
      <c r="B1391" s="46">
        <v>18.0</v>
      </c>
      <c r="C1391" s="3" t="s">
        <v>403</v>
      </c>
      <c r="D1391" s="3" t="s">
        <v>406</v>
      </c>
      <c r="E1391" s="16" t="s">
        <v>406</v>
      </c>
      <c r="F1391" s="58" t="s">
        <v>414</v>
      </c>
      <c r="G1391" s="46">
        <v>100.0</v>
      </c>
      <c r="H1391" s="3" t="s">
        <v>3063</v>
      </c>
      <c r="I1391" s="3" t="s">
        <v>405</v>
      </c>
      <c r="J1391" s="3" t="s">
        <v>17328</v>
      </c>
      <c r="K1391" s="3" t="s">
        <v>18413</v>
      </c>
      <c r="L1391" s="3" t="s">
        <v>16021</v>
      </c>
    </row>
    <row r="1392">
      <c r="A1392" s="3" t="s">
        <v>2</v>
      </c>
      <c r="B1392" s="46">
        <v>25.0</v>
      </c>
      <c r="C1392" s="3" t="s">
        <v>69</v>
      </c>
      <c r="D1392" s="3" t="s">
        <v>111</v>
      </c>
      <c r="E1392" s="16" t="s">
        <v>112</v>
      </c>
      <c r="F1392" s="16" t="s">
        <v>18414</v>
      </c>
      <c r="G1392" s="46">
        <v>0.0</v>
      </c>
      <c r="H1392" s="3" t="s">
        <v>5726</v>
      </c>
      <c r="I1392" s="46">
        <v>21.0</v>
      </c>
      <c r="J1392" s="3" t="s">
        <v>17328</v>
      </c>
      <c r="K1392" s="3" t="s">
        <v>18415</v>
      </c>
    </row>
    <row r="1393">
      <c r="A1393" s="3" t="s">
        <v>5</v>
      </c>
      <c r="B1393" s="46">
        <v>33.0</v>
      </c>
      <c r="C1393" s="3" t="s">
        <v>730</v>
      </c>
      <c r="D1393" s="3" t="s">
        <v>752</v>
      </c>
      <c r="E1393" s="16" t="s">
        <v>753</v>
      </c>
      <c r="F1393" s="16" t="s">
        <v>18416</v>
      </c>
      <c r="G1393" s="46">
        <v>0.0</v>
      </c>
      <c r="H1393" s="3" t="s">
        <v>8027</v>
      </c>
      <c r="I1393" s="46">
        <v>234.0</v>
      </c>
      <c r="J1393" s="3" t="s">
        <v>17328</v>
      </c>
      <c r="K1393" s="3" t="s">
        <v>18417</v>
      </c>
    </row>
    <row r="1394">
      <c r="A1394" s="3" t="s">
        <v>4</v>
      </c>
      <c r="B1394" s="46">
        <v>30.0</v>
      </c>
      <c r="C1394" s="3" t="s">
        <v>566</v>
      </c>
      <c r="D1394" s="3" t="s">
        <v>64</v>
      </c>
      <c r="E1394" s="16" t="s">
        <v>567</v>
      </c>
      <c r="F1394" s="16" t="s">
        <v>18418</v>
      </c>
      <c r="G1394" s="46">
        <v>0.0</v>
      </c>
      <c r="H1394" s="3" t="s">
        <v>7855</v>
      </c>
      <c r="I1394" s="3" t="s">
        <v>565</v>
      </c>
      <c r="J1394" s="3" t="s">
        <v>17328</v>
      </c>
      <c r="K1394" s="3" t="s">
        <v>18419</v>
      </c>
    </row>
    <row r="1395">
      <c r="A1395" s="3" t="s">
        <v>2</v>
      </c>
      <c r="B1395" s="46">
        <v>25.0</v>
      </c>
      <c r="C1395" s="3" t="s">
        <v>69</v>
      </c>
      <c r="D1395" s="3" t="s">
        <v>103</v>
      </c>
      <c r="E1395" s="16" t="s">
        <v>104</v>
      </c>
      <c r="F1395" s="59" t="s">
        <v>104</v>
      </c>
      <c r="G1395" s="46">
        <v>0.0</v>
      </c>
      <c r="H1395" s="3" t="s">
        <v>5722</v>
      </c>
      <c r="I1395" s="46">
        <v>17.0</v>
      </c>
      <c r="J1395" s="3" t="s">
        <v>17328</v>
      </c>
      <c r="K1395" s="3" t="s">
        <v>18420</v>
      </c>
    </row>
    <row r="1396">
      <c r="A1396" s="3" t="s">
        <v>2</v>
      </c>
      <c r="B1396" s="46">
        <v>28.0</v>
      </c>
      <c r="C1396" s="3" t="s">
        <v>69</v>
      </c>
      <c r="D1396" s="3" t="s">
        <v>123</v>
      </c>
      <c r="E1396" s="16" t="s">
        <v>124</v>
      </c>
      <c r="F1396" s="16" t="s">
        <v>18421</v>
      </c>
      <c r="G1396" s="46">
        <v>0.0</v>
      </c>
      <c r="H1396" s="3" t="s">
        <v>6291</v>
      </c>
      <c r="I1396" s="46">
        <v>27.0</v>
      </c>
      <c r="J1396" s="3" t="s">
        <v>17328</v>
      </c>
      <c r="K1396" s="3" t="s">
        <v>18422</v>
      </c>
    </row>
    <row r="1397">
      <c r="A1397" s="3" t="s">
        <v>4</v>
      </c>
      <c r="B1397" s="46">
        <v>15.0</v>
      </c>
      <c r="C1397" s="3" t="s">
        <v>516</v>
      </c>
      <c r="D1397" s="3" t="s">
        <v>529</v>
      </c>
      <c r="E1397" s="16">
        <v>5.0</v>
      </c>
      <c r="F1397" s="59">
        <v>5.0</v>
      </c>
      <c r="G1397" s="46">
        <v>0.0</v>
      </c>
      <c r="H1397" s="3" t="s">
        <v>4497</v>
      </c>
      <c r="I1397" s="3" t="s">
        <v>528</v>
      </c>
      <c r="J1397" s="3" t="s">
        <v>17328</v>
      </c>
      <c r="K1397" s="3" t="s">
        <v>18423</v>
      </c>
    </row>
    <row r="1398">
      <c r="A1398" s="3" t="s">
        <v>2</v>
      </c>
      <c r="B1398" s="46">
        <v>25.0</v>
      </c>
      <c r="C1398" s="3" t="s">
        <v>69</v>
      </c>
      <c r="D1398" s="3" t="s">
        <v>97</v>
      </c>
      <c r="E1398" s="16" t="s">
        <v>98</v>
      </c>
      <c r="F1398" s="16" t="s">
        <v>18424</v>
      </c>
      <c r="G1398" s="46">
        <v>33.33</v>
      </c>
      <c r="H1398" s="3" t="s">
        <v>5719</v>
      </c>
      <c r="I1398" s="46">
        <v>14.0</v>
      </c>
      <c r="J1398" s="3" t="s">
        <v>17328</v>
      </c>
      <c r="K1398" s="3" t="s">
        <v>18425</v>
      </c>
      <c r="L1398" s="3" t="s">
        <v>16021</v>
      </c>
    </row>
    <row r="1399">
      <c r="A1399" s="3" t="s">
        <v>2</v>
      </c>
      <c r="B1399" s="46">
        <v>13.0</v>
      </c>
      <c r="C1399" s="3" t="s">
        <v>219</v>
      </c>
      <c r="D1399" s="3" t="s">
        <v>221</v>
      </c>
      <c r="E1399" s="16" t="s">
        <v>222</v>
      </c>
      <c r="F1399" s="59" t="s">
        <v>222</v>
      </c>
      <c r="G1399" s="46">
        <v>0.0</v>
      </c>
      <c r="H1399" s="3" t="s">
        <v>2590</v>
      </c>
      <c r="I1399" s="46">
        <v>73.0</v>
      </c>
      <c r="J1399" s="3" t="s">
        <v>17328</v>
      </c>
      <c r="K1399" s="3" t="s">
        <v>18426</v>
      </c>
    </row>
    <row r="1400">
      <c r="A1400" s="3" t="s">
        <v>3</v>
      </c>
      <c r="B1400" s="46">
        <v>12.0</v>
      </c>
      <c r="C1400" s="3" t="s">
        <v>390</v>
      </c>
      <c r="D1400" s="3" t="s">
        <v>394</v>
      </c>
      <c r="E1400" s="16" t="s">
        <v>395</v>
      </c>
      <c r="F1400" s="16" t="s">
        <v>18427</v>
      </c>
      <c r="G1400" s="46">
        <v>0.0</v>
      </c>
      <c r="H1400" s="3" t="s">
        <v>2196</v>
      </c>
      <c r="I1400" s="46">
        <v>144.0</v>
      </c>
      <c r="J1400" s="3" t="s">
        <v>17328</v>
      </c>
      <c r="K1400" s="3" t="s">
        <v>18428</v>
      </c>
    </row>
    <row r="1401">
      <c r="A1401" s="3" t="s">
        <v>2</v>
      </c>
      <c r="B1401" s="46">
        <v>10.0</v>
      </c>
      <c r="C1401" s="3" t="s">
        <v>69</v>
      </c>
      <c r="D1401" s="3" t="s">
        <v>64</v>
      </c>
      <c r="E1401" s="16" t="s">
        <v>70</v>
      </c>
      <c r="F1401" s="16" t="s">
        <v>18429</v>
      </c>
      <c r="G1401" s="46">
        <v>0.0</v>
      </c>
      <c r="H1401" s="3" t="s">
        <v>3392</v>
      </c>
      <c r="I1401" s="3" t="s">
        <v>68</v>
      </c>
      <c r="J1401" s="3" t="s">
        <v>17328</v>
      </c>
      <c r="K1401" s="3" t="s">
        <v>18430</v>
      </c>
    </row>
    <row r="1402">
      <c r="A1402" s="3" t="s">
        <v>2</v>
      </c>
      <c r="B1402" s="46">
        <v>27.0</v>
      </c>
      <c r="C1402" s="3" t="s">
        <v>69</v>
      </c>
      <c r="D1402" s="3" t="s">
        <v>105</v>
      </c>
      <c r="E1402" s="16" t="s">
        <v>106</v>
      </c>
      <c r="F1402" s="16" t="s">
        <v>18431</v>
      </c>
      <c r="G1402" s="46">
        <v>0.0</v>
      </c>
      <c r="H1402" s="3" t="s">
        <v>7426</v>
      </c>
      <c r="I1402" s="46">
        <v>18.0</v>
      </c>
      <c r="J1402" s="3" t="s">
        <v>17328</v>
      </c>
      <c r="K1402" s="3" t="s">
        <v>18432</v>
      </c>
    </row>
    <row r="1403">
      <c r="A1403" s="3" t="s">
        <v>3</v>
      </c>
      <c r="B1403" s="46">
        <v>15.0</v>
      </c>
      <c r="C1403" s="3" t="s">
        <v>352</v>
      </c>
      <c r="D1403" s="3" t="s">
        <v>381</v>
      </c>
      <c r="E1403" s="16" t="s">
        <v>382</v>
      </c>
      <c r="F1403" s="16" t="s">
        <v>18433</v>
      </c>
      <c r="G1403" s="46">
        <v>0.0</v>
      </c>
      <c r="H1403" s="3" t="s">
        <v>5016</v>
      </c>
      <c r="I1403" s="46">
        <v>139.0</v>
      </c>
      <c r="J1403" s="3" t="s">
        <v>17328</v>
      </c>
      <c r="K1403" s="3" t="s">
        <v>18434</v>
      </c>
    </row>
    <row r="1404">
      <c r="A1404" s="3" t="s">
        <v>4</v>
      </c>
      <c r="B1404" s="46">
        <v>30.0</v>
      </c>
      <c r="C1404" s="3" t="s">
        <v>509</v>
      </c>
      <c r="D1404" s="3" t="s">
        <v>513</v>
      </c>
      <c r="E1404" s="16" t="s">
        <v>514</v>
      </c>
      <c r="F1404" s="16" t="s">
        <v>18435</v>
      </c>
      <c r="G1404" s="46">
        <v>50.0</v>
      </c>
      <c r="H1404" s="3" t="s">
        <v>7831</v>
      </c>
      <c r="I1404" s="46">
        <v>169.0</v>
      </c>
      <c r="J1404" s="3" t="s">
        <v>17328</v>
      </c>
      <c r="K1404" s="3" t="s">
        <v>18436</v>
      </c>
      <c r="L1404" s="3" t="s">
        <v>16021</v>
      </c>
    </row>
    <row r="1405">
      <c r="A1405" s="3" t="s">
        <v>2</v>
      </c>
      <c r="B1405" s="46">
        <v>14.0</v>
      </c>
      <c r="C1405" s="3" t="s">
        <v>219</v>
      </c>
      <c r="D1405" s="3" t="s">
        <v>225</v>
      </c>
      <c r="E1405" s="16" t="s">
        <v>226</v>
      </c>
      <c r="F1405" s="59" t="s">
        <v>226</v>
      </c>
      <c r="G1405" s="46">
        <v>0.0</v>
      </c>
      <c r="H1405" s="3" t="s">
        <v>3557</v>
      </c>
      <c r="I1405" s="46">
        <v>75.0</v>
      </c>
      <c r="J1405" s="3" t="s">
        <v>17328</v>
      </c>
      <c r="K1405" s="3" t="s">
        <v>18437</v>
      </c>
    </row>
    <row r="1406">
      <c r="A1406" s="3" t="s">
        <v>3</v>
      </c>
      <c r="B1406" s="46">
        <v>16.0</v>
      </c>
      <c r="C1406" s="3" t="s">
        <v>334</v>
      </c>
      <c r="D1406" s="3" t="s">
        <v>343</v>
      </c>
      <c r="E1406" s="16" t="s">
        <v>344</v>
      </c>
      <c r="F1406" s="16" t="s">
        <v>18438</v>
      </c>
      <c r="G1406" s="46">
        <v>50.0</v>
      </c>
      <c r="H1406" s="3" t="s">
        <v>2648</v>
      </c>
      <c r="I1406" s="46">
        <v>121.0</v>
      </c>
      <c r="J1406" s="3" t="s">
        <v>17328</v>
      </c>
      <c r="K1406" s="3" t="s">
        <v>18439</v>
      </c>
      <c r="L1406" s="3" t="s">
        <v>16021</v>
      </c>
    </row>
    <row r="1407">
      <c r="A1407" s="3" t="s">
        <v>2</v>
      </c>
      <c r="B1407" s="46">
        <v>28.0</v>
      </c>
      <c r="C1407" s="3" t="s">
        <v>69</v>
      </c>
      <c r="D1407" s="3" t="s">
        <v>99</v>
      </c>
      <c r="E1407" s="16" t="s">
        <v>100</v>
      </c>
      <c r="F1407" s="16" t="s">
        <v>18440</v>
      </c>
      <c r="G1407" s="46">
        <v>0.0</v>
      </c>
      <c r="H1407" s="3" t="s">
        <v>6279</v>
      </c>
      <c r="I1407" s="46">
        <v>15.0</v>
      </c>
      <c r="J1407" s="3" t="s">
        <v>17328</v>
      </c>
      <c r="K1407" s="3" t="s">
        <v>18441</v>
      </c>
    </row>
    <row r="1408">
      <c r="A1408" s="3" t="s">
        <v>4</v>
      </c>
      <c r="B1408" s="46">
        <v>34.0</v>
      </c>
      <c r="C1408" s="3" t="s">
        <v>617</v>
      </c>
      <c r="D1408" s="3" t="s">
        <v>64</v>
      </c>
      <c r="E1408" s="16" t="s">
        <v>618</v>
      </c>
      <c r="F1408" s="16" t="s">
        <v>18442</v>
      </c>
      <c r="G1408" s="46">
        <v>0.0</v>
      </c>
      <c r="H1408" s="3" t="s">
        <v>8346</v>
      </c>
      <c r="I1408" s="3" t="s">
        <v>616</v>
      </c>
      <c r="J1408" s="3" t="s">
        <v>17328</v>
      </c>
      <c r="K1408" s="3" t="s">
        <v>18443</v>
      </c>
    </row>
    <row r="1409">
      <c r="A1409" s="3" t="s">
        <v>2</v>
      </c>
      <c r="B1409" s="46">
        <v>27.0</v>
      </c>
      <c r="C1409" s="3" t="s">
        <v>206</v>
      </c>
      <c r="D1409" s="3" t="s">
        <v>212</v>
      </c>
      <c r="E1409" s="16" t="s">
        <v>213</v>
      </c>
      <c r="F1409" s="59" t="s">
        <v>213</v>
      </c>
      <c r="G1409" s="46">
        <v>0.0</v>
      </c>
      <c r="H1409" s="3" t="s">
        <v>7479</v>
      </c>
      <c r="I1409" s="46">
        <v>70.0</v>
      </c>
      <c r="J1409" s="3" t="s">
        <v>17328</v>
      </c>
      <c r="K1409" s="3" t="s">
        <v>18444</v>
      </c>
    </row>
    <row r="1410">
      <c r="A1410" s="3" t="s">
        <v>3</v>
      </c>
      <c r="B1410" s="46">
        <v>27.0</v>
      </c>
      <c r="C1410" s="3" t="s">
        <v>403</v>
      </c>
      <c r="D1410" s="3" t="s">
        <v>408</v>
      </c>
      <c r="E1410" s="16" t="s">
        <v>408</v>
      </c>
      <c r="F1410" s="59" t="s">
        <v>408</v>
      </c>
      <c r="G1410" s="46">
        <v>0.0</v>
      </c>
      <c r="H1410" s="3" t="s">
        <v>7103</v>
      </c>
      <c r="I1410" s="3" t="s">
        <v>407</v>
      </c>
      <c r="J1410" s="3" t="s">
        <v>17328</v>
      </c>
      <c r="K1410" s="3" t="s">
        <v>18445</v>
      </c>
    </row>
    <row r="1411">
      <c r="A1411" s="3" t="s">
        <v>5</v>
      </c>
      <c r="B1411" s="46">
        <v>24.0</v>
      </c>
      <c r="C1411" s="3" t="s">
        <v>722</v>
      </c>
      <c r="D1411" s="3" t="s">
        <v>64</v>
      </c>
      <c r="E1411" s="16" t="s">
        <v>723</v>
      </c>
      <c r="F1411" s="16" t="s">
        <v>18446</v>
      </c>
      <c r="G1411" s="46">
        <v>7.69</v>
      </c>
      <c r="H1411" s="3" t="s">
        <v>6013</v>
      </c>
      <c r="I1411" s="3" t="s">
        <v>721</v>
      </c>
      <c r="J1411" s="3" t="s">
        <v>17328</v>
      </c>
      <c r="K1411" s="3" t="s">
        <v>18447</v>
      </c>
      <c r="L1411" s="3" t="s">
        <v>16034</v>
      </c>
    </row>
    <row r="1412">
      <c r="A1412" s="3" t="s">
        <v>2</v>
      </c>
      <c r="B1412" s="46">
        <v>25.0</v>
      </c>
      <c r="C1412" s="3" t="s">
        <v>69</v>
      </c>
      <c r="D1412" s="3" t="s">
        <v>165</v>
      </c>
      <c r="E1412" s="16" t="s">
        <v>166</v>
      </c>
      <c r="F1412" s="16" t="s">
        <v>18448</v>
      </c>
      <c r="G1412" s="46">
        <v>0.0</v>
      </c>
      <c r="H1412" s="3" t="s">
        <v>5753</v>
      </c>
      <c r="I1412" s="46">
        <v>48.0</v>
      </c>
      <c r="J1412" s="3" t="s">
        <v>17328</v>
      </c>
      <c r="K1412" s="3" t="s">
        <v>18449</v>
      </c>
    </row>
    <row r="1413">
      <c r="A1413" s="3" t="s">
        <v>3</v>
      </c>
      <c r="B1413" s="46">
        <v>34.0</v>
      </c>
      <c r="C1413" s="3" t="s">
        <v>403</v>
      </c>
      <c r="D1413" s="3" t="s">
        <v>428</v>
      </c>
      <c r="E1413" s="16" t="s">
        <v>428</v>
      </c>
      <c r="F1413" s="58" t="s">
        <v>430</v>
      </c>
      <c r="G1413" s="46">
        <v>100.0</v>
      </c>
      <c r="H1413" s="3" t="s">
        <v>8673</v>
      </c>
      <c r="I1413" s="3" t="s">
        <v>427</v>
      </c>
      <c r="J1413" s="3" t="s">
        <v>17328</v>
      </c>
      <c r="K1413" s="3" t="s">
        <v>18450</v>
      </c>
      <c r="L1413" s="3" t="s">
        <v>16021</v>
      </c>
    </row>
    <row r="1414">
      <c r="A1414" s="3" t="s">
        <v>4</v>
      </c>
      <c r="B1414" s="46">
        <v>14.0</v>
      </c>
      <c r="C1414" s="3" t="s">
        <v>611</v>
      </c>
      <c r="D1414" s="3" t="s">
        <v>64</v>
      </c>
      <c r="E1414" s="16" t="s">
        <v>612</v>
      </c>
      <c r="F1414" s="16" t="s">
        <v>18451</v>
      </c>
      <c r="G1414" s="46">
        <v>0.0</v>
      </c>
      <c r="H1414" s="3" t="s">
        <v>3159</v>
      </c>
      <c r="I1414" s="3" t="s">
        <v>610</v>
      </c>
      <c r="J1414" s="3" t="s">
        <v>17328</v>
      </c>
      <c r="K1414" s="3" t="s">
        <v>18452</v>
      </c>
    </row>
    <row r="1415">
      <c r="A1415" s="3" t="s">
        <v>4</v>
      </c>
      <c r="B1415" s="46">
        <v>14.0</v>
      </c>
      <c r="C1415" s="3" t="s">
        <v>572</v>
      </c>
      <c r="D1415" s="3" t="s">
        <v>584</v>
      </c>
      <c r="E1415" s="16" t="s">
        <v>585</v>
      </c>
      <c r="F1415" s="16" t="s">
        <v>18453</v>
      </c>
      <c r="G1415" s="46">
        <v>0.0</v>
      </c>
      <c r="H1415" s="3" t="s">
        <v>3147</v>
      </c>
      <c r="I1415" s="46">
        <v>184.0</v>
      </c>
      <c r="J1415" s="3" t="s">
        <v>17328</v>
      </c>
      <c r="K1415" s="3" t="s">
        <v>18454</v>
      </c>
    </row>
    <row r="1416">
      <c r="A1416" s="3" t="s">
        <v>5</v>
      </c>
      <c r="B1416" s="46">
        <v>27.0</v>
      </c>
      <c r="C1416" s="3" t="s">
        <v>730</v>
      </c>
      <c r="D1416" s="3" t="s">
        <v>742</v>
      </c>
      <c r="E1416" s="16" t="s">
        <v>742</v>
      </c>
      <c r="F1416" s="58" t="s">
        <v>560</v>
      </c>
      <c r="G1416" s="46">
        <v>100.0</v>
      </c>
      <c r="H1416" s="3" t="s">
        <v>7346</v>
      </c>
      <c r="I1416" s="46">
        <v>228.0</v>
      </c>
      <c r="J1416" s="3" t="s">
        <v>17328</v>
      </c>
      <c r="K1416" s="3" t="s">
        <v>18455</v>
      </c>
      <c r="L1416" s="3" t="s">
        <v>16021</v>
      </c>
    </row>
    <row r="1417">
      <c r="A1417" s="3" t="s">
        <v>2</v>
      </c>
      <c r="B1417" s="46">
        <v>15.0</v>
      </c>
      <c r="C1417" s="3" t="s">
        <v>69</v>
      </c>
      <c r="D1417" s="3" t="s">
        <v>155</v>
      </c>
      <c r="E1417" s="16" t="s">
        <v>156</v>
      </c>
      <c r="F1417" s="16" t="s">
        <v>18456</v>
      </c>
      <c r="G1417" s="46">
        <v>0.0</v>
      </c>
      <c r="H1417" s="3" t="s">
        <v>5104</v>
      </c>
      <c r="I1417" s="46">
        <v>43.0</v>
      </c>
      <c r="J1417" s="3" t="s">
        <v>17328</v>
      </c>
      <c r="K1417" s="3" t="s">
        <v>18457</v>
      </c>
    </row>
    <row r="1418">
      <c r="A1418" s="3" t="s">
        <v>5</v>
      </c>
      <c r="B1418" s="46">
        <v>20.0</v>
      </c>
      <c r="C1418" s="3" t="s">
        <v>730</v>
      </c>
      <c r="D1418" s="3" t="s">
        <v>742</v>
      </c>
      <c r="E1418" s="16" t="s">
        <v>742</v>
      </c>
      <c r="F1418" s="59" t="s">
        <v>742</v>
      </c>
      <c r="G1418" s="46">
        <v>0.0</v>
      </c>
      <c r="H1418" s="3" t="s">
        <v>4593</v>
      </c>
      <c r="I1418" s="46">
        <v>228.0</v>
      </c>
      <c r="J1418" s="3" t="s">
        <v>17328</v>
      </c>
      <c r="K1418" s="3" t="s">
        <v>18458</v>
      </c>
    </row>
    <row r="1419">
      <c r="A1419" s="3" t="s">
        <v>5</v>
      </c>
      <c r="B1419" s="46">
        <v>17.0</v>
      </c>
      <c r="C1419" s="3" t="s">
        <v>696</v>
      </c>
      <c r="D1419" s="3" t="s">
        <v>700</v>
      </c>
      <c r="E1419" s="16" t="s">
        <v>701</v>
      </c>
      <c r="F1419" s="16" t="s">
        <v>18459</v>
      </c>
      <c r="G1419" s="46">
        <v>0.0</v>
      </c>
      <c r="H1419" s="3" t="s">
        <v>2814</v>
      </c>
      <c r="I1419" s="46">
        <v>211.0</v>
      </c>
      <c r="J1419" s="3" t="s">
        <v>17328</v>
      </c>
      <c r="K1419" s="3" t="s">
        <v>18460</v>
      </c>
    </row>
    <row r="1420">
      <c r="A1420" s="3" t="s">
        <v>3</v>
      </c>
      <c r="B1420" s="46">
        <v>20.0</v>
      </c>
      <c r="C1420" s="3" t="s">
        <v>455</v>
      </c>
      <c r="D1420" s="3" t="s">
        <v>468</v>
      </c>
      <c r="E1420" s="16" t="s">
        <v>469</v>
      </c>
      <c r="F1420" s="58" t="s">
        <v>459</v>
      </c>
      <c r="G1420" s="46">
        <v>100.0</v>
      </c>
      <c r="H1420" s="3" t="s">
        <v>4765</v>
      </c>
      <c r="I1420" s="46">
        <v>156.0</v>
      </c>
      <c r="J1420" s="3" t="s">
        <v>17328</v>
      </c>
      <c r="K1420" s="3" t="s">
        <v>18461</v>
      </c>
      <c r="L1420" s="3" t="s">
        <v>16021</v>
      </c>
    </row>
    <row r="1421">
      <c r="A1421" s="3" t="s">
        <v>5</v>
      </c>
      <c r="B1421" s="46">
        <v>19.0</v>
      </c>
      <c r="C1421" s="3" t="s">
        <v>767</v>
      </c>
      <c r="D1421" s="3" t="s">
        <v>779</v>
      </c>
      <c r="E1421" s="16" t="s">
        <v>780</v>
      </c>
      <c r="F1421" s="16" t="s">
        <v>18462</v>
      </c>
      <c r="G1421" s="46">
        <v>0.0</v>
      </c>
      <c r="H1421" s="3" t="s">
        <v>3236</v>
      </c>
      <c r="I1421" s="46">
        <v>250.0</v>
      </c>
      <c r="J1421" s="3" t="s">
        <v>17328</v>
      </c>
      <c r="K1421" s="3" t="s">
        <v>18463</v>
      </c>
    </row>
    <row r="1422">
      <c r="A1422" s="3" t="s">
        <v>2</v>
      </c>
      <c r="B1422" s="46">
        <v>21.0</v>
      </c>
      <c r="C1422" s="3" t="s">
        <v>219</v>
      </c>
      <c r="D1422" s="3" t="s">
        <v>235</v>
      </c>
      <c r="E1422" s="16" t="s">
        <v>236</v>
      </c>
      <c r="F1422" s="16" t="s">
        <v>18464</v>
      </c>
      <c r="G1422" s="46">
        <v>0.0</v>
      </c>
      <c r="H1422" s="3" t="s">
        <v>5521</v>
      </c>
      <c r="I1422" s="46">
        <v>80.0</v>
      </c>
      <c r="J1422" s="3" t="s">
        <v>17328</v>
      </c>
      <c r="K1422" s="3" t="s">
        <v>18465</v>
      </c>
    </row>
    <row r="1423">
      <c r="A1423" s="3" t="s">
        <v>2</v>
      </c>
      <c r="B1423" s="46">
        <v>21.0</v>
      </c>
      <c r="C1423" s="3" t="s">
        <v>69</v>
      </c>
      <c r="D1423" s="3" t="s">
        <v>147</v>
      </c>
      <c r="E1423" s="16" t="s">
        <v>148</v>
      </c>
      <c r="F1423" s="59" t="s">
        <v>148</v>
      </c>
      <c r="G1423" s="46">
        <v>0.0</v>
      </c>
      <c r="H1423" s="3" t="s">
        <v>5478</v>
      </c>
      <c r="I1423" s="46">
        <v>39.0</v>
      </c>
      <c r="J1423" s="3" t="s">
        <v>17328</v>
      </c>
      <c r="K1423" s="3" t="s">
        <v>18466</v>
      </c>
    </row>
    <row r="1424">
      <c r="A1424" s="3" t="s">
        <v>3</v>
      </c>
      <c r="B1424" s="46">
        <v>18.0</v>
      </c>
      <c r="C1424" s="3" t="s">
        <v>352</v>
      </c>
      <c r="D1424" s="3" t="s">
        <v>383</v>
      </c>
      <c r="E1424" s="16" t="s">
        <v>384</v>
      </c>
      <c r="F1424" s="16" t="s">
        <v>18467</v>
      </c>
      <c r="G1424" s="46">
        <v>0.0</v>
      </c>
      <c r="H1424" s="3" t="s">
        <v>3053</v>
      </c>
      <c r="I1424" s="46">
        <v>140.0</v>
      </c>
      <c r="J1424" s="3" t="s">
        <v>17328</v>
      </c>
      <c r="K1424" s="3" t="s">
        <v>18468</v>
      </c>
    </row>
    <row r="1425">
      <c r="A1425" s="3" t="s">
        <v>2</v>
      </c>
      <c r="B1425" s="46">
        <v>22.0</v>
      </c>
      <c r="C1425" s="3" t="s">
        <v>69</v>
      </c>
      <c r="D1425" s="3" t="s">
        <v>103</v>
      </c>
      <c r="E1425" s="16" t="s">
        <v>104</v>
      </c>
      <c r="F1425" s="59" t="s">
        <v>104</v>
      </c>
      <c r="G1425" s="46">
        <v>0.0</v>
      </c>
      <c r="H1425" s="3" t="s">
        <v>3922</v>
      </c>
      <c r="I1425" s="46">
        <v>17.0</v>
      </c>
      <c r="J1425" s="3" t="s">
        <v>17328</v>
      </c>
      <c r="K1425" s="3" t="s">
        <v>18469</v>
      </c>
    </row>
    <row r="1426">
      <c r="A1426" s="3" t="s">
        <v>5</v>
      </c>
      <c r="B1426" s="46">
        <v>23.0</v>
      </c>
      <c r="C1426" s="3" t="s">
        <v>811</v>
      </c>
      <c r="D1426" s="3" t="s">
        <v>814</v>
      </c>
      <c r="E1426" s="16" t="s">
        <v>815</v>
      </c>
      <c r="F1426" s="16" t="s">
        <v>18470</v>
      </c>
      <c r="G1426" s="46">
        <v>0.0</v>
      </c>
      <c r="H1426" s="3" t="s">
        <v>5299</v>
      </c>
      <c r="I1426" s="46">
        <v>262.0</v>
      </c>
      <c r="J1426" s="3" t="s">
        <v>17328</v>
      </c>
      <c r="K1426" s="3" t="s">
        <v>18471</v>
      </c>
    </row>
    <row r="1427">
      <c r="A1427" s="3" t="s">
        <v>4</v>
      </c>
      <c r="B1427" s="46">
        <v>14.0</v>
      </c>
      <c r="C1427" s="3" t="s">
        <v>597</v>
      </c>
      <c r="D1427" s="3" t="s">
        <v>64</v>
      </c>
      <c r="E1427" s="16" t="s">
        <v>598</v>
      </c>
      <c r="F1427" s="16" t="s">
        <v>18472</v>
      </c>
      <c r="G1427" s="46">
        <v>0.0</v>
      </c>
      <c r="H1427" s="3" t="s">
        <v>3153</v>
      </c>
      <c r="I1427" s="3" t="s">
        <v>596</v>
      </c>
      <c r="J1427" s="3" t="s">
        <v>17328</v>
      </c>
      <c r="K1427" s="3" t="s">
        <v>18473</v>
      </c>
    </row>
    <row r="1428">
      <c r="A1428" s="3" t="s">
        <v>3</v>
      </c>
      <c r="B1428" s="46">
        <v>22.0</v>
      </c>
      <c r="C1428" s="3" t="s">
        <v>297</v>
      </c>
      <c r="D1428" s="3" t="s">
        <v>317</v>
      </c>
      <c r="E1428" s="16" t="s">
        <v>318</v>
      </c>
      <c r="F1428" s="16" t="s">
        <v>18474</v>
      </c>
      <c r="G1428" s="46">
        <v>0.0</v>
      </c>
      <c r="H1428" s="3" t="s">
        <v>4396</v>
      </c>
      <c r="I1428" s="46">
        <v>115.0</v>
      </c>
      <c r="J1428" s="3" t="s">
        <v>17328</v>
      </c>
      <c r="K1428" s="3" t="s">
        <v>18475</v>
      </c>
    </row>
    <row r="1429">
      <c r="A1429" s="3" t="s">
        <v>3</v>
      </c>
      <c r="B1429" s="46">
        <v>32.0</v>
      </c>
      <c r="C1429" s="3" t="s">
        <v>352</v>
      </c>
      <c r="D1429" s="3" t="s">
        <v>370</v>
      </c>
      <c r="E1429" s="16" t="s">
        <v>371</v>
      </c>
      <c r="F1429" s="59" t="s">
        <v>371</v>
      </c>
      <c r="G1429" s="46">
        <v>0.0</v>
      </c>
      <c r="H1429" s="3" t="s">
        <v>8532</v>
      </c>
      <c r="I1429" s="46">
        <v>133.0</v>
      </c>
      <c r="J1429" s="3" t="s">
        <v>17328</v>
      </c>
      <c r="K1429" s="3" t="s">
        <v>18476</v>
      </c>
    </row>
    <row r="1430">
      <c r="A1430" s="3" t="s">
        <v>2</v>
      </c>
      <c r="B1430" s="46">
        <v>20.0</v>
      </c>
      <c r="C1430" s="3" t="s">
        <v>69</v>
      </c>
      <c r="D1430" s="3" t="s">
        <v>153</v>
      </c>
      <c r="E1430" s="16" t="s">
        <v>154</v>
      </c>
      <c r="F1430" s="59" t="s">
        <v>154</v>
      </c>
      <c r="G1430" s="46">
        <v>0.0</v>
      </c>
      <c r="H1430" s="3" t="s">
        <v>4317</v>
      </c>
      <c r="I1430" s="46">
        <v>42.0</v>
      </c>
      <c r="J1430" s="3" t="s">
        <v>17328</v>
      </c>
      <c r="K1430" s="3" t="s">
        <v>18477</v>
      </c>
    </row>
    <row r="1431">
      <c r="A1431" s="3" t="s">
        <v>5</v>
      </c>
      <c r="B1431" s="46">
        <v>10.0</v>
      </c>
      <c r="C1431" s="3" t="s">
        <v>696</v>
      </c>
      <c r="D1431" s="3" t="s">
        <v>717</v>
      </c>
      <c r="E1431" s="16" t="s">
        <v>718</v>
      </c>
      <c r="F1431" s="16" t="s">
        <v>18478</v>
      </c>
      <c r="G1431" s="46">
        <v>0.0</v>
      </c>
      <c r="H1431" s="3" t="s">
        <v>1969</v>
      </c>
      <c r="I1431" s="46">
        <v>220.0</v>
      </c>
      <c r="J1431" s="3" t="s">
        <v>17328</v>
      </c>
      <c r="K1431" s="3" t="s">
        <v>18479</v>
      </c>
    </row>
    <row r="1432">
      <c r="A1432" s="3" t="s">
        <v>5</v>
      </c>
      <c r="B1432" s="46">
        <v>20.0</v>
      </c>
      <c r="C1432" s="3" t="s">
        <v>767</v>
      </c>
      <c r="D1432" s="3" t="s">
        <v>789</v>
      </c>
      <c r="E1432" s="16" t="s">
        <v>790</v>
      </c>
      <c r="F1432" s="16" t="s">
        <v>18480</v>
      </c>
      <c r="G1432" s="46">
        <v>25.0</v>
      </c>
      <c r="H1432" s="3" t="s">
        <v>4617</v>
      </c>
      <c r="I1432" s="46">
        <v>255.0</v>
      </c>
      <c r="J1432" s="3" t="s">
        <v>17328</v>
      </c>
      <c r="K1432" s="3" t="s">
        <v>18481</v>
      </c>
      <c r="L1432" s="3" t="s">
        <v>16021</v>
      </c>
    </row>
    <row r="1433">
      <c r="A1433" s="3" t="s">
        <v>4</v>
      </c>
      <c r="B1433" s="46">
        <v>9.0</v>
      </c>
      <c r="C1433" s="3" t="s">
        <v>671</v>
      </c>
      <c r="D1433" s="3" t="s">
        <v>64</v>
      </c>
      <c r="E1433" s="16" t="s">
        <v>672</v>
      </c>
      <c r="F1433" s="16" t="s">
        <v>18482</v>
      </c>
      <c r="G1433" s="46">
        <v>20.0</v>
      </c>
      <c r="H1433" s="3" t="s">
        <v>1949</v>
      </c>
      <c r="I1433" s="3" t="s">
        <v>670</v>
      </c>
      <c r="J1433" s="3" t="s">
        <v>17328</v>
      </c>
      <c r="K1433" s="3" t="s">
        <v>18483</v>
      </c>
      <c r="L1433" s="3" t="s">
        <v>16021</v>
      </c>
    </row>
    <row r="1434">
      <c r="A1434" s="3" t="s">
        <v>4</v>
      </c>
      <c r="B1434" s="46">
        <v>31.0</v>
      </c>
      <c r="C1434" s="3" t="s">
        <v>572</v>
      </c>
      <c r="D1434" s="3" t="s">
        <v>592</v>
      </c>
      <c r="E1434" s="16" t="s">
        <v>593</v>
      </c>
      <c r="F1434" s="16" t="s">
        <v>18484</v>
      </c>
      <c r="G1434" s="46">
        <v>50.0</v>
      </c>
      <c r="H1434" s="3" t="s">
        <v>7191</v>
      </c>
      <c r="I1434" s="46">
        <v>188.0</v>
      </c>
      <c r="J1434" s="3" t="s">
        <v>17328</v>
      </c>
      <c r="K1434" s="3" t="s">
        <v>18485</v>
      </c>
      <c r="L1434" s="3" t="s">
        <v>16034</v>
      </c>
    </row>
    <row r="1435">
      <c r="A1435" s="3" t="s">
        <v>3</v>
      </c>
      <c r="B1435" s="46">
        <v>27.0</v>
      </c>
      <c r="C1435" s="3" t="s">
        <v>260</v>
      </c>
      <c r="D1435" s="3" t="s">
        <v>280</v>
      </c>
      <c r="E1435" s="16" t="s">
        <v>281</v>
      </c>
      <c r="F1435" s="16" t="s">
        <v>18486</v>
      </c>
      <c r="G1435" s="46">
        <v>50.0</v>
      </c>
      <c r="H1435" s="3" t="s">
        <v>7043</v>
      </c>
      <c r="I1435" s="46">
        <v>98.0</v>
      </c>
      <c r="J1435" s="3" t="s">
        <v>17328</v>
      </c>
      <c r="K1435" s="3" t="s">
        <v>18487</v>
      </c>
      <c r="L1435" s="3" t="s">
        <v>16021</v>
      </c>
    </row>
    <row r="1436">
      <c r="A1436" s="3" t="s">
        <v>5</v>
      </c>
      <c r="B1436" s="46">
        <v>26.0</v>
      </c>
      <c r="C1436" s="3" t="s">
        <v>767</v>
      </c>
      <c r="D1436" s="3" t="s">
        <v>777</v>
      </c>
      <c r="E1436" s="16" t="s">
        <v>778</v>
      </c>
      <c r="F1436" s="16" t="s">
        <v>18488</v>
      </c>
      <c r="G1436" s="46">
        <v>0.0</v>
      </c>
      <c r="H1436" s="3" t="s">
        <v>6890</v>
      </c>
      <c r="I1436" s="46">
        <v>249.0</v>
      </c>
      <c r="J1436" s="3" t="s">
        <v>17328</v>
      </c>
      <c r="K1436" s="3" t="s">
        <v>18489</v>
      </c>
    </row>
    <row r="1437">
      <c r="A1437" s="3" t="s">
        <v>3</v>
      </c>
      <c r="B1437" s="46">
        <v>27.0</v>
      </c>
      <c r="C1437" s="3" t="s">
        <v>260</v>
      </c>
      <c r="D1437" s="3" t="s">
        <v>272</v>
      </c>
      <c r="E1437" s="16" t="s">
        <v>273</v>
      </c>
      <c r="F1437" s="16" t="s">
        <v>18490</v>
      </c>
      <c r="G1437" s="46">
        <v>0.0</v>
      </c>
      <c r="H1437" s="3" t="s">
        <v>7039</v>
      </c>
      <c r="I1437" s="46">
        <v>94.0</v>
      </c>
      <c r="J1437" s="3" t="s">
        <v>17328</v>
      </c>
      <c r="K1437" s="3" t="s">
        <v>18491</v>
      </c>
    </row>
    <row r="1438">
      <c r="A1438" s="3" t="s">
        <v>3</v>
      </c>
      <c r="B1438" s="46">
        <v>26.0</v>
      </c>
      <c r="C1438" s="3" t="s">
        <v>390</v>
      </c>
      <c r="D1438" s="3" t="s">
        <v>398</v>
      </c>
      <c r="E1438" s="16" t="s">
        <v>16462</v>
      </c>
      <c r="F1438" s="58" t="s">
        <v>258</v>
      </c>
      <c r="G1438" s="46">
        <v>100.0</v>
      </c>
      <c r="H1438" s="3" t="s">
        <v>5865</v>
      </c>
      <c r="I1438" s="46">
        <v>146.0</v>
      </c>
      <c r="J1438" s="3" t="s">
        <v>17328</v>
      </c>
      <c r="K1438" s="3" t="s">
        <v>18492</v>
      </c>
      <c r="L1438" s="3" t="s">
        <v>16021</v>
      </c>
    </row>
    <row r="1439">
      <c r="A1439" s="3" t="s">
        <v>4</v>
      </c>
      <c r="B1439" s="46">
        <v>22.0</v>
      </c>
      <c r="C1439" s="3" t="s">
        <v>555</v>
      </c>
      <c r="D1439" s="3" t="s">
        <v>64</v>
      </c>
      <c r="E1439" s="16" t="s">
        <v>556</v>
      </c>
      <c r="F1439" s="16" t="s">
        <v>18493</v>
      </c>
      <c r="G1439" s="46">
        <v>20.0</v>
      </c>
      <c r="H1439" s="3" t="s">
        <v>4805</v>
      </c>
      <c r="I1439" s="3" t="s">
        <v>554</v>
      </c>
      <c r="J1439" s="3" t="s">
        <v>17328</v>
      </c>
      <c r="K1439" s="3" t="s">
        <v>18494</v>
      </c>
      <c r="L1439" s="3" t="s">
        <v>16034</v>
      </c>
    </row>
    <row r="1440">
      <c r="A1440" s="3" t="s">
        <v>3</v>
      </c>
      <c r="B1440" s="46">
        <v>11.0</v>
      </c>
      <c r="C1440" s="3" t="s">
        <v>334</v>
      </c>
      <c r="D1440" s="3" t="s">
        <v>345</v>
      </c>
      <c r="E1440" s="16" t="s">
        <v>346</v>
      </c>
      <c r="F1440" s="16" t="s">
        <v>18495</v>
      </c>
      <c r="G1440" s="46">
        <v>0.0</v>
      </c>
      <c r="H1440" s="3" t="s">
        <v>3329</v>
      </c>
      <c r="I1440" s="46">
        <v>122.0</v>
      </c>
      <c r="J1440" s="3" t="s">
        <v>17328</v>
      </c>
      <c r="K1440" s="3" t="s">
        <v>18496</v>
      </c>
    </row>
    <row r="1441">
      <c r="A1441" s="3" t="s">
        <v>4</v>
      </c>
      <c r="B1441" s="46">
        <v>24.0</v>
      </c>
      <c r="C1441" s="3" t="s">
        <v>482</v>
      </c>
      <c r="D1441" s="3" t="s">
        <v>64</v>
      </c>
      <c r="E1441" s="16" t="s">
        <v>16391</v>
      </c>
      <c r="F1441" s="16" t="s">
        <v>18497</v>
      </c>
      <c r="G1441" s="46">
        <v>0.0</v>
      </c>
      <c r="H1441" s="3" t="s">
        <v>6466</v>
      </c>
      <c r="I1441" s="3" t="s">
        <v>481</v>
      </c>
      <c r="J1441" s="3" t="s">
        <v>17328</v>
      </c>
      <c r="K1441" s="3" t="s">
        <v>18498</v>
      </c>
    </row>
    <row r="1442">
      <c r="A1442" s="3" t="s">
        <v>5</v>
      </c>
      <c r="B1442" s="46">
        <v>24.0</v>
      </c>
      <c r="C1442" s="3" t="s">
        <v>844</v>
      </c>
      <c r="D1442" s="3" t="s">
        <v>850</v>
      </c>
      <c r="E1442" s="16" t="s">
        <v>851</v>
      </c>
      <c r="F1442" s="16" t="s">
        <v>18499</v>
      </c>
      <c r="G1442" s="46">
        <v>0.0</v>
      </c>
      <c r="H1442" s="3" t="s">
        <v>6073</v>
      </c>
      <c r="I1442" s="46">
        <v>274.0</v>
      </c>
      <c r="J1442" s="3" t="s">
        <v>17328</v>
      </c>
      <c r="K1442" s="3" t="s">
        <v>18500</v>
      </c>
    </row>
    <row r="1443">
      <c r="A1443" s="3" t="s">
        <v>3</v>
      </c>
      <c r="B1443" s="46">
        <v>22.0</v>
      </c>
      <c r="C1443" s="3" t="s">
        <v>240</v>
      </c>
      <c r="D1443" s="3" t="s">
        <v>244</v>
      </c>
      <c r="E1443" s="16" t="s">
        <v>245</v>
      </c>
      <c r="F1443" s="59" t="s">
        <v>245</v>
      </c>
      <c r="G1443" s="46">
        <v>0.0</v>
      </c>
      <c r="H1443" s="3" t="s">
        <v>4361</v>
      </c>
      <c r="I1443" s="46">
        <v>83.0</v>
      </c>
      <c r="J1443" s="3" t="s">
        <v>17328</v>
      </c>
      <c r="K1443" s="3" t="s">
        <v>18501</v>
      </c>
    </row>
    <row r="1444">
      <c r="A1444" s="3" t="s">
        <v>2</v>
      </c>
      <c r="B1444" s="46">
        <v>21.0</v>
      </c>
      <c r="C1444" s="3" t="s">
        <v>69</v>
      </c>
      <c r="D1444" s="3" t="s">
        <v>201</v>
      </c>
      <c r="E1444" s="16" t="s">
        <v>202</v>
      </c>
      <c r="F1444" s="16" t="s">
        <v>18502</v>
      </c>
      <c r="G1444" s="46">
        <v>0.0</v>
      </c>
      <c r="H1444" s="3" t="s">
        <v>5505</v>
      </c>
      <c r="I1444" s="46">
        <v>66.0</v>
      </c>
      <c r="J1444" s="3" t="s">
        <v>17328</v>
      </c>
      <c r="K1444" s="3" t="s">
        <v>18503</v>
      </c>
    </row>
    <row r="1445">
      <c r="A1445" s="3" t="s">
        <v>5</v>
      </c>
      <c r="B1445" s="46">
        <v>23.0</v>
      </c>
      <c r="C1445" s="3" t="s">
        <v>730</v>
      </c>
      <c r="D1445" s="3" t="s">
        <v>747</v>
      </c>
      <c r="E1445" s="16" t="s">
        <v>746</v>
      </c>
      <c r="F1445" s="59" t="s">
        <v>746</v>
      </c>
      <c r="G1445" s="46">
        <v>0.0</v>
      </c>
      <c r="H1445" s="3" t="s">
        <v>5267</v>
      </c>
      <c r="I1445" s="46">
        <v>231.0</v>
      </c>
      <c r="J1445" s="3" t="s">
        <v>17328</v>
      </c>
      <c r="K1445" s="3" t="s">
        <v>18504</v>
      </c>
    </row>
    <row r="1446">
      <c r="A1446" s="3" t="s">
        <v>4</v>
      </c>
      <c r="B1446" s="46">
        <v>22.0</v>
      </c>
      <c r="C1446" s="3" t="s">
        <v>555</v>
      </c>
      <c r="D1446" s="3" t="s">
        <v>563</v>
      </c>
      <c r="E1446" s="16" t="s">
        <v>564</v>
      </c>
      <c r="F1446" s="16" t="s">
        <v>18505</v>
      </c>
      <c r="G1446" s="46">
        <v>0.0</v>
      </c>
      <c r="H1446" s="3" t="s">
        <v>4809</v>
      </c>
      <c r="I1446" s="46">
        <v>178.0</v>
      </c>
      <c r="J1446" s="3" t="s">
        <v>17328</v>
      </c>
      <c r="K1446" s="3" t="s">
        <v>18506</v>
      </c>
    </row>
    <row r="1447">
      <c r="A1447" s="3" t="s">
        <v>2</v>
      </c>
      <c r="B1447" s="46">
        <v>33.0</v>
      </c>
      <c r="C1447" s="3" t="s">
        <v>206</v>
      </c>
      <c r="D1447" s="3" t="s">
        <v>210</v>
      </c>
      <c r="E1447" s="16" t="s">
        <v>211</v>
      </c>
      <c r="F1447" s="16" t="s">
        <v>18507</v>
      </c>
      <c r="G1447" s="46">
        <v>0.0</v>
      </c>
      <c r="H1447" s="3" t="s">
        <v>8155</v>
      </c>
      <c r="I1447" s="46">
        <v>69.0</v>
      </c>
      <c r="J1447" s="3" t="s">
        <v>17328</v>
      </c>
      <c r="K1447" s="3" t="s">
        <v>18508</v>
      </c>
    </row>
    <row r="1448">
      <c r="A1448" s="3" t="s">
        <v>5</v>
      </c>
      <c r="B1448" s="46">
        <v>13.0</v>
      </c>
      <c r="C1448" s="3" t="s">
        <v>767</v>
      </c>
      <c r="D1448" s="3" t="s">
        <v>769</v>
      </c>
      <c r="E1448" s="16" t="s">
        <v>770</v>
      </c>
      <c r="F1448" s="16" t="s">
        <v>18509</v>
      </c>
      <c r="G1448" s="46">
        <v>0.0</v>
      </c>
      <c r="H1448" s="3" t="s">
        <v>4227</v>
      </c>
      <c r="I1448" s="46">
        <v>245.0</v>
      </c>
      <c r="J1448" s="3" t="s">
        <v>17328</v>
      </c>
      <c r="K1448" s="3" t="s">
        <v>18510</v>
      </c>
    </row>
    <row r="1449">
      <c r="A1449" s="3" t="s">
        <v>3</v>
      </c>
      <c r="B1449" s="46">
        <v>24.0</v>
      </c>
      <c r="C1449" s="3" t="s">
        <v>352</v>
      </c>
      <c r="D1449" s="3" t="s">
        <v>368</v>
      </c>
      <c r="E1449" s="16" t="s">
        <v>369</v>
      </c>
      <c r="F1449" s="16" t="s">
        <v>18511</v>
      </c>
      <c r="G1449" s="46">
        <v>0.0</v>
      </c>
      <c r="H1449" s="3" t="s">
        <v>6700</v>
      </c>
      <c r="I1449" s="46">
        <v>132.0</v>
      </c>
      <c r="J1449" s="3" t="s">
        <v>17328</v>
      </c>
      <c r="K1449" s="3" t="s">
        <v>18512</v>
      </c>
    </row>
    <row r="1450">
      <c r="A1450" s="3" t="s">
        <v>4</v>
      </c>
      <c r="B1450" s="46">
        <v>26.0</v>
      </c>
      <c r="C1450" s="3" t="s">
        <v>476</v>
      </c>
      <c r="D1450" s="3" t="s">
        <v>479</v>
      </c>
      <c r="E1450" s="16" t="s">
        <v>480</v>
      </c>
      <c r="F1450" s="16" t="s">
        <v>18513</v>
      </c>
      <c r="G1450" s="46">
        <v>0.0</v>
      </c>
      <c r="H1450" s="3" t="s">
        <v>6756</v>
      </c>
      <c r="I1450" s="46">
        <v>159.0</v>
      </c>
      <c r="J1450" s="3" t="s">
        <v>17328</v>
      </c>
      <c r="K1450" s="3" t="s">
        <v>18514</v>
      </c>
    </row>
    <row r="1451">
      <c r="A1451" s="3" t="s">
        <v>2</v>
      </c>
      <c r="B1451" s="46">
        <v>14.0</v>
      </c>
      <c r="C1451" s="3" t="s">
        <v>69</v>
      </c>
      <c r="D1451" s="3" t="s">
        <v>159</v>
      </c>
      <c r="E1451" s="16" t="s">
        <v>160</v>
      </c>
      <c r="F1451" s="16" t="s">
        <v>18515</v>
      </c>
      <c r="G1451" s="46">
        <v>0.0</v>
      </c>
      <c r="H1451" s="3" t="s">
        <v>3525</v>
      </c>
      <c r="I1451" s="46">
        <v>45.0</v>
      </c>
      <c r="J1451" s="3" t="s">
        <v>17328</v>
      </c>
      <c r="K1451" s="3" t="s">
        <v>18516</v>
      </c>
    </row>
    <row r="1452">
      <c r="A1452" s="3" t="s">
        <v>2</v>
      </c>
      <c r="B1452" s="46">
        <v>20.0</v>
      </c>
      <c r="C1452" s="3" t="s">
        <v>69</v>
      </c>
      <c r="D1452" s="3" t="s">
        <v>149</v>
      </c>
      <c r="E1452" s="16" t="s">
        <v>150</v>
      </c>
      <c r="F1452" s="16" t="s">
        <v>18517</v>
      </c>
      <c r="G1452" s="46">
        <v>0.0</v>
      </c>
      <c r="H1452" s="3" t="s">
        <v>4315</v>
      </c>
      <c r="I1452" s="46">
        <v>40.0</v>
      </c>
      <c r="J1452" s="3" t="s">
        <v>17328</v>
      </c>
      <c r="K1452" s="3" t="s">
        <v>18518</v>
      </c>
    </row>
    <row r="1453">
      <c r="A1453" s="3" t="s">
        <v>4</v>
      </c>
      <c r="B1453" s="46">
        <v>13.0</v>
      </c>
      <c r="C1453" s="3" t="s">
        <v>652</v>
      </c>
      <c r="D1453" s="3" t="s">
        <v>654</v>
      </c>
      <c r="E1453" s="16" t="s">
        <v>655</v>
      </c>
      <c r="F1453" s="16" t="s">
        <v>18519</v>
      </c>
      <c r="G1453" s="46">
        <v>0.0</v>
      </c>
      <c r="H1453" s="3" t="s">
        <v>2313</v>
      </c>
      <c r="I1453" s="46">
        <v>204.0</v>
      </c>
      <c r="J1453" s="3" t="s">
        <v>17328</v>
      </c>
      <c r="K1453" s="3" t="s">
        <v>18520</v>
      </c>
    </row>
    <row r="1454">
      <c r="A1454" s="3" t="s">
        <v>3</v>
      </c>
      <c r="B1454" s="46">
        <v>18.0</v>
      </c>
      <c r="C1454" s="3" t="s">
        <v>352</v>
      </c>
      <c r="D1454" s="3" t="s">
        <v>381</v>
      </c>
      <c r="E1454" s="16" t="s">
        <v>382</v>
      </c>
      <c r="F1454" s="16" t="s">
        <v>18521</v>
      </c>
      <c r="G1454" s="46">
        <v>0.0</v>
      </c>
      <c r="H1454" s="3" t="s">
        <v>3052</v>
      </c>
      <c r="I1454" s="46">
        <v>139.0</v>
      </c>
      <c r="J1454" s="3" t="s">
        <v>17328</v>
      </c>
      <c r="K1454" s="3" t="s">
        <v>18522</v>
      </c>
    </row>
    <row r="1455">
      <c r="A1455" s="3" t="s">
        <v>4</v>
      </c>
      <c r="B1455" s="46">
        <v>22.0</v>
      </c>
      <c r="C1455" s="3" t="s">
        <v>661</v>
      </c>
      <c r="D1455" s="3" t="s">
        <v>64</v>
      </c>
      <c r="E1455" s="16" t="s">
        <v>662</v>
      </c>
      <c r="F1455" s="16" t="s">
        <v>18523</v>
      </c>
      <c r="G1455" s="46">
        <v>0.0</v>
      </c>
      <c r="H1455" s="3" t="s">
        <v>4851</v>
      </c>
      <c r="I1455" s="3" t="s">
        <v>660</v>
      </c>
      <c r="J1455" s="3" t="s">
        <v>17328</v>
      </c>
      <c r="K1455" s="3" t="s">
        <v>18524</v>
      </c>
    </row>
    <row r="1456">
      <c r="A1456" s="3" t="s">
        <v>3</v>
      </c>
      <c r="B1456" s="46">
        <v>18.0</v>
      </c>
      <c r="C1456" s="3" t="s">
        <v>352</v>
      </c>
      <c r="D1456" s="3" t="s">
        <v>387</v>
      </c>
      <c r="E1456" s="16" t="s">
        <v>388</v>
      </c>
      <c r="F1456" s="16" t="s">
        <v>18525</v>
      </c>
      <c r="G1456" s="46">
        <v>0.0</v>
      </c>
      <c r="H1456" s="3" t="s">
        <v>3055</v>
      </c>
      <c r="I1456" s="46">
        <v>142.0</v>
      </c>
      <c r="J1456" s="3" t="s">
        <v>17328</v>
      </c>
      <c r="K1456" s="3" t="s">
        <v>18526</v>
      </c>
    </row>
    <row r="1457">
      <c r="A1457" s="3" t="s">
        <v>4</v>
      </c>
      <c r="B1457" s="46">
        <v>34.0</v>
      </c>
      <c r="C1457" s="3" t="s">
        <v>509</v>
      </c>
      <c r="D1457" s="3" t="s">
        <v>64</v>
      </c>
      <c r="E1457" s="16" t="s">
        <v>510</v>
      </c>
      <c r="F1457" s="16" t="s">
        <v>18527</v>
      </c>
      <c r="G1457" s="46">
        <v>0.0</v>
      </c>
      <c r="H1457" s="3" t="s">
        <v>8298</v>
      </c>
      <c r="I1457" s="3" t="s">
        <v>508</v>
      </c>
      <c r="J1457" s="3" t="s">
        <v>17328</v>
      </c>
      <c r="K1457" s="3" t="s">
        <v>18528</v>
      </c>
    </row>
    <row r="1458">
      <c r="A1458" s="3" t="s">
        <v>4</v>
      </c>
      <c r="B1458" s="46">
        <v>16.0</v>
      </c>
      <c r="C1458" s="3" t="s">
        <v>541</v>
      </c>
      <c r="D1458" s="3" t="s">
        <v>545</v>
      </c>
      <c r="E1458" s="16" t="s">
        <v>546</v>
      </c>
      <c r="F1458" s="59" t="s">
        <v>546</v>
      </c>
      <c r="G1458" s="46">
        <v>0.0</v>
      </c>
      <c r="H1458" s="3" t="s">
        <v>5644</v>
      </c>
      <c r="I1458" s="46">
        <v>172.0</v>
      </c>
      <c r="J1458" s="3" t="s">
        <v>17328</v>
      </c>
      <c r="K1458" s="3" t="s">
        <v>18529</v>
      </c>
    </row>
    <row r="1459">
      <c r="A1459" s="3" t="s">
        <v>3</v>
      </c>
      <c r="B1459" s="46">
        <v>12.0</v>
      </c>
      <c r="C1459" s="3" t="s">
        <v>325</v>
      </c>
      <c r="D1459" s="3" t="s">
        <v>64</v>
      </c>
      <c r="E1459" s="16" t="s">
        <v>326</v>
      </c>
      <c r="F1459" s="16" t="s">
        <v>18530</v>
      </c>
      <c r="G1459" s="46">
        <v>0.0</v>
      </c>
      <c r="H1459" s="3" t="s">
        <v>2165</v>
      </c>
      <c r="I1459" s="3" t="s">
        <v>324</v>
      </c>
      <c r="J1459" s="3" t="s">
        <v>17328</v>
      </c>
      <c r="K1459" s="3" t="s">
        <v>18531</v>
      </c>
    </row>
    <row r="1460">
      <c r="A1460" s="3" t="s">
        <v>3</v>
      </c>
      <c r="B1460" s="46">
        <v>15.0</v>
      </c>
      <c r="C1460" s="3" t="s">
        <v>260</v>
      </c>
      <c r="D1460" s="3" t="s">
        <v>294</v>
      </c>
      <c r="E1460" s="16" t="s">
        <v>295</v>
      </c>
      <c r="F1460" s="16" t="s">
        <v>18532</v>
      </c>
      <c r="G1460" s="46">
        <v>50.0</v>
      </c>
      <c r="H1460" s="3" t="s">
        <v>4975</v>
      </c>
      <c r="I1460" s="46">
        <v>105.0</v>
      </c>
      <c r="J1460" s="3" t="s">
        <v>17328</v>
      </c>
      <c r="K1460" s="3" t="s">
        <v>18533</v>
      </c>
      <c r="L1460" s="3" t="s">
        <v>16021</v>
      </c>
    </row>
    <row r="1461">
      <c r="A1461" s="3" t="s">
        <v>4</v>
      </c>
      <c r="B1461" s="46">
        <v>26.0</v>
      </c>
      <c r="C1461" s="3" t="s">
        <v>652</v>
      </c>
      <c r="D1461" s="3" t="s">
        <v>656</v>
      </c>
      <c r="E1461" s="16" t="s">
        <v>657</v>
      </c>
      <c r="F1461" s="16" t="s">
        <v>18534</v>
      </c>
      <c r="G1461" s="46">
        <v>0.0</v>
      </c>
      <c r="H1461" s="3" t="s">
        <v>6834</v>
      </c>
      <c r="I1461" s="46">
        <v>205.0</v>
      </c>
      <c r="J1461" s="3" t="s">
        <v>17328</v>
      </c>
      <c r="K1461" s="3" t="s">
        <v>18535</v>
      </c>
    </row>
    <row r="1462">
      <c r="A1462" s="3" t="s">
        <v>4</v>
      </c>
      <c r="B1462" s="46">
        <v>21.0</v>
      </c>
      <c r="C1462" s="3" t="s">
        <v>541</v>
      </c>
      <c r="D1462" s="3" t="s">
        <v>545</v>
      </c>
      <c r="E1462" s="16" t="s">
        <v>546</v>
      </c>
      <c r="F1462" s="59" t="s">
        <v>546</v>
      </c>
      <c r="G1462" s="46">
        <v>0.0</v>
      </c>
      <c r="H1462" s="3" t="s">
        <v>5177</v>
      </c>
      <c r="I1462" s="46">
        <v>172.0</v>
      </c>
      <c r="J1462" s="3" t="s">
        <v>17328</v>
      </c>
      <c r="K1462" s="3" t="s">
        <v>18536</v>
      </c>
    </row>
    <row r="1463">
      <c r="A1463" s="3" t="s">
        <v>5</v>
      </c>
      <c r="B1463" s="46">
        <v>13.0</v>
      </c>
      <c r="C1463" s="3" t="s">
        <v>767</v>
      </c>
      <c r="D1463" s="3" t="s">
        <v>775</v>
      </c>
      <c r="E1463" s="16" t="s">
        <v>776</v>
      </c>
      <c r="F1463" s="16" t="s">
        <v>18537</v>
      </c>
      <c r="G1463" s="46">
        <v>0.0</v>
      </c>
      <c r="H1463" s="3" t="s">
        <v>4230</v>
      </c>
      <c r="I1463" s="46">
        <v>248.0</v>
      </c>
      <c r="J1463" s="3" t="s">
        <v>17328</v>
      </c>
      <c r="K1463" s="3" t="s">
        <v>18538</v>
      </c>
    </row>
    <row r="1464">
      <c r="A1464" s="3" t="s">
        <v>4</v>
      </c>
      <c r="B1464" s="46">
        <v>27.0</v>
      </c>
      <c r="C1464" s="3" t="s">
        <v>502</v>
      </c>
      <c r="D1464" s="3" t="s">
        <v>504</v>
      </c>
      <c r="E1464" s="16" t="s">
        <v>505</v>
      </c>
      <c r="F1464" s="16" t="s">
        <v>18539</v>
      </c>
      <c r="G1464" s="46">
        <v>66.67</v>
      </c>
      <c r="H1464" s="3" t="s">
        <v>6183</v>
      </c>
      <c r="I1464" s="46">
        <v>166.0</v>
      </c>
      <c r="J1464" s="3" t="s">
        <v>17328</v>
      </c>
      <c r="K1464" s="3" t="s">
        <v>18540</v>
      </c>
      <c r="L1464" s="3" t="s">
        <v>16021</v>
      </c>
    </row>
    <row r="1465">
      <c r="A1465" s="3" t="s">
        <v>4</v>
      </c>
      <c r="B1465" s="46">
        <v>28.0</v>
      </c>
      <c r="C1465" s="3" t="s">
        <v>509</v>
      </c>
      <c r="D1465" s="3" t="s">
        <v>64</v>
      </c>
      <c r="E1465" s="16" t="s">
        <v>510</v>
      </c>
      <c r="F1465" s="16" t="s">
        <v>18541</v>
      </c>
      <c r="G1465" s="46">
        <v>22.22</v>
      </c>
      <c r="H1465" s="3" t="s">
        <v>8392</v>
      </c>
      <c r="I1465" s="3" t="s">
        <v>508</v>
      </c>
      <c r="J1465" s="3" t="s">
        <v>17328</v>
      </c>
      <c r="K1465" s="3" t="s">
        <v>18542</v>
      </c>
      <c r="L1465" s="3" t="s">
        <v>16034</v>
      </c>
    </row>
    <row r="1466">
      <c r="A1466" s="3" t="s">
        <v>5</v>
      </c>
      <c r="B1466" s="46">
        <v>20.0</v>
      </c>
      <c r="C1466" s="3" t="s">
        <v>825</v>
      </c>
      <c r="D1466" s="3" t="s">
        <v>64</v>
      </c>
      <c r="E1466" s="16" t="s">
        <v>826</v>
      </c>
      <c r="F1466" s="16" t="s">
        <v>18543</v>
      </c>
      <c r="G1466" s="46">
        <v>50.0</v>
      </c>
      <c r="H1466" s="3" t="s">
        <v>4632</v>
      </c>
      <c r="I1466" s="3" t="s">
        <v>824</v>
      </c>
      <c r="J1466" s="3" t="s">
        <v>17328</v>
      </c>
      <c r="K1466" s="3" t="s">
        <v>18544</v>
      </c>
      <c r="L1466" s="3" t="s">
        <v>16021</v>
      </c>
    </row>
    <row r="1467">
      <c r="A1467" s="3" t="s">
        <v>2</v>
      </c>
      <c r="B1467" s="46">
        <v>22.0</v>
      </c>
      <c r="C1467" s="3" t="s">
        <v>69</v>
      </c>
      <c r="D1467" s="3" t="s">
        <v>131</v>
      </c>
      <c r="E1467" s="16" t="s">
        <v>132</v>
      </c>
      <c r="F1467" s="59" t="s">
        <v>132</v>
      </c>
      <c r="G1467" s="46">
        <v>0.0</v>
      </c>
      <c r="H1467" s="3" t="s">
        <v>3936</v>
      </c>
      <c r="I1467" s="46">
        <v>31.0</v>
      </c>
      <c r="J1467" s="3" t="s">
        <v>17328</v>
      </c>
      <c r="K1467" s="3" t="s">
        <v>18545</v>
      </c>
    </row>
    <row r="1468">
      <c r="A1468" s="3" t="s">
        <v>3</v>
      </c>
      <c r="B1468" s="46">
        <v>16.0</v>
      </c>
      <c r="C1468" s="3" t="s">
        <v>403</v>
      </c>
      <c r="D1468" s="3" t="s">
        <v>420</v>
      </c>
      <c r="E1468" s="16" t="s">
        <v>420</v>
      </c>
      <c r="F1468" s="59" t="s">
        <v>420</v>
      </c>
      <c r="G1468" s="46">
        <v>0.0</v>
      </c>
      <c r="H1468" s="3" t="s">
        <v>2685</v>
      </c>
      <c r="I1468" s="3" t="s">
        <v>419</v>
      </c>
      <c r="J1468" s="3" t="s">
        <v>17328</v>
      </c>
      <c r="K1468" s="3" t="s">
        <v>18546</v>
      </c>
    </row>
    <row r="1469">
      <c r="A1469" s="3" t="s">
        <v>5</v>
      </c>
      <c r="B1469" s="46">
        <v>27.0</v>
      </c>
      <c r="C1469" s="3" t="s">
        <v>730</v>
      </c>
      <c r="D1469" s="3" t="s">
        <v>756</v>
      </c>
      <c r="E1469" s="16" t="s">
        <v>757</v>
      </c>
      <c r="F1469" s="16" t="s">
        <v>18547</v>
      </c>
      <c r="G1469" s="46">
        <v>0.0</v>
      </c>
      <c r="H1469" s="3" t="s">
        <v>7354</v>
      </c>
      <c r="I1469" s="46">
        <v>236.0</v>
      </c>
      <c r="J1469" s="3" t="s">
        <v>17328</v>
      </c>
      <c r="K1469" s="3" t="s">
        <v>18548</v>
      </c>
    </row>
    <row r="1470">
      <c r="A1470" s="3" t="s">
        <v>4</v>
      </c>
      <c r="B1470" s="46">
        <v>30.0</v>
      </c>
      <c r="C1470" s="3" t="s">
        <v>572</v>
      </c>
      <c r="D1470" s="3" t="s">
        <v>590</v>
      </c>
      <c r="E1470" s="16" t="s">
        <v>591</v>
      </c>
      <c r="F1470" s="16" t="s">
        <v>18549</v>
      </c>
      <c r="G1470" s="46">
        <v>0.0</v>
      </c>
      <c r="H1470" s="3" t="s">
        <v>7866</v>
      </c>
      <c r="I1470" s="46">
        <v>187.0</v>
      </c>
      <c r="J1470" s="3" t="s">
        <v>17328</v>
      </c>
      <c r="K1470" s="3" t="s">
        <v>18550</v>
      </c>
    </row>
    <row r="1471">
      <c r="A1471" s="3" t="s">
        <v>3</v>
      </c>
      <c r="B1471" s="46">
        <v>32.0</v>
      </c>
      <c r="C1471" s="3" t="s">
        <v>297</v>
      </c>
      <c r="D1471" s="3" t="s">
        <v>303</v>
      </c>
      <c r="E1471" s="16" t="s">
        <v>304</v>
      </c>
      <c r="F1471" s="16" t="s">
        <v>18551</v>
      </c>
      <c r="G1471" s="46">
        <v>0.0</v>
      </c>
      <c r="H1471" s="3" t="s">
        <v>8500</v>
      </c>
      <c r="I1471" s="46">
        <v>108.0</v>
      </c>
      <c r="J1471" s="3" t="s">
        <v>17328</v>
      </c>
      <c r="K1471" s="3" t="s">
        <v>18552</v>
      </c>
    </row>
    <row r="1472">
      <c r="A1472" s="3" t="s">
        <v>3</v>
      </c>
      <c r="B1472" s="46">
        <v>24.0</v>
      </c>
      <c r="C1472" s="3" t="s">
        <v>334</v>
      </c>
      <c r="D1472" s="3" t="s">
        <v>336</v>
      </c>
      <c r="E1472" s="16" t="s">
        <v>142</v>
      </c>
      <c r="F1472" s="16" t="s">
        <v>18553</v>
      </c>
      <c r="G1472" s="46">
        <v>66.67</v>
      </c>
      <c r="H1472" s="3" t="s">
        <v>6684</v>
      </c>
      <c r="I1472" s="46">
        <v>117.0</v>
      </c>
      <c r="J1472" s="3" t="s">
        <v>17328</v>
      </c>
      <c r="K1472" s="3" t="s">
        <v>18554</v>
      </c>
      <c r="L1472" s="3" t="s">
        <v>16050</v>
      </c>
    </row>
    <row r="1473">
      <c r="A1473" s="3" t="s">
        <v>2</v>
      </c>
      <c r="B1473" s="46">
        <v>33.0</v>
      </c>
      <c r="C1473" s="3" t="s">
        <v>69</v>
      </c>
      <c r="D1473" s="3" t="s">
        <v>95</v>
      </c>
      <c r="E1473" s="16" t="s">
        <v>16062</v>
      </c>
      <c r="F1473" s="16" t="s">
        <v>18555</v>
      </c>
      <c r="G1473" s="46">
        <v>50.0</v>
      </c>
      <c r="H1473" s="3" t="s">
        <v>8098</v>
      </c>
      <c r="I1473" s="46">
        <v>13.0</v>
      </c>
      <c r="J1473" s="3" t="s">
        <v>17328</v>
      </c>
      <c r="K1473" s="3" t="s">
        <v>18556</v>
      </c>
      <c r="L1473" s="3" t="s">
        <v>16021</v>
      </c>
    </row>
    <row r="1474">
      <c r="A1474" s="3" t="s">
        <v>3</v>
      </c>
      <c r="B1474" s="46">
        <v>14.0</v>
      </c>
      <c r="C1474" s="3" t="s">
        <v>240</v>
      </c>
      <c r="D1474" s="3" t="s">
        <v>242</v>
      </c>
      <c r="E1474" s="16" t="s">
        <v>243</v>
      </c>
      <c r="F1474" s="16" t="s">
        <v>18557</v>
      </c>
      <c r="G1474" s="46">
        <v>0.0</v>
      </c>
      <c r="H1474" s="3" t="s">
        <v>3990</v>
      </c>
      <c r="I1474" s="46">
        <v>82.0</v>
      </c>
      <c r="J1474" s="3" t="s">
        <v>17328</v>
      </c>
      <c r="K1474" s="3" t="s">
        <v>18558</v>
      </c>
    </row>
    <row r="1475">
      <c r="A1475" s="3" t="s">
        <v>2</v>
      </c>
      <c r="B1475" s="46">
        <v>13.0</v>
      </c>
      <c r="C1475" s="3" t="s">
        <v>69</v>
      </c>
      <c r="D1475" s="3" t="s">
        <v>193</v>
      </c>
      <c r="E1475" s="16" t="s">
        <v>194</v>
      </c>
      <c r="F1475" s="16" t="s">
        <v>18559</v>
      </c>
      <c r="G1475" s="46">
        <v>0.0</v>
      </c>
      <c r="H1475" s="3" t="s">
        <v>2577</v>
      </c>
      <c r="I1475" s="46">
        <v>62.0</v>
      </c>
      <c r="J1475" s="3" t="s">
        <v>17328</v>
      </c>
      <c r="K1475" s="3" t="s">
        <v>18560</v>
      </c>
    </row>
    <row r="1476">
      <c r="A1476" s="3" t="s">
        <v>3</v>
      </c>
      <c r="B1476" s="46">
        <v>32.0</v>
      </c>
      <c r="C1476" s="3" t="s">
        <v>260</v>
      </c>
      <c r="D1476" s="3" t="s">
        <v>278</v>
      </c>
      <c r="E1476" s="16" t="s">
        <v>279</v>
      </c>
      <c r="F1476" s="16" t="s">
        <v>18561</v>
      </c>
      <c r="G1476" s="46">
        <v>0.0</v>
      </c>
      <c r="H1476" s="3" t="s">
        <v>8488</v>
      </c>
      <c r="I1476" s="46">
        <v>97.0</v>
      </c>
      <c r="J1476" s="3" t="s">
        <v>17328</v>
      </c>
      <c r="K1476" s="3" t="s">
        <v>18562</v>
      </c>
    </row>
    <row r="1477">
      <c r="A1477" s="3" t="s">
        <v>5</v>
      </c>
      <c r="B1477" s="46">
        <v>27.0</v>
      </c>
      <c r="C1477" s="3" t="s">
        <v>825</v>
      </c>
      <c r="D1477" s="3" t="s">
        <v>839</v>
      </c>
      <c r="E1477" s="16" t="s">
        <v>840</v>
      </c>
      <c r="F1477" s="59" t="s">
        <v>840</v>
      </c>
      <c r="G1477" s="46">
        <v>0.0</v>
      </c>
      <c r="H1477" s="3" t="s">
        <v>7392</v>
      </c>
      <c r="I1477" s="46">
        <v>270.0</v>
      </c>
      <c r="J1477" s="3" t="s">
        <v>17328</v>
      </c>
      <c r="K1477" s="3" t="s">
        <v>18563</v>
      </c>
    </row>
    <row r="1478">
      <c r="A1478" s="3" t="s">
        <v>5</v>
      </c>
      <c r="B1478" s="46">
        <v>20.0</v>
      </c>
      <c r="C1478" s="3" t="s">
        <v>767</v>
      </c>
      <c r="D1478" s="3" t="s">
        <v>791</v>
      </c>
      <c r="E1478" s="16" t="s">
        <v>792</v>
      </c>
      <c r="F1478" s="16" t="s">
        <v>18564</v>
      </c>
      <c r="G1478" s="46">
        <v>0.0</v>
      </c>
      <c r="H1478" s="3" t="s">
        <v>4618</v>
      </c>
      <c r="I1478" s="46">
        <v>256.0</v>
      </c>
      <c r="J1478" s="3" t="s">
        <v>17328</v>
      </c>
      <c r="K1478" s="3" t="s">
        <v>18565</v>
      </c>
    </row>
    <row r="1479">
      <c r="A1479" s="3" t="s">
        <v>5</v>
      </c>
      <c r="B1479" s="46">
        <v>26.0</v>
      </c>
      <c r="C1479" s="3" t="s">
        <v>767</v>
      </c>
      <c r="D1479" s="3" t="s">
        <v>773</v>
      </c>
      <c r="E1479" s="16" t="s">
        <v>774</v>
      </c>
      <c r="F1479" s="16" t="s">
        <v>18566</v>
      </c>
      <c r="G1479" s="46">
        <v>33.33</v>
      </c>
      <c r="H1479" s="3" t="s">
        <v>6888</v>
      </c>
      <c r="I1479" s="46">
        <v>247.0</v>
      </c>
      <c r="J1479" s="3" t="s">
        <v>17328</v>
      </c>
      <c r="K1479" s="3" t="s">
        <v>18567</v>
      </c>
      <c r="L1479" s="3" t="s">
        <v>16034</v>
      </c>
    </row>
    <row r="1480">
      <c r="A1480" s="3" t="s">
        <v>3</v>
      </c>
      <c r="B1480" s="46">
        <v>16.0</v>
      </c>
      <c r="C1480" s="3" t="s">
        <v>403</v>
      </c>
      <c r="D1480" s="3" t="s">
        <v>448</v>
      </c>
      <c r="E1480" s="16" t="s">
        <v>448</v>
      </c>
      <c r="F1480" s="58" t="s">
        <v>446</v>
      </c>
      <c r="G1480" s="46">
        <v>100.0</v>
      </c>
      <c r="H1480" s="3" t="s">
        <v>2699</v>
      </c>
      <c r="I1480" s="3" t="s">
        <v>447</v>
      </c>
      <c r="J1480" s="3" t="s">
        <v>17328</v>
      </c>
      <c r="K1480" s="3" t="s">
        <v>18568</v>
      </c>
      <c r="L1480" s="3" t="s">
        <v>16021</v>
      </c>
    </row>
    <row r="1481">
      <c r="A1481" s="3" t="s">
        <v>2</v>
      </c>
      <c r="B1481" s="46">
        <v>26.0</v>
      </c>
      <c r="C1481" s="3" t="s">
        <v>69</v>
      </c>
      <c r="D1481" s="3" t="s">
        <v>163</v>
      </c>
      <c r="E1481" s="16" t="s">
        <v>164</v>
      </c>
      <c r="F1481" s="16" t="s">
        <v>18569</v>
      </c>
      <c r="G1481" s="46">
        <v>25.0</v>
      </c>
      <c r="H1481" s="3" t="s">
        <v>6131</v>
      </c>
      <c r="I1481" s="46">
        <v>47.0</v>
      </c>
      <c r="J1481" s="3" t="s">
        <v>17328</v>
      </c>
      <c r="K1481" s="3" t="s">
        <v>18570</v>
      </c>
      <c r="L1481" s="3" t="s">
        <v>16034</v>
      </c>
    </row>
    <row r="1482">
      <c r="A1482" s="3" t="s">
        <v>3</v>
      </c>
      <c r="B1482" s="46">
        <v>21.0</v>
      </c>
      <c r="C1482" s="3" t="s">
        <v>253</v>
      </c>
      <c r="D1482" s="3" t="s">
        <v>257</v>
      </c>
      <c r="E1482" s="16" t="s">
        <v>258</v>
      </c>
      <c r="F1482" s="59" t="s">
        <v>258</v>
      </c>
      <c r="G1482" s="46">
        <v>0.0</v>
      </c>
      <c r="H1482" s="3" t="s">
        <v>5334</v>
      </c>
      <c r="I1482" s="46">
        <v>88.0</v>
      </c>
      <c r="J1482" s="3" t="s">
        <v>17328</v>
      </c>
      <c r="K1482" s="3" t="s">
        <v>18571</v>
      </c>
    </row>
    <row r="1483">
      <c r="A1483" s="3" t="s">
        <v>5</v>
      </c>
      <c r="B1483" s="46">
        <v>25.0</v>
      </c>
      <c r="C1483" s="3" t="s">
        <v>844</v>
      </c>
      <c r="D1483" s="3" t="s">
        <v>852</v>
      </c>
      <c r="E1483" s="16" t="s">
        <v>853</v>
      </c>
      <c r="F1483" s="16" t="s">
        <v>18572</v>
      </c>
      <c r="G1483" s="46">
        <v>0.0</v>
      </c>
      <c r="H1483" s="3" t="s">
        <v>5601</v>
      </c>
      <c r="I1483" s="46">
        <v>275.0</v>
      </c>
      <c r="J1483" s="3" t="s">
        <v>17328</v>
      </c>
      <c r="K1483" s="3" t="s">
        <v>18573</v>
      </c>
    </row>
    <row r="1484">
      <c r="A1484" s="3" t="s">
        <v>2</v>
      </c>
      <c r="B1484" s="46">
        <v>18.0</v>
      </c>
      <c r="C1484" s="3" t="s">
        <v>69</v>
      </c>
      <c r="D1484" s="3" t="s">
        <v>115</v>
      </c>
      <c r="E1484" s="16" t="s">
        <v>116</v>
      </c>
      <c r="F1484" s="59" t="s">
        <v>116</v>
      </c>
      <c r="G1484" s="46">
        <v>0.0</v>
      </c>
      <c r="H1484" s="3" t="s">
        <v>2920</v>
      </c>
      <c r="I1484" s="46">
        <v>23.0</v>
      </c>
      <c r="J1484" s="3" t="s">
        <v>17328</v>
      </c>
      <c r="K1484" s="3" t="s">
        <v>18574</v>
      </c>
    </row>
    <row r="1485">
      <c r="A1485" s="3" t="s">
        <v>3</v>
      </c>
      <c r="B1485" s="46">
        <v>24.0</v>
      </c>
      <c r="C1485" s="3" t="s">
        <v>260</v>
      </c>
      <c r="D1485" s="3" t="s">
        <v>282</v>
      </c>
      <c r="E1485" s="16" t="s">
        <v>283</v>
      </c>
      <c r="F1485" s="16" t="s">
        <v>18575</v>
      </c>
      <c r="G1485" s="46">
        <v>50.0</v>
      </c>
      <c r="H1485" s="3" t="s">
        <v>6660</v>
      </c>
      <c r="I1485" s="46">
        <v>99.0</v>
      </c>
      <c r="J1485" s="3" t="s">
        <v>17328</v>
      </c>
      <c r="K1485" s="3" t="s">
        <v>18576</v>
      </c>
      <c r="L1485" s="3" t="s">
        <v>16021</v>
      </c>
    </row>
    <row r="1486">
      <c r="A1486" s="3" t="s">
        <v>5</v>
      </c>
      <c r="B1486" s="46">
        <v>30.0</v>
      </c>
      <c r="C1486" s="3" t="s">
        <v>696</v>
      </c>
      <c r="D1486" s="3" t="s">
        <v>698</v>
      </c>
      <c r="E1486" s="16" t="s">
        <v>699</v>
      </c>
      <c r="F1486" s="59" t="s">
        <v>699</v>
      </c>
      <c r="G1486" s="46">
        <v>0.0</v>
      </c>
      <c r="H1486" s="3" t="s">
        <v>7912</v>
      </c>
      <c r="I1486" s="46">
        <v>210.0</v>
      </c>
      <c r="J1486" s="3" t="s">
        <v>17328</v>
      </c>
      <c r="K1486" s="3" t="s">
        <v>18577</v>
      </c>
    </row>
    <row r="1487">
      <c r="A1487" s="3" t="s">
        <v>5</v>
      </c>
      <c r="B1487" s="46">
        <v>27.0</v>
      </c>
      <c r="C1487" s="3" t="s">
        <v>696</v>
      </c>
      <c r="D1487" s="3" t="s">
        <v>702</v>
      </c>
      <c r="E1487" s="16" t="s">
        <v>703</v>
      </c>
      <c r="F1487" s="59" t="s">
        <v>703</v>
      </c>
      <c r="G1487" s="46">
        <v>0.0</v>
      </c>
      <c r="H1487" s="3" t="s">
        <v>7327</v>
      </c>
      <c r="I1487" s="46">
        <v>212.0</v>
      </c>
      <c r="J1487" s="3" t="s">
        <v>17328</v>
      </c>
      <c r="K1487" s="3" t="s">
        <v>18578</v>
      </c>
    </row>
    <row r="1488">
      <c r="A1488" s="3" t="s">
        <v>2</v>
      </c>
      <c r="B1488" s="46">
        <v>28.0</v>
      </c>
      <c r="C1488" s="3" t="s">
        <v>69</v>
      </c>
      <c r="D1488" s="3" t="s">
        <v>81</v>
      </c>
      <c r="E1488" s="16" t="s">
        <v>16435</v>
      </c>
      <c r="F1488" s="16" t="s">
        <v>18579</v>
      </c>
      <c r="G1488" s="46">
        <v>0.0</v>
      </c>
      <c r="H1488" s="3" t="s">
        <v>6270</v>
      </c>
      <c r="I1488" s="46">
        <v>6.0</v>
      </c>
      <c r="J1488" s="3" t="s">
        <v>17328</v>
      </c>
      <c r="K1488" s="3" t="s">
        <v>18580</v>
      </c>
    </row>
    <row r="1489">
      <c r="A1489" s="3" t="s">
        <v>4</v>
      </c>
      <c r="B1489" s="46">
        <v>28.0</v>
      </c>
      <c r="C1489" s="3" t="s">
        <v>555</v>
      </c>
      <c r="D1489" s="3" t="s">
        <v>561</v>
      </c>
      <c r="E1489" s="16" t="s">
        <v>562</v>
      </c>
      <c r="F1489" s="16" t="s">
        <v>18581</v>
      </c>
      <c r="G1489" s="46">
        <v>50.0</v>
      </c>
      <c r="H1489" s="3" t="s">
        <v>8416</v>
      </c>
      <c r="I1489" s="46">
        <v>177.0</v>
      </c>
      <c r="J1489" s="3" t="s">
        <v>17328</v>
      </c>
      <c r="K1489" s="3" t="s">
        <v>18582</v>
      </c>
      <c r="L1489" s="3" t="s">
        <v>16021</v>
      </c>
    </row>
    <row r="1490">
      <c r="A1490" s="3" t="s">
        <v>3</v>
      </c>
      <c r="B1490" s="46">
        <v>21.0</v>
      </c>
      <c r="C1490" s="3" t="s">
        <v>322</v>
      </c>
      <c r="D1490" s="3" t="s">
        <v>64</v>
      </c>
      <c r="E1490" s="16" t="s">
        <v>323</v>
      </c>
      <c r="F1490" s="16" t="s">
        <v>18583</v>
      </c>
      <c r="G1490" s="46">
        <v>0.0</v>
      </c>
      <c r="H1490" s="3" t="s">
        <v>5365</v>
      </c>
      <c r="I1490" s="3" t="s">
        <v>321</v>
      </c>
      <c r="J1490" s="3" t="s">
        <v>17328</v>
      </c>
      <c r="K1490" s="3" t="s">
        <v>18584</v>
      </c>
    </row>
    <row r="1491">
      <c r="A1491" s="3" t="s">
        <v>5</v>
      </c>
      <c r="B1491" s="46">
        <v>21.0</v>
      </c>
      <c r="C1491" s="3" t="s">
        <v>796</v>
      </c>
      <c r="D1491" s="3" t="s">
        <v>798</v>
      </c>
      <c r="E1491" s="16" t="s">
        <v>799</v>
      </c>
      <c r="F1491" s="16" t="s">
        <v>18585</v>
      </c>
      <c r="G1491" s="46">
        <v>0.0</v>
      </c>
      <c r="H1491" s="3" t="s">
        <v>3869</v>
      </c>
      <c r="I1491" s="46">
        <v>257.0</v>
      </c>
      <c r="J1491" s="3" t="s">
        <v>17328</v>
      </c>
      <c r="K1491" s="3" t="s">
        <v>18586</v>
      </c>
    </row>
    <row r="1492">
      <c r="A1492" s="3" t="s">
        <v>3</v>
      </c>
      <c r="B1492" s="46">
        <v>14.0</v>
      </c>
      <c r="C1492" s="3" t="s">
        <v>334</v>
      </c>
      <c r="D1492" s="3" t="s">
        <v>341</v>
      </c>
      <c r="E1492" s="16" t="s">
        <v>342</v>
      </c>
      <c r="F1492" s="16" t="s">
        <v>18587</v>
      </c>
      <c r="G1492" s="46">
        <v>0.0</v>
      </c>
      <c r="H1492" s="3" t="s">
        <v>4036</v>
      </c>
      <c r="I1492" s="46">
        <v>120.0</v>
      </c>
      <c r="J1492" s="3" t="s">
        <v>17328</v>
      </c>
      <c r="K1492" s="3" t="s">
        <v>18588</v>
      </c>
    </row>
    <row r="1493">
      <c r="A1493" s="3" t="s">
        <v>4</v>
      </c>
      <c r="B1493" s="46">
        <v>21.0</v>
      </c>
      <c r="C1493" s="3" t="s">
        <v>572</v>
      </c>
      <c r="D1493" s="3" t="s">
        <v>586</v>
      </c>
      <c r="E1493" s="16" t="s">
        <v>587</v>
      </c>
      <c r="F1493" s="16" t="s">
        <v>18589</v>
      </c>
      <c r="G1493" s="46">
        <v>0.0</v>
      </c>
      <c r="H1493" s="3" t="s">
        <v>5195</v>
      </c>
      <c r="I1493" s="46">
        <v>185.0</v>
      </c>
      <c r="J1493" s="3" t="s">
        <v>17328</v>
      </c>
      <c r="K1493" s="3" t="s">
        <v>18590</v>
      </c>
    </row>
    <row r="1494">
      <c r="A1494" s="3" t="s">
        <v>4</v>
      </c>
      <c r="B1494" s="46">
        <v>9.0</v>
      </c>
      <c r="C1494" s="3" t="s">
        <v>572</v>
      </c>
      <c r="D1494" s="3" t="s">
        <v>64</v>
      </c>
      <c r="E1494" s="16" t="s">
        <v>573</v>
      </c>
      <c r="F1494" s="16" t="s">
        <v>18591</v>
      </c>
      <c r="G1494" s="46">
        <v>0.0</v>
      </c>
      <c r="H1494" s="3" t="s">
        <v>1903</v>
      </c>
      <c r="I1494" s="3" t="s">
        <v>571</v>
      </c>
      <c r="J1494" s="3" t="s">
        <v>17328</v>
      </c>
      <c r="K1494" s="3" t="s">
        <v>18592</v>
      </c>
    </row>
    <row r="1495">
      <c r="A1495" s="3" t="s">
        <v>5</v>
      </c>
      <c r="B1495" s="46">
        <v>20.0</v>
      </c>
      <c r="C1495" s="3" t="s">
        <v>844</v>
      </c>
      <c r="D1495" s="3" t="s">
        <v>850</v>
      </c>
      <c r="E1495" s="16" t="s">
        <v>851</v>
      </c>
      <c r="F1495" s="16" t="s">
        <v>18593</v>
      </c>
      <c r="G1495" s="46">
        <v>0.0</v>
      </c>
      <c r="H1495" s="3" t="s">
        <v>4644</v>
      </c>
      <c r="I1495" s="46">
        <v>274.0</v>
      </c>
      <c r="J1495" s="3" t="s">
        <v>17328</v>
      </c>
      <c r="K1495" s="3" t="s">
        <v>18594</v>
      </c>
    </row>
    <row r="1496">
      <c r="A1496" s="3" t="s">
        <v>3</v>
      </c>
      <c r="B1496" s="46">
        <v>12.0</v>
      </c>
      <c r="C1496" s="3" t="s">
        <v>352</v>
      </c>
      <c r="D1496" s="3" t="s">
        <v>366</v>
      </c>
      <c r="E1496" s="16" t="s">
        <v>367</v>
      </c>
      <c r="F1496" s="16" t="s">
        <v>18595</v>
      </c>
      <c r="G1496" s="46">
        <v>0.0</v>
      </c>
      <c r="H1496" s="3" t="s">
        <v>2184</v>
      </c>
      <c r="I1496" s="46">
        <v>131.0</v>
      </c>
      <c r="J1496" s="3" t="s">
        <v>17328</v>
      </c>
      <c r="K1496" s="3" t="s">
        <v>18596</v>
      </c>
    </row>
    <row r="1497">
      <c r="A1497" s="3" t="s">
        <v>5</v>
      </c>
      <c r="B1497" s="46">
        <v>26.0</v>
      </c>
      <c r="C1497" s="3" t="s">
        <v>730</v>
      </c>
      <c r="D1497" s="3" t="s">
        <v>760</v>
      </c>
      <c r="E1497" s="16" t="s">
        <v>761</v>
      </c>
      <c r="F1497" s="16" t="s">
        <v>18597</v>
      </c>
      <c r="G1497" s="46">
        <v>0.0</v>
      </c>
      <c r="H1497" s="3" t="s">
        <v>6882</v>
      </c>
      <c r="I1497" s="46">
        <v>238.0</v>
      </c>
      <c r="J1497" s="3" t="s">
        <v>17328</v>
      </c>
      <c r="K1497" s="3" t="s">
        <v>18598</v>
      </c>
    </row>
    <row r="1498">
      <c r="A1498" s="3" t="s">
        <v>4</v>
      </c>
      <c r="B1498" s="46">
        <v>30.0</v>
      </c>
      <c r="C1498" s="3" t="s">
        <v>473</v>
      </c>
      <c r="D1498" s="3" t="s">
        <v>64</v>
      </c>
      <c r="E1498" s="16" t="s">
        <v>474</v>
      </c>
      <c r="F1498" s="16" t="s">
        <v>18599</v>
      </c>
      <c r="G1498" s="46">
        <v>10.0</v>
      </c>
      <c r="H1498" s="3" t="s">
        <v>7812</v>
      </c>
      <c r="I1498" s="3" t="s">
        <v>472</v>
      </c>
      <c r="J1498" s="3" t="s">
        <v>17328</v>
      </c>
      <c r="K1498" s="3" t="s">
        <v>18600</v>
      </c>
      <c r="L1498" s="3" t="s">
        <v>16021</v>
      </c>
    </row>
    <row r="1499">
      <c r="A1499" s="3" t="s">
        <v>2</v>
      </c>
      <c r="B1499" s="46">
        <v>14.0</v>
      </c>
      <c r="C1499" s="3" t="s">
        <v>69</v>
      </c>
      <c r="D1499" s="3" t="s">
        <v>151</v>
      </c>
      <c r="E1499" s="16" t="s">
        <v>152</v>
      </c>
      <c r="F1499" s="16" t="s">
        <v>18601</v>
      </c>
      <c r="G1499" s="46">
        <v>0.0</v>
      </c>
      <c r="H1499" s="3" t="s">
        <v>3521</v>
      </c>
      <c r="I1499" s="46">
        <v>41.0</v>
      </c>
      <c r="J1499" s="3" t="s">
        <v>17328</v>
      </c>
      <c r="K1499" s="3" t="s">
        <v>18602</v>
      </c>
    </row>
    <row r="1500">
      <c r="A1500" s="3" t="s">
        <v>3</v>
      </c>
      <c r="B1500" s="46">
        <v>24.0</v>
      </c>
      <c r="C1500" s="3" t="s">
        <v>240</v>
      </c>
      <c r="D1500" s="3" t="s">
        <v>246</v>
      </c>
      <c r="E1500" s="16" t="s">
        <v>247</v>
      </c>
      <c r="F1500" s="59" t="s">
        <v>247</v>
      </c>
      <c r="G1500" s="46">
        <v>0.0</v>
      </c>
      <c r="H1500" s="3" t="s">
        <v>6643</v>
      </c>
      <c r="I1500" s="46">
        <v>84.0</v>
      </c>
      <c r="J1500" s="3" t="s">
        <v>17328</v>
      </c>
      <c r="K1500" s="3" t="s">
        <v>18603</v>
      </c>
    </row>
    <row r="1501">
      <c r="A1501" s="3" t="s">
        <v>2</v>
      </c>
      <c r="B1501" s="46">
        <v>10.0</v>
      </c>
      <c r="C1501" s="3" t="s">
        <v>69</v>
      </c>
      <c r="D1501" s="3" t="s">
        <v>171</v>
      </c>
      <c r="E1501" s="16" t="s">
        <v>17168</v>
      </c>
      <c r="F1501" s="16" t="s">
        <v>18604</v>
      </c>
      <c r="G1501" s="46">
        <v>0.0</v>
      </c>
      <c r="H1501" s="3" t="s">
        <v>3444</v>
      </c>
      <c r="I1501" s="46">
        <v>51.0</v>
      </c>
      <c r="J1501" s="3" t="s">
        <v>17328</v>
      </c>
      <c r="K1501" s="3" t="s">
        <v>18605</v>
      </c>
    </row>
    <row r="1502">
      <c r="A1502" s="3" t="s">
        <v>5</v>
      </c>
      <c r="B1502" s="46">
        <v>20.0</v>
      </c>
      <c r="C1502" s="3" t="s">
        <v>730</v>
      </c>
      <c r="D1502" s="3" t="s">
        <v>745</v>
      </c>
      <c r="E1502" s="16" t="s">
        <v>746</v>
      </c>
      <c r="F1502" s="59" t="s">
        <v>746</v>
      </c>
      <c r="G1502" s="46">
        <v>0.0</v>
      </c>
      <c r="H1502" s="3" t="s">
        <v>4595</v>
      </c>
      <c r="I1502" s="46">
        <v>230.0</v>
      </c>
      <c r="J1502" s="3" t="s">
        <v>17328</v>
      </c>
      <c r="K1502" s="3" t="s">
        <v>18606</v>
      </c>
    </row>
    <row r="1503">
      <c r="A1503" s="3" t="s">
        <v>5</v>
      </c>
      <c r="B1503" s="46">
        <v>25.0</v>
      </c>
      <c r="C1503" s="3" t="s">
        <v>696</v>
      </c>
      <c r="D1503" s="3" t="s">
        <v>704</v>
      </c>
      <c r="E1503" s="16" t="s">
        <v>705</v>
      </c>
      <c r="F1503" s="59" t="s">
        <v>705</v>
      </c>
      <c r="G1503" s="46">
        <v>0.0</v>
      </c>
      <c r="H1503" s="3" t="s">
        <v>5531</v>
      </c>
      <c r="I1503" s="46">
        <v>213.0</v>
      </c>
      <c r="J1503" s="3" t="s">
        <v>17328</v>
      </c>
      <c r="K1503" s="3" t="s">
        <v>18607</v>
      </c>
    </row>
    <row r="1504">
      <c r="A1504" s="3" t="s">
        <v>5</v>
      </c>
      <c r="B1504" s="46">
        <v>33.0</v>
      </c>
      <c r="C1504" s="3" t="s">
        <v>696</v>
      </c>
      <c r="D1504" s="3" t="s">
        <v>702</v>
      </c>
      <c r="E1504" s="16" t="s">
        <v>703</v>
      </c>
      <c r="F1504" s="59" t="s">
        <v>703</v>
      </c>
      <c r="G1504" s="46">
        <v>0.0</v>
      </c>
      <c r="H1504" s="3" t="s">
        <v>8002</v>
      </c>
      <c r="I1504" s="46">
        <v>212.0</v>
      </c>
      <c r="J1504" s="3" t="s">
        <v>17328</v>
      </c>
      <c r="K1504" s="3" t="s">
        <v>18608</v>
      </c>
    </row>
    <row r="1505">
      <c r="A1505" s="3" t="s">
        <v>3</v>
      </c>
      <c r="B1505" s="46">
        <v>16.0</v>
      </c>
      <c r="C1505" s="3" t="s">
        <v>352</v>
      </c>
      <c r="D1505" s="3" t="s">
        <v>377</v>
      </c>
      <c r="E1505" s="16" t="s">
        <v>378</v>
      </c>
      <c r="F1505" s="59" t="s">
        <v>378</v>
      </c>
      <c r="G1505" s="46">
        <v>0.0</v>
      </c>
      <c r="H1505" s="3" t="s">
        <v>2665</v>
      </c>
      <c r="I1505" s="46">
        <v>137.0</v>
      </c>
      <c r="J1505" s="3" t="s">
        <v>17328</v>
      </c>
      <c r="K1505" s="3" t="s">
        <v>18609</v>
      </c>
    </row>
    <row r="1506">
      <c r="A1506" s="3" t="s">
        <v>2</v>
      </c>
      <c r="B1506" s="46">
        <v>13.0</v>
      </c>
      <c r="C1506" s="3" t="s">
        <v>219</v>
      </c>
      <c r="D1506" s="3" t="s">
        <v>64</v>
      </c>
      <c r="E1506" s="16" t="s">
        <v>220</v>
      </c>
      <c r="F1506" s="16" t="s">
        <v>18610</v>
      </c>
      <c r="G1506" s="46">
        <v>0.0</v>
      </c>
      <c r="H1506" s="3" t="s">
        <v>2589</v>
      </c>
      <c r="I1506" s="3" t="s">
        <v>218</v>
      </c>
      <c r="J1506" s="3" t="s">
        <v>17328</v>
      </c>
      <c r="K1506" s="3" t="s">
        <v>18611</v>
      </c>
    </row>
    <row r="1507">
      <c r="A1507" s="3" t="s">
        <v>4</v>
      </c>
      <c r="B1507" s="46">
        <v>34.0</v>
      </c>
      <c r="C1507" s="3" t="s">
        <v>516</v>
      </c>
      <c r="D1507" s="3" t="s">
        <v>521</v>
      </c>
      <c r="E1507" s="16">
        <v>1.0</v>
      </c>
      <c r="F1507" s="59">
        <v>1.0</v>
      </c>
      <c r="G1507" s="46">
        <v>0.0</v>
      </c>
      <c r="H1507" s="3" t="s">
        <v>8303</v>
      </c>
      <c r="I1507" s="3" t="s">
        <v>520</v>
      </c>
      <c r="J1507" s="3" t="s">
        <v>17328</v>
      </c>
      <c r="K1507" s="3" t="s">
        <v>18612</v>
      </c>
    </row>
    <row r="1508">
      <c r="A1508" s="3" t="s">
        <v>3</v>
      </c>
      <c r="B1508" s="46">
        <v>26.0</v>
      </c>
      <c r="C1508" s="3" t="s">
        <v>325</v>
      </c>
      <c r="D1508" s="3" t="s">
        <v>64</v>
      </c>
      <c r="E1508" s="16" t="s">
        <v>326</v>
      </c>
      <c r="F1508" s="16" t="s">
        <v>18613</v>
      </c>
      <c r="G1508" s="46">
        <v>0.0</v>
      </c>
      <c r="H1508" s="3" t="s">
        <v>5830</v>
      </c>
      <c r="I1508" s="3" t="s">
        <v>324</v>
      </c>
      <c r="J1508" s="3" t="s">
        <v>17328</v>
      </c>
      <c r="K1508" s="3" t="s">
        <v>18614</v>
      </c>
    </row>
    <row r="1509">
      <c r="A1509" s="3" t="s">
        <v>5</v>
      </c>
      <c r="B1509" s="46">
        <v>15.0</v>
      </c>
      <c r="C1509" s="3" t="s">
        <v>819</v>
      </c>
      <c r="D1509" s="3" t="s">
        <v>64</v>
      </c>
      <c r="E1509" s="16" t="s">
        <v>820</v>
      </c>
      <c r="F1509" s="16" t="s">
        <v>18615</v>
      </c>
      <c r="G1509" s="46">
        <v>33.33</v>
      </c>
      <c r="H1509" s="3" t="s">
        <v>2489</v>
      </c>
      <c r="I1509" s="3" t="s">
        <v>818</v>
      </c>
      <c r="J1509" s="3" t="s">
        <v>17328</v>
      </c>
      <c r="K1509" s="3" t="s">
        <v>18616</v>
      </c>
      <c r="L1509" s="3" t="s">
        <v>16021</v>
      </c>
    </row>
    <row r="1510">
      <c r="A1510" s="3" t="s">
        <v>3</v>
      </c>
      <c r="B1510" s="46">
        <v>24.0</v>
      </c>
      <c r="C1510" s="3" t="s">
        <v>352</v>
      </c>
      <c r="D1510" s="3" t="s">
        <v>360</v>
      </c>
      <c r="E1510" s="16" t="s">
        <v>361</v>
      </c>
      <c r="F1510" s="16" t="s">
        <v>18617</v>
      </c>
      <c r="G1510" s="46">
        <v>100.0</v>
      </c>
      <c r="H1510" s="3" t="s">
        <v>6696</v>
      </c>
      <c r="I1510" s="46">
        <v>128.0</v>
      </c>
      <c r="J1510" s="3" t="s">
        <v>17328</v>
      </c>
      <c r="K1510" s="3" t="s">
        <v>18618</v>
      </c>
      <c r="L1510" s="3" t="s">
        <v>16021</v>
      </c>
    </row>
    <row r="1511">
      <c r="A1511" s="3" t="s">
        <v>5</v>
      </c>
      <c r="B1511" s="46">
        <v>10.0</v>
      </c>
      <c r="C1511" s="3" t="s">
        <v>811</v>
      </c>
      <c r="D1511" s="3" t="s">
        <v>561</v>
      </c>
      <c r="E1511" s="16" t="s">
        <v>813</v>
      </c>
      <c r="F1511" s="16" t="s">
        <v>18619</v>
      </c>
      <c r="G1511" s="46">
        <v>0.0</v>
      </c>
      <c r="H1511" s="3" t="s">
        <v>2011</v>
      </c>
      <c r="I1511" s="46">
        <v>261.0</v>
      </c>
      <c r="J1511" s="3" t="s">
        <v>17328</v>
      </c>
      <c r="K1511" s="3" t="s">
        <v>18620</v>
      </c>
    </row>
  </sheetData>
  <customSheetViews>
    <customSheetView guid="{27DEABB5-0723-4C9E-95EB-19A4771BFE88}" filter="1" showAutoFilter="1">
      <autoFilter ref="$A$3:$L$1511"/>
    </customSheetView>
  </customSheetViews>
  <drawing r:id="rId1"/>
  <tableParts count="1">
    <tablePart r:id="rId3"/>
  </tableParts>
  <extLst>
    <ext uri="{3A4CF648-6AED-40f4-86FF-DC5316D8AED3}">
      <x14:slicerList>
        <x14:slicer r:id="rId4"/>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3" t="s">
        <v>873</v>
      </c>
      <c r="B1" s="3" t="s">
        <v>16018</v>
      </c>
      <c r="C1" s="3" t="s">
        <v>876</v>
      </c>
      <c r="D1" s="3" t="s">
        <v>874</v>
      </c>
    </row>
    <row r="2">
      <c r="A2" s="3" t="s">
        <v>1880</v>
      </c>
      <c r="B2" s="3" t="s">
        <v>18621</v>
      </c>
      <c r="C2" s="3" t="s">
        <v>520</v>
      </c>
      <c r="D2" s="3">
        <v>9.0</v>
      </c>
    </row>
    <row r="3">
      <c r="A3" s="3" t="s">
        <v>1897</v>
      </c>
      <c r="B3" s="3" t="s">
        <v>18622</v>
      </c>
      <c r="C3" s="3">
        <v>175.0</v>
      </c>
      <c r="D3" s="3">
        <v>9.0</v>
      </c>
    </row>
    <row r="4">
      <c r="A4" s="3" t="s">
        <v>1925</v>
      </c>
      <c r="B4" s="3" t="s">
        <v>18623</v>
      </c>
      <c r="C4" s="3" t="s">
        <v>616</v>
      </c>
      <c r="D4" s="3">
        <v>9.0</v>
      </c>
    </row>
    <row r="5">
      <c r="A5" s="3" t="s">
        <v>1979</v>
      </c>
      <c r="B5" s="3" t="s">
        <v>18624</v>
      </c>
      <c r="C5" s="3">
        <v>227.0</v>
      </c>
      <c r="D5" s="3">
        <v>10.0</v>
      </c>
    </row>
    <row r="6">
      <c r="A6" s="3" t="s">
        <v>2010</v>
      </c>
      <c r="B6" s="3" t="s">
        <v>18625</v>
      </c>
      <c r="C6" s="3" t="s">
        <v>810</v>
      </c>
      <c r="D6" s="3">
        <v>10.0</v>
      </c>
    </row>
    <row r="7">
      <c r="A7" s="3" t="s">
        <v>2039</v>
      </c>
      <c r="B7" s="3" t="s">
        <v>18626</v>
      </c>
      <c r="C7" s="3">
        <v>282.0</v>
      </c>
      <c r="D7" s="3">
        <v>10.0</v>
      </c>
    </row>
    <row r="8">
      <c r="A8" s="3" t="s">
        <v>2049</v>
      </c>
      <c r="B8" s="3" t="s">
        <v>18627</v>
      </c>
      <c r="C8" s="3">
        <v>8.0</v>
      </c>
      <c r="D8" s="3">
        <v>11.0</v>
      </c>
    </row>
    <row r="9">
      <c r="A9" s="3" t="s">
        <v>2055</v>
      </c>
      <c r="B9" s="3" t="s">
        <v>18628</v>
      </c>
      <c r="C9" s="3">
        <v>14.0</v>
      </c>
      <c r="D9" s="3">
        <v>11.0</v>
      </c>
    </row>
    <row r="10">
      <c r="A10" s="3" t="s">
        <v>2065</v>
      </c>
      <c r="B10" s="3" t="s">
        <v>18629</v>
      </c>
      <c r="C10" s="3">
        <v>24.0</v>
      </c>
      <c r="D10" s="3">
        <v>11.0</v>
      </c>
    </row>
    <row r="11">
      <c r="A11" s="3" t="s">
        <v>2068</v>
      </c>
      <c r="B11" s="3" t="s">
        <v>18630</v>
      </c>
      <c r="C11" s="3">
        <v>27.0</v>
      </c>
      <c r="D11" s="3">
        <v>11.0</v>
      </c>
    </row>
    <row r="12">
      <c r="A12" s="3" t="s">
        <v>2081</v>
      </c>
      <c r="B12" s="3" t="s">
        <v>18631</v>
      </c>
      <c r="C12" s="3">
        <v>40.0</v>
      </c>
      <c r="D12" s="3">
        <v>11.0</v>
      </c>
    </row>
    <row r="13">
      <c r="A13" s="3" t="s">
        <v>2113</v>
      </c>
      <c r="B13" s="3" t="s">
        <v>18632</v>
      </c>
      <c r="C13" s="3">
        <v>71.0</v>
      </c>
      <c r="D13" s="3">
        <v>11.0</v>
      </c>
    </row>
    <row r="14">
      <c r="A14" s="3" t="s">
        <v>2128</v>
      </c>
      <c r="B14" s="3" t="s">
        <v>18633</v>
      </c>
      <c r="C14" s="3">
        <v>84.0</v>
      </c>
      <c r="D14" s="3">
        <v>12.0</v>
      </c>
    </row>
    <row r="15">
      <c r="A15" s="3" t="s">
        <v>2138</v>
      </c>
      <c r="B15" s="3" t="s">
        <v>18634</v>
      </c>
      <c r="C15" s="3">
        <v>92.0</v>
      </c>
      <c r="D15" s="3">
        <v>12.0</v>
      </c>
    </row>
    <row r="16">
      <c r="A16" s="3" t="s">
        <v>2184</v>
      </c>
      <c r="B16" s="3" t="s">
        <v>18635</v>
      </c>
      <c r="C16" s="3">
        <v>131.0</v>
      </c>
      <c r="D16" s="3">
        <v>12.0</v>
      </c>
    </row>
    <row r="17">
      <c r="A17" s="3" t="s">
        <v>2186</v>
      </c>
      <c r="B17" s="3" t="s">
        <v>18636</v>
      </c>
      <c r="C17" s="3">
        <v>135.0</v>
      </c>
      <c r="D17" s="3">
        <v>12.0</v>
      </c>
    </row>
    <row r="18">
      <c r="A18" s="3" t="s">
        <v>2226</v>
      </c>
      <c r="B18" s="3" t="s">
        <v>18637</v>
      </c>
      <c r="C18" s="3" t="s">
        <v>451</v>
      </c>
      <c r="D18" s="3">
        <v>12.0</v>
      </c>
    </row>
    <row r="19">
      <c r="A19" s="3" t="s">
        <v>2232</v>
      </c>
      <c r="B19" s="3" t="s">
        <v>18638</v>
      </c>
      <c r="C19" s="3">
        <v>157.0</v>
      </c>
      <c r="D19" s="3">
        <v>12.0</v>
      </c>
    </row>
    <row r="20">
      <c r="A20" s="3" t="s">
        <v>2236</v>
      </c>
      <c r="B20" s="3" t="s">
        <v>18639</v>
      </c>
      <c r="C20" s="3">
        <v>159.0</v>
      </c>
      <c r="D20" s="3">
        <v>13.0</v>
      </c>
    </row>
    <row r="21">
      <c r="A21" s="3" t="s">
        <v>2246</v>
      </c>
      <c r="B21" s="3" t="s">
        <v>18640</v>
      </c>
      <c r="C21" s="3" t="s">
        <v>501</v>
      </c>
      <c r="D21" s="3">
        <v>13.0</v>
      </c>
    </row>
    <row r="22">
      <c r="A22" s="3" t="s">
        <v>2261</v>
      </c>
      <c r="B22" s="3" t="s">
        <v>18641</v>
      </c>
      <c r="C22" s="3" t="s">
        <v>534</v>
      </c>
      <c r="D22" s="3">
        <v>13.0</v>
      </c>
    </row>
    <row r="23">
      <c r="A23" s="3" t="s">
        <v>2262</v>
      </c>
      <c r="B23" s="3" t="s">
        <v>18642</v>
      </c>
      <c r="C23" s="3" t="s">
        <v>536</v>
      </c>
      <c r="D23" s="3">
        <v>13.0</v>
      </c>
    </row>
    <row r="24">
      <c r="A24" s="3" t="s">
        <v>2296</v>
      </c>
      <c r="B24" s="3" t="s">
        <v>18643</v>
      </c>
      <c r="C24" s="3" t="s">
        <v>613</v>
      </c>
      <c r="D24" s="3">
        <v>13.0</v>
      </c>
    </row>
    <row r="25">
      <c r="A25" s="3" t="s">
        <v>2431</v>
      </c>
      <c r="B25" s="3" t="s">
        <v>18644</v>
      </c>
      <c r="C25" s="3">
        <v>210.0</v>
      </c>
      <c r="D25" s="3">
        <v>15.0</v>
      </c>
    </row>
    <row r="26">
      <c r="A26" s="3" t="s">
        <v>2455</v>
      </c>
      <c r="B26" s="3" t="s">
        <v>18645</v>
      </c>
      <c r="C26" s="3">
        <v>231.0</v>
      </c>
      <c r="D26" s="3">
        <v>15.0</v>
      </c>
    </row>
    <row r="27">
      <c r="A27" s="3" t="s">
        <v>2463</v>
      </c>
      <c r="B27" s="3" t="s">
        <v>18646</v>
      </c>
      <c r="C27" s="3">
        <v>239.0</v>
      </c>
      <c r="D27" s="3">
        <v>15.0</v>
      </c>
    </row>
    <row r="28">
      <c r="A28" s="3" t="s">
        <v>2464</v>
      </c>
      <c r="B28" s="3" t="s">
        <v>18647</v>
      </c>
      <c r="C28" s="3">
        <v>240.0</v>
      </c>
      <c r="D28" s="3">
        <v>15.0</v>
      </c>
    </row>
    <row r="29">
      <c r="A29" s="3" t="s">
        <v>2481</v>
      </c>
      <c r="B29" s="3" t="s">
        <v>18648</v>
      </c>
      <c r="C29" s="3" t="s">
        <v>800</v>
      </c>
      <c r="D29" s="3">
        <v>15.0</v>
      </c>
    </row>
    <row r="30">
      <c r="A30" s="3" t="s">
        <v>2521</v>
      </c>
      <c r="B30" s="3" t="s">
        <v>18649</v>
      </c>
      <c r="C30" s="3">
        <v>6.0</v>
      </c>
      <c r="D30" s="3">
        <v>13.0</v>
      </c>
    </row>
    <row r="31">
      <c r="A31" s="3" t="s">
        <v>2562</v>
      </c>
      <c r="B31" s="3" t="s">
        <v>18650</v>
      </c>
      <c r="C31" s="3">
        <v>47.0</v>
      </c>
      <c r="D31" s="3">
        <v>13.0</v>
      </c>
    </row>
    <row r="32">
      <c r="A32" s="3" t="s">
        <v>2602</v>
      </c>
      <c r="B32" s="3" t="s">
        <v>18651</v>
      </c>
      <c r="C32" s="3">
        <v>83.0</v>
      </c>
      <c r="D32" s="3">
        <v>16.0</v>
      </c>
    </row>
    <row r="33">
      <c r="A33" s="3" t="s">
        <v>2653</v>
      </c>
      <c r="B33" s="3" t="s">
        <v>18652</v>
      </c>
      <c r="C33" s="3">
        <v>125.0</v>
      </c>
      <c r="D33" s="3">
        <v>16.0</v>
      </c>
    </row>
    <row r="34">
      <c r="A34" s="3" t="s">
        <v>2685</v>
      </c>
      <c r="B34" s="3" t="s">
        <v>18653</v>
      </c>
      <c r="C34" s="3" t="s">
        <v>419</v>
      </c>
      <c r="D34" s="3">
        <v>16.0</v>
      </c>
    </row>
    <row r="35">
      <c r="A35" s="3" t="s">
        <v>2688</v>
      </c>
      <c r="B35" s="3" t="s">
        <v>18654</v>
      </c>
      <c r="C35" s="3" t="s">
        <v>425</v>
      </c>
      <c r="D35" s="3">
        <v>16.0</v>
      </c>
    </row>
    <row r="36">
      <c r="A36" s="3" t="s">
        <v>2692</v>
      </c>
      <c r="B36" s="3" t="s">
        <v>18655</v>
      </c>
      <c r="C36" s="3" t="s">
        <v>433</v>
      </c>
      <c r="D36" s="3">
        <v>16.0</v>
      </c>
    </row>
    <row r="37">
      <c r="A37" s="3" t="s">
        <v>2694</v>
      </c>
      <c r="B37" s="3" t="s">
        <v>18656</v>
      </c>
      <c r="C37" s="3" t="s">
        <v>437</v>
      </c>
      <c r="D37" s="3">
        <v>16.0</v>
      </c>
    </row>
    <row r="38">
      <c r="A38" s="3" t="s">
        <v>2698</v>
      </c>
      <c r="B38" s="3" t="s">
        <v>18657</v>
      </c>
      <c r="C38" s="3" t="s">
        <v>445</v>
      </c>
      <c r="D38" s="3">
        <v>16.0</v>
      </c>
    </row>
    <row r="39">
      <c r="A39" s="3" t="s">
        <v>2702</v>
      </c>
      <c r="B39" s="3" t="s">
        <v>18658</v>
      </c>
      <c r="C39" s="3" t="s">
        <v>453</v>
      </c>
      <c r="D39" s="3">
        <v>16.0</v>
      </c>
    </row>
    <row r="40">
      <c r="A40" s="3" t="s">
        <v>2709</v>
      </c>
      <c r="B40" s="3" t="s">
        <v>18659</v>
      </c>
      <c r="C40" s="3">
        <v>154.0</v>
      </c>
      <c r="D40" s="3">
        <v>16.0</v>
      </c>
    </row>
    <row r="41">
      <c r="A41" s="3" t="s">
        <v>2720</v>
      </c>
      <c r="B41" s="3" t="s">
        <v>18660</v>
      </c>
      <c r="C41" s="3">
        <v>160.0</v>
      </c>
      <c r="D41" s="3">
        <v>17.0</v>
      </c>
    </row>
    <row r="42">
      <c r="A42" s="3" t="s">
        <v>2736</v>
      </c>
      <c r="B42" s="3" t="s">
        <v>18661</v>
      </c>
      <c r="C42" s="3" t="s">
        <v>520</v>
      </c>
      <c r="D42" s="3">
        <v>17.0</v>
      </c>
    </row>
    <row r="43">
      <c r="A43" s="3" t="s">
        <v>2738</v>
      </c>
      <c r="B43" s="3" t="s">
        <v>18662</v>
      </c>
      <c r="C43" s="3" t="s">
        <v>524</v>
      </c>
      <c r="D43" s="3">
        <v>17.0</v>
      </c>
    </row>
    <row r="44">
      <c r="A44" s="3" t="s">
        <v>2762</v>
      </c>
      <c r="B44" s="3" t="s">
        <v>18663</v>
      </c>
      <c r="C44" s="3">
        <v>181.0</v>
      </c>
      <c r="D44" s="3">
        <v>17.0</v>
      </c>
    </row>
    <row r="45">
      <c r="A45" s="3" t="s">
        <v>2778</v>
      </c>
      <c r="B45" s="3" t="s">
        <v>18664</v>
      </c>
      <c r="C45" s="3" t="s">
        <v>613</v>
      </c>
      <c r="D45" s="3">
        <v>17.0</v>
      </c>
    </row>
    <row r="46">
      <c r="A46" s="3" t="s">
        <v>2779</v>
      </c>
      <c r="B46" s="3" t="s">
        <v>18665</v>
      </c>
      <c r="C46" s="3" t="s">
        <v>616</v>
      </c>
      <c r="D46" s="3">
        <v>17.0</v>
      </c>
    </row>
    <row r="47">
      <c r="A47" s="3" t="s">
        <v>2787</v>
      </c>
      <c r="B47" s="3" t="s">
        <v>18666</v>
      </c>
      <c r="C47" s="3">
        <v>199.0</v>
      </c>
      <c r="D47" s="3">
        <v>17.0</v>
      </c>
    </row>
    <row r="48">
      <c r="A48" s="3" t="s">
        <v>2829</v>
      </c>
      <c r="B48" s="3" t="s">
        <v>18667</v>
      </c>
      <c r="C48" s="3">
        <v>223.0</v>
      </c>
      <c r="D48" s="3">
        <v>17.0</v>
      </c>
    </row>
    <row r="49">
      <c r="A49" s="3" t="s">
        <v>2836</v>
      </c>
      <c r="B49" s="3" t="s">
        <v>18668</v>
      </c>
      <c r="C49" s="3">
        <v>230.0</v>
      </c>
      <c r="D49" s="3">
        <v>17.0</v>
      </c>
    </row>
    <row r="50">
      <c r="A50" s="3" t="s">
        <v>2867</v>
      </c>
      <c r="B50" s="3" t="s">
        <v>18669</v>
      </c>
      <c r="C50" s="3" t="s">
        <v>810</v>
      </c>
      <c r="D50" s="3">
        <v>17.0</v>
      </c>
    </row>
    <row r="51">
      <c r="A51" s="3" t="s">
        <v>2877</v>
      </c>
      <c r="B51" s="3" t="s">
        <v>18670</v>
      </c>
      <c r="C51" s="3">
        <v>267.0</v>
      </c>
      <c r="D51" s="3">
        <v>17.0</v>
      </c>
    </row>
    <row r="52">
      <c r="A52" s="3" t="s">
        <v>2881</v>
      </c>
      <c r="B52" s="3" t="s">
        <v>18671</v>
      </c>
      <c r="C52" s="3">
        <v>271.0</v>
      </c>
      <c r="D52" s="3">
        <v>17.0</v>
      </c>
    </row>
    <row r="53">
      <c r="A53" s="3" t="s">
        <v>2885</v>
      </c>
      <c r="B53" s="3" t="s">
        <v>18672</v>
      </c>
      <c r="C53" s="3">
        <v>274.0</v>
      </c>
      <c r="D53" s="3">
        <v>17.0</v>
      </c>
    </row>
    <row r="54">
      <c r="A54" s="3" t="s">
        <v>2916</v>
      </c>
      <c r="B54" s="3" t="s">
        <v>18673</v>
      </c>
      <c r="C54" s="3">
        <v>19.0</v>
      </c>
      <c r="D54" s="3">
        <v>18.0</v>
      </c>
    </row>
    <row r="55">
      <c r="A55" s="3" t="s">
        <v>2921</v>
      </c>
      <c r="B55" s="3" t="s">
        <v>18674</v>
      </c>
      <c r="C55" s="3">
        <v>24.0</v>
      </c>
      <c r="D55" s="3">
        <v>18.0</v>
      </c>
    </row>
    <row r="56">
      <c r="A56" s="3" t="s">
        <v>2938</v>
      </c>
      <c r="B56" s="3" t="s">
        <v>18675</v>
      </c>
      <c r="C56" s="3">
        <v>41.0</v>
      </c>
      <c r="D56" s="3">
        <v>18.0</v>
      </c>
    </row>
    <row r="57">
      <c r="A57" s="3" t="s">
        <v>2977</v>
      </c>
      <c r="B57" s="3" t="s">
        <v>18676</v>
      </c>
      <c r="C57" s="3">
        <v>77.0</v>
      </c>
      <c r="D57" s="3">
        <v>18.0</v>
      </c>
    </row>
    <row r="58">
      <c r="A58" s="3" t="s">
        <v>2984</v>
      </c>
      <c r="B58" s="3" t="s">
        <v>18677</v>
      </c>
      <c r="C58" s="3">
        <v>83.0</v>
      </c>
      <c r="D58" s="3">
        <v>18.0</v>
      </c>
    </row>
    <row r="59">
      <c r="A59" s="3" t="s">
        <v>3012</v>
      </c>
      <c r="B59" s="3" t="s">
        <v>18678</v>
      </c>
      <c r="C59" s="3">
        <v>107.0</v>
      </c>
      <c r="D59" s="3">
        <v>18.0</v>
      </c>
    </row>
    <row r="60">
      <c r="A60" s="3" t="s">
        <v>3013</v>
      </c>
      <c r="B60" s="3" t="s">
        <v>18679</v>
      </c>
      <c r="C60" s="3">
        <v>108.0</v>
      </c>
      <c r="D60" s="3">
        <v>18.0</v>
      </c>
    </row>
    <row r="61">
      <c r="A61" s="3" t="s">
        <v>3028</v>
      </c>
      <c r="B61" s="3" t="s">
        <v>18680</v>
      </c>
      <c r="C61" s="3">
        <v>118.0</v>
      </c>
      <c r="D61" s="3">
        <v>18.0</v>
      </c>
    </row>
    <row r="62">
      <c r="A62" s="3" t="s">
        <v>3041</v>
      </c>
      <c r="B62" s="3" t="s">
        <v>18681</v>
      </c>
      <c r="C62" s="3">
        <v>128.0</v>
      </c>
      <c r="D62" s="3">
        <v>18.0</v>
      </c>
    </row>
    <row r="63">
      <c r="A63" s="3" t="s">
        <v>3043</v>
      </c>
      <c r="B63" s="3" t="s">
        <v>18682</v>
      </c>
      <c r="C63" s="3">
        <v>130.0</v>
      </c>
      <c r="D63" s="3">
        <v>18.0</v>
      </c>
    </row>
    <row r="64">
      <c r="A64" s="3" t="s">
        <v>3045</v>
      </c>
      <c r="B64" s="3" t="s">
        <v>18683</v>
      </c>
      <c r="C64" s="3">
        <v>132.0</v>
      </c>
      <c r="D64" s="3">
        <v>18.0</v>
      </c>
    </row>
    <row r="65">
      <c r="A65" s="3" t="s">
        <v>3049</v>
      </c>
      <c r="B65" s="3" t="s">
        <v>18684</v>
      </c>
      <c r="C65" s="3">
        <v>136.0</v>
      </c>
      <c r="D65" s="3">
        <v>18.0</v>
      </c>
    </row>
    <row r="66">
      <c r="A66" s="3" t="s">
        <v>3051</v>
      </c>
      <c r="B66" s="3" t="s">
        <v>18685</v>
      </c>
      <c r="C66" s="3">
        <v>138.0</v>
      </c>
      <c r="D66" s="3">
        <v>18.0</v>
      </c>
    </row>
    <row r="67">
      <c r="A67" s="3" t="s">
        <v>3053</v>
      </c>
      <c r="B67" s="3" t="s">
        <v>18686</v>
      </c>
      <c r="C67" s="3">
        <v>140.0</v>
      </c>
      <c r="D67" s="3">
        <v>18.0</v>
      </c>
    </row>
    <row r="68">
      <c r="A68" s="3" t="s">
        <v>3060</v>
      </c>
      <c r="B68" s="3" t="s">
        <v>18687</v>
      </c>
      <c r="C68" s="3">
        <v>146.0</v>
      </c>
      <c r="D68" s="3">
        <v>18.0</v>
      </c>
    </row>
    <row r="69">
      <c r="A69" s="3" t="s">
        <v>3066</v>
      </c>
      <c r="B69" s="3" t="s">
        <v>18688</v>
      </c>
      <c r="C69" s="3" t="s">
        <v>411</v>
      </c>
      <c r="D69" s="3">
        <v>18.0</v>
      </c>
    </row>
    <row r="70">
      <c r="A70" s="3" t="s">
        <v>3093</v>
      </c>
      <c r="B70" s="3" t="s">
        <v>18689</v>
      </c>
      <c r="C70" s="3">
        <v>154.0</v>
      </c>
      <c r="D70" s="3">
        <v>18.0</v>
      </c>
    </row>
    <row r="71">
      <c r="A71" s="3" t="s">
        <v>3156</v>
      </c>
      <c r="B71" s="3" t="s">
        <v>18690</v>
      </c>
      <c r="C71" s="3" t="s">
        <v>603</v>
      </c>
      <c r="D71" s="3">
        <v>14.0</v>
      </c>
    </row>
    <row r="72">
      <c r="A72" s="3" t="s">
        <v>3158</v>
      </c>
      <c r="B72" s="3" t="s">
        <v>18691</v>
      </c>
      <c r="C72" s="3">
        <v>193.0</v>
      </c>
      <c r="D72" s="3">
        <v>14.0</v>
      </c>
    </row>
    <row r="73">
      <c r="A73" s="3" t="s">
        <v>3164</v>
      </c>
      <c r="B73" s="3" t="s">
        <v>18692</v>
      </c>
      <c r="C73" s="3">
        <v>195.0</v>
      </c>
      <c r="D73" s="3">
        <v>14.0</v>
      </c>
    </row>
    <row r="74">
      <c r="A74" s="3" t="s">
        <v>3171</v>
      </c>
      <c r="B74" s="3" t="s">
        <v>18693</v>
      </c>
      <c r="C74" s="3">
        <v>201.0</v>
      </c>
      <c r="D74" s="3">
        <v>14.0</v>
      </c>
    </row>
    <row r="75">
      <c r="A75" s="3" t="s">
        <v>3186</v>
      </c>
      <c r="B75" s="3" t="s">
        <v>18694</v>
      </c>
      <c r="C75" s="3">
        <v>241.0</v>
      </c>
      <c r="D75" s="3">
        <v>14.0</v>
      </c>
    </row>
    <row r="76">
      <c r="A76" s="3" t="s">
        <v>3210</v>
      </c>
      <c r="B76" s="3" t="s">
        <v>18695</v>
      </c>
      <c r="C76" s="3">
        <v>222.0</v>
      </c>
      <c r="D76" s="3">
        <v>19.0</v>
      </c>
    </row>
    <row r="77">
      <c r="A77" s="3" t="s">
        <v>3215</v>
      </c>
      <c r="B77" s="3" t="s">
        <v>18696</v>
      </c>
      <c r="C77" s="3">
        <v>226.0</v>
      </c>
      <c r="D77" s="3">
        <v>19.0</v>
      </c>
    </row>
    <row r="78">
      <c r="A78" s="3" t="s">
        <v>3245</v>
      </c>
      <c r="B78" s="3" t="s">
        <v>18697</v>
      </c>
      <c r="C78" s="3">
        <v>257.0</v>
      </c>
      <c r="D78" s="3">
        <v>19.0</v>
      </c>
    </row>
    <row r="79">
      <c r="A79" s="3" t="s">
        <v>3249</v>
      </c>
      <c r="B79" s="3" t="s">
        <v>18698</v>
      </c>
      <c r="C79" s="3">
        <v>260.0</v>
      </c>
      <c r="D79" s="3">
        <v>19.0</v>
      </c>
    </row>
    <row r="80">
      <c r="A80" s="3" t="s">
        <v>3257</v>
      </c>
      <c r="B80" s="3" t="s">
        <v>18699</v>
      </c>
      <c r="C80" s="3">
        <v>264.0</v>
      </c>
      <c r="D80" s="3">
        <v>19.0</v>
      </c>
    </row>
    <row r="81">
      <c r="A81" s="3" t="s">
        <v>3294</v>
      </c>
      <c r="B81" s="3" t="s">
        <v>18700</v>
      </c>
      <c r="C81" s="3">
        <v>93.0</v>
      </c>
      <c r="D81" s="3">
        <v>11.0</v>
      </c>
    </row>
    <row r="82">
      <c r="A82" s="3" t="s">
        <v>3296</v>
      </c>
      <c r="B82" s="3" t="s">
        <v>18701</v>
      </c>
      <c r="C82" s="3">
        <v>95.0</v>
      </c>
      <c r="D82" s="3">
        <v>11.0</v>
      </c>
    </row>
    <row r="83">
      <c r="A83" s="3" t="s">
        <v>3313</v>
      </c>
      <c r="B83" s="3" t="s">
        <v>18702</v>
      </c>
      <c r="C83" s="3">
        <v>111.0</v>
      </c>
      <c r="D83" s="3">
        <v>11.0</v>
      </c>
    </row>
    <row r="84">
      <c r="A84" s="3" t="s">
        <v>3319</v>
      </c>
      <c r="B84" s="3" t="s">
        <v>18703</v>
      </c>
      <c r="C84" s="3" t="s">
        <v>321</v>
      </c>
      <c r="D84" s="3">
        <v>11.0</v>
      </c>
    </row>
    <row r="85">
      <c r="A85" s="3" t="s">
        <v>3326</v>
      </c>
      <c r="B85" s="3" t="s">
        <v>18704</v>
      </c>
      <c r="C85" s="3">
        <v>119.0</v>
      </c>
      <c r="D85" s="3">
        <v>11.0</v>
      </c>
    </row>
    <row r="86">
      <c r="A86" s="3" t="s">
        <v>3349</v>
      </c>
      <c r="B86" s="3" t="s">
        <v>18705</v>
      </c>
      <c r="C86" s="3">
        <v>141.0</v>
      </c>
      <c r="D86" s="3">
        <v>11.0</v>
      </c>
    </row>
    <row r="87">
      <c r="A87" s="3" t="s">
        <v>3353</v>
      </c>
      <c r="B87" s="3" t="s">
        <v>18706</v>
      </c>
      <c r="C87" s="3">
        <v>144.0</v>
      </c>
      <c r="D87" s="3">
        <v>11.0</v>
      </c>
    </row>
    <row r="88">
      <c r="A88" s="3" t="s">
        <v>3369</v>
      </c>
      <c r="B88" s="3" t="s">
        <v>18707</v>
      </c>
      <c r="C88" s="3" t="s">
        <v>427</v>
      </c>
      <c r="D88" s="3">
        <v>11.0</v>
      </c>
    </row>
    <row r="89">
      <c r="A89" s="3" t="s">
        <v>3372</v>
      </c>
      <c r="B89" s="3" t="s">
        <v>18708</v>
      </c>
      <c r="C89" s="3" t="s">
        <v>433</v>
      </c>
      <c r="D89" s="3">
        <v>11.0</v>
      </c>
    </row>
    <row r="90">
      <c r="A90" s="3" t="s">
        <v>3376</v>
      </c>
      <c r="B90" s="3" t="s">
        <v>18709</v>
      </c>
      <c r="C90" s="3" t="s">
        <v>441</v>
      </c>
      <c r="D90" s="3">
        <v>11.0</v>
      </c>
    </row>
    <row r="91">
      <c r="A91" s="3" t="s">
        <v>3384</v>
      </c>
      <c r="B91" s="3" t="s">
        <v>18710</v>
      </c>
      <c r="C91" s="3">
        <v>150.0</v>
      </c>
      <c r="D91" s="3">
        <v>11.0</v>
      </c>
    </row>
    <row r="92">
      <c r="A92" s="3" t="s">
        <v>3387</v>
      </c>
      <c r="B92" s="3" t="s">
        <v>18711</v>
      </c>
      <c r="C92" s="3">
        <v>153.0</v>
      </c>
      <c r="D92" s="3">
        <v>11.0</v>
      </c>
    </row>
    <row r="93">
      <c r="A93" s="3" t="s">
        <v>3390</v>
      </c>
      <c r="B93" s="3" t="s">
        <v>18712</v>
      </c>
      <c r="C93" s="3">
        <v>156.0</v>
      </c>
      <c r="D93" s="3">
        <v>11.0</v>
      </c>
    </row>
    <row r="94">
      <c r="A94" s="3" t="s">
        <v>3408</v>
      </c>
      <c r="B94" s="3" t="s">
        <v>18713</v>
      </c>
      <c r="C94" s="3">
        <v>16.0</v>
      </c>
      <c r="D94" s="3">
        <v>10.0</v>
      </c>
    </row>
    <row r="95">
      <c r="A95" s="3" t="s">
        <v>3439</v>
      </c>
      <c r="B95" s="3" t="s">
        <v>18714</v>
      </c>
      <c r="C95" s="3">
        <v>46.0</v>
      </c>
      <c r="D95" s="3">
        <v>10.0</v>
      </c>
    </row>
    <row r="96">
      <c r="A96" s="3" t="s">
        <v>3452</v>
      </c>
      <c r="B96" s="3" t="s">
        <v>18715</v>
      </c>
      <c r="C96" s="3">
        <v>59.0</v>
      </c>
      <c r="D96" s="3">
        <v>10.0</v>
      </c>
    </row>
    <row r="97">
      <c r="A97" s="3" t="s">
        <v>3494</v>
      </c>
      <c r="B97" s="3" t="s">
        <v>18716</v>
      </c>
      <c r="C97" s="3">
        <v>14.0</v>
      </c>
      <c r="D97" s="3">
        <v>14.0</v>
      </c>
    </row>
    <row r="98">
      <c r="A98" s="3" t="s">
        <v>3495</v>
      </c>
      <c r="B98" s="3" t="s">
        <v>18717</v>
      </c>
      <c r="C98" s="3">
        <v>15.0</v>
      </c>
      <c r="D98" s="3">
        <v>14.0</v>
      </c>
    </row>
    <row r="99">
      <c r="A99" s="3" t="s">
        <v>3523</v>
      </c>
      <c r="B99" s="3" t="s">
        <v>18718</v>
      </c>
      <c r="C99" s="3">
        <v>43.0</v>
      </c>
      <c r="D99" s="3">
        <v>14.0</v>
      </c>
    </row>
    <row r="100">
      <c r="A100" s="3" t="s">
        <v>3569</v>
      </c>
      <c r="B100" s="3" t="s">
        <v>18719</v>
      </c>
      <c r="C100" s="3">
        <v>86.0</v>
      </c>
      <c r="D100" s="3">
        <v>10.0</v>
      </c>
    </row>
    <row r="101">
      <c r="A101" s="3" t="s">
        <v>3607</v>
      </c>
      <c r="B101" s="3" t="s">
        <v>18720</v>
      </c>
      <c r="C101" s="3">
        <v>116.0</v>
      </c>
      <c r="D101" s="3">
        <v>10.0</v>
      </c>
    </row>
    <row r="102">
      <c r="A102" s="3" t="s">
        <v>3609</v>
      </c>
      <c r="B102" s="3" t="s">
        <v>18721</v>
      </c>
      <c r="C102" s="3" t="s">
        <v>321</v>
      </c>
      <c r="D102" s="3">
        <v>10.0</v>
      </c>
    </row>
    <row r="103">
      <c r="A103" s="3" t="s">
        <v>3653</v>
      </c>
      <c r="B103" s="3" t="s">
        <v>18722</v>
      </c>
      <c r="C103" s="3">
        <v>133.0</v>
      </c>
      <c r="D103" s="3">
        <v>10.0</v>
      </c>
    </row>
    <row r="104">
      <c r="A104" s="3" t="s">
        <v>3687</v>
      </c>
      <c r="B104" s="3" t="s">
        <v>18723</v>
      </c>
      <c r="C104" s="3" t="s">
        <v>407</v>
      </c>
      <c r="D104" s="3">
        <v>10.0</v>
      </c>
    </row>
    <row r="105">
      <c r="A105" s="3" t="s">
        <v>3688</v>
      </c>
      <c r="B105" s="3" t="s">
        <v>18724</v>
      </c>
      <c r="C105" s="3" t="s">
        <v>409</v>
      </c>
      <c r="D105" s="3">
        <v>10.0</v>
      </c>
    </row>
    <row r="106">
      <c r="A106" s="3" t="s">
        <v>3703</v>
      </c>
      <c r="B106" s="3" t="s">
        <v>18725</v>
      </c>
      <c r="C106" s="3" t="s">
        <v>439</v>
      </c>
      <c r="D106" s="3">
        <v>10.0</v>
      </c>
    </row>
    <row r="107">
      <c r="A107" s="3" t="s">
        <v>3737</v>
      </c>
      <c r="B107" s="3" t="s">
        <v>18726</v>
      </c>
      <c r="C107" s="3" t="s">
        <v>508</v>
      </c>
      <c r="D107" s="3">
        <v>20.0</v>
      </c>
    </row>
    <row r="108">
      <c r="A108" s="3" t="s">
        <v>3745</v>
      </c>
      <c r="B108" s="3" t="s">
        <v>18727</v>
      </c>
      <c r="C108" s="3" t="s">
        <v>528</v>
      </c>
      <c r="D108" s="3">
        <v>20.0</v>
      </c>
    </row>
    <row r="109">
      <c r="A109" s="3" t="s">
        <v>3748</v>
      </c>
      <c r="B109" s="3" t="s">
        <v>18728</v>
      </c>
      <c r="C109" s="3" t="s">
        <v>534</v>
      </c>
      <c r="D109" s="3">
        <v>20.0</v>
      </c>
    </row>
    <row r="110">
      <c r="A110" s="3" t="s">
        <v>3752</v>
      </c>
      <c r="B110" s="3" t="s">
        <v>18729</v>
      </c>
      <c r="C110" s="3">
        <v>171.0</v>
      </c>
      <c r="D110" s="3">
        <v>20.0</v>
      </c>
    </row>
    <row r="111">
      <c r="A111" s="3" t="s">
        <v>3760</v>
      </c>
      <c r="B111" s="3" t="s">
        <v>18730</v>
      </c>
      <c r="C111" s="3">
        <v>177.0</v>
      </c>
      <c r="D111" s="3">
        <v>20.0</v>
      </c>
    </row>
    <row r="112">
      <c r="A112" s="3" t="s">
        <v>3766</v>
      </c>
      <c r="B112" s="3" t="s">
        <v>18731</v>
      </c>
      <c r="C112" s="3">
        <v>180.0</v>
      </c>
      <c r="D112" s="3">
        <v>20.0</v>
      </c>
    </row>
    <row r="113">
      <c r="A113" s="3" t="s">
        <v>3791</v>
      </c>
      <c r="B113" s="3" t="s">
        <v>18732</v>
      </c>
      <c r="C113" s="3">
        <v>198.0</v>
      </c>
      <c r="D113" s="3">
        <v>20.0</v>
      </c>
    </row>
    <row r="114">
      <c r="A114" s="3" t="s">
        <v>3818</v>
      </c>
      <c r="B114" s="3" t="s">
        <v>18733</v>
      </c>
      <c r="C114" s="3" t="s">
        <v>692</v>
      </c>
      <c r="D114" s="3">
        <v>21.0</v>
      </c>
    </row>
    <row r="115">
      <c r="A115" s="3" t="s">
        <v>3819</v>
      </c>
      <c r="B115" s="3" t="s">
        <v>18734</v>
      </c>
      <c r="C115" s="3" t="s">
        <v>695</v>
      </c>
      <c r="D115" s="3">
        <v>21.0</v>
      </c>
    </row>
    <row r="116">
      <c r="A116" s="3" t="s">
        <v>3887</v>
      </c>
      <c r="B116" s="3" t="s">
        <v>18735</v>
      </c>
      <c r="C116" s="3">
        <v>270.0</v>
      </c>
      <c r="D116" s="3">
        <v>21.0</v>
      </c>
    </row>
    <row r="117">
      <c r="A117" s="3" t="s">
        <v>3894</v>
      </c>
      <c r="B117" s="3" t="s">
        <v>18736</v>
      </c>
      <c r="C117" s="3">
        <v>276.0</v>
      </c>
      <c r="D117" s="3">
        <v>21.0</v>
      </c>
    </row>
    <row r="118">
      <c r="A118" s="3" t="s">
        <v>3897</v>
      </c>
      <c r="B118" s="3" t="s">
        <v>18737</v>
      </c>
      <c r="C118" s="3">
        <v>279.0</v>
      </c>
      <c r="D118" s="3">
        <v>21.0</v>
      </c>
    </row>
    <row r="119">
      <c r="A119" s="3" t="s">
        <v>3898</v>
      </c>
      <c r="B119" s="3" t="s">
        <v>18738</v>
      </c>
      <c r="C119" s="3">
        <v>280.0</v>
      </c>
      <c r="D119" s="3">
        <v>21.0</v>
      </c>
    </row>
    <row r="120">
      <c r="A120" s="3" t="s">
        <v>3899</v>
      </c>
      <c r="B120" s="3" t="s">
        <v>18739</v>
      </c>
      <c r="C120" s="3">
        <v>281.0</v>
      </c>
      <c r="D120" s="3">
        <v>21.0</v>
      </c>
    </row>
    <row r="121">
      <c r="A121" s="3" t="s">
        <v>3901</v>
      </c>
      <c r="B121" s="3" t="s">
        <v>18740</v>
      </c>
      <c r="C121" s="3">
        <v>283.0</v>
      </c>
      <c r="D121" s="3">
        <v>21.0</v>
      </c>
    </row>
    <row r="122">
      <c r="A122" s="3" t="s">
        <v>3954</v>
      </c>
      <c r="B122" s="3" t="s">
        <v>18741</v>
      </c>
      <c r="C122" s="3">
        <v>49.0</v>
      </c>
      <c r="D122" s="3">
        <v>22.0</v>
      </c>
    </row>
    <row r="123">
      <c r="A123" s="3" t="s">
        <v>3957</v>
      </c>
      <c r="B123" s="3" t="s">
        <v>18742</v>
      </c>
      <c r="C123" s="3">
        <v>52.0</v>
      </c>
      <c r="D123" s="3">
        <v>22.0</v>
      </c>
    </row>
    <row r="124">
      <c r="A124" s="3" t="s">
        <v>3961</v>
      </c>
      <c r="B124" s="3" t="s">
        <v>18743</v>
      </c>
      <c r="C124" s="3">
        <v>56.0</v>
      </c>
      <c r="D124" s="3">
        <v>22.0</v>
      </c>
    </row>
    <row r="125">
      <c r="A125" s="3" t="s">
        <v>3979</v>
      </c>
      <c r="B125" s="3" t="s">
        <v>18744</v>
      </c>
      <c r="C125" s="3" t="s">
        <v>218</v>
      </c>
      <c r="D125" s="3">
        <v>22.0</v>
      </c>
    </row>
    <row r="126">
      <c r="A126" s="3" t="s">
        <v>3987</v>
      </c>
      <c r="B126" s="3" t="s">
        <v>18745</v>
      </c>
      <c r="C126" s="3">
        <v>80.0</v>
      </c>
      <c r="D126" s="3">
        <v>22.0</v>
      </c>
    </row>
    <row r="127">
      <c r="A127" s="3" t="s">
        <v>4030</v>
      </c>
      <c r="B127" s="3" t="s">
        <v>18746</v>
      </c>
      <c r="C127" s="3" t="s">
        <v>327</v>
      </c>
      <c r="D127" s="3">
        <v>14.0</v>
      </c>
    </row>
    <row r="128">
      <c r="A128" s="3" t="s">
        <v>4032</v>
      </c>
      <c r="B128" s="3" t="s">
        <v>18747</v>
      </c>
      <c r="C128" s="3" t="s">
        <v>333</v>
      </c>
      <c r="D128" s="3">
        <v>14.0</v>
      </c>
    </row>
    <row r="129">
      <c r="A129" s="3" t="s">
        <v>4055</v>
      </c>
      <c r="B129" s="3" t="s">
        <v>18748</v>
      </c>
      <c r="C129" s="3">
        <v>138.0</v>
      </c>
      <c r="D129" s="3">
        <v>14.0</v>
      </c>
    </row>
    <row r="130">
      <c r="A130" s="3" t="s">
        <v>4058</v>
      </c>
      <c r="B130" s="3" t="s">
        <v>18749</v>
      </c>
      <c r="C130" s="3">
        <v>141.0</v>
      </c>
      <c r="D130" s="3">
        <v>14.0</v>
      </c>
    </row>
    <row r="131">
      <c r="A131" s="3" t="s">
        <v>4071</v>
      </c>
      <c r="B131" s="3" t="s">
        <v>18750</v>
      </c>
      <c r="C131" s="3" t="s">
        <v>413</v>
      </c>
      <c r="D131" s="3">
        <v>14.0</v>
      </c>
    </row>
    <row r="132">
      <c r="A132" s="3" t="s">
        <v>4076</v>
      </c>
      <c r="B132" s="3" t="s">
        <v>18751</v>
      </c>
      <c r="C132" s="3" t="s">
        <v>423</v>
      </c>
      <c r="D132" s="3">
        <v>14.0</v>
      </c>
    </row>
    <row r="133">
      <c r="A133" s="3" t="s">
        <v>4078</v>
      </c>
      <c r="B133" s="3" t="s">
        <v>18752</v>
      </c>
      <c r="C133" s="3" t="s">
        <v>427</v>
      </c>
      <c r="D133" s="3">
        <v>14.0</v>
      </c>
    </row>
    <row r="134">
      <c r="A134" s="3" t="s">
        <v>4079</v>
      </c>
      <c r="B134" s="3" t="s">
        <v>18753</v>
      </c>
      <c r="C134" s="3" t="s">
        <v>429</v>
      </c>
      <c r="D134" s="3">
        <v>14.0</v>
      </c>
    </row>
    <row r="135">
      <c r="A135" s="3" t="s">
        <v>4089</v>
      </c>
      <c r="B135" s="3" t="s">
        <v>18754</v>
      </c>
      <c r="C135" s="3" t="s">
        <v>449</v>
      </c>
      <c r="D135" s="3">
        <v>14.0</v>
      </c>
    </row>
    <row r="136">
      <c r="A136" s="3" t="s">
        <v>4110</v>
      </c>
      <c r="B136" s="3" t="s">
        <v>18755</v>
      </c>
      <c r="C136" s="3">
        <v>215.0</v>
      </c>
      <c r="D136" s="3">
        <v>14.0</v>
      </c>
    </row>
    <row r="137">
      <c r="A137" s="3" t="s">
        <v>4126</v>
      </c>
      <c r="B137" s="3" t="s">
        <v>18756</v>
      </c>
      <c r="C137" s="3">
        <v>228.0</v>
      </c>
      <c r="D137" s="3">
        <v>14.0</v>
      </c>
    </row>
    <row r="138">
      <c r="A138" s="3" t="s">
        <v>4131</v>
      </c>
      <c r="B138" s="3" t="s">
        <v>18757</v>
      </c>
      <c r="C138" s="3">
        <v>233.0</v>
      </c>
      <c r="D138" s="3">
        <v>14.0</v>
      </c>
    </row>
    <row r="139">
      <c r="A139" s="3" t="s">
        <v>4133</v>
      </c>
      <c r="B139" s="3" t="s">
        <v>18758</v>
      </c>
      <c r="C139" s="3">
        <v>235.0</v>
      </c>
      <c r="D139" s="3">
        <v>14.0</v>
      </c>
    </row>
    <row r="140">
      <c r="A140" s="3" t="s">
        <v>4139</v>
      </c>
      <c r="B140" s="3" t="s">
        <v>18759</v>
      </c>
      <c r="C140" s="3" t="s">
        <v>766</v>
      </c>
      <c r="D140" s="3">
        <v>14.0</v>
      </c>
    </row>
    <row r="141">
      <c r="A141" s="3" t="s">
        <v>4179</v>
      </c>
      <c r="B141" s="3" t="s">
        <v>18760</v>
      </c>
      <c r="C141" s="3">
        <v>276.0</v>
      </c>
      <c r="D141" s="3">
        <v>14.0</v>
      </c>
    </row>
    <row r="142">
      <c r="A142" s="3" t="s">
        <v>4181</v>
      </c>
      <c r="B142" s="3" t="s">
        <v>18761</v>
      </c>
      <c r="C142" s="3">
        <v>278.0</v>
      </c>
      <c r="D142" s="3">
        <v>14.0</v>
      </c>
    </row>
    <row r="143">
      <c r="A143" s="3" t="s">
        <v>4197</v>
      </c>
      <c r="B143" s="3" t="s">
        <v>18762</v>
      </c>
      <c r="C143" s="3">
        <v>215.0</v>
      </c>
      <c r="D143" s="3">
        <v>13.0</v>
      </c>
    </row>
    <row r="144">
      <c r="A144" s="3" t="s">
        <v>4229</v>
      </c>
      <c r="B144" s="3" t="s">
        <v>18763</v>
      </c>
      <c r="C144" s="3">
        <v>247.0</v>
      </c>
      <c r="D144" s="3">
        <v>13.0</v>
      </c>
    </row>
    <row r="145">
      <c r="A145" s="3" t="s">
        <v>4243</v>
      </c>
      <c r="B145" s="3" t="s">
        <v>18764</v>
      </c>
      <c r="C145" s="3" t="s">
        <v>803</v>
      </c>
      <c r="D145" s="3">
        <v>13.0</v>
      </c>
    </row>
    <row r="146">
      <c r="A146" s="3" t="s">
        <v>4248</v>
      </c>
      <c r="B146" s="3" t="s">
        <v>18765</v>
      </c>
      <c r="C146" s="3">
        <v>262.0</v>
      </c>
      <c r="D146" s="3">
        <v>13.0</v>
      </c>
    </row>
    <row r="147">
      <c r="A147" s="3" t="s">
        <v>4255</v>
      </c>
      <c r="B147" s="3" t="s">
        <v>18766</v>
      </c>
      <c r="C147" s="3">
        <v>266.0</v>
      </c>
      <c r="D147" s="3">
        <v>13.0</v>
      </c>
    </row>
    <row r="148">
      <c r="A148" s="3" t="s">
        <v>4258</v>
      </c>
      <c r="B148" s="3" t="s">
        <v>18767</v>
      </c>
      <c r="C148" s="3">
        <v>269.0</v>
      </c>
      <c r="D148" s="3">
        <v>13.0</v>
      </c>
    </row>
    <row r="149">
      <c r="A149" s="3" t="s">
        <v>4260</v>
      </c>
      <c r="B149" s="3" t="s">
        <v>18768</v>
      </c>
      <c r="C149" s="3">
        <v>271.0</v>
      </c>
      <c r="D149" s="3">
        <v>13.0</v>
      </c>
    </row>
    <row r="150">
      <c r="A150" s="3" t="s">
        <v>4269</v>
      </c>
      <c r="B150" s="3" t="s">
        <v>18769</v>
      </c>
      <c r="C150" s="3">
        <v>279.0</v>
      </c>
      <c r="D150" s="3">
        <v>13.0</v>
      </c>
    </row>
    <row r="151">
      <c r="A151" s="3" t="s">
        <v>4278</v>
      </c>
      <c r="B151" s="3" t="s">
        <v>18770</v>
      </c>
      <c r="C151" s="3">
        <v>3.0</v>
      </c>
      <c r="D151" s="3">
        <v>20.0</v>
      </c>
    </row>
    <row r="152">
      <c r="A152" s="3" t="s">
        <v>4307</v>
      </c>
      <c r="B152" s="3" t="s">
        <v>18771</v>
      </c>
      <c r="C152" s="3">
        <v>32.0</v>
      </c>
      <c r="D152" s="3">
        <v>20.0</v>
      </c>
    </row>
    <row r="153">
      <c r="A153" s="3" t="s">
        <v>4315</v>
      </c>
      <c r="B153" s="3" t="s">
        <v>18772</v>
      </c>
      <c r="C153" s="3">
        <v>40.0</v>
      </c>
      <c r="D153" s="3">
        <v>20.0</v>
      </c>
    </row>
    <row r="154">
      <c r="A154" s="3" t="s">
        <v>4332</v>
      </c>
      <c r="B154" s="3" t="s">
        <v>18773</v>
      </c>
      <c r="C154" s="3">
        <v>57.0</v>
      </c>
      <c r="D154" s="3">
        <v>20.0</v>
      </c>
    </row>
    <row r="155">
      <c r="A155" s="3" t="s">
        <v>4359</v>
      </c>
      <c r="B155" s="3" t="s">
        <v>18774</v>
      </c>
      <c r="C155" s="3" t="s">
        <v>239</v>
      </c>
      <c r="D155" s="3">
        <v>22.0</v>
      </c>
    </row>
    <row r="156">
      <c r="A156" s="3" t="s">
        <v>4363</v>
      </c>
      <c r="B156" s="3" t="s">
        <v>18775</v>
      </c>
      <c r="C156" s="3">
        <v>85.0</v>
      </c>
      <c r="D156" s="3">
        <v>22.0</v>
      </c>
    </row>
    <row r="157">
      <c r="A157" s="3" t="s">
        <v>4366</v>
      </c>
      <c r="B157" s="3" t="s">
        <v>18776</v>
      </c>
      <c r="C157" s="3">
        <v>87.0</v>
      </c>
      <c r="D157" s="3">
        <v>22.0</v>
      </c>
    </row>
    <row r="158">
      <c r="A158" s="3" t="s">
        <v>4367</v>
      </c>
      <c r="B158" s="3" t="s">
        <v>18777</v>
      </c>
      <c r="C158" s="3">
        <v>88.0</v>
      </c>
      <c r="D158" s="3">
        <v>22.0</v>
      </c>
    </row>
    <row r="159">
      <c r="A159" s="3" t="s">
        <v>4370</v>
      </c>
      <c r="B159" s="3" t="s">
        <v>18778</v>
      </c>
      <c r="C159" s="3">
        <v>90.0</v>
      </c>
      <c r="D159" s="3">
        <v>22.0</v>
      </c>
    </row>
    <row r="160">
      <c r="A160" s="3" t="s">
        <v>4422</v>
      </c>
      <c r="B160" s="3" t="s">
        <v>18779</v>
      </c>
      <c r="C160" s="3">
        <v>135.0</v>
      </c>
      <c r="D160" s="3">
        <v>22.0</v>
      </c>
    </row>
    <row r="161">
      <c r="A161" s="3" t="s">
        <v>4433</v>
      </c>
      <c r="B161" s="3" t="s">
        <v>18780</v>
      </c>
      <c r="C161" s="3">
        <v>145.0</v>
      </c>
      <c r="D161" s="3">
        <v>22.0</v>
      </c>
    </row>
    <row r="162">
      <c r="A162" s="3" t="s">
        <v>4439</v>
      </c>
      <c r="B162" s="3" t="s">
        <v>18781</v>
      </c>
      <c r="C162" s="3" t="s">
        <v>409</v>
      </c>
      <c r="D162" s="3">
        <v>22.0</v>
      </c>
    </row>
    <row r="163">
      <c r="A163" s="3" t="s">
        <v>4448</v>
      </c>
      <c r="B163" s="3" t="s">
        <v>18782</v>
      </c>
      <c r="C163" s="3" t="s">
        <v>427</v>
      </c>
      <c r="D163" s="3">
        <v>22.0</v>
      </c>
    </row>
    <row r="164">
      <c r="A164" s="3" t="s">
        <v>4456</v>
      </c>
      <c r="B164" s="3" t="s">
        <v>18783</v>
      </c>
      <c r="C164" s="3" t="s">
        <v>443</v>
      </c>
      <c r="D164" s="3">
        <v>22.0</v>
      </c>
    </row>
    <row r="165">
      <c r="A165" s="3" t="s">
        <v>4461</v>
      </c>
      <c r="B165" s="3" t="s">
        <v>18784</v>
      </c>
      <c r="C165" s="3" t="s">
        <v>451</v>
      </c>
      <c r="D165" s="3">
        <v>22.0</v>
      </c>
    </row>
    <row r="166">
      <c r="A166" s="3" t="s">
        <v>4494</v>
      </c>
      <c r="B166" s="3" t="s">
        <v>18785</v>
      </c>
      <c r="C166" s="3" t="s">
        <v>522</v>
      </c>
      <c r="D166" s="3">
        <v>15.0</v>
      </c>
    </row>
    <row r="167">
      <c r="A167" s="3" t="s">
        <v>4499</v>
      </c>
      <c r="B167" s="3" t="s">
        <v>18786</v>
      </c>
      <c r="C167" s="3" t="s">
        <v>532</v>
      </c>
      <c r="D167" s="3">
        <v>15.0</v>
      </c>
    </row>
    <row r="168">
      <c r="A168" s="3" t="s">
        <v>4524</v>
      </c>
      <c r="B168" s="3" t="s">
        <v>18787</v>
      </c>
      <c r="C168" s="3">
        <v>186.0</v>
      </c>
      <c r="D168" s="3">
        <v>15.0</v>
      </c>
    </row>
    <row r="169">
      <c r="A169" s="3" t="s">
        <v>4537</v>
      </c>
      <c r="B169" s="3" t="s">
        <v>18788</v>
      </c>
      <c r="C169" s="3">
        <v>194.0</v>
      </c>
      <c r="D169" s="3">
        <v>15.0</v>
      </c>
    </row>
    <row r="170">
      <c r="A170" s="3" t="s">
        <v>4553</v>
      </c>
      <c r="B170" s="3" t="s">
        <v>18789</v>
      </c>
      <c r="C170" s="3" t="s">
        <v>651</v>
      </c>
      <c r="D170" s="3">
        <v>15.0</v>
      </c>
    </row>
    <row r="171">
      <c r="A171" s="3" t="s">
        <v>4560</v>
      </c>
      <c r="B171" s="3" t="s">
        <v>18790</v>
      </c>
      <c r="C171" s="3">
        <v>208.0</v>
      </c>
      <c r="D171" s="3">
        <v>15.0</v>
      </c>
    </row>
    <row r="172">
      <c r="A172" s="3" t="s">
        <v>4586</v>
      </c>
      <c r="B172" s="3" t="s">
        <v>18791</v>
      </c>
      <c r="C172" s="3">
        <v>222.0</v>
      </c>
      <c r="D172" s="3">
        <v>20.0</v>
      </c>
    </row>
    <row r="173">
      <c r="A173" s="3" t="s">
        <v>4593</v>
      </c>
      <c r="B173" s="3" t="s">
        <v>18792</v>
      </c>
      <c r="C173" s="3">
        <v>228.0</v>
      </c>
      <c r="D173" s="3">
        <v>20.0</v>
      </c>
    </row>
    <row r="174">
      <c r="A174" s="3" t="s">
        <v>4598</v>
      </c>
      <c r="B174" s="3" t="s">
        <v>18793</v>
      </c>
      <c r="C174" s="3">
        <v>233.0</v>
      </c>
      <c r="D174" s="3">
        <v>20.0</v>
      </c>
    </row>
    <row r="175">
      <c r="A175" s="3" t="s">
        <v>4662</v>
      </c>
      <c r="B175" s="3" t="s">
        <v>18794</v>
      </c>
      <c r="C175" s="3">
        <v>87.0</v>
      </c>
      <c r="D175" s="3">
        <v>20.0</v>
      </c>
    </row>
    <row r="176">
      <c r="A176" s="3" t="s">
        <v>4675</v>
      </c>
      <c r="B176" s="3" t="s">
        <v>18795</v>
      </c>
      <c r="C176" s="3">
        <v>99.0</v>
      </c>
      <c r="D176" s="3">
        <v>20.0</v>
      </c>
    </row>
    <row r="177">
      <c r="A177" s="3" t="s">
        <v>4677</v>
      </c>
      <c r="B177" s="3" t="s">
        <v>18796</v>
      </c>
      <c r="C177" s="3">
        <v>101.0</v>
      </c>
      <c r="D177" s="3">
        <v>20.0</v>
      </c>
    </row>
    <row r="178">
      <c r="A178" s="3" t="s">
        <v>4689</v>
      </c>
      <c r="B178" s="3" t="s">
        <v>18797</v>
      </c>
      <c r="C178" s="3">
        <v>112.0</v>
      </c>
      <c r="D178" s="3">
        <v>20.0</v>
      </c>
    </row>
    <row r="179">
      <c r="A179" s="3" t="s">
        <v>4709</v>
      </c>
      <c r="B179" s="3" t="s">
        <v>18798</v>
      </c>
      <c r="C179" s="3">
        <v>126.0</v>
      </c>
      <c r="D179" s="3">
        <v>20.0</v>
      </c>
    </row>
    <row r="180">
      <c r="A180" s="3" t="s">
        <v>4712</v>
      </c>
      <c r="B180" s="3" t="s">
        <v>18799</v>
      </c>
      <c r="C180" s="3">
        <v>129.0</v>
      </c>
      <c r="D180" s="3">
        <v>20.0</v>
      </c>
    </row>
    <row r="181">
      <c r="A181" s="3" t="s">
        <v>4716</v>
      </c>
      <c r="B181" s="3" t="s">
        <v>18800</v>
      </c>
      <c r="C181" s="3">
        <v>133.0</v>
      </c>
      <c r="D181" s="3">
        <v>20.0</v>
      </c>
    </row>
    <row r="182">
      <c r="A182" s="3" t="s">
        <v>4720</v>
      </c>
      <c r="B182" s="3" t="s">
        <v>18801</v>
      </c>
      <c r="C182" s="3">
        <v>137.0</v>
      </c>
      <c r="D182" s="3">
        <v>20.0</v>
      </c>
    </row>
    <row r="183">
      <c r="A183" s="3" t="s">
        <v>4727</v>
      </c>
      <c r="B183" s="3" t="s">
        <v>18802</v>
      </c>
      <c r="C183" s="3">
        <v>143.0</v>
      </c>
      <c r="D183" s="3">
        <v>20.0</v>
      </c>
    </row>
    <row r="184">
      <c r="A184" s="3" t="s">
        <v>4731</v>
      </c>
      <c r="B184" s="3" t="s">
        <v>18803</v>
      </c>
      <c r="C184" s="3">
        <v>147.0</v>
      </c>
      <c r="D184" s="3">
        <v>20.0</v>
      </c>
    </row>
    <row r="185">
      <c r="A185" s="3" t="s">
        <v>4734</v>
      </c>
      <c r="B185" s="3" t="s">
        <v>18804</v>
      </c>
      <c r="C185" s="3" t="s">
        <v>407</v>
      </c>
      <c r="D185" s="3">
        <v>20.0</v>
      </c>
    </row>
    <row r="186">
      <c r="A186" s="3" t="s">
        <v>4742</v>
      </c>
      <c r="B186" s="3" t="s">
        <v>18805</v>
      </c>
      <c r="C186" s="3" t="s">
        <v>423</v>
      </c>
      <c r="D186" s="3">
        <v>20.0</v>
      </c>
    </row>
    <row r="187">
      <c r="A187" s="3" t="s">
        <v>4749</v>
      </c>
      <c r="B187" s="3" t="s">
        <v>18806</v>
      </c>
      <c r="C187" s="3" t="s">
        <v>437</v>
      </c>
      <c r="D187" s="3">
        <v>20.0</v>
      </c>
    </row>
    <row r="188">
      <c r="A188" s="3" t="s">
        <v>4757</v>
      </c>
      <c r="B188" s="3" t="s">
        <v>18807</v>
      </c>
      <c r="C188" s="3" t="s">
        <v>453</v>
      </c>
      <c r="D188" s="3">
        <v>20.0</v>
      </c>
    </row>
    <row r="189">
      <c r="A189" s="3" t="s">
        <v>4758</v>
      </c>
      <c r="B189" s="3" t="s">
        <v>18808</v>
      </c>
      <c r="C189" s="3">
        <v>149.0</v>
      </c>
      <c r="D189" s="3">
        <v>20.0</v>
      </c>
    </row>
    <row r="190">
      <c r="A190" s="3" t="s">
        <v>4764</v>
      </c>
      <c r="B190" s="3" t="s">
        <v>18809</v>
      </c>
      <c r="C190" s="3">
        <v>155.0</v>
      </c>
      <c r="D190" s="3">
        <v>20.0</v>
      </c>
    </row>
    <row r="191">
      <c r="A191" s="3" t="s">
        <v>4768</v>
      </c>
      <c r="B191" s="3" t="s">
        <v>18810</v>
      </c>
      <c r="C191" s="3" t="s">
        <v>475</v>
      </c>
      <c r="D191" s="3">
        <v>22.0</v>
      </c>
    </row>
    <row r="192">
      <c r="A192" s="3" t="s">
        <v>4769</v>
      </c>
      <c r="B192" s="3" t="s">
        <v>18811</v>
      </c>
      <c r="C192" s="3">
        <v>158.0</v>
      </c>
      <c r="D192" s="3">
        <v>22.0</v>
      </c>
    </row>
    <row r="193">
      <c r="A193" s="3" t="s">
        <v>4771</v>
      </c>
      <c r="B193" s="3" t="s">
        <v>18812</v>
      </c>
      <c r="C193" s="3" t="s">
        <v>481</v>
      </c>
      <c r="D193" s="3">
        <v>22.0</v>
      </c>
    </row>
    <row r="194">
      <c r="A194" s="3" t="s">
        <v>4773</v>
      </c>
      <c r="B194" s="3" t="s">
        <v>18813</v>
      </c>
      <c r="C194" s="3">
        <v>161.0</v>
      </c>
      <c r="D194" s="3">
        <v>22.0</v>
      </c>
    </row>
    <row r="195">
      <c r="A195" s="3" t="s">
        <v>4776</v>
      </c>
      <c r="B195" s="3" t="s">
        <v>18814</v>
      </c>
      <c r="C195" s="3">
        <v>163.0</v>
      </c>
      <c r="D195" s="3">
        <v>22.0</v>
      </c>
    </row>
    <row r="196">
      <c r="A196" s="3" t="s">
        <v>4787</v>
      </c>
      <c r="B196" s="3" t="s">
        <v>18815</v>
      </c>
      <c r="C196" s="3" t="s">
        <v>518</v>
      </c>
      <c r="D196" s="3">
        <v>22.0</v>
      </c>
    </row>
    <row r="197">
      <c r="A197" s="3" t="s">
        <v>4793</v>
      </c>
      <c r="B197" s="3" t="s">
        <v>18816</v>
      </c>
      <c r="C197" s="3" t="s">
        <v>528</v>
      </c>
      <c r="D197" s="3">
        <v>22.0</v>
      </c>
    </row>
    <row r="198">
      <c r="A198" s="3" t="s">
        <v>4802</v>
      </c>
      <c r="B198" s="3" t="s">
        <v>18817</v>
      </c>
      <c r="C198" s="3">
        <v>173.0</v>
      </c>
      <c r="D198" s="3">
        <v>22.0</v>
      </c>
    </row>
    <row r="199">
      <c r="A199" s="3" t="s">
        <v>4804</v>
      </c>
      <c r="B199" s="3" t="s">
        <v>18818</v>
      </c>
      <c r="C199" s="3">
        <v>174.0</v>
      </c>
      <c r="D199" s="3">
        <v>22.0</v>
      </c>
    </row>
    <row r="200">
      <c r="A200" s="3" t="s">
        <v>4809</v>
      </c>
      <c r="B200" s="3" t="s">
        <v>18819</v>
      </c>
      <c r="C200" s="3">
        <v>178.0</v>
      </c>
      <c r="D200" s="3">
        <v>22.0</v>
      </c>
    </row>
    <row r="201">
      <c r="A201" s="3" t="s">
        <v>4810</v>
      </c>
      <c r="B201" s="3" t="s">
        <v>18820</v>
      </c>
      <c r="C201" s="3" t="s">
        <v>565</v>
      </c>
      <c r="D201" s="3">
        <v>22.0</v>
      </c>
    </row>
    <row r="202">
      <c r="A202" s="3" t="s">
        <v>4825</v>
      </c>
      <c r="B202" s="3" t="s">
        <v>18821</v>
      </c>
      <c r="C202" s="3">
        <v>190.0</v>
      </c>
      <c r="D202" s="3">
        <v>22.0</v>
      </c>
    </row>
    <row r="203">
      <c r="A203" s="3" t="s">
        <v>4826</v>
      </c>
      <c r="B203" s="3" t="s">
        <v>18822</v>
      </c>
      <c r="C203" s="3">
        <v>191.0</v>
      </c>
      <c r="D203" s="3">
        <v>22.0</v>
      </c>
    </row>
    <row r="204">
      <c r="A204" s="3" t="s">
        <v>4848</v>
      </c>
      <c r="B204" s="3" t="s">
        <v>18823</v>
      </c>
      <c r="C204" s="3">
        <v>204.0</v>
      </c>
      <c r="D204" s="3">
        <v>22.0</v>
      </c>
    </row>
    <row r="205">
      <c r="A205" s="3" t="s">
        <v>4874</v>
      </c>
      <c r="B205" s="3" t="s">
        <v>18824</v>
      </c>
      <c r="C205" s="3">
        <v>218.0</v>
      </c>
      <c r="D205" s="3">
        <v>22.0</v>
      </c>
    </row>
    <row r="206">
      <c r="A206" s="3" t="s">
        <v>4885</v>
      </c>
      <c r="B206" s="3" t="s">
        <v>18825</v>
      </c>
      <c r="C206" s="3">
        <v>226.0</v>
      </c>
      <c r="D206" s="3">
        <v>22.0</v>
      </c>
    </row>
    <row r="207">
      <c r="A207" s="3" t="s">
        <v>4888</v>
      </c>
      <c r="B207" s="3" t="s">
        <v>18826</v>
      </c>
      <c r="C207" s="3">
        <v>229.0</v>
      </c>
      <c r="D207" s="3">
        <v>22.0</v>
      </c>
    </row>
    <row r="208">
      <c r="A208" s="3" t="s">
        <v>4895</v>
      </c>
      <c r="B208" s="3" t="s">
        <v>18827</v>
      </c>
      <c r="C208" s="3">
        <v>236.0</v>
      </c>
      <c r="D208" s="3">
        <v>22.0</v>
      </c>
    </row>
    <row r="209">
      <c r="A209" s="3" t="s">
        <v>4896</v>
      </c>
      <c r="B209" s="3" t="s">
        <v>18828</v>
      </c>
      <c r="C209" s="3">
        <v>237.0</v>
      </c>
      <c r="D209" s="3">
        <v>22.0</v>
      </c>
    </row>
    <row r="210">
      <c r="A210" s="3" t="s">
        <v>4899</v>
      </c>
      <c r="B210" s="3" t="s">
        <v>18829</v>
      </c>
      <c r="C210" s="3">
        <v>240.0</v>
      </c>
      <c r="D210" s="3">
        <v>22.0</v>
      </c>
    </row>
    <row r="211">
      <c r="A211" s="3" t="s">
        <v>4901</v>
      </c>
      <c r="B211" s="3" t="s">
        <v>18830</v>
      </c>
      <c r="C211" s="3">
        <v>245.0</v>
      </c>
      <c r="D211" s="3">
        <v>22.0</v>
      </c>
    </row>
    <row r="212">
      <c r="A212" s="3" t="s">
        <v>4910</v>
      </c>
      <c r="B212" s="3" t="s">
        <v>18831</v>
      </c>
      <c r="C212" s="3">
        <v>254.0</v>
      </c>
      <c r="D212" s="3">
        <v>22.0</v>
      </c>
    </row>
    <row r="213">
      <c r="A213" s="3" t="s">
        <v>4918</v>
      </c>
      <c r="B213" s="3" t="s">
        <v>18832</v>
      </c>
      <c r="C213" s="3">
        <v>259.0</v>
      </c>
      <c r="D213" s="3">
        <v>22.0</v>
      </c>
    </row>
    <row r="214">
      <c r="A214" s="3" t="s">
        <v>4935</v>
      </c>
      <c r="B214" s="3" t="s">
        <v>18833</v>
      </c>
      <c r="C214" s="3" t="s">
        <v>843</v>
      </c>
      <c r="D214" s="3">
        <v>22.0</v>
      </c>
    </row>
    <row r="215">
      <c r="A215" s="3" t="s">
        <v>4938</v>
      </c>
      <c r="B215" s="3" t="s">
        <v>18834</v>
      </c>
      <c r="C215" s="3">
        <v>274.0</v>
      </c>
      <c r="D215" s="3">
        <v>22.0</v>
      </c>
    </row>
    <row r="216">
      <c r="A216" s="3" t="s">
        <v>4946</v>
      </c>
      <c r="B216" s="3" t="s">
        <v>18835</v>
      </c>
      <c r="C216" s="3">
        <v>282.0</v>
      </c>
      <c r="D216" s="3">
        <v>22.0</v>
      </c>
    </row>
    <row r="217">
      <c r="A217" s="3" t="s">
        <v>4947</v>
      </c>
      <c r="B217" s="3" t="s">
        <v>18836</v>
      </c>
      <c r="C217" s="3">
        <v>283.0</v>
      </c>
      <c r="D217" s="3">
        <v>22.0</v>
      </c>
    </row>
    <row r="218">
      <c r="A218" s="3" t="s">
        <v>4952</v>
      </c>
      <c r="B218" s="3" t="s">
        <v>18837</v>
      </c>
      <c r="C218" s="3">
        <v>84.0</v>
      </c>
      <c r="D218" s="3">
        <v>15.0</v>
      </c>
    </row>
    <row r="219">
      <c r="A219" s="3" t="s">
        <v>5016</v>
      </c>
      <c r="B219" s="3" t="s">
        <v>18838</v>
      </c>
      <c r="C219" s="3">
        <v>139.0</v>
      </c>
      <c r="D219" s="3">
        <v>15.0</v>
      </c>
    </row>
    <row r="220">
      <c r="A220" s="3" t="s">
        <v>5127</v>
      </c>
      <c r="B220" s="3" t="s">
        <v>18839</v>
      </c>
      <c r="C220" s="3">
        <v>66.0</v>
      </c>
      <c r="D220" s="3">
        <v>15.0</v>
      </c>
    </row>
    <row r="221">
      <c r="A221" s="3" t="s">
        <v>5130</v>
      </c>
      <c r="B221" s="3" t="s">
        <v>18840</v>
      </c>
      <c r="C221" s="3">
        <v>68.0</v>
      </c>
      <c r="D221" s="3">
        <v>15.0</v>
      </c>
    </row>
    <row r="222">
      <c r="A222" s="3" t="s">
        <v>5149</v>
      </c>
      <c r="B222" s="3" t="s">
        <v>18841</v>
      </c>
      <c r="C222" s="3" t="s">
        <v>481</v>
      </c>
      <c r="D222" s="3">
        <v>21.0</v>
      </c>
    </row>
    <row r="223">
      <c r="A223" s="3" t="s">
        <v>5158</v>
      </c>
      <c r="B223" s="3" t="s">
        <v>18842</v>
      </c>
      <c r="C223" s="3" t="s">
        <v>501</v>
      </c>
      <c r="D223" s="3">
        <v>21.0</v>
      </c>
    </row>
    <row r="224">
      <c r="A224" s="3" t="s">
        <v>5190</v>
      </c>
      <c r="B224" s="3" t="s">
        <v>18843</v>
      </c>
      <c r="C224" s="3">
        <v>180.0</v>
      </c>
      <c r="D224" s="3">
        <v>21.0</v>
      </c>
    </row>
    <row r="225">
      <c r="A225" s="3" t="s">
        <v>5200</v>
      </c>
      <c r="B225" s="3" t="s">
        <v>18844</v>
      </c>
      <c r="C225" s="3" t="s">
        <v>596</v>
      </c>
      <c r="D225" s="3">
        <v>21.0</v>
      </c>
    </row>
    <row r="226">
      <c r="A226" s="3" t="s">
        <v>5203</v>
      </c>
      <c r="B226" s="3" t="s">
        <v>18845</v>
      </c>
      <c r="C226" s="3" t="s">
        <v>603</v>
      </c>
      <c r="D226" s="3">
        <v>21.0</v>
      </c>
    </row>
    <row r="227">
      <c r="A227" s="3" t="s">
        <v>5221</v>
      </c>
      <c r="B227" s="3" t="s">
        <v>18846</v>
      </c>
      <c r="C227" s="3" t="s">
        <v>646</v>
      </c>
      <c r="D227" s="3">
        <v>21.0</v>
      </c>
    </row>
    <row r="228">
      <c r="A228" s="3" t="s">
        <v>5222</v>
      </c>
      <c r="B228" s="3" t="s">
        <v>18847</v>
      </c>
      <c r="C228" s="3">
        <v>203.0</v>
      </c>
      <c r="D228" s="3">
        <v>21.0</v>
      </c>
    </row>
    <row r="229">
      <c r="A229" s="3" t="s">
        <v>5229</v>
      </c>
      <c r="B229" s="3" t="s">
        <v>18848</v>
      </c>
      <c r="C229" s="3" t="s">
        <v>665</v>
      </c>
      <c r="D229" s="3">
        <v>21.0</v>
      </c>
    </row>
    <row r="230">
      <c r="A230" s="3" t="s">
        <v>5244</v>
      </c>
      <c r="B230" s="3" t="s">
        <v>18849</v>
      </c>
      <c r="C230" s="3">
        <v>211.0</v>
      </c>
      <c r="D230" s="3">
        <v>23.0</v>
      </c>
    </row>
    <row r="231">
      <c r="A231" s="3" t="s">
        <v>5246</v>
      </c>
      <c r="B231" s="3" t="s">
        <v>18850</v>
      </c>
      <c r="C231" s="3">
        <v>213.0</v>
      </c>
      <c r="D231" s="3">
        <v>23.0</v>
      </c>
    </row>
    <row r="232">
      <c r="A232" s="3" t="s">
        <v>5267</v>
      </c>
      <c r="B232" s="3" t="s">
        <v>18851</v>
      </c>
      <c r="C232" s="3">
        <v>231.0</v>
      </c>
      <c r="D232" s="3">
        <v>23.0</v>
      </c>
    </row>
    <row r="233">
      <c r="A233" s="3" t="s">
        <v>5270</v>
      </c>
      <c r="B233" s="3" t="s">
        <v>18852</v>
      </c>
      <c r="C233" s="3">
        <v>234.0</v>
      </c>
      <c r="D233" s="3">
        <v>23.0</v>
      </c>
    </row>
    <row r="234">
      <c r="A234" s="3" t="s">
        <v>5273</v>
      </c>
      <c r="B234" s="3" t="s">
        <v>18853</v>
      </c>
      <c r="C234" s="3">
        <v>237.0</v>
      </c>
      <c r="D234" s="3">
        <v>23.0</v>
      </c>
    </row>
    <row r="235">
      <c r="A235" s="3" t="s">
        <v>5285</v>
      </c>
      <c r="B235" s="3" t="s">
        <v>18854</v>
      </c>
      <c r="C235" s="3">
        <v>252.0</v>
      </c>
      <c r="D235" s="3">
        <v>23.0</v>
      </c>
    </row>
    <row r="236">
      <c r="A236" s="3" t="s">
        <v>5288</v>
      </c>
      <c r="B236" s="3" t="s">
        <v>18855</v>
      </c>
      <c r="C236" s="3">
        <v>255.0</v>
      </c>
      <c r="D236" s="3">
        <v>23.0</v>
      </c>
    </row>
    <row r="237">
      <c r="A237" s="3" t="s">
        <v>5314</v>
      </c>
      <c r="B237" s="3" t="s">
        <v>18856</v>
      </c>
      <c r="C237" s="3">
        <v>273.0</v>
      </c>
      <c r="D237" s="3">
        <v>23.0</v>
      </c>
    </row>
    <row r="238">
      <c r="A238" s="3" t="s">
        <v>5343</v>
      </c>
      <c r="B238" s="3" t="s">
        <v>18857</v>
      </c>
      <c r="C238" s="3">
        <v>96.0</v>
      </c>
      <c r="D238" s="3">
        <v>21.0</v>
      </c>
    </row>
    <row r="239">
      <c r="A239" s="3" t="s">
        <v>5347</v>
      </c>
      <c r="B239" s="3" t="s">
        <v>18858</v>
      </c>
      <c r="C239" s="3">
        <v>100.0</v>
      </c>
      <c r="D239" s="3">
        <v>21.0</v>
      </c>
    </row>
    <row r="240">
      <c r="A240" s="3" t="s">
        <v>5352</v>
      </c>
      <c r="B240" s="3" t="s">
        <v>18859</v>
      </c>
      <c r="C240" s="3">
        <v>105.0</v>
      </c>
      <c r="D240" s="3">
        <v>21.0</v>
      </c>
    </row>
    <row r="241">
      <c r="A241" s="3" t="s">
        <v>5356</v>
      </c>
      <c r="B241" s="3" t="s">
        <v>18860</v>
      </c>
      <c r="C241" s="3">
        <v>108.0</v>
      </c>
      <c r="D241" s="3">
        <v>21.0</v>
      </c>
    </row>
    <row r="242">
      <c r="A242" s="3" t="s">
        <v>5358</v>
      </c>
      <c r="B242" s="3" t="s">
        <v>18861</v>
      </c>
      <c r="C242" s="3">
        <v>110.0</v>
      </c>
      <c r="D242" s="3">
        <v>21.0</v>
      </c>
    </row>
    <row r="243">
      <c r="A243" s="3" t="s">
        <v>5361</v>
      </c>
      <c r="B243" s="3" t="s">
        <v>18862</v>
      </c>
      <c r="C243" s="3">
        <v>113.0</v>
      </c>
      <c r="D243" s="3">
        <v>21.0</v>
      </c>
    </row>
    <row r="244">
      <c r="A244" s="3" t="s">
        <v>5364</v>
      </c>
      <c r="B244" s="3" t="s">
        <v>18863</v>
      </c>
      <c r="C244" s="3">
        <v>116.0</v>
      </c>
      <c r="D244" s="3">
        <v>21.0</v>
      </c>
    </row>
    <row r="245">
      <c r="A245" s="3" t="s">
        <v>5372</v>
      </c>
      <c r="B245" s="3" t="s">
        <v>18864</v>
      </c>
      <c r="C245" s="3">
        <v>119.0</v>
      </c>
      <c r="D245" s="3">
        <v>21.0</v>
      </c>
    </row>
    <row r="246">
      <c r="A246" s="3" t="s">
        <v>5375</v>
      </c>
      <c r="B246" s="3" t="s">
        <v>18865</v>
      </c>
      <c r="C246" s="3">
        <v>122.0</v>
      </c>
      <c r="D246" s="3">
        <v>21.0</v>
      </c>
    </row>
    <row r="247">
      <c r="A247" s="3" t="s">
        <v>5387</v>
      </c>
      <c r="B247" s="3" t="s">
        <v>18866</v>
      </c>
      <c r="C247" s="3">
        <v>133.0</v>
      </c>
      <c r="D247" s="3">
        <v>21.0</v>
      </c>
    </row>
    <row r="248">
      <c r="A248" s="3" t="s">
        <v>5403</v>
      </c>
      <c r="B248" s="3" t="s">
        <v>18867</v>
      </c>
      <c r="C248" s="3" t="s">
        <v>402</v>
      </c>
      <c r="D248" s="3">
        <v>21.0</v>
      </c>
    </row>
    <row r="249">
      <c r="A249" s="3" t="s">
        <v>5406</v>
      </c>
      <c r="B249" s="3" t="s">
        <v>18868</v>
      </c>
      <c r="C249" s="3" t="s">
        <v>409</v>
      </c>
      <c r="D249" s="3">
        <v>21.0</v>
      </c>
    </row>
    <row r="250">
      <c r="A250" s="3" t="s">
        <v>5417</v>
      </c>
      <c r="B250" s="3" t="s">
        <v>18869</v>
      </c>
      <c r="C250" s="3" t="s">
        <v>431</v>
      </c>
      <c r="D250" s="3">
        <v>21.0</v>
      </c>
    </row>
    <row r="251">
      <c r="A251" s="3" t="s">
        <v>5425</v>
      </c>
      <c r="B251" s="3" t="s">
        <v>18870</v>
      </c>
      <c r="C251" s="3" t="s">
        <v>447</v>
      </c>
      <c r="D251" s="3">
        <v>21.0</v>
      </c>
    </row>
    <row r="252">
      <c r="A252" s="3" t="s">
        <v>5431</v>
      </c>
      <c r="B252" s="3" t="s">
        <v>18871</v>
      </c>
      <c r="C252" s="3">
        <v>151.0</v>
      </c>
      <c r="D252" s="3">
        <v>21.0</v>
      </c>
    </row>
    <row r="253">
      <c r="A253" s="3" t="s">
        <v>5435</v>
      </c>
      <c r="B253" s="3" t="s">
        <v>18872</v>
      </c>
      <c r="C253" s="3">
        <v>155.0</v>
      </c>
      <c r="D253" s="3">
        <v>21.0</v>
      </c>
    </row>
    <row r="254">
      <c r="A254" s="3" t="s">
        <v>5442</v>
      </c>
      <c r="B254" s="3" t="s">
        <v>18873</v>
      </c>
      <c r="C254" s="3">
        <v>3.0</v>
      </c>
      <c r="D254" s="3">
        <v>21.0</v>
      </c>
    </row>
    <row r="255">
      <c r="A255" s="3" t="s">
        <v>5457</v>
      </c>
      <c r="B255" s="3" t="s">
        <v>18874</v>
      </c>
      <c r="C255" s="3">
        <v>18.0</v>
      </c>
      <c r="D255" s="3">
        <v>21.0</v>
      </c>
    </row>
    <row r="256">
      <c r="A256" s="3" t="s">
        <v>5459</v>
      </c>
      <c r="B256" s="3" t="s">
        <v>18875</v>
      </c>
      <c r="C256" s="3">
        <v>20.0</v>
      </c>
      <c r="D256" s="3">
        <v>21.0</v>
      </c>
    </row>
    <row r="257">
      <c r="A257" s="3" t="s">
        <v>5483</v>
      </c>
      <c r="B257" s="3" t="s">
        <v>18876</v>
      </c>
      <c r="C257" s="3">
        <v>44.0</v>
      </c>
      <c r="D257" s="3">
        <v>21.0</v>
      </c>
    </row>
    <row r="258">
      <c r="A258" s="3" t="s">
        <v>5485</v>
      </c>
      <c r="B258" s="3" t="s">
        <v>18877</v>
      </c>
      <c r="C258" s="3">
        <v>46.0</v>
      </c>
      <c r="D258" s="3">
        <v>21.0</v>
      </c>
    </row>
    <row r="259">
      <c r="A259" s="3" t="s">
        <v>5486</v>
      </c>
      <c r="B259" s="3" t="s">
        <v>18878</v>
      </c>
      <c r="C259" s="3">
        <v>47.0</v>
      </c>
      <c r="D259" s="3">
        <v>21.0</v>
      </c>
    </row>
    <row r="260">
      <c r="A260" s="3" t="s">
        <v>5512</v>
      </c>
      <c r="B260" s="3" t="s">
        <v>18879</v>
      </c>
      <c r="C260" s="3">
        <v>72.0</v>
      </c>
      <c r="D260" s="3">
        <v>21.0</v>
      </c>
    </row>
    <row r="261">
      <c r="A261" s="3" t="s">
        <v>5518</v>
      </c>
      <c r="B261" s="3" t="s">
        <v>18880</v>
      </c>
      <c r="C261" s="3">
        <v>77.0</v>
      </c>
      <c r="D261" s="3">
        <v>21.0</v>
      </c>
    </row>
    <row r="262">
      <c r="A262" s="3" t="s">
        <v>5531</v>
      </c>
      <c r="B262" s="3" t="s">
        <v>18881</v>
      </c>
      <c r="C262" s="3">
        <v>213.0</v>
      </c>
      <c r="D262" s="3">
        <v>25.0</v>
      </c>
    </row>
    <row r="263">
      <c r="A263" s="3" t="s">
        <v>5532</v>
      </c>
      <c r="B263" s="3" t="s">
        <v>18882</v>
      </c>
      <c r="C263" s="3">
        <v>214.0</v>
      </c>
      <c r="D263" s="3">
        <v>25.0</v>
      </c>
    </row>
    <row r="264">
      <c r="A264" s="3" t="s">
        <v>5536</v>
      </c>
      <c r="B264" s="3" t="s">
        <v>18883</v>
      </c>
      <c r="C264" s="3">
        <v>218.0</v>
      </c>
      <c r="D264" s="3">
        <v>25.0</v>
      </c>
    </row>
    <row r="265">
      <c r="A265" s="3" t="s">
        <v>5546</v>
      </c>
      <c r="B265" s="3" t="s">
        <v>18884</v>
      </c>
      <c r="C265" s="3">
        <v>225.0</v>
      </c>
      <c r="D265" s="3">
        <v>25.0</v>
      </c>
    </row>
    <row r="266">
      <c r="A266" s="3" t="s">
        <v>5565</v>
      </c>
      <c r="B266" s="3" t="s">
        <v>18885</v>
      </c>
      <c r="C266" s="3">
        <v>247.0</v>
      </c>
      <c r="D266" s="3">
        <v>25.0</v>
      </c>
    </row>
    <row r="267">
      <c r="A267" s="3" t="s">
        <v>5566</v>
      </c>
      <c r="B267" s="3" t="s">
        <v>18886</v>
      </c>
      <c r="C267" s="3">
        <v>248.0</v>
      </c>
      <c r="D267" s="3">
        <v>25.0</v>
      </c>
    </row>
    <row r="268">
      <c r="A268" s="3" t="s">
        <v>5574</v>
      </c>
      <c r="B268" s="3" t="s">
        <v>18887</v>
      </c>
      <c r="C268" s="3">
        <v>256.0</v>
      </c>
      <c r="D268" s="3">
        <v>25.0</v>
      </c>
    </row>
    <row r="269">
      <c r="A269" s="3" t="s">
        <v>5579</v>
      </c>
      <c r="B269" s="3" t="s">
        <v>18888</v>
      </c>
      <c r="C269" s="3" t="s">
        <v>803</v>
      </c>
      <c r="D269" s="3">
        <v>25.0</v>
      </c>
    </row>
    <row r="270">
      <c r="A270" s="3" t="s">
        <v>5599</v>
      </c>
      <c r="B270" s="3" t="s">
        <v>18889</v>
      </c>
      <c r="C270" s="3">
        <v>273.0</v>
      </c>
      <c r="D270" s="3">
        <v>25.0</v>
      </c>
    </row>
    <row r="271">
      <c r="A271" s="3" t="s">
        <v>5603</v>
      </c>
      <c r="B271" s="3" t="s">
        <v>18890</v>
      </c>
      <c r="C271" s="3">
        <v>277.0</v>
      </c>
      <c r="D271" s="3">
        <v>25.0</v>
      </c>
    </row>
    <row r="272">
      <c r="A272" s="3" t="s">
        <v>5626</v>
      </c>
      <c r="B272" s="3" t="s">
        <v>18891</v>
      </c>
      <c r="C272" s="3">
        <v>167.0</v>
      </c>
      <c r="D272" s="3">
        <v>16.0</v>
      </c>
    </row>
    <row r="273">
      <c r="A273" s="3" t="s">
        <v>5631</v>
      </c>
      <c r="B273" s="3" t="s">
        <v>18892</v>
      </c>
      <c r="C273" s="3" t="s">
        <v>518</v>
      </c>
      <c r="D273" s="3">
        <v>16.0</v>
      </c>
    </row>
    <row r="274">
      <c r="A274" s="3" t="s">
        <v>5634</v>
      </c>
      <c r="B274" s="3" t="s">
        <v>18893</v>
      </c>
      <c r="C274" s="3" t="s">
        <v>524</v>
      </c>
      <c r="D274" s="3">
        <v>16.0</v>
      </c>
    </row>
    <row r="275">
      <c r="A275" s="3" t="s">
        <v>5640</v>
      </c>
      <c r="B275" s="3" t="s">
        <v>18894</v>
      </c>
      <c r="C275" s="3" t="s">
        <v>536</v>
      </c>
      <c r="D275" s="3">
        <v>16.0</v>
      </c>
    </row>
    <row r="276">
      <c r="A276" s="3" t="s">
        <v>5641</v>
      </c>
      <c r="B276" s="3" t="s">
        <v>18895</v>
      </c>
      <c r="C276" s="3" t="s">
        <v>538</v>
      </c>
      <c r="D276" s="3">
        <v>16.0</v>
      </c>
    </row>
    <row r="277">
      <c r="A277" s="3" t="s">
        <v>5647</v>
      </c>
      <c r="B277" s="3" t="s">
        <v>18896</v>
      </c>
      <c r="C277" s="3">
        <v>174.0</v>
      </c>
      <c r="D277" s="3">
        <v>16.0</v>
      </c>
    </row>
    <row r="278">
      <c r="A278" s="3" t="s">
        <v>5652</v>
      </c>
      <c r="B278" s="3" t="s">
        <v>18897</v>
      </c>
      <c r="C278" s="3">
        <v>178.0</v>
      </c>
      <c r="D278" s="3">
        <v>16.0</v>
      </c>
    </row>
    <row r="279">
      <c r="A279" s="3" t="s">
        <v>5661</v>
      </c>
      <c r="B279" s="3" t="s">
        <v>18898</v>
      </c>
      <c r="C279" s="3">
        <v>184.0</v>
      </c>
      <c r="D279" s="3">
        <v>16.0</v>
      </c>
    </row>
    <row r="280">
      <c r="A280" s="3" t="s">
        <v>5683</v>
      </c>
      <c r="B280" s="3" t="s">
        <v>18899</v>
      </c>
      <c r="C280" s="3">
        <v>199.0</v>
      </c>
      <c r="D280" s="3">
        <v>16.0</v>
      </c>
    </row>
    <row r="281">
      <c r="A281" s="3" t="s">
        <v>5706</v>
      </c>
      <c r="B281" s="3" t="s">
        <v>18900</v>
      </c>
      <c r="C281" s="3">
        <v>1.0</v>
      </c>
      <c r="D281" s="3">
        <v>25.0</v>
      </c>
    </row>
    <row r="282">
      <c r="A282" s="3" t="s">
        <v>5726</v>
      </c>
      <c r="B282" s="3" t="s">
        <v>18901</v>
      </c>
      <c r="C282" s="3">
        <v>21.0</v>
      </c>
      <c r="D282" s="3">
        <v>25.0</v>
      </c>
    </row>
    <row r="283">
      <c r="A283" s="3" t="s">
        <v>5732</v>
      </c>
      <c r="B283" s="3" t="s">
        <v>18902</v>
      </c>
      <c r="C283" s="3">
        <v>27.0</v>
      </c>
      <c r="D283" s="3">
        <v>25.0</v>
      </c>
    </row>
    <row r="284">
      <c r="A284" s="3" t="s">
        <v>5734</v>
      </c>
      <c r="B284" s="3" t="s">
        <v>18903</v>
      </c>
      <c r="C284" s="3">
        <v>29.0</v>
      </c>
      <c r="D284" s="3">
        <v>25.0</v>
      </c>
    </row>
    <row r="285">
      <c r="A285" s="3" t="s">
        <v>5740</v>
      </c>
      <c r="B285" s="3" t="s">
        <v>18904</v>
      </c>
      <c r="C285" s="3">
        <v>35.0</v>
      </c>
      <c r="D285" s="3">
        <v>25.0</v>
      </c>
    </row>
    <row r="286">
      <c r="A286" s="3" t="s">
        <v>5746</v>
      </c>
      <c r="B286" s="3" t="s">
        <v>18905</v>
      </c>
      <c r="C286" s="3">
        <v>41.0</v>
      </c>
      <c r="D286" s="3">
        <v>25.0</v>
      </c>
    </row>
    <row r="287">
      <c r="A287" s="3" t="s">
        <v>5753</v>
      </c>
      <c r="B287" s="3" t="s">
        <v>18906</v>
      </c>
      <c r="C287" s="3">
        <v>48.0</v>
      </c>
      <c r="D287" s="3">
        <v>25.0</v>
      </c>
    </row>
    <row r="288">
      <c r="A288" s="3" t="s">
        <v>5755</v>
      </c>
      <c r="B288" s="3" t="s">
        <v>18907</v>
      </c>
      <c r="C288" s="3">
        <v>50.0</v>
      </c>
      <c r="D288" s="3">
        <v>25.0</v>
      </c>
    </row>
    <row r="289">
      <c r="A289" s="3" t="s">
        <v>5758</v>
      </c>
      <c r="B289" s="3" t="s">
        <v>18908</v>
      </c>
      <c r="C289" s="3">
        <v>53.0</v>
      </c>
      <c r="D289" s="3">
        <v>25.0</v>
      </c>
    </row>
    <row r="290">
      <c r="A290" s="3" t="s">
        <v>5781</v>
      </c>
      <c r="B290" s="3" t="s">
        <v>18909</v>
      </c>
      <c r="C290" s="3">
        <v>74.0</v>
      </c>
      <c r="D290" s="3">
        <v>25.0</v>
      </c>
    </row>
    <row r="291">
      <c r="A291" s="3" t="s">
        <v>5815</v>
      </c>
      <c r="B291" s="3" t="s">
        <v>18910</v>
      </c>
      <c r="C291" s="3">
        <v>104.0</v>
      </c>
      <c r="D291" s="3">
        <v>26.0</v>
      </c>
    </row>
    <row r="292">
      <c r="A292" s="3" t="s">
        <v>5816</v>
      </c>
      <c r="B292" s="3" t="s">
        <v>18911</v>
      </c>
      <c r="C292" s="3">
        <v>105.0</v>
      </c>
      <c r="D292" s="3">
        <v>26.0</v>
      </c>
    </row>
    <row r="293">
      <c r="A293" s="3" t="s">
        <v>5825</v>
      </c>
      <c r="B293" s="3" t="s">
        <v>18912</v>
      </c>
      <c r="C293" s="3">
        <v>113.0</v>
      </c>
      <c r="D293" s="3">
        <v>26.0</v>
      </c>
    </row>
    <row r="294">
      <c r="A294" s="3" t="s">
        <v>5841</v>
      </c>
      <c r="B294" s="3" t="s">
        <v>18913</v>
      </c>
      <c r="C294" s="3">
        <v>124.0</v>
      </c>
      <c r="D294" s="3">
        <v>26.0</v>
      </c>
    </row>
    <row r="295">
      <c r="A295" s="3" t="s">
        <v>5891</v>
      </c>
      <c r="B295" s="3" t="s">
        <v>18914</v>
      </c>
      <c r="C295" s="3" t="s">
        <v>451</v>
      </c>
      <c r="D295" s="3">
        <v>26.0</v>
      </c>
    </row>
    <row r="296">
      <c r="A296" s="3" t="s">
        <v>5900</v>
      </c>
      <c r="B296" s="3" t="s">
        <v>18915</v>
      </c>
      <c r="C296" s="3">
        <v>156.0</v>
      </c>
      <c r="D296" s="3">
        <v>26.0</v>
      </c>
    </row>
    <row r="297">
      <c r="A297" s="3" t="s">
        <v>5912</v>
      </c>
      <c r="B297" s="3" t="s">
        <v>18916</v>
      </c>
      <c r="C297" s="3" t="s">
        <v>494</v>
      </c>
      <c r="D297" s="3">
        <v>25.0</v>
      </c>
    </row>
    <row r="298">
      <c r="A298" s="3" t="s">
        <v>5924</v>
      </c>
      <c r="B298" s="3" t="s">
        <v>18917</v>
      </c>
      <c r="C298" s="3" t="s">
        <v>522</v>
      </c>
      <c r="D298" s="3">
        <v>25.0</v>
      </c>
    </row>
    <row r="299">
      <c r="A299" s="3" t="s">
        <v>5926</v>
      </c>
      <c r="B299" s="3" t="s">
        <v>18918</v>
      </c>
      <c r="C299" s="3" t="s">
        <v>526</v>
      </c>
      <c r="D299" s="3">
        <v>25.0</v>
      </c>
    </row>
    <row r="300">
      <c r="A300" s="3" t="s">
        <v>5940</v>
      </c>
      <c r="B300" s="3" t="s">
        <v>18919</v>
      </c>
      <c r="C300" s="3">
        <v>175.0</v>
      </c>
      <c r="D300" s="3">
        <v>25.0</v>
      </c>
    </row>
    <row r="301">
      <c r="A301" s="3" t="s">
        <v>5941</v>
      </c>
      <c r="B301" s="3" t="s">
        <v>18920</v>
      </c>
      <c r="C301" s="3">
        <v>176.0</v>
      </c>
      <c r="D301" s="3">
        <v>25.0</v>
      </c>
    </row>
    <row r="302">
      <c r="A302" s="3" t="s">
        <v>5944</v>
      </c>
      <c r="B302" s="3" t="s">
        <v>18921</v>
      </c>
      <c r="C302" s="3" t="s">
        <v>565</v>
      </c>
      <c r="D302" s="3">
        <v>25.0</v>
      </c>
    </row>
    <row r="303">
      <c r="A303" s="3" t="s">
        <v>5959</v>
      </c>
      <c r="B303" s="3" t="s">
        <v>18922</v>
      </c>
      <c r="C303" s="3">
        <v>190.0</v>
      </c>
      <c r="D303" s="3">
        <v>25.0</v>
      </c>
    </row>
    <row r="304">
      <c r="A304" s="3" t="s">
        <v>5963</v>
      </c>
      <c r="B304" s="3" t="s">
        <v>18923</v>
      </c>
      <c r="C304" s="3">
        <v>193.0</v>
      </c>
      <c r="D304" s="3">
        <v>25.0</v>
      </c>
    </row>
    <row r="305">
      <c r="A305" s="3" t="s">
        <v>5970</v>
      </c>
      <c r="B305" s="3" t="s">
        <v>18924</v>
      </c>
      <c r="C305" s="3">
        <v>196.0</v>
      </c>
      <c r="D305" s="3">
        <v>25.0</v>
      </c>
    </row>
    <row r="306">
      <c r="A306" s="3" t="s">
        <v>5973</v>
      </c>
      <c r="B306" s="3" t="s">
        <v>18925</v>
      </c>
      <c r="C306" s="3">
        <v>198.0</v>
      </c>
      <c r="D306" s="3">
        <v>25.0</v>
      </c>
    </row>
    <row r="307">
      <c r="A307" s="3" t="s">
        <v>5983</v>
      </c>
      <c r="B307" s="3" t="s">
        <v>18926</v>
      </c>
      <c r="C307" s="3">
        <v>205.0</v>
      </c>
      <c r="D307" s="3">
        <v>25.0</v>
      </c>
    </row>
    <row r="308">
      <c r="A308" s="3" t="s">
        <v>5984</v>
      </c>
      <c r="B308" s="3" t="s">
        <v>18927</v>
      </c>
      <c r="C308" s="3">
        <v>206.0</v>
      </c>
      <c r="D308" s="3">
        <v>25.0</v>
      </c>
    </row>
    <row r="309">
      <c r="A309" s="3" t="s">
        <v>5995</v>
      </c>
      <c r="B309" s="3" t="s">
        <v>18928</v>
      </c>
      <c r="C309" s="3">
        <v>244.0</v>
      </c>
      <c r="D309" s="3">
        <v>25.0</v>
      </c>
    </row>
    <row r="310">
      <c r="A310" s="3" t="s">
        <v>6010</v>
      </c>
      <c r="B310" s="3" t="s">
        <v>18929</v>
      </c>
      <c r="C310" s="3">
        <v>219.0</v>
      </c>
      <c r="D310" s="3">
        <v>24.0</v>
      </c>
    </row>
    <row r="311">
      <c r="A311" s="3" t="s">
        <v>6011</v>
      </c>
      <c r="B311" s="3" t="s">
        <v>18930</v>
      </c>
      <c r="C311" s="3">
        <v>220.0</v>
      </c>
      <c r="D311" s="3">
        <v>24.0</v>
      </c>
    </row>
    <row r="312">
      <c r="A312" s="3" t="s">
        <v>6023</v>
      </c>
      <c r="B312" s="3" t="s">
        <v>18931</v>
      </c>
      <c r="C312" s="3">
        <v>229.0</v>
      </c>
      <c r="D312" s="3">
        <v>24.0</v>
      </c>
    </row>
    <row r="313">
      <c r="A313" s="3" t="s">
        <v>6040</v>
      </c>
      <c r="B313" s="3" t="s">
        <v>18932</v>
      </c>
      <c r="C313" s="3">
        <v>249.0</v>
      </c>
      <c r="D313" s="3">
        <v>24.0</v>
      </c>
    </row>
    <row r="314">
      <c r="A314" s="3" t="s">
        <v>6061</v>
      </c>
      <c r="B314" s="3" t="s">
        <v>18933</v>
      </c>
      <c r="C314" s="3" t="s">
        <v>824</v>
      </c>
      <c r="D314" s="3">
        <v>24.0</v>
      </c>
    </row>
    <row r="315">
      <c r="A315" s="3" t="s">
        <v>6093</v>
      </c>
      <c r="B315" s="3" t="s">
        <v>18934</v>
      </c>
      <c r="C315" s="3">
        <v>9.0</v>
      </c>
      <c r="D315" s="3">
        <v>26.0</v>
      </c>
    </row>
    <row r="316">
      <c r="A316" s="3" t="s">
        <v>6095</v>
      </c>
      <c r="B316" s="3" t="s">
        <v>18935</v>
      </c>
      <c r="C316" s="3">
        <v>11.0</v>
      </c>
      <c r="D316" s="3">
        <v>26.0</v>
      </c>
    </row>
    <row r="317">
      <c r="A317" s="3" t="s">
        <v>6107</v>
      </c>
      <c r="B317" s="3" t="s">
        <v>18936</v>
      </c>
      <c r="C317" s="3">
        <v>23.0</v>
      </c>
      <c r="D317" s="3">
        <v>26.0</v>
      </c>
    </row>
    <row r="318">
      <c r="A318" s="3" t="s">
        <v>6115</v>
      </c>
      <c r="B318" s="3" t="s">
        <v>18937</v>
      </c>
      <c r="C318" s="3">
        <v>31.0</v>
      </c>
      <c r="D318" s="3">
        <v>26.0</v>
      </c>
    </row>
    <row r="319">
      <c r="A319" s="3" t="s">
        <v>6123</v>
      </c>
      <c r="B319" s="3" t="s">
        <v>18938</v>
      </c>
      <c r="C319" s="3">
        <v>39.0</v>
      </c>
      <c r="D319" s="3">
        <v>26.0</v>
      </c>
    </row>
    <row r="320">
      <c r="A320" s="3" t="s">
        <v>6126</v>
      </c>
      <c r="B320" s="3" t="s">
        <v>18939</v>
      </c>
      <c r="C320" s="3">
        <v>42.0</v>
      </c>
      <c r="D320" s="3">
        <v>26.0</v>
      </c>
    </row>
    <row r="321">
      <c r="A321" s="3" t="s">
        <v>6141</v>
      </c>
      <c r="B321" s="3" t="s">
        <v>18940</v>
      </c>
      <c r="C321" s="3">
        <v>57.0</v>
      </c>
      <c r="D321" s="3">
        <v>26.0</v>
      </c>
    </row>
    <row r="322">
      <c r="A322" s="3" t="s">
        <v>6145</v>
      </c>
      <c r="B322" s="3" t="s">
        <v>18941</v>
      </c>
      <c r="C322" s="3">
        <v>61.0</v>
      </c>
      <c r="D322" s="3">
        <v>26.0</v>
      </c>
    </row>
    <row r="323">
      <c r="A323" s="3" t="s">
        <v>6148</v>
      </c>
      <c r="B323" s="3" t="s">
        <v>18942</v>
      </c>
      <c r="C323" s="3">
        <v>64.0</v>
      </c>
      <c r="D323" s="3">
        <v>26.0</v>
      </c>
    </row>
    <row r="324">
      <c r="A324" s="3" t="s">
        <v>6203</v>
      </c>
      <c r="B324" s="3" t="s">
        <v>18943</v>
      </c>
      <c r="C324" s="3">
        <v>173.0</v>
      </c>
      <c r="D324" s="3">
        <v>27.0</v>
      </c>
    </row>
    <row r="325">
      <c r="A325" s="3" t="s">
        <v>6212</v>
      </c>
      <c r="B325" s="3" t="s">
        <v>18944</v>
      </c>
      <c r="C325" s="3" t="s">
        <v>568</v>
      </c>
      <c r="D325" s="3">
        <v>27.0</v>
      </c>
    </row>
    <row r="326">
      <c r="A326" s="3" t="s">
        <v>6234</v>
      </c>
      <c r="B326" s="3" t="s">
        <v>18945</v>
      </c>
      <c r="C326" s="3">
        <v>194.0</v>
      </c>
      <c r="D326" s="3">
        <v>27.0</v>
      </c>
    </row>
    <row r="327">
      <c r="A327" s="3" t="s">
        <v>6238</v>
      </c>
      <c r="B327" s="3" t="s">
        <v>18946</v>
      </c>
      <c r="C327" s="3" t="s">
        <v>628</v>
      </c>
      <c r="D327" s="3">
        <v>27.0</v>
      </c>
    </row>
    <row r="328">
      <c r="A328" s="3" t="s">
        <v>6253</v>
      </c>
      <c r="B328" s="3" t="s">
        <v>18947</v>
      </c>
      <c r="C328" s="3">
        <v>207.0</v>
      </c>
      <c r="D328" s="3">
        <v>27.0</v>
      </c>
    </row>
    <row r="329">
      <c r="A329" s="3" t="s">
        <v>6257</v>
      </c>
      <c r="B329" s="3" t="s">
        <v>18948</v>
      </c>
      <c r="C329" s="3" t="s">
        <v>673</v>
      </c>
      <c r="D329" s="3">
        <v>27.0</v>
      </c>
    </row>
    <row r="330">
      <c r="A330" s="3" t="s">
        <v>6269</v>
      </c>
      <c r="B330" s="3" t="s">
        <v>18949</v>
      </c>
      <c r="C330" s="3">
        <v>5.0</v>
      </c>
      <c r="D330" s="3">
        <v>28.0</v>
      </c>
    </row>
    <row r="331">
      <c r="A331" s="3" t="s">
        <v>6275</v>
      </c>
      <c r="B331" s="3" t="s">
        <v>18950</v>
      </c>
      <c r="C331" s="3">
        <v>11.0</v>
      </c>
      <c r="D331" s="3">
        <v>28.0</v>
      </c>
    </row>
    <row r="332">
      <c r="A332" s="3" t="s">
        <v>6276</v>
      </c>
      <c r="B332" s="3" t="s">
        <v>18951</v>
      </c>
      <c r="C332" s="3">
        <v>12.0</v>
      </c>
      <c r="D332" s="3">
        <v>28.0</v>
      </c>
    </row>
    <row r="333">
      <c r="A333" s="3" t="s">
        <v>6297</v>
      </c>
      <c r="B333" s="3" t="s">
        <v>18952</v>
      </c>
      <c r="C333" s="3">
        <v>33.0</v>
      </c>
      <c r="D333" s="3">
        <v>28.0</v>
      </c>
    </row>
    <row r="334">
      <c r="A334" s="3" t="s">
        <v>6304</v>
      </c>
      <c r="B334" s="3" t="s">
        <v>18953</v>
      </c>
      <c r="C334" s="3">
        <v>40.0</v>
      </c>
      <c r="D334" s="3">
        <v>28.0</v>
      </c>
    </row>
    <row r="335">
      <c r="A335" s="3" t="s">
        <v>6329</v>
      </c>
      <c r="B335" s="3" t="s">
        <v>18954</v>
      </c>
      <c r="C335" s="3">
        <v>65.0</v>
      </c>
      <c r="D335" s="3">
        <v>28.0</v>
      </c>
    </row>
    <row r="336">
      <c r="A336" s="3" t="s">
        <v>6340</v>
      </c>
      <c r="B336" s="3" t="s">
        <v>18955</v>
      </c>
      <c r="C336" s="3">
        <v>74.0</v>
      </c>
      <c r="D336" s="3">
        <v>28.0</v>
      </c>
    </row>
    <row r="337">
      <c r="A337" s="3" t="s">
        <v>6359</v>
      </c>
      <c r="B337" s="3" t="s">
        <v>18956</v>
      </c>
      <c r="C337" s="3">
        <v>89.0</v>
      </c>
      <c r="D337" s="3">
        <v>29.0</v>
      </c>
    </row>
    <row r="338">
      <c r="A338" s="3" t="s">
        <v>6374</v>
      </c>
      <c r="B338" s="3" t="s">
        <v>18957</v>
      </c>
      <c r="C338" s="3">
        <v>104.0</v>
      </c>
      <c r="D338" s="3">
        <v>29.0</v>
      </c>
    </row>
    <row r="339">
      <c r="A339" s="3" t="s">
        <v>6391</v>
      </c>
      <c r="B339" s="3" t="s">
        <v>18958</v>
      </c>
      <c r="C339" s="3" t="s">
        <v>330</v>
      </c>
      <c r="D339" s="3">
        <v>29.0</v>
      </c>
    </row>
    <row r="340">
      <c r="A340" s="3" t="s">
        <v>6396</v>
      </c>
      <c r="B340" s="3" t="s">
        <v>18959</v>
      </c>
      <c r="C340" s="3">
        <v>120.0</v>
      </c>
      <c r="D340" s="3">
        <v>29.0</v>
      </c>
    </row>
    <row r="341">
      <c r="A341" s="3" t="s">
        <v>6412</v>
      </c>
      <c r="B341" s="3" t="s">
        <v>18960</v>
      </c>
      <c r="C341" s="3">
        <v>134.0</v>
      </c>
      <c r="D341" s="3">
        <v>29.0</v>
      </c>
    </row>
    <row r="342">
      <c r="A342" s="3" t="s">
        <v>6438</v>
      </c>
      <c r="B342" s="3" t="s">
        <v>18961</v>
      </c>
      <c r="C342" s="3" t="s">
        <v>425</v>
      </c>
      <c r="D342" s="3">
        <v>29.0</v>
      </c>
    </row>
    <row r="343">
      <c r="A343" s="3" t="s">
        <v>6442</v>
      </c>
      <c r="B343" s="3" t="s">
        <v>18962</v>
      </c>
      <c r="C343" s="3" t="s">
        <v>433</v>
      </c>
      <c r="D343" s="3">
        <v>29.0</v>
      </c>
    </row>
    <row r="344">
      <c r="A344" s="3" t="s">
        <v>6443</v>
      </c>
      <c r="B344" s="3" t="s">
        <v>18963</v>
      </c>
      <c r="C344" s="3" t="s">
        <v>435</v>
      </c>
      <c r="D344" s="3">
        <v>29.0</v>
      </c>
    </row>
    <row r="345">
      <c r="A345" s="3" t="s">
        <v>6446</v>
      </c>
      <c r="B345" s="3" t="s">
        <v>18964</v>
      </c>
      <c r="C345" s="3" t="s">
        <v>441</v>
      </c>
      <c r="D345" s="3">
        <v>29.0</v>
      </c>
    </row>
    <row r="346">
      <c r="A346" s="3" t="s">
        <v>6455</v>
      </c>
      <c r="B346" s="3" t="s">
        <v>18965</v>
      </c>
      <c r="C346" s="3">
        <v>151.0</v>
      </c>
      <c r="D346" s="3">
        <v>29.0</v>
      </c>
    </row>
    <row r="347">
      <c r="A347" s="3" t="s">
        <v>6461</v>
      </c>
      <c r="B347" s="3" t="s">
        <v>18966</v>
      </c>
      <c r="C347" s="3">
        <v>157.0</v>
      </c>
      <c r="D347" s="3">
        <v>29.0</v>
      </c>
    </row>
    <row r="348">
      <c r="A348" s="3" t="s">
        <v>6469</v>
      </c>
      <c r="B348" s="3" t="s">
        <v>18967</v>
      </c>
      <c r="C348" s="3" t="s">
        <v>488</v>
      </c>
      <c r="D348" s="3">
        <v>24.0</v>
      </c>
    </row>
    <row r="349">
      <c r="A349" s="3" t="s">
        <v>6470</v>
      </c>
      <c r="B349" s="3" t="s">
        <v>18968</v>
      </c>
      <c r="C349" s="3">
        <v>162.0</v>
      </c>
      <c r="D349" s="3">
        <v>24.0</v>
      </c>
    </row>
    <row r="350">
      <c r="A350" s="3" t="s">
        <v>6476</v>
      </c>
      <c r="B350" s="3" t="s">
        <v>18969</v>
      </c>
      <c r="C350" s="3">
        <v>166.0</v>
      </c>
      <c r="D350" s="3">
        <v>24.0</v>
      </c>
    </row>
    <row r="351">
      <c r="A351" s="3" t="s">
        <v>6480</v>
      </c>
      <c r="B351" s="3" t="s">
        <v>18970</v>
      </c>
      <c r="C351" s="3">
        <v>169.0</v>
      </c>
      <c r="D351" s="3">
        <v>24.0</v>
      </c>
    </row>
    <row r="352">
      <c r="A352" s="3" t="s">
        <v>6488</v>
      </c>
      <c r="B352" s="3" t="s">
        <v>18971</v>
      </c>
      <c r="C352" s="3" t="s">
        <v>530</v>
      </c>
      <c r="D352" s="3">
        <v>24.0</v>
      </c>
    </row>
    <row r="353">
      <c r="A353" s="3" t="s">
        <v>6510</v>
      </c>
      <c r="B353" s="3" t="s">
        <v>18972</v>
      </c>
      <c r="C353" s="3">
        <v>182.0</v>
      </c>
      <c r="D353" s="3">
        <v>24.0</v>
      </c>
    </row>
    <row r="354">
      <c r="A354" s="3" t="s">
        <v>6513</v>
      </c>
      <c r="B354" s="3" t="s">
        <v>18973</v>
      </c>
      <c r="C354" s="3">
        <v>185.0</v>
      </c>
      <c r="D354" s="3">
        <v>24.0</v>
      </c>
    </row>
    <row r="355">
      <c r="A355" s="3" t="s">
        <v>6557</v>
      </c>
      <c r="B355" s="3" t="s">
        <v>18974</v>
      </c>
      <c r="C355" s="3">
        <v>1.0</v>
      </c>
      <c r="D355" s="3">
        <v>24.0</v>
      </c>
    </row>
    <row r="356">
      <c r="A356" s="3" t="s">
        <v>6566</v>
      </c>
      <c r="B356" s="3" t="s">
        <v>18975</v>
      </c>
      <c r="C356" s="3">
        <v>10.0</v>
      </c>
      <c r="D356" s="3">
        <v>24.0</v>
      </c>
    </row>
    <row r="357">
      <c r="A357" s="3" t="s">
        <v>6585</v>
      </c>
      <c r="B357" s="3" t="s">
        <v>18976</v>
      </c>
      <c r="C357" s="3">
        <v>29.0</v>
      </c>
      <c r="D357" s="3">
        <v>24.0</v>
      </c>
    </row>
    <row r="358">
      <c r="A358" s="3" t="s">
        <v>6591</v>
      </c>
      <c r="B358" s="3" t="s">
        <v>18977</v>
      </c>
      <c r="C358" s="3">
        <v>35.0</v>
      </c>
      <c r="D358" s="3">
        <v>24.0</v>
      </c>
    </row>
    <row r="359">
      <c r="A359" s="3" t="s">
        <v>6613</v>
      </c>
      <c r="B359" s="3" t="s">
        <v>18978</v>
      </c>
      <c r="C359" s="3">
        <v>57.0</v>
      </c>
      <c r="D359" s="3">
        <v>24.0</v>
      </c>
    </row>
    <row r="360">
      <c r="A360" s="3" t="s">
        <v>6656</v>
      </c>
      <c r="B360" s="3" t="s">
        <v>18979</v>
      </c>
      <c r="C360" s="3">
        <v>95.0</v>
      </c>
      <c r="D360" s="3">
        <v>24.0</v>
      </c>
    </row>
    <row r="361">
      <c r="A361" s="3" t="s">
        <v>6657</v>
      </c>
      <c r="B361" s="3" t="s">
        <v>18980</v>
      </c>
      <c r="C361" s="3">
        <v>96.0</v>
      </c>
      <c r="D361" s="3">
        <v>24.0</v>
      </c>
    </row>
    <row r="362">
      <c r="A362" s="3" t="s">
        <v>6667</v>
      </c>
      <c r="B362" s="3" t="s">
        <v>18981</v>
      </c>
      <c r="C362" s="3" t="s">
        <v>296</v>
      </c>
      <c r="D362" s="3">
        <v>24.0</v>
      </c>
    </row>
    <row r="363">
      <c r="A363" s="3" t="s">
        <v>6673</v>
      </c>
      <c r="B363" s="3" t="s">
        <v>18982</v>
      </c>
      <c r="C363" s="3">
        <v>111.0</v>
      </c>
      <c r="D363" s="3">
        <v>24.0</v>
      </c>
    </row>
    <row r="364">
      <c r="A364" s="3" t="s">
        <v>6681</v>
      </c>
      <c r="B364" s="3" t="s">
        <v>18983</v>
      </c>
      <c r="C364" s="3" t="s">
        <v>327</v>
      </c>
      <c r="D364" s="3">
        <v>24.0</v>
      </c>
    </row>
    <row r="365">
      <c r="A365" s="3" t="s">
        <v>6685</v>
      </c>
      <c r="B365" s="3" t="s">
        <v>18984</v>
      </c>
      <c r="C365" s="3">
        <v>118.0</v>
      </c>
      <c r="D365" s="3">
        <v>24.0</v>
      </c>
    </row>
    <row r="366">
      <c r="A366" s="3" t="s">
        <v>6688</v>
      </c>
      <c r="B366" s="3" t="s">
        <v>18985</v>
      </c>
      <c r="C366" s="3">
        <v>121.0</v>
      </c>
      <c r="D366" s="3">
        <v>24.0</v>
      </c>
    </row>
    <row r="367">
      <c r="A367" s="3" t="s">
        <v>6706</v>
      </c>
      <c r="B367" s="3" t="s">
        <v>18986</v>
      </c>
      <c r="C367" s="3">
        <v>138.0</v>
      </c>
      <c r="D367" s="3">
        <v>24.0</v>
      </c>
    </row>
    <row r="368">
      <c r="A368" s="3" t="s">
        <v>6707</v>
      </c>
      <c r="B368" s="3" t="s">
        <v>18987</v>
      </c>
      <c r="C368" s="3">
        <v>139.0</v>
      </c>
      <c r="D368" s="3">
        <v>24.0</v>
      </c>
    </row>
    <row r="369">
      <c r="A369" s="3" t="s">
        <v>6723</v>
      </c>
      <c r="B369" s="3" t="s">
        <v>18988</v>
      </c>
      <c r="C369" s="3" t="s">
        <v>415</v>
      </c>
      <c r="D369" s="3">
        <v>24.0</v>
      </c>
    </row>
    <row r="370">
      <c r="A370" s="3" t="s">
        <v>6725</v>
      </c>
      <c r="B370" s="3" t="s">
        <v>18989</v>
      </c>
      <c r="C370" s="3" t="s">
        <v>419</v>
      </c>
      <c r="D370" s="3">
        <v>24.0</v>
      </c>
    </row>
    <row r="371">
      <c r="A371" s="3" t="s">
        <v>6739</v>
      </c>
      <c r="B371" s="3" t="s">
        <v>18990</v>
      </c>
      <c r="C371" s="3" t="s">
        <v>447</v>
      </c>
      <c r="D371" s="3">
        <v>24.0</v>
      </c>
    </row>
    <row r="372">
      <c r="A372" s="3" t="s">
        <v>6748</v>
      </c>
      <c r="B372" s="3" t="s">
        <v>18991</v>
      </c>
      <c r="C372" s="3">
        <v>154.0</v>
      </c>
      <c r="D372" s="3">
        <v>24.0</v>
      </c>
    </row>
    <row r="373">
      <c r="A373" s="3" t="s">
        <v>6750</v>
      </c>
      <c r="B373" s="3" t="s">
        <v>18992</v>
      </c>
      <c r="C373" s="3">
        <v>156.0</v>
      </c>
      <c r="D373" s="3">
        <v>24.0</v>
      </c>
    </row>
    <row r="374">
      <c r="A374" s="3" t="s">
        <v>6753</v>
      </c>
      <c r="B374" s="3" t="s">
        <v>18993</v>
      </c>
      <c r="C374" s="3" t="s">
        <v>472</v>
      </c>
      <c r="D374" s="3">
        <v>26.0</v>
      </c>
    </row>
    <row r="375">
      <c r="A375" s="3" t="s">
        <v>6761</v>
      </c>
      <c r="B375" s="3" t="s">
        <v>18994</v>
      </c>
      <c r="C375" s="3">
        <v>162.0</v>
      </c>
      <c r="D375" s="3">
        <v>26.0</v>
      </c>
    </row>
    <row r="376">
      <c r="A376" s="3" t="s">
        <v>6762</v>
      </c>
      <c r="B376" s="3" t="s">
        <v>18995</v>
      </c>
      <c r="C376" s="3">
        <v>163.0</v>
      </c>
      <c r="D376" s="3">
        <v>26.0</v>
      </c>
    </row>
    <row r="377">
      <c r="A377" s="3" t="s">
        <v>6777</v>
      </c>
      <c r="B377" s="3" t="s">
        <v>18996</v>
      </c>
      <c r="C377" s="3" t="s">
        <v>526</v>
      </c>
      <c r="D377" s="3">
        <v>26.0</v>
      </c>
    </row>
    <row r="378">
      <c r="A378" s="3" t="s">
        <v>6784</v>
      </c>
      <c r="B378" s="3" t="s">
        <v>18997</v>
      </c>
      <c r="C378" s="3" t="s">
        <v>540</v>
      </c>
      <c r="D378" s="3">
        <v>26.0</v>
      </c>
    </row>
    <row r="379">
      <c r="A379" s="3" t="s">
        <v>6788</v>
      </c>
      <c r="B379" s="3" t="s">
        <v>18998</v>
      </c>
      <c r="C379" s="3" t="s">
        <v>549</v>
      </c>
      <c r="D379" s="3">
        <v>26.0</v>
      </c>
    </row>
    <row r="380">
      <c r="A380" s="3" t="s">
        <v>6792</v>
      </c>
      <c r="B380" s="3" t="s">
        <v>18999</v>
      </c>
      <c r="C380" s="3">
        <v>176.0</v>
      </c>
      <c r="D380" s="3">
        <v>26.0</v>
      </c>
    </row>
    <row r="381">
      <c r="A381" s="3" t="s">
        <v>6800</v>
      </c>
      <c r="B381" s="3" t="s">
        <v>19000</v>
      </c>
      <c r="C381" s="3">
        <v>181.0</v>
      </c>
      <c r="D381" s="3">
        <v>26.0</v>
      </c>
    </row>
    <row r="382">
      <c r="A382" s="3" t="s">
        <v>6823</v>
      </c>
      <c r="B382" s="3" t="s">
        <v>19001</v>
      </c>
      <c r="C382" s="3">
        <v>197.0</v>
      </c>
      <c r="D382" s="3">
        <v>26.0</v>
      </c>
    </row>
    <row r="383">
      <c r="A383" s="3" t="s">
        <v>6826</v>
      </c>
      <c r="B383" s="3" t="s">
        <v>19002</v>
      </c>
      <c r="C383" s="3">
        <v>200.0</v>
      </c>
      <c r="D383" s="3">
        <v>26.0</v>
      </c>
    </row>
    <row r="384">
      <c r="A384" s="3" t="s">
        <v>6827</v>
      </c>
      <c r="B384" s="3" t="s">
        <v>19003</v>
      </c>
      <c r="C384" s="3">
        <v>201.0</v>
      </c>
      <c r="D384" s="3">
        <v>26.0</v>
      </c>
    </row>
    <row r="385">
      <c r="A385" s="3" t="s">
        <v>6837</v>
      </c>
      <c r="B385" s="3" t="s">
        <v>19004</v>
      </c>
      <c r="C385" s="3">
        <v>207.0</v>
      </c>
      <c r="D385" s="3">
        <v>26.0</v>
      </c>
    </row>
    <row r="386">
      <c r="A386" s="3" t="s">
        <v>6844</v>
      </c>
      <c r="B386" s="3" t="s">
        <v>19005</v>
      </c>
      <c r="C386" s="3" t="s">
        <v>680</v>
      </c>
      <c r="D386" s="3">
        <v>26.0</v>
      </c>
    </row>
    <row r="387">
      <c r="A387" s="3" t="s">
        <v>6893</v>
      </c>
      <c r="B387" s="3" t="s">
        <v>19006</v>
      </c>
      <c r="C387" s="3">
        <v>252.0</v>
      </c>
      <c r="D387" s="3">
        <v>26.0</v>
      </c>
    </row>
    <row r="388">
      <c r="A388" s="3" t="s">
        <v>6908</v>
      </c>
      <c r="B388" s="3" t="s">
        <v>19007</v>
      </c>
      <c r="C388" s="3">
        <v>263.0</v>
      </c>
      <c r="D388" s="3">
        <v>26.0</v>
      </c>
    </row>
    <row r="389">
      <c r="A389" s="3" t="s">
        <v>6957</v>
      </c>
      <c r="B389" s="3" t="s">
        <v>19008</v>
      </c>
      <c r="C389" s="3">
        <v>18.0</v>
      </c>
      <c r="D389" s="3">
        <v>30.0</v>
      </c>
    </row>
    <row r="390">
      <c r="A390" s="3" t="s">
        <v>6964</v>
      </c>
      <c r="B390" s="3" t="s">
        <v>19009</v>
      </c>
      <c r="C390" s="3">
        <v>25.0</v>
      </c>
      <c r="D390" s="3">
        <v>30.0</v>
      </c>
    </row>
    <row r="391">
      <c r="A391" s="3" t="s">
        <v>6965</v>
      </c>
      <c r="B391" s="3" t="s">
        <v>19010</v>
      </c>
      <c r="C391" s="3">
        <v>26.0</v>
      </c>
      <c r="D391" s="3">
        <v>30.0</v>
      </c>
    </row>
    <row r="392">
      <c r="A392" s="3" t="s">
        <v>6970</v>
      </c>
      <c r="B392" s="3" t="s">
        <v>19011</v>
      </c>
      <c r="C392" s="3">
        <v>31.0</v>
      </c>
      <c r="D392" s="3">
        <v>30.0</v>
      </c>
    </row>
    <row r="393">
      <c r="A393" s="3" t="s">
        <v>6978</v>
      </c>
      <c r="B393" s="3" t="s">
        <v>19012</v>
      </c>
      <c r="C393" s="3">
        <v>39.0</v>
      </c>
      <c r="D393" s="3">
        <v>30.0</v>
      </c>
    </row>
    <row r="394">
      <c r="A394" s="3" t="s">
        <v>6990</v>
      </c>
      <c r="B394" s="3" t="s">
        <v>19013</v>
      </c>
      <c r="C394" s="3">
        <v>51.0</v>
      </c>
      <c r="D394" s="3">
        <v>30.0</v>
      </c>
    </row>
    <row r="395">
      <c r="A395" s="3" t="s">
        <v>6993</v>
      </c>
      <c r="B395" s="3" t="s">
        <v>19014</v>
      </c>
      <c r="C395" s="3">
        <v>54.0</v>
      </c>
      <c r="D395" s="3">
        <v>30.0</v>
      </c>
    </row>
    <row r="396">
      <c r="A396" s="3" t="s">
        <v>7005</v>
      </c>
      <c r="B396" s="3" t="s">
        <v>19015</v>
      </c>
      <c r="C396" s="3">
        <v>66.0</v>
      </c>
      <c r="D396" s="3">
        <v>30.0</v>
      </c>
    </row>
    <row r="397">
      <c r="A397" s="3" t="s">
        <v>7009</v>
      </c>
      <c r="B397" s="3" t="s">
        <v>19016</v>
      </c>
      <c r="C397" s="3">
        <v>69.0</v>
      </c>
      <c r="D397" s="3">
        <v>30.0</v>
      </c>
    </row>
    <row r="398">
      <c r="A398" s="3" t="s">
        <v>7010</v>
      </c>
      <c r="B398" s="3" t="s">
        <v>19017</v>
      </c>
      <c r="C398" s="3">
        <v>70.0</v>
      </c>
      <c r="D398" s="3">
        <v>30.0</v>
      </c>
    </row>
    <row r="399">
      <c r="A399" s="3" t="s">
        <v>7015</v>
      </c>
      <c r="B399" s="3" t="s">
        <v>19018</v>
      </c>
      <c r="C399" s="3">
        <v>74.0</v>
      </c>
      <c r="D399" s="3">
        <v>30.0</v>
      </c>
    </row>
    <row r="400">
      <c r="A400" s="3" t="s">
        <v>7042</v>
      </c>
      <c r="B400" s="3" t="s">
        <v>19019</v>
      </c>
      <c r="C400" s="3">
        <v>97.0</v>
      </c>
      <c r="D400" s="3">
        <v>27.0</v>
      </c>
    </row>
    <row r="401">
      <c r="A401" s="3" t="s">
        <v>7044</v>
      </c>
      <c r="B401" s="3" t="s">
        <v>19020</v>
      </c>
      <c r="C401" s="3">
        <v>99.0</v>
      </c>
      <c r="D401" s="3">
        <v>27.0</v>
      </c>
    </row>
    <row r="402">
      <c r="A402" s="3" t="s">
        <v>7060</v>
      </c>
      <c r="B402" s="3" t="s">
        <v>19021</v>
      </c>
      <c r="C402" s="3">
        <v>114.0</v>
      </c>
      <c r="D402" s="3">
        <v>27.0</v>
      </c>
    </row>
    <row r="403">
      <c r="A403" s="3" t="s">
        <v>7067</v>
      </c>
      <c r="B403" s="3" t="s">
        <v>19022</v>
      </c>
      <c r="C403" s="3" t="s">
        <v>333</v>
      </c>
      <c r="D403" s="3">
        <v>27.0</v>
      </c>
    </row>
    <row r="404">
      <c r="A404" s="3" t="s">
        <v>7070</v>
      </c>
      <c r="B404" s="3" t="s">
        <v>19023</v>
      </c>
      <c r="C404" s="3">
        <v>119.0</v>
      </c>
      <c r="D404" s="3">
        <v>27.0</v>
      </c>
    </row>
    <row r="405">
      <c r="A405" s="3" t="s">
        <v>7075</v>
      </c>
      <c r="B405" s="3" t="s">
        <v>19024</v>
      </c>
      <c r="C405" s="3">
        <v>124.0</v>
      </c>
      <c r="D405" s="3">
        <v>27.0</v>
      </c>
    </row>
    <row r="406">
      <c r="A406" s="3" t="s">
        <v>7083</v>
      </c>
      <c r="B406" s="3" t="s">
        <v>19025</v>
      </c>
      <c r="C406" s="3">
        <v>131.0</v>
      </c>
      <c r="D406" s="3">
        <v>27.0</v>
      </c>
    </row>
    <row r="407">
      <c r="A407" s="3" t="s">
        <v>7084</v>
      </c>
      <c r="B407" s="3" t="s">
        <v>19026</v>
      </c>
      <c r="C407" s="3">
        <v>132.0</v>
      </c>
      <c r="D407" s="3">
        <v>27.0</v>
      </c>
    </row>
    <row r="408">
      <c r="A408" s="3" t="s">
        <v>7097</v>
      </c>
      <c r="B408" s="3" t="s">
        <v>19027</v>
      </c>
      <c r="C408" s="3">
        <v>144.0</v>
      </c>
      <c r="D408" s="3">
        <v>27.0</v>
      </c>
    </row>
    <row r="409">
      <c r="A409" s="3" t="s">
        <v>7098</v>
      </c>
      <c r="B409" s="3" t="s">
        <v>19028</v>
      </c>
      <c r="C409" s="3">
        <v>145.0</v>
      </c>
      <c r="D409" s="3">
        <v>27.0</v>
      </c>
    </row>
    <row r="410">
      <c r="A410" s="3" t="s">
        <v>7102</v>
      </c>
      <c r="B410" s="3" t="s">
        <v>19029</v>
      </c>
      <c r="C410" s="3" t="s">
        <v>405</v>
      </c>
      <c r="D410" s="3">
        <v>27.0</v>
      </c>
    </row>
    <row r="411">
      <c r="A411" s="3" t="s">
        <v>7110</v>
      </c>
      <c r="B411" s="3" t="s">
        <v>19030</v>
      </c>
      <c r="C411" s="3" t="s">
        <v>421</v>
      </c>
      <c r="D411" s="3">
        <v>27.0</v>
      </c>
    </row>
    <row r="412">
      <c r="A412" s="3" t="s">
        <v>7118</v>
      </c>
      <c r="B412" s="3" t="s">
        <v>19031</v>
      </c>
      <c r="C412" s="3" t="s">
        <v>437</v>
      </c>
      <c r="D412" s="3">
        <v>27.0</v>
      </c>
    </row>
    <row r="413">
      <c r="A413" s="3" t="s">
        <v>7120</v>
      </c>
      <c r="B413" s="3" t="s">
        <v>19032</v>
      </c>
      <c r="C413" s="3" t="s">
        <v>441</v>
      </c>
      <c r="D413" s="3">
        <v>27.0</v>
      </c>
    </row>
    <row r="414">
      <c r="A414" s="3" t="s">
        <v>7123</v>
      </c>
      <c r="B414" s="3" t="s">
        <v>19033</v>
      </c>
      <c r="C414" s="3" t="s">
        <v>447</v>
      </c>
      <c r="D414" s="3">
        <v>27.0</v>
      </c>
    </row>
    <row r="415">
      <c r="A415" s="3" t="s">
        <v>7130</v>
      </c>
      <c r="B415" s="3" t="s">
        <v>19034</v>
      </c>
      <c r="C415" s="3">
        <v>152.0</v>
      </c>
      <c r="D415" s="3">
        <v>27.0</v>
      </c>
    </row>
    <row r="416">
      <c r="A416" s="3" t="s">
        <v>7140</v>
      </c>
      <c r="B416" s="3" t="s">
        <v>19035</v>
      </c>
      <c r="C416" s="3">
        <v>159.0</v>
      </c>
      <c r="D416" s="3">
        <v>31.0</v>
      </c>
    </row>
    <row r="417">
      <c r="A417" s="3" t="s">
        <v>7148</v>
      </c>
      <c r="B417" s="3" t="s">
        <v>19036</v>
      </c>
      <c r="C417" s="3">
        <v>164.0</v>
      </c>
      <c r="D417" s="3">
        <v>31.0</v>
      </c>
    </row>
    <row r="418">
      <c r="A418" s="3" t="s">
        <v>7151</v>
      </c>
      <c r="B418" s="3" t="s">
        <v>19037</v>
      </c>
      <c r="C418" s="3">
        <v>166.0</v>
      </c>
      <c r="D418" s="3">
        <v>31.0</v>
      </c>
    </row>
    <row r="419">
      <c r="A419" s="3" t="s">
        <v>7180</v>
      </c>
      <c r="B419" s="3" t="s">
        <v>19038</v>
      </c>
      <c r="C419" s="3" t="s">
        <v>568</v>
      </c>
      <c r="D419" s="3">
        <v>31.0</v>
      </c>
    </row>
    <row r="420">
      <c r="A420" s="3" t="s">
        <v>7186</v>
      </c>
      <c r="B420" s="3" t="s">
        <v>19039</v>
      </c>
      <c r="C420" s="3">
        <v>183.0</v>
      </c>
      <c r="D420" s="3">
        <v>31.0</v>
      </c>
    </row>
    <row r="421">
      <c r="A421" s="3" t="s">
        <v>7212</v>
      </c>
      <c r="B421" s="3" t="s">
        <v>19040</v>
      </c>
      <c r="C421" s="3">
        <v>202.0</v>
      </c>
      <c r="D421" s="3">
        <v>31.0</v>
      </c>
    </row>
    <row r="422">
      <c r="A422" s="3" t="s">
        <v>7220</v>
      </c>
      <c r="B422" s="3" t="s">
        <v>19041</v>
      </c>
      <c r="C422" s="3" t="s">
        <v>660</v>
      </c>
      <c r="D422" s="3">
        <v>31.0</v>
      </c>
    </row>
    <row r="423">
      <c r="A423" s="3" t="s">
        <v>7243</v>
      </c>
      <c r="B423" s="3" t="s">
        <v>19042</v>
      </c>
      <c r="C423" s="3">
        <v>217.0</v>
      </c>
      <c r="D423" s="3">
        <v>32.0</v>
      </c>
    </row>
    <row r="424">
      <c r="A424" s="3" t="s">
        <v>7286</v>
      </c>
      <c r="B424" s="3" t="s">
        <v>19043</v>
      </c>
      <c r="C424" s="3">
        <v>257.0</v>
      </c>
      <c r="D424" s="3">
        <v>32.0</v>
      </c>
    </row>
    <row r="425">
      <c r="A425" s="3" t="s">
        <v>7292</v>
      </c>
      <c r="B425" s="3" t="s">
        <v>19044</v>
      </c>
      <c r="C425" s="3">
        <v>261.0</v>
      </c>
      <c r="D425" s="3">
        <v>32.0</v>
      </c>
    </row>
    <row r="426">
      <c r="A426" s="3" t="s">
        <v>7294</v>
      </c>
      <c r="B426" s="3" t="s">
        <v>19045</v>
      </c>
      <c r="C426" s="3">
        <v>263.0</v>
      </c>
      <c r="D426" s="3">
        <v>32.0</v>
      </c>
    </row>
    <row r="427">
      <c r="A427" s="3" t="s">
        <v>7304</v>
      </c>
      <c r="B427" s="3" t="s">
        <v>19046</v>
      </c>
      <c r="C427" s="3">
        <v>269.0</v>
      </c>
      <c r="D427" s="3">
        <v>32.0</v>
      </c>
    </row>
    <row r="428">
      <c r="A428" s="3" t="s">
        <v>7305</v>
      </c>
      <c r="B428" s="3" t="s">
        <v>19047</v>
      </c>
      <c r="C428" s="3">
        <v>270.0</v>
      </c>
      <c r="D428" s="3">
        <v>32.0</v>
      </c>
    </row>
    <row r="429">
      <c r="A429" s="3" t="s">
        <v>7327</v>
      </c>
      <c r="B429" s="3" t="s">
        <v>19048</v>
      </c>
      <c r="C429" s="3">
        <v>212.0</v>
      </c>
      <c r="D429" s="3">
        <v>27.0</v>
      </c>
    </row>
    <row r="430">
      <c r="A430" s="3" t="s">
        <v>7338</v>
      </c>
      <c r="B430" s="3" t="s">
        <v>19049</v>
      </c>
      <c r="C430" s="3" t="s">
        <v>724</v>
      </c>
      <c r="D430" s="3">
        <v>27.0</v>
      </c>
    </row>
    <row r="431">
      <c r="A431" s="3" t="s">
        <v>7350</v>
      </c>
      <c r="B431" s="3" t="s">
        <v>19050</v>
      </c>
      <c r="C431" s="3">
        <v>232.0</v>
      </c>
      <c r="D431" s="3">
        <v>27.0</v>
      </c>
    </row>
    <row r="432">
      <c r="A432" s="3" t="s">
        <v>7353</v>
      </c>
      <c r="B432" s="3" t="s">
        <v>19051</v>
      </c>
      <c r="C432" s="3">
        <v>235.0</v>
      </c>
      <c r="D432" s="3">
        <v>27.0</v>
      </c>
    </row>
    <row r="433">
      <c r="A433" s="3" t="s">
        <v>7388</v>
      </c>
      <c r="B433" s="3" t="s">
        <v>19052</v>
      </c>
      <c r="C433" s="3">
        <v>266.0</v>
      </c>
      <c r="D433" s="3">
        <v>27.0</v>
      </c>
    </row>
    <row r="434">
      <c r="A434" s="3" t="s">
        <v>7400</v>
      </c>
      <c r="B434" s="3" t="s">
        <v>19053</v>
      </c>
      <c r="C434" s="3">
        <v>277.0</v>
      </c>
      <c r="D434" s="3">
        <v>27.0</v>
      </c>
    </row>
    <row r="435">
      <c r="A435" s="3" t="s">
        <v>7401</v>
      </c>
      <c r="B435" s="3" t="s">
        <v>19054</v>
      </c>
      <c r="C435" s="3">
        <v>278.0</v>
      </c>
      <c r="D435" s="3">
        <v>27.0</v>
      </c>
    </row>
    <row r="436">
      <c r="A436" s="3" t="s">
        <v>7413</v>
      </c>
      <c r="B436" s="3" t="s">
        <v>19055</v>
      </c>
      <c r="C436" s="3">
        <v>5.0</v>
      </c>
      <c r="D436" s="3">
        <v>27.0</v>
      </c>
    </row>
    <row r="437">
      <c r="A437" s="3" t="s">
        <v>7453</v>
      </c>
      <c r="B437" s="3" t="s">
        <v>19056</v>
      </c>
      <c r="C437" s="3">
        <v>45.0</v>
      </c>
      <c r="D437" s="3">
        <v>27.0</v>
      </c>
    </row>
    <row r="438">
      <c r="A438" s="3" t="s">
        <v>7486</v>
      </c>
      <c r="B438" s="3" t="s">
        <v>19057</v>
      </c>
      <c r="C438" s="3">
        <v>76.0</v>
      </c>
      <c r="D438" s="3">
        <v>27.0</v>
      </c>
    </row>
    <row r="439">
      <c r="A439" s="3" t="s">
        <v>7488</v>
      </c>
      <c r="B439" s="3" t="s">
        <v>19058</v>
      </c>
      <c r="C439" s="3">
        <v>78.0</v>
      </c>
      <c r="D439" s="3">
        <v>27.0</v>
      </c>
    </row>
    <row r="440">
      <c r="A440" s="3" t="s">
        <v>7493</v>
      </c>
      <c r="B440" s="3" t="s">
        <v>19059</v>
      </c>
      <c r="C440" s="3">
        <v>82.0</v>
      </c>
      <c r="D440" s="3">
        <v>30.0</v>
      </c>
    </row>
    <row r="441">
      <c r="A441" s="3" t="s">
        <v>7498</v>
      </c>
      <c r="B441" s="3" t="s">
        <v>19060</v>
      </c>
      <c r="C441" s="3" t="s">
        <v>252</v>
      </c>
      <c r="D441" s="3">
        <v>30.0</v>
      </c>
    </row>
    <row r="442">
      <c r="A442" s="3" t="s">
        <v>7501</v>
      </c>
      <c r="B442" s="3" t="s">
        <v>19061</v>
      </c>
      <c r="C442" s="3" t="s">
        <v>259</v>
      </c>
      <c r="D442" s="3">
        <v>30.0</v>
      </c>
    </row>
    <row r="443">
      <c r="A443" s="3" t="s">
        <v>7513</v>
      </c>
      <c r="B443" s="3" t="s">
        <v>19062</v>
      </c>
      <c r="C443" s="3">
        <v>100.0</v>
      </c>
      <c r="D443" s="3">
        <v>30.0</v>
      </c>
    </row>
    <row r="444">
      <c r="A444" s="3" t="s">
        <v>7520</v>
      </c>
      <c r="B444" s="3" t="s">
        <v>19063</v>
      </c>
      <c r="C444" s="3">
        <v>106.0</v>
      </c>
      <c r="D444" s="3">
        <v>30.0</v>
      </c>
    </row>
    <row r="445">
      <c r="A445" s="3" t="s">
        <v>7524</v>
      </c>
      <c r="B445" s="3" t="s">
        <v>19064</v>
      </c>
      <c r="C445" s="3">
        <v>110.0</v>
      </c>
      <c r="D445" s="3">
        <v>30.0</v>
      </c>
    </row>
    <row r="446">
      <c r="A446" s="3" t="s">
        <v>7550</v>
      </c>
      <c r="B446" s="3" t="s">
        <v>19065</v>
      </c>
      <c r="C446" s="3">
        <v>130.0</v>
      </c>
      <c r="D446" s="3">
        <v>30.0</v>
      </c>
    </row>
    <row r="447">
      <c r="A447" s="3" t="s">
        <v>7552</v>
      </c>
      <c r="B447" s="3" t="s">
        <v>19066</v>
      </c>
      <c r="C447" s="3">
        <v>132.0</v>
      </c>
      <c r="D447" s="3">
        <v>30.0</v>
      </c>
    </row>
    <row r="448">
      <c r="A448" s="3" t="s">
        <v>7567</v>
      </c>
      <c r="B448" s="3" t="s">
        <v>19067</v>
      </c>
      <c r="C448" s="3">
        <v>146.0</v>
      </c>
      <c r="D448" s="3">
        <v>30.0</v>
      </c>
    </row>
    <row r="449">
      <c r="A449" s="3" t="s">
        <v>7569</v>
      </c>
      <c r="B449" s="3" t="s">
        <v>19068</v>
      </c>
      <c r="C449" s="3" t="s">
        <v>402</v>
      </c>
      <c r="D449" s="3">
        <v>30.0</v>
      </c>
    </row>
    <row r="450">
      <c r="A450" s="3" t="s">
        <v>7575</v>
      </c>
      <c r="B450" s="3" t="s">
        <v>19069</v>
      </c>
      <c r="C450" s="3" t="s">
        <v>415</v>
      </c>
      <c r="D450" s="3">
        <v>30.0</v>
      </c>
    </row>
    <row r="451">
      <c r="A451" s="3" t="s">
        <v>7579</v>
      </c>
      <c r="B451" s="3" t="s">
        <v>19070</v>
      </c>
      <c r="C451" s="3" t="s">
        <v>423</v>
      </c>
      <c r="D451" s="3">
        <v>30.0</v>
      </c>
    </row>
    <row r="452">
      <c r="A452" s="3" t="s">
        <v>7583</v>
      </c>
      <c r="B452" s="3" t="s">
        <v>19071</v>
      </c>
      <c r="C452" s="3" t="s">
        <v>431</v>
      </c>
      <c r="D452" s="3">
        <v>30.0</v>
      </c>
    </row>
    <row r="453">
      <c r="A453" s="3" t="s">
        <v>7589</v>
      </c>
      <c r="B453" s="3" t="s">
        <v>19072</v>
      </c>
      <c r="C453" s="3" t="s">
        <v>443</v>
      </c>
      <c r="D453" s="3">
        <v>30.0</v>
      </c>
    </row>
    <row r="454">
      <c r="A454" s="3" t="s">
        <v>7599</v>
      </c>
      <c r="B454" s="3" t="s">
        <v>19073</v>
      </c>
      <c r="C454" s="3">
        <v>153.0</v>
      </c>
      <c r="D454" s="3">
        <v>30.0</v>
      </c>
    </row>
    <row r="455">
      <c r="A455" s="3" t="s">
        <v>7606</v>
      </c>
      <c r="B455" s="3" t="s">
        <v>19074</v>
      </c>
      <c r="C455" s="3" t="s">
        <v>475</v>
      </c>
      <c r="D455" s="3">
        <v>33.0</v>
      </c>
    </row>
    <row r="456">
      <c r="A456" s="3" t="s">
        <v>7607</v>
      </c>
      <c r="B456" s="3" t="s">
        <v>19075</v>
      </c>
      <c r="C456" s="3">
        <v>158.0</v>
      </c>
      <c r="D456" s="3">
        <v>33.0</v>
      </c>
    </row>
    <row r="457">
      <c r="A457" s="3" t="s">
        <v>7612</v>
      </c>
      <c r="B457" s="3" t="s">
        <v>19076</v>
      </c>
      <c r="C457" s="3" t="s">
        <v>488</v>
      </c>
      <c r="D457" s="3">
        <v>33.0</v>
      </c>
    </row>
    <row r="458">
      <c r="A458" s="3" t="s">
        <v>7620</v>
      </c>
      <c r="B458" s="3" t="s">
        <v>19077</v>
      </c>
      <c r="C458" s="3">
        <v>167.0</v>
      </c>
      <c r="D458" s="3">
        <v>33.0</v>
      </c>
    </row>
    <row r="459">
      <c r="A459" s="3" t="s">
        <v>7663</v>
      </c>
      <c r="B459" s="3" t="s">
        <v>19078</v>
      </c>
      <c r="C459" s="3">
        <v>191.0</v>
      </c>
      <c r="D459" s="3">
        <v>33.0</v>
      </c>
    </row>
    <row r="460">
      <c r="A460" s="3" t="s">
        <v>7671</v>
      </c>
      <c r="B460" s="3" t="s">
        <v>19079</v>
      </c>
      <c r="C460" s="3" t="s">
        <v>621</v>
      </c>
      <c r="D460" s="3">
        <v>33.0</v>
      </c>
    </row>
    <row r="461">
      <c r="A461" s="3" t="s">
        <v>7672</v>
      </c>
      <c r="B461" s="3" t="s">
        <v>19080</v>
      </c>
      <c r="C461" s="3">
        <v>195.0</v>
      </c>
      <c r="D461" s="3">
        <v>33.0</v>
      </c>
    </row>
    <row r="462">
      <c r="A462" s="3" t="s">
        <v>7685</v>
      </c>
      <c r="B462" s="3" t="s">
        <v>19081</v>
      </c>
      <c r="C462" s="3">
        <v>204.0</v>
      </c>
      <c r="D462" s="3">
        <v>33.0</v>
      </c>
    </row>
    <row r="463">
      <c r="A463" s="3" t="s">
        <v>7688</v>
      </c>
      <c r="B463" s="3" t="s">
        <v>19082</v>
      </c>
      <c r="C463" s="3" t="s">
        <v>660</v>
      </c>
      <c r="D463" s="3">
        <v>33.0</v>
      </c>
    </row>
    <row r="464">
      <c r="A464" s="3" t="s">
        <v>7695</v>
      </c>
      <c r="B464" s="3" t="s">
        <v>19083</v>
      </c>
      <c r="C464" s="3">
        <v>243.0</v>
      </c>
      <c r="D464" s="3">
        <v>33.0</v>
      </c>
    </row>
    <row r="465">
      <c r="A465" s="3" t="s">
        <v>7697</v>
      </c>
      <c r="B465" s="3" t="s">
        <v>19084</v>
      </c>
      <c r="C465" s="3">
        <v>242.0</v>
      </c>
      <c r="D465" s="3">
        <v>33.0</v>
      </c>
    </row>
    <row r="466">
      <c r="A466" s="3" t="s">
        <v>7706</v>
      </c>
      <c r="B466" s="3" t="s">
        <v>19085</v>
      </c>
      <c r="C466" s="3" t="s">
        <v>252</v>
      </c>
      <c r="D466" s="3">
        <v>33.0</v>
      </c>
    </row>
    <row r="467">
      <c r="A467" s="3" t="s">
        <v>7711</v>
      </c>
      <c r="B467" s="3" t="s">
        <v>19086</v>
      </c>
      <c r="C467" s="3">
        <v>90.0</v>
      </c>
      <c r="D467" s="3">
        <v>33.0</v>
      </c>
    </row>
    <row r="468">
      <c r="A468" s="3" t="s">
        <v>7719</v>
      </c>
      <c r="B468" s="3" t="s">
        <v>19087</v>
      </c>
      <c r="C468" s="3">
        <v>98.0</v>
      </c>
      <c r="D468" s="3">
        <v>33.0</v>
      </c>
    </row>
    <row r="469">
      <c r="A469" s="3" t="s">
        <v>7771</v>
      </c>
      <c r="B469" s="3" t="s">
        <v>19088</v>
      </c>
      <c r="C469" s="3" t="s">
        <v>389</v>
      </c>
      <c r="D469" s="3">
        <v>33.0</v>
      </c>
    </row>
    <row r="470">
      <c r="A470" s="3" t="s">
        <v>7774</v>
      </c>
      <c r="B470" s="3" t="s">
        <v>19089</v>
      </c>
      <c r="C470" s="3">
        <v>145.0</v>
      </c>
      <c r="D470" s="3">
        <v>33.0</v>
      </c>
    </row>
    <row r="471">
      <c r="A471" s="3" t="s">
        <v>7779</v>
      </c>
      <c r="B471" s="3" t="s">
        <v>19090</v>
      </c>
      <c r="C471" s="3" t="s">
        <v>407</v>
      </c>
      <c r="D471" s="3">
        <v>33.0</v>
      </c>
    </row>
    <row r="472">
      <c r="A472" s="3" t="s">
        <v>7785</v>
      </c>
      <c r="B472" s="3" t="s">
        <v>19091</v>
      </c>
      <c r="C472" s="3" t="s">
        <v>419</v>
      </c>
      <c r="D472" s="3">
        <v>33.0</v>
      </c>
    </row>
    <row r="473">
      <c r="A473" s="3" t="s">
        <v>7786</v>
      </c>
      <c r="B473" s="3" t="s">
        <v>19092</v>
      </c>
      <c r="C473" s="3" t="s">
        <v>421</v>
      </c>
      <c r="D473" s="3">
        <v>33.0</v>
      </c>
    </row>
    <row r="474">
      <c r="A474" s="3" t="s">
        <v>7804</v>
      </c>
      <c r="B474" s="3" t="s">
        <v>19093</v>
      </c>
      <c r="C474" s="3">
        <v>150.0</v>
      </c>
      <c r="D474" s="3">
        <v>33.0</v>
      </c>
    </row>
    <row r="475">
      <c r="A475" s="3" t="s">
        <v>7806</v>
      </c>
      <c r="B475" s="3" t="s">
        <v>19094</v>
      </c>
      <c r="C475" s="3">
        <v>152.0</v>
      </c>
      <c r="D475" s="3">
        <v>33.0</v>
      </c>
    </row>
    <row r="476">
      <c r="A476" s="3" t="s">
        <v>7857</v>
      </c>
      <c r="B476" s="3" t="s">
        <v>19095</v>
      </c>
      <c r="C476" s="3" t="s">
        <v>571</v>
      </c>
      <c r="D476" s="3">
        <v>30.0</v>
      </c>
    </row>
    <row r="477">
      <c r="A477" s="3" t="s">
        <v>7868</v>
      </c>
      <c r="B477" s="3" t="s">
        <v>19096</v>
      </c>
      <c r="C477" s="3">
        <v>189.0</v>
      </c>
      <c r="D477" s="3">
        <v>30.0</v>
      </c>
    </row>
    <row r="478">
      <c r="A478" s="3" t="s">
        <v>7873</v>
      </c>
      <c r="B478" s="3" t="s">
        <v>19097</v>
      </c>
      <c r="C478" s="3">
        <v>192.0</v>
      </c>
      <c r="D478" s="3">
        <v>30.0</v>
      </c>
    </row>
    <row r="479">
      <c r="A479" s="3" t="s">
        <v>7886</v>
      </c>
      <c r="B479" s="3" t="s">
        <v>19098</v>
      </c>
      <c r="C479" s="3">
        <v>200.0</v>
      </c>
      <c r="D479" s="3">
        <v>30.0</v>
      </c>
    </row>
    <row r="480">
      <c r="A480" s="3" t="s">
        <v>7891</v>
      </c>
      <c r="B480" s="3" t="s">
        <v>19099</v>
      </c>
      <c r="C480" s="3">
        <v>203.0</v>
      </c>
      <c r="D480" s="3">
        <v>30.0</v>
      </c>
    </row>
    <row r="481">
      <c r="A481" s="3" t="s">
        <v>7906</v>
      </c>
      <c r="B481" s="3" t="s">
        <v>19100</v>
      </c>
      <c r="C481" s="3">
        <v>242.0</v>
      </c>
      <c r="D481" s="3">
        <v>30.0</v>
      </c>
    </row>
    <row r="482">
      <c r="A482" s="3" t="s">
        <v>7922</v>
      </c>
      <c r="B482" s="3" t="s">
        <v>19101</v>
      </c>
      <c r="C482" s="3">
        <v>219.0</v>
      </c>
      <c r="D482" s="3">
        <v>30.0</v>
      </c>
    </row>
    <row r="483">
      <c r="A483" s="3" t="s">
        <v>7946</v>
      </c>
      <c r="B483" s="3" t="s">
        <v>19102</v>
      </c>
      <c r="C483" s="3">
        <v>240.0</v>
      </c>
      <c r="D483" s="3">
        <v>30.0</v>
      </c>
    </row>
    <row r="484">
      <c r="A484" s="3" t="s">
        <v>7947</v>
      </c>
      <c r="B484" s="3" t="s">
        <v>19103</v>
      </c>
      <c r="C484" s="3" t="s">
        <v>766</v>
      </c>
      <c r="D484" s="3">
        <v>30.0</v>
      </c>
    </row>
    <row r="485">
      <c r="A485" s="3" t="s">
        <v>7949</v>
      </c>
      <c r="B485" s="3" t="s">
        <v>19104</v>
      </c>
      <c r="C485" s="3">
        <v>246.0</v>
      </c>
      <c r="D485" s="3">
        <v>30.0</v>
      </c>
    </row>
    <row r="486">
      <c r="A486" s="3" t="s">
        <v>7960</v>
      </c>
      <c r="B486" s="3" t="s">
        <v>19105</v>
      </c>
      <c r="C486" s="3">
        <v>258.0</v>
      </c>
      <c r="D486" s="3">
        <v>30.0</v>
      </c>
    </row>
    <row r="487">
      <c r="A487" s="3" t="s">
        <v>7978</v>
      </c>
      <c r="B487" s="3" t="s">
        <v>19106</v>
      </c>
      <c r="C487" s="3">
        <v>268.0</v>
      </c>
      <c r="D487" s="3">
        <v>30.0</v>
      </c>
    </row>
    <row r="488">
      <c r="A488" s="3" t="s">
        <v>7996</v>
      </c>
      <c r="B488" s="3" t="s">
        <v>19107</v>
      </c>
      <c r="C488" s="3" t="s">
        <v>687</v>
      </c>
      <c r="D488" s="3">
        <v>33.0</v>
      </c>
    </row>
    <row r="489">
      <c r="A489" s="3" t="s">
        <v>8000</v>
      </c>
      <c r="B489" s="3" t="s">
        <v>19108</v>
      </c>
      <c r="C489" s="3">
        <v>210.0</v>
      </c>
      <c r="D489" s="3">
        <v>33.0</v>
      </c>
    </row>
    <row r="490">
      <c r="A490" s="3" t="s">
        <v>8015</v>
      </c>
      <c r="B490" s="3" t="s">
        <v>19109</v>
      </c>
      <c r="C490" s="3" t="s">
        <v>729</v>
      </c>
      <c r="D490" s="3">
        <v>33.0</v>
      </c>
    </row>
    <row r="491">
      <c r="A491" s="3" t="s">
        <v>8035</v>
      </c>
      <c r="B491" s="3" t="s">
        <v>19110</v>
      </c>
      <c r="C491" s="3">
        <v>245.0</v>
      </c>
      <c r="D491" s="3">
        <v>33.0</v>
      </c>
    </row>
    <row r="492">
      <c r="A492" s="3" t="s">
        <v>8041</v>
      </c>
      <c r="B492" s="3" t="s">
        <v>19111</v>
      </c>
      <c r="C492" s="3">
        <v>251.0</v>
      </c>
      <c r="D492" s="3">
        <v>33.0</v>
      </c>
    </row>
    <row r="493">
      <c r="A493" s="3" t="s">
        <v>8043</v>
      </c>
      <c r="B493" s="3" t="s">
        <v>19112</v>
      </c>
      <c r="C493" s="3">
        <v>253.0</v>
      </c>
      <c r="D493" s="3">
        <v>33.0</v>
      </c>
    </row>
    <row r="494">
      <c r="A494" s="3" t="s">
        <v>8045</v>
      </c>
      <c r="B494" s="3" t="s">
        <v>19113</v>
      </c>
      <c r="C494" s="3">
        <v>255.0</v>
      </c>
      <c r="D494" s="3">
        <v>33.0</v>
      </c>
    </row>
    <row r="495">
      <c r="A495" s="3" t="s">
        <v>8063</v>
      </c>
      <c r="B495" s="3" t="s">
        <v>19114</v>
      </c>
      <c r="C495" s="3">
        <v>265.0</v>
      </c>
      <c r="D495" s="3">
        <v>33.0</v>
      </c>
    </row>
    <row r="496">
      <c r="A496" s="3" t="s">
        <v>8065</v>
      </c>
      <c r="B496" s="3" t="s">
        <v>19115</v>
      </c>
      <c r="C496" s="3">
        <v>267.0</v>
      </c>
      <c r="D496" s="3">
        <v>33.0</v>
      </c>
    </row>
    <row r="497">
      <c r="A497" s="3" t="s">
        <v>8070</v>
      </c>
      <c r="B497" s="3" t="s">
        <v>19116</v>
      </c>
      <c r="C497" s="3" t="s">
        <v>843</v>
      </c>
      <c r="D497" s="3">
        <v>33.0</v>
      </c>
    </row>
    <row r="498">
      <c r="A498" s="3" t="s">
        <v>8092</v>
      </c>
      <c r="B498" s="3" t="s">
        <v>19117</v>
      </c>
      <c r="C498" s="3">
        <v>7.0</v>
      </c>
      <c r="D498" s="3">
        <v>33.0</v>
      </c>
    </row>
    <row r="499">
      <c r="A499" s="3" t="s">
        <v>8093</v>
      </c>
      <c r="B499" s="3" t="s">
        <v>19118</v>
      </c>
      <c r="C499" s="3">
        <v>8.0</v>
      </c>
      <c r="D499" s="3">
        <v>33.0</v>
      </c>
    </row>
    <row r="500">
      <c r="A500" s="3" t="s">
        <v>8105</v>
      </c>
      <c r="B500" s="3" t="s">
        <v>19119</v>
      </c>
      <c r="C500" s="3">
        <v>20.0</v>
      </c>
      <c r="D500" s="3">
        <v>33.0</v>
      </c>
    </row>
    <row r="501">
      <c r="A501" s="3" t="s">
        <v>8108</v>
      </c>
      <c r="B501" s="3" t="s">
        <v>19120</v>
      </c>
      <c r="C501" s="3">
        <v>23.0</v>
      </c>
      <c r="D501" s="3">
        <v>33.0</v>
      </c>
    </row>
    <row r="502">
      <c r="A502" s="3" t="s">
        <v>8113</v>
      </c>
      <c r="B502" s="3" t="s">
        <v>19121</v>
      </c>
      <c r="C502" s="3">
        <v>28.0</v>
      </c>
      <c r="D502" s="3">
        <v>33.0</v>
      </c>
    </row>
    <row r="503">
      <c r="A503" s="3" t="s">
        <v>8115</v>
      </c>
      <c r="B503" s="3" t="s">
        <v>19122</v>
      </c>
      <c r="C503" s="3">
        <v>30.0</v>
      </c>
      <c r="D503" s="3">
        <v>33.0</v>
      </c>
    </row>
    <row r="504">
      <c r="A504" s="3" t="s">
        <v>8119</v>
      </c>
      <c r="B504" s="3" t="s">
        <v>19123</v>
      </c>
      <c r="C504" s="3">
        <v>34.0</v>
      </c>
      <c r="D504" s="3">
        <v>33.0</v>
      </c>
    </row>
    <row r="505">
      <c r="A505" s="3" t="s">
        <v>8122</v>
      </c>
      <c r="B505" s="3" t="s">
        <v>19124</v>
      </c>
      <c r="C505" s="3">
        <v>37.0</v>
      </c>
      <c r="D505" s="3">
        <v>33.0</v>
      </c>
    </row>
    <row r="506">
      <c r="A506" s="3" t="s">
        <v>8128</v>
      </c>
      <c r="B506" s="3" t="s">
        <v>19125</v>
      </c>
      <c r="C506" s="3">
        <v>43.0</v>
      </c>
      <c r="D506" s="3">
        <v>33.0</v>
      </c>
    </row>
    <row r="507">
      <c r="A507" s="3" t="s">
        <v>8130</v>
      </c>
      <c r="B507" s="3" t="s">
        <v>19126</v>
      </c>
      <c r="C507" s="3">
        <v>45.0</v>
      </c>
      <c r="D507" s="3">
        <v>33.0</v>
      </c>
    </row>
    <row r="508">
      <c r="A508" s="3" t="s">
        <v>8140</v>
      </c>
      <c r="B508" s="3" t="s">
        <v>19127</v>
      </c>
      <c r="C508" s="3">
        <v>55.0</v>
      </c>
      <c r="D508" s="3">
        <v>33.0</v>
      </c>
    </row>
    <row r="509">
      <c r="A509" s="3" t="s">
        <v>8319</v>
      </c>
      <c r="B509" s="3" t="s">
        <v>19128</v>
      </c>
      <c r="C509" s="3" t="s">
        <v>554</v>
      </c>
      <c r="D509" s="3">
        <v>34.0</v>
      </c>
    </row>
    <row r="510">
      <c r="A510" s="3" t="s">
        <v>8330</v>
      </c>
      <c r="B510" s="3" t="s">
        <v>19129</v>
      </c>
      <c r="C510" s="3">
        <v>182.0</v>
      </c>
      <c r="D510" s="3">
        <v>34.0</v>
      </c>
    </row>
    <row r="511">
      <c r="A511" s="3" t="s">
        <v>8334</v>
      </c>
      <c r="B511" s="3" t="s">
        <v>19130</v>
      </c>
      <c r="C511" s="3">
        <v>186.0</v>
      </c>
      <c r="D511" s="3">
        <v>34.0</v>
      </c>
    </row>
    <row r="512">
      <c r="A512" s="3" t="s">
        <v>8350</v>
      </c>
      <c r="B512" s="3" t="s">
        <v>19131</v>
      </c>
      <c r="C512" s="3">
        <v>196.0</v>
      </c>
      <c r="D512" s="3">
        <v>34.0</v>
      </c>
    </row>
    <row r="513">
      <c r="A513" s="3" t="s">
        <v>8359</v>
      </c>
      <c r="B513" s="3" t="s">
        <v>19132</v>
      </c>
      <c r="C513" s="3" t="s">
        <v>646</v>
      </c>
      <c r="D513" s="3">
        <v>34.0</v>
      </c>
    </row>
    <row r="514">
      <c r="A514" s="3" t="s">
        <v>8364</v>
      </c>
      <c r="B514" s="3" t="s">
        <v>19133</v>
      </c>
      <c r="C514" s="3">
        <v>206.0</v>
      </c>
      <c r="D514" s="3">
        <v>34.0</v>
      </c>
    </row>
    <row r="515">
      <c r="A515" s="3" t="s">
        <v>8409</v>
      </c>
      <c r="B515" s="3" t="s">
        <v>19134</v>
      </c>
      <c r="C515" s="3">
        <v>172.0</v>
      </c>
      <c r="D515" s="3">
        <v>28.0</v>
      </c>
    </row>
    <row r="516">
      <c r="A516" s="3" t="s">
        <v>8455</v>
      </c>
      <c r="B516" s="3" t="s">
        <v>19135</v>
      </c>
      <c r="C516" s="3" t="s">
        <v>651</v>
      </c>
      <c r="D516" s="3">
        <v>28.0</v>
      </c>
    </row>
    <row r="517">
      <c r="A517" s="3" t="s">
        <v>8474</v>
      </c>
      <c r="B517" s="3" t="s">
        <v>19136</v>
      </c>
      <c r="C517" s="3">
        <v>85.0</v>
      </c>
      <c r="D517" s="3">
        <v>32.0</v>
      </c>
    </row>
    <row r="518">
      <c r="A518" s="3" t="s">
        <v>8488</v>
      </c>
      <c r="B518" s="3" t="s">
        <v>19137</v>
      </c>
      <c r="C518" s="3">
        <v>97.0</v>
      </c>
      <c r="D518" s="3">
        <v>32.0</v>
      </c>
    </row>
    <row r="519">
      <c r="A519" s="3" t="s">
        <v>8504</v>
      </c>
      <c r="B519" s="3" t="s">
        <v>19138</v>
      </c>
      <c r="C519" s="3">
        <v>112.0</v>
      </c>
      <c r="D519" s="3">
        <v>32.0</v>
      </c>
    </row>
    <row r="520">
      <c r="A520" s="3" t="s">
        <v>8536</v>
      </c>
      <c r="B520" s="3" t="s">
        <v>19139</v>
      </c>
      <c r="C520" s="3">
        <v>137.0</v>
      </c>
      <c r="D520" s="3">
        <v>32.0</v>
      </c>
    </row>
    <row r="521">
      <c r="A521" s="3" t="s">
        <v>8540</v>
      </c>
      <c r="B521" s="3" t="s">
        <v>19140</v>
      </c>
      <c r="C521" s="3">
        <v>141.0</v>
      </c>
      <c r="D521" s="3">
        <v>32.0</v>
      </c>
    </row>
    <row r="522">
      <c r="A522" s="3" t="s">
        <v>8553</v>
      </c>
      <c r="B522" s="3" t="s">
        <v>19141</v>
      </c>
      <c r="C522" s="3" t="s">
        <v>411</v>
      </c>
      <c r="D522" s="3">
        <v>32.0</v>
      </c>
    </row>
    <row r="523">
      <c r="A523" s="3" t="s">
        <v>8563</v>
      </c>
      <c r="B523" s="3" t="s">
        <v>19142</v>
      </c>
      <c r="C523" s="3" t="s">
        <v>431</v>
      </c>
      <c r="D523" s="3">
        <v>32.0</v>
      </c>
    </row>
    <row r="524">
      <c r="A524" s="3" t="s">
        <v>8577</v>
      </c>
      <c r="B524" s="3" t="s">
        <v>19143</v>
      </c>
      <c r="C524" s="3">
        <v>151.0</v>
      </c>
      <c r="D524" s="3">
        <v>32.0</v>
      </c>
    </row>
    <row r="525">
      <c r="A525" s="3" t="s">
        <v>8599</v>
      </c>
      <c r="B525" s="3" t="s">
        <v>19144</v>
      </c>
      <c r="C525" s="3">
        <v>94.0</v>
      </c>
      <c r="D525" s="3">
        <v>34.0</v>
      </c>
    </row>
    <row r="526">
      <c r="A526" s="3" t="s">
        <v>8626</v>
      </c>
      <c r="B526" s="3" t="s">
        <v>19145</v>
      </c>
      <c r="C526" s="3" t="s">
        <v>330</v>
      </c>
      <c r="D526" s="3">
        <v>34.0</v>
      </c>
    </row>
    <row r="527">
      <c r="A527" s="3" t="s">
        <v>8636</v>
      </c>
      <c r="B527" s="3" t="s">
        <v>19146</v>
      </c>
      <c r="C527" s="3" t="s">
        <v>351</v>
      </c>
      <c r="D527" s="3">
        <v>34.0</v>
      </c>
    </row>
    <row r="528">
      <c r="A528" s="3" t="s">
        <v>8637</v>
      </c>
      <c r="B528" s="3" t="s">
        <v>19147</v>
      </c>
      <c r="C528" s="3">
        <v>125.0</v>
      </c>
      <c r="D528" s="3">
        <v>34.0</v>
      </c>
    </row>
    <row r="529">
      <c r="A529" s="3" t="s">
        <v>8656</v>
      </c>
      <c r="B529" s="3" t="s">
        <v>19148</v>
      </c>
      <c r="C529" s="3">
        <v>143.0</v>
      </c>
      <c r="D529" s="3">
        <v>34.0</v>
      </c>
    </row>
    <row r="530">
      <c r="A530" s="3" t="s">
        <v>8662</v>
      </c>
      <c r="B530" s="3" t="s">
        <v>19149</v>
      </c>
      <c r="C530" s="3" t="s">
        <v>405</v>
      </c>
      <c r="D530" s="3">
        <v>34.0</v>
      </c>
    </row>
    <row r="531">
      <c r="A531" s="3" t="s">
        <v>8674</v>
      </c>
      <c r="B531" s="3" t="s">
        <v>19150</v>
      </c>
      <c r="C531" s="3" t="s">
        <v>429</v>
      </c>
      <c r="D531" s="3">
        <v>34.0</v>
      </c>
    </row>
    <row r="532">
      <c r="A532" s="3" t="s">
        <v>8677</v>
      </c>
      <c r="B532" s="3" t="s">
        <v>19151</v>
      </c>
      <c r="C532" s="3" t="s">
        <v>435</v>
      </c>
      <c r="D532" s="3">
        <v>34.0</v>
      </c>
    </row>
    <row r="533">
      <c r="A533" s="3" t="s">
        <v>8679</v>
      </c>
      <c r="B533" s="3" t="s">
        <v>19152</v>
      </c>
      <c r="C533" s="3" t="s">
        <v>439</v>
      </c>
      <c r="D533" s="3">
        <v>34.0</v>
      </c>
    </row>
    <row r="534">
      <c r="A534" s="3" t="s">
        <v>8682</v>
      </c>
      <c r="B534" s="3" t="s">
        <v>19153</v>
      </c>
      <c r="C534" s="3" t="s">
        <v>445</v>
      </c>
      <c r="D534" s="3">
        <v>34.0</v>
      </c>
    </row>
    <row r="535">
      <c r="A535" s="3" t="s">
        <v>8698</v>
      </c>
      <c r="B535" s="3" t="s">
        <v>19154</v>
      </c>
      <c r="C535" s="3">
        <v>2.0</v>
      </c>
      <c r="D535" s="3">
        <v>34.0</v>
      </c>
    </row>
    <row r="536">
      <c r="A536" s="3" t="s">
        <v>8700</v>
      </c>
      <c r="B536" s="3" t="s">
        <v>19155</v>
      </c>
      <c r="C536" s="3">
        <v>4.0</v>
      </c>
      <c r="D536" s="3">
        <v>34.0</v>
      </c>
    </row>
    <row r="537">
      <c r="A537" s="3" t="s">
        <v>8705</v>
      </c>
      <c r="B537" s="3" t="s">
        <v>19156</v>
      </c>
      <c r="C537" s="3">
        <v>9.0</v>
      </c>
      <c r="D537" s="3">
        <v>34.0</v>
      </c>
    </row>
    <row r="538">
      <c r="A538" s="3" t="s">
        <v>8706</v>
      </c>
      <c r="B538" s="3" t="s">
        <v>19157</v>
      </c>
      <c r="C538" s="3">
        <v>10.0</v>
      </c>
      <c r="D538" s="3">
        <v>34.0</v>
      </c>
    </row>
    <row r="539">
      <c r="A539" s="3" t="s">
        <v>8712</v>
      </c>
      <c r="B539" s="3" t="s">
        <v>19158</v>
      </c>
      <c r="C539" s="3">
        <v>16.0</v>
      </c>
      <c r="D539" s="3">
        <v>34.0</v>
      </c>
    </row>
    <row r="540">
      <c r="A540" s="3" t="s">
        <v>8751</v>
      </c>
      <c r="B540" s="3" t="s">
        <v>19159</v>
      </c>
      <c r="C540" s="3">
        <v>55.0</v>
      </c>
      <c r="D540" s="3">
        <v>34.0</v>
      </c>
    </row>
    <row r="541">
      <c r="A541" s="3" t="s">
        <v>8755</v>
      </c>
      <c r="B541" s="3" t="s">
        <v>19160</v>
      </c>
      <c r="C541" s="3">
        <v>59.0</v>
      </c>
      <c r="D541" s="3">
        <v>34.0</v>
      </c>
    </row>
    <row r="542">
      <c r="A542" s="3" t="s">
        <v>8765</v>
      </c>
      <c r="B542" s="3" t="s">
        <v>19161</v>
      </c>
      <c r="C542" s="3">
        <v>68.0</v>
      </c>
      <c r="D542" s="3">
        <v>34.0</v>
      </c>
    </row>
    <row r="543">
      <c r="A543" s="3" t="s">
        <v>8780</v>
      </c>
      <c r="B543" s="3" t="s">
        <v>19162</v>
      </c>
      <c r="C543" s="3" t="s">
        <v>687</v>
      </c>
      <c r="D543" s="3">
        <v>34.0</v>
      </c>
    </row>
    <row r="544">
      <c r="A544" s="3" t="s">
        <v>8795</v>
      </c>
      <c r="B544" s="3" t="s">
        <v>19163</v>
      </c>
      <c r="C544" s="3">
        <v>221.0</v>
      </c>
      <c r="D544" s="3">
        <v>34.0</v>
      </c>
    </row>
    <row r="545">
      <c r="A545" s="3" t="s">
        <v>8809</v>
      </c>
      <c r="B545" s="3" t="s">
        <v>19164</v>
      </c>
      <c r="C545" s="3">
        <v>232.0</v>
      </c>
      <c r="D545" s="3">
        <v>34.0</v>
      </c>
    </row>
    <row r="546">
      <c r="A546" s="3" t="s">
        <v>8810</v>
      </c>
      <c r="B546" s="3" t="s">
        <v>19165</v>
      </c>
      <c r="C546" s="3">
        <v>233.0</v>
      </c>
      <c r="D546" s="3">
        <v>34.0</v>
      </c>
    </row>
    <row r="547">
      <c r="A547" s="3" t="s">
        <v>8822</v>
      </c>
      <c r="B547" s="3" t="s">
        <v>19166</v>
      </c>
      <c r="C547" s="3">
        <v>248.0</v>
      </c>
      <c r="D547" s="3">
        <v>34.0</v>
      </c>
    </row>
    <row r="548">
      <c r="A548" s="3" t="s">
        <v>8828</v>
      </c>
      <c r="B548" s="3" t="s">
        <v>19167</v>
      </c>
      <c r="C548" s="3">
        <v>254.0</v>
      </c>
      <c r="D548" s="3">
        <v>34.0</v>
      </c>
    </row>
    <row r="549">
      <c r="A549" s="3" t="s">
        <v>8844</v>
      </c>
      <c r="B549" s="3" t="s">
        <v>19168</v>
      </c>
      <c r="C549" s="3" t="s">
        <v>824</v>
      </c>
      <c r="D549" s="3">
        <v>34.0</v>
      </c>
    </row>
    <row r="550">
      <c r="A550" s="3" t="s">
        <v>8845</v>
      </c>
      <c r="B550" s="3" t="s">
        <v>19169</v>
      </c>
      <c r="C550" s="3">
        <v>264.0</v>
      </c>
      <c r="D550" s="3">
        <v>34.0</v>
      </c>
    </row>
    <row r="551">
      <c r="A551" s="3" t="s">
        <v>8850</v>
      </c>
      <c r="B551" s="3" t="s">
        <v>19170</v>
      </c>
      <c r="C551" s="3">
        <v>269.0</v>
      </c>
      <c r="D551" s="3">
        <v>34.0</v>
      </c>
    </row>
    <row r="552">
      <c r="A552" s="3" t="s">
        <v>8854</v>
      </c>
      <c r="B552" s="3" t="s">
        <v>19171</v>
      </c>
      <c r="C552" s="3">
        <v>272.0</v>
      </c>
      <c r="D552" s="3">
        <v>34.0</v>
      </c>
    </row>
    <row r="553">
      <c r="A553" s="3" t="s">
        <v>8876</v>
      </c>
      <c r="B553" s="3" t="s">
        <v>19172</v>
      </c>
      <c r="C553" s="3" t="s">
        <v>259</v>
      </c>
      <c r="D553" s="3">
        <v>23.0</v>
      </c>
    </row>
    <row r="554">
      <c r="A554" s="3" t="s">
        <v>8889</v>
      </c>
      <c r="B554" s="3" t="s">
        <v>19173</v>
      </c>
      <c r="C554" s="3">
        <v>101.0</v>
      </c>
      <c r="D554" s="3">
        <v>23.0</v>
      </c>
    </row>
    <row r="555">
      <c r="A555" s="3" t="s">
        <v>8903</v>
      </c>
      <c r="B555" s="3" t="s">
        <v>19174</v>
      </c>
      <c r="C555" s="3">
        <v>114.0</v>
      </c>
      <c r="D555" s="3">
        <v>23.0</v>
      </c>
    </row>
    <row r="556">
      <c r="A556" s="3" t="s">
        <v>8930</v>
      </c>
      <c r="B556" s="3" t="s">
        <v>19175</v>
      </c>
      <c r="C556" s="3">
        <v>135.0</v>
      </c>
      <c r="D556" s="3">
        <v>23.0</v>
      </c>
    </row>
    <row r="557">
      <c r="A557" s="3" t="s">
        <v>8935</v>
      </c>
      <c r="B557" s="3" t="s">
        <v>19176</v>
      </c>
      <c r="C557" s="3">
        <v>140.0</v>
      </c>
      <c r="D557" s="3">
        <v>23.0</v>
      </c>
    </row>
    <row r="558">
      <c r="A558" s="3" t="s">
        <v>8944</v>
      </c>
      <c r="B558" s="3" t="s">
        <v>19177</v>
      </c>
      <c r="C558" s="3" t="s">
        <v>402</v>
      </c>
      <c r="D558" s="3">
        <v>23.0</v>
      </c>
    </row>
    <row r="559">
      <c r="A559" s="3" t="s">
        <v>8945</v>
      </c>
      <c r="B559" s="3" t="s">
        <v>19178</v>
      </c>
      <c r="C559" s="3" t="s">
        <v>405</v>
      </c>
      <c r="D559" s="3">
        <v>23.0</v>
      </c>
    </row>
    <row r="560">
      <c r="A560" s="3" t="s">
        <v>8976</v>
      </c>
      <c r="B560" s="3" t="s">
        <v>19179</v>
      </c>
      <c r="C560" s="3">
        <v>155.0</v>
      </c>
      <c r="D560" s="3">
        <v>23.0</v>
      </c>
    </row>
    <row r="561">
      <c r="A561" s="3" t="s">
        <v>8985</v>
      </c>
      <c r="B561" s="3" t="s">
        <v>19180</v>
      </c>
      <c r="C561" s="3">
        <v>160.0</v>
      </c>
      <c r="D561" s="3">
        <v>35.0</v>
      </c>
    </row>
    <row r="562">
      <c r="A562" s="3" t="s">
        <v>8997</v>
      </c>
      <c r="B562" s="3" t="s">
        <v>19181</v>
      </c>
      <c r="C562" s="3">
        <v>168.0</v>
      </c>
      <c r="D562" s="3">
        <v>35.0</v>
      </c>
    </row>
    <row r="563">
      <c r="A563" s="3" t="s">
        <v>9020</v>
      </c>
      <c r="B563" s="3" t="s">
        <v>19182</v>
      </c>
      <c r="C563" s="3">
        <v>177.0</v>
      </c>
      <c r="D563" s="3">
        <v>35.0</v>
      </c>
    </row>
    <row r="564">
      <c r="A564" s="3" t="s">
        <v>9030</v>
      </c>
      <c r="B564" s="3" t="s">
        <v>19183</v>
      </c>
      <c r="C564" s="3">
        <v>184.0</v>
      </c>
      <c r="D564" s="3">
        <v>35.0</v>
      </c>
    </row>
    <row r="565">
      <c r="A565" s="3" t="s">
        <v>9050</v>
      </c>
      <c r="B565" s="3" t="s">
        <v>19184</v>
      </c>
      <c r="C565" s="3">
        <v>197.0</v>
      </c>
      <c r="D565" s="3">
        <v>35.0</v>
      </c>
    </row>
    <row r="566">
      <c r="A566" s="3" t="s">
        <v>9067</v>
      </c>
      <c r="B566" s="3" t="s">
        <v>19185</v>
      </c>
      <c r="C566" s="3" t="s">
        <v>670</v>
      </c>
      <c r="D566" s="3">
        <v>35.0</v>
      </c>
    </row>
    <row r="567">
      <c r="A567" s="3" t="s">
        <v>9075</v>
      </c>
      <c r="B567" s="3" t="s">
        <v>19186</v>
      </c>
      <c r="C567" s="3">
        <v>82.0</v>
      </c>
      <c r="D567" s="3">
        <v>31.0</v>
      </c>
    </row>
    <row r="568">
      <c r="A568" s="3" t="s">
        <v>9082</v>
      </c>
      <c r="B568" s="3" t="s">
        <v>19187</v>
      </c>
      <c r="C568" s="3">
        <v>88.0</v>
      </c>
      <c r="D568" s="3">
        <v>31.0</v>
      </c>
    </row>
    <row r="569">
      <c r="A569" s="3" t="s">
        <v>9098</v>
      </c>
      <c r="B569" s="3" t="s">
        <v>19188</v>
      </c>
      <c r="C569" s="3">
        <v>103.0</v>
      </c>
      <c r="D569" s="3">
        <v>31.0</v>
      </c>
    </row>
    <row r="570">
      <c r="A570" s="3" t="s">
        <v>9124</v>
      </c>
      <c r="B570" s="3" t="s">
        <v>19189</v>
      </c>
      <c r="C570" s="3">
        <v>123.0</v>
      </c>
      <c r="D570" s="3">
        <v>31.0</v>
      </c>
    </row>
    <row r="571">
      <c r="A571" s="3" t="s">
        <v>9129</v>
      </c>
      <c r="B571" s="3" t="s">
        <v>19190</v>
      </c>
      <c r="C571" s="3">
        <v>127.0</v>
      </c>
      <c r="D571" s="3">
        <v>31.0</v>
      </c>
    </row>
    <row r="572">
      <c r="A572" s="3" t="s">
        <v>9138</v>
      </c>
      <c r="B572" s="3" t="s">
        <v>19191</v>
      </c>
      <c r="C572" s="3">
        <v>136.0</v>
      </c>
      <c r="D572" s="3">
        <v>31.0</v>
      </c>
    </row>
    <row r="573">
      <c r="A573" s="3" t="s">
        <v>9146</v>
      </c>
      <c r="B573" s="3" t="s">
        <v>19192</v>
      </c>
      <c r="C573" s="3">
        <v>143.0</v>
      </c>
      <c r="D573" s="3">
        <v>31.0</v>
      </c>
    </row>
    <row r="574">
      <c r="A574" s="3" t="s">
        <v>9158</v>
      </c>
      <c r="B574" s="3" t="s">
        <v>19193</v>
      </c>
      <c r="C574" s="3" t="s">
        <v>417</v>
      </c>
      <c r="D574" s="3">
        <v>31.0</v>
      </c>
    </row>
    <row r="575">
      <c r="A575" s="3" t="s">
        <v>9162</v>
      </c>
      <c r="B575" s="3" t="s">
        <v>19194</v>
      </c>
      <c r="C575" s="3" t="s">
        <v>425</v>
      </c>
      <c r="D575" s="3">
        <v>31.0</v>
      </c>
    </row>
    <row r="576">
      <c r="A576" s="3" t="s">
        <v>9198</v>
      </c>
      <c r="B576" s="3" t="s">
        <v>19195</v>
      </c>
      <c r="C576" s="3">
        <v>165.0</v>
      </c>
      <c r="D576" s="3">
        <v>32.0</v>
      </c>
    </row>
    <row r="577">
      <c r="A577" s="3" t="s">
        <v>9212</v>
      </c>
      <c r="B577" s="3" t="s">
        <v>19196</v>
      </c>
      <c r="C577" s="3" t="s">
        <v>530</v>
      </c>
      <c r="D577" s="3">
        <v>32.0</v>
      </c>
    </row>
    <row r="578">
      <c r="A578" s="3" t="s">
        <v>9213</v>
      </c>
      <c r="B578" s="3" t="s">
        <v>19197</v>
      </c>
      <c r="C578" s="3" t="s">
        <v>532</v>
      </c>
      <c r="D578" s="3">
        <v>32.0</v>
      </c>
    </row>
    <row r="579">
      <c r="A579" s="3" t="s">
        <v>9218</v>
      </c>
      <c r="B579" s="3" t="s">
        <v>19198</v>
      </c>
      <c r="C579" s="3">
        <v>171.0</v>
      </c>
      <c r="D579" s="3">
        <v>32.0</v>
      </c>
    </row>
    <row r="580">
      <c r="A580" s="3" t="s">
        <v>9219</v>
      </c>
      <c r="B580" s="3" t="s">
        <v>19199</v>
      </c>
      <c r="C580" s="3">
        <v>172.0</v>
      </c>
      <c r="D580" s="3">
        <v>32.0</v>
      </c>
    </row>
    <row r="581">
      <c r="A581" s="3" t="s">
        <v>9268</v>
      </c>
      <c r="B581" s="3" t="s">
        <v>19200</v>
      </c>
      <c r="C581" s="3">
        <v>205.0</v>
      </c>
      <c r="D581" s="3">
        <v>32.0</v>
      </c>
    </row>
    <row r="582">
      <c r="A582" s="3" t="s">
        <v>9278</v>
      </c>
      <c r="B582" s="3" t="s">
        <v>19201</v>
      </c>
      <c r="C582" s="3" t="s">
        <v>680</v>
      </c>
      <c r="D582" s="3">
        <v>32.0</v>
      </c>
    </row>
    <row r="583">
      <c r="A583" s="3" t="s">
        <v>9289</v>
      </c>
      <c r="B583" s="3" t="s">
        <v>19202</v>
      </c>
      <c r="C583" s="3">
        <v>8.0</v>
      </c>
      <c r="D583" s="3">
        <v>32.0</v>
      </c>
    </row>
    <row r="584">
      <c r="A584" s="3" t="s">
        <v>9294</v>
      </c>
      <c r="B584" s="3" t="s">
        <v>19203</v>
      </c>
      <c r="C584" s="3">
        <v>13.0</v>
      </c>
      <c r="D584" s="3">
        <v>32.0</v>
      </c>
    </row>
    <row r="585">
      <c r="A585" s="3" t="s">
        <v>9319</v>
      </c>
      <c r="B585" s="3" t="s">
        <v>19204</v>
      </c>
      <c r="C585" s="3">
        <v>38.0</v>
      </c>
      <c r="D585" s="3">
        <v>32.0</v>
      </c>
    </row>
    <row r="586">
      <c r="A586" s="3" t="s">
        <v>9325</v>
      </c>
      <c r="B586" s="3" t="s">
        <v>19205</v>
      </c>
      <c r="C586" s="3">
        <v>44.0</v>
      </c>
      <c r="D586" s="3">
        <v>32.0</v>
      </c>
    </row>
    <row r="587">
      <c r="A587" s="3" t="s">
        <v>9354</v>
      </c>
      <c r="B587" s="3" t="s">
        <v>19206</v>
      </c>
      <c r="C587" s="3">
        <v>72.0</v>
      </c>
      <c r="D587" s="3">
        <v>32.0</v>
      </c>
    </row>
    <row r="588">
      <c r="A588" s="3" t="s">
        <v>9372</v>
      </c>
      <c r="B588" s="3" t="s">
        <v>19207</v>
      </c>
      <c r="C588" s="3">
        <v>212.0</v>
      </c>
      <c r="D588" s="3">
        <v>36.0</v>
      </c>
    </row>
    <row r="589">
      <c r="A589" s="3" t="s">
        <v>9393</v>
      </c>
      <c r="B589" s="3" t="s">
        <v>19208</v>
      </c>
      <c r="C589" s="3">
        <v>230.0</v>
      </c>
      <c r="D589" s="3">
        <v>36.0</v>
      </c>
    </row>
    <row r="590">
      <c r="A590" s="3" t="s">
        <v>9413</v>
      </c>
      <c r="B590" s="3" t="s">
        <v>19209</v>
      </c>
      <c r="C590" s="3">
        <v>253.0</v>
      </c>
      <c r="D590" s="3">
        <v>36.0</v>
      </c>
    </row>
    <row r="591">
      <c r="A591" s="3" t="s">
        <v>9416</v>
      </c>
      <c r="B591" s="3" t="s">
        <v>19210</v>
      </c>
      <c r="C591" s="3">
        <v>256.0</v>
      </c>
      <c r="D591" s="3">
        <v>36.0</v>
      </c>
    </row>
    <row r="592">
      <c r="A592" s="3" t="s">
        <v>9425</v>
      </c>
      <c r="B592" s="3" t="s">
        <v>19211</v>
      </c>
      <c r="C592" s="3">
        <v>261.0</v>
      </c>
      <c r="D592" s="3">
        <v>36.0</v>
      </c>
    </row>
    <row r="593">
      <c r="A593" s="3" t="s">
        <v>9429</v>
      </c>
      <c r="B593" s="3" t="s">
        <v>19212</v>
      </c>
      <c r="C593" s="3" t="s">
        <v>821</v>
      </c>
      <c r="D593" s="3">
        <v>36.0</v>
      </c>
    </row>
    <row r="594">
      <c r="A594" s="3" t="s">
        <v>9431</v>
      </c>
      <c r="B594" s="3" t="s">
        <v>19213</v>
      </c>
      <c r="C594" s="3">
        <v>264.0</v>
      </c>
      <c r="D594" s="3">
        <v>36.0</v>
      </c>
    </row>
    <row r="595">
      <c r="A595" s="3" t="s">
        <v>9432</v>
      </c>
      <c r="B595" s="3" t="s">
        <v>19214</v>
      </c>
      <c r="C595" s="3">
        <v>265.0</v>
      </c>
      <c r="D595" s="3">
        <v>36.0</v>
      </c>
    </row>
    <row r="596">
      <c r="A596" s="3" t="s">
        <v>9438</v>
      </c>
      <c r="B596" s="3" t="s">
        <v>19215</v>
      </c>
      <c r="C596" s="3">
        <v>271.0</v>
      </c>
      <c r="D596" s="3">
        <v>36.0</v>
      </c>
    </row>
    <row r="597">
      <c r="A597" s="3" t="s">
        <v>9449</v>
      </c>
      <c r="B597" s="3" t="s">
        <v>19216</v>
      </c>
      <c r="C597" s="3">
        <v>281.0</v>
      </c>
      <c r="D597" s="3">
        <v>36.0</v>
      </c>
    </row>
    <row r="598">
      <c r="A598" s="3" t="s">
        <v>9459</v>
      </c>
      <c r="B598" s="3" t="s">
        <v>19217</v>
      </c>
      <c r="C598" s="3">
        <v>211.0</v>
      </c>
      <c r="D598" s="3">
        <v>37.0</v>
      </c>
    </row>
    <row r="599">
      <c r="A599" s="3" t="s">
        <v>9468</v>
      </c>
      <c r="B599" s="3" t="s">
        <v>19218</v>
      </c>
      <c r="C599" s="3">
        <v>220.0</v>
      </c>
      <c r="D599" s="3">
        <v>37.0</v>
      </c>
    </row>
    <row r="600">
      <c r="A600" s="3" t="s">
        <v>9474</v>
      </c>
      <c r="B600" s="3" t="s">
        <v>19219</v>
      </c>
      <c r="C600" s="3">
        <v>223.0</v>
      </c>
      <c r="D600" s="3">
        <v>37.0</v>
      </c>
    </row>
    <row r="601">
      <c r="A601" s="3" t="s">
        <v>9475</v>
      </c>
      <c r="B601" s="3" t="s">
        <v>19220</v>
      </c>
      <c r="C601" s="3">
        <v>224.0</v>
      </c>
      <c r="D601" s="3">
        <v>37.0</v>
      </c>
    </row>
    <row r="602">
      <c r="A602" s="3" t="s">
        <v>9480</v>
      </c>
      <c r="B602" s="3" t="s">
        <v>19221</v>
      </c>
      <c r="C602" s="3">
        <v>229.0</v>
      </c>
      <c r="D602" s="3">
        <v>37.0</v>
      </c>
    </row>
    <row r="603">
      <c r="A603" s="3" t="s">
        <v>9494</v>
      </c>
      <c r="B603" s="3" t="s">
        <v>19222</v>
      </c>
      <c r="C603" s="3">
        <v>246.0</v>
      </c>
      <c r="D603" s="3">
        <v>37.0</v>
      </c>
    </row>
    <row r="604">
      <c r="A604" s="3" t="s">
        <v>9514</v>
      </c>
      <c r="B604" s="3" t="s">
        <v>19223</v>
      </c>
      <c r="C604" s="3">
        <v>262.0</v>
      </c>
      <c r="D604" s="3">
        <v>37.0</v>
      </c>
    </row>
    <row r="605">
      <c r="A605" s="3" t="s">
        <v>9523</v>
      </c>
      <c r="B605" s="3" t="s">
        <v>19224</v>
      </c>
      <c r="C605" s="3">
        <v>268.0</v>
      </c>
      <c r="D605" s="3">
        <v>37.0</v>
      </c>
    </row>
    <row r="606">
      <c r="A606" s="3" t="s">
        <v>9636</v>
      </c>
      <c r="B606" s="3" t="s">
        <v>19225</v>
      </c>
      <c r="C606" s="3">
        <v>6.0</v>
      </c>
      <c r="D606" s="3">
        <v>31.0</v>
      </c>
    </row>
    <row r="607">
      <c r="A607" s="3" t="s">
        <v>9642</v>
      </c>
      <c r="B607" s="3" t="s">
        <v>19226</v>
      </c>
      <c r="C607" s="3">
        <v>12.0</v>
      </c>
      <c r="D607" s="3">
        <v>31.0</v>
      </c>
    </row>
    <row r="608">
      <c r="A608" s="3" t="s">
        <v>9652</v>
      </c>
      <c r="B608" s="3" t="s">
        <v>19227</v>
      </c>
      <c r="C608" s="3">
        <v>22.0</v>
      </c>
      <c r="D608" s="3">
        <v>31.0</v>
      </c>
    </row>
    <row r="609">
      <c r="A609" s="3" t="s">
        <v>9655</v>
      </c>
      <c r="B609" s="3" t="s">
        <v>19228</v>
      </c>
      <c r="C609" s="3">
        <v>25.0</v>
      </c>
      <c r="D609" s="3">
        <v>31.0</v>
      </c>
    </row>
    <row r="610">
      <c r="A610" s="3" t="s">
        <v>9666</v>
      </c>
      <c r="B610" s="3" t="s">
        <v>19229</v>
      </c>
      <c r="C610" s="3">
        <v>36.0</v>
      </c>
      <c r="D610" s="3">
        <v>31.0</v>
      </c>
    </row>
    <row r="611">
      <c r="A611" s="3" t="s">
        <v>9678</v>
      </c>
      <c r="B611" s="3" t="s">
        <v>19230</v>
      </c>
      <c r="C611" s="3">
        <v>48.0</v>
      </c>
      <c r="D611" s="3">
        <v>31.0</v>
      </c>
    </row>
    <row r="612">
      <c r="A612" s="3" t="s">
        <v>9682</v>
      </c>
      <c r="B612" s="3" t="s">
        <v>19231</v>
      </c>
      <c r="C612" s="3">
        <v>52.0</v>
      </c>
      <c r="D612" s="3">
        <v>31.0</v>
      </c>
    </row>
    <row r="613">
      <c r="A613" s="3" t="s">
        <v>9694</v>
      </c>
      <c r="B613" s="3" t="s">
        <v>19232</v>
      </c>
      <c r="C613" s="3">
        <v>63.0</v>
      </c>
      <c r="D613" s="3">
        <v>31.0</v>
      </c>
    </row>
    <row r="614">
      <c r="A614" s="3" t="s">
        <v>9725</v>
      </c>
      <c r="B614" s="3" t="s">
        <v>19233</v>
      </c>
      <c r="C614" s="3">
        <v>89.0</v>
      </c>
      <c r="D614" s="3">
        <v>35.0</v>
      </c>
    </row>
    <row r="615">
      <c r="A615" s="3" t="s">
        <v>9727</v>
      </c>
      <c r="B615" s="3" t="s">
        <v>19234</v>
      </c>
      <c r="C615" s="3">
        <v>91.0</v>
      </c>
      <c r="D615" s="3">
        <v>35.0</v>
      </c>
    </row>
    <row r="616">
      <c r="A616" s="3" t="s">
        <v>9728</v>
      </c>
      <c r="B616" s="3" t="s">
        <v>19235</v>
      </c>
      <c r="C616" s="3">
        <v>92.0</v>
      </c>
      <c r="D616" s="3">
        <v>35.0</v>
      </c>
    </row>
    <row r="617">
      <c r="A617" s="3" t="s">
        <v>9746</v>
      </c>
      <c r="B617" s="3" t="s">
        <v>19236</v>
      </c>
      <c r="C617" s="3">
        <v>109.0</v>
      </c>
      <c r="D617" s="3">
        <v>35.0</v>
      </c>
    </row>
    <row r="618">
      <c r="A618" s="3" t="s">
        <v>9751</v>
      </c>
      <c r="B618" s="3" t="s">
        <v>19237</v>
      </c>
      <c r="C618" s="3">
        <v>114.0</v>
      </c>
      <c r="D618" s="3">
        <v>35.0</v>
      </c>
    </row>
    <row r="619">
      <c r="A619" s="3" t="s">
        <v>9755</v>
      </c>
      <c r="B619" s="3" t="s">
        <v>19238</v>
      </c>
      <c r="C619" s="3" t="s">
        <v>324</v>
      </c>
      <c r="D619" s="3">
        <v>35.0</v>
      </c>
    </row>
    <row r="620">
      <c r="A620" s="3" t="s">
        <v>9763</v>
      </c>
      <c r="B620" s="3" t="s">
        <v>19239</v>
      </c>
      <c r="C620" s="3">
        <v>121.0</v>
      </c>
      <c r="D620" s="3">
        <v>35.0</v>
      </c>
    </row>
    <row r="621">
      <c r="A621" s="3" t="s">
        <v>9780</v>
      </c>
      <c r="B621" s="3" t="s">
        <v>19240</v>
      </c>
      <c r="C621" s="3">
        <v>137.0</v>
      </c>
      <c r="D621" s="3">
        <v>35.0</v>
      </c>
    </row>
    <row r="622">
      <c r="A622" s="3" t="s">
        <v>9791</v>
      </c>
      <c r="B622" s="3" t="s">
        <v>19241</v>
      </c>
      <c r="C622" s="3">
        <v>147.0</v>
      </c>
      <c r="D622" s="3">
        <v>35.0</v>
      </c>
    </row>
    <row r="623">
      <c r="A623" s="3" t="s">
        <v>9808</v>
      </c>
      <c r="B623" s="3" t="s">
        <v>19242</v>
      </c>
      <c r="C623" s="3" t="s">
        <v>435</v>
      </c>
      <c r="D623" s="3">
        <v>35.0</v>
      </c>
    </row>
    <row r="624">
      <c r="A624" s="3" t="s">
        <v>9810</v>
      </c>
      <c r="B624" s="3" t="s">
        <v>19243</v>
      </c>
      <c r="C624" s="3" t="s">
        <v>439</v>
      </c>
      <c r="D624" s="3">
        <v>35.0</v>
      </c>
    </row>
    <row r="625">
      <c r="A625" s="3" t="s">
        <v>9817</v>
      </c>
      <c r="B625" s="3" t="s">
        <v>19244</v>
      </c>
      <c r="C625" s="3" t="s">
        <v>453</v>
      </c>
      <c r="D625" s="3">
        <v>35.0</v>
      </c>
    </row>
    <row r="626">
      <c r="A626" s="3" t="s">
        <v>9818</v>
      </c>
      <c r="B626" s="3" t="s">
        <v>19245</v>
      </c>
      <c r="C626" s="3">
        <v>149.0</v>
      </c>
      <c r="D626" s="3">
        <v>35.0</v>
      </c>
    </row>
    <row r="627">
      <c r="A627" s="3" t="s">
        <v>9924</v>
      </c>
      <c r="B627" s="3" t="s">
        <v>19246</v>
      </c>
      <c r="C627" s="3" t="s">
        <v>445</v>
      </c>
      <c r="D627" s="3">
        <v>36.0</v>
      </c>
    </row>
    <row r="628">
      <c r="A628" s="3" t="s">
        <v>9926</v>
      </c>
      <c r="B628" s="3" t="s">
        <v>19247</v>
      </c>
      <c r="C628" s="3" t="s">
        <v>449</v>
      </c>
      <c r="D628" s="3">
        <v>36.0</v>
      </c>
    </row>
    <row r="629">
      <c r="A629" s="3" t="s">
        <v>9930</v>
      </c>
      <c r="B629" s="3" t="s">
        <v>19248</v>
      </c>
      <c r="C629" s="3">
        <v>150.0</v>
      </c>
      <c r="D629" s="3">
        <v>36.0</v>
      </c>
    </row>
    <row r="630">
      <c r="A630" s="3" t="s">
        <v>10027</v>
      </c>
      <c r="B630" s="3" t="s">
        <v>19249</v>
      </c>
      <c r="C630" s="3">
        <v>241.0</v>
      </c>
      <c r="D630" s="3">
        <v>38.0</v>
      </c>
    </row>
    <row r="631">
      <c r="A631" s="3" t="s">
        <v>10038</v>
      </c>
      <c r="B631" s="3" t="s">
        <v>19250</v>
      </c>
      <c r="C631" s="3">
        <v>86.0</v>
      </c>
      <c r="D631" s="3">
        <v>19.0</v>
      </c>
    </row>
    <row r="632">
      <c r="A632" s="3" t="s">
        <v>10045</v>
      </c>
      <c r="B632" s="3" t="s">
        <v>19251</v>
      </c>
      <c r="C632" s="3">
        <v>91.0</v>
      </c>
      <c r="D632" s="3">
        <v>19.0</v>
      </c>
    </row>
    <row r="633">
      <c r="A633" s="3" t="s">
        <v>10052</v>
      </c>
      <c r="B633" s="3" t="s">
        <v>19252</v>
      </c>
      <c r="C633" s="3">
        <v>98.0</v>
      </c>
      <c r="D633" s="3">
        <v>19.0</v>
      </c>
    </row>
    <row r="634">
      <c r="A634" s="3" t="s">
        <v>10061</v>
      </c>
      <c r="B634" s="3" t="s">
        <v>19253</v>
      </c>
      <c r="C634" s="3">
        <v>106.0</v>
      </c>
      <c r="D634" s="3">
        <v>19.0</v>
      </c>
    </row>
    <row r="635">
      <c r="A635" s="3" t="s">
        <v>10080</v>
      </c>
      <c r="B635" s="3" t="s">
        <v>19254</v>
      </c>
      <c r="C635" s="3">
        <v>120.0</v>
      </c>
      <c r="D635" s="3">
        <v>19.0</v>
      </c>
    </row>
    <row r="636">
      <c r="A636" s="3" t="s">
        <v>10087</v>
      </c>
      <c r="B636" s="3" t="s">
        <v>19255</v>
      </c>
      <c r="C636" s="3">
        <v>126.0</v>
      </c>
      <c r="D636" s="3">
        <v>19.0</v>
      </c>
    </row>
    <row r="637">
      <c r="A637" s="3" t="s">
        <v>10089</v>
      </c>
      <c r="B637" s="3" t="s">
        <v>19256</v>
      </c>
      <c r="C637" s="3">
        <v>128.0</v>
      </c>
      <c r="D637" s="3">
        <v>19.0</v>
      </c>
    </row>
    <row r="638">
      <c r="A638" s="3" t="s">
        <v>10090</v>
      </c>
      <c r="B638" s="3" t="s">
        <v>19257</v>
      </c>
      <c r="C638" s="3">
        <v>129.0</v>
      </c>
      <c r="D638" s="3">
        <v>19.0</v>
      </c>
    </row>
    <row r="639">
      <c r="A639" s="3" t="s">
        <v>10115</v>
      </c>
      <c r="B639" s="3" t="s">
        <v>19258</v>
      </c>
      <c r="C639" s="3" t="s">
        <v>413</v>
      </c>
      <c r="D639" s="3">
        <v>19.0</v>
      </c>
    </row>
    <row r="640">
      <c r="A640" s="3" t="s">
        <v>10116</v>
      </c>
      <c r="B640" s="3" t="s">
        <v>19259</v>
      </c>
      <c r="C640" s="3" t="s">
        <v>415</v>
      </c>
      <c r="D640" s="3">
        <v>19.0</v>
      </c>
    </row>
    <row r="641">
      <c r="A641" s="3" t="s">
        <v>10119</v>
      </c>
      <c r="B641" s="3" t="s">
        <v>19260</v>
      </c>
      <c r="C641" s="3" t="s">
        <v>421</v>
      </c>
      <c r="D641" s="3">
        <v>19.0</v>
      </c>
    </row>
    <row r="642">
      <c r="A642" s="3" t="s">
        <v>10123</v>
      </c>
      <c r="B642" s="3" t="s">
        <v>19261</v>
      </c>
      <c r="C642" s="3" t="s">
        <v>429</v>
      </c>
      <c r="D642" s="3">
        <v>19.0</v>
      </c>
    </row>
    <row r="643">
      <c r="A643" s="3" t="s">
        <v>10159</v>
      </c>
      <c r="B643" s="3" t="s">
        <v>19262</v>
      </c>
      <c r="C643" s="3">
        <v>93.0</v>
      </c>
      <c r="D643" s="3">
        <v>28.0</v>
      </c>
    </row>
    <row r="644">
      <c r="A644" s="3" t="s">
        <v>10160</v>
      </c>
      <c r="B644" s="3" t="s">
        <v>19263</v>
      </c>
      <c r="C644" s="3">
        <v>94.0</v>
      </c>
      <c r="D644" s="3">
        <v>28.0</v>
      </c>
    </row>
    <row r="645">
      <c r="A645" s="3" t="s">
        <v>10168</v>
      </c>
      <c r="B645" s="3" t="s">
        <v>19264</v>
      </c>
      <c r="C645" s="3">
        <v>102.0</v>
      </c>
      <c r="D645" s="3">
        <v>28.0</v>
      </c>
    </row>
    <row r="646">
      <c r="A646" s="3" t="s">
        <v>10169</v>
      </c>
      <c r="B646" s="3" t="s">
        <v>19265</v>
      </c>
      <c r="C646" s="3">
        <v>103.0</v>
      </c>
      <c r="D646" s="3">
        <v>28.0</v>
      </c>
    </row>
    <row r="647">
      <c r="A647" s="3" t="s">
        <v>10172</v>
      </c>
      <c r="B647" s="3" t="s">
        <v>19266</v>
      </c>
      <c r="C647" s="3" t="s">
        <v>296</v>
      </c>
      <c r="D647" s="3">
        <v>28.0</v>
      </c>
    </row>
    <row r="648">
      <c r="A648" s="3" t="s">
        <v>10175</v>
      </c>
      <c r="B648" s="3" t="s">
        <v>19267</v>
      </c>
      <c r="C648" s="3">
        <v>108.0</v>
      </c>
      <c r="D648" s="3">
        <v>28.0</v>
      </c>
    </row>
    <row r="649">
      <c r="A649" s="3" t="s">
        <v>10185</v>
      </c>
      <c r="B649" s="3" t="s">
        <v>19268</v>
      </c>
      <c r="C649" s="3" t="s">
        <v>324</v>
      </c>
      <c r="D649" s="3">
        <v>28.0</v>
      </c>
    </row>
    <row r="650">
      <c r="A650" s="3" t="s">
        <v>10194</v>
      </c>
      <c r="B650" s="3" t="s">
        <v>19269</v>
      </c>
      <c r="C650" s="3">
        <v>122.0</v>
      </c>
      <c r="D650" s="3">
        <v>28.0</v>
      </c>
    </row>
    <row r="651">
      <c r="A651" s="3" t="s">
        <v>10196</v>
      </c>
      <c r="B651" s="3" t="s">
        <v>19270</v>
      </c>
      <c r="C651" s="3">
        <v>124.0</v>
      </c>
      <c r="D651" s="3">
        <v>28.0</v>
      </c>
    </row>
    <row r="652">
      <c r="A652" s="3" t="s">
        <v>10242</v>
      </c>
      <c r="B652" s="3" t="s">
        <v>19271</v>
      </c>
      <c r="C652" s="3" t="s">
        <v>443</v>
      </c>
      <c r="D652" s="3">
        <v>28.0</v>
      </c>
    </row>
    <row r="653">
      <c r="A653" s="3" t="s">
        <v>10252</v>
      </c>
      <c r="B653" s="3" t="s">
        <v>19272</v>
      </c>
      <c r="C653" s="3">
        <v>153.0</v>
      </c>
      <c r="D653" s="3">
        <v>28.0</v>
      </c>
    </row>
    <row r="654">
      <c r="A654" s="3" t="s">
        <v>10256</v>
      </c>
      <c r="B654" s="3" t="s">
        <v>19273</v>
      </c>
      <c r="C654" s="3">
        <v>157.0</v>
      </c>
      <c r="D654" s="3">
        <v>28.0</v>
      </c>
    </row>
    <row r="655">
      <c r="A655" s="3" t="s">
        <v>10268</v>
      </c>
      <c r="B655" s="3" t="s">
        <v>19274</v>
      </c>
      <c r="C655" s="3">
        <v>217.0</v>
      </c>
      <c r="D655" s="3">
        <v>28.0</v>
      </c>
    </row>
    <row r="656">
      <c r="A656" s="3" t="s">
        <v>10279</v>
      </c>
      <c r="B656" s="3" t="s">
        <v>19275</v>
      </c>
      <c r="C656" s="3">
        <v>225.0</v>
      </c>
      <c r="D656" s="3">
        <v>28.0</v>
      </c>
    </row>
    <row r="657">
      <c r="A657" s="3" t="s">
        <v>10281</v>
      </c>
      <c r="B657" s="3" t="s">
        <v>19276</v>
      </c>
      <c r="C657" s="3">
        <v>227.0</v>
      </c>
      <c r="D657" s="3">
        <v>28.0</v>
      </c>
    </row>
    <row r="658">
      <c r="A658" s="3" t="s">
        <v>10316</v>
      </c>
      <c r="B658" s="3" t="s">
        <v>19277</v>
      </c>
      <c r="C658" s="3">
        <v>261.0</v>
      </c>
      <c r="D658" s="3">
        <v>28.0</v>
      </c>
    </row>
    <row r="659">
      <c r="A659" s="3" t="s">
        <v>10351</v>
      </c>
      <c r="B659" s="3" t="s">
        <v>19278</v>
      </c>
      <c r="C659" s="3">
        <v>7.0</v>
      </c>
      <c r="D659" s="3">
        <v>36.0</v>
      </c>
    </row>
    <row r="660">
      <c r="A660" s="3" t="s">
        <v>10365</v>
      </c>
      <c r="B660" s="3" t="s">
        <v>19279</v>
      </c>
      <c r="C660" s="3">
        <v>21.0</v>
      </c>
      <c r="D660" s="3">
        <v>36.0</v>
      </c>
    </row>
    <row r="661">
      <c r="A661" s="3" t="s">
        <v>10372</v>
      </c>
      <c r="B661" s="3" t="s">
        <v>19280</v>
      </c>
      <c r="C661" s="3">
        <v>28.0</v>
      </c>
      <c r="D661" s="3">
        <v>36.0</v>
      </c>
    </row>
    <row r="662">
      <c r="A662" s="3" t="s">
        <v>10378</v>
      </c>
      <c r="B662" s="3" t="s">
        <v>19281</v>
      </c>
      <c r="C662" s="3">
        <v>34.0</v>
      </c>
      <c r="D662" s="3">
        <v>36.0</v>
      </c>
    </row>
    <row r="663">
      <c r="A663" s="3" t="s">
        <v>10397</v>
      </c>
      <c r="B663" s="3" t="s">
        <v>19282</v>
      </c>
      <c r="C663" s="3">
        <v>53.0</v>
      </c>
      <c r="D663" s="3">
        <v>36.0</v>
      </c>
    </row>
    <row r="664">
      <c r="A664" s="3" t="s">
        <v>10406</v>
      </c>
      <c r="B664" s="3" t="s">
        <v>19283</v>
      </c>
      <c r="C664" s="3">
        <v>62.0</v>
      </c>
      <c r="D664" s="3">
        <v>36.0</v>
      </c>
    </row>
    <row r="665">
      <c r="A665" s="3" t="s">
        <v>10414</v>
      </c>
      <c r="B665" s="3" t="s">
        <v>19284</v>
      </c>
      <c r="C665" s="3">
        <v>69.0</v>
      </c>
      <c r="D665" s="3">
        <v>36.0</v>
      </c>
    </row>
    <row r="666">
      <c r="A666" s="3" t="s">
        <v>10421</v>
      </c>
      <c r="B666" s="3" t="s">
        <v>19285</v>
      </c>
      <c r="C666" s="3">
        <v>75.0</v>
      </c>
      <c r="D666" s="3">
        <v>36.0</v>
      </c>
    </row>
    <row r="667">
      <c r="A667" s="3" t="s">
        <v>10424</v>
      </c>
      <c r="B667" s="3" t="s">
        <v>19286</v>
      </c>
      <c r="C667" s="3">
        <v>78.0</v>
      </c>
      <c r="D667" s="3">
        <v>36.0</v>
      </c>
    </row>
    <row r="668">
      <c r="A668" s="3" t="s">
        <v>10621</v>
      </c>
      <c r="B668" s="3" t="s">
        <v>19287</v>
      </c>
      <c r="C668" s="3">
        <v>2.0</v>
      </c>
      <c r="D668" s="3">
        <v>23.0</v>
      </c>
    </row>
    <row r="669">
      <c r="A669" s="3" t="s">
        <v>10657</v>
      </c>
      <c r="B669" s="3" t="s">
        <v>19288</v>
      </c>
      <c r="C669" s="3">
        <v>38.0</v>
      </c>
      <c r="D669" s="3">
        <v>23.0</v>
      </c>
    </row>
    <row r="670">
      <c r="A670" s="3" t="s">
        <v>10683</v>
      </c>
      <c r="B670" s="3" t="s">
        <v>19289</v>
      </c>
      <c r="C670" s="3">
        <v>64.0</v>
      </c>
      <c r="D670" s="3">
        <v>23.0</v>
      </c>
    </row>
    <row r="671">
      <c r="A671" s="3" t="s">
        <v>10684</v>
      </c>
      <c r="B671" s="3" t="s">
        <v>19290</v>
      </c>
      <c r="C671" s="3">
        <v>65.0</v>
      </c>
      <c r="D671" s="3">
        <v>23.0</v>
      </c>
    </row>
    <row r="672">
      <c r="A672" s="3" t="s">
        <v>10686</v>
      </c>
      <c r="B672" s="3" t="s">
        <v>19291</v>
      </c>
      <c r="C672" s="3">
        <v>67.0</v>
      </c>
      <c r="D672" s="3">
        <v>23.0</v>
      </c>
    </row>
    <row r="673">
      <c r="A673" s="3" t="s">
        <v>10690</v>
      </c>
      <c r="B673" s="3" t="s">
        <v>19292</v>
      </c>
      <c r="C673" s="3">
        <v>70.0</v>
      </c>
      <c r="D673" s="3">
        <v>23.0</v>
      </c>
    </row>
    <row r="674">
      <c r="A674" s="3" t="s">
        <v>10694</v>
      </c>
      <c r="B674" s="3" t="s">
        <v>19293</v>
      </c>
      <c r="C674" s="3">
        <v>73.0</v>
      </c>
      <c r="D674" s="3">
        <v>23.0</v>
      </c>
    </row>
    <row r="675">
      <c r="A675" s="3" t="s">
        <v>10696</v>
      </c>
      <c r="B675" s="3" t="s">
        <v>19294</v>
      </c>
      <c r="C675" s="3">
        <v>75.0</v>
      </c>
      <c r="D675" s="3">
        <v>23.0</v>
      </c>
    </row>
    <row r="676">
      <c r="A676" s="3" t="s">
        <v>10697</v>
      </c>
      <c r="B676" s="3" t="s">
        <v>19295</v>
      </c>
      <c r="C676" s="3">
        <v>76.0</v>
      </c>
      <c r="D676" s="3">
        <v>23.0</v>
      </c>
    </row>
    <row r="677">
      <c r="A677" s="3" t="s">
        <v>10707</v>
      </c>
      <c r="B677" s="3" t="s">
        <v>19296</v>
      </c>
      <c r="C677" s="3">
        <v>4.0</v>
      </c>
      <c r="D677" s="3">
        <v>35.0</v>
      </c>
    </row>
    <row r="678">
      <c r="A678" s="3" t="s">
        <v>10720</v>
      </c>
      <c r="B678" s="3" t="s">
        <v>19297</v>
      </c>
      <c r="C678" s="3">
        <v>17.0</v>
      </c>
      <c r="D678" s="3">
        <v>35.0</v>
      </c>
    </row>
    <row r="679">
      <c r="A679" s="3" t="s">
        <v>10725</v>
      </c>
      <c r="B679" s="3" t="s">
        <v>19298</v>
      </c>
      <c r="C679" s="3">
        <v>22.0</v>
      </c>
      <c r="D679" s="3">
        <v>35.0</v>
      </c>
    </row>
    <row r="680">
      <c r="A680" s="3" t="s">
        <v>10733</v>
      </c>
      <c r="B680" s="3" t="s">
        <v>19299</v>
      </c>
      <c r="C680" s="3">
        <v>30.0</v>
      </c>
      <c r="D680" s="3">
        <v>35.0</v>
      </c>
    </row>
    <row r="681">
      <c r="A681" s="3" t="s">
        <v>10735</v>
      </c>
      <c r="B681" s="3" t="s">
        <v>19300</v>
      </c>
      <c r="C681" s="3">
        <v>32.0</v>
      </c>
      <c r="D681" s="3">
        <v>35.0</v>
      </c>
    </row>
    <row r="682">
      <c r="A682" s="3" t="s">
        <v>10736</v>
      </c>
      <c r="B682" s="3" t="s">
        <v>19301</v>
      </c>
      <c r="C682" s="3">
        <v>33.0</v>
      </c>
      <c r="D682" s="3">
        <v>35.0</v>
      </c>
    </row>
    <row r="683">
      <c r="A683" s="3" t="s">
        <v>10745</v>
      </c>
      <c r="B683" s="3" t="s">
        <v>19302</v>
      </c>
      <c r="C683" s="3">
        <v>42.0</v>
      </c>
      <c r="D683" s="3">
        <v>35.0</v>
      </c>
    </row>
    <row r="684">
      <c r="A684" s="3" t="s">
        <v>10759</v>
      </c>
      <c r="B684" s="3" t="s">
        <v>19303</v>
      </c>
      <c r="C684" s="3">
        <v>56.0</v>
      </c>
      <c r="D684" s="3">
        <v>35.0</v>
      </c>
    </row>
    <row r="685">
      <c r="A685" s="3" t="s">
        <v>10762</v>
      </c>
      <c r="B685" s="3" t="s">
        <v>19304</v>
      </c>
      <c r="C685" s="3">
        <v>59.0</v>
      </c>
      <c r="D685" s="3">
        <v>35.0</v>
      </c>
    </row>
    <row r="686">
      <c r="A686" s="3" t="s">
        <v>10764</v>
      </c>
      <c r="B686" s="3" t="s">
        <v>19305</v>
      </c>
      <c r="C686" s="3">
        <v>61.0</v>
      </c>
      <c r="D686" s="3">
        <v>35.0</v>
      </c>
    </row>
    <row r="687">
      <c r="A687" s="3" t="s">
        <v>10765</v>
      </c>
      <c r="B687" s="3" t="s">
        <v>19306</v>
      </c>
      <c r="C687" s="3">
        <v>62.0</v>
      </c>
      <c r="D687" s="3">
        <v>35.0</v>
      </c>
    </row>
    <row r="688">
      <c r="A688" s="3" t="s">
        <v>10784</v>
      </c>
      <c r="B688" s="3" t="s">
        <v>19307</v>
      </c>
      <c r="C688" s="3">
        <v>79.0</v>
      </c>
      <c r="D688" s="3">
        <v>35.0</v>
      </c>
    </row>
    <row r="689">
      <c r="A689" s="3" t="s">
        <v>10788</v>
      </c>
      <c r="B689" s="3" t="s">
        <v>19308</v>
      </c>
      <c r="C689" s="3">
        <v>209.0</v>
      </c>
      <c r="D689" s="3">
        <v>35.0</v>
      </c>
    </row>
    <row r="690">
      <c r="A690" s="3" t="s">
        <v>10795</v>
      </c>
      <c r="B690" s="3" t="s">
        <v>19309</v>
      </c>
      <c r="C690" s="3">
        <v>214.0</v>
      </c>
      <c r="D690" s="3">
        <v>35.0</v>
      </c>
    </row>
    <row r="691">
      <c r="A691" s="3" t="s">
        <v>10797</v>
      </c>
      <c r="B691" s="3" t="s">
        <v>19310</v>
      </c>
      <c r="C691" s="3">
        <v>216.0</v>
      </c>
      <c r="D691" s="3">
        <v>35.0</v>
      </c>
    </row>
    <row r="692">
      <c r="A692" s="3" t="s">
        <v>10830</v>
      </c>
      <c r="B692" s="3" t="s">
        <v>19311</v>
      </c>
      <c r="C692" s="3">
        <v>249.0</v>
      </c>
      <c r="D692" s="3">
        <v>35.0</v>
      </c>
    </row>
    <row r="693">
      <c r="A693" s="3" t="s">
        <v>10838</v>
      </c>
      <c r="B693" s="3" t="s">
        <v>19312</v>
      </c>
      <c r="C693" s="3">
        <v>258.0</v>
      </c>
      <c r="D693" s="3">
        <v>35.0</v>
      </c>
    </row>
    <row r="694">
      <c r="A694" s="3" t="s">
        <v>10843</v>
      </c>
      <c r="B694" s="3" t="s">
        <v>19313</v>
      </c>
      <c r="C694" s="3">
        <v>259.0</v>
      </c>
      <c r="D694" s="3">
        <v>35.0</v>
      </c>
    </row>
    <row r="695">
      <c r="A695" s="3" t="s">
        <v>11189</v>
      </c>
      <c r="B695" s="3" t="s">
        <v>19314</v>
      </c>
      <c r="C695" s="3" t="s">
        <v>538</v>
      </c>
      <c r="D695" s="3">
        <v>40.0</v>
      </c>
    </row>
    <row r="696">
      <c r="A696" s="3" t="s">
        <v>11270</v>
      </c>
      <c r="B696" s="3" t="s">
        <v>19315</v>
      </c>
      <c r="C696" s="3" t="s">
        <v>724</v>
      </c>
      <c r="D696" s="3">
        <v>39.0</v>
      </c>
    </row>
    <row r="697">
      <c r="A697" s="3" t="s">
        <v>11272</v>
      </c>
      <c r="B697" s="3" t="s">
        <v>19316</v>
      </c>
      <c r="C697" s="3" t="s">
        <v>729</v>
      </c>
      <c r="D697" s="3">
        <v>39.0</v>
      </c>
    </row>
    <row r="698">
      <c r="A698" s="3" t="s">
        <v>11274</v>
      </c>
      <c r="B698" s="3" t="s">
        <v>19317</v>
      </c>
      <c r="C698" s="3">
        <v>224.0</v>
      </c>
      <c r="D698" s="3">
        <v>39.0</v>
      </c>
    </row>
    <row r="699">
      <c r="A699" s="3" t="s">
        <v>11284</v>
      </c>
      <c r="B699" s="3" t="s">
        <v>19318</v>
      </c>
      <c r="C699" s="3">
        <v>234.0</v>
      </c>
      <c r="D699" s="3">
        <v>39.0</v>
      </c>
    </row>
    <row r="700">
      <c r="A700" s="3" t="s">
        <v>11286</v>
      </c>
      <c r="B700" s="3" t="s">
        <v>19319</v>
      </c>
      <c r="C700" s="3">
        <v>236.0</v>
      </c>
      <c r="D700" s="3">
        <v>39.0</v>
      </c>
    </row>
    <row r="701">
      <c r="A701" s="3" t="s">
        <v>11288</v>
      </c>
      <c r="B701" s="3" t="s">
        <v>19320</v>
      </c>
      <c r="C701" s="3">
        <v>238.0</v>
      </c>
      <c r="D701" s="3">
        <v>39.0</v>
      </c>
    </row>
    <row r="702">
      <c r="A702" s="3" t="s">
        <v>11289</v>
      </c>
      <c r="B702" s="3" t="s">
        <v>19321</v>
      </c>
      <c r="C702" s="3">
        <v>239.0</v>
      </c>
      <c r="D702" s="3">
        <v>39.0</v>
      </c>
    </row>
    <row r="703">
      <c r="A703" s="3" t="s">
        <v>11298</v>
      </c>
      <c r="B703" s="3" t="s">
        <v>19322</v>
      </c>
      <c r="C703" s="3">
        <v>251.0</v>
      </c>
      <c r="D703" s="3">
        <v>39.0</v>
      </c>
    </row>
    <row r="704">
      <c r="A704" s="3" t="s">
        <v>11307</v>
      </c>
      <c r="B704" s="3" t="s">
        <v>19323</v>
      </c>
      <c r="C704" s="3" t="s">
        <v>800</v>
      </c>
      <c r="D704" s="3">
        <v>39.0</v>
      </c>
    </row>
    <row r="705">
      <c r="A705" s="3" t="s">
        <v>11310</v>
      </c>
      <c r="B705" s="3" t="s">
        <v>19324</v>
      </c>
      <c r="C705" s="3">
        <v>260.0</v>
      </c>
      <c r="D705" s="3">
        <v>39.0</v>
      </c>
    </row>
    <row r="706">
      <c r="A706" s="3" t="s">
        <v>11327</v>
      </c>
      <c r="B706" s="3" t="s">
        <v>19325</v>
      </c>
      <c r="C706" s="3">
        <v>272.0</v>
      </c>
      <c r="D706" s="3">
        <v>39.0</v>
      </c>
    </row>
    <row r="707">
      <c r="A707" s="3" t="s">
        <v>11335</v>
      </c>
      <c r="B707" s="3" t="s">
        <v>19326</v>
      </c>
      <c r="C707" s="3">
        <v>280.0</v>
      </c>
      <c r="D707" s="3">
        <v>39.0</v>
      </c>
    </row>
    <row r="708">
      <c r="A708" s="3" t="s">
        <v>11369</v>
      </c>
      <c r="B708" s="3" t="s">
        <v>19327</v>
      </c>
      <c r="C708" s="3">
        <v>107.0</v>
      </c>
      <c r="D708" s="3">
        <v>41.0</v>
      </c>
    </row>
    <row r="709">
      <c r="A709" s="3" t="s">
        <v>11377</v>
      </c>
      <c r="B709" s="3" t="s">
        <v>19328</v>
      </c>
      <c r="C709" s="3">
        <v>115.0</v>
      </c>
      <c r="D709" s="3">
        <v>41.0</v>
      </c>
    </row>
    <row r="710">
      <c r="A710" s="3" t="s">
        <v>11390</v>
      </c>
      <c r="B710" s="3" t="s">
        <v>19329</v>
      </c>
      <c r="C710" s="3">
        <v>123.0</v>
      </c>
      <c r="D710" s="3">
        <v>41.0</v>
      </c>
    </row>
    <row r="711">
      <c r="A711" s="3" t="s">
        <v>11395</v>
      </c>
      <c r="B711" s="3" t="s">
        <v>19330</v>
      </c>
      <c r="C711" s="3">
        <v>127.0</v>
      </c>
      <c r="D711" s="3">
        <v>41.0</v>
      </c>
    </row>
    <row r="712">
      <c r="A712" s="3" t="s">
        <v>11407</v>
      </c>
      <c r="B712" s="3" t="s">
        <v>19331</v>
      </c>
      <c r="C712" s="3">
        <v>139.0</v>
      </c>
      <c r="D712" s="3">
        <v>41.0</v>
      </c>
    </row>
    <row r="713">
      <c r="A713" s="3" t="s">
        <v>11410</v>
      </c>
      <c r="B713" s="3" t="s">
        <v>19332</v>
      </c>
      <c r="C713" s="3">
        <v>142.0</v>
      </c>
      <c r="D713" s="3">
        <v>41.0</v>
      </c>
    </row>
    <row r="714">
      <c r="A714" s="3" t="s">
        <v>11416</v>
      </c>
      <c r="B714" s="3" t="s">
        <v>19333</v>
      </c>
      <c r="C714" s="3">
        <v>147.0</v>
      </c>
      <c r="D714" s="3">
        <v>41.0</v>
      </c>
    </row>
    <row r="715">
      <c r="A715" s="3" t="s">
        <v>11417</v>
      </c>
      <c r="B715" s="3" t="s">
        <v>19334</v>
      </c>
      <c r="C715" s="3">
        <v>149.0</v>
      </c>
      <c r="D715" s="3">
        <v>41.0</v>
      </c>
    </row>
    <row r="716">
      <c r="A716" s="3" t="s">
        <v>11420</v>
      </c>
      <c r="B716" s="3" t="s">
        <v>19335</v>
      </c>
      <c r="C716" s="3">
        <v>152.0</v>
      </c>
      <c r="D716" s="3">
        <v>41.0</v>
      </c>
    </row>
    <row r="717">
      <c r="A717" s="3" t="s">
        <v>11431</v>
      </c>
      <c r="B717" s="3" t="s">
        <v>19336</v>
      </c>
      <c r="C717" s="3" t="s">
        <v>411</v>
      </c>
      <c r="D717" s="3">
        <v>41.0</v>
      </c>
    </row>
    <row r="718">
      <c r="A718" s="3" t="s">
        <v>11432</v>
      </c>
      <c r="B718" s="3" t="s">
        <v>19337</v>
      </c>
      <c r="C718" s="3" t="s">
        <v>413</v>
      </c>
      <c r="D718" s="3">
        <v>41.0</v>
      </c>
    </row>
    <row r="719">
      <c r="A719" s="3" t="s">
        <v>11434</v>
      </c>
      <c r="B719" s="3" t="s">
        <v>19338</v>
      </c>
      <c r="C719" s="3" t="s">
        <v>417</v>
      </c>
      <c r="D719" s="3">
        <v>41.0</v>
      </c>
    </row>
    <row r="720">
      <c r="A720" s="3" t="s">
        <v>11516</v>
      </c>
      <c r="B720" s="3" t="s">
        <v>19339</v>
      </c>
      <c r="C720" s="3">
        <v>134.0</v>
      </c>
      <c r="D720" s="3">
        <v>40.0</v>
      </c>
    </row>
    <row r="721">
      <c r="A721" s="3" t="s">
        <v>11518</v>
      </c>
      <c r="B721" s="3" t="s">
        <v>19340</v>
      </c>
      <c r="C721" s="3">
        <v>136.0</v>
      </c>
      <c r="D721" s="3">
        <v>40.0</v>
      </c>
    </row>
    <row r="722">
      <c r="A722" s="3" t="s">
        <v>11524</v>
      </c>
      <c r="B722" s="3" t="s">
        <v>19341</v>
      </c>
      <c r="C722" s="3">
        <v>142.0</v>
      </c>
      <c r="D722" s="3">
        <v>40.0</v>
      </c>
    </row>
    <row r="723">
      <c r="A723" s="3" t="s">
        <v>11538</v>
      </c>
      <c r="B723" s="3" t="s">
        <v>19342</v>
      </c>
      <c r="C723" s="3" t="s">
        <v>417</v>
      </c>
      <c r="D723" s="3">
        <v>40.0</v>
      </c>
    </row>
    <row r="724">
      <c r="A724" s="3" t="s">
        <v>11554</v>
      </c>
      <c r="B724" s="3" t="s">
        <v>19343</v>
      </c>
      <c r="C724" s="3" t="s">
        <v>449</v>
      </c>
      <c r="D724" s="3">
        <v>40.0</v>
      </c>
    </row>
    <row r="725">
      <c r="A725" s="3" t="s">
        <v>11615</v>
      </c>
      <c r="B725" s="3" t="s">
        <v>19344</v>
      </c>
      <c r="C725" s="3">
        <v>49.0</v>
      </c>
      <c r="D725" s="3">
        <v>40.0</v>
      </c>
    </row>
    <row r="726">
      <c r="A726" s="3" t="s">
        <v>11617</v>
      </c>
      <c r="B726" s="3" t="s">
        <v>19345</v>
      </c>
      <c r="C726" s="3">
        <v>51.0</v>
      </c>
      <c r="D726" s="3">
        <v>40.0</v>
      </c>
    </row>
    <row r="727">
      <c r="A727" s="3" t="s">
        <v>11620</v>
      </c>
      <c r="B727" s="3" t="s">
        <v>19346</v>
      </c>
      <c r="C727" s="3">
        <v>54.0</v>
      </c>
      <c r="D727" s="3">
        <v>40.0</v>
      </c>
    </row>
    <row r="728">
      <c r="A728" s="3" t="s">
        <v>11627</v>
      </c>
      <c r="B728" s="3" t="s">
        <v>19347</v>
      </c>
      <c r="C728" s="3">
        <v>61.0</v>
      </c>
      <c r="D728" s="3">
        <v>40.0</v>
      </c>
    </row>
    <row r="729">
      <c r="A729" s="3" t="s">
        <v>11629</v>
      </c>
      <c r="B729" s="3" t="s">
        <v>19348</v>
      </c>
      <c r="C729" s="3">
        <v>63.0</v>
      </c>
      <c r="D729" s="3">
        <v>40.0</v>
      </c>
    </row>
    <row r="730">
      <c r="A730" s="3" t="s">
        <v>11634</v>
      </c>
      <c r="B730" s="3" t="s">
        <v>19349</v>
      </c>
      <c r="C730" s="3" t="s">
        <v>205</v>
      </c>
      <c r="D730" s="3">
        <v>40.0</v>
      </c>
    </row>
    <row r="731">
      <c r="A731" s="3" t="s">
        <v>11638</v>
      </c>
      <c r="B731" s="3" t="s">
        <v>19350</v>
      </c>
      <c r="C731" s="3">
        <v>71.0</v>
      </c>
      <c r="D731" s="3">
        <v>40.0</v>
      </c>
    </row>
    <row r="732">
      <c r="A732" s="3" t="s">
        <v>11647</v>
      </c>
      <c r="B732" s="3" t="s">
        <v>19351</v>
      </c>
      <c r="C732" s="3">
        <v>79.0</v>
      </c>
      <c r="D732" s="3">
        <v>40.0</v>
      </c>
    </row>
    <row r="733">
      <c r="A733" s="3" t="s">
        <v>11648</v>
      </c>
      <c r="B733" s="3" t="s">
        <v>19352</v>
      </c>
      <c r="C733" s="3">
        <v>80.0</v>
      </c>
      <c r="D733" s="3">
        <v>40.0</v>
      </c>
    </row>
    <row r="734">
      <c r="A734" s="3" t="s">
        <v>11766</v>
      </c>
      <c r="B734" s="3" t="s">
        <v>19353</v>
      </c>
      <c r="C734" s="3">
        <v>4.0</v>
      </c>
      <c r="D734" s="3">
        <v>41.0</v>
      </c>
    </row>
    <row r="735">
      <c r="A735" s="3" t="s">
        <v>11775</v>
      </c>
      <c r="B735" s="3" t="s">
        <v>19354</v>
      </c>
      <c r="C735" s="3">
        <v>13.0</v>
      </c>
      <c r="D735" s="3">
        <v>41.0</v>
      </c>
    </row>
    <row r="736">
      <c r="A736" s="3" t="s">
        <v>11779</v>
      </c>
      <c r="B736" s="3" t="s">
        <v>19355</v>
      </c>
      <c r="C736" s="3">
        <v>17.0</v>
      </c>
      <c r="D736" s="3">
        <v>41.0</v>
      </c>
    </row>
    <row r="737">
      <c r="A737" s="3" t="s">
        <v>11781</v>
      </c>
      <c r="B737" s="3" t="s">
        <v>19356</v>
      </c>
      <c r="C737" s="3">
        <v>19.0</v>
      </c>
      <c r="D737" s="3">
        <v>41.0</v>
      </c>
    </row>
    <row r="738">
      <c r="A738" s="3" t="s">
        <v>11803</v>
      </c>
      <c r="B738" s="3" t="s">
        <v>19357</v>
      </c>
      <c r="C738" s="3">
        <v>41.0</v>
      </c>
      <c r="D738" s="3">
        <v>41.0</v>
      </c>
    </row>
    <row r="739">
      <c r="A739" s="3" t="s">
        <v>11822</v>
      </c>
      <c r="B739" s="3" t="s">
        <v>19358</v>
      </c>
      <c r="C739" s="3">
        <v>60.0</v>
      </c>
      <c r="D739" s="3">
        <v>41.0</v>
      </c>
    </row>
    <row r="740">
      <c r="A740" s="3" t="s">
        <v>11833</v>
      </c>
      <c r="B740" s="3" t="s">
        <v>19359</v>
      </c>
      <c r="C740" s="3">
        <v>70.0</v>
      </c>
      <c r="D740" s="3">
        <v>41.0</v>
      </c>
    </row>
    <row r="741">
      <c r="A741" s="3" t="s">
        <v>11837</v>
      </c>
      <c r="B741" s="3" t="s">
        <v>19360</v>
      </c>
      <c r="C741" s="3">
        <v>73.0</v>
      </c>
      <c r="D741" s="3">
        <v>41.0</v>
      </c>
    </row>
    <row r="742">
      <c r="A742" s="3" t="s">
        <v>11989</v>
      </c>
      <c r="B742" s="3" t="s">
        <v>19361</v>
      </c>
      <c r="C742" s="3">
        <v>188.0</v>
      </c>
      <c r="D742" s="3">
        <v>42.0</v>
      </c>
    </row>
    <row r="743">
      <c r="A743" s="3" t="s">
        <v>1885</v>
      </c>
      <c r="B743" s="3" t="s">
        <v>19362</v>
      </c>
      <c r="C743" s="3" t="s">
        <v>530</v>
      </c>
      <c r="D743" s="3">
        <v>9.0</v>
      </c>
    </row>
    <row r="744">
      <c r="A744" s="3" t="s">
        <v>1932</v>
      </c>
      <c r="B744" s="3" t="s">
        <v>19363</v>
      </c>
      <c r="C744" s="3">
        <v>198.0</v>
      </c>
      <c r="D744" s="3">
        <v>9.0</v>
      </c>
    </row>
    <row r="745">
      <c r="A745" s="3" t="s">
        <v>1951</v>
      </c>
      <c r="B745" s="3" t="s">
        <v>19364</v>
      </c>
      <c r="C745" s="3">
        <v>241.0</v>
      </c>
      <c r="D745" s="3">
        <v>9.0</v>
      </c>
    </row>
    <row r="746">
      <c r="A746" s="3" t="s">
        <v>1953</v>
      </c>
      <c r="B746" s="3" t="s">
        <v>19365</v>
      </c>
      <c r="C746" s="3">
        <v>242.0</v>
      </c>
      <c r="D746" s="3">
        <v>9.0</v>
      </c>
    </row>
    <row r="747">
      <c r="A747" s="3" t="s">
        <v>1959</v>
      </c>
      <c r="B747" s="3" t="s">
        <v>19366</v>
      </c>
      <c r="C747" s="3">
        <v>210.0</v>
      </c>
      <c r="D747" s="3">
        <v>10.0</v>
      </c>
    </row>
    <row r="748">
      <c r="A748" s="3" t="s">
        <v>1975</v>
      </c>
      <c r="B748" s="3" t="s">
        <v>19367</v>
      </c>
      <c r="C748" s="3">
        <v>223.0</v>
      </c>
      <c r="D748" s="3">
        <v>10.0</v>
      </c>
    </row>
    <row r="749">
      <c r="A749" s="3" t="s">
        <v>1982</v>
      </c>
      <c r="B749" s="3" t="s">
        <v>19368</v>
      </c>
      <c r="C749" s="3">
        <v>233.0</v>
      </c>
      <c r="D749" s="3">
        <v>10.0</v>
      </c>
    </row>
    <row r="750">
      <c r="A750" s="3" t="s">
        <v>1995</v>
      </c>
      <c r="B750" s="3" t="s">
        <v>19369</v>
      </c>
      <c r="C750" s="3">
        <v>249.0</v>
      </c>
      <c r="D750" s="3">
        <v>10.0</v>
      </c>
    </row>
    <row r="751">
      <c r="A751" s="3" t="s">
        <v>2017</v>
      </c>
      <c r="B751" s="3" t="s">
        <v>19370</v>
      </c>
      <c r="C751" s="3">
        <v>264.0</v>
      </c>
      <c r="D751" s="3">
        <v>10.0</v>
      </c>
    </row>
    <row r="752">
      <c r="A752" s="3" t="s">
        <v>2022</v>
      </c>
      <c r="B752" s="3" t="s">
        <v>19371</v>
      </c>
      <c r="C752" s="3">
        <v>269.0</v>
      </c>
      <c r="D752" s="3">
        <v>10.0</v>
      </c>
    </row>
    <row r="753">
      <c r="A753" s="3" t="s">
        <v>2024</v>
      </c>
      <c r="B753" s="3" t="s">
        <v>19372</v>
      </c>
      <c r="C753" s="3">
        <v>271.0</v>
      </c>
      <c r="D753" s="3">
        <v>10.0</v>
      </c>
    </row>
    <row r="754">
      <c r="A754" s="3" t="s">
        <v>2040</v>
      </c>
      <c r="B754" s="3" t="s">
        <v>19373</v>
      </c>
      <c r="C754" s="3">
        <v>283.0</v>
      </c>
      <c r="D754" s="3">
        <v>10.0</v>
      </c>
    </row>
    <row r="755">
      <c r="A755" s="3" t="s">
        <v>2043</v>
      </c>
      <c r="B755" s="3" t="s">
        <v>19374</v>
      </c>
      <c r="C755" s="3">
        <v>2.0</v>
      </c>
      <c r="D755" s="3">
        <v>11.0</v>
      </c>
    </row>
    <row r="756">
      <c r="A756" s="3" t="s">
        <v>2053</v>
      </c>
      <c r="B756" s="3" t="s">
        <v>19375</v>
      </c>
      <c r="C756" s="3">
        <v>12.0</v>
      </c>
      <c r="D756" s="3">
        <v>11.0</v>
      </c>
    </row>
    <row r="757">
      <c r="A757" s="3" t="s">
        <v>2060</v>
      </c>
      <c r="B757" s="3" t="s">
        <v>19376</v>
      </c>
      <c r="C757" s="3">
        <v>19.0</v>
      </c>
      <c r="D757" s="3">
        <v>11.0</v>
      </c>
    </row>
    <row r="758">
      <c r="A758" s="3" t="s">
        <v>2075</v>
      </c>
      <c r="B758" s="3" t="s">
        <v>19377</v>
      </c>
      <c r="C758" s="3">
        <v>34.0</v>
      </c>
      <c r="D758" s="3">
        <v>11.0</v>
      </c>
    </row>
    <row r="759">
      <c r="A759" s="3" t="s">
        <v>2077</v>
      </c>
      <c r="B759" s="3" t="s">
        <v>19378</v>
      </c>
      <c r="C759" s="3">
        <v>36.0</v>
      </c>
      <c r="D759" s="3">
        <v>11.0</v>
      </c>
    </row>
    <row r="760">
      <c r="A760" s="3" t="s">
        <v>2082</v>
      </c>
      <c r="B760" s="3" t="s">
        <v>19379</v>
      </c>
      <c r="C760" s="3">
        <v>41.0</v>
      </c>
      <c r="D760" s="3">
        <v>11.0</v>
      </c>
    </row>
    <row r="761">
      <c r="A761" s="3" t="s">
        <v>2086</v>
      </c>
      <c r="B761" s="3" t="s">
        <v>19380</v>
      </c>
      <c r="C761" s="3">
        <v>45.0</v>
      </c>
      <c r="D761" s="3">
        <v>11.0</v>
      </c>
    </row>
    <row r="762">
      <c r="A762" s="3" t="s">
        <v>2090</v>
      </c>
      <c r="B762" s="3" t="s">
        <v>19381</v>
      </c>
      <c r="C762" s="3">
        <v>49.0</v>
      </c>
      <c r="D762" s="3">
        <v>11.0</v>
      </c>
    </row>
    <row r="763">
      <c r="A763" s="3" t="s">
        <v>2119</v>
      </c>
      <c r="B763" s="3" t="s">
        <v>19382</v>
      </c>
      <c r="C763" s="3">
        <v>76.0</v>
      </c>
      <c r="D763" s="3">
        <v>11.0</v>
      </c>
    </row>
    <row r="764">
      <c r="A764" s="3" t="s">
        <v>2132</v>
      </c>
      <c r="B764" s="3" t="s">
        <v>19383</v>
      </c>
      <c r="C764" s="3">
        <v>87.0</v>
      </c>
      <c r="D764" s="3">
        <v>12.0</v>
      </c>
    </row>
    <row r="765">
      <c r="A765" s="3" t="s">
        <v>2160</v>
      </c>
      <c r="B765" s="3" t="s">
        <v>19384</v>
      </c>
      <c r="C765" s="3">
        <v>113.0</v>
      </c>
      <c r="D765" s="3">
        <v>12.0</v>
      </c>
    </row>
    <row r="766">
      <c r="A766" s="3" t="s">
        <v>2213</v>
      </c>
      <c r="B766" s="3" t="s">
        <v>19385</v>
      </c>
      <c r="C766" s="3" t="s">
        <v>427</v>
      </c>
      <c r="D766" s="3">
        <v>12.0</v>
      </c>
    </row>
    <row r="767">
      <c r="A767" s="3" t="s">
        <v>2235</v>
      </c>
      <c r="B767" s="3" t="s">
        <v>19386</v>
      </c>
      <c r="C767" s="3">
        <v>158.0</v>
      </c>
      <c r="D767" s="3">
        <v>13.0</v>
      </c>
    </row>
    <row r="768">
      <c r="A768" s="3" t="s">
        <v>2247</v>
      </c>
      <c r="B768" s="3" t="s">
        <v>19387</v>
      </c>
      <c r="C768" s="3">
        <v>166.0</v>
      </c>
      <c r="D768" s="3">
        <v>13.0</v>
      </c>
    </row>
    <row r="769">
      <c r="A769" s="3" t="s">
        <v>2256</v>
      </c>
      <c r="B769" s="3" t="s">
        <v>19388</v>
      </c>
      <c r="C769" s="3" t="s">
        <v>524</v>
      </c>
      <c r="D769" s="3">
        <v>13.0</v>
      </c>
    </row>
    <row r="770">
      <c r="A770" s="3" t="s">
        <v>2310</v>
      </c>
      <c r="B770" s="3" t="s">
        <v>19389</v>
      </c>
      <c r="C770" s="3" t="s">
        <v>646</v>
      </c>
      <c r="D770" s="3">
        <v>13.0</v>
      </c>
    </row>
    <row r="771">
      <c r="A771" s="3" t="s">
        <v>2322</v>
      </c>
      <c r="B771" s="3" t="s">
        <v>19390</v>
      </c>
      <c r="C771" s="3">
        <v>241.0</v>
      </c>
      <c r="D771" s="3">
        <v>13.0</v>
      </c>
    </row>
    <row r="772">
      <c r="A772" s="3" t="s">
        <v>2434</v>
      </c>
      <c r="B772" s="3" t="s">
        <v>19391</v>
      </c>
      <c r="C772" s="3">
        <v>213.0</v>
      </c>
      <c r="D772" s="3">
        <v>15.0</v>
      </c>
    </row>
    <row r="773">
      <c r="A773" s="3" t="s">
        <v>2456</v>
      </c>
      <c r="B773" s="3" t="s">
        <v>19392</v>
      </c>
      <c r="C773" s="3">
        <v>232.0</v>
      </c>
      <c r="D773" s="3">
        <v>15.0</v>
      </c>
    </row>
    <row r="774">
      <c r="A774" s="3" t="s">
        <v>2507</v>
      </c>
      <c r="B774" s="3" t="s">
        <v>19393</v>
      </c>
      <c r="C774" s="3">
        <v>278.0</v>
      </c>
      <c r="D774" s="3">
        <v>15.0</v>
      </c>
    </row>
    <row r="775">
      <c r="A775" s="3" t="s">
        <v>2520</v>
      </c>
      <c r="B775" s="3" t="s">
        <v>19394</v>
      </c>
      <c r="C775" s="3">
        <v>5.0</v>
      </c>
      <c r="D775" s="3">
        <v>13.0</v>
      </c>
    </row>
    <row r="776">
      <c r="A776" s="3" t="s">
        <v>2523</v>
      </c>
      <c r="B776" s="3" t="s">
        <v>19395</v>
      </c>
      <c r="C776" s="3">
        <v>8.0</v>
      </c>
      <c r="D776" s="3">
        <v>13.0</v>
      </c>
    </row>
    <row r="777">
      <c r="A777" s="3" t="s">
        <v>2527</v>
      </c>
      <c r="B777" s="3" t="s">
        <v>19396</v>
      </c>
      <c r="C777" s="3">
        <v>12.0</v>
      </c>
      <c r="D777" s="3">
        <v>13.0</v>
      </c>
    </row>
    <row r="778">
      <c r="A778" s="3" t="s">
        <v>2563</v>
      </c>
      <c r="B778" s="3" t="s">
        <v>19397</v>
      </c>
      <c r="C778" s="3">
        <v>48.0</v>
      </c>
      <c r="D778" s="3">
        <v>13.0</v>
      </c>
    </row>
    <row r="779">
      <c r="A779" s="3" t="s">
        <v>2568</v>
      </c>
      <c r="B779" s="3" t="s">
        <v>19398</v>
      </c>
      <c r="C779" s="3">
        <v>53.0</v>
      </c>
      <c r="D779" s="3">
        <v>13.0</v>
      </c>
    </row>
    <row r="780">
      <c r="A780" s="3" t="s">
        <v>2572</v>
      </c>
      <c r="B780" s="3" t="s">
        <v>19399</v>
      </c>
      <c r="C780" s="3">
        <v>57.0</v>
      </c>
      <c r="D780" s="3">
        <v>13.0</v>
      </c>
    </row>
    <row r="781">
      <c r="A781" s="3" t="s">
        <v>2576</v>
      </c>
      <c r="B781" s="3" t="s">
        <v>19400</v>
      </c>
      <c r="C781" s="3">
        <v>61.0</v>
      </c>
      <c r="D781" s="3">
        <v>13.0</v>
      </c>
    </row>
    <row r="782">
      <c r="A782" s="3" t="s">
        <v>2579</v>
      </c>
      <c r="B782" s="3" t="s">
        <v>19401</v>
      </c>
      <c r="C782" s="3">
        <v>64.0</v>
      </c>
      <c r="D782" s="3">
        <v>13.0</v>
      </c>
    </row>
    <row r="783">
      <c r="A783" s="3" t="s">
        <v>2584</v>
      </c>
      <c r="B783" s="3" t="s">
        <v>19402</v>
      </c>
      <c r="C783" s="3">
        <v>68.0</v>
      </c>
      <c r="D783" s="3">
        <v>13.0</v>
      </c>
    </row>
    <row r="784">
      <c r="A784" s="3" t="s">
        <v>2603</v>
      </c>
      <c r="B784" s="3" t="s">
        <v>19403</v>
      </c>
      <c r="C784" s="3">
        <v>84.0</v>
      </c>
      <c r="D784" s="3">
        <v>16.0</v>
      </c>
    </row>
    <row r="785">
      <c r="A785" s="3" t="s">
        <v>2614</v>
      </c>
      <c r="B785" s="3" t="s">
        <v>19404</v>
      </c>
      <c r="C785" s="3">
        <v>93.0</v>
      </c>
      <c r="D785" s="3">
        <v>16.0</v>
      </c>
    </row>
    <row r="786">
      <c r="A786" s="3" t="s">
        <v>2618</v>
      </c>
      <c r="B786" s="3" t="s">
        <v>19405</v>
      </c>
      <c r="C786" s="3">
        <v>97.0</v>
      </c>
      <c r="D786" s="3">
        <v>16.0</v>
      </c>
    </row>
    <row r="787">
      <c r="A787" s="3" t="s">
        <v>2622</v>
      </c>
      <c r="B787" s="3" t="s">
        <v>19406</v>
      </c>
      <c r="C787" s="3">
        <v>101.0</v>
      </c>
      <c r="D787" s="3">
        <v>16.0</v>
      </c>
    </row>
    <row r="788">
      <c r="A788" s="3" t="s">
        <v>2632</v>
      </c>
      <c r="B788" s="3" t="s">
        <v>19407</v>
      </c>
      <c r="C788" s="3">
        <v>110.0</v>
      </c>
      <c r="D788" s="3">
        <v>16.0</v>
      </c>
    </row>
    <row r="789">
      <c r="A789" s="3" t="s">
        <v>2654</v>
      </c>
      <c r="B789" s="3" t="s">
        <v>19408</v>
      </c>
      <c r="C789" s="3">
        <v>126.0</v>
      </c>
      <c r="D789" s="3">
        <v>16.0</v>
      </c>
    </row>
    <row r="790">
      <c r="A790" s="3" t="s">
        <v>2663</v>
      </c>
      <c r="B790" s="3" t="s">
        <v>19409</v>
      </c>
      <c r="C790" s="3">
        <v>135.0</v>
      </c>
      <c r="D790" s="3">
        <v>16.0</v>
      </c>
    </row>
    <row r="791">
      <c r="A791" s="3" t="s">
        <v>2665</v>
      </c>
      <c r="B791" s="3" t="s">
        <v>19410</v>
      </c>
      <c r="C791" s="3">
        <v>137.0</v>
      </c>
      <c r="D791" s="3">
        <v>16.0</v>
      </c>
    </row>
    <row r="792">
      <c r="A792" s="3" t="s">
        <v>2667</v>
      </c>
      <c r="B792" s="3" t="s">
        <v>19411</v>
      </c>
      <c r="C792" s="3">
        <v>139.0</v>
      </c>
      <c r="D792" s="3">
        <v>16.0</v>
      </c>
    </row>
    <row r="793">
      <c r="A793" s="3" t="s">
        <v>2689</v>
      </c>
      <c r="B793" s="3" t="s">
        <v>19412</v>
      </c>
      <c r="C793" s="3" t="s">
        <v>427</v>
      </c>
      <c r="D793" s="3">
        <v>16.0</v>
      </c>
    </row>
    <row r="794">
      <c r="A794" s="3" t="s">
        <v>2693</v>
      </c>
      <c r="B794" s="3" t="s">
        <v>19413</v>
      </c>
      <c r="C794" s="3" t="s">
        <v>435</v>
      </c>
      <c r="D794" s="3">
        <v>16.0</v>
      </c>
    </row>
    <row r="795">
      <c r="A795" s="3" t="s">
        <v>2712</v>
      </c>
      <c r="B795" s="3" t="s">
        <v>19414</v>
      </c>
      <c r="C795" s="3">
        <v>156.0</v>
      </c>
      <c r="D795" s="3">
        <v>16.0</v>
      </c>
    </row>
    <row r="796">
      <c r="A796" s="3" t="s">
        <v>2718</v>
      </c>
      <c r="B796" s="3" t="s">
        <v>19415</v>
      </c>
      <c r="C796" s="3">
        <v>159.0</v>
      </c>
      <c r="D796" s="3">
        <v>17.0</v>
      </c>
    </row>
    <row r="797">
      <c r="A797" s="3" t="s">
        <v>2833</v>
      </c>
      <c r="B797" s="3" t="s">
        <v>19416</v>
      </c>
      <c r="C797" s="3">
        <v>227.0</v>
      </c>
      <c r="D797" s="3">
        <v>17.0</v>
      </c>
    </row>
    <row r="798">
      <c r="A798" s="3" t="s">
        <v>2841</v>
      </c>
      <c r="B798" s="3" t="s">
        <v>19417</v>
      </c>
      <c r="C798" s="3">
        <v>235.0</v>
      </c>
      <c r="D798" s="3">
        <v>17.0</v>
      </c>
    </row>
    <row r="799">
      <c r="A799" s="3" t="s">
        <v>2843</v>
      </c>
      <c r="B799" s="3" t="s">
        <v>19418</v>
      </c>
      <c r="C799" s="3">
        <v>237.0</v>
      </c>
      <c r="D799" s="3">
        <v>17.0</v>
      </c>
    </row>
    <row r="800">
      <c r="A800" s="3" t="s">
        <v>2848</v>
      </c>
      <c r="B800" s="3" t="s">
        <v>19419</v>
      </c>
      <c r="C800" s="3">
        <v>245.0</v>
      </c>
      <c r="D800" s="3">
        <v>17.0</v>
      </c>
    </row>
    <row r="801">
      <c r="A801" s="3" t="s">
        <v>2865</v>
      </c>
      <c r="B801" s="3" t="s">
        <v>19420</v>
      </c>
      <c r="C801" s="3">
        <v>259.0</v>
      </c>
      <c r="D801" s="3">
        <v>17.0</v>
      </c>
    </row>
    <row r="802">
      <c r="A802" s="3" t="s">
        <v>2866</v>
      </c>
      <c r="B802" s="3" t="s">
        <v>19421</v>
      </c>
      <c r="C802" s="3">
        <v>260.0</v>
      </c>
      <c r="D802" s="3">
        <v>17.0</v>
      </c>
    </row>
    <row r="803">
      <c r="A803" s="3" t="s">
        <v>2883</v>
      </c>
      <c r="B803" s="3" t="s">
        <v>19422</v>
      </c>
      <c r="C803" s="3">
        <v>272.0</v>
      </c>
      <c r="D803" s="3">
        <v>17.0</v>
      </c>
    </row>
    <row r="804">
      <c r="A804" s="3" t="s">
        <v>2919</v>
      </c>
      <c r="B804" s="3" t="s">
        <v>19423</v>
      </c>
      <c r="C804" s="3">
        <v>22.0</v>
      </c>
      <c r="D804" s="3">
        <v>18.0</v>
      </c>
    </row>
    <row r="805">
      <c r="A805" s="3" t="s">
        <v>2936</v>
      </c>
      <c r="B805" s="3" t="s">
        <v>19424</v>
      </c>
      <c r="C805" s="3">
        <v>39.0</v>
      </c>
      <c r="D805" s="3">
        <v>18.0</v>
      </c>
    </row>
    <row r="806">
      <c r="A806" s="3" t="s">
        <v>2964</v>
      </c>
      <c r="B806" s="3" t="s">
        <v>19425</v>
      </c>
      <c r="C806" s="3">
        <v>66.0</v>
      </c>
      <c r="D806" s="3">
        <v>18.0</v>
      </c>
    </row>
    <row r="807">
      <c r="A807" s="3" t="s">
        <v>2969</v>
      </c>
      <c r="B807" s="3" t="s">
        <v>19426</v>
      </c>
      <c r="C807" s="3">
        <v>70.0</v>
      </c>
      <c r="D807" s="3">
        <v>18.0</v>
      </c>
    </row>
    <row r="808">
      <c r="A808" s="3" t="s">
        <v>2975</v>
      </c>
      <c r="B808" s="3" t="s">
        <v>19427</v>
      </c>
      <c r="C808" s="3">
        <v>75.0</v>
      </c>
      <c r="D808" s="3">
        <v>18.0</v>
      </c>
    </row>
    <row r="809">
      <c r="A809" s="3" t="s">
        <v>2999</v>
      </c>
      <c r="B809" s="3" t="s">
        <v>19428</v>
      </c>
      <c r="C809" s="3">
        <v>96.0</v>
      </c>
      <c r="D809" s="3">
        <v>18.0</v>
      </c>
    </row>
    <row r="810">
      <c r="A810" s="3" t="s">
        <v>3025</v>
      </c>
      <c r="B810" s="3" t="s">
        <v>19429</v>
      </c>
      <c r="C810" s="3" t="s">
        <v>330</v>
      </c>
      <c r="D810" s="3">
        <v>18.0</v>
      </c>
    </row>
    <row r="811">
      <c r="A811" s="3" t="s">
        <v>3059</v>
      </c>
      <c r="B811" s="3" t="s">
        <v>19430</v>
      </c>
      <c r="C811" s="3">
        <v>145.0</v>
      </c>
      <c r="D811" s="3">
        <v>18.0</v>
      </c>
    </row>
    <row r="812">
      <c r="A812" s="3" t="s">
        <v>3062</v>
      </c>
      <c r="B812" s="3" t="s">
        <v>19431</v>
      </c>
      <c r="C812" s="3" t="s">
        <v>402</v>
      </c>
      <c r="D812" s="3">
        <v>18.0</v>
      </c>
    </row>
    <row r="813">
      <c r="A813" s="3" t="s">
        <v>3064</v>
      </c>
      <c r="B813" s="3" t="s">
        <v>19432</v>
      </c>
      <c r="C813" s="3" t="s">
        <v>407</v>
      </c>
      <c r="D813" s="3">
        <v>18.0</v>
      </c>
    </row>
    <row r="814">
      <c r="A814" s="3" t="s">
        <v>3074</v>
      </c>
      <c r="B814" s="3" t="s">
        <v>19433</v>
      </c>
      <c r="C814" s="3" t="s">
        <v>427</v>
      </c>
      <c r="D814" s="3">
        <v>18.0</v>
      </c>
    </row>
    <row r="815">
      <c r="A815" s="3" t="s">
        <v>3075</v>
      </c>
      <c r="B815" s="3" t="s">
        <v>19434</v>
      </c>
      <c r="C815" s="3" t="s">
        <v>429</v>
      </c>
      <c r="D815" s="3">
        <v>18.0</v>
      </c>
    </row>
    <row r="816">
      <c r="A816" s="3" t="s">
        <v>3077</v>
      </c>
      <c r="B816" s="3" t="s">
        <v>19435</v>
      </c>
      <c r="C816" s="3" t="s">
        <v>433</v>
      </c>
      <c r="D816" s="3">
        <v>18.0</v>
      </c>
    </row>
    <row r="817">
      <c r="A817" s="3" t="s">
        <v>3106</v>
      </c>
      <c r="B817" s="3" t="s">
        <v>19436</v>
      </c>
      <c r="C817" s="3">
        <v>163.0</v>
      </c>
      <c r="D817" s="3">
        <v>14.0</v>
      </c>
    </row>
    <row r="818">
      <c r="A818" s="3" t="s">
        <v>3131</v>
      </c>
      <c r="B818" s="3" t="s">
        <v>19437</v>
      </c>
      <c r="C818" s="3">
        <v>173.0</v>
      </c>
      <c r="D818" s="3">
        <v>14.0</v>
      </c>
    </row>
    <row r="819">
      <c r="A819" s="3" t="s">
        <v>3145</v>
      </c>
      <c r="B819" s="3" t="s">
        <v>19438</v>
      </c>
      <c r="C819" s="3">
        <v>182.0</v>
      </c>
      <c r="D819" s="3">
        <v>14.0</v>
      </c>
    </row>
    <row r="820">
      <c r="A820" s="3" t="s">
        <v>3160</v>
      </c>
      <c r="B820" s="3" t="s">
        <v>19439</v>
      </c>
      <c r="C820" s="3" t="s">
        <v>613</v>
      </c>
      <c r="D820" s="3">
        <v>14.0</v>
      </c>
    </row>
    <row r="821">
      <c r="A821" s="3" t="s">
        <v>3170</v>
      </c>
      <c r="B821" s="3" t="s">
        <v>19440</v>
      </c>
      <c r="C821" s="3">
        <v>200.0</v>
      </c>
      <c r="D821" s="3">
        <v>14.0</v>
      </c>
    </row>
    <row r="822">
      <c r="A822" s="3" t="s">
        <v>3175</v>
      </c>
      <c r="B822" s="3" t="s">
        <v>19441</v>
      </c>
      <c r="C822" s="3">
        <v>203.0</v>
      </c>
      <c r="D822" s="3">
        <v>14.0</v>
      </c>
    </row>
    <row r="823">
      <c r="A823" s="3" t="s">
        <v>3177</v>
      </c>
      <c r="B823" s="3" t="s">
        <v>19442</v>
      </c>
      <c r="C823" s="3">
        <v>204.0</v>
      </c>
      <c r="D823" s="3">
        <v>14.0</v>
      </c>
    </row>
    <row r="824">
      <c r="A824" s="3" t="s">
        <v>3187</v>
      </c>
      <c r="B824" s="3" t="s">
        <v>19443</v>
      </c>
      <c r="C824" s="3">
        <v>243.0</v>
      </c>
      <c r="D824" s="3">
        <v>14.0</v>
      </c>
    </row>
    <row r="825">
      <c r="A825" s="3" t="s">
        <v>3201</v>
      </c>
      <c r="B825" s="3" t="s">
        <v>19444</v>
      </c>
      <c r="C825" s="3">
        <v>215.0</v>
      </c>
      <c r="D825" s="3">
        <v>19.0</v>
      </c>
    </row>
    <row r="826">
      <c r="A826" s="3" t="s">
        <v>3204</v>
      </c>
      <c r="B826" s="3" t="s">
        <v>19445</v>
      </c>
      <c r="C826" s="3">
        <v>218.0</v>
      </c>
      <c r="D826" s="3">
        <v>19.0</v>
      </c>
    </row>
    <row r="827">
      <c r="A827" s="3" t="s">
        <v>3217</v>
      </c>
      <c r="B827" s="3" t="s">
        <v>19446</v>
      </c>
      <c r="C827" s="3">
        <v>228.0</v>
      </c>
      <c r="D827" s="3">
        <v>19.0</v>
      </c>
    </row>
    <row r="828">
      <c r="A828" s="3" t="s">
        <v>3223</v>
      </c>
      <c r="B828" s="3" t="s">
        <v>19447</v>
      </c>
      <c r="C828" s="3">
        <v>234.0</v>
      </c>
      <c r="D828" s="3">
        <v>19.0</v>
      </c>
    </row>
    <row r="829">
      <c r="A829" s="3" t="s">
        <v>3230</v>
      </c>
      <c r="B829" s="3" t="s">
        <v>19448</v>
      </c>
      <c r="C829" s="3" t="s">
        <v>766</v>
      </c>
      <c r="D829" s="3">
        <v>19.0</v>
      </c>
    </row>
    <row r="830">
      <c r="A830" s="3" t="s">
        <v>3247</v>
      </c>
      <c r="B830" s="3" t="s">
        <v>19449</v>
      </c>
      <c r="C830" s="3" t="s">
        <v>803</v>
      </c>
      <c r="D830" s="3">
        <v>19.0</v>
      </c>
    </row>
    <row r="831">
      <c r="A831" s="3" t="s">
        <v>3263</v>
      </c>
      <c r="B831" s="3" t="s">
        <v>19450</v>
      </c>
      <c r="C831" s="3">
        <v>270.0</v>
      </c>
      <c r="D831" s="3">
        <v>19.0</v>
      </c>
    </row>
    <row r="832">
      <c r="A832" s="3" t="s">
        <v>3272</v>
      </c>
      <c r="B832" s="3" t="s">
        <v>19451</v>
      </c>
      <c r="C832" s="3">
        <v>278.0</v>
      </c>
      <c r="D832" s="3">
        <v>19.0</v>
      </c>
    </row>
    <row r="833">
      <c r="A833" s="3" t="s">
        <v>3290</v>
      </c>
      <c r="B833" s="3" t="s">
        <v>19452</v>
      </c>
      <c r="C833" s="3">
        <v>89.0</v>
      </c>
      <c r="D833" s="3">
        <v>11.0</v>
      </c>
    </row>
    <row r="834">
      <c r="A834" s="3" t="s">
        <v>3308</v>
      </c>
      <c r="B834" s="3" t="s">
        <v>19453</v>
      </c>
      <c r="C834" s="3">
        <v>106.0</v>
      </c>
      <c r="D834" s="3">
        <v>11.0</v>
      </c>
    </row>
    <row r="835">
      <c r="A835" s="3" t="s">
        <v>3310</v>
      </c>
      <c r="B835" s="3" t="s">
        <v>19454</v>
      </c>
      <c r="C835" s="3">
        <v>108.0</v>
      </c>
      <c r="D835" s="3">
        <v>11.0</v>
      </c>
    </row>
    <row r="836">
      <c r="A836" s="3" t="s">
        <v>3314</v>
      </c>
      <c r="B836" s="3" t="s">
        <v>19455</v>
      </c>
      <c r="C836" s="3">
        <v>112.0</v>
      </c>
      <c r="D836" s="3">
        <v>11.0</v>
      </c>
    </row>
    <row r="837">
      <c r="A837" s="3" t="s">
        <v>3362</v>
      </c>
      <c r="B837" s="3" t="s">
        <v>19456</v>
      </c>
      <c r="C837" s="3" t="s">
        <v>413</v>
      </c>
      <c r="D837" s="3">
        <v>11.0</v>
      </c>
    </row>
    <row r="838">
      <c r="A838" s="3" t="s">
        <v>3364</v>
      </c>
      <c r="B838" s="3" t="s">
        <v>19457</v>
      </c>
      <c r="C838" s="3" t="s">
        <v>417</v>
      </c>
      <c r="D838" s="3">
        <v>11.0</v>
      </c>
    </row>
    <row r="839">
      <c r="A839" s="3" t="s">
        <v>3373</v>
      </c>
      <c r="B839" s="3" t="s">
        <v>19458</v>
      </c>
      <c r="C839" s="3" t="s">
        <v>435</v>
      </c>
      <c r="D839" s="3">
        <v>11.0</v>
      </c>
    </row>
    <row r="840">
      <c r="A840" s="3" t="s">
        <v>3378</v>
      </c>
      <c r="B840" s="3" t="s">
        <v>19459</v>
      </c>
      <c r="C840" s="3" t="s">
        <v>445</v>
      </c>
      <c r="D840" s="3">
        <v>11.0</v>
      </c>
    </row>
    <row r="841">
      <c r="A841" s="3" t="s">
        <v>3397</v>
      </c>
      <c r="B841" s="3" t="s">
        <v>19460</v>
      </c>
      <c r="C841" s="3">
        <v>4.0</v>
      </c>
      <c r="D841" s="3">
        <v>10.0</v>
      </c>
    </row>
    <row r="842">
      <c r="A842" s="3" t="s">
        <v>3402</v>
      </c>
      <c r="B842" s="3" t="s">
        <v>19461</v>
      </c>
      <c r="C842" s="3">
        <v>9.0</v>
      </c>
      <c r="D842" s="3">
        <v>10.0</v>
      </c>
    </row>
    <row r="843">
      <c r="A843" s="3" t="s">
        <v>3403</v>
      </c>
      <c r="B843" s="3" t="s">
        <v>19462</v>
      </c>
      <c r="C843" s="3">
        <v>10.0</v>
      </c>
      <c r="D843" s="3">
        <v>10.0</v>
      </c>
    </row>
    <row r="844">
      <c r="A844" s="3" t="s">
        <v>3426</v>
      </c>
      <c r="B844" s="3" t="s">
        <v>19463</v>
      </c>
      <c r="C844" s="3">
        <v>33.0</v>
      </c>
      <c r="D844" s="3">
        <v>10.0</v>
      </c>
    </row>
    <row r="845">
      <c r="A845" s="3" t="s">
        <v>3433</v>
      </c>
      <c r="B845" s="3" t="s">
        <v>19464</v>
      </c>
      <c r="C845" s="3">
        <v>40.0</v>
      </c>
      <c r="D845" s="3">
        <v>10.0</v>
      </c>
    </row>
    <row r="846">
      <c r="A846" s="3" t="s">
        <v>3440</v>
      </c>
      <c r="B846" s="3" t="s">
        <v>19465</v>
      </c>
      <c r="C846" s="3">
        <v>47.0</v>
      </c>
      <c r="D846" s="3">
        <v>10.0</v>
      </c>
    </row>
    <row r="847">
      <c r="A847" s="3" t="s">
        <v>3465</v>
      </c>
      <c r="B847" s="3" t="s">
        <v>19466</v>
      </c>
      <c r="C847" s="3">
        <v>71.0</v>
      </c>
      <c r="D847" s="3">
        <v>10.0</v>
      </c>
    </row>
    <row r="848">
      <c r="A848" s="3" t="s">
        <v>3489</v>
      </c>
      <c r="B848" s="3" t="s">
        <v>19467</v>
      </c>
      <c r="C848" s="3">
        <v>9.0</v>
      </c>
      <c r="D848" s="3">
        <v>14.0</v>
      </c>
    </row>
    <row r="849">
      <c r="A849" s="3" t="s">
        <v>3504</v>
      </c>
      <c r="B849" s="3" t="s">
        <v>19468</v>
      </c>
      <c r="C849" s="3">
        <v>24.0</v>
      </c>
      <c r="D849" s="3">
        <v>14.0</v>
      </c>
    </row>
    <row r="850">
      <c r="A850" s="3" t="s">
        <v>3522</v>
      </c>
      <c r="B850" s="3" t="s">
        <v>19469</v>
      </c>
      <c r="C850" s="3">
        <v>42.0</v>
      </c>
      <c r="D850" s="3">
        <v>14.0</v>
      </c>
    </row>
    <row r="851">
      <c r="A851" s="3" t="s">
        <v>3525</v>
      </c>
      <c r="B851" s="3" t="s">
        <v>19470</v>
      </c>
      <c r="C851" s="3">
        <v>45.0</v>
      </c>
      <c r="D851" s="3">
        <v>14.0</v>
      </c>
    </row>
    <row r="852">
      <c r="A852" s="3" t="s">
        <v>3534</v>
      </c>
      <c r="B852" s="3" t="s">
        <v>19471</v>
      </c>
      <c r="C852" s="3">
        <v>54.0</v>
      </c>
      <c r="D852" s="3">
        <v>14.0</v>
      </c>
    </row>
    <row r="853">
      <c r="A853" s="3" t="s">
        <v>3549</v>
      </c>
      <c r="B853" s="3" t="s">
        <v>19472</v>
      </c>
      <c r="C853" s="3">
        <v>68.0</v>
      </c>
      <c r="D853" s="3">
        <v>14.0</v>
      </c>
    </row>
    <row r="854">
      <c r="A854" s="3" t="s">
        <v>3568</v>
      </c>
      <c r="B854" s="3" t="s">
        <v>19473</v>
      </c>
      <c r="C854" s="3">
        <v>85.0</v>
      </c>
      <c r="D854" s="3">
        <v>10.0</v>
      </c>
    </row>
    <row r="855">
      <c r="A855" s="3" t="s">
        <v>3573</v>
      </c>
      <c r="B855" s="3" t="s">
        <v>19474</v>
      </c>
      <c r="C855" s="3" t="s">
        <v>259</v>
      </c>
      <c r="D855" s="3">
        <v>10.0</v>
      </c>
    </row>
    <row r="856">
      <c r="A856" s="3" t="s">
        <v>3575</v>
      </c>
      <c r="B856" s="3" t="s">
        <v>19475</v>
      </c>
      <c r="C856" s="3">
        <v>90.0</v>
      </c>
      <c r="D856" s="3">
        <v>10.0</v>
      </c>
    </row>
    <row r="857">
      <c r="A857" s="3" t="s">
        <v>3587</v>
      </c>
      <c r="B857" s="3" t="s">
        <v>19476</v>
      </c>
      <c r="C857" s="3">
        <v>102.0</v>
      </c>
      <c r="D857" s="3">
        <v>10.0</v>
      </c>
    </row>
    <row r="858">
      <c r="A858" s="3" t="s">
        <v>3591</v>
      </c>
      <c r="B858" s="3" t="s">
        <v>19477</v>
      </c>
      <c r="C858" s="3" t="s">
        <v>296</v>
      </c>
      <c r="D858" s="3">
        <v>10.0</v>
      </c>
    </row>
    <row r="859">
      <c r="A859" s="3" t="s">
        <v>3597</v>
      </c>
      <c r="B859" s="3" t="s">
        <v>19478</v>
      </c>
      <c r="C859" s="3">
        <v>111.0</v>
      </c>
      <c r="D859" s="3">
        <v>10.0</v>
      </c>
    </row>
    <row r="860">
      <c r="A860" s="3" t="s">
        <v>3633</v>
      </c>
      <c r="B860" s="3" t="s">
        <v>19479</v>
      </c>
      <c r="C860" s="3">
        <v>124.0</v>
      </c>
      <c r="D860" s="3">
        <v>10.0</v>
      </c>
    </row>
    <row r="861">
      <c r="A861" s="3" t="s">
        <v>3641</v>
      </c>
      <c r="B861" s="3" t="s">
        <v>19480</v>
      </c>
      <c r="C861" s="3">
        <v>127.0</v>
      </c>
      <c r="D861" s="3">
        <v>10.0</v>
      </c>
    </row>
    <row r="862">
      <c r="A862" s="3" t="s">
        <v>3643</v>
      </c>
      <c r="B862" s="3" t="s">
        <v>19481</v>
      </c>
      <c r="C862" s="3">
        <v>128.0</v>
      </c>
      <c r="D862" s="3">
        <v>10.0</v>
      </c>
    </row>
    <row r="863">
      <c r="A863" s="3" t="s">
        <v>3661</v>
      </c>
      <c r="B863" s="3" t="s">
        <v>19482</v>
      </c>
      <c r="C863" s="3">
        <v>137.0</v>
      </c>
      <c r="D863" s="3">
        <v>10.0</v>
      </c>
    </row>
    <row r="864">
      <c r="A864" s="3" t="s">
        <v>3663</v>
      </c>
      <c r="B864" s="3" t="s">
        <v>19483</v>
      </c>
      <c r="C864" s="3">
        <v>138.0</v>
      </c>
      <c r="D864" s="3">
        <v>10.0</v>
      </c>
    </row>
    <row r="865">
      <c r="A865" s="3" t="s">
        <v>3667</v>
      </c>
      <c r="B865" s="3" t="s">
        <v>19484</v>
      </c>
      <c r="C865" s="3">
        <v>140.0</v>
      </c>
      <c r="D865" s="3">
        <v>10.0</v>
      </c>
    </row>
    <row r="866">
      <c r="A866" s="3" t="s">
        <v>3686</v>
      </c>
      <c r="B866" s="3" t="s">
        <v>19485</v>
      </c>
      <c r="C866" s="3" t="s">
        <v>405</v>
      </c>
      <c r="D866" s="3">
        <v>10.0</v>
      </c>
    </row>
    <row r="867">
      <c r="A867" s="3" t="s">
        <v>3695</v>
      </c>
      <c r="B867" s="3" t="s">
        <v>19486</v>
      </c>
      <c r="C867" s="3" t="s">
        <v>423</v>
      </c>
      <c r="D867" s="3">
        <v>10.0</v>
      </c>
    </row>
    <row r="868">
      <c r="A868" s="3" t="s">
        <v>3704</v>
      </c>
      <c r="B868" s="3" t="s">
        <v>19487</v>
      </c>
      <c r="C868" s="3" t="s">
        <v>441</v>
      </c>
      <c r="D868" s="3">
        <v>10.0</v>
      </c>
    </row>
    <row r="869">
      <c r="A869" s="3" t="s">
        <v>3707</v>
      </c>
      <c r="B869" s="3" t="s">
        <v>19488</v>
      </c>
      <c r="C869" s="3" t="s">
        <v>447</v>
      </c>
      <c r="D869" s="3">
        <v>10.0</v>
      </c>
    </row>
    <row r="870">
      <c r="A870" s="3" t="s">
        <v>3714</v>
      </c>
      <c r="B870" s="3" t="s">
        <v>19489</v>
      </c>
      <c r="C870" s="3">
        <v>152.0</v>
      </c>
      <c r="D870" s="3">
        <v>10.0</v>
      </c>
    </row>
    <row r="871">
      <c r="A871" s="3" t="s">
        <v>3717</v>
      </c>
      <c r="B871" s="3" t="s">
        <v>19490</v>
      </c>
      <c r="C871" s="3">
        <v>155.0</v>
      </c>
      <c r="D871" s="3">
        <v>10.0</v>
      </c>
    </row>
    <row r="872">
      <c r="A872" s="3" t="s">
        <v>3742</v>
      </c>
      <c r="B872" s="3" t="s">
        <v>19491</v>
      </c>
      <c r="C872" s="3" t="s">
        <v>522</v>
      </c>
      <c r="D872" s="3">
        <v>20.0</v>
      </c>
    </row>
    <row r="873">
      <c r="A873" s="3" t="s">
        <v>3747</v>
      </c>
      <c r="B873" s="3" t="s">
        <v>19492</v>
      </c>
      <c r="C873" s="3" t="s">
        <v>532</v>
      </c>
      <c r="D873" s="3">
        <v>20.0</v>
      </c>
    </row>
    <row r="874">
      <c r="A874" s="3" t="s">
        <v>3754</v>
      </c>
      <c r="B874" s="3" t="s">
        <v>19493</v>
      </c>
      <c r="C874" s="3">
        <v>173.0</v>
      </c>
      <c r="D874" s="3">
        <v>20.0</v>
      </c>
    </row>
    <row r="875">
      <c r="A875" s="3" t="s">
        <v>3794</v>
      </c>
      <c r="B875" s="3" t="s">
        <v>19494</v>
      </c>
      <c r="C875" s="3">
        <v>201.0</v>
      </c>
      <c r="D875" s="3">
        <v>20.0</v>
      </c>
    </row>
    <row r="876">
      <c r="A876" s="3" t="s">
        <v>3799</v>
      </c>
      <c r="B876" s="3" t="s">
        <v>19495</v>
      </c>
      <c r="C876" s="3" t="s">
        <v>651</v>
      </c>
      <c r="D876" s="3">
        <v>20.0</v>
      </c>
    </row>
    <row r="877">
      <c r="A877" s="3" t="s">
        <v>3815</v>
      </c>
      <c r="B877" s="3" t="s">
        <v>19496</v>
      </c>
      <c r="C877" s="3" t="s">
        <v>687</v>
      </c>
      <c r="D877" s="3">
        <v>21.0</v>
      </c>
    </row>
    <row r="878">
      <c r="A878" s="3" t="s">
        <v>3822</v>
      </c>
      <c r="B878" s="3" t="s">
        <v>19497</v>
      </c>
      <c r="C878" s="3">
        <v>212.0</v>
      </c>
      <c r="D878" s="3">
        <v>21.0</v>
      </c>
    </row>
    <row r="879">
      <c r="A879" s="3" t="s">
        <v>3835</v>
      </c>
      <c r="B879" s="3" t="s">
        <v>19498</v>
      </c>
      <c r="C879" s="3" t="s">
        <v>729</v>
      </c>
      <c r="D879" s="3">
        <v>21.0</v>
      </c>
    </row>
    <row r="880">
      <c r="A880" s="3" t="s">
        <v>3865</v>
      </c>
      <c r="B880" s="3" t="s">
        <v>19499</v>
      </c>
      <c r="C880" s="3">
        <v>255.0</v>
      </c>
      <c r="D880" s="3">
        <v>21.0</v>
      </c>
    </row>
    <row r="881">
      <c r="A881" s="3" t="s">
        <v>3880</v>
      </c>
      <c r="B881" s="3" t="s">
        <v>19500</v>
      </c>
      <c r="C881" s="3" t="s">
        <v>824</v>
      </c>
      <c r="D881" s="3">
        <v>21.0</v>
      </c>
    </row>
    <row r="882">
      <c r="A882" s="3" t="s">
        <v>3883</v>
      </c>
      <c r="B882" s="3" t="s">
        <v>19501</v>
      </c>
      <c r="C882" s="3">
        <v>266.0</v>
      </c>
      <c r="D882" s="3">
        <v>21.0</v>
      </c>
    </row>
    <row r="883">
      <c r="A883" s="3" t="s">
        <v>3908</v>
      </c>
      <c r="B883" s="3" t="s">
        <v>19502</v>
      </c>
      <c r="C883" s="3">
        <v>3.0</v>
      </c>
      <c r="D883" s="3">
        <v>22.0</v>
      </c>
    </row>
    <row r="884">
      <c r="A884" s="3" t="s">
        <v>3909</v>
      </c>
      <c r="B884" s="3" t="s">
        <v>19503</v>
      </c>
      <c r="C884" s="3">
        <v>4.0</v>
      </c>
      <c r="D884" s="3">
        <v>22.0</v>
      </c>
    </row>
    <row r="885">
      <c r="A885" s="3" t="s">
        <v>3922</v>
      </c>
      <c r="B885" s="3" t="s">
        <v>19504</v>
      </c>
      <c r="C885" s="3">
        <v>17.0</v>
      </c>
      <c r="D885" s="3">
        <v>22.0</v>
      </c>
    </row>
    <row r="886">
      <c r="A886" s="3" t="s">
        <v>3928</v>
      </c>
      <c r="B886" s="3" t="s">
        <v>19505</v>
      </c>
      <c r="C886" s="3">
        <v>23.0</v>
      </c>
      <c r="D886" s="3">
        <v>22.0</v>
      </c>
    </row>
    <row r="887">
      <c r="A887" s="3" t="s">
        <v>3932</v>
      </c>
      <c r="B887" s="3" t="s">
        <v>19506</v>
      </c>
      <c r="C887" s="3">
        <v>27.0</v>
      </c>
      <c r="D887" s="3">
        <v>22.0</v>
      </c>
    </row>
    <row r="888">
      <c r="A888" s="3" t="s">
        <v>3935</v>
      </c>
      <c r="B888" s="3" t="s">
        <v>19507</v>
      </c>
      <c r="C888" s="3">
        <v>30.0</v>
      </c>
      <c r="D888" s="3">
        <v>22.0</v>
      </c>
    </row>
    <row r="889">
      <c r="A889" s="3" t="s">
        <v>3940</v>
      </c>
      <c r="B889" s="3" t="s">
        <v>19508</v>
      </c>
      <c r="C889" s="3">
        <v>35.0</v>
      </c>
      <c r="D889" s="3">
        <v>22.0</v>
      </c>
    </row>
    <row r="890">
      <c r="A890" s="3" t="s">
        <v>3944</v>
      </c>
      <c r="B890" s="3" t="s">
        <v>19509</v>
      </c>
      <c r="C890" s="3">
        <v>39.0</v>
      </c>
      <c r="D890" s="3">
        <v>22.0</v>
      </c>
    </row>
    <row r="891">
      <c r="A891" s="3" t="s">
        <v>3958</v>
      </c>
      <c r="B891" s="3" t="s">
        <v>19510</v>
      </c>
      <c r="C891" s="3">
        <v>53.0</v>
      </c>
      <c r="D891" s="3">
        <v>22.0</v>
      </c>
    </row>
    <row r="892">
      <c r="A892" s="3" t="s">
        <v>3967</v>
      </c>
      <c r="B892" s="3" t="s">
        <v>19511</v>
      </c>
      <c r="C892" s="3">
        <v>62.0</v>
      </c>
      <c r="D892" s="3">
        <v>22.0</v>
      </c>
    </row>
    <row r="893">
      <c r="A893" s="3" t="s">
        <v>3973</v>
      </c>
      <c r="B893" s="3" t="s">
        <v>19512</v>
      </c>
      <c r="C893" s="3" t="s">
        <v>205</v>
      </c>
      <c r="D893" s="3">
        <v>22.0</v>
      </c>
    </row>
    <row r="894">
      <c r="A894" s="3" t="s">
        <v>3997</v>
      </c>
      <c r="B894" s="3" t="s">
        <v>19513</v>
      </c>
      <c r="C894" s="3">
        <v>88.0</v>
      </c>
      <c r="D894" s="3">
        <v>14.0</v>
      </c>
    </row>
    <row r="895">
      <c r="A895" s="3" t="s">
        <v>3998</v>
      </c>
      <c r="B895" s="3" t="s">
        <v>19514</v>
      </c>
      <c r="C895" s="3" t="s">
        <v>259</v>
      </c>
      <c r="D895" s="3">
        <v>14.0</v>
      </c>
    </row>
    <row r="896">
      <c r="A896" s="3" t="s">
        <v>4001</v>
      </c>
      <c r="B896" s="3" t="s">
        <v>19515</v>
      </c>
      <c r="C896" s="3">
        <v>91.0</v>
      </c>
      <c r="D896" s="3">
        <v>14.0</v>
      </c>
    </row>
    <row r="897">
      <c r="A897" s="3" t="s">
        <v>4013</v>
      </c>
      <c r="B897" s="3" t="s">
        <v>19516</v>
      </c>
      <c r="C897" s="3">
        <v>103.0</v>
      </c>
      <c r="D897" s="3">
        <v>14.0</v>
      </c>
    </row>
    <row r="898">
      <c r="A898" s="3" t="s">
        <v>4014</v>
      </c>
      <c r="B898" s="3" t="s">
        <v>19517</v>
      </c>
      <c r="C898" s="3">
        <v>104.0</v>
      </c>
      <c r="D898" s="3">
        <v>14.0</v>
      </c>
    </row>
    <row r="899">
      <c r="A899" s="3" t="s">
        <v>4038</v>
      </c>
      <c r="B899" s="3" t="s">
        <v>19518</v>
      </c>
      <c r="C899" s="3">
        <v>122.0</v>
      </c>
      <c r="D899" s="3">
        <v>14.0</v>
      </c>
    </row>
    <row r="900">
      <c r="A900" s="3" t="s">
        <v>4052</v>
      </c>
      <c r="B900" s="3" t="s">
        <v>19519</v>
      </c>
      <c r="C900" s="3">
        <v>135.0</v>
      </c>
      <c r="D900" s="3">
        <v>14.0</v>
      </c>
    </row>
    <row r="901">
      <c r="A901" s="3" t="s">
        <v>4053</v>
      </c>
      <c r="B901" s="3" t="s">
        <v>19520</v>
      </c>
      <c r="C901" s="3">
        <v>136.0</v>
      </c>
      <c r="D901" s="3">
        <v>14.0</v>
      </c>
    </row>
    <row r="902">
      <c r="A902" s="3" t="s">
        <v>4067</v>
      </c>
      <c r="B902" s="3" t="s">
        <v>19521</v>
      </c>
      <c r="C902" s="3" t="s">
        <v>405</v>
      </c>
      <c r="D902" s="3">
        <v>14.0</v>
      </c>
    </row>
    <row r="903">
      <c r="A903" s="3" t="s">
        <v>4072</v>
      </c>
      <c r="B903" s="3" t="s">
        <v>19522</v>
      </c>
      <c r="C903" s="3" t="s">
        <v>415</v>
      </c>
      <c r="D903" s="3">
        <v>14.0</v>
      </c>
    </row>
    <row r="904">
      <c r="A904" s="3" t="s">
        <v>4074</v>
      </c>
      <c r="B904" s="3" t="s">
        <v>19523</v>
      </c>
      <c r="C904" s="3" t="s">
        <v>419</v>
      </c>
      <c r="D904" s="3">
        <v>14.0</v>
      </c>
    </row>
    <row r="905">
      <c r="A905" s="3" t="s">
        <v>4075</v>
      </c>
      <c r="B905" s="3" t="s">
        <v>19524</v>
      </c>
      <c r="C905" s="3" t="s">
        <v>421</v>
      </c>
      <c r="D905" s="3">
        <v>14.0</v>
      </c>
    </row>
    <row r="906">
      <c r="A906" s="3" t="s">
        <v>4080</v>
      </c>
      <c r="B906" s="3" t="s">
        <v>19525</v>
      </c>
      <c r="C906" s="3" t="s">
        <v>431</v>
      </c>
      <c r="D906" s="3">
        <v>14.0</v>
      </c>
    </row>
    <row r="907">
      <c r="A907" s="3" t="s">
        <v>4083</v>
      </c>
      <c r="B907" s="3" t="s">
        <v>19526</v>
      </c>
      <c r="C907" s="3" t="s">
        <v>437</v>
      </c>
      <c r="D907" s="3">
        <v>14.0</v>
      </c>
    </row>
    <row r="908">
      <c r="A908" s="3" t="s">
        <v>4084</v>
      </c>
      <c r="B908" s="3" t="s">
        <v>19527</v>
      </c>
      <c r="C908" s="3" t="s">
        <v>439</v>
      </c>
      <c r="D908" s="3">
        <v>14.0</v>
      </c>
    </row>
    <row r="909">
      <c r="A909" s="3" t="s">
        <v>4086</v>
      </c>
      <c r="B909" s="3" t="s">
        <v>19528</v>
      </c>
      <c r="C909" s="3" t="s">
        <v>443</v>
      </c>
      <c r="D909" s="3">
        <v>14.0</v>
      </c>
    </row>
    <row r="910">
      <c r="A910" s="3" t="s">
        <v>4096</v>
      </c>
      <c r="B910" s="3" t="s">
        <v>19529</v>
      </c>
      <c r="C910" s="3">
        <v>153.0</v>
      </c>
      <c r="D910" s="3">
        <v>14.0</v>
      </c>
    </row>
    <row r="911">
      <c r="A911" s="3" t="s">
        <v>4103</v>
      </c>
      <c r="B911" s="3" t="s">
        <v>19530</v>
      </c>
      <c r="C911" s="3" t="s">
        <v>692</v>
      </c>
      <c r="D911" s="3">
        <v>14.0</v>
      </c>
    </row>
    <row r="912">
      <c r="A912" s="3" t="s">
        <v>4123</v>
      </c>
      <c r="B912" s="3" t="s">
        <v>19531</v>
      </c>
      <c r="C912" s="3">
        <v>225.0</v>
      </c>
      <c r="D912" s="3">
        <v>14.0</v>
      </c>
    </row>
    <row r="913">
      <c r="A913" s="3" t="s">
        <v>4127</v>
      </c>
      <c r="B913" s="3" t="s">
        <v>19532</v>
      </c>
      <c r="C913" s="3">
        <v>229.0</v>
      </c>
      <c r="D913" s="3">
        <v>14.0</v>
      </c>
    </row>
    <row r="914">
      <c r="A914" s="3" t="s">
        <v>4147</v>
      </c>
      <c r="B914" s="3" t="s">
        <v>19533</v>
      </c>
      <c r="C914" s="3">
        <v>252.0</v>
      </c>
      <c r="D914" s="3">
        <v>14.0</v>
      </c>
    </row>
    <row r="915">
      <c r="A915" s="3" t="s">
        <v>4151</v>
      </c>
      <c r="B915" s="3" t="s">
        <v>19534</v>
      </c>
      <c r="C915" s="3">
        <v>256.0</v>
      </c>
      <c r="D915" s="3">
        <v>14.0</v>
      </c>
    </row>
    <row r="916">
      <c r="A916" s="3" t="s">
        <v>4157</v>
      </c>
      <c r="B916" s="3" t="s">
        <v>19535</v>
      </c>
      <c r="C916" s="3">
        <v>259.0</v>
      </c>
      <c r="D916" s="3">
        <v>14.0</v>
      </c>
    </row>
    <row r="917">
      <c r="A917" s="3" t="s">
        <v>4162</v>
      </c>
      <c r="B917" s="3" t="s">
        <v>19536</v>
      </c>
      <c r="C917" s="3">
        <v>263.0</v>
      </c>
      <c r="D917" s="3">
        <v>14.0</v>
      </c>
    </row>
    <row r="918">
      <c r="A918" s="3" t="s">
        <v>4168</v>
      </c>
      <c r="B918" s="3" t="s">
        <v>19537</v>
      </c>
      <c r="C918" s="3">
        <v>266.0</v>
      </c>
      <c r="D918" s="3">
        <v>14.0</v>
      </c>
    </row>
    <row r="919">
      <c r="A919" s="3" t="s">
        <v>4174</v>
      </c>
      <c r="B919" s="3" t="s">
        <v>19538</v>
      </c>
      <c r="C919" s="3" t="s">
        <v>843</v>
      </c>
      <c r="D919" s="3">
        <v>14.0</v>
      </c>
    </row>
    <row r="920">
      <c r="A920" s="3" t="s">
        <v>4199</v>
      </c>
      <c r="B920" s="3" t="s">
        <v>19539</v>
      </c>
      <c r="C920" s="3">
        <v>217.0</v>
      </c>
      <c r="D920" s="3">
        <v>13.0</v>
      </c>
    </row>
    <row r="921">
      <c r="A921" s="3" t="s">
        <v>4215</v>
      </c>
      <c r="B921" s="3" t="s">
        <v>19540</v>
      </c>
      <c r="C921" s="3">
        <v>230.0</v>
      </c>
      <c r="D921" s="3">
        <v>13.0</v>
      </c>
    </row>
    <row r="922">
      <c r="A922" s="3" t="s">
        <v>4253</v>
      </c>
      <c r="B922" s="3" t="s">
        <v>19541</v>
      </c>
      <c r="C922" s="3">
        <v>264.0</v>
      </c>
      <c r="D922" s="3">
        <v>13.0</v>
      </c>
    </row>
    <row r="923">
      <c r="A923" s="3" t="s">
        <v>4264</v>
      </c>
      <c r="B923" s="3" t="s">
        <v>19542</v>
      </c>
      <c r="C923" s="3">
        <v>274.0</v>
      </c>
      <c r="D923" s="3">
        <v>13.0</v>
      </c>
    </row>
    <row r="924">
      <c r="A924" s="3" t="s">
        <v>4276</v>
      </c>
      <c r="B924" s="3" t="s">
        <v>19543</v>
      </c>
      <c r="C924" s="3">
        <v>1.0</v>
      </c>
      <c r="D924" s="3">
        <v>20.0</v>
      </c>
    </row>
    <row r="925">
      <c r="A925" s="3" t="s">
        <v>4338</v>
      </c>
      <c r="B925" s="3" t="s">
        <v>19544</v>
      </c>
      <c r="C925" s="3">
        <v>63.0</v>
      </c>
      <c r="D925" s="3">
        <v>20.0</v>
      </c>
    </row>
    <row r="926">
      <c r="A926" s="3" t="s">
        <v>4353</v>
      </c>
      <c r="B926" s="3" t="s">
        <v>19545</v>
      </c>
      <c r="C926" s="3">
        <v>76.0</v>
      </c>
      <c r="D926" s="3">
        <v>20.0</v>
      </c>
    </row>
    <row r="927">
      <c r="A927" s="3" t="s">
        <v>4365</v>
      </c>
      <c r="B927" s="3" t="s">
        <v>19546</v>
      </c>
      <c r="C927" s="3" t="s">
        <v>252</v>
      </c>
      <c r="D927" s="3">
        <v>22.0</v>
      </c>
    </row>
    <row r="928">
      <c r="A928" s="3" t="s">
        <v>4413</v>
      </c>
      <c r="B928" s="3" t="s">
        <v>19547</v>
      </c>
      <c r="C928" s="3">
        <v>126.0</v>
      </c>
      <c r="D928" s="3">
        <v>22.0</v>
      </c>
    </row>
    <row r="929">
      <c r="A929" s="3" t="s">
        <v>4418</v>
      </c>
      <c r="B929" s="3" t="s">
        <v>19548</v>
      </c>
      <c r="C929" s="3">
        <v>131.0</v>
      </c>
      <c r="D929" s="3">
        <v>22.0</v>
      </c>
    </row>
    <row r="930">
      <c r="A930" s="3" t="s">
        <v>4424</v>
      </c>
      <c r="B930" s="3" t="s">
        <v>19549</v>
      </c>
      <c r="C930" s="3">
        <v>137.0</v>
      </c>
      <c r="D930" s="3">
        <v>22.0</v>
      </c>
    </row>
    <row r="931">
      <c r="A931" s="3" t="s">
        <v>4446</v>
      </c>
      <c r="B931" s="3" t="s">
        <v>19550</v>
      </c>
      <c r="C931" s="3" t="s">
        <v>423</v>
      </c>
      <c r="D931" s="3">
        <v>22.0</v>
      </c>
    </row>
    <row r="932">
      <c r="A932" s="3" t="s">
        <v>4460</v>
      </c>
      <c r="B932" s="3" t="s">
        <v>19551</v>
      </c>
      <c r="C932" s="3" t="s">
        <v>449</v>
      </c>
      <c r="D932" s="3">
        <v>22.0</v>
      </c>
    </row>
    <row r="933">
      <c r="A933" s="3" t="s">
        <v>4467</v>
      </c>
      <c r="B933" s="3" t="s">
        <v>19552</v>
      </c>
      <c r="C933" s="3">
        <v>153.0</v>
      </c>
      <c r="D933" s="3">
        <v>22.0</v>
      </c>
    </row>
    <row r="934">
      <c r="A934" s="3" t="s">
        <v>4468</v>
      </c>
      <c r="B934" s="3" t="s">
        <v>19553</v>
      </c>
      <c r="C934" s="3">
        <v>154.0</v>
      </c>
      <c r="D934" s="3">
        <v>22.0</v>
      </c>
    </row>
    <row r="935">
      <c r="A935" s="3" t="s">
        <v>4477</v>
      </c>
      <c r="B935" s="3" t="s">
        <v>19554</v>
      </c>
      <c r="C935" s="3">
        <v>160.0</v>
      </c>
      <c r="D935" s="3">
        <v>15.0</v>
      </c>
    </row>
    <row r="936">
      <c r="A936" s="3" t="s">
        <v>4479</v>
      </c>
      <c r="B936" s="3" t="s">
        <v>19555</v>
      </c>
      <c r="C936" s="3" t="s">
        <v>488</v>
      </c>
      <c r="D936" s="3">
        <v>15.0</v>
      </c>
    </row>
    <row r="937">
      <c r="A937" s="3" t="s">
        <v>4497</v>
      </c>
      <c r="B937" s="3" t="s">
        <v>19556</v>
      </c>
      <c r="C937" s="3" t="s">
        <v>528</v>
      </c>
      <c r="D937" s="3">
        <v>15.0</v>
      </c>
    </row>
    <row r="938">
      <c r="A938" s="3" t="s">
        <v>4504</v>
      </c>
      <c r="B938" s="3" t="s">
        <v>19557</v>
      </c>
      <c r="C938" s="3">
        <v>171.0</v>
      </c>
      <c r="D938" s="3">
        <v>15.0</v>
      </c>
    </row>
    <row r="939">
      <c r="A939" s="3" t="s">
        <v>4558</v>
      </c>
      <c r="B939" s="3" t="s">
        <v>19558</v>
      </c>
      <c r="C939" s="3">
        <v>207.0</v>
      </c>
      <c r="D939" s="3">
        <v>15.0</v>
      </c>
    </row>
    <row r="940">
      <c r="A940" s="3" t="s">
        <v>4577</v>
      </c>
      <c r="B940" s="3" t="s">
        <v>19559</v>
      </c>
      <c r="C940" s="3">
        <v>215.0</v>
      </c>
      <c r="D940" s="3">
        <v>20.0</v>
      </c>
    </row>
    <row r="941">
      <c r="A941" s="3" t="s">
        <v>4597</v>
      </c>
      <c r="B941" s="3" t="s">
        <v>19560</v>
      </c>
      <c r="C941" s="3">
        <v>232.0</v>
      </c>
      <c r="D941" s="3">
        <v>20.0</v>
      </c>
    </row>
    <row r="942">
      <c r="A942" s="3" t="s">
        <v>4602</v>
      </c>
      <c r="B942" s="3" t="s">
        <v>19561</v>
      </c>
      <c r="C942" s="3">
        <v>237.0</v>
      </c>
      <c r="D942" s="3">
        <v>20.0</v>
      </c>
    </row>
    <row r="943">
      <c r="A943" s="3" t="s">
        <v>4609</v>
      </c>
      <c r="B943" s="3" t="s">
        <v>19562</v>
      </c>
      <c r="C943" s="3">
        <v>247.0</v>
      </c>
      <c r="D943" s="3">
        <v>20.0</v>
      </c>
    </row>
    <row r="944">
      <c r="A944" s="3" t="s">
        <v>4637</v>
      </c>
      <c r="B944" s="3" t="s">
        <v>19563</v>
      </c>
      <c r="C944" s="3">
        <v>268.0</v>
      </c>
      <c r="D944" s="3">
        <v>20.0</v>
      </c>
    </row>
    <row r="945">
      <c r="A945" s="3" t="s">
        <v>4641</v>
      </c>
      <c r="B945" s="3" t="s">
        <v>19564</v>
      </c>
      <c r="C945" s="3" t="s">
        <v>843</v>
      </c>
      <c r="D945" s="3">
        <v>20.0</v>
      </c>
    </row>
    <row r="946">
      <c r="A946" s="3" t="s">
        <v>4647</v>
      </c>
      <c r="B946" s="3" t="s">
        <v>19565</v>
      </c>
      <c r="C946" s="3">
        <v>277.0</v>
      </c>
      <c r="D946" s="3">
        <v>20.0</v>
      </c>
    </row>
    <row r="947">
      <c r="A947" s="3" t="s">
        <v>4656</v>
      </c>
      <c r="B947" s="3" t="s">
        <v>19566</v>
      </c>
      <c r="C947" s="3">
        <v>82.0</v>
      </c>
      <c r="D947" s="3">
        <v>20.0</v>
      </c>
    </row>
    <row r="948">
      <c r="A948" s="3" t="s">
        <v>4664</v>
      </c>
      <c r="B948" s="3" t="s">
        <v>19567</v>
      </c>
      <c r="C948" s="3" t="s">
        <v>259</v>
      </c>
      <c r="D948" s="3">
        <v>20.0</v>
      </c>
    </row>
    <row r="949">
      <c r="A949" s="3" t="s">
        <v>4668</v>
      </c>
      <c r="B949" s="3" t="s">
        <v>19568</v>
      </c>
      <c r="C949" s="3">
        <v>92.0</v>
      </c>
      <c r="D949" s="3">
        <v>20.0</v>
      </c>
    </row>
    <row r="950">
      <c r="A950" s="3" t="s">
        <v>4672</v>
      </c>
      <c r="B950" s="3" t="s">
        <v>19569</v>
      </c>
      <c r="C950" s="3">
        <v>96.0</v>
      </c>
      <c r="D950" s="3">
        <v>20.0</v>
      </c>
    </row>
    <row r="951">
      <c r="A951" s="3" t="s">
        <v>4701</v>
      </c>
      <c r="B951" s="3" t="s">
        <v>19570</v>
      </c>
      <c r="C951" s="3">
        <v>119.0</v>
      </c>
      <c r="D951" s="3">
        <v>20.0</v>
      </c>
    </row>
    <row r="952">
      <c r="A952" s="3" t="s">
        <v>4706</v>
      </c>
      <c r="B952" s="3" t="s">
        <v>19571</v>
      </c>
      <c r="C952" s="3">
        <v>124.0</v>
      </c>
      <c r="D952" s="3">
        <v>20.0</v>
      </c>
    </row>
    <row r="953">
      <c r="A953" s="3" t="s">
        <v>4717</v>
      </c>
      <c r="B953" s="3" t="s">
        <v>19572</v>
      </c>
      <c r="C953" s="3">
        <v>134.0</v>
      </c>
      <c r="D953" s="3">
        <v>20.0</v>
      </c>
    </row>
    <row r="954">
      <c r="A954" s="3" t="s">
        <v>4746</v>
      </c>
      <c r="B954" s="3" t="s">
        <v>19573</v>
      </c>
      <c r="C954" s="3" t="s">
        <v>431</v>
      </c>
      <c r="D954" s="3">
        <v>20.0</v>
      </c>
    </row>
    <row r="955">
      <c r="A955" s="3" t="s">
        <v>4748</v>
      </c>
      <c r="B955" s="3" t="s">
        <v>19574</v>
      </c>
      <c r="C955" s="3" t="s">
        <v>435</v>
      </c>
      <c r="D955" s="3">
        <v>20.0</v>
      </c>
    </row>
    <row r="956">
      <c r="A956" s="3" t="s">
        <v>4756</v>
      </c>
      <c r="B956" s="3" t="s">
        <v>19575</v>
      </c>
      <c r="C956" s="3" t="s">
        <v>451</v>
      </c>
      <c r="D956" s="3">
        <v>20.0</v>
      </c>
    </row>
    <row r="957">
      <c r="A957" s="3" t="s">
        <v>4765</v>
      </c>
      <c r="B957" s="3" t="s">
        <v>19576</v>
      </c>
      <c r="C957" s="3">
        <v>156.0</v>
      </c>
      <c r="D957" s="3">
        <v>20.0</v>
      </c>
    </row>
    <row r="958">
      <c r="A958" s="3" t="s">
        <v>4801</v>
      </c>
      <c r="B958" s="3" t="s">
        <v>19577</v>
      </c>
      <c r="C958" s="3">
        <v>172.0</v>
      </c>
      <c r="D958" s="3">
        <v>22.0</v>
      </c>
    </row>
    <row r="959">
      <c r="A959" s="3" t="s">
        <v>4817</v>
      </c>
      <c r="B959" s="3" t="s">
        <v>19578</v>
      </c>
      <c r="C959" s="3">
        <v>183.0</v>
      </c>
      <c r="D959" s="3">
        <v>22.0</v>
      </c>
    </row>
    <row r="960">
      <c r="A960" s="3" t="s">
        <v>4823</v>
      </c>
      <c r="B960" s="3" t="s">
        <v>19579</v>
      </c>
      <c r="C960" s="3">
        <v>189.0</v>
      </c>
      <c r="D960" s="3">
        <v>22.0</v>
      </c>
    </row>
    <row r="961">
      <c r="A961" s="3" t="s">
        <v>4854</v>
      </c>
      <c r="B961" s="3" t="s">
        <v>19580</v>
      </c>
      <c r="C961" s="3">
        <v>208.0</v>
      </c>
      <c r="D961" s="3">
        <v>22.0</v>
      </c>
    </row>
    <row r="962">
      <c r="A962" s="3" t="s">
        <v>4859</v>
      </c>
      <c r="B962" s="3" t="s">
        <v>19581</v>
      </c>
      <c r="C962" s="3" t="s">
        <v>680</v>
      </c>
      <c r="D962" s="3">
        <v>22.0</v>
      </c>
    </row>
    <row r="963">
      <c r="A963" s="3" t="s">
        <v>4898</v>
      </c>
      <c r="B963" s="3" t="s">
        <v>19582</v>
      </c>
      <c r="C963" s="3">
        <v>239.0</v>
      </c>
      <c r="D963" s="3">
        <v>22.0</v>
      </c>
    </row>
    <row r="964">
      <c r="A964" s="3" t="s">
        <v>4922</v>
      </c>
      <c r="B964" s="3" t="s">
        <v>19583</v>
      </c>
      <c r="C964" s="3">
        <v>262.0</v>
      </c>
      <c r="D964" s="3">
        <v>22.0</v>
      </c>
    </row>
    <row r="965">
      <c r="A965" s="3" t="s">
        <v>4953</v>
      </c>
      <c r="B965" s="3" t="s">
        <v>19584</v>
      </c>
      <c r="C965" s="3">
        <v>85.0</v>
      </c>
      <c r="D965" s="3">
        <v>15.0</v>
      </c>
    </row>
    <row r="966">
      <c r="A966" s="3" t="s">
        <v>4999</v>
      </c>
      <c r="B966" s="3" t="s">
        <v>19585</v>
      </c>
      <c r="C966" s="3">
        <v>123.0</v>
      </c>
      <c r="D966" s="3">
        <v>15.0</v>
      </c>
    </row>
    <row r="967">
      <c r="A967" s="3" t="s">
        <v>5010</v>
      </c>
      <c r="B967" s="3" t="s">
        <v>19586</v>
      </c>
      <c r="C967" s="3">
        <v>133.0</v>
      </c>
      <c r="D967" s="3">
        <v>15.0</v>
      </c>
    </row>
    <row r="968">
      <c r="A968" s="3" t="s">
        <v>5011</v>
      </c>
      <c r="B968" s="3" t="s">
        <v>19587</v>
      </c>
      <c r="C968" s="3">
        <v>134.0</v>
      </c>
      <c r="D968" s="3">
        <v>15.0</v>
      </c>
    </row>
    <row r="969">
      <c r="A969" s="3" t="s">
        <v>5026</v>
      </c>
      <c r="B969" s="3" t="s">
        <v>19588</v>
      </c>
      <c r="C969" s="3" t="s">
        <v>402</v>
      </c>
      <c r="D969" s="3">
        <v>15.0</v>
      </c>
    </row>
    <row r="970">
      <c r="A970" s="3" t="s">
        <v>5032</v>
      </c>
      <c r="B970" s="3" t="s">
        <v>19589</v>
      </c>
      <c r="C970" s="3" t="s">
        <v>415</v>
      </c>
      <c r="D970" s="3">
        <v>15.0</v>
      </c>
    </row>
    <row r="971">
      <c r="A971" s="3" t="s">
        <v>5046</v>
      </c>
      <c r="B971" s="3" t="s">
        <v>19590</v>
      </c>
      <c r="C971" s="3" t="s">
        <v>443</v>
      </c>
      <c r="D971" s="3">
        <v>15.0</v>
      </c>
    </row>
    <row r="972">
      <c r="A972" s="3" t="s">
        <v>5054</v>
      </c>
      <c r="B972" s="3" t="s">
        <v>19591</v>
      </c>
      <c r="C972" s="3">
        <v>151.0</v>
      </c>
      <c r="D972" s="3">
        <v>15.0</v>
      </c>
    </row>
    <row r="973">
      <c r="A973" s="3" t="s">
        <v>5085</v>
      </c>
      <c r="B973" s="3" t="s">
        <v>19592</v>
      </c>
      <c r="C973" s="3">
        <v>24.0</v>
      </c>
      <c r="D973" s="3">
        <v>15.0</v>
      </c>
    </row>
    <row r="974">
      <c r="A974" s="3" t="s">
        <v>5088</v>
      </c>
      <c r="B974" s="3" t="s">
        <v>19593</v>
      </c>
      <c r="C974" s="3">
        <v>27.0</v>
      </c>
      <c r="D974" s="3">
        <v>15.0</v>
      </c>
    </row>
    <row r="975">
      <c r="A975" s="3" t="s">
        <v>5090</v>
      </c>
      <c r="B975" s="3" t="s">
        <v>19594</v>
      </c>
      <c r="C975" s="3">
        <v>29.0</v>
      </c>
      <c r="D975" s="3">
        <v>15.0</v>
      </c>
    </row>
    <row r="976">
      <c r="A976" s="3" t="s">
        <v>5136</v>
      </c>
      <c r="B976" s="3" t="s">
        <v>19595</v>
      </c>
      <c r="C976" s="3">
        <v>73.0</v>
      </c>
      <c r="D976" s="3">
        <v>15.0</v>
      </c>
    </row>
    <row r="977">
      <c r="A977" s="3" t="s">
        <v>5142</v>
      </c>
      <c r="B977" s="3" t="s">
        <v>19596</v>
      </c>
      <c r="C977" s="3">
        <v>79.0</v>
      </c>
      <c r="D977" s="3">
        <v>15.0</v>
      </c>
    </row>
    <row r="978">
      <c r="A978" s="3" t="s">
        <v>5164</v>
      </c>
      <c r="B978" s="3" t="s">
        <v>19597</v>
      </c>
      <c r="C978" s="3" t="s">
        <v>518</v>
      </c>
      <c r="D978" s="3">
        <v>21.0</v>
      </c>
    </row>
    <row r="979">
      <c r="A979" s="3" t="s">
        <v>5173</v>
      </c>
      <c r="B979" s="3" t="s">
        <v>19598</v>
      </c>
      <c r="C979" s="3" t="s">
        <v>536</v>
      </c>
      <c r="D979" s="3">
        <v>21.0</v>
      </c>
    </row>
    <row r="980">
      <c r="A980" s="3" t="s">
        <v>5174</v>
      </c>
      <c r="B980" s="3" t="s">
        <v>19599</v>
      </c>
      <c r="C980" s="3" t="s">
        <v>538</v>
      </c>
      <c r="D980" s="3">
        <v>21.0</v>
      </c>
    </row>
    <row r="981">
      <c r="A981" s="3" t="s">
        <v>5175</v>
      </c>
      <c r="B981" s="3" t="s">
        <v>19600</v>
      </c>
      <c r="C981" s="3" t="s">
        <v>540</v>
      </c>
      <c r="D981" s="3">
        <v>21.0</v>
      </c>
    </row>
    <row r="982">
      <c r="A982" s="3" t="s">
        <v>5177</v>
      </c>
      <c r="B982" s="3" t="s">
        <v>19601</v>
      </c>
      <c r="C982" s="3">
        <v>172.0</v>
      </c>
      <c r="D982" s="3">
        <v>21.0</v>
      </c>
    </row>
    <row r="983">
      <c r="A983" s="3" t="s">
        <v>5218</v>
      </c>
      <c r="B983" s="3" t="s">
        <v>19602</v>
      </c>
      <c r="C983" s="3">
        <v>201.0</v>
      </c>
      <c r="D983" s="3">
        <v>21.0</v>
      </c>
    </row>
    <row r="984">
      <c r="A984" s="3" t="s">
        <v>5219</v>
      </c>
      <c r="B984" s="3" t="s">
        <v>19603</v>
      </c>
      <c r="C984" s="3">
        <v>202.0</v>
      </c>
      <c r="D984" s="3">
        <v>21.0</v>
      </c>
    </row>
    <row r="985">
      <c r="A985" s="3" t="s">
        <v>5226</v>
      </c>
      <c r="B985" s="3" t="s">
        <v>19604</v>
      </c>
      <c r="C985" s="3">
        <v>206.0</v>
      </c>
      <c r="D985" s="3">
        <v>21.0</v>
      </c>
    </row>
    <row r="986">
      <c r="A986" s="3" t="s">
        <v>5235</v>
      </c>
      <c r="B986" s="3" t="s">
        <v>19605</v>
      </c>
      <c r="C986" s="3" t="s">
        <v>680</v>
      </c>
      <c r="D986" s="3">
        <v>21.0</v>
      </c>
    </row>
    <row r="987">
      <c r="A987" s="3" t="s">
        <v>5260</v>
      </c>
      <c r="B987" s="3" t="s">
        <v>19606</v>
      </c>
      <c r="C987" s="3">
        <v>224.0</v>
      </c>
      <c r="D987" s="3">
        <v>23.0</v>
      </c>
    </row>
    <row r="988">
      <c r="A988" s="3" t="s">
        <v>5289</v>
      </c>
      <c r="B988" s="3" t="s">
        <v>19607</v>
      </c>
      <c r="C988" s="3">
        <v>256.0</v>
      </c>
      <c r="D988" s="3">
        <v>23.0</v>
      </c>
    </row>
    <row r="989">
      <c r="A989" s="3" t="s">
        <v>5299</v>
      </c>
      <c r="B989" s="3" t="s">
        <v>19608</v>
      </c>
      <c r="C989" s="3">
        <v>262.0</v>
      </c>
      <c r="D989" s="3">
        <v>23.0</v>
      </c>
    </row>
    <row r="990">
      <c r="A990" s="3" t="s">
        <v>5304</v>
      </c>
      <c r="B990" s="3" t="s">
        <v>19609</v>
      </c>
      <c r="C990" s="3">
        <v>264.0</v>
      </c>
      <c r="D990" s="3">
        <v>23.0</v>
      </c>
    </row>
    <row r="991">
      <c r="A991" s="3" t="s">
        <v>5313</v>
      </c>
      <c r="B991" s="3" t="s">
        <v>19610</v>
      </c>
      <c r="C991" s="3">
        <v>272.0</v>
      </c>
      <c r="D991" s="3">
        <v>23.0</v>
      </c>
    </row>
    <row r="992">
      <c r="A992" s="3" t="s">
        <v>5321</v>
      </c>
      <c r="B992" s="3" t="s">
        <v>19611</v>
      </c>
      <c r="C992" s="3">
        <v>280.0</v>
      </c>
      <c r="D992" s="3">
        <v>23.0</v>
      </c>
    </row>
    <row r="993">
      <c r="A993" s="3" t="s">
        <v>5333</v>
      </c>
      <c r="B993" s="3" t="s">
        <v>19612</v>
      </c>
      <c r="C993" s="3">
        <v>87.0</v>
      </c>
      <c r="D993" s="3">
        <v>21.0</v>
      </c>
    </row>
    <row r="994">
      <c r="A994" s="3" t="s">
        <v>5334</v>
      </c>
      <c r="B994" s="3" t="s">
        <v>19613</v>
      </c>
      <c r="C994" s="3">
        <v>88.0</v>
      </c>
      <c r="D994" s="3">
        <v>21.0</v>
      </c>
    </row>
    <row r="995">
      <c r="A995" s="3" t="s">
        <v>5345</v>
      </c>
      <c r="B995" s="3" t="s">
        <v>19614</v>
      </c>
      <c r="C995" s="3">
        <v>98.0</v>
      </c>
      <c r="D995" s="3">
        <v>21.0</v>
      </c>
    </row>
    <row r="996">
      <c r="A996" s="3" t="s">
        <v>5354</v>
      </c>
      <c r="B996" s="3" t="s">
        <v>19615</v>
      </c>
      <c r="C996" s="3">
        <v>106.0</v>
      </c>
      <c r="D996" s="3">
        <v>21.0</v>
      </c>
    </row>
    <row r="997">
      <c r="A997" s="3" t="s">
        <v>5374</v>
      </c>
      <c r="B997" s="3" t="s">
        <v>19616</v>
      </c>
      <c r="C997" s="3">
        <v>121.0</v>
      </c>
      <c r="D997" s="3">
        <v>21.0</v>
      </c>
    </row>
    <row r="998">
      <c r="A998" s="3" t="s">
        <v>5378</v>
      </c>
      <c r="B998" s="3" t="s">
        <v>19617</v>
      </c>
      <c r="C998" s="3" t="s">
        <v>351</v>
      </c>
      <c r="D998" s="3">
        <v>21.0</v>
      </c>
    </row>
    <row r="999">
      <c r="A999" s="3" t="s">
        <v>5386</v>
      </c>
      <c r="B999" s="3" t="s">
        <v>19618</v>
      </c>
      <c r="C999" s="3">
        <v>132.0</v>
      </c>
      <c r="D999" s="3">
        <v>21.0</v>
      </c>
    </row>
    <row r="1000">
      <c r="A1000" s="3" t="s">
        <v>5401</v>
      </c>
      <c r="B1000" s="3" t="s">
        <v>19619</v>
      </c>
      <c r="C1000" s="3">
        <v>146.0</v>
      </c>
      <c r="D1000" s="3">
        <v>21.0</v>
      </c>
    </row>
    <row r="1001">
      <c r="A1001" s="3" t="s">
        <v>5410</v>
      </c>
      <c r="B1001" s="3" t="s">
        <v>19620</v>
      </c>
      <c r="C1001" s="3" t="s">
        <v>417</v>
      </c>
      <c r="D1001" s="3">
        <v>21.0</v>
      </c>
    </row>
    <row r="1002">
      <c r="A1002" s="3" t="s">
        <v>5437</v>
      </c>
      <c r="B1002" s="3" t="s">
        <v>19621</v>
      </c>
      <c r="C1002" s="3">
        <v>157.0</v>
      </c>
      <c r="D1002" s="3">
        <v>21.0</v>
      </c>
    </row>
    <row r="1003">
      <c r="A1003" s="3" t="s">
        <v>5439</v>
      </c>
      <c r="B1003" s="3" t="s">
        <v>19622</v>
      </c>
      <c r="C1003" s="3">
        <v>1.0</v>
      </c>
      <c r="D1003" s="3">
        <v>21.0</v>
      </c>
    </row>
    <row r="1004">
      <c r="A1004" s="3" t="s">
        <v>5464</v>
      </c>
      <c r="B1004" s="3" t="s">
        <v>19623</v>
      </c>
      <c r="C1004" s="3">
        <v>25.0</v>
      </c>
      <c r="D1004" s="3">
        <v>21.0</v>
      </c>
    </row>
    <row r="1005">
      <c r="A1005" s="3" t="s">
        <v>5477</v>
      </c>
      <c r="B1005" s="3" t="s">
        <v>19624</v>
      </c>
      <c r="C1005" s="3">
        <v>38.0</v>
      </c>
      <c r="D1005" s="3">
        <v>21.0</v>
      </c>
    </row>
    <row r="1006">
      <c r="A1006" s="3" t="s">
        <v>5498</v>
      </c>
      <c r="B1006" s="3" t="s">
        <v>19625</v>
      </c>
      <c r="C1006" s="3">
        <v>59.0</v>
      </c>
      <c r="D1006" s="3">
        <v>21.0</v>
      </c>
    </row>
    <row r="1007">
      <c r="A1007" s="3" t="s">
        <v>5515</v>
      </c>
      <c r="B1007" s="3" t="s">
        <v>19626</v>
      </c>
      <c r="C1007" s="3">
        <v>74.0</v>
      </c>
      <c r="D1007" s="3">
        <v>21.0</v>
      </c>
    </row>
    <row r="1008">
      <c r="A1008" s="3" t="s">
        <v>5525</v>
      </c>
      <c r="B1008" s="3" t="s">
        <v>19627</v>
      </c>
      <c r="C1008" s="3">
        <v>209.0</v>
      </c>
      <c r="D1008" s="3">
        <v>25.0</v>
      </c>
    </row>
    <row r="1009">
      <c r="A1009" s="3" t="s">
        <v>5529</v>
      </c>
      <c r="B1009" s="3" t="s">
        <v>19628</v>
      </c>
      <c r="C1009" s="3">
        <v>211.0</v>
      </c>
      <c r="D1009" s="3">
        <v>25.0</v>
      </c>
    </row>
    <row r="1010">
      <c r="A1010" s="3" t="s">
        <v>5547</v>
      </c>
      <c r="B1010" s="3" t="s">
        <v>19629</v>
      </c>
      <c r="C1010" s="3">
        <v>226.0</v>
      </c>
      <c r="D1010" s="3">
        <v>25.0</v>
      </c>
    </row>
    <row r="1011">
      <c r="A1011" s="3" t="s">
        <v>5557</v>
      </c>
      <c r="B1011" s="3" t="s">
        <v>19630</v>
      </c>
      <c r="C1011" s="3">
        <v>236.0</v>
      </c>
      <c r="D1011" s="3">
        <v>25.0</v>
      </c>
    </row>
    <row r="1012">
      <c r="A1012" s="3" t="s">
        <v>5569</v>
      </c>
      <c r="B1012" s="3" t="s">
        <v>19631</v>
      </c>
      <c r="C1012" s="3">
        <v>251.0</v>
      </c>
      <c r="D1012" s="3">
        <v>25.0</v>
      </c>
    </row>
    <row r="1013">
      <c r="A1013" s="3" t="s">
        <v>5585</v>
      </c>
      <c r="B1013" s="3" t="s">
        <v>19632</v>
      </c>
      <c r="C1013" s="3">
        <v>263.0</v>
      </c>
      <c r="D1013" s="3">
        <v>25.0</v>
      </c>
    </row>
    <row r="1014">
      <c r="A1014" s="3" t="s">
        <v>5588</v>
      </c>
      <c r="B1014" s="3" t="s">
        <v>19633</v>
      </c>
      <c r="C1014" s="3" t="s">
        <v>824</v>
      </c>
      <c r="D1014" s="3">
        <v>25.0</v>
      </c>
    </row>
    <row r="1015">
      <c r="A1015" s="3" t="s">
        <v>5590</v>
      </c>
      <c r="B1015" s="3" t="s">
        <v>19634</v>
      </c>
      <c r="C1015" s="3">
        <v>265.0</v>
      </c>
      <c r="D1015" s="3">
        <v>25.0</v>
      </c>
    </row>
    <row r="1016">
      <c r="A1016" s="3" t="s">
        <v>5608</v>
      </c>
      <c r="B1016" s="3" t="s">
        <v>19635</v>
      </c>
      <c r="C1016" s="3">
        <v>282.0</v>
      </c>
      <c r="D1016" s="3">
        <v>25.0</v>
      </c>
    </row>
    <row r="1017">
      <c r="A1017" s="3" t="s">
        <v>5612</v>
      </c>
      <c r="B1017" s="3" t="s">
        <v>19636</v>
      </c>
      <c r="C1017" s="3" t="s">
        <v>475</v>
      </c>
      <c r="D1017" s="3">
        <v>16.0</v>
      </c>
    </row>
    <row r="1018">
      <c r="A1018" s="3" t="s">
        <v>5632</v>
      </c>
      <c r="B1018" s="3" t="s">
        <v>19637</v>
      </c>
      <c r="C1018" s="3" t="s">
        <v>520</v>
      </c>
      <c r="D1018" s="3">
        <v>16.0</v>
      </c>
    </row>
    <row r="1019">
      <c r="A1019" s="3" t="s">
        <v>5635</v>
      </c>
      <c r="B1019" s="3" t="s">
        <v>19638</v>
      </c>
      <c r="C1019" s="3" t="s">
        <v>526</v>
      </c>
      <c r="D1019" s="3">
        <v>16.0</v>
      </c>
    </row>
    <row r="1020">
      <c r="A1020" s="3" t="s">
        <v>5636</v>
      </c>
      <c r="B1020" s="3" t="s">
        <v>19639</v>
      </c>
      <c r="C1020" s="3" t="s">
        <v>528</v>
      </c>
      <c r="D1020" s="3">
        <v>16.0</v>
      </c>
    </row>
    <row r="1021">
      <c r="A1021" s="3" t="s">
        <v>5667</v>
      </c>
      <c r="B1021" s="3" t="s">
        <v>19640</v>
      </c>
      <c r="C1021" s="3" t="s">
        <v>596</v>
      </c>
      <c r="D1021" s="3">
        <v>16.0</v>
      </c>
    </row>
    <row r="1022">
      <c r="A1022" s="3" t="s">
        <v>5676</v>
      </c>
      <c r="B1022" s="3" t="s">
        <v>19641</v>
      </c>
      <c r="C1022" s="3">
        <v>194.0</v>
      </c>
      <c r="D1022" s="3">
        <v>16.0</v>
      </c>
    </row>
    <row r="1023">
      <c r="A1023" s="3" t="s">
        <v>5679</v>
      </c>
      <c r="B1023" s="3" t="s">
        <v>19642</v>
      </c>
      <c r="C1023" s="3">
        <v>196.0</v>
      </c>
      <c r="D1023" s="3">
        <v>16.0</v>
      </c>
    </row>
    <row r="1024">
      <c r="A1024" s="3" t="s">
        <v>5692</v>
      </c>
      <c r="B1024" s="3" t="s">
        <v>19643</v>
      </c>
      <c r="C1024" s="3">
        <v>205.0</v>
      </c>
      <c r="D1024" s="3">
        <v>16.0</v>
      </c>
    </row>
    <row r="1025">
      <c r="A1025" s="3" t="s">
        <v>5721</v>
      </c>
      <c r="B1025" s="3" t="s">
        <v>19644</v>
      </c>
      <c r="C1025" s="3">
        <v>16.0</v>
      </c>
      <c r="D1025" s="3">
        <v>25.0</v>
      </c>
    </row>
    <row r="1026">
      <c r="A1026" s="3" t="s">
        <v>5727</v>
      </c>
      <c r="B1026" s="3" t="s">
        <v>19645</v>
      </c>
      <c r="C1026" s="3">
        <v>22.0</v>
      </c>
      <c r="D1026" s="3">
        <v>25.0</v>
      </c>
    </row>
    <row r="1027">
      <c r="A1027" s="3" t="s">
        <v>5768</v>
      </c>
      <c r="B1027" s="3" t="s">
        <v>19646</v>
      </c>
      <c r="C1027" s="3">
        <v>63.0</v>
      </c>
      <c r="D1027" s="3">
        <v>25.0</v>
      </c>
    </row>
    <row r="1028">
      <c r="A1028" s="3" t="s">
        <v>5775</v>
      </c>
      <c r="B1028" s="3" t="s">
        <v>19647</v>
      </c>
      <c r="C1028" s="3">
        <v>69.0</v>
      </c>
      <c r="D1028" s="3">
        <v>25.0</v>
      </c>
    </row>
    <row r="1029">
      <c r="A1029" s="3" t="s">
        <v>5787</v>
      </c>
      <c r="B1029" s="3" t="s">
        <v>19648</v>
      </c>
      <c r="C1029" s="3">
        <v>80.0</v>
      </c>
      <c r="D1029" s="3">
        <v>25.0</v>
      </c>
    </row>
    <row r="1030">
      <c r="A1030" s="3" t="s">
        <v>5796</v>
      </c>
      <c r="B1030" s="3" t="s">
        <v>19649</v>
      </c>
      <c r="C1030" s="3" t="s">
        <v>252</v>
      </c>
      <c r="D1030" s="3">
        <v>26.0</v>
      </c>
    </row>
    <row r="1031">
      <c r="A1031" s="3" t="s">
        <v>5810</v>
      </c>
      <c r="B1031" s="3" t="s">
        <v>19650</v>
      </c>
      <c r="C1031" s="3">
        <v>99.0</v>
      </c>
      <c r="D1031" s="3">
        <v>26.0</v>
      </c>
    </row>
    <row r="1032">
      <c r="A1032" s="3" t="s">
        <v>5817</v>
      </c>
      <c r="B1032" s="3" t="s">
        <v>19651</v>
      </c>
      <c r="C1032" s="3" t="s">
        <v>296</v>
      </c>
      <c r="D1032" s="3">
        <v>26.0</v>
      </c>
    </row>
    <row r="1033">
      <c r="A1033" s="3" t="s">
        <v>5826</v>
      </c>
      <c r="B1033" s="3" t="s">
        <v>19652</v>
      </c>
      <c r="C1033" s="3">
        <v>114.0</v>
      </c>
      <c r="D1033" s="3">
        <v>26.0</v>
      </c>
    </row>
    <row r="1034">
      <c r="A1034" s="3" t="s">
        <v>5828</v>
      </c>
      <c r="B1034" s="3" t="s">
        <v>19653</v>
      </c>
      <c r="C1034" s="3">
        <v>116.0</v>
      </c>
      <c r="D1034" s="3">
        <v>26.0</v>
      </c>
    </row>
    <row r="1035">
      <c r="A1035" s="3" t="s">
        <v>5847</v>
      </c>
      <c r="B1035" s="3" t="s">
        <v>19654</v>
      </c>
      <c r="C1035" s="3">
        <v>129.0</v>
      </c>
      <c r="D1035" s="3">
        <v>26.0</v>
      </c>
    </row>
    <row r="1036">
      <c r="A1036" s="3" t="s">
        <v>5848</v>
      </c>
      <c r="B1036" s="3" t="s">
        <v>19655</v>
      </c>
      <c r="C1036" s="3">
        <v>130.0</v>
      </c>
      <c r="D1036" s="3">
        <v>26.0</v>
      </c>
    </row>
    <row r="1037">
      <c r="A1037" s="3" t="s">
        <v>5862</v>
      </c>
      <c r="B1037" s="3" t="s">
        <v>19656</v>
      </c>
      <c r="C1037" s="3">
        <v>143.0</v>
      </c>
      <c r="D1037" s="3">
        <v>26.0</v>
      </c>
    </row>
    <row r="1038">
      <c r="A1038" s="3" t="s">
        <v>5864</v>
      </c>
      <c r="B1038" s="3" t="s">
        <v>19657</v>
      </c>
      <c r="C1038" s="3">
        <v>145.0</v>
      </c>
      <c r="D1038" s="3">
        <v>26.0</v>
      </c>
    </row>
    <row r="1039">
      <c r="A1039" s="3" t="s">
        <v>5868</v>
      </c>
      <c r="B1039" s="3" t="s">
        <v>19658</v>
      </c>
      <c r="C1039" s="3" t="s">
        <v>405</v>
      </c>
      <c r="D1039" s="3">
        <v>26.0</v>
      </c>
    </row>
    <row r="1040">
      <c r="A1040" s="3" t="s">
        <v>5870</v>
      </c>
      <c r="B1040" s="3" t="s">
        <v>19659</v>
      </c>
      <c r="C1040" s="3" t="s">
        <v>409</v>
      </c>
      <c r="D1040" s="3">
        <v>26.0</v>
      </c>
    </row>
    <row r="1041">
      <c r="A1041" s="3" t="s">
        <v>5894</v>
      </c>
      <c r="B1041" s="3" t="s">
        <v>19660</v>
      </c>
      <c r="C1041" s="3">
        <v>150.0</v>
      </c>
      <c r="D1041" s="3">
        <v>26.0</v>
      </c>
    </row>
    <row r="1042">
      <c r="A1042" s="3" t="s">
        <v>5897</v>
      </c>
      <c r="B1042" s="3" t="s">
        <v>19661</v>
      </c>
      <c r="C1042" s="3">
        <v>153.0</v>
      </c>
      <c r="D1042" s="3">
        <v>26.0</v>
      </c>
    </row>
    <row r="1043">
      <c r="A1043" s="3" t="s">
        <v>5898</v>
      </c>
      <c r="B1043" s="3" t="s">
        <v>19662</v>
      </c>
      <c r="C1043" s="3">
        <v>154.0</v>
      </c>
      <c r="D1043" s="3">
        <v>26.0</v>
      </c>
    </row>
    <row r="1044">
      <c r="A1044" s="3" t="s">
        <v>5902</v>
      </c>
      <c r="B1044" s="3" t="s">
        <v>19663</v>
      </c>
      <c r="C1044" s="3" t="s">
        <v>472</v>
      </c>
      <c r="D1044" s="3">
        <v>25.0</v>
      </c>
    </row>
    <row r="1045">
      <c r="A1045" s="3" t="s">
        <v>5905</v>
      </c>
      <c r="B1045" s="3" t="s">
        <v>19664</v>
      </c>
      <c r="C1045" s="3">
        <v>159.0</v>
      </c>
      <c r="D1045" s="3">
        <v>25.0</v>
      </c>
    </row>
    <row r="1046">
      <c r="A1046" s="3" t="s">
        <v>5939</v>
      </c>
      <c r="B1046" s="3" t="s">
        <v>19665</v>
      </c>
      <c r="C1046" s="3" t="s">
        <v>554</v>
      </c>
      <c r="D1046" s="3">
        <v>25.0</v>
      </c>
    </row>
    <row r="1047">
      <c r="A1047" s="3" t="s">
        <v>5982</v>
      </c>
      <c r="B1047" s="3" t="s">
        <v>19666</v>
      </c>
      <c r="C1047" s="3">
        <v>204.0</v>
      </c>
      <c r="D1047" s="3">
        <v>25.0</v>
      </c>
    </row>
    <row r="1048">
      <c r="A1048" s="3" t="s">
        <v>6025</v>
      </c>
      <c r="B1048" s="3" t="s">
        <v>19667</v>
      </c>
      <c r="C1048" s="3">
        <v>231.0</v>
      </c>
      <c r="D1048" s="3">
        <v>24.0</v>
      </c>
    </row>
    <row r="1049">
      <c r="A1049" s="3" t="s">
        <v>6030</v>
      </c>
      <c r="B1049" s="3" t="s">
        <v>19668</v>
      </c>
      <c r="C1049" s="3">
        <v>236.0</v>
      </c>
      <c r="D1049" s="3">
        <v>24.0</v>
      </c>
    </row>
    <row r="1050">
      <c r="A1050" s="3" t="s">
        <v>6033</v>
      </c>
      <c r="B1050" s="3" t="s">
        <v>19669</v>
      </c>
      <c r="C1050" s="3">
        <v>239.0</v>
      </c>
      <c r="D1050" s="3">
        <v>24.0</v>
      </c>
    </row>
    <row r="1051">
      <c r="A1051" s="3" t="s">
        <v>6037</v>
      </c>
      <c r="B1051" s="3" t="s">
        <v>19670</v>
      </c>
      <c r="C1051" s="3">
        <v>246.0</v>
      </c>
      <c r="D1051" s="3">
        <v>24.0</v>
      </c>
    </row>
    <row r="1052">
      <c r="A1052" s="3" t="s">
        <v>6039</v>
      </c>
      <c r="B1052" s="3" t="s">
        <v>19671</v>
      </c>
      <c r="C1052" s="3">
        <v>248.0</v>
      </c>
      <c r="D1052" s="3">
        <v>24.0</v>
      </c>
    </row>
    <row r="1053">
      <c r="A1053" s="3" t="s">
        <v>6048</v>
      </c>
      <c r="B1053" s="3" t="s">
        <v>19672</v>
      </c>
      <c r="C1053" s="3">
        <v>258.0</v>
      </c>
      <c r="D1053" s="3">
        <v>24.0</v>
      </c>
    </row>
    <row r="1054">
      <c r="A1054" s="3" t="s">
        <v>6063</v>
      </c>
      <c r="B1054" s="3" t="s">
        <v>19673</v>
      </c>
      <c r="C1054" s="3">
        <v>265.0</v>
      </c>
      <c r="D1054" s="3">
        <v>24.0</v>
      </c>
    </row>
    <row r="1055">
      <c r="A1055" s="3" t="s">
        <v>6064</v>
      </c>
      <c r="B1055" s="3" t="s">
        <v>19674</v>
      </c>
      <c r="C1055" s="3">
        <v>266.0</v>
      </c>
      <c r="D1055" s="3">
        <v>24.0</v>
      </c>
    </row>
    <row r="1056">
      <c r="A1056" s="3" t="s">
        <v>6086</v>
      </c>
      <c r="B1056" s="3" t="s">
        <v>19675</v>
      </c>
      <c r="C1056" s="3">
        <v>2.0</v>
      </c>
      <c r="D1056" s="3">
        <v>26.0</v>
      </c>
    </row>
    <row r="1057">
      <c r="A1057" s="3" t="s">
        <v>6100</v>
      </c>
      <c r="B1057" s="3" t="s">
        <v>19676</v>
      </c>
      <c r="C1057" s="3">
        <v>16.0</v>
      </c>
      <c r="D1057" s="3">
        <v>26.0</v>
      </c>
    </row>
    <row r="1058">
      <c r="A1058" s="3" t="s">
        <v>6132</v>
      </c>
      <c r="B1058" s="3" t="s">
        <v>19677</v>
      </c>
      <c r="C1058" s="3">
        <v>48.0</v>
      </c>
      <c r="D1058" s="3">
        <v>26.0</v>
      </c>
    </row>
    <row r="1059">
      <c r="A1059" s="3" t="s">
        <v>6178</v>
      </c>
      <c r="B1059" s="3" t="s">
        <v>19678</v>
      </c>
      <c r="C1059" s="3">
        <v>163.0</v>
      </c>
      <c r="D1059" s="3">
        <v>27.0</v>
      </c>
    </row>
    <row r="1060">
      <c r="A1060" s="3" t="s">
        <v>6183</v>
      </c>
      <c r="B1060" s="3" t="s">
        <v>19679</v>
      </c>
      <c r="C1060" s="3">
        <v>166.0</v>
      </c>
      <c r="D1060" s="3">
        <v>27.0</v>
      </c>
    </row>
    <row r="1061">
      <c r="A1061" s="3" t="s">
        <v>6195</v>
      </c>
      <c r="B1061" s="3" t="s">
        <v>19680</v>
      </c>
      <c r="C1061" s="3" t="s">
        <v>530</v>
      </c>
      <c r="D1061" s="3">
        <v>27.0</v>
      </c>
    </row>
    <row r="1062">
      <c r="A1062" s="3" t="s">
        <v>6197</v>
      </c>
      <c r="B1062" s="3" t="s">
        <v>19681</v>
      </c>
      <c r="C1062" s="3" t="s">
        <v>534</v>
      </c>
      <c r="D1062" s="3">
        <v>27.0</v>
      </c>
    </row>
    <row r="1063">
      <c r="A1063" s="3" t="s">
        <v>6211</v>
      </c>
      <c r="B1063" s="3" t="s">
        <v>19682</v>
      </c>
      <c r="C1063" s="3" t="s">
        <v>565</v>
      </c>
      <c r="D1063" s="3">
        <v>27.0</v>
      </c>
    </row>
    <row r="1064">
      <c r="A1064" s="3" t="s">
        <v>6219</v>
      </c>
      <c r="B1064" s="3" t="s">
        <v>19683</v>
      </c>
      <c r="C1064" s="3">
        <v>184.0</v>
      </c>
      <c r="D1064" s="3">
        <v>27.0</v>
      </c>
    </row>
    <row r="1065">
      <c r="A1065" s="3" t="s">
        <v>6233</v>
      </c>
      <c r="B1065" s="3" t="s">
        <v>19684</v>
      </c>
      <c r="C1065" s="3" t="s">
        <v>616</v>
      </c>
      <c r="D1065" s="3">
        <v>27.0</v>
      </c>
    </row>
    <row r="1066">
      <c r="A1066" s="3" t="s">
        <v>6270</v>
      </c>
      <c r="B1066" s="3" t="s">
        <v>19685</v>
      </c>
      <c r="C1066" s="3">
        <v>6.0</v>
      </c>
      <c r="D1066" s="3">
        <v>28.0</v>
      </c>
    </row>
    <row r="1067">
      <c r="A1067" s="3" t="s">
        <v>6289</v>
      </c>
      <c r="B1067" s="3" t="s">
        <v>19686</v>
      </c>
      <c r="C1067" s="3">
        <v>25.0</v>
      </c>
      <c r="D1067" s="3">
        <v>28.0</v>
      </c>
    </row>
    <row r="1068">
      <c r="A1068" s="3" t="s">
        <v>6321</v>
      </c>
      <c r="B1068" s="3" t="s">
        <v>19687</v>
      </c>
      <c r="C1068" s="3">
        <v>57.0</v>
      </c>
      <c r="D1068" s="3">
        <v>28.0</v>
      </c>
    </row>
    <row r="1069">
      <c r="A1069" s="3" t="s">
        <v>6333</v>
      </c>
      <c r="B1069" s="3" t="s">
        <v>19688</v>
      </c>
      <c r="C1069" s="3">
        <v>68.0</v>
      </c>
      <c r="D1069" s="3">
        <v>28.0</v>
      </c>
    </row>
    <row r="1070">
      <c r="A1070" s="3" t="s">
        <v>6335</v>
      </c>
      <c r="B1070" s="3" t="s">
        <v>19689</v>
      </c>
      <c r="C1070" s="3">
        <v>70.0</v>
      </c>
      <c r="D1070" s="3">
        <v>28.0</v>
      </c>
    </row>
    <row r="1071">
      <c r="A1071" s="3" t="s">
        <v>6356</v>
      </c>
      <c r="B1071" s="3" t="s">
        <v>19690</v>
      </c>
      <c r="C1071" s="3">
        <v>87.0</v>
      </c>
      <c r="D1071" s="3">
        <v>29.0</v>
      </c>
    </row>
    <row r="1072">
      <c r="A1072" s="3" t="s">
        <v>6364</v>
      </c>
      <c r="B1072" s="3" t="s">
        <v>19691</v>
      </c>
      <c r="C1072" s="3">
        <v>94.0</v>
      </c>
      <c r="D1072" s="3">
        <v>29.0</v>
      </c>
    </row>
    <row r="1073">
      <c r="A1073" s="3" t="s">
        <v>6368</v>
      </c>
      <c r="B1073" s="3" t="s">
        <v>19692</v>
      </c>
      <c r="C1073" s="3">
        <v>98.0</v>
      </c>
      <c r="D1073" s="3">
        <v>29.0</v>
      </c>
    </row>
    <row r="1074">
      <c r="A1074" s="3" t="s">
        <v>6407</v>
      </c>
      <c r="B1074" s="3" t="s">
        <v>19693</v>
      </c>
      <c r="C1074" s="3">
        <v>129.0</v>
      </c>
      <c r="D1074" s="3">
        <v>29.0</v>
      </c>
    </row>
    <row r="1075">
      <c r="A1075" s="3" t="s">
        <v>6429</v>
      </c>
      <c r="B1075" s="3" t="s">
        <v>19694</v>
      </c>
      <c r="C1075" s="3" t="s">
        <v>407</v>
      </c>
      <c r="D1075" s="3">
        <v>29.0</v>
      </c>
    </row>
    <row r="1076">
      <c r="A1076" s="3" t="s">
        <v>6435</v>
      </c>
      <c r="B1076" s="3" t="s">
        <v>19695</v>
      </c>
      <c r="C1076" s="3" t="s">
        <v>419</v>
      </c>
      <c r="D1076" s="3">
        <v>29.0</v>
      </c>
    </row>
    <row r="1077">
      <c r="A1077" s="3" t="s">
        <v>6444</v>
      </c>
      <c r="B1077" s="3" t="s">
        <v>19696</v>
      </c>
      <c r="C1077" s="3" t="s">
        <v>437</v>
      </c>
      <c r="D1077" s="3">
        <v>29.0</v>
      </c>
    </row>
    <row r="1078">
      <c r="A1078" s="3" t="s">
        <v>6452</v>
      </c>
      <c r="B1078" s="3" t="s">
        <v>19697</v>
      </c>
      <c r="C1078" s="3" t="s">
        <v>453</v>
      </c>
      <c r="D1078" s="3">
        <v>29.0</v>
      </c>
    </row>
    <row r="1079">
      <c r="A1079" s="3" t="s">
        <v>6453</v>
      </c>
      <c r="B1079" s="3" t="s">
        <v>19698</v>
      </c>
      <c r="C1079" s="3">
        <v>149.0</v>
      </c>
      <c r="D1079" s="3">
        <v>29.0</v>
      </c>
    </row>
    <row r="1080">
      <c r="A1080" s="3" t="s">
        <v>6475</v>
      </c>
      <c r="B1080" s="3" t="s">
        <v>19699</v>
      </c>
      <c r="C1080" s="3" t="s">
        <v>501</v>
      </c>
      <c r="D1080" s="3">
        <v>24.0</v>
      </c>
    </row>
    <row r="1081">
      <c r="A1081" s="3" t="s">
        <v>6477</v>
      </c>
      <c r="B1081" s="3" t="s">
        <v>19700</v>
      </c>
      <c r="C1081" s="3">
        <v>167.0</v>
      </c>
      <c r="D1081" s="3">
        <v>24.0</v>
      </c>
    </row>
    <row r="1082">
      <c r="A1082" s="3" t="s">
        <v>6484</v>
      </c>
      <c r="B1082" s="3" t="s">
        <v>19701</v>
      </c>
      <c r="C1082" s="3" t="s">
        <v>522</v>
      </c>
      <c r="D1082" s="3">
        <v>24.0</v>
      </c>
    </row>
    <row r="1083">
      <c r="A1083" s="3" t="s">
        <v>6500</v>
      </c>
      <c r="B1083" s="3" t="s">
        <v>19702</v>
      </c>
      <c r="C1083" s="3">
        <v>175.0</v>
      </c>
      <c r="D1083" s="3">
        <v>24.0</v>
      </c>
    </row>
    <row r="1084">
      <c r="A1084" s="3" t="s">
        <v>6502</v>
      </c>
      <c r="B1084" s="3" t="s">
        <v>19703</v>
      </c>
      <c r="C1084" s="3">
        <v>177.0</v>
      </c>
      <c r="D1084" s="3">
        <v>24.0</v>
      </c>
    </row>
    <row r="1085">
      <c r="A1085" s="3" t="s">
        <v>6505</v>
      </c>
      <c r="B1085" s="3" t="s">
        <v>19704</v>
      </c>
      <c r="C1085" s="3" t="s">
        <v>568</v>
      </c>
      <c r="D1085" s="3">
        <v>24.0</v>
      </c>
    </row>
    <row r="1086">
      <c r="A1086" s="3" t="s">
        <v>6508</v>
      </c>
      <c r="B1086" s="3" t="s">
        <v>19705</v>
      </c>
      <c r="C1086" s="3">
        <v>180.0</v>
      </c>
      <c r="D1086" s="3">
        <v>24.0</v>
      </c>
    </row>
    <row r="1087">
      <c r="A1087" s="3" t="s">
        <v>6509</v>
      </c>
      <c r="B1087" s="3" t="s">
        <v>19706</v>
      </c>
      <c r="C1087" s="3">
        <v>181.0</v>
      </c>
      <c r="D1087" s="3">
        <v>24.0</v>
      </c>
    </row>
    <row r="1088">
      <c r="A1088" s="3" t="s">
        <v>6512</v>
      </c>
      <c r="B1088" s="3" t="s">
        <v>19707</v>
      </c>
      <c r="C1088" s="3">
        <v>184.0</v>
      </c>
      <c r="D1088" s="3">
        <v>24.0</v>
      </c>
    </row>
    <row r="1089">
      <c r="A1089" s="3" t="s">
        <v>6563</v>
      </c>
      <c r="B1089" s="3" t="s">
        <v>19708</v>
      </c>
      <c r="C1089" s="3">
        <v>7.0</v>
      </c>
      <c r="D1089" s="3">
        <v>24.0</v>
      </c>
    </row>
    <row r="1090">
      <c r="A1090" s="3" t="s">
        <v>6573</v>
      </c>
      <c r="B1090" s="3" t="s">
        <v>19709</v>
      </c>
      <c r="C1090" s="3">
        <v>17.0</v>
      </c>
      <c r="D1090" s="3">
        <v>24.0</v>
      </c>
    </row>
    <row r="1091">
      <c r="A1091" s="3" t="s">
        <v>6577</v>
      </c>
      <c r="B1091" s="3" t="s">
        <v>19710</v>
      </c>
      <c r="C1091" s="3">
        <v>21.0</v>
      </c>
      <c r="D1091" s="3">
        <v>24.0</v>
      </c>
    </row>
    <row r="1092">
      <c r="A1092" s="3" t="s">
        <v>6623</v>
      </c>
      <c r="B1092" s="3" t="s">
        <v>19711</v>
      </c>
      <c r="C1092" s="3">
        <v>67.0</v>
      </c>
      <c r="D1092" s="3">
        <v>24.0</v>
      </c>
    </row>
    <row r="1093">
      <c r="A1093" s="3" t="s">
        <v>6629</v>
      </c>
      <c r="B1093" s="3" t="s">
        <v>19712</v>
      </c>
      <c r="C1093" s="3">
        <v>72.0</v>
      </c>
      <c r="D1093" s="3">
        <v>24.0</v>
      </c>
    </row>
    <row r="1094">
      <c r="A1094" s="3" t="s">
        <v>6631</v>
      </c>
      <c r="B1094" s="3" t="s">
        <v>19713</v>
      </c>
      <c r="C1094" s="3">
        <v>73.0</v>
      </c>
      <c r="D1094" s="3">
        <v>24.0</v>
      </c>
    </row>
    <row r="1095">
      <c r="A1095" s="3" t="s">
        <v>6654</v>
      </c>
      <c r="B1095" s="3" t="s">
        <v>19714</v>
      </c>
      <c r="C1095" s="3">
        <v>93.0</v>
      </c>
      <c r="D1095" s="3">
        <v>24.0</v>
      </c>
    </row>
    <row r="1096">
      <c r="A1096" s="3" t="s">
        <v>6655</v>
      </c>
      <c r="B1096" s="3" t="s">
        <v>19715</v>
      </c>
      <c r="C1096" s="3">
        <v>94.0</v>
      </c>
      <c r="D1096" s="3">
        <v>24.0</v>
      </c>
    </row>
    <row r="1097">
      <c r="A1097" s="3" t="s">
        <v>6664</v>
      </c>
      <c r="B1097" s="3" t="s">
        <v>19716</v>
      </c>
      <c r="C1097" s="3">
        <v>103.0</v>
      </c>
      <c r="D1097" s="3">
        <v>24.0</v>
      </c>
    </row>
    <row r="1098">
      <c r="A1098" s="3" t="s">
        <v>6674</v>
      </c>
      <c r="B1098" s="3" t="s">
        <v>19717</v>
      </c>
      <c r="C1098" s="3">
        <v>112.0</v>
      </c>
      <c r="D1098" s="3">
        <v>24.0</v>
      </c>
    </row>
    <row r="1099">
      <c r="A1099" s="3" t="s">
        <v>6676</v>
      </c>
      <c r="B1099" s="3" t="s">
        <v>19718</v>
      </c>
      <c r="C1099" s="3">
        <v>114.0</v>
      </c>
      <c r="D1099" s="3">
        <v>24.0</v>
      </c>
    </row>
    <row r="1100">
      <c r="A1100" s="3" t="s">
        <v>6679</v>
      </c>
      <c r="B1100" s="3" t="s">
        <v>19719</v>
      </c>
      <c r="C1100" s="3" t="s">
        <v>321</v>
      </c>
      <c r="D1100" s="3">
        <v>24.0</v>
      </c>
    </row>
    <row r="1101">
      <c r="A1101" s="3" t="s">
        <v>6690</v>
      </c>
      <c r="B1101" s="3" t="s">
        <v>19720</v>
      </c>
      <c r="C1101" s="3">
        <v>123.0</v>
      </c>
      <c r="D1101" s="3">
        <v>24.0</v>
      </c>
    </row>
    <row r="1102">
      <c r="A1102" s="3" t="s">
        <v>6698</v>
      </c>
      <c r="B1102" s="3" t="s">
        <v>19721</v>
      </c>
      <c r="C1102" s="3">
        <v>130.0</v>
      </c>
      <c r="D1102" s="3">
        <v>24.0</v>
      </c>
    </row>
    <row r="1103">
      <c r="A1103" s="3" t="s">
        <v>6700</v>
      </c>
      <c r="B1103" s="3" t="s">
        <v>19722</v>
      </c>
      <c r="C1103" s="3">
        <v>132.0</v>
      </c>
      <c r="D1103" s="3">
        <v>24.0</v>
      </c>
    </row>
    <row r="1104">
      <c r="A1104" s="3" t="s">
        <v>6709</v>
      </c>
      <c r="B1104" s="3" t="s">
        <v>19723</v>
      </c>
      <c r="C1104" s="3">
        <v>141.0</v>
      </c>
      <c r="D1104" s="3">
        <v>24.0</v>
      </c>
    </row>
    <row r="1105">
      <c r="A1105" s="3" t="s">
        <v>6715</v>
      </c>
      <c r="B1105" s="3" t="s">
        <v>19724</v>
      </c>
      <c r="C1105" s="3">
        <v>146.0</v>
      </c>
      <c r="D1105" s="3">
        <v>24.0</v>
      </c>
    </row>
    <row r="1106">
      <c r="A1106" s="3" t="s">
        <v>6719</v>
      </c>
      <c r="B1106" s="3" t="s">
        <v>19725</v>
      </c>
      <c r="C1106" s="3" t="s">
        <v>407</v>
      </c>
      <c r="D1106" s="3">
        <v>24.0</v>
      </c>
    </row>
    <row r="1107">
      <c r="A1107" s="3" t="s">
        <v>6720</v>
      </c>
      <c r="B1107" s="3" t="s">
        <v>19726</v>
      </c>
      <c r="C1107" s="3" t="s">
        <v>409</v>
      </c>
      <c r="D1107" s="3">
        <v>24.0</v>
      </c>
    </row>
    <row r="1108">
      <c r="A1108" s="3" t="s">
        <v>6722</v>
      </c>
      <c r="B1108" s="3" t="s">
        <v>19727</v>
      </c>
      <c r="C1108" s="3" t="s">
        <v>413</v>
      </c>
      <c r="D1108" s="3">
        <v>24.0</v>
      </c>
    </row>
    <row r="1109">
      <c r="A1109" s="3" t="s">
        <v>6737</v>
      </c>
      <c r="B1109" s="3" t="s">
        <v>19728</v>
      </c>
      <c r="C1109" s="3" t="s">
        <v>443</v>
      </c>
      <c r="D1109" s="3">
        <v>24.0</v>
      </c>
    </row>
    <row r="1110">
      <c r="A1110" s="3" t="s">
        <v>6738</v>
      </c>
      <c r="B1110" s="3" t="s">
        <v>19729</v>
      </c>
      <c r="C1110" s="3" t="s">
        <v>445</v>
      </c>
      <c r="D1110" s="3">
        <v>24.0</v>
      </c>
    </row>
    <row r="1111">
      <c r="A1111" s="3" t="s">
        <v>6746</v>
      </c>
      <c r="B1111" s="3" t="s">
        <v>19730</v>
      </c>
      <c r="C1111" s="3">
        <v>152.0</v>
      </c>
      <c r="D1111" s="3">
        <v>24.0</v>
      </c>
    </row>
    <row r="1112">
      <c r="A1112" s="3" t="s">
        <v>6758</v>
      </c>
      <c r="B1112" s="3" t="s">
        <v>19731</v>
      </c>
      <c r="C1112" s="3">
        <v>160.0</v>
      </c>
      <c r="D1112" s="3">
        <v>26.0</v>
      </c>
    </row>
    <row r="1113">
      <c r="A1113" s="3" t="s">
        <v>6770</v>
      </c>
      <c r="B1113" s="3" t="s">
        <v>19732</v>
      </c>
      <c r="C1113" s="3">
        <v>168.0</v>
      </c>
      <c r="D1113" s="3">
        <v>26.0</v>
      </c>
    </row>
    <row r="1114">
      <c r="A1114" s="3" t="s">
        <v>6776</v>
      </c>
      <c r="B1114" s="3" t="s">
        <v>19733</v>
      </c>
      <c r="C1114" s="3" t="s">
        <v>524</v>
      </c>
      <c r="D1114" s="3">
        <v>26.0</v>
      </c>
    </row>
    <row r="1115">
      <c r="A1115" s="3" t="s">
        <v>6782</v>
      </c>
      <c r="B1115" s="3" t="s">
        <v>19734</v>
      </c>
      <c r="C1115" s="3" t="s">
        <v>536</v>
      </c>
      <c r="D1115" s="3">
        <v>26.0</v>
      </c>
    </row>
    <row r="1116">
      <c r="A1116" s="3" t="s">
        <v>6783</v>
      </c>
      <c r="B1116" s="3" t="s">
        <v>19735</v>
      </c>
      <c r="C1116" s="3" t="s">
        <v>538</v>
      </c>
      <c r="D1116" s="3">
        <v>26.0</v>
      </c>
    </row>
    <row r="1117">
      <c r="A1117" s="3" t="s">
        <v>6836</v>
      </c>
      <c r="B1117" s="3" t="s">
        <v>19736</v>
      </c>
      <c r="C1117" s="3" t="s">
        <v>660</v>
      </c>
      <c r="D1117" s="3">
        <v>26.0</v>
      </c>
    </row>
    <row r="1118">
      <c r="A1118" s="3" t="s">
        <v>6854</v>
      </c>
      <c r="B1118" s="3" t="s">
        <v>19737</v>
      </c>
      <c r="C1118" s="3">
        <v>213.0</v>
      </c>
      <c r="D1118" s="3">
        <v>26.0</v>
      </c>
    </row>
    <row r="1119">
      <c r="A1119" s="3" t="s">
        <v>6860</v>
      </c>
      <c r="B1119" s="3" t="s">
        <v>19738</v>
      </c>
      <c r="C1119" s="3">
        <v>219.0</v>
      </c>
      <c r="D1119" s="3">
        <v>26.0</v>
      </c>
    </row>
    <row r="1120">
      <c r="A1120" s="3" t="s">
        <v>6867</v>
      </c>
      <c r="B1120" s="3" t="s">
        <v>19739</v>
      </c>
      <c r="C1120" s="3">
        <v>223.0</v>
      </c>
      <c r="D1120" s="3">
        <v>26.0</v>
      </c>
    </row>
    <row r="1121">
      <c r="A1121" s="3" t="s">
        <v>6871</v>
      </c>
      <c r="B1121" s="3" t="s">
        <v>19740</v>
      </c>
      <c r="C1121" s="3">
        <v>227.0</v>
      </c>
      <c r="D1121" s="3">
        <v>26.0</v>
      </c>
    </row>
    <row r="1122">
      <c r="A1122" s="3" t="s">
        <v>6882</v>
      </c>
      <c r="B1122" s="3" t="s">
        <v>19741</v>
      </c>
      <c r="C1122" s="3">
        <v>238.0</v>
      </c>
      <c r="D1122" s="3">
        <v>26.0</v>
      </c>
    </row>
    <row r="1123">
      <c r="A1123" s="3" t="s">
        <v>6890</v>
      </c>
      <c r="B1123" s="3" t="s">
        <v>19742</v>
      </c>
      <c r="C1123" s="3">
        <v>249.0</v>
      </c>
      <c r="D1123" s="3">
        <v>26.0</v>
      </c>
    </row>
    <row r="1124">
      <c r="A1124" s="3" t="s">
        <v>6901</v>
      </c>
      <c r="B1124" s="3" t="s">
        <v>19743</v>
      </c>
      <c r="C1124" s="3" t="s">
        <v>800</v>
      </c>
      <c r="D1124" s="3">
        <v>26.0</v>
      </c>
    </row>
    <row r="1125">
      <c r="A1125" s="3" t="s">
        <v>6945</v>
      </c>
      <c r="B1125" s="3" t="s">
        <v>19744</v>
      </c>
      <c r="C1125" s="3">
        <v>6.0</v>
      </c>
      <c r="D1125" s="3">
        <v>30.0</v>
      </c>
    </row>
    <row r="1126">
      <c r="A1126" s="3" t="s">
        <v>6959</v>
      </c>
      <c r="B1126" s="3" t="s">
        <v>19745</v>
      </c>
      <c r="C1126" s="3">
        <v>20.0</v>
      </c>
      <c r="D1126" s="3">
        <v>30.0</v>
      </c>
    </row>
    <row r="1127">
      <c r="A1127" s="3" t="s">
        <v>7018</v>
      </c>
      <c r="B1127" s="3" t="s">
        <v>19746</v>
      </c>
      <c r="C1127" s="3">
        <v>77.0</v>
      </c>
      <c r="D1127" s="3">
        <v>30.0</v>
      </c>
    </row>
    <row r="1128">
      <c r="A1128" s="3" t="s">
        <v>7027</v>
      </c>
      <c r="B1128" s="3" t="s">
        <v>19747</v>
      </c>
      <c r="C1128" s="3">
        <v>84.0</v>
      </c>
      <c r="D1128" s="3">
        <v>27.0</v>
      </c>
    </row>
    <row r="1129">
      <c r="A1129" s="3" t="s">
        <v>7034</v>
      </c>
      <c r="B1129" s="3" t="s">
        <v>19748</v>
      </c>
      <c r="C1129" s="3">
        <v>89.0</v>
      </c>
      <c r="D1129" s="3">
        <v>27.0</v>
      </c>
    </row>
    <row r="1130">
      <c r="A1130" s="3" t="s">
        <v>7040</v>
      </c>
      <c r="B1130" s="3" t="s">
        <v>19749</v>
      </c>
      <c r="C1130" s="3">
        <v>95.0</v>
      </c>
      <c r="D1130" s="3">
        <v>27.0</v>
      </c>
    </row>
    <row r="1131">
      <c r="A1131" s="3" t="s">
        <v>7064</v>
      </c>
      <c r="B1131" s="3" t="s">
        <v>19750</v>
      </c>
      <c r="C1131" s="3" t="s">
        <v>324</v>
      </c>
      <c r="D1131" s="3">
        <v>27.0</v>
      </c>
    </row>
    <row r="1132">
      <c r="A1132" s="3" t="s">
        <v>7091</v>
      </c>
      <c r="B1132" s="3" t="s">
        <v>19751</v>
      </c>
      <c r="C1132" s="3">
        <v>139.0</v>
      </c>
      <c r="D1132" s="3">
        <v>27.0</v>
      </c>
    </row>
    <row r="1133">
      <c r="A1133" s="3" t="s">
        <v>7096</v>
      </c>
      <c r="B1133" s="3" t="s">
        <v>19752</v>
      </c>
      <c r="C1133" s="3">
        <v>143.0</v>
      </c>
      <c r="D1133" s="3">
        <v>27.0</v>
      </c>
    </row>
    <row r="1134">
      <c r="A1134" s="3" t="s">
        <v>7114</v>
      </c>
      <c r="B1134" s="3" t="s">
        <v>19753</v>
      </c>
      <c r="C1134" s="3" t="s">
        <v>429</v>
      </c>
      <c r="D1134" s="3">
        <v>27.0</v>
      </c>
    </row>
    <row r="1135">
      <c r="A1135" s="3" t="s">
        <v>7115</v>
      </c>
      <c r="B1135" s="3" t="s">
        <v>19754</v>
      </c>
      <c r="C1135" s="3" t="s">
        <v>431</v>
      </c>
      <c r="D1135" s="3">
        <v>27.0</v>
      </c>
    </row>
    <row r="1136">
      <c r="A1136" s="3" t="s">
        <v>7116</v>
      </c>
      <c r="B1136" s="3" t="s">
        <v>19755</v>
      </c>
      <c r="C1136" s="3" t="s">
        <v>433</v>
      </c>
      <c r="D1136" s="3">
        <v>27.0</v>
      </c>
    </row>
    <row r="1137">
      <c r="A1137" s="3" t="s">
        <v>7143</v>
      </c>
      <c r="B1137" s="3" t="s">
        <v>19756</v>
      </c>
      <c r="C1137" s="3">
        <v>161.0</v>
      </c>
      <c r="D1137" s="3">
        <v>31.0</v>
      </c>
    </row>
    <row r="1138">
      <c r="A1138" s="3" t="s">
        <v>7149</v>
      </c>
      <c r="B1138" s="3" t="s">
        <v>19757</v>
      </c>
      <c r="C1138" s="3">
        <v>165.0</v>
      </c>
      <c r="D1138" s="3">
        <v>31.0</v>
      </c>
    </row>
    <row r="1139">
      <c r="A1139" s="3" t="s">
        <v>7150</v>
      </c>
      <c r="B1139" s="3" t="s">
        <v>19758</v>
      </c>
      <c r="C1139" s="3" t="s">
        <v>501</v>
      </c>
      <c r="D1139" s="3">
        <v>31.0</v>
      </c>
    </row>
    <row r="1140">
      <c r="A1140" s="3" t="s">
        <v>7152</v>
      </c>
      <c r="B1140" s="3" t="s">
        <v>19759</v>
      </c>
      <c r="C1140" s="3">
        <v>167.0</v>
      </c>
      <c r="D1140" s="3">
        <v>31.0</v>
      </c>
    </row>
    <row r="1141">
      <c r="A1141" s="3" t="s">
        <v>7169</v>
      </c>
      <c r="B1141" s="3" t="s">
        <v>19760</v>
      </c>
      <c r="C1141" s="3">
        <v>171.0</v>
      </c>
      <c r="D1141" s="3">
        <v>31.0</v>
      </c>
    </row>
    <row r="1142">
      <c r="A1142" s="3" t="s">
        <v>7173</v>
      </c>
      <c r="B1142" s="3" t="s">
        <v>19761</v>
      </c>
      <c r="C1142" s="3">
        <v>174.0</v>
      </c>
      <c r="D1142" s="3">
        <v>31.0</v>
      </c>
    </row>
    <row r="1143">
      <c r="A1143" s="3" t="s">
        <v>7181</v>
      </c>
      <c r="B1143" s="3" t="s">
        <v>19762</v>
      </c>
      <c r="C1143" s="3" t="s">
        <v>571</v>
      </c>
      <c r="D1143" s="3">
        <v>31.0</v>
      </c>
    </row>
    <row r="1144">
      <c r="A1144" s="3" t="s">
        <v>7202</v>
      </c>
      <c r="B1144" s="3" t="s">
        <v>19763</v>
      </c>
      <c r="C1144" s="3">
        <v>194.0</v>
      </c>
      <c r="D1144" s="3">
        <v>31.0</v>
      </c>
    </row>
    <row r="1145">
      <c r="A1145" s="3" t="s">
        <v>7207</v>
      </c>
      <c r="B1145" s="3" t="s">
        <v>19764</v>
      </c>
      <c r="C1145" s="3">
        <v>197.0</v>
      </c>
      <c r="D1145" s="3">
        <v>31.0</v>
      </c>
    </row>
    <row r="1146">
      <c r="A1146" s="3" t="s">
        <v>7218</v>
      </c>
      <c r="B1146" s="3" t="s">
        <v>19765</v>
      </c>
      <c r="C1146" s="3">
        <v>205.0</v>
      </c>
      <c r="D1146" s="3">
        <v>31.0</v>
      </c>
    </row>
    <row r="1147">
      <c r="A1147" s="3" t="s">
        <v>7219</v>
      </c>
      <c r="B1147" s="3" t="s">
        <v>19766</v>
      </c>
      <c r="C1147" s="3">
        <v>206.0</v>
      </c>
      <c r="D1147" s="3">
        <v>31.0</v>
      </c>
    </row>
    <row r="1148">
      <c r="A1148" s="3" t="s">
        <v>7225</v>
      </c>
      <c r="B1148" s="3" t="s">
        <v>19767</v>
      </c>
      <c r="C1148" s="3" t="s">
        <v>673</v>
      </c>
      <c r="D1148" s="3">
        <v>31.0</v>
      </c>
    </row>
    <row r="1149">
      <c r="A1149" s="3" t="s">
        <v>7231</v>
      </c>
      <c r="B1149" s="3" t="s">
        <v>19768</v>
      </c>
      <c r="C1149" s="3" t="s">
        <v>687</v>
      </c>
      <c r="D1149" s="3">
        <v>32.0</v>
      </c>
    </row>
    <row r="1150">
      <c r="A1150" s="3" t="s">
        <v>7240</v>
      </c>
      <c r="B1150" s="3" t="s">
        <v>19769</v>
      </c>
      <c r="C1150" s="3">
        <v>214.0</v>
      </c>
      <c r="D1150" s="3">
        <v>32.0</v>
      </c>
    </row>
    <row r="1151">
      <c r="A1151" s="3" t="s">
        <v>7253</v>
      </c>
      <c r="B1151" s="3" t="s">
        <v>19770</v>
      </c>
      <c r="C1151" s="3">
        <v>224.0</v>
      </c>
      <c r="D1151" s="3">
        <v>32.0</v>
      </c>
    </row>
    <row r="1152">
      <c r="A1152" s="3" t="s">
        <v>7284</v>
      </c>
      <c r="B1152" s="3" t="s">
        <v>19771</v>
      </c>
      <c r="C1152" s="3">
        <v>258.0</v>
      </c>
      <c r="D1152" s="3">
        <v>32.0</v>
      </c>
    </row>
    <row r="1153">
      <c r="A1153" s="3" t="s">
        <v>7303</v>
      </c>
      <c r="B1153" s="3" t="s">
        <v>19772</v>
      </c>
      <c r="C1153" s="3">
        <v>268.0</v>
      </c>
      <c r="D1153" s="3">
        <v>32.0</v>
      </c>
    </row>
    <row r="1154">
      <c r="A1154" s="3" t="s">
        <v>7306</v>
      </c>
      <c r="B1154" s="3" t="s">
        <v>19773</v>
      </c>
      <c r="C1154" s="3">
        <v>271.0</v>
      </c>
      <c r="D1154" s="3">
        <v>32.0</v>
      </c>
    </row>
    <row r="1155">
      <c r="A1155" s="3" t="s">
        <v>7312</v>
      </c>
      <c r="B1155" s="3" t="s">
        <v>19774</v>
      </c>
      <c r="C1155" s="3">
        <v>276.0</v>
      </c>
      <c r="D1155" s="3">
        <v>32.0</v>
      </c>
    </row>
    <row r="1156">
      <c r="A1156" s="3" t="s">
        <v>7343</v>
      </c>
      <c r="B1156" s="3" t="s">
        <v>19775</v>
      </c>
      <c r="C1156" s="3">
        <v>225.0</v>
      </c>
      <c r="D1156" s="3">
        <v>27.0</v>
      </c>
    </row>
    <row r="1157">
      <c r="A1157" s="3" t="s">
        <v>7349</v>
      </c>
      <c r="B1157" s="3" t="s">
        <v>19776</v>
      </c>
      <c r="C1157" s="3">
        <v>231.0</v>
      </c>
      <c r="D1157" s="3">
        <v>27.0</v>
      </c>
    </row>
    <row r="1158">
      <c r="A1158" s="3" t="s">
        <v>7355</v>
      </c>
      <c r="B1158" s="3" t="s">
        <v>19777</v>
      </c>
      <c r="C1158" s="3">
        <v>237.0</v>
      </c>
      <c r="D1158" s="3">
        <v>27.0</v>
      </c>
    </row>
    <row r="1159">
      <c r="A1159" s="3" t="s">
        <v>7358</v>
      </c>
      <c r="B1159" s="3" t="s">
        <v>19778</v>
      </c>
      <c r="C1159" s="3">
        <v>240.0</v>
      </c>
      <c r="D1159" s="3">
        <v>27.0</v>
      </c>
    </row>
    <row r="1160">
      <c r="A1160" s="3" t="s">
        <v>7361</v>
      </c>
      <c r="B1160" s="3" t="s">
        <v>19779</v>
      </c>
      <c r="C1160" s="3">
        <v>246.0</v>
      </c>
      <c r="D1160" s="3">
        <v>27.0</v>
      </c>
    </row>
    <row r="1161">
      <c r="A1161" s="3" t="s">
        <v>7368</v>
      </c>
      <c r="B1161" s="3" t="s">
        <v>19780</v>
      </c>
      <c r="C1161" s="3">
        <v>253.0</v>
      </c>
      <c r="D1161" s="3">
        <v>27.0</v>
      </c>
    </row>
    <row r="1162">
      <c r="A1162" s="3" t="s">
        <v>7375</v>
      </c>
      <c r="B1162" s="3" t="s">
        <v>19781</v>
      </c>
      <c r="C1162" s="3" t="s">
        <v>800</v>
      </c>
      <c r="D1162" s="3">
        <v>27.0</v>
      </c>
    </row>
    <row r="1163">
      <c r="A1163" s="3" t="s">
        <v>7380</v>
      </c>
      <c r="B1163" s="3" t="s">
        <v>19782</v>
      </c>
      <c r="C1163" s="3">
        <v>261.0</v>
      </c>
      <c r="D1163" s="3">
        <v>27.0</v>
      </c>
    </row>
    <row r="1164">
      <c r="A1164" s="3" t="s">
        <v>7410</v>
      </c>
      <c r="B1164" s="3" t="s">
        <v>19783</v>
      </c>
      <c r="C1164" s="3">
        <v>2.0</v>
      </c>
      <c r="D1164" s="3">
        <v>27.0</v>
      </c>
    </row>
    <row r="1165">
      <c r="A1165" s="3" t="s">
        <v>7415</v>
      </c>
      <c r="B1165" s="3" t="s">
        <v>19784</v>
      </c>
      <c r="C1165" s="3">
        <v>7.0</v>
      </c>
      <c r="D1165" s="3">
        <v>27.0</v>
      </c>
    </row>
    <row r="1166">
      <c r="A1166" s="3" t="s">
        <v>7440</v>
      </c>
      <c r="B1166" s="3" t="s">
        <v>19785</v>
      </c>
      <c r="C1166" s="3">
        <v>32.0</v>
      </c>
      <c r="D1166" s="3">
        <v>27.0</v>
      </c>
    </row>
    <row r="1167">
      <c r="A1167" s="3" t="s">
        <v>7449</v>
      </c>
      <c r="B1167" s="3" t="s">
        <v>19786</v>
      </c>
      <c r="C1167" s="3">
        <v>41.0</v>
      </c>
      <c r="D1167" s="3">
        <v>27.0</v>
      </c>
    </row>
    <row r="1168">
      <c r="A1168" s="3" t="s">
        <v>7450</v>
      </c>
      <c r="B1168" s="3" t="s">
        <v>19787</v>
      </c>
      <c r="C1168" s="3">
        <v>42.0</v>
      </c>
      <c r="D1168" s="3">
        <v>27.0</v>
      </c>
    </row>
    <row r="1169">
      <c r="A1169" s="3" t="s">
        <v>7460</v>
      </c>
      <c r="B1169" s="3" t="s">
        <v>19788</v>
      </c>
      <c r="C1169" s="3">
        <v>52.0</v>
      </c>
      <c r="D1169" s="3">
        <v>27.0</v>
      </c>
    </row>
    <row r="1170">
      <c r="A1170" s="3" t="s">
        <v>7463</v>
      </c>
      <c r="B1170" s="3" t="s">
        <v>19789</v>
      </c>
      <c r="C1170" s="3">
        <v>55.0</v>
      </c>
      <c r="D1170" s="3">
        <v>27.0</v>
      </c>
    </row>
    <row r="1171">
      <c r="A1171" s="3" t="s">
        <v>7465</v>
      </c>
      <c r="B1171" s="3" t="s">
        <v>19790</v>
      </c>
      <c r="C1171" s="3">
        <v>57.0</v>
      </c>
      <c r="D1171" s="3">
        <v>27.0</v>
      </c>
    </row>
    <row r="1172">
      <c r="A1172" s="3" t="s">
        <v>7468</v>
      </c>
      <c r="B1172" s="3" t="s">
        <v>19791</v>
      </c>
      <c r="C1172" s="3">
        <v>60.0</v>
      </c>
      <c r="D1172" s="3">
        <v>27.0</v>
      </c>
    </row>
    <row r="1173">
      <c r="A1173" s="3" t="s">
        <v>7469</v>
      </c>
      <c r="B1173" s="3" t="s">
        <v>19792</v>
      </c>
      <c r="C1173" s="3">
        <v>61.0</v>
      </c>
      <c r="D1173" s="3">
        <v>27.0</v>
      </c>
    </row>
    <row r="1174">
      <c r="A1174" s="3" t="s">
        <v>7473</v>
      </c>
      <c r="B1174" s="3" t="s">
        <v>19793</v>
      </c>
      <c r="C1174" s="3">
        <v>65.0</v>
      </c>
      <c r="D1174" s="3">
        <v>27.0</v>
      </c>
    </row>
    <row r="1175">
      <c r="A1175" s="3" t="s">
        <v>7480</v>
      </c>
      <c r="B1175" s="3" t="s">
        <v>19794</v>
      </c>
      <c r="C1175" s="3">
        <v>71.0</v>
      </c>
      <c r="D1175" s="3">
        <v>27.0</v>
      </c>
    </row>
    <row r="1176">
      <c r="A1176" s="3" t="s">
        <v>7489</v>
      </c>
      <c r="B1176" s="3" t="s">
        <v>19795</v>
      </c>
      <c r="C1176" s="3">
        <v>79.0</v>
      </c>
      <c r="D1176" s="3">
        <v>27.0</v>
      </c>
    </row>
    <row r="1177">
      <c r="A1177" s="3" t="s">
        <v>7492</v>
      </c>
      <c r="B1177" s="3" t="s">
        <v>19796</v>
      </c>
      <c r="C1177" s="3" t="s">
        <v>239</v>
      </c>
      <c r="D1177" s="3">
        <v>30.0</v>
      </c>
    </row>
    <row r="1178">
      <c r="A1178" s="3" t="s">
        <v>7500</v>
      </c>
      <c r="B1178" s="3" t="s">
        <v>19797</v>
      </c>
      <c r="C1178" s="3">
        <v>88.0</v>
      </c>
      <c r="D1178" s="3">
        <v>30.0</v>
      </c>
    </row>
    <row r="1179">
      <c r="A1179" s="3" t="s">
        <v>7514</v>
      </c>
      <c r="B1179" s="3" t="s">
        <v>19798</v>
      </c>
      <c r="C1179" s="3">
        <v>101.0</v>
      </c>
      <c r="D1179" s="3">
        <v>30.0</v>
      </c>
    </row>
    <row r="1180">
      <c r="A1180" s="3" t="s">
        <v>7518</v>
      </c>
      <c r="B1180" s="3" t="s">
        <v>19799</v>
      </c>
      <c r="C1180" s="3">
        <v>105.0</v>
      </c>
      <c r="D1180" s="3">
        <v>30.0</v>
      </c>
    </row>
    <row r="1181">
      <c r="A1181" s="3" t="s">
        <v>7527</v>
      </c>
      <c r="B1181" s="3" t="s">
        <v>19800</v>
      </c>
      <c r="C1181" s="3">
        <v>113.0</v>
      </c>
      <c r="D1181" s="3">
        <v>30.0</v>
      </c>
    </row>
    <row r="1182">
      <c r="A1182" s="3" t="s">
        <v>7539</v>
      </c>
      <c r="B1182" s="3" t="s">
        <v>19801</v>
      </c>
      <c r="C1182" s="3">
        <v>120.0</v>
      </c>
      <c r="D1182" s="3">
        <v>30.0</v>
      </c>
    </row>
    <row r="1183">
      <c r="A1183" s="3" t="s">
        <v>7555</v>
      </c>
      <c r="B1183" s="3" t="s">
        <v>19802</v>
      </c>
      <c r="C1183" s="3">
        <v>135.0</v>
      </c>
      <c r="D1183" s="3">
        <v>30.0</v>
      </c>
    </row>
    <row r="1184">
      <c r="A1184" s="3" t="s">
        <v>7556</v>
      </c>
      <c r="B1184" s="3" t="s">
        <v>19803</v>
      </c>
      <c r="C1184" s="3">
        <v>136.0</v>
      </c>
      <c r="D1184" s="3">
        <v>30.0</v>
      </c>
    </row>
    <row r="1185">
      <c r="A1185" s="3" t="s">
        <v>7558</v>
      </c>
      <c r="B1185" s="3" t="s">
        <v>19804</v>
      </c>
      <c r="C1185" s="3">
        <v>138.0</v>
      </c>
      <c r="D1185" s="3">
        <v>30.0</v>
      </c>
    </row>
    <row r="1186">
      <c r="A1186" s="3" t="s">
        <v>7603</v>
      </c>
      <c r="B1186" s="3" t="s">
        <v>19805</v>
      </c>
      <c r="C1186" s="3">
        <v>157.0</v>
      </c>
      <c r="D1186" s="3">
        <v>30.0</v>
      </c>
    </row>
    <row r="1187">
      <c r="A1187" s="3" t="s">
        <v>7615</v>
      </c>
      <c r="B1187" s="3" t="s">
        <v>19806</v>
      </c>
      <c r="C1187" s="3" t="s">
        <v>494</v>
      </c>
      <c r="D1187" s="3">
        <v>33.0</v>
      </c>
    </row>
    <row r="1188">
      <c r="A1188" s="3" t="s">
        <v>7616</v>
      </c>
      <c r="B1188" s="3" t="s">
        <v>19807</v>
      </c>
      <c r="C1188" s="3">
        <v>164.0</v>
      </c>
      <c r="D1188" s="3">
        <v>33.0</v>
      </c>
    </row>
    <row r="1189">
      <c r="A1189" s="3" t="s">
        <v>7625</v>
      </c>
      <c r="B1189" s="3" t="s">
        <v>19808</v>
      </c>
      <c r="C1189" s="3" t="s">
        <v>518</v>
      </c>
      <c r="D1189" s="3">
        <v>33.0</v>
      </c>
    </row>
    <row r="1190">
      <c r="A1190" s="3" t="s">
        <v>7643</v>
      </c>
      <c r="B1190" s="3" t="s">
        <v>19809</v>
      </c>
      <c r="C1190" s="3">
        <v>175.0</v>
      </c>
      <c r="D1190" s="3">
        <v>33.0</v>
      </c>
    </row>
    <row r="1191">
      <c r="A1191" s="3" t="s">
        <v>7645</v>
      </c>
      <c r="B1191" s="3" t="s">
        <v>19810</v>
      </c>
      <c r="C1191" s="3">
        <v>177.0</v>
      </c>
      <c r="D1191" s="3">
        <v>33.0</v>
      </c>
    </row>
    <row r="1192">
      <c r="A1192" s="3" t="s">
        <v>7652</v>
      </c>
      <c r="B1192" s="3" t="s">
        <v>19811</v>
      </c>
      <c r="C1192" s="3">
        <v>181.0</v>
      </c>
      <c r="D1192" s="3">
        <v>33.0</v>
      </c>
    </row>
    <row r="1193">
      <c r="A1193" s="3" t="s">
        <v>7653</v>
      </c>
      <c r="B1193" s="3" t="s">
        <v>19812</v>
      </c>
      <c r="C1193" s="3">
        <v>182.0</v>
      </c>
      <c r="D1193" s="3">
        <v>33.0</v>
      </c>
    </row>
    <row r="1194">
      <c r="A1194" s="3" t="s">
        <v>7665</v>
      </c>
      <c r="B1194" s="3" t="s">
        <v>19813</v>
      </c>
      <c r="C1194" s="3">
        <v>192.0</v>
      </c>
      <c r="D1194" s="3">
        <v>33.0</v>
      </c>
    </row>
    <row r="1195">
      <c r="A1195" s="3" t="s">
        <v>7675</v>
      </c>
      <c r="B1195" s="3" t="s">
        <v>19814</v>
      </c>
      <c r="C1195" s="3">
        <v>197.0</v>
      </c>
      <c r="D1195" s="3">
        <v>33.0</v>
      </c>
    </row>
    <row r="1196">
      <c r="A1196" s="3" t="s">
        <v>7677</v>
      </c>
      <c r="B1196" s="3" t="s">
        <v>19815</v>
      </c>
      <c r="C1196" s="3">
        <v>199.0</v>
      </c>
      <c r="D1196" s="3">
        <v>33.0</v>
      </c>
    </row>
    <row r="1197">
      <c r="A1197" s="3" t="s">
        <v>7705</v>
      </c>
      <c r="B1197" s="3" t="s">
        <v>19816</v>
      </c>
      <c r="C1197" s="3">
        <v>86.0</v>
      </c>
      <c r="D1197" s="3">
        <v>33.0</v>
      </c>
    </row>
    <row r="1198">
      <c r="A1198" s="3" t="s">
        <v>7725</v>
      </c>
      <c r="B1198" s="3" t="s">
        <v>19817</v>
      </c>
      <c r="C1198" s="3">
        <v>104.0</v>
      </c>
      <c r="D1198" s="3">
        <v>33.0</v>
      </c>
    </row>
    <row r="1199">
      <c r="A1199" s="3" t="s">
        <v>7741</v>
      </c>
      <c r="B1199" s="3" t="s">
        <v>19818</v>
      </c>
      <c r="C1199" s="3" t="s">
        <v>327</v>
      </c>
      <c r="D1199" s="3">
        <v>33.0</v>
      </c>
    </row>
    <row r="1200">
      <c r="A1200" s="3" t="s">
        <v>7748</v>
      </c>
      <c r="B1200" s="3" t="s">
        <v>19819</v>
      </c>
      <c r="C1200" s="3">
        <v>121.0</v>
      </c>
      <c r="D1200" s="3">
        <v>33.0</v>
      </c>
    </row>
    <row r="1201">
      <c r="A1201" s="3" t="s">
        <v>7753</v>
      </c>
      <c r="B1201" s="3" t="s">
        <v>19820</v>
      </c>
      <c r="C1201" s="3">
        <v>125.0</v>
      </c>
      <c r="D1201" s="3">
        <v>33.0</v>
      </c>
    </row>
    <row r="1202">
      <c r="A1202" s="3" t="s">
        <v>7761</v>
      </c>
      <c r="B1202" s="3" t="s">
        <v>19821</v>
      </c>
      <c r="C1202" s="3">
        <v>133.0</v>
      </c>
      <c r="D1202" s="3">
        <v>33.0</v>
      </c>
    </row>
    <row r="1203">
      <c r="A1203" s="3" t="s">
        <v>7768</v>
      </c>
      <c r="B1203" s="3" t="s">
        <v>19822</v>
      </c>
      <c r="C1203" s="3">
        <v>140.0</v>
      </c>
      <c r="D1203" s="3">
        <v>33.0</v>
      </c>
    </row>
    <row r="1204">
      <c r="A1204" s="3" t="s">
        <v>7776</v>
      </c>
      <c r="B1204" s="3" t="s">
        <v>19823</v>
      </c>
      <c r="C1204" s="3">
        <v>147.0</v>
      </c>
      <c r="D1204" s="3">
        <v>33.0</v>
      </c>
    </row>
    <row r="1205">
      <c r="A1205" s="3" t="s">
        <v>7803</v>
      </c>
      <c r="B1205" s="3" t="s">
        <v>19824</v>
      </c>
      <c r="C1205" s="3">
        <v>149.0</v>
      </c>
      <c r="D1205" s="3">
        <v>33.0</v>
      </c>
    </row>
    <row r="1206">
      <c r="A1206" s="3" t="s">
        <v>7808</v>
      </c>
      <c r="B1206" s="3" t="s">
        <v>19825</v>
      </c>
      <c r="C1206" s="3">
        <v>154.0</v>
      </c>
      <c r="D1206" s="3">
        <v>33.0</v>
      </c>
    </row>
    <row r="1207">
      <c r="A1207" s="3" t="s">
        <v>7852</v>
      </c>
      <c r="B1207" s="3" t="s">
        <v>19826</v>
      </c>
      <c r="C1207" s="3">
        <v>176.0</v>
      </c>
      <c r="D1207" s="3">
        <v>30.0</v>
      </c>
    </row>
    <row r="1208">
      <c r="A1208" s="3" t="s">
        <v>7864</v>
      </c>
      <c r="B1208" s="3" t="s">
        <v>19827</v>
      </c>
      <c r="C1208" s="3">
        <v>185.0</v>
      </c>
      <c r="D1208" s="3">
        <v>30.0</v>
      </c>
    </row>
    <row r="1209">
      <c r="A1209" s="3" t="s">
        <v>7871</v>
      </c>
      <c r="B1209" s="3" t="s">
        <v>19828</v>
      </c>
      <c r="C1209" s="3">
        <v>191.0</v>
      </c>
      <c r="D1209" s="3">
        <v>30.0</v>
      </c>
    </row>
    <row r="1210">
      <c r="A1210" s="3" t="s">
        <v>7876</v>
      </c>
      <c r="B1210" s="3" t="s">
        <v>19829</v>
      </c>
      <c r="C1210" s="3" t="s">
        <v>613</v>
      </c>
      <c r="D1210" s="3">
        <v>30.0</v>
      </c>
    </row>
    <row r="1211">
      <c r="A1211" s="3" t="s">
        <v>7893</v>
      </c>
      <c r="B1211" s="3" t="s">
        <v>19830</v>
      </c>
      <c r="C1211" s="3" t="s">
        <v>651</v>
      </c>
      <c r="D1211" s="3">
        <v>30.0</v>
      </c>
    </row>
    <row r="1212">
      <c r="A1212" s="3" t="s">
        <v>7912</v>
      </c>
      <c r="B1212" s="3" t="s">
        <v>19831</v>
      </c>
      <c r="C1212" s="3">
        <v>210.0</v>
      </c>
      <c r="D1212" s="3">
        <v>30.0</v>
      </c>
    </row>
    <row r="1213">
      <c r="A1213" s="3" t="s">
        <v>7913</v>
      </c>
      <c r="B1213" s="3" t="s">
        <v>19832</v>
      </c>
      <c r="C1213" s="3">
        <v>211.0</v>
      </c>
      <c r="D1213" s="3">
        <v>30.0</v>
      </c>
    </row>
    <row r="1214">
      <c r="A1214" s="3" t="s">
        <v>7924</v>
      </c>
      <c r="B1214" s="3" t="s">
        <v>19833</v>
      </c>
      <c r="C1214" s="3">
        <v>221.0</v>
      </c>
      <c r="D1214" s="3">
        <v>30.0</v>
      </c>
    </row>
    <row r="1215">
      <c r="A1215" s="3" t="s">
        <v>7934</v>
      </c>
      <c r="B1215" s="3" t="s">
        <v>19834</v>
      </c>
      <c r="C1215" s="3">
        <v>228.0</v>
      </c>
      <c r="D1215" s="3">
        <v>30.0</v>
      </c>
    </row>
    <row r="1216">
      <c r="A1216" s="3" t="s">
        <v>7941</v>
      </c>
      <c r="B1216" s="3" t="s">
        <v>19835</v>
      </c>
      <c r="C1216" s="3">
        <v>235.0</v>
      </c>
      <c r="D1216" s="3">
        <v>30.0</v>
      </c>
    </row>
    <row r="1217">
      <c r="A1217" s="3" t="s">
        <v>7948</v>
      </c>
      <c r="B1217" s="3" t="s">
        <v>19836</v>
      </c>
      <c r="C1217" s="3">
        <v>245.0</v>
      </c>
      <c r="D1217" s="3">
        <v>30.0</v>
      </c>
    </row>
    <row r="1218">
      <c r="A1218" s="3" t="s">
        <v>7967</v>
      </c>
      <c r="B1218" s="3" t="s">
        <v>19837</v>
      </c>
      <c r="C1218" s="3" t="s">
        <v>810</v>
      </c>
      <c r="D1218" s="3">
        <v>30.0</v>
      </c>
    </row>
    <row r="1219">
      <c r="A1219" s="3" t="s">
        <v>7968</v>
      </c>
      <c r="B1219" s="3" t="s">
        <v>19838</v>
      </c>
      <c r="C1219" s="3">
        <v>261.0</v>
      </c>
      <c r="D1219" s="3">
        <v>30.0</v>
      </c>
    </row>
    <row r="1220">
      <c r="A1220" s="3" t="s">
        <v>7979</v>
      </c>
      <c r="B1220" s="3" t="s">
        <v>19839</v>
      </c>
      <c r="C1220" s="3">
        <v>269.0</v>
      </c>
      <c r="D1220" s="3">
        <v>30.0</v>
      </c>
    </row>
    <row r="1221">
      <c r="A1221" s="3" t="s">
        <v>7981</v>
      </c>
      <c r="B1221" s="3" t="s">
        <v>19840</v>
      </c>
      <c r="C1221" s="3">
        <v>271.0</v>
      </c>
      <c r="D1221" s="3">
        <v>30.0</v>
      </c>
    </row>
    <row r="1222">
      <c r="A1222" s="3" t="s">
        <v>7987</v>
      </c>
      <c r="B1222" s="3" t="s">
        <v>19841</v>
      </c>
      <c r="C1222" s="3">
        <v>276.0</v>
      </c>
      <c r="D1222" s="3">
        <v>30.0</v>
      </c>
    </row>
    <row r="1223">
      <c r="A1223" s="3" t="s">
        <v>8007</v>
      </c>
      <c r="B1223" s="3" t="s">
        <v>19842</v>
      </c>
      <c r="C1223" s="3">
        <v>217.0</v>
      </c>
      <c r="D1223" s="3">
        <v>33.0</v>
      </c>
    </row>
    <row r="1224">
      <c r="A1224" s="3" t="s">
        <v>8008</v>
      </c>
      <c r="B1224" s="3" t="s">
        <v>19843</v>
      </c>
      <c r="C1224" s="3">
        <v>218.0</v>
      </c>
      <c r="D1224" s="3">
        <v>33.0</v>
      </c>
    </row>
    <row r="1225">
      <c r="A1225" s="3" t="s">
        <v>8022</v>
      </c>
      <c r="B1225" s="3" t="s">
        <v>19844</v>
      </c>
      <c r="C1225" s="3">
        <v>229.0</v>
      </c>
      <c r="D1225" s="3">
        <v>33.0</v>
      </c>
    </row>
    <row r="1226">
      <c r="A1226" s="3" t="s">
        <v>8032</v>
      </c>
      <c r="B1226" s="3" t="s">
        <v>19845</v>
      </c>
      <c r="C1226" s="3">
        <v>239.0</v>
      </c>
      <c r="D1226" s="3">
        <v>33.0</v>
      </c>
    </row>
    <row r="1227">
      <c r="A1227" s="3" t="s">
        <v>8033</v>
      </c>
      <c r="B1227" s="3" t="s">
        <v>19846</v>
      </c>
      <c r="C1227" s="3">
        <v>240.0</v>
      </c>
      <c r="D1227" s="3">
        <v>33.0</v>
      </c>
    </row>
    <row r="1228">
      <c r="A1228" s="3" t="s">
        <v>8037</v>
      </c>
      <c r="B1228" s="3" t="s">
        <v>19847</v>
      </c>
      <c r="C1228" s="3">
        <v>247.0</v>
      </c>
      <c r="D1228" s="3">
        <v>33.0</v>
      </c>
    </row>
    <row r="1229">
      <c r="A1229" s="3" t="s">
        <v>8066</v>
      </c>
      <c r="B1229" s="3" t="s">
        <v>19848</v>
      </c>
      <c r="C1229" s="3">
        <v>268.0</v>
      </c>
      <c r="D1229" s="3">
        <v>33.0</v>
      </c>
    </row>
    <row r="1230">
      <c r="A1230" s="3" t="s">
        <v>8076</v>
      </c>
      <c r="B1230" s="3" t="s">
        <v>19849</v>
      </c>
      <c r="C1230" s="3">
        <v>277.0</v>
      </c>
      <c r="D1230" s="3">
        <v>33.0</v>
      </c>
    </row>
    <row r="1231">
      <c r="A1231" s="3" t="s">
        <v>8098</v>
      </c>
      <c r="B1231" s="3" t="s">
        <v>19850</v>
      </c>
      <c r="C1231" s="3">
        <v>13.0</v>
      </c>
      <c r="D1231" s="3">
        <v>33.0</v>
      </c>
    </row>
    <row r="1232">
      <c r="A1232" s="3" t="s">
        <v>8099</v>
      </c>
      <c r="B1232" s="3" t="s">
        <v>19851</v>
      </c>
      <c r="C1232" s="3">
        <v>14.0</v>
      </c>
      <c r="D1232" s="3">
        <v>33.0</v>
      </c>
    </row>
    <row r="1233">
      <c r="A1233" s="3" t="s">
        <v>8100</v>
      </c>
      <c r="B1233" s="3" t="s">
        <v>19852</v>
      </c>
      <c r="C1233" s="3">
        <v>15.0</v>
      </c>
      <c r="D1233" s="3">
        <v>33.0</v>
      </c>
    </row>
    <row r="1234">
      <c r="A1234" s="3" t="s">
        <v>8103</v>
      </c>
      <c r="B1234" s="3" t="s">
        <v>19853</v>
      </c>
      <c r="C1234" s="3">
        <v>18.0</v>
      </c>
      <c r="D1234" s="3">
        <v>33.0</v>
      </c>
    </row>
    <row r="1235">
      <c r="A1235" s="3" t="s">
        <v>8124</v>
      </c>
      <c r="B1235" s="3" t="s">
        <v>19854</v>
      </c>
      <c r="C1235" s="3">
        <v>39.0</v>
      </c>
      <c r="D1235" s="3">
        <v>33.0</v>
      </c>
    </row>
    <row r="1236">
      <c r="A1236" s="3" t="s">
        <v>8132</v>
      </c>
      <c r="B1236" s="3" t="s">
        <v>19855</v>
      </c>
      <c r="C1236" s="3">
        <v>47.0</v>
      </c>
      <c r="D1236" s="3">
        <v>33.0</v>
      </c>
    </row>
    <row r="1237">
      <c r="A1237" s="3" t="s">
        <v>8136</v>
      </c>
      <c r="B1237" s="3" t="s">
        <v>19856</v>
      </c>
      <c r="C1237" s="3">
        <v>51.0</v>
      </c>
      <c r="D1237" s="3">
        <v>33.0</v>
      </c>
    </row>
    <row r="1238">
      <c r="A1238" s="3" t="s">
        <v>8137</v>
      </c>
      <c r="B1238" s="3" t="s">
        <v>19857</v>
      </c>
      <c r="C1238" s="3">
        <v>52.0</v>
      </c>
      <c r="D1238" s="3">
        <v>33.0</v>
      </c>
    </row>
    <row r="1239">
      <c r="A1239" s="3" t="s">
        <v>8139</v>
      </c>
      <c r="B1239" s="3" t="s">
        <v>19858</v>
      </c>
      <c r="C1239" s="3">
        <v>54.0</v>
      </c>
      <c r="D1239" s="3">
        <v>33.0</v>
      </c>
    </row>
    <row r="1240">
      <c r="A1240" s="3" t="s">
        <v>8144</v>
      </c>
      <c r="B1240" s="3" t="s">
        <v>19859</v>
      </c>
      <c r="C1240" s="3">
        <v>59.0</v>
      </c>
      <c r="D1240" s="3">
        <v>33.0</v>
      </c>
    </row>
    <row r="1241">
      <c r="A1241" s="3" t="s">
        <v>8155</v>
      </c>
      <c r="B1241" s="3" t="s">
        <v>19860</v>
      </c>
      <c r="C1241" s="3">
        <v>69.0</v>
      </c>
      <c r="D1241" s="3">
        <v>33.0</v>
      </c>
    </row>
    <row r="1242">
      <c r="A1242" s="3" t="s">
        <v>8161</v>
      </c>
      <c r="B1242" s="3" t="s">
        <v>19861</v>
      </c>
      <c r="C1242" s="3">
        <v>74.0</v>
      </c>
      <c r="D1242" s="3">
        <v>33.0</v>
      </c>
    </row>
    <row r="1243">
      <c r="A1243" s="3" t="s">
        <v>8165</v>
      </c>
      <c r="B1243" s="3" t="s">
        <v>19862</v>
      </c>
      <c r="C1243" s="3">
        <v>78.0</v>
      </c>
      <c r="D1243" s="3">
        <v>33.0</v>
      </c>
    </row>
    <row r="1244">
      <c r="A1244" s="3" t="s">
        <v>8286</v>
      </c>
      <c r="B1244" s="3" t="s">
        <v>19863</v>
      </c>
      <c r="C1244" s="3" t="s">
        <v>481</v>
      </c>
      <c r="D1244" s="3">
        <v>34.0</v>
      </c>
    </row>
    <row r="1245">
      <c r="A1245" s="3" t="s">
        <v>8290</v>
      </c>
      <c r="B1245" s="3" t="s">
        <v>19864</v>
      </c>
      <c r="C1245" s="3">
        <v>162.0</v>
      </c>
      <c r="D1245" s="3">
        <v>34.0</v>
      </c>
    </row>
    <row r="1246">
      <c r="A1246" s="3" t="s">
        <v>8325</v>
      </c>
      <c r="B1246" s="3" t="s">
        <v>19865</v>
      </c>
      <c r="C1246" s="3" t="s">
        <v>568</v>
      </c>
      <c r="D1246" s="3">
        <v>34.0</v>
      </c>
    </row>
    <row r="1247">
      <c r="A1247" s="3" t="s">
        <v>8353</v>
      </c>
      <c r="B1247" s="3" t="s">
        <v>19866</v>
      </c>
      <c r="C1247" s="3">
        <v>198.0</v>
      </c>
      <c r="D1247" s="3">
        <v>34.0</v>
      </c>
    </row>
    <row r="1248">
      <c r="A1248" s="3" t="s">
        <v>8355</v>
      </c>
      <c r="B1248" s="3" t="s">
        <v>19867</v>
      </c>
      <c r="C1248" s="3">
        <v>200.0</v>
      </c>
      <c r="D1248" s="3">
        <v>34.0</v>
      </c>
    </row>
    <row r="1249">
      <c r="A1249" s="3" t="s">
        <v>8378</v>
      </c>
      <c r="B1249" s="3" t="s">
        <v>19868</v>
      </c>
      <c r="C1249" s="3">
        <v>158.0</v>
      </c>
      <c r="D1249" s="3">
        <v>28.0</v>
      </c>
    </row>
    <row r="1250">
      <c r="A1250" s="3" t="s">
        <v>8384</v>
      </c>
      <c r="B1250" s="3" t="s">
        <v>19869</v>
      </c>
      <c r="C1250" s="3">
        <v>162.0</v>
      </c>
      <c r="D1250" s="3">
        <v>28.0</v>
      </c>
    </row>
    <row r="1251">
      <c r="A1251" s="3" t="s">
        <v>8404</v>
      </c>
      <c r="B1251" s="3" t="s">
        <v>19870</v>
      </c>
      <c r="C1251" s="3" t="s">
        <v>534</v>
      </c>
      <c r="D1251" s="3">
        <v>28.0</v>
      </c>
    </row>
    <row r="1252">
      <c r="A1252" s="3" t="s">
        <v>8417</v>
      </c>
      <c r="B1252" s="3" t="s">
        <v>19871</v>
      </c>
      <c r="C1252" s="3">
        <v>178.0</v>
      </c>
      <c r="D1252" s="3">
        <v>28.0</v>
      </c>
    </row>
    <row r="1253">
      <c r="A1253" s="3" t="s">
        <v>8422</v>
      </c>
      <c r="B1253" s="3" t="s">
        <v>19872</v>
      </c>
      <c r="C1253" s="3">
        <v>180.0</v>
      </c>
      <c r="D1253" s="3">
        <v>28.0</v>
      </c>
    </row>
    <row r="1254">
      <c r="A1254" s="3" t="s">
        <v>8440</v>
      </c>
      <c r="B1254" s="3" t="s">
        <v>19873</v>
      </c>
      <c r="C1254" s="3" t="s">
        <v>616</v>
      </c>
      <c r="D1254" s="3">
        <v>28.0</v>
      </c>
    </row>
    <row r="1255">
      <c r="A1255" s="3" t="s">
        <v>8444</v>
      </c>
      <c r="B1255" s="3" t="s">
        <v>19874</v>
      </c>
      <c r="C1255" s="3">
        <v>196.0</v>
      </c>
      <c r="D1255" s="3">
        <v>28.0</v>
      </c>
    </row>
    <row r="1256">
      <c r="A1256" s="3" t="s">
        <v>8461</v>
      </c>
      <c r="B1256" s="3" t="s">
        <v>19875</v>
      </c>
      <c r="C1256" s="3" t="s">
        <v>665</v>
      </c>
      <c r="D1256" s="3">
        <v>28.0</v>
      </c>
    </row>
    <row r="1257">
      <c r="A1257" s="3" t="s">
        <v>8471</v>
      </c>
      <c r="B1257" s="3" t="s">
        <v>19876</v>
      </c>
      <c r="C1257" s="3">
        <v>82.0</v>
      </c>
      <c r="D1257" s="3">
        <v>32.0</v>
      </c>
    </row>
    <row r="1258">
      <c r="A1258" s="3" t="s">
        <v>8527</v>
      </c>
      <c r="B1258" s="3" t="s">
        <v>19877</v>
      </c>
      <c r="C1258" s="3">
        <v>128.0</v>
      </c>
      <c r="D1258" s="3">
        <v>32.0</v>
      </c>
    </row>
    <row r="1259">
      <c r="A1259" s="3" t="s">
        <v>8541</v>
      </c>
      <c r="B1259" s="3" t="s">
        <v>19878</v>
      </c>
      <c r="C1259" s="3">
        <v>142.0</v>
      </c>
      <c r="D1259" s="3">
        <v>32.0</v>
      </c>
    </row>
    <row r="1260">
      <c r="A1260" s="3" t="s">
        <v>8542</v>
      </c>
      <c r="B1260" s="3" t="s">
        <v>19879</v>
      </c>
      <c r="C1260" s="3" t="s">
        <v>389</v>
      </c>
      <c r="D1260" s="3">
        <v>32.0</v>
      </c>
    </row>
    <row r="1261">
      <c r="A1261" s="3" t="s">
        <v>8558</v>
      </c>
      <c r="B1261" s="3" t="s">
        <v>19880</v>
      </c>
      <c r="C1261" s="3" t="s">
        <v>421</v>
      </c>
      <c r="D1261" s="3">
        <v>32.0</v>
      </c>
    </row>
    <row r="1262">
      <c r="A1262" s="3" t="s">
        <v>8560</v>
      </c>
      <c r="B1262" s="3" t="s">
        <v>19881</v>
      </c>
      <c r="C1262" s="3" t="s">
        <v>425</v>
      </c>
      <c r="D1262" s="3">
        <v>32.0</v>
      </c>
    </row>
    <row r="1263">
      <c r="A1263" s="3" t="s">
        <v>8567</v>
      </c>
      <c r="B1263" s="3" t="s">
        <v>19882</v>
      </c>
      <c r="C1263" s="3" t="s">
        <v>439</v>
      </c>
      <c r="D1263" s="3">
        <v>32.0</v>
      </c>
    </row>
    <row r="1264">
      <c r="A1264" s="3" t="s">
        <v>8571</v>
      </c>
      <c r="B1264" s="3" t="s">
        <v>19883</v>
      </c>
      <c r="C1264" s="3" t="s">
        <v>447</v>
      </c>
      <c r="D1264" s="3">
        <v>32.0</v>
      </c>
    </row>
    <row r="1265">
      <c r="A1265" s="3" t="s">
        <v>8589</v>
      </c>
      <c r="B1265" s="3" t="s">
        <v>19884</v>
      </c>
      <c r="C1265" s="3">
        <v>86.0</v>
      </c>
      <c r="D1265" s="3">
        <v>34.0</v>
      </c>
    </row>
    <row r="1266">
      <c r="A1266" s="3" t="s">
        <v>8622</v>
      </c>
      <c r="B1266" s="3" t="s">
        <v>19885</v>
      </c>
      <c r="C1266" s="3">
        <v>116.0</v>
      </c>
      <c r="D1266" s="3">
        <v>34.0</v>
      </c>
    </row>
    <row r="1267">
      <c r="A1267" s="3" t="s">
        <v>8623</v>
      </c>
      <c r="B1267" s="3" t="s">
        <v>19886</v>
      </c>
      <c r="C1267" s="3" t="s">
        <v>321</v>
      </c>
      <c r="D1267" s="3">
        <v>34.0</v>
      </c>
    </row>
    <row r="1268">
      <c r="A1268" s="3" t="s">
        <v>8627</v>
      </c>
      <c r="B1268" s="3" t="s">
        <v>19887</v>
      </c>
      <c r="C1268" s="3" t="s">
        <v>333</v>
      </c>
      <c r="D1268" s="3">
        <v>34.0</v>
      </c>
    </row>
    <row r="1269">
      <c r="A1269" s="3" t="s">
        <v>8629</v>
      </c>
      <c r="B1269" s="3" t="s">
        <v>19888</v>
      </c>
      <c r="C1269" s="3">
        <v>118.0</v>
      </c>
      <c r="D1269" s="3">
        <v>34.0</v>
      </c>
    </row>
    <row r="1270">
      <c r="A1270" s="3" t="s">
        <v>8658</v>
      </c>
      <c r="B1270" s="3" t="s">
        <v>19889</v>
      </c>
      <c r="C1270" s="3">
        <v>145.0</v>
      </c>
      <c r="D1270" s="3">
        <v>34.0</v>
      </c>
    </row>
    <row r="1271">
      <c r="A1271" s="3" t="s">
        <v>8665</v>
      </c>
      <c r="B1271" s="3" t="s">
        <v>19890</v>
      </c>
      <c r="C1271" s="3" t="s">
        <v>411</v>
      </c>
      <c r="D1271" s="3">
        <v>34.0</v>
      </c>
    </row>
    <row r="1272">
      <c r="A1272" s="3" t="s">
        <v>8676</v>
      </c>
      <c r="B1272" s="3" t="s">
        <v>19891</v>
      </c>
      <c r="C1272" s="3" t="s">
        <v>433</v>
      </c>
      <c r="D1272" s="3">
        <v>34.0</v>
      </c>
    </row>
    <row r="1273">
      <c r="A1273" s="3" t="s">
        <v>8685</v>
      </c>
      <c r="B1273" s="3" t="s">
        <v>19892</v>
      </c>
      <c r="C1273" s="3" t="s">
        <v>451</v>
      </c>
      <c r="D1273" s="3">
        <v>34.0</v>
      </c>
    </row>
    <row r="1274">
      <c r="A1274" s="3" t="s">
        <v>8686</v>
      </c>
      <c r="B1274" s="3" t="s">
        <v>19893</v>
      </c>
      <c r="C1274" s="3" t="s">
        <v>453</v>
      </c>
      <c r="D1274" s="3">
        <v>34.0</v>
      </c>
    </row>
    <row r="1275">
      <c r="A1275" s="3" t="s">
        <v>8688</v>
      </c>
      <c r="B1275" s="3" t="s">
        <v>19894</v>
      </c>
      <c r="C1275" s="3">
        <v>150.0</v>
      </c>
      <c r="D1275" s="3">
        <v>34.0</v>
      </c>
    </row>
    <row r="1276">
      <c r="A1276" s="3" t="s">
        <v>8699</v>
      </c>
      <c r="B1276" s="3" t="s">
        <v>19895</v>
      </c>
      <c r="C1276" s="3">
        <v>3.0</v>
      </c>
      <c r="D1276" s="3">
        <v>34.0</v>
      </c>
    </row>
    <row r="1277">
      <c r="A1277" s="3" t="s">
        <v>8701</v>
      </c>
      <c r="B1277" s="3" t="s">
        <v>19896</v>
      </c>
      <c r="C1277" s="3">
        <v>5.0</v>
      </c>
      <c r="D1277" s="3">
        <v>34.0</v>
      </c>
    </row>
    <row r="1278">
      <c r="A1278" s="3" t="s">
        <v>8704</v>
      </c>
      <c r="B1278" s="3" t="s">
        <v>19897</v>
      </c>
      <c r="C1278" s="3">
        <v>8.0</v>
      </c>
      <c r="D1278" s="3">
        <v>34.0</v>
      </c>
    </row>
    <row r="1279">
      <c r="A1279" s="3" t="s">
        <v>8739</v>
      </c>
      <c r="B1279" s="3" t="s">
        <v>19898</v>
      </c>
      <c r="C1279" s="3">
        <v>43.0</v>
      </c>
      <c r="D1279" s="3">
        <v>34.0</v>
      </c>
    </row>
    <row r="1280">
      <c r="A1280" s="3" t="s">
        <v>8745</v>
      </c>
      <c r="B1280" s="3" t="s">
        <v>19899</v>
      </c>
      <c r="C1280" s="3">
        <v>49.0</v>
      </c>
      <c r="D1280" s="3">
        <v>34.0</v>
      </c>
    </row>
    <row r="1281">
      <c r="A1281" s="3" t="s">
        <v>8746</v>
      </c>
      <c r="B1281" s="3" t="s">
        <v>19900</v>
      </c>
      <c r="C1281" s="3">
        <v>50.0</v>
      </c>
      <c r="D1281" s="3">
        <v>34.0</v>
      </c>
    </row>
    <row r="1282">
      <c r="A1282" s="3" t="s">
        <v>8769</v>
      </c>
      <c r="B1282" s="3" t="s">
        <v>19901</v>
      </c>
      <c r="C1282" s="3">
        <v>72.0</v>
      </c>
      <c r="D1282" s="3">
        <v>34.0</v>
      </c>
    </row>
    <row r="1283">
      <c r="A1283" s="3" t="s">
        <v>8778</v>
      </c>
      <c r="B1283" s="3" t="s">
        <v>19902</v>
      </c>
      <c r="C1283" s="3">
        <v>80.0</v>
      </c>
      <c r="D1283" s="3">
        <v>34.0</v>
      </c>
    </row>
    <row r="1284">
      <c r="A1284" s="3" t="s">
        <v>8788</v>
      </c>
      <c r="B1284" s="3" t="s">
        <v>19903</v>
      </c>
      <c r="C1284" s="3">
        <v>214.0</v>
      </c>
      <c r="D1284" s="3">
        <v>34.0</v>
      </c>
    </row>
    <row r="1285">
      <c r="A1285" s="3" t="s">
        <v>8827</v>
      </c>
      <c r="B1285" s="3" t="s">
        <v>19904</v>
      </c>
      <c r="C1285" s="3">
        <v>253.0</v>
      </c>
      <c r="D1285" s="3">
        <v>34.0</v>
      </c>
    </row>
    <row r="1286">
      <c r="A1286" s="3" t="s">
        <v>8829</v>
      </c>
      <c r="B1286" s="3" t="s">
        <v>19905</v>
      </c>
      <c r="C1286" s="3">
        <v>255.0</v>
      </c>
      <c r="D1286" s="3">
        <v>34.0</v>
      </c>
    </row>
    <row r="1287">
      <c r="A1287" s="3" t="s">
        <v>8833</v>
      </c>
      <c r="B1287" s="3" t="s">
        <v>19906</v>
      </c>
      <c r="C1287" s="3">
        <v>257.0</v>
      </c>
      <c r="D1287" s="3">
        <v>34.0</v>
      </c>
    </row>
    <row r="1288">
      <c r="A1288" s="3" t="s">
        <v>8835</v>
      </c>
      <c r="B1288" s="3" t="s">
        <v>19907</v>
      </c>
      <c r="C1288" s="3" t="s">
        <v>803</v>
      </c>
      <c r="D1288" s="3">
        <v>34.0</v>
      </c>
    </row>
    <row r="1289">
      <c r="A1289" s="3" t="s">
        <v>8837</v>
      </c>
      <c r="B1289" s="3" t="s">
        <v>19908</v>
      </c>
      <c r="C1289" s="3">
        <v>260.0</v>
      </c>
      <c r="D1289" s="3">
        <v>34.0</v>
      </c>
    </row>
    <row r="1290">
      <c r="A1290" s="3" t="s">
        <v>8848</v>
      </c>
      <c r="B1290" s="3" t="s">
        <v>19909</v>
      </c>
      <c r="C1290" s="3">
        <v>267.0</v>
      </c>
      <c r="D1290" s="3">
        <v>34.0</v>
      </c>
    </row>
    <row r="1291">
      <c r="A1291" s="3" t="s">
        <v>8855</v>
      </c>
      <c r="B1291" s="3" t="s">
        <v>19910</v>
      </c>
      <c r="C1291" s="3">
        <v>273.0</v>
      </c>
      <c r="D1291" s="3">
        <v>34.0</v>
      </c>
    </row>
    <row r="1292">
      <c r="A1292" s="3" t="s">
        <v>8864</v>
      </c>
      <c r="B1292" s="3" t="s">
        <v>19911</v>
      </c>
      <c r="C1292" s="3">
        <v>282.0</v>
      </c>
      <c r="D1292" s="3">
        <v>34.0</v>
      </c>
    </row>
    <row r="1293">
      <c r="A1293" s="3" t="s">
        <v>8885</v>
      </c>
      <c r="B1293" s="3" t="s">
        <v>19912</v>
      </c>
      <c r="C1293" s="3">
        <v>97.0</v>
      </c>
      <c r="D1293" s="3">
        <v>23.0</v>
      </c>
    </row>
    <row r="1294">
      <c r="A1294" s="3" t="s">
        <v>8898</v>
      </c>
      <c r="B1294" s="3" t="s">
        <v>19913</v>
      </c>
      <c r="C1294" s="3">
        <v>109.0</v>
      </c>
      <c r="D1294" s="3">
        <v>23.0</v>
      </c>
    </row>
    <row r="1295">
      <c r="A1295" s="3" t="s">
        <v>8916</v>
      </c>
      <c r="B1295" s="3" t="s">
        <v>19914</v>
      </c>
      <c r="C1295" s="3">
        <v>122.0</v>
      </c>
      <c r="D1295" s="3">
        <v>23.0</v>
      </c>
    </row>
    <row r="1296">
      <c r="A1296" s="3" t="s">
        <v>8918</v>
      </c>
      <c r="B1296" s="3" t="s">
        <v>19915</v>
      </c>
      <c r="C1296" s="3">
        <v>124.0</v>
      </c>
      <c r="D1296" s="3">
        <v>23.0</v>
      </c>
    </row>
    <row r="1297">
      <c r="A1297" s="3" t="s">
        <v>8929</v>
      </c>
      <c r="B1297" s="3" t="s">
        <v>19916</v>
      </c>
      <c r="C1297" s="3">
        <v>134.0</v>
      </c>
      <c r="D1297" s="3">
        <v>23.0</v>
      </c>
    </row>
    <row r="1298">
      <c r="A1298" s="3" t="s">
        <v>8933</v>
      </c>
      <c r="B1298" s="3" t="s">
        <v>19917</v>
      </c>
      <c r="C1298" s="3">
        <v>138.0</v>
      </c>
      <c r="D1298" s="3">
        <v>23.0</v>
      </c>
    </row>
    <row r="1299">
      <c r="A1299" s="3" t="s">
        <v>8937</v>
      </c>
      <c r="B1299" s="3" t="s">
        <v>19918</v>
      </c>
      <c r="C1299" s="3">
        <v>142.0</v>
      </c>
      <c r="D1299" s="3">
        <v>23.0</v>
      </c>
    </row>
    <row r="1300">
      <c r="A1300" s="3" t="s">
        <v>8950</v>
      </c>
      <c r="B1300" s="3" t="s">
        <v>19919</v>
      </c>
      <c r="C1300" s="3" t="s">
        <v>415</v>
      </c>
      <c r="D1300" s="3">
        <v>23.0</v>
      </c>
    </row>
    <row r="1301">
      <c r="A1301" s="3" t="s">
        <v>8954</v>
      </c>
      <c r="B1301" s="3" t="s">
        <v>19920</v>
      </c>
      <c r="C1301" s="3" t="s">
        <v>423</v>
      </c>
      <c r="D1301" s="3">
        <v>23.0</v>
      </c>
    </row>
    <row r="1302">
      <c r="A1302" s="3" t="s">
        <v>8955</v>
      </c>
      <c r="B1302" s="3" t="s">
        <v>19921</v>
      </c>
      <c r="C1302" s="3" t="s">
        <v>425</v>
      </c>
      <c r="D1302" s="3">
        <v>23.0</v>
      </c>
    </row>
    <row r="1303">
      <c r="A1303" s="3" t="s">
        <v>8967</v>
      </c>
      <c r="B1303" s="3" t="s">
        <v>19922</v>
      </c>
      <c r="C1303" s="3" t="s">
        <v>449</v>
      </c>
      <c r="D1303" s="3">
        <v>23.0</v>
      </c>
    </row>
    <row r="1304">
      <c r="A1304" s="3" t="s">
        <v>8972</v>
      </c>
      <c r="B1304" s="3" t="s">
        <v>19923</v>
      </c>
      <c r="C1304" s="3">
        <v>151.0</v>
      </c>
      <c r="D1304" s="3">
        <v>23.0</v>
      </c>
    </row>
    <row r="1305">
      <c r="A1305" s="3" t="s">
        <v>8978</v>
      </c>
      <c r="B1305" s="3" t="s">
        <v>19924</v>
      </c>
      <c r="C1305" s="3">
        <v>157.0</v>
      </c>
      <c r="D1305" s="3">
        <v>23.0</v>
      </c>
    </row>
    <row r="1306">
      <c r="A1306" s="3" t="s">
        <v>9001</v>
      </c>
      <c r="B1306" s="3" t="s">
        <v>19925</v>
      </c>
      <c r="C1306" s="3" t="s">
        <v>520</v>
      </c>
      <c r="D1306" s="3">
        <v>35.0</v>
      </c>
    </row>
    <row r="1307">
      <c r="A1307" s="3" t="s">
        <v>9015</v>
      </c>
      <c r="B1307" s="3" t="s">
        <v>19926</v>
      </c>
      <c r="C1307" s="3" t="s">
        <v>549</v>
      </c>
      <c r="D1307" s="3">
        <v>35.0</v>
      </c>
    </row>
    <row r="1308">
      <c r="A1308" s="3" t="s">
        <v>9021</v>
      </c>
      <c r="B1308" s="3" t="s">
        <v>19927</v>
      </c>
      <c r="C1308" s="3">
        <v>178.0</v>
      </c>
      <c r="D1308" s="3">
        <v>35.0</v>
      </c>
    </row>
    <row r="1309">
      <c r="A1309" s="3" t="s">
        <v>9022</v>
      </c>
      <c r="B1309" s="3" t="s">
        <v>19928</v>
      </c>
      <c r="C1309" s="3" t="s">
        <v>565</v>
      </c>
      <c r="D1309" s="3">
        <v>35.0</v>
      </c>
    </row>
    <row r="1310">
      <c r="A1310" s="3" t="s">
        <v>9032</v>
      </c>
      <c r="B1310" s="3" t="s">
        <v>19929</v>
      </c>
      <c r="C1310" s="3">
        <v>186.0</v>
      </c>
      <c r="D1310" s="3">
        <v>35.0</v>
      </c>
    </row>
    <row r="1311">
      <c r="A1311" s="3" t="s">
        <v>9034</v>
      </c>
      <c r="B1311" s="3" t="s">
        <v>19930</v>
      </c>
      <c r="C1311" s="3">
        <v>188.0</v>
      </c>
      <c r="D1311" s="3">
        <v>35.0</v>
      </c>
    </row>
    <row r="1312">
      <c r="A1312" s="3" t="s">
        <v>9047</v>
      </c>
      <c r="B1312" s="3" t="s">
        <v>19931</v>
      </c>
      <c r="C1312" s="3">
        <v>195.0</v>
      </c>
      <c r="D1312" s="3">
        <v>35.0</v>
      </c>
    </row>
    <row r="1313">
      <c r="A1313" s="3" t="s">
        <v>9049</v>
      </c>
      <c r="B1313" s="3" t="s">
        <v>19932</v>
      </c>
      <c r="C1313" s="3" t="s">
        <v>628</v>
      </c>
      <c r="D1313" s="3">
        <v>35.0</v>
      </c>
    </row>
    <row r="1314">
      <c r="A1314" s="3" t="s">
        <v>9052</v>
      </c>
      <c r="B1314" s="3" t="s">
        <v>19933</v>
      </c>
      <c r="C1314" s="3">
        <v>199.0</v>
      </c>
      <c r="D1314" s="3">
        <v>35.0</v>
      </c>
    </row>
    <row r="1315">
      <c r="A1315" s="3" t="s">
        <v>9057</v>
      </c>
      <c r="B1315" s="3" t="s">
        <v>19934</v>
      </c>
      <c r="C1315" s="3" t="s">
        <v>646</v>
      </c>
      <c r="D1315" s="3">
        <v>35.0</v>
      </c>
    </row>
    <row r="1316">
      <c r="A1316" s="3" t="s">
        <v>9064</v>
      </c>
      <c r="B1316" s="3" t="s">
        <v>19935</v>
      </c>
      <c r="C1316" s="3">
        <v>207.0</v>
      </c>
      <c r="D1316" s="3">
        <v>35.0</v>
      </c>
    </row>
    <row r="1317">
      <c r="A1317" s="3" t="s">
        <v>9072</v>
      </c>
      <c r="B1317" s="3" t="s">
        <v>19936</v>
      </c>
      <c r="C1317" s="3">
        <v>242.0</v>
      </c>
      <c r="D1317" s="3">
        <v>35.0</v>
      </c>
    </row>
    <row r="1318">
      <c r="A1318" s="3" t="s">
        <v>9100</v>
      </c>
      <c r="B1318" s="3" t="s">
        <v>19937</v>
      </c>
      <c r="C1318" s="3">
        <v>105.0</v>
      </c>
      <c r="D1318" s="3">
        <v>31.0</v>
      </c>
    </row>
    <row r="1319">
      <c r="A1319" s="3" t="s">
        <v>9120</v>
      </c>
      <c r="B1319" s="3" t="s">
        <v>19938</v>
      </c>
      <c r="C1319" s="3">
        <v>119.0</v>
      </c>
      <c r="D1319" s="3">
        <v>31.0</v>
      </c>
    </row>
    <row r="1320">
      <c r="A1320" s="3" t="s">
        <v>9133</v>
      </c>
      <c r="B1320" s="3" t="s">
        <v>19939</v>
      </c>
      <c r="C1320" s="3">
        <v>131.0</v>
      </c>
      <c r="D1320" s="3">
        <v>31.0</v>
      </c>
    </row>
    <row r="1321">
      <c r="A1321" s="3" t="s">
        <v>9147</v>
      </c>
      <c r="B1321" s="3" t="s">
        <v>19940</v>
      </c>
      <c r="C1321" s="3">
        <v>144.0</v>
      </c>
      <c r="D1321" s="3">
        <v>31.0</v>
      </c>
    </row>
    <row r="1322">
      <c r="A1322" s="3" t="s">
        <v>9150</v>
      </c>
      <c r="B1322" s="3" t="s">
        <v>19941</v>
      </c>
      <c r="C1322" s="3">
        <v>147.0</v>
      </c>
      <c r="D1322" s="3">
        <v>31.0</v>
      </c>
    </row>
    <row r="1323">
      <c r="A1323" s="3" t="s">
        <v>9156</v>
      </c>
      <c r="B1323" s="3" t="s">
        <v>19942</v>
      </c>
      <c r="C1323" s="3" t="s">
        <v>413</v>
      </c>
      <c r="D1323" s="3">
        <v>31.0</v>
      </c>
    </row>
    <row r="1324">
      <c r="A1324" s="3" t="s">
        <v>9159</v>
      </c>
      <c r="B1324" s="3" t="s">
        <v>19943</v>
      </c>
      <c r="C1324" s="3" t="s">
        <v>419</v>
      </c>
      <c r="D1324" s="3">
        <v>31.0</v>
      </c>
    </row>
    <row r="1325">
      <c r="A1325" s="3" t="s">
        <v>9170</v>
      </c>
      <c r="B1325" s="3" t="s">
        <v>19944</v>
      </c>
      <c r="C1325" s="3" t="s">
        <v>441</v>
      </c>
      <c r="D1325" s="3">
        <v>31.0</v>
      </c>
    </row>
    <row r="1326">
      <c r="A1326" s="3" t="s">
        <v>9173</v>
      </c>
      <c r="B1326" s="3" t="s">
        <v>19945</v>
      </c>
      <c r="C1326" s="3" t="s">
        <v>447</v>
      </c>
      <c r="D1326" s="3">
        <v>31.0</v>
      </c>
    </row>
    <row r="1327">
      <c r="A1327" s="3" t="s">
        <v>9176</v>
      </c>
      <c r="B1327" s="3" t="s">
        <v>19946</v>
      </c>
      <c r="C1327" s="3" t="s">
        <v>453</v>
      </c>
      <c r="D1327" s="3">
        <v>31.0</v>
      </c>
    </row>
    <row r="1328">
      <c r="A1328" s="3" t="s">
        <v>9184</v>
      </c>
      <c r="B1328" s="3" t="s">
        <v>19947</v>
      </c>
      <c r="C1328" s="3">
        <v>156.0</v>
      </c>
      <c r="D1328" s="3">
        <v>31.0</v>
      </c>
    </row>
    <row r="1329">
      <c r="A1329" s="3" t="s">
        <v>9187</v>
      </c>
      <c r="B1329" s="3" t="s">
        <v>19948</v>
      </c>
      <c r="C1329" s="3" t="s">
        <v>475</v>
      </c>
      <c r="D1329" s="3">
        <v>32.0</v>
      </c>
    </row>
    <row r="1330">
      <c r="A1330" s="3" t="s">
        <v>9193</v>
      </c>
      <c r="B1330" s="3" t="s">
        <v>19949</v>
      </c>
      <c r="C1330" s="3" t="s">
        <v>488</v>
      </c>
      <c r="D1330" s="3">
        <v>32.0</v>
      </c>
    </row>
    <row r="1331">
      <c r="A1331" s="3" t="s">
        <v>9204</v>
      </c>
      <c r="B1331" s="3" t="s">
        <v>19950</v>
      </c>
      <c r="C1331" s="3">
        <v>169.0</v>
      </c>
      <c r="D1331" s="3">
        <v>32.0</v>
      </c>
    </row>
    <row r="1332">
      <c r="A1332" s="3" t="s">
        <v>9210</v>
      </c>
      <c r="B1332" s="3" t="s">
        <v>19951</v>
      </c>
      <c r="C1332" s="3" t="s">
        <v>526</v>
      </c>
      <c r="D1332" s="3">
        <v>32.0</v>
      </c>
    </row>
    <row r="1333">
      <c r="A1333" s="3" t="s">
        <v>9222</v>
      </c>
      <c r="B1333" s="3" t="s">
        <v>19952</v>
      </c>
      <c r="C1333" s="3">
        <v>174.0</v>
      </c>
      <c r="D1333" s="3">
        <v>32.0</v>
      </c>
    </row>
    <row r="1334">
      <c r="A1334" s="3" t="s">
        <v>9225</v>
      </c>
      <c r="B1334" s="3" t="s">
        <v>19953</v>
      </c>
      <c r="C1334" s="3">
        <v>176.0</v>
      </c>
      <c r="D1334" s="3">
        <v>32.0</v>
      </c>
    </row>
    <row r="1335">
      <c r="A1335" s="3" t="s">
        <v>9244</v>
      </c>
      <c r="B1335" s="3" t="s">
        <v>19954</v>
      </c>
      <c r="C1335" s="3">
        <v>190.0</v>
      </c>
      <c r="D1335" s="3">
        <v>32.0</v>
      </c>
    </row>
    <row r="1336">
      <c r="A1336" s="3" t="s">
        <v>9246</v>
      </c>
      <c r="B1336" s="3" t="s">
        <v>19955</v>
      </c>
      <c r="C1336" s="3" t="s">
        <v>603</v>
      </c>
      <c r="D1336" s="3">
        <v>32.0</v>
      </c>
    </row>
    <row r="1337">
      <c r="A1337" s="3" t="s">
        <v>9248</v>
      </c>
      <c r="B1337" s="3" t="s">
        <v>19956</v>
      </c>
      <c r="C1337" s="3">
        <v>193.0</v>
      </c>
      <c r="D1337" s="3">
        <v>32.0</v>
      </c>
    </row>
    <row r="1338">
      <c r="A1338" s="3" t="s">
        <v>9270</v>
      </c>
      <c r="B1338" s="3" t="s">
        <v>19957</v>
      </c>
      <c r="C1338" s="3" t="s">
        <v>660</v>
      </c>
      <c r="D1338" s="3">
        <v>32.0</v>
      </c>
    </row>
    <row r="1339">
      <c r="A1339" s="3" t="s">
        <v>9292</v>
      </c>
      <c r="B1339" s="3" t="s">
        <v>19958</v>
      </c>
      <c r="C1339" s="3">
        <v>11.0</v>
      </c>
      <c r="D1339" s="3">
        <v>32.0</v>
      </c>
    </row>
    <row r="1340">
      <c r="A1340" s="3" t="s">
        <v>9314</v>
      </c>
      <c r="B1340" s="3" t="s">
        <v>19959</v>
      </c>
      <c r="C1340" s="3">
        <v>33.0</v>
      </c>
      <c r="D1340" s="3">
        <v>32.0</v>
      </c>
    </row>
    <row r="1341">
      <c r="A1341" s="3" t="s">
        <v>9356</v>
      </c>
      <c r="B1341" s="3" t="s">
        <v>19960</v>
      </c>
      <c r="C1341" s="3">
        <v>73.0</v>
      </c>
      <c r="D1341" s="3">
        <v>32.0</v>
      </c>
    </row>
    <row r="1342">
      <c r="A1342" s="3" t="s">
        <v>9360</v>
      </c>
      <c r="B1342" s="3" t="s">
        <v>19961</v>
      </c>
      <c r="C1342" s="3">
        <v>77.0</v>
      </c>
      <c r="D1342" s="3">
        <v>32.0</v>
      </c>
    </row>
    <row r="1343">
      <c r="A1343" s="3" t="s">
        <v>9362</v>
      </c>
      <c r="B1343" s="3" t="s">
        <v>19962</v>
      </c>
      <c r="C1343" s="3">
        <v>79.0</v>
      </c>
      <c r="D1343" s="3">
        <v>32.0</v>
      </c>
    </row>
    <row r="1344">
      <c r="A1344" s="3" t="s">
        <v>9384</v>
      </c>
      <c r="B1344" s="3" t="s">
        <v>19963</v>
      </c>
      <c r="C1344" s="3">
        <v>222.0</v>
      </c>
      <c r="D1344" s="3">
        <v>36.0</v>
      </c>
    </row>
    <row r="1345">
      <c r="A1345" s="3" t="s">
        <v>9397</v>
      </c>
      <c r="B1345" s="3" t="s">
        <v>19964</v>
      </c>
      <c r="C1345" s="3">
        <v>234.0</v>
      </c>
      <c r="D1345" s="3">
        <v>36.0</v>
      </c>
    </row>
    <row r="1346">
      <c r="A1346" s="3" t="s">
        <v>9414</v>
      </c>
      <c r="B1346" s="3" t="s">
        <v>19965</v>
      </c>
      <c r="C1346" s="3">
        <v>254.0</v>
      </c>
      <c r="D1346" s="3">
        <v>36.0</v>
      </c>
    </row>
    <row r="1347">
      <c r="A1347" s="3" t="s">
        <v>9447</v>
      </c>
      <c r="B1347" s="3" t="s">
        <v>19966</v>
      </c>
      <c r="C1347" s="3">
        <v>279.0</v>
      </c>
      <c r="D1347" s="3">
        <v>36.0</v>
      </c>
    </row>
    <row r="1348">
      <c r="A1348" s="3" t="s">
        <v>9451</v>
      </c>
      <c r="B1348" s="3" t="s">
        <v>19967</v>
      </c>
      <c r="C1348" s="3">
        <v>283.0</v>
      </c>
      <c r="D1348" s="3">
        <v>36.0</v>
      </c>
    </row>
    <row r="1349">
      <c r="A1349" s="3" t="s">
        <v>9460</v>
      </c>
      <c r="B1349" s="3" t="s">
        <v>19968</v>
      </c>
      <c r="C1349" s="3">
        <v>212.0</v>
      </c>
      <c r="D1349" s="3">
        <v>37.0</v>
      </c>
    </row>
    <row r="1350">
      <c r="A1350" s="3" t="s">
        <v>9464</v>
      </c>
      <c r="B1350" s="3" t="s">
        <v>19969</v>
      </c>
      <c r="C1350" s="3">
        <v>216.0</v>
      </c>
      <c r="D1350" s="3">
        <v>37.0</v>
      </c>
    </row>
    <row r="1351">
      <c r="A1351" s="3" t="s">
        <v>9467</v>
      </c>
      <c r="B1351" s="3" t="s">
        <v>19970</v>
      </c>
      <c r="C1351" s="3">
        <v>219.0</v>
      </c>
      <c r="D1351" s="3">
        <v>37.0</v>
      </c>
    </row>
    <row r="1352">
      <c r="A1352" s="3" t="s">
        <v>9478</v>
      </c>
      <c r="B1352" s="3" t="s">
        <v>19971</v>
      </c>
      <c r="C1352" s="3">
        <v>227.0</v>
      </c>
      <c r="D1352" s="3">
        <v>37.0</v>
      </c>
    </row>
    <row r="1353">
      <c r="A1353" s="3" t="s">
        <v>9507</v>
      </c>
      <c r="B1353" s="3" t="s">
        <v>19972</v>
      </c>
      <c r="C1353" s="3">
        <v>257.0</v>
      </c>
      <c r="D1353" s="3">
        <v>37.0</v>
      </c>
    </row>
    <row r="1354">
      <c r="A1354" s="3" t="s">
        <v>9520</v>
      </c>
      <c r="B1354" s="3" t="s">
        <v>19973</v>
      </c>
      <c r="C1354" s="3">
        <v>265.0</v>
      </c>
      <c r="D1354" s="3">
        <v>37.0</v>
      </c>
    </row>
    <row r="1355">
      <c r="A1355" s="3" t="s">
        <v>9538</v>
      </c>
      <c r="B1355" s="3" t="s">
        <v>19974</v>
      </c>
      <c r="C1355" s="3">
        <v>281.0</v>
      </c>
      <c r="D1355" s="3">
        <v>37.0</v>
      </c>
    </row>
    <row r="1356">
      <c r="A1356" s="3" t="s">
        <v>9641</v>
      </c>
      <c r="B1356" s="3" t="s">
        <v>19975</v>
      </c>
      <c r="C1356" s="3">
        <v>11.0</v>
      </c>
      <c r="D1356" s="3">
        <v>31.0</v>
      </c>
    </row>
    <row r="1357">
      <c r="A1357" s="3" t="s">
        <v>9643</v>
      </c>
      <c r="B1357" s="3" t="s">
        <v>19976</v>
      </c>
      <c r="C1357" s="3">
        <v>13.0</v>
      </c>
      <c r="D1357" s="3">
        <v>31.0</v>
      </c>
    </row>
    <row r="1358">
      <c r="A1358" s="3" t="s">
        <v>9647</v>
      </c>
      <c r="B1358" s="3" t="s">
        <v>19977</v>
      </c>
      <c r="C1358" s="3">
        <v>17.0</v>
      </c>
      <c r="D1358" s="3">
        <v>31.0</v>
      </c>
    </row>
    <row r="1359">
      <c r="A1359" s="3" t="s">
        <v>9650</v>
      </c>
      <c r="B1359" s="3" t="s">
        <v>19978</v>
      </c>
      <c r="C1359" s="3">
        <v>20.0</v>
      </c>
      <c r="D1359" s="3">
        <v>31.0</v>
      </c>
    </row>
    <row r="1360">
      <c r="A1360" s="3" t="s">
        <v>9651</v>
      </c>
      <c r="B1360" s="3" t="s">
        <v>19979</v>
      </c>
      <c r="C1360" s="3">
        <v>21.0</v>
      </c>
      <c r="D1360" s="3">
        <v>31.0</v>
      </c>
    </row>
    <row r="1361">
      <c r="A1361" s="3" t="s">
        <v>9659</v>
      </c>
      <c r="B1361" s="3" t="s">
        <v>19980</v>
      </c>
      <c r="C1361" s="3">
        <v>29.0</v>
      </c>
      <c r="D1361" s="3">
        <v>31.0</v>
      </c>
    </row>
    <row r="1362">
      <c r="A1362" s="3" t="s">
        <v>9660</v>
      </c>
      <c r="B1362" s="3" t="s">
        <v>19981</v>
      </c>
      <c r="C1362" s="3">
        <v>30.0</v>
      </c>
      <c r="D1362" s="3">
        <v>31.0</v>
      </c>
    </row>
    <row r="1363">
      <c r="A1363" s="3" t="s">
        <v>9665</v>
      </c>
      <c r="B1363" s="3" t="s">
        <v>19982</v>
      </c>
      <c r="C1363" s="3">
        <v>35.0</v>
      </c>
      <c r="D1363" s="3">
        <v>31.0</v>
      </c>
    </row>
    <row r="1364">
      <c r="A1364" s="3" t="s">
        <v>9676</v>
      </c>
      <c r="B1364" s="3" t="s">
        <v>19983</v>
      </c>
      <c r="C1364" s="3">
        <v>46.0</v>
      </c>
      <c r="D1364" s="3">
        <v>31.0</v>
      </c>
    </row>
    <row r="1365">
      <c r="A1365" s="3" t="s">
        <v>9686</v>
      </c>
      <c r="B1365" s="3" t="s">
        <v>19984</v>
      </c>
      <c r="C1365" s="3">
        <v>56.0</v>
      </c>
      <c r="D1365" s="3">
        <v>31.0</v>
      </c>
    </row>
    <row r="1366">
      <c r="A1366" s="3" t="s">
        <v>9709</v>
      </c>
      <c r="B1366" s="3" t="s">
        <v>19985</v>
      </c>
      <c r="C1366" s="3">
        <v>76.0</v>
      </c>
      <c r="D1366" s="3">
        <v>31.0</v>
      </c>
    </row>
    <row r="1367">
      <c r="A1367" s="3" t="s">
        <v>9726</v>
      </c>
      <c r="B1367" s="3" t="s">
        <v>19986</v>
      </c>
      <c r="C1367" s="3">
        <v>90.0</v>
      </c>
      <c r="D1367" s="3">
        <v>35.0</v>
      </c>
    </row>
    <row r="1368">
      <c r="A1368" s="3" t="s">
        <v>9736</v>
      </c>
      <c r="B1368" s="3" t="s">
        <v>19987</v>
      </c>
      <c r="C1368" s="3">
        <v>100.0</v>
      </c>
      <c r="D1368" s="3">
        <v>35.0</v>
      </c>
    </row>
    <row r="1369">
      <c r="A1369" s="3" t="s">
        <v>9743</v>
      </c>
      <c r="B1369" s="3" t="s">
        <v>19988</v>
      </c>
      <c r="C1369" s="3">
        <v>106.0</v>
      </c>
      <c r="D1369" s="3">
        <v>35.0</v>
      </c>
    </row>
    <row r="1370">
      <c r="A1370" s="3" t="s">
        <v>9744</v>
      </c>
      <c r="B1370" s="3" t="s">
        <v>19989</v>
      </c>
      <c r="C1370" s="3">
        <v>107.0</v>
      </c>
      <c r="D1370" s="3">
        <v>35.0</v>
      </c>
    </row>
    <row r="1371">
      <c r="A1371" s="3" t="s">
        <v>9745</v>
      </c>
      <c r="B1371" s="3" t="s">
        <v>19990</v>
      </c>
      <c r="C1371" s="3">
        <v>108.0</v>
      </c>
      <c r="D1371" s="3">
        <v>35.0</v>
      </c>
    </row>
    <row r="1372">
      <c r="A1372" s="3" t="s">
        <v>9750</v>
      </c>
      <c r="B1372" s="3" t="s">
        <v>19991</v>
      </c>
      <c r="C1372" s="3">
        <v>113.0</v>
      </c>
      <c r="D1372" s="3">
        <v>35.0</v>
      </c>
    </row>
    <row r="1373">
      <c r="A1373" s="3" t="s">
        <v>9752</v>
      </c>
      <c r="B1373" s="3" t="s">
        <v>19992</v>
      </c>
      <c r="C1373" s="3">
        <v>115.0</v>
      </c>
      <c r="D1373" s="3">
        <v>35.0</v>
      </c>
    </row>
    <row r="1374">
      <c r="A1374" s="3" t="s">
        <v>9756</v>
      </c>
      <c r="B1374" s="3" t="s">
        <v>19993</v>
      </c>
      <c r="C1374" s="3" t="s">
        <v>327</v>
      </c>
      <c r="D1374" s="3">
        <v>35.0</v>
      </c>
    </row>
    <row r="1375">
      <c r="A1375" s="3" t="s">
        <v>9762</v>
      </c>
      <c r="B1375" s="3" t="s">
        <v>19994</v>
      </c>
      <c r="C1375" s="3">
        <v>120.0</v>
      </c>
      <c r="D1375" s="3">
        <v>35.0</v>
      </c>
    </row>
    <row r="1376">
      <c r="A1376" s="3" t="s">
        <v>9784</v>
      </c>
      <c r="B1376" s="3" t="s">
        <v>19995</v>
      </c>
      <c r="C1376" s="3">
        <v>141.0</v>
      </c>
      <c r="D1376" s="3">
        <v>35.0</v>
      </c>
    </row>
    <row r="1377">
      <c r="A1377" s="3" t="s">
        <v>9787</v>
      </c>
      <c r="B1377" s="3" t="s">
        <v>19996</v>
      </c>
      <c r="C1377" s="3">
        <v>143.0</v>
      </c>
      <c r="D1377" s="3">
        <v>35.0</v>
      </c>
    </row>
    <row r="1378">
      <c r="A1378" s="3" t="s">
        <v>9788</v>
      </c>
      <c r="B1378" s="3" t="s">
        <v>19997</v>
      </c>
      <c r="C1378" s="3">
        <v>144.0</v>
      </c>
      <c r="D1378" s="3">
        <v>35.0</v>
      </c>
    </row>
    <row r="1379">
      <c r="A1379" s="3" t="s">
        <v>9795</v>
      </c>
      <c r="B1379" s="3" t="s">
        <v>19998</v>
      </c>
      <c r="C1379" s="3" t="s">
        <v>409</v>
      </c>
      <c r="D1379" s="3">
        <v>35.0</v>
      </c>
    </row>
    <row r="1380">
      <c r="A1380" s="3" t="s">
        <v>9799</v>
      </c>
      <c r="B1380" s="3" t="s">
        <v>19999</v>
      </c>
      <c r="C1380" s="3" t="s">
        <v>417</v>
      </c>
      <c r="D1380" s="3">
        <v>35.0</v>
      </c>
    </row>
    <row r="1381">
      <c r="A1381" s="3" t="s">
        <v>9813</v>
      </c>
      <c r="B1381" s="3" t="s">
        <v>20000</v>
      </c>
      <c r="C1381" s="3" t="s">
        <v>445</v>
      </c>
      <c r="D1381" s="3">
        <v>35.0</v>
      </c>
    </row>
    <row r="1382">
      <c r="A1382" s="3" t="s">
        <v>9821</v>
      </c>
      <c r="B1382" s="3" t="s">
        <v>20001</v>
      </c>
      <c r="C1382" s="3">
        <v>152.0</v>
      </c>
      <c r="D1382" s="3">
        <v>35.0</v>
      </c>
    </row>
    <row r="1383">
      <c r="A1383" s="3" t="s">
        <v>9920</v>
      </c>
      <c r="B1383" s="3" t="s">
        <v>20002</v>
      </c>
      <c r="C1383" s="3" t="s">
        <v>437</v>
      </c>
      <c r="D1383" s="3">
        <v>36.0</v>
      </c>
    </row>
    <row r="1384">
      <c r="A1384" s="3" t="s">
        <v>9922</v>
      </c>
      <c r="B1384" s="3" t="s">
        <v>20003</v>
      </c>
      <c r="C1384" s="3" t="s">
        <v>441</v>
      </c>
      <c r="D1384" s="3">
        <v>36.0</v>
      </c>
    </row>
    <row r="1385">
      <c r="A1385" s="3" t="s">
        <v>9935</v>
      </c>
      <c r="B1385" s="3" t="s">
        <v>20004</v>
      </c>
      <c r="C1385" s="3">
        <v>155.0</v>
      </c>
      <c r="D1385" s="3">
        <v>36.0</v>
      </c>
    </row>
    <row r="1386">
      <c r="A1386" s="3" t="s">
        <v>9954</v>
      </c>
      <c r="B1386" s="3" t="s">
        <v>20005</v>
      </c>
      <c r="C1386" s="3" t="s">
        <v>508</v>
      </c>
      <c r="D1386" s="3">
        <v>38.0</v>
      </c>
    </row>
    <row r="1387">
      <c r="A1387" s="3" t="s">
        <v>10005</v>
      </c>
      <c r="B1387" s="3" t="s">
        <v>20006</v>
      </c>
      <c r="C1387" s="3">
        <v>195.0</v>
      </c>
      <c r="D1387" s="3">
        <v>38.0</v>
      </c>
    </row>
    <row r="1388">
      <c r="A1388" s="3" t="s">
        <v>10035</v>
      </c>
      <c r="B1388" s="3" t="s">
        <v>20007</v>
      </c>
      <c r="C1388" s="3">
        <v>83.0</v>
      </c>
      <c r="D1388" s="3">
        <v>19.0</v>
      </c>
    </row>
    <row r="1389">
      <c r="A1389" s="3" t="s">
        <v>10046</v>
      </c>
      <c r="B1389" s="3" t="s">
        <v>20008</v>
      </c>
      <c r="C1389" s="3">
        <v>92.0</v>
      </c>
      <c r="D1389" s="3">
        <v>19.0</v>
      </c>
    </row>
    <row r="1390">
      <c r="A1390" s="3" t="s">
        <v>10049</v>
      </c>
      <c r="B1390" s="3" t="s">
        <v>20009</v>
      </c>
      <c r="C1390" s="3">
        <v>95.0</v>
      </c>
      <c r="D1390" s="3">
        <v>19.0</v>
      </c>
    </row>
    <row r="1391">
      <c r="A1391" s="3" t="s">
        <v>10065</v>
      </c>
      <c r="B1391" s="3" t="s">
        <v>20010</v>
      </c>
      <c r="C1391" s="3">
        <v>110.0</v>
      </c>
      <c r="D1391" s="3">
        <v>19.0</v>
      </c>
    </row>
    <row r="1392">
      <c r="A1392" s="3" t="s">
        <v>10066</v>
      </c>
      <c r="B1392" s="3" t="s">
        <v>20011</v>
      </c>
      <c r="C1392" s="3">
        <v>111.0</v>
      </c>
      <c r="D1392" s="3">
        <v>19.0</v>
      </c>
    </row>
    <row r="1393">
      <c r="A1393" s="3" t="s">
        <v>10078</v>
      </c>
      <c r="B1393" s="3" t="s">
        <v>20012</v>
      </c>
      <c r="C1393" s="3">
        <v>118.0</v>
      </c>
      <c r="D1393" s="3">
        <v>19.0</v>
      </c>
    </row>
    <row r="1394">
      <c r="A1394" s="3" t="s">
        <v>10088</v>
      </c>
      <c r="B1394" s="3" t="s">
        <v>20013</v>
      </c>
      <c r="C1394" s="3">
        <v>127.0</v>
      </c>
      <c r="D1394" s="3">
        <v>19.0</v>
      </c>
    </row>
    <row r="1395">
      <c r="A1395" s="3" t="s">
        <v>10109</v>
      </c>
      <c r="B1395" s="3" t="s">
        <v>20014</v>
      </c>
      <c r="C1395" s="3">
        <v>147.0</v>
      </c>
      <c r="D1395" s="3">
        <v>19.0</v>
      </c>
    </row>
    <row r="1396">
      <c r="A1396" s="3" t="s">
        <v>10114</v>
      </c>
      <c r="B1396" s="3" t="s">
        <v>20015</v>
      </c>
      <c r="C1396" s="3" t="s">
        <v>411</v>
      </c>
      <c r="D1396" s="3">
        <v>19.0</v>
      </c>
    </row>
    <row r="1397">
      <c r="A1397" s="3" t="s">
        <v>10133</v>
      </c>
      <c r="B1397" s="3" t="s">
        <v>20016</v>
      </c>
      <c r="C1397" s="3" t="s">
        <v>449</v>
      </c>
      <c r="D1397" s="3">
        <v>19.0</v>
      </c>
    </row>
    <row r="1398">
      <c r="A1398" s="3" t="s">
        <v>10134</v>
      </c>
      <c r="B1398" s="3" t="s">
        <v>20017</v>
      </c>
      <c r="C1398" s="3" t="s">
        <v>451</v>
      </c>
      <c r="D1398" s="3">
        <v>19.0</v>
      </c>
    </row>
    <row r="1399">
      <c r="A1399" s="3" t="s">
        <v>10136</v>
      </c>
      <c r="B1399" s="3" t="s">
        <v>20018</v>
      </c>
      <c r="C1399" s="3">
        <v>149.0</v>
      </c>
      <c r="D1399" s="3">
        <v>19.0</v>
      </c>
    </row>
    <row r="1400">
      <c r="A1400" s="3" t="s">
        <v>10138</v>
      </c>
      <c r="B1400" s="3" t="s">
        <v>20019</v>
      </c>
      <c r="C1400" s="3">
        <v>151.0</v>
      </c>
      <c r="D1400" s="3">
        <v>19.0</v>
      </c>
    </row>
    <row r="1401">
      <c r="A1401" s="3" t="s">
        <v>10147</v>
      </c>
      <c r="B1401" s="3" t="s">
        <v>20020</v>
      </c>
      <c r="C1401" s="3">
        <v>83.0</v>
      </c>
      <c r="D1401" s="3">
        <v>28.0</v>
      </c>
    </row>
    <row r="1402">
      <c r="A1402" s="3" t="s">
        <v>10165</v>
      </c>
      <c r="B1402" s="3" t="s">
        <v>20021</v>
      </c>
      <c r="C1402" s="3">
        <v>99.0</v>
      </c>
      <c r="D1402" s="3">
        <v>28.0</v>
      </c>
    </row>
    <row r="1403">
      <c r="A1403" s="3" t="s">
        <v>10166</v>
      </c>
      <c r="B1403" s="3" t="s">
        <v>20022</v>
      </c>
      <c r="C1403" s="3">
        <v>100.0</v>
      </c>
      <c r="D1403" s="3">
        <v>28.0</v>
      </c>
    </row>
    <row r="1404">
      <c r="A1404" s="3" t="s">
        <v>10174</v>
      </c>
      <c r="B1404" s="3" t="s">
        <v>20023</v>
      </c>
      <c r="C1404" s="3">
        <v>107.0</v>
      </c>
      <c r="D1404" s="3">
        <v>28.0</v>
      </c>
    </row>
    <row r="1405">
      <c r="A1405" s="3" t="s">
        <v>10178</v>
      </c>
      <c r="B1405" s="3" t="s">
        <v>20024</v>
      </c>
      <c r="C1405" s="3">
        <v>111.0</v>
      </c>
      <c r="D1405" s="3">
        <v>28.0</v>
      </c>
    </row>
    <row r="1406">
      <c r="A1406" s="3" t="s">
        <v>10188</v>
      </c>
      <c r="B1406" s="3" t="s">
        <v>20025</v>
      </c>
      <c r="C1406" s="3" t="s">
        <v>333</v>
      </c>
      <c r="D1406" s="3">
        <v>28.0</v>
      </c>
    </row>
    <row r="1407">
      <c r="A1407" s="3" t="s">
        <v>10198</v>
      </c>
      <c r="B1407" s="3" t="s">
        <v>20026</v>
      </c>
      <c r="C1407" s="3">
        <v>125.0</v>
      </c>
      <c r="D1407" s="3">
        <v>28.0</v>
      </c>
    </row>
    <row r="1408">
      <c r="A1408" s="3" t="s">
        <v>10209</v>
      </c>
      <c r="B1408" s="3" t="s">
        <v>20027</v>
      </c>
      <c r="C1408" s="3">
        <v>136.0</v>
      </c>
      <c r="D1408" s="3">
        <v>28.0</v>
      </c>
    </row>
    <row r="1409">
      <c r="A1409" s="3" t="s">
        <v>10214</v>
      </c>
      <c r="B1409" s="3" t="s">
        <v>20028</v>
      </c>
      <c r="C1409" s="3">
        <v>141.0</v>
      </c>
      <c r="D1409" s="3">
        <v>28.0</v>
      </c>
    </row>
    <row r="1410">
      <c r="A1410" s="3" t="s">
        <v>10222</v>
      </c>
      <c r="B1410" s="3" t="s">
        <v>20029</v>
      </c>
      <c r="C1410" s="3" t="s">
        <v>402</v>
      </c>
      <c r="D1410" s="3">
        <v>28.0</v>
      </c>
    </row>
    <row r="1411">
      <c r="A1411" s="3" t="s">
        <v>10231</v>
      </c>
      <c r="B1411" s="3" t="s">
        <v>20030</v>
      </c>
      <c r="C1411" s="3" t="s">
        <v>421</v>
      </c>
      <c r="D1411" s="3">
        <v>28.0</v>
      </c>
    </row>
    <row r="1412">
      <c r="A1412" s="3" t="s">
        <v>10271</v>
      </c>
      <c r="B1412" s="3" t="s">
        <v>20031</v>
      </c>
      <c r="C1412" s="3">
        <v>220.0</v>
      </c>
      <c r="D1412" s="3">
        <v>28.0</v>
      </c>
    </row>
    <row r="1413">
      <c r="A1413" s="3" t="s">
        <v>10274</v>
      </c>
      <c r="B1413" s="3" t="s">
        <v>20032</v>
      </c>
      <c r="C1413" s="3" t="s">
        <v>724</v>
      </c>
      <c r="D1413" s="3">
        <v>28.0</v>
      </c>
    </row>
    <row r="1414">
      <c r="A1414" s="3" t="s">
        <v>10277</v>
      </c>
      <c r="B1414" s="3" t="s">
        <v>20033</v>
      </c>
      <c r="C1414" s="3">
        <v>223.0</v>
      </c>
      <c r="D1414" s="3">
        <v>28.0</v>
      </c>
    </row>
    <row r="1415">
      <c r="A1415" s="3" t="s">
        <v>10287</v>
      </c>
      <c r="B1415" s="3" t="s">
        <v>20034</v>
      </c>
      <c r="C1415" s="3">
        <v>233.0</v>
      </c>
      <c r="D1415" s="3">
        <v>28.0</v>
      </c>
    </row>
    <row r="1416">
      <c r="A1416" s="3" t="s">
        <v>10299</v>
      </c>
      <c r="B1416" s="3" t="s">
        <v>20035</v>
      </c>
      <c r="C1416" s="3">
        <v>248.0</v>
      </c>
      <c r="D1416" s="3">
        <v>28.0</v>
      </c>
    </row>
    <row r="1417">
      <c r="A1417" s="3" t="s">
        <v>10305</v>
      </c>
      <c r="B1417" s="3" t="s">
        <v>20036</v>
      </c>
      <c r="C1417" s="3">
        <v>254.0</v>
      </c>
      <c r="D1417" s="3">
        <v>28.0</v>
      </c>
    </row>
    <row r="1418">
      <c r="A1418" s="3" t="s">
        <v>10308</v>
      </c>
      <c r="B1418" s="3" t="s">
        <v>20037</v>
      </c>
      <c r="C1418" s="3">
        <v>258.0</v>
      </c>
      <c r="D1418" s="3">
        <v>28.0</v>
      </c>
    </row>
    <row r="1419">
      <c r="A1419" s="3" t="s">
        <v>10315</v>
      </c>
      <c r="B1419" s="3" t="s">
        <v>20038</v>
      </c>
      <c r="C1419" s="3" t="s">
        <v>810</v>
      </c>
      <c r="D1419" s="3">
        <v>28.0</v>
      </c>
    </row>
    <row r="1420">
      <c r="A1420" s="3" t="s">
        <v>10333</v>
      </c>
      <c r="B1420" s="3" t="s">
        <v>20039</v>
      </c>
      <c r="C1420" s="3">
        <v>274.0</v>
      </c>
      <c r="D1420" s="3">
        <v>28.0</v>
      </c>
    </row>
    <row r="1421">
      <c r="A1421" s="3" t="s">
        <v>10354</v>
      </c>
      <c r="B1421" s="3" t="s">
        <v>20040</v>
      </c>
      <c r="C1421" s="3">
        <v>10.0</v>
      </c>
      <c r="D1421" s="3">
        <v>36.0</v>
      </c>
    </row>
    <row r="1422">
      <c r="A1422" s="3" t="s">
        <v>10375</v>
      </c>
      <c r="B1422" s="3" t="s">
        <v>20041</v>
      </c>
      <c r="C1422" s="3">
        <v>31.0</v>
      </c>
      <c r="D1422" s="3">
        <v>36.0</v>
      </c>
    </row>
    <row r="1423">
      <c r="A1423" s="3" t="s">
        <v>10384</v>
      </c>
      <c r="B1423" s="3" t="s">
        <v>20042</v>
      </c>
      <c r="C1423" s="3">
        <v>40.0</v>
      </c>
      <c r="D1423" s="3">
        <v>36.0</v>
      </c>
    </row>
    <row r="1424">
      <c r="A1424" s="3" t="s">
        <v>10385</v>
      </c>
      <c r="B1424" s="3" t="s">
        <v>20043</v>
      </c>
      <c r="C1424" s="3">
        <v>41.0</v>
      </c>
      <c r="D1424" s="3">
        <v>36.0</v>
      </c>
    </row>
    <row r="1425">
      <c r="A1425" s="3" t="s">
        <v>10390</v>
      </c>
      <c r="B1425" s="3" t="s">
        <v>20044</v>
      </c>
      <c r="C1425" s="3">
        <v>46.0</v>
      </c>
      <c r="D1425" s="3">
        <v>36.0</v>
      </c>
    </row>
    <row r="1426">
      <c r="A1426" s="3" t="s">
        <v>10408</v>
      </c>
      <c r="B1426" s="3" t="s">
        <v>20045</v>
      </c>
      <c r="C1426" s="3">
        <v>64.0</v>
      </c>
      <c r="D1426" s="3">
        <v>36.0</v>
      </c>
    </row>
    <row r="1427">
      <c r="A1427" s="3" t="s">
        <v>10638</v>
      </c>
      <c r="B1427" s="3" t="s">
        <v>20046</v>
      </c>
      <c r="C1427" s="3">
        <v>19.0</v>
      </c>
      <c r="D1427" s="3">
        <v>23.0</v>
      </c>
    </row>
    <row r="1428">
      <c r="A1428" s="3" t="s">
        <v>10647</v>
      </c>
      <c r="B1428" s="3" t="s">
        <v>20047</v>
      </c>
      <c r="C1428" s="3">
        <v>28.0</v>
      </c>
      <c r="D1428" s="3">
        <v>23.0</v>
      </c>
    </row>
    <row r="1429">
      <c r="A1429" s="3" t="s">
        <v>10663</v>
      </c>
      <c r="B1429" s="3" t="s">
        <v>20048</v>
      </c>
      <c r="C1429" s="3">
        <v>44.0</v>
      </c>
      <c r="D1429" s="3">
        <v>23.0</v>
      </c>
    </row>
    <row r="1430">
      <c r="A1430" s="3" t="s">
        <v>10699</v>
      </c>
      <c r="B1430" s="3" t="s">
        <v>20049</v>
      </c>
      <c r="C1430" s="3">
        <v>78.0</v>
      </c>
      <c r="D1430" s="3">
        <v>23.0</v>
      </c>
    </row>
    <row r="1431">
      <c r="A1431" s="3" t="s">
        <v>10717</v>
      </c>
      <c r="B1431" s="3" t="s">
        <v>20050</v>
      </c>
      <c r="C1431" s="3">
        <v>14.0</v>
      </c>
      <c r="D1431" s="3">
        <v>35.0</v>
      </c>
    </row>
    <row r="1432">
      <c r="A1432" s="3" t="s">
        <v>10721</v>
      </c>
      <c r="B1432" s="3" t="s">
        <v>20051</v>
      </c>
      <c r="C1432" s="3">
        <v>18.0</v>
      </c>
      <c r="D1432" s="3">
        <v>35.0</v>
      </c>
    </row>
    <row r="1433">
      <c r="A1433" s="3" t="s">
        <v>10726</v>
      </c>
      <c r="B1433" s="3" t="s">
        <v>20052</v>
      </c>
      <c r="C1433" s="3">
        <v>23.0</v>
      </c>
      <c r="D1433" s="3">
        <v>35.0</v>
      </c>
    </row>
    <row r="1434">
      <c r="A1434" s="3" t="s">
        <v>10727</v>
      </c>
      <c r="B1434" s="3" t="s">
        <v>20053</v>
      </c>
      <c r="C1434" s="3">
        <v>24.0</v>
      </c>
      <c r="D1434" s="3">
        <v>35.0</v>
      </c>
    </row>
    <row r="1435">
      <c r="A1435" s="3" t="s">
        <v>10734</v>
      </c>
      <c r="B1435" s="3" t="s">
        <v>20054</v>
      </c>
      <c r="C1435" s="3">
        <v>31.0</v>
      </c>
      <c r="D1435" s="3">
        <v>35.0</v>
      </c>
    </row>
    <row r="1436">
      <c r="A1436" s="3" t="s">
        <v>10741</v>
      </c>
      <c r="B1436" s="3" t="s">
        <v>20055</v>
      </c>
      <c r="C1436" s="3">
        <v>38.0</v>
      </c>
      <c r="D1436" s="3">
        <v>35.0</v>
      </c>
    </row>
    <row r="1437">
      <c r="A1437" s="3" t="s">
        <v>10746</v>
      </c>
      <c r="B1437" s="3" t="s">
        <v>20056</v>
      </c>
      <c r="C1437" s="3">
        <v>43.0</v>
      </c>
      <c r="D1437" s="3">
        <v>35.0</v>
      </c>
    </row>
    <row r="1438">
      <c r="A1438" s="3" t="s">
        <v>10768</v>
      </c>
      <c r="B1438" s="3" t="s">
        <v>20057</v>
      </c>
      <c r="C1438" s="3">
        <v>65.0</v>
      </c>
      <c r="D1438" s="3">
        <v>35.0</v>
      </c>
    </row>
    <row r="1439">
      <c r="A1439" s="3" t="s">
        <v>10769</v>
      </c>
      <c r="B1439" s="3" t="s">
        <v>20058</v>
      </c>
      <c r="C1439" s="3">
        <v>66.0</v>
      </c>
      <c r="D1439" s="3">
        <v>35.0</v>
      </c>
    </row>
    <row r="1440">
      <c r="A1440" s="3" t="s">
        <v>10774</v>
      </c>
      <c r="B1440" s="3" t="s">
        <v>20059</v>
      </c>
      <c r="C1440" s="3">
        <v>70.0</v>
      </c>
      <c r="D1440" s="3">
        <v>35.0</v>
      </c>
    </row>
    <row r="1441">
      <c r="A1441" s="3" t="s">
        <v>10779</v>
      </c>
      <c r="B1441" s="3" t="s">
        <v>20060</v>
      </c>
      <c r="C1441" s="3">
        <v>74.0</v>
      </c>
      <c r="D1441" s="3">
        <v>35.0</v>
      </c>
    </row>
    <row r="1442">
      <c r="A1442" s="3" t="s">
        <v>10801</v>
      </c>
      <c r="B1442" s="3" t="s">
        <v>20061</v>
      </c>
      <c r="C1442" s="3">
        <v>220.0</v>
      </c>
      <c r="D1442" s="3">
        <v>35.0</v>
      </c>
    </row>
    <row r="1443">
      <c r="A1443" s="3" t="s">
        <v>10804</v>
      </c>
      <c r="B1443" s="3" t="s">
        <v>20062</v>
      </c>
      <c r="C1443" s="3" t="s">
        <v>724</v>
      </c>
      <c r="D1443" s="3">
        <v>35.0</v>
      </c>
    </row>
    <row r="1444">
      <c r="A1444" s="3" t="s">
        <v>10805</v>
      </c>
      <c r="B1444" s="3" t="s">
        <v>20063</v>
      </c>
      <c r="C1444" s="3">
        <v>222.0</v>
      </c>
      <c r="D1444" s="3">
        <v>35.0</v>
      </c>
    </row>
    <row r="1445">
      <c r="A1445" s="3" t="s">
        <v>10806</v>
      </c>
      <c r="B1445" s="3" t="s">
        <v>20064</v>
      </c>
      <c r="C1445" s="3" t="s">
        <v>729</v>
      </c>
      <c r="D1445" s="3">
        <v>35.0</v>
      </c>
    </row>
    <row r="1446">
      <c r="A1446" s="3" t="s">
        <v>10810</v>
      </c>
      <c r="B1446" s="3" t="s">
        <v>20065</v>
      </c>
      <c r="C1446" s="3">
        <v>226.0</v>
      </c>
      <c r="D1446" s="3">
        <v>35.0</v>
      </c>
    </row>
    <row r="1447">
      <c r="A1447" s="3" t="s">
        <v>10819</v>
      </c>
      <c r="B1447" s="3" t="s">
        <v>20066</v>
      </c>
      <c r="C1447" s="3">
        <v>235.0</v>
      </c>
      <c r="D1447" s="3">
        <v>35.0</v>
      </c>
    </row>
    <row r="1448">
      <c r="A1448" s="3" t="s">
        <v>10832</v>
      </c>
      <c r="B1448" s="3" t="s">
        <v>20067</v>
      </c>
      <c r="C1448" s="3">
        <v>251.0</v>
      </c>
      <c r="D1448" s="3">
        <v>35.0</v>
      </c>
    </row>
    <row r="1449">
      <c r="A1449" s="3" t="s">
        <v>10833</v>
      </c>
      <c r="B1449" s="3" t="s">
        <v>20068</v>
      </c>
      <c r="C1449" s="3">
        <v>252.0</v>
      </c>
      <c r="D1449" s="3">
        <v>35.0</v>
      </c>
    </row>
    <row r="1450">
      <c r="A1450" s="3" t="s">
        <v>10841</v>
      </c>
      <c r="B1450" s="3" t="s">
        <v>20069</v>
      </c>
      <c r="C1450" s="3" t="s">
        <v>800</v>
      </c>
      <c r="D1450" s="3">
        <v>35.0</v>
      </c>
    </row>
    <row r="1451">
      <c r="A1451" s="3" t="s">
        <v>10857</v>
      </c>
      <c r="B1451" s="3" t="s">
        <v>20070</v>
      </c>
      <c r="C1451" s="3">
        <v>269.0</v>
      </c>
      <c r="D1451" s="3">
        <v>35.0</v>
      </c>
    </row>
    <row r="1452">
      <c r="A1452" s="3" t="s">
        <v>10869</v>
      </c>
      <c r="B1452" s="3" t="s">
        <v>20071</v>
      </c>
      <c r="C1452" s="3">
        <v>280.0</v>
      </c>
      <c r="D1452" s="3">
        <v>35.0</v>
      </c>
    </row>
    <row r="1453">
      <c r="A1453" s="3" t="s">
        <v>10870</v>
      </c>
      <c r="B1453" s="3" t="s">
        <v>20072</v>
      </c>
      <c r="C1453" s="3">
        <v>281.0</v>
      </c>
      <c r="D1453" s="3">
        <v>35.0</v>
      </c>
    </row>
    <row r="1454">
      <c r="A1454" s="3" t="s">
        <v>11186</v>
      </c>
      <c r="B1454" s="3" t="s">
        <v>20073</v>
      </c>
      <c r="C1454" s="3" t="s">
        <v>532</v>
      </c>
      <c r="D1454" s="3">
        <v>40.0</v>
      </c>
    </row>
    <row r="1455">
      <c r="A1455" s="3" t="s">
        <v>11256</v>
      </c>
      <c r="B1455" s="3" t="s">
        <v>20074</v>
      </c>
      <c r="C1455" s="3" t="s">
        <v>695</v>
      </c>
      <c r="D1455" s="3">
        <v>39.0</v>
      </c>
    </row>
    <row r="1456">
      <c r="A1456" s="3" t="s">
        <v>11280</v>
      </c>
      <c r="B1456" s="3" t="s">
        <v>20075</v>
      </c>
      <c r="C1456" s="3">
        <v>230.0</v>
      </c>
      <c r="D1456" s="3">
        <v>39.0</v>
      </c>
    </row>
    <row r="1457">
      <c r="A1457" s="3" t="s">
        <v>11328</v>
      </c>
      <c r="B1457" s="3" t="s">
        <v>20076</v>
      </c>
      <c r="C1457" s="3">
        <v>273.0</v>
      </c>
      <c r="D1457" s="3">
        <v>39.0</v>
      </c>
    </row>
    <row r="1458">
      <c r="A1458" s="3" t="s">
        <v>11372</v>
      </c>
      <c r="B1458" s="3" t="s">
        <v>20077</v>
      </c>
      <c r="C1458" s="3">
        <v>110.0</v>
      </c>
      <c r="D1458" s="3">
        <v>41.0</v>
      </c>
    </row>
    <row r="1459">
      <c r="A1459" s="3" t="s">
        <v>11379</v>
      </c>
      <c r="B1459" s="3" t="s">
        <v>20078</v>
      </c>
      <c r="C1459" s="3" t="s">
        <v>321</v>
      </c>
      <c r="D1459" s="3">
        <v>41.0</v>
      </c>
    </row>
    <row r="1460">
      <c r="A1460" s="3" t="s">
        <v>11380</v>
      </c>
      <c r="B1460" s="3" t="s">
        <v>20079</v>
      </c>
      <c r="C1460" s="3" t="s">
        <v>324</v>
      </c>
      <c r="D1460" s="3">
        <v>41.0</v>
      </c>
    </row>
    <row r="1461">
      <c r="A1461" s="3" t="s">
        <v>11382</v>
      </c>
      <c r="B1461" s="3" t="s">
        <v>20080</v>
      </c>
      <c r="C1461" s="3" t="s">
        <v>330</v>
      </c>
      <c r="D1461" s="3">
        <v>41.0</v>
      </c>
    </row>
    <row r="1462">
      <c r="A1462" s="3" t="s">
        <v>11423</v>
      </c>
      <c r="B1462" s="3" t="s">
        <v>20081</v>
      </c>
      <c r="C1462" s="3">
        <v>155.0</v>
      </c>
      <c r="D1462" s="3">
        <v>41.0</v>
      </c>
    </row>
    <row r="1463">
      <c r="A1463" s="3" t="s">
        <v>11438</v>
      </c>
      <c r="B1463" s="3" t="s">
        <v>20082</v>
      </c>
      <c r="C1463" s="3" t="s">
        <v>425</v>
      </c>
      <c r="D1463" s="3">
        <v>41.0</v>
      </c>
    </row>
    <row r="1464">
      <c r="A1464" s="3" t="s">
        <v>11440</v>
      </c>
      <c r="B1464" s="3" t="s">
        <v>20083</v>
      </c>
      <c r="C1464" s="3" t="s">
        <v>429</v>
      </c>
      <c r="D1464" s="3">
        <v>41.0</v>
      </c>
    </row>
    <row r="1465">
      <c r="A1465" s="3" t="s">
        <v>11445</v>
      </c>
      <c r="B1465" s="3" t="s">
        <v>20084</v>
      </c>
      <c r="C1465" s="3" t="s">
        <v>439</v>
      </c>
      <c r="D1465" s="3">
        <v>41.0</v>
      </c>
    </row>
    <row r="1466">
      <c r="A1466" s="3" t="s">
        <v>11515</v>
      </c>
      <c r="B1466" s="3" t="s">
        <v>20085</v>
      </c>
      <c r="C1466" s="3">
        <v>133.0</v>
      </c>
      <c r="D1466" s="3">
        <v>40.0</v>
      </c>
    </row>
    <row r="1467">
      <c r="A1467" s="3" t="s">
        <v>11535</v>
      </c>
      <c r="B1467" s="3" t="s">
        <v>20086</v>
      </c>
      <c r="C1467" s="3" t="s">
        <v>411</v>
      </c>
      <c r="D1467" s="3">
        <v>40.0</v>
      </c>
    </row>
    <row r="1468">
      <c r="A1468" s="3" t="s">
        <v>11622</v>
      </c>
      <c r="B1468" s="3" t="s">
        <v>20087</v>
      </c>
      <c r="C1468" s="3">
        <v>56.0</v>
      </c>
      <c r="D1468" s="3">
        <v>40.0</v>
      </c>
    </row>
    <row r="1469">
      <c r="A1469" s="3" t="s">
        <v>11628</v>
      </c>
      <c r="B1469" s="3" t="s">
        <v>20088</v>
      </c>
      <c r="C1469" s="3">
        <v>62.0</v>
      </c>
      <c r="D1469" s="3">
        <v>40.0</v>
      </c>
    </row>
    <row r="1470">
      <c r="A1470" s="3" t="s">
        <v>11639</v>
      </c>
      <c r="B1470" s="3" t="s">
        <v>20089</v>
      </c>
      <c r="C1470" s="3">
        <v>72.0</v>
      </c>
      <c r="D1470" s="3">
        <v>40.0</v>
      </c>
    </row>
    <row r="1471">
      <c r="A1471" s="3" t="s">
        <v>11788</v>
      </c>
      <c r="B1471" s="3" t="s">
        <v>20090</v>
      </c>
      <c r="C1471" s="3">
        <v>26.0</v>
      </c>
      <c r="D1471" s="3">
        <v>41.0</v>
      </c>
    </row>
    <row r="1472">
      <c r="A1472" s="3" t="s">
        <v>11790</v>
      </c>
      <c r="B1472" s="3" t="s">
        <v>20091</v>
      </c>
      <c r="C1472" s="3">
        <v>28.0</v>
      </c>
      <c r="D1472" s="3">
        <v>41.0</v>
      </c>
    </row>
    <row r="1473">
      <c r="A1473" s="3" t="s">
        <v>11794</v>
      </c>
      <c r="B1473" s="3" t="s">
        <v>20092</v>
      </c>
      <c r="C1473" s="3">
        <v>32.0</v>
      </c>
      <c r="D1473" s="3">
        <v>41.0</v>
      </c>
    </row>
    <row r="1474">
      <c r="A1474" s="3" t="s">
        <v>11796</v>
      </c>
      <c r="B1474" s="3" t="s">
        <v>20093</v>
      </c>
      <c r="C1474" s="3">
        <v>34.0</v>
      </c>
      <c r="D1474" s="3">
        <v>41.0</v>
      </c>
    </row>
    <row r="1475">
      <c r="A1475" s="3" t="s">
        <v>11799</v>
      </c>
      <c r="B1475" s="3" t="s">
        <v>20094</v>
      </c>
      <c r="C1475" s="3">
        <v>37.0</v>
      </c>
      <c r="D1475" s="3">
        <v>41.0</v>
      </c>
    </row>
    <row r="1476">
      <c r="A1476" s="3" t="s">
        <v>11806</v>
      </c>
      <c r="B1476" s="3" t="s">
        <v>20095</v>
      </c>
      <c r="C1476" s="3">
        <v>44.0</v>
      </c>
      <c r="D1476" s="3">
        <v>41.0</v>
      </c>
    </row>
    <row r="1477">
      <c r="A1477" s="3" t="s">
        <v>11813</v>
      </c>
      <c r="B1477" s="3" t="s">
        <v>20096</v>
      </c>
      <c r="C1477" s="3">
        <v>51.0</v>
      </c>
      <c r="D1477" s="3">
        <v>41.0</v>
      </c>
    </row>
    <row r="1478">
      <c r="A1478" s="3" t="s">
        <v>11817</v>
      </c>
      <c r="B1478" s="3" t="s">
        <v>20097</v>
      </c>
      <c r="C1478" s="3">
        <v>55.0</v>
      </c>
      <c r="D1478" s="3">
        <v>41.0</v>
      </c>
    </row>
    <row r="1479">
      <c r="A1479" s="3" t="s">
        <v>11823</v>
      </c>
      <c r="B1479" s="3" t="s">
        <v>20098</v>
      </c>
      <c r="C1479" s="3">
        <v>61.0</v>
      </c>
      <c r="D1479" s="3">
        <v>41.0</v>
      </c>
    </row>
    <row r="1480">
      <c r="A1480" s="3" t="s">
        <v>11839</v>
      </c>
      <c r="B1480" s="3" t="s">
        <v>20099</v>
      </c>
      <c r="C1480" s="3">
        <v>75.0</v>
      </c>
      <c r="D1480" s="3">
        <v>41.0</v>
      </c>
    </row>
    <row r="1481">
      <c r="A1481" s="3" t="s">
        <v>11914</v>
      </c>
      <c r="B1481" s="3" t="s">
        <v>20100</v>
      </c>
      <c r="C1481" s="3">
        <v>267.0</v>
      </c>
      <c r="D1481" s="3">
        <v>41.0</v>
      </c>
    </row>
    <row r="1482">
      <c r="A1482" s="3" t="s">
        <v>11917</v>
      </c>
      <c r="B1482" s="3" t="s">
        <v>20101</v>
      </c>
      <c r="C1482" s="3">
        <v>270.0</v>
      </c>
      <c r="D1482" s="3">
        <v>41.0</v>
      </c>
    </row>
    <row r="1483">
      <c r="A1483" s="3" t="s">
        <v>12264</v>
      </c>
      <c r="B1483" s="3" t="s">
        <v>20102</v>
      </c>
      <c r="C1483" s="3">
        <v>91.0</v>
      </c>
      <c r="D1483" s="3">
        <v>42.0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86"/>
    <col customWidth="1" min="2" max="2" width="9.0"/>
    <col customWidth="1" min="3" max="4" width="21.57"/>
    <col customWidth="1" min="5" max="6" width="28.71"/>
    <col customWidth="1" min="7" max="7" width="5.43"/>
    <col customWidth="1" min="8" max="8" width="28.71"/>
  </cols>
  <sheetData>
    <row r="1">
      <c r="A1" s="30"/>
      <c r="B1" s="30"/>
      <c r="C1" s="30"/>
      <c r="D1" s="30"/>
      <c r="E1" s="60"/>
      <c r="F1" s="60"/>
      <c r="G1" s="30"/>
      <c r="H1" s="30"/>
      <c r="I1" s="30"/>
      <c r="J1" s="30"/>
      <c r="K1" s="30"/>
      <c r="L1" s="33"/>
      <c r="M1" s="33"/>
      <c r="N1" s="33"/>
      <c r="O1" s="33"/>
      <c r="P1" s="33"/>
      <c r="Q1" s="33"/>
      <c r="R1" s="33"/>
      <c r="S1" s="33"/>
      <c r="T1" s="33"/>
      <c r="U1" s="33"/>
      <c r="V1" s="33"/>
      <c r="W1" s="33"/>
      <c r="X1" s="33"/>
      <c r="Y1" s="33"/>
    </row>
    <row r="2">
      <c r="A2" s="30"/>
      <c r="B2" s="30"/>
      <c r="C2" s="30"/>
      <c r="D2" s="30"/>
      <c r="E2" s="60"/>
      <c r="F2" s="60"/>
      <c r="G2" s="30"/>
      <c r="H2" s="30"/>
      <c r="I2" s="30"/>
      <c r="J2" s="30"/>
      <c r="K2" s="30"/>
      <c r="L2" s="33"/>
      <c r="M2" s="33"/>
      <c r="N2" s="33"/>
      <c r="O2" s="33"/>
      <c r="P2" s="33"/>
      <c r="Q2" s="33"/>
      <c r="R2" s="33"/>
      <c r="S2" s="33"/>
      <c r="T2" s="33"/>
      <c r="U2" s="33"/>
      <c r="V2" s="33"/>
      <c r="W2" s="33"/>
      <c r="X2" s="33"/>
      <c r="Y2" s="33"/>
    </row>
    <row r="3">
      <c r="A3" s="30" t="s">
        <v>16013</v>
      </c>
      <c r="B3" s="30" t="s">
        <v>874</v>
      </c>
      <c r="C3" s="30" t="s">
        <v>877</v>
      </c>
      <c r="D3" s="30" t="s">
        <v>878</v>
      </c>
      <c r="E3" s="60" t="s">
        <v>16014</v>
      </c>
      <c r="F3" s="60" t="s">
        <v>16015</v>
      </c>
      <c r="G3" s="30" t="s">
        <v>16016</v>
      </c>
      <c r="H3" s="30" t="s">
        <v>873</v>
      </c>
      <c r="I3" s="30" t="s">
        <v>876</v>
      </c>
      <c r="J3" s="30" t="s">
        <v>16017</v>
      </c>
      <c r="K3" s="30" t="s">
        <v>16018</v>
      </c>
      <c r="L3" s="33"/>
      <c r="M3" s="33"/>
      <c r="N3" s="33"/>
      <c r="O3" s="33"/>
      <c r="P3" s="33"/>
      <c r="Q3" s="33"/>
      <c r="R3" s="33"/>
      <c r="S3" s="33"/>
      <c r="T3" s="33"/>
      <c r="U3" s="33"/>
      <c r="V3" s="33"/>
      <c r="W3" s="33"/>
      <c r="X3" s="33"/>
      <c r="Y3" s="33"/>
    </row>
    <row r="4">
      <c r="A4" s="3" t="s">
        <v>5</v>
      </c>
      <c r="B4" s="46">
        <v>35.0</v>
      </c>
      <c r="C4" s="3" t="s">
        <v>767</v>
      </c>
      <c r="D4" s="3" t="s">
        <v>777</v>
      </c>
      <c r="E4" s="3" t="s">
        <v>778</v>
      </c>
      <c r="F4" s="3" t="s">
        <v>20103</v>
      </c>
      <c r="G4" s="46">
        <v>0.0</v>
      </c>
      <c r="H4" s="3" t="s">
        <v>10830</v>
      </c>
      <c r="I4" s="46">
        <v>249.0</v>
      </c>
      <c r="J4" s="3" t="s">
        <v>16019</v>
      </c>
      <c r="K4" s="3" t="s">
        <v>19311</v>
      </c>
    </row>
    <row r="5">
      <c r="A5" s="3" t="s">
        <v>5</v>
      </c>
      <c r="B5" s="46">
        <v>39.0</v>
      </c>
      <c r="C5" s="3" t="s">
        <v>730</v>
      </c>
      <c r="D5" s="3" t="s">
        <v>64</v>
      </c>
      <c r="E5" s="3" t="s">
        <v>731</v>
      </c>
      <c r="F5" s="3" t="s">
        <v>20104</v>
      </c>
      <c r="G5" s="46">
        <v>0.0</v>
      </c>
      <c r="H5" s="3" t="s">
        <v>11272</v>
      </c>
      <c r="I5" s="3" t="s">
        <v>729</v>
      </c>
      <c r="J5" s="3" t="s">
        <v>16019</v>
      </c>
      <c r="K5" s="3" t="s">
        <v>19316</v>
      </c>
    </row>
    <row r="6">
      <c r="A6" s="3" t="s">
        <v>2</v>
      </c>
      <c r="B6" s="46">
        <v>33.0</v>
      </c>
      <c r="C6" s="3" t="s">
        <v>69</v>
      </c>
      <c r="D6" s="3" t="s">
        <v>143</v>
      </c>
      <c r="E6" s="16" t="s">
        <v>20105</v>
      </c>
      <c r="F6" s="16" t="s">
        <v>20106</v>
      </c>
      <c r="G6" s="46">
        <v>50.0</v>
      </c>
      <c r="H6" s="3" t="s">
        <v>8122</v>
      </c>
      <c r="I6" s="46">
        <v>37.0</v>
      </c>
      <c r="J6" s="3" t="s">
        <v>16019</v>
      </c>
      <c r="K6" s="3" t="s">
        <v>19124</v>
      </c>
    </row>
    <row r="7">
      <c r="A7" s="3" t="s">
        <v>2</v>
      </c>
      <c r="B7" s="46">
        <v>40.0</v>
      </c>
      <c r="C7" s="3" t="s">
        <v>219</v>
      </c>
      <c r="D7" s="3" t="s">
        <v>233</v>
      </c>
      <c r="E7" s="3" t="s">
        <v>234</v>
      </c>
      <c r="F7" s="61" t="s">
        <v>234</v>
      </c>
      <c r="G7" s="46">
        <v>0.0</v>
      </c>
      <c r="H7" s="3" t="s">
        <v>11647</v>
      </c>
      <c r="I7" s="46">
        <v>79.0</v>
      </c>
      <c r="J7" s="3" t="s">
        <v>16019</v>
      </c>
      <c r="K7" s="3" t="s">
        <v>19351</v>
      </c>
    </row>
    <row r="8">
      <c r="A8" s="3" t="s">
        <v>3</v>
      </c>
      <c r="B8" s="46">
        <v>20.0</v>
      </c>
      <c r="C8" s="3" t="s">
        <v>403</v>
      </c>
      <c r="D8" s="3" t="s">
        <v>438</v>
      </c>
      <c r="E8" s="16" t="s">
        <v>438</v>
      </c>
      <c r="F8" s="58" t="s">
        <v>410</v>
      </c>
      <c r="G8" s="46">
        <v>100.0</v>
      </c>
      <c r="H8" s="3" t="s">
        <v>4749</v>
      </c>
      <c r="I8" s="3" t="s">
        <v>437</v>
      </c>
      <c r="J8" s="3" t="s">
        <v>16019</v>
      </c>
      <c r="K8" s="3" t="s">
        <v>18806</v>
      </c>
    </row>
    <row r="9">
      <c r="A9" s="3" t="s">
        <v>4</v>
      </c>
      <c r="B9" s="46">
        <v>24.0</v>
      </c>
      <c r="C9" s="3" t="s">
        <v>509</v>
      </c>
      <c r="D9" s="3" t="s">
        <v>513</v>
      </c>
      <c r="E9" s="3" t="s">
        <v>20107</v>
      </c>
      <c r="F9" s="3" t="s">
        <v>20108</v>
      </c>
      <c r="G9" s="46">
        <v>0.0</v>
      </c>
      <c r="H9" s="3" t="s">
        <v>6480</v>
      </c>
      <c r="I9" s="46">
        <v>169.0</v>
      </c>
      <c r="J9" s="3" t="s">
        <v>16019</v>
      </c>
      <c r="K9" s="3" t="s">
        <v>18970</v>
      </c>
    </row>
    <row r="10">
      <c r="A10" s="3" t="s">
        <v>3</v>
      </c>
      <c r="B10" s="46">
        <v>31.0</v>
      </c>
      <c r="C10" s="3" t="s">
        <v>403</v>
      </c>
      <c r="D10" s="3" t="s">
        <v>426</v>
      </c>
      <c r="E10" s="3" t="s">
        <v>426</v>
      </c>
      <c r="F10" s="61" t="s">
        <v>426</v>
      </c>
      <c r="G10" s="46">
        <v>0.0</v>
      </c>
      <c r="H10" s="3" t="s">
        <v>9162</v>
      </c>
      <c r="I10" s="3" t="s">
        <v>425</v>
      </c>
      <c r="J10" s="3" t="s">
        <v>16019</v>
      </c>
      <c r="K10" s="3" t="s">
        <v>19194</v>
      </c>
    </row>
    <row r="11">
      <c r="A11" s="3" t="s">
        <v>3</v>
      </c>
      <c r="B11" s="46">
        <v>11.0</v>
      </c>
      <c r="C11" s="3" t="s">
        <v>297</v>
      </c>
      <c r="D11" s="3" t="s">
        <v>309</v>
      </c>
      <c r="E11" s="3" t="s">
        <v>310</v>
      </c>
      <c r="F11" s="3" t="s">
        <v>20109</v>
      </c>
      <c r="G11" s="46">
        <v>0.0</v>
      </c>
      <c r="H11" s="3" t="s">
        <v>3313</v>
      </c>
      <c r="I11" s="46">
        <v>111.0</v>
      </c>
      <c r="J11" s="3" t="s">
        <v>16019</v>
      </c>
      <c r="K11" s="3" t="s">
        <v>18702</v>
      </c>
    </row>
    <row r="12">
      <c r="A12" s="3" t="s">
        <v>3</v>
      </c>
      <c r="B12" s="46">
        <v>18.0</v>
      </c>
      <c r="C12" s="3" t="s">
        <v>352</v>
      </c>
      <c r="D12" s="3" t="s">
        <v>360</v>
      </c>
      <c r="E12" s="3" t="s">
        <v>361</v>
      </c>
      <c r="F12" s="3" t="s">
        <v>20110</v>
      </c>
      <c r="G12" s="46">
        <v>0.0</v>
      </c>
      <c r="H12" s="3" t="s">
        <v>3041</v>
      </c>
      <c r="I12" s="46">
        <v>128.0</v>
      </c>
      <c r="J12" s="3" t="s">
        <v>16019</v>
      </c>
      <c r="K12" s="3" t="s">
        <v>18681</v>
      </c>
    </row>
    <row r="13">
      <c r="A13" s="3" t="s">
        <v>2</v>
      </c>
      <c r="B13" s="46">
        <v>21.0</v>
      </c>
      <c r="C13" s="3" t="s">
        <v>69</v>
      </c>
      <c r="D13" s="3" t="s">
        <v>105</v>
      </c>
      <c r="E13" s="3" t="s">
        <v>106</v>
      </c>
      <c r="F13" s="3" t="s">
        <v>20111</v>
      </c>
      <c r="G13" s="46">
        <v>0.0</v>
      </c>
      <c r="H13" s="3" t="s">
        <v>5457</v>
      </c>
      <c r="I13" s="46">
        <v>18.0</v>
      </c>
      <c r="J13" s="3" t="s">
        <v>16019</v>
      </c>
      <c r="K13" s="3" t="s">
        <v>18874</v>
      </c>
    </row>
    <row r="14">
      <c r="A14" s="3" t="s">
        <v>3</v>
      </c>
      <c r="B14" s="46">
        <v>11.0</v>
      </c>
      <c r="C14" s="3" t="s">
        <v>403</v>
      </c>
      <c r="D14" s="3" t="s">
        <v>442</v>
      </c>
      <c r="E14" s="3" t="s">
        <v>442</v>
      </c>
      <c r="F14" s="61" t="s">
        <v>442</v>
      </c>
      <c r="G14" s="46">
        <v>0.0</v>
      </c>
      <c r="H14" s="3" t="s">
        <v>3376</v>
      </c>
      <c r="I14" s="3" t="s">
        <v>441</v>
      </c>
      <c r="J14" s="3" t="s">
        <v>16019</v>
      </c>
      <c r="K14" s="3" t="s">
        <v>18709</v>
      </c>
    </row>
    <row r="15">
      <c r="A15" s="3" t="s">
        <v>3</v>
      </c>
      <c r="B15" s="46">
        <v>18.0</v>
      </c>
      <c r="C15" s="3" t="s">
        <v>352</v>
      </c>
      <c r="D15" s="3" t="s">
        <v>379</v>
      </c>
      <c r="E15" s="3" t="s">
        <v>380</v>
      </c>
      <c r="F15" s="61" t="s">
        <v>380</v>
      </c>
      <c r="G15" s="46">
        <v>0.0</v>
      </c>
      <c r="H15" s="3" t="s">
        <v>3051</v>
      </c>
      <c r="I15" s="46">
        <v>138.0</v>
      </c>
      <c r="J15" s="3" t="s">
        <v>16019</v>
      </c>
      <c r="K15" s="3" t="s">
        <v>18685</v>
      </c>
    </row>
    <row r="16">
      <c r="A16" s="3" t="s">
        <v>5</v>
      </c>
      <c r="B16" s="46">
        <v>34.0</v>
      </c>
      <c r="C16" s="3" t="s">
        <v>825</v>
      </c>
      <c r="D16" s="3" t="s">
        <v>64</v>
      </c>
      <c r="E16" s="3" t="s">
        <v>826</v>
      </c>
      <c r="F16" s="3" t="s">
        <v>20112</v>
      </c>
      <c r="G16" s="46">
        <v>0.0</v>
      </c>
      <c r="H16" s="3" t="s">
        <v>8844</v>
      </c>
      <c r="I16" s="3" t="s">
        <v>824</v>
      </c>
      <c r="J16" s="3" t="s">
        <v>16019</v>
      </c>
      <c r="K16" s="3" t="s">
        <v>19168</v>
      </c>
    </row>
    <row r="17">
      <c r="A17" s="3" t="s">
        <v>2</v>
      </c>
      <c r="B17" s="46">
        <v>26.0</v>
      </c>
      <c r="C17" s="3" t="s">
        <v>69</v>
      </c>
      <c r="D17" s="3" t="s">
        <v>91</v>
      </c>
      <c r="E17" s="16" t="s">
        <v>92</v>
      </c>
      <c r="F17" s="16" t="s">
        <v>20113</v>
      </c>
      <c r="G17" s="46">
        <v>50.0</v>
      </c>
      <c r="H17" s="3" t="s">
        <v>6095</v>
      </c>
      <c r="I17" s="46">
        <v>11.0</v>
      </c>
      <c r="J17" s="3" t="s">
        <v>16019</v>
      </c>
      <c r="K17" s="3" t="s">
        <v>18935</v>
      </c>
    </row>
    <row r="18">
      <c r="A18" s="3" t="s">
        <v>2</v>
      </c>
      <c r="B18" s="46">
        <v>25.0</v>
      </c>
      <c r="C18" s="3" t="s">
        <v>69</v>
      </c>
      <c r="D18" s="3" t="s">
        <v>139</v>
      </c>
      <c r="E18" s="3" t="s">
        <v>140</v>
      </c>
      <c r="F18" s="3" t="s">
        <v>20114</v>
      </c>
      <c r="G18" s="46">
        <v>0.0</v>
      </c>
      <c r="H18" s="3" t="s">
        <v>5740</v>
      </c>
      <c r="I18" s="46">
        <v>35.0</v>
      </c>
      <c r="J18" s="3" t="s">
        <v>16019</v>
      </c>
      <c r="K18" s="3" t="s">
        <v>18904</v>
      </c>
    </row>
    <row r="19">
      <c r="A19" s="3" t="s">
        <v>3</v>
      </c>
      <c r="B19" s="46">
        <v>15.0</v>
      </c>
      <c r="C19" s="3" t="s">
        <v>240</v>
      </c>
      <c r="D19" s="3" t="s">
        <v>246</v>
      </c>
      <c r="E19" s="3" t="s">
        <v>247</v>
      </c>
      <c r="F19" s="61" t="s">
        <v>247</v>
      </c>
      <c r="G19" s="46">
        <v>0.0</v>
      </c>
      <c r="H19" s="3" t="s">
        <v>4952</v>
      </c>
      <c r="I19" s="46">
        <v>84.0</v>
      </c>
      <c r="J19" s="3" t="s">
        <v>16019</v>
      </c>
      <c r="K19" s="3" t="s">
        <v>18837</v>
      </c>
    </row>
    <row r="20">
      <c r="A20" s="3" t="s">
        <v>3</v>
      </c>
      <c r="B20" s="46">
        <v>23.0</v>
      </c>
      <c r="C20" s="3" t="s">
        <v>403</v>
      </c>
      <c r="D20" s="3" t="s">
        <v>404</v>
      </c>
      <c r="E20" s="16" t="s">
        <v>404</v>
      </c>
      <c r="F20" s="58" t="s">
        <v>440</v>
      </c>
      <c r="G20" s="46">
        <v>100.0</v>
      </c>
      <c r="H20" s="3" t="s">
        <v>8944</v>
      </c>
      <c r="I20" s="3" t="s">
        <v>402</v>
      </c>
      <c r="J20" s="3" t="s">
        <v>16019</v>
      </c>
      <c r="K20" s="3" t="s">
        <v>19177</v>
      </c>
    </row>
    <row r="21">
      <c r="A21" s="3" t="s">
        <v>5</v>
      </c>
      <c r="B21" s="46">
        <v>17.0</v>
      </c>
      <c r="C21" s="3" t="s">
        <v>844</v>
      </c>
      <c r="D21" s="3" t="s">
        <v>850</v>
      </c>
      <c r="E21" s="3" t="s">
        <v>851</v>
      </c>
      <c r="F21" s="3" t="s">
        <v>20115</v>
      </c>
      <c r="G21" s="46">
        <v>0.0</v>
      </c>
      <c r="H21" s="3" t="s">
        <v>2885</v>
      </c>
      <c r="I21" s="46">
        <v>274.0</v>
      </c>
      <c r="J21" s="3" t="s">
        <v>16019</v>
      </c>
      <c r="K21" s="3" t="s">
        <v>18672</v>
      </c>
    </row>
    <row r="22">
      <c r="A22" s="3" t="s">
        <v>5</v>
      </c>
      <c r="B22" s="46">
        <v>22.0</v>
      </c>
      <c r="C22" s="3" t="s">
        <v>730</v>
      </c>
      <c r="D22" s="3" t="s">
        <v>738</v>
      </c>
      <c r="E22" s="3" t="s">
        <v>739</v>
      </c>
      <c r="F22" s="3" t="s">
        <v>20116</v>
      </c>
      <c r="G22" s="46">
        <v>0.0</v>
      </c>
      <c r="H22" s="3" t="s">
        <v>4885</v>
      </c>
      <c r="I22" s="46">
        <v>226.0</v>
      </c>
      <c r="J22" s="3" t="s">
        <v>16019</v>
      </c>
      <c r="K22" s="3" t="s">
        <v>18825</v>
      </c>
    </row>
    <row r="23">
      <c r="A23" s="3" t="s">
        <v>2</v>
      </c>
      <c r="B23" s="46">
        <v>25.0</v>
      </c>
      <c r="C23" s="3" t="s">
        <v>69</v>
      </c>
      <c r="D23" s="3" t="s">
        <v>127</v>
      </c>
      <c r="E23" s="3" t="s">
        <v>128</v>
      </c>
      <c r="F23" s="61" t="s">
        <v>128</v>
      </c>
      <c r="G23" s="46">
        <v>0.0</v>
      </c>
      <c r="H23" s="3" t="s">
        <v>5734</v>
      </c>
      <c r="I23" s="46">
        <v>29.0</v>
      </c>
      <c r="J23" s="3" t="s">
        <v>16019</v>
      </c>
      <c r="K23" s="3" t="s">
        <v>18903</v>
      </c>
    </row>
    <row r="24">
      <c r="A24" s="3" t="s">
        <v>3</v>
      </c>
      <c r="B24" s="46">
        <v>35.0</v>
      </c>
      <c r="C24" s="3" t="s">
        <v>334</v>
      </c>
      <c r="D24" s="3" t="s">
        <v>343</v>
      </c>
      <c r="E24" s="3" t="s">
        <v>344</v>
      </c>
      <c r="F24" s="3" t="s">
        <v>20117</v>
      </c>
      <c r="G24" s="46">
        <v>0.0</v>
      </c>
      <c r="H24" s="3" t="s">
        <v>9763</v>
      </c>
      <c r="I24" s="46">
        <v>121.0</v>
      </c>
      <c r="J24" s="3" t="s">
        <v>16019</v>
      </c>
      <c r="K24" s="3" t="s">
        <v>19239</v>
      </c>
    </row>
    <row r="25">
      <c r="A25" s="3" t="s">
        <v>5</v>
      </c>
      <c r="B25" s="46">
        <v>27.0</v>
      </c>
      <c r="C25" s="3" t="s">
        <v>730</v>
      </c>
      <c r="D25" s="3" t="s">
        <v>754</v>
      </c>
      <c r="E25" s="3" t="s">
        <v>755</v>
      </c>
      <c r="F25" s="61" t="s">
        <v>755</v>
      </c>
      <c r="G25" s="46">
        <v>0.0</v>
      </c>
      <c r="H25" s="3" t="s">
        <v>7353</v>
      </c>
      <c r="I25" s="46">
        <v>235.0</v>
      </c>
      <c r="J25" s="3" t="s">
        <v>16019</v>
      </c>
      <c r="K25" s="3" t="s">
        <v>19051</v>
      </c>
    </row>
    <row r="26">
      <c r="A26" s="3" t="s">
        <v>3</v>
      </c>
      <c r="B26" s="46">
        <v>11.0</v>
      </c>
      <c r="C26" s="3" t="s">
        <v>455</v>
      </c>
      <c r="D26" s="3" t="s">
        <v>458</v>
      </c>
      <c r="E26" s="3" t="s">
        <v>459</v>
      </c>
      <c r="F26" s="61" t="s">
        <v>459</v>
      </c>
      <c r="G26" s="46">
        <v>0.0</v>
      </c>
      <c r="H26" s="3" t="s">
        <v>3384</v>
      </c>
      <c r="I26" s="46">
        <v>150.0</v>
      </c>
      <c r="J26" s="3" t="s">
        <v>16019</v>
      </c>
      <c r="K26" s="3" t="s">
        <v>18710</v>
      </c>
    </row>
    <row r="27">
      <c r="A27" s="3" t="s">
        <v>4</v>
      </c>
      <c r="B27" s="46">
        <v>14.0</v>
      </c>
      <c r="C27" s="3" t="s">
        <v>622</v>
      </c>
      <c r="D27" s="3" t="s">
        <v>624</v>
      </c>
      <c r="E27" s="3" t="s">
        <v>625</v>
      </c>
      <c r="F27" s="3" t="s">
        <v>20118</v>
      </c>
      <c r="G27" s="46">
        <v>0.0</v>
      </c>
      <c r="H27" s="3" t="s">
        <v>3164</v>
      </c>
      <c r="I27" s="46">
        <v>195.0</v>
      </c>
      <c r="J27" s="3" t="s">
        <v>16019</v>
      </c>
      <c r="K27" s="3" t="s">
        <v>18692</v>
      </c>
    </row>
    <row r="28">
      <c r="A28" s="3" t="s">
        <v>3</v>
      </c>
      <c r="B28" s="46">
        <v>22.0</v>
      </c>
      <c r="C28" s="3" t="s">
        <v>390</v>
      </c>
      <c r="D28" s="3" t="s">
        <v>396</v>
      </c>
      <c r="E28" s="3" t="s">
        <v>397</v>
      </c>
      <c r="F28" s="3" t="s">
        <v>20119</v>
      </c>
      <c r="G28" s="46">
        <v>0.0</v>
      </c>
      <c r="H28" s="3" t="s">
        <v>4433</v>
      </c>
      <c r="I28" s="46">
        <v>145.0</v>
      </c>
      <c r="J28" s="3" t="s">
        <v>16019</v>
      </c>
      <c r="K28" s="3" t="s">
        <v>18780</v>
      </c>
    </row>
    <row r="29">
      <c r="A29" s="3" t="s">
        <v>4</v>
      </c>
      <c r="B29" s="46">
        <v>25.0</v>
      </c>
      <c r="C29" s="3" t="s">
        <v>516</v>
      </c>
      <c r="D29" s="3" t="s">
        <v>523</v>
      </c>
      <c r="E29" s="3">
        <v>2.0</v>
      </c>
      <c r="F29" s="61">
        <v>2.0</v>
      </c>
      <c r="G29" s="46">
        <v>0.0</v>
      </c>
      <c r="H29" s="3" t="s">
        <v>5924</v>
      </c>
      <c r="I29" s="3" t="s">
        <v>522</v>
      </c>
      <c r="J29" s="3" t="s">
        <v>16019</v>
      </c>
      <c r="K29" s="3" t="s">
        <v>18917</v>
      </c>
    </row>
    <row r="30">
      <c r="A30" s="3" t="s">
        <v>2</v>
      </c>
      <c r="B30" s="46">
        <v>31.0</v>
      </c>
      <c r="C30" s="3" t="s">
        <v>69</v>
      </c>
      <c r="D30" s="3" t="s">
        <v>195</v>
      </c>
      <c r="E30" s="16" t="s">
        <v>196</v>
      </c>
      <c r="F30" s="16" t="s">
        <v>20120</v>
      </c>
      <c r="G30" s="46">
        <v>100.0</v>
      </c>
      <c r="H30" s="3" t="s">
        <v>9694</v>
      </c>
      <c r="I30" s="46">
        <v>63.0</v>
      </c>
      <c r="J30" s="3" t="s">
        <v>16019</v>
      </c>
      <c r="K30" s="3" t="s">
        <v>19232</v>
      </c>
    </row>
    <row r="31">
      <c r="A31" s="3" t="s">
        <v>2</v>
      </c>
      <c r="B31" s="46">
        <v>40.0</v>
      </c>
      <c r="C31" s="3" t="s">
        <v>69</v>
      </c>
      <c r="D31" s="3" t="s">
        <v>167</v>
      </c>
      <c r="E31" s="3" t="s">
        <v>168</v>
      </c>
      <c r="F31" s="3" t="s">
        <v>20121</v>
      </c>
      <c r="G31" s="46">
        <v>0.0</v>
      </c>
      <c r="H31" s="3" t="s">
        <v>11615</v>
      </c>
      <c r="I31" s="46">
        <v>49.0</v>
      </c>
      <c r="J31" s="3" t="s">
        <v>16019</v>
      </c>
      <c r="K31" s="3" t="s">
        <v>19344</v>
      </c>
    </row>
    <row r="32">
      <c r="A32" s="3" t="s">
        <v>3</v>
      </c>
      <c r="B32" s="46">
        <v>23.0</v>
      </c>
      <c r="C32" s="3" t="s">
        <v>403</v>
      </c>
      <c r="D32" s="3" t="s">
        <v>406</v>
      </c>
      <c r="E32" s="3" t="s">
        <v>406</v>
      </c>
      <c r="F32" s="61" t="s">
        <v>406</v>
      </c>
      <c r="G32" s="46">
        <v>0.0</v>
      </c>
      <c r="H32" s="3" t="s">
        <v>8945</v>
      </c>
      <c r="I32" s="3" t="s">
        <v>405</v>
      </c>
      <c r="J32" s="3" t="s">
        <v>16019</v>
      </c>
      <c r="K32" s="3" t="s">
        <v>19178</v>
      </c>
    </row>
    <row r="33">
      <c r="A33" s="3" t="s">
        <v>3</v>
      </c>
      <c r="B33" s="46">
        <v>35.0</v>
      </c>
      <c r="C33" s="3" t="s">
        <v>297</v>
      </c>
      <c r="D33" s="3" t="s">
        <v>305</v>
      </c>
      <c r="E33" s="3" t="s">
        <v>20122</v>
      </c>
      <c r="F33" s="3" t="s">
        <v>20123</v>
      </c>
      <c r="G33" s="46">
        <v>0.0</v>
      </c>
      <c r="H33" s="3" t="s">
        <v>9746</v>
      </c>
      <c r="I33" s="46">
        <v>109.0</v>
      </c>
      <c r="J33" s="3" t="s">
        <v>16019</v>
      </c>
      <c r="K33" s="3" t="s">
        <v>19236</v>
      </c>
    </row>
    <row r="34">
      <c r="A34" s="3" t="s">
        <v>2</v>
      </c>
      <c r="B34" s="46">
        <v>40.0</v>
      </c>
      <c r="C34" s="3" t="s">
        <v>206</v>
      </c>
      <c r="D34" s="3" t="s">
        <v>64</v>
      </c>
      <c r="E34" s="3" t="s">
        <v>207</v>
      </c>
      <c r="F34" s="3" t="s">
        <v>20124</v>
      </c>
      <c r="G34" s="46">
        <v>0.0</v>
      </c>
      <c r="H34" s="3" t="s">
        <v>11634</v>
      </c>
      <c r="I34" s="3" t="s">
        <v>205</v>
      </c>
      <c r="J34" s="3" t="s">
        <v>16019</v>
      </c>
      <c r="K34" s="3" t="s">
        <v>19349</v>
      </c>
    </row>
    <row r="35">
      <c r="A35" s="3" t="s">
        <v>2</v>
      </c>
      <c r="B35" s="46">
        <v>35.0</v>
      </c>
      <c r="C35" s="3" t="s">
        <v>69</v>
      </c>
      <c r="D35" s="3" t="s">
        <v>193</v>
      </c>
      <c r="E35" s="3" t="s">
        <v>194</v>
      </c>
      <c r="F35" s="3" t="s">
        <v>20125</v>
      </c>
      <c r="G35" s="46">
        <v>0.0</v>
      </c>
      <c r="H35" s="3" t="s">
        <v>10765</v>
      </c>
      <c r="I35" s="46">
        <v>62.0</v>
      </c>
      <c r="J35" s="3" t="s">
        <v>16019</v>
      </c>
      <c r="K35" s="3" t="s">
        <v>19306</v>
      </c>
    </row>
    <row r="36">
      <c r="A36" s="3" t="s">
        <v>3</v>
      </c>
      <c r="B36" s="46">
        <v>18.0</v>
      </c>
      <c r="C36" s="3" t="s">
        <v>352</v>
      </c>
      <c r="D36" s="3" t="s">
        <v>364</v>
      </c>
      <c r="E36" s="16" t="s">
        <v>365</v>
      </c>
      <c r="F36" s="16" t="s">
        <v>20126</v>
      </c>
      <c r="G36" s="46">
        <v>100.0</v>
      </c>
      <c r="H36" s="3" t="s">
        <v>3043</v>
      </c>
      <c r="I36" s="46">
        <v>130.0</v>
      </c>
      <c r="J36" s="3" t="s">
        <v>16019</v>
      </c>
      <c r="K36" s="3" t="s">
        <v>18682</v>
      </c>
    </row>
    <row r="37">
      <c r="A37" s="3" t="s">
        <v>3</v>
      </c>
      <c r="B37" s="46">
        <v>23.0</v>
      </c>
      <c r="C37" s="3" t="s">
        <v>352</v>
      </c>
      <c r="D37" s="3" t="s">
        <v>373</v>
      </c>
      <c r="E37" s="3" t="s">
        <v>374</v>
      </c>
      <c r="F37" s="61" t="s">
        <v>374</v>
      </c>
      <c r="G37" s="46">
        <v>0.0</v>
      </c>
      <c r="H37" s="3" t="s">
        <v>8930</v>
      </c>
      <c r="I37" s="46">
        <v>135.0</v>
      </c>
      <c r="J37" s="3" t="s">
        <v>16019</v>
      </c>
      <c r="K37" s="3" t="s">
        <v>19175</v>
      </c>
    </row>
    <row r="38">
      <c r="A38" s="3" t="s">
        <v>5</v>
      </c>
      <c r="B38" s="46">
        <v>35.0</v>
      </c>
      <c r="C38" s="3" t="s">
        <v>767</v>
      </c>
      <c r="D38" s="3" t="s">
        <v>793</v>
      </c>
      <c r="E38" s="3" t="s">
        <v>794</v>
      </c>
      <c r="F38" s="3" t="s">
        <v>20127</v>
      </c>
      <c r="G38" s="46">
        <v>0.0</v>
      </c>
      <c r="H38" s="3" t="s">
        <v>10838</v>
      </c>
      <c r="I38" s="46">
        <v>258.0</v>
      </c>
      <c r="J38" s="3" t="s">
        <v>16019</v>
      </c>
      <c r="K38" s="3" t="s">
        <v>19312</v>
      </c>
    </row>
    <row r="39">
      <c r="A39" s="3" t="s">
        <v>5</v>
      </c>
      <c r="B39" s="46">
        <v>21.0</v>
      </c>
      <c r="C39" s="3" t="s">
        <v>844</v>
      </c>
      <c r="D39" s="3" t="s">
        <v>860</v>
      </c>
      <c r="E39" s="3" t="s">
        <v>20128</v>
      </c>
      <c r="F39" s="3" t="s">
        <v>20129</v>
      </c>
      <c r="G39" s="46">
        <v>0.0</v>
      </c>
      <c r="H39" s="3" t="s">
        <v>3897</v>
      </c>
      <c r="I39" s="46">
        <v>279.0</v>
      </c>
      <c r="J39" s="3" t="s">
        <v>16019</v>
      </c>
      <c r="K39" s="3" t="s">
        <v>18737</v>
      </c>
    </row>
    <row r="40">
      <c r="A40" s="3" t="s">
        <v>4</v>
      </c>
      <c r="B40" s="46">
        <v>33.0</v>
      </c>
      <c r="C40" s="3" t="s">
        <v>661</v>
      </c>
      <c r="D40" s="3" t="s">
        <v>64</v>
      </c>
      <c r="E40" s="3" t="s">
        <v>20130</v>
      </c>
      <c r="F40" s="3" t="s">
        <v>20131</v>
      </c>
      <c r="G40" s="46">
        <v>0.0</v>
      </c>
      <c r="H40" s="3" t="s">
        <v>7688</v>
      </c>
      <c r="I40" s="3" t="s">
        <v>660</v>
      </c>
      <c r="J40" s="3" t="s">
        <v>16019</v>
      </c>
      <c r="K40" s="3" t="s">
        <v>19082</v>
      </c>
    </row>
    <row r="41">
      <c r="A41" s="3" t="s">
        <v>5</v>
      </c>
      <c r="B41" s="46">
        <v>39.0</v>
      </c>
      <c r="C41" s="3" t="s">
        <v>844</v>
      </c>
      <c r="D41" s="3" t="s">
        <v>862</v>
      </c>
      <c r="E41" s="3" t="s">
        <v>863</v>
      </c>
      <c r="F41" s="3" t="s">
        <v>20132</v>
      </c>
      <c r="G41" s="46">
        <v>0.0</v>
      </c>
      <c r="H41" s="3" t="s">
        <v>11335</v>
      </c>
      <c r="I41" s="46">
        <v>280.0</v>
      </c>
      <c r="J41" s="3" t="s">
        <v>16019</v>
      </c>
      <c r="K41" s="3" t="s">
        <v>19326</v>
      </c>
    </row>
    <row r="42">
      <c r="A42" s="3" t="s">
        <v>3</v>
      </c>
      <c r="B42" s="46">
        <v>35.0</v>
      </c>
      <c r="C42" s="3" t="s">
        <v>352</v>
      </c>
      <c r="D42" s="3" t="s">
        <v>377</v>
      </c>
      <c r="E42" s="16" t="s">
        <v>378</v>
      </c>
      <c r="F42" s="58" t="s">
        <v>386</v>
      </c>
      <c r="G42" s="46">
        <v>100.0</v>
      </c>
      <c r="H42" s="3" t="s">
        <v>9780</v>
      </c>
      <c r="I42" s="46">
        <v>137.0</v>
      </c>
      <c r="J42" s="3" t="s">
        <v>16019</v>
      </c>
      <c r="K42" s="3" t="s">
        <v>19240</v>
      </c>
    </row>
    <row r="43">
      <c r="A43" s="3" t="s">
        <v>2</v>
      </c>
      <c r="B43" s="46">
        <v>10.0</v>
      </c>
      <c r="C43" s="3" t="s">
        <v>69</v>
      </c>
      <c r="D43" s="3" t="s">
        <v>187</v>
      </c>
      <c r="E43" s="3" t="s">
        <v>188</v>
      </c>
      <c r="F43" s="61" t="s">
        <v>188</v>
      </c>
      <c r="G43" s="46">
        <v>0.0</v>
      </c>
      <c r="H43" s="3" t="s">
        <v>3452</v>
      </c>
      <c r="I43" s="46">
        <v>59.0</v>
      </c>
      <c r="J43" s="3" t="s">
        <v>16019</v>
      </c>
      <c r="K43" s="3" t="s">
        <v>18715</v>
      </c>
    </row>
    <row r="44">
      <c r="A44" s="3" t="s">
        <v>3</v>
      </c>
      <c r="B44" s="46">
        <v>14.0</v>
      </c>
      <c r="C44" s="3" t="s">
        <v>403</v>
      </c>
      <c r="D44" s="3" t="s">
        <v>430</v>
      </c>
      <c r="E44" s="3" t="s">
        <v>430</v>
      </c>
      <c r="F44" s="61" t="s">
        <v>430</v>
      </c>
      <c r="G44" s="46">
        <v>0.0</v>
      </c>
      <c r="H44" s="3" t="s">
        <v>4079</v>
      </c>
      <c r="I44" s="3" t="s">
        <v>429</v>
      </c>
      <c r="J44" s="3" t="s">
        <v>16019</v>
      </c>
      <c r="K44" s="3" t="s">
        <v>18753</v>
      </c>
    </row>
    <row r="45">
      <c r="A45" s="3" t="s">
        <v>3</v>
      </c>
      <c r="B45" s="46">
        <v>21.0</v>
      </c>
      <c r="C45" s="3" t="s">
        <v>334</v>
      </c>
      <c r="D45" s="3" t="s">
        <v>345</v>
      </c>
      <c r="E45" s="3" t="s">
        <v>20133</v>
      </c>
      <c r="F45" s="3" t="s">
        <v>20134</v>
      </c>
      <c r="G45" s="46">
        <v>0.0</v>
      </c>
      <c r="H45" s="3" t="s">
        <v>5375</v>
      </c>
      <c r="I45" s="46">
        <v>122.0</v>
      </c>
      <c r="J45" s="3" t="s">
        <v>16019</v>
      </c>
      <c r="K45" s="3" t="s">
        <v>18865</v>
      </c>
    </row>
    <row r="46">
      <c r="A46" s="3" t="s">
        <v>5</v>
      </c>
      <c r="B46" s="46">
        <v>14.0</v>
      </c>
      <c r="C46" s="3" t="s">
        <v>844</v>
      </c>
      <c r="D46" s="3" t="s">
        <v>854</v>
      </c>
      <c r="E46" s="3" t="s">
        <v>855</v>
      </c>
      <c r="F46" s="3" t="s">
        <v>20135</v>
      </c>
      <c r="G46" s="46">
        <v>0.0</v>
      </c>
      <c r="H46" s="3" t="s">
        <v>4179</v>
      </c>
      <c r="I46" s="46">
        <v>276.0</v>
      </c>
      <c r="J46" s="3" t="s">
        <v>16019</v>
      </c>
      <c r="K46" s="3" t="s">
        <v>18760</v>
      </c>
    </row>
    <row r="47">
      <c r="A47" s="3" t="s">
        <v>4</v>
      </c>
      <c r="B47" s="46">
        <v>32.0</v>
      </c>
      <c r="C47" s="3" t="s">
        <v>681</v>
      </c>
      <c r="D47" s="3" t="s">
        <v>64</v>
      </c>
      <c r="E47" s="3" t="s">
        <v>16135</v>
      </c>
      <c r="F47" s="3" t="s">
        <v>20136</v>
      </c>
      <c r="G47" s="46">
        <v>0.0</v>
      </c>
      <c r="H47" s="3" t="s">
        <v>9278</v>
      </c>
      <c r="I47" s="3" t="s">
        <v>680</v>
      </c>
      <c r="J47" s="3" t="s">
        <v>16019</v>
      </c>
      <c r="K47" s="3" t="s">
        <v>19201</v>
      </c>
    </row>
    <row r="48">
      <c r="A48" s="3" t="s">
        <v>2</v>
      </c>
      <c r="B48" s="46">
        <v>15.0</v>
      </c>
      <c r="C48" s="3" t="s">
        <v>206</v>
      </c>
      <c r="D48" s="3" t="s">
        <v>208</v>
      </c>
      <c r="E48" s="3" t="s">
        <v>209</v>
      </c>
      <c r="F48" s="3" t="s">
        <v>20137</v>
      </c>
      <c r="G48" s="46">
        <v>0.0</v>
      </c>
      <c r="H48" s="3" t="s">
        <v>5130</v>
      </c>
      <c r="I48" s="46">
        <v>68.0</v>
      </c>
      <c r="J48" s="3" t="s">
        <v>16019</v>
      </c>
      <c r="K48" s="3" t="s">
        <v>18840</v>
      </c>
    </row>
    <row r="49">
      <c r="A49" s="3" t="s">
        <v>2</v>
      </c>
      <c r="B49" s="46">
        <v>21.0</v>
      </c>
      <c r="C49" s="3" t="s">
        <v>206</v>
      </c>
      <c r="D49" s="3" t="s">
        <v>216</v>
      </c>
      <c r="E49" s="3" t="s">
        <v>217</v>
      </c>
      <c r="F49" s="61" t="s">
        <v>217</v>
      </c>
      <c r="G49" s="46">
        <v>0.0</v>
      </c>
      <c r="H49" s="3" t="s">
        <v>5512</v>
      </c>
      <c r="I49" s="46">
        <v>72.0</v>
      </c>
      <c r="J49" s="3" t="s">
        <v>16019</v>
      </c>
      <c r="K49" s="3" t="s">
        <v>18879</v>
      </c>
    </row>
    <row r="50">
      <c r="A50" s="3" t="s">
        <v>4</v>
      </c>
      <c r="B50" s="46">
        <v>15.0</v>
      </c>
      <c r="C50" s="3" t="s">
        <v>652</v>
      </c>
      <c r="D50" s="3" t="s">
        <v>64</v>
      </c>
      <c r="E50" s="3" t="s">
        <v>20138</v>
      </c>
      <c r="F50" s="3" t="s">
        <v>20139</v>
      </c>
      <c r="G50" s="46">
        <v>0.0</v>
      </c>
      <c r="H50" s="3" t="s">
        <v>4553</v>
      </c>
      <c r="I50" s="3" t="s">
        <v>651</v>
      </c>
      <c r="J50" s="3" t="s">
        <v>16019</v>
      </c>
      <c r="K50" s="3" t="s">
        <v>18789</v>
      </c>
    </row>
    <row r="51">
      <c r="A51" s="3" t="s">
        <v>3</v>
      </c>
      <c r="B51" s="46">
        <v>18.0</v>
      </c>
      <c r="C51" s="3" t="s">
        <v>455</v>
      </c>
      <c r="D51" s="3" t="s">
        <v>465</v>
      </c>
      <c r="E51" s="16" t="s">
        <v>466</v>
      </c>
      <c r="F51" s="58" t="s">
        <v>457</v>
      </c>
      <c r="G51" s="46">
        <v>100.0</v>
      </c>
      <c r="H51" s="3" t="s">
        <v>3093</v>
      </c>
      <c r="I51" s="46">
        <v>154.0</v>
      </c>
      <c r="J51" s="3" t="s">
        <v>16019</v>
      </c>
      <c r="K51" s="3" t="s">
        <v>18689</v>
      </c>
    </row>
    <row r="52">
      <c r="A52" s="3" t="s">
        <v>4</v>
      </c>
      <c r="B52" s="46">
        <v>26.0</v>
      </c>
      <c r="C52" s="3" t="s">
        <v>555</v>
      </c>
      <c r="D52" s="3" t="s">
        <v>559</v>
      </c>
      <c r="E52" s="16" t="s">
        <v>20140</v>
      </c>
      <c r="F52" s="16" t="s">
        <v>20141</v>
      </c>
      <c r="G52" s="46">
        <v>200.0</v>
      </c>
      <c r="H52" s="3" t="s">
        <v>6792</v>
      </c>
      <c r="I52" s="46">
        <v>176.0</v>
      </c>
      <c r="J52" s="3" t="s">
        <v>16019</v>
      </c>
      <c r="K52" s="3" t="s">
        <v>18999</v>
      </c>
    </row>
    <row r="53">
      <c r="A53" s="3" t="s">
        <v>3</v>
      </c>
      <c r="B53" s="46">
        <v>11.0</v>
      </c>
      <c r="C53" s="3" t="s">
        <v>260</v>
      </c>
      <c r="D53" s="3" t="s">
        <v>274</v>
      </c>
      <c r="E53" s="3" t="s">
        <v>275</v>
      </c>
      <c r="F53" s="3" t="s">
        <v>20142</v>
      </c>
      <c r="G53" s="46">
        <v>0.0</v>
      </c>
      <c r="H53" s="3" t="s">
        <v>3296</v>
      </c>
      <c r="I53" s="46">
        <v>95.0</v>
      </c>
      <c r="J53" s="3" t="s">
        <v>16019</v>
      </c>
      <c r="K53" s="3" t="s">
        <v>18701</v>
      </c>
    </row>
    <row r="54">
      <c r="A54" s="3" t="s">
        <v>5</v>
      </c>
      <c r="B54" s="46">
        <v>25.0</v>
      </c>
      <c r="C54" s="3" t="s">
        <v>696</v>
      </c>
      <c r="D54" s="3" t="s">
        <v>713</v>
      </c>
      <c r="E54" s="3" t="s">
        <v>714</v>
      </c>
      <c r="F54" s="3" t="s">
        <v>20143</v>
      </c>
      <c r="G54" s="46">
        <v>0.0</v>
      </c>
      <c r="H54" s="3" t="s">
        <v>5536</v>
      </c>
      <c r="I54" s="46">
        <v>218.0</v>
      </c>
      <c r="J54" s="3" t="s">
        <v>16019</v>
      </c>
      <c r="K54" s="3" t="s">
        <v>18883</v>
      </c>
    </row>
    <row r="55">
      <c r="A55" s="3" t="s">
        <v>2</v>
      </c>
      <c r="B55" s="46">
        <v>28.0</v>
      </c>
      <c r="C55" s="3" t="s">
        <v>69</v>
      </c>
      <c r="D55" s="3" t="s">
        <v>79</v>
      </c>
      <c r="E55" s="3" t="s">
        <v>80</v>
      </c>
      <c r="F55" s="3" t="s">
        <v>20144</v>
      </c>
      <c r="G55" s="46">
        <v>0.0</v>
      </c>
      <c r="H55" s="3" t="s">
        <v>6269</v>
      </c>
      <c r="I55" s="46">
        <v>5.0</v>
      </c>
      <c r="J55" s="3" t="s">
        <v>16019</v>
      </c>
      <c r="K55" s="3" t="s">
        <v>18949</v>
      </c>
    </row>
    <row r="56">
      <c r="A56" s="3" t="s">
        <v>3</v>
      </c>
      <c r="B56" s="46">
        <v>26.0</v>
      </c>
      <c r="C56" s="3" t="s">
        <v>260</v>
      </c>
      <c r="D56" s="3" t="s">
        <v>292</v>
      </c>
      <c r="E56" s="16" t="s">
        <v>20145</v>
      </c>
      <c r="F56" s="16" t="s">
        <v>20146</v>
      </c>
      <c r="G56" s="46">
        <v>66.67</v>
      </c>
      <c r="H56" s="3" t="s">
        <v>5815</v>
      </c>
      <c r="I56" s="46">
        <v>104.0</v>
      </c>
      <c r="J56" s="3" t="s">
        <v>16019</v>
      </c>
      <c r="K56" s="3" t="s">
        <v>18910</v>
      </c>
    </row>
    <row r="57">
      <c r="A57" s="3" t="s">
        <v>5</v>
      </c>
      <c r="B57" s="46">
        <v>21.0</v>
      </c>
      <c r="C57" s="3" t="s">
        <v>844</v>
      </c>
      <c r="D57" s="3" t="s">
        <v>854</v>
      </c>
      <c r="E57" s="3" t="s">
        <v>855</v>
      </c>
      <c r="F57" s="3" t="s">
        <v>20147</v>
      </c>
      <c r="G57" s="46">
        <v>0.0</v>
      </c>
      <c r="H57" s="3" t="s">
        <v>3894</v>
      </c>
      <c r="I57" s="46">
        <v>276.0</v>
      </c>
      <c r="J57" s="3" t="s">
        <v>16019</v>
      </c>
      <c r="K57" s="3" t="s">
        <v>18736</v>
      </c>
    </row>
    <row r="58">
      <c r="A58" s="3" t="s">
        <v>3</v>
      </c>
      <c r="B58" s="46">
        <v>20.0</v>
      </c>
      <c r="C58" s="3" t="s">
        <v>455</v>
      </c>
      <c r="D58" s="3" t="s">
        <v>456</v>
      </c>
      <c r="E58" s="3" t="s">
        <v>457</v>
      </c>
      <c r="F58" s="61" t="s">
        <v>457</v>
      </c>
      <c r="G58" s="46">
        <v>0.0</v>
      </c>
      <c r="H58" s="3" t="s">
        <v>4758</v>
      </c>
      <c r="I58" s="46">
        <v>149.0</v>
      </c>
      <c r="J58" s="3" t="s">
        <v>16019</v>
      </c>
      <c r="K58" s="3" t="s">
        <v>18808</v>
      </c>
    </row>
    <row r="59">
      <c r="A59" s="3" t="s">
        <v>5</v>
      </c>
      <c r="B59" s="46">
        <v>17.0</v>
      </c>
      <c r="C59" s="3" t="s">
        <v>811</v>
      </c>
      <c r="D59" s="3" t="s">
        <v>64</v>
      </c>
      <c r="E59" s="3" t="s">
        <v>812</v>
      </c>
      <c r="F59" s="3" t="s">
        <v>20148</v>
      </c>
      <c r="G59" s="46">
        <v>0.0</v>
      </c>
      <c r="H59" s="3" t="s">
        <v>2867</v>
      </c>
      <c r="I59" s="3" t="s">
        <v>810</v>
      </c>
      <c r="J59" s="3" t="s">
        <v>16019</v>
      </c>
      <c r="K59" s="3" t="s">
        <v>18669</v>
      </c>
    </row>
    <row r="60">
      <c r="A60" s="3" t="s">
        <v>3</v>
      </c>
      <c r="B60" s="46">
        <v>34.0</v>
      </c>
      <c r="C60" s="3" t="s">
        <v>403</v>
      </c>
      <c r="D60" s="3" t="s">
        <v>436</v>
      </c>
      <c r="E60" s="16" t="s">
        <v>436</v>
      </c>
      <c r="F60" s="58" t="s">
        <v>430</v>
      </c>
      <c r="G60" s="46">
        <v>100.0</v>
      </c>
      <c r="H60" s="3" t="s">
        <v>8677</v>
      </c>
      <c r="I60" s="3" t="s">
        <v>435</v>
      </c>
      <c r="J60" s="3" t="s">
        <v>16019</v>
      </c>
      <c r="K60" s="3" t="s">
        <v>19151</v>
      </c>
    </row>
    <row r="61">
      <c r="A61" s="3" t="s">
        <v>5</v>
      </c>
      <c r="B61" s="46">
        <v>17.0</v>
      </c>
      <c r="C61" s="3" t="s">
        <v>825</v>
      </c>
      <c r="D61" s="3" t="s">
        <v>841</v>
      </c>
      <c r="E61" s="3" t="s">
        <v>842</v>
      </c>
      <c r="F61" s="61" t="s">
        <v>842</v>
      </c>
      <c r="G61" s="46">
        <v>0.0</v>
      </c>
      <c r="H61" s="3" t="s">
        <v>2881</v>
      </c>
      <c r="I61" s="46">
        <v>271.0</v>
      </c>
      <c r="J61" s="3" t="s">
        <v>16019</v>
      </c>
      <c r="K61" s="3" t="s">
        <v>18671</v>
      </c>
    </row>
    <row r="62">
      <c r="A62" s="3" t="s">
        <v>2</v>
      </c>
      <c r="B62" s="46">
        <v>11.0</v>
      </c>
      <c r="C62" s="3" t="s">
        <v>69</v>
      </c>
      <c r="D62" s="3" t="s">
        <v>97</v>
      </c>
      <c r="E62" s="3" t="s">
        <v>98</v>
      </c>
      <c r="F62" s="3" t="s">
        <v>20149</v>
      </c>
      <c r="G62" s="46">
        <v>0.0</v>
      </c>
      <c r="H62" s="3" t="s">
        <v>2055</v>
      </c>
      <c r="I62" s="46">
        <v>14.0</v>
      </c>
      <c r="J62" s="3" t="s">
        <v>16019</v>
      </c>
      <c r="K62" s="3" t="s">
        <v>18628</v>
      </c>
    </row>
    <row r="63">
      <c r="A63" s="3" t="s">
        <v>3</v>
      </c>
      <c r="B63" s="46">
        <v>24.0</v>
      </c>
      <c r="C63" s="3" t="s">
        <v>260</v>
      </c>
      <c r="D63" s="3" t="s">
        <v>274</v>
      </c>
      <c r="E63" s="3" t="s">
        <v>275</v>
      </c>
      <c r="F63" s="3" t="s">
        <v>20150</v>
      </c>
      <c r="G63" s="46">
        <v>0.0</v>
      </c>
      <c r="H63" s="3" t="s">
        <v>6656</v>
      </c>
      <c r="I63" s="46">
        <v>95.0</v>
      </c>
      <c r="J63" s="3" t="s">
        <v>16019</v>
      </c>
      <c r="K63" s="3" t="s">
        <v>18979</v>
      </c>
    </row>
    <row r="64">
      <c r="A64" s="3" t="s">
        <v>5</v>
      </c>
      <c r="B64" s="46">
        <v>13.0</v>
      </c>
      <c r="C64" s="3" t="s">
        <v>811</v>
      </c>
      <c r="D64" s="3" t="s">
        <v>814</v>
      </c>
      <c r="E64" s="3" t="s">
        <v>815</v>
      </c>
      <c r="F64" s="3" t="s">
        <v>20151</v>
      </c>
      <c r="G64" s="46">
        <v>0.0</v>
      </c>
      <c r="H64" s="3" t="s">
        <v>4248</v>
      </c>
      <c r="I64" s="46">
        <v>262.0</v>
      </c>
      <c r="J64" s="3" t="s">
        <v>16019</v>
      </c>
      <c r="K64" s="3" t="s">
        <v>18765</v>
      </c>
    </row>
    <row r="65">
      <c r="A65" s="3" t="s">
        <v>5</v>
      </c>
      <c r="B65" s="46">
        <v>32.0</v>
      </c>
      <c r="C65" s="3" t="s">
        <v>825</v>
      </c>
      <c r="D65" s="3" t="s">
        <v>839</v>
      </c>
      <c r="E65" s="3" t="s">
        <v>840</v>
      </c>
      <c r="F65" s="61" t="s">
        <v>840</v>
      </c>
      <c r="G65" s="46">
        <v>0.0</v>
      </c>
      <c r="H65" s="3" t="s">
        <v>7305</v>
      </c>
      <c r="I65" s="46">
        <v>270.0</v>
      </c>
      <c r="J65" s="3" t="s">
        <v>16019</v>
      </c>
      <c r="K65" s="3" t="s">
        <v>19047</v>
      </c>
    </row>
    <row r="66">
      <c r="A66" s="3" t="s">
        <v>5</v>
      </c>
      <c r="B66" s="46">
        <v>14.0</v>
      </c>
      <c r="C66" s="3" t="s">
        <v>730</v>
      </c>
      <c r="D66" s="3" t="s">
        <v>742</v>
      </c>
      <c r="E66" s="3" t="s">
        <v>742</v>
      </c>
      <c r="F66" s="61" t="s">
        <v>742</v>
      </c>
      <c r="G66" s="46">
        <v>0.0</v>
      </c>
      <c r="H66" s="3" t="s">
        <v>4126</v>
      </c>
      <c r="I66" s="46">
        <v>228.0</v>
      </c>
      <c r="J66" s="3" t="s">
        <v>16019</v>
      </c>
      <c r="K66" s="3" t="s">
        <v>18756</v>
      </c>
    </row>
    <row r="67">
      <c r="A67" s="3" t="s">
        <v>4</v>
      </c>
      <c r="B67" s="46">
        <v>33.0</v>
      </c>
      <c r="C67" s="3" t="s">
        <v>622</v>
      </c>
      <c r="D67" s="3" t="s">
        <v>624</v>
      </c>
      <c r="E67" s="3" t="s">
        <v>625</v>
      </c>
      <c r="F67" s="3" t="s">
        <v>20152</v>
      </c>
      <c r="G67" s="46">
        <v>0.0</v>
      </c>
      <c r="H67" s="3" t="s">
        <v>7672</v>
      </c>
      <c r="I67" s="46">
        <v>195.0</v>
      </c>
      <c r="J67" s="3" t="s">
        <v>16019</v>
      </c>
      <c r="K67" s="3" t="s">
        <v>19080</v>
      </c>
    </row>
    <row r="68">
      <c r="A68" s="3" t="s">
        <v>4</v>
      </c>
      <c r="B68" s="46">
        <v>25.0</v>
      </c>
      <c r="C68" s="3" t="s">
        <v>566</v>
      </c>
      <c r="D68" s="3" t="s">
        <v>64</v>
      </c>
      <c r="E68" s="3" t="s">
        <v>20153</v>
      </c>
      <c r="F68" s="3" t="s">
        <v>20154</v>
      </c>
      <c r="G68" s="46">
        <v>0.0</v>
      </c>
      <c r="H68" s="3" t="s">
        <v>5944</v>
      </c>
      <c r="I68" s="3" t="s">
        <v>565</v>
      </c>
      <c r="J68" s="3" t="s">
        <v>16019</v>
      </c>
      <c r="K68" s="3" t="s">
        <v>18921</v>
      </c>
    </row>
    <row r="69">
      <c r="A69" s="3" t="s">
        <v>5</v>
      </c>
      <c r="B69" s="46">
        <v>28.0</v>
      </c>
      <c r="C69" s="3" t="s">
        <v>811</v>
      </c>
      <c r="D69" s="3" t="s">
        <v>561</v>
      </c>
      <c r="E69" s="3" t="s">
        <v>813</v>
      </c>
      <c r="F69" s="3" t="s">
        <v>20155</v>
      </c>
      <c r="G69" s="46">
        <v>0.0</v>
      </c>
      <c r="H69" s="3" t="s">
        <v>10316</v>
      </c>
      <c r="I69" s="46">
        <v>261.0</v>
      </c>
      <c r="J69" s="3" t="s">
        <v>16019</v>
      </c>
      <c r="K69" s="3" t="s">
        <v>19277</v>
      </c>
    </row>
    <row r="70">
      <c r="A70" s="3" t="s">
        <v>3</v>
      </c>
      <c r="B70" s="46">
        <v>30.0</v>
      </c>
      <c r="C70" s="3" t="s">
        <v>240</v>
      </c>
      <c r="D70" s="3" t="s">
        <v>242</v>
      </c>
      <c r="E70" s="3" t="s">
        <v>243</v>
      </c>
      <c r="F70" s="3" t="s">
        <v>20156</v>
      </c>
      <c r="G70" s="46">
        <v>0.0</v>
      </c>
      <c r="H70" s="3" t="s">
        <v>7493</v>
      </c>
      <c r="I70" s="46">
        <v>82.0</v>
      </c>
      <c r="J70" s="3" t="s">
        <v>16019</v>
      </c>
      <c r="K70" s="3" t="s">
        <v>19059</v>
      </c>
    </row>
    <row r="71">
      <c r="A71" s="3" t="s">
        <v>3</v>
      </c>
      <c r="B71" s="46">
        <v>30.0</v>
      </c>
      <c r="C71" s="3" t="s">
        <v>403</v>
      </c>
      <c r="D71" s="3" t="s">
        <v>432</v>
      </c>
      <c r="E71" s="3" t="s">
        <v>432</v>
      </c>
      <c r="F71" s="61" t="s">
        <v>432</v>
      </c>
      <c r="G71" s="46">
        <v>0.0</v>
      </c>
      <c r="H71" s="3" t="s">
        <v>7583</v>
      </c>
      <c r="I71" s="3" t="s">
        <v>431</v>
      </c>
      <c r="J71" s="3" t="s">
        <v>16019</v>
      </c>
      <c r="K71" s="3" t="s">
        <v>19071</v>
      </c>
    </row>
    <row r="72">
      <c r="A72" s="3" t="s">
        <v>5</v>
      </c>
      <c r="B72" s="46">
        <v>25.0</v>
      </c>
      <c r="C72" s="3" t="s">
        <v>767</v>
      </c>
      <c r="D72" s="3" t="s">
        <v>775</v>
      </c>
      <c r="E72" s="3" t="s">
        <v>776</v>
      </c>
      <c r="F72" s="3" t="s">
        <v>20157</v>
      </c>
      <c r="G72" s="46">
        <v>0.0</v>
      </c>
      <c r="H72" s="3" t="s">
        <v>5566</v>
      </c>
      <c r="I72" s="46">
        <v>248.0</v>
      </c>
      <c r="J72" s="3" t="s">
        <v>16019</v>
      </c>
      <c r="K72" s="3" t="s">
        <v>18886</v>
      </c>
    </row>
    <row r="73">
      <c r="A73" s="3" t="s">
        <v>5</v>
      </c>
      <c r="B73" s="46">
        <v>25.0</v>
      </c>
      <c r="C73" s="3" t="s">
        <v>696</v>
      </c>
      <c r="D73" s="3" t="s">
        <v>704</v>
      </c>
      <c r="E73" s="3" t="s">
        <v>705</v>
      </c>
      <c r="F73" s="61" t="s">
        <v>705</v>
      </c>
      <c r="G73" s="46">
        <v>0.0</v>
      </c>
      <c r="H73" s="3" t="s">
        <v>5531</v>
      </c>
      <c r="I73" s="46">
        <v>213.0</v>
      </c>
      <c r="J73" s="3" t="s">
        <v>16019</v>
      </c>
      <c r="K73" s="3" t="s">
        <v>18881</v>
      </c>
    </row>
    <row r="74">
      <c r="A74" s="3" t="s">
        <v>3</v>
      </c>
      <c r="B74" s="46">
        <v>10.0</v>
      </c>
      <c r="C74" s="3" t="s">
        <v>403</v>
      </c>
      <c r="D74" s="3" t="s">
        <v>410</v>
      </c>
      <c r="E74" s="3" t="s">
        <v>410</v>
      </c>
      <c r="F74" s="61" t="s">
        <v>410</v>
      </c>
      <c r="G74" s="46">
        <v>0.0</v>
      </c>
      <c r="H74" s="3" t="s">
        <v>3688</v>
      </c>
      <c r="I74" s="3" t="s">
        <v>409</v>
      </c>
      <c r="J74" s="3" t="s">
        <v>16019</v>
      </c>
      <c r="K74" s="3" t="s">
        <v>18724</v>
      </c>
    </row>
    <row r="75">
      <c r="A75" s="3" t="s">
        <v>2</v>
      </c>
      <c r="B75" s="46">
        <v>31.0</v>
      </c>
      <c r="C75" s="3" t="s">
        <v>69</v>
      </c>
      <c r="D75" s="3" t="s">
        <v>113</v>
      </c>
      <c r="E75" s="3" t="s">
        <v>114</v>
      </c>
      <c r="F75" s="3" t="s">
        <v>20158</v>
      </c>
      <c r="G75" s="46">
        <v>0.0</v>
      </c>
      <c r="H75" s="3" t="s">
        <v>9652</v>
      </c>
      <c r="I75" s="46">
        <v>22.0</v>
      </c>
      <c r="J75" s="3" t="s">
        <v>16019</v>
      </c>
      <c r="K75" s="3" t="s">
        <v>19227</v>
      </c>
    </row>
    <row r="76">
      <c r="A76" s="3" t="s">
        <v>2</v>
      </c>
      <c r="B76" s="46">
        <v>34.0</v>
      </c>
      <c r="C76" s="3" t="s">
        <v>69</v>
      </c>
      <c r="D76" s="3" t="s">
        <v>73</v>
      </c>
      <c r="E76" s="3" t="s">
        <v>74</v>
      </c>
      <c r="F76" s="61" t="s">
        <v>74</v>
      </c>
      <c r="G76" s="46">
        <v>0.0</v>
      </c>
      <c r="H76" s="3" t="s">
        <v>8698</v>
      </c>
      <c r="I76" s="46">
        <v>2.0</v>
      </c>
      <c r="J76" s="3" t="s">
        <v>16019</v>
      </c>
      <c r="K76" s="3" t="s">
        <v>19154</v>
      </c>
    </row>
    <row r="77">
      <c r="A77" s="3" t="s">
        <v>3</v>
      </c>
      <c r="B77" s="46">
        <v>11.0</v>
      </c>
      <c r="C77" s="3" t="s">
        <v>334</v>
      </c>
      <c r="D77" s="3" t="s">
        <v>339</v>
      </c>
      <c r="E77" s="3" t="s">
        <v>340</v>
      </c>
      <c r="F77" s="3" t="s">
        <v>20159</v>
      </c>
      <c r="G77" s="46">
        <v>0.0</v>
      </c>
      <c r="H77" s="3" t="s">
        <v>3326</v>
      </c>
      <c r="I77" s="46">
        <v>119.0</v>
      </c>
      <c r="J77" s="3" t="s">
        <v>16019</v>
      </c>
      <c r="K77" s="3" t="s">
        <v>18704</v>
      </c>
    </row>
    <row r="78">
      <c r="A78" s="3" t="s">
        <v>3</v>
      </c>
      <c r="B78" s="46">
        <v>18.0</v>
      </c>
      <c r="C78" s="3" t="s">
        <v>352</v>
      </c>
      <c r="D78" s="3" t="s">
        <v>375</v>
      </c>
      <c r="E78" s="3" t="s">
        <v>376</v>
      </c>
      <c r="F78" s="61" t="s">
        <v>376</v>
      </c>
      <c r="G78" s="46">
        <v>0.0</v>
      </c>
      <c r="H78" s="3" t="s">
        <v>3049</v>
      </c>
      <c r="I78" s="46">
        <v>136.0</v>
      </c>
      <c r="J78" s="3" t="s">
        <v>16019</v>
      </c>
      <c r="K78" s="3" t="s">
        <v>18684</v>
      </c>
    </row>
    <row r="79">
      <c r="A79" s="3" t="s">
        <v>4</v>
      </c>
      <c r="B79" s="46">
        <v>13.0</v>
      </c>
      <c r="C79" s="3" t="s">
        <v>516</v>
      </c>
      <c r="D79" s="3" t="s">
        <v>535</v>
      </c>
      <c r="E79" s="3">
        <v>8.0</v>
      </c>
      <c r="F79" s="61">
        <v>8.0</v>
      </c>
      <c r="G79" s="46">
        <v>0.0</v>
      </c>
      <c r="H79" s="3" t="s">
        <v>2261</v>
      </c>
      <c r="I79" s="3" t="s">
        <v>534</v>
      </c>
      <c r="J79" s="3" t="s">
        <v>16019</v>
      </c>
      <c r="K79" s="3" t="s">
        <v>18641</v>
      </c>
    </row>
    <row r="80">
      <c r="A80" s="3" t="s">
        <v>2</v>
      </c>
      <c r="B80" s="46">
        <v>26.0</v>
      </c>
      <c r="C80" s="3" t="s">
        <v>69</v>
      </c>
      <c r="D80" s="3" t="s">
        <v>191</v>
      </c>
      <c r="E80" s="3" t="s">
        <v>192</v>
      </c>
      <c r="F80" s="3" t="s">
        <v>20160</v>
      </c>
      <c r="G80" s="46">
        <v>0.0</v>
      </c>
      <c r="H80" s="3" t="s">
        <v>6145</v>
      </c>
      <c r="I80" s="46">
        <v>61.0</v>
      </c>
      <c r="J80" s="3" t="s">
        <v>16019</v>
      </c>
      <c r="K80" s="3" t="s">
        <v>18941</v>
      </c>
    </row>
    <row r="81">
      <c r="A81" s="3" t="s">
        <v>2</v>
      </c>
      <c r="B81" s="46">
        <v>30.0</v>
      </c>
      <c r="C81" s="3" t="s">
        <v>206</v>
      </c>
      <c r="D81" s="3" t="s">
        <v>212</v>
      </c>
      <c r="E81" s="3" t="s">
        <v>213</v>
      </c>
      <c r="F81" s="61" t="s">
        <v>213</v>
      </c>
      <c r="G81" s="46">
        <v>0.0</v>
      </c>
      <c r="H81" s="3" t="s">
        <v>7010</v>
      </c>
      <c r="I81" s="46">
        <v>70.0</v>
      </c>
      <c r="J81" s="3" t="s">
        <v>16019</v>
      </c>
      <c r="K81" s="3" t="s">
        <v>19017</v>
      </c>
    </row>
    <row r="82">
      <c r="A82" s="3" t="s">
        <v>5</v>
      </c>
      <c r="B82" s="46">
        <v>21.0</v>
      </c>
      <c r="C82" s="3" t="s">
        <v>844</v>
      </c>
      <c r="D82" s="3" t="s">
        <v>862</v>
      </c>
      <c r="E82" s="3" t="s">
        <v>863</v>
      </c>
      <c r="F82" s="3" t="s">
        <v>20161</v>
      </c>
      <c r="G82" s="46">
        <v>0.0</v>
      </c>
      <c r="H82" s="3" t="s">
        <v>3898</v>
      </c>
      <c r="I82" s="46">
        <v>280.0</v>
      </c>
      <c r="J82" s="3" t="s">
        <v>16019</v>
      </c>
      <c r="K82" s="3" t="s">
        <v>18738</v>
      </c>
    </row>
    <row r="83">
      <c r="A83" s="3" t="s">
        <v>3</v>
      </c>
      <c r="B83" s="46">
        <v>30.0</v>
      </c>
      <c r="C83" s="3" t="s">
        <v>403</v>
      </c>
      <c r="D83" s="3" t="s">
        <v>444</v>
      </c>
      <c r="E83" s="16" t="s">
        <v>444</v>
      </c>
      <c r="F83" s="58" t="s">
        <v>446</v>
      </c>
      <c r="G83" s="46">
        <v>100.0</v>
      </c>
      <c r="H83" s="3" t="s">
        <v>7589</v>
      </c>
      <c r="I83" s="3" t="s">
        <v>443</v>
      </c>
      <c r="J83" s="3" t="s">
        <v>16019</v>
      </c>
      <c r="K83" s="3" t="s">
        <v>19072</v>
      </c>
    </row>
    <row r="84">
      <c r="A84" s="3" t="s">
        <v>3</v>
      </c>
      <c r="B84" s="46">
        <v>22.0</v>
      </c>
      <c r="C84" s="3" t="s">
        <v>253</v>
      </c>
      <c r="D84" s="3" t="s">
        <v>255</v>
      </c>
      <c r="E84" s="3" t="s">
        <v>256</v>
      </c>
      <c r="F84" s="61" t="s">
        <v>256</v>
      </c>
      <c r="G84" s="46">
        <v>0.0</v>
      </c>
      <c r="H84" s="3" t="s">
        <v>4366</v>
      </c>
      <c r="I84" s="46">
        <v>87.0</v>
      </c>
      <c r="J84" s="3" t="s">
        <v>16019</v>
      </c>
      <c r="K84" s="3" t="s">
        <v>18776</v>
      </c>
    </row>
    <row r="85">
      <c r="A85" s="3" t="s">
        <v>3</v>
      </c>
      <c r="B85" s="46">
        <v>21.0</v>
      </c>
      <c r="C85" s="3" t="s">
        <v>403</v>
      </c>
      <c r="D85" s="3" t="s">
        <v>448</v>
      </c>
      <c r="E85" s="3" t="s">
        <v>448</v>
      </c>
      <c r="F85" s="61" t="s">
        <v>448</v>
      </c>
      <c r="G85" s="46">
        <v>0.0</v>
      </c>
      <c r="H85" s="3" t="s">
        <v>5425</v>
      </c>
      <c r="I85" s="3" t="s">
        <v>447</v>
      </c>
      <c r="J85" s="3" t="s">
        <v>16019</v>
      </c>
      <c r="K85" s="3" t="s">
        <v>18870</v>
      </c>
    </row>
    <row r="86">
      <c r="A86" s="3" t="s">
        <v>4</v>
      </c>
      <c r="B86" s="46">
        <v>25.0</v>
      </c>
      <c r="C86" s="3" t="s">
        <v>652</v>
      </c>
      <c r="D86" s="3" t="s">
        <v>658</v>
      </c>
      <c r="E86" s="3" t="s">
        <v>659</v>
      </c>
      <c r="F86" s="3" t="s">
        <v>20162</v>
      </c>
      <c r="G86" s="46">
        <v>0.0</v>
      </c>
      <c r="H86" s="3" t="s">
        <v>5984</v>
      </c>
      <c r="I86" s="46">
        <v>206.0</v>
      </c>
      <c r="J86" s="3" t="s">
        <v>16019</v>
      </c>
      <c r="K86" s="3" t="s">
        <v>18927</v>
      </c>
    </row>
    <row r="87">
      <c r="A87" s="3" t="s">
        <v>4</v>
      </c>
      <c r="B87" s="46">
        <v>33.0</v>
      </c>
      <c r="C87" s="3" t="s">
        <v>489</v>
      </c>
      <c r="D87" s="3" t="s">
        <v>64</v>
      </c>
      <c r="E87" s="16" t="s">
        <v>20163</v>
      </c>
      <c r="F87" s="16" t="s">
        <v>20164</v>
      </c>
      <c r="G87" s="46">
        <v>33.33</v>
      </c>
      <c r="H87" s="3" t="s">
        <v>7612</v>
      </c>
      <c r="I87" s="3" t="s">
        <v>488</v>
      </c>
      <c r="J87" s="3" t="s">
        <v>16019</v>
      </c>
      <c r="K87" s="3" t="s">
        <v>19076</v>
      </c>
    </row>
    <row r="88">
      <c r="A88" s="3" t="s">
        <v>4</v>
      </c>
      <c r="B88" s="46">
        <v>14.0</v>
      </c>
      <c r="C88" s="3" t="s">
        <v>629</v>
      </c>
      <c r="D88" s="3" t="s">
        <v>639</v>
      </c>
      <c r="E88" s="3" t="s">
        <v>640</v>
      </c>
      <c r="F88" s="3" t="s">
        <v>20165</v>
      </c>
      <c r="G88" s="46">
        <v>0.0</v>
      </c>
      <c r="H88" s="3" t="s">
        <v>3171</v>
      </c>
      <c r="I88" s="46">
        <v>201.0</v>
      </c>
      <c r="J88" s="3" t="s">
        <v>16019</v>
      </c>
      <c r="K88" s="3" t="s">
        <v>18693</v>
      </c>
    </row>
    <row r="89">
      <c r="A89" s="3" t="s">
        <v>2</v>
      </c>
      <c r="B89" s="46">
        <v>33.0</v>
      </c>
      <c r="C89" s="3" t="s">
        <v>69</v>
      </c>
      <c r="D89" s="3" t="s">
        <v>179</v>
      </c>
      <c r="E89" s="3" t="s">
        <v>180</v>
      </c>
      <c r="F89" s="3" t="s">
        <v>20166</v>
      </c>
      <c r="G89" s="46">
        <v>0.0</v>
      </c>
      <c r="H89" s="3" t="s">
        <v>8140</v>
      </c>
      <c r="I89" s="46">
        <v>55.0</v>
      </c>
      <c r="J89" s="3" t="s">
        <v>16019</v>
      </c>
      <c r="K89" s="3" t="s">
        <v>19127</v>
      </c>
    </row>
    <row r="90">
      <c r="A90" s="3" t="s">
        <v>2</v>
      </c>
      <c r="B90" s="46">
        <v>20.0</v>
      </c>
      <c r="C90" s="3" t="s">
        <v>69</v>
      </c>
      <c r="D90" s="3" t="s">
        <v>133</v>
      </c>
      <c r="E90" s="3" t="s">
        <v>20167</v>
      </c>
      <c r="F90" s="3" t="s">
        <v>20168</v>
      </c>
      <c r="G90" s="46">
        <v>0.0</v>
      </c>
      <c r="H90" s="3" t="s">
        <v>4307</v>
      </c>
      <c r="I90" s="46">
        <v>32.0</v>
      </c>
      <c r="J90" s="3" t="s">
        <v>16019</v>
      </c>
      <c r="K90" s="3" t="s">
        <v>18771</v>
      </c>
    </row>
    <row r="91">
      <c r="A91" s="3" t="s">
        <v>3</v>
      </c>
      <c r="B91" s="46">
        <v>27.0</v>
      </c>
      <c r="C91" s="3" t="s">
        <v>334</v>
      </c>
      <c r="D91" s="3" t="s">
        <v>64</v>
      </c>
      <c r="E91" s="3" t="s">
        <v>335</v>
      </c>
      <c r="F91" s="3" t="s">
        <v>20169</v>
      </c>
      <c r="G91" s="46">
        <v>0.0</v>
      </c>
      <c r="H91" s="3" t="s">
        <v>7067</v>
      </c>
      <c r="I91" s="3" t="s">
        <v>333</v>
      </c>
      <c r="J91" s="3" t="s">
        <v>16019</v>
      </c>
      <c r="K91" s="3" t="s">
        <v>19022</v>
      </c>
    </row>
    <row r="92">
      <c r="A92" s="3" t="s">
        <v>3</v>
      </c>
      <c r="B92" s="46">
        <v>33.0</v>
      </c>
      <c r="C92" s="3" t="s">
        <v>403</v>
      </c>
      <c r="D92" s="3" t="s">
        <v>422</v>
      </c>
      <c r="E92" s="3" t="s">
        <v>422</v>
      </c>
      <c r="F92" s="61" t="s">
        <v>422</v>
      </c>
      <c r="G92" s="46">
        <v>0.0</v>
      </c>
      <c r="H92" s="3" t="s">
        <v>7786</v>
      </c>
      <c r="I92" s="3" t="s">
        <v>421</v>
      </c>
      <c r="J92" s="3" t="s">
        <v>16019</v>
      </c>
      <c r="K92" s="3" t="s">
        <v>19092</v>
      </c>
    </row>
    <row r="93">
      <c r="A93" s="3" t="s">
        <v>2</v>
      </c>
      <c r="B93" s="46">
        <v>32.0</v>
      </c>
      <c r="C93" s="3" t="s">
        <v>69</v>
      </c>
      <c r="D93" s="3" t="s">
        <v>157</v>
      </c>
      <c r="E93" s="3" t="s">
        <v>20170</v>
      </c>
      <c r="F93" s="3" t="s">
        <v>20171</v>
      </c>
      <c r="G93" s="46">
        <v>0.0</v>
      </c>
      <c r="H93" s="3" t="s">
        <v>9325</v>
      </c>
      <c r="I93" s="46">
        <v>44.0</v>
      </c>
      <c r="J93" s="3" t="s">
        <v>16019</v>
      </c>
      <c r="K93" s="3" t="s">
        <v>19205</v>
      </c>
    </row>
    <row r="94">
      <c r="A94" s="3" t="s">
        <v>3</v>
      </c>
      <c r="B94" s="46">
        <v>24.0</v>
      </c>
      <c r="C94" s="3" t="s">
        <v>260</v>
      </c>
      <c r="D94" s="3" t="s">
        <v>276</v>
      </c>
      <c r="E94" s="3" t="s">
        <v>277</v>
      </c>
      <c r="F94" s="3" t="s">
        <v>20172</v>
      </c>
      <c r="G94" s="46">
        <v>0.0</v>
      </c>
      <c r="H94" s="3" t="s">
        <v>6657</v>
      </c>
      <c r="I94" s="46">
        <v>96.0</v>
      </c>
      <c r="J94" s="3" t="s">
        <v>16019</v>
      </c>
      <c r="K94" s="3" t="s">
        <v>18980</v>
      </c>
    </row>
    <row r="95">
      <c r="A95" s="3" t="s">
        <v>3</v>
      </c>
      <c r="B95" s="46">
        <v>41.0</v>
      </c>
      <c r="C95" s="3" t="s">
        <v>403</v>
      </c>
      <c r="D95" s="3" t="s">
        <v>418</v>
      </c>
      <c r="E95" s="16" t="s">
        <v>418</v>
      </c>
      <c r="F95" s="58" t="s">
        <v>414</v>
      </c>
      <c r="G95" s="46">
        <v>100.0</v>
      </c>
      <c r="H95" s="3" t="s">
        <v>11434</v>
      </c>
      <c r="I95" s="3" t="s">
        <v>417</v>
      </c>
      <c r="J95" s="3" t="s">
        <v>16019</v>
      </c>
      <c r="K95" s="3" t="s">
        <v>19338</v>
      </c>
    </row>
    <row r="96">
      <c r="A96" s="3" t="s">
        <v>3</v>
      </c>
      <c r="B96" s="46">
        <v>10.0</v>
      </c>
      <c r="C96" s="3" t="s">
        <v>240</v>
      </c>
      <c r="D96" s="3" t="s">
        <v>250</v>
      </c>
      <c r="E96" s="3" t="s">
        <v>251</v>
      </c>
      <c r="F96" s="3" t="s">
        <v>20173</v>
      </c>
      <c r="G96" s="46">
        <v>0.0</v>
      </c>
      <c r="H96" s="3" t="s">
        <v>3569</v>
      </c>
      <c r="I96" s="46">
        <v>86.0</v>
      </c>
      <c r="J96" s="3" t="s">
        <v>16019</v>
      </c>
      <c r="K96" s="3" t="s">
        <v>18719</v>
      </c>
    </row>
    <row r="97">
      <c r="A97" s="3" t="s">
        <v>5</v>
      </c>
      <c r="B97" s="46">
        <v>21.0</v>
      </c>
      <c r="C97" s="3" t="s">
        <v>696</v>
      </c>
      <c r="D97" s="3" t="s">
        <v>64</v>
      </c>
      <c r="E97" s="3" t="s">
        <v>20174</v>
      </c>
      <c r="F97" s="3" t="s">
        <v>20175</v>
      </c>
      <c r="G97" s="46">
        <v>0.0</v>
      </c>
      <c r="H97" s="3" t="s">
        <v>3819</v>
      </c>
      <c r="I97" s="3" t="s">
        <v>695</v>
      </c>
      <c r="J97" s="3" t="s">
        <v>16019</v>
      </c>
      <c r="K97" s="3" t="s">
        <v>18734</v>
      </c>
    </row>
    <row r="98">
      <c r="A98" s="3" t="s">
        <v>3</v>
      </c>
      <c r="B98" s="46">
        <v>12.0</v>
      </c>
      <c r="C98" s="3" t="s">
        <v>455</v>
      </c>
      <c r="D98" s="3" t="s">
        <v>470</v>
      </c>
      <c r="E98" s="3" t="s">
        <v>471</v>
      </c>
      <c r="F98" s="61" t="s">
        <v>471</v>
      </c>
      <c r="G98" s="46">
        <v>0.0</v>
      </c>
      <c r="H98" s="3" t="s">
        <v>2232</v>
      </c>
      <c r="I98" s="46">
        <v>157.0</v>
      </c>
      <c r="J98" s="3" t="s">
        <v>16019</v>
      </c>
      <c r="K98" s="3" t="s">
        <v>18638</v>
      </c>
    </row>
    <row r="99">
      <c r="A99" s="3" t="s">
        <v>2</v>
      </c>
      <c r="B99" s="46">
        <v>35.0</v>
      </c>
      <c r="C99" s="3" t="s">
        <v>69</v>
      </c>
      <c r="D99" s="3" t="s">
        <v>77</v>
      </c>
      <c r="E99" s="16" t="s">
        <v>78</v>
      </c>
      <c r="F99" s="16" t="s">
        <v>20176</v>
      </c>
      <c r="G99" s="46">
        <v>50.0</v>
      </c>
      <c r="H99" s="3" t="s">
        <v>10707</v>
      </c>
      <c r="I99" s="46">
        <v>4.0</v>
      </c>
      <c r="J99" s="3" t="s">
        <v>16019</v>
      </c>
      <c r="K99" s="3" t="s">
        <v>19296</v>
      </c>
    </row>
    <row r="100">
      <c r="A100" s="3" t="s">
        <v>4</v>
      </c>
      <c r="B100" s="46">
        <v>20.0</v>
      </c>
      <c r="C100" s="3" t="s">
        <v>516</v>
      </c>
      <c r="D100" s="3" t="s">
        <v>529</v>
      </c>
      <c r="E100" s="3">
        <v>5.0</v>
      </c>
      <c r="F100" s="61">
        <v>5.0</v>
      </c>
      <c r="G100" s="46">
        <v>0.0</v>
      </c>
      <c r="H100" s="3" t="s">
        <v>3745</v>
      </c>
      <c r="I100" s="3" t="s">
        <v>528</v>
      </c>
      <c r="J100" s="3" t="s">
        <v>16019</v>
      </c>
      <c r="K100" s="3" t="s">
        <v>18727</v>
      </c>
    </row>
    <row r="101">
      <c r="A101" s="3" t="s">
        <v>3</v>
      </c>
      <c r="B101" s="46">
        <v>29.0</v>
      </c>
      <c r="C101" s="3" t="s">
        <v>260</v>
      </c>
      <c r="D101" s="3" t="s">
        <v>262</v>
      </c>
      <c r="E101" s="3" t="s">
        <v>263</v>
      </c>
      <c r="F101" s="3" t="s">
        <v>20177</v>
      </c>
      <c r="G101" s="46">
        <v>0.0</v>
      </c>
      <c r="H101" s="3" t="s">
        <v>6359</v>
      </c>
      <c r="I101" s="46">
        <v>89.0</v>
      </c>
      <c r="J101" s="3" t="s">
        <v>16019</v>
      </c>
      <c r="K101" s="3" t="s">
        <v>18956</v>
      </c>
    </row>
    <row r="102">
      <c r="A102" s="3" t="s">
        <v>4</v>
      </c>
      <c r="B102" s="46">
        <v>25.0</v>
      </c>
      <c r="C102" s="3" t="s">
        <v>629</v>
      </c>
      <c r="D102" s="3" t="s">
        <v>633</v>
      </c>
      <c r="E102" s="3" t="s">
        <v>634</v>
      </c>
      <c r="F102" s="3" t="s">
        <v>20178</v>
      </c>
      <c r="G102" s="46">
        <v>0.0</v>
      </c>
      <c r="H102" s="3" t="s">
        <v>5973</v>
      </c>
      <c r="I102" s="46">
        <v>198.0</v>
      </c>
      <c r="J102" s="3" t="s">
        <v>16019</v>
      </c>
      <c r="K102" s="3" t="s">
        <v>18925</v>
      </c>
    </row>
    <row r="103">
      <c r="A103" s="3" t="s">
        <v>2</v>
      </c>
      <c r="B103" s="46">
        <v>23.0</v>
      </c>
      <c r="C103" s="3" t="s">
        <v>219</v>
      </c>
      <c r="D103" s="3" t="s">
        <v>225</v>
      </c>
      <c r="E103" s="3" t="s">
        <v>20179</v>
      </c>
      <c r="F103" s="61" t="s">
        <v>20179</v>
      </c>
      <c r="G103" s="46">
        <v>0.0</v>
      </c>
      <c r="H103" s="3" t="s">
        <v>10696</v>
      </c>
      <c r="I103" s="46">
        <v>75.0</v>
      </c>
      <c r="J103" s="3" t="s">
        <v>16019</v>
      </c>
      <c r="K103" s="3" t="s">
        <v>19294</v>
      </c>
    </row>
    <row r="104">
      <c r="A104" s="3" t="s">
        <v>4</v>
      </c>
      <c r="B104" s="46">
        <v>27.0</v>
      </c>
      <c r="C104" s="3" t="s">
        <v>541</v>
      </c>
      <c r="D104" s="3" t="s">
        <v>547</v>
      </c>
      <c r="E104" s="16" t="s">
        <v>548</v>
      </c>
      <c r="F104" s="16" t="s">
        <v>20180</v>
      </c>
      <c r="G104" s="46">
        <v>100.0</v>
      </c>
      <c r="H104" s="3" t="s">
        <v>6203</v>
      </c>
      <c r="I104" s="46">
        <v>173.0</v>
      </c>
      <c r="J104" s="3" t="s">
        <v>16019</v>
      </c>
      <c r="K104" s="3" t="s">
        <v>18943</v>
      </c>
    </row>
    <row r="105">
      <c r="A105" s="3" t="s">
        <v>3</v>
      </c>
      <c r="B105" s="46">
        <v>12.0</v>
      </c>
      <c r="C105" s="3" t="s">
        <v>352</v>
      </c>
      <c r="D105" s="3" t="s">
        <v>373</v>
      </c>
      <c r="E105" s="3" t="s">
        <v>374</v>
      </c>
      <c r="F105" s="61" t="s">
        <v>374</v>
      </c>
      <c r="G105" s="46">
        <v>0.0</v>
      </c>
      <c r="H105" s="3" t="s">
        <v>2186</v>
      </c>
      <c r="I105" s="46">
        <v>135.0</v>
      </c>
      <c r="J105" s="3" t="s">
        <v>16019</v>
      </c>
      <c r="K105" s="3" t="s">
        <v>18636</v>
      </c>
    </row>
    <row r="106">
      <c r="A106" s="3" t="s">
        <v>5</v>
      </c>
      <c r="B106" s="46">
        <v>35.0</v>
      </c>
      <c r="C106" s="3" t="s">
        <v>688</v>
      </c>
      <c r="D106" s="3" t="s">
        <v>690</v>
      </c>
      <c r="E106" s="3" t="s">
        <v>691</v>
      </c>
      <c r="F106" s="3" t="s">
        <v>20181</v>
      </c>
      <c r="G106" s="46">
        <v>0.0</v>
      </c>
      <c r="H106" s="3" t="s">
        <v>10788</v>
      </c>
      <c r="I106" s="46">
        <v>209.0</v>
      </c>
      <c r="J106" s="3" t="s">
        <v>16019</v>
      </c>
      <c r="K106" s="3" t="s">
        <v>19308</v>
      </c>
    </row>
    <row r="107">
      <c r="A107" s="3" t="s">
        <v>3</v>
      </c>
      <c r="B107" s="46">
        <v>10.0</v>
      </c>
      <c r="C107" s="3" t="s">
        <v>322</v>
      </c>
      <c r="D107" s="3" t="s">
        <v>64</v>
      </c>
      <c r="E107" s="3" t="s">
        <v>323</v>
      </c>
      <c r="F107" s="3" t="s">
        <v>20182</v>
      </c>
      <c r="G107" s="46">
        <v>0.0</v>
      </c>
      <c r="H107" s="3" t="s">
        <v>3609</v>
      </c>
      <c r="I107" s="3" t="s">
        <v>321</v>
      </c>
      <c r="J107" s="3" t="s">
        <v>16019</v>
      </c>
      <c r="K107" s="3" t="s">
        <v>18721</v>
      </c>
    </row>
    <row r="108">
      <c r="A108" s="3" t="s">
        <v>3</v>
      </c>
      <c r="B108" s="46">
        <v>24.0</v>
      </c>
      <c r="C108" s="3" t="s">
        <v>403</v>
      </c>
      <c r="D108" s="3" t="s">
        <v>448</v>
      </c>
      <c r="E108" s="3" t="s">
        <v>448</v>
      </c>
      <c r="F108" s="61" t="s">
        <v>448</v>
      </c>
      <c r="G108" s="46">
        <v>0.0</v>
      </c>
      <c r="H108" s="3" t="s">
        <v>6739</v>
      </c>
      <c r="I108" s="3" t="s">
        <v>447</v>
      </c>
      <c r="J108" s="3" t="s">
        <v>16019</v>
      </c>
      <c r="K108" s="3" t="s">
        <v>18990</v>
      </c>
    </row>
    <row r="109">
      <c r="A109" s="3" t="s">
        <v>5</v>
      </c>
      <c r="B109" s="46">
        <v>34.0</v>
      </c>
      <c r="C109" s="3" t="s">
        <v>688</v>
      </c>
      <c r="D109" s="3" t="s">
        <v>64</v>
      </c>
      <c r="E109" s="3" t="s">
        <v>20183</v>
      </c>
      <c r="F109" s="3" t="s">
        <v>20184</v>
      </c>
      <c r="G109" s="46">
        <v>0.0</v>
      </c>
      <c r="H109" s="3" t="s">
        <v>8780</v>
      </c>
      <c r="I109" s="3" t="s">
        <v>687</v>
      </c>
      <c r="J109" s="3" t="s">
        <v>16019</v>
      </c>
      <c r="K109" s="3" t="s">
        <v>19162</v>
      </c>
    </row>
    <row r="110">
      <c r="A110" s="3" t="s">
        <v>3</v>
      </c>
      <c r="B110" s="46">
        <v>22.0</v>
      </c>
      <c r="C110" s="3" t="s">
        <v>240</v>
      </c>
      <c r="D110" s="3" t="s">
        <v>64</v>
      </c>
      <c r="E110" s="3" t="s">
        <v>241</v>
      </c>
      <c r="F110" s="3" t="s">
        <v>20185</v>
      </c>
      <c r="G110" s="46">
        <v>0.0</v>
      </c>
      <c r="H110" s="3" t="s">
        <v>4359</v>
      </c>
      <c r="I110" s="3" t="s">
        <v>239</v>
      </c>
      <c r="J110" s="3" t="s">
        <v>16019</v>
      </c>
      <c r="K110" s="3" t="s">
        <v>18774</v>
      </c>
    </row>
    <row r="111">
      <c r="A111" s="3" t="s">
        <v>3</v>
      </c>
      <c r="B111" s="46">
        <v>41.0</v>
      </c>
      <c r="C111" s="3" t="s">
        <v>403</v>
      </c>
      <c r="D111" s="3" t="s">
        <v>414</v>
      </c>
      <c r="E111" s="16" t="s">
        <v>414</v>
      </c>
      <c r="F111" s="58" t="s">
        <v>442</v>
      </c>
      <c r="G111" s="46">
        <v>100.0</v>
      </c>
      <c r="H111" s="3" t="s">
        <v>11432</v>
      </c>
      <c r="I111" s="3" t="s">
        <v>413</v>
      </c>
      <c r="J111" s="3" t="s">
        <v>16019</v>
      </c>
      <c r="K111" s="3" t="s">
        <v>19337</v>
      </c>
    </row>
    <row r="112">
      <c r="A112" s="3" t="s">
        <v>2</v>
      </c>
      <c r="B112" s="46">
        <v>31.0</v>
      </c>
      <c r="C112" s="3" t="s">
        <v>69</v>
      </c>
      <c r="D112" s="3" t="s">
        <v>165</v>
      </c>
      <c r="E112" s="3" t="s">
        <v>166</v>
      </c>
      <c r="F112" s="3" t="s">
        <v>20186</v>
      </c>
      <c r="G112" s="46">
        <v>0.0</v>
      </c>
      <c r="H112" s="3" t="s">
        <v>9678</v>
      </c>
      <c r="I112" s="46">
        <v>48.0</v>
      </c>
      <c r="J112" s="3" t="s">
        <v>16019</v>
      </c>
      <c r="K112" s="3" t="s">
        <v>19230</v>
      </c>
    </row>
    <row r="113">
      <c r="A113" s="3" t="s">
        <v>3</v>
      </c>
      <c r="B113" s="46">
        <v>29.0</v>
      </c>
      <c r="C113" s="3" t="s">
        <v>455</v>
      </c>
      <c r="D113" s="3" t="s">
        <v>470</v>
      </c>
      <c r="E113" s="3" t="s">
        <v>471</v>
      </c>
      <c r="F113" s="61" t="s">
        <v>471</v>
      </c>
      <c r="G113" s="46">
        <v>0.0</v>
      </c>
      <c r="H113" s="3" t="s">
        <v>6461</v>
      </c>
      <c r="I113" s="46">
        <v>157.0</v>
      </c>
      <c r="J113" s="3" t="s">
        <v>16019</v>
      </c>
      <c r="K113" s="3" t="s">
        <v>18966</v>
      </c>
    </row>
    <row r="114">
      <c r="A114" s="3" t="s">
        <v>3</v>
      </c>
      <c r="B114" s="46">
        <v>28.0</v>
      </c>
      <c r="C114" s="3" t="s">
        <v>403</v>
      </c>
      <c r="D114" s="3" t="s">
        <v>444</v>
      </c>
      <c r="E114" s="3" t="s">
        <v>444</v>
      </c>
      <c r="F114" s="61" t="s">
        <v>444</v>
      </c>
      <c r="G114" s="46">
        <v>0.0</v>
      </c>
      <c r="H114" s="3" t="s">
        <v>10242</v>
      </c>
      <c r="I114" s="3" t="s">
        <v>443</v>
      </c>
      <c r="J114" s="3" t="s">
        <v>16019</v>
      </c>
      <c r="K114" s="3" t="s">
        <v>19271</v>
      </c>
    </row>
    <row r="115">
      <c r="A115" s="3" t="s">
        <v>3</v>
      </c>
      <c r="B115" s="46">
        <v>31.0</v>
      </c>
      <c r="C115" s="3" t="s">
        <v>352</v>
      </c>
      <c r="D115" s="3" t="s">
        <v>375</v>
      </c>
      <c r="E115" s="3" t="s">
        <v>376</v>
      </c>
      <c r="F115" s="61" t="s">
        <v>376</v>
      </c>
      <c r="G115" s="46">
        <v>0.0</v>
      </c>
      <c r="H115" s="3" t="s">
        <v>9138</v>
      </c>
      <c r="I115" s="46">
        <v>136.0</v>
      </c>
      <c r="J115" s="3" t="s">
        <v>16019</v>
      </c>
      <c r="K115" s="3" t="s">
        <v>19191</v>
      </c>
    </row>
    <row r="116">
      <c r="A116" s="3" t="s">
        <v>5</v>
      </c>
      <c r="B116" s="46">
        <v>13.0</v>
      </c>
      <c r="C116" s="3" t="s">
        <v>825</v>
      </c>
      <c r="D116" s="3" t="s">
        <v>837</v>
      </c>
      <c r="E116" s="3" t="s">
        <v>838</v>
      </c>
      <c r="F116" s="61" t="s">
        <v>838</v>
      </c>
      <c r="G116" s="46">
        <v>0.0</v>
      </c>
      <c r="H116" s="3" t="s">
        <v>4258</v>
      </c>
      <c r="I116" s="46">
        <v>269.0</v>
      </c>
      <c r="J116" s="3" t="s">
        <v>16019</v>
      </c>
      <c r="K116" s="3" t="s">
        <v>18767</v>
      </c>
    </row>
    <row r="117">
      <c r="A117" s="3" t="s">
        <v>5</v>
      </c>
      <c r="B117" s="46">
        <v>22.0</v>
      </c>
      <c r="C117" s="3" t="s">
        <v>844</v>
      </c>
      <c r="D117" s="3" t="s">
        <v>64</v>
      </c>
      <c r="E117" s="3" t="s">
        <v>20187</v>
      </c>
      <c r="F117" s="3" t="s">
        <v>20188</v>
      </c>
      <c r="G117" s="46">
        <v>0.0</v>
      </c>
      <c r="H117" s="3" t="s">
        <v>4935</v>
      </c>
      <c r="I117" s="3" t="s">
        <v>843</v>
      </c>
      <c r="J117" s="3" t="s">
        <v>16019</v>
      </c>
      <c r="K117" s="3" t="s">
        <v>18833</v>
      </c>
    </row>
    <row r="118">
      <c r="A118" s="3" t="s">
        <v>4</v>
      </c>
      <c r="B118" s="46">
        <v>24.0</v>
      </c>
      <c r="C118" s="3" t="s">
        <v>489</v>
      </c>
      <c r="D118" s="3" t="s">
        <v>490</v>
      </c>
      <c r="E118" s="16" t="s">
        <v>491</v>
      </c>
      <c r="F118" s="16" t="s">
        <v>20189</v>
      </c>
      <c r="G118" s="46">
        <v>33.33</v>
      </c>
      <c r="H118" s="3" t="s">
        <v>6470</v>
      </c>
      <c r="I118" s="46">
        <v>162.0</v>
      </c>
      <c r="J118" s="3" t="s">
        <v>16019</v>
      </c>
      <c r="K118" s="3" t="s">
        <v>18968</v>
      </c>
    </row>
    <row r="119">
      <c r="A119" s="3" t="s">
        <v>5</v>
      </c>
      <c r="B119" s="46">
        <v>26.0</v>
      </c>
      <c r="C119" s="3" t="s">
        <v>811</v>
      </c>
      <c r="D119" s="3" t="s">
        <v>816</v>
      </c>
      <c r="E119" s="3" t="s">
        <v>817</v>
      </c>
      <c r="F119" s="3" t="s">
        <v>20190</v>
      </c>
      <c r="G119" s="46">
        <v>0.0</v>
      </c>
      <c r="H119" s="3" t="s">
        <v>6908</v>
      </c>
      <c r="I119" s="46">
        <v>263.0</v>
      </c>
      <c r="J119" s="3" t="s">
        <v>16019</v>
      </c>
      <c r="K119" s="3" t="s">
        <v>19007</v>
      </c>
    </row>
    <row r="120">
      <c r="A120" s="3" t="s">
        <v>2</v>
      </c>
      <c r="B120" s="46">
        <v>36.0</v>
      </c>
      <c r="C120" s="3" t="s">
        <v>69</v>
      </c>
      <c r="D120" s="3" t="s">
        <v>175</v>
      </c>
      <c r="E120" s="3" t="s">
        <v>17002</v>
      </c>
      <c r="F120" s="3" t="s">
        <v>20191</v>
      </c>
      <c r="G120" s="46">
        <v>0.0</v>
      </c>
      <c r="H120" s="3" t="s">
        <v>10397</v>
      </c>
      <c r="I120" s="46">
        <v>53.0</v>
      </c>
      <c r="J120" s="3" t="s">
        <v>16019</v>
      </c>
      <c r="K120" s="3" t="s">
        <v>19282</v>
      </c>
    </row>
    <row r="121">
      <c r="A121" s="3" t="s">
        <v>3</v>
      </c>
      <c r="B121" s="46">
        <v>19.0</v>
      </c>
      <c r="C121" s="3" t="s">
        <v>260</v>
      </c>
      <c r="D121" s="3" t="s">
        <v>280</v>
      </c>
      <c r="E121" s="3" t="s">
        <v>281</v>
      </c>
      <c r="F121" s="3" t="s">
        <v>20192</v>
      </c>
      <c r="G121" s="46">
        <v>0.0</v>
      </c>
      <c r="H121" s="3" t="s">
        <v>10052</v>
      </c>
      <c r="I121" s="46">
        <v>98.0</v>
      </c>
      <c r="J121" s="3" t="s">
        <v>16019</v>
      </c>
      <c r="K121" s="3" t="s">
        <v>19252</v>
      </c>
    </row>
    <row r="122">
      <c r="A122" s="3" t="s">
        <v>3</v>
      </c>
      <c r="B122" s="46">
        <v>20.0</v>
      </c>
      <c r="C122" s="3" t="s">
        <v>403</v>
      </c>
      <c r="D122" s="3" t="s">
        <v>454</v>
      </c>
      <c r="E122" s="3" t="s">
        <v>454</v>
      </c>
      <c r="F122" s="61" t="s">
        <v>454</v>
      </c>
      <c r="G122" s="46">
        <v>0.0</v>
      </c>
      <c r="H122" s="3" t="s">
        <v>4757</v>
      </c>
      <c r="I122" s="3" t="s">
        <v>453</v>
      </c>
      <c r="J122" s="3" t="s">
        <v>16019</v>
      </c>
      <c r="K122" s="3" t="s">
        <v>18807</v>
      </c>
    </row>
    <row r="123">
      <c r="A123" s="3" t="s">
        <v>3</v>
      </c>
      <c r="B123" s="46">
        <v>33.0</v>
      </c>
      <c r="C123" s="3" t="s">
        <v>455</v>
      </c>
      <c r="D123" s="3" t="s">
        <v>462</v>
      </c>
      <c r="E123" s="3" t="s">
        <v>461</v>
      </c>
      <c r="F123" s="61" t="s">
        <v>461</v>
      </c>
      <c r="G123" s="46">
        <v>0.0</v>
      </c>
      <c r="H123" s="3" t="s">
        <v>7806</v>
      </c>
      <c r="I123" s="46">
        <v>152.0</v>
      </c>
      <c r="J123" s="3" t="s">
        <v>16019</v>
      </c>
      <c r="K123" s="3" t="s">
        <v>19094</v>
      </c>
    </row>
    <row r="124">
      <c r="A124" s="3" t="s">
        <v>4</v>
      </c>
      <c r="B124" s="46">
        <v>30.0</v>
      </c>
      <c r="C124" s="3" t="s">
        <v>681</v>
      </c>
      <c r="D124" s="3" t="s">
        <v>683</v>
      </c>
      <c r="E124" s="3" t="s">
        <v>684</v>
      </c>
      <c r="F124" s="3" t="s">
        <v>20193</v>
      </c>
      <c r="G124" s="46">
        <v>0.0</v>
      </c>
      <c r="H124" s="3" t="s">
        <v>7906</v>
      </c>
      <c r="I124" s="46">
        <v>242.0</v>
      </c>
      <c r="J124" s="3" t="s">
        <v>16019</v>
      </c>
      <c r="K124" s="3" t="s">
        <v>19100</v>
      </c>
    </row>
    <row r="125">
      <c r="A125" s="3" t="s">
        <v>3</v>
      </c>
      <c r="B125" s="46">
        <v>33.0</v>
      </c>
      <c r="C125" s="3" t="s">
        <v>253</v>
      </c>
      <c r="D125" s="3" t="s">
        <v>64</v>
      </c>
      <c r="E125" s="3" t="s">
        <v>254</v>
      </c>
      <c r="F125" s="3" t="s">
        <v>20194</v>
      </c>
      <c r="G125" s="46">
        <v>0.0</v>
      </c>
      <c r="H125" s="3" t="s">
        <v>7706</v>
      </c>
      <c r="I125" s="3" t="s">
        <v>252</v>
      </c>
      <c r="J125" s="3" t="s">
        <v>16019</v>
      </c>
      <c r="K125" s="3" t="s">
        <v>19085</v>
      </c>
    </row>
    <row r="126">
      <c r="A126" s="3" t="s">
        <v>2</v>
      </c>
      <c r="B126" s="46">
        <v>23.0</v>
      </c>
      <c r="C126" s="3" t="s">
        <v>69</v>
      </c>
      <c r="D126" s="3" t="s">
        <v>145</v>
      </c>
      <c r="E126" s="3" t="s">
        <v>20195</v>
      </c>
      <c r="F126" s="3" t="s">
        <v>20196</v>
      </c>
      <c r="G126" s="46">
        <v>0.0</v>
      </c>
      <c r="H126" s="3" t="s">
        <v>10657</v>
      </c>
      <c r="I126" s="46">
        <v>38.0</v>
      </c>
      <c r="J126" s="3" t="s">
        <v>16019</v>
      </c>
      <c r="K126" s="3" t="s">
        <v>19288</v>
      </c>
    </row>
    <row r="127">
      <c r="A127" s="3" t="s">
        <v>3</v>
      </c>
      <c r="B127" s="46">
        <v>21.0</v>
      </c>
      <c r="C127" s="3" t="s">
        <v>455</v>
      </c>
      <c r="D127" s="3" t="s">
        <v>467</v>
      </c>
      <c r="E127" s="3" t="s">
        <v>466</v>
      </c>
      <c r="F127" s="61" t="s">
        <v>466</v>
      </c>
      <c r="G127" s="46">
        <v>0.0</v>
      </c>
      <c r="H127" s="3" t="s">
        <v>5435</v>
      </c>
      <c r="I127" s="46">
        <v>155.0</v>
      </c>
      <c r="J127" s="3" t="s">
        <v>16019</v>
      </c>
      <c r="K127" s="3" t="s">
        <v>18872</v>
      </c>
    </row>
    <row r="128">
      <c r="A128" s="3" t="s">
        <v>2</v>
      </c>
      <c r="B128" s="46">
        <v>21.0</v>
      </c>
      <c r="C128" s="3" t="s">
        <v>69</v>
      </c>
      <c r="D128" s="3" t="s">
        <v>109</v>
      </c>
      <c r="E128" s="3" t="s">
        <v>110</v>
      </c>
      <c r="F128" s="3" t="s">
        <v>20197</v>
      </c>
      <c r="G128" s="46">
        <v>0.0</v>
      </c>
      <c r="H128" s="3" t="s">
        <v>5459</v>
      </c>
      <c r="I128" s="46">
        <v>20.0</v>
      </c>
      <c r="J128" s="3" t="s">
        <v>16019</v>
      </c>
      <c r="K128" s="3" t="s">
        <v>18875</v>
      </c>
    </row>
    <row r="129">
      <c r="A129" s="3" t="s">
        <v>4</v>
      </c>
      <c r="B129" s="46">
        <v>20.0</v>
      </c>
      <c r="C129" s="3" t="s">
        <v>572</v>
      </c>
      <c r="D129" s="3" t="s">
        <v>576</v>
      </c>
      <c r="E129" s="3" t="s">
        <v>577</v>
      </c>
      <c r="F129" s="3" t="s">
        <v>20198</v>
      </c>
      <c r="G129" s="46">
        <v>0.0</v>
      </c>
      <c r="H129" s="3" t="s">
        <v>3766</v>
      </c>
      <c r="I129" s="46">
        <v>180.0</v>
      </c>
      <c r="J129" s="3" t="s">
        <v>16019</v>
      </c>
      <c r="K129" s="3" t="s">
        <v>18731</v>
      </c>
    </row>
    <row r="130">
      <c r="A130" s="3" t="s">
        <v>3</v>
      </c>
      <c r="B130" s="46">
        <v>33.0</v>
      </c>
      <c r="C130" s="3" t="s">
        <v>260</v>
      </c>
      <c r="D130" s="3" t="s">
        <v>264</v>
      </c>
      <c r="E130" s="3" t="s">
        <v>265</v>
      </c>
      <c r="F130" s="3" t="s">
        <v>20199</v>
      </c>
      <c r="G130" s="46">
        <v>0.0</v>
      </c>
      <c r="H130" s="3" t="s">
        <v>7711</v>
      </c>
      <c r="I130" s="46">
        <v>90.0</v>
      </c>
      <c r="J130" s="3" t="s">
        <v>16019</v>
      </c>
      <c r="K130" s="3" t="s">
        <v>19086</v>
      </c>
    </row>
    <row r="131">
      <c r="A131" s="3" t="s">
        <v>5</v>
      </c>
      <c r="B131" s="46">
        <v>10.0</v>
      </c>
      <c r="C131" s="3" t="s">
        <v>844</v>
      </c>
      <c r="D131" s="3" t="s">
        <v>866</v>
      </c>
      <c r="E131" s="3" t="s">
        <v>869</v>
      </c>
      <c r="F131" s="3" t="s">
        <v>20200</v>
      </c>
      <c r="G131" s="46">
        <v>0.0</v>
      </c>
      <c r="H131" s="3" t="s">
        <v>2039</v>
      </c>
      <c r="I131" s="46">
        <v>282.0</v>
      </c>
      <c r="J131" s="3" t="s">
        <v>16019</v>
      </c>
      <c r="K131" s="3" t="s">
        <v>18626</v>
      </c>
    </row>
    <row r="132">
      <c r="A132" s="3" t="s">
        <v>3</v>
      </c>
      <c r="B132" s="46">
        <v>20.0</v>
      </c>
      <c r="C132" s="3" t="s">
        <v>352</v>
      </c>
      <c r="D132" s="3" t="s">
        <v>356</v>
      </c>
      <c r="E132" s="3" t="s">
        <v>357</v>
      </c>
      <c r="F132" s="3" t="s">
        <v>20201</v>
      </c>
      <c r="G132" s="46">
        <v>0.0</v>
      </c>
      <c r="H132" s="3" t="s">
        <v>4709</v>
      </c>
      <c r="I132" s="46">
        <v>126.0</v>
      </c>
      <c r="J132" s="3" t="s">
        <v>16019</v>
      </c>
      <c r="K132" s="3" t="s">
        <v>18798</v>
      </c>
    </row>
    <row r="133">
      <c r="A133" s="3" t="s">
        <v>5</v>
      </c>
      <c r="B133" s="46">
        <v>36.0</v>
      </c>
      <c r="C133" s="3" t="s">
        <v>730</v>
      </c>
      <c r="D133" s="3" t="s">
        <v>745</v>
      </c>
      <c r="E133" s="3" t="s">
        <v>746</v>
      </c>
      <c r="F133" s="61" t="s">
        <v>746</v>
      </c>
      <c r="G133" s="46">
        <v>0.0</v>
      </c>
      <c r="H133" s="3" t="s">
        <v>9393</v>
      </c>
      <c r="I133" s="46">
        <v>230.0</v>
      </c>
      <c r="J133" s="3" t="s">
        <v>16019</v>
      </c>
      <c r="K133" s="3" t="s">
        <v>19208</v>
      </c>
    </row>
    <row r="134">
      <c r="A134" s="3" t="s">
        <v>4</v>
      </c>
      <c r="B134" s="46">
        <v>21.0</v>
      </c>
      <c r="C134" s="3" t="s">
        <v>502</v>
      </c>
      <c r="D134" s="3" t="s">
        <v>64</v>
      </c>
      <c r="E134" s="16" t="s">
        <v>503</v>
      </c>
      <c r="F134" s="16" t="s">
        <v>20202</v>
      </c>
      <c r="G134" s="46">
        <v>33.33</v>
      </c>
      <c r="H134" s="3" t="s">
        <v>5158</v>
      </c>
      <c r="I134" s="3" t="s">
        <v>501</v>
      </c>
      <c r="J134" s="3" t="s">
        <v>16019</v>
      </c>
      <c r="K134" s="3" t="s">
        <v>18842</v>
      </c>
    </row>
    <row r="135">
      <c r="A135" s="3" t="s">
        <v>4</v>
      </c>
      <c r="B135" s="46">
        <v>17.0</v>
      </c>
      <c r="C135" s="3" t="s">
        <v>516</v>
      </c>
      <c r="D135" s="3" t="s">
        <v>521</v>
      </c>
      <c r="E135" s="16">
        <v>1.0</v>
      </c>
      <c r="F135" s="58">
        <v>7.0</v>
      </c>
      <c r="G135" s="46">
        <v>100.0</v>
      </c>
      <c r="H135" s="3" t="s">
        <v>2736</v>
      </c>
      <c r="I135" s="3" t="s">
        <v>520</v>
      </c>
      <c r="J135" s="3" t="s">
        <v>16019</v>
      </c>
      <c r="K135" s="3" t="s">
        <v>18661</v>
      </c>
    </row>
    <row r="136">
      <c r="A136" s="3" t="s">
        <v>4</v>
      </c>
      <c r="B136" s="46">
        <v>26.0</v>
      </c>
      <c r="C136" s="3" t="s">
        <v>629</v>
      </c>
      <c r="D136" s="3" t="s">
        <v>639</v>
      </c>
      <c r="E136" s="3" t="s">
        <v>640</v>
      </c>
      <c r="F136" s="3" t="s">
        <v>20203</v>
      </c>
      <c r="G136" s="46">
        <v>0.0</v>
      </c>
      <c r="H136" s="3" t="s">
        <v>6827</v>
      </c>
      <c r="I136" s="46">
        <v>201.0</v>
      </c>
      <c r="J136" s="3" t="s">
        <v>16019</v>
      </c>
      <c r="K136" s="3" t="s">
        <v>19003</v>
      </c>
    </row>
    <row r="137">
      <c r="A137" s="3" t="s">
        <v>5</v>
      </c>
      <c r="B137" s="46">
        <v>36.0</v>
      </c>
      <c r="C137" s="3" t="s">
        <v>811</v>
      </c>
      <c r="D137" s="3" t="s">
        <v>561</v>
      </c>
      <c r="E137" s="16" t="s">
        <v>813</v>
      </c>
      <c r="F137" s="16" t="s">
        <v>20204</v>
      </c>
      <c r="G137" s="46">
        <v>50.0</v>
      </c>
      <c r="H137" s="3" t="s">
        <v>9425</v>
      </c>
      <c r="I137" s="46">
        <v>261.0</v>
      </c>
      <c r="J137" s="3" t="s">
        <v>16019</v>
      </c>
      <c r="K137" s="3" t="s">
        <v>19211</v>
      </c>
    </row>
    <row r="138">
      <c r="A138" s="3" t="s">
        <v>3</v>
      </c>
      <c r="B138" s="46">
        <v>32.0</v>
      </c>
      <c r="C138" s="3" t="s">
        <v>403</v>
      </c>
      <c r="D138" s="3" t="s">
        <v>432</v>
      </c>
      <c r="E138" s="3" t="s">
        <v>432</v>
      </c>
      <c r="F138" s="61" t="s">
        <v>432</v>
      </c>
      <c r="G138" s="46">
        <v>0.0</v>
      </c>
      <c r="H138" s="3" t="s">
        <v>8563</v>
      </c>
      <c r="I138" s="3" t="s">
        <v>431</v>
      </c>
      <c r="J138" s="3" t="s">
        <v>16019</v>
      </c>
      <c r="K138" s="3" t="s">
        <v>19142</v>
      </c>
    </row>
    <row r="139">
      <c r="A139" s="3" t="s">
        <v>2</v>
      </c>
      <c r="B139" s="46">
        <v>21.0</v>
      </c>
      <c r="C139" s="3" t="s">
        <v>69</v>
      </c>
      <c r="D139" s="3" t="s">
        <v>163</v>
      </c>
      <c r="E139" s="3" t="s">
        <v>164</v>
      </c>
      <c r="F139" s="3" t="s">
        <v>20205</v>
      </c>
      <c r="G139" s="46">
        <v>0.0</v>
      </c>
      <c r="H139" s="3" t="s">
        <v>5486</v>
      </c>
      <c r="I139" s="46">
        <v>47.0</v>
      </c>
      <c r="J139" s="3" t="s">
        <v>16019</v>
      </c>
      <c r="K139" s="3" t="s">
        <v>18878</v>
      </c>
    </row>
    <row r="140">
      <c r="A140" s="3" t="s">
        <v>4</v>
      </c>
      <c r="B140" s="46">
        <v>31.0</v>
      </c>
      <c r="C140" s="3" t="s">
        <v>661</v>
      </c>
      <c r="D140" s="3" t="s">
        <v>64</v>
      </c>
      <c r="E140" s="3" t="s">
        <v>20130</v>
      </c>
      <c r="F140" s="3" t="s">
        <v>20206</v>
      </c>
      <c r="G140" s="46">
        <v>0.0</v>
      </c>
      <c r="H140" s="3" t="s">
        <v>7220</v>
      </c>
      <c r="I140" s="3" t="s">
        <v>660</v>
      </c>
      <c r="J140" s="3" t="s">
        <v>16019</v>
      </c>
      <c r="K140" s="3" t="s">
        <v>19041</v>
      </c>
    </row>
    <row r="141">
      <c r="A141" s="3" t="s">
        <v>5</v>
      </c>
      <c r="B141" s="46">
        <v>13.0</v>
      </c>
      <c r="C141" s="3" t="s">
        <v>804</v>
      </c>
      <c r="D141" s="3" t="s">
        <v>64</v>
      </c>
      <c r="E141" s="3" t="s">
        <v>805</v>
      </c>
      <c r="F141" s="3" t="s">
        <v>20207</v>
      </c>
      <c r="G141" s="46">
        <v>0.0</v>
      </c>
      <c r="H141" s="3" t="s">
        <v>4243</v>
      </c>
      <c r="I141" s="3" t="s">
        <v>803</v>
      </c>
      <c r="J141" s="3" t="s">
        <v>16019</v>
      </c>
      <c r="K141" s="3" t="s">
        <v>18764</v>
      </c>
    </row>
    <row r="142">
      <c r="A142" s="3" t="s">
        <v>2</v>
      </c>
      <c r="B142" s="46">
        <v>18.0</v>
      </c>
      <c r="C142" s="3" t="s">
        <v>69</v>
      </c>
      <c r="D142" s="3" t="s">
        <v>117</v>
      </c>
      <c r="E142" s="3" t="s">
        <v>118</v>
      </c>
      <c r="F142" s="61" t="s">
        <v>118</v>
      </c>
      <c r="G142" s="46">
        <v>0.0</v>
      </c>
      <c r="H142" s="3" t="s">
        <v>2921</v>
      </c>
      <c r="I142" s="46">
        <v>24.0</v>
      </c>
      <c r="J142" s="3" t="s">
        <v>16019</v>
      </c>
      <c r="K142" s="3" t="s">
        <v>18674</v>
      </c>
    </row>
    <row r="143">
      <c r="A143" s="3" t="s">
        <v>2</v>
      </c>
      <c r="B143" s="46">
        <v>22.0</v>
      </c>
      <c r="C143" s="3" t="s">
        <v>219</v>
      </c>
      <c r="D143" s="3" t="s">
        <v>235</v>
      </c>
      <c r="E143" s="3" t="s">
        <v>20208</v>
      </c>
      <c r="F143" s="3" t="s">
        <v>20209</v>
      </c>
      <c r="G143" s="46">
        <v>0.0</v>
      </c>
      <c r="H143" s="3" t="s">
        <v>3987</v>
      </c>
      <c r="I143" s="46">
        <v>80.0</v>
      </c>
      <c r="J143" s="3" t="s">
        <v>16019</v>
      </c>
      <c r="K143" s="3" t="s">
        <v>18745</v>
      </c>
    </row>
    <row r="144">
      <c r="A144" s="3" t="s">
        <v>5</v>
      </c>
      <c r="B144" s="46">
        <v>37.0</v>
      </c>
      <c r="C144" s="3" t="s">
        <v>696</v>
      </c>
      <c r="D144" s="3" t="s">
        <v>717</v>
      </c>
      <c r="E144" s="3" t="s">
        <v>20210</v>
      </c>
      <c r="F144" s="3" t="s">
        <v>20211</v>
      </c>
      <c r="G144" s="46">
        <v>0.0</v>
      </c>
      <c r="H144" s="3" t="s">
        <v>9468</v>
      </c>
      <c r="I144" s="46">
        <v>220.0</v>
      </c>
      <c r="J144" s="3" t="s">
        <v>16019</v>
      </c>
      <c r="K144" s="3" t="s">
        <v>19218</v>
      </c>
    </row>
    <row r="145">
      <c r="A145" s="3" t="s">
        <v>2</v>
      </c>
      <c r="B145" s="46">
        <v>23.0</v>
      </c>
      <c r="C145" s="3" t="s">
        <v>69</v>
      </c>
      <c r="D145" s="3" t="s">
        <v>73</v>
      </c>
      <c r="E145" s="3" t="s">
        <v>74</v>
      </c>
      <c r="F145" s="61" t="s">
        <v>74</v>
      </c>
      <c r="G145" s="46">
        <v>0.0</v>
      </c>
      <c r="H145" s="3" t="s">
        <v>10621</v>
      </c>
      <c r="I145" s="46">
        <v>2.0</v>
      </c>
      <c r="J145" s="3" t="s">
        <v>16019</v>
      </c>
      <c r="K145" s="3" t="s">
        <v>19287</v>
      </c>
    </row>
    <row r="146">
      <c r="A146" s="3" t="s">
        <v>2</v>
      </c>
      <c r="B146" s="46">
        <v>34.0</v>
      </c>
      <c r="C146" s="3" t="s">
        <v>206</v>
      </c>
      <c r="D146" s="3" t="s">
        <v>208</v>
      </c>
      <c r="E146" s="3" t="s">
        <v>209</v>
      </c>
      <c r="F146" s="3" t="s">
        <v>20212</v>
      </c>
      <c r="G146" s="46">
        <v>0.0</v>
      </c>
      <c r="H146" s="3" t="s">
        <v>8765</v>
      </c>
      <c r="I146" s="46">
        <v>68.0</v>
      </c>
      <c r="J146" s="3" t="s">
        <v>16019</v>
      </c>
      <c r="K146" s="3" t="s">
        <v>19161</v>
      </c>
    </row>
    <row r="147">
      <c r="A147" s="3" t="s">
        <v>3</v>
      </c>
      <c r="B147" s="46">
        <v>21.0</v>
      </c>
      <c r="C147" s="3" t="s">
        <v>260</v>
      </c>
      <c r="D147" s="3" t="s">
        <v>294</v>
      </c>
      <c r="E147" s="3" t="s">
        <v>295</v>
      </c>
      <c r="F147" s="3" t="s">
        <v>20213</v>
      </c>
      <c r="G147" s="46">
        <v>0.0</v>
      </c>
      <c r="H147" s="3" t="s">
        <v>5352</v>
      </c>
      <c r="I147" s="46">
        <v>105.0</v>
      </c>
      <c r="J147" s="3" t="s">
        <v>16019</v>
      </c>
      <c r="K147" s="3" t="s">
        <v>18859</v>
      </c>
    </row>
    <row r="148">
      <c r="A148" s="3" t="s">
        <v>4</v>
      </c>
      <c r="B148" s="46">
        <v>31.0</v>
      </c>
      <c r="C148" s="3" t="s">
        <v>476</v>
      </c>
      <c r="D148" s="3" t="s">
        <v>479</v>
      </c>
      <c r="E148" s="3" t="s">
        <v>480</v>
      </c>
      <c r="F148" s="3" t="s">
        <v>20214</v>
      </c>
      <c r="G148" s="46">
        <v>0.0</v>
      </c>
      <c r="H148" s="3" t="s">
        <v>7140</v>
      </c>
      <c r="I148" s="46">
        <v>159.0</v>
      </c>
      <c r="J148" s="3" t="s">
        <v>16019</v>
      </c>
      <c r="K148" s="3" t="s">
        <v>19035</v>
      </c>
    </row>
    <row r="149">
      <c r="A149" s="3" t="s">
        <v>5</v>
      </c>
      <c r="B149" s="46">
        <v>27.0</v>
      </c>
      <c r="C149" s="3" t="s">
        <v>825</v>
      </c>
      <c r="D149" s="3" t="s">
        <v>831</v>
      </c>
      <c r="E149" s="3" t="s">
        <v>832</v>
      </c>
      <c r="F149" s="3" t="s">
        <v>20215</v>
      </c>
      <c r="G149" s="46">
        <v>0.0</v>
      </c>
      <c r="H149" s="3" t="s">
        <v>7388</v>
      </c>
      <c r="I149" s="46">
        <v>266.0</v>
      </c>
      <c r="J149" s="3" t="s">
        <v>16019</v>
      </c>
      <c r="K149" s="3" t="s">
        <v>19052</v>
      </c>
    </row>
    <row r="150">
      <c r="A150" s="3" t="s">
        <v>2</v>
      </c>
      <c r="B150" s="46">
        <v>14.0</v>
      </c>
      <c r="C150" s="3" t="s">
        <v>69</v>
      </c>
      <c r="D150" s="3" t="s">
        <v>99</v>
      </c>
      <c r="E150" s="3" t="s">
        <v>20216</v>
      </c>
      <c r="F150" s="3" t="s">
        <v>20217</v>
      </c>
      <c r="G150" s="46">
        <v>0.0</v>
      </c>
      <c r="H150" s="3" t="s">
        <v>3495</v>
      </c>
      <c r="I150" s="46">
        <v>15.0</v>
      </c>
      <c r="J150" s="3" t="s">
        <v>16019</v>
      </c>
      <c r="K150" s="3" t="s">
        <v>18717</v>
      </c>
    </row>
    <row r="151">
      <c r="A151" s="3" t="s">
        <v>4</v>
      </c>
      <c r="B151" s="46">
        <v>32.0</v>
      </c>
      <c r="C151" s="3" t="s">
        <v>541</v>
      </c>
      <c r="D151" s="3" t="s">
        <v>545</v>
      </c>
      <c r="E151" s="3" t="s">
        <v>546</v>
      </c>
      <c r="F151" s="61" t="s">
        <v>546</v>
      </c>
      <c r="G151" s="46">
        <v>0.0</v>
      </c>
      <c r="H151" s="3" t="s">
        <v>9219</v>
      </c>
      <c r="I151" s="46">
        <v>172.0</v>
      </c>
      <c r="J151" s="3" t="s">
        <v>16019</v>
      </c>
      <c r="K151" s="3" t="s">
        <v>19199</v>
      </c>
    </row>
    <row r="152">
      <c r="A152" s="3" t="s">
        <v>5</v>
      </c>
      <c r="B152" s="46">
        <v>24.0</v>
      </c>
      <c r="C152" s="3" t="s">
        <v>767</v>
      </c>
      <c r="D152" s="3" t="s">
        <v>777</v>
      </c>
      <c r="E152" s="3" t="s">
        <v>778</v>
      </c>
      <c r="F152" s="3" t="s">
        <v>20218</v>
      </c>
      <c r="G152" s="46">
        <v>0.0</v>
      </c>
      <c r="H152" s="3" t="s">
        <v>6040</v>
      </c>
      <c r="I152" s="46">
        <v>249.0</v>
      </c>
      <c r="J152" s="3" t="s">
        <v>16019</v>
      </c>
      <c r="K152" s="3" t="s">
        <v>18932</v>
      </c>
    </row>
    <row r="153">
      <c r="A153" s="3" t="s">
        <v>2</v>
      </c>
      <c r="B153" s="46">
        <v>31.0</v>
      </c>
      <c r="C153" s="3" t="s">
        <v>69</v>
      </c>
      <c r="D153" s="3" t="s">
        <v>81</v>
      </c>
      <c r="E153" s="3" t="s">
        <v>16435</v>
      </c>
      <c r="F153" s="3" t="s">
        <v>20219</v>
      </c>
      <c r="G153" s="46">
        <v>0.0</v>
      </c>
      <c r="H153" s="3" t="s">
        <v>9636</v>
      </c>
      <c r="I153" s="46">
        <v>6.0</v>
      </c>
      <c r="J153" s="3" t="s">
        <v>16019</v>
      </c>
      <c r="K153" s="3" t="s">
        <v>19225</v>
      </c>
    </row>
    <row r="154">
      <c r="A154" s="3" t="s">
        <v>4</v>
      </c>
      <c r="B154" s="46">
        <v>32.0</v>
      </c>
      <c r="C154" s="3" t="s">
        <v>516</v>
      </c>
      <c r="D154" s="3" t="s">
        <v>533</v>
      </c>
      <c r="E154" s="16">
        <v>7.0</v>
      </c>
      <c r="F154" s="58">
        <v>8.0</v>
      </c>
      <c r="G154" s="46">
        <v>100.0</v>
      </c>
      <c r="H154" s="3" t="s">
        <v>9213</v>
      </c>
      <c r="I154" s="3" t="s">
        <v>532</v>
      </c>
      <c r="J154" s="3" t="s">
        <v>16019</v>
      </c>
      <c r="K154" s="3" t="s">
        <v>19197</v>
      </c>
    </row>
    <row r="155">
      <c r="A155" s="3" t="s">
        <v>3</v>
      </c>
      <c r="B155" s="46">
        <v>21.0</v>
      </c>
      <c r="C155" s="3" t="s">
        <v>403</v>
      </c>
      <c r="D155" s="3" t="s">
        <v>404</v>
      </c>
      <c r="E155" s="3" t="s">
        <v>404</v>
      </c>
      <c r="F155" s="61" t="s">
        <v>404</v>
      </c>
      <c r="G155" s="46">
        <v>0.0</v>
      </c>
      <c r="H155" s="3" t="s">
        <v>5403</v>
      </c>
      <c r="I155" s="3" t="s">
        <v>402</v>
      </c>
      <c r="J155" s="3" t="s">
        <v>16019</v>
      </c>
      <c r="K155" s="3" t="s">
        <v>18867</v>
      </c>
    </row>
    <row r="156">
      <c r="A156" s="3" t="s">
        <v>3</v>
      </c>
      <c r="B156" s="46">
        <v>12.0</v>
      </c>
      <c r="C156" s="3" t="s">
        <v>260</v>
      </c>
      <c r="D156" s="3" t="s">
        <v>268</v>
      </c>
      <c r="E156" s="3" t="s">
        <v>269</v>
      </c>
      <c r="F156" s="3" t="s">
        <v>20220</v>
      </c>
      <c r="G156" s="46">
        <v>0.0</v>
      </c>
      <c r="H156" s="3" t="s">
        <v>2138</v>
      </c>
      <c r="I156" s="46">
        <v>92.0</v>
      </c>
      <c r="J156" s="3" t="s">
        <v>16019</v>
      </c>
      <c r="K156" s="3" t="s">
        <v>18634</v>
      </c>
    </row>
    <row r="157">
      <c r="A157" s="3" t="s">
        <v>5</v>
      </c>
      <c r="B157" s="46">
        <v>30.0</v>
      </c>
      <c r="C157" s="3" t="s">
        <v>696</v>
      </c>
      <c r="D157" s="3" t="s">
        <v>715</v>
      </c>
      <c r="E157" s="3" t="s">
        <v>20221</v>
      </c>
      <c r="F157" s="3" t="s">
        <v>20222</v>
      </c>
      <c r="G157" s="46">
        <v>0.0</v>
      </c>
      <c r="H157" s="3" t="s">
        <v>7922</v>
      </c>
      <c r="I157" s="46">
        <v>219.0</v>
      </c>
      <c r="J157" s="3" t="s">
        <v>16019</v>
      </c>
      <c r="K157" s="3" t="s">
        <v>19101</v>
      </c>
    </row>
    <row r="158">
      <c r="A158" s="3" t="s">
        <v>4</v>
      </c>
      <c r="B158" s="46">
        <v>30.0</v>
      </c>
      <c r="C158" s="3" t="s">
        <v>572</v>
      </c>
      <c r="D158" s="3" t="s">
        <v>64</v>
      </c>
      <c r="E158" s="16" t="s">
        <v>20223</v>
      </c>
      <c r="F158" s="16" t="s">
        <v>20224</v>
      </c>
      <c r="G158" s="46">
        <v>9.09</v>
      </c>
      <c r="H158" s="3" t="s">
        <v>7857</v>
      </c>
      <c r="I158" s="3" t="s">
        <v>571</v>
      </c>
      <c r="J158" s="3" t="s">
        <v>16019</v>
      </c>
      <c r="K158" s="3" t="s">
        <v>19095</v>
      </c>
    </row>
    <row r="159">
      <c r="A159" s="3" t="s">
        <v>5</v>
      </c>
      <c r="B159" s="46">
        <v>20.0</v>
      </c>
      <c r="C159" s="3" t="s">
        <v>725</v>
      </c>
      <c r="D159" s="3" t="s">
        <v>727</v>
      </c>
      <c r="E159" s="3" t="s">
        <v>20225</v>
      </c>
      <c r="F159" s="3" t="s">
        <v>20226</v>
      </c>
      <c r="G159" s="46">
        <v>0.0</v>
      </c>
      <c r="H159" s="3" t="s">
        <v>4586</v>
      </c>
      <c r="I159" s="46">
        <v>222.0</v>
      </c>
      <c r="J159" s="3" t="s">
        <v>16019</v>
      </c>
      <c r="K159" s="3" t="s">
        <v>18791</v>
      </c>
    </row>
    <row r="160">
      <c r="A160" s="3" t="s">
        <v>2</v>
      </c>
      <c r="B160" s="46">
        <v>36.0</v>
      </c>
      <c r="C160" s="3" t="s">
        <v>219</v>
      </c>
      <c r="D160" s="3" t="s">
        <v>231</v>
      </c>
      <c r="E160" s="3" t="s">
        <v>20227</v>
      </c>
      <c r="F160" s="3" t="s">
        <v>20228</v>
      </c>
      <c r="G160" s="46">
        <v>0.0</v>
      </c>
      <c r="H160" s="3" t="s">
        <v>10424</v>
      </c>
      <c r="I160" s="46">
        <v>78.0</v>
      </c>
      <c r="J160" s="3" t="s">
        <v>16019</v>
      </c>
      <c r="K160" s="3" t="s">
        <v>19286</v>
      </c>
    </row>
    <row r="161">
      <c r="A161" s="3" t="s">
        <v>5</v>
      </c>
      <c r="B161" s="46">
        <v>15.0</v>
      </c>
      <c r="C161" s="3" t="s">
        <v>730</v>
      </c>
      <c r="D161" s="3" t="s">
        <v>764</v>
      </c>
      <c r="E161" s="3" t="s">
        <v>765</v>
      </c>
      <c r="F161" s="3" t="s">
        <v>20229</v>
      </c>
      <c r="G161" s="46">
        <v>0.0</v>
      </c>
      <c r="H161" s="3" t="s">
        <v>2464</v>
      </c>
      <c r="I161" s="46">
        <v>240.0</v>
      </c>
      <c r="J161" s="3" t="s">
        <v>16019</v>
      </c>
      <c r="K161" s="3" t="s">
        <v>18647</v>
      </c>
    </row>
    <row r="162">
      <c r="A162" s="3" t="s">
        <v>2</v>
      </c>
      <c r="B162" s="46">
        <v>35.0</v>
      </c>
      <c r="C162" s="3" t="s">
        <v>69</v>
      </c>
      <c r="D162" s="3" t="s">
        <v>191</v>
      </c>
      <c r="E162" s="16" t="s">
        <v>192</v>
      </c>
      <c r="F162" s="16" t="s">
        <v>20230</v>
      </c>
      <c r="G162" s="46">
        <v>100.0</v>
      </c>
      <c r="H162" s="3" t="s">
        <v>10764</v>
      </c>
      <c r="I162" s="46">
        <v>61.0</v>
      </c>
      <c r="J162" s="3" t="s">
        <v>16019</v>
      </c>
      <c r="K162" s="3" t="s">
        <v>19305</v>
      </c>
    </row>
    <row r="163">
      <c r="A163" s="3" t="s">
        <v>3</v>
      </c>
      <c r="B163" s="46">
        <v>28.0</v>
      </c>
      <c r="C163" s="3" t="s">
        <v>334</v>
      </c>
      <c r="D163" s="3" t="s">
        <v>345</v>
      </c>
      <c r="E163" s="16" t="s">
        <v>20133</v>
      </c>
      <c r="F163" s="16" t="s">
        <v>20231</v>
      </c>
      <c r="G163" s="46">
        <v>50.0</v>
      </c>
      <c r="H163" s="3" t="s">
        <v>10194</v>
      </c>
      <c r="I163" s="46">
        <v>122.0</v>
      </c>
      <c r="J163" s="3" t="s">
        <v>16019</v>
      </c>
      <c r="K163" s="3" t="s">
        <v>19269</v>
      </c>
    </row>
    <row r="164">
      <c r="A164" s="3" t="s">
        <v>3</v>
      </c>
      <c r="B164" s="46">
        <v>27.0</v>
      </c>
      <c r="C164" s="3" t="s">
        <v>403</v>
      </c>
      <c r="D164" s="3" t="s">
        <v>406</v>
      </c>
      <c r="E164" s="16" t="s">
        <v>406</v>
      </c>
      <c r="F164" s="58" t="s">
        <v>442</v>
      </c>
      <c r="G164" s="46">
        <v>100.0</v>
      </c>
      <c r="H164" s="3" t="s">
        <v>7102</v>
      </c>
      <c r="I164" s="3" t="s">
        <v>405</v>
      </c>
      <c r="J164" s="3" t="s">
        <v>16019</v>
      </c>
      <c r="K164" s="3" t="s">
        <v>19029</v>
      </c>
    </row>
    <row r="165">
      <c r="A165" s="3" t="s">
        <v>4</v>
      </c>
      <c r="B165" s="46">
        <v>22.0</v>
      </c>
      <c r="C165" s="3" t="s">
        <v>566</v>
      </c>
      <c r="D165" s="3" t="s">
        <v>64</v>
      </c>
      <c r="E165" s="3" t="s">
        <v>20153</v>
      </c>
      <c r="F165" s="3" t="s">
        <v>20232</v>
      </c>
      <c r="G165" s="46">
        <v>0.0</v>
      </c>
      <c r="H165" s="3" t="s">
        <v>4810</v>
      </c>
      <c r="I165" s="3" t="s">
        <v>565</v>
      </c>
      <c r="J165" s="3" t="s">
        <v>16019</v>
      </c>
      <c r="K165" s="3" t="s">
        <v>18820</v>
      </c>
    </row>
    <row r="166">
      <c r="A166" s="3" t="s">
        <v>4</v>
      </c>
      <c r="B166" s="46">
        <v>25.0</v>
      </c>
      <c r="C166" s="3" t="s">
        <v>495</v>
      </c>
      <c r="D166" s="3" t="s">
        <v>64</v>
      </c>
      <c r="E166" s="3" t="s">
        <v>20233</v>
      </c>
      <c r="F166" s="3" t="s">
        <v>20234</v>
      </c>
      <c r="G166" s="46">
        <v>0.0</v>
      </c>
      <c r="H166" s="3" t="s">
        <v>5912</v>
      </c>
      <c r="I166" s="3" t="s">
        <v>494</v>
      </c>
      <c r="J166" s="3" t="s">
        <v>16019</v>
      </c>
      <c r="K166" s="3" t="s">
        <v>18916</v>
      </c>
    </row>
    <row r="167">
      <c r="A167" s="3" t="s">
        <v>4</v>
      </c>
      <c r="B167" s="46">
        <v>22.0</v>
      </c>
      <c r="C167" s="3" t="s">
        <v>550</v>
      </c>
      <c r="D167" s="3" t="s">
        <v>552</v>
      </c>
      <c r="E167" s="3" t="s">
        <v>20235</v>
      </c>
      <c r="F167" s="3" t="s">
        <v>20236</v>
      </c>
      <c r="G167" s="46">
        <v>0.0</v>
      </c>
      <c r="H167" s="3" t="s">
        <v>4804</v>
      </c>
      <c r="I167" s="46">
        <v>174.0</v>
      </c>
      <c r="J167" s="3" t="s">
        <v>16019</v>
      </c>
      <c r="K167" s="3" t="s">
        <v>18818</v>
      </c>
    </row>
    <row r="168">
      <c r="A168" s="3" t="s">
        <v>5</v>
      </c>
      <c r="B168" s="46">
        <v>23.0</v>
      </c>
      <c r="C168" s="3" t="s">
        <v>767</v>
      </c>
      <c r="D168" s="3" t="s">
        <v>783</v>
      </c>
      <c r="E168" s="3" t="s">
        <v>784</v>
      </c>
      <c r="F168" s="3" t="s">
        <v>20237</v>
      </c>
      <c r="G168" s="46">
        <v>0.0</v>
      </c>
      <c r="H168" s="3" t="s">
        <v>5285</v>
      </c>
      <c r="I168" s="46">
        <v>252.0</v>
      </c>
      <c r="J168" s="3" t="s">
        <v>16019</v>
      </c>
      <c r="K168" s="3" t="s">
        <v>18854</v>
      </c>
    </row>
    <row r="169">
      <c r="A169" s="3" t="s">
        <v>4</v>
      </c>
      <c r="B169" s="46">
        <v>27.0</v>
      </c>
      <c r="C169" s="3" t="s">
        <v>661</v>
      </c>
      <c r="D169" s="3" t="s">
        <v>663</v>
      </c>
      <c r="E169" s="3" t="s">
        <v>664</v>
      </c>
      <c r="F169" s="3" t="s">
        <v>20238</v>
      </c>
      <c r="G169" s="46">
        <v>0.0</v>
      </c>
      <c r="H169" s="3" t="s">
        <v>6253</v>
      </c>
      <c r="I169" s="46">
        <v>207.0</v>
      </c>
      <c r="J169" s="3" t="s">
        <v>16019</v>
      </c>
      <c r="K169" s="3" t="s">
        <v>18947</v>
      </c>
    </row>
    <row r="170">
      <c r="A170" s="3" t="s">
        <v>2</v>
      </c>
      <c r="B170" s="46">
        <v>30.0</v>
      </c>
      <c r="C170" s="3" t="s">
        <v>69</v>
      </c>
      <c r="D170" s="3" t="s">
        <v>119</v>
      </c>
      <c r="E170" s="3" t="s">
        <v>120</v>
      </c>
      <c r="F170" s="3" t="s">
        <v>20239</v>
      </c>
      <c r="G170" s="46">
        <v>0.0</v>
      </c>
      <c r="H170" s="3" t="s">
        <v>6964</v>
      </c>
      <c r="I170" s="46">
        <v>25.0</v>
      </c>
      <c r="J170" s="3" t="s">
        <v>16019</v>
      </c>
      <c r="K170" s="3" t="s">
        <v>19009</v>
      </c>
    </row>
    <row r="171">
      <c r="A171" s="3" t="s">
        <v>4</v>
      </c>
      <c r="B171" s="46">
        <v>22.0</v>
      </c>
      <c r="C171" s="3" t="s">
        <v>555</v>
      </c>
      <c r="D171" s="3" t="s">
        <v>563</v>
      </c>
      <c r="E171" s="3" t="s">
        <v>20240</v>
      </c>
      <c r="F171" s="3" t="s">
        <v>20241</v>
      </c>
      <c r="G171" s="46">
        <v>0.0</v>
      </c>
      <c r="H171" s="3" t="s">
        <v>4809</v>
      </c>
      <c r="I171" s="46">
        <v>178.0</v>
      </c>
      <c r="J171" s="3" t="s">
        <v>16019</v>
      </c>
      <c r="K171" s="3" t="s">
        <v>18819</v>
      </c>
    </row>
    <row r="172">
      <c r="A172" s="3" t="s">
        <v>4</v>
      </c>
      <c r="B172" s="46">
        <v>16.0</v>
      </c>
      <c r="C172" s="3" t="s">
        <v>516</v>
      </c>
      <c r="D172" s="3" t="s">
        <v>537</v>
      </c>
      <c r="E172" s="3">
        <v>9.0</v>
      </c>
      <c r="F172" s="61">
        <v>9.0</v>
      </c>
      <c r="G172" s="46">
        <v>0.0</v>
      </c>
      <c r="H172" s="3" t="s">
        <v>5640</v>
      </c>
      <c r="I172" s="3" t="s">
        <v>536</v>
      </c>
      <c r="J172" s="3" t="s">
        <v>16019</v>
      </c>
      <c r="K172" s="3" t="s">
        <v>18894</v>
      </c>
    </row>
    <row r="173">
      <c r="A173" s="3" t="s">
        <v>4</v>
      </c>
      <c r="B173" s="46">
        <v>14.0</v>
      </c>
      <c r="C173" s="3" t="s">
        <v>604</v>
      </c>
      <c r="D173" s="3" t="s">
        <v>64</v>
      </c>
      <c r="E173" s="3" t="s">
        <v>20242</v>
      </c>
      <c r="F173" s="3" t="s">
        <v>20243</v>
      </c>
      <c r="G173" s="46">
        <v>0.0</v>
      </c>
      <c r="H173" s="3" t="s">
        <v>3156</v>
      </c>
      <c r="I173" s="3" t="s">
        <v>603</v>
      </c>
      <c r="J173" s="3" t="s">
        <v>16019</v>
      </c>
      <c r="K173" s="3" t="s">
        <v>18690</v>
      </c>
    </row>
    <row r="174">
      <c r="A174" s="3" t="s">
        <v>3</v>
      </c>
      <c r="B174" s="46">
        <v>41.0</v>
      </c>
      <c r="C174" s="3" t="s">
        <v>403</v>
      </c>
      <c r="D174" s="3" t="s">
        <v>412</v>
      </c>
      <c r="E174" s="3" t="s">
        <v>412</v>
      </c>
      <c r="F174" s="61" t="s">
        <v>412</v>
      </c>
      <c r="G174" s="46">
        <v>0.0</v>
      </c>
      <c r="H174" s="3" t="s">
        <v>11431</v>
      </c>
      <c r="I174" s="3" t="s">
        <v>411</v>
      </c>
      <c r="J174" s="3" t="s">
        <v>16019</v>
      </c>
      <c r="K174" s="3" t="s">
        <v>19336</v>
      </c>
    </row>
    <row r="175">
      <c r="A175" s="3" t="s">
        <v>4</v>
      </c>
      <c r="B175" s="46">
        <v>14.0</v>
      </c>
      <c r="C175" s="3" t="s">
        <v>674</v>
      </c>
      <c r="D175" s="3" t="s">
        <v>676</v>
      </c>
      <c r="E175" s="3" t="s">
        <v>677</v>
      </c>
      <c r="F175" s="3" t="s">
        <v>20244</v>
      </c>
      <c r="G175" s="46">
        <v>0.0</v>
      </c>
      <c r="H175" s="3" t="s">
        <v>3186</v>
      </c>
      <c r="I175" s="46">
        <v>241.0</v>
      </c>
      <c r="J175" s="3" t="s">
        <v>16019</v>
      </c>
      <c r="K175" s="3" t="s">
        <v>18694</v>
      </c>
    </row>
    <row r="176">
      <c r="A176" s="3" t="s">
        <v>3</v>
      </c>
      <c r="B176" s="46">
        <v>26.0</v>
      </c>
      <c r="C176" s="3" t="s">
        <v>403</v>
      </c>
      <c r="D176" s="3" t="s">
        <v>452</v>
      </c>
      <c r="E176" s="3" t="s">
        <v>452</v>
      </c>
      <c r="F176" s="61" t="s">
        <v>452</v>
      </c>
      <c r="G176" s="46">
        <v>0.0</v>
      </c>
      <c r="H176" s="3" t="s">
        <v>5891</v>
      </c>
      <c r="I176" s="3" t="s">
        <v>451</v>
      </c>
      <c r="J176" s="3" t="s">
        <v>16019</v>
      </c>
      <c r="K176" s="3" t="s">
        <v>18914</v>
      </c>
    </row>
    <row r="177">
      <c r="A177" s="3" t="s">
        <v>4</v>
      </c>
      <c r="B177" s="46">
        <v>33.0</v>
      </c>
      <c r="C177" s="3" t="s">
        <v>502</v>
      </c>
      <c r="D177" s="3" t="s">
        <v>506</v>
      </c>
      <c r="E177" s="16" t="s">
        <v>507</v>
      </c>
      <c r="F177" s="16" t="s">
        <v>20245</v>
      </c>
      <c r="G177" s="46">
        <v>25.0</v>
      </c>
      <c r="H177" s="3" t="s">
        <v>7620</v>
      </c>
      <c r="I177" s="46">
        <v>167.0</v>
      </c>
      <c r="J177" s="3" t="s">
        <v>16019</v>
      </c>
      <c r="K177" s="3" t="s">
        <v>19077</v>
      </c>
    </row>
    <row r="178">
      <c r="A178" s="3" t="s">
        <v>3</v>
      </c>
      <c r="B178" s="46">
        <v>30.0</v>
      </c>
      <c r="C178" s="3" t="s">
        <v>260</v>
      </c>
      <c r="D178" s="3" t="s">
        <v>64</v>
      </c>
      <c r="E178" s="3" t="s">
        <v>261</v>
      </c>
      <c r="F178" s="3" t="s">
        <v>20246</v>
      </c>
      <c r="G178" s="46">
        <v>0.0</v>
      </c>
      <c r="H178" s="3" t="s">
        <v>7501</v>
      </c>
      <c r="I178" s="3" t="s">
        <v>259</v>
      </c>
      <c r="J178" s="3" t="s">
        <v>16019</v>
      </c>
      <c r="K178" s="3" t="s">
        <v>19061</v>
      </c>
    </row>
    <row r="179">
      <c r="A179" s="3" t="s">
        <v>2</v>
      </c>
      <c r="B179" s="46">
        <v>34.0</v>
      </c>
      <c r="C179" s="3" t="s">
        <v>69</v>
      </c>
      <c r="D179" s="3" t="s">
        <v>89</v>
      </c>
      <c r="E179" s="3" t="s">
        <v>90</v>
      </c>
      <c r="F179" s="3" t="s">
        <v>20247</v>
      </c>
      <c r="G179" s="46">
        <v>0.0</v>
      </c>
      <c r="H179" s="3" t="s">
        <v>8706</v>
      </c>
      <c r="I179" s="46">
        <v>10.0</v>
      </c>
      <c r="J179" s="3" t="s">
        <v>16019</v>
      </c>
      <c r="K179" s="3" t="s">
        <v>19157</v>
      </c>
    </row>
    <row r="180">
      <c r="A180" s="3" t="s">
        <v>4</v>
      </c>
      <c r="B180" s="46">
        <v>35.0</v>
      </c>
      <c r="C180" s="3" t="s">
        <v>555</v>
      </c>
      <c r="D180" s="3" t="s">
        <v>561</v>
      </c>
      <c r="E180" s="3" t="s">
        <v>813</v>
      </c>
      <c r="F180" s="3" t="s">
        <v>20248</v>
      </c>
      <c r="G180" s="46">
        <v>0.0</v>
      </c>
      <c r="H180" s="3" t="s">
        <v>9020</v>
      </c>
      <c r="I180" s="46">
        <v>177.0</v>
      </c>
      <c r="J180" s="3" t="s">
        <v>16019</v>
      </c>
      <c r="K180" s="3" t="s">
        <v>19182</v>
      </c>
    </row>
    <row r="181">
      <c r="A181" s="3" t="s">
        <v>3</v>
      </c>
      <c r="B181" s="46">
        <v>19.0</v>
      </c>
      <c r="C181" s="3" t="s">
        <v>297</v>
      </c>
      <c r="D181" s="3" t="s">
        <v>299</v>
      </c>
      <c r="E181" s="3" t="s">
        <v>300</v>
      </c>
      <c r="F181" s="3" t="s">
        <v>20249</v>
      </c>
      <c r="G181" s="46">
        <v>0.0</v>
      </c>
      <c r="H181" s="3" t="s">
        <v>10061</v>
      </c>
      <c r="I181" s="46">
        <v>106.0</v>
      </c>
      <c r="J181" s="3" t="s">
        <v>16019</v>
      </c>
      <c r="K181" s="3" t="s">
        <v>19253</v>
      </c>
    </row>
    <row r="182">
      <c r="A182" s="3" t="s">
        <v>5</v>
      </c>
      <c r="B182" s="46">
        <v>17.0</v>
      </c>
      <c r="C182" s="3" t="s">
        <v>730</v>
      </c>
      <c r="D182" s="3" t="s">
        <v>745</v>
      </c>
      <c r="E182" s="3" t="s">
        <v>746</v>
      </c>
      <c r="F182" s="61" t="s">
        <v>746</v>
      </c>
      <c r="G182" s="46">
        <v>0.0</v>
      </c>
      <c r="H182" s="3" t="s">
        <v>2836</v>
      </c>
      <c r="I182" s="46">
        <v>230.0</v>
      </c>
      <c r="J182" s="3" t="s">
        <v>16019</v>
      </c>
      <c r="K182" s="3" t="s">
        <v>18668</v>
      </c>
    </row>
    <row r="183">
      <c r="A183" s="3" t="s">
        <v>2</v>
      </c>
      <c r="B183" s="46">
        <v>36.0</v>
      </c>
      <c r="C183" s="3" t="s">
        <v>69</v>
      </c>
      <c r="D183" s="3" t="s">
        <v>137</v>
      </c>
      <c r="E183" s="3" t="s">
        <v>138</v>
      </c>
      <c r="F183" s="61" t="s">
        <v>138</v>
      </c>
      <c r="G183" s="46">
        <v>0.0</v>
      </c>
      <c r="H183" s="3" t="s">
        <v>10378</v>
      </c>
      <c r="I183" s="46">
        <v>34.0</v>
      </c>
      <c r="J183" s="3" t="s">
        <v>16019</v>
      </c>
      <c r="K183" s="3" t="s">
        <v>19281</v>
      </c>
    </row>
    <row r="184">
      <c r="A184" s="3" t="s">
        <v>4</v>
      </c>
      <c r="B184" s="46">
        <v>25.0</v>
      </c>
      <c r="C184" s="3" t="s">
        <v>652</v>
      </c>
      <c r="D184" s="3" t="s">
        <v>656</v>
      </c>
      <c r="E184" s="3" t="s">
        <v>657</v>
      </c>
      <c r="F184" s="3" t="s">
        <v>20250</v>
      </c>
      <c r="G184" s="46">
        <v>0.0</v>
      </c>
      <c r="H184" s="3" t="s">
        <v>5983</v>
      </c>
      <c r="I184" s="46">
        <v>205.0</v>
      </c>
      <c r="J184" s="3" t="s">
        <v>16019</v>
      </c>
      <c r="K184" s="3" t="s">
        <v>18926</v>
      </c>
    </row>
    <row r="185">
      <c r="A185" s="3" t="s">
        <v>5</v>
      </c>
      <c r="B185" s="46">
        <v>22.0</v>
      </c>
      <c r="C185" s="3" t="s">
        <v>730</v>
      </c>
      <c r="D185" s="3" t="s">
        <v>743</v>
      </c>
      <c r="E185" s="3" t="s">
        <v>744</v>
      </c>
      <c r="F185" s="61" t="s">
        <v>744</v>
      </c>
      <c r="G185" s="46">
        <v>0.0</v>
      </c>
      <c r="H185" s="3" t="s">
        <v>4888</v>
      </c>
      <c r="I185" s="46">
        <v>229.0</v>
      </c>
      <c r="J185" s="3" t="s">
        <v>16019</v>
      </c>
      <c r="K185" s="3" t="s">
        <v>18826</v>
      </c>
    </row>
    <row r="186">
      <c r="A186" s="3" t="s">
        <v>3</v>
      </c>
      <c r="B186" s="46">
        <v>30.0</v>
      </c>
      <c r="C186" s="3" t="s">
        <v>403</v>
      </c>
      <c r="D186" s="3" t="s">
        <v>416</v>
      </c>
      <c r="E186" s="3" t="s">
        <v>416</v>
      </c>
      <c r="F186" s="61" t="s">
        <v>416</v>
      </c>
      <c r="G186" s="46">
        <v>0.0</v>
      </c>
      <c r="H186" s="3" t="s">
        <v>7575</v>
      </c>
      <c r="I186" s="3" t="s">
        <v>415</v>
      </c>
      <c r="J186" s="3" t="s">
        <v>16019</v>
      </c>
      <c r="K186" s="3" t="s">
        <v>19069</v>
      </c>
    </row>
    <row r="187">
      <c r="A187" s="3" t="s">
        <v>3</v>
      </c>
      <c r="B187" s="46">
        <v>19.0</v>
      </c>
      <c r="C187" s="3" t="s">
        <v>403</v>
      </c>
      <c r="D187" s="3" t="s">
        <v>422</v>
      </c>
      <c r="E187" s="3" t="s">
        <v>422</v>
      </c>
      <c r="F187" s="61" t="s">
        <v>422</v>
      </c>
      <c r="G187" s="46">
        <v>0.0</v>
      </c>
      <c r="H187" s="3" t="s">
        <v>10119</v>
      </c>
      <c r="I187" s="3" t="s">
        <v>421</v>
      </c>
      <c r="J187" s="3" t="s">
        <v>16019</v>
      </c>
      <c r="K187" s="3" t="s">
        <v>19260</v>
      </c>
    </row>
    <row r="188">
      <c r="A188" s="3" t="s">
        <v>5</v>
      </c>
      <c r="B188" s="46">
        <v>22.0</v>
      </c>
      <c r="C188" s="3" t="s">
        <v>844</v>
      </c>
      <c r="D188" s="3" t="s">
        <v>868</v>
      </c>
      <c r="E188" s="3" t="s">
        <v>867</v>
      </c>
      <c r="F188" s="3" t="s">
        <v>20251</v>
      </c>
      <c r="G188" s="46">
        <v>0.0</v>
      </c>
      <c r="H188" s="3" t="s">
        <v>4947</v>
      </c>
      <c r="I188" s="46">
        <v>283.0</v>
      </c>
      <c r="J188" s="3" t="s">
        <v>16019</v>
      </c>
      <c r="K188" s="3" t="s">
        <v>18836</v>
      </c>
    </row>
    <row r="189">
      <c r="A189" s="3" t="s">
        <v>3</v>
      </c>
      <c r="B189" s="46">
        <v>27.0</v>
      </c>
      <c r="C189" s="3" t="s">
        <v>260</v>
      </c>
      <c r="D189" s="3" t="s">
        <v>282</v>
      </c>
      <c r="E189" s="3" t="s">
        <v>283</v>
      </c>
      <c r="F189" s="3" t="s">
        <v>20252</v>
      </c>
      <c r="G189" s="46">
        <v>0.0</v>
      </c>
      <c r="H189" s="3" t="s">
        <v>7044</v>
      </c>
      <c r="I189" s="46">
        <v>99.0</v>
      </c>
      <c r="J189" s="3" t="s">
        <v>16019</v>
      </c>
      <c r="K189" s="3" t="s">
        <v>19020</v>
      </c>
    </row>
    <row r="190">
      <c r="A190" s="3" t="s">
        <v>3</v>
      </c>
      <c r="B190" s="46">
        <v>16.0</v>
      </c>
      <c r="C190" s="3" t="s">
        <v>403</v>
      </c>
      <c r="D190" s="3" t="s">
        <v>420</v>
      </c>
      <c r="E190" s="3" t="s">
        <v>420</v>
      </c>
      <c r="F190" s="61" t="s">
        <v>420</v>
      </c>
      <c r="G190" s="46">
        <v>0.0</v>
      </c>
      <c r="H190" s="3" t="s">
        <v>2685</v>
      </c>
      <c r="I190" s="3" t="s">
        <v>419</v>
      </c>
      <c r="J190" s="3" t="s">
        <v>16019</v>
      </c>
      <c r="K190" s="3" t="s">
        <v>18653</v>
      </c>
    </row>
    <row r="191">
      <c r="A191" s="3" t="s">
        <v>2</v>
      </c>
      <c r="B191" s="46">
        <v>31.0</v>
      </c>
      <c r="C191" s="3" t="s">
        <v>69</v>
      </c>
      <c r="D191" s="3" t="s">
        <v>173</v>
      </c>
      <c r="E191" s="3" t="s">
        <v>174</v>
      </c>
      <c r="F191" s="3" t="s">
        <v>20253</v>
      </c>
      <c r="G191" s="46">
        <v>0.0</v>
      </c>
      <c r="H191" s="3" t="s">
        <v>9682</v>
      </c>
      <c r="I191" s="46">
        <v>52.0</v>
      </c>
      <c r="J191" s="3" t="s">
        <v>16019</v>
      </c>
      <c r="K191" s="3" t="s">
        <v>19231</v>
      </c>
    </row>
    <row r="192">
      <c r="A192" s="3" t="s">
        <v>5</v>
      </c>
      <c r="B192" s="46">
        <v>23.0</v>
      </c>
      <c r="C192" s="3" t="s">
        <v>696</v>
      </c>
      <c r="D192" s="3" t="s">
        <v>700</v>
      </c>
      <c r="E192" s="3" t="s">
        <v>20254</v>
      </c>
      <c r="F192" s="3" t="s">
        <v>20255</v>
      </c>
      <c r="G192" s="46">
        <v>0.0</v>
      </c>
      <c r="H192" s="3" t="s">
        <v>5244</v>
      </c>
      <c r="I192" s="46">
        <v>211.0</v>
      </c>
      <c r="J192" s="3" t="s">
        <v>16019</v>
      </c>
      <c r="K192" s="3" t="s">
        <v>18849</v>
      </c>
    </row>
    <row r="193">
      <c r="A193" s="3" t="s">
        <v>5</v>
      </c>
      <c r="B193" s="46">
        <v>36.0</v>
      </c>
      <c r="C193" s="3" t="s">
        <v>767</v>
      </c>
      <c r="D193" s="3" t="s">
        <v>791</v>
      </c>
      <c r="E193" s="3" t="s">
        <v>792</v>
      </c>
      <c r="F193" s="3" t="s">
        <v>20256</v>
      </c>
      <c r="G193" s="46">
        <v>0.0</v>
      </c>
      <c r="H193" s="3" t="s">
        <v>9416</v>
      </c>
      <c r="I193" s="46">
        <v>256.0</v>
      </c>
      <c r="J193" s="3" t="s">
        <v>16019</v>
      </c>
      <c r="K193" s="3" t="s">
        <v>19210</v>
      </c>
    </row>
    <row r="194">
      <c r="A194" s="3" t="s">
        <v>3</v>
      </c>
      <c r="B194" s="46">
        <v>30.0</v>
      </c>
      <c r="C194" s="3" t="s">
        <v>352</v>
      </c>
      <c r="D194" s="3" t="s">
        <v>364</v>
      </c>
      <c r="E194" s="3" t="s">
        <v>365</v>
      </c>
      <c r="F194" s="3" t="s">
        <v>20257</v>
      </c>
      <c r="G194" s="46">
        <v>0.0</v>
      </c>
      <c r="H194" s="3" t="s">
        <v>7550</v>
      </c>
      <c r="I194" s="46">
        <v>130.0</v>
      </c>
      <c r="J194" s="3" t="s">
        <v>16019</v>
      </c>
      <c r="K194" s="3" t="s">
        <v>19065</v>
      </c>
    </row>
    <row r="195">
      <c r="A195" s="3" t="s">
        <v>3</v>
      </c>
      <c r="B195" s="46">
        <v>27.0</v>
      </c>
      <c r="C195" s="3" t="s">
        <v>455</v>
      </c>
      <c r="D195" s="3" t="s">
        <v>462</v>
      </c>
      <c r="E195" s="3" t="s">
        <v>461</v>
      </c>
      <c r="F195" s="61" t="s">
        <v>461</v>
      </c>
      <c r="G195" s="46">
        <v>0.0</v>
      </c>
      <c r="H195" s="3" t="s">
        <v>7130</v>
      </c>
      <c r="I195" s="46">
        <v>152.0</v>
      </c>
      <c r="J195" s="3" t="s">
        <v>16019</v>
      </c>
      <c r="K195" s="3" t="s">
        <v>19034</v>
      </c>
    </row>
    <row r="196">
      <c r="A196" s="3" t="s">
        <v>3</v>
      </c>
      <c r="B196" s="46">
        <v>29.0</v>
      </c>
      <c r="C196" s="3" t="s">
        <v>403</v>
      </c>
      <c r="D196" s="3" t="s">
        <v>442</v>
      </c>
      <c r="E196" s="16" t="s">
        <v>442</v>
      </c>
      <c r="F196" s="58" t="s">
        <v>414</v>
      </c>
      <c r="G196" s="46">
        <v>100.0</v>
      </c>
      <c r="H196" s="3" t="s">
        <v>6446</v>
      </c>
      <c r="I196" s="3" t="s">
        <v>441</v>
      </c>
      <c r="J196" s="3" t="s">
        <v>16019</v>
      </c>
      <c r="K196" s="3" t="s">
        <v>18964</v>
      </c>
    </row>
    <row r="197">
      <c r="A197" s="3" t="s">
        <v>3</v>
      </c>
      <c r="B197" s="46">
        <v>20.0</v>
      </c>
      <c r="C197" s="3" t="s">
        <v>455</v>
      </c>
      <c r="D197" s="3" t="s">
        <v>467</v>
      </c>
      <c r="E197" s="3" t="s">
        <v>466</v>
      </c>
      <c r="F197" s="61" t="s">
        <v>466</v>
      </c>
      <c r="G197" s="46">
        <v>0.0</v>
      </c>
      <c r="H197" s="3" t="s">
        <v>4764</v>
      </c>
      <c r="I197" s="46">
        <v>155.0</v>
      </c>
      <c r="J197" s="3" t="s">
        <v>16019</v>
      </c>
      <c r="K197" s="3" t="s">
        <v>18809</v>
      </c>
    </row>
    <row r="198">
      <c r="A198" s="3" t="s">
        <v>3</v>
      </c>
      <c r="B198" s="46">
        <v>34.0</v>
      </c>
      <c r="C198" s="3" t="s">
        <v>331</v>
      </c>
      <c r="D198" s="3" t="s">
        <v>64</v>
      </c>
      <c r="E198" s="3" t="s">
        <v>332</v>
      </c>
      <c r="F198" s="3" t="s">
        <v>20258</v>
      </c>
      <c r="G198" s="46">
        <v>0.0</v>
      </c>
      <c r="H198" s="3" t="s">
        <v>8626</v>
      </c>
      <c r="I198" s="3" t="s">
        <v>330</v>
      </c>
      <c r="J198" s="3" t="s">
        <v>16019</v>
      </c>
      <c r="K198" s="3" t="s">
        <v>19145</v>
      </c>
    </row>
    <row r="199">
      <c r="A199" s="3" t="s">
        <v>3</v>
      </c>
      <c r="B199" s="46">
        <v>41.0</v>
      </c>
      <c r="C199" s="3" t="s">
        <v>297</v>
      </c>
      <c r="D199" s="3" t="s">
        <v>301</v>
      </c>
      <c r="E199" s="3" t="s">
        <v>302</v>
      </c>
      <c r="F199" s="3" t="s">
        <v>20259</v>
      </c>
      <c r="G199" s="46">
        <v>0.0</v>
      </c>
      <c r="H199" s="3" t="s">
        <v>11369</v>
      </c>
      <c r="I199" s="46">
        <v>107.0</v>
      </c>
      <c r="J199" s="3" t="s">
        <v>16019</v>
      </c>
      <c r="K199" s="3" t="s">
        <v>19327</v>
      </c>
    </row>
    <row r="200">
      <c r="A200" s="3" t="s">
        <v>3</v>
      </c>
      <c r="B200" s="46">
        <v>29.0</v>
      </c>
      <c r="C200" s="3" t="s">
        <v>331</v>
      </c>
      <c r="D200" s="3" t="s">
        <v>64</v>
      </c>
      <c r="E200" s="3" t="s">
        <v>332</v>
      </c>
      <c r="F200" s="3" t="s">
        <v>20260</v>
      </c>
      <c r="G200" s="46">
        <v>0.0</v>
      </c>
      <c r="H200" s="3" t="s">
        <v>6391</v>
      </c>
      <c r="I200" s="3" t="s">
        <v>330</v>
      </c>
      <c r="J200" s="3" t="s">
        <v>16019</v>
      </c>
      <c r="K200" s="3" t="s">
        <v>18958</v>
      </c>
    </row>
    <row r="201">
      <c r="A201" s="3" t="s">
        <v>3</v>
      </c>
      <c r="B201" s="46">
        <v>35.0</v>
      </c>
      <c r="C201" s="3" t="s">
        <v>260</v>
      </c>
      <c r="D201" s="3" t="s">
        <v>262</v>
      </c>
      <c r="E201" s="3" t="s">
        <v>263</v>
      </c>
      <c r="F201" s="3" t="s">
        <v>20261</v>
      </c>
      <c r="G201" s="46">
        <v>0.0</v>
      </c>
      <c r="H201" s="3" t="s">
        <v>9725</v>
      </c>
      <c r="I201" s="46">
        <v>89.0</v>
      </c>
      <c r="J201" s="3" t="s">
        <v>16019</v>
      </c>
      <c r="K201" s="3" t="s">
        <v>19233</v>
      </c>
    </row>
    <row r="202">
      <c r="A202" s="3" t="s">
        <v>3</v>
      </c>
      <c r="B202" s="46">
        <v>10.0</v>
      </c>
      <c r="C202" s="3" t="s">
        <v>352</v>
      </c>
      <c r="D202" s="3" t="s">
        <v>370</v>
      </c>
      <c r="E202" s="3" t="s">
        <v>371</v>
      </c>
      <c r="F202" s="61" t="s">
        <v>371</v>
      </c>
      <c r="G202" s="46">
        <v>0.0</v>
      </c>
      <c r="H202" s="3" t="s">
        <v>3653</v>
      </c>
      <c r="I202" s="46">
        <v>133.0</v>
      </c>
      <c r="J202" s="3" t="s">
        <v>16019</v>
      </c>
      <c r="K202" s="3" t="s">
        <v>18722</v>
      </c>
    </row>
    <row r="203">
      <c r="A203" s="3" t="s">
        <v>3</v>
      </c>
      <c r="B203" s="46">
        <v>21.0</v>
      </c>
      <c r="C203" s="3" t="s">
        <v>297</v>
      </c>
      <c r="D203" s="3" t="s">
        <v>319</v>
      </c>
      <c r="E203" s="16" t="s">
        <v>320</v>
      </c>
      <c r="F203" s="16" t="s">
        <v>20262</v>
      </c>
      <c r="G203" s="46">
        <v>33.33</v>
      </c>
      <c r="H203" s="3" t="s">
        <v>5364</v>
      </c>
      <c r="I203" s="46">
        <v>116.0</v>
      </c>
      <c r="J203" s="3" t="s">
        <v>16019</v>
      </c>
      <c r="K203" s="3" t="s">
        <v>18863</v>
      </c>
    </row>
    <row r="204">
      <c r="A204" s="3" t="s">
        <v>3</v>
      </c>
      <c r="B204" s="46">
        <v>24.0</v>
      </c>
      <c r="C204" s="3" t="s">
        <v>403</v>
      </c>
      <c r="D204" s="3" t="s">
        <v>416</v>
      </c>
      <c r="E204" s="3" t="s">
        <v>416</v>
      </c>
      <c r="F204" s="61" t="s">
        <v>416</v>
      </c>
      <c r="G204" s="46">
        <v>0.0</v>
      </c>
      <c r="H204" s="3" t="s">
        <v>6723</v>
      </c>
      <c r="I204" s="3" t="s">
        <v>415</v>
      </c>
      <c r="J204" s="3" t="s">
        <v>16019</v>
      </c>
      <c r="K204" s="3" t="s">
        <v>18988</v>
      </c>
    </row>
    <row r="205">
      <c r="A205" s="3" t="s">
        <v>4</v>
      </c>
      <c r="B205" s="46">
        <v>20.0</v>
      </c>
      <c r="C205" s="3" t="s">
        <v>555</v>
      </c>
      <c r="D205" s="3" t="s">
        <v>561</v>
      </c>
      <c r="E205" s="3" t="s">
        <v>813</v>
      </c>
      <c r="F205" s="3" t="s">
        <v>20263</v>
      </c>
      <c r="G205" s="46">
        <v>0.0</v>
      </c>
      <c r="H205" s="3" t="s">
        <v>3760</v>
      </c>
      <c r="I205" s="46">
        <v>177.0</v>
      </c>
      <c r="J205" s="3" t="s">
        <v>16019</v>
      </c>
      <c r="K205" s="3" t="s">
        <v>18730</v>
      </c>
    </row>
    <row r="206">
      <c r="A206" s="3" t="s">
        <v>5</v>
      </c>
      <c r="B206" s="46">
        <v>23.0</v>
      </c>
      <c r="C206" s="3" t="s">
        <v>844</v>
      </c>
      <c r="D206" s="3" t="s">
        <v>848</v>
      </c>
      <c r="E206" s="3" t="s">
        <v>849</v>
      </c>
      <c r="F206" s="3" t="s">
        <v>20264</v>
      </c>
      <c r="G206" s="46">
        <v>0.0</v>
      </c>
      <c r="H206" s="3" t="s">
        <v>5314</v>
      </c>
      <c r="I206" s="46">
        <v>273.0</v>
      </c>
      <c r="J206" s="3" t="s">
        <v>16019</v>
      </c>
      <c r="K206" s="3" t="s">
        <v>18856</v>
      </c>
    </row>
    <row r="207">
      <c r="A207" s="3" t="s">
        <v>2</v>
      </c>
      <c r="B207" s="46">
        <v>18.0</v>
      </c>
      <c r="C207" s="3" t="s">
        <v>219</v>
      </c>
      <c r="D207" s="3" t="s">
        <v>229</v>
      </c>
      <c r="E207" s="3" t="s">
        <v>230</v>
      </c>
      <c r="F207" s="61" t="s">
        <v>230</v>
      </c>
      <c r="G207" s="46">
        <v>0.0</v>
      </c>
      <c r="H207" s="3" t="s">
        <v>2977</v>
      </c>
      <c r="I207" s="46">
        <v>77.0</v>
      </c>
      <c r="J207" s="3" t="s">
        <v>16019</v>
      </c>
      <c r="K207" s="3" t="s">
        <v>18676</v>
      </c>
    </row>
    <row r="208">
      <c r="A208" s="3" t="s">
        <v>5</v>
      </c>
      <c r="B208" s="46">
        <v>22.0</v>
      </c>
      <c r="C208" s="3" t="s">
        <v>730</v>
      </c>
      <c r="D208" s="3" t="s">
        <v>764</v>
      </c>
      <c r="E208" s="3" t="s">
        <v>765</v>
      </c>
      <c r="F208" s="3" t="s">
        <v>20265</v>
      </c>
      <c r="G208" s="46">
        <v>0.0</v>
      </c>
      <c r="H208" s="3" t="s">
        <v>4899</v>
      </c>
      <c r="I208" s="46">
        <v>240.0</v>
      </c>
      <c r="J208" s="3" t="s">
        <v>16019</v>
      </c>
      <c r="K208" s="3" t="s">
        <v>18829</v>
      </c>
    </row>
    <row r="209">
      <c r="A209" s="3" t="s">
        <v>5</v>
      </c>
      <c r="B209" s="46">
        <v>33.0</v>
      </c>
      <c r="C209" s="3" t="s">
        <v>688</v>
      </c>
      <c r="D209" s="3" t="s">
        <v>64</v>
      </c>
      <c r="E209" s="3" t="s">
        <v>20183</v>
      </c>
      <c r="F209" s="3" t="s">
        <v>20266</v>
      </c>
      <c r="G209" s="46">
        <v>0.0</v>
      </c>
      <c r="H209" s="3" t="s">
        <v>7996</v>
      </c>
      <c r="I209" s="3" t="s">
        <v>687</v>
      </c>
      <c r="J209" s="3" t="s">
        <v>16019</v>
      </c>
      <c r="K209" s="3" t="s">
        <v>19107</v>
      </c>
    </row>
    <row r="210">
      <c r="A210" s="3" t="s">
        <v>5</v>
      </c>
      <c r="B210" s="46">
        <v>22.0</v>
      </c>
      <c r="C210" s="3" t="s">
        <v>730</v>
      </c>
      <c r="D210" s="3" t="s">
        <v>758</v>
      </c>
      <c r="E210" s="3" t="s">
        <v>759</v>
      </c>
      <c r="F210" s="3" t="s">
        <v>20267</v>
      </c>
      <c r="G210" s="46">
        <v>0.0</v>
      </c>
      <c r="H210" s="3" t="s">
        <v>4896</v>
      </c>
      <c r="I210" s="46">
        <v>237.0</v>
      </c>
      <c r="J210" s="3" t="s">
        <v>16019</v>
      </c>
      <c r="K210" s="3" t="s">
        <v>18828</v>
      </c>
    </row>
    <row r="211">
      <c r="A211" s="3" t="s">
        <v>3</v>
      </c>
      <c r="B211" s="46">
        <v>22.0</v>
      </c>
      <c r="C211" s="3" t="s">
        <v>403</v>
      </c>
      <c r="D211" s="3" t="s">
        <v>410</v>
      </c>
      <c r="E211" s="16" t="s">
        <v>410</v>
      </c>
      <c r="F211" s="58" t="s">
        <v>438</v>
      </c>
      <c r="G211" s="46">
        <v>100.0</v>
      </c>
      <c r="H211" s="3" t="s">
        <v>4439</v>
      </c>
      <c r="I211" s="3" t="s">
        <v>409</v>
      </c>
      <c r="J211" s="3" t="s">
        <v>16019</v>
      </c>
      <c r="K211" s="3" t="s">
        <v>18781</v>
      </c>
    </row>
    <row r="212">
      <c r="A212" s="3" t="s">
        <v>3</v>
      </c>
      <c r="B212" s="46">
        <v>32.0</v>
      </c>
      <c r="C212" s="3" t="s">
        <v>352</v>
      </c>
      <c r="D212" s="3" t="s">
        <v>385</v>
      </c>
      <c r="E212" s="3" t="s">
        <v>386</v>
      </c>
      <c r="F212" s="61" t="s">
        <v>386</v>
      </c>
      <c r="G212" s="46">
        <v>0.0</v>
      </c>
      <c r="H212" s="3" t="s">
        <v>8540</v>
      </c>
      <c r="I212" s="46">
        <v>141.0</v>
      </c>
      <c r="J212" s="3" t="s">
        <v>16019</v>
      </c>
      <c r="K212" s="3" t="s">
        <v>19140</v>
      </c>
    </row>
    <row r="213">
      <c r="A213" s="3" t="s">
        <v>2</v>
      </c>
      <c r="B213" s="46">
        <v>28.0</v>
      </c>
      <c r="C213" s="3" t="s">
        <v>69</v>
      </c>
      <c r="D213" s="3" t="s">
        <v>135</v>
      </c>
      <c r="E213" s="3" t="s">
        <v>16370</v>
      </c>
      <c r="F213" s="61" t="s">
        <v>16370</v>
      </c>
      <c r="G213" s="46">
        <v>0.0</v>
      </c>
      <c r="H213" s="3" t="s">
        <v>6297</v>
      </c>
      <c r="I213" s="46">
        <v>33.0</v>
      </c>
      <c r="J213" s="3" t="s">
        <v>16019</v>
      </c>
      <c r="K213" s="3" t="s">
        <v>18952</v>
      </c>
    </row>
    <row r="214">
      <c r="A214" s="3" t="s">
        <v>2</v>
      </c>
      <c r="B214" s="46">
        <v>14.0</v>
      </c>
      <c r="C214" s="3" t="s">
        <v>69</v>
      </c>
      <c r="D214" s="3" t="s">
        <v>155</v>
      </c>
      <c r="E214" s="3" t="s">
        <v>156</v>
      </c>
      <c r="F214" s="3" t="s">
        <v>20268</v>
      </c>
      <c r="G214" s="46">
        <v>0.0</v>
      </c>
      <c r="H214" s="3" t="s">
        <v>3523</v>
      </c>
      <c r="I214" s="46">
        <v>43.0</v>
      </c>
      <c r="J214" s="3" t="s">
        <v>16019</v>
      </c>
      <c r="K214" s="3" t="s">
        <v>18718</v>
      </c>
    </row>
    <row r="215">
      <c r="A215" s="3" t="s">
        <v>4</v>
      </c>
      <c r="B215" s="46">
        <v>16.0</v>
      </c>
      <c r="C215" s="3" t="s">
        <v>502</v>
      </c>
      <c r="D215" s="3" t="s">
        <v>506</v>
      </c>
      <c r="E215" s="3" t="s">
        <v>507</v>
      </c>
      <c r="F215" s="3" t="s">
        <v>20269</v>
      </c>
      <c r="G215" s="46">
        <v>0.0</v>
      </c>
      <c r="H215" s="3" t="s">
        <v>5626</v>
      </c>
      <c r="I215" s="46">
        <v>167.0</v>
      </c>
      <c r="J215" s="3" t="s">
        <v>16019</v>
      </c>
      <c r="K215" s="3" t="s">
        <v>18891</v>
      </c>
    </row>
    <row r="216">
      <c r="A216" s="3" t="s">
        <v>4</v>
      </c>
      <c r="B216" s="46">
        <v>26.0</v>
      </c>
      <c r="C216" s="3" t="s">
        <v>473</v>
      </c>
      <c r="D216" s="3" t="s">
        <v>64</v>
      </c>
      <c r="E216" s="3" t="s">
        <v>20270</v>
      </c>
      <c r="F216" s="3" t="s">
        <v>20271</v>
      </c>
      <c r="G216" s="46">
        <v>0.0</v>
      </c>
      <c r="H216" s="3" t="s">
        <v>6753</v>
      </c>
      <c r="I216" s="3" t="s">
        <v>472</v>
      </c>
      <c r="J216" s="3" t="s">
        <v>16019</v>
      </c>
      <c r="K216" s="3" t="s">
        <v>18993</v>
      </c>
    </row>
    <row r="217">
      <c r="A217" s="3" t="s">
        <v>2</v>
      </c>
      <c r="B217" s="46">
        <v>22.0</v>
      </c>
      <c r="C217" s="3" t="s">
        <v>219</v>
      </c>
      <c r="D217" s="3" t="s">
        <v>64</v>
      </c>
      <c r="E217" s="3" t="s">
        <v>220</v>
      </c>
      <c r="F217" s="3" t="s">
        <v>20272</v>
      </c>
      <c r="G217" s="46">
        <v>0.0</v>
      </c>
      <c r="H217" s="3" t="s">
        <v>3979</v>
      </c>
      <c r="I217" s="3" t="s">
        <v>218</v>
      </c>
      <c r="J217" s="3" t="s">
        <v>16019</v>
      </c>
      <c r="K217" s="3" t="s">
        <v>18744</v>
      </c>
    </row>
    <row r="218">
      <c r="A218" s="3" t="s">
        <v>4</v>
      </c>
      <c r="B218" s="46">
        <v>17.0</v>
      </c>
      <c r="C218" s="3" t="s">
        <v>482</v>
      </c>
      <c r="D218" s="3" t="s">
        <v>484</v>
      </c>
      <c r="E218" s="3" t="s">
        <v>485</v>
      </c>
      <c r="F218" s="3" t="s">
        <v>20273</v>
      </c>
      <c r="G218" s="46">
        <v>0.0</v>
      </c>
      <c r="H218" s="3" t="s">
        <v>2720</v>
      </c>
      <c r="I218" s="46">
        <v>160.0</v>
      </c>
      <c r="J218" s="3" t="s">
        <v>16019</v>
      </c>
      <c r="K218" s="3" t="s">
        <v>18660</v>
      </c>
    </row>
    <row r="219">
      <c r="A219" s="3" t="s">
        <v>3</v>
      </c>
      <c r="B219" s="46">
        <v>41.0</v>
      </c>
      <c r="C219" s="3" t="s">
        <v>352</v>
      </c>
      <c r="D219" s="3" t="s">
        <v>358</v>
      </c>
      <c r="E219" s="3" t="s">
        <v>359</v>
      </c>
      <c r="F219" s="3" t="s">
        <v>20274</v>
      </c>
      <c r="G219" s="46">
        <v>0.0</v>
      </c>
      <c r="H219" s="3" t="s">
        <v>11395</v>
      </c>
      <c r="I219" s="46">
        <v>127.0</v>
      </c>
      <c r="J219" s="3" t="s">
        <v>16019</v>
      </c>
      <c r="K219" s="3" t="s">
        <v>19330</v>
      </c>
    </row>
    <row r="220">
      <c r="A220" s="3" t="s">
        <v>4</v>
      </c>
      <c r="B220" s="46">
        <v>40.0</v>
      </c>
      <c r="C220" s="3" t="s">
        <v>516</v>
      </c>
      <c r="D220" s="3" t="s">
        <v>539</v>
      </c>
      <c r="E220" s="3">
        <v>10.0</v>
      </c>
      <c r="F220" s="61">
        <v>10.0</v>
      </c>
      <c r="G220" s="46">
        <v>0.0</v>
      </c>
      <c r="H220" s="3" t="s">
        <v>11189</v>
      </c>
      <c r="I220" s="3" t="s">
        <v>538</v>
      </c>
      <c r="J220" s="3" t="s">
        <v>16019</v>
      </c>
      <c r="K220" s="3" t="s">
        <v>19314</v>
      </c>
    </row>
    <row r="221">
      <c r="A221" s="3" t="s">
        <v>3</v>
      </c>
      <c r="B221" s="46">
        <v>41.0</v>
      </c>
      <c r="C221" s="3" t="s">
        <v>390</v>
      </c>
      <c r="D221" s="3" t="s">
        <v>400</v>
      </c>
      <c r="E221" s="3" t="s">
        <v>401</v>
      </c>
      <c r="F221" s="61" t="s">
        <v>401</v>
      </c>
      <c r="G221" s="46">
        <v>0.0</v>
      </c>
      <c r="H221" s="3" t="s">
        <v>11416</v>
      </c>
      <c r="I221" s="46">
        <v>147.0</v>
      </c>
      <c r="J221" s="3" t="s">
        <v>16019</v>
      </c>
      <c r="K221" s="3" t="s">
        <v>19333</v>
      </c>
    </row>
    <row r="222">
      <c r="A222" s="3" t="s">
        <v>3</v>
      </c>
      <c r="B222" s="46">
        <v>14.0</v>
      </c>
      <c r="C222" s="3" t="s">
        <v>352</v>
      </c>
      <c r="D222" s="3" t="s">
        <v>379</v>
      </c>
      <c r="E222" s="3" t="s">
        <v>380</v>
      </c>
      <c r="F222" s="61" t="s">
        <v>380</v>
      </c>
      <c r="G222" s="46">
        <v>0.0</v>
      </c>
      <c r="H222" s="3" t="s">
        <v>4055</v>
      </c>
      <c r="I222" s="46">
        <v>138.0</v>
      </c>
      <c r="J222" s="3" t="s">
        <v>16019</v>
      </c>
      <c r="K222" s="3" t="s">
        <v>18748</v>
      </c>
    </row>
    <row r="223">
      <c r="A223" s="3" t="s">
        <v>4</v>
      </c>
      <c r="B223" s="46">
        <v>20.0</v>
      </c>
      <c r="C223" s="3" t="s">
        <v>516</v>
      </c>
      <c r="D223" s="3" t="s">
        <v>535</v>
      </c>
      <c r="E223" s="16">
        <v>8.0</v>
      </c>
      <c r="F223" s="58" t="s">
        <v>440</v>
      </c>
      <c r="G223" s="46">
        <v>100.0</v>
      </c>
      <c r="H223" s="3" t="s">
        <v>3748</v>
      </c>
      <c r="I223" s="3" t="s">
        <v>534</v>
      </c>
      <c r="J223" s="3" t="s">
        <v>16019</v>
      </c>
      <c r="K223" s="3" t="s">
        <v>18728</v>
      </c>
    </row>
    <row r="224">
      <c r="A224" s="3" t="s">
        <v>5</v>
      </c>
      <c r="B224" s="46">
        <v>32.0</v>
      </c>
      <c r="C224" s="3" t="s">
        <v>811</v>
      </c>
      <c r="D224" s="3" t="s">
        <v>561</v>
      </c>
      <c r="E224" s="3" t="s">
        <v>813</v>
      </c>
      <c r="F224" s="3" t="s">
        <v>20275</v>
      </c>
      <c r="G224" s="46">
        <v>0.0</v>
      </c>
      <c r="H224" s="3" t="s">
        <v>7292</v>
      </c>
      <c r="I224" s="46">
        <v>261.0</v>
      </c>
      <c r="J224" s="3" t="s">
        <v>16019</v>
      </c>
      <c r="K224" s="3" t="s">
        <v>19044</v>
      </c>
    </row>
    <row r="225">
      <c r="A225" s="3" t="s">
        <v>5</v>
      </c>
      <c r="B225" s="46">
        <v>19.0</v>
      </c>
      <c r="C225" s="3" t="s">
        <v>796</v>
      </c>
      <c r="D225" s="3" t="s">
        <v>798</v>
      </c>
      <c r="E225" s="3" t="s">
        <v>20276</v>
      </c>
      <c r="F225" s="3" t="s">
        <v>20277</v>
      </c>
      <c r="G225" s="46">
        <v>0.0</v>
      </c>
      <c r="H225" s="3" t="s">
        <v>3245</v>
      </c>
      <c r="I225" s="46">
        <v>257.0</v>
      </c>
      <c r="J225" s="3" t="s">
        <v>16019</v>
      </c>
      <c r="K225" s="3" t="s">
        <v>18697</v>
      </c>
    </row>
    <row r="226">
      <c r="A226" s="3" t="s">
        <v>3</v>
      </c>
      <c r="B226" s="46">
        <v>34.0</v>
      </c>
      <c r="C226" s="3" t="s">
        <v>390</v>
      </c>
      <c r="D226" s="3" t="s">
        <v>392</v>
      </c>
      <c r="E226" s="3" t="s">
        <v>393</v>
      </c>
      <c r="F226" s="61" t="s">
        <v>393</v>
      </c>
      <c r="G226" s="46">
        <v>0.0</v>
      </c>
      <c r="H226" s="3" t="s">
        <v>8656</v>
      </c>
      <c r="I226" s="46">
        <v>143.0</v>
      </c>
      <c r="J226" s="3" t="s">
        <v>16019</v>
      </c>
      <c r="K226" s="3" t="s">
        <v>19148</v>
      </c>
    </row>
    <row r="227">
      <c r="A227" s="3" t="s">
        <v>2</v>
      </c>
      <c r="B227" s="46">
        <v>21.0</v>
      </c>
      <c r="C227" s="3" t="s">
        <v>69</v>
      </c>
      <c r="D227" s="3" t="s">
        <v>75</v>
      </c>
      <c r="E227" s="3" t="s">
        <v>76</v>
      </c>
      <c r="F227" s="3" t="s">
        <v>20278</v>
      </c>
      <c r="G227" s="46">
        <v>0.0</v>
      </c>
      <c r="H227" s="3" t="s">
        <v>5442</v>
      </c>
      <c r="I227" s="46">
        <v>3.0</v>
      </c>
      <c r="J227" s="3" t="s">
        <v>16019</v>
      </c>
      <c r="K227" s="3" t="s">
        <v>18873</v>
      </c>
    </row>
    <row r="228">
      <c r="A228" s="3" t="s">
        <v>3</v>
      </c>
      <c r="B228" s="46">
        <v>41.0</v>
      </c>
      <c r="C228" s="3" t="s">
        <v>455</v>
      </c>
      <c r="D228" s="3" t="s">
        <v>462</v>
      </c>
      <c r="E228" s="3" t="s">
        <v>461</v>
      </c>
      <c r="F228" s="61" t="s">
        <v>461</v>
      </c>
      <c r="G228" s="46">
        <v>0.0</v>
      </c>
      <c r="H228" s="3" t="s">
        <v>11420</v>
      </c>
      <c r="I228" s="46">
        <v>152.0</v>
      </c>
      <c r="J228" s="3" t="s">
        <v>16019</v>
      </c>
      <c r="K228" s="3" t="s">
        <v>19335</v>
      </c>
    </row>
    <row r="229">
      <c r="A229" s="3" t="s">
        <v>5</v>
      </c>
      <c r="B229" s="46">
        <v>27.0</v>
      </c>
      <c r="C229" s="3" t="s">
        <v>730</v>
      </c>
      <c r="D229" s="3" t="s">
        <v>748</v>
      </c>
      <c r="E229" s="3" t="s">
        <v>749</v>
      </c>
      <c r="F229" s="61" t="s">
        <v>749</v>
      </c>
      <c r="G229" s="46">
        <v>0.0</v>
      </c>
      <c r="H229" s="3" t="s">
        <v>7350</v>
      </c>
      <c r="I229" s="46">
        <v>232.0</v>
      </c>
      <c r="J229" s="3" t="s">
        <v>16019</v>
      </c>
      <c r="K229" s="3" t="s">
        <v>19050</v>
      </c>
    </row>
    <row r="230">
      <c r="A230" s="3" t="s">
        <v>4</v>
      </c>
      <c r="B230" s="46">
        <v>21.0</v>
      </c>
      <c r="C230" s="3" t="s">
        <v>647</v>
      </c>
      <c r="D230" s="3" t="s">
        <v>64</v>
      </c>
      <c r="E230" s="3" t="s">
        <v>20279</v>
      </c>
      <c r="F230" s="3" t="s">
        <v>20280</v>
      </c>
      <c r="G230" s="46">
        <v>0.0</v>
      </c>
      <c r="H230" s="3" t="s">
        <v>5221</v>
      </c>
      <c r="I230" s="3" t="s">
        <v>646</v>
      </c>
      <c r="J230" s="3" t="s">
        <v>16019</v>
      </c>
      <c r="K230" s="3" t="s">
        <v>18846</v>
      </c>
    </row>
    <row r="231">
      <c r="A231" s="3" t="s">
        <v>5</v>
      </c>
      <c r="B231" s="46">
        <v>26.0</v>
      </c>
      <c r="C231" s="3" t="s">
        <v>767</v>
      </c>
      <c r="D231" s="3" t="s">
        <v>783</v>
      </c>
      <c r="E231" s="3" t="s">
        <v>784</v>
      </c>
      <c r="F231" s="3" t="s">
        <v>20281</v>
      </c>
      <c r="G231" s="46">
        <v>0.0</v>
      </c>
      <c r="H231" s="3" t="s">
        <v>6893</v>
      </c>
      <c r="I231" s="46">
        <v>252.0</v>
      </c>
      <c r="J231" s="3" t="s">
        <v>16019</v>
      </c>
      <c r="K231" s="3" t="s">
        <v>19006</v>
      </c>
    </row>
    <row r="232">
      <c r="A232" s="3" t="s">
        <v>2</v>
      </c>
      <c r="B232" s="46">
        <v>11.0</v>
      </c>
      <c r="C232" s="3" t="s">
        <v>69</v>
      </c>
      <c r="D232" s="3" t="s">
        <v>85</v>
      </c>
      <c r="E232" s="3" t="s">
        <v>86</v>
      </c>
      <c r="F232" s="3" t="s">
        <v>20282</v>
      </c>
      <c r="G232" s="46">
        <v>0.0</v>
      </c>
      <c r="H232" s="3" t="s">
        <v>2049</v>
      </c>
      <c r="I232" s="46">
        <v>8.0</v>
      </c>
      <c r="J232" s="3" t="s">
        <v>16019</v>
      </c>
      <c r="K232" s="3" t="s">
        <v>18627</v>
      </c>
    </row>
    <row r="233">
      <c r="A233" s="3" t="s">
        <v>5</v>
      </c>
      <c r="B233" s="46">
        <v>25.0</v>
      </c>
      <c r="C233" s="3" t="s">
        <v>767</v>
      </c>
      <c r="D233" s="3" t="s">
        <v>773</v>
      </c>
      <c r="E233" s="3" t="s">
        <v>774</v>
      </c>
      <c r="F233" s="3" t="s">
        <v>20283</v>
      </c>
      <c r="G233" s="46">
        <v>0.0</v>
      </c>
      <c r="H233" s="3" t="s">
        <v>5565</v>
      </c>
      <c r="I233" s="46">
        <v>247.0</v>
      </c>
      <c r="J233" s="3" t="s">
        <v>16019</v>
      </c>
      <c r="K233" s="3" t="s">
        <v>18885</v>
      </c>
    </row>
    <row r="234">
      <c r="A234" s="3" t="s">
        <v>3</v>
      </c>
      <c r="B234" s="46">
        <v>20.0</v>
      </c>
      <c r="C234" s="3" t="s">
        <v>260</v>
      </c>
      <c r="D234" s="3" t="s">
        <v>286</v>
      </c>
      <c r="E234" s="3" t="s">
        <v>287</v>
      </c>
      <c r="F234" s="3" t="s">
        <v>20284</v>
      </c>
      <c r="G234" s="46">
        <v>0.0</v>
      </c>
      <c r="H234" s="3" t="s">
        <v>4677</v>
      </c>
      <c r="I234" s="46">
        <v>101.0</v>
      </c>
      <c r="J234" s="3" t="s">
        <v>16019</v>
      </c>
      <c r="K234" s="3" t="s">
        <v>18796</v>
      </c>
    </row>
    <row r="235">
      <c r="A235" s="3" t="s">
        <v>5</v>
      </c>
      <c r="B235" s="46">
        <v>14.0</v>
      </c>
      <c r="C235" s="3" t="s">
        <v>844</v>
      </c>
      <c r="D235" s="3" t="s">
        <v>858</v>
      </c>
      <c r="E235" s="3" t="s">
        <v>859</v>
      </c>
      <c r="F235" s="3" t="s">
        <v>20285</v>
      </c>
      <c r="G235" s="46">
        <v>0.0</v>
      </c>
      <c r="H235" s="3" t="s">
        <v>4181</v>
      </c>
      <c r="I235" s="46">
        <v>278.0</v>
      </c>
      <c r="J235" s="3" t="s">
        <v>16019</v>
      </c>
      <c r="K235" s="3" t="s">
        <v>18761</v>
      </c>
    </row>
    <row r="236">
      <c r="A236" s="3" t="s">
        <v>5</v>
      </c>
      <c r="B236" s="46">
        <v>23.0</v>
      </c>
      <c r="C236" s="3" t="s">
        <v>767</v>
      </c>
      <c r="D236" s="3" t="s">
        <v>789</v>
      </c>
      <c r="E236" s="16" t="s">
        <v>20286</v>
      </c>
      <c r="F236" s="16" t="s">
        <v>20287</v>
      </c>
      <c r="G236" s="46">
        <v>50.0</v>
      </c>
      <c r="H236" s="3" t="s">
        <v>5288</v>
      </c>
      <c r="I236" s="46">
        <v>255.0</v>
      </c>
      <c r="J236" s="3" t="s">
        <v>16019</v>
      </c>
      <c r="K236" s="3" t="s">
        <v>18855</v>
      </c>
    </row>
    <row r="237">
      <c r="A237" s="3" t="s">
        <v>4</v>
      </c>
      <c r="B237" s="46">
        <v>26.0</v>
      </c>
      <c r="C237" s="3" t="s">
        <v>541</v>
      </c>
      <c r="D237" s="3" t="s">
        <v>64</v>
      </c>
      <c r="E237" s="3" t="s">
        <v>20288</v>
      </c>
      <c r="F237" s="3" t="s">
        <v>20289</v>
      </c>
      <c r="G237" s="46">
        <v>0.0</v>
      </c>
      <c r="H237" s="3" t="s">
        <v>6784</v>
      </c>
      <c r="I237" s="3" t="s">
        <v>540</v>
      </c>
      <c r="J237" s="3" t="s">
        <v>16019</v>
      </c>
      <c r="K237" s="3" t="s">
        <v>18997</v>
      </c>
    </row>
    <row r="238">
      <c r="A238" s="3" t="s">
        <v>2</v>
      </c>
      <c r="B238" s="46">
        <v>23.0</v>
      </c>
      <c r="C238" s="3" t="s">
        <v>206</v>
      </c>
      <c r="D238" s="3" t="s">
        <v>212</v>
      </c>
      <c r="E238" s="3" t="s">
        <v>213</v>
      </c>
      <c r="F238" s="61" t="s">
        <v>213</v>
      </c>
      <c r="G238" s="46">
        <v>0.0</v>
      </c>
      <c r="H238" s="3" t="s">
        <v>10690</v>
      </c>
      <c r="I238" s="46">
        <v>70.0</v>
      </c>
      <c r="J238" s="3" t="s">
        <v>16019</v>
      </c>
      <c r="K238" s="3" t="s">
        <v>19292</v>
      </c>
    </row>
    <row r="239">
      <c r="A239" s="3" t="s">
        <v>4</v>
      </c>
      <c r="B239" s="46">
        <v>31.0</v>
      </c>
      <c r="C239" s="3" t="s">
        <v>572</v>
      </c>
      <c r="D239" s="3" t="s">
        <v>582</v>
      </c>
      <c r="E239" s="3" t="s">
        <v>20290</v>
      </c>
      <c r="F239" s="3" t="s">
        <v>20291</v>
      </c>
      <c r="G239" s="46">
        <v>0.0</v>
      </c>
      <c r="H239" s="3" t="s">
        <v>7186</v>
      </c>
      <c r="I239" s="46">
        <v>183.0</v>
      </c>
      <c r="J239" s="3" t="s">
        <v>16019</v>
      </c>
      <c r="K239" s="3" t="s">
        <v>19039</v>
      </c>
    </row>
    <row r="240">
      <c r="A240" s="3" t="s">
        <v>3</v>
      </c>
      <c r="B240" s="46">
        <v>29.0</v>
      </c>
      <c r="C240" s="3" t="s">
        <v>455</v>
      </c>
      <c r="D240" s="3" t="s">
        <v>460</v>
      </c>
      <c r="E240" s="3" t="s">
        <v>461</v>
      </c>
      <c r="F240" s="61" t="s">
        <v>461</v>
      </c>
      <c r="G240" s="46">
        <v>0.0</v>
      </c>
      <c r="H240" s="3" t="s">
        <v>6455</v>
      </c>
      <c r="I240" s="46">
        <v>151.0</v>
      </c>
      <c r="J240" s="3" t="s">
        <v>16019</v>
      </c>
      <c r="K240" s="3" t="s">
        <v>18965</v>
      </c>
    </row>
    <row r="241">
      <c r="A241" s="3" t="s">
        <v>5</v>
      </c>
      <c r="B241" s="46">
        <v>20.0</v>
      </c>
      <c r="C241" s="3" t="s">
        <v>730</v>
      </c>
      <c r="D241" s="3" t="s">
        <v>742</v>
      </c>
      <c r="E241" s="3" t="s">
        <v>742</v>
      </c>
      <c r="F241" s="61" t="s">
        <v>742</v>
      </c>
      <c r="G241" s="46">
        <v>0.0</v>
      </c>
      <c r="H241" s="3" t="s">
        <v>4593</v>
      </c>
      <c r="I241" s="46">
        <v>228.0</v>
      </c>
      <c r="J241" s="3" t="s">
        <v>16019</v>
      </c>
      <c r="K241" s="3" t="s">
        <v>18792</v>
      </c>
    </row>
    <row r="242">
      <c r="A242" s="3" t="s">
        <v>5</v>
      </c>
      <c r="B242" s="46">
        <v>33.0</v>
      </c>
      <c r="C242" s="3" t="s">
        <v>767</v>
      </c>
      <c r="D242" s="3" t="s">
        <v>785</v>
      </c>
      <c r="E242" s="3" t="s">
        <v>20292</v>
      </c>
      <c r="F242" s="3" t="s">
        <v>20293</v>
      </c>
      <c r="G242" s="46">
        <v>0.0</v>
      </c>
      <c r="H242" s="3" t="s">
        <v>8043</v>
      </c>
      <c r="I242" s="46">
        <v>253.0</v>
      </c>
      <c r="J242" s="3" t="s">
        <v>16019</v>
      </c>
      <c r="K242" s="3" t="s">
        <v>19112</v>
      </c>
    </row>
    <row r="243">
      <c r="A243" s="3" t="s">
        <v>5</v>
      </c>
      <c r="B243" s="46">
        <v>27.0</v>
      </c>
      <c r="C243" s="3" t="s">
        <v>725</v>
      </c>
      <c r="D243" s="3" t="s">
        <v>64</v>
      </c>
      <c r="E243" s="3" t="s">
        <v>726</v>
      </c>
      <c r="F243" s="3" t="s">
        <v>20294</v>
      </c>
      <c r="G243" s="46">
        <v>0.0</v>
      </c>
      <c r="H243" s="3" t="s">
        <v>7338</v>
      </c>
      <c r="I243" s="3" t="s">
        <v>724</v>
      </c>
      <c r="J243" s="3" t="s">
        <v>16019</v>
      </c>
      <c r="K243" s="3" t="s">
        <v>19049</v>
      </c>
    </row>
    <row r="244">
      <c r="A244" s="3" t="s">
        <v>5</v>
      </c>
      <c r="B244" s="46">
        <v>21.0</v>
      </c>
      <c r="C244" s="3" t="s">
        <v>844</v>
      </c>
      <c r="D244" s="3" t="s">
        <v>868</v>
      </c>
      <c r="E244" s="3" t="s">
        <v>867</v>
      </c>
      <c r="F244" s="3" t="s">
        <v>20295</v>
      </c>
      <c r="G244" s="46">
        <v>0.0</v>
      </c>
      <c r="H244" s="3" t="s">
        <v>3901</v>
      </c>
      <c r="I244" s="46">
        <v>283.0</v>
      </c>
      <c r="J244" s="3" t="s">
        <v>16019</v>
      </c>
      <c r="K244" s="3" t="s">
        <v>18740</v>
      </c>
    </row>
    <row r="245">
      <c r="A245" s="3" t="s">
        <v>5</v>
      </c>
      <c r="B245" s="46">
        <v>39.0</v>
      </c>
      <c r="C245" s="3" t="s">
        <v>804</v>
      </c>
      <c r="D245" s="3" t="s">
        <v>808</v>
      </c>
      <c r="E245" s="3" t="s">
        <v>809</v>
      </c>
      <c r="F245" s="3" t="s">
        <v>20296</v>
      </c>
      <c r="G245" s="46">
        <v>0.0</v>
      </c>
      <c r="H245" s="3" t="s">
        <v>11310</v>
      </c>
      <c r="I245" s="46">
        <v>260.0</v>
      </c>
      <c r="J245" s="3" t="s">
        <v>16019</v>
      </c>
      <c r="K245" s="3" t="s">
        <v>19324</v>
      </c>
    </row>
    <row r="246">
      <c r="A246" s="3" t="s">
        <v>3</v>
      </c>
      <c r="B246" s="46">
        <v>27.0</v>
      </c>
      <c r="C246" s="3" t="s">
        <v>403</v>
      </c>
      <c r="D246" s="3" t="s">
        <v>422</v>
      </c>
      <c r="E246" s="3" t="s">
        <v>422</v>
      </c>
      <c r="F246" s="61" t="s">
        <v>422</v>
      </c>
      <c r="G246" s="46">
        <v>0.0</v>
      </c>
      <c r="H246" s="3" t="s">
        <v>7110</v>
      </c>
      <c r="I246" s="3" t="s">
        <v>421</v>
      </c>
      <c r="J246" s="3" t="s">
        <v>16019</v>
      </c>
      <c r="K246" s="3" t="s">
        <v>19030</v>
      </c>
    </row>
    <row r="247">
      <c r="A247" s="3" t="s">
        <v>3</v>
      </c>
      <c r="B247" s="46">
        <v>27.0</v>
      </c>
      <c r="C247" s="3" t="s">
        <v>260</v>
      </c>
      <c r="D247" s="3" t="s">
        <v>278</v>
      </c>
      <c r="E247" s="3" t="s">
        <v>279</v>
      </c>
      <c r="F247" s="3" t="s">
        <v>20297</v>
      </c>
      <c r="G247" s="46">
        <v>0.0</v>
      </c>
      <c r="H247" s="3" t="s">
        <v>7042</v>
      </c>
      <c r="I247" s="46">
        <v>97.0</v>
      </c>
      <c r="J247" s="3" t="s">
        <v>16019</v>
      </c>
      <c r="K247" s="3" t="s">
        <v>19019</v>
      </c>
    </row>
    <row r="248">
      <c r="A248" s="3" t="s">
        <v>2</v>
      </c>
      <c r="B248" s="46">
        <v>33.0</v>
      </c>
      <c r="C248" s="3" t="s">
        <v>69</v>
      </c>
      <c r="D248" s="3" t="s">
        <v>83</v>
      </c>
      <c r="E248" s="3" t="s">
        <v>84</v>
      </c>
      <c r="F248" s="3" t="s">
        <v>20298</v>
      </c>
      <c r="G248" s="46">
        <v>0.0</v>
      </c>
      <c r="H248" s="3" t="s">
        <v>8092</v>
      </c>
      <c r="I248" s="46">
        <v>7.0</v>
      </c>
      <c r="J248" s="3" t="s">
        <v>16019</v>
      </c>
      <c r="K248" s="3" t="s">
        <v>19117</v>
      </c>
    </row>
    <row r="249">
      <c r="A249" s="3" t="s">
        <v>3</v>
      </c>
      <c r="B249" s="46">
        <v>26.0</v>
      </c>
      <c r="C249" s="3" t="s">
        <v>297</v>
      </c>
      <c r="D249" s="3" t="s">
        <v>313</v>
      </c>
      <c r="E249" s="3" t="s">
        <v>314</v>
      </c>
      <c r="F249" s="3" t="s">
        <v>20299</v>
      </c>
      <c r="G249" s="46">
        <v>0.0</v>
      </c>
      <c r="H249" s="3" t="s">
        <v>5825</v>
      </c>
      <c r="I249" s="46">
        <v>113.0</v>
      </c>
      <c r="J249" s="3" t="s">
        <v>16019</v>
      </c>
      <c r="K249" s="3" t="s">
        <v>18912</v>
      </c>
    </row>
    <row r="250">
      <c r="A250" s="3" t="s">
        <v>2</v>
      </c>
      <c r="B250" s="46">
        <v>32.0</v>
      </c>
      <c r="C250" s="3" t="s">
        <v>69</v>
      </c>
      <c r="D250" s="3" t="s">
        <v>95</v>
      </c>
      <c r="E250" s="3" t="s">
        <v>16062</v>
      </c>
      <c r="F250" s="3" t="s">
        <v>20300</v>
      </c>
      <c r="G250" s="46">
        <v>0.0</v>
      </c>
      <c r="H250" s="3" t="s">
        <v>9294</v>
      </c>
      <c r="I250" s="46">
        <v>13.0</v>
      </c>
      <c r="J250" s="3" t="s">
        <v>16019</v>
      </c>
      <c r="K250" s="3" t="s">
        <v>19203</v>
      </c>
    </row>
    <row r="251">
      <c r="A251" s="3" t="s">
        <v>2</v>
      </c>
      <c r="B251" s="46">
        <v>25.0</v>
      </c>
      <c r="C251" s="3" t="s">
        <v>69</v>
      </c>
      <c r="D251" s="3" t="s">
        <v>111</v>
      </c>
      <c r="E251" s="3" t="s">
        <v>20301</v>
      </c>
      <c r="F251" s="61" t="s">
        <v>20301</v>
      </c>
      <c r="G251" s="46">
        <v>0.0</v>
      </c>
      <c r="H251" s="3" t="s">
        <v>5726</v>
      </c>
      <c r="I251" s="46">
        <v>21.0</v>
      </c>
      <c r="J251" s="3" t="s">
        <v>16019</v>
      </c>
      <c r="K251" s="3" t="s">
        <v>18901</v>
      </c>
    </row>
    <row r="252">
      <c r="A252" s="3" t="s">
        <v>2</v>
      </c>
      <c r="B252" s="46">
        <v>33.0</v>
      </c>
      <c r="C252" s="3" t="s">
        <v>69</v>
      </c>
      <c r="D252" s="3" t="s">
        <v>159</v>
      </c>
      <c r="E252" s="3" t="s">
        <v>160</v>
      </c>
      <c r="F252" s="3" t="s">
        <v>20302</v>
      </c>
      <c r="G252" s="46">
        <v>0.0</v>
      </c>
      <c r="H252" s="3" t="s">
        <v>8130</v>
      </c>
      <c r="I252" s="46">
        <v>45.0</v>
      </c>
      <c r="J252" s="3" t="s">
        <v>16019</v>
      </c>
      <c r="K252" s="3" t="s">
        <v>19126</v>
      </c>
    </row>
    <row r="253">
      <c r="A253" s="3" t="s">
        <v>3</v>
      </c>
      <c r="B253" s="46">
        <v>14.0</v>
      </c>
      <c r="C253" s="3" t="s">
        <v>352</v>
      </c>
      <c r="D253" s="3" t="s">
        <v>385</v>
      </c>
      <c r="E253" s="16" t="s">
        <v>386</v>
      </c>
      <c r="F253" s="58">
        <v>6.0</v>
      </c>
      <c r="G253" s="46">
        <v>100.0</v>
      </c>
      <c r="H253" s="3" t="s">
        <v>4058</v>
      </c>
      <c r="I253" s="46">
        <v>141.0</v>
      </c>
      <c r="J253" s="3" t="s">
        <v>16019</v>
      </c>
      <c r="K253" s="3" t="s">
        <v>18749</v>
      </c>
    </row>
    <row r="254">
      <c r="A254" s="3" t="s">
        <v>4</v>
      </c>
      <c r="B254" s="46">
        <v>24.0</v>
      </c>
      <c r="C254" s="3" t="s">
        <v>572</v>
      </c>
      <c r="D254" s="3" t="s">
        <v>580</v>
      </c>
      <c r="E254" s="16" t="s">
        <v>581</v>
      </c>
      <c r="F254" s="16" t="s">
        <v>20303</v>
      </c>
      <c r="G254" s="46">
        <v>100.0</v>
      </c>
      <c r="H254" s="3" t="s">
        <v>6510</v>
      </c>
      <c r="I254" s="46">
        <v>182.0</v>
      </c>
      <c r="J254" s="3" t="s">
        <v>16019</v>
      </c>
      <c r="K254" s="3" t="s">
        <v>18972</v>
      </c>
    </row>
    <row r="255">
      <c r="A255" s="3" t="s">
        <v>4</v>
      </c>
      <c r="B255" s="46">
        <v>34.0</v>
      </c>
      <c r="C255" s="3" t="s">
        <v>572</v>
      </c>
      <c r="D255" s="3" t="s">
        <v>588</v>
      </c>
      <c r="E255" s="3" t="s">
        <v>589</v>
      </c>
      <c r="F255" s="3" t="s">
        <v>20304</v>
      </c>
      <c r="G255" s="46">
        <v>0.0</v>
      </c>
      <c r="H255" s="3" t="s">
        <v>8334</v>
      </c>
      <c r="I255" s="46">
        <v>186.0</v>
      </c>
      <c r="J255" s="3" t="s">
        <v>16019</v>
      </c>
      <c r="K255" s="3" t="s">
        <v>19130</v>
      </c>
    </row>
    <row r="256">
      <c r="A256" s="3" t="s">
        <v>4</v>
      </c>
      <c r="B256" s="46">
        <v>28.0</v>
      </c>
      <c r="C256" s="3" t="s">
        <v>652</v>
      </c>
      <c r="D256" s="3" t="s">
        <v>64</v>
      </c>
      <c r="E256" s="3" t="s">
        <v>20138</v>
      </c>
      <c r="F256" s="3" t="s">
        <v>20305</v>
      </c>
      <c r="G256" s="46">
        <v>0.0</v>
      </c>
      <c r="H256" s="3" t="s">
        <v>8455</v>
      </c>
      <c r="I256" s="3" t="s">
        <v>651</v>
      </c>
      <c r="J256" s="3" t="s">
        <v>16019</v>
      </c>
      <c r="K256" s="3" t="s">
        <v>19135</v>
      </c>
    </row>
    <row r="257">
      <c r="A257" s="3" t="s">
        <v>2</v>
      </c>
      <c r="B257" s="46">
        <v>30.0</v>
      </c>
      <c r="C257" s="3" t="s">
        <v>69</v>
      </c>
      <c r="D257" s="3" t="s">
        <v>147</v>
      </c>
      <c r="E257" s="3" t="s">
        <v>148</v>
      </c>
      <c r="F257" s="61" t="s">
        <v>148</v>
      </c>
      <c r="G257" s="46">
        <v>0.0</v>
      </c>
      <c r="H257" s="3" t="s">
        <v>6978</v>
      </c>
      <c r="I257" s="46">
        <v>39.0</v>
      </c>
      <c r="J257" s="3" t="s">
        <v>16019</v>
      </c>
      <c r="K257" s="3" t="s">
        <v>19012</v>
      </c>
    </row>
    <row r="258">
      <c r="A258" s="3" t="s">
        <v>5</v>
      </c>
      <c r="B258" s="46">
        <v>24.0</v>
      </c>
      <c r="C258" s="3" t="s">
        <v>825</v>
      </c>
      <c r="D258" s="3" t="s">
        <v>64</v>
      </c>
      <c r="E258" s="3" t="s">
        <v>826</v>
      </c>
      <c r="F258" s="3" t="s">
        <v>20306</v>
      </c>
      <c r="G258" s="46">
        <v>0.0</v>
      </c>
      <c r="H258" s="3" t="s">
        <v>6061</v>
      </c>
      <c r="I258" s="3" t="s">
        <v>824</v>
      </c>
      <c r="J258" s="3" t="s">
        <v>16019</v>
      </c>
      <c r="K258" s="3" t="s">
        <v>18933</v>
      </c>
    </row>
    <row r="259">
      <c r="A259" s="3" t="s">
        <v>4</v>
      </c>
      <c r="B259" s="46">
        <v>9.0</v>
      </c>
      <c r="C259" s="3" t="s">
        <v>516</v>
      </c>
      <c r="D259" s="3" t="s">
        <v>521</v>
      </c>
      <c r="E259" s="16">
        <v>1.0</v>
      </c>
      <c r="F259" s="58">
        <v>6.0</v>
      </c>
      <c r="G259" s="46">
        <v>100.0</v>
      </c>
      <c r="H259" s="3" t="s">
        <v>1880</v>
      </c>
      <c r="I259" s="3" t="s">
        <v>520</v>
      </c>
      <c r="J259" s="3" t="s">
        <v>16019</v>
      </c>
      <c r="K259" s="3" t="s">
        <v>18621</v>
      </c>
    </row>
    <row r="260">
      <c r="A260" s="3" t="s">
        <v>5</v>
      </c>
      <c r="B260" s="46">
        <v>34.0</v>
      </c>
      <c r="C260" s="3" t="s">
        <v>844</v>
      </c>
      <c r="D260" s="3" t="s">
        <v>846</v>
      </c>
      <c r="E260" s="3" t="s">
        <v>847</v>
      </c>
      <c r="F260" s="3" t="s">
        <v>20307</v>
      </c>
      <c r="G260" s="46">
        <v>0.0</v>
      </c>
      <c r="H260" s="3" t="s">
        <v>8854</v>
      </c>
      <c r="I260" s="46">
        <v>272.0</v>
      </c>
      <c r="J260" s="3" t="s">
        <v>16019</v>
      </c>
      <c r="K260" s="3" t="s">
        <v>19171</v>
      </c>
    </row>
    <row r="261">
      <c r="A261" s="3" t="s">
        <v>3</v>
      </c>
      <c r="B261" s="46">
        <v>12.0</v>
      </c>
      <c r="C261" s="3" t="s">
        <v>240</v>
      </c>
      <c r="D261" s="3" t="s">
        <v>246</v>
      </c>
      <c r="E261" s="3" t="s">
        <v>247</v>
      </c>
      <c r="F261" s="61" t="s">
        <v>247</v>
      </c>
      <c r="G261" s="46">
        <v>0.0</v>
      </c>
      <c r="H261" s="3" t="s">
        <v>2128</v>
      </c>
      <c r="I261" s="46">
        <v>84.0</v>
      </c>
      <c r="J261" s="3" t="s">
        <v>16019</v>
      </c>
      <c r="K261" s="3" t="s">
        <v>18633</v>
      </c>
    </row>
    <row r="262">
      <c r="A262" s="3" t="s">
        <v>3</v>
      </c>
      <c r="B262" s="46">
        <v>30.0</v>
      </c>
      <c r="C262" s="3" t="s">
        <v>253</v>
      </c>
      <c r="D262" s="3" t="s">
        <v>64</v>
      </c>
      <c r="E262" s="3" t="s">
        <v>254</v>
      </c>
      <c r="F262" s="3" t="s">
        <v>20308</v>
      </c>
      <c r="G262" s="46">
        <v>0.0</v>
      </c>
      <c r="H262" s="3" t="s">
        <v>7498</v>
      </c>
      <c r="I262" s="3" t="s">
        <v>252</v>
      </c>
      <c r="J262" s="3" t="s">
        <v>16019</v>
      </c>
      <c r="K262" s="3" t="s">
        <v>19060</v>
      </c>
    </row>
    <row r="263">
      <c r="A263" s="3" t="s">
        <v>4</v>
      </c>
      <c r="B263" s="46">
        <v>22.0</v>
      </c>
      <c r="C263" s="3" t="s">
        <v>482</v>
      </c>
      <c r="D263" s="3" t="s">
        <v>486</v>
      </c>
      <c r="E263" s="3" t="s">
        <v>487</v>
      </c>
      <c r="F263" s="3" t="s">
        <v>20309</v>
      </c>
      <c r="G263" s="46">
        <v>0.0</v>
      </c>
      <c r="H263" s="3" t="s">
        <v>4773</v>
      </c>
      <c r="I263" s="46">
        <v>161.0</v>
      </c>
      <c r="J263" s="3" t="s">
        <v>16019</v>
      </c>
      <c r="K263" s="3" t="s">
        <v>18813</v>
      </c>
    </row>
    <row r="264">
      <c r="A264" s="3" t="s">
        <v>4</v>
      </c>
      <c r="B264" s="46">
        <v>25.0</v>
      </c>
      <c r="C264" s="3" t="s">
        <v>516</v>
      </c>
      <c r="D264" s="3" t="s">
        <v>527</v>
      </c>
      <c r="E264" s="3">
        <v>4.0</v>
      </c>
      <c r="F264" s="61">
        <v>4.0</v>
      </c>
      <c r="G264" s="46">
        <v>0.0</v>
      </c>
      <c r="H264" s="3" t="s">
        <v>5926</v>
      </c>
      <c r="I264" s="3" t="s">
        <v>526</v>
      </c>
      <c r="J264" s="3" t="s">
        <v>16019</v>
      </c>
      <c r="K264" s="3" t="s">
        <v>18918</v>
      </c>
    </row>
    <row r="265">
      <c r="A265" s="3" t="s">
        <v>5</v>
      </c>
      <c r="B265" s="46">
        <v>23.0</v>
      </c>
      <c r="C265" s="3" t="s">
        <v>696</v>
      </c>
      <c r="D265" s="3" t="s">
        <v>704</v>
      </c>
      <c r="E265" s="3" t="s">
        <v>705</v>
      </c>
      <c r="F265" s="61" t="s">
        <v>705</v>
      </c>
      <c r="G265" s="46">
        <v>0.0</v>
      </c>
      <c r="H265" s="3" t="s">
        <v>5246</v>
      </c>
      <c r="I265" s="46">
        <v>213.0</v>
      </c>
      <c r="J265" s="3" t="s">
        <v>16019</v>
      </c>
      <c r="K265" s="3" t="s">
        <v>18850</v>
      </c>
    </row>
    <row r="266">
      <c r="A266" s="3" t="s">
        <v>3</v>
      </c>
      <c r="B266" s="46">
        <v>27.0</v>
      </c>
      <c r="C266" s="3" t="s">
        <v>334</v>
      </c>
      <c r="D266" s="3" t="s">
        <v>349</v>
      </c>
      <c r="E266" s="3" t="s">
        <v>350</v>
      </c>
      <c r="F266" s="61" t="s">
        <v>350</v>
      </c>
      <c r="G266" s="46">
        <v>0.0</v>
      </c>
      <c r="H266" s="3" t="s">
        <v>7075</v>
      </c>
      <c r="I266" s="46">
        <v>124.0</v>
      </c>
      <c r="J266" s="3" t="s">
        <v>16019</v>
      </c>
      <c r="K266" s="3" t="s">
        <v>19024</v>
      </c>
    </row>
    <row r="267">
      <c r="A267" s="3" t="s">
        <v>4</v>
      </c>
      <c r="B267" s="46">
        <v>34.0</v>
      </c>
      <c r="C267" s="3" t="s">
        <v>622</v>
      </c>
      <c r="D267" s="3" t="s">
        <v>626</v>
      </c>
      <c r="E267" s="3" t="s">
        <v>627</v>
      </c>
      <c r="F267" s="3" t="s">
        <v>20310</v>
      </c>
      <c r="G267" s="46">
        <v>0.0</v>
      </c>
      <c r="H267" s="3" t="s">
        <v>8350</v>
      </c>
      <c r="I267" s="46">
        <v>196.0</v>
      </c>
      <c r="J267" s="3" t="s">
        <v>16019</v>
      </c>
      <c r="K267" s="3" t="s">
        <v>19131</v>
      </c>
    </row>
    <row r="268">
      <c r="A268" s="3" t="s">
        <v>4</v>
      </c>
      <c r="B268" s="46">
        <v>22.0</v>
      </c>
      <c r="C268" s="3" t="s">
        <v>652</v>
      </c>
      <c r="D268" s="3" t="s">
        <v>654</v>
      </c>
      <c r="E268" s="16" t="s">
        <v>655</v>
      </c>
      <c r="F268" s="16" t="s">
        <v>20311</v>
      </c>
      <c r="G268" s="46">
        <v>50.0</v>
      </c>
      <c r="H268" s="3" t="s">
        <v>4848</v>
      </c>
      <c r="I268" s="46">
        <v>204.0</v>
      </c>
      <c r="J268" s="3" t="s">
        <v>16019</v>
      </c>
      <c r="K268" s="3" t="s">
        <v>18823</v>
      </c>
    </row>
    <row r="269">
      <c r="A269" s="3" t="s">
        <v>3</v>
      </c>
      <c r="B269" s="46">
        <v>22.0</v>
      </c>
      <c r="C269" s="3" t="s">
        <v>403</v>
      </c>
      <c r="D269" s="3" t="s">
        <v>452</v>
      </c>
      <c r="E269" s="3" t="s">
        <v>452</v>
      </c>
      <c r="F269" s="61" t="s">
        <v>452</v>
      </c>
      <c r="G269" s="46">
        <v>0.0</v>
      </c>
      <c r="H269" s="3" t="s">
        <v>4461</v>
      </c>
      <c r="I269" s="3" t="s">
        <v>451</v>
      </c>
      <c r="J269" s="3" t="s">
        <v>16019</v>
      </c>
      <c r="K269" s="3" t="s">
        <v>18784</v>
      </c>
    </row>
    <row r="270">
      <c r="A270" s="3" t="s">
        <v>3</v>
      </c>
      <c r="B270" s="46">
        <v>21.0</v>
      </c>
      <c r="C270" s="3" t="s">
        <v>455</v>
      </c>
      <c r="D270" s="3" t="s">
        <v>460</v>
      </c>
      <c r="E270" s="3" t="s">
        <v>461</v>
      </c>
      <c r="F270" s="61" t="s">
        <v>461</v>
      </c>
      <c r="G270" s="46">
        <v>0.0</v>
      </c>
      <c r="H270" s="3" t="s">
        <v>5431</v>
      </c>
      <c r="I270" s="46">
        <v>151.0</v>
      </c>
      <c r="J270" s="3" t="s">
        <v>16019</v>
      </c>
      <c r="K270" s="3" t="s">
        <v>18871</v>
      </c>
    </row>
    <row r="271">
      <c r="A271" s="3" t="s">
        <v>3</v>
      </c>
      <c r="B271" s="46">
        <v>14.0</v>
      </c>
      <c r="C271" s="3" t="s">
        <v>403</v>
      </c>
      <c r="D271" s="3" t="s">
        <v>424</v>
      </c>
      <c r="E271" s="3" t="s">
        <v>424</v>
      </c>
      <c r="F271" s="61" t="s">
        <v>424</v>
      </c>
      <c r="G271" s="46">
        <v>0.0</v>
      </c>
      <c r="H271" s="3" t="s">
        <v>4076</v>
      </c>
      <c r="I271" s="3" t="s">
        <v>423</v>
      </c>
      <c r="J271" s="3" t="s">
        <v>16019</v>
      </c>
      <c r="K271" s="3" t="s">
        <v>18751</v>
      </c>
    </row>
    <row r="272">
      <c r="A272" s="3" t="s">
        <v>5</v>
      </c>
      <c r="B272" s="46">
        <v>14.0</v>
      </c>
      <c r="C272" s="3" t="s">
        <v>730</v>
      </c>
      <c r="D272" s="3" t="s">
        <v>750</v>
      </c>
      <c r="E272" s="16" t="s">
        <v>20312</v>
      </c>
      <c r="F272" s="16" t="s">
        <v>20313</v>
      </c>
      <c r="G272" s="46">
        <v>66.67</v>
      </c>
      <c r="H272" s="3" t="s">
        <v>4131</v>
      </c>
      <c r="I272" s="46">
        <v>233.0</v>
      </c>
      <c r="J272" s="3" t="s">
        <v>16019</v>
      </c>
      <c r="K272" s="3" t="s">
        <v>18757</v>
      </c>
    </row>
    <row r="273">
      <c r="A273" s="3" t="s">
        <v>3</v>
      </c>
      <c r="B273" s="46">
        <v>21.0</v>
      </c>
      <c r="C273" s="3" t="s">
        <v>297</v>
      </c>
      <c r="D273" s="3" t="s">
        <v>313</v>
      </c>
      <c r="E273" s="3" t="s">
        <v>314</v>
      </c>
      <c r="F273" s="3" t="s">
        <v>20314</v>
      </c>
      <c r="G273" s="46">
        <v>0.0</v>
      </c>
      <c r="H273" s="3" t="s">
        <v>5361</v>
      </c>
      <c r="I273" s="46">
        <v>113.0</v>
      </c>
      <c r="J273" s="3" t="s">
        <v>16019</v>
      </c>
      <c r="K273" s="3" t="s">
        <v>18862</v>
      </c>
    </row>
    <row r="274">
      <c r="A274" s="3" t="s">
        <v>3</v>
      </c>
      <c r="B274" s="46">
        <v>15.0</v>
      </c>
      <c r="C274" s="3" t="s">
        <v>352</v>
      </c>
      <c r="D274" s="3" t="s">
        <v>381</v>
      </c>
      <c r="E274" s="3" t="s">
        <v>382</v>
      </c>
      <c r="F274" s="3" t="s">
        <v>20315</v>
      </c>
      <c r="G274" s="46">
        <v>0.0</v>
      </c>
      <c r="H274" s="3" t="s">
        <v>5016</v>
      </c>
      <c r="I274" s="46">
        <v>139.0</v>
      </c>
      <c r="J274" s="3" t="s">
        <v>16019</v>
      </c>
      <c r="K274" s="3" t="s">
        <v>18838</v>
      </c>
    </row>
    <row r="275">
      <c r="A275" s="3" t="s">
        <v>5</v>
      </c>
      <c r="B275" s="46">
        <v>39.0</v>
      </c>
      <c r="C275" s="3" t="s">
        <v>725</v>
      </c>
      <c r="D275" s="3" t="s">
        <v>64</v>
      </c>
      <c r="E275" s="3" t="s">
        <v>726</v>
      </c>
      <c r="F275" s="3" t="s">
        <v>20316</v>
      </c>
      <c r="G275" s="46">
        <v>0.0</v>
      </c>
      <c r="H275" s="3" t="s">
        <v>11270</v>
      </c>
      <c r="I275" s="3" t="s">
        <v>724</v>
      </c>
      <c r="J275" s="3" t="s">
        <v>16019</v>
      </c>
      <c r="K275" s="3" t="s">
        <v>19315</v>
      </c>
    </row>
    <row r="276">
      <c r="A276" s="3" t="s">
        <v>2</v>
      </c>
      <c r="B276" s="46">
        <v>26.0</v>
      </c>
      <c r="C276" s="3" t="s">
        <v>69</v>
      </c>
      <c r="D276" s="3" t="s">
        <v>153</v>
      </c>
      <c r="E276" s="3" t="s">
        <v>20317</v>
      </c>
      <c r="F276" s="3" t="s">
        <v>20318</v>
      </c>
      <c r="G276" s="46">
        <v>0.0</v>
      </c>
      <c r="H276" s="3" t="s">
        <v>6126</v>
      </c>
      <c r="I276" s="46">
        <v>42.0</v>
      </c>
      <c r="J276" s="3" t="s">
        <v>16019</v>
      </c>
      <c r="K276" s="3" t="s">
        <v>18939</v>
      </c>
    </row>
    <row r="277">
      <c r="A277" s="3" t="s">
        <v>2</v>
      </c>
      <c r="B277" s="46">
        <v>36.0</v>
      </c>
      <c r="C277" s="3" t="s">
        <v>206</v>
      </c>
      <c r="D277" s="3" t="s">
        <v>210</v>
      </c>
      <c r="E277" s="3" t="s">
        <v>211</v>
      </c>
      <c r="F277" s="3" t="s">
        <v>20319</v>
      </c>
      <c r="G277" s="46">
        <v>0.0</v>
      </c>
      <c r="H277" s="3" t="s">
        <v>10414</v>
      </c>
      <c r="I277" s="46">
        <v>69.0</v>
      </c>
      <c r="J277" s="3" t="s">
        <v>16019</v>
      </c>
      <c r="K277" s="3" t="s">
        <v>19284</v>
      </c>
    </row>
    <row r="278">
      <c r="A278" s="3" t="s">
        <v>3</v>
      </c>
      <c r="B278" s="46">
        <v>35.0</v>
      </c>
      <c r="C278" s="3" t="s">
        <v>260</v>
      </c>
      <c r="D278" s="3" t="s">
        <v>268</v>
      </c>
      <c r="E278" s="3" t="s">
        <v>269</v>
      </c>
      <c r="F278" s="3" t="s">
        <v>20320</v>
      </c>
      <c r="G278" s="46">
        <v>0.0</v>
      </c>
      <c r="H278" s="3" t="s">
        <v>9728</v>
      </c>
      <c r="I278" s="46">
        <v>92.0</v>
      </c>
      <c r="J278" s="3" t="s">
        <v>16019</v>
      </c>
      <c r="K278" s="3" t="s">
        <v>19235</v>
      </c>
    </row>
    <row r="279">
      <c r="A279" s="3" t="s">
        <v>3</v>
      </c>
      <c r="B279" s="46">
        <v>35.0</v>
      </c>
      <c r="C279" s="3" t="s">
        <v>455</v>
      </c>
      <c r="D279" s="3" t="s">
        <v>456</v>
      </c>
      <c r="E279" s="3" t="s">
        <v>457</v>
      </c>
      <c r="F279" s="61" t="s">
        <v>457</v>
      </c>
      <c r="G279" s="46">
        <v>0.0</v>
      </c>
      <c r="H279" s="3" t="s">
        <v>9818</v>
      </c>
      <c r="I279" s="46">
        <v>149.0</v>
      </c>
      <c r="J279" s="3" t="s">
        <v>16019</v>
      </c>
      <c r="K279" s="3" t="s">
        <v>19245</v>
      </c>
    </row>
    <row r="280">
      <c r="A280" s="3" t="s">
        <v>4</v>
      </c>
      <c r="B280" s="46">
        <v>22.0</v>
      </c>
      <c r="C280" s="3" t="s">
        <v>476</v>
      </c>
      <c r="D280" s="3" t="s">
        <v>478</v>
      </c>
      <c r="E280" s="16" t="s">
        <v>477</v>
      </c>
      <c r="F280" s="16" t="s">
        <v>20321</v>
      </c>
      <c r="G280" s="46">
        <v>66.67</v>
      </c>
      <c r="H280" s="3" t="s">
        <v>4769</v>
      </c>
      <c r="I280" s="46">
        <v>158.0</v>
      </c>
      <c r="J280" s="3" t="s">
        <v>16019</v>
      </c>
      <c r="K280" s="3" t="s">
        <v>18811</v>
      </c>
    </row>
    <row r="281">
      <c r="A281" s="3" t="s">
        <v>3</v>
      </c>
      <c r="B281" s="46">
        <v>14.0</v>
      </c>
      <c r="C281" s="3" t="s">
        <v>334</v>
      </c>
      <c r="D281" s="3" t="s">
        <v>64</v>
      </c>
      <c r="E281" s="3" t="s">
        <v>335</v>
      </c>
      <c r="F281" s="3" t="s">
        <v>20322</v>
      </c>
      <c r="G281" s="46">
        <v>0.0</v>
      </c>
      <c r="H281" s="3" t="s">
        <v>4032</v>
      </c>
      <c r="I281" s="3" t="s">
        <v>333</v>
      </c>
      <c r="J281" s="3" t="s">
        <v>16019</v>
      </c>
      <c r="K281" s="3" t="s">
        <v>18747</v>
      </c>
    </row>
    <row r="282">
      <c r="A282" s="3" t="s">
        <v>2</v>
      </c>
      <c r="B282" s="46">
        <v>31.0</v>
      </c>
      <c r="C282" s="3" t="s">
        <v>69</v>
      </c>
      <c r="D282" s="3" t="s">
        <v>119</v>
      </c>
      <c r="E282" s="3" t="s">
        <v>120</v>
      </c>
      <c r="F282" s="3" t="s">
        <v>20323</v>
      </c>
      <c r="G282" s="46">
        <v>0.0</v>
      </c>
      <c r="H282" s="3" t="s">
        <v>9655</v>
      </c>
      <c r="I282" s="46">
        <v>25.0</v>
      </c>
      <c r="J282" s="3" t="s">
        <v>16019</v>
      </c>
      <c r="K282" s="3" t="s">
        <v>19228</v>
      </c>
    </row>
    <row r="283">
      <c r="A283" s="3" t="s">
        <v>5</v>
      </c>
      <c r="B283" s="46">
        <v>27.0</v>
      </c>
      <c r="C283" s="3" t="s">
        <v>696</v>
      </c>
      <c r="D283" s="3" t="s">
        <v>702</v>
      </c>
      <c r="E283" s="16" t="s">
        <v>703</v>
      </c>
      <c r="F283" s="58" t="s">
        <v>20324</v>
      </c>
      <c r="G283" s="46">
        <v>100.0</v>
      </c>
      <c r="H283" s="3" t="s">
        <v>7327</v>
      </c>
      <c r="I283" s="46">
        <v>212.0</v>
      </c>
      <c r="J283" s="3" t="s">
        <v>16019</v>
      </c>
      <c r="K283" s="3" t="s">
        <v>19048</v>
      </c>
    </row>
    <row r="284">
      <c r="A284" s="3" t="s">
        <v>3</v>
      </c>
      <c r="B284" s="46">
        <v>23.0</v>
      </c>
      <c r="C284" s="3" t="s">
        <v>260</v>
      </c>
      <c r="D284" s="3" t="s">
        <v>64</v>
      </c>
      <c r="E284" s="3" t="s">
        <v>261</v>
      </c>
      <c r="F284" s="3" t="s">
        <v>20325</v>
      </c>
      <c r="G284" s="46">
        <v>0.0</v>
      </c>
      <c r="H284" s="3" t="s">
        <v>8876</v>
      </c>
      <c r="I284" s="3" t="s">
        <v>259</v>
      </c>
      <c r="J284" s="3" t="s">
        <v>16019</v>
      </c>
      <c r="K284" s="3" t="s">
        <v>19172</v>
      </c>
    </row>
    <row r="285">
      <c r="A285" s="3" t="s">
        <v>2</v>
      </c>
      <c r="B285" s="46">
        <v>33.0</v>
      </c>
      <c r="C285" s="3" t="s">
        <v>69</v>
      </c>
      <c r="D285" s="3" t="s">
        <v>129</v>
      </c>
      <c r="E285" s="16" t="s">
        <v>130</v>
      </c>
      <c r="F285" s="16" t="s">
        <v>20326</v>
      </c>
      <c r="G285" s="46">
        <v>100.0</v>
      </c>
      <c r="H285" s="3" t="s">
        <v>8115</v>
      </c>
      <c r="I285" s="46">
        <v>30.0</v>
      </c>
      <c r="J285" s="3" t="s">
        <v>16019</v>
      </c>
      <c r="K285" s="3" t="s">
        <v>19122</v>
      </c>
    </row>
    <row r="286">
      <c r="A286" s="3" t="s">
        <v>5</v>
      </c>
      <c r="B286" s="46">
        <v>33.0</v>
      </c>
      <c r="C286" s="3" t="s">
        <v>825</v>
      </c>
      <c r="D286" s="3" t="s">
        <v>833</v>
      </c>
      <c r="E286" s="3" t="s">
        <v>834</v>
      </c>
      <c r="F286" s="61" t="s">
        <v>834</v>
      </c>
      <c r="G286" s="46">
        <v>0.0</v>
      </c>
      <c r="H286" s="3" t="s">
        <v>8065</v>
      </c>
      <c r="I286" s="46">
        <v>267.0</v>
      </c>
      <c r="J286" s="3" t="s">
        <v>16019</v>
      </c>
      <c r="K286" s="3" t="s">
        <v>19115</v>
      </c>
    </row>
    <row r="287">
      <c r="A287" s="3" t="s">
        <v>4</v>
      </c>
      <c r="B287" s="46">
        <v>17.0</v>
      </c>
      <c r="C287" s="3" t="s">
        <v>516</v>
      </c>
      <c r="D287" s="3" t="s">
        <v>525</v>
      </c>
      <c r="E287" s="16">
        <v>3.0</v>
      </c>
      <c r="F287" s="58">
        <v>4.0</v>
      </c>
      <c r="G287" s="46">
        <v>100.0</v>
      </c>
      <c r="H287" s="3" t="s">
        <v>2738</v>
      </c>
      <c r="I287" s="3" t="s">
        <v>524</v>
      </c>
      <c r="J287" s="3" t="s">
        <v>16019</v>
      </c>
      <c r="K287" s="3" t="s">
        <v>18662</v>
      </c>
    </row>
    <row r="288">
      <c r="A288" s="3" t="s">
        <v>2</v>
      </c>
      <c r="B288" s="46">
        <v>41.0</v>
      </c>
      <c r="C288" s="3" t="s">
        <v>69</v>
      </c>
      <c r="D288" s="3" t="s">
        <v>151</v>
      </c>
      <c r="E288" s="3" t="s">
        <v>152</v>
      </c>
      <c r="F288" s="3" t="s">
        <v>20327</v>
      </c>
      <c r="G288" s="46">
        <v>0.0</v>
      </c>
      <c r="H288" s="3" t="s">
        <v>11803</v>
      </c>
      <c r="I288" s="46">
        <v>41.0</v>
      </c>
      <c r="J288" s="3" t="s">
        <v>16019</v>
      </c>
      <c r="K288" s="3" t="s">
        <v>19357</v>
      </c>
    </row>
    <row r="289">
      <c r="A289" s="3" t="s">
        <v>4</v>
      </c>
      <c r="B289" s="46">
        <v>16.0</v>
      </c>
      <c r="C289" s="3" t="s">
        <v>629</v>
      </c>
      <c r="D289" s="3" t="s">
        <v>635</v>
      </c>
      <c r="E289" s="3" t="s">
        <v>636</v>
      </c>
      <c r="F289" s="3" t="s">
        <v>20328</v>
      </c>
      <c r="G289" s="46">
        <v>0.0</v>
      </c>
      <c r="H289" s="3" t="s">
        <v>5683</v>
      </c>
      <c r="I289" s="46">
        <v>199.0</v>
      </c>
      <c r="J289" s="3" t="s">
        <v>16019</v>
      </c>
      <c r="K289" s="3" t="s">
        <v>18899</v>
      </c>
    </row>
    <row r="290">
      <c r="A290" s="3" t="s">
        <v>4</v>
      </c>
      <c r="B290" s="46">
        <v>21.0</v>
      </c>
      <c r="C290" s="3" t="s">
        <v>604</v>
      </c>
      <c r="D290" s="3" t="s">
        <v>64</v>
      </c>
      <c r="E290" s="3" t="s">
        <v>20242</v>
      </c>
      <c r="F290" s="3" t="s">
        <v>20329</v>
      </c>
      <c r="G290" s="46">
        <v>0.0</v>
      </c>
      <c r="H290" s="3" t="s">
        <v>5203</v>
      </c>
      <c r="I290" s="3" t="s">
        <v>603</v>
      </c>
      <c r="J290" s="3" t="s">
        <v>16019</v>
      </c>
      <c r="K290" s="3" t="s">
        <v>18845</v>
      </c>
    </row>
    <row r="291">
      <c r="A291" s="3" t="s">
        <v>5</v>
      </c>
      <c r="B291" s="46">
        <v>39.0</v>
      </c>
      <c r="C291" s="3" t="s">
        <v>801</v>
      </c>
      <c r="D291" s="3" t="s">
        <v>64</v>
      </c>
      <c r="E291" s="3" t="s">
        <v>802</v>
      </c>
      <c r="F291" s="3" t="s">
        <v>20330</v>
      </c>
      <c r="G291" s="46">
        <v>0.0</v>
      </c>
      <c r="H291" s="3" t="s">
        <v>11307</v>
      </c>
      <c r="I291" s="3" t="s">
        <v>800</v>
      </c>
      <c r="J291" s="3" t="s">
        <v>16019</v>
      </c>
      <c r="K291" s="3" t="s">
        <v>19323</v>
      </c>
    </row>
    <row r="292">
      <c r="A292" s="3" t="s">
        <v>3</v>
      </c>
      <c r="B292" s="46">
        <v>30.0</v>
      </c>
      <c r="C292" s="3" t="s">
        <v>403</v>
      </c>
      <c r="D292" s="3" t="s">
        <v>404</v>
      </c>
      <c r="E292" s="3" t="s">
        <v>404</v>
      </c>
      <c r="F292" s="61" t="s">
        <v>404</v>
      </c>
      <c r="G292" s="46">
        <v>0.0</v>
      </c>
      <c r="H292" s="3" t="s">
        <v>7569</v>
      </c>
      <c r="I292" s="3" t="s">
        <v>402</v>
      </c>
      <c r="J292" s="3" t="s">
        <v>16019</v>
      </c>
      <c r="K292" s="3" t="s">
        <v>19068</v>
      </c>
    </row>
    <row r="293">
      <c r="A293" s="3" t="s">
        <v>3</v>
      </c>
      <c r="B293" s="46">
        <v>40.0</v>
      </c>
      <c r="C293" s="3" t="s">
        <v>403</v>
      </c>
      <c r="D293" s="3" t="s">
        <v>418</v>
      </c>
      <c r="E293" s="3" t="s">
        <v>418</v>
      </c>
      <c r="F293" s="61" t="s">
        <v>418</v>
      </c>
      <c r="G293" s="46">
        <v>0.0</v>
      </c>
      <c r="H293" s="3" t="s">
        <v>11538</v>
      </c>
      <c r="I293" s="3" t="s">
        <v>417</v>
      </c>
      <c r="J293" s="3" t="s">
        <v>16019</v>
      </c>
      <c r="K293" s="3" t="s">
        <v>19342</v>
      </c>
    </row>
    <row r="294">
      <c r="A294" s="3" t="s">
        <v>4</v>
      </c>
      <c r="B294" s="46">
        <v>25.0</v>
      </c>
      <c r="C294" s="3" t="s">
        <v>555</v>
      </c>
      <c r="D294" s="3" t="s">
        <v>557</v>
      </c>
      <c r="E294" s="3" t="s">
        <v>558</v>
      </c>
      <c r="F294" s="3" t="s">
        <v>20331</v>
      </c>
      <c r="G294" s="46">
        <v>0.0</v>
      </c>
      <c r="H294" s="3" t="s">
        <v>5940</v>
      </c>
      <c r="I294" s="46">
        <v>175.0</v>
      </c>
      <c r="J294" s="3" t="s">
        <v>16019</v>
      </c>
      <c r="K294" s="3" t="s">
        <v>18919</v>
      </c>
    </row>
    <row r="295">
      <c r="A295" s="3" t="s">
        <v>3</v>
      </c>
      <c r="B295" s="46">
        <v>32.0</v>
      </c>
      <c r="C295" s="3" t="s">
        <v>403</v>
      </c>
      <c r="D295" s="3" t="s">
        <v>412</v>
      </c>
      <c r="E295" s="16" t="s">
        <v>412</v>
      </c>
      <c r="F295" s="58" t="s">
        <v>404</v>
      </c>
      <c r="G295" s="46">
        <v>100.0</v>
      </c>
      <c r="H295" s="3" t="s">
        <v>8553</v>
      </c>
      <c r="I295" s="3" t="s">
        <v>411</v>
      </c>
      <c r="J295" s="3" t="s">
        <v>16019</v>
      </c>
      <c r="K295" s="3" t="s">
        <v>19141</v>
      </c>
    </row>
    <row r="296">
      <c r="A296" s="3" t="s">
        <v>4</v>
      </c>
      <c r="B296" s="46">
        <v>17.0</v>
      </c>
      <c r="C296" s="3" t="s">
        <v>614</v>
      </c>
      <c r="D296" s="3" t="s">
        <v>64</v>
      </c>
      <c r="E296" s="3" t="s">
        <v>16622</v>
      </c>
      <c r="F296" s="3" t="s">
        <v>20332</v>
      </c>
      <c r="G296" s="46">
        <v>0.0</v>
      </c>
      <c r="H296" s="3" t="s">
        <v>2778</v>
      </c>
      <c r="I296" s="3" t="s">
        <v>613</v>
      </c>
      <c r="J296" s="3" t="s">
        <v>16019</v>
      </c>
      <c r="K296" s="3" t="s">
        <v>18664</v>
      </c>
    </row>
    <row r="297">
      <c r="A297" s="3" t="s">
        <v>2</v>
      </c>
      <c r="B297" s="46">
        <v>36.0</v>
      </c>
      <c r="C297" s="3" t="s">
        <v>69</v>
      </c>
      <c r="D297" s="3" t="s">
        <v>83</v>
      </c>
      <c r="E297" s="3" t="s">
        <v>84</v>
      </c>
      <c r="F297" s="3" t="s">
        <v>20333</v>
      </c>
      <c r="G297" s="46">
        <v>0.0</v>
      </c>
      <c r="H297" s="3" t="s">
        <v>10351</v>
      </c>
      <c r="I297" s="46">
        <v>7.0</v>
      </c>
      <c r="J297" s="3" t="s">
        <v>16019</v>
      </c>
      <c r="K297" s="3" t="s">
        <v>19278</v>
      </c>
    </row>
    <row r="298">
      <c r="A298" s="3" t="s">
        <v>5</v>
      </c>
      <c r="B298" s="46">
        <v>37.0</v>
      </c>
      <c r="C298" s="3" t="s">
        <v>696</v>
      </c>
      <c r="D298" s="3" t="s">
        <v>700</v>
      </c>
      <c r="E298" s="3" t="s">
        <v>20254</v>
      </c>
      <c r="F298" s="3" t="s">
        <v>20334</v>
      </c>
      <c r="G298" s="46">
        <v>0.0</v>
      </c>
      <c r="H298" s="3" t="s">
        <v>9459</v>
      </c>
      <c r="I298" s="46">
        <v>211.0</v>
      </c>
      <c r="J298" s="3" t="s">
        <v>16019</v>
      </c>
      <c r="K298" s="3" t="s">
        <v>19217</v>
      </c>
    </row>
    <row r="299">
      <c r="A299" s="3" t="s">
        <v>3</v>
      </c>
      <c r="B299" s="46">
        <v>21.0</v>
      </c>
      <c r="C299" s="3" t="s">
        <v>403</v>
      </c>
      <c r="D299" s="3" t="s">
        <v>410</v>
      </c>
      <c r="E299" s="3" t="s">
        <v>410</v>
      </c>
      <c r="F299" s="61" t="s">
        <v>410</v>
      </c>
      <c r="G299" s="46">
        <v>0.0</v>
      </c>
      <c r="H299" s="3" t="s">
        <v>5406</v>
      </c>
      <c r="I299" s="3" t="s">
        <v>409</v>
      </c>
      <c r="J299" s="3" t="s">
        <v>16019</v>
      </c>
      <c r="K299" s="3" t="s">
        <v>18868</v>
      </c>
    </row>
    <row r="300">
      <c r="A300" s="3" t="s">
        <v>3</v>
      </c>
      <c r="B300" s="46">
        <v>30.0</v>
      </c>
      <c r="C300" s="3" t="s">
        <v>352</v>
      </c>
      <c r="D300" s="3" t="s">
        <v>368</v>
      </c>
      <c r="E300" s="3" t="s">
        <v>369</v>
      </c>
      <c r="F300" s="3" t="s">
        <v>20335</v>
      </c>
      <c r="G300" s="46">
        <v>0.0</v>
      </c>
      <c r="H300" s="3" t="s">
        <v>7552</v>
      </c>
      <c r="I300" s="46">
        <v>132.0</v>
      </c>
      <c r="J300" s="3" t="s">
        <v>16019</v>
      </c>
      <c r="K300" s="3" t="s">
        <v>19066</v>
      </c>
    </row>
    <row r="301">
      <c r="A301" s="3" t="s">
        <v>5</v>
      </c>
      <c r="B301" s="46">
        <v>21.0</v>
      </c>
      <c r="C301" s="3" t="s">
        <v>844</v>
      </c>
      <c r="D301" s="3" t="s">
        <v>864</v>
      </c>
      <c r="E301" s="3" t="s">
        <v>865</v>
      </c>
      <c r="F301" s="3" t="s">
        <v>20336</v>
      </c>
      <c r="G301" s="46">
        <v>0.0</v>
      </c>
      <c r="H301" s="3" t="s">
        <v>3899</v>
      </c>
      <c r="I301" s="46">
        <v>281.0</v>
      </c>
      <c r="J301" s="3" t="s">
        <v>16019</v>
      </c>
      <c r="K301" s="3" t="s">
        <v>18739</v>
      </c>
    </row>
    <row r="302">
      <c r="A302" s="3" t="s">
        <v>5</v>
      </c>
      <c r="B302" s="46">
        <v>37.0</v>
      </c>
      <c r="C302" s="3" t="s">
        <v>730</v>
      </c>
      <c r="D302" s="3" t="s">
        <v>732</v>
      </c>
      <c r="E302" s="3" t="s">
        <v>733</v>
      </c>
      <c r="F302" s="61" t="s">
        <v>733</v>
      </c>
      <c r="G302" s="46">
        <v>0.0</v>
      </c>
      <c r="H302" s="3" t="s">
        <v>9474</v>
      </c>
      <c r="I302" s="46">
        <v>223.0</v>
      </c>
      <c r="J302" s="3" t="s">
        <v>16019</v>
      </c>
      <c r="K302" s="3" t="s">
        <v>19219</v>
      </c>
    </row>
    <row r="303">
      <c r="A303" s="3" t="s">
        <v>2</v>
      </c>
      <c r="B303" s="46">
        <v>30.0</v>
      </c>
      <c r="C303" s="3" t="s">
        <v>206</v>
      </c>
      <c r="D303" s="3" t="s">
        <v>210</v>
      </c>
      <c r="E303" s="3" t="s">
        <v>211</v>
      </c>
      <c r="F303" s="3" t="s">
        <v>20337</v>
      </c>
      <c r="G303" s="46">
        <v>0.0</v>
      </c>
      <c r="H303" s="3" t="s">
        <v>7009</v>
      </c>
      <c r="I303" s="46">
        <v>69.0</v>
      </c>
      <c r="J303" s="3" t="s">
        <v>16019</v>
      </c>
      <c r="K303" s="3" t="s">
        <v>19016</v>
      </c>
    </row>
    <row r="304">
      <c r="A304" s="3" t="s">
        <v>2</v>
      </c>
      <c r="B304" s="46">
        <v>40.0</v>
      </c>
      <c r="C304" s="3" t="s">
        <v>206</v>
      </c>
      <c r="D304" s="3" t="s">
        <v>214</v>
      </c>
      <c r="E304" s="3" t="s">
        <v>215</v>
      </c>
      <c r="F304" s="61" t="s">
        <v>215</v>
      </c>
      <c r="G304" s="46">
        <v>0.0</v>
      </c>
      <c r="H304" s="3" t="s">
        <v>11638</v>
      </c>
      <c r="I304" s="46">
        <v>71.0</v>
      </c>
      <c r="J304" s="3" t="s">
        <v>16019</v>
      </c>
      <c r="K304" s="3" t="s">
        <v>19350</v>
      </c>
    </row>
    <row r="305">
      <c r="A305" s="3" t="s">
        <v>3</v>
      </c>
      <c r="B305" s="46">
        <v>27.0</v>
      </c>
      <c r="C305" s="3" t="s">
        <v>390</v>
      </c>
      <c r="D305" s="3" t="s">
        <v>394</v>
      </c>
      <c r="E305" s="3" t="s">
        <v>395</v>
      </c>
      <c r="F305" s="3" t="s">
        <v>20338</v>
      </c>
      <c r="G305" s="46">
        <v>0.0</v>
      </c>
      <c r="H305" s="3" t="s">
        <v>7097</v>
      </c>
      <c r="I305" s="46">
        <v>144.0</v>
      </c>
      <c r="J305" s="3" t="s">
        <v>16019</v>
      </c>
      <c r="K305" s="3" t="s">
        <v>19027</v>
      </c>
    </row>
    <row r="306">
      <c r="A306" s="3" t="s">
        <v>2</v>
      </c>
      <c r="B306" s="46">
        <v>34.0</v>
      </c>
      <c r="C306" s="3" t="s">
        <v>69</v>
      </c>
      <c r="D306" s="3" t="s">
        <v>101</v>
      </c>
      <c r="E306" s="3" t="s">
        <v>102</v>
      </c>
      <c r="F306" s="3" t="s">
        <v>20339</v>
      </c>
      <c r="G306" s="46">
        <v>0.0</v>
      </c>
      <c r="H306" s="3" t="s">
        <v>8712</v>
      </c>
      <c r="I306" s="46">
        <v>16.0</v>
      </c>
      <c r="J306" s="3" t="s">
        <v>16019</v>
      </c>
      <c r="K306" s="3" t="s">
        <v>19158</v>
      </c>
    </row>
    <row r="307">
      <c r="A307" s="3" t="s">
        <v>2</v>
      </c>
      <c r="B307" s="46">
        <v>33.0</v>
      </c>
      <c r="C307" s="3" t="s">
        <v>69</v>
      </c>
      <c r="D307" s="3" t="s">
        <v>137</v>
      </c>
      <c r="E307" s="3" t="s">
        <v>138</v>
      </c>
      <c r="F307" s="61" t="s">
        <v>138</v>
      </c>
      <c r="G307" s="46">
        <v>0.0</v>
      </c>
      <c r="H307" s="3" t="s">
        <v>8119</v>
      </c>
      <c r="I307" s="46">
        <v>34.0</v>
      </c>
      <c r="J307" s="3" t="s">
        <v>16019</v>
      </c>
      <c r="K307" s="3" t="s">
        <v>19123</v>
      </c>
    </row>
    <row r="308">
      <c r="A308" s="3" t="s">
        <v>5</v>
      </c>
      <c r="B308" s="46">
        <v>33.0</v>
      </c>
      <c r="C308" s="3" t="s">
        <v>730</v>
      </c>
      <c r="D308" s="3" t="s">
        <v>64</v>
      </c>
      <c r="E308" s="3" t="s">
        <v>731</v>
      </c>
      <c r="F308" s="3" t="s">
        <v>20340</v>
      </c>
      <c r="G308" s="46">
        <v>0.0</v>
      </c>
      <c r="H308" s="3" t="s">
        <v>8015</v>
      </c>
      <c r="I308" s="3" t="s">
        <v>729</v>
      </c>
      <c r="J308" s="3" t="s">
        <v>16019</v>
      </c>
      <c r="K308" s="3" t="s">
        <v>19109</v>
      </c>
    </row>
    <row r="309">
      <c r="A309" s="3" t="s">
        <v>4</v>
      </c>
      <c r="B309" s="46">
        <v>13.0</v>
      </c>
      <c r="C309" s="3" t="s">
        <v>614</v>
      </c>
      <c r="D309" s="3" t="s">
        <v>64</v>
      </c>
      <c r="E309" s="3" t="s">
        <v>16622</v>
      </c>
      <c r="F309" s="3" t="s">
        <v>20341</v>
      </c>
      <c r="G309" s="46">
        <v>0.0</v>
      </c>
      <c r="H309" s="3" t="s">
        <v>2296</v>
      </c>
      <c r="I309" s="3" t="s">
        <v>613</v>
      </c>
      <c r="J309" s="3" t="s">
        <v>16019</v>
      </c>
      <c r="K309" s="3" t="s">
        <v>18643</v>
      </c>
    </row>
    <row r="310">
      <c r="A310" s="3" t="s">
        <v>3</v>
      </c>
      <c r="B310" s="46">
        <v>21.0</v>
      </c>
      <c r="C310" s="3" t="s">
        <v>403</v>
      </c>
      <c r="D310" s="3" t="s">
        <v>432</v>
      </c>
      <c r="E310" s="3" t="s">
        <v>432</v>
      </c>
      <c r="F310" s="61" t="s">
        <v>432</v>
      </c>
      <c r="G310" s="46">
        <v>0.0</v>
      </c>
      <c r="H310" s="3" t="s">
        <v>5417</v>
      </c>
      <c r="I310" s="3" t="s">
        <v>431</v>
      </c>
      <c r="J310" s="3" t="s">
        <v>16019</v>
      </c>
      <c r="K310" s="3" t="s">
        <v>18869</v>
      </c>
    </row>
    <row r="311">
      <c r="A311" s="3" t="s">
        <v>2</v>
      </c>
      <c r="B311" s="46">
        <v>34.0</v>
      </c>
      <c r="C311" s="3" t="s">
        <v>69</v>
      </c>
      <c r="D311" s="3" t="s">
        <v>87</v>
      </c>
      <c r="E311" s="3" t="s">
        <v>88</v>
      </c>
      <c r="F311" s="3" t="s">
        <v>20342</v>
      </c>
      <c r="G311" s="46">
        <v>0.0</v>
      </c>
      <c r="H311" s="3" t="s">
        <v>8705</v>
      </c>
      <c r="I311" s="46">
        <v>9.0</v>
      </c>
      <c r="J311" s="3" t="s">
        <v>16019</v>
      </c>
      <c r="K311" s="3" t="s">
        <v>19156</v>
      </c>
    </row>
    <row r="312">
      <c r="A312" s="3" t="s">
        <v>3</v>
      </c>
      <c r="B312" s="46">
        <v>19.0</v>
      </c>
      <c r="C312" s="3" t="s">
        <v>352</v>
      </c>
      <c r="D312" s="3" t="s">
        <v>356</v>
      </c>
      <c r="E312" s="3" t="s">
        <v>357</v>
      </c>
      <c r="F312" s="3" t="s">
        <v>20343</v>
      </c>
      <c r="G312" s="46">
        <v>0.0</v>
      </c>
      <c r="H312" s="3" t="s">
        <v>10087</v>
      </c>
      <c r="I312" s="46">
        <v>126.0</v>
      </c>
      <c r="J312" s="3" t="s">
        <v>16019</v>
      </c>
      <c r="K312" s="3" t="s">
        <v>19255</v>
      </c>
    </row>
    <row r="313">
      <c r="A313" s="3" t="s">
        <v>3</v>
      </c>
      <c r="B313" s="46">
        <v>16.0</v>
      </c>
      <c r="C313" s="3" t="s">
        <v>403</v>
      </c>
      <c r="D313" s="3" t="s">
        <v>446</v>
      </c>
      <c r="E313" s="3" t="s">
        <v>446</v>
      </c>
      <c r="F313" s="61" t="s">
        <v>446</v>
      </c>
      <c r="G313" s="46">
        <v>0.0</v>
      </c>
      <c r="H313" s="3" t="s">
        <v>2698</v>
      </c>
      <c r="I313" s="3" t="s">
        <v>445</v>
      </c>
      <c r="J313" s="3" t="s">
        <v>16019</v>
      </c>
      <c r="K313" s="3" t="s">
        <v>18657</v>
      </c>
    </row>
    <row r="314">
      <c r="A314" s="3" t="s">
        <v>4</v>
      </c>
      <c r="B314" s="46">
        <v>27.0</v>
      </c>
      <c r="C314" s="3" t="s">
        <v>629</v>
      </c>
      <c r="D314" s="3" t="s">
        <v>64</v>
      </c>
      <c r="E314" s="3" t="s">
        <v>20344</v>
      </c>
      <c r="F314" s="3" t="s">
        <v>20345</v>
      </c>
      <c r="G314" s="46">
        <v>0.0</v>
      </c>
      <c r="H314" s="3" t="s">
        <v>6238</v>
      </c>
      <c r="I314" s="3" t="s">
        <v>628</v>
      </c>
      <c r="J314" s="3" t="s">
        <v>16019</v>
      </c>
      <c r="K314" s="3" t="s">
        <v>18946</v>
      </c>
    </row>
    <row r="315">
      <c r="A315" s="3" t="s">
        <v>4</v>
      </c>
      <c r="B315" s="46">
        <v>33.0</v>
      </c>
      <c r="C315" s="3" t="s">
        <v>476</v>
      </c>
      <c r="D315" s="3" t="s">
        <v>478</v>
      </c>
      <c r="E315" s="16" t="s">
        <v>477</v>
      </c>
      <c r="F315" s="16" t="s">
        <v>20346</v>
      </c>
      <c r="G315" s="46">
        <v>66.67</v>
      </c>
      <c r="H315" s="3" t="s">
        <v>7607</v>
      </c>
      <c r="I315" s="46">
        <v>158.0</v>
      </c>
      <c r="J315" s="3" t="s">
        <v>16019</v>
      </c>
      <c r="K315" s="3" t="s">
        <v>19075</v>
      </c>
    </row>
    <row r="316">
      <c r="A316" s="3" t="s">
        <v>4</v>
      </c>
      <c r="B316" s="46">
        <v>22.0</v>
      </c>
      <c r="C316" s="3" t="s">
        <v>597</v>
      </c>
      <c r="D316" s="3" t="s">
        <v>599</v>
      </c>
      <c r="E316" s="3" t="s">
        <v>600</v>
      </c>
      <c r="F316" s="3" t="s">
        <v>20347</v>
      </c>
      <c r="G316" s="46">
        <v>0.0</v>
      </c>
      <c r="H316" s="3" t="s">
        <v>4825</v>
      </c>
      <c r="I316" s="46">
        <v>190.0</v>
      </c>
      <c r="J316" s="3" t="s">
        <v>16019</v>
      </c>
      <c r="K316" s="3" t="s">
        <v>18821</v>
      </c>
    </row>
    <row r="317">
      <c r="A317" s="3" t="s">
        <v>5</v>
      </c>
      <c r="B317" s="46">
        <v>22.0</v>
      </c>
      <c r="C317" s="3" t="s">
        <v>767</v>
      </c>
      <c r="D317" s="3" t="s">
        <v>787</v>
      </c>
      <c r="E317" s="3" t="s">
        <v>788</v>
      </c>
      <c r="F317" s="3" t="s">
        <v>20348</v>
      </c>
      <c r="G317" s="46">
        <v>0.0</v>
      </c>
      <c r="H317" s="3" t="s">
        <v>4910</v>
      </c>
      <c r="I317" s="46">
        <v>254.0</v>
      </c>
      <c r="J317" s="3" t="s">
        <v>16019</v>
      </c>
      <c r="K317" s="3" t="s">
        <v>18831</v>
      </c>
    </row>
    <row r="318">
      <c r="A318" s="3" t="s">
        <v>5</v>
      </c>
      <c r="B318" s="46">
        <v>34.0</v>
      </c>
      <c r="C318" s="3" t="s">
        <v>696</v>
      </c>
      <c r="D318" s="3" t="s">
        <v>719</v>
      </c>
      <c r="E318" s="3" t="s">
        <v>20349</v>
      </c>
      <c r="F318" s="3" t="s">
        <v>20350</v>
      </c>
      <c r="G318" s="46">
        <v>0.0</v>
      </c>
      <c r="H318" s="3" t="s">
        <v>8795</v>
      </c>
      <c r="I318" s="46">
        <v>221.0</v>
      </c>
      <c r="J318" s="3" t="s">
        <v>16019</v>
      </c>
      <c r="K318" s="3" t="s">
        <v>19163</v>
      </c>
    </row>
    <row r="319">
      <c r="A319" s="3" t="s">
        <v>4</v>
      </c>
      <c r="B319" s="46">
        <v>22.0</v>
      </c>
      <c r="C319" s="3" t="s">
        <v>516</v>
      </c>
      <c r="D319" s="3" t="s">
        <v>529</v>
      </c>
      <c r="E319" s="3">
        <v>5.0</v>
      </c>
      <c r="F319" s="61">
        <v>5.0</v>
      </c>
      <c r="G319" s="46">
        <v>0.0</v>
      </c>
      <c r="H319" s="3" t="s">
        <v>4793</v>
      </c>
      <c r="I319" s="3" t="s">
        <v>528</v>
      </c>
      <c r="J319" s="3" t="s">
        <v>16019</v>
      </c>
      <c r="K319" s="3" t="s">
        <v>18816</v>
      </c>
    </row>
    <row r="320">
      <c r="A320" s="3" t="s">
        <v>3</v>
      </c>
      <c r="B320" s="46">
        <v>30.0</v>
      </c>
      <c r="C320" s="3" t="s">
        <v>297</v>
      </c>
      <c r="D320" s="3" t="s">
        <v>299</v>
      </c>
      <c r="E320" s="3" t="s">
        <v>300</v>
      </c>
      <c r="F320" s="3" t="s">
        <v>20351</v>
      </c>
      <c r="G320" s="46">
        <v>0.0</v>
      </c>
      <c r="H320" s="3" t="s">
        <v>7520</v>
      </c>
      <c r="I320" s="46">
        <v>106.0</v>
      </c>
      <c r="J320" s="3" t="s">
        <v>16019</v>
      </c>
      <c r="K320" s="3" t="s">
        <v>19063</v>
      </c>
    </row>
    <row r="321">
      <c r="A321" s="3" t="s">
        <v>5</v>
      </c>
      <c r="B321" s="46">
        <v>14.0</v>
      </c>
      <c r="C321" s="3" t="s">
        <v>767</v>
      </c>
      <c r="D321" s="3" t="s">
        <v>64</v>
      </c>
      <c r="E321" s="3" t="s">
        <v>20352</v>
      </c>
      <c r="F321" s="3" t="s">
        <v>20353</v>
      </c>
      <c r="G321" s="46">
        <v>0.0</v>
      </c>
      <c r="H321" s="3" t="s">
        <v>4139</v>
      </c>
      <c r="I321" s="3" t="s">
        <v>766</v>
      </c>
      <c r="J321" s="3" t="s">
        <v>16019</v>
      </c>
      <c r="K321" s="3" t="s">
        <v>18759</v>
      </c>
    </row>
    <row r="322">
      <c r="A322" s="3" t="s">
        <v>4</v>
      </c>
      <c r="B322" s="46">
        <v>33.0</v>
      </c>
      <c r="C322" s="3" t="s">
        <v>476</v>
      </c>
      <c r="D322" s="3" t="s">
        <v>64</v>
      </c>
      <c r="E322" s="16" t="s">
        <v>477</v>
      </c>
      <c r="F322" s="16" t="s">
        <v>20354</v>
      </c>
      <c r="G322" s="46">
        <v>33.33</v>
      </c>
      <c r="H322" s="3" t="s">
        <v>7606</v>
      </c>
      <c r="I322" s="3" t="s">
        <v>475</v>
      </c>
      <c r="J322" s="3" t="s">
        <v>16019</v>
      </c>
      <c r="K322" s="3" t="s">
        <v>19074</v>
      </c>
    </row>
    <row r="323">
      <c r="A323" s="3" t="s">
        <v>5</v>
      </c>
      <c r="B323" s="46">
        <v>22.0</v>
      </c>
      <c r="C323" s="3" t="s">
        <v>730</v>
      </c>
      <c r="D323" s="3" t="s">
        <v>756</v>
      </c>
      <c r="E323" s="3" t="s">
        <v>20355</v>
      </c>
      <c r="F323" s="3" t="s">
        <v>20356</v>
      </c>
      <c r="G323" s="46">
        <v>0.0</v>
      </c>
      <c r="H323" s="3" t="s">
        <v>4895</v>
      </c>
      <c r="I323" s="46">
        <v>236.0</v>
      </c>
      <c r="J323" s="3" t="s">
        <v>16019</v>
      </c>
      <c r="K323" s="3" t="s">
        <v>18827</v>
      </c>
    </row>
    <row r="324">
      <c r="A324" s="3" t="s">
        <v>2</v>
      </c>
      <c r="B324" s="46">
        <v>11.0</v>
      </c>
      <c r="C324" s="3" t="s">
        <v>69</v>
      </c>
      <c r="D324" s="3" t="s">
        <v>149</v>
      </c>
      <c r="E324" s="3" t="s">
        <v>150</v>
      </c>
      <c r="F324" s="3" t="s">
        <v>20357</v>
      </c>
      <c r="G324" s="46">
        <v>0.0</v>
      </c>
      <c r="H324" s="3" t="s">
        <v>2081</v>
      </c>
      <c r="I324" s="46">
        <v>40.0</v>
      </c>
      <c r="J324" s="3" t="s">
        <v>16019</v>
      </c>
      <c r="K324" s="3" t="s">
        <v>18631</v>
      </c>
    </row>
    <row r="325">
      <c r="A325" s="3" t="s">
        <v>4</v>
      </c>
      <c r="B325" s="46">
        <v>31.0</v>
      </c>
      <c r="C325" s="3" t="s">
        <v>629</v>
      </c>
      <c r="D325" s="3" t="s">
        <v>641</v>
      </c>
      <c r="E325" s="3" t="s">
        <v>20358</v>
      </c>
      <c r="F325" s="3" t="s">
        <v>20359</v>
      </c>
      <c r="G325" s="46">
        <v>0.0</v>
      </c>
      <c r="H325" s="3" t="s">
        <v>7212</v>
      </c>
      <c r="I325" s="46">
        <v>202.0</v>
      </c>
      <c r="J325" s="3" t="s">
        <v>16019</v>
      </c>
      <c r="K325" s="3" t="s">
        <v>19040</v>
      </c>
    </row>
    <row r="326">
      <c r="A326" s="3" t="s">
        <v>5</v>
      </c>
      <c r="B326" s="46">
        <v>23.0</v>
      </c>
      <c r="C326" s="3" t="s">
        <v>730</v>
      </c>
      <c r="D326" s="3" t="s">
        <v>747</v>
      </c>
      <c r="E326" s="3" t="s">
        <v>746</v>
      </c>
      <c r="F326" s="61" t="s">
        <v>746</v>
      </c>
      <c r="G326" s="46">
        <v>0.0</v>
      </c>
      <c r="H326" s="3" t="s">
        <v>5267</v>
      </c>
      <c r="I326" s="46">
        <v>231.0</v>
      </c>
      <c r="J326" s="3" t="s">
        <v>16019</v>
      </c>
      <c r="K326" s="3" t="s">
        <v>18851</v>
      </c>
    </row>
    <row r="327">
      <c r="A327" s="3" t="s">
        <v>3</v>
      </c>
      <c r="B327" s="46">
        <v>19.0</v>
      </c>
      <c r="C327" s="3" t="s">
        <v>260</v>
      </c>
      <c r="D327" s="3" t="s">
        <v>266</v>
      </c>
      <c r="E327" s="16" t="s">
        <v>267</v>
      </c>
      <c r="F327" s="16" t="s">
        <v>20360</v>
      </c>
      <c r="G327" s="46">
        <v>33.33</v>
      </c>
      <c r="H327" s="3" t="s">
        <v>10045</v>
      </c>
      <c r="I327" s="46">
        <v>91.0</v>
      </c>
      <c r="J327" s="3" t="s">
        <v>16019</v>
      </c>
      <c r="K327" s="3" t="s">
        <v>19251</v>
      </c>
    </row>
    <row r="328">
      <c r="A328" s="3" t="s">
        <v>5</v>
      </c>
      <c r="B328" s="46">
        <v>33.0</v>
      </c>
      <c r="C328" s="3" t="s">
        <v>844</v>
      </c>
      <c r="D328" s="3" t="s">
        <v>64</v>
      </c>
      <c r="E328" s="16" t="s">
        <v>20187</v>
      </c>
      <c r="F328" s="16" t="s">
        <v>20361</v>
      </c>
      <c r="G328" s="46">
        <v>50.0</v>
      </c>
      <c r="H328" s="3" t="s">
        <v>8070</v>
      </c>
      <c r="I328" s="3" t="s">
        <v>843</v>
      </c>
      <c r="J328" s="3" t="s">
        <v>16019</v>
      </c>
      <c r="K328" s="3" t="s">
        <v>19116</v>
      </c>
    </row>
    <row r="329">
      <c r="A329" s="3" t="s">
        <v>4</v>
      </c>
      <c r="B329" s="46">
        <v>35.0</v>
      </c>
      <c r="C329" s="3" t="s">
        <v>572</v>
      </c>
      <c r="D329" s="3" t="s">
        <v>584</v>
      </c>
      <c r="E329" s="16" t="s">
        <v>585</v>
      </c>
      <c r="F329" s="16" t="s">
        <v>20362</v>
      </c>
      <c r="G329" s="46">
        <v>50.0</v>
      </c>
      <c r="H329" s="3" t="s">
        <v>9030</v>
      </c>
      <c r="I329" s="46">
        <v>184.0</v>
      </c>
      <c r="J329" s="3" t="s">
        <v>16019</v>
      </c>
      <c r="K329" s="3" t="s">
        <v>19183</v>
      </c>
    </row>
    <row r="330">
      <c r="A330" s="3" t="s">
        <v>3</v>
      </c>
      <c r="B330" s="46">
        <v>21.0</v>
      </c>
      <c r="C330" s="3" t="s">
        <v>260</v>
      </c>
      <c r="D330" s="3" t="s">
        <v>276</v>
      </c>
      <c r="E330" s="3" t="s">
        <v>277</v>
      </c>
      <c r="F330" s="3" t="s">
        <v>20363</v>
      </c>
      <c r="G330" s="46">
        <v>0.0</v>
      </c>
      <c r="H330" s="3" t="s">
        <v>5343</v>
      </c>
      <c r="I330" s="46">
        <v>96.0</v>
      </c>
      <c r="J330" s="3" t="s">
        <v>16019</v>
      </c>
      <c r="K330" s="3" t="s">
        <v>18857</v>
      </c>
    </row>
    <row r="331">
      <c r="A331" s="3" t="s">
        <v>5</v>
      </c>
      <c r="B331" s="46">
        <v>22.0</v>
      </c>
      <c r="C331" s="3" t="s">
        <v>696</v>
      </c>
      <c r="D331" s="3" t="s">
        <v>713</v>
      </c>
      <c r="E331" s="3" t="s">
        <v>714</v>
      </c>
      <c r="F331" s="3" t="s">
        <v>20364</v>
      </c>
      <c r="G331" s="46">
        <v>0.0</v>
      </c>
      <c r="H331" s="3" t="s">
        <v>4874</v>
      </c>
      <c r="I331" s="46">
        <v>218.0</v>
      </c>
      <c r="J331" s="3" t="s">
        <v>16019</v>
      </c>
      <c r="K331" s="3" t="s">
        <v>18824</v>
      </c>
    </row>
    <row r="332">
      <c r="A332" s="3" t="s">
        <v>3</v>
      </c>
      <c r="B332" s="46">
        <v>28.0</v>
      </c>
      <c r="C332" s="3" t="s">
        <v>455</v>
      </c>
      <c r="D332" s="3" t="s">
        <v>470</v>
      </c>
      <c r="E332" s="3" t="s">
        <v>471</v>
      </c>
      <c r="F332" s="61" t="s">
        <v>471</v>
      </c>
      <c r="G332" s="46">
        <v>0.0</v>
      </c>
      <c r="H332" s="3" t="s">
        <v>10256</v>
      </c>
      <c r="I332" s="46">
        <v>157.0</v>
      </c>
      <c r="J332" s="3" t="s">
        <v>16019</v>
      </c>
      <c r="K332" s="3" t="s">
        <v>19273</v>
      </c>
    </row>
    <row r="333">
      <c r="A333" s="3" t="s">
        <v>5</v>
      </c>
      <c r="B333" s="46">
        <v>37.0</v>
      </c>
      <c r="C333" s="3" t="s">
        <v>825</v>
      </c>
      <c r="D333" s="3" t="s">
        <v>835</v>
      </c>
      <c r="E333" s="3" t="s">
        <v>836</v>
      </c>
      <c r="F333" s="61" t="s">
        <v>836</v>
      </c>
      <c r="G333" s="46">
        <v>0.0</v>
      </c>
      <c r="H333" s="3" t="s">
        <v>9523</v>
      </c>
      <c r="I333" s="46">
        <v>268.0</v>
      </c>
      <c r="J333" s="3" t="s">
        <v>16019</v>
      </c>
      <c r="K333" s="3" t="s">
        <v>19224</v>
      </c>
    </row>
    <row r="334">
      <c r="A334" s="3" t="s">
        <v>2</v>
      </c>
      <c r="B334" s="46">
        <v>28.0</v>
      </c>
      <c r="C334" s="3" t="s">
        <v>219</v>
      </c>
      <c r="D334" s="3" t="s">
        <v>223</v>
      </c>
      <c r="E334" s="3" t="s">
        <v>224</v>
      </c>
      <c r="F334" s="61" t="s">
        <v>224</v>
      </c>
      <c r="G334" s="46">
        <v>0.0</v>
      </c>
      <c r="H334" s="3" t="s">
        <v>6340</v>
      </c>
      <c r="I334" s="46">
        <v>74.0</v>
      </c>
      <c r="J334" s="3" t="s">
        <v>16019</v>
      </c>
      <c r="K334" s="3" t="s">
        <v>18955</v>
      </c>
    </row>
    <row r="335">
      <c r="A335" s="3" t="s">
        <v>5</v>
      </c>
      <c r="B335" s="46">
        <v>34.0</v>
      </c>
      <c r="C335" s="3" t="s">
        <v>825</v>
      </c>
      <c r="D335" s="3" t="s">
        <v>837</v>
      </c>
      <c r="E335" s="3" t="s">
        <v>838</v>
      </c>
      <c r="F335" s="61" t="s">
        <v>838</v>
      </c>
      <c r="G335" s="46">
        <v>0.0</v>
      </c>
      <c r="H335" s="3" t="s">
        <v>8850</v>
      </c>
      <c r="I335" s="46">
        <v>269.0</v>
      </c>
      <c r="J335" s="3" t="s">
        <v>16019</v>
      </c>
      <c r="K335" s="3" t="s">
        <v>19170</v>
      </c>
    </row>
    <row r="336">
      <c r="A336" s="3" t="s">
        <v>3</v>
      </c>
      <c r="B336" s="46">
        <v>14.0</v>
      </c>
      <c r="C336" s="3" t="s">
        <v>403</v>
      </c>
      <c r="D336" s="3" t="s">
        <v>414</v>
      </c>
      <c r="E336" s="3" t="s">
        <v>414</v>
      </c>
      <c r="F336" s="61" t="s">
        <v>414</v>
      </c>
      <c r="G336" s="46">
        <v>0.0</v>
      </c>
      <c r="H336" s="3" t="s">
        <v>4071</v>
      </c>
      <c r="I336" s="3" t="s">
        <v>413</v>
      </c>
      <c r="J336" s="3" t="s">
        <v>16019</v>
      </c>
      <c r="K336" s="3" t="s">
        <v>18750</v>
      </c>
    </row>
    <row r="337">
      <c r="A337" s="3" t="s">
        <v>3</v>
      </c>
      <c r="B337" s="46">
        <v>35.0</v>
      </c>
      <c r="C337" s="3" t="s">
        <v>403</v>
      </c>
      <c r="D337" s="3" t="s">
        <v>454</v>
      </c>
      <c r="E337" s="3" t="s">
        <v>454</v>
      </c>
      <c r="F337" s="61" t="s">
        <v>454</v>
      </c>
      <c r="G337" s="46">
        <v>0.0</v>
      </c>
      <c r="H337" s="3" t="s">
        <v>9817</v>
      </c>
      <c r="I337" s="3" t="s">
        <v>453</v>
      </c>
      <c r="J337" s="3" t="s">
        <v>16019</v>
      </c>
      <c r="K337" s="3" t="s">
        <v>19244</v>
      </c>
    </row>
    <row r="338">
      <c r="A338" s="3" t="s">
        <v>3</v>
      </c>
      <c r="B338" s="46">
        <v>12.0</v>
      </c>
      <c r="C338" s="3" t="s">
        <v>403</v>
      </c>
      <c r="D338" s="3" t="s">
        <v>452</v>
      </c>
      <c r="E338" s="16" t="s">
        <v>452</v>
      </c>
      <c r="F338" s="58" t="s">
        <v>404</v>
      </c>
      <c r="G338" s="46">
        <v>100.0</v>
      </c>
      <c r="H338" s="3" t="s">
        <v>2226</v>
      </c>
      <c r="I338" s="3" t="s">
        <v>451</v>
      </c>
      <c r="J338" s="3" t="s">
        <v>16019</v>
      </c>
      <c r="K338" s="3" t="s">
        <v>18637</v>
      </c>
    </row>
    <row r="339">
      <c r="A339" s="3" t="s">
        <v>2</v>
      </c>
      <c r="B339" s="46">
        <v>28.0</v>
      </c>
      <c r="C339" s="3" t="s">
        <v>69</v>
      </c>
      <c r="D339" s="3" t="s">
        <v>199</v>
      </c>
      <c r="E339" s="3" t="s">
        <v>200</v>
      </c>
      <c r="F339" s="3" t="s">
        <v>20365</v>
      </c>
      <c r="G339" s="46">
        <v>0.0</v>
      </c>
      <c r="H339" s="3" t="s">
        <v>6329</v>
      </c>
      <c r="I339" s="46">
        <v>65.0</v>
      </c>
      <c r="J339" s="3" t="s">
        <v>16019</v>
      </c>
      <c r="K339" s="3" t="s">
        <v>18954</v>
      </c>
    </row>
    <row r="340">
      <c r="A340" s="3" t="s">
        <v>3</v>
      </c>
      <c r="B340" s="46">
        <v>32.0</v>
      </c>
      <c r="C340" s="3" t="s">
        <v>352</v>
      </c>
      <c r="D340" s="3" t="s">
        <v>377</v>
      </c>
      <c r="E340" s="3" t="s">
        <v>378</v>
      </c>
      <c r="F340" s="61" t="s">
        <v>378</v>
      </c>
      <c r="G340" s="46">
        <v>0.0</v>
      </c>
      <c r="H340" s="3" t="s">
        <v>8536</v>
      </c>
      <c r="I340" s="46">
        <v>137.0</v>
      </c>
      <c r="J340" s="3" t="s">
        <v>16019</v>
      </c>
      <c r="K340" s="3" t="s">
        <v>19139</v>
      </c>
    </row>
    <row r="341">
      <c r="A341" s="3" t="s">
        <v>5</v>
      </c>
      <c r="B341" s="46">
        <v>37.0</v>
      </c>
      <c r="C341" s="3" t="s">
        <v>811</v>
      </c>
      <c r="D341" s="3" t="s">
        <v>814</v>
      </c>
      <c r="E341" s="3" t="s">
        <v>815</v>
      </c>
      <c r="F341" s="3" t="s">
        <v>20366</v>
      </c>
      <c r="G341" s="46">
        <v>0.0</v>
      </c>
      <c r="H341" s="3" t="s">
        <v>9514</v>
      </c>
      <c r="I341" s="46">
        <v>262.0</v>
      </c>
      <c r="J341" s="3" t="s">
        <v>16019</v>
      </c>
      <c r="K341" s="3" t="s">
        <v>19223</v>
      </c>
    </row>
    <row r="342">
      <c r="A342" s="3" t="s">
        <v>2</v>
      </c>
      <c r="B342" s="46">
        <v>41.0</v>
      </c>
      <c r="C342" s="3" t="s">
        <v>69</v>
      </c>
      <c r="D342" s="3" t="s">
        <v>189</v>
      </c>
      <c r="E342" s="16" t="s">
        <v>20367</v>
      </c>
      <c r="F342" s="58" t="s">
        <v>217</v>
      </c>
      <c r="G342" s="46">
        <v>100.0</v>
      </c>
      <c r="H342" s="3" t="s">
        <v>11822</v>
      </c>
      <c r="I342" s="46">
        <v>60.0</v>
      </c>
      <c r="J342" s="3" t="s">
        <v>16019</v>
      </c>
      <c r="K342" s="3" t="s">
        <v>19358</v>
      </c>
    </row>
    <row r="343">
      <c r="A343" s="3" t="s">
        <v>5</v>
      </c>
      <c r="B343" s="46">
        <v>17.0</v>
      </c>
      <c r="C343" s="3" t="s">
        <v>825</v>
      </c>
      <c r="D343" s="3" t="s">
        <v>833</v>
      </c>
      <c r="E343" s="16" t="s">
        <v>834</v>
      </c>
      <c r="F343" s="58" t="s">
        <v>20368</v>
      </c>
      <c r="G343" s="46">
        <v>100.0</v>
      </c>
      <c r="H343" s="3" t="s">
        <v>2877</v>
      </c>
      <c r="I343" s="46">
        <v>267.0</v>
      </c>
      <c r="J343" s="3" t="s">
        <v>16019</v>
      </c>
      <c r="K343" s="3" t="s">
        <v>18670</v>
      </c>
    </row>
    <row r="344">
      <c r="A344" s="3" t="s">
        <v>3</v>
      </c>
      <c r="B344" s="46">
        <v>28.0</v>
      </c>
      <c r="C344" s="3" t="s">
        <v>455</v>
      </c>
      <c r="D344" s="3" t="s">
        <v>463</v>
      </c>
      <c r="E344" s="3" t="s">
        <v>464</v>
      </c>
      <c r="F344" s="3" t="s">
        <v>20369</v>
      </c>
      <c r="G344" s="46">
        <v>0.0</v>
      </c>
      <c r="H344" s="3" t="s">
        <v>10252</v>
      </c>
      <c r="I344" s="46">
        <v>153.0</v>
      </c>
      <c r="J344" s="3" t="s">
        <v>16019</v>
      </c>
      <c r="K344" s="3" t="s">
        <v>19272</v>
      </c>
    </row>
    <row r="345">
      <c r="A345" s="3" t="s">
        <v>3</v>
      </c>
      <c r="B345" s="46">
        <v>27.0</v>
      </c>
      <c r="C345" s="3" t="s">
        <v>390</v>
      </c>
      <c r="D345" s="3" t="s">
        <v>396</v>
      </c>
      <c r="E345" s="3" t="s">
        <v>397</v>
      </c>
      <c r="F345" s="3" t="s">
        <v>20370</v>
      </c>
      <c r="G345" s="46">
        <v>0.0</v>
      </c>
      <c r="H345" s="3" t="s">
        <v>7098</v>
      </c>
      <c r="I345" s="46">
        <v>145.0</v>
      </c>
      <c r="J345" s="3" t="s">
        <v>16019</v>
      </c>
      <c r="K345" s="3" t="s">
        <v>19028</v>
      </c>
    </row>
    <row r="346">
      <c r="A346" s="3" t="s">
        <v>3</v>
      </c>
      <c r="B346" s="46">
        <v>33.0</v>
      </c>
      <c r="C346" s="3" t="s">
        <v>455</v>
      </c>
      <c r="D346" s="3" t="s">
        <v>458</v>
      </c>
      <c r="E346" s="16" t="s">
        <v>459</v>
      </c>
      <c r="F346" s="58" t="s">
        <v>469</v>
      </c>
      <c r="G346" s="46">
        <v>100.0</v>
      </c>
      <c r="H346" s="3" t="s">
        <v>7804</v>
      </c>
      <c r="I346" s="46">
        <v>150.0</v>
      </c>
      <c r="J346" s="3" t="s">
        <v>16019</v>
      </c>
      <c r="K346" s="3" t="s">
        <v>19093</v>
      </c>
    </row>
    <row r="347">
      <c r="A347" s="3" t="s">
        <v>2</v>
      </c>
      <c r="B347" s="46">
        <v>35.0</v>
      </c>
      <c r="C347" s="3" t="s">
        <v>69</v>
      </c>
      <c r="D347" s="3" t="s">
        <v>181</v>
      </c>
      <c r="E347" s="3" t="s">
        <v>182</v>
      </c>
      <c r="F347" s="3" t="s">
        <v>20371</v>
      </c>
      <c r="G347" s="46">
        <v>0.0</v>
      </c>
      <c r="H347" s="3" t="s">
        <v>10759</v>
      </c>
      <c r="I347" s="46">
        <v>56.0</v>
      </c>
      <c r="J347" s="3" t="s">
        <v>16019</v>
      </c>
      <c r="K347" s="3" t="s">
        <v>19303</v>
      </c>
    </row>
    <row r="348">
      <c r="A348" s="3" t="s">
        <v>2</v>
      </c>
      <c r="B348" s="46">
        <v>25.0</v>
      </c>
      <c r="C348" s="3" t="s">
        <v>219</v>
      </c>
      <c r="D348" s="3" t="s">
        <v>223</v>
      </c>
      <c r="E348" s="3" t="s">
        <v>224</v>
      </c>
      <c r="F348" s="61" t="s">
        <v>224</v>
      </c>
      <c r="G348" s="46">
        <v>0.0</v>
      </c>
      <c r="H348" s="3" t="s">
        <v>5781</v>
      </c>
      <c r="I348" s="46">
        <v>74.0</v>
      </c>
      <c r="J348" s="3" t="s">
        <v>16019</v>
      </c>
      <c r="K348" s="3" t="s">
        <v>18909</v>
      </c>
    </row>
    <row r="349">
      <c r="A349" s="3" t="s">
        <v>4</v>
      </c>
      <c r="B349" s="46">
        <v>27.0</v>
      </c>
      <c r="C349" s="3" t="s">
        <v>617</v>
      </c>
      <c r="D349" s="3" t="s">
        <v>619</v>
      </c>
      <c r="E349" s="3" t="s">
        <v>620</v>
      </c>
      <c r="F349" s="3" t="s">
        <v>20372</v>
      </c>
      <c r="G349" s="46">
        <v>0.0</v>
      </c>
      <c r="H349" s="3" t="s">
        <v>6234</v>
      </c>
      <c r="I349" s="46">
        <v>194.0</v>
      </c>
      <c r="J349" s="3" t="s">
        <v>16019</v>
      </c>
      <c r="K349" s="3" t="s">
        <v>18945</v>
      </c>
    </row>
    <row r="350">
      <c r="A350" s="3" t="s">
        <v>4</v>
      </c>
      <c r="B350" s="46">
        <v>35.0</v>
      </c>
      <c r="C350" s="3" t="s">
        <v>629</v>
      </c>
      <c r="D350" s="3" t="s">
        <v>631</v>
      </c>
      <c r="E350" s="3" t="s">
        <v>632</v>
      </c>
      <c r="F350" s="3" t="s">
        <v>20373</v>
      </c>
      <c r="G350" s="46">
        <v>0.0</v>
      </c>
      <c r="H350" s="3" t="s">
        <v>9050</v>
      </c>
      <c r="I350" s="46">
        <v>197.0</v>
      </c>
      <c r="J350" s="3" t="s">
        <v>16019</v>
      </c>
      <c r="K350" s="3" t="s">
        <v>19184</v>
      </c>
    </row>
    <row r="351">
      <c r="A351" s="3" t="s">
        <v>3</v>
      </c>
      <c r="B351" s="46">
        <v>27.0</v>
      </c>
      <c r="C351" s="3" t="s">
        <v>403</v>
      </c>
      <c r="D351" s="3" t="s">
        <v>438</v>
      </c>
      <c r="E351" s="3" t="s">
        <v>438</v>
      </c>
      <c r="F351" s="61" t="s">
        <v>438</v>
      </c>
      <c r="G351" s="46">
        <v>0.0</v>
      </c>
      <c r="H351" s="3" t="s">
        <v>7118</v>
      </c>
      <c r="I351" s="3" t="s">
        <v>437</v>
      </c>
      <c r="J351" s="3" t="s">
        <v>16019</v>
      </c>
      <c r="K351" s="3" t="s">
        <v>19031</v>
      </c>
    </row>
    <row r="352">
      <c r="A352" s="3" t="s">
        <v>2</v>
      </c>
      <c r="B352" s="46">
        <v>23.0</v>
      </c>
      <c r="C352" s="3" t="s">
        <v>219</v>
      </c>
      <c r="D352" s="3" t="s">
        <v>221</v>
      </c>
      <c r="E352" s="3" t="s">
        <v>222</v>
      </c>
      <c r="F352" s="61" t="s">
        <v>222</v>
      </c>
      <c r="G352" s="46">
        <v>0.0</v>
      </c>
      <c r="H352" s="3" t="s">
        <v>10694</v>
      </c>
      <c r="I352" s="46">
        <v>73.0</v>
      </c>
      <c r="J352" s="3" t="s">
        <v>16019</v>
      </c>
      <c r="K352" s="3" t="s">
        <v>19293</v>
      </c>
    </row>
    <row r="353">
      <c r="A353" s="3" t="s">
        <v>3</v>
      </c>
      <c r="B353" s="46">
        <v>35.0</v>
      </c>
      <c r="C353" s="3" t="s">
        <v>297</v>
      </c>
      <c r="D353" s="3" t="s">
        <v>315</v>
      </c>
      <c r="E353" s="3" t="s">
        <v>316</v>
      </c>
      <c r="F353" s="3" t="s">
        <v>20374</v>
      </c>
      <c r="G353" s="46">
        <v>0.0</v>
      </c>
      <c r="H353" s="3" t="s">
        <v>9751</v>
      </c>
      <c r="I353" s="46">
        <v>114.0</v>
      </c>
      <c r="J353" s="3" t="s">
        <v>16019</v>
      </c>
      <c r="K353" s="3" t="s">
        <v>19237</v>
      </c>
    </row>
    <row r="354">
      <c r="A354" s="3" t="s">
        <v>5</v>
      </c>
      <c r="B354" s="46">
        <v>25.0</v>
      </c>
      <c r="C354" s="3" t="s">
        <v>696</v>
      </c>
      <c r="D354" s="3" t="s">
        <v>706</v>
      </c>
      <c r="E354" s="3" t="s">
        <v>20375</v>
      </c>
      <c r="F354" s="3" t="s">
        <v>20376</v>
      </c>
      <c r="G354" s="46">
        <v>0.0</v>
      </c>
      <c r="H354" s="3" t="s">
        <v>5532</v>
      </c>
      <c r="I354" s="46">
        <v>214.0</v>
      </c>
      <c r="J354" s="3" t="s">
        <v>16019</v>
      </c>
      <c r="K354" s="3" t="s">
        <v>18882</v>
      </c>
    </row>
    <row r="355">
      <c r="A355" s="3" t="s">
        <v>3</v>
      </c>
      <c r="B355" s="46">
        <v>28.0</v>
      </c>
      <c r="C355" s="3" t="s">
        <v>260</v>
      </c>
      <c r="D355" s="3" t="s">
        <v>288</v>
      </c>
      <c r="E355" s="16" t="s">
        <v>16404</v>
      </c>
      <c r="F355" s="16" t="s">
        <v>20377</v>
      </c>
      <c r="G355" s="46">
        <v>66.67</v>
      </c>
      <c r="H355" s="3" t="s">
        <v>10168</v>
      </c>
      <c r="I355" s="46">
        <v>102.0</v>
      </c>
      <c r="J355" s="3" t="s">
        <v>16019</v>
      </c>
      <c r="K355" s="3" t="s">
        <v>19264</v>
      </c>
    </row>
    <row r="356">
      <c r="A356" s="3" t="s">
        <v>3</v>
      </c>
      <c r="B356" s="46">
        <v>23.0</v>
      </c>
      <c r="C356" s="3" t="s">
        <v>352</v>
      </c>
      <c r="D356" s="3" t="s">
        <v>383</v>
      </c>
      <c r="E356" s="16" t="s">
        <v>384</v>
      </c>
      <c r="F356" s="16" t="s">
        <v>20378</v>
      </c>
      <c r="G356" s="46">
        <v>50.0</v>
      </c>
      <c r="H356" s="3" t="s">
        <v>8935</v>
      </c>
      <c r="I356" s="46">
        <v>140.0</v>
      </c>
      <c r="J356" s="3" t="s">
        <v>16019</v>
      </c>
      <c r="K356" s="3" t="s">
        <v>19176</v>
      </c>
    </row>
    <row r="357">
      <c r="A357" s="3" t="s">
        <v>2</v>
      </c>
      <c r="B357" s="46">
        <v>30.0</v>
      </c>
      <c r="C357" s="3" t="s">
        <v>219</v>
      </c>
      <c r="D357" s="3" t="s">
        <v>223</v>
      </c>
      <c r="E357" s="3" t="s">
        <v>224</v>
      </c>
      <c r="F357" s="61" t="s">
        <v>224</v>
      </c>
      <c r="G357" s="46">
        <v>0.0</v>
      </c>
      <c r="H357" s="3" t="s">
        <v>7015</v>
      </c>
      <c r="I357" s="46">
        <v>74.0</v>
      </c>
      <c r="J357" s="3" t="s">
        <v>16019</v>
      </c>
      <c r="K357" s="3" t="s">
        <v>19018</v>
      </c>
    </row>
    <row r="358">
      <c r="A358" s="3" t="s">
        <v>3</v>
      </c>
      <c r="B358" s="46">
        <v>20.0</v>
      </c>
      <c r="C358" s="3" t="s">
        <v>403</v>
      </c>
      <c r="D358" s="3" t="s">
        <v>408</v>
      </c>
      <c r="E358" s="3" t="s">
        <v>408</v>
      </c>
      <c r="F358" s="61" t="s">
        <v>408</v>
      </c>
      <c r="G358" s="46">
        <v>0.0</v>
      </c>
      <c r="H358" s="3" t="s">
        <v>4734</v>
      </c>
      <c r="I358" s="3" t="s">
        <v>407</v>
      </c>
      <c r="J358" s="3" t="s">
        <v>16019</v>
      </c>
      <c r="K358" s="3" t="s">
        <v>18804</v>
      </c>
    </row>
    <row r="359">
      <c r="A359" s="3" t="s">
        <v>5</v>
      </c>
      <c r="B359" s="46">
        <v>33.0</v>
      </c>
      <c r="C359" s="3" t="s">
        <v>767</v>
      </c>
      <c r="D359" s="3" t="s">
        <v>789</v>
      </c>
      <c r="E359" s="3" t="s">
        <v>20286</v>
      </c>
      <c r="F359" s="3" t="s">
        <v>20379</v>
      </c>
      <c r="G359" s="46">
        <v>0.0</v>
      </c>
      <c r="H359" s="3" t="s">
        <v>8045</v>
      </c>
      <c r="I359" s="46">
        <v>255.0</v>
      </c>
      <c r="J359" s="3" t="s">
        <v>16019</v>
      </c>
      <c r="K359" s="3" t="s">
        <v>19113</v>
      </c>
    </row>
    <row r="360">
      <c r="A360" s="3" t="s">
        <v>2</v>
      </c>
      <c r="B360" s="46">
        <v>21.0</v>
      </c>
      <c r="C360" s="3" t="s">
        <v>69</v>
      </c>
      <c r="D360" s="3" t="s">
        <v>157</v>
      </c>
      <c r="E360" s="3" t="s">
        <v>20170</v>
      </c>
      <c r="F360" s="3" t="s">
        <v>20380</v>
      </c>
      <c r="G360" s="46">
        <v>0.0</v>
      </c>
      <c r="H360" s="3" t="s">
        <v>5483</v>
      </c>
      <c r="I360" s="46">
        <v>44.0</v>
      </c>
      <c r="J360" s="3" t="s">
        <v>16019</v>
      </c>
      <c r="K360" s="3" t="s">
        <v>18876</v>
      </c>
    </row>
    <row r="361">
      <c r="A361" s="3" t="s">
        <v>2</v>
      </c>
      <c r="B361" s="46">
        <v>33.0</v>
      </c>
      <c r="C361" s="3" t="s">
        <v>69</v>
      </c>
      <c r="D361" s="3" t="s">
        <v>85</v>
      </c>
      <c r="E361" s="3" t="s">
        <v>86</v>
      </c>
      <c r="F361" s="3" t="s">
        <v>20381</v>
      </c>
      <c r="G361" s="46">
        <v>0.0</v>
      </c>
      <c r="H361" s="3" t="s">
        <v>8093</v>
      </c>
      <c r="I361" s="46">
        <v>8.0</v>
      </c>
      <c r="J361" s="3" t="s">
        <v>16019</v>
      </c>
      <c r="K361" s="3" t="s">
        <v>19118</v>
      </c>
    </row>
    <row r="362">
      <c r="A362" s="3" t="s">
        <v>3</v>
      </c>
      <c r="B362" s="46">
        <v>34.0</v>
      </c>
      <c r="C362" s="3" t="s">
        <v>403</v>
      </c>
      <c r="D362" s="3" t="s">
        <v>440</v>
      </c>
      <c r="E362" s="3" t="s">
        <v>440</v>
      </c>
      <c r="F362" s="61" t="s">
        <v>440</v>
      </c>
      <c r="G362" s="46">
        <v>0.0</v>
      </c>
      <c r="H362" s="3" t="s">
        <v>8679</v>
      </c>
      <c r="I362" s="3" t="s">
        <v>439</v>
      </c>
      <c r="J362" s="3" t="s">
        <v>16019</v>
      </c>
      <c r="K362" s="3" t="s">
        <v>19152</v>
      </c>
    </row>
    <row r="363">
      <c r="A363" s="3" t="s">
        <v>3</v>
      </c>
      <c r="B363" s="46">
        <v>19.0</v>
      </c>
      <c r="C363" s="3" t="s">
        <v>334</v>
      </c>
      <c r="D363" s="3" t="s">
        <v>341</v>
      </c>
      <c r="E363" s="3" t="s">
        <v>20382</v>
      </c>
      <c r="F363" s="3" t="s">
        <v>20383</v>
      </c>
      <c r="G363" s="46">
        <v>0.0</v>
      </c>
      <c r="H363" s="3" t="s">
        <v>10080</v>
      </c>
      <c r="I363" s="46">
        <v>120.0</v>
      </c>
      <c r="J363" s="3" t="s">
        <v>16019</v>
      </c>
      <c r="K363" s="3" t="s">
        <v>19254</v>
      </c>
    </row>
    <row r="364">
      <c r="A364" s="3" t="s">
        <v>3</v>
      </c>
      <c r="B364" s="46">
        <v>29.0</v>
      </c>
      <c r="C364" s="3" t="s">
        <v>334</v>
      </c>
      <c r="D364" s="3" t="s">
        <v>341</v>
      </c>
      <c r="E364" s="3" t="s">
        <v>20382</v>
      </c>
      <c r="F364" s="3" t="s">
        <v>20384</v>
      </c>
      <c r="G364" s="46">
        <v>0.0</v>
      </c>
      <c r="H364" s="3" t="s">
        <v>6396</v>
      </c>
      <c r="I364" s="46">
        <v>120.0</v>
      </c>
      <c r="J364" s="3" t="s">
        <v>16019</v>
      </c>
      <c r="K364" s="3" t="s">
        <v>18959</v>
      </c>
    </row>
    <row r="365">
      <c r="A365" s="3" t="s">
        <v>4</v>
      </c>
      <c r="B365" s="46">
        <v>21.0</v>
      </c>
      <c r="C365" s="3" t="s">
        <v>647</v>
      </c>
      <c r="D365" s="3" t="s">
        <v>649</v>
      </c>
      <c r="E365" s="3" t="s">
        <v>650</v>
      </c>
      <c r="F365" s="3" t="s">
        <v>20385</v>
      </c>
      <c r="G365" s="46">
        <v>0.0</v>
      </c>
      <c r="H365" s="3" t="s">
        <v>5222</v>
      </c>
      <c r="I365" s="46">
        <v>203.0</v>
      </c>
      <c r="J365" s="3" t="s">
        <v>16019</v>
      </c>
      <c r="K365" s="3" t="s">
        <v>18847</v>
      </c>
    </row>
    <row r="366">
      <c r="A366" s="3" t="s">
        <v>5</v>
      </c>
      <c r="B366" s="46">
        <v>39.0</v>
      </c>
      <c r="C366" s="3" t="s">
        <v>730</v>
      </c>
      <c r="D366" s="3" t="s">
        <v>760</v>
      </c>
      <c r="E366" s="3" t="s">
        <v>20386</v>
      </c>
      <c r="F366" s="3" t="s">
        <v>20387</v>
      </c>
      <c r="G366" s="46">
        <v>0.0</v>
      </c>
      <c r="H366" s="3" t="s">
        <v>11288</v>
      </c>
      <c r="I366" s="46">
        <v>238.0</v>
      </c>
      <c r="J366" s="3" t="s">
        <v>16019</v>
      </c>
      <c r="K366" s="3" t="s">
        <v>19320</v>
      </c>
    </row>
    <row r="367">
      <c r="A367" s="3" t="s">
        <v>5</v>
      </c>
      <c r="B367" s="46">
        <v>34.0</v>
      </c>
      <c r="C367" s="3" t="s">
        <v>767</v>
      </c>
      <c r="D367" s="3" t="s">
        <v>787</v>
      </c>
      <c r="E367" s="3" t="s">
        <v>788</v>
      </c>
      <c r="F367" s="3" t="s">
        <v>20388</v>
      </c>
      <c r="G367" s="46">
        <v>0.0</v>
      </c>
      <c r="H367" s="3" t="s">
        <v>8828</v>
      </c>
      <c r="I367" s="46">
        <v>254.0</v>
      </c>
      <c r="J367" s="3" t="s">
        <v>16019</v>
      </c>
      <c r="K367" s="3" t="s">
        <v>19167</v>
      </c>
    </row>
    <row r="368">
      <c r="A368" s="3" t="s">
        <v>4</v>
      </c>
      <c r="B368" s="46">
        <v>20.0</v>
      </c>
      <c r="C368" s="3" t="s">
        <v>509</v>
      </c>
      <c r="D368" s="3" t="s">
        <v>64</v>
      </c>
      <c r="E368" s="16" t="s">
        <v>20389</v>
      </c>
      <c r="F368" s="16" t="s">
        <v>20390</v>
      </c>
      <c r="G368" s="46">
        <v>54.55</v>
      </c>
      <c r="H368" s="3" t="s">
        <v>3737</v>
      </c>
      <c r="I368" s="3" t="s">
        <v>508</v>
      </c>
      <c r="J368" s="3" t="s">
        <v>16019</v>
      </c>
      <c r="K368" s="3" t="s">
        <v>18726</v>
      </c>
    </row>
    <row r="369">
      <c r="A369" s="3" t="s">
        <v>3</v>
      </c>
      <c r="B369" s="46">
        <v>22.0</v>
      </c>
      <c r="C369" s="3" t="s">
        <v>260</v>
      </c>
      <c r="D369" s="3" t="s">
        <v>264</v>
      </c>
      <c r="E369" s="3" t="s">
        <v>265</v>
      </c>
      <c r="F369" s="3" t="s">
        <v>20391</v>
      </c>
      <c r="G369" s="46">
        <v>0.0</v>
      </c>
      <c r="H369" s="3" t="s">
        <v>4370</v>
      </c>
      <c r="I369" s="46">
        <v>90.0</v>
      </c>
      <c r="J369" s="3" t="s">
        <v>16019</v>
      </c>
      <c r="K369" s="3" t="s">
        <v>18778</v>
      </c>
    </row>
    <row r="370">
      <c r="A370" s="3" t="s">
        <v>4</v>
      </c>
      <c r="B370" s="46">
        <v>16.0</v>
      </c>
      <c r="C370" s="3" t="s">
        <v>555</v>
      </c>
      <c r="D370" s="3" t="s">
        <v>563</v>
      </c>
      <c r="E370" s="3" t="s">
        <v>20240</v>
      </c>
      <c r="F370" s="3" t="s">
        <v>20392</v>
      </c>
      <c r="G370" s="46">
        <v>0.0</v>
      </c>
      <c r="H370" s="3" t="s">
        <v>5652</v>
      </c>
      <c r="I370" s="46">
        <v>178.0</v>
      </c>
      <c r="J370" s="3" t="s">
        <v>16019</v>
      </c>
      <c r="K370" s="3" t="s">
        <v>18897</v>
      </c>
    </row>
    <row r="371">
      <c r="A371" s="3" t="s">
        <v>4</v>
      </c>
      <c r="B371" s="46">
        <v>32.0</v>
      </c>
      <c r="C371" s="3" t="s">
        <v>495</v>
      </c>
      <c r="D371" s="3" t="s">
        <v>499</v>
      </c>
      <c r="E371" s="3" t="s">
        <v>20393</v>
      </c>
      <c r="F371" s="3" t="s">
        <v>20394</v>
      </c>
      <c r="G371" s="46">
        <v>0.0</v>
      </c>
      <c r="H371" s="3" t="s">
        <v>9198</v>
      </c>
      <c r="I371" s="46">
        <v>165.0</v>
      </c>
      <c r="J371" s="3" t="s">
        <v>16019</v>
      </c>
      <c r="K371" s="3" t="s">
        <v>19195</v>
      </c>
    </row>
    <row r="372">
      <c r="A372" s="3" t="s">
        <v>2</v>
      </c>
      <c r="B372" s="46">
        <v>23.0</v>
      </c>
      <c r="C372" s="3" t="s">
        <v>69</v>
      </c>
      <c r="D372" s="3" t="s">
        <v>199</v>
      </c>
      <c r="E372" s="16" t="s">
        <v>200</v>
      </c>
      <c r="F372" s="16" t="s">
        <v>20395</v>
      </c>
      <c r="G372" s="46">
        <v>100.0</v>
      </c>
      <c r="H372" s="3" t="s">
        <v>10684</v>
      </c>
      <c r="I372" s="46">
        <v>65.0</v>
      </c>
      <c r="J372" s="3" t="s">
        <v>16019</v>
      </c>
      <c r="K372" s="3" t="s">
        <v>19290</v>
      </c>
    </row>
    <row r="373">
      <c r="A373" s="3" t="s">
        <v>3</v>
      </c>
      <c r="B373" s="46">
        <v>23.0</v>
      </c>
      <c r="C373" s="3" t="s">
        <v>260</v>
      </c>
      <c r="D373" s="3" t="s">
        <v>286</v>
      </c>
      <c r="E373" s="3" t="s">
        <v>287</v>
      </c>
      <c r="F373" s="3" t="s">
        <v>20396</v>
      </c>
      <c r="G373" s="46">
        <v>0.0</v>
      </c>
      <c r="H373" s="3" t="s">
        <v>8889</v>
      </c>
      <c r="I373" s="46">
        <v>101.0</v>
      </c>
      <c r="J373" s="3" t="s">
        <v>16019</v>
      </c>
      <c r="K373" s="3" t="s">
        <v>19173</v>
      </c>
    </row>
    <row r="374">
      <c r="A374" s="3" t="s">
        <v>3</v>
      </c>
      <c r="B374" s="46">
        <v>32.0</v>
      </c>
      <c r="C374" s="3" t="s">
        <v>297</v>
      </c>
      <c r="D374" s="3" t="s">
        <v>311</v>
      </c>
      <c r="E374" s="3" t="s">
        <v>312</v>
      </c>
      <c r="F374" s="3" t="s">
        <v>20397</v>
      </c>
      <c r="G374" s="46">
        <v>0.0</v>
      </c>
      <c r="H374" s="3" t="s">
        <v>8504</v>
      </c>
      <c r="I374" s="46">
        <v>112.0</v>
      </c>
      <c r="J374" s="3" t="s">
        <v>16019</v>
      </c>
      <c r="K374" s="3" t="s">
        <v>19138</v>
      </c>
    </row>
    <row r="375">
      <c r="A375" s="3" t="s">
        <v>3</v>
      </c>
      <c r="B375" s="46">
        <v>30.0</v>
      </c>
      <c r="C375" s="3" t="s">
        <v>455</v>
      </c>
      <c r="D375" s="3" t="s">
        <v>463</v>
      </c>
      <c r="E375" s="3" t="s">
        <v>464</v>
      </c>
      <c r="F375" s="3" t="s">
        <v>20398</v>
      </c>
      <c r="G375" s="46">
        <v>0.0</v>
      </c>
      <c r="H375" s="3" t="s">
        <v>7599</v>
      </c>
      <c r="I375" s="46">
        <v>153.0</v>
      </c>
      <c r="J375" s="3" t="s">
        <v>16019</v>
      </c>
      <c r="K375" s="3" t="s">
        <v>19073</v>
      </c>
    </row>
    <row r="376">
      <c r="A376" s="3" t="s">
        <v>4</v>
      </c>
      <c r="B376" s="46">
        <v>13.0</v>
      </c>
      <c r="C376" s="3" t="s">
        <v>502</v>
      </c>
      <c r="D376" s="3" t="s">
        <v>64</v>
      </c>
      <c r="E376" s="16" t="s">
        <v>503</v>
      </c>
      <c r="F376" s="16" t="s">
        <v>20399</v>
      </c>
      <c r="G376" s="46">
        <v>33.33</v>
      </c>
      <c r="H376" s="3" t="s">
        <v>2246</v>
      </c>
      <c r="I376" s="3" t="s">
        <v>501</v>
      </c>
      <c r="J376" s="3" t="s">
        <v>16019</v>
      </c>
      <c r="K376" s="3" t="s">
        <v>18640</v>
      </c>
    </row>
    <row r="377">
      <c r="A377" s="3" t="s">
        <v>5</v>
      </c>
      <c r="B377" s="46">
        <v>22.0</v>
      </c>
      <c r="C377" s="3" t="s">
        <v>844</v>
      </c>
      <c r="D377" s="3" t="s">
        <v>850</v>
      </c>
      <c r="E377" s="3" t="s">
        <v>851</v>
      </c>
      <c r="F377" s="3" t="s">
        <v>20400</v>
      </c>
      <c r="G377" s="46">
        <v>0.0</v>
      </c>
      <c r="H377" s="3" t="s">
        <v>4938</v>
      </c>
      <c r="I377" s="46">
        <v>274.0</v>
      </c>
      <c r="J377" s="3" t="s">
        <v>16019</v>
      </c>
      <c r="K377" s="3" t="s">
        <v>18834</v>
      </c>
    </row>
    <row r="378">
      <c r="A378" s="3" t="s">
        <v>4</v>
      </c>
      <c r="B378" s="46">
        <v>20.0</v>
      </c>
      <c r="C378" s="3" t="s">
        <v>541</v>
      </c>
      <c r="D378" s="3" t="s">
        <v>543</v>
      </c>
      <c r="E378" s="3" t="s">
        <v>544</v>
      </c>
      <c r="F378" s="61" t="s">
        <v>544</v>
      </c>
      <c r="G378" s="46">
        <v>0.0</v>
      </c>
      <c r="H378" s="3" t="s">
        <v>3752</v>
      </c>
      <c r="I378" s="46">
        <v>171.0</v>
      </c>
      <c r="J378" s="3" t="s">
        <v>16019</v>
      </c>
      <c r="K378" s="3" t="s">
        <v>18729</v>
      </c>
    </row>
    <row r="379">
      <c r="A379" s="3" t="s">
        <v>3</v>
      </c>
      <c r="B379" s="46">
        <v>28.0</v>
      </c>
      <c r="C379" s="3" t="s">
        <v>260</v>
      </c>
      <c r="D379" s="3" t="s">
        <v>290</v>
      </c>
      <c r="E379" s="16" t="s">
        <v>291</v>
      </c>
      <c r="F379" s="16" t="s">
        <v>20401</v>
      </c>
      <c r="G379" s="46">
        <v>66.67</v>
      </c>
      <c r="H379" s="3" t="s">
        <v>10169</v>
      </c>
      <c r="I379" s="46">
        <v>103.0</v>
      </c>
      <c r="J379" s="3" t="s">
        <v>16019</v>
      </c>
      <c r="K379" s="3" t="s">
        <v>19265</v>
      </c>
    </row>
    <row r="380">
      <c r="A380" s="3" t="s">
        <v>2</v>
      </c>
      <c r="B380" s="46">
        <v>33.0</v>
      </c>
      <c r="C380" s="3" t="s">
        <v>69</v>
      </c>
      <c r="D380" s="3" t="s">
        <v>125</v>
      </c>
      <c r="E380" s="3" t="s">
        <v>126</v>
      </c>
      <c r="F380" s="3" t="s">
        <v>20402</v>
      </c>
      <c r="G380" s="46">
        <v>0.0</v>
      </c>
      <c r="H380" s="3" t="s">
        <v>8113</v>
      </c>
      <c r="I380" s="46">
        <v>28.0</v>
      </c>
      <c r="J380" s="3" t="s">
        <v>16019</v>
      </c>
      <c r="K380" s="3" t="s">
        <v>19121</v>
      </c>
    </row>
    <row r="381">
      <c r="A381" s="3" t="s">
        <v>2</v>
      </c>
      <c r="B381" s="46">
        <v>20.0</v>
      </c>
      <c r="C381" s="3" t="s">
        <v>69</v>
      </c>
      <c r="D381" s="3" t="s">
        <v>183</v>
      </c>
      <c r="E381" s="3" t="s">
        <v>184</v>
      </c>
      <c r="F381" s="61" t="s">
        <v>184</v>
      </c>
      <c r="G381" s="46">
        <v>0.0</v>
      </c>
      <c r="H381" s="3" t="s">
        <v>4332</v>
      </c>
      <c r="I381" s="46">
        <v>57.0</v>
      </c>
      <c r="J381" s="3" t="s">
        <v>16019</v>
      </c>
      <c r="K381" s="3" t="s">
        <v>18773</v>
      </c>
    </row>
    <row r="382">
      <c r="A382" s="3" t="s">
        <v>3</v>
      </c>
      <c r="B382" s="46">
        <v>18.0</v>
      </c>
      <c r="C382" s="3" t="s">
        <v>240</v>
      </c>
      <c r="D382" s="3" t="s">
        <v>244</v>
      </c>
      <c r="E382" s="3" t="s">
        <v>245</v>
      </c>
      <c r="F382" s="61" t="s">
        <v>245</v>
      </c>
      <c r="G382" s="46">
        <v>0.0</v>
      </c>
      <c r="H382" s="3" t="s">
        <v>2984</v>
      </c>
      <c r="I382" s="46">
        <v>83.0</v>
      </c>
      <c r="J382" s="3" t="s">
        <v>16019</v>
      </c>
      <c r="K382" s="3" t="s">
        <v>18677</v>
      </c>
    </row>
    <row r="383">
      <c r="A383" s="3" t="s">
        <v>2</v>
      </c>
      <c r="B383" s="46">
        <v>25.0</v>
      </c>
      <c r="C383" s="3" t="s">
        <v>69</v>
      </c>
      <c r="D383" s="3" t="s">
        <v>165</v>
      </c>
      <c r="E383" s="3" t="s">
        <v>166</v>
      </c>
      <c r="F383" s="3" t="s">
        <v>20403</v>
      </c>
      <c r="G383" s="46">
        <v>0.0</v>
      </c>
      <c r="H383" s="3" t="s">
        <v>5753</v>
      </c>
      <c r="I383" s="46">
        <v>48.0</v>
      </c>
      <c r="J383" s="3" t="s">
        <v>16019</v>
      </c>
      <c r="K383" s="3" t="s">
        <v>18906</v>
      </c>
    </row>
    <row r="384">
      <c r="A384" s="3" t="s">
        <v>3</v>
      </c>
      <c r="B384" s="46">
        <v>30.0</v>
      </c>
      <c r="C384" s="3" t="s">
        <v>260</v>
      </c>
      <c r="D384" s="3" t="s">
        <v>284</v>
      </c>
      <c r="E384" s="3" t="s">
        <v>285</v>
      </c>
      <c r="F384" s="3" t="s">
        <v>20404</v>
      </c>
      <c r="G384" s="46">
        <v>0.0</v>
      </c>
      <c r="H384" s="3" t="s">
        <v>7513</v>
      </c>
      <c r="I384" s="46">
        <v>100.0</v>
      </c>
      <c r="J384" s="3" t="s">
        <v>16019</v>
      </c>
      <c r="K384" s="3" t="s">
        <v>19062</v>
      </c>
    </row>
    <row r="385">
      <c r="A385" s="3" t="s">
        <v>3</v>
      </c>
      <c r="B385" s="46">
        <v>34.0</v>
      </c>
      <c r="C385" s="3" t="s">
        <v>403</v>
      </c>
      <c r="D385" s="3" t="s">
        <v>406</v>
      </c>
      <c r="E385" s="3" t="s">
        <v>406</v>
      </c>
      <c r="F385" s="61" t="s">
        <v>406</v>
      </c>
      <c r="G385" s="46">
        <v>0.0</v>
      </c>
      <c r="H385" s="3" t="s">
        <v>8662</v>
      </c>
      <c r="I385" s="3" t="s">
        <v>405</v>
      </c>
      <c r="J385" s="3" t="s">
        <v>16019</v>
      </c>
      <c r="K385" s="3" t="s">
        <v>19149</v>
      </c>
    </row>
    <row r="386">
      <c r="A386" s="3" t="s">
        <v>2</v>
      </c>
      <c r="B386" s="46">
        <v>26.0</v>
      </c>
      <c r="C386" s="3" t="s">
        <v>69</v>
      </c>
      <c r="D386" s="3" t="s">
        <v>131</v>
      </c>
      <c r="E386" s="3" t="s">
        <v>20405</v>
      </c>
      <c r="F386" s="61" t="s">
        <v>20405</v>
      </c>
      <c r="G386" s="46">
        <v>0.0</v>
      </c>
      <c r="H386" s="3" t="s">
        <v>6115</v>
      </c>
      <c r="I386" s="46">
        <v>31.0</v>
      </c>
      <c r="J386" s="3" t="s">
        <v>16019</v>
      </c>
      <c r="K386" s="3" t="s">
        <v>18937</v>
      </c>
    </row>
    <row r="387">
      <c r="A387" s="3" t="s">
        <v>3</v>
      </c>
      <c r="B387" s="46">
        <v>27.0</v>
      </c>
      <c r="C387" s="3" t="s">
        <v>403</v>
      </c>
      <c r="D387" s="3" t="s">
        <v>448</v>
      </c>
      <c r="E387" s="3" t="s">
        <v>448</v>
      </c>
      <c r="F387" s="61" t="s">
        <v>448</v>
      </c>
      <c r="G387" s="46">
        <v>0.0</v>
      </c>
      <c r="H387" s="3" t="s">
        <v>7123</v>
      </c>
      <c r="I387" s="3" t="s">
        <v>447</v>
      </c>
      <c r="J387" s="3" t="s">
        <v>16019</v>
      </c>
      <c r="K387" s="3" t="s">
        <v>19033</v>
      </c>
    </row>
    <row r="388">
      <c r="A388" s="3" t="s">
        <v>5</v>
      </c>
      <c r="B388" s="46">
        <v>24.0</v>
      </c>
      <c r="C388" s="3" t="s">
        <v>696</v>
      </c>
      <c r="D388" s="3" t="s">
        <v>715</v>
      </c>
      <c r="E388" s="3" t="s">
        <v>20221</v>
      </c>
      <c r="F388" s="3" t="s">
        <v>20406</v>
      </c>
      <c r="G388" s="46">
        <v>0.0</v>
      </c>
      <c r="H388" s="3" t="s">
        <v>6010</v>
      </c>
      <c r="I388" s="46">
        <v>219.0</v>
      </c>
      <c r="J388" s="3" t="s">
        <v>16019</v>
      </c>
      <c r="K388" s="3" t="s">
        <v>18929</v>
      </c>
    </row>
    <row r="389">
      <c r="A389" s="3" t="s">
        <v>2</v>
      </c>
      <c r="B389" s="46">
        <v>30.0</v>
      </c>
      <c r="C389" s="3" t="s">
        <v>69</v>
      </c>
      <c r="D389" s="3" t="s">
        <v>171</v>
      </c>
      <c r="E389" s="3" t="s">
        <v>17168</v>
      </c>
      <c r="F389" s="3" t="s">
        <v>20407</v>
      </c>
      <c r="G389" s="46">
        <v>0.0</v>
      </c>
      <c r="H389" s="3" t="s">
        <v>6990</v>
      </c>
      <c r="I389" s="46">
        <v>51.0</v>
      </c>
      <c r="J389" s="3" t="s">
        <v>16019</v>
      </c>
      <c r="K389" s="3" t="s">
        <v>19013</v>
      </c>
    </row>
    <row r="390">
      <c r="A390" s="3" t="s">
        <v>2</v>
      </c>
      <c r="B390" s="46">
        <v>28.0</v>
      </c>
      <c r="C390" s="3" t="s">
        <v>69</v>
      </c>
      <c r="D390" s="3" t="s">
        <v>93</v>
      </c>
      <c r="E390" s="3" t="s">
        <v>16217</v>
      </c>
      <c r="F390" s="3" t="s">
        <v>20408</v>
      </c>
      <c r="G390" s="46">
        <v>0.0</v>
      </c>
      <c r="H390" s="3" t="s">
        <v>6276</v>
      </c>
      <c r="I390" s="46">
        <v>12.0</v>
      </c>
      <c r="J390" s="3" t="s">
        <v>16019</v>
      </c>
      <c r="K390" s="3" t="s">
        <v>18951</v>
      </c>
    </row>
    <row r="391">
      <c r="A391" s="3" t="s">
        <v>2</v>
      </c>
      <c r="B391" s="46">
        <v>35.0</v>
      </c>
      <c r="C391" s="3" t="s">
        <v>69</v>
      </c>
      <c r="D391" s="3" t="s">
        <v>133</v>
      </c>
      <c r="E391" s="3" t="s">
        <v>20167</v>
      </c>
      <c r="F391" s="3" t="s">
        <v>20409</v>
      </c>
      <c r="G391" s="46">
        <v>0.0</v>
      </c>
      <c r="H391" s="3" t="s">
        <v>10735</v>
      </c>
      <c r="I391" s="46">
        <v>32.0</v>
      </c>
      <c r="J391" s="3" t="s">
        <v>16019</v>
      </c>
      <c r="K391" s="3" t="s">
        <v>19300</v>
      </c>
    </row>
    <row r="392">
      <c r="A392" s="3" t="s">
        <v>5</v>
      </c>
      <c r="B392" s="46">
        <v>39.0</v>
      </c>
      <c r="C392" s="3" t="s">
        <v>730</v>
      </c>
      <c r="D392" s="3" t="s">
        <v>756</v>
      </c>
      <c r="E392" s="3" t="s">
        <v>20355</v>
      </c>
      <c r="F392" s="3" t="s">
        <v>20410</v>
      </c>
      <c r="G392" s="46">
        <v>0.0</v>
      </c>
      <c r="H392" s="3" t="s">
        <v>11286</v>
      </c>
      <c r="I392" s="46">
        <v>236.0</v>
      </c>
      <c r="J392" s="3" t="s">
        <v>16019</v>
      </c>
      <c r="K392" s="3" t="s">
        <v>19319</v>
      </c>
    </row>
    <row r="393">
      <c r="A393" s="3" t="s">
        <v>5</v>
      </c>
      <c r="B393" s="46">
        <v>10.0</v>
      </c>
      <c r="C393" s="3" t="s">
        <v>811</v>
      </c>
      <c r="D393" s="3" t="s">
        <v>64</v>
      </c>
      <c r="E393" s="16" t="s">
        <v>812</v>
      </c>
      <c r="F393" s="16" t="s">
        <v>20411</v>
      </c>
      <c r="G393" s="46">
        <v>66.67</v>
      </c>
      <c r="H393" s="3" t="s">
        <v>2010</v>
      </c>
      <c r="I393" s="3" t="s">
        <v>810</v>
      </c>
      <c r="J393" s="3" t="s">
        <v>16019</v>
      </c>
      <c r="K393" s="3" t="s">
        <v>18625</v>
      </c>
    </row>
    <row r="394">
      <c r="A394" s="3" t="s">
        <v>2</v>
      </c>
      <c r="B394" s="46">
        <v>26.0</v>
      </c>
      <c r="C394" s="3" t="s">
        <v>69</v>
      </c>
      <c r="D394" s="3" t="s">
        <v>147</v>
      </c>
      <c r="E394" s="3" t="s">
        <v>148</v>
      </c>
      <c r="F394" s="61" t="s">
        <v>148</v>
      </c>
      <c r="G394" s="46">
        <v>0.0</v>
      </c>
      <c r="H394" s="3" t="s">
        <v>6123</v>
      </c>
      <c r="I394" s="46">
        <v>39.0</v>
      </c>
      <c r="J394" s="3" t="s">
        <v>16019</v>
      </c>
      <c r="K394" s="3" t="s">
        <v>18938</v>
      </c>
    </row>
    <row r="395">
      <c r="A395" s="3" t="s">
        <v>5</v>
      </c>
      <c r="B395" s="46">
        <v>28.0</v>
      </c>
      <c r="C395" s="3" t="s">
        <v>730</v>
      </c>
      <c r="D395" s="3" t="s">
        <v>736</v>
      </c>
      <c r="E395" s="3" t="s">
        <v>737</v>
      </c>
      <c r="F395" s="61" t="s">
        <v>737</v>
      </c>
      <c r="G395" s="46">
        <v>0.0</v>
      </c>
      <c r="H395" s="3" t="s">
        <v>10279</v>
      </c>
      <c r="I395" s="46">
        <v>225.0</v>
      </c>
      <c r="J395" s="3" t="s">
        <v>16019</v>
      </c>
      <c r="K395" s="3" t="s">
        <v>19275</v>
      </c>
    </row>
    <row r="396">
      <c r="A396" s="3" t="s">
        <v>3</v>
      </c>
      <c r="B396" s="46">
        <v>40.0</v>
      </c>
      <c r="C396" s="3" t="s">
        <v>352</v>
      </c>
      <c r="D396" s="3" t="s">
        <v>372</v>
      </c>
      <c r="E396" s="3" t="s">
        <v>371</v>
      </c>
      <c r="F396" s="61" t="s">
        <v>371</v>
      </c>
      <c r="G396" s="46">
        <v>0.0</v>
      </c>
      <c r="H396" s="3" t="s">
        <v>11516</v>
      </c>
      <c r="I396" s="46">
        <v>134.0</v>
      </c>
      <c r="J396" s="3" t="s">
        <v>16019</v>
      </c>
      <c r="K396" s="3" t="s">
        <v>19339</v>
      </c>
    </row>
    <row r="397">
      <c r="A397" s="3" t="s">
        <v>3</v>
      </c>
      <c r="B397" s="46">
        <v>21.0</v>
      </c>
      <c r="C397" s="3" t="s">
        <v>352</v>
      </c>
      <c r="D397" s="3" t="s">
        <v>370</v>
      </c>
      <c r="E397" s="3" t="s">
        <v>371</v>
      </c>
      <c r="F397" s="61" t="s">
        <v>371</v>
      </c>
      <c r="G397" s="46">
        <v>0.0</v>
      </c>
      <c r="H397" s="3" t="s">
        <v>5387</v>
      </c>
      <c r="I397" s="46">
        <v>133.0</v>
      </c>
      <c r="J397" s="3" t="s">
        <v>16019</v>
      </c>
      <c r="K397" s="3" t="s">
        <v>18866</v>
      </c>
    </row>
    <row r="398">
      <c r="A398" s="3" t="s">
        <v>4</v>
      </c>
      <c r="B398" s="46">
        <v>15.0</v>
      </c>
      <c r="C398" s="3" t="s">
        <v>666</v>
      </c>
      <c r="D398" s="3" t="s">
        <v>668</v>
      </c>
      <c r="E398" s="3" t="s">
        <v>20412</v>
      </c>
      <c r="F398" s="3" t="s">
        <v>20413</v>
      </c>
      <c r="G398" s="46">
        <v>0.0</v>
      </c>
      <c r="H398" s="3" t="s">
        <v>4560</v>
      </c>
      <c r="I398" s="46">
        <v>208.0</v>
      </c>
      <c r="J398" s="3" t="s">
        <v>16019</v>
      </c>
      <c r="K398" s="3" t="s">
        <v>18790</v>
      </c>
    </row>
    <row r="399">
      <c r="A399" s="3" t="s">
        <v>2</v>
      </c>
      <c r="B399" s="46">
        <v>25.0</v>
      </c>
      <c r="C399" s="3" t="s">
        <v>69</v>
      </c>
      <c r="D399" s="3" t="s">
        <v>175</v>
      </c>
      <c r="E399" s="3" t="s">
        <v>17002</v>
      </c>
      <c r="F399" s="3" t="s">
        <v>20414</v>
      </c>
      <c r="G399" s="46">
        <v>0.0</v>
      </c>
      <c r="H399" s="3" t="s">
        <v>5758</v>
      </c>
      <c r="I399" s="46">
        <v>53.0</v>
      </c>
      <c r="J399" s="3" t="s">
        <v>16019</v>
      </c>
      <c r="K399" s="3" t="s">
        <v>18908</v>
      </c>
    </row>
    <row r="400">
      <c r="A400" s="3" t="s">
        <v>3</v>
      </c>
      <c r="B400" s="46">
        <v>20.0</v>
      </c>
      <c r="C400" s="3" t="s">
        <v>390</v>
      </c>
      <c r="D400" s="3" t="s">
        <v>392</v>
      </c>
      <c r="E400" s="3" t="s">
        <v>393</v>
      </c>
      <c r="F400" s="61" t="s">
        <v>393</v>
      </c>
      <c r="G400" s="46">
        <v>0.0</v>
      </c>
      <c r="H400" s="3" t="s">
        <v>4727</v>
      </c>
      <c r="I400" s="46">
        <v>143.0</v>
      </c>
      <c r="J400" s="3" t="s">
        <v>16019</v>
      </c>
      <c r="K400" s="3" t="s">
        <v>18802</v>
      </c>
    </row>
    <row r="401">
      <c r="A401" s="3" t="s">
        <v>2</v>
      </c>
      <c r="B401" s="46">
        <v>11.0</v>
      </c>
      <c r="C401" s="3" t="s">
        <v>69</v>
      </c>
      <c r="D401" s="3" t="s">
        <v>123</v>
      </c>
      <c r="E401" s="3" t="s">
        <v>124</v>
      </c>
      <c r="F401" s="3" t="s">
        <v>20415</v>
      </c>
      <c r="G401" s="46">
        <v>0.0</v>
      </c>
      <c r="H401" s="3" t="s">
        <v>2068</v>
      </c>
      <c r="I401" s="46">
        <v>27.0</v>
      </c>
      <c r="J401" s="3" t="s">
        <v>16019</v>
      </c>
      <c r="K401" s="3" t="s">
        <v>18630</v>
      </c>
    </row>
    <row r="402">
      <c r="A402" s="3" t="s">
        <v>2</v>
      </c>
      <c r="B402" s="46">
        <v>30.0</v>
      </c>
      <c r="C402" s="3" t="s">
        <v>69</v>
      </c>
      <c r="D402" s="3" t="s">
        <v>105</v>
      </c>
      <c r="E402" s="3" t="s">
        <v>106</v>
      </c>
      <c r="F402" s="3" t="s">
        <v>20416</v>
      </c>
      <c r="G402" s="46">
        <v>0.0</v>
      </c>
      <c r="H402" s="3" t="s">
        <v>6957</v>
      </c>
      <c r="I402" s="46">
        <v>18.0</v>
      </c>
      <c r="J402" s="3" t="s">
        <v>16019</v>
      </c>
      <c r="K402" s="3" t="s">
        <v>19008</v>
      </c>
    </row>
    <row r="403">
      <c r="A403" s="3" t="s">
        <v>3</v>
      </c>
      <c r="B403" s="46">
        <v>33.0</v>
      </c>
      <c r="C403" s="3" t="s">
        <v>403</v>
      </c>
      <c r="D403" s="3" t="s">
        <v>420</v>
      </c>
      <c r="E403" s="3" t="s">
        <v>420</v>
      </c>
      <c r="F403" s="61" t="s">
        <v>420</v>
      </c>
      <c r="G403" s="46">
        <v>0.0</v>
      </c>
      <c r="H403" s="3" t="s">
        <v>7785</v>
      </c>
      <c r="I403" s="3" t="s">
        <v>419</v>
      </c>
      <c r="J403" s="3" t="s">
        <v>16019</v>
      </c>
      <c r="K403" s="3" t="s">
        <v>19091</v>
      </c>
    </row>
    <row r="404">
      <c r="A404" s="3" t="s">
        <v>2</v>
      </c>
      <c r="B404" s="46">
        <v>35.0</v>
      </c>
      <c r="C404" s="3" t="s">
        <v>69</v>
      </c>
      <c r="D404" s="3" t="s">
        <v>113</v>
      </c>
      <c r="E404" s="3" t="s">
        <v>114</v>
      </c>
      <c r="F404" s="3" t="s">
        <v>20417</v>
      </c>
      <c r="G404" s="46">
        <v>0.0</v>
      </c>
      <c r="H404" s="3" t="s">
        <v>10725</v>
      </c>
      <c r="I404" s="46">
        <v>22.0</v>
      </c>
      <c r="J404" s="3" t="s">
        <v>16019</v>
      </c>
      <c r="K404" s="3" t="s">
        <v>19298</v>
      </c>
    </row>
    <row r="405">
      <c r="A405" s="3" t="s">
        <v>3</v>
      </c>
      <c r="B405" s="46">
        <v>18.0</v>
      </c>
      <c r="C405" s="3" t="s">
        <v>297</v>
      </c>
      <c r="D405" s="3" t="s">
        <v>301</v>
      </c>
      <c r="E405" s="16" t="s">
        <v>302</v>
      </c>
      <c r="F405" s="16" t="s">
        <v>20418</v>
      </c>
      <c r="G405" s="46">
        <v>50.0</v>
      </c>
      <c r="H405" s="3" t="s">
        <v>3012</v>
      </c>
      <c r="I405" s="46">
        <v>107.0</v>
      </c>
      <c r="J405" s="3" t="s">
        <v>16019</v>
      </c>
      <c r="K405" s="3" t="s">
        <v>18678</v>
      </c>
    </row>
    <row r="406">
      <c r="A406" s="3" t="s">
        <v>4</v>
      </c>
      <c r="B406" s="46">
        <v>16.0</v>
      </c>
      <c r="C406" s="3" t="s">
        <v>550</v>
      </c>
      <c r="D406" s="3" t="s">
        <v>552</v>
      </c>
      <c r="E406" s="3" t="s">
        <v>20235</v>
      </c>
      <c r="F406" s="3" t="s">
        <v>20419</v>
      </c>
      <c r="G406" s="46">
        <v>0.0</v>
      </c>
      <c r="H406" s="3" t="s">
        <v>5647</v>
      </c>
      <c r="I406" s="46">
        <v>174.0</v>
      </c>
      <c r="J406" s="3" t="s">
        <v>16019</v>
      </c>
      <c r="K406" s="3" t="s">
        <v>18896</v>
      </c>
    </row>
    <row r="407">
      <c r="A407" s="3" t="s">
        <v>3</v>
      </c>
      <c r="B407" s="46">
        <v>16.0</v>
      </c>
      <c r="C407" s="3" t="s">
        <v>403</v>
      </c>
      <c r="D407" s="3" t="s">
        <v>454</v>
      </c>
      <c r="E407" s="3" t="s">
        <v>454</v>
      </c>
      <c r="F407" s="61" t="s">
        <v>454</v>
      </c>
      <c r="G407" s="46">
        <v>0.0</v>
      </c>
      <c r="H407" s="3" t="s">
        <v>2702</v>
      </c>
      <c r="I407" s="3" t="s">
        <v>453</v>
      </c>
      <c r="J407" s="3" t="s">
        <v>16019</v>
      </c>
      <c r="K407" s="3" t="s">
        <v>18658</v>
      </c>
    </row>
    <row r="408">
      <c r="A408" s="3" t="s">
        <v>2</v>
      </c>
      <c r="B408" s="46">
        <v>24.0</v>
      </c>
      <c r="C408" s="3" t="s">
        <v>69</v>
      </c>
      <c r="D408" s="3" t="s">
        <v>183</v>
      </c>
      <c r="E408" s="3" t="s">
        <v>184</v>
      </c>
      <c r="F408" s="61" t="s">
        <v>184</v>
      </c>
      <c r="G408" s="46">
        <v>0.0</v>
      </c>
      <c r="H408" s="3" t="s">
        <v>6613</v>
      </c>
      <c r="I408" s="46">
        <v>57.0</v>
      </c>
      <c r="J408" s="3" t="s">
        <v>16019</v>
      </c>
      <c r="K408" s="3" t="s">
        <v>18978</v>
      </c>
    </row>
    <row r="409">
      <c r="A409" s="3" t="s">
        <v>3</v>
      </c>
      <c r="B409" s="46">
        <v>41.0</v>
      </c>
      <c r="C409" s="3" t="s">
        <v>297</v>
      </c>
      <c r="D409" s="3" t="s">
        <v>317</v>
      </c>
      <c r="E409" s="16" t="s">
        <v>20420</v>
      </c>
      <c r="F409" s="16" t="s">
        <v>20421</v>
      </c>
      <c r="G409" s="46">
        <v>25.0</v>
      </c>
      <c r="H409" s="3" t="s">
        <v>11377</v>
      </c>
      <c r="I409" s="46">
        <v>115.0</v>
      </c>
      <c r="J409" s="3" t="s">
        <v>16019</v>
      </c>
      <c r="K409" s="3" t="s">
        <v>19328</v>
      </c>
    </row>
    <row r="410">
      <c r="A410" s="3" t="s">
        <v>4</v>
      </c>
      <c r="B410" s="46">
        <v>26.0</v>
      </c>
      <c r="C410" s="3" t="s">
        <v>681</v>
      </c>
      <c r="D410" s="3" t="s">
        <v>64</v>
      </c>
      <c r="E410" s="3" t="s">
        <v>16135</v>
      </c>
      <c r="F410" s="3" t="s">
        <v>20422</v>
      </c>
      <c r="G410" s="46">
        <v>0.0</v>
      </c>
      <c r="H410" s="3" t="s">
        <v>6844</v>
      </c>
      <c r="I410" s="3" t="s">
        <v>680</v>
      </c>
      <c r="J410" s="3" t="s">
        <v>16019</v>
      </c>
      <c r="K410" s="3" t="s">
        <v>19005</v>
      </c>
    </row>
    <row r="411">
      <c r="A411" s="3" t="s">
        <v>3</v>
      </c>
      <c r="B411" s="46">
        <v>10.0</v>
      </c>
      <c r="C411" s="3" t="s">
        <v>403</v>
      </c>
      <c r="D411" s="3" t="s">
        <v>440</v>
      </c>
      <c r="E411" s="3" t="s">
        <v>440</v>
      </c>
      <c r="F411" s="61" t="s">
        <v>440</v>
      </c>
      <c r="G411" s="46">
        <v>0.0</v>
      </c>
      <c r="H411" s="3" t="s">
        <v>3703</v>
      </c>
      <c r="I411" s="3" t="s">
        <v>439</v>
      </c>
      <c r="J411" s="3" t="s">
        <v>16019</v>
      </c>
      <c r="K411" s="3" t="s">
        <v>18725</v>
      </c>
    </row>
    <row r="412">
      <c r="A412" s="3" t="s">
        <v>5</v>
      </c>
      <c r="B412" s="46">
        <v>36.0</v>
      </c>
      <c r="C412" s="3" t="s">
        <v>822</v>
      </c>
      <c r="D412" s="3" t="s">
        <v>64</v>
      </c>
      <c r="E412" s="16" t="s">
        <v>823</v>
      </c>
      <c r="F412" s="16" t="s">
        <v>20423</v>
      </c>
      <c r="G412" s="46">
        <v>80.0</v>
      </c>
      <c r="H412" s="3" t="s">
        <v>9429</v>
      </c>
      <c r="I412" s="3" t="s">
        <v>821</v>
      </c>
      <c r="J412" s="3" t="s">
        <v>16019</v>
      </c>
      <c r="K412" s="3" t="s">
        <v>19212</v>
      </c>
    </row>
    <row r="413">
      <c r="A413" s="3" t="s">
        <v>3</v>
      </c>
      <c r="B413" s="46">
        <v>20.0</v>
      </c>
      <c r="C413" s="3" t="s">
        <v>352</v>
      </c>
      <c r="D413" s="3" t="s">
        <v>370</v>
      </c>
      <c r="E413" s="16" t="s">
        <v>371</v>
      </c>
      <c r="F413" s="58" t="s">
        <v>733</v>
      </c>
      <c r="G413" s="46">
        <v>100.0</v>
      </c>
      <c r="H413" s="3" t="s">
        <v>4716</v>
      </c>
      <c r="I413" s="46">
        <v>133.0</v>
      </c>
      <c r="J413" s="3" t="s">
        <v>16019</v>
      </c>
      <c r="K413" s="3" t="s">
        <v>18800</v>
      </c>
    </row>
    <row r="414">
      <c r="A414" s="3" t="s">
        <v>2</v>
      </c>
      <c r="B414" s="46">
        <v>11.0</v>
      </c>
      <c r="C414" s="3" t="s">
        <v>206</v>
      </c>
      <c r="D414" s="3" t="s">
        <v>214</v>
      </c>
      <c r="E414" s="16" t="s">
        <v>215</v>
      </c>
      <c r="F414" s="58" t="s">
        <v>213</v>
      </c>
      <c r="G414" s="46">
        <v>100.0</v>
      </c>
      <c r="H414" s="3" t="s">
        <v>2113</v>
      </c>
      <c r="I414" s="46">
        <v>71.0</v>
      </c>
      <c r="J414" s="3" t="s">
        <v>16019</v>
      </c>
      <c r="K414" s="3" t="s">
        <v>18632</v>
      </c>
    </row>
    <row r="415">
      <c r="A415" s="3" t="s">
        <v>3</v>
      </c>
      <c r="B415" s="46">
        <v>31.0</v>
      </c>
      <c r="C415" s="3" t="s">
        <v>240</v>
      </c>
      <c r="D415" s="3" t="s">
        <v>242</v>
      </c>
      <c r="E415" s="3" t="s">
        <v>243</v>
      </c>
      <c r="F415" s="3" t="s">
        <v>20424</v>
      </c>
      <c r="G415" s="46">
        <v>0.0</v>
      </c>
      <c r="H415" s="3" t="s">
        <v>9075</v>
      </c>
      <c r="I415" s="46">
        <v>82.0</v>
      </c>
      <c r="J415" s="3" t="s">
        <v>16019</v>
      </c>
      <c r="K415" s="3" t="s">
        <v>19186</v>
      </c>
    </row>
    <row r="416">
      <c r="A416" s="3" t="s">
        <v>3</v>
      </c>
      <c r="B416" s="46">
        <v>21.0</v>
      </c>
      <c r="C416" s="3" t="s">
        <v>297</v>
      </c>
      <c r="D416" s="3" t="s">
        <v>303</v>
      </c>
      <c r="E416" s="3" t="s">
        <v>304</v>
      </c>
      <c r="F416" s="3" t="s">
        <v>20425</v>
      </c>
      <c r="G416" s="46">
        <v>0.0</v>
      </c>
      <c r="H416" s="3" t="s">
        <v>5356</v>
      </c>
      <c r="I416" s="46">
        <v>108.0</v>
      </c>
      <c r="J416" s="3" t="s">
        <v>16019</v>
      </c>
      <c r="K416" s="3" t="s">
        <v>18860</v>
      </c>
    </row>
    <row r="417">
      <c r="A417" s="3" t="s">
        <v>4</v>
      </c>
      <c r="B417" s="46">
        <v>16.0</v>
      </c>
      <c r="C417" s="3" t="s">
        <v>516</v>
      </c>
      <c r="D417" s="3" t="s">
        <v>519</v>
      </c>
      <c r="E417" s="3">
        <v>0.0</v>
      </c>
      <c r="F417" s="61">
        <v>0.0</v>
      </c>
      <c r="G417" s="46">
        <v>0.0</v>
      </c>
      <c r="H417" s="3" t="s">
        <v>5631</v>
      </c>
      <c r="I417" s="3" t="s">
        <v>518</v>
      </c>
      <c r="J417" s="3" t="s">
        <v>16019</v>
      </c>
      <c r="K417" s="3" t="s">
        <v>18892</v>
      </c>
    </row>
    <row r="418">
      <c r="A418" s="3" t="s">
        <v>3</v>
      </c>
      <c r="B418" s="46">
        <v>11.0</v>
      </c>
      <c r="C418" s="3" t="s">
        <v>322</v>
      </c>
      <c r="D418" s="3" t="s">
        <v>64</v>
      </c>
      <c r="E418" s="3" t="s">
        <v>323</v>
      </c>
      <c r="F418" s="3" t="s">
        <v>20426</v>
      </c>
      <c r="G418" s="46">
        <v>0.0</v>
      </c>
      <c r="H418" s="3" t="s">
        <v>3319</v>
      </c>
      <c r="I418" s="3" t="s">
        <v>321</v>
      </c>
      <c r="J418" s="3" t="s">
        <v>16019</v>
      </c>
      <c r="K418" s="3" t="s">
        <v>18703</v>
      </c>
    </row>
    <row r="419">
      <c r="A419" s="3" t="s">
        <v>2</v>
      </c>
      <c r="B419" s="46">
        <v>41.0</v>
      </c>
      <c r="C419" s="3" t="s">
        <v>69</v>
      </c>
      <c r="D419" s="3" t="s">
        <v>103</v>
      </c>
      <c r="E419" s="3" t="s">
        <v>104</v>
      </c>
      <c r="F419" s="61" t="s">
        <v>104</v>
      </c>
      <c r="G419" s="46">
        <v>0.0</v>
      </c>
      <c r="H419" s="3" t="s">
        <v>11779</v>
      </c>
      <c r="I419" s="46">
        <v>17.0</v>
      </c>
      <c r="J419" s="3" t="s">
        <v>16019</v>
      </c>
      <c r="K419" s="3" t="s">
        <v>19355</v>
      </c>
    </row>
    <row r="420">
      <c r="A420" s="3" t="s">
        <v>2</v>
      </c>
      <c r="B420" s="46">
        <v>40.0</v>
      </c>
      <c r="C420" s="3" t="s">
        <v>219</v>
      </c>
      <c r="D420" s="3" t="s">
        <v>235</v>
      </c>
      <c r="E420" s="16" t="s">
        <v>20208</v>
      </c>
      <c r="F420" s="16" t="s">
        <v>20427</v>
      </c>
      <c r="G420" s="46">
        <v>100.0</v>
      </c>
      <c r="H420" s="3" t="s">
        <v>11648</v>
      </c>
      <c r="I420" s="46">
        <v>80.0</v>
      </c>
      <c r="J420" s="3" t="s">
        <v>16019</v>
      </c>
      <c r="K420" s="3" t="s">
        <v>19352</v>
      </c>
    </row>
    <row r="421">
      <c r="A421" s="3" t="s">
        <v>4</v>
      </c>
      <c r="B421" s="46">
        <v>25.0</v>
      </c>
      <c r="C421" s="3" t="s">
        <v>622</v>
      </c>
      <c r="D421" s="3" t="s">
        <v>626</v>
      </c>
      <c r="E421" s="3" t="s">
        <v>627</v>
      </c>
      <c r="F421" s="3" t="s">
        <v>20428</v>
      </c>
      <c r="G421" s="46">
        <v>0.0</v>
      </c>
      <c r="H421" s="3" t="s">
        <v>5970</v>
      </c>
      <c r="I421" s="46">
        <v>196.0</v>
      </c>
      <c r="J421" s="3" t="s">
        <v>16019</v>
      </c>
      <c r="K421" s="3" t="s">
        <v>18924</v>
      </c>
    </row>
    <row r="422">
      <c r="A422" s="3" t="s">
        <v>3</v>
      </c>
      <c r="B422" s="46">
        <v>35.0</v>
      </c>
      <c r="C422" s="3" t="s">
        <v>403</v>
      </c>
      <c r="D422" s="3" t="s">
        <v>436</v>
      </c>
      <c r="E422" s="3" t="s">
        <v>436</v>
      </c>
      <c r="F422" s="61" t="s">
        <v>436</v>
      </c>
      <c r="G422" s="46">
        <v>0.0</v>
      </c>
      <c r="H422" s="3" t="s">
        <v>9808</v>
      </c>
      <c r="I422" s="3" t="s">
        <v>435</v>
      </c>
      <c r="J422" s="3" t="s">
        <v>16019</v>
      </c>
      <c r="K422" s="3" t="s">
        <v>19242</v>
      </c>
    </row>
    <row r="423">
      <c r="A423" s="3" t="s">
        <v>2</v>
      </c>
      <c r="B423" s="46">
        <v>24.0</v>
      </c>
      <c r="C423" s="3" t="s">
        <v>69</v>
      </c>
      <c r="D423" s="3" t="s">
        <v>89</v>
      </c>
      <c r="E423" s="3" t="s">
        <v>90</v>
      </c>
      <c r="F423" s="3" t="s">
        <v>20429</v>
      </c>
      <c r="G423" s="46">
        <v>0.0</v>
      </c>
      <c r="H423" s="3" t="s">
        <v>6566</v>
      </c>
      <c r="I423" s="46">
        <v>10.0</v>
      </c>
      <c r="J423" s="3" t="s">
        <v>16019</v>
      </c>
      <c r="K423" s="3" t="s">
        <v>18975</v>
      </c>
    </row>
    <row r="424">
      <c r="A424" s="3" t="s">
        <v>2</v>
      </c>
      <c r="B424" s="46">
        <v>10.0</v>
      </c>
      <c r="C424" s="3" t="s">
        <v>69</v>
      </c>
      <c r="D424" s="3" t="s">
        <v>161</v>
      </c>
      <c r="E424" s="3" t="s">
        <v>162</v>
      </c>
      <c r="F424" s="3" t="s">
        <v>20430</v>
      </c>
      <c r="G424" s="46">
        <v>0.0</v>
      </c>
      <c r="H424" s="3" t="s">
        <v>3439</v>
      </c>
      <c r="I424" s="46">
        <v>46.0</v>
      </c>
      <c r="J424" s="3" t="s">
        <v>16019</v>
      </c>
      <c r="K424" s="3" t="s">
        <v>18714</v>
      </c>
    </row>
    <row r="425">
      <c r="A425" s="3" t="s">
        <v>5</v>
      </c>
      <c r="B425" s="46">
        <v>22.0</v>
      </c>
      <c r="C425" s="3" t="s">
        <v>844</v>
      </c>
      <c r="D425" s="3" t="s">
        <v>866</v>
      </c>
      <c r="E425" s="3" t="s">
        <v>869</v>
      </c>
      <c r="F425" s="3" t="s">
        <v>20431</v>
      </c>
      <c r="G425" s="46">
        <v>0.0</v>
      </c>
      <c r="H425" s="3" t="s">
        <v>4946</v>
      </c>
      <c r="I425" s="46">
        <v>282.0</v>
      </c>
      <c r="J425" s="3" t="s">
        <v>16019</v>
      </c>
      <c r="K425" s="3" t="s">
        <v>18835</v>
      </c>
    </row>
    <row r="426">
      <c r="A426" s="3" t="s">
        <v>2</v>
      </c>
      <c r="B426" s="46">
        <v>26.0</v>
      </c>
      <c r="C426" s="3" t="s">
        <v>69</v>
      </c>
      <c r="D426" s="3" t="s">
        <v>115</v>
      </c>
      <c r="E426" s="3" t="s">
        <v>116</v>
      </c>
      <c r="F426" s="61" t="s">
        <v>116</v>
      </c>
      <c r="G426" s="46">
        <v>0.0</v>
      </c>
      <c r="H426" s="3" t="s">
        <v>6107</v>
      </c>
      <c r="I426" s="46">
        <v>23.0</v>
      </c>
      <c r="J426" s="3" t="s">
        <v>16019</v>
      </c>
      <c r="K426" s="3" t="s">
        <v>18936</v>
      </c>
    </row>
    <row r="427">
      <c r="A427" s="3" t="s">
        <v>5</v>
      </c>
      <c r="B427" s="46">
        <v>19.0</v>
      </c>
      <c r="C427" s="3" t="s">
        <v>825</v>
      </c>
      <c r="D427" s="3" t="s">
        <v>827</v>
      </c>
      <c r="E427" s="3" t="s">
        <v>828</v>
      </c>
      <c r="F427" s="61" t="s">
        <v>828</v>
      </c>
      <c r="G427" s="46">
        <v>0.0</v>
      </c>
      <c r="H427" s="3" t="s">
        <v>3257</v>
      </c>
      <c r="I427" s="46">
        <v>264.0</v>
      </c>
      <c r="J427" s="3" t="s">
        <v>16019</v>
      </c>
      <c r="K427" s="3" t="s">
        <v>18699</v>
      </c>
    </row>
    <row r="428">
      <c r="A428" s="3" t="s">
        <v>2</v>
      </c>
      <c r="B428" s="46">
        <v>23.0</v>
      </c>
      <c r="C428" s="3" t="s">
        <v>69</v>
      </c>
      <c r="D428" s="3" t="s">
        <v>197</v>
      </c>
      <c r="E428" s="3" t="s">
        <v>198</v>
      </c>
      <c r="F428" s="3" t="s">
        <v>20432</v>
      </c>
      <c r="G428" s="46">
        <v>0.0</v>
      </c>
      <c r="H428" s="3" t="s">
        <v>10683</v>
      </c>
      <c r="I428" s="46">
        <v>64.0</v>
      </c>
      <c r="J428" s="3" t="s">
        <v>16019</v>
      </c>
      <c r="K428" s="3" t="s">
        <v>19289</v>
      </c>
    </row>
    <row r="429">
      <c r="A429" s="3" t="s">
        <v>5</v>
      </c>
      <c r="B429" s="46">
        <v>13.0</v>
      </c>
      <c r="C429" s="3" t="s">
        <v>844</v>
      </c>
      <c r="D429" s="3" t="s">
        <v>860</v>
      </c>
      <c r="E429" s="3" t="s">
        <v>20128</v>
      </c>
      <c r="F429" s="3" t="s">
        <v>20433</v>
      </c>
      <c r="G429" s="46">
        <v>0.0</v>
      </c>
      <c r="H429" s="3" t="s">
        <v>4269</v>
      </c>
      <c r="I429" s="46">
        <v>279.0</v>
      </c>
      <c r="J429" s="3" t="s">
        <v>16019</v>
      </c>
      <c r="K429" s="3" t="s">
        <v>18769</v>
      </c>
    </row>
    <row r="430">
      <c r="A430" s="3" t="s">
        <v>2</v>
      </c>
      <c r="B430" s="46">
        <v>31.0</v>
      </c>
      <c r="C430" s="3" t="s">
        <v>69</v>
      </c>
      <c r="D430" s="3" t="s">
        <v>93</v>
      </c>
      <c r="E430" s="3" t="s">
        <v>16217</v>
      </c>
      <c r="F430" s="3" t="s">
        <v>20434</v>
      </c>
      <c r="G430" s="46">
        <v>0.0</v>
      </c>
      <c r="H430" s="3" t="s">
        <v>9642</v>
      </c>
      <c r="I430" s="46">
        <v>12.0</v>
      </c>
      <c r="J430" s="3" t="s">
        <v>16019</v>
      </c>
      <c r="K430" s="3" t="s">
        <v>19226</v>
      </c>
    </row>
    <row r="431">
      <c r="A431" s="3" t="s">
        <v>2</v>
      </c>
      <c r="B431" s="46">
        <v>30.0</v>
      </c>
      <c r="C431" s="3" t="s">
        <v>69</v>
      </c>
      <c r="D431" s="3" t="s">
        <v>131</v>
      </c>
      <c r="E431" s="3" t="s">
        <v>20405</v>
      </c>
      <c r="F431" s="61" t="s">
        <v>20405</v>
      </c>
      <c r="G431" s="46">
        <v>0.0</v>
      </c>
      <c r="H431" s="3" t="s">
        <v>6970</v>
      </c>
      <c r="I431" s="46">
        <v>31.0</v>
      </c>
      <c r="J431" s="3" t="s">
        <v>16019</v>
      </c>
      <c r="K431" s="3" t="s">
        <v>19011</v>
      </c>
    </row>
    <row r="432">
      <c r="A432" s="3" t="s">
        <v>3</v>
      </c>
      <c r="B432" s="46">
        <v>24.0</v>
      </c>
      <c r="C432" s="3" t="s">
        <v>455</v>
      </c>
      <c r="D432" s="3" t="s">
        <v>465</v>
      </c>
      <c r="E432" s="3" t="s">
        <v>466</v>
      </c>
      <c r="F432" s="61" t="s">
        <v>466</v>
      </c>
      <c r="G432" s="46">
        <v>0.0</v>
      </c>
      <c r="H432" s="3" t="s">
        <v>6748</v>
      </c>
      <c r="I432" s="46">
        <v>154.0</v>
      </c>
      <c r="J432" s="3" t="s">
        <v>16019</v>
      </c>
      <c r="K432" s="3" t="s">
        <v>18991</v>
      </c>
    </row>
    <row r="433">
      <c r="A433" s="3" t="s">
        <v>5</v>
      </c>
      <c r="B433" s="46">
        <v>25.0</v>
      </c>
      <c r="C433" s="3" t="s">
        <v>767</v>
      </c>
      <c r="D433" s="3" t="s">
        <v>791</v>
      </c>
      <c r="E433" s="3" t="s">
        <v>792</v>
      </c>
      <c r="F433" s="3" t="s">
        <v>20435</v>
      </c>
      <c r="G433" s="46">
        <v>0.0</v>
      </c>
      <c r="H433" s="3" t="s">
        <v>5574</v>
      </c>
      <c r="I433" s="46">
        <v>256.0</v>
      </c>
      <c r="J433" s="3" t="s">
        <v>16019</v>
      </c>
      <c r="K433" s="3" t="s">
        <v>18887</v>
      </c>
    </row>
    <row r="434">
      <c r="A434" s="3" t="s">
        <v>3</v>
      </c>
      <c r="B434" s="46">
        <v>36.0</v>
      </c>
      <c r="C434" s="3" t="s">
        <v>455</v>
      </c>
      <c r="D434" s="3" t="s">
        <v>458</v>
      </c>
      <c r="E434" s="16" t="s">
        <v>459</v>
      </c>
      <c r="F434" s="58" t="s">
        <v>469</v>
      </c>
      <c r="G434" s="46">
        <v>100.0</v>
      </c>
      <c r="H434" s="3" t="s">
        <v>9930</v>
      </c>
      <c r="I434" s="46">
        <v>150.0</v>
      </c>
      <c r="J434" s="3" t="s">
        <v>16019</v>
      </c>
      <c r="K434" s="3" t="s">
        <v>19248</v>
      </c>
    </row>
    <row r="435">
      <c r="A435" s="3" t="s">
        <v>4</v>
      </c>
      <c r="B435" s="46">
        <v>34.0</v>
      </c>
      <c r="C435" s="3" t="s">
        <v>647</v>
      </c>
      <c r="D435" s="3" t="s">
        <v>64</v>
      </c>
      <c r="E435" s="3" t="s">
        <v>20279</v>
      </c>
      <c r="F435" s="3" t="s">
        <v>20436</v>
      </c>
      <c r="G435" s="46">
        <v>0.0</v>
      </c>
      <c r="H435" s="3" t="s">
        <v>8359</v>
      </c>
      <c r="I435" s="3" t="s">
        <v>646</v>
      </c>
      <c r="J435" s="3" t="s">
        <v>16019</v>
      </c>
      <c r="K435" s="3" t="s">
        <v>19132</v>
      </c>
    </row>
    <row r="436">
      <c r="A436" s="3" t="s">
        <v>2</v>
      </c>
      <c r="B436" s="46">
        <v>32.0</v>
      </c>
      <c r="C436" s="3" t="s">
        <v>69</v>
      </c>
      <c r="D436" s="3" t="s">
        <v>85</v>
      </c>
      <c r="E436" s="3" t="s">
        <v>86</v>
      </c>
      <c r="F436" s="3" t="s">
        <v>20437</v>
      </c>
      <c r="G436" s="46">
        <v>0.0</v>
      </c>
      <c r="H436" s="3" t="s">
        <v>9289</v>
      </c>
      <c r="I436" s="46">
        <v>8.0</v>
      </c>
      <c r="J436" s="3" t="s">
        <v>16019</v>
      </c>
      <c r="K436" s="3" t="s">
        <v>19202</v>
      </c>
    </row>
    <row r="437">
      <c r="A437" s="3" t="s">
        <v>3</v>
      </c>
      <c r="B437" s="46">
        <v>27.0</v>
      </c>
      <c r="C437" s="3" t="s">
        <v>352</v>
      </c>
      <c r="D437" s="3" t="s">
        <v>368</v>
      </c>
      <c r="E437" s="3" t="s">
        <v>369</v>
      </c>
      <c r="F437" s="3" t="s">
        <v>20438</v>
      </c>
      <c r="G437" s="46">
        <v>0.0</v>
      </c>
      <c r="H437" s="3" t="s">
        <v>7084</v>
      </c>
      <c r="I437" s="46">
        <v>132.0</v>
      </c>
      <c r="J437" s="3" t="s">
        <v>16019</v>
      </c>
      <c r="K437" s="3" t="s">
        <v>19026</v>
      </c>
    </row>
    <row r="438">
      <c r="A438" s="3" t="s">
        <v>4</v>
      </c>
      <c r="B438" s="46">
        <v>35.0</v>
      </c>
      <c r="C438" s="3" t="s">
        <v>671</v>
      </c>
      <c r="D438" s="3" t="s">
        <v>64</v>
      </c>
      <c r="E438" s="3" t="s">
        <v>20439</v>
      </c>
      <c r="F438" s="3" t="s">
        <v>20440</v>
      </c>
      <c r="G438" s="46">
        <v>0.0</v>
      </c>
      <c r="H438" s="3" t="s">
        <v>9067</v>
      </c>
      <c r="I438" s="3" t="s">
        <v>670</v>
      </c>
      <c r="J438" s="3" t="s">
        <v>16019</v>
      </c>
      <c r="K438" s="3" t="s">
        <v>19185</v>
      </c>
    </row>
    <row r="439">
      <c r="A439" s="3" t="s">
        <v>4</v>
      </c>
      <c r="B439" s="46">
        <v>17.0</v>
      </c>
      <c r="C439" s="3" t="s">
        <v>629</v>
      </c>
      <c r="D439" s="3" t="s">
        <v>635</v>
      </c>
      <c r="E439" s="3" t="s">
        <v>636</v>
      </c>
      <c r="F439" s="3" t="s">
        <v>20441</v>
      </c>
      <c r="G439" s="46">
        <v>0.0</v>
      </c>
      <c r="H439" s="3" t="s">
        <v>2787</v>
      </c>
      <c r="I439" s="46">
        <v>199.0</v>
      </c>
      <c r="J439" s="3" t="s">
        <v>16019</v>
      </c>
      <c r="K439" s="3" t="s">
        <v>18666</v>
      </c>
    </row>
    <row r="440">
      <c r="A440" s="3" t="s">
        <v>3</v>
      </c>
      <c r="B440" s="46">
        <v>16.0</v>
      </c>
      <c r="C440" s="3" t="s">
        <v>403</v>
      </c>
      <c r="D440" s="3" t="s">
        <v>426</v>
      </c>
      <c r="E440" s="3" t="s">
        <v>426</v>
      </c>
      <c r="F440" s="61" t="s">
        <v>426</v>
      </c>
      <c r="G440" s="46">
        <v>0.0</v>
      </c>
      <c r="H440" s="3" t="s">
        <v>2688</v>
      </c>
      <c r="I440" s="3" t="s">
        <v>425</v>
      </c>
      <c r="J440" s="3" t="s">
        <v>16019</v>
      </c>
      <c r="K440" s="3" t="s">
        <v>18654</v>
      </c>
    </row>
    <row r="441">
      <c r="A441" s="3" t="s">
        <v>3</v>
      </c>
      <c r="B441" s="46">
        <v>19.0</v>
      </c>
      <c r="C441" s="3" t="s">
        <v>352</v>
      </c>
      <c r="D441" s="3" t="s">
        <v>360</v>
      </c>
      <c r="E441" s="3" t="s">
        <v>361</v>
      </c>
      <c r="F441" s="3" t="s">
        <v>20442</v>
      </c>
      <c r="G441" s="46">
        <v>0.0</v>
      </c>
      <c r="H441" s="3" t="s">
        <v>10089</v>
      </c>
      <c r="I441" s="46">
        <v>128.0</v>
      </c>
      <c r="J441" s="3" t="s">
        <v>16019</v>
      </c>
      <c r="K441" s="3" t="s">
        <v>19256</v>
      </c>
    </row>
    <row r="442">
      <c r="A442" s="3" t="s">
        <v>5</v>
      </c>
      <c r="B442" s="46">
        <v>28.0</v>
      </c>
      <c r="C442" s="3" t="s">
        <v>730</v>
      </c>
      <c r="D442" s="3" t="s">
        <v>740</v>
      </c>
      <c r="E442" s="3" t="s">
        <v>741</v>
      </c>
      <c r="F442" s="61" t="s">
        <v>741</v>
      </c>
      <c r="G442" s="46">
        <v>0.0</v>
      </c>
      <c r="H442" s="3" t="s">
        <v>10281</v>
      </c>
      <c r="I442" s="46">
        <v>227.0</v>
      </c>
      <c r="J442" s="3" t="s">
        <v>16019</v>
      </c>
      <c r="K442" s="3" t="s">
        <v>19276</v>
      </c>
    </row>
    <row r="443">
      <c r="A443" s="3" t="s">
        <v>4</v>
      </c>
      <c r="B443" s="46">
        <v>9.0</v>
      </c>
      <c r="C443" s="3" t="s">
        <v>555</v>
      </c>
      <c r="D443" s="3" t="s">
        <v>557</v>
      </c>
      <c r="E443" s="3" t="s">
        <v>558</v>
      </c>
      <c r="F443" s="3" t="s">
        <v>20443</v>
      </c>
      <c r="G443" s="46">
        <v>0.0</v>
      </c>
      <c r="H443" s="3" t="s">
        <v>1897</v>
      </c>
      <c r="I443" s="46">
        <v>175.0</v>
      </c>
      <c r="J443" s="3" t="s">
        <v>16019</v>
      </c>
      <c r="K443" s="3" t="s">
        <v>18622</v>
      </c>
    </row>
    <row r="444">
      <c r="A444" s="3" t="s">
        <v>4</v>
      </c>
      <c r="B444" s="46">
        <v>24.0</v>
      </c>
      <c r="C444" s="3" t="s">
        <v>489</v>
      </c>
      <c r="D444" s="3" t="s">
        <v>64</v>
      </c>
      <c r="E444" s="3" t="s">
        <v>20163</v>
      </c>
      <c r="F444" s="3" t="s">
        <v>20444</v>
      </c>
      <c r="G444" s="46">
        <v>0.0</v>
      </c>
      <c r="H444" s="3" t="s">
        <v>6469</v>
      </c>
      <c r="I444" s="3" t="s">
        <v>488</v>
      </c>
      <c r="J444" s="3" t="s">
        <v>16019</v>
      </c>
      <c r="K444" s="3" t="s">
        <v>18967</v>
      </c>
    </row>
    <row r="445">
      <c r="A445" s="3" t="s">
        <v>3</v>
      </c>
      <c r="B445" s="46">
        <v>30.0</v>
      </c>
      <c r="C445" s="3" t="s">
        <v>297</v>
      </c>
      <c r="D445" s="3" t="s">
        <v>307</v>
      </c>
      <c r="E445" s="3" t="s">
        <v>308</v>
      </c>
      <c r="F445" s="3" t="s">
        <v>20445</v>
      </c>
      <c r="G445" s="46">
        <v>0.0</v>
      </c>
      <c r="H445" s="3" t="s">
        <v>7524</v>
      </c>
      <c r="I445" s="46">
        <v>110.0</v>
      </c>
      <c r="J445" s="3" t="s">
        <v>16019</v>
      </c>
      <c r="K445" s="3" t="s">
        <v>19064</v>
      </c>
    </row>
    <row r="446">
      <c r="A446" s="3" t="s">
        <v>4</v>
      </c>
      <c r="B446" s="46">
        <v>13.0</v>
      </c>
      <c r="C446" s="3" t="s">
        <v>476</v>
      </c>
      <c r="D446" s="3" t="s">
        <v>479</v>
      </c>
      <c r="E446" s="3" t="s">
        <v>480</v>
      </c>
      <c r="F446" s="3" t="s">
        <v>20446</v>
      </c>
      <c r="G446" s="46">
        <v>0.0</v>
      </c>
      <c r="H446" s="3" t="s">
        <v>2236</v>
      </c>
      <c r="I446" s="46">
        <v>159.0</v>
      </c>
      <c r="J446" s="3" t="s">
        <v>16019</v>
      </c>
      <c r="K446" s="3" t="s">
        <v>18639</v>
      </c>
    </row>
    <row r="447">
      <c r="A447" s="3" t="s">
        <v>4</v>
      </c>
      <c r="B447" s="46">
        <v>21.0</v>
      </c>
      <c r="C447" s="3" t="s">
        <v>572</v>
      </c>
      <c r="D447" s="3" t="s">
        <v>576</v>
      </c>
      <c r="E447" s="3" t="s">
        <v>577</v>
      </c>
      <c r="F447" s="3" t="s">
        <v>20447</v>
      </c>
      <c r="G447" s="46">
        <v>0.0</v>
      </c>
      <c r="H447" s="3" t="s">
        <v>5190</v>
      </c>
      <c r="I447" s="46">
        <v>180.0</v>
      </c>
      <c r="J447" s="3" t="s">
        <v>16019</v>
      </c>
      <c r="K447" s="3" t="s">
        <v>18843</v>
      </c>
    </row>
    <row r="448">
      <c r="A448" s="3" t="s">
        <v>3</v>
      </c>
      <c r="B448" s="46">
        <v>40.0</v>
      </c>
      <c r="C448" s="3" t="s">
        <v>403</v>
      </c>
      <c r="D448" s="3" t="s">
        <v>450</v>
      </c>
      <c r="E448" s="3" t="s">
        <v>450</v>
      </c>
      <c r="F448" s="61" t="s">
        <v>450</v>
      </c>
      <c r="G448" s="46">
        <v>0.0</v>
      </c>
      <c r="H448" s="3" t="s">
        <v>11554</v>
      </c>
      <c r="I448" s="3" t="s">
        <v>449</v>
      </c>
      <c r="J448" s="3" t="s">
        <v>16019</v>
      </c>
      <c r="K448" s="3" t="s">
        <v>19343</v>
      </c>
    </row>
    <row r="449">
      <c r="A449" s="3" t="s">
        <v>4</v>
      </c>
      <c r="B449" s="46">
        <v>27.0</v>
      </c>
      <c r="C449" s="3" t="s">
        <v>674</v>
      </c>
      <c r="D449" s="3" t="s">
        <v>64</v>
      </c>
      <c r="E449" s="3" t="s">
        <v>20448</v>
      </c>
      <c r="F449" s="3" t="s">
        <v>20449</v>
      </c>
      <c r="G449" s="46">
        <v>0.0</v>
      </c>
      <c r="H449" s="3" t="s">
        <v>6257</v>
      </c>
      <c r="I449" s="3" t="s">
        <v>673</v>
      </c>
      <c r="J449" s="3" t="s">
        <v>16019</v>
      </c>
      <c r="K449" s="3" t="s">
        <v>18948</v>
      </c>
    </row>
    <row r="450">
      <c r="A450" s="3" t="s">
        <v>5</v>
      </c>
      <c r="B450" s="46">
        <v>15.0</v>
      </c>
      <c r="C450" s="3" t="s">
        <v>696</v>
      </c>
      <c r="D450" s="3" t="s">
        <v>698</v>
      </c>
      <c r="E450" s="3" t="s">
        <v>699</v>
      </c>
      <c r="F450" s="61" t="s">
        <v>699</v>
      </c>
      <c r="G450" s="46">
        <v>0.0</v>
      </c>
      <c r="H450" s="3" t="s">
        <v>2431</v>
      </c>
      <c r="I450" s="46">
        <v>210.0</v>
      </c>
      <c r="J450" s="3" t="s">
        <v>16019</v>
      </c>
      <c r="K450" s="3" t="s">
        <v>18644</v>
      </c>
    </row>
    <row r="451">
      <c r="A451" s="3" t="s">
        <v>4</v>
      </c>
      <c r="B451" s="46">
        <v>26.0</v>
      </c>
      <c r="C451" s="3" t="s">
        <v>516</v>
      </c>
      <c r="D451" s="3" t="s">
        <v>527</v>
      </c>
      <c r="E451" s="16">
        <v>4.0</v>
      </c>
      <c r="F451" s="58" t="s">
        <v>448</v>
      </c>
      <c r="G451" s="46">
        <v>100.0</v>
      </c>
      <c r="H451" s="3" t="s">
        <v>6777</v>
      </c>
      <c r="I451" s="3" t="s">
        <v>526</v>
      </c>
      <c r="J451" s="3" t="s">
        <v>16019</v>
      </c>
      <c r="K451" s="3" t="s">
        <v>18996</v>
      </c>
    </row>
    <row r="452">
      <c r="A452" s="3" t="s">
        <v>5</v>
      </c>
      <c r="B452" s="46">
        <v>33.0</v>
      </c>
      <c r="C452" s="3" t="s">
        <v>696</v>
      </c>
      <c r="D452" s="3" t="s">
        <v>698</v>
      </c>
      <c r="E452" s="3" t="s">
        <v>699</v>
      </c>
      <c r="F452" s="61" t="s">
        <v>699</v>
      </c>
      <c r="G452" s="46">
        <v>0.0</v>
      </c>
      <c r="H452" s="3" t="s">
        <v>8000</v>
      </c>
      <c r="I452" s="46">
        <v>210.0</v>
      </c>
      <c r="J452" s="3" t="s">
        <v>16019</v>
      </c>
      <c r="K452" s="3" t="s">
        <v>19108</v>
      </c>
    </row>
    <row r="453">
      <c r="A453" s="3" t="s">
        <v>5</v>
      </c>
      <c r="B453" s="46">
        <v>10.0</v>
      </c>
      <c r="C453" s="3" t="s">
        <v>730</v>
      </c>
      <c r="D453" s="3" t="s">
        <v>740</v>
      </c>
      <c r="E453" s="3" t="s">
        <v>741</v>
      </c>
      <c r="F453" s="61" t="s">
        <v>741</v>
      </c>
      <c r="G453" s="46">
        <v>0.0</v>
      </c>
      <c r="H453" s="3" t="s">
        <v>1979</v>
      </c>
      <c r="I453" s="46">
        <v>227.0</v>
      </c>
      <c r="J453" s="3" t="s">
        <v>16019</v>
      </c>
      <c r="K453" s="3" t="s">
        <v>18624</v>
      </c>
    </row>
    <row r="454">
      <c r="A454" s="3" t="s">
        <v>4</v>
      </c>
      <c r="B454" s="46">
        <v>32.0</v>
      </c>
      <c r="C454" s="3" t="s">
        <v>541</v>
      </c>
      <c r="D454" s="3" t="s">
        <v>543</v>
      </c>
      <c r="E454" s="16" t="s">
        <v>544</v>
      </c>
      <c r="F454" s="58" t="s">
        <v>842</v>
      </c>
      <c r="G454" s="46">
        <v>100.0</v>
      </c>
      <c r="H454" s="3" t="s">
        <v>9218</v>
      </c>
      <c r="I454" s="46">
        <v>171.0</v>
      </c>
      <c r="J454" s="3" t="s">
        <v>16019</v>
      </c>
      <c r="K454" s="3" t="s">
        <v>19198</v>
      </c>
    </row>
    <row r="455">
      <c r="A455" s="3" t="s">
        <v>3</v>
      </c>
      <c r="B455" s="46">
        <v>31.0</v>
      </c>
      <c r="C455" s="3" t="s">
        <v>352</v>
      </c>
      <c r="D455" s="3" t="s">
        <v>358</v>
      </c>
      <c r="E455" s="3" t="s">
        <v>359</v>
      </c>
      <c r="F455" s="3" t="s">
        <v>20450</v>
      </c>
      <c r="G455" s="46">
        <v>0.0</v>
      </c>
      <c r="H455" s="3" t="s">
        <v>9129</v>
      </c>
      <c r="I455" s="46">
        <v>127.0</v>
      </c>
      <c r="J455" s="3" t="s">
        <v>16019</v>
      </c>
      <c r="K455" s="3" t="s">
        <v>19190</v>
      </c>
    </row>
    <row r="456">
      <c r="A456" s="3" t="s">
        <v>4</v>
      </c>
      <c r="B456" s="46">
        <v>17.0</v>
      </c>
      <c r="C456" s="3" t="s">
        <v>617</v>
      </c>
      <c r="D456" s="3" t="s">
        <v>64</v>
      </c>
      <c r="E456" s="3" t="s">
        <v>618</v>
      </c>
      <c r="F456" s="3" t="s">
        <v>20451</v>
      </c>
      <c r="G456" s="46">
        <v>0.0</v>
      </c>
      <c r="H456" s="3" t="s">
        <v>2779</v>
      </c>
      <c r="I456" s="3" t="s">
        <v>616</v>
      </c>
      <c r="J456" s="3" t="s">
        <v>16019</v>
      </c>
      <c r="K456" s="3" t="s">
        <v>18665</v>
      </c>
    </row>
    <row r="457">
      <c r="A457" s="3" t="s">
        <v>3</v>
      </c>
      <c r="B457" s="46">
        <v>31.0</v>
      </c>
      <c r="C457" s="3" t="s">
        <v>403</v>
      </c>
      <c r="D457" s="3" t="s">
        <v>418</v>
      </c>
      <c r="E457" s="3" t="s">
        <v>418</v>
      </c>
      <c r="F457" s="61" t="s">
        <v>418</v>
      </c>
      <c r="G457" s="46">
        <v>0.0</v>
      </c>
      <c r="H457" s="3" t="s">
        <v>9158</v>
      </c>
      <c r="I457" s="3" t="s">
        <v>417</v>
      </c>
      <c r="J457" s="3" t="s">
        <v>16019</v>
      </c>
      <c r="K457" s="3" t="s">
        <v>19193</v>
      </c>
    </row>
    <row r="458">
      <c r="A458" s="3" t="s">
        <v>2</v>
      </c>
      <c r="B458" s="46">
        <v>24.0</v>
      </c>
      <c r="C458" s="3" t="s">
        <v>69</v>
      </c>
      <c r="D458" s="3" t="s">
        <v>127</v>
      </c>
      <c r="E458" s="3" t="s">
        <v>128</v>
      </c>
      <c r="F458" s="61" t="s">
        <v>128</v>
      </c>
      <c r="G458" s="46">
        <v>0.0</v>
      </c>
      <c r="H458" s="3" t="s">
        <v>6585</v>
      </c>
      <c r="I458" s="46">
        <v>29.0</v>
      </c>
      <c r="J458" s="3" t="s">
        <v>16019</v>
      </c>
      <c r="K458" s="3" t="s">
        <v>18976</v>
      </c>
    </row>
    <row r="459">
      <c r="A459" s="3" t="s">
        <v>2</v>
      </c>
      <c r="B459" s="46">
        <v>33.0</v>
      </c>
      <c r="C459" s="3" t="s">
        <v>69</v>
      </c>
      <c r="D459" s="3" t="s">
        <v>155</v>
      </c>
      <c r="E459" s="16" t="s">
        <v>156</v>
      </c>
      <c r="F459" s="16" t="s">
        <v>20452</v>
      </c>
      <c r="G459" s="46">
        <v>50.0</v>
      </c>
      <c r="H459" s="3" t="s">
        <v>8128</v>
      </c>
      <c r="I459" s="46">
        <v>43.0</v>
      </c>
      <c r="J459" s="3" t="s">
        <v>16019</v>
      </c>
      <c r="K459" s="3" t="s">
        <v>19125</v>
      </c>
    </row>
    <row r="460">
      <c r="A460" s="3" t="s">
        <v>5</v>
      </c>
      <c r="B460" s="46">
        <v>21.0</v>
      </c>
      <c r="C460" s="3" t="s">
        <v>825</v>
      </c>
      <c r="D460" s="3" t="s">
        <v>839</v>
      </c>
      <c r="E460" s="3" t="s">
        <v>840</v>
      </c>
      <c r="F460" s="61" t="s">
        <v>840</v>
      </c>
      <c r="G460" s="46">
        <v>0.0</v>
      </c>
      <c r="H460" s="3" t="s">
        <v>3887</v>
      </c>
      <c r="I460" s="46">
        <v>270.0</v>
      </c>
      <c r="J460" s="3" t="s">
        <v>16019</v>
      </c>
      <c r="K460" s="3" t="s">
        <v>18735</v>
      </c>
    </row>
    <row r="461">
      <c r="A461" s="3" t="s">
        <v>2</v>
      </c>
      <c r="B461" s="46">
        <v>41.0</v>
      </c>
      <c r="C461" s="3" t="s">
        <v>206</v>
      </c>
      <c r="D461" s="3" t="s">
        <v>212</v>
      </c>
      <c r="E461" s="3" t="s">
        <v>213</v>
      </c>
      <c r="F461" s="61" t="s">
        <v>213</v>
      </c>
      <c r="G461" s="46">
        <v>0.0</v>
      </c>
      <c r="H461" s="3" t="s">
        <v>11833</v>
      </c>
      <c r="I461" s="46">
        <v>70.0</v>
      </c>
      <c r="J461" s="3" t="s">
        <v>16019</v>
      </c>
      <c r="K461" s="3" t="s">
        <v>19359</v>
      </c>
    </row>
    <row r="462">
      <c r="A462" s="3" t="s">
        <v>2</v>
      </c>
      <c r="B462" s="46">
        <v>13.0</v>
      </c>
      <c r="C462" s="3" t="s">
        <v>69</v>
      </c>
      <c r="D462" s="3" t="s">
        <v>81</v>
      </c>
      <c r="E462" s="3" t="s">
        <v>16435</v>
      </c>
      <c r="F462" s="3" t="s">
        <v>20453</v>
      </c>
      <c r="G462" s="46">
        <v>0.0</v>
      </c>
      <c r="H462" s="3" t="s">
        <v>2521</v>
      </c>
      <c r="I462" s="46">
        <v>6.0</v>
      </c>
      <c r="J462" s="3" t="s">
        <v>16019</v>
      </c>
      <c r="K462" s="3" t="s">
        <v>18649</v>
      </c>
    </row>
    <row r="463">
      <c r="A463" s="3" t="s">
        <v>5</v>
      </c>
      <c r="B463" s="46">
        <v>36.0</v>
      </c>
      <c r="C463" s="3" t="s">
        <v>767</v>
      </c>
      <c r="D463" s="3" t="s">
        <v>785</v>
      </c>
      <c r="E463" s="3" t="s">
        <v>20292</v>
      </c>
      <c r="F463" s="3" t="s">
        <v>20454</v>
      </c>
      <c r="G463" s="46">
        <v>0.0</v>
      </c>
      <c r="H463" s="3" t="s">
        <v>9413</v>
      </c>
      <c r="I463" s="46">
        <v>253.0</v>
      </c>
      <c r="J463" s="3" t="s">
        <v>16019</v>
      </c>
      <c r="K463" s="3" t="s">
        <v>19209</v>
      </c>
    </row>
    <row r="464">
      <c r="A464" s="3" t="s">
        <v>4</v>
      </c>
      <c r="B464" s="46">
        <v>22.0</v>
      </c>
      <c r="C464" s="3" t="s">
        <v>541</v>
      </c>
      <c r="D464" s="3" t="s">
        <v>547</v>
      </c>
      <c r="E464" s="16" t="s">
        <v>548</v>
      </c>
      <c r="F464" s="16" t="s">
        <v>20455</v>
      </c>
      <c r="G464" s="46">
        <v>50.0</v>
      </c>
      <c r="H464" s="3" t="s">
        <v>4802</v>
      </c>
      <c r="I464" s="46">
        <v>173.0</v>
      </c>
      <c r="J464" s="3" t="s">
        <v>16019</v>
      </c>
      <c r="K464" s="3" t="s">
        <v>18817</v>
      </c>
    </row>
    <row r="465">
      <c r="A465" s="3" t="s">
        <v>3</v>
      </c>
      <c r="B465" s="46">
        <v>16.0</v>
      </c>
      <c r="C465" s="3" t="s">
        <v>455</v>
      </c>
      <c r="D465" s="3" t="s">
        <v>465</v>
      </c>
      <c r="E465" s="3" t="s">
        <v>466</v>
      </c>
      <c r="F465" s="61" t="s">
        <v>466</v>
      </c>
      <c r="G465" s="46">
        <v>0.0</v>
      </c>
      <c r="H465" s="3" t="s">
        <v>2709</v>
      </c>
      <c r="I465" s="46">
        <v>154.0</v>
      </c>
      <c r="J465" s="3" t="s">
        <v>16019</v>
      </c>
      <c r="K465" s="3" t="s">
        <v>18659</v>
      </c>
    </row>
    <row r="466">
      <c r="A466" s="3" t="s">
        <v>2</v>
      </c>
      <c r="B466" s="46">
        <v>24.0</v>
      </c>
      <c r="C466" s="3" t="s">
        <v>69</v>
      </c>
      <c r="D466" s="3" t="s">
        <v>71</v>
      </c>
      <c r="E466" s="3" t="s">
        <v>72</v>
      </c>
      <c r="F466" s="3" t="s">
        <v>20456</v>
      </c>
      <c r="G466" s="46">
        <v>0.0</v>
      </c>
      <c r="H466" s="3" t="s">
        <v>6557</v>
      </c>
      <c r="I466" s="46">
        <v>1.0</v>
      </c>
      <c r="J466" s="3" t="s">
        <v>16019</v>
      </c>
      <c r="K466" s="3" t="s">
        <v>18974</v>
      </c>
    </row>
    <row r="467">
      <c r="A467" s="3" t="s">
        <v>3</v>
      </c>
      <c r="B467" s="46">
        <v>22.0</v>
      </c>
      <c r="C467" s="3" t="s">
        <v>352</v>
      </c>
      <c r="D467" s="3" t="s">
        <v>373</v>
      </c>
      <c r="E467" s="3" t="s">
        <v>374</v>
      </c>
      <c r="F467" s="61" t="s">
        <v>374</v>
      </c>
      <c r="G467" s="46">
        <v>0.0</v>
      </c>
      <c r="H467" s="3" t="s">
        <v>4422</v>
      </c>
      <c r="I467" s="46">
        <v>135.0</v>
      </c>
      <c r="J467" s="3" t="s">
        <v>16019</v>
      </c>
      <c r="K467" s="3" t="s">
        <v>18779</v>
      </c>
    </row>
    <row r="468">
      <c r="A468" s="3" t="s">
        <v>2</v>
      </c>
      <c r="B468" s="46">
        <v>23.0</v>
      </c>
      <c r="C468" s="3" t="s">
        <v>69</v>
      </c>
      <c r="D468" s="3" t="s">
        <v>203</v>
      </c>
      <c r="E468" s="3" t="s">
        <v>204</v>
      </c>
      <c r="F468" s="3" t="s">
        <v>20457</v>
      </c>
      <c r="G468" s="46">
        <v>0.0</v>
      </c>
      <c r="H468" s="3" t="s">
        <v>10686</v>
      </c>
      <c r="I468" s="46">
        <v>67.0</v>
      </c>
      <c r="J468" s="3" t="s">
        <v>16019</v>
      </c>
      <c r="K468" s="3" t="s">
        <v>19291</v>
      </c>
    </row>
    <row r="469">
      <c r="A469" s="3" t="s">
        <v>5</v>
      </c>
      <c r="B469" s="46">
        <v>28.0</v>
      </c>
      <c r="C469" s="3" t="s">
        <v>696</v>
      </c>
      <c r="D469" s="3" t="s">
        <v>711</v>
      </c>
      <c r="E469" s="3" t="s">
        <v>712</v>
      </c>
      <c r="F469" s="3" t="s">
        <v>20458</v>
      </c>
      <c r="G469" s="46">
        <v>0.0</v>
      </c>
      <c r="H469" s="3" t="s">
        <v>10268</v>
      </c>
      <c r="I469" s="46">
        <v>217.0</v>
      </c>
      <c r="J469" s="3" t="s">
        <v>16019</v>
      </c>
      <c r="K469" s="3" t="s">
        <v>19274</v>
      </c>
    </row>
    <row r="470">
      <c r="A470" s="3" t="s">
        <v>4</v>
      </c>
      <c r="B470" s="46">
        <v>42.0</v>
      </c>
      <c r="C470" s="3" t="s">
        <v>572</v>
      </c>
      <c r="D470" s="3" t="s">
        <v>592</v>
      </c>
      <c r="E470" s="3" t="s">
        <v>20459</v>
      </c>
      <c r="F470" s="3" t="s">
        <v>20460</v>
      </c>
      <c r="G470" s="46">
        <v>0.0</v>
      </c>
      <c r="H470" s="3" t="s">
        <v>11989</v>
      </c>
      <c r="I470" s="46">
        <v>188.0</v>
      </c>
      <c r="J470" s="3" t="s">
        <v>16019</v>
      </c>
      <c r="K470" s="3" t="s">
        <v>19361</v>
      </c>
    </row>
    <row r="471">
      <c r="A471" s="3" t="s">
        <v>5</v>
      </c>
      <c r="B471" s="46">
        <v>23.0</v>
      </c>
      <c r="C471" s="3" t="s">
        <v>730</v>
      </c>
      <c r="D471" s="3" t="s">
        <v>752</v>
      </c>
      <c r="E471" s="3" t="s">
        <v>753</v>
      </c>
      <c r="F471" s="3" t="s">
        <v>20461</v>
      </c>
      <c r="G471" s="46">
        <v>0.0</v>
      </c>
      <c r="H471" s="3" t="s">
        <v>5270</v>
      </c>
      <c r="I471" s="46">
        <v>234.0</v>
      </c>
      <c r="J471" s="3" t="s">
        <v>16019</v>
      </c>
      <c r="K471" s="3" t="s">
        <v>18852</v>
      </c>
    </row>
    <row r="472">
      <c r="A472" s="3" t="s">
        <v>3</v>
      </c>
      <c r="B472" s="46">
        <v>11.0</v>
      </c>
      <c r="C472" s="3" t="s">
        <v>390</v>
      </c>
      <c r="D472" s="3" t="s">
        <v>394</v>
      </c>
      <c r="E472" s="3" t="s">
        <v>395</v>
      </c>
      <c r="F472" s="3" t="s">
        <v>20462</v>
      </c>
      <c r="G472" s="46">
        <v>0.0</v>
      </c>
      <c r="H472" s="3" t="s">
        <v>3353</v>
      </c>
      <c r="I472" s="46">
        <v>144.0</v>
      </c>
      <c r="J472" s="3" t="s">
        <v>16019</v>
      </c>
      <c r="K472" s="3" t="s">
        <v>18706</v>
      </c>
    </row>
    <row r="473">
      <c r="A473" s="3" t="s">
        <v>5</v>
      </c>
      <c r="B473" s="46">
        <v>36.0</v>
      </c>
      <c r="C473" s="3" t="s">
        <v>825</v>
      </c>
      <c r="D473" s="3" t="s">
        <v>841</v>
      </c>
      <c r="E473" s="3" t="s">
        <v>842</v>
      </c>
      <c r="F473" s="61" t="s">
        <v>842</v>
      </c>
      <c r="G473" s="46">
        <v>0.0</v>
      </c>
      <c r="H473" s="3" t="s">
        <v>9438</v>
      </c>
      <c r="I473" s="46">
        <v>271.0</v>
      </c>
      <c r="J473" s="3" t="s">
        <v>16019</v>
      </c>
      <c r="K473" s="3" t="s">
        <v>19215</v>
      </c>
    </row>
    <row r="474">
      <c r="A474" s="3" t="s">
        <v>3</v>
      </c>
      <c r="B474" s="46">
        <v>29.0</v>
      </c>
      <c r="C474" s="3" t="s">
        <v>403</v>
      </c>
      <c r="D474" s="3" t="s">
        <v>436</v>
      </c>
      <c r="E474" s="3" t="s">
        <v>436</v>
      </c>
      <c r="F474" s="61" t="s">
        <v>436</v>
      </c>
      <c r="G474" s="46">
        <v>0.0</v>
      </c>
      <c r="H474" s="3" t="s">
        <v>6443</v>
      </c>
      <c r="I474" s="3" t="s">
        <v>435</v>
      </c>
      <c r="J474" s="3" t="s">
        <v>16019</v>
      </c>
      <c r="K474" s="3" t="s">
        <v>18963</v>
      </c>
    </row>
    <row r="475">
      <c r="A475" s="3" t="s">
        <v>3</v>
      </c>
      <c r="B475" s="46">
        <v>22.0</v>
      </c>
      <c r="C475" s="3" t="s">
        <v>253</v>
      </c>
      <c r="D475" s="3" t="s">
        <v>257</v>
      </c>
      <c r="E475" s="3" t="s">
        <v>258</v>
      </c>
      <c r="F475" s="61" t="s">
        <v>258</v>
      </c>
      <c r="G475" s="46">
        <v>0.0</v>
      </c>
      <c r="H475" s="3" t="s">
        <v>4367</v>
      </c>
      <c r="I475" s="46">
        <v>88.0</v>
      </c>
      <c r="J475" s="3" t="s">
        <v>16019</v>
      </c>
      <c r="K475" s="3" t="s">
        <v>18777</v>
      </c>
    </row>
    <row r="476">
      <c r="A476" s="3" t="s">
        <v>2</v>
      </c>
      <c r="B476" s="46">
        <v>41.0</v>
      </c>
      <c r="C476" s="3" t="s">
        <v>69</v>
      </c>
      <c r="D476" s="3" t="s">
        <v>95</v>
      </c>
      <c r="E476" s="3" t="s">
        <v>16062</v>
      </c>
      <c r="F476" s="3" t="s">
        <v>20463</v>
      </c>
      <c r="G476" s="46">
        <v>0.0</v>
      </c>
      <c r="H476" s="3" t="s">
        <v>11775</v>
      </c>
      <c r="I476" s="46">
        <v>13.0</v>
      </c>
      <c r="J476" s="3" t="s">
        <v>16019</v>
      </c>
      <c r="K476" s="3" t="s">
        <v>19354</v>
      </c>
    </row>
    <row r="477">
      <c r="A477" s="3" t="s">
        <v>2</v>
      </c>
      <c r="B477" s="46">
        <v>34.0</v>
      </c>
      <c r="C477" s="3" t="s">
        <v>69</v>
      </c>
      <c r="D477" s="3" t="s">
        <v>77</v>
      </c>
      <c r="E477" s="3" t="s">
        <v>78</v>
      </c>
      <c r="F477" s="3" t="s">
        <v>20464</v>
      </c>
      <c r="G477" s="46">
        <v>0.0</v>
      </c>
      <c r="H477" s="3" t="s">
        <v>8700</v>
      </c>
      <c r="I477" s="46">
        <v>4.0</v>
      </c>
      <c r="J477" s="3" t="s">
        <v>16019</v>
      </c>
      <c r="K477" s="3" t="s">
        <v>19155</v>
      </c>
    </row>
    <row r="478">
      <c r="A478" s="3" t="s">
        <v>2</v>
      </c>
      <c r="B478" s="46">
        <v>35.0</v>
      </c>
      <c r="C478" s="3" t="s">
        <v>69</v>
      </c>
      <c r="D478" s="3" t="s">
        <v>187</v>
      </c>
      <c r="E478" s="3" t="s">
        <v>188</v>
      </c>
      <c r="F478" s="61" t="s">
        <v>188</v>
      </c>
      <c r="G478" s="46">
        <v>0.0</v>
      </c>
      <c r="H478" s="3" t="s">
        <v>10762</v>
      </c>
      <c r="I478" s="46">
        <v>59.0</v>
      </c>
      <c r="J478" s="3" t="s">
        <v>16019</v>
      </c>
      <c r="K478" s="3" t="s">
        <v>19304</v>
      </c>
    </row>
    <row r="479">
      <c r="A479" s="3" t="s">
        <v>3</v>
      </c>
      <c r="B479" s="46">
        <v>33.0</v>
      </c>
      <c r="C479" s="3" t="s">
        <v>390</v>
      </c>
      <c r="D479" s="3" t="s">
        <v>396</v>
      </c>
      <c r="E479" s="3" t="s">
        <v>397</v>
      </c>
      <c r="F479" s="3" t="s">
        <v>20465</v>
      </c>
      <c r="G479" s="46">
        <v>0.0</v>
      </c>
      <c r="H479" s="3" t="s">
        <v>7774</v>
      </c>
      <c r="I479" s="46">
        <v>145.0</v>
      </c>
      <c r="J479" s="3" t="s">
        <v>16019</v>
      </c>
      <c r="K479" s="3" t="s">
        <v>19089</v>
      </c>
    </row>
    <row r="480">
      <c r="A480" s="3" t="s">
        <v>3</v>
      </c>
      <c r="B480" s="46">
        <v>16.0</v>
      </c>
      <c r="C480" s="3" t="s">
        <v>403</v>
      </c>
      <c r="D480" s="3" t="s">
        <v>438</v>
      </c>
      <c r="E480" s="3" t="s">
        <v>438</v>
      </c>
      <c r="F480" s="61" t="s">
        <v>438</v>
      </c>
      <c r="G480" s="46">
        <v>0.0</v>
      </c>
      <c r="H480" s="3" t="s">
        <v>2694</v>
      </c>
      <c r="I480" s="3" t="s">
        <v>437</v>
      </c>
      <c r="J480" s="3" t="s">
        <v>16019</v>
      </c>
      <c r="K480" s="3" t="s">
        <v>18656</v>
      </c>
    </row>
    <row r="481">
      <c r="A481" s="3" t="s">
        <v>4</v>
      </c>
      <c r="B481" s="46">
        <v>26.0</v>
      </c>
      <c r="C481" s="3" t="s">
        <v>489</v>
      </c>
      <c r="D481" s="3" t="s">
        <v>492</v>
      </c>
      <c r="E481" s="3" t="s">
        <v>493</v>
      </c>
      <c r="F481" s="3" t="s">
        <v>20466</v>
      </c>
      <c r="G481" s="46">
        <v>0.0</v>
      </c>
      <c r="H481" s="3" t="s">
        <v>6762</v>
      </c>
      <c r="I481" s="46">
        <v>163.0</v>
      </c>
      <c r="J481" s="3" t="s">
        <v>16019</v>
      </c>
      <c r="K481" s="3" t="s">
        <v>18995</v>
      </c>
    </row>
    <row r="482">
      <c r="A482" s="3" t="s">
        <v>3</v>
      </c>
      <c r="B482" s="46">
        <v>27.0</v>
      </c>
      <c r="C482" s="3" t="s">
        <v>403</v>
      </c>
      <c r="D482" s="3" t="s">
        <v>442</v>
      </c>
      <c r="E482" s="3" t="s">
        <v>442</v>
      </c>
      <c r="F482" s="61" t="s">
        <v>442</v>
      </c>
      <c r="G482" s="46">
        <v>0.0</v>
      </c>
      <c r="H482" s="3" t="s">
        <v>7120</v>
      </c>
      <c r="I482" s="3" t="s">
        <v>441</v>
      </c>
      <c r="J482" s="3" t="s">
        <v>16019</v>
      </c>
      <c r="K482" s="3" t="s">
        <v>19032</v>
      </c>
    </row>
    <row r="483">
      <c r="A483" s="3" t="s">
        <v>5</v>
      </c>
      <c r="B483" s="46">
        <v>17.0</v>
      </c>
      <c r="C483" s="3" t="s">
        <v>730</v>
      </c>
      <c r="D483" s="3" t="s">
        <v>732</v>
      </c>
      <c r="E483" s="3" t="s">
        <v>733</v>
      </c>
      <c r="F483" s="61" t="s">
        <v>733</v>
      </c>
      <c r="G483" s="46">
        <v>0.0</v>
      </c>
      <c r="H483" s="3" t="s">
        <v>2829</v>
      </c>
      <c r="I483" s="46">
        <v>223.0</v>
      </c>
      <c r="J483" s="3" t="s">
        <v>16019</v>
      </c>
      <c r="K483" s="3" t="s">
        <v>18667</v>
      </c>
    </row>
    <row r="484">
      <c r="A484" s="3" t="s">
        <v>3</v>
      </c>
      <c r="B484" s="46">
        <v>29.0</v>
      </c>
      <c r="C484" s="3" t="s">
        <v>403</v>
      </c>
      <c r="D484" s="3" t="s">
        <v>426</v>
      </c>
      <c r="E484" s="3" t="s">
        <v>426</v>
      </c>
      <c r="F484" s="61" t="s">
        <v>426</v>
      </c>
      <c r="G484" s="46">
        <v>0.0</v>
      </c>
      <c r="H484" s="3" t="s">
        <v>6438</v>
      </c>
      <c r="I484" s="3" t="s">
        <v>425</v>
      </c>
      <c r="J484" s="3" t="s">
        <v>16019</v>
      </c>
      <c r="K484" s="3" t="s">
        <v>18961</v>
      </c>
    </row>
    <row r="485">
      <c r="A485" s="3" t="s">
        <v>2</v>
      </c>
      <c r="B485" s="46">
        <v>35.0</v>
      </c>
      <c r="C485" s="3" t="s">
        <v>69</v>
      </c>
      <c r="D485" s="3" t="s">
        <v>103</v>
      </c>
      <c r="E485" s="16" t="s">
        <v>104</v>
      </c>
      <c r="F485" s="58" t="s">
        <v>741</v>
      </c>
      <c r="G485" s="46">
        <v>100.0</v>
      </c>
      <c r="H485" s="3" t="s">
        <v>10720</v>
      </c>
      <c r="I485" s="46">
        <v>17.0</v>
      </c>
      <c r="J485" s="3" t="s">
        <v>16019</v>
      </c>
      <c r="K485" s="3" t="s">
        <v>19297</v>
      </c>
    </row>
    <row r="486">
      <c r="A486" s="3" t="s">
        <v>3</v>
      </c>
      <c r="B486" s="46">
        <v>27.0</v>
      </c>
      <c r="C486" s="3" t="s">
        <v>297</v>
      </c>
      <c r="D486" s="3" t="s">
        <v>315</v>
      </c>
      <c r="E486" s="3" t="s">
        <v>316</v>
      </c>
      <c r="F486" s="3" t="s">
        <v>20467</v>
      </c>
      <c r="G486" s="46">
        <v>0.0</v>
      </c>
      <c r="H486" s="3" t="s">
        <v>7060</v>
      </c>
      <c r="I486" s="46">
        <v>114.0</v>
      </c>
      <c r="J486" s="3" t="s">
        <v>16019</v>
      </c>
      <c r="K486" s="3" t="s">
        <v>19021</v>
      </c>
    </row>
    <row r="487">
      <c r="A487" s="3" t="s">
        <v>3</v>
      </c>
      <c r="B487" s="46">
        <v>22.0</v>
      </c>
      <c r="C487" s="3" t="s">
        <v>240</v>
      </c>
      <c r="D487" s="3" t="s">
        <v>248</v>
      </c>
      <c r="E487" s="3" t="s">
        <v>249</v>
      </c>
      <c r="F487" s="3" t="s">
        <v>20468</v>
      </c>
      <c r="G487" s="46">
        <v>0.0</v>
      </c>
      <c r="H487" s="3" t="s">
        <v>4363</v>
      </c>
      <c r="I487" s="46">
        <v>85.0</v>
      </c>
      <c r="J487" s="3" t="s">
        <v>16019</v>
      </c>
      <c r="K487" s="3" t="s">
        <v>18775</v>
      </c>
    </row>
    <row r="488">
      <c r="A488" s="3" t="s">
        <v>3</v>
      </c>
      <c r="B488" s="46">
        <v>16.0</v>
      </c>
      <c r="C488" s="3" t="s">
        <v>240</v>
      </c>
      <c r="D488" s="3" t="s">
        <v>244</v>
      </c>
      <c r="E488" s="3" t="s">
        <v>245</v>
      </c>
      <c r="F488" s="61" t="s">
        <v>245</v>
      </c>
      <c r="G488" s="46">
        <v>0.0</v>
      </c>
      <c r="H488" s="3" t="s">
        <v>2602</v>
      </c>
      <c r="I488" s="46">
        <v>83.0</v>
      </c>
      <c r="J488" s="3" t="s">
        <v>16019</v>
      </c>
      <c r="K488" s="3" t="s">
        <v>18651</v>
      </c>
    </row>
    <row r="489">
      <c r="A489" s="3" t="s">
        <v>4</v>
      </c>
      <c r="B489" s="46">
        <v>21.0</v>
      </c>
      <c r="C489" s="3" t="s">
        <v>482</v>
      </c>
      <c r="D489" s="3" t="s">
        <v>64</v>
      </c>
      <c r="E489" s="3" t="s">
        <v>16391</v>
      </c>
      <c r="F489" s="3" t="s">
        <v>20469</v>
      </c>
      <c r="G489" s="46">
        <v>0.0</v>
      </c>
      <c r="H489" s="3" t="s">
        <v>5149</v>
      </c>
      <c r="I489" s="3" t="s">
        <v>481</v>
      </c>
      <c r="J489" s="3" t="s">
        <v>16019</v>
      </c>
      <c r="K489" s="3" t="s">
        <v>18841</v>
      </c>
    </row>
    <row r="490">
      <c r="A490" s="3" t="s">
        <v>4</v>
      </c>
      <c r="B490" s="46">
        <v>9.0</v>
      </c>
      <c r="C490" s="3" t="s">
        <v>617</v>
      </c>
      <c r="D490" s="3" t="s">
        <v>64</v>
      </c>
      <c r="E490" s="3" t="s">
        <v>618</v>
      </c>
      <c r="F490" s="3" t="s">
        <v>20470</v>
      </c>
      <c r="G490" s="46">
        <v>0.0</v>
      </c>
      <c r="H490" s="3" t="s">
        <v>1925</v>
      </c>
      <c r="I490" s="3" t="s">
        <v>616</v>
      </c>
      <c r="J490" s="3" t="s">
        <v>16019</v>
      </c>
      <c r="K490" s="3" t="s">
        <v>18623</v>
      </c>
    </row>
    <row r="491">
      <c r="A491" s="3" t="s">
        <v>5</v>
      </c>
      <c r="B491" s="46">
        <v>20.0</v>
      </c>
      <c r="C491" s="3" t="s">
        <v>730</v>
      </c>
      <c r="D491" s="3" t="s">
        <v>750</v>
      </c>
      <c r="E491" s="3" t="s">
        <v>20312</v>
      </c>
      <c r="F491" s="3" t="s">
        <v>20471</v>
      </c>
      <c r="G491" s="46">
        <v>0.0</v>
      </c>
      <c r="H491" s="3" t="s">
        <v>4598</v>
      </c>
      <c r="I491" s="46">
        <v>233.0</v>
      </c>
      <c r="J491" s="3" t="s">
        <v>16019</v>
      </c>
      <c r="K491" s="3" t="s">
        <v>18793</v>
      </c>
    </row>
    <row r="492">
      <c r="A492" s="3" t="s">
        <v>5</v>
      </c>
      <c r="B492" s="46">
        <v>27.0</v>
      </c>
      <c r="C492" s="3" t="s">
        <v>844</v>
      </c>
      <c r="D492" s="3" t="s">
        <v>856</v>
      </c>
      <c r="E492" s="3" t="s">
        <v>857</v>
      </c>
      <c r="F492" s="3" t="s">
        <v>20472</v>
      </c>
      <c r="G492" s="46">
        <v>0.0</v>
      </c>
      <c r="H492" s="3" t="s">
        <v>7400</v>
      </c>
      <c r="I492" s="46">
        <v>277.0</v>
      </c>
      <c r="J492" s="3" t="s">
        <v>16019</v>
      </c>
      <c r="K492" s="3" t="s">
        <v>19053</v>
      </c>
    </row>
    <row r="493">
      <c r="A493" s="3" t="s">
        <v>3</v>
      </c>
      <c r="B493" s="46">
        <v>30.0</v>
      </c>
      <c r="C493" s="3" t="s">
        <v>403</v>
      </c>
      <c r="D493" s="3" t="s">
        <v>424</v>
      </c>
      <c r="E493" s="16" t="s">
        <v>424</v>
      </c>
      <c r="F493" s="58" t="s">
        <v>444</v>
      </c>
      <c r="G493" s="46">
        <v>100.0</v>
      </c>
      <c r="H493" s="3" t="s">
        <v>7579</v>
      </c>
      <c r="I493" s="3" t="s">
        <v>423</v>
      </c>
      <c r="J493" s="3" t="s">
        <v>16019</v>
      </c>
      <c r="K493" s="3" t="s">
        <v>19070</v>
      </c>
    </row>
    <row r="494">
      <c r="A494" s="3" t="s">
        <v>3</v>
      </c>
      <c r="B494" s="46">
        <v>30.0</v>
      </c>
      <c r="C494" s="3" t="s">
        <v>390</v>
      </c>
      <c r="D494" s="3" t="s">
        <v>398</v>
      </c>
      <c r="E494" s="3" t="s">
        <v>20368</v>
      </c>
      <c r="F494" s="61" t="s">
        <v>20368</v>
      </c>
      <c r="G494" s="46">
        <v>0.0</v>
      </c>
      <c r="H494" s="3" t="s">
        <v>7567</v>
      </c>
      <c r="I494" s="46">
        <v>146.0</v>
      </c>
      <c r="J494" s="3" t="s">
        <v>16019</v>
      </c>
      <c r="K494" s="3" t="s">
        <v>19067</v>
      </c>
    </row>
    <row r="495">
      <c r="A495" s="3" t="s">
        <v>3</v>
      </c>
      <c r="B495" s="46">
        <v>40.0</v>
      </c>
      <c r="C495" s="3" t="s">
        <v>352</v>
      </c>
      <c r="D495" s="3" t="s">
        <v>387</v>
      </c>
      <c r="E495" s="3" t="s">
        <v>20473</v>
      </c>
      <c r="F495" s="3" t="s">
        <v>20474</v>
      </c>
      <c r="G495" s="46">
        <v>0.0</v>
      </c>
      <c r="H495" s="3" t="s">
        <v>11524</v>
      </c>
      <c r="I495" s="46">
        <v>142.0</v>
      </c>
      <c r="J495" s="3" t="s">
        <v>16019</v>
      </c>
      <c r="K495" s="3" t="s">
        <v>19341</v>
      </c>
    </row>
    <row r="496">
      <c r="A496" s="3" t="s">
        <v>4</v>
      </c>
      <c r="B496" s="46">
        <v>34.0</v>
      </c>
      <c r="C496" s="3" t="s">
        <v>572</v>
      </c>
      <c r="D496" s="3" t="s">
        <v>580</v>
      </c>
      <c r="E496" s="3" t="s">
        <v>581</v>
      </c>
      <c r="F496" s="3" t="s">
        <v>20475</v>
      </c>
      <c r="G496" s="46">
        <v>0.0</v>
      </c>
      <c r="H496" s="3" t="s">
        <v>8330</v>
      </c>
      <c r="I496" s="46">
        <v>182.0</v>
      </c>
      <c r="J496" s="3" t="s">
        <v>16019</v>
      </c>
      <c r="K496" s="3" t="s">
        <v>19129</v>
      </c>
    </row>
    <row r="497">
      <c r="A497" s="3" t="s">
        <v>4</v>
      </c>
      <c r="B497" s="46">
        <v>21.0</v>
      </c>
      <c r="C497" s="3" t="s">
        <v>597</v>
      </c>
      <c r="D497" s="3" t="s">
        <v>64</v>
      </c>
      <c r="E497" s="3" t="s">
        <v>598</v>
      </c>
      <c r="F497" s="3" t="s">
        <v>20476</v>
      </c>
      <c r="G497" s="46">
        <v>0.0</v>
      </c>
      <c r="H497" s="3" t="s">
        <v>5200</v>
      </c>
      <c r="I497" s="3" t="s">
        <v>596</v>
      </c>
      <c r="J497" s="3" t="s">
        <v>16019</v>
      </c>
      <c r="K497" s="3" t="s">
        <v>18844</v>
      </c>
    </row>
    <row r="498">
      <c r="A498" s="3" t="s">
        <v>5</v>
      </c>
      <c r="B498" s="46">
        <v>34.0</v>
      </c>
      <c r="C498" s="3" t="s">
        <v>730</v>
      </c>
      <c r="D498" s="3" t="s">
        <v>750</v>
      </c>
      <c r="E498" s="16" t="s">
        <v>20312</v>
      </c>
      <c r="F498" s="16" t="s">
        <v>20477</v>
      </c>
      <c r="G498" s="46">
        <v>66.67</v>
      </c>
      <c r="H498" s="3" t="s">
        <v>8810</v>
      </c>
      <c r="I498" s="46">
        <v>233.0</v>
      </c>
      <c r="J498" s="3" t="s">
        <v>16019</v>
      </c>
      <c r="K498" s="3" t="s">
        <v>19165</v>
      </c>
    </row>
    <row r="499">
      <c r="A499" s="3" t="s">
        <v>3</v>
      </c>
      <c r="B499" s="46">
        <v>19.0</v>
      </c>
      <c r="C499" s="3" t="s">
        <v>352</v>
      </c>
      <c r="D499" s="3" t="s">
        <v>362</v>
      </c>
      <c r="E499" s="3" t="s">
        <v>20478</v>
      </c>
      <c r="F499" s="3" t="s">
        <v>20479</v>
      </c>
      <c r="G499" s="46">
        <v>0.0</v>
      </c>
      <c r="H499" s="3" t="s">
        <v>10090</v>
      </c>
      <c r="I499" s="46">
        <v>129.0</v>
      </c>
      <c r="J499" s="3" t="s">
        <v>16019</v>
      </c>
      <c r="K499" s="3" t="s">
        <v>19257</v>
      </c>
    </row>
    <row r="500">
      <c r="A500" s="3" t="s">
        <v>3</v>
      </c>
      <c r="B500" s="46">
        <v>11.0</v>
      </c>
      <c r="C500" s="3" t="s">
        <v>455</v>
      </c>
      <c r="D500" s="3" t="s">
        <v>468</v>
      </c>
      <c r="E500" s="3" t="s">
        <v>469</v>
      </c>
      <c r="F500" s="61" t="s">
        <v>469</v>
      </c>
      <c r="G500" s="46">
        <v>0.0</v>
      </c>
      <c r="H500" s="3" t="s">
        <v>3390</v>
      </c>
      <c r="I500" s="46">
        <v>156.0</v>
      </c>
      <c r="J500" s="3" t="s">
        <v>16019</v>
      </c>
      <c r="K500" s="3" t="s">
        <v>18712</v>
      </c>
    </row>
    <row r="501">
      <c r="A501" s="3" t="s">
        <v>3</v>
      </c>
      <c r="B501" s="46">
        <v>20.0</v>
      </c>
      <c r="C501" s="3" t="s">
        <v>297</v>
      </c>
      <c r="D501" s="3" t="s">
        <v>311</v>
      </c>
      <c r="E501" s="3" t="s">
        <v>312</v>
      </c>
      <c r="F501" s="3" t="s">
        <v>20480</v>
      </c>
      <c r="G501" s="46">
        <v>0.0</v>
      </c>
      <c r="H501" s="3" t="s">
        <v>4689</v>
      </c>
      <c r="I501" s="46">
        <v>112.0</v>
      </c>
      <c r="J501" s="3" t="s">
        <v>16019</v>
      </c>
      <c r="K501" s="3" t="s">
        <v>18797</v>
      </c>
    </row>
    <row r="502">
      <c r="A502" s="3" t="s">
        <v>5</v>
      </c>
      <c r="B502" s="46">
        <v>37.0</v>
      </c>
      <c r="C502" s="3" t="s">
        <v>730</v>
      </c>
      <c r="D502" s="3" t="s">
        <v>734</v>
      </c>
      <c r="E502" s="3" t="s">
        <v>20481</v>
      </c>
      <c r="F502" s="61" t="s">
        <v>20481</v>
      </c>
      <c r="G502" s="46">
        <v>0.0</v>
      </c>
      <c r="H502" s="3" t="s">
        <v>9475</v>
      </c>
      <c r="I502" s="46">
        <v>224.0</v>
      </c>
      <c r="J502" s="3" t="s">
        <v>16019</v>
      </c>
      <c r="K502" s="3" t="s">
        <v>19220</v>
      </c>
    </row>
    <row r="503">
      <c r="A503" s="3" t="s">
        <v>5</v>
      </c>
      <c r="B503" s="46">
        <v>19.0</v>
      </c>
      <c r="C503" s="3" t="s">
        <v>730</v>
      </c>
      <c r="D503" s="3" t="s">
        <v>738</v>
      </c>
      <c r="E503" s="3" t="s">
        <v>739</v>
      </c>
      <c r="F503" s="3" t="s">
        <v>20482</v>
      </c>
      <c r="G503" s="46">
        <v>0.0</v>
      </c>
      <c r="H503" s="3" t="s">
        <v>3215</v>
      </c>
      <c r="I503" s="46">
        <v>226.0</v>
      </c>
      <c r="J503" s="3" t="s">
        <v>16019</v>
      </c>
      <c r="K503" s="3" t="s">
        <v>18696</v>
      </c>
    </row>
    <row r="504">
      <c r="A504" s="3" t="s">
        <v>2</v>
      </c>
      <c r="B504" s="46">
        <v>41.0</v>
      </c>
      <c r="C504" s="3" t="s">
        <v>69</v>
      </c>
      <c r="D504" s="3" t="s">
        <v>107</v>
      </c>
      <c r="E504" s="3" t="s">
        <v>108</v>
      </c>
      <c r="F504" s="61" t="s">
        <v>108</v>
      </c>
      <c r="G504" s="46">
        <v>0.0</v>
      </c>
      <c r="H504" s="3" t="s">
        <v>11781</v>
      </c>
      <c r="I504" s="46">
        <v>19.0</v>
      </c>
      <c r="J504" s="3" t="s">
        <v>16019</v>
      </c>
      <c r="K504" s="3" t="s">
        <v>19356</v>
      </c>
    </row>
    <row r="505">
      <c r="A505" s="3" t="s">
        <v>2</v>
      </c>
      <c r="B505" s="46">
        <v>36.0</v>
      </c>
      <c r="C505" s="3" t="s">
        <v>69</v>
      </c>
      <c r="D505" s="3" t="s">
        <v>125</v>
      </c>
      <c r="E505" s="3" t="s">
        <v>126</v>
      </c>
      <c r="F505" s="3" t="s">
        <v>20483</v>
      </c>
      <c r="G505" s="46">
        <v>0.0</v>
      </c>
      <c r="H505" s="3" t="s">
        <v>10372</v>
      </c>
      <c r="I505" s="46">
        <v>28.0</v>
      </c>
      <c r="J505" s="3" t="s">
        <v>16019</v>
      </c>
      <c r="K505" s="3" t="s">
        <v>19280</v>
      </c>
    </row>
    <row r="506">
      <c r="A506" s="3" t="s">
        <v>4</v>
      </c>
      <c r="B506" s="46">
        <v>32.0</v>
      </c>
      <c r="C506" s="3" t="s">
        <v>516</v>
      </c>
      <c r="D506" s="3" t="s">
        <v>531</v>
      </c>
      <c r="E506" s="3">
        <v>6.0</v>
      </c>
      <c r="F506" s="61">
        <v>6.0</v>
      </c>
      <c r="G506" s="46">
        <v>0.0</v>
      </c>
      <c r="H506" s="3" t="s">
        <v>9212</v>
      </c>
      <c r="I506" s="3" t="s">
        <v>530</v>
      </c>
      <c r="J506" s="3" t="s">
        <v>16019</v>
      </c>
      <c r="K506" s="3" t="s">
        <v>19196</v>
      </c>
    </row>
    <row r="507">
      <c r="A507" s="3" t="s">
        <v>3</v>
      </c>
      <c r="B507" s="46">
        <v>20.0</v>
      </c>
      <c r="C507" s="3" t="s">
        <v>352</v>
      </c>
      <c r="D507" s="3" t="s">
        <v>362</v>
      </c>
      <c r="E507" s="3" t="s">
        <v>20478</v>
      </c>
      <c r="F507" s="3" t="s">
        <v>20484</v>
      </c>
      <c r="G507" s="46">
        <v>0.0</v>
      </c>
      <c r="H507" s="3" t="s">
        <v>4712</v>
      </c>
      <c r="I507" s="46">
        <v>129.0</v>
      </c>
      <c r="J507" s="3" t="s">
        <v>16019</v>
      </c>
      <c r="K507" s="3" t="s">
        <v>18799</v>
      </c>
    </row>
    <row r="508">
      <c r="A508" s="3" t="s">
        <v>5</v>
      </c>
      <c r="B508" s="46">
        <v>22.0</v>
      </c>
      <c r="C508" s="3" t="s">
        <v>767</v>
      </c>
      <c r="D508" s="3" t="s">
        <v>769</v>
      </c>
      <c r="E508" s="3" t="s">
        <v>770</v>
      </c>
      <c r="F508" s="3" t="s">
        <v>20485</v>
      </c>
      <c r="G508" s="46">
        <v>0.0</v>
      </c>
      <c r="H508" s="3" t="s">
        <v>4901</v>
      </c>
      <c r="I508" s="46">
        <v>245.0</v>
      </c>
      <c r="J508" s="3" t="s">
        <v>16019</v>
      </c>
      <c r="K508" s="3" t="s">
        <v>18830</v>
      </c>
    </row>
    <row r="509">
      <c r="A509" s="3" t="s">
        <v>5</v>
      </c>
      <c r="B509" s="46">
        <v>33.0</v>
      </c>
      <c r="C509" s="3" t="s">
        <v>825</v>
      </c>
      <c r="D509" s="3" t="s">
        <v>829</v>
      </c>
      <c r="E509" s="3" t="s">
        <v>830</v>
      </c>
      <c r="F509" s="61" t="s">
        <v>830</v>
      </c>
      <c r="G509" s="46">
        <v>0.0</v>
      </c>
      <c r="H509" s="3" t="s">
        <v>8063</v>
      </c>
      <c r="I509" s="46">
        <v>265.0</v>
      </c>
      <c r="J509" s="3" t="s">
        <v>16019</v>
      </c>
      <c r="K509" s="3" t="s">
        <v>19114</v>
      </c>
    </row>
    <row r="510">
      <c r="A510" s="3" t="s">
        <v>3</v>
      </c>
      <c r="B510" s="46">
        <v>31.0</v>
      </c>
      <c r="C510" s="3" t="s">
        <v>390</v>
      </c>
      <c r="D510" s="3" t="s">
        <v>392</v>
      </c>
      <c r="E510" s="3" t="s">
        <v>393</v>
      </c>
      <c r="F510" s="61" t="s">
        <v>393</v>
      </c>
      <c r="G510" s="46">
        <v>0.0</v>
      </c>
      <c r="H510" s="3" t="s">
        <v>9146</v>
      </c>
      <c r="I510" s="46">
        <v>143.0</v>
      </c>
      <c r="J510" s="3" t="s">
        <v>16019</v>
      </c>
      <c r="K510" s="3" t="s">
        <v>19192</v>
      </c>
    </row>
    <row r="511">
      <c r="A511" s="3" t="s">
        <v>2</v>
      </c>
      <c r="B511" s="46">
        <v>25.0</v>
      </c>
      <c r="C511" s="3" t="s">
        <v>69</v>
      </c>
      <c r="D511" s="3" t="s">
        <v>169</v>
      </c>
      <c r="E511" s="3" t="s">
        <v>20133</v>
      </c>
      <c r="F511" s="3" t="s">
        <v>20486</v>
      </c>
      <c r="G511" s="46">
        <v>0.0</v>
      </c>
      <c r="H511" s="3" t="s">
        <v>5755</v>
      </c>
      <c r="I511" s="46">
        <v>50.0</v>
      </c>
      <c r="J511" s="3" t="s">
        <v>16019</v>
      </c>
      <c r="K511" s="3" t="s">
        <v>18907</v>
      </c>
    </row>
    <row r="512">
      <c r="A512" s="3" t="s">
        <v>4</v>
      </c>
      <c r="B512" s="46">
        <v>30.0</v>
      </c>
      <c r="C512" s="3" t="s">
        <v>604</v>
      </c>
      <c r="D512" s="3" t="s">
        <v>606</v>
      </c>
      <c r="E512" s="3" t="s">
        <v>20487</v>
      </c>
      <c r="F512" s="3" t="s">
        <v>20488</v>
      </c>
      <c r="G512" s="46">
        <v>0.0</v>
      </c>
      <c r="H512" s="3" t="s">
        <v>7873</v>
      </c>
      <c r="I512" s="46">
        <v>192.0</v>
      </c>
      <c r="J512" s="3" t="s">
        <v>16019</v>
      </c>
      <c r="K512" s="3" t="s">
        <v>19097</v>
      </c>
    </row>
    <row r="513">
      <c r="A513" s="3" t="s">
        <v>5</v>
      </c>
      <c r="B513" s="46">
        <v>33.0</v>
      </c>
      <c r="C513" s="3" t="s">
        <v>767</v>
      </c>
      <c r="D513" s="3" t="s">
        <v>781</v>
      </c>
      <c r="E513" s="16" t="s">
        <v>782</v>
      </c>
      <c r="F513" s="16" t="s">
        <v>20489</v>
      </c>
      <c r="G513" s="46">
        <v>33.33</v>
      </c>
      <c r="H513" s="3" t="s">
        <v>8041</v>
      </c>
      <c r="I513" s="46">
        <v>251.0</v>
      </c>
      <c r="J513" s="3" t="s">
        <v>16019</v>
      </c>
      <c r="K513" s="3" t="s">
        <v>19111</v>
      </c>
    </row>
    <row r="514">
      <c r="A514" s="3" t="s">
        <v>5</v>
      </c>
      <c r="B514" s="46">
        <v>37.0</v>
      </c>
      <c r="C514" s="3" t="s">
        <v>767</v>
      </c>
      <c r="D514" s="3" t="s">
        <v>771</v>
      </c>
      <c r="E514" s="3" t="s">
        <v>20490</v>
      </c>
      <c r="F514" s="3" t="s">
        <v>20491</v>
      </c>
      <c r="G514" s="46">
        <v>0.0</v>
      </c>
      <c r="H514" s="3" t="s">
        <v>9494</v>
      </c>
      <c r="I514" s="46">
        <v>246.0</v>
      </c>
      <c r="J514" s="3" t="s">
        <v>16019</v>
      </c>
      <c r="K514" s="3" t="s">
        <v>19222</v>
      </c>
    </row>
    <row r="515">
      <c r="A515" s="3" t="s">
        <v>4</v>
      </c>
      <c r="B515" s="46">
        <v>30.0</v>
      </c>
      <c r="C515" s="3" t="s">
        <v>647</v>
      </c>
      <c r="D515" s="3" t="s">
        <v>649</v>
      </c>
      <c r="E515" s="3" t="s">
        <v>650</v>
      </c>
      <c r="F515" s="3" t="s">
        <v>20492</v>
      </c>
      <c r="G515" s="46">
        <v>0.0</v>
      </c>
      <c r="H515" s="3" t="s">
        <v>7891</v>
      </c>
      <c r="I515" s="46">
        <v>203.0</v>
      </c>
      <c r="J515" s="3" t="s">
        <v>16019</v>
      </c>
      <c r="K515" s="3" t="s">
        <v>19099</v>
      </c>
    </row>
    <row r="516">
      <c r="A516" s="3" t="s">
        <v>5</v>
      </c>
      <c r="B516" s="46">
        <v>32.0</v>
      </c>
      <c r="C516" s="3" t="s">
        <v>811</v>
      </c>
      <c r="D516" s="3" t="s">
        <v>816</v>
      </c>
      <c r="E516" s="3" t="s">
        <v>817</v>
      </c>
      <c r="F516" s="3" t="s">
        <v>20493</v>
      </c>
      <c r="G516" s="46">
        <v>0.0</v>
      </c>
      <c r="H516" s="3" t="s">
        <v>7294</v>
      </c>
      <c r="I516" s="46">
        <v>263.0</v>
      </c>
      <c r="J516" s="3" t="s">
        <v>16019</v>
      </c>
      <c r="K516" s="3" t="s">
        <v>19045</v>
      </c>
    </row>
    <row r="517">
      <c r="A517" s="3" t="s">
        <v>3</v>
      </c>
      <c r="B517" s="46">
        <v>31.0</v>
      </c>
      <c r="C517" s="3" t="s">
        <v>334</v>
      </c>
      <c r="D517" s="3" t="s">
        <v>347</v>
      </c>
      <c r="E517" s="3" t="s">
        <v>348</v>
      </c>
      <c r="F517" s="3" t="s">
        <v>20494</v>
      </c>
      <c r="G517" s="46">
        <v>0.0</v>
      </c>
      <c r="H517" s="3" t="s">
        <v>9124</v>
      </c>
      <c r="I517" s="46">
        <v>123.0</v>
      </c>
      <c r="J517" s="3" t="s">
        <v>16019</v>
      </c>
      <c r="K517" s="3" t="s">
        <v>19189</v>
      </c>
    </row>
    <row r="518">
      <c r="A518" s="3" t="s">
        <v>4</v>
      </c>
      <c r="B518" s="46">
        <v>24.0</v>
      </c>
      <c r="C518" s="3" t="s">
        <v>572</v>
      </c>
      <c r="D518" s="3" t="s">
        <v>586</v>
      </c>
      <c r="E518" s="3" t="s">
        <v>587</v>
      </c>
      <c r="F518" s="3" t="s">
        <v>20495</v>
      </c>
      <c r="G518" s="46">
        <v>0.0</v>
      </c>
      <c r="H518" s="3" t="s">
        <v>6513</v>
      </c>
      <c r="I518" s="46">
        <v>185.0</v>
      </c>
      <c r="J518" s="3" t="s">
        <v>16019</v>
      </c>
      <c r="K518" s="3" t="s">
        <v>18973</v>
      </c>
    </row>
    <row r="519">
      <c r="A519" s="3" t="s">
        <v>2</v>
      </c>
      <c r="B519" s="46">
        <v>21.0</v>
      </c>
      <c r="C519" s="3" t="s">
        <v>69</v>
      </c>
      <c r="D519" s="3" t="s">
        <v>161</v>
      </c>
      <c r="E519" s="3" t="s">
        <v>162</v>
      </c>
      <c r="F519" s="3" t="s">
        <v>20496</v>
      </c>
      <c r="G519" s="46">
        <v>0.0</v>
      </c>
      <c r="H519" s="3" t="s">
        <v>5485</v>
      </c>
      <c r="I519" s="46">
        <v>46.0</v>
      </c>
      <c r="J519" s="3" t="s">
        <v>16019</v>
      </c>
      <c r="K519" s="3" t="s">
        <v>18877</v>
      </c>
    </row>
    <row r="520">
      <c r="A520" s="3" t="s">
        <v>5</v>
      </c>
      <c r="B520" s="46">
        <v>39.0</v>
      </c>
      <c r="C520" s="3" t="s">
        <v>730</v>
      </c>
      <c r="D520" s="3" t="s">
        <v>734</v>
      </c>
      <c r="E520" s="16" t="s">
        <v>20481</v>
      </c>
      <c r="F520" s="58" t="s">
        <v>108</v>
      </c>
      <c r="G520" s="46">
        <v>100.0</v>
      </c>
      <c r="H520" s="3" t="s">
        <v>11274</v>
      </c>
      <c r="I520" s="46">
        <v>224.0</v>
      </c>
      <c r="J520" s="3" t="s">
        <v>16019</v>
      </c>
      <c r="K520" s="3" t="s">
        <v>19317</v>
      </c>
    </row>
    <row r="521">
      <c r="A521" s="3" t="s">
        <v>4</v>
      </c>
      <c r="B521" s="46">
        <v>13.0</v>
      </c>
      <c r="C521" s="3" t="s">
        <v>516</v>
      </c>
      <c r="D521" s="3" t="s">
        <v>537</v>
      </c>
      <c r="E521" s="3">
        <v>9.0</v>
      </c>
      <c r="F521" s="61">
        <v>9.0</v>
      </c>
      <c r="G521" s="46">
        <v>0.0</v>
      </c>
      <c r="H521" s="3" t="s">
        <v>2262</v>
      </c>
      <c r="I521" s="3" t="s">
        <v>536</v>
      </c>
      <c r="J521" s="3" t="s">
        <v>16019</v>
      </c>
      <c r="K521" s="3" t="s">
        <v>18642</v>
      </c>
    </row>
    <row r="522">
      <c r="A522" s="3" t="s">
        <v>3</v>
      </c>
      <c r="B522" s="46">
        <v>19.0</v>
      </c>
      <c r="C522" s="3" t="s">
        <v>403</v>
      </c>
      <c r="D522" s="3" t="s">
        <v>414</v>
      </c>
      <c r="E522" s="16" t="s">
        <v>414</v>
      </c>
      <c r="F522" s="58" t="s">
        <v>442</v>
      </c>
      <c r="G522" s="46">
        <v>100.0</v>
      </c>
      <c r="H522" s="3" t="s">
        <v>10115</v>
      </c>
      <c r="I522" s="3" t="s">
        <v>413</v>
      </c>
      <c r="J522" s="3" t="s">
        <v>16019</v>
      </c>
      <c r="K522" s="3" t="s">
        <v>19258</v>
      </c>
    </row>
    <row r="523">
      <c r="A523" s="3" t="s">
        <v>2</v>
      </c>
      <c r="B523" s="46">
        <v>10.0</v>
      </c>
      <c r="C523" s="3" t="s">
        <v>69</v>
      </c>
      <c r="D523" s="3" t="s">
        <v>101</v>
      </c>
      <c r="E523" s="3" t="s">
        <v>102</v>
      </c>
      <c r="F523" s="3" t="s">
        <v>20497</v>
      </c>
      <c r="G523" s="46">
        <v>0.0</v>
      </c>
      <c r="H523" s="3" t="s">
        <v>3408</v>
      </c>
      <c r="I523" s="46">
        <v>16.0</v>
      </c>
      <c r="J523" s="3" t="s">
        <v>16019</v>
      </c>
      <c r="K523" s="3" t="s">
        <v>18713</v>
      </c>
    </row>
    <row r="524">
      <c r="A524" s="3" t="s">
        <v>3</v>
      </c>
      <c r="B524" s="46">
        <v>29.0</v>
      </c>
      <c r="C524" s="3" t="s">
        <v>403</v>
      </c>
      <c r="D524" s="3" t="s">
        <v>434</v>
      </c>
      <c r="E524" s="3" t="s">
        <v>434</v>
      </c>
      <c r="F524" s="61" t="s">
        <v>434</v>
      </c>
      <c r="G524" s="46">
        <v>0.0</v>
      </c>
      <c r="H524" s="3" t="s">
        <v>6442</v>
      </c>
      <c r="I524" s="3" t="s">
        <v>433</v>
      </c>
      <c r="J524" s="3" t="s">
        <v>16019</v>
      </c>
      <c r="K524" s="3" t="s">
        <v>18962</v>
      </c>
    </row>
    <row r="525">
      <c r="A525" s="3" t="s">
        <v>3</v>
      </c>
      <c r="B525" s="46">
        <v>36.0</v>
      </c>
      <c r="C525" s="3" t="s">
        <v>403</v>
      </c>
      <c r="D525" s="3" t="s">
        <v>450</v>
      </c>
      <c r="E525" s="16" t="s">
        <v>450</v>
      </c>
      <c r="F525" s="58" t="s">
        <v>434</v>
      </c>
      <c r="G525" s="46">
        <v>100.0</v>
      </c>
      <c r="H525" s="3" t="s">
        <v>9926</v>
      </c>
      <c r="I525" s="3" t="s">
        <v>449</v>
      </c>
      <c r="J525" s="3" t="s">
        <v>16019</v>
      </c>
      <c r="K525" s="3" t="s">
        <v>19247</v>
      </c>
    </row>
    <row r="526">
      <c r="A526" s="3" t="s">
        <v>4</v>
      </c>
      <c r="B526" s="46">
        <v>25.0</v>
      </c>
      <c r="C526" s="3" t="s">
        <v>555</v>
      </c>
      <c r="D526" s="3" t="s">
        <v>559</v>
      </c>
      <c r="E526" s="3" t="s">
        <v>20140</v>
      </c>
      <c r="F526" s="61" t="s">
        <v>20140</v>
      </c>
      <c r="G526" s="46">
        <v>0.0</v>
      </c>
      <c r="H526" s="3" t="s">
        <v>5941</v>
      </c>
      <c r="I526" s="46">
        <v>176.0</v>
      </c>
      <c r="J526" s="3" t="s">
        <v>16019</v>
      </c>
      <c r="K526" s="3" t="s">
        <v>18920</v>
      </c>
    </row>
    <row r="527">
      <c r="A527" s="3" t="s">
        <v>3</v>
      </c>
      <c r="B527" s="46">
        <v>33.0</v>
      </c>
      <c r="C527" s="3" t="s">
        <v>390</v>
      </c>
      <c r="D527" s="3" t="s">
        <v>64</v>
      </c>
      <c r="E527" s="16" t="s">
        <v>391</v>
      </c>
      <c r="F527" s="16" t="s">
        <v>20498</v>
      </c>
      <c r="G527" s="46">
        <v>20.0</v>
      </c>
      <c r="H527" s="3" t="s">
        <v>7771</v>
      </c>
      <c r="I527" s="3" t="s">
        <v>389</v>
      </c>
      <c r="J527" s="3" t="s">
        <v>16019</v>
      </c>
      <c r="K527" s="3" t="s">
        <v>19088</v>
      </c>
    </row>
    <row r="528">
      <c r="A528" s="3" t="s">
        <v>5</v>
      </c>
      <c r="B528" s="46">
        <v>23.0</v>
      </c>
      <c r="C528" s="3" t="s">
        <v>730</v>
      </c>
      <c r="D528" s="3" t="s">
        <v>758</v>
      </c>
      <c r="E528" s="3" t="s">
        <v>759</v>
      </c>
      <c r="F528" s="3" t="s">
        <v>20499</v>
      </c>
      <c r="G528" s="46">
        <v>0.0</v>
      </c>
      <c r="H528" s="3" t="s">
        <v>5273</v>
      </c>
      <c r="I528" s="46">
        <v>237.0</v>
      </c>
      <c r="J528" s="3" t="s">
        <v>16019</v>
      </c>
      <c r="K528" s="3" t="s">
        <v>18853</v>
      </c>
    </row>
    <row r="529">
      <c r="A529" s="3" t="s">
        <v>5</v>
      </c>
      <c r="B529" s="46">
        <v>22.0</v>
      </c>
      <c r="C529" s="3" t="s">
        <v>804</v>
      </c>
      <c r="D529" s="3" t="s">
        <v>806</v>
      </c>
      <c r="E529" s="3" t="s">
        <v>807</v>
      </c>
      <c r="F529" s="3" t="s">
        <v>20500</v>
      </c>
      <c r="G529" s="46">
        <v>0.0</v>
      </c>
      <c r="H529" s="3" t="s">
        <v>4918</v>
      </c>
      <c r="I529" s="46">
        <v>259.0</v>
      </c>
      <c r="J529" s="3" t="s">
        <v>16019</v>
      </c>
      <c r="K529" s="3" t="s">
        <v>18832</v>
      </c>
    </row>
    <row r="530">
      <c r="A530" s="3" t="s">
        <v>3</v>
      </c>
      <c r="B530" s="46">
        <v>12.0</v>
      </c>
      <c r="C530" s="3" t="s">
        <v>352</v>
      </c>
      <c r="D530" s="3" t="s">
        <v>366</v>
      </c>
      <c r="E530" s="3" t="s">
        <v>367</v>
      </c>
      <c r="F530" s="3" t="s">
        <v>20501</v>
      </c>
      <c r="G530" s="46">
        <v>0.0</v>
      </c>
      <c r="H530" s="3" t="s">
        <v>2184</v>
      </c>
      <c r="I530" s="46">
        <v>131.0</v>
      </c>
      <c r="J530" s="3" t="s">
        <v>16019</v>
      </c>
      <c r="K530" s="3" t="s">
        <v>18635</v>
      </c>
    </row>
    <row r="531">
      <c r="A531" s="3" t="s">
        <v>5</v>
      </c>
      <c r="B531" s="46">
        <v>15.0</v>
      </c>
      <c r="C531" s="3" t="s">
        <v>730</v>
      </c>
      <c r="D531" s="3" t="s">
        <v>762</v>
      </c>
      <c r="E531" s="3" t="s">
        <v>763</v>
      </c>
      <c r="F531" s="3" t="s">
        <v>20502</v>
      </c>
      <c r="G531" s="46">
        <v>0.0</v>
      </c>
      <c r="H531" s="3" t="s">
        <v>2463</v>
      </c>
      <c r="I531" s="46">
        <v>239.0</v>
      </c>
      <c r="J531" s="3" t="s">
        <v>16019</v>
      </c>
      <c r="K531" s="3" t="s">
        <v>18646</v>
      </c>
    </row>
    <row r="532">
      <c r="A532" s="3" t="s">
        <v>3</v>
      </c>
      <c r="B532" s="46">
        <v>32.0</v>
      </c>
      <c r="C532" s="3" t="s">
        <v>455</v>
      </c>
      <c r="D532" s="3" t="s">
        <v>460</v>
      </c>
      <c r="E532" s="3" t="s">
        <v>461</v>
      </c>
      <c r="F532" s="61" t="s">
        <v>461</v>
      </c>
      <c r="G532" s="46">
        <v>0.0</v>
      </c>
      <c r="H532" s="3" t="s">
        <v>8577</v>
      </c>
      <c r="I532" s="46">
        <v>151.0</v>
      </c>
      <c r="J532" s="3" t="s">
        <v>16019</v>
      </c>
      <c r="K532" s="3" t="s">
        <v>19143</v>
      </c>
    </row>
    <row r="533">
      <c r="A533" s="3" t="s">
        <v>5</v>
      </c>
      <c r="B533" s="46">
        <v>25.0</v>
      </c>
      <c r="C533" s="3" t="s">
        <v>804</v>
      </c>
      <c r="D533" s="3" t="s">
        <v>64</v>
      </c>
      <c r="E533" s="3" t="s">
        <v>805</v>
      </c>
      <c r="F533" s="3" t="s">
        <v>20503</v>
      </c>
      <c r="G533" s="46">
        <v>0.0</v>
      </c>
      <c r="H533" s="3" t="s">
        <v>5579</v>
      </c>
      <c r="I533" s="3" t="s">
        <v>803</v>
      </c>
      <c r="J533" s="3" t="s">
        <v>16019</v>
      </c>
      <c r="K533" s="3" t="s">
        <v>18888</v>
      </c>
    </row>
    <row r="534">
      <c r="A534" s="3" t="s">
        <v>4</v>
      </c>
      <c r="B534" s="46">
        <v>33.0</v>
      </c>
      <c r="C534" s="3" t="s">
        <v>597</v>
      </c>
      <c r="D534" s="3" t="s">
        <v>601</v>
      </c>
      <c r="E534" s="3" t="s">
        <v>20504</v>
      </c>
      <c r="F534" s="3" t="s">
        <v>20505</v>
      </c>
      <c r="G534" s="46">
        <v>0.0</v>
      </c>
      <c r="H534" s="3" t="s">
        <v>7663</v>
      </c>
      <c r="I534" s="46">
        <v>191.0</v>
      </c>
      <c r="J534" s="3" t="s">
        <v>16019</v>
      </c>
      <c r="K534" s="3" t="s">
        <v>19078</v>
      </c>
    </row>
    <row r="535">
      <c r="A535" s="3" t="s">
        <v>5</v>
      </c>
      <c r="B535" s="46">
        <v>30.0</v>
      </c>
      <c r="C535" s="3" t="s">
        <v>730</v>
      </c>
      <c r="D535" s="3" t="s">
        <v>764</v>
      </c>
      <c r="E535" s="3" t="s">
        <v>765</v>
      </c>
      <c r="F535" s="3" t="s">
        <v>20506</v>
      </c>
      <c r="G535" s="46">
        <v>0.0</v>
      </c>
      <c r="H535" s="3" t="s">
        <v>7946</v>
      </c>
      <c r="I535" s="46">
        <v>240.0</v>
      </c>
      <c r="J535" s="3" t="s">
        <v>16019</v>
      </c>
      <c r="K535" s="3" t="s">
        <v>19102</v>
      </c>
    </row>
    <row r="536">
      <c r="A536" s="3" t="s">
        <v>4</v>
      </c>
      <c r="B536" s="46">
        <v>14.0</v>
      </c>
      <c r="C536" s="3" t="s">
        <v>604</v>
      </c>
      <c r="D536" s="3" t="s">
        <v>608</v>
      </c>
      <c r="E536" s="3" t="s">
        <v>20507</v>
      </c>
      <c r="F536" s="3" t="s">
        <v>20508</v>
      </c>
      <c r="G536" s="46">
        <v>0.0</v>
      </c>
      <c r="H536" s="3" t="s">
        <v>3158</v>
      </c>
      <c r="I536" s="46">
        <v>193.0</v>
      </c>
      <c r="J536" s="3" t="s">
        <v>16019</v>
      </c>
      <c r="K536" s="3" t="s">
        <v>18691</v>
      </c>
    </row>
    <row r="537">
      <c r="A537" s="3" t="s">
        <v>3</v>
      </c>
      <c r="B537" s="46">
        <v>11.0</v>
      </c>
      <c r="C537" s="3" t="s">
        <v>455</v>
      </c>
      <c r="D537" s="3" t="s">
        <v>463</v>
      </c>
      <c r="E537" s="3" t="s">
        <v>464</v>
      </c>
      <c r="F537" s="3" t="s">
        <v>20509</v>
      </c>
      <c r="G537" s="46">
        <v>0.0</v>
      </c>
      <c r="H537" s="3" t="s">
        <v>3387</v>
      </c>
      <c r="I537" s="46">
        <v>153.0</v>
      </c>
      <c r="J537" s="3" t="s">
        <v>16019</v>
      </c>
      <c r="K537" s="3" t="s">
        <v>18711</v>
      </c>
    </row>
    <row r="538">
      <c r="A538" s="3" t="s">
        <v>5</v>
      </c>
      <c r="B538" s="46">
        <v>13.0</v>
      </c>
      <c r="C538" s="3" t="s">
        <v>825</v>
      </c>
      <c r="D538" s="3" t="s">
        <v>831</v>
      </c>
      <c r="E538" s="3" t="s">
        <v>832</v>
      </c>
      <c r="F538" s="3" t="s">
        <v>20510</v>
      </c>
      <c r="G538" s="46">
        <v>0.0</v>
      </c>
      <c r="H538" s="3" t="s">
        <v>4255</v>
      </c>
      <c r="I538" s="46">
        <v>266.0</v>
      </c>
      <c r="J538" s="3" t="s">
        <v>16019</v>
      </c>
      <c r="K538" s="3" t="s">
        <v>18766</v>
      </c>
    </row>
    <row r="539">
      <c r="A539" s="3" t="s">
        <v>2</v>
      </c>
      <c r="B539" s="46">
        <v>25.0</v>
      </c>
      <c r="C539" s="3" t="s">
        <v>69</v>
      </c>
      <c r="D539" s="3" t="s">
        <v>71</v>
      </c>
      <c r="E539" s="3" t="s">
        <v>72</v>
      </c>
      <c r="F539" s="3" t="s">
        <v>20511</v>
      </c>
      <c r="G539" s="46">
        <v>0.0</v>
      </c>
      <c r="H539" s="3" t="s">
        <v>5706</v>
      </c>
      <c r="I539" s="46">
        <v>1.0</v>
      </c>
      <c r="J539" s="3" t="s">
        <v>16019</v>
      </c>
      <c r="K539" s="3" t="s">
        <v>18900</v>
      </c>
    </row>
    <row r="540">
      <c r="A540" s="3" t="s">
        <v>2</v>
      </c>
      <c r="B540" s="46">
        <v>27.0</v>
      </c>
      <c r="C540" s="3" t="s">
        <v>219</v>
      </c>
      <c r="D540" s="3" t="s">
        <v>227</v>
      </c>
      <c r="E540" s="3" t="s">
        <v>228</v>
      </c>
      <c r="F540" s="3" t="s">
        <v>20512</v>
      </c>
      <c r="G540" s="46">
        <v>0.0</v>
      </c>
      <c r="H540" s="3" t="s">
        <v>7486</v>
      </c>
      <c r="I540" s="46">
        <v>76.0</v>
      </c>
      <c r="J540" s="3" t="s">
        <v>16019</v>
      </c>
      <c r="K540" s="3" t="s">
        <v>19057</v>
      </c>
    </row>
    <row r="541">
      <c r="A541" s="3" t="s">
        <v>4</v>
      </c>
      <c r="B541" s="46">
        <v>22.0</v>
      </c>
      <c r="C541" s="3" t="s">
        <v>489</v>
      </c>
      <c r="D541" s="3" t="s">
        <v>492</v>
      </c>
      <c r="E541" s="3" t="s">
        <v>493</v>
      </c>
      <c r="F541" s="3" t="s">
        <v>20513</v>
      </c>
      <c r="G541" s="46">
        <v>0.0</v>
      </c>
      <c r="H541" s="3" t="s">
        <v>4776</v>
      </c>
      <c r="I541" s="46">
        <v>163.0</v>
      </c>
      <c r="J541" s="3" t="s">
        <v>16019</v>
      </c>
      <c r="K541" s="3" t="s">
        <v>18814</v>
      </c>
    </row>
    <row r="542">
      <c r="A542" s="3" t="s">
        <v>3</v>
      </c>
      <c r="B542" s="46">
        <v>34.0</v>
      </c>
      <c r="C542" s="3" t="s">
        <v>352</v>
      </c>
      <c r="D542" s="3" t="s">
        <v>354</v>
      </c>
      <c r="E542" s="3" t="s">
        <v>355</v>
      </c>
      <c r="F542" s="3" t="s">
        <v>20514</v>
      </c>
      <c r="G542" s="46">
        <v>0.0</v>
      </c>
      <c r="H542" s="3" t="s">
        <v>8637</v>
      </c>
      <c r="I542" s="46">
        <v>125.0</v>
      </c>
      <c r="J542" s="3" t="s">
        <v>16019</v>
      </c>
      <c r="K542" s="3" t="s">
        <v>19147</v>
      </c>
    </row>
    <row r="543">
      <c r="A543" s="3" t="s">
        <v>5</v>
      </c>
      <c r="B543" s="46">
        <v>27.0</v>
      </c>
      <c r="C543" s="3" t="s">
        <v>844</v>
      </c>
      <c r="D543" s="3" t="s">
        <v>858</v>
      </c>
      <c r="E543" s="3" t="s">
        <v>859</v>
      </c>
      <c r="F543" s="3" t="s">
        <v>20515</v>
      </c>
      <c r="G543" s="46">
        <v>0.0</v>
      </c>
      <c r="H543" s="3" t="s">
        <v>7401</v>
      </c>
      <c r="I543" s="46">
        <v>278.0</v>
      </c>
      <c r="J543" s="3" t="s">
        <v>16019</v>
      </c>
      <c r="K543" s="3" t="s">
        <v>19054</v>
      </c>
    </row>
    <row r="544">
      <c r="A544" s="3" t="s">
        <v>2</v>
      </c>
      <c r="B544" s="46">
        <v>34.0</v>
      </c>
      <c r="C544" s="3" t="s">
        <v>69</v>
      </c>
      <c r="D544" s="3" t="s">
        <v>179</v>
      </c>
      <c r="E544" s="3" t="s">
        <v>180</v>
      </c>
      <c r="F544" s="3" t="s">
        <v>20516</v>
      </c>
      <c r="G544" s="46">
        <v>0.0</v>
      </c>
      <c r="H544" s="3" t="s">
        <v>8751</v>
      </c>
      <c r="I544" s="46">
        <v>55.0</v>
      </c>
      <c r="J544" s="3" t="s">
        <v>16019</v>
      </c>
      <c r="K544" s="3" t="s">
        <v>19159</v>
      </c>
    </row>
    <row r="545">
      <c r="A545" s="3" t="s">
        <v>2</v>
      </c>
      <c r="B545" s="46">
        <v>36.0</v>
      </c>
      <c r="C545" s="3" t="s">
        <v>69</v>
      </c>
      <c r="D545" s="3" t="s">
        <v>111</v>
      </c>
      <c r="E545" s="3" t="s">
        <v>20301</v>
      </c>
      <c r="F545" s="61" t="s">
        <v>20301</v>
      </c>
      <c r="G545" s="46">
        <v>0.0</v>
      </c>
      <c r="H545" s="3" t="s">
        <v>10365</v>
      </c>
      <c r="I545" s="46">
        <v>21.0</v>
      </c>
      <c r="J545" s="3" t="s">
        <v>16019</v>
      </c>
      <c r="K545" s="3" t="s">
        <v>19279</v>
      </c>
    </row>
    <row r="546">
      <c r="A546" s="3" t="s">
        <v>4</v>
      </c>
      <c r="B546" s="46">
        <v>15.0</v>
      </c>
      <c r="C546" s="3" t="s">
        <v>516</v>
      </c>
      <c r="D546" s="3" t="s">
        <v>533</v>
      </c>
      <c r="E546" s="3">
        <v>7.0</v>
      </c>
      <c r="F546" s="61">
        <v>7.0</v>
      </c>
      <c r="G546" s="46">
        <v>0.0</v>
      </c>
      <c r="H546" s="3" t="s">
        <v>4499</v>
      </c>
      <c r="I546" s="3" t="s">
        <v>532</v>
      </c>
      <c r="J546" s="3" t="s">
        <v>16019</v>
      </c>
      <c r="K546" s="3" t="s">
        <v>18786</v>
      </c>
    </row>
    <row r="547">
      <c r="A547" s="3" t="s">
        <v>4</v>
      </c>
      <c r="B547" s="46">
        <v>21.0</v>
      </c>
      <c r="C547" s="3" t="s">
        <v>666</v>
      </c>
      <c r="D547" s="3" t="s">
        <v>64</v>
      </c>
      <c r="E547" s="3" t="s">
        <v>20517</v>
      </c>
      <c r="F547" s="3" t="s">
        <v>20518</v>
      </c>
      <c r="G547" s="46">
        <v>0.0</v>
      </c>
      <c r="H547" s="3" t="s">
        <v>5229</v>
      </c>
      <c r="I547" s="3" t="s">
        <v>665</v>
      </c>
      <c r="J547" s="3" t="s">
        <v>16019</v>
      </c>
      <c r="K547" s="3" t="s">
        <v>18848</v>
      </c>
    </row>
    <row r="548">
      <c r="A548" s="3" t="s">
        <v>4</v>
      </c>
      <c r="B548" s="46">
        <v>33.0</v>
      </c>
      <c r="C548" s="3" t="s">
        <v>674</v>
      </c>
      <c r="D548" s="3" t="s">
        <v>678</v>
      </c>
      <c r="E548" s="3" t="s">
        <v>679</v>
      </c>
      <c r="F548" s="3" t="s">
        <v>20519</v>
      </c>
      <c r="G548" s="46">
        <v>0.0</v>
      </c>
      <c r="H548" s="3" t="s">
        <v>7695</v>
      </c>
      <c r="I548" s="46">
        <v>243.0</v>
      </c>
      <c r="J548" s="3" t="s">
        <v>16019</v>
      </c>
      <c r="K548" s="3" t="s">
        <v>19083</v>
      </c>
    </row>
    <row r="549">
      <c r="A549" s="3" t="s">
        <v>4</v>
      </c>
      <c r="B549" s="46">
        <v>22.0</v>
      </c>
      <c r="C549" s="3" t="s">
        <v>482</v>
      </c>
      <c r="D549" s="3" t="s">
        <v>64</v>
      </c>
      <c r="E549" s="3" t="s">
        <v>16391</v>
      </c>
      <c r="F549" s="3" t="s">
        <v>20520</v>
      </c>
      <c r="G549" s="46">
        <v>0.0</v>
      </c>
      <c r="H549" s="3" t="s">
        <v>4771</v>
      </c>
      <c r="I549" s="3" t="s">
        <v>481</v>
      </c>
      <c r="J549" s="3" t="s">
        <v>16019</v>
      </c>
      <c r="K549" s="3" t="s">
        <v>18812</v>
      </c>
    </row>
    <row r="550">
      <c r="A550" s="3" t="s">
        <v>2</v>
      </c>
      <c r="B550" s="46">
        <v>36.0</v>
      </c>
      <c r="C550" s="3" t="s">
        <v>219</v>
      </c>
      <c r="D550" s="3" t="s">
        <v>225</v>
      </c>
      <c r="E550" s="16" t="s">
        <v>20179</v>
      </c>
      <c r="F550" s="58">
        <v>1.0</v>
      </c>
      <c r="G550" s="46">
        <v>100.0</v>
      </c>
      <c r="H550" s="3" t="s">
        <v>10421</v>
      </c>
      <c r="I550" s="46">
        <v>75.0</v>
      </c>
      <c r="J550" s="3" t="s">
        <v>16019</v>
      </c>
      <c r="K550" s="3" t="s">
        <v>19285</v>
      </c>
    </row>
    <row r="551">
      <c r="A551" s="3" t="s">
        <v>4</v>
      </c>
      <c r="B551" s="46">
        <v>15.0</v>
      </c>
      <c r="C551" s="3" t="s">
        <v>516</v>
      </c>
      <c r="D551" s="3" t="s">
        <v>523</v>
      </c>
      <c r="E551" s="16">
        <v>2.0</v>
      </c>
      <c r="F551" s="58">
        <v>7.0</v>
      </c>
      <c r="G551" s="46">
        <v>100.0</v>
      </c>
      <c r="H551" s="3" t="s">
        <v>4494</v>
      </c>
      <c r="I551" s="3" t="s">
        <v>522</v>
      </c>
      <c r="J551" s="3" t="s">
        <v>16019</v>
      </c>
      <c r="K551" s="3" t="s">
        <v>18785</v>
      </c>
    </row>
    <row r="552">
      <c r="A552" s="3" t="s">
        <v>3</v>
      </c>
      <c r="B552" s="46">
        <v>21.0</v>
      </c>
      <c r="C552" s="3" t="s">
        <v>297</v>
      </c>
      <c r="D552" s="3" t="s">
        <v>307</v>
      </c>
      <c r="E552" s="3" t="s">
        <v>308</v>
      </c>
      <c r="F552" s="3" t="s">
        <v>20521</v>
      </c>
      <c r="G552" s="46">
        <v>0.0</v>
      </c>
      <c r="H552" s="3" t="s">
        <v>5358</v>
      </c>
      <c r="I552" s="46">
        <v>110.0</v>
      </c>
      <c r="J552" s="3" t="s">
        <v>16019</v>
      </c>
      <c r="K552" s="3" t="s">
        <v>18861</v>
      </c>
    </row>
    <row r="553">
      <c r="A553" s="3" t="s">
        <v>5</v>
      </c>
      <c r="B553" s="46">
        <v>36.0</v>
      </c>
      <c r="C553" s="3" t="s">
        <v>844</v>
      </c>
      <c r="D553" s="3" t="s">
        <v>864</v>
      </c>
      <c r="E553" s="3" t="s">
        <v>865</v>
      </c>
      <c r="F553" s="3" t="s">
        <v>20522</v>
      </c>
      <c r="G553" s="46">
        <v>0.0</v>
      </c>
      <c r="H553" s="3" t="s">
        <v>9449</v>
      </c>
      <c r="I553" s="46">
        <v>281.0</v>
      </c>
      <c r="J553" s="3" t="s">
        <v>16019</v>
      </c>
      <c r="K553" s="3" t="s">
        <v>19216</v>
      </c>
    </row>
    <row r="554">
      <c r="A554" s="3" t="s">
        <v>3</v>
      </c>
      <c r="B554" s="46">
        <v>18.0</v>
      </c>
      <c r="C554" s="3" t="s">
        <v>297</v>
      </c>
      <c r="D554" s="3" t="s">
        <v>303</v>
      </c>
      <c r="E554" s="3" t="s">
        <v>304</v>
      </c>
      <c r="F554" s="3" t="s">
        <v>20523</v>
      </c>
      <c r="G554" s="46">
        <v>0.0</v>
      </c>
      <c r="H554" s="3" t="s">
        <v>3013</v>
      </c>
      <c r="I554" s="46">
        <v>108.0</v>
      </c>
      <c r="J554" s="3" t="s">
        <v>16019</v>
      </c>
      <c r="K554" s="3" t="s">
        <v>18679</v>
      </c>
    </row>
    <row r="555">
      <c r="A555" s="3" t="s">
        <v>4</v>
      </c>
      <c r="B555" s="46">
        <v>25.0</v>
      </c>
      <c r="C555" s="3" t="s">
        <v>597</v>
      </c>
      <c r="D555" s="3" t="s">
        <v>599</v>
      </c>
      <c r="E555" s="3" t="s">
        <v>600</v>
      </c>
      <c r="F555" s="3" t="s">
        <v>20524</v>
      </c>
      <c r="G555" s="46">
        <v>0.0</v>
      </c>
      <c r="H555" s="3" t="s">
        <v>5959</v>
      </c>
      <c r="I555" s="46">
        <v>190.0</v>
      </c>
      <c r="J555" s="3" t="s">
        <v>16019</v>
      </c>
      <c r="K555" s="3" t="s">
        <v>18922</v>
      </c>
    </row>
    <row r="556">
      <c r="A556" s="3" t="s">
        <v>3</v>
      </c>
      <c r="B556" s="46">
        <v>18.0</v>
      </c>
      <c r="C556" s="3" t="s">
        <v>403</v>
      </c>
      <c r="D556" s="3" t="s">
        <v>412</v>
      </c>
      <c r="E556" s="3" t="s">
        <v>412</v>
      </c>
      <c r="F556" s="61" t="s">
        <v>412</v>
      </c>
      <c r="G556" s="46">
        <v>0.0</v>
      </c>
      <c r="H556" s="3" t="s">
        <v>3066</v>
      </c>
      <c r="I556" s="3" t="s">
        <v>411</v>
      </c>
      <c r="J556" s="3" t="s">
        <v>16019</v>
      </c>
      <c r="K556" s="3" t="s">
        <v>18688</v>
      </c>
    </row>
    <row r="557">
      <c r="A557" s="3" t="s">
        <v>2</v>
      </c>
      <c r="B557" s="46">
        <v>14.0</v>
      </c>
      <c r="C557" s="3" t="s">
        <v>69</v>
      </c>
      <c r="D557" s="3" t="s">
        <v>97</v>
      </c>
      <c r="E557" s="3" t="s">
        <v>98</v>
      </c>
      <c r="F557" s="3" t="s">
        <v>20525</v>
      </c>
      <c r="G557" s="46">
        <v>0.0</v>
      </c>
      <c r="H557" s="3" t="s">
        <v>3494</v>
      </c>
      <c r="I557" s="46">
        <v>14.0</v>
      </c>
      <c r="J557" s="3" t="s">
        <v>16019</v>
      </c>
      <c r="K557" s="3" t="s">
        <v>18716</v>
      </c>
    </row>
    <row r="558">
      <c r="A558" s="3" t="s">
        <v>4</v>
      </c>
      <c r="B558" s="46">
        <v>34.0</v>
      </c>
      <c r="C558" s="3" t="s">
        <v>555</v>
      </c>
      <c r="D558" s="3" t="s">
        <v>64</v>
      </c>
      <c r="E558" s="3" t="s">
        <v>20526</v>
      </c>
      <c r="F558" s="3" t="s">
        <v>20527</v>
      </c>
      <c r="G558" s="46">
        <v>0.0</v>
      </c>
      <c r="H558" s="3" t="s">
        <v>8319</v>
      </c>
      <c r="I558" s="3" t="s">
        <v>554</v>
      </c>
      <c r="J558" s="3" t="s">
        <v>16019</v>
      </c>
      <c r="K558" s="3" t="s">
        <v>19128</v>
      </c>
    </row>
    <row r="559">
      <c r="A559" s="3" t="s">
        <v>3</v>
      </c>
      <c r="B559" s="46">
        <v>20.0</v>
      </c>
      <c r="C559" s="3" t="s">
        <v>403</v>
      </c>
      <c r="D559" s="3" t="s">
        <v>424</v>
      </c>
      <c r="E559" s="16" t="s">
        <v>424</v>
      </c>
      <c r="F559" s="58" t="s">
        <v>446</v>
      </c>
      <c r="G559" s="46">
        <v>100.0</v>
      </c>
      <c r="H559" s="3" t="s">
        <v>4742</v>
      </c>
      <c r="I559" s="3" t="s">
        <v>423</v>
      </c>
      <c r="J559" s="3" t="s">
        <v>16019</v>
      </c>
      <c r="K559" s="3" t="s">
        <v>18805</v>
      </c>
    </row>
    <row r="560">
      <c r="A560" s="3" t="s">
        <v>5</v>
      </c>
      <c r="B560" s="46">
        <v>25.0</v>
      </c>
      <c r="C560" s="3" t="s">
        <v>844</v>
      </c>
      <c r="D560" s="3" t="s">
        <v>856</v>
      </c>
      <c r="E560" s="3" t="s">
        <v>857</v>
      </c>
      <c r="F560" s="3" t="s">
        <v>20528</v>
      </c>
      <c r="G560" s="46">
        <v>0.0</v>
      </c>
      <c r="H560" s="3" t="s">
        <v>5603</v>
      </c>
      <c r="I560" s="46">
        <v>277.0</v>
      </c>
      <c r="J560" s="3" t="s">
        <v>16019</v>
      </c>
      <c r="K560" s="3" t="s">
        <v>18890</v>
      </c>
    </row>
    <row r="561">
      <c r="A561" s="3" t="s">
        <v>3</v>
      </c>
      <c r="B561" s="46">
        <v>26.0</v>
      </c>
      <c r="C561" s="3" t="s">
        <v>260</v>
      </c>
      <c r="D561" s="3" t="s">
        <v>294</v>
      </c>
      <c r="E561" s="16" t="s">
        <v>295</v>
      </c>
      <c r="F561" s="16" t="s">
        <v>20529</v>
      </c>
      <c r="G561" s="46">
        <v>50.0</v>
      </c>
      <c r="H561" s="3" t="s">
        <v>5816</v>
      </c>
      <c r="I561" s="46">
        <v>105.0</v>
      </c>
      <c r="J561" s="3" t="s">
        <v>16019</v>
      </c>
      <c r="K561" s="3" t="s">
        <v>18911</v>
      </c>
    </row>
    <row r="562">
      <c r="A562" s="3" t="s">
        <v>2</v>
      </c>
      <c r="B562" s="46">
        <v>32.0</v>
      </c>
      <c r="C562" s="3" t="s">
        <v>206</v>
      </c>
      <c r="D562" s="3" t="s">
        <v>216</v>
      </c>
      <c r="E562" s="3" t="s">
        <v>217</v>
      </c>
      <c r="F562" s="61" t="s">
        <v>217</v>
      </c>
      <c r="G562" s="46">
        <v>0.0</v>
      </c>
      <c r="H562" s="3" t="s">
        <v>9354</v>
      </c>
      <c r="I562" s="46">
        <v>72.0</v>
      </c>
      <c r="J562" s="3" t="s">
        <v>16019</v>
      </c>
      <c r="K562" s="3" t="s">
        <v>19206</v>
      </c>
    </row>
    <row r="563">
      <c r="A563" s="3" t="s">
        <v>4</v>
      </c>
      <c r="B563" s="46">
        <v>24.0</v>
      </c>
      <c r="C563" s="3" t="s">
        <v>502</v>
      </c>
      <c r="D563" s="3" t="s">
        <v>504</v>
      </c>
      <c r="E563" s="16" t="s">
        <v>505</v>
      </c>
      <c r="F563" s="16" t="s">
        <v>20530</v>
      </c>
      <c r="G563" s="46">
        <v>66.67</v>
      </c>
      <c r="H563" s="3" t="s">
        <v>6476</v>
      </c>
      <c r="I563" s="46">
        <v>166.0</v>
      </c>
      <c r="J563" s="3" t="s">
        <v>16019</v>
      </c>
      <c r="K563" s="3" t="s">
        <v>18969</v>
      </c>
    </row>
    <row r="564">
      <c r="A564" s="3" t="s">
        <v>2</v>
      </c>
      <c r="B564" s="46">
        <v>34.0</v>
      </c>
      <c r="C564" s="3" t="s">
        <v>69</v>
      </c>
      <c r="D564" s="3" t="s">
        <v>187</v>
      </c>
      <c r="E564" s="3" t="s">
        <v>188</v>
      </c>
      <c r="F564" s="61" t="s">
        <v>188</v>
      </c>
      <c r="G564" s="46">
        <v>0.0</v>
      </c>
      <c r="H564" s="3" t="s">
        <v>8755</v>
      </c>
      <c r="I564" s="46">
        <v>59.0</v>
      </c>
      <c r="J564" s="3" t="s">
        <v>16019</v>
      </c>
      <c r="K564" s="3" t="s">
        <v>19160</v>
      </c>
    </row>
    <row r="565">
      <c r="A565" s="3" t="s">
        <v>5</v>
      </c>
      <c r="B565" s="46">
        <v>39.0</v>
      </c>
      <c r="C565" s="3" t="s">
        <v>844</v>
      </c>
      <c r="D565" s="3" t="s">
        <v>846</v>
      </c>
      <c r="E565" s="3" t="s">
        <v>847</v>
      </c>
      <c r="F565" s="3" t="s">
        <v>20531</v>
      </c>
      <c r="G565" s="46">
        <v>0.0</v>
      </c>
      <c r="H565" s="3" t="s">
        <v>11327</v>
      </c>
      <c r="I565" s="46">
        <v>272.0</v>
      </c>
      <c r="J565" s="3" t="s">
        <v>16019</v>
      </c>
      <c r="K565" s="3" t="s">
        <v>19325</v>
      </c>
    </row>
    <row r="566">
      <c r="A566" s="3" t="s">
        <v>4</v>
      </c>
      <c r="B566" s="46">
        <v>30.0</v>
      </c>
      <c r="C566" s="3" t="s">
        <v>629</v>
      </c>
      <c r="D566" s="3" t="s">
        <v>637</v>
      </c>
      <c r="E566" s="3" t="s">
        <v>638</v>
      </c>
      <c r="F566" s="3" t="s">
        <v>20532</v>
      </c>
      <c r="G566" s="46">
        <v>0.0</v>
      </c>
      <c r="H566" s="3" t="s">
        <v>7886</v>
      </c>
      <c r="I566" s="46">
        <v>200.0</v>
      </c>
      <c r="J566" s="3" t="s">
        <v>16019</v>
      </c>
      <c r="K566" s="3" t="s">
        <v>19098</v>
      </c>
    </row>
    <row r="567">
      <c r="A567" s="3" t="s">
        <v>2</v>
      </c>
      <c r="B567" s="46">
        <v>35.0</v>
      </c>
      <c r="C567" s="3" t="s">
        <v>69</v>
      </c>
      <c r="D567" s="3" t="s">
        <v>129</v>
      </c>
      <c r="E567" s="16" t="s">
        <v>130</v>
      </c>
      <c r="F567" s="16" t="s">
        <v>20533</v>
      </c>
      <c r="G567" s="46">
        <v>50.0</v>
      </c>
      <c r="H567" s="3" t="s">
        <v>10733</v>
      </c>
      <c r="I567" s="46">
        <v>30.0</v>
      </c>
      <c r="J567" s="3" t="s">
        <v>16019</v>
      </c>
      <c r="K567" s="3" t="s">
        <v>19299</v>
      </c>
    </row>
    <row r="568">
      <c r="A568" s="3" t="s">
        <v>4</v>
      </c>
      <c r="B568" s="46">
        <v>27.0</v>
      </c>
      <c r="C568" s="3" t="s">
        <v>569</v>
      </c>
      <c r="D568" s="3" t="s">
        <v>64</v>
      </c>
      <c r="E568" s="3" t="s">
        <v>20534</v>
      </c>
      <c r="F568" s="3" t="s">
        <v>20535</v>
      </c>
      <c r="G568" s="46">
        <v>0.0</v>
      </c>
      <c r="H568" s="3" t="s">
        <v>6212</v>
      </c>
      <c r="I568" s="3" t="s">
        <v>568</v>
      </c>
      <c r="J568" s="3" t="s">
        <v>16019</v>
      </c>
      <c r="K568" s="3" t="s">
        <v>18944</v>
      </c>
    </row>
    <row r="569">
      <c r="A569" s="3" t="s">
        <v>4</v>
      </c>
      <c r="B569" s="46">
        <v>16.0</v>
      </c>
      <c r="C569" s="3" t="s">
        <v>572</v>
      </c>
      <c r="D569" s="3" t="s">
        <v>584</v>
      </c>
      <c r="E569" s="3" t="s">
        <v>585</v>
      </c>
      <c r="F569" s="3" t="s">
        <v>20536</v>
      </c>
      <c r="G569" s="46">
        <v>0.0</v>
      </c>
      <c r="H569" s="3" t="s">
        <v>5661</v>
      </c>
      <c r="I569" s="46">
        <v>184.0</v>
      </c>
      <c r="J569" s="3" t="s">
        <v>16019</v>
      </c>
      <c r="K569" s="3" t="s">
        <v>18898</v>
      </c>
    </row>
    <row r="570">
      <c r="A570" s="3" t="s">
        <v>2</v>
      </c>
      <c r="B570" s="46">
        <v>30.0</v>
      </c>
      <c r="C570" s="3" t="s">
        <v>69</v>
      </c>
      <c r="D570" s="3" t="s">
        <v>177</v>
      </c>
      <c r="E570" s="3" t="s">
        <v>178</v>
      </c>
      <c r="F570" s="3" t="s">
        <v>20537</v>
      </c>
      <c r="G570" s="46">
        <v>0.0</v>
      </c>
      <c r="H570" s="3" t="s">
        <v>6993</v>
      </c>
      <c r="I570" s="46">
        <v>54.0</v>
      </c>
      <c r="J570" s="3" t="s">
        <v>16019</v>
      </c>
      <c r="K570" s="3" t="s">
        <v>19014</v>
      </c>
    </row>
    <row r="571">
      <c r="A571" s="3" t="s">
        <v>5</v>
      </c>
      <c r="B571" s="46">
        <v>34.0</v>
      </c>
      <c r="C571" s="3" t="s">
        <v>825</v>
      </c>
      <c r="D571" s="3" t="s">
        <v>827</v>
      </c>
      <c r="E571" s="3" t="s">
        <v>828</v>
      </c>
      <c r="F571" s="61" t="s">
        <v>828</v>
      </c>
      <c r="G571" s="46">
        <v>0.0</v>
      </c>
      <c r="H571" s="3" t="s">
        <v>8845</v>
      </c>
      <c r="I571" s="46">
        <v>264.0</v>
      </c>
      <c r="J571" s="3" t="s">
        <v>16019</v>
      </c>
      <c r="K571" s="3" t="s">
        <v>19169</v>
      </c>
    </row>
    <row r="572">
      <c r="A572" s="3" t="s">
        <v>5</v>
      </c>
      <c r="B572" s="46">
        <v>36.0</v>
      </c>
      <c r="C572" s="3" t="s">
        <v>696</v>
      </c>
      <c r="D572" s="3" t="s">
        <v>702</v>
      </c>
      <c r="E572" s="16" t="s">
        <v>703</v>
      </c>
      <c r="F572" s="58" t="s">
        <v>20324</v>
      </c>
      <c r="G572" s="46">
        <v>100.0</v>
      </c>
      <c r="H572" s="3" t="s">
        <v>9372</v>
      </c>
      <c r="I572" s="46">
        <v>212.0</v>
      </c>
      <c r="J572" s="3" t="s">
        <v>16019</v>
      </c>
      <c r="K572" s="3" t="s">
        <v>19207</v>
      </c>
    </row>
    <row r="573">
      <c r="A573" s="3" t="s">
        <v>4</v>
      </c>
      <c r="B573" s="46">
        <v>28.0</v>
      </c>
      <c r="C573" s="3" t="s">
        <v>541</v>
      </c>
      <c r="D573" s="3" t="s">
        <v>545</v>
      </c>
      <c r="E573" s="3" t="s">
        <v>546</v>
      </c>
      <c r="F573" s="61" t="s">
        <v>546</v>
      </c>
      <c r="G573" s="46">
        <v>0.0</v>
      </c>
      <c r="H573" s="3" t="s">
        <v>8409</v>
      </c>
      <c r="I573" s="46">
        <v>172.0</v>
      </c>
      <c r="J573" s="3" t="s">
        <v>16019</v>
      </c>
      <c r="K573" s="3" t="s">
        <v>19134</v>
      </c>
    </row>
    <row r="574">
      <c r="A574" s="3" t="s">
        <v>4</v>
      </c>
      <c r="B574" s="46">
        <v>38.0</v>
      </c>
      <c r="C574" s="3" t="s">
        <v>674</v>
      </c>
      <c r="D574" s="3" t="s">
        <v>676</v>
      </c>
      <c r="E574" s="3" t="s">
        <v>677</v>
      </c>
      <c r="F574" s="3" t="s">
        <v>20538</v>
      </c>
      <c r="G574" s="46">
        <v>0.0</v>
      </c>
      <c r="H574" s="3" t="s">
        <v>10027</v>
      </c>
      <c r="I574" s="46">
        <v>241.0</v>
      </c>
      <c r="J574" s="3" t="s">
        <v>16019</v>
      </c>
      <c r="K574" s="3" t="s">
        <v>19249</v>
      </c>
    </row>
    <row r="575">
      <c r="A575" s="3" t="s">
        <v>4</v>
      </c>
      <c r="B575" s="46">
        <v>31.0</v>
      </c>
      <c r="C575" s="3" t="s">
        <v>502</v>
      </c>
      <c r="D575" s="3" t="s">
        <v>504</v>
      </c>
      <c r="E575" s="16" t="s">
        <v>505</v>
      </c>
      <c r="F575" s="16" t="s">
        <v>20539</v>
      </c>
      <c r="G575" s="46">
        <v>66.67</v>
      </c>
      <c r="H575" s="3" t="s">
        <v>7151</v>
      </c>
      <c r="I575" s="46">
        <v>166.0</v>
      </c>
      <c r="J575" s="3" t="s">
        <v>16019</v>
      </c>
      <c r="K575" s="3" t="s">
        <v>19037</v>
      </c>
    </row>
    <row r="576">
      <c r="A576" s="3" t="s">
        <v>5</v>
      </c>
      <c r="B576" s="46">
        <v>39.0</v>
      </c>
      <c r="C576" s="3" t="s">
        <v>767</v>
      </c>
      <c r="D576" s="3" t="s">
        <v>781</v>
      </c>
      <c r="E576" s="3" t="s">
        <v>782</v>
      </c>
      <c r="F576" s="3" t="s">
        <v>20540</v>
      </c>
      <c r="G576" s="46">
        <v>0.0</v>
      </c>
      <c r="H576" s="3" t="s">
        <v>11298</v>
      </c>
      <c r="I576" s="46">
        <v>251.0</v>
      </c>
      <c r="J576" s="3" t="s">
        <v>16019</v>
      </c>
      <c r="K576" s="3" t="s">
        <v>19322</v>
      </c>
    </row>
    <row r="577">
      <c r="A577" s="3" t="s">
        <v>5</v>
      </c>
      <c r="B577" s="46">
        <v>35.0</v>
      </c>
      <c r="C577" s="3" t="s">
        <v>696</v>
      </c>
      <c r="D577" s="3" t="s">
        <v>710</v>
      </c>
      <c r="E577" s="16" t="s">
        <v>20324</v>
      </c>
      <c r="F577" s="58" t="s">
        <v>703</v>
      </c>
      <c r="G577" s="46">
        <v>100.0</v>
      </c>
      <c r="H577" s="3" t="s">
        <v>10797</v>
      </c>
      <c r="I577" s="46">
        <v>216.0</v>
      </c>
      <c r="J577" s="3" t="s">
        <v>16019</v>
      </c>
      <c r="K577" s="3" t="s">
        <v>19310</v>
      </c>
    </row>
    <row r="578">
      <c r="A578" s="3" t="s">
        <v>3</v>
      </c>
      <c r="B578" s="46">
        <v>32.0</v>
      </c>
      <c r="C578" s="3" t="s">
        <v>240</v>
      </c>
      <c r="D578" s="3" t="s">
        <v>248</v>
      </c>
      <c r="E578" s="3" t="s">
        <v>249</v>
      </c>
      <c r="F578" s="3" t="s">
        <v>20541</v>
      </c>
      <c r="G578" s="46">
        <v>0.0</v>
      </c>
      <c r="H578" s="3" t="s">
        <v>8474</v>
      </c>
      <c r="I578" s="46">
        <v>85.0</v>
      </c>
      <c r="J578" s="3" t="s">
        <v>16019</v>
      </c>
      <c r="K578" s="3" t="s">
        <v>19136</v>
      </c>
    </row>
    <row r="579">
      <c r="A579" s="3" t="s">
        <v>2</v>
      </c>
      <c r="B579" s="46">
        <v>25.0</v>
      </c>
      <c r="C579" s="3" t="s">
        <v>69</v>
      </c>
      <c r="D579" s="3" t="s">
        <v>151</v>
      </c>
      <c r="E579" s="3" t="s">
        <v>152</v>
      </c>
      <c r="F579" s="3" t="s">
        <v>20542</v>
      </c>
      <c r="G579" s="46">
        <v>0.0</v>
      </c>
      <c r="H579" s="3" t="s">
        <v>5746</v>
      </c>
      <c r="I579" s="46">
        <v>41.0</v>
      </c>
      <c r="J579" s="3" t="s">
        <v>16019</v>
      </c>
      <c r="K579" s="3" t="s">
        <v>18905</v>
      </c>
    </row>
    <row r="580">
      <c r="A580" s="3" t="s">
        <v>5</v>
      </c>
      <c r="B580" s="46">
        <v>21.0</v>
      </c>
      <c r="C580" s="3" t="s">
        <v>693</v>
      </c>
      <c r="D580" s="3" t="s">
        <v>64</v>
      </c>
      <c r="E580" s="3" t="s">
        <v>20543</v>
      </c>
      <c r="F580" s="3" t="s">
        <v>20544</v>
      </c>
      <c r="G580" s="46">
        <v>0.0</v>
      </c>
      <c r="H580" s="3" t="s">
        <v>3818</v>
      </c>
      <c r="I580" s="3" t="s">
        <v>692</v>
      </c>
      <c r="J580" s="3" t="s">
        <v>16019</v>
      </c>
      <c r="K580" s="3" t="s">
        <v>18733</v>
      </c>
    </row>
    <row r="581">
      <c r="A581" s="3" t="s">
        <v>4</v>
      </c>
      <c r="B581" s="46">
        <v>26.0</v>
      </c>
      <c r="C581" s="3" t="s">
        <v>489</v>
      </c>
      <c r="D581" s="3" t="s">
        <v>490</v>
      </c>
      <c r="E581" s="3" t="s">
        <v>491</v>
      </c>
      <c r="F581" s="3" t="s">
        <v>20545</v>
      </c>
      <c r="G581" s="46">
        <v>0.0</v>
      </c>
      <c r="H581" s="3" t="s">
        <v>6761</v>
      </c>
      <c r="I581" s="46">
        <v>162.0</v>
      </c>
      <c r="J581" s="3" t="s">
        <v>16019</v>
      </c>
      <c r="K581" s="3" t="s">
        <v>18994</v>
      </c>
    </row>
    <row r="582">
      <c r="A582" s="3" t="s">
        <v>2</v>
      </c>
      <c r="B582" s="46">
        <v>25.0</v>
      </c>
      <c r="C582" s="3" t="s">
        <v>69</v>
      </c>
      <c r="D582" s="3" t="s">
        <v>123</v>
      </c>
      <c r="E582" s="3" t="s">
        <v>124</v>
      </c>
      <c r="F582" s="3" t="s">
        <v>20546</v>
      </c>
      <c r="G582" s="46">
        <v>0.0</v>
      </c>
      <c r="H582" s="3" t="s">
        <v>5732</v>
      </c>
      <c r="I582" s="46">
        <v>27.0</v>
      </c>
      <c r="J582" s="3" t="s">
        <v>16019</v>
      </c>
      <c r="K582" s="3" t="s">
        <v>18902</v>
      </c>
    </row>
    <row r="583">
      <c r="A583" s="3" t="s">
        <v>3</v>
      </c>
      <c r="B583" s="46">
        <v>29.0</v>
      </c>
      <c r="C583" s="3" t="s">
        <v>352</v>
      </c>
      <c r="D583" s="3" t="s">
        <v>372</v>
      </c>
      <c r="E583" s="3" t="s">
        <v>371</v>
      </c>
      <c r="F583" s="61" t="s">
        <v>371</v>
      </c>
      <c r="G583" s="46">
        <v>0.0</v>
      </c>
      <c r="H583" s="3" t="s">
        <v>6412</v>
      </c>
      <c r="I583" s="46">
        <v>134.0</v>
      </c>
      <c r="J583" s="3" t="s">
        <v>16019</v>
      </c>
      <c r="K583" s="3" t="s">
        <v>18960</v>
      </c>
    </row>
    <row r="584">
      <c r="A584" s="3" t="s">
        <v>5</v>
      </c>
      <c r="B584" s="46">
        <v>39.0</v>
      </c>
      <c r="C584" s="3" t="s">
        <v>730</v>
      </c>
      <c r="D584" s="3" t="s">
        <v>752</v>
      </c>
      <c r="E584" s="3" t="s">
        <v>753</v>
      </c>
      <c r="F584" s="3" t="s">
        <v>20547</v>
      </c>
      <c r="G584" s="46">
        <v>0.0</v>
      </c>
      <c r="H584" s="3" t="s">
        <v>11284</v>
      </c>
      <c r="I584" s="46">
        <v>234.0</v>
      </c>
      <c r="J584" s="3" t="s">
        <v>16019</v>
      </c>
      <c r="K584" s="3" t="s">
        <v>19318</v>
      </c>
    </row>
    <row r="585">
      <c r="A585" s="3" t="s">
        <v>2</v>
      </c>
      <c r="B585" s="46">
        <v>23.0</v>
      </c>
      <c r="C585" s="3" t="s">
        <v>219</v>
      </c>
      <c r="D585" s="3" t="s">
        <v>227</v>
      </c>
      <c r="E585" s="3" t="s">
        <v>228</v>
      </c>
      <c r="F585" s="3" t="s">
        <v>20548</v>
      </c>
      <c r="G585" s="46">
        <v>0.0</v>
      </c>
      <c r="H585" s="3" t="s">
        <v>10697</v>
      </c>
      <c r="I585" s="46">
        <v>76.0</v>
      </c>
      <c r="J585" s="3" t="s">
        <v>16019</v>
      </c>
      <c r="K585" s="3" t="s">
        <v>19295</v>
      </c>
    </row>
    <row r="586">
      <c r="A586" s="3" t="s">
        <v>2</v>
      </c>
      <c r="B586" s="46">
        <v>11.0</v>
      </c>
      <c r="C586" s="3" t="s">
        <v>69</v>
      </c>
      <c r="D586" s="3" t="s">
        <v>117</v>
      </c>
      <c r="E586" s="3" t="s">
        <v>118</v>
      </c>
      <c r="F586" s="61" t="s">
        <v>118</v>
      </c>
      <c r="G586" s="46">
        <v>0.0</v>
      </c>
      <c r="H586" s="3" t="s">
        <v>2065</v>
      </c>
      <c r="I586" s="46">
        <v>24.0</v>
      </c>
      <c r="J586" s="3" t="s">
        <v>16019</v>
      </c>
      <c r="K586" s="3" t="s">
        <v>18629</v>
      </c>
    </row>
    <row r="587">
      <c r="A587" s="3" t="s">
        <v>2</v>
      </c>
      <c r="B587" s="46">
        <v>26.0</v>
      </c>
      <c r="C587" s="3" t="s">
        <v>69</v>
      </c>
      <c r="D587" s="3" t="s">
        <v>183</v>
      </c>
      <c r="E587" s="3" t="s">
        <v>184</v>
      </c>
      <c r="F587" s="61" t="s">
        <v>184</v>
      </c>
      <c r="G587" s="46">
        <v>0.0</v>
      </c>
      <c r="H587" s="3" t="s">
        <v>6141</v>
      </c>
      <c r="I587" s="46">
        <v>57.0</v>
      </c>
      <c r="J587" s="3" t="s">
        <v>16019</v>
      </c>
      <c r="K587" s="3" t="s">
        <v>18940</v>
      </c>
    </row>
    <row r="588">
      <c r="A588" s="3" t="s">
        <v>4</v>
      </c>
      <c r="B588" s="46">
        <v>30.0</v>
      </c>
      <c r="C588" s="3" t="s">
        <v>572</v>
      </c>
      <c r="D588" s="3" t="s">
        <v>594</v>
      </c>
      <c r="E588" s="16" t="s">
        <v>20549</v>
      </c>
      <c r="F588" s="16" t="s">
        <v>20550</v>
      </c>
      <c r="G588" s="46">
        <v>33.33</v>
      </c>
      <c r="H588" s="3" t="s">
        <v>7868</v>
      </c>
      <c r="I588" s="46">
        <v>189.0</v>
      </c>
      <c r="J588" s="3" t="s">
        <v>16019</v>
      </c>
      <c r="K588" s="3" t="s">
        <v>19096</v>
      </c>
    </row>
    <row r="589">
      <c r="A589" s="3" t="s">
        <v>3</v>
      </c>
      <c r="B589" s="46">
        <v>33.0</v>
      </c>
      <c r="C589" s="3" t="s">
        <v>403</v>
      </c>
      <c r="D589" s="3" t="s">
        <v>408</v>
      </c>
      <c r="E589" s="16" t="s">
        <v>408</v>
      </c>
      <c r="F589" s="58" t="s">
        <v>412</v>
      </c>
      <c r="G589" s="46">
        <v>100.0</v>
      </c>
      <c r="H589" s="3" t="s">
        <v>7779</v>
      </c>
      <c r="I589" s="3" t="s">
        <v>407</v>
      </c>
      <c r="J589" s="3" t="s">
        <v>16019</v>
      </c>
      <c r="K589" s="3" t="s">
        <v>19090</v>
      </c>
    </row>
    <row r="590">
      <c r="A590" s="3" t="s">
        <v>3</v>
      </c>
      <c r="B590" s="46">
        <v>40.0</v>
      </c>
      <c r="C590" s="3" t="s">
        <v>352</v>
      </c>
      <c r="D590" s="3" t="s">
        <v>375</v>
      </c>
      <c r="E590" s="3" t="s">
        <v>376</v>
      </c>
      <c r="F590" s="61" t="s">
        <v>376</v>
      </c>
      <c r="G590" s="46">
        <v>0.0</v>
      </c>
      <c r="H590" s="3" t="s">
        <v>11518</v>
      </c>
      <c r="I590" s="46">
        <v>136.0</v>
      </c>
      <c r="J590" s="3" t="s">
        <v>16019</v>
      </c>
      <c r="K590" s="3" t="s">
        <v>19340</v>
      </c>
    </row>
    <row r="591">
      <c r="A591" s="3" t="s">
        <v>2</v>
      </c>
      <c r="B591" s="46">
        <v>30.0</v>
      </c>
      <c r="C591" s="3" t="s">
        <v>69</v>
      </c>
      <c r="D591" s="3" t="s">
        <v>121</v>
      </c>
      <c r="E591" s="3" t="s">
        <v>20179</v>
      </c>
      <c r="F591" s="61" t="s">
        <v>20179</v>
      </c>
      <c r="G591" s="46">
        <v>0.0</v>
      </c>
      <c r="H591" s="3" t="s">
        <v>6965</v>
      </c>
      <c r="I591" s="46">
        <v>26.0</v>
      </c>
      <c r="J591" s="3" t="s">
        <v>16019</v>
      </c>
      <c r="K591" s="3" t="s">
        <v>19010</v>
      </c>
    </row>
    <row r="592">
      <c r="A592" s="3" t="s">
        <v>4</v>
      </c>
      <c r="B592" s="46">
        <v>15.0</v>
      </c>
      <c r="C592" s="3" t="s">
        <v>572</v>
      </c>
      <c r="D592" s="3" t="s">
        <v>588</v>
      </c>
      <c r="E592" s="16" t="s">
        <v>589</v>
      </c>
      <c r="F592" s="16" t="s">
        <v>20551</v>
      </c>
      <c r="G592" s="46">
        <v>33.33</v>
      </c>
      <c r="H592" s="3" t="s">
        <v>4524</v>
      </c>
      <c r="I592" s="46">
        <v>186.0</v>
      </c>
      <c r="J592" s="3" t="s">
        <v>16019</v>
      </c>
      <c r="K592" s="3" t="s">
        <v>18787</v>
      </c>
    </row>
    <row r="593">
      <c r="A593" s="3" t="s">
        <v>3</v>
      </c>
      <c r="B593" s="46">
        <v>11.0</v>
      </c>
      <c r="C593" s="3" t="s">
        <v>403</v>
      </c>
      <c r="D593" s="3" t="s">
        <v>434</v>
      </c>
      <c r="E593" s="16" t="s">
        <v>434</v>
      </c>
      <c r="F593" s="58" t="s">
        <v>436</v>
      </c>
      <c r="G593" s="46">
        <v>100.0</v>
      </c>
      <c r="H593" s="3" t="s">
        <v>3372</v>
      </c>
      <c r="I593" s="3" t="s">
        <v>433</v>
      </c>
      <c r="J593" s="3" t="s">
        <v>16019</v>
      </c>
      <c r="K593" s="3" t="s">
        <v>18708</v>
      </c>
    </row>
    <row r="594">
      <c r="A594" s="3" t="s">
        <v>5</v>
      </c>
      <c r="B594" s="46">
        <v>25.0</v>
      </c>
      <c r="C594" s="3" t="s">
        <v>730</v>
      </c>
      <c r="D594" s="3" t="s">
        <v>736</v>
      </c>
      <c r="E594" s="3" t="s">
        <v>737</v>
      </c>
      <c r="F594" s="61" t="s">
        <v>737</v>
      </c>
      <c r="G594" s="46">
        <v>0.0</v>
      </c>
      <c r="H594" s="3" t="s">
        <v>5546</v>
      </c>
      <c r="I594" s="46">
        <v>225.0</v>
      </c>
      <c r="J594" s="3" t="s">
        <v>16019</v>
      </c>
      <c r="K594" s="3" t="s">
        <v>18884</v>
      </c>
    </row>
    <row r="595">
      <c r="A595" s="3" t="s">
        <v>2</v>
      </c>
      <c r="B595" s="46">
        <v>22.0</v>
      </c>
      <c r="C595" s="3" t="s">
        <v>69</v>
      </c>
      <c r="D595" s="3" t="s">
        <v>167</v>
      </c>
      <c r="E595" s="3" t="s">
        <v>168</v>
      </c>
      <c r="F595" s="3" t="s">
        <v>20552</v>
      </c>
      <c r="G595" s="46">
        <v>0.0</v>
      </c>
      <c r="H595" s="3" t="s">
        <v>3954</v>
      </c>
      <c r="I595" s="46">
        <v>49.0</v>
      </c>
      <c r="J595" s="3" t="s">
        <v>16019</v>
      </c>
      <c r="K595" s="3" t="s">
        <v>18741</v>
      </c>
    </row>
    <row r="596">
      <c r="A596" s="3" t="s">
        <v>5</v>
      </c>
      <c r="B596" s="46">
        <v>25.0</v>
      </c>
      <c r="C596" s="3" t="s">
        <v>844</v>
      </c>
      <c r="D596" s="3" t="s">
        <v>848</v>
      </c>
      <c r="E596" s="3" t="s">
        <v>849</v>
      </c>
      <c r="F596" s="3" t="s">
        <v>20553</v>
      </c>
      <c r="G596" s="46">
        <v>0.0</v>
      </c>
      <c r="H596" s="3" t="s">
        <v>5599</v>
      </c>
      <c r="I596" s="46">
        <v>273.0</v>
      </c>
      <c r="J596" s="3" t="s">
        <v>16019</v>
      </c>
      <c r="K596" s="3" t="s">
        <v>18889</v>
      </c>
    </row>
    <row r="597">
      <c r="A597" s="3" t="s">
        <v>3</v>
      </c>
      <c r="B597" s="46">
        <v>21.0</v>
      </c>
      <c r="C597" s="3" t="s">
        <v>260</v>
      </c>
      <c r="D597" s="3" t="s">
        <v>284</v>
      </c>
      <c r="E597" s="3" t="s">
        <v>285</v>
      </c>
      <c r="F597" s="3" t="s">
        <v>20554</v>
      </c>
      <c r="G597" s="46">
        <v>0.0</v>
      </c>
      <c r="H597" s="3" t="s">
        <v>5347</v>
      </c>
      <c r="I597" s="46">
        <v>100.0</v>
      </c>
      <c r="J597" s="3" t="s">
        <v>16019</v>
      </c>
      <c r="K597" s="3" t="s">
        <v>18858</v>
      </c>
    </row>
    <row r="598">
      <c r="A598" s="3" t="s">
        <v>5</v>
      </c>
      <c r="B598" s="46">
        <v>32.0</v>
      </c>
      <c r="C598" s="3" t="s">
        <v>825</v>
      </c>
      <c r="D598" s="3" t="s">
        <v>837</v>
      </c>
      <c r="E598" s="16" t="s">
        <v>838</v>
      </c>
      <c r="F598" s="58">
        <v>7.0</v>
      </c>
      <c r="G598" s="46">
        <v>100.0</v>
      </c>
      <c r="H598" s="3" t="s">
        <v>7304</v>
      </c>
      <c r="I598" s="46">
        <v>269.0</v>
      </c>
      <c r="J598" s="3" t="s">
        <v>16019</v>
      </c>
      <c r="K598" s="3" t="s">
        <v>19046</v>
      </c>
    </row>
    <row r="599">
      <c r="A599" s="3" t="s">
        <v>4</v>
      </c>
      <c r="B599" s="46">
        <v>25.0</v>
      </c>
      <c r="C599" s="3" t="s">
        <v>681</v>
      </c>
      <c r="D599" s="3" t="s">
        <v>685</v>
      </c>
      <c r="E599" s="3" t="s">
        <v>686</v>
      </c>
      <c r="F599" s="3" t="s">
        <v>20555</v>
      </c>
      <c r="G599" s="46">
        <v>0.0</v>
      </c>
      <c r="H599" s="3" t="s">
        <v>5995</v>
      </c>
      <c r="I599" s="46">
        <v>244.0</v>
      </c>
      <c r="J599" s="3" t="s">
        <v>16019</v>
      </c>
      <c r="K599" s="3" t="s">
        <v>18928</v>
      </c>
    </row>
    <row r="600">
      <c r="A600" s="3" t="s">
        <v>2</v>
      </c>
      <c r="B600" s="46">
        <v>35.0</v>
      </c>
      <c r="C600" s="3" t="s">
        <v>219</v>
      </c>
      <c r="D600" s="3" t="s">
        <v>233</v>
      </c>
      <c r="E600" s="3" t="s">
        <v>234</v>
      </c>
      <c r="F600" s="61" t="s">
        <v>234</v>
      </c>
      <c r="G600" s="46">
        <v>0.0</v>
      </c>
      <c r="H600" s="3" t="s">
        <v>10784</v>
      </c>
      <c r="I600" s="46">
        <v>79.0</v>
      </c>
      <c r="J600" s="3" t="s">
        <v>16019</v>
      </c>
      <c r="K600" s="3" t="s">
        <v>19307</v>
      </c>
    </row>
    <row r="601">
      <c r="A601" s="3" t="s">
        <v>5</v>
      </c>
      <c r="B601" s="46">
        <v>37.0</v>
      </c>
      <c r="C601" s="3" t="s">
        <v>730</v>
      </c>
      <c r="D601" s="3" t="s">
        <v>743</v>
      </c>
      <c r="E601" s="3" t="s">
        <v>744</v>
      </c>
      <c r="F601" s="61" t="s">
        <v>744</v>
      </c>
      <c r="G601" s="46">
        <v>0.0</v>
      </c>
      <c r="H601" s="3" t="s">
        <v>9480</v>
      </c>
      <c r="I601" s="46">
        <v>229.0</v>
      </c>
      <c r="J601" s="3" t="s">
        <v>16019</v>
      </c>
      <c r="K601" s="3" t="s">
        <v>19221</v>
      </c>
    </row>
    <row r="602">
      <c r="A602" s="3" t="s">
        <v>2</v>
      </c>
      <c r="B602" s="46">
        <v>40.0</v>
      </c>
      <c r="C602" s="3" t="s">
        <v>69</v>
      </c>
      <c r="D602" s="3" t="s">
        <v>171</v>
      </c>
      <c r="E602" s="3" t="s">
        <v>17168</v>
      </c>
      <c r="F602" s="3" t="s">
        <v>20556</v>
      </c>
      <c r="G602" s="46">
        <v>0.0</v>
      </c>
      <c r="H602" s="3" t="s">
        <v>11617</v>
      </c>
      <c r="I602" s="46">
        <v>51.0</v>
      </c>
      <c r="J602" s="3" t="s">
        <v>16019</v>
      </c>
      <c r="K602" s="3" t="s">
        <v>19345</v>
      </c>
    </row>
    <row r="603">
      <c r="A603" s="3" t="s">
        <v>5</v>
      </c>
      <c r="B603" s="46">
        <v>30.0</v>
      </c>
      <c r="C603" s="3" t="s">
        <v>767</v>
      </c>
      <c r="D603" s="3" t="s">
        <v>793</v>
      </c>
      <c r="E603" s="3" t="s">
        <v>794</v>
      </c>
      <c r="F603" s="3" t="s">
        <v>20557</v>
      </c>
      <c r="G603" s="46">
        <v>0.0</v>
      </c>
      <c r="H603" s="3" t="s">
        <v>7960</v>
      </c>
      <c r="I603" s="46">
        <v>258.0</v>
      </c>
      <c r="J603" s="3" t="s">
        <v>16019</v>
      </c>
      <c r="K603" s="3" t="s">
        <v>19105</v>
      </c>
    </row>
    <row r="604">
      <c r="A604" s="3" t="s">
        <v>5</v>
      </c>
      <c r="B604" s="46">
        <v>35.0</v>
      </c>
      <c r="C604" s="3" t="s">
        <v>804</v>
      </c>
      <c r="D604" s="3" t="s">
        <v>806</v>
      </c>
      <c r="E604" s="3" t="s">
        <v>807</v>
      </c>
      <c r="F604" s="3" t="s">
        <v>20558</v>
      </c>
      <c r="G604" s="46">
        <v>0.0</v>
      </c>
      <c r="H604" s="3" t="s">
        <v>10843</v>
      </c>
      <c r="I604" s="46">
        <v>259.0</v>
      </c>
      <c r="J604" s="3" t="s">
        <v>16019</v>
      </c>
      <c r="K604" s="3" t="s">
        <v>19313</v>
      </c>
    </row>
    <row r="605">
      <c r="A605" s="3" t="s">
        <v>5</v>
      </c>
      <c r="B605" s="46">
        <v>32.0</v>
      </c>
      <c r="C605" s="3" t="s">
        <v>696</v>
      </c>
      <c r="D605" s="3" t="s">
        <v>711</v>
      </c>
      <c r="E605" s="3" t="s">
        <v>712</v>
      </c>
      <c r="F605" s="3" t="s">
        <v>20559</v>
      </c>
      <c r="G605" s="46">
        <v>0.0</v>
      </c>
      <c r="H605" s="3" t="s">
        <v>7243</v>
      </c>
      <c r="I605" s="46">
        <v>217.0</v>
      </c>
      <c r="J605" s="3" t="s">
        <v>16019</v>
      </c>
      <c r="K605" s="3" t="s">
        <v>19042</v>
      </c>
    </row>
    <row r="606">
      <c r="A606" s="3" t="s">
        <v>5</v>
      </c>
      <c r="B606" s="46">
        <v>33.0</v>
      </c>
      <c r="C606" s="3" t="s">
        <v>767</v>
      </c>
      <c r="D606" s="3" t="s">
        <v>769</v>
      </c>
      <c r="E606" s="3" t="s">
        <v>770</v>
      </c>
      <c r="F606" s="3" t="s">
        <v>20560</v>
      </c>
      <c r="G606" s="46">
        <v>0.0</v>
      </c>
      <c r="H606" s="3" t="s">
        <v>8035</v>
      </c>
      <c r="I606" s="46">
        <v>245.0</v>
      </c>
      <c r="J606" s="3" t="s">
        <v>16019</v>
      </c>
      <c r="K606" s="3" t="s">
        <v>19110</v>
      </c>
    </row>
    <row r="607">
      <c r="A607" s="3" t="s">
        <v>3</v>
      </c>
      <c r="B607" s="46">
        <v>16.0</v>
      </c>
      <c r="C607" s="3" t="s">
        <v>352</v>
      </c>
      <c r="D607" s="3" t="s">
        <v>354</v>
      </c>
      <c r="E607" s="3" t="s">
        <v>355</v>
      </c>
      <c r="F607" s="3" t="s">
        <v>20561</v>
      </c>
      <c r="G607" s="46">
        <v>0.0</v>
      </c>
      <c r="H607" s="3" t="s">
        <v>2653</v>
      </c>
      <c r="I607" s="46">
        <v>125.0</v>
      </c>
      <c r="J607" s="3" t="s">
        <v>16019</v>
      </c>
      <c r="K607" s="3" t="s">
        <v>18652</v>
      </c>
    </row>
    <row r="608">
      <c r="A608" s="3" t="s">
        <v>3</v>
      </c>
      <c r="B608" s="46">
        <v>27.0</v>
      </c>
      <c r="C608" s="3" t="s">
        <v>352</v>
      </c>
      <c r="D608" s="3" t="s">
        <v>366</v>
      </c>
      <c r="E608" s="3" t="s">
        <v>367</v>
      </c>
      <c r="F608" s="3" t="s">
        <v>20562</v>
      </c>
      <c r="G608" s="46">
        <v>0.0</v>
      </c>
      <c r="H608" s="3" t="s">
        <v>7083</v>
      </c>
      <c r="I608" s="46">
        <v>131.0</v>
      </c>
      <c r="J608" s="3" t="s">
        <v>16019</v>
      </c>
      <c r="K608" s="3" t="s">
        <v>19025</v>
      </c>
    </row>
    <row r="609">
      <c r="A609" s="3" t="s">
        <v>3</v>
      </c>
      <c r="B609" s="46">
        <v>35.0</v>
      </c>
      <c r="C609" s="3" t="s">
        <v>325</v>
      </c>
      <c r="D609" s="3" t="s">
        <v>64</v>
      </c>
      <c r="E609" s="3" t="s">
        <v>326</v>
      </c>
      <c r="F609" s="3" t="s">
        <v>20563</v>
      </c>
      <c r="G609" s="46">
        <v>0.0</v>
      </c>
      <c r="H609" s="3" t="s">
        <v>9755</v>
      </c>
      <c r="I609" s="3" t="s">
        <v>324</v>
      </c>
      <c r="J609" s="3" t="s">
        <v>16019</v>
      </c>
      <c r="K609" s="3" t="s">
        <v>19238</v>
      </c>
    </row>
    <row r="610">
      <c r="A610" s="3" t="s">
        <v>3</v>
      </c>
      <c r="B610" s="46">
        <v>24.0</v>
      </c>
      <c r="C610" s="3" t="s">
        <v>334</v>
      </c>
      <c r="D610" s="3" t="s">
        <v>343</v>
      </c>
      <c r="E610" s="16" t="s">
        <v>344</v>
      </c>
      <c r="F610" s="16" t="s">
        <v>20564</v>
      </c>
      <c r="G610" s="46">
        <v>50.0</v>
      </c>
      <c r="H610" s="3" t="s">
        <v>6688</v>
      </c>
      <c r="I610" s="46">
        <v>121.0</v>
      </c>
      <c r="J610" s="3" t="s">
        <v>16019</v>
      </c>
      <c r="K610" s="3" t="s">
        <v>18985</v>
      </c>
    </row>
    <row r="611">
      <c r="A611" s="3" t="s">
        <v>2</v>
      </c>
      <c r="B611" s="46">
        <v>18.0</v>
      </c>
      <c r="C611" s="3" t="s">
        <v>69</v>
      </c>
      <c r="D611" s="3" t="s">
        <v>151</v>
      </c>
      <c r="E611" s="3" t="s">
        <v>152</v>
      </c>
      <c r="F611" s="3" t="s">
        <v>20565</v>
      </c>
      <c r="G611" s="46">
        <v>0.0</v>
      </c>
      <c r="H611" s="3" t="s">
        <v>2938</v>
      </c>
      <c r="I611" s="46">
        <v>41.0</v>
      </c>
      <c r="J611" s="3" t="s">
        <v>16019</v>
      </c>
      <c r="K611" s="3" t="s">
        <v>18675</v>
      </c>
    </row>
    <row r="612">
      <c r="A612" s="3" t="s">
        <v>4</v>
      </c>
      <c r="B612" s="46">
        <v>35.0</v>
      </c>
      <c r="C612" s="3" t="s">
        <v>482</v>
      </c>
      <c r="D612" s="3" t="s">
        <v>484</v>
      </c>
      <c r="E612" s="16" t="s">
        <v>485</v>
      </c>
      <c r="F612" s="16" t="s">
        <v>20566</v>
      </c>
      <c r="G612" s="46">
        <v>25.0</v>
      </c>
      <c r="H612" s="3" t="s">
        <v>8985</v>
      </c>
      <c r="I612" s="46">
        <v>160.0</v>
      </c>
      <c r="J612" s="3" t="s">
        <v>16019</v>
      </c>
      <c r="K612" s="3" t="s">
        <v>19180</v>
      </c>
    </row>
    <row r="613">
      <c r="A613" s="3" t="s">
        <v>2</v>
      </c>
      <c r="B613" s="46">
        <v>32.0</v>
      </c>
      <c r="C613" s="3" t="s">
        <v>69</v>
      </c>
      <c r="D613" s="3" t="s">
        <v>145</v>
      </c>
      <c r="E613" s="3" t="s">
        <v>20195</v>
      </c>
      <c r="F613" s="3" t="s">
        <v>20567</v>
      </c>
      <c r="G613" s="46">
        <v>0.0</v>
      </c>
      <c r="H613" s="3" t="s">
        <v>9319</v>
      </c>
      <c r="I613" s="46">
        <v>38.0</v>
      </c>
      <c r="J613" s="3" t="s">
        <v>16019</v>
      </c>
      <c r="K613" s="3" t="s">
        <v>19204</v>
      </c>
    </row>
    <row r="614">
      <c r="A614" s="3" t="s">
        <v>2</v>
      </c>
      <c r="B614" s="46">
        <v>27.0</v>
      </c>
      <c r="C614" s="3" t="s">
        <v>69</v>
      </c>
      <c r="D614" s="3" t="s">
        <v>79</v>
      </c>
      <c r="E614" s="3" t="s">
        <v>80</v>
      </c>
      <c r="F614" s="3" t="s">
        <v>20568</v>
      </c>
      <c r="G614" s="46">
        <v>0.0</v>
      </c>
      <c r="H614" s="3" t="s">
        <v>7413</v>
      </c>
      <c r="I614" s="46">
        <v>5.0</v>
      </c>
      <c r="J614" s="3" t="s">
        <v>16019</v>
      </c>
      <c r="K614" s="3" t="s">
        <v>19055</v>
      </c>
    </row>
    <row r="615">
      <c r="A615" s="3" t="s">
        <v>2</v>
      </c>
      <c r="B615" s="46">
        <v>20.0</v>
      </c>
      <c r="C615" s="3" t="s">
        <v>69</v>
      </c>
      <c r="D615" s="3" t="s">
        <v>75</v>
      </c>
      <c r="E615" s="3" t="s">
        <v>76</v>
      </c>
      <c r="F615" s="3" t="s">
        <v>20569</v>
      </c>
      <c r="G615" s="46">
        <v>0.0</v>
      </c>
      <c r="H615" s="3" t="s">
        <v>4278</v>
      </c>
      <c r="I615" s="46">
        <v>3.0</v>
      </c>
      <c r="J615" s="3" t="s">
        <v>16019</v>
      </c>
      <c r="K615" s="3" t="s">
        <v>18770</v>
      </c>
    </row>
    <row r="616">
      <c r="A616" s="3" t="s">
        <v>3</v>
      </c>
      <c r="B616" s="46">
        <v>24.0</v>
      </c>
      <c r="C616" s="3" t="s">
        <v>352</v>
      </c>
      <c r="D616" s="3" t="s">
        <v>381</v>
      </c>
      <c r="E616" s="3" t="s">
        <v>382</v>
      </c>
      <c r="F616" s="3" t="s">
        <v>20570</v>
      </c>
      <c r="G616" s="46">
        <v>0.0</v>
      </c>
      <c r="H616" s="3" t="s">
        <v>6707</v>
      </c>
      <c r="I616" s="46">
        <v>139.0</v>
      </c>
      <c r="J616" s="3" t="s">
        <v>16019</v>
      </c>
      <c r="K616" s="3" t="s">
        <v>18987</v>
      </c>
    </row>
    <row r="617">
      <c r="A617" s="3" t="s">
        <v>5</v>
      </c>
      <c r="B617" s="46">
        <v>30.0</v>
      </c>
      <c r="C617" s="3" t="s">
        <v>767</v>
      </c>
      <c r="D617" s="3" t="s">
        <v>771</v>
      </c>
      <c r="E617" s="3" t="s">
        <v>20490</v>
      </c>
      <c r="F617" s="3" t="s">
        <v>20571</v>
      </c>
      <c r="G617" s="46">
        <v>0.0</v>
      </c>
      <c r="H617" s="3" t="s">
        <v>7949</v>
      </c>
      <c r="I617" s="46">
        <v>246.0</v>
      </c>
      <c r="J617" s="3" t="s">
        <v>16019</v>
      </c>
      <c r="K617" s="3" t="s">
        <v>19104</v>
      </c>
    </row>
    <row r="618">
      <c r="A618" s="3" t="s">
        <v>3</v>
      </c>
      <c r="B618" s="46">
        <v>41.0</v>
      </c>
      <c r="C618" s="3" t="s">
        <v>455</v>
      </c>
      <c r="D618" s="3" t="s">
        <v>456</v>
      </c>
      <c r="E618" s="16" t="s">
        <v>457</v>
      </c>
      <c r="F618" s="58" t="s">
        <v>466</v>
      </c>
      <c r="G618" s="46">
        <v>100.0</v>
      </c>
      <c r="H618" s="3" t="s">
        <v>11417</v>
      </c>
      <c r="I618" s="46">
        <v>149.0</v>
      </c>
      <c r="J618" s="3" t="s">
        <v>16019</v>
      </c>
      <c r="K618" s="3" t="s">
        <v>19334</v>
      </c>
    </row>
    <row r="619">
      <c r="A619" s="3" t="s">
        <v>3</v>
      </c>
      <c r="B619" s="46">
        <v>19.0</v>
      </c>
      <c r="C619" s="3" t="s">
        <v>240</v>
      </c>
      <c r="D619" s="3" t="s">
        <v>250</v>
      </c>
      <c r="E619" s="3" t="s">
        <v>251</v>
      </c>
      <c r="F619" s="3" t="s">
        <v>20572</v>
      </c>
      <c r="G619" s="46">
        <v>0.0</v>
      </c>
      <c r="H619" s="3" t="s">
        <v>10038</v>
      </c>
      <c r="I619" s="46">
        <v>86.0</v>
      </c>
      <c r="J619" s="3" t="s">
        <v>16019</v>
      </c>
      <c r="K619" s="3" t="s">
        <v>19250</v>
      </c>
    </row>
    <row r="620">
      <c r="A620" s="3" t="s">
        <v>3</v>
      </c>
      <c r="B620" s="46">
        <v>21.0</v>
      </c>
      <c r="C620" s="3" t="s">
        <v>334</v>
      </c>
      <c r="D620" s="3" t="s">
        <v>339</v>
      </c>
      <c r="E620" s="3" t="s">
        <v>340</v>
      </c>
      <c r="F620" s="3" t="s">
        <v>20573</v>
      </c>
      <c r="G620" s="46">
        <v>0.0</v>
      </c>
      <c r="H620" s="3" t="s">
        <v>5372</v>
      </c>
      <c r="I620" s="46">
        <v>119.0</v>
      </c>
      <c r="J620" s="3" t="s">
        <v>16019</v>
      </c>
      <c r="K620" s="3" t="s">
        <v>18864</v>
      </c>
    </row>
    <row r="621">
      <c r="A621" s="3" t="s">
        <v>2</v>
      </c>
      <c r="B621" s="46">
        <v>27.0</v>
      </c>
      <c r="C621" s="3" t="s">
        <v>69</v>
      </c>
      <c r="D621" s="3" t="s">
        <v>159</v>
      </c>
      <c r="E621" s="3" t="s">
        <v>160</v>
      </c>
      <c r="F621" s="3" t="s">
        <v>20574</v>
      </c>
      <c r="G621" s="46">
        <v>0.0</v>
      </c>
      <c r="H621" s="3" t="s">
        <v>7453</v>
      </c>
      <c r="I621" s="46">
        <v>45.0</v>
      </c>
      <c r="J621" s="3" t="s">
        <v>16019</v>
      </c>
      <c r="K621" s="3" t="s">
        <v>19056</v>
      </c>
    </row>
    <row r="622">
      <c r="A622" s="3" t="s">
        <v>2</v>
      </c>
      <c r="B622" s="46">
        <v>40.0</v>
      </c>
      <c r="C622" s="3" t="s">
        <v>69</v>
      </c>
      <c r="D622" s="3" t="s">
        <v>191</v>
      </c>
      <c r="E622" s="3" t="s">
        <v>192</v>
      </c>
      <c r="F622" s="3" t="s">
        <v>20575</v>
      </c>
      <c r="G622" s="46">
        <v>0.0</v>
      </c>
      <c r="H622" s="3" t="s">
        <v>11627</v>
      </c>
      <c r="I622" s="46">
        <v>61.0</v>
      </c>
      <c r="J622" s="3" t="s">
        <v>16019</v>
      </c>
      <c r="K622" s="3" t="s">
        <v>19347</v>
      </c>
    </row>
    <row r="623">
      <c r="A623" s="3" t="s">
        <v>2</v>
      </c>
      <c r="B623" s="46">
        <v>28.0</v>
      </c>
      <c r="C623" s="3" t="s">
        <v>69</v>
      </c>
      <c r="D623" s="3" t="s">
        <v>91</v>
      </c>
      <c r="E623" s="16" t="s">
        <v>92</v>
      </c>
      <c r="F623" s="16" t="s">
        <v>20576</v>
      </c>
      <c r="G623" s="46">
        <v>100.0</v>
      </c>
      <c r="H623" s="3" t="s">
        <v>6275</v>
      </c>
      <c r="I623" s="46">
        <v>11.0</v>
      </c>
      <c r="J623" s="3" t="s">
        <v>16019</v>
      </c>
      <c r="K623" s="3" t="s">
        <v>18950</v>
      </c>
    </row>
    <row r="624">
      <c r="A624" s="3" t="s">
        <v>3</v>
      </c>
      <c r="B624" s="46">
        <v>18.0</v>
      </c>
      <c r="C624" s="3" t="s">
        <v>334</v>
      </c>
      <c r="D624" s="3" t="s">
        <v>337</v>
      </c>
      <c r="E624" s="3" t="s">
        <v>338</v>
      </c>
      <c r="F624" s="61" t="s">
        <v>338</v>
      </c>
      <c r="G624" s="46">
        <v>0.0</v>
      </c>
      <c r="H624" s="3" t="s">
        <v>3028</v>
      </c>
      <c r="I624" s="46">
        <v>118.0</v>
      </c>
      <c r="J624" s="3" t="s">
        <v>16019</v>
      </c>
      <c r="K624" s="3" t="s">
        <v>18680</v>
      </c>
    </row>
    <row r="625">
      <c r="A625" s="3" t="s">
        <v>5</v>
      </c>
      <c r="B625" s="46">
        <v>13.0</v>
      </c>
      <c r="C625" s="3" t="s">
        <v>696</v>
      </c>
      <c r="D625" s="3" t="s">
        <v>708</v>
      </c>
      <c r="E625" s="3" t="s">
        <v>709</v>
      </c>
      <c r="F625" s="3" t="s">
        <v>20577</v>
      </c>
      <c r="G625" s="46">
        <v>0.0</v>
      </c>
      <c r="H625" s="3" t="s">
        <v>4197</v>
      </c>
      <c r="I625" s="46">
        <v>215.0</v>
      </c>
      <c r="J625" s="3" t="s">
        <v>16019</v>
      </c>
      <c r="K625" s="3" t="s">
        <v>18762</v>
      </c>
    </row>
    <row r="626">
      <c r="A626" s="3" t="s">
        <v>4</v>
      </c>
      <c r="B626" s="46">
        <v>33.0</v>
      </c>
      <c r="C626" s="3" t="s">
        <v>652</v>
      </c>
      <c r="D626" s="3" t="s">
        <v>654</v>
      </c>
      <c r="E626" s="16" t="s">
        <v>655</v>
      </c>
      <c r="F626" s="16" t="s">
        <v>20578</v>
      </c>
      <c r="G626" s="46">
        <v>50.0</v>
      </c>
      <c r="H626" s="3" t="s">
        <v>7685</v>
      </c>
      <c r="I626" s="46">
        <v>204.0</v>
      </c>
      <c r="J626" s="3" t="s">
        <v>16019</v>
      </c>
      <c r="K626" s="3" t="s">
        <v>19081</v>
      </c>
    </row>
    <row r="627">
      <c r="A627" s="3" t="s">
        <v>3</v>
      </c>
      <c r="B627" s="46">
        <v>23.0</v>
      </c>
      <c r="C627" s="3" t="s">
        <v>297</v>
      </c>
      <c r="D627" s="3" t="s">
        <v>315</v>
      </c>
      <c r="E627" s="3" t="s">
        <v>316</v>
      </c>
      <c r="F627" s="3" t="s">
        <v>20579</v>
      </c>
      <c r="G627" s="46">
        <v>0.0</v>
      </c>
      <c r="H627" s="3" t="s">
        <v>8903</v>
      </c>
      <c r="I627" s="46">
        <v>114.0</v>
      </c>
      <c r="J627" s="3" t="s">
        <v>16019</v>
      </c>
      <c r="K627" s="3" t="s">
        <v>19174</v>
      </c>
    </row>
    <row r="628">
      <c r="A628" s="3" t="s">
        <v>2</v>
      </c>
      <c r="B628" s="46">
        <v>26.0</v>
      </c>
      <c r="C628" s="3" t="s">
        <v>69</v>
      </c>
      <c r="D628" s="3" t="s">
        <v>197</v>
      </c>
      <c r="E628" s="3" t="s">
        <v>198</v>
      </c>
      <c r="F628" s="3" t="s">
        <v>20580</v>
      </c>
      <c r="G628" s="46">
        <v>0.0</v>
      </c>
      <c r="H628" s="3" t="s">
        <v>6148</v>
      </c>
      <c r="I628" s="46">
        <v>64.0</v>
      </c>
      <c r="J628" s="3" t="s">
        <v>16019</v>
      </c>
      <c r="K628" s="3" t="s">
        <v>18942</v>
      </c>
    </row>
    <row r="629">
      <c r="A629" s="3" t="s">
        <v>4</v>
      </c>
      <c r="B629" s="46">
        <v>34.0</v>
      </c>
      <c r="C629" s="3" t="s">
        <v>652</v>
      </c>
      <c r="D629" s="3" t="s">
        <v>658</v>
      </c>
      <c r="E629" s="3" t="s">
        <v>659</v>
      </c>
      <c r="F629" s="3" t="s">
        <v>20581</v>
      </c>
      <c r="G629" s="46">
        <v>0.0</v>
      </c>
      <c r="H629" s="3" t="s">
        <v>8364</v>
      </c>
      <c r="I629" s="46">
        <v>206.0</v>
      </c>
      <c r="J629" s="3" t="s">
        <v>16019</v>
      </c>
      <c r="K629" s="3" t="s">
        <v>19133</v>
      </c>
    </row>
    <row r="630">
      <c r="A630" s="3" t="s">
        <v>3</v>
      </c>
      <c r="B630" s="46">
        <v>41.0</v>
      </c>
      <c r="C630" s="3" t="s">
        <v>352</v>
      </c>
      <c r="D630" s="3" t="s">
        <v>381</v>
      </c>
      <c r="E630" s="3" t="s">
        <v>382</v>
      </c>
      <c r="F630" s="3" t="s">
        <v>20582</v>
      </c>
      <c r="G630" s="46">
        <v>0.0</v>
      </c>
      <c r="H630" s="3" t="s">
        <v>11407</v>
      </c>
      <c r="I630" s="46">
        <v>139.0</v>
      </c>
      <c r="J630" s="3" t="s">
        <v>16019</v>
      </c>
      <c r="K630" s="3" t="s">
        <v>19331</v>
      </c>
    </row>
    <row r="631">
      <c r="A631" s="3" t="s">
        <v>3</v>
      </c>
      <c r="B631" s="46">
        <v>20.0</v>
      </c>
      <c r="C631" s="3" t="s">
        <v>253</v>
      </c>
      <c r="D631" s="3" t="s">
        <v>255</v>
      </c>
      <c r="E631" s="16" t="s">
        <v>256</v>
      </c>
      <c r="F631" s="58" t="s">
        <v>454</v>
      </c>
      <c r="G631" s="46">
        <v>100.0</v>
      </c>
      <c r="H631" s="3" t="s">
        <v>4662</v>
      </c>
      <c r="I631" s="46">
        <v>87.0</v>
      </c>
      <c r="J631" s="3" t="s">
        <v>16019</v>
      </c>
      <c r="K631" s="3" t="s">
        <v>18794</v>
      </c>
    </row>
    <row r="632">
      <c r="A632" s="3" t="s">
        <v>3</v>
      </c>
      <c r="B632" s="46">
        <v>20.0</v>
      </c>
      <c r="C632" s="3" t="s">
        <v>390</v>
      </c>
      <c r="D632" s="3" t="s">
        <v>400</v>
      </c>
      <c r="E632" s="3" t="s">
        <v>401</v>
      </c>
      <c r="F632" s="61" t="s">
        <v>401</v>
      </c>
      <c r="G632" s="46">
        <v>0.0</v>
      </c>
      <c r="H632" s="3" t="s">
        <v>4731</v>
      </c>
      <c r="I632" s="46">
        <v>147.0</v>
      </c>
      <c r="J632" s="3" t="s">
        <v>16019</v>
      </c>
      <c r="K632" s="3" t="s">
        <v>18803</v>
      </c>
    </row>
    <row r="633">
      <c r="A633" s="3" t="s">
        <v>2</v>
      </c>
      <c r="B633" s="46">
        <v>41.0</v>
      </c>
      <c r="C633" s="3" t="s">
        <v>69</v>
      </c>
      <c r="D633" s="3" t="s">
        <v>77</v>
      </c>
      <c r="E633" s="3" t="s">
        <v>78</v>
      </c>
      <c r="F633" s="3" t="s">
        <v>20583</v>
      </c>
      <c r="G633" s="46">
        <v>0.0</v>
      </c>
      <c r="H633" s="3" t="s">
        <v>11766</v>
      </c>
      <c r="I633" s="46">
        <v>4.0</v>
      </c>
      <c r="J633" s="3" t="s">
        <v>16019</v>
      </c>
      <c r="K633" s="3" t="s">
        <v>19353</v>
      </c>
    </row>
    <row r="634">
      <c r="A634" s="3" t="s">
        <v>3</v>
      </c>
      <c r="B634" s="46">
        <v>11.0</v>
      </c>
      <c r="C634" s="3" t="s">
        <v>352</v>
      </c>
      <c r="D634" s="3" t="s">
        <v>385</v>
      </c>
      <c r="E634" s="3" t="s">
        <v>386</v>
      </c>
      <c r="F634" s="61" t="s">
        <v>386</v>
      </c>
      <c r="G634" s="46">
        <v>0.0</v>
      </c>
      <c r="H634" s="3" t="s">
        <v>3349</v>
      </c>
      <c r="I634" s="46">
        <v>141.0</v>
      </c>
      <c r="J634" s="3" t="s">
        <v>16019</v>
      </c>
      <c r="K634" s="3" t="s">
        <v>18705</v>
      </c>
    </row>
    <row r="635">
      <c r="A635" s="3" t="s">
        <v>3</v>
      </c>
      <c r="B635" s="46">
        <v>16.0</v>
      </c>
      <c r="C635" s="3" t="s">
        <v>403</v>
      </c>
      <c r="D635" s="3" t="s">
        <v>434</v>
      </c>
      <c r="E635" s="3" t="s">
        <v>434</v>
      </c>
      <c r="F635" s="61" t="s">
        <v>434</v>
      </c>
      <c r="G635" s="46">
        <v>0.0</v>
      </c>
      <c r="H635" s="3" t="s">
        <v>2692</v>
      </c>
      <c r="I635" s="3" t="s">
        <v>433</v>
      </c>
      <c r="J635" s="3" t="s">
        <v>16019</v>
      </c>
      <c r="K635" s="3" t="s">
        <v>18655</v>
      </c>
    </row>
    <row r="636">
      <c r="A636" s="3" t="s">
        <v>3</v>
      </c>
      <c r="B636" s="46">
        <v>34.0</v>
      </c>
      <c r="C636" s="3" t="s">
        <v>260</v>
      </c>
      <c r="D636" s="3" t="s">
        <v>272</v>
      </c>
      <c r="E636" s="3" t="s">
        <v>273</v>
      </c>
      <c r="F636" s="3" t="s">
        <v>20584</v>
      </c>
      <c r="G636" s="46">
        <v>0.0</v>
      </c>
      <c r="H636" s="3" t="s">
        <v>8599</v>
      </c>
      <c r="I636" s="46">
        <v>94.0</v>
      </c>
      <c r="J636" s="3" t="s">
        <v>16019</v>
      </c>
      <c r="K636" s="3" t="s">
        <v>19144</v>
      </c>
    </row>
    <row r="637">
      <c r="A637" s="3" t="s">
        <v>5</v>
      </c>
      <c r="B637" s="46">
        <v>13.0</v>
      </c>
      <c r="C637" s="3" t="s">
        <v>825</v>
      </c>
      <c r="D637" s="3" t="s">
        <v>841</v>
      </c>
      <c r="E637" s="3" t="s">
        <v>842</v>
      </c>
      <c r="F637" s="61" t="s">
        <v>842</v>
      </c>
      <c r="G637" s="46">
        <v>0.0</v>
      </c>
      <c r="H637" s="3" t="s">
        <v>4260</v>
      </c>
      <c r="I637" s="46">
        <v>271.0</v>
      </c>
      <c r="J637" s="3" t="s">
        <v>16019</v>
      </c>
      <c r="K637" s="3" t="s">
        <v>18768</v>
      </c>
    </row>
    <row r="638">
      <c r="A638" s="3" t="s">
        <v>5</v>
      </c>
      <c r="B638" s="46">
        <v>14.0</v>
      </c>
      <c r="C638" s="3" t="s">
        <v>730</v>
      </c>
      <c r="D638" s="3" t="s">
        <v>754</v>
      </c>
      <c r="E638" s="3" t="s">
        <v>755</v>
      </c>
      <c r="F638" s="61" t="s">
        <v>755</v>
      </c>
      <c r="G638" s="46">
        <v>0.0</v>
      </c>
      <c r="H638" s="3" t="s">
        <v>4133</v>
      </c>
      <c r="I638" s="46">
        <v>235.0</v>
      </c>
      <c r="J638" s="3" t="s">
        <v>16019</v>
      </c>
      <c r="K638" s="3" t="s">
        <v>18758</v>
      </c>
    </row>
    <row r="639">
      <c r="A639" s="3" t="s">
        <v>3</v>
      </c>
      <c r="B639" s="46">
        <v>28.0</v>
      </c>
      <c r="C639" s="3" t="s">
        <v>297</v>
      </c>
      <c r="D639" s="3" t="s">
        <v>64</v>
      </c>
      <c r="E639" s="3" t="s">
        <v>298</v>
      </c>
      <c r="F639" s="3" t="s">
        <v>20585</v>
      </c>
      <c r="G639" s="46">
        <v>0.0</v>
      </c>
      <c r="H639" s="3" t="s">
        <v>10172</v>
      </c>
      <c r="I639" s="3" t="s">
        <v>296</v>
      </c>
      <c r="J639" s="3" t="s">
        <v>16019</v>
      </c>
      <c r="K639" s="3" t="s">
        <v>19266</v>
      </c>
    </row>
    <row r="640">
      <c r="A640" s="3" t="s">
        <v>4</v>
      </c>
      <c r="B640" s="46">
        <v>24.0</v>
      </c>
      <c r="C640" s="3" t="s">
        <v>516</v>
      </c>
      <c r="D640" s="3" t="s">
        <v>531</v>
      </c>
      <c r="E640" s="3">
        <v>6.0</v>
      </c>
      <c r="F640" s="61">
        <v>6.0</v>
      </c>
      <c r="G640" s="46">
        <v>0.0</v>
      </c>
      <c r="H640" s="3" t="s">
        <v>6488</v>
      </c>
      <c r="I640" s="3" t="s">
        <v>530</v>
      </c>
      <c r="J640" s="3" t="s">
        <v>16019</v>
      </c>
      <c r="K640" s="3" t="s">
        <v>18971</v>
      </c>
    </row>
    <row r="641">
      <c r="A641" s="3" t="s">
        <v>3</v>
      </c>
      <c r="B641" s="46">
        <v>35.0</v>
      </c>
      <c r="C641" s="3" t="s">
        <v>390</v>
      </c>
      <c r="D641" s="3" t="s">
        <v>400</v>
      </c>
      <c r="E641" s="3" t="s">
        <v>401</v>
      </c>
      <c r="F641" s="61" t="s">
        <v>401</v>
      </c>
      <c r="G641" s="46">
        <v>0.0</v>
      </c>
      <c r="H641" s="3" t="s">
        <v>9791</v>
      </c>
      <c r="I641" s="46">
        <v>147.0</v>
      </c>
      <c r="J641" s="3" t="s">
        <v>16019</v>
      </c>
      <c r="K641" s="3" t="s">
        <v>19241</v>
      </c>
    </row>
    <row r="642">
      <c r="A642" s="3" t="s">
        <v>4</v>
      </c>
      <c r="B642" s="46">
        <v>35.0</v>
      </c>
      <c r="C642" s="3" t="s">
        <v>509</v>
      </c>
      <c r="D642" s="3" t="s">
        <v>511</v>
      </c>
      <c r="E642" s="3" t="s">
        <v>20586</v>
      </c>
      <c r="F642" s="3" t="s">
        <v>20587</v>
      </c>
      <c r="G642" s="46">
        <v>0.0</v>
      </c>
      <c r="H642" s="3" t="s">
        <v>8997</v>
      </c>
      <c r="I642" s="46">
        <v>168.0</v>
      </c>
      <c r="J642" s="3" t="s">
        <v>16019</v>
      </c>
      <c r="K642" s="3" t="s">
        <v>19181</v>
      </c>
    </row>
    <row r="643">
      <c r="A643" s="3" t="s">
        <v>5</v>
      </c>
      <c r="B643" s="46">
        <v>30.0</v>
      </c>
      <c r="C643" s="3" t="s">
        <v>825</v>
      </c>
      <c r="D643" s="3" t="s">
        <v>835</v>
      </c>
      <c r="E643" s="3" t="s">
        <v>836</v>
      </c>
      <c r="F643" s="61" t="s">
        <v>836</v>
      </c>
      <c r="G643" s="46">
        <v>0.0</v>
      </c>
      <c r="H643" s="3" t="s">
        <v>7978</v>
      </c>
      <c r="I643" s="46">
        <v>268.0</v>
      </c>
      <c r="J643" s="3" t="s">
        <v>16019</v>
      </c>
      <c r="K643" s="3" t="s">
        <v>19106</v>
      </c>
    </row>
    <row r="644">
      <c r="A644" s="3" t="s">
        <v>4</v>
      </c>
      <c r="B644" s="46">
        <v>26.0</v>
      </c>
      <c r="C644" s="3" t="s">
        <v>550</v>
      </c>
      <c r="D644" s="3" t="s">
        <v>64</v>
      </c>
      <c r="E644" s="3" t="s">
        <v>20588</v>
      </c>
      <c r="F644" s="3" t="s">
        <v>20589</v>
      </c>
      <c r="G644" s="46">
        <v>0.0</v>
      </c>
      <c r="H644" s="3" t="s">
        <v>6788</v>
      </c>
      <c r="I644" s="3" t="s">
        <v>549</v>
      </c>
      <c r="J644" s="3" t="s">
        <v>16019</v>
      </c>
      <c r="K644" s="3" t="s">
        <v>18998</v>
      </c>
    </row>
    <row r="645">
      <c r="A645" s="3" t="s">
        <v>5</v>
      </c>
      <c r="B645" s="46">
        <v>34.0</v>
      </c>
      <c r="C645" s="3" t="s">
        <v>730</v>
      </c>
      <c r="D645" s="3" t="s">
        <v>748</v>
      </c>
      <c r="E645" s="3" t="s">
        <v>749</v>
      </c>
      <c r="F645" s="61" t="s">
        <v>749</v>
      </c>
      <c r="G645" s="46">
        <v>0.0</v>
      </c>
      <c r="H645" s="3" t="s">
        <v>8809</v>
      </c>
      <c r="I645" s="46">
        <v>232.0</v>
      </c>
      <c r="J645" s="3" t="s">
        <v>16019</v>
      </c>
      <c r="K645" s="3" t="s">
        <v>19164</v>
      </c>
    </row>
    <row r="646">
      <c r="A646" s="3" t="s">
        <v>5</v>
      </c>
      <c r="B646" s="46">
        <v>36.0</v>
      </c>
      <c r="C646" s="3" t="s">
        <v>825</v>
      </c>
      <c r="D646" s="3" t="s">
        <v>829</v>
      </c>
      <c r="E646" s="16" t="s">
        <v>830</v>
      </c>
      <c r="F646" s="58" t="s">
        <v>828</v>
      </c>
      <c r="G646" s="46">
        <v>100.0</v>
      </c>
      <c r="H646" s="3" t="s">
        <v>9432</v>
      </c>
      <c r="I646" s="46">
        <v>265.0</v>
      </c>
      <c r="J646" s="3" t="s">
        <v>16019</v>
      </c>
      <c r="K646" s="3" t="s">
        <v>19214</v>
      </c>
    </row>
    <row r="647">
      <c r="A647" s="3" t="s">
        <v>3</v>
      </c>
      <c r="B647" s="46">
        <v>28.0</v>
      </c>
      <c r="C647" s="3" t="s">
        <v>325</v>
      </c>
      <c r="D647" s="3" t="s">
        <v>64</v>
      </c>
      <c r="E647" s="3" t="s">
        <v>326</v>
      </c>
      <c r="F647" s="3" t="s">
        <v>20590</v>
      </c>
      <c r="G647" s="46">
        <v>0.0</v>
      </c>
      <c r="H647" s="3" t="s">
        <v>10185</v>
      </c>
      <c r="I647" s="3" t="s">
        <v>324</v>
      </c>
      <c r="J647" s="3" t="s">
        <v>16019</v>
      </c>
      <c r="K647" s="3" t="s">
        <v>19268</v>
      </c>
    </row>
    <row r="648">
      <c r="A648" s="3" t="s">
        <v>3</v>
      </c>
      <c r="B648" s="46">
        <v>24.0</v>
      </c>
      <c r="C648" s="3" t="s">
        <v>352</v>
      </c>
      <c r="D648" s="3" t="s">
        <v>379</v>
      </c>
      <c r="E648" s="3" t="s">
        <v>380</v>
      </c>
      <c r="F648" s="61" t="s">
        <v>380</v>
      </c>
      <c r="G648" s="46">
        <v>0.0</v>
      </c>
      <c r="H648" s="3" t="s">
        <v>6706</v>
      </c>
      <c r="I648" s="46">
        <v>138.0</v>
      </c>
      <c r="J648" s="3" t="s">
        <v>16019</v>
      </c>
      <c r="K648" s="3" t="s">
        <v>18986</v>
      </c>
    </row>
    <row r="649">
      <c r="A649" s="3" t="s">
        <v>3</v>
      </c>
      <c r="B649" s="46">
        <v>18.0</v>
      </c>
      <c r="C649" s="3" t="s">
        <v>390</v>
      </c>
      <c r="D649" s="3" t="s">
        <v>398</v>
      </c>
      <c r="E649" s="3" t="s">
        <v>20368</v>
      </c>
      <c r="F649" s="61" t="s">
        <v>20368</v>
      </c>
      <c r="G649" s="46">
        <v>0.0</v>
      </c>
      <c r="H649" s="3" t="s">
        <v>3060</v>
      </c>
      <c r="I649" s="46">
        <v>146.0</v>
      </c>
      <c r="J649" s="3" t="s">
        <v>16019</v>
      </c>
      <c r="K649" s="3" t="s">
        <v>18687</v>
      </c>
    </row>
    <row r="650">
      <c r="A650" s="3" t="s">
        <v>3</v>
      </c>
      <c r="B650" s="46">
        <v>28.0</v>
      </c>
      <c r="C650" s="3" t="s">
        <v>334</v>
      </c>
      <c r="D650" s="3" t="s">
        <v>349</v>
      </c>
      <c r="E650" s="3" t="s">
        <v>350</v>
      </c>
      <c r="F650" s="61" t="s">
        <v>350</v>
      </c>
      <c r="G650" s="46">
        <v>0.0</v>
      </c>
      <c r="H650" s="3" t="s">
        <v>10196</v>
      </c>
      <c r="I650" s="46">
        <v>124.0</v>
      </c>
      <c r="J650" s="3" t="s">
        <v>16019</v>
      </c>
      <c r="K650" s="3" t="s">
        <v>19270</v>
      </c>
    </row>
    <row r="651">
      <c r="A651" s="3" t="s">
        <v>4</v>
      </c>
      <c r="B651" s="46">
        <v>33.0</v>
      </c>
      <c r="C651" s="3" t="s">
        <v>681</v>
      </c>
      <c r="D651" s="3" t="s">
        <v>683</v>
      </c>
      <c r="E651" s="3" t="s">
        <v>684</v>
      </c>
      <c r="F651" s="3" t="s">
        <v>20591</v>
      </c>
      <c r="G651" s="46">
        <v>0.0</v>
      </c>
      <c r="H651" s="3" t="s">
        <v>7697</v>
      </c>
      <c r="I651" s="46">
        <v>242.0</v>
      </c>
      <c r="J651" s="3" t="s">
        <v>16019</v>
      </c>
      <c r="K651" s="3" t="s">
        <v>19084</v>
      </c>
    </row>
    <row r="652">
      <c r="A652" s="3" t="s">
        <v>4</v>
      </c>
      <c r="B652" s="46">
        <v>22.0</v>
      </c>
      <c r="C652" s="3" t="s">
        <v>476</v>
      </c>
      <c r="D652" s="3" t="s">
        <v>64</v>
      </c>
      <c r="E652" s="3" t="s">
        <v>477</v>
      </c>
      <c r="F652" s="3" t="s">
        <v>20592</v>
      </c>
      <c r="G652" s="46">
        <v>0.0</v>
      </c>
      <c r="H652" s="3" t="s">
        <v>4768</v>
      </c>
      <c r="I652" s="3" t="s">
        <v>475</v>
      </c>
      <c r="J652" s="3" t="s">
        <v>16019</v>
      </c>
      <c r="K652" s="3" t="s">
        <v>18810</v>
      </c>
    </row>
    <row r="653">
      <c r="A653" s="3" t="s">
        <v>4</v>
      </c>
      <c r="B653" s="46">
        <v>25.0</v>
      </c>
      <c r="C653" s="3" t="s">
        <v>604</v>
      </c>
      <c r="D653" s="3" t="s">
        <v>608</v>
      </c>
      <c r="E653" s="3" t="s">
        <v>20507</v>
      </c>
      <c r="F653" s="3" t="s">
        <v>20593</v>
      </c>
      <c r="G653" s="46">
        <v>0.0</v>
      </c>
      <c r="H653" s="3" t="s">
        <v>5963</v>
      </c>
      <c r="I653" s="46">
        <v>193.0</v>
      </c>
      <c r="J653" s="3" t="s">
        <v>16019</v>
      </c>
      <c r="K653" s="3" t="s">
        <v>18923</v>
      </c>
    </row>
    <row r="654">
      <c r="A654" s="3" t="s">
        <v>5</v>
      </c>
      <c r="B654" s="46">
        <v>35.0</v>
      </c>
      <c r="C654" s="3" t="s">
        <v>696</v>
      </c>
      <c r="D654" s="3" t="s">
        <v>706</v>
      </c>
      <c r="E654" s="3" t="s">
        <v>20375</v>
      </c>
      <c r="F654" s="3" t="s">
        <v>20594</v>
      </c>
      <c r="G654" s="46">
        <v>0.0</v>
      </c>
      <c r="H654" s="3" t="s">
        <v>10795</v>
      </c>
      <c r="I654" s="46">
        <v>214.0</v>
      </c>
      <c r="J654" s="3" t="s">
        <v>16019</v>
      </c>
      <c r="K654" s="3" t="s">
        <v>19309</v>
      </c>
    </row>
    <row r="655">
      <c r="A655" s="3" t="s">
        <v>4</v>
      </c>
      <c r="B655" s="46">
        <v>26.0</v>
      </c>
      <c r="C655" s="3" t="s">
        <v>661</v>
      </c>
      <c r="D655" s="3" t="s">
        <v>663</v>
      </c>
      <c r="E655" s="3" t="s">
        <v>664</v>
      </c>
      <c r="F655" s="3" t="s">
        <v>20595</v>
      </c>
      <c r="G655" s="46">
        <v>0.0</v>
      </c>
      <c r="H655" s="3" t="s">
        <v>6837</v>
      </c>
      <c r="I655" s="46">
        <v>207.0</v>
      </c>
      <c r="J655" s="3" t="s">
        <v>16019</v>
      </c>
      <c r="K655" s="3" t="s">
        <v>19004</v>
      </c>
    </row>
    <row r="656">
      <c r="A656" s="3" t="s">
        <v>3</v>
      </c>
      <c r="B656" s="46">
        <v>18.0</v>
      </c>
      <c r="C656" s="3" t="s">
        <v>352</v>
      </c>
      <c r="D656" s="3" t="s">
        <v>368</v>
      </c>
      <c r="E656" s="3" t="s">
        <v>369</v>
      </c>
      <c r="F656" s="3" t="s">
        <v>20596</v>
      </c>
      <c r="G656" s="46">
        <v>0.0</v>
      </c>
      <c r="H656" s="3" t="s">
        <v>3045</v>
      </c>
      <c r="I656" s="46">
        <v>132.0</v>
      </c>
      <c r="J656" s="3" t="s">
        <v>16019</v>
      </c>
      <c r="K656" s="3" t="s">
        <v>18683</v>
      </c>
    </row>
    <row r="657">
      <c r="A657" s="3" t="s">
        <v>3</v>
      </c>
      <c r="B657" s="46">
        <v>33.0</v>
      </c>
      <c r="C657" s="3" t="s">
        <v>260</v>
      </c>
      <c r="D657" s="3" t="s">
        <v>280</v>
      </c>
      <c r="E657" s="3" t="s">
        <v>281</v>
      </c>
      <c r="F657" s="3" t="s">
        <v>20597</v>
      </c>
      <c r="G657" s="46">
        <v>0.0</v>
      </c>
      <c r="H657" s="3" t="s">
        <v>7719</v>
      </c>
      <c r="I657" s="46">
        <v>98.0</v>
      </c>
      <c r="J657" s="3" t="s">
        <v>16019</v>
      </c>
      <c r="K657" s="3" t="s">
        <v>19087</v>
      </c>
    </row>
    <row r="658">
      <c r="A658" s="3" t="s">
        <v>2</v>
      </c>
      <c r="B658" s="46">
        <v>13.0</v>
      </c>
      <c r="C658" s="3" t="s">
        <v>69</v>
      </c>
      <c r="D658" s="3" t="s">
        <v>163</v>
      </c>
      <c r="E658" s="3" t="s">
        <v>164</v>
      </c>
      <c r="F658" s="3" t="s">
        <v>20598</v>
      </c>
      <c r="G658" s="46">
        <v>0.0</v>
      </c>
      <c r="H658" s="3" t="s">
        <v>2562</v>
      </c>
      <c r="I658" s="46">
        <v>47.0</v>
      </c>
      <c r="J658" s="3" t="s">
        <v>16019</v>
      </c>
      <c r="K658" s="3" t="s">
        <v>18650</v>
      </c>
    </row>
    <row r="659">
      <c r="A659" s="3" t="s">
        <v>3</v>
      </c>
      <c r="B659" s="46">
        <v>14.0</v>
      </c>
      <c r="C659" s="3" t="s">
        <v>403</v>
      </c>
      <c r="D659" s="3" t="s">
        <v>450</v>
      </c>
      <c r="E659" s="16" t="s">
        <v>450</v>
      </c>
      <c r="F659" s="58" t="s">
        <v>434</v>
      </c>
      <c r="G659" s="46">
        <v>100.0</v>
      </c>
      <c r="H659" s="3" t="s">
        <v>4089</v>
      </c>
      <c r="I659" s="3" t="s">
        <v>449</v>
      </c>
      <c r="J659" s="3" t="s">
        <v>16019</v>
      </c>
      <c r="K659" s="3" t="s">
        <v>18754</v>
      </c>
    </row>
    <row r="660">
      <c r="A660" s="3" t="s">
        <v>4</v>
      </c>
      <c r="B660" s="46">
        <v>22.0</v>
      </c>
      <c r="C660" s="3" t="s">
        <v>597</v>
      </c>
      <c r="D660" s="3" t="s">
        <v>601</v>
      </c>
      <c r="E660" s="3" t="s">
        <v>20504</v>
      </c>
      <c r="F660" s="3" t="s">
        <v>20599</v>
      </c>
      <c r="G660" s="46">
        <v>0.0</v>
      </c>
      <c r="H660" s="3" t="s">
        <v>4826</v>
      </c>
      <c r="I660" s="46">
        <v>191.0</v>
      </c>
      <c r="J660" s="3" t="s">
        <v>16019</v>
      </c>
      <c r="K660" s="3" t="s">
        <v>18822</v>
      </c>
    </row>
    <row r="661">
      <c r="A661" s="3" t="s">
        <v>2</v>
      </c>
      <c r="B661" s="46">
        <v>35.0</v>
      </c>
      <c r="C661" s="3" t="s">
        <v>69</v>
      </c>
      <c r="D661" s="3" t="s">
        <v>153</v>
      </c>
      <c r="E661" s="3" t="s">
        <v>20317</v>
      </c>
      <c r="F661" s="3" t="s">
        <v>20600</v>
      </c>
      <c r="G661" s="46">
        <v>0.0</v>
      </c>
      <c r="H661" s="3" t="s">
        <v>10745</v>
      </c>
      <c r="I661" s="46">
        <v>42.0</v>
      </c>
      <c r="J661" s="3" t="s">
        <v>16019</v>
      </c>
      <c r="K661" s="3" t="s">
        <v>19302</v>
      </c>
    </row>
    <row r="662">
      <c r="A662" s="3" t="s">
        <v>5</v>
      </c>
      <c r="B662" s="46">
        <v>14.0</v>
      </c>
      <c r="C662" s="3" t="s">
        <v>696</v>
      </c>
      <c r="D662" s="3" t="s">
        <v>708</v>
      </c>
      <c r="E662" s="3" t="s">
        <v>709</v>
      </c>
      <c r="F662" s="3" t="s">
        <v>20601</v>
      </c>
      <c r="G662" s="46">
        <v>0.0</v>
      </c>
      <c r="H662" s="3" t="s">
        <v>4110</v>
      </c>
      <c r="I662" s="46">
        <v>215.0</v>
      </c>
      <c r="J662" s="3" t="s">
        <v>16019</v>
      </c>
      <c r="K662" s="3" t="s">
        <v>18755</v>
      </c>
    </row>
    <row r="663">
      <c r="A663" s="3" t="s">
        <v>4</v>
      </c>
      <c r="B663" s="46">
        <v>15.0</v>
      </c>
      <c r="C663" s="3" t="s">
        <v>617</v>
      </c>
      <c r="D663" s="3" t="s">
        <v>619</v>
      </c>
      <c r="E663" s="3" t="s">
        <v>620</v>
      </c>
      <c r="F663" s="3" t="s">
        <v>20602</v>
      </c>
      <c r="G663" s="46">
        <v>0.0</v>
      </c>
      <c r="H663" s="3" t="s">
        <v>4537</v>
      </c>
      <c r="I663" s="46">
        <v>194.0</v>
      </c>
      <c r="J663" s="3" t="s">
        <v>16019</v>
      </c>
      <c r="K663" s="3" t="s">
        <v>18788</v>
      </c>
    </row>
    <row r="664">
      <c r="A664" s="3" t="s">
        <v>3</v>
      </c>
      <c r="B664" s="46">
        <v>26.0</v>
      </c>
      <c r="C664" s="3" t="s">
        <v>334</v>
      </c>
      <c r="D664" s="3" t="s">
        <v>349</v>
      </c>
      <c r="E664" s="3" t="s">
        <v>350</v>
      </c>
      <c r="F664" s="61" t="s">
        <v>350</v>
      </c>
      <c r="G664" s="46">
        <v>0.0</v>
      </c>
      <c r="H664" s="3" t="s">
        <v>5841</v>
      </c>
      <c r="I664" s="46">
        <v>124.0</v>
      </c>
      <c r="J664" s="3" t="s">
        <v>16019</v>
      </c>
      <c r="K664" s="3" t="s">
        <v>18913</v>
      </c>
    </row>
    <row r="665">
      <c r="A665" s="3" t="s">
        <v>4</v>
      </c>
      <c r="B665" s="46">
        <v>31.0</v>
      </c>
      <c r="C665" s="3" t="s">
        <v>495</v>
      </c>
      <c r="D665" s="3" t="s">
        <v>497</v>
      </c>
      <c r="E665" s="3" t="s">
        <v>20233</v>
      </c>
      <c r="F665" s="3" t="s">
        <v>20603</v>
      </c>
      <c r="G665" s="46">
        <v>0.0</v>
      </c>
      <c r="H665" s="3" t="s">
        <v>7148</v>
      </c>
      <c r="I665" s="46">
        <v>164.0</v>
      </c>
      <c r="J665" s="3" t="s">
        <v>16019</v>
      </c>
      <c r="K665" s="3" t="s">
        <v>19036</v>
      </c>
    </row>
    <row r="666">
      <c r="A666" s="3" t="s">
        <v>3</v>
      </c>
      <c r="B666" s="46">
        <v>20.0</v>
      </c>
      <c r="C666" s="3" t="s">
        <v>352</v>
      </c>
      <c r="D666" s="3" t="s">
        <v>377</v>
      </c>
      <c r="E666" s="16" t="s">
        <v>378</v>
      </c>
      <c r="F666" s="58" t="s">
        <v>138</v>
      </c>
      <c r="G666" s="46">
        <v>100.0</v>
      </c>
      <c r="H666" s="3" t="s">
        <v>4720</v>
      </c>
      <c r="I666" s="46">
        <v>137.0</v>
      </c>
      <c r="J666" s="3" t="s">
        <v>16019</v>
      </c>
      <c r="K666" s="3" t="s">
        <v>18801</v>
      </c>
    </row>
    <row r="667">
      <c r="A667" s="3" t="s">
        <v>2</v>
      </c>
      <c r="B667" s="46">
        <v>41.0</v>
      </c>
      <c r="C667" s="3" t="s">
        <v>219</v>
      </c>
      <c r="D667" s="3" t="s">
        <v>221</v>
      </c>
      <c r="E667" s="3" t="s">
        <v>222</v>
      </c>
      <c r="F667" s="61" t="s">
        <v>222</v>
      </c>
      <c r="G667" s="46">
        <v>0.0</v>
      </c>
      <c r="H667" s="3" t="s">
        <v>11837</v>
      </c>
      <c r="I667" s="46">
        <v>73.0</v>
      </c>
      <c r="J667" s="3" t="s">
        <v>16019</v>
      </c>
      <c r="K667" s="3" t="s">
        <v>19360</v>
      </c>
    </row>
    <row r="668">
      <c r="A668" s="3" t="s">
        <v>4</v>
      </c>
      <c r="B668" s="46">
        <v>16.0</v>
      </c>
      <c r="C668" s="3" t="s">
        <v>516</v>
      </c>
      <c r="D668" s="3" t="s">
        <v>539</v>
      </c>
      <c r="E668" s="3">
        <v>10.0</v>
      </c>
      <c r="F668" s="61">
        <v>10.0</v>
      </c>
      <c r="G668" s="46">
        <v>0.0</v>
      </c>
      <c r="H668" s="3" t="s">
        <v>5641</v>
      </c>
      <c r="I668" s="3" t="s">
        <v>538</v>
      </c>
      <c r="J668" s="3" t="s">
        <v>16019</v>
      </c>
      <c r="K668" s="3" t="s">
        <v>18895</v>
      </c>
    </row>
    <row r="669">
      <c r="A669" s="3" t="s">
        <v>3</v>
      </c>
      <c r="B669" s="46">
        <v>19.0</v>
      </c>
      <c r="C669" s="3" t="s">
        <v>403</v>
      </c>
      <c r="D669" s="3" t="s">
        <v>416</v>
      </c>
      <c r="E669" s="3" t="s">
        <v>416</v>
      </c>
      <c r="F669" s="61" t="s">
        <v>416</v>
      </c>
      <c r="G669" s="46">
        <v>0.0</v>
      </c>
      <c r="H669" s="3" t="s">
        <v>10116</v>
      </c>
      <c r="I669" s="3" t="s">
        <v>415</v>
      </c>
      <c r="J669" s="3" t="s">
        <v>16019</v>
      </c>
      <c r="K669" s="3" t="s">
        <v>19259</v>
      </c>
    </row>
    <row r="670">
      <c r="A670" s="3" t="s">
        <v>3</v>
      </c>
      <c r="B670" s="46">
        <v>41.0</v>
      </c>
      <c r="C670" s="3" t="s">
        <v>352</v>
      </c>
      <c r="D670" s="3" t="s">
        <v>387</v>
      </c>
      <c r="E670" s="3" t="s">
        <v>20473</v>
      </c>
      <c r="F670" s="3" t="s">
        <v>20604</v>
      </c>
      <c r="G670" s="46">
        <v>0.0</v>
      </c>
      <c r="H670" s="3" t="s">
        <v>11410</v>
      </c>
      <c r="I670" s="46">
        <v>142.0</v>
      </c>
      <c r="J670" s="3" t="s">
        <v>16019</v>
      </c>
      <c r="K670" s="3" t="s">
        <v>19332</v>
      </c>
    </row>
    <row r="671">
      <c r="A671" s="3" t="s">
        <v>3</v>
      </c>
      <c r="B671" s="46">
        <v>23.0</v>
      </c>
      <c r="C671" s="3" t="s">
        <v>455</v>
      </c>
      <c r="D671" s="3" t="s">
        <v>467</v>
      </c>
      <c r="E671" s="3" t="s">
        <v>466</v>
      </c>
      <c r="F671" s="61" t="s">
        <v>466</v>
      </c>
      <c r="G671" s="46">
        <v>0.0</v>
      </c>
      <c r="H671" s="3" t="s">
        <v>8976</v>
      </c>
      <c r="I671" s="46">
        <v>155.0</v>
      </c>
      <c r="J671" s="3" t="s">
        <v>16019</v>
      </c>
      <c r="K671" s="3" t="s">
        <v>19179</v>
      </c>
    </row>
    <row r="672">
      <c r="A672" s="3" t="s">
        <v>2</v>
      </c>
      <c r="B672" s="46">
        <v>22.0</v>
      </c>
      <c r="C672" s="3" t="s">
        <v>69</v>
      </c>
      <c r="D672" s="3" t="s">
        <v>181</v>
      </c>
      <c r="E672" s="3" t="s">
        <v>182</v>
      </c>
      <c r="F672" s="3" t="s">
        <v>20605</v>
      </c>
      <c r="G672" s="46">
        <v>0.0</v>
      </c>
      <c r="H672" s="3" t="s">
        <v>3961</v>
      </c>
      <c r="I672" s="46">
        <v>56.0</v>
      </c>
      <c r="J672" s="3" t="s">
        <v>16019</v>
      </c>
      <c r="K672" s="3" t="s">
        <v>18743</v>
      </c>
    </row>
    <row r="673">
      <c r="A673" s="3" t="s">
        <v>3</v>
      </c>
      <c r="B673" s="46">
        <v>28.0</v>
      </c>
      <c r="C673" s="3" t="s">
        <v>260</v>
      </c>
      <c r="D673" s="3" t="s">
        <v>272</v>
      </c>
      <c r="E673" s="3" t="s">
        <v>273</v>
      </c>
      <c r="F673" s="3" t="s">
        <v>20606</v>
      </c>
      <c r="G673" s="46">
        <v>0.0</v>
      </c>
      <c r="H673" s="3" t="s">
        <v>10160</v>
      </c>
      <c r="I673" s="46">
        <v>94.0</v>
      </c>
      <c r="J673" s="3" t="s">
        <v>16019</v>
      </c>
      <c r="K673" s="3" t="s">
        <v>19263</v>
      </c>
    </row>
    <row r="674">
      <c r="A674" s="3" t="s">
        <v>3</v>
      </c>
      <c r="B674" s="46">
        <v>24.0</v>
      </c>
      <c r="C674" s="3" t="s">
        <v>334</v>
      </c>
      <c r="D674" s="3" t="s">
        <v>337</v>
      </c>
      <c r="E674" s="3" t="s">
        <v>338</v>
      </c>
      <c r="F674" s="61" t="s">
        <v>338</v>
      </c>
      <c r="G674" s="46">
        <v>0.0</v>
      </c>
      <c r="H674" s="3" t="s">
        <v>6685</v>
      </c>
      <c r="I674" s="46">
        <v>118.0</v>
      </c>
      <c r="J674" s="3" t="s">
        <v>16019</v>
      </c>
      <c r="K674" s="3" t="s">
        <v>18984</v>
      </c>
    </row>
    <row r="675">
      <c r="A675" s="3" t="s">
        <v>3</v>
      </c>
      <c r="B675" s="46">
        <v>22.0</v>
      </c>
      <c r="C675" s="3" t="s">
        <v>403</v>
      </c>
      <c r="D675" s="3" t="s">
        <v>428</v>
      </c>
      <c r="E675" s="16" t="s">
        <v>428</v>
      </c>
      <c r="F675" s="58" t="s">
        <v>430</v>
      </c>
      <c r="G675" s="46">
        <v>100.0</v>
      </c>
      <c r="H675" s="3" t="s">
        <v>4448</v>
      </c>
      <c r="I675" s="3" t="s">
        <v>427</v>
      </c>
      <c r="J675" s="3" t="s">
        <v>16019</v>
      </c>
      <c r="K675" s="3" t="s">
        <v>18782</v>
      </c>
    </row>
    <row r="676">
      <c r="A676" s="3" t="s">
        <v>3</v>
      </c>
      <c r="B676" s="46">
        <v>32.0</v>
      </c>
      <c r="C676" s="3" t="s">
        <v>260</v>
      </c>
      <c r="D676" s="3" t="s">
        <v>278</v>
      </c>
      <c r="E676" s="3" t="s">
        <v>279</v>
      </c>
      <c r="F676" s="3" t="s">
        <v>20607</v>
      </c>
      <c r="G676" s="46">
        <v>0.0</v>
      </c>
      <c r="H676" s="3" t="s">
        <v>8488</v>
      </c>
      <c r="I676" s="46">
        <v>97.0</v>
      </c>
      <c r="J676" s="3" t="s">
        <v>16019</v>
      </c>
      <c r="K676" s="3" t="s">
        <v>19137</v>
      </c>
    </row>
    <row r="677">
      <c r="A677" s="3" t="s">
        <v>4</v>
      </c>
      <c r="B677" s="46">
        <v>16.0</v>
      </c>
      <c r="C677" s="3" t="s">
        <v>516</v>
      </c>
      <c r="D677" s="3" t="s">
        <v>525</v>
      </c>
      <c r="E677" s="16">
        <v>3.0</v>
      </c>
      <c r="F677" s="58">
        <v>4.0</v>
      </c>
      <c r="G677" s="46">
        <v>100.0</v>
      </c>
      <c r="H677" s="3" t="s">
        <v>5634</v>
      </c>
      <c r="I677" s="3" t="s">
        <v>524</v>
      </c>
      <c r="J677" s="3" t="s">
        <v>16019</v>
      </c>
      <c r="K677" s="3" t="s">
        <v>18893</v>
      </c>
    </row>
    <row r="678">
      <c r="A678" s="3" t="s">
        <v>2</v>
      </c>
      <c r="B678" s="46">
        <v>40.0</v>
      </c>
      <c r="C678" s="3" t="s">
        <v>69</v>
      </c>
      <c r="D678" s="3" t="s">
        <v>177</v>
      </c>
      <c r="E678" s="16" t="s">
        <v>178</v>
      </c>
      <c r="F678" s="16" t="s">
        <v>20608</v>
      </c>
      <c r="G678" s="46">
        <v>50.0</v>
      </c>
      <c r="H678" s="3" t="s">
        <v>11620</v>
      </c>
      <c r="I678" s="46">
        <v>54.0</v>
      </c>
      <c r="J678" s="3" t="s">
        <v>16019</v>
      </c>
      <c r="K678" s="3" t="s">
        <v>19346</v>
      </c>
    </row>
    <row r="679">
      <c r="A679" s="3" t="s">
        <v>2</v>
      </c>
      <c r="B679" s="46">
        <v>35.0</v>
      </c>
      <c r="C679" s="3" t="s">
        <v>69</v>
      </c>
      <c r="D679" s="3" t="s">
        <v>135</v>
      </c>
      <c r="E679" s="3" t="s">
        <v>16370</v>
      </c>
      <c r="F679" s="61" t="s">
        <v>16370</v>
      </c>
      <c r="G679" s="46">
        <v>0.0</v>
      </c>
      <c r="H679" s="3" t="s">
        <v>10736</v>
      </c>
      <c r="I679" s="46">
        <v>33.0</v>
      </c>
      <c r="J679" s="3" t="s">
        <v>16019</v>
      </c>
      <c r="K679" s="3" t="s">
        <v>19301</v>
      </c>
    </row>
    <row r="680">
      <c r="A680" s="3" t="s">
        <v>2</v>
      </c>
      <c r="B680" s="46">
        <v>33.0</v>
      </c>
      <c r="C680" s="3" t="s">
        <v>69</v>
      </c>
      <c r="D680" s="3" t="s">
        <v>115</v>
      </c>
      <c r="E680" s="3" t="s">
        <v>116</v>
      </c>
      <c r="F680" s="61" t="s">
        <v>116</v>
      </c>
      <c r="G680" s="46">
        <v>0.0</v>
      </c>
      <c r="H680" s="3" t="s">
        <v>8108</v>
      </c>
      <c r="I680" s="46">
        <v>23.0</v>
      </c>
      <c r="J680" s="3" t="s">
        <v>16019</v>
      </c>
      <c r="K680" s="3" t="s">
        <v>19120</v>
      </c>
    </row>
    <row r="681">
      <c r="A681" s="3" t="s">
        <v>3</v>
      </c>
      <c r="B681" s="46">
        <v>11.0</v>
      </c>
      <c r="C681" s="3" t="s">
        <v>260</v>
      </c>
      <c r="D681" s="3" t="s">
        <v>270</v>
      </c>
      <c r="E681" s="3" t="s">
        <v>271</v>
      </c>
      <c r="F681" s="3" t="s">
        <v>20609</v>
      </c>
      <c r="G681" s="46">
        <v>0.0</v>
      </c>
      <c r="H681" s="3" t="s">
        <v>3294</v>
      </c>
      <c r="I681" s="46">
        <v>93.0</v>
      </c>
      <c r="J681" s="3" t="s">
        <v>16019</v>
      </c>
      <c r="K681" s="3" t="s">
        <v>18700</v>
      </c>
    </row>
    <row r="682">
      <c r="A682" s="3" t="s">
        <v>4</v>
      </c>
      <c r="B682" s="46">
        <v>20.0</v>
      </c>
      <c r="C682" s="3" t="s">
        <v>629</v>
      </c>
      <c r="D682" s="3" t="s">
        <v>633</v>
      </c>
      <c r="E682" s="16" t="s">
        <v>634</v>
      </c>
      <c r="F682" s="16" t="s">
        <v>20610</v>
      </c>
      <c r="G682" s="46">
        <v>66.67</v>
      </c>
      <c r="H682" s="3" t="s">
        <v>3791</v>
      </c>
      <c r="I682" s="46">
        <v>198.0</v>
      </c>
      <c r="J682" s="3" t="s">
        <v>16019</v>
      </c>
      <c r="K682" s="3" t="s">
        <v>18732</v>
      </c>
    </row>
    <row r="683">
      <c r="A683" s="3" t="s">
        <v>2</v>
      </c>
      <c r="B683" s="46">
        <v>28.0</v>
      </c>
      <c r="C683" s="3" t="s">
        <v>69</v>
      </c>
      <c r="D683" s="3" t="s">
        <v>149</v>
      </c>
      <c r="E683" s="3" t="s">
        <v>150</v>
      </c>
      <c r="F683" s="3" t="s">
        <v>20611</v>
      </c>
      <c r="G683" s="46">
        <v>0.0</v>
      </c>
      <c r="H683" s="3" t="s">
        <v>6304</v>
      </c>
      <c r="I683" s="46">
        <v>40.0</v>
      </c>
      <c r="J683" s="3" t="s">
        <v>16019</v>
      </c>
      <c r="K683" s="3" t="s">
        <v>18953</v>
      </c>
    </row>
    <row r="684">
      <c r="A684" s="3" t="s">
        <v>3</v>
      </c>
      <c r="B684" s="46">
        <v>31.0</v>
      </c>
      <c r="C684" s="3" t="s">
        <v>253</v>
      </c>
      <c r="D684" s="3" t="s">
        <v>257</v>
      </c>
      <c r="E684" s="3" t="s">
        <v>258</v>
      </c>
      <c r="F684" s="61" t="s">
        <v>258</v>
      </c>
      <c r="G684" s="46">
        <v>0.0</v>
      </c>
      <c r="H684" s="3" t="s">
        <v>9082</v>
      </c>
      <c r="I684" s="46">
        <v>88.0</v>
      </c>
      <c r="J684" s="3" t="s">
        <v>16019</v>
      </c>
      <c r="K684" s="3" t="s">
        <v>19187</v>
      </c>
    </row>
    <row r="685">
      <c r="A685" s="3" t="s">
        <v>3</v>
      </c>
      <c r="B685" s="46">
        <v>28.0</v>
      </c>
      <c r="C685" s="3" t="s">
        <v>260</v>
      </c>
      <c r="D685" s="3" t="s">
        <v>270</v>
      </c>
      <c r="E685" s="3" t="s">
        <v>271</v>
      </c>
      <c r="F685" s="3" t="s">
        <v>20612</v>
      </c>
      <c r="G685" s="46">
        <v>0.0</v>
      </c>
      <c r="H685" s="3" t="s">
        <v>10159</v>
      </c>
      <c r="I685" s="46">
        <v>93.0</v>
      </c>
      <c r="J685" s="3" t="s">
        <v>16019</v>
      </c>
      <c r="K685" s="3" t="s">
        <v>19262</v>
      </c>
    </row>
    <row r="686">
      <c r="A686" s="3" t="s">
        <v>3</v>
      </c>
      <c r="B686" s="46">
        <v>20.0</v>
      </c>
      <c r="C686" s="3" t="s">
        <v>260</v>
      </c>
      <c r="D686" s="3" t="s">
        <v>282</v>
      </c>
      <c r="E686" s="16" t="s">
        <v>283</v>
      </c>
      <c r="F686" s="16" t="s">
        <v>20613</v>
      </c>
      <c r="G686" s="46">
        <v>50.0</v>
      </c>
      <c r="H686" s="3" t="s">
        <v>4675</v>
      </c>
      <c r="I686" s="46">
        <v>99.0</v>
      </c>
      <c r="J686" s="3" t="s">
        <v>16019</v>
      </c>
      <c r="K686" s="3" t="s">
        <v>18795</v>
      </c>
    </row>
    <row r="687">
      <c r="A687" s="3" t="s">
        <v>2</v>
      </c>
      <c r="B687" s="46">
        <v>33.0</v>
      </c>
      <c r="C687" s="3" t="s">
        <v>69</v>
      </c>
      <c r="D687" s="3" t="s">
        <v>109</v>
      </c>
      <c r="E687" s="3" t="s">
        <v>110</v>
      </c>
      <c r="F687" s="3" t="s">
        <v>20614</v>
      </c>
      <c r="G687" s="46">
        <v>0.0</v>
      </c>
      <c r="H687" s="3" t="s">
        <v>8105</v>
      </c>
      <c r="I687" s="46">
        <v>20.0</v>
      </c>
      <c r="J687" s="3" t="s">
        <v>16019</v>
      </c>
      <c r="K687" s="3" t="s">
        <v>19119</v>
      </c>
    </row>
    <row r="688">
      <c r="A688" s="3" t="s">
        <v>4</v>
      </c>
      <c r="B688" s="46">
        <v>26.0</v>
      </c>
      <c r="C688" s="3" t="s">
        <v>572</v>
      </c>
      <c r="D688" s="3" t="s">
        <v>578</v>
      </c>
      <c r="E688" s="3" t="s">
        <v>579</v>
      </c>
      <c r="F688" s="3" t="s">
        <v>20615</v>
      </c>
      <c r="G688" s="46">
        <v>0.0</v>
      </c>
      <c r="H688" s="3" t="s">
        <v>6800</v>
      </c>
      <c r="I688" s="46">
        <v>181.0</v>
      </c>
      <c r="J688" s="3" t="s">
        <v>16019</v>
      </c>
      <c r="K688" s="3" t="s">
        <v>19000</v>
      </c>
    </row>
    <row r="689">
      <c r="A689" s="3" t="s">
        <v>2</v>
      </c>
      <c r="B689" s="46">
        <v>31.0</v>
      </c>
      <c r="C689" s="3" t="s">
        <v>69</v>
      </c>
      <c r="D689" s="3" t="s">
        <v>141</v>
      </c>
      <c r="E689" s="16" t="s">
        <v>142</v>
      </c>
      <c r="F689" s="16" t="s">
        <v>20616</v>
      </c>
      <c r="G689" s="46">
        <v>66.67</v>
      </c>
      <c r="H689" s="3" t="s">
        <v>9666</v>
      </c>
      <c r="I689" s="46">
        <v>36.0</v>
      </c>
      <c r="J689" s="3" t="s">
        <v>16019</v>
      </c>
      <c r="K689" s="3" t="s">
        <v>19229</v>
      </c>
    </row>
    <row r="690">
      <c r="A690" s="3" t="s">
        <v>5</v>
      </c>
      <c r="B690" s="46">
        <v>15.0</v>
      </c>
      <c r="C690" s="3" t="s">
        <v>801</v>
      </c>
      <c r="D690" s="3" t="s">
        <v>64</v>
      </c>
      <c r="E690" s="16" t="s">
        <v>802</v>
      </c>
      <c r="F690" s="16" t="s">
        <v>20617</v>
      </c>
      <c r="G690" s="46">
        <v>100.0</v>
      </c>
      <c r="H690" s="3" t="s">
        <v>2481</v>
      </c>
      <c r="I690" s="3" t="s">
        <v>800</v>
      </c>
      <c r="J690" s="3" t="s">
        <v>16019</v>
      </c>
      <c r="K690" s="3" t="s">
        <v>18648</v>
      </c>
    </row>
    <row r="691">
      <c r="A691" s="3" t="s">
        <v>4</v>
      </c>
      <c r="B691" s="46">
        <v>22.0</v>
      </c>
      <c r="C691" s="3" t="s">
        <v>516</v>
      </c>
      <c r="D691" s="3" t="s">
        <v>519</v>
      </c>
      <c r="E691" s="3">
        <v>0.0</v>
      </c>
      <c r="F691" s="61">
        <v>0.0</v>
      </c>
      <c r="G691" s="46">
        <v>0.0</v>
      </c>
      <c r="H691" s="3" t="s">
        <v>4787</v>
      </c>
      <c r="I691" s="3" t="s">
        <v>518</v>
      </c>
      <c r="J691" s="3" t="s">
        <v>16019</v>
      </c>
      <c r="K691" s="3" t="s">
        <v>18815</v>
      </c>
    </row>
    <row r="692">
      <c r="A692" s="3" t="s">
        <v>3</v>
      </c>
      <c r="B692" s="46">
        <v>41.0</v>
      </c>
      <c r="C692" s="3" t="s">
        <v>334</v>
      </c>
      <c r="D692" s="3" t="s">
        <v>347</v>
      </c>
      <c r="E692" s="3" t="s">
        <v>348</v>
      </c>
      <c r="F692" s="3" t="s">
        <v>20618</v>
      </c>
      <c r="G692" s="46">
        <v>0.0</v>
      </c>
      <c r="H692" s="3" t="s">
        <v>11390</v>
      </c>
      <c r="I692" s="46">
        <v>123.0</v>
      </c>
      <c r="J692" s="3" t="s">
        <v>16019</v>
      </c>
      <c r="K692" s="3" t="s">
        <v>19329</v>
      </c>
    </row>
    <row r="693">
      <c r="A693" s="3" t="s">
        <v>2</v>
      </c>
      <c r="B693" s="46">
        <v>24.0</v>
      </c>
      <c r="C693" s="3" t="s">
        <v>69</v>
      </c>
      <c r="D693" s="3" t="s">
        <v>139</v>
      </c>
      <c r="E693" s="3" t="s">
        <v>140</v>
      </c>
      <c r="F693" s="3" t="s">
        <v>20619</v>
      </c>
      <c r="G693" s="46">
        <v>0.0</v>
      </c>
      <c r="H693" s="3" t="s">
        <v>6591</v>
      </c>
      <c r="I693" s="46">
        <v>35.0</v>
      </c>
      <c r="J693" s="3" t="s">
        <v>16019</v>
      </c>
      <c r="K693" s="3" t="s">
        <v>18977</v>
      </c>
    </row>
    <row r="694">
      <c r="A694" s="3" t="s">
        <v>3</v>
      </c>
      <c r="B694" s="46">
        <v>29.0</v>
      </c>
      <c r="C694" s="3" t="s">
        <v>260</v>
      </c>
      <c r="D694" s="3" t="s">
        <v>292</v>
      </c>
      <c r="E694" s="16" t="s">
        <v>20145</v>
      </c>
      <c r="F694" s="16" t="s">
        <v>20620</v>
      </c>
      <c r="G694" s="46">
        <v>33.33</v>
      </c>
      <c r="H694" s="3" t="s">
        <v>6374</v>
      </c>
      <c r="I694" s="46">
        <v>104.0</v>
      </c>
      <c r="J694" s="3" t="s">
        <v>16019</v>
      </c>
      <c r="K694" s="3" t="s">
        <v>18957</v>
      </c>
    </row>
    <row r="695">
      <c r="A695" s="3" t="s">
        <v>5</v>
      </c>
      <c r="B695" s="46">
        <v>19.0</v>
      </c>
      <c r="C695" s="3" t="s">
        <v>725</v>
      </c>
      <c r="D695" s="3" t="s">
        <v>727</v>
      </c>
      <c r="E695" s="3" t="s">
        <v>20225</v>
      </c>
      <c r="F695" s="3" t="s">
        <v>20621</v>
      </c>
      <c r="G695" s="46">
        <v>0.0</v>
      </c>
      <c r="H695" s="3" t="s">
        <v>3210</v>
      </c>
      <c r="I695" s="46">
        <v>222.0</v>
      </c>
      <c r="J695" s="3" t="s">
        <v>16019</v>
      </c>
      <c r="K695" s="3" t="s">
        <v>18695</v>
      </c>
    </row>
    <row r="696">
      <c r="A696" s="3" t="s">
        <v>4</v>
      </c>
      <c r="B696" s="46">
        <v>31.0</v>
      </c>
      <c r="C696" s="3" t="s">
        <v>569</v>
      </c>
      <c r="D696" s="3" t="s">
        <v>64</v>
      </c>
      <c r="E696" s="3" t="s">
        <v>20534</v>
      </c>
      <c r="F696" s="3" t="s">
        <v>20622</v>
      </c>
      <c r="G696" s="46">
        <v>0.0</v>
      </c>
      <c r="H696" s="3" t="s">
        <v>7180</v>
      </c>
      <c r="I696" s="3" t="s">
        <v>568</v>
      </c>
      <c r="J696" s="3" t="s">
        <v>16019</v>
      </c>
      <c r="K696" s="3" t="s">
        <v>19038</v>
      </c>
    </row>
    <row r="697">
      <c r="A697" s="3" t="s">
        <v>3</v>
      </c>
      <c r="B697" s="46">
        <v>24.0</v>
      </c>
      <c r="C697" s="3" t="s">
        <v>328</v>
      </c>
      <c r="D697" s="3" t="s">
        <v>64</v>
      </c>
      <c r="E697" s="16" t="s">
        <v>329</v>
      </c>
      <c r="F697" s="16" t="s">
        <v>20623</v>
      </c>
      <c r="G697" s="46">
        <v>33.33</v>
      </c>
      <c r="H697" s="3" t="s">
        <v>6681</v>
      </c>
      <c r="I697" s="3" t="s">
        <v>327</v>
      </c>
      <c r="J697" s="3" t="s">
        <v>16019</v>
      </c>
      <c r="K697" s="3" t="s">
        <v>18983</v>
      </c>
    </row>
    <row r="698">
      <c r="A698" s="3" t="s">
        <v>3</v>
      </c>
      <c r="B698" s="46">
        <v>19.0</v>
      </c>
      <c r="C698" s="3" t="s">
        <v>403</v>
      </c>
      <c r="D698" s="3" t="s">
        <v>430</v>
      </c>
      <c r="E698" s="16" t="s">
        <v>430</v>
      </c>
      <c r="F698" s="58" t="s">
        <v>428</v>
      </c>
      <c r="G698" s="46">
        <v>100.0</v>
      </c>
      <c r="H698" s="3" t="s">
        <v>10123</v>
      </c>
      <c r="I698" s="3" t="s">
        <v>429</v>
      </c>
      <c r="J698" s="3" t="s">
        <v>16019</v>
      </c>
      <c r="K698" s="3" t="s">
        <v>19261</v>
      </c>
    </row>
    <row r="699">
      <c r="A699" s="3" t="s">
        <v>4</v>
      </c>
      <c r="B699" s="46">
        <v>26.0</v>
      </c>
      <c r="C699" s="3" t="s">
        <v>629</v>
      </c>
      <c r="D699" s="3" t="s">
        <v>637</v>
      </c>
      <c r="E699" s="3" t="s">
        <v>638</v>
      </c>
      <c r="F699" s="3" t="s">
        <v>20624</v>
      </c>
      <c r="G699" s="46">
        <v>0.0</v>
      </c>
      <c r="H699" s="3" t="s">
        <v>6826</v>
      </c>
      <c r="I699" s="46">
        <v>200.0</v>
      </c>
      <c r="J699" s="3" t="s">
        <v>16019</v>
      </c>
      <c r="K699" s="3" t="s">
        <v>19002</v>
      </c>
    </row>
    <row r="700">
      <c r="A700" s="3" t="s">
        <v>4</v>
      </c>
      <c r="B700" s="46">
        <v>17.0</v>
      </c>
      <c r="C700" s="3" t="s">
        <v>572</v>
      </c>
      <c r="D700" s="3" t="s">
        <v>578</v>
      </c>
      <c r="E700" s="3" t="s">
        <v>579</v>
      </c>
      <c r="F700" s="3" t="s">
        <v>20625</v>
      </c>
      <c r="G700" s="46">
        <v>0.0</v>
      </c>
      <c r="H700" s="3" t="s">
        <v>2762</v>
      </c>
      <c r="I700" s="46">
        <v>181.0</v>
      </c>
      <c r="J700" s="3" t="s">
        <v>16019</v>
      </c>
      <c r="K700" s="3" t="s">
        <v>18663</v>
      </c>
    </row>
    <row r="701">
      <c r="A701" s="3" t="s">
        <v>3</v>
      </c>
      <c r="B701" s="46">
        <v>34.0</v>
      </c>
      <c r="C701" s="3" t="s">
        <v>403</v>
      </c>
      <c r="D701" s="3" t="s">
        <v>430</v>
      </c>
      <c r="E701" s="16" t="s">
        <v>430</v>
      </c>
      <c r="F701" s="58" t="s">
        <v>428</v>
      </c>
      <c r="G701" s="46">
        <v>100.0</v>
      </c>
      <c r="H701" s="3" t="s">
        <v>8674</v>
      </c>
      <c r="I701" s="3" t="s">
        <v>429</v>
      </c>
      <c r="J701" s="3" t="s">
        <v>16019</v>
      </c>
      <c r="K701" s="3" t="s">
        <v>19150</v>
      </c>
    </row>
    <row r="702">
      <c r="A702" s="3" t="s">
        <v>5</v>
      </c>
      <c r="B702" s="46">
        <v>19.0</v>
      </c>
      <c r="C702" s="3" t="s">
        <v>804</v>
      </c>
      <c r="D702" s="3" t="s">
        <v>808</v>
      </c>
      <c r="E702" s="3" t="s">
        <v>809</v>
      </c>
      <c r="F702" s="3" t="s">
        <v>20626</v>
      </c>
      <c r="G702" s="46">
        <v>0.0</v>
      </c>
      <c r="H702" s="3" t="s">
        <v>3249</v>
      </c>
      <c r="I702" s="46">
        <v>260.0</v>
      </c>
      <c r="J702" s="3" t="s">
        <v>16019</v>
      </c>
      <c r="K702" s="3" t="s">
        <v>18698</v>
      </c>
    </row>
    <row r="703">
      <c r="A703" s="3" t="s">
        <v>3</v>
      </c>
      <c r="B703" s="46">
        <v>34.0</v>
      </c>
      <c r="C703" s="3" t="s">
        <v>403</v>
      </c>
      <c r="D703" s="3" t="s">
        <v>446</v>
      </c>
      <c r="E703" s="3" t="s">
        <v>446</v>
      </c>
      <c r="F703" s="61" t="s">
        <v>446</v>
      </c>
      <c r="G703" s="46">
        <v>0.0</v>
      </c>
      <c r="H703" s="3" t="s">
        <v>8682</v>
      </c>
      <c r="I703" s="3" t="s">
        <v>445</v>
      </c>
      <c r="J703" s="3" t="s">
        <v>16019</v>
      </c>
      <c r="K703" s="3" t="s">
        <v>19153</v>
      </c>
    </row>
    <row r="704">
      <c r="A704" s="3" t="s">
        <v>3</v>
      </c>
      <c r="B704" s="46">
        <v>26.0</v>
      </c>
      <c r="C704" s="3" t="s">
        <v>455</v>
      </c>
      <c r="D704" s="3" t="s">
        <v>468</v>
      </c>
      <c r="E704" s="16" t="s">
        <v>469</v>
      </c>
      <c r="F704" s="58" t="s">
        <v>422</v>
      </c>
      <c r="G704" s="46">
        <v>100.0</v>
      </c>
      <c r="H704" s="3" t="s">
        <v>5900</v>
      </c>
      <c r="I704" s="46">
        <v>156.0</v>
      </c>
      <c r="J704" s="3" t="s">
        <v>16019</v>
      </c>
      <c r="K704" s="3" t="s">
        <v>18915</v>
      </c>
    </row>
    <row r="705">
      <c r="A705" s="3" t="s">
        <v>2</v>
      </c>
      <c r="B705" s="46">
        <v>18.0</v>
      </c>
      <c r="C705" s="3" t="s">
        <v>69</v>
      </c>
      <c r="D705" s="3" t="s">
        <v>107</v>
      </c>
      <c r="E705" s="3" t="s">
        <v>108</v>
      </c>
      <c r="F705" s="61" t="s">
        <v>108</v>
      </c>
      <c r="G705" s="46">
        <v>0.0</v>
      </c>
      <c r="H705" s="3" t="s">
        <v>2916</v>
      </c>
      <c r="I705" s="46">
        <v>19.0</v>
      </c>
      <c r="J705" s="3" t="s">
        <v>16019</v>
      </c>
      <c r="K705" s="3" t="s">
        <v>18673</v>
      </c>
    </row>
    <row r="706">
      <c r="A706" s="3" t="s">
        <v>2</v>
      </c>
      <c r="B706" s="46">
        <v>26.0</v>
      </c>
      <c r="C706" s="3" t="s">
        <v>69</v>
      </c>
      <c r="D706" s="3" t="s">
        <v>87</v>
      </c>
      <c r="E706" s="3" t="s">
        <v>88</v>
      </c>
      <c r="F706" s="3" t="s">
        <v>20627</v>
      </c>
      <c r="G706" s="46">
        <v>0.0</v>
      </c>
      <c r="H706" s="3" t="s">
        <v>6093</v>
      </c>
      <c r="I706" s="46">
        <v>9.0</v>
      </c>
      <c r="J706" s="3" t="s">
        <v>16019</v>
      </c>
      <c r="K706" s="3" t="s">
        <v>18934</v>
      </c>
    </row>
    <row r="707">
      <c r="A707" s="3" t="s">
        <v>5</v>
      </c>
      <c r="B707" s="46">
        <v>36.0</v>
      </c>
      <c r="C707" s="3" t="s">
        <v>825</v>
      </c>
      <c r="D707" s="3" t="s">
        <v>827</v>
      </c>
      <c r="E707" s="16" t="s">
        <v>828</v>
      </c>
      <c r="F707" s="58" t="s">
        <v>836</v>
      </c>
      <c r="G707" s="46">
        <v>100.0</v>
      </c>
      <c r="H707" s="3" t="s">
        <v>9431</v>
      </c>
      <c r="I707" s="46">
        <v>264.0</v>
      </c>
      <c r="J707" s="3" t="s">
        <v>16019</v>
      </c>
      <c r="K707" s="3" t="s">
        <v>19213</v>
      </c>
    </row>
    <row r="708">
      <c r="A708" s="3" t="s">
        <v>3</v>
      </c>
      <c r="B708" s="46">
        <v>24.0</v>
      </c>
      <c r="C708" s="3" t="s">
        <v>297</v>
      </c>
      <c r="D708" s="3" t="s">
        <v>309</v>
      </c>
      <c r="E708" s="3" t="s">
        <v>310</v>
      </c>
      <c r="F708" s="3" t="s">
        <v>20628</v>
      </c>
      <c r="G708" s="46">
        <v>0.0</v>
      </c>
      <c r="H708" s="3" t="s">
        <v>6673</v>
      </c>
      <c r="I708" s="46">
        <v>111.0</v>
      </c>
      <c r="J708" s="3" t="s">
        <v>16019</v>
      </c>
      <c r="K708" s="3" t="s">
        <v>18982</v>
      </c>
    </row>
    <row r="709">
      <c r="A709" s="3" t="s">
        <v>3</v>
      </c>
      <c r="B709" s="46">
        <v>11.0</v>
      </c>
      <c r="C709" s="3" t="s">
        <v>403</v>
      </c>
      <c r="D709" s="3" t="s">
        <v>428</v>
      </c>
      <c r="E709" s="16" t="s">
        <v>428</v>
      </c>
      <c r="F709" s="58" t="s">
        <v>430</v>
      </c>
      <c r="G709" s="46">
        <v>100.0</v>
      </c>
      <c r="H709" s="3" t="s">
        <v>3369</v>
      </c>
      <c r="I709" s="3" t="s">
        <v>427</v>
      </c>
      <c r="J709" s="3" t="s">
        <v>16019</v>
      </c>
      <c r="K709" s="3" t="s">
        <v>18707</v>
      </c>
    </row>
    <row r="710">
      <c r="A710" s="3" t="s">
        <v>5</v>
      </c>
      <c r="B710" s="46">
        <v>32.0</v>
      </c>
      <c r="C710" s="3" t="s">
        <v>796</v>
      </c>
      <c r="D710" s="3" t="s">
        <v>798</v>
      </c>
      <c r="E710" s="3" t="s">
        <v>20276</v>
      </c>
      <c r="F710" s="3" t="s">
        <v>20629</v>
      </c>
      <c r="G710" s="46">
        <v>0.0</v>
      </c>
      <c r="H710" s="3" t="s">
        <v>7286</v>
      </c>
      <c r="I710" s="46">
        <v>257.0</v>
      </c>
      <c r="J710" s="3" t="s">
        <v>16019</v>
      </c>
      <c r="K710" s="3" t="s">
        <v>19043</v>
      </c>
    </row>
    <row r="711">
      <c r="A711" s="3" t="s">
        <v>3</v>
      </c>
      <c r="B711" s="46">
        <v>27.0</v>
      </c>
      <c r="C711" s="3" t="s">
        <v>334</v>
      </c>
      <c r="D711" s="3" t="s">
        <v>339</v>
      </c>
      <c r="E711" s="3" t="s">
        <v>340</v>
      </c>
      <c r="F711" s="3" t="s">
        <v>20630</v>
      </c>
      <c r="G711" s="46">
        <v>0.0</v>
      </c>
      <c r="H711" s="3" t="s">
        <v>7070</v>
      </c>
      <c r="I711" s="46">
        <v>119.0</v>
      </c>
      <c r="J711" s="3" t="s">
        <v>16019</v>
      </c>
      <c r="K711" s="3" t="s">
        <v>19023</v>
      </c>
    </row>
    <row r="712">
      <c r="A712" s="3" t="s">
        <v>5</v>
      </c>
      <c r="B712" s="46">
        <v>39.0</v>
      </c>
      <c r="C712" s="3" t="s">
        <v>730</v>
      </c>
      <c r="D712" s="3" t="s">
        <v>762</v>
      </c>
      <c r="E712" s="3" t="s">
        <v>763</v>
      </c>
      <c r="F712" s="3" t="s">
        <v>20631</v>
      </c>
      <c r="G712" s="46">
        <v>0.0</v>
      </c>
      <c r="H712" s="3" t="s">
        <v>11289</v>
      </c>
      <c r="I712" s="46">
        <v>239.0</v>
      </c>
      <c r="J712" s="3" t="s">
        <v>16019</v>
      </c>
      <c r="K712" s="3" t="s">
        <v>19321</v>
      </c>
    </row>
    <row r="713">
      <c r="A713" s="3" t="s">
        <v>3</v>
      </c>
      <c r="B713" s="46">
        <v>24.0</v>
      </c>
      <c r="C713" s="3" t="s">
        <v>455</v>
      </c>
      <c r="D713" s="3" t="s">
        <v>468</v>
      </c>
      <c r="E713" s="16" t="s">
        <v>469</v>
      </c>
      <c r="F713" s="58" t="s">
        <v>459</v>
      </c>
      <c r="G713" s="46">
        <v>100.0</v>
      </c>
      <c r="H713" s="3" t="s">
        <v>6750</v>
      </c>
      <c r="I713" s="46">
        <v>156.0</v>
      </c>
      <c r="J713" s="3" t="s">
        <v>16019</v>
      </c>
      <c r="K713" s="3" t="s">
        <v>18992</v>
      </c>
    </row>
    <row r="714">
      <c r="A714" s="3" t="s">
        <v>5</v>
      </c>
      <c r="B714" s="46">
        <v>24.0</v>
      </c>
      <c r="C714" s="3" t="s">
        <v>730</v>
      </c>
      <c r="D714" s="3" t="s">
        <v>743</v>
      </c>
      <c r="E714" s="3" t="s">
        <v>744</v>
      </c>
      <c r="F714" s="61" t="s">
        <v>744</v>
      </c>
      <c r="G714" s="46">
        <v>0.0</v>
      </c>
      <c r="H714" s="3" t="s">
        <v>6023</v>
      </c>
      <c r="I714" s="46">
        <v>229.0</v>
      </c>
      <c r="J714" s="3" t="s">
        <v>16019</v>
      </c>
      <c r="K714" s="3" t="s">
        <v>18931</v>
      </c>
    </row>
    <row r="715">
      <c r="A715" s="3" t="s">
        <v>5</v>
      </c>
      <c r="B715" s="46">
        <v>30.0</v>
      </c>
      <c r="C715" s="3" t="s">
        <v>767</v>
      </c>
      <c r="D715" s="3" t="s">
        <v>64</v>
      </c>
      <c r="E715" s="3" t="s">
        <v>20352</v>
      </c>
      <c r="F715" s="3" t="s">
        <v>20632</v>
      </c>
      <c r="G715" s="46">
        <v>0.0</v>
      </c>
      <c r="H715" s="3" t="s">
        <v>7947</v>
      </c>
      <c r="I715" s="3" t="s">
        <v>766</v>
      </c>
      <c r="J715" s="3" t="s">
        <v>16019</v>
      </c>
      <c r="K715" s="3" t="s">
        <v>19103</v>
      </c>
    </row>
    <row r="716">
      <c r="A716" s="3" t="s">
        <v>3</v>
      </c>
      <c r="B716" s="46">
        <v>34.0</v>
      </c>
      <c r="C716" s="3" t="s">
        <v>352</v>
      </c>
      <c r="D716" s="3" t="s">
        <v>64</v>
      </c>
      <c r="E716" s="3" t="s">
        <v>353</v>
      </c>
      <c r="F716" s="3" t="s">
        <v>20633</v>
      </c>
      <c r="G716" s="46">
        <v>0.0</v>
      </c>
      <c r="H716" s="3" t="s">
        <v>8636</v>
      </c>
      <c r="I716" s="3" t="s">
        <v>351</v>
      </c>
      <c r="J716" s="3" t="s">
        <v>16019</v>
      </c>
      <c r="K716" s="3" t="s">
        <v>19146</v>
      </c>
    </row>
    <row r="717">
      <c r="A717" s="3" t="s">
        <v>3</v>
      </c>
      <c r="B717" s="46">
        <v>14.0</v>
      </c>
      <c r="C717" s="3" t="s">
        <v>328</v>
      </c>
      <c r="D717" s="3" t="s">
        <v>64</v>
      </c>
      <c r="E717" s="16" t="s">
        <v>329</v>
      </c>
      <c r="F717" s="16" t="s">
        <v>20634</v>
      </c>
      <c r="G717" s="46">
        <v>33.33</v>
      </c>
      <c r="H717" s="3" t="s">
        <v>4030</v>
      </c>
      <c r="I717" s="3" t="s">
        <v>327</v>
      </c>
      <c r="J717" s="3" t="s">
        <v>16019</v>
      </c>
      <c r="K717" s="3" t="s">
        <v>18746</v>
      </c>
    </row>
    <row r="718">
      <c r="A718" s="3" t="s">
        <v>5</v>
      </c>
      <c r="B718" s="46">
        <v>34.0</v>
      </c>
      <c r="C718" s="3" t="s">
        <v>767</v>
      </c>
      <c r="D718" s="3" t="s">
        <v>775</v>
      </c>
      <c r="E718" s="3" t="s">
        <v>776</v>
      </c>
      <c r="F718" s="3" t="s">
        <v>20635</v>
      </c>
      <c r="G718" s="46">
        <v>0.0</v>
      </c>
      <c r="H718" s="3" t="s">
        <v>8822</v>
      </c>
      <c r="I718" s="46">
        <v>248.0</v>
      </c>
      <c r="J718" s="3" t="s">
        <v>16019</v>
      </c>
      <c r="K718" s="3" t="s">
        <v>19166</v>
      </c>
    </row>
    <row r="719">
      <c r="A719" s="3" t="s">
        <v>2</v>
      </c>
      <c r="B719" s="46">
        <v>40.0</v>
      </c>
      <c r="C719" s="3" t="s">
        <v>69</v>
      </c>
      <c r="D719" s="3" t="s">
        <v>195</v>
      </c>
      <c r="E719" s="3" t="s">
        <v>196</v>
      </c>
      <c r="F719" s="3" t="s">
        <v>20636</v>
      </c>
      <c r="G719" s="46">
        <v>0.0</v>
      </c>
      <c r="H719" s="3" t="s">
        <v>11629</v>
      </c>
      <c r="I719" s="46">
        <v>63.0</v>
      </c>
      <c r="J719" s="3" t="s">
        <v>16019</v>
      </c>
      <c r="K719" s="3" t="s">
        <v>19348</v>
      </c>
    </row>
    <row r="720">
      <c r="A720" s="3" t="s">
        <v>5</v>
      </c>
      <c r="B720" s="46">
        <v>13.0</v>
      </c>
      <c r="C720" s="3" t="s">
        <v>767</v>
      </c>
      <c r="D720" s="3" t="s">
        <v>773</v>
      </c>
      <c r="E720" s="3" t="s">
        <v>774</v>
      </c>
      <c r="F720" s="3" t="s">
        <v>20637</v>
      </c>
      <c r="G720" s="46">
        <v>0.0</v>
      </c>
      <c r="H720" s="3" t="s">
        <v>4229</v>
      </c>
      <c r="I720" s="46">
        <v>247.0</v>
      </c>
      <c r="J720" s="3" t="s">
        <v>16019</v>
      </c>
      <c r="K720" s="3" t="s">
        <v>18763</v>
      </c>
    </row>
    <row r="721">
      <c r="A721" s="3" t="s">
        <v>3</v>
      </c>
      <c r="B721" s="46">
        <v>31.0</v>
      </c>
      <c r="C721" s="3" t="s">
        <v>260</v>
      </c>
      <c r="D721" s="3" t="s">
        <v>290</v>
      </c>
      <c r="E721" s="16" t="s">
        <v>291</v>
      </c>
      <c r="F721" s="16" t="s">
        <v>20638</v>
      </c>
      <c r="G721" s="46">
        <v>66.67</v>
      </c>
      <c r="H721" s="3" t="s">
        <v>9098</v>
      </c>
      <c r="I721" s="46">
        <v>103.0</v>
      </c>
      <c r="J721" s="3" t="s">
        <v>16019</v>
      </c>
      <c r="K721" s="3" t="s">
        <v>19188</v>
      </c>
    </row>
    <row r="722">
      <c r="A722" s="3" t="s">
        <v>4</v>
      </c>
      <c r="B722" s="46">
        <v>32.0</v>
      </c>
      <c r="C722" s="3" t="s">
        <v>652</v>
      </c>
      <c r="D722" s="3" t="s">
        <v>656</v>
      </c>
      <c r="E722" s="3" t="s">
        <v>657</v>
      </c>
      <c r="F722" s="3" t="s">
        <v>20639</v>
      </c>
      <c r="G722" s="46">
        <v>0.0</v>
      </c>
      <c r="H722" s="3" t="s">
        <v>9268</v>
      </c>
      <c r="I722" s="46">
        <v>205.0</v>
      </c>
      <c r="J722" s="3" t="s">
        <v>16019</v>
      </c>
      <c r="K722" s="3" t="s">
        <v>19200</v>
      </c>
    </row>
    <row r="723">
      <c r="A723" s="3" t="s">
        <v>2</v>
      </c>
      <c r="B723" s="46">
        <v>20.0</v>
      </c>
      <c r="C723" s="3" t="s">
        <v>69</v>
      </c>
      <c r="D723" s="3" t="s">
        <v>149</v>
      </c>
      <c r="E723" s="3" t="s">
        <v>150</v>
      </c>
      <c r="F723" s="3" t="s">
        <v>20640</v>
      </c>
      <c r="G723" s="46">
        <v>0.0</v>
      </c>
      <c r="H723" s="3" t="s">
        <v>4315</v>
      </c>
      <c r="I723" s="46">
        <v>40.0</v>
      </c>
      <c r="J723" s="3" t="s">
        <v>16019</v>
      </c>
      <c r="K723" s="3" t="s">
        <v>18772</v>
      </c>
    </row>
    <row r="724">
      <c r="A724" s="3" t="s">
        <v>3</v>
      </c>
      <c r="B724" s="46">
        <v>24.0</v>
      </c>
      <c r="C724" s="3" t="s">
        <v>297</v>
      </c>
      <c r="D724" s="3" t="s">
        <v>64</v>
      </c>
      <c r="E724" s="3" t="s">
        <v>298</v>
      </c>
      <c r="F724" s="3" t="s">
        <v>20641</v>
      </c>
      <c r="G724" s="46">
        <v>0.0</v>
      </c>
      <c r="H724" s="3" t="s">
        <v>6667</v>
      </c>
      <c r="I724" s="3" t="s">
        <v>296</v>
      </c>
      <c r="J724" s="3" t="s">
        <v>16019</v>
      </c>
      <c r="K724" s="3" t="s">
        <v>18981</v>
      </c>
    </row>
    <row r="725">
      <c r="A725" s="3" t="s">
        <v>2</v>
      </c>
      <c r="B725" s="46">
        <v>36.0</v>
      </c>
      <c r="C725" s="3" t="s">
        <v>69</v>
      </c>
      <c r="D725" s="3" t="s">
        <v>193</v>
      </c>
      <c r="E725" s="3" t="s">
        <v>194</v>
      </c>
      <c r="F725" s="3" t="s">
        <v>20642</v>
      </c>
      <c r="G725" s="46">
        <v>0.0</v>
      </c>
      <c r="H725" s="3" t="s">
        <v>10406</v>
      </c>
      <c r="I725" s="46">
        <v>62.0</v>
      </c>
      <c r="J725" s="3" t="s">
        <v>16019</v>
      </c>
      <c r="K725" s="3" t="s">
        <v>19283</v>
      </c>
    </row>
    <row r="726">
      <c r="A726" s="3" t="s">
        <v>3</v>
      </c>
      <c r="B726" s="46">
        <v>24.0</v>
      </c>
      <c r="C726" s="3" t="s">
        <v>403</v>
      </c>
      <c r="D726" s="3" t="s">
        <v>420</v>
      </c>
      <c r="E726" s="16" t="s">
        <v>420</v>
      </c>
      <c r="F726" s="58" t="s">
        <v>438</v>
      </c>
      <c r="G726" s="46">
        <v>100.0</v>
      </c>
      <c r="H726" s="3" t="s">
        <v>6725</v>
      </c>
      <c r="I726" s="3" t="s">
        <v>419</v>
      </c>
      <c r="J726" s="3" t="s">
        <v>16019</v>
      </c>
      <c r="K726" s="3" t="s">
        <v>18989</v>
      </c>
    </row>
    <row r="727">
      <c r="A727" s="3" t="s">
        <v>3</v>
      </c>
      <c r="B727" s="46">
        <v>10.0</v>
      </c>
      <c r="C727" s="3" t="s">
        <v>403</v>
      </c>
      <c r="D727" s="3" t="s">
        <v>408</v>
      </c>
      <c r="E727" s="16" t="s">
        <v>408</v>
      </c>
      <c r="F727" s="58" t="s">
        <v>412</v>
      </c>
      <c r="G727" s="46">
        <v>100.0</v>
      </c>
      <c r="H727" s="3" t="s">
        <v>3687</v>
      </c>
      <c r="I727" s="3" t="s">
        <v>407</v>
      </c>
      <c r="J727" s="3" t="s">
        <v>16019</v>
      </c>
      <c r="K727" s="3" t="s">
        <v>18723</v>
      </c>
    </row>
    <row r="728">
      <c r="A728" s="3" t="s">
        <v>3</v>
      </c>
      <c r="B728" s="46">
        <v>36.0</v>
      </c>
      <c r="C728" s="3" t="s">
        <v>403</v>
      </c>
      <c r="D728" s="3" t="s">
        <v>446</v>
      </c>
      <c r="E728" s="16" t="s">
        <v>446</v>
      </c>
      <c r="F728" s="58" t="s">
        <v>448</v>
      </c>
      <c r="G728" s="46">
        <v>100.0</v>
      </c>
      <c r="H728" s="3" t="s">
        <v>9924</v>
      </c>
      <c r="I728" s="3" t="s">
        <v>445</v>
      </c>
      <c r="J728" s="3" t="s">
        <v>16019</v>
      </c>
      <c r="K728" s="3" t="s">
        <v>19246</v>
      </c>
    </row>
    <row r="729">
      <c r="A729" s="3" t="s">
        <v>2</v>
      </c>
      <c r="B729" s="46">
        <v>21.0</v>
      </c>
      <c r="C729" s="3" t="s">
        <v>219</v>
      </c>
      <c r="D729" s="3" t="s">
        <v>229</v>
      </c>
      <c r="E729" s="3" t="s">
        <v>230</v>
      </c>
      <c r="F729" s="61" t="s">
        <v>230</v>
      </c>
      <c r="G729" s="46">
        <v>0.0</v>
      </c>
      <c r="H729" s="3" t="s">
        <v>5518</v>
      </c>
      <c r="I729" s="46">
        <v>77.0</v>
      </c>
      <c r="J729" s="3" t="s">
        <v>16019</v>
      </c>
      <c r="K729" s="3" t="s">
        <v>18880</v>
      </c>
    </row>
    <row r="730">
      <c r="A730" s="3" t="s">
        <v>2</v>
      </c>
      <c r="B730" s="46">
        <v>27.0</v>
      </c>
      <c r="C730" s="3" t="s">
        <v>219</v>
      </c>
      <c r="D730" s="3" t="s">
        <v>231</v>
      </c>
      <c r="E730" s="3" t="s">
        <v>20227</v>
      </c>
      <c r="F730" s="3" t="s">
        <v>20643</v>
      </c>
      <c r="G730" s="46">
        <v>0.0</v>
      </c>
      <c r="H730" s="3" t="s">
        <v>7488</v>
      </c>
      <c r="I730" s="46">
        <v>78.0</v>
      </c>
      <c r="J730" s="3" t="s">
        <v>16019</v>
      </c>
      <c r="K730" s="3" t="s">
        <v>19058</v>
      </c>
    </row>
    <row r="731">
      <c r="A731" s="3" t="s">
        <v>2</v>
      </c>
      <c r="B731" s="46">
        <v>15.0</v>
      </c>
      <c r="C731" s="3" t="s">
        <v>69</v>
      </c>
      <c r="D731" s="3" t="s">
        <v>201</v>
      </c>
      <c r="E731" s="16" t="s">
        <v>202</v>
      </c>
      <c r="F731" s="16" t="s">
        <v>20644</v>
      </c>
      <c r="G731" s="46">
        <v>33.33</v>
      </c>
      <c r="H731" s="3" t="s">
        <v>5127</v>
      </c>
      <c r="I731" s="46">
        <v>66.0</v>
      </c>
      <c r="J731" s="3" t="s">
        <v>16019</v>
      </c>
      <c r="K731" s="3" t="s">
        <v>18839</v>
      </c>
    </row>
    <row r="732">
      <c r="A732" s="3" t="s">
        <v>2</v>
      </c>
      <c r="B732" s="46">
        <v>30.0</v>
      </c>
      <c r="C732" s="3" t="s">
        <v>69</v>
      </c>
      <c r="D732" s="3" t="s">
        <v>201</v>
      </c>
      <c r="E732" s="3" t="s">
        <v>202</v>
      </c>
      <c r="F732" s="3" t="s">
        <v>20645</v>
      </c>
      <c r="G732" s="46">
        <v>0.0</v>
      </c>
      <c r="H732" s="3" t="s">
        <v>7005</v>
      </c>
      <c r="I732" s="46">
        <v>66.0</v>
      </c>
      <c r="J732" s="3" t="s">
        <v>16019</v>
      </c>
      <c r="K732" s="3" t="s">
        <v>19015</v>
      </c>
    </row>
    <row r="733">
      <c r="A733" s="3" t="s">
        <v>5</v>
      </c>
      <c r="B733" s="46">
        <v>24.0</v>
      </c>
      <c r="C733" s="3" t="s">
        <v>696</v>
      </c>
      <c r="D733" s="3" t="s">
        <v>717</v>
      </c>
      <c r="E733" s="3" t="s">
        <v>20210</v>
      </c>
      <c r="F733" s="3" t="s">
        <v>20646</v>
      </c>
      <c r="G733" s="46">
        <v>0.0</v>
      </c>
      <c r="H733" s="3" t="s">
        <v>6011</v>
      </c>
      <c r="I733" s="46">
        <v>220.0</v>
      </c>
      <c r="J733" s="3" t="s">
        <v>16019</v>
      </c>
      <c r="K733" s="3" t="s">
        <v>18930</v>
      </c>
    </row>
    <row r="734">
      <c r="A734" s="3" t="s">
        <v>3</v>
      </c>
      <c r="B734" s="46">
        <v>18.0</v>
      </c>
      <c r="C734" s="3" t="s">
        <v>352</v>
      </c>
      <c r="D734" s="3" t="s">
        <v>383</v>
      </c>
      <c r="E734" s="3" t="s">
        <v>384</v>
      </c>
      <c r="F734" s="3" t="s">
        <v>20647</v>
      </c>
      <c r="G734" s="46">
        <v>0.0</v>
      </c>
      <c r="H734" s="3" t="s">
        <v>3053</v>
      </c>
      <c r="I734" s="46">
        <v>140.0</v>
      </c>
      <c r="J734" s="3" t="s">
        <v>16019</v>
      </c>
      <c r="K734" s="3" t="s">
        <v>18686</v>
      </c>
    </row>
    <row r="735">
      <c r="A735" s="3" t="s">
        <v>3</v>
      </c>
      <c r="B735" s="46">
        <v>28.0</v>
      </c>
      <c r="C735" s="3" t="s">
        <v>297</v>
      </c>
      <c r="D735" s="3" t="s">
        <v>303</v>
      </c>
      <c r="E735" s="16" t="s">
        <v>304</v>
      </c>
      <c r="F735" s="16" t="s">
        <v>20648</v>
      </c>
      <c r="G735" s="46">
        <v>50.0</v>
      </c>
      <c r="H735" s="3" t="s">
        <v>10175</v>
      </c>
      <c r="I735" s="46">
        <v>108.0</v>
      </c>
      <c r="J735" s="3" t="s">
        <v>16019</v>
      </c>
      <c r="K735" s="3" t="s">
        <v>19267</v>
      </c>
    </row>
    <row r="736">
      <c r="A736" s="3" t="s">
        <v>3</v>
      </c>
      <c r="B736" s="46">
        <v>14.0</v>
      </c>
      <c r="C736" s="3" t="s">
        <v>403</v>
      </c>
      <c r="D736" s="3" t="s">
        <v>428</v>
      </c>
      <c r="E736" s="3" t="s">
        <v>428</v>
      </c>
      <c r="F736" s="61" t="s">
        <v>428</v>
      </c>
      <c r="G736" s="46">
        <v>0.0</v>
      </c>
      <c r="H736" s="3" t="s">
        <v>4078</v>
      </c>
      <c r="I736" s="3" t="s">
        <v>427</v>
      </c>
      <c r="J736" s="3" t="s">
        <v>16019</v>
      </c>
      <c r="K736" s="3" t="s">
        <v>18752</v>
      </c>
    </row>
    <row r="737">
      <c r="A737" s="3" t="s">
        <v>4</v>
      </c>
      <c r="B737" s="46">
        <v>33.0</v>
      </c>
      <c r="C737" s="3" t="s">
        <v>622</v>
      </c>
      <c r="D737" s="3" t="s">
        <v>64</v>
      </c>
      <c r="E737" s="16" t="s">
        <v>20649</v>
      </c>
      <c r="F737" s="16" t="s">
        <v>20650</v>
      </c>
      <c r="G737" s="46">
        <v>100.0</v>
      </c>
      <c r="H737" s="3" t="s">
        <v>7671</v>
      </c>
      <c r="I737" s="3" t="s">
        <v>621</v>
      </c>
      <c r="J737" s="3" t="s">
        <v>16019</v>
      </c>
      <c r="K737" s="3" t="s">
        <v>19079</v>
      </c>
    </row>
    <row r="738">
      <c r="A738" s="3" t="s">
        <v>3</v>
      </c>
      <c r="B738" s="46">
        <v>35.0</v>
      </c>
      <c r="C738" s="3" t="s">
        <v>403</v>
      </c>
      <c r="D738" s="3" t="s">
        <v>440</v>
      </c>
      <c r="E738" s="3" t="s">
        <v>440</v>
      </c>
      <c r="F738" s="61" t="s">
        <v>440</v>
      </c>
      <c r="G738" s="46">
        <v>0.0</v>
      </c>
      <c r="H738" s="3" t="s">
        <v>9810</v>
      </c>
      <c r="I738" s="3" t="s">
        <v>439</v>
      </c>
      <c r="J738" s="3" t="s">
        <v>16019</v>
      </c>
      <c r="K738" s="3" t="s">
        <v>19243</v>
      </c>
    </row>
    <row r="739">
      <c r="A739" s="3" t="s">
        <v>3</v>
      </c>
      <c r="B739" s="46">
        <v>10.0</v>
      </c>
      <c r="C739" s="3" t="s">
        <v>297</v>
      </c>
      <c r="D739" s="3" t="s">
        <v>319</v>
      </c>
      <c r="E739" s="16" t="s">
        <v>320</v>
      </c>
      <c r="F739" s="16" t="s">
        <v>20651</v>
      </c>
      <c r="G739" s="46">
        <v>33.33</v>
      </c>
      <c r="H739" s="3" t="s">
        <v>3607</v>
      </c>
      <c r="I739" s="46">
        <v>116.0</v>
      </c>
      <c r="J739" s="3" t="s">
        <v>16019</v>
      </c>
      <c r="K739" s="3" t="s">
        <v>18720</v>
      </c>
    </row>
    <row r="740">
      <c r="A740" s="3" t="s">
        <v>2</v>
      </c>
      <c r="B740" s="46">
        <v>22.0</v>
      </c>
      <c r="C740" s="3" t="s">
        <v>69</v>
      </c>
      <c r="D740" s="3" t="s">
        <v>173</v>
      </c>
      <c r="E740" s="16" t="s">
        <v>174</v>
      </c>
      <c r="F740" s="16" t="s">
        <v>20652</v>
      </c>
      <c r="G740" s="46">
        <v>50.0</v>
      </c>
      <c r="H740" s="3" t="s">
        <v>3957</v>
      </c>
      <c r="I740" s="46">
        <v>52.0</v>
      </c>
      <c r="J740" s="3" t="s">
        <v>16019</v>
      </c>
      <c r="K740" s="3" t="s">
        <v>18742</v>
      </c>
    </row>
    <row r="741">
      <c r="A741" s="3" t="s">
        <v>3</v>
      </c>
      <c r="B741" s="46">
        <v>22.0</v>
      </c>
      <c r="C741" s="3" t="s">
        <v>403</v>
      </c>
      <c r="D741" s="3" t="s">
        <v>444</v>
      </c>
      <c r="E741" s="3" t="s">
        <v>444</v>
      </c>
      <c r="F741" s="61" t="s">
        <v>444</v>
      </c>
      <c r="G741" s="46">
        <v>0.0</v>
      </c>
      <c r="H741" s="3" t="s">
        <v>4456</v>
      </c>
      <c r="I741" s="3" t="s">
        <v>443</v>
      </c>
      <c r="J741" s="3" t="s">
        <v>16019</v>
      </c>
      <c r="K741" s="3" t="s">
        <v>18783</v>
      </c>
    </row>
    <row r="742">
      <c r="A742" s="3" t="s">
        <v>4</v>
      </c>
      <c r="B742" s="46">
        <v>26.0</v>
      </c>
      <c r="C742" s="3" t="s">
        <v>629</v>
      </c>
      <c r="D742" s="3" t="s">
        <v>631</v>
      </c>
      <c r="E742" s="3" t="s">
        <v>632</v>
      </c>
      <c r="F742" s="3" t="s">
        <v>20653</v>
      </c>
      <c r="G742" s="46">
        <v>0.0</v>
      </c>
      <c r="H742" s="3" t="s">
        <v>6823</v>
      </c>
      <c r="I742" s="46">
        <v>197.0</v>
      </c>
      <c r="J742" s="3" t="s">
        <v>16019</v>
      </c>
      <c r="K742" s="3" t="s">
        <v>19001</v>
      </c>
    </row>
    <row r="743">
      <c r="A743" s="3" t="s">
        <v>3</v>
      </c>
      <c r="B743" s="46">
        <v>35.0</v>
      </c>
      <c r="C743" s="3" t="s">
        <v>260</v>
      </c>
      <c r="D743" s="3" t="s">
        <v>266</v>
      </c>
      <c r="E743" s="16" t="s">
        <v>267</v>
      </c>
      <c r="F743" s="16" t="s">
        <v>20654</v>
      </c>
      <c r="G743" s="46">
        <v>33.33</v>
      </c>
      <c r="H743" s="3" t="s">
        <v>9727</v>
      </c>
      <c r="I743" s="46">
        <v>91.0</v>
      </c>
      <c r="J743" s="3" t="s">
        <v>16019</v>
      </c>
      <c r="K743" s="3" t="s">
        <v>19234</v>
      </c>
    </row>
    <row r="744">
      <c r="A744" s="3" t="s">
        <v>5</v>
      </c>
      <c r="B744" s="46">
        <v>15.0</v>
      </c>
      <c r="C744" s="3" t="s">
        <v>730</v>
      </c>
      <c r="D744" s="3" t="s">
        <v>747</v>
      </c>
      <c r="E744" s="3" t="s">
        <v>746</v>
      </c>
      <c r="F744" s="61" t="s">
        <v>746</v>
      </c>
      <c r="G744" s="46">
        <v>0.0</v>
      </c>
      <c r="H744" s="3" t="s">
        <v>2455</v>
      </c>
      <c r="I744" s="46">
        <v>231.0</v>
      </c>
      <c r="J744" s="3" t="s">
        <v>16019</v>
      </c>
      <c r="K744" s="3" t="s">
        <v>18645</v>
      </c>
    </row>
    <row r="745">
      <c r="A745" s="3" t="s">
        <v>2</v>
      </c>
      <c r="B745" s="46">
        <v>22.0</v>
      </c>
      <c r="C745" s="3" t="s">
        <v>69</v>
      </c>
      <c r="D745" s="3" t="s">
        <v>129</v>
      </c>
      <c r="E745" s="16" t="s">
        <v>130</v>
      </c>
      <c r="F745" s="16" t="s">
        <v>20655</v>
      </c>
      <c r="G745" s="46">
        <v>50.0</v>
      </c>
      <c r="H745" s="3" t="s">
        <v>3935</v>
      </c>
      <c r="I745" s="46">
        <v>30.0</v>
      </c>
      <c r="J745" s="3" t="s">
        <v>17328</v>
      </c>
      <c r="K745" s="3" t="s">
        <v>19507</v>
      </c>
    </row>
    <row r="746">
      <c r="A746" s="3" t="s">
        <v>5</v>
      </c>
      <c r="B746" s="46">
        <v>14.0</v>
      </c>
      <c r="C746" s="3" t="s">
        <v>693</v>
      </c>
      <c r="D746" s="3" t="s">
        <v>64</v>
      </c>
      <c r="E746" s="16" t="s">
        <v>20543</v>
      </c>
      <c r="F746" s="16" t="s">
        <v>20656</v>
      </c>
      <c r="G746" s="46">
        <v>66.67</v>
      </c>
      <c r="H746" s="3" t="s">
        <v>4103</v>
      </c>
      <c r="I746" s="3" t="s">
        <v>692</v>
      </c>
      <c r="J746" s="3" t="s">
        <v>17328</v>
      </c>
      <c r="K746" s="3" t="s">
        <v>19530</v>
      </c>
    </row>
    <row r="747">
      <c r="A747" s="3" t="s">
        <v>3</v>
      </c>
      <c r="B747" s="46">
        <v>19.0</v>
      </c>
      <c r="C747" s="3" t="s">
        <v>297</v>
      </c>
      <c r="D747" s="3" t="s">
        <v>309</v>
      </c>
      <c r="E747" s="3" t="s">
        <v>310</v>
      </c>
      <c r="F747" s="3" t="s">
        <v>20657</v>
      </c>
      <c r="G747" s="46">
        <v>0.0</v>
      </c>
      <c r="H747" s="3" t="s">
        <v>10066</v>
      </c>
      <c r="I747" s="46">
        <v>111.0</v>
      </c>
      <c r="J747" s="3" t="s">
        <v>17328</v>
      </c>
      <c r="K747" s="3" t="s">
        <v>20011</v>
      </c>
    </row>
    <row r="748">
      <c r="A748" s="3" t="s">
        <v>4</v>
      </c>
      <c r="B748" s="46">
        <v>34.0</v>
      </c>
      <c r="C748" s="3" t="s">
        <v>569</v>
      </c>
      <c r="D748" s="3" t="s">
        <v>64</v>
      </c>
      <c r="E748" s="3" t="s">
        <v>20534</v>
      </c>
      <c r="F748" s="3" t="s">
        <v>20658</v>
      </c>
      <c r="G748" s="46">
        <v>0.0</v>
      </c>
      <c r="H748" s="3" t="s">
        <v>8325</v>
      </c>
      <c r="I748" s="3" t="s">
        <v>568</v>
      </c>
      <c r="J748" s="3" t="s">
        <v>17328</v>
      </c>
      <c r="K748" s="3" t="s">
        <v>19865</v>
      </c>
    </row>
    <row r="749">
      <c r="A749" s="3" t="s">
        <v>2</v>
      </c>
      <c r="B749" s="46">
        <v>35.0</v>
      </c>
      <c r="C749" s="3" t="s">
        <v>69</v>
      </c>
      <c r="D749" s="3" t="s">
        <v>131</v>
      </c>
      <c r="E749" s="16" t="s">
        <v>20405</v>
      </c>
      <c r="F749" s="58" t="s">
        <v>16370</v>
      </c>
      <c r="G749" s="46">
        <v>100.0</v>
      </c>
      <c r="H749" s="3" t="s">
        <v>10734</v>
      </c>
      <c r="I749" s="46">
        <v>31.0</v>
      </c>
      <c r="J749" s="3" t="s">
        <v>17328</v>
      </c>
      <c r="K749" s="3" t="s">
        <v>20054</v>
      </c>
    </row>
    <row r="750">
      <c r="A750" s="3" t="s">
        <v>4</v>
      </c>
      <c r="B750" s="46">
        <v>30.0</v>
      </c>
      <c r="C750" s="3" t="s">
        <v>572</v>
      </c>
      <c r="D750" s="3" t="s">
        <v>586</v>
      </c>
      <c r="E750" s="3" t="s">
        <v>587</v>
      </c>
      <c r="F750" s="3" t="s">
        <v>20659</v>
      </c>
      <c r="G750" s="46">
        <v>0.0</v>
      </c>
      <c r="H750" s="3" t="s">
        <v>7864</v>
      </c>
      <c r="I750" s="46">
        <v>185.0</v>
      </c>
      <c r="J750" s="3" t="s">
        <v>17328</v>
      </c>
      <c r="K750" s="3" t="s">
        <v>19827</v>
      </c>
    </row>
    <row r="751">
      <c r="A751" s="3" t="s">
        <v>3</v>
      </c>
      <c r="B751" s="46">
        <v>15.0</v>
      </c>
      <c r="C751" s="3" t="s">
        <v>240</v>
      </c>
      <c r="D751" s="3" t="s">
        <v>248</v>
      </c>
      <c r="E751" s="3" t="s">
        <v>249</v>
      </c>
      <c r="F751" s="3" t="s">
        <v>20660</v>
      </c>
      <c r="G751" s="46">
        <v>0.0</v>
      </c>
      <c r="H751" s="3" t="s">
        <v>4953</v>
      </c>
      <c r="I751" s="46">
        <v>85.0</v>
      </c>
      <c r="J751" s="3" t="s">
        <v>17328</v>
      </c>
      <c r="K751" s="3" t="s">
        <v>19584</v>
      </c>
    </row>
    <row r="752">
      <c r="A752" s="3" t="s">
        <v>2</v>
      </c>
      <c r="B752" s="46">
        <v>22.0</v>
      </c>
      <c r="C752" s="3" t="s">
        <v>69</v>
      </c>
      <c r="D752" s="3" t="s">
        <v>115</v>
      </c>
      <c r="E752" s="3" t="s">
        <v>116</v>
      </c>
      <c r="F752" s="61" t="s">
        <v>116</v>
      </c>
      <c r="G752" s="46">
        <v>0.0</v>
      </c>
      <c r="H752" s="3" t="s">
        <v>3928</v>
      </c>
      <c r="I752" s="46">
        <v>23.0</v>
      </c>
      <c r="J752" s="3" t="s">
        <v>17328</v>
      </c>
      <c r="K752" s="3" t="s">
        <v>19505</v>
      </c>
    </row>
    <row r="753">
      <c r="A753" s="3" t="s">
        <v>3</v>
      </c>
      <c r="B753" s="46">
        <v>14.0</v>
      </c>
      <c r="C753" s="3" t="s">
        <v>403</v>
      </c>
      <c r="D753" s="3" t="s">
        <v>440</v>
      </c>
      <c r="E753" s="3" t="s">
        <v>440</v>
      </c>
      <c r="F753" s="61" t="s">
        <v>440</v>
      </c>
      <c r="G753" s="46">
        <v>0.0</v>
      </c>
      <c r="H753" s="3" t="s">
        <v>4084</v>
      </c>
      <c r="I753" s="3" t="s">
        <v>439</v>
      </c>
      <c r="J753" s="3" t="s">
        <v>17328</v>
      </c>
      <c r="K753" s="3" t="s">
        <v>19527</v>
      </c>
    </row>
    <row r="754">
      <c r="A754" s="3" t="s">
        <v>3</v>
      </c>
      <c r="B754" s="46">
        <v>16.0</v>
      </c>
      <c r="C754" s="3" t="s">
        <v>240</v>
      </c>
      <c r="D754" s="3" t="s">
        <v>246</v>
      </c>
      <c r="E754" s="3" t="s">
        <v>247</v>
      </c>
      <c r="F754" s="61" t="s">
        <v>247</v>
      </c>
      <c r="G754" s="46">
        <v>0.0</v>
      </c>
      <c r="H754" s="3" t="s">
        <v>2603</v>
      </c>
      <c r="I754" s="46">
        <v>84.0</v>
      </c>
      <c r="J754" s="3" t="s">
        <v>17328</v>
      </c>
      <c r="K754" s="3" t="s">
        <v>19403</v>
      </c>
    </row>
    <row r="755">
      <c r="A755" s="3" t="s">
        <v>4</v>
      </c>
      <c r="B755" s="46">
        <v>26.0</v>
      </c>
      <c r="C755" s="3" t="s">
        <v>516</v>
      </c>
      <c r="D755" s="3" t="s">
        <v>525</v>
      </c>
      <c r="E755" s="16">
        <v>3.0</v>
      </c>
      <c r="F755" s="58" t="s">
        <v>448</v>
      </c>
      <c r="G755" s="46">
        <v>100.0</v>
      </c>
      <c r="H755" s="3" t="s">
        <v>6776</v>
      </c>
      <c r="I755" s="3" t="s">
        <v>524</v>
      </c>
      <c r="J755" s="3" t="s">
        <v>17328</v>
      </c>
      <c r="K755" s="3" t="s">
        <v>19733</v>
      </c>
    </row>
    <row r="756">
      <c r="A756" s="3" t="s">
        <v>4</v>
      </c>
      <c r="B756" s="46">
        <v>20.0</v>
      </c>
      <c r="C756" s="3" t="s">
        <v>516</v>
      </c>
      <c r="D756" s="3" t="s">
        <v>523</v>
      </c>
      <c r="E756" s="3">
        <v>2.0</v>
      </c>
      <c r="F756" s="61">
        <v>2.0</v>
      </c>
      <c r="G756" s="46">
        <v>0.0</v>
      </c>
      <c r="H756" s="3" t="s">
        <v>3742</v>
      </c>
      <c r="I756" s="3" t="s">
        <v>522</v>
      </c>
      <c r="J756" s="3" t="s">
        <v>17328</v>
      </c>
      <c r="K756" s="3" t="s">
        <v>19491</v>
      </c>
    </row>
    <row r="757">
      <c r="A757" s="3" t="s">
        <v>4</v>
      </c>
      <c r="B757" s="46">
        <v>20.0</v>
      </c>
      <c r="C757" s="3" t="s">
        <v>652</v>
      </c>
      <c r="D757" s="3" t="s">
        <v>64</v>
      </c>
      <c r="E757" s="3" t="s">
        <v>20138</v>
      </c>
      <c r="F757" s="3" t="s">
        <v>20661</v>
      </c>
      <c r="G757" s="46">
        <v>0.0</v>
      </c>
      <c r="H757" s="3" t="s">
        <v>3799</v>
      </c>
      <c r="I757" s="3" t="s">
        <v>651</v>
      </c>
      <c r="J757" s="3" t="s">
        <v>17328</v>
      </c>
      <c r="K757" s="3" t="s">
        <v>19495</v>
      </c>
    </row>
    <row r="758">
      <c r="A758" s="3" t="s">
        <v>3</v>
      </c>
      <c r="B758" s="46">
        <v>29.0</v>
      </c>
      <c r="C758" s="3" t="s">
        <v>403</v>
      </c>
      <c r="D758" s="3" t="s">
        <v>420</v>
      </c>
      <c r="E758" s="3" t="s">
        <v>420</v>
      </c>
      <c r="F758" s="61" t="s">
        <v>420</v>
      </c>
      <c r="G758" s="46">
        <v>0.0</v>
      </c>
      <c r="H758" s="3" t="s">
        <v>6435</v>
      </c>
      <c r="I758" s="3" t="s">
        <v>419</v>
      </c>
      <c r="J758" s="3" t="s">
        <v>17328</v>
      </c>
      <c r="K758" s="3" t="s">
        <v>19695</v>
      </c>
    </row>
    <row r="759">
      <c r="A759" s="3" t="s">
        <v>4</v>
      </c>
      <c r="B759" s="46">
        <v>33.0</v>
      </c>
      <c r="C759" s="3" t="s">
        <v>572</v>
      </c>
      <c r="D759" s="3" t="s">
        <v>580</v>
      </c>
      <c r="E759" s="3" t="s">
        <v>581</v>
      </c>
      <c r="F759" s="3" t="s">
        <v>20662</v>
      </c>
      <c r="G759" s="46">
        <v>0.0</v>
      </c>
      <c r="H759" s="3" t="s">
        <v>7653</v>
      </c>
      <c r="I759" s="46">
        <v>182.0</v>
      </c>
      <c r="J759" s="3" t="s">
        <v>17328</v>
      </c>
      <c r="K759" s="3" t="s">
        <v>19812</v>
      </c>
    </row>
    <row r="760">
      <c r="A760" s="3" t="s">
        <v>4</v>
      </c>
      <c r="B760" s="46">
        <v>27.0</v>
      </c>
      <c r="C760" s="3" t="s">
        <v>502</v>
      </c>
      <c r="D760" s="3" t="s">
        <v>504</v>
      </c>
      <c r="E760" s="3" t="s">
        <v>505</v>
      </c>
      <c r="F760" s="3" t="s">
        <v>20663</v>
      </c>
      <c r="G760" s="46">
        <v>0.0</v>
      </c>
      <c r="H760" s="3" t="s">
        <v>6183</v>
      </c>
      <c r="I760" s="46">
        <v>166.0</v>
      </c>
      <c r="J760" s="3" t="s">
        <v>17328</v>
      </c>
      <c r="K760" s="3" t="s">
        <v>19679</v>
      </c>
    </row>
    <row r="761">
      <c r="A761" s="3" t="s">
        <v>2</v>
      </c>
      <c r="B761" s="46">
        <v>27.0</v>
      </c>
      <c r="C761" s="3" t="s">
        <v>69</v>
      </c>
      <c r="D761" s="3" t="s">
        <v>191</v>
      </c>
      <c r="E761" s="3" t="s">
        <v>192</v>
      </c>
      <c r="F761" s="3" t="s">
        <v>20664</v>
      </c>
      <c r="G761" s="46">
        <v>0.0</v>
      </c>
      <c r="H761" s="3" t="s">
        <v>7469</v>
      </c>
      <c r="I761" s="46">
        <v>61.0</v>
      </c>
      <c r="J761" s="3" t="s">
        <v>17328</v>
      </c>
      <c r="K761" s="3" t="s">
        <v>19792</v>
      </c>
    </row>
    <row r="762">
      <c r="A762" s="3" t="s">
        <v>3</v>
      </c>
      <c r="B762" s="46">
        <v>36.0</v>
      </c>
      <c r="C762" s="3" t="s">
        <v>455</v>
      </c>
      <c r="D762" s="3" t="s">
        <v>467</v>
      </c>
      <c r="E762" s="3" t="s">
        <v>466</v>
      </c>
      <c r="F762" s="61" t="s">
        <v>466</v>
      </c>
      <c r="G762" s="46">
        <v>0.0</v>
      </c>
      <c r="H762" s="3" t="s">
        <v>9935</v>
      </c>
      <c r="I762" s="46">
        <v>155.0</v>
      </c>
      <c r="J762" s="3" t="s">
        <v>17328</v>
      </c>
      <c r="K762" s="3" t="s">
        <v>20004</v>
      </c>
    </row>
    <row r="763">
      <c r="A763" s="3" t="s">
        <v>2</v>
      </c>
      <c r="B763" s="46">
        <v>33.0</v>
      </c>
      <c r="C763" s="3" t="s">
        <v>206</v>
      </c>
      <c r="D763" s="3" t="s">
        <v>210</v>
      </c>
      <c r="E763" s="3" t="s">
        <v>211</v>
      </c>
      <c r="F763" s="3" t="s">
        <v>20665</v>
      </c>
      <c r="G763" s="46">
        <v>0.0</v>
      </c>
      <c r="H763" s="3" t="s">
        <v>8155</v>
      </c>
      <c r="I763" s="46">
        <v>69.0</v>
      </c>
      <c r="J763" s="3" t="s">
        <v>17328</v>
      </c>
      <c r="K763" s="3" t="s">
        <v>19860</v>
      </c>
    </row>
    <row r="764">
      <c r="A764" s="3" t="s">
        <v>3</v>
      </c>
      <c r="B764" s="46">
        <v>32.0</v>
      </c>
      <c r="C764" s="3" t="s">
        <v>403</v>
      </c>
      <c r="D764" s="3" t="s">
        <v>448</v>
      </c>
      <c r="E764" s="3" t="s">
        <v>448</v>
      </c>
      <c r="F764" s="61" t="s">
        <v>448</v>
      </c>
      <c r="G764" s="46">
        <v>0.0</v>
      </c>
      <c r="H764" s="3" t="s">
        <v>8571</v>
      </c>
      <c r="I764" s="3" t="s">
        <v>447</v>
      </c>
      <c r="J764" s="3" t="s">
        <v>17328</v>
      </c>
      <c r="K764" s="3" t="s">
        <v>19883</v>
      </c>
    </row>
    <row r="765">
      <c r="A765" s="3" t="s">
        <v>4</v>
      </c>
      <c r="B765" s="46">
        <v>14.0</v>
      </c>
      <c r="C765" s="3" t="s">
        <v>629</v>
      </c>
      <c r="D765" s="3" t="s">
        <v>637</v>
      </c>
      <c r="E765" s="3" t="s">
        <v>638</v>
      </c>
      <c r="F765" s="3" t="s">
        <v>20666</v>
      </c>
      <c r="G765" s="46">
        <v>0.0</v>
      </c>
      <c r="H765" s="3" t="s">
        <v>3170</v>
      </c>
      <c r="I765" s="46">
        <v>200.0</v>
      </c>
      <c r="J765" s="3" t="s">
        <v>17328</v>
      </c>
      <c r="K765" s="3" t="s">
        <v>19440</v>
      </c>
    </row>
    <row r="766">
      <c r="A766" s="3" t="s">
        <v>3</v>
      </c>
      <c r="B766" s="46">
        <v>24.0</v>
      </c>
      <c r="C766" s="3" t="s">
        <v>260</v>
      </c>
      <c r="D766" s="3" t="s">
        <v>270</v>
      </c>
      <c r="E766" s="16" t="s">
        <v>271</v>
      </c>
      <c r="F766" s="16" t="s">
        <v>20667</v>
      </c>
      <c r="G766" s="46">
        <v>50.0</v>
      </c>
      <c r="H766" s="3" t="s">
        <v>6654</v>
      </c>
      <c r="I766" s="46">
        <v>93.0</v>
      </c>
      <c r="J766" s="3" t="s">
        <v>17328</v>
      </c>
      <c r="K766" s="3" t="s">
        <v>19714</v>
      </c>
    </row>
    <row r="767">
      <c r="A767" s="3" t="s">
        <v>4</v>
      </c>
      <c r="B767" s="46">
        <v>22.0</v>
      </c>
      <c r="C767" s="3" t="s">
        <v>572</v>
      </c>
      <c r="D767" s="3" t="s">
        <v>582</v>
      </c>
      <c r="E767" s="3" t="s">
        <v>20290</v>
      </c>
      <c r="F767" s="3" t="s">
        <v>20668</v>
      </c>
      <c r="G767" s="46">
        <v>0.0</v>
      </c>
      <c r="H767" s="3" t="s">
        <v>4817</v>
      </c>
      <c r="I767" s="46">
        <v>183.0</v>
      </c>
      <c r="J767" s="3" t="s">
        <v>17328</v>
      </c>
      <c r="K767" s="3" t="s">
        <v>19578</v>
      </c>
    </row>
    <row r="768">
      <c r="A768" s="3" t="s">
        <v>5</v>
      </c>
      <c r="B768" s="46">
        <v>10.0</v>
      </c>
      <c r="C768" s="3" t="s">
        <v>730</v>
      </c>
      <c r="D768" s="3" t="s">
        <v>750</v>
      </c>
      <c r="E768" s="3" t="s">
        <v>20312</v>
      </c>
      <c r="F768" s="3" t="s">
        <v>20669</v>
      </c>
      <c r="G768" s="46">
        <v>0.0</v>
      </c>
      <c r="H768" s="3" t="s">
        <v>1982</v>
      </c>
      <c r="I768" s="46">
        <v>233.0</v>
      </c>
      <c r="J768" s="3" t="s">
        <v>17328</v>
      </c>
      <c r="K768" s="3" t="s">
        <v>19368</v>
      </c>
    </row>
    <row r="769">
      <c r="A769" s="3" t="s">
        <v>5</v>
      </c>
      <c r="B769" s="46">
        <v>35.0</v>
      </c>
      <c r="C769" s="3" t="s">
        <v>767</v>
      </c>
      <c r="D769" s="3" t="s">
        <v>783</v>
      </c>
      <c r="E769" s="3" t="s">
        <v>784</v>
      </c>
      <c r="F769" s="3" t="s">
        <v>20670</v>
      </c>
      <c r="G769" s="46">
        <v>0.0</v>
      </c>
      <c r="H769" s="3" t="s">
        <v>10833</v>
      </c>
      <c r="I769" s="46">
        <v>252.0</v>
      </c>
      <c r="J769" s="3" t="s">
        <v>17328</v>
      </c>
      <c r="K769" s="3" t="s">
        <v>20068</v>
      </c>
    </row>
    <row r="770">
      <c r="A770" s="3" t="s">
        <v>4</v>
      </c>
      <c r="B770" s="46">
        <v>28.0</v>
      </c>
      <c r="C770" s="3" t="s">
        <v>572</v>
      </c>
      <c r="D770" s="3" t="s">
        <v>576</v>
      </c>
      <c r="E770" s="16" t="s">
        <v>577</v>
      </c>
      <c r="F770" s="16" t="s">
        <v>20671</v>
      </c>
      <c r="G770" s="46">
        <v>33.33</v>
      </c>
      <c r="H770" s="3" t="s">
        <v>8422</v>
      </c>
      <c r="I770" s="46">
        <v>180.0</v>
      </c>
      <c r="J770" s="3" t="s">
        <v>17328</v>
      </c>
      <c r="K770" s="3" t="s">
        <v>19872</v>
      </c>
    </row>
    <row r="771">
      <c r="A771" s="3" t="s">
        <v>3</v>
      </c>
      <c r="B771" s="46">
        <v>23.0</v>
      </c>
      <c r="C771" s="3" t="s">
        <v>403</v>
      </c>
      <c r="D771" s="3" t="s">
        <v>450</v>
      </c>
      <c r="E771" s="3" t="s">
        <v>450</v>
      </c>
      <c r="F771" s="61" t="s">
        <v>450</v>
      </c>
      <c r="G771" s="46">
        <v>0.0</v>
      </c>
      <c r="H771" s="3" t="s">
        <v>8967</v>
      </c>
      <c r="I771" s="3" t="s">
        <v>449</v>
      </c>
      <c r="J771" s="3" t="s">
        <v>17328</v>
      </c>
      <c r="K771" s="3" t="s">
        <v>19922</v>
      </c>
    </row>
    <row r="772">
      <c r="A772" s="3" t="s">
        <v>3</v>
      </c>
      <c r="B772" s="46">
        <v>15.0</v>
      </c>
      <c r="C772" s="3" t="s">
        <v>403</v>
      </c>
      <c r="D772" s="3" t="s">
        <v>416</v>
      </c>
      <c r="E772" s="3" t="s">
        <v>416</v>
      </c>
      <c r="F772" s="61" t="s">
        <v>416</v>
      </c>
      <c r="G772" s="46">
        <v>0.0</v>
      </c>
      <c r="H772" s="3" t="s">
        <v>5032</v>
      </c>
      <c r="I772" s="3" t="s">
        <v>415</v>
      </c>
      <c r="J772" s="3" t="s">
        <v>17328</v>
      </c>
      <c r="K772" s="3" t="s">
        <v>19589</v>
      </c>
    </row>
    <row r="773">
      <c r="A773" s="3" t="s">
        <v>3</v>
      </c>
      <c r="B773" s="46">
        <v>35.0</v>
      </c>
      <c r="C773" s="3" t="s">
        <v>390</v>
      </c>
      <c r="D773" s="3" t="s">
        <v>392</v>
      </c>
      <c r="E773" s="3" t="s">
        <v>393</v>
      </c>
      <c r="F773" s="61" t="s">
        <v>393</v>
      </c>
      <c r="G773" s="46">
        <v>0.0</v>
      </c>
      <c r="H773" s="3" t="s">
        <v>9787</v>
      </c>
      <c r="I773" s="46">
        <v>143.0</v>
      </c>
      <c r="J773" s="3" t="s">
        <v>17328</v>
      </c>
      <c r="K773" s="3" t="s">
        <v>19996</v>
      </c>
    </row>
    <row r="774">
      <c r="A774" s="3" t="s">
        <v>5</v>
      </c>
      <c r="B774" s="46">
        <v>17.0</v>
      </c>
      <c r="C774" s="3" t="s">
        <v>730</v>
      </c>
      <c r="D774" s="3" t="s">
        <v>758</v>
      </c>
      <c r="E774" s="3" t="s">
        <v>759</v>
      </c>
      <c r="F774" s="3" t="s">
        <v>20672</v>
      </c>
      <c r="G774" s="46">
        <v>0.0</v>
      </c>
      <c r="H774" s="3" t="s">
        <v>2843</v>
      </c>
      <c r="I774" s="46">
        <v>237.0</v>
      </c>
      <c r="J774" s="3" t="s">
        <v>17328</v>
      </c>
      <c r="K774" s="3" t="s">
        <v>19418</v>
      </c>
    </row>
    <row r="775">
      <c r="A775" s="3" t="s">
        <v>5</v>
      </c>
      <c r="B775" s="46">
        <v>27.0</v>
      </c>
      <c r="C775" s="3" t="s">
        <v>767</v>
      </c>
      <c r="D775" s="3" t="s">
        <v>771</v>
      </c>
      <c r="E775" s="3" t="s">
        <v>20490</v>
      </c>
      <c r="F775" s="3" t="s">
        <v>20673</v>
      </c>
      <c r="G775" s="46">
        <v>0.0</v>
      </c>
      <c r="H775" s="3" t="s">
        <v>7361</v>
      </c>
      <c r="I775" s="46">
        <v>246.0</v>
      </c>
      <c r="J775" s="3" t="s">
        <v>17328</v>
      </c>
      <c r="K775" s="3" t="s">
        <v>19779</v>
      </c>
    </row>
    <row r="776">
      <c r="A776" s="3" t="s">
        <v>2</v>
      </c>
      <c r="B776" s="46">
        <v>30.0</v>
      </c>
      <c r="C776" s="3" t="s">
        <v>69</v>
      </c>
      <c r="D776" s="3" t="s">
        <v>81</v>
      </c>
      <c r="E776" s="3" t="s">
        <v>16435</v>
      </c>
      <c r="F776" s="3" t="s">
        <v>20674</v>
      </c>
      <c r="G776" s="46">
        <v>0.0</v>
      </c>
      <c r="H776" s="3" t="s">
        <v>6945</v>
      </c>
      <c r="I776" s="46">
        <v>6.0</v>
      </c>
      <c r="J776" s="3" t="s">
        <v>17328</v>
      </c>
      <c r="K776" s="3" t="s">
        <v>19744</v>
      </c>
    </row>
    <row r="777">
      <c r="A777" s="3" t="s">
        <v>4</v>
      </c>
      <c r="B777" s="46">
        <v>20.0</v>
      </c>
      <c r="C777" s="3" t="s">
        <v>516</v>
      </c>
      <c r="D777" s="3" t="s">
        <v>533</v>
      </c>
      <c r="E777" s="3">
        <v>7.0</v>
      </c>
      <c r="F777" s="61">
        <v>7.0</v>
      </c>
      <c r="G777" s="46">
        <v>0.0</v>
      </c>
      <c r="H777" s="3" t="s">
        <v>3747</v>
      </c>
      <c r="I777" s="3" t="s">
        <v>532</v>
      </c>
      <c r="J777" s="3" t="s">
        <v>17328</v>
      </c>
      <c r="K777" s="3" t="s">
        <v>19492</v>
      </c>
    </row>
    <row r="778">
      <c r="A778" s="3" t="s">
        <v>3</v>
      </c>
      <c r="B778" s="46">
        <v>31.0</v>
      </c>
      <c r="C778" s="3" t="s">
        <v>390</v>
      </c>
      <c r="D778" s="3" t="s">
        <v>394</v>
      </c>
      <c r="E778" s="3" t="s">
        <v>395</v>
      </c>
      <c r="F778" s="3" t="s">
        <v>20675</v>
      </c>
      <c r="G778" s="46">
        <v>0.0</v>
      </c>
      <c r="H778" s="3" t="s">
        <v>9147</v>
      </c>
      <c r="I778" s="46">
        <v>144.0</v>
      </c>
      <c r="J778" s="3" t="s">
        <v>17328</v>
      </c>
      <c r="K778" s="3" t="s">
        <v>19940</v>
      </c>
    </row>
    <row r="779">
      <c r="A779" s="3" t="s">
        <v>5</v>
      </c>
      <c r="B779" s="46">
        <v>14.0</v>
      </c>
      <c r="C779" s="3" t="s">
        <v>811</v>
      </c>
      <c r="D779" s="3" t="s">
        <v>816</v>
      </c>
      <c r="E779" s="3" t="s">
        <v>817</v>
      </c>
      <c r="F779" s="3" t="s">
        <v>20676</v>
      </c>
      <c r="G779" s="46">
        <v>0.0</v>
      </c>
      <c r="H779" s="3" t="s">
        <v>4162</v>
      </c>
      <c r="I779" s="46">
        <v>263.0</v>
      </c>
      <c r="J779" s="3" t="s">
        <v>17328</v>
      </c>
      <c r="K779" s="3" t="s">
        <v>19536</v>
      </c>
    </row>
    <row r="780">
      <c r="A780" s="3" t="s">
        <v>3</v>
      </c>
      <c r="B780" s="46">
        <v>30.0</v>
      </c>
      <c r="C780" s="3" t="s">
        <v>334</v>
      </c>
      <c r="D780" s="3" t="s">
        <v>341</v>
      </c>
      <c r="E780" s="3" t="s">
        <v>20382</v>
      </c>
      <c r="F780" s="3" t="s">
        <v>20677</v>
      </c>
      <c r="G780" s="46">
        <v>0.0</v>
      </c>
      <c r="H780" s="3" t="s">
        <v>7539</v>
      </c>
      <c r="I780" s="46">
        <v>120.0</v>
      </c>
      <c r="J780" s="3" t="s">
        <v>17328</v>
      </c>
      <c r="K780" s="3" t="s">
        <v>19801</v>
      </c>
    </row>
    <row r="781">
      <c r="A781" s="3" t="s">
        <v>4</v>
      </c>
      <c r="B781" s="46">
        <v>24.0</v>
      </c>
      <c r="C781" s="3" t="s">
        <v>572</v>
      </c>
      <c r="D781" s="3" t="s">
        <v>584</v>
      </c>
      <c r="E781" s="16" t="s">
        <v>585</v>
      </c>
      <c r="F781" s="16" t="s">
        <v>20678</v>
      </c>
      <c r="G781" s="46">
        <v>50.0</v>
      </c>
      <c r="H781" s="3" t="s">
        <v>6512</v>
      </c>
      <c r="I781" s="46">
        <v>184.0</v>
      </c>
      <c r="J781" s="3" t="s">
        <v>17328</v>
      </c>
      <c r="K781" s="3" t="s">
        <v>19707</v>
      </c>
    </row>
    <row r="782">
      <c r="A782" s="3" t="s">
        <v>3</v>
      </c>
      <c r="B782" s="46">
        <v>34.0</v>
      </c>
      <c r="C782" s="3" t="s">
        <v>334</v>
      </c>
      <c r="D782" s="3" t="s">
        <v>337</v>
      </c>
      <c r="E782" s="3" t="s">
        <v>338</v>
      </c>
      <c r="F782" s="61" t="s">
        <v>338</v>
      </c>
      <c r="G782" s="46">
        <v>0.0</v>
      </c>
      <c r="H782" s="3" t="s">
        <v>8629</v>
      </c>
      <c r="I782" s="46">
        <v>118.0</v>
      </c>
      <c r="J782" s="3" t="s">
        <v>17328</v>
      </c>
      <c r="K782" s="3" t="s">
        <v>19888</v>
      </c>
    </row>
    <row r="783">
      <c r="A783" s="3" t="s">
        <v>4</v>
      </c>
      <c r="B783" s="46">
        <v>32.0</v>
      </c>
      <c r="C783" s="3" t="s">
        <v>489</v>
      </c>
      <c r="D783" s="3" t="s">
        <v>64</v>
      </c>
      <c r="E783" s="16" t="s">
        <v>20163</v>
      </c>
      <c r="F783" s="16" t="s">
        <v>20679</v>
      </c>
      <c r="G783" s="46">
        <v>33.33</v>
      </c>
      <c r="H783" s="3" t="s">
        <v>9193</v>
      </c>
      <c r="I783" s="3" t="s">
        <v>488</v>
      </c>
      <c r="J783" s="3" t="s">
        <v>17328</v>
      </c>
      <c r="K783" s="3" t="s">
        <v>19949</v>
      </c>
    </row>
    <row r="784">
      <c r="A784" s="3" t="s">
        <v>2</v>
      </c>
      <c r="B784" s="46">
        <v>24.0</v>
      </c>
      <c r="C784" s="3" t="s">
        <v>69</v>
      </c>
      <c r="D784" s="3" t="s">
        <v>203</v>
      </c>
      <c r="E784" s="3" t="s">
        <v>204</v>
      </c>
      <c r="F784" s="3" t="s">
        <v>20680</v>
      </c>
      <c r="G784" s="46">
        <v>0.0</v>
      </c>
      <c r="H784" s="3" t="s">
        <v>6623</v>
      </c>
      <c r="I784" s="46">
        <v>67.0</v>
      </c>
      <c r="J784" s="3" t="s">
        <v>17328</v>
      </c>
      <c r="K784" s="3" t="s">
        <v>19711</v>
      </c>
    </row>
    <row r="785">
      <c r="A785" s="3" t="s">
        <v>3</v>
      </c>
      <c r="B785" s="46">
        <v>21.0</v>
      </c>
      <c r="C785" s="3" t="s">
        <v>260</v>
      </c>
      <c r="D785" s="3" t="s">
        <v>280</v>
      </c>
      <c r="E785" s="3" t="s">
        <v>281</v>
      </c>
      <c r="F785" s="3" t="s">
        <v>20681</v>
      </c>
      <c r="G785" s="46">
        <v>0.0</v>
      </c>
      <c r="H785" s="3" t="s">
        <v>5345</v>
      </c>
      <c r="I785" s="46">
        <v>98.0</v>
      </c>
      <c r="J785" s="3" t="s">
        <v>17328</v>
      </c>
      <c r="K785" s="3" t="s">
        <v>19614</v>
      </c>
    </row>
    <row r="786">
      <c r="A786" s="3" t="s">
        <v>2</v>
      </c>
      <c r="B786" s="46">
        <v>41.0</v>
      </c>
      <c r="C786" s="3" t="s">
        <v>69</v>
      </c>
      <c r="D786" s="3" t="s">
        <v>143</v>
      </c>
      <c r="E786" s="3" t="s">
        <v>20105</v>
      </c>
      <c r="F786" s="3" t="s">
        <v>20682</v>
      </c>
      <c r="G786" s="46">
        <v>0.0</v>
      </c>
      <c r="H786" s="3" t="s">
        <v>11799</v>
      </c>
      <c r="I786" s="46">
        <v>37.0</v>
      </c>
      <c r="J786" s="3" t="s">
        <v>17328</v>
      </c>
      <c r="K786" s="3" t="s">
        <v>20094</v>
      </c>
    </row>
    <row r="787">
      <c r="A787" s="3" t="s">
        <v>3</v>
      </c>
      <c r="B787" s="46">
        <v>10.0</v>
      </c>
      <c r="C787" s="3" t="s">
        <v>352</v>
      </c>
      <c r="D787" s="3" t="s">
        <v>377</v>
      </c>
      <c r="E787" s="3" t="s">
        <v>378</v>
      </c>
      <c r="F787" s="61" t="s">
        <v>378</v>
      </c>
      <c r="G787" s="46">
        <v>0.0</v>
      </c>
      <c r="H787" s="3" t="s">
        <v>3661</v>
      </c>
      <c r="I787" s="46">
        <v>137.0</v>
      </c>
      <c r="J787" s="3" t="s">
        <v>17328</v>
      </c>
      <c r="K787" s="3" t="s">
        <v>19482</v>
      </c>
    </row>
    <row r="788">
      <c r="A788" s="3" t="s">
        <v>5</v>
      </c>
      <c r="B788" s="46">
        <v>24.0</v>
      </c>
      <c r="C788" s="3" t="s">
        <v>730</v>
      </c>
      <c r="D788" s="3" t="s">
        <v>756</v>
      </c>
      <c r="E788" s="3" t="s">
        <v>20355</v>
      </c>
      <c r="F788" s="3" t="s">
        <v>20683</v>
      </c>
      <c r="G788" s="46">
        <v>0.0</v>
      </c>
      <c r="H788" s="3" t="s">
        <v>6030</v>
      </c>
      <c r="I788" s="46">
        <v>236.0</v>
      </c>
      <c r="J788" s="3" t="s">
        <v>17328</v>
      </c>
      <c r="K788" s="3" t="s">
        <v>19668</v>
      </c>
    </row>
    <row r="789">
      <c r="A789" s="3" t="s">
        <v>5</v>
      </c>
      <c r="B789" s="46">
        <v>26.0</v>
      </c>
      <c r="C789" s="3" t="s">
        <v>730</v>
      </c>
      <c r="D789" s="3" t="s">
        <v>760</v>
      </c>
      <c r="E789" s="3" t="s">
        <v>20386</v>
      </c>
      <c r="F789" s="3" t="s">
        <v>20684</v>
      </c>
      <c r="G789" s="46">
        <v>0.0</v>
      </c>
      <c r="H789" s="3" t="s">
        <v>6882</v>
      </c>
      <c r="I789" s="46">
        <v>238.0</v>
      </c>
      <c r="J789" s="3" t="s">
        <v>17328</v>
      </c>
      <c r="K789" s="3" t="s">
        <v>19741</v>
      </c>
    </row>
    <row r="790">
      <c r="A790" s="3" t="s">
        <v>3</v>
      </c>
      <c r="B790" s="46">
        <v>23.0</v>
      </c>
      <c r="C790" s="3" t="s">
        <v>455</v>
      </c>
      <c r="D790" s="3" t="s">
        <v>460</v>
      </c>
      <c r="E790" s="3" t="s">
        <v>461</v>
      </c>
      <c r="F790" s="61" t="s">
        <v>461</v>
      </c>
      <c r="G790" s="46">
        <v>0.0</v>
      </c>
      <c r="H790" s="3" t="s">
        <v>8972</v>
      </c>
      <c r="I790" s="46">
        <v>151.0</v>
      </c>
      <c r="J790" s="3" t="s">
        <v>17328</v>
      </c>
      <c r="K790" s="3" t="s">
        <v>19923</v>
      </c>
    </row>
    <row r="791">
      <c r="A791" s="3" t="s">
        <v>3</v>
      </c>
      <c r="B791" s="46">
        <v>22.0</v>
      </c>
      <c r="C791" s="3" t="s">
        <v>352</v>
      </c>
      <c r="D791" s="3" t="s">
        <v>377</v>
      </c>
      <c r="E791" s="3" t="s">
        <v>378</v>
      </c>
      <c r="F791" s="61" t="s">
        <v>378</v>
      </c>
      <c r="G791" s="46">
        <v>0.0</v>
      </c>
      <c r="H791" s="3" t="s">
        <v>4424</v>
      </c>
      <c r="I791" s="46">
        <v>137.0</v>
      </c>
      <c r="J791" s="3" t="s">
        <v>17328</v>
      </c>
      <c r="K791" s="3" t="s">
        <v>19549</v>
      </c>
    </row>
    <row r="792">
      <c r="A792" s="3" t="s">
        <v>3</v>
      </c>
      <c r="B792" s="46">
        <v>24.0</v>
      </c>
      <c r="C792" s="3" t="s">
        <v>403</v>
      </c>
      <c r="D792" s="3" t="s">
        <v>410</v>
      </c>
      <c r="E792" s="16" t="s">
        <v>410</v>
      </c>
      <c r="F792" s="58">
        <v>1.0</v>
      </c>
      <c r="G792" s="46">
        <v>100.0</v>
      </c>
      <c r="H792" s="3" t="s">
        <v>6720</v>
      </c>
      <c r="I792" s="3" t="s">
        <v>409</v>
      </c>
      <c r="J792" s="3" t="s">
        <v>17328</v>
      </c>
      <c r="K792" s="3" t="s">
        <v>19726</v>
      </c>
    </row>
    <row r="793">
      <c r="A793" s="3" t="s">
        <v>3</v>
      </c>
      <c r="B793" s="46">
        <v>14.0</v>
      </c>
      <c r="C793" s="3" t="s">
        <v>253</v>
      </c>
      <c r="D793" s="3" t="s">
        <v>257</v>
      </c>
      <c r="E793" s="3" t="s">
        <v>258</v>
      </c>
      <c r="F793" s="61" t="s">
        <v>258</v>
      </c>
      <c r="G793" s="46">
        <v>0.0</v>
      </c>
      <c r="H793" s="3" t="s">
        <v>3997</v>
      </c>
      <c r="I793" s="46">
        <v>88.0</v>
      </c>
      <c r="J793" s="3" t="s">
        <v>17328</v>
      </c>
      <c r="K793" s="3" t="s">
        <v>19513</v>
      </c>
    </row>
    <row r="794">
      <c r="A794" s="3" t="s">
        <v>3</v>
      </c>
      <c r="B794" s="46">
        <v>11.0</v>
      </c>
      <c r="C794" s="3" t="s">
        <v>403</v>
      </c>
      <c r="D794" s="3" t="s">
        <v>414</v>
      </c>
      <c r="E794" s="16" t="s">
        <v>414</v>
      </c>
      <c r="F794" s="58" t="s">
        <v>442</v>
      </c>
      <c r="G794" s="46">
        <v>100.0</v>
      </c>
      <c r="H794" s="3" t="s">
        <v>3362</v>
      </c>
      <c r="I794" s="3" t="s">
        <v>413</v>
      </c>
      <c r="J794" s="3" t="s">
        <v>17328</v>
      </c>
      <c r="K794" s="3" t="s">
        <v>19456</v>
      </c>
    </row>
    <row r="795">
      <c r="A795" s="3" t="s">
        <v>2</v>
      </c>
      <c r="B795" s="46">
        <v>22.0</v>
      </c>
      <c r="C795" s="3" t="s">
        <v>69</v>
      </c>
      <c r="D795" s="3" t="s">
        <v>139</v>
      </c>
      <c r="E795" s="3" t="s">
        <v>140</v>
      </c>
      <c r="F795" s="3" t="s">
        <v>20685</v>
      </c>
      <c r="G795" s="46">
        <v>0.0</v>
      </c>
      <c r="H795" s="3" t="s">
        <v>3940</v>
      </c>
      <c r="I795" s="46">
        <v>35.0</v>
      </c>
      <c r="J795" s="3" t="s">
        <v>17328</v>
      </c>
      <c r="K795" s="3" t="s">
        <v>19508</v>
      </c>
    </row>
    <row r="796">
      <c r="A796" s="3" t="s">
        <v>5</v>
      </c>
      <c r="B796" s="46">
        <v>39.0</v>
      </c>
      <c r="C796" s="3" t="s">
        <v>696</v>
      </c>
      <c r="D796" s="3" t="s">
        <v>64</v>
      </c>
      <c r="E796" s="3" t="s">
        <v>20174</v>
      </c>
      <c r="F796" s="3" t="s">
        <v>20686</v>
      </c>
      <c r="G796" s="46">
        <v>0.0</v>
      </c>
      <c r="H796" s="3" t="s">
        <v>11256</v>
      </c>
      <c r="I796" s="3" t="s">
        <v>695</v>
      </c>
      <c r="J796" s="3" t="s">
        <v>17328</v>
      </c>
      <c r="K796" s="3" t="s">
        <v>20074</v>
      </c>
    </row>
    <row r="797">
      <c r="A797" s="3" t="s">
        <v>2</v>
      </c>
      <c r="B797" s="46">
        <v>21.0</v>
      </c>
      <c r="C797" s="3" t="s">
        <v>219</v>
      </c>
      <c r="D797" s="3" t="s">
        <v>223</v>
      </c>
      <c r="E797" s="3" t="s">
        <v>224</v>
      </c>
      <c r="F797" s="61" t="s">
        <v>224</v>
      </c>
      <c r="G797" s="46">
        <v>0.0</v>
      </c>
      <c r="H797" s="3" t="s">
        <v>5515</v>
      </c>
      <c r="I797" s="46">
        <v>74.0</v>
      </c>
      <c r="J797" s="3" t="s">
        <v>17328</v>
      </c>
      <c r="K797" s="3" t="s">
        <v>19626</v>
      </c>
    </row>
    <row r="798">
      <c r="A798" s="3" t="s">
        <v>3</v>
      </c>
      <c r="B798" s="46">
        <v>29.0</v>
      </c>
      <c r="C798" s="3" t="s">
        <v>403</v>
      </c>
      <c r="D798" s="3" t="s">
        <v>454</v>
      </c>
      <c r="E798" s="3" t="s">
        <v>454</v>
      </c>
      <c r="F798" s="61" t="s">
        <v>454</v>
      </c>
      <c r="G798" s="46">
        <v>0.0</v>
      </c>
      <c r="H798" s="3" t="s">
        <v>6452</v>
      </c>
      <c r="I798" s="3" t="s">
        <v>453</v>
      </c>
      <c r="J798" s="3" t="s">
        <v>17328</v>
      </c>
      <c r="K798" s="3" t="s">
        <v>19697</v>
      </c>
    </row>
    <row r="799">
      <c r="A799" s="3" t="s">
        <v>3</v>
      </c>
      <c r="B799" s="46">
        <v>35.0</v>
      </c>
      <c r="C799" s="3" t="s">
        <v>403</v>
      </c>
      <c r="D799" s="3" t="s">
        <v>418</v>
      </c>
      <c r="E799" s="16" t="s">
        <v>418</v>
      </c>
      <c r="F799" s="58" t="s">
        <v>836</v>
      </c>
      <c r="G799" s="46">
        <v>100.0</v>
      </c>
      <c r="H799" s="3" t="s">
        <v>9799</v>
      </c>
      <c r="I799" s="3" t="s">
        <v>417</v>
      </c>
      <c r="J799" s="3" t="s">
        <v>17328</v>
      </c>
      <c r="K799" s="3" t="s">
        <v>19999</v>
      </c>
    </row>
    <row r="800">
      <c r="A800" s="3" t="s">
        <v>5</v>
      </c>
      <c r="B800" s="46">
        <v>36.0</v>
      </c>
      <c r="C800" s="3" t="s">
        <v>725</v>
      </c>
      <c r="D800" s="3" t="s">
        <v>727</v>
      </c>
      <c r="E800" s="3" t="s">
        <v>20225</v>
      </c>
      <c r="F800" s="3" t="s">
        <v>20687</v>
      </c>
      <c r="G800" s="46">
        <v>0.0</v>
      </c>
      <c r="H800" s="3" t="s">
        <v>9384</v>
      </c>
      <c r="I800" s="46">
        <v>222.0</v>
      </c>
      <c r="J800" s="3" t="s">
        <v>17328</v>
      </c>
      <c r="K800" s="3" t="s">
        <v>19963</v>
      </c>
    </row>
    <row r="801">
      <c r="A801" s="3" t="s">
        <v>5</v>
      </c>
      <c r="B801" s="46">
        <v>30.0</v>
      </c>
      <c r="C801" s="3" t="s">
        <v>825</v>
      </c>
      <c r="D801" s="3" t="s">
        <v>841</v>
      </c>
      <c r="E801" s="3" t="s">
        <v>842</v>
      </c>
      <c r="F801" s="61" t="s">
        <v>842</v>
      </c>
      <c r="G801" s="46">
        <v>0.0</v>
      </c>
      <c r="H801" s="3" t="s">
        <v>7981</v>
      </c>
      <c r="I801" s="46">
        <v>271.0</v>
      </c>
      <c r="J801" s="3" t="s">
        <v>17328</v>
      </c>
      <c r="K801" s="3" t="s">
        <v>19840</v>
      </c>
    </row>
    <row r="802">
      <c r="A802" s="3" t="s">
        <v>2</v>
      </c>
      <c r="B802" s="46">
        <v>15.0</v>
      </c>
      <c r="C802" s="3" t="s">
        <v>69</v>
      </c>
      <c r="D802" s="3" t="s">
        <v>127</v>
      </c>
      <c r="E802" s="3" t="s">
        <v>128</v>
      </c>
      <c r="F802" s="61" t="s">
        <v>128</v>
      </c>
      <c r="G802" s="46">
        <v>0.0</v>
      </c>
      <c r="H802" s="3" t="s">
        <v>5090</v>
      </c>
      <c r="I802" s="46">
        <v>29.0</v>
      </c>
      <c r="J802" s="3" t="s">
        <v>17328</v>
      </c>
      <c r="K802" s="3" t="s">
        <v>19594</v>
      </c>
    </row>
    <row r="803">
      <c r="A803" s="3" t="s">
        <v>3</v>
      </c>
      <c r="B803" s="46">
        <v>32.0</v>
      </c>
      <c r="C803" s="3" t="s">
        <v>390</v>
      </c>
      <c r="D803" s="3" t="s">
        <v>64</v>
      </c>
      <c r="E803" s="16" t="s">
        <v>391</v>
      </c>
      <c r="F803" s="16" t="s">
        <v>20688</v>
      </c>
      <c r="G803" s="46">
        <v>20.0</v>
      </c>
      <c r="H803" s="3" t="s">
        <v>8542</v>
      </c>
      <c r="I803" s="3" t="s">
        <v>389</v>
      </c>
      <c r="J803" s="3" t="s">
        <v>17328</v>
      </c>
      <c r="K803" s="3" t="s">
        <v>19879</v>
      </c>
    </row>
    <row r="804">
      <c r="A804" s="3" t="s">
        <v>5</v>
      </c>
      <c r="B804" s="46">
        <v>35.0</v>
      </c>
      <c r="C804" s="3" t="s">
        <v>725</v>
      </c>
      <c r="D804" s="3" t="s">
        <v>64</v>
      </c>
      <c r="E804" s="3" t="s">
        <v>726</v>
      </c>
      <c r="F804" s="3" t="s">
        <v>20689</v>
      </c>
      <c r="G804" s="46">
        <v>0.0</v>
      </c>
      <c r="H804" s="3" t="s">
        <v>10804</v>
      </c>
      <c r="I804" s="3" t="s">
        <v>724</v>
      </c>
      <c r="J804" s="3" t="s">
        <v>17328</v>
      </c>
      <c r="K804" s="3" t="s">
        <v>20062</v>
      </c>
    </row>
    <row r="805">
      <c r="A805" s="3" t="s">
        <v>5</v>
      </c>
      <c r="B805" s="46">
        <v>22.0</v>
      </c>
      <c r="C805" s="3" t="s">
        <v>811</v>
      </c>
      <c r="D805" s="3" t="s">
        <v>814</v>
      </c>
      <c r="E805" s="3" t="s">
        <v>815</v>
      </c>
      <c r="F805" s="3" t="s">
        <v>20690</v>
      </c>
      <c r="G805" s="46">
        <v>0.0</v>
      </c>
      <c r="H805" s="3" t="s">
        <v>4922</v>
      </c>
      <c r="I805" s="46">
        <v>262.0</v>
      </c>
      <c r="J805" s="3" t="s">
        <v>17328</v>
      </c>
      <c r="K805" s="3" t="s">
        <v>19583</v>
      </c>
    </row>
    <row r="806">
      <c r="A806" s="3" t="s">
        <v>5</v>
      </c>
      <c r="B806" s="46">
        <v>15.0</v>
      </c>
      <c r="C806" s="3" t="s">
        <v>844</v>
      </c>
      <c r="D806" s="3" t="s">
        <v>858</v>
      </c>
      <c r="E806" s="3" t="s">
        <v>859</v>
      </c>
      <c r="F806" s="3" t="s">
        <v>20691</v>
      </c>
      <c r="G806" s="46">
        <v>0.0</v>
      </c>
      <c r="H806" s="3" t="s">
        <v>2507</v>
      </c>
      <c r="I806" s="46">
        <v>278.0</v>
      </c>
      <c r="J806" s="3" t="s">
        <v>17328</v>
      </c>
      <c r="K806" s="3" t="s">
        <v>19393</v>
      </c>
    </row>
    <row r="807">
      <c r="A807" s="3" t="s">
        <v>5</v>
      </c>
      <c r="B807" s="46">
        <v>35.0</v>
      </c>
      <c r="C807" s="3" t="s">
        <v>696</v>
      </c>
      <c r="D807" s="3" t="s">
        <v>717</v>
      </c>
      <c r="E807" s="3" t="s">
        <v>20210</v>
      </c>
      <c r="F807" s="3" t="s">
        <v>20692</v>
      </c>
      <c r="G807" s="46">
        <v>0.0</v>
      </c>
      <c r="H807" s="3" t="s">
        <v>10801</v>
      </c>
      <c r="I807" s="46">
        <v>220.0</v>
      </c>
      <c r="J807" s="3" t="s">
        <v>17328</v>
      </c>
      <c r="K807" s="3" t="s">
        <v>20061</v>
      </c>
    </row>
    <row r="808">
      <c r="A808" s="3" t="s">
        <v>3</v>
      </c>
      <c r="B808" s="46">
        <v>27.0</v>
      </c>
      <c r="C808" s="3" t="s">
        <v>403</v>
      </c>
      <c r="D808" s="3" t="s">
        <v>430</v>
      </c>
      <c r="E808" s="3" t="s">
        <v>430</v>
      </c>
      <c r="F808" s="61" t="s">
        <v>430</v>
      </c>
      <c r="G808" s="46">
        <v>0.0</v>
      </c>
      <c r="H808" s="3" t="s">
        <v>7114</v>
      </c>
      <c r="I808" s="3" t="s">
        <v>429</v>
      </c>
      <c r="J808" s="3" t="s">
        <v>17328</v>
      </c>
      <c r="K808" s="3" t="s">
        <v>19753</v>
      </c>
    </row>
    <row r="809">
      <c r="A809" s="3" t="s">
        <v>5</v>
      </c>
      <c r="B809" s="46">
        <v>41.0</v>
      </c>
      <c r="C809" s="3" t="s">
        <v>825</v>
      </c>
      <c r="D809" s="3" t="s">
        <v>833</v>
      </c>
      <c r="E809" s="3" t="s">
        <v>834</v>
      </c>
      <c r="F809" s="61" t="s">
        <v>834</v>
      </c>
      <c r="G809" s="46">
        <v>0.0</v>
      </c>
      <c r="H809" s="3" t="s">
        <v>11914</v>
      </c>
      <c r="I809" s="46">
        <v>267.0</v>
      </c>
      <c r="J809" s="3" t="s">
        <v>17328</v>
      </c>
      <c r="K809" s="3" t="s">
        <v>20100</v>
      </c>
    </row>
    <row r="810">
      <c r="A810" s="3" t="s">
        <v>5</v>
      </c>
      <c r="B810" s="46">
        <v>13.0</v>
      </c>
      <c r="C810" s="3" t="s">
        <v>696</v>
      </c>
      <c r="D810" s="3" t="s">
        <v>711</v>
      </c>
      <c r="E810" s="3" t="s">
        <v>712</v>
      </c>
      <c r="F810" s="3" t="s">
        <v>20693</v>
      </c>
      <c r="G810" s="46">
        <v>0.0</v>
      </c>
      <c r="H810" s="3" t="s">
        <v>4199</v>
      </c>
      <c r="I810" s="46">
        <v>217.0</v>
      </c>
      <c r="J810" s="3" t="s">
        <v>17328</v>
      </c>
      <c r="K810" s="3" t="s">
        <v>19539</v>
      </c>
    </row>
    <row r="811">
      <c r="A811" s="3" t="s">
        <v>4</v>
      </c>
      <c r="B811" s="46">
        <v>24.0</v>
      </c>
      <c r="C811" s="3" t="s">
        <v>502</v>
      </c>
      <c r="D811" s="3" t="s">
        <v>64</v>
      </c>
      <c r="E811" s="16" t="s">
        <v>503</v>
      </c>
      <c r="F811" s="16" t="s">
        <v>20694</v>
      </c>
      <c r="G811" s="46">
        <v>33.33</v>
      </c>
      <c r="H811" s="3" t="s">
        <v>6475</v>
      </c>
      <c r="I811" s="3" t="s">
        <v>501</v>
      </c>
      <c r="J811" s="3" t="s">
        <v>17328</v>
      </c>
      <c r="K811" s="3" t="s">
        <v>19699</v>
      </c>
    </row>
    <row r="812">
      <c r="A812" s="3" t="s">
        <v>3</v>
      </c>
      <c r="B812" s="46">
        <v>23.0</v>
      </c>
      <c r="C812" s="3" t="s">
        <v>352</v>
      </c>
      <c r="D812" s="3" t="s">
        <v>379</v>
      </c>
      <c r="E812" s="3" t="s">
        <v>380</v>
      </c>
      <c r="F812" s="61" t="s">
        <v>380</v>
      </c>
      <c r="G812" s="46">
        <v>0.0</v>
      </c>
      <c r="H812" s="3" t="s">
        <v>8933</v>
      </c>
      <c r="I812" s="46">
        <v>138.0</v>
      </c>
      <c r="J812" s="3" t="s">
        <v>17328</v>
      </c>
      <c r="K812" s="3" t="s">
        <v>19917</v>
      </c>
    </row>
    <row r="813">
      <c r="A813" s="3" t="s">
        <v>3</v>
      </c>
      <c r="B813" s="46">
        <v>16.0</v>
      </c>
      <c r="C813" s="3" t="s">
        <v>260</v>
      </c>
      <c r="D813" s="3" t="s">
        <v>278</v>
      </c>
      <c r="E813" s="3" t="s">
        <v>279</v>
      </c>
      <c r="F813" s="3" t="s">
        <v>20695</v>
      </c>
      <c r="G813" s="46">
        <v>0.0</v>
      </c>
      <c r="H813" s="3" t="s">
        <v>2618</v>
      </c>
      <c r="I813" s="46">
        <v>97.0</v>
      </c>
      <c r="J813" s="3" t="s">
        <v>17328</v>
      </c>
      <c r="K813" s="3" t="s">
        <v>19405</v>
      </c>
    </row>
    <row r="814">
      <c r="A814" s="3" t="s">
        <v>5</v>
      </c>
      <c r="B814" s="46">
        <v>33.0</v>
      </c>
      <c r="C814" s="3" t="s">
        <v>696</v>
      </c>
      <c r="D814" s="3" t="s">
        <v>713</v>
      </c>
      <c r="E814" s="3" t="s">
        <v>714</v>
      </c>
      <c r="F814" s="3" t="s">
        <v>20696</v>
      </c>
      <c r="G814" s="46">
        <v>0.0</v>
      </c>
      <c r="H814" s="3" t="s">
        <v>8008</v>
      </c>
      <c r="I814" s="46">
        <v>218.0</v>
      </c>
      <c r="J814" s="3" t="s">
        <v>17328</v>
      </c>
      <c r="K814" s="3" t="s">
        <v>19843</v>
      </c>
    </row>
    <row r="815">
      <c r="A815" s="3" t="s">
        <v>3</v>
      </c>
      <c r="B815" s="46">
        <v>24.0</v>
      </c>
      <c r="C815" s="3" t="s">
        <v>352</v>
      </c>
      <c r="D815" s="3" t="s">
        <v>385</v>
      </c>
      <c r="E815" s="3" t="s">
        <v>386</v>
      </c>
      <c r="F815" s="61" t="s">
        <v>386</v>
      </c>
      <c r="G815" s="46">
        <v>0.0</v>
      </c>
      <c r="H815" s="3" t="s">
        <v>6709</v>
      </c>
      <c r="I815" s="46">
        <v>141.0</v>
      </c>
      <c r="J815" s="3" t="s">
        <v>17328</v>
      </c>
      <c r="K815" s="3" t="s">
        <v>19723</v>
      </c>
    </row>
    <row r="816">
      <c r="A816" s="3" t="s">
        <v>4</v>
      </c>
      <c r="B816" s="46">
        <v>31.0</v>
      </c>
      <c r="C816" s="3" t="s">
        <v>652</v>
      </c>
      <c r="D816" s="3" t="s">
        <v>656</v>
      </c>
      <c r="E816" s="3" t="s">
        <v>657</v>
      </c>
      <c r="F816" s="3" t="s">
        <v>20697</v>
      </c>
      <c r="G816" s="46">
        <v>0.0</v>
      </c>
      <c r="H816" s="3" t="s">
        <v>7218</v>
      </c>
      <c r="I816" s="46">
        <v>205.0</v>
      </c>
      <c r="J816" s="3" t="s">
        <v>17328</v>
      </c>
      <c r="K816" s="3" t="s">
        <v>19765</v>
      </c>
    </row>
    <row r="817">
      <c r="A817" s="3" t="s">
        <v>3</v>
      </c>
      <c r="B817" s="46">
        <v>14.0</v>
      </c>
      <c r="C817" s="3" t="s">
        <v>260</v>
      </c>
      <c r="D817" s="3" t="s">
        <v>266</v>
      </c>
      <c r="E817" s="16" t="s">
        <v>267</v>
      </c>
      <c r="F817" s="16" t="s">
        <v>20698</v>
      </c>
      <c r="G817" s="46">
        <v>33.33</v>
      </c>
      <c r="H817" s="3" t="s">
        <v>4001</v>
      </c>
      <c r="I817" s="46">
        <v>91.0</v>
      </c>
      <c r="J817" s="3" t="s">
        <v>17328</v>
      </c>
      <c r="K817" s="3" t="s">
        <v>19515</v>
      </c>
    </row>
    <row r="818">
      <c r="A818" s="3" t="s">
        <v>3</v>
      </c>
      <c r="B818" s="46">
        <v>11.0</v>
      </c>
      <c r="C818" s="3" t="s">
        <v>297</v>
      </c>
      <c r="D818" s="3" t="s">
        <v>303</v>
      </c>
      <c r="E818" s="3" t="s">
        <v>304</v>
      </c>
      <c r="F818" s="3" t="s">
        <v>20699</v>
      </c>
      <c r="G818" s="46">
        <v>0.0</v>
      </c>
      <c r="H818" s="3" t="s">
        <v>3310</v>
      </c>
      <c r="I818" s="46">
        <v>108.0</v>
      </c>
      <c r="J818" s="3" t="s">
        <v>17328</v>
      </c>
      <c r="K818" s="3" t="s">
        <v>19454</v>
      </c>
    </row>
    <row r="819">
      <c r="A819" s="3" t="s">
        <v>5</v>
      </c>
      <c r="B819" s="46">
        <v>27.0</v>
      </c>
      <c r="C819" s="3" t="s">
        <v>811</v>
      </c>
      <c r="D819" s="3" t="s">
        <v>561</v>
      </c>
      <c r="E819" s="3" t="s">
        <v>813</v>
      </c>
      <c r="F819" s="3" t="s">
        <v>20700</v>
      </c>
      <c r="G819" s="46">
        <v>0.0</v>
      </c>
      <c r="H819" s="3" t="s">
        <v>7380</v>
      </c>
      <c r="I819" s="46">
        <v>261.0</v>
      </c>
      <c r="J819" s="3" t="s">
        <v>17328</v>
      </c>
      <c r="K819" s="3" t="s">
        <v>19782</v>
      </c>
    </row>
    <row r="820">
      <c r="A820" s="3" t="s">
        <v>3</v>
      </c>
      <c r="B820" s="46">
        <v>10.0</v>
      </c>
      <c r="C820" s="3" t="s">
        <v>260</v>
      </c>
      <c r="D820" s="3" t="s">
        <v>288</v>
      </c>
      <c r="E820" s="3" t="s">
        <v>16404</v>
      </c>
      <c r="F820" s="3" t="s">
        <v>20701</v>
      </c>
      <c r="G820" s="46">
        <v>0.0</v>
      </c>
      <c r="H820" s="3" t="s">
        <v>3587</v>
      </c>
      <c r="I820" s="46">
        <v>102.0</v>
      </c>
      <c r="J820" s="3" t="s">
        <v>17328</v>
      </c>
      <c r="K820" s="3" t="s">
        <v>19476</v>
      </c>
    </row>
    <row r="821">
      <c r="A821" s="3" t="s">
        <v>5</v>
      </c>
      <c r="B821" s="46">
        <v>25.0</v>
      </c>
      <c r="C821" s="3" t="s">
        <v>696</v>
      </c>
      <c r="D821" s="3" t="s">
        <v>700</v>
      </c>
      <c r="E821" s="3" t="s">
        <v>20254</v>
      </c>
      <c r="F821" s="3" t="s">
        <v>20702</v>
      </c>
      <c r="G821" s="46">
        <v>0.0</v>
      </c>
      <c r="H821" s="3" t="s">
        <v>5529</v>
      </c>
      <c r="I821" s="46">
        <v>211.0</v>
      </c>
      <c r="J821" s="3" t="s">
        <v>17328</v>
      </c>
      <c r="K821" s="3" t="s">
        <v>19628</v>
      </c>
    </row>
    <row r="822">
      <c r="A822" s="3" t="s">
        <v>4</v>
      </c>
      <c r="B822" s="46">
        <v>32.0</v>
      </c>
      <c r="C822" s="3" t="s">
        <v>550</v>
      </c>
      <c r="D822" s="3" t="s">
        <v>552</v>
      </c>
      <c r="E822" s="3" t="s">
        <v>20235</v>
      </c>
      <c r="F822" s="3" t="s">
        <v>20703</v>
      </c>
      <c r="G822" s="46">
        <v>0.0</v>
      </c>
      <c r="H822" s="3" t="s">
        <v>9222</v>
      </c>
      <c r="I822" s="46">
        <v>174.0</v>
      </c>
      <c r="J822" s="3" t="s">
        <v>17328</v>
      </c>
      <c r="K822" s="3" t="s">
        <v>19952</v>
      </c>
    </row>
    <row r="823">
      <c r="A823" s="3" t="s">
        <v>3</v>
      </c>
      <c r="B823" s="46">
        <v>19.0</v>
      </c>
      <c r="C823" s="3" t="s">
        <v>403</v>
      </c>
      <c r="D823" s="3" t="s">
        <v>452</v>
      </c>
      <c r="E823" s="3" t="s">
        <v>452</v>
      </c>
      <c r="F823" s="61" t="s">
        <v>452</v>
      </c>
      <c r="G823" s="46">
        <v>0.0</v>
      </c>
      <c r="H823" s="3" t="s">
        <v>10134</v>
      </c>
      <c r="I823" s="3" t="s">
        <v>451</v>
      </c>
      <c r="J823" s="3" t="s">
        <v>17328</v>
      </c>
      <c r="K823" s="3" t="s">
        <v>20017</v>
      </c>
    </row>
    <row r="824">
      <c r="A824" s="3" t="s">
        <v>5</v>
      </c>
      <c r="B824" s="46">
        <v>39.0</v>
      </c>
      <c r="C824" s="3" t="s">
        <v>844</v>
      </c>
      <c r="D824" s="3" t="s">
        <v>848</v>
      </c>
      <c r="E824" s="3" t="s">
        <v>849</v>
      </c>
      <c r="F824" s="3" t="s">
        <v>20704</v>
      </c>
      <c r="G824" s="46">
        <v>0.0</v>
      </c>
      <c r="H824" s="3" t="s">
        <v>11328</v>
      </c>
      <c r="I824" s="46">
        <v>273.0</v>
      </c>
      <c r="J824" s="3" t="s">
        <v>17328</v>
      </c>
      <c r="K824" s="3" t="s">
        <v>20076</v>
      </c>
    </row>
    <row r="825">
      <c r="A825" s="3" t="s">
        <v>5</v>
      </c>
      <c r="B825" s="46">
        <v>15.0</v>
      </c>
      <c r="C825" s="3" t="s">
        <v>696</v>
      </c>
      <c r="D825" s="3" t="s">
        <v>704</v>
      </c>
      <c r="E825" s="3" t="s">
        <v>705</v>
      </c>
      <c r="F825" s="61" t="s">
        <v>705</v>
      </c>
      <c r="G825" s="46">
        <v>0.0</v>
      </c>
      <c r="H825" s="3" t="s">
        <v>2434</v>
      </c>
      <c r="I825" s="46">
        <v>213.0</v>
      </c>
      <c r="J825" s="3" t="s">
        <v>17328</v>
      </c>
      <c r="K825" s="3" t="s">
        <v>19391</v>
      </c>
    </row>
    <row r="826">
      <c r="A826" s="3" t="s">
        <v>2</v>
      </c>
      <c r="B826" s="46">
        <v>34.0</v>
      </c>
      <c r="C826" s="3" t="s">
        <v>69</v>
      </c>
      <c r="D826" s="3" t="s">
        <v>167</v>
      </c>
      <c r="E826" s="3" t="s">
        <v>168</v>
      </c>
      <c r="F826" s="3" t="s">
        <v>20705</v>
      </c>
      <c r="G826" s="46">
        <v>0.0</v>
      </c>
      <c r="H826" s="3" t="s">
        <v>8745</v>
      </c>
      <c r="I826" s="46">
        <v>49.0</v>
      </c>
      <c r="J826" s="3" t="s">
        <v>17328</v>
      </c>
      <c r="K826" s="3" t="s">
        <v>19899</v>
      </c>
    </row>
    <row r="827">
      <c r="A827" s="3" t="s">
        <v>4</v>
      </c>
      <c r="B827" s="46">
        <v>33.0</v>
      </c>
      <c r="C827" s="3" t="s">
        <v>495</v>
      </c>
      <c r="D827" s="3" t="s">
        <v>497</v>
      </c>
      <c r="E827" s="3" t="s">
        <v>20233</v>
      </c>
      <c r="F827" s="3" t="s">
        <v>20706</v>
      </c>
      <c r="G827" s="46">
        <v>0.0</v>
      </c>
      <c r="H827" s="3" t="s">
        <v>7616</v>
      </c>
      <c r="I827" s="46">
        <v>164.0</v>
      </c>
      <c r="J827" s="3" t="s">
        <v>17328</v>
      </c>
      <c r="K827" s="3" t="s">
        <v>19807</v>
      </c>
    </row>
    <row r="828">
      <c r="A828" s="3" t="s">
        <v>3</v>
      </c>
      <c r="B828" s="46">
        <v>24.0</v>
      </c>
      <c r="C828" s="3" t="s">
        <v>297</v>
      </c>
      <c r="D828" s="3" t="s">
        <v>315</v>
      </c>
      <c r="E828" s="3" t="s">
        <v>316</v>
      </c>
      <c r="F828" s="3" t="s">
        <v>20707</v>
      </c>
      <c r="G828" s="46">
        <v>0.0</v>
      </c>
      <c r="H828" s="3" t="s">
        <v>6676</v>
      </c>
      <c r="I828" s="46">
        <v>114.0</v>
      </c>
      <c r="J828" s="3" t="s">
        <v>17328</v>
      </c>
      <c r="K828" s="3" t="s">
        <v>19718</v>
      </c>
    </row>
    <row r="829">
      <c r="A829" s="3" t="s">
        <v>2</v>
      </c>
      <c r="B829" s="46">
        <v>25.0</v>
      </c>
      <c r="C829" s="3" t="s">
        <v>69</v>
      </c>
      <c r="D829" s="3" t="s">
        <v>113</v>
      </c>
      <c r="E829" s="3" t="s">
        <v>114</v>
      </c>
      <c r="F829" s="3" t="s">
        <v>20708</v>
      </c>
      <c r="G829" s="46">
        <v>0.0</v>
      </c>
      <c r="H829" s="3" t="s">
        <v>5727</v>
      </c>
      <c r="I829" s="46">
        <v>22.0</v>
      </c>
      <c r="J829" s="3" t="s">
        <v>17328</v>
      </c>
      <c r="K829" s="3" t="s">
        <v>19645</v>
      </c>
    </row>
    <row r="830">
      <c r="A830" s="3" t="s">
        <v>2</v>
      </c>
      <c r="B830" s="46">
        <v>32.0</v>
      </c>
      <c r="C830" s="3" t="s">
        <v>219</v>
      </c>
      <c r="D830" s="3" t="s">
        <v>229</v>
      </c>
      <c r="E830" s="3" t="s">
        <v>230</v>
      </c>
      <c r="F830" s="61" t="s">
        <v>230</v>
      </c>
      <c r="G830" s="46">
        <v>0.0</v>
      </c>
      <c r="H830" s="3" t="s">
        <v>9360</v>
      </c>
      <c r="I830" s="46">
        <v>77.0</v>
      </c>
      <c r="J830" s="3" t="s">
        <v>17328</v>
      </c>
      <c r="K830" s="3" t="s">
        <v>19961</v>
      </c>
    </row>
    <row r="831">
      <c r="A831" s="3" t="s">
        <v>2</v>
      </c>
      <c r="B831" s="46">
        <v>36.0</v>
      </c>
      <c r="C831" s="3" t="s">
        <v>69</v>
      </c>
      <c r="D831" s="3" t="s">
        <v>149</v>
      </c>
      <c r="E831" s="3" t="s">
        <v>150</v>
      </c>
      <c r="F831" s="3" t="s">
        <v>20709</v>
      </c>
      <c r="G831" s="46">
        <v>0.0</v>
      </c>
      <c r="H831" s="3" t="s">
        <v>10384</v>
      </c>
      <c r="I831" s="46">
        <v>40.0</v>
      </c>
      <c r="J831" s="3" t="s">
        <v>17328</v>
      </c>
      <c r="K831" s="3" t="s">
        <v>20042</v>
      </c>
    </row>
    <row r="832">
      <c r="A832" s="3" t="s">
        <v>3</v>
      </c>
      <c r="B832" s="46">
        <v>18.0</v>
      </c>
      <c r="C832" s="3" t="s">
        <v>403</v>
      </c>
      <c r="D832" s="3" t="s">
        <v>428</v>
      </c>
      <c r="E832" s="3" t="s">
        <v>428</v>
      </c>
      <c r="F832" s="61" t="s">
        <v>428</v>
      </c>
      <c r="G832" s="46">
        <v>0.0</v>
      </c>
      <c r="H832" s="3" t="s">
        <v>3074</v>
      </c>
      <c r="I832" s="3" t="s">
        <v>427</v>
      </c>
      <c r="J832" s="3" t="s">
        <v>17328</v>
      </c>
      <c r="K832" s="3" t="s">
        <v>19433</v>
      </c>
    </row>
    <row r="833">
      <c r="A833" s="3" t="s">
        <v>2</v>
      </c>
      <c r="B833" s="46">
        <v>27.0</v>
      </c>
      <c r="C833" s="3" t="s">
        <v>206</v>
      </c>
      <c r="D833" s="3" t="s">
        <v>214</v>
      </c>
      <c r="E833" s="16" t="s">
        <v>215</v>
      </c>
      <c r="F833" s="58" t="s">
        <v>213</v>
      </c>
      <c r="G833" s="46">
        <v>100.0</v>
      </c>
      <c r="H833" s="3" t="s">
        <v>7480</v>
      </c>
      <c r="I833" s="46">
        <v>71.0</v>
      </c>
      <c r="J833" s="3" t="s">
        <v>17328</v>
      </c>
      <c r="K833" s="3" t="s">
        <v>19794</v>
      </c>
    </row>
    <row r="834">
      <c r="A834" s="3" t="s">
        <v>4</v>
      </c>
      <c r="B834" s="46">
        <v>35.0</v>
      </c>
      <c r="C834" s="3" t="s">
        <v>572</v>
      </c>
      <c r="D834" s="3" t="s">
        <v>588</v>
      </c>
      <c r="E834" s="3" t="s">
        <v>589</v>
      </c>
      <c r="F834" s="3" t="s">
        <v>20710</v>
      </c>
      <c r="G834" s="46">
        <v>0.0</v>
      </c>
      <c r="H834" s="3" t="s">
        <v>9032</v>
      </c>
      <c r="I834" s="46">
        <v>186.0</v>
      </c>
      <c r="J834" s="3" t="s">
        <v>17328</v>
      </c>
      <c r="K834" s="3" t="s">
        <v>19929</v>
      </c>
    </row>
    <row r="835">
      <c r="A835" s="3" t="s">
        <v>5</v>
      </c>
      <c r="B835" s="46">
        <v>28.0</v>
      </c>
      <c r="C835" s="3" t="s">
        <v>767</v>
      </c>
      <c r="D835" s="3" t="s">
        <v>775</v>
      </c>
      <c r="E835" s="3" t="s">
        <v>776</v>
      </c>
      <c r="F835" s="3" t="s">
        <v>20711</v>
      </c>
      <c r="G835" s="46">
        <v>0.0</v>
      </c>
      <c r="H835" s="3" t="s">
        <v>10299</v>
      </c>
      <c r="I835" s="46">
        <v>248.0</v>
      </c>
      <c r="J835" s="3" t="s">
        <v>17328</v>
      </c>
      <c r="K835" s="3" t="s">
        <v>20035</v>
      </c>
    </row>
    <row r="836">
      <c r="A836" s="3" t="s">
        <v>3</v>
      </c>
      <c r="B836" s="46">
        <v>28.0</v>
      </c>
      <c r="C836" s="3" t="s">
        <v>260</v>
      </c>
      <c r="D836" s="3" t="s">
        <v>282</v>
      </c>
      <c r="E836" s="3" t="s">
        <v>283</v>
      </c>
      <c r="F836" s="3" t="s">
        <v>20712</v>
      </c>
      <c r="G836" s="46">
        <v>0.0</v>
      </c>
      <c r="H836" s="3" t="s">
        <v>10165</v>
      </c>
      <c r="I836" s="46">
        <v>99.0</v>
      </c>
      <c r="J836" s="3" t="s">
        <v>17328</v>
      </c>
      <c r="K836" s="3" t="s">
        <v>20021</v>
      </c>
    </row>
    <row r="837">
      <c r="A837" s="3" t="s">
        <v>3</v>
      </c>
      <c r="B837" s="46">
        <v>23.0</v>
      </c>
      <c r="C837" s="3" t="s">
        <v>297</v>
      </c>
      <c r="D837" s="3" t="s">
        <v>305</v>
      </c>
      <c r="E837" s="3" t="s">
        <v>20122</v>
      </c>
      <c r="F837" s="3" t="s">
        <v>20713</v>
      </c>
      <c r="G837" s="46">
        <v>0.0</v>
      </c>
      <c r="H837" s="3" t="s">
        <v>8898</v>
      </c>
      <c r="I837" s="46">
        <v>109.0</v>
      </c>
      <c r="J837" s="3" t="s">
        <v>17328</v>
      </c>
      <c r="K837" s="3" t="s">
        <v>19913</v>
      </c>
    </row>
    <row r="838">
      <c r="A838" s="3" t="s">
        <v>3</v>
      </c>
      <c r="B838" s="46">
        <v>22.0</v>
      </c>
      <c r="C838" s="3" t="s">
        <v>455</v>
      </c>
      <c r="D838" s="3" t="s">
        <v>463</v>
      </c>
      <c r="E838" s="3" t="s">
        <v>464</v>
      </c>
      <c r="F838" s="3" t="s">
        <v>20714</v>
      </c>
      <c r="G838" s="46">
        <v>0.0</v>
      </c>
      <c r="H838" s="3" t="s">
        <v>4467</v>
      </c>
      <c r="I838" s="46">
        <v>153.0</v>
      </c>
      <c r="J838" s="3" t="s">
        <v>17328</v>
      </c>
      <c r="K838" s="3" t="s">
        <v>19552</v>
      </c>
    </row>
    <row r="839">
      <c r="A839" s="3" t="s">
        <v>3</v>
      </c>
      <c r="B839" s="46">
        <v>27.0</v>
      </c>
      <c r="C839" s="3" t="s">
        <v>352</v>
      </c>
      <c r="D839" s="3" t="s">
        <v>381</v>
      </c>
      <c r="E839" s="3" t="s">
        <v>382</v>
      </c>
      <c r="F839" s="3" t="s">
        <v>20715</v>
      </c>
      <c r="G839" s="46">
        <v>0.0</v>
      </c>
      <c r="H839" s="3" t="s">
        <v>7091</v>
      </c>
      <c r="I839" s="46">
        <v>139.0</v>
      </c>
      <c r="J839" s="3" t="s">
        <v>17328</v>
      </c>
      <c r="K839" s="3" t="s">
        <v>19751</v>
      </c>
    </row>
    <row r="840">
      <c r="A840" s="3" t="s">
        <v>5</v>
      </c>
      <c r="B840" s="46">
        <v>37.0</v>
      </c>
      <c r="C840" s="3" t="s">
        <v>696</v>
      </c>
      <c r="D840" s="3" t="s">
        <v>715</v>
      </c>
      <c r="E840" s="3" t="s">
        <v>20221</v>
      </c>
      <c r="F840" s="3" t="s">
        <v>20716</v>
      </c>
      <c r="G840" s="46">
        <v>0.0</v>
      </c>
      <c r="H840" s="3" t="s">
        <v>9467</v>
      </c>
      <c r="I840" s="46">
        <v>219.0</v>
      </c>
      <c r="J840" s="3" t="s">
        <v>17328</v>
      </c>
      <c r="K840" s="3" t="s">
        <v>19970</v>
      </c>
    </row>
    <row r="841">
      <c r="A841" s="3" t="s">
        <v>3</v>
      </c>
      <c r="B841" s="46">
        <v>19.0</v>
      </c>
      <c r="C841" s="3" t="s">
        <v>240</v>
      </c>
      <c r="D841" s="3" t="s">
        <v>244</v>
      </c>
      <c r="E841" s="16" t="s">
        <v>245</v>
      </c>
      <c r="F841" s="16" t="s">
        <v>20717</v>
      </c>
      <c r="G841" s="46">
        <v>200.0</v>
      </c>
      <c r="H841" s="3" t="s">
        <v>10035</v>
      </c>
      <c r="I841" s="46">
        <v>83.0</v>
      </c>
      <c r="J841" s="3" t="s">
        <v>17328</v>
      </c>
      <c r="K841" s="3" t="s">
        <v>20007</v>
      </c>
    </row>
    <row r="842">
      <c r="A842" s="3" t="s">
        <v>3</v>
      </c>
      <c r="B842" s="46">
        <v>23.0</v>
      </c>
      <c r="C842" s="3" t="s">
        <v>260</v>
      </c>
      <c r="D842" s="3" t="s">
        <v>278</v>
      </c>
      <c r="E842" s="3" t="s">
        <v>279</v>
      </c>
      <c r="F842" s="3" t="s">
        <v>20718</v>
      </c>
      <c r="G842" s="46">
        <v>0.0</v>
      </c>
      <c r="H842" s="3" t="s">
        <v>8885</v>
      </c>
      <c r="I842" s="46">
        <v>97.0</v>
      </c>
      <c r="J842" s="3" t="s">
        <v>17328</v>
      </c>
      <c r="K842" s="3" t="s">
        <v>19912</v>
      </c>
    </row>
    <row r="843">
      <c r="A843" s="3" t="s">
        <v>4</v>
      </c>
      <c r="B843" s="46">
        <v>24.0</v>
      </c>
      <c r="C843" s="3" t="s">
        <v>555</v>
      </c>
      <c r="D843" s="3" t="s">
        <v>561</v>
      </c>
      <c r="E843" s="16" t="s">
        <v>813</v>
      </c>
      <c r="F843" s="16" t="s">
        <v>20719</v>
      </c>
      <c r="G843" s="46">
        <v>50.0</v>
      </c>
      <c r="H843" s="3" t="s">
        <v>6502</v>
      </c>
      <c r="I843" s="46">
        <v>177.0</v>
      </c>
      <c r="J843" s="3" t="s">
        <v>17328</v>
      </c>
      <c r="K843" s="3" t="s">
        <v>19703</v>
      </c>
    </row>
    <row r="844">
      <c r="A844" s="3" t="s">
        <v>5</v>
      </c>
      <c r="B844" s="46">
        <v>36.0</v>
      </c>
      <c r="C844" s="3" t="s">
        <v>767</v>
      </c>
      <c r="D844" s="3" t="s">
        <v>787</v>
      </c>
      <c r="E844" s="3" t="s">
        <v>788</v>
      </c>
      <c r="F844" s="3" t="s">
        <v>20720</v>
      </c>
      <c r="G844" s="46">
        <v>0.0</v>
      </c>
      <c r="H844" s="3" t="s">
        <v>9414</v>
      </c>
      <c r="I844" s="46">
        <v>254.0</v>
      </c>
      <c r="J844" s="3" t="s">
        <v>17328</v>
      </c>
      <c r="K844" s="3" t="s">
        <v>19965</v>
      </c>
    </row>
    <row r="845">
      <c r="A845" s="3" t="s">
        <v>2</v>
      </c>
      <c r="B845" s="46">
        <v>35.0</v>
      </c>
      <c r="C845" s="3" t="s">
        <v>219</v>
      </c>
      <c r="D845" s="3" t="s">
        <v>223</v>
      </c>
      <c r="E845" s="3" t="s">
        <v>224</v>
      </c>
      <c r="F845" s="61" t="s">
        <v>224</v>
      </c>
      <c r="G845" s="46">
        <v>0.0</v>
      </c>
      <c r="H845" s="3" t="s">
        <v>10779</v>
      </c>
      <c r="I845" s="46">
        <v>74.0</v>
      </c>
      <c r="J845" s="3" t="s">
        <v>17328</v>
      </c>
      <c r="K845" s="3" t="s">
        <v>20060</v>
      </c>
    </row>
    <row r="846">
      <c r="A846" s="3" t="s">
        <v>4</v>
      </c>
      <c r="B846" s="46">
        <v>27.0</v>
      </c>
      <c r="C846" s="3" t="s">
        <v>572</v>
      </c>
      <c r="D846" s="3" t="s">
        <v>584</v>
      </c>
      <c r="E846" s="16" t="s">
        <v>585</v>
      </c>
      <c r="F846" s="16" t="s">
        <v>20721</v>
      </c>
      <c r="G846" s="46">
        <v>50.0</v>
      </c>
      <c r="H846" s="3" t="s">
        <v>6219</v>
      </c>
      <c r="I846" s="46">
        <v>184.0</v>
      </c>
      <c r="J846" s="3" t="s">
        <v>17328</v>
      </c>
      <c r="K846" s="3" t="s">
        <v>19683</v>
      </c>
    </row>
    <row r="847">
      <c r="A847" s="3" t="s">
        <v>2</v>
      </c>
      <c r="B847" s="46">
        <v>31.0</v>
      </c>
      <c r="C847" s="3" t="s">
        <v>219</v>
      </c>
      <c r="D847" s="3" t="s">
        <v>227</v>
      </c>
      <c r="E847" s="3" t="s">
        <v>228</v>
      </c>
      <c r="F847" s="3" t="s">
        <v>20722</v>
      </c>
      <c r="G847" s="46">
        <v>0.0</v>
      </c>
      <c r="H847" s="3" t="s">
        <v>9709</v>
      </c>
      <c r="I847" s="46">
        <v>76.0</v>
      </c>
      <c r="J847" s="3" t="s">
        <v>17328</v>
      </c>
      <c r="K847" s="3" t="s">
        <v>19985</v>
      </c>
    </row>
    <row r="848">
      <c r="A848" s="3" t="s">
        <v>3</v>
      </c>
      <c r="B848" s="46">
        <v>14.0</v>
      </c>
      <c r="C848" s="3" t="s">
        <v>403</v>
      </c>
      <c r="D848" s="3" t="s">
        <v>406</v>
      </c>
      <c r="E848" s="3" t="s">
        <v>406</v>
      </c>
      <c r="F848" s="61" t="s">
        <v>406</v>
      </c>
      <c r="G848" s="46">
        <v>0.0</v>
      </c>
      <c r="H848" s="3" t="s">
        <v>4067</v>
      </c>
      <c r="I848" s="3" t="s">
        <v>405</v>
      </c>
      <c r="J848" s="3" t="s">
        <v>17328</v>
      </c>
      <c r="K848" s="3" t="s">
        <v>19521</v>
      </c>
    </row>
    <row r="849">
      <c r="A849" s="3" t="s">
        <v>3</v>
      </c>
      <c r="B849" s="46">
        <v>16.0</v>
      </c>
      <c r="C849" s="3" t="s">
        <v>455</v>
      </c>
      <c r="D849" s="3" t="s">
        <v>468</v>
      </c>
      <c r="E849" s="3" t="s">
        <v>469</v>
      </c>
      <c r="F849" s="61" t="s">
        <v>469</v>
      </c>
      <c r="G849" s="46">
        <v>0.0</v>
      </c>
      <c r="H849" s="3" t="s">
        <v>2712</v>
      </c>
      <c r="I849" s="46">
        <v>156.0</v>
      </c>
      <c r="J849" s="3" t="s">
        <v>17328</v>
      </c>
      <c r="K849" s="3" t="s">
        <v>19414</v>
      </c>
    </row>
    <row r="850">
      <c r="A850" s="3" t="s">
        <v>3</v>
      </c>
      <c r="B850" s="46">
        <v>34.0</v>
      </c>
      <c r="C850" s="3" t="s">
        <v>334</v>
      </c>
      <c r="D850" s="3" t="s">
        <v>64</v>
      </c>
      <c r="E850" s="3" t="s">
        <v>335</v>
      </c>
      <c r="F850" s="3" t="s">
        <v>20723</v>
      </c>
      <c r="G850" s="46">
        <v>0.0</v>
      </c>
      <c r="H850" s="3" t="s">
        <v>8627</v>
      </c>
      <c r="I850" s="3" t="s">
        <v>333</v>
      </c>
      <c r="J850" s="3" t="s">
        <v>17328</v>
      </c>
      <c r="K850" s="3" t="s">
        <v>19887</v>
      </c>
    </row>
    <row r="851">
      <c r="A851" s="3" t="s">
        <v>3</v>
      </c>
      <c r="B851" s="46">
        <v>35.0</v>
      </c>
      <c r="C851" s="3" t="s">
        <v>297</v>
      </c>
      <c r="D851" s="3" t="s">
        <v>299</v>
      </c>
      <c r="E851" s="3" t="s">
        <v>300</v>
      </c>
      <c r="F851" s="3" t="s">
        <v>20724</v>
      </c>
      <c r="G851" s="46">
        <v>0.0</v>
      </c>
      <c r="H851" s="3" t="s">
        <v>9743</v>
      </c>
      <c r="I851" s="46">
        <v>106.0</v>
      </c>
      <c r="J851" s="3" t="s">
        <v>17328</v>
      </c>
      <c r="K851" s="3" t="s">
        <v>19988</v>
      </c>
    </row>
    <row r="852">
      <c r="A852" s="3" t="s">
        <v>3</v>
      </c>
      <c r="B852" s="46">
        <v>16.0</v>
      </c>
      <c r="C852" s="3" t="s">
        <v>352</v>
      </c>
      <c r="D852" s="3" t="s">
        <v>373</v>
      </c>
      <c r="E852" s="3" t="s">
        <v>374</v>
      </c>
      <c r="F852" s="61" t="s">
        <v>374</v>
      </c>
      <c r="G852" s="46">
        <v>0.0</v>
      </c>
      <c r="H852" s="3" t="s">
        <v>2663</v>
      </c>
      <c r="I852" s="46">
        <v>135.0</v>
      </c>
      <c r="J852" s="3" t="s">
        <v>17328</v>
      </c>
      <c r="K852" s="3" t="s">
        <v>19409</v>
      </c>
    </row>
    <row r="853">
      <c r="A853" s="3" t="s">
        <v>5</v>
      </c>
      <c r="B853" s="46">
        <v>27.0</v>
      </c>
      <c r="C853" s="3" t="s">
        <v>730</v>
      </c>
      <c r="D853" s="3" t="s">
        <v>758</v>
      </c>
      <c r="E853" s="3" t="s">
        <v>759</v>
      </c>
      <c r="F853" s="3" t="s">
        <v>20725</v>
      </c>
      <c r="G853" s="46">
        <v>0.0</v>
      </c>
      <c r="H853" s="3" t="s">
        <v>7355</v>
      </c>
      <c r="I853" s="46">
        <v>237.0</v>
      </c>
      <c r="J853" s="3" t="s">
        <v>17328</v>
      </c>
      <c r="K853" s="3" t="s">
        <v>19777</v>
      </c>
    </row>
    <row r="854">
      <c r="A854" s="3" t="s">
        <v>3</v>
      </c>
      <c r="B854" s="46">
        <v>18.0</v>
      </c>
      <c r="C854" s="3" t="s">
        <v>403</v>
      </c>
      <c r="D854" s="3" t="s">
        <v>430</v>
      </c>
      <c r="E854" s="3" t="s">
        <v>430</v>
      </c>
      <c r="F854" s="61" t="s">
        <v>430</v>
      </c>
      <c r="G854" s="46">
        <v>0.0</v>
      </c>
      <c r="H854" s="3" t="s">
        <v>3075</v>
      </c>
      <c r="I854" s="3" t="s">
        <v>429</v>
      </c>
      <c r="J854" s="3" t="s">
        <v>17328</v>
      </c>
      <c r="K854" s="3" t="s">
        <v>19434</v>
      </c>
    </row>
    <row r="855">
      <c r="A855" s="3" t="s">
        <v>3</v>
      </c>
      <c r="B855" s="46">
        <v>20.0</v>
      </c>
      <c r="C855" s="3" t="s">
        <v>260</v>
      </c>
      <c r="D855" s="3" t="s">
        <v>64</v>
      </c>
      <c r="E855" s="3" t="s">
        <v>261</v>
      </c>
      <c r="F855" s="3" t="s">
        <v>20726</v>
      </c>
      <c r="G855" s="46">
        <v>0.0</v>
      </c>
      <c r="H855" s="3" t="s">
        <v>4664</v>
      </c>
      <c r="I855" s="3" t="s">
        <v>259</v>
      </c>
      <c r="J855" s="3" t="s">
        <v>17328</v>
      </c>
      <c r="K855" s="3" t="s">
        <v>19567</v>
      </c>
    </row>
    <row r="856">
      <c r="A856" s="3" t="s">
        <v>4</v>
      </c>
      <c r="B856" s="46">
        <v>33.0</v>
      </c>
      <c r="C856" s="3" t="s">
        <v>516</v>
      </c>
      <c r="D856" s="3" t="s">
        <v>519</v>
      </c>
      <c r="E856" s="3">
        <v>0.0</v>
      </c>
      <c r="F856" s="61">
        <v>0.0</v>
      </c>
      <c r="G856" s="46">
        <v>0.0</v>
      </c>
      <c r="H856" s="3" t="s">
        <v>7625</v>
      </c>
      <c r="I856" s="3" t="s">
        <v>518</v>
      </c>
      <c r="J856" s="3" t="s">
        <v>17328</v>
      </c>
      <c r="K856" s="3" t="s">
        <v>19808</v>
      </c>
    </row>
    <row r="857">
      <c r="A857" s="3" t="s">
        <v>2</v>
      </c>
      <c r="B857" s="46">
        <v>27.0</v>
      </c>
      <c r="C857" s="3" t="s">
        <v>69</v>
      </c>
      <c r="D857" s="3" t="s">
        <v>189</v>
      </c>
      <c r="E857" s="3" t="s">
        <v>20367</v>
      </c>
      <c r="F857" s="61" t="s">
        <v>20367</v>
      </c>
      <c r="G857" s="46">
        <v>0.0</v>
      </c>
      <c r="H857" s="3" t="s">
        <v>7468</v>
      </c>
      <c r="I857" s="46">
        <v>60.0</v>
      </c>
      <c r="J857" s="3" t="s">
        <v>17328</v>
      </c>
      <c r="K857" s="3" t="s">
        <v>19791</v>
      </c>
    </row>
    <row r="858">
      <c r="A858" s="3" t="s">
        <v>3</v>
      </c>
      <c r="B858" s="46">
        <v>12.0</v>
      </c>
      <c r="C858" s="3" t="s">
        <v>253</v>
      </c>
      <c r="D858" s="3" t="s">
        <v>255</v>
      </c>
      <c r="E858" s="3" t="s">
        <v>256</v>
      </c>
      <c r="F858" s="61" t="s">
        <v>256</v>
      </c>
      <c r="G858" s="46">
        <v>0.0</v>
      </c>
      <c r="H858" s="3" t="s">
        <v>2132</v>
      </c>
      <c r="I858" s="46">
        <v>87.0</v>
      </c>
      <c r="J858" s="3" t="s">
        <v>17328</v>
      </c>
      <c r="K858" s="3" t="s">
        <v>19383</v>
      </c>
    </row>
    <row r="859">
      <c r="A859" s="3" t="s">
        <v>3</v>
      </c>
      <c r="B859" s="46">
        <v>35.0</v>
      </c>
      <c r="C859" s="3" t="s">
        <v>334</v>
      </c>
      <c r="D859" s="3" t="s">
        <v>341</v>
      </c>
      <c r="E859" s="3" t="s">
        <v>20382</v>
      </c>
      <c r="F859" s="3" t="s">
        <v>20727</v>
      </c>
      <c r="G859" s="46">
        <v>0.0</v>
      </c>
      <c r="H859" s="3" t="s">
        <v>9762</v>
      </c>
      <c r="I859" s="46">
        <v>120.0</v>
      </c>
      <c r="J859" s="3" t="s">
        <v>17328</v>
      </c>
      <c r="K859" s="3" t="s">
        <v>19994</v>
      </c>
    </row>
    <row r="860">
      <c r="A860" s="3" t="s">
        <v>3</v>
      </c>
      <c r="B860" s="46">
        <v>14.0</v>
      </c>
      <c r="C860" s="3" t="s">
        <v>403</v>
      </c>
      <c r="D860" s="3" t="s">
        <v>416</v>
      </c>
      <c r="E860" s="16" t="s">
        <v>416</v>
      </c>
      <c r="F860" s="58" t="s">
        <v>438</v>
      </c>
      <c r="G860" s="46">
        <v>100.0</v>
      </c>
      <c r="H860" s="3" t="s">
        <v>4072</v>
      </c>
      <c r="I860" s="3" t="s">
        <v>415</v>
      </c>
      <c r="J860" s="3" t="s">
        <v>17328</v>
      </c>
      <c r="K860" s="3" t="s">
        <v>19522</v>
      </c>
    </row>
    <row r="861">
      <c r="A861" s="3" t="s">
        <v>3</v>
      </c>
      <c r="B861" s="46">
        <v>30.0</v>
      </c>
      <c r="C861" s="3" t="s">
        <v>352</v>
      </c>
      <c r="D861" s="3" t="s">
        <v>373</v>
      </c>
      <c r="E861" s="3" t="s">
        <v>374</v>
      </c>
      <c r="F861" s="61" t="s">
        <v>374</v>
      </c>
      <c r="G861" s="46">
        <v>0.0</v>
      </c>
      <c r="H861" s="3" t="s">
        <v>7555</v>
      </c>
      <c r="I861" s="46">
        <v>135.0</v>
      </c>
      <c r="J861" s="3" t="s">
        <v>17328</v>
      </c>
      <c r="K861" s="3" t="s">
        <v>19802</v>
      </c>
    </row>
    <row r="862">
      <c r="A862" s="3" t="s">
        <v>3</v>
      </c>
      <c r="B862" s="46">
        <v>27.0</v>
      </c>
      <c r="C862" s="3" t="s">
        <v>260</v>
      </c>
      <c r="D862" s="3" t="s">
        <v>274</v>
      </c>
      <c r="E862" s="3" t="s">
        <v>275</v>
      </c>
      <c r="F862" s="3" t="s">
        <v>20728</v>
      </c>
      <c r="G862" s="46">
        <v>0.0</v>
      </c>
      <c r="H862" s="3" t="s">
        <v>7040</v>
      </c>
      <c r="I862" s="46">
        <v>95.0</v>
      </c>
      <c r="J862" s="3" t="s">
        <v>17328</v>
      </c>
      <c r="K862" s="3" t="s">
        <v>19749</v>
      </c>
    </row>
    <row r="863">
      <c r="A863" s="3" t="s">
        <v>3</v>
      </c>
      <c r="B863" s="46">
        <v>34.0</v>
      </c>
      <c r="C863" s="3" t="s">
        <v>455</v>
      </c>
      <c r="D863" s="3" t="s">
        <v>458</v>
      </c>
      <c r="E863" s="16" t="s">
        <v>459</v>
      </c>
      <c r="F863" s="58" t="s">
        <v>469</v>
      </c>
      <c r="G863" s="46">
        <v>100.0</v>
      </c>
      <c r="H863" s="3" t="s">
        <v>8688</v>
      </c>
      <c r="I863" s="46">
        <v>150.0</v>
      </c>
      <c r="J863" s="3" t="s">
        <v>17328</v>
      </c>
      <c r="K863" s="3" t="s">
        <v>19894</v>
      </c>
    </row>
    <row r="864">
      <c r="A864" s="3" t="s">
        <v>5</v>
      </c>
      <c r="B864" s="46">
        <v>33.0</v>
      </c>
      <c r="C864" s="3" t="s">
        <v>825</v>
      </c>
      <c r="D864" s="3" t="s">
        <v>835</v>
      </c>
      <c r="E864" s="3" t="s">
        <v>836</v>
      </c>
      <c r="F864" s="61" t="s">
        <v>836</v>
      </c>
      <c r="G864" s="46">
        <v>0.0</v>
      </c>
      <c r="H864" s="3" t="s">
        <v>8066</v>
      </c>
      <c r="I864" s="46">
        <v>268.0</v>
      </c>
      <c r="J864" s="3" t="s">
        <v>17328</v>
      </c>
      <c r="K864" s="3" t="s">
        <v>19848</v>
      </c>
    </row>
    <row r="865">
      <c r="A865" s="3" t="s">
        <v>3</v>
      </c>
      <c r="B865" s="46">
        <v>24.0</v>
      </c>
      <c r="C865" s="3" t="s">
        <v>352</v>
      </c>
      <c r="D865" s="3" t="s">
        <v>364</v>
      </c>
      <c r="E865" s="3" t="s">
        <v>365</v>
      </c>
      <c r="F865" s="3" t="s">
        <v>20729</v>
      </c>
      <c r="G865" s="46">
        <v>0.0</v>
      </c>
      <c r="H865" s="3" t="s">
        <v>6698</v>
      </c>
      <c r="I865" s="46">
        <v>130.0</v>
      </c>
      <c r="J865" s="3" t="s">
        <v>17328</v>
      </c>
      <c r="K865" s="3" t="s">
        <v>19721</v>
      </c>
    </row>
    <row r="866">
      <c r="A866" s="3" t="s">
        <v>4</v>
      </c>
      <c r="B866" s="46">
        <v>35.0</v>
      </c>
      <c r="C866" s="3" t="s">
        <v>566</v>
      </c>
      <c r="D866" s="3" t="s">
        <v>64</v>
      </c>
      <c r="E866" s="3" t="s">
        <v>20153</v>
      </c>
      <c r="F866" s="3" t="s">
        <v>20730</v>
      </c>
      <c r="G866" s="46">
        <v>0.0</v>
      </c>
      <c r="H866" s="3" t="s">
        <v>9022</v>
      </c>
      <c r="I866" s="3" t="s">
        <v>565</v>
      </c>
      <c r="J866" s="3" t="s">
        <v>17328</v>
      </c>
      <c r="K866" s="3" t="s">
        <v>19928</v>
      </c>
    </row>
    <row r="867">
      <c r="A867" s="3" t="s">
        <v>5</v>
      </c>
      <c r="B867" s="46">
        <v>34.0</v>
      </c>
      <c r="C867" s="3" t="s">
        <v>844</v>
      </c>
      <c r="D867" s="3" t="s">
        <v>866</v>
      </c>
      <c r="E867" s="3" t="s">
        <v>869</v>
      </c>
      <c r="F867" s="3" t="s">
        <v>20731</v>
      </c>
      <c r="G867" s="46">
        <v>0.0</v>
      </c>
      <c r="H867" s="3" t="s">
        <v>8864</v>
      </c>
      <c r="I867" s="46">
        <v>282.0</v>
      </c>
      <c r="J867" s="3" t="s">
        <v>17328</v>
      </c>
      <c r="K867" s="3" t="s">
        <v>19911</v>
      </c>
    </row>
    <row r="868">
      <c r="A868" s="3" t="s">
        <v>5</v>
      </c>
      <c r="B868" s="46">
        <v>19.0</v>
      </c>
      <c r="C868" s="3" t="s">
        <v>696</v>
      </c>
      <c r="D868" s="3" t="s">
        <v>713</v>
      </c>
      <c r="E868" s="3" t="s">
        <v>714</v>
      </c>
      <c r="F868" s="3" t="s">
        <v>20732</v>
      </c>
      <c r="G868" s="46">
        <v>0.0</v>
      </c>
      <c r="H868" s="3" t="s">
        <v>3204</v>
      </c>
      <c r="I868" s="46">
        <v>218.0</v>
      </c>
      <c r="J868" s="3" t="s">
        <v>17328</v>
      </c>
      <c r="K868" s="3" t="s">
        <v>19445</v>
      </c>
    </row>
    <row r="869">
      <c r="A869" s="3" t="s">
        <v>2</v>
      </c>
      <c r="B869" s="46">
        <v>33.0</v>
      </c>
      <c r="C869" s="3" t="s">
        <v>219</v>
      </c>
      <c r="D869" s="3" t="s">
        <v>231</v>
      </c>
      <c r="E869" s="3" t="s">
        <v>20227</v>
      </c>
      <c r="F869" s="3" t="s">
        <v>20733</v>
      </c>
      <c r="G869" s="46">
        <v>0.0</v>
      </c>
      <c r="H869" s="3" t="s">
        <v>8165</v>
      </c>
      <c r="I869" s="46">
        <v>78.0</v>
      </c>
      <c r="J869" s="3" t="s">
        <v>17328</v>
      </c>
      <c r="K869" s="3" t="s">
        <v>19862</v>
      </c>
    </row>
    <row r="870">
      <c r="A870" s="3" t="s">
        <v>5</v>
      </c>
      <c r="B870" s="46">
        <v>28.0</v>
      </c>
      <c r="C870" s="3" t="s">
        <v>844</v>
      </c>
      <c r="D870" s="3" t="s">
        <v>850</v>
      </c>
      <c r="E870" s="3" t="s">
        <v>851</v>
      </c>
      <c r="F870" s="3" t="s">
        <v>20734</v>
      </c>
      <c r="G870" s="46">
        <v>0.0</v>
      </c>
      <c r="H870" s="3" t="s">
        <v>10333</v>
      </c>
      <c r="I870" s="46">
        <v>274.0</v>
      </c>
      <c r="J870" s="3" t="s">
        <v>17328</v>
      </c>
      <c r="K870" s="3" t="s">
        <v>20039</v>
      </c>
    </row>
    <row r="871">
      <c r="A871" s="3" t="s">
        <v>3</v>
      </c>
      <c r="B871" s="46">
        <v>28.0</v>
      </c>
      <c r="C871" s="3" t="s">
        <v>297</v>
      </c>
      <c r="D871" s="3" t="s">
        <v>309</v>
      </c>
      <c r="E871" s="16" t="s">
        <v>310</v>
      </c>
      <c r="F871" s="16" t="s">
        <v>20735</v>
      </c>
      <c r="G871" s="46">
        <v>50.0</v>
      </c>
      <c r="H871" s="3" t="s">
        <v>10178</v>
      </c>
      <c r="I871" s="46">
        <v>111.0</v>
      </c>
      <c r="J871" s="3" t="s">
        <v>17328</v>
      </c>
      <c r="K871" s="3" t="s">
        <v>20024</v>
      </c>
    </row>
    <row r="872">
      <c r="A872" s="3" t="s">
        <v>2</v>
      </c>
      <c r="B872" s="46">
        <v>41.0</v>
      </c>
      <c r="C872" s="3" t="s">
        <v>69</v>
      </c>
      <c r="D872" s="3" t="s">
        <v>133</v>
      </c>
      <c r="E872" s="3" t="s">
        <v>20167</v>
      </c>
      <c r="F872" s="3" t="s">
        <v>20736</v>
      </c>
      <c r="G872" s="46">
        <v>0.0</v>
      </c>
      <c r="H872" s="3" t="s">
        <v>11794</v>
      </c>
      <c r="I872" s="46">
        <v>32.0</v>
      </c>
      <c r="J872" s="3" t="s">
        <v>17328</v>
      </c>
      <c r="K872" s="3" t="s">
        <v>20092</v>
      </c>
    </row>
    <row r="873">
      <c r="A873" s="3" t="s">
        <v>3</v>
      </c>
      <c r="B873" s="46">
        <v>33.0</v>
      </c>
      <c r="C873" s="3" t="s">
        <v>390</v>
      </c>
      <c r="D873" s="3" t="s">
        <v>400</v>
      </c>
      <c r="E873" s="3" t="s">
        <v>401</v>
      </c>
      <c r="F873" s="61" t="s">
        <v>401</v>
      </c>
      <c r="G873" s="46">
        <v>0.0</v>
      </c>
      <c r="H873" s="3" t="s">
        <v>7776</v>
      </c>
      <c r="I873" s="46">
        <v>147.0</v>
      </c>
      <c r="J873" s="3" t="s">
        <v>17328</v>
      </c>
      <c r="K873" s="3" t="s">
        <v>19823</v>
      </c>
    </row>
    <row r="874">
      <c r="A874" s="3" t="s">
        <v>5</v>
      </c>
      <c r="B874" s="46">
        <v>35.0</v>
      </c>
      <c r="C874" s="3" t="s">
        <v>725</v>
      </c>
      <c r="D874" s="3" t="s">
        <v>727</v>
      </c>
      <c r="E874" s="3" t="s">
        <v>20225</v>
      </c>
      <c r="F874" s="3" t="s">
        <v>20737</v>
      </c>
      <c r="G874" s="46">
        <v>0.0</v>
      </c>
      <c r="H874" s="3" t="s">
        <v>10805</v>
      </c>
      <c r="I874" s="46">
        <v>222.0</v>
      </c>
      <c r="J874" s="3" t="s">
        <v>17328</v>
      </c>
      <c r="K874" s="3" t="s">
        <v>20063</v>
      </c>
    </row>
    <row r="875">
      <c r="A875" s="3" t="s">
        <v>3</v>
      </c>
      <c r="B875" s="46">
        <v>21.0</v>
      </c>
      <c r="C875" s="3" t="s">
        <v>352</v>
      </c>
      <c r="D875" s="3" t="s">
        <v>368</v>
      </c>
      <c r="E875" s="3" t="s">
        <v>369</v>
      </c>
      <c r="F875" s="3" t="s">
        <v>20738</v>
      </c>
      <c r="G875" s="46">
        <v>0.0</v>
      </c>
      <c r="H875" s="3" t="s">
        <v>5386</v>
      </c>
      <c r="I875" s="46">
        <v>132.0</v>
      </c>
      <c r="J875" s="3" t="s">
        <v>17328</v>
      </c>
      <c r="K875" s="3" t="s">
        <v>19618</v>
      </c>
    </row>
    <row r="876">
      <c r="A876" s="3" t="s">
        <v>5</v>
      </c>
      <c r="B876" s="46">
        <v>17.0</v>
      </c>
      <c r="C876" s="3" t="s">
        <v>844</v>
      </c>
      <c r="D876" s="3" t="s">
        <v>846</v>
      </c>
      <c r="E876" s="3" t="s">
        <v>847</v>
      </c>
      <c r="F876" s="3" t="s">
        <v>20739</v>
      </c>
      <c r="G876" s="46">
        <v>0.0</v>
      </c>
      <c r="H876" s="3" t="s">
        <v>2883</v>
      </c>
      <c r="I876" s="46">
        <v>272.0</v>
      </c>
      <c r="J876" s="3" t="s">
        <v>17328</v>
      </c>
      <c r="K876" s="3" t="s">
        <v>19422</v>
      </c>
    </row>
    <row r="877">
      <c r="A877" s="3" t="s">
        <v>4</v>
      </c>
      <c r="B877" s="46">
        <v>32.0</v>
      </c>
      <c r="C877" s="3" t="s">
        <v>604</v>
      </c>
      <c r="D877" s="3" t="s">
        <v>608</v>
      </c>
      <c r="E877" s="3" t="s">
        <v>20507</v>
      </c>
      <c r="F877" s="3" t="s">
        <v>20740</v>
      </c>
      <c r="G877" s="46">
        <v>0.0</v>
      </c>
      <c r="H877" s="3" t="s">
        <v>9248</v>
      </c>
      <c r="I877" s="46">
        <v>193.0</v>
      </c>
      <c r="J877" s="3" t="s">
        <v>17328</v>
      </c>
      <c r="K877" s="3" t="s">
        <v>19956</v>
      </c>
    </row>
    <row r="878">
      <c r="A878" s="3" t="s">
        <v>2</v>
      </c>
      <c r="B878" s="46">
        <v>33.0</v>
      </c>
      <c r="C878" s="3" t="s">
        <v>69</v>
      </c>
      <c r="D878" s="3" t="s">
        <v>187</v>
      </c>
      <c r="E878" s="3" t="s">
        <v>188</v>
      </c>
      <c r="F878" s="61" t="s">
        <v>188</v>
      </c>
      <c r="G878" s="46">
        <v>0.0</v>
      </c>
      <c r="H878" s="3" t="s">
        <v>8144</v>
      </c>
      <c r="I878" s="46">
        <v>59.0</v>
      </c>
      <c r="J878" s="3" t="s">
        <v>17328</v>
      </c>
      <c r="K878" s="3" t="s">
        <v>19859</v>
      </c>
    </row>
    <row r="879">
      <c r="A879" s="3" t="s">
        <v>5</v>
      </c>
      <c r="B879" s="46">
        <v>17.0</v>
      </c>
      <c r="C879" s="3" t="s">
        <v>730</v>
      </c>
      <c r="D879" s="3" t="s">
        <v>754</v>
      </c>
      <c r="E879" s="3" t="s">
        <v>755</v>
      </c>
      <c r="F879" s="61" t="s">
        <v>755</v>
      </c>
      <c r="G879" s="46">
        <v>0.0</v>
      </c>
      <c r="H879" s="3" t="s">
        <v>2841</v>
      </c>
      <c r="I879" s="46">
        <v>235.0</v>
      </c>
      <c r="J879" s="3" t="s">
        <v>17328</v>
      </c>
      <c r="K879" s="3" t="s">
        <v>19417</v>
      </c>
    </row>
    <row r="880">
      <c r="A880" s="3" t="s">
        <v>3</v>
      </c>
      <c r="B880" s="46">
        <v>36.0</v>
      </c>
      <c r="C880" s="3" t="s">
        <v>403</v>
      </c>
      <c r="D880" s="3" t="s">
        <v>438</v>
      </c>
      <c r="E880" s="16" t="s">
        <v>438</v>
      </c>
      <c r="F880" s="58" t="s">
        <v>444</v>
      </c>
      <c r="G880" s="46">
        <v>100.0</v>
      </c>
      <c r="H880" s="3" t="s">
        <v>9920</v>
      </c>
      <c r="I880" s="3" t="s">
        <v>437</v>
      </c>
      <c r="J880" s="3" t="s">
        <v>17328</v>
      </c>
      <c r="K880" s="3" t="s">
        <v>20002</v>
      </c>
    </row>
    <row r="881">
      <c r="A881" s="3" t="s">
        <v>5</v>
      </c>
      <c r="B881" s="46">
        <v>14.0</v>
      </c>
      <c r="C881" s="3" t="s">
        <v>730</v>
      </c>
      <c r="D881" s="3" t="s">
        <v>743</v>
      </c>
      <c r="E881" s="3" t="s">
        <v>744</v>
      </c>
      <c r="F881" s="61" t="s">
        <v>744</v>
      </c>
      <c r="G881" s="46">
        <v>0.0</v>
      </c>
      <c r="H881" s="3" t="s">
        <v>4127</v>
      </c>
      <c r="I881" s="46">
        <v>229.0</v>
      </c>
      <c r="J881" s="3" t="s">
        <v>17328</v>
      </c>
      <c r="K881" s="3" t="s">
        <v>19532</v>
      </c>
    </row>
    <row r="882">
      <c r="A882" s="3" t="s">
        <v>2</v>
      </c>
      <c r="B882" s="46">
        <v>31.0</v>
      </c>
      <c r="C882" s="3" t="s">
        <v>69</v>
      </c>
      <c r="D882" s="3" t="s">
        <v>129</v>
      </c>
      <c r="E882" s="16" t="s">
        <v>130</v>
      </c>
      <c r="F882" s="16" t="s">
        <v>20741</v>
      </c>
      <c r="G882" s="46">
        <v>100.0</v>
      </c>
      <c r="H882" s="3" t="s">
        <v>9660</v>
      </c>
      <c r="I882" s="46">
        <v>30.0</v>
      </c>
      <c r="J882" s="3" t="s">
        <v>17328</v>
      </c>
      <c r="K882" s="3" t="s">
        <v>19981</v>
      </c>
    </row>
    <row r="883">
      <c r="A883" s="3" t="s">
        <v>4</v>
      </c>
      <c r="B883" s="46">
        <v>28.0</v>
      </c>
      <c r="C883" s="3" t="s">
        <v>666</v>
      </c>
      <c r="D883" s="3" t="s">
        <v>64</v>
      </c>
      <c r="E883" s="3" t="s">
        <v>20517</v>
      </c>
      <c r="F883" s="3" t="s">
        <v>20742</v>
      </c>
      <c r="G883" s="46">
        <v>0.0</v>
      </c>
      <c r="H883" s="3" t="s">
        <v>8461</v>
      </c>
      <c r="I883" s="3" t="s">
        <v>665</v>
      </c>
      <c r="J883" s="3" t="s">
        <v>17328</v>
      </c>
      <c r="K883" s="3" t="s">
        <v>19875</v>
      </c>
    </row>
    <row r="884">
      <c r="A884" s="3" t="s">
        <v>4</v>
      </c>
      <c r="B884" s="46">
        <v>26.0</v>
      </c>
      <c r="C884" s="3" t="s">
        <v>509</v>
      </c>
      <c r="D884" s="3" t="s">
        <v>511</v>
      </c>
      <c r="E884" s="3" t="s">
        <v>20586</v>
      </c>
      <c r="F884" s="3" t="s">
        <v>20743</v>
      </c>
      <c r="G884" s="46">
        <v>0.0</v>
      </c>
      <c r="H884" s="3" t="s">
        <v>6770</v>
      </c>
      <c r="I884" s="46">
        <v>168.0</v>
      </c>
      <c r="J884" s="3" t="s">
        <v>17328</v>
      </c>
      <c r="K884" s="3" t="s">
        <v>19732</v>
      </c>
    </row>
    <row r="885">
      <c r="A885" s="3" t="s">
        <v>5</v>
      </c>
      <c r="B885" s="46">
        <v>28.0</v>
      </c>
      <c r="C885" s="3" t="s">
        <v>725</v>
      </c>
      <c r="D885" s="3" t="s">
        <v>64</v>
      </c>
      <c r="E885" s="3" t="s">
        <v>726</v>
      </c>
      <c r="F885" s="3" t="s">
        <v>20744</v>
      </c>
      <c r="G885" s="46">
        <v>0.0</v>
      </c>
      <c r="H885" s="3" t="s">
        <v>10274</v>
      </c>
      <c r="I885" s="3" t="s">
        <v>724</v>
      </c>
      <c r="J885" s="3" t="s">
        <v>17328</v>
      </c>
      <c r="K885" s="3" t="s">
        <v>20032</v>
      </c>
    </row>
    <row r="886">
      <c r="A886" s="3" t="s">
        <v>4</v>
      </c>
      <c r="B886" s="46">
        <v>24.0</v>
      </c>
      <c r="C886" s="3" t="s">
        <v>569</v>
      </c>
      <c r="D886" s="3" t="s">
        <v>64</v>
      </c>
      <c r="E886" s="3" t="s">
        <v>20534</v>
      </c>
      <c r="F886" s="3" t="s">
        <v>20745</v>
      </c>
      <c r="G886" s="46">
        <v>0.0</v>
      </c>
      <c r="H886" s="3" t="s">
        <v>6505</v>
      </c>
      <c r="I886" s="3" t="s">
        <v>568</v>
      </c>
      <c r="J886" s="3" t="s">
        <v>17328</v>
      </c>
      <c r="K886" s="3" t="s">
        <v>19704</v>
      </c>
    </row>
    <row r="887">
      <c r="A887" s="3" t="s">
        <v>2</v>
      </c>
      <c r="B887" s="46">
        <v>23.0</v>
      </c>
      <c r="C887" s="3" t="s">
        <v>69</v>
      </c>
      <c r="D887" s="3" t="s">
        <v>107</v>
      </c>
      <c r="E887" s="16" t="s">
        <v>108</v>
      </c>
      <c r="F887" s="58" t="s">
        <v>20481</v>
      </c>
      <c r="G887" s="46">
        <v>100.0</v>
      </c>
      <c r="H887" s="3" t="s">
        <v>10638</v>
      </c>
      <c r="I887" s="46">
        <v>19.0</v>
      </c>
      <c r="J887" s="3" t="s">
        <v>17328</v>
      </c>
      <c r="K887" s="3" t="s">
        <v>20046</v>
      </c>
    </row>
    <row r="888">
      <c r="A888" s="3" t="s">
        <v>4</v>
      </c>
      <c r="B888" s="46">
        <v>26.0</v>
      </c>
      <c r="C888" s="3" t="s">
        <v>516</v>
      </c>
      <c r="D888" s="3" t="s">
        <v>539</v>
      </c>
      <c r="E888" s="3">
        <v>10.0</v>
      </c>
      <c r="F888" s="61">
        <v>10.0</v>
      </c>
      <c r="G888" s="46">
        <v>0.0</v>
      </c>
      <c r="H888" s="3" t="s">
        <v>6783</v>
      </c>
      <c r="I888" s="3" t="s">
        <v>538</v>
      </c>
      <c r="J888" s="3" t="s">
        <v>17328</v>
      </c>
      <c r="K888" s="3" t="s">
        <v>19735</v>
      </c>
    </row>
    <row r="889">
      <c r="A889" s="3" t="s">
        <v>3</v>
      </c>
      <c r="B889" s="46">
        <v>15.0</v>
      </c>
      <c r="C889" s="3" t="s">
        <v>352</v>
      </c>
      <c r="D889" s="3" t="s">
        <v>370</v>
      </c>
      <c r="E889" s="3" t="s">
        <v>371</v>
      </c>
      <c r="F889" s="61" t="s">
        <v>371</v>
      </c>
      <c r="G889" s="46">
        <v>0.0</v>
      </c>
      <c r="H889" s="3" t="s">
        <v>5010</v>
      </c>
      <c r="I889" s="46">
        <v>133.0</v>
      </c>
      <c r="J889" s="3" t="s">
        <v>17328</v>
      </c>
      <c r="K889" s="3" t="s">
        <v>19586</v>
      </c>
    </row>
    <row r="890">
      <c r="A890" s="3" t="s">
        <v>4</v>
      </c>
      <c r="B890" s="46">
        <v>33.0</v>
      </c>
      <c r="C890" s="3" t="s">
        <v>629</v>
      </c>
      <c r="D890" s="3" t="s">
        <v>631</v>
      </c>
      <c r="E890" s="3" t="s">
        <v>632</v>
      </c>
      <c r="F890" s="3" t="s">
        <v>20746</v>
      </c>
      <c r="G890" s="46">
        <v>0.0</v>
      </c>
      <c r="H890" s="3" t="s">
        <v>7675</v>
      </c>
      <c r="I890" s="46">
        <v>197.0</v>
      </c>
      <c r="J890" s="3" t="s">
        <v>17328</v>
      </c>
      <c r="K890" s="3" t="s">
        <v>19814</v>
      </c>
    </row>
    <row r="891">
      <c r="A891" s="3" t="s">
        <v>3</v>
      </c>
      <c r="B891" s="46">
        <v>14.0</v>
      </c>
      <c r="C891" s="3" t="s">
        <v>403</v>
      </c>
      <c r="D891" s="3" t="s">
        <v>420</v>
      </c>
      <c r="E891" s="16" t="s">
        <v>420</v>
      </c>
      <c r="F891" s="58" t="s">
        <v>438</v>
      </c>
      <c r="G891" s="46">
        <v>100.0</v>
      </c>
      <c r="H891" s="3" t="s">
        <v>4074</v>
      </c>
      <c r="I891" s="3" t="s">
        <v>419</v>
      </c>
      <c r="J891" s="3" t="s">
        <v>17328</v>
      </c>
      <c r="K891" s="3" t="s">
        <v>19523</v>
      </c>
    </row>
    <row r="892">
      <c r="A892" s="3" t="s">
        <v>5</v>
      </c>
      <c r="B892" s="46">
        <v>24.0</v>
      </c>
      <c r="C892" s="3" t="s">
        <v>825</v>
      </c>
      <c r="D892" s="3" t="s">
        <v>831</v>
      </c>
      <c r="E892" s="3" t="s">
        <v>832</v>
      </c>
      <c r="F892" s="3" t="s">
        <v>20747</v>
      </c>
      <c r="G892" s="46">
        <v>0.0</v>
      </c>
      <c r="H892" s="3" t="s">
        <v>6064</v>
      </c>
      <c r="I892" s="46">
        <v>266.0</v>
      </c>
      <c r="J892" s="3" t="s">
        <v>17328</v>
      </c>
      <c r="K892" s="3" t="s">
        <v>19674</v>
      </c>
    </row>
    <row r="893">
      <c r="A893" s="3" t="s">
        <v>3</v>
      </c>
      <c r="B893" s="46">
        <v>19.0</v>
      </c>
      <c r="C893" s="3" t="s">
        <v>455</v>
      </c>
      <c r="D893" s="3" t="s">
        <v>460</v>
      </c>
      <c r="E893" s="3" t="s">
        <v>461</v>
      </c>
      <c r="F893" s="61" t="s">
        <v>461</v>
      </c>
      <c r="G893" s="46">
        <v>0.0</v>
      </c>
      <c r="H893" s="3" t="s">
        <v>10138</v>
      </c>
      <c r="I893" s="46">
        <v>151.0</v>
      </c>
      <c r="J893" s="3" t="s">
        <v>17328</v>
      </c>
      <c r="K893" s="3" t="s">
        <v>20019</v>
      </c>
    </row>
    <row r="894">
      <c r="A894" s="3" t="s">
        <v>5</v>
      </c>
      <c r="B894" s="46">
        <v>34.0</v>
      </c>
      <c r="C894" s="3" t="s">
        <v>767</v>
      </c>
      <c r="D894" s="3" t="s">
        <v>789</v>
      </c>
      <c r="E894" s="3" t="s">
        <v>20286</v>
      </c>
      <c r="F894" s="3" t="s">
        <v>20748</v>
      </c>
      <c r="G894" s="46">
        <v>0.0</v>
      </c>
      <c r="H894" s="3" t="s">
        <v>8829</v>
      </c>
      <c r="I894" s="46">
        <v>255.0</v>
      </c>
      <c r="J894" s="3" t="s">
        <v>17328</v>
      </c>
      <c r="K894" s="3" t="s">
        <v>19905</v>
      </c>
    </row>
    <row r="895">
      <c r="A895" s="3" t="s">
        <v>4</v>
      </c>
      <c r="B895" s="46">
        <v>33.0</v>
      </c>
      <c r="C895" s="3" t="s">
        <v>604</v>
      </c>
      <c r="D895" s="3" t="s">
        <v>606</v>
      </c>
      <c r="E895" s="3" t="s">
        <v>20487</v>
      </c>
      <c r="F895" s="3" t="s">
        <v>20749</v>
      </c>
      <c r="G895" s="46">
        <v>0.0</v>
      </c>
      <c r="H895" s="3" t="s">
        <v>7665</v>
      </c>
      <c r="I895" s="46">
        <v>192.0</v>
      </c>
      <c r="J895" s="3" t="s">
        <v>17328</v>
      </c>
      <c r="K895" s="3" t="s">
        <v>19813</v>
      </c>
    </row>
    <row r="896">
      <c r="A896" s="3" t="s">
        <v>3</v>
      </c>
      <c r="B896" s="46">
        <v>10.0</v>
      </c>
      <c r="C896" s="3" t="s">
        <v>260</v>
      </c>
      <c r="D896" s="3" t="s">
        <v>264</v>
      </c>
      <c r="E896" s="3" t="s">
        <v>265</v>
      </c>
      <c r="F896" s="3" t="s">
        <v>20750</v>
      </c>
      <c r="G896" s="46">
        <v>0.0</v>
      </c>
      <c r="H896" s="3" t="s">
        <v>3575</v>
      </c>
      <c r="I896" s="46">
        <v>90.0</v>
      </c>
      <c r="J896" s="3" t="s">
        <v>17328</v>
      </c>
      <c r="K896" s="3" t="s">
        <v>19475</v>
      </c>
    </row>
    <row r="897">
      <c r="A897" s="3" t="s">
        <v>2</v>
      </c>
      <c r="B897" s="46">
        <v>24.0</v>
      </c>
      <c r="C897" s="3" t="s">
        <v>69</v>
      </c>
      <c r="D897" s="3" t="s">
        <v>103</v>
      </c>
      <c r="E897" s="3" t="s">
        <v>104</v>
      </c>
      <c r="F897" s="61" t="s">
        <v>104</v>
      </c>
      <c r="G897" s="46">
        <v>0.0</v>
      </c>
      <c r="H897" s="3" t="s">
        <v>6573</v>
      </c>
      <c r="I897" s="46">
        <v>17.0</v>
      </c>
      <c r="J897" s="3" t="s">
        <v>17328</v>
      </c>
      <c r="K897" s="3" t="s">
        <v>19709</v>
      </c>
    </row>
    <row r="898">
      <c r="A898" s="3" t="s">
        <v>4</v>
      </c>
      <c r="B898" s="46">
        <v>28.0</v>
      </c>
      <c r="C898" s="3" t="s">
        <v>476</v>
      </c>
      <c r="D898" s="3" t="s">
        <v>478</v>
      </c>
      <c r="E898" s="16" t="s">
        <v>477</v>
      </c>
      <c r="F898" s="16" t="s">
        <v>20751</v>
      </c>
      <c r="G898" s="46">
        <v>33.33</v>
      </c>
      <c r="H898" s="3" t="s">
        <v>8378</v>
      </c>
      <c r="I898" s="46">
        <v>158.0</v>
      </c>
      <c r="J898" s="3" t="s">
        <v>17328</v>
      </c>
      <c r="K898" s="3" t="s">
        <v>19868</v>
      </c>
    </row>
    <row r="899">
      <c r="A899" s="3" t="s">
        <v>3</v>
      </c>
      <c r="B899" s="46">
        <v>29.0</v>
      </c>
      <c r="C899" s="3" t="s">
        <v>260</v>
      </c>
      <c r="D899" s="3" t="s">
        <v>280</v>
      </c>
      <c r="E899" s="3" t="s">
        <v>281</v>
      </c>
      <c r="F899" s="3" t="s">
        <v>20752</v>
      </c>
      <c r="G899" s="46">
        <v>0.0</v>
      </c>
      <c r="H899" s="3" t="s">
        <v>6368</v>
      </c>
      <c r="I899" s="46">
        <v>98.0</v>
      </c>
      <c r="J899" s="3" t="s">
        <v>17328</v>
      </c>
      <c r="K899" s="3" t="s">
        <v>19692</v>
      </c>
    </row>
    <row r="900">
      <c r="A900" s="3" t="s">
        <v>2</v>
      </c>
      <c r="B900" s="46">
        <v>15.0</v>
      </c>
      <c r="C900" s="3" t="s">
        <v>69</v>
      </c>
      <c r="D900" s="3" t="s">
        <v>123</v>
      </c>
      <c r="E900" s="3" t="s">
        <v>124</v>
      </c>
      <c r="F900" s="3" t="s">
        <v>20753</v>
      </c>
      <c r="G900" s="46">
        <v>0.0</v>
      </c>
      <c r="H900" s="3" t="s">
        <v>5088</v>
      </c>
      <c r="I900" s="46">
        <v>27.0</v>
      </c>
      <c r="J900" s="3" t="s">
        <v>17328</v>
      </c>
      <c r="K900" s="3" t="s">
        <v>19593</v>
      </c>
    </row>
    <row r="901">
      <c r="A901" s="3" t="s">
        <v>5</v>
      </c>
      <c r="B901" s="46">
        <v>37.0</v>
      </c>
      <c r="C901" s="3" t="s">
        <v>844</v>
      </c>
      <c r="D901" s="3" t="s">
        <v>864</v>
      </c>
      <c r="E901" s="3" t="s">
        <v>865</v>
      </c>
      <c r="F901" s="3" t="s">
        <v>20754</v>
      </c>
      <c r="G901" s="46">
        <v>0.0</v>
      </c>
      <c r="H901" s="3" t="s">
        <v>9538</v>
      </c>
      <c r="I901" s="46">
        <v>281.0</v>
      </c>
      <c r="J901" s="3" t="s">
        <v>17328</v>
      </c>
      <c r="K901" s="3" t="s">
        <v>19974</v>
      </c>
    </row>
    <row r="902">
      <c r="A902" s="3" t="s">
        <v>2</v>
      </c>
      <c r="B902" s="46">
        <v>10.0</v>
      </c>
      <c r="C902" s="3" t="s">
        <v>69</v>
      </c>
      <c r="D902" s="3" t="s">
        <v>89</v>
      </c>
      <c r="E902" s="3" t="s">
        <v>90</v>
      </c>
      <c r="F902" s="3" t="s">
        <v>20755</v>
      </c>
      <c r="G902" s="46">
        <v>0.0</v>
      </c>
      <c r="H902" s="3" t="s">
        <v>3403</v>
      </c>
      <c r="I902" s="46">
        <v>10.0</v>
      </c>
      <c r="J902" s="3" t="s">
        <v>17328</v>
      </c>
      <c r="K902" s="3" t="s">
        <v>19462</v>
      </c>
    </row>
    <row r="903">
      <c r="A903" s="3" t="s">
        <v>5</v>
      </c>
      <c r="B903" s="46">
        <v>41.0</v>
      </c>
      <c r="C903" s="3" t="s">
        <v>825</v>
      </c>
      <c r="D903" s="3" t="s">
        <v>839</v>
      </c>
      <c r="E903" s="3" t="s">
        <v>840</v>
      </c>
      <c r="F903" s="61" t="s">
        <v>840</v>
      </c>
      <c r="G903" s="46">
        <v>0.0</v>
      </c>
      <c r="H903" s="3" t="s">
        <v>11917</v>
      </c>
      <c r="I903" s="46">
        <v>270.0</v>
      </c>
      <c r="J903" s="3" t="s">
        <v>17328</v>
      </c>
      <c r="K903" s="3" t="s">
        <v>20101</v>
      </c>
    </row>
    <row r="904">
      <c r="A904" s="3" t="s">
        <v>5</v>
      </c>
      <c r="B904" s="46">
        <v>23.0</v>
      </c>
      <c r="C904" s="3" t="s">
        <v>767</v>
      </c>
      <c r="D904" s="3" t="s">
        <v>791</v>
      </c>
      <c r="E904" s="3" t="s">
        <v>792</v>
      </c>
      <c r="F904" s="3" t="s">
        <v>20756</v>
      </c>
      <c r="G904" s="46">
        <v>0.0</v>
      </c>
      <c r="H904" s="3" t="s">
        <v>5289</v>
      </c>
      <c r="I904" s="46">
        <v>256.0</v>
      </c>
      <c r="J904" s="3" t="s">
        <v>17328</v>
      </c>
      <c r="K904" s="3" t="s">
        <v>19607</v>
      </c>
    </row>
    <row r="905">
      <c r="A905" s="3" t="s">
        <v>5</v>
      </c>
      <c r="B905" s="46">
        <v>23.0</v>
      </c>
      <c r="C905" s="3" t="s">
        <v>844</v>
      </c>
      <c r="D905" s="3" t="s">
        <v>862</v>
      </c>
      <c r="E905" s="3" t="s">
        <v>863</v>
      </c>
      <c r="F905" s="3" t="s">
        <v>20757</v>
      </c>
      <c r="G905" s="46">
        <v>0.0</v>
      </c>
      <c r="H905" s="3" t="s">
        <v>5321</v>
      </c>
      <c r="I905" s="46">
        <v>280.0</v>
      </c>
      <c r="J905" s="3" t="s">
        <v>17328</v>
      </c>
      <c r="K905" s="3" t="s">
        <v>19611</v>
      </c>
    </row>
    <row r="906">
      <c r="A906" s="3" t="s">
        <v>2</v>
      </c>
      <c r="B906" s="46">
        <v>31.0</v>
      </c>
      <c r="C906" s="3" t="s">
        <v>69</v>
      </c>
      <c r="D906" s="3" t="s">
        <v>127</v>
      </c>
      <c r="E906" s="3" t="s">
        <v>128</v>
      </c>
      <c r="F906" s="61" t="s">
        <v>128</v>
      </c>
      <c r="G906" s="46">
        <v>0.0</v>
      </c>
      <c r="H906" s="3" t="s">
        <v>9659</v>
      </c>
      <c r="I906" s="46">
        <v>29.0</v>
      </c>
      <c r="J906" s="3" t="s">
        <v>17328</v>
      </c>
      <c r="K906" s="3" t="s">
        <v>19980</v>
      </c>
    </row>
    <row r="907">
      <c r="A907" s="3" t="s">
        <v>2</v>
      </c>
      <c r="B907" s="46">
        <v>25.0</v>
      </c>
      <c r="C907" s="3" t="s">
        <v>69</v>
      </c>
      <c r="D907" s="3" t="s">
        <v>101</v>
      </c>
      <c r="E907" s="3" t="s">
        <v>102</v>
      </c>
      <c r="F907" s="3" t="s">
        <v>20758</v>
      </c>
      <c r="G907" s="46">
        <v>0.0</v>
      </c>
      <c r="H907" s="3" t="s">
        <v>5721</v>
      </c>
      <c r="I907" s="46">
        <v>16.0</v>
      </c>
      <c r="J907" s="3" t="s">
        <v>17328</v>
      </c>
      <c r="K907" s="3" t="s">
        <v>19644</v>
      </c>
    </row>
    <row r="908">
      <c r="A908" s="3" t="s">
        <v>3</v>
      </c>
      <c r="B908" s="46">
        <v>14.0</v>
      </c>
      <c r="C908" s="3" t="s">
        <v>403</v>
      </c>
      <c r="D908" s="3" t="s">
        <v>438</v>
      </c>
      <c r="E908" s="16" t="s">
        <v>438</v>
      </c>
      <c r="F908" s="58" t="s">
        <v>444</v>
      </c>
      <c r="G908" s="46">
        <v>100.0</v>
      </c>
      <c r="H908" s="3" t="s">
        <v>4083</v>
      </c>
      <c r="I908" s="3" t="s">
        <v>437</v>
      </c>
      <c r="J908" s="3" t="s">
        <v>17328</v>
      </c>
      <c r="K908" s="3" t="s">
        <v>19526</v>
      </c>
    </row>
    <row r="909">
      <c r="A909" s="3" t="s">
        <v>4</v>
      </c>
      <c r="B909" s="46">
        <v>15.0</v>
      </c>
      <c r="C909" s="3" t="s">
        <v>482</v>
      </c>
      <c r="D909" s="3" t="s">
        <v>484</v>
      </c>
      <c r="E909" s="3" t="s">
        <v>485</v>
      </c>
      <c r="F909" s="3" t="s">
        <v>20759</v>
      </c>
      <c r="G909" s="46">
        <v>0.0</v>
      </c>
      <c r="H909" s="3" t="s">
        <v>4477</v>
      </c>
      <c r="I909" s="46">
        <v>160.0</v>
      </c>
      <c r="J909" s="3" t="s">
        <v>17328</v>
      </c>
      <c r="K909" s="3" t="s">
        <v>19554</v>
      </c>
    </row>
    <row r="910">
      <c r="A910" s="3" t="s">
        <v>4</v>
      </c>
      <c r="B910" s="46">
        <v>20.0</v>
      </c>
      <c r="C910" s="3" t="s">
        <v>541</v>
      </c>
      <c r="D910" s="3" t="s">
        <v>547</v>
      </c>
      <c r="E910" s="16" t="s">
        <v>548</v>
      </c>
      <c r="F910" s="16" t="s">
        <v>20760</v>
      </c>
      <c r="G910" s="46">
        <v>100.0</v>
      </c>
      <c r="H910" s="3" t="s">
        <v>3754</v>
      </c>
      <c r="I910" s="46">
        <v>173.0</v>
      </c>
      <c r="J910" s="3" t="s">
        <v>17328</v>
      </c>
      <c r="K910" s="3" t="s">
        <v>19493</v>
      </c>
    </row>
    <row r="911">
      <c r="A911" s="3" t="s">
        <v>4</v>
      </c>
      <c r="B911" s="46">
        <v>26.0</v>
      </c>
      <c r="C911" s="3" t="s">
        <v>661</v>
      </c>
      <c r="D911" s="3" t="s">
        <v>64</v>
      </c>
      <c r="E911" s="3" t="s">
        <v>20130</v>
      </c>
      <c r="F911" s="3" t="s">
        <v>20761</v>
      </c>
      <c r="G911" s="46">
        <v>0.0</v>
      </c>
      <c r="H911" s="3" t="s">
        <v>6836</v>
      </c>
      <c r="I911" s="3" t="s">
        <v>660</v>
      </c>
      <c r="J911" s="3" t="s">
        <v>17328</v>
      </c>
      <c r="K911" s="3" t="s">
        <v>19736</v>
      </c>
    </row>
    <row r="912">
      <c r="A912" s="3" t="s">
        <v>3</v>
      </c>
      <c r="B912" s="46">
        <v>26.0</v>
      </c>
      <c r="C912" s="3" t="s">
        <v>403</v>
      </c>
      <c r="D912" s="3" t="s">
        <v>406</v>
      </c>
      <c r="E912" s="3" t="s">
        <v>406</v>
      </c>
      <c r="F912" s="61" t="s">
        <v>406</v>
      </c>
      <c r="G912" s="46">
        <v>0.0</v>
      </c>
      <c r="H912" s="3" t="s">
        <v>5868</v>
      </c>
      <c r="I912" s="3" t="s">
        <v>405</v>
      </c>
      <c r="J912" s="3" t="s">
        <v>17328</v>
      </c>
      <c r="K912" s="3" t="s">
        <v>19658</v>
      </c>
    </row>
    <row r="913">
      <c r="A913" s="3" t="s">
        <v>3</v>
      </c>
      <c r="B913" s="46">
        <v>30.0</v>
      </c>
      <c r="C913" s="3" t="s">
        <v>260</v>
      </c>
      <c r="D913" s="3" t="s">
        <v>294</v>
      </c>
      <c r="E913" s="3" t="s">
        <v>295</v>
      </c>
      <c r="F913" s="3" t="s">
        <v>20762</v>
      </c>
      <c r="G913" s="46">
        <v>0.0</v>
      </c>
      <c r="H913" s="3" t="s">
        <v>7518</v>
      </c>
      <c r="I913" s="46">
        <v>105.0</v>
      </c>
      <c r="J913" s="3" t="s">
        <v>17328</v>
      </c>
      <c r="K913" s="3" t="s">
        <v>19799</v>
      </c>
    </row>
    <row r="914">
      <c r="A914" s="3" t="s">
        <v>3</v>
      </c>
      <c r="B914" s="46">
        <v>28.0</v>
      </c>
      <c r="C914" s="3" t="s">
        <v>297</v>
      </c>
      <c r="D914" s="3" t="s">
        <v>301</v>
      </c>
      <c r="E914" s="3" t="s">
        <v>302</v>
      </c>
      <c r="F914" s="3" t="s">
        <v>20763</v>
      </c>
      <c r="G914" s="46">
        <v>0.0</v>
      </c>
      <c r="H914" s="3" t="s">
        <v>10174</v>
      </c>
      <c r="I914" s="46">
        <v>107.0</v>
      </c>
      <c r="J914" s="3" t="s">
        <v>17328</v>
      </c>
      <c r="K914" s="3" t="s">
        <v>20023</v>
      </c>
    </row>
    <row r="915">
      <c r="A915" s="3" t="s">
        <v>2</v>
      </c>
      <c r="B915" s="46">
        <v>23.0</v>
      </c>
      <c r="C915" s="3" t="s">
        <v>69</v>
      </c>
      <c r="D915" s="3" t="s">
        <v>157</v>
      </c>
      <c r="E915" s="16" t="s">
        <v>20170</v>
      </c>
      <c r="F915" s="16" t="s">
        <v>20764</v>
      </c>
      <c r="G915" s="46">
        <v>100.0</v>
      </c>
      <c r="H915" s="3" t="s">
        <v>10663</v>
      </c>
      <c r="I915" s="46">
        <v>44.0</v>
      </c>
      <c r="J915" s="3" t="s">
        <v>17328</v>
      </c>
      <c r="K915" s="3" t="s">
        <v>20048</v>
      </c>
    </row>
    <row r="916">
      <c r="A916" s="3" t="s">
        <v>4</v>
      </c>
      <c r="B916" s="46">
        <v>35.0</v>
      </c>
      <c r="C916" s="3" t="s">
        <v>572</v>
      </c>
      <c r="D916" s="3" t="s">
        <v>592</v>
      </c>
      <c r="E916" s="16" t="s">
        <v>20459</v>
      </c>
      <c r="F916" s="16" t="s">
        <v>20765</v>
      </c>
      <c r="G916" s="46">
        <v>33.33</v>
      </c>
      <c r="H916" s="3" t="s">
        <v>9034</v>
      </c>
      <c r="I916" s="46">
        <v>188.0</v>
      </c>
      <c r="J916" s="3" t="s">
        <v>17328</v>
      </c>
      <c r="K916" s="3" t="s">
        <v>19930</v>
      </c>
    </row>
    <row r="917">
      <c r="A917" s="3" t="s">
        <v>5</v>
      </c>
      <c r="B917" s="46">
        <v>19.0</v>
      </c>
      <c r="C917" s="3" t="s">
        <v>730</v>
      </c>
      <c r="D917" s="3" t="s">
        <v>742</v>
      </c>
      <c r="E917" s="3" t="s">
        <v>742</v>
      </c>
      <c r="F917" s="61" t="s">
        <v>742</v>
      </c>
      <c r="G917" s="46">
        <v>0.0</v>
      </c>
      <c r="H917" s="3" t="s">
        <v>3217</v>
      </c>
      <c r="I917" s="46">
        <v>228.0</v>
      </c>
      <c r="J917" s="3" t="s">
        <v>17328</v>
      </c>
      <c r="K917" s="3" t="s">
        <v>19446</v>
      </c>
    </row>
    <row r="918">
      <c r="A918" s="3" t="s">
        <v>3</v>
      </c>
      <c r="B918" s="46">
        <v>20.0</v>
      </c>
      <c r="C918" s="3" t="s">
        <v>334</v>
      </c>
      <c r="D918" s="3" t="s">
        <v>349</v>
      </c>
      <c r="E918" s="3" t="s">
        <v>350</v>
      </c>
      <c r="F918" s="61" t="s">
        <v>350</v>
      </c>
      <c r="G918" s="46">
        <v>0.0</v>
      </c>
      <c r="H918" s="3" t="s">
        <v>4706</v>
      </c>
      <c r="I918" s="46">
        <v>124.0</v>
      </c>
      <c r="J918" s="3" t="s">
        <v>17328</v>
      </c>
      <c r="K918" s="3" t="s">
        <v>19571</v>
      </c>
    </row>
    <row r="919">
      <c r="A919" s="3" t="s">
        <v>3</v>
      </c>
      <c r="B919" s="46">
        <v>30.0</v>
      </c>
      <c r="C919" s="3" t="s">
        <v>352</v>
      </c>
      <c r="D919" s="3" t="s">
        <v>375</v>
      </c>
      <c r="E919" s="3" t="s">
        <v>376</v>
      </c>
      <c r="F919" s="61" t="s">
        <v>376</v>
      </c>
      <c r="G919" s="46">
        <v>0.0</v>
      </c>
      <c r="H919" s="3" t="s">
        <v>7556</v>
      </c>
      <c r="I919" s="46">
        <v>136.0</v>
      </c>
      <c r="J919" s="3" t="s">
        <v>17328</v>
      </c>
      <c r="K919" s="3" t="s">
        <v>19803</v>
      </c>
    </row>
    <row r="920">
      <c r="A920" s="3" t="s">
        <v>4</v>
      </c>
      <c r="B920" s="46">
        <v>27.0</v>
      </c>
      <c r="C920" s="3" t="s">
        <v>516</v>
      </c>
      <c r="D920" s="3" t="s">
        <v>531</v>
      </c>
      <c r="E920" s="3">
        <v>6.0</v>
      </c>
      <c r="F920" s="61">
        <v>6.0</v>
      </c>
      <c r="G920" s="46">
        <v>0.0</v>
      </c>
      <c r="H920" s="3" t="s">
        <v>6195</v>
      </c>
      <c r="I920" s="3" t="s">
        <v>530</v>
      </c>
      <c r="J920" s="3" t="s">
        <v>17328</v>
      </c>
      <c r="K920" s="3" t="s">
        <v>19680</v>
      </c>
    </row>
    <row r="921">
      <c r="A921" s="3" t="s">
        <v>3</v>
      </c>
      <c r="B921" s="46">
        <v>35.0</v>
      </c>
      <c r="C921" s="3" t="s">
        <v>260</v>
      </c>
      <c r="D921" s="3" t="s">
        <v>284</v>
      </c>
      <c r="E921" s="3" t="s">
        <v>285</v>
      </c>
      <c r="F921" s="3" t="s">
        <v>20766</v>
      </c>
      <c r="G921" s="46">
        <v>0.0</v>
      </c>
      <c r="H921" s="3" t="s">
        <v>9736</v>
      </c>
      <c r="I921" s="46">
        <v>100.0</v>
      </c>
      <c r="J921" s="3" t="s">
        <v>17328</v>
      </c>
      <c r="K921" s="3" t="s">
        <v>19987</v>
      </c>
    </row>
    <row r="922">
      <c r="A922" s="3" t="s">
        <v>2</v>
      </c>
      <c r="B922" s="46">
        <v>22.0</v>
      </c>
      <c r="C922" s="3" t="s">
        <v>69</v>
      </c>
      <c r="D922" s="3" t="s">
        <v>75</v>
      </c>
      <c r="E922" s="3" t="s">
        <v>76</v>
      </c>
      <c r="F922" s="3" t="s">
        <v>20767</v>
      </c>
      <c r="G922" s="46">
        <v>0.0</v>
      </c>
      <c r="H922" s="3" t="s">
        <v>3908</v>
      </c>
      <c r="I922" s="46">
        <v>3.0</v>
      </c>
      <c r="J922" s="3" t="s">
        <v>17328</v>
      </c>
      <c r="K922" s="3" t="s">
        <v>19502</v>
      </c>
    </row>
    <row r="923">
      <c r="A923" s="3" t="s">
        <v>2</v>
      </c>
      <c r="B923" s="46">
        <v>35.0</v>
      </c>
      <c r="C923" s="3" t="s">
        <v>69</v>
      </c>
      <c r="D923" s="3" t="s">
        <v>155</v>
      </c>
      <c r="E923" s="3" t="s">
        <v>156</v>
      </c>
      <c r="F923" s="3" t="s">
        <v>20768</v>
      </c>
      <c r="G923" s="46">
        <v>0.0</v>
      </c>
      <c r="H923" s="3" t="s">
        <v>10746</v>
      </c>
      <c r="I923" s="46">
        <v>43.0</v>
      </c>
      <c r="J923" s="3" t="s">
        <v>17328</v>
      </c>
      <c r="K923" s="3" t="s">
        <v>20056</v>
      </c>
    </row>
    <row r="924">
      <c r="A924" s="3" t="s">
        <v>2</v>
      </c>
      <c r="B924" s="46">
        <v>24.0</v>
      </c>
      <c r="C924" s="3" t="s">
        <v>69</v>
      </c>
      <c r="D924" s="3" t="s">
        <v>111</v>
      </c>
      <c r="E924" s="3" t="s">
        <v>20301</v>
      </c>
      <c r="F924" s="61" t="s">
        <v>20301</v>
      </c>
      <c r="G924" s="46">
        <v>0.0</v>
      </c>
      <c r="H924" s="3" t="s">
        <v>6577</v>
      </c>
      <c r="I924" s="46">
        <v>21.0</v>
      </c>
      <c r="J924" s="3" t="s">
        <v>17328</v>
      </c>
      <c r="K924" s="3" t="s">
        <v>19710</v>
      </c>
    </row>
    <row r="925">
      <c r="A925" s="3" t="s">
        <v>2</v>
      </c>
      <c r="B925" s="46">
        <v>18.0</v>
      </c>
      <c r="C925" s="3" t="s">
        <v>69</v>
      </c>
      <c r="D925" s="3" t="s">
        <v>201</v>
      </c>
      <c r="E925" s="3" t="s">
        <v>202</v>
      </c>
      <c r="F925" s="3" t="s">
        <v>20769</v>
      </c>
      <c r="G925" s="46">
        <v>0.0</v>
      </c>
      <c r="H925" s="3" t="s">
        <v>2964</v>
      </c>
      <c r="I925" s="46">
        <v>66.0</v>
      </c>
      <c r="J925" s="3" t="s">
        <v>17328</v>
      </c>
      <c r="K925" s="3" t="s">
        <v>19425</v>
      </c>
    </row>
    <row r="926">
      <c r="A926" s="3" t="s">
        <v>2</v>
      </c>
      <c r="B926" s="46">
        <v>34.0</v>
      </c>
      <c r="C926" s="3" t="s">
        <v>69</v>
      </c>
      <c r="D926" s="3" t="s">
        <v>75</v>
      </c>
      <c r="E926" s="3" t="s">
        <v>76</v>
      </c>
      <c r="F926" s="3" t="s">
        <v>20770</v>
      </c>
      <c r="G926" s="46">
        <v>0.0</v>
      </c>
      <c r="H926" s="3" t="s">
        <v>8699</v>
      </c>
      <c r="I926" s="46">
        <v>3.0</v>
      </c>
      <c r="J926" s="3" t="s">
        <v>17328</v>
      </c>
      <c r="K926" s="3" t="s">
        <v>19895</v>
      </c>
    </row>
    <row r="927">
      <c r="A927" s="3" t="s">
        <v>4</v>
      </c>
      <c r="B927" s="46">
        <v>30.0</v>
      </c>
      <c r="C927" s="3" t="s">
        <v>597</v>
      </c>
      <c r="D927" s="3" t="s">
        <v>601</v>
      </c>
      <c r="E927" s="3" t="s">
        <v>20504</v>
      </c>
      <c r="F927" s="3" t="s">
        <v>20771</v>
      </c>
      <c r="G927" s="46">
        <v>0.0</v>
      </c>
      <c r="H927" s="3" t="s">
        <v>7871</v>
      </c>
      <c r="I927" s="46">
        <v>191.0</v>
      </c>
      <c r="J927" s="3" t="s">
        <v>17328</v>
      </c>
      <c r="K927" s="3" t="s">
        <v>19828</v>
      </c>
    </row>
    <row r="928">
      <c r="A928" s="3" t="s">
        <v>3</v>
      </c>
      <c r="B928" s="46">
        <v>24.0</v>
      </c>
      <c r="C928" s="3" t="s">
        <v>403</v>
      </c>
      <c r="D928" s="3" t="s">
        <v>446</v>
      </c>
      <c r="E928" s="3" t="s">
        <v>446</v>
      </c>
      <c r="F928" s="61" t="s">
        <v>446</v>
      </c>
      <c r="G928" s="46">
        <v>0.0</v>
      </c>
      <c r="H928" s="3" t="s">
        <v>6738</v>
      </c>
      <c r="I928" s="3" t="s">
        <v>445</v>
      </c>
      <c r="J928" s="3" t="s">
        <v>17328</v>
      </c>
      <c r="K928" s="3" t="s">
        <v>19729</v>
      </c>
    </row>
    <row r="929">
      <c r="A929" s="3" t="s">
        <v>3</v>
      </c>
      <c r="B929" s="46">
        <v>22.0</v>
      </c>
      <c r="C929" s="3" t="s">
        <v>253</v>
      </c>
      <c r="D929" s="3" t="s">
        <v>64</v>
      </c>
      <c r="E929" s="3" t="s">
        <v>254</v>
      </c>
      <c r="F929" s="3" t="s">
        <v>20772</v>
      </c>
      <c r="G929" s="46">
        <v>0.0</v>
      </c>
      <c r="H929" s="3" t="s">
        <v>4365</v>
      </c>
      <c r="I929" s="3" t="s">
        <v>252</v>
      </c>
      <c r="J929" s="3" t="s">
        <v>17328</v>
      </c>
      <c r="K929" s="3" t="s">
        <v>19546</v>
      </c>
    </row>
    <row r="930">
      <c r="A930" s="3" t="s">
        <v>5</v>
      </c>
      <c r="B930" s="46">
        <v>32.0</v>
      </c>
      <c r="C930" s="3" t="s">
        <v>730</v>
      </c>
      <c r="D930" s="3" t="s">
        <v>734</v>
      </c>
      <c r="E930" s="16" t="s">
        <v>20481</v>
      </c>
      <c r="F930" s="58" t="s">
        <v>108</v>
      </c>
      <c r="G930" s="46">
        <v>100.0</v>
      </c>
      <c r="H930" s="3" t="s">
        <v>7253</v>
      </c>
      <c r="I930" s="46">
        <v>224.0</v>
      </c>
      <c r="J930" s="3" t="s">
        <v>17328</v>
      </c>
      <c r="K930" s="3" t="s">
        <v>19770</v>
      </c>
    </row>
    <row r="931">
      <c r="A931" s="3" t="s">
        <v>4</v>
      </c>
      <c r="B931" s="46">
        <v>9.0</v>
      </c>
      <c r="C931" s="3" t="s">
        <v>516</v>
      </c>
      <c r="D931" s="3" t="s">
        <v>531</v>
      </c>
      <c r="E931" s="16">
        <v>6.0</v>
      </c>
      <c r="F931" s="58">
        <v>7.0</v>
      </c>
      <c r="G931" s="46">
        <v>100.0</v>
      </c>
      <c r="H931" s="3" t="s">
        <v>1885</v>
      </c>
      <c r="I931" s="3" t="s">
        <v>530</v>
      </c>
      <c r="J931" s="3" t="s">
        <v>17328</v>
      </c>
      <c r="K931" s="3" t="s">
        <v>19362</v>
      </c>
    </row>
    <row r="932">
      <c r="A932" s="3" t="s">
        <v>2</v>
      </c>
      <c r="B932" s="46">
        <v>35.0</v>
      </c>
      <c r="C932" s="3" t="s">
        <v>69</v>
      </c>
      <c r="D932" s="3" t="s">
        <v>201</v>
      </c>
      <c r="E932" s="16" t="s">
        <v>202</v>
      </c>
      <c r="F932" s="16" t="s">
        <v>20773</v>
      </c>
      <c r="G932" s="46">
        <v>100.0</v>
      </c>
      <c r="H932" s="3" t="s">
        <v>10769</v>
      </c>
      <c r="I932" s="46">
        <v>66.0</v>
      </c>
      <c r="J932" s="3" t="s">
        <v>17328</v>
      </c>
      <c r="K932" s="3" t="s">
        <v>20058</v>
      </c>
    </row>
    <row r="933">
      <c r="A933" s="3" t="s">
        <v>4</v>
      </c>
      <c r="B933" s="46">
        <v>28.0</v>
      </c>
      <c r="C933" s="3" t="s">
        <v>617</v>
      </c>
      <c r="D933" s="3" t="s">
        <v>64</v>
      </c>
      <c r="E933" s="3" t="s">
        <v>618</v>
      </c>
      <c r="F933" s="3" t="s">
        <v>20774</v>
      </c>
      <c r="G933" s="46">
        <v>0.0</v>
      </c>
      <c r="H933" s="3" t="s">
        <v>8440</v>
      </c>
      <c r="I933" s="3" t="s">
        <v>616</v>
      </c>
      <c r="J933" s="3" t="s">
        <v>17328</v>
      </c>
      <c r="K933" s="3" t="s">
        <v>19873</v>
      </c>
    </row>
    <row r="934">
      <c r="A934" s="3" t="s">
        <v>4</v>
      </c>
      <c r="B934" s="46">
        <v>31.0</v>
      </c>
      <c r="C934" s="3" t="s">
        <v>541</v>
      </c>
      <c r="D934" s="3" t="s">
        <v>543</v>
      </c>
      <c r="E934" s="3" t="s">
        <v>544</v>
      </c>
      <c r="F934" s="61" t="s">
        <v>544</v>
      </c>
      <c r="G934" s="46">
        <v>0.0</v>
      </c>
      <c r="H934" s="3" t="s">
        <v>7169</v>
      </c>
      <c r="I934" s="46">
        <v>171.0</v>
      </c>
      <c r="J934" s="3" t="s">
        <v>17328</v>
      </c>
      <c r="K934" s="3" t="s">
        <v>19760</v>
      </c>
    </row>
    <row r="935">
      <c r="A935" s="3" t="s">
        <v>5</v>
      </c>
      <c r="B935" s="46">
        <v>22.0</v>
      </c>
      <c r="C935" s="3" t="s">
        <v>730</v>
      </c>
      <c r="D935" s="3" t="s">
        <v>762</v>
      </c>
      <c r="E935" s="3" t="s">
        <v>763</v>
      </c>
      <c r="F935" s="3" t="s">
        <v>20775</v>
      </c>
      <c r="G935" s="46">
        <v>0.0</v>
      </c>
      <c r="H935" s="3" t="s">
        <v>4898</v>
      </c>
      <c r="I935" s="46">
        <v>239.0</v>
      </c>
      <c r="J935" s="3" t="s">
        <v>17328</v>
      </c>
      <c r="K935" s="3" t="s">
        <v>19582</v>
      </c>
    </row>
    <row r="936">
      <c r="A936" s="3" t="s">
        <v>2</v>
      </c>
      <c r="B936" s="46">
        <v>10.0</v>
      </c>
      <c r="C936" s="3" t="s">
        <v>69</v>
      </c>
      <c r="D936" s="3" t="s">
        <v>163</v>
      </c>
      <c r="E936" s="3" t="s">
        <v>164</v>
      </c>
      <c r="F936" s="3" t="s">
        <v>20776</v>
      </c>
      <c r="G936" s="46">
        <v>0.0</v>
      </c>
      <c r="H936" s="3" t="s">
        <v>3440</v>
      </c>
      <c r="I936" s="46">
        <v>47.0</v>
      </c>
      <c r="J936" s="3" t="s">
        <v>17328</v>
      </c>
      <c r="K936" s="3" t="s">
        <v>19465</v>
      </c>
    </row>
    <row r="937">
      <c r="A937" s="3" t="s">
        <v>3</v>
      </c>
      <c r="B937" s="46">
        <v>23.0</v>
      </c>
      <c r="C937" s="3" t="s">
        <v>403</v>
      </c>
      <c r="D937" s="3" t="s">
        <v>424</v>
      </c>
      <c r="E937" s="3" t="s">
        <v>424</v>
      </c>
      <c r="F937" s="61" t="s">
        <v>424</v>
      </c>
      <c r="G937" s="46">
        <v>0.0</v>
      </c>
      <c r="H937" s="3" t="s">
        <v>8954</v>
      </c>
      <c r="I937" s="3" t="s">
        <v>423</v>
      </c>
      <c r="J937" s="3" t="s">
        <v>17328</v>
      </c>
      <c r="K937" s="3" t="s">
        <v>19920</v>
      </c>
    </row>
    <row r="938">
      <c r="A938" s="3" t="s">
        <v>3</v>
      </c>
      <c r="B938" s="46">
        <v>29.0</v>
      </c>
      <c r="C938" s="3" t="s">
        <v>403</v>
      </c>
      <c r="D938" s="3" t="s">
        <v>438</v>
      </c>
      <c r="E938" s="3" t="s">
        <v>438</v>
      </c>
      <c r="F938" s="61" t="s">
        <v>438</v>
      </c>
      <c r="G938" s="46">
        <v>0.0</v>
      </c>
      <c r="H938" s="3" t="s">
        <v>6444</v>
      </c>
      <c r="I938" s="3" t="s">
        <v>437</v>
      </c>
      <c r="J938" s="3" t="s">
        <v>17328</v>
      </c>
      <c r="K938" s="3" t="s">
        <v>19696</v>
      </c>
    </row>
    <row r="939">
      <c r="A939" s="3" t="s">
        <v>5</v>
      </c>
      <c r="B939" s="46">
        <v>25.0</v>
      </c>
      <c r="C939" s="3" t="s">
        <v>730</v>
      </c>
      <c r="D939" s="3" t="s">
        <v>756</v>
      </c>
      <c r="E939" s="3" t="s">
        <v>20355</v>
      </c>
      <c r="F939" s="3" t="s">
        <v>20777</v>
      </c>
      <c r="G939" s="46">
        <v>0.0</v>
      </c>
      <c r="H939" s="3" t="s">
        <v>5557</v>
      </c>
      <c r="I939" s="46">
        <v>236.0</v>
      </c>
      <c r="J939" s="3" t="s">
        <v>17328</v>
      </c>
      <c r="K939" s="3" t="s">
        <v>19630</v>
      </c>
    </row>
    <row r="940">
      <c r="A940" s="3" t="s">
        <v>2</v>
      </c>
      <c r="B940" s="46">
        <v>27.0</v>
      </c>
      <c r="C940" s="3" t="s">
        <v>69</v>
      </c>
      <c r="D940" s="3" t="s">
        <v>173</v>
      </c>
      <c r="E940" s="3" t="s">
        <v>174</v>
      </c>
      <c r="F940" s="3" t="s">
        <v>20778</v>
      </c>
      <c r="G940" s="46">
        <v>0.0</v>
      </c>
      <c r="H940" s="3" t="s">
        <v>7460</v>
      </c>
      <c r="I940" s="46">
        <v>52.0</v>
      </c>
      <c r="J940" s="3" t="s">
        <v>17328</v>
      </c>
      <c r="K940" s="3" t="s">
        <v>19788</v>
      </c>
    </row>
    <row r="941">
      <c r="A941" s="3" t="s">
        <v>3</v>
      </c>
      <c r="B941" s="46">
        <v>23.0</v>
      </c>
      <c r="C941" s="3" t="s">
        <v>403</v>
      </c>
      <c r="D941" s="3" t="s">
        <v>416</v>
      </c>
      <c r="E941" s="3" t="s">
        <v>416</v>
      </c>
      <c r="F941" s="61" t="s">
        <v>416</v>
      </c>
      <c r="G941" s="46">
        <v>0.0</v>
      </c>
      <c r="H941" s="3" t="s">
        <v>8950</v>
      </c>
      <c r="I941" s="3" t="s">
        <v>415</v>
      </c>
      <c r="J941" s="3" t="s">
        <v>17328</v>
      </c>
      <c r="K941" s="3" t="s">
        <v>19919</v>
      </c>
    </row>
    <row r="942">
      <c r="A942" s="3" t="s">
        <v>3</v>
      </c>
      <c r="B942" s="46">
        <v>16.0</v>
      </c>
      <c r="C942" s="3" t="s">
        <v>260</v>
      </c>
      <c r="D942" s="3" t="s">
        <v>270</v>
      </c>
      <c r="E942" s="3" t="s">
        <v>271</v>
      </c>
      <c r="F942" s="3" t="s">
        <v>20779</v>
      </c>
      <c r="G942" s="46">
        <v>0.0</v>
      </c>
      <c r="H942" s="3" t="s">
        <v>2614</v>
      </c>
      <c r="I942" s="46">
        <v>93.0</v>
      </c>
      <c r="J942" s="3" t="s">
        <v>17328</v>
      </c>
      <c r="K942" s="3" t="s">
        <v>19404</v>
      </c>
    </row>
    <row r="943">
      <c r="A943" s="3" t="s">
        <v>3</v>
      </c>
      <c r="B943" s="46">
        <v>35.0</v>
      </c>
      <c r="C943" s="3" t="s">
        <v>260</v>
      </c>
      <c r="D943" s="3" t="s">
        <v>264</v>
      </c>
      <c r="E943" s="3" t="s">
        <v>265</v>
      </c>
      <c r="F943" s="3" t="s">
        <v>20780</v>
      </c>
      <c r="G943" s="46">
        <v>0.0</v>
      </c>
      <c r="H943" s="3" t="s">
        <v>9726</v>
      </c>
      <c r="I943" s="46">
        <v>90.0</v>
      </c>
      <c r="J943" s="3" t="s">
        <v>17328</v>
      </c>
      <c r="K943" s="3" t="s">
        <v>19986</v>
      </c>
    </row>
    <row r="944">
      <c r="A944" s="3" t="s">
        <v>5</v>
      </c>
      <c r="B944" s="46">
        <v>37.0</v>
      </c>
      <c r="C944" s="3" t="s">
        <v>696</v>
      </c>
      <c r="D944" s="3" t="s">
        <v>710</v>
      </c>
      <c r="E944" s="3" t="s">
        <v>20324</v>
      </c>
      <c r="F944" s="61" t="s">
        <v>20324</v>
      </c>
      <c r="G944" s="46">
        <v>0.0</v>
      </c>
      <c r="H944" s="3" t="s">
        <v>9464</v>
      </c>
      <c r="I944" s="46">
        <v>216.0</v>
      </c>
      <c r="J944" s="3" t="s">
        <v>17328</v>
      </c>
      <c r="K944" s="3" t="s">
        <v>19969</v>
      </c>
    </row>
    <row r="945">
      <c r="A945" s="3" t="s">
        <v>5</v>
      </c>
      <c r="B945" s="46">
        <v>28.0</v>
      </c>
      <c r="C945" s="3" t="s">
        <v>767</v>
      </c>
      <c r="D945" s="3" t="s">
        <v>787</v>
      </c>
      <c r="E945" s="3" t="s">
        <v>788</v>
      </c>
      <c r="F945" s="3" t="s">
        <v>20781</v>
      </c>
      <c r="G945" s="46">
        <v>0.0</v>
      </c>
      <c r="H945" s="3" t="s">
        <v>10305</v>
      </c>
      <c r="I945" s="46">
        <v>254.0</v>
      </c>
      <c r="J945" s="3" t="s">
        <v>17328</v>
      </c>
      <c r="K945" s="3" t="s">
        <v>20036</v>
      </c>
    </row>
    <row r="946">
      <c r="A946" s="3" t="s">
        <v>3</v>
      </c>
      <c r="B946" s="46">
        <v>27.0</v>
      </c>
      <c r="C946" s="3" t="s">
        <v>260</v>
      </c>
      <c r="D946" s="3" t="s">
        <v>262</v>
      </c>
      <c r="E946" s="3" t="s">
        <v>263</v>
      </c>
      <c r="F946" s="3" t="s">
        <v>20782</v>
      </c>
      <c r="G946" s="46">
        <v>0.0</v>
      </c>
      <c r="H946" s="3" t="s">
        <v>7034</v>
      </c>
      <c r="I946" s="46">
        <v>89.0</v>
      </c>
      <c r="J946" s="3" t="s">
        <v>17328</v>
      </c>
      <c r="K946" s="3" t="s">
        <v>19748</v>
      </c>
    </row>
    <row r="947">
      <c r="A947" s="3" t="s">
        <v>2</v>
      </c>
      <c r="B947" s="46">
        <v>27.0</v>
      </c>
      <c r="C947" s="3" t="s">
        <v>219</v>
      </c>
      <c r="D947" s="3" t="s">
        <v>233</v>
      </c>
      <c r="E947" s="3" t="s">
        <v>234</v>
      </c>
      <c r="F947" s="61" t="s">
        <v>234</v>
      </c>
      <c r="G947" s="46">
        <v>0.0</v>
      </c>
      <c r="H947" s="3" t="s">
        <v>7489</v>
      </c>
      <c r="I947" s="46">
        <v>79.0</v>
      </c>
      <c r="J947" s="3" t="s">
        <v>17328</v>
      </c>
      <c r="K947" s="3" t="s">
        <v>19795</v>
      </c>
    </row>
    <row r="948">
      <c r="A948" s="3" t="s">
        <v>4</v>
      </c>
      <c r="B948" s="46">
        <v>35.0</v>
      </c>
      <c r="C948" s="3" t="s">
        <v>629</v>
      </c>
      <c r="D948" s="3" t="s">
        <v>64</v>
      </c>
      <c r="E948" s="3" t="s">
        <v>20344</v>
      </c>
      <c r="F948" s="3" t="s">
        <v>20783</v>
      </c>
      <c r="G948" s="46">
        <v>0.0</v>
      </c>
      <c r="H948" s="3" t="s">
        <v>9049</v>
      </c>
      <c r="I948" s="3" t="s">
        <v>628</v>
      </c>
      <c r="J948" s="3" t="s">
        <v>17328</v>
      </c>
      <c r="K948" s="3" t="s">
        <v>19932</v>
      </c>
    </row>
    <row r="949">
      <c r="A949" s="3" t="s">
        <v>4</v>
      </c>
      <c r="B949" s="46">
        <v>32.0</v>
      </c>
      <c r="C949" s="3" t="s">
        <v>516</v>
      </c>
      <c r="D949" s="3" t="s">
        <v>527</v>
      </c>
      <c r="E949" s="3">
        <v>4.0</v>
      </c>
      <c r="F949" s="61">
        <v>4.0</v>
      </c>
      <c r="G949" s="46">
        <v>0.0</v>
      </c>
      <c r="H949" s="3" t="s">
        <v>9210</v>
      </c>
      <c r="I949" s="3" t="s">
        <v>526</v>
      </c>
      <c r="J949" s="3" t="s">
        <v>17328</v>
      </c>
      <c r="K949" s="3" t="s">
        <v>19951</v>
      </c>
    </row>
    <row r="950">
      <c r="A950" s="3" t="s">
        <v>5</v>
      </c>
      <c r="B950" s="46">
        <v>24.0</v>
      </c>
      <c r="C950" s="3" t="s">
        <v>730</v>
      </c>
      <c r="D950" s="3" t="s">
        <v>747</v>
      </c>
      <c r="E950" s="3" t="s">
        <v>746</v>
      </c>
      <c r="F950" s="61" t="s">
        <v>746</v>
      </c>
      <c r="G950" s="46">
        <v>0.0</v>
      </c>
      <c r="H950" s="3" t="s">
        <v>6025</v>
      </c>
      <c r="I950" s="46">
        <v>231.0</v>
      </c>
      <c r="J950" s="3" t="s">
        <v>17328</v>
      </c>
      <c r="K950" s="3" t="s">
        <v>19667</v>
      </c>
    </row>
    <row r="951">
      <c r="A951" s="3" t="s">
        <v>4</v>
      </c>
      <c r="B951" s="46">
        <v>32.0</v>
      </c>
      <c r="C951" s="3" t="s">
        <v>597</v>
      </c>
      <c r="D951" s="3" t="s">
        <v>599</v>
      </c>
      <c r="E951" s="3" t="s">
        <v>600</v>
      </c>
      <c r="F951" s="3" t="s">
        <v>20784</v>
      </c>
      <c r="G951" s="46">
        <v>0.0</v>
      </c>
      <c r="H951" s="3" t="s">
        <v>9244</v>
      </c>
      <c r="I951" s="46">
        <v>190.0</v>
      </c>
      <c r="J951" s="3" t="s">
        <v>17328</v>
      </c>
      <c r="K951" s="3" t="s">
        <v>19954</v>
      </c>
    </row>
    <row r="952">
      <c r="A952" s="3" t="s">
        <v>3</v>
      </c>
      <c r="B952" s="46">
        <v>18.0</v>
      </c>
      <c r="C952" s="3" t="s">
        <v>403</v>
      </c>
      <c r="D952" s="3" t="s">
        <v>404</v>
      </c>
      <c r="E952" s="3" t="s">
        <v>404</v>
      </c>
      <c r="F952" s="61" t="s">
        <v>404</v>
      </c>
      <c r="G952" s="46">
        <v>0.0</v>
      </c>
      <c r="H952" s="3" t="s">
        <v>3062</v>
      </c>
      <c r="I952" s="3" t="s">
        <v>402</v>
      </c>
      <c r="J952" s="3" t="s">
        <v>17328</v>
      </c>
      <c r="K952" s="3" t="s">
        <v>19431</v>
      </c>
    </row>
    <row r="953">
      <c r="A953" s="3" t="s">
        <v>2</v>
      </c>
      <c r="B953" s="46">
        <v>27.0</v>
      </c>
      <c r="C953" s="3" t="s">
        <v>69</v>
      </c>
      <c r="D953" s="3" t="s">
        <v>83</v>
      </c>
      <c r="E953" s="3" t="s">
        <v>84</v>
      </c>
      <c r="F953" s="3" t="s">
        <v>20785</v>
      </c>
      <c r="G953" s="46">
        <v>0.0</v>
      </c>
      <c r="H953" s="3" t="s">
        <v>7415</v>
      </c>
      <c r="I953" s="46">
        <v>7.0</v>
      </c>
      <c r="J953" s="3" t="s">
        <v>17328</v>
      </c>
      <c r="K953" s="3" t="s">
        <v>19784</v>
      </c>
    </row>
    <row r="954">
      <c r="A954" s="3" t="s">
        <v>2</v>
      </c>
      <c r="B954" s="46">
        <v>33.0</v>
      </c>
      <c r="C954" s="3" t="s">
        <v>69</v>
      </c>
      <c r="D954" s="3" t="s">
        <v>173</v>
      </c>
      <c r="E954" s="3" t="s">
        <v>174</v>
      </c>
      <c r="F954" s="3" t="s">
        <v>20786</v>
      </c>
      <c r="G954" s="46">
        <v>0.0</v>
      </c>
      <c r="H954" s="3" t="s">
        <v>8137</v>
      </c>
      <c r="I954" s="46">
        <v>52.0</v>
      </c>
      <c r="J954" s="3" t="s">
        <v>17328</v>
      </c>
      <c r="K954" s="3" t="s">
        <v>19857</v>
      </c>
    </row>
    <row r="955">
      <c r="A955" s="3" t="s">
        <v>3</v>
      </c>
      <c r="B955" s="46">
        <v>16.0</v>
      </c>
      <c r="C955" s="3" t="s">
        <v>297</v>
      </c>
      <c r="D955" s="3" t="s">
        <v>307</v>
      </c>
      <c r="E955" s="16" t="s">
        <v>308</v>
      </c>
      <c r="F955" s="16" t="s">
        <v>20787</v>
      </c>
      <c r="G955" s="46">
        <v>50.0</v>
      </c>
      <c r="H955" s="3" t="s">
        <v>2632</v>
      </c>
      <c r="I955" s="46">
        <v>110.0</v>
      </c>
      <c r="J955" s="3" t="s">
        <v>17328</v>
      </c>
      <c r="K955" s="3" t="s">
        <v>19407</v>
      </c>
    </row>
    <row r="956">
      <c r="A956" s="3" t="s">
        <v>4</v>
      </c>
      <c r="B956" s="46">
        <v>31.0</v>
      </c>
      <c r="C956" s="3" t="s">
        <v>495</v>
      </c>
      <c r="D956" s="3" t="s">
        <v>499</v>
      </c>
      <c r="E956" s="3" t="s">
        <v>20393</v>
      </c>
      <c r="F956" s="3" t="s">
        <v>20788</v>
      </c>
      <c r="G956" s="46">
        <v>0.0</v>
      </c>
      <c r="H956" s="3" t="s">
        <v>7149</v>
      </c>
      <c r="I956" s="46">
        <v>165.0</v>
      </c>
      <c r="J956" s="3" t="s">
        <v>17328</v>
      </c>
      <c r="K956" s="3" t="s">
        <v>19757</v>
      </c>
    </row>
    <row r="957">
      <c r="A957" s="3" t="s">
        <v>2</v>
      </c>
      <c r="B957" s="46">
        <v>18.0</v>
      </c>
      <c r="C957" s="3" t="s">
        <v>69</v>
      </c>
      <c r="D957" s="3" t="s">
        <v>147</v>
      </c>
      <c r="E957" s="3" t="s">
        <v>148</v>
      </c>
      <c r="F957" s="61" t="s">
        <v>148</v>
      </c>
      <c r="G957" s="46">
        <v>0.0</v>
      </c>
      <c r="H957" s="3" t="s">
        <v>2936</v>
      </c>
      <c r="I957" s="46">
        <v>39.0</v>
      </c>
      <c r="J957" s="3" t="s">
        <v>17328</v>
      </c>
      <c r="K957" s="3" t="s">
        <v>19424</v>
      </c>
    </row>
    <row r="958">
      <c r="A958" s="3" t="s">
        <v>3</v>
      </c>
      <c r="B958" s="46">
        <v>40.0</v>
      </c>
      <c r="C958" s="3" t="s">
        <v>403</v>
      </c>
      <c r="D958" s="3" t="s">
        <v>412</v>
      </c>
      <c r="E958" s="3" t="s">
        <v>412</v>
      </c>
      <c r="F958" s="61" t="s">
        <v>412</v>
      </c>
      <c r="G958" s="46">
        <v>0.0</v>
      </c>
      <c r="H958" s="3" t="s">
        <v>11535</v>
      </c>
      <c r="I958" s="3" t="s">
        <v>411</v>
      </c>
      <c r="J958" s="3" t="s">
        <v>17328</v>
      </c>
      <c r="K958" s="3" t="s">
        <v>20086</v>
      </c>
    </row>
    <row r="959">
      <c r="A959" s="3" t="s">
        <v>3</v>
      </c>
      <c r="B959" s="46">
        <v>32.0</v>
      </c>
      <c r="C959" s="3" t="s">
        <v>403</v>
      </c>
      <c r="D959" s="3" t="s">
        <v>426</v>
      </c>
      <c r="E959" s="16" t="s">
        <v>426</v>
      </c>
      <c r="F959" s="58" t="s">
        <v>416</v>
      </c>
      <c r="G959" s="46">
        <v>100.0</v>
      </c>
      <c r="H959" s="3" t="s">
        <v>8560</v>
      </c>
      <c r="I959" s="3" t="s">
        <v>425</v>
      </c>
      <c r="J959" s="3" t="s">
        <v>17328</v>
      </c>
      <c r="K959" s="3" t="s">
        <v>19881</v>
      </c>
    </row>
    <row r="960">
      <c r="A960" s="3" t="s">
        <v>5</v>
      </c>
      <c r="B960" s="46">
        <v>17.0</v>
      </c>
      <c r="C960" s="3" t="s">
        <v>767</v>
      </c>
      <c r="D960" s="3" t="s">
        <v>769</v>
      </c>
      <c r="E960" s="3" t="s">
        <v>770</v>
      </c>
      <c r="F960" s="3" t="s">
        <v>20789</v>
      </c>
      <c r="G960" s="46">
        <v>0.0</v>
      </c>
      <c r="H960" s="3" t="s">
        <v>2848</v>
      </c>
      <c r="I960" s="46">
        <v>245.0</v>
      </c>
      <c r="J960" s="3" t="s">
        <v>17328</v>
      </c>
      <c r="K960" s="3" t="s">
        <v>19419</v>
      </c>
    </row>
    <row r="961">
      <c r="A961" s="3" t="s">
        <v>5</v>
      </c>
      <c r="B961" s="46">
        <v>10.0</v>
      </c>
      <c r="C961" s="3" t="s">
        <v>825</v>
      </c>
      <c r="D961" s="3" t="s">
        <v>837</v>
      </c>
      <c r="E961" s="3" t="s">
        <v>838</v>
      </c>
      <c r="F961" s="61" t="s">
        <v>838</v>
      </c>
      <c r="G961" s="46">
        <v>0.0</v>
      </c>
      <c r="H961" s="3" t="s">
        <v>2022</v>
      </c>
      <c r="I961" s="46">
        <v>269.0</v>
      </c>
      <c r="J961" s="3" t="s">
        <v>17328</v>
      </c>
      <c r="K961" s="3" t="s">
        <v>19371</v>
      </c>
    </row>
    <row r="962">
      <c r="A962" s="3" t="s">
        <v>4</v>
      </c>
      <c r="B962" s="46">
        <v>22.0</v>
      </c>
      <c r="C962" s="3" t="s">
        <v>572</v>
      </c>
      <c r="D962" s="3" t="s">
        <v>594</v>
      </c>
      <c r="E962" s="16" t="s">
        <v>20549</v>
      </c>
      <c r="F962" s="16" t="s">
        <v>20790</v>
      </c>
      <c r="G962" s="46">
        <v>33.33</v>
      </c>
      <c r="H962" s="3" t="s">
        <v>4823</v>
      </c>
      <c r="I962" s="46">
        <v>189.0</v>
      </c>
      <c r="J962" s="3" t="s">
        <v>17328</v>
      </c>
      <c r="K962" s="3" t="s">
        <v>19579</v>
      </c>
    </row>
    <row r="963">
      <c r="A963" s="3" t="s">
        <v>4</v>
      </c>
      <c r="B963" s="46">
        <v>35.0</v>
      </c>
      <c r="C963" s="3" t="s">
        <v>555</v>
      </c>
      <c r="D963" s="3" t="s">
        <v>563</v>
      </c>
      <c r="E963" s="3" t="s">
        <v>20240</v>
      </c>
      <c r="F963" s="3" t="s">
        <v>20791</v>
      </c>
      <c r="G963" s="46">
        <v>0.0</v>
      </c>
      <c r="H963" s="3" t="s">
        <v>9021</v>
      </c>
      <c r="I963" s="46">
        <v>178.0</v>
      </c>
      <c r="J963" s="3" t="s">
        <v>17328</v>
      </c>
      <c r="K963" s="3" t="s">
        <v>19927</v>
      </c>
    </row>
    <row r="964">
      <c r="A964" s="3" t="s">
        <v>3</v>
      </c>
      <c r="B964" s="46">
        <v>32.0</v>
      </c>
      <c r="C964" s="3" t="s">
        <v>352</v>
      </c>
      <c r="D964" s="3" t="s">
        <v>360</v>
      </c>
      <c r="E964" s="3" t="s">
        <v>361</v>
      </c>
      <c r="F964" s="3" t="s">
        <v>20792</v>
      </c>
      <c r="G964" s="46">
        <v>0.0</v>
      </c>
      <c r="H964" s="3" t="s">
        <v>8527</v>
      </c>
      <c r="I964" s="46">
        <v>128.0</v>
      </c>
      <c r="J964" s="3" t="s">
        <v>17328</v>
      </c>
      <c r="K964" s="3" t="s">
        <v>19877</v>
      </c>
    </row>
    <row r="965">
      <c r="A965" s="3" t="s">
        <v>3</v>
      </c>
      <c r="B965" s="46">
        <v>21.0</v>
      </c>
      <c r="C965" s="3" t="s">
        <v>253</v>
      </c>
      <c r="D965" s="3" t="s">
        <v>255</v>
      </c>
      <c r="E965" s="3" t="s">
        <v>256</v>
      </c>
      <c r="F965" s="61" t="s">
        <v>256</v>
      </c>
      <c r="G965" s="46">
        <v>0.0</v>
      </c>
      <c r="H965" s="3" t="s">
        <v>5333</v>
      </c>
      <c r="I965" s="46">
        <v>87.0</v>
      </c>
      <c r="J965" s="3" t="s">
        <v>17328</v>
      </c>
      <c r="K965" s="3" t="s">
        <v>19612</v>
      </c>
    </row>
    <row r="966">
      <c r="A966" s="3" t="s">
        <v>3</v>
      </c>
      <c r="B966" s="46">
        <v>11.0</v>
      </c>
      <c r="C966" s="3" t="s">
        <v>403</v>
      </c>
      <c r="D966" s="3" t="s">
        <v>446</v>
      </c>
      <c r="E966" s="3" t="s">
        <v>446</v>
      </c>
      <c r="F966" s="61" t="s">
        <v>446</v>
      </c>
      <c r="G966" s="46">
        <v>0.0</v>
      </c>
      <c r="H966" s="3" t="s">
        <v>3378</v>
      </c>
      <c r="I966" s="3" t="s">
        <v>445</v>
      </c>
      <c r="J966" s="3" t="s">
        <v>17328</v>
      </c>
      <c r="K966" s="3" t="s">
        <v>19459</v>
      </c>
    </row>
    <row r="967">
      <c r="A967" s="3" t="s">
        <v>2</v>
      </c>
      <c r="B967" s="46">
        <v>33.0</v>
      </c>
      <c r="C967" s="3" t="s">
        <v>219</v>
      </c>
      <c r="D967" s="3" t="s">
        <v>223</v>
      </c>
      <c r="E967" s="3" t="s">
        <v>224</v>
      </c>
      <c r="F967" s="61" t="s">
        <v>224</v>
      </c>
      <c r="G967" s="46">
        <v>0.0</v>
      </c>
      <c r="H967" s="3" t="s">
        <v>8161</v>
      </c>
      <c r="I967" s="46">
        <v>74.0</v>
      </c>
      <c r="J967" s="3" t="s">
        <v>17328</v>
      </c>
      <c r="K967" s="3" t="s">
        <v>19861</v>
      </c>
    </row>
    <row r="968">
      <c r="A968" s="3" t="s">
        <v>4</v>
      </c>
      <c r="B968" s="46">
        <v>31.0</v>
      </c>
      <c r="C968" s="3" t="s">
        <v>482</v>
      </c>
      <c r="D968" s="3" t="s">
        <v>486</v>
      </c>
      <c r="E968" s="16" t="s">
        <v>487</v>
      </c>
      <c r="F968" s="16" t="s">
        <v>20793</v>
      </c>
      <c r="G968" s="46">
        <v>20.0</v>
      </c>
      <c r="H968" s="3" t="s">
        <v>7143</v>
      </c>
      <c r="I968" s="46">
        <v>161.0</v>
      </c>
      <c r="J968" s="3" t="s">
        <v>17328</v>
      </c>
      <c r="K968" s="3" t="s">
        <v>19756</v>
      </c>
    </row>
    <row r="969">
      <c r="A969" s="3" t="s">
        <v>3</v>
      </c>
      <c r="B969" s="46">
        <v>35.0</v>
      </c>
      <c r="C969" s="3" t="s">
        <v>403</v>
      </c>
      <c r="D969" s="3" t="s">
        <v>446</v>
      </c>
      <c r="E969" s="3" t="s">
        <v>446</v>
      </c>
      <c r="F969" s="61" t="s">
        <v>446</v>
      </c>
      <c r="G969" s="46">
        <v>0.0</v>
      </c>
      <c r="H969" s="3" t="s">
        <v>9813</v>
      </c>
      <c r="I969" s="3" t="s">
        <v>445</v>
      </c>
      <c r="J969" s="3" t="s">
        <v>17328</v>
      </c>
      <c r="K969" s="3" t="s">
        <v>20000</v>
      </c>
    </row>
    <row r="970">
      <c r="A970" s="3" t="s">
        <v>4</v>
      </c>
      <c r="B970" s="46">
        <v>24.0</v>
      </c>
      <c r="C970" s="3" t="s">
        <v>572</v>
      </c>
      <c r="D970" s="3" t="s">
        <v>578</v>
      </c>
      <c r="E970" s="3" t="s">
        <v>579</v>
      </c>
      <c r="F970" s="3" t="s">
        <v>20794</v>
      </c>
      <c r="G970" s="46">
        <v>0.0</v>
      </c>
      <c r="H970" s="3" t="s">
        <v>6509</v>
      </c>
      <c r="I970" s="46">
        <v>181.0</v>
      </c>
      <c r="J970" s="3" t="s">
        <v>17328</v>
      </c>
      <c r="K970" s="3" t="s">
        <v>19706</v>
      </c>
    </row>
    <row r="971">
      <c r="A971" s="3" t="s">
        <v>2</v>
      </c>
      <c r="B971" s="46">
        <v>20.0</v>
      </c>
      <c r="C971" s="3" t="s">
        <v>69</v>
      </c>
      <c r="D971" s="3" t="s">
        <v>71</v>
      </c>
      <c r="E971" s="3" t="s">
        <v>72</v>
      </c>
      <c r="F971" s="3" t="s">
        <v>20795</v>
      </c>
      <c r="G971" s="46">
        <v>0.0</v>
      </c>
      <c r="H971" s="3" t="s">
        <v>4276</v>
      </c>
      <c r="I971" s="46">
        <v>1.0</v>
      </c>
      <c r="J971" s="3" t="s">
        <v>17328</v>
      </c>
      <c r="K971" s="3" t="s">
        <v>19543</v>
      </c>
    </row>
    <row r="972">
      <c r="A972" s="3" t="s">
        <v>3</v>
      </c>
      <c r="B972" s="46">
        <v>28.0</v>
      </c>
      <c r="C972" s="3" t="s">
        <v>240</v>
      </c>
      <c r="D972" s="3" t="s">
        <v>244</v>
      </c>
      <c r="E972" s="3" t="s">
        <v>245</v>
      </c>
      <c r="F972" s="61" t="s">
        <v>245</v>
      </c>
      <c r="G972" s="46">
        <v>0.0</v>
      </c>
      <c r="H972" s="3" t="s">
        <v>10147</v>
      </c>
      <c r="I972" s="46">
        <v>83.0</v>
      </c>
      <c r="J972" s="3" t="s">
        <v>17328</v>
      </c>
      <c r="K972" s="3" t="s">
        <v>20020</v>
      </c>
    </row>
    <row r="973">
      <c r="A973" s="3" t="s">
        <v>4</v>
      </c>
      <c r="B973" s="46">
        <v>14.0</v>
      </c>
      <c r="C973" s="3" t="s">
        <v>674</v>
      </c>
      <c r="D973" s="3" t="s">
        <v>678</v>
      </c>
      <c r="E973" s="3" t="s">
        <v>679</v>
      </c>
      <c r="F973" s="3" t="s">
        <v>20796</v>
      </c>
      <c r="G973" s="46">
        <v>0.0</v>
      </c>
      <c r="H973" s="3" t="s">
        <v>3187</v>
      </c>
      <c r="I973" s="46">
        <v>243.0</v>
      </c>
      <c r="J973" s="3" t="s">
        <v>17328</v>
      </c>
      <c r="K973" s="3" t="s">
        <v>19443</v>
      </c>
    </row>
    <row r="974">
      <c r="A974" s="3" t="s">
        <v>3</v>
      </c>
      <c r="B974" s="46">
        <v>10.0</v>
      </c>
      <c r="C974" s="3" t="s">
        <v>297</v>
      </c>
      <c r="D974" s="3" t="s">
        <v>64</v>
      </c>
      <c r="E974" s="16" t="s">
        <v>298</v>
      </c>
      <c r="F974" s="16" t="s">
        <v>20797</v>
      </c>
      <c r="G974" s="46">
        <v>50.0</v>
      </c>
      <c r="H974" s="3" t="s">
        <v>3591</v>
      </c>
      <c r="I974" s="3" t="s">
        <v>296</v>
      </c>
      <c r="J974" s="3" t="s">
        <v>17328</v>
      </c>
      <c r="K974" s="3" t="s">
        <v>19477</v>
      </c>
    </row>
    <row r="975">
      <c r="A975" s="3" t="s">
        <v>4</v>
      </c>
      <c r="B975" s="46">
        <v>16.0</v>
      </c>
      <c r="C975" s="3" t="s">
        <v>476</v>
      </c>
      <c r="D975" s="3" t="s">
        <v>64</v>
      </c>
      <c r="E975" s="3" t="s">
        <v>477</v>
      </c>
      <c r="F975" s="3" t="s">
        <v>20798</v>
      </c>
      <c r="G975" s="46">
        <v>0.0</v>
      </c>
      <c r="H975" s="3" t="s">
        <v>5612</v>
      </c>
      <c r="I975" s="3" t="s">
        <v>475</v>
      </c>
      <c r="J975" s="3" t="s">
        <v>17328</v>
      </c>
      <c r="K975" s="3" t="s">
        <v>19636</v>
      </c>
    </row>
    <row r="976">
      <c r="A976" s="3" t="s">
        <v>2</v>
      </c>
      <c r="B976" s="46">
        <v>30.0</v>
      </c>
      <c r="C976" s="3" t="s">
        <v>219</v>
      </c>
      <c r="D976" s="3" t="s">
        <v>229</v>
      </c>
      <c r="E976" s="3" t="s">
        <v>230</v>
      </c>
      <c r="F976" s="61" t="s">
        <v>230</v>
      </c>
      <c r="G976" s="46">
        <v>0.0</v>
      </c>
      <c r="H976" s="3" t="s">
        <v>7018</v>
      </c>
      <c r="I976" s="46">
        <v>77.0</v>
      </c>
      <c r="J976" s="3" t="s">
        <v>17328</v>
      </c>
      <c r="K976" s="3" t="s">
        <v>19746</v>
      </c>
    </row>
    <row r="977">
      <c r="A977" s="3" t="s">
        <v>5</v>
      </c>
      <c r="B977" s="46">
        <v>28.0</v>
      </c>
      <c r="C977" s="3" t="s">
        <v>811</v>
      </c>
      <c r="D977" s="3" t="s">
        <v>64</v>
      </c>
      <c r="E977" s="3" t="s">
        <v>812</v>
      </c>
      <c r="F977" s="3" t="s">
        <v>20799</v>
      </c>
      <c r="G977" s="46">
        <v>0.0</v>
      </c>
      <c r="H977" s="3" t="s">
        <v>10315</v>
      </c>
      <c r="I977" s="3" t="s">
        <v>810</v>
      </c>
      <c r="J977" s="3" t="s">
        <v>17328</v>
      </c>
      <c r="K977" s="3" t="s">
        <v>20038</v>
      </c>
    </row>
    <row r="978">
      <c r="A978" s="3" t="s">
        <v>2</v>
      </c>
      <c r="B978" s="46">
        <v>41.0</v>
      </c>
      <c r="C978" s="3" t="s">
        <v>69</v>
      </c>
      <c r="D978" s="3" t="s">
        <v>121</v>
      </c>
      <c r="E978" s="3" t="s">
        <v>20179</v>
      </c>
      <c r="F978" s="61" t="s">
        <v>20179</v>
      </c>
      <c r="G978" s="46">
        <v>0.0</v>
      </c>
      <c r="H978" s="3" t="s">
        <v>11788</v>
      </c>
      <c r="I978" s="46">
        <v>26.0</v>
      </c>
      <c r="J978" s="3" t="s">
        <v>17328</v>
      </c>
      <c r="K978" s="3" t="s">
        <v>20090</v>
      </c>
    </row>
    <row r="979">
      <c r="A979" s="3" t="s">
        <v>2</v>
      </c>
      <c r="B979" s="46">
        <v>22.0</v>
      </c>
      <c r="C979" s="3" t="s">
        <v>69</v>
      </c>
      <c r="D979" s="3" t="s">
        <v>77</v>
      </c>
      <c r="E979" s="16" t="s">
        <v>78</v>
      </c>
      <c r="F979" s="16" t="s">
        <v>20800</v>
      </c>
      <c r="G979" s="46">
        <v>100.0</v>
      </c>
      <c r="H979" s="3" t="s">
        <v>3909</v>
      </c>
      <c r="I979" s="46">
        <v>4.0</v>
      </c>
      <c r="J979" s="3" t="s">
        <v>17328</v>
      </c>
      <c r="K979" s="3" t="s">
        <v>19503</v>
      </c>
    </row>
    <row r="980">
      <c r="A980" s="3" t="s">
        <v>3</v>
      </c>
      <c r="B980" s="46">
        <v>31.0</v>
      </c>
      <c r="C980" s="3" t="s">
        <v>390</v>
      </c>
      <c r="D980" s="3" t="s">
        <v>400</v>
      </c>
      <c r="E980" s="3" t="s">
        <v>401</v>
      </c>
      <c r="F980" s="61" t="s">
        <v>401</v>
      </c>
      <c r="G980" s="46">
        <v>0.0</v>
      </c>
      <c r="H980" s="3" t="s">
        <v>9150</v>
      </c>
      <c r="I980" s="46">
        <v>147.0</v>
      </c>
      <c r="J980" s="3" t="s">
        <v>17328</v>
      </c>
      <c r="K980" s="3" t="s">
        <v>19941</v>
      </c>
    </row>
    <row r="981">
      <c r="A981" s="3" t="s">
        <v>4</v>
      </c>
      <c r="B981" s="46">
        <v>35.0</v>
      </c>
      <c r="C981" s="3" t="s">
        <v>661</v>
      </c>
      <c r="D981" s="3" t="s">
        <v>663</v>
      </c>
      <c r="E981" s="3" t="s">
        <v>664</v>
      </c>
      <c r="F981" s="3" t="s">
        <v>20801</v>
      </c>
      <c r="G981" s="46">
        <v>0.0</v>
      </c>
      <c r="H981" s="3" t="s">
        <v>9064</v>
      </c>
      <c r="I981" s="46">
        <v>207.0</v>
      </c>
      <c r="J981" s="3" t="s">
        <v>17328</v>
      </c>
      <c r="K981" s="3" t="s">
        <v>19935</v>
      </c>
    </row>
    <row r="982">
      <c r="A982" s="3" t="s">
        <v>3</v>
      </c>
      <c r="B982" s="46">
        <v>41.0</v>
      </c>
      <c r="C982" s="3" t="s">
        <v>322</v>
      </c>
      <c r="D982" s="3" t="s">
        <v>64</v>
      </c>
      <c r="E982" s="3" t="s">
        <v>323</v>
      </c>
      <c r="F982" s="3" t="s">
        <v>20802</v>
      </c>
      <c r="G982" s="46">
        <v>0.0</v>
      </c>
      <c r="H982" s="3" t="s">
        <v>11379</v>
      </c>
      <c r="I982" s="3" t="s">
        <v>321</v>
      </c>
      <c r="J982" s="3" t="s">
        <v>17328</v>
      </c>
      <c r="K982" s="3" t="s">
        <v>20078</v>
      </c>
    </row>
    <row r="983">
      <c r="A983" s="3" t="s">
        <v>4</v>
      </c>
      <c r="B983" s="46">
        <v>13.0</v>
      </c>
      <c r="C983" s="3" t="s">
        <v>516</v>
      </c>
      <c r="D983" s="3" t="s">
        <v>525</v>
      </c>
      <c r="E983" s="3">
        <v>3.0</v>
      </c>
      <c r="F983" s="61">
        <v>3.0</v>
      </c>
      <c r="G983" s="46">
        <v>0.0</v>
      </c>
      <c r="H983" s="3" t="s">
        <v>2256</v>
      </c>
      <c r="I983" s="3" t="s">
        <v>524</v>
      </c>
      <c r="J983" s="3" t="s">
        <v>17328</v>
      </c>
      <c r="K983" s="3" t="s">
        <v>19388</v>
      </c>
    </row>
    <row r="984">
      <c r="A984" s="3" t="s">
        <v>4</v>
      </c>
      <c r="B984" s="46">
        <v>26.0</v>
      </c>
      <c r="C984" s="3" t="s">
        <v>516</v>
      </c>
      <c r="D984" s="3" t="s">
        <v>537</v>
      </c>
      <c r="E984" s="16">
        <v>9.0</v>
      </c>
      <c r="F984" s="58" t="s">
        <v>138</v>
      </c>
      <c r="G984" s="46">
        <v>100.0</v>
      </c>
      <c r="H984" s="3" t="s">
        <v>6782</v>
      </c>
      <c r="I984" s="3" t="s">
        <v>536</v>
      </c>
      <c r="J984" s="3" t="s">
        <v>17328</v>
      </c>
      <c r="K984" s="3" t="s">
        <v>19734</v>
      </c>
    </row>
    <row r="985">
      <c r="A985" s="3" t="s">
        <v>4</v>
      </c>
      <c r="B985" s="46">
        <v>40.0</v>
      </c>
      <c r="C985" s="3" t="s">
        <v>516</v>
      </c>
      <c r="D985" s="3" t="s">
        <v>533</v>
      </c>
      <c r="E985" s="3">
        <v>7.0</v>
      </c>
      <c r="F985" s="61">
        <v>7.0</v>
      </c>
      <c r="G985" s="46">
        <v>0.0</v>
      </c>
      <c r="H985" s="3" t="s">
        <v>11186</v>
      </c>
      <c r="I985" s="3" t="s">
        <v>532</v>
      </c>
      <c r="J985" s="3" t="s">
        <v>17328</v>
      </c>
      <c r="K985" s="3" t="s">
        <v>20073</v>
      </c>
    </row>
    <row r="986">
      <c r="A986" s="3" t="s">
        <v>2</v>
      </c>
      <c r="B986" s="46">
        <v>24.0</v>
      </c>
      <c r="C986" s="3" t="s">
        <v>219</v>
      </c>
      <c r="D986" s="3" t="s">
        <v>221</v>
      </c>
      <c r="E986" s="3" t="s">
        <v>222</v>
      </c>
      <c r="F986" s="61" t="s">
        <v>222</v>
      </c>
      <c r="G986" s="46">
        <v>0.0</v>
      </c>
      <c r="H986" s="3" t="s">
        <v>6631</v>
      </c>
      <c r="I986" s="46">
        <v>73.0</v>
      </c>
      <c r="J986" s="3" t="s">
        <v>17328</v>
      </c>
      <c r="K986" s="3" t="s">
        <v>19713</v>
      </c>
    </row>
    <row r="987">
      <c r="A987" s="3" t="s">
        <v>4</v>
      </c>
      <c r="B987" s="46">
        <v>31.0</v>
      </c>
      <c r="C987" s="3" t="s">
        <v>502</v>
      </c>
      <c r="D987" s="3" t="s">
        <v>64</v>
      </c>
      <c r="E987" s="16" t="s">
        <v>503</v>
      </c>
      <c r="F987" s="16" t="s">
        <v>20803</v>
      </c>
      <c r="G987" s="46">
        <v>33.33</v>
      </c>
      <c r="H987" s="3" t="s">
        <v>7150</v>
      </c>
      <c r="I987" s="3" t="s">
        <v>501</v>
      </c>
      <c r="J987" s="3" t="s">
        <v>17328</v>
      </c>
      <c r="K987" s="3" t="s">
        <v>19758</v>
      </c>
    </row>
    <row r="988">
      <c r="A988" s="3" t="s">
        <v>3</v>
      </c>
      <c r="B988" s="46">
        <v>18.0</v>
      </c>
      <c r="C988" s="3" t="s">
        <v>403</v>
      </c>
      <c r="D988" s="3" t="s">
        <v>434</v>
      </c>
      <c r="E988" s="16" t="s">
        <v>434</v>
      </c>
      <c r="F988" s="58" t="s">
        <v>450</v>
      </c>
      <c r="G988" s="46">
        <v>100.0</v>
      </c>
      <c r="H988" s="3" t="s">
        <v>3077</v>
      </c>
      <c r="I988" s="3" t="s">
        <v>433</v>
      </c>
      <c r="J988" s="3" t="s">
        <v>17328</v>
      </c>
      <c r="K988" s="3" t="s">
        <v>19435</v>
      </c>
    </row>
    <row r="989">
      <c r="A989" s="3" t="s">
        <v>3</v>
      </c>
      <c r="B989" s="46">
        <v>24.0</v>
      </c>
      <c r="C989" s="3" t="s">
        <v>403</v>
      </c>
      <c r="D989" s="3" t="s">
        <v>408</v>
      </c>
      <c r="E989" s="3" t="s">
        <v>408</v>
      </c>
      <c r="F989" s="61" t="s">
        <v>408</v>
      </c>
      <c r="G989" s="46">
        <v>0.0</v>
      </c>
      <c r="H989" s="3" t="s">
        <v>6719</v>
      </c>
      <c r="I989" s="3" t="s">
        <v>407</v>
      </c>
      <c r="J989" s="3" t="s">
        <v>17328</v>
      </c>
      <c r="K989" s="3" t="s">
        <v>19725</v>
      </c>
    </row>
    <row r="990">
      <c r="A990" s="3" t="s">
        <v>2</v>
      </c>
      <c r="B990" s="46">
        <v>41.0</v>
      </c>
      <c r="C990" s="3" t="s">
        <v>219</v>
      </c>
      <c r="D990" s="3" t="s">
        <v>225</v>
      </c>
      <c r="E990" s="16" t="s">
        <v>20179</v>
      </c>
      <c r="F990" s="58" t="s">
        <v>401</v>
      </c>
      <c r="G990" s="46">
        <v>100.0</v>
      </c>
      <c r="H990" s="3" t="s">
        <v>11839</v>
      </c>
      <c r="I990" s="46">
        <v>75.0</v>
      </c>
      <c r="J990" s="3" t="s">
        <v>17328</v>
      </c>
      <c r="K990" s="3" t="s">
        <v>20099</v>
      </c>
    </row>
    <row r="991">
      <c r="A991" s="3" t="s">
        <v>3</v>
      </c>
      <c r="B991" s="46">
        <v>31.0</v>
      </c>
      <c r="C991" s="3" t="s">
        <v>455</v>
      </c>
      <c r="D991" s="3" t="s">
        <v>468</v>
      </c>
      <c r="E991" s="3" t="s">
        <v>469</v>
      </c>
      <c r="F991" s="61" t="s">
        <v>469</v>
      </c>
      <c r="G991" s="46">
        <v>0.0</v>
      </c>
      <c r="H991" s="3" t="s">
        <v>9184</v>
      </c>
      <c r="I991" s="46">
        <v>156.0</v>
      </c>
      <c r="J991" s="3" t="s">
        <v>17328</v>
      </c>
      <c r="K991" s="3" t="s">
        <v>19947</v>
      </c>
    </row>
    <row r="992">
      <c r="A992" s="3" t="s">
        <v>5</v>
      </c>
      <c r="B992" s="46">
        <v>34.0</v>
      </c>
      <c r="C992" s="3" t="s">
        <v>796</v>
      </c>
      <c r="D992" s="3" t="s">
        <v>798</v>
      </c>
      <c r="E992" s="3" t="s">
        <v>20276</v>
      </c>
      <c r="F992" s="3" t="s">
        <v>20804</v>
      </c>
      <c r="G992" s="46">
        <v>0.0</v>
      </c>
      <c r="H992" s="3" t="s">
        <v>8833</v>
      </c>
      <c r="I992" s="46">
        <v>257.0</v>
      </c>
      <c r="J992" s="3" t="s">
        <v>17328</v>
      </c>
      <c r="K992" s="3" t="s">
        <v>19906</v>
      </c>
    </row>
    <row r="993">
      <c r="A993" s="3" t="s">
        <v>3</v>
      </c>
      <c r="B993" s="46">
        <v>19.0</v>
      </c>
      <c r="C993" s="3" t="s">
        <v>260</v>
      </c>
      <c r="D993" s="3" t="s">
        <v>268</v>
      </c>
      <c r="E993" s="3" t="s">
        <v>269</v>
      </c>
      <c r="F993" s="3" t="s">
        <v>20805</v>
      </c>
      <c r="G993" s="46">
        <v>0.0</v>
      </c>
      <c r="H993" s="3" t="s">
        <v>10046</v>
      </c>
      <c r="I993" s="46">
        <v>92.0</v>
      </c>
      <c r="J993" s="3" t="s">
        <v>17328</v>
      </c>
      <c r="K993" s="3" t="s">
        <v>20008</v>
      </c>
    </row>
    <row r="994">
      <c r="A994" s="3" t="s">
        <v>2</v>
      </c>
      <c r="B994" s="46">
        <v>31.0</v>
      </c>
      <c r="C994" s="3" t="s">
        <v>69</v>
      </c>
      <c r="D994" s="3" t="s">
        <v>109</v>
      </c>
      <c r="E994" s="3" t="s">
        <v>110</v>
      </c>
      <c r="F994" s="3" t="s">
        <v>20806</v>
      </c>
      <c r="G994" s="46">
        <v>0.0</v>
      </c>
      <c r="H994" s="3" t="s">
        <v>9650</v>
      </c>
      <c r="I994" s="46">
        <v>20.0</v>
      </c>
      <c r="J994" s="3" t="s">
        <v>17328</v>
      </c>
      <c r="K994" s="3" t="s">
        <v>19978</v>
      </c>
    </row>
    <row r="995">
      <c r="A995" s="3" t="s">
        <v>5</v>
      </c>
      <c r="B995" s="46">
        <v>25.0</v>
      </c>
      <c r="C995" s="3" t="s">
        <v>730</v>
      </c>
      <c r="D995" s="3" t="s">
        <v>738</v>
      </c>
      <c r="E995" s="3" t="s">
        <v>739</v>
      </c>
      <c r="F995" s="3" t="s">
        <v>20807</v>
      </c>
      <c r="G995" s="46">
        <v>0.0</v>
      </c>
      <c r="H995" s="3" t="s">
        <v>5547</v>
      </c>
      <c r="I995" s="46">
        <v>226.0</v>
      </c>
      <c r="J995" s="3" t="s">
        <v>17328</v>
      </c>
      <c r="K995" s="3" t="s">
        <v>19629</v>
      </c>
    </row>
    <row r="996">
      <c r="A996" s="3" t="s">
        <v>2</v>
      </c>
      <c r="B996" s="46">
        <v>11.0</v>
      </c>
      <c r="C996" s="3" t="s">
        <v>69</v>
      </c>
      <c r="D996" s="3" t="s">
        <v>107</v>
      </c>
      <c r="E996" s="3" t="s">
        <v>108</v>
      </c>
      <c r="F996" s="61" t="s">
        <v>108</v>
      </c>
      <c r="G996" s="46">
        <v>0.0</v>
      </c>
      <c r="H996" s="3" t="s">
        <v>2060</v>
      </c>
      <c r="I996" s="46">
        <v>19.0</v>
      </c>
      <c r="J996" s="3" t="s">
        <v>17328</v>
      </c>
      <c r="K996" s="3" t="s">
        <v>19376</v>
      </c>
    </row>
    <row r="997">
      <c r="A997" s="3" t="s">
        <v>3</v>
      </c>
      <c r="B997" s="46">
        <v>18.0</v>
      </c>
      <c r="C997" s="3" t="s">
        <v>260</v>
      </c>
      <c r="D997" s="3" t="s">
        <v>276</v>
      </c>
      <c r="E997" s="3" t="s">
        <v>277</v>
      </c>
      <c r="F997" s="3" t="s">
        <v>20808</v>
      </c>
      <c r="G997" s="46">
        <v>0.0</v>
      </c>
      <c r="H997" s="3" t="s">
        <v>2999</v>
      </c>
      <c r="I997" s="46">
        <v>96.0</v>
      </c>
      <c r="J997" s="3" t="s">
        <v>17328</v>
      </c>
      <c r="K997" s="3" t="s">
        <v>19428</v>
      </c>
    </row>
    <row r="998">
      <c r="A998" s="3" t="s">
        <v>5</v>
      </c>
      <c r="B998" s="46">
        <v>20.0</v>
      </c>
      <c r="C998" s="3" t="s">
        <v>696</v>
      </c>
      <c r="D998" s="3" t="s">
        <v>708</v>
      </c>
      <c r="E998" s="3" t="s">
        <v>709</v>
      </c>
      <c r="F998" s="3" t="s">
        <v>20809</v>
      </c>
      <c r="G998" s="46">
        <v>0.0</v>
      </c>
      <c r="H998" s="3" t="s">
        <v>4577</v>
      </c>
      <c r="I998" s="46">
        <v>215.0</v>
      </c>
      <c r="J998" s="3" t="s">
        <v>17328</v>
      </c>
      <c r="K998" s="3" t="s">
        <v>19559</v>
      </c>
    </row>
    <row r="999">
      <c r="A999" s="3" t="s">
        <v>5</v>
      </c>
      <c r="B999" s="46">
        <v>19.0</v>
      </c>
      <c r="C999" s="3" t="s">
        <v>696</v>
      </c>
      <c r="D999" s="3" t="s">
        <v>708</v>
      </c>
      <c r="E999" s="3" t="s">
        <v>709</v>
      </c>
      <c r="F999" s="3" t="s">
        <v>20810</v>
      </c>
      <c r="G999" s="46">
        <v>0.0</v>
      </c>
      <c r="H999" s="3" t="s">
        <v>3201</v>
      </c>
      <c r="I999" s="46">
        <v>215.0</v>
      </c>
      <c r="J999" s="3" t="s">
        <v>17328</v>
      </c>
      <c r="K999" s="3" t="s">
        <v>19444</v>
      </c>
    </row>
    <row r="1000">
      <c r="A1000" s="3" t="s">
        <v>5</v>
      </c>
      <c r="B1000" s="46">
        <v>36.0</v>
      </c>
      <c r="C1000" s="3" t="s">
        <v>730</v>
      </c>
      <c r="D1000" s="3" t="s">
        <v>752</v>
      </c>
      <c r="E1000" s="3" t="s">
        <v>753</v>
      </c>
      <c r="F1000" s="3" t="s">
        <v>20811</v>
      </c>
      <c r="G1000" s="46">
        <v>0.0</v>
      </c>
      <c r="H1000" s="3" t="s">
        <v>9397</v>
      </c>
      <c r="I1000" s="46">
        <v>234.0</v>
      </c>
      <c r="J1000" s="3" t="s">
        <v>17328</v>
      </c>
      <c r="K1000" s="3" t="s">
        <v>19964</v>
      </c>
    </row>
    <row r="1001">
      <c r="A1001" s="3" t="s">
        <v>2</v>
      </c>
      <c r="B1001" s="46">
        <v>13.0</v>
      </c>
      <c r="C1001" s="3" t="s">
        <v>69</v>
      </c>
      <c r="D1001" s="3" t="s">
        <v>175</v>
      </c>
      <c r="E1001" s="16" t="s">
        <v>17002</v>
      </c>
      <c r="F1001" s="16" t="s">
        <v>20812</v>
      </c>
      <c r="G1001" s="46">
        <v>50.0</v>
      </c>
      <c r="H1001" s="3" t="s">
        <v>2568</v>
      </c>
      <c r="I1001" s="46">
        <v>53.0</v>
      </c>
      <c r="J1001" s="3" t="s">
        <v>17328</v>
      </c>
      <c r="K1001" s="3" t="s">
        <v>19398</v>
      </c>
    </row>
    <row r="1002">
      <c r="A1002" s="3" t="s">
        <v>2</v>
      </c>
      <c r="B1002" s="46">
        <v>32.0</v>
      </c>
      <c r="C1002" s="3" t="s">
        <v>219</v>
      </c>
      <c r="D1002" s="3" t="s">
        <v>233</v>
      </c>
      <c r="E1002" s="3" t="s">
        <v>234</v>
      </c>
      <c r="F1002" s="61" t="s">
        <v>234</v>
      </c>
      <c r="G1002" s="46">
        <v>0.0</v>
      </c>
      <c r="H1002" s="3" t="s">
        <v>9362</v>
      </c>
      <c r="I1002" s="46">
        <v>79.0</v>
      </c>
      <c r="J1002" s="3" t="s">
        <v>17328</v>
      </c>
      <c r="K1002" s="3" t="s">
        <v>19962</v>
      </c>
    </row>
    <row r="1003">
      <c r="A1003" s="3" t="s">
        <v>5</v>
      </c>
      <c r="B1003" s="46">
        <v>39.0</v>
      </c>
      <c r="C1003" s="3" t="s">
        <v>730</v>
      </c>
      <c r="D1003" s="3" t="s">
        <v>745</v>
      </c>
      <c r="E1003" s="3" t="s">
        <v>746</v>
      </c>
      <c r="F1003" s="61" t="s">
        <v>746</v>
      </c>
      <c r="G1003" s="46">
        <v>0.0</v>
      </c>
      <c r="H1003" s="3" t="s">
        <v>11280</v>
      </c>
      <c r="I1003" s="46">
        <v>230.0</v>
      </c>
      <c r="J1003" s="3" t="s">
        <v>17328</v>
      </c>
      <c r="K1003" s="3" t="s">
        <v>20075</v>
      </c>
    </row>
    <row r="1004">
      <c r="A1004" s="3" t="s">
        <v>4</v>
      </c>
      <c r="B1004" s="46">
        <v>34.0</v>
      </c>
      <c r="C1004" s="3" t="s">
        <v>482</v>
      </c>
      <c r="D1004" s="3" t="s">
        <v>64</v>
      </c>
      <c r="E1004" s="3" t="s">
        <v>16391</v>
      </c>
      <c r="F1004" s="3" t="s">
        <v>20813</v>
      </c>
      <c r="G1004" s="46">
        <v>0.0</v>
      </c>
      <c r="H1004" s="3" t="s">
        <v>8286</v>
      </c>
      <c r="I1004" s="3" t="s">
        <v>481</v>
      </c>
      <c r="J1004" s="3" t="s">
        <v>17328</v>
      </c>
      <c r="K1004" s="3" t="s">
        <v>19863</v>
      </c>
    </row>
    <row r="1005">
      <c r="A1005" s="3" t="s">
        <v>3</v>
      </c>
      <c r="B1005" s="46">
        <v>12.0</v>
      </c>
      <c r="C1005" s="3" t="s">
        <v>403</v>
      </c>
      <c r="D1005" s="3" t="s">
        <v>428</v>
      </c>
      <c r="E1005" s="3" t="s">
        <v>428</v>
      </c>
      <c r="F1005" s="61" t="s">
        <v>428</v>
      </c>
      <c r="G1005" s="46">
        <v>0.0</v>
      </c>
      <c r="H1005" s="3" t="s">
        <v>2213</v>
      </c>
      <c r="I1005" s="3" t="s">
        <v>427</v>
      </c>
      <c r="J1005" s="3" t="s">
        <v>17328</v>
      </c>
      <c r="K1005" s="3" t="s">
        <v>19385</v>
      </c>
    </row>
    <row r="1006">
      <c r="A1006" s="3" t="s">
        <v>3</v>
      </c>
      <c r="B1006" s="46">
        <v>15.0</v>
      </c>
      <c r="C1006" s="3" t="s">
        <v>403</v>
      </c>
      <c r="D1006" s="3" t="s">
        <v>404</v>
      </c>
      <c r="E1006" s="3" t="s">
        <v>404</v>
      </c>
      <c r="F1006" s="61" t="s">
        <v>404</v>
      </c>
      <c r="G1006" s="46">
        <v>0.0</v>
      </c>
      <c r="H1006" s="3" t="s">
        <v>5026</v>
      </c>
      <c r="I1006" s="3" t="s">
        <v>402</v>
      </c>
      <c r="J1006" s="3" t="s">
        <v>17328</v>
      </c>
      <c r="K1006" s="3" t="s">
        <v>19588</v>
      </c>
    </row>
    <row r="1007">
      <c r="A1007" s="3" t="s">
        <v>3</v>
      </c>
      <c r="B1007" s="46">
        <v>35.0</v>
      </c>
      <c r="C1007" s="3" t="s">
        <v>297</v>
      </c>
      <c r="D1007" s="3" t="s">
        <v>303</v>
      </c>
      <c r="E1007" s="3" t="s">
        <v>304</v>
      </c>
      <c r="F1007" s="3" t="s">
        <v>20814</v>
      </c>
      <c r="G1007" s="46">
        <v>0.0</v>
      </c>
      <c r="H1007" s="3" t="s">
        <v>9745</v>
      </c>
      <c r="I1007" s="46">
        <v>108.0</v>
      </c>
      <c r="J1007" s="3" t="s">
        <v>17328</v>
      </c>
      <c r="K1007" s="3" t="s">
        <v>19990</v>
      </c>
    </row>
    <row r="1008">
      <c r="A1008" s="3" t="s">
        <v>4</v>
      </c>
      <c r="B1008" s="46">
        <v>9.0</v>
      </c>
      <c r="C1008" s="3" t="s">
        <v>629</v>
      </c>
      <c r="D1008" s="3" t="s">
        <v>633</v>
      </c>
      <c r="E1008" s="3" t="s">
        <v>634</v>
      </c>
      <c r="F1008" s="3" t="s">
        <v>20815</v>
      </c>
      <c r="G1008" s="46">
        <v>0.0</v>
      </c>
      <c r="H1008" s="3" t="s">
        <v>1932</v>
      </c>
      <c r="I1008" s="46">
        <v>198.0</v>
      </c>
      <c r="J1008" s="3" t="s">
        <v>17328</v>
      </c>
      <c r="K1008" s="3" t="s">
        <v>19363</v>
      </c>
    </row>
    <row r="1009">
      <c r="A1009" s="3" t="s">
        <v>5</v>
      </c>
      <c r="B1009" s="46">
        <v>35.0</v>
      </c>
      <c r="C1009" s="3" t="s">
        <v>767</v>
      </c>
      <c r="D1009" s="3" t="s">
        <v>781</v>
      </c>
      <c r="E1009" s="3" t="s">
        <v>782</v>
      </c>
      <c r="F1009" s="3" t="s">
        <v>20816</v>
      </c>
      <c r="G1009" s="46">
        <v>0.0</v>
      </c>
      <c r="H1009" s="3" t="s">
        <v>10832</v>
      </c>
      <c r="I1009" s="46">
        <v>251.0</v>
      </c>
      <c r="J1009" s="3" t="s">
        <v>17328</v>
      </c>
      <c r="K1009" s="3" t="s">
        <v>20067</v>
      </c>
    </row>
    <row r="1010">
      <c r="A1010" s="3" t="s">
        <v>4</v>
      </c>
      <c r="B1010" s="46">
        <v>38.0</v>
      </c>
      <c r="C1010" s="3" t="s">
        <v>509</v>
      </c>
      <c r="D1010" s="3" t="s">
        <v>64</v>
      </c>
      <c r="E1010" s="16" t="s">
        <v>20389</v>
      </c>
      <c r="F1010" s="16" t="s">
        <v>20817</v>
      </c>
      <c r="G1010" s="46">
        <v>9.09</v>
      </c>
      <c r="H1010" s="3" t="s">
        <v>9954</v>
      </c>
      <c r="I1010" s="3" t="s">
        <v>508</v>
      </c>
      <c r="J1010" s="3" t="s">
        <v>17328</v>
      </c>
      <c r="K1010" s="3" t="s">
        <v>20005</v>
      </c>
    </row>
    <row r="1011">
      <c r="A1011" s="3" t="s">
        <v>3</v>
      </c>
      <c r="B1011" s="46">
        <v>24.0</v>
      </c>
      <c r="C1011" s="3" t="s">
        <v>403</v>
      </c>
      <c r="D1011" s="3" t="s">
        <v>444</v>
      </c>
      <c r="E1011" s="3" t="s">
        <v>444</v>
      </c>
      <c r="F1011" s="61" t="s">
        <v>444</v>
      </c>
      <c r="G1011" s="46">
        <v>0.0</v>
      </c>
      <c r="H1011" s="3" t="s">
        <v>6737</v>
      </c>
      <c r="I1011" s="3" t="s">
        <v>443</v>
      </c>
      <c r="J1011" s="3" t="s">
        <v>17328</v>
      </c>
      <c r="K1011" s="3" t="s">
        <v>19728</v>
      </c>
    </row>
    <row r="1012">
      <c r="A1012" s="3" t="s">
        <v>2</v>
      </c>
      <c r="B1012" s="46">
        <v>40.0</v>
      </c>
      <c r="C1012" s="3" t="s">
        <v>206</v>
      </c>
      <c r="D1012" s="3" t="s">
        <v>216</v>
      </c>
      <c r="E1012" s="3" t="s">
        <v>217</v>
      </c>
      <c r="F1012" s="61" t="s">
        <v>217</v>
      </c>
      <c r="G1012" s="46">
        <v>0.0</v>
      </c>
      <c r="H1012" s="3" t="s">
        <v>11639</v>
      </c>
      <c r="I1012" s="46">
        <v>72.0</v>
      </c>
      <c r="J1012" s="3" t="s">
        <v>17328</v>
      </c>
      <c r="K1012" s="3" t="s">
        <v>20089</v>
      </c>
    </row>
    <row r="1013">
      <c r="A1013" s="3" t="s">
        <v>3</v>
      </c>
      <c r="B1013" s="46">
        <v>34.0</v>
      </c>
      <c r="C1013" s="3" t="s">
        <v>403</v>
      </c>
      <c r="D1013" s="3" t="s">
        <v>412</v>
      </c>
      <c r="E1013" s="3" t="s">
        <v>412</v>
      </c>
      <c r="F1013" s="61" t="s">
        <v>412</v>
      </c>
      <c r="G1013" s="46">
        <v>0.0</v>
      </c>
      <c r="H1013" s="3" t="s">
        <v>8665</v>
      </c>
      <c r="I1013" s="3" t="s">
        <v>411</v>
      </c>
      <c r="J1013" s="3" t="s">
        <v>17328</v>
      </c>
      <c r="K1013" s="3" t="s">
        <v>19890</v>
      </c>
    </row>
    <row r="1014">
      <c r="A1014" s="3" t="s">
        <v>5</v>
      </c>
      <c r="B1014" s="46">
        <v>32.0</v>
      </c>
      <c r="C1014" s="3" t="s">
        <v>825</v>
      </c>
      <c r="D1014" s="3" t="s">
        <v>835</v>
      </c>
      <c r="E1014" s="3" t="s">
        <v>836</v>
      </c>
      <c r="F1014" s="61" t="s">
        <v>836</v>
      </c>
      <c r="G1014" s="46">
        <v>0.0</v>
      </c>
      <c r="H1014" s="3" t="s">
        <v>7303</v>
      </c>
      <c r="I1014" s="46">
        <v>268.0</v>
      </c>
      <c r="J1014" s="3" t="s">
        <v>17328</v>
      </c>
      <c r="K1014" s="3" t="s">
        <v>19772</v>
      </c>
    </row>
    <row r="1015">
      <c r="A1015" s="3" t="s">
        <v>3</v>
      </c>
      <c r="B1015" s="46">
        <v>19.0</v>
      </c>
      <c r="C1015" s="3" t="s">
        <v>260</v>
      </c>
      <c r="D1015" s="3" t="s">
        <v>274</v>
      </c>
      <c r="E1015" s="3" t="s">
        <v>275</v>
      </c>
      <c r="F1015" s="3" t="s">
        <v>20818</v>
      </c>
      <c r="G1015" s="46">
        <v>0.0</v>
      </c>
      <c r="H1015" s="3" t="s">
        <v>10049</v>
      </c>
      <c r="I1015" s="46">
        <v>95.0</v>
      </c>
      <c r="J1015" s="3" t="s">
        <v>17328</v>
      </c>
      <c r="K1015" s="3" t="s">
        <v>20009</v>
      </c>
    </row>
    <row r="1016">
      <c r="A1016" s="3" t="s">
        <v>5</v>
      </c>
      <c r="B1016" s="46">
        <v>10.0</v>
      </c>
      <c r="C1016" s="3" t="s">
        <v>696</v>
      </c>
      <c r="D1016" s="3" t="s">
        <v>698</v>
      </c>
      <c r="E1016" s="3" t="s">
        <v>699</v>
      </c>
      <c r="F1016" s="61" t="s">
        <v>699</v>
      </c>
      <c r="G1016" s="46">
        <v>0.0</v>
      </c>
      <c r="H1016" s="3" t="s">
        <v>1959</v>
      </c>
      <c r="I1016" s="46">
        <v>210.0</v>
      </c>
      <c r="J1016" s="3" t="s">
        <v>17328</v>
      </c>
      <c r="K1016" s="3" t="s">
        <v>19366</v>
      </c>
    </row>
    <row r="1017">
      <c r="A1017" s="3" t="s">
        <v>5</v>
      </c>
      <c r="B1017" s="46">
        <v>32.0</v>
      </c>
      <c r="C1017" s="3" t="s">
        <v>696</v>
      </c>
      <c r="D1017" s="3" t="s">
        <v>706</v>
      </c>
      <c r="E1017" s="3" t="s">
        <v>20375</v>
      </c>
      <c r="F1017" s="3" t="s">
        <v>20819</v>
      </c>
      <c r="G1017" s="46">
        <v>0.0</v>
      </c>
      <c r="H1017" s="3" t="s">
        <v>7240</v>
      </c>
      <c r="I1017" s="46">
        <v>214.0</v>
      </c>
      <c r="J1017" s="3" t="s">
        <v>17328</v>
      </c>
      <c r="K1017" s="3" t="s">
        <v>19769</v>
      </c>
    </row>
    <row r="1018">
      <c r="A1018" s="3" t="s">
        <v>5</v>
      </c>
      <c r="B1018" s="46">
        <v>27.0</v>
      </c>
      <c r="C1018" s="3" t="s">
        <v>730</v>
      </c>
      <c r="D1018" s="3" t="s">
        <v>764</v>
      </c>
      <c r="E1018" s="3" t="s">
        <v>765</v>
      </c>
      <c r="F1018" s="3" t="s">
        <v>20820</v>
      </c>
      <c r="G1018" s="46">
        <v>0.0</v>
      </c>
      <c r="H1018" s="3" t="s">
        <v>7358</v>
      </c>
      <c r="I1018" s="46">
        <v>240.0</v>
      </c>
      <c r="J1018" s="3" t="s">
        <v>17328</v>
      </c>
      <c r="K1018" s="3" t="s">
        <v>19778</v>
      </c>
    </row>
    <row r="1019">
      <c r="A1019" s="3" t="s">
        <v>3</v>
      </c>
      <c r="B1019" s="46">
        <v>30.0</v>
      </c>
      <c r="C1019" s="3" t="s">
        <v>455</v>
      </c>
      <c r="D1019" s="3" t="s">
        <v>470</v>
      </c>
      <c r="E1019" s="3" t="s">
        <v>471</v>
      </c>
      <c r="F1019" s="61" t="s">
        <v>471</v>
      </c>
      <c r="G1019" s="46">
        <v>0.0</v>
      </c>
      <c r="H1019" s="3" t="s">
        <v>7603</v>
      </c>
      <c r="I1019" s="46">
        <v>157.0</v>
      </c>
      <c r="J1019" s="3" t="s">
        <v>17328</v>
      </c>
      <c r="K1019" s="3" t="s">
        <v>19805</v>
      </c>
    </row>
    <row r="1020">
      <c r="A1020" s="3" t="s">
        <v>2</v>
      </c>
      <c r="B1020" s="46">
        <v>22.0</v>
      </c>
      <c r="C1020" s="3" t="s">
        <v>69</v>
      </c>
      <c r="D1020" s="3" t="s">
        <v>147</v>
      </c>
      <c r="E1020" s="3" t="s">
        <v>148</v>
      </c>
      <c r="F1020" s="61" t="s">
        <v>148</v>
      </c>
      <c r="G1020" s="46">
        <v>0.0</v>
      </c>
      <c r="H1020" s="3" t="s">
        <v>3944</v>
      </c>
      <c r="I1020" s="46">
        <v>39.0</v>
      </c>
      <c r="J1020" s="3" t="s">
        <v>17328</v>
      </c>
      <c r="K1020" s="3" t="s">
        <v>19509</v>
      </c>
    </row>
    <row r="1021">
      <c r="A1021" s="3" t="s">
        <v>2</v>
      </c>
      <c r="B1021" s="46">
        <v>27.0</v>
      </c>
      <c r="C1021" s="3" t="s">
        <v>69</v>
      </c>
      <c r="D1021" s="3" t="s">
        <v>179</v>
      </c>
      <c r="E1021" s="3" t="s">
        <v>180</v>
      </c>
      <c r="F1021" s="3" t="s">
        <v>20821</v>
      </c>
      <c r="G1021" s="46">
        <v>0.0</v>
      </c>
      <c r="H1021" s="3" t="s">
        <v>7463</v>
      </c>
      <c r="I1021" s="46">
        <v>55.0</v>
      </c>
      <c r="J1021" s="3" t="s">
        <v>17328</v>
      </c>
      <c r="K1021" s="3" t="s">
        <v>19789</v>
      </c>
    </row>
    <row r="1022">
      <c r="A1022" s="3" t="s">
        <v>3</v>
      </c>
      <c r="B1022" s="46">
        <v>10.0</v>
      </c>
      <c r="C1022" s="3" t="s">
        <v>403</v>
      </c>
      <c r="D1022" s="3" t="s">
        <v>448</v>
      </c>
      <c r="E1022" s="16" t="s">
        <v>448</v>
      </c>
      <c r="F1022" s="58" t="s">
        <v>836</v>
      </c>
      <c r="G1022" s="46">
        <v>100.0</v>
      </c>
      <c r="H1022" s="3" t="s">
        <v>3707</v>
      </c>
      <c r="I1022" s="3" t="s">
        <v>447</v>
      </c>
      <c r="J1022" s="3" t="s">
        <v>17328</v>
      </c>
      <c r="K1022" s="3" t="s">
        <v>19488</v>
      </c>
    </row>
    <row r="1023">
      <c r="A1023" s="3" t="s">
        <v>2</v>
      </c>
      <c r="B1023" s="46">
        <v>11.0</v>
      </c>
      <c r="C1023" s="3" t="s">
        <v>219</v>
      </c>
      <c r="D1023" s="3" t="s">
        <v>227</v>
      </c>
      <c r="E1023" s="3" t="s">
        <v>228</v>
      </c>
      <c r="F1023" s="3" t="s">
        <v>20822</v>
      </c>
      <c r="G1023" s="46">
        <v>0.0</v>
      </c>
      <c r="H1023" s="3" t="s">
        <v>2119</v>
      </c>
      <c r="I1023" s="46">
        <v>76.0</v>
      </c>
      <c r="J1023" s="3" t="s">
        <v>17328</v>
      </c>
      <c r="K1023" s="3" t="s">
        <v>19382</v>
      </c>
    </row>
    <row r="1024">
      <c r="A1024" s="3" t="s">
        <v>3</v>
      </c>
      <c r="B1024" s="46">
        <v>15.0</v>
      </c>
      <c r="C1024" s="3" t="s">
        <v>334</v>
      </c>
      <c r="D1024" s="3" t="s">
        <v>347</v>
      </c>
      <c r="E1024" s="3" t="s">
        <v>348</v>
      </c>
      <c r="F1024" s="3" t="s">
        <v>20823</v>
      </c>
      <c r="G1024" s="46">
        <v>0.0</v>
      </c>
      <c r="H1024" s="3" t="s">
        <v>4999</v>
      </c>
      <c r="I1024" s="46">
        <v>123.0</v>
      </c>
      <c r="J1024" s="3" t="s">
        <v>17328</v>
      </c>
      <c r="K1024" s="3" t="s">
        <v>19585</v>
      </c>
    </row>
    <row r="1025">
      <c r="A1025" s="3" t="s">
        <v>5</v>
      </c>
      <c r="B1025" s="46">
        <v>25.0</v>
      </c>
      <c r="C1025" s="3" t="s">
        <v>767</v>
      </c>
      <c r="D1025" s="3" t="s">
        <v>781</v>
      </c>
      <c r="E1025" s="3" t="s">
        <v>782</v>
      </c>
      <c r="F1025" s="3" t="s">
        <v>20824</v>
      </c>
      <c r="G1025" s="46">
        <v>0.0</v>
      </c>
      <c r="H1025" s="3" t="s">
        <v>5569</v>
      </c>
      <c r="I1025" s="46">
        <v>251.0</v>
      </c>
      <c r="J1025" s="3" t="s">
        <v>17328</v>
      </c>
      <c r="K1025" s="3" t="s">
        <v>19631</v>
      </c>
    </row>
    <row r="1026">
      <c r="A1026" s="3" t="s">
        <v>3</v>
      </c>
      <c r="B1026" s="46">
        <v>29.0</v>
      </c>
      <c r="C1026" s="3" t="s">
        <v>455</v>
      </c>
      <c r="D1026" s="3" t="s">
        <v>456</v>
      </c>
      <c r="E1026" s="3" t="s">
        <v>457</v>
      </c>
      <c r="F1026" s="61" t="s">
        <v>457</v>
      </c>
      <c r="G1026" s="46">
        <v>0.0</v>
      </c>
      <c r="H1026" s="3" t="s">
        <v>6453</v>
      </c>
      <c r="I1026" s="46">
        <v>149.0</v>
      </c>
      <c r="J1026" s="3" t="s">
        <v>17328</v>
      </c>
      <c r="K1026" s="3" t="s">
        <v>19698</v>
      </c>
    </row>
    <row r="1027">
      <c r="A1027" s="3" t="s">
        <v>3</v>
      </c>
      <c r="B1027" s="46">
        <v>26.0</v>
      </c>
      <c r="C1027" s="3" t="s">
        <v>455</v>
      </c>
      <c r="D1027" s="3" t="s">
        <v>458</v>
      </c>
      <c r="E1027" s="16" t="s">
        <v>459</v>
      </c>
      <c r="F1027" s="58" t="s">
        <v>469</v>
      </c>
      <c r="G1027" s="46">
        <v>100.0</v>
      </c>
      <c r="H1027" s="3" t="s">
        <v>5894</v>
      </c>
      <c r="I1027" s="46">
        <v>150.0</v>
      </c>
      <c r="J1027" s="3" t="s">
        <v>17328</v>
      </c>
      <c r="K1027" s="3" t="s">
        <v>19660</v>
      </c>
    </row>
    <row r="1028">
      <c r="A1028" s="3" t="s">
        <v>5</v>
      </c>
      <c r="B1028" s="46">
        <v>30.0</v>
      </c>
      <c r="C1028" s="3" t="s">
        <v>696</v>
      </c>
      <c r="D1028" s="3" t="s">
        <v>719</v>
      </c>
      <c r="E1028" s="3" t="s">
        <v>20349</v>
      </c>
      <c r="F1028" s="3" t="s">
        <v>20825</v>
      </c>
      <c r="G1028" s="46">
        <v>0.0</v>
      </c>
      <c r="H1028" s="3" t="s">
        <v>7924</v>
      </c>
      <c r="I1028" s="46">
        <v>221.0</v>
      </c>
      <c r="J1028" s="3" t="s">
        <v>17328</v>
      </c>
      <c r="K1028" s="3" t="s">
        <v>19833</v>
      </c>
    </row>
    <row r="1029">
      <c r="A1029" s="3" t="s">
        <v>5</v>
      </c>
      <c r="B1029" s="46">
        <v>30.0</v>
      </c>
      <c r="C1029" s="3" t="s">
        <v>730</v>
      </c>
      <c r="D1029" s="3" t="s">
        <v>742</v>
      </c>
      <c r="E1029" s="3" t="s">
        <v>742</v>
      </c>
      <c r="F1029" s="61" t="s">
        <v>742</v>
      </c>
      <c r="G1029" s="46">
        <v>0.0</v>
      </c>
      <c r="H1029" s="3" t="s">
        <v>7934</v>
      </c>
      <c r="I1029" s="46">
        <v>228.0</v>
      </c>
      <c r="J1029" s="3" t="s">
        <v>17328</v>
      </c>
      <c r="K1029" s="3" t="s">
        <v>19834</v>
      </c>
    </row>
    <row r="1030">
      <c r="A1030" s="3" t="s">
        <v>5</v>
      </c>
      <c r="B1030" s="46">
        <v>20.0</v>
      </c>
      <c r="C1030" s="3" t="s">
        <v>730</v>
      </c>
      <c r="D1030" s="3" t="s">
        <v>748</v>
      </c>
      <c r="E1030" s="16" t="s">
        <v>749</v>
      </c>
      <c r="F1030" s="58" t="s">
        <v>371</v>
      </c>
      <c r="G1030" s="46">
        <v>100.0</v>
      </c>
      <c r="H1030" s="3" t="s">
        <v>4597</v>
      </c>
      <c r="I1030" s="46">
        <v>232.0</v>
      </c>
      <c r="J1030" s="3" t="s">
        <v>17328</v>
      </c>
      <c r="K1030" s="3" t="s">
        <v>19560</v>
      </c>
    </row>
    <row r="1031">
      <c r="A1031" s="3" t="s">
        <v>5</v>
      </c>
      <c r="B1031" s="46">
        <v>10.0</v>
      </c>
      <c r="C1031" s="3" t="s">
        <v>844</v>
      </c>
      <c r="D1031" s="3" t="s">
        <v>868</v>
      </c>
      <c r="E1031" s="16" t="s">
        <v>867</v>
      </c>
      <c r="F1031" s="16" t="s">
        <v>20826</v>
      </c>
      <c r="G1031" s="46">
        <v>25.0</v>
      </c>
      <c r="H1031" s="3" t="s">
        <v>2040</v>
      </c>
      <c r="I1031" s="46">
        <v>283.0</v>
      </c>
      <c r="J1031" s="3" t="s">
        <v>17328</v>
      </c>
      <c r="K1031" s="3" t="s">
        <v>19373</v>
      </c>
    </row>
    <row r="1032">
      <c r="A1032" s="3" t="s">
        <v>4</v>
      </c>
      <c r="B1032" s="46">
        <v>15.0</v>
      </c>
      <c r="C1032" s="3" t="s">
        <v>661</v>
      </c>
      <c r="D1032" s="3" t="s">
        <v>663</v>
      </c>
      <c r="E1032" s="3" t="s">
        <v>664</v>
      </c>
      <c r="F1032" s="3" t="s">
        <v>20827</v>
      </c>
      <c r="G1032" s="46">
        <v>0.0</v>
      </c>
      <c r="H1032" s="3" t="s">
        <v>4558</v>
      </c>
      <c r="I1032" s="46">
        <v>207.0</v>
      </c>
      <c r="J1032" s="3" t="s">
        <v>17328</v>
      </c>
      <c r="K1032" s="3" t="s">
        <v>19558</v>
      </c>
    </row>
    <row r="1033">
      <c r="A1033" s="3" t="s">
        <v>5</v>
      </c>
      <c r="B1033" s="46">
        <v>35.0</v>
      </c>
      <c r="C1033" s="3" t="s">
        <v>844</v>
      </c>
      <c r="D1033" s="3" t="s">
        <v>864</v>
      </c>
      <c r="E1033" s="3" t="s">
        <v>865</v>
      </c>
      <c r="F1033" s="3" t="s">
        <v>20828</v>
      </c>
      <c r="G1033" s="46">
        <v>0.0</v>
      </c>
      <c r="H1033" s="3" t="s">
        <v>10870</v>
      </c>
      <c r="I1033" s="46">
        <v>281.0</v>
      </c>
      <c r="J1033" s="3" t="s">
        <v>17328</v>
      </c>
      <c r="K1033" s="3" t="s">
        <v>20072</v>
      </c>
    </row>
    <row r="1034">
      <c r="A1034" s="3" t="s">
        <v>3</v>
      </c>
      <c r="B1034" s="46">
        <v>24.0</v>
      </c>
      <c r="C1034" s="3" t="s">
        <v>455</v>
      </c>
      <c r="D1034" s="3" t="s">
        <v>462</v>
      </c>
      <c r="E1034" s="3" t="s">
        <v>461</v>
      </c>
      <c r="F1034" s="61" t="s">
        <v>461</v>
      </c>
      <c r="G1034" s="46">
        <v>0.0</v>
      </c>
      <c r="H1034" s="3" t="s">
        <v>6746</v>
      </c>
      <c r="I1034" s="46">
        <v>152.0</v>
      </c>
      <c r="J1034" s="3" t="s">
        <v>17328</v>
      </c>
      <c r="K1034" s="3" t="s">
        <v>19730</v>
      </c>
    </row>
    <row r="1035">
      <c r="A1035" s="3" t="s">
        <v>2</v>
      </c>
      <c r="B1035" s="46">
        <v>11.0</v>
      </c>
      <c r="C1035" s="3" t="s">
        <v>69</v>
      </c>
      <c r="D1035" s="3" t="s">
        <v>159</v>
      </c>
      <c r="E1035" s="3" t="s">
        <v>160</v>
      </c>
      <c r="F1035" s="3" t="s">
        <v>20829</v>
      </c>
      <c r="G1035" s="46">
        <v>0.0</v>
      </c>
      <c r="H1035" s="3" t="s">
        <v>2086</v>
      </c>
      <c r="I1035" s="46">
        <v>45.0</v>
      </c>
      <c r="J1035" s="3" t="s">
        <v>17328</v>
      </c>
      <c r="K1035" s="3" t="s">
        <v>19380</v>
      </c>
    </row>
    <row r="1036">
      <c r="A1036" s="3" t="s">
        <v>3</v>
      </c>
      <c r="B1036" s="46">
        <v>28.0</v>
      </c>
      <c r="C1036" s="3" t="s">
        <v>352</v>
      </c>
      <c r="D1036" s="3" t="s">
        <v>354</v>
      </c>
      <c r="E1036" s="3" t="s">
        <v>355</v>
      </c>
      <c r="F1036" s="3" t="s">
        <v>20830</v>
      </c>
      <c r="G1036" s="46">
        <v>0.0</v>
      </c>
      <c r="H1036" s="3" t="s">
        <v>10198</v>
      </c>
      <c r="I1036" s="46">
        <v>125.0</v>
      </c>
      <c r="J1036" s="3" t="s">
        <v>17328</v>
      </c>
      <c r="K1036" s="3" t="s">
        <v>20026</v>
      </c>
    </row>
    <row r="1037">
      <c r="A1037" s="3" t="s">
        <v>3</v>
      </c>
      <c r="B1037" s="46">
        <v>29.0</v>
      </c>
      <c r="C1037" s="3" t="s">
        <v>352</v>
      </c>
      <c r="D1037" s="3" t="s">
        <v>362</v>
      </c>
      <c r="E1037" s="3" t="s">
        <v>20478</v>
      </c>
      <c r="F1037" s="3" t="s">
        <v>20831</v>
      </c>
      <c r="G1037" s="46">
        <v>0.0</v>
      </c>
      <c r="H1037" s="3" t="s">
        <v>6407</v>
      </c>
      <c r="I1037" s="46">
        <v>129.0</v>
      </c>
      <c r="J1037" s="3" t="s">
        <v>17328</v>
      </c>
      <c r="K1037" s="3" t="s">
        <v>19693</v>
      </c>
    </row>
    <row r="1038">
      <c r="A1038" s="3" t="s">
        <v>2</v>
      </c>
      <c r="B1038" s="46">
        <v>15.0</v>
      </c>
      <c r="C1038" s="3" t="s">
        <v>219</v>
      </c>
      <c r="D1038" s="3" t="s">
        <v>221</v>
      </c>
      <c r="E1038" s="3" t="s">
        <v>222</v>
      </c>
      <c r="F1038" s="61" t="s">
        <v>222</v>
      </c>
      <c r="G1038" s="46">
        <v>0.0</v>
      </c>
      <c r="H1038" s="3" t="s">
        <v>5136</v>
      </c>
      <c r="I1038" s="46">
        <v>73.0</v>
      </c>
      <c r="J1038" s="3" t="s">
        <v>17328</v>
      </c>
      <c r="K1038" s="3" t="s">
        <v>19595</v>
      </c>
    </row>
    <row r="1039">
      <c r="A1039" s="3" t="s">
        <v>3</v>
      </c>
      <c r="B1039" s="46">
        <v>11.0</v>
      </c>
      <c r="C1039" s="3" t="s">
        <v>403</v>
      </c>
      <c r="D1039" s="3" t="s">
        <v>436</v>
      </c>
      <c r="E1039" s="3" t="s">
        <v>436</v>
      </c>
      <c r="F1039" s="61" t="s">
        <v>436</v>
      </c>
      <c r="G1039" s="46">
        <v>0.0</v>
      </c>
      <c r="H1039" s="3" t="s">
        <v>3373</v>
      </c>
      <c r="I1039" s="3" t="s">
        <v>435</v>
      </c>
      <c r="J1039" s="3" t="s">
        <v>17328</v>
      </c>
      <c r="K1039" s="3" t="s">
        <v>19458</v>
      </c>
    </row>
    <row r="1040">
      <c r="A1040" s="3" t="s">
        <v>3</v>
      </c>
      <c r="B1040" s="46">
        <v>35.0</v>
      </c>
      <c r="C1040" s="3" t="s">
        <v>390</v>
      </c>
      <c r="D1040" s="3" t="s">
        <v>394</v>
      </c>
      <c r="E1040" s="3" t="s">
        <v>395</v>
      </c>
      <c r="F1040" s="3" t="s">
        <v>20832</v>
      </c>
      <c r="G1040" s="46">
        <v>0.0</v>
      </c>
      <c r="H1040" s="3" t="s">
        <v>9788</v>
      </c>
      <c r="I1040" s="46">
        <v>144.0</v>
      </c>
      <c r="J1040" s="3" t="s">
        <v>17328</v>
      </c>
      <c r="K1040" s="3" t="s">
        <v>19997</v>
      </c>
    </row>
    <row r="1041">
      <c r="A1041" s="3" t="s">
        <v>3</v>
      </c>
      <c r="B1041" s="46">
        <v>22.0</v>
      </c>
      <c r="C1041" s="3" t="s">
        <v>455</v>
      </c>
      <c r="D1041" s="3" t="s">
        <v>465</v>
      </c>
      <c r="E1041" s="3" t="s">
        <v>466</v>
      </c>
      <c r="F1041" s="61" t="s">
        <v>466</v>
      </c>
      <c r="G1041" s="46">
        <v>0.0</v>
      </c>
      <c r="H1041" s="3" t="s">
        <v>4468</v>
      </c>
      <c r="I1041" s="46">
        <v>154.0</v>
      </c>
      <c r="J1041" s="3" t="s">
        <v>17328</v>
      </c>
      <c r="K1041" s="3" t="s">
        <v>19553</v>
      </c>
    </row>
    <row r="1042">
      <c r="A1042" s="3" t="s">
        <v>2</v>
      </c>
      <c r="B1042" s="46">
        <v>35.0</v>
      </c>
      <c r="C1042" s="3" t="s">
        <v>69</v>
      </c>
      <c r="D1042" s="3" t="s">
        <v>117</v>
      </c>
      <c r="E1042" s="3" t="s">
        <v>118</v>
      </c>
      <c r="F1042" s="61" t="s">
        <v>118</v>
      </c>
      <c r="G1042" s="46">
        <v>0.0</v>
      </c>
      <c r="H1042" s="3" t="s">
        <v>10727</v>
      </c>
      <c r="I1042" s="46">
        <v>24.0</v>
      </c>
      <c r="J1042" s="3" t="s">
        <v>17328</v>
      </c>
      <c r="K1042" s="3" t="s">
        <v>20053</v>
      </c>
    </row>
    <row r="1043">
      <c r="A1043" s="3" t="s">
        <v>2</v>
      </c>
      <c r="B1043" s="46">
        <v>34.0</v>
      </c>
      <c r="C1043" s="3" t="s">
        <v>206</v>
      </c>
      <c r="D1043" s="3" t="s">
        <v>216</v>
      </c>
      <c r="E1043" s="16" t="s">
        <v>217</v>
      </c>
      <c r="F1043" s="58" t="s">
        <v>20140</v>
      </c>
      <c r="G1043" s="46">
        <v>100.0</v>
      </c>
      <c r="H1043" s="3" t="s">
        <v>8769</v>
      </c>
      <c r="I1043" s="46">
        <v>72.0</v>
      </c>
      <c r="J1043" s="3" t="s">
        <v>17328</v>
      </c>
      <c r="K1043" s="3" t="s">
        <v>19901</v>
      </c>
    </row>
    <row r="1044">
      <c r="A1044" s="3" t="s">
        <v>2</v>
      </c>
      <c r="B1044" s="46">
        <v>28.0</v>
      </c>
      <c r="C1044" s="3" t="s">
        <v>69</v>
      </c>
      <c r="D1044" s="3" t="s">
        <v>81</v>
      </c>
      <c r="E1044" s="3" t="s">
        <v>16435</v>
      </c>
      <c r="F1044" s="3" t="s">
        <v>20833</v>
      </c>
      <c r="G1044" s="46">
        <v>0.0</v>
      </c>
      <c r="H1044" s="3" t="s">
        <v>6270</v>
      </c>
      <c r="I1044" s="46">
        <v>6.0</v>
      </c>
      <c r="J1044" s="3" t="s">
        <v>17328</v>
      </c>
      <c r="K1044" s="3" t="s">
        <v>19685</v>
      </c>
    </row>
    <row r="1045">
      <c r="A1045" s="3" t="s">
        <v>4</v>
      </c>
      <c r="B1045" s="46">
        <v>20.0</v>
      </c>
      <c r="C1045" s="3" t="s">
        <v>629</v>
      </c>
      <c r="D1045" s="3" t="s">
        <v>639</v>
      </c>
      <c r="E1045" s="3" t="s">
        <v>640</v>
      </c>
      <c r="F1045" s="3" t="s">
        <v>20834</v>
      </c>
      <c r="G1045" s="46">
        <v>0.0</v>
      </c>
      <c r="H1045" s="3" t="s">
        <v>3794</v>
      </c>
      <c r="I1045" s="46">
        <v>201.0</v>
      </c>
      <c r="J1045" s="3" t="s">
        <v>17328</v>
      </c>
      <c r="K1045" s="3" t="s">
        <v>19494</v>
      </c>
    </row>
    <row r="1046">
      <c r="A1046" s="3" t="s">
        <v>4</v>
      </c>
      <c r="B1046" s="46">
        <v>32.0</v>
      </c>
      <c r="C1046" s="3" t="s">
        <v>509</v>
      </c>
      <c r="D1046" s="3" t="s">
        <v>513</v>
      </c>
      <c r="E1046" s="3" t="s">
        <v>20107</v>
      </c>
      <c r="F1046" s="3" t="s">
        <v>20835</v>
      </c>
      <c r="G1046" s="46">
        <v>0.0</v>
      </c>
      <c r="H1046" s="3" t="s">
        <v>9204</v>
      </c>
      <c r="I1046" s="46">
        <v>169.0</v>
      </c>
      <c r="J1046" s="3" t="s">
        <v>17328</v>
      </c>
      <c r="K1046" s="3" t="s">
        <v>19950</v>
      </c>
    </row>
    <row r="1047">
      <c r="A1047" s="3" t="s">
        <v>4</v>
      </c>
      <c r="B1047" s="46">
        <v>32.0</v>
      </c>
      <c r="C1047" s="3" t="s">
        <v>555</v>
      </c>
      <c r="D1047" s="3" t="s">
        <v>559</v>
      </c>
      <c r="E1047" s="3" t="s">
        <v>20140</v>
      </c>
      <c r="F1047" s="61" t="s">
        <v>20140</v>
      </c>
      <c r="G1047" s="46">
        <v>0.0</v>
      </c>
      <c r="H1047" s="3" t="s">
        <v>9225</v>
      </c>
      <c r="I1047" s="46">
        <v>176.0</v>
      </c>
      <c r="J1047" s="3" t="s">
        <v>17328</v>
      </c>
      <c r="K1047" s="3" t="s">
        <v>19953</v>
      </c>
    </row>
    <row r="1048">
      <c r="A1048" s="3" t="s">
        <v>3</v>
      </c>
      <c r="B1048" s="46">
        <v>10.0</v>
      </c>
      <c r="C1048" s="3" t="s">
        <v>240</v>
      </c>
      <c r="D1048" s="3" t="s">
        <v>248</v>
      </c>
      <c r="E1048" s="3" t="s">
        <v>249</v>
      </c>
      <c r="F1048" s="3" t="s">
        <v>20836</v>
      </c>
      <c r="G1048" s="46">
        <v>0.0</v>
      </c>
      <c r="H1048" s="3" t="s">
        <v>3568</v>
      </c>
      <c r="I1048" s="46">
        <v>85.0</v>
      </c>
      <c r="J1048" s="3" t="s">
        <v>17328</v>
      </c>
      <c r="K1048" s="3" t="s">
        <v>19473</v>
      </c>
    </row>
    <row r="1049">
      <c r="A1049" s="3" t="s">
        <v>4</v>
      </c>
      <c r="B1049" s="46">
        <v>14.0</v>
      </c>
      <c r="C1049" s="3" t="s">
        <v>541</v>
      </c>
      <c r="D1049" s="3" t="s">
        <v>547</v>
      </c>
      <c r="E1049" s="16" t="s">
        <v>548</v>
      </c>
      <c r="F1049" s="16" t="s">
        <v>20837</v>
      </c>
      <c r="G1049" s="46">
        <v>50.0</v>
      </c>
      <c r="H1049" s="3" t="s">
        <v>3131</v>
      </c>
      <c r="I1049" s="46">
        <v>173.0</v>
      </c>
      <c r="J1049" s="3" t="s">
        <v>17328</v>
      </c>
      <c r="K1049" s="3" t="s">
        <v>19437</v>
      </c>
    </row>
    <row r="1050">
      <c r="A1050" s="3" t="s">
        <v>3</v>
      </c>
      <c r="B1050" s="46">
        <v>10.0</v>
      </c>
      <c r="C1050" s="3" t="s">
        <v>403</v>
      </c>
      <c r="D1050" s="3" t="s">
        <v>442</v>
      </c>
      <c r="E1050" s="16" t="s">
        <v>442</v>
      </c>
      <c r="F1050" s="58" t="s">
        <v>414</v>
      </c>
      <c r="G1050" s="46">
        <v>100.0</v>
      </c>
      <c r="H1050" s="3" t="s">
        <v>3704</v>
      </c>
      <c r="I1050" s="3" t="s">
        <v>441</v>
      </c>
      <c r="J1050" s="3" t="s">
        <v>17328</v>
      </c>
      <c r="K1050" s="3" t="s">
        <v>19487</v>
      </c>
    </row>
    <row r="1051">
      <c r="A1051" s="3" t="s">
        <v>3</v>
      </c>
      <c r="B1051" s="46">
        <v>30.0</v>
      </c>
      <c r="C1051" s="3" t="s">
        <v>352</v>
      </c>
      <c r="D1051" s="3" t="s">
        <v>379</v>
      </c>
      <c r="E1051" s="3" t="s">
        <v>380</v>
      </c>
      <c r="F1051" s="61" t="s">
        <v>380</v>
      </c>
      <c r="G1051" s="46">
        <v>0.0</v>
      </c>
      <c r="H1051" s="3" t="s">
        <v>7558</v>
      </c>
      <c r="I1051" s="46">
        <v>138.0</v>
      </c>
      <c r="J1051" s="3" t="s">
        <v>17328</v>
      </c>
      <c r="K1051" s="3" t="s">
        <v>19804</v>
      </c>
    </row>
    <row r="1052">
      <c r="A1052" s="3" t="s">
        <v>2</v>
      </c>
      <c r="B1052" s="46">
        <v>14.0</v>
      </c>
      <c r="C1052" s="3" t="s">
        <v>69</v>
      </c>
      <c r="D1052" s="3" t="s">
        <v>177</v>
      </c>
      <c r="E1052" s="3" t="s">
        <v>178</v>
      </c>
      <c r="F1052" s="3" t="s">
        <v>20838</v>
      </c>
      <c r="G1052" s="46">
        <v>0.0</v>
      </c>
      <c r="H1052" s="3" t="s">
        <v>3534</v>
      </c>
      <c r="I1052" s="46">
        <v>54.0</v>
      </c>
      <c r="J1052" s="3" t="s">
        <v>17328</v>
      </c>
      <c r="K1052" s="3" t="s">
        <v>19471</v>
      </c>
    </row>
    <row r="1053">
      <c r="A1053" s="3" t="s">
        <v>3</v>
      </c>
      <c r="B1053" s="46">
        <v>33.0</v>
      </c>
      <c r="C1053" s="3" t="s">
        <v>352</v>
      </c>
      <c r="D1053" s="3" t="s">
        <v>383</v>
      </c>
      <c r="E1053" s="16" t="s">
        <v>384</v>
      </c>
      <c r="F1053" s="16" t="s">
        <v>20839</v>
      </c>
      <c r="G1053" s="46">
        <v>100.0</v>
      </c>
      <c r="H1053" s="3" t="s">
        <v>7768</v>
      </c>
      <c r="I1053" s="46">
        <v>140.0</v>
      </c>
      <c r="J1053" s="3" t="s">
        <v>17328</v>
      </c>
      <c r="K1053" s="3" t="s">
        <v>19822</v>
      </c>
    </row>
    <row r="1054">
      <c r="A1054" s="3" t="s">
        <v>3</v>
      </c>
      <c r="B1054" s="46">
        <v>18.0</v>
      </c>
      <c r="C1054" s="3" t="s">
        <v>403</v>
      </c>
      <c r="D1054" s="3" t="s">
        <v>408</v>
      </c>
      <c r="E1054" s="16" t="s">
        <v>408</v>
      </c>
      <c r="F1054" s="58" t="s">
        <v>410</v>
      </c>
      <c r="G1054" s="46">
        <v>100.0</v>
      </c>
      <c r="H1054" s="3" t="s">
        <v>3064</v>
      </c>
      <c r="I1054" s="3" t="s">
        <v>407</v>
      </c>
      <c r="J1054" s="3" t="s">
        <v>17328</v>
      </c>
      <c r="K1054" s="3" t="s">
        <v>19432</v>
      </c>
    </row>
    <row r="1055">
      <c r="A1055" s="3" t="s">
        <v>3</v>
      </c>
      <c r="B1055" s="46">
        <v>14.0</v>
      </c>
      <c r="C1055" s="3" t="s">
        <v>260</v>
      </c>
      <c r="D1055" s="3" t="s">
        <v>290</v>
      </c>
      <c r="E1055" s="3" t="s">
        <v>291</v>
      </c>
      <c r="F1055" s="3" t="s">
        <v>20840</v>
      </c>
      <c r="G1055" s="46">
        <v>0.0</v>
      </c>
      <c r="H1055" s="3" t="s">
        <v>4013</v>
      </c>
      <c r="I1055" s="46">
        <v>103.0</v>
      </c>
      <c r="J1055" s="3" t="s">
        <v>17328</v>
      </c>
      <c r="K1055" s="3" t="s">
        <v>19516</v>
      </c>
    </row>
    <row r="1056">
      <c r="A1056" s="3" t="s">
        <v>3</v>
      </c>
      <c r="B1056" s="46">
        <v>24.0</v>
      </c>
      <c r="C1056" s="3" t="s">
        <v>334</v>
      </c>
      <c r="D1056" s="3" t="s">
        <v>347</v>
      </c>
      <c r="E1056" s="3" t="s">
        <v>348</v>
      </c>
      <c r="F1056" s="3" t="s">
        <v>20841</v>
      </c>
      <c r="G1056" s="46">
        <v>0.0</v>
      </c>
      <c r="H1056" s="3" t="s">
        <v>6690</v>
      </c>
      <c r="I1056" s="46">
        <v>123.0</v>
      </c>
      <c r="J1056" s="3" t="s">
        <v>17328</v>
      </c>
      <c r="K1056" s="3" t="s">
        <v>19720</v>
      </c>
    </row>
    <row r="1057">
      <c r="A1057" s="3" t="s">
        <v>5</v>
      </c>
      <c r="B1057" s="46">
        <v>35.0</v>
      </c>
      <c r="C1057" s="3" t="s">
        <v>730</v>
      </c>
      <c r="D1057" s="3" t="s">
        <v>738</v>
      </c>
      <c r="E1057" s="3" t="s">
        <v>739</v>
      </c>
      <c r="F1057" s="3" t="s">
        <v>20842</v>
      </c>
      <c r="G1057" s="46">
        <v>0.0</v>
      </c>
      <c r="H1057" s="3" t="s">
        <v>10810</v>
      </c>
      <c r="I1057" s="46">
        <v>226.0</v>
      </c>
      <c r="J1057" s="3" t="s">
        <v>17328</v>
      </c>
      <c r="K1057" s="3" t="s">
        <v>20065</v>
      </c>
    </row>
    <row r="1058">
      <c r="A1058" s="3" t="s">
        <v>3</v>
      </c>
      <c r="B1058" s="46">
        <v>23.0</v>
      </c>
      <c r="C1058" s="3" t="s">
        <v>334</v>
      </c>
      <c r="D1058" s="3" t="s">
        <v>349</v>
      </c>
      <c r="E1058" s="3" t="s">
        <v>350</v>
      </c>
      <c r="F1058" s="61" t="s">
        <v>350</v>
      </c>
      <c r="G1058" s="46">
        <v>0.0</v>
      </c>
      <c r="H1058" s="3" t="s">
        <v>8918</v>
      </c>
      <c r="I1058" s="46">
        <v>124.0</v>
      </c>
      <c r="J1058" s="3" t="s">
        <v>17328</v>
      </c>
      <c r="K1058" s="3" t="s">
        <v>19915</v>
      </c>
    </row>
    <row r="1059">
      <c r="A1059" s="3" t="s">
        <v>3</v>
      </c>
      <c r="B1059" s="46">
        <v>35.0</v>
      </c>
      <c r="C1059" s="3" t="s">
        <v>297</v>
      </c>
      <c r="D1059" s="3" t="s">
        <v>317</v>
      </c>
      <c r="E1059" s="3" t="s">
        <v>20420</v>
      </c>
      <c r="F1059" s="3" t="s">
        <v>20843</v>
      </c>
      <c r="G1059" s="46">
        <v>0.0</v>
      </c>
      <c r="H1059" s="3" t="s">
        <v>9752</v>
      </c>
      <c r="I1059" s="46">
        <v>115.0</v>
      </c>
      <c r="J1059" s="3" t="s">
        <v>17328</v>
      </c>
      <c r="K1059" s="3" t="s">
        <v>19992</v>
      </c>
    </row>
    <row r="1060">
      <c r="A1060" s="3" t="s">
        <v>3</v>
      </c>
      <c r="B1060" s="46">
        <v>27.0</v>
      </c>
      <c r="C1060" s="3" t="s">
        <v>403</v>
      </c>
      <c r="D1060" s="3" t="s">
        <v>434</v>
      </c>
      <c r="E1060" s="3" t="s">
        <v>434</v>
      </c>
      <c r="F1060" s="61" t="s">
        <v>434</v>
      </c>
      <c r="G1060" s="46">
        <v>0.0</v>
      </c>
      <c r="H1060" s="3" t="s">
        <v>7116</v>
      </c>
      <c r="I1060" s="3" t="s">
        <v>433</v>
      </c>
      <c r="J1060" s="3" t="s">
        <v>17328</v>
      </c>
      <c r="K1060" s="3" t="s">
        <v>19755</v>
      </c>
    </row>
    <row r="1061">
      <c r="A1061" s="3" t="s">
        <v>4</v>
      </c>
      <c r="B1061" s="46">
        <v>15.0</v>
      </c>
      <c r="C1061" s="3" t="s">
        <v>541</v>
      </c>
      <c r="D1061" s="3" t="s">
        <v>543</v>
      </c>
      <c r="E1061" s="3" t="s">
        <v>544</v>
      </c>
      <c r="F1061" s="61" t="s">
        <v>544</v>
      </c>
      <c r="G1061" s="46">
        <v>0.0</v>
      </c>
      <c r="H1061" s="3" t="s">
        <v>4504</v>
      </c>
      <c r="I1061" s="46">
        <v>171.0</v>
      </c>
      <c r="J1061" s="3" t="s">
        <v>17328</v>
      </c>
      <c r="K1061" s="3" t="s">
        <v>19557</v>
      </c>
    </row>
    <row r="1062">
      <c r="A1062" s="3" t="s">
        <v>4</v>
      </c>
      <c r="B1062" s="46">
        <v>16.0</v>
      </c>
      <c r="C1062" s="3" t="s">
        <v>516</v>
      </c>
      <c r="D1062" s="3" t="s">
        <v>521</v>
      </c>
      <c r="E1062" s="3">
        <v>1.0</v>
      </c>
      <c r="F1062" s="61">
        <v>1.0</v>
      </c>
      <c r="G1062" s="46">
        <v>0.0</v>
      </c>
      <c r="H1062" s="3" t="s">
        <v>5632</v>
      </c>
      <c r="I1062" s="3" t="s">
        <v>520</v>
      </c>
      <c r="J1062" s="3" t="s">
        <v>17328</v>
      </c>
      <c r="K1062" s="3" t="s">
        <v>19637</v>
      </c>
    </row>
    <row r="1063">
      <c r="A1063" s="3" t="s">
        <v>4</v>
      </c>
      <c r="B1063" s="46">
        <v>27.0</v>
      </c>
      <c r="C1063" s="3" t="s">
        <v>617</v>
      </c>
      <c r="D1063" s="3" t="s">
        <v>64</v>
      </c>
      <c r="E1063" s="3" t="s">
        <v>618</v>
      </c>
      <c r="F1063" s="3" t="s">
        <v>20844</v>
      </c>
      <c r="G1063" s="46">
        <v>0.0</v>
      </c>
      <c r="H1063" s="3" t="s">
        <v>6233</v>
      </c>
      <c r="I1063" s="3" t="s">
        <v>616</v>
      </c>
      <c r="J1063" s="3" t="s">
        <v>17328</v>
      </c>
      <c r="K1063" s="3" t="s">
        <v>19684</v>
      </c>
    </row>
    <row r="1064">
      <c r="A1064" s="3" t="s">
        <v>5</v>
      </c>
      <c r="B1064" s="46">
        <v>19.0</v>
      </c>
      <c r="C1064" s="3" t="s">
        <v>825</v>
      </c>
      <c r="D1064" s="3" t="s">
        <v>839</v>
      </c>
      <c r="E1064" s="3" t="s">
        <v>840</v>
      </c>
      <c r="F1064" s="61" t="s">
        <v>840</v>
      </c>
      <c r="G1064" s="46">
        <v>0.0</v>
      </c>
      <c r="H1064" s="3" t="s">
        <v>3263</v>
      </c>
      <c r="I1064" s="46">
        <v>270.0</v>
      </c>
      <c r="J1064" s="3" t="s">
        <v>17328</v>
      </c>
      <c r="K1064" s="3" t="s">
        <v>19450</v>
      </c>
    </row>
    <row r="1065">
      <c r="A1065" s="3" t="s">
        <v>2</v>
      </c>
      <c r="B1065" s="46">
        <v>26.0</v>
      </c>
      <c r="C1065" s="3" t="s">
        <v>69</v>
      </c>
      <c r="D1065" s="3" t="s">
        <v>101</v>
      </c>
      <c r="E1065" s="3" t="s">
        <v>102</v>
      </c>
      <c r="F1065" s="3" t="s">
        <v>20845</v>
      </c>
      <c r="G1065" s="46">
        <v>0.0</v>
      </c>
      <c r="H1065" s="3" t="s">
        <v>6100</v>
      </c>
      <c r="I1065" s="46">
        <v>16.0</v>
      </c>
      <c r="J1065" s="3" t="s">
        <v>17328</v>
      </c>
      <c r="K1065" s="3" t="s">
        <v>19676</v>
      </c>
    </row>
    <row r="1066">
      <c r="A1066" s="3" t="s">
        <v>2</v>
      </c>
      <c r="B1066" s="46">
        <v>18.0</v>
      </c>
      <c r="C1066" s="3" t="s">
        <v>219</v>
      </c>
      <c r="D1066" s="3" t="s">
        <v>225</v>
      </c>
      <c r="E1066" s="3" t="s">
        <v>20179</v>
      </c>
      <c r="F1066" s="61" t="s">
        <v>20179</v>
      </c>
      <c r="G1066" s="46">
        <v>0.0</v>
      </c>
      <c r="H1066" s="3" t="s">
        <v>2975</v>
      </c>
      <c r="I1066" s="46">
        <v>75.0</v>
      </c>
      <c r="J1066" s="3" t="s">
        <v>17328</v>
      </c>
      <c r="K1066" s="3" t="s">
        <v>19427</v>
      </c>
    </row>
    <row r="1067">
      <c r="A1067" s="3" t="s">
        <v>2</v>
      </c>
      <c r="B1067" s="46">
        <v>33.0</v>
      </c>
      <c r="C1067" s="3" t="s">
        <v>69</v>
      </c>
      <c r="D1067" s="3" t="s">
        <v>171</v>
      </c>
      <c r="E1067" s="3" t="s">
        <v>17168</v>
      </c>
      <c r="F1067" s="3" t="s">
        <v>20846</v>
      </c>
      <c r="G1067" s="46">
        <v>0.0</v>
      </c>
      <c r="H1067" s="3" t="s">
        <v>8136</v>
      </c>
      <c r="I1067" s="46">
        <v>51.0</v>
      </c>
      <c r="J1067" s="3" t="s">
        <v>17328</v>
      </c>
      <c r="K1067" s="3" t="s">
        <v>19856</v>
      </c>
    </row>
    <row r="1068">
      <c r="A1068" s="3" t="s">
        <v>2</v>
      </c>
      <c r="B1068" s="46">
        <v>35.0</v>
      </c>
      <c r="C1068" s="3" t="s">
        <v>69</v>
      </c>
      <c r="D1068" s="3" t="s">
        <v>199</v>
      </c>
      <c r="E1068" s="3" t="s">
        <v>200</v>
      </c>
      <c r="F1068" s="3" t="s">
        <v>20847</v>
      </c>
      <c r="G1068" s="46">
        <v>0.0</v>
      </c>
      <c r="H1068" s="3" t="s">
        <v>10768</v>
      </c>
      <c r="I1068" s="46">
        <v>65.0</v>
      </c>
      <c r="J1068" s="3" t="s">
        <v>17328</v>
      </c>
      <c r="K1068" s="3" t="s">
        <v>20057</v>
      </c>
    </row>
    <row r="1069">
      <c r="A1069" s="3" t="s">
        <v>5</v>
      </c>
      <c r="B1069" s="46">
        <v>30.0</v>
      </c>
      <c r="C1069" s="3" t="s">
        <v>825</v>
      </c>
      <c r="D1069" s="3" t="s">
        <v>837</v>
      </c>
      <c r="E1069" s="3" t="s">
        <v>838</v>
      </c>
      <c r="F1069" s="61" t="s">
        <v>838</v>
      </c>
      <c r="G1069" s="46">
        <v>0.0</v>
      </c>
      <c r="H1069" s="3" t="s">
        <v>7979</v>
      </c>
      <c r="I1069" s="46">
        <v>269.0</v>
      </c>
      <c r="J1069" s="3" t="s">
        <v>17328</v>
      </c>
      <c r="K1069" s="3" t="s">
        <v>19839</v>
      </c>
    </row>
    <row r="1070">
      <c r="A1070" s="3" t="s">
        <v>4</v>
      </c>
      <c r="B1070" s="46">
        <v>14.0</v>
      </c>
      <c r="C1070" s="3" t="s">
        <v>489</v>
      </c>
      <c r="D1070" s="3" t="s">
        <v>492</v>
      </c>
      <c r="E1070" s="3" t="s">
        <v>493</v>
      </c>
      <c r="F1070" s="3" t="s">
        <v>20848</v>
      </c>
      <c r="G1070" s="46">
        <v>0.0</v>
      </c>
      <c r="H1070" s="3" t="s">
        <v>3106</v>
      </c>
      <c r="I1070" s="46">
        <v>163.0</v>
      </c>
      <c r="J1070" s="3" t="s">
        <v>17328</v>
      </c>
      <c r="K1070" s="3" t="s">
        <v>19436</v>
      </c>
    </row>
    <row r="1071">
      <c r="A1071" s="3" t="s">
        <v>2</v>
      </c>
      <c r="B1071" s="46">
        <v>11.0</v>
      </c>
      <c r="C1071" s="3" t="s">
        <v>69</v>
      </c>
      <c r="D1071" s="3" t="s">
        <v>141</v>
      </c>
      <c r="E1071" s="16" t="s">
        <v>142</v>
      </c>
      <c r="F1071" s="16" t="s">
        <v>20849</v>
      </c>
      <c r="G1071" s="46">
        <v>66.67</v>
      </c>
      <c r="H1071" s="3" t="s">
        <v>2077</v>
      </c>
      <c r="I1071" s="46">
        <v>36.0</v>
      </c>
      <c r="J1071" s="3" t="s">
        <v>17328</v>
      </c>
      <c r="K1071" s="3" t="s">
        <v>19378</v>
      </c>
    </row>
    <row r="1072">
      <c r="A1072" s="3" t="s">
        <v>2</v>
      </c>
      <c r="B1072" s="46">
        <v>34.0</v>
      </c>
      <c r="C1072" s="3" t="s">
        <v>69</v>
      </c>
      <c r="D1072" s="3" t="s">
        <v>169</v>
      </c>
      <c r="E1072" s="3" t="s">
        <v>20133</v>
      </c>
      <c r="F1072" s="3" t="s">
        <v>20850</v>
      </c>
      <c r="G1072" s="46">
        <v>0.0</v>
      </c>
      <c r="H1072" s="3" t="s">
        <v>8746</v>
      </c>
      <c r="I1072" s="46">
        <v>50.0</v>
      </c>
      <c r="J1072" s="3" t="s">
        <v>17328</v>
      </c>
      <c r="K1072" s="3" t="s">
        <v>19900</v>
      </c>
    </row>
    <row r="1073">
      <c r="A1073" s="3" t="s">
        <v>4</v>
      </c>
      <c r="B1073" s="46">
        <v>33.0</v>
      </c>
      <c r="C1073" s="3" t="s">
        <v>555</v>
      </c>
      <c r="D1073" s="3" t="s">
        <v>561</v>
      </c>
      <c r="E1073" s="3" t="s">
        <v>813</v>
      </c>
      <c r="F1073" s="3" t="s">
        <v>20851</v>
      </c>
      <c r="G1073" s="46">
        <v>0.0</v>
      </c>
      <c r="H1073" s="3" t="s">
        <v>7645</v>
      </c>
      <c r="I1073" s="46">
        <v>177.0</v>
      </c>
      <c r="J1073" s="3" t="s">
        <v>17328</v>
      </c>
      <c r="K1073" s="3" t="s">
        <v>19810</v>
      </c>
    </row>
    <row r="1074">
      <c r="A1074" s="3" t="s">
        <v>4</v>
      </c>
      <c r="B1074" s="46">
        <v>24.0</v>
      </c>
      <c r="C1074" s="3" t="s">
        <v>516</v>
      </c>
      <c r="D1074" s="3" t="s">
        <v>523</v>
      </c>
      <c r="E1074" s="3">
        <v>2.0</v>
      </c>
      <c r="F1074" s="61">
        <v>2.0</v>
      </c>
      <c r="G1074" s="46">
        <v>0.0</v>
      </c>
      <c r="H1074" s="3" t="s">
        <v>6484</v>
      </c>
      <c r="I1074" s="3" t="s">
        <v>522</v>
      </c>
      <c r="J1074" s="3" t="s">
        <v>17328</v>
      </c>
      <c r="K1074" s="3" t="s">
        <v>19701</v>
      </c>
    </row>
    <row r="1075">
      <c r="A1075" s="3" t="s">
        <v>3</v>
      </c>
      <c r="B1075" s="46">
        <v>33.0</v>
      </c>
      <c r="C1075" s="3" t="s">
        <v>455</v>
      </c>
      <c r="D1075" s="3" t="s">
        <v>465</v>
      </c>
      <c r="E1075" s="3" t="s">
        <v>466</v>
      </c>
      <c r="F1075" s="61" t="s">
        <v>466</v>
      </c>
      <c r="G1075" s="46">
        <v>0.0</v>
      </c>
      <c r="H1075" s="3" t="s">
        <v>7808</v>
      </c>
      <c r="I1075" s="46">
        <v>154.0</v>
      </c>
      <c r="J1075" s="3" t="s">
        <v>17328</v>
      </c>
      <c r="K1075" s="3" t="s">
        <v>19825</v>
      </c>
    </row>
    <row r="1076">
      <c r="A1076" s="3" t="s">
        <v>4</v>
      </c>
      <c r="B1076" s="46">
        <v>21.0</v>
      </c>
      <c r="C1076" s="3" t="s">
        <v>629</v>
      </c>
      <c r="D1076" s="3" t="s">
        <v>641</v>
      </c>
      <c r="E1076" s="3" t="s">
        <v>20358</v>
      </c>
      <c r="F1076" s="3" t="s">
        <v>20852</v>
      </c>
      <c r="G1076" s="46">
        <v>0.0</v>
      </c>
      <c r="H1076" s="3" t="s">
        <v>5219</v>
      </c>
      <c r="I1076" s="46">
        <v>202.0</v>
      </c>
      <c r="J1076" s="3" t="s">
        <v>17328</v>
      </c>
      <c r="K1076" s="3" t="s">
        <v>19603</v>
      </c>
    </row>
    <row r="1077">
      <c r="A1077" s="3" t="s">
        <v>4</v>
      </c>
      <c r="B1077" s="46">
        <v>15.0</v>
      </c>
      <c r="C1077" s="3" t="s">
        <v>516</v>
      </c>
      <c r="D1077" s="3" t="s">
        <v>529</v>
      </c>
      <c r="E1077" s="3">
        <v>5.0</v>
      </c>
      <c r="F1077" s="61">
        <v>5.0</v>
      </c>
      <c r="G1077" s="46">
        <v>0.0</v>
      </c>
      <c r="H1077" s="3" t="s">
        <v>4497</v>
      </c>
      <c r="I1077" s="3" t="s">
        <v>528</v>
      </c>
      <c r="J1077" s="3" t="s">
        <v>17328</v>
      </c>
      <c r="K1077" s="3" t="s">
        <v>19556</v>
      </c>
    </row>
    <row r="1078">
      <c r="A1078" s="3" t="s">
        <v>3</v>
      </c>
      <c r="B1078" s="46">
        <v>10.0</v>
      </c>
      <c r="C1078" s="3" t="s">
        <v>403</v>
      </c>
      <c r="D1078" s="3" t="s">
        <v>406</v>
      </c>
      <c r="E1078" s="3" t="s">
        <v>406</v>
      </c>
      <c r="F1078" s="61" t="s">
        <v>406</v>
      </c>
      <c r="G1078" s="46">
        <v>0.0</v>
      </c>
      <c r="H1078" s="3" t="s">
        <v>3686</v>
      </c>
      <c r="I1078" s="3" t="s">
        <v>405</v>
      </c>
      <c r="J1078" s="3" t="s">
        <v>17328</v>
      </c>
      <c r="K1078" s="3" t="s">
        <v>19485</v>
      </c>
    </row>
    <row r="1079">
      <c r="A1079" s="3" t="s">
        <v>3</v>
      </c>
      <c r="B1079" s="46">
        <v>31.0</v>
      </c>
      <c r="C1079" s="3" t="s">
        <v>260</v>
      </c>
      <c r="D1079" s="3" t="s">
        <v>294</v>
      </c>
      <c r="E1079" s="3" t="s">
        <v>295</v>
      </c>
      <c r="F1079" s="3" t="s">
        <v>20853</v>
      </c>
      <c r="G1079" s="46">
        <v>0.0</v>
      </c>
      <c r="H1079" s="3" t="s">
        <v>9100</v>
      </c>
      <c r="I1079" s="46">
        <v>105.0</v>
      </c>
      <c r="J1079" s="3" t="s">
        <v>17328</v>
      </c>
      <c r="K1079" s="3" t="s">
        <v>19937</v>
      </c>
    </row>
    <row r="1080">
      <c r="A1080" s="3" t="s">
        <v>4</v>
      </c>
      <c r="B1080" s="46">
        <v>32.0</v>
      </c>
      <c r="C1080" s="3" t="s">
        <v>476</v>
      </c>
      <c r="D1080" s="3" t="s">
        <v>64</v>
      </c>
      <c r="E1080" s="3" t="s">
        <v>477</v>
      </c>
      <c r="F1080" s="3" t="s">
        <v>20854</v>
      </c>
      <c r="G1080" s="46">
        <v>0.0</v>
      </c>
      <c r="H1080" s="3" t="s">
        <v>9187</v>
      </c>
      <c r="I1080" s="3" t="s">
        <v>475</v>
      </c>
      <c r="J1080" s="3" t="s">
        <v>17328</v>
      </c>
      <c r="K1080" s="3" t="s">
        <v>19948</v>
      </c>
    </row>
    <row r="1081">
      <c r="A1081" s="3" t="s">
        <v>3</v>
      </c>
      <c r="B1081" s="46">
        <v>19.0</v>
      </c>
      <c r="C1081" s="3" t="s">
        <v>297</v>
      </c>
      <c r="D1081" s="3" t="s">
        <v>307</v>
      </c>
      <c r="E1081" s="3" t="s">
        <v>308</v>
      </c>
      <c r="F1081" s="3" t="s">
        <v>20855</v>
      </c>
      <c r="G1081" s="46">
        <v>0.0</v>
      </c>
      <c r="H1081" s="3" t="s">
        <v>10065</v>
      </c>
      <c r="I1081" s="46">
        <v>110.0</v>
      </c>
      <c r="J1081" s="3" t="s">
        <v>17328</v>
      </c>
      <c r="K1081" s="3" t="s">
        <v>20010</v>
      </c>
    </row>
    <row r="1082">
      <c r="A1082" s="3" t="s">
        <v>3</v>
      </c>
      <c r="B1082" s="46">
        <v>28.0</v>
      </c>
      <c r="C1082" s="3" t="s">
        <v>352</v>
      </c>
      <c r="D1082" s="3" t="s">
        <v>375</v>
      </c>
      <c r="E1082" s="16" t="s">
        <v>376</v>
      </c>
      <c r="F1082" s="58" t="s">
        <v>430</v>
      </c>
      <c r="G1082" s="46">
        <v>100.0</v>
      </c>
      <c r="H1082" s="3" t="s">
        <v>10209</v>
      </c>
      <c r="I1082" s="46">
        <v>136.0</v>
      </c>
      <c r="J1082" s="3" t="s">
        <v>17328</v>
      </c>
      <c r="K1082" s="3" t="s">
        <v>20027</v>
      </c>
    </row>
    <row r="1083">
      <c r="A1083" s="3" t="s">
        <v>3</v>
      </c>
      <c r="B1083" s="46">
        <v>10.0</v>
      </c>
      <c r="C1083" s="3" t="s">
        <v>352</v>
      </c>
      <c r="D1083" s="3" t="s">
        <v>358</v>
      </c>
      <c r="E1083" s="3" t="s">
        <v>359</v>
      </c>
      <c r="F1083" s="3" t="s">
        <v>20856</v>
      </c>
      <c r="G1083" s="46">
        <v>0.0</v>
      </c>
      <c r="H1083" s="3" t="s">
        <v>3641</v>
      </c>
      <c r="I1083" s="46">
        <v>127.0</v>
      </c>
      <c r="J1083" s="3" t="s">
        <v>17328</v>
      </c>
      <c r="K1083" s="3" t="s">
        <v>19480</v>
      </c>
    </row>
    <row r="1084">
      <c r="A1084" s="3" t="s">
        <v>4</v>
      </c>
      <c r="B1084" s="46">
        <v>16.0</v>
      </c>
      <c r="C1084" s="3" t="s">
        <v>516</v>
      </c>
      <c r="D1084" s="3" t="s">
        <v>529</v>
      </c>
      <c r="E1084" s="3">
        <v>5.0</v>
      </c>
      <c r="F1084" s="61">
        <v>5.0</v>
      </c>
      <c r="G1084" s="46">
        <v>0.0</v>
      </c>
      <c r="H1084" s="3" t="s">
        <v>5636</v>
      </c>
      <c r="I1084" s="3" t="s">
        <v>528</v>
      </c>
      <c r="J1084" s="3" t="s">
        <v>17328</v>
      </c>
      <c r="K1084" s="3" t="s">
        <v>19639</v>
      </c>
    </row>
    <row r="1085">
      <c r="A1085" s="3" t="s">
        <v>3</v>
      </c>
      <c r="B1085" s="46">
        <v>10.0</v>
      </c>
      <c r="C1085" s="3" t="s">
        <v>455</v>
      </c>
      <c r="D1085" s="3" t="s">
        <v>467</v>
      </c>
      <c r="E1085" s="3" t="s">
        <v>466</v>
      </c>
      <c r="F1085" s="61" t="s">
        <v>466</v>
      </c>
      <c r="G1085" s="46">
        <v>0.0</v>
      </c>
      <c r="H1085" s="3" t="s">
        <v>3717</v>
      </c>
      <c r="I1085" s="46">
        <v>155.0</v>
      </c>
      <c r="J1085" s="3" t="s">
        <v>17328</v>
      </c>
      <c r="K1085" s="3" t="s">
        <v>19490</v>
      </c>
    </row>
    <row r="1086">
      <c r="A1086" s="3" t="s">
        <v>3</v>
      </c>
      <c r="B1086" s="46">
        <v>36.0</v>
      </c>
      <c r="C1086" s="3" t="s">
        <v>403</v>
      </c>
      <c r="D1086" s="3" t="s">
        <v>442</v>
      </c>
      <c r="E1086" s="16" t="s">
        <v>442</v>
      </c>
      <c r="F1086" s="58" t="s">
        <v>448</v>
      </c>
      <c r="G1086" s="46">
        <v>100.0</v>
      </c>
      <c r="H1086" s="3" t="s">
        <v>9922</v>
      </c>
      <c r="I1086" s="3" t="s">
        <v>441</v>
      </c>
      <c r="J1086" s="3" t="s">
        <v>17328</v>
      </c>
      <c r="K1086" s="3" t="s">
        <v>20003</v>
      </c>
    </row>
    <row r="1087">
      <c r="A1087" s="3" t="s">
        <v>4</v>
      </c>
      <c r="B1087" s="46">
        <v>22.0</v>
      </c>
      <c r="C1087" s="3" t="s">
        <v>681</v>
      </c>
      <c r="D1087" s="3" t="s">
        <v>64</v>
      </c>
      <c r="E1087" s="3" t="s">
        <v>16135</v>
      </c>
      <c r="F1087" s="3" t="s">
        <v>20857</v>
      </c>
      <c r="G1087" s="46">
        <v>0.0</v>
      </c>
      <c r="H1087" s="3" t="s">
        <v>4859</v>
      </c>
      <c r="I1087" s="3" t="s">
        <v>680</v>
      </c>
      <c r="J1087" s="3" t="s">
        <v>17328</v>
      </c>
      <c r="K1087" s="3" t="s">
        <v>19581</v>
      </c>
    </row>
    <row r="1088">
      <c r="A1088" s="3" t="s">
        <v>2</v>
      </c>
      <c r="B1088" s="46">
        <v>27.0</v>
      </c>
      <c r="C1088" s="3" t="s">
        <v>69</v>
      </c>
      <c r="D1088" s="3" t="s">
        <v>153</v>
      </c>
      <c r="E1088" s="16" t="s">
        <v>20317</v>
      </c>
      <c r="F1088" s="16" t="s">
        <v>20858</v>
      </c>
      <c r="G1088" s="46">
        <v>50.0</v>
      </c>
      <c r="H1088" s="3" t="s">
        <v>7450</v>
      </c>
      <c r="I1088" s="46">
        <v>42.0</v>
      </c>
      <c r="J1088" s="3" t="s">
        <v>17328</v>
      </c>
      <c r="K1088" s="3" t="s">
        <v>19787</v>
      </c>
    </row>
    <row r="1089">
      <c r="A1089" s="3" t="s">
        <v>3</v>
      </c>
      <c r="B1089" s="46">
        <v>19.0</v>
      </c>
      <c r="C1089" s="3" t="s">
        <v>403</v>
      </c>
      <c r="D1089" s="3" t="s">
        <v>450</v>
      </c>
      <c r="E1089" s="3" t="s">
        <v>450</v>
      </c>
      <c r="F1089" s="61" t="s">
        <v>450</v>
      </c>
      <c r="G1089" s="46">
        <v>0.0</v>
      </c>
      <c r="H1089" s="3" t="s">
        <v>10133</v>
      </c>
      <c r="I1089" s="3" t="s">
        <v>449</v>
      </c>
      <c r="J1089" s="3" t="s">
        <v>17328</v>
      </c>
      <c r="K1089" s="3" t="s">
        <v>20016</v>
      </c>
    </row>
    <row r="1090">
      <c r="A1090" s="3" t="s">
        <v>2</v>
      </c>
      <c r="B1090" s="46">
        <v>35.0</v>
      </c>
      <c r="C1090" s="3" t="s">
        <v>69</v>
      </c>
      <c r="D1090" s="3" t="s">
        <v>115</v>
      </c>
      <c r="E1090" s="3" t="s">
        <v>116</v>
      </c>
      <c r="F1090" s="61" t="s">
        <v>116</v>
      </c>
      <c r="G1090" s="46">
        <v>0.0</v>
      </c>
      <c r="H1090" s="3" t="s">
        <v>10726</v>
      </c>
      <c r="I1090" s="46">
        <v>23.0</v>
      </c>
      <c r="J1090" s="3" t="s">
        <v>17328</v>
      </c>
      <c r="K1090" s="3" t="s">
        <v>20052</v>
      </c>
    </row>
    <row r="1091">
      <c r="A1091" s="3" t="s">
        <v>3</v>
      </c>
      <c r="B1091" s="46">
        <v>26.0</v>
      </c>
      <c r="C1091" s="3" t="s">
        <v>253</v>
      </c>
      <c r="D1091" s="3" t="s">
        <v>64</v>
      </c>
      <c r="E1091" s="3" t="s">
        <v>254</v>
      </c>
      <c r="F1091" s="3" t="s">
        <v>20859</v>
      </c>
      <c r="G1091" s="46">
        <v>0.0</v>
      </c>
      <c r="H1091" s="3" t="s">
        <v>5796</v>
      </c>
      <c r="I1091" s="3" t="s">
        <v>252</v>
      </c>
      <c r="J1091" s="3" t="s">
        <v>17328</v>
      </c>
      <c r="K1091" s="3" t="s">
        <v>19649</v>
      </c>
    </row>
    <row r="1092">
      <c r="A1092" s="3" t="s">
        <v>3</v>
      </c>
      <c r="B1092" s="46">
        <v>19.0</v>
      </c>
      <c r="C1092" s="3" t="s">
        <v>403</v>
      </c>
      <c r="D1092" s="3" t="s">
        <v>412</v>
      </c>
      <c r="E1092" s="3" t="s">
        <v>412</v>
      </c>
      <c r="F1092" s="61" t="s">
        <v>412</v>
      </c>
      <c r="G1092" s="46">
        <v>0.0</v>
      </c>
      <c r="H1092" s="3" t="s">
        <v>10114</v>
      </c>
      <c r="I1092" s="3" t="s">
        <v>411</v>
      </c>
      <c r="J1092" s="3" t="s">
        <v>17328</v>
      </c>
      <c r="K1092" s="3" t="s">
        <v>20015</v>
      </c>
    </row>
    <row r="1093">
      <c r="A1093" s="3" t="s">
        <v>2</v>
      </c>
      <c r="B1093" s="46">
        <v>20.0</v>
      </c>
      <c r="C1093" s="3" t="s">
        <v>69</v>
      </c>
      <c r="D1093" s="3" t="s">
        <v>195</v>
      </c>
      <c r="E1093" s="3" t="s">
        <v>196</v>
      </c>
      <c r="F1093" s="3" t="s">
        <v>20860</v>
      </c>
      <c r="G1093" s="46">
        <v>0.0</v>
      </c>
      <c r="H1093" s="3" t="s">
        <v>4338</v>
      </c>
      <c r="I1093" s="46">
        <v>63.0</v>
      </c>
      <c r="J1093" s="3" t="s">
        <v>17328</v>
      </c>
      <c r="K1093" s="3" t="s">
        <v>19544</v>
      </c>
    </row>
    <row r="1094">
      <c r="A1094" s="3" t="s">
        <v>3</v>
      </c>
      <c r="B1094" s="46">
        <v>24.0</v>
      </c>
      <c r="C1094" s="3" t="s">
        <v>403</v>
      </c>
      <c r="D1094" s="3" t="s">
        <v>414</v>
      </c>
      <c r="E1094" s="16" t="s">
        <v>414</v>
      </c>
      <c r="F1094" s="58" t="s">
        <v>442</v>
      </c>
      <c r="G1094" s="46">
        <v>100.0</v>
      </c>
      <c r="H1094" s="3" t="s">
        <v>6722</v>
      </c>
      <c r="I1094" s="3" t="s">
        <v>413</v>
      </c>
      <c r="J1094" s="3" t="s">
        <v>17328</v>
      </c>
      <c r="K1094" s="3" t="s">
        <v>19727</v>
      </c>
    </row>
    <row r="1095">
      <c r="A1095" s="3" t="s">
        <v>5</v>
      </c>
      <c r="B1095" s="46">
        <v>21.0</v>
      </c>
      <c r="C1095" s="3" t="s">
        <v>730</v>
      </c>
      <c r="D1095" s="3" t="s">
        <v>64</v>
      </c>
      <c r="E1095" s="3" t="s">
        <v>731</v>
      </c>
      <c r="F1095" s="3" t="s">
        <v>20861</v>
      </c>
      <c r="G1095" s="46">
        <v>0.0</v>
      </c>
      <c r="H1095" s="3" t="s">
        <v>3835</v>
      </c>
      <c r="I1095" s="3" t="s">
        <v>729</v>
      </c>
      <c r="J1095" s="3" t="s">
        <v>17328</v>
      </c>
      <c r="K1095" s="3" t="s">
        <v>19498</v>
      </c>
    </row>
    <row r="1096">
      <c r="A1096" s="3" t="s">
        <v>4</v>
      </c>
      <c r="B1096" s="46">
        <v>24.0</v>
      </c>
      <c r="C1096" s="3" t="s">
        <v>572</v>
      </c>
      <c r="D1096" s="3" t="s">
        <v>576</v>
      </c>
      <c r="E1096" s="3" t="s">
        <v>577</v>
      </c>
      <c r="F1096" s="3" t="s">
        <v>20862</v>
      </c>
      <c r="G1096" s="46">
        <v>0.0</v>
      </c>
      <c r="H1096" s="3" t="s">
        <v>6508</v>
      </c>
      <c r="I1096" s="46">
        <v>180.0</v>
      </c>
      <c r="J1096" s="3" t="s">
        <v>17328</v>
      </c>
      <c r="K1096" s="3" t="s">
        <v>19705</v>
      </c>
    </row>
    <row r="1097">
      <c r="A1097" s="3" t="s">
        <v>5</v>
      </c>
      <c r="B1097" s="46">
        <v>14.0</v>
      </c>
      <c r="C1097" s="3" t="s">
        <v>730</v>
      </c>
      <c r="D1097" s="3" t="s">
        <v>736</v>
      </c>
      <c r="E1097" s="3" t="s">
        <v>737</v>
      </c>
      <c r="F1097" s="61" t="s">
        <v>737</v>
      </c>
      <c r="G1097" s="46">
        <v>0.0</v>
      </c>
      <c r="H1097" s="3" t="s">
        <v>4123</v>
      </c>
      <c r="I1097" s="46">
        <v>225.0</v>
      </c>
      <c r="J1097" s="3" t="s">
        <v>17328</v>
      </c>
      <c r="K1097" s="3" t="s">
        <v>19531</v>
      </c>
    </row>
    <row r="1098">
      <c r="A1098" s="3" t="s">
        <v>3</v>
      </c>
      <c r="B1098" s="46">
        <v>28.0</v>
      </c>
      <c r="C1098" s="3" t="s">
        <v>403</v>
      </c>
      <c r="D1098" s="3" t="s">
        <v>404</v>
      </c>
      <c r="E1098" s="3" t="s">
        <v>404</v>
      </c>
      <c r="F1098" s="61" t="s">
        <v>404</v>
      </c>
      <c r="G1098" s="46">
        <v>0.0</v>
      </c>
      <c r="H1098" s="3" t="s">
        <v>10222</v>
      </c>
      <c r="I1098" s="3" t="s">
        <v>402</v>
      </c>
      <c r="J1098" s="3" t="s">
        <v>17328</v>
      </c>
      <c r="K1098" s="3" t="s">
        <v>20029</v>
      </c>
    </row>
    <row r="1099">
      <c r="A1099" s="3" t="s">
        <v>5</v>
      </c>
      <c r="B1099" s="46">
        <v>24.0</v>
      </c>
      <c r="C1099" s="3" t="s">
        <v>767</v>
      </c>
      <c r="D1099" s="3" t="s">
        <v>775</v>
      </c>
      <c r="E1099" s="3" t="s">
        <v>776</v>
      </c>
      <c r="F1099" s="3" t="s">
        <v>20863</v>
      </c>
      <c r="G1099" s="46">
        <v>0.0</v>
      </c>
      <c r="H1099" s="3" t="s">
        <v>6039</v>
      </c>
      <c r="I1099" s="46">
        <v>248.0</v>
      </c>
      <c r="J1099" s="3" t="s">
        <v>17328</v>
      </c>
      <c r="K1099" s="3" t="s">
        <v>19671</v>
      </c>
    </row>
    <row r="1100">
      <c r="A1100" s="3" t="s">
        <v>3</v>
      </c>
      <c r="B1100" s="46">
        <v>35.0</v>
      </c>
      <c r="C1100" s="3" t="s">
        <v>297</v>
      </c>
      <c r="D1100" s="3" t="s">
        <v>301</v>
      </c>
      <c r="E1100" s="3" t="s">
        <v>302</v>
      </c>
      <c r="F1100" s="3" t="s">
        <v>20864</v>
      </c>
      <c r="G1100" s="46">
        <v>0.0</v>
      </c>
      <c r="H1100" s="3" t="s">
        <v>9744</v>
      </c>
      <c r="I1100" s="46">
        <v>107.0</v>
      </c>
      <c r="J1100" s="3" t="s">
        <v>17328</v>
      </c>
      <c r="K1100" s="3" t="s">
        <v>19989</v>
      </c>
    </row>
    <row r="1101">
      <c r="A1101" s="3" t="s">
        <v>5</v>
      </c>
      <c r="B1101" s="46">
        <v>34.0</v>
      </c>
      <c r="C1101" s="3" t="s">
        <v>804</v>
      </c>
      <c r="D1101" s="3" t="s">
        <v>808</v>
      </c>
      <c r="E1101" s="3" t="s">
        <v>809</v>
      </c>
      <c r="F1101" s="3" t="s">
        <v>20865</v>
      </c>
      <c r="G1101" s="46">
        <v>0.0</v>
      </c>
      <c r="H1101" s="3" t="s">
        <v>8837</v>
      </c>
      <c r="I1101" s="46">
        <v>260.0</v>
      </c>
      <c r="J1101" s="3" t="s">
        <v>17328</v>
      </c>
      <c r="K1101" s="3" t="s">
        <v>19908</v>
      </c>
    </row>
    <row r="1102">
      <c r="A1102" s="3" t="s">
        <v>3</v>
      </c>
      <c r="B1102" s="46">
        <v>10.0</v>
      </c>
      <c r="C1102" s="3" t="s">
        <v>297</v>
      </c>
      <c r="D1102" s="3" t="s">
        <v>309</v>
      </c>
      <c r="E1102" s="3" t="s">
        <v>310</v>
      </c>
      <c r="F1102" s="3" t="s">
        <v>20866</v>
      </c>
      <c r="G1102" s="46">
        <v>0.0</v>
      </c>
      <c r="H1102" s="3" t="s">
        <v>3597</v>
      </c>
      <c r="I1102" s="46">
        <v>111.0</v>
      </c>
      <c r="J1102" s="3" t="s">
        <v>17328</v>
      </c>
      <c r="K1102" s="3" t="s">
        <v>19478</v>
      </c>
    </row>
    <row r="1103">
      <c r="A1103" s="3" t="s">
        <v>4</v>
      </c>
      <c r="B1103" s="46">
        <v>35.0</v>
      </c>
      <c r="C1103" s="3" t="s">
        <v>622</v>
      </c>
      <c r="D1103" s="3" t="s">
        <v>624</v>
      </c>
      <c r="E1103" s="3" t="s">
        <v>625</v>
      </c>
      <c r="F1103" s="3" t="s">
        <v>20867</v>
      </c>
      <c r="G1103" s="46">
        <v>0.0</v>
      </c>
      <c r="H1103" s="3" t="s">
        <v>9047</v>
      </c>
      <c r="I1103" s="46">
        <v>195.0</v>
      </c>
      <c r="J1103" s="3" t="s">
        <v>17328</v>
      </c>
      <c r="K1103" s="3" t="s">
        <v>19931</v>
      </c>
    </row>
    <row r="1104">
      <c r="A1104" s="3" t="s">
        <v>4</v>
      </c>
      <c r="B1104" s="46">
        <v>34.0</v>
      </c>
      <c r="C1104" s="3" t="s">
        <v>629</v>
      </c>
      <c r="D1104" s="3" t="s">
        <v>633</v>
      </c>
      <c r="E1104" s="3" t="s">
        <v>634</v>
      </c>
      <c r="F1104" s="3" t="s">
        <v>20868</v>
      </c>
      <c r="G1104" s="46">
        <v>0.0</v>
      </c>
      <c r="H1104" s="3" t="s">
        <v>8353</v>
      </c>
      <c r="I1104" s="46">
        <v>198.0</v>
      </c>
      <c r="J1104" s="3" t="s">
        <v>17328</v>
      </c>
      <c r="K1104" s="3" t="s">
        <v>19866</v>
      </c>
    </row>
    <row r="1105">
      <c r="A1105" s="3" t="s">
        <v>5</v>
      </c>
      <c r="B1105" s="46">
        <v>14.0</v>
      </c>
      <c r="C1105" s="3" t="s">
        <v>825</v>
      </c>
      <c r="D1105" s="3" t="s">
        <v>831</v>
      </c>
      <c r="E1105" s="3" t="s">
        <v>832</v>
      </c>
      <c r="F1105" s="3" t="s">
        <v>20869</v>
      </c>
      <c r="G1105" s="46">
        <v>0.0</v>
      </c>
      <c r="H1105" s="3" t="s">
        <v>4168</v>
      </c>
      <c r="I1105" s="46">
        <v>266.0</v>
      </c>
      <c r="J1105" s="3" t="s">
        <v>17328</v>
      </c>
      <c r="K1105" s="3" t="s">
        <v>19537</v>
      </c>
    </row>
    <row r="1106">
      <c r="A1106" s="3" t="s">
        <v>2</v>
      </c>
      <c r="B1106" s="46">
        <v>10.0</v>
      </c>
      <c r="C1106" s="3" t="s">
        <v>69</v>
      </c>
      <c r="D1106" s="3" t="s">
        <v>77</v>
      </c>
      <c r="E1106" s="3" t="s">
        <v>78</v>
      </c>
      <c r="F1106" s="3" t="s">
        <v>20870</v>
      </c>
      <c r="G1106" s="46">
        <v>0.0</v>
      </c>
      <c r="H1106" s="3" t="s">
        <v>3397</v>
      </c>
      <c r="I1106" s="46">
        <v>4.0</v>
      </c>
      <c r="J1106" s="3" t="s">
        <v>17328</v>
      </c>
      <c r="K1106" s="3" t="s">
        <v>19460</v>
      </c>
    </row>
    <row r="1107">
      <c r="A1107" s="3" t="s">
        <v>3</v>
      </c>
      <c r="B1107" s="46">
        <v>41.0</v>
      </c>
      <c r="C1107" s="3" t="s">
        <v>403</v>
      </c>
      <c r="D1107" s="3" t="s">
        <v>430</v>
      </c>
      <c r="E1107" s="16" t="s">
        <v>430</v>
      </c>
      <c r="F1107" s="58" t="s">
        <v>428</v>
      </c>
      <c r="G1107" s="46">
        <v>100.0</v>
      </c>
      <c r="H1107" s="3" t="s">
        <v>11440</v>
      </c>
      <c r="I1107" s="3" t="s">
        <v>429</v>
      </c>
      <c r="J1107" s="3" t="s">
        <v>17328</v>
      </c>
      <c r="K1107" s="3" t="s">
        <v>20083</v>
      </c>
    </row>
    <row r="1108">
      <c r="A1108" s="3" t="s">
        <v>2</v>
      </c>
      <c r="B1108" s="46">
        <v>10.0</v>
      </c>
      <c r="C1108" s="3" t="s">
        <v>206</v>
      </c>
      <c r="D1108" s="3" t="s">
        <v>214</v>
      </c>
      <c r="E1108" s="3" t="s">
        <v>215</v>
      </c>
      <c r="F1108" s="61" t="s">
        <v>215</v>
      </c>
      <c r="G1108" s="46">
        <v>0.0</v>
      </c>
      <c r="H1108" s="3" t="s">
        <v>3465</v>
      </c>
      <c r="I1108" s="46">
        <v>71.0</v>
      </c>
      <c r="J1108" s="3" t="s">
        <v>17328</v>
      </c>
      <c r="K1108" s="3" t="s">
        <v>19466</v>
      </c>
    </row>
    <row r="1109">
      <c r="A1109" s="3" t="s">
        <v>3</v>
      </c>
      <c r="B1109" s="46">
        <v>20.0</v>
      </c>
      <c r="C1109" s="3" t="s">
        <v>403</v>
      </c>
      <c r="D1109" s="3" t="s">
        <v>432</v>
      </c>
      <c r="E1109" s="3" t="s">
        <v>432</v>
      </c>
      <c r="F1109" s="61" t="s">
        <v>432</v>
      </c>
      <c r="G1109" s="46">
        <v>0.0</v>
      </c>
      <c r="H1109" s="3" t="s">
        <v>4746</v>
      </c>
      <c r="I1109" s="3" t="s">
        <v>431</v>
      </c>
      <c r="J1109" s="3" t="s">
        <v>17328</v>
      </c>
      <c r="K1109" s="3" t="s">
        <v>19573</v>
      </c>
    </row>
    <row r="1110">
      <c r="A1110" s="3" t="s">
        <v>2</v>
      </c>
      <c r="B1110" s="46">
        <v>23.0</v>
      </c>
      <c r="C1110" s="3" t="s">
        <v>69</v>
      </c>
      <c r="D1110" s="3" t="s">
        <v>125</v>
      </c>
      <c r="E1110" s="3" t="s">
        <v>126</v>
      </c>
      <c r="F1110" s="3" t="s">
        <v>20871</v>
      </c>
      <c r="G1110" s="46">
        <v>0.0</v>
      </c>
      <c r="H1110" s="3" t="s">
        <v>10647</v>
      </c>
      <c r="I1110" s="46">
        <v>28.0</v>
      </c>
      <c r="J1110" s="3" t="s">
        <v>17328</v>
      </c>
      <c r="K1110" s="3" t="s">
        <v>20047</v>
      </c>
    </row>
    <row r="1111">
      <c r="A1111" s="3" t="s">
        <v>4</v>
      </c>
      <c r="B1111" s="46">
        <v>30.0</v>
      </c>
      <c r="C1111" s="3" t="s">
        <v>652</v>
      </c>
      <c r="D1111" s="3" t="s">
        <v>64</v>
      </c>
      <c r="E1111" s="3" t="s">
        <v>20138</v>
      </c>
      <c r="F1111" s="3" t="s">
        <v>20872</v>
      </c>
      <c r="G1111" s="46">
        <v>0.0</v>
      </c>
      <c r="H1111" s="3" t="s">
        <v>7893</v>
      </c>
      <c r="I1111" s="3" t="s">
        <v>651</v>
      </c>
      <c r="J1111" s="3" t="s">
        <v>17328</v>
      </c>
      <c r="K1111" s="3" t="s">
        <v>19830</v>
      </c>
    </row>
    <row r="1112">
      <c r="A1112" s="3" t="s">
        <v>4</v>
      </c>
      <c r="B1112" s="46">
        <v>35.0</v>
      </c>
      <c r="C1112" s="3" t="s">
        <v>647</v>
      </c>
      <c r="D1112" s="3" t="s">
        <v>64</v>
      </c>
      <c r="E1112" s="3" t="s">
        <v>20279</v>
      </c>
      <c r="F1112" s="3" t="s">
        <v>20873</v>
      </c>
      <c r="G1112" s="46">
        <v>0.0</v>
      </c>
      <c r="H1112" s="3" t="s">
        <v>9057</v>
      </c>
      <c r="I1112" s="3" t="s">
        <v>646</v>
      </c>
      <c r="J1112" s="3" t="s">
        <v>17328</v>
      </c>
      <c r="K1112" s="3" t="s">
        <v>19934</v>
      </c>
    </row>
    <row r="1113">
      <c r="A1113" s="3" t="s">
        <v>3</v>
      </c>
      <c r="B1113" s="46">
        <v>10.0</v>
      </c>
      <c r="C1113" s="3" t="s">
        <v>352</v>
      </c>
      <c r="D1113" s="3" t="s">
        <v>383</v>
      </c>
      <c r="E1113" s="3" t="s">
        <v>384</v>
      </c>
      <c r="F1113" s="3" t="s">
        <v>20874</v>
      </c>
      <c r="G1113" s="46">
        <v>0.0</v>
      </c>
      <c r="H1113" s="3" t="s">
        <v>3667</v>
      </c>
      <c r="I1113" s="46">
        <v>140.0</v>
      </c>
      <c r="J1113" s="3" t="s">
        <v>17328</v>
      </c>
      <c r="K1113" s="3" t="s">
        <v>19484</v>
      </c>
    </row>
    <row r="1114">
      <c r="A1114" s="3" t="s">
        <v>2</v>
      </c>
      <c r="B1114" s="46">
        <v>22.0</v>
      </c>
      <c r="C1114" s="3" t="s">
        <v>206</v>
      </c>
      <c r="D1114" s="3" t="s">
        <v>64</v>
      </c>
      <c r="E1114" s="3" t="s">
        <v>207</v>
      </c>
      <c r="F1114" s="3" t="s">
        <v>20875</v>
      </c>
      <c r="G1114" s="46">
        <v>0.0</v>
      </c>
      <c r="H1114" s="3" t="s">
        <v>3973</v>
      </c>
      <c r="I1114" s="3" t="s">
        <v>205</v>
      </c>
      <c r="J1114" s="3" t="s">
        <v>17328</v>
      </c>
      <c r="K1114" s="3" t="s">
        <v>19512</v>
      </c>
    </row>
    <row r="1115">
      <c r="A1115" s="3" t="s">
        <v>5</v>
      </c>
      <c r="B1115" s="46">
        <v>32.0</v>
      </c>
      <c r="C1115" s="3" t="s">
        <v>767</v>
      </c>
      <c r="D1115" s="3" t="s">
        <v>793</v>
      </c>
      <c r="E1115" s="3" t="s">
        <v>794</v>
      </c>
      <c r="F1115" s="3" t="s">
        <v>20876</v>
      </c>
      <c r="G1115" s="46">
        <v>0.0</v>
      </c>
      <c r="H1115" s="3" t="s">
        <v>7284</v>
      </c>
      <c r="I1115" s="46">
        <v>258.0</v>
      </c>
      <c r="J1115" s="3" t="s">
        <v>17328</v>
      </c>
      <c r="K1115" s="3" t="s">
        <v>19771</v>
      </c>
    </row>
    <row r="1116">
      <c r="A1116" s="3" t="s">
        <v>5</v>
      </c>
      <c r="B1116" s="46">
        <v>19.0</v>
      </c>
      <c r="C1116" s="3" t="s">
        <v>767</v>
      </c>
      <c r="D1116" s="3" t="s">
        <v>64</v>
      </c>
      <c r="E1116" s="3" t="s">
        <v>20352</v>
      </c>
      <c r="F1116" s="3" t="s">
        <v>20877</v>
      </c>
      <c r="G1116" s="46">
        <v>0.0</v>
      </c>
      <c r="H1116" s="3" t="s">
        <v>3230</v>
      </c>
      <c r="I1116" s="3" t="s">
        <v>766</v>
      </c>
      <c r="J1116" s="3" t="s">
        <v>17328</v>
      </c>
      <c r="K1116" s="3" t="s">
        <v>19448</v>
      </c>
    </row>
    <row r="1117">
      <c r="A1117" s="3" t="s">
        <v>3</v>
      </c>
      <c r="B1117" s="46">
        <v>27.0</v>
      </c>
      <c r="C1117" s="3" t="s">
        <v>240</v>
      </c>
      <c r="D1117" s="3" t="s">
        <v>246</v>
      </c>
      <c r="E1117" s="16" t="s">
        <v>247</v>
      </c>
      <c r="F1117" s="58" t="s">
        <v>245</v>
      </c>
      <c r="G1117" s="46">
        <v>100.0</v>
      </c>
      <c r="H1117" s="3" t="s">
        <v>7027</v>
      </c>
      <c r="I1117" s="46">
        <v>84.0</v>
      </c>
      <c r="J1117" s="3" t="s">
        <v>17328</v>
      </c>
      <c r="K1117" s="3" t="s">
        <v>19747</v>
      </c>
    </row>
    <row r="1118">
      <c r="A1118" s="3" t="s">
        <v>5</v>
      </c>
      <c r="B1118" s="46">
        <v>33.0</v>
      </c>
      <c r="C1118" s="3" t="s">
        <v>730</v>
      </c>
      <c r="D1118" s="3" t="s">
        <v>762</v>
      </c>
      <c r="E1118" s="3" t="s">
        <v>763</v>
      </c>
      <c r="F1118" s="3" t="s">
        <v>20878</v>
      </c>
      <c r="G1118" s="46">
        <v>0.0</v>
      </c>
      <c r="H1118" s="3" t="s">
        <v>8032</v>
      </c>
      <c r="I1118" s="46">
        <v>239.0</v>
      </c>
      <c r="J1118" s="3" t="s">
        <v>17328</v>
      </c>
      <c r="K1118" s="3" t="s">
        <v>19845</v>
      </c>
    </row>
    <row r="1119">
      <c r="A1119" s="3" t="s">
        <v>2</v>
      </c>
      <c r="B1119" s="46">
        <v>13.0</v>
      </c>
      <c r="C1119" s="3" t="s">
        <v>69</v>
      </c>
      <c r="D1119" s="3" t="s">
        <v>93</v>
      </c>
      <c r="E1119" s="3" t="s">
        <v>16217</v>
      </c>
      <c r="F1119" s="3" t="s">
        <v>20879</v>
      </c>
      <c r="G1119" s="46">
        <v>0.0</v>
      </c>
      <c r="H1119" s="3" t="s">
        <v>2527</v>
      </c>
      <c r="I1119" s="46">
        <v>12.0</v>
      </c>
      <c r="J1119" s="3" t="s">
        <v>17328</v>
      </c>
      <c r="K1119" s="3" t="s">
        <v>19396</v>
      </c>
    </row>
    <row r="1120">
      <c r="A1120" s="3" t="s">
        <v>5</v>
      </c>
      <c r="B1120" s="46">
        <v>34.0</v>
      </c>
      <c r="C1120" s="3" t="s">
        <v>825</v>
      </c>
      <c r="D1120" s="3" t="s">
        <v>833</v>
      </c>
      <c r="E1120" s="3" t="s">
        <v>834</v>
      </c>
      <c r="F1120" s="61" t="s">
        <v>834</v>
      </c>
      <c r="G1120" s="46">
        <v>0.0</v>
      </c>
      <c r="H1120" s="3" t="s">
        <v>8848</v>
      </c>
      <c r="I1120" s="46">
        <v>267.0</v>
      </c>
      <c r="J1120" s="3" t="s">
        <v>17328</v>
      </c>
      <c r="K1120" s="3" t="s">
        <v>19909</v>
      </c>
    </row>
    <row r="1121">
      <c r="A1121" s="3" t="s">
        <v>5</v>
      </c>
      <c r="B1121" s="46">
        <v>30.0</v>
      </c>
      <c r="C1121" s="3" t="s">
        <v>811</v>
      </c>
      <c r="D1121" s="3" t="s">
        <v>561</v>
      </c>
      <c r="E1121" s="3" t="s">
        <v>813</v>
      </c>
      <c r="F1121" s="3" t="s">
        <v>20880</v>
      </c>
      <c r="G1121" s="46">
        <v>0.0</v>
      </c>
      <c r="H1121" s="3" t="s">
        <v>7968</v>
      </c>
      <c r="I1121" s="46">
        <v>261.0</v>
      </c>
      <c r="J1121" s="3" t="s">
        <v>17328</v>
      </c>
      <c r="K1121" s="3" t="s">
        <v>19838</v>
      </c>
    </row>
    <row r="1122">
      <c r="A1122" s="3" t="s">
        <v>3</v>
      </c>
      <c r="B1122" s="46">
        <v>14.0</v>
      </c>
      <c r="C1122" s="3" t="s">
        <v>455</v>
      </c>
      <c r="D1122" s="3" t="s">
        <v>463</v>
      </c>
      <c r="E1122" s="3" t="s">
        <v>464</v>
      </c>
      <c r="F1122" s="3" t="s">
        <v>20881</v>
      </c>
      <c r="G1122" s="46">
        <v>0.0</v>
      </c>
      <c r="H1122" s="3" t="s">
        <v>4096</v>
      </c>
      <c r="I1122" s="46">
        <v>153.0</v>
      </c>
      <c r="J1122" s="3" t="s">
        <v>17328</v>
      </c>
      <c r="K1122" s="3" t="s">
        <v>19529</v>
      </c>
    </row>
    <row r="1123">
      <c r="A1123" s="3" t="s">
        <v>5</v>
      </c>
      <c r="B1123" s="46">
        <v>37.0</v>
      </c>
      <c r="C1123" s="3" t="s">
        <v>696</v>
      </c>
      <c r="D1123" s="3" t="s">
        <v>702</v>
      </c>
      <c r="E1123" s="16" t="s">
        <v>703</v>
      </c>
      <c r="F1123" s="58" t="s">
        <v>20324</v>
      </c>
      <c r="G1123" s="46">
        <v>100.0</v>
      </c>
      <c r="H1123" s="3" t="s">
        <v>9460</v>
      </c>
      <c r="I1123" s="46">
        <v>212.0</v>
      </c>
      <c r="J1123" s="3" t="s">
        <v>17328</v>
      </c>
      <c r="K1123" s="3" t="s">
        <v>19968</v>
      </c>
    </row>
    <row r="1124">
      <c r="A1124" s="3" t="s">
        <v>2</v>
      </c>
      <c r="B1124" s="46">
        <v>13.0</v>
      </c>
      <c r="C1124" s="3" t="s">
        <v>69</v>
      </c>
      <c r="D1124" s="3" t="s">
        <v>183</v>
      </c>
      <c r="E1124" s="3" t="s">
        <v>184</v>
      </c>
      <c r="F1124" s="61" t="s">
        <v>184</v>
      </c>
      <c r="G1124" s="46">
        <v>0.0</v>
      </c>
      <c r="H1124" s="3" t="s">
        <v>2572</v>
      </c>
      <c r="I1124" s="46">
        <v>57.0</v>
      </c>
      <c r="J1124" s="3" t="s">
        <v>17328</v>
      </c>
      <c r="K1124" s="3" t="s">
        <v>19399</v>
      </c>
    </row>
    <row r="1125">
      <c r="A1125" s="3" t="s">
        <v>5</v>
      </c>
      <c r="B1125" s="46">
        <v>26.0</v>
      </c>
      <c r="C1125" s="3" t="s">
        <v>801</v>
      </c>
      <c r="D1125" s="3" t="s">
        <v>64</v>
      </c>
      <c r="E1125" s="3" t="s">
        <v>802</v>
      </c>
      <c r="F1125" s="3" t="s">
        <v>20882</v>
      </c>
      <c r="G1125" s="46">
        <v>0.0</v>
      </c>
      <c r="H1125" s="3" t="s">
        <v>6901</v>
      </c>
      <c r="I1125" s="3" t="s">
        <v>800</v>
      </c>
      <c r="J1125" s="3" t="s">
        <v>17328</v>
      </c>
      <c r="K1125" s="3" t="s">
        <v>19743</v>
      </c>
    </row>
    <row r="1126">
      <c r="A1126" s="3" t="s">
        <v>5</v>
      </c>
      <c r="B1126" s="46">
        <v>13.0</v>
      </c>
      <c r="C1126" s="3" t="s">
        <v>730</v>
      </c>
      <c r="D1126" s="3" t="s">
        <v>745</v>
      </c>
      <c r="E1126" s="16" t="s">
        <v>746</v>
      </c>
      <c r="F1126" s="58" t="s">
        <v>741</v>
      </c>
      <c r="G1126" s="46">
        <v>100.0</v>
      </c>
      <c r="H1126" s="3" t="s">
        <v>4215</v>
      </c>
      <c r="I1126" s="46">
        <v>230.0</v>
      </c>
      <c r="J1126" s="3" t="s">
        <v>17328</v>
      </c>
      <c r="K1126" s="3" t="s">
        <v>19540</v>
      </c>
    </row>
    <row r="1127">
      <c r="A1127" s="3" t="s">
        <v>3</v>
      </c>
      <c r="B1127" s="46">
        <v>16.0</v>
      </c>
      <c r="C1127" s="3" t="s">
        <v>403</v>
      </c>
      <c r="D1127" s="3" t="s">
        <v>428</v>
      </c>
      <c r="E1127" s="16" t="s">
        <v>428</v>
      </c>
      <c r="F1127" s="58" t="s">
        <v>430</v>
      </c>
      <c r="G1127" s="46">
        <v>100.0</v>
      </c>
      <c r="H1127" s="3" t="s">
        <v>2689</v>
      </c>
      <c r="I1127" s="3" t="s">
        <v>427</v>
      </c>
      <c r="J1127" s="3" t="s">
        <v>17328</v>
      </c>
      <c r="K1127" s="3" t="s">
        <v>19412</v>
      </c>
    </row>
    <row r="1128">
      <c r="A1128" s="3" t="s">
        <v>2</v>
      </c>
      <c r="B1128" s="46">
        <v>33.0</v>
      </c>
      <c r="C1128" s="3" t="s">
        <v>69</v>
      </c>
      <c r="D1128" s="3" t="s">
        <v>105</v>
      </c>
      <c r="E1128" s="3" t="s">
        <v>106</v>
      </c>
      <c r="F1128" s="3" t="s">
        <v>20883</v>
      </c>
      <c r="G1128" s="46">
        <v>0.0</v>
      </c>
      <c r="H1128" s="3" t="s">
        <v>8103</v>
      </c>
      <c r="I1128" s="46">
        <v>18.0</v>
      </c>
      <c r="J1128" s="3" t="s">
        <v>17328</v>
      </c>
      <c r="K1128" s="3" t="s">
        <v>19853</v>
      </c>
    </row>
    <row r="1129">
      <c r="A1129" s="3" t="s">
        <v>2</v>
      </c>
      <c r="B1129" s="46">
        <v>24.0</v>
      </c>
      <c r="C1129" s="3" t="s">
        <v>206</v>
      </c>
      <c r="D1129" s="3" t="s">
        <v>216</v>
      </c>
      <c r="E1129" s="3" t="s">
        <v>217</v>
      </c>
      <c r="F1129" s="61" t="s">
        <v>217</v>
      </c>
      <c r="G1129" s="46">
        <v>0.0</v>
      </c>
      <c r="H1129" s="3" t="s">
        <v>6629</v>
      </c>
      <c r="I1129" s="46">
        <v>72.0</v>
      </c>
      <c r="J1129" s="3" t="s">
        <v>17328</v>
      </c>
      <c r="K1129" s="3" t="s">
        <v>19712</v>
      </c>
    </row>
    <row r="1130">
      <c r="A1130" s="3" t="s">
        <v>3</v>
      </c>
      <c r="B1130" s="46">
        <v>35.0</v>
      </c>
      <c r="C1130" s="3" t="s">
        <v>352</v>
      </c>
      <c r="D1130" s="3" t="s">
        <v>385</v>
      </c>
      <c r="E1130" s="3" t="s">
        <v>386</v>
      </c>
      <c r="F1130" s="61" t="s">
        <v>386</v>
      </c>
      <c r="G1130" s="46">
        <v>0.0</v>
      </c>
      <c r="H1130" s="3" t="s">
        <v>9784</v>
      </c>
      <c r="I1130" s="46">
        <v>141.0</v>
      </c>
      <c r="J1130" s="3" t="s">
        <v>17328</v>
      </c>
      <c r="K1130" s="3" t="s">
        <v>19995</v>
      </c>
    </row>
    <row r="1131">
      <c r="A1131" s="3" t="s">
        <v>3</v>
      </c>
      <c r="B1131" s="46">
        <v>41.0</v>
      </c>
      <c r="C1131" s="3" t="s">
        <v>403</v>
      </c>
      <c r="D1131" s="3" t="s">
        <v>426</v>
      </c>
      <c r="E1131" s="3" t="s">
        <v>426</v>
      </c>
      <c r="F1131" s="61" t="s">
        <v>426</v>
      </c>
      <c r="G1131" s="46">
        <v>0.0</v>
      </c>
      <c r="H1131" s="3" t="s">
        <v>11438</v>
      </c>
      <c r="I1131" s="3" t="s">
        <v>425</v>
      </c>
      <c r="J1131" s="3" t="s">
        <v>17328</v>
      </c>
      <c r="K1131" s="3" t="s">
        <v>20082</v>
      </c>
    </row>
    <row r="1132">
      <c r="A1132" s="3" t="s">
        <v>3</v>
      </c>
      <c r="B1132" s="46">
        <v>31.0</v>
      </c>
      <c r="C1132" s="3" t="s">
        <v>334</v>
      </c>
      <c r="D1132" s="3" t="s">
        <v>339</v>
      </c>
      <c r="E1132" s="3" t="s">
        <v>340</v>
      </c>
      <c r="F1132" s="3" t="s">
        <v>20884</v>
      </c>
      <c r="G1132" s="46">
        <v>0.0</v>
      </c>
      <c r="H1132" s="3" t="s">
        <v>9120</v>
      </c>
      <c r="I1132" s="46">
        <v>119.0</v>
      </c>
      <c r="J1132" s="3" t="s">
        <v>17328</v>
      </c>
      <c r="K1132" s="3" t="s">
        <v>19938</v>
      </c>
    </row>
    <row r="1133">
      <c r="A1133" s="3" t="s">
        <v>5</v>
      </c>
      <c r="B1133" s="46">
        <v>27.0</v>
      </c>
      <c r="C1133" s="3" t="s">
        <v>730</v>
      </c>
      <c r="D1133" s="3" t="s">
        <v>736</v>
      </c>
      <c r="E1133" s="3" t="s">
        <v>737</v>
      </c>
      <c r="F1133" s="61" t="s">
        <v>737</v>
      </c>
      <c r="G1133" s="46">
        <v>0.0</v>
      </c>
      <c r="H1133" s="3" t="s">
        <v>7343</v>
      </c>
      <c r="I1133" s="46">
        <v>225.0</v>
      </c>
      <c r="J1133" s="3" t="s">
        <v>17328</v>
      </c>
      <c r="K1133" s="3" t="s">
        <v>19775</v>
      </c>
    </row>
    <row r="1134">
      <c r="A1134" s="3" t="s">
        <v>5</v>
      </c>
      <c r="B1134" s="46">
        <v>17.0</v>
      </c>
      <c r="C1134" s="3" t="s">
        <v>804</v>
      </c>
      <c r="D1134" s="3" t="s">
        <v>806</v>
      </c>
      <c r="E1134" s="3" t="s">
        <v>807</v>
      </c>
      <c r="F1134" s="3" t="s">
        <v>20885</v>
      </c>
      <c r="G1134" s="46">
        <v>0.0</v>
      </c>
      <c r="H1134" s="3" t="s">
        <v>2865</v>
      </c>
      <c r="I1134" s="46">
        <v>259.0</v>
      </c>
      <c r="J1134" s="3" t="s">
        <v>17328</v>
      </c>
      <c r="K1134" s="3" t="s">
        <v>19420</v>
      </c>
    </row>
    <row r="1135">
      <c r="A1135" s="3" t="s">
        <v>3</v>
      </c>
      <c r="B1135" s="46">
        <v>11.0</v>
      </c>
      <c r="C1135" s="3" t="s">
        <v>260</v>
      </c>
      <c r="D1135" s="3" t="s">
        <v>262</v>
      </c>
      <c r="E1135" s="3" t="s">
        <v>263</v>
      </c>
      <c r="F1135" s="3" t="s">
        <v>20886</v>
      </c>
      <c r="G1135" s="46">
        <v>0.0</v>
      </c>
      <c r="H1135" s="3" t="s">
        <v>3290</v>
      </c>
      <c r="I1135" s="46">
        <v>89.0</v>
      </c>
      <c r="J1135" s="3" t="s">
        <v>17328</v>
      </c>
      <c r="K1135" s="3" t="s">
        <v>19452</v>
      </c>
    </row>
    <row r="1136">
      <c r="A1136" s="3" t="s">
        <v>4</v>
      </c>
      <c r="B1136" s="46">
        <v>33.0</v>
      </c>
      <c r="C1136" s="3" t="s">
        <v>555</v>
      </c>
      <c r="D1136" s="3" t="s">
        <v>557</v>
      </c>
      <c r="E1136" s="3" t="s">
        <v>558</v>
      </c>
      <c r="F1136" s="3" t="s">
        <v>20887</v>
      </c>
      <c r="G1136" s="46">
        <v>0.0</v>
      </c>
      <c r="H1136" s="3" t="s">
        <v>7643</v>
      </c>
      <c r="I1136" s="46">
        <v>175.0</v>
      </c>
      <c r="J1136" s="3" t="s">
        <v>17328</v>
      </c>
      <c r="K1136" s="3" t="s">
        <v>19809</v>
      </c>
    </row>
    <row r="1137">
      <c r="A1137" s="3" t="s">
        <v>2</v>
      </c>
      <c r="B1137" s="46">
        <v>13.0</v>
      </c>
      <c r="C1137" s="3" t="s">
        <v>69</v>
      </c>
      <c r="D1137" s="3" t="s">
        <v>191</v>
      </c>
      <c r="E1137" s="3" t="s">
        <v>192</v>
      </c>
      <c r="F1137" s="3" t="s">
        <v>20888</v>
      </c>
      <c r="G1137" s="46">
        <v>0.0</v>
      </c>
      <c r="H1137" s="3" t="s">
        <v>2576</v>
      </c>
      <c r="I1137" s="46">
        <v>61.0</v>
      </c>
      <c r="J1137" s="3" t="s">
        <v>17328</v>
      </c>
      <c r="K1137" s="3" t="s">
        <v>19400</v>
      </c>
    </row>
    <row r="1138">
      <c r="A1138" s="3" t="s">
        <v>2</v>
      </c>
      <c r="B1138" s="46">
        <v>28.0</v>
      </c>
      <c r="C1138" s="3" t="s">
        <v>206</v>
      </c>
      <c r="D1138" s="3" t="s">
        <v>212</v>
      </c>
      <c r="E1138" s="3" t="s">
        <v>213</v>
      </c>
      <c r="F1138" s="61" t="s">
        <v>213</v>
      </c>
      <c r="G1138" s="46">
        <v>0.0</v>
      </c>
      <c r="H1138" s="3" t="s">
        <v>6335</v>
      </c>
      <c r="I1138" s="46">
        <v>70.0</v>
      </c>
      <c r="J1138" s="3" t="s">
        <v>17328</v>
      </c>
      <c r="K1138" s="3" t="s">
        <v>19689</v>
      </c>
    </row>
    <row r="1139">
      <c r="A1139" s="3" t="s">
        <v>2</v>
      </c>
      <c r="B1139" s="46">
        <v>41.0</v>
      </c>
      <c r="C1139" s="3" t="s">
        <v>69</v>
      </c>
      <c r="D1139" s="3" t="s">
        <v>191</v>
      </c>
      <c r="E1139" s="3" t="s">
        <v>192</v>
      </c>
      <c r="F1139" s="3" t="s">
        <v>20889</v>
      </c>
      <c r="G1139" s="46">
        <v>0.0</v>
      </c>
      <c r="H1139" s="3" t="s">
        <v>11823</v>
      </c>
      <c r="I1139" s="46">
        <v>61.0</v>
      </c>
      <c r="J1139" s="3" t="s">
        <v>17328</v>
      </c>
      <c r="K1139" s="3" t="s">
        <v>20098</v>
      </c>
    </row>
    <row r="1140">
      <c r="A1140" s="3" t="s">
        <v>3</v>
      </c>
      <c r="B1140" s="46">
        <v>35.0</v>
      </c>
      <c r="C1140" s="3" t="s">
        <v>455</v>
      </c>
      <c r="D1140" s="3" t="s">
        <v>462</v>
      </c>
      <c r="E1140" s="3" t="s">
        <v>461</v>
      </c>
      <c r="F1140" s="61" t="s">
        <v>461</v>
      </c>
      <c r="G1140" s="46">
        <v>0.0</v>
      </c>
      <c r="H1140" s="3" t="s">
        <v>9821</v>
      </c>
      <c r="I1140" s="46">
        <v>152.0</v>
      </c>
      <c r="J1140" s="3" t="s">
        <v>17328</v>
      </c>
      <c r="K1140" s="3" t="s">
        <v>20001</v>
      </c>
    </row>
    <row r="1141">
      <c r="A1141" s="3" t="s">
        <v>5</v>
      </c>
      <c r="B1141" s="46">
        <v>19.0</v>
      </c>
      <c r="C1141" s="3" t="s">
        <v>844</v>
      </c>
      <c r="D1141" s="3" t="s">
        <v>858</v>
      </c>
      <c r="E1141" s="3" t="s">
        <v>859</v>
      </c>
      <c r="F1141" s="3" t="s">
        <v>20890</v>
      </c>
      <c r="G1141" s="46">
        <v>0.0</v>
      </c>
      <c r="H1141" s="3" t="s">
        <v>3272</v>
      </c>
      <c r="I1141" s="46">
        <v>278.0</v>
      </c>
      <c r="J1141" s="3" t="s">
        <v>17328</v>
      </c>
      <c r="K1141" s="3" t="s">
        <v>19451</v>
      </c>
    </row>
    <row r="1142">
      <c r="A1142" s="3" t="s">
        <v>2</v>
      </c>
      <c r="B1142" s="46">
        <v>31.0</v>
      </c>
      <c r="C1142" s="3" t="s">
        <v>69</v>
      </c>
      <c r="D1142" s="3" t="s">
        <v>91</v>
      </c>
      <c r="E1142" s="16" t="s">
        <v>92</v>
      </c>
      <c r="F1142" s="16" t="s">
        <v>20891</v>
      </c>
      <c r="G1142" s="46">
        <v>50.0</v>
      </c>
      <c r="H1142" s="3" t="s">
        <v>9641</v>
      </c>
      <c r="I1142" s="46">
        <v>11.0</v>
      </c>
      <c r="J1142" s="3" t="s">
        <v>17328</v>
      </c>
      <c r="K1142" s="3" t="s">
        <v>19975</v>
      </c>
    </row>
    <row r="1143">
      <c r="A1143" s="3" t="s">
        <v>3</v>
      </c>
      <c r="B1143" s="46">
        <v>14.0</v>
      </c>
      <c r="C1143" s="3" t="s">
        <v>352</v>
      </c>
      <c r="D1143" s="3" t="s">
        <v>373</v>
      </c>
      <c r="E1143" s="3" t="s">
        <v>374</v>
      </c>
      <c r="F1143" s="61" t="s">
        <v>374</v>
      </c>
      <c r="G1143" s="46">
        <v>0.0</v>
      </c>
      <c r="H1143" s="3" t="s">
        <v>4052</v>
      </c>
      <c r="I1143" s="46">
        <v>135.0</v>
      </c>
      <c r="J1143" s="3" t="s">
        <v>17328</v>
      </c>
      <c r="K1143" s="3" t="s">
        <v>19519</v>
      </c>
    </row>
    <row r="1144">
      <c r="A1144" s="3" t="s">
        <v>5</v>
      </c>
      <c r="B1144" s="46">
        <v>25.0</v>
      </c>
      <c r="C1144" s="3" t="s">
        <v>844</v>
      </c>
      <c r="D1144" s="3" t="s">
        <v>866</v>
      </c>
      <c r="E1144" s="3" t="s">
        <v>869</v>
      </c>
      <c r="F1144" s="3" t="s">
        <v>20892</v>
      </c>
      <c r="G1144" s="46">
        <v>0.0</v>
      </c>
      <c r="H1144" s="3" t="s">
        <v>5608</v>
      </c>
      <c r="I1144" s="46">
        <v>282.0</v>
      </c>
      <c r="J1144" s="3" t="s">
        <v>17328</v>
      </c>
      <c r="K1144" s="3" t="s">
        <v>19635</v>
      </c>
    </row>
    <row r="1145">
      <c r="A1145" s="3" t="s">
        <v>4</v>
      </c>
      <c r="B1145" s="46">
        <v>21.0</v>
      </c>
      <c r="C1145" s="3" t="s">
        <v>541</v>
      </c>
      <c r="D1145" s="3" t="s">
        <v>545</v>
      </c>
      <c r="E1145" s="3" t="s">
        <v>546</v>
      </c>
      <c r="F1145" s="61" t="s">
        <v>546</v>
      </c>
      <c r="G1145" s="46">
        <v>0.0</v>
      </c>
      <c r="H1145" s="3" t="s">
        <v>5177</v>
      </c>
      <c r="I1145" s="46">
        <v>172.0</v>
      </c>
      <c r="J1145" s="3" t="s">
        <v>17328</v>
      </c>
      <c r="K1145" s="3" t="s">
        <v>19601</v>
      </c>
    </row>
    <row r="1146">
      <c r="A1146" s="3" t="s">
        <v>3</v>
      </c>
      <c r="B1146" s="46">
        <v>29.0</v>
      </c>
      <c r="C1146" s="3" t="s">
        <v>253</v>
      </c>
      <c r="D1146" s="3" t="s">
        <v>255</v>
      </c>
      <c r="E1146" s="3" t="s">
        <v>256</v>
      </c>
      <c r="F1146" s="61" t="s">
        <v>256</v>
      </c>
      <c r="G1146" s="46">
        <v>0.0</v>
      </c>
      <c r="H1146" s="3" t="s">
        <v>6356</v>
      </c>
      <c r="I1146" s="46">
        <v>87.0</v>
      </c>
      <c r="J1146" s="3" t="s">
        <v>17328</v>
      </c>
      <c r="K1146" s="3" t="s">
        <v>19690</v>
      </c>
    </row>
    <row r="1147">
      <c r="A1147" s="3" t="s">
        <v>5</v>
      </c>
      <c r="B1147" s="46">
        <v>34.0</v>
      </c>
      <c r="C1147" s="3" t="s">
        <v>804</v>
      </c>
      <c r="D1147" s="3" t="s">
        <v>64</v>
      </c>
      <c r="E1147" s="3" t="s">
        <v>805</v>
      </c>
      <c r="F1147" s="3" t="s">
        <v>20893</v>
      </c>
      <c r="G1147" s="46">
        <v>0.0</v>
      </c>
      <c r="H1147" s="3" t="s">
        <v>8835</v>
      </c>
      <c r="I1147" s="3" t="s">
        <v>803</v>
      </c>
      <c r="J1147" s="3" t="s">
        <v>17328</v>
      </c>
      <c r="K1147" s="3" t="s">
        <v>19907</v>
      </c>
    </row>
    <row r="1148">
      <c r="A1148" s="3" t="s">
        <v>3</v>
      </c>
      <c r="B1148" s="46">
        <v>28.0</v>
      </c>
      <c r="C1148" s="3" t="s">
        <v>403</v>
      </c>
      <c r="D1148" s="3" t="s">
        <v>422</v>
      </c>
      <c r="E1148" s="3" t="s">
        <v>422</v>
      </c>
      <c r="F1148" s="61" t="s">
        <v>422</v>
      </c>
      <c r="G1148" s="46">
        <v>0.0</v>
      </c>
      <c r="H1148" s="3" t="s">
        <v>10231</v>
      </c>
      <c r="I1148" s="3" t="s">
        <v>421</v>
      </c>
      <c r="J1148" s="3" t="s">
        <v>17328</v>
      </c>
      <c r="K1148" s="3" t="s">
        <v>20030</v>
      </c>
    </row>
    <row r="1149">
      <c r="A1149" s="3" t="s">
        <v>2</v>
      </c>
      <c r="B1149" s="46">
        <v>11.0</v>
      </c>
      <c r="C1149" s="3" t="s">
        <v>69</v>
      </c>
      <c r="D1149" s="3" t="s">
        <v>167</v>
      </c>
      <c r="E1149" s="3" t="s">
        <v>168</v>
      </c>
      <c r="F1149" s="3" t="s">
        <v>20894</v>
      </c>
      <c r="G1149" s="46">
        <v>0.0</v>
      </c>
      <c r="H1149" s="3" t="s">
        <v>2090</v>
      </c>
      <c r="I1149" s="46">
        <v>49.0</v>
      </c>
      <c r="J1149" s="3" t="s">
        <v>17328</v>
      </c>
      <c r="K1149" s="3" t="s">
        <v>19381</v>
      </c>
    </row>
    <row r="1150">
      <c r="A1150" s="3" t="s">
        <v>4</v>
      </c>
      <c r="B1150" s="46">
        <v>21.0</v>
      </c>
      <c r="C1150" s="3" t="s">
        <v>516</v>
      </c>
      <c r="D1150" s="3" t="s">
        <v>519</v>
      </c>
      <c r="E1150" s="3">
        <v>0.0</v>
      </c>
      <c r="F1150" s="61">
        <v>0.0</v>
      </c>
      <c r="G1150" s="46">
        <v>0.0</v>
      </c>
      <c r="H1150" s="3" t="s">
        <v>5164</v>
      </c>
      <c r="I1150" s="3" t="s">
        <v>518</v>
      </c>
      <c r="J1150" s="3" t="s">
        <v>17328</v>
      </c>
      <c r="K1150" s="3" t="s">
        <v>19597</v>
      </c>
    </row>
    <row r="1151">
      <c r="A1151" s="3" t="s">
        <v>5</v>
      </c>
      <c r="B1151" s="46">
        <v>35.0</v>
      </c>
      <c r="C1151" s="3" t="s">
        <v>730</v>
      </c>
      <c r="D1151" s="3" t="s">
        <v>64</v>
      </c>
      <c r="E1151" s="3" t="s">
        <v>731</v>
      </c>
      <c r="F1151" s="3" t="s">
        <v>20895</v>
      </c>
      <c r="G1151" s="46">
        <v>0.0</v>
      </c>
      <c r="H1151" s="3" t="s">
        <v>10806</v>
      </c>
      <c r="I1151" s="3" t="s">
        <v>729</v>
      </c>
      <c r="J1151" s="3" t="s">
        <v>17328</v>
      </c>
      <c r="K1151" s="3" t="s">
        <v>20064</v>
      </c>
    </row>
    <row r="1152">
      <c r="A1152" s="3" t="s">
        <v>5</v>
      </c>
      <c r="B1152" s="46">
        <v>10.0</v>
      </c>
      <c r="C1152" s="3" t="s">
        <v>825</v>
      </c>
      <c r="D1152" s="3" t="s">
        <v>827</v>
      </c>
      <c r="E1152" s="3" t="s">
        <v>828</v>
      </c>
      <c r="F1152" s="61" t="s">
        <v>828</v>
      </c>
      <c r="G1152" s="46">
        <v>0.0</v>
      </c>
      <c r="H1152" s="3" t="s">
        <v>2017</v>
      </c>
      <c r="I1152" s="46">
        <v>264.0</v>
      </c>
      <c r="J1152" s="3" t="s">
        <v>17328</v>
      </c>
      <c r="K1152" s="3" t="s">
        <v>19370</v>
      </c>
    </row>
    <row r="1153">
      <c r="A1153" s="3" t="s">
        <v>5</v>
      </c>
      <c r="B1153" s="46">
        <v>28.0</v>
      </c>
      <c r="C1153" s="3" t="s">
        <v>696</v>
      </c>
      <c r="D1153" s="3" t="s">
        <v>717</v>
      </c>
      <c r="E1153" s="3" t="s">
        <v>20210</v>
      </c>
      <c r="F1153" s="3" t="s">
        <v>20896</v>
      </c>
      <c r="G1153" s="46">
        <v>0.0</v>
      </c>
      <c r="H1153" s="3" t="s">
        <v>10271</v>
      </c>
      <c r="I1153" s="46">
        <v>220.0</v>
      </c>
      <c r="J1153" s="3" t="s">
        <v>17328</v>
      </c>
      <c r="K1153" s="3" t="s">
        <v>20031</v>
      </c>
    </row>
    <row r="1154">
      <c r="A1154" s="3" t="s">
        <v>4</v>
      </c>
      <c r="B1154" s="46">
        <v>9.0</v>
      </c>
      <c r="C1154" s="3" t="s">
        <v>674</v>
      </c>
      <c r="D1154" s="3" t="s">
        <v>676</v>
      </c>
      <c r="E1154" s="3" t="s">
        <v>677</v>
      </c>
      <c r="F1154" s="3" t="s">
        <v>20897</v>
      </c>
      <c r="G1154" s="46">
        <v>0.0</v>
      </c>
      <c r="H1154" s="3" t="s">
        <v>1951</v>
      </c>
      <c r="I1154" s="46">
        <v>241.0</v>
      </c>
      <c r="J1154" s="3" t="s">
        <v>17328</v>
      </c>
      <c r="K1154" s="3" t="s">
        <v>19364</v>
      </c>
    </row>
    <row r="1155">
      <c r="A1155" s="3" t="s">
        <v>4</v>
      </c>
      <c r="B1155" s="46">
        <v>33.0</v>
      </c>
      <c r="C1155" s="3" t="s">
        <v>629</v>
      </c>
      <c r="D1155" s="3" t="s">
        <v>635</v>
      </c>
      <c r="E1155" s="3" t="s">
        <v>636</v>
      </c>
      <c r="F1155" s="3" t="s">
        <v>20898</v>
      </c>
      <c r="G1155" s="46">
        <v>0.0</v>
      </c>
      <c r="H1155" s="3" t="s">
        <v>7677</v>
      </c>
      <c r="I1155" s="46">
        <v>199.0</v>
      </c>
      <c r="J1155" s="3" t="s">
        <v>17328</v>
      </c>
      <c r="K1155" s="3" t="s">
        <v>19815</v>
      </c>
    </row>
    <row r="1156">
      <c r="A1156" s="3" t="s">
        <v>3</v>
      </c>
      <c r="B1156" s="46">
        <v>31.0</v>
      </c>
      <c r="C1156" s="3" t="s">
        <v>403</v>
      </c>
      <c r="D1156" s="3" t="s">
        <v>442</v>
      </c>
      <c r="E1156" s="3" t="s">
        <v>442</v>
      </c>
      <c r="F1156" s="61" t="s">
        <v>442</v>
      </c>
      <c r="G1156" s="46">
        <v>0.0</v>
      </c>
      <c r="H1156" s="3" t="s">
        <v>9170</v>
      </c>
      <c r="I1156" s="3" t="s">
        <v>441</v>
      </c>
      <c r="J1156" s="3" t="s">
        <v>17328</v>
      </c>
      <c r="K1156" s="3" t="s">
        <v>19944</v>
      </c>
    </row>
    <row r="1157">
      <c r="A1157" s="3" t="s">
        <v>5</v>
      </c>
      <c r="B1157" s="46">
        <v>32.0</v>
      </c>
      <c r="C1157" s="3" t="s">
        <v>844</v>
      </c>
      <c r="D1157" s="3" t="s">
        <v>854</v>
      </c>
      <c r="E1157" s="3" t="s">
        <v>855</v>
      </c>
      <c r="F1157" s="3" t="s">
        <v>20899</v>
      </c>
      <c r="G1157" s="46">
        <v>0.0</v>
      </c>
      <c r="H1157" s="3" t="s">
        <v>7312</v>
      </c>
      <c r="I1157" s="46">
        <v>276.0</v>
      </c>
      <c r="J1157" s="3" t="s">
        <v>17328</v>
      </c>
      <c r="K1157" s="3" t="s">
        <v>19774</v>
      </c>
    </row>
    <row r="1158">
      <c r="A1158" s="3" t="s">
        <v>5</v>
      </c>
      <c r="B1158" s="46">
        <v>34.0</v>
      </c>
      <c r="C1158" s="3" t="s">
        <v>696</v>
      </c>
      <c r="D1158" s="3" t="s">
        <v>706</v>
      </c>
      <c r="E1158" s="3" t="s">
        <v>20375</v>
      </c>
      <c r="F1158" s="3" t="s">
        <v>20900</v>
      </c>
      <c r="G1158" s="46">
        <v>0.0</v>
      </c>
      <c r="H1158" s="3" t="s">
        <v>8788</v>
      </c>
      <c r="I1158" s="46">
        <v>214.0</v>
      </c>
      <c r="J1158" s="3" t="s">
        <v>17328</v>
      </c>
      <c r="K1158" s="3" t="s">
        <v>19903</v>
      </c>
    </row>
    <row r="1159">
      <c r="A1159" s="3" t="s">
        <v>4</v>
      </c>
      <c r="B1159" s="46">
        <v>32.0</v>
      </c>
      <c r="C1159" s="3" t="s">
        <v>661</v>
      </c>
      <c r="D1159" s="3" t="s">
        <v>64</v>
      </c>
      <c r="E1159" s="3" t="s">
        <v>20130</v>
      </c>
      <c r="F1159" s="3" t="s">
        <v>20901</v>
      </c>
      <c r="G1159" s="46">
        <v>0.0</v>
      </c>
      <c r="H1159" s="3" t="s">
        <v>9270</v>
      </c>
      <c r="I1159" s="3" t="s">
        <v>660</v>
      </c>
      <c r="J1159" s="3" t="s">
        <v>17328</v>
      </c>
      <c r="K1159" s="3" t="s">
        <v>19957</v>
      </c>
    </row>
    <row r="1160">
      <c r="A1160" s="3" t="s">
        <v>2</v>
      </c>
      <c r="B1160" s="46">
        <v>31.0</v>
      </c>
      <c r="C1160" s="3" t="s">
        <v>69</v>
      </c>
      <c r="D1160" s="3" t="s">
        <v>111</v>
      </c>
      <c r="E1160" s="3" t="s">
        <v>20301</v>
      </c>
      <c r="F1160" s="61" t="s">
        <v>20301</v>
      </c>
      <c r="G1160" s="46">
        <v>0.0</v>
      </c>
      <c r="H1160" s="3" t="s">
        <v>9651</v>
      </c>
      <c r="I1160" s="46">
        <v>21.0</v>
      </c>
      <c r="J1160" s="3" t="s">
        <v>17328</v>
      </c>
      <c r="K1160" s="3" t="s">
        <v>19979</v>
      </c>
    </row>
    <row r="1161">
      <c r="A1161" s="3" t="s">
        <v>4</v>
      </c>
      <c r="B1161" s="46">
        <v>25.0</v>
      </c>
      <c r="C1161" s="3" t="s">
        <v>476</v>
      </c>
      <c r="D1161" s="3" t="s">
        <v>479</v>
      </c>
      <c r="E1161" s="16" t="s">
        <v>480</v>
      </c>
      <c r="F1161" s="16" t="s">
        <v>20902</v>
      </c>
      <c r="G1161" s="46">
        <v>50.0</v>
      </c>
      <c r="H1161" s="3" t="s">
        <v>5905</v>
      </c>
      <c r="I1161" s="46">
        <v>159.0</v>
      </c>
      <c r="J1161" s="3" t="s">
        <v>17328</v>
      </c>
      <c r="K1161" s="3" t="s">
        <v>19664</v>
      </c>
    </row>
    <row r="1162">
      <c r="A1162" s="3" t="s">
        <v>5</v>
      </c>
      <c r="B1162" s="46">
        <v>30.0</v>
      </c>
      <c r="C1162" s="3" t="s">
        <v>811</v>
      </c>
      <c r="D1162" s="3" t="s">
        <v>64</v>
      </c>
      <c r="E1162" s="3" t="s">
        <v>812</v>
      </c>
      <c r="F1162" s="3" t="s">
        <v>20903</v>
      </c>
      <c r="G1162" s="46">
        <v>0.0</v>
      </c>
      <c r="H1162" s="3" t="s">
        <v>7967</v>
      </c>
      <c r="I1162" s="3" t="s">
        <v>810</v>
      </c>
      <c r="J1162" s="3" t="s">
        <v>17328</v>
      </c>
      <c r="K1162" s="3" t="s">
        <v>19837</v>
      </c>
    </row>
    <row r="1163">
      <c r="A1163" s="3" t="s">
        <v>2</v>
      </c>
      <c r="B1163" s="46">
        <v>33.0</v>
      </c>
      <c r="C1163" s="3" t="s">
        <v>69</v>
      </c>
      <c r="D1163" s="3" t="s">
        <v>147</v>
      </c>
      <c r="E1163" s="3" t="s">
        <v>148</v>
      </c>
      <c r="F1163" s="61" t="s">
        <v>148</v>
      </c>
      <c r="G1163" s="46">
        <v>0.0</v>
      </c>
      <c r="H1163" s="3" t="s">
        <v>8124</v>
      </c>
      <c r="I1163" s="46">
        <v>39.0</v>
      </c>
      <c r="J1163" s="3" t="s">
        <v>17328</v>
      </c>
      <c r="K1163" s="3" t="s">
        <v>19854</v>
      </c>
    </row>
    <row r="1164">
      <c r="A1164" s="3" t="s">
        <v>5</v>
      </c>
      <c r="B1164" s="46">
        <v>14.0</v>
      </c>
      <c r="C1164" s="3" t="s">
        <v>767</v>
      </c>
      <c r="D1164" s="3" t="s">
        <v>791</v>
      </c>
      <c r="E1164" s="3" t="s">
        <v>792</v>
      </c>
      <c r="F1164" s="3" t="s">
        <v>20904</v>
      </c>
      <c r="G1164" s="46">
        <v>0.0</v>
      </c>
      <c r="H1164" s="3" t="s">
        <v>4151</v>
      </c>
      <c r="I1164" s="46">
        <v>256.0</v>
      </c>
      <c r="J1164" s="3" t="s">
        <v>17328</v>
      </c>
      <c r="K1164" s="3" t="s">
        <v>19534</v>
      </c>
    </row>
    <row r="1165">
      <c r="A1165" s="3" t="s">
        <v>4</v>
      </c>
      <c r="B1165" s="46">
        <v>28.0</v>
      </c>
      <c r="C1165" s="3" t="s">
        <v>489</v>
      </c>
      <c r="D1165" s="3" t="s">
        <v>490</v>
      </c>
      <c r="E1165" s="3" t="s">
        <v>491</v>
      </c>
      <c r="F1165" s="3" t="s">
        <v>20905</v>
      </c>
      <c r="G1165" s="46">
        <v>0.0</v>
      </c>
      <c r="H1165" s="3" t="s">
        <v>8384</v>
      </c>
      <c r="I1165" s="46">
        <v>162.0</v>
      </c>
      <c r="J1165" s="3" t="s">
        <v>17328</v>
      </c>
      <c r="K1165" s="3" t="s">
        <v>19869</v>
      </c>
    </row>
    <row r="1166">
      <c r="A1166" s="3" t="s">
        <v>3</v>
      </c>
      <c r="B1166" s="46">
        <v>27.0</v>
      </c>
      <c r="C1166" s="3" t="s">
        <v>390</v>
      </c>
      <c r="D1166" s="3" t="s">
        <v>392</v>
      </c>
      <c r="E1166" s="3" t="s">
        <v>393</v>
      </c>
      <c r="F1166" s="61" t="s">
        <v>393</v>
      </c>
      <c r="G1166" s="46">
        <v>0.0</v>
      </c>
      <c r="H1166" s="3" t="s">
        <v>7096</v>
      </c>
      <c r="I1166" s="46">
        <v>143.0</v>
      </c>
      <c r="J1166" s="3" t="s">
        <v>17328</v>
      </c>
      <c r="K1166" s="3" t="s">
        <v>19752</v>
      </c>
    </row>
    <row r="1167">
      <c r="A1167" s="3" t="s">
        <v>5</v>
      </c>
      <c r="B1167" s="46">
        <v>30.0</v>
      </c>
      <c r="C1167" s="3" t="s">
        <v>730</v>
      </c>
      <c r="D1167" s="3" t="s">
        <v>754</v>
      </c>
      <c r="E1167" s="3" t="s">
        <v>755</v>
      </c>
      <c r="F1167" s="61" t="s">
        <v>755</v>
      </c>
      <c r="G1167" s="46">
        <v>0.0</v>
      </c>
      <c r="H1167" s="3" t="s">
        <v>7941</v>
      </c>
      <c r="I1167" s="46">
        <v>235.0</v>
      </c>
      <c r="J1167" s="3" t="s">
        <v>17328</v>
      </c>
      <c r="K1167" s="3" t="s">
        <v>19835</v>
      </c>
    </row>
    <row r="1168">
      <c r="A1168" s="3" t="s">
        <v>2</v>
      </c>
      <c r="B1168" s="46">
        <v>23.0</v>
      </c>
      <c r="C1168" s="3" t="s">
        <v>219</v>
      </c>
      <c r="D1168" s="3" t="s">
        <v>231</v>
      </c>
      <c r="E1168" s="3" t="s">
        <v>20227</v>
      </c>
      <c r="F1168" s="3" t="s">
        <v>20906</v>
      </c>
      <c r="G1168" s="46">
        <v>0.0</v>
      </c>
      <c r="H1168" s="3" t="s">
        <v>10699</v>
      </c>
      <c r="I1168" s="46">
        <v>78.0</v>
      </c>
      <c r="J1168" s="3" t="s">
        <v>17328</v>
      </c>
      <c r="K1168" s="3" t="s">
        <v>20049</v>
      </c>
    </row>
    <row r="1169">
      <c r="A1169" s="3" t="s">
        <v>3</v>
      </c>
      <c r="B1169" s="46">
        <v>16.0</v>
      </c>
      <c r="C1169" s="3" t="s">
        <v>352</v>
      </c>
      <c r="D1169" s="3" t="s">
        <v>381</v>
      </c>
      <c r="E1169" s="3" t="s">
        <v>382</v>
      </c>
      <c r="F1169" s="3" t="s">
        <v>20907</v>
      </c>
      <c r="G1169" s="46">
        <v>0.0</v>
      </c>
      <c r="H1169" s="3" t="s">
        <v>2667</v>
      </c>
      <c r="I1169" s="46">
        <v>139.0</v>
      </c>
      <c r="J1169" s="3" t="s">
        <v>17328</v>
      </c>
      <c r="K1169" s="3" t="s">
        <v>19411</v>
      </c>
    </row>
    <row r="1170">
      <c r="A1170" s="3" t="s">
        <v>3</v>
      </c>
      <c r="B1170" s="46">
        <v>35.0</v>
      </c>
      <c r="C1170" s="3" t="s">
        <v>297</v>
      </c>
      <c r="D1170" s="3" t="s">
        <v>313</v>
      </c>
      <c r="E1170" s="16" t="s">
        <v>314</v>
      </c>
      <c r="F1170" s="16" t="s">
        <v>20908</v>
      </c>
      <c r="G1170" s="46">
        <v>50.0</v>
      </c>
      <c r="H1170" s="3" t="s">
        <v>9750</v>
      </c>
      <c r="I1170" s="46">
        <v>113.0</v>
      </c>
      <c r="J1170" s="3" t="s">
        <v>17328</v>
      </c>
      <c r="K1170" s="3" t="s">
        <v>19991</v>
      </c>
    </row>
    <row r="1171">
      <c r="A1171" s="3" t="s">
        <v>4</v>
      </c>
      <c r="B1171" s="46">
        <v>35.0</v>
      </c>
      <c r="C1171" s="3" t="s">
        <v>681</v>
      </c>
      <c r="D1171" s="3" t="s">
        <v>683</v>
      </c>
      <c r="E1171" s="3" t="s">
        <v>684</v>
      </c>
      <c r="F1171" s="3" t="s">
        <v>20909</v>
      </c>
      <c r="G1171" s="46">
        <v>0.0</v>
      </c>
      <c r="H1171" s="3" t="s">
        <v>9072</v>
      </c>
      <c r="I1171" s="46">
        <v>242.0</v>
      </c>
      <c r="J1171" s="3" t="s">
        <v>17328</v>
      </c>
      <c r="K1171" s="3" t="s">
        <v>19936</v>
      </c>
    </row>
    <row r="1172">
      <c r="A1172" s="3" t="s">
        <v>3</v>
      </c>
      <c r="B1172" s="46">
        <v>20.0</v>
      </c>
      <c r="C1172" s="3" t="s">
        <v>260</v>
      </c>
      <c r="D1172" s="3" t="s">
        <v>276</v>
      </c>
      <c r="E1172" s="3" t="s">
        <v>277</v>
      </c>
      <c r="F1172" s="3" t="s">
        <v>20910</v>
      </c>
      <c r="G1172" s="46">
        <v>0.0</v>
      </c>
      <c r="H1172" s="3" t="s">
        <v>4672</v>
      </c>
      <c r="I1172" s="46">
        <v>96.0</v>
      </c>
      <c r="J1172" s="3" t="s">
        <v>17328</v>
      </c>
      <c r="K1172" s="3" t="s">
        <v>19569</v>
      </c>
    </row>
    <row r="1173">
      <c r="A1173" s="3" t="s">
        <v>3</v>
      </c>
      <c r="B1173" s="46">
        <v>29.0</v>
      </c>
      <c r="C1173" s="3" t="s">
        <v>260</v>
      </c>
      <c r="D1173" s="3" t="s">
        <v>272</v>
      </c>
      <c r="E1173" s="3" t="s">
        <v>273</v>
      </c>
      <c r="F1173" s="3" t="s">
        <v>20911</v>
      </c>
      <c r="G1173" s="46">
        <v>0.0</v>
      </c>
      <c r="H1173" s="3" t="s">
        <v>6364</v>
      </c>
      <c r="I1173" s="46">
        <v>94.0</v>
      </c>
      <c r="J1173" s="3" t="s">
        <v>17328</v>
      </c>
      <c r="K1173" s="3" t="s">
        <v>19691</v>
      </c>
    </row>
    <row r="1174">
      <c r="A1174" s="3" t="s">
        <v>4</v>
      </c>
      <c r="B1174" s="46">
        <v>27.0</v>
      </c>
      <c r="C1174" s="3" t="s">
        <v>489</v>
      </c>
      <c r="D1174" s="3" t="s">
        <v>492</v>
      </c>
      <c r="E1174" s="3" t="s">
        <v>493</v>
      </c>
      <c r="F1174" s="3" t="s">
        <v>20912</v>
      </c>
      <c r="G1174" s="46">
        <v>0.0</v>
      </c>
      <c r="H1174" s="3" t="s">
        <v>6178</v>
      </c>
      <c r="I1174" s="46">
        <v>163.0</v>
      </c>
      <c r="J1174" s="3" t="s">
        <v>17328</v>
      </c>
      <c r="K1174" s="3" t="s">
        <v>19678</v>
      </c>
    </row>
    <row r="1175">
      <c r="A1175" s="3" t="s">
        <v>2</v>
      </c>
      <c r="B1175" s="46">
        <v>35.0</v>
      </c>
      <c r="C1175" s="3" t="s">
        <v>69</v>
      </c>
      <c r="D1175" s="3" t="s">
        <v>145</v>
      </c>
      <c r="E1175" s="3" t="s">
        <v>20195</v>
      </c>
      <c r="F1175" s="3" t="s">
        <v>20913</v>
      </c>
      <c r="G1175" s="46">
        <v>0.0</v>
      </c>
      <c r="H1175" s="3" t="s">
        <v>10741</v>
      </c>
      <c r="I1175" s="46">
        <v>38.0</v>
      </c>
      <c r="J1175" s="3" t="s">
        <v>17328</v>
      </c>
      <c r="K1175" s="3" t="s">
        <v>20055</v>
      </c>
    </row>
    <row r="1176">
      <c r="A1176" s="3" t="s">
        <v>3</v>
      </c>
      <c r="B1176" s="46">
        <v>31.0</v>
      </c>
      <c r="C1176" s="3" t="s">
        <v>403</v>
      </c>
      <c r="D1176" s="3" t="s">
        <v>414</v>
      </c>
      <c r="E1176" s="3" t="s">
        <v>414</v>
      </c>
      <c r="F1176" s="61" t="s">
        <v>414</v>
      </c>
      <c r="G1176" s="46">
        <v>0.0</v>
      </c>
      <c r="H1176" s="3" t="s">
        <v>9156</v>
      </c>
      <c r="I1176" s="3" t="s">
        <v>413</v>
      </c>
      <c r="J1176" s="3" t="s">
        <v>17328</v>
      </c>
      <c r="K1176" s="3" t="s">
        <v>19942</v>
      </c>
    </row>
    <row r="1177">
      <c r="A1177" s="3" t="s">
        <v>3</v>
      </c>
      <c r="B1177" s="46">
        <v>24.0</v>
      </c>
      <c r="C1177" s="3" t="s">
        <v>352</v>
      </c>
      <c r="D1177" s="3" t="s">
        <v>368</v>
      </c>
      <c r="E1177" s="3" t="s">
        <v>369</v>
      </c>
      <c r="F1177" s="3" t="s">
        <v>20914</v>
      </c>
      <c r="G1177" s="46">
        <v>0.0</v>
      </c>
      <c r="H1177" s="3" t="s">
        <v>6700</v>
      </c>
      <c r="I1177" s="46">
        <v>132.0</v>
      </c>
      <c r="J1177" s="3" t="s">
        <v>17328</v>
      </c>
      <c r="K1177" s="3" t="s">
        <v>19722</v>
      </c>
    </row>
    <row r="1178">
      <c r="A1178" s="3" t="s">
        <v>5</v>
      </c>
      <c r="B1178" s="46">
        <v>20.0</v>
      </c>
      <c r="C1178" s="3" t="s">
        <v>844</v>
      </c>
      <c r="D1178" s="3" t="s">
        <v>856</v>
      </c>
      <c r="E1178" s="3" t="s">
        <v>857</v>
      </c>
      <c r="F1178" s="3" t="s">
        <v>20915</v>
      </c>
      <c r="G1178" s="46">
        <v>0.0</v>
      </c>
      <c r="H1178" s="3" t="s">
        <v>4647</v>
      </c>
      <c r="I1178" s="46">
        <v>277.0</v>
      </c>
      <c r="J1178" s="3" t="s">
        <v>17328</v>
      </c>
      <c r="K1178" s="3" t="s">
        <v>19565</v>
      </c>
    </row>
    <row r="1179">
      <c r="A1179" s="3" t="s">
        <v>5</v>
      </c>
      <c r="B1179" s="46">
        <v>10.0</v>
      </c>
      <c r="C1179" s="3" t="s">
        <v>730</v>
      </c>
      <c r="D1179" s="3" t="s">
        <v>732</v>
      </c>
      <c r="E1179" s="3" t="s">
        <v>733</v>
      </c>
      <c r="F1179" s="61" t="s">
        <v>733</v>
      </c>
      <c r="G1179" s="46">
        <v>0.0</v>
      </c>
      <c r="H1179" s="3" t="s">
        <v>1975</v>
      </c>
      <c r="I1179" s="46">
        <v>223.0</v>
      </c>
      <c r="J1179" s="3" t="s">
        <v>17328</v>
      </c>
      <c r="K1179" s="3" t="s">
        <v>19367</v>
      </c>
    </row>
    <row r="1180">
      <c r="A1180" s="3" t="s">
        <v>3</v>
      </c>
      <c r="B1180" s="46">
        <v>21.0</v>
      </c>
      <c r="C1180" s="3" t="s">
        <v>352</v>
      </c>
      <c r="D1180" s="3" t="s">
        <v>64</v>
      </c>
      <c r="E1180" s="3" t="s">
        <v>353</v>
      </c>
      <c r="F1180" s="3" t="s">
        <v>20916</v>
      </c>
      <c r="G1180" s="46">
        <v>0.0</v>
      </c>
      <c r="H1180" s="3" t="s">
        <v>5378</v>
      </c>
      <c r="I1180" s="3" t="s">
        <v>351</v>
      </c>
      <c r="J1180" s="3" t="s">
        <v>17328</v>
      </c>
      <c r="K1180" s="3" t="s">
        <v>19617</v>
      </c>
    </row>
    <row r="1181">
      <c r="A1181" s="3" t="s">
        <v>4</v>
      </c>
      <c r="B1181" s="46">
        <v>22.0</v>
      </c>
      <c r="C1181" s="3" t="s">
        <v>541</v>
      </c>
      <c r="D1181" s="3" t="s">
        <v>545</v>
      </c>
      <c r="E1181" s="3" t="s">
        <v>546</v>
      </c>
      <c r="F1181" s="61" t="s">
        <v>546</v>
      </c>
      <c r="G1181" s="46">
        <v>0.0</v>
      </c>
      <c r="H1181" s="3" t="s">
        <v>4801</v>
      </c>
      <c r="I1181" s="46">
        <v>172.0</v>
      </c>
      <c r="J1181" s="3" t="s">
        <v>17328</v>
      </c>
      <c r="K1181" s="3" t="s">
        <v>19577</v>
      </c>
    </row>
    <row r="1182">
      <c r="A1182" s="3" t="s">
        <v>2</v>
      </c>
      <c r="B1182" s="46">
        <v>36.0</v>
      </c>
      <c r="C1182" s="3" t="s">
        <v>69</v>
      </c>
      <c r="D1182" s="3" t="s">
        <v>161</v>
      </c>
      <c r="E1182" s="3" t="s">
        <v>162</v>
      </c>
      <c r="F1182" s="3" t="s">
        <v>20917</v>
      </c>
      <c r="G1182" s="46">
        <v>0.0</v>
      </c>
      <c r="H1182" s="3" t="s">
        <v>10390</v>
      </c>
      <c r="I1182" s="46">
        <v>46.0</v>
      </c>
      <c r="J1182" s="3" t="s">
        <v>17328</v>
      </c>
      <c r="K1182" s="3" t="s">
        <v>20044</v>
      </c>
    </row>
    <row r="1183">
      <c r="A1183" s="3" t="s">
        <v>2</v>
      </c>
      <c r="B1183" s="46">
        <v>34.0</v>
      </c>
      <c r="C1183" s="3" t="s">
        <v>69</v>
      </c>
      <c r="D1183" s="3" t="s">
        <v>155</v>
      </c>
      <c r="E1183" s="3" t="s">
        <v>156</v>
      </c>
      <c r="F1183" s="3" t="s">
        <v>20918</v>
      </c>
      <c r="G1183" s="46">
        <v>0.0</v>
      </c>
      <c r="H1183" s="3" t="s">
        <v>8739</v>
      </c>
      <c r="I1183" s="46">
        <v>43.0</v>
      </c>
      <c r="J1183" s="3" t="s">
        <v>17328</v>
      </c>
      <c r="K1183" s="3" t="s">
        <v>19898</v>
      </c>
    </row>
    <row r="1184">
      <c r="A1184" s="3" t="s">
        <v>3</v>
      </c>
      <c r="B1184" s="46">
        <v>33.0</v>
      </c>
      <c r="C1184" s="3" t="s">
        <v>352</v>
      </c>
      <c r="D1184" s="3" t="s">
        <v>354</v>
      </c>
      <c r="E1184" s="3" t="s">
        <v>355</v>
      </c>
      <c r="F1184" s="3" t="s">
        <v>20919</v>
      </c>
      <c r="G1184" s="46">
        <v>0.0</v>
      </c>
      <c r="H1184" s="3" t="s">
        <v>7753</v>
      </c>
      <c r="I1184" s="46">
        <v>125.0</v>
      </c>
      <c r="J1184" s="3" t="s">
        <v>17328</v>
      </c>
      <c r="K1184" s="3" t="s">
        <v>19820</v>
      </c>
    </row>
    <row r="1185">
      <c r="A1185" s="3" t="s">
        <v>3</v>
      </c>
      <c r="B1185" s="46">
        <v>20.0</v>
      </c>
      <c r="C1185" s="3" t="s">
        <v>334</v>
      </c>
      <c r="D1185" s="3" t="s">
        <v>339</v>
      </c>
      <c r="E1185" s="3" t="s">
        <v>340</v>
      </c>
      <c r="F1185" s="3" t="s">
        <v>20920</v>
      </c>
      <c r="G1185" s="46">
        <v>0.0</v>
      </c>
      <c r="H1185" s="3" t="s">
        <v>4701</v>
      </c>
      <c r="I1185" s="46">
        <v>119.0</v>
      </c>
      <c r="J1185" s="3" t="s">
        <v>17328</v>
      </c>
      <c r="K1185" s="3" t="s">
        <v>19570</v>
      </c>
    </row>
    <row r="1186">
      <c r="A1186" s="3" t="s">
        <v>2</v>
      </c>
      <c r="B1186" s="46">
        <v>21.0</v>
      </c>
      <c r="C1186" s="3" t="s">
        <v>69</v>
      </c>
      <c r="D1186" s="3" t="s">
        <v>119</v>
      </c>
      <c r="E1186" s="3" t="s">
        <v>120</v>
      </c>
      <c r="F1186" s="3" t="s">
        <v>20921</v>
      </c>
      <c r="G1186" s="46">
        <v>0.0</v>
      </c>
      <c r="H1186" s="3" t="s">
        <v>5464</v>
      </c>
      <c r="I1186" s="46">
        <v>25.0</v>
      </c>
      <c r="J1186" s="3" t="s">
        <v>17328</v>
      </c>
      <c r="K1186" s="3" t="s">
        <v>19623</v>
      </c>
    </row>
    <row r="1187">
      <c r="A1187" s="3" t="s">
        <v>3</v>
      </c>
      <c r="B1187" s="46">
        <v>10.0</v>
      </c>
      <c r="C1187" s="3" t="s">
        <v>352</v>
      </c>
      <c r="D1187" s="3" t="s">
        <v>360</v>
      </c>
      <c r="E1187" s="3" t="s">
        <v>361</v>
      </c>
      <c r="F1187" s="3" t="s">
        <v>20922</v>
      </c>
      <c r="G1187" s="46">
        <v>0.0</v>
      </c>
      <c r="H1187" s="3" t="s">
        <v>3643</v>
      </c>
      <c r="I1187" s="46">
        <v>128.0</v>
      </c>
      <c r="J1187" s="3" t="s">
        <v>17328</v>
      </c>
      <c r="K1187" s="3" t="s">
        <v>19481</v>
      </c>
    </row>
    <row r="1188">
      <c r="A1188" s="3" t="s">
        <v>2</v>
      </c>
      <c r="B1188" s="46">
        <v>10.0</v>
      </c>
      <c r="C1188" s="3" t="s">
        <v>69</v>
      </c>
      <c r="D1188" s="3" t="s">
        <v>87</v>
      </c>
      <c r="E1188" s="3" t="s">
        <v>88</v>
      </c>
      <c r="F1188" s="3" t="s">
        <v>20923</v>
      </c>
      <c r="G1188" s="46">
        <v>0.0</v>
      </c>
      <c r="H1188" s="3" t="s">
        <v>3402</v>
      </c>
      <c r="I1188" s="46">
        <v>9.0</v>
      </c>
      <c r="J1188" s="3" t="s">
        <v>17328</v>
      </c>
      <c r="K1188" s="3" t="s">
        <v>19461</v>
      </c>
    </row>
    <row r="1189">
      <c r="A1189" s="3" t="s">
        <v>5</v>
      </c>
      <c r="B1189" s="46">
        <v>35.0</v>
      </c>
      <c r="C1189" s="3" t="s">
        <v>730</v>
      </c>
      <c r="D1189" s="3" t="s">
        <v>754</v>
      </c>
      <c r="E1189" s="3" t="s">
        <v>755</v>
      </c>
      <c r="F1189" s="61" t="s">
        <v>755</v>
      </c>
      <c r="G1189" s="46">
        <v>0.0</v>
      </c>
      <c r="H1189" s="3" t="s">
        <v>10819</v>
      </c>
      <c r="I1189" s="46">
        <v>235.0</v>
      </c>
      <c r="J1189" s="3" t="s">
        <v>17328</v>
      </c>
      <c r="K1189" s="3" t="s">
        <v>20066</v>
      </c>
    </row>
    <row r="1190">
      <c r="A1190" s="3" t="s">
        <v>2</v>
      </c>
      <c r="B1190" s="46">
        <v>41.0</v>
      </c>
      <c r="C1190" s="3" t="s">
        <v>69</v>
      </c>
      <c r="D1190" s="3" t="s">
        <v>179</v>
      </c>
      <c r="E1190" s="3" t="s">
        <v>180</v>
      </c>
      <c r="F1190" s="3" t="s">
        <v>20924</v>
      </c>
      <c r="G1190" s="46">
        <v>0.0</v>
      </c>
      <c r="H1190" s="3" t="s">
        <v>11817</v>
      </c>
      <c r="I1190" s="46">
        <v>55.0</v>
      </c>
      <c r="J1190" s="3" t="s">
        <v>17328</v>
      </c>
      <c r="K1190" s="3" t="s">
        <v>20097</v>
      </c>
    </row>
    <row r="1191">
      <c r="A1191" s="3" t="s">
        <v>5</v>
      </c>
      <c r="B1191" s="46">
        <v>27.0</v>
      </c>
      <c r="C1191" s="3" t="s">
        <v>767</v>
      </c>
      <c r="D1191" s="3" t="s">
        <v>785</v>
      </c>
      <c r="E1191" s="3" t="s">
        <v>20292</v>
      </c>
      <c r="F1191" s="3" t="s">
        <v>20925</v>
      </c>
      <c r="G1191" s="46">
        <v>0.0</v>
      </c>
      <c r="H1191" s="3" t="s">
        <v>7368</v>
      </c>
      <c r="I1191" s="46">
        <v>253.0</v>
      </c>
      <c r="J1191" s="3" t="s">
        <v>17328</v>
      </c>
      <c r="K1191" s="3" t="s">
        <v>19780</v>
      </c>
    </row>
    <row r="1192">
      <c r="A1192" s="3" t="s">
        <v>5</v>
      </c>
      <c r="B1192" s="46">
        <v>24.0</v>
      </c>
      <c r="C1192" s="3" t="s">
        <v>825</v>
      </c>
      <c r="D1192" s="3" t="s">
        <v>829</v>
      </c>
      <c r="E1192" s="3" t="s">
        <v>830</v>
      </c>
      <c r="F1192" s="61" t="s">
        <v>830</v>
      </c>
      <c r="G1192" s="46">
        <v>0.0</v>
      </c>
      <c r="H1192" s="3" t="s">
        <v>6063</v>
      </c>
      <c r="I1192" s="46">
        <v>265.0</v>
      </c>
      <c r="J1192" s="3" t="s">
        <v>17328</v>
      </c>
      <c r="K1192" s="3" t="s">
        <v>19673</v>
      </c>
    </row>
    <row r="1193">
      <c r="A1193" s="3" t="s">
        <v>3</v>
      </c>
      <c r="B1193" s="46">
        <v>20.0</v>
      </c>
      <c r="C1193" s="3" t="s">
        <v>260</v>
      </c>
      <c r="D1193" s="3" t="s">
        <v>268</v>
      </c>
      <c r="E1193" s="3" t="s">
        <v>269</v>
      </c>
      <c r="F1193" s="3" t="s">
        <v>20926</v>
      </c>
      <c r="G1193" s="46">
        <v>0.0</v>
      </c>
      <c r="H1193" s="3" t="s">
        <v>4668</v>
      </c>
      <c r="I1193" s="46">
        <v>92.0</v>
      </c>
      <c r="J1193" s="3" t="s">
        <v>17328</v>
      </c>
      <c r="K1193" s="3" t="s">
        <v>19568</v>
      </c>
    </row>
    <row r="1194">
      <c r="A1194" s="3" t="s">
        <v>3</v>
      </c>
      <c r="B1194" s="46">
        <v>12.0</v>
      </c>
      <c r="C1194" s="3" t="s">
        <v>297</v>
      </c>
      <c r="D1194" s="3" t="s">
        <v>313</v>
      </c>
      <c r="E1194" s="3" t="s">
        <v>314</v>
      </c>
      <c r="F1194" s="3" t="s">
        <v>20927</v>
      </c>
      <c r="G1194" s="46">
        <v>0.0</v>
      </c>
      <c r="H1194" s="3" t="s">
        <v>2160</v>
      </c>
      <c r="I1194" s="46">
        <v>113.0</v>
      </c>
      <c r="J1194" s="3" t="s">
        <v>17328</v>
      </c>
      <c r="K1194" s="3" t="s">
        <v>19384</v>
      </c>
    </row>
    <row r="1195">
      <c r="A1195" s="3" t="s">
        <v>2</v>
      </c>
      <c r="B1195" s="46">
        <v>35.0</v>
      </c>
      <c r="C1195" s="3" t="s">
        <v>206</v>
      </c>
      <c r="D1195" s="3" t="s">
        <v>212</v>
      </c>
      <c r="E1195" s="3" t="s">
        <v>213</v>
      </c>
      <c r="F1195" s="61" t="s">
        <v>213</v>
      </c>
      <c r="G1195" s="46">
        <v>0.0</v>
      </c>
      <c r="H1195" s="3" t="s">
        <v>10774</v>
      </c>
      <c r="I1195" s="46">
        <v>70.0</v>
      </c>
      <c r="J1195" s="3" t="s">
        <v>17328</v>
      </c>
      <c r="K1195" s="3" t="s">
        <v>20059</v>
      </c>
    </row>
    <row r="1196">
      <c r="A1196" s="3" t="s">
        <v>4</v>
      </c>
      <c r="B1196" s="46">
        <v>33.0</v>
      </c>
      <c r="C1196" s="3" t="s">
        <v>495</v>
      </c>
      <c r="D1196" s="3" t="s">
        <v>64</v>
      </c>
      <c r="E1196" s="3" t="s">
        <v>20233</v>
      </c>
      <c r="F1196" s="3" t="s">
        <v>20928</v>
      </c>
      <c r="G1196" s="46">
        <v>0.0</v>
      </c>
      <c r="H1196" s="3" t="s">
        <v>7615</v>
      </c>
      <c r="I1196" s="3" t="s">
        <v>494</v>
      </c>
      <c r="J1196" s="3" t="s">
        <v>17328</v>
      </c>
      <c r="K1196" s="3" t="s">
        <v>19806</v>
      </c>
    </row>
    <row r="1197">
      <c r="A1197" s="3" t="s">
        <v>5</v>
      </c>
      <c r="B1197" s="46">
        <v>30.0</v>
      </c>
      <c r="C1197" s="3" t="s">
        <v>696</v>
      </c>
      <c r="D1197" s="3" t="s">
        <v>698</v>
      </c>
      <c r="E1197" s="3" t="s">
        <v>699</v>
      </c>
      <c r="F1197" s="61" t="s">
        <v>699</v>
      </c>
      <c r="G1197" s="46">
        <v>0.0</v>
      </c>
      <c r="H1197" s="3" t="s">
        <v>7912</v>
      </c>
      <c r="I1197" s="46">
        <v>210.0</v>
      </c>
      <c r="J1197" s="3" t="s">
        <v>17328</v>
      </c>
      <c r="K1197" s="3" t="s">
        <v>19831</v>
      </c>
    </row>
    <row r="1198">
      <c r="A1198" s="3" t="s">
        <v>5</v>
      </c>
      <c r="B1198" s="46">
        <v>26.0</v>
      </c>
      <c r="C1198" s="3" t="s">
        <v>730</v>
      </c>
      <c r="D1198" s="3" t="s">
        <v>732</v>
      </c>
      <c r="E1198" s="3" t="s">
        <v>733</v>
      </c>
      <c r="F1198" s="61" t="s">
        <v>733</v>
      </c>
      <c r="G1198" s="46">
        <v>0.0</v>
      </c>
      <c r="H1198" s="3" t="s">
        <v>6867</v>
      </c>
      <c r="I1198" s="46">
        <v>223.0</v>
      </c>
      <c r="J1198" s="3" t="s">
        <v>17328</v>
      </c>
      <c r="K1198" s="3" t="s">
        <v>19739</v>
      </c>
    </row>
    <row r="1199">
      <c r="A1199" s="3" t="s">
        <v>3</v>
      </c>
      <c r="B1199" s="46">
        <v>21.0</v>
      </c>
      <c r="C1199" s="3" t="s">
        <v>390</v>
      </c>
      <c r="D1199" s="3" t="s">
        <v>398</v>
      </c>
      <c r="E1199" s="3" t="s">
        <v>20368</v>
      </c>
      <c r="F1199" s="61" t="s">
        <v>20368</v>
      </c>
      <c r="G1199" s="46">
        <v>0.0</v>
      </c>
      <c r="H1199" s="3" t="s">
        <v>5401</v>
      </c>
      <c r="I1199" s="46">
        <v>146.0</v>
      </c>
      <c r="J1199" s="3" t="s">
        <v>17328</v>
      </c>
      <c r="K1199" s="3" t="s">
        <v>19619</v>
      </c>
    </row>
    <row r="1200">
      <c r="A1200" s="3" t="s">
        <v>3</v>
      </c>
      <c r="B1200" s="46">
        <v>34.0</v>
      </c>
      <c r="C1200" s="3" t="s">
        <v>240</v>
      </c>
      <c r="D1200" s="3" t="s">
        <v>250</v>
      </c>
      <c r="E1200" s="3" t="s">
        <v>251</v>
      </c>
      <c r="F1200" s="3" t="s">
        <v>20929</v>
      </c>
      <c r="G1200" s="46">
        <v>0.0</v>
      </c>
      <c r="H1200" s="3" t="s">
        <v>8589</v>
      </c>
      <c r="I1200" s="46">
        <v>86.0</v>
      </c>
      <c r="J1200" s="3" t="s">
        <v>17328</v>
      </c>
      <c r="K1200" s="3" t="s">
        <v>19884</v>
      </c>
    </row>
    <row r="1201">
      <c r="A1201" s="3" t="s">
        <v>3</v>
      </c>
      <c r="B1201" s="46">
        <v>24.0</v>
      </c>
      <c r="C1201" s="3" t="s">
        <v>390</v>
      </c>
      <c r="D1201" s="3" t="s">
        <v>398</v>
      </c>
      <c r="E1201" s="3" t="s">
        <v>20368</v>
      </c>
      <c r="F1201" s="61" t="s">
        <v>20368</v>
      </c>
      <c r="G1201" s="46">
        <v>0.0</v>
      </c>
      <c r="H1201" s="3" t="s">
        <v>6715</v>
      </c>
      <c r="I1201" s="46">
        <v>146.0</v>
      </c>
      <c r="J1201" s="3" t="s">
        <v>17328</v>
      </c>
      <c r="K1201" s="3" t="s">
        <v>19724</v>
      </c>
    </row>
    <row r="1202">
      <c r="A1202" s="3" t="s">
        <v>3</v>
      </c>
      <c r="B1202" s="46">
        <v>19.0</v>
      </c>
      <c r="C1202" s="3" t="s">
        <v>390</v>
      </c>
      <c r="D1202" s="3" t="s">
        <v>400</v>
      </c>
      <c r="E1202" s="3" t="s">
        <v>401</v>
      </c>
      <c r="F1202" s="61" t="s">
        <v>401</v>
      </c>
      <c r="G1202" s="46">
        <v>0.0</v>
      </c>
      <c r="H1202" s="3" t="s">
        <v>10109</v>
      </c>
      <c r="I1202" s="46">
        <v>147.0</v>
      </c>
      <c r="J1202" s="3" t="s">
        <v>17328</v>
      </c>
      <c r="K1202" s="3" t="s">
        <v>20014</v>
      </c>
    </row>
    <row r="1203">
      <c r="A1203" s="3" t="s">
        <v>3</v>
      </c>
      <c r="B1203" s="46">
        <v>23.0</v>
      </c>
      <c r="C1203" s="3" t="s">
        <v>352</v>
      </c>
      <c r="D1203" s="3" t="s">
        <v>387</v>
      </c>
      <c r="E1203" s="3" t="s">
        <v>20473</v>
      </c>
      <c r="F1203" s="3" t="s">
        <v>20930</v>
      </c>
      <c r="G1203" s="46">
        <v>0.0</v>
      </c>
      <c r="H1203" s="3" t="s">
        <v>8937</v>
      </c>
      <c r="I1203" s="46">
        <v>142.0</v>
      </c>
      <c r="J1203" s="3" t="s">
        <v>17328</v>
      </c>
      <c r="K1203" s="3" t="s">
        <v>19918</v>
      </c>
    </row>
    <row r="1204">
      <c r="A1204" s="3" t="s">
        <v>3</v>
      </c>
      <c r="B1204" s="46">
        <v>28.0</v>
      </c>
      <c r="C1204" s="3" t="s">
        <v>260</v>
      </c>
      <c r="D1204" s="3" t="s">
        <v>284</v>
      </c>
      <c r="E1204" s="3" t="s">
        <v>285</v>
      </c>
      <c r="F1204" s="3" t="s">
        <v>20931</v>
      </c>
      <c r="G1204" s="46">
        <v>0.0</v>
      </c>
      <c r="H1204" s="3" t="s">
        <v>10166</v>
      </c>
      <c r="I1204" s="46">
        <v>100.0</v>
      </c>
      <c r="J1204" s="3" t="s">
        <v>17328</v>
      </c>
      <c r="K1204" s="3" t="s">
        <v>20022</v>
      </c>
    </row>
    <row r="1205">
      <c r="A1205" s="3" t="s">
        <v>4</v>
      </c>
      <c r="B1205" s="46">
        <v>28.0</v>
      </c>
      <c r="C1205" s="3" t="s">
        <v>555</v>
      </c>
      <c r="D1205" s="3" t="s">
        <v>563</v>
      </c>
      <c r="E1205" s="3" t="s">
        <v>20240</v>
      </c>
      <c r="F1205" s="3" t="s">
        <v>20932</v>
      </c>
      <c r="G1205" s="46">
        <v>0.0</v>
      </c>
      <c r="H1205" s="3" t="s">
        <v>8417</v>
      </c>
      <c r="I1205" s="46">
        <v>178.0</v>
      </c>
      <c r="J1205" s="3" t="s">
        <v>17328</v>
      </c>
      <c r="K1205" s="3" t="s">
        <v>19871</v>
      </c>
    </row>
    <row r="1206">
      <c r="A1206" s="3" t="s">
        <v>3</v>
      </c>
      <c r="B1206" s="46">
        <v>14.0</v>
      </c>
      <c r="C1206" s="3" t="s">
        <v>260</v>
      </c>
      <c r="D1206" s="3" t="s">
        <v>292</v>
      </c>
      <c r="E1206" s="16" t="s">
        <v>20145</v>
      </c>
      <c r="F1206" s="16" t="s">
        <v>20933</v>
      </c>
      <c r="G1206" s="46">
        <v>66.67</v>
      </c>
      <c r="H1206" s="3" t="s">
        <v>4014</v>
      </c>
      <c r="I1206" s="46">
        <v>104.0</v>
      </c>
      <c r="J1206" s="3" t="s">
        <v>17328</v>
      </c>
      <c r="K1206" s="3" t="s">
        <v>19517</v>
      </c>
    </row>
    <row r="1207">
      <c r="A1207" s="3" t="s">
        <v>2</v>
      </c>
      <c r="B1207" s="46">
        <v>11.0</v>
      </c>
      <c r="C1207" s="3" t="s">
        <v>69</v>
      </c>
      <c r="D1207" s="3" t="s">
        <v>151</v>
      </c>
      <c r="E1207" s="3" t="s">
        <v>152</v>
      </c>
      <c r="F1207" s="3" t="s">
        <v>20934</v>
      </c>
      <c r="G1207" s="46">
        <v>0.0</v>
      </c>
      <c r="H1207" s="3" t="s">
        <v>2082</v>
      </c>
      <c r="I1207" s="46">
        <v>41.0</v>
      </c>
      <c r="J1207" s="3" t="s">
        <v>17328</v>
      </c>
      <c r="K1207" s="3" t="s">
        <v>19379</v>
      </c>
    </row>
    <row r="1208">
      <c r="A1208" s="3" t="s">
        <v>4</v>
      </c>
      <c r="B1208" s="46">
        <v>31.0</v>
      </c>
      <c r="C1208" s="3" t="s">
        <v>550</v>
      </c>
      <c r="D1208" s="3" t="s">
        <v>552</v>
      </c>
      <c r="E1208" s="3" t="s">
        <v>20235</v>
      </c>
      <c r="F1208" s="3" t="s">
        <v>20935</v>
      </c>
      <c r="G1208" s="46">
        <v>0.0</v>
      </c>
      <c r="H1208" s="3" t="s">
        <v>7173</v>
      </c>
      <c r="I1208" s="46">
        <v>174.0</v>
      </c>
      <c r="J1208" s="3" t="s">
        <v>17328</v>
      </c>
      <c r="K1208" s="3" t="s">
        <v>19761</v>
      </c>
    </row>
    <row r="1209">
      <c r="A1209" s="3" t="s">
        <v>3</v>
      </c>
      <c r="B1209" s="46">
        <v>30.0</v>
      </c>
      <c r="C1209" s="3" t="s">
        <v>297</v>
      </c>
      <c r="D1209" s="3" t="s">
        <v>313</v>
      </c>
      <c r="E1209" s="3" t="s">
        <v>314</v>
      </c>
      <c r="F1209" s="3" t="s">
        <v>20936</v>
      </c>
      <c r="G1209" s="46">
        <v>0.0</v>
      </c>
      <c r="H1209" s="3" t="s">
        <v>7527</v>
      </c>
      <c r="I1209" s="46">
        <v>113.0</v>
      </c>
      <c r="J1209" s="3" t="s">
        <v>17328</v>
      </c>
      <c r="K1209" s="3" t="s">
        <v>19800</v>
      </c>
    </row>
    <row r="1210">
      <c r="A1210" s="3" t="s">
        <v>5</v>
      </c>
      <c r="B1210" s="46">
        <v>26.0</v>
      </c>
      <c r="C1210" s="3" t="s">
        <v>696</v>
      </c>
      <c r="D1210" s="3" t="s">
        <v>715</v>
      </c>
      <c r="E1210" s="3" t="s">
        <v>20221</v>
      </c>
      <c r="F1210" s="3" t="s">
        <v>20937</v>
      </c>
      <c r="G1210" s="46">
        <v>0.0</v>
      </c>
      <c r="H1210" s="3" t="s">
        <v>6860</v>
      </c>
      <c r="I1210" s="46">
        <v>219.0</v>
      </c>
      <c r="J1210" s="3" t="s">
        <v>17328</v>
      </c>
      <c r="K1210" s="3" t="s">
        <v>19738</v>
      </c>
    </row>
    <row r="1211">
      <c r="A1211" s="3" t="s">
        <v>4</v>
      </c>
      <c r="B1211" s="46">
        <v>21.0</v>
      </c>
      <c r="C1211" s="3" t="s">
        <v>541</v>
      </c>
      <c r="D1211" s="3" t="s">
        <v>64</v>
      </c>
      <c r="E1211" s="3" t="s">
        <v>20288</v>
      </c>
      <c r="F1211" s="3" t="s">
        <v>20938</v>
      </c>
      <c r="G1211" s="46">
        <v>0.0</v>
      </c>
      <c r="H1211" s="3" t="s">
        <v>5175</v>
      </c>
      <c r="I1211" s="3" t="s">
        <v>540</v>
      </c>
      <c r="J1211" s="3" t="s">
        <v>17328</v>
      </c>
      <c r="K1211" s="3" t="s">
        <v>19600</v>
      </c>
    </row>
    <row r="1212">
      <c r="A1212" s="3" t="s">
        <v>2</v>
      </c>
      <c r="B1212" s="46">
        <v>41.0</v>
      </c>
      <c r="C1212" s="3" t="s">
        <v>69</v>
      </c>
      <c r="D1212" s="3" t="s">
        <v>171</v>
      </c>
      <c r="E1212" s="3" t="s">
        <v>17168</v>
      </c>
      <c r="F1212" s="3" t="s">
        <v>20939</v>
      </c>
      <c r="G1212" s="46">
        <v>0.0</v>
      </c>
      <c r="H1212" s="3" t="s">
        <v>11813</v>
      </c>
      <c r="I1212" s="46">
        <v>51.0</v>
      </c>
      <c r="J1212" s="3" t="s">
        <v>17328</v>
      </c>
      <c r="K1212" s="3" t="s">
        <v>20096</v>
      </c>
    </row>
    <row r="1213">
      <c r="A1213" s="3" t="s">
        <v>4</v>
      </c>
      <c r="B1213" s="46">
        <v>30.0</v>
      </c>
      <c r="C1213" s="3" t="s">
        <v>614</v>
      </c>
      <c r="D1213" s="3" t="s">
        <v>64</v>
      </c>
      <c r="E1213" s="3" t="s">
        <v>16622</v>
      </c>
      <c r="F1213" s="3" t="s">
        <v>20940</v>
      </c>
      <c r="G1213" s="46">
        <v>0.0</v>
      </c>
      <c r="H1213" s="3" t="s">
        <v>7876</v>
      </c>
      <c r="I1213" s="3" t="s">
        <v>613</v>
      </c>
      <c r="J1213" s="3" t="s">
        <v>17328</v>
      </c>
      <c r="K1213" s="3" t="s">
        <v>19829</v>
      </c>
    </row>
    <row r="1214">
      <c r="A1214" s="3" t="s">
        <v>4</v>
      </c>
      <c r="B1214" s="46">
        <v>31.0</v>
      </c>
      <c r="C1214" s="3" t="s">
        <v>629</v>
      </c>
      <c r="D1214" s="3" t="s">
        <v>631</v>
      </c>
      <c r="E1214" s="3" t="s">
        <v>632</v>
      </c>
      <c r="F1214" s="3" t="s">
        <v>20941</v>
      </c>
      <c r="G1214" s="46">
        <v>0.0</v>
      </c>
      <c r="H1214" s="3" t="s">
        <v>7207</v>
      </c>
      <c r="I1214" s="46">
        <v>197.0</v>
      </c>
      <c r="J1214" s="3" t="s">
        <v>17328</v>
      </c>
      <c r="K1214" s="3" t="s">
        <v>19764</v>
      </c>
    </row>
    <row r="1215">
      <c r="A1215" s="3" t="s">
        <v>3</v>
      </c>
      <c r="B1215" s="46">
        <v>14.0</v>
      </c>
      <c r="C1215" s="3" t="s">
        <v>403</v>
      </c>
      <c r="D1215" s="3" t="s">
        <v>432</v>
      </c>
      <c r="E1215" s="3" t="s">
        <v>432</v>
      </c>
      <c r="F1215" s="61" t="s">
        <v>432</v>
      </c>
      <c r="G1215" s="46">
        <v>0.0</v>
      </c>
      <c r="H1215" s="3" t="s">
        <v>4080</v>
      </c>
      <c r="I1215" s="3" t="s">
        <v>431</v>
      </c>
      <c r="J1215" s="3" t="s">
        <v>17328</v>
      </c>
      <c r="K1215" s="3" t="s">
        <v>19525</v>
      </c>
    </row>
    <row r="1216">
      <c r="A1216" s="3" t="s">
        <v>3</v>
      </c>
      <c r="B1216" s="46">
        <v>26.0</v>
      </c>
      <c r="C1216" s="3" t="s">
        <v>455</v>
      </c>
      <c r="D1216" s="3" t="s">
        <v>463</v>
      </c>
      <c r="E1216" s="3" t="s">
        <v>464</v>
      </c>
      <c r="F1216" s="3" t="s">
        <v>20942</v>
      </c>
      <c r="G1216" s="46">
        <v>0.0</v>
      </c>
      <c r="H1216" s="3" t="s">
        <v>5897</v>
      </c>
      <c r="I1216" s="46">
        <v>153.0</v>
      </c>
      <c r="J1216" s="3" t="s">
        <v>17328</v>
      </c>
      <c r="K1216" s="3" t="s">
        <v>19661</v>
      </c>
    </row>
    <row r="1217">
      <c r="A1217" s="3" t="s">
        <v>4</v>
      </c>
      <c r="B1217" s="46">
        <v>9.0</v>
      </c>
      <c r="C1217" s="3" t="s">
        <v>681</v>
      </c>
      <c r="D1217" s="3" t="s">
        <v>683</v>
      </c>
      <c r="E1217" s="3" t="s">
        <v>684</v>
      </c>
      <c r="F1217" s="3" t="s">
        <v>20943</v>
      </c>
      <c r="G1217" s="46">
        <v>0.0</v>
      </c>
      <c r="H1217" s="3" t="s">
        <v>1953</v>
      </c>
      <c r="I1217" s="46">
        <v>242.0</v>
      </c>
      <c r="J1217" s="3" t="s">
        <v>17328</v>
      </c>
      <c r="K1217" s="3" t="s">
        <v>19365</v>
      </c>
    </row>
    <row r="1218">
      <c r="A1218" s="3" t="s">
        <v>5</v>
      </c>
      <c r="B1218" s="46">
        <v>32.0</v>
      </c>
      <c r="C1218" s="3" t="s">
        <v>688</v>
      </c>
      <c r="D1218" s="3" t="s">
        <v>64</v>
      </c>
      <c r="E1218" s="3" t="s">
        <v>20183</v>
      </c>
      <c r="F1218" s="3" t="s">
        <v>20944</v>
      </c>
      <c r="G1218" s="46">
        <v>0.0</v>
      </c>
      <c r="H1218" s="3" t="s">
        <v>7231</v>
      </c>
      <c r="I1218" s="3" t="s">
        <v>687</v>
      </c>
      <c r="J1218" s="3" t="s">
        <v>17328</v>
      </c>
      <c r="K1218" s="3" t="s">
        <v>19768</v>
      </c>
    </row>
    <row r="1219">
      <c r="A1219" s="3" t="s">
        <v>2</v>
      </c>
      <c r="B1219" s="46">
        <v>26.0</v>
      </c>
      <c r="C1219" s="3" t="s">
        <v>69</v>
      </c>
      <c r="D1219" s="3" t="s">
        <v>165</v>
      </c>
      <c r="E1219" s="3" t="s">
        <v>166</v>
      </c>
      <c r="F1219" s="3" t="s">
        <v>20945</v>
      </c>
      <c r="G1219" s="46">
        <v>0.0</v>
      </c>
      <c r="H1219" s="3" t="s">
        <v>6132</v>
      </c>
      <c r="I1219" s="46">
        <v>48.0</v>
      </c>
      <c r="J1219" s="3" t="s">
        <v>17328</v>
      </c>
      <c r="K1219" s="3" t="s">
        <v>19677</v>
      </c>
    </row>
    <row r="1220">
      <c r="A1220" s="3" t="s">
        <v>5</v>
      </c>
      <c r="B1220" s="46">
        <v>32.0</v>
      </c>
      <c r="C1220" s="3" t="s">
        <v>825</v>
      </c>
      <c r="D1220" s="3" t="s">
        <v>841</v>
      </c>
      <c r="E1220" s="3" t="s">
        <v>842</v>
      </c>
      <c r="F1220" s="61" t="s">
        <v>842</v>
      </c>
      <c r="G1220" s="46">
        <v>0.0</v>
      </c>
      <c r="H1220" s="3" t="s">
        <v>7306</v>
      </c>
      <c r="I1220" s="46">
        <v>271.0</v>
      </c>
      <c r="J1220" s="3" t="s">
        <v>17328</v>
      </c>
      <c r="K1220" s="3" t="s">
        <v>19773</v>
      </c>
    </row>
    <row r="1221">
      <c r="A1221" s="3" t="s">
        <v>3</v>
      </c>
      <c r="B1221" s="46">
        <v>28.0</v>
      </c>
      <c r="C1221" s="3" t="s">
        <v>334</v>
      </c>
      <c r="D1221" s="3" t="s">
        <v>64</v>
      </c>
      <c r="E1221" s="3" t="s">
        <v>335</v>
      </c>
      <c r="F1221" s="3" t="s">
        <v>20946</v>
      </c>
      <c r="G1221" s="46">
        <v>0.0</v>
      </c>
      <c r="H1221" s="3" t="s">
        <v>10188</v>
      </c>
      <c r="I1221" s="3" t="s">
        <v>333</v>
      </c>
      <c r="J1221" s="3" t="s">
        <v>17328</v>
      </c>
      <c r="K1221" s="3" t="s">
        <v>20025</v>
      </c>
    </row>
    <row r="1222">
      <c r="A1222" s="3" t="s">
        <v>5</v>
      </c>
      <c r="B1222" s="46">
        <v>15.0</v>
      </c>
      <c r="C1222" s="3" t="s">
        <v>730</v>
      </c>
      <c r="D1222" s="3" t="s">
        <v>748</v>
      </c>
      <c r="E1222" s="3" t="s">
        <v>749</v>
      </c>
      <c r="F1222" s="61" t="s">
        <v>749</v>
      </c>
      <c r="G1222" s="46">
        <v>0.0</v>
      </c>
      <c r="H1222" s="3" t="s">
        <v>2456</v>
      </c>
      <c r="I1222" s="46">
        <v>232.0</v>
      </c>
      <c r="J1222" s="3" t="s">
        <v>17328</v>
      </c>
      <c r="K1222" s="3" t="s">
        <v>19392</v>
      </c>
    </row>
    <row r="1223">
      <c r="A1223" s="3" t="s">
        <v>5</v>
      </c>
      <c r="B1223" s="46">
        <v>34.0</v>
      </c>
      <c r="C1223" s="3" t="s">
        <v>767</v>
      </c>
      <c r="D1223" s="3" t="s">
        <v>785</v>
      </c>
      <c r="E1223" s="3" t="s">
        <v>20292</v>
      </c>
      <c r="F1223" s="3" t="s">
        <v>20947</v>
      </c>
      <c r="G1223" s="46">
        <v>0.0</v>
      </c>
      <c r="H1223" s="3" t="s">
        <v>8827</v>
      </c>
      <c r="I1223" s="46">
        <v>253.0</v>
      </c>
      <c r="J1223" s="3" t="s">
        <v>17328</v>
      </c>
      <c r="K1223" s="3" t="s">
        <v>19904</v>
      </c>
    </row>
    <row r="1224">
      <c r="A1224" s="3" t="s">
        <v>2</v>
      </c>
      <c r="B1224" s="46">
        <v>40.0</v>
      </c>
      <c r="C1224" s="3" t="s">
        <v>69</v>
      </c>
      <c r="D1224" s="3" t="s">
        <v>193</v>
      </c>
      <c r="E1224" s="3" t="s">
        <v>194</v>
      </c>
      <c r="F1224" s="3" t="s">
        <v>20948</v>
      </c>
      <c r="G1224" s="46">
        <v>0.0</v>
      </c>
      <c r="H1224" s="3" t="s">
        <v>11628</v>
      </c>
      <c r="I1224" s="46">
        <v>62.0</v>
      </c>
      <c r="J1224" s="3" t="s">
        <v>17328</v>
      </c>
      <c r="K1224" s="3" t="s">
        <v>20088</v>
      </c>
    </row>
    <row r="1225">
      <c r="A1225" s="3" t="s">
        <v>4</v>
      </c>
      <c r="B1225" s="46">
        <v>25.0</v>
      </c>
      <c r="C1225" s="3" t="s">
        <v>473</v>
      </c>
      <c r="D1225" s="3" t="s">
        <v>64</v>
      </c>
      <c r="E1225" s="3" t="s">
        <v>20270</v>
      </c>
      <c r="F1225" s="3" t="s">
        <v>20949</v>
      </c>
      <c r="G1225" s="46">
        <v>0.0</v>
      </c>
      <c r="H1225" s="3" t="s">
        <v>5902</v>
      </c>
      <c r="I1225" s="3" t="s">
        <v>472</v>
      </c>
      <c r="J1225" s="3" t="s">
        <v>17328</v>
      </c>
      <c r="K1225" s="3" t="s">
        <v>19663</v>
      </c>
    </row>
    <row r="1226">
      <c r="A1226" s="3" t="s">
        <v>2</v>
      </c>
      <c r="B1226" s="46">
        <v>30.0</v>
      </c>
      <c r="C1226" s="3" t="s">
        <v>69</v>
      </c>
      <c r="D1226" s="3" t="s">
        <v>109</v>
      </c>
      <c r="E1226" s="3" t="s">
        <v>110</v>
      </c>
      <c r="F1226" s="3" t="s">
        <v>20950</v>
      </c>
      <c r="G1226" s="46">
        <v>0.0</v>
      </c>
      <c r="H1226" s="3" t="s">
        <v>6959</v>
      </c>
      <c r="I1226" s="46">
        <v>20.0</v>
      </c>
      <c r="J1226" s="3" t="s">
        <v>17328</v>
      </c>
      <c r="K1226" s="3" t="s">
        <v>19745</v>
      </c>
    </row>
    <row r="1227">
      <c r="A1227" s="3" t="s">
        <v>4</v>
      </c>
      <c r="B1227" s="46">
        <v>13.0</v>
      </c>
      <c r="C1227" s="3" t="s">
        <v>476</v>
      </c>
      <c r="D1227" s="3" t="s">
        <v>478</v>
      </c>
      <c r="E1227" s="3" t="s">
        <v>477</v>
      </c>
      <c r="F1227" s="3" t="s">
        <v>20951</v>
      </c>
      <c r="G1227" s="46">
        <v>0.0</v>
      </c>
      <c r="H1227" s="3" t="s">
        <v>2235</v>
      </c>
      <c r="I1227" s="46">
        <v>158.0</v>
      </c>
      <c r="J1227" s="3" t="s">
        <v>17328</v>
      </c>
      <c r="K1227" s="3" t="s">
        <v>19386</v>
      </c>
    </row>
    <row r="1228">
      <c r="A1228" s="3" t="s">
        <v>5</v>
      </c>
      <c r="B1228" s="46">
        <v>14.0</v>
      </c>
      <c r="C1228" s="3" t="s">
        <v>844</v>
      </c>
      <c r="D1228" s="3" t="s">
        <v>64</v>
      </c>
      <c r="E1228" s="3" t="s">
        <v>20187</v>
      </c>
      <c r="F1228" s="3" t="s">
        <v>20952</v>
      </c>
      <c r="G1228" s="46">
        <v>0.0</v>
      </c>
      <c r="H1228" s="3" t="s">
        <v>4174</v>
      </c>
      <c r="I1228" s="3" t="s">
        <v>843</v>
      </c>
      <c r="J1228" s="3" t="s">
        <v>17328</v>
      </c>
      <c r="K1228" s="3" t="s">
        <v>19538</v>
      </c>
    </row>
    <row r="1229">
      <c r="A1229" s="3" t="s">
        <v>4</v>
      </c>
      <c r="B1229" s="46">
        <v>35.0</v>
      </c>
      <c r="C1229" s="3" t="s">
        <v>550</v>
      </c>
      <c r="D1229" s="3" t="s">
        <v>64</v>
      </c>
      <c r="E1229" s="3" t="s">
        <v>20588</v>
      </c>
      <c r="F1229" s="3" t="s">
        <v>20953</v>
      </c>
      <c r="G1229" s="46">
        <v>0.0</v>
      </c>
      <c r="H1229" s="3" t="s">
        <v>9015</v>
      </c>
      <c r="I1229" s="3" t="s">
        <v>549</v>
      </c>
      <c r="J1229" s="3" t="s">
        <v>17328</v>
      </c>
      <c r="K1229" s="3" t="s">
        <v>19926</v>
      </c>
    </row>
    <row r="1230">
      <c r="A1230" s="3" t="s">
        <v>3</v>
      </c>
      <c r="B1230" s="46">
        <v>35.0</v>
      </c>
      <c r="C1230" s="3" t="s">
        <v>403</v>
      </c>
      <c r="D1230" s="3" t="s">
        <v>410</v>
      </c>
      <c r="E1230" s="16" t="s">
        <v>410</v>
      </c>
      <c r="F1230" s="58" t="s">
        <v>416</v>
      </c>
      <c r="G1230" s="46">
        <v>100.0</v>
      </c>
      <c r="H1230" s="3" t="s">
        <v>9795</v>
      </c>
      <c r="I1230" s="3" t="s">
        <v>409</v>
      </c>
      <c r="J1230" s="3" t="s">
        <v>17328</v>
      </c>
      <c r="K1230" s="3" t="s">
        <v>19998</v>
      </c>
    </row>
    <row r="1231">
      <c r="A1231" s="3" t="s">
        <v>4</v>
      </c>
      <c r="B1231" s="46">
        <v>25.0</v>
      </c>
      <c r="C1231" s="3" t="s">
        <v>652</v>
      </c>
      <c r="D1231" s="3" t="s">
        <v>654</v>
      </c>
      <c r="E1231" s="16" t="s">
        <v>655</v>
      </c>
      <c r="F1231" s="16" t="s">
        <v>20954</v>
      </c>
      <c r="G1231" s="46">
        <v>50.0</v>
      </c>
      <c r="H1231" s="3" t="s">
        <v>5982</v>
      </c>
      <c r="I1231" s="46">
        <v>204.0</v>
      </c>
      <c r="J1231" s="3" t="s">
        <v>17328</v>
      </c>
      <c r="K1231" s="3" t="s">
        <v>19666</v>
      </c>
    </row>
    <row r="1232">
      <c r="A1232" s="3" t="s">
        <v>2</v>
      </c>
      <c r="B1232" s="46">
        <v>13.0</v>
      </c>
      <c r="C1232" s="3" t="s">
        <v>69</v>
      </c>
      <c r="D1232" s="3" t="s">
        <v>165</v>
      </c>
      <c r="E1232" s="3" t="s">
        <v>166</v>
      </c>
      <c r="F1232" s="3" t="s">
        <v>20955</v>
      </c>
      <c r="G1232" s="46">
        <v>0.0</v>
      </c>
      <c r="H1232" s="3" t="s">
        <v>2563</v>
      </c>
      <c r="I1232" s="46">
        <v>48.0</v>
      </c>
      <c r="J1232" s="3" t="s">
        <v>17328</v>
      </c>
      <c r="K1232" s="3" t="s">
        <v>19397</v>
      </c>
    </row>
    <row r="1233">
      <c r="A1233" s="3" t="s">
        <v>3</v>
      </c>
      <c r="B1233" s="46">
        <v>24.0</v>
      </c>
      <c r="C1233" s="3" t="s">
        <v>260</v>
      </c>
      <c r="D1233" s="3" t="s">
        <v>272</v>
      </c>
      <c r="E1233" s="3" t="s">
        <v>273</v>
      </c>
      <c r="F1233" s="3" t="s">
        <v>20956</v>
      </c>
      <c r="G1233" s="46">
        <v>0.0</v>
      </c>
      <c r="H1233" s="3" t="s">
        <v>6655</v>
      </c>
      <c r="I1233" s="46">
        <v>94.0</v>
      </c>
      <c r="J1233" s="3" t="s">
        <v>17328</v>
      </c>
      <c r="K1233" s="3" t="s">
        <v>19715</v>
      </c>
    </row>
    <row r="1234">
      <c r="A1234" s="3" t="s">
        <v>4</v>
      </c>
      <c r="B1234" s="46">
        <v>24.0</v>
      </c>
      <c r="C1234" s="3" t="s">
        <v>555</v>
      </c>
      <c r="D1234" s="3" t="s">
        <v>557</v>
      </c>
      <c r="E1234" s="3" t="s">
        <v>558</v>
      </c>
      <c r="F1234" s="3" t="s">
        <v>20957</v>
      </c>
      <c r="G1234" s="46">
        <v>0.0</v>
      </c>
      <c r="H1234" s="3" t="s">
        <v>6500</v>
      </c>
      <c r="I1234" s="46">
        <v>175.0</v>
      </c>
      <c r="J1234" s="3" t="s">
        <v>17328</v>
      </c>
      <c r="K1234" s="3" t="s">
        <v>19702</v>
      </c>
    </row>
    <row r="1235">
      <c r="A1235" s="3" t="s">
        <v>3</v>
      </c>
      <c r="B1235" s="46">
        <v>26.0</v>
      </c>
      <c r="C1235" s="3" t="s">
        <v>352</v>
      </c>
      <c r="D1235" s="3" t="s">
        <v>364</v>
      </c>
      <c r="E1235" s="16" t="s">
        <v>365</v>
      </c>
      <c r="F1235" s="16" t="s">
        <v>20958</v>
      </c>
      <c r="G1235" s="46">
        <v>50.0</v>
      </c>
      <c r="H1235" s="3" t="s">
        <v>5848</v>
      </c>
      <c r="I1235" s="46">
        <v>130.0</v>
      </c>
      <c r="J1235" s="3" t="s">
        <v>17328</v>
      </c>
      <c r="K1235" s="3" t="s">
        <v>19655</v>
      </c>
    </row>
    <row r="1236">
      <c r="A1236" s="3" t="s">
        <v>3</v>
      </c>
      <c r="B1236" s="46">
        <v>32.0</v>
      </c>
      <c r="C1236" s="3" t="s">
        <v>352</v>
      </c>
      <c r="D1236" s="3" t="s">
        <v>387</v>
      </c>
      <c r="E1236" s="3" t="s">
        <v>20473</v>
      </c>
      <c r="F1236" s="3" t="s">
        <v>20959</v>
      </c>
      <c r="G1236" s="46">
        <v>0.0</v>
      </c>
      <c r="H1236" s="3" t="s">
        <v>8541</v>
      </c>
      <c r="I1236" s="46">
        <v>142.0</v>
      </c>
      <c r="J1236" s="3" t="s">
        <v>17328</v>
      </c>
      <c r="K1236" s="3" t="s">
        <v>19878</v>
      </c>
    </row>
    <row r="1237">
      <c r="A1237" s="3" t="s">
        <v>3</v>
      </c>
      <c r="B1237" s="46">
        <v>27.0</v>
      </c>
      <c r="C1237" s="3" t="s">
        <v>403</v>
      </c>
      <c r="D1237" s="3" t="s">
        <v>432</v>
      </c>
      <c r="E1237" s="3" t="s">
        <v>432</v>
      </c>
      <c r="F1237" s="61" t="s">
        <v>432</v>
      </c>
      <c r="G1237" s="46">
        <v>0.0</v>
      </c>
      <c r="H1237" s="3" t="s">
        <v>7115</v>
      </c>
      <c r="I1237" s="3" t="s">
        <v>431</v>
      </c>
      <c r="J1237" s="3" t="s">
        <v>17328</v>
      </c>
      <c r="K1237" s="3" t="s">
        <v>19754</v>
      </c>
    </row>
    <row r="1238">
      <c r="A1238" s="3" t="s">
        <v>2</v>
      </c>
      <c r="B1238" s="46">
        <v>24.0</v>
      </c>
      <c r="C1238" s="3" t="s">
        <v>69</v>
      </c>
      <c r="D1238" s="3" t="s">
        <v>83</v>
      </c>
      <c r="E1238" s="3" t="s">
        <v>84</v>
      </c>
      <c r="F1238" s="3" t="s">
        <v>20960</v>
      </c>
      <c r="G1238" s="46">
        <v>0.0</v>
      </c>
      <c r="H1238" s="3" t="s">
        <v>6563</v>
      </c>
      <c r="I1238" s="46">
        <v>7.0</v>
      </c>
      <c r="J1238" s="3" t="s">
        <v>17328</v>
      </c>
      <c r="K1238" s="3" t="s">
        <v>19708</v>
      </c>
    </row>
    <row r="1239">
      <c r="A1239" s="3" t="s">
        <v>5</v>
      </c>
      <c r="B1239" s="46">
        <v>23.0</v>
      </c>
      <c r="C1239" s="3" t="s">
        <v>811</v>
      </c>
      <c r="D1239" s="3" t="s">
        <v>814</v>
      </c>
      <c r="E1239" s="3" t="s">
        <v>815</v>
      </c>
      <c r="F1239" s="3" t="s">
        <v>20961</v>
      </c>
      <c r="G1239" s="46">
        <v>0.0</v>
      </c>
      <c r="H1239" s="3" t="s">
        <v>5299</v>
      </c>
      <c r="I1239" s="46">
        <v>262.0</v>
      </c>
      <c r="J1239" s="3" t="s">
        <v>17328</v>
      </c>
      <c r="K1239" s="3" t="s">
        <v>19608</v>
      </c>
    </row>
    <row r="1240">
      <c r="A1240" s="3" t="s">
        <v>2</v>
      </c>
      <c r="B1240" s="46">
        <v>11.0</v>
      </c>
      <c r="C1240" s="3" t="s">
        <v>69</v>
      </c>
      <c r="D1240" s="3" t="s">
        <v>73</v>
      </c>
      <c r="E1240" s="16" t="s">
        <v>74</v>
      </c>
      <c r="F1240" s="16" t="s">
        <v>20962</v>
      </c>
      <c r="G1240" s="46">
        <v>100.0</v>
      </c>
      <c r="H1240" s="3" t="s">
        <v>2043</v>
      </c>
      <c r="I1240" s="46">
        <v>2.0</v>
      </c>
      <c r="J1240" s="3" t="s">
        <v>17328</v>
      </c>
      <c r="K1240" s="3" t="s">
        <v>19374</v>
      </c>
    </row>
    <row r="1241">
      <c r="A1241" s="3" t="s">
        <v>3</v>
      </c>
      <c r="B1241" s="46">
        <v>19.0</v>
      </c>
      <c r="C1241" s="3" t="s">
        <v>352</v>
      </c>
      <c r="D1241" s="3" t="s">
        <v>358</v>
      </c>
      <c r="E1241" s="3" t="s">
        <v>359</v>
      </c>
      <c r="F1241" s="3" t="s">
        <v>20963</v>
      </c>
      <c r="G1241" s="46">
        <v>0.0</v>
      </c>
      <c r="H1241" s="3" t="s">
        <v>10088</v>
      </c>
      <c r="I1241" s="46">
        <v>127.0</v>
      </c>
      <c r="J1241" s="3" t="s">
        <v>17328</v>
      </c>
      <c r="K1241" s="3" t="s">
        <v>20013</v>
      </c>
    </row>
    <row r="1242">
      <c r="A1242" s="3" t="s">
        <v>2</v>
      </c>
      <c r="B1242" s="46">
        <v>34.0</v>
      </c>
      <c r="C1242" s="3" t="s">
        <v>69</v>
      </c>
      <c r="D1242" s="3" t="s">
        <v>79</v>
      </c>
      <c r="E1242" s="3" t="s">
        <v>80</v>
      </c>
      <c r="F1242" s="3" t="s">
        <v>20964</v>
      </c>
      <c r="G1242" s="46">
        <v>0.0</v>
      </c>
      <c r="H1242" s="3" t="s">
        <v>8701</v>
      </c>
      <c r="I1242" s="46">
        <v>5.0</v>
      </c>
      <c r="J1242" s="3" t="s">
        <v>17328</v>
      </c>
      <c r="K1242" s="3" t="s">
        <v>19896</v>
      </c>
    </row>
    <row r="1243">
      <c r="A1243" s="3" t="s">
        <v>5</v>
      </c>
      <c r="B1243" s="46">
        <v>37.0</v>
      </c>
      <c r="C1243" s="3" t="s">
        <v>825</v>
      </c>
      <c r="D1243" s="3" t="s">
        <v>829</v>
      </c>
      <c r="E1243" s="3" t="s">
        <v>830</v>
      </c>
      <c r="F1243" s="61" t="s">
        <v>830</v>
      </c>
      <c r="G1243" s="46">
        <v>0.0</v>
      </c>
      <c r="H1243" s="3" t="s">
        <v>9520</v>
      </c>
      <c r="I1243" s="46">
        <v>265.0</v>
      </c>
      <c r="J1243" s="3" t="s">
        <v>17328</v>
      </c>
      <c r="K1243" s="3" t="s">
        <v>19973</v>
      </c>
    </row>
    <row r="1244">
      <c r="A1244" s="3" t="s">
        <v>3</v>
      </c>
      <c r="B1244" s="46">
        <v>23.0</v>
      </c>
      <c r="C1244" s="3" t="s">
        <v>334</v>
      </c>
      <c r="D1244" s="3" t="s">
        <v>345</v>
      </c>
      <c r="E1244" s="3" t="s">
        <v>20133</v>
      </c>
      <c r="F1244" s="3" t="s">
        <v>20965</v>
      </c>
      <c r="G1244" s="46">
        <v>0.0</v>
      </c>
      <c r="H1244" s="3" t="s">
        <v>8916</v>
      </c>
      <c r="I1244" s="46">
        <v>122.0</v>
      </c>
      <c r="J1244" s="3" t="s">
        <v>17328</v>
      </c>
      <c r="K1244" s="3" t="s">
        <v>19914</v>
      </c>
    </row>
    <row r="1245">
      <c r="A1245" s="3" t="s">
        <v>2</v>
      </c>
      <c r="B1245" s="46">
        <v>27.0</v>
      </c>
      <c r="C1245" s="3" t="s">
        <v>69</v>
      </c>
      <c r="D1245" s="3" t="s">
        <v>73</v>
      </c>
      <c r="E1245" s="3" t="s">
        <v>74</v>
      </c>
      <c r="F1245" s="61" t="s">
        <v>74</v>
      </c>
      <c r="G1245" s="46">
        <v>0.0</v>
      </c>
      <c r="H1245" s="3" t="s">
        <v>7410</v>
      </c>
      <c r="I1245" s="46">
        <v>2.0</v>
      </c>
      <c r="J1245" s="3" t="s">
        <v>17328</v>
      </c>
      <c r="K1245" s="3" t="s">
        <v>19783</v>
      </c>
    </row>
    <row r="1246">
      <c r="A1246" s="3" t="s">
        <v>2</v>
      </c>
      <c r="B1246" s="46">
        <v>14.0</v>
      </c>
      <c r="C1246" s="3" t="s">
        <v>69</v>
      </c>
      <c r="D1246" s="3" t="s">
        <v>87</v>
      </c>
      <c r="E1246" s="3" t="s">
        <v>88</v>
      </c>
      <c r="F1246" s="3" t="s">
        <v>20966</v>
      </c>
      <c r="G1246" s="46">
        <v>0.0</v>
      </c>
      <c r="H1246" s="3" t="s">
        <v>3489</v>
      </c>
      <c r="I1246" s="46">
        <v>9.0</v>
      </c>
      <c r="J1246" s="3" t="s">
        <v>17328</v>
      </c>
      <c r="K1246" s="3" t="s">
        <v>19467</v>
      </c>
    </row>
    <row r="1247">
      <c r="A1247" s="3" t="s">
        <v>5</v>
      </c>
      <c r="B1247" s="46">
        <v>17.0</v>
      </c>
      <c r="C1247" s="3" t="s">
        <v>730</v>
      </c>
      <c r="D1247" s="3" t="s">
        <v>740</v>
      </c>
      <c r="E1247" s="3" t="s">
        <v>741</v>
      </c>
      <c r="F1247" s="61" t="s">
        <v>741</v>
      </c>
      <c r="G1247" s="46">
        <v>0.0</v>
      </c>
      <c r="H1247" s="3" t="s">
        <v>2833</v>
      </c>
      <c r="I1247" s="46">
        <v>227.0</v>
      </c>
      <c r="J1247" s="3" t="s">
        <v>17328</v>
      </c>
      <c r="K1247" s="3" t="s">
        <v>19416</v>
      </c>
    </row>
    <row r="1248">
      <c r="A1248" s="3" t="s">
        <v>2</v>
      </c>
      <c r="B1248" s="46">
        <v>11.0</v>
      </c>
      <c r="C1248" s="3" t="s">
        <v>69</v>
      </c>
      <c r="D1248" s="3" t="s">
        <v>137</v>
      </c>
      <c r="E1248" s="3" t="s">
        <v>138</v>
      </c>
      <c r="F1248" s="61" t="s">
        <v>138</v>
      </c>
      <c r="G1248" s="46">
        <v>0.0</v>
      </c>
      <c r="H1248" s="3" t="s">
        <v>2075</v>
      </c>
      <c r="I1248" s="46">
        <v>34.0</v>
      </c>
      <c r="J1248" s="3" t="s">
        <v>17328</v>
      </c>
      <c r="K1248" s="3" t="s">
        <v>19377</v>
      </c>
    </row>
    <row r="1249">
      <c r="A1249" s="3" t="s">
        <v>4</v>
      </c>
      <c r="B1249" s="46">
        <v>25.0</v>
      </c>
      <c r="C1249" s="3" t="s">
        <v>555</v>
      </c>
      <c r="D1249" s="3" t="s">
        <v>64</v>
      </c>
      <c r="E1249" s="3" t="s">
        <v>20526</v>
      </c>
      <c r="F1249" s="3" t="s">
        <v>20967</v>
      </c>
      <c r="G1249" s="46">
        <v>0.0</v>
      </c>
      <c r="H1249" s="3" t="s">
        <v>5939</v>
      </c>
      <c r="I1249" s="3" t="s">
        <v>554</v>
      </c>
      <c r="J1249" s="3" t="s">
        <v>17328</v>
      </c>
      <c r="K1249" s="3" t="s">
        <v>19665</v>
      </c>
    </row>
    <row r="1250">
      <c r="A1250" s="3" t="s">
        <v>2</v>
      </c>
      <c r="B1250" s="46">
        <v>15.0</v>
      </c>
      <c r="C1250" s="3" t="s">
        <v>219</v>
      </c>
      <c r="D1250" s="3" t="s">
        <v>233</v>
      </c>
      <c r="E1250" s="3" t="s">
        <v>234</v>
      </c>
      <c r="F1250" s="61" t="s">
        <v>234</v>
      </c>
      <c r="G1250" s="46">
        <v>0.0</v>
      </c>
      <c r="H1250" s="3" t="s">
        <v>5142</v>
      </c>
      <c r="I1250" s="46">
        <v>79.0</v>
      </c>
      <c r="J1250" s="3" t="s">
        <v>17328</v>
      </c>
      <c r="K1250" s="3" t="s">
        <v>19596</v>
      </c>
    </row>
    <row r="1251">
      <c r="A1251" s="3" t="s">
        <v>3</v>
      </c>
      <c r="B1251" s="46">
        <v>19.0</v>
      </c>
      <c r="C1251" s="3" t="s">
        <v>334</v>
      </c>
      <c r="D1251" s="3" t="s">
        <v>337</v>
      </c>
      <c r="E1251" s="3" t="s">
        <v>338</v>
      </c>
      <c r="F1251" s="61" t="s">
        <v>338</v>
      </c>
      <c r="G1251" s="46">
        <v>0.0</v>
      </c>
      <c r="H1251" s="3" t="s">
        <v>10078</v>
      </c>
      <c r="I1251" s="46">
        <v>118.0</v>
      </c>
      <c r="J1251" s="3" t="s">
        <v>17328</v>
      </c>
      <c r="K1251" s="3" t="s">
        <v>20012</v>
      </c>
    </row>
    <row r="1252">
      <c r="A1252" s="3" t="s">
        <v>3</v>
      </c>
      <c r="B1252" s="46">
        <v>27.0</v>
      </c>
      <c r="C1252" s="3" t="s">
        <v>325</v>
      </c>
      <c r="D1252" s="3" t="s">
        <v>64</v>
      </c>
      <c r="E1252" s="3" t="s">
        <v>326</v>
      </c>
      <c r="F1252" s="3" t="s">
        <v>20968</v>
      </c>
      <c r="G1252" s="46">
        <v>0.0</v>
      </c>
      <c r="H1252" s="3" t="s">
        <v>7064</v>
      </c>
      <c r="I1252" s="3" t="s">
        <v>324</v>
      </c>
      <c r="J1252" s="3" t="s">
        <v>17328</v>
      </c>
      <c r="K1252" s="3" t="s">
        <v>19750</v>
      </c>
    </row>
    <row r="1253">
      <c r="A1253" s="3" t="s">
        <v>3</v>
      </c>
      <c r="B1253" s="46">
        <v>31.0</v>
      </c>
      <c r="C1253" s="3" t="s">
        <v>403</v>
      </c>
      <c r="D1253" s="3" t="s">
        <v>454</v>
      </c>
      <c r="E1253" s="3" t="s">
        <v>454</v>
      </c>
      <c r="F1253" s="61" t="s">
        <v>454</v>
      </c>
      <c r="G1253" s="46">
        <v>0.0</v>
      </c>
      <c r="H1253" s="3" t="s">
        <v>9176</v>
      </c>
      <c r="I1253" s="3" t="s">
        <v>453</v>
      </c>
      <c r="J1253" s="3" t="s">
        <v>17328</v>
      </c>
      <c r="K1253" s="3" t="s">
        <v>19946</v>
      </c>
    </row>
    <row r="1254">
      <c r="A1254" s="3" t="s">
        <v>3</v>
      </c>
      <c r="B1254" s="46">
        <v>24.0</v>
      </c>
      <c r="C1254" s="3" t="s">
        <v>322</v>
      </c>
      <c r="D1254" s="3" t="s">
        <v>64</v>
      </c>
      <c r="E1254" s="3" t="s">
        <v>323</v>
      </c>
      <c r="F1254" s="3" t="s">
        <v>20969</v>
      </c>
      <c r="G1254" s="46">
        <v>0.0</v>
      </c>
      <c r="H1254" s="3" t="s">
        <v>6679</v>
      </c>
      <c r="I1254" s="3" t="s">
        <v>321</v>
      </c>
      <c r="J1254" s="3" t="s">
        <v>17328</v>
      </c>
      <c r="K1254" s="3" t="s">
        <v>19719</v>
      </c>
    </row>
    <row r="1255">
      <c r="A1255" s="3" t="s">
        <v>3</v>
      </c>
      <c r="B1255" s="46">
        <v>40.0</v>
      </c>
      <c r="C1255" s="3" t="s">
        <v>352</v>
      </c>
      <c r="D1255" s="3" t="s">
        <v>370</v>
      </c>
      <c r="E1255" s="3" t="s">
        <v>371</v>
      </c>
      <c r="F1255" s="61" t="s">
        <v>371</v>
      </c>
      <c r="G1255" s="46">
        <v>0.0</v>
      </c>
      <c r="H1255" s="3" t="s">
        <v>11515</v>
      </c>
      <c r="I1255" s="46">
        <v>133.0</v>
      </c>
      <c r="J1255" s="3" t="s">
        <v>17328</v>
      </c>
      <c r="K1255" s="3" t="s">
        <v>20085</v>
      </c>
    </row>
    <row r="1256">
      <c r="A1256" s="3" t="s">
        <v>4</v>
      </c>
      <c r="B1256" s="46">
        <v>16.0</v>
      </c>
      <c r="C1256" s="3" t="s">
        <v>597</v>
      </c>
      <c r="D1256" s="3" t="s">
        <v>64</v>
      </c>
      <c r="E1256" s="16" t="s">
        <v>598</v>
      </c>
      <c r="F1256" s="16" t="s">
        <v>20970</v>
      </c>
      <c r="G1256" s="46">
        <v>11.11</v>
      </c>
      <c r="H1256" s="3" t="s">
        <v>5667</v>
      </c>
      <c r="I1256" s="3" t="s">
        <v>596</v>
      </c>
      <c r="J1256" s="3" t="s">
        <v>17328</v>
      </c>
      <c r="K1256" s="3" t="s">
        <v>19640</v>
      </c>
    </row>
    <row r="1257">
      <c r="A1257" s="3" t="s">
        <v>5</v>
      </c>
      <c r="B1257" s="46">
        <v>25.0</v>
      </c>
      <c r="C1257" s="3" t="s">
        <v>811</v>
      </c>
      <c r="D1257" s="3" t="s">
        <v>816</v>
      </c>
      <c r="E1257" s="3" t="s">
        <v>817</v>
      </c>
      <c r="F1257" s="3" t="s">
        <v>20971</v>
      </c>
      <c r="G1257" s="46">
        <v>0.0</v>
      </c>
      <c r="H1257" s="3" t="s">
        <v>5585</v>
      </c>
      <c r="I1257" s="46">
        <v>263.0</v>
      </c>
      <c r="J1257" s="3" t="s">
        <v>17328</v>
      </c>
      <c r="K1257" s="3" t="s">
        <v>19632</v>
      </c>
    </row>
    <row r="1258">
      <c r="A1258" s="3" t="s">
        <v>3</v>
      </c>
      <c r="B1258" s="46">
        <v>10.0</v>
      </c>
      <c r="C1258" s="3" t="s">
        <v>455</v>
      </c>
      <c r="D1258" s="3" t="s">
        <v>462</v>
      </c>
      <c r="E1258" s="3" t="s">
        <v>461</v>
      </c>
      <c r="F1258" s="61" t="s">
        <v>461</v>
      </c>
      <c r="G1258" s="46">
        <v>0.0</v>
      </c>
      <c r="H1258" s="3" t="s">
        <v>3714</v>
      </c>
      <c r="I1258" s="46">
        <v>152.0</v>
      </c>
      <c r="J1258" s="3" t="s">
        <v>17328</v>
      </c>
      <c r="K1258" s="3" t="s">
        <v>19489</v>
      </c>
    </row>
    <row r="1259">
      <c r="A1259" s="3" t="s">
        <v>2</v>
      </c>
      <c r="B1259" s="46">
        <v>35.0</v>
      </c>
      <c r="C1259" s="3" t="s">
        <v>69</v>
      </c>
      <c r="D1259" s="3" t="s">
        <v>105</v>
      </c>
      <c r="E1259" s="3" t="s">
        <v>106</v>
      </c>
      <c r="F1259" s="3" t="s">
        <v>20972</v>
      </c>
      <c r="G1259" s="46">
        <v>0.0</v>
      </c>
      <c r="H1259" s="3" t="s">
        <v>10721</v>
      </c>
      <c r="I1259" s="46">
        <v>18.0</v>
      </c>
      <c r="J1259" s="3" t="s">
        <v>17328</v>
      </c>
      <c r="K1259" s="3" t="s">
        <v>20051</v>
      </c>
    </row>
    <row r="1260">
      <c r="A1260" s="3" t="s">
        <v>2</v>
      </c>
      <c r="B1260" s="46">
        <v>13.0</v>
      </c>
      <c r="C1260" s="3" t="s">
        <v>206</v>
      </c>
      <c r="D1260" s="3" t="s">
        <v>208</v>
      </c>
      <c r="E1260" s="3" t="s">
        <v>209</v>
      </c>
      <c r="F1260" s="3" t="s">
        <v>20973</v>
      </c>
      <c r="G1260" s="46">
        <v>0.0</v>
      </c>
      <c r="H1260" s="3" t="s">
        <v>2584</v>
      </c>
      <c r="I1260" s="46">
        <v>68.0</v>
      </c>
      <c r="J1260" s="3" t="s">
        <v>17328</v>
      </c>
      <c r="K1260" s="3" t="s">
        <v>19402</v>
      </c>
    </row>
    <row r="1261">
      <c r="A1261" s="3" t="s">
        <v>5</v>
      </c>
      <c r="B1261" s="46">
        <v>25.0</v>
      </c>
      <c r="C1261" s="3" t="s">
        <v>825</v>
      </c>
      <c r="D1261" s="3" t="s">
        <v>829</v>
      </c>
      <c r="E1261" s="16" t="s">
        <v>830</v>
      </c>
      <c r="F1261" s="58" t="s">
        <v>828</v>
      </c>
      <c r="G1261" s="46">
        <v>100.0</v>
      </c>
      <c r="H1261" s="3" t="s">
        <v>5590</v>
      </c>
      <c r="I1261" s="46">
        <v>265.0</v>
      </c>
      <c r="J1261" s="3" t="s">
        <v>17328</v>
      </c>
      <c r="K1261" s="3" t="s">
        <v>19634</v>
      </c>
    </row>
    <row r="1262">
      <c r="A1262" s="3" t="s">
        <v>5</v>
      </c>
      <c r="B1262" s="46">
        <v>24.0</v>
      </c>
      <c r="C1262" s="3" t="s">
        <v>730</v>
      </c>
      <c r="D1262" s="3" t="s">
        <v>762</v>
      </c>
      <c r="E1262" s="3" t="s">
        <v>763</v>
      </c>
      <c r="F1262" s="3" t="s">
        <v>20974</v>
      </c>
      <c r="G1262" s="46">
        <v>0.0</v>
      </c>
      <c r="H1262" s="3" t="s">
        <v>6033</v>
      </c>
      <c r="I1262" s="46">
        <v>239.0</v>
      </c>
      <c r="J1262" s="3" t="s">
        <v>17328</v>
      </c>
      <c r="K1262" s="3" t="s">
        <v>19669</v>
      </c>
    </row>
    <row r="1263">
      <c r="A1263" s="3" t="s">
        <v>4</v>
      </c>
      <c r="B1263" s="46">
        <v>21.0</v>
      </c>
      <c r="C1263" s="3" t="s">
        <v>629</v>
      </c>
      <c r="D1263" s="3" t="s">
        <v>639</v>
      </c>
      <c r="E1263" s="3" t="s">
        <v>640</v>
      </c>
      <c r="F1263" s="3" t="s">
        <v>20975</v>
      </c>
      <c r="G1263" s="46">
        <v>0.0</v>
      </c>
      <c r="H1263" s="3" t="s">
        <v>5218</v>
      </c>
      <c r="I1263" s="46">
        <v>201.0</v>
      </c>
      <c r="J1263" s="3" t="s">
        <v>17328</v>
      </c>
      <c r="K1263" s="3" t="s">
        <v>19602</v>
      </c>
    </row>
    <row r="1264">
      <c r="A1264" s="3" t="s">
        <v>4</v>
      </c>
      <c r="B1264" s="46">
        <v>17.0</v>
      </c>
      <c r="C1264" s="3" t="s">
        <v>476</v>
      </c>
      <c r="D1264" s="3" t="s">
        <v>479</v>
      </c>
      <c r="E1264" s="3" t="s">
        <v>480</v>
      </c>
      <c r="F1264" s="3" t="s">
        <v>20976</v>
      </c>
      <c r="G1264" s="46">
        <v>0.0</v>
      </c>
      <c r="H1264" s="3" t="s">
        <v>2718</v>
      </c>
      <c r="I1264" s="46">
        <v>159.0</v>
      </c>
      <c r="J1264" s="3" t="s">
        <v>17328</v>
      </c>
      <c r="K1264" s="3" t="s">
        <v>19415</v>
      </c>
    </row>
    <row r="1265">
      <c r="A1265" s="3" t="s">
        <v>5</v>
      </c>
      <c r="B1265" s="46">
        <v>21.0</v>
      </c>
      <c r="C1265" s="3" t="s">
        <v>825</v>
      </c>
      <c r="D1265" s="3" t="s">
        <v>64</v>
      </c>
      <c r="E1265" s="3" t="s">
        <v>826</v>
      </c>
      <c r="F1265" s="3" t="s">
        <v>20977</v>
      </c>
      <c r="G1265" s="46">
        <v>0.0</v>
      </c>
      <c r="H1265" s="3" t="s">
        <v>3880</v>
      </c>
      <c r="I1265" s="3" t="s">
        <v>824</v>
      </c>
      <c r="J1265" s="3" t="s">
        <v>17328</v>
      </c>
      <c r="K1265" s="3" t="s">
        <v>19500</v>
      </c>
    </row>
    <row r="1266">
      <c r="A1266" s="3" t="s">
        <v>5</v>
      </c>
      <c r="B1266" s="46">
        <v>37.0</v>
      </c>
      <c r="C1266" s="3" t="s">
        <v>796</v>
      </c>
      <c r="D1266" s="3" t="s">
        <v>798</v>
      </c>
      <c r="E1266" s="3" t="s">
        <v>20276</v>
      </c>
      <c r="F1266" s="3" t="s">
        <v>20978</v>
      </c>
      <c r="G1266" s="46">
        <v>0.0</v>
      </c>
      <c r="H1266" s="3" t="s">
        <v>9507</v>
      </c>
      <c r="I1266" s="46">
        <v>257.0</v>
      </c>
      <c r="J1266" s="3" t="s">
        <v>17328</v>
      </c>
      <c r="K1266" s="3" t="s">
        <v>19972</v>
      </c>
    </row>
    <row r="1267">
      <c r="A1267" s="3" t="s">
        <v>3</v>
      </c>
      <c r="B1267" s="46">
        <v>24.0</v>
      </c>
      <c r="C1267" s="3" t="s">
        <v>260</v>
      </c>
      <c r="D1267" s="3" t="s">
        <v>290</v>
      </c>
      <c r="E1267" s="3" t="s">
        <v>291</v>
      </c>
      <c r="F1267" s="3" t="s">
        <v>20979</v>
      </c>
      <c r="G1267" s="46">
        <v>0.0</v>
      </c>
      <c r="H1267" s="3" t="s">
        <v>6664</v>
      </c>
      <c r="I1267" s="46">
        <v>103.0</v>
      </c>
      <c r="J1267" s="3" t="s">
        <v>17328</v>
      </c>
      <c r="K1267" s="3" t="s">
        <v>19716</v>
      </c>
    </row>
    <row r="1268">
      <c r="A1268" s="3" t="s">
        <v>2</v>
      </c>
      <c r="B1268" s="46">
        <v>31.0</v>
      </c>
      <c r="C1268" s="3" t="s">
        <v>69</v>
      </c>
      <c r="D1268" s="3" t="s">
        <v>139</v>
      </c>
      <c r="E1268" s="3" t="s">
        <v>140</v>
      </c>
      <c r="F1268" s="3" t="s">
        <v>20980</v>
      </c>
      <c r="G1268" s="46">
        <v>0.0</v>
      </c>
      <c r="H1268" s="3" t="s">
        <v>9665</v>
      </c>
      <c r="I1268" s="46">
        <v>35.0</v>
      </c>
      <c r="J1268" s="3" t="s">
        <v>17328</v>
      </c>
      <c r="K1268" s="3" t="s">
        <v>19982</v>
      </c>
    </row>
    <row r="1269">
      <c r="A1269" s="3" t="s">
        <v>5</v>
      </c>
      <c r="B1269" s="46">
        <v>26.0</v>
      </c>
      <c r="C1269" s="3" t="s">
        <v>730</v>
      </c>
      <c r="D1269" s="3" t="s">
        <v>740</v>
      </c>
      <c r="E1269" s="16" t="s">
        <v>741</v>
      </c>
      <c r="F1269" s="58" t="s">
        <v>104</v>
      </c>
      <c r="G1269" s="46">
        <v>100.0</v>
      </c>
      <c r="H1269" s="3" t="s">
        <v>6871</v>
      </c>
      <c r="I1269" s="46">
        <v>227.0</v>
      </c>
      <c r="J1269" s="3" t="s">
        <v>17328</v>
      </c>
      <c r="K1269" s="3" t="s">
        <v>19740</v>
      </c>
    </row>
    <row r="1270">
      <c r="A1270" s="3" t="s">
        <v>2</v>
      </c>
      <c r="B1270" s="46">
        <v>32.0</v>
      </c>
      <c r="C1270" s="3" t="s">
        <v>69</v>
      </c>
      <c r="D1270" s="3" t="s">
        <v>91</v>
      </c>
      <c r="E1270" s="3" t="s">
        <v>92</v>
      </c>
      <c r="F1270" s="3" t="s">
        <v>20981</v>
      </c>
      <c r="G1270" s="46">
        <v>0.0</v>
      </c>
      <c r="H1270" s="3" t="s">
        <v>9292</v>
      </c>
      <c r="I1270" s="46">
        <v>11.0</v>
      </c>
      <c r="J1270" s="3" t="s">
        <v>17328</v>
      </c>
      <c r="K1270" s="3" t="s">
        <v>19958</v>
      </c>
    </row>
    <row r="1271">
      <c r="A1271" s="3" t="s">
        <v>5</v>
      </c>
      <c r="B1271" s="46">
        <v>33.0</v>
      </c>
      <c r="C1271" s="3" t="s">
        <v>696</v>
      </c>
      <c r="D1271" s="3" t="s">
        <v>711</v>
      </c>
      <c r="E1271" s="3" t="s">
        <v>712</v>
      </c>
      <c r="F1271" s="3" t="s">
        <v>20982</v>
      </c>
      <c r="G1271" s="46">
        <v>0.0</v>
      </c>
      <c r="H1271" s="3" t="s">
        <v>8007</v>
      </c>
      <c r="I1271" s="46">
        <v>217.0</v>
      </c>
      <c r="J1271" s="3" t="s">
        <v>17328</v>
      </c>
      <c r="K1271" s="3" t="s">
        <v>19842</v>
      </c>
    </row>
    <row r="1272">
      <c r="A1272" s="3" t="s">
        <v>2</v>
      </c>
      <c r="B1272" s="46">
        <v>18.0</v>
      </c>
      <c r="C1272" s="3" t="s">
        <v>69</v>
      </c>
      <c r="D1272" s="3" t="s">
        <v>113</v>
      </c>
      <c r="E1272" s="3" t="s">
        <v>114</v>
      </c>
      <c r="F1272" s="3" t="s">
        <v>20983</v>
      </c>
      <c r="G1272" s="46">
        <v>0.0</v>
      </c>
      <c r="H1272" s="3" t="s">
        <v>2919</v>
      </c>
      <c r="I1272" s="46">
        <v>22.0</v>
      </c>
      <c r="J1272" s="3" t="s">
        <v>17328</v>
      </c>
      <c r="K1272" s="3" t="s">
        <v>19423</v>
      </c>
    </row>
    <row r="1273">
      <c r="A1273" s="3" t="s">
        <v>2</v>
      </c>
      <c r="B1273" s="46">
        <v>26.0</v>
      </c>
      <c r="C1273" s="3" t="s">
        <v>69</v>
      </c>
      <c r="D1273" s="3" t="s">
        <v>73</v>
      </c>
      <c r="E1273" s="3" t="s">
        <v>74</v>
      </c>
      <c r="F1273" s="61" t="s">
        <v>74</v>
      </c>
      <c r="G1273" s="46">
        <v>0.0</v>
      </c>
      <c r="H1273" s="3" t="s">
        <v>6086</v>
      </c>
      <c r="I1273" s="46">
        <v>2.0</v>
      </c>
      <c r="J1273" s="3" t="s">
        <v>17328</v>
      </c>
      <c r="K1273" s="3" t="s">
        <v>19675</v>
      </c>
    </row>
    <row r="1274">
      <c r="A1274" s="3" t="s">
        <v>2</v>
      </c>
      <c r="B1274" s="46">
        <v>14.0</v>
      </c>
      <c r="C1274" s="3" t="s">
        <v>69</v>
      </c>
      <c r="D1274" s="3" t="s">
        <v>153</v>
      </c>
      <c r="E1274" s="3" t="s">
        <v>20317</v>
      </c>
      <c r="F1274" s="3" t="s">
        <v>20984</v>
      </c>
      <c r="G1274" s="46">
        <v>0.0</v>
      </c>
      <c r="H1274" s="3" t="s">
        <v>3522</v>
      </c>
      <c r="I1274" s="46">
        <v>42.0</v>
      </c>
      <c r="J1274" s="3" t="s">
        <v>17328</v>
      </c>
      <c r="K1274" s="3" t="s">
        <v>19469</v>
      </c>
    </row>
    <row r="1275">
      <c r="A1275" s="3" t="s">
        <v>4</v>
      </c>
      <c r="B1275" s="46">
        <v>16.0</v>
      </c>
      <c r="C1275" s="3" t="s">
        <v>516</v>
      </c>
      <c r="D1275" s="3" t="s">
        <v>527</v>
      </c>
      <c r="E1275" s="3">
        <v>4.0</v>
      </c>
      <c r="F1275" s="61">
        <v>4.0</v>
      </c>
      <c r="G1275" s="46">
        <v>0.0</v>
      </c>
      <c r="H1275" s="3" t="s">
        <v>5635</v>
      </c>
      <c r="I1275" s="3" t="s">
        <v>526</v>
      </c>
      <c r="J1275" s="3" t="s">
        <v>17328</v>
      </c>
      <c r="K1275" s="3" t="s">
        <v>19638</v>
      </c>
    </row>
    <row r="1276">
      <c r="A1276" s="3" t="s">
        <v>2</v>
      </c>
      <c r="B1276" s="46">
        <v>14.0</v>
      </c>
      <c r="C1276" s="3" t="s">
        <v>206</v>
      </c>
      <c r="D1276" s="3" t="s">
        <v>208</v>
      </c>
      <c r="E1276" s="3" t="s">
        <v>209</v>
      </c>
      <c r="F1276" s="3" t="s">
        <v>20985</v>
      </c>
      <c r="G1276" s="46">
        <v>0.0</v>
      </c>
      <c r="H1276" s="3" t="s">
        <v>3549</v>
      </c>
      <c r="I1276" s="46">
        <v>68.0</v>
      </c>
      <c r="J1276" s="3" t="s">
        <v>17328</v>
      </c>
      <c r="K1276" s="3" t="s">
        <v>19472</v>
      </c>
    </row>
    <row r="1277">
      <c r="A1277" s="3" t="s">
        <v>4</v>
      </c>
      <c r="B1277" s="46">
        <v>31.0</v>
      </c>
      <c r="C1277" s="3" t="s">
        <v>617</v>
      </c>
      <c r="D1277" s="3" t="s">
        <v>619</v>
      </c>
      <c r="E1277" s="16" t="s">
        <v>620</v>
      </c>
      <c r="F1277" s="16" t="s">
        <v>20986</v>
      </c>
      <c r="G1277" s="46">
        <v>50.0</v>
      </c>
      <c r="H1277" s="3" t="s">
        <v>7202</v>
      </c>
      <c r="I1277" s="46">
        <v>194.0</v>
      </c>
      <c r="J1277" s="3" t="s">
        <v>17328</v>
      </c>
      <c r="K1277" s="3" t="s">
        <v>19763</v>
      </c>
    </row>
    <row r="1278">
      <c r="A1278" s="3" t="s">
        <v>3</v>
      </c>
      <c r="B1278" s="46">
        <v>32.0</v>
      </c>
      <c r="C1278" s="3" t="s">
        <v>403</v>
      </c>
      <c r="D1278" s="3" t="s">
        <v>440</v>
      </c>
      <c r="E1278" s="3" t="s">
        <v>440</v>
      </c>
      <c r="F1278" s="61" t="s">
        <v>440</v>
      </c>
      <c r="G1278" s="46">
        <v>0.0</v>
      </c>
      <c r="H1278" s="3" t="s">
        <v>8567</v>
      </c>
      <c r="I1278" s="3" t="s">
        <v>439</v>
      </c>
      <c r="J1278" s="3" t="s">
        <v>17328</v>
      </c>
      <c r="K1278" s="3" t="s">
        <v>19882</v>
      </c>
    </row>
    <row r="1279">
      <c r="A1279" s="3" t="s">
        <v>4</v>
      </c>
      <c r="B1279" s="46">
        <v>27.0</v>
      </c>
      <c r="C1279" s="3" t="s">
        <v>516</v>
      </c>
      <c r="D1279" s="3" t="s">
        <v>535</v>
      </c>
      <c r="E1279" s="3">
        <v>8.0</v>
      </c>
      <c r="F1279" s="61">
        <v>8.0</v>
      </c>
      <c r="G1279" s="46">
        <v>0.0</v>
      </c>
      <c r="H1279" s="3" t="s">
        <v>6197</v>
      </c>
      <c r="I1279" s="3" t="s">
        <v>534</v>
      </c>
      <c r="J1279" s="3" t="s">
        <v>17328</v>
      </c>
      <c r="K1279" s="3" t="s">
        <v>19681</v>
      </c>
    </row>
    <row r="1280">
      <c r="A1280" s="3" t="s">
        <v>3</v>
      </c>
      <c r="B1280" s="46">
        <v>21.0</v>
      </c>
      <c r="C1280" s="3" t="s">
        <v>297</v>
      </c>
      <c r="D1280" s="3" t="s">
        <v>299</v>
      </c>
      <c r="E1280" s="3" t="s">
        <v>300</v>
      </c>
      <c r="F1280" s="3" t="s">
        <v>20987</v>
      </c>
      <c r="G1280" s="46">
        <v>0.0</v>
      </c>
      <c r="H1280" s="3" t="s">
        <v>5354</v>
      </c>
      <c r="I1280" s="46">
        <v>106.0</v>
      </c>
      <c r="J1280" s="3" t="s">
        <v>17328</v>
      </c>
      <c r="K1280" s="3" t="s">
        <v>19615</v>
      </c>
    </row>
    <row r="1281">
      <c r="A1281" s="3" t="s">
        <v>3</v>
      </c>
      <c r="B1281" s="46">
        <v>26.0</v>
      </c>
      <c r="C1281" s="3" t="s">
        <v>260</v>
      </c>
      <c r="D1281" s="3" t="s">
        <v>282</v>
      </c>
      <c r="E1281" s="3" t="s">
        <v>283</v>
      </c>
      <c r="F1281" s="3" t="s">
        <v>20988</v>
      </c>
      <c r="G1281" s="46">
        <v>0.0</v>
      </c>
      <c r="H1281" s="3" t="s">
        <v>5810</v>
      </c>
      <c r="I1281" s="46">
        <v>99.0</v>
      </c>
      <c r="J1281" s="3" t="s">
        <v>17328</v>
      </c>
      <c r="K1281" s="3" t="s">
        <v>19650</v>
      </c>
    </row>
    <row r="1282">
      <c r="A1282" s="3" t="s">
        <v>2</v>
      </c>
      <c r="B1282" s="46">
        <v>22.0</v>
      </c>
      <c r="C1282" s="3" t="s">
        <v>69</v>
      </c>
      <c r="D1282" s="3" t="s">
        <v>103</v>
      </c>
      <c r="E1282" s="3" t="s">
        <v>104</v>
      </c>
      <c r="F1282" s="61" t="s">
        <v>104</v>
      </c>
      <c r="G1282" s="46">
        <v>0.0</v>
      </c>
      <c r="H1282" s="3" t="s">
        <v>3922</v>
      </c>
      <c r="I1282" s="46">
        <v>17.0</v>
      </c>
      <c r="J1282" s="3" t="s">
        <v>17328</v>
      </c>
      <c r="K1282" s="3" t="s">
        <v>19504</v>
      </c>
    </row>
    <row r="1283">
      <c r="A1283" s="3" t="s">
        <v>3</v>
      </c>
      <c r="B1283" s="46">
        <v>34.0</v>
      </c>
      <c r="C1283" s="3" t="s">
        <v>390</v>
      </c>
      <c r="D1283" s="3" t="s">
        <v>396</v>
      </c>
      <c r="E1283" s="16" t="s">
        <v>397</v>
      </c>
      <c r="F1283" s="16" t="s">
        <v>20989</v>
      </c>
      <c r="G1283" s="46">
        <v>33.33</v>
      </c>
      <c r="H1283" s="3" t="s">
        <v>8658</v>
      </c>
      <c r="I1283" s="46">
        <v>145.0</v>
      </c>
      <c r="J1283" s="3" t="s">
        <v>17328</v>
      </c>
      <c r="K1283" s="3" t="s">
        <v>19889</v>
      </c>
    </row>
    <row r="1284">
      <c r="A1284" s="3" t="s">
        <v>3</v>
      </c>
      <c r="B1284" s="46">
        <v>33.0</v>
      </c>
      <c r="C1284" s="3" t="s">
        <v>240</v>
      </c>
      <c r="D1284" s="3" t="s">
        <v>250</v>
      </c>
      <c r="E1284" s="3" t="s">
        <v>251</v>
      </c>
      <c r="F1284" s="3" t="s">
        <v>20990</v>
      </c>
      <c r="G1284" s="46">
        <v>0.0</v>
      </c>
      <c r="H1284" s="3" t="s">
        <v>7705</v>
      </c>
      <c r="I1284" s="46">
        <v>86.0</v>
      </c>
      <c r="J1284" s="3" t="s">
        <v>17328</v>
      </c>
      <c r="K1284" s="3" t="s">
        <v>19816</v>
      </c>
    </row>
    <row r="1285">
      <c r="A1285" s="3" t="s">
        <v>2</v>
      </c>
      <c r="B1285" s="46">
        <v>28.0</v>
      </c>
      <c r="C1285" s="3" t="s">
        <v>69</v>
      </c>
      <c r="D1285" s="3" t="s">
        <v>119</v>
      </c>
      <c r="E1285" s="3" t="s">
        <v>120</v>
      </c>
      <c r="F1285" s="3" t="s">
        <v>20991</v>
      </c>
      <c r="G1285" s="46">
        <v>0.0</v>
      </c>
      <c r="H1285" s="3" t="s">
        <v>6289</v>
      </c>
      <c r="I1285" s="46">
        <v>25.0</v>
      </c>
      <c r="J1285" s="3" t="s">
        <v>17328</v>
      </c>
      <c r="K1285" s="3" t="s">
        <v>19686</v>
      </c>
    </row>
    <row r="1286">
      <c r="A1286" s="3" t="s">
        <v>2</v>
      </c>
      <c r="B1286" s="46">
        <v>14.0</v>
      </c>
      <c r="C1286" s="3" t="s">
        <v>69</v>
      </c>
      <c r="D1286" s="3" t="s">
        <v>159</v>
      </c>
      <c r="E1286" s="3" t="s">
        <v>160</v>
      </c>
      <c r="F1286" s="3" t="s">
        <v>20992</v>
      </c>
      <c r="G1286" s="46">
        <v>0.0</v>
      </c>
      <c r="H1286" s="3" t="s">
        <v>3525</v>
      </c>
      <c r="I1286" s="46">
        <v>45.0</v>
      </c>
      <c r="J1286" s="3" t="s">
        <v>17328</v>
      </c>
      <c r="K1286" s="3" t="s">
        <v>19470</v>
      </c>
    </row>
    <row r="1287">
      <c r="A1287" s="3" t="s">
        <v>3</v>
      </c>
      <c r="B1287" s="46">
        <v>18.0</v>
      </c>
      <c r="C1287" s="3" t="s">
        <v>331</v>
      </c>
      <c r="D1287" s="3" t="s">
        <v>64</v>
      </c>
      <c r="E1287" s="3" t="s">
        <v>332</v>
      </c>
      <c r="F1287" s="3" t="s">
        <v>20993</v>
      </c>
      <c r="G1287" s="46">
        <v>0.0</v>
      </c>
      <c r="H1287" s="3" t="s">
        <v>3025</v>
      </c>
      <c r="I1287" s="3" t="s">
        <v>330</v>
      </c>
      <c r="J1287" s="3" t="s">
        <v>17328</v>
      </c>
      <c r="K1287" s="3" t="s">
        <v>19429</v>
      </c>
    </row>
    <row r="1288">
      <c r="A1288" s="3" t="s">
        <v>2</v>
      </c>
      <c r="B1288" s="46">
        <v>25.0</v>
      </c>
      <c r="C1288" s="3" t="s">
        <v>219</v>
      </c>
      <c r="D1288" s="3" t="s">
        <v>235</v>
      </c>
      <c r="E1288" s="3" t="s">
        <v>20208</v>
      </c>
      <c r="F1288" s="3" t="s">
        <v>20994</v>
      </c>
      <c r="G1288" s="46">
        <v>0.0</v>
      </c>
      <c r="H1288" s="3" t="s">
        <v>5787</v>
      </c>
      <c r="I1288" s="46">
        <v>80.0</v>
      </c>
      <c r="J1288" s="3" t="s">
        <v>17328</v>
      </c>
      <c r="K1288" s="3" t="s">
        <v>19648</v>
      </c>
    </row>
    <row r="1289">
      <c r="A1289" s="3" t="s">
        <v>5</v>
      </c>
      <c r="B1289" s="46">
        <v>37.0</v>
      </c>
      <c r="C1289" s="3" t="s">
        <v>730</v>
      </c>
      <c r="D1289" s="3" t="s">
        <v>740</v>
      </c>
      <c r="E1289" s="3" t="s">
        <v>741</v>
      </c>
      <c r="F1289" s="61" t="s">
        <v>741</v>
      </c>
      <c r="G1289" s="46">
        <v>0.0</v>
      </c>
      <c r="H1289" s="3" t="s">
        <v>9478</v>
      </c>
      <c r="I1289" s="46">
        <v>227.0</v>
      </c>
      <c r="J1289" s="3" t="s">
        <v>17328</v>
      </c>
      <c r="K1289" s="3" t="s">
        <v>19971</v>
      </c>
    </row>
    <row r="1290">
      <c r="A1290" s="3" t="s">
        <v>4</v>
      </c>
      <c r="B1290" s="46">
        <v>34.0</v>
      </c>
      <c r="C1290" s="3" t="s">
        <v>489</v>
      </c>
      <c r="D1290" s="3" t="s">
        <v>490</v>
      </c>
      <c r="E1290" s="16" t="s">
        <v>491</v>
      </c>
      <c r="F1290" s="16" t="s">
        <v>20995</v>
      </c>
      <c r="G1290" s="46">
        <v>33.33</v>
      </c>
      <c r="H1290" s="3" t="s">
        <v>8290</v>
      </c>
      <c r="I1290" s="46">
        <v>162.0</v>
      </c>
      <c r="J1290" s="3" t="s">
        <v>17328</v>
      </c>
      <c r="K1290" s="3" t="s">
        <v>19864</v>
      </c>
    </row>
    <row r="1291">
      <c r="A1291" s="3" t="s">
        <v>4</v>
      </c>
      <c r="B1291" s="46">
        <v>16.0</v>
      </c>
      <c r="C1291" s="3" t="s">
        <v>622</v>
      </c>
      <c r="D1291" s="3" t="s">
        <v>626</v>
      </c>
      <c r="E1291" s="3" t="s">
        <v>627</v>
      </c>
      <c r="F1291" s="3" t="s">
        <v>20996</v>
      </c>
      <c r="G1291" s="46">
        <v>0.0</v>
      </c>
      <c r="H1291" s="3" t="s">
        <v>5679</v>
      </c>
      <c r="I1291" s="46">
        <v>196.0</v>
      </c>
      <c r="J1291" s="3" t="s">
        <v>17328</v>
      </c>
      <c r="K1291" s="3" t="s">
        <v>19642</v>
      </c>
    </row>
    <row r="1292">
      <c r="A1292" s="3" t="s">
        <v>5</v>
      </c>
      <c r="B1292" s="46">
        <v>21.0</v>
      </c>
      <c r="C1292" s="3" t="s">
        <v>688</v>
      </c>
      <c r="D1292" s="3" t="s">
        <v>64</v>
      </c>
      <c r="E1292" s="3" t="s">
        <v>20183</v>
      </c>
      <c r="F1292" s="3" t="s">
        <v>20997</v>
      </c>
      <c r="G1292" s="46">
        <v>0.0</v>
      </c>
      <c r="H1292" s="3" t="s">
        <v>3815</v>
      </c>
      <c r="I1292" s="3" t="s">
        <v>687</v>
      </c>
      <c r="J1292" s="3" t="s">
        <v>17328</v>
      </c>
      <c r="K1292" s="3" t="s">
        <v>19496</v>
      </c>
    </row>
    <row r="1293">
      <c r="A1293" s="3" t="s">
        <v>3</v>
      </c>
      <c r="B1293" s="46">
        <v>20.0</v>
      </c>
      <c r="C1293" s="3" t="s">
        <v>240</v>
      </c>
      <c r="D1293" s="3" t="s">
        <v>242</v>
      </c>
      <c r="E1293" s="16" t="s">
        <v>243</v>
      </c>
      <c r="F1293" s="16" t="s">
        <v>20998</v>
      </c>
      <c r="G1293" s="46">
        <v>100.0</v>
      </c>
      <c r="H1293" s="3" t="s">
        <v>4656</v>
      </c>
      <c r="I1293" s="46">
        <v>82.0</v>
      </c>
      <c r="J1293" s="3" t="s">
        <v>17328</v>
      </c>
      <c r="K1293" s="3" t="s">
        <v>19566</v>
      </c>
    </row>
    <row r="1294">
      <c r="A1294" s="3" t="s">
        <v>2</v>
      </c>
      <c r="B1294" s="46">
        <v>34.0</v>
      </c>
      <c r="C1294" s="3" t="s">
        <v>69</v>
      </c>
      <c r="D1294" s="3" t="s">
        <v>85</v>
      </c>
      <c r="E1294" s="3" t="s">
        <v>86</v>
      </c>
      <c r="F1294" s="3" t="s">
        <v>20999</v>
      </c>
      <c r="G1294" s="46">
        <v>0.0</v>
      </c>
      <c r="H1294" s="3" t="s">
        <v>8704</v>
      </c>
      <c r="I1294" s="46">
        <v>8.0</v>
      </c>
      <c r="J1294" s="3" t="s">
        <v>17328</v>
      </c>
      <c r="K1294" s="3" t="s">
        <v>19897</v>
      </c>
    </row>
    <row r="1295">
      <c r="A1295" s="3" t="s">
        <v>5</v>
      </c>
      <c r="B1295" s="46">
        <v>28.0</v>
      </c>
      <c r="C1295" s="3" t="s">
        <v>767</v>
      </c>
      <c r="D1295" s="3" t="s">
        <v>793</v>
      </c>
      <c r="E1295" s="3" t="s">
        <v>794</v>
      </c>
      <c r="F1295" s="3" t="s">
        <v>21000</v>
      </c>
      <c r="G1295" s="46">
        <v>0.0</v>
      </c>
      <c r="H1295" s="3" t="s">
        <v>10308</v>
      </c>
      <c r="I1295" s="46">
        <v>258.0</v>
      </c>
      <c r="J1295" s="3" t="s">
        <v>17328</v>
      </c>
      <c r="K1295" s="3" t="s">
        <v>20037</v>
      </c>
    </row>
    <row r="1296">
      <c r="A1296" s="3" t="s">
        <v>5</v>
      </c>
      <c r="B1296" s="46">
        <v>28.0</v>
      </c>
      <c r="C1296" s="3" t="s">
        <v>730</v>
      </c>
      <c r="D1296" s="3" t="s">
        <v>732</v>
      </c>
      <c r="E1296" s="3" t="s">
        <v>733</v>
      </c>
      <c r="F1296" s="61" t="s">
        <v>733</v>
      </c>
      <c r="G1296" s="46">
        <v>0.0</v>
      </c>
      <c r="H1296" s="3" t="s">
        <v>10277</v>
      </c>
      <c r="I1296" s="46">
        <v>223.0</v>
      </c>
      <c r="J1296" s="3" t="s">
        <v>17328</v>
      </c>
      <c r="K1296" s="3" t="s">
        <v>20033</v>
      </c>
    </row>
    <row r="1297">
      <c r="A1297" s="3" t="s">
        <v>5</v>
      </c>
      <c r="B1297" s="46">
        <v>33.0</v>
      </c>
      <c r="C1297" s="3" t="s">
        <v>730</v>
      </c>
      <c r="D1297" s="3" t="s">
        <v>743</v>
      </c>
      <c r="E1297" s="3" t="s">
        <v>744</v>
      </c>
      <c r="F1297" s="61" t="s">
        <v>744</v>
      </c>
      <c r="G1297" s="46">
        <v>0.0</v>
      </c>
      <c r="H1297" s="3" t="s">
        <v>8022</v>
      </c>
      <c r="I1297" s="46">
        <v>229.0</v>
      </c>
      <c r="J1297" s="3" t="s">
        <v>17328</v>
      </c>
      <c r="K1297" s="3" t="s">
        <v>19844</v>
      </c>
    </row>
    <row r="1298">
      <c r="A1298" s="3" t="s">
        <v>3</v>
      </c>
      <c r="B1298" s="46">
        <v>42.0</v>
      </c>
      <c r="C1298" s="3" t="s">
        <v>260</v>
      </c>
      <c r="D1298" s="3" t="s">
        <v>266</v>
      </c>
      <c r="E1298" s="16" t="s">
        <v>267</v>
      </c>
      <c r="F1298" s="16" t="s">
        <v>21001</v>
      </c>
      <c r="G1298" s="46">
        <v>33.33</v>
      </c>
      <c r="H1298" s="3" t="s">
        <v>12264</v>
      </c>
      <c r="I1298" s="46">
        <v>91.0</v>
      </c>
      <c r="J1298" s="3" t="s">
        <v>17328</v>
      </c>
      <c r="K1298" s="3" t="s">
        <v>20102</v>
      </c>
    </row>
    <row r="1299">
      <c r="A1299" s="3" t="s">
        <v>2</v>
      </c>
      <c r="B1299" s="46">
        <v>41.0</v>
      </c>
      <c r="C1299" s="3" t="s">
        <v>69</v>
      </c>
      <c r="D1299" s="3" t="s">
        <v>125</v>
      </c>
      <c r="E1299" s="3" t="s">
        <v>126</v>
      </c>
      <c r="F1299" s="3" t="s">
        <v>21002</v>
      </c>
      <c r="G1299" s="46">
        <v>0.0</v>
      </c>
      <c r="H1299" s="3" t="s">
        <v>11790</v>
      </c>
      <c r="I1299" s="46">
        <v>28.0</v>
      </c>
      <c r="J1299" s="3" t="s">
        <v>17328</v>
      </c>
      <c r="K1299" s="3" t="s">
        <v>20091</v>
      </c>
    </row>
    <row r="1300">
      <c r="A1300" s="3" t="s">
        <v>2</v>
      </c>
      <c r="B1300" s="46">
        <v>21.0</v>
      </c>
      <c r="C1300" s="3" t="s">
        <v>69</v>
      </c>
      <c r="D1300" s="3" t="s">
        <v>145</v>
      </c>
      <c r="E1300" s="3" t="s">
        <v>20195</v>
      </c>
      <c r="F1300" s="3" t="s">
        <v>21003</v>
      </c>
      <c r="G1300" s="46">
        <v>0.0</v>
      </c>
      <c r="H1300" s="3" t="s">
        <v>5477</v>
      </c>
      <c r="I1300" s="46">
        <v>38.0</v>
      </c>
      <c r="J1300" s="3" t="s">
        <v>17328</v>
      </c>
      <c r="K1300" s="3" t="s">
        <v>19624</v>
      </c>
    </row>
    <row r="1301">
      <c r="A1301" s="3" t="s">
        <v>3</v>
      </c>
      <c r="B1301" s="46">
        <v>23.0</v>
      </c>
      <c r="C1301" s="3" t="s">
        <v>455</v>
      </c>
      <c r="D1301" s="3" t="s">
        <v>470</v>
      </c>
      <c r="E1301" s="3" t="s">
        <v>471</v>
      </c>
      <c r="F1301" s="61" t="s">
        <v>471</v>
      </c>
      <c r="G1301" s="46">
        <v>0.0</v>
      </c>
      <c r="H1301" s="3" t="s">
        <v>8978</v>
      </c>
      <c r="I1301" s="46">
        <v>157.0</v>
      </c>
      <c r="J1301" s="3" t="s">
        <v>17328</v>
      </c>
      <c r="K1301" s="3" t="s">
        <v>19924</v>
      </c>
    </row>
    <row r="1302">
      <c r="A1302" s="3" t="s">
        <v>3</v>
      </c>
      <c r="B1302" s="46">
        <v>10.0</v>
      </c>
      <c r="C1302" s="3" t="s">
        <v>334</v>
      </c>
      <c r="D1302" s="3" t="s">
        <v>349</v>
      </c>
      <c r="E1302" s="3" t="s">
        <v>350</v>
      </c>
      <c r="F1302" s="61" t="s">
        <v>350</v>
      </c>
      <c r="G1302" s="46">
        <v>0.0</v>
      </c>
      <c r="H1302" s="3" t="s">
        <v>3633</v>
      </c>
      <c r="I1302" s="46">
        <v>124.0</v>
      </c>
      <c r="J1302" s="3" t="s">
        <v>17328</v>
      </c>
      <c r="K1302" s="3" t="s">
        <v>19479</v>
      </c>
    </row>
    <row r="1303">
      <c r="A1303" s="3" t="s">
        <v>2</v>
      </c>
      <c r="B1303" s="46">
        <v>11.0</v>
      </c>
      <c r="C1303" s="3" t="s">
        <v>69</v>
      </c>
      <c r="D1303" s="3" t="s">
        <v>93</v>
      </c>
      <c r="E1303" s="3" t="s">
        <v>16217</v>
      </c>
      <c r="F1303" s="3" t="s">
        <v>21004</v>
      </c>
      <c r="G1303" s="46">
        <v>0.0</v>
      </c>
      <c r="H1303" s="3" t="s">
        <v>2053</v>
      </c>
      <c r="I1303" s="46">
        <v>12.0</v>
      </c>
      <c r="J1303" s="3" t="s">
        <v>17328</v>
      </c>
      <c r="K1303" s="3" t="s">
        <v>19375</v>
      </c>
    </row>
    <row r="1304">
      <c r="A1304" s="3" t="s">
        <v>2</v>
      </c>
      <c r="B1304" s="46">
        <v>21.0</v>
      </c>
      <c r="C1304" s="3" t="s">
        <v>69</v>
      </c>
      <c r="D1304" s="3" t="s">
        <v>71</v>
      </c>
      <c r="E1304" s="3" t="s">
        <v>72</v>
      </c>
      <c r="F1304" s="3" t="s">
        <v>21005</v>
      </c>
      <c r="G1304" s="46">
        <v>0.0</v>
      </c>
      <c r="H1304" s="3" t="s">
        <v>5439</v>
      </c>
      <c r="I1304" s="46">
        <v>1.0</v>
      </c>
      <c r="J1304" s="3" t="s">
        <v>17328</v>
      </c>
      <c r="K1304" s="3" t="s">
        <v>19622</v>
      </c>
    </row>
    <row r="1305">
      <c r="A1305" s="3" t="s">
        <v>3</v>
      </c>
      <c r="B1305" s="46">
        <v>34.0</v>
      </c>
      <c r="C1305" s="3" t="s">
        <v>403</v>
      </c>
      <c r="D1305" s="3" t="s">
        <v>452</v>
      </c>
      <c r="E1305" s="3" t="s">
        <v>452</v>
      </c>
      <c r="F1305" s="61" t="s">
        <v>452</v>
      </c>
      <c r="G1305" s="46">
        <v>0.0</v>
      </c>
      <c r="H1305" s="3" t="s">
        <v>8685</v>
      </c>
      <c r="I1305" s="3" t="s">
        <v>451</v>
      </c>
      <c r="J1305" s="3" t="s">
        <v>17328</v>
      </c>
      <c r="K1305" s="3" t="s">
        <v>19892</v>
      </c>
    </row>
    <row r="1306">
      <c r="A1306" s="3" t="s">
        <v>3</v>
      </c>
      <c r="B1306" s="46">
        <v>21.0</v>
      </c>
      <c r="C1306" s="3" t="s">
        <v>455</v>
      </c>
      <c r="D1306" s="3" t="s">
        <v>470</v>
      </c>
      <c r="E1306" s="3" t="s">
        <v>471</v>
      </c>
      <c r="F1306" s="61" t="s">
        <v>471</v>
      </c>
      <c r="G1306" s="46">
        <v>0.0</v>
      </c>
      <c r="H1306" s="3" t="s">
        <v>5437</v>
      </c>
      <c r="I1306" s="46">
        <v>157.0</v>
      </c>
      <c r="J1306" s="3" t="s">
        <v>17328</v>
      </c>
      <c r="K1306" s="3" t="s">
        <v>19621</v>
      </c>
    </row>
    <row r="1307">
      <c r="A1307" s="3" t="s">
        <v>2</v>
      </c>
      <c r="B1307" s="46">
        <v>32.0</v>
      </c>
      <c r="C1307" s="3" t="s">
        <v>219</v>
      </c>
      <c r="D1307" s="3" t="s">
        <v>221</v>
      </c>
      <c r="E1307" s="3" t="s">
        <v>222</v>
      </c>
      <c r="F1307" s="61" t="s">
        <v>222</v>
      </c>
      <c r="G1307" s="46">
        <v>0.0</v>
      </c>
      <c r="H1307" s="3" t="s">
        <v>9356</v>
      </c>
      <c r="I1307" s="46">
        <v>73.0</v>
      </c>
      <c r="J1307" s="3" t="s">
        <v>17328</v>
      </c>
      <c r="K1307" s="3" t="s">
        <v>19960</v>
      </c>
    </row>
    <row r="1308">
      <c r="A1308" s="3" t="s">
        <v>4</v>
      </c>
      <c r="B1308" s="46">
        <v>13.0</v>
      </c>
      <c r="C1308" s="3" t="s">
        <v>647</v>
      </c>
      <c r="D1308" s="3" t="s">
        <v>64</v>
      </c>
      <c r="E1308" s="3" t="s">
        <v>20279</v>
      </c>
      <c r="F1308" s="3" t="s">
        <v>21006</v>
      </c>
      <c r="G1308" s="46">
        <v>0.0</v>
      </c>
      <c r="H1308" s="3" t="s">
        <v>2310</v>
      </c>
      <c r="I1308" s="3" t="s">
        <v>646</v>
      </c>
      <c r="J1308" s="3" t="s">
        <v>17328</v>
      </c>
      <c r="K1308" s="3" t="s">
        <v>19389</v>
      </c>
    </row>
    <row r="1309">
      <c r="A1309" s="3" t="s">
        <v>5</v>
      </c>
      <c r="B1309" s="46">
        <v>33.0</v>
      </c>
      <c r="C1309" s="3" t="s">
        <v>730</v>
      </c>
      <c r="D1309" s="3" t="s">
        <v>764</v>
      </c>
      <c r="E1309" s="3" t="s">
        <v>765</v>
      </c>
      <c r="F1309" s="3" t="s">
        <v>21007</v>
      </c>
      <c r="G1309" s="46">
        <v>0.0</v>
      </c>
      <c r="H1309" s="3" t="s">
        <v>8033</v>
      </c>
      <c r="I1309" s="46">
        <v>240.0</v>
      </c>
      <c r="J1309" s="3" t="s">
        <v>17328</v>
      </c>
      <c r="K1309" s="3" t="s">
        <v>19846</v>
      </c>
    </row>
    <row r="1310">
      <c r="A1310" s="3" t="s">
        <v>4</v>
      </c>
      <c r="B1310" s="46">
        <v>22.0</v>
      </c>
      <c r="C1310" s="3" t="s">
        <v>666</v>
      </c>
      <c r="D1310" s="3" t="s">
        <v>668</v>
      </c>
      <c r="E1310" s="3" t="s">
        <v>20412</v>
      </c>
      <c r="F1310" s="3" t="s">
        <v>21008</v>
      </c>
      <c r="G1310" s="46">
        <v>0.0</v>
      </c>
      <c r="H1310" s="3" t="s">
        <v>4854</v>
      </c>
      <c r="I1310" s="46">
        <v>208.0</v>
      </c>
      <c r="J1310" s="3" t="s">
        <v>17328</v>
      </c>
      <c r="K1310" s="3" t="s">
        <v>19580</v>
      </c>
    </row>
    <row r="1311">
      <c r="A1311" s="3" t="s">
        <v>2</v>
      </c>
      <c r="B1311" s="46">
        <v>10.0</v>
      </c>
      <c r="C1311" s="3" t="s">
        <v>69</v>
      </c>
      <c r="D1311" s="3" t="s">
        <v>135</v>
      </c>
      <c r="E1311" s="3" t="s">
        <v>16370</v>
      </c>
      <c r="F1311" s="61" t="s">
        <v>16370</v>
      </c>
      <c r="G1311" s="46">
        <v>0.0</v>
      </c>
      <c r="H1311" s="3" t="s">
        <v>3426</v>
      </c>
      <c r="I1311" s="46">
        <v>33.0</v>
      </c>
      <c r="J1311" s="3" t="s">
        <v>17328</v>
      </c>
      <c r="K1311" s="3" t="s">
        <v>19463</v>
      </c>
    </row>
    <row r="1312">
      <c r="A1312" s="3" t="s">
        <v>3</v>
      </c>
      <c r="B1312" s="46">
        <v>14.0</v>
      </c>
      <c r="C1312" s="3" t="s">
        <v>260</v>
      </c>
      <c r="D1312" s="3" t="s">
        <v>64</v>
      </c>
      <c r="E1312" s="3" t="s">
        <v>261</v>
      </c>
      <c r="F1312" s="3" t="s">
        <v>21009</v>
      </c>
      <c r="G1312" s="46">
        <v>0.0</v>
      </c>
      <c r="H1312" s="3" t="s">
        <v>3998</v>
      </c>
      <c r="I1312" s="3" t="s">
        <v>259</v>
      </c>
      <c r="J1312" s="3" t="s">
        <v>17328</v>
      </c>
      <c r="K1312" s="3" t="s">
        <v>19514</v>
      </c>
    </row>
    <row r="1313">
      <c r="A1313" s="3" t="s">
        <v>5</v>
      </c>
      <c r="B1313" s="46">
        <v>21.0</v>
      </c>
      <c r="C1313" s="3" t="s">
        <v>696</v>
      </c>
      <c r="D1313" s="3" t="s">
        <v>702</v>
      </c>
      <c r="E1313" s="3" t="s">
        <v>703</v>
      </c>
      <c r="F1313" s="61" t="s">
        <v>703</v>
      </c>
      <c r="G1313" s="46">
        <v>0.0</v>
      </c>
      <c r="H1313" s="3" t="s">
        <v>3822</v>
      </c>
      <c r="I1313" s="46">
        <v>212.0</v>
      </c>
      <c r="J1313" s="3" t="s">
        <v>17328</v>
      </c>
      <c r="K1313" s="3" t="s">
        <v>19497</v>
      </c>
    </row>
    <row r="1314">
      <c r="A1314" s="3" t="s">
        <v>5</v>
      </c>
      <c r="B1314" s="46">
        <v>33.0</v>
      </c>
      <c r="C1314" s="3" t="s">
        <v>844</v>
      </c>
      <c r="D1314" s="3" t="s">
        <v>856</v>
      </c>
      <c r="E1314" s="3" t="s">
        <v>857</v>
      </c>
      <c r="F1314" s="3" t="s">
        <v>21010</v>
      </c>
      <c r="G1314" s="46">
        <v>0.0</v>
      </c>
      <c r="H1314" s="3" t="s">
        <v>8076</v>
      </c>
      <c r="I1314" s="46">
        <v>277.0</v>
      </c>
      <c r="J1314" s="3" t="s">
        <v>17328</v>
      </c>
      <c r="K1314" s="3" t="s">
        <v>19849</v>
      </c>
    </row>
    <row r="1315">
      <c r="A1315" s="3" t="s">
        <v>3</v>
      </c>
      <c r="B1315" s="46">
        <v>23.0</v>
      </c>
      <c r="C1315" s="3" t="s">
        <v>352</v>
      </c>
      <c r="D1315" s="3" t="s">
        <v>372</v>
      </c>
      <c r="E1315" s="3" t="s">
        <v>371</v>
      </c>
      <c r="F1315" s="61" t="s">
        <v>371</v>
      </c>
      <c r="G1315" s="46">
        <v>0.0</v>
      </c>
      <c r="H1315" s="3" t="s">
        <v>8929</v>
      </c>
      <c r="I1315" s="46">
        <v>134.0</v>
      </c>
      <c r="J1315" s="3" t="s">
        <v>17328</v>
      </c>
      <c r="K1315" s="3" t="s">
        <v>19916</v>
      </c>
    </row>
    <row r="1316">
      <c r="A1316" s="3" t="s">
        <v>2</v>
      </c>
      <c r="B1316" s="46">
        <v>28.0</v>
      </c>
      <c r="C1316" s="3" t="s">
        <v>69</v>
      </c>
      <c r="D1316" s="3" t="s">
        <v>183</v>
      </c>
      <c r="E1316" s="3" t="s">
        <v>184</v>
      </c>
      <c r="F1316" s="61" t="s">
        <v>184</v>
      </c>
      <c r="G1316" s="46">
        <v>0.0</v>
      </c>
      <c r="H1316" s="3" t="s">
        <v>6321</v>
      </c>
      <c r="I1316" s="46">
        <v>57.0</v>
      </c>
      <c r="J1316" s="3" t="s">
        <v>17328</v>
      </c>
      <c r="K1316" s="3" t="s">
        <v>19687</v>
      </c>
    </row>
    <row r="1317">
      <c r="A1317" s="3" t="s">
        <v>3</v>
      </c>
      <c r="B1317" s="46">
        <v>23.0</v>
      </c>
      <c r="C1317" s="3" t="s">
        <v>403</v>
      </c>
      <c r="D1317" s="3" t="s">
        <v>426</v>
      </c>
      <c r="E1317" s="3" t="s">
        <v>426</v>
      </c>
      <c r="F1317" s="61" t="s">
        <v>426</v>
      </c>
      <c r="G1317" s="46">
        <v>0.0</v>
      </c>
      <c r="H1317" s="3" t="s">
        <v>8955</v>
      </c>
      <c r="I1317" s="3" t="s">
        <v>425</v>
      </c>
      <c r="J1317" s="3" t="s">
        <v>17328</v>
      </c>
      <c r="K1317" s="3" t="s">
        <v>19921</v>
      </c>
    </row>
    <row r="1318">
      <c r="A1318" s="3" t="s">
        <v>2</v>
      </c>
      <c r="B1318" s="46">
        <v>41.0</v>
      </c>
      <c r="C1318" s="3" t="s">
        <v>69</v>
      </c>
      <c r="D1318" s="3" t="s">
        <v>157</v>
      </c>
      <c r="E1318" s="3" t="s">
        <v>20170</v>
      </c>
      <c r="F1318" s="3" t="s">
        <v>21011</v>
      </c>
      <c r="G1318" s="46">
        <v>0.0</v>
      </c>
      <c r="H1318" s="3" t="s">
        <v>11806</v>
      </c>
      <c r="I1318" s="46">
        <v>44.0</v>
      </c>
      <c r="J1318" s="3" t="s">
        <v>17328</v>
      </c>
      <c r="K1318" s="3" t="s">
        <v>20095</v>
      </c>
    </row>
    <row r="1319">
      <c r="A1319" s="3" t="s">
        <v>4</v>
      </c>
      <c r="B1319" s="46">
        <v>35.0</v>
      </c>
      <c r="C1319" s="3" t="s">
        <v>516</v>
      </c>
      <c r="D1319" s="3" t="s">
        <v>521</v>
      </c>
      <c r="E1319" s="16">
        <v>1.0</v>
      </c>
      <c r="F1319" s="58" t="s">
        <v>834</v>
      </c>
      <c r="G1319" s="46">
        <v>100.0</v>
      </c>
      <c r="H1319" s="3" t="s">
        <v>9001</v>
      </c>
      <c r="I1319" s="3" t="s">
        <v>520</v>
      </c>
      <c r="J1319" s="3" t="s">
        <v>17328</v>
      </c>
      <c r="K1319" s="3" t="s">
        <v>19925</v>
      </c>
    </row>
    <row r="1320">
      <c r="A1320" s="3" t="s">
        <v>4</v>
      </c>
      <c r="B1320" s="46">
        <v>13.0</v>
      </c>
      <c r="C1320" s="3" t="s">
        <v>674</v>
      </c>
      <c r="D1320" s="3" t="s">
        <v>676</v>
      </c>
      <c r="E1320" s="3" t="s">
        <v>677</v>
      </c>
      <c r="F1320" s="3" t="s">
        <v>21012</v>
      </c>
      <c r="G1320" s="46">
        <v>0.0</v>
      </c>
      <c r="H1320" s="3" t="s">
        <v>2322</v>
      </c>
      <c r="I1320" s="46">
        <v>241.0</v>
      </c>
      <c r="J1320" s="3" t="s">
        <v>17328</v>
      </c>
      <c r="K1320" s="3" t="s">
        <v>19390</v>
      </c>
    </row>
    <row r="1321">
      <c r="A1321" s="3" t="s">
        <v>5</v>
      </c>
      <c r="B1321" s="46">
        <v>30.0</v>
      </c>
      <c r="C1321" s="3" t="s">
        <v>767</v>
      </c>
      <c r="D1321" s="3" t="s">
        <v>769</v>
      </c>
      <c r="E1321" s="3" t="s">
        <v>770</v>
      </c>
      <c r="F1321" s="3" t="s">
        <v>21013</v>
      </c>
      <c r="G1321" s="46">
        <v>0.0</v>
      </c>
      <c r="H1321" s="3" t="s">
        <v>7948</v>
      </c>
      <c r="I1321" s="46">
        <v>245.0</v>
      </c>
      <c r="J1321" s="3" t="s">
        <v>17328</v>
      </c>
      <c r="K1321" s="3" t="s">
        <v>19836</v>
      </c>
    </row>
    <row r="1322">
      <c r="A1322" s="3" t="s">
        <v>4</v>
      </c>
      <c r="B1322" s="46">
        <v>16.0</v>
      </c>
      <c r="C1322" s="3" t="s">
        <v>652</v>
      </c>
      <c r="D1322" s="3" t="s">
        <v>656</v>
      </c>
      <c r="E1322" s="16" t="s">
        <v>657</v>
      </c>
      <c r="F1322" s="16" t="s">
        <v>21014</v>
      </c>
      <c r="G1322" s="46">
        <v>50.0</v>
      </c>
      <c r="H1322" s="3" t="s">
        <v>5692</v>
      </c>
      <c r="I1322" s="46">
        <v>205.0</v>
      </c>
      <c r="J1322" s="3" t="s">
        <v>17328</v>
      </c>
      <c r="K1322" s="3" t="s">
        <v>19643</v>
      </c>
    </row>
    <row r="1323">
      <c r="A1323" s="3" t="s">
        <v>2</v>
      </c>
      <c r="B1323" s="46">
        <v>31.0</v>
      </c>
      <c r="C1323" s="3" t="s">
        <v>69</v>
      </c>
      <c r="D1323" s="3" t="s">
        <v>161</v>
      </c>
      <c r="E1323" s="3" t="s">
        <v>162</v>
      </c>
      <c r="F1323" s="3" t="s">
        <v>21015</v>
      </c>
      <c r="G1323" s="46">
        <v>0.0</v>
      </c>
      <c r="H1323" s="3" t="s">
        <v>9676</v>
      </c>
      <c r="I1323" s="46">
        <v>46.0</v>
      </c>
      <c r="J1323" s="3" t="s">
        <v>17328</v>
      </c>
      <c r="K1323" s="3" t="s">
        <v>19983</v>
      </c>
    </row>
    <row r="1324">
      <c r="A1324" s="3" t="s">
        <v>2</v>
      </c>
      <c r="B1324" s="46">
        <v>22.0</v>
      </c>
      <c r="C1324" s="3" t="s">
        <v>69</v>
      </c>
      <c r="D1324" s="3" t="s">
        <v>123</v>
      </c>
      <c r="E1324" s="3" t="s">
        <v>124</v>
      </c>
      <c r="F1324" s="3" t="s">
        <v>21016</v>
      </c>
      <c r="G1324" s="46">
        <v>0.0</v>
      </c>
      <c r="H1324" s="3" t="s">
        <v>3932</v>
      </c>
      <c r="I1324" s="46">
        <v>27.0</v>
      </c>
      <c r="J1324" s="3" t="s">
        <v>17328</v>
      </c>
      <c r="K1324" s="3" t="s">
        <v>19506</v>
      </c>
    </row>
    <row r="1325">
      <c r="A1325" s="3" t="s">
        <v>5</v>
      </c>
      <c r="B1325" s="46">
        <v>21.0</v>
      </c>
      <c r="C1325" s="3" t="s">
        <v>767</v>
      </c>
      <c r="D1325" s="3" t="s">
        <v>789</v>
      </c>
      <c r="E1325" s="3" t="s">
        <v>20286</v>
      </c>
      <c r="F1325" s="3" t="s">
        <v>21017</v>
      </c>
      <c r="G1325" s="46">
        <v>0.0</v>
      </c>
      <c r="H1325" s="3" t="s">
        <v>3865</v>
      </c>
      <c r="I1325" s="46">
        <v>255.0</v>
      </c>
      <c r="J1325" s="3" t="s">
        <v>17328</v>
      </c>
      <c r="K1325" s="3" t="s">
        <v>19499</v>
      </c>
    </row>
    <row r="1326">
      <c r="A1326" s="3" t="s">
        <v>3</v>
      </c>
      <c r="B1326" s="46">
        <v>21.0</v>
      </c>
      <c r="C1326" s="3" t="s">
        <v>334</v>
      </c>
      <c r="D1326" s="3" t="s">
        <v>343</v>
      </c>
      <c r="E1326" s="3" t="s">
        <v>344</v>
      </c>
      <c r="F1326" s="3" t="s">
        <v>21018</v>
      </c>
      <c r="G1326" s="46">
        <v>0.0</v>
      </c>
      <c r="H1326" s="3" t="s">
        <v>5374</v>
      </c>
      <c r="I1326" s="46">
        <v>121.0</v>
      </c>
      <c r="J1326" s="3" t="s">
        <v>17328</v>
      </c>
      <c r="K1326" s="3" t="s">
        <v>19616</v>
      </c>
    </row>
    <row r="1327">
      <c r="A1327" s="3" t="s">
        <v>5</v>
      </c>
      <c r="B1327" s="46">
        <v>35.0</v>
      </c>
      <c r="C1327" s="3" t="s">
        <v>844</v>
      </c>
      <c r="D1327" s="3" t="s">
        <v>862</v>
      </c>
      <c r="E1327" s="3" t="s">
        <v>863</v>
      </c>
      <c r="F1327" s="3" t="s">
        <v>21019</v>
      </c>
      <c r="G1327" s="46">
        <v>0.0</v>
      </c>
      <c r="H1327" s="3" t="s">
        <v>10869</v>
      </c>
      <c r="I1327" s="46">
        <v>280.0</v>
      </c>
      <c r="J1327" s="3" t="s">
        <v>17328</v>
      </c>
      <c r="K1327" s="3" t="s">
        <v>20071</v>
      </c>
    </row>
    <row r="1328">
      <c r="A1328" s="3" t="s">
        <v>3</v>
      </c>
      <c r="B1328" s="46">
        <v>15.0</v>
      </c>
      <c r="C1328" s="3" t="s">
        <v>352</v>
      </c>
      <c r="D1328" s="3" t="s">
        <v>372</v>
      </c>
      <c r="E1328" s="3" t="s">
        <v>371</v>
      </c>
      <c r="F1328" s="61" t="s">
        <v>371</v>
      </c>
      <c r="G1328" s="46">
        <v>0.0</v>
      </c>
      <c r="H1328" s="3" t="s">
        <v>5011</v>
      </c>
      <c r="I1328" s="46">
        <v>134.0</v>
      </c>
      <c r="J1328" s="3" t="s">
        <v>17328</v>
      </c>
      <c r="K1328" s="3" t="s">
        <v>19587</v>
      </c>
    </row>
    <row r="1329">
      <c r="A1329" s="3" t="s">
        <v>4</v>
      </c>
      <c r="B1329" s="46">
        <v>15.0</v>
      </c>
      <c r="C1329" s="3" t="s">
        <v>489</v>
      </c>
      <c r="D1329" s="3" t="s">
        <v>64</v>
      </c>
      <c r="E1329" s="3" t="s">
        <v>20163</v>
      </c>
      <c r="F1329" s="3" t="s">
        <v>21020</v>
      </c>
      <c r="G1329" s="46">
        <v>0.0</v>
      </c>
      <c r="H1329" s="3" t="s">
        <v>4479</v>
      </c>
      <c r="I1329" s="3" t="s">
        <v>488</v>
      </c>
      <c r="J1329" s="3" t="s">
        <v>17328</v>
      </c>
      <c r="K1329" s="3" t="s">
        <v>19555</v>
      </c>
    </row>
    <row r="1330">
      <c r="A1330" s="3" t="s">
        <v>2</v>
      </c>
      <c r="B1330" s="46">
        <v>13.0</v>
      </c>
      <c r="C1330" s="3" t="s">
        <v>69</v>
      </c>
      <c r="D1330" s="3" t="s">
        <v>79</v>
      </c>
      <c r="E1330" s="3" t="s">
        <v>80</v>
      </c>
      <c r="F1330" s="3" t="s">
        <v>21021</v>
      </c>
      <c r="G1330" s="46">
        <v>0.0</v>
      </c>
      <c r="H1330" s="3" t="s">
        <v>2520</v>
      </c>
      <c r="I1330" s="46">
        <v>5.0</v>
      </c>
      <c r="J1330" s="3" t="s">
        <v>17328</v>
      </c>
      <c r="K1330" s="3" t="s">
        <v>19394</v>
      </c>
    </row>
    <row r="1331">
      <c r="A1331" s="3" t="s">
        <v>2</v>
      </c>
      <c r="B1331" s="46">
        <v>13.0</v>
      </c>
      <c r="C1331" s="3" t="s">
        <v>69</v>
      </c>
      <c r="D1331" s="3" t="s">
        <v>197</v>
      </c>
      <c r="E1331" s="3" t="s">
        <v>198</v>
      </c>
      <c r="F1331" s="3" t="s">
        <v>21022</v>
      </c>
      <c r="G1331" s="46">
        <v>0.0</v>
      </c>
      <c r="H1331" s="3" t="s">
        <v>2579</v>
      </c>
      <c r="I1331" s="46">
        <v>64.0</v>
      </c>
      <c r="J1331" s="3" t="s">
        <v>17328</v>
      </c>
      <c r="K1331" s="3" t="s">
        <v>19401</v>
      </c>
    </row>
    <row r="1332">
      <c r="A1332" s="3" t="s">
        <v>2</v>
      </c>
      <c r="B1332" s="46">
        <v>36.0</v>
      </c>
      <c r="C1332" s="3" t="s">
        <v>69</v>
      </c>
      <c r="D1332" s="3" t="s">
        <v>89</v>
      </c>
      <c r="E1332" s="3" t="s">
        <v>90</v>
      </c>
      <c r="F1332" s="3" t="s">
        <v>21023</v>
      </c>
      <c r="G1332" s="46">
        <v>0.0</v>
      </c>
      <c r="H1332" s="3" t="s">
        <v>10354</v>
      </c>
      <c r="I1332" s="46">
        <v>10.0</v>
      </c>
      <c r="J1332" s="3" t="s">
        <v>17328</v>
      </c>
      <c r="K1332" s="3" t="s">
        <v>20040</v>
      </c>
    </row>
    <row r="1333">
      <c r="A1333" s="3" t="s">
        <v>3</v>
      </c>
      <c r="B1333" s="46">
        <v>29.0</v>
      </c>
      <c r="C1333" s="3" t="s">
        <v>403</v>
      </c>
      <c r="D1333" s="3" t="s">
        <v>408</v>
      </c>
      <c r="E1333" s="3" t="s">
        <v>408</v>
      </c>
      <c r="F1333" s="61" t="s">
        <v>408</v>
      </c>
      <c r="G1333" s="46">
        <v>0.0</v>
      </c>
      <c r="H1333" s="3" t="s">
        <v>6429</v>
      </c>
      <c r="I1333" s="3" t="s">
        <v>407</v>
      </c>
      <c r="J1333" s="3" t="s">
        <v>17328</v>
      </c>
      <c r="K1333" s="3" t="s">
        <v>19694</v>
      </c>
    </row>
    <row r="1334">
      <c r="A1334" s="3" t="s">
        <v>4</v>
      </c>
      <c r="B1334" s="46">
        <v>21.0</v>
      </c>
      <c r="C1334" s="3" t="s">
        <v>681</v>
      </c>
      <c r="D1334" s="3" t="s">
        <v>64</v>
      </c>
      <c r="E1334" s="16" t="s">
        <v>16135</v>
      </c>
      <c r="F1334" s="16" t="s">
        <v>21024</v>
      </c>
      <c r="G1334" s="46">
        <v>50.0</v>
      </c>
      <c r="H1334" s="3" t="s">
        <v>5235</v>
      </c>
      <c r="I1334" s="3" t="s">
        <v>680</v>
      </c>
      <c r="J1334" s="3" t="s">
        <v>17328</v>
      </c>
      <c r="K1334" s="3" t="s">
        <v>19605</v>
      </c>
    </row>
    <row r="1335">
      <c r="A1335" s="3" t="s">
        <v>2</v>
      </c>
      <c r="B1335" s="46">
        <v>27.0</v>
      </c>
      <c r="C1335" s="3" t="s">
        <v>69</v>
      </c>
      <c r="D1335" s="3" t="s">
        <v>183</v>
      </c>
      <c r="E1335" s="3" t="s">
        <v>184</v>
      </c>
      <c r="F1335" s="61" t="s">
        <v>184</v>
      </c>
      <c r="G1335" s="46">
        <v>0.0</v>
      </c>
      <c r="H1335" s="3" t="s">
        <v>7465</v>
      </c>
      <c r="I1335" s="46">
        <v>57.0</v>
      </c>
      <c r="J1335" s="3" t="s">
        <v>17328</v>
      </c>
      <c r="K1335" s="3" t="s">
        <v>19790</v>
      </c>
    </row>
    <row r="1336">
      <c r="A1336" s="3" t="s">
        <v>3</v>
      </c>
      <c r="B1336" s="46">
        <v>26.0</v>
      </c>
      <c r="C1336" s="3" t="s">
        <v>297</v>
      </c>
      <c r="D1336" s="3" t="s">
        <v>315</v>
      </c>
      <c r="E1336" s="3" t="s">
        <v>316</v>
      </c>
      <c r="F1336" s="3" t="s">
        <v>21025</v>
      </c>
      <c r="G1336" s="46">
        <v>0.0</v>
      </c>
      <c r="H1336" s="3" t="s">
        <v>5826</v>
      </c>
      <c r="I1336" s="46">
        <v>114.0</v>
      </c>
      <c r="J1336" s="3" t="s">
        <v>17328</v>
      </c>
      <c r="K1336" s="3" t="s">
        <v>19652</v>
      </c>
    </row>
    <row r="1337">
      <c r="A1337" s="3" t="s">
        <v>2</v>
      </c>
      <c r="B1337" s="46">
        <v>34.0</v>
      </c>
      <c r="C1337" s="3" t="s">
        <v>219</v>
      </c>
      <c r="D1337" s="3" t="s">
        <v>235</v>
      </c>
      <c r="E1337" s="3" t="s">
        <v>20208</v>
      </c>
      <c r="F1337" s="3" t="s">
        <v>21026</v>
      </c>
      <c r="G1337" s="46">
        <v>0.0</v>
      </c>
      <c r="H1337" s="3" t="s">
        <v>8778</v>
      </c>
      <c r="I1337" s="46">
        <v>80.0</v>
      </c>
      <c r="J1337" s="3" t="s">
        <v>17328</v>
      </c>
      <c r="K1337" s="3" t="s">
        <v>19902</v>
      </c>
    </row>
    <row r="1338">
      <c r="A1338" s="3" t="s">
        <v>2</v>
      </c>
      <c r="B1338" s="46">
        <v>41.0</v>
      </c>
      <c r="C1338" s="3" t="s">
        <v>69</v>
      </c>
      <c r="D1338" s="3" t="s">
        <v>137</v>
      </c>
      <c r="E1338" s="3" t="s">
        <v>138</v>
      </c>
      <c r="F1338" s="61" t="s">
        <v>138</v>
      </c>
      <c r="G1338" s="46">
        <v>0.0</v>
      </c>
      <c r="H1338" s="3" t="s">
        <v>11796</v>
      </c>
      <c r="I1338" s="46">
        <v>34.0</v>
      </c>
      <c r="J1338" s="3" t="s">
        <v>17328</v>
      </c>
      <c r="K1338" s="3" t="s">
        <v>20093</v>
      </c>
    </row>
    <row r="1339">
      <c r="A1339" s="3" t="s">
        <v>3</v>
      </c>
      <c r="B1339" s="46">
        <v>14.0</v>
      </c>
      <c r="C1339" s="3" t="s">
        <v>403</v>
      </c>
      <c r="D1339" s="3" t="s">
        <v>444</v>
      </c>
      <c r="E1339" s="3" t="s">
        <v>444</v>
      </c>
      <c r="F1339" s="61" t="s">
        <v>444</v>
      </c>
      <c r="G1339" s="46">
        <v>0.0</v>
      </c>
      <c r="H1339" s="3" t="s">
        <v>4086</v>
      </c>
      <c r="I1339" s="3" t="s">
        <v>443</v>
      </c>
      <c r="J1339" s="3" t="s">
        <v>17328</v>
      </c>
      <c r="K1339" s="3" t="s">
        <v>19528</v>
      </c>
    </row>
    <row r="1340">
      <c r="A1340" s="3" t="s">
        <v>2</v>
      </c>
      <c r="B1340" s="46">
        <v>32.0</v>
      </c>
      <c r="C1340" s="3" t="s">
        <v>69</v>
      </c>
      <c r="D1340" s="3" t="s">
        <v>135</v>
      </c>
      <c r="E1340" s="3" t="s">
        <v>16370</v>
      </c>
      <c r="F1340" s="61" t="s">
        <v>16370</v>
      </c>
      <c r="G1340" s="46">
        <v>0.0</v>
      </c>
      <c r="H1340" s="3" t="s">
        <v>9314</v>
      </c>
      <c r="I1340" s="46">
        <v>33.0</v>
      </c>
      <c r="J1340" s="3" t="s">
        <v>17328</v>
      </c>
      <c r="K1340" s="3" t="s">
        <v>19959</v>
      </c>
    </row>
    <row r="1341">
      <c r="A1341" s="3" t="s">
        <v>3</v>
      </c>
      <c r="B1341" s="46">
        <v>16.0</v>
      </c>
      <c r="C1341" s="3" t="s">
        <v>352</v>
      </c>
      <c r="D1341" s="3" t="s">
        <v>377</v>
      </c>
      <c r="E1341" s="3" t="s">
        <v>378</v>
      </c>
      <c r="F1341" s="61" t="s">
        <v>378</v>
      </c>
      <c r="G1341" s="46">
        <v>0.0</v>
      </c>
      <c r="H1341" s="3" t="s">
        <v>2665</v>
      </c>
      <c r="I1341" s="46">
        <v>137.0</v>
      </c>
      <c r="J1341" s="3" t="s">
        <v>17328</v>
      </c>
      <c r="K1341" s="3" t="s">
        <v>19410</v>
      </c>
    </row>
    <row r="1342">
      <c r="A1342" s="3" t="s">
        <v>2</v>
      </c>
      <c r="B1342" s="46">
        <v>31.0</v>
      </c>
      <c r="C1342" s="3" t="s">
        <v>69</v>
      </c>
      <c r="D1342" s="3" t="s">
        <v>95</v>
      </c>
      <c r="E1342" s="3" t="s">
        <v>16062</v>
      </c>
      <c r="F1342" s="3" t="s">
        <v>21027</v>
      </c>
      <c r="G1342" s="46">
        <v>0.0</v>
      </c>
      <c r="H1342" s="3" t="s">
        <v>9643</v>
      </c>
      <c r="I1342" s="46">
        <v>13.0</v>
      </c>
      <c r="J1342" s="3" t="s">
        <v>17328</v>
      </c>
      <c r="K1342" s="3" t="s">
        <v>19976</v>
      </c>
    </row>
    <row r="1343">
      <c r="A1343" s="3" t="s">
        <v>5</v>
      </c>
      <c r="B1343" s="46">
        <v>20.0</v>
      </c>
      <c r="C1343" s="3" t="s">
        <v>767</v>
      </c>
      <c r="D1343" s="3" t="s">
        <v>773</v>
      </c>
      <c r="E1343" s="3" t="s">
        <v>774</v>
      </c>
      <c r="F1343" s="3" t="s">
        <v>21028</v>
      </c>
      <c r="G1343" s="46">
        <v>0.0</v>
      </c>
      <c r="H1343" s="3" t="s">
        <v>4609</v>
      </c>
      <c r="I1343" s="46">
        <v>247.0</v>
      </c>
      <c r="J1343" s="3" t="s">
        <v>17328</v>
      </c>
      <c r="K1343" s="3" t="s">
        <v>19562</v>
      </c>
    </row>
    <row r="1344">
      <c r="A1344" s="3" t="s">
        <v>3</v>
      </c>
      <c r="B1344" s="46">
        <v>33.0</v>
      </c>
      <c r="C1344" s="3" t="s">
        <v>455</v>
      </c>
      <c r="D1344" s="3" t="s">
        <v>456</v>
      </c>
      <c r="E1344" s="3" t="s">
        <v>457</v>
      </c>
      <c r="F1344" s="61" t="s">
        <v>457</v>
      </c>
      <c r="G1344" s="46">
        <v>0.0</v>
      </c>
      <c r="H1344" s="3" t="s">
        <v>7803</v>
      </c>
      <c r="I1344" s="46">
        <v>149.0</v>
      </c>
      <c r="J1344" s="3" t="s">
        <v>17328</v>
      </c>
      <c r="K1344" s="3" t="s">
        <v>19824</v>
      </c>
    </row>
    <row r="1345">
      <c r="A1345" s="3" t="s">
        <v>5</v>
      </c>
      <c r="B1345" s="46">
        <v>25.0</v>
      </c>
      <c r="C1345" s="3" t="s">
        <v>688</v>
      </c>
      <c r="D1345" s="3" t="s">
        <v>690</v>
      </c>
      <c r="E1345" s="3" t="s">
        <v>691</v>
      </c>
      <c r="F1345" s="3" t="s">
        <v>21029</v>
      </c>
      <c r="G1345" s="46">
        <v>0.0</v>
      </c>
      <c r="H1345" s="3" t="s">
        <v>5525</v>
      </c>
      <c r="I1345" s="46">
        <v>209.0</v>
      </c>
      <c r="J1345" s="3" t="s">
        <v>17328</v>
      </c>
      <c r="K1345" s="3" t="s">
        <v>19627</v>
      </c>
    </row>
    <row r="1346">
      <c r="A1346" s="3" t="s">
        <v>4</v>
      </c>
      <c r="B1346" s="46">
        <v>14.0</v>
      </c>
      <c r="C1346" s="3" t="s">
        <v>647</v>
      </c>
      <c r="D1346" s="3" t="s">
        <v>649</v>
      </c>
      <c r="E1346" s="3" t="s">
        <v>650</v>
      </c>
      <c r="F1346" s="3" t="s">
        <v>21030</v>
      </c>
      <c r="G1346" s="46">
        <v>0.0</v>
      </c>
      <c r="H1346" s="3" t="s">
        <v>3175</v>
      </c>
      <c r="I1346" s="46">
        <v>203.0</v>
      </c>
      <c r="J1346" s="3" t="s">
        <v>17328</v>
      </c>
      <c r="K1346" s="3" t="s">
        <v>19441</v>
      </c>
    </row>
    <row r="1347">
      <c r="A1347" s="3" t="s">
        <v>3</v>
      </c>
      <c r="B1347" s="46">
        <v>34.0</v>
      </c>
      <c r="C1347" s="3" t="s">
        <v>403</v>
      </c>
      <c r="D1347" s="3" t="s">
        <v>454</v>
      </c>
      <c r="E1347" s="3" t="s">
        <v>454</v>
      </c>
      <c r="F1347" s="61" t="s">
        <v>454</v>
      </c>
      <c r="G1347" s="46">
        <v>0.0</v>
      </c>
      <c r="H1347" s="3" t="s">
        <v>8686</v>
      </c>
      <c r="I1347" s="3" t="s">
        <v>453</v>
      </c>
      <c r="J1347" s="3" t="s">
        <v>17328</v>
      </c>
      <c r="K1347" s="3" t="s">
        <v>19893</v>
      </c>
    </row>
    <row r="1348">
      <c r="A1348" s="3" t="s">
        <v>3</v>
      </c>
      <c r="B1348" s="46">
        <v>20.0</v>
      </c>
      <c r="C1348" s="3" t="s">
        <v>403</v>
      </c>
      <c r="D1348" s="3" t="s">
        <v>436</v>
      </c>
      <c r="E1348" s="3" t="s">
        <v>436</v>
      </c>
      <c r="F1348" s="61" t="s">
        <v>436</v>
      </c>
      <c r="G1348" s="46">
        <v>0.0</v>
      </c>
      <c r="H1348" s="3" t="s">
        <v>4748</v>
      </c>
      <c r="I1348" s="3" t="s">
        <v>435</v>
      </c>
      <c r="J1348" s="3" t="s">
        <v>17328</v>
      </c>
      <c r="K1348" s="3" t="s">
        <v>19574</v>
      </c>
    </row>
    <row r="1349">
      <c r="A1349" s="3" t="s">
        <v>4</v>
      </c>
      <c r="B1349" s="46">
        <v>38.0</v>
      </c>
      <c r="C1349" s="3" t="s">
        <v>622</v>
      </c>
      <c r="D1349" s="3" t="s">
        <v>624</v>
      </c>
      <c r="E1349" s="3" t="s">
        <v>625</v>
      </c>
      <c r="F1349" s="3" t="s">
        <v>21031</v>
      </c>
      <c r="G1349" s="46">
        <v>0.0</v>
      </c>
      <c r="H1349" s="3" t="s">
        <v>10005</v>
      </c>
      <c r="I1349" s="46">
        <v>195.0</v>
      </c>
      <c r="J1349" s="3" t="s">
        <v>17328</v>
      </c>
      <c r="K1349" s="3" t="s">
        <v>20006</v>
      </c>
    </row>
    <row r="1350">
      <c r="A1350" s="3" t="s">
        <v>5</v>
      </c>
      <c r="B1350" s="46">
        <v>24.0</v>
      </c>
      <c r="C1350" s="3" t="s">
        <v>767</v>
      </c>
      <c r="D1350" s="3" t="s">
        <v>793</v>
      </c>
      <c r="E1350" s="3" t="s">
        <v>794</v>
      </c>
      <c r="F1350" s="3" t="s">
        <v>21032</v>
      </c>
      <c r="G1350" s="46">
        <v>0.0</v>
      </c>
      <c r="H1350" s="3" t="s">
        <v>6048</v>
      </c>
      <c r="I1350" s="46">
        <v>258.0</v>
      </c>
      <c r="J1350" s="3" t="s">
        <v>17328</v>
      </c>
      <c r="K1350" s="3" t="s">
        <v>19672</v>
      </c>
    </row>
    <row r="1351">
      <c r="A1351" s="3" t="s">
        <v>5</v>
      </c>
      <c r="B1351" s="46">
        <v>26.0</v>
      </c>
      <c r="C1351" s="3" t="s">
        <v>767</v>
      </c>
      <c r="D1351" s="3" t="s">
        <v>777</v>
      </c>
      <c r="E1351" s="3" t="s">
        <v>778</v>
      </c>
      <c r="F1351" s="3" t="s">
        <v>21033</v>
      </c>
      <c r="G1351" s="46">
        <v>0.0</v>
      </c>
      <c r="H1351" s="3" t="s">
        <v>6890</v>
      </c>
      <c r="I1351" s="46">
        <v>249.0</v>
      </c>
      <c r="J1351" s="3" t="s">
        <v>17328</v>
      </c>
      <c r="K1351" s="3" t="s">
        <v>19742</v>
      </c>
    </row>
    <row r="1352">
      <c r="A1352" s="3" t="s">
        <v>4</v>
      </c>
      <c r="B1352" s="46">
        <v>14.0</v>
      </c>
      <c r="C1352" s="3" t="s">
        <v>572</v>
      </c>
      <c r="D1352" s="3" t="s">
        <v>580</v>
      </c>
      <c r="E1352" s="3" t="s">
        <v>581</v>
      </c>
      <c r="F1352" s="3" t="s">
        <v>21034</v>
      </c>
      <c r="G1352" s="46">
        <v>0.0</v>
      </c>
      <c r="H1352" s="3" t="s">
        <v>3145</v>
      </c>
      <c r="I1352" s="46">
        <v>182.0</v>
      </c>
      <c r="J1352" s="3" t="s">
        <v>17328</v>
      </c>
      <c r="K1352" s="3" t="s">
        <v>19438</v>
      </c>
    </row>
    <row r="1353">
      <c r="A1353" s="3" t="s">
        <v>3</v>
      </c>
      <c r="B1353" s="46">
        <v>34.0</v>
      </c>
      <c r="C1353" s="3" t="s">
        <v>297</v>
      </c>
      <c r="D1353" s="3" t="s">
        <v>319</v>
      </c>
      <c r="E1353" s="3" t="s">
        <v>320</v>
      </c>
      <c r="F1353" s="3" t="s">
        <v>21035</v>
      </c>
      <c r="G1353" s="46">
        <v>0.0</v>
      </c>
      <c r="H1353" s="3" t="s">
        <v>8622</v>
      </c>
      <c r="I1353" s="46">
        <v>116.0</v>
      </c>
      <c r="J1353" s="3" t="s">
        <v>17328</v>
      </c>
      <c r="K1353" s="3" t="s">
        <v>19885</v>
      </c>
    </row>
    <row r="1354">
      <c r="A1354" s="3" t="s">
        <v>3</v>
      </c>
      <c r="B1354" s="46">
        <v>11.0</v>
      </c>
      <c r="C1354" s="3" t="s">
        <v>297</v>
      </c>
      <c r="D1354" s="3" t="s">
        <v>299</v>
      </c>
      <c r="E1354" s="3" t="s">
        <v>300</v>
      </c>
      <c r="F1354" s="3" t="s">
        <v>21036</v>
      </c>
      <c r="G1354" s="46">
        <v>0.0</v>
      </c>
      <c r="H1354" s="3" t="s">
        <v>3308</v>
      </c>
      <c r="I1354" s="46">
        <v>106.0</v>
      </c>
      <c r="J1354" s="3" t="s">
        <v>17328</v>
      </c>
      <c r="K1354" s="3" t="s">
        <v>19453</v>
      </c>
    </row>
    <row r="1355">
      <c r="A1355" s="3" t="s">
        <v>2</v>
      </c>
      <c r="B1355" s="46">
        <v>36.0</v>
      </c>
      <c r="C1355" s="3" t="s">
        <v>69</v>
      </c>
      <c r="D1355" s="3" t="s">
        <v>151</v>
      </c>
      <c r="E1355" s="3" t="s">
        <v>152</v>
      </c>
      <c r="F1355" s="3" t="s">
        <v>21037</v>
      </c>
      <c r="G1355" s="46">
        <v>0.0</v>
      </c>
      <c r="H1355" s="3" t="s">
        <v>10385</v>
      </c>
      <c r="I1355" s="46">
        <v>41.0</v>
      </c>
      <c r="J1355" s="3" t="s">
        <v>17328</v>
      </c>
      <c r="K1355" s="3" t="s">
        <v>20043</v>
      </c>
    </row>
    <row r="1356">
      <c r="A1356" s="3" t="s">
        <v>3</v>
      </c>
      <c r="B1356" s="46">
        <v>21.0</v>
      </c>
      <c r="C1356" s="3" t="s">
        <v>253</v>
      </c>
      <c r="D1356" s="3" t="s">
        <v>257</v>
      </c>
      <c r="E1356" s="3" t="s">
        <v>258</v>
      </c>
      <c r="F1356" s="61" t="s">
        <v>258</v>
      </c>
      <c r="G1356" s="46">
        <v>0.0</v>
      </c>
      <c r="H1356" s="3" t="s">
        <v>5334</v>
      </c>
      <c r="I1356" s="46">
        <v>88.0</v>
      </c>
      <c r="J1356" s="3" t="s">
        <v>17328</v>
      </c>
      <c r="K1356" s="3" t="s">
        <v>19613</v>
      </c>
    </row>
    <row r="1357">
      <c r="A1357" s="3" t="s">
        <v>5</v>
      </c>
      <c r="B1357" s="46">
        <v>20.0</v>
      </c>
      <c r="C1357" s="3" t="s">
        <v>825</v>
      </c>
      <c r="D1357" s="3" t="s">
        <v>835</v>
      </c>
      <c r="E1357" s="16" t="s">
        <v>836</v>
      </c>
      <c r="F1357" s="58" t="s">
        <v>448</v>
      </c>
      <c r="G1357" s="46">
        <v>100.0</v>
      </c>
      <c r="H1357" s="3" t="s">
        <v>4637</v>
      </c>
      <c r="I1357" s="46">
        <v>268.0</v>
      </c>
      <c r="J1357" s="3" t="s">
        <v>17328</v>
      </c>
      <c r="K1357" s="3" t="s">
        <v>19563</v>
      </c>
    </row>
    <row r="1358">
      <c r="A1358" s="3" t="s">
        <v>3</v>
      </c>
      <c r="B1358" s="46">
        <v>10.0</v>
      </c>
      <c r="C1358" s="3" t="s">
        <v>352</v>
      </c>
      <c r="D1358" s="3" t="s">
        <v>379</v>
      </c>
      <c r="E1358" s="3" t="s">
        <v>380</v>
      </c>
      <c r="F1358" s="61" t="s">
        <v>380</v>
      </c>
      <c r="G1358" s="46">
        <v>0.0</v>
      </c>
      <c r="H1358" s="3" t="s">
        <v>3663</v>
      </c>
      <c r="I1358" s="46">
        <v>138.0</v>
      </c>
      <c r="J1358" s="3" t="s">
        <v>17328</v>
      </c>
      <c r="K1358" s="3" t="s">
        <v>19483</v>
      </c>
    </row>
    <row r="1359">
      <c r="A1359" s="3" t="s">
        <v>5</v>
      </c>
      <c r="B1359" s="46">
        <v>36.0</v>
      </c>
      <c r="C1359" s="3" t="s">
        <v>844</v>
      </c>
      <c r="D1359" s="3" t="s">
        <v>868</v>
      </c>
      <c r="E1359" s="3" t="s">
        <v>867</v>
      </c>
      <c r="F1359" s="3" t="s">
        <v>21038</v>
      </c>
      <c r="G1359" s="46">
        <v>0.0</v>
      </c>
      <c r="H1359" s="3" t="s">
        <v>9451</v>
      </c>
      <c r="I1359" s="46">
        <v>283.0</v>
      </c>
      <c r="J1359" s="3" t="s">
        <v>17328</v>
      </c>
      <c r="K1359" s="3" t="s">
        <v>19967</v>
      </c>
    </row>
    <row r="1360">
      <c r="A1360" s="3" t="s">
        <v>2</v>
      </c>
      <c r="B1360" s="46">
        <v>18.0</v>
      </c>
      <c r="C1360" s="3" t="s">
        <v>206</v>
      </c>
      <c r="D1360" s="3" t="s">
        <v>212</v>
      </c>
      <c r="E1360" s="3" t="s">
        <v>213</v>
      </c>
      <c r="F1360" s="61" t="s">
        <v>213</v>
      </c>
      <c r="G1360" s="46">
        <v>0.0</v>
      </c>
      <c r="H1360" s="3" t="s">
        <v>2969</v>
      </c>
      <c r="I1360" s="46">
        <v>70.0</v>
      </c>
      <c r="J1360" s="3" t="s">
        <v>17328</v>
      </c>
      <c r="K1360" s="3" t="s">
        <v>19426</v>
      </c>
    </row>
    <row r="1361">
      <c r="A1361" s="3" t="s">
        <v>2</v>
      </c>
      <c r="B1361" s="46">
        <v>36.0</v>
      </c>
      <c r="C1361" s="3" t="s">
        <v>69</v>
      </c>
      <c r="D1361" s="3" t="s">
        <v>197</v>
      </c>
      <c r="E1361" s="3" t="s">
        <v>198</v>
      </c>
      <c r="F1361" s="3" t="s">
        <v>21039</v>
      </c>
      <c r="G1361" s="46">
        <v>0.0</v>
      </c>
      <c r="H1361" s="3" t="s">
        <v>10408</v>
      </c>
      <c r="I1361" s="46">
        <v>64.0</v>
      </c>
      <c r="J1361" s="3" t="s">
        <v>17328</v>
      </c>
      <c r="K1361" s="3" t="s">
        <v>20045</v>
      </c>
    </row>
    <row r="1362">
      <c r="A1362" s="3" t="s">
        <v>5</v>
      </c>
      <c r="B1362" s="46">
        <v>30.0</v>
      </c>
      <c r="C1362" s="3" t="s">
        <v>696</v>
      </c>
      <c r="D1362" s="3" t="s">
        <v>700</v>
      </c>
      <c r="E1362" s="3" t="s">
        <v>20254</v>
      </c>
      <c r="F1362" s="3" t="s">
        <v>21040</v>
      </c>
      <c r="G1362" s="46">
        <v>0.0</v>
      </c>
      <c r="H1362" s="3" t="s">
        <v>7913</v>
      </c>
      <c r="I1362" s="46">
        <v>211.0</v>
      </c>
      <c r="J1362" s="3" t="s">
        <v>17328</v>
      </c>
      <c r="K1362" s="3" t="s">
        <v>19832</v>
      </c>
    </row>
    <row r="1363">
      <c r="A1363" s="3" t="s">
        <v>3</v>
      </c>
      <c r="B1363" s="46">
        <v>26.0</v>
      </c>
      <c r="C1363" s="3" t="s">
        <v>297</v>
      </c>
      <c r="D1363" s="3" t="s">
        <v>64</v>
      </c>
      <c r="E1363" s="16" t="s">
        <v>298</v>
      </c>
      <c r="F1363" s="16" t="s">
        <v>21041</v>
      </c>
      <c r="G1363" s="46">
        <v>50.0</v>
      </c>
      <c r="H1363" s="3" t="s">
        <v>5817</v>
      </c>
      <c r="I1363" s="3" t="s">
        <v>296</v>
      </c>
      <c r="J1363" s="3" t="s">
        <v>17328</v>
      </c>
      <c r="K1363" s="3" t="s">
        <v>19651</v>
      </c>
    </row>
    <row r="1364">
      <c r="A1364" s="3" t="s">
        <v>4</v>
      </c>
      <c r="B1364" s="46">
        <v>32.0</v>
      </c>
      <c r="C1364" s="3" t="s">
        <v>604</v>
      </c>
      <c r="D1364" s="3" t="s">
        <v>64</v>
      </c>
      <c r="E1364" s="3" t="s">
        <v>20242</v>
      </c>
      <c r="F1364" s="3" t="s">
        <v>21042</v>
      </c>
      <c r="G1364" s="46">
        <v>0.0</v>
      </c>
      <c r="H1364" s="3" t="s">
        <v>9246</v>
      </c>
      <c r="I1364" s="3" t="s">
        <v>603</v>
      </c>
      <c r="J1364" s="3" t="s">
        <v>17328</v>
      </c>
      <c r="K1364" s="3" t="s">
        <v>19955</v>
      </c>
    </row>
    <row r="1365">
      <c r="A1365" s="3" t="s">
        <v>4</v>
      </c>
      <c r="B1365" s="46">
        <v>13.0</v>
      </c>
      <c r="C1365" s="3" t="s">
        <v>502</v>
      </c>
      <c r="D1365" s="3" t="s">
        <v>504</v>
      </c>
      <c r="E1365" s="3" t="s">
        <v>505</v>
      </c>
      <c r="F1365" s="3" t="s">
        <v>21043</v>
      </c>
      <c r="G1365" s="46">
        <v>0.0</v>
      </c>
      <c r="H1365" s="3" t="s">
        <v>2247</v>
      </c>
      <c r="I1365" s="46">
        <v>166.0</v>
      </c>
      <c r="J1365" s="3" t="s">
        <v>17328</v>
      </c>
      <c r="K1365" s="3" t="s">
        <v>19387</v>
      </c>
    </row>
    <row r="1366">
      <c r="A1366" s="3" t="s">
        <v>5</v>
      </c>
      <c r="B1366" s="46">
        <v>17.0</v>
      </c>
      <c r="C1366" s="3" t="s">
        <v>804</v>
      </c>
      <c r="D1366" s="3" t="s">
        <v>808</v>
      </c>
      <c r="E1366" s="3" t="s">
        <v>809</v>
      </c>
      <c r="F1366" s="3" t="s">
        <v>21044</v>
      </c>
      <c r="G1366" s="46">
        <v>0.0</v>
      </c>
      <c r="H1366" s="3" t="s">
        <v>2866</v>
      </c>
      <c r="I1366" s="46">
        <v>260.0</v>
      </c>
      <c r="J1366" s="3" t="s">
        <v>17328</v>
      </c>
      <c r="K1366" s="3" t="s">
        <v>19421</v>
      </c>
    </row>
    <row r="1367">
      <c r="A1367" s="3" t="s">
        <v>4</v>
      </c>
      <c r="B1367" s="46">
        <v>14.0</v>
      </c>
      <c r="C1367" s="3" t="s">
        <v>652</v>
      </c>
      <c r="D1367" s="3" t="s">
        <v>654</v>
      </c>
      <c r="E1367" s="3" t="s">
        <v>655</v>
      </c>
      <c r="F1367" s="3" t="s">
        <v>21045</v>
      </c>
      <c r="G1367" s="46">
        <v>0.0</v>
      </c>
      <c r="H1367" s="3" t="s">
        <v>3177</v>
      </c>
      <c r="I1367" s="46">
        <v>204.0</v>
      </c>
      <c r="J1367" s="3" t="s">
        <v>17328</v>
      </c>
      <c r="K1367" s="3" t="s">
        <v>19442</v>
      </c>
    </row>
    <row r="1368">
      <c r="A1368" s="3" t="s">
        <v>3</v>
      </c>
      <c r="B1368" s="46">
        <v>41.0</v>
      </c>
      <c r="C1368" s="3" t="s">
        <v>331</v>
      </c>
      <c r="D1368" s="3" t="s">
        <v>64</v>
      </c>
      <c r="E1368" s="3" t="s">
        <v>332</v>
      </c>
      <c r="F1368" s="3" t="s">
        <v>21046</v>
      </c>
      <c r="G1368" s="46">
        <v>0.0</v>
      </c>
      <c r="H1368" s="3" t="s">
        <v>11382</v>
      </c>
      <c r="I1368" s="3" t="s">
        <v>330</v>
      </c>
      <c r="J1368" s="3" t="s">
        <v>17328</v>
      </c>
      <c r="K1368" s="3" t="s">
        <v>20080</v>
      </c>
    </row>
    <row r="1369">
      <c r="A1369" s="3" t="s">
        <v>3</v>
      </c>
      <c r="B1369" s="46">
        <v>33.0</v>
      </c>
      <c r="C1369" s="3" t="s">
        <v>334</v>
      </c>
      <c r="D1369" s="3" t="s">
        <v>343</v>
      </c>
      <c r="E1369" s="3" t="s">
        <v>344</v>
      </c>
      <c r="F1369" s="3" t="s">
        <v>21047</v>
      </c>
      <c r="G1369" s="46">
        <v>0.0</v>
      </c>
      <c r="H1369" s="3" t="s">
        <v>7748</v>
      </c>
      <c r="I1369" s="46">
        <v>121.0</v>
      </c>
      <c r="J1369" s="3" t="s">
        <v>17328</v>
      </c>
      <c r="K1369" s="3" t="s">
        <v>19819</v>
      </c>
    </row>
    <row r="1370">
      <c r="A1370" s="3" t="s">
        <v>3</v>
      </c>
      <c r="B1370" s="46">
        <v>20.0</v>
      </c>
      <c r="C1370" s="3" t="s">
        <v>403</v>
      </c>
      <c r="D1370" s="3" t="s">
        <v>452</v>
      </c>
      <c r="E1370" s="3" t="s">
        <v>452</v>
      </c>
      <c r="F1370" s="61" t="s">
        <v>452</v>
      </c>
      <c r="G1370" s="46">
        <v>0.0</v>
      </c>
      <c r="H1370" s="3" t="s">
        <v>4756</v>
      </c>
      <c r="I1370" s="3" t="s">
        <v>451</v>
      </c>
      <c r="J1370" s="3" t="s">
        <v>17328</v>
      </c>
      <c r="K1370" s="3" t="s">
        <v>19575</v>
      </c>
    </row>
    <row r="1371">
      <c r="A1371" s="3" t="s">
        <v>3</v>
      </c>
      <c r="B1371" s="46">
        <v>26.0</v>
      </c>
      <c r="C1371" s="3" t="s">
        <v>297</v>
      </c>
      <c r="D1371" s="3" t="s">
        <v>319</v>
      </c>
      <c r="E1371" s="3" t="s">
        <v>320</v>
      </c>
      <c r="F1371" s="3" t="s">
        <v>21048</v>
      </c>
      <c r="G1371" s="46">
        <v>0.0</v>
      </c>
      <c r="H1371" s="3" t="s">
        <v>5828</v>
      </c>
      <c r="I1371" s="46">
        <v>116.0</v>
      </c>
      <c r="J1371" s="3" t="s">
        <v>17328</v>
      </c>
      <c r="K1371" s="3" t="s">
        <v>19653</v>
      </c>
    </row>
    <row r="1372">
      <c r="A1372" s="3" t="s">
        <v>2</v>
      </c>
      <c r="B1372" s="46">
        <v>28.0</v>
      </c>
      <c r="C1372" s="3" t="s">
        <v>206</v>
      </c>
      <c r="D1372" s="3" t="s">
        <v>208</v>
      </c>
      <c r="E1372" s="16" t="s">
        <v>209</v>
      </c>
      <c r="F1372" s="16" t="s">
        <v>21049</v>
      </c>
      <c r="G1372" s="46">
        <v>100.0</v>
      </c>
      <c r="H1372" s="3" t="s">
        <v>6333</v>
      </c>
      <c r="I1372" s="46">
        <v>68.0</v>
      </c>
      <c r="J1372" s="3" t="s">
        <v>17328</v>
      </c>
      <c r="K1372" s="3" t="s">
        <v>19688</v>
      </c>
    </row>
    <row r="1373">
      <c r="A1373" s="3" t="s">
        <v>4</v>
      </c>
      <c r="B1373" s="46">
        <v>26.0</v>
      </c>
      <c r="C1373" s="3" t="s">
        <v>482</v>
      </c>
      <c r="D1373" s="3" t="s">
        <v>484</v>
      </c>
      <c r="E1373" s="16" t="s">
        <v>485</v>
      </c>
      <c r="F1373" s="16" t="s">
        <v>21050</v>
      </c>
      <c r="G1373" s="46">
        <v>25.0</v>
      </c>
      <c r="H1373" s="3" t="s">
        <v>6758</v>
      </c>
      <c r="I1373" s="46">
        <v>160.0</v>
      </c>
      <c r="J1373" s="3" t="s">
        <v>17328</v>
      </c>
      <c r="K1373" s="3" t="s">
        <v>19731</v>
      </c>
    </row>
    <row r="1374">
      <c r="A1374" s="3" t="s">
        <v>3</v>
      </c>
      <c r="B1374" s="46">
        <v>26.0</v>
      </c>
      <c r="C1374" s="3" t="s">
        <v>352</v>
      </c>
      <c r="D1374" s="3" t="s">
        <v>362</v>
      </c>
      <c r="E1374" s="3" t="s">
        <v>20478</v>
      </c>
      <c r="F1374" s="3" t="s">
        <v>21051</v>
      </c>
      <c r="G1374" s="46">
        <v>0.0</v>
      </c>
      <c r="H1374" s="3" t="s">
        <v>5847</v>
      </c>
      <c r="I1374" s="46">
        <v>129.0</v>
      </c>
      <c r="J1374" s="3" t="s">
        <v>17328</v>
      </c>
      <c r="K1374" s="3" t="s">
        <v>19654</v>
      </c>
    </row>
    <row r="1375">
      <c r="A1375" s="3" t="s">
        <v>5</v>
      </c>
      <c r="B1375" s="46">
        <v>30.0</v>
      </c>
      <c r="C1375" s="3" t="s">
        <v>844</v>
      </c>
      <c r="D1375" s="3" t="s">
        <v>854</v>
      </c>
      <c r="E1375" s="3" t="s">
        <v>855</v>
      </c>
      <c r="F1375" s="3" t="s">
        <v>21052</v>
      </c>
      <c r="G1375" s="46">
        <v>0.0</v>
      </c>
      <c r="H1375" s="3" t="s">
        <v>7987</v>
      </c>
      <c r="I1375" s="46">
        <v>276.0</v>
      </c>
      <c r="J1375" s="3" t="s">
        <v>17328</v>
      </c>
      <c r="K1375" s="3" t="s">
        <v>19841</v>
      </c>
    </row>
    <row r="1376">
      <c r="A1376" s="3" t="s">
        <v>3</v>
      </c>
      <c r="B1376" s="46">
        <v>11.0</v>
      </c>
      <c r="C1376" s="3" t="s">
        <v>403</v>
      </c>
      <c r="D1376" s="3" t="s">
        <v>418</v>
      </c>
      <c r="E1376" s="3" t="s">
        <v>418</v>
      </c>
      <c r="F1376" s="61" t="s">
        <v>418</v>
      </c>
      <c r="G1376" s="46">
        <v>0.0</v>
      </c>
      <c r="H1376" s="3" t="s">
        <v>3364</v>
      </c>
      <c r="I1376" s="3" t="s">
        <v>417</v>
      </c>
      <c r="J1376" s="3" t="s">
        <v>17328</v>
      </c>
      <c r="K1376" s="3" t="s">
        <v>19457</v>
      </c>
    </row>
    <row r="1377">
      <c r="A1377" s="3" t="s">
        <v>2</v>
      </c>
      <c r="B1377" s="46">
        <v>33.0</v>
      </c>
      <c r="C1377" s="3" t="s">
        <v>69</v>
      </c>
      <c r="D1377" s="3" t="s">
        <v>95</v>
      </c>
      <c r="E1377" s="16" t="s">
        <v>16062</v>
      </c>
      <c r="F1377" s="16" t="s">
        <v>21053</v>
      </c>
      <c r="G1377" s="46">
        <v>50.0</v>
      </c>
      <c r="H1377" s="3" t="s">
        <v>8098</v>
      </c>
      <c r="I1377" s="46">
        <v>13.0</v>
      </c>
      <c r="J1377" s="3" t="s">
        <v>17328</v>
      </c>
      <c r="K1377" s="3" t="s">
        <v>19850</v>
      </c>
    </row>
    <row r="1378">
      <c r="A1378" s="3" t="s">
        <v>3</v>
      </c>
      <c r="B1378" s="46">
        <v>30.0</v>
      </c>
      <c r="C1378" s="3" t="s">
        <v>260</v>
      </c>
      <c r="D1378" s="3" t="s">
        <v>286</v>
      </c>
      <c r="E1378" s="3" t="s">
        <v>287</v>
      </c>
      <c r="F1378" s="3" t="s">
        <v>21054</v>
      </c>
      <c r="G1378" s="46">
        <v>0.0</v>
      </c>
      <c r="H1378" s="3" t="s">
        <v>7514</v>
      </c>
      <c r="I1378" s="46">
        <v>101.0</v>
      </c>
      <c r="J1378" s="3" t="s">
        <v>17328</v>
      </c>
      <c r="K1378" s="3" t="s">
        <v>19798</v>
      </c>
    </row>
    <row r="1379">
      <c r="A1379" s="3" t="s">
        <v>3</v>
      </c>
      <c r="B1379" s="46">
        <v>33.0</v>
      </c>
      <c r="C1379" s="3" t="s">
        <v>260</v>
      </c>
      <c r="D1379" s="3" t="s">
        <v>292</v>
      </c>
      <c r="E1379" s="16" t="s">
        <v>20145</v>
      </c>
      <c r="F1379" s="16" t="s">
        <v>21055</v>
      </c>
      <c r="G1379" s="46">
        <v>66.67</v>
      </c>
      <c r="H1379" s="3" t="s">
        <v>7725</v>
      </c>
      <c r="I1379" s="46">
        <v>104.0</v>
      </c>
      <c r="J1379" s="3" t="s">
        <v>17328</v>
      </c>
      <c r="K1379" s="3" t="s">
        <v>19817</v>
      </c>
    </row>
    <row r="1380">
      <c r="A1380" s="3" t="s">
        <v>3</v>
      </c>
      <c r="B1380" s="46">
        <v>32.0</v>
      </c>
      <c r="C1380" s="3" t="s">
        <v>403</v>
      </c>
      <c r="D1380" s="3" t="s">
        <v>422</v>
      </c>
      <c r="E1380" s="3" t="s">
        <v>422</v>
      </c>
      <c r="F1380" s="61" t="s">
        <v>422</v>
      </c>
      <c r="G1380" s="46">
        <v>0.0</v>
      </c>
      <c r="H1380" s="3" t="s">
        <v>8558</v>
      </c>
      <c r="I1380" s="3" t="s">
        <v>421</v>
      </c>
      <c r="J1380" s="3" t="s">
        <v>17328</v>
      </c>
      <c r="K1380" s="3" t="s">
        <v>19880</v>
      </c>
    </row>
    <row r="1381">
      <c r="A1381" s="3" t="s">
        <v>3</v>
      </c>
      <c r="B1381" s="46">
        <v>41.0</v>
      </c>
      <c r="C1381" s="3" t="s">
        <v>403</v>
      </c>
      <c r="D1381" s="3" t="s">
        <v>440</v>
      </c>
      <c r="E1381" s="3" t="s">
        <v>440</v>
      </c>
      <c r="F1381" s="61" t="s">
        <v>440</v>
      </c>
      <c r="G1381" s="46">
        <v>0.0</v>
      </c>
      <c r="H1381" s="3" t="s">
        <v>11445</v>
      </c>
      <c r="I1381" s="3" t="s">
        <v>439</v>
      </c>
      <c r="J1381" s="3" t="s">
        <v>17328</v>
      </c>
      <c r="K1381" s="3" t="s">
        <v>20084</v>
      </c>
    </row>
    <row r="1382">
      <c r="A1382" s="3" t="s">
        <v>2</v>
      </c>
      <c r="B1382" s="46">
        <v>40.0</v>
      </c>
      <c r="C1382" s="3" t="s">
        <v>69</v>
      </c>
      <c r="D1382" s="3" t="s">
        <v>181</v>
      </c>
      <c r="E1382" s="3" t="s">
        <v>182</v>
      </c>
      <c r="F1382" s="3" t="s">
        <v>21056</v>
      </c>
      <c r="G1382" s="46">
        <v>0.0</v>
      </c>
      <c r="H1382" s="3" t="s">
        <v>11622</v>
      </c>
      <c r="I1382" s="46">
        <v>56.0</v>
      </c>
      <c r="J1382" s="3" t="s">
        <v>17328</v>
      </c>
      <c r="K1382" s="3" t="s">
        <v>20087</v>
      </c>
    </row>
    <row r="1383">
      <c r="A1383" s="3" t="s">
        <v>4</v>
      </c>
      <c r="B1383" s="46">
        <v>14.0</v>
      </c>
      <c r="C1383" s="3" t="s">
        <v>614</v>
      </c>
      <c r="D1383" s="3" t="s">
        <v>64</v>
      </c>
      <c r="E1383" s="3" t="s">
        <v>16622</v>
      </c>
      <c r="F1383" s="3" t="s">
        <v>21057</v>
      </c>
      <c r="G1383" s="46">
        <v>0.0</v>
      </c>
      <c r="H1383" s="3" t="s">
        <v>3160</v>
      </c>
      <c r="I1383" s="3" t="s">
        <v>613</v>
      </c>
      <c r="J1383" s="3" t="s">
        <v>17328</v>
      </c>
      <c r="K1383" s="3" t="s">
        <v>19439</v>
      </c>
    </row>
    <row r="1384">
      <c r="A1384" s="3" t="s">
        <v>3</v>
      </c>
      <c r="B1384" s="46">
        <v>24.0</v>
      </c>
      <c r="C1384" s="3" t="s">
        <v>297</v>
      </c>
      <c r="D1384" s="3" t="s">
        <v>311</v>
      </c>
      <c r="E1384" s="3" t="s">
        <v>312</v>
      </c>
      <c r="F1384" s="3" t="s">
        <v>21058</v>
      </c>
      <c r="G1384" s="46">
        <v>0.0</v>
      </c>
      <c r="H1384" s="3" t="s">
        <v>6674</v>
      </c>
      <c r="I1384" s="46">
        <v>112.0</v>
      </c>
      <c r="J1384" s="3" t="s">
        <v>17328</v>
      </c>
      <c r="K1384" s="3" t="s">
        <v>19717</v>
      </c>
    </row>
    <row r="1385">
      <c r="A1385" s="3" t="s">
        <v>2</v>
      </c>
      <c r="B1385" s="46">
        <v>33.0</v>
      </c>
      <c r="C1385" s="3" t="s">
        <v>69</v>
      </c>
      <c r="D1385" s="3" t="s">
        <v>177</v>
      </c>
      <c r="E1385" s="3" t="s">
        <v>178</v>
      </c>
      <c r="F1385" s="3" t="s">
        <v>21059</v>
      </c>
      <c r="G1385" s="46">
        <v>0.0</v>
      </c>
      <c r="H1385" s="3" t="s">
        <v>8139</v>
      </c>
      <c r="I1385" s="46">
        <v>54.0</v>
      </c>
      <c r="J1385" s="3" t="s">
        <v>17328</v>
      </c>
      <c r="K1385" s="3" t="s">
        <v>19858</v>
      </c>
    </row>
    <row r="1386">
      <c r="A1386" s="3" t="s">
        <v>3</v>
      </c>
      <c r="B1386" s="46">
        <v>11.0</v>
      </c>
      <c r="C1386" s="3" t="s">
        <v>297</v>
      </c>
      <c r="D1386" s="3" t="s">
        <v>311</v>
      </c>
      <c r="E1386" s="3" t="s">
        <v>312</v>
      </c>
      <c r="F1386" s="3" t="s">
        <v>21060</v>
      </c>
      <c r="G1386" s="46">
        <v>0.0</v>
      </c>
      <c r="H1386" s="3" t="s">
        <v>3314</v>
      </c>
      <c r="I1386" s="46">
        <v>112.0</v>
      </c>
      <c r="J1386" s="3" t="s">
        <v>17328</v>
      </c>
      <c r="K1386" s="3" t="s">
        <v>19455</v>
      </c>
    </row>
    <row r="1387">
      <c r="A1387" s="3" t="s">
        <v>4</v>
      </c>
      <c r="B1387" s="46">
        <v>33.0</v>
      </c>
      <c r="C1387" s="3" t="s">
        <v>572</v>
      </c>
      <c r="D1387" s="3" t="s">
        <v>578</v>
      </c>
      <c r="E1387" s="3" t="s">
        <v>579</v>
      </c>
      <c r="F1387" s="3" t="s">
        <v>21061</v>
      </c>
      <c r="G1387" s="46">
        <v>0.0</v>
      </c>
      <c r="H1387" s="3" t="s">
        <v>7652</v>
      </c>
      <c r="I1387" s="46">
        <v>181.0</v>
      </c>
      <c r="J1387" s="3" t="s">
        <v>17328</v>
      </c>
      <c r="K1387" s="3" t="s">
        <v>19811</v>
      </c>
    </row>
    <row r="1388">
      <c r="A1388" s="3" t="s">
        <v>5</v>
      </c>
      <c r="B1388" s="46">
        <v>10.0</v>
      </c>
      <c r="C1388" s="3" t="s">
        <v>767</v>
      </c>
      <c r="D1388" s="3" t="s">
        <v>777</v>
      </c>
      <c r="E1388" s="3" t="s">
        <v>778</v>
      </c>
      <c r="F1388" s="3" t="s">
        <v>21062</v>
      </c>
      <c r="G1388" s="46">
        <v>0.0</v>
      </c>
      <c r="H1388" s="3" t="s">
        <v>1995</v>
      </c>
      <c r="I1388" s="46">
        <v>249.0</v>
      </c>
      <c r="J1388" s="3" t="s">
        <v>17328</v>
      </c>
      <c r="K1388" s="3" t="s">
        <v>19369</v>
      </c>
    </row>
    <row r="1389">
      <c r="A1389" s="3" t="s">
        <v>4</v>
      </c>
      <c r="B1389" s="46">
        <v>34.0</v>
      </c>
      <c r="C1389" s="3" t="s">
        <v>629</v>
      </c>
      <c r="D1389" s="3" t="s">
        <v>637</v>
      </c>
      <c r="E1389" s="3" t="s">
        <v>638</v>
      </c>
      <c r="F1389" s="3" t="s">
        <v>21063</v>
      </c>
      <c r="G1389" s="46">
        <v>0.0</v>
      </c>
      <c r="H1389" s="3" t="s">
        <v>8355</v>
      </c>
      <c r="I1389" s="46">
        <v>200.0</v>
      </c>
      <c r="J1389" s="3" t="s">
        <v>17328</v>
      </c>
      <c r="K1389" s="3" t="s">
        <v>19867</v>
      </c>
    </row>
    <row r="1390">
      <c r="A1390" s="3" t="s">
        <v>2</v>
      </c>
      <c r="B1390" s="46">
        <v>14.0</v>
      </c>
      <c r="C1390" s="3" t="s">
        <v>69</v>
      </c>
      <c r="D1390" s="3" t="s">
        <v>117</v>
      </c>
      <c r="E1390" s="3" t="s">
        <v>118</v>
      </c>
      <c r="F1390" s="61" t="s">
        <v>118</v>
      </c>
      <c r="G1390" s="46">
        <v>0.0</v>
      </c>
      <c r="H1390" s="3" t="s">
        <v>3504</v>
      </c>
      <c r="I1390" s="46">
        <v>24.0</v>
      </c>
      <c r="J1390" s="3" t="s">
        <v>17328</v>
      </c>
      <c r="K1390" s="3" t="s">
        <v>19468</v>
      </c>
    </row>
    <row r="1391">
      <c r="A1391" s="3" t="s">
        <v>3</v>
      </c>
      <c r="B1391" s="46">
        <v>26.0</v>
      </c>
      <c r="C1391" s="3" t="s">
        <v>390</v>
      </c>
      <c r="D1391" s="3" t="s">
        <v>396</v>
      </c>
      <c r="E1391" s="3" t="s">
        <v>397</v>
      </c>
      <c r="F1391" s="3" t="s">
        <v>21064</v>
      </c>
      <c r="G1391" s="46">
        <v>0.0</v>
      </c>
      <c r="H1391" s="3" t="s">
        <v>5864</v>
      </c>
      <c r="I1391" s="46">
        <v>145.0</v>
      </c>
      <c r="J1391" s="3" t="s">
        <v>17328</v>
      </c>
      <c r="K1391" s="3" t="s">
        <v>19657</v>
      </c>
    </row>
    <row r="1392">
      <c r="A1392" s="3" t="s">
        <v>2</v>
      </c>
      <c r="B1392" s="46">
        <v>15.0</v>
      </c>
      <c r="C1392" s="3" t="s">
        <v>69</v>
      </c>
      <c r="D1392" s="3" t="s">
        <v>117</v>
      </c>
      <c r="E1392" s="3" t="s">
        <v>118</v>
      </c>
      <c r="F1392" s="61" t="s">
        <v>118</v>
      </c>
      <c r="G1392" s="46">
        <v>0.0</v>
      </c>
      <c r="H1392" s="3" t="s">
        <v>5085</v>
      </c>
      <c r="I1392" s="46">
        <v>24.0</v>
      </c>
      <c r="J1392" s="3" t="s">
        <v>17328</v>
      </c>
      <c r="K1392" s="3" t="s">
        <v>19592</v>
      </c>
    </row>
    <row r="1393">
      <c r="A1393" s="3" t="s">
        <v>3</v>
      </c>
      <c r="B1393" s="46">
        <v>15.0</v>
      </c>
      <c r="C1393" s="3" t="s">
        <v>455</v>
      </c>
      <c r="D1393" s="3" t="s">
        <v>460</v>
      </c>
      <c r="E1393" s="3" t="s">
        <v>461</v>
      </c>
      <c r="F1393" s="61" t="s">
        <v>461</v>
      </c>
      <c r="G1393" s="46">
        <v>0.0</v>
      </c>
      <c r="H1393" s="3" t="s">
        <v>5054</v>
      </c>
      <c r="I1393" s="46">
        <v>151.0</v>
      </c>
      <c r="J1393" s="3" t="s">
        <v>17328</v>
      </c>
      <c r="K1393" s="3" t="s">
        <v>19591</v>
      </c>
    </row>
    <row r="1394">
      <c r="A1394" s="3" t="s">
        <v>4</v>
      </c>
      <c r="B1394" s="46">
        <v>31.0</v>
      </c>
      <c r="C1394" s="3" t="s">
        <v>652</v>
      </c>
      <c r="D1394" s="3" t="s">
        <v>658</v>
      </c>
      <c r="E1394" s="16" t="s">
        <v>659</v>
      </c>
      <c r="F1394" s="16" t="s">
        <v>21065</v>
      </c>
      <c r="G1394" s="46">
        <v>50.0</v>
      </c>
      <c r="H1394" s="3" t="s">
        <v>7219</v>
      </c>
      <c r="I1394" s="46">
        <v>206.0</v>
      </c>
      <c r="J1394" s="3" t="s">
        <v>17328</v>
      </c>
      <c r="K1394" s="3" t="s">
        <v>19766</v>
      </c>
    </row>
    <row r="1395">
      <c r="A1395" s="3" t="s">
        <v>3</v>
      </c>
      <c r="B1395" s="46">
        <v>31.0</v>
      </c>
      <c r="C1395" s="3" t="s">
        <v>403</v>
      </c>
      <c r="D1395" s="3" t="s">
        <v>448</v>
      </c>
      <c r="E1395" s="3" t="s">
        <v>448</v>
      </c>
      <c r="F1395" s="61" t="s">
        <v>448</v>
      </c>
      <c r="G1395" s="46">
        <v>0.0</v>
      </c>
      <c r="H1395" s="3" t="s">
        <v>9173</v>
      </c>
      <c r="I1395" s="3" t="s">
        <v>447</v>
      </c>
      <c r="J1395" s="3" t="s">
        <v>17328</v>
      </c>
      <c r="K1395" s="3" t="s">
        <v>19945</v>
      </c>
    </row>
    <row r="1396">
      <c r="A1396" s="3" t="s">
        <v>5</v>
      </c>
      <c r="B1396" s="46">
        <v>23.0</v>
      </c>
      <c r="C1396" s="3" t="s">
        <v>730</v>
      </c>
      <c r="D1396" s="3" t="s">
        <v>734</v>
      </c>
      <c r="E1396" s="3" t="s">
        <v>20481</v>
      </c>
      <c r="F1396" s="61" t="s">
        <v>20481</v>
      </c>
      <c r="G1396" s="46">
        <v>0.0</v>
      </c>
      <c r="H1396" s="3" t="s">
        <v>5260</v>
      </c>
      <c r="I1396" s="46">
        <v>224.0</v>
      </c>
      <c r="J1396" s="3" t="s">
        <v>17328</v>
      </c>
      <c r="K1396" s="3" t="s">
        <v>19606</v>
      </c>
    </row>
    <row r="1397">
      <c r="A1397" s="3" t="s">
        <v>2</v>
      </c>
      <c r="B1397" s="46">
        <v>33.0</v>
      </c>
      <c r="C1397" s="3" t="s">
        <v>69</v>
      </c>
      <c r="D1397" s="3" t="s">
        <v>163</v>
      </c>
      <c r="E1397" s="3" t="s">
        <v>164</v>
      </c>
      <c r="F1397" s="3" t="s">
        <v>21066</v>
      </c>
      <c r="G1397" s="46">
        <v>0.0</v>
      </c>
      <c r="H1397" s="3" t="s">
        <v>8132</v>
      </c>
      <c r="I1397" s="46">
        <v>47.0</v>
      </c>
      <c r="J1397" s="3" t="s">
        <v>17328</v>
      </c>
      <c r="K1397" s="3" t="s">
        <v>19855</v>
      </c>
    </row>
    <row r="1398">
      <c r="A1398" s="3" t="s">
        <v>3</v>
      </c>
      <c r="B1398" s="46">
        <v>14.0</v>
      </c>
      <c r="C1398" s="3" t="s">
        <v>334</v>
      </c>
      <c r="D1398" s="3" t="s">
        <v>345</v>
      </c>
      <c r="E1398" s="3" t="s">
        <v>20133</v>
      </c>
      <c r="F1398" s="3" t="s">
        <v>21067</v>
      </c>
      <c r="G1398" s="46">
        <v>0.0</v>
      </c>
      <c r="H1398" s="3" t="s">
        <v>4038</v>
      </c>
      <c r="I1398" s="46">
        <v>122.0</v>
      </c>
      <c r="J1398" s="3" t="s">
        <v>17328</v>
      </c>
      <c r="K1398" s="3" t="s">
        <v>19518</v>
      </c>
    </row>
    <row r="1399">
      <c r="A1399" s="3" t="s">
        <v>5</v>
      </c>
      <c r="B1399" s="46">
        <v>13.0</v>
      </c>
      <c r="C1399" s="3" t="s">
        <v>844</v>
      </c>
      <c r="D1399" s="3" t="s">
        <v>850</v>
      </c>
      <c r="E1399" s="16" t="s">
        <v>851</v>
      </c>
      <c r="F1399" s="16" t="s">
        <v>21068</v>
      </c>
      <c r="G1399" s="46">
        <v>25.0</v>
      </c>
      <c r="H1399" s="3" t="s">
        <v>4264</v>
      </c>
      <c r="I1399" s="46">
        <v>274.0</v>
      </c>
      <c r="J1399" s="3" t="s">
        <v>17328</v>
      </c>
      <c r="K1399" s="3" t="s">
        <v>19542</v>
      </c>
    </row>
    <row r="1400">
      <c r="A1400" s="3" t="s">
        <v>4</v>
      </c>
      <c r="B1400" s="46">
        <v>28.0</v>
      </c>
      <c r="C1400" s="3" t="s">
        <v>516</v>
      </c>
      <c r="D1400" s="3" t="s">
        <v>535</v>
      </c>
      <c r="E1400" s="3">
        <v>8.0</v>
      </c>
      <c r="F1400" s="61">
        <v>8.0</v>
      </c>
      <c r="G1400" s="46">
        <v>0.0</v>
      </c>
      <c r="H1400" s="3" t="s">
        <v>8404</v>
      </c>
      <c r="I1400" s="3" t="s">
        <v>534</v>
      </c>
      <c r="J1400" s="3" t="s">
        <v>17328</v>
      </c>
      <c r="K1400" s="3" t="s">
        <v>19870</v>
      </c>
    </row>
    <row r="1401">
      <c r="A1401" s="3" t="s">
        <v>3</v>
      </c>
      <c r="B1401" s="46">
        <v>41.0</v>
      </c>
      <c r="C1401" s="3" t="s">
        <v>297</v>
      </c>
      <c r="D1401" s="3" t="s">
        <v>307</v>
      </c>
      <c r="E1401" s="3" t="s">
        <v>308</v>
      </c>
      <c r="F1401" s="3" t="s">
        <v>21069</v>
      </c>
      <c r="G1401" s="46">
        <v>0.0</v>
      </c>
      <c r="H1401" s="3" t="s">
        <v>11372</v>
      </c>
      <c r="I1401" s="46">
        <v>110.0</v>
      </c>
      <c r="J1401" s="3" t="s">
        <v>17328</v>
      </c>
      <c r="K1401" s="3" t="s">
        <v>20077</v>
      </c>
    </row>
    <row r="1402">
      <c r="A1402" s="3" t="s">
        <v>3</v>
      </c>
      <c r="B1402" s="46">
        <v>34.0</v>
      </c>
      <c r="C1402" s="3" t="s">
        <v>403</v>
      </c>
      <c r="D1402" s="3" t="s">
        <v>434</v>
      </c>
      <c r="E1402" s="16" t="s">
        <v>434</v>
      </c>
      <c r="F1402" s="58" t="s">
        <v>436</v>
      </c>
      <c r="G1402" s="46">
        <v>100.0</v>
      </c>
      <c r="H1402" s="3" t="s">
        <v>8676</v>
      </c>
      <c r="I1402" s="3" t="s">
        <v>433</v>
      </c>
      <c r="J1402" s="3" t="s">
        <v>17328</v>
      </c>
      <c r="K1402" s="3" t="s">
        <v>19891</v>
      </c>
    </row>
    <row r="1403">
      <c r="A1403" s="3" t="s">
        <v>3</v>
      </c>
      <c r="B1403" s="46">
        <v>22.0</v>
      </c>
      <c r="C1403" s="3" t="s">
        <v>403</v>
      </c>
      <c r="D1403" s="3" t="s">
        <v>450</v>
      </c>
      <c r="E1403" s="3" t="s">
        <v>450</v>
      </c>
      <c r="F1403" s="61" t="s">
        <v>450</v>
      </c>
      <c r="G1403" s="46">
        <v>0.0</v>
      </c>
      <c r="H1403" s="3" t="s">
        <v>4460</v>
      </c>
      <c r="I1403" s="3" t="s">
        <v>449</v>
      </c>
      <c r="J1403" s="3" t="s">
        <v>17328</v>
      </c>
      <c r="K1403" s="3" t="s">
        <v>19551</v>
      </c>
    </row>
    <row r="1404">
      <c r="A1404" s="3" t="s">
        <v>3</v>
      </c>
      <c r="B1404" s="46">
        <v>30.0</v>
      </c>
      <c r="C1404" s="3" t="s">
        <v>240</v>
      </c>
      <c r="D1404" s="3" t="s">
        <v>64</v>
      </c>
      <c r="E1404" s="3" t="s">
        <v>241</v>
      </c>
      <c r="F1404" s="3" t="s">
        <v>21070</v>
      </c>
      <c r="G1404" s="46">
        <v>0.0</v>
      </c>
      <c r="H1404" s="3" t="s">
        <v>7492</v>
      </c>
      <c r="I1404" s="3" t="s">
        <v>239</v>
      </c>
      <c r="J1404" s="3" t="s">
        <v>17328</v>
      </c>
      <c r="K1404" s="3" t="s">
        <v>19796</v>
      </c>
    </row>
    <row r="1405">
      <c r="A1405" s="3" t="s">
        <v>3</v>
      </c>
      <c r="B1405" s="46">
        <v>16.0</v>
      </c>
      <c r="C1405" s="3" t="s">
        <v>260</v>
      </c>
      <c r="D1405" s="3" t="s">
        <v>286</v>
      </c>
      <c r="E1405" s="3" t="s">
        <v>287</v>
      </c>
      <c r="F1405" s="3" t="s">
        <v>21071</v>
      </c>
      <c r="G1405" s="46">
        <v>0.0</v>
      </c>
      <c r="H1405" s="3" t="s">
        <v>2622</v>
      </c>
      <c r="I1405" s="46">
        <v>101.0</v>
      </c>
      <c r="J1405" s="3" t="s">
        <v>17328</v>
      </c>
      <c r="K1405" s="3" t="s">
        <v>19406</v>
      </c>
    </row>
    <row r="1406">
      <c r="A1406" s="3" t="s">
        <v>3</v>
      </c>
      <c r="B1406" s="46">
        <v>31.0</v>
      </c>
      <c r="C1406" s="3" t="s">
        <v>352</v>
      </c>
      <c r="D1406" s="3" t="s">
        <v>366</v>
      </c>
      <c r="E1406" s="3" t="s">
        <v>367</v>
      </c>
      <c r="F1406" s="3" t="s">
        <v>21072</v>
      </c>
      <c r="G1406" s="46">
        <v>0.0</v>
      </c>
      <c r="H1406" s="3" t="s">
        <v>9133</v>
      </c>
      <c r="I1406" s="46">
        <v>131.0</v>
      </c>
      <c r="J1406" s="3" t="s">
        <v>17328</v>
      </c>
      <c r="K1406" s="3" t="s">
        <v>19939</v>
      </c>
    </row>
    <row r="1407">
      <c r="A1407" s="3" t="s">
        <v>2</v>
      </c>
      <c r="B1407" s="46">
        <v>10.0</v>
      </c>
      <c r="C1407" s="3" t="s">
        <v>69</v>
      </c>
      <c r="D1407" s="3" t="s">
        <v>149</v>
      </c>
      <c r="E1407" s="3" t="s">
        <v>150</v>
      </c>
      <c r="F1407" s="3" t="s">
        <v>21073</v>
      </c>
      <c r="G1407" s="46">
        <v>0.0</v>
      </c>
      <c r="H1407" s="3" t="s">
        <v>3433</v>
      </c>
      <c r="I1407" s="46">
        <v>40.0</v>
      </c>
      <c r="J1407" s="3" t="s">
        <v>17328</v>
      </c>
      <c r="K1407" s="3" t="s">
        <v>19464</v>
      </c>
    </row>
    <row r="1408">
      <c r="A1408" s="3" t="s">
        <v>2</v>
      </c>
      <c r="B1408" s="46">
        <v>36.0</v>
      </c>
      <c r="C1408" s="3" t="s">
        <v>69</v>
      </c>
      <c r="D1408" s="3" t="s">
        <v>131</v>
      </c>
      <c r="E1408" s="3" t="s">
        <v>20405</v>
      </c>
      <c r="F1408" s="61" t="s">
        <v>20405</v>
      </c>
      <c r="G1408" s="46">
        <v>0.0</v>
      </c>
      <c r="H1408" s="3" t="s">
        <v>10375</v>
      </c>
      <c r="I1408" s="46">
        <v>31.0</v>
      </c>
      <c r="J1408" s="3" t="s">
        <v>17328</v>
      </c>
      <c r="K1408" s="3" t="s">
        <v>20041</v>
      </c>
    </row>
    <row r="1409">
      <c r="A1409" s="3" t="s">
        <v>5</v>
      </c>
      <c r="B1409" s="46">
        <v>21.0</v>
      </c>
      <c r="C1409" s="3" t="s">
        <v>825</v>
      </c>
      <c r="D1409" s="3" t="s">
        <v>831</v>
      </c>
      <c r="E1409" s="3" t="s">
        <v>832</v>
      </c>
      <c r="F1409" s="3" t="s">
        <v>21074</v>
      </c>
      <c r="G1409" s="46">
        <v>0.0</v>
      </c>
      <c r="H1409" s="3" t="s">
        <v>3883</v>
      </c>
      <c r="I1409" s="46">
        <v>266.0</v>
      </c>
      <c r="J1409" s="3" t="s">
        <v>17328</v>
      </c>
      <c r="K1409" s="3" t="s">
        <v>19501</v>
      </c>
    </row>
    <row r="1410">
      <c r="A1410" s="3" t="s">
        <v>3</v>
      </c>
      <c r="B1410" s="46">
        <v>34.0</v>
      </c>
      <c r="C1410" s="3" t="s">
        <v>322</v>
      </c>
      <c r="D1410" s="3" t="s">
        <v>64</v>
      </c>
      <c r="E1410" s="3" t="s">
        <v>323</v>
      </c>
      <c r="F1410" s="3" t="s">
        <v>21075</v>
      </c>
      <c r="G1410" s="46">
        <v>0.0</v>
      </c>
      <c r="H1410" s="3" t="s">
        <v>8623</v>
      </c>
      <c r="I1410" s="3" t="s">
        <v>321</v>
      </c>
      <c r="J1410" s="3" t="s">
        <v>17328</v>
      </c>
      <c r="K1410" s="3" t="s">
        <v>19886</v>
      </c>
    </row>
    <row r="1411">
      <c r="A1411" s="3" t="s">
        <v>3</v>
      </c>
      <c r="B1411" s="46">
        <v>33.0</v>
      </c>
      <c r="C1411" s="3" t="s">
        <v>328</v>
      </c>
      <c r="D1411" s="3" t="s">
        <v>64</v>
      </c>
      <c r="E1411" s="3" t="s">
        <v>329</v>
      </c>
      <c r="F1411" s="3" t="s">
        <v>21076</v>
      </c>
      <c r="G1411" s="46">
        <v>0.0</v>
      </c>
      <c r="H1411" s="3" t="s">
        <v>7741</v>
      </c>
      <c r="I1411" s="3" t="s">
        <v>327</v>
      </c>
      <c r="J1411" s="3" t="s">
        <v>17328</v>
      </c>
      <c r="K1411" s="3" t="s">
        <v>19818</v>
      </c>
    </row>
    <row r="1412">
      <c r="A1412" s="3" t="s">
        <v>4</v>
      </c>
      <c r="B1412" s="46">
        <v>31.0</v>
      </c>
      <c r="C1412" s="3" t="s">
        <v>572</v>
      </c>
      <c r="D1412" s="3" t="s">
        <v>64</v>
      </c>
      <c r="E1412" s="3" t="s">
        <v>20223</v>
      </c>
      <c r="F1412" s="3" t="s">
        <v>21077</v>
      </c>
      <c r="G1412" s="46">
        <v>0.0</v>
      </c>
      <c r="H1412" s="3" t="s">
        <v>7181</v>
      </c>
      <c r="I1412" s="3" t="s">
        <v>571</v>
      </c>
      <c r="J1412" s="3" t="s">
        <v>17328</v>
      </c>
      <c r="K1412" s="3" t="s">
        <v>19762</v>
      </c>
    </row>
    <row r="1413">
      <c r="A1413" s="3" t="s">
        <v>3</v>
      </c>
      <c r="B1413" s="46">
        <v>20.0</v>
      </c>
      <c r="C1413" s="3" t="s">
        <v>455</v>
      </c>
      <c r="D1413" s="3" t="s">
        <v>468</v>
      </c>
      <c r="E1413" s="3" t="s">
        <v>469</v>
      </c>
      <c r="F1413" s="61" t="s">
        <v>469</v>
      </c>
      <c r="G1413" s="46">
        <v>0.0</v>
      </c>
      <c r="H1413" s="3" t="s">
        <v>4765</v>
      </c>
      <c r="I1413" s="46">
        <v>156.0</v>
      </c>
      <c r="J1413" s="3" t="s">
        <v>17328</v>
      </c>
      <c r="K1413" s="3" t="s">
        <v>19576</v>
      </c>
    </row>
    <row r="1414">
      <c r="A1414" s="3" t="s">
        <v>3</v>
      </c>
      <c r="B1414" s="46">
        <v>26.0</v>
      </c>
      <c r="C1414" s="3" t="s">
        <v>455</v>
      </c>
      <c r="D1414" s="3" t="s">
        <v>465</v>
      </c>
      <c r="E1414" s="3" t="s">
        <v>466</v>
      </c>
      <c r="F1414" s="61" t="s">
        <v>466</v>
      </c>
      <c r="G1414" s="46">
        <v>0.0</v>
      </c>
      <c r="H1414" s="3" t="s">
        <v>5898</v>
      </c>
      <c r="I1414" s="46">
        <v>154.0</v>
      </c>
      <c r="J1414" s="3" t="s">
        <v>17328</v>
      </c>
      <c r="K1414" s="3" t="s">
        <v>19662</v>
      </c>
    </row>
    <row r="1415">
      <c r="A1415" s="3" t="s">
        <v>3</v>
      </c>
      <c r="B1415" s="46">
        <v>35.0</v>
      </c>
      <c r="C1415" s="3" t="s">
        <v>328</v>
      </c>
      <c r="D1415" s="3" t="s">
        <v>64</v>
      </c>
      <c r="E1415" s="3" t="s">
        <v>329</v>
      </c>
      <c r="F1415" s="3" t="s">
        <v>21078</v>
      </c>
      <c r="G1415" s="46">
        <v>0.0</v>
      </c>
      <c r="H1415" s="3" t="s">
        <v>9756</v>
      </c>
      <c r="I1415" s="3" t="s">
        <v>327</v>
      </c>
      <c r="J1415" s="3" t="s">
        <v>17328</v>
      </c>
      <c r="K1415" s="3" t="s">
        <v>19993</v>
      </c>
    </row>
    <row r="1416">
      <c r="A1416" s="3" t="s">
        <v>3</v>
      </c>
      <c r="B1416" s="46">
        <v>18.0</v>
      </c>
      <c r="C1416" s="3" t="s">
        <v>390</v>
      </c>
      <c r="D1416" s="3" t="s">
        <v>396</v>
      </c>
      <c r="E1416" s="16" t="s">
        <v>397</v>
      </c>
      <c r="F1416" s="16" t="s">
        <v>21079</v>
      </c>
      <c r="G1416" s="46">
        <v>33.33</v>
      </c>
      <c r="H1416" s="3" t="s">
        <v>3059</v>
      </c>
      <c r="I1416" s="46">
        <v>145.0</v>
      </c>
      <c r="J1416" s="3" t="s">
        <v>17328</v>
      </c>
      <c r="K1416" s="3" t="s">
        <v>19430</v>
      </c>
    </row>
    <row r="1417">
      <c r="A1417" s="3" t="s">
        <v>5</v>
      </c>
      <c r="B1417" s="46">
        <v>34.0</v>
      </c>
      <c r="C1417" s="3" t="s">
        <v>844</v>
      </c>
      <c r="D1417" s="3" t="s">
        <v>848</v>
      </c>
      <c r="E1417" s="3" t="s">
        <v>849</v>
      </c>
      <c r="F1417" s="3" t="s">
        <v>21080</v>
      </c>
      <c r="G1417" s="46">
        <v>0.0</v>
      </c>
      <c r="H1417" s="3" t="s">
        <v>8855</v>
      </c>
      <c r="I1417" s="46">
        <v>273.0</v>
      </c>
      <c r="J1417" s="3" t="s">
        <v>17328</v>
      </c>
      <c r="K1417" s="3" t="s">
        <v>19910</v>
      </c>
    </row>
    <row r="1418">
      <c r="A1418" s="3" t="s">
        <v>5</v>
      </c>
      <c r="B1418" s="46">
        <v>23.0</v>
      </c>
      <c r="C1418" s="3" t="s">
        <v>844</v>
      </c>
      <c r="D1418" s="3" t="s">
        <v>846</v>
      </c>
      <c r="E1418" s="16" t="s">
        <v>847</v>
      </c>
      <c r="F1418" s="16" t="s">
        <v>21081</v>
      </c>
      <c r="G1418" s="46">
        <v>66.67</v>
      </c>
      <c r="H1418" s="3" t="s">
        <v>5313</v>
      </c>
      <c r="I1418" s="46">
        <v>272.0</v>
      </c>
      <c r="J1418" s="3" t="s">
        <v>17328</v>
      </c>
      <c r="K1418" s="3" t="s">
        <v>19610</v>
      </c>
    </row>
    <row r="1419">
      <c r="A1419" s="3" t="s">
        <v>4</v>
      </c>
      <c r="B1419" s="46">
        <v>21.0</v>
      </c>
      <c r="C1419" s="3" t="s">
        <v>516</v>
      </c>
      <c r="D1419" s="3" t="s">
        <v>537</v>
      </c>
      <c r="E1419" s="16">
        <v>9.0</v>
      </c>
      <c r="F1419" s="58" t="s">
        <v>428</v>
      </c>
      <c r="G1419" s="46">
        <v>100.0</v>
      </c>
      <c r="H1419" s="3" t="s">
        <v>5173</v>
      </c>
      <c r="I1419" s="3" t="s">
        <v>536</v>
      </c>
      <c r="J1419" s="3" t="s">
        <v>17328</v>
      </c>
      <c r="K1419" s="3" t="s">
        <v>19598</v>
      </c>
    </row>
    <row r="1420">
      <c r="A1420" s="3" t="s">
        <v>5</v>
      </c>
      <c r="B1420" s="46">
        <v>20.0</v>
      </c>
      <c r="C1420" s="3" t="s">
        <v>844</v>
      </c>
      <c r="D1420" s="3" t="s">
        <v>64</v>
      </c>
      <c r="E1420" s="16" t="s">
        <v>20187</v>
      </c>
      <c r="F1420" s="16" t="s">
        <v>21082</v>
      </c>
      <c r="G1420" s="46">
        <v>50.0</v>
      </c>
      <c r="H1420" s="3" t="s">
        <v>4641</v>
      </c>
      <c r="I1420" s="3" t="s">
        <v>843</v>
      </c>
      <c r="J1420" s="3" t="s">
        <v>17328</v>
      </c>
      <c r="K1420" s="3" t="s">
        <v>19564</v>
      </c>
    </row>
    <row r="1421">
      <c r="A1421" s="3" t="s">
        <v>5</v>
      </c>
      <c r="B1421" s="46">
        <v>23.0</v>
      </c>
      <c r="C1421" s="3" t="s">
        <v>825</v>
      </c>
      <c r="D1421" s="3" t="s">
        <v>827</v>
      </c>
      <c r="E1421" s="3" t="s">
        <v>828</v>
      </c>
      <c r="F1421" s="61" t="s">
        <v>828</v>
      </c>
      <c r="G1421" s="46">
        <v>0.0</v>
      </c>
      <c r="H1421" s="3" t="s">
        <v>5304</v>
      </c>
      <c r="I1421" s="46">
        <v>264.0</v>
      </c>
      <c r="J1421" s="3" t="s">
        <v>17328</v>
      </c>
      <c r="K1421" s="3" t="s">
        <v>19609</v>
      </c>
    </row>
    <row r="1422">
      <c r="A1422" s="3" t="s">
        <v>4</v>
      </c>
      <c r="B1422" s="46">
        <v>16.0</v>
      </c>
      <c r="C1422" s="3" t="s">
        <v>617</v>
      </c>
      <c r="D1422" s="3" t="s">
        <v>619</v>
      </c>
      <c r="E1422" s="3" t="s">
        <v>620</v>
      </c>
      <c r="F1422" s="3" t="s">
        <v>21083</v>
      </c>
      <c r="G1422" s="46">
        <v>0.0</v>
      </c>
      <c r="H1422" s="3" t="s">
        <v>5676</v>
      </c>
      <c r="I1422" s="46">
        <v>194.0</v>
      </c>
      <c r="J1422" s="3" t="s">
        <v>17328</v>
      </c>
      <c r="K1422" s="3" t="s">
        <v>19641</v>
      </c>
    </row>
    <row r="1423">
      <c r="A1423" s="3" t="s">
        <v>3</v>
      </c>
      <c r="B1423" s="46">
        <v>41.0</v>
      </c>
      <c r="C1423" s="3" t="s">
        <v>325</v>
      </c>
      <c r="D1423" s="3" t="s">
        <v>64</v>
      </c>
      <c r="E1423" s="3" t="s">
        <v>326</v>
      </c>
      <c r="F1423" s="3" t="s">
        <v>21084</v>
      </c>
      <c r="G1423" s="46">
        <v>0.0</v>
      </c>
      <c r="H1423" s="3" t="s">
        <v>11380</v>
      </c>
      <c r="I1423" s="3" t="s">
        <v>324</v>
      </c>
      <c r="J1423" s="3" t="s">
        <v>17328</v>
      </c>
      <c r="K1423" s="3" t="s">
        <v>20079</v>
      </c>
    </row>
    <row r="1424">
      <c r="A1424" s="3" t="s">
        <v>3</v>
      </c>
      <c r="B1424" s="46">
        <v>14.0</v>
      </c>
      <c r="C1424" s="3" t="s">
        <v>403</v>
      </c>
      <c r="D1424" s="3" t="s">
        <v>422</v>
      </c>
      <c r="E1424" s="16" t="s">
        <v>422</v>
      </c>
      <c r="F1424" s="58" t="s">
        <v>412</v>
      </c>
      <c r="G1424" s="46">
        <v>100.0</v>
      </c>
      <c r="H1424" s="3" t="s">
        <v>4075</v>
      </c>
      <c r="I1424" s="3" t="s">
        <v>421</v>
      </c>
      <c r="J1424" s="3" t="s">
        <v>17328</v>
      </c>
      <c r="K1424" s="3" t="s">
        <v>19524</v>
      </c>
    </row>
    <row r="1425">
      <c r="A1425" s="3" t="s">
        <v>5</v>
      </c>
      <c r="B1425" s="46">
        <v>33.0</v>
      </c>
      <c r="C1425" s="3" t="s">
        <v>767</v>
      </c>
      <c r="D1425" s="3" t="s">
        <v>773</v>
      </c>
      <c r="E1425" s="3" t="s">
        <v>774</v>
      </c>
      <c r="F1425" s="3" t="s">
        <v>21085</v>
      </c>
      <c r="G1425" s="46">
        <v>0.0</v>
      </c>
      <c r="H1425" s="3" t="s">
        <v>8037</v>
      </c>
      <c r="I1425" s="46">
        <v>247.0</v>
      </c>
      <c r="J1425" s="3" t="s">
        <v>17328</v>
      </c>
      <c r="K1425" s="3" t="s">
        <v>19847</v>
      </c>
    </row>
    <row r="1426">
      <c r="A1426" s="3" t="s">
        <v>2</v>
      </c>
      <c r="B1426" s="46">
        <v>27.0</v>
      </c>
      <c r="C1426" s="3" t="s">
        <v>69</v>
      </c>
      <c r="D1426" s="3" t="s">
        <v>133</v>
      </c>
      <c r="E1426" s="3" t="s">
        <v>20167</v>
      </c>
      <c r="F1426" s="3" t="s">
        <v>21086</v>
      </c>
      <c r="G1426" s="46">
        <v>0.0</v>
      </c>
      <c r="H1426" s="3" t="s">
        <v>7440</v>
      </c>
      <c r="I1426" s="46">
        <v>32.0</v>
      </c>
      <c r="J1426" s="3" t="s">
        <v>17328</v>
      </c>
      <c r="K1426" s="3" t="s">
        <v>19785</v>
      </c>
    </row>
    <row r="1427">
      <c r="A1427" s="3" t="s">
        <v>4</v>
      </c>
      <c r="B1427" s="46">
        <v>21.0</v>
      </c>
      <c r="C1427" s="3" t="s">
        <v>516</v>
      </c>
      <c r="D1427" s="3" t="s">
        <v>539</v>
      </c>
      <c r="E1427" s="3">
        <v>10.0</v>
      </c>
      <c r="F1427" s="61">
        <v>10.0</v>
      </c>
      <c r="G1427" s="46">
        <v>0.0</v>
      </c>
      <c r="H1427" s="3" t="s">
        <v>5174</v>
      </c>
      <c r="I1427" s="3" t="s">
        <v>538</v>
      </c>
      <c r="J1427" s="3" t="s">
        <v>17328</v>
      </c>
      <c r="K1427" s="3" t="s">
        <v>19599</v>
      </c>
    </row>
    <row r="1428">
      <c r="A1428" s="3" t="s">
        <v>5</v>
      </c>
      <c r="B1428" s="46">
        <v>35.0</v>
      </c>
      <c r="C1428" s="3" t="s">
        <v>801</v>
      </c>
      <c r="D1428" s="3" t="s">
        <v>64</v>
      </c>
      <c r="E1428" s="3" t="s">
        <v>802</v>
      </c>
      <c r="F1428" s="3" t="s">
        <v>21087</v>
      </c>
      <c r="G1428" s="46">
        <v>0.0</v>
      </c>
      <c r="H1428" s="3" t="s">
        <v>10841</v>
      </c>
      <c r="I1428" s="3" t="s">
        <v>800</v>
      </c>
      <c r="J1428" s="3" t="s">
        <v>17328</v>
      </c>
      <c r="K1428" s="3" t="s">
        <v>20069</v>
      </c>
    </row>
    <row r="1429">
      <c r="A1429" s="3" t="s">
        <v>3</v>
      </c>
      <c r="B1429" s="46">
        <v>31.0</v>
      </c>
      <c r="C1429" s="3" t="s">
        <v>403</v>
      </c>
      <c r="D1429" s="3" t="s">
        <v>420</v>
      </c>
      <c r="E1429" s="3" t="s">
        <v>420</v>
      </c>
      <c r="F1429" s="61" t="s">
        <v>420</v>
      </c>
      <c r="G1429" s="46">
        <v>0.0</v>
      </c>
      <c r="H1429" s="3" t="s">
        <v>9159</v>
      </c>
      <c r="I1429" s="3" t="s">
        <v>419</v>
      </c>
      <c r="J1429" s="3" t="s">
        <v>17328</v>
      </c>
      <c r="K1429" s="3" t="s">
        <v>19943</v>
      </c>
    </row>
    <row r="1430">
      <c r="A1430" s="3" t="s">
        <v>3</v>
      </c>
      <c r="B1430" s="46">
        <v>32.0</v>
      </c>
      <c r="C1430" s="3" t="s">
        <v>240</v>
      </c>
      <c r="D1430" s="3" t="s">
        <v>242</v>
      </c>
      <c r="E1430" s="3" t="s">
        <v>243</v>
      </c>
      <c r="F1430" s="3" t="s">
        <v>21088</v>
      </c>
      <c r="G1430" s="46">
        <v>0.0</v>
      </c>
      <c r="H1430" s="3" t="s">
        <v>8471</v>
      </c>
      <c r="I1430" s="46">
        <v>82.0</v>
      </c>
      <c r="J1430" s="3" t="s">
        <v>17328</v>
      </c>
      <c r="K1430" s="3" t="s">
        <v>19876</v>
      </c>
    </row>
    <row r="1431">
      <c r="A1431" s="3" t="s">
        <v>3</v>
      </c>
      <c r="B1431" s="46">
        <v>41.0</v>
      </c>
      <c r="C1431" s="3" t="s">
        <v>455</v>
      </c>
      <c r="D1431" s="3" t="s">
        <v>467</v>
      </c>
      <c r="E1431" s="3" t="s">
        <v>466</v>
      </c>
      <c r="F1431" s="61" t="s">
        <v>466</v>
      </c>
      <c r="G1431" s="46">
        <v>0.0</v>
      </c>
      <c r="H1431" s="3" t="s">
        <v>11423</v>
      </c>
      <c r="I1431" s="46">
        <v>155.0</v>
      </c>
      <c r="J1431" s="3" t="s">
        <v>17328</v>
      </c>
      <c r="K1431" s="3" t="s">
        <v>20081</v>
      </c>
    </row>
    <row r="1432">
      <c r="A1432" s="3" t="s">
        <v>5</v>
      </c>
      <c r="B1432" s="46">
        <v>35.0</v>
      </c>
      <c r="C1432" s="3" t="s">
        <v>825</v>
      </c>
      <c r="D1432" s="3" t="s">
        <v>837</v>
      </c>
      <c r="E1432" s="3" t="s">
        <v>838</v>
      </c>
      <c r="F1432" s="61" t="s">
        <v>838</v>
      </c>
      <c r="G1432" s="46">
        <v>0.0</v>
      </c>
      <c r="H1432" s="3" t="s">
        <v>10857</v>
      </c>
      <c r="I1432" s="46">
        <v>269.0</v>
      </c>
      <c r="J1432" s="3" t="s">
        <v>17328</v>
      </c>
      <c r="K1432" s="3" t="s">
        <v>20070</v>
      </c>
    </row>
    <row r="1433">
      <c r="A1433" s="3" t="s">
        <v>3</v>
      </c>
      <c r="B1433" s="46">
        <v>20.0</v>
      </c>
      <c r="C1433" s="3" t="s">
        <v>352</v>
      </c>
      <c r="D1433" s="3" t="s">
        <v>372</v>
      </c>
      <c r="E1433" s="3" t="s">
        <v>371</v>
      </c>
      <c r="F1433" s="61" t="s">
        <v>371</v>
      </c>
      <c r="G1433" s="46">
        <v>0.0</v>
      </c>
      <c r="H1433" s="3" t="s">
        <v>4717</v>
      </c>
      <c r="I1433" s="46">
        <v>134.0</v>
      </c>
      <c r="J1433" s="3" t="s">
        <v>17328</v>
      </c>
      <c r="K1433" s="3" t="s">
        <v>19572</v>
      </c>
    </row>
    <row r="1434">
      <c r="A1434" s="3" t="s">
        <v>5</v>
      </c>
      <c r="B1434" s="46">
        <v>14.0</v>
      </c>
      <c r="C1434" s="3" t="s">
        <v>804</v>
      </c>
      <c r="D1434" s="3" t="s">
        <v>806</v>
      </c>
      <c r="E1434" s="3" t="s">
        <v>807</v>
      </c>
      <c r="F1434" s="3" t="s">
        <v>21089</v>
      </c>
      <c r="G1434" s="46">
        <v>0.0</v>
      </c>
      <c r="H1434" s="3" t="s">
        <v>4157</v>
      </c>
      <c r="I1434" s="46">
        <v>259.0</v>
      </c>
      <c r="J1434" s="3" t="s">
        <v>17328</v>
      </c>
      <c r="K1434" s="3" t="s">
        <v>19535</v>
      </c>
    </row>
    <row r="1435">
      <c r="A1435" s="3" t="s">
        <v>4</v>
      </c>
      <c r="B1435" s="46">
        <v>28.0</v>
      </c>
      <c r="C1435" s="3" t="s">
        <v>622</v>
      </c>
      <c r="D1435" s="3" t="s">
        <v>626</v>
      </c>
      <c r="E1435" s="3" t="s">
        <v>627</v>
      </c>
      <c r="F1435" s="3" t="s">
        <v>21090</v>
      </c>
      <c r="G1435" s="46">
        <v>0.0</v>
      </c>
      <c r="H1435" s="3" t="s">
        <v>8444</v>
      </c>
      <c r="I1435" s="46">
        <v>196.0</v>
      </c>
      <c r="J1435" s="3" t="s">
        <v>17328</v>
      </c>
      <c r="K1435" s="3" t="s">
        <v>19874</v>
      </c>
    </row>
    <row r="1436">
      <c r="A1436" s="3" t="s">
        <v>3</v>
      </c>
      <c r="B1436" s="46">
        <v>33.0</v>
      </c>
      <c r="C1436" s="3" t="s">
        <v>352</v>
      </c>
      <c r="D1436" s="3" t="s">
        <v>370</v>
      </c>
      <c r="E1436" s="16" t="s">
        <v>371</v>
      </c>
      <c r="F1436" s="58" t="s">
        <v>217</v>
      </c>
      <c r="G1436" s="46">
        <v>100.0</v>
      </c>
      <c r="H1436" s="3" t="s">
        <v>7761</v>
      </c>
      <c r="I1436" s="46">
        <v>133.0</v>
      </c>
      <c r="J1436" s="3" t="s">
        <v>17328</v>
      </c>
      <c r="K1436" s="3" t="s">
        <v>19821</v>
      </c>
    </row>
    <row r="1437">
      <c r="A1437" s="3" t="s">
        <v>2</v>
      </c>
      <c r="B1437" s="46">
        <v>35.0</v>
      </c>
      <c r="C1437" s="3" t="s">
        <v>69</v>
      </c>
      <c r="D1437" s="3" t="s">
        <v>97</v>
      </c>
      <c r="E1437" s="3" t="s">
        <v>98</v>
      </c>
      <c r="F1437" s="3" t="s">
        <v>21091</v>
      </c>
      <c r="G1437" s="46">
        <v>0.0</v>
      </c>
      <c r="H1437" s="3" t="s">
        <v>10717</v>
      </c>
      <c r="I1437" s="46">
        <v>14.0</v>
      </c>
      <c r="J1437" s="3" t="s">
        <v>17328</v>
      </c>
      <c r="K1437" s="3" t="s">
        <v>20050</v>
      </c>
    </row>
    <row r="1438">
      <c r="A1438" s="3" t="s">
        <v>2</v>
      </c>
      <c r="B1438" s="46">
        <v>22.0</v>
      </c>
      <c r="C1438" s="3" t="s">
        <v>69</v>
      </c>
      <c r="D1438" s="3" t="s">
        <v>193</v>
      </c>
      <c r="E1438" s="3" t="s">
        <v>194</v>
      </c>
      <c r="F1438" s="3" t="s">
        <v>21092</v>
      </c>
      <c r="G1438" s="46">
        <v>0.0</v>
      </c>
      <c r="H1438" s="3" t="s">
        <v>3967</v>
      </c>
      <c r="I1438" s="46">
        <v>62.0</v>
      </c>
      <c r="J1438" s="3" t="s">
        <v>17328</v>
      </c>
      <c r="K1438" s="3" t="s">
        <v>19511</v>
      </c>
    </row>
    <row r="1439">
      <c r="A1439" s="3" t="s">
        <v>3</v>
      </c>
      <c r="B1439" s="46">
        <v>21.0</v>
      </c>
      <c r="C1439" s="3" t="s">
        <v>403</v>
      </c>
      <c r="D1439" s="3" t="s">
        <v>418</v>
      </c>
      <c r="E1439" s="3" t="s">
        <v>418</v>
      </c>
      <c r="F1439" s="61" t="s">
        <v>418</v>
      </c>
      <c r="G1439" s="46">
        <v>0.0</v>
      </c>
      <c r="H1439" s="3" t="s">
        <v>5410</v>
      </c>
      <c r="I1439" s="3" t="s">
        <v>417</v>
      </c>
      <c r="J1439" s="3" t="s">
        <v>17328</v>
      </c>
      <c r="K1439" s="3" t="s">
        <v>19620</v>
      </c>
    </row>
    <row r="1440">
      <c r="A1440" s="3" t="s">
        <v>5</v>
      </c>
      <c r="B1440" s="46">
        <v>27.0</v>
      </c>
      <c r="C1440" s="3" t="s">
        <v>730</v>
      </c>
      <c r="D1440" s="3" t="s">
        <v>747</v>
      </c>
      <c r="E1440" s="3" t="s">
        <v>746</v>
      </c>
      <c r="F1440" s="61" t="s">
        <v>746</v>
      </c>
      <c r="G1440" s="46">
        <v>0.0</v>
      </c>
      <c r="H1440" s="3" t="s">
        <v>7349</v>
      </c>
      <c r="I1440" s="46">
        <v>231.0</v>
      </c>
      <c r="J1440" s="3" t="s">
        <v>17328</v>
      </c>
      <c r="K1440" s="3" t="s">
        <v>19776</v>
      </c>
    </row>
    <row r="1441">
      <c r="A1441" s="3" t="s">
        <v>4</v>
      </c>
      <c r="B1441" s="46">
        <v>21.0</v>
      </c>
      <c r="C1441" s="3" t="s">
        <v>652</v>
      </c>
      <c r="D1441" s="3" t="s">
        <v>658</v>
      </c>
      <c r="E1441" s="16" t="s">
        <v>659</v>
      </c>
      <c r="F1441" s="16" t="s">
        <v>21093</v>
      </c>
      <c r="G1441" s="46">
        <v>50.0</v>
      </c>
      <c r="H1441" s="3" t="s">
        <v>5226</v>
      </c>
      <c r="I1441" s="46">
        <v>206.0</v>
      </c>
      <c r="J1441" s="3" t="s">
        <v>17328</v>
      </c>
      <c r="K1441" s="3" t="s">
        <v>19604</v>
      </c>
    </row>
    <row r="1442">
      <c r="A1442" s="3" t="s">
        <v>5</v>
      </c>
      <c r="B1442" s="46">
        <v>25.0</v>
      </c>
      <c r="C1442" s="3" t="s">
        <v>825</v>
      </c>
      <c r="D1442" s="3" t="s">
        <v>64</v>
      </c>
      <c r="E1442" s="3" t="s">
        <v>826</v>
      </c>
      <c r="F1442" s="3" t="s">
        <v>21094</v>
      </c>
      <c r="G1442" s="46">
        <v>0.0</v>
      </c>
      <c r="H1442" s="3" t="s">
        <v>5588</v>
      </c>
      <c r="I1442" s="3" t="s">
        <v>824</v>
      </c>
      <c r="J1442" s="3" t="s">
        <v>17328</v>
      </c>
      <c r="K1442" s="3" t="s">
        <v>19633</v>
      </c>
    </row>
    <row r="1443">
      <c r="A1443" s="3" t="s">
        <v>5</v>
      </c>
      <c r="B1443" s="46">
        <v>27.0</v>
      </c>
      <c r="C1443" s="3" t="s">
        <v>801</v>
      </c>
      <c r="D1443" s="3" t="s">
        <v>64</v>
      </c>
      <c r="E1443" s="3" t="s">
        <v>802</v>
      </c>
      <c r="F1443" s="3" t="s">
        <v>21095</v>
      </c>
      <c r="G1443" s="46">
        <v>0.0</v>
      </c>
      <c r="H1443" s="3" t="s">
        <v>7375</v>
      </c>
      <c r="I1443" s="3" t="s">
        <v>800</v>
      </c>
      <c r="J1443" s="3" t="s">
        <v>17328</v>
      </c>
      <c r="K1443" s="3" t="s">
        <v>19781</v>
      </c>
    </row>
    <row r="1444">
      <c r="A1444" s="3" t="s">
        <v>3</v>
      </c>
      <c r="B1444" s="46">
        <v>15.0</v>
      </c>
      <c r="C1444" s="3" t="s">
        <v>403</v>
      </c>
      <c r="D1444" s="3" t="s">
        <v>444</v>
      </c>
      <c r="E1444" s="3" t="s">
        <v>444</v>
      </c>
      <c r="F1444" s="61" t="s">
        <v>444</v>
      </c>
      <c r="G1444" s="46">
        <v>0.0</v>
      </c>
      <c r="H1444" s="3" t="s">
        <v>5046</v>
      </c>
      <c r="I1444" s="3" t="s">
        <v>443</v>
      </c>
      <c r="J1444" s="3" t="s">
        <v>17328</v>
      </c>
      <c r="K1444" s="3" t="s">
        <v>19590</v>
      </c>
    </row>
    <row r="1445">
      <c r="A1445" s="3" t="s">
        <v>3</v>
      </c>
      <c r="B1445" s="46">
        <v>16.0</v>
      </c>
      <c r="C1445" s="3" t="s">
        <v>403</v>
      </c>
      <c r="D1445" s="3" t="s">
        <v>436</v>
      </c>
      <c r="E1445" s="16" t="s">
        <v>436</v>
      </c>
      <c r="F1445" s="58" t="s">
        <v>450</v>
      </c>
      <c r="G1445" s="46">
        <v>100.0</v>
      </c>
      <c r="H1445" s="3" t="s">
        <v>2693</v>
      </c>
      <c r="I1445" s="3" t="s">
        <v>435</v>
      </c>
      <c r="J1445" s="3" t="s">
        <v>17328</v>
      </c>
      <c r="K1445" s="3" t="s">
        <v>19413</v>
      </c>
    </row>
    <row r="1446">
      <c r="A1446" s="3" t="s">
        <v>3</v>
      </c>
      <c r="B1446" s="46">
        <v>22.0</v>
      </c>
      <c r="C1446" s="3" t="s">
        <v>352</v>
      </c>
      <c r="D1446" s="3" t="s">
        <v>356</v>
      </c>
      <c r="E1446" s="16" t="s">
        <v>357</v>
      </c>
      <c r="F1446" s="16" t="s">
        <v>21096</v>
      </c>
      <c r="G1446" s="46">
        <v>50.0</v>
      </c>
      <c r="H1446" s="3" t="s">
        <v>4413</v>
      </c>
      <c r="I1446" s="46">
        <v>126.0</v>
      </c>
      <c r="J1446" s="3" t="s">
        <v>17328</v>
      </c>
      <c r="K1446" s="3" t="s">
        <v>19547</v>
      </c>
    </row>
    <row r="1447">
      <c r="A1447" s="3" t="s">
        <v>2</v>
      </c>
      <c r="B1447" s="46">
        <v>31.0</v>
      </c>
      <c r="C1447" s="3" t="s">
        <v>69</v>
      </c>
      <c r="D1447" s="3" t="s">
        <v>181</v>
      </c>
      <c r="E1447" s="3" t="s">
        <v>182</v>
      </c>
      <c r="F1447" s="3" t="s">
        <v>21097</v>
      </c>
      <c r="G1447" s="46">
        <v>0.0</v>
      </c>
      <c r="H1447" s="3" t="s">
        <v>9686</v>
      </c>
      <c r="I1447" s="46">
        <v>56.0</v>
      </c>
      <c r="J1447" s="3" t="s">
        <v>17328</v>
      </c>
      <c r="K1447" s="3" t="s">
        <v>19984</v>
      </c>
    </row>
    <row r="1448">
      <c r="A1448" s="3" t="s">
        <v>2</v>
      </c>
      <c r="B1448" s="46">
        <v>13.0</v>
      </c>
      <c r="C1448" s="3" t="s">
        <v>69</v>
      </c>
      <c r="D1448" s="3" t="s">
        <v>85</v>
      </c>
      <c r="E1448" s="3" t="s">
        <v>86</v>
      </c>
      <c r="F1448" s="3" t="s">
        <v>21098</v>
      </c>
      <c r="G1448" s="46">
        <v>0.0</v>
      </c>
      <c r="H1448" s="3" t="s">
        <v>2523</v>
      </c>
      <c r="I1448" s="46">
        <v>8.0</v>
      </c>
      <c r="J1448" s="3" t="s">
        <v>17328</v>
      </c>
      <c r="K1448" s="3" t="s">
        <v>19395</v>
      </c>
    </row>
    <row r="1449">
      <c r="A1449" s="3" t="s">
        <v>5</v>
      </c>
      <c r="B1449" s="46">
        <v>19.0</v>
      </c>
      <c r="C1449" s="3" t="s">
        <v>730</v>
      </c>
      <c r="D1449" s="3" t="s">
        <v>752</v>
      </c>
      <c r="E1449" s="3" t="s">
        <v>753</v>
      </c>
      <c r="F1449" s="3" t="s">
        <v>21099</v>
      </c>
      <c r="G1449" s="46">
        <v>0.0</v>
      </c>
      <c r="H1449" s="3" t="s">
        <v>3223</v>
      </c>
      <c r="I1449" s="46">
        <v>234.0</v>
      </c>
      <c r="J1449" s="3" t="s">
        <v>17328</v>
      </c>
      <c r="K1449" s="3" t="s">
        <v>19447</v>
      </c>
    </row>
    <row r="1450">
      <c r="A1450" s="3" t="s">
        <v>5</v>
      </c>
      <c r="B1450" s="46">
        <v>20.0</v>
      </c>
      <c r="C1450" s="3" t="s">
        <v>730</v>
      </c>
      <c r="D1450" s="3" t="s">
        <v>758</v>
      </c>
      <c r="E1450" s="3" t="s">
        <v>759</v>
      </c>
      <c r="F1450" s="3" t="s">
        <v>21100</v>
      </c>
      <c r="G1450" s="46">
        <v>0.0</v>
      </c>
      <c r="H1450" s="3" t="s">
        <v>4602</v>
      </c>
      <c r="I1450" s="46">
        <v>237.0</v>
      </c>
      <c r="J1450" s="3" t="s">
        <v>17328</v>
      </c>
      <c r="K1450" s="3" t="s">
        <v>19561</v>
      </c>
    </row>
    <row r="1451">
      <c r="A1451" s="3" t="s">
        <v>5</v>
      </c>
      <c r="B1451" s="46">
        <v>14.0</v>
      </c>
      <c r="C1451" s="3" t="s">
        <v>767</v>
      </c>
      <c r="D1451" s="3" t="s">
        <v>783</v>
      </c>
      <c r="E1451" s="3" t="s">
        <v>784</v>
      </c>
      <c r="F1451" s="3" t="s">
        <v>21101</v>
      </c>
      <c r="G1451" s="46">
        <v>0.0</v>
      </c>
      <c r="H1451" s="3" t="s">
        <v>4147</v>
      </c>
      <c r="I1451" s="46">
        <v>252.0</v>
      </c>
      <c r="J1451" s="3" t="s">
        <v>17328</v>
      </c>
      <c r="K1451" s="3" t="s">
        <v>19533</v>
      </c>
    </row>
    <row r="1452">
      <c r="A1452" s="3" t="s">
        <v>2</v>
      </c>
      <c r="B1452" s="46">
        <v>27.0</v>
      </c>
      <c r="C1452" s="3" t="s">
        <v>69</v>
      </c>
      <c r="D1452" s="3" t="s">
        <v>151</v>
      </c>
      <c r="E1452" s="3" t="s">
        <v>152</v>
      </c>
      <c r="F1452" s="3" t="s">
        <v>21102</v>
      </c>
      <c r="G1452" s="46">
        <v>0.0</v>
      </c>
      <c r="H1452" s="3" t="s">
        <v>7449</v>
      </c>
      <c r="I1452" s="46">
        <v>41.0</v>
      </c>
      <c r="J1452" s="3" t="s">
        <v>17328</v>
      </c>
      <c r="K1452" s="3" t="s">
        <v>19786</v>
      </c>
    </row>
    <row r="1453">
      <c r="A1453" s="3" t="s">
        <v>2</v>
      </c>
      <c r="B1453" s="46">
        <v>21.0</v>
      </c>
      <c r="C1453" s="3" t="s">
        <v>69</v>
      </c>
      <c r="D1453" s="3" t="s">
        <v>187</v>
      </c>
      <c r="E1453" s="3" t="s">
        <v>188</v>
      </c>
      <c r="F1453" s="61" t="s">
        <v>188</v>
      </c>
      <c r="G1453" s="46">
        <v>0.0</v>
      </c>
      <c r="H1453" s="3" t="s">
        <v>5498</v>
      </c>
      <c r="I1453" s="46">
        <v>59.0</v>
      </c>
      <c r="J1453" s="3" t="s">
        <v>17328</v>
      </c>
      <c r="K1453" s="3" t="s">
        <v>19625</v>
      </c>
    </row>
    <row r="1454">
      <c r="A1454" s="3" t="s">
        <v>3</v>
      </c>
      <c r="B1454" s="46">
        <v>16.0</v>
      </c>
      <c r="C1454" s="3" t="s">
        <v>352</v>
      </c>
      <c r="D1454" s="3" t="s">
        <v>356</v>
      </c>
      <c r="E1454" s="3" t="s">
        <v>357</v>
      </c>
      <c r="F1454" s="3" t="s">
        <v>21103</v>
      </c>
      <c r="G1454" s="46">
        <v>0.0</v>
      </c>
      <c r="H1454" s="3" t="s">
        <v>2654</v>
      </c>
      <c r="I1454" s="46">
        <v>126.0</v>
      </c>
      <c r="J1454" s="3" t="s">
        <v>17328</v>
      </c>
      <c r="K1454" s="3" t="s">
        <v>19408</v>
      </c>
    </row>
    <row r="1455">
      <c r="A1455" s="3" t="s">
        <v>3</v>
      </c>
      <c r="B1455" s="46">
        <v>30.0</v>
      </c>
      <c r="C1455" s="3" t="s">
        <v>253</v>
      </c>
      <c r="D1455" s="3" t="s">
        <v>257</v>
      </c>
      <c r="E1455" s="3" t="s">
        <v>258</v>
      </c>
      <c r="F1455" s="61" t="s">
        <v>258</v>
      </c>
      <c r="G1455" s="46">
        <v>0.0</v>
      </c>
      <c r="H1455" s="3" t="s">
        <v>7500</v>
      </c>
      <c r="I1455" s="46">
        <v>88.0</v>
      </c>
      <c r="J1455" s="3" t="s">
        <v>17328</v>
      </c>
      <c r="K1455" s="3" t="s">
        <v>19797</v>
      </c>
    </row>
    <row r="1456">
      <c r="A1456" s="3" t="s">
        <v>3</v>
      </c>
      <c r="B1456" s="46">
        <v>22.0</v>
      </c>
      <c r="C1456" s="3" t="s">
        <v>403</v>
      </c>
      <c r="D1456" s="3" t="s">
        <v>424</v>
      </c>
      <c r="E1456" s="16" t="s">
        <v>424</v>
      </c>
      <c r="F1456" s="58" t="s">
        <v>416</v>
      </c>
      <c r="G1456" s="46">
        <v>100.0</v>
      </c>
      <c r="H1456" s="3" t="s">
        <v>4446</v>
      </c>
      <c r="I1456" s="3" t="s">
        <v>423</v>
      </c>
      <c r="J1456" s="3" t="s">
        <v>17328</v>
      </c>
      <c r="K1456" s="3" t="s">
        <v>19550</v>
      </c>
    </row>
    <row r="1457">
      <c r="A1457" s="3" t="s">
        <v>2</v>
      </c>
      <c r="B1457" s="46">
        <v>25.0</v>
      </c>
      <c r="C1457" s="3" t="s">
        <v>206</v>
      </c>
      <c r="D1457" s="3" t="s">
        <v>210</v>
      </c>
      <c r="E1457" s="3" t="s">
        <v>211</v>
      </c>
      <c r="F1457" s="3" t="s">
        <v>21104</v>
      </c>
      <c r="G1457" s="46">
        <v>0.0</v>
      </c>
      <c r="H1457" s="3" t="s">
        <v>5775</v>
      </c>
      <c r="I1457" s="46">
        <v>69.0</v>
      </c>
      <c r="J1457" s="3" t="s">
        <v>17328</v>
      </c>
      <c r="K1457" s="3" t="s">
        <v>19647</v>
      </c>
    </row>
    <row r="1458">
      <c r="A1458" s="3" t="s">
        <v>2</v>
      </c>
      <c r="B1458" s="46">
        <v>25.0</v>
      </c>
      <c r="C1458" s="3" t="s">
        <v>69</v>
      </c>
      <c r="D1458" s="3" t="s">
        <v>195</v>
      </c>
      <c r="E1458" s="3" t="s">
        <v>196</v>
      </c>
      <c r="F1458" s="3" t="s">
        <v>21105</v>
      </c>
      <c r="G1458" s="46">
        <v>0.0</v>
      </c>
      <c r="H1458" s="3" t="s">
        <v>5768</v>
      </c>
      <c r="I1458" s="46">
        <v>63.0</v>
      </c>
      <c r="J1458" s="3" t="s">
        <v>17328</v>
      </c>
      <c r="K1458" s="3" t="s">
        <v>19646</v>
      </c>
    </row>
    <row r="1459">
      <c r="A1459" s="3" t="s">
        <v>4</v>
      </c>
      <c r="B1459" s="46">
        <v>35.0</v>
      </c>
      <c r="C1459" s="3" t="s">
        <v>629</v>
      </c>
      <c r="D1459" s="3" t="s">
        <v>635</v>
      </c>
      <c r="E1459" s="3" t="s">
        <v>636</v>
      </c>
      <c r="F1459" s="3" t="s">
        <v>21106</v>
      </c>
      <c r="G1459" s="46">
        <v>0.0</v>
      </c>
      <c r="H1459" s="3" t="s">
        <v>9052</v>
      </c>
      <c r="I1459" s="46">
        <v>199.0</v>
      </c>
      <c r="J1459" s="3" t="s">
        <v>17328</v>
      </c>
      <c r="K1459" s="3" t="s">
        <v>19933</v>
      </c>
    </row>
    <row r="1460">
      <c r="A1460" s="3" t="s">
        <v>5</v>
      </c>
      <c r="B1460" s="46">
        <v>36.0</v>
      </c>
      <c r="C1460" s="3" t="s">
        <v>844</v>
      </c>
      <c r="D1460" s="3" t="s">
        <v>860</v>
      </c>
      <c r="E1460" s="3" t="s">
        <v>20128</v>
      </c>
      <c r="F1460" s="3" t="s">
        <v>21107</v>
      </c>
      <c r="G1460" s="46">
        <v>0.0</v>
      </c>
      <c r="H1460" s="3" t="s">
        <v>9447</v>
      </c>
      <c r="I1460" s="46">
        <v>279.0</v>
      </c>
      <c r="J1460" s="3" t="s">
        <v>17328</v>
      </c>
      <c r="K1460" s="3" t="s">
        <v>19966</v>
      </c>
    </row>
    <row r="1461">
      <c r="A1461" s="3" t="s">
        <v>5</v>
      </c>
      <c r="B1461" s="46">
        <v>13.0</v>
      </c>
      <c r="C1461" s="3" t="s">
        <v>825</v>
      </c>
      <c r="D1461" s="3" t="s">
        <v>827</v>
      </c>
      <c r="E1461" s="3" t="s">
        <v>828</v>
      </c>
      <c r="F1461" s="61" t="s">
        <v>828</v>
      </c>
      <c r="G1461" s="46">
        <v>0.0</v>
      </c>
      <c r="H1461" s="3" t="s">
        <v>4253</v>
      </c>
      <c r="I1461" s="46">
        <v>264.0</v>
      </c>
      <c r="J1461" s="3" t="s">
        <v>17328</v>
      </c>
      <c r="K1461" s="3" t="s">
        <v>19541</v>
      </c>
    </row>
    <row r="1462">
      <c r="A1462" s="3" t="s">
        <v>4</v>
      </c>
      <c r="B1462" s="46">
        <v>31.0</v>
      </c>
      <c r="C1462" s="3" t="s">
        <v>674</v>
      </c>
      <c r="D1462" s="3" t="s">
        <v>64</v>
      </c>
      <c r="E1462" s="3" t="s">
        <v>20448</v>
      </c>
      <c r="F1462" s="3" t="s">
        <v>21108</v>
      </c>
      <c r="G1462" s="46">
        <v>0.0</v>
      </c>
      <c r="H1462" s="3" t="s">
        <v>7225</v>
      </c>
      <c r="I1462" s="3" t="s">
        <v>673</v>
      </c>
      <c r="J1462" s="3" t="s">
        <v>17328</v>
      </c>
      <c r="K1462" s="3" t="s">
        <v>19767</v>
      </c>
    </row>
    <row r="1463">
      <c r="A1463" s="3" t="s">
        <v>4</v>
      </c>
      <c r="B1463" s="46">
        <v>24.0</v>
      </c>
      <c r="C1463" s="3" t="s">
        <v>502</v>
      </c>
      <c r="D1463" s="3" t="s">
        <v>506</v>
      </c>
      <c r="E1463" s="16" t="s">
        <v>507</v>
      </c>
      <c r="F1463" s="16" t="s">
        <v>21109</v>
      </c>
      <c r="G1463" s="46">
        <v>25.0</v>
      </c>
      <c r="H1463" s="3" t="s">
        <v>6477</v>
      </c>
      <c r="I1463" s="46">
        <v>167.0</v>
      </c>
      <c r="J1463" s="3" t="s">
        <v>17328</v>
      </c>
      <c r="K1463" s="3" t="s">
        <v>19700</v>
      </c>
    </row>
    <row r="1464">
      <c r="A1464" s="3" t="s">
        <v>5</v>
      </c>
      <c r="B1464" s="46">
        <v>10.0</v>
      </c>
      <c r="C1464" s="3" t="s">
        <v>825</v>
      </c>
      <c r="D1464" s="3" t="s">
        <v>841</v>
      </c>
      <c r="E1464" s="3" t="s">
        <v>842</v>
      </c>
      <c r="F1464" s="61" t="s">
        <v>842</v>
      </c>
      <c r="G1464" s="46">
        <v>0.0</v>
      </c>
      <c r="H1464" s="3" t="s">
        <v>2024</v>
      </c>
      <c r="I1464" s="46">
        <v>271.0</v>
      </c>
      <c r="J1464" s="3" t="s">
        <v>17328</v>
      </c>
      <c r="K1464" s="3" t="s">
        <v>19372</v>
      </c>
    </row>
    <row r="1465">
      <c r="A1465" s="3" t="s">
        <v>3</v>
      </c>
      <c r="B1465" s="46">
        <v>22.0</v>
      </c>
      <c r="C1465" s="3" t="s">
        <v>352</v>
      </c>
      <c r="D1465" s="3" t="s">
        <v>366</v>
      </c>
      <c r="E1465" s="3" t="s">
        <v>367</v>
      </c>
      <c r="F1465" s="3" t="s">
        <v>21110</v>
      </c>
      <c r="G1465" s="46">
        <v>0.0</v>
      </c>
      <c r="H1465" s="3" t="s">
        <v>4418</v>
      </c>
      <c r="I1465" s="46">
        <v>131.0</v>
      </c>
      <c r="J1465" s="3" t="s">
        <v>17328</v>
      </c>
      <c r="K1465" s="3" t="s">
        <v>19548</v>
      </c>
    </row>
    <row r="1466">
      <c r="A1466" s="3" t="s">
        <v>5</v>
      </c>
      <c r="B1466" s="46">
        <v>28.0</v>
      </c>
      <c r="C1466" s="3" t="s">
        <v>730</v>
      </c>
      <c r="D1466" s="3" t="s">
        <v>750</v>
      </c>
      <c r="E1466" s="16" t="s">
        <v>20312</v>
      </c>
      <c r="F1466" s="16" t="s">
        <v>21111</v>
      </c>
      <c r="G1466" s="46">
        <v>66.67</v>
      </c>
      <c r="H1466" s="3" t="s">
        <v>10287</v>
      </c>
      <c r="I1466" s="46">
        <v>233.0</v>
      </c>
      <c r="J1466" s="3" t="s">
        <v>17328</v>
      </c>
      <c r="K1466" s="3" t="s">
        <v>20034</v>
      </c>
    </row>
    <row r="1467">
      <c r="A1467" s="3" t="s">
        <v>3</v>
      </c>
      <c r="B1467" s="46">
        <v>10.0</v>
      </c>
      <c r="C1467" s="3" t="s">
        <v>260</v>
      </c>
      <c r="D1467" s="3" t="s">
        <v>64</v>
      </c>
      <c r="E1467" s="3" t="s">
        <v>261</v>
      </c>
      <c r="F1467" s="3" t="s">
        <v>21112</v>
      </c>
      <c r="G1467" s="46">
        <v>0.0</v>
      </c>
      <c r="H1467" s="3" t="s">
        <v>3573</v>
      </c>
      <c r="I1467" s="3" t="s">
        <v>259</v>
      </c>
      <c r="J1467" s="3" t="s">
        <v>17328</v>
      </c>
      <c r="K1467" s="3" t="s">
        <v>19474</v>
      </c>
    </row>
    <row r="1468">
      <c r="A1468" s="3" t="s">
        <v>2</v>
      </c>
      <c r="B1468" s="46">
        <v>33.0</v>
      </c>
      <c r="C1468" s="3" t="s">
        <v>69</v>
      </c>
      <c r="D1468" s="3" t="s">
        <v>97</v>
      </c>
      <c r="E1468" s="16" t="s">
        <v>98</v>
      </c>
      <c r="F1468" s="16" t="s">
        <v>21113</v>
      </c>
      <c r="G1468" s="46">
        <v>33.33</v>
      </c>
      <c r="H1468" s="3" t="s">
        <v>8099</v>
      </c>
      <c r="I1468" s="46">
        <v>14.0</v>
      </c>
      <c r="J1468" s="3" t="s">
        <v>17328</v>
      </c>
      <c r="K1468" s="3" t="s">
        <v>19851</v>
      </c>
    </row>
    <row r="1469">
      <c r="A1469" s="3" t="s">
        <v>3</v>
      </c>
      <c r="B1469" s="46">
        <v>26.0</v>
      </c>
      <c r="C1469" s="3" t="s">
        <v>390</v>
      </c>
      <c r="D1469" s="3" t="s">
        <v>392</v>
      </c>
      <c r="E1469" s="3" t="s">
        <v>393</v>
      </c>
      <c r="F1469" s="61" t="s">
        <v>393</v>
      </c>
      <c r="G1469" s="46">
        <v>0.0</v>
      </c>
      <c r="H1469" s="3" t="s">
        <v>5862</v>
      </c>
      <c r="I1469" s="46">
        <v>143.0</v>
      </c>
      <c r="J1469" s="3" t="s">
        <v>17328</v>
      </c>
      <c r="K1469" s="3" t="s">
        <v>19656</v>
      </c>
    </row>
    <row r="1470">
      <c r="A1470" s="3" t="s">
        <v>3</v>
      </c>
      <c r="B1470" s="46">
        <v>19.0</v>
      </c>
      <c r="C1470" s="3" t="s">
        <v>455</v>
      </c>
      <c r="D1470" s="3" t="s">
        <v>456</v>
      </c>
      <c r="E1470" s="3" t="s">
        <v>457</v>
      </c>
      <c r="F1470" s="61" t="s">
        <v>457</v>
      </c>
      <c r="G1470" s="46">
        <v>0.0</v>
      </c>
      <c r="H1470" s="3" t="s">
        <v>10136</v>
      </c>
      <c r="I1470" s="46">
        <v>149.0</v>
      </c>
      <c r="J1470" s="3" t="s">
        <v>17328</v>
      </c>
      <c r="K1470" s="3" t="s">
        <v>20018</v>
      </c>
    </row>
    <row r="1471">
      <c r="A1471" s="3" t="s">
        <v>3</v>
      </c>
      <c r="B1471" s="46">
        <v>28.0</v>
      </c>
      <c r="C1471" s="3" t="s">
        <v>352</v>
      </c>
      <c r="D1471" s="3" t="s">
        <v>385</v>
      </c>
      <c r="E1471" s="3" t="s">
        <v>386</v>
      </c>
      <c r="F1471" s="61" t="s">
        <v>386</v>
      </c>
      <c r="G1471" s="46">
        <v>0.0</v>
      </c>
      <c r="H1471" s="3" t="s">
        <v>10214</v>
      </c>
      <c r="I1471" s="46">
        <v>141.0</v>
      </c>
      <c r="J1471" s="3" t="s">
        <v>17328</v>
      </c>
      <c r="K1471" s="3" t="s">
        <v>20028</v>
      </c>
    </row>
    <row r="1472">
      <c r="A1472" s="3" t="s">
        <v>4</v>
      </c>
      <c r="B1472" s="46">
        <v>31.0</v>
      </c>
      <c r="C1472" s="3" t="s">
        <v>502</v>
      </c>
      <c r="D1472" s="3" t="s">
        <v>506</v>
      </c>
      <c r="E1472" s="16" t="s">
        <v>507</v>
      </c>
      <c r="F1472" s="16" t="s">
        <v>21114</v>
      </c>
      <c r="G1472" s="46">
        <v>25.0</v>
      </c>
      <c r="H1472" s="3" t="s">
        <v>7152</v>
      </c>
      <c r="I1472" s="46">
        <v>167.0</v>
      </c>
      <c r="J1472" s="3" t="s">
        <v>17328</v>
      </c>
      <c r="K1472" s="3" t="s">
        <v>19759</v>
      </c>
    </row>
    <row r="1473">
      <c r="A1473" s="3" t="s">
        <v>2</v>
      </c>
      <c r="B1473" s="46">
        <v>31.0</v>
      </c>
      <c r="C1473" s="3" t="s">
        <v>69</v>
      </c>
      <c r="D1473" s="3" t="s">
        <v>103</v>
      </c>
      <c r="E1473" s="3" t="s">
        <v>104</v>
      </c>
      <c r="F1473" s="61" t="s">
        <v>104</v>
      </c>
      <c r="G1473" s="46">
        <v>0.0</v>
      </c>
      <c r="H1473" s="3" t="s">
        <v>9647</v>
      </c>
      <c r="I1473" s="46">
        <v>17.0</v>
      </c>
      <c r="J1473" s="3" t="s">
        <v>17328</v>
      </c>
      <c r="K1473" s="3" t="s">
        <v>19977</v>
      </c>
    </row>
    <row r="1474">
      <c r="A1474" s="3" t="s">
        <v>2</v>
      </c>
      <c r="B1474" s="46">
        <v>27.0</v>
      </c>
      <c r="C1474" s="3" t="s">
        <v>69</v>
      </c>
      <c r="D1474" s="3" t="s">
        <v>199</v>
      </c>
      <c r="E1474" s="3" t="s">
        <v>200</v>
      </c>
      <c r="F1474" s="3" t="s">
        <v>21115</v>
      </c>
      <c r="G1474" s="46">
        <v>0.0</v>
      </c>
      <c r="H1474" s="3" t="s">
        <v>7473</v>
      </c>
      <c r="I1474" s="46">
        <v>65.0</v>
      </c>
      <c r="J1474" s="3" t="s">
        <v>17328</v>
      </c>
      <c r="K1474" s="3" t="s">
        <v>19793</v>
      </c>
    </row>
    <row r="1475">
      <c r="A1475" s="3" t="s">
        <v>2</v>
      </c>
      <c r="B1475" s="46">
        <v>20.0</v>
      </c>
      <c r="C1475" s="3" t="s">
        <v>219</v>
      </c>
      <c r="D1475" s="3" t="s">
        <v>227</v>
      </c>
      <c r="E1475" s="16" t="s">
        <v>228</v>
      </c>
      <c r="F1475" s="16" t="s">
        <v>21116</v>
      </c>
      <c r="G1475" s="46">
        <v>100.0</v>
      </c>
      <c r="H1475" s="3" t="s">
        <v>4353</v>
      </c>
      <c r="I1475" s="46">
        <v>76.0</v>
      </c>
      <c r="J1475" s="3" t="s">
        <v>17328</v>
      </c>
      <c r="K1475" s="3" t="s">
        <v>19545</v>
      </c>
    </row>
  </sheetData>
  <customSheetViews>
    <customSheetView guid="{27DEABB5-0723-4C9E-95EB-19A4771BFE88}" filter="1" showAutoFilter="1">
      <autoFilter ref="$A$3:$K$1475"/>
    </customSheetView>
  </customSheetViews>
  <drawing r:id="rId1"/>
  <tableParts count="1">
    <tablePart r:id="rId3"/>
  </tableParts>
  <extLst>
    <ext uri="{3A4CF648-6AED-40f4-86FF-DC5316D8AED3}">
      <x14:slicerList>
        <x14:slicer r:id="rId4"/>
      </x14:slicerList>
    </ext>
  </extLst>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3" max="3" width="39.29"/>
    <col customWidth="1" min="5" max="6" width="35.86"/>
  </cols>
  <sheetData>
    <row r="1">
      <c r="A1" s="30" t="s">
        <v>876</v>
      </c>
      <c r="B1" s="30" t="s">
        <v>16013</v>
      </c>
      <c r="C1" s="30" t="s">
        <v>877</v>
      </c>
      <c r="D1" s="30" t="s">
        <v>878</v>
      </c>
      <c r="E1" s="60" t="s">
        <v>21117</v>
      </c>
      <c r="F1" s="60" t="s">
        <v>21118</v>
      </c>
      <c r="G1" s="30" t="s">
        <v>21119</v>
      </c>
      <c r="H1" s="5" t="s">
        <v>21120</v>
      </c>
    </row>
    <row r="2">
      <c r="A2" s="44">
        <v>1.0</v>
      </c>
      <c r="B2" s="44" t="s">
        <v>2</v>
      </c>
      <c r="C2" s="44" t="s">
        <v>69</v>
      </c>
      <c r="D2" s="44" t="s">
        <v>71</v>
      </c>
      <c r="E2" s="62" t="s">
        <v>72</v>
      </c>
      <c r="F2" s="62" t="s">
        <v>72</v>
      </c>
      <c r="G2" s="44" t="s">
        <v>21121</v>
      </c>
    </row>
    <row r="3">
      <c r="A3" s="44">
        <v>2.0</v>
      </c>
      <c r="B3" s="44" t="s">
        <v>2</v>
      </c>
      <c r="C3" s="44" t="s">
        <v>69</v>
      </c>
      <c r="D3" s="44" t="s">
        <v>73</v>
      </c>
      <c r="E3" s="62" t="s">
        <v>74</v>
      </c>
      <c r="F3" s="62" t="s">
        <v>74</v>
      </c>
      <c r="G3" s="44" t="s">
        <v>21121</v>
      </c>
    </row>
    <row r="4">
      <c r="A4" s="44">
        <v>3.0</v>
      </c>
      <c r="B4" s="44" t="s">
        <v>2</v>
      </c>
      <c r="C4" s="44" t="s">
        <v>69</v>
      </c>
      <c r="D4" s="44" t="s">
        <v>75</v>
      </c>
      <c r="E4" s="62" t="s">
        <v>76</v>
      </c>
      <c r="F4" s="62" t="s">
        <v>76</v>
      </c>
      <c r="G4" s="44" t="s">
        <v>21121</v>
      </c>
    </row>
    <row r="5">
      <c r="A5" s="44">
        <v>4.0</v>
      </c>
      <c r="B5" s="44" t="s">
        <v>2</v>
      </c>
      <c r="C5" s="44" t="s">
        <v>69</v>
      </c>
      <c r="D5" s="44" t="s">
        <v>77</v>
      </c>
      <c r="E5" s="62" t="s">
        <v>78</v>
      </c>
      <c r="F5" s="62" t="s">
        <v>78</v>
      </c>
      <c r="G5" s="44" t="s">
        <v>21121</v>
      </c>
    </row>
    <row r="6">
      <c r="A6" s="44">
        <v>5.0</v>
      </c>
      <c r="B6" s="44" t="s">
        <v>2</v>
      </c>
      <c r="C6" s="44" t="s">
        <v>69</v>
      </c>
      <c r="D6" s="44" t="s">
        <v>79</v>
      </c>
      <c r="E6" s="62" t="s">
        <v>80</v>
      </c>
      <c r="F6" s="62" t="s">
        <v>80</v>
      </c>
      <c r="G6" s="44" t="s">
        <v>21121</v>
      </c>
    </row>
    <row r="7">
      <c r="A7" s="44">
        <v>6.0</v>
      </c>
      <c r="B7" s="44" t="s">
        <v>2</v>
      </c>
      <c r="C7" s="44" t="s">
        <v>69</v>
      </c>
      <c r="D7" s="44" t="s">
        <v>81</v>
      </c>
      <c r="E7" s="62" t="s">
        <v>82</v>
      </c>
      <c r="F7" s="62" t="s">
        <v>16435</v>
      </c>
      <c r="G7" s="44" t="s">
        <v>21121</v>
      </c>
    </row>
    <row r="8">
      <c r="A8" s="44">
        <v>7.0</v>
      </c>
      <c r="B8" s="44" t="s">
        <v>2</v>
      </c>
      <c r="C8" s="44" t="s">
        <v>69</v>
      </c>
      <c r="D8" s="44" t="s">
        <v>83</v>
      </c>
      <c r="E8" s="62" t="s">
        <v>84</v>
      </c>
      <c r="F8" s="62" t="s">
        <v>84</v>
      </c>
      <c r="G8" s="44" t="s">
        <v>21121</v>
      </c>
    </row>
    <row r="9">
      <c r="A9" s="44">
        <v>8.0</v>
      </c>
      <c r="B9" s="44" t="s">
        <v>2</v>
      </c>
      <c r="C9" s="44" t="s">
        <v>69</v>
      </c>
      <c r="D9" s="44" t="s">
        <v>85</v>
      </c>
      <c r="E9" s="62" t="s">
        <v>86</v>
      </c>
      <c r="F9" s="62" t="s">
        <v>86</v>
      </c>
      <c r="G9" s="44" t="s">
        <v>21121</v>
      </c>
    </row>
    <row r="10">
      <c r="A10" s="44">
        <v>9.0</v>
      </c>
      <c r="B10" s="44" t="s">
        <v>2</v>
      </c>
      <c r="C10" s="44" t="s">
        <v>69</v>
      </c>
      <c r="D10" s="44" t="s">
        <v>87</v>
      </c>
      <c r="E10" s="62" t="s">
        <v>88</v>
      </c>
      <c r="F10" s="62" t="s">
        <v>88</v>
      </c>
      <c r="G10" s="44" t="s">
        <v>21121</v>
      </c>
    </row>
    <row r="11">
      <c r="A11" s="44">
        <v>10.0</v>
      </c>
      <c r="B11" s="44" t="s">
        <v>2</v>
      </c>
      <c r="C11" s="44" t="s">
        <v>69</v>
      </c>
      <c r="D11" s="44" t="s">
        <v>89</v>
      </c>
      <c r="E11" s="62" t="s">
        <v>90</v>
      </c>
      <c r="F11" s="62" t="s">
        <v>90</v>
      </c>
      <c r="G11" s="44" t="s">
        <v>21121</v>
      </c>
    </row>
    <row r="12">
      <c r="A12" s="44">
        <v>11.0</v>
      </c>
      <c r="B12" s="44" t="s">
        <v>2</v>
      </c>
      <c r="C12" s="44" t="s">
        <v>69</v>
      </c>
      <c r="D12" s="44" t="s">
        <v>91</v>
      </c>
      <c r="E12" s="62" t="s">
        <v>92</v>
      </c>
      <c r="F12" s="62" t="s">
        <v>92</v>
      </c>
      <c r="G12" s="44" t="s">
        <v>21121</v>
      </c>
    </row>
    <row r="13">
      <c r="A13" s="44">
        <v>12.0</v>
      </c>
      <c r="B13" s="44" t="s">
        <v>2</v>
      </c>
      <c r="C13" s="44" t="s">
        <v>69</v>
      </c>
      <c r="D13" s="44" t="s">
        <v>93</v>
      </c>
      <c r="E13" s="62" t="s">
        <v>94</v>
      </c>
      <c r="F13" s="62" t="s">
        <v>16217</v>
      </c>
      <c r="G13" s="44" t="s">
        <v>21121</v>
      </c>
    </row>
    <row r="14">
      <c r="A14" s="44">
        <v>13.0</v>
      </c>
      <c r="B14" s="44" t="s">
        <v>2</v>
      </c>
      <c r="C14" s="44" t="s">
        <v>69</v>
      </c>
      <c r="D14" s="44" t="s">
        <v>95</v>
      </c>
      <c r="E14" s="62" t="s">
        <v>96</v>
      </c>
      <c r="F14" s="62" t="s">
        <v>16062</v>
      </c>
      <c r="G14" s="44" t="s">
        <v>21121</v>
      </c>
    </row>
    <row r="15">
      <c r="A15" s="44">
        <v>14.0</v>
      </c>
      <c r="B15" s="44" t="s">
        <v>2</v>
      </c>
      <c r="C15" s="44" t="s">
        <v>69</v>
      </c>
      <c r="D15" s="44" t="s">
        <v>97</v>
      </c>
      <c r="E15" s="62" t="s">
        <v>98</v>
      </c>
      <c r="F15" s="62" t="s">
        <v>98</v>
      </c>
      <c r="G15" s="44" t="s">
        <v>21121</v>
      </c>
    </row>
    <row r="16">
      <c r="A16" s="44">
        <v>15.0</v>
      </c>
      <c r="B16" s="44" t="s">
        <v>2</v>
      </c>
      <c r="C16" s="44" t="s">
        <v>69</v>
      </c>
      <c r="D16" s="44" t="s">
        <v>99</v>
      </c>
      <c r="E16" s="62" t="s">
        <v>100</v>
      </c>
      <c r="F16" s="62" t="s">
        <v>100</v>
      </c>
      <c r="G16" s="44" t="s">
        <v>21121</v>
      </c>
    </row>
    <row r="17">
      <c r="A17" s="44">
        <v>16.0</v>
      </c>
      <c r="B17" s="44" t="s">
        <v>2</v>
      </c>
      <c r="C17" s="44" t="s">
        <v>69</v>
      </c>
      <c r="D17" s="44" t="s">
        <v>101</v>
      </c>
      <c r="E17" s="62" t="s">
        <v>102</v>
      </c>
      <c r="F17" s="62" t="s">
        <v>102</v>
      </c>
      <c r="G17" s="44" t="s">
        <v>21121</v>
      </c>
    </row>
    <row r="18">
      <c r="A18" s="44">
        <v>17.0</v>
      </c>
      <c r="B18" s="44" t="s">
        <v>2</v>
      </c>
      <c r="C18" s="44" t="s">
        <v>69</v>
      </c>
      <c r="D18" s="44" t="s">
        <v>103</v>
      </c>
      <c r="E18" s="62" t="s">
        <v>104</v>
      </c>
      <c r="F18" s="62" t="s">
        <v>104</v>
      </c>
      <c r="G18" s="44" t="s">
        <v>21121</v>
      </c>
    </row>
    <row r="19">
      <c r="A19" s="44">
        <v>18.0</v>
      </c>
      <c r="B19" s="44" t="s">
        <v>2</v>
      </c>
      <c r="C19" s="44" t="s">
        <v>69</v>
      </c>
      <c r="D19" s="44" t="s">
        <v>105</v>
      </c>
      <c r="E19" s="62" t="s">
        <v>106</v>
      </c>
      <c r="F19" s="62" t="s">
        <v>106</v>
      </c>
      <c r="G19" s="44" t="s">
        <v>21121</v>
      </c>
    </row>
    <row r="20">
      <c r="A20" s="44">
        <v>19.0</v>
      </c>
      <c r="B20" s="44" t="s">
        <v>2</v>
      </c>
      <c r="C20" s="44" t="s">
        <v>69</v>
      </c>
      <c r="D20" s="44" t="s">
        <v>107</v>
      </c>
      <c r="E20" s="62" t="s">
        <v>108</v>
      </c>
      <c r="F20" s="62" t="s">
        <v>108</v>
      </c>
      <c r="G20" s="44" t="s">
        <v>21121</v>
      </c>
    </row>
    <row r="21">
      <c r="A21" s="44">
        <v>20.0</v>
      </c>
      <c r="B21" s="44" t="s">
        <v>2</v>
      </c>
      <c r="C21" s="44" t="s">
        <v>69</v>
      </c>
      <c r="D21" s="44" t="s">
        <v>109</v>
      </c>
      <c r="E21" s="62" t="s">
        <v>110</v>
      </c>
      <c r="F21" s="62" t="s">
        <v>110</v>
      </c>
      <c r="G21" s="44" t="s">
        <v>21121</v>
      </c>
    </row>
    <row r="22">
      <c r="A22" s="44">
        <v>21.0</v>
      </c>
      <c r="B22" s="44" t="s">
        <v>2</v>
      </c>
      <c r="C22" s="44" t="s">
        <v>69</v>
      </c>
      <c r="D22" s="44" t="s">
        <v>111</v>
      </c>
      <c r="E22" s="62" t="s">
        <v>112</v>
      </c>
      <c r="F22" s="62" t="s">
        <v>20301</v>
      </c>
      <c r="G22" s="44" t="s">
        <v>21122</v>
      </c>
    </row>
    <row r="23">
      <c r="A23" s="44">
        <v>22.0</v>
      </c>
      <c r="B23" s="44" t="s">
        <v>2</v>
      </c>
      <c r="C23" s="44" t="s">
        <v>69</v>
      </c>
      <c r="D23" s="44" t="s">
        <v>113</v>
      </c>
      <c r="E23" s="62" t="s">
        <v>114</v>
      </c>
      <c r="F23" s="62" t="s">
        <v>114</v>
      </c>
      <c r="G23" s="44" t="s">
        <v>21121</v>
      </c>
    </row>
    <row r="24">
      <c r="A24" s="44">
        <v>23.0</v>
      </c>
      <c r="B24" s="44" t="s">
        <v>2</v>
      </c>
      <c r="C24" s="44" t="s">
        <v>69</v>
      </c>
      <c r="D24" s="44" t="s">
        <v>115</v>
      </c>
      <c r="E24" s="62" t="s">
        <v>116</v>
      </c>
      <c r="F24" s="62" t="s">
        <v>116</v>
      </c>
      <c r="G24" s="44" t="s">
        <v>21121</v>
      </c>
    </row>
    <row r="25">
      <c r="A25" s="44">
        <v>24.0</v>
      </c>
      <c r="B25" s="44" t="s">
        <v>2</v>
      </c>
      <c r="C25" s="44" t="s">
        <v>69</v>
      </c>
      <c r="D25" s="44" t="s">
        <v>117</v>
      </c>
      <c r="E25" s="62" t="s">
        <v>118</v>
      </c>
      <c r="F25" s="62" t="s">
        <v>118</v>
      </c>
      <c r="G25" s="44" t="s">
        <v>21121</v>
      </c>
    </row>
    <row r="26">
      <c r="A26" s="44">
        <v>25.0</v>
      </c>
      <c r="B26" s="44" t="s">
        <v>2</v>
      </c>
      <c r="C26" s="44" t="s">
        <v>69</v>
      </c>
      <c r="D26" s="44" t="s">
        <v>119</v>
      </c>
      <c r="E26" s="62" t="s">
        <v>120</v>
      </c>
      <c r="F26" s="62" t="s">
        <v>120</v>
      </c>
      <c r="G26" s="44" t="s">
        <v>21121</v>
      </c>
    </row>
    <row r="27">
      <c r="A27" s="44">
        <v>26.0</v>
      </c>
      <c r="B27" s="44" t="s">
        <v>2</v>
      </c>
      <c r="C27" s="44" t="s">
        <v>69</v>
      </c>
      <c r="D27" s="44" t="s">
        <v>121</v>
      </c>
      <c r="E27" s="62" t="s">
        <v>122</v>
      </c>
      <c r="F27" s="62" t="s">
        <v>20179</v>
      </c>
      <c r="G27" s="44" t="s">
        <v>21122</v>
      </c>
    </row>
    <row r="28">
      <c r="A28" s="44">
        <v>27.0</v>
      </c>
      <c r="B28" s="44" t="s">
        <v>2</v>
      </c>
      <c r="C28" s="44" t="s">
        <v>69</v>
      </c>
      <c r="D28" s="44" t="s">
        <v>123</v>
      </c>
      <c r="E28" s="62" t="s">
        <v>124</v>
      </c>
      <c r="F28" s="62" t="s">
        <v>124</v>
      </c>
      <c r="G28" s="44" t="s">
        <v>21121</v>
      </c>
    </row>
    <row r="29">
      <c r="A29" s="44">
        <v>28.0</v>
      </c>
      <c r="B29" s="44" t="s">
        <v>2</v>
      </c>
      <c r="C29" s="44" t="s">
        <v>69</v>
      </c>
      <c r="D29" s="44" t="s">
        <v>125</v>
      </c>
      <c r="E29" s="62" t="s">
        <v>126</v>
      </c>
      <c r="F29" s="62" t="s">
        <v>126</v>
      </c>
      <c r="G29" s="44" t="s">
        <v>21121</v>
      </c>
    </row>
    <row r="30">
      <c r="A30" s="44">
        <v>29.0</v>
      </c>
      <c r="B30" s="44" t="s">
        <v>2</v>
      </c>
      <c r="C30" s="44" t="s">
        <v>69</v>
      </c>
      <c r="D30" s="44" t="s">
        <v>127</v>
      </c>
      <c r="E30" s="62" t="s">
        <v>128</v>
      </c>
      <c r="F30" s="62" t="s">
        <v>128</v>
      </c>
      <c r="G30" s="44" t="s">
        <v>21121</v>
      </c>
    </row>
    <row r="31">
      <c r="A31" s="44">
        <v>30.0</v>
      </c>
      <c r="B31" s="44" t="s">
        <v>2</v>
      </c>
      <c r="C31" s="44" t="s">
        <v>69</v>
      </c>
      <c r="D31" s="44" t="s">
        <v>129</v>
      </c>
      <c r="E31" s="62" t="s">
        <v>130</v>
      </c>
      <c r="F31" s="62" t="s">
        <v>130</v>
      </c>
      <c r="G31" s="44" t="s">
        <v>21121</v>
      </c>
    </row>
    <row r="32">
      <c r="A32" s="44">
        <v>31.0</v>
      </c>
      <c r="B32" s="44" t="s">
        <v>2</v>
      </c>
      <c r="C32" s="44" t="s">
        <v>69</v>
      </c>
      <c r="D32" s="44" t="s">
        <v>131</v>
      </c>
      <c r="E32" s="62" t="s">
        <v>132</v>
      </c>
      <c r="F32" s="62" t="s">
        <v>20405</v>
      </c>
      <c r="G32" s="44" t="s">
        <v>21122</v>
      </c>
    </row>
    <row r="33">
      <c r="A33" s="44">
        <v>32.0</v>
      </c>
      <c r="B33" s="44" t="s">
        <v>2</v>
      </c>
      <c r="C33" s="44" t="s">
        <v>69</v>
      </c>
      <c r="D33" s="44" t="s">
        <v>133</v>
      </c>
      <c r="E33" s="62" t="s">
        <v>134</v>
      </c>
      <c r="F33" s="62" t="s">
        <v>20167</v>
      </c>
      <c r="G33" s="44" t="s">
        <v>21122</v>
      </c>
    </row>
    <row r="34">
      <c r="A34" s="44">
        <v>33.0</v>
      </c>
      <c r="B34" s="44" t="s">
        <v>2</v>
      </c>
      <c r="C34" s="44" t="s">
        <v>69</v>
      </c>
      <c r="D34" s="44" t="s">
        <v>135</v>
      </c>
      <c r="E34" s="62" t="s">
        <v>136</v>
      </c>
      <c r="F34" s="62" t="s">
        <v>16370</v>
      </c>
      <c r="G34" s="44" t="s">
        <v>21121</v>
      </c>
    </row>
    <row r="35">
      <c r="A35" s="44">
        <v>34.0</v>
      </c>
      <c r="B35" s="44" t="s">
        <v>2</v>
      </c>
      <c r="C35" s="44" t="s">
        <v>69</v>
      </c>
      <c r="D35" s="44" t="s">
        <v>137</v>
      </c>
      <c r="E35" s="62" t="s">
        <v>138</v>
      </c>
      <c r="F35" s="62" t="s">
        <v>138</v>
      </c>
      <c r="G35" s="44" t="s">
        <v>21121</v>
      </c>
    </row>
    <row r="36">
      <c r="A36" s="44">
        <v>35.0</v>
      </c>
      <c r="B36" s="44" t="s">
        <v>2</v>
      </c>
      <c r="C36" s="44" t="s">
        <v>69</v>
      </c>
      <c r="D36" s="44" t="s">
        <v>139</v>
      </c>
      <c r="E36" s="62" t="s">
        <v>140</v>
      </c>
      <c r="F36" s="62" t="s">
        <v>140</v>
      </c>
      <c r="G36" s="44" t="s">
        <v>21121</v>
      </c>
    </row>
    <row r="37">
      <c r="A37" s="44">
        <v>36.0</v>
      </c>
      <c r="B37" s="44" t="s">
        <v>2</v>
      </c>
      <c r="C37" s="44" t="s">
        <v>69</v>
      </c>
      <c r="D37" s="44" t="s">
        <v>141</v>
      </c>
      <c r="E37" s="62" t="s">
        <v>142</v>
      </c>
      <c r="F37" s="62" t="s">
        <v>142</v>
      </c>
      <c r="G37" s="44" t="s">
        <v>21121</v>
      </c>
      <c r="H37" s="3" t="s">
        <v>21123</v>
      </c>
    </row>
    <row r="38">
      <c r="A38" s="44">
        <v>37.0</v>
      </c>
      <c r="B38" s="44" t="s">
        <v>2</v>
      </c>
      <c r="C38" s="44" t="s">
        <v>69</v>
      </c>
      <c r="D38" s="44" t="s">
        <v>143</v>
      </c>
      <c r="E38" s="62" t="s">
        <v>144</v>
      </c>
      <c r="F38" s="62" t="s">
        <v>20105</v>
      </c>
      <c r="G38" s="44" t="s">
        <v>21122</v>
      </c>
    </row>
    <row r="39">
      <c r="A39" s="44">
        <v>38.0</v>
      </c>
      <c r="B39" s="44" t="s">
        <v>2</v>
      </c>
      <c r="C39" s="44" t="s">
        <v>69</v>
      </c>
      <c r="D39" s="44" t="s">
        <v>145</v>
      </c>
      <c r="E39" s="62" t="s">
        <v>146</v>
      </c>
      <c r="F39" s="62" t="s">
        <v>20195</v>
      </c>
      <c r="G39" s="44" t="s">
        <v>21122</v>
      </c>
    </row>
    <row r="40">
      <c r="A40" s="44">
        <v>39.0</v>
      </c>
      <c r="B40" s="44" t="s">
        <v>2</v>
      </c>
      <c r="C40" s="44" t="s">
        <v>69</v>
      </c>
      <c r="D40" s="44" t="s">
        <v>147</v>
      </c>
      <c r="E40" s="62" t="s">
        <v>148</v>
      </c>
      <c r="F40" s="62" t="s">
        <v>148</v>
      </c>
      <c r="G40" s="44" t="s">
        <v>21121</v>
      </c>
    </row>
    <row r="41">
      <c r="A41" s="44">
        <v>40.0</v>
      </c>
      <c r="B41" s="44" t="s">
        <v>2</v>
      </c>
      <c r="C41" s="44" t="s">
        <v>69</v>
      </c>
      <c r="D41" s="44" t="s">
        <v>149</v>
      </c>
      <c r="E41" s="62" t="s">
        <v>150</v>
      </c>
      <c r="F41" s="62" t="s">
        <v>150</v>
      </c>
      <c r="G41" s="44" t="s">
        <v>21121</v>
      </c>
    </row>
    <row r="42">
      <c r="A42" s="44">
        <v>41.0</v>
      </c>
      <c r="B42" s="44" t="s">
        <v>2</v>
      </c>
      <c r="C42" s="44" t="s">
        <v>69</v>
      </c>
      <c r="D42" s="44" t="s">
        <v>151</v>
      </c>
      <c r="E42" s="62" t="s">
        <v>152</v>
      </c>
      <c r="F42" s="62" t="s">
        <v>152</v>
      </c>
      <c r="G42" s="44" t="s">
        <v>21121</v>
      </c>
    </row>
    <row r="43">
      <c r="A43" s="44">
        <v>42.0</v>
      </c>
      <c r="B43" s="44" t="s">
        <v>2</v>
      </c>
      <c r="C43" s="44" t="s">
        <v>69</v>
      </c>
      <c r="D43" s="44" t="s">
        <v>153</v>
      </c>
      <c r="E43" s="62" t="s">
        <v>154</v>
      </c>
      <c r="F43" s="62" t="s">
        <v>20317</v>
      </c>
      <c r="G43" s="44" t="s">
        <v>21122</v>
      </c>
    </row>
    <row r="44">
      <c r="A44" s="44">
        <v>43.0</v>
      </c>
      <c r="B44" s="44" t="s">
        <v>2</v>
      </c>
      <c r="C44" s="44" t="s">
        <v>69</v>
      </c>
      <c r="D44" s="44" t="s">
        <v>155</v>
      </c>
      <c r="E44" s="62" t="s">
        <v>156</v>
      </c>
      <c r="F44" s="62" t="s">
        <v>156</v>
      </c>
      <c r="G44" s="44" t="s">
        <v>21121</v>
      </c>
    </row>
    <row r="45">
      <c r="A45" s="44">
        <v>44.0</v>
      </c>
      <c r="B45" s="44" t="s">
        <v>2</v>
      </c>
      <c r="C45" s="44" t="s">
        <v>69</v>
      </c>
      <c r="D45" s="44" t="s">
        <v>157</v>
      </c>
      <c r="E45" s="62" t="s">
        <v>158</v>
      </c>
      <c r="F45" s="62" t="s">
        <v>20170</v>
      </c>
      <c r="G45" s="44" t="s">
        <v>21122</v>
      </c>
    </row>
    <row r="46">
      <c r="A46" s="44">
        <v>45.0</v>
      </c>
      <c r="B46" s="44" t="s">
        <v>2</v>
      </c>
      <c r="C46" s="44" t="s">
        <v>69</v>
      </c>
      <c r="D46" s="44" t="s">
        <v>159</v>
      </c>
      <c r="E46" s="62" t="s">
        <v>160</v>
      </c>
      <c r="F46" s="62" t="s">
        <v>160</v>
      </c>
      <c r="G46" s="44" t="s">
        <v>21121</v>
      </c>
    </row>
    <row r="47">
      <c r="A47" s="44">
        <v>46.0</v>
      </c>
      <c r="B47" s="44" t="s">
        <v>2</v>
      </c>
      <c r="C47" s="44" t="s">
        <v>69</v>
      </c>
      <c r="D47" s="44" t="s">
        <v>161</v>
      </c>
      <c r="E47" s="62" t="s">
        <v>162</v>
      </c>
      <c r="F47" s="62" t="s">
        <v>162</v>
      </c>
      <c r="G47" s="44" t="s">
        <v>21121</v>
      </c>
    </row>
    <row r="48">
      <c r="A48" s="44">
        <v>47.0</v>
      </c>
      <c r="B48" s="44" t="s">
        <v>2</v>
      </c>
      <c r="C48" s="44" t="s">
        <v>69</v>
      </c>
      <c r="D48" s="44" t="s">
        <v>163</v>
      </c>
      <c r="E48" s="62" t="s">
        <v>164</v>
      </c>
      <c r="F48" s="62" t="s">
        <v>164</v>
      </c>
      <c r="G48" s="44" t="s">
        <v>21121</v>
      </c>
    </row>
    <row r="49">
      <c r="A49" s="44">
        <v>48.0</v>
      </c>
      <c r="B49" s="44" t="s">
        <v>2</v>
      </c>
      <c r="C49" s="44" t="s">
        <v>69</v>
      </c>
      <c r="D49" s="44" t="s">
        <v>165</v>
      </c>
      <c r="E49" s="62" t="s">
        <v>166</v>
      </c>
      <c r="F49" s="62" t="s">
        <v>166</v>
      </c>
      <c r="G49" s="44" t="s">
        <v>21121</v>
      </c>
    </row>
    <row r="50">
      <c r="A50" s="44">
        <v>49.0</v>
      </c>
      <c r="B50" s="44" t="s">
        <v>2</v>
      </c>
      <c r="C50" s="44" t="s">
        <v>69</v>
      </c>
      <c r="D50" s="44" t="s">
        <v>167</v>
      </c>
      <c r="E50" s="62" t="s">
        <v>168</v>
      </c>
      <c r="F50" s="62" t="s">
        <v>168</v>
      </c>
      <c r="G50" s="44" t="s">
        <v>21121</v>
      </c>
    </row>
    <row r="51">
      <c r="A51" s="44">
        <v>50.0</v>
      </c>
      <c r="B51" s="44" t="s">
        <v>2</v>
      </c>
      <c r="C51" s="44" t="s">
        <v>69</v>
      </c>
      <c r="D51" s="44" t="s">
        <v>169</v>
      </c>
      <c r="E51" s="62" t="s">
        <v>170</v>
      </c>
      <c r="F51" s="62" t="s">
        <v>20133</v>
      </c>
      <c r="G51" s="44" t="s">
        <v>21122</v>
      </c>
    </row>
    <row r="52">
      <c r="A52" s="44">
        <v>51.0</v>
      </c>
      <c r="B52" s="44" t="s">
        <v>2</v>
      </c>
      <c r="C52" s="44" t="s">
        <v>69</v>
      </c>
      <c r="D52" s="44" t="s">
        <v>171</v>
      </c>
      <c r="E52" s="62" t="s">
        <v>172</v>
      </c>
      <c r="F52" s="62" t="s">
        <v>17168</v>
      </c>
      <c r="G52" s="44" t="s">
        <v>21121</v>
      </c>
    </row>
    <row r="53">
      <c r="A53" s="44">
        <v>52.0</v>
      </c>
      <c r="B53" s="44" t="s">
        <v>2</v>
      </c>
      <c r="C53" s="44" t="s">
        <v>69</v>
      </c>
      <c r="D53" s="44" t="s">
        <v>173</v>
      </c>
      <c r="E53" s="62" t="s">
        <v>174</v>
      </c>
      <c r="F53" s="62" t="s">
        <v>174</v>
      </c>
      <c r="G53" s="44" t="s">
        <v>21121</v>
      </c>
    </row>
    <row r="54">
      <c r="A54" s="44">
        <v>53.0</v>
      </c>
      <c r="B54" s="44" t="s">
        <v>2</v>
      </c>
      <c r="C54" s="44" t="s">
        <v>69</v>
      </c>
      <c r="D54" s="44" t="s">
        <v>175</v>
      </c>
      <c r="E54" s="62" t="s">
        <v>176</v>
      </c>
      <c r="F54" s="62" t="s">
        <v>17002</v>
      </c>
      <c r="G54" s="44" t="s">
        <v>21121</v>
      </c>
    </row>
    <row r="55">
      <c r="A55" s="44">
        <v>54.0</v>
      </c>
      <c r="B55" s="44" t="s">
        <v>2</v>
      </c>
      <c r="C55" s="44" t="s">
        <v>69</v>
      </c>
      <c r="D55" s="44" t="s">
        <v>177</v>
      </c>
      <c r="E55" s="62" t="s">
        <v>178</v>
      </c>
      <c r="F55" s="62" t="s">
        <v>178</v>
      </c>
      <c r="G55" s="44" t="s">
        <v>21121</v>
      </c>
    </row>
    <row r="56">
      <c r="A56" s="44">
        <v>55.0</v>
      </c>
      <c r="B56" s="44" t="s">
        <v>2</v>
      </c>
      <c r="C56" s="44" t="s">
        <v>69</v>
      </c>
      <c r="D56" s="44" t="s">
        <v>179</v>
      </c>
      <c r="E56" s="62" t="s">
        <v>180</v>
      </c>
      <c r="F56" s="62" t="s">
        <v>180</v>
      </c>
      <c r="G56" s="44" t="s">
        <v>21121</v>
      </c>
    </row>
    <row r="57">
      <c r="A57" s="44">
        <v>56.0</v>
      </c>
      <c r="B57" s="44" t="s">
        <v>2</v>
      </c>
      <c r="C57" s="44" t="s">
        <v>69</v>
      </c>
      <c r="D57" s="44" t="s">
        <v>181</v>
      </c>
      <c r="E57" s="62" t="s">
        <v>182</v>
      </c>
      <c r="F57" s="62" t="s">
        <v>182</v>
      </c>
      <c r="G57" s="44" t="s">
        <v>21121</v>
      </c>
    </row>
    <row r="58">
      <c r="A58" s="44">
        <v>57.0</v>
      </c>
      <c r="B58" s="44" t="s">
        <v>2</v>
      </c>
      <c r="C58" s="44" t="s">
        <v>69</v>
      </c>
      <c r="D58" s="44" t="s">
        <v>183</v>
      </c>
      <c r="E58" s="62" t="s">
        <v>184</v>
      </c>
      <c r="F58" s="62" t="s">
        <v>184</v>
      </c>
      <c r="G58" s="44" t="s">
        <v>21121</v>
      </c>
    </row>
    <row r="59">
      <c r="A59" s="44">
        <v>59.0</v>
      </c>
      <c r="B59" s="44" t="s">
        <v>2</v>
      </c>
      <c r="C59" s="44" t="s">
        <v>69</v>
      </c>
      <c r="D59" s="44" t="s">
        <v>187</v>
      </c>
      <c r="E59" s="62" t="s">
        <v>188</v>
      </c>
      <c r="F59" s="62" t="s">
        <v>188</v>
      </c>
      <c r="G59" s="44" t="s">
        <v>21121</v>
      </c>
    </row>
    <row r="60">
      <c r="A60" s="44">
        <v>60.0</v>
      </c>
      <c r="B60" s="44" t="s">
        <v>2</v>
      </c>
      <c r="C60" s="44" t="s">
        <v>69</v>
      </c>
      <c r="D60" s="44" t="s">
        <v>189</v>
      </c>
      <c r="E60" s="62" t="s">
        <v>190</v>
      </c>
      <c r="F60" s="62" t="s">
        <v>20367</v>
      </c>
      <c r="G60" s="44" t="s">
        <v>21122</v>
      </c>
    </row>
    <row r="61">
      <c r="A61" s="44">
        <v>61.0</v>
      </c>
      <c r="B61" s="44" t="s">
        <v>2</v>
      </c>
      <c r="C61" s="44" t="s">
        <v>69</v>
      </c>
      <c r="D61" s="44" t="s">
        <v>191</v>
      </c>
      <c r="E61" s="62" t="s">
        <v>192</v>
      </c>
      <c r="F61" s="62" t="s">
        <v>192</v>
      </c>
      <c r="G61" s="44" t="s">
        <v>21121</v>
      </c>
    </row>
    <row r="62">
      <c r="A62" s="44">
        <v>62.0</v>
      </c>
      <c r="B62" s="44" t="s">
        <v>2</v>
      </c>
      <c r="C62" s="44" t="s">
        <v>69</v>
      </c>
      <c r="D62" s="44" t="s">
        <v>193</v>
      </c>
      <c r="E62" s="62" t="s">
        <v>194</v>
      </c>
      <c r="F62" s="62" t="s">
        <v>194</v>
      </c>
      <c r="G62" s="44" t="s">
        <v>21121</v>
      </c>
    </row>
    <row r="63">
      <c r="A63" s="44">
        <v>63.0</v>
      </c>
      <c r="B63" s="44" t="s">
        <v>2</v>
      </c>
      <c r="C63" s="44" t="s">
        <v>69</v>
      </c>
      <c r="D63" s="44" t="s">
        <v>195</v>
      </c>
      <c r="E63" s="62" t="s">
        <v>196</v>
      </c>
      <c r="F63" s="62" t="s">
        <v>196</v>
      </c>
      <c r="G63" s="44" t="s">
        <v>21121</v>
      </c>
    </row>
    <row r="64">
      <c r="A64" s="44">
        <v>64.0</v>
      </c>
      <c r="B64" s="44" t="s">
        <v>2</v>
      </c>
      <c r="C64" s="44" t="s">
        <v>69</v>
      </c>
      <c r="D64" s="44" t="s">
        <v>197</v>
      </c>
      <c r="E64" s="62" t="s">
        <v>198</v>
      </c>
      <c r="F64" s="62" t="s">
        <v>198</v>
      </c>
      <c r="G64" s="44" t="s">
        <v>21121</v>
      </c>
    </row>
    <row r="65">
      <c r="A65" s="44">
        <v>65.0</v>
      </c>
      <c r="B65" s="44" t="s">
        <v>2</v>
      </c>
      <c r="C65" s="44" t="s">
        <v>69</v>
      </c>
      <c r="D65" s="44" t="s">
        <v>199</v>
      </c>
      <c r="E65" s="62" t="s">
        <v>200</v>
      </c>
      <c r="F65" s="62" t="s">
        <v>200</v>
      </c>
      <c r="G65" s="44" t="s">
        <v>21121</v>
      </c>
    </row>
    <row r="66">
      <c r="A66" s="44">
        <v>66.0</v>
      </c>
      <c r="B66" s="44" t="s">
        <v>2</v>
      </c>
      <c r="C66" s="44" t="s">
        <v>69</v>
      </c>
      <c r="D66" s="44" t="s">
        <v>201</v>
      </c>
      <c r="E66" s="62" t="s">
        <v>202</v>
      </c>
      <c r="F66" s="62" t="s">
        <v>202</v>
      </c>
      <c r="G66" s="44" t="s">
        <v>21121</v>
      </c>
    </row>
    <row r="67">
      <c r="A67" s="44">
        <v>67.0</v>
      </c>
      <c r="B67" s="44" t="s">
        <v>2</v>
      </c>
      <c r="C67" s="44" t="s">
        <v>69</v>
      </c>
      <c r="D67" s="44" t="s">
        <v>203</v>
      </c>
      <c r="E67" s="62" t="s">
        <v>204</v>
      </c>
      <c r="F67" s="62" t="s">
        <v>204</v>
      </c>
      <c r="G67" s="44" t="s">
        <v>21121</v>
      </c>
    </row>
    <row r="68">
      <c r="A68" s="44">
        <v>68.0</v>
      </c>
      <c r="B68" s="44" t="s">
        <v>2</v>
      </c>
      <c r="C68" s="44" t="s">
        <v>206</v>
      </c>
      <c r="D68" s="44" t="s">
        <v>208</v>
      </c>
      <c r="E68" s="62" t="s">
        <v>209</v>
      </c>
      <c r="F68" s="62" t="s">
        <v>209</v>
      </c>
      <c r="G68" s="44" t="s">
        <v>21121</v>
      </c>
      <c r="H68" s="3" t="s">
        <v>21124</v>
      </c>
    </row>
    <row r="69">
      <c r="A69" s="44">
        <v>69.0</v>
      </c>
      <c r="B69" s="44" t="s">
        <v>2</v>
      </c>
      <c r="C69" s="44" t="s">
        <v>206</v>
      </c>
      <c r="D69" s="44" t="s">
        <v>210</v>
      </c>
      <c r="E69" s="62" t="s">
        <v>211</v>
      </c>
      <c r="F69" s="62" t="s">
        <v>211</v>
      </c>
      <c r="G69" s="44" t="s">
        <v>21121</v>
      </c>
      <c r="H69" s="3" t="s">
        <v>21124</v>
      </c>
    </row>
    <row r="70">
      <c r="A70" s="44">
        <v>70.0</v>
      </c>
      <c r="B70" s="44" t="s">
        <v>2</v>
      </c>
      <c r="C70" s="44" t="s">
        <v>206</v>
      </c>
      <c r="D70" s="44" t="s">
        <v>212</v>
      </c>
      <c r="E70" s="62" t="s">
        <v>213</v>
      </c>
      <c r="F70" s="62" t="s">
        <v>213</v>
      </c>
      <c r="G70" s="44" t="s">
        <v>21121</v>
      </c>
      <c r="H70" s="3" t="s">
        <v>21124</v>
      </c>
    </row>
    <row r="71">
      <c r="A71" s="44">
        <v>71.0</v>
      </c>
      <c r="B71" s="44" t="s">
        <v>2</v>
      </c>
      <c r="C71" s="44" t="s">
        <v>206</v>
      </c>
      <c r="D71" s="44" t="s">
        <v>214</v>
      </c>
      <c r="E71" s="62" t="s">
        <v>215</v>
      </c>
      <c r="F71" s="62" t="s">
        <v>215</v>
      </c>
      <c r="G71" s="44" t="s">
        <v>21121</v>
      </c>
      <c r="H71" s="3" t="s">
        <v>21124</v>
      </c>
    </row>
    <row r="72">
      <c r="A72" s="44">
        <v>72.0</v>
      </c>
      <c r="B72" s="44" t="s">
        <v>2</v>
      </c>
      <c r="C72" s="44" t="s">
        <v>206</v>
      </c>
      <c r="D72" s="44" t="s">
        <v>216</v>
      </c>
      <c r="E72" s="62" t="s">
        <v>217</v>
      </c>
      <c r="F72" s="62" t="s">
        <v>217</v>
      </c>
      <c r="G72" s="44" t="s">
        <v>21121</v>
      </c>
      <c r="H72" s="3" t="s">
        <v>21124</v>
      </c>
    </row>
    <row r="73">
      <c r="A73" s="44">
        <v>73.0</v>
      </c>
      <c r="B73" s="44" t="s">
        <v>2</v>
      </c>
      <c r="C73" s="44" t="s">
        <v>219</v>
      </c>
      <c r="D73" s="44" t="s">
        <v>221</v>
      </c>
      <c r="E73" s="62" t="s">
        <v>222</v>
      </c>
      <c r="F73" s="62" t="s">
        <v>222</v>
      </c>
      <c r="G73" s="44" t="s">
        <v>21121</v>
      </c>
    </row>
    <row r="74">
      <c r="A74" s="44">
        <v>74.0</v>
      </c>
      <c r="B74" s="44" t="s">
        <v>2</v>
      </c>
      <c r="C74" s="44" t="s">
        <v>219</v>
      </c>
      <c r="D74" s="44" t="s">
        <v>223</v>
      </c>
      <c r="E74" s="62" t="s">
        <v>224</v>
      </c>
      <c r="F74" s="62" t="s">
        <v>224</v>
      </c>
      <c r="G74" s="44" t="s">
        <v>21121</v>
      </c>
    </row>
    <row r="75">
      <c r="A75" s="44">
        <v>75.0</v>
      </c>
      <c r="B75" s="44" t="s">
        <v>2</v>
      </c>
      <c r="C75" s="44" t="s">
        <v>219</v>
      </c>
      <c r="D75" s="44" t="s">
        <v>225</v>
      </c>
      <c r="E75" s="62" t="s">
        <v>226</v>
      </c>
      <c r="F75" s="62" t="s">
        <v>20179</v>
      </c>
      <c r="G75" s="44" t="s">
        <v>21122</v>
      </c>
    </row>
    <row r="76">
      <c r="A76" s="44">
        <v>76.0</v>
      </c>
      <c r="B76" s="44" t="s">
        <v>2</v>
      </c>
      <c r="C76" s="44" t="s">
        <v>219</v>
      </c>
      <c r="D76" s="44" t="s">
        <v>227</v>
      </c>
      <c r="E76" s="62" t="s">
        <v>228</v>
      </c>
      <c r="F76" s="62" t="s">
        <v>228</v>
      </c>
      <c r="G76" s="44" t="s">
        <v>21121</v>
      </c>
    </row>
    <row r="77">
      <c r="A77" s="44">
        <v>77.0</v>
      </c>
      <c r="B77" s="44" t="s">
        <v>2</v>
      </c>
      <c r="C77" s="44" t="s">
        <v>219</v>
      </c>
      <c r="D77" s="44" t="s">
        <v>229</v>
      </c>
      <c r="E77" s="62" t="s">
        <v>230</v>
      </c>
      <c r="F77" s="62" t="s">
        <v>230</v>
      </c>
      <c r="G77" s="44" t="s">
        <v>21121</v>
      </c>
      <c r="H77" s="3" t="s">
        <v>21125</v>
      </c>
    </row>
    <row r="78">
      <c r="A78" s="44">
        <v>78.0</v>
      </c>
      <c r="B78" s="44" t="s">
        <v>2</v>
      </c>
      <c r="C78" s="44" t="s">
        <v>219</v>
      </c>
      <c r="D78" s="44" t="s">
        <v>231</v>
      </c>
      <c r="E78" s="62" t="s">
        <v>232</v>
      </c>
      <c r="F78" s="62" t="s">
        <v>20227</v>
      </c>
      <c r="G78" s="44" t="s">
        <v>21122</v>
      </c>
    </row>
    <row r="79">
      <c r="A79" s="44">
        <v>79.0</v>
      </c>
      <c r="B79" s="44" t="s">
        <v>2</v>
      </c>
      <c r="C79" s="44" t="s">
        <v>219</v>
      </c>
      <c r="D79" s="44" t="s">
        <v>233</v>
      </c>
      <c r="E79" s="62" t="s">
        <v>234</v>
      </c>
      <c r="F79" s="62" t="s">
        <v>234</v>
      </c>
      <c r="G79" s="44" t="s">
        <v>21121</v>
      </c>
    </row>
    <row r="80">
      <c r="A80" s="44">
        <v>80.0</v>
      </c>
      <c r="B80" s="44" t="s">
        <v>2</v>
      </c>
      <c r="C80" s="44" t="s">
        <v>219</v>
      </c>
      <c r="D80" s="44" t="s">
        <v>235</v>
      </c>
      <c r="E80" s="62" t="s">
        <v>236</v>
      </c>
      <c r="F80" s="62" t="s">
        <v>20208</v>
      </c>
      <c r="G80" s="44" t="s">
        <v>21122</v>
      </c>
    </row>
    <row r="81">
      <c r="A81" s="44">
        <v>81.0</v>
      </c>
      <c r="B81" s="44" t="s">
        <v>2</v>
      </c>
      <c r="C81" s="44" t="s">
        <v>219</v>
      </c>
      <c r="D81" s="44" t="s">
        <v>237</v>
      </c>
      <c r="E81" s="62" t="s">
        <v>238</v>
      </c>
      <c r="F81" s="62" t="s">
        <v>238</v>
      </c>
      <c r="G81" s="44" t="s">
        <v>21121</v>
      </c>
    </row>
    <row r="82">
      <c r="A82" s="44">
        <v>82.0</v>
      </c>
      <c r="B82" s="44" t="s">
        <v>3</v>
      </c>
      <c r="C82" s="44" t="s">
        <v>240</v>
      </c>
      <c r="D82" s="44" t="s">
        <v>242</v>
      </c>
      <c r="E82" s="62" t="s">
        <v>243</v>
      </c>
      <c r="F82" s="62" t="s">
        <v>243</v>
      </c>
      <c r="G82" s="44" t="s">
        <v>21121</v>
      </c>
      <c r="H82" s="3" t="s">
        <v>21124</v>
      </c>
    </row>
    <row r="83">
      <c r="A83" s="44">
        <v>83.0</v>
      </c>
      <c r="B83" s="44" t="s">
        <v>3</v>
      </c>
      <c r="C83" s="44" t="s">
        <v>240</v>
      </c>
      <c r="D83" s="44" t="s">
        <v>244</v>
      </c>
      <c r="E83" s="62" t="s">
        <v>245</v>
      </c>
      <c r="F83" s="62" t="s">
        <v>245</v>
      </c>
      <c r="G83" s="44" t="s">
        <v>21121</v>
      </c>
      <c r="H83" s="3" t="s">
        <v>21124</v>
      </c>
    </row>
    <row r="84">
      <c r="A84" s="44">
        <v>84.0</v>
      </c>
      <c r="B84" s="44" t="s">
        <v>3</v>
      </c>
      <c r="C84" s="44" t="s">
        <v>240</v>
      </c>
      <c r="D84" s="44" t="s">
        <v>246</v>
      </c>
      <c r="E84" s="62" t="s">
        <v>247</v>
      </c>
      <c r="F84" s="62" t="s">
        <v>247</v>
      </c>
      <c r="G84" s="44" t="s">
        <v>21121</v>
      </c>
      <c r="H84" s="3" t="s">
        <v>21124</v>
      </c>
    </row>
    <row r="85">
      <c r="A85" s="44">
        <v>85.0</v>
      </c>
      <c r="B85" s="44" t="s">
        <v>3</v>
      </c>
      <c r="C85" s="44" t="s">
        <v>240</v>
      </c>
      <c r="D85" s="44" t="s">
        <v>248</v>
      </c>
      <c r="E85" s="62" t="s">
        <v>249</v>
      </c>
      <c r="F85" s="62" t="s">
        <v>249</v>
      </c>
      <c r="G85" s="44" t="s">
        <v>21121</v>
      </c>
      <c r="H85" s="3" t="s">
        <v>21124</v>
      </c>
    </row>
    <row r="86">
      <c r="A86" s="44">
        <v>86.0</v>
      </c>
      <c r="B86" s="44" t="s">
        <v>3</v>
      </c>
      <c r="C86" s="44" t="s">
        <v>240</v>
      </c>
      <c r="D86" s="44" t="s">
        <v>250</v>
      </c>
      <c r="E86" s="62" t="s">
        <v>251</v>
      </c>
      <c r="F86" s="62" t="s">
        <v>251</v>
      </c>
      <c r="G86" s="44" t="s">
        <v>21121</v>
      </c>
      <c r="H86" s="3" t="s">
        <v>21124</v>
      </c>
    </row>
    <row r="87">
      <c r="A87" s="44">
        <v>87.0</v>
      </c>
      <c r="B87" s="44" t="s">
        <v>3</v>
      </c>
      <c r="C87" s="44" t="s">
        <v>253</v>
      </c>
      <c r="D87" s="44" t="s">
        <v>255</v>
      </c>
      <c r="E87" s="62" t="s">
        <v>256</v>
      </c>
      <c r="F87" s="62" t="s">
        <v>256</v>
      </c>
      <c r="G87" s="44" t="s">
        <v>21121</v>
      </c>
    </row>
    <row r="88">
      <c r="A88" s="44">
        <v>88.0</v>
      </c>
      <c r="B88" s="44" t="s">
        <v>3</v>
      </c>
      <c r="C88" s="44" t="s">
        <v>253</v>
      </c>
      <c r="D88" s="44" t="s">
        <v>257</v>
      </c>
      <c r="E88" s="62" t="s">
        <v>258</v>
      </c>
      <c r="F88" s="62" t="s">
        <v>258</v>
      </c>
      <c r="G88" s="44" t="s">
        <v>21121</v>
      </c>
    </row>
    <row r="89">
      <c r="A89" s="44">
        <v>89.0</v>
      </c>
      <c r="B89" s="44" t="s">
        <v>3</v>
      </c>
      <c r="C89" s="44" t="s">
        <v>260</v>
      </c>
      <c r="D89" s="44" t="s">
        <v>262</v>
      </c>
      <c r="E89" s="62" t="s">
        <v>263</v>
      </c>
      <c r="F89" s="62" t="s">
        <v>263</v>
      </c>
      <c r="G89" s="44" t="s">
        <v>21121</v>
      </c>
    </row>
    <row r="90">
      <c r="A90" s="44">
        <v>90.0</v>
      </c>
      <c r="B90" s="44" t="s">
        <v>3</v>
      </c>
      <c r="C90" s="44" t="s">
        <v>260</v>
      </c>
      <c r="D90" s="44" t="s">
        <v>264</v>
      </c>
      <c r="E90" s="62" t="s">
        <v>265</v>
      </c>
      <c r="F90" s="62" t="s">
        <v>265</v>
      </c>
      <c r="G90" s="44" t="s">
        <v>21121</v>
      </c>
    </row>
    <row r="91">
      <c r="A91" s="44">
        <v>91.0</v>
      </c>
      <c r="B91" s="44" t="s">
        <v>3</v>
      </c>
      <c r="C91" s="44" t="s">
        <v>260</v>
      </c>
      <c r="D91" s="44" t="s">
        <v>266</v>
      </c>
      <c r="E91" s="62" t="s">
        <v>267</v>
      </c>
      <c r="F91" s="62" t="s">
        <v>267</v>
      </c>
      <c r="G91" s="44" t="s">
        <v>21121</v>
      </c>
      <c r="H91" s="3" t="s">
        <v>21123</v>
      </c>
    </row>
    <row r="92">
      <c r="A92" s="44">
        <v>92.0</v>
      </c>
      <c r="B92" s="44" t="s">
        <v>3</v>
      </c>
      <c r="C92" s="44" t="s">
        <v>260</v>
      </c>
      <c r="D92" s="44" t="s">
        <v>268</v>
      </c>
      <c r="E92" s="62" t="s">
        <v>269</v>
      </c>
      <c r="F92" s="62" t="s">
        <v>269</v>
      </c>
      <c r="G92" s="44" t="s">
        <v>21121</v>
      </c>
    </row>
    <row r="93">
      <c r="A93" s="44">
        <v>93.0</v>
      </c>
      <c r="B93" s="44" t="s">
        <v>3</v>
      </c>
      <c r="C93" s="44" t="s">
        <v>260</v>
      </c>
      <c r="D93" s="44" t="s">
        <v>270</v>
      </c>
      <c r="E93" s="62" t="s">
        <v>271</v>
      </c>
      <c r="F93" s="62" t="s">
        <v>271</v>
      </c>
      <c r="G93" s="44" t="s">
        <v>21121</v>
      </c>
    </row>
    <row r="94">
      <c r="A94" s="44">
        <v>94.0</v>
      </c>
      <c r="B94" s="44" t="s">
        <v>3</v>
      </c>
      <c r="C94" s="44" t="s">
        <v>260</v>
      </c>
      <c r="D94" s="44" t="s">
        <v>272</v>
      </c>
      <c r="E94" s="62" t="s">
        <v>273</v>
      </c>
      <c r="F94" s="62" t="s">
        <v>273</v>
      </c>
      <c r="G94" s="44" t="s">
        <v>21121</v>
      </c>
    </row>
    <row r="95">
      <c r="A95" s="44">
        <v>95.0</v>
      </c>
      <c r="B95" s="44" t="s">
        <v>3</v>
      </c>
      <c r="C95" s="44" t="s">
        <v>260</v>
      </c>
      <c r="D95" s="44" t="s">
        <v>274</v>
      </c>
      <c r="E95" s="62" t="s">
        <v>275</v>
      </c>
      <c r="F95" s="62" t="s">
        <v>275</v>
      </c>
      <c r="G95" s="44" t="s">
        <v>21121</v>
      </c>
    </row>
    <row r="96">
      <c r="A96" s="44">
        <v>96.0</v>
      </c>
      <c r="B96" s="44" t="s">
        <v>3</v>
      </c>
      <c r="C96" s="44" t="s">
        <v>260</v>
      </c>
      <c r="D96" s="44" t="s">
        <v>276</v>
      </c>
      <c r="E96" s="62" t="s">
        <v>277</v>
      </c>
      <c r="F96" s="62" t="s">
        <v>277</v>
      </c>
      <c r="G96" s="44" t="s">
        <v>21121</v>
      </c>
    </row>
    <row r="97">
      <c r="A97" s="44">
        <v>97.0</v>
      </c>
      <c r="B97" s="44" t="s">
        <v>3</v>
      </c>
      <c r="C97" s="44" t="s">
        <v>260</v>
      </c>
      <c r="D97" s="44" t="s">
        <v>278</v>
      </c>
      <c r="E97" s="62" t="s">
        <v>279</v>
      </c>
      <c r="F97" s="62" t="s">
        <v>279</v>
      </c>
      <c r="G97" s="44" t="s">
        <v>21121</v>
      </c>
    </row>
    <row r="98">
      <c r="A98" s="44">
        <v>98.0</v>
      </c>
      <c r="B98" s="44" t="s">
        <v>3</v>
      </c>
      <c r="C98" s="44" t="s">
        <v>260</v>
      </c>
      <c r="D98" s="44" t="s">
        <v>280</v>
      </c>
      <c r="E98" s="62" t="s">
        <v>281</v>
      </c>
      <c r="F98" s="62" t="s">
        <v>281</v>
      </c>
      <c r="G98" s="44" t="s">
        <v>21121</v>
      </c>
    </row>
    <row r="99">
      <c r="A99" s="44">
        <v>99.0</v>
      </c>
      <c r="B99" s="44" t="s">
        <v>3</v>
      </c>
      <c r="C99" s="44" t="s">
        <v>260</v>
      </c>
      <c r="D99" s="44" t="s">
        <v>282</v>
      </c>
      <c r="E99" s="62" t="s">
        <v>283</v>
      </c>
      <c r="F99" s="62" t="s">
        <v>283</v>
      </c>
      <c r="G99" s="44" t="s">
        <v>21121</v>
      </c>
    </row>
    <row r="100">
      <c r="A100" s="44">
        <v>100.0</v>
      </c>
      <c r="B100" s="44" t="s">
        <v>3</v>
      </c>
      <c r="C100" s="44" t="s">
        <v>260</v>
      </c>
      <c r="D100" s="44" t="s">
        <v>284</v>
      </c>
      <c r="E100" s="62" t="s">
        <v>285</v>
      </c>
      <c r="F100" s="62" t="s">
        <v>285</v>
      </c>
      <c r="G100" s="44" t="s">
        <v>21121</v>
      </c>
    </row>
    <row r="101">
      <c r="A101" s="44">
        <v>101.0</v>
      </c>
      <c r="B101" s="44" t="s">
        <v>3</v>
      </c>
      <c r="C101" s="44" t="s">
        <v>260</v>
      </c>
      <c r="D101" s="44" t="s">
        <v>286</v>
      </c>
      <c r="E101" s="62" t="s">
        <v>287</v>
      </c>
      <c r="F101" s="62" t="s">
        <v>287</v>
      </c>
      <c r="G101" s="44" t="s">
        <v>21121</v>
      </c>
    </row>
    <row r="102">
      <c r="A102" s="44">
        <v>102.0</v>
      </c>
      <c r="B102" s="44" t="s">
        <v>3</v>
      </c>
      <c r="C102" s="44" t="s">
        <v>260</v>
      </c>
      <c r="D102" s="44" t="s">
        <v>288</v>
      </c>
      <c r="E102" s="62" t="s">
        <v>289</v>
      </c>
      <c r="F102" s="62" t="s">
        <v>289</v>
      </c>
      <c r="G102" s="44" t="s">
        <v>21121</v>
      </c>
    </row>
    <row r="103">
      <c r="A103" s="44">
        <v>103.0</v>
      </c>
      <c r="B103" s="44" t="s">
        <v>3</v>
      </c>
      <c r="C103" s="44" t="s">
        <v>260</v>
      </c>
      <c r="D103" s="44" t="s">
        <v>290</v>
      </c>
      <c r="E103" s="62" t="s">
        <v>291</v>
      </c>
      <c r="F103" s="62" t="s">
        <v>291</v>
      </c>
      <c r="G103" s="44" t="s">
        <v>21121</v>
      </c>
    </row>
    <row r="104">
      <c r="A104" s="44">
        <v>104.0</v>
      </c>
      <c r="B104" s="44" t="s">
        <v>3</v>
      </c>
      <c r="C104" s="44" t="s">
        <v>260</v>
      </c>
      <c r="D104" s="44" t="s">
        <v>292</v>
      </c>
      <c r="E104" s="62" t="s">
        <v>293</v>
      </c>
      <c r="F104" s="62" t="s">
        <v>21126</v>
      </c>
      <c r="G104" s="44" t="s">
        <v>21122</v>
      </c>
    </row>
    <row r="105">
      <c r="A105" s="44">
        <v>105.0</v>
      </c>
      <c r="B105" s="44" t="s">
        <v>3</v>
      </c>
      <c r="C105" s="44" t="s">
        <v>260</v>
      </c>
      <c r="D105" s="44" t="s">
        <v>294</v>
      </c>
      <c r="E105" s="62" t="s">
        <v>295</v>
      </c>
      <c r="F105" s="62" t="s">
        <v>295</v>
      </c>
      <c r="G105" s="44" t="s">
        <v>21121</v>
      </c>
    </row>
    <row r="106">
      <c r="A106" s="44">
        <v>106.0</v>
      </c>
      <c r="B106" s="44" t="s">
        <v>3</v>
      </c>
      <c r="C106" s="44" t="s">
        <v>297</v>
      </c>
      <c r="D106" s="44" t="s">
        <v>299</v>
      </c>
      <c r="E106" s="62" t="s">
        <v>300</v>
      </c>
      <c r="F106" s="62" t="s">
        <v>300</v>
      </c>
      <c r="G106" s="44" t="s">
        <v>21121</v>
      </c>
    </row>
    <row r="107">
      <c r="A107" s="44">
        <v>107.0</v>
      </c>
      <c r="B107" s="44" t="s">
        <v>3</v>
      </c>
      <c r="C107" s="44" t="s">
        <v>297</v>
      </c>
      <c r="D107" s="44" t="s">
        <v>301</v>
      </c>
      <c r="E107" s="62" t="s">
        <v>302</v>
      </c>
      <c r="F107" s="62" t="s">
        <v>302</v>
      </c>
      <c r="G107" s="44" t="s">
        <v>21121</v>
      </c>
    </row>
    <row r="108">
      <c r="A108" s="44">
        <v>108.0</v>
      </c>
      <c r="B108" s="44" t="s">
        <v>3</v>
      </c>
      <c r="C108" s="44" t="s">
        <v>297</v>
      </c>
      <c r="D108" s="44" t="s">
        <v>303</v>
      </c>
      <c r="E108" s="62" t="s">
        <v>304</v>
      </c>
      <c r="F108" s="62" t="s">
        <v>304</v>
      </c>
      <c r="G108" s="44" t="s">
        <v>21121</v>
      </c>
    </row>
    <row r="109">
      <c r="A109" s="44">
        <v>109.0</v>
      </c>
      <c r="B109" s="44" t="s">
        <v>3</v>
      </c>
      <c r="C109" s="44" t="s">
        <v>297</v>
      </c>
      <c r="D109" s="44" t="s">
        <v>305</v>
      </c>
      <c r="E109" s="62" t="s">
        <v>306</v>
      </c>
      <c r="F109" s="62" t="s">
        <v>20122</v>
      </c>
      <c r="G109" s="44" t="s">
        <v>21122</v>
      </c>
    </row>
    <row r="110">
      <c r="A110" s="44">
        <v>110.0</v>
      </c>
      <c r="B110" s="44" t="s">
        <v>3</v>
      </c>
      <c r="C110" s="44" t="s">
        <v>297</v>
      </c>
      <c r="D110" s="44" t="s">
        <v>307</v>
      </c>
      <c r="E110" s="62" t="s">
        <v>308</v>
      </c>
      <c r="F110" s="62" t="s">
        <v>308</v>
      </c>
      <c r="G110" s="44" t="s">
        <v>21121</v>
      </c>
    </row>
    <row r="111">
      <c r="A111" s="44">
        <v>111.0</v>
      </c>
      <c r="B111" s="44" t="s">
        <v>3</v>
      </c>
      <c r="C111" s="44" t="s">
        <v>297</v>
      </c>
      <c r="D111" s="44" t="s">
        <v>309</v>
      </c>
      <c r="E111" s="62" t="s">
        <v>310</v>
      </c>
      <c r="F111" s="62" t="s">
        <v>310</v>
      </c>
      <c r="G111" s="44" t="s">
        <v>21121</v>
      </c>
    </row>
    <row r="112">
      <c r="A112" s="44">
        <v>112.0</v>
      </c>
      <c r="B112" s="44" t="s">
        <v>3</v>
      </c>
      <c r="C112" s="44" t="s">
        <v>297</v>
      </c>
      <c r="D112" s="44" t="s">
        <v>311</v>
      </c>
      <c r="E112" s="62" t="s">
        <v>312</v>
      </c>
      <c r="F112" s="62" t="s">
        <v>312</v>
      </c>
      <c r="G112" s="44" t="s">
        <v>21121</v>
      </c>
    </row>
    <row r="113">
      <c r="A113" s="44">
        <v>113.0</v>
      </c>
      <c r="B113" s="44" t="s">
        <v>3</v>
      </c>
      <c r="C113" s="44" t="s">
        <v>297</v>
      </c>
      <c r="D113" s="44" t="s">
        <v>313</v>
      </c>
      <c r="E113" s="62" t="s">
        <v>314</v>
      </c>
      <c r="F113" s="62" t="s">
        <v>314</v>
      </c>
      <c r="G113" s="44" t="s">
        <v>21121</v>
      </c>
    </row>
    <row r="114">
      <c r="A114" s="44">
        <v>114.0</v>
      </c>
      <c r="B114" s="44" t="s">
        <v>3</v>
      </c>
      <c r="C114" s="44" t="s">
        <v>297</v>
      </c>
      <c r="D114" s="44" t="s">
        <v>315</v>
      </c>
      <c r="E114" s="62" t="s">
        <v>316</v>
      </c>
      <c r="F114" s="62" t="s">
        <v>316</v>
      </c>
      <c r="G114" s="44" t="s">
        <v>21121</v>
      </c>
    </row>
    <row r="115">
      <c r="A115" s="44">
        <v>115.0</v>
      </c>
      <c r="B115" s="44" t="s">
        <v>3</v>
      </c>
      <c r="C115" s="44" t="s">
        <v>297</v>
      </c>
      <c r="D115" s="44" t="s">
        <v>317</v>
      </c>
      <c r="E115" s="62" t="s">
        <v>318</v>
      </c>
      <c r="F115" s="62" t="s">
        <v>20420</v>
      </c>
      <c r="G115" s="44" t="s">
        <v>21122</v>
      </c>
    </row>
    <row r="116">
      <c r="A116" s="44">
        <v>116.0</v>
      </c>
      <c r="B116" s="44" t="s">
        <v>3</v>
      </c>
      <c r="C116" s="44" t="s">
        <v>297</v>
      </c>
      <c r="D116" s="44" t="s">
        <v>319</v>
      </c>
      <c r="E116" s="62" t="s">
        <v>320</v>
      </c>
      <c r="F116" s="62" t="s">
        <v>320</v>
      </c>
      <c r="G116" s="44" t="s">
        <v>21121</v>
      </c>
    </row>
    <row r="117">
      <c r="A117" s="44">
        <v>117.0</v>
      </c>
      <c r="B117" s="44" t="s">
        <v>3</v>
      </c>
      <c r="C117" s="44" t="s">
        <v>334</v>
      </c>
      <c r="D117" s="44" t="s">
        <v>336</v>
      </c>
      <c r="E117" s="62" t="s">
        <v>142</v>
      </c>
      <c r="F117" s="62" t="s">
        <v>142</v>
      </c>
      <c r="G117" s="44" t="s">
        <v>21121</v>
      </c>
      <c r="H117" s="3" t="s">
        <v>21123</v>
      </c>
    </row>
    <row r="118">
      <c r="A118" s="44">
        <v>118.0</v>
      </c>
      <c r="B118" s="44" t="s">
        <v>3</v>
      </c>
      <c r="C118" s="44" t="s">
        <v>334</v>
      </c>
      <c r="D118" s="44" t="s">
        <v>337</v>
      </c>
      <c r="E118" s="62" t="s">
        <v>338</v>
      </c>
      <c r="F118" s="62" t="s">
        <v>338</v>
      </c>
      <c r="G118" s="44" t="s">
        <v>21121</v>
      </c>
    </row>
    <row r="119">
      <c r="A119" s="44">
        <v>119.0</v>
      </c>
      <c r="B119" s="44" t="s">
        <v>3</v>
      </c>
      <c r="C119" s="44" t="s">
        <v>334</v>
      </c>
      <c r="D119" s="44" t="s">
        <v>339</v>
      </c>
      <c r="E119" s="62" t="s">
        <v>340</v>
      </c>
      <c r="F119" s="62" t="s">
        <v>340</v>
      </c>
      <c r="G119" s="44" t="s">
        <v>21121</v>
      </c>
    </row>
    <row r="120">
      <c r="A120" s="44">
        <v>120.0</v>
      </c>
      <c r="B120" s="44" t="s">
        <v>3</v>
      </c>
      <c r="C120" s="44" t="s">
        <v>334</v>
      </c>
      <c r="D120" s="44" t="s">
        <v>341</v>
      </c>
      <c r="E120" s="62" t="s">
        <v>342</v>
      </c>
      <c r="F120" s="62" t="s">
        <v>20382</v>
      </c>
      <c r="G120" s="44" t="s">
        <v>21122</v>
      </c>
    </row>
    <row r="121">
      <c r="A121" s="44">
        <v>121.0</v>
      </c>
      <c r="B121" s="44" t="s">
        <v>3</v>
      </c>
      <c r="C121" s="44" t="s">
        <v>334</v>
      </c>
      <c r="D121" s="44" t="s">
        <v>343</v>
      </c>
      <c r="E121" s="62" t="s">
        <v>344</v>
      </c>
      <c r="F121" s="62" t="s">
        <v>344</v>
      </c>
      <c r="G121" s="44" t="s">
        <v>21121</v>
      </c>
    </row>
    <row r="122">
      <c r="A122" s="44">
        <v>122.0</v>
      </c>
      <c r="B122" s="44" t="s">
        <v>3</v>
      </c>
      <c r="C122" s="44" t="s">
        <v>334</v>
      </c>
      <c r="D122" s="44" t="s">
        <v>345</v>
      </c>
      <c r="E122" s="62" t="s">
        <v>346</v>
      </c>
      <c r="F122" s="62" t="s">
        <v>20133</v>
      </c>
      <c r="G122" s="44" t="s">
        <v>21122</v>
      </c>
    </row>
    <row r="123">
      <c r="A123" s="44">
        <v>123.0</v>
      </c>
      <c r="B123" s="44" t="s">
        <v>3</v>
      </c>
      <c r="C123" s="44" t="s">
        <v>334</v>
      </c>
      <c r="D123" s="44" t="s">
        <v>347</v>
      </c>
      <c r="E123" s="62" t="s">
        <v>348</v>
      </c>
      <c r="F123" s="62" t="s">
        <v>348</v>
      </c>
      <c r="G123" s="44" t="s">
        <v>21121</v>
      </c>
    </row>
    <row r="124">
      <c r="A124" s="44">
        <v>124.0</v>
      </c>
      <c r="B124" s="44" t="s">
        <v>3</v>
      </c>
      <c r="C124" s="44" t="s">
        <v>334</v>
      </c>
      <c r="D124" s="44" t="s">
        <v>349</v>
      </c>
      <c r="E124" s="62" t="s">
        <v>350</v>
      </c>
      <c r="F124" s="62" t="s">
        <v>350</v>
      </c>
      <c r="G124" s="44" t="s">
        <v>21121</v>
      </c>
    </row>
    <row r="125">
      <c r="A125" s="44">
        <v>125.0</v>
      </c>
      <c r="B125" s="44" t="s">
        <v>3</v>
      </c>
      <c r="C125" s="44" t="s">
        <v>352</v>
      </c>
      <c r="D125" s="44" t="s">
        <v>354</v>
      </c>
      <c r="E125" s="62" t="s">
        <v>355</v>
      </c>
      <c r="F125" s="62" t="s">
        <v>355</v>
      </c>
      <c r="G125" s="44" t="s">
        <v>21121</v>
      </c>
    </row>
    <row r="126">
      <c r="A126" s="44">
        <v>126.0</v>
      </c>
      <c r="B126" s="44" t="s">
        <v>3</v>
      </c>
      <c r="C126" s="44" t="s">
        <v>352</v>
      </c>
      <c r="D126" s="44" t="s">
        <v>356</v>
      </c>
      <c r="E126" s="62" t="s">
        <v>357</v>
      </c>
      <c r="F126" s="62" t="s">
        <v>357</v>
      </c>
      <c r="G126" s="44" t="s">
        <v>21121</v>
      </c>
    </row>
    <row r="127">
      <c r="A127" s="44">
        <v>127.0</v>
      </c>
      <c r="B127" s="44" t="s">
        <v>3</v>
      </c>
      <c r="C127" s="44" t="s">
        <v>352</v>
      </c>
      <c r="D127" s="44" t="s">
        <v>358</v>
      </c>
      <c r="E127" s="62" t="s">
        <v>359</v>
      </c>
      <c r="F127" s="62" t="s">
        <v>359</v>
      </c>
      <c r="G127" s="44" t="s">
        <v>21121</v>
      </c>
    </row>
    <row r="128">
      <c r="A128" s="44">
        <v>128.0</v>
      </c>
      <c r="B128" s="44" t="s">
        <v>3</v>
      </c>
      <c r="C128" s="44" t="s">
        <v>352</v>
      </c>
      <c r="D128" s="44" t="s">
        <v>360</v>
      </c>
      <c r="E128" s="62" t="s">
        <v>361</v>
      </c>
      <c r="F128" s="62" t="s">
        <v>361</v>
      </c>
      <c r="G128" s="44" t="s">
        <v>21121</v>
      </c>
    </row>
    <row r="129">
      <c r="A129" s="44">
        <v>129.0</v>
      </c>
      <c r="B129" s="44" t="s">
        <v>3</v>
      </c>
      <c r="C129" s="44" t="s">
        <v>352</v>
      </c>
      <c r="D129" s="44" t="s">
        <v>362</v>
      </c>
      <c r="E129" s="62" t="s">
        <v>363</v>
      </c>
      <c r="F129" s="62" t="s">
        <v>20478</v>
      </c>
      <c r="G129" s="44" t="s">
        <v>21122</v>
      </c>
    </row>
    <row r="130">
      <c r="A130" s="44">
        <v>130.0</v>
      </c>
      <c r="B130" s="44" t="s">
        <v>3</v>
      </c>
      <c r="C130" s="44" t="s">
        <v>352</v>
      </c>
      <c r="D130" s="44" t="s">
        <v>364</v>
      </c>
      <c r="E130" s="62" t="s">
        <v>365</v>
      </c>
      <c r="F130" s="62" t="s">
        <v>365</v>
      </c>
      <c r="G130" s="44" t="s">
        <v>21121</v>
      </c>
      <c r="H130" s="3" t="s">
        <v>21125</v>
      </c>
    </row>
    <row r="131">
      <c r="A131" s="44">
        <v>131.0</v>
      </c>
      <c r="B131" s="44" t="s">
        <v>3</v>
      </c>
      <c r="C131" s="44" t="s">
        <v>352</v>
      </c>
      <c r="D131" s="44" t="s">
        <v>366</v>
      </c>
      <c r="E131" s="62" t="s">
        <v>367</v>
      </c>
      <c r="F131" s="62" t="s">
        <v>367</v>
      </c>
      <c r="G131" s="44" t="s">
        <v>21121</v>
      </c>
    </row>
    <row r="132">
      <c r="A132" s="44">
        <v>132.0</v>
      </c>
      <c r="B132" s="44" t="s">
        <v>3</v>
      </c>
      <c r="C132" s="44" t="s">
        <v>352</v>
      </c>
      <c r="D132" s="44" t="s">
        <v>368</v>
      </c>
      <c r="E132" s="62" t="s">
        <v>369</v>
      </c>
      <c r="F132" s="62" t="s">
        <v>369</v>
      </c>
      <c r="G132" s="44" t="s">
        <v>21121</v>
      </c>
    </row>
    <row r="133">
      <c r="A133" s="44">
        <v>133.0</v>
      </c>
      <c r="B133" s="44" t="s">
        <v>3</v>
      </c>
      <c r="C133" s="44" t="s">
        <v>352</v>
      </c>
      <c r="D133" s="44" t="s">
        <v>370</v>
      </c>
      <c r="E133" s="62" t="s">
        <v>371</v>
      </c>
      <c r="F133" s="62" t="s">
        <v>371</v>
      </c>
      <c r="G133" s="44" t="s">
        <v>21121</v>
      </c>
    </row>
    <row r="134">
      <c r="A134" s="44">
        <v>134.0</v>
      </c>
      <c r="B134" s="44" t="s">
        <v>3</v>
      </c>
      <c r="C134" s="44" t="s">
        <v>352</v>
      </c>
      <c r="D134" s="44" t="s">
        <v>372</v>
      </c>
      <c r="E134" s="62" t="s">
        <v>371</v>
      </c>
      <c r="F134" s="62" t="s">
        <v>371</v>
      </c>
      <c r="G134" s="44" t="s">
        <v>21121</v>
      </c>
    </row>
    <row r="135">
      <c r="A135" s="44">
        <v>135.0</v>
      </c>
      <c r="B135" s="44" t="s">
        <v>3</v>
      </c>
      <c r="C135" s="44" t="s">
        <v>352</v>
      </c>
      <c r="D135" s="44" t="s">
        <v>373</v>
      </c>
      <c r="E135" s="62" t="s">
        <v>374</v>
      </c>
      <c r="F135" s="62" t="s">
        <v>374</v>
      </c>
      <c r="G135" s="44" t="s">
        <v>21121</v>
      </c>
    </row>
    <row r="136">
      <c r="A136" s="44">
        <v>136.0</v>
      </c>
      <c r="B136" s="44" t="s">
        <v>3</v>
      </c>
      <c r="C136" s="44" t="s">
        <v>352</v>
      </c>
      <c r="D136" s="44" t="s">
        <v>375</v>
      </c>
      <c r="E136" s="62" t="s">
        <v>376</v>
      </c>
      <c r="F136" s="62" t="s">
        <v>376</v>
      </c>
      <c r="G136" s="44" t="s">
        <v>21121</v>
      </c>
    </row>
    <row r="137">
      <c r="A137" s="44">
        <v>137.0</v>
      </c>
      <c r="B137" s="44" t="s">
        <v>3</v>
      </c>
      <c r="C137" s="44" t="s">
        <v>352</v>
      </c>
      <c r="D137" s="44" t="s">
        <v>377</v>
      </c>
      <c r="E137" s="62" t="s">
        <v>378</v>
      </c>
      <c r="F137" s="62" t="s">
        <v>378</v>
      </c>
      <c r="G137" s="44" t="s">
        <v>21121</v>
      </c>
    </row>
    <row r="138">
      <c r="A138" s="44">
        <v>138.0</v>
      </c>
      <c r="B138" s="44" t="s">
        <v>3</v>
      </c>
      <c r="C138" s="44" t="s">
        <v>352</v>
      </c>
      <c r="D138" s="44" t="s">
        <v>379</v>
      </c>
      <c r="E138" s="62" t="s">
        <v>380</v>
      </c>
      <c r="F138" s="62" t="s">
        <v>380</v>
      </c>
      <c r="G138" s="44" t="s">
        <v>21121</v>
      </c>
    </row>
    <row r="139">
      <c r="A139" s="44">
        <v>139.0</v>
      </c>
      <c r="B139" s="44" t="s">
        <v>3</v>
      </c>
      <c r="C139" s="44" t="s">
        <v>352</v>
      </c>
      <c r="D139" s="44" t="s">
        <v>381</v>
      </c>
      <c r="E139" s="62" t="s">
        <v>382</v>
      </c>
      <c r="F139" s="62" t="s">
        <v>382</v>
      </c>
      <c r="G139" s="44" t="s">
        <v>21121</v>
      </c>
    </row>
    <row r="140">
      <c r="A140" s="44">
        <v>140.0</v>
      </c>
      <c r="B140" s="44" t="s">
        <v>3</v>
      </c>
      <c r="C140" s="44" t="s">
        <v>352</v>
      </c>
      <c r="D140" s="44" t="s">
        <v>383</v>
      </c>
      <c r="E140" s="62" t="s">
        <v>384</v>
      </c>
      <c r="F140" s="62" t="s">
        <v>384</v>
      </c>
      <c r="G140" s="44" t="s">
        <v>21121</v>
      </c>
    </row>
    <row r="141">
      <c r="A141" s="44">
        <v>141.0</v>
      </c>
      <c r="B141" s="44" t="s">
        <v>3</v>
      </c>
      <c r="C141" s="44" t="s">
        <v>352</v>
      </c>
      <c r="D141" s="44" t="s">
        <v>385</v>
      </c>
      <c r="E141" s="62" t="s">
        <v>386</v>
      </c>
      <c r="F141" s="62" t="s">
        <v>386</v>
      </c>
      <c r="G141" s="44" t="s">
        <v>21121</v>
      </c>
    </row>
    <row r="142">
      <c r="A142" s="44">
        <v>142.0</v>
      </c>
      <c r="B142" s="44" t="s">
        <v>3</v>
      </c>
      <c r="C142" s="44" t="s">
        <v>352</v>
      </c>
      <c r="D142" s="44" t="s">
        <v>387</v>
      </c>
      <c r="E142" s="62" t="s">
        <v>388</v>
      </c>
      <c r="F142" s="62" t="s">
        <v>20473</v>
      </c>
      <c r="G142" s="44" t="s">
        <v>21122</v>
      </c>
      <c r="H142" s="3" t="s">
        <v>21125</v>
      </c>
    </row>
    <row r="143">
      <c r="A143" s="44">
        <v>143.0</v>
      </c>
      <c r="B143" s="44" t="s">
        <v>3</v>
      </c>
      <c r="C143" s="44" t="s">
        <v>390</v>
      </c>
      <c r="D143" s="44" t="s">
        <v>392</v>
      </c>
      <c r="E143" s="62" t="s">
        <v>393</v>
      </c>
      <c r="F143" s="62" t="s">
        <v>393</v>
      </c>
      <c r="G143" s="44" t="s">
        <v>21121</v>
      </c>
    </row>
    <row r="144">
      <c r="A144" s="44">
        <v>144.0</v>
      </c>
      <c r="B144" s="44" t="s">
        <v>3</v>
      </c>
      <c r="C144" s="44" t="s">
        <v>390</v>
      </c>
      <c r="D144" s="44" t="s">
        <v>394</v>
      </c>
      <c r="E144" s="62" t="s">
        <v>395</v>
      </c>
      <c r="F144" s="62" t="s">
        <v>395</v>
      </c>
      <c r="G144" s="44" t="s">
        <v>21121</v>
      </c>
    </row>
    <row r="145">
      <c r="A145" s="44">
        <v>145.0</v>
      </c>
      <c r="B145" s="44" t="s">
        <v>3</v>
      </c>
      <c r="C145" s="44" t="s">
        <v>390</v>
      </c>
      <c r="D145" s="44" t="s">
        <v>396</v>
      </c>
      <c r="E145" s="62" t="s">
        <v>397</v>
      </c>
      <c r="F145" s="62" t="s">
        <v>397</v>
      </c>
      <c r="G145" s="44" t="s">
        <v>21121</v>
      </c>
    </row>
    <row r="146">
      <c r="A146" s="44">
        <v>146.0</v>
      </c>
      <c r="B146" s="44" t="s">
        <v>3</v>
      </c>
      <c r="C146" s="44" t="s">
        <v>390</v>
      </c>
      <c r="D146" s="44" t="s">
        <v>398</v>
      </c>
      <c r="E146" s="62" t="s">
        <v>399</v>
      </c>
      <c r="F146" s="62" t="s">
        <v>21127</v>
      </c>
      <c r="G146" s="44" t="s">
        <v>21122</v>
      </c>
    </row>
    <row r="147">
      <c r="A147" s="44">
        <v>147.0</v>
      </c>
      <c r="B147" s="44" t="s">
        <v>3</v>
      </c>
      <c r="C147" s="44" t="s">
        <v>390</v>
      </c>
      <c r="D147" s="44" t="s">
        <v>400</v>
      </c>
      <c r="E147" s="62" t="s">
        <v>401</v>
      </c>
      <c r="F147" s="62" t="s">
        <v>401</v>
      </c>
      <c r="G147" s="44" t="s">
        <v>21121</v>
      </c>
    </row>
    <row r="148">
      <c r="A148" s="44">
        <v>148.0</v>
      </c>
      <c r="B148" s="63"/>
      <c r="C148" s="63"/>
      <c r="D148" s="63"/>
      <c r="E148" s="64"/>
      <c r="F148" s="64"/>
      <c r="G148" s="44" t="s">
        <v>21128</v>
      </c>
      <c r="H148" s="3" t="s">
        <v>21129</v>
      </c>
    </row>
    <row r="149">
      <c r="A149" s="44">
        <v>149.0</v>
      </c>
      <c r="B149" s="44" t="s">
        <v>3</v>
      </c>
      <c r="C149" s="44" t="s">
        <v>455</v>
      </c>
      <c r="D149" s="44" t="s">
        <v>456</v>
      </c>
      <c r="E149" s="62" t="s">
        <v>457</v>
      </c>
      <c r="F149" s="62" t="s">
        <v>457</v>
      </c>
      <c r="G149" s="44" t="s">
        <v>21121</v>
      </c>
    </row>
    <row r="150">
      <c r="A150" s="44">
        <v>150.0</v>
      </c>
      <c r="B150" s="44" t="s">
        <v>3</v>
      </c>
      <c r="C150" s="44" t="s">
        <v>455</v>
      </c>
      <c r="D150" s="44" t="s">
        <v>458</v>
      </c>
      <c r="E150" s="62" t="s">
        <v>459</v>
      </c>
      <c r="F150" s="62" t="s">
        <v>459</v>
      </c>
      <c r="G150" s="44" t="s">
        <v>21121</v>
      </c>
    </row>
    <row r="151">
      <c r="A151" s="44">
        <v>151.0</v>
      </c>
      <c r="B151" s="44" t="s">
        <v>3</v>
      </c>
      <c r="C151" s="44" t="s">
        <v>455</v>
      </c>
      <c r="D151" s="44" t="s">
        <v>460</v>
      </c>
      <c r="E151" s="62" t="s">
        <v>461</v>
      </c>
      <c r="F151" s="62" t="s">
        <v>461</v>
      </c>
      <c r="G151" s="44" t="s">
        <v>21121</v>
      </c>
    </row>
    <row r="152">
      <c r="A152" s="44">
        <v>152.0</v>
      </c>
      <c r="B152" s="44" t="s">
        <v>3</v>
      </c>
      <c r="C152" s="44" t="s">
        <v>455</v>
      </c>
      <c r="D152" s="44" t="s">
        <v>462</v>
      </c>
      <c r="E152" s="62" t="s">
        <v>461</v>
      </c>
      <c r="F152" s="62" t="s">
        <v>461</v>
      </c>
      <c r="G152" s="44" t="s">
        <v>21121</v>
      </c>
    </row>
    <row r="153">
      <c r="A153" s="44">
        <v>153.0</v>
      </c>
      <c r="B153" s="44" t="s">
        <v>3</v>
      </c>
      <c r="C153" s="44" t="s">
        <v>455</v>
      </c>
      <c r="D153" s="44" t="s">
        <v>463</v>
      </c>
      <c r="E153" s="62" t="s">
        <v>464</v>
      </c>
      <c r="F153" s="62" t="s">
        <v>464</v>
      </c>
      <c r="G153" s="44" t="s">
        <v>21121</v>
      </c>
    </row>
    <row r="154">
      <c r="A154" s="44">
        <v>154.0</v>
      </c>
      <c r="B154" s="44" t="s">
        <v>3</v>
      </c>
      <c r="C154" s="44" t="s">
        <v>455</v>
      </c>
      <c r="D154" s="44" t="s">
        <v>465</v>
      </c>
      <c r="E154" s="62" t="s">
        <v>466</v>
      </c>
      <c r="F154" s="62" t="s">
        <v>466</v>
      </c>
      <c r="G154" s="44" t="s">
        <v>21121</v>
      </c>
    </row>
    <row r="155">
      <c r="A155" s="44">
        <v>155.0</v>
      </c>
      <c r="B155" s="44" t="s">
        <v>3</v>
      </c>
      <c r="C155" s="44" t="s">
        <v>455</v>
      </c>
      <c r="D155" s="44" t="s">
        <v>467</v>
      </c>
      <c r="E155" s="62" t="s">
        <v>466</v>
      </c>
      <c r="F155" s="62" t="s">
        <v>466</v>
      </c>
      <c r="G155" s="44" t="s">
        <v>21121</v>
      </c>
    </row>
    <row r="156">
      <c r="A156" s="44">
        <v>156.0</v>
      </c>
      <c r="B156" s="44" t="s">
        <v>3</v>
      </c>
      <c r="C156" s="44" t="s">
        <v>455</v>
      </c>
      <c r="D156" s="44" t="s">
        <v>468</v>
      </c>
      <c r="E156" s="62" t="s">
        <v>469</v>
      </c>
      <c r="F156" s="62" t="s">
        <v>469</v>
      </c>
      <c r="G156" s="44" t="s">
        <v>21121</v>
      </c>
    </row>
    <row r="157">
      <c r="A157" s="44">
        <v>157.0</v>
      </c>
      <c r="B157" s="44" t="s">
        <v>3</v>
      </c>
      <c r="C157" s="44" t="s">
        <v>455</v>
      </c>
      <c r="D157" s="44" t="s">
        <v>470</v>
      </c>
      <c r="E157" s="62" t="s">
        <v>471</v>
      </c>
      <c r="F157" s="62" t="s">
        <v>471</v>
      </c>
      <c r="G157" s="44" t="s">
        <v>21121</v>
      </c>
    </row>
    <row r="158">
      <c r="A158" s="44">
        <v>158.0</v>
      </c>
      <c r="B158" s="44" t="s">
        <v>4</v>
      </c>
      <c r="C158" s="44" t="s">
        <v>476</v>
      </c>
      <c r="D158" s="44" t="s">
        <v>478</v>
      </c>
      <c r="E158" s="62" t="s">
        <v>477</v>
      </c>
      <c r="F158" s="62" t="s">
        <v>477</v>
      </c>
      <c r="G158" s="44" t="s">
        <v>21121</v>
      </c>
      <c r="H158" s="3" t="s">
        <v>21125</v>
      </c>
    </row>
    <row r="159">
      <c r="A159" s="44">
        <v>159.0</v>
      </c>
      <c r="B159" s="44" t="s">
        <v>4</v>
      </c>
      <c r="C159" s="44" t="s">
        <v>476</v>
      </c>
      <c r="D159" s="44" t="s">
        <v>479</v>
      </c>
      <c r="E159" s="62" t="s">
        <v>480</v>
      </c>
      <c r="F159" s="62" t="s">
        <v>480</v>
      </c>
      <c r="G159" s="44" t="s">
        <v>21121</v>
      </c>
      <c r="H159" s="3" t="s">
        <v>21125</v>
      </c>
    </row>
    <row r="160">
      <c r="A160" s="44">
        <v>160.0</v>
      </c>
      <c r="B160" s="44" t="s">
        <v>4</v>
      </c>
      <c r="C160" s="44" t="s">
        <v>482</v>
      </c>
      <c r="D160" s="44" t="s">
        <v>484</v>
      </c>
      <c r="E160" s="62" t="s">
        <v>485</v>
      </c>
      <c r="F160" s="62" t="s">
        <v>485</v>
      </c>
      <c r="G160" s="44" t="s">
        <v>21121</v>
      </c>
      <c r="H160" s="3" t="s">
        <v>21125</v>
      </c>
    </row>
    <row r="161">
      <c r="A161" s="44">
        <v>161.0</v>
      </c>
      <c r="B161" s="44" t="s">
        <v>4</v>
      </c>
      <c r="C161" s="44" t="s">
        <v>482</v>
      </c>
      <c r="D161" s="44" t="s">
        <v>486</v>
      </c>
      <c r="E161" s="62" t="s">
        <v>487</v>
      </c>
      <c r="F161" s="62" t="s">
        <v>487</v>
      </c>
      <c r="G161" s="44" t="s">
        <v>21121</v>
      </c>
      <c r="H161" s="3" t="s">
        <v>21125</v>
      </c>
    </row>
    <row r="162">
      <c r="A162" s="44">
        <v>162.0</v>
      </c>
      <c r="B162" s="44" t="s">
        <v>4</v>
      </c>
      <c r="C162" s="44" t="s">
        <v>489</v>
      </c>
      <c r="D162" s="44" t="s">
        <v>490</v>
      </c>
      <c r="E162" s="62" t="s">
        <v>491</v>
      </c>
      <c r="F162" s="62" t="s">
        <v>491</v>
      </c>
      <c r="G162" s="44" t="s">
        <v>21121</v>
      </c>
      <c r="H162" s="3" t="s">
        <v>21125</v>
      </c>
    </row>
    <row r="163">
      <c r="A163" s="44">
        <v>163.0</v>
      </c>
      <c r="B163" s="44" t="s">
        <v>4</v>
      </c>
      <c r="C163" s="44" t="s">
        <v>489</v>
      </c>
      <c r="D163" s="44" t="s">
        <v>492</v>
      </c>
      <c r="E163" s="62" t="s">
        <v>493</v>
      </c>
      <c r="F163" s="62" t="s">
        <v>493</v>
      </c>
      <c r="G163" s="44" t="s">
        <v>21121</v>
      </c>
      <c r="H163" s="3" t="s">
        <v>21125</v>
      </c>
    </row>
    <row r="164">
      <c r="A164" s="44">
        <v>164.0</v>
      </c>
      <c r="B164" s="44" t="s">
        <v>4</v>
      </c>
      <c r="C164" s="44" t="s">
        <v>495</v>
      </c>
      <c r="D164" s="44" t="s">
        <v>497</v>
      </c>
      <c r="E164" s="62" t="s">
        <v>498</v>
      </c>
      <c r="F164" s="62" t="s">
        <v>20233</v>
      </c>
      <c r="G164" s="44" t="s">
        <v>21122</v>
      </c>
    </row>
    <row r="165">
      <c r="A165" s="44">
        <v>165.0</v>
      </c>
      <c r="B165" s="44" t="s">
        <v>4</v>
      </c>
      <c r="C165" s="44" t="s">
        <v>495</v>
      </c>
      <c r="D165" s="44" t="s">
        <v>499</v>
      </c>
      <c r="E165" s="62" t="s">
        <v>500</v>
      </c>
      <c r="F165" s="62" t="s">
        <v>20393</v>
      </c>
      <c r="G165" s="44" t="s">
        <v>21122</v>
      </c>
    </row>
    <row r="166">
      <c r="A166" s="44">
        <v>166.0</v>
      </c>
      <c r="B166" s="44" t="s">
        <v>4</v>
      </c>
      <c r="C166" s="44" t="s">
        <v>502</v>
      </c>
      <c r="D166" s="44" t="s">
        <v>504</v>
      </c>
      <c r="E166" s="62" t="s">
        <v>505</v>
      </c>
      <c r="F166" s="62" t="s">
        <v>505</v>
      </c>
      <c r="G166" s="44" t="s">
        <v>21121</v>
      </c>
      <c r="H166" s="3" t="s">
        <v>21125</v>
      </c>
    </row>
    <row r="167">
      <c r="A167" s="44">
        <v>167.0</v>
      </c>
      <c r="B167" s="44" t="s">
        <v>4</v>
      </c>
      <c r="C167" s="44" t="s">
        <v>502</v>
      </c>
      <c r="D167" s="44" t="s">
        <v>506</v>
      </c>
      <c r="E167" s="62" t="s">
        <v>507</v>
      </c>
      <c r="F167" s="62" t="s">
        <v>507</v>
      </c>
      <c r="G167" s="44" t="s">
        <v>21121</v>
      </c>
      <c r="H167" s="3" t="s">
        <v>21125</v>
      </c>
    </row>
    <row r="168">
      <c r="A168" s="44">
        <v>168.0</v>
      </c>
      <c r="B168" s="44" t="s">
        <v>4</v>
      </c>
      <c r="C168" s="44" t="s">
        <v>509</v>
      </c>
      <c r="D168" s="44" t="s">
        <v>511</v>
      </c>
      <c r="E168" s="62" t="s">
        <v>512</v>
      </c>
      <c r="F168" s="62" t="s">
        <v>20586</v>
      </c>
      <c r="G168" s="44" t="s">
        <v>21122</v>
      </c>
    </row>
    <row r="169">
      <c r="A169" s="44">
        <v>169.0</v>
      </c>
      <c r="B169" s="44" t="s">
        <v>4</v>
      </c>
      <c r="C169" s="44" t="s">
        <v>509</v>
      </c>
      <c r="D169" s="44" t="s">
        <v>513</v>
      </c>
      <c r="E169" s="62" t="s">
        <v>514</v>
      </c>
      <c r="F169" s="62" t="s">
        <v>20107</v>
      </c>
      <c r="G169" s="44" t="s">
        <v>21122</v>
      </c>
    </row>
    <row r="170">
      <c r="A170" s="44">
        <v>170.0</v>
      </c>
      <c r="B170" s="63"/>
      <c r="C170" s="63"/>
      <c r="D170" s="63"/>
      <c r="E170" s="64"/>
      <c r="F170" s="64"/>
      <c r="G170" s="44" t="s">
        <v>21128</v>
      </c>
      <c r="H170" s="3" t="s">
        <v>21130</v>
      </c>
    </row>
    <row r="171">
      <c r="A171" s="44">
        <v>171.0</v>
      </c>
      <c r="B171" s="44" t="s">
        <v>4</v>
      </c>
      <c r="C171" s="44" t="s">
        <v>541</v>
      </c>
      <c r="D171" s="44" t="s">
        <v>543</v>
      </c>
      <c r="E171" s="62" t="s">
        <v>544</v>
      </c>
      <c r="F171" s="62" t="s">
        <v>544</v>
      </c>
      <c r="G171" s="44" t="s">
        <v>21121</v>
      </c>
      <c r="H171" s="3" t="s">
        <v>21124</v>
      </c>
    </row>
    <row r="172">
      <c r="A172" s="44">
        <v>172.0</v>
      </c>
      <c r="B172" s="44" t="s">
        <v>4</v>
      </c>
      <c r="C172" s="44" t="s">
        <v>541</v>
      </c>
      <c r="D172" s="44" t="s">
        <v>545</v>
      </c>
      <c r="E172" s="62" t="s">
        <v>546</v>
      </c>
      <c r="F172" s="62" t="s">
        <v>546</v>
      </c>
      <c r="G172" s="44" t="s">
        <v>21121</v>
      </c>
    </row>
    <row r="173">
      <c r="A173" s="44">
        <v>173.0</v>
      </c>
      <c r="B173" s="44" t="s">
        <v>4</v>
      </c>
      <c r="C173" s="44" t="s">
        <v>541</v>
      </c>
      <c r="D173" s="44" t="s">
        <v>547</v>
      </c>
      <c r="E173" s="62" t="s">
        <v>548</v>
      </c>
      <c r="F173" s="62" t="s">
        <v>548</v>
      </c>
      <c r="G173" s="44" t="s">
        <v>21121</v>
      </c>
    </row>
    <row r="174">
      <c r="A174" s="44">
        <v>174.0</v>
      </c>
      <c r="B174" s="44" t="s">
        <v>4</v>
      </c>
      <c r="C174" s="44" t="s">
        <v>550</v>
      </c>
      <c r="D174" s="44" t="s">
        <v>552</v>
      </c>
      <c r="E174" s="62" t="s">
        <v>553</v>
      </c>
      <c r="F174" s="62" t="s">
        <v>20235</v>
      </c>
      <c r="G174" s="44" t="s">
        <v>21122</v>
      </c>
      <c r="H174" s="3" t="s">
        <v>21124</v>
      </c>
    </row>
    <row r="175">
      <c r="A175" s="44">
        <v>175.0</v>
      </c>
      <c r="B175" s="44" t="s">
        <v>4</v>
      </c>
      <c r="C175" s="44" t="s">
        <v>555</v>
      </c>
      <c r="D175" s="44" t="s">
        <v>557</v>
      </c>
      <c r="E175" s="62" t="s">
        <v>558</v>
      </c>
      <c r="F175" s="62" t="s">
        <v>558</v>
      </c>
      <c r="G175" s="44" t="s">
        <v>21121</v>
      </c>
      <c r="H175" s="3" t="s">
        <v>21124</v>
      </c>
    </row>
    <row r="176">
      <c r="A176" s="44">
        <v>176.0</v>
      </c>
      <c r="B176" s="44" t="s">
        <v>4</v>
      </c>
      <c r="C176" s="44" t="s">
        <v>555</v>
      </c>
      <c r="D176" s="44" t="s">
        <v>559</v>
      </c>
      <c r="E176" s="62" t="s">
        <v>560</v>
      </c>
      <c r="F176" s="62" t="s">
        <v>20140</v>
      </c>
      <c r="G176" s="44" t="s">
        <v>21122</v>
      </c>
      <c r="H176" s="3" t="s">
        <v>21124</v>
      </c>
    </row>
    <row r="177">
      <c r="A177" s="44">
        <v>177.0</v>
      </c>
      <c r="B177" s="44" t="s">
        <v>4</v>
      </c>
      <c r="C177" s="44" t="s">
        <v>555</v>
      </c>
      <c r="D177" s="44" t="s">
        <v>561</v>
      </c>
      <c r="E177" s="62" t="s">
        <v>562</v>
      </c>
      <c r="F177" s="62" t="s">
        <v>813</v>
      </c>
      <c r="G177" s="44" t="s">
        <v>21122</v>
      </c>
      <c r="H177" s="3" t="s">
        <v>21124</v>
      </c>
    </row>
    <row r="178">
      <c r="A178" s="44">
        <v>178.0</v>
      </c>
      <c r="B178" s="44" t="s">
        <v>4</v>
      </c>
      <c r="C178" s="44" t="s">
        <v>555</v>
      </c>
      <c r="D178" s="44" t="s">
        <v>563</v>
      </c>
      <c r="E178" s="62" t="s">
        <v>564</v>
      </c>
      <c r="F178" s="62" t="s">
        <v>20240</v>
      </c>
      <c r="G178" s="44" t="s">
        <v>21122</v>
      </c>
      <c r="H178" s="3" t="s">
        <v>21124</v>
      </c>
    </row>
    <row r="179">
      <c r="A179" s="44">
        <v>179.0</v>
      </c>
      <c r="B179" s="44" t="s">
        <v>4</v>
      </c>
      <c r="C179" s="44" t="s">
        <v>572</v>
      </c>
      <c r="D179" s="44" t="s">
        <v>574</v>
      </c>
      <c r="E179" s="62" t="s">
        <v>575</v>
      </c>
      <c r="F179" s="62" t="s">
        <v>575</v>
      </c>
      <c r="G179" s="44" t="s">
        <v>21121</v>
      </c>
    </row>
    <row r="180">
      <c r="A180" s="44">
        <v>180.0</v>
      </c>
      <c r="B180" s="44" t="s">
        <v>4</v>
      </c>
      <c r="C180" s="44" t="s">
        <v>572</v>
      </c>
      <c r="D180" s="44" t="s">
        <v>576</v>
      </c>
      <c r="E180" s="62" t="s">
        <v>577</v>
      </c>
      <c r="F180" s="62" t="s">
        <v>577</v>
      </c>
      <c r="G180" s="44" t="s">
        <v>21121</v>
      </c>
    </row>
    <row r="181">
      <c r="A181" s="44">
        <v>181.0</v>
      </c>
      <c r="B181" s="44" t="s">
        <v>4</v>
      </c>
      <c r="C181" s="44" t="s">
        <v>572</v>
      </c>
      <c r="D181" s="44" t="s">
        <v>578</v>
      </c>
      <c r="E181" s="62" t="s">
        <v>579</v>
      </c>
      <c r="F181" s="62" t="s">
        <v>579</v>
      </c>
      <c r="G181" s="44" t="s">
        <v>21121</v>
      </c>
    </row>
    <row r="182">
      <c r="A182" s="44">
        <v>182.0</v>
      </c>
      <c r="B182" s="44" t="s">
        <v>4</v>
      </c>
      <c r="C182" s="44" t="s">
        <v>572</v>
      </c>
      <c r="D182" s="44" t="s">
        <v>580</v>
      </c>
      <c r="E182" s="62" t="s">
        <v>581</v>
      </c>
      <c r="F182" s="62" t="s">
        <v>581</v>
      </c>
      <c r="G182" s="44" t="s">
        <v>21121</v>
      </c>
    </row>
    <row r="183">
      <c r="A183" s="44">
        <v>183.0</v>
      </c>
      <c r="B183" s="44" t="s">
        <v>4</v>
      </c>
      <c r="C183" s="44" t="s">
        <v>572</v>
      </c>
      <c r="D183" s="44" t="s">
        <v>582</v>
      </c>
      <c r="E183" s="62" t="s">
        <v>583</v>
      </c>
      <c r="F183" s="62" t="s">
        <v>20290</v>
      </c>
      <c r="G183" s="44" t="s">
        <v>21122</v>
      </c>
    </row>
    <row r="184">
      <c r="A184" s="44">
        <v>184.0</v>
      </c>
      <c r="B184" s="44" t="s">
        <v>4</v>
      </c>
      <c r="C184" s="44" t="s">
        <v>572</v>
      </c>
      <c r="D184" s="44" t="s">
        <v>584</v>
      </c>
      <c r="E184" s="62" t="s">
        <v>585</v>
      </c>
      <c r="F184" s="62" t="s">
        <v>585</v>
      </c>
      <c r="G184" s="44" t="s">
        <v>21121</v>
      </c>
    </row>
    <row r="185">
      <c r="A185" s="44">
        <v>185.0</v>
      </c>
      <c r="B185" s="44" t="s">
        <v>4</v>
      </c>
      <c r="C185" s="44" t="s">
        <v>572</v>
      </c>
      <c r="D185" s="44" t="s">
        <v>586</v>
      </c>
      <c r="E185" s="62" t="s">
        <v>587</v>
      </c>
      <c r="F185" s="62" t="s">
        <v>587</v>
      </c>
      <c r="G185" s="44" t="s">
        <v>21121</v>
      </c>
    </row>
    <row r="186">
      <c r="A186" s="44">
        <v>186.0</v>
      </c>
      <c r="B186" s="44" t="s">
        <v>4</v>
      </c>
      <c r="C186" s="44" t="s">
        <v>572</v>
      </c>
      <c r="D186" s="44" t="s">
        <v>588</v>
      </c>
      <c r="E186" s="62" t="s">
        <v>589</v>
      </c>
      <c r="F186" s="62" t="s">
        <v>589</v>
      </c>
      <c r="G186" s="44" t="s">
        <v>21121</v>
      </c>
    </row>
    <row r="187">
      <c r="A187" s="44">
        <v>187.0</v>
      </c>
      <c r="B187" s="44" t="s">
        <v>4</v>
      </c>
      <c r="C187" s="44" t="s">
        <v>572</v>
      </c>
      <c r="D187" s="44" t="s">
        <v>590</v>
      </c>
      <c r="E187" s="62" t="s">
        <v>591</v>
      </c>
      <c r="F187" s="62" t="s">
        <v>591</v>
      </c>
      <c r="G187" s="44" t="s">
        <v>21121</v>
      </c>
    </row>
    <row r="188">
      <c r="A188" s="44">
        <v>188.0</v>
      </c>
      <c r="B188" s="44" t="s">
        <v>4</v>
      </c>
      <c r="C188" s="44" t="s">
        <v>572</v>
      </c>
      <c r="D188" s="44" t="s">
        <v>592</v>
      </c>
      <c r="E188" s="62" t="s">
        <v>593</v>
      </c>
      <c r="F188" s="62" t="s">
        <v>20459</v>
      </c>
      <c r="G188" s="44" t="s">
        <v>21122</v>
      </c>
    </row>
    <row r="189">
      <c r="A189" s="44">
        <v>189.0</v>
      </c>
      <c r="B189" s="44" t="s">
        <v>4</v>
      </c>
      <c r="C189" s="44" t="s">
        <v>572</v>
      </c>
      <c r="D189" s="44" t="s">
        <v>594</v>
      </c>
      <c r="E189" s="62" t="s">
        <v>595</v>
      </c>
      <c r="F189" s="62" t="s">
        <v>20549</v>
      </c>
      <c r="G189" s="44" t="s">
        <v>21122</v>
      </c>
    </row>
    <row r="190">
      <c r="A190" s="44">
        <v>190.0</v>
      </c>
      <c r="B190" s="44" t="s">
        <v>4</v>
      </c>
      <c r="C190" s="44" t="s">
        <v>597</v>
      </c>
      <c r="D190" s="44" t="s">
        <v>599</v>
      </c>
      <c r="E190" s="62" t="s">
        <v>600</v>
      </c>
      <c r="F190" s="62" t="s">
        <v>600</v>
      </c>
      <c r="G190" s="44" t="s">
        <v>21121</v>
      </c>
    </row>
    <row r="191">
      <c r="A191" s="44">
        <v>191.0</v>
      </c>
      <c r="B191" s="44" t="s">
        <v>4</v>
      </c>
      <c r="C191" s="44" t="s">
        <v>597</v>
      </c>
      <c r="D191" s="44" t="s">
        <v>601</v>
      </c>
      <c r="E191" s="62" t="s">
        <v>602</v>
      </c>
      <c r="F191" s="62" t="s">
        <v>20504</v>
      </c>
      <c r="G191" s="44" t="s">
        <v>21122</v>
      </c>
    </row>
    <row r="192">
      <c r="A192" s="44">
        <v>192.0</v>
      </c>
      <c r="B192" s="44" t="s">
        <v>4</v>
      </c>
      <c r="C192" s="44" t="s">
        <v>604</v>
      </c>
      <c r="D192" s="44" t="s">
        <v>606</v>
      </c>
      <c r="E192" s="62" t="s">
        <v>607</v>
      </c>
      <c r="F192" s="62" t="s">
        <v>20487</v>
      </c>
      <c r="G192" s="44" t="s">
        <v>21122</v>
      </c>
    </row>
    <row r="193">
      <c r="A193" s="44">
        <v>193.0</v>
      </c>
      <c r="B193" s="44" t="s">
        <v>4</v>
      </c>
      <c r="C193" s="44" t="s">
        <v>604</v>
      </c>
      <c r="D193" s="44" t="s">
        <v>608</v>
      </c>
      <c r="E193" s="62" t="s">
        <v>609</v>
      </c>
      <c r="F193" s="62" t="s">
        <v>20507</v>
      </c>
      <c r="G193" s="44" t="s">
        <v>21122</v>
      </c>
    </row>
    <row r="194">
      <c r="A194" s="44">
        <v>194.0</v>
      </c>
      <c r="B194" s="44" t="s">
        <v>4</v>
      </c>
      <c r="C194" s="44" t="s">
        <v>617</v>
      </c>
      <c r="D194" s="44" t="s">
        <v>619</v>
      </c>
      <c r="E194" s="62" t="s">
        <v>620</v>
      </c>
      <c r="F194" s="62" t="s">
        <v>620</v>
      </c>
      <c r="G194" s="44" t="s">
        <v>21121</v>
      </c>
    </row>
    <row r="195">
      <c r="A195" s="44">
        <v>195.0</v>
      </c>
      <c r="B195" s="44" t="s">
        <v>4</v>
      </c>
      <c r="C195" s="44" t="s">
        <v>622</v>
      </c>
      <c r="D195" s="44" t="s">
        <v>624</v>
      </c>
      <c r="E195" s="62" t="s">
        <v>625</v>
      </c>
      <c r="F195" s="62" t="s">
        <v>625</v>
      </c>
      <c r="G195" s="44" t="s">
        <v>21121</v>
      </c>
    </row>
    <row r="196">
      <c r="A196" s="44">
        <v>196.0</v>
      </c>
      <c r="B196" s="44" t="s">
        <v>4</v>
      </c>
      <c r="C196" s="44" t="s">
        <v>622</v>
      </c>
      <c r="D196" s="44" t="s">
        <v>626</v>
      </c>
      <c r="E196" s="62" t="s">
        <v>627</v>
      </c>
      <c r="F196" s="62" t="s">
        <v>627</v>
      </c>
      <c r="G196" s="44" t="s">
        <v>21121</v>
      </c>
    </row>
    <row r="197">
      <c r="A197" s="44">
        <v>197.0</v>
      </c>
      <c r="B197" s="44" t="s">
        <v>4</v>
      </c>
      <c r="C197" s="44" t="s">
        <v>629</v>
      </c>
      <c r="D197" s="44" t="s">
        <v>631</v>
      </c>
      <c r="E197" s="62" t="s">
        <v>632</v>
      </c>
      <c r="F197" s="62" t="s">
        <v>632</v>
      </c>
      <c r="G197" s="44" t="s">
        <v>21121</v>
      </c>
    </row>
    <row r="198">
      <c r="A198" s="44">
        <v>198.0</v>
      </c>
      <c r="B198" s="44" t="s">
        <v>4</v>
      </c>
      <c r="C198" s="44" t="s">
        <v>629</v>
      </c>
      <c r="D198" s="44" t="s">
        <v>633</v>
      </c>
      <c r="E198" s="62" t="s">
        <v>634</v>
      </c>
      <c r="F198" s="62" t="s">
        <v>634</v>
      </c>
      <c r="G198" s="44" t="s">
        <v>21121</v>
      </c>
    </row>
    <row r="199">
      <c r="A199" s="44">
        <v>199.0</v>
      </c>
      <c r="B199" s="44" t="s">
        <v>4</v>
      </c>
      <c r="C199" s="44" t="s">
        <v>629</v>
      </c>
      <c r="D199" s="44" t="s">
        <v>635</v>
      </c>
      <c r="E199" s="62" t="s">
        <v>636</v>
      </c>
      <c r="F199" s="62" t="s">
        <v>636</v>
      </c>
      <c r="G199" s="44" t="s">
        <v>21121</v>
      </c>
    </row>
    <row r="200">
      <c r="A200" s="44">
        <v>200.0</v>
      </c>
      <c r="B200" s="44" t="s">
        <v>4</v>
      </c>
      <c r="C200" s="44" t="s">
        <v>629</v>
      </c>
      <c r="D200" s="44" t="s">
        <v>637</v>
      </c>
      <c r="E200" s="62" t="s">
        <v>638</v>
      </c>
      <c r="F200" s="62" t="s">
        <v>638</v>
      </c>
      <c r="G200" s="44" t="s">
        <v>21121</v>
      </c>
    </row>
    <row r="201">
      <c r="A201" s="44">
        <v>201.0</v>
      </c>
      <c r="B201" s="44" t="s">
        <v>4</v>
      </c>
      <c r="C201" s="44" t="s">
        <v>629</v>
      </c>
      <c r="D201" s="44" t="s">
        <v>639</v>
      </c>
      <c r="E201" s="62" t="s">
        <v>640</v>
      </c>
      <c r="F201" s="62" t="s">
        <v>640</v>
      </c>
      <c r="G201" s="44" t="s">
        <v>21121</v>
      </c>
    </row>
    <row r="202">
      <c r="A202" s="44">
        <v>202.0</v>
      </c>
      <c r="B202" s="44" t="s">
        <v>4</v>
      </c>
      <c r="C202" s="44" t="s">
        <v>629</v>
      </c>
      <c r="D202" s="44" t="s">
        <v>641</v>
      </c>
      <c r="E202" s="62" t="s">
        <v>642</v>
      </c>
      <c r="F202" s="62" t="s">
        <v>20358</v>
      </c>
      <c r="G202" s="44" t="s">
        <v>21122</v>
      </c>
    </row>
    <row r="203">
      <c r="A203" s="44">
        <v>203.0</v>
      </c>
      <c r="B203" s="44" t="s">
        <v>4</v>
      </c>
      <c r="C203" s="44" t="s">
        <v>647</v>
      </c>
      <c r="D203" s="44" t="s">
        <v>649</v>
      </c>
      <c r="E203" s="62" t="s">
        <v>650</v>
      </c>
      <c r="F203" s="62" t="s">
        <v>650</v>
      </c>
      <c r="G203" s="44" t="s">
        <v>21121</v>
      </c>
    </row>
    <row r="204">
      <c r="A204" s="44">
        <v>204.0</v>
      </c>
      <c r="B204" s="44" t="s">
        <v>4</v>
      </c>
      <c r="C204" s="44" t="s">
        <v>652</v>
      </c>
      <c r="D204" s="44" t="s">
        <v>654</v>
      </c>
      <c r="E204" s="62" t="s">
        <v>655</v>
      </c>
      <c r="F204" s="62" t="s">
        <v>655</v>
      </c>
      <c r="G204" s="44" t="s">
        <v>21121</v>
      </c>
      <c r="H204" s="3" t="s">
        <v>21124</v>
      </c>
    </row>
    <row r="205">
      <c r="A205" s="44">
        <v>205.0</v>
      </c>
      <c r="B205" s="44" t="s">
        <v>4</v>
      </c>
      <c r="C205" s="44" t="s">
        <v>652</v>
      </c>
      <c r="D205" s="44" t="s">
        <v>656</v>
      </c>
      <c r="E205" s="62" t="s">
        <v>657</v>
      </c>
      <c r="F205" s="62" t="s">
        <v>657</v>
      </c>
      <c r="G205" s="44" t="s">
        <v>21121</v>
      </c>
      <c r="H205" s="3" t="s">
        <v>21124</v>
      </c>
    </row>
    <row r="206">
      <c r="A206" s="44">
        <v>206.0</v>
      </c>
      <c r="B206" s="44" t="s">
        <v>4</v>
      </c>
      <c r="C206" s="44" t="s">
        <v>652</v>
      </c>
      <c r="D206" s="44" t="s">
        <v>658</v>
      </c>
      <c r="E206" s="62" t="s">
        <v>659</v>
      </c>
      <c r="F206" s="62" t="s">
        <v>659</v>
      </c>
      <c r="G206" s="44" t="s">
        <v>21121</v>
      </c>
      <c r="H206" s="3" t="s">
        <v>21124</v>
      </c>
    </row>
    <row r="207">
      <c r="A207" s="44">
        <v>207.0</v>
      </c>
      <c r="B207" s="44" t="s">
        <v>4</v>
      </c>
      <c r="C207" s="44" t="s">
        <v>661</v>
      </c>
      <c r="D207" s="44" t="s">
        <v>663</v>
      </c>
      <c r="E207" s="62" t="s">
        <v>664</v>
      </c>
      <c r="F207" s="62" t="s">
        <v>664</v>
      </c>
      <c r="G207" s="44" t="s">
        <v>21121</v>
      </c>
    </row>
    <row r="208">
      <c r="A208" s="44">
        <v>208.0</v>
      </c>
      <c r="B208" s="44" t="s">
        <v>4</v>
      </c>
      <c r="C208" s="44" t="s">
        <v>666</v>
      </c>
      <c r="D208" s="44" t="s">
        <v>668</v>
      </c>
      <c r="E208" s="62" t="s">
        <v>669</v>
      </c>
      <c r="F208" s="62" t="s">
        <v>20412</v>
      </c>
      <c r="G208" s="44" t="s">
        <v>21122</v>
      </c>
    </row>
    <row r="209">
      <c r="A209" s="44">
        <v>209.0</v>
      </c>
      <c r="B209" s="44" t="s">
        <v>5</v>
      </c>
      <c r="C209" s="44" t="s">
        <v>688</v>
      </c>
      <c r="D209" s="44" t="s">
        <v>690</v>
      </c>
      <c r="E209" s="62" t="s">
        <v>691</v>
      </c>
      <c r="F209" s="62" t="s">
        <v>691</v>
      </c>
      <c r="G209" s="44" t="s">
        <v>21121</v>
      </c>
    </row>
    <row r="210">
      <c r="A210" s="44">
        <v>210.0</v>
      </c>
      <c r="B210" s="44" t="s">
        <v>5</v>
      </c>
      <c r="C210" s="44" t="s">
        <v>696</v>
      </c>
      <c r="D210" s="44" t="s">
        <v>698</v>
      </c>
      <c r="E210" s="62" t="s">
        <v>699</v>
      </c>
      <c r="F210" s="62" t="s">
        <v>699</v>
      </c>
      <c r="G210" s="44" t="s">
        <v>21121</v>
      </c>
    </row>
    <row r="211">
      <c r="A211" s="44">
        <v>211.0</v>
      </c>
      <c r="B211" s="44" t="s">
        <v>5</v>
      </c>
      <c r="C211" s="44" t="s">
        <v>696</v>
      </c>
      <c r="D211" s="44" t="s">
        <v>700</v>
      </c>
      <c r="E211" s="62" t="s">
        <v>701</v>
      </c>
      <c r="F211" s="62" t="s">
        <v>20254</v>
      </c>
      <c r="G211" s="44" t="s">
        <v>21122</v>
      </c>
    </row>
    <row r="212">
      <c r="A212" s="44">
        <v>212.0</v>
      </c>
      <c r="B212" s="44" t="s">
        <v>5</v>
      </c>
      <c r="C212" s="44" t="s">
        <v>696</v>
      </c>
      <c r="D212" s="44" t="s">
        <v>702</v>
      </c>
      <c r="E212" s="62" t="s">
        <v>703</v>
      </c>
      <c r="F212" s="62" t="s">
        <v>703</v>
      </c>
      <c r="G212" s="44" t="s">
        <v>21121</v>
      </c>
    </row>
    <row r="213">
      <c r="A213" s="44">
        <v>213.0</v>
      </c>
      <c r="B213" s="44" t="s">
        <v>5</v>
      </c>
      <c r="C213" s="44" t="s">
        <v>696</v>
      </c>
      <c r="D213" s="44" t="s">
        <v>704</v>
      </c>
      <c r="E213" s="62" t="s">
        <v>705</v>
      </c>
      <c r="F213" s="62" t="s">
        <v>705</v>
      </c>
      <c r="G213" s="44" t="s">
        <v>21121</v>
      </c>
    </row>
    <row r="214">
      <c r="A214" s="44">
        <v>214.0</v>
      </c>
      <c r="B214" s="44" t="s">
        <v>5</v>
      </c>
      <c r="C214" s="44" t="s">
        <v>696</v>
      </c>
      <c r="D214" s="44" t="s">
        <v>706</v>
      </c>
      <c r="E214" s="62" t="s">
        <v>707</v>
      </c>
      <c r="F214" s="62" t="s">
        <v>20375</v>
      </c>
      <c r="G214" s="44" t="s">
        <v>21122</v>
      </c>
    </row>
    <row r="215">
      <c r="A215" s="44">
        <v>215.0</v>
      </c>
      <c r="B215" s="44" t="s">
        <v>5</v>
      </c>
      <c r="C215" s="44" t="s">
        <v>696</v>
      </c>
      <c r="D215" s="44" t="s">
        <v>708</v>
      </c>
      <c r="E215" s="62" t="s">
        <v>709</v>
      </c>
      <c r="F215" s="62" t="s">
        <v>709</v>
      </c>
      <c r="G215" s="44" t="s">
        <v>21121</v>
      </c>
    </row>
    <row r="216">
      <c r="A216" s="44">
        <v>216.0</v>
      </c>
      <c r="B216" s="44" t="s">
        <v>5</v>
      </c>
      <c r="C216" s="44" t="s">
        <v>696</v>
      </c>
      <c r="D216" s="44" t="s">
        <v>710</v>
      </c>
      <c r="E216" s="62" t="s">
        <v>703</v>
      </c>
      <c r="F216" s="62" t="s">
        <v>20324</v>
      </c>
      <c r="G216" s="44" t="s">
        <v>21122</v>
      </c>
    </row>
    <row r="217">
      <c r="A217" s="44">
        <v>217.0</v>
      </c>
      <c r="B217" s="44" t="s">
        <v>5</v>
      </c>
      <c r="C217" s="44" t="s">
        <v>696</v>
      </c>
      <c r="D217" s="44" t="s">
        <v>711</v>
      </c>
      <c r="E217" s="62" t="s">
        <v>712</v>
      </c>
      <c r="F217" s="62" t="s">
        <v>712</v>
      </c>
      <c r="G217" s="44" t="s">
        <v>21121</v>
      </c>
    </row>
    <row r="218">
      <c r="A218" s="44">
        <v>218.0</v>
      </c>
      <c r="B218" s="44" t="s">
        <v>5</v>
      </c>
      <c r="C218" s="44" t="s">
        <v>696</v>
      </c>
      <c r="D218" s="44" t="s">
        <v>713</v>
      </c>
      <c r="E218" s="62" t="s">
        <v>714</v>
      </c>
      <c r="F218" s="62" t="s">
        <v>714</v>
      </c>
      <c r="G218" s="44" t="s">
        <v>21121</v>
      </c>
    </row>
    <row r="219">
      <c r="A219" s="44">
        <v>219.0</v>
      </c>
      <c r="B219" s="44" t="s">
        <v>5</v>
      </c>
      <c r="C219" s="44" t="s">
        <v>696</v>
      </c>
      <c r="D219" s="44" t="s">
        <v>715</v>
      </c>
      <c r="E219" s="62" t="s">
        <v>716</v>
      </c>
      <c r="F219" s="62" t="s">
        <v>20221</v>
      </c>
      <c r="G219" s="44" t="s">
        <v>21122</v>
      </c>
    </row>
    <row r="220">
      <c r="A220" s="44">
        <v>220.0</v>
      </c>
      <c r="B220" s="44" t="s">
        <v>5</v>
      </c>
      <c r="C220" s="44" t="s">
        <v>696</v>
      </c>
      <c r="D220" s="44" t="s">
        <v>717</v>
      </c>
      <c r="E220" s="62" t="s">
        <v>718</v>
      </c>
      <c r="F220" s="62" t="s">
        <v>718</v>
      </c>
      <c r="G220" s="44" t="s">
        <v>21121</v>
      </c>
    </row>
    <row r="221">
      <c r="A221" s="44">
        <v>221.0</v>
      </c>
      <c r="B221" s="44" t="s">
        <v>5</v>
      </c>
      <c r="C221" s="44" t="s">
        <v>696</v>
      </c>
      <c r="D221" s="44" t="s">
        <v>719</v>
      </c>
      <c r="E221" s="62" t="s">
        <v>720</v>
      </c>
      <c r="F221" s="62" t="s">
        <v>21131</v>
      </c>
      <c r="G221" s="44" t="s">
        <v>21122</v>
      </c>
    </row>
    <row r="222">
      <c r="A222" s="44">
        <v>222.0</v>
      </c>
      <c r="B222" s="44" t="s">
        <v>5</v>
      </c>
      <c r="C222" s="44" t="s">
        <v>725</v>
      </c>
      <c r="D222" s="44" t="s">
        <v>727</v>
      </c>
      <c r="E222" s="62" t="s">
        <v>728</v>
      </c>
      <c r="F222" s="62" t="s">
        <v>20225</v>
      </c>
      <c r="G222" s="44" t="s">
        <v>21122</v>
      </c>
    </row>
    <row r="223">
      <c r="A223" s="44">
        <v>223.0</v>
      </c>
      <c r="B223" s="44" t="s">
        <v>5</v>
      </c>
      <c r="C223" s="44" t="s">
        <v>730</v>
      </c>
      <c r="D223" s="44" t="s">
        <v>732</v>
      </c>
      <c r="E223" s="62" t="s">
        <v>733</v>
      </c>
      <c r="F223" s="62" t="s">
        <v>733</v>
      </c>
      <c r="G223" s="44" t="s">
        <v>21121</v>
      </c>
    </row>
    <row r="224">
      <c r="A224" s="44">
        <v>224.0</v>
      </c>
      <c r="B224" s="44" t="s">
        <v>5</v>
      </c>
      <c r="C224" s="44" t="s">
        <v>730</v>
      </c>
      <c r="D224" s="44" t="s">
        <v>734</v>
      </c>
      <c r="E224" s="62" t="s">
        <v>735</v>
      </c>
      <c r="F224" s="62" t="s">
        <v>20481</v>
      </c>
      <c r="G224" s="44" t="s">
        <v>21122</v>
      </c>
    </row>
    <row r="225">
      <c r="A225" s="44">
        <v>225.0</v>
      </c>
      <c r="B225" s="44" t="s">
        <v>5</v>
      </c>
      <c r="C225" s="44" t="s">
        <v>730</v>
      </c>
      <c r="D225" s="44" t="s">
        <v>736</v>
      </c>
      <c r="E225" s="62" t="s">
        <v>737</v>
      </c>
      <c r="F225" s="62" t="s">
        <v>737</v>
      </c>
      <c r="G225" s="44" t="s">
        <v>21121</v>
      </c>
    </row>
    <row r="226">
      <c r="A226" s="44">
        <v>226.0</v>
      </c>
      <c r="B226" s="44" t="s">
        <v>5</v>
      </c>
      <c r="C226" s="44" t="s">
        <v>730</v>
      </c>
      <c r="D226" s="44" t="s">
        <v>738</v>
      </c>
      <c r="E226" s="62" t="s">
        <v>739</v>
      </c>
      <c r="F226" s="62" t="s">
        <v>739</v>
      </c>
      <c r="G226" s="44" t="s">
        <v>21121</v>
      </c>
    </row>
    <row r="227">
      <c r="A227" s="44">
        <v>227.0</v>
      </c>
      <c r="B227" s="44" t="s">
        <v>5</v>
      </c>
      <c r="C227" s="44" t="s">
        <v>730</v>
      </c>
      <c r="D227" s="44" t="s">
        <v>740</v>
      </c>
      <c r="E227" s="62" t="s">
        <v>741</v>
      </c>
      <c r="F227" s="62" t="s">
        <v>741</v>
      </c>
      <c r="G227" s="44" t="s">
        <v>21121</v>
      </c>
    </row>
    <row r="228">
      <c r="A228" s="44">
        <v>228.0</v>
      </c>
      <c r="B228" s="44" t="s">
        <v>5</v>
      </c>
      <c r="C228" s="44" t="s">
        <v>730</v>
      </c>
      <c r="D228" s="44" t="s">
        <v>742</v>
      </c>
      <c r="E228" s="62" t="s">
        <v>742</v>
      </c>
      <c r="F228" s="62" t="s">
        <v>742</v>
      </c>
      <c r="G228" s="44" t="s">
        <v>21121</v>
      </c>
    </row>
    <row r="229">
      <c r="A229" s="44">
        <v>229.0</v>
      </c>
      <c r="B229" s="44" t="s">
        <v>5</v>
      </c>
      <c r="C229" s="44" t="s">
        <v>730</v>
      </c>
      <c r="D229" s="44" t="s">
        <v>743</v>
      </c>
      <c r="E229" s="62" t="s">
        <v>744</v>
      </c>
      <c r="F229" s="62" t="s">
        <v>744</v>
      </c>
      <c r="G229" s="44" t="s">
        <v>21121</v>
      </c>
    </row>
    <row r="230">
      <c r="A230" s="44">
        <v>230.0</v>
      </c>
      <c r="B230" s="44" t="s">
        <v>5</v>
      </c>
      <c r="C230" s="44" t="s">
        <v>730</v>
      </c>
      <c r="D230" s="44" t="s">
        <v>745</v>
      </c>
      <c r="E230" s="62" t="s">
        <v>746</v>
      </c>
      <c r="F230" s="62" t="s">
        <v>746</v>
      </c>
      <c r="G230" s="44" t="s">
        <v>21121</v>
      </c>
    </row>
    <row r="231">
      <c r="A231" s="44">
        <v>231.0</v>
      </c>
      <c r="B231" s="44" t="s">
        <v>5</v>
      </c>
      <c r="C231" s="44" t="s">
        <v>730</v>
      </c>
      <c r="D231" s="44" t="s">
        <v>747</v>
      </c>
      <c r="E231" s="62" t="s">
        <v>746</v>
      </c>
      <c r="F231" s="62" t="s">
        <v>746</v>
      </c>
      <c r="G231" s="44" t="s">
        <v>21121</v>
      </c>
    </row>
    <row r="232">
      <c r="A232" s="44">
        <v>232.0</v>
      </c>
      <c r="B232" s="44" t="s">
        <v>5</v>
      </c>
      <c r="C232" s="44" t="s">
        <v>730</v>
      </c>
      <c r="D232" s="44" t="s">
        <v>748</v>
      </c>
      <c r="E232" s="62" t="s">
        <v>749</v>
      </c>
      <c r="F232" s="62" t="s">
        <v>749</v>
      </c>
      <c r="G232" s="44" t="s">
        <v>21121</v>
      </c>
    </row>
    <row r="233">
      <c r="A233" s="44">
        <v>233.0</v>
      </c>
      <c r="B233" s="44" t="s">
        <v>5</v>
      </c>
      <c r="C233" s="44" t="s">
        <v>730</v>
      </c>
      <c r="D233" s="44" t="s">
        <v>750</v>
      </c>
      <c r="E233" s="62" t="s">
        <v>751</v>
      </c>
      <c r="F233" s="62" t="s">
        <v>751</v>
      </c>
      <c r="G233" s="44" t="s">
        <v>21121</v>
      </c>
    </row>
    <row r="234">
      <c r="A234" s="44">
        <v>234.0</v>
      </c>
      <c r="B234" s="44" t="s">
        <v>5</v>
      </c>
      <c r="C234" s="44" t="s">
        <v>730</v>
      </c>
      <c r="D234" s="44" t="s">
        <v>752</v>
      </c>
      <c r="E234" s="62" t="s">
        <v>753</v>
      </c>
      <c r="F234" s="62" t="s">
        <v>753</v>
      </c>
      <c r="G234" s="44" t="s">
        <v>21121</v>
      </c>
    </row>
    <row r="235">
      <c r="A235" s="44">
        <v>235.0</v>
      </c>
      <c r="B235" s="44" t="s">
        <v>5</v>
      </c>
      <c r="C235" s="44" t="s">
        <v>730</v>
      </c>
      <c r="D235" s="44" t="s">
        <v>754</v>
      </c>
      <c r="E235" s="62" t="s">
        <v>755</v>
      </c>
      <c r="F235" s="62" t="s">
        <v>755</v>
      </c>
      <c r="G235" s="44" t="s">
        <v>21121</v>
      </c>
    </row>
    <row r="236">
      <c r="A236" s="44">
        <v>236.0</v>
      </c>
      <c r="B236" s="44" t="s">
        <v>5</v>
      </c>
      <c r="C236" s="44" t="s">
        <v>730</v>
      </c>
      <c r="D236" s="44" t="s">
        <v>756</v>
      </c>
      <c r="E236" s="62" t="s">
        <v>757</v>
      </c>
      <c r="F236" s="62" t="s">
        <v>20355</v>
      </c>
      <c r="G236" s="44" t="s">
        <v>21122</v>
      </c>
    </row>
    <row r="237">
      <c r="A237" s="44">
        <v>237.0</v>
      </c>
      <c r="B237" s="44" t="s">
        <v>5</v>
      </c>
      <c r="C237" s="44" t="s">
        <v>730</v>
      </c>
      <c r="D237" s="44" t="s">
        <v>758</v>
      </c>
      <c r="E237" s="62" t="s">
        <v>759</v>
      </c>
      <c r="F237" s="62" t="s">
        <v>759</v>
      </c>
      <c r="G237" s="44" t="s">
        <v>21121</v>
      </c>
    </row>
    <row r="238">
      <c r="A238" s="44">
        <v>238.0</v>
      </c>
      <c r="B238" s="44" t="s">
        <v>5</v>
      </c>
      <c r="C238" s="44" t="s">
        <v>730</v>
      </c>
      <c r="D238" s="44" t="s">
        <v>760</v>
      </c>
      <c r="E238" s="62" t="s">
        <v>761</v>
      </c>
      <c r="F238" s="62" t="s">
        <v>20386</v>
      </c>
      <c r="G238" s="44" t="s">
        <v>21122</v>
      </c>
    </row>
    <row r="239">
      <c r="A239" s="44">
        <v>239.0</v>
      </c>
      <c r="B239" s="44" t="s">
        <v>5</v>
      </c>
      <c r="C239" s="44" t="s">
        <v>730</v>
      </c>
      <c r="D239" s="44" t="s">
        <v>762</v>
      </c>
      <c r="E239" s="62" t="s">
        <v>763</v>
      </c>
      <c r="F239" s="62" t="s">
        <v>763</v>
      </c>
      <c r="G239" s="44" t="s">
        <v>21121</v>
      </c>
    </row>
    <row r="240">
      <c r="A240" s="44">
        <v>240.0</v>
      </c>
      <c r="B240" s="44" t="s">
        <v>5</v>
      </c>
      <c r="C240" s="44" t="s">
        <v>730</v>
      </c>
      <c r="D240" s="44" t="s">
        <v>764</v>
      </c>
      <c r="E240" s="62" t="s">
        <v>765</v>
      </c>
      <c r="F240" s="62" t="s">
        <v>765</v>
      </c>
      <c r="G240" s="44" t="s">
        <v>21121</v>
      </c>
    </row>
    <row r="241">
      <c r="A241" s="44">
        <v>241.0</v>
      </c>
      <c r="B241" s="44" t="s">
        <v>4</v>
      </c>
      <c r="C241" s="44" t="s">
        <v>674</v>
      </c>
      <c r="D241" s="44" t="s">
        <v>676</v>
      </c>
      <c r="E241" s="62" t="s">
        <v>677</v>
      </c>
      <c r="F241" s="62" t="s">
        <v>677</v>
      </c>
      <c r="G241" s="44" t="s">
        <v>21121</v>
      </c>
    </row>
    <row r="242">
      <c r="A242" s="44">
        <v>242.0</v>
      </c>
      <c r="B242" s="44" t="s">
        <v>4</v>
      </c>
      <c r="C242" s="44" t="s">
        <v>681</v>
      </c>
      <c r="D242" s="44" t="s">
        <v>683</v>
      </c>
      <c r="E242" s="62" t="s">
        <v>684</v>
      </c>
      <c r="F242" s="62" t="s">
        <v>684</v>
      </c>
      <c r="G242" s="44" t="s">
        <v>21121</v>
      </c>
    </row>
    <row r="243">
      <c r="A243" s="44">
        <v>243.0</v>
      </c>
      <c r="B243" s="44" t="s">
        <v>4</v>
      </c>
      <c r="C243" s="44" t="s">
        <v>674</v>
      </c>
      <c r="D243" s="44" t="s">
        <v>678</v>
      </c>
      <c r="E243" s="62" t="s">
        <v>679</v>
      </c>
      <c r="F243" s="62" t="s">
        <v>679</v>
      </c>
      <c r="G243" s="44" t="s">
        <v>21121</v>
      </c>
    </row>
    <row r="244">
      <c r="A244" s="44">
        <v>244.0</v>
      </c>
      <c r="B244" s="44" t="s">
        <v>4</v>
      </c>
      <c r="C244" s="44" t="s">
        <v>681</v>
      </c>
      <c r="D244" s="44" t="s">
        <v>685</v>
      </c>
      <c r="E244" s="62" t="s">
        <v>686</v>
      </c>
      <c r="F244" s="62" t="s">
        <v>686</v>
      </c>
      <c r="G244" s="44" t="s">
        <v>21121</v>
      </c>
    </row>
    <row r="245">
      <c r="A245" s="44">
        <v>245.0</v>
      </c>
      <c r="B245" s="44" t="s">
        <v>5</v>
      </c>
      <c r="C245" s="44" t="s">
        <v>767</v>
      </c>
      <c r="D245" s="44" t="s">
        <v>769</v>
      </c>
      <c r="E245" s="62" t="s">
        <v>770</v>
      </c>
      <c r="F245" s="62" t="s">
        <v>770</v>
      </c>
      <c r="G245" s="44" t="s">
        <v>21121</v>
      </c>
    </row>
    <row r="246">
      <c r="A246" s="44">
        <v>246.0</v>
      </c>
      <c r="B246" s="44" t="s">
        <v>5</v>
      </c>
      <c r="C246" s="44" t="s">
        <v>767</v>
      </c>
      <c r="D246" s="44" t="s">
        <v>771</v>
      </c>
      <c r="E246" s="62" t="s">
        <v>772</v>
      </c>
      <c r="F246" s="62" t="s">
        <v>772</v>
      </c>
      <c r="G246" s="44" t="s">
        <v>21121</v>
      </c>
    </row>
    <row r="247">
      <c r="A247" s="44">
        <v>247.0</v>
      </c>
      <c r="B247" s="44" t="s">
        <v>5</v>
      </c>
      <c r="C247" s="44" t="s">
        <v>767</v>
      </c>
      <c r="D247" s="44" t="s">
        <v>773</v>
      </c>
      <c r="E247" s="62" t="s">
        <v>774</v>
      </c>
      <c r="F247" s="62" t="s">
        <v>774</v>
      </c>
      <c r="G247" s="44" t="s">
        <v>21121</v>
      </c>
    </row>
    <row r="248">
      <c r="A248" s="44">
        <v>248.0</v>
      </c>
      <c r="B248" s="44" t="s">
        <v>5</v>
      </c>
      <c r="C248" s="44" t="s">
        <v>767</v>
      </c>
      <c r="D248" s="44" t="s">
        <v>775</v>
      </c>
      <c r="E248" s="62" t="s">
        <v>776</v>
      </c>
      <c r="F248" s="62" t="s">
        <v>776</v>
      </c>
      <c r="G248" s="44" t="s">
        <v>21121</v>
      </c>
    </row>
    <row r="249">
      <c r="A249" s="44">
        <v>249.0</v>
      </c>
      <c r="B249" s="44" t="s">
        <v>5</v>
      </c>
      <c r="C249" s="44" t="s">
        <v>767</v>
      </c>
      <c r="D249" s="44" t="s">
        <v>777</v>
      </c>
      <c r="E249" s="62" t="s">
        <v>778</v>
      </c>
      <c r="F249" s="62" t="s">
        <v>778</v>
      </c>
      <c r="G249" s="44" t="s">
        <v>21121</v>
      </c>
    </row>
    <row r="250">
      <c r="A250" s="44">
        <v>250.0</v>
      </c>
      <c r="B250" s="44" t="s">
        <v>5</v>
      </c>
      <c r="C250" s="44" t="s">
        <v>767</v>
      </c>
      <c r="D250" s="44" t="s">
        <v>779</v>
      </c>
      <c r="E250" s="62" t="s">
        <v>780</v>
      </c>
      <c r="F250" s="62" t="s">
        <v>780</v>
      </c>
      <c r="G250" s="44" t="s">
        <v>21121</v>
      </c>
    </row>
    <row r="251">
      <c r="A251" s="44">
        <v>251.0</v>
      </c>
      <c r="B251" s="44" t="s">
        <v>5</v>
      </c>
      <c r="C251" s="44" t="s">
        <v>767</v>
      </c>
      <c r="D251" s="44" t="s">
        <v>781</v>
      </c>
      <c r="E251" s="62" t="s">
        <v>782</v>
      </c>
      <c r="F251" s="62" t="s">
        <v>782</v>
      </c>
      <c r="G251" s="44" t="s">
        <v>21121</v>
      </c>
    </row>
    <row r="252">
      <c r="A252" s="44">
        <v>252.0</v>
      </c>
      <c r="B252" s="44" t="s">
        <v>5</v>
      </c>
      <c r="C252" s="44" t="s">
        <v>767</v>
      </c>
      <c r="D252" s="44" t="s">
        <v>783</v>
      </c>
      <c r="E252" s="62" t="s">
        <v>784</v>
      </c>
      <c r="F252" s="62" t="s">
        <v>784</v>
      </c>
      <c r="G252" s="44" t="s">
        <v>21121</v>
      </c>
    </row>
    <row r="253">
      <c r="A253" s="44">
        <v>253.0</v>
      </c>
      <c r="B253" s="44" t="s">
        <v>5</v>
      </c>
      <c r="C253" s="44" t="s">
        <v>767</v>
      </c>
      <c r="D253" s="44" t="s">
        <v>785</v>
      </c>
      <c r="E253" s="62" t="s">
        <v>786</v>
      </c>
      <c r="F253" s="62" t="s">
        <v>786</v>
      </c>
      <c r="G253" s="44" t="s">
        <v>21121</v>
      </c>
    </row>
    <row r="254">
      <c r="A254" s="44">
        <v>254.0</v>
      </c>
      <c r="B254" s="44" t="s">
        <v>5</v>
      </c>
      <c r="C254" s="44" t="s">
        <v>767</v>
      </c>
      <c r="D254" s="44" t="s">
        <v>787</v>
      </c>
      <c r="E254" s="62" t="s">
        <v>788</v>
      </c>
      <c r="F254" s="62" t="s">
        <v>788</v>
      </c>
      <c r="G254" s="44" t="s">
        <v>21121</v>
      </c>
    </row>
    <row r="255">
      <c r="A255" s="44">
        <v>255.0</v>
      </c>
      <c r="B255" s="44" t="s">
        <v>5</v>
      </c>
      <c r="C255" s="44" t="s">
        <v>767</v>
      </c>
      <c r="D255" s="44" t="s">
        <v>789</v>
      </c>
      <c r="E255" s="62" t="s">
        <v>790</v>
      </c>
      <c r="F255" s="62" t="s">
        <v>790</v>
      </c>
      <c r="G255" s="44" t="s">
        <v>21121</v>
      </c>
    </row>
    <row r="256">
      <c r="A256" s="44">
        <v>256.0</v>
      </c>
      <c r="B256" s="44" t="s">
        <v>5</v>
      </c>
      <c r="C256" s="44" t="s">
        <v>767</v>
      </c>
      <c r="D256" s="44" t="s">
        <v>791</v>
      </c>
      <c r="E256" s="62" t="s">
        <v>792</v>
      </c>
      <c r="F256" s="62" t="s">
        <v>792</v>
      </c>
      <c r="G256" s="44" t="s">
        <v>21121</v>
      </c>
    </row>
    <row r="257">
      <c r="A257" s="44">
        <v>257.0</v>
      </c>
      <c r="B257" s="44" t="s">
        <v>5</v>
      </c>
      <c r="C257" s="44" t="s">
        <v>796</v>
      </c>
      <c r="D257" s="44" t="s">
        <v>798</v>
      </c>
      <c r="E257" s="62" t="s">
        <v>799</v>
      </c>
      <c r="F257" s="62" t="s">
        <v>20276</v>
      </c>
      <c r="G257" s="44" t="s">
        <v>21122</v>
      </c>
    </row>
    <row r="258">
      <c r="A258" s="44">
        <v>258.0</v>
      </c>
      <c r="B258" s="44" t="s">
        <v>5</v>
      </c>
      <c r="C258" s="44" t="s">
        <v>767</v>
      </c>
      <c r="D258" s="44" t="s">
        <v>793</v>
      </c>
      <c r="E258" s="62" t="s">
        <v>794</v>
      </c>
      <c r="F258" s="62" t="s">
        <v>794</v>
      </c>
      <c r="G258" s="44" t="s">
        <v>21121</v>
      </c>
    </row>
    <row r="259">
      <c r="A259" s="44">
        <v>259.0</v>
      </c>
      <c r="B259" s="44" t="s">
        <v>5</v>
      </c>
      <c r="C259" s="44" t="s">
        <v>804</v>
      </c>
      <c r="D259" s="44" t="s">
        <v>806</v>
      </c>
      <c r="E259" s="62" t="s">
        <v>807</v>
      </c>
      <c r="F259" s="62" t="s">
        <v>807</v>
      </c>
      <c r="G259" s="44" t="s">
        <v>21121</v>
      </c>
    </row>
    <row r="260">
      <c r="A260" s="44">
        <v>260.0</v>
      </c>
      <c r="B260" s="44" t="s">
        <v>5</v>
      </c>
      <c r="C260" s="44" t="s">
        <v>804</v>
      </c>
      <c r="D260" s="44" t="s">
        <v>808</v>
      </c>
      <c r="E260" s="62" t="s">
        <v>809</v>
      </c>
      <c r="F260" s="62" t="s">
        <v>809</v>
      </c>
      <c r="G260" s="44" t="s">
        <v>21121</v>
      </c>
    </row>
    <row r="261">
      <c r="A261" s="44">
        <v>261.0</v>
      </c>
      <c r="B261" s="44" t="s">
        <v>5</v>
      </c>
      <c r="C261" s="44" t="s">
        <v>811</v>
      </c>
      <c r="D261" s="44" t="s">
        <v>561</v>
      </c>
      <c r="E261" s="62" t="s">
        <v>813</v>
      </c>
      <c r="F261" s="62" t="s">
        <v>813</v>
      </c>
      <c r="G261" s="44" t="s">
        <v>21121</v>
      </c>
    </row>
    <row r="262">
      <c r="A262" s="44">
        <v>262.0</v>
      </c>
      <c r="B262" s="44" t="s">
        <v>5</v>
      </c>
      <c r="C262" s="44" t="s">
        <v>811</v>
      </c>
      <c r="D262" s="44" t="s">
        <v>814</v>
      </c>
      <c r="E262" s="62" t="s">
        <v>815</v>
      </c>
      <c r="F262" s="62" t="s">
        <v>815</v>
      </c>
      <c r="G262" s="44" t="s">
        <v>21121</v>
      </c>
    </row>
    <row r="263">
      <c r="A263" s="44">
        <v>263.0</v>
      </c>
      <c r="B263" s="44" t="s">
        <v>5</v>
      </c>
      <c r="C263" s="44" t="s">
        <v>811</v>
      </c>
      <c r="D263" s="44" t="s">
        <v>816</v>
      </c>
      <c r="E263" s="62" t="s">
        <v>817</v>
      </c>
      <c r="F263" s="62" t="s">
        <v>817</v>
      </c>
      <c r="G263" s="44" t="s">
        <v>21121</v>
      </c>
    </row>
    <row r="264">
      <c r="A264" s="44">
        <v>264.0</v>
      </c>
      <c r="B264" s="44" t="s">
        <v>5</v>
      </c>
      <c r="C264" s="44" t="s">
        <v>825</v>
      </c>
      <c r="D264" s="44" t="s">
        <v>827</v>
      </c>
      <c r="E264" s="62" t="s">
        <v>828</v>
      </c>
      <c r="F264" s="62" t="s">
        <v>828</v>
      </c>
      <c r="G264" s="44" t="s">
        <v>21121</v>
      </c>
    </row>
    <row r="265">
      <c r="A265" s="44">
        <v>265.0</v>
      </c>
      <c r="B265" s="44" t="s">
        <v>5</v>
      </c>
      <c r="C265" s="44" t="s">
        <v>825</v>
      </c>
      <c r="D265" s="44" t="s">
        <v>829</v>
      </c>
      <c r="E265" s="62" t="s">
        <v>830</v>
      </c>
      <c r="F265" s="62" t="s">
        <v>830</v>
      </c>
      <c r="G265" s="44" t="s">
        <v>21121</v>
      </c>
    </row>
    <row r="266">
      <c r="A266" s="44">
        <v>266.0</v>
      </c>
      <c r="B266" s="44" t="s">
        <v>5</v>
      </c>
      <c r="C266" s="44" t="s">
        <v>825</v>
      </c>
      <c r="D266" s="44" t="s">
        <v>831</v>
      </c>
      <c r="E266" s="62" t="s">
        <v>832</v>
      </c>
      <c r="F266" s="62" t="s">
        <v>832</v>
      </c>
      <c r="G266" s="44" t="s">
        <v>21121</v>
      </c>
    </row>
    <row r="267">
      <c r="A267" s="44">
        <v>267.0</v>
      </c>
      <c r="B267" s="44" t="s">
        <v>5</v>
      </c>
      <c r="C267" s="44" t="s">
        <v>825</v>
      </c>
      <c r="D267" s="44" t="s">
        <v>833</v>
      </c>
      <c r="E267" s="62" t="s">
        <v>834</v>
      </c>
      <c r="F267" s="62" t="s">
        <v>834</v>
      </c>
      <c r="G267" s="44" t="s">
        <v>21121</v>
      </c>
    </row>
    <row r="268">
      <c r="A268" s="44">
        <v>268.0</v>
      </c>
      <c r="B268" s="44" t="s">
        <v>5</v>
      </c>
      <c r="C268" s="44" t="s">
        <v>825</v>
      </c>
      <c r="D268" s="44" t="s">
        <v>835</v>
      </c>
      <c r="E268" s="62" t="s">
        <v>836</v>
      </c>
      <c r="F268" s="62" t="s">
        <v>836</v>
      </c>
      <c r="G268" s="44" t="s">
        <v>21121</v>
      </c>
    </row>
    <row r="269">
      <c r="A269" s="44">
        <v>269.0</v>
      </c>
      <c r="B269" s="44" t="s">
        <v>5</v>
      </c>
      <c r="C269" s="44" t="s">
        <v>825</v>
      </c>
      <c r="D269" s="44" t="s">
        <v>837</v>
      </c>
      <c r="E269" s="62" t="s">
        <v>838</v>
      </c>
      <c r="F269" s="62" t="s">
        <v>838</v>
      </c>
      <c r="G269" s="44" t="s">
        <v>21121</v>
      </c>
    </row>
    <row r="270">
      <c r="A270" s="44">
        <v>270.0</v>
      </c>
      <c r="B270" s="44" t="s">
        <v>5</v>
      </c>
      <c r="C270" s="44" t="s">
        <v>825</v>
      </c>
      <c r="D270" s="44" t="s">
        <v>839</v>
      </c>
      <c r="E270" s="62" t="s">
        <v>840</v>
      </c>
      <c r="F270" s="62" t="s">
        <v>840</v>
      </c>
      <c r="G270" s="44" t="s">
        <v>21121</v>
      </c>
    </row>
    <row r="271">
      <c r="A271" s="44">
        <v>271.0</v>
      </c>
      <c r="B271" s="44" t="s">
        <v>5</v>
      </c>
      <c r="C271" s="44" t="s">
        <v>825</v>
      </c>
      <c r="D271" s="44" t="s">
        <v>841</v>
      </c>
      <c r="E271" s="62" t="s">
        <v>842</v>
      </c>
      <c r="F271" s="62" t="s">
        <v>842</v>
      </c>
      <c r="G271" s="44" t="s">
        <v>21121</v>
      </c>
    </row>
    <row r="272">
      <c r="A272" s="44">
        <v>272.0</v>
      </c>
      <c r="B272" s="44" t="s">
        <v>5</v>
      </c>
      <c r="C272" s="44" t="s">
        <v>844</v>
      </c>
      <c r="D272" s="44" t="s">
        <v>846</v>
      </c>
      <c r="E272" s="62" t="s">
        <v>847</v>
      </c>
      <c r="F272" s="62" t="s">
        <v>847</v>
      </c>
      <c r="G272" s="44" t="s">
        <v>21121</v>
      </c>
      <c r="H272" s="3" t="s">
        <v>21124</v>
      </c>
    </row>
    <row r="273">
      <c r="A273" s="44">
        <v>273.0</v>
      </c>
      <c r="B273" s="44" t="s">
        <v>5</v>
      </c>
      <c r="C273" s="44" t="s">
        <v>844</v>
      </c>
      <c r="D273" s="44" t="s">
        <v>848</v>
      </c>
      <c r="E273" s="62" t="s">
        <v>849</v>
      </c>
      <c r="F273" s="62" t="s">
        <v>849</v>
      </c>
      <c r="G273" s="44" t="s">
        <v>21121</v>
      </c>
      <c r="H273" s="3" t="s">
        <v>21124</v>
      </c>
    </row>
    <row r="274">
      <c r="A274" s="44">
        <v>274.0</v>
      </c>
      <c r="B274" s="44" t="s">
        <v>5</v>
      </c>
      <c r="C274" s="44" t="s">
        <v>844</v>
      </c>
      <c r="D274" s="44" t="s">
        <v>850</v>
      </c>
      <c r="E274" s="62" t="s">
        <v>851</v>
      </c>
      <c r="F274" s="62" t="s">
        <v>851</v>
      </c>
      <c r="G274" s="44" t="s">
        <v>21121</v>
      </c>
      <c r="H274" s="3" t="s">
        <v>21124</v>
      </c>
    </row>
    <row r="275">
      <c r="A275" s="44">
        <v>275.0</v>
      </c>
      <c r="B275" s="44" t="s">
        <v>5</v>
      </c>
      <c r="C275" s="44" t="s">
        <v>844</v>
      </c>
      <c r="D275" s="44" t="s">
        <v>852</v>
      </c>
      <c r="E275" s="62" t="s">
        <v>853</v>
      </c>
      <c r="F275" s="62" t="s">
        <v>853</v>
      </c>
      <c r="G275" s="44" t="s">
        <v>21121</v>
      </c>
    </row>
    <row r="276">
      <c r="A276" s="44">
        <v>276.0</v>
      </c>
      <c r="B276" s="44" t="s">
        <v>5</v>
      </c>
      <c r="C276" s="44" t="s">
        <v>844</v>
      </c>
      <c r="D276" s="44" t="s">
        <v>854</v>
      </c>
      <c r="E276" s="62" t="s">
        <v>855</v>
      </c>
      <c r="F276" s="62" t="s">
        <v>855</v>
      </c>
      <c r="G276" s="44" t="s">
        <v>21121</v>
      </c>
      <c r="H276" s="3" t="s">
        <v>21124</v>
      </c>
    </row>
    <row r="277">
      <c r="A277" s="44">
        <v>277.0</v>
      </c>
      <c r="B277" s="44" t="s">
        <v>5</v>
      </c>
      <c r="C277" s="44" t="s">
        <v>844</v>
      </c>
      <c r="D277" s="44" t="s">
        <v>856</v>
      </c>
      <c r="E277" s="62" t="s">
        <v>857</v>
      </c>
      <c r="F277" s="62" t="s">
        <v>857</v>
      </c>
      <c r="G277" s="44" t="s">
        <v>21121</v>
      </c>
      <c r="H277" s="3" t="s">
        <v>21124</v>
      </c>
    </row>
    <row r="278">
      <c r="A278" s="44">
        <v>278.0</v>
      </c>
      <c r="B278" s="44" t="s">
        <v>5</v>
      </c>
      <c r="C278" s="44" t="s">
        <v>844</v>
      </c>
      <c r="D278" s="44" t="s">
        <v>858</v>
      </c>
      <c r="E278" s="62" t="s">
        <v>859</v>
      </c>
      <c r="F278" s="62" t="s">
        <v>859</v>
      </c>
      <c r="G278" s="44" t="s">
        <v>21121</v>
      </c>
      <c r="H278" s="3" t="s">
        <v>21124</v>
      </c>
    </row>
    <row r="279">
      <c r="A279" s="44">
        <v>279.0</v>
      </c>
      <c r="B279" s="44" t="s">
        <v>5</v>
      </c>
      <c r="C279" s="44" t="s">
        <v>844</v>
      </c>
      <c r="D279" s="44" t="s">
        <v>860</v>
      </c>
      <c r="E279" s="62" t="s">
        <v>861</v>
      </c>
      <c r="F279" s="62" t="s">
        <v>20128</v>
      </c>
      <c r="G279" s="44" t="s">
        <v>21122</v>
      </c>
      <c r="H279" s="3" t="s">
        <v>21124</v>
      </c>
    </row>
    <row r="280">
      <c r="A280" s="44">
        <v>280.0</v>
      </c>
      <c r="B280" s="44" t="s">
        <v>5</v>
      </c>
      <c r="C280" s="44" t="s">
        <v>844</v>
      </c>
      <c r="D280" s="44" t="s">
        <v>862</v>
      </c>
      <c r="E280" s="62" t="s">
        <v>863</v>
      </c>
      <c r="F280" s="62" t="s">
        <v>863</v>
      </c>
      <c r="G280" s="44" t="s">
        <v>21121</v>
      </c>
      <c r="H280" s="3" t="s">
        <v>21124</v>
      </c>
    </row>
    <row r="281">
      <c r="A281" s="44">
        <v>281.0</v>
      </c>
      <c r="B281" s="44" t="s">
        <v>5</v>
      </c>
      <c r="C281" s="44" t="s">
        <v>844</v>
      </c>
      <c r="D281" s="44" t="s">
        <v>864</v>
      </c>
      <c r="E281" s="62" t="s">
        <v>865</v>
      </c>
      <c r="F281" s="62" t="s">
        <v>865</v>
      </c>
      <c r="G281" s="44" t="s">
        <v>21121</v>
      </c>
    </row>
    <row r="282">
      <c r="A282" s="44">
        <v>282.0</v>
      </c>
      <c r="B282" s="44" t="s">
        <v>5</v>
      </c>
      <c r="C282" s="44" t="s">
        <v>844</v>
      </c>
      <c r="D282" s="44" t="s">
        <v>866</v>
      </c>
      <c r="E282" s="62" t="s">
        <v>867</v>
      </c>
      <c r="F282" s="62" t="s">
        <v>869</v>
      </c>
      <c r="G282" s="44" t="s">
        <v>21122</v>
      </c>
      <c r="H282" s="3" t="s">
        <v>21124</v>
      </c>
    </row>
    <row r="283">
      <c r="A283" s="44">
        <v>283.0</v>
      </c>
      <c r="B283" s="44" t="s">
        <v>5</v>
      </c>
      <c r="C283" s="44" t="s">
        <v>844</v>
      </c>
      <c r="D283" s="44" t="s">
        <v>868</v>
      </c>
      <c r="E283" s="62" t="s">
        <v>869</v>
      </c>
      <c r="F283" s="62" t="s">
        <v>867</v>
      </c>
      <c r="G283" s="44" t="s">
        <v>21122</v>
      </c>
      <c r="H283" s="3" t="s">
        <v>21124</v>
      </c>
    </row>
    <row r="284">
      <c r="A284" s="44" t="s">
        <v>21132</v>
      </c>
      <c r="B284" s="63"/>
      <c r="C284" s="63"/>
      <c r="D284" s="63"/>
      <c r="E284" s="64"/>
      <c r="F284" s="64"/>
      <c r="G284" s="44" t="s">
        <v>21128</v>
      </c>
      <c r="H284" s="3" t="s">
        <v>21133</v>
      </c>
    </row>
    <row r="285">
      <c r="A285" s="44" t="s">
        <v>21134</v>
      </c>
      <c r="B285" s="63"/>
      <c r="C285" s="63"/>
      <c r="D285" s="63"/>
      <c r="E285" s="64"/>
      <c r="F285" s="64"/>
      <c r="G285" s="44" t="s">
        <v>21128</v>
      </c>
      <c r="H285" s="3" t="s">
        <v>21133</v>
      </c>
    </row>
    <row r="286">
      <c r="A286" s="44" t="s">
        <v>68</v>
      </c>
      <c r="B286" s="44" t="s">
        <v>2</v>
      </c>
      <c r="C286" s="44" t="s">
        <v>69</v>
      </c>
      <c r="D286" s="44" t="s">
        <v>64</v>
      </c>
      <c r="E286" s="62" t="s">
        <v>70</v>
      </c>
      <c r="F286" s="62" t="s">
        <v>21135</v>
      </c>
      <c r="G286" s="44" t="s">
        <v>21122</v>
      </c>
    </row>
    <row r="287">
      <c r="A287" s="44" t="s">
        <v>205</v>
      </c>
      <c r="B287" s="44" t="s">
        <v>2</v>
      </c>
      <c r="C287" s="44" t="s">
        <v>206</v>
      </c>
      <c r="D287" s="44" t="s">
        <v>64</v>
      </c>
      <c r="E287" s="62" t="s">
        <v>207</v>
      </c>
      <c r="F287" s="62" t="s">
        <v>207</v>
      </c>
      <c r="G287" s="44" t="s">
        <v>21121</v>
      </c>
    </row>
    <row r="288">
      <c r="A288" s="44" t="s">
        <v>218</v>
      </c>
      <c r="B288" s="44" t="s">
        <v>2</v>
      </c>
      <c r="C288" s="44" t="s">
        <v>219</v>
      </c>
      <c r="D288" s="44" t="s">
        <v>64</v>
      </c>
      <c r="E288" s="62" t="s">
        <v>220</v>
      </c>
      <c r="F288" s="62" t="s">
        <v>220</v>
      </c>
      <c r="G288" s="44" t="s">
        <v>21121</v>
      </c>
    </row>
    <row r="289">
      <c r="A289" s="44" t="s">
        <v>239</v>
      </c>
      <c r="B289" s="44" t="s">
        <v>3</v>
      </c>
      <c r="C289" s="44" t="s">
        <v>240</v>
      </c>
      <c r="D289" s="44" t="s">
        <v>64</v>
      </c>
      <c r="E289" s="62" t="s">
        <v>241</v>
      </c>
      <c r="F289" s="62" t="s">
        <v>241</v>
      </c>
      <c r="G289" s="44" t="s">
        <v>21121</v>
      </c>
    </row>
    <row r="290">
      <c r="A290" s="44" t="s">
        <v>252</v>
      </c>
      <c r="B290" s="44" t="s">
        <v>3</v>
      </c>
      <c r="C290" s="44" t="s">
        <v>253</v>
      </c>
      <c r="D290" s="44" t="s">
        <v>64</v>
      </c>
      <c r="E290" s="62" t="s">
        <v>254</v>
      </c>
      <c r="F290" s="62" t="s">
        <v>254</v>
      </c>
      <c r="G290" s="44" t="s">
        <v>21121</v>
      </c>
    </row>
    <row r="291">
      <c r="A291" s="44" t="s">
        <v>259</v>
      </c>
      <c r="B291" s="44" t="s">
        <v>3</v>
      </c>
      <c r="C291" s="44" t="s">
        <v>260</v>
      </c>
      <c r="D291" s="44" t="s">
        <v>64</v>
      </c>
      <c r="E291" s="62" t="s">
        <v>261</v>
      </c>
      <c r="F291" s="62" t="s">
        <v>261</v>
      </c>
      <c r="G291" s="44" t="s">
        <v>21121</v>
      </c>
    </row>
    <row r="292">
      <c r="A292" s="44" t="s">
        <v>296</v>
      </c>
      <c r="B292" s="44" t="s">
        <v>3</v>
      </c>
      <c r="C292" s="44" t="s">
        <v>297</v>
      </c>
      <c r="D292" s="44" t="s">
        <v>64</v>
      </c>
      <c r="E292" s="62" t="s">
        <v>298</v>
      </c>
      <c r="F292" s="62" t="s">
        <v>298</v>
      </c>
      <c r="G292" s="44" t="s">
        <v>21121</v>
      </c>
    </row>
    <row r="293">
      <c r="A293" s="44" t="s">
        <v>321</v>
      </c>
      <c r="B293" s="44" t="s">
        <v>3</v>
      </c>
      <c r="C293" s="44" t="s">
        <v>322</v>
      </c>
      <c r="D293" s="44" t="s">
        <v>64</v>
      </c>
      <c r="E293" s="62" t="s">
        <v>323</v>
      </c>
      <c r="F293" s="62" t="s">
        <v>323</v>
      </c>
      <c r="G293" s="44" t="s">
        <v>21121</v>
      </c>
    </row>
    <row r="294">
      <c r="A294" s="44" t="s">
        <v>324</v>
      </c>
      <c r="B294" s="44" t="s">
        <v>3</v>
      </c>
      <c r="C294" s="44" t="s">
        <v>325</v>
      </c>
      <c r="D294" s="44" t="s">
        <v>64</v>
      </c>
      <c r="E294" s="62" t="s">
        <v>326</v>
      </c>
      <c r="F294" s="62" t="s">
        <v>326</v>
      </c>
      <c r="G294" s="44" t="s">
        <v>21121</v>
      </c>
    </row>
    <row r="295">
      <c r="A295" s="44" t="s">
        <v>327</v>
      </c>
      <c r="B295" s="44" t="s">
        <v>3</v>
      </c>
      <c r="C295" s="44" t="s">
        <v>328</v>
      </c>
      <c r="D295" s="44" t="s">
        <v>64</v>
      </c>
      <c r="E295" s="62" t="s">
        <v>329</v>
      </c>
      <c r="F295" s="62" t="s">
        <v>329</v>
      </c>
      <c r="G295" s="44" t="s">
        <v>21121</v>
      </c>
    </row>
    <row r="296">
      <c r="A296" s="44" t="s">
        <v>330</v>
      </c>
      <c r="B296" s="44" t="s">
        <v>3</v>
      </c>
      <c r="C296" s="44" t="s">
        <v>331</v>
      </c>
      <c r="D296" s="44" t="s">
        <v>64</v>
      </c>
      <c r="E296" s="62" t="s">
        <v>332</v>
      </c>
      <c r="F296" s="62" t="s">
        <v>332</v>
      </c>
      <c r="G296" s="44" t="s">
        <v>21121</v>
      </c>
    </row>
    <row r="297">
      <c r="A297" s="44" t="s">
        <v>333</v>
      </c>
      <c r="B297" s="44" t="s">
        <v>3</v>
      </c>
      <c r="C297" s="44" t="s">
        <v>334</v>
      </c>
      <c r="D297" s="44" t="s">
        <v>64</v>
      </c>
      <c r="E297" s="62" t="s">
        <v>335</v>
      </c>
      <c r="F297" s="62" t="s">
        <v>335</v>
      </c>
      <c r="G297" s="44" t="s">
        <v>21121</v>
      </c>
    </row>
    <row r="298">
      <c r="A298" s="44" t="s">
        <v>351</v>
      </c>
      <c r="B298" s="44" t="s">
        <v>3</v>
      </c>
      <c r="C298" s="44" t="s">
        <v>352</v>
      </c>
      <c r="D298" s="44" t="s">
        <v>64</v>
      </c>
      <c r="E298" s="62" t="s">
        <v>353</v>
      </c>
      <c r="F298" s="62" t="s">
        <v>21136</v>
      </c>
      <c r="G298" s="44" t="s">
        <v>21122</v>
      </c>
    </row>
    <row r="299">
      <c r="A299" s="44" t="s">
        <v>389</v>
      </c>
      <c r="B299" s="44" t="s">
        <v>3</v>
      </c>
      <c r="C299" s="44" t="s">
        <v>390</v>
      </c>
      <c r="D299" s="44" t="s">
        <v>64</v>
      </c>
      <c r="E299" s="62" t="s">
        <v>391</v>
      </c>
      <c r="F299" s="62" t="s">
        <v>391</v>
      </c>
      <c r="G299" s="44" t="s">
        <v>21121</v>
      </c>
    </row>
    <row r="300">
      <c r="A300" s="44" t="s">
        <v>472</v>
      </c>
      <c r="B300" s="44" t="s">
        <v>4</v>
      </c>
      <c r="C300" s="44" t="s">
        <v>473</v>
      </c>
      <c r="D300" s="44" t="s">
        <v>64</v>
      </c>
      <c r="E300" s="62" t="s">
        <v>474</v>
      </c>
      <c r="F300" s="62" t="s">
        <v>21137</v>
      </c>
      <c r="G300" s="44" t="s">
        <v>21122</v>
      </c>
      <c r="H300" s="3" t="s">
        <v>21125</v>
      </c>
    </row>
    <row r="301">
      <c r="A301" s="44" t="s">
        <v>475</v>
      </c>
      <c r="B301" s="44" t="s">
        <v>4</v>
      </c>
      <c r="C301" s="44" t="s">
        <v>476</v>
      </c>
      <c r="D301" s="44" t="s">
        <v>64</v>
      </c>
      <c r="E301" s="62" t="s">
        <v>477</v>
      </c>
      <c r="F301" s="62" t="s">
        <v>477</v>
      </c>
      <c r="G301" s="44" t="s">
        <v>21121</v>
      </c>
      <c r="H301" s="3" t="s">
        <v>21125</v>
      </c>
    </row>
    <row r="302">
      <c r="A302" s="44" t="s">
        <v>481</v>
      </c>
      <c r="B302" s="44" t="s">
        <v>4</v>
      </c>
      <c r="C302" s="44" t="s">
        <v>482</v>
      </c>
      <c r="D302" s="44" t="s">
        <v>64</v>
      </c>
      <c r="E302" s="62" t="s">
        <v>483</v>
      </c>
      <c r="F302" s="62" t="s">
        <v>483</v>
      </c>
      <c r="G302" s="44" t="s">
        <v>21121</v>
      </c>
      <c r="H302" s="3" t="s">
        <v>21125</v>
      </c>
    </row>
    <row r="303">
      <c r="A303" s="44" t="s">
        <v>488</v>
      </c>
      <c r="B303" s="44" t="s">
        <v>4</v>
      </c>
      <c r="C303" s="44" t="s">
        <v>489</v>
      </c>
      <c r="D303" s="44" t="s">
        <v>64</v>
      </c>
      <c r="E303" s="62" t="s">
        <v>483</v>
      </c>
      <c r="F303" s="62" t="s">
        <v>20163</v>
      </c>
      <c r="G303" s="44" t="s">
        <v>21122</v>
      </c>
      <c r="H303" s="3" t="s">
        <v>21125</v>
      </c>
    </row>
    <row r="304">
      <c r="A304" s="44" t="s">
        <v>494</v>
      </c>
      <c r="B304" s="44" t="s">
        <v>4</v>
      </c>
      <c r="C304" s="44" t="s">
        <v>495</v>
      </c>
      <c r="D304" s="44" t="s">
        <v>64</v>
      </c>
      <c r="E304" s="62" t="s">
        <v>496</v>
      </c>
      <c r="F304" s="62" t="s">
        <v>20233</v>
      </c>
      <c r="G304" s="44" t="s">
        <v>21122</v>
      </c>
    </row>
    <row r="305">
      <c r="A305" s="44" t="s">
        <v>501</v>
      </c>
      <c r="B305" s="44" t="s">
        <v>4</v>
      </c>
      <c r="C305" s="44" t="s">
        <v>502</v>
      </c>
      <c r="D305" s="44" t="s">
        <v>64</v>
      </c>
      <c r="E305" s="62" t="s">
        <v>503</v>
      </c>
      <c r="F305" s="62" t="s">
        <v>503</v>
      </c>
      <c r="G305" s="44" t="s">
        <v>21121</v>
      </c>
      <c r="H305" s="3" t="s">
        <v>21125</v>
      </c>
    </row>
    <row r="306">
      <c r="A306" s="44" t="s">
        <v>508</v>
      </c>
      <c r="B306" s="44" t="s">
        <v>4</v>
      </c>
      <c r="C306" s="44" t="s">
        <v>509</v>
      </c>
      <c r="D306" s="44" t="s">
        <v>64</v>
      </c>
      <c r="E306" s="62" t="s">
        <v>510</v>
      </c>
      <c r="F306" s="62" t="s">
        <v>21138</v>
      </c>
      <c r="G306" s="44" t="s">
        <v>21122</v>
      </c>
    </row>
    <row r="307">
      <c r="A307" s="44" t="s">
        <v>515</v>
      </c>
      <c r="B307" s="44" t="s">
        <v>4</v>
      </c>
      <c r="C307" s="44" t="s">
        <v>516</v>
      </c>
      <c r="D307" s="44" t="s">
        <v>64</v>
      </c>
      <c r="E307" s="62" t="s">
        <v>517</v>
      </c>
      <c r="F307" s="62" t="s">
        <v>21139</v>
      </c>
      <c r="G307" s="44" t="s">
        <v>21122</v>
      </c>
      <c r="H307" s="3" t="s">
        <v>21124</v>
      </c>
    </row>
    <row r="308">
      <c r="A308" s="44" t="s">
        <v>540</v>
      </c>
      <c r="B308" s="44" t="s">
        <v>4</v>
      </c>
      <c r="C308" s="44" t="s">
        <v>541</v>
      </c>
      <c r="D308" s="44" t="s">
        <v>64</v>
      </c>
      <c r="E308" s="62" t="s">
        <v>542</v>
      </c>
      <c r="F308" s="62" t="s">
        <v>21140</v>
      </c>
      <c r="G308" s="44" t="s">
        <v>21122</v>
      </c>
    </row>
    <row r="309">
      <c r="A309" s="44" t="s">
        <v>549</v>
      </c>
      <c r="B309" s="44" t="s">
        <v>4</v>
      </c>
      <c r="C309" s="44" t="s">
        <v>550</v>
      </c>
      <c r="D309" s="44" t="s">
        <v>64</v>
      </c>
      <c r="E309" s="62" t="s">
        <v>551</v>
      </c>
      <c r="F309" s="62" t="s">
        <v>20588</v>
      </c>
      <c r="G309" s="44" t="s">
        <v>21122</v>
      </c>
    </row>
    <row r="310">
      <c r="A310" s="44" t="s">
        <v>554</v>
      </c>
      <c r="B310" s="44" t="s">
        <v>4</v>
      </c>
      <c r="C310" s="44" t="s">
        <v>555</v>
      </c>
      <c r="D310" s="44" t="s">
        <v>64</v>
      </c>
      <c r="E310" s="62" t="s">
        <v>556</v>
      </c>
      <c r="F310" s="62" t="s">
        <v>21141</v>
      </c>
      <c r="G310" s="44" t="s">
        <v>21122</v>
      </c>
    </row>
    <row r="311">
      <c r="A311" s="44" t="s">
        <v>565</v>
      </c>
      <c r="B311" s="44" t="s">
        <v>4</v>
      </c>
      <c r="C311" s="44" t="s">
        <v>566</v>
      </c>
      <c r="D311" s="44" t="s">
        <v>64</v>
      </c>
      <c r="E311" s="62" t="s">
        <v>567</v>
      </c>
      <c r="F311" s="62" t="s">
        <v>567</v>
      </c>
      <c r="G311" s="44" t="s">
        <v>21121</v>
      </c>
    </row>
    <row r="312">
      <c r="A312" s="44" t="s">
        <v>568</v>
      </c>
      <c r="B312" s="44" t="s">
        <v>4</v>
      </c>
      <c r="C312" s="44" t="s">
        <v>569</v>
      </c>
      <c r="D312" s="44" t="s">
        <v>64</v>
      </c>
      <c r="E312" s="62" t="s">
        <v>570</v>
      </c>
      <c r="F312" s="62" t="s">
        <v>20534</v>
      </c>
      <c r="G312" s="44" t="s">
        <v>21122</v>
      </c>
    </row>
    <row r="313">
      <c r="A313" s="44" t="s">
        <v>571</v>
      </c>
      <c r="B313" s="44" t="s">
        <v>4</v>
      </c>
      <c r="C313" s="44" t="s">
        <v>572</v>
      </c>
      <c r="D313" s="44" t="s">
        <v>64</v>
      </c>
      <c r="E313" s="62" t="s">
        <v>573</v>
      </c>
      <c r="F313" s="62" t="s">
        <v>21142</v>
      </c>
      <c r="G313" s="44" t="s">
        <v>21122</v>
      </c>
    </row>
    <row r="314">
      <c r="A314" s="44" t="s">
        <v>596</v>
      </c>
      <c r="B314" s="44" t="s">
        <v>4</v>
      </c>
      <c r="C314" s="44" t="s">
        <v>597</v>
      </c>
      <c r="D314" s="44" t="s">
        <v>64</v>
      </c>
      <c r="E314" s="62" t="s">
        <v>598</v>
      </c>
      <c r="F314" s="62" t="s">
        <v>598</v>
      </c>
      <c r="G314" s="44" t="s">
        <v>21121</v>
      </c>
    </row>
    <row r="315">
      <c r="A315" s="44" t="s">
        <v>603</v>
      </c>
      <c r="B315" s="44" t="s">
        <v>4</v>
      </c>
      <c r="C315" s="44" t="s">
        <v>604</v>
      </c>
      <c r="D315" s="44" t="s">
        <v>64</v>
      </c>
      <c r="E315" s="62" t="s">
        <v>605</v>
      </c>
      <c r="F315" s="62" t="s">
        <v>20242</v>
      </c>
      <c r="G315" s="44" t="s">
        <v>21122</v>
      </c>
    </row>
    <row r="316">
      <c r="A316" s="44" t="s">
        <v>610</v>
      </c>
      <c r="B316" s="44" t="s">
        <v>4</v>
      </c>
      <c r="C316" s="44" t="s">
        <v>611</v>
      </c>
      <c r="D316" s="44" t="s">
        <v>64</v>
      </c>
      <c r="E316" s="62" t="s">
        <v>612</v>
      </c>
      <c r="F316" s="62" t="s">
        <v>21143</v>
      </c>
      <c r="G316" s="44" t="s">
        <v>21122</v>
      </c>
    </row>
    <row r="317">
      <c r="A317" s="44" t="s">
        <v>613</v>
      </c>
      <c r="B317" s="44" t="s">
        <v>4</v>
      </c>
      <c r="C317" s="44" t="s">
        <v>614</v>
      </c>
      <c r="D317" s="44" t="s">
        <v>64</v>
      </c>
      <c r="E317" s="62" t="s">
        <v>615</v>
      </c>
      <c r="F317" s="62" t="s">
        <v>615</v>
      </c>
      <c r="G317" s="44" t="s">
        <v>21121</v>
      </c>
    </row>
    <row r="318">
      <c r="A318" s="44" t="s">
        <v>616</v>
      </c>
      <c r="B318" s="44" t="s">
        <v>4</v>
      </c>
      <c r="C318" s="44" t="s">
        <v>617</v>
      </c>
      <c r="D318" s="44" t="s">
        <v>64</v>
      </c>
      <c r="E318" s="62" t="s">
        <v>618</v>
      </c>
      <c r="F318" s="62" t="s">
        <v>618</v>
      </c>
      <c r="G318" s="44" t="s">
        <v>21121</v>
      </c>
    </row>
    <row r="319">
      <c r="A319" s="44" t="s">
        <v>621</v>
      </c>
      <c r="B319" s="44" t="s">
        <v>4</v>
      </c>
      <c r="C319" s="44" t="s">
        <v>622</v>
      </c>
      <c r="D319" s="44" t="s">
        <v>64</v>
      </c>
      <c r="E319" s="62" t="s">
        <v>623</v>
      </c>
      <c r="F319" s="62" t="s">
        <v>21144</v>
      </c>
      <c r="G319" s="44" t="s">
        <v>21122</v>
      </c>
    </row>
    <row r="320">
      <c r="A320" s="44" t="s">
        <v>628</v>
      </c>
      <c r="B320" s="44" t="s">
        <v>4</v>
      </c>
      <c r="C320" s="44" t="s">
        <v>629</v>
      </c>
      <c r="D320" s="44" t="s">
        <v>64</v>
      </c>
      <c r="E320" s="62" t="s">
        <v>630</v>
      </c>
      <c r="F320" s="62" t="s">
        <v>20344</v>
      </c>
      <c r="G320" s="44" t="s">
        <v>21122</v>
      </c>
    </row>
    <row r="321">
      <c r="A321" s="44" t="s">
        <v>643</v>
      </c>
      <c r="B321" s="44" t="s">
        <v>4</v>
      </c>
      <c r="C321" s="44" t="s">
        <v>644</v>
      </c>
      <c r="D321" s="44" t="s">
        <v>64</v>
      </c>
      <c r="E321" s="62" t="s">
        <v>645</v>
      </c>
      <c r="F321" s="62" t="s">
        <v>21145</v>
      </c>
      <c r="G321" s="44" t="s">
        <v>21122</v>
      </c>
    </row>
    <row r="322">
      <c r="A322" s="44" t="s">
        <v>646</v>
      </c>
      <c r="B322" s="44" t="s">
        <v>4</v>
      </c>
      <c r="C322" s="44" t="s">
        <v>647</v>
      </c>
      <c r="D322" s="44" t="s">
        <v>64</v>
      </c>
      <c r="E322" s="62" t="s">
        <v>648</v>
      </c>
      <c r="F322" s="62" t="s">
        <v>20279</v>
      </c>
      <c r="G322" s="44" t="s">
        <v>21122</v>
      </c>
    </row>
    <row r="323">
      <c r="A323" s="44" t="s">
        <v>651</v>
      </c>
      <c r="B323" s="44" t="s">
        <v>4</v>
      </c>
      <c r="C323" s="44" t="s">
        <v>652</v>
      </c>
      <c r="D323" s="44" t="s">
        <v>64</v>
      </c>
      <c r="E323" s="62" t="s">
        <v>653</v>
      </c>
      <c r="F323" s="62" t="s">
        <v>20138</v>
      </c>
      <c r="G323" s="44" t="s">
        <v>21122</v>
      </c>
    </row>
    <row r="324">
      <c r="A324" s="44" t="s">
        <v>660</v>
      </c>
      <c r="B324" s="44" t="s">
        <v>4</v>
      </c>
      <c r="C324" s="44" t="s">
        <v>661</v>
      </c>
      <c r="D324" s="44" t="s">
        <v>64</v>
      </c>
      <c r="E324" s="62" t="s">
        <v>662</v>
      </c>
      <c r="F324" s="62" t="s">
        <v>20130</v>
      </c>
      <c r="G324" s="44" t="s">
        <v>21122</v>
      </c>
    </row>
    <row r="325">
      <c r="A325" s="44" t="s">
        <v>665</v>
      </c>
      <c r="B325" s="44" t="s">
        <v>4</v>
      </c>
      <c r="C325" s="44" t="s">
        <v>666</v>
      </c>
      <c r="D325" s="44" t="s">
        <v>64</v>
      </c>
      <c r="E325" s="62" t="s">
        <v>667</v>
      </c>
      <c r="F325" s="62" t="s">
        <v>20517</v>
      </c>
      <c r="G325" s="44" t="s">
        <v>21122</v>
      </c>
    </row>
    <row r="326">
      <c r="A326" s="44" t="s">
        <v>687</v>
      </c>
      <c r="B326" s="44" t="s">
        <v>5</v>
      </c>
      <c r="C326" s="44" t="s">
        <v>688</v>
      </c>
      <c r="D326" s="44" t="s">
        <v>64</v>
      </c>
      <c r="E326" s="62" t="s">
        <v>689</v>
      </c>
      <c r="F326" s="62" t="s">
        <v>21146</v>
      </c>
      <c r="G326" s="44" t="s">
        <v>21122</v>
      </c>
    </row>
    <row r="327">
      <c r="A327" s="44" t="s">
        <v>692</v>
      </c>
      <c r="B327" s="44" t="s">
        <v>5</v>
      </c>
      <c r="C327" s="44" t="s">
        <v>693</v>
      </c>
      <c r="D327" s="44" t="s">
        <v>64</v>
      </c>
      <c r="E327" s="62" t="s">
        <v>694</v>
      </c>
      <c r="F327" s="62" t="s">
        <v>20543</v>
      </c>
      <c r="G327" s="44" t="s">
        <v>21122</v>
      </c>
    </row>
    <row r="328">
      <c r="A328" s="44" t="s">
        <v>695</v>
      </c>
      <c r="B328" s="44" t="s">
        <v>5</v>
      </c>
      <c r="C328" s="44" t="s">
        <v>696</v>
      </c>
      <c r="D328" s="44" t="s">
        <v>64</v>
      </c>
      <c r="E328" s="62" t="s">
        <v>697</v>
      </c>
      <c r="F328" s="62" t="s">
        <v>20174</v>
      </c>
      <c r="G328" s="44" t="s">
        <v>21122</v>
      </c>
    </row>
    <row r="329">
      <c r="A329" s="44" t="s">
        <v>721</v>
      </c>
      <c r="B329" s="44" t="s">
        <v>5</v>
      </c>
      <c r="C329" s="44" t="s">
        <v>722</v>
      </c>
      <c r="D329" s="44" t="s">
        <v>64</v>
      </c>
      <c r="E329" s="62" t="s">
        <v>723</v>
      </c>
      <c r="F329" s="62" t="s">
        <v>723</v>
      </c>
      <c r="G329" s="44" t="s">
        <v>21121</v>
      </c>
    </row>
    <row r="330">
      <c r="A330" s="44" t="s">
        <v>724</v>
      </c>
      <c r="B330" s="44" t="s">
        <v>5</v>
      </c>
      <c r="C330" s="44" t="s">
        <v>725</v>
      </c>
      <c r="D330" s="44" t="s">
        <v>64</v>
      </c>
      <c r="E330" s="62" t="s">
        <v>726</v>
      </c>
      <c r="F330" s="62" t="s">
        <v>726</v>
      </c>
      <c r="G330" s="44" t="s">
        <v>21121</v>
      </c>
    </row>
    <row r="331">
      <c r="A331" s="44" t="s">
        <v>729</v>
      </c>
      <c r="B331" s="44" t="s">
        <v>5</v>
      </c>
      <c r="C331" s="44" t="s">
        <v>730</v>
      </c>
      <c r="D331" s="44" t="s">
        <v>64</v>
      </c>
      <c r="E331" s="62" t="s">
        <v>731</v>
      </c>
      <c r="F331" s="62" t="s">
        <v>731</v>
      </c>
      <c r="G331" s="44" t="s">
        <v>21121</v>
      </c>
    </row>
    <row r="332">
      <c r="A332" s="44" t="s">
        <v>670</v>
      </c>
      <c r="B332" s="44" t="s">
        <v>4</v>
      </c>
      <c r="C332" s="44" t="s">
        <v>671</v>
      </c>
      <c r="D332" s="44" t="s">
        <v>64</v>
      </c>
      <c r="E332" s="62" t="s">
        <v>672</v>
      </c>
      <c r="F332" s="62" t="s">
        <v>21147</v>
      </c>
      <c r="G332" s="44" t="s">
        <v>21122</v>
      </c>
    </row>
    <row r="333">
      <c r="A333" s="44" t="s">
        <v>673</v>
      </c>
      <c r="B333" s="44" t="s">
        <v>4</v>
      </c>
      <c r="C333" s="44" t="s">
        <v>674</v>
      </c>
      <c r="D333" s="44" t="s">
        <v>64</v>
      </c>
      <c r="E333" s="62" t="s">
        <v>675</v>
      </c>
      <c r="F333" s="62" t="s">
        <v>20448</v>
      </c>
      <c r="G333" s="44" t="s">
        <v>21122</v>
      </c>
    </row>
    <row r="334">
      <c r="A334" s="44" t="s">
        <v>680</v>
      </c>
      <c r="B334" s="44" t="s">
        <v>4</v>
      </c>
      <c r="C334" s="44" t="s">
        <v>681</v>
      </c>
      <c r="D334" s="44" t="s">
        <v>64</v>
      </c>
      <c r="E334" s="62" t="s">
        <v>682</v>
      </c>
      <c r="F334" s="62" t="s">
        <v>682</v>
      </c>
      <c r="G334" s="44" t="s">
        <v>21121</v>
      </c>
    </row>
    <row r="335">
      <c r="A335" s="44" t="s">
        <v>766</v>
      </c>
      <c r="B335" s="44" t="s">
        <v>5</v>
      </c>
      <c r="C335" s="44" t="s">
        <v>767</v>
      </c>
      <c r="D335" s="44" t="s">
        <v>64</v>
      </c>
      <c r="E335" s="62" t="s">
        <v>768</v>
      </c>
      <c r="F335" s="62" t="s">
        <v>20352</v>
      </c>
      <c r="G335" s="44" t="s">
        <v>21122</v>
      </c>
    </row>
    <row r="336">
      <c r="A336" s="44" t="s">
        <v>795</v>
      </c>
      <c r="B336" s="44" t="s">
        <v>5</v>
      </c>
      <c r="C336" s="44" t="s">
        <v>796</v>
      </c>
      <c r="D336" s="44" t="s">
        <v>64</v>
      </c>
      <c r="E336" s="62" t="s">
        <v>797</v>
      </c>
      <c r="F336" s="62" t="s">
        <v>797</v>
      </c>
      <c r="G336" s="44" t="s">
        <v>21121</v>
      </c>
    </row>
    <row r="337">
      <c r="A337" s="44" t="s">
        <v>800</v>
      </c>
      <c r="B337" s="44" t="s">
        <v>5</v>
      </c>
      <c r="C337" s="44" t="s">
        <v>801</v>
      </c>
      <c r="D337" s="44" t="s">
        <v>64</v>
      </c>
      <c r="E337" s="62" t="s">
        <v>802</v>
      </c>
      <c r="F337" s="62" t="s">
        <v>802</v>
      </c>
      <c r="G337" s="44" t="s">
        <v>21121</v>
      </c>
    </row>
    <row r="338">
      <c r="A338" s="44" t="s">
        <v>803</v>
      </c>
      <c r="B338" s="44" t="s">
        <v>5</v>
      </c>
      <c r="C338" s="44" t="s">
        <v>804</v>
      </c>
      <c r="D338" s="44" t="s">
        <v>64</v>
      </c>
      <c r="E338" s="62" t="s">
        <v>805</v>
      </c>
      <c r="F338" s="62" t="s">
        <v>805</v>
      </c>
      <c r="G338" s="44" t="s">
        <v>21121</v>
      </c>
    </row>
    <row r="339">
      <c r="A339" s="44" t="s">
        <v>810</v>
      </c>
      <c r="B339" s="44" t="s">
        <v>5</v>
      </c>
      <c r="C339" s="44" t="s">
        <v>811</v>
      </c>
      <c r="D339" s="44" t="s">
        <v>64</v>
      </c>
      <c r="E339" s="62" t="s">
        <v>812</v>
      </c>
      <c r="F339" s="62" t="s">
        <v>812</v>
      </c>
      <c r="G339" s="44" t="s">
        <v>21121</v>
      </c>
    </row>
    <row r="340">
      <c r="A340" s="44" t="s">
        <v>818</v>
      </c>
      <c r="B340" s="44" t="s">
        <v>5</v>
      </c>
      <c r="C340" s="44" t="s">
        <v>819</v>
      </c>
      <c r="D340" s="44" t="s">
        <v>64</v>
      </c>
      <c r="E340" s="62" t="s">
        <v>820</v>
      </c>
      <c r="F340" s="62" t="s">
        <v>820</v>
      </c>
      <c r="G340" s="44" t="s">
        <v>21121</v>
      </c>
    </row>
    <row r="341">
      <c r="A341" s="44" t="s">
        <v>821</v>
      </c>
      <c r="B341" s="44" t="s">
        <v>5</v>
      </c>
      <c r="C341" s="44" t="s">
        <v>822</v>
      </c>
      <c r="D341" s="44" t="s">
        <v>64</v>
      </c>
      <c r="E341" s="62" t="s">
        <v>823</v>
      </c>
      <c r="F341" s="62" t="s">
        <v>823</v>
      </c>
      <c r="G341" s="44" t="s">
        <v>21121</v>
      </c>
    </row>
    <row r="342">
      <c r="A342" s="44" t="s">
        <v>824</v>
      </c>
      <c r="B342" s="44" t="s">
        <v>5</v>
      </c>
      <c r="C342" s="44" t="s">
        <v>825</v>
      </c>
      <c r="D342" s="44" t="s">
        <v>64</v>
      </c>
      <c r="E342" s="62" t="s">
        <v>826</v>
      </c>
      <c r="F342" s="62" t="s">
        <v>826</v>
      </c>
      <c r="G342" s="44" t="s">
        <v>21121</v>
      </c>
    </row>
    <row r="343">
      <c r="A343" s="44" t="s">
        <v>843</v>
      </c>
      <c r="B343" s="44" t="s">
        <v>5</v>
      </c>
      <c r="C343" s="44" t="s">
        <v>844</v>
      </c>
      <c r="D343" s="44" t="s">
        <v>64</v>
      </c>
      <c r="E343" s="62" t="s">
        <v>845</v>
      </c>
      <c r="F343" s="62" t="s">
        <v>20187</v>
      </c>
      <c r="G343" s="44" t="s">
        <v>21122</v>
      </c>
    </row>
    <row r="344">
      <c r="A344" s="44" t="s">
        <v>21148</v>
      </c>
      <c r="B344" s="44" t="s">
        <v>5</v>
      </c>
      <c r="C344" s="44" t="s">
        <v>871</v>
      </c>
      <c r="D344" s="44" t="s">
        <v>64</v>
      </c>
      <c r="E344" s="62" t="s">
        <v>872</v>
      </c>
      <c r="F344" s="62" t="s">
        <v>21149</v>
      </c>
      <c r="G344" s="44" t="s">
        <v>21128</v>
      </c>
      <c r="H344" s="3" t="s">
        <v>21150</v>
      </c>
    </row>
    <row r="345">
      <c r="A345" s="63"/>
      <c r="B345" s="63"/>
      <c r="C345" s="63"/>
      <c r="D345" s="63"/>
      <c r="E345" s="64"/>
      <c r="F345" s="64"/>
      <c r="G345" s="63"/>
    </row>
    <row r="346">
      <c r="A346" s="63"/>
      <c r="B346" s="63"/>
      <c r="C346" s="63"/>
      <c r="D346" s="63"/>
      <c r="E346" s="64"/>
      <c r="F346" s="64"/>
      <c r="G346" s="63"/>
    </row>
    <row r="347">
      <c r="A347" s="63"/>
      <c r="B347" s="63"/>
      <c r="C347" s="63"/>
      <c r="D347" s="63"/>
      <c r="E347" s="64"/>
      <c r="F347" s="64"/>
      <c r="G347" s="63"/>
    </row>
    <row r="348">
      <c r="A348" s="63"/>
      <c r="B348" s="63"/>
      <c r="C348" s="63"/>
      <c r="D348" s="63"/>
      <c r="E348" s="64"/>
      <c r="F348" s="64"/>
      <c r="G348" s="63"/>
    </row>
    <row r="349">
      <c r="A349" s="63"/>
      <c r="B349" s="63"/>
      <c r="C349" s="63"/>
      <c r="D349" s="63"/>
      <c r="E349" s="64"/>
      <c r="F349" s="64"/>
      <c r="G349" s="63"/>
    </row>
    <row r="350">
      <c r="A350" s="63"/>
      <c r="B350" s="3"/>
      <c r="D350" s="2"/>
      <c r="E350" s="27"/>
      <c r="F350" s="64"/>
      <c r="G350" s="63"/>
    </row>
    <row r="351">
      <c r="A351" s="63"/>
      <c r="B351" s="63"/>
      <c r="C351" s="63"/>
      <c r="D351" s="63"/>
      <c r="E351" s="64"/>
      <c r="F351" s="64"/>
      <c r="G351" s="63"/>
    </row>
    <row r="352">
      <c r="A352" s="63"/>
      <c r="B352" s="63"/>
      <c r="C352" s="63"/>
      <c r="D352" s="63"/>
      <c r="E352" s="64"/>
      <c r="F352" s="64"/>
      <c r="G352" s="63"/>
    </row>
    <row r="353">
      <c r="A353" s="63"/>
      <c r="B353" s="63"/>
      <c r="C353" s="63"/>
      <c r="D353" s="63"/>
      <c r="E353" s="64"/>
      <c r="F353" s="64"/>
      <c r="G353" s="63"/>
    </row>
    <row r="354">
      <c r="A354" s="63"/>
      <c r="B354" s="63"/>
      <c r="C354" s="63"/>
      <c r="D354" s="63"/>
      <c r="E354" s="64"/>
      <c r="F354" s="64"/>
      <c r="G354" s="63"/>
    </row>
    <row r="355">
      <c r="A355" s="63"/>
      <c r="B355" s="63"/>
      <c r="C355" s="63"/>
      <c r="D355" s="63"/>
      <c r="E355" s="64"/>
      <c r="F355" s="64"/>
      <c r="G355" s="63"/>
    </row>
    <row r="356">
      <c r="A356" s="63"/>
      <c r="B356" s="63"/>
      <c r="C356" s="63"/>
      <c r="D356" s="63"/>
      <c r="E356" s="64"/>
      <c r="F356" s="64"/>
      <c r="G356" s="63"/>
    </row>
    <row r="357">
      <c r="A357" s="63"/>
      <c r="B357" s="63"/>
      <c r="C357" s="63"/>
      <c r="D357" s="63"/>
      <c r="E357" s="64"/>
      <c r="F357" s="64"/>
      <c r="G357" s="63"/>
    </row>
    <row r="358">
      <c r="A358" s="63"/>
      <c r="B358" s="63"/>
      <c r="C358" s="63"/>
      <c r="D358" s="63"/>
      <c r="E358" s="64"/>
      <c r="F358" s="64"/>
      <c r="G358" s="63"/>
    </row>
    <row r="359">
      <c r="A359" s="63"/>
      <c r="B359" s="63"/>
      <c r="C359" s="63"/>
      <c r="D359" s="63"/>
      <c r="E359" s="64"/>
      <c r="F359" s="64"/>
      <c r="G359" s="63"/>
    </row>
    <row r="360">
      <c r="A360" s="63"/>
      <c r="B360" s="63"/>
      <c r="C360" s="63"/>
      <c r="D360" s="63"/>
      <c r="E360" s="64"/>
      <c r="F360" s="64"/>
      <c r="G360" s="63"/>
    </row>
    <row r="361">
      <c r="A361" s="63"/>
      <c r="B361" s="63"/>
      <c r="C361" s="63"/>
      <c r="D361" s="63"/>
      <c r="E361" s="64"/>
      <c r="F361" s="64"/>
      <c r="G361" s="63"/>
    </row>
    <row r="362">
      <c r="A362" s="63"/>
      <c r="B362" s="63"/>
      <c r="C362" s="63"/>
      <c r="D362" s="63"/>
      <c r="E362" s="64"/>
      <c r="F362" s="64"/>
      <c r="G362" s="63"/>
    </row>
    <row r="363">
      <c r="A363" s="63"/>
      <c r="B363" s="63"/>
      <c r="C363" s="63"/>
      <c r="D363" s="63"/>
      <c r="E363" s="64"/>
      <c r="F363" s="64"/>
      <c r="G363" s="63"/>
    </row>
    <row r="364">
      <c r="A364" s="63"/>
      <c r="B364" s="63"/>
      <c r="C364" s="63"/>
      <c r="D364" s="63"/>
      <c r="E364" s="64"/>
      <c r="F364" s="64"/>
      <c r="G364" s="63"/>
    </row>
    <row r="365">
      <c r="A365" s="63"/>
      <c r="B365" s="63"/>
      <c r="C365" s="63"/>
      <c r="D365" s="63"/>
      <c r="E365" s="64"/>
      <c r="F365" s="64"/>
      <c r="G365" s="63"/>
    </row>
    <row r="366">
      <c r="A366" s="63"/>
      <c r="B366" s="63"/>
      <c r="C366" s="63"/>
      <c r="D366" s="63"/>
      <c r="E366" s="64"/>
      <c r="F366" s="64"/>
      <c r="G366" s="63"/>
    </row>
    <row r="367">
      <c r="A367" s="63"/>
      <c r="B367" s="63"/>
      <c r="C367" s="63"/>
      <c r="D367" s="63"/>
      <c r="E367" s="64"/>
      <c r="F367" s="64"/>
      <c r="G367" s="63"/>
    </row>
    <row r="368">
      <c r="A368" s="63"/>
      <c r="B368" s="63"/>
      <c r="C368" s="63"/>
      <c r="D368" s="63"/>
      <c r="E368" s="64"/>
      <c r="F368" s="64"/>
      <c r="G368" s="63"/>
    </row>
    <row r="369">
      <c r="A369" s="63"/>
      <c r="B369" s="63"/>
      <c r="C369" s="63"/>
      <c r="D369" s="63"/>
      <c r="E369" s="64"/>
      <c r="F369" s="64"/>
      <c r="G369" s="63"/>
    </row>
    <row r="370">
      <c r="A370" s="63"/>
      <c r="B370" s="63"/>
      <c r="C370" s="63"/>
      <c r="D370" s="63"/>
      <c r="E370" s="64"/>
      <c r="F370" s="64"/>
      <c r="G370" s="63"/>
    </row>
    <row r="371">
      <c r="A371" s="63"/>
      <c r="B371" s="63"/>
      <c r="C371" s="63"/>
      <c r="D371" s="63"/>
      <c r="E371" s="64"/>
      <c r="F371" s="64"/>
      <c r="G371" s="63"/>
    </row>
    <row r="372">
      <c r="A372" s="63"/>
      <c r="B372" s="63"/>
      <c r="C372" s="63"/>
      <c r="D372" s="63"/>
      <c r="E372" s="64"/>
      <c r="F372" s="64"/>
      <c r="G372" s="63"/>
    </row>
    <row r="373">
      <c r="A373" s="63"/>
      <c r="B373" s="63"/>
      <c r="C373" s="63"/>
      <c r="D373" s="63"/>
      <c r="E373" s="64"/>
      <c r="F373" s="64"/>
      <c r="G373" s="63"/>
    </row>
    <row r="374">
      <c r="A374" s="63"/>
      <c r="B374" s="63"/>
      <c r="C374" s="63"/>
      <c r="D374" s="63"/>
      <c r="E374" s="64"/>
      <c r="F374" s="64"/>
      <c r="G374" s="63"/>
    </row>
    <row r="375">
      <c r="A375" s="63"/>
      <c r="B375" s="63"/>
      <c r="C375" s="63"/>
      <c r="D375" s="63"/>
      <c r="E375" s="64"/>
      <c r="F375" s="64"/>
      <c r="G375" s="63"/>
    </row>
    <row r="376">
      <c r="A376" s="63"/>
      <c r="B376" s="63"/>
      <c r="C376" s="63"/>
      <c r="D376" s="63"/>
      <c r="E376" s="64"/>
      <c r="F376" s="64"/>
      <c r="G376" s="63"/>
    </row>
    <row r="377">
      <c r="A377" s="63"/>
      <c r="B377" s="63"/>
      <c r="C377" s="63"/>
      <c r="D377" s="63"/>
      <c r="E377" s="64"/>
      <c r="F377" s="64"/>
      <c r="G377" s="63"/>
    </row>
    <row r="378">
      <c r="A378" s="63"/>
      <c r="B378" s="63"/>
      <c r="C378" s="63"/>
      <c r="D378" s="63"/>
      <c r="E378" s="64"/>
      <c r="F378" s="64"/>
      <c r="G378" s="63"/>
    </row>
    <row r="379">
      <c r="A379" s="63"/>
      <c r="B379" s="63"/>
      <c r="C379" s="63"/>
      <c r="D379" s="63"/>
      <c r="E379" s="64"/>
      <c r="F379" s="64"/>
      <c r="G379" s="63"/>
    </row>
    <row r="380">
      <c r="A380" s="63"/>
      <c r="B380" s="63"/>
      <c r="C380" s="63"/>
      <c r="D380" s="63"/>
      <c r="E380" s="64"/>
      <c r="F380" s="64"/>
      <c r="G380" s="63"/>
    </row>
    <row r="381">
      <c r="A381" s="63"/>
      <c r="B381" s="63"/>
      <c r="C381" s="63"/>
      <c r="D381" s="63"/>
      <c r="E381" s="64"/>
      <c r="F381" s="64"/>
      <c r="G381" s="63"/>
    </row>
    <row r="382">
      <c r="A382" s="63"/>
      <c r="B382" s="63"/>
      <c r="C382" s="63"/>
      <c r="D382" s="63"/>
      <c r="E382" s="64"/>
      <c r="F382" s="64"/>
      <c r="G382" s="63"/>
    </row>
    <row r="383">
      <c r="A383" s="63"/>
      <c r="B383" s="63"/>
      <c r="C383" s="63"/>
      <c r="D383" s="63"/>
      <c r="E383" s="64"/>
      <c r="F383" s="64"/>
      <c r="G383" s="63"/>
    </row>
    <row r="384">
      <c r="A384" s="63"/>
      <c r="B384" s="63"/>
      <c r="C384" s="63"/>
      <c r="D384" s="63"/>
      <c r="E384" s="64"/>
      <c r="F384" s="64"/>
      <c r="G384" s="63"/>
    </row>
    <row r="385">
      <c r="A385" s="63"/>
      <c r="B385" s="63"/>
      <c r="C385" s="63"/>
      <c r="D385" s="63"/>
      <c r="E385" s="64"/>
      <c r="F385" s="64"/>
      <c r="G385" s="63"/>
    </row>
    <row r="386">
      <c r="A386" s="63"/>
      <c r="B386" s="63"/>
      <c r="C386" s="63"/>
      <c r="D386" s="63"/>
      <c r="E386" s="64"/>
      <c r="F386" s="64"/>
      <c r="G386" s="63"/>
    </row>
    <row r="387">
      <c r="A387" s="63"/>
      <c r="B387" s="63"/>
      <c r="C387" s="63"/>
      <c r="D387" s="63"/>
      <c r="E387" s="64"/>
      <c r="F387" s="64"/>
      <c r="G387" s="63"/>
    </row>
    <row r="388">
      <c r="A388" s="63"/>
      <c r="B388" s="63"/>
      <c r="C388" s="63"/>
      <c r="D388" s="63"/>
      <c r="E388" s="64"/>
      <c r="F388" s="64"/>
      <c r="G388" s="63"/>
    </row>
    <row r="389">
      <c r="A389" s="63"/>
      <c r="B389" s="63"/>
      <c r="C389" s="63"/>
      <c r="D389" s="63"/>
      <c r="E389" s="64"/>
      <c r="F389" s="64"/>
      <c r="G389" s="63"/>
    </row>
    <row r="390">
      <c r="A390" s="63"/>
      <c r="B390" s="63"/>
      <c r="C390" s="63"/>
      <c r="D390" s="63"/>
      <c r="E390" s="64"/>
      <c r="F390" s="64"/>
      <c r="G390" s="63"/>
    </row>
    <row r="391">
      <c r="A391" s="63"/>
      <c r="B391" s="63"/>
      <c r="C391" s="63"/>
      <c r="D391" s="63"/>
      <c r="E391" s="64"/>
      <c r="F391" s="64"/>
      <c r="G391" s="63"/>
    </row>
    <row r="392">
      <c r="A392" s="63"/>
      <c r="B392" s="63"/>
      <c r="C392" s="63"/>
      <c r="D392" s="63"/>
      <c r="E392" s="64"/>
      <c r="F392" s="64"/>
      <c r="G392" s="63"/>
    </row>
    <row r="393">
      <c r="A393" s="63"/>
      <c r="B393" s="63"/>
      <c r="C393" s="63"/>
      <c r="D393" s="63"/>
      <c r="E393" s="64"/>
      <c r="F393" s="64"/>
      <c r="G393" s="63"/>
    </row>
    <row r="394">
      <c r="A394" s="63"/>
      <c r="B394" s="63"/>
      <c r="C394" s="63"/>
      <c r="D394" s="63"/>
      <c r="E394" s="64"/>
      <c r="F394" s="64"/>
      <c r="G394" s="63"/>
    </row>
    <row r="395">
      <c r="A395" s="63"/>
      <c r="B395" s="63"/>
      <c r="C395" s="63"/>
      <c r="D395" s="63"/>
      <c r="E395" s="64"/>
      <c r="F395" s="64"/>
      <c r="G395" s="63"/>
    </row>
    <row r="396">
      <c r="A396" s="63"/>
      <c r="B396" s="63"/>
      <c r="C396" s="63"/>
      <c r="D396" s="63"/>
      <c r="E396" s="64"/>
      <c r="F396" s="64"/>
      <c r="G396" s="63"/>
    </row>
    <row r="397">
      <c r="A397" s="63"/>
      <c r="B397" s="63"/>
      <c r="C397" s="63"/>
      <c r="D397" s="63"/>
      <c r="E397" s="64"/>
      <c r="F397" s="64"/>
      <c r="G397" s="63"/>
    </row>
    <row r="398">
      <c r="A398" s="63"/>
      <c r="B398" s="63"/>
      <c r="C398" s="63"/>
      <c r="D398" s="63"/>
      <c r="E398" s="64"/>
      <c r="F398" s="64"/>
      <c r="G398" s="63"/>
    </row>
    <row r="399">
      <c r="A399" s="63"/>
      <c r="B399" s="63"/>
      <c r="C399" s="63"/>
      <c r="D399" s="63"/>
      <c r="E399" s="64"/>
      <c r="F399" s="64"/>
      <c r="G399" s="63"/>
    </row>
    <row r="400">
      <c r="A400" s="63"/>
      <c r="B400" s="63"/>
      <c r="C400" s="63"/>
      <c r="D400" s="63"/>
      <c r="E400" s="64"/>
      <c r="F400" s="64"/>
      <c r="G400" s="63"/>
    </row>
    <row r="401">
      <c r="A401" s="63"/>
      <c r="B401" s="63"/>
      <c r="C401" s="63"/>
      <c r="D401" s="63"/>
      <c r="E401" s="64"/>
      <c r="F401" s="64"/>
      <c r="G401" s="63"/>
    </row>
    <row r="402">
      <c r="A402" s="63"/>
      <c r="B402" s="63"/>
      <c r="C402" s="63"/>
      <c r="D402" s="63"/>
      <c r="E402" s="64"/>
      <c r="F402" s="64"/>
      <c r="G402" s="63"/>
    </row>
    <row r="403">
      <c r="A403" s="63"/>
      <c r="B403" s="63"/>
      <c r="C403" s="63"/>
      <c r="D403" s="63"/>
      <c r="E403" s="64"/>
      <c r="F403" s="64"/>
      <c r="G403" s="63"/>
    </row>
    <row r="404">
      <c r="A404" s="63"/>
      <c r="B404" s="63"/>
      <c r="C404" s="63"/>
      <c r="D404" s="63"/>
      <c r="E404" s="64"/>
      <c r="F404" s="64"/>
      <c r="G404" s="63"/>
    </row>
    <row r="405">
      <c r="A405" s="63"/>
      <c r="B405" s="63"/>
      <c r="C405" s="63"/>
      <c r="D405" s="63"/>
      <c r="E405" s="64"/>
      <c r="F405" s="64"/>
      <c r="G405" s="63"/>
    </row>
    <row r="406">
      <c r="A406" s="63"/>
      <c r="B406" s="63"/>
      <c r="C406" s="63"/>
      <c r="D406" s="63"/>
      <c r="E406" s="64"/>
      <c r="F406" s="64"/>
      <c r="G406" s="63"/>
    </row>
    <row r="407">
      <c r="A407" s="63"/>
      <c r="B407" s="63"/>
      <c r="C407" s="63"/>
      <c r="D407" s="63"/>
      <c r="E407" s="64"/>
      <c r="F407" s="64"/>
      <c r="G407" s="63"/>
    </row>
    <row r="408">
      <c r="A408" s="63"/>
      <c r="B408" s="63"/>
      <c r="C408" s="63"/>
      <c r="D408" s="63"/>
      <c r="E408" s="64"/>
      <c r="F408" s="64"/>
      <c r="G408" s="63"/>
    </row>
    <row r="409">
      <c r="A409" s="63"/>
      <c r="B409" s="63"/>
      <c r="C409" s="63"/>
      <c r="D409" s="63"/>
      <c r="E409" s="64"/>
      <c r="F409" s="64"/>
      <c r="G409" s="63"/>
    </row>
    <row r="410">
      <c r="A410" s="63"/>
      <c r="B410" s="63"/>
      <c r="C410" s="63"/>
      <c r="D410" s="63"/>
      <c r="E410" s="64"/>
      <c r="F410" s="64"/>
      <c r="G410" s="63"/>
    </row>
    <row r="411">
      <c r="A411" s="63"/>
      <c r="B411" s="63"/>
      <c r="C411" s="63"/>
      <c r="D411" s="63"/>
      <c r="E411" s="64"/>
      <c r="F411" s="64"/>
      <c r="G411" s="63"/>
    </row>
    <row r="412">
      <c r="A412" s="63"/>
      <c r="B412" s="63"/>
      <c r="C412" s="63"/>
      <c r="D412" s="63"/>
      <c r="E412" s="64"/>
      <c r="F412" s="64"/>
      <c r="G412" s="63"/>
    </row>
    <row r="413">
      <c r="A413" s="63"/>
      <c r="B413" s="63"/>
      <c r="C413" s="63"/>
      <c r="D413" s="63"/>
      <c r="E413" s="64"/>
      <c r="F413" s="64"/>
      <c r="G413" s="63"/>
    </row>
    <row r="414">
      <c r="A414" s="63"/>
      <c r="B414" s="63"/>
      <c r="C414" s="63"/>
      <c r="D414" s="63"/>
      <c r="E414" s="64"/>
      <c r="F414" s="64"/>
      <c r="G414" s="63"/>
    </row>
    <row r="415">
      <c r="A415" s="63"/>
      <c r="B415" s="63"/>
      <c r="C415" s="63"/>
      <c r="D415" s="63"/>
      <c r="E415" s="64"/>
      <c r="F415" s="64"/>
      <c r="G415" s="63"/>
    </row>
    <row r="416">
      <c r="A416" s="63"/>
      <c r="B416" s="63"/>
      <c r="C416" s="63"/>
      <c r="D416" s="63"/>
      <c r="E416" s="64"/>
      <c r="F416" s="64"/>
      <c r="G416" s="63"/>
    </row>
    <row r="417">
      <c r="A417" s="63"/>
      <c r="B417" s="63"/>
      <c r="C417" s="63"/>
      <c r="D417" s="63"/>
      <c r="E417" s="64"/>
      <c r="F417" s="64"/>
      <c r="G417" s="63"/>
    </row>
    <row r="418">
      <c r="A418" s="63"/>
      <c r="B418" s="63"/>
      <c r="C418" s="63"/>
      <c r="D418" s="63"/>
      <c r="E418" s="64"/>
      <c r="F418" s="64"/>
      <c r="G418" s="63"/>
    </row>
    <row r="419">
      <c r="A419" s="63"/>
      <c r="B419" s="63"/>
      <c r="C419" s="63"/>
      <c r="D419" s="63"/>
      <c r="E419" s="64"/>
      <c r="F419" s="64"/>
      <c r="G419" s="63"/>
    </row>
    <row r="420">
      <c r="A420" s="63"/>
      <c r="B420" s="63"/>
      <c r="C420" s="63"/>
      <c r="D420" s="63"/>
      <c r="E420" s="64"/>
      <c r="F420" s="64"/>
      <c r="G420" s="63"/>
    </row>
    <row r="421">
      <c r="A421" s="63"/>
      <c r="B421" s="63"/>
      <c r="C421" s="63"/>
      <c r="D421" s="63"/>
      <c r="E421" s="64"/>
      <c r="F421" s="64"/>
      <c r="G421" s="63"/>
    </row>
    <row r="422">
      <c r="A422" s="63"/>
      <c r="B422" s="63"/>
      <c r="C422" s="63"/>
      <c r="D422" s="63"/>
      <c r="E422" s="64"/>
      <c r="F422" s="64"/>
      <c r="G422" s="63"/>
    </row>
    <row r="423">
      <c r="A423" s="63"/>
      <c r="B423" s="63"/>
      <c r="C423" s="63"/>
      <c r="D423" s="63"/>
      <c r="E423" s="64"/>
      <c r="F423" s="64"/>
      <c r="G423" s="63"/>
    </row>
    <row r="424">
      <c r="A424" s="63"/>
      <c r="B424" s="63"/>
      <c r="C424" s="63"/>
      <c r="D424" s="63"/>
      <c r="E424" s="64"/>
      <c r="F424" s="64"/>
      <c r="G424" s="63"/>
    </row>
    <row r="425">
      <c r="A425" s="63"/>
      <c r="B425" s="63"/>
      <c r="C425" s="63"/>
      <c r="D425" s="63"/>
      <c r="E425" s="64"/>
      <c r="F425" s="64"/>
      <c r="G425" s="63"/>
    </row>
    <row r="426">
      <c r="A426" s="63"/>
      <c r="B426" s="63"/>
      <c r="C426" s="63"/>
      <c r="D426" s="63"/>
      <c r="E426" s="64"/>
      <c r="F426" s="64"/>
      <c r="G426" s="63"/>
    </row>
    <row r="427">
      <c r="A427" s="63"/>
      <c r="B427" s="63"/>
      <c r="C427" s="63"/>
      <c r="D427" s="63"/>
      <c r="E427" s="64"/>
      <c r="F427" s="64"/>
      <c r="G427" s="63"/>
    </row>
    <row r="428">
      <c r="A428" s="63"/>
      <c r="B428" s="63"/>
      <c r="C428" s="63"/>
      <c r="D428" s="63"/>
      <c r="E428" s="64"/>
      <c r="F428" s="64"/>
      <c r="G428" s="63"/>
    </row>
    <row r="429">
      <c r="A429" s="63"/>
      <c r="B429" s="63"/>
      <c r="C429" s="63"/>
      <c r="D429" s="63"/>
      <c r="E429" s="64"/>
      <c r="F429" s="64"/>
      <c r="G429" s="63"/>
    </row>
    <row r="430">
      <c r="A430" s="63"/>
      <c r="B430" s="63"/>
      <c r="C430" s="63"/>
      <c r="D430" s="63"/>
      <c r="E430" s="64"/>
      <c r="F430" s="64"/>
      <c r="G430" s="63"/>
    </row>
    <row r="431">
      <c r="A431" s="63"/>
      <c r="B431" s="63"/>
      <c r="C431" s="63"/>
      <c r="D431" s="63"/>
      <c r="E431" s="64"/>
      <c r="F431" s="64"/>
      <c r="G431" s="63"/>
    </row>
    <row r="432">
      <c r="A432" s="63"/>
      <c r="B432" s="63"/>
      <c r="C432" s="63"/>
      <c r="D432" s="63"/>
      <c r="E432" s="64"/>
      <c r="F432" s="64"/>
      <c r="G432" s="63"/>
    </row>
    <row r="433">
      <c r="A433" s="63"/>
      <c r="B433" s="63"/>
      <c r="C433" s="63"/>
      <c r="D433" s="63"/>
      <c r="E433" s="64"/>
      <c r="F433" s="64"/>
      <c r="G433" s="63"/>
    </row>
    <row r="434">
      <c r="A434" s="63"/>
      <c r="B434" s="63"/>
      <c r="C434" s="63"/>
      <c r="D434" s="63"/>
      <c r="E434" s="64"/>
      <c r="F434" s="64"/>
      <c r="G434" s="63"/>
    </row>
    <row r="435">
      <c r="A435" s="63"/>
      <c r="B435" s="63"/>
      <c r="C435" s="63"/>
      <c r="D435" s="63"/>
      <c r="E435" s="64"/>
      <c r="F435" s="64"/>
      <c r="G435" s="63"/>
    </row>
    <row r="436">
      <c r="A436" s="63"/>
      <c r="B436" s="63"/>
      <c r="C436" s="63"/>
      <c r="D436" s="63"/>
      <c r="E436" s="64"/>
      <c r="F436" s="64"/>
      <c r="G436" s="63"/>
    </row>
    <row r="437">
      <c r="A437" s="63"/>
      <c r="B437" s="63"/>
      <c r="C437" s="63"/>
      <c r="D437" s="63"/>
      <c r="E437" s="64"/>
      <c r="F437" s="64"/>
      <c r="G437" s="63"/>
    </row>
    <row r="438">
      <c r="A438" s="63"/>
      <c r="B438" s="63"/>
      <c r="C438" s="63"/>
      <c r="D438" s="63"/>
      <c r="E438" s="64"/>
      <c r="F438" s="64"/>
      <c r="G438" s="63"/>
    </row>
    <row r="439">
      <c r="A439" s="63"/>
      <c r="B439" s="63"/>
      <c r="C439" s="63"/>
      <c r="D439" s="63"/>
      <c r="E439" s="64"/>
      <c r="F439" s="64"/>
      <c r="G439" s="63"/>
    </row>
    <row r="440">
      <c r="A440" s="63"/>
      <c r="B440" s="63"/>
      <c r="C440" s="63"/>
      <c r="D440" s="63"/>
      <c r="E440" s="64"/>
      <c r="F440" s="64"/>
      <c r="G440" s="63"/>
    </row>
    <row r="441">
      <c r="A441" s="63"/>
      <c r="B441" s="63"/>
      <c r="C441" s="63"/>
      <c r="D441" s="63"/>
      <c r="E441" s="64"/>
      <c r="F441" s="64"/>
      <c r="G441" s="63"/>
    </row>
    <row r="442">
      <c r="A442" s="63"/>
      <c r="B442" s="63"/>
      <c r="C442" s="63"/>
      <c r="D442" s="63"/>
      <c r="E442" s="64"/>
      <c r="F442" s="64"/>
      <c r="G442" s="63"/>
    </row>
    <row r="443">
      <c r="A443" s="63"/>
      <c r="B443" s="63"/>
      <c r="C443" s="63"/>
      <c r="D443" s="63"/>
      <c r="E443" s="64"/>
      <c r="F443" s="64"/>
      <c r="G443" s="63"/>
    </row>
    <row r="444">
      <c r="A444" s="63"/>
      <c r="B444" s="63"/>
      <c r="C444" s="63"/>
      <c r="D444" s="63"/>
      <c r="E444" s="64"/>
      <c r="F444" s="64"/>
      <c r="G444" s="63"/>
    </row>
    <row r="445">
      <c r="A445" s="63"/>
      <c r="B445" s="63"/>
      <c r="C445" s="63"/>
      <c r="D445" s="63"/>
      <c r="E445" s="64"/>
      <c r="F445" s="64"/>
      <c r="G445" s="63"/>
    </row>
    <row r="446">
      <c r="A446" s="63"/>
      <c r="B446" s="63"/>
      <c r="C446" s="63"/>
      <c r="D446" s="63"/>
      <c r="E446" s="64"/>
      <c r="F446" s="64"/>
      <c r="G446" s="63"/>
    </row>
    <row r="447">
      <c r="A447" s="63"/>
      <c r="B447" s="63"/>
      <c r="C447" s="63"/>
      <c r="D447" s="63"/>
      <c r="E447" s="64"/>
      <c r="F447" s="64"/>
      <c r="G447" s="63"/>
    </row>
    <row r="448">
      <c r="A448" s="63"/>
      <c r="B448" s="63"/>
      <c r="C448" s="63"/>
      <c r="D448" s="63"/>
      <c r="E448" s="64"/>
      <c r="F448" s="64"/>
      <c r="G448" s="63"/>
    </row>
    <row r="449">
      <c r="A449" s="63"/>
      <c r="B449" s="63"/>
      <c r="C449" s="63"/>
      <c r="D449" s="63"/>
      <c r="E449" s="64"/>
      <c r="F449" s="64"/>
      <c r="G449" s="63"/>
    </row>
    <row r="450">
      <c r="A450" s="63"/>
      <c r="B450" s="63"/>
      <c r="C450" s="63"/>
      <c r="D450" s="63"/>
      <c r="E450" s="64"/>
      <c r="F450" s="64"/>
      <c r="G450" s="63"/>
    </row>
    <row r="451">
      <c r="A451" s="63"/>
      <c r="B451" s="63"/>
      <c r="C451" s="63"/>
      <c r="D451" s="63"/>
      <c r="E451" s="64"/>
      <c r="F451" s="64"/>
      <c r="G451" s="63"/>
    </row>
    <row r="452">
      <c r="A452" s="63"/>
      <c r="B452" s="63"/>
      <c r="C452" s="63"/>
      <c r="D452" s="63"/>
      <c r="E452" s="64"/>
      <c r="F452" s="64"/>
      <c r="G452" s="63"/>
    </row>
    <row r="453">
      <c r="A453" s="63"/>
      <c r="B453" s="63"/>
      <c r="C453" s="63"/>
      <c r="D453" s="63"/>
      <c r="E453" s="64"/>
      <c r="F453" s="64"/>
      <c r="G453" s="63"/>
    </row>
    <row r="454">
      <c r="A454" s="63"/>
      <c r="B454" s="63"/>
      <c r="C454" s="63"/>
      <c r="D454" s="63"/>
      <c r="E454" s="64"/>
      <c r="F454" s="64"/>
      <c r="G454" s="63"/>
    </row>
    <row r="455">
      <c r="A455" s="63"/>
      <c r="B455" s="63"/>
      <c r="C455" s="63"/>
      <c r="D455" s="63"/>
      <c r="E455" s="64"/>
      <c r="F455" s="64"/>
      <c r="G455" s="63"/>
    </row>
    <row r="456">
      <c r="A456" s="63"/>
      <c r="B456" s="63"/>
      <c r="C456" s="63"/>
      <c r="D456" s="63"/>
      <c r="E456" s="64"/>
      <c r="F456" s="64"/>
      <c r="G456" s="63"/>
    </row>
    <row r="457">
      <c r="A457" s="63"/>
      <c r="B457" s="63"/>
      <c r="C457" s="63"/>
      <c r="D457" s="63"/>
      <c r="E457" s="64"/>
      <c r="F457" s="64"/>
      <c r="G457" s="63"/>
    </row>
    <row r="458">
      <c r="A458" s="63"/>
      <c r="B458" s="63"/>
      <c r="C458" s="63"/>
      <c r="D458" s="63"/>
      <c r="E458" s="64"/>
      <c r="F458" s="64"/>
      <c r="G458" s="63"/>
    </row>
    <row r="459">
      <c r="A459" s="63"/>
      <c r="B459" s="63"/>
      <c r="C459" s="63"/>
      <c r="D459" s="63"/>
      <c r="E459" s="64"/>
      <c r="F459" s="64"/>
      <c r="G459" s="63"/>
    </row>
    <row r="460">
      <c r="A460" s="63"/>
      <c r="B460" s="63"/>
      <c r="C460" s="63"/>
      <c r="D460" s="63"/>
      <c r="E460" s="64"/>
      <c r="F460" s="64"/>
      <c r="G460" s="63"/>
    </row>
    <row r="461">
      <c r="A461" s="63"/>
      <c r="B461" s="63"/>
      <c r="C461" s="63"/>
      <c r="D461" s="63"/>
      <c r="E461" s="64"/>
      <c r="F461" s="64"/>
      <c r="G461" s="63"/>
    </row>
    <row r="462">
      <c r="A462" s="63"/>
      <c r="B462" s="63"/>
      <c r="C462" s="63"/>
      <c r="D462" s="63"/>
      <c r="E462" s="64"/>
      <c r="F462" s="64"/>
      <c r="G462" s="63"/>
    </row>
    <row r="463">
      <c r="A463" s="63"/>
      <c r="B463" s="63"/>
      <c r="C463" s="63"/>
      <c r="D463" s="63"/>
      <c r="E463" s="64"/>
      <c r="F463" s="64"/>
      <c r="G463" s="63"/>
    </row>
    <row r="464">
      <c r="A464" s="63"/>
      <c r="B464" s="63"/>
      <c r="C464" s="63"/>
      <c r="D464" s="63"/>
      <c r="E464" s="64"/>
      <c r="F464" s="64"/>
      <c r="G464" s="63"/>
    </row>
    <row r="465">
      <c r="A465" s="63"/>
      <c r="B465" s="63"/>
      <c r="C465" s="63"/>
      <c r="D465" s="63"/>
      <c r="E465" s="64"/>
      <c r="F465" s="64"/>
      <c r="G465" s="63"/>
    </row>
    <row r="466">
      <c r="A466" s="63"/>
      <c r="B466" s="63"/>
      <c r="C466" s="63"/>
      <c r="D466" s="63"/>
      <c r="E466" s="64"/>
      <c r="F466" s="64"/>
      <c r="G466" s="63"/>
    </row>
    <row r="467">
      <c r="A467" s="63"/>
      <c r="B467" s="63"/>
      <c r="C467" s="63"/>
      <c r="D467" s="63"/>
      <c r="E467" s="64"/>
      <c r="F467" s="64"/>
      <c r="G467" s="63"/>
    </row>
    <row r="468">
      <c r="A468" s="63"/>
      <c r="B468" s="63"/>
      <c r="C468" s="63"/>
      <c r="D468" s="63"/>
      <c r="E468" s="64"/>
      <c r="F468" s="64"/>
      <c r="G468" s="63"/>
    </row>
    <row r="469">
      <c r="A469" s="63"/>
      <c r="B469" s="63"/>
      <c r="C469" s="63"/>
      <c r="D469" s="63"/>
      <c r="E469" s="64"/>
      <c r="F469" s="64"/>
      <c r="G469" s="63"/>
    </row>
    <row r="470">
      <c r="A470" s="63"/>
      <c r="B470" s="63"/>
      <c r="C470" s="63"/>
      <c r="D470" s="63"/>
      <c r="E470" s="64"/>
      <c r="F470" s="64"/>
      <c r="G470" s="63"/>
    </row>
    <row r="471">
      <c r="A471" s="63"/>
      <c r="B471" s="63"/>
      <c r="C471" s="63"/>
      <c r="D471" s="63"/>
      <c r="E471" s="64"/>
      <c r="F471" s="64"/>
      <c r="G471" s="63"/>
    </row>
    <row r="472">
      <c r="A472" s="63"/>
      <c r="B472" s="63"/>
      <c r="C472" s="63"/>
      <c r="D472" s="63"/>
      <c r="E472" s="64"/>
      <c r="F472" s="64"/>
      <c r="G472" s="63"/>
    </row>
    <row r="473">
      <c r="A473" s="63"/>
      <c r="B473" s="63"/>
      <c r="C473" s="63"/>
      <c r="D473" s="63"/>
      <c r="E473" s="64"/>
      <c r="F473" s="64"/>
      <c r="G473" s="63"/>
    </row>
    <row r="474">
      <c r="A474" s="63"/>
      <c r="B474" s="63"/>
      <c r="C474" s="63"/>
      <c r="D474" s="63"/>
      <c r="E474" s="64"/>
      <c r="F474" s="64"/>
      <c r="G474" s="63"/>
    </row>
    <row r="475">
      <c r="A475" s="63"/>
      <c r="B475" s="63"/>
      <c r="C475" s="63"/>
      <c r="D475" s="63"/>
      <c r="E475" s="64"/>
      <c r="F475" s="64"/>
      <c r="G475" s="63"/>
    </row>
    <row r="476">
      <c r="A476" s="63"/>
      <c r="B476" s="63"/>
      <c r="C476" s="63"/>
      <c r="D476" s="63"/>
      <c r="E476" s="64"/>
      <c r="F476" s="64"/>
      <c r="G476" s="63"/>
    </row>
    <row r="477">
      <c r="A477" s="63"/>
      <c r="B477" s="63"/>
      <c r="C477" s="63"/>
      <c r="D477" s="63"/>
      <c r="E477" s="64"/>
      <c r="F477" s="64"/>
      <c r="G477" s="63"/>
    </row>
    <row r="478">
      <c r="A478" s="63"/>
      <c r="B478" s="63"/>
      <c r="C478" s="63"/>
      <c r="D478" s="63"/>
      <c r="E478" s="64"/>
      <c r="F478" s="64"/>
      <c r="G478" s="63"/>
    </row>
    <row r="479">
      <c r="A479" s="63"/>
      <c r="B479" s="63"/>
      <c r="C479" s="63"/>
      <c r="D479" s="63"/>
      <c r="E479" s="64"/>
      <c r="F479" s="64"/>
      <c r="G479" s="63"/>
    </row>
    <row r="480">
      <c r="A480" s="63"/>
      <c r="B480" s="63"/>
      <c r="C480" s="63"/>
      <c r="D480" s="63"/>
      <c r="E480" s="64"/>
      <c r="F480" s="64"/>
      <c r="G480" s="63"/>
    </row>
    <row r="481">
      <c r="A481" s="63"/>
      <c r="B481" s="63"/>
      <c r="C481" s="63"/>
      <c r="D481" s="63"/>
      <c r="E481" s="64"/>
      <c r="F481" s="64"/>
      <c r="G481" s="63"/>
    </row>
    <row r="482">
      <c r="A482" s="63"/>
      <c r="B482" s="63"/>
      <c r="C482" s="63"/>
      <c r="D482" s="63"/>
      <c r="E482" s="64"/>
      <c r="F482" s="64"/>
      <c r="G482" s="63"/>
    </row>
    <row r="483">
      <c r="A483" s="63"/>
      <c r="B483" s="63"/>
      <c r="C483" s="63"/>
      <c r="D483" s="63"/>
      <c r="E483" s="64"/>
      <c r="F483" s="64"/>
      <c r="G483" s="63"/>
    </row>
    <row r="484">
      <c r="A484" s="63"/>
      <c r="B484" s="63"/>
      <c r="C484" s="63"/>
      <c r="D484" s="63"/>
      <c r="E484" s="64"/>
      <c r="F484" s="64"/>
      <c r="G484" s="63"/>
    </row>
    <row r="485">
      <c r="A485" s="63"/>
      <c r="B485" s="63"/>
      <c r="C485" s="63"/>
      <c r="D485" s="63"/>
      <c r="E485" s="64"/>
      <c r="F485" s="64"/>
      <c r="G485" s="63"/>
    </row>
    <row r="486">
      <c r="A486" s="63"/>
      <c r="B486" s="63"/>
      <c r="C486" s="63"/>
      <c r="D486" s="63"/>
      <c r="E486" s="64"/>
      <c r="F486" s="64"/>
      <c r="G486" s="63"/>
    </row>
    <row r="487">
      <c r="A487" s="63"/>
      <c r="B487" s="63"/>
      <c r="C487" s="63"/>
      <c r="D487" s="63"/>
      <c r="E487" s="64"/>
      <c r="F487" s="64"/>
      <c r="G487" s="63"/>
    </row>
    <row r="488">
      <c r="A488" s="63"/>
      <c r="B488" s="63"/>
      <c r="C488" s="63"/>
      <c r="D488" s="63"/>
      <c r="E488" s="64"/>
      <c r="F488" s="64"/>
      <c r="G488" s="63"/>
    </row>
    <row r="489">
      <c r="A489" s="63"/>
      <c r="B489" s="63"/>
      <c r="C489" s="63"/>
      <c r="D489" s="63"/>
      <c r="E489" s="64"/>
      <c r="F489" s="64"/>
      <c r="G489" s="63"/>
    </row>
    <row r="490">
      <c r="A490" s="63"/>
      <c r="B490" s="63"/>
      <c r="C490" s="63"/>
      <c r="D490" s="63"/>
      <c r="E490" s="64"/>
      <c r="F490" s="64"/>
      <c r="G490" s="63"/>
    </row>
    <row r="491">
      <c r="A491" s="63"/>
      <c r="B491" s="63"/>
      <c r="C491" s="63"/>
      <c r="D491" s="63"/>
      <c r="E491" s="64"/>
      <c r="F491" s="64"/>
      <c r="G491" s="63"/>
    </row>
    <row r="492">
      <c r="A492" s="63"/>
      <c r="B492" s="63"/>
      <c r="C492" s="63"/>
      <c r="D492" s="63"/>
      <c r="E492" s="64"/>
      <c r="F492" s="64"/>
      <c r="G492" s="63"/>
    </row>
    <row r="493">
      <c r="A493" s="63"/>
      <c r="B493" s="63"/>
      <c r="C493" s="63"/>
      <c r="D493" s="63"/>
      <c r="E493" s="64"/>
      <c r="F493" s="64"/>
      <c r="G493" s="63"/>
    </row>
    <row r="494">
      <c r="A494" s="63"/>
      <c r="B494" s="63"/>
      <c r="C494" s="63"/>
      <c r="D494" s="63"/>
      <c r="E494" s="64"/>
      <c r="F494" s="64"/>
      <c r="G494" s="63"/>
    </row>
    <row r="495">
      <c r="A495" s="63"/>
      <c r="B495" s="63"/>
      <c r="C495" s="63"/>
      <c r="D495" s="63"/>
      <c r="E495" s="64"/>
      <c r="F495" s="64"/>
      <c r="G495" s="63"/>
    </row>
    <row r="496">
      <c r="A496" s="63"/>
      <c r="B496" s="63"/>
      <c r="C496" s="63"/>
      <c r="D496" s="63"/>
      <c r="E496" s="64"/>
      <c r="F496" s="64"/>
      <c r="G496" s="63"/>
    </row>
    <row r="497">
      <c r="A497" s="63"/>
      <c r="B497" s="63"/>
      <c r="C497" s="63"/>
      <c r="D497" s="63"/>
      <c r="E497" s="64"/>
      <c r="F497" s="64"/>
      <c r="G497" s="63"/>
    </row>
    <row r="498">
      <c r="A498" s="63"/>
      <c r="B498" s="63"/>
      <c r="C498" s="63"/>
      <c r="D498" s="63"/>
      <c r="E498" s="64"/>
      <c r="F498" s="64"/>
      <c r="G498" s="63"/>
    </row>
    <row r="499">
      <c r="A499" s="63"/>
      <c r="B499" s="63"/>
      <c r="C499" s="63"/>
      <c r="D499" s="63"/>
      <c r="E499" s="64"/>
      <c r="F499" s="64"/>
      <c r="G499" s="63"/>
    </row>
    <row r="500">
      <c r="A500" s="63"/>
      <c r="B500" s="63"/>
      <c r="C500" s="63"/>
      <c r="D500" s="63"/>
      <c r="E500" s="64"/>
      <c r="F500" s="64"/>
      <c r="G500" s="63"/>
    </row>
    <row r="501">
      <c r="A501" s="63"/>
      <c r="B501" s="63"/>
      <c r="C501" s="63"/>
      <c r="D501" s="63"/>
      <c r="E501" s="64"/>
      <c r="F501" s="64"/>
      <c r="G501" s="63"/>
    </row>
    <row r="502">
      <c r="A502" s="63"/>
      <c r="B502" s="63"/>
      <c r="C502" s="63"/>
      <c r="D502" s="63"/>
      <c r="E502" s="64"/>
      <c r="F502" s="64"/>
      <c r="G502" s="63"/>
    </row>
    <row r="503">
      <c r="A503" s="63"/>
      <c r="B503" s="63"/>
      <c r="C503" s="63"/>
      <c r="D503" s="63"/>
      <c r="E503" s="64"/>
      <c r="F503" s="64"/>
      <c r="G503" s="63"/>
    </row>
    <row r="504">
      <c r="A504" s="63"/>
      <c r="B504" s="63"/>
      <c r="C504" s="63"/>
      <c r="D504" s="63"/>
      <c r="E504" s="64"/>
      <c r="F504" s="64"/>
      <c r="G504" s="63"/>
    </row>
    <row r="505">
      <c r="A505" s="63"/>
      <c r="B505" s="63"/>
      <c r="C505" s="63"/>
      <c r="D505" s="63"/>
      <c r="E505" s="64"/>
      <c r="F505" s="64"/>
      <c r="G505" s="63"/>
    </row>
    <row r="506">
      <c r="A506" s="63"/>
      <c r="B506" s="63"/>
      <c r="C506" s="63"/>
      <c r="D506" s="63"/>
      <c r="E506" s="64"/>
      <c r="F506" s="64"/>
      <c r="G506" s="63"/>
    </row>
    <row r="507">
      <c r="A507" s="63"/>
      <c r="B507" s="63"/>
      <c r="C507" s="63"/>
      <c r="D507" s="63"/>
      <c r="E507" s="64"/>
      <c r="F507" s="64"/>
      <c r="G507" s="63"/>
    </row>
    <row r="508">
      <c r="A508" s="63"/>
      <c r="B508" s="63"/>
      <c r="C508" s="63"/>
      <c r="D508" s="63"/>
      <c r="E508" s="64"/>
      <c r="F508" s="64"/>
      <c r="G508" s="63"/>
    </row>
    <row r="509">
      <c r="A509" s="63"/>
      <c r="B509" s="63"/>
      <c r="C509" s="63"/>
      <c r="D509" s="63"/>
      <c r="E509" s="64"/>
      <c r="F509" s="64"/>
      <c r="G509" s="63"/>
    </row>
    <row r="510">
      <c r="A510" s="63"/>
      <c r="B510" s="63"/>
      <c r="C510" s="63"/>
      <c r="D510" s="63"/>
      <c r="E510" s="64"/>
      <c r="F510" s="64"/>
      <c r="G510" s="63"/>
    </row>
    <row r="511">
      <c r="A511" s="63"/>
      <c r="B511" s="63"/>
      <c r="C511" s="63"/>
      <c r="D511" s="63"/>
      <c r="E511" s="64"/>
      <c r="F511" s="64"/>
      <c r="G511" s="63"/>
    </row>
    <row r="512">
      <c r="A512" s="63"/>
      <c r="B512" s="63"/>
      <c r="C512" s="63"/>
      <c r="D512" s="63"/>
      <c r="E512" s="64"/>
      <c r="F512" s="64"/>
      <c r="G512" s="63"/>
    </row>
    <row r="513">
      <c r="A513" s="63"/>
      <c r="B513" s="63"/>
      <c r="C513" s="63"/>
      <c r="D513" s="63"/>
      <c r="E513" s="64"/>
      <c r="F513" s="64"/>
      <c r="G513" s="63"/>
    </row>
    <row r="514">
      <c r="A514" s="63"/>
      <c r="B514" s="63"/>
      <c r="C514" s="63"/>
      <c r="D514" s="63"/>
      <c r="E514" s="64"/>
      <c r="F514" s="64"/>
      <c r="G514" s="63"/>
    </row>
    <row r="515">
      <c r="A515" s="63"/>
      <c r="B515" s="63"/>
      <c r="C515" s="63"/>
      <c r="D515" s="63"/>
      <c r="E515" s="64"/>
      <c r="F515" s="64"/>
      <c r="G515" s="63"/>
    </row>
    <row r="516">
      <c r="A516" s="63"/>
      <c r="B516" s="63"/>
      <c r="C516" s="63"/>
      <c r="D516" s="63"/>
      <c r="E516" s="64"/>
      <c r="F516" s="64"/>
      <c r="G516" s="63"/>
    </row>
    <row r="517">
      <c r="A517" s="63"/>
      <c r="B517" s="63"/>
      <c r="C517" s="63"/>
      <c r="D517" s="63"/>
      <c r="E517" s="64"/>
      <c r="F517" s="64"/>
      <c r="G517" s="63"/>
    </row>
    <row r="518">
      <c r="A518" s="63"/>
      <c r="B518" s="63"/>
      <c r="C518" s="63"/>
      <c r="D518" s="63"/>
      <c r="E518" s="64"/>
      <c r="F518" s="64"/>
      <c r="G518" s="63"/>
    </row>
    <row r="519">
      <c r="A519" s="63"/>
      <c r="B519" s="63"/>
      <c r="C519" s="63"/>
      <c r="D519" s="63"/>
      <c r="E519" s="64"/>
      <c r="F519" s="64"/>
      <c r="G519" s="63"/>
    </row>
    <row r="520">
      <c r="A520" s="63"/>
      <c r="B520" s="63"/>
      <c r="C520" s="63"/>
      <c r="D520" s="63"/>
      <c r="E520" s="64"/>
      <c r="F520" s="64"/>
      <c r="G520" s="63"/>
    </row>
    <row r="521">
      <c r="A521" s="63"/>
      <c r="B521" s="63"/>
      <c r="C521" s="63"/>
      <c r="D521" s="63"/>
      <c r="E521" s="64"/>
      <c r="F521" s="64"/>
      <c r="G521" s="63"/>
    </row>
    <row r="522">
      <c r="A522" s="63"/>
      <c r="B522" s="63"/>
      <c r="C522" s="63"/>
      <c r="D522" s="63"/>
      <c r="E522" s="64"/>
      <c r="F522" s="64"/>
      <c r="G522" s="63"/>
    </row>
    <row r="523">
      <c r="A523" s="63"/>
      <c r="B523" s="63"/>
      <c r="C523" s="63"/>
      <c r="D523" s="63"/>
      <c r="E523" s="64"/>
      <c r="F523" s="64"/>
      <c r="G523" s="63"/>
    </row>
    <row r="524">
      <c r="A524" s="63"/>
      <c r="B524" s="63"/>
      <c r="C524" s="63"/>
      <c r="D524" s="63"/>
      <c r="E524" s="64"/>
      <c r="F524" s="64"/>
      <c r="G524" s="63"/>
    </row>
    <row r="525">
      <c r="A525" s="63"/>
      <c r="B525" s="63"/>
      <c r="C525" s="63"/>
      <c r="D525" s="63"/>
      <c r="E525" s="64"/>
      <c r="F525" s="64"/>
      <c r="G525" s="63"/>
    </row>
    <row r="526">
      <c r="A526" s="63"/>
      <c r="B526" s="63"/>
      <c r="C526" s="63"/>
      <c r="D526" s="63"/>
      <c r="E526" s="64"/>
      <c r="F526" s="64"/>
      <c r="G526" s="63"/>
    </row>
    <row r="527">
      <c r="A527" s="63"/>
      <c r="B527" s="63"/>
      <c r="C527" s="63"/>
      <c r="D527" s="63"/>
      <c r="E527" s="64"/>
      <c r="F527" s="64"/>
      <c r="G527" s="63"/>
    </row>
    <row r="528">
      <c r="A528" s="63"/>
      <c r="B528" s="63"/>
      <c r="C528" s="63"/>
      <c r="D528" s="63"/>
      <c r="E528" s="64"/>
      <c r="F528" s="64"/>
      <c r="G528" s="63"/>
    </row>
    <row r="529">
      <c r="A529" s="63"/>
      <c r="B529" s="63"/>
      <c r="C529" s="63"/>
      <c r="D529" s="63"/>
      <c r="E529" s="64"/>
      <c r="F529" s="64"/>
      <c r="G529" s="63"/>
    </row>
    <row r="530">
      <c r="A530" s="63"/>
      <c r="B530" s="63"/>
      <c r="C530" s="63"/>
      <c r="D530" s="63"/>
      <c r="E530" s="64"/>
      <c r="F530" s="64"/>
      <c r="G530" s="63"/>
    </row>
    <row r="531">
      <c r="A531" s="63"/>
      <c r="B531" s="63"/>
      <c r="C531" s="63"/>
      <c r="D531" s="63"/>
      <c r="E531" s="64"/>
      <c r="F531" s="64"/>
      <c r="G531" s="63"/>
    </row>
    <row r="532">
      <c r="A532" s="63"/>
      <c r="B532" s="63"/>
      <c r="C532" s="63"/>
      <c r="D532" s="63"/>
      <c r="E532" s="64"/>
      <c r="F532" s="64"/>
      <c r="G532" s="63"/>
    </row>
    <row r="533">
      <c r="A533" s="63"/>
      <c r="B533" s="63"/>
      <c r="C533" s="63"/>
      <c r="D533" s="63"/>
      <c r="E533" s="64"/>
      <c r="F533" s="64"/>
      <c r="G533" s="63"/>
    </row>
    <row r="534">
      <c r="A534" s="63"/>
      <c r="B534" s="63"/>
      <c r="C534" s="63"/>
      <c r="D534" s="63"/>
      <c r="E534" s="64"/>
      <c r="F534" s="64"/>
      <c r="G534" s="63"/>
    </row>
    <row r="535">
      <c r="A535" s="63"/>
      <c r="B535" s="63"/>
      <c r="C535" s="63"/>
      <c r="D535" s="63"/>
      <c r="E535" s="64"/>
      <c r="F535" s="64"/>
      <c r="G535" s="63"/>
    </row>
    <row r="536">
      <c r="A536" s="63"/>
      <c r="B536" s="63"/>
      <c r="C536" s="63"/>
      <c r="D536" s="63"/>
      <c r="E536" s="64"/>
      <c r="F536" s="64"/>
      <c r="G536" s="63"/>
    </row>
    <row r="537">
      <c r="A537" s="63"/>
      <c r="B537" s="63"/>
      <c r="C537" s="63"/>
      <c r="D537" s="63"/>
      <c r="E537" s="64"/>
      <c r="F537" s="64"/>
      <c r="G537" s="63"/>
    </row>
    <row r="538">
      <c r="A538" s="63"/>
      <c r="B538" s="63"/>
      <c r="C538" s="63"/>
      <c r="D538" s="63"/>
      <c r="E538" s="64"/>
      <c r="F538" s="64"/>
      <c r="G538" s="63"/>
    </row>
    <row r="539">
      <c r="A539" s="63"/>
      <c r="B539" s="63"/>
      <c r="C539" s="63"/>
      <c r="D539" s="63"/>
      <c r="E539" s="64"/>
      <c r="F539" s="64"/>
      <c r="G539" s="63"/>
    </row>
    <row r="540">
      <c r="A540" s="63"/>
      <c r="B540" s="63"/>
      <c r="C540" s="63"/>
      <c r="D540" s="63"/>
      <c r="E540" s="64"/>
      <c r="F540" s="64"/>
      <c r="G540" s="63"/>
    </row>
    <row r="541">
      <c r="A541" s="63"/>
      <c r="B541" s="63"/>
      <c r="C541" s="63"/>
      <c r="D541" s="63"/>
      <c r="E541" s="64"/>
      <c r="F541" s="64"/>
      <c r="G541" s="63"/>
    </row>
    <row r="542">
      <c r="A542" s="63"/>
      <c r="B542" s="63"/>
      <c r="C542" s="63"/>
      <c r="D542" s="63"/>
      <c r="E542" s="64"/>
      <c r="F542" s="64"/>
      <c r="G542" s="63"/>
    </row>
    <row r="543">
      <c r="A543" s="63"/>
      <c r="B543" s="63"/>
      <c r="C543" s="63"/>
      <c r="D543" s="63"/>
      <c r="E543" s="64"/>
      <c r="F543" s="64"/>
      <c r="G543" s="63"/>
    </row>
    <row r="544">
      <c r="A544" s="63"/>
      <c r="B544" s="63"/>
      <c r="C544" s="63"/>
      <c r="D544" s="63"/>
      <c r="E544" s="64"/>
      <c r="F544" s="64"/>
      <c r="G544" s="63"/>
    </row>
    <row r="545">
      <c r="A545" s="63"/>
      <c r="B545" s="63"/>
      <c r="C545" s="63"/>
      <c r="D545" s="63"/>
      <c r="E545" s="64"/>
      <c r="F545" s="64"/>
      <c r="G545" s="63"/>
    </row>
    <row r="546">
      <c r="A546" s="63"/>
      <c r="B546" s="63"/>
      <c r="C546" s="63"/>
      <c r="D546" s="63"/>
      <c r="E546" s="64"/>
      <c r="F546" s="64"/>
      <c r="G546" s="63"/>
    </row>
    <row r="547">
      <c r="A547" s="63"/>
      <c r="B547" s="63"/>
      <c r="C547" s="63"/>
      <c r="D547" s="63"/>
      <c r="E547" s="64"/>
      <c r="F547" s="64"/>
      <c r="G547" s="63"/>
    </row>
    <row r="548">
      <c r="A548" s="63"/>
      <c r="B548" s="63"/>
      <c r="C548" s="63"/>
      <c r="D548" s="63"/>
      <c r="E548" s="64"/>
      <c r="F548" s="64"/>
      <c r="G548" s="63"/>
    </row>
    <row r="549">
      <c r="A549" s="63"/>
      <c r="B549" s="63"/>
      <c r="C549" s="63"/>
      <c r="D549" s="63"/>
      <c r="E549" s="64"/>
      <c r="F549" s="64"/>
      <c r="G549" s="63"/>
    </row>
    <row r="550">
      <c r="A550" s="63"/>
      <c r="B550" s="63"/>
      <c r="C550" s="63"/>
      <c r="D550" s="63"/>
      <c r="E550" s="64"/>
      <c r="F550" s="64"/>
      <c r="G550" s="63"/>
    </row>
    <row r="551">
      <c r="A551" s="63"/>
      <c r="B551" s="63"/>
      <c r="C551" s="63"/>
      <c r="D551" s="63"/>
      <c r="E551" s="64"/>
      <c r="F551" s="64"/>
      <c r="G551" s="63"/>
    </row>
    <row r="552">
      <c r="A552" s="63"/>
      <c r="B552" s="63"/>
      <c r="C552" s="63"/>
      <c r="D552" s="63"/>
      <c r="E552" s="64"/>
      <c r="F552" s="64"/>
      <c r="G552" s="63"/>
    </row>
    <row r="553">
      <c r="A553" s="63"/>
      <c r="B553" s="63"/>
      <c r="C553" s="63"/>
      <c r="D553" s="63"/>
      <c r="E553" s="64"/>
      <c r="F553" s="64"/>
      <c r="G553" s="63"/>
    </row>
    <row r="554">
      <c r="A554" s="63"/>
      <c r="B554" s="63"/>
      <c r="C554" s="63"/>
      <c r="D554" s="63"/>
      <c r="E554" s="64"/>
      <c r="F554" s="64"/>
      <c r="G554" s="63"/>
    </row>
    <row r="555">
      <c r="A555" s="63"/>
      <c r="B555" s="63"/>
      <c r="C555" s="63"/>
      <c r="D555" s="63"/>
      <c r="E555" s="64"/>
      <c r="F555" s="64"/>
      <c r="G555" s="63"/>
    </row>
    <row r="556">
      <c r="A556" s="63"/>
      <c r="B556" s="63"/>
      <c r="C556" s="63"/>
      <c r="D556" s="63"/>
      <c r="E556" s="64"/>
      <c r="F556" s="64"/>
      <c r="G556" s="63"/>
    </row>
    <row r="557">
      <c r="A557" s="63"/>
      <c r="B557" s="63"/>
      <c r="C557" s="63"/>
      <c r="D557" s="63"/>
      <c r="E557" s="64"/>
      <c r="F557" s="64"/>
      <c r="G557" s="63"/>
    </row>
    <row r="558">
      <c r="A558" s="63"/>
      <c r="B558" s="63"/>
      <c r="C558" s="63"/>
      <c r="D558" s="63"/>
      <c r="E558" s="64"/>
      <c r="F558" s="64"/>
      <c r="G558" s="63"/>
    </row>
    <row r="559">
      <c r="A559" s="63"/>
      <c r="B559" s="63"/>
      <c r="C559" s="63"/>
      <c r="D559" s="63"/>
      <c r="E559" s="64"/>
      <c r="F559" s="64"/>
      <c r="G559" s="63"/>
    </row>
    <row r="560">
      <c r="A560" s="63"/>
      <c r="B560" s="63"/>
      <c r="C560" s="63"/>
      <c r="D560" s="63"/>
      <c r="E560" s="64"/>
      <c r="F560" s="64"/>
      <c r="G560" s="63"/>
    </row>
    <row r="561">
      <c r="A561" s="63"/>
      <c r="B561" s="63"/>
      <c r="C561" s="63"/>
      <c r="D561" s="63"/>
      <c r="E561" s="64"/>
      <c r="F561" s="64"/>
      <c r="G561" s="63"/>
    </row>
    <row r="562">
      <c r="A562" s="63"/>
      <c r="B562" s="63"/>
      <c r="C562" s="63"/>
      <c r="D562" s="63"/>
      <c r="E562" s="64"/>
      <c r="F562" s="64"/>
      <c r="G562" s="63"/>
    </row>
    <row r="563">
      <c r="A563" s="63"/>
      <c r="B563" s="63"/>
      <c r="C563" s="63"/>
      <c r="D563" s="63"/>
      <c r="E563" s="64"/>
      <c r="F563" s="64"/>
      <c r="G563" s="63"/>
    </row>
    <row r="564">
      <c r="A564" s="63"/>
      <c r="B564" s="63"/>
      <c r="C564" s="63"/>
      <c r="D564" s="63"/>
      <c r="E564" s="64"/>
      <c r="F564" s="64"/>
      <c r="G564" s="63"/>
    </row>
    <row r="565">
      <c r="A565" s="63"/>
      <c r="B565" s="63"/>
      <c r="C565" s="63"/>
      <c r="D565" s="63"/>
      <c r="E565" s="64"/>
      <c r="F565" s="64"/>
      <c r="G565" s="63"/>
    </row>
    <row r="566">
      <c r="A566" s="63"/>
      <c r="B566" s="63"/>
      <c r="C566" s="63"/>
      <c r="D566" s="63"/>
      <c r="E566" s="64"/>
      <c r="F566" s="64"/>
      <c r="G566" s="63"/>
    </row>
    <row r="567">
      <c r="A567" s="63"/>
      <c r="B567" s="63"/>
      <c r="C567" s="63"/>
      <c r="D567" s="63"/>
      <c r="E567" s="64"/>
      <c r="F567" s="64"/>
      <c r="G567" s="63"/>
    </row>
    <row r="568">
      <c r="A568" s="63"/>
      <c r="B568" s="63"/>
      <c r="C568" s="63"/>
      <c r="D568" s="63"/>
      <c r="E568" s="64"/>
      <c r="F568" s="64"/>
      <c r="G568" s="63"/>
    </row>
    <row r="569">
      <c r="A569" s="63"/>
      <c r="B569" s="63"/>
      <c r="C569" s="63"/>
      <c r="D569" s="63"/>
      <c r="E569" s="64"/>
      <c r="F569" s="64"/>
      <c r="G569" s="63"/>
    </row>
    <row r="570">
      <c r="A570" s="63"/>
      <c r="B570" s="63"/>
      <c r="C570" s="63"/>
      <c r="D570" s="63"/>
      <c r="E570" s="64"/>
      <c r="F570" s="64"/>
      <c r="G570" s="63"/>
    </row>
    <row r="571">
      <c r="A571" s="63"/>
      <c r="B571" s="63"/>
      <c r="C571" s="63"/>
      <c r="D571" s="63"/>
      <c r="E571" s="64"/>
      <c r="F571" s="64"/>
      <c r="G571" s="63"/>
    </row>
    <row r="572">
      <c r="A572" s="63"/>
      <c r="B572" s="63"/>
      <c r="C572" s="63"/>
      <c r="D572" s="63"/>
      <c r="E572" s="64"/>
      <c r="F572" s="64"/>
      <c r="G572" s="63"/>
    </row>
    <row r="573">
      <c r="A573" s="63"/>
      <c r="B573" s="63"/>
      <c r="C573" s="63"/>
      <c r="D573" s="63"/>
      <c r="E573" s="64"/>
      <c r="F573" s="64"/>
      <c r="G573" s="63"/>
    </row>
    <row r="574">
      <c r="A574" s="63"/>
      <c r="B574" s="63"/>
      <c r="C574" s="63"/>
      <c r="D574" s="63"/>
      <c r="E574" s="64"/>
      <c r="F574" s="64"/>
      <c r="G574" s="63"/>
    </row>
    <row r="575">
      <c r="A575" s="63"/>
      <c r="B575" s="63"/>
      <c r="C575" s="63"/>
      <c r="D575" s="63"/>
      <c r="E575" s="64"/>
      <c r="F575" s="64"/>
      <c r="G575" s="63"/>
    </row>
    <row r="576">
      <c r="A576" s="63"/>
      <c r="B576" s="63"/>
      <c r="C576" s="63"/>
      <c r="D576" s="63"/>
      <c r="E576" s="64"/>
      <c r="F576" s="64"/>
      <c r="G576" s="63"/>
    </row>
    <row r="577">
      <c r="A577" s="63"/>
      <c r="B577" s="63"/>
      <c r="C577" s="63"/>
      <c r="D577" s="63"/>
      <c r="E577" s="64"/>
      <c r="F577" s="64"/>
      <c r="G577" s="63"/>
    </row>
    <row r="578">
      <c r="A578" s="63"/>
      <c r="B578" s="63"/>
      <c r="C578" s="63"/>
      <c r="D578" s="63"/>
      <c r="E578" s="64"/>
      <c r="F578" s="64"/>
      <c r="G578" s="63"/>
    </row>
    <row r="579">
      <c r="A579" s="63"/>
      <c r="B579" s="63"/>
      <c r="C579" s="63"/>
      <c r="D579" s="63"/>
      <c r="E579" s="64"/>
      <c r="F579" s="64"/>
      <c r="G579" s="63"/>
    </row>
    <row r="580">
      <c r="A580" s="63"/>
      <c r="B580" s="63"/>
      <c r="C580" s="63"/>
      <c r="D580" s="63"/>
      <c r="E580" s="64"/>
      <c r="F580" s="64"/>
      <c r="G580" s="63"/>
    </row>
    <row r="581">
      <c r="A581" s="63"/>
      <c r="B581" s="63"/>
      <c r="C581" s="63"/>
      <c r="D581" s="63"/>
      <c r="E581" s="64"/>
      <c r="F581" s="64"/>
      <c r="G581" s="63"/>
    </row>
    <row r="582">
      <c r="A582" s="63"/>
      <c r="B582" s="63"/>
      <c r="C582" s="63"/>
      <c r="D582" s="63"/>
      <c r="E582" s="64"/>
      <c r="F582" s="64"/>
      <c r="G582" s="63"/>
    </row>
    <row r="583">
      <c r="A583" s="63"/>
      <c r="B583" s="63"/>
      <c r="C583" s="63"/>
      <c r="D583" s="63"/>
      <c r="E583" s="64"/>
      <c r="F583" s="64"/>
      <c r="G583" s="63"/>
    </row>
    <row r="584">
      <c r="A584" s="63"/>
      <c r="B584" s="63"/>
      <c r="C584" s="63"/>
      <c r="D584" s="63"/>
      <c r="E584" s="64"/>
      <c r="F584" s="64"/>
      <c r="G584" s="63"/>
    </row>
    <row r="585">
      <c r="A585" s="63"/>
      <c r="B585" s="63"/>
      <c r="C585" s="63"/>
      <c r="D585" s="63"/>
      <c r="E585" s="64"/>
      <c r="F585" s="64"/>
      <c r="G585" s="63"/>
    </row>
    <row r="586">
      <c r="A586" s="63"/>
      <c r="B586" s="63"/>
      <c r="C586" s="63"/>
      <c r="D586" s="63"/>
      <c r="E586" s="64"/>
      <c r="F586" s="64"/>
      <c r="G586" s="63"/>
    </row>
    <row r="587">
      <c r="A587" s="63"/>
      <c r="B587" s="63"/>
      <c r="C587" s="63"/>
      <c r="D587" s="63"/>
      <c r="E587" s="64"/>
      <c r="F587" s="64"/>
      <c r="G587" s="63"/>
    </row>
    <row r="588">
      <c r="A588" s="63"/>
      <c r="B588" s="63"/>
      <c r="C588" s="63"/>
      <c r="D588" s="63"/>
      <c r="E588" s="64"/>
      <c r="F588" s="64"/>
      <c r="G588" s="63"/>
    </row>
    <row r="589">
      <c r="A589" s="63"/>
      <c r="B589" s="63"/>
      <c r="C589" s="63"/>
      <c r="D589" s="63"/>
      <c r="E589" s="64"/>
      <c r="F589" s="64"/>
      <c r="G589" s="63"/>
    </row>
    <row r="590">
      <c r="A590" s="63"/>
      <c r="B590" s="63"/>
      <c r="C590" s="63"/>
      <c r="D590" s="63"/>
      <c r="E590" s="64"/>
      <c r="F590" s="64"/>
      <c r="G590" s="63"/>
    </row>
    <row r="591">
      <c r="A591" s="63"/>
      <c r="B591" s="63"/>
      <c r="C591" s="63"/>
      <c r="D591" s="63"/>
      <c r="E591" s="64"/>
      <c r="F591" s="64"/>
      <c r="G591" s="63"/>
    </row>
    <row r="592">
      <c r="A592" s="63"/>
      <c r="B592" s="63"/>
      <c r="C592" s="63"/>
      <c r="D592" s="63"/>
      <c r="E592" s="64"/>
      <c r="F592" s="64"/>
      <c r="G592" s="63"/>
    </row>
    <row r="593">
      <c r="A593" s="63"/>
      <c r="B593" s="63"/>
      <c r="C593" s="63"/>
      <c r="D593" s="63"/>
      <c r="E593" s="64"/>
      <c r="F593" s="64"/>
      <c r="G593" s="63"/>
    </row>
    <row r="594">
      <c r="A594" s="63"/>
      <c r="B594" s="63"/>
      <c r="C594" s="63"/>
      <c r="D594" s="63"/>
      <c r="E594" s="64"/>
      <c r="F594" s="64"/>
      <c r="G594" s="63"/>
    </row>
    <row r="595">
      <c r="A595" s="63"/>
      <c r="B595" s="63"/>
      <c r="C595" s="63"/>
      <c r="D595" s="63"/>
      <c r="E595" s="64"/>
      <c r="F595" s="64"/>
      <c r="G595" s="63"/>
    </row>
    <row r="596">
      <c r="A596" s="63"/>
      <c r="B596" s="63"/>
      <c r="C596" s="63"/>
      <c r="D596" s="63"/>
      <c r="E596" s="64"/>
      <c r="F596" s="64"/>
      <c r="G596" s="63"/>
    </row>
    <row r="597">
      <c r="A597" s="63"/>
      <c r="B597" s="63"/>
      <c r="C597" s="63"/>
      <c r="D597" s="63"/>
      <c r="E597" s="64"/>
      <c r="F597" s="64"/>
      <c r="G597" s="63"/>
    </row>
    <row r="598">
      <c r="A598" s="63"/>
      <c r="B598" s="63"/>
      <c r="C598" s="63"/>
      <c r="D598" s="63"/>
      <c r="E598" s="64"/>
      <c r="F598" s="64"/>
      <c r="G598" s="63"/>
    </row>
    <row r="599">
      <c r="A599" s="63"/>
      <c r="B599" s="63"/>
      <c r="C599" s="63"/>
      <c r="D599" s="63"/>
      <c r="E599" s="64"/>
      <c r="F599" s="64"/>
      <c r="G599" s="63"/>
    </row>
    <row r="600">
      <c r="A600" s="63"/>
      <c r="B600" s="63"/>
      <c r="C600" s="63"/>
      <c r="D600" s="63"/>
      <c r="E600" s="64"/>
      <c r="F600" s="64"/>
      <c r="G600" s="63"/>
    </row>
    <row r="601">
      <c r="A601" s="63"/>
      <c r="B601" s="63"/>
      <c r="C601" s="63"/>
      <c r="D601" s="63"/>
      <c r="E601" s="64"/>
      <c r="F601" s="64"/>
      <c r="G601" s="63"/>
    </row>
    <row r="602">
      <c r="A602" s="63"/>
      <c r="B602" s="63"/>
      <c r="C602" s="63"/>
      <c r="D602" s="63"/>
      <c r="E602" s="64"/>
      <c r="F602" s="64"/>
      <c r="G602" s="63"/>
    </row>
    <row r="603">
      <c r="A603" s="63"/>
      <c r="B603" s="63"/>
      <c r="C603" s="63"/>
      <c r="D603" s="63"/>
      <c r="E603" s="64"/>
      <c r="F603" s="64"/>
      <c r="G603" s="63"/>
    </row>
    <row r="604">
      <c r="A604" s="63"/>
      <c r="B604" s="63"/>
      <c r="C604" s="63"/>
      <c r="D604" s="63"/>
      <c r="E604" s="64"/>
      <c r="F604" s="64"/>
      <c r="G604" s="63"/>
    </row>
    <row r="605">
      <c r="A605" s="63"/>
      <c r="B605" s="63"/>
      <c r="C605" s="63"/>
      <c r="D605" s="63"/>
      <c r="E605" s="64"/>
      <c r="F605" s="64"/>
      <c r="G605" s="63"/>
    </row>
    <row r="606">
      <c r="A606" s="63"/>
      <c r="B606" s="63"/>
      <c r="C606" s="63"/>
      <c r="D606" s="63"/>
      <c r="E606" s="64"/>
      <c r="F606" s="64"/>
      <c r="G606" s="63"/>
    </row>
    <row r="607">
      <c r="A607" s="63"/>
      <c r="B607" s="63"/>
      <c r="C607" s="63"/>
      <c r="D607" s="63"/>
      <c r="E607" s="64"/>
      <c r="F607" s="64"/>
      <c r="G607" s="63"/>
    </row>
    <row r="608">
      <c r="A608" s="63"/>
      <c r="B608" s="63"/>
      <c r="C608" s="63"/>
      <c r="D608" s="63"/>
      <c r="E608" s="64"/>
      <c r="F608" s="64"/>
      <c r="G608" s="63"/>
    </row>
    <row r="609">
      <c r="A609" s="63"/>
      <c r="B609" s="63"/>
      <c r="C609" s="63"/>
      <c r="D609" s="63"/>
      <c r="E609" s="64"/>
      <c r="F609" s="64"/>
      <c r="G609" s="63"/>
    </row>
    <row r="610">
      <c r="A610" s="63"/>
      <c r="B610" s="63"/>
      <c r="C610" s="63"/>
      <c r="D610" s="63"/>
      <c r="E610" s="64"/>
      <c r="F610" s="64"/>
      <c r="G610" s="63"/>
    </row>
    <row r="611">
      <c r="A611" s="63"/>
      <c r="B611" s="63"/>
      <c r="C611" s="63"/>
      <c r="D611" s="63"/>
      <c r="E611" s="64"/>
      <c r="F611" s="64"/>
      <c r="G611" s="63"/>
    </row>
    <row r="612">
      <c r="A612" s="63"/>
      <c r="B612" s="63"/>
      <c r="C612" s="63"/>
      <c r="D612" s="63"/>
      <c r="E612" s="64"/>
      <c r="F612" s="64"/>
      <c r="G612" s="63"/>
    </row>
    <row r="613">
      <c r="A613" s="63"/>
      <c r="B613" s="63"/>
      <c r="C613" s="63"/>
      <c r="D613" s="63"/>
      <c r="E613" s="64"/>
      <c r="F613" s="64"/>
      <c r="G613" s="63"/>
    </row>
    <row r="614">
      <c r="A614" s="63"/>
      <c r="B614" s="63"/>
      <c r="C614" s="63"/>
      <c r="D614" s="63"/>
      <c r="E614" s="64"/>
      <c r="F614" s="64"/>
      <c r="G614" s="63"/>
    </row>
    <row r="615">
      <c r="A615" s="63"/>
      <c r="B615" s="63"/>
      <c r="C615" s="63"/>
      <c r="D615" s="63"/>
      <c r="E615" s="64"/>
      <c r="F615" s="64"/>
      <c r="G615" s="63"/>
    </row>
    <row r="616">
      <c r="A616" s="63"/>
      <c r="B616" s="63"/>
      <c r="C616" s="63"/>
      <c r="D616" s="63"/>
      <c r="E616" s="64"/>
      <c r="F616" s="64"/>
      <c r="G616" s="63"/>
    </row>
    <row r="617">
      <c r="A617" s="63"/>
      <c r="B617" s="63"/>
      <c r="C617" s="63"/>
      <c r="D617" s="63"/>
      <c r="E617" s="64"/>
      <c r="F617" s="64"/>
      <c r="G617" s="63"/>
    </row>
    <row r="618">
      <c r="A618" s="63"/>
      <c r="B618" s="63"/>
      <c r="C618" s="63"/>
      <c r="D618" s="63"/>
      <c r="E618" s="64"/>
      <c r="F618" s="64"/>
      <c r="G618" s="63"/>
    </row>
    <row r="619">
      <c r="A619" s="63"/>
      <c r="B619" s="63"/>
      <c r="C619" s="63"/>
      <c r="D619" s="63"/>
      <c r="E619" s="64"/>
      <c r="F619" s="64"/>
      <c r="G619" s="63"/>
    </row>
    <row r="620">
      <c r="A620" s="63"/>
      <c r="B620" s="63"/>
      <c r="C620" s="63"/>
      <c r="D620" s="63"/>
      <c r="E620" s="64"/>
      <c r="F620" s="64"/>
      <c r="G620" s="63"/>
    </row>
    <row r="621">
      <c r="A621" s="63"/>
      <c r="B621" s="63"/>
      <c r="C621" s="63"/>
      <c r="D621" s="63"/>
      <c r="E621" s="64"/>
      <c r="F621" s="64"/>
      <c r="G621" s="63"/>
    </row>
    <row r="622">
      <c r="A622" s="63"/>
      <c r="B622" s="63"/>
      <c r="C622" s="63"/>
      <c r="D622" s="63"/>
      <c r="E622" s="64"/>
      <c r="F622" s="64"/>
      <c r="G622" s="63"/>
    </row>
    <row r="623">
      <c r="A623" s="63"/>
      <c r="B623" s="63"/>
      <c r="C623" s="63"/>
      <c r="D623" s="63"/>
      <c r="E623" s="64"/>
      <c r="F623" s="64"/>
      <c r="G623" s="63"/>
    </row>
    <row r="624">
      <c r="A624" s="63"/>
      <c r="B624" s="63"/>
      <c r="C624" s="63"/>
      <c r="D624" s="63"/>
      <c r="E624" s="64"/>
      <c r="F624" s="64"/>
      <c r="G624" s="63"/>
    </row>
    <row r="625">
      <c r="A625" s="63"/>
      <c r="B625" s="63"/>
      <c r="C625" s="63"/>
      <c r="D625" s="63"/>
      <c r="E625" s="64"/>
      <c r="F625" s="64"/>
      <c r="G625" s="63"/>
    </row>
    <row r="626">
      <c r="A626" s="63"/>
      <c r="B626" s="63"/>
      <c r="C626" s="63"/>
      <c r="D626" s="63"/>
      <c r="E626" s="64"/>
      <c r="F626" s="64"/>
      <c r="G626" s="63"/>
    </row>
    <row r="627">
      <c r="A627" s="63"/>
      <c r="B627" s="63"/>
      <c r="C627" s="63"/>
      <c r="D627" s="63"/>
      <c r="E627" s="64"/>
      <c r="F627" s="64"/>
      <c r="G627" s="63"/>
    </row>
    <row r="628">
      <c r="A628" s="63"/>
      <c r="B628" s="63"/>
      <c r="C628" s="63"/>
      <c r="D628" s="63"/>
      <c r="E628" s="64"/>
      <c r="F628" s="64"/>
      <c r="G628" s="63"/>
    </row>
    <row r="629">
      <c r="A629" s="63"/>
      <c r="B629" s="63"/>
      <c r="C629" s="63"/>
      <c r="D629" s="63"/>
      <c r="E629" s="64"/>
      <c r="F629" s="64"/>
      <c r="G629" s="63"/>
    </row>
    <row r="630">
      <c r="A630" s="63"/>
      <c r="B630" s="63"/>
      <c r="C630" s="63"/>
      <c r="D630" s="63"/>
      <c r="E630" s="64"/>
      <c r="F630" s="64"/>
      <c r="G630" s="63"/>
    </row>
    <row r="631">
      <c r="A631" s="63"/>
      <c r="B631" s="63"/>
      <c r="C631" s="63"/>
      <c r="D631" s="63"/>
      <c r="E631" s="64"/>
      <c r="F631" s="64"/>
      <c r="G631" s="63"/>
    </row>
    <row r="632">
      <c r="A632" s="63"/>
      <c r="B632" s="63"/>
      <c r="C632" s="63"/>
      <c r="D632" s="63"/>
      <c r="E632" s="64"/>
      <c r="F632" s="64"/>
      <c r="G632" s="63"/>
    </row>
    <row r="633">
      <c r="A633" s="63"/>
      <c r="B633" s="63"/>
      <c r="C633" s="63"/>
      <c r="D633" s="63"/>
      <c r="E633" s="64"/>
      <c r="F633" s="64"/>
      <c r="G633" s="63"/>
    </row>
    <row r="634">
      <c r="A634" s="63"/>
      <c r="B634" s="63"/>
      <c r="C634" s="63"/>
      <c r="D634" s="63"/>
      <c r="E634" s="64"/>
      <c r="F634" s="64"/>
      <c r="G634" s="63"/>
    </row>
    <row r="635">
      <c r="A635" s="63"/>
      <c r="B635" s="63"/>
      <c r="C635" s="63"/>
      <c r="D635" s="63"/>
      <c r="E635" s="64"/>
      <c r="F635" s="64"/>
      <c r="G635" s="63"/>
    </row>
    <row r="636">
      <c r="A636" s="63"/>
      <c r="B636" s="63"/>
      <c r="C636" s="63"/>
      <c r="D636" s="63"/>
      <c r="E636" s="64"/>
      <c r="F636" s="64"/>
      <c r="G636" s="63"/>
    </row>
    <row r="637">
      <c r="A637" s="63"/>
      <c r="B637" s="63"/>
      <c r="C637" s="63"/>
      <c r="D637" s="63"/>
      <c r="E637" s="64"/>
      <c r="F637" s="64"/>
      <c r="G637" s="63"/>
    </row>
    <row r="638">
      <c r="A638" s="63"/>
      <c r="B638" s="63"/>
      <c r="C638" s="63"/>
      <c r="D638" s="63"/>
      <c r="E638" s="64"/>
      <c r="F638" s="64"/>
      <c r="G638" s="63"/>
    </row>
    <row r="639">
      <c r="A639" s="63"/>
      <c r="B639" s="63"/>
      <c r="C639" s="63"/>
      <c r="D639" s="63"/>
      <c r="E639" s="64"/>
      <c r="F639" s="64"/>
      <c r="G639" s="63"/>
    </row>
    <row r="640">
      <c r="A640" s="63"/>
      <c r="B640" s="63"/>
      <c r="C640" s="63"/>
      <c r="D640" s="63"/>
      <c r="E640" s="64"/>
      <c r="F640" s="64"/>
      <c r="G640" s="63"/>
    </row>
    <row r="641">
      <c r="A641" s="63"/>
      <c r="B641" s="63"/>
      <c r="C641" s="63"/>
      <c r="D641" s="63"/>
      <c r="E641" s="64"/>
      <c r="F641" s="64"/>
      <c r="G641" s="63"/>
    </row>
    <row r="642">
      <c r="A642" s="63"/>
      <c r="B642" s="63"/>
      <c r="C642" s="63"/>
      <c r="D642" s="63"/>
      <c r="E642" s="64"/>
      <c r="F642" s="64"/>
      <c r="G642" s="63"/>
    </row>
    <row r="643">
      <c r="A643" s="63"/>
      <c r="B643" s="63"/>
      <c r="C643" s="63"/>
      <c r="D643" s="63"/>
      <c r="E643" s="64"/>
      <c r="F643" s="64"/>
      <c r="G643" s="63"/>
    </row>
    <row r="644">
      <c r="A644" s="63"/>
      <c r="B644" s="63"/>
      <c r="C644" s="63"/>
      <c r="D644" s="63"/>
      <c r="E644" s="64"/>
      <c r="F644" s="64"/>
      <c r="G644" s="63"/>
    </row>
    <row r="645">
      <c r="A645" s="63"/>
      <c r="B645" s="63"/>
      <c r="C645" s="63"/>
      <c r="D645" s="63"/>
      <c r="E645" s="64"/>
      <c r="F645" s="64"/>
      <c r="G645" s="63"/>
    </row>
    <row r="646">
      <c r="A646" s="63"/>
      <c r="B646" s="63"/>
      <c r="C646" s="63"/>
      <c r="D646" s="63"/>
      <c r="E646" s="64"/>
      <c r="F646" s="64"/>
      <c r="G646" s="63"/>
    </row>
    <row r="647">
      <c r="A647" s="63"/>
      <c r="B647" s="63"/>
      <c r="C647" s="63"/>
      <c r="D647" s="63"/>
      <c r="E647" s="64"/>
      <c r="F647" s="64"/>
      <c r="G647" s="63"/>
    </row>
    <row r="648">
      <c r="A648" s="63"/>
      <c r="B648" s="63"/>
      <c r="C648" s="63"/>
      <c r="D648" s="63"/>
      <c r="E648" s="64"/>
      <c r="F648" s="64"/>
      <c r="G648" s="63"/>
    </row>
    <row r="649">
      <c r="A649" s="63"/>
      <c r="B649" s="63"/>
      <c r="C649" s="63"/>
      <c r="D649" s="63"/>
      <c r="E649" s="64"/>
      <c r="F649" s="64"/>
      <c r="G649" s="63"/>
    </row>
    <row r="650">
      <c r="A650" s="63"/>
      <c r="B650" s="63"/>
      <c r="C650" s="63"/>
      <c r="D650" s="63"/>
      <c r="E650" s="64"/>
      <c r="F650" s="64"/>
      <c r="G650" s="63"/>
    </row>
    <row r="651">
      <c r="A651" s="63"/>
      <c r="B651" s="63"/>
      <c r="C651" s="63"/>
      <c r="D651" s="63"/>
      <c r="E651" s="64"/>
      <c r="F651" s="64"/>
      <c r="G651" s="63"/>
    </row>
    <row r="652">
      <c r="A652" s="63"/>
      <c r="B652" s="63"/>
      <c r="C652" s="63"/>
      <c r="D652" s="63"/>
      <c r="E652" s="64"/>
      <c r="F652" s="64"/>
      <c r="G652" s="63"/>
    </row>
    <row r="653">
      <c r="A653" s="63"/>
      <c r="B653" s="63"/>
      <c r="C653" s="63"/>
      <c r="D653" s="63"/>
      <c r="E653" s="64"/>
      <c r="F653" s="64"/>
      <c r="G653" s="63"/>
    </row>
    <row r="654">
      <c r="A654" s="63"/>
      <c r="B654" s="63"/>
      <c r="C654" s="63"/>
      <c r="D654" s="63"/>
      <c r="E654" s="64"/>
      <c r="F654" s="64"/>
      <c r="G654" s="63"/>
    </row>
    <row r="655">
      <c r="A655" s="63"/>
      <c r="B655" s="63"/>
      <c r="C655" s="63"/>
      <c r="D655" s="63"/>
      <c r="E655" s="64"/>
      <c r="F655" s="64"/>
      <c r="G655" s="63"/>
    </row>
    <row r="656">
      <c r="A656" s="63"/>
      <c r="B656" s="63"/>
      <c r="C656" s="63"/>
      <c r="D656" s="63"/>
      <c r="E656" s="64"/>
      <c r="F656" s="64"/>
      <c r="G656" s="63"/>
    </row>
    <row r="657">
      <c r="A657" s="63"/>
      <c r="B657" s="63"/>
      <c r="C657" s="63"/>
      <c r="D657" s="63"/>
      <c r="E657" s="64"/>
      <c r="F657" s="64"/>
      <c r="G657" s="63"/>
    </row>
    <row r="658">
      <c r="A658" s="63"/>
      <c r="B658" s="63"/>
      <c r="C658" s="63"/>
      <c r="D658" s="63"/>
      <c r="E658" s="64"/>
      <c r="F658" s="64"/>
      <c r="G658" s="63"/>
    </row>
    <row r="659">
      <c r="A659" s="63"/>
      <c r="B659" s="63"/>
      <c r="C659" s="63"/>
      <c r="D659" s="63"/>
      <c r="E659" s="64"/>
      <c r="F659" s="64"/>
      <c r="G659" s="63"/>
    </row>
    <row r="660">
      <c r="A660" s="63"/>
      <c r="B660" s="63"/>
      <c r="C660" s="63"/>
      <c r="D660" s="63"/>
      <c r="E660" s="64"/>
      <c r="F660" s="64"/>
      <c r="G660" s="63"/>
    </row>
    <row r="661">
      <c r="A661" s="63"/>
      <c r="B661" s="63"/>
      <c r="C661" s="63"/>
      <c r="D661" s="63"/>
      <c r="E661" s="64"/>
      <c r="F661" s="64"/>
      <c r="G661" s="63"/>
    </row>
    <row r="662">
      <c r="A662" s="63"/>
      <c r="B662" s="63"/>
      <c r="C662" s="63"/>
      <c r="D662" s="63"/>
      <c r="E662" s="64"/>
      <c r="F662" s="64"/>
      <c r="G662" s="63"/>
    </row>
    <row r="663">
      <c r="A663" s="63"/>
      <c r="B663" s="63"/>
      <c r="C663" s="63"/>
      <c r="D663" s="63"/>
      <c r="E663" s="64"/>
      <c r="F663" s="64"/>
      <c r="G663" s="63"/>
    </row>
    <row r="664">
      <c r="A664" s="63"/>
      <c r="B664" s="63"/>
      <c r="C664" s="63"/>
      <c r="D664" s="63"/>
      <c r="E664" s="64"/>
      <c r="F664" s="64"/>
      <c r="G664" s="63"/>
    </row>
    <row r="665">
      <c r="A665" s="63"/>
      <c r="B665" s="63"/>
      <c r="C665" s="63"/>
      <c r="D665" s="63"/>
      <c r="E665" s="64"/>
      <c r="F665" s="64"/>
      <c r="G665" s="63"/>
    </row>
    <row r="666">
      <c r="A666" s="63"/>
      <c r="B666" s="63"/>
      <c r="C666" s="63"/>
      <c r="D666" s="63"/>
      <c r="E666" s="64"/>
      <c r="F666" s="64"/>
      <c r="G666" s="63"/>
    </row>
    <row r="667">
      <c r="A667" s="63"/>
      <c r="B667" s="63"/>
      <c r="C667" s="63"/>
      <c r="D667" s="63"/>
      <c r="E667" s="64"/>
      <c r="F667" s="64"/>
      <c r="G667" s="63"/>
    </row>
    <row r="668">
      <c r="A668" s="63"/>
      <c r="B668" s="63"/>
      <c r="C668" s="63"/>
      <c r="D668" s="63"/>
      <c r="E668" s="64"/>
      <c r="F668" s="64"/>
      <c r="G668" s="63"/>
    </row>
    <row r="669">
      <c r="A669" s="63"/>
      <c r="B669" s="63"/>
      <c r="C669" s="63"/>
      <c r="D669" s="63"/>
      <c r="E669" s="64"/>
      <c r="F669" s="64"/>
      <c r="G669" s="63"/>
    </row>
    <row r="670">
      <c r="A670" s="63"/>
      <c r="B670" s="63"/>
      <c r="C670" s="63"/>
      <c r="D670" s="63"/>
      <c r="E670" s="64"/>
      <c r="F670" s="64"/>
      <c r="G670" s="63"/>
    </row>
    <row r="671">
      <c r="A671" s="63"/>
      <c r="B671" s="63"/>
      <c r="C671" s="63"/>
      <c r="D671" s="63"/>
      <c r="E671" s="64"/>
      <c r="F671" s="64"/>
      <c r="G671" s="63"/>
    </row>
    <row r="672">
      <c r="A672" s="63"/>
      <c r="B672" s="63"/>
      <c r="C672" s="63"/>
      <c r="D672" s="63"/>
      <c r="E672" s="64"/>
      <c r="F672" s="64"/>
      <c r="G672" s="63"/>
    </row>
    <row r="673">
      <c r="A673" s="63"/>
      <c r="B673" s="63"/>
      <c r="C673" s="63"/>
      <c r="D673" s="63"/>
      <c r="E673" s="64"/>
      <c r="F673" s="64"/>
      <c r="G673" s="63"/>
    </row>
    <row r="674">
      <c r="A674" s="63"/>
      <c r="B674" s="63"/>
      <c r="C674" s="63"/>
      <c r="D674" s="63"/>
      <c r="E674" s="64"/>
      <c r="F674" s="64"/>
      <c r="G674" s="63"/>
    </row>
    <row r="675">
      <c r="A675" s="63"/>
      <c r="B675" s="63"/>
      <c r="C675" s="63"/>
      <c r="D675" s="63"/>
      <c r="E675" s="64"/>
      <c r="F675" s="64"/>
      <c r="G675" s="63"/>
    </row>
    <row r="676">
      <c r="A676" s="63"/>
      <c r="B676" s="63"/>
      <c r="C676" s="63"/>
      <c r="D676" s="63"/>
      <c r="E676" s="64"/>
      <c r="F676" s="64"/>
      <c r="G676" s="63"/>
    </row>
    <row r="677">
      <c r="A677" s="63"/>
      <c r="B677" s="63"/>
      <c r="C677" s="63"/>
      <c r="D677" s="63"/>
      <c r="E677" s="64"/>
      <c r="F677" s="64"/>
      <c r="G677" s="63"/>
    </row>
    <row r="678">
      <c r="A678" s="63"/>
      <c r="B678" s="63"/>
      <c r="C678" s="63"/>
      <c r="D678" s="63"/>
      <c r="E678" s="64"/>
      <c r="F678" s="64"/>
      <c r="G678" s="63"/>
    </row>
    <row r="679">
      <c r="A679" s="63"/>
      <c r="B679" s="63"/>
      <c r="C679" s="63"/>
      <c r="D679" s="63"/>
      <c r="E679" s="64"/>
      <c r="F679" s="64"/>
      <c r="G679" s="63"/>
    </row>
    <row r="680">
      <c r="A680" s="63"/>
      <c r="B680" s="63"/>
      <c r="C680" s="63"/>
      <c r="D680" s="63"/>
      <c r="E680" s="64"/>
      <c r="F680" s="64"/>
      <c r="G680" s="63"/>
    </row>
    <row r="681">
      <c r="A681" s="63"/>
      <c r="B681" s="63"/>
      <c r="C681" s="63"/>
      <c r="D681" s="63"/>
      <c r="E681" s="64"/>
      <c r="F681" s="64"/>
      <c r="G681" s="63"/>
    </row>
    <row r="682">
      <c r="A682" s="63"/>
      <c r="B682" s="63"/>
      <c r="C682" s="63"/>
      <c r="D682" s="63"/>
      <c r="E682" s="64"/>
      <c r="F682" s="64"/>
      <c r="G682" s="63"/>
    </row>
    <row r="683">
      <c r="A683" s="63"/>
      <c r="B683" s="63"/>
      <c r="C683" s="63"/>
      <c r="D683" s="63"/>
      <c r="E683" s="64"/>
      <c r="F683" s="64"/>
      <c r="G683" s="63"/>
    </row>
    <row r="684">
      <c r="A684" s="63"/>
      <c r="B684" s="63"/>
      <c r="C684" s="63"/>
      <c r="D684" s="63"/>
      <c r="E684" s="64"/>
      <c r="F684" s="64"/>
      <c r="G684" s="63"/>
    </row>
    <row r="685">
      <c r="A685" s="63"/>
      <c r="B685" s="63"/>
      <c r="C685" s="63"/>
      <c r="D685" s="63"/>
      <c r="E685" s="64"/>
      <c r="F685" s="64"/>
      <c r="G685" s="63"/>
    </row>
    <row r="686">
      <c r="A686" s="63"/>
      <c r="B686" s="63"/>
      <c r="C686" s="63"/>
      <c r="D686" s="63"/>
      <c r="E686" s="64"/>
      <c r="F686" s="64"/>
      <c r="G686" s="63"/>
    </row>
    <row r="687">
      <c r="A687" s="63"/>
      <c r="B687" s="63"/>
      <c r="C687" s="63"/>
      <c r="D687" s="63"/>
      <c r="E687" s="64"/>
      <c r="F687" s="64"/>
      <c r="G687" s="63"/>
    </row>
    <row r="688">
      <c r="A688" s="63"/>
      <c r="B688" s="63"/>
      <c r="C688" s="63"/>
      <c r="D688" s="63"/>
      <c r="E688" s="64"/>
      <c r="F688" s="64"/>
      <c r="G688" s="63"/>
    </row>
    <row r="689">
      <c r="A689" s="63"/>
      <c r="B689" s="63"/>
      <c r="C689" s="63"/>
      <c r="D689" s="63"/>
      <c r="E689" s="64"/>
      <c r="F689" s="64"/>
      <c r="G689" s="63"/>
    </row>
    <row r="690">
      <c r="A690" s="63"/>
      <c r="B690" s="63"/>
      <c r="C690" s="63"/>
      <c r="D690" s="63"/>
      <c r="E690" s="64"/>
      <c r="F690" s="64"/>
      <c r="G690" s="63"/>
    </row>
    <row r="691">
      <c r="A691" s="63"/>
      <c r="B691" s="63"/>
      <c r="C691" s="63"/>
      <c r="D691" s="63"/>
      <c r="E691" s="64"/>
      <c r="F691" s="64"/>
      <c r="G691" s="63"/>
    </row>
    <row r="692">
      <c r="A692" s="63"/>
      <c r="B692" s="63"/>
      <c r="C692" s="63"/>
      <c r="D692" s="63"/>
      <c r="E692" s="64"/>
      <c r="F692" s="64"/>
      <c r="G692" s="63"/>
    </row>
    <row r="693">
      <c r="A693" s="63"/>
      <c r="B693" s="63"/>
      <c r="C693" s="63"/>
      <c r="D693" s="63"/>
      <c r="E693" s="64"/>
      <c r="F693" s="64"/>
      <c r="G693" s="63"/>
    </row>
    <row r="694">
      <c r="A694" s="63"/>
      <c r="B694" s="63"/>
      <c r="C694" s="63"/>
      <c r="D694" s="63"/>
      <c r="E694" s="64"/>
      <c r="F694" s="64"/>
      <c r="G694" s="63"/>
    </row>
    <row r="695">
      <c r="A695" s="63"/>
      <c r="B695" s="63"/>
      <c r="C695" s="63"/>
      <c r="D695" s="63"/>
      <c r="E695" s="64"/>
      <c r="F695" s="64"/>
      <c r="G695" s="63"/>
    </row>
    <row r="696">
      <c r="A696" s="63"/>
      <c r="B696" s="63"/>
      <c r="C696" s="63"/>
      <c r="D696" s="63"/>
      <c r="E696" s="64"/>
      <c r="F696" s="64"/>
      <c r="G696" s="63"/>
    </row>
    <row r="697">
      <c r="A697" s="63"/>
      <c r="B697" s="63"/>
      <c r="C697" s="63"/>
      <c r="D697" s="63"/>
      <c r="E697" s="64"/>
      <c r="F697" s="64"/>
      <c r="G697" s="63"/>
    </row>
    <row r="698">
      <c r="A698" s="63"/>
      <c r="B698" s="63"/>
      <c r="C698" s="63"/>
      <c r="D698" s="63"/>
      <c r="E698" s="64"/>
      <c r="F698" s="64"/>
      <c r="G698" s="63"/>
    </row>
    <row r="699">
      <c r="A699" s="63"/>
      <c r="B699" s="63"/>
      <c r="C699" s="63"/>
      <c r="D699" s="63"/>
      <c r="E699" s="64"/>
      <c r="F699" s="64"/>
      <c r="G699" s="63"/>
    </row>
    <row r="700">
      <c r="A700" s="63"/>
      <c r="B700" s="63"/>
      <c r="C700" s="63"/>
      <c r="D700" s="63"/>
      <c r="E700" s="64"/>
      <c r="F700" s="64"/>
      <c r="G700" s="63"/>
    </row>
    <row r="701">
      <c r="A701" s="63"/>
      <c r="B701" s="63"/>
      <c r="C701" s="63"/>
      <c r="D701" s="63"/>
      <c r="E701" s="64"/>
      <c r="F701" s="64"/>
      <c r="G701" s="63"/>
    </row>
    <row r="702">
      <c r="A702" s="63"/>
      <c r="B702" s="63"/>
      <c r="C702" s="63"/>
      <c r="D702" s="63"/>
      <c r="E702" s="64"/>
      <c r="F702" s="64"/>
      <c r="G702" s="63"/>
    </row>
    <row r="703">
      <c r="A703" s="63"/>
      <c r="B703" s="63"/>
      <c r="C703" s="63"/>
      <c r="D703" s="63"/>
      <c r="E703" s="64"/>
      <c r="F703" s="64"/>
      <c r="G703" s="63"/>
    </row>
    <row r="704">
      <c r="A704" s="63"/>
      <c r="B704" s="63"/>
      <c r="C704" s="63"/>
      <c r="D704" s="63"/>
      <c r="E704" s="64"/>
      <c r="F704" s="64"/>
      <c r="G704" s="63"/>
    </row>
    <row r="705">
      <c r="A705" s="63"/>
      <c r="B705" s="63"/>
      <c r="C705" s="63"/>
      <c r="D705" s="63"/>
      <c r="E705" s="64"/>
      <c r="F705" s="64"/>
      <c r="G705" s="63"/>
    </row>
    <row r="706">
      <c r="A706" s="63"/>
      <c r="B706" s="63"/>
      <c r="C706" s="63"/>
      <c r="D706" s="63"/>
      <c r="E706" s="64"/>
      <c r="F706" s="64"/>
      <c r="G706" s="63"/>
    </row>
    <row r="707">
      <c r="A707" s="63"/>
      <c r="B707" s="63"/>
      <c r="C707" s="63"/>
      <c r="D707" s="63"/>
      <c r="E707" s="64"/>
      <c r="F707" s="64"/>
      <c r="G707" s="63"/>
    </row>
    <row r="708">
      <c r="A708" s="63"/>
      <c r="B708" s="63"/>
      <c r="C708" s="63"/>
      <c r="D708" s="63"/>
      <c r="E708" s="64"/>
      <c r="F708" s="64"/>
      <c r="G708" s="63"/>
    </row>
    <row r="709">
      <c r="A709" s="63"/>
      <c r="B709" s="63"/>
      <c r="C709" s="63"/>
      <c r="D709" s="63"/>
      <c r="E709" s="64"/>
      <c r="F709" s="64"/>
      <c r="G709" s="63"/>
    </row>
    <row r="710">
      <c r="A710" s="63"/>
      <c r="B710" s="63"/>
      <c r="C710" s="63"/>
      <c r="D710" s="63"/>
      <c r="E710" s="64"/>
      <c r="F710" s="64"/>
      <c r="G710" s="63"/>
    </row>
    <row r="711">
      <c r="A711" s="63"/>
      <c r="B711" s="63"/>
      <c r="C711" s="63"/>
      <c r="D711" s="63"/>
      <c r="E711" s="64"/>
      <c r="F711" s="64"/>
      <c r="G711" s="63"/>
    </row>
    <row r="712">
      <c r="A712" s="63"/>
      <c r="B712" s="63"/>
      <c r="C712" s="63"/>
      <c r="D712" s="63"/>
      <c r="E712" s="64"/>
      <c r="F712" s="64"/>
      <c r="G712" s="63"/>
    </row>
    <row r="713">
      <c r="A713" s="63"/>
      <c r="B713" s="63"/>
      <c r="C713" s="63"/>
      <c r="D713" s="63"/>
      <c r="E713" s="64"/>
      <c r="F713" s="64"/>
      <c r="G713" s="63"/>
    </row>
    <row r="714">
      <c r="A714" s="63"/>
      <c r="B714" s="63"/>
      <c r="C714" s="63"/>
      <c r="D714" s="63"/>
      <c r="E714" s="64"/>
      <c r="F714" s="64"/>
      <c r="G714" s="63"/>
    </row>
    <row r="715">
      <c r="A715" s="63"/>
      <c r="B715" s="63"/>
      <c r="C715" s="63"/>
      <c r="D715" s="63"/>
      <c r="E715" s="64"/>
      <c r="F715" s="64"/>
      <c r="G715" s="63"/>
    </row>
    <row r="716">
      <c r="A716" s="63"/>
      <c r="B716" s="63"/>
      <c r="C716" s="63"/>
      <c r="D716" s="63"/>
      <c r="E716" s="64"/>
      <c r="F716" s="64"/>
      <c r="G716" s="63"/>
    </row>
    <row r="717">
      <c r="A717" s="63"/>
      <c r="B717" s="63"/>
      <c r="C717" s="63"/>
      <c r="D717" s="63"/>
      <c r="E717" s="64"/>
      <c r="F717" s="64"/>
      <c r="G717" s="63"/>
    </row>
    <row r="718">
      <c r="A718" s="63"/>
      <c r="B718" s="63"/>
      <c r="C718" s="63"/>
      <c r="D718" s="63"/>
      <c r="E718" s="64"/>
      <c r="F718" s="64"/>
      <c r="G718" s="63"/>
    </row>
    <row r="719">
      <c r="A719" s="63"/>
      <c r="B719" s="63"/>
      <c r="C719" s="63"/>
      <c r="D719" s="63"/>
      <c r="E719" s="64"/>
      <c r="F719" s="64"/>
      <c r="G719" s="63"/>
    </row>
    <row r="720">
      <c r="A720" s="63"/>
      <c r="B720" s="63"/>
      <c r="C720" s="63"/>
      <c r="D720" s="63"/>
      <c r="E720" s="64"/>
      <c r="F720" s="64"/>
      <c r="G720" s="63"/>
    </row>
    <row r="721">
      <c r="A721" s="63"/>
      <c r="B721" s="63"/>
      <c r="C721" s="63"/>
      <c r="D721" s="63"/>
      <c r="E721" s="64"/>
      <c r="F721" s="64"/>
      <c r="G721" s="63"/>
    </row>
    <row r="722">
      <c r="A722" s="63"/>
      <c r="B722" s="63"/>
      <c r="C722" s="63"/>
      <c r="D722" s="63"/>
      <c r="E722" s="64"/>
      <c r="F722" s="64"/>
      <c r="G722" s="63"/>
    </row>
    <row r="723">
      <c r="A723" s="63"/>
      <c r="B723" s="63"/>
      <c r="C723" s="63"/>
      <c r="D723" s="63"/>
      <c r="E723" s="64"/>
      <c r="F723" s="64"/>
      <c r="G723" s="63"/>
    </row>
    <row r="724">
      <c r="A724" s="63"/>
      <c r="B724" s="63"/>
      <c r="C724" s="63"/>
      <c r="D724" s="63"/>
      <c r="E724" s="64"/>
      <c r="F724" s="64"/>
      <c r="G724" s="63"/>
    </row>
    <row r="725">
      <c r="A725" s="63"/>
      <c r="B725" s="63"/>
      <c r="C725" s="63"/>
      <c r="D725" s="63"/>
      <c r="E725" s="64"/>
      <c r="F725" s="64"/>
      <c r="G725" s="63"/>
    </row>
    <row r="726">
      <c r="A726" s="63"/>
      <c r="B726" s="63"/>
      <c r="C726" s="63"/>
      <c r="D726" s="63"/>
      <c r="E726" s="64"/>
      <c r="F726" s="64"/>
      <c r="G726" s="63"/>
    </row>
    <row r="727">
      <c r="A727" s="63"/>
      <c r="B727" s="63"/>
      <c r="C727" s="63"/>
      <c r="D727" s="63"/>
      <c r="E727" s="64"/>
      <c r="F727" s="64"/>
      <c r="G727" s="63"/>
    </row>
    <row r="728">
      <c r="A728" s="63"/>
      <c r="B728" s="63"/>
      <c r="C728" s="63"/>
      <c r="D728" s="63"/>
      <c r="E728" s="64"/>
      <c r="F728" s="64"/>
      <c r="G728" s="63"/>
    </row>
    <row r="729">
      <c r="A729" s="63"/>
      <c r="B729" s="63"/>
      <c r="C729" s="63"/>
      <c r="D729" s="63"/>
      <c r="E729" s="64"/>
      <c r="F729" s="64"/>
      <c r="G729" s="63"/>
    </row>
    <row r="730">
      <c r="A730" s="63"/>
      <c r="B730" s="63"/>
      <c r="C730" s="63"/>
      <c r="D730" s="63"/>
      <c r="E730" s="64"/>
      <c r="F730" s="64"/>
      <c r="G730" s="63"/>
    </row>
    <row r="731">
      <c r="A731" s="63"/>
      <c r="B731" s="63"/>
      <c r="C731" s="63"/>
      <c r="D731" s="63"/>
      <c r="E731" s="64"/>
      <c r="F731" s="64"/>
      <c r="G731" s="63"/>
    </row>
    <row r="732">
      <c r="A732" s="63"/>
      <c r="B732" s="63"/>
      <c r="C732" s="63"/>
      <c r="D732" s="63"/>
      <c r="E732" s="64"/>
      <c r="F732" s="64"/>
      <c r="G732" s="63"/>
    </row>
    <row r="733">
      <c r="A733" s="63"/>
      <c r="B733" s="63"/>
      <c r="C733" s="63"/>
      <c r="D733" s="63"/>
      <c r="E733" s="64"/>
      <c r="F733" s="64"/>
      <c r="G733" s="63"/>
    </row>
    <row r="734">
      <c r="A734" s="63"/>
      <c r="B734" s="63"/>
      <c r="C734" s="63"/>
      <c r="D734" s="63"/>
      <c r="E734" s="64"/>
      <c r="F734" s="64"/>
      <c r="G734" s="63"/>
    </row>
    <row r="735">
      <c r="A735" s="63"/>
      <c r="B735" s="63"/>
      <c r="C735" s="63"/>
      <c r="D735" s="63"/>
      <c r="E735" s="64"/>
      <c r="F735" s="64"/>
      <c r="G735" s="63"/>
    </row>
    <row r="736">
      <c r="A736" s="63"/>
      <c r="B736" s="63"/>
      <c r="C736" s="63"/>
      <c r="D736" s="63"/>
      <c r="E736" s="64"/>
      <c r="F736" s="64"/>
      <c r="G736" s="63"/>
    </row>
    <row r="737">
      <c r="A737" s="63"/>
      <c r="B737" s="63"/>
      <c r="C737" s="63"/>
      <c r="D737" s="63"/>
      <c r="E737" s="64"/>
      <c r="F737" s="64"/>
      <c r="G737" s="63"/>
    </row>
    <row r="738">
      <c r="A738" s="63"/>
      <c r="B738" s="63"/>
      <c r="C738" s="63"/>
      <c r="D738" s="63"/>
      <c r="E738" s="64"/>
      <c r="F738" s="64"/>
      <c r="G738" s="63"/>
    </row>
    <row r="739">
      <c r="A739" s="63"/>
      <c r="B739" s="63"/>
      <c r="C739" s="63"/>
      <c r="D739" s="63"/>
      <c r="E739" s="64"/>
      <c r="F739" s="64"/>
      <c r="G739" s="63"/>
    </row>
    <row r="740">
      <c r="A740" s="63"/>
      <c r="B740" s="63"/>
      <c r="C740" s="63"/>
      <c r="D740" s="63"/>
      <c r="E740" s="64"/>
      <c r="F740" s="64"/>
      <c r="G740" s="63"/>
    </row>
    <row r="741">
      <c r="A741" s="63"/>
      <c r="B741" s="63"/>
      <c r="C741" s="63"/>
      <c r="D741" s="63"/>
      <c r="E741" s="64"/>
      <c r="F741" s="64"/>
      <c r="G741" s="63"/>
    </row>
    <row r="742">
      <c r="A742" s="63"/>
      <c r="B742" s="63"/>
      <c r="C742" s="63"/>
      <c r="D742" s="63"/>
      <c r="E742" s="64"/>
      <c r="F742" s="64"/>
      <c r="G742" s="63"/>
    </row>
    <row r="743">
      <c r="A743" s="63"/>
      <c r="B743" s="63"/>
      <c r="C743" s="63"/>
      <c r="D743" s="63"/>
      <c r="E743" s="64"/>
      <c r="F743" s="64"/>
      <c r="G743" s="63"/>
    </row>
    <row r="744">
      <c r="A744" s="63"/>
      <c r="B744" s="63"/>
      <c r="C744" s="63"/>
      <c r="D744" s="63"/>
      <c r="E744" s="64"/>
      <c r="F744" s="64"/>
      <c r="G744" s="63"/>
    </row>
    <row r="745">
      <c r="A745" s="63"/>
      <c r="B745" s="63"/>
      <c r="C745" s="63"/>
      <c r="D745" s="63"/>
      <c r="E745" s="64"/>
      <c r="F745" s="64"/>
      <c r="G745" s="63"/>
    </row>
    <row r="746">
      <c r="A746" s="63"/>
      <c r="B746" s="63"/>
      <c r="C746" s="63"/>
      <c r="D746" s="63"/>
      <c r="E746" s="64"/>
      <c r="F746" s="64"/>
      <c r="G746" s="63"/>
    </row>
    <row r="747">
      <c r="A747" s="63"/>
      <c r="B747" s="63"/>
      <c r="C747" s="63"/>
      <c r="D747" s="63"/>
      <c r="E747" s="64"/>
      <c r="F747" s="64"/>
      <c r="G747" s="63"/>
    </row>
    <row r="748">
      <c r="A748" s="63"/>
      <c r="B748" s="63"/>
      <c r="C748" s="63"/>
      <c r="D748" s="63"/>
      <c r="E748" s="64"/>
      <c r="F748" s="64"/>
      <c r="G748" s="63"/>
    </row>
    <row r="749">
      <c r="A749" s="63"/>
      <c r="B749" s="63"/>
      <c r="C749" s="63"/>
      <c r="D749" s="63"/>
      <c r="E749" s="64"/>
      <c r="F749" s="64"/>
      <c r="G749" s="63"/>
    </row>
    <row r="750">
      <c r="A750" s="63"/>
      <c r="B750" s="63"/>
      <c r="C750" s="63"/>
      <c r="D750" s="63"/>
      <c r="E750" s="64"/>
      <c r="F750" s="64"/>
      <c r="G750" s="63"/>
    </row>
    <row r="751">
      <c r="A751" s="63"/>
      <c r="B751" s="63"/>
      <c r="C751" s="63"/>
      <c r="D751" s="63"/>
      <c r="E751" s="64"/>
      <c r="F751" s="64"/>
      <c r="G751" s="63"/>
    </row>
    <row r="752">
      <c r="A752" s="63"/>
      <c r="B752" s="63"/>
      <c r="C752" s="63"/>
      <c r="D752" s="63"/>
      <c r="E752" s="64"/>
      <c r="F752" s="64"/>
      <c r="G752" s="63"/>
    </row>
    <row r="753">
      <c r="A753" s="63"/>
      <c r="B753" s="63"/>
      <c r="C753" s="63"/>
      <c r="D753" s="63"/>
      <c r="E753" s="64"/>
      <c r="F753" s="64"/>
      <c r="G753" s="63"/>
    </row>
    <row r="754">
      <c r="A754" s="63"/>
      <c r="B754" s="63"/>
      <c r="C754" s="63"/>
      <c r="D754" s="63"/>
      <c r="E754" s="64"/>
      <c r="F754" s="64"/>
      <c r="G754" s="63"/>
    </row>
    <row r="755">
      <c r="A755" s="63"/>
      <c r="B755" s="63"/>
      <c r="C755" s="63"/>
      <c r="D755" s="63"/>
      <c r="E755" s="64"/>
      <c r="F755" s="64"/>
      <c r="G755" s="63"/>
    </row>
    <row r="756">
      <c r="A756" s="63"/>
      <c r="B756" s="63"/>
      <c r="C756" s="63"/>
      <c r="D756" s="63"/>
      <c r="E756" s="64"/>
      <c r="F756" s="64"/>
      <c r="G756" s="63"/>
    </row>
    <row r="757">
      <c r="A757" s="63"/>
      <c r="B757" s="63"/>
      <c r="C757" s="63"/>
      <c r="D757" s="63"/>
      <c r="E757" s="64"/>
      <c r="F757" s="64"/>
      <c r="G757" s="63"/>
    </row>
    <row r="758">
      <c r="A758" s="63"/>
      <c r="B758" s="63"/>
      <c r="C758" s="63"/>
      <c r="D758" s="63"/>
      <c r="E758" s="64"/>
      <c r="F758" s="64"/>
      <c r="G758" s="63"/>
    </row>
    <row r="759">
      <c r="A759" s="63"/>
      <c r="B759" s="63"/>
      <c r="C759" s="63"/>
      <c r="D759" s="63"/>
      <c r="E759" s="64"/>
      <c r="F759" s="64"/>
      <c r="G759" s="63"/>
    </row>
    <row r="760">
      <c r="A760" s="63"/>
      <c r="B760" s="63"/>
      <c r="C760" s="63"/>
      <c r="D760" s="63"/>
      <c r="E760" s="64"/>
      <c r="F760" s="64"/>
      <c r="G760" s="63"/>
    </row>
    <row r="761">
      <c r="A761" s="63"/>
      <c r="B761" s="63"/>
      <c r="C761" s="63"/>
      <c r="D761" s="63"/>
      <c r="E761" s="64"/>
      <c r="F761" s="64"/>
      <c r="G761" s="63"/>
    </row>
    <row r="762">
      <c r="A762" s="63"/>
      <c r="B762" s="63"/>
      <c r="C762" s="63"/>
      <c r="D762" s="63"/>
      <c r="E762" s="64"/>
      <c r="F762" s="64"/>
      <c r="G762" s="63"/>
    </row>
    <row r="763">
      <c r="A763" s="63"/>
      <c r="B763" s="63"/>
      <c r="C763" s="63"/>
      <c r="D763" s="63"/>
      <c r="E763" s="64"/>
      <c r="F763" s="64"/>
      <c r="G763" s="63"/>
    </row>
    <row r="764">
      <c r="A764" s="63"/>
      <c r="B764" s="63"/>
      <c r="C764" s="63"/>
      <c r="D764" s="63"/>
      <c r="E764" s="64"/>
      <c r="F764" s="64"/>
      <c r="G764" s="63"/>
    </row>
    <row r="765">
      <c r="A765" s="63"/>
      <c r="B765" s="63"/>
      <c r="C765" s="63"/>
      <c r="D765" s="63"/>
      <c r="E765" s="64"/>
      <c r="F765" s="64"/>
      <c r="G765" s="63"/>
    </row>
    <row r="766">
      <c r="A766" s="63"/>
      <c r="B766" s="63"/>
      <c r="C766" s="63"/>
      <c r="D766" s="63"/>
      <c r="E766" s="64"/>
      <c r="F766" s="64"/>
      <c r="G766" s="63"/>
    </row>
    <row r="767">
      <c r="A767" s="63"/>
      <c r="B767" s="63"/>
      <c r="C767" s="63"/>
      <c r="D767" s="63"/>
      <c r="E767" s="64"/>
      <c r="F767" s="64"/>
      <c r="G767" s="63"/>
    </row>
    <row r="768">
      <c r="A768" s="63"/>
      <c r="B768" s="63"/>
      <c r="C768" s="63"/>
      <c r="D768" s="63"/>
      <c r="E768" s="64"/>
      <c r="F768" s="64"/>
      <c r="G768" s="63"/>
    </row>
    <row r="769">
      <c r="A769" s="63"/>
      <c r="B769" s="63"/>
      <c r="C769" s="63"/>
      <c r="D769" s="63"/>
      <c r="E769" s="64"/>
      <c r="F769" s="64"/>
      <c r="G769" s="63"/>
    </row>
    <row r="770">
      <c r="A770" s="63"/>
      <c r="B770" s="63"/>
      <c r="C770" s="63"/>
      <c r="D770" s="63"/>
      <c r="E770" s="64"/>
      <c r="F770" s="64"/>
      <c r="G770" s="63"/>
    </row>
    <row r="771">
      <c r="A771" s="63"/>
      <c r="B771" s="63"/>
      <c r="C771" s="63"/>
      <c r="D771" s="63"/>
      <c r="E771" s="64"/>
      <c r="F771" s="64"/>
      <c r="G771" s="63"/>
    </row>
    <row r="772">
      <c r="A772" s="63"/>
      <c r="B772" s="63"/>
      <c r="C772" s="63"/>
      <c r="D772" s="63"/>
      <c r="E772" s="64"/>
      <c r="F772" s="64"/>
      <c r="G772" s="63"/>
    </row>
    <row r="773">
      <c r="A773" s="63"/>
      <c r="B773" s="63"/>
      <c r="C773" s="63"/>
      <c r="D773" s="63"/>
      <c r="E773" s="64"/>
      <c r="F773" s="64"/>
      <c r="G773" s="63"/>
    </row>
    <row r="774">
      <c r="A774" s="63"/>
      <c r="B774" s="63"/>
      <c r="C774" s="63"/>
      <c r="D774" s="63"/>
      <c r="E774" s="64"/>
      <c r="F774" s="64"/>
      <c r="G774" s="63"/>
    </row>
    <row r="775">
      <c r="A775" s="63"/>
      <c r="B775" s="63"/>
      <c r="C775" s="63"/>
      <c r="D775" s="63"/>
      <c r="E775" s="64"/>
      <c r="F775" s="64"/>
      <c r="G775" s="63"/>
    </row>
    <row r="776">
      <c r="A776" s="63"/>
      <c r="B776" s="63"/>
      <c r="C776" s="63"/>
      <c r="D776" s="63"/>
      <c r="E776" s="64"/>
      <c r="F776" s="64"/>
      <c r="G776" s="63"/>
    </row>
    <row r="777">
      <c r="A777" s="63"/>
      <c r="B777" s="63"/>
      <c r="C777" s="63"/>
      <c r="D777" s="63"/>
      <c r="E777" s="64"/>
      <c r="F777" s="64"/>
      <c r="G777" s="63"/>
    </row>
    <row r="778">
      <c r="A778" s="63"/>
      <c r="B778" s="63"/>
      <c r="C778" s="63"/>
      <c r="D778" s="63"/>
      <c r="E778" s="64"/>
      <c r="F778" s="64"/>
      <c r="G778" s="63"/>
    </row>
    <row r="779">
      <c r="A779" s="63"/>
      <c r="B779" s="63"/>
      <c r="C779" s="63"/>
      <c r="D779" s="63"/>
      <c r="E779" s="64"/>
      <c r="F779" s="64"/>
      <c r="G779" s="63"/>
    </row>
    <row r="780">
      <c r="A780" s="63"/>
      <c r="B780" s="63"/>
      <c r="C780" s="63"/>
      <c r="D780" s="63"/>
      <c r="E780" s="64"/>
      <c r="F780" s="64"/>
      <c r="G780" s="63"/>
    </row>
    <row r="781">
      <c r="A781" s="63"/>
      <c r="B781" s="63"/>
      <c r="C781" s="63"/>
      <c r="D781" s="63"/>
      <c r="E781" s="64"/>
      <c r="F781" s="64"/>
      <c r="G781" s="63"/>
    </row>
    <row r="782">
      <c r="A782" s="63"/>
      <c r="B782" s="63"/>
      <c r="C782" s="63"/>
      <c r="D782" s="63"/>
      <c r="E782" s="64"/>
      <c r="F782" s="64"/>
      <c r="G782" s="63"/>
    </row>
    <row r="783">
      <c r="A783" s="63"/>
      <c r="B783" s="63"/>
      <c r="C783" s="63"/>
      <c r="D783" s="63"/>
      <c r="E783" s="64"/>
      <c r="F783" s="64"/>
      <c r="G783" s="63"/>
    </row>
    <row r="784">
      <c r="A784" s="63"/>
      <c r="B784" s="63"/>
      <c r="C784" s="63"/>
      <c r="D784" s="63"/>
      <c r="E784" s="64"/>
      <c r="F784" s="64"/>
      <c r="G784" s="63"/>
    </row>
    <row r="785">
      <c r="A785" s="63"/>
      <c r="B785" s="63"/>
      <c r="C785" s="63"/>
      <c r="D785" s="63"/>
      <c r="E785" s="64"/>
      <c r="F785" s="64"/>
      <c r="G785" s="63"/>
    </row>
    <row r="786">
      <c r="A786" s="63"/>
      <c r="B786" s="63"/>
      <c r="C786" s="63"/>
      <c r="D786" s="63"/>
      <c r="E786" s="64"/>
      <c r="F786" s="64"/>
      <c r="G786" s="63"/>
    </row>
    <row r="787">
      <c r="A787" s="63"/>
      <c r="B787" s="63"/>
      <c r="C787" s="63"/>
      <c r="D787" s="63"/>
      <c r="E787" s="64"/>
      <c r="F787" s="64"/>
      <c r="G787" s="63"/>
    </row>
    <row r="788">
      <c r="A788" s="63"/>
      <c r="B788" s="63"/>
      <c r="C788" s="63"/>
      <c r="D788" s="63"/>
      <c r="E788" s="64"/>
      <c r="F788" s="64"/>
      <c r="G788" s="63"/>
    </row>
    <row r="789">
      <c r="A789" s="63"/>
      <c r="B789" s="63"/>
      <c r="C789" s="63"/>
      <c r="D789" s="63"/>
      <c r="E789" s="64"/>
      <c r="F789" s="64"/>
      <c r="G789" s="63"/>
    </row>
    <row r="790">
      <c r="A790" s="63"/>
      <c r="B790" s="63"/>
      <c r="C790" s="63"/>
      <c r="D790" s="63"/>
      <c r="E790" s="64"/>
      <c r="F790" s="64"/>
      <c r="G790" s="63"/>
    </row>
    <row r="791">
      <c r="A791" s="63"/>
      <c r="B791" s="63"/>
      <c r="C791" s="63"/>
      <c r="D791" s="63"/>
      <c r="E791" s="64"/>
      <c r="F791" s="64"/>
      <c r="G791" s="63"/>
    </row>
    <row r="792">
      <c r="A792" s="63"/>
      <c r="B792" s="63"/>
      <c r="C792" s="63"/>
      <c r="D792" s="63"/>
      <c r="E792" s="64"/>
      <c r="F792" s="64"/>
      <c r="G792" s="63"/>
    </row>
    <row r="793">
      <c r="A793" s="63"/>
      <c r="B793" s="63"/>
      <c r="C793" s="63"/>
      <c r="D793" s="63"/>
      <c r="E793" s="64"/>
      <c r="F793" s="64"/>
      <c r="G793" s="63"/>
    </row>
    <row r="794">
      <c r="A794" s="63"/>
      <c r="B794" s="63"/>
      <c r="C794" s="63"/>
      <c r="D794" s="63"/>
      <c r="E794" s="64"/>
      <c r="F794" s="64"/>
      <c r="G794" s="63"/>
    </row>
    <row r="795">
      <c r="A795" s="63"/>
      <c r="B795" s="63"/>
      <c r="C795" s="63"/>
      <c r="D795" s="63"/>
      <c r="E795" s="64"/>
      <c r="F795" s="64"/>
      <c r="G795" s="63"/>
    </row>
    <row r="796">
      <c r="A796" s="63"/>
      <c r="B796" s="63"/>
      <c r="C796" s="63"/>
      <c r="D796" s="63"/>
      <c r="E796" s="64"/>
      <c r="F796" s="64"/>
      <c r="G796" s="63"/>
    </row>
    <row r="797">
      <c r="A797" s="63"/>
      <c r="B797" s="63"/>
      <c r="C797" s="63"/>
      <c r="D797" s="63"/>
      <c r="E797" s="64"/>
      <c r="F797" s="64"/>
      <c r="G797" s="63"/>
    </row>
    <row r="798">
      <c r="A798" s="63"/>
      <c r="B798" s="63"/>
      <c r="C798" s="63"/>
      <c r="D798" s="63"/>
      <c r="E798" s="64"/>
      <c r="F798" s="64"/>
      <c r="G798" s="63"/>
    </row>
    <row r="799">
      <c r="A799" s="63"/>
      <c r="B799" s="63"/>
      <c r="C799" s="63"/>
      <c r="D799" s="63"/>
      <c r="E799" s="64"/>
      <c r="F799" s="64"/>
      <c r="G799" s="63"/>
    </row>
    <row r="800">
      <c r="A800" s="63"/>
      <c r="B800" s="63"/>
      <c r="C800" s="63"/>
      <c r="D800" s="63"/>
      <c r="E800" s="64"/>
      <c r="F800" s="64"/>
      <c r="G800" s="63"/>
    </row>
    <row r="801">
      <c r="A801" s="63"/>
      <c r="B801" s="63"/>
      <c r="C801" s="63"/>
      <c r="D801" s="63"/>
      <c r="E801" s="64"/>
      <c r="F801" s="64"/>
      <c r="G801" s="63"/>
    </row>
    <row r="802">
      <c r="A802" s="63"/>
      <c r="B802" s="63"/>
      <c r="C802" s="63"/>
      <c r="D802" s="63"/>
      <c r="E802" s="64"/>
      <c r="F802" s="64"/>
      <c r="G802" s="63"/>
    </row>
    <row r="803">
      <c r="A803" s="63"/>
      <c r="B803" s="63"/>
      <c r="C803" s="63"/>
      <c r="D803" s="63"/>
      <c r="E803" s="64"/>
      <c r="F803" s="64"/>
      <c r="G803" s="63"/>
    </row>
    <row r="804">
      <c r="A804" s="63"/>
      <c r="B804" s="63"/>
      <c r="C804" s="63"/>
      <c r="D804" s="63"/>
      <c r="E804" s="64"/>
      <c r="F804" s="64"/>
      <c r="G804" s="63"/>
    </row>
    <row r="805">
      <c r="A805" s="63"/>
      <c r="B805" s="63"/>
      <c r="C805" s="63"/>
      <c r="D805" s="63"/>
      <c r="E805" s="64"/>
      <c r="F805" s="64"/>
      <c r="G805" s="63"/>
    </row>
    <row r="806">
      <c r="A806" s="63"/>
      <c r="B806" s="63"/>
      <c r="C806" s="63"/>
      <c r="D806" s="63"/>
      <c r="E806" s="64"/>
      <c r="F806" s="64"/>
      <c r="G806" s="63"/>
    </row>
    <row r="807">
      <c r="A807" s="63"/>
      <c r="B807" s="63"/>
      <c r="C807" s="63"/>
      <c r="D807" s="63"/>
      <c r="E807" s="64"/>
      <c r="F807" s="64"/>
      <c r="G807" s="63"/>
    </row>
    <row r="808">
      <c r="A808" s="63"/>
      <c r="B808" s="63"/>
      <c r="C808" s="63"/>
      <c r="D808" s="63"/>
      <c r="E808" s="64"/>
      <c r="F808" s="64"/>
      <c r="G808" s="63"/>
    </row>
    <row r="809">
      <c r="A809" s="63"/>
      <c r="B809" s="63"/>
      <c r="C809" s="63"/>
      <c r="D809" s="63"/>
      <c r="E809" s="64"/>
      <c r="F809" s="64"/>
      <c r="G809" s="63"/>
    </row>
    <row r="810">
      <c r="A810" s="63"/>
      <c r="B810" s="63"/>
      <c r="C810" s="63"/>
      <c r="D810" s="63"/>
      <c r="E810" s="64"/>
      <c r="F810" s="64"/>
      <c r="G810" s="63"/>
    </row>
    <row r="811">
      <c r="A811" s="63"/>
      <c r="B811" s="63"/>
      <c r="C811" s="63"/>
      <c r="D811" s="63"/>
      <c r="E811" s="64"/>
      <c r="F811" s="64"/>
      <c r="G811" s="63"/>
    </row>
    <row r="812">
      <c r="A812" s="63"/>
      <c r="B812" s="63"/>
      <c r="C812" s="63"/>
      <c r="D812" s="63"/>
      <c r="E812" s="64"/>
      <c r="F812" s="64"/>
      <c r="G812" s="63"/>
    </row>
    <row r="813">
      <c r="A813" s="63"/>
      <c r="B813" s="63"/>
      <c r="C813" s="63"/>
      <c r="D813" s="63"/>
      <c r="E813" s="64"/>
      <c r="F813" s="64"/>
      <c r="G813" s="63"/>
    </row>
    <row r="814">
      <c r="A814" s="63"/>
      <c r="B814" s="63"/>
      <c r="C814" s="63"/>
      <c r="D814" s="63"/>
      <c r="E814" s="64"/>
      <c r="F814" s="64"/>
      <c r="G814" s="63"/>
    </row>
    <row r="815">
      <c r="A815" s="63"/>
      <c r="B815" s="63"/>
      <c r="C815" s="63"/>
      <c r="D815" s="63"/>
      <c r="E815" s="64"/>
      <c r="F815" s="64"/>
      <c r="G815" s="63"/>
    </row>
    <row r="816">
      <c r="A816" s="63"/>
      <c r="B816" s="63"/>
      <c r="C816" s="63"/>
      <c r="D816" s="63"/>
      <c r="E816" s="64"/>
      <c r="F816" s="64"/>
      <c r="G816" s="63"/>
    </row>
    <row r="817">
      <c r="A817" s="63"/>
      <c r="B817" s="63"/>
      <c r="C817" s="63"/>
      <c r="D817" s="63"/>
      <c r="E817" s="64"/>
      <c r="F817" s="64"/>
      <c r="G817" s="63"/>
    </row>
    <row r="818">
      <c r="A818" s="63"/>
      <c r="B818" s="63"/>
      <c r="C818" s="63"/>
      <c r="D818" s="63"/>
      <c r="E818" s="64"/>
      <c r="F818" s="64"/>
      <c r="G818" s="63"/>
    </row>
    <row r="819">
      <c r="A819" s="63"/>
      <c r="B819" s="63"/>
      <c r="C819" s="63"/>
      <c r="D819" s="63"/>
      <c r="E819" s="64"/>
      <c r="F819" s="64"/>
      <c r="G819" s="63"/>
    </row>
    <row r="820">
      <c r="A820" s="63"/>
      <c r="B820" s="63"/>
      <c r="C820" s="63"/>
      <c r="D820" s="63"/>
      <c r="E820" s="64"/>
      <c r="F820" s="64"/>
      <c r="G820" s="63"/>
    </row>
    <row r="821">
      <c r="A821" s="63"/>
      <c r="B821" s="63"/>
      <c r="C821" s="63"/>
      <c r="D821" s="63"/>
      <c r="E821" s="64"/>
      <c r="F821" s="64"/>
      <c r="G821" s="63"/>
    </row>
    <row r="822">
      <c r="A822" s="63"/>
      <c r="B822" s="63"/>
      <c r="C822" s="63"/>
      <c r="D822" s="63"/>
      <c r="E822" s="64"/>
      <c r="F822" s="64"/>
      <c r="G822" s="63"/>
    </row>
    <row r="823">
      <c r="A823" s="63"/>
      <c r="B823" s="63"/>
      <c r="C823" s="63"/>
      <c r="D823" s="63"/>
      <c r="E823" s="64"/>
      <c r="F823" s="64"/>
      <c r="G823" s="63"/>
    </row>
    <row r="824">
      <c r="A824" s="63"/>
      <c r="B824" s="63"/>
      <c r="C824" s="63"/>
      <c r="D824" s="63"/>
      <c r="E824" s="64"/>
      <c r="F824" s="64"/>
      <c r="G824" s="63"/>
    </row>
    <row r="825">
      <c r="A825" s="63"/>
      <c r="B825" s="63"/>
      <c r="C825" s="63"/>
      <c r="D825" s="63"/>
      <c r="E825" s="64"/>
      <c r="F825" s="64"/>
      <c r="G825" s="63"/>
    </row>
    <row r="826">
      <c r="A826" s="63"/>
      <c r="B826" s="63"/>
      <c r="C826" s="63"/>
      <c r="D826" s="63"/>
      <c r="E826" s="64"/>
      <c r="F826" s="64"/>
      <c r="G826" s="63"/>
    </row>
    <row r="827">
      <c r="A827" s="63"/>
      <c r="B827" s="63"/>
      <c r="C827" s="63"/>
      <c r="D827" s="63"/>
      <c r="E827" s="64"/>
      <c r="F827" s="64"/>
      <c r="G827" s="63"/>
    </row>
    <row r="828">
      <c r="A828" s="63"/>
      <c r="B828" s="63"/>
      <c r="C828" s="63"/>
      <c r="D828" s="63"/>
      <c r="E828" s="64"/>
      <c r="F828" s="64"/>
      <c r="G828" s="63"/>
    </row>
    <row r="829">
      <c r="A829" s="63"/>
      <c r="B829" s="63"/>
      <c r="C829" s="63"/>
      <c r="D829" s="63"/>
      <c r="E829" s="64"/>
      <c r="F829" s="64"/>
      <c r="G829" s="63"/>
    </row>
    <row r="830">
      <c r="A830" s="63"/>
      <c r="B830" s="63"/>
      <c r="C830" s="63"/>
      <c r="D830" s="63"/>
      <c r="E830" s="64"/>
      <c r="F830" s="64"/>
      <c r="G830" s="63"/>
    </row>
    <row r="831">
      <c r="A831" s="63"/>
      <c r="B831" s="63"/>
      <c r="C831" s="63"/>
      <c r="D831" s="63"/>
      <c r="E831" s="64"/>
      <c r="F831" s="64"/>
      <c r="G831" s="63"/>
    </row>
    <row r="832">
      <c r="A832" s="63"/>
      <c r="B832" s="63"/>
      <c r="C832" s="63"/>
      <c r="D832" s="63"/>
      <c r="E832" s="64"/>
      <c r="F832" s="64"/>
      <c r="G832" s="63"/>
    </row>
    <row r="833">
      <c r="A833" s="63"/>
      <c r="B833" s="63"/>
      <c r="C833" s="63"/>
      <c r="D833" s="63"/>
      <c r="E833" s="64"/>
      <c r="F833" s="64"/>
      <c r="G833" s="63"/>
    </row>
    <row r="834">
      <c r="A834" s="63"/>
      <c r="B834" s="63"/>
      <c r="C834" s="63"/>
      <c r="D834" s="63"/>
      <c r="E834" s="64"/>
      <c r="F834" s="64"/>
      <c r="G834" s="63"/>
    </row>
    <row r="835">
      <c r="A835" s="63"/>
      <c r="B835" s="63"/>
      <c r="C835" s="63"/>
      <c r="D835" s="63"/>
      <c r="E835" s="64"/>
      <c r="F835" s="64"/>
      <c r="G835" s="63"/>
    </row>
    <row r="836">
      <c r="A836" s="63"/>
      <c r="B836" s="63"/>
      <c r="C836" s="63"/>
      <c r="D836" s="63"/>
      <c r="E836" s="64"/>
      <c r="F836" s="64"/>
      <c r="G836" s="63"/>
    </row>
    <row r="837">
      <c r="A837" s="63"/>
      <c r="B837" s="63"/>
      <c r="C837" s="63"/>
      <c r="D837" s="63"/>
      <c r="E837" s="64"/>
      <c r="F837" s="64"/>
      <c r="G837" s="63"/>
    </row>
    <row r="838">
      <c r="A838" s="63"/>
      <c r="B838" s="63"/>
      <c r="C838" s="63"/>
      <c r="D838" s="63"/>
      <c r="E838" s="64"/>
      <c r="F838" s="64"/>
      <c r="G838" s="63"/>
    </row>
    <row r="839">
      <c r="A839" s="63"/>
      <c r="B839" s="63"/>
      <c r="C839" s="63"/>
      <c r="D839" s="63"/>
      <c r="E839" s="64"/>
      <c r="F839" s="64"/>
      <c r="G839" s="63"/>
    </row>
    <row r="840">
      <c r="A840" s="63"/>
      <c r="B840" s="63"/>
      <c r="C840" s="63"/>
      <c r="D840" s="63"/>
      <c r="E840" s="64"/>
      <c r="F840" s="64"/>
      <c r="G840" s="63"/>
    </row>
    <row r="841">
      <c r="A841" s="63"/>
      <c r="B841" s="63"/>
      <c r="C841" s="63"/>
      <c r="D841" s="63"/>
      <c r="E841" s="64"/>
      <c r="F841" s="64"/>
      <c r="G841" s="63"/>
    </row>
    <row r="842">
      <c r="A842" s="63"/>
      <c r="B842" s="63"/>
      <c r="C842" s="63"/>
      <c r="D842" s="63"/>
      <c r="E842" s="64"/>
      <c r="F842" s="64"/>
      <c r="G842" s="63"/>
    </row>
    <row r="843">
      <c r="A843" s="63"/>
      <c r="B843" s="63"/>
      <c r="C843" s="63"/>
      <c r="D843" s="63"/>
      <c r="E843" s="64"/>
      <c r="F843" s="64"/>
      <c r="G843" s="63"/>
    </row>
    <row r="844">
      <c r="A844" s="63"/>
      <c r="B844" s="63"/>
      <c r="C844" s="63"/>
      <c r="D844" s="63"/>
      <c r="E844" s="64"/>
      <c r="F844" s="64"/>
      <c r="G844" s="63"/>
    </row>
    <row r="845">
      <c r="A845" s="63"/>
      <c r="B845" s="63"/>
      <c r="C845" s="63"/>
      <c r="D845" s="63"/>
      <c r="E845" s="64"/>
      <c r="F845" s="64"/>
      <c r="G845" s="63"/>
    </row>
    <row r="846">
      <c r="A846" s="63"/>
      <c r="B846" s="63"/>
      <c r="C846" s="63"/>
      <c r="D846" s="63"/>
      <c r="E846" s="64"/>
      <c r="F846" s="64"/>
      <c r="G846" s="63"/>
    </row>
    <row r="847">
      <c r="A847" s="63"/>
      <c r="B847" s="63"/>
      <c r="C847" s="63"/>
      <c r="D847" s="63"/>
      <c r="E847" s="64"/>
      <c r="F847" s="64"/>
      <c r="G847" s="63"/>
    </row>
    <row r="848">
      <c r="A848" s="63"/>
      <c r="B848" s="63"/>
      <c r="C848" s="63"/>
      <c r="D848" s="63"/>
      <c r="E848" s="64"/>
      <c r="F848" s="64"/>
      <c r="G848" s="63"/>
    </row>
    <row r="849">
      <c r="A849" s="63"/>
      <c r="B849" s="63"/>
      <c r="C849" s="63"/>
      <c r="D849" s="63"/>
      <c r="E849" s="64"/>
      <c r="F849" s="64"/>
      <c r="G849" s="63"/>
    </row>
    <row r="850">
      <c r="A850" s="63"/>
      <c r="B850" s="63"/>
      <c r="C850" s="63"/>
      <c r="D850" s="63"/>
      <c r="E850" s="64"/>
      <c r="F850" s="64"/>
      <c r="G850" s="63"/>
    </row>
    <row r="851">
      <c r="A851" s="63"/>
      <c r="B851" s="63"/>
      <c r="C851" s="63"/>
      <c r="D851" s="63"/>
      <c r="E851" s="64"/>
      <c r="F851" s="64"/>
      <c r="G851" s="63"/>
    </row>
    <row r="852">
      <c r="A852" s="63"/>
      <c r="B852" s="63"/>
      <c r="C852" s="63"/>
      <c r="D852" s="63"/>
      <c r="E852" s="64"/>
      <c r="F852" s="64"/>
      <c r="G852" s="63"/>
    </row>
    <row r="853">
      <c r="A853" s="63"/>
      <c r="B853" s="63"/>
      <c r="C853" s="63"/>
      <c r="D853" s="63"/>
      <c r="E853" s="64"/>
      <c r="F853" s="64"/>
      <c r="G853" s="63"/>
    </row>
    <row r="854">
      <c r="A854" s="63"/>
      <c r="B854" s="63"/>
      <c r="C854" s="63"/>
      <c r="D854" s="63"/>
      <c r="E854" s="64"/>
      <c r="F854" s="64"/>
      <c r="G854" s="63"/>
    </row>
    <row r="855">
      <c r="A855" s="63"/>
      <c r="B855" s="63"/>
      <c r="C855" s="63"/>
      <c r="D855" s="63"/>
      <c r="E855" s="64"/>
      <c r="F855" s="64"/>
      <c r="G855" s="63"/>
    </row>
    <row r="856">
      <c r="A856" s="63"/>
      <c r="B856" s="63"/>
      <c r="C856" s="63"/>
      <c r="D856" s="63"/>
      <c r="E856" s="64"/>
      <c r="F856" s="64"/>
      <c r="G856" s="63"/>
    </row>
    <row r="857">
      <c r="A857" s="63"/>
      <c r="B857" s="63"/>
      <c r="C857" s="63"/>
      <c r="D857" s="63"/>
      <c r="E857" s="64"/>
      <c r="F857" s="64"/>
      <c r="G857" s="63"/>
    </row>
    <row r="858">
      <c r="A858" s="63"/>
      <c r="B858" s="63"/>
      <c r="C858" s="63"/>
      <c r="D858" s="63"/>
      <c r="E858" s="64"/>
      <c r="F858" s="64"/>
      <c r="G858" s="63"/>
    </row>
    <row r="859">
      <c r="A859" s="63"/>
      <c r="B859" s="63"/>
      <c r="C859" s="63"/>
      <c r="D859" s="63"/>
      <c r="E859" s="64"/>
      <c r="F859" s="64"/>
      <c r="G859" s="63"/>
    </row>
    <row r="860">
      <c r="A860" s="63"/>
      <c r="B860" s="63"/>
      <c r="C860" s="63"/>
      <c r="D860" s="63"/>
      <c r="E860" s="64"/>
      <c r="F860" s="64"/>
      <c r="G860" s="63"/>
    </row>
    <row r="861">
      <c r="A861" s="63"/>
      <c r="B861" s="63"/>
      <c r="C861" s="63"/>
      <c r="D861" s="63"/>
      <c r="E861" s="64"/>
      <c r="F861" s="64"/>
      <c r="G861" s="63"/>
    </row>
    <row r="862">
      <c r="A862" s="63"/>
      <c r="B862" s="63"/>
      <c r="C862" s="63"/>
      <c r="D862" s="63"/>
      <c r="E862" s="64"/>
      <c r="F862" s="64"/>
      <c r="G862" s="63"/>
    </row>
    <row r="863">
      <c r="A863" s="63"/>
      <c r="B863" s="63"/>
      <c r="C863" s="63"/>
      <c r="D863" s="63"/>
      <c r="E863" s="64"/>
      <c r="F863" s="64"/>
      <c r="G863" s="63"/>
    </row>
    <row r="864">
      <c r="A864" s="63"/>
      <c r="B864" s="63"/>
      <c r="C864" s="63"/>
      <c r="D864" s="63"/>
      <c r="E864" s="64"/>
      <c r="F864" s="64"/>
      <c r="G864" s="63"/>
    </row>
    <row r="865">
      <c r="A865" s="63"/>
      <c r="B865" s="63"/>
      <c r="C865" s="63"/>
      <c r="D865" s="63"/>
      <c r="E865" s="64"/>
      <c r="F865" s="64"/>
      <c r="G865" s="63"/>
    </row>
    <row r="866">
      <c r="A866" s="63"/>
      <c r="B866" s="63"/>
      <c r="C866" s="63"/>
      <c r="D866" s="63"/>
      <c r="E866" s="64"/>
      <c r="F866" s="64"/>
      <c r="G866" s="63"/>
    </row>
    <row r="867">
      <c r="A867" s="63"/>
      <c r="B867" s="63"/>
      <c r="C867" s="63"/>
      <c r="D867" s="63"/>
      <c r="E867" s="64"/>
      <c r="F867" s="64"/>
      <c r="G867" s="63"/>
    </row>
    <row r="868">
      <c r="A868" s="63"/>
      <c r="B868" s="63"/>
      <c r="C868" s="63"/>
      <c r="D868" s="63"/>
      <c r="E868" s="64"/>
      <c r="F868" s="64"/>
      <c r="G868" s="63"/>
    </row>
    <row r="869">
      <c r="A869" s="63"/>
      <c r="B869" s="63"/>
      <c r="C869" s="63"/>
      <c r="D869" s="63"/>
      <c r="E869" s="64"/>
      <c r="F869" s="64"/>
      <c r="G869" s="63"/>
    </row>
    <row r="870">
      <c r="A870" s="63"/>
      <c r="B870" s="63"/>
      <c r="C870" s="63"/>
      <c r="D870" s="63"/>
      <c r="E870" s="64"/>
      <c r="F870" s="64"/>
      <c r="G870" s="63"/>
    </row>
    <row r="871">
      <c r="A871" s="63"/>
      <c r="B871" s="63"/>
      <c r="C871" s="63"/>
      <c r="D871" s="63"/>
      <c r="E871" s="64"/>
      <c r="F871" s="64"/>
      <c r="G871" s="63"/>
    </row>
    <row r="872">
      <c r="A872" s="63"/>
      <c r="B872" s="63"/>
      <c r="C872" s="63"/>
      <c r="D872" s="63"/>
      <c r="E872" s="64"/>
      <c r="F872" s="64"/>
      <c r="G872" s="63"/>
    </row>
    <row r="873">
      <c r="A873" s="63"/>
      <c r="B873" s="63"/>
      <c r="C873" s="63"/>
      <c r="D873" s="63"/>
      <c r="E873" s="64"/>
      <c r="F873" s="64"/>
      <c r="G873" s="63"/>
    </row>
    <row r="874">
      <c r="A874" s="63"/>
      <c r="B874" s="63"/>
      <c r="C874" s="63"/>
      <c r="D874" s="63"/>
      <c r="E874" s="64"/>
      <c r="F874" s="64"/>
      <c r="G874" s="63"/>
    </row>
    <row r="875">
      <c r="A875" s="63"/>
      <c r="B875" s="63"/>
      <c r="C875" s="63"/>
      <c r="D875" s="63"/>
      <c r="E875" s="64"/>
      <c r="F875" s="64"/>
      <c r="G875" s="63"/>
    </row>
    <row r="876">
      <c r="A876" s="63"/>
      <c r="B876" s="63"/>
      <c r="C876" s="63"/>
      <c r="D876" s="63"/>
      <c r="E876" s="64"/>
      <c r="F876" s="64"/>
      <c r="G876" s="63"/>
    </row>
    <row r="877">
      <c r="A877" s="63"/>
      <c r="B877" s="63"/>
      <c r="C877" s="63"/>
      <c r="D877" s="63"/>
      <c r="E877" s="64"/>
      <c r="F877" s="64"/>
      <c r="G877" s="63"/>
    </row>
    <row r="878">
      <c r="A878" s="63"/>
      <c r="B878" s="63"/>
      <c r="C878" s="63"/>
      <c r="D878" s="63"/>
      <c r="E878" s="64"/>
      <c r="F878" s="64"/>
      <c r="G878" s="63"/>
    </row>
    <row r="879">
      <c r="A879" s="63"/>
      <c r="B879" s="63"/>
      <c r="C879" s="63"/>
      <c r="D879" s="63"/>
      <c r="E879" s="64"/>
      <c r="F879" s="64"/>
      <c r="G879" s="63"/>
    </row>
    <row r="880">
      <c r="A880" s="63"/>
      <c r="B880" s="63"/>
      <c r="C880" s="63"/>
      <c r="D880" s="63"/>
      <c r="E880" s="64"/>
      <c r="F880" s="64"/>
      <c r="G880" s="63"/>
    </row>
    <row r="881">
      <c r="A881" s="63"/>
      <c r="B881" s="63"/>
      <c r="C881" s="63"/>
      <c r="D881" s="63"/>
      <c r="E881" s="64"/>
      <c r="F881" s="64"/>
      <c r="G881" s="63"/>
    </row>
    <row r="882">
      <c r="A882" s="63"/>
      <c r="B882" s="63"/>
      <c r="C882" s="63"/>
      <c r="D882" s="63"/>
      <c r="E882" s="64"/>
      <c r="F882" s="64"/>
      <c r="G882" s="63"/>
    </row>
    <row r="883">
      <c r="A883" s="63"/>
      <c r="B883" s="63"/>
      <c r="C883" s="63"/>
      <c r="D883" s="63"/>
      <c r="E883" s="64"/>
      <c r="F883" s="64"/>
      <c r="G883" s="63"/>
    </row>
    <row r="884">
      <c r="A884" s="63"/>
      <c r="B884" s="63"/>
      <c r="C884" s="63"/>
      <c r="D884" s="63"/>
      <c r="E884" s="64"/>
      <c r="F884" s="64"/>
      <c r="G884" s="63"/>
    </row>
    <row r="885">
      <c r="A885" s="63"/>
      <c r="B885" s="63"/>
      <c r="C885" s="63"/>
      <c r="D885" s="63"/>
      <c r="E885" s="64"/>
      <c r="F885" s="64"/>
      <c r="G885" s="63"/>
    </row>
    <row r="886">
      <c r="A886" s="63"/>
      <c r="B886" s="63"/>
      <c r="C886" s="63"/>
      <c r="D886" s="63"/>
      <c r="E886" s="64"/>
      <c r="F886" s="64"/>
      <c r="G886" s="63"/>
    </row>
    <row r="887">
      <c r="A887" s="63"/>
      <c r="B887" s="63"/>
      <c r="C887" s="63"/>
      <c r="D887" s="63"/>
      <c r="E887" s="64"/>
      <c r="F887" s="64"/>
      <c r="G887" s="63"/>
    </row>
    <row r="888">
      <c r="A888" s="63"/>
      <c r="B888" s="63"/>
      <c r="C888" s="63"/>
      <c r="D888" s="63"/>
      <c r="E888" s="64"/>
      <c r="F888" s="64"/>
      <c r="G888" s="63"/>
    </row>
    <row r="889">
      <c r="A889" s="63"/>
      <c r="B889" s="63"/>
      <c r="C889" s="63"/>
      <c r="D889" s="63"/>
      <c r="E889" s="64"/>
      <c r="F889" s="64"/>
      <c r="G889" s="63"/>
    </row>
    <row r="890">
      <c r="A890" s="63"/>
      <c r="B890" s="63"/>
      <c r="C890" s="63"/>
      <c r="D890" s="63"/>
      <c r="E890" s="64"/>
      <c r="F890" s="64"/>
      <c r="G890" s="63"/>
    </row>
    <row r="891">
      <c r="A891" s="63"/>
      <c r="B891" s="63"/>
      <c r="C891" s="63"/>
      <c r="D891" s="63"/>
      <c r="E891" s="64"/>
      <c r="F891" s="64"/>
      <c r="G891" s="63"/>
    </row>
    <row r="892">
      <c r="A892" s="63"/>
      <c r="B892" s="63"/>
      <c r="C892" s="63"/>
      <c r="D892" s="63"/>
      <c r="E892" s="64"/>
      <c r="F892" s="64"/>
      <c r="G892" s="63"/>
    </row>
    <row r="893">
      <c r="A893" s="63"/>
      <c r="B893" s="63"/>
      <c r="C893" s="63"/>
      <c r="D893" s="63"/>
      <c r="E893" s="64"/>
      <c r="F893" s="64"/>
      <c r="G893" s="63"/>
    </row>
    <row r="894">
      <c r="A894" s="63"/>
      <c r="B894" s="63"/>
      <c r="C894" s="63"/>
      <c r="D894" s="63"/>
      <c r="E894" s="64"/>
      <c r="F894" s="64"/>
      <c r="G894" s="63"/>
    </row>
    <row r="895">
      <c r="A895" s="63"/>
      <c r="B895" s="63"/>
      <c r="C895" s="63"/>
      <c r="D895" s="63"/>
      <c r="E895" s="64"/>
      <c r="F895" s="64"/>
      <c r="G895" s="63"/>
    </row>
    <row r="896">
      <c r="A896" s="63"/>
      <c r="B896" s="63"/>
      <c r="C896" s="63"/>
      <c r="D896" s="63"/>
      <c r="E896" s="64"/>
      <c r="F896" s="64"/>
      <c r="G896" s="63"/>
    </row>
    <row r="897">
      <c r="A897" s="63"/>
      <c r="B897" s="63"/>
      <c r="C897" s="63"/>
      <c r="D897" s="63"/>
      <c r="E897" s="64"/>
      <c r="F897" s="64"/>
      <c r="G897" s="63"/>
    </row>
    <row r="898">
      <c r="A898" s="63"/>
      <c r="B898" s="63"/>
      <c r="C898" s="63"/>
      <c r="D898" s="63"/>
      <c r="E898" s="64"/>
      <c r="F898" s="64"/>
      <c r="G898" s="63"/>
    </row>
    <row r="899">
      <c r="A899" s="63"/>
      <c r="B899" s="63"/>
      <c r="C899" s="63"/>
      <c r="D899" s="63"/>
      <c r="E899" s="64"/>
      <c r="F899" s="64"/>
      <c r="G899" s="63"/>
    </row>
    <row r="900">
      <c r="A900" s="63"/>
      <c r="B900" s="63"/>
      <c r="C900" s="63"/>
      <c r="D900" s="63"/>
      <c r="E900" s="64"/>
      <c r="F900" s="64"/>
      <c r="G900" s="63"/>
    </row>
    <row r="901">
      <c r="A901" s="63"/>
      <c r="B901" s="63"/>
      <c r="C901" s="63"/>
      <c r="D901" s="63"/>
      <c r="E901" s="64"/>
      <c r="F901" s="64"/>
      <c r="G901" s="63"/>
    </row>
    <row r="902">
      <c r="A902" s="63"/>
      <c r="B902" s="63"/>
      <c r="C902" s="63"/>
      <c r="D902" s="63"/>
      <c r="E902" s="64"/>
      <c r="F902" s="64"/>
      <c r="G902" s="63"/>
    </row>
    <row r="903">
      <c r="A903" s="63"/>
      <c r="B903" s="63"/>
      <c r="C903" s="63"/>
      <c r="D903" s="63"/>
      <c r="E903" s="64"/>
      <c r="F903" s="64"/>
      <c r="G903" s="63"/>
    </row>
    <row r="904">
      <c r="A904" s="63"/>
      <c r="B904" s="63"/>
      <c r="C904" s="63"/>
      <c r="D904" s="63"/>
      <c r="E904" s="64"/>
      <c r="F904" s="64"/>
      <c r="G904" s="63"/>
    </row>
    <row r="905">
      <c r="A905" s="63"/>
      <c r="B905" s="63"/>
      <c r="C905" s="63"/>
      <c r="D905" s="63"/>
      <c r="E905" s="64"/>
      <c r="F905" s="64"/>
      <c r="G905" s="63"/>
    </row>
    <row r="906">
      <c r="A906" s="63"/>
      <c r="B906" s="63"/>
      <c r="C906" s="63"/>
      <c r="D906" s="63"/>
      <c r="E906" s="64"/>
      <c r="F906" s="64"/>
      <c r="G906" s="63"/>
    </row>
    <row r="907">
      <c r="A907" s="63"/>
      <c r="B907" s="63"/>
      <c r="C907" s="63"/>
      <c r="D907" s="63"/>
      <c r="E907" s="64"/>
      <c r="F907" s="64"/>
      <c r="G907" s="63"/>
    </row>
    <row r="908">
      <c r="A908" s="63"/>
      <c r="B908" s="63"/>
      <c r="C908" s="63"/>
      <c r="D908" s="63"/>
      <c r="E908" s="64"/>
      <c r="F908" s="64"/>
      <c r="G908" s="63"/>
    </row>
    <row r="909">
      <c r="A909" s="63"/>
      <c r="B909" s="63"/>
      <c r="C909" s="63"/>
      <c r="D909" s="63"/>
      <c r="E909" s="64"/>
      <c r="F909" s="64"/>
      <c r="G909" s="63"/>
    </row>
    <row r="910">
      <c r="A910" s="63"/>
      <c r="B910" s="63"/>
      <c r="C910" s="63"/>
      <c r="D910" s="63"/>
      <c r="E910" s="64"/>
      <c r="F910" s="64"/>
      <c r="G910" s="63"/>
    </row>
    <row r="911">
      <c r="A911" s="63"/>
      <c r="B911" s="63"/>
      <c r="C911" s="63"/>
      <c r="D911" s="63"/>
      <c r="E911" s="64"/>
      <c r="F911" s="64"/>
      <c r="G911" s="63"/>
    </row>
    <row r="912">
      <c r="A912" s="63"/>
      <c r="B912" s="63"/>
      <c r="C912" s="63"/>
      <c r="D912" s="63"/>
      <c r="E912" s="64"/>
      <c r="F912" s="64"/>
      <c r="G912" s="63"/>
    </row>
    <row r="913">
      <c r="A913" s="63"/>
      <c r="B913" s="63"/>
      <c r="C913" s="63"/>
      <c r="D913" s="63"/>
      <c r="E913" s="64"/>
      <c r="F913" s="64"/>
      <c r="G913" s="63"/>
    </row>
    <row r="914">
      <c r="A914" s="63"/>
      <c r="B914" s="63"/>
      <c r="C914" s="63"/>
      <c r="D914" s="63"/>
      <c r="E914" s="64"/>
      <c r="F914" s="64"/>
      <c r="G914" s="63"/>
    </row>
    <row r="915">
      <c r="A915" s="63"/>
      <c r="B915" s="63"/>
      <c r="C915" s="63"/>
      <c r="D915" s="63"/>
      <c r="E915" s="64"/>
      <c r="F915" s="64"/>
      <c r="G915" s="63"/>
    </row>
    <row r="916">
      <c r="A916" s="63"/>
      <c r="B916" s="63"/>
      <c r="C916" s="63"/>
      <c r="D916" s="63"/>
      <c r="E916" s="64"/>
      <c r="F916" s="64"/>
      <c r="G916" s="63"/>
    </row>
    <row r="917">
      <c r="A917" s="63"/>
      <c r="B917" s="63"/>
      <c r="C917" s="63"/>
      <c r="D917" s="63"/>
      <c r="E917" s="64"/>
      <c r="F917" s="64"/>
      <c r="G917" s="63"/>
    </row>
    <row r="918">
      <c r="A918" s="63"/>
      <c r="B918" s="63"/>
      <c r="C918" s="63"/>
      <c r="D918" s="63"/>
      <c r="E918" s="64"/>
      <c r="F918" s="64"/>
      <c r="G918" s="63"/>
    </row>
    <row r="919">
      <c r="A919" s="63"/>
      <c r="B919" s="63"/>
      <c r="C919" s="63"/>
      <c r="D919" s="63"/>
      <c r="E919" s="64"/>
      <c r="F919" s="64"/>
      <c r="G919" s="63"/>
    </row>
    <row r="920">
      <c r="A920" s="63"/>
      <c r="B920" s="63"/>
      <c r="C920" s="63"/>
      <c r="D920" s="63"/>
      <c r="E920" s="64"/>
      <c r="F920" s="64"/>
      <c r="G920" s="63"/>
    </row>
    <row r="921">
      <c r="A921" s="63"/>
      <c r="B921" s="63"/>
      <c r="C921" s="63"/>
      <c r="D921" s="63"/>
      <c r="E921" s="64"/>
      <c r="F921" s="64"/>
      <c r="G921" s="63"/>
    </row>
    <row r="922">
      <c r="A922" s="63"/>
      <c r="B922" s="63"/>
      <c r="C922" s="63"/>
      <c r="D922" s="63"/>
      <c r="E922" s="64"/>
      <c r="F922" s="64"/>
      <c r="G922" s="63"/>
    </row>
    <row r="923">
      <c r="A923" s="63"/>
      <c r="B923" s="63"/>
      <c r="C923" s="63"/>
      <c r="D923" s="63"/>
      <c r="E923" s="64"/>
      <c r="F923" s="64"/>
      <c r="G923" s="63"/>
    </row>
    <row r="924">
      <c r="A924" s="63"/>
      <c r="B924" s="63"/>
      <c r="C924" s="63"/>
      <c r="D924" s="63"/>
      <c r="E924" s="64"/>
      <c r="F924" s="64"/>
      <c r="G924" s="63"/>
    </row>
    <row r="925">
      <c r="A925" s="63"/>
      <c r="B925" s="63"/>
      <c r="C925" s="63"/>
      <c r="D925" s="63"/>
      <c r="E925" s="64"/>
      <c r="F925" s="64"/>
      <c r="G925" s="63"/>
    </row>
    <row r="926">
      <c r="A926" s="63"/>
      <c r="B926" s="63"/>
      <c r="C926" s="63"/>
      <c r="D926" s="63"/>
      <c r="E926" s="64"/>
      <c r="F926" s="64"/>
      <c r="G926" s="63"/>
    </row>
    <row r="927">
      <c r="A927" s="63"/>
      <c r="B927" s="63"/>
      <c r="C927" s="63"/>
      <c r="D927" s="63"/>
      <c r="E927" s="64"/>
      <c r="F927" s="64"/>
      <c r="G927" s="63"/>
    </row>
    <row r="928">
      <c r="A928" s="63"/>
      <c r="B928" s="63"/>
      <c r="C928" s="63"/>
      <c r="D928" s="63"/>
      <c r="E928" s="64"/>
      <c r="F928" s="64"/>
      <c r="G928" s="63"/>
    </row>
    <row r="929">
      <c r="A929" s="63"/>
      <c r="B929" s="63"/>
      <c r="C929" s="63"/>
      <c r="D929" s="63"/>
      <c r="E929" s="64"/>
      <c r="F929" s="64"/>
      <c r="G929" s="63"/>
    </row>
    <row r="930">
      <c r="A930" s="63"/>
      <c r="B930" s="63"/>
      <c r="C930" s="63"/>
      <c r="D930" s="63"/>
      <c r="E930" s="64"/>
      <c r="F930" s="64"/>
      <c r="G930" s="63"/>
    </row>
    <row r="931">
      <c r="A931" s="63"/>
      <c r="B931" s="63"/>
      <c r="C931" s="63"/>
      <c r="D931" s="63"/>
      <c r="E931" s="64"/>
      <c r="F931" s="64"/>
      <c r="G931" s="63"/>
    </row>
    <row r="932">
      <c r="A932" s="63"/>
      <c r="B932" s="63"/>
      <c r="C932" s="63"/>
      <c r="D932" s="63"/>
      <c r="E932" s="64"/>
      <c r="F932" s="64"/>
      <c r="G932" s="63"/>
    </row>
    <row r="933">
      <c r="A933" s="63"/>
      <c r="B933" s="63"/>
      <c r="C933" s="63"/>
      <c r="D933" s="63"/>
      <c r="E933" s="64"/>
      <c r="F933" s="64"/>
      <c r="G933" s="63"/>
    </row>
    <row r="934">
      <c r="A934" s="63"/>
      <c r="B934" s="63"/>
      <c r="C934" s="63"/>
      <c r="D934" s="63"/>
      <c r="E934" s="64"/>
      <c r="F934" s="64"/>
      <c r="G934" s="63"/>
    </row>
    <row r="935">
      <c r="A935" s="63"/>
      <c r="B935" s="63"/>
      <c r="C935" s="63"/>
      <c r="D935" s="63"/>
      <c r="E935" s="64"/>
      <c r="F935" s="64"/>
      <c r="G935" s="63"/>
    </row>
    <row r="936">
      <c r="A936" s="63"/>
      <c r="B936" s="63"/>
      <c r="C936" s="63"/>
      <c r="D936" s="63"/>
      <c r="E936" s="64"/>
      <c r="F936" s="64"/>
      <c r="G936" s="63"/>
    </row>
    <row r="937">
      <c r="A937" s="63"/>
      <c r="B937" s="63"/>
      <c r="C937" s="63"/>
      <c r="D937" s="63"/>
      <c r="E937" s="64"/>
      <c r="F937" s="64"/>
      <c r="G937" s="63"/>
    </row>
    <row r="938">
      <c r="A938" s="63"/>
      <c r="B938" s="63"/>
      <c r="C938" s="63"/>
      <c r="D938" s="63"/>
      <c r="E938" s="64"/>
      <c r="F938" s="64"/>
      <c r="G938" s="63"/>
    </row>
    <row r="939">
      <c r="A939" s="63"/>
      <c r="B939" s="63"/>
      <c r="C939" s="63"/>
      <c r="D939" s="63"/>
      <c r="E939" s="64"/>
      <c r="F939" s="64"/>
      <c r="G939" s="63"/>
    </row>
    <row r="940">
      <c r="A940" s="63"/>
      <c r="B940" s="63"/>
      <c r="C940" s="63"/>
      <c r="D940" s="63"/>
      <c r="E940" s="64"/>
      <c r="F940" s="64"/>
      <c r="G940" s="63"/>
    </row>
    <row r="941">
      <c r="A941" s="63"/>
      <c r="B941" s="63"/>
      <c r="C941" s="63"/>
      <c r="D941" s="63"/>
      <c r="E941" s="64"/>
      <c r="F941" s="64"/>
      <c r="G941" s="63"/>
    </row>
    <row r="942">
      <c r="A942" s="63"/>
      <c r="B942" s="63"/>
      <c r="C942" s="63"/>
      <c r="D942" s="63"/>
      <c r="E942" s="64"/>
      <c r="F942" s="64"/>
      <c r="G942" s="63"/>
    </row>
    <row r="943">
      <c r="A943" s="63"/>
      <c r="B943" s="63"/>
      <c r="C943" s="63"/>
      <c r="D943" s="63"/>
      <c r="E943" s="64"/>
      <c r="F943" s="64"/>
      <c r="G943" s="63"/>
    </row>
    <row r="944">
      <c r="A944" s="63"/>
      <c r="B944" s="63"/>
      <c r="C944" s="63"/>
      <c r="D944" s="63"/>
      <c r="E944" s="64"/>
      <c r="F944" s="64"/>
      <c r="G944" s="63"/>
    </row>
    <row r="945">
      <c r="A945" s="63"/>
      <c r="B945" s="63"/>
      <c r="C945" s="63"/>
      <c r="D945" s="63"/>
      <c r="E945" s="64"/>
      <c r="F945" s="64"/>
      <c r="G945" s="63"/>
    </row>
    <row r="946">
      <c r="A946" s="63"/>
      <c r="B946" s="63"/>
      <c r="C946" s="63"/>
      <c r="D946" s="63"/>
      <c r="E946" s="64"/>
      <c r="F946" s="64"/>
      <c r="G946" s="63"/>
    </row>
    <row r="947">
      <c r="A947" s="63"/>
      <c r="B947" s="63"/>
      <c r="C947" s="63"/>
      <c r="D947" s="63"/>
      <c r="E947" s="64"/>
      <c r="F947" s="64"/>
      <c r="G947" s="63"/>
    </row>
    <row r="948">
      <c r="A948" s="63"/>
      <c r="B948" s="63"/>
      <c r="C948" s="63"/>
      <c r="D948" s="63"/>
      <c r="E948" s="64"/>
      <c r="F948" s="64"/>
      <c r="G948" s="63"/>
    </row>
    <row r="949">
      <c r="A949" s="63"/>
      <c r="B949" s="63"/>
      <c r="C949" s="63"/>
      <c r="D949" s="63"/>
      <c r="E949" s="64"/>
      <c r="F949" s="64"/>
      <c r="G949" s="63"/>
    </row>
    <row r="950">
      <c r="A950" s="63"/>
      <c r="B950" s="63"/>
      <c r="C950" s="63"/>
      <c r="D950" s="63"/>
      <c r="E950" s="64"/>
      <c r="F950" s="64"/>
      <c r="G950" s="63"/>
    </row>
    <row r="951">
      <c r="A951" s="63"/>
      <c r="B951" s="63"/>
      <c r="C951" s="63"/>
      <c r="D951" s="63"/>
      <c r="E951" s="64"/>
      <c r="F951" s="64"/>
      <c r="G951" s="63"/>
    </row>
    <row r="952">
      <c r="A952" s="63"/>
      <c r="B952" s="63"/>
      <c r="C952" s="63"/>
      <c r="D952" s="63"/>
      <c r="E952" s="64"/>
      <c r="F952" s="64"/>
      <c r="G952" s="63"/>
    </row>
    <row r="953">
      <c r="A953" s="63"/>
      <c r="B953" s="63"/>
      <c r="C953" s="63"/>
      <c r="D953" s="63"/>
      <c r="E953" s="64"/>
      <c r="F953" s="64"/>
      <c r="G953" s="63"/>
    </row>
    <row r="954">
      <c r="A954" s="63"/>
      <c r="B954" s="63"/>
      <c r="C954" s="63"/>
      <c r="D954" s="63"/>
      <c r="E954" s="64"/>
      <c r="F954" s="64"/>
      <c r="G954" s="63"/>
    </row>
    <row r="955">
      <c r="A955" s="63"/>
      <c r="B955" s="63"/>
      <c r="C955" s="63"/>
      <c r="D955" s="63"/>
      <c r="E955" s="64"/>
      <c r="F955" s="64"/>
      <c r="G955" s="63"/>
    </row>
    <row r="956">
      <c r="A956" s="63"/>
      <c r="B956" s="63"/>
      <c r="C956" s="63"/>
      <c r="D956" s="63"/>
      <c r="E956" s="64"/>
      <c r="F956" s="64"/>
      <c r="G956" s="63"/>
    </row>
    <row r="957">
      <c r="A957" s="63"/>
      <c r="B957" s="63"/>
      <c r="C957" s="63"/>
      <c r="D957" s="63"/>
      <c r="E957" s="64"/>
      <c r="F957" s="64"/>
      <c r="G957" s="63"/>
    </row>
    <row r="958">
      <c r="A958" s="63"/>
      <c r="B958" s="63"/>
      <c r="C958" s="63"/>
      <c r="D958" s="63"/>
      <c r="E958" s="64"/>
      <c r="F958" s="64"/>
      <c r="G958" s="63"/>
    </row>
    <row r="959">
      <c r="A959" s="63"/>
      <c r="B959" s="63"/>
      <c r="C959" s="63"/>
      <c r="D959" s="63"/>
      <c r="E959" s="64"/>
      <c r="F959" s="64"/>
      <c r="G959" s="63"/>
    </row>
    <row r="960">
      <c r="A960" s="63"/>
      <c r="B960" s="63"/>
      <c r="C960" s="63"/>
      <c r="D960" s="63"/>
      <c r="E960" s="64"/>
      <c r="F960" s="64"/>
      <c r="G960" s="63"/>
    </row>
    <row r="961">
      <c r="A961" s="63"/>
      <c r="B961" s="63"/>
      <c r="C961" s="63"/>
      <c r="D961" s="63"/>
      <c r="E961" s="64"/>
      <c r="F961" s="64"/>
      <c r="G961" s="63"/>
    </row>
    <row r="962">
      <c r="A962" s="63"/>
      <c r="B962" s="63"/>
      <c r="C962" s="63"/>
      <c r="D962" s="63"/>
      <c r="E962" s="64"/>
      <c r="F962" s="64"/>
      <c r="G962" s="63"/>
    </row>
    <row r="963">
      <c r="A963" s="63"/>
      <c r="B963" s="63"/>
      <c r="C963" s="63"/>
      <c r="D963" s="63"/>
      <c r="E963" s="64"/>
      <c r="F963" s="64"/>
      <c r="G963" s="63"/>
    </row>
    <row r="964">
      <c r="A964" s="63"/>
      <c r="B964" s="63"/>
      <c r="C964" s="63"/>
      <c r="D964" s="63"/>
      <c r="E964" s="64"/>
      <c r="F964" s="64"/>
      <c r="G964" s="63"/>
    </row>
    <row r="965">
      <c r="A965" s="63"/>
      <c r="B965" s="63"/>
      <c r="C965" s="63"/>
      <c r="D965" s="63"/>
      <c r="E965" s="64"/>
      <c r="F965" s="64"/>
      <c r="G965" s="63"/>
    </row>
    <row r="966">
      <c r="A966" s="63"/>
      <c r="B966" s="63"/>
      <c r="C966" s="63"/>
      <c r="D966" s="63"/>
      <c r="E966" s="64"/>
      <c r="F966" s="64"/>
      <c r="G966" s="63"/>
    </row>
    <row r="967">
      <c r="A967" s="63"/>
      <c r="B967" s="63"/>
      <c r="C967" s="63"/>
      <c r="D967" s="63"/>
      <c r="E967" s="64"/>
      <c r="F967" s="64"/>
      <c r="G967" s="63"/>
    </row>
    <row r="968">
      <c r="A968" s="63"/>
      <c r="B968" s="63"/>
      <c r="C968" s="63"/>
      <c r="D968" s="63"/>
      <c r="E968" s="64"/>
      <c r="F968" s="64"/>
      <c r="G968" s="63"/>
    </row>
    <row r="969">
      <c r="A969" s="63"/>
      <c r="B969" s="63"/>
      <c r="C969" s="63"/>
      <c r="D969" s="63"/>
      <c r="E969" s="64"/>
      <c r="F969" s="64"/>
      <c r="G969" s="63"/>
    </row>
    <row r="970">
      <c r="A970" s="63"/>
      <c r="B970" s="63"/>
      <c r="C970" s="63"/>
      <c r="D970" s="63"/>
      <c r="E970" s="64"/>
      <c r="F970" s="64"/>
      <c r="G970" s="63"/>
    </row>
    <row r="971">
      <c r="A971" s="63"/>
      <c r="B971" s="63"/>
      <c r="C971" s="63"/>
      <c r="D971" s="63"/>
      <c r="E971" s="64"/>
      <c r="F971" s="64"/>
      <c r="G971" s="63"/>
    </row>
    <row r="972">
      <c r="A972" s="63"/>
      <c r="B972" s="63"/>
      <c r="C972" s="63"/>
      <c r="D972" s="63"/>
      <c r="E972" s="64"/>
      <c r="F972" s="64"/>
      <c r="G972" s="63"/>
    </row>
    <row r="973">
      <c r="A973" s="63"/>
      <c r="B973" s="63"/>
      <c r="C973" s="63"/>
      <c r="D973" s="63"/>
      <c r="E973" s="64"/>
      <c r="F973" s="64"/>
      <c r="G973" s="63"/>
    </row>
    <row r="974">
      <c r="A974" s="63"/>
      <c r="B974" s="63"/>
      <c r="C974" s="63"/>
      <c r="D974" s="63"/>
      <c r="E974" s="64"/>
      <c r="F974" s="64"/>
      <c r="G974" s="63"/>
    </row>
    <row r="975">
      <c r="A975" s="63"/>
      <c r="B975" s="63"/>
      <c r="C975" s="63"/>
      <c r="D975" s="63"/>
      <c r="E975" s="64"/>
      <c r="F975" s="64"/>
      <c r="G975" s="63"/>
    </row>
    <row r="976">
      <c r="A976" s="63"/>
      <c r="B976" s="63"/>
      <c r="C976" s="63"/>
      <c r="D976" s="63"/>
      <c r="E976" s="64"/>
      <c r="F976" s="64"/>
      <c r="G976" s="63"/>
    </row>
    <row r="977">
      <c r="A977" s="63"/>
      <c r="B977" s="63"/>
      <c r="C977" s="63"/>
      <c r="D977" s="63"/>
      <c r="E977" s="64"/>
      <c r="F977" s="64"/>
      <c r="G977" s="63"/>
    </row>
    <row r="978">
      <c r="A978" s="63"/>
      <c r="B978" s="63"/>
      <c r="C978" s="63"/>
      <c r="D978" s="63"/>
      <c r="E978" s="64"/>
      <c r="F978" s="64"/>
      <c r="G978" s="63"/>
    </row>
    <row r="979">
      <c r="A979" s="63"/>
      <c r="B979" s="63"/>
      <c r="C979" s="63"/>
      <c r="D979" s="63"/>
      <c r="E979" s="64"/>
      <c r="F979" s="64"/>
      <c r="G979" s="63"/>
    </row>
    <row r="980">
      <c r="A980" s="63"/>
      <c r="B980" s="63"/>
      <c r="C980" s="63"/>
      <c r="D980" s="63"/>
      <c r="E980" s="64"/>
      <c r="F980" s="64"/>
      <c r="G980" s="63"/>
    </row>
    <row r="981">
      <c r="A981" s="63"/>
      <c r="B981" s="63"/>
      <c r="C981" s="63"/>
      <c r="D981" s="63"/>
      <c r="E981" s="64"/>
      <c r="F981" s="64"/>
      <c r="G981" s="63"/>
    </row>
    <row r="982">
      <c r="A982" s="63"/>
      <c r="B982" s="63"/>
      <c r="C982" s="63"/>
      <c r="D982" s="63"/>
      <c r="E982" s="64"/>
      <c r="F982" s="64"/>
      <c r="G982" s="63"/>
    </row>
    <row r="983">
      <c r="A983" s="63"/>
      <c r="B983" s="63"/>
      <c r="C983" s="63"/>
      <c r="D983" s="63"/>
      <c r="E983" s="64"/>
      <c r="F983" s="64"/>
      <c r="G983" s="63"/>
    </row>
    <row r="984">
      <c r="A984" s="63"/>
      <c r="B984" s="63"/>
      <c r="C984" s="63"/>
      <c r="D984" s="63"/>
      <c r="E984" s="64"/>
      <c r="F984" s="64"/>
      <c r="G984" s="63"/>
    </row>
    <row r="985">
      <c r="A985" s="63"/>
      <c r="B985" s="63"/>
      <c r="C985" s="63"/>
      <c r="D985" s="63"/>
      <c r="E985" s="64"/>
      <c r="F985" s="64"/>
      <c r="G985" s="63"/>
    </row>
    <row r="986">
      <c r="A986" s="63"/>
      <c r="B986" s="63"/>
      <c r="C986" s="63"/>
      <c r="D986" s="63"/>
      <c r="E986" s="64"/>
      <c r="F986" s="64"/>
      <c r="G986" s="63"/>
    </row>
    <row r="987">
      <c r="A987" s="63"/>
      <c r="B987" s="63"/>
      <c r="C987" s="63"/>
      <c r="D987" s="63"/>
      <c r="E987" s="64"/>
      <c r="F987" s="64"/>
      <c r="G987" s="63"/>
    </row>
    <row r="988">
      <c r="A988" s="63"/>
      <c r="B988" s="63"/>
      <c r="C988" s="63"/>
      <c r="D988" s="63"/>
      <c r="E988" s="64"/>
      <c r="F988" s="64"/>
      <c r="G988" s="63"/>
    </row>
    <row r="989">
      <c r="A989" s="63"/>
      <c r="B989" s="63"/>
      <c r="C989" s="63"/>
      <c r="D989" s="63"/>
      <c r="E989" s="64"/>
      <c r="F989" s="64"/>
      <c r="G989" s="63"/>
    </row>
    <row r="990">
      <c r="A990" s="63"/>
      <c r="B990" s="63"/>
      <c r="C990" s="63"/>
      <c r="D990" s="63"/>
      <c r="E990" s="64"/>
      <c r="F990" s="64"/>
      <c r="G990" s="63"/>
    </row>
    <row r="991">
      <c r="A991" s="63"/>
      <c r="B991" s="63"/>
      <c r="C991" s="63"/>
      <c r="D991" s="63"/>
      <c r="E991" s="64"/>
      <c r="F991" s="64"/>
      <c r="G991" s="63"/>
    </row>
    <row r="992">
      <c r="A992" s="63"/>
      <c r="B992" s="63"/>
      <c r="C992" s="63"/>
      <c r="D992" s="63"/>
      <c r="E992" s="64"/>
      <c r="F992" s="64"/>
      <c r="G992" s="63"/>
    </row>
    <row r="993">
      <c r="A993" s="63"/>
      <c r="B993" s="63"/>
      <c r="C993" s="63"/>
      <c r="D993" s="63"/>
      <c r="E993" s="64"/>
      <c r="F993" s="64"/>
      <c r="G993" s="63"/>
    </row>
    <row r="994">
      <c r="A994" s="63"/>
      <c r="B994" s="63"/>
      <c r="C994" s="63"/>
      <c r="D994" s="63"/>
      <c r="E994" s="64"/>
      <c r="F994" s="64"/>
      <c r="G994" s="63"/>
    </row>
    <row r="995">
      <c r="A995" s="63"/>
      <c r="B995" s="63"/>
      <c r="C995" s="63"/>
      <c r="D995" s="63"/>
      <c r="E995" s="64"/>
      <c r="F995" s="64"/>
      <c r="G995" s="63"/>
    </row>
    <row r="996">
      <c r="A996" s="63"/>
      <c r="B996" s="63"/>
      <c r="C996" s="63"/>
      <c r="D996" s="63"/>
      <c r="E996" s="64"/>
      <c r="F996" s="64"/>
      <c r="G996" s="63"/>
    </row>
    <row r="997">
      <c r="A997" s="63"/>
      <c r="B997" s="63"/>
      <c r="C997" s="63"/>
      <c r="D997" s="63"/>
      <c r="E997" s="64"/>
      <c r="F997" s="64"/>
      <c r="G997" s="63"/>
    </row>
    <row r="998">
      <c r="A998" s="63"/>
      <c r="B998" s="63"/>
      <c r="C998" s="63"/>
      <c r="D998" s="63"/>
      <c r="E998" s="64"/>
      <c r="F998" s="64"/>
      <c r="G998" s="63"/>
    </row>
    <row r="999">
      <c r="A999" s="63"/>
      <c r="B999" s="63"/>
      <c r="C999" s="63"/>
      <c r="D999" s="63"/>
      <c r="E999" s="64"/>
      <c r="F999" s="64"/>
      <c r="G999" s="63"/>
    </row>
    <row r="1000">
      <c r="A1000" s="63"/>
      <c r="B1000" s="63"/>
      <c r="C1000" s="63"/>
      <c r="D1000" s="63"/>
      <c r="E1000" s="64"/>
      <c r="F1000" s="64"/>
      <c r="G1000" s="63"/>
    </row>
    <row r="1001">
      <c r="A1001" s="63"/>
      <c r="B1001" s="63"/>
      <c r="C1001" s="63"/>
      <c r="D1001" s="63"/>
      <c r="E1001" s="64"/>
      <c r="F1001" s="64"/>
      <c r="G1001" s="63"/>
    </row>
  </sheetData>
  <autoFilter ref="$A$1:$H$344">
    <sortState ref="A1:H344">
      <sortCondition ref="A1:A344"/>
    </sortState>
  </autoFilter>
  <customSheetViews>
    <customSheetView guid="{27DEABB5-0723-4C9E-95EB-19A4771BFE88}" filter="1" showAutoFilter="1">
      <autoFilter ref="$A$1:$H$1001"/>
    </customSheetView>
  </customSheetView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29"/>
    <col customWidth="1" min="4" max="4" width="14.57"/>
    <col customWidth="1" min="5" max="5" width="35.71"/>
  </cols>
  <sheetData>
    <row r="1">
      <c r="A1" s="30" t="s">
        <v>873</v>
      </c>
      <c r="B1" s="30" t="s">
        <v>874</v>
      </c>
      <c r="C1" s="30" t="s">
        <v>875</v>
      </c>
      <c r="D1" s="30" t="s">
        <v>876</v>
      </c>
      <c r="E1" s="30" t="s">
        <v>877</v>
      </c>
      <c r="F1" s="31" t="s">
        <v>878</v>
      </c>
      <c r="G1" s="32" t="s">
        <v>879</v>
      </c>
      <c r="H1" s="32" t="s">
        <v>880</v>
      </c>
      <c r="I1" s="32" t="s">
        <v>881</v>
      </c>
      <c r="J1" s="32" t="s">
        <v>882</v>
      </c>
      <c r="K1" s="32" t="s">
        <v>883</v>
      </c>
      <c r="L1" s="32" t="s">
        <v>884</v>
      </c>
      <c r="M1" s="32" t="s">
        <v>885</v>
      </c>
      <c r="N1" s="32" t="s">
        <v>886</v>
      </c>
      <c r="O1" s="33"/>
      <c r="P1" s="33"/>
      <c r="Q1" s="33"/>
      <c r="R1" s="33"/>
      <c r="S1" s="33"/>
      <c r="T1" s="33"/>
      <c r="U1" s="33"/>
      <c r="V1" s="33"/>
      <c r="W1" s="33"/>
      <c r="X1" s="33"/>
      <c r="Y1" s="33"/>
      <c r="Z1" s="33"/>
    </row>
    <row r="2">
      <c r="A2" s="65" t="s">
        <v>21151</v>
      </c>
      <c r="B2" s="66" t="s">
        <v>892</v>
      </c>
      <c r="C2" s="65" t="s">
        <v>13</v>
      </c>
      <c r="D2" s="66" t="s">
        <v>1077</v>
      </c>
      <c r="E2" s="65" t="s">
        <v>260</v>
      </c>
      <c r="F2" s="67" t="s">
        <v>64</v>
      </c>
      <c r="G2" s="68">
        <v>15.989106130989967</v>
      </c>
      <c r="H2" s="68">
        <v>17.340745761001017</v>
      </c>
      <c r="I2" s="68">
        <v>54.0365770010103</v>
      </c>
      <c r="J2" s="68">
        <v>55.96505426999647</v>
      </c>
      <c r="K2" s="68"/>
      <c r="L2" s="68"/>
      <c r="M2" s="68"/>
      <c r="N2" s="68"/>
      <c r="O2" s="69"/>
      <c r="P2" s="69"/>
      <c r="Q2" s="69"/>
      <c r="R2" s="69"/>
      <c r="S2" s="69"/>
      <c r="T2" s="69"/>
      <c r="U2" s="69"/>
      <c r="V2" s="69"/>
      <c r="W2" s="69"/>
      <c r="X2" s="69"/>
      <c r="Y2" s="69"/>
      <c r="Z2" s="69"/>
    </row>
    <row r="3">
      <c r="A3" s="65" t="s">
        <v>21152</v>
      </c>
      <c r="B3" s="66" t="s">
        <v>890</v>
      </c>
      <c r="C3" s="65" t="s">
        <v>11</v>
      </c>
      <c r="D3" s="66" t="s">
        <v>890</v>
      </c>
      <c r="E3" s="65" t="s">
        <v>69</v>
      </c>
      <c r="F3" s="67" t="s">
        <v>64</v>
      </c>
      <c r="G3" s="68">
        <v>1.4524068640021142</v>
      </c>
      <c r="H3" s="68">
        <v>2.4119437990011647</v>
      </c>
      <c r="I3" s="68">
        <v>4.045753184997011</v>
      </c>
      <c r="J3" s="68"/>
      <c r="K3" s="68"/>
      <c r="L3" s="68"/>
      <c r="M3" s="68"/>
      <c r="N3" s="68"/>
      <c r="O3" s="69"/>
      <c r="P3" s="69"/>
      <c r="Q3" s="69"/>
      <c r="R3" s="69"/>
      <c r="S3" s="69"/>
      <c r="T3" s="69"/>
      <c r="U3" s="69"/>
      <c r="V3" s="69"/>
      <c r="W3" s="69"/>
      <c r="X3" s="69"/>
      <c r="Y3" s="69"/>
      <c r="Z3" s="69"/>
    </row>
    <row r="4">
      <c r="A4" s="65" t="s">
        <v>21153</v>
      </c>
      <c r="B4" s="66" t="s">
        <v>890</v>
      </c>
      <c r="C4" s="65" t="s">
        <v>11</v>
      </c>
      <c r="D4" s="66" t="s">
        <v>890</v>
      </c>
      <c r="E4" s="65" t="s">
        <v>69</v>
      </c>
      <c r="F4" s="67" t="s">
        <v>64</v>
      </c>
      <c r="G4" s="68">
        <v>3.5894254120000824</v>
      </c>
      <c r="H4" s="68"/>
      <c r="I4" s="68"/>
      <c r="J4" s="68"/>
      <c r="K4" s="68"/>
      <c r="L4" s="68"/>
      <c r="M4" s="68"/>
      <c r="N4" s="68"/>
      <c r="O4" s="69"/>
      <c r="P4" s="69"/>
      <c r="Q4" s="69"/>
      <c r="R4" s="69"/>
      <c r="S4" s="69"/>
      <c r="T4" s="69"/>
      <c r="U4" s="69"/>
      <c r="V4" s="69"/>
      <c r="W4" s="69"/>
      <c r="X4" s="69"/>
      <c r="Y4" s="69"/>
      <c r="Z4" s="69"/>
    </row>
    <row r="5">
      <c r="A5" s="65" t="s">
        <v>21154</v>
      </c>
      <c r="B5" s="66" t="s">
        <v>890</v>
      </c>
      <c r="C5" s="65" t="s">
        <v>11</v>
      </c>
      <c r="D5" s="66" t="s">
        <v>890</v>
      </c>
      <c r="E5" s="65" t="s">
        <v>69</v>
      </c>
      <c r="F5" s="67" t="s">
        <v>64</v>
      </c>
      <c r="G5" s="68">
        <v>2.648523900999976</v>
      </c>
      <c r="H5" s="68"/>
      <c r="I5" s="68"/>
      <c r="J5" s="68"/>
      <c r="K5" s="68"/>
      <c r="L5" s="68"/>
      <c r="M5" s="68"/>
      <c r="N5" s="68"/>
      <c r="O5" s="69"/>
      <c r="P5" s="69"/>
      <c r="Q5" s="69"/>
      <c r="R5" s="69"/>
      <c r="S5" s="69"/>
      <c r="T5" s="69"/>
      <c r="U5" s="69"/>
      <c r="V5" s="69"/>
      <c r="W5" s="69"/>
      <c r="X5" s="69"/>
      <c r="Y5" s="69"/>
      <c r="Z5" s="69"/>
    </row>
    <row r="6">
      <c r="A6" s="3" t="s">
        <v>21155</v>
      </c>
      <c r="B6" s="34" t="s">
        <v>892</v>
      </c>
      <c r="C6" s="3" t="s">
        <v>13</v>
      </c>
      <c r="D6" s="34" t="s">
        <v>890</v>
      </c>
      <c r="E6" s="3" t="s">
        <v>69</v>
      </c>
      <c r="F6" s="2" t="s">
        <v>64</v>
      </c>
      <c r="G6" s="36">
        <v>2.361147136999989</v>
      </c>
      <c r="H6" s="36">
        <v>6.872825176000106</v>
      </c>
      <c r="I6" s="36">
        <v>8.862318826000092</v>
      </c>
      <c r="J6" s="36"/>
      <c r="K6" s="36"/>
      <c r="L6" s="36"/>
      <c r="M6" s="36"/>
      <c r="N6" s="36"/>
    </row>
    <row r="7">
      <c r="A7" s="3" t="s">
        <v>21156</v>
      </c>
      <c r="B7" s="34" t="s">
        <v>892</v>
      </c>
      <c r="C7" s="3" t="s">
        <v>13</v>
      </c>
      <c r="D7" s="34" t="s">
        <v>892</v>
      </c>
      <c r="E7" s="3" t="s">
        <v>69</v>
      </c>
      <c r="F7" s="2" t="s">
        <v>21157</v>
      </c>
      <c r="G7" s="36">
        <v>2.250531927999873</v>
      </c>
      <c r="H7" s="36">
        <v>4.793938589999925</v>
      </c>
      <c r="I7" s="36">
        <v>6.862684355000056</v>
      </c>
      <c r="J7" s="36"/>
      <c r="K7" s="36"/>
      <c r="L7" s="36"/>
      <c r="M7" s="36"/>
      <c r="N7" s="36"/>
    </row>
    <row r="8">
      <c r="A8" s="3" t="s">
        <v>21158</v>
      </c>
      <c r="B8" s="34" t="s">
        <v>892</v>
      </c>
      <c r="C8" s="3" t="s">
        <v>13</v>
      </c>
      <c r="D8" s="34" t="s">
        <v>895</v>
      </c>
      <c r="E8" s="3" t="s">
        <v>69</v>
      </c>
      <c r="F8" s="2" t="s">
        <v>21159</v>
      </c>
      <c r="G8" s="36">
        <v>1.8788339130001077</v>
      </c>
      <c r="H8" s="36">
        <v>3.8905740780000997</v>
      </c>
      <c r="I8" s="36">
        <v>6.305698897999946</v>
      </c>
      <c r="J8" s="36"/>
      <c r="K8" s="36"/>
      <c r="L8" s="36"/>
      <c r="M8" s="36"/>
      <c r="N8" s="36"/>
    </row>
    <row r="9">
      <c r="A9" s="3" t="s">
        <v>21160</v>
      </c>
      <c r="B9" s="34" t="s">
        <v>892</v>
      </c>
      <c r="C9" s="3" t="s">
        <v>13</v>
      </c>
      <c r="D9" s="34" t="s">
        <v>897</v>
      </c>
      <c r="E9" s="3" t="s">
        <v>69</v>
      </c>
      <c r="F9" s="2" t="s">
        <v>75</v>
      </c>
      <c r="G9" s="36">
        <v>1.756448827999975</v>
      </c>
      <c r="H9" s="36">
        <v>4.2168085579999115</v>
      </c>
      <c r="I9" s="36">
        <v>6.283546003000083</v>
      </c>
      <c r="J9" s="36"/>
      <c r="K9" s="36"/>
      <c r="L9" s="36"/>
      <c r="M9" s="36"/>
      <c r="N9" s="36"/>
    </row>
    <row r="10">
      <c r="A10" s="3" t="s">
        <v>21161</v>
      </c>
      <c r="B10" s="34" t="s">
        <v>892</v>
      </c>
      <c r="C10" s="3" t="s">
        <v>13</v>
      </c>
      <c r="D10" s="34" t="s">
        <v>899</v>
      </c>
      <c r="E10" s="3" t="s">
        <v>69</v>
      </c>
      <c r="F10" s="2" t="s">
        <v>21162</v>
      </c>
      <c r="G10" s="36">
        <v>1.3151598330000525</v>
      </c>
      <c r="H10" s="36">
        <v>4.03085903300007</v>
      </c>
      <c r="I10" s="36">
        <v>5.973569188000056</v>
      </c>
      <c r="J10" s="36"/>
      <c r="K10" s="36"/>
      <c r="L10" s="36"/>
      <c r="M10" s="36"/>
      <c r="N10" s="36"/>
    </row>
    <row r="11">
      <c r="A11" s="3" t="s">
        <v>21163</v>
      </c>
      <c r="B11" s="34" t="s">
        <v>892</v>
      </c>
      <c r="C11" s="3" t="s">
        <v>13</v>
      </c>
      <c r="D11" s="34" t="s">
        <v>901</v>
      </c>
      <c r="E11" s="3" t="s">
        <v>69</v>
      </c>
      <c r="F11" s="2" t="s">
        <v>79</v>
      </c>
      <c r="G11" s="36">
        <v>2.150958975999856</v>
      </c>
      <c r="H11" s="36">
        <v>4.650645733999909</v>
      </c>
      <c r="I11" s="36">
        <v>10.933466806999832</v>
      </c>
      <c r="J11" s="36"/>
      <c r="K11" s="36"/>
      <c r="L11" s="36"/>
      <c r="M11" s="36"/>
      <c r="N11" s="36"/>
    </row>
    <row r="12">
      <c r="A12" s="3" t="s">
        <v>21164</v>
      </c>
      <c r="B12" s="34" t="s">
        <v>892</v>
      </c>
      <c r="C12" s="3" t="s">
        <v>13</v>
      </c>
      <c r="D12" s="34" t="s">
        <v>889</v>
      </c>
      <c r="E12" s="3" t="s">
        <v>69</v>
      </c>
      <c r="F12" s="2" t="s">
        <v>81</v>
      </c>
      <c r="G12" s="36">
        <v>1.6977538280000317</v>
      </c>
      <c r="H12" s="36">
        <v>4.9416317099999105</v>
      </c>
      <c r="I12" s="36">
        <v>9.405659018000051</v>
      </c>
      <c r="J12" s="36"/>
      <c r="K12" s="36"/>
      <c r="L12" s="36"/>
      <c r="M12" s="36"/>
      <c r="N12" s="36"/>
    </row>
    <row r="13">
      <c r="A13" s="3" t="s">
        <v>21165</v>
      </c>
      <c r="B13" s="34" t="s">
        <v>892</v>
      </c>
      <c r="C13" s="3" t="s">
        <v>13</v>
      </c>
      <c r="D13" s="34" t="s">
        <v>904</v>
      </c>
      <c r="E13" s="3" t="s">
        <v>69</v>
      </c>
      <c r="F13" s="2" t="s">
        <v>83</v>
      </c>
      <c r="G13" s="36">
        <v>1.7661003559999244</v>
      </c>
      <c r="H13" s="36">
        <v>4.426206807999961</v>
      </c>
      <c r="I13" s="36">
        <v>8.364406686999928</v>
      </c>
      <c r="J13" s="36"/>
      <c r="K13" s="36"/>
      <c r="L13" s="36"/>
      <c r="M13" s="36"/>
      <c r="N13" s="36"/>
    </row>
    <row r="14">
      <c r="A14" s="3" t="s">
        <v>21166</v>
      </c>
      <c r="B14" s="34" t="s">
        <v>892</v>
      </c>
      <c r="C14" s="3" t="s">
        <v>13</v>
      </c>
      <c r="D14" s="34" t="s">
        <v>906</v>
      </c>
      <c r="E14" s="3" t="s">
        <v>69</v>
      </c>
      <c r="F14" s="2" t="s">
        <v>85</v>
      </c>
      <c r="G14" s="36">
        <v>2.393487938000135</v>
      </c>
      <c r="H14" s="36">
        <v>4.853576688000203</v>
      </c>
      <c r="I14" s="36">
        <v>7.420821643000181</v>
      </c>
      <c r="J14" s="36"/>
      <c r="K14" s="36"/>
      <c r="L14" s="36"/>
      <c r="M14" s="36"/>
      <c r="N14" s="36"/>
    </row>
    <row r="15">
      <c r="A15" s="3" t="s">
        <v>21167</v>
      </c>
      <c r="B15" s="34" t="s">
        <v>892</v>
      </c>
      <c r="C15" s="3" t="s">
        <v>13</v>
      </c>
      <c r="D15" s="34" t="s">
        <v>908</v>
      </c>
      <c r="E15" s="3" t="s">
        <v>69</v>
      </c>
      <c r="F15" s="2" t="s">
        <v>21168</v>
      </c>
      <c r="G15" s="36">
        <v>1.4191294379997998</v>
      </c>
      <c r="H15" s="36">
        <v>4.079065944999911</v>
      </c>
      <c r="I15" s="36">
        <v>6.832139342999881</v>
      </c>
      <c r="J15" s="36"/>
      <c r="K15" s="36"/>
      <c r="L15" s="36"/>
      <c r="M15" s="36"/>
      <c r="N15" s="36"/>
    </row>
    <row r="16">
      <c r="A16" s="3" t="s">
        <v>21169</v>
      </c>
      <c r="B16" s="34" t="s">
        <v>892</v>
      </c>
      <c r="C16" s="3" t="s">
        <v>13</v>
      </c>
      <c r="D16" s="34" t="s">
        <v>910</v>
      </c>
      <c r="E16" s="3" t="s">
        <v>69</v>
      </c>
      <c r="F16" s="2" t="s">
        <v>89</v>
      </c>
      <c r="G16" s="36">
        <v>1.5137695870000698</v>
      </c>
      <c r="H16" s="36">
        <v>4.381755216000101</v>
      </c>
      <c r="I16" s="36">
        <v>6.822525642000073</v>
      </c>
      <c r="J16" s="36"/>
      <c r="K16" s="36"/>
      <c r="L16" s="36"/>
      <c r="M16" s="36"/>
      <c r="N16" s="36"/>
    </row>
    <row r="17">
      <c r="A17" s="3" t="s">
        <v>21170</v>
      </c>
      <c r="B17" s="34" t="s">
        <v>892</v>
      </c>
      <c r="C17" s="3" t="s">
        <v>13</v>
      </c>
      <c r="D17" s="34" t="s">
        <v>912</v>
      </c>
      <c r="E17" s="3" t="s">
        <v>69</v>
      </c>
      <c r="F17" s="2" t="s">
        <v>21171</v>
      </c>
      <c r="G17" s="36">
        <v>1.8955325419999554</v>
      </c>
      <c r="H17" s="36">
        <v>4.267308444000037</v>
      </c>
      <c r="I17" s="36">
        <v>6.837488999000016</v>
      </c>
      <c r="J17" s="36"/>
      <c r="K17" s="36"/>
      <c r="L17" s="36"/>
      <c r="M17" s="36"/>
      <c r="N17" s="36"/>
    </row>
    <row r="18">
      <c r="A18" s="3" t="s">
        <v>21172</v>
      </c>
      <c r="B18" s="34" t="s">
        <v>892</v>
      </c>
      <c r="C18" s="3" t="s">
        <v>13</v>
      </c>
      <c r="D18" s="34" t="s">
        <v>914</v>
      </c>
      <c r="E18" s="3" t="s">
        <v>69</v>
      </c>
      <c r="F18" s="2" t="s">
        <v>93</v>
      </c>
      <c r="G18" s="36">
        <v>1.3321504930001993</v>
      </c>
      <c r="H18" s="36">
        <v>3.6880932820001817</v>
      </c>
      <c r="I18" s="36">
        <v>6.783253653000202</v>
      </c>
      <c r="J18" s="36"/>
      <c r="K18" s="36"/>
      <c r="L18" s="36"/>
      <c r="M18" s="36"/>
      <c r="N18" s="36"/>
    </row>
    <row r="19">
      <c r="A19" s="3" t="s">
        <v>21173</v>
      </c>
      <c r="B19" s="34" t="s">
        <v>892</v>
      </c>
      <c r="C19" s="3" t="s">
        <v>13</v>
      </c>
      <c r="D19" s="34" t="s">
        <v>916</v>
      </c>
      <c r="E19" s="3" t="s">
        <v>69</v>
      </c>
      <c r="F19" s="2" t="s">
        <v>21174</v>
      </c>
      <c r="G19" s="36">
        <v>1.6625433609999618</v>
      </c>
      <c r="H19" s="36">
        <v>4.1384262310000395</v>
      </c>
      <c r="I19" s="36">
        <v>6.645764850999967</v>
      </c>
      <c r="J19" s="36"/>
      <c r="K19" s="36"/>
      <c r="L19" s="36"/>
      <c r="M19" s="36"/>
      <c r="N19" s="36"/>
    </row>
    <row r="20">
      <c r="A20" s="3" t="s">
        <v>21175</v>
      </c>
      <c r="B20" s="34" t="s">
        <v>892</v>
      </c>
      <c r="C20" s="3" t="s">
        <v>13</v>
      </c>
      <c r="D20" s="34" t="s">
        <v>919</v>
      </c>
      <c r="E20" s="3" t="s">
        <v>69</v>
      </c>
      <c r="F20" s="2" t="s">
        <v>95</v>
      </c>
      <c r="G20" s="36">
        <v>1.800465671999973</v>
      </c>
      <c r="H20" s="36">
        <v>4.2083887829999185</v>
      </c>
      <c r="I20" s="36">
        <v>7.049935987000026</v>
      </c>
      <c r="J20" s="36"/>
      <c r="K20" s="36"/>
      <c r="L20" s="36"/>
      <c r="M20" s="36"/>
      <c r="N20" s="36"/>
    </row>
    <row r="21">
      <c r="A21" s="3" t="s">
        <v>21176</v>
      </c>
      <c r="B21" s="34" t="s">
        <v>892</v>
      </c>
      <c r="C21" s="3" t="s">
        <v>13</v>
      </c>
      <c r="D21" s="34" t="s">
        <v>923</v>
      </c>
      <c r="E21" s="3" t="s">
        <v>69</v>
      </c>
      <c r="F21" s="2" t="s">
        <v>99</v>
      </c>
      <c r="G21" s="36">
        <v>1.618852170999844</v>
      </c>
      <c r="H21" s="36">
        <v>4.678586600000017</v>
      </c>
      <c r="I21" s="36">
        <v>7.29436134599996</v>
      </c>
      <c r="J21" s="36"/>
      <c r="K21" s="36"/>
      <c r="L21" s="36"/>
      <c r="M21" s="36"/>
      <c r="N21" s="36"/>
    </row>
    <row r="22">
      <c r="A22" s="3" t="s">
        <v>21177</v>
      </c>
      <c r="B22" s="34" t="s">
        <v>892</v>
      </c>
      <c r="C22" s="3" t="s">
        <v>13</v>
      </c>
      <c r="D22" s="34" t="s">
        <v>927</v>
      </c>
      <c r="E22" s="3" t="s">
        <v>69</v>
      </c>
      <c r="F22" s="2" t="s">
        <v>101</v>
      </c>
      <c r="G22" s="36">
        <v>1.4105058539998936</v>
      </c>
      <c r="H22" s="36">
        <v>4.402265391000128</v>
      </c>
      <c r="I22" s="36">
        <v>7.042411159000039</v>
      </c>
      <c r="J22" s="36"/>
      <c r="K22" s="36"/>
      <c r="L22" s="36"/>
      <c r="M22" s="36"/>
      <c r="N22" s="36"/>
    </row>
    <row r="23">
      <c r="A23" s="3" t="s">
        <v>21178</v>
      </c>
      <c r="B23" s="34" t="s">
        <v>892</v>
      </c>
      <c r="C23" s="3" t="s">
        <v>13</v>
      </c>
      <c r="D23" s="34" t="s">
        <v>929</v>
      </c>
      <c r="E23" s="3" t="s">
        <v>69</v>
      </c>
      <c r="F23" s="2" t="s">
        <v>103</v>
      </c>
      <c r="G23" s="36">
        <v>1.8545367919996352</v>
      </c>
      <c r="H23" s="36">
        <v>4.446768410000004</v>
      </c>
      <c r="I23" s="36">
        <v>7.074630471999626</v>
      </c>
      <c r="J23" s="36"/>
      <c r="K23" s="36"/>
      <c r="L23" s="36"/>
      <c r="M23" s="36"/>
      <c r="N23" s="36"/>
    </row>
    <row r="24">
      <c r="A24" s="3" t="s">
        <v>21179</v>
      </c>
      <c r="B24" s="34" t="s">
        <v>892</v>
      </c>
      <c r="C24" s="3" t="s">
        <v>13</v>
      </c>
      <c r="D24" s="34" t="s">
        <v>932</v>
      </c>
      <c r="E24" s="3" t="s">
        <v>69</v>
      </c>
      <c r="F24" s="2" t="s">
        <v>21180</v>
      </c>
      <c r="G24" s="36">
        <v>2.4922684879998087</v>
      </c>
      <c r="H24" s="36">
        <v>4.644433476999893</v>
      </c>
      <c r="I24" s="36">
        <v>7.9894495649996315</v>
      </c>
      <c r="J24" s="36"/>
      <c r="K24" s="36"/>
      <c r="L24" s="36"/>
      <c r="M24" s="36"/>
      <c r="N24" s="36"/>
    </row>
    <row r="25">
      <c r="A25" s="3" t="s">
        <v>21181</v>
      </c>
      <c r="B25" s="34" t="s">
        <v>892</v>
      </c>
      <c r="C25" s="3" t="s">
        <v>13</v>
      </c>
      <c r="D25" s="34" t="s">
        <v>934</v>
      </c>
      <c r="E25" s="3" t="s">
        <v>69</v>
      </c>
      <c r="F25" s="2" t="s">
        <v>21182</v>
      </c>
      <c r="G25" s="36">
        <v>1.7780673069996737</v>
      </c>
      <c r="H25" s="36">
        <v>3.6979588939998393</v>
      </c>
      <c r="I25" s="36">
        <v>6.697325091000039</v>
      </c>
      <c r="J25" s="36"/>
      <c r="K25" s="36"/>
      <c r="L25" s="36"/>
      <c r="M25" s="36"/>
      <c r="N25" s="36"/>
    </row>
    <row r="26">
      <c r="A26" s="3" t="s">
        <v>21183</v>
      </c>
      <c r="B26" s="34" t="s">
        <v>892</v>
      </c>
      <c r="C26" s="3" t="s">
        <v>13</v>
      </c>
      <c r="D26" s="34" t="s">
        <v>936</v>
      </c>
      <c r="E26" s="3" t="s">
        <v>69</v>
      </c>
      <c r="F26" s="2" t="s">
        <v>109</v>
      </c>
      <c r="G26" s="36">
        <v>1.6351473479999186</v>
      </c>
      <c r="H26" s="36">
        <v>3.498986753000281</v>
      </c>
      <c r="I26" s="36">
        <v>6.553531574000317</v>
      </c>
      <c r="J26" s="36"/>
      <c r="K26" s="36"/>
      <c r="L26" s="36"/>
      <c r="M26" s="36"/>
      <c r="N26" s="36"/>
    </row>
    <row r="27">
      <c r="A27" s="3" t="s">
        <v>21184</v>
      </c>
      <c r="B27" s="34" t="s">
        <v>892</v>
      </c>
      <c r="C27" s="3" t="s">
        <v>13</v>
      </c>
      <c r="D27" s="34" t="s">
        <v>938</v>
      </c>
      <c r="E27" s="3" t="s">
        <v>69</v>
      </c>
      <c r="F27" s="2" t="s">
        <v>111</v>
      </c>
      <c r="G27" s="36">
        <v>1.8382781020000039</v>
      </c>
      <c r="H27" s="36">
        <v>4.810181398000168</v>
      </c>
      <c r="I27" s="36">
        <v>8.77912917399999</v>
      </c>
      <c r="J27" s="36"/>
      <c r="K27" s="36"/>
      <c r="L27" s="36"/>
      <c r="M27" s="36"/>
      <c r="N27" s="36"/>
    </row>
    <row r="28">
      <c r="A28" s="3" t="s">
        <v>21185</v>
      </c>
      <c r="B28" s="34" t="s">
        <v>892</v>
      </c>
      <c r="C28" s="3" t="s">
        <v>13</v>
      </c>
      <c r="D28" s="34" t="s">
        <v>938</v>
      </c>
      <c r="E28" s="3" t="s">
        <v>69</v>
      </c>
      <c r="F28" s="2" t="s">
        <v>111</v>
      </c>
      <c r="G28" s="36">
        <v>1.9158579350000764</v>
      </c>
      <c r="H28" s="36">
        <v>4.427755323999918</v>
      </c>
      <c r="I28" s="36">
        <v>6.832376446000126</v>
      </c>
      <c r="J28" s="36"/>
      <c r="K28" s="36"/>
      <c r="L28" s="36"/>
      <c r="M28" s="36"/>
      <c r="N28" s="36"/>
    </row>
    <row r="29">
      <c r="A29" s="3" t="s">
        <v>21186</v>
      </c>
      <c r="B29" s="34" t="s">
        <v>892</v>
      </c>
      <c r="C29" s="3" t="s">
        <v>13</v>
      </c>
      <c r="D29" s="34" t="s">
        <v>940</v>
      </c>
      <c r="E29" s="3" t="s">
        <v>69</v>
      </c>
      <c r="F29" s="2" t="s">
        <v>113</v>
      </c>
      <c r="G29" s="36">
        <v>1.7386435950002124</v>
      </c>
      <c r="H29" s="36">
        <v>5.142185937999784</v>
      </c>
      <c r="I29" s="36">
        <v>8.342496166999808</v>
      </c>
      <c r="J29" s="36"/>
      <c r="K29" s="36"/>
      <c r="L29" s="36"/>
      <c r="M29" s="36"/>
      <c r="N29" s="36"/>
    </row>
    <row r="30">
      <c r="A30" s="3" t="s">
        <v>21187</v>
      </c>
      <c r="B30" s="34" t="s">
        <v>892</v>
      </c>
      <c r="C30" s="3" t="s">
        <v>13</v>
      </c>
      <c r="D30" s="34" t="s">
        <v>942</v>
      </c>
      <c r="E30" s="3" t="s">
        <v>69</v>
      </c>
      <c r="F30" s="2" t="s">
        <v>21188</v>
      </c>
      <c r="G30" s="36">
        <v>1.4400152970001727</v>
      </c>
      <c r="H30" s="36">
        <v>4.019840450000174</v>
      </c>
      <c r="I30" s="36">
        <v>13.429491211999903</v>
      </c>
      <c r="J30" s="36"/>
      <c r="K30" s="36"/>
      <c r="L30" s="36"/>
      <c r="M30" s="36"/>
      <c r="N30" s="36"/>
    </row>
    <row r="31">
      <c r="A31" s="3" t="s">
        <v>21189</v>
      </c>
      <c r="B31" s="34" t="s">
        <v>892</v>
      </c>
      <c r="C31" s="3" t="s">
        <v>13</v>
      </c>
      <c r="D31" s="34" t="s">
        <v>944</v>
      </c>
      <c r="E31" s="3" t="s">
        <v>69</v>
      </c>
      <c r="F31" s="2" t="s">
        <v>117</v>
      </c>
      <c r="G31" s="36">
        <v>1.9670685400001275</v>
      </c>
      <c r="H31" s="36">
        <v>3.7305937860000995</v>
      </c>
      <c r="I31" s="36">
        <v>6.54186328500009</v>
      </c>
      <c r="J31" s="36"/>
      <c r="K31" s="36"/>
      <c r="L31" s="36"/>
      <c r="M31" s="36"/>
      <c r="N31" s="36"/>
    </row>
    <row r="32">
      <c r="A32" s="3" t="s">
        <v>21190</v>
      </c>
      <c r="B32" s="34" t="s">
        <v>892</v>
      </c>
      <c r="C32" s="3" t="s">
        <v>13</v>
      </c>
      <c r="D32" s="34" t="s">
        <v>946</v>
      </c>
      <c r="E32" s="3" t="s">
        <v>69</v>
      </c>
      <c r="F32" s="2" t="s">
        <v>21191</v>
      </c>
      <c r="G32" s="36">
        <v>1.8627580379998108</v>
      </c>
      <c r="H32" s="36">
        <v>6.122863733000031</v>
      </c>
      <c r="I32" s="36">
        <v>9.23113777899971</v>
      </c>
      <c r="J32" s="36"/>
      <c r="K32" s="36"/>
      <c r="L32" s="36"/>
      <c r="M32" s="36"/>
      <c r="N32" s="36"/>
    </row>
    <row r="33">
      <c r="A33" s="3" t="s">
        <v>21192</v>
      </c>
      <c r="B33" s="34" t="s">
        <v>892</v>
      </c>
      <c r="C33" s="3" t="s">
        <v>13</v>
      </c>
      <c r="D33" s="34" t="s">
        <v>948</v>
      </c>
      <c r="E33" s="3" t="s">
        <v>69</v>
      </c>
      <c r="F33" s="2" t="s">
        <v>21193</v>
      </c>
      <c r="G33" s="36">
        <v>2.1549245189999056</v>
      </c>
      <c r="H33" s="36">
        <v>3.6027117580001686</v>
      </c>
      <c r="I33" s="36">
        <v>6.386881689999882</v>
      </c>
      <c r="J33" s="36"/>
      <c r="K33" s="36"/>
      <c r="L33" s="36"/>
      <c r="M33" s="36"/>
      <c r="N33" s="36"/>
    </row>
    <row r="34">
      <c r="A34" s="3" t="s">
        <v>21194</v>
      </c>
      <c r="B34" s="34" t="s">
        <v>892</v>
      </c>
      <c r="C34" s="3" t="s">
        <v>13</v>
      </c>
      <c r="D34" s="34" t="s">
        <v>950</v>
      </c>
      <c r="E34" s="3" t="s">
        <v>69</v>
      </c>
      <c r="F34" s="2" t="s">
        <v>123</v>
      </c>
      <c r="G34" s="36">
        <v>1.8946409039999708</v>
      </c>
      <c r="H34" s="36">
        <v>4.126697447999959</v>
      </c>
      <c r="I34" s="36">
        <v>7.029319345999738</v>
      </c>
      <c r="J34" s="36"/>
      <c r="K34" s="36"/>
      <c r="L34" s="36"/>
      <c r="M34" s="36"/>
      <c r="N34" s="36"/>
    </row>
    <row r="35">
      <c r="A35" s="3" t="s">
        <v>21195</v>
      </c>
      <c r="B35" s="34" t="s">
        <v>892</v>
      </c>
      <c r="C35" s="3" t="s">
        <v>13</v>
      </c>
      <c r="D35" s="34" t="s">
        <v>952</v>
      </c>
      <c r="E35" s="3" t="s">
        <v>69</v>
      </c>
      <c r="F35" s="2" t="s">
        <v>21196</v>
      </c>
      <c r="G35" s="36">
        <v>1.767823760000283</v>
      </c>
      <c r="H35" s="36">
        <v>3.975757808000253</v>
      </c>
      <c r="I35" s="36">
        <v>6.242899423000381</v>
      </c>
      <c r="J35" s="36"/>
      <c r="K35" s="36"/>
      <c r="L35" s="36"/>
      <c r="M35" s="36"/>
      <c r="N35" s="36"/>
    </row>
    <row r="36">
      <c r="A36" s="3" t="s">
        <v>21197</v>
      </c>
      <c r="B36" s="34" t="s">
        <v>892</v>
      </c>
      <c r="C36" s="3" t="s">
        <v>13</v>
      </c>
      <c r="D36" s="34" t="s">
        <v>954</v>
      </c>
      <c r="E36" s="3" t="s">
        <v>69</v>
      </c>
      <c r="F36" s="2" t="s">
        <v>21198</v>
      </c>
      <c r="G36" s="36">
        <v>1.995973593999679</v>
      </c>
      <c r="H36" s="36">
        <v>5.3959996399999</v>
      </c>
      <c r="I36" s="36">
        <v>6.946389593999811</v>
      </c>
      <c r="J36" s="36"/>
      <c r="K36" s="36"/>
      <c r="L36" s="36"/>
      <c r="M36" s="36"/>
      <c r="N36" s="36"/>
    </row>
    <row r="37">
      <c r="A37" s="70" t="s">
        <v>21199</v>
      </c>
      <c r="B37" s="71" t="s">
        <v>892</v>
      </c>
      <c r="C37" s="70" t="s">
        <v>13</v>
      </c>
      <c r="D37" s="71" t="s">
        <v>956</v>
      </c>
      <c r="E37" s="70" t="s">
        <v>69</v>
      </c>
      <c r="F37" s="72" t="s">
        <v>129</v>
      </c>
      <c r="G37" s="73">
        <v>3.4730781759999445</v>
      </c>
      <c r="H37" s="73">
        <v>6.216753477999646</v>
      </c>
      <c r="I37" s="73">
        <v>11.940062346999639</v>
      </c>
      <c r="J37" s="73"/>
      <c r="K37" s="73"/>
      <c r="L37" s="73"/>
      <c r="M37" s="73"/>
      <c r="N37" s="73"/>
      <c r="O37" s="74"/>
      <c r="P37" s="74"/>
      <c r="Q37" s="74"/>
      <c r="R37" s="74"/>
      <c r="S37" s="74"/>
      <c r="T37" s="74"/>
      <c r="U37" s="74"/>
      <c r="V37" s="74"/>
      <c r="W37" s="74"/>
      <c r="X37" s="74"/>
      <c r="Y37" s="74"/>
      <c r="Z37" s="74"/>
    </row>
    <row r="38">
      <c r="A38" s="3" t="s">
        <v>21200</v>
      </c>
      <c r="B38" s="34" t="s">
        <v>892</v>
      </c>
      <c r="C38" s="3" t="s">
        <v>13</v>
      </c>
      <c r="D38" s="34" t="s">
        <v>956</v>
      </c>
      <c r="E38" s="3" t="s">
        <v>69</v>
      </c>
      <c r="F38" s="2" t="s">
        <v>129</v>
      </c>
      <c r="G38" s="36">
        <v>1.732354633000341</v>
      </c>
      <c r="H38" s="36">
        <v>3.816026742000304</v>
      </c>
      <c r="I38" s="36">
        <v>7.814433675000146</v>
      </c>
      <c r="J38" s="36"/>
      <c r="K38" s="36"/>
      <c r="L38" s="36"/>
      <c r="M38" s="36"/>
      <c r="N38" s="36"/>
    </row>
    <row r="39">
      <c r="A39" s="3" t="s">
        <v>21201</v>
      </c>
      <c r="B39" s="34" t="s">
        <v>892</v>
      </c>
      <c r="C39" s="3" t="s">
        <v>13</v>
      </c>
      <c r="D39" s="34" t="s">
        <v>961</v>
      </c>
      <c r="E39" s="3" t="s">
        <v>69</v>
      </c>
      <c r="F39" s="2" t="s">
        <v>131</v>
      </c>
      <c r="G39" s="36">
        <v>1.5818733539999812</v>
      </c>
      <c r="H39" s="36">
        <v>3.8575219449999167</v>
      </c>
      <c r="I39" s="36">
        <v>6.959695962999831</v>
      </c>
      <c r="J39" s="36"/>
      <c r="K39" s="36"/>
      <c r="L39" s="36"/>
      <c r="M39" s="36"/>
      <c r="N39" s="36"/>
    </row>
    <row r="40">
      <c r="A40" s="3" t="s">
        <v>21202</v>
      </c>
      <c r="B40" s="34" t="s">
        <v>892</v>
      </c>
      <c r="C40" s="3" t="s">
        <v>13</v>
      </c>
      <c r="D40" s="34" t="s">
        <v>963</v>
      </c>
      <c r="E40" s="3" t="s">
        <v>69</v>
      </c>
      <c r="F40" s="2" t="s">
        <v>21203</v>
      </c>
      <c r="G40" s="36">
        <v>1.3593772510002964</v>
      </c>
      <c r="H40" s="36">
        <v>4.639376900000116</v>
      </c>
      <c r="I40" s="36">
        <v>8.223154155999964</v>
      </c>
      <c r="J40" s="36"/>
      <c r="K40" s="36"/>
      <c r="L40" s="36"/>
      <c r="M40" s="36"/>
      <c r="N40" s="36"/>
    </row>
    <row r="41">
      <c r="A41" s="3" t="s">
        <v>21204</v>
      </c>
      <c r="B41" s="34" t="s">
        <v>892</v>
      </c>
      <c r="C41" s="3" t="s">
        <v>13</v>
      </c>
      <c r="D41" s="34" t="s">
        <v>965</v>
      </c>
      <c r="E41" s="3" t="s">
        <v>69</v>
      </c>
      <c r="F41" s="2" t="s">
        <v>135</v>
      </c>
      <c r="G41" s="36">
        <v>1.7196140940000078</v>
      </c>
      <c r="H41" s="36">
        <v>3.615555428999869</v>
      </c>
      <c r="I41" s="36">
        <v>7.097399173999747</v>
      </c>
      <c r="J41" s="36"/>
      <c r="K41" s="36"/>
      <c r="L41" s="36"/>
      <c r="M41" s="36"/>
      <c r="N41" s="36"/>
    </row>
    <row r="42">
      <c r="A42" s="3" t="s">
        <v>21205</v>
      </c>
      <c r="B42" s="34" t="s">
        <v>892</v>
      </c>
      <c r="C42" s="3" t="s">
        <v>13</v>
      </c>
      <c r="D42" s="34" t="s">
        <v>967</v>
      </c>
      <c r="E42" s="3" t="s">
        <v>21206</v>
      </c>
      <c r="F42" s="2" t="s">
        <v>137</v>
      </c>
      <c r="G42" s="36">
        <v>1.9218999960003202</v>
      </c>
      <c r="H42" s="36">
        <v>3.841806399000234</v>
      </c>
      <c r="I42" s="36">
        <v>7.688978020000377</v>
      </c>
      <c r="J42" s="36"/>
      <c r="K42" s="36"/>
      <c r="L42" s="36"/>
      <c r="M42" s="36"/>
      <c r="N42" s="36"/>
    </row>
    <row r="43">
      <c r="A43" s="65" t="s">
        <v>21207</v>
      </c>
      <c r="B43" s="66" t="s">
        <v>890</v>
      </c>
      <c r="C43" s="65" t="s">
        <v>11</v>
      </c>
      <c r="D43" s="66" t="s">
        <v>890</v>
      </c>
      <c r="E43" s="65"/>
      <c r="F43" s="67" t="s">
        <v>64</v>
      </c>
      <c r="G43" s="68">
        <v>3.9797993880000035</v>
      </c>
      <c r="H43" s="68"/>
      <c r="I43" s="68"/>
      <c r="J43" s="68"/>
      <c r="K43" s="68"/>
      <c r="L43" s="68"/>
      <c r="M43" s="68"/>
      <c r="N43" s="68"/>
      <c r="O43" s="69"/>
      <c r="P43" s="69"/>
      <c r="Q43" s="69"/>
      <c r="R43" s="69"/>
      <c r="S43" s="69"/>
      <c r="T43" s="69"/>
      <c r="U43" s="69"/>
      <c r="V43" s="69"/>
      <c r="W43" s="69"/>
      <c r="X43" s="69"/>
      <c r="Y43" s="69"/>
      <c r="Z43" s="69"/>
    </row>
    <row r="44">
      <c r="A44" s="3" t="s">
        <v>21208</v>
      </c>
      <c r="B44" s="34" t="s">
        <v>892</v>
      </c>
      <c r="C44" s="3" t="s">
        <v>13</v>
      </c>
      <c r="D44" s="34" t="s">
        <v>969</v>
      </c>
      <c r="E44" s="3" t="s">
        <v>21209</v>
      </c>
      <c r="F44" s="2" t="s">
        <v>139</v>
      </c>
      <c r="G44" s="36">
        <v>1.3112402650000377</v>
      </c>
      <c r="H44" s="36">
        <v>5.159162589999994</v>
      </c>
      <c r="I44" s="36">
        <v>7.595569406000038</v>
      </c>
      <c r="J44" s="36"/>
      <c r="K44" s="36"/>
      <c r="L44" s="36"/>
      <c r="M44" s="36"/>
      <c r="N44" s="36"/>
    </row>
    <row r="45">
      <c r="A45" s="3" t="s">
        <v>21210</v>
      </c>
      <c r="B45" s="34" t="s">
        <v>892</v>
      </c>
      <c r="C45" s="3" t="s">
        <v>13</v>
      </c>
      <c r="D45" s="34" t="s">
        <v>971</v>
      </c>
      <c r="E45" s="3" t="s">
        <v>69</v>
      </c>
      <c r="F45" s="2" t="s">
        <v>141</v>
      </c>
      <c r="G45" s="36">
        <v>1.1830804200000102</v>
      </c>
      <c r="H45" s="36">
        <v>5.979200443000025</v>
      </c>
      <c r="I45" s="36">
        <v>8.63825624499998</v>
      </c>
      <c r="J45" s="36"/>
      <c r="K45" s="36"/>
      <c r="L45" s="36"/>
      <c r="M45" s="36"/>
      <c r="N45" s="36"/>
    </row>
    <row r="46">
      <c r="A46" s="3" t="s">
        <v>21211</v>
      </c>
      <c r="B46" s="34" t="s">
        <v>892</v>
      </c>
      <c r="C46" s="3" t="s">
        <v>13</v>
      </c>
      <c r="D46" s="34" t="s">
        <v>973</v>
      </c>
      <c r="E46" s="3" t="s">
        <v>69</v>
      </c>
      <c r="F46" s="2" t="s">
        <v>143</v>
      </c>
      <c r="G46" s="36">
        <v>0.8943605830000365</v>
      </c>
      <c r="H46" s="36">
        <v>5.226374167000017</v>
      </c>
      <c r="I46" s="36">
        <v>7.354449853999995</v>
      </c>
      <c r="J46" s="36"/>
      <c r="K46" s="36"/>
      <c r="L46" s="36"/>
      <c r="M46" s="36"/>
      <c r="N46" s="36"/>
    </row>
    <row r="47">
      <c r="A47" s="3" t="s">
        <v>21212</v>
      </c>
      <c r="B47" s="34" t="s">
        <v>892</v>
      </c>
      <c r="C47" s="3" t="s">
        <v>13</v>
      </c>
      <c r="D47" s="34" t="s">
        <v>975</v>
      </c>
      <c r="E47" s="3" t="s">
        <v>69</v>
      </c>
      <c r="F47" s="2" t="s">
        <v>145</v>
      </c>
      <c r="G47" s="36">
        <v>0.9431745380000507</v>
      </c>
      <c r="H47" s="36">
        <v>4.97876902400003</v>
      </c>
      <c r="I47" s="36">
        <v>7.433596707000049</v>
      </c>
      <c r="J47" s="36"/>
      <c r="K47" s="36"/>
      <c r="L47" s="36"/>
      <c r="M47" s="36"/>
      <c r="N47" s="36"/>
    </row>
    <row r="48">
      <c r="A48" s="3" t="s">
        <v>21213</v>
      </c>
      <c r="B48" s="34" t="s">
        <v>892</v>
      </c>
      <c r="C48" s="3" t="s">
        <v>13</v>
      </c>
      <c r="D48" s="34" t="s">
        <v>977</v>
      </c>
      <c r="E48" s="3" t="s">
        <v>69</v>
      </c>
      <c r="F48" s="2" t="s">
        <v>147</v>
      </c>
      <c r="G48" s="36">
        <v>1.061507000000006</v>
      </c>
      <c r="H48" s="36">
        <v>3.7735279969999738</v>
      </c>
      <c r="I48" s="36">
        <v>5.707996893999962</v>
      </c>
      <c r="J48" s="36"/>
      <c r="K48" s="36"/>
      <c r="L48" s="36"/>
      <c r="M48" s="36"/>
      <c r="N48" s="36"/>
    </row>
    <row r="49">
      <c r="A49" s="3" t="s">
        <v>21214</v>
      </c>
      <c r="B49" s="34" t="s">
        <v>892</v>
      </c>
      <c r="C49" s="3" t="s">
        <v>13</v>
      </c>
      <c r="D49" s="34" t="s">
        <v>980</v>
      </c>
      <c r="E49" s="3" t="s">
        <v>69</v>
      </c>
      <c r="F49" s="2" t="s">
        <v>21215</v>
      </c>
      <c r="G49" s="36">
        <v>0.7895884400001023</v>
      </c>
      <c r="H49" s="36">
        <v>3.6616786980000597</v>
      </c>
      <c r="I49" s="36">
        <v>5.6877893650000715</v>
      </c>
      <c r="J49" s="36"/>
      <c r="K49" s="36"/>
      <c r="L49" s="36"/>
      <c r="M49" s="36"/>
      <c r="N49" s="36"/>
    </row>
    <row r="50">
      <c r="A50" s="3" t="s">
        <v>21216</v>
      </c>
      <c r="B50" s="34" t="s">
        <v>892</v>
      </c>
      <c r="C50" s="3" t="s">
        <v>13</v>
      </c>
      <c r="D50" s="34" t="s">
        <v>980</v>
      </c>
      <c r="E50" s="3" t="s">
        <v>69</v>
      </c>
      <c r="F50" s="2" t="s">
        <v>21215</v>
      </c>
      <c r="G50" s="36">
        <v>0.8736752959999876</v>
      </c>
      <c r="H50" s="36">
        <v>4.177346618000001</v>
      </c>
      <c r="I50" s="36">
        <v>6.031336500999942</v>
      </c>
      <c r="J50" s="36"/>
      <c r="K50" s="36"/>
      <c r="L50" s="36"/>
      <c r="M50" s="36"/>
      <c r="N50" s="36"/>
    </row>
    <row r="51">
      <c r="A51" s="3" t="s">
        <v>21217</v>
      </c>
      <c r="B51" s="34" t="s">
        <v>892</v>
      </c>
      <c r="C51" s="3" t="s">
        <v>13</v>
      </c>
      <c r="D51" s="34" t="s">
        <v>980</v>
      </c>
      <c r="E51" s="3" t="s">
        <v>69</v>
      </c>
      <c r="F51" s="2" t="s">
        <v>21215</v>
      </c>
      <c r="G51" s="36">
        <v>2.420559907999973</v>
      </c>
      <c r="H51" s="36">
        <v>7.916706049000027</v>
      </c>
      <c r="I51" s="36">
        <v>16.461765266000043</v>
      </c>
      <c r="J51" s="36"/>
      <c r="K51" s="36"/>
      <c r="L51" s="36"/>
      <c r="M51" s="36"/>
      <c r="N51" s="36"/>
    </row>
    <row r="52">
      <c r="A52" s="3" t="s">
        <v>21218</v>
      </c>
      <c r="B52" s="34" t="s">
        <v>892</v>
      </c>
      <c r="C52" s="3" t="s">
        <v>13</v>
      </c>
      <c r="D52" s="34" t="s">
        <v>980</v>
      </c>
      <c r="E52" s="3" t="s">
        <v>69</v>
      </c>
      <c r="F52" s="2" t="s">
        <v>21215</v>
      </c>
      <c r="G52" s="36">
        <v>1.0178745559999243</v>
      </c>
      <c r="H52" s="36">
        <v>3.961642443999949</v>
      </c>
      <c r="I52" s="36">
        <v>5.725825083000018</v>
      </c>
      <c r="J52" s="36"/>
      <c r="K52" s="36"/>
      <c r="L52" s="36"/>
      <c r="M52" s="36"/>
      <c r="N52" s="36"/>
    </row>
    <row r="53">
      <c r="A53" s="3" t="s">
        <v>21219</v>
      </c>
      <c r="B53" s="34" t="s">
        <v>892</v>
      </c>
      <c r="C53" s="3" t="s">
        <v>13</v>
      </c>
      <c r="D53" s="34" t="s">
        <v>983</v>
      </c>
      <c r="E53" s="3" t="s">
        <v>69</v>
      </c>
      <c r="F53" s="2" t="s">
        <v>157</v>
      </c>
      <c r="G53" s="36">
        <v>0.7302549959999851</v>
      </c>
      <c r="H53" s="36">
        <v>4.930149060000076</v>
      </c>
      <c r="I53" s="36">
        <v>7.166551557000048</v>
      </c>
      <c r="J53" s="36"/>
      <c r="K53" s="36"/>
      <c r="L53" s="36"/>
      <c r="M53" s="36"/>
      <c r="N53" s="36"/>
    </row>
    <row r="54">
      <c r="A54" s="3" t="s">
        <v>21220</v>
      </c>
      <c r="B54" s="34" t="s">
        <v>892</v>
      </c>
      <c r="C54" s="3" t="s">
        <v>13</v>
      </c>
      <c r="D54" s="34" t="s">
        <v>985</v>
      </c>
      <c r="E54" s="3" t="s">
        <v>69</v>
      </c>
      <c r="F54" s="2" t="s">
        <v>159</v>
      </c>
      <c r="G54" s="36">
        <v>0.7969564049999462</v>
      </c>
      <c r="H54" s="36">
        <v>4.908965817999956</v>
      </c>
      <c r="I54" s="36">
        <v>6.644156779000014</v>
      </c>
      <c r="J54" s="36"/>
      <c r="K54" s="36"/>
      <c r="L54" s="36"/>
      <c r="M54" s="36"/>
      <c r="N54" s="36"/>
    </row>
    <row r="55">
      <c r="A55" s="3" t="s">
        <v>21221</v>
      </c>
      <c r="B55" s="34" t="s">
        <v>892</v>
      </c>
      <c r="C55" s="3" t="s">
        <v>13</v>
      </c>
      <c r="D55" s="34" t="s">
        <v>987</v>
      </c>
      <c r="E55" s="3" t="s">
        <v>69</v>
      </c>
      <c r="F55" s="2" t="s">
        <v>161</v>
      </c>
      <c r="G55" s="36">
        <v>0.9674106690000599</v>
      </c>
      <c r="H55" s="36">
        <v>4.671359915000039</v>
      </c>
      <c r="I55" s="36">
        <v>6.741541181999992</v>
      </c>
      <c r="J55" s="36"/>
      <c r="K55" s="36"/>
      <c r="L55" s="36"/>
      <c r="M55" s="36"/>
      <c r="N55" s="36"/>
    </row>
    <row r="56">
      <c r="A56" s="3" t="s">
        <v>21222</v>
      </c>
      <c r="B56" s="34" t="s">
        <v>892</v>
      </c>
      <c r="C56" s="3" t="s">
        <v>13</v>
      </c>
      <c r="D56" s="34" t="s">
        <v>989</v>
      </c>
      <c r="E56" s="3" t="s">
        <v>69</v>
      </c>
      <c r="F56" s="2" t="s">
        <v>21223</v>
      </c>
      <c r="G56" s="36">
        <v>0.9106026059999976</v>
      </c>
      <c r="H56" s="36">
        <v>4.726667354000028</v>
      </c>
      <c r="I56" s="36">
        <v>8.63258939299999</v>
      </c>
      <c r="J56" s="36"/>
      <c r="K56" s="36"/>
      <c r="L56" s="36"/>
      <c r="M56" s="36"/>
      <c r="N56" s="36"/>
    </row>
    <row r="57">
      <c r="A57" s="3" t="s">
        <v>21224</v>
      </c>
      <c r="B57" s="34" t="s">
        <v>892</v>
      </c>
      <c r="C57" s="3" t="s">
        <v>13</v>
      </c>
      <c r="D57" s="34" t="s">
        <v>992</v>
      </c>
      <c r="E57" s="3" t="s">
        <v>69</v>
      </c>
      <c r="F57" s="2" t="s">
        <v>165</v>
      </c>
      <c r="G57" s="36">
        <v>0.953204512999946</v>
      </c>
      <c r="H57" s="36">
        <v>5.337300714999969</v>
      </c>
      <c r="I57" s="36">
        <v>7.345193269999982</v>
      </c>
      <c r="J57" s="36"/>
      <c r="K57" s="36"/>
      <c r="L57" s="36"/>
      <c r="M57" s="36"/>
      <c r="N57" s="36"/>
    </row>
    <row r="58">
      <c r="A58" s="3" t="s">
        <v>21225</v>
      </c>
      <c r="B58" s="34" t="s">
        <v>892</v>
      </c>
      <c r="C58" s="3" t="s">
        <v>13</v>
      </c>
      <c r="D58" s="34" t="s">
        <v>994</v>
      </c>
      <c r="E58" s="3" t="s">
        <v>69</v>
      </c>
      <c r="F58" s="2" t="s">
        <v>167</v>
      </c>
      <c r="G58" s="36">
        <v>0.9675275089999786</v>
      </c>
      <c r="H58" s="36">
        <v>4.571446382999966</v>
      </c>
      <c r="I58" s="36">
        <v>6.248980021999955</v>
      </c>
      <c r="J58" s="36"/>
      <c r="K58" s="36"/>
      <c r="L58" s="36"/>
      <c r="M58" s="36"/>
      <c r="N58" s="36"/>
    </row>
    <row r="59">
      <c r="A59" s="3" t="s">
        <v>21226</v>
      </c>
      <c r="B59" s="34" t="s">
        <v>892</v>
      </c>
      <c r="C59" s="3" t="s">
        <v>13</v>
      </c>
      <c r="D59" s="34" t="s">
        <v>996</v>
      </c>
      <c r="E59" s="3" t="s">
        <v>69</v>
      </c>
      <c r="F59" s="2" t="s">
        <v>169</v>
      </c>
      <c r="G59" s="36">
        <v>1.3574510400000008</v>
      </c>
      <c r="H59" s="36">
        <v>6.401439596000046</v>
      </c>
      <c r="I59" s="36">
        <v>8.326218299000061</v>
      </c>
      <c r="J59" s="36"/>
      <c r="K59" s="36"/>
      <c r="L59" s="36"/>
      <c r="M59" s="36"/>
      <c r="N59" s="36"/>
    </row>
    <row r="60">
      <c r="A60" s="3" t="s">
        <v>21227</v>
      </c>
      <c r="B60" s="34" t="s">
        <v>892</v>
      </c>
      <c r="C60" s="3" t="s">
        <v>13</v>
      </c>
      <c r="D60" s="34" t="s">
        <v>998</v>
      </c>
      <c r="E60" s="3" t="s">
        <v>69</v>
      </c>
      <c r="F60" s="2" t="s">
        <v>171</v>
      </c>
      <c r="G60" s="36">
        <v>1.0481968420000385</v>
      </c>
      <c r="H60" s="36">
        <v>5.788056009000002</v>
      </c>
      <c r="I60" s="36">
        <v>16.51582974500002</v>
      </c>
      <c r="J60" s="36"/>
      <c r="K60" s="36"/>
      <c r="L60" s="36"/>
      <c r="M60" s="36"/>
      <c r="N60" s="36"/>
    </row>
    <row r="61">
      <c r="A61" s="3" t="s">
        <v>21228</v>
      </c>
      <c r="B61" s="34" t="s">
        <v>892</v>
      </c>
      <c r="C61" s="3" t="s">
        <v>13</v>
      </c>
      <c r="D61" s="34" t="s">
        <v>1000</v>
      </c>
      <c r="E61" s="3" t="s">
        <v>69</v>
      </c>
      <c r="F61" s="2" t="s">
        <v>173</v>
      </c>
      <c r="G61" s="36">
        <v>0.7792986459999156</v>
      </c>
      <c r="H61" s="36">
        <v>5.706814140999995</v>
      </c>
      <c r="I61" s="36">
        <v>7.646759721999842</v>
      </c>
      <c r="J61" s="36"/>
      <c r="K61" s="36"/>
      <c r="L61" s="36"/>
      <c r="M61" s="36"/>
      <c r="N61" s="36"/>
    </row>
    <row r="62">
      <c r="A62" s="3" t="s">
        <v>21229</v>
      </c>
      <c r="B62" s="34" t="s">
        <v>892</v>
      </c>
      <c r="C62" s="3" t="s">
        <v>13</v>
      </c>
      <c r="D62" s="34" t="s">
        <v>1002</v>
      </c>
      <c r="E62" s="3" t="s">
        <v>69</v>
      </c>
      <c r="F62" s="2" t="s">
        <v>175</v>
      </c>
      <c r="G62" s="36">
        <v>1.0238099750001766</v>
      </c>
      <c r="H62" s="36">
        <v>5.043830061000108</v>
      </c>
      <c r="I62" s="36">
        <v>6.651831154000092</v>
      </c>
      <c r="J62" s="36"/>
      <c r="K62" s="36"/>
      <c r="L62" s="36"/>
      <c r="M62" s="36"/>
      <c r="N62" s="36"/>
    </row>
    <row r="63">
      <c r="A63" s="3" t="s">
        <v>21230</v>
      </c>
      <c r="B63" s="34" t="s">
        <v>892</v>
      </c>
      <c r="C63" s="3" t="s">
        <v>13</v>
      </c>
      <c r="D63" s="34" t="s">
        <v>1004</v>
      </c>
      <c r="E63" s="3" t="s">
        <v>69</v>
      </c>
      <c r="F63" s="2" t="s">
        <v>177</v>
      </c>
      <c r="G63" s="36">
        <v>0.9047399300000052</v>
      </c>
      <c r="H63" s="36">
        <v>4.796667879000097</v>
      </c>
      <c r="I63" s="36">
        <v>6.833295324000119</v>
      </c>
      <c r="J63" s="36"/>
      <c r="K63" s="36"/>
      <c r="L63" s="36"/>
      <c r="M63" s="36"/>
      <c r="N63" s="36"/>
    </row>
    <row r="64">
      <c r="A64" s="3" t="s">
        <v>21231</v>
      </c>
      <c r="B64" s="34" t="s">
        <v>892</v>
      </c>
      <c r="C64" s="3" t="s">
        <v>13</v>
      </c>
      <c r="D64" s="34" t="s">
        <v>1006</v>
      </c>
      <c r="E64" s="3" t="s">
        <v>69</v>
      </c>
      <c r="F64" s="2" t="s">
        <v>179</v>
      </c>
      <c r="G64" s="36">
        <v>6.924069012000018</v>
      </c>
      <c r="H64" s="36">
        <v>12.920620225999983</v>
      </c>
      <c r="I64" s="36">
        <v>14.923827757000026</v>
      </c>
      <c r="J64" s="36"/>
      <c r="K64" s="36"/>
      <c r="L64" s="36"/>
      <c r="M64" s="36"/>
      <c r="N64" s="36"/>
    </row>
    <row r="65">
      <c r="A65" s="3" t="s">
        <v>21232</v>
      </c>
      <c r="B65" s="34" t="s">
        <v>892</v>
      </c>
      <c r="C65" s="3" t="s">
        <v>13</v>
      </c>
      <c r="D65" s="34" t="s">
        <v>1008</v>
      </c>
      <c r="E65" s="3" t="s">
        <v>69</v>
      </c>
      <c r="F65" s="2" t="s">
        <v>181</v>
      </c>
      <c r="G65" s="36">
        <v>1.0564597760001107</v>
      </c>
      <c r="H65" s="36">
        <v>5.308239398000069</v>
      </c>
      <c r="I65" s="36">
        <v>7.164745254000081</v>
      </c>
      <c r="J65" s="36"/>
      <c r="K65" s="36"/>
      <c r="L65" s="36"/>
      <c r="M65" s="36"/>
      <c r="N65" s="36"/>
    </row>
    <row r="66">
      <c r="A66" s="3" t="s">
        <v>21233</v>
      </c>
      <c r="B66" s="34" t="s">
        <v>892</v>
      </c>
      <c r="C66" s="3" t="s">
        <v>13</v>
      </c>
      <c r="D66" s="34" t="s">
        <v>1010</v>
      </c>
      <c r="E66" s="3" t="s">
        <v>69</v>
      </c>
      <c r="F66" s="2" t="s">
        <v>183</v>
      </c>
      <c r="G66" s="36">
        <v>2.4957335640001475</v>
      </c>
      <c r="H66" s="36">
        <v>6.267968481000025</v>
      </c>
      <c r="I66" s="36">
        <v>8.813741745000016</v>
      </c>
      <c r="J66" s="36"/>
      <c r="K66" s="36"/>
      <c r="L66" s="36"/>
      <c r="M66" s="36"/>
      <c r="N66" s="36"/>
    </row>
    <row r="67">
      <c r="A67" s="3" t="s">
        <v>21234</v>
      </c>
      <c r="B67" s="34" t="s">
        <v>892</v>
      </c>
      <c r="C67" s="3" t="s">
        <v>13</v>
      </c>
      <c r="D67" s="34" t="s">
        <v>1012</v>
      </c>
      <c r="E67" s="3" t="s">
        <v>69</v>
      </c>
      <c r="F67" s="2" t="s">
        <v>1013</v>
      </c>
      <c r="G67" s="36">
        <v>0.8139914299999873</v>
      </c>
      <c r="H67" s="36">
        <v>4.745938270000124</v>
      </c>
      <c r="I67" s="36">
        <v>6.525078182000016</v>
      </c>
      <c r="J67" s="36"/>
      <c r="K67" s="36"/>
      <c r="L67" s="36"/>
      <c r="M67" s="36"/>
      <c r="N67" s="36"/>
    </row>
    <row r="68">
      <c r="A68" s="3" t="s">
        <v>21235</v>
      </c>
      <c r="B68" s="34" t="s">
        <v>892</v>
      </c>
      <c r="C68" s="3" t="s">
        <v>13</v>
      </c>
      <c r="D68" s="34" t="s">
        <v>1015</v>
      </c>
      <c r="E68" s="3" t="s">
        <v>69</v>
      </c>
      <c r="F68" s="2" t="s">
        <v>189</v>
      </c>
      <c r="G68" s="36">
        <v>3.286801404000016</v>
      </c>
      <c r="H68" s="36">
        <v>9.122595387999809</v>
      </c>
      <c r="I68" s="36">
        <v>10.832197292999808</v>
      </c>
      <c r="J68" s="36"/>
      <c r="K68" s="36"/>
      <c r="L68" s="36"/>
      <c r="M68" s="36"/>
      <c r="N68" s="36"/>
    </row>
    <row r="69">
      <c r="A69" s="3" t="s">
        <v>21236</v>
      </c>
      <c r="B69" s="34" t="s">
        <v>892</v>
      </c>
      <c r="C69" s="3" t="s">
        <v>13</v>
      </c>
      <c r="D69" s="34" t="s">
        <v>1017</v>
      </c>
      <c r="E69" s="3" t="s">
        <v>69</v>
      </c>
      <c r="F69" s="2" t="s">
        <v>191</v>
      </c>
      <c r="G69" s="36">
        <v>0.8855182150000473</v>
      </c>
      <c r="H69" s="36">
        <v>4.893503886999952</v>
      </c>
      <c r="I69" s="36">
        <v>6.5436407370000325</v>
      </c>
      <c r="J69" s="36"/>
      <c r="K69" s="36"/>
      <c r="L69" s="36"/>
      <c r="M69" s="36"/>
      <c r="N69" s="36"/>
    </row>
    <row r="70">
      <c r="A70" s="3" t="s">
        <v>21237</v>
      </c>
      <c r="B70" s="34" t="s">
        <v>892</v>
      </c>
      <c r="C70" s="3" t="s">
        <v>13</v>
      </c>
      <c r="D70" s="34" t="s">
        <v>1019</v>
      </c>
      <c r="E70" s="3" t="s">
        <v>69</v>
      </c>
      <c r="F70" s="2" t="s">
        <v>193</v>
      </c>
      <c r="G70" s="36">
        <v>0.9171448939998754</v>
      </c>
      <c r="H70" s="36">
        <v>4.9088076999998975</v>
      </c>
      <c r="I70" s="36">
        <v>6.849673072999849</v>
      </c>
      <c r="J70" s="36"/>
      <c r="K70" s="36"/>
      <c r="L70" s="36"/>
      <c r="M70" s="36"/>
      <c r="N70" s="36"/>
    </row>
    <row r="71">
      <c r="A71" s="3" t="s">
        <v>21238</v>
      </c>
      <c r="B71" s="34" t="s">
        <v>892</v>
      </c>
      <c r="C71" s="3" t="s">
        <v>13</v>
      </c>
      <c r="D71" s="34" t="s">
        <v>1021</v>
      </c>
      <c r="E71" s="3" t="s">
        <v>69</v>
      </c>
      <c r="F71" s="2" t="s">
        <v>195</v>
      </c>
      <c r="G71" s="36">
        <v>0.9160561500000313</v>
      </c>
      <c r="H71" s="36">
        <v>4.307970660999899</v>
      </c>
      <c r="I71" s="36">
        <v>5.981751443999883</v>
      </c>
      <c r="J71" s="36"/>
      <c r="K71" s="36"/>
      <c r="L71" s="36"/>
      <c r="M71" s="36"/>
      <c r="N71" s="36"/>
    </row>
    <row r="72">
      <c r="A72" s="3" t="s">
        <v>21239</v>
      </c>
      <c r="B72" s="34" t="s">
        <v>892</v>
      </c>
      <c r="C72" s="3" t="s">
        <v>13</v>
      </c>
      <c r="D72" s="34" t="s">
        <v>1023</v>
      </c>
      <c r="E72" s="3" t="s">
        <v>69</v>
      </c>
      <c r="F72" s="2" t="s">
        <v>197</v>
      </c>
      <c r="G72" s="36">
        <v>1.008348111000032</v>
      </c>
      <c r="H72" s="36">
        <v>5.968430092000062</v>
      </c>
      <c r="I72" s="36">
        <v>7.883514957999978</v>
      </c>
      <c r="J72" s="36"/>
      <c r="K72" s="36"/>
      <c r="L72" s="36"/>
      <c r="M72" s="36"/>
      <c r="N72" s="36"/>
    </row>
    <row r="73">
      <c r="A73" s="3" t="s">
        <v>21240</v>
      </c>
      <c r="B73" s="34" t="s">
        <v>892</v>
      </c>
      <c r="C73" s="3" t="s">
        <v>13</v>
      </c>
      <c r="D73" s="34" t="s">
        <v>1025</v>
      </c>
      <c r="E73" s="3" t="s">
        <v>69</v>
      </c>
      <c r="F73" s="2" t="s">
        <v>199</v>
      </c>
      <c r="G73" s="36">
        <v>0.8085025259999838</v>
      </c>
      <c r="H73" s="36">
        <v>6.332447148000028</v>
      </c>
      <c r="I73" s="36">
        <v>8.719683611999926</v>
      </c>
      <c r="J73" s="36"/>
      <c r="K73" s="36"/>
      <c r="L73" s="36"/>
      <c r="M73" s="36"/>
      <c r="N73" s="36"/>
    </row>
    <row r="74">
      <c r="A74" s="3" t="s">
        <v>21241</v>
      </c>
      <c r="B74" s="34" t="s">
        <v>892</v>
      </c>
      <c r="C74" s="3" t="s">
        <v>13</v>
      </c>
      <c r="D74" s="34" t="s">
        <v>1027</v>
      </c>
      <c r="E74" s="3" t="s">
        <v>69</v>
      </c>
      <c r="F74" s="2" t="s">
        <v>201</v>
      </c>
      <c r="G74" s="36">
        <v>2.9763182209999286</v>
      </c>
      <c r="H74" s="36">
        <v>7.656119880000006</v>
      </c>
      <c r="I74" s="36">
        <v>9.518875628999922</v>
      </c>
      <c r="J74" s="36"/>
      <c r="K74" s="36"/>
      <c r="L74" s="36"/>
      <c r="M74" s="36"/>
      <c r="N74" s="36"/>
    </row>
    <row r="75">
      <c r="A75" s="3" t="s">
        <v>21242</v>
      </c>
      <c r="B75" s="34" t="s">
        <v>892</v>
      </c>
      <c r="C75" s="3" t="s">
        <v>13</v>
      </c>
      <c r="D75" s="34" t="s">
        <v>1029</v>
      </c>
      <c r="E75" s="3" t="s">
        <v>69</v>
      </c>
      <c r="F75" s="2" t="s">
        <v>203</v>
      </c>
      <c r="G75" s="36">
        <v>1.2448979850000796</v>
      </c>
      <c r="H75" s="36">
        <v>6.057092794000027</v>
      </c>
      <c r="I75" s="36">
        <v>7.847905981999929</v>
      </c>
      <c r="J75" s="36"/>
      <c r="K75" s="36"/>
      <c r="L75" s="36"/>
      <c r="M75" s="36"/>
      <c r="N75" s="36"/>
    </row>
    <row r="76">
      <c r="A76" s="3" t="s">
        <v>21243</v>
      </c>
      <c r="B76" s="34" t="s">
        <v>895</v>
      </c>
      <c r="C76" s="3" t="s">
        <v>14</v>
      </c>
      <c r="D76" s="34" t="s">
        <v>890</v>
      </c>
      <c r="E76" s="3" t="s">
        <v>69</v>
      </c>
      <c r="F76" s="2" t="s">
        <v>64</v>
      </c>
      <c r="G76" s="36">
        <v>1.5400063639999644</v>
      </c>
      <c r="H76" s="36">
        <v>5.7356975289999355</v>
      </c>
      <c r="I76" s="36">
        <v>11.728692683999952</v>
      </c>
      <c r="J76" s="36"/>
      <c r="K76" s="36"/>
      <c r="L76" s="36"/>
      <c r="M76" s="36"/>
      <c r="N76" s="36"/>
    </row>
    <row r="77">
      <c r="A77" s="3" t="s">
        <v>21244</v>
      </c>
      <c r="B77" s="34" t="s">
        <v>895</v>
      </c>
      <c r="C77" s="3" t="s">
        <v>14</v>
      </c>
      <c r="D77" s="34" t="s">
        <v>892</v>
      </c>
      <c r="E77" s="3" t="s">
        <v>69</v>
      </c>
      <c r="F77" s="2" t="s">
        <v>21157</v>
      </c>
      <c r="G77" s="36">
        <v>1.6689200659998278</v>
      </c>
      <c r="H77" s="36">
        <v>4.608758615999932</v>
      </c>
      <c r="I77" s="36">
        <v>7.157897726999863</v>
      </c>
      <c r="J77" s="36"/>
      <c r="K77" s="36"/>
      <c r="L77" s="36"/>
      <c r="M77" s="36"/>
      <c r="N77" s="36"/>
    </row>
    <row r="78">
      <c r="A78" s="3" t="s">
        <v>21245</v>
      </c>
      <c r="B78" s="34" t="s">
        <v>895</v>
      </c>
      <c r="C78" s="3" t="s">
        <v>14</v>
      </c>
      <c r="D78" s="34" t="s">
        <v>895</v>
      </c>
      <c r="E78" s="3" t="s">
        <v>69</v>
      </c>
      <c r="F78" s="2" t="s">
        <v>21159</v>
      </c>
      <c r="G78" s="36">
        <v>1.8388159739999992</v>
      </c>
      <c r="H78" s="36">
        <v>4.590221853999992</v>
      </c>
      <c r="I78" s="36">
        <v>6.7274632740000015</v>
      </c>
      <c r="J78" s="36"/>
      <c r="K78" s="36"/>
      <c r="L78" s="36"/>
      <c r="M78" s="36"/>
      <c r="N78" s="36"/>
    </row>
    <row r="79">
      <c r="A79" s="3" t="s">
        <v>21246</v>
      </c>
      <c r="B79" s="34" t="s">
        <v>895</v>
      </c>
      <c r="C79" s="3" t="s">
        <v>14</v>
      </c>
      <c r="D79" s="34" t="s">
        <v>897</v>
      </c>
      <c r="E79" s="3" t="s">
        <v>69</v>
      </c>
      <c r="F79" s="2" t="s">
        <v>75</v>
      </c>
      <c r="G79" s="36">
        <v>1.4287619869999162</v>
      </c>
      <c r="H79" s="36">
        <v>4.15276001999996</v>
      </c>
      <c r="I79" s="36">
        <v>6.37952802399991</v>
      </c>
      <c r="J79" s="36"/>
      <c r="K79" s="36"/>
      <c r="L79" s="36"/>
      <c r="M79" s="36"/>
      <c r="N79" s="36"/>
    </row>
    <row r="80">
      <c r="A80" s="3" t="s">
        <v>21247</v>
      </c>
      <c r="B80" s="34" t="s">
        <v>895</v>
      </c>
      <c r="C80" s="3" t="s">
        <v>14</v>
      </c>
      <c r="D80" s="34" t="s">
        <v>899</v>
      </c>
      <c r="E80" s="3" t="s">
        <v>69</v>
      </c>
      <c r="F80" s="2" t="s">
        <v>21162</v>
      </c>
      <c r="G80" s="36">
        <v>1.5700018229999841</v>
      </c>
      <c r="H80" s="36">
        <v>4.193577611000137</v>
      </c>
      <c r="I80" s="36">
        <v>6.663128181000047</v>
      </c>
      <c r="J80" s="36"/>
      <c r="K80" s="36"/>
      <c r="L80" s="36"/>
      <c r="M80" s="36"/>
      <c r="N80" s="36"/>
    </row>
    <row r="81">
      <c r="A81" s="3" t="s">
        <v>21248</v>
      </c>
      <c r="B81" s="34" t="s">
        <v>895</v>
      </c>
      <c r="C81" s="3" t="s">
        <v>14</v>
      </c>
      <c r="D81" s="34" t="s">
        <v>901</v>
      </c>
      <c r="E81" s="3" t="s">
        <v>69</v>
      </c>
      <c r="F81" s="2" t="s">
        <v>79</v>
      </c>
      <c r="G81" s="36">
        <v>1.3484465750000254</v>
      </c>
      <c r="H81" s="36">
        <v>4.768391257000076</v>
      </c>
      <c r="I81" s="36">
        <v>7.020640331000095</v>
      </c>
      <c r="J81" s="36"/>
      <c r="K81" s="36"/>
      <c r="L81" s="36"/>
      <c r="M81" s="36"/>
      <c r="N81" s="36"/>
    </row>
    <row r="82">
      <c r="A82" s="3" t="s">
        <v>21249</v>
      </c>
      <c r="B82" s="34" t="s">
        <v>895</v>
      </c>
      <c r="C82" s="3" t="s">
        <v>14</v>
      </c>
      <c r="D82" s="34" t="s">
        <v>889</v>
      </c>
      <c r="E82" s="3" t="s">
        <v>69</v>
      </c>
      <c r="F82" s="2" t="s">
        <v>81</v>
      </c>
      <c r="G82" s="36">
        <v>1.2992514219999975</v>
      </c>
      <c r="H82" s="36">
        <v>4.770940756000073</v>
      </c>
      <c r="I82" s="36">
        <v>6.956767961999958</v>
      </c>
      <c r="J82" s="36"/>
      <c r="K82" s="36"/>
      <c r="L82" s="36"/>
      <c r="M82" s="36"/>
      <c r="N82" s="36"/>
    </row>
    <row r="83">
      <c r="A83" s="3" t="s">
        <v>21250</v>
      </c>
      <c r="B83" s="34" t="s">
        <v>895</v>
      </c>
      <c r="C83" s="3" t="s">
        <v>14</v>
      </c>
      <c r="D83" s="34" t="s">
        <v>904</v>
      </c>
      <c r="E83" s="3" t="s">
        <v>69</v>
      </c>
      <c r="F83" s="2" t="s">
        <v>83</v>
      </c>
      <c r="G83" s="36">
        <v>1.4431547619999492</v>
      </c>
      <c r="H83" s="36">
        <v>4.8109841139998935</v>
      </c>
      <c r="I83" s="36">
        <v>7.951899186999981</v>
      </c>
      <c r="J83" s="36"/>
      <c r="K83" s="36"/>
      <c r="L83" s="36"/>
      <c r="M83" s="36"/>
      <c r="N83" s="36"/>
    </row>
    <row r="84">
      <c r="A84" s="3" t="s">
        <v>21251</v>
      </c>
      <c r="B84" s="34" t="s">
        <v>895</v>
      </c>
      <c r="C84" s="3" t="s">
        <v>14</v>
      </c>
      <c r="D84" s="34" t="s">
        <v>906</v>
      </c>
      <c r="E84" s="3" t="s">
        <v>69</v>
      </c>
      <c r="F84" s="2" t="s">
        <v>85</v>
      </c>
      <c r="G84" s="36">
        <v>1.0973106960000223</v>
      </c>
      <c r="H84" s="36">
        <v>4.405197797000028</v>
      </c>
      <c r="I84" s="36">
        <v>6.806485099000156</v>
      </c>
      <c r="J84" s="36"/>
      <c r="K84" s="36"/>
      <c r="L84" s="36"/>
      <c r="M84" s="36"/>
      <c r="N84" s="36"/>
    </row>
    <row r="85">
      <c r="A85" s="3" t="s">
        <v>21252</v>
      </c>
      <c r="B85" s="34" t="s">
        <v>895</v>
      </c>
      <c r="C85" s="3" t="s">
        <v>14</v>
      </c>
      <c r="D85" s="34" t="s">
        <v>908</v>
      </c>
      <c r="E85" s="3" t="s">
        <v>69</v>
      </c>
      <c r="F85" s="2" t="s">
        <v>21168</v>
      </c>
      <c r="G85" s="36">
        <v>1.0042707720001545</v>
      </c>
      <c r="H85" s="36">
        <v>4.4360856250000325</v>
      </c>
      <c r="I85" s="36">
        <v>6.872483729000123</v>
      </c>
      <c r="J85" s="36"/>
      <c r="K85" s="36"/>
      <c r="L85" s="36"/>
      <c r="M85" s="36"/>
      <c r="N85" s="36"/>
    </row>
    <row r="86">
      <c r="A86" s="3" t="s">
        <v>21253</v>
      </c>
      <c r="B86" s="34" t="s">
        <v>895</v>
      </c>
      <c r="C86" s="3" t="s">
        <v>14</v>
      </c>
      <c r="D86" s="34" t="s">
        <v>910</v>
      </c>
      <c r="E86" s="3" t="s">
        <v>69</v>
      </c>
      <c r="F86" s="2" t="s">
        <v>89</v>
      </c>
      <c r="G86" s="36">
        <v>0.7809475999999904</v>
      </c>
      <c r="H86" s="36">
        <v>4.400802156000054</v>
      </c>
      <c r="I86" s="36">
        <v>8.926668111000026</v>
      </c>
      <c r="J86" s="36"/>
      <c r="K86" s="36"/>
      <c r="L86" s="36"/>
      <c r="M86" s="36"/>
      <c r="N86" s="36"/>
    </row>
    <row r="87">
      <c r="A87" s="3" t="s">
        <v>21254</v>
      </c>
      <c r="B87" s="34" t="s">
        <v>895</v>
      </c>
      <c r="C87" s="3" t="s">
        <v>14</v>
      </c>
      <c r="D87" s="34" t="s">
        <v>912</v>
      </c>
      <c r="E87" s="3" t="s">
        <v>69</v>
      </c>
      <c r="F87" s="2" t="s">
        <v>21171</v>
      </c>
      <c r="G87" s="36">
        <v>1.2259203839998918</v>
      </c>
      <c r="H87" s="36">
        <v>4.409677955999996</v>
      </c>
      <c r="I87" s="36">
        <v>6.744936634999931</v>
      </c>
      <c r="J87" s="36"/>
      <c r="K87" s="36"/>
      <c r="L87" s="36"/>
      <c r="M87" s="36"/>
      <c r="N87" s="36"/>
    </row>
    <row r="88">
      <c r="A88" s="3" t="s">
        <v>21255</v>
      </c>
      <c r="B88" s="34" t="s">
        <v>895</v>
      </c>
      <c r="C88" s="3" t="s">
        <v>14</v>
      </c>
      <c r="D88" s="34" t="s">
        <v>914</v>
      </c>
      <c r="E88" s="3" t="s">
        <v>69</v>
      </c>
      <c r="F88" s="2" t="s">
        <v>93</v>
      </c>
      <c r="G88" s="36">
        <v>3.271012262000113</v>
      </c>
      <c r="H88" s="36">
        <v>6.818774621000102</v>
      </c>
      <c r="I88" s="36">
        <v>9.013229420000016</v>
      </c>
      <c r="J88" s="36"/>
      <c r="K88" s="36"/>
      <c r="L88" s="36"/>
      <c r="M88" s="36"/>
      <c r="N88" s="36"/>
    </row>
    <row r="89">
      <c r="A89" s="3" t="s">
        <v>21256</v>
      </c>
      <c r="B89" s="34" t="s">
        <v>895</v>
      </c>
      <c r="C89" s="3" t="s">
        <v>14</v>
      </c>
      <c r="D89" s="34" t="s">
        <v>916</v>
      </c>
      <c r="E89" s="3" t="s">
        <v>69</v>
      </c>
      <c r="F89" s="2" t="s">
        <v>21174</v>
      </c>
      <c r="G89" s="36">
        <v>1.4344697260000885</v>
      </c>
      <c r="H89" s="36">
        <v>5.222371475000045</v>
      </c>
      <c r="I89" s="36">
        <v>7.375466205000066</v>
      </c>
      <c r="J89" s="36"/>
      <c r="K89" s="36"/>
      <c r="L89" s="36"/>
      <c r="M89" s="36"/>
      <c r="N89" s="36"/>
    </row>
    <row r="90">
      <c r="A90" s="3" t="s">
        <v>21257</v>
      </c>
      <c r="B90" s="34" t="s">
        <v>895</v>
      </c>
      <c r="C90" s="3" t="s">
        <v>14</v>
      </c>
      <c r="D90" s="34" t="s">
        <v>919</v>
      </c>
      <c r="E90" s="3" t="s">
        <v>69</v>
      </c>
      <c r="F90" s="2" t="s">
        <v>95</v>
      </c>
      <c r="G90" s="36">
        <v>1.317250606000016</v>
      </c>
      <c r="H90" s="36">
        <v>5.061264259999916</v>
      </c>
      <c r="I90" s="36">
        <v>7.502419422999992</v>
      </c>
      <c r="J90" s="36"/>
      <c r="K90" s="36"/>
      <c r="L90" s="36"/>
      <c r="M90" s="36"/>
      <c r="N90" s="36"/>
    </row>
    <row r="91">
      <c r="A91" s="3" t="s">
        <v>21258</v>
      </c>
      <c r="B91" s="34" t="s">
        <v>895</v>
      </c>
      <c r="C91" s="3" t="s">
        <v>14</v>
      </c>
      <c r="D91" s="34" t="s">
        <v>923</v>
      </c>
      <c r="E91" s="3" t="s">
        <v>69</v>
      </c>
      <c r="F91" s="2" t="s">
        <v>99</v>
      </c>
      <c r="G91" s="36">
        <v>0.9021254869999211</v>
      </c>
      <c r="H91" s="36">
        <v>5.7777899329998945</v>
      </c>
      <c r="I91" s="36">
        <v>10.13049853199982</v>
      </c>
      <c r="J91" s="36"/>
      <c r="K91" s="36"/>
      <c r="L91" s="36"/>
      <c r="M91" s="36"/>
      <c r="N91" s="36"/>
    </row>
    <row r="92">
      <c r="A92" s="3" t="s">
        <v>21259</v>
      </c>
      <c r="B92" s="34" t="s">
        <v>895</v>
      </c>
      <c r="C92" s="3" t="s">
        <v>14</v>
      </c>
      <c r="D92" s="34" t="s">
        <v>927</v>
      </c>
      <c r="E92" s="3" t="s">
        <v>69</v>
      </c>
      <c r="F92" s="2" t="s">
        <v>101</v>
      </c>
      <c r="G92" s="36">
        <v>2.571568192000086</v>
      </c>
      <c r="H92" s="36">
        <v>6.515383843000109</v>
      </c>
      <c r="I92" s="36">
        <v>9.477318981999815</v>
      </c>
      <c r="J92" s="36"/>
      <c r="K92" s="36"/>
      <c r="L92" s="36"/>
      <c r="M92" s="36"/>
      <c r="N92" s="36"/>
    </row>
    <row r="93">
      <c r="A93" s="3" t="s">
        <v>21260</v>
      </c>
      <c r="B93" s="34" t="s">
        <v>895</v>
      </c>
      <c r="C93" s="3" t="s">
        <v>14</v>
      </c>
      <c r="D93" s="34" t="s">
        <v>929</v>
      </c>
      <c r="E93" s="3" t="s">
        <v>69</v>
      </c>
      <c r="F93" s="2" t="s">
        <v>103</v>
      </c>
      <c r="G93" s="36">
        <v>1.2001212630002556</v>
      </c>
      <c r="H93" s="36">
        <v>4.148206252999898</v>
      </c>
      <c r="I93" s="36">
        <v>6.271267143999921</v>
      </c>
      <c r="J93" s="36"/>
      <c r="K93" s="36"/>
      <c r="L93" s="36"/>
      <c r="M93" s="36"/>
      <c r="N93" s="36"/>
    </row>
    <row r="94">
      <c r="A94" s="3" t="s">
        <v>21261</v>
      </c>
      <c r="B94" s="34" t="s">
        <v>895</v>
      </c>
      <c r="C94" s="3" t="s">
        <v>14</v>
      </c>
      <c r="D94" s="34" t="s">
        <v>932</v>
      </c>
      <c r="E94" s="3" t="s">
        <v>69</v>
      </c>
      <c r="F94" s="2" t="s">
        <v>21180</v>
      </c>
      <c r="G94" s="36">
        <v>1.3965324599998894</v>
      </c>
      <c r="H94" s="36">
        <v>5.816209824999987</v>
      </c>
      <c r="I94" s="36">
        <v>8.169902129000093</v>
      </c>
      <c r="J94" s="36"/>
      <c r="K94" s="36"/>
      <c r="L94" s="36"/>
      <c r="M94" s="36"/>
      <c r="N94" s="36"/>
    </row>
    <row r="95">
      <c r="A95" s="3" t="s">
        <v>21262</v>
      </c>
      <c r="B95" s="34" t="s">
        <v>895</v>
      </c>
      <c r="C95" s="3" t="s">
        <v>14</v>
      </c>
      <c r="D95" s="34" t="s">
        <v>934</v>
      </c>
      <c r="E95" s="3" t="s">
        <v>69</v>
      </c>
      <c r="F95" s="2" t="s">
        <v>21182</v>
      </c>
      <c r="G95" s="36">
        <v>0.9755022740000641</v>
      </c>
      <c r="H95" s="36">
        <v>3.975237415000265</v>
      </c>
      <c r="I95" s="36">
        <v>6.148447027000202</v>
      </c>
      <c r="J95" s="36"/>
      <c r="K95" s="36"/>
      <c r="L95" s="36"/>
      <c r="M95" s="36"/>
      <c r="N95" s="36"/>
    </row>
    <row r="96">
      <c r="A96" s="3" t="s">
        <v>21263</v>
      </c>
      <c r="B96" s="34" t="s">
        <v>895</v>
      </c>
      <c r="C96" s="3" t="s">
        <v>14</v>
      </c>
      <c r="D96" s="34" t="s">
        <v>936</v>
      </c>
      <c r="E96" s="3" t="s">
        <v>69</v>
      </c>
      <c r="F96" s="2" t="s">
        <v>109</v>
      </c>
      <c r="G96" s="36">
        <v>0.7559357430000091</v>
      </c>
      <c r="H96" s="36">
        <v>3.584206475999963</v>
      </c>
      <c r="I96" s="36">
        <v>5.927196213000116</v>
      </c>
      <c r="J96" s="36"/>
      <c r="K96" s="36"/>
      <c r="L96" s="36"/>
      <c r="M96" s="36"/>
      <c r="N96" s="36"/>
    </row>
    <row r="97">
      <c r="A97" s="3" t="s">
        <v>21264</v>
      </c>
      <c r="B97" s="34" t="s">
        <v>895</v>
      </c>
      <c r="C97" s="3" t="s">
        <v>14</v>
      </c>
      <c r="D97" s="34" t="s">
        <v>938</v>
      </c>
      <c r="E97" s="3" t="s">
        <v>69</v>
      </c>
      <c r="F97" s="2" t="s">
        <v>111</v>
      </c>
      <c r="G97" s="36">
        <v>1.0218709680002576</v>
      </c>
      <c r="H97" s="36">
        <v>4.841943125000398</v>
      </c>
      <c r="I97" s="36">
        <v>6.828840593000223</v>
      </c>
      <c r="J97" s="36"/>
      <c r="K97" s="36"/>
      <c r="L97" s="36"/>
      <c r="M97" s="36"/>
      <c r="N97" s="36"/>
    </row>
    <row r="98">
      <c r="A98" s="3" t="s">
        <v>21265</v>
      </c>
      <c r="B98" s="34" t="s">
        <v>895</v>
      </c>
      <c r="C98" s="3" t="s">
        <v>14</v>
      </c>
      <c r="D98" s="34" t="s">
        <v>938</v>
      </c>
      <c r="E98" s="3" t="s">
        <v>69</v>
      </c>
      <c r="F98" s="2" t="s">
        <v>111</v>
      </c>
      <c r="G98" s="36">
        <v>1.2235730510001304</v>
      </c>
      <c r="H98" s="36">
        <v>3.8955608300002496</v>
      </c>
      <c r="I98" s="36">
        <v>5.950124109000171</v>
      </c>
      <c r="J98" s="36"/>
      <c r="K98" s="36"/>
      <c r="L98" s="36"/>
      <c r="M98" s="36"/>
      <c r="N98" s="36"/>
    </row>
    <row r="99">
      <c r="A99" s="3" t="s">
        <v>21266</v>
      </c>
      <c r="B99" s="34" t="s">
        <v>895</v>
      </c>
      <c r="C99" s="3" t="s">
        <v>14</v>
      </c>
      <c r="D99" s="34" t="s">
        <v>940</v>
      </c>
      <c r="E99" s="3" t="s">
        <v>69</v>
      </c>
      <c r="F99" s="2" t="s">
        <v>113</v>
      </c>
      <c r="G99" s="36">
        <v>1.450259122999796</v>
      </c>
      <c r="H99" s="36">
        <v>5.282319213999926</v>
      </c>
      <c r="I99" s="36">
        <v>7.282594535000044</v>
      </c>
      <c r="J99" s="36"/>
      <c r="K99" s="36"/>
      <c r="L99" s="36"/>
      <c r="M99" s="36"/>
      <c r="N99" s="36"/>
    </row>
    <row r="100">
      <c r="A100" s="3" t="s">
        <v>21267</v>
      </c>
      <c r="B100" s="34" t="s">
        <v>895</v>
      </c>
      <c r="C100" s="3" t="s">
        <v>14</v>
      </c>
      <c r="D100" s="34" t="s">
        <v>942</v>
      </c>
      <c r="E100" s="3" t="s">
        <v>69</v>
      </c>
      <c r="F100" s="2" t="s">
        <v>21188</v>
      </c>
      <c r="G100" s="36">
        <v>0.8488124139998945</v>
      </c>
      <c r="H100" s="36">
        <v>4.116531391999615</v>
      </c>
      <c r="I100" s="36">
        <v>8.106493058999604</v>
      </c>
      <c r="J100" s="36"/>
      <c r="K100" s="36"/>
      <c r="L100" s="36"/>
      <c r="M100" s="36"/>
      <c r="N100" s="36"/>
    </row>
    <row r="101">
      <c r="A101" s="3" t="s">
        <v>21268</v>
      </c>
      <c r="B101" s="34" t="s">
        <v>895</v>
      </c>
      <c r="C101" s="3" t="s">
        <v>14</v>
      </c>
      <c r="D101" s="34" t="s">
        <v>944</v>
      </c>
      <c r="E101" s="3" t="s">
        <v>69</v>
      </c>
      <c r="F101" s="2" t="s">
        <v>117</v>
      </c>
      <c r="G101" s="36">
        <v>0.939358521000031</v>
      </c>
      <c r="H101" s="36">
        <v>3.6156689730000835</v>
      </c>
      <c r="I101" s="36">
        <v>7.439800892000221</v>
      </c>
      <c r="J101" s="36"/>
      <c r="K101" s="36"/>
      <c r="L101" s="36"/>
      <c r="M101" s="36"/>
      <c r="N101" s="36"/>
    </row>
    <row r="102">
      <c r="A102" s="3" t="s">
        <v>21269</v>
      </c>
      <c r="B102" s="34" t="s">
        <v>895</v>
      </c>
      <c r="C102" s="3" t="s">
        <v>14</v>
      </c>
      <c r="D102" s="34" t="s">
        <v>946</v>
      </c>
      <c r="E102" s="3" t="s">
        <v>69</v>
      </c>
      <c r="F102" s="2" t="s">
        <v>21191</v>
      </c>
      <c r="G102" s="36">
        <v>1.1451492149999467</v>
      </c>
      <c r="H102" s="36">
        <v>4.736989392999931</v>
      </c>
      <c r="I102" s="36">
        <v>7.24064721700006</v>
      </c>
      <c r="J102" s="36"/>
      <c r="K102" s="36"/>
      <c r="L102" s="36"/>
      <c r="M102" s="36"/>
      <c r="N102" s="36"/>
    </row>
    <row r="103">
      <c r="A103" s="3" t="s">
        <v>21270</v>
      </c>
      <c r="B103" s="34" t="s">
        <v>895</v>
      </c>
      <c r="C103" s="3" t="s">
        <v>14</v>
      </c>
      <c r="D103" s="34" t="s">
        <v>948</v>
      </c>
      <c r="E103" s="3" t="s">
        <v>69</v>
      </c>
      <c r="F103" s="2" t="s">
        <v>21193</v>
      </c>
      <c r="G103" s="36">
        <v>1.3470848619999742</v>
      </c>
      <c r="H103" s="36">
        <v>4.655201432000013</v>
      </c>
      <c r="I103" s="36">
        <v>7.0101868420001665</v>
      </c>
      <c r="J103" s="36"/>
      <c r="K103" s="36"/>
      <c r="L103" s="36"/>
      <c r="M103" s="36"/>
      <c r="N103" s="36"/>
    </row>
    <row r="104">
      <c r="A104" s="3" t="s">
        <v>21271</v>
      </c>
      <c r="B104" s="34" t="s">
        <v>895</v>
      </c>
      <c r="C104" s="3" t="s">
        <v>14</v>
      </c>
      <c r="D104" s="34" t="s">
        <v>950</v>
      </c>
      <c r="E104" s="3" t="s">
        <v>69</v>
      </c>
      <c r="F104" s="2" t="s">
        <v>123</v>
      </c>
      <c r="G104" s="36">
        <v>1.411734229999638</v>
      </c>
      <c r="H104" s="36">
        <v>4.947967544999756</v>
      </c>
      <c r="I104" s="36">
        <v>6.996844753999994</v>
      </c>
      <c r="J104" s="36"/>
      <c r="K104" s="36"/>
      <c r="L104" s="36"/>
      <c r="M104" s="36"/>
      <c r="N104" s="36"/>
    </row>
    <row r="105">
      <c r="A105" s="3" t="s">
        <v>21272</v>
      </c>
      <c r="B105" s="34" t="s">
        <v>895</v>
      </c>
      <c r="C105" s="3" t="s">
        <v>14</v>
      </c>
      <c r="D105" s="34" t="s">
        <v>952</v>
      </c>
      <c r="E105" s="3" t="s">
        <v>69</v>
      </c>
      <c r="F105" s="2" t="s">
        <v>21196</v>
      </c>
      <c r="G105" s="36">
        <v>1.0640538389998255</v>
      </c>
      <c r="H105" s="36">
        <v>4.008394696999858</v>
      </c>
      <c r="I105" s="36">
        <v>6.001130244999786</v>
      </c>
      <c r="J105" s="36"/>
      <c r="K105" s="36"/>
      <c r="L105" s="36"/>
      <c r="M105" s="36"/>
      <c r="N105" s="36"/>
    </row>
    <row r="106">
      <c r="A106" s="3" t="s">
        <v>21273</v>
      </c>
      <c r="B106" s="34" t="s">
        <v>895</v>
      </c>
      <c r="C106" s="3" t="s">
        <v>14</v>
      </c>
      <c r="D106" s="34" t="s">
        <v>954</v>
      </c>
      <c r="E106" s="3" t="s">
        <v>69</v>
      </c>
      <c r="F106" s="2" t="s">
        <v>21198</v>
      </c>
      <c r="G106" s="36">
        <v>1.005160295999758</v>
      </c>
      <c r="H106" s="36">
        <v>3.865000495000004</v>
      </c>
      <c r="I106" s="36">
        <v>5.782395727999756</v>
      </c>
      <c r="J106" s="36"/>
      <c r="K106" s="36"/>
      <c r="L106" s="36"/>
      <c r="M106" s="36"/>
      <c r="N106" s="36"/>
    </row>
    <row r="107">
      <c r="A107" s="3" t="s">
        <v>21274</v>
      </c>
      <c r="B107" s="34" t="s">
        <v>895</v>
      </c>
      <c r="C107" s="3" t="s">
        <v>14</v>
      </c>
      <c r="D107" s="34" t="s">
        <v>956</v>
      </c>
      <c r="E107" s="3" t="s">
        <v>69</v>
      </c>
      <c r="F107" s="2" t="s">
        <v>129</v>
      </c>
      <c r="G107" s="36">
        <v>1.4768315599999369</v>
      </c>
      <c r="H107" s="36">
        <v>4.37269405699999</v>
      </c>
      <c r="I107" s="36">
        <v>6.370896624000125</v>
      </c>
      <c r="J107" s="36"/>
      <c r="K107" s="36"/>
      <c r="L107" s="36"/>
      <c r="M107" s="36"/>
      <c r="N107" s="36"/>
    </row>
    <row r="108">
      <c r="A108" s="3" t="s">
        <v>21275</v>
      </c>
      <c r="B108" s="34" t="s">
        <v>895</v>
      </c>
      <c r="C108" s="3" t="s">
        <v>14</v>
      </c>
      <c r="D108" s="34" t="s">
        <v>961</v>
      </c>
      <c r="E108" s="3" t="s">
        <v>69</v>
      </c>
      <c r="F108" s="2" t="s">
        <v>131</v>
      </c>
      <c r="G108" s="36">
        <v>0.854910808999648</v>
      </c>
      <c r="H108" s="36">
        <v>3.9789422819999345</v>
      </c>
      <c r="I108" s="36">
        <v>6.165668734999599</v>
      </c>
      <c r="J108" s="36"/>
      <c r="K108" s="36"/>
      <c r="L108" s="36"/>
      <c r="M108" s="36"/>
      <c r="N108" s="36"/>
    </row>
    <row r="109">
      <c r="A109" s="3" t="s">
        <v>21276</v>
      </c>
      <c r="B109" s="34" t="s">
        <v>895</v>
      </c>
      <c r="C109" s="3" t="s">
        <v>14</v>
      </c>
      <c r="D109" s="34" t="s">
        <v>963</v>
      </c>
      <c r="E109" s="3" t="s">
        <v>69</v>
      </c>
      <c r="F109" s="2" t="s">
        <v>21203</v>
      </c>
      <c r="G109" s="36">
        <v>0.9379728139997496</v>
      </c>
      <c r="H109" s="36">
        <v>4.445603715999823</v>
      </c>
      <c r="I109" s="36">
        <v>6.329564902000129</v>
      </c>
      <c r="J109" s="36"/>
      <c r="K109" s="36"/>
      <c r="L109" s="36"/>
      <c r="M109" s="36"/>
      <c r="N109" s="36"/>
    </row>
    <row r="110">
      <c r="A110" s="3" t="s">
        <v>21277</v>
      </c>
      <c r="B110" s="34" t="s">
        <v>895</v>
      </c>
      <c r="C110" s="3" t="s">
        <v>14</v>
      </c>
      <c r="D110" s="34" t="s">
        <v>965</v>
      </c>
      <c r="E110" s="3" t="s">
        <v>69</v>
      </c>
      <c r="F110" s="2" t="s">
        <v>135</v>
      </c>
      <c r="G110" s="36">
        <v>1.3378647449999335</v>
      </c>
      <c r="H110" s="36">
        <v>4.333643671000118</v>
      </c>
      <c r="I110" s="36">
        <v>7.035306393000155</v>
      </c>
      <c r="J110" s="36"/>
      <c r="K110" s="36"/>
      <c r="L110" s="36"/>
      <c r="M110" s="36"/>
      <c r="N110" s="36"/>
    </row>
    <row r="111">
      <c r="A111" s="3" t="s">
        <v>21278</v>
      </c>
      <c r="B111" s="34" t="s">
        <v>895</v>
      </c>
      <c r="C111" s="3" t="s">
        <v>14</v>
      </c>
      <c r="D111" s="34" t="s">
        <v>967</v>
      </c>
      <c r="E111" s="3" t="s">
        <v>69</v>
      </c>
      <c r="F111" s="2" t="s">
        <v>137</v>
      </c>
      <c r="G111" s="36">
        <v>23.142838113999915</v>
      </c>
      <c r="H111" s="36">
        <v>26.78263972500008</v>
      </c>
      <c r="I111" s="36">
        <v>29.040707874999953</v>
      </c>
      <c r="J111" s="36"/>
      <c r="K111" s="36"/>
      <c r="L111" s="36"/>
      <c r="M111" s="36"/>
      <c r="N111" s="36"/>
    </row>
    <row r="112">
      <c r="A112" s="3" t="s">
        <v>21279</v>
      </c>
      <c r="B112" s="34" t="s">
        <v>895</v>
      </c>
      <c r="C112" s="3" t="s">
        <v>14</v>
      </c>
      <c r="D112" s="34" t="s">
        <v>969</v>
      </c>
      <c r="E112" s="3" t="s">
        <v>69</v>
      </c>
      <c r="F112" s="2" t="s">
        <v>139</v>
      </c>
      <c r="G112" s="36">
        <v>5.733319604000371</v>
      </c>
      <c r="H112" s="36">
        <v>8.525134463000086</v>
      </c>
      <c r="I112" s="36">
        <v>11.108086443000047</v>
      </c>
      <c r="J112" s="36"/>
      <c r="K112" s="36"/>
      <c r="L112" s="36"/>
      <c r="M112" s="36"/>
      <c r="N112" s="36"/>
    </row>
    <row r="113">
      <c r="A113" s="3" t="s">
        <v>21280</v>
      </c>
      <c r="B113" s="34" t="s">
        <v>895</v>
      </c>
      <c r="C113" s="3" t="s">
        <v>14</v>
      </c>
      <c r="D113" s="34" t="s">
        <v>971</v>
      </c>
      <c r="E113" s="3" t="s">
        <v>69</v>
      </c>
      <c r="F113" s="2" t="s">
        <v>141</v>
      </c>
      <c r="G113" s="36">
        <v>0.918273262999719</v>
      </c>
      <c r="H113" s="36">
        <v>4.190487256999859</v>
      </c>
      <c r="I113" s="36">
        <v>6.255126894999648</v>
      </c>
      <c r="J113" s="36"/>
      <c r="K113" s="36"/>
      <c r="L113" s="36"/>
      <c r="M113" s="36"/>
      <c r="N113" s="36"/>
    </row>
    <row r="114">
      <c r="A114" s="3" t="s">
        <v>21281</v>
      </c>
      <c r="B114" s="34" t="s">
        <v>895</v>
      </c>
      <c r="C114" s="3" t="s">
        <v>14</v>
      </c>
      <c r="D114" s="34" t="s">
        <v>973</v>
      </c>
      <c r="E114" s="3" t="s">
        <v>69</v>
      </c>
      <c r="F114" s="2" t="s">
        <v>143</v>
      </c>
      <c r="G114" s="36">
        <v>1.3389376700001776</v>
      </c>
      <c r="H114" s="36">
        <v>5.4747712540001885</v>
      </c>
      <c r="I114" s="36">
        <v>7.515510076999817</v>
      </c>
      <c r="J114" s="36"/>
      <c r="K114" s="36"/>
      <c r="L114" s="36"/>
      <c r="M114" s="36"/>
      <c r="N114" s="36"/>
    </row>
    <row r="115">
      <c r="A115" s="3" t="s">
        <v>21282</v>
      </c>
      <c r="B115" s="34" t="s">
        <v>895</v>
      </c>
      <c r="C115" s="3" t="s">
        <v>14</v>
      </c>
      <c r="D115" s="34" t="s">
        <v>975</v>
      </c>
      <c r="E115" s="3" t="s">
        <v>69</v>
      </c>
      <c r="F115" s="2" t="s">
        <v>145</v>
      </c>
      <c r="G115" s="36">
        <v>0.9831283599996823</v>
      </c>
      <c r="H115" s="36">
        <v>4.295027483000013</v>
      </c>
      <c r="I115" s="36">
        <v>6.477851694000037</v>
      </c>
      <c r="J115" s="36"/>
      <c r="K115" s="36"/>
      <c r="L115" s="36"/>
      <c r="M115" s="36"/>
      <c r="N115" s="36"/>
    </row>
    <row r="116">
      <c r="A116" s="3" t="s">
        <v>21283</v>
      </c>
      <c r="B116" s="34" t="s">
        <v>895</v>
      </c>
      <c r="C116" s="3" t="s">
        <v>14</v>
      </c>
      <c r="D116" s="34" t="s">
        <v>977</v>
      </c>
      <c r="E116" s="3" t="s">
        <v>69</v>
      </c>
      <c r="F116" s="2" t="s">
        <v>147</v>
      </c>
      <c r="G116" s="36">
        <v>5.86732513700008</v>
      </c>
      <c r="H116" s="36">
        <v>8.811096632000044</v>
      </c>
      <c r="I116" s="36">
        <v>10.7790816239999</v>
      </c>
      <c r="J116" s="36"/>
      <c r="K116" s="36"/>
      <c r="L116" s="36"/>
      <c r="M116" s="36"/>
      <c r="N116" s="36"/>
    </row>
    <row r="117">
      <c r="A117" s="3" t="s">
        <v>21284</v>
      </c>
      <c r="B117" s="34" t="s">
        <v>895</v>
      </c>
      <c r="C117" s="3" t="s">
        <v>14</v>
      </c>
      <c r="D117" s="34" t="s">
        <v>980</v>
      </c>
      <c r="E117" s="3" t="s">
        <v>69</v>
      </c>
      <c r="F117" s="2" t="s">
        <v>21215</v>
      </c>
      <c r="G117" s="36">
        <v>1.1634719160001623</v>
      </c>
      <c r="H117" s="36">
        <v>4.435419286000069</v>
      </c>
      <c r="I117" s="36">
        <v>6.43040081900017</v>
      </c>
      <c r="J117" s="36"/>
      <c r="K117" s="36"/>
      <c r="L117" s="36"/>
      <c r="M117" s="36"/>
      <c r="N117" s="36"/>
    </row>
    <row r="118">
      <c r="A118" s="3" t="s">
        <v>21285</v>
      </c>
      <c r="B118" s="34" t="s">
        <v>895</v>
      </c>
      <c r="C118" s="3" t="s">
        <v>14</v>
      </c>
      <c r="D118" s="34" t="s">
        <v>980</v>
      </c>
      <c r="E118" s="3" t="s">
        <v>69</v>
      </c>
      <c r="F118" s="2" t="s">
        <v>21215</v>
      </c>
      <c r="G118" s="36">
        <v>1.577668297999935</v>
      </c>
      <c r="H118" s="36">
        <v>4.1656287959999645</v>
      </c>
      <c r="I118" s="36">
        <v>6.20422452899993</v>
      </c>
      <c r="J118" s="36"/>
      <c r="K118" s="36"/>
      <c r="L118" s="36"/>
      <c r="M118" s="36"/>
      <c r="N118" s="36"/>
    </row>
    <row r="119">
      <c r="A119" s="3" t="s">
        <v>21286</v>
      </c>
      <c r="B119" s="34" t="s">
        <v>895</v>
      </c>
      <c r="C119" s="3" t="s">
        <v>14</v>
      </c>
      <c r="D119" s="34" t="s">
        <v>980</v>
      </c>
      <c r="E119" s="3" t="s">
        <v>69</v>
      </c>
      <c r="F119" s="2" t="s">
        <v>21215</v>
      </c>
      <c r="G119" s="36">
        <v>1.200144248000015</v>
      </c>
      <c r="H119" s="36">
        <v>4.244043458000306</v>
      </c>
      <c r="I119" s="36">
        <v>6.26711109200005</v>
      </c>
      <c r="J119" s="36"/>
      <c r="K119" s="36"/>
      <c r="L119" s="36"/>
      <c r="M119" s="36"/>
      <c r="N119" s="36"/>
    </row>
    <row r="120">
      <c r="A120" s="3" t="s">
        <v>21287</v>
      </c>
      <c r="B120" s="34" t="s">
        <v>895</v>
      </c>
      <c r="C120" s="3" t="s">
        <v>14</v>
      </c>
      <c r="D120" s="34" t="s">
        <v>980</v>
      </c>
      <c r="E120" s="3" t="s">
        <v>69</v>
      </c>
      <c r="F120" s="2" t="s">
        <v>21215</v>
      </c>
      <c r="G120" s="36">
        <v>6.02842938699996</v>
      </c>
      <c r="H120" s="36">
        <v>8.636301095999897</v>
      </c>
      <c r="I120" s="36">
        <v>10.754931242999646</v>
      </c>
      <c r="J120" s="36"/>
      <c r="K120" s="36"/>
      <c r="L120" s="36"/>
      <c r="M120" s="36"/>
      <c r="N120" s="36"/>
    </row>
    <row r="121">
      <c r="A121" s="3" t="s">
        <v>21288</v>
      </c>
      <c r="B121" s="34" t="s">
        <v>895</v>
      </c>
      <c r="C121" s="3" t="s">
        <v>14</v>
      </c>
      <c r="D121" s="34" t="s">
        <v>983</v>
      </c>
      <c r="E121" s="3" t="s">
        <v>69</v>
      </c>
      <c r="F121" s="2" t="s">
        <v>157</v>
      </c>
      <c r="G121" s="36">
        <v>1.4320924519997789</v>
      </c>
      <c r="H121" s="36">
        <v>5.6917307169997</v>
      </c>
      <c r="I121" s="36">
        <v>7.613965274999828</v>
      </c>
      <c r="J121" s="36"/>
      <c r="K121" s="36"/>
      <c r="L121" s="36"/>
      <c r="M121" s="36"/>
      <c r="N121" s="36"/>
    </row>
    <row r="122">
      <c r="A122" s="3" t="s">
        <v>21289</v>
      </c>
      <c r="B122" s="34" t="s">
        <v>895</v>
      </c>
      <c r="C122" s="3" t="s">
        <v>14</v>
      </c>
      <c r="D122" s="34" t="s">
        <v>985</v>
      </c>
      <c r="E122" s="3" t="s">
        <v>69</v>
      </c>
      <c r="F122" s="2" t="s">
        <v>159</v>
      </c>
      <c r="G122" s="36">
        <v>1.1416307129998131</v>
      </c>
      <c r="H122" s="36">
        <v>4.777398130000165</v>
      </c>
      <c r="I122" s="36">
        <v>6.787661054000182</v>
      </c>
      <c r="J122" s="36"/>
      <c r="K122" s="36"/>
      <c r="L122" s="36"/>
      <c r="M122" s="36"/>
      <c r="N122" s="36"/>
    </row>
    <row r="123">
      <c r="A123" s="3" t="s">
        <v>21290</v>
      </c>
      <c r="B123" s="34" t="s">
        <v>895</v>
      </c>
      <c r="C123" s="3" t="s">
        <v>14</v>
      </c>
      <c r="D123" s="34" t="s">
        <v>987</v>
      </c>
      <c r="E123" s="3" t="s">
        <v>69</v>
      </c>
      <c r="F123" s="2" t="s">
        <v>161</v>
      </c>
      <c r="G123" s="36">
        <v>0.9789831620000768</v>
      </c>
      <c r="H123" s="36">
        <v>4.555190681000113</v>
      </c>
      <c r="I123" s="36">
        <v>6.504467920000025</v>
      </c>
      <c r="J123" s="36"/>
      <c r="K123" s="36"/>
      <c r="L123" s="36"/>
      <c r="M123" s="36"/>
      <c r="N123" s="36"/>
    </row>
    <row r="124">
      <c r="A124" s="3" t="s">
        <v>21291</v>
      </c>
      <c r="B124" s="34" t="s">
        <v>895</v>
      </c>
      <c r="C124" s="3" t="s">
        <v>14</v>
      </c>
      <c r="D124" s="34" t="s">
        <v>989</v>
      </c>
      <c r="E124" s="3" t="s">
        <v>69</v>
      </c>
      <c r="F124" s="2" t="s">
        <v>21223</v>
      </c>
      <c r="G124" s="36">
        <v>1.8645446190002986</v>
      </c>
      <c r="H124" s="36">
        <v>5.357255678999991</v>
      </c>
      <c r="I124" s="36">
        <v>7.594380076000107</v>
      </c>
      <c r="J124" s="36"/>
      <c r="K124" s="36"/>
      <c r="L124" s="36"/>
      <c r="M124" s="36"/>
      <c r="N124" s="36"/>
    </row>
    <row r="125">
      <c r="A125" s="3" t="s">
        <v>21292</v>
      </c>
      <c r="B125" s="34" t="s">
        <v>895</v>
      </c>
      <c r="C125" s="3" t="s">
        <v>14</v>
      </c>
      <c r="D125" s="34" t="s">
        <v>992</v>
      </c>
      <c r="E125" s="3" t="s">
        <v>69</v>
      </c>
      <c r="F125" s="2" t="s">
        <v>165</v>
      </c>
      <c r="G125" s="36">
        <v>0.9929705810000087</v>
      </c>
      <c r="H125" s="36">
        <v>4.34908132999999</v>
      </c>
      <c r="I125" s="36">
        <v>6.253199009999662</v>
      </c>
      <c r="J125" s="36"/>
      <c r="K125" s="36"/>
      <c r="L125" s="36"/>
      <c r="M125" s="36"/>
      <c r="N125" s="36"/>
    </row>
    <row r="126">
      <c r="A126" s="3" t="s">
        <v>21293</v>
      </c>
      <c r="B126" s="34" t="s">
        <v>895</v>
      </c>
      <c r="C126" s="3" t="s">
        <v>14</v>
      </c>
      <c r="D126" s="34" t="s">
        <v>994</v>
      </c>
      <c r="E126" s="3" t="s">
        <v>69</v>
      </c>
      <c r="F126" s="2" t="s">
        <v>167</v>
      </c>
      <c r="G126" s="36">
        <v>1.5856582510000408</v>
      </c>
      <c r="H126" s="36">
        <v>4.745711034000124</v>
      </c>
      <c r="I126" s="36">
        <v>6.929710901999897</v>
      </c>
      <c r="J126" s="36"/>
      <c r="K126" s="36"/>
      <c r="L126" s="36"/>
      <c r="M126" s="36"/>
      <c r="N126" s="36"/>
    </row>
    <row r="127">
      <c r="A127" s="3" t="s">
        <v>21294</v>
      </c>
      <c r="B127" s="34" t="s">
        <v>895</v>
      </c>
      <c r="C127" s="3" t="s">
        <v>14</v>
      </c>
      <c r="D127" s="34" t="s">
        <v>996</v>
      </c>
      <c r="E127" s="3" t="s">
        <v>69</v>
      </c>
      <c r="F127" s="2" t="s">
        <v>169</v>
      </c>
      <c r="G127" s="36">
        <v>1.1719270120001966</v>
      </c>
      <c r="H127" s="36">
        <v>4.887548167000205</v>
      </c>
      <c r="I127" s="36">
        <v>6.864425982000284</v>
      </c>
      <c r="J127" s="36"/>
      <c r="K127" s="36"/>
      <c r="L127" s="36"/>
      <c r="M127" s="36"/>
      <c r="N127" s="36"/>
    </row>
    <row r="128">
      <c r="A128" s="3" t="s">
        <v>21295</v>
      </c>
      <c r="B128" s="34" t="s">
        <v>895</v>
      </c>
      <c r="C128" s="3" t="s">
        <v>14</v>
      </c>
      <c r="D128" s="34" t="s">
        <v>998</v>
      </c>
      <c r="E128" s="3" t="s">
        <v>69</v>
      </c>
      <c r="F128" s="2" t="s">
        <v>171</v>
      </c>
      <c r="G128" s="36">
        <v>0.9548122109999895</v>
      </c>
      <c r="H128" s="36">
        <v>4.230677462000131</v>
      </c>
      <c r="I128" s="36">
        <v>6.378297427000234</v>
      </c>
      <c r="J128" s="36"/>
      <c r="K128" s="36"/>
      <c r="L128" s="36"/>
      <c r="M128" s="36"/>
      <c r="N128" s="36"/>
    </row>
    <row r="129">
      <c r="A129" s="3" t="s">
        <v>21296</v>
      </c>
      <c r="B129" s="34" t="s">
        <v>895</v>
      </c>
      <c r="C129" s="3" t="s">
        <v>14</v>
      </c>
      <c r="D129" s="34" t="s">
        <v>1000</v>
      </c>
      <c r="E129" s="3" t="s">
        <v>69</v>
      </c>
      <c r="F129" s="2" t="s">
        <v>173</v>
      </c>
      <c r="G129" s="36">
        <v>2.561145805000251</v>
      </c>
      <c r="H129" s="36">
        <v>5.772953313000016</v>
      </c>
      <c r="I129" s="36">
        <v>7.685888680000062</v>
      </c>
      <c r="J129" s="36"/>
      <c r="K129" s="36"/>
      <c r="L129" s="36"/>
      <c r="M129" s="36"/>
      <c r="N129" s="36"/>
    </row>
    <row r="130">
      <c r="A130" s="3" t="s">
        <v>21297</v>
      </c>
      <c r="B130" s="34" t="s">
        <v>895</v>
      </c>
      <c r="C130" s="3" t="s">
        <v>14</v>
      </c>
      <c r="D130" s="34" t="s">
        <v>1002</v>
      </c>
      <c r="E130" s="3" t="s">
        <v>69</v>
      </c>
      <c r="F130" s="2" t="s">
        <v>175</v>
      </c>
      <c r="G130" s="36">
        <v>0.9439353730003859</v>
      </c>
      <c r="H130" s="36">
        <v>4.296211539000069</v>
      </c>
      <c r="I130" s="36">
        <v>6.322329783999976</v>
      </c>
      <c r="J130" s="36"/>
      <c r="K130" s="36"/>
      <c r="L130" s="36"/>
      <c r="M130" s="36"/>
      <c r="N130" s="36"/>
    </row>
    <row r="131">
      <c r="A131" s="3" t="s">
        <v>21298</v>
      </c>
      <c r="B131" s="34" t="s">
        <v>895</v>
      </c>
      <c r="C131" s="3" t="s">
        <v>14</v>
      </c>
      <c r="D131" s="34" t="s">
        <v>1004</v>
      </c>
      <c r="E131" s="3" t="s">
        <v>69</v>
      </c>
      <c r="F131" s="2" t="s">
        <v>177</v>
      </c>
      <c r="G131" s="36">
        <v>2.94674669799997</v>
      </c>
      <c r="H131" s="36">
        <v>6.858916641000178</v>
      </c>
      <c r="I131" s="36">
        <v>9.488561166000181</v>
      </c>
      <c r="J131" s="36"/>
      <c r="K131" s="36"/>
      <c r="L131" s="36"/>
      <c r="M131" s="36"/>
      <c r="N131" s="36"/>
    </row>
    <row r="132">
      <c r="A132" s="3" t="s">
        <v>21299</v>
      </c>
      <c r="B132" s="34" t="s">
        <v>895</v>
      </c>
      <c r="C132" s="3" t="s">
        <v>14</v>
      </c>
      <c r="D132" s="34" t="s">
        <v>1006</v>
      </c>
      <c r="E132" s="3" t="s">
        <v>69</v>
      </c>
      <c r="F132" s="2" t="s">
        <v>179</v>
      </c>
      <c r="G132" s="36">
        <v>1.3406097570000384</v>
      </c>
      <c r="H132" s="36">
        <v>5.1283827010001914</v>
      </c>
      <c r="I132" s="36">
        <v>7.332189936000304</v>
      </c>
      <c r="J132" s="36"/>
      <c r="K132" s="36"/>
      <c r="L132" s="36"/>
      <c r="M132" s="36"/>
      <c r="N132" s="36"/>
    </row>
    <row r="133">
      <c r="A133" s="3" t="s">
        <v>21300</v>
      </c>
      <c r="B133" s="34" t="s">
        <v>895</v>
      </c>
      <c r="C133" s="3" t="s">
        <v>14</v>
      </c>
      <c r="D133" s="34" t="s">
        <v>1008</v>
      </c>
      <c r="E133" s="3" t="s">
        <v>69</v>
      </c>
      <c r="F133" s="2" t="s">
        <v>181</v>
      </c>
      <c r="G133" s="36">
        <v>1.223594752000281</v>
      </c>
      <c r="H133" s="36">
        <v>5.551510527000119</v>
      </c>
      <c r="I133" s="36">
        <v>7.594702581000092</v>
      </c>
      <c r="J133" s="36"/>
      <c r="K133" s="36"/>
      <c r="L133" s="36"/>
      <c r="M133" s="36"/>
      <c r="N133" s="36"/>
    </row>
    <row r="134">
      <c r="A134" s="3" t="s">
        <v>21301</v>
      </c>
      <c r="B134" s="34" t="s">
        <v>895</v>
      </c>
      <c r="C134" s="3" t="s">
        <v>14</v>
      </c>
      <c r="D134" s="34" t="s">
        <v>1010</v>
      </c>
      <c r="E134" s="3" t="s">
        <v>69</v>
      </c>
      <c r="F134" s="2" t="s">
        <v>183</v>
      </c>
      <c r="G134" s="36">
        <v>1.656477476999953</v>
      </c>
      <c r="H134" s="36">
        <v>5.764350323000144</v>
      </c>
      <c r="I134" s="36">
        <v>7.854473352000241</v>
      </c>
      <c r="J134" s="36"/>
      <c r="K134" s="36"/>
      <c r="L134" s="36"/>
      <c r="M134" s="36"/>
      <c r="N134" s="36"/>
    </row>
    <row r="135">
      <c r="A135" s="3" t="s">
        <v>21302</v>
      </c>
      <c r="B135" s="34" t="s">
        <v>895</v>
      </c>
      <c r="C135" s="3" t="s">
        <v>14</v>
      </c>
      <c r="D135" s="34" t="s">
        <v>1012</v>
      </c>
      <c r="E135" s="3" t="s">
        <v>69</v>
      </c>
      <c r="F135" s="2" t="s">
        <v>1013</v>
      </c>
      <c r="G135" s="36">
        <v>1.325351535000209</v>
      </c>
      <c r="H135" s="36">
        <v>5.125341703000231</v>
      </c>
      <c r="I135" s="36">
        <v>7.13908229000026</v>
      </c>
      <c r="J135" s="36"/>
      <c r="K135" s="36"/>
      <c r="L135" s="36"/>
      <c r="M135" s="36"/>
      <c r="N135" s="36"/>
    </row>
    <row r="136">
      <c r="A136" s="3" t="s">
        <v>21303</v>
      </c>
      <c r="B136" s="34" t="s">
        <v>895</v>
      </c>
      <c r="C136" s="3" t="s">
        <v>14</v>
      </c>
      <c r="D136" s="34" t="s">
        <v>1015</v>
      </c>
      <c r="E136" s="3" t="s">
        <v>69</v>
      </c>
      <c r="F136" s="2" t="s">
        <v>189</v>
      </c>
      <c r="G136" s="36">
        <v>1.2807873589999872</v>
      </c>
      <c r="H136" s="36">
        <v>4.460695711999961</v>
      </c>
      <c r="I136" s="36">
        <v>6.533496974999707</v>
      </c>
      <c r="J136" s="36"/>
      <c r="K136" s="36"/>
      <c r="L136" s="36"/>
      <c r="M136" s="36"/>
      <c r="N136" s="36"/>
    </row>
    <row r="137">
      <c r="A137" s="3" t="s">
        <v>21304</v>
      </c>
      <c r="B137" s="34" t="s">
        <v>895</v>
      </c>
      <c r="C137" s="3" t="s">
        <v>14</v>
      </c>
      <c r="D137" s="34" t="s">
        <v>1017</v>
      </c>
      <c r="E137" s="3" t="s">
        <v>69</v>
      </c>
      <c r="F137" s="2" t="s">
        <v>191</v>
      </c>
      <c r="G137" s="36">
        <v>1.2230434410003</v>
      </c>
      <c r="H137" s="36">
        <v>4.770681793000222</v>
      </c>
      <c r="I137" s="36">
        <v>6.586605690000397</v>
      </c>
      <c r="J137" s="36"/>
      <c r="K137" s="36"/>
      <c r="L137" s="36"/>
      <c r="M137" s="36"/>
      <c r="N137" s="36"/>
    </row>
    <row r="138">
      <c r="A138" s="3" t="s">
        <v>21305</v>
      </c>
      <c r="B138" s="34" t="s">
        <v>895</v>
      </c>
      <c r="C138" s="3" t="s">
        <v>14</v>
      </c>
      <c r="D138" s="34" t="s">
        <v>1019</v>
      </c>
      <c r="E138" s="3" t="s">
        <v>69</v>
      </c>
      <c r="F138" s="2" t="s">
        <v>193</v>
      </c>
      <c r="G138" s="36">
        <v>1.0779312449999452</v>
      </c>
      <c r="H138" s="36">
        <v>4.43000885299989</v>
      </c>
      <c r="I138" s="36">
        <v>6.463102976999835</v>
      </c>
      <c r="J138" s="36"/>
      <c r="K138" s="36"/>
      <c r="L138" s="36"/>
      <c r="M138" s="36"/>
      <c r="N138" s="36"/>
    </row>
    <row r="139">
      <c r="A139" s="3" t="s">
        <v>21306</v>
      </c>
      <c r="B139" s="34" t="s">
        <v>895</v>
      </c>
      <c r="C139" s="3" t="s">
        <v>14</v>
      </c>
      <c r="D139" s="34" t="s">
        <v>1021</v>
      </c>
      <c r="E139" s="3" t="s">
        <v>69</v>
      </c>
      <c r="F139" s="2" t="s">
        <v>195</v>
      </c>
      <c r="G139" s="36">
        <v>1.0686047310000504</v>
      </c>
      <c r="H139" s="36">
        <v>3.680378047999966</v>
      </c>
      <c r="I139" s="36">
        <v>5.533292359999905</v>
      </c>
      <c r="J139" s="36"/>
      <c r="K139" s="36"/>
      <c r="L139" s="36"/>
      <c r="M139" s="36"/>
      <c r="N139" s="36"/>
    </row>
    <row r="140">
      <c r="A140" s="3" t="s">
        <v>21307</v>
      </c>
      <c r="B140" s="34" t="s">
        <v>895</v>
      </c>
      <c r="C140" s="3" t="s">
        <v>14</v>
      </c>
      <c r="D140" s="34" t="s">
        <v>1023</v>
      </c>
      <c r="E140" s="3" t="s">
        <v>69</v>
      </c>
      <c r="F140" s="2" t="s">
        <v>197</v>
      </c>
      <c r="G140" s="36">
        <v>1.1551790539997455</v>
      </c>
      <c r="H140" s="36">
        <v>5.467019311000058</v>
      </c>
      <c r="I140" s="36">
        <v>7.813683537000088</v>
      </c>
      <c r="J140" s="36"/>
      <c r="K140" s="36"/>
      <c r="L140" s="36"/>
      <c r="M140" s="36"/>
      <c r="N140" s="36"/>
    </row>
    <row r="141">
      <c r="A141" s="3" t="s">
        <v>21308</v>
      </c>
      <c r="B141" s="34" t="s">
        <v>895</v>
      </c>
      <c r="C141" s="3" t="s">
        <v>14</v>
      </c>
      <c r="D141" s="34" t="s">
        <v>1025</v>
      </c>
      <c r="E141" s="3" t="s">
        <v>69</v>
      </c>
      <c r="F141" s="2" t="s">
        <v>199</v>
      </c>
      <c r="G141" s="36">
        <v>1.4946119510000244</v>
      </c>
      <c r="H141" s="36">
        <v>4.946539011000368</v>
      </c>
      <c r="I141" s="36">
        <v>8.1780447860001</v>
      </c>
      <c r="J141" s="36"/>
      <c r="K141" s="36"/>
      <c r="L141" s="36"/>
      <c r="M141" s="36"/>
      <c r="N141" s="36"/>
    </row>
    <row r="142">
      <c r="A142" s="3" t="s">
        <v>21309</v>
      </c>
      <c r="B142" s="34" t="s">
        <v>895</v>
      </c>
      <c r="C142" s="3" t="s">
        <v>14</v>
      </c>
      <c r="D142" s="34" t="s">
        <v>1027</v>
      </c>
      <c r="E142" s="3" t="s">
        <v>69</v>
      </c>
      <c r="F142" s="2" t="s">
        <v>201</v>
      </c>
      <c r="G142" s="36">
        <v>1.2151066960000207</v>
      </c>
      <c r="H142" s="36">
        <v>5.070745896999597</v>
      </c>
      <c r="I142" s="36">
        <v>7.195283836999806</v>
      </c>
      <c r="J142" s="36"/>
      <c r="K142" s="36"/>
      <c r="L142" s="36"/>
      <c r="M142" s="36"/>
      <c r="N142" s="36"/>
    </row>
    <row r="143">
      <c r="A143" s="3" t="s">
        <v>21310</v>
      </c>
      <c r="B143" s="34" t="s">
        <v>895</v>
      </c>
      <c r="C143" s="3" t="s">
        <v>14</v>
      </c>
      <c r="D143" s="34" t="s">
        <v>1029</v>
      </c>
      <c r="E143" s="3" t="s">
        <v>69</v>
      </c>
      <c r="F143" s="2" t="s">
        <v>203</v>
      </c>
      <c r="G143" s="36">
        <v>1.2502529920002416</v>
      </c>
      <c r="H143" s="36">
        <v>5.542178682000213</v>
      </c>
      <c r="I143" s="36">
        <v>7.434587504000319</v>
      </c>
      <c r="J143" s="36"/>
      <c r="K143" s="36"/>
      <c r="L143" s="36"/>
      <c r="M143" s="36"/>
      <c r="N143" s="36"/>
    </row>
    <row r="144">
      <c r="F144" s="2"/>
      <c r="G144" s="36"/>
      <c r="H144" s="36"/>
      <c r="I144" s="36"/>
      <c r="J144" s="36"/>
      <c r="K144" s="36"/>
      <c r="L144" s="36"/>
      <c r="M144" s="36"/>
      <c r="N144" s="36"/>
    </row>
    <row r="145">
      <c r="F145" s="2"/>
      <c r="G145" s="36"/>
      <c r="H145" s="36"/>
      <c r="I145" s="36"/>
      <c r="J145" s="36"/>
      <c r="K145" s="36"/>
      <c r="L145" s="36"/>
      <c r="M145" s="36"/>
      <c r="N145" s="36"/>
    </row>
    <row r="146">
      <c r="F146" s="2"/>
      <c r="G146" s="36"/>
      <c r="H146" s="36"/>
      <c r="I146" s="36"/>
      <c r="J146" s="36"/>
      <c r="K146" s="36"/>
      <c r="L146" s="36"/>
      <c r="M146" s="36"/>
      <c r="N146" s="36"/>
    </row>
    <row r="147">
      <c r="F147" s="2"/>
      <c r="G147" s="36"/>
      <c r="H147" s="36"/>
      <c r="I147" s="36"/>
      <c r="J147" s="36"/>
      <c r="K147" s="36"/>
      <c r="L147" s="36"/>
      <c r="M147" s="36"/>
      <c r="N147" s="36"/>
    </row>
    <row r="148">
      <c r="F148" s="2"/>
      <c r="G148" s="36"/>
      <c r="H148" s="36"/>
      <c r="I148" s="36"/>
      <c r="J148" s="36"/>
      <c r="K148" s="36"/>
      <c r="L148" s="36"/>
      <c r="M148" s="36"/>
      <c r="N148" s="36"/>
    </row>
    <row r="149">
      <c r="F149" s="2"/>
      <c r="G149" s="36"/>
      <c r="H149" s="36"/>
      <c r="I149" s="36"/>
      <c r="J149" s="36"/>
      <c r="K149" s="36"/>
      <c r="L149" s="36"/>
      <c r="M149" s="36"/>
      <c r="N149" s="36"/>
    </row>
    <row r="150">
      <c r="F150" s="2"/>
      <c r="G150" s="36"/>
      <c r="H150" s="36"/>
      <c r="I150" s="36"/>
      <c r="J150" s="36"/>
      <c r="K150" s="36"/>
      <c r="L150" s="36"/>
      <c r="M150" s="36"/>
      <c r="N150" s="36"/>
    </row>
    <row r="151">
      <c r="F151" s="75"/>
      <c r="G151" s="36"/>
      <c r="H151" s="36"/>
      <c r="I151" s="36"/>
      <c r="J151" s="36"/>
      <c r="K151" s="36"/>
      <c r="L151" s="36"/>
      <c r="M151" s="36"/>
      <c r="N151" s="36"/>
    </row>
    <row r="152">
      <c r="F152" s="75"/>
      <c r="G152" s="36"/>
      <c r="H152" s="36"/>
      <c r="I152" s="36"/>
      <c r="J152" s="36"/>
      <c r="K152" s="36"/>
      <c r="L152" s="36"/>
      <c r="M152" s="36"/>
      <c r="N152" s="36"/>
    </row>
    <row r="153">
      <c r="F153" s="75"/>
      <c r="G153" s="36"/>
      <c r="H153" s="36"/>
      <c r="I153" s="36"/>
      <c r="J153" s="36"/>
      <c r="K153" s="36"/>
      <c r="L153" s="36"/>
      <c r="M153" s="36"/>
      <c r="N153" s="36"/>
    </row>
    <row r="154">
      <c r="F154" s="75"/>
      <c r="G154" s="36"/>
      <c r="H154" s="36"/>
      <c r="I154" s="36"/>
      <c r="J154" s="36"/>
      <c r="K154" s="36"/>
      <c r="L154" s="36"/>
      <c r="M154" s="36"/>
      <c r="N154" s="36"/>
    </row>
    <row r="155">
      <c r="F155" s="75"/>
      <c r="G155" s="36"/>
      <c r="H155" s="36"/>
      <c r="I155" s="36"/>
      <c r="J155" s="36"/>
      <c r="K155" s="36"/>
      <c r="L155" s="36"/>
      <c r="M155" s="36"/>
      <c r="N155" s="36"/>
    </row>
    <row r="156">
      <c r="F156" s="75"/>
      <c r="G156" s="36"/>
      <c r="H156" s="36"/>
      <c r="I156" s="36"/>
      <c r="J156" s="36"/>
      <c r="K156" s="36"/>
      <c r="L156" s="36"/>
      <c r="M156" s="36"/>
      <c r="N156" s="36"/>
    </row>
    <row r="157">
      <c r="F157" s="75"/>
      <c r="G157" s="36"/>
      <c r="H157" s="36"/>
      <c r="I157" s="36"/>
      <c r="J157" s="36"/>
      <c r="K157" s="36"/>
      <c r="L157" s="36"/>
      <c r="M157" s="36"/>
      <c r="N157" s="36"/>
    </row>
    <row r="158">
      <c r="F158" s="75"/>
      <c r="G158" s="36"/>
      <c r="H158" s="36"/>
      <c r="I158" s="36"/>
      <c r="J158" s="36"/>
      <c r="K158" s="36"/>
      <c r="L158" s="36"/>
      <c r="M158" s="36"/>
      <c r="N158" s="36"/>
    </row>
    <row r="159">
      <c r="F159" s="75"/>
      <c r="G159" s="36"/>
      <c r="H159" s="36"/>
      <c r="I159" s="36"/>
      <c r="J159" s="36"/>
      <c r="K159" s="36"/>
      <c r="L159" s="36"/>
      <c r="M159" s="36"/>
      <c r="N159" s="36"/>
    </row>
    <row r="160">
      <c r="F160" s="75"/>
      <c r="G160" s="36"/>
      <c r="H160" s="36"/>
      <c r="I160" s="36"/>
      <c r="J160" s="36"/>
      <c r="K160" s="36"/>
      <c r="L160" s="36"/>
      <c r="M160" s="36"/>
      <c r="N160" s="36"/>
    </row>
    <row r="161">
      <c r="F161" s="75"/>
      <c r="G161" s="36"/>
      <c r="H161" s="36"/>
      <c r="I161" s="36"/>
      <c r="J161" s="36"/>
      <c r="K161" s="36"/>
      <c r="L161" s="36"/>
      <c r="M161" s="36"/>
      <c r="N161" s="36"/>
    </row>
    <row r="162">
      <c r="F162" s="75"/>
      <c r="G162" s="36"/>
      <c r="H162" s="36"/>
      <c r="I162" s="36"/>
      <c r="J162" s="36"/>
      <c r="K162" s="36"/>
      <c r="L162" s="36"/>
      <c r="M162" s="36"/>
      <c r="N162" s="36"/>
    </row>
    <row r="163">
      <c r="F163" s="75"/>
      <c r="G163" s="36"/>
      <c r="H163" s="36"/>
      <c r="I163" s="36"/>
      <c r="J163" s="36"/>
      <c r="K163" s="36"/>
      <c r="L163" s="36"/>
      <c r="M163" s="36"/>
      <c r="N163" s="36"/>
    </row>
    <row r="164">
      <c r="F164" s="75"/>
      <c r="G164" s="36"/>
      <c r="H164" s="36"/>
      <c r="I164" s="36"/>
      <c r="J164" s="36"/>
      <c r="K164" s="36"/>
      <c r="L164" s="36"/>
      <c r="M164" s="36"/>
      <c r="N164" s="36"/>
    </row>
    <row r="165">
      <c r="F165" s="75"/>
      <c r="G165" s="36"/>
      <c r="H165" s="36"/>
      <c r="I165" s="36"/>
      <c r="J165" s="36"/>
      <c r="K165" s="36"/>
      <c r="L165" s="36"/>
      <c r="M165" s="36"/>
      <c r="N165" s="36"/>
    </row>
    <row r="166">
      <c r="F166" s="75"/>
      <c r="G166" s="36"/>
      <c r="H166" s="36"/>
      <c r="I166" s="36"/>
      <c r="J166" s="36"/>
      <c r="K166" s="36"/>
      <c r="L166" s="36"/>
      <c r="M166" s="36"/>
      <c r="N166" s="36"/>
    </row>
    <row r="167">
      <c r="F167" s="75"/>
      <c r="G167" s="36"/>
      <c r="H167" s="36"/>
      <c r="I167" s="36"/>
      <c r="J167" s="36"/>
      <c r="K167" s="36"/>
      <c r="L167" s="36"/>
      <c r="M167" s="36"/>
      <c r="N167" s="36"/>
    </row>
    <row r="168">
      <c r="F168" s="75"/>
      <c r="G168" s="36"/>
      <c r="H168" s="36"/>
      <c r="I168" s="36"/>
      <c r="J168" s="36"/>
      <c r="K168" s="36"/>
      <c r="L168" s="36"/>
      <c r="M168" s="36"/>
      <c r="N168" s="36"/>
    </row>
    <row r="169">
      <c r="F169" s="75"/>
      <c r="G169" s="36"/>
      <c r="H169" s="36"/>
      <c r="I169" s="36"/>
      <c r="J169" s="36"/>
      <c r="K169" s="36"/>
      <c r="L169" s="36"/>
      <c r="M169" s="36"/>
      <c r="N169" s="36"/>
    </row>
    <row r="170">
      <c r="F170" s="75"/>
      <c r="G170" s="36"/>
      <c r="H170" s="36"/>
      <c r="I170" s="36"/>
      <c r="J170" s="36"/>
      <c r="K170" s="36"/>
      <c r="L170" s="36"/>
      <c r="M170" s="36"/>
      <c r="N170" s="36"/>
    </row>
    <row r="171">
      <c r="F171" s="75"/>
      <c r="G171" s="36"/>
      <c r="H171" s="36"/>
      <c r="I171" s="36"/>
      <c r="J171" s="36"/>
      <c r="K171" s="36"/>
      <c r="L171" s="36"/>
      <c r="M171" s="36"/>
      <c r="N171" s="36"/>
    </row>
    <row r="172">
      <c r="F172" s="75"/>
      <c r="G172" s="36"/>
      <c r="H172" s="36"/>
      <c r="I172" s="36"/>
      <c r="J172" s="36"/>
      <c r="K172" s="36"/>
      <c r="L172" s="36"/>
      <c r="M172" s="36"/>
      <c r="N172" s="36"/>
    </row>
    <row r="173">
      <c r="F173" s="75"/>
      <c r="G173" s="36"/>
      <c r="H173" s="36"/>
      <c r="I173" s="36"/>
      <c r="J173" s="36"/>
      <c r="K173" s="36"/>
      <c r="L173" s="36"/>
      <c r="M173" s="36"/>
      <c r="N173" s="36"/>
    </row>
    <row r="174">
      <c r="F174" s="75"/>
      <c r="G174" s="36"/>
      <c r="H174" s="36"/>
      <c r="I174" s="36"/>
      <c r="J174" s="36"/>
      <c r="K174" s="36"/>
      <c r="L174" s="36"/>
      <c r="M174" s="36"/>
      <c r="N174" s="36"/>
    </row>
    <row r="175">
      <c r="F175" s="75"/>
      <c r="G175" s="36"/>
      <c r="H175" s="36"/>
      <c r="I175" s="36"/>
      <c r="J175" s="36"/>
      <c r="K175" s="36"/>
      <c r="L175" s="36"/>
      <c r="M175" s="36"/>
      <c r="N175" s="36"/>
    </row>
    <row r="176">
      <c r="F176" s="75"/>
      <c r="G176" s="36"/>
      <c r="H176" s="36"/>
      <c r="I176" s="36"/>
      <c r="J176" s="36"/>
      <c r="K176" s="36"/>
      <c r="L176" s="36"/>
      <c r="M176" s="36"/>
      <c r="N176" s="36"/>
    </row>
    <row r="177">
      <c r="F177" s="75"/>
      <c r="G177" s="36"/>
      <c r="H177" s="36"/>
      <c r="I177" s="36"/>
      <c r="J177" s="36"/>
      <c r="K177" s="36"/>
      <c r="L177" s="36"/>
      <c r="M177" s="36"/>
      <c r="N177" s="36"/>
    </row>
    <row r="178">
      <c r="F178" s="75"/>
      <c r="G178" s="36"/>
      <c r="H178" s="36"/>
      <c r="I178" s="36"/>
      <c r="J178" s="36"/>
      <c r="K178" s="36"/>
      <c r="L178" s="36"/>
      <c r="M178" s="36"/>
      <c r="N178" s="36"/>
    </row>
    <row r="179">
      <c r="F179" s="75"/>
      <c r="G179" s="36"/>
      <c r="H179" s="36"/>
      <c r="I179" s="36"/>
      <c r="J179" s="36"/>
      <c r="K179" s="36"/>
      <c r="L179" s="36"/>
      <c r="M179" s="36"/>
      <c r="N179" s="36"/>
    </row>
    <row r="180">
      <c r="F180" s="75"/>
      <c r="G180" s="36"/>
      <c r="H180" s="36"/>
      <c r="I180" s="36"/>
      <c r="J180" s="36"/>
      <c r="K180" s="36"/>
      <c r="L180" s="36"/>
      <c r="M180" s="36"/>
      <c r="N180" s="36"/>
    </row>
    <row r="181">
      <c r="F181" s="75"/>
      <c r="G181" s="36"/>
      <c r="H181" s="36"/>
      <c r="I181" s="36"/>
      <c r="J181" s="36"/>
      <c r="K181" s="36"/>
      <c r="L181" s="36"/>
      <c r="M181" s="36"/>
      <c r="N181" s="36"/>
    </row>
    <row r="182">
      <c r="F182" s="75"/>
      <c r="G182" s="36"/>
      <c r="H182" s="36"/>
      <c r="I182" s="36"/>
      <c r="J182" s="36"/>
      <c r="K182" s="36"/>
      <c r="L182" s="36"/>
      <c r="M182" s="36"/>
      <c r="N182" s="36"/>
    </row>
    <row r="183">
      <c r="F183" s="75"/>
      <c r="G183" s="36"/>
      <c r="H183" s="36"/>
      <c r="I183" s="36"/>
      <c r="J183" s="36"/>
      <c r="K183" s="36"/>
      <c r="L183" s="36"/>
      <c r="M183" s="36"/>
      <c r="N183" s="36"/>
    </row>
    <row r="184">
      <c r="F184" s="75"/>
      <c r="G184" s="36"/>
      <c r="H184" s="36"/>
      <c r="I184" s="36"/>
      <c r="J184" s="36"/>
      <c r="K184" s="36"/>
      <c r="L184" s="36"/>
      <c r="M184" s="36"/>
      <c r="N184" s="36"/>
    </row>
    <row r="185">
      <c r="F185" s="75"/>
      <c r="G185" s="36"/>
      <c r="H185" s="36"/>
      <c r="I185" s="36"/>
      <c r="J185" s="36"/>
      <c r="K185" s="36"/>
      <c r="L185" s="36"/>
      <c r="M185" s="36"/>
      <c r="N185" s="36"/>
    </row>
    <row r="186">
      <c r="F186" s="75"/>
      <c r="G186" s="36"/>
      <c r="H186" s="36"/>
      <c r="I186" s="36"/>
      <c r="J186" s="36"/>
      <c r="K186" s="36"/>
      <c r="L186" s="36"/>
      <c r="M186" s="36"/>
      <c r="N186" s="36"/>
    </row>
    <row r="187">
      <c r="F187" s="75"/>
      <c r="G187" s="36"/>
      <c r="H187" s="36"/>
      <c r="I187" s="36"/>
      <c r="J187" s="36"/>
      <c r="K187" s="36"/>
      <c r="L187" s="36"/>
      <c r="M187" s="36"/>
      <c r="N187" s="36"/>
    </row>
    <row r="188">
      <c r="F188" s="75"/>
      <c r="G188" s="36"/>
      <c r="H188" s="36"/>
      <c r="I188" s="36"/>
      <c r="J188" s="36"/>
      <c r="K188" s="36"/>
      <c r="L188" s="36"/>
      <c r="M188" s="36"/>
      <c r="N188" s="36"/>
    </row>
    <row r="189">
      <c r="F189" s="75"/>
      <c r="G189" s="36"/>
      <c r="H189" s="36"/>
      <c r="I189" s="36"/>
      <c r="J189" s="36"/>
      <c r="K189" s="36"/>
      <c r="L189" s="36"/>
      <c r="M189" s="36"/>
      <c r="N189" s="36"/>
    </row>
    <row r="190">
      <c r="F190" s="75"/>
      <c r="G190" s="36"/>
      <c r="H190" s="36"/>
      <c r="I190" s="36"/>
      <c r="J190" s="36"/>
      <c r="K190" s="36"/>
      <c r="L190" s="36"/>
      <c r="M190" s="36"/>
      <c r="N190" s="36"/>
    </row>
    <row r="191">
      <c r="F191" s="75"/>
      <c r="G191" s="36"/>
      <c r="H191" s="36"/>
      <c r="I191" s="36"/>
      <c r="J191" s="36"/>
      <c r="K191" s="36"/>
      <c r="L191" s="36"/>
      <c r="M191" s="36"/>
      <c r="N191" s="36"/>
    </row>
    <row r="192">
      <c r="F192" s="75"/>
      <c r="G192" s="36"/>
      <c r="H192" s="36"/>
      <c r="I192" s="36"/>
      <c r="J192" s="36"/>
      <c r="K192" s="36"/>
      <c r="L192" s="36"/>
      <c r="M192" s="36"/>
      <c r="N192" s="36"/>
    </row>
    <row r="193">
      <c r="F193" s="75"/>
      <c r="G193" s="36"/>
      <c r="H193" s="36"/>
      <c r="I193" s="36"/>
      <c r="J193" s="36"/>
      <c r="K193" s="36"/>
      <c r="L193" s="36"/>
      <c r="M193" s="36"/>
      <c r="N193" s="36"/>
    </row>
    <row r="194">
      <c r="F194" s="75"/>
      <c r="G194" s="36"/>
      <c r="H194" s="36"/>
      <c r="I194" s="36"/>
      <c r="J194" s="36"/>
      <c r="K194" s="36"/>
      <c r="L194" s="36"/>
      <c r="M194" s="36"/>
      <c r="N194" s="36"/>
    </row>
    <row r="195">
      <c r="F195" s="75"/>
      <c r="G195" s="36"/>
      <c r="H195" s="36"/>
      <c r="I195" s="36"/>
      <c r="J195" s="36"/>
      <c r="K195" s="36"/>
      <c r="L195" s="36"/>
      <c r="M195" s="36"/>
      <c r="N195" s="36"/>
    </row>
    <row r="196">
      <c r="F196" s="75"/>
      <c r="G196" s="36"/>
      <c r="H196" s="36"/>
      <c r="I196" s="36"/>
      <c r="J196" s="36"/>
      <c r="K196" s="36"/>
      <c r="L196" s="36"/>
      <c r="M196" s="36"/>
      <c r="N196" s="36"/>
    </row>
    <row r="197">
      <c r="F197" s="75"/>
      <c r="G197" s="36"/>
      <c r="H197" s="36"/>
      <c r="I197" s="36"/>
      <c r="J197" s="36"/>
      <c r="K197" s="36"/>
      <c r="L197" s="36"/>
      <c r="M197" s="36"/>
      <c r="N197" s="36"/>
    </row>
    <row r="198">
      <c r="F198" s="75"/>
      <c r="G198" s="36"/>
      <c r="H198" s="36"/>
      <c r="I198" s="36"/>
      <c r="J198" s="36"/>
      <c r="K198" s="36"/>
      <c r="L198" s="36"/>
      <c r="M198" s="36"/>
      <c r="N198" s="36"/>
    </row>
    <row r="199">
      <c r="F199" s="75"/>
      <c r="G199" s="36"/>
      <c r="H199" s="36"/>
      <c r="I199" s="36"/>
      <c r="J199" s="36"/>
      <c r="K199" s="36"/>
      <c r="L199" s="36"/>
      <c r="M199" s="36"/>
      <c r="N199" s="36"/>
    </row>
    <row r="200">
      <c r="F200" s="75"/>
      <c r="G200" s="36"/>
      <c r="H200" s="36"/>
      <c r="I200" s="36"/>
      <c r="J200" s="36"/>
      <c r="K200" s="36"/>
      <c r="L200" s="36"/>
      <c r="M200" s="36"/>
      <c r="N200" s="36"/>
    </row>
    <row r="201">
      <c r="F201" s="75"/>
      <c r="G201" s="36"/>
      <c r="H201" s="36"/>
      <c r="I201" s="36"/>
      <c r="J201" s="36"/>
      <c r="K201" s="36"/>
      <c r="L201" s="36"/>
      <c r="M201" s="36"/>
      <c r="N201" s="36"/>
    </row>
    <row r="202">
      <c r="F202" s="75"/>
      <c r="G202" s="36"/>
      <c r="H202" s="36"/>
      <c r="I202" s="36"/>
      <c r="J202" s="36"/>
      <c r="K202" s="36"/>
      <c r="L202" s="36"/>
      <c r="M202" s="36"/>
      <c r="N202" s="36"/>
    </row>
    <row r="203">
      <c r="F203" s="75"/>
      <c r="G203" s="36"/>
      <c r="H203" s="36"/>
      <c r="I203" s="36"/>
      <c r="J203" s="36"/>
      <c r="K203" s="36"/>
      <c r="L203" s="36"/>
      <c r="M203" s="36"/>
      <c r="N203" s="36"/>
    </row>
    <row r="204">
      <c r="F204" s="75"/>
      <c r="G204" s="36"/>
      <c r="H204" s="36"/>
      <c r="I204" s="36"/>
      <c r="J204" s="36"/>
      <c r="K204" s="36"/>
      <c r="L204" s="36"/>
      <c r="M204" s="36"/>
      <c r="N204" s="36"/>
    </row>
    <row r="205">
      <c r="F205" s="75"/>
      <c r="G205" s="36"/>
      <c r="H205" s="36"/>
      <c r="I205" s="36"/>
      <c r="J205" s="36"/>
      <c r="K205" s="36"/>
      <c r="L205" s="36"/>
      <c r="M205" s="36"/>
      <c r="N205" s="36"/>
    </row>
    <row r="206">
      <c r="F206" s="75"/>
      <c r="G206" s="36"/>
      <c r="H206" s="36"/>
      <c r="I206" s="36"/>
      <c r="J206" s="36"/>
      <c r="K206" s="36"/>
      <c r="L206" s="36"/>
      <c r="M206" s="36"/>
      <c r="N206" s="36"/>
    </row>
    <row r="207">
      <c r="F207" s="75"/>
      <c r="G207" s="36"/>
      <c r="H207" s="36"/>
      <c r="I207" s="36"/>
      <c r="J207" s="36"/>
      <c r="K207" s="36"/>
      <c r="L207" s="36"/>
      <c r="M207" s="36"/>
      <c r="N207" s="36"/>
    </row>
    <row r="208">
      <c r="F208" s="75"/>
      <c r="G208" s="36"/>
      <c r="H208" s="36"/>
      <c r="I208" s="36"/>
      <c r="J208" s="36"/>
      <c r="K208" s="36"/>
      <c r="L208" s="36"/>
      <c r="M208" s="36"/>
      <c r="N208" s="36"/>
    </row>
    <row r="209">
      <c r="F209" s="75"/>
      <c r="G209" s="36"/>
      <c r="H209" s="36"/>
      <c r="I209" s="36"/>
      <c r="J209" s="36"/>
      <c r="K209" s="36"/>
      <c r="L209" s="36"/>
      <c r="M209" s="36"/>
      <c r="N209" s="36"/>
    </row>
    <row r="210">
      <c r="F210" s="75"/>
      <c r="G210" s="36"/>
      <c r="H210" s="36"/>
      <c r="I210" s="36"/>
      <c r="J210" s="36"/>
      <c r="K210" s="36"/>
      <c r="L210" s="36"/>
      <c r="M210" s="36"/>
      <c r="N210" s="36"/>
    </row>
    <row r="211">
      <c r="F211" s="75"/>
      <c r="G211" s="36"/>
      <c r="H211" s="36"/>
      <c r="I211" s="36"/>
      <c r="J211" s="36"/>
      <c r="K211" s="36"/>
      <c r="L211" s="36"/>
      <c r="M211" s="36"/>
      <c r="N211" s="36"/>
    </row>
    <row r="212">
      <c r="F212" s="75"/>
      <c r="G212" s="36"/>
      <c r="H212" s="36"/>
      <c r="I212" s="36"/>
      <c r="J212" s="36"/>
      <c r="K212" s="36"/>
      <c r="L212" s="36"/>
      <c r="M212" s="36"/>
      <c r="N212" s="36"/>
    </row>
    <row r="213">
      <c r="F213" s="75"/>
      <c r="G213" s="36"/>
      <c r="H213" s="36"/>
      <c r="I213" s="36"/>
      <c r="J213" s="36"/>
      <c r="K213" s="36"/>
      <c r="L213" s="36"/>
      <c r="M213" s="36"/>
      <c r="N213" s="36"/>
    </row>
    <row r="214">
      <c r="F214" s="75"/>
      <c r="G214" s="36"/>
      <c r="H214" s="36"/>
      <c r="I214" s="36"/>
      <c r="J214" s="36"/>
      <c r="K214" s="36"/>
      <c r="L214" s="36"/>
      <c r="M214" s="36"/>
      <c r="N214" s="36"/>
    </row>
    <row r="215">
      <c r="F215" s="75"/>
      <c r="G215" s="36"/>
      <c r="H215" s="36"/>
      <c r="I215" s="36"/>
      <c r="J215" s="36"/>
      <c r="K215" s="36"/>
      <c r="L215" s="36"/>
      <c r="M215" s="36"/>
      <c r="N215" s="36"/>
    </row>
    <row r="216">
      <c r="F216" s="75"/>
      <c r="G216" s="36"/>
      <c r="H216" s="36"/>
      <c r="I216" s="36"/>
      <c r="J216" s="36"/>
      <c r="K216" s="36"/>
      <c r="L216" s="36"/>
      <c r="M216" s="36"/>
      <c r="N216" s="36"/>
    </row>
    <row r="217">
      <c r="F217" s="75"/>
      <c r="G217" s="36"/>
      <c r="H217" s="36"/>
      <c r="I217" s="36"/>
      <c r="J217" s="36"/>
      <c r="K217" s="36"/>
      <c r="L217" s="36"/>
      <c r="M217" s="36"/>
      <c r="N217" s="36"/>
    </row>
    <row r="218">
      <c r="F218" s="75"/>
      <c r="G218" s="36"/>
      <c r="H218" s="36"/>
      <c r="I218" s="36"/>
      <c r="J218" s="36"/>
      <c r="K218" s="36"/>
      <c r="L218" s="36"/>
      <c r="M218" s="36"/>
      <c r="N218" s="36"/>
    </row>
    <row r="219">
      <c r="F219" s="75"/>
      <c r="G219" s="36"/>
      <c r="H219" s="36"/>
      <c r="I219" s="36"/>
      <c r="J219" s="36"/>
      <c r="K219" s="36"/>
      <c r="L219" s="36"/>
      <c r="M219" s="36"/>
      <c r="N219" s="36"/>
    </row>
    <row r="220">
      <c r="F220" s="75"/>
      <c r="G220" s="36"/>
      <c r="H220" s="36"/>
      <c r="I220" s="36"/>
      <c r="J220" s="36"/>
      <c r="K220" s="36"/>
      <c r="L220" s="36"/>
      <c r="M220" s="36"/>
      <c r="N220" s="36"/>
    </row>
    <row r="221">
      <c r="F221" s="75"/>
      <c r="G221" s="36"/>
      <c r="H221" s="36"/>
      <c r="I221" s="36"/>
      <c r="J221" s="36"/>
      <c r="K221" s="36"/>
      <c r="L221" s="36"/>
      <c r="M221" s="36"/>
      <c r="N221" s="36"/>
    </row>
    <row r="222">
      <c r="F222" s="75"/>
      <c r="G222" s="36"/>
      <c r="H222" s="36"/>
      <c r="I222" s="36"/>
      <c r="J222" s="36"/>
      <c r="K222" s="36"/>
      <c r="L222" s="36"/>
      <c r="M222" s="36"/>
      <c r="N222" s="36"/>
    </row>
    <row r="223">
      <c r="F223" s="75"/>
      <c r="G223" s="36"/>
      <c r="H223" s="36"/>
      <c r="I223" s="36"/>
      <c r="J223" s="36"/>
      <c r="K223" s="36"/>
      <c r="L223" s="36"/>
      <c r="M223" s="36"/>
      <c r="N223" s="36"/>
    </row>
    <row r="224">
      <c r="F224" s="75"/>
      <c r="G224" s="36"/>
      <c r="H224" s="36"/>
      <c r="I224" s="36"/>
      <c r="J224" s="36"/>
      <c r="K224" s="36"/>
      <c r="L224" s="36"/>
      <c r="M224" s="36"/>
      <c r="N224" s="36"/>
    </row>
    <row r="225">
      <c r="F225" s="75"/>
      <c r="G225" s="36"/>
      <c r="H225" s="36"/>
      <c r="I225" s="36"/>
      <c r="J225" s="36"/>
      <c r="K225" s="36"/>
      <c r="L225" s="36"/>
      <c r="M225" s="36"/>
      <c r="N225" s="36"/>
    </row>
    <row r="226">
      <c r="F226" s="75"/>
      <c r="G226" s="36"/>
      <c r="H226" s="36"/>
      <c r="I226" s="36"/>
      <c r="J226" s="36"/>
      <c r="K226" s="36"/>
      <c r="L226" s="36"/>
      <c r="M226" s="36"/>
      <c r="N226" s="36"/>
    </row>
    <row r="227">
      <c r="F227" s="75"/>
      <c r="G227" s="36"/>
      <c r="H227" s="36"/>
      <c r="I227" s="36"/>
      <c r="J227" s="36"/>
      <c r="K227" s="36"/>
      <c r="L227" s="36"/>
      <c r="M227" s="36"/>
      <c r="N227" s="36"/>
    </row>
    <row r="228">
      <c r="F228" s="75"/>
      <c r="G228" s="36"/>
      <c r="H228" s="36"/>
      <c r="I228" s="36"/>
      <c r="J228" s="36"/>
      <c r="K228" s="36"/>
      <c r="L228" s="36"/>
      <c r="M228" s="36"/>
      <c r="N228" s="36"/>
    </row>
    <row r="229">
      <c r="F229" s="75"/>
      <c r="G229" s="36"/>
      <c r="H229" s="36"/>
      <c r="I229" s="36"/>
      <c r="J229" s="36"/>
      <c r="K229" s="36"/>
      <c r="L229" s="36"/>
      <c r="M229" s="36"/>
      <c r="N229" s="36"/>
    </row>
    <row r="230">
      <c r="F230" s="75"/>
      <c r="G230" s="36"/>
      <c r="H230" s="36"/>
      <c r="I230" s="36"/>
      <c r="J230" s="36"/>
      <c r="K230" s="36"/>
      <c r="L230" s="36"/>
      <c r="M230" s="36"/>
      <c r="N230" s="36"/>
    </row>
    <row r="231">
      <c r="F231" s="75"/>
      <c r="G231" s="36"/>
      <c r="H231" s="36"/>
      <c r="I231" s="36"/>
      <c r="J231" s="36"/>
      <c r="K231" s="36"/>
      <c r="L231" s="36"/>
      <c r="M231" s="36"/>
      <c r="N231" s="36"/>
    </row>
    <row r="232">
      <c r="F232" s="75"/>
      <c r="G232" s="36"/>
      <c r="H232" s="36"/>
      <c r="I232" s="36"/>
      <c r="J232" s="36"/>
      <c r="K232" s="36"/>
      <c r="L232" s="36"/>
      <c r="M232" s="36"/>
      <c r="N232" s="36"/>
    </row>
    <row r="233">
      <c r="F233" s="75"/>
      <c r="G233" s="36"/>
      <c r="H233" s="36"/>
      <c r="I233" s="36"/>
      <c r="J233" s="36"/>
      <c r="K233" s="36"/>
      <c r="L233" s="36"/>
      <c r="M233" s="36"/>
      <c r="N233" s="36"/>
    </row>
    <row r="234">
      <c r="F234" s="75"/>
      <c r="G234" s="36"/>
      <c r="H234" s="36"/>
      <c r="I234" s="36"/>
      <c r="J234" s="36"/>
      <c r="K234" s="36"/>
      <c r="L234" s="36"/>
      <c r="M234" s="36"/>
      <c r="N234" s="36"/>
    </row>
    <row r="235">
      <c r="F235" s="75"/>
      <c r="G235" s="36"/>
      <c r="H235" s="36"/>
      <c r="I235" s="36"/>
      <c r="J235" s="36"/>
      <c r="K235" s="36"/>
      <c r="L235" s="36"/>
      <c r="M235" s="36"/>
      <c r="N235" s="36"/>
    </row>
    <row r="236">
      <c r="F236" s="75"/>
      <c r="G236" s="36"/>
      <c r="H236" s="36"/>
      <c r="I236" s="36"/>
      <c r="J236" s="36"/>
      <c r="K236" s="36"/>
      <c r="L236" s="36"/>
      <c r="M236" s="36"/>
      <c r="N236" s="36"/>
    </row>
    <row r="237">
      <c r="F237" s="75"/>
      <c r="G237" s="36"/>
      <c r="H237" s="36"/>
      <c r="I237" s="36"/>
      <c r="J237" s="36"/>
      <c r="K237" s="36"/>
      <c r="L237" s="36"/>
      <c r="M237" s="36"/>
      <c r="N237" s="36"/>
    </row>
    <row r="238">
      <c r="F238" s="75"/>
      <c r="G238" s="36"/>
      <c r="H238" s="36"/>
      <c r="I238" s="36"/>
      <c r="J238" s="36"/>
      <c r="K238" s="36"/>
      <c r="L238" s="36"/>
      <c r="M238" s="36"/>
      <c r="N238" s="36"/>
    </row>
    <row r="239">
      <c r="F239" s="75"/>
      <c r="G239" s="36"/>
      <c r="H239" s="36"/>
      <c r="I239" s="36"/>
      <c r="J239" s="36"/>
      <c r="K239" s="36"/>
      <c r="L239" s="36"/>
      <c r="M239" s="36"/>
      <c r="N239" s="36"/>
    </row>
    <row r="240">
      <c r="F240" s="75"/>
      <c r="G240" s="36"/>
      <c r="H240" s="36"/>
      <c r="I240" s="36"/>
      <c r="J240" s="36"/>
      <c r="K240" s="36"/>
      <c r="L240" s="36"/>
      <c r="M240" s="36"/>
      <c r="N240" s="36"/>
    </row>
    <row r="241">
      <c r="F241" s="75"/>
      <c r="G241" s="36"/>
      <c r="H241" s="36"/>
      <c r="I241" s="36"/>
      <c r="J241" s="36"/>
      <c r="K241" s="36"/>
      <c r="L241" s="36"/>
      <c r="M241" s="36"/>
      <c r="N241" s="36"/>
    </row>
    <row r="242">
      <c r="F242" s="75"/>
      <c r="G242" s="36"/>
      <c r="H242" s="36"/>
      <c r="I242" s="36"/>
      <c r="J242" s="36"/>
      <c r="K242" s="36"/>
      <c r="L242" s="36"/>
      <c r="M242" s="36"/>
      <c r="N242" s="36"/>
    </row>
    <row r="243">
      <c r="F243" s="75"/>
      <c r="G243" s="36"/>
      <c r="H243" s="36"/>
      <c r="I243" s="36"/>
      <c r="J243" s="36"/>
      <c r="K243" s="36"/>
      <c r="L243" s="36"/>
      <c r="M243" s="36"/>
      <c r="N243" s="36"/>
    </row>
    <row r="244">
      <c r="F244" s="75"/>
      <c r="G244" s="36"/>
      <c r="H244" s="36"/>
      <c r="I244" s="36"/>
      <c r="J244" s="36"/>
      <c r="K244" s="36"/>
      <c r="L244" s="36"/>
      <c r="M244" s="36"/>
      <c r="N244" s="36"/>
    </row>
    <row r="245">
      <c r="F245" s="75"/>
      <c r="G245" s="36"/>
      <c r="H245" s="36"/>
      <c r="I245" s="36"/>
      <c r="J245" s="36"/>
      <c r="K245" s="36"/>
      <c r="L245" s="36"/>
      <c r="M245" s="36"/>
      <c r="N245" s="36"/>
    </row>
    <row r="246">
      <c r="F246" s="75"/>
      <c r="G246" s="36"/>
      <c r="H246" s="36"/>
      <c r="I246" s="36"/>
      <c r="J246" s="36"/>
      <c r="K246" s="36"/>
      <c r="L246" s="36"/>
      <c r="M246" s="36"/>
      <c r="N246" s="36"/>
    </row>
    <row r="247">
      <c r="F247" s="75"/>
      <c r="G247" s="36"/>
      <c r="H247" s="36"/>
      <c r="I247" s="36"/>
      <c r="J247" s="36"/>
      <c r="K247" s="36"/>
      <c r="L247" s="36"/>
      <c r="M247" s="36"/>
      <c r="N247" s="36"/>
    </row>
    <row r="248">
      <c r="F248" s="75"/>
      <c r="G248" s="36"/>
      <c r="H248" s="36"/>
      <c r="I248" s="36"/>
      <c r="J248" s="36"/>
      <c r="K248" s="36"/>
      <c r="L248" s="36"/>
      <c r="M248" s="36"/>
      <c r="N248" s="36"/>
    </row>
    <row r="249">
      <c r="F249" s="75"/>
      <c r="G249" s="36"/>
      <c r="H249" s="36"/>
      <c r="I249" s="36"/>
      <c r="J249" s="36"/>
      <c r="K249" s="36"/>
      <c r="L249" s="36"/>
      <c r="M249" s="36"/>
      <c r="N249" s="36"/>
    </row>
    <row r="250">
      <c r="F250" s="75"/>
      <c r="G250" s="36"/>
      <c r="H250" s="36"/>
      <c r="I250" s="36"/>
      <c r="J250" s="36"/>
      <c r="K250" s="36"/>
      <c r="L250" s="36"/>
      <c r="M250" s="36"/>
      <c r="N250" s="36"/>
    </row>
    <row r="251">
      <c r="F251" s="75"/>
      <c r="G251" s="36"/>
      <c r="H251" s="36"/>
      <c r="I251" s="36"/>
      <c r="J251" s="36"/>
      <c r="K251" s="36"/>
      <c r="L251" s="36"/>
      <c r="M251" s="36"/>
      <c r="N251" s="36"/>
    </row>
    <row r="252">
      <c r="F252" s="75"/>
      <c r="G252" s="36"/>
      <c r="H252" s="36"/>
      <c r="I252" s="36"/>
      <c r="J252" s="36"/>
      <c r="K252" s="36"/>
      <c r="L252" s="36"/>
      <c r="M252" s="36"/>
      <c r="N252" s="36"/>
    </row>
    <row r="253">
      <c r="F253" s="75"/>
      <c r="G253" s="36"/>
      <c r="H253" s="36"/>
      <c r="I253" s="36"/>
      <c r="J253" s="36"/>
      <c r="K253" s="36"/>
      <c r="L253" s="36"/>
      <c r="M253" s="36"/>
      <c r="N253" s="36"/>
    </row>
    <row r="254">
      <c r="F254" s="75"/>
      <c r="G254" s="36"/>
      <c r="H254" s="36"/>
      <c r="I254" s="36"/>
      <c r="J254" s="36"/>
      <c r="K254" s="36"/>
      <c r="L254" s="36"/>
      <c r="M254" s="36"/>
      <c r="N254" s="36"/>
    </row>
    <row r="255">
      <c r="F255" s="75"/>
      <c r="G255" s="36"/>
      <c r="H255" s="36"/>
      <c r="I255" s="36"/>
      <c r="J255" s="36"/>
      <c r="K255" s="36"/>
      <c r="L255" s="36"/>
      <c r="M255" s="36"/>
      <c r="N255" s="36"/>
    </row>
    <row r="256">
      <c r="F256" s="75"/>
      <c r="G256" s="36"/>
      <c r="H256" s="36"/>
      <c r="I256" s="36"/>
      <c r="J256" s="36"/>
      <c r="K256" s="36"/>
      <c r="L256" s="36"/>
      <c r="M256" s="36"/>
      <c r="N256" s="36"/>
    </row>
    <row r="257">
      <c r="F257" s="75"/>
      <c r="G257" s="36"/>
      <c r="H257" s="36"/>
      <c r="I257" s="36"/>
      <c r="J257" s="36"/>
      <c r="K257" s="36"/>
      <c r="L257" s="36"/>
      <c r="M257" s="36"/>
      <c r="N257" s="36"/>
    </row>
    <row r="258">
      <c r="F258" s="75"/>
      <c r="G258" s="36"/>
      <c r="H258" s="36"/>
      <c r="I258" s="36"/>
      <c r="J258" s="36"/>
      <c r="K258" s="36"/>
      <c r="L258" s="36"/>
      <c r="M258" s="36"/>
      <c r="N258" s="36"/>
    </row>
    <row r="259">
      <c r="F259" s="75"/>
      <c r="G259" s="36"/>
      <c r="H259" s="36"/>
      <c r="I259" s="36"/>
      <c r="J259" s="36"/>
      <c r="K259" s="36"/>
      <c r="L259" s="36"/>
      <c r="M259" s="36"/>
      <c r="N259" s="36"/>
    </row>
    <row r="260">
      <c r="F260" s="75"/>
      <c r="G260" s="36"/>
      <c r="H260" s="36"/>
      <c r="I260" s="36"/>
      <c r="J260" s="36"/>
      <c r="K260" s="36"/>
      <c r="L260" s="36"/>
      <c r="M260" s="36"/>
      <c r="N260" s="36"/>
    </row>
    <row r="261">
      <c r="F261" s="75"/>
      <c r="G261" s="36"/>
      <c r="H261" s="36"/>
      <c r="I261" s="36"/>
      <c r="J261" s="36"/>
      <c r="K261" s="36"/>
      <c r="L261" s="36"/>
      <c r="M261" s="36"/>
      <c r="N261" s="36"/>
    </row>
    <row r="262">
      <c r="F262" s="75"/>
      <c r="G262" s="36"/>
      <c r="H262" s="36"/>
      <c r="I262" s="36"/>
      <c r="J262" s="36"/>
      <c r="K262" s="36"/>
      <c r="L262" s="36"/>
      <c r="M262" s="36"/>
      <c r="N262" s="36"/>
    </row>
    <row r="263">
      <c r="F263" s="75"/>
      <c r="G263" s="36"/>
      <c r="H263" s="36"/>
      <c r="I263" s="36"/>
      <c r="J263" s="36"/>
      <c r="K263" s="36"/>
      <c r="L263" s="36"/>
      <c r="M263" s="36"/>
      <c r="N263" s="36"/>
    </row>
    <row r="264">
      <c r="F264" s="75"/>
      <c r="G264" s="36"/>
      <c r="H264" s="36"/>
      <c r="I264" s="36"/>
      <c r="J264" s="36"/>
      <c r="K264" s="36"/>
      <c r="L264" s="36"/>
      <c r="M264" s="36"/>
      <c r="N264" s="36"/>
    </row>
    <row r="265">
      <c r="F265" s="75"/>
      <c r="G265" s="36"/>
      <c r="H265" s="36"/>
      <c r="I265" s="36"/>
      <c r="J265" s="36"/>
      <c r="K265" s="36"/>
      <c r="L265" s="36"/>
      <c r="M265" s="36"/>
      <c r="N265" s="36"/>
    </row>
    <row r="266">
      <c r="F266" s="75"/>
      <c r="G266" s="36"/>
      <c r="H266" s="36"/>
      <c r="I266" s="36"/>
      <c r="J266" s="36"/>
      <c r="K266" s="36"/>
      <c r="L266" s="36"/>
      <c r="M266" s="36"/>
      <c r="N266" s="36"/>
    </row>
    <row r="267">
      <c r="F267" s="75"/>
      <c r="G267" s="36"/>
      <c r="H267" s="36"/>
      <c r="I267" s="36"/>
      <c r="J267" s="36"/>
      <c r="K267" s="36"/>
      <c r="L267" s="36"/>
      <c r="M267" s="36"/>
      <c r="N267" s="36"/>
    </row>
    <row r="268">
      <c r="F268" s="75"/>
      <c r="G268" s="36"/>
      <c r="H268" s="36"/>
      <c r="I268" s="36"/>
      <c r="J268" s="36"/>
      <c r="K268" s="36"/>
      <c r="L268" s="36"/>
      <c r="M268" s="36"/>
      <c r="N268" s="36"/>
    </row>
    <row r="269">
      <c r="F269" s="75"/>
      <c r="G269" s="36"/>
      <c r="H269" s="36"/>
      <c r="I269" s="36"/>
      <c r="J269" s="36"/>
      <c r="K269" s="36"/>
      <c r="L269" s="36"/>
      <c r="M269" s="36"/>
      <c r="N269" s="36"/>
    </row>
    <row r="270">
      <c r="F270" s="75"/>
      <c r="G270" s="36"/>
      <c r="H270" s="36"/>
      <c r="I270" s="36"/>
      <c r="J270" s="36"/>
      <c r="K270" s="36"/>
      <c r="L270" s="36"/>
      <c r="M270" s="36"/>
      <c r="N270" s="36"/>
    </row>
    <row r="271">
      <c r="F271" s="75"/>
      <c r="G271" s="36"/>
      <c r="H271" s="36"/>
      <c r="I271" s="36"/>
      <c r="J271" s="36"/>
      <c r="K271" s="36"/>
      <c r="L271" s="36"/>
      <c r="M271" s="36"/>
      <c r="N271" s="36"/>
    </row>
    <row r="272">
      <c r="F272" s="75"/>
      <c r="G272" s="36"/>
      <c r="H272" s="36"/>
      <c r="I272" s="36"/>
      <c r="J272" s="36"/>
      <c r="K272" s="36"/>
      <c r="L272" s="36"/>
      <c r="M272" s="36"/>
      <c r="N272" s="36"/>
    </row>
    <row r="273">
      <c r="F273" s="75"/>
      <c r="G273" s="36"/>
      <c r="H273" s="36"/>
      <c r="I273" s="36"/>
      <c r="J273" s="36"/>
      <c r="K273" s="36"/>
      <c r="L273" s="36"/>
      <c r="M273" s="36"/>
      <c r="N273" s="36"/>
    </row>
    <row r="274">
      <c r="F274" s="75"/>
      <c r="G274" s="36"/>
      <c r="H274" s="36"/>
      <c r="I274" s="36"/>
      <c r="J274" s="36"/>
      <c r="K274" s="36"/>
      <c r="L274" s="36"/>
      <c r="M274" s="36"/>
      <c r="N274" s="36"/>
    </row>
    <row r="275">
      <c r="F275" s="75"/>
      <c r="G275" s="36"/>
      <c r="H275" s="36"/>
      <c r="I275" s="36"/>
      <c r="J275" s="36"/>
      <c r="K275" s="36"/>
      <c r="L275" s="36"/>
      <c r="M275" s="36"/>
      <c r="N275" s="36"/>
    </row>
    <row r="276">
      <c r="F276" s="75"/>
      <c r="G276" s="36"/>
      <c r="H276" s="36"/>
      <c r="I276" s="36"/>
      <c r="J276" s="36"/>
      <c r="K276" s="36"/>
      <c r="L276" s="36"/>
      <c r="M276" s="36"/>
      <c r="N276" s="36"/>
    </row>
    <row r="277">
      <c r="F277" s="75"/>
      <c r="G277" s="36"/>
      <c r="H277" s="36"/>
      <c r="I277" s="36"/>
      <c r="J277" s="36"/>
      <c r="K277" s="36"/>
      <c r="L277" s="36"/>
      <c r="M277" s="36"/>
      <c r="N277" s="36"/>
    </row>
    <row r="278">
      <c r="F278" s="75"/>
      <c r="G278" s="36"/>
      <c r="H278" s="36"/>
      <c r="I278" s="36"/>
      <c r="J278" s="36"/>
      <c r="K278" s="36"/>
      <c r="L278" s="36"/>
      <c r="M278" s="36"/>
      <c r="N278" s="36"/>
    </row>
    <row r="279">
      <c r="F279" s="75"/>
      <c r="G279" s="36"/>
      <c r="H279" s="36"/>
      <c r="I279" s="36"/>
      <c r="J279" s="36"/>
      <c r="K279" s="36"/>
      <c r="L279" s="36"/>
      <c r="M279" s="36"/>
      <c r="N279" s="36"/>
    </row>
    <row r="280">
      <c r="F280" s="75"/>
      <c r="G280" s="36"/>
      <c r="H280" s="36"/>
      <c r="I280" s="36"/>
      <c r="J280" s="36"/>
      <c r="K280" s="36"/>
      <c r="L280" s="36"/>
      <c r="M280" s="36"/>
      <c r="N280" s="36"/>
    </row>
    <row r="281">
      <c r="F281" s="75"/>
      <c r="G281" s="36"/>
      <c r="H281" s="36"/>
      <c r="I281" s="36"/>
      <c r="J281" s="36"/>
      <c r="K281" s="36"/>
      <c r="L281" s="36"/>
      <c r="M281" s="36"/>
      <c r="N281" s="36"/>
    </row>
    <row r="282">
      <c r="F282" s="75"/>
      <c r="G282" s="36"/>
      <c r="H282" s="36"/>
      <c r="I282" s="36"/>
      <c r="J282" s="36"/>
      <c r="K282" s="36"/>
      <c r="L282" s="36"/>
      <c r="M282" s="36"/>
      <c r="N282" s="36"/>
    </row>
    <row r="283">
      <c r="F283" s="75"/>
      <c r="G283" s="36"/>
      <c r="H283" s="36"/>
      <c r="I283" s="36"/>
      <c r="J283" s="36"/>
      <c r="K283" s="36"/>
      <c r="L283" s="36"/>
      <c r="M283" s="36"/>
      <c r="N283" s="36"/>
    </row>
    <row r="284">
      <c r="F284" s="75"/>
      <c r="G284" s="36"/>
      <c r="H284" s="36"/>
      <c r="I284" s="36"/>
      <c r="J284" s="36"/>
      <c r="K284" s="36"/>
      <c r="L284" s="36"/>
      <c r="M284" s="36"/>
      <c r="N284" s="36"/>
    </row>
    <row r="285">
      <c r="F285" s="75"/>
      <c r="G285" s="36"/>
      <c r="H285" s="36"/>
      <c r="I285" s="36"/>
      <c r="J285" s="36"/>
      <c r="K285" s="36"/>
      <c r="L285" s="36"/>
      <c r="M285" s="36"/>
      <c r="N285" s="36"/>
    </row>
    <row r="286">
      <c r="F286" s="75"/>
      <c r="G286" s="36"/>
      <c r="H286" s="36"/>
      <c r="I286" s="36"/>
      <c r="J286" s="36"/>
      <c r="K286" s="36"/>
      <c r="L286" s="36"/>
      <c r="M286" s="36"/>
      <c r="N286" s="36"/>
    </row>
    <row r="287">
      <c r="F287" s="75"/>
      <c r="G287" s="36"/>
      <c r="H287" s="36"/>
      <c r="I287" s="36"/>
      <c r="J287" s="36"/>
      <c r="K287" s="36"/>
      <c r="L287" s="36"/>
      <c r="M287" s="36"/>
      <c r="N287" s="36"/>
    </row>
    <row r="288">
      <c r="F288" s="75"/>
      <c r="G288" s="36"/>
      <c r="H288" s="36"/>
      <c r="I288" s="36"/>
      <c r="J288" s="36"/>
      <c r="K288" s="36"/>
      <c r="L288" s="36"/>
      <c r="M288" s="36"/>
      <c r="N288" s="36"/>
    </row>
    <row r="289">
      <c r="F289" s="75"/>
      <c r="G289" s="36"/>
      <c r="H289" s="36"/>
      <c r="I289" s="36"/>
      <c r="J289" s="36"/>
      <c r="K289" s="36"/>
      <c r="L289" s="36"/>
      <c r="M289" s="36"/>
      <c r="N289" s="36"/>
    </row>
    <row r="290">
      <c r="F290" s="75"/>
      <c r="G290" s="36"/>
      <c r="H290" s="36"/>
      <c r="I290" s="36"/>
      <c r="J290" s="36"/>
      <c r="K290" s="36"/>
      <c r="L290" s="36"/>
      <c r="M290" s="36"/>
      <c r="N290" s="36"/>
    </row>
    <row r="291">
      <c r="F291" s="75"/>
      <c r="G291" s="36"/>
      <c r="H291" s="36"/>
      <c r="I291" s="36"/>
      <c r="J291" s="36"/>
      <c r="K291" s="36"/>
      <c r="L291" s="36"/>
      <c r="M291" s="36"/>
      <c r="N291" s="36"/>
    </row>
    <row r="292">
      <c r="F292" s="75"/>
      <c r="G292" s="36"/>
      <c r="H292" s="36"/>
      <c r="I292" s="36"/>
      <c r="J292" s="36"/>
      <c r="K292" s="36"/>
      <c r="L292" s="36"/>
      <c r="M292" s="36"/>
      <c r="N292" s="36"/>
    </row>
    <row r="293">
      <c r="F293" s="75"/>
      <c r="G293" s="36"/>
      <c r="H293" s="36"/>
      <c r="I293" s="36"/>
      <c r="J293" s="36"/>
      <c r="K293" s="36"/>
      <c r="L293" s="36"/>
      <c r="M293" s="36"/>
      <c r="N293" s="36"/>
    </row>
    <row r="294">
      <c r="F294" s="75"/>
      <c r="G294" s="36"/>
      <c r="H294" s="36"/>
      <c r="I294" s="36"/>
      <c r="J294" s="36"/>
      <c r="K294" s="36"/>
      <c r="L294" s="36"/>
      <c r="M294" s="36"/>
      <c r="N294" s="36"/>
    </row>
    <row r="295">
      <c r="F295" s="75"/>
      <c r="G295" s="36"/>
      <c r="H295" s="36"/>
      <c r="I295" s="36"/>
      <c r="J295" s="36"/>
      <c r="K295" s="36"/>
      <c r="L295" s="36"/>
      <c r="M295" s="36"/>
      <c r="N295" s="36"/>
    </row>
    <row r="296">
      <c r="F296" s="75"/>
      <c r="G296" s="36"/>
      <c r="H296" s="36"/>
      <c r="I296" s="36"/>
      <c r="J296" s="36"/>
      <c r="K296" s="36"/>
      <c r="L296" s="36"/>
      <c r="M296" s="36"/>
      <c r="N296" s="36"/>
    </row>
    <row r="297">
      <c r="F297" s="75"/>
      <c r="G297" s="36"/>
      <c r="H297" s="36"/>
      <c r="I297" s="36"/>
      <c r="J297" s="36"/>
      <c r="K297" s="36"/>
      <c r="L297" s="36"/>
      <c r="M297" s="36"/>
      <c r="N297" s="36"/>
    </row>
    <row r="298">
      <c r="F298" s="75"/>
      <c r="G298" s="36"/>
      <c r="H298" s="36"/>
      <c r="I298" s="36"/>
      <c r="J298" s="36"/>
      <c r="K298" s="36"/>
      <c r="L298" s="36"/>
      <c r="M298" s="36"/>
      <c r="N298" s="36"/>
    </row>
    <row r="299">
      <c r="F299" s="75"/>
      <c r="G299" s="36"/>
      <c r="H299" s="36"/>
      <c r="I299" s="36"/>
      <c r="J299" s="36"/>
      <c r="K299" s="36"/>
      <c r="L299" s="36"/>
      <c r="M299" s="36"/>
      <c r="N299" s="36"/>
    </row>
    <row r="300">
      <c r="F300" s="75"/>
      <c r="G300" s="36"/>
      <c r="H300" s="36"/>
      <c r="I300" s="36"/>
      <c r="J300" s="36"/>
      <c r="K300" s="36"/>
      <c r="L300" s="36"/>
      <c r="M300" s="36"/>
      <c r="N300" s="36"/>
    </row>
    <row r="301">
      <c r="F301" s="75"/>
      <c r="G301" s="36"/>
      <c r="H301" s="36"/>
      <c r="I301" s="36"/>
      <c r="J301" s="36"/>
      <c r="K301" s="36"/>
      <c r="L301" s="36"/>
      <c r="M301" s="36"/>
      <c r="N301" s="36"/>
    </row>
    <row r="302">
      <c r="F302" s="75"/>
      <c r="G302" s="36"/>
      <c r="H302" s="36"/>
      <c r="I302" s="36"/>
      <c r="J302" s="36"/>
      <c r="K302" s="36"/>
      <c r="L302" s="36"/>
      <c r="M302" s="36"/>
      <c r="N302" s="36"/>
    </row>
    <row r="303">
      <c r="F303" s="75"/>
      <c r="G303" s="36"/>
      <c r="H303" s="36"/>
      <c r="I303" s="36"/>
      <c r="J303" s="36"/>
      <c r="K303" s="36"/>
      <c r="L303" s="36"/>
      <c r="M303" s="36"/>
      <c r="N303" s="36"/>
    </row>
    <row r="304">
      <c r="F304" s="75"/>
      <c r="G304" s="36"/>
      <c r="H304" s="36"/>
      <c r="I304" s="36"/>
      <c r="J304" s="36"/>
      <c r="K304" s="36"/>
      <c r="L304" s="36"/>
      <c r="M304" s="36"/>
      <c r="N304" s="36"/>
    </row>
    <row r="305">
      <c r="F305" s="75"/>
      <c r="G305" s="36"/>
      <c r="H305" s="36"/>
      <c r="I305" s="36"/>
      <c r="J305" s="36"/>
      <c r="K305" s="36"/>
      <c r="L305" s="36"/>
      <c r="M305" s="36"/>
      <c r="N305" s="36"/>
    </row>
    <row r="306">
      <c r="F306" s="75"/>
      <c r="G306" s="36"/>
      <c r="H306" s="36"/>
      <c r="I306" s="36"/>
      <c r="J306" s="36"/>
      <c r="K306" s="36"/>
      <c r="L306" s="36"/>
      <c r="M306" s="36"/>
      <c r="N306" s="36"/>
    </row>
    <row r="307">
      <c r="F307" s="75"/>
      <c r="G307" s="36"/>
      <c r="H307" s="36"/>
      <c r="I307" s="36"/>
      <c r="J307" s="36"/>
      <c r="K307" s="36"/>
      <c r="L307" s="36"/>
      <c r="M307" s="36"/>
      <c r="N307" s="36"/>
    </row>
    <row r="308">
      <c r="F308" s="75"/>
      <c r="G308" s="36"/>
      <c r="H308" s="36"/>
      <c r="I308" s="36"/>
      <c r="J308" s="36"/>
      <c r="K308" s="36"/>
      <c r="L308" s="36"/>
      <c r="M308" s="36"/>
      <c r="N308" s="36"/>
    </row>
    <row r="309">
      <c r="F309" s="75"/>
      <c r="G309" s="36"/>
      <c r="H309" s="36"/>
      <c r="I309" s="36"/>
      <c r="J309" s="36"/>
      <c r="K309" s="36"/>
      <c r="L309" s="36"/>
      <c r="M309" s="36"/>
      <c r="N309" s="36"/>
    </row>
    <row r="310">
      <c r="F310" s="75"/>
      <c r="G310" s="36"/>
      <c r="H310" s="36"/>
      <c r="I310" s="36"/>
      <c r="J310" s="36"/>
      <c r="K310" s="36"/>
      <c r="L310" s="36"/>
      <c r="M310" s="36"/>
      <c r="N310" s="36"/>
    </row>
    <row r="311">
      <c r="F311" s="75"/>
      <c r="G311" s="36"/>
      <c r="H311" s="36"/>
      <c r="I311" s="36"/>
      <c r="J311" s="36"/>
      <c r="K311" s="36"/>
      <c r="L311" s="36"/>
      <c r="M311" s="36"/>
      <c r="N311" s="36"/>
    </row>
    <row r="312">
      <c r="F312" s="75"/>
      <c r="G312" s="36"/>
      <c r="H312" s="36"/>
      <c r="I312" s="36"/>
      <c r="J312" s="36"/>
      <c r="K312" s="36"/>
      <c r="L312" s="36"/>
      <c r="M312" s="36"/>
      <c r="N312" s="36"/>
    </row>
    <row r="313">
      <c r="F313" s="75"/>
      <c r="G313" s="36"/>
      <c r="H313" s="36"/>
      <c r="I313" s="36"/>
      <c r="J313" s="36"/>
      <c r="K313" s="36"/>
      <c r="L313" s="36"/>
      <c r="M313" s="36"/>
      <c r="N313" s="36"/>
    </row>
    <row r="314">
      <c r="F314" s="75"/>
      <c r="G314" s="36"/>
      <c r="H314" s="36"/>
      <c r="I314" s="36"/>
      <c r="J314" s="36"/>
      <c r="K314" s="36"/>
      <c r="L314" s="36"/>
      <c r="M314" s="36"/>
      <c r="N314" s="36"/>
    </row>
    <row r="315">
      <c r="F315" s="75"/>
      <c r="G315" s="36"/>
      <c r="H315" s="36"/>
      <c r="I315" s="36"/>
      <c r="J315" s="36"/>
      <c r="K315" s="36"/>
      <c r="L315" s="36"/>
      <c r="M315" s="36"/>
      <c r="N315" s="36"/>
    </row>
    <row r="316">
      <c r="F316" s="75"/>
      <c r="G316" s="36"/>
      <c r="H316" s="36"/>
      <c r="I316" s="36"/>
      <c r="J316" s="36"/>
      <c r="K316" s="36"/>
      <c r="L316" s="36"/>
      <c r="M316" s="36"/>
      <c r="N316" s="36"/>
    </row>
    <row r="317">
      <c r="F317" s="75"/>
      <c r="G317" s="36"/>
      <c r="H317" s="36"/>
      <c r="I317" s="36"/>
      <c r="J317" s="36"/>
      <c r="K317" s="36"/>
      <c r="L317" s="36"/>
      <c r="M317" s="36"/>
      <c r="N317" s="36"/>
    </row>
    <row r="318">
      <c r="F318" s="75"/>
      <c r="G318" s="36"/>
      <c r="H318" s="36"/>
      <c r="I318" s="36"/>
      <c r="J318" s="36"/>
      <c r="K318" s="36"/>
      <c r="L318" s="36"/>
      <c r="M318" s="36"/>
      <c r="N318" s="36"/>
    </row>
    <row r="319">
      <c r="F319" s="75"/>
      <c r="G319" s="36"/>
      <c r="H319" s="36"/>
      <c r="I319" s="36"/>
      <c r="J319" s="36"/>
      <c r="K319" s="36"/>
      <c r="L319" s="36"/>
      <c r="M319" s="36"/>
      <c r="N319" s="36"/>
    </row>
    <row r="320">
      <c r="F320" s="75"/>
      <c r="G320" s="36"/>
      <c r="H320" s="36"/>
      <c r="I320" s="36"/>
      <c r="J320" s="36"/>
      <c r="K320" s="36"/>
      <c r="L320" s="36"/>
      <c r="M320" s="36"/>
      <c r="N320" s="36"/>
    </row>
    <row r="321">
      <c r="F321" s="75"/>
      <c r="G321" s="36"/>
      <c r="H321" s="36"/>
      <c r="I321" s="36"/>
      <c r="J321" s="36"/>
      <c r="K321" s="36"/>
      <c r="L321" s="36"/>
      <c r="M321" s="36"/>
      <c r="N321" s="36"/>
    </row>
    <row r="322">
      <c r="F322" s="75"/>
      <c r="G322" s="36"/>
      <c r="H322" s="36"/>
      <c r="I322" s="36"/>
      <c r="J322" s="36"/>
      <c r="K322" s="36"/>
      <c r="L322" s="36"/>
      <c r="M322" s="36"/>
      <c r="N322" s="36"/>
    </row>
    <row r="323">
      <c r="F323" s="75"/>
      <c r="G323" s="36"/>
      <c r="H323" s="36"/>
      <c r="I323" s="36"/>
      <c r="J323" s="36"/>
      <c r="K323" s="36"/>
      <c r="L323" s="36"/>
      <c r="M323" s="36"/>
      <c r="N323" s="36"/>
    </row>
    <row r="324">
      <c r="F324" s="75"/>
      <c r="G324" s="36"/>
      <c r="H324" s="36"/>
      <c r="I324" s="36"/>
      <c r="J324" s="36"/>
      <c r="K324" s="36"/>
      <c r="L324" s="36"/>
      <c r="M324" s="36"/>
      <c r="N324" s="36"/>
    </row>
    <row r="325">
      <c r="F325" s="75"/>
      <c r="G325" s="36"/>
      <c r="H325" s="36"/>
      <c r="I325" s="36"/>
      <c r="J325" s="36"/>
      <c r="K325" s="36"/>
      <c r="L325" s="36"/>
      <c r="M325" s="36"/>
      <c r="N325" s="36"/>
    </row>
    <row r="326">
      <c r="F326" s="75"/>
      <c r="G326" s="36"/>
      <c r="H326" s="36"/>
      <c r="I326" s="36"/>
      <c r="J326" s="36"/>
      <c r="K326" s="36"/>
      <c r="L326" s="36"/>
      <c r="M326" s="36"/>
      <c r="N326" s="36"/>
    </row>
    <row r="327">
      <c r="F327" s="75"/>
      <c r="G327" s="36"/>
      <c r="H327" s="36"/>
      <c r="I327" s="36"/>
      <c r="J327" s="36"/>
      <c r="K327" s="36"/>
      <c r="L327" s="36"/>
      <c r="M327" s="36"/>
      <c r="N327" s="36"/>
    </row>
    <row r="328">
      <c r="F328" s="75"/>
      <c r="G328" s="36"/>
      <c r="H328" s="36"/>
      <c r="I328" s="36"/>
      <c r="J328" s="36"/>
      <c r="K328" s="36"/>
      <c r="L328" s="36"/>
      <c r="M328" s="36"/>
      <c r="N328" s="36"/>
    </row>
    <row r="329">
      <c r="F329" s="75"/>
      <c r="G329" s="36"/>
      <c r="H329" s="36"/>
      <c r="I329" s="36"/>
      <c r="J329" s="36"/>
      <c r="K329" s="36"/>
      <c r="L329" s="36"/>
      <c r="M329" s="36"/>
      <c r="N329" s="36"/>
    </row>
    <row r="330">
      <c r="F330" s="75"/>
      <c r="G330" s="36"/>
      <c r="H330" s="36"/>
      <c r="I330" s="36"/>
      <c r="J330" s="36"/>
      <c r="K330" s="36"/>
      <c r="L330" s="36"/>
      <c r="M330" s="36"/>
      <c r="N330" s="36"/>
    </row>
    <row r="331">
      <c r="F331" s="75"/>
      <c r="G331" s="36"/>
      <c r="H331" s="36"/>
      <c r="I331" s="36"/>
      <c r="J331" s="36"/>
      <c r="K331" s="36"/>
      <c r="L331" s="36"/>
      <c r="M331" s="36"/>
      <c r="N331" s="36"/>
    </row>
    <row r="332">
      <c r="F332" s="75"/>
      <c r="G332" s="36"/>
      <c r="H332" s="36"/>
      <c r="I332" s="36"/>
      <c r="J332" s="36"/>
      <c r="K332" s="36"/>
      <c r="L332" s="36"/>
      <c r="M332" s="36"/>
      <c r="N332" s="36"/>
    </row>
    <row r="333">
      <c r="F333" s="75"/>
      <c r="G333" s="36"/>
      <c r="H333" s="36"/>
      <c r="I333" s="36"/>
      <c r="J333" s="36"/>
      <c r="K333" s="36"/>
      <c r="L333" s="36"/>
      <c r="M333" s="36"/>
      <c r="N333" s="36"/>
    </row>
    <row r="334">
      <c r="F334" s="75"/>
      <c r="G334" s="36"/>
      <c r="H334" s="36"/>
      <c r="I334" s="36"/>
      <c r="J334" s="36"/>
      <c r="K334" s="36"/>
      <c r="L334" s="36"/>
      <c r="M334" s="36"/>
      <c r="N334" s="36"/>
    </row>
    <row r="335">
      <c r="F335" s="75"/>
      <c r="G335" s="36"/>
      <c r="H335" s="36"/>
      <c r="I335" s="36"/>
      <c r="J335" s="36"/>
      <c r="K335" s="36"/>
      <c r="L335" s="36"/>
      <c r="M335" s="36"/>
      <c r="N335" s="36"/>
    </row>
    <row r="336">
      <c r="F336" s="75"/>
      <c r="G336" s="36"/>
      <c r="H336" s="36"/>
      <c r="I336" s="36"/>
      <c r="J336" s="36"/>
      <c r="K336" s="36"/>
      <c r="L336" s="36"/>
      <c r="M336" s="36"/>
      <c r="N336" s="36"/>
    </row>
    <row r="337">
      <c r="F337" s="75"/>
      <c r="G337" s="36"/>
      <c r="H337" s="36"/>
      <c r="I337" s="36"/>
      <c r="J337" s="36"/>
      <c r="K337" s="36"/>
      <c r="L337" s="36"/>
      <c r="M337" s="36"/>
      <c r="N337" s="36"/>
    </row>
    <row r="338">
      <c r="F338" s="75"/>
      <c r="G338" s="36"/>
      <c r="H338" s="36"/>
      <c r="I338" s="36"/>
      <c r="J338" s="36"/>
      <c r="K338" s="36"/>
      <c r="L338" s="36"/>
      <c r="M338" s="36"/>
      <c r="N338" s="36"/>
    </row>
    <row r="339">
      <c r="F339" s="75"/>
      <c r="G339" s="36"/>
      <c r="H339" s="36"/>
      <c r="I339" s="36"/>
      <c r="J339" s="36"/>
      <c r="K339" s="36"/>
      <c r="L339" s="36"/>
      <c r="M339" s="36"/>
      <c r="N339" s="36"/>
    </row>
    <row r="340">
      <c r="F340" s="75"/>
      <c r="G340" s="36"/>
      <c r="H340" s="36"/>
      <c r="I340" s="36"/>
      <c r="J340" s="36"/>
      <c r="K340" s="36"/>
      <c r="L340" s="36"/>
      <c r="M340" s="36"/>
      <c r="N340" s="36"/>
    </row>
    <row r="341">
      <c r="F341" s="75"/>
      <c r="G341" s="36"/>
      <c r="H341" s="36"/>
      <c r="I341" s="36"/>
      <c r="J341" s="36"/>
      <c r="K341" s="36"/>
      <c r="L341" s="36"/>
      <c r="M341" s="36"/>
      <c r="N341" s="36"/>
    </row>
    <row r="342">
      <c r="F342" s="75"/>
      <c r="G342" s="36"/>
      <c r="H342" s="36"/>
      <c r="I342" s="36"/>
      <c r="J342" s="36"/>
      <c r="K342" s="36"/>
      <c r="L342" s="36"/>
      <c r="M342" s="36"/>
      <c r="N342" s="36"/>
    </row>
    <row r="343">
      <c r="F343" s="75"/>
      <c r="G343" s="36"/>
      <c r="H343" s="36"/>
      <c r="I343" s="36"/>
      <c r="J343" s="36"/>
      <c r="K343" s="36"/>
      <c r="L343" s="36"/>
      <c r="M343" s="36"/>
      <c r="N343" s="36"/>
    </row>
    <row r="344">
      <c r="F344" s="75"/>
      <c r="G344" s="36"/>
      <c r="H344" s="36"/>
      <c r="I344" s="36"/>
      <c r="J344" s="36"/>
      <c r="K344" s="36"/>
      <c r="L344" s="36"/>
      <c r="M344" s="36"/>
      <c r="N344" s="36"/>
    </row>
    <row r="345">
      <c r="F345" s="75"/>
      <c r="G345" s="36"/>
      <c r="H345" s="36"/>
      <c r="I345" s="36"/>
      <c r="J345" s="36"/>
      <c r="K345" s="36"/>
      <c r="L345" s="36"/>
      <c r="M345" s="36"/>
      <c r="N345" s="36"/>
    </row>
    <row r="346">
      <c r="F346" s="75"/>
      <c r="G346" s="36"/>
      <c r="H346" s="36"/>
      <c r="I346" s="36"/>
      <c r="J346" s="36"/>
      <c r="K346" s="36"/>
      <c r="L346" s="36"/>
      <c r="M346" s="36"/>
      <c r="N346" s="36"/>
    </row>
    <row r="347">
      <c r="F347" s="75"/>
      <c r="G347" s="36"/>
      <c r="H347" s="36"/>
      <c r="I347" s="36"/>
      <c r="J347" s="36"/>
      <c r="K347" s="36"/>
      <c r="L347" s="36"/>
      <c r="M347" s="36"/>
      <c r="N347" s="36"/>
    </row>
    <row r="348">
      <c r="F348" s="75"/>
      <c r="G348" s="36"/>
      <c r="H348" s="36"/>
      <c r="I348" s="36"/>
      <c r="J348" s="36"/>
      <c r="K348" s="36"/>
      <c r="L348" s="36"/>
      <c r="M348" s="36"/>
      <c r="N348" s="36"/>
    </row>
    <row r="349">
      <c r="F349" s="75"/>
      <c r="G349" s="36"/>
      <c r="H349" s="36"/>
      <c r="I349" s="36"/>
      <c r="J349" s="36"/>
      <c r="K349" s="36"/>
      <c r="L349" s="36"/>
      <c r="M349" s="36"/>
      <c r="N349" s="36"/>
    </row>
    <row r="350">
      <c r="F350" s="75"/>
      <c r="G350" s="36"/>
      <c r="H350" s="36"/>
      <c r="I350" s="36"/>
      <c r="J350" s="36"/>
      <c r="K350" s="36"/>
      <c r="L350" s="36"/>
      <c r="M350" s="36"/>
      <c r="N350" s="36"/>
    </row>
    <row r="351">
      <c r="F351" s="75"/>
      <c r="G351" s="36"/>
      <c r="H351" s="36"/>
      <c r="I351" s="36"/>
      <c r="J351" s="36"/>
      <c r="K351" s="36"/>
      <c r="L351" s="36"/>
      <c r="M351" s="36"/>
      <c r="N351" s="36"/>
    </row>
    <row r="352">
      <c r="F352" s="75"/>
      <c r="G352" s="36"/>
      <c r="H352" s="36"/>
      <c r="I352" s="36"/>
      <c r="J352" s="36"/>
      <c r="K352" s="36"/>
      <c r="L352" s="36"/>
      <c r="M352" s="36"/>
      <c r="N352" s="36"/>
    </row>
    <row r="353">
      <c r="F353" s="75"/>
      <c r="G353" s="36"/>
      <c r="H353" s="36"/>
      <c r="I353" s="36"/>
      <c r="J353" s="36"/>
      <c r="K353" s="36"/>
      <c r="L353" s="36"/>
      <c r="M353" s="36"/>
      <c r="N353" s="36"/>
    </row>
    <row r="354">
      <c r="F354" s="75"/>
      <c r="G354" s="36"/>
      <c r="H354" s="36"/>
      <c r="I354" s="36"/>
      <c r="J354" s="36"/>
      <c r="K354" s="36"/>
      <c r="L354" s="36"/>
      <c r="M354" s="36"/>
      <c r="N354" s="36"/>
    </row>
    <row r="355">
      <c r="F355" s="75"/>
      <c r="G355" s="36"/>
      <c r="H355" s="36"/>
      <c r="I355" s="36"/>
      <c r="J355" s="36"/>
      <c r="K355" s="36"/>
      <c r="L355" s="36"/>
      <c r="M355" s="36"/>
      <c r="N355" s="36"/>
    </row>
    <row r="356">
      <c r="F356" s="75"/>
      <c r="G356" s="36"/>
      <c r="H356" s="36"/>
      <c r="I356" s="36"/>
      <c r="J356" s="36"/>
      <c r="K356" s="36"/>
      <c r="L356" s="36"/>
      <c r="M356" s="36"/>
      <c r="N356" s="36"/>
    </row>
    <row r="357">
      <c r="F357" s="75"/>
      <c r="G357" s="36"/>
      <c r="H357" s="36"/>
      <c r="I357" s="36"/>
      <c r="J357" s="36"/>
      <c r="K357" s="36"/>
      <c r="L357" s="36"/>
      <c r="M357" s="36"/>
      <c r="N357" s="36"/>
    </row>
    <row r="358">
      <c r="F358" s="75"/>
      <c r="G358" s="36"/>
      <c r="H358" s="36"/>
      <c r="I358" s="36"/>
      <c r="J358" s="36"/>
      <c r="K358" s="36"/>
      <c r="L358" s="36"/>
      <c r="M358" s="36"/>
      <c r="N358" s="36"/>
    </row>
    <row r="359">
      <c r="F359" s="75"/>
      <c r="G359" s="36"/>
      <c r="H359" s="36"/>
      <c r="I359" s="36"/>
      <c r="J359" s="36"/>
      <c r="K359" s="36"/>
      <c r="L359" s="36"/>
      <c r="M359" s="36"/>
      <c r="N359" s="36"/>
    </row>
    <row r="360">
      <c r="F360" s="75"/>
      <c r="G360" s="36"/>
      <c r="H360" s="36"/>
      <c r="I360" s="36"/>
      <c r="J360" s="36"/>
      <c r="K360" s="36"/>
      <c r="L360" s="36"/>
      <c r="M360" s="36"/>
      <c r="N360" s="36"/>
    </row>
    <row r="361">
      <c r="F361" s="75"/>
      <c r="G361" s="36"/>
      <c r="H361" s="36"/>
      <c r="I361" s="36"/>
      <c r="J361" s="36"/>
      <c r="K361" s="36"/>
      <c r="L361" s="36"/>
      <c r="M361" s="36"/>
      <c r="N361" s="36"/>
    </row>
    <row r="362">
      <c r="F362" s="75"/>
      <c r="G362" s="36"/>
      <c r="H362" s="36"/>
      <c r="I362" s="36"/>
      <c r="J362" s="36"/>
      <c r="K362" s="36"/>
      <c r="L362" s="36"/>
      <c r="M362" s="36"/>
      <c r="N362" s="36"/>
    </row>
    <row r="363">
      <c r="F363" s="75"/>
      <c r="G363" s="36"/>
      <c r="H363" s="36"/>
      <c r="I363" s="36"/>
      <c r="J363" s="36"/>
      <c r="K363" s="36"/>
      <c r="L363" s="36"/>
      <c r="M363" s="36"/>
      <c r="N363" s="36"/>
    </row>
    <row r="364">
      <c r="F364" s="75"/>
      <c r="G364" s="36"/>
      <c r="H364" s="36"/>
      <c r="I364" s="36"/>
      <c r="J364" s="36"/>
      <c r="K364" s="36"/>
      <c r="L364" s="36"/>
      <c r="M364" s="36"/>
      <c r="N364" s="36"/>
    </row>
    <row r="365">
      <c r="F365" s="75"/>
      <c r="G365" s="36"/>
      <c r="H365" s="36"/>
      <c r="I365" s="36"/>
      <c r="J365" s="36"/>
      <c r="K365" s="36"/>
      <c r="L365" s="36"/>
      <c r="M365" s="36"/>
      <c r="N365" s="36"/>
    </row>
    <row r="366">
      <c r="F366" s="75"/>
      <c r="G366" s="36"/>
      <c r="H366" s="36"/>
      <c r="I366" s="36"/>
      <c r="J366" s="36"/>
      <c r="K366" s="36"/>
      <c r="L366" s="36"/>
      <c r="M366" s="36"/>
      <c r="N366" s="36"/>
    </row>
    <row r="367">
      <c r="F367" s="75"/>
      <c r="G367" s="36"/>
      <c r="H367" s="36"/>
      <c r="I367" s="36"/>
      <c r="J367" s="36"/>
      <c r="K367" s="36"/>
      <c r="L367" s="36"/>
      <c r="M367" s="36"/>
      <c r="N367" s="36"/>
    </row>
    <row r="368">
      <c r="F368" s="75"/>
      <c r="G368" s="36"/>
      <c r="H368" s="36"/>
      <c r="I368" s="36"/>
      <c r="J368" s="36"/>
      <c r="K368" s="36"/>
      <c r="L368" s="36"/>
      <c r="M368" s="36"/>
      <c r="N368" s="36"/>
    </row>
    <row r="369">
      <c r="F369" s="75"/>
      <c r="G369" s="36"/>
      <c r="H369" s="36"/>
      <c r="I369" s="36"/>
      <c r="J369" s="36"/>
      <c r="K369" s="36"/>
      <c r="L369" s="36"/>
      <c r="M369" s="36"/>
      <c r="N369" s="36"/>
    </row>
    <row r="370">
      <c r="F370" s="75"/>
      <c r="G370" s="36"/>
      <c r="H370" s="36"/>
      <c r="I370" s="36"/>
      <c r="J370" s="36"/>
      <c r="K370" s="36"/>
      <c r="L370" s="36"/>
      <c r="M370" s="36"/>
      <c r="N370" s="36"/>
    </row>
    <row r="371">
      <c r="F371" s="75"/>
      <c r="G371" s="36"/>
      <c r="H371" s="36"/>
      <c r="I371" s="36"/>
      <c r="J371" s="36"/>
      <c r="K371" s="36"/>
      <c r="L371" s="36"/>
      <c r="M371" s="36"/>
      <c r="N371" s="36"/>
    </row>
    <row r="372">
      <c r="F372" s="75"/>
      <c r="G372" s="36"/>
      <c r="H372" s="36"/>
      <c r="I372" s="36"/>
      <c r="J372" s="36"/>
      <c r="K372" s="36"/>
      <c r="L372" s="36"/>
      <c r="M372" s="36"/>
      <c r="N372" s="36"/>
    </row>
    <row r="373">
      <c r="F373" s="75"/>
      <c r="G373" s="36"/>
      <c r="H373" s="36"/>
      <c r="I373" s="36"/>
      <c r="J373" s="36"/>
      <c r="K373" s="36"/>
      <c r="L373" s="36"/>
      <c r="M373" s="36"/>
      <c r="N373" s="36"/>
    </row>
    <row r="374">
      <c r="F374" s="75"/>
      <c r="G374" s="36"/>
      <c r="H374" s="36"/>
      <c r="I374" s="36"/>
      <c r="J374" s="36"/>
      <c r="K374" s="36"/>
      <c r="L374" s="36"/>
      <c r="M374" s="36"/>
      <c r="N374" s="36"/>
    </row>
    <row r="375">
      <c r="F375" s="75"/>
      <c r="G375" s="36"/>
      <c r="H375" s="36"/>
      <c r="I375" s="36"/>
      <c r="J375" s="36"/>
      <c r="K375" s="36"/>
      <c r="L375" s="36"/>
      <c r="M375" s="36"/>
      <c r="N375" s="36"/>
    </row>
    <row r="376">
      <c r="F376" s="75"/>
      <c r="G376" s="36"/>
      <c r="H376" s="36"/>
      <c r="I376" s="36"/>
      <c r="J376" s="36"/>
      <c r="K376" s="36"/>
      <c r="L376" s="36"/>
      <c r="M376" s="36"/>
      <c r="N376" s="36"/>
    </row>
    <row r="377">
      <c r="F377" s="75"/>
      <c r="G377" s="36"/>
      <c r="H377" s="36"/>
      <c r="I377" s="36"/>
      <c r="J377" s="36"/>
      <c r="K377" s="36"/>
      <c r="L377" s="36"/>
      <c r="M377" s="36"/>
      <c r="N377" s="36"/>
    </row>
    <row r="378">
      <c r="F378" s="75"/>
      <c r="G378" s="36"/>
      <c r="H378" s="36"/>
      <c r="I378" s="36"/>
      <c r="J378" s="36"/>
      <c r="K378" s="36"/>
      <c r="L378" s="36"/>
      <c r="M378" s="36"/>
      <c r="N378" s="36"/>
    </row>
    <row r="379">
      <c r="F379" s="75"/>
      <c r="G379" s="36"/>
      <c r="H379" s="36"/>
      <c r="I379" s="36"/>
      <c r="J379" s="36"/>
      <c r="K379" s="36"/>
      <c r="L379" s="36"/>
      <c r="M379" s="36"/>
      <c r="N379" s="36"/>
    </row>
    <row r="380">
      <c r="F380" s="75"/>
      <c r="G380" s="36"/>
      <c r="H380" s="36"/>
      <c r="I380" s="36"/>
      <c r="J380" s="36"/>
      <c r="K380" s="36"/>
      <c r="L380" s="36"/>
      <c r="M380" s="36"/>
      <c r="N380" s="36"/>
    </row>
    <row r="381">
      <c r="F381" s="75"/>
      <c r="G381" s="36"/>
      <c r="H381" s="36"/>
      <c r="I381" s="36"/>
      <c r="J381" s="36"/>
      <c r="K381" s="36"/>
      <c r="L381" s="36"/>
      <c r="M381" s="36"/>
      <c r="N381" s="36"/>
    </row>
    <row r="382">
      <c r="F382" s="75"/>
      <c r="G382" s="36"/>
      <c r="H382" s="36"/>
      <c r="I382" s="36"/>
      <c r="J382" s="36"/>
      <c r="K382" s="36"/>
      <c r="L382" s="36"/>
      <c r="M382" s="36"/>
      <c r="N382" s="36"/>
    </row>
    <row r="383">
      <c r="F383" s="75"/>
      <c r="G383" s="36"/>
      <c r="H383" s="36"/>
      <c r="I383" s="36"/>
      <c r="J383" s="36"/>
      <c r="K383" s="36"/>
      <c r="L383" s="36"/>
      <c r="M383" s="36"/>
      <c r="N383" s="36"/>
    </row>
    <row r="384">
      <c r="F384" s="75"/>
      <c r="G384" s="36"/>
      <c r="H384" s="36"/>
      <c r="I384" s="36"/>
      <c r="J384" s="36"/>
      <c r="K384" s="36"/>
      <c r="L384" s="36"/>
      <c r="M384" s="36"/>
      <c r="N384" s="36"/>
    </row>
    <row r="385">
      <c r="F385" s="75"/>
      <c r="G385" s="36"/>
      <c r="H385" s="36"/>
      <c r="I385" s="36"/>
      <c r="J385" s="36"/>
      <c r="K385" s="36"/>
      <c r="L385" s="36"/>
      <c r="M385" s="36"/>
      <c r="N385" s="36"/>
    </row>
    <row r="386">
      <c r="F386" s="75"/>
      <c r="G386" s="36"/>
      <c r="H386" s="36"/>
      <c r="I386" s="36"/>
      <c r="J386" s="36"/>
      <c r="K386" s="36"/>
      <c r="L386" s="36"/>
      <c r="M386" s="36"/>
      <c r="N386" s="36"/>
    </row>
    <row r="387">
      <c r="F387" s="75"/>
      <c r="G387" s="36"/>
      <c r="H387" s="36"/>
      <c r="I387" s="36"/>
      <c r="J387" s="36"/>
      <c r="K387" s="36"/>
      <c r="L387" s="36"/>
      <c r="M387" s="36"/>
      <c r="N387" s="36"/>
    </row>
    <row r="388">
      <c r="F388" s="75"/>
      <c r="G388" s="36"/>
      <c r="H388" s="36"/>
      <c r="I388" s="36"/>
      <c r="J388" s="36"/>
      <c r="K388" s="36"/>
      <c r="L388" s="36"/>
      <c r="M388" s="36"/>
      <c r="N388" s="36"/>
    </row>
    <row r="389">
      <c r="F389" s="75"/>
      <c r="G389" s="36"/>
      <c r="H389" s="36"/>
      <c r="I389" s="36"/>
      <c r="J389" s="36"/>
      <c r="K389" s="36"/>
      <c r="L389" s="36"/>
      <c r="M389" s="36"/>
      <c r="N389" s="36"/>
    </row>
    <row r="390">
      <c r="F390" s="75"/>
      <c r="G390" s="36"/>
      <c r="H390" s="36"/>
      <c r="I390" s="36"/>
      <c r="J390" s="36"/>
      <c r="K390" s="36"/>
      <c r="L390" s="36"/>
      <c r="M390" s="36"/>
      <c r="N390" s="36"/>
    </row>
    <row r="391">
      <c r="F391" s="75"/>
      <c r="G391" s="36"/>
      <c r="H391" s="36"/>
      <c r="I391" s="36"/>
      <c r="J391" s="36"/>
      <c r="K391" s="36"/>
      <c r="L391" s="36"/>
      <c r="M391" s="36"/>
      <c r="N391" s="36"/>
    </row>
    <row r="392">
      <c r="F392" s="75"/>
      <c r="G392" s="36"/>
      <c r="H392" s="36"/>
      <c r="I392" s="36"/>
      <c r="J392" s="36"/>
      <c r="K392" s="36"/>
      <c r="L392" s="36"/>
      <c r="M392" s="36"/>
      <c r="N392" s="36"/>
    </row>
    <row r="393">
      <c r="F393" s="75"/>
      <c r="G393" s="36"/>
      <c r="H393" s="36"/>
      <c r="I393" s="36"/>
      <c r="J393" s="36"/>
      <c r="K393" s="36"/>
      <c r="L393" s="36"/>
      <c r="M393" s="36"/>
      <c r="N393" s="36"/>
    </row>
    <row r="394">
      <c r="F394" s="75"/>
      <c r="G394" s="36"/>
      <c r="H394" s="36"/>
      <c r="I394" s="36"/>
      <c r="J394" s="36"/>
      <c r="K394" s="36"/>
      <c r="L394" s="36"/>
      <c r="M394" s="36"/>
      <c r="N394" s="36"/>
    </row>
    <row r="395">
      <c r="F395" s="75"/>
      <c r="G395" s="36"/>
      <c r="H395" s="36"/>
      <c r="I395" s="36"/>
      <c r="J395" s="36"/>
      <c r="K395" s="36"/>
      <c r="L395" s="36"/>
      <c r="M395" s="36"/>
      <c r="N395" s="36"/>
    </row>
    <row r="396">
      <c r="F396" s="75"/>
      <c r="G396" s="36"/>
      <c r="H396" s="36"/>
      <c r="I396" s="36"/>
      <c r="J396" s="36"/>
      <c r="K396" s="36"/>
      <c r="L396" s="36"/>
      <c r="M396" s="36"/>
      <c r="N396" s="36"/>
    </row>
    <row r="397">
      <c r="F397" s="75"/>
      <c r="G397" s="36"/>
      <c r="H397" s="36"/>
      <c r="I397" s="36"/>
      <c r="J397" s="36"/>
      <c r="K397" s="36"/>
      <c r="L397" s="36"/>
      <c r="M397" s="36"/>
      <c r="N397" s="36"/>
    </row>
    <row r="398">
      <c r="F398" s="75"/>
      <c r="G398" s="36"/>
      <c r="H398" s="36"/>
      <c r="I398" s="36"/>
      <c r="J398" s="36"/>
      <c r="K398" s="36"/>
      <c r="L398" s="36"/>
      <c r="M398" s="36"/>
      <c r="N398" s="36"/>
    </row>
    <row r="399">
      <c r="F399" s="75"/>
      <c r="G399" s="36"/>
      <c r="H399" s="36"/>
      <c r="I399" s="36"/>
      <c r="J399" s="36"/>
      <c r="K399" s="36"/>
      <c r="L399" s="36"/>
      <c r="M399" s="36"/>
      <c r="N399" s="36"/>
    </row>
    <row r="400">
      <c r="F400" s="75"/>
      <c r="G400" s="36"/>
      <c r="H400" s="36"/>
      <c r="I400" s="36"/>
      <c r="J400" s="36"/>
      <c r="K400" s="36"/>
      <c r="L400" s="36"/>
      <c r="M400" s="36"/>
      <c r="N400" s="36"/>
    </row>
    <row r="401">
      <c r="F401" s="75"/>
      <c r="G401" s="36"/>
      <c r="H401" s="36"/>
      <c r="I401" s="36"/>
      <c r="J401" s="36"/>
      <c r="K401" s="36"/>
      <c r="L401" s="36"/>
      <c r="M401" s="36"/>
      <c r="N401" s="36"/>
    </row>
    <row r="402">
      <c r="F402" s="75"/>
      <c r="G402" s="36"/>
      <c r="H402" s="36"/>
      <c r="I402" s="36"/>
      <c r="J402" s="36"/>
      <c r="K402" s="36"/>
      <c r="L402" s="36"/>
      <c r="M402" s="36"/>
      <c r="N402" s="36"/>
    </row>
    <row r="403">
      <c r="F403" s="75"/>
      <c r="G403" s="36"/>
      <c r="H403" s="36"/>
      <c r="I403" s="36"/>
      <c r="J403" s="36"/>
      <c r="K403" s="36"/>
      <c r="L403" s="36"/>
      <c r="M403" s="36"/>
      <c r="N403" s="36"/>
    </row>
    <row r="404">
      <c r="F404" s="75"/>
      <c r="G404" s="36"/>
      <c r="H404" s="36"/>
      <c r="I404" s="36"/>
      <c r="J404" s="36"/>
      <c r="K404" s="36"/>
      <c r="L404" s="36"/>
      <c r="M404" s="36"/>
      <c r="N404" s="36"/>
    </row>
    <row r="405">
      <c r="F405" s="75"/>
      <c r="G405" s="36"/>
      <c r="H405" s="36"/>
      <c r="I405" s="36"/>
      <c r="J405" s="36"/>
      <c r="K405" s="36"/>
      <c r="L405" s="36"/>
      <c r="M405" s="36"/>
      <c r="N405" s="36"/>
    </row>
    <row r="406">
      <c r="F406" s="75"/>
      <c r="G406" s="36"/>
      <c r="H406" s="36"/>
      <c r="I406" s="36"/>
      <c r="J406" s="36"/>
      <c r="K406" s="36"/>
      <c r="L406" s="36"/>
      <c r="M406" s="36"/>
      <c r="N406" s="36"/>
    </row>
    <row r="407">
      <c r="F407" s="75"/>
      <c r="G407" s="36"/>
      <c r="H407" s="36"/>
      <c r="I407" s="36"/>
      <c r="J407" s="36"/>
      <c r="K407" s="36"/>
      <c r="L407" s="36"/>
      <c r="M407" s="36"/>
      <c r="N407" s="36"/>
    </row>
    <row r="408">
      <c r="F408" s="75"/>
      <c r="G408" s="36"/>
      <c r="H408" s="36"/>
      <c r="I408" s="36"/>
      <c r="J408" s="36"/>
      <c r="K408" s="36"/>
      <c r="L408" s="36"/>
      <c r="M408" s="36"/>
      <c r="N408" s="36"/>
    </row>
    <row r="409">
      <c r="F409" s="75"/>
      <c r="G409" s="36"/>
      <c r="H409" s="36"/>
      <c r="I409" s="36"/>
      <c r="J409" s="36"/>
      <c r="K409" s="36"/>
      <c r="L409" s="36"/>
      <c r="M409" s="36"/>
      <c r="N409" s="36"/>
    </row>
    <row r="410">
      <c r="F410" s="75"/>
      <c r="G410" s="36"/>
      <c r="H410" s="36"/>
      <c r="I410" s="36"/>
      <c r="J410" s="36"/>
      <c r="K410" s="36"/>
      <c r="L410" s="36"/>
      <c r="M410" s="36"/>
      <c r="N410" s="36"/>
    </row>
    <row r="411">
      <c r="F411" s="75"/>
      <c r="G411" s="36"/>
      <c r="H411" s="36"/>
      <c r="I411" s="36"/>
      <c r="J411" s="36"/>
      <c r="K411" s="36"/>
      <c r="L411" s="36"/>
      <c r="M411" s="36"/>
      <c r="N411" s="36"/>
    </row>
    <row r="412">
      <c r="F412" s="75"/>
      <c r="G412" s="36"/>
      <c r="H412" s="36"/>
      <c r="I412" s="36"/>
      <c r="J412" s="36"/>
      <c r="K412" s="36"/>
      <c r="L412" s="36"/>
      <c r="M412" s="36"/>
      <c r="N412" s="36"/>
    </row>
    <row r="413">
      <c r="F413" s="75"/>
      <c r="G413" s="36"/>
      <c r="H413" s="36"/>
      <c r="I413" s="36"/>
      <c r="J413" s="36"/>
      <c r="K413" s="36"/>
      <c r="L413" s="36"/>
      <c r="M413" s="36"/>
      <c r="N413" s="36"/>
    </row>
    <row r="414">
      <c r="F414" s="75"/>
      <c r="G414" s="36"/>
      <c r="H414" s="36"/>
      <c r="I414" s="36"/>
      <c r="J414" s="36"/>
      <c r="K414" s="36"/>
      <c r="L414" s="36"/>
      <c r="M414" s="36"/>
      <c r="N414" s="36"/>
    </row>
    <row r="415">
      <c r="F415" s="75"/>
      <c r="G415" s="36"/>
      <c r="H415" s="36"/>
      <c r="I415" s="36"/>
      <c r="J415" s="36"/>
      <c r="K415" s="36"/>
      <c r="L415" s="36"/>
      <c r="M415" s="36"/>
      <c r="N415" s="36"/>
    </row>
    <row r="416">
      <c r="F416" s="75"/>
      <c r="G416" s="36"/>
      <c r="H416" s="36"/>
      <c r="I416" s="36"/>
      <c r="J416" s="36"/>
      <c r="K416" s="36"/>
      <c r="L416" s="36"/>
      <c r="M416" s="36"/>
      <c r="N416" s="36"/>
    </row>
    <row r="417">
      <c r="F417" s="75"/>
      <c r="G417" s="36"/>
      <c r="H417" s="36"/>
      <c r="I417" s="36"/>
      <c r="J417" s="36"/>
      <c r="K417" s="36"/>
      <c r="L417" s="36"/>
      <c r="M417" s="36"/>
      <c r="N417" s="36"/>
    </row>
    <row r="418">
      <c r="F418" s="75"/>
      <c r="G418" s="36"/>
      <c r="H418" s="36"/>
      <c r="I418" s="36"/>
      <c r="J418" s="36"/>
      <c r="K418" s="36"/>
      <c r="L418" s="36"/>
      <c r="M418" s="36"/>
      <c r="N418" s="36"/>
    </row>
    <row r="419">
      <c r="F419" s="75"/>
      <c r="G419" s="36"/>
      <c r="H419" s="36"/>
      <c r="I419" s="36"/>
      <c r="J419" s="36"/>
      <c r="K419" s="36"/>
      <c r="L419" s="36"/>
      <c r="M419" s="36"/>
      <c r="N419" s="36"/>
    </row>
    <row r="420">
      <c r="F420" s="75"/>
      <c r="G420" s="36"/>
      <c r="H420" s="36"/>
      <c r="I420" s="36"/>
      <c r="J420" s="36"/>
      <c r="K420" s="36"/>
      <c r="L420" s="36"/>
      <c r="M420" s="36"/>
      <c r="N420" s="36"/>
    </row>
    <row r="421">
      <c r="F421" s="75"/>
      <c r="G421" s="36"/>
      <c r="H421" s="36"/>
      <c r="I421" s="36"/>
      <c r="J421" s="36"/>
      <c r="K421" s="36"/>
      <c r="L421" s="36"/>
      <c r="M421" s="36"/>
      <c r="N421" s="36"/>
    </row>
    <row r="422">
      <c r="F422" s="75"/>
      <c r="G422" s="36"/>
      <c r="H422" s="36"/>
      <c r="I422" s="36"/>
      <c r="J422" s="36"/>
      <c r="K422" s="36"/>
      <c r="L422" s="36"/>
      <c r="M422" s="36"/>
      <c r="N422" s="36"/>
    </row>
    <row r="423">
      <c r="F423" s="75"/>
      <c r="G423" s="36"/>
      <c r="H423" s="36"/>
      <c r="I423" s="36"/>
      <c r="J423" s="36"/>
      <c r="K423" s="36"/>
      <c r="L423" s="36"/>
      <c r="M423" s="36"/>
      <c r="N423" s="36"/>
    </row>
    <row r="424">
      <c r="F424" s="75"/>
      <c r="G424" s="36"/>
      <c r="H424" s="36"/>
      <c r="I424" s="36"/>
      <c r="J424" s="36"/>
      <c r="K424" s="36"/>
      <c r="L424" s="36"/>
      <c r="M424" s="36"/>
      <c r="N424" s="36"/>
    </row>
    <row r="425">
      <c r="F425" s="75"/>
      <c r="G425" s="36"/>
      <c r="H425" s="36"/>
      <c r="I425" s="36"/>
      <c r="J425" s="36"/>
      <c r="K425" s="36"/>
      <c r="L425" s="36"/>
      <c r="M425" s="36"/>
      <c r="N425" s="36"/>
    </row>
    <row r="426">
      <c r="F426" s="75"/>
      <c r="G426" s="36"/>
      <c r="H426" s="36"/>
      <c r="I426" s="36"/>
      <c r="J426" s="36"/>
      <c r="K426" s="36"/>
      <c r="L426" s="36"/>
      <c r="M426" s="36"/>
      <c r="N426" s="36"/>
    </row>
    <row r="427">
      <c r="F427" s="75"/>
      <c r="G427" s="36"/>
      <c r="H427" s="36"/>
      <c r="I427" s="36"/>
      <c r="J427" s="36"/>
      <c r="K427" s="36"/>
      <c r="L427" s="36"/>
      <c r="M427" s="36"/>
      <c r="N427" s="36"/>
    </row>
    <row r="428">
      <c r="F428" s="75"/>
      <c r="G428" s="36"/>
      <c r="H428" s="36"/>
      <c r="I428" s="36"/>
      <c r="J428" s="36"/>
      <c r="K428" s="36"/>
      <c r="L428" s="36"/>
      <c r="M428" s="36"/>
      <c r="N428" s="36"/>
    </row>
    <row r="429">
      <c r="F429" s="75"/>
      <c r="G429" s="36"/>
      <c r="H429" s="36"/>
      <c r="I429" s="36"/>
      <c r="J429" s="36"/>
      <c r="K429" s="36"/>
      <c r="L429" s="36"/>
      <c r="M429" s="36"/>
      <c r="N429" s="36"/>
    </row>
    <row r="430">
      <c r="F430" s="75"/>
      <c r="G430" s="36"/>
      <c r="H430" s="36"/>
      <c r="I430" s="36"/>
      <c r="J430" s="36"/>
      <c r="K430" s="36"/>
      <c r="L430" s="36"/>
      <c r="M430" s="36"/>
      <c r="N430" s="36"/>
    </row>
    <row r="431">
      <c r="F431" s="75"/>
      <c r="G431" s="36"/>
      <c r="H431" s="36"/>
      <c r="I431" s="36"/>
      <c r="J431" s="36"/>
      <c r="K431" s="36"/>
      <c r="L431" s="36"/>
      <c r="M431" s="36"/>
      <c r="N431" s="36"/>
    </row>
    <row r="432">
      <c r="F432" s="75"/>
      <c r="G432" s="36"/>
      <c r="H432" s="36"/>
      <c r="I432" s="36"/>
      <c r="J432" s="36"/>
      <c r="K432" s="36"/>
      <c r="L432" s="36"/>
      <c r="M432" s="36"/>
      <c r="N432" s="36"/>
    </row>
    <row r="433">
      <c r="F433" s="75"/>
      <c r="G433" s="36"/>
      <c r="H433" s="36"/>
      <c r="I433" s="36"/>
      <c r="J433" s="36"/>
      <c r="K433" s="36"/>
      <c r="L433" s="36"/>
      <c r="M433" s="36"/>
      <c r="N433" s="36"/>
    </row>
    <row r="434">
      <c r="F434" s="75"/>
      <c r="G434" s="36"/>
      <c r="H434" s="36"/>
      <c r="I434" s="36"/>
      <c r="J434" s="36"/>
      <c r="K434" s="36"/>
      <c r="L434" s="36"/>
      <c r="M434" s="36"/>
      <c r="N434" s="36"/>
    </row>
    <row r="435">
      <c r="F435" s="75"/>
      <c r="G435" s="36"/>
      <c r="H435" s="36"/>
      <c r="I435" s="36"/>
      <c r="J435" s="36"/>
      <c r="K435" s="36"/>
      <c r="L435" s="36"/>
      <c r="M435" s="36"/>
      <c r="N435" s="36"/>
    </row>
    <row r="436">
      <c r="F436" s="75"/>
      <c r="G436" s="36"/>
      <c r="H436" s="36"/>
      <c r="I436" s="36"/>
      <c r="J436" s="36"/>
      <c r="K436" s="36"/>
      <c r="L436" s="36"/>
      <c r="M436" s="36"/>
      <c r="N436" s="36"/>
    </row>
    <row r="437">
      <c r="F437" s="75"/>
      <c r="G437" s="36"/>
      <c r="H437" s="36"/>
      <c r="I437" s="36"/>
      <c r="J437" s="36"/>
      <c r="K437" s="36"/>
      <c r="L437" s="36"/>
      <c r="M437" s="36"/>
      <c r="N437" s="36"/>
    </row>
    <row r="438">
      <c r="F438" s="75"/>
      <c r="G438" s="36"/>
      <c r="H438" s="36"/>
      <c r="I438" s="36"/>
      <c r="J438" s="36"/>
      <c r="K438" s="36"/>
      <c r="L438" s="36"/>
      <c r="M438" s="36"/>
      <c r="N438" s="36"/>
    </row>
    <row r="439">
      <c r="F439" s="75"/>
      <c r="G439" s="36"/>
      <c r="H439" s="36"/>
      <c r="I439" s="36"/>
      <c r="J439" s="36"/>
      <c r="K439" s="36"/>
      <c r="L439" s="36"/>
      <c r="M439" s="36"/>
      <c r="N439" s="36"/>
    </row>
    <row r="440">
      <c r="F440" s="75"/>
      <c r="G440" s="36"/>
      <c r="H440" s="36"/>
      <c r="I440" s="36"/>
      <c r="J440" s="36"/>
      <c r="K440" s="36"/>
      <c r="L440" s="36"/>
      <c r="M440" s="36"/>
      <c r="N440" s="36"/>
    </row>
    <row r="441">
      <c r="F441" s="75"/>
      <c r="G441" s="36"/>
      <c r="H441" s="36"/>
      <c r="I441" s="36"/>
      <c r="J441" s="36"/>
      <c r="K441" s="36"/>
      <c r="L441" s="36"/>
      <c r="M441" s="36"/>
      <c r="N441" s="36"/>
    </row>
    <row r="442">
      <c r="F442" s="75"/>
      <c r="G442" s="36"/>
      <c r="H442" s="36"/>
      <c r="I442" s="36"/>
      <c r="J442" s="36"/>
      <c r="K442" s="36"/>
      <c r="L442" s="36"/>
      <c r="M442" s="36"/>
      <c r="N442" s="36"/>
    </row>
    <row r="443">
      <c r="F443" s="75"/>
      <c r="G443" s="36"/>
      <c r="H443" s="36"/>
      <c r="I443" s="36"/>
      <c r="J443" s="36"/>
      <c r="K443" s="36"/>
      <c r="L443" s="36"/>
      <c r="M443" s="36"/>
      <c r="N443" s="36"/>
    </row>
    <row r="444">
      <c r="F444" s="75"/>
      <c r="G444" s="36"/>
      <c r="H444" s="36"/>
      <c r="I444" s="36"/>
      <c r="J444" s="36"/>
      <c r="K444" s="36"/>
      <c r="L444" s="36"/>
      <c r="M444" s="36"/>
      <c r="N444" s="36"/>
    </row>
    <row r="445">
      <c r="F445" s="75"/>
      <c r="G445" s="36"/>
      <c r="H445" s="36"/>
      <c r="I445" s="36"/>
      <c r="J445" s="36"/>
      <c r="K445" s="36"/>
      <c r="L445" s="36"/>
      <c r="M445" s="36"/>
      <c r="N445" s="36"/>
    </row>
    <row r="446">
      <c r="F446" s="75"/>
      <c r="G446" s="36"/>
      <c r="H446" s="36"/>
      <c r="I446" s="36"/>
      <c r="J446" s="36"/>
      <c r="K446" s="36"/>
      <c r="L446" s="36"/>
      <c r="M446" s="36"/>
      <c r="N446" s="36"/>
    </row>
    <row r="447">
      <c r="F447" s="75"/>
      <c r="G447" s="36"/>
      <c r="H447" s="36"/>
      <c r="I447" s="36"/>
      <c r="J447" s="36"/>
      <c r="K447" s="36"/>
      <c r="L447" s="36"/>
      <c r="M447" s="36"/>
      <c r="N447" s="36"/>
    </row>
    <row r="448">
      <c r="F448" s="75"/>
      <c r="G448" s="36"/>
      <c r="H448" s="36"/>
      <c r="I448" s="36"/>
      <c r="J448" s="36"/>
      <c r="K448" s="36"/>
      <c r="L448" s="36"/>
      <c r="M448" s="36"/>
      <c r="N448" s="36"/>
    </row>
    <row r="449">
      <c r="F449" s="75"/>
      <c r="G449" s="36"/>
      <c r="H449" s="36"/>
      <c r="I449" s="36"/>
      <c r="J449" s="36"/>
      <c r="K449" s="36"/>
      <c r="L449" s="36"/>
      <c r="M449" s="36"/>
      <c r="N449" s="36"/>
    </row>
    <row r="450">
      <c r="F450" s="75"/>
      <c r="G450" s="36"/>
      <c r="H450" s="36"/>
      <c r="I450" s="36"/>
      <c r="J450" s="36"/>
      <c r="K450" s="36"/>
      <c r="L450" s="36"/>
      <c r="M450" s="36"/>
      <c r="N450" s="36"/>
    </row>
    <row r="451">
      <c r="F451" s="75"/>
      <c r="G451" s="36"/>
      <c r="H451" s="36"/>
      <c r="I451" s="36"/>
      <c r="J451" s="36"/>
      <c r="K451" s="36"/>
      <c r="L451" s="36"/>
      <c r="M451" s="36"/>
      <c r="N451" s="36"/>
    </row>
    <row r="452">
      <c r="F452" s="75"/>
      <c r="G452" s="36"/>
      <c r="H452" s="36"/>
      <c r="I452" s="36"/>
      <c r="J452" s="36"/>
      <c r="K452" s="36"/>
      <c r="L452" s="36"/>
      <c r="M452" s="36"/>
      <c r="N452" s="36"/>
    </row>
    <row r="453">
      <c r="F453" s="75"/>
      <c r="G453" s="36"/>
      <c r="H453" s="36"/>
      <c r="I453" s="36"/>
      <c r="J453" s="36"/>
      <c r="K453" s="36"/>
      <c r="L453" s="36"/>
      <c r="M453" s="36"/>
      <c r="N453" s="36"/>
    </row>
    <row r="454">
      <c r="F454" s="75"/>
      <c r="G454" s="36"/>
      <c r="H454" s="36"/>
      <c r="I454" s="36"/>
      <c r="J454" s="36"/>
      <c r="K454" s="36"/>
      <c r="L454" s="36"/>
      <c r="M454" s="36"/>
      <c r="N454" s="36"/>
    </row>
    <row r="455">
      <c r="F455" s="75"/>
      <c r="G455" s="36"/>
      <c r="H455" s="36"/>
      <c r="I455" s="36"/>
      <c r="J455" s="36"/>
      <c r="K455" s="36"/>
      <c r="L455" s="36"/>
      <c r="M455" s="36"/>
      <c r="N455" s="36"/>
    </row>
    <row r="456">
      <c r="F456" s="75"/>
      <c r="G456" s="36"/>
      <c r="H456" s="36"/>
      <c r="I456" s="36"/>
      <c r="J456" s="36"/>
      <c r="K456" s="36"/>
      <c r="L456" s="36"/>
      <c r="M456" s="36"/>
      <c r="N456" s="36"/>
    </row>
    <row r="457">
      <c r="F457" s="75"/>
      <c r="G457" s="36"/>
      <c r="H457" s="36"/>
      <c r="I457" s="36"/>
      <c r="J457" s="36"/>
      <c r="K457" s="36"/>
      <c r="L457" s="36"/>
      <c r="M457" s="36"/>
      <c r="N457" s="36"/>
    </row>
    <row r="458">
      <c r="F458" s="75"/>
      <c r="G458" s="36"/>
      <c r="H458" s="36"/>
      <c r="I458" s="36"/>
      <c r="J458" s="36"/>
      <c r="K458" s="36"/>
      <c r="L458" s="36"/>
      <c r="M458" s="36"/>
      <c r="N458" s="36"/>
    </row>
    <row r="459">
      <c r="F459" s="75"/>
      <c r="G459" s="36"/>
      <c r="H459" s="36"/>
      <c r="I459" s="36"/>
      <c r="J459" s="36"/>
      <c r="K459" s="36"/>
      <c r="L459" s="36"/>
      <c r="M459" s="36"/>
      <c r="N459" s="36"/>
    </row>
    <row r="460">
      <c r="F460" s="75"/>
      <c r="G460" s="36"/>
      <c r="H460" s="36"/>
      <c r="I460" s="36"/>
      <c r="J460" s="36"/>
      <c r="K460" s="36"/>
      <c r="L460" s="36"/>
      <c r="M460" s="36"/>
      <c r="N460" s="36"/>
    </row>
    <row r="461">
      <c r="F461" s="75"/>
      <c r="G461" s="36"/>
      <c r="H461" s="36"/>
      <c r="I461" s="36"/>
      <c r="J461" s="36"/>
      <c r="K461" s="36"/>
      <c r="L461" s="36"/>
      <c r="M461" s="36"/>
      <c r="N461" s="36"/>
    </row>
    <row r="462">
      <c r="F462" s="75"/>
      <c r="G462" s="36"/>
      <c r="H462" s="36"/>
      <c r="I462" s="36"/>
      <c r="J462" s="36"/>
      <c r="K462" s="36"/>
      <c r="L462" s="36"/>
      <c r="M462" s="36"/>
      <c r="N462" s="36"/>
    </row>
    <row r="463">
      <c r="F463" s="75"/>
      <c r="G463" s="36"/>
      <c r="H463" s="36"/>
      <c r="I463" s="36"/>
      <c r="J463" s="36"/>
      <c r="K463" s="36"/>
      <c r="L463" s="36"/>
      <c r="M463" s="36"/>
      <c r="N463" s="36"/>
    </row>
    <row r="464">
      <c r="F464" s="75"/>
      <c r="G464" s="36"/>
      <c r="H464" s="36"/>
      <c r="I464" s="36"/>
      <c r="J464" s="36"/>
      <c r="K464" s="36"/>
      <c r="L464" s="36"/>
      <c r="M464" s="36"/>
      <c r="N464" s="36"/>
    </row>
    <row r="465">
      <c r="F465" s="75"/>
      <c r="G465" s="36"/>
      <c r="H465" s="36"/>
      <c r="I465" s="36"/>
      <c r="J465" s="36"/>
      <c r="K465" s="36"/>
      <c r="L465" s="36"/>
      <c r="M465" s="36"/>
      <c r="N465" s="36"/>
    </row>
    <row r="466">
      <c r="F466" s="75"/>
      <c r="G466" s="36"/>
      <c r="H466" s="36"/>
      <c r="I466" s="36"/>
      <c r="J466" s="36"/>
      <c r="K466" s="36"/>
      <c r="L466" s="36"/>
      <c r="M466" s="36"/>
      <c r="N466" s="36"/>
    </row>
    <row r="467">
      <c r="F467" s="75"/>
      <c r="G467" s="36"/>
      <c r="H467" s="36"/>
      <c r="I467" s="36"/>
      <c r="J467" s="36"/>
      <c r="K467" s="36"/>
      <c r="L467" s="36"/>
      <c r="M467" s="36"/>
      <c r="N467" s="36"/>
    </row>
    <row r="468">
      <c r="F468" s="75"/>
      <c r="G468" s="36"/>
      <c r="H468" s="36"/>
      <c r="I468" s="36"/>
      <c r="J468" s="36"/>
      <c r="K468" s="36"/>
      <c r="L468" s="36"/>
      <c r="M468" s="36"/>
      <c r="N468" s="36"/>
    </row>
    <row r="469">
      <c r="F469" s="75"/>
      <c r="G469" s="36"/>
      <c r="H469" s="36"/>
      <c r="I469" s="36"/>
      <c r="J469" s="36"/>
      <c r="K469" s="36"/>
      <c r="L469" s="36"/>
      <c r="M469" s="36"/>
      <c r="N469" s="36"/>
    </row>
    <row r="470">
      <c r="F470" s="75"/>
      <c r="G470" s="36"/>
      <c r="H470" s="36"/>
      <c r="I470" s="36"/>
      <c r="J470" s="36"/>
      <c r="K470" s="36"/>
      <c r="L470" s="36"/>
      <c r="M470" s="36"/>
      <c r="N470" s="36"/>
    </row>
    <row r="471">
      <c r="F471" s="75"/>
      <c r="G471" s="36"/>
      <c r="H471" s="36"/>
      <c r="I471" s="36"/>
      <c r="J471" s="36"/>
      <c r="K471" s="36"/>
      <c r="L471" s="36"/>
      <c r="M471" s="36"/>
      <c r="N471" s="36"/>
    </row>
    <row r="472">
      <c r="F472" s="75"/>
      <c r="G472" s="36"/>
      <c r="H472" s="36"/>
      <c r="I472" s="36"/>
      <c r="J472" s="36"/>
      <c r="K472" s="36"/>
      <c r="L472" s="36"/>
      <c r="M472" s="36"/>
      <c r="N472" s="36"/>
    </row>
    <row r="473">
      <c r="F473" s="75"/>
      <c r="G473" s="36"/>
      <c r="H473" s="36"/>
      <c r="I473" s="36"/>
      <c r="J473" s="36"/>
      <c r="K473" s="36"/>
      <c r="L473" s="36"/>
      <c r="M473" s="36"/>
      <c r="N473" s="36"/>
    </row>
    <row r="474">
      <c r="F474" s="75"/>
      <c r="G474" s="36"/>
      <c r="H474" s="36"/>
      <c r="I474" s="36"/>
      <c r="J474" s="36"/>
      <c r="K474" s="36"/>
      <c r="L474" s="36"/>
      <c r="M474" s="36"/>
      <c r="N474" s="36"/>
    </row>
    <row r="475">
      <c r="F475" s="75"/>
      <c r="G475" s="36"/>
      <c r="H475" s="36"/>
      <c r="I475" s="36"/>
      <c r="J475" s="36"/>
      <c r="K475" s="36"/>
      <c r="L475" s="36"/>
      <c r="M475" s="36"/>
      <c r="N475" s="36"/>
    </row>
    <row r="476">
      <c r="F476" s="75"/>
      <c r="G476" s="36"/>
      <c r="H476" s="36"/>
      <c r="I476" s="36"/>
      <c r="J476" s="36"/>
      <c r="K476" s="36"/>
      <c r="L476" s="36"/>
      <c r="M476" s="36"/>
      <c r="N476" s="36"/>
    </row>
    <row r="477">
      <c r="F477" s="75"/>
      <c r="G477" s="36"/>
      <c r="H477" s="36"/>
      <c r="I477" s="36"/>
      <c r="J477" s="36"/>
      <c r="K477" s="36"/>
      <c r="L477" s="36"/>
      <c r="M477" s="36"/>
      <c r="N477" s="36"/>
    </row>
    <row r="478">
      <c r="F478" s="75"/>
      <c r="G478" s="36"/>
      <c r="H478" s="36"/>
      <c r="I478" s="36"/>
      <c r="J478" s="36"/>
      <c r="K478" s="36"/>
      <c r="L478" s="36"/>
      <c r="M478" s="36"/>
      <c r="N478" s="36"/>
    </row>
    <row r="479">
      <c r="F479" s="75"/>
      <c r="G479" s="36"/>
      <c r="H479" s="36"/>
      <c r="I479" s="36"/>
      <c r="J479" s="36"/>
      <c r="K479" s="36"/>
      <c r="L479" s="36"/>
      <c r="M479" s="36"/>
      <c r="N479" s="36"/>
    </row>
    <row r="480">
      <c r="F480" s="75"/>
      <c r="G480" s="36"/>
      <c r="H480" s="36"/>
      <c r="I480" s="36"/>
      <c r="J480" s="36"/>
      <c r="K480" s="36"/>
      <c r="L480" s="36"/>
      <c r="M480" s="36"/>
      <c r="N480" s="36"/>
    </row>
    <row r="481">
      <c r="F481" s="75"/>
      <c r="G481" s="36"/>
      <c r="H481" s="36"/>
      <c r="I481" s="36"/>
      <c r="J481" s="36"/>
      <c r="K481" s="36"/>
      <c r="L481" s="36"/>
      <c r="M481" s="36"/>
      <c r="N481" s="36"/>
    </row>
    <row r="482">
      <c r="F482" s="75"/>
      <c r="G482" s="36"/>
      <c r="H482" s="36"/>
      <c r="I482" s="36"/>
      <c r="J482" s="36"/>
      <c r="K482" s="36"/>
      <c r="L482" s="36"/>
      <c r="M482" s="36"/>
      <c r="N482" s="36"/>
    </row>
    <row r="483">
      <c r="F483" s="75"/>
      <c r="G483" s="36"/>
      <c r="H483" s="36"/>
      <c r="I483" s="36"/>
      <c r="J483" s="36"/>
      <c r="K483" s="36"/>
      <c r="L483" s="36"/>
      <c r="M483" s="36"/>
      <c r="N483" s="36"/>
    </row>
    <row r="484">
      <c r="F484" s="75"/>
      <c r="G484" s="36"/>
      <c r="H484" s="36"/>
      <c r="I484" s="36"/>
      <c r="J484" s="36"/>
      <c r="K484" s="36"/>
      <c r="L484" s="36"/>
      <c r="M484" s="36"/>
      <c r="N484" s="36"/>
    </row>
    <row r="485">
      <c r="F485" s="75"/>
      <c r="G485" s="36"/>
      <c r="H485" s="36"/>
      <c r="I485" s="36"/>
      <c r="J485" s="36"/>
      <c r="K485" s="36"/>
      <c r="L485" s="36"/>
      <c r="M485" s="36"/>
      <c r="N485" s="36"/>
    </row>
    <row r="486">
      <c r="F486" s="75"/>
      <c r="G486" s="36"/>
      <c r="H486" s="36"/>
      <c r="I486" s="36"/>
      <c r="J486" s="36"/>
      <c r="K486" s="36"/>
      <c r="L486" s="36"/>
      <c r="M486" s="36"/>
      <c r="N486" s="36"/>
    </row>
    <row r="487">
      <c r="F487" s="75"/>
      <c r="G487" s="36"/>
      <c r="H487" s="36"/>
      <c r="I487" s="36"/>
      <c r="J487" s="36"/>
      <c r="K487" s="36"/>
      <c r="L487" s="36"/>
      <c r="M487" s="36"/>
      <c r="N487" s="36"/>
    </row>
    <row r="488">
      <c r="F488" s="75"/>
      <c r="G488" s="36"/>
      <c r="H488" s="36"/>
      <c r="I488" s="36"/>
      <c r="J488" s="36"/>
      <c r="K488" s="36"/>
      <c r="L488" s="36"/>
      <c r="M488" s="36"/>
      <c r="N488" s="36"/>
    </row>
    <row r="489">
      <c r="F489" s="75"/>
      <c r="G489" s="36"/>
      <c r="H489" s="36"/>
      <c r="I489" s="36"/>
      <c r="J489" s="36"/>
      <c r="K489" s="36"/>
      <c r="L489" s="36"/>
      <c r="M489" s="36"/>
      <c r="N489" s="36"/>
    </row>
    <row r="490">
      <c r="F490" s="75"/>
      <c r="G490" s="36"/>
      <c r="H490" s="36"/>
      <c r="I490" s="36"/>
      <c r="J490" s="36"/>
      <c r="K490" s="36"/>
      <c r="L490" s="36"/>
      <c r="M490" s="36"/>
      <c r="N490" s="36"/>
    </row>
    <row r="491">
      <c r="F491" s="75"/>
      <c r="G491" s="36"/>
      <c r="H491" s="36"/>
      <c r="I491" s="36"/>
      <c r="J491" s="36"/>
      <c r="K491" s="36"/>
      <c r="L491" s="36"/>
      <c r="M491" s="36"/>
      <c r="N491" s="36"/>
    </row>
    <row r="492">
      <c r="F492" s="75"/>
      <c r="G492" s="36"/>
      <c r="H492" s="36"/>
      <c r="I492" s="36"/>
      <c r="J492" s="36"/>
      <c r="K492" s="36"/>
      <c r="L492" s="36"/>
      <c r="M492" s="36"/>
      <c r="N492" s="36"/>
    </row>
    <row r="493">
      <c r="F493" s="75"/>
      <c r="G493" s="36"/>
      <c r="H493" s="36"/>
      <c r="I493" s="36"/>
      <c r="J493" s="36"/>
      <c r="K493" s="36"/>
      <c r="L493" s="36"/>
      <c r="M493" s="36"/>
      <c r="N493" s="36"/>
    </row>
    <row r="494">
      <c r="F494" s="75"/>
      <c r="G494" s="36"/>
      <c r="H494" s="36"/>
      <c r="I494" s="36"/>
      <c r="J494" s="36"/>
      <c r="K494" s="36"/>
      <c r="L494" s="36"/>
      <c r="M494" s="36"/>
      <c r="N494" s="36"/>
    </row>
    <row r="495">
      <c r="F495" s="75"/>
      <c r="G495" s="36"/>
      <c r="H495" s="36"/>
      <c r="I495" s="36"/>
      <c r="J495" s="36"/>
      <c r="K495" s="36"/>
      <c r="L495" s="36"/>
      <c r="M495" s="36"/>
      <c r="N495" s="36"/>
    </row>
    <row r="496">
      <c r="F496" s="75"/>
      <c r="G496" s="36"/>
      <c r="H496" s="36"/>
      <c r="I496" s="36"/>
      <c r="J496" s="36"/>
      <c r="K496" s="36"/>
      <c r="L496" s="36"/>
      <c r="M496" s="36"/>
      <c r="N496" s="36"/>
    </row>
    <row r="497">
      <c r="F497" s="75"/>
      <c r="G497" s="36"/>
      <c r="H497" s="36"/>
      <c r="I497" s="36"/>
      <c r="J497" s="36"/>
      <c r="K497" s="36"/>
      <c r="L497" s="36"/>
      <c r="M497" s="36"/>
      <c r="N497" s="36"/>
    </row>
    <row r="498">
      <c r="F498" s="75"/>
      <c r="G498" s="36"/>
      <c r="H498" s="36"/>
      <c r="I498" s="36"/>
      <c r="J498" s="36"/>
      <c r="K498" s="36"/>
      <c r="L498" s="36"/>
      <c r="M498" s="36"/>
      <c r="N498" s="36"/>
    </row>
    <row r="499">
      <c r="F499" s="75"/>
      <c r="G499" s="36"/>
      <c r="H499" s="36"/>
      <c r="I499" s="36"/>
      <c r="J499" s="36"/>
      <c r="K499" s="36"/>
      <c r="L499" s="36"/>
      <c r="M499" s="36"/>
      <c r="N499" s="36"/>
    </row>
    <row r="500">
      <c r="F500" s="75"/>
      <c r="G500" s="36"/>
      <c r="H500" s="36"/>
      <c r="I500" s="36"/>
      <c r="J500" s="36"/>
      <c r="K500" s="36"/>
      <c r="L500" s="36"/>
      <c r="M500" s="36"/>
      <c r="N500" s="36"/>
    </row>
    <row r="501">
      <c r="F501" s="75"/>
      <c r="G501" s="36"/>
      <c r="H501" s="36"/>
      <c r="I501" s="36"/>
      <c r="J501" s="36"/>
      <c r="K501" s="36"/>
      <c r="L501" s="36"/>
      <c r="M501" s="36"/>
      <c r="N501" s="36"/>
    </row>
    <row r="502">
      <c r="F502" s="75"/>
      <c r="G502" s="36"/>
      <c r="H502" s="36"/>
      <c r="I502" s="36"/>
      <c r="J502" s="36"/>
      <c r="K502" s="36"/>
      <c r="L502" s="36"/>
      <c r="M502" s="36"/>
      <c r="N502" s="36"/>
    </row>
    <row r="503">
      <c r="F503" s="75"/>
      <c r="G503" s="36"/>
      <c r="H503" s="36"/>
      <c r="I503" s="36"/>
      <c r="J503" s="36"/>
      <c r="K503" s="36"/>
      <c r="L503" s="36"/>
      <c r="M503" s="36"/>
      <c r="N503" s="36"/>
    </row>
    <row r="504">
      <c r="F504" s="75"/>
      <c r="G504" s="36"/>
      <c r="H504" s="36"/>
      <c r="I504" s="36"/>
      <c r="J504" s="36"/>
      <c r="K504" s="36"/>
      <c r="L504" s="36"/>
      <c r="M504" s="36"/>
      <c r="N504" s="36"/>
    </row>
    <row r="505">
      <c r="F505" s="75"/>
      <c r="G505" s="36"/>
      <c r="H505" s="36"/>
      <c r="I505" s="36"/>
      <c r="J505" s="36"/>
      <c r="K505" s="36"/>
      <c r="L505" s="36"/>
      <c r="M505" s="36"/>
      <c r="N505" s="36"/>
    </row>
    <row r="506">
      <c r="F506" s="75"/>
      <c r="G506" s="36"/>
      <c r="H506" s="36"/>
      <c r="I506" s="36"/>
      <c r="J506" s="36"/>
      <c r="K506" s="36"/>
      <c r="L506" s="36"/>
      <c r="M506" s="36"/>
      <c r="N506" s="36"/>
    </row>
    <row r="507">
      <c r="F507" s="75"/>
      <c r="G507" s="36"/>
      <c r="H507" s="36"/>
      <c r="I507" s="36"/>
      <c r="J507" s="36"/>
      <c r="K507" s="36"/>
      <c r="L507" s="36"/>
      <c r="M507" s="36"/>
      <c r="N507" s="36"/>
    </row>
    <row r="508">
      <c r="F508" s="75"/>
      <c r="G508" s="36"/>
      <c r="H508" s="36"/>
      <c r="I508" s="36"/>
      <c r="J508" s="36"/>
      <c r="K508" s="36"/>
      <c r="L508" s="36"/>
      <c r="M508" s="36"/>
      <c r="N508" s="36"/>
    </row>
    <row r="509">
      <c r="F509" s="75"/>
      <c r="G509" s="36"/>
      <c r="H509" s="36"/>
      <c r="I509" s="36"/>
      <c r="J509" s="36"/>
      <c r="K509" s="36"/>
      <c r="L509" s="36"/>
      <c r="M509" s="36"/>
      <c r="N509" s="36"/>
    </row>
    <row r="510">
      <c r="F510" s="75"/>
      <c r="G510" s="36"/>
      <c r="H510" s="36"/>
      <c r="I510" s="36"/>
      <c r="J510" s="36"/>
      <c r="K510" s="36"/>
      <c r="L510" s="36"/>
      <c r="M510" s="36"/>
      <c r="N510" s="36"/>
    </row>
    <row r="511">
      <c r="F511" s="75"/>
      <c r="G511" s="36"/>
      <c r="H511" s="36"/>
      <c r="I511" s="36"/>
      <c r="J511" s="36"/>
      <c r="K511" s="36"/>
      <c r="L511" s="36"/>
      <c r="M511" s="36"/>
      <c r="N511" s="36"/>
    </row>
    <row r="512">
      <c r="F512" s="75"/>
      <c r="G512" s="36"/>
      <c r="H512" s="36"/>
      <c r="I512" s="36"/>
      <c r="J512" s="36"/>
      <c r="K512" s="36"/>
      <c r="L512" s="36"/>
      <c r="M512" s="36"/>
      <c r="N512" s="36"/>
    </row>
    <row r="513">
      <c r="F513" s="75"/>
      <c r="G513" s="36"/>
      <c r="H513" s="36"/>
      <c r="I513" s="36"/>
      <c r="J513" s="36"/>
      <c r="K513" s="36"/>
      <c r="L513" s="36"/>
      <c r="M513" s="36"/>
      <c r="N513" s="36"/>
    </row>
    <row r="514">
      <c r="F514" s="75"/>
      <c r="G514" s="36"/>
      <c r="H514" s="36"/>
      <c r="I514" s="36"/>
      <c r="J514" s="36"/>
      <c r="K514" s="36"/>
      <c r="L514" s="36"/>
      <c r="M514" s="36"/>
      <c r="N514" s="36"/>
    </row>
    <row r="515">
      <c r="F515" s="75"/>
      <c r="G515" s="36"/>
      <c r="H515" s="36"/>
      <c r="I515" s="36"/>
      <c r="J515" s="36"/>
      <c r="K515" s="36"/>
      <c r="L515" s="36"/>
      <c r="M515" s="36"/>
      <c r="N515" s="36"/>
    </row>
    <row r="516">
      <c r="F516" s="75"/>
      <c r="G516" s="36"/>
      <c r="H516" s="36"/>
      <c r="I516" s="36"/>
      <c r="J516" s="36"/>
      <c r="K516" s="36"/>
      <c r="L516" s="36"/>
      <c r="M516" s="36"/>
      <c r="N516" s="36"/>
    </row>
    <row r="517">
      <c r="F517" s="75"/>
      <c r="G517" s="36"/>
      <c r="H517" s="36"/>
      <c r="I517" s="36"/>
      <c r="J517" s="36"/>
      <c r="K517" s="36"/>
      <c r="L517" s="36"/>
      <c r="M517" s="36"/>
      <c r="N517" s="36"/>
    </row>
    <row r="518">
      <c r="F518" s="75"/>
      <c r="G518" s="36"/>
      <c r="H518" s="36"/>
      <c r="I518" s="36"/>
      <c r="J518" s="36"/>
      <c r="K518" s="36"/>
      <c r="L518" s="36"/>
      <c r="M518" s="36"/>
      <c r="N518" s="36"/>
    </row>
    <row r="519">
      <c r="F519" s="75"/>
      <c r="G519" s="36"/>
      <c r="H519" s="36"/>
      <c r="I519" s="36"/>
      <c r="J519" s="36"/>
      <c r="K519" s="36"/>
      <c r="L519" s="36"/>
      <c r="M519" s="36"/>
      <c r="N519" s="36"/>
    </row>
    <row r="520">
      <c r="F520" s="75"/>
      <c r="G520" s="36"/>
      <c r="H520" s="36"/>
      <c r="I520" s="36"/>
      <c r="J520" s="36"/>
      <c r="K520" s="36"/>
      <c r="L520" s="36"/>
      <c r="M520" s="36"/>
      <c r="N520" s="36"/>
    </row>
    <row r="521">
      <c r="F521" s="75"/>
      <c r="G521" s="36"/>
      <c r="H521" s="36"/>
      <c r="I521" s="36"/>
      <c r="J521" s="36"/>
      <c r="K521" s="36"/>
      <c r="L521" s="36"/>
      <c r="M521" s="36"/>
      <c r="N521" s="36"/>
    </row>
    <row r="522">
      <c r="F522" s="75"/>
      <c r="G522" s="36"/>
      <c r="H522" s="36"/>
      <c r="I522" s="36"/>
      <c r="J522" s="36"/>
      <c r="K522" s="36"/>
      <c r="L522" s="36"/>
      <c r="M522" s="36"/>
      <c r="N522" s="36"/>
    </row>
    <row r="523">
      <c r="F523" s="75"/>
      <c r="G523" s="36"/>
      <c r="H523" s="36"/>
      <c r="I523" s="36"/>
      <c r="J523" s="36"/>
      <c r="K523" s="36"/>
      <c r="L523" s="36"/>
      <c r="M523" s="36"/>
      <c r="N523" s="36"/>
    </row>
    <row r="524">
      <c r="F524" s="75"/>
      <c r="G524" s="36"/>
      <c r="H524" s="36"/>
      <c r="I524" s="36"/>
      <c r="J524" s="36"/>
      <c r="K524" s="36"/>
      <c r="L524" s="36"/>
      <c r="M524" s="36"/>
      <c r="N524" s="36"/>
    </row>
    <row r="525">
      <c r="F525" s="75"/>
      <c r="G525" s="36"/>
      <c r="H525" s="36"/>
      <c r="I525" s="36"/>
      <c r="J525" s="36"/>
      <c r="K525" s="36"/>
      <c r="L525" s="36"/>
      <c r="M525" s="36"/>
      <c r="N525" s="36"/>
    </row>
    <row r="526">
      <c r="F526" s="75"/>
      <c r="G526" s="36"/>
      <c r="H526" s="36"/>
      <c r="I526" s="36"/>
      <c r="J526" s="36"/>
      <c r="K526" s="36"/>
      <c r="L526" s="36"/>
      <c r="M526" s="36"/>
      <c r="N526" s="36"/>
    </row>
    <row r="527">
      <c r="F527" s="75"/>
      <c r="G527" s="36"/>
      <c r="H527" s="36"/>
      <c r="I527" s="36"/>
      <c r="J527" s="36"/>
      <c r="K527" s="36"/>
      <c r="L527" s="36"/>
      <c r="M527" s="36"/>
      <c r="N527" s="36"/>
    </row>
    <row r="528">
      <c r="F528" s="75"/>
      <c r="G528" s="36"/>
      <c r="H528" s="36"/>
      <c r="I528" s="36"/>
      <c r="J528" s="36"/>
      <c r="K528" s="36"/>
      <c r="L528" s="36"/>
      <c r="M528" s="36"/>
      <c r="N528" s="36"/>
    </row>
    <row r="529">
      <c r="F529" s="75"/>
      <c r="G529" s="36"/>
      <c r="H529" s="36"/>
      <c r="I529" s="36"/>
      <c r="J529" s="36"/>
      <c r="K529" s="36"/>
      <c r="L529" s="36"/>
      <c r="M529" s="36"/>
      <c r="N529" s="36"/>
    </row>
    <row r="530">
      <c r="F530" s="75"/>
      <c r="G530" s="36"/>
      <c r="H530" s="36"/>
      <c r="I530" s="36"/>
      <c r="J530" s="36"/>
      <c r="K530" s="36"/>
      <c r="L530" s="36"/>
      <c r="M530" s="36"/>
      <c r="N530" s="36"/>
    </row>
    <row r="531">
      <c r="F531" s="75"/>
      <c r="G531" s="36"/>
      <c r="H531" s="36"/>
      <c r="I531" s="36"/>
      <c r="J531" s="36"/>
      <c r="K531" s="36"/>
      <c r="L531" s="36"/>
      <c r="M531" s="36"/>
      <c r="N531" s="36"/>
    </row>
    <row r="532">
      <c r="F532" s="75"/>
      <c r="G532" s="36"/>
      <c r="H532" s="36"/>
      <c r="I532" s="36"/>
      <c r="J532" s="36"/>
      <c r="K532" s="36"/>
      <c r="L532" s="36"/>
      <c r="M532" s="36"/>
      <c r="N532" s="36"/>
    </row>
    <row r="533">
      <c r="F533" s="75"/>
      <c r="G533" s="36"/>
      <c r="H533" s="36"/>
      <c r="I533" s="36"/>
      <c r="J533" s="36"/>
      <c r="K533" s="36"/>
      <c r="L533" s="36"/>
      <c r="M533" s="36"/>
      <c r="N533" s="36"/>
    </row>
    <row r="534">
      <c r="F534" s="75"/>
      <c r="G534" s="36"/>
      <c r="H534" s="36"/>
      <c r="I534" s="36"/>
      <c r="J534" s="36"/>
      <c r="K534" s="36"/>
      <c r="L534" s="36"/>
      <c r="M534" s="36"/>
      <c r="N534" s="36"/>
    </row>
    <row r="535">
      <c r="F535" s="75"/>
      <c r="G535" s="36"/>
      <c r="H535" s="36"/>
      <c r="I535" s="36"/>
      <c r="J535" s="36"/>
      <c r="K535" s="36"/>
      <c r="L535" s="36"/>
      <c r="M535" s="36"/>
      <c r="N535" s="36"/>
    </row>
    <row r="536">
      <c r="F536" s="75"/>
      <c r="G536" s="36"/>
      <c r="H536" s="36"/>
      <c r="I536" s="36"/>
      <c r="J536" s="36"/>
      <c r="K536" s="36"/>
      <c r="L536" s="36"/>
      <c r="M536" s="36"/>
      <c r="N536" s="36"/>
    </row>
    <row r="537">
      <c r="F537" s="75"/>
      <c r="G537" s="36"/>
      <c r="H537" s="36"/>
      <c r="I537" s="36"/>
      <c r="J537" s="36"/>
      <c r="K537" s="36"/>
      <c r="L537" s="36"/>
      <c r="M537" s="36"/>
      <c r="N537" s="36"/>
    </row>
    <row r="538">
      <c r="F538" s="75"/>
      <c r="G538" s="36"/>
      <c r="H538" s="36"/>
      <c r="I538" s="36"/>
      <c r="J538" s="36"/>
      <c r="K538" s="36"/>
      <c r="L538" s="36"/>
      <c r="M538" s="36"/>
      <c r="N538" s="36"/>
    </row>
    <row r="539">
      <c r="F539" s="75"/>
      <c r="G539" s="36"/>
      <c r="H539" s="36"/>
      <c r="I539" s="36"/>
      <c r="J539" s="36"/>
      <c r="K539" s="36"/>
      <c r="L539" s="36"/>
      <c r="M539" s="36"/>
      <c r="N539" s="36"/>
    </row>
    <row r="540">
      <c r="F540" s="75"/>
      <c r="G540" s="36"/>
      <c r="H540" s="36"/>
      <c r="I540" s="36"/>
      <c r="J540" s="36"/>
      <c r="K540" s="36"/>
      <c r="L540" s="36"/>
      <c r="M540" s="36"/>
      <c r="N540" s="36"/>
    </row>
    <row r="541">
      <c r="F541" s="75"/>
      <c r="G541" s="36"/>
      <c r="H541" s="36"/>
      <c r="I541" s="36"/>
      <c r="J541" s="36"/>
      <c r="K541" s="36"/>
      <c r="L541" s="36"/>
      <c r="M541" s="36"/>
      <c r="N541" s="36"/>
    </row>
    <row r="542">
      <c r="F542" s="75"/>
      <c r="G542" s="36"/>
      <c r="H542" s="36"/>
      <c r="I542" s="36"/>
      <c r="J542" s="36"/>
      <c r="K542" s="36"/>
      <c r="L542" s="36"/>
      <c r="M542" s="36"/>
      <c r="N542" s="36"/>
    </row>
    <row r="543">
      <c r="F543" s="75"/>
      <c r="G543" s="36"/>
      <c r="H543" s="36"/>
      <c r="I543" s="36"/>
      <c r="J543" s="36"/>
      <c r="K543" s="36"/>
      <c r="L543" s="36"/>
      <c r="M543" s="36"/>
      <c r="N543" s="36"/>
    </row>
    <row r="544">
      <c r="F544" s="75"/>
      <c r="G544" s="36"/>
      <c r="H544" s="36"/>
      <c r="I544" s="36"/>
      <c r="J544" s="36"/>
      <c r="K544" s="36"/>
      <c r="L544" s="36"/>
      <c r="M544" s="36"/>
      <c r="N544" s="36"/>
    </row>
    <row r="545">
      <c r="F545" s="75"/>
      <c r="G545" s="36"/>
      <c r="H545" s="36"/>
      <c r="I545" s="36"/>
      <c r="J545" s="36"/>
      <c r="K545" s="36"/>
      <c r="L545" s="36"/>
      <c r="M545" s="36"/>
      <c r="N545" s="36"/>
    </row>
    <row r="546">
      <c r="F546" s="75"/>
      <c r="G546" s="36"/>
      <c r="H546" s="36"/>
      <c r="I546" s="36"/>
      <c r="J546" s="36"/>
      <c r="K546" s="36"/>
      <c r="L546" s="36"/>
      <c r="M546" s="36"/>
      <c r="N546" s="36"/>
    </row>
    <row r="547">
      <c r="F547" s="75"/>
      <c r="G547" s="36"/>
      <c r="H547" s="36"/>
      <c r="I547" s="36"/>
      <c r="J547" s="36"/>
      <c r="K547" s="36"/>
      <c r="L547" s="36"/>
      <c r="M547" s="36"/>
      <c r="N547" s="36"/>
    </row>
    <row r="548">
      <c r="F548" s="75"/>
      <c r="G548" s="36"/>
      <c r="H548" s="36"/>
      <c r="I548" s="36"/>
      <c r="J548" s="36"/>
      <c r="K548" s="36"/>
      <c r="L548" s="36"/>
      <c r="M548" s="36"/>
      <c r="N548" s="36"/>
    </row>
    <row r="549">
      <c r="F549" s="75"/>
      <c r="G549" s="36"/>
      <c r="H549" s="36"/>
      <c r="I549" s="36"/>
      <c r="J549" s="36"/>
      <c r="K549" s="36"/>
      <c r="L549" s="36"/>
      <c r="M549" s="36"/>
      <c r="N549" s="36"/>
    </row>
    <row r="550">
      <c r="F550" s="75"/>
      <c r="G550" s="36"/>
      <c r="H550" s="36"/>
      <c r="I550" s="36"/>
      <c r="J550" s="36"/>
      <c r="K550" s="36"/>
      <c r="L550" s="36"/>
      <c r="M550" s="36"/>
      <c r="N550" s="36"/>
    </row>
    <row r="551">
      <c r="F551" s="75"/>
      <c r="G551" s="36"/>
      <c r="H551" s="36"/>
      <c r="I551" s="36"/>
      <c r="J551" s="36"/>
      <c r="K551" s="36"/>
      <c r="L551" s="36"/>
      <c r="M551" s="36"/>
      <c r="N551" s="36"/>
    </row>
    <row r="552">
      <c r="F552" s="75"/>
      <c r="G552" s="36"/>
      <c r="H552" s="36"/>
      <c r="I552" s="36"/>
      <c r="J552" s="36"/>
      <c r="K552" s="36"/>
      <c r="L552" s="36"/>
      <c r="M552" s="36"/>
      <c r="N552" s="36"/>
    </row>
    <row r="553">
      <c r="F553" s="75"/>
      <c r="G553" s="36"/>
      <c r="H553" s="36"/>
      <c r="I553" s="36"/>
      <c r="J553" s="36"/>
      <c r="K553" s="36"/>
      <c r="L553" s="36"/>
      <c r="M553" s="36"/>
      <c r="N553" s="36"/>
    </row>
    <row r="554">
      <c r="F554" s="75"/>
      <c r="G554" s="36"/>
      <c r="H554" s="36"/>
      <c r="I554" s="36"/>
      <c r="J554" s="36"/>
      <c r="K554" s="36"/>
      <c r="L554" s="36"/>
      <c r="M554" s="36"/>
      <c r="N554" s="36"/>
    </row>
    <row r="555">
      <c r="F555" s="75"/>
      <c r="G555" s="36"/>
      <c r="H555" s="36"/>
      <c r="I555" s="36"/>
      <c r="J555" s="36"/>
      <c r="K555" s="36"/>
      <c r="L555" s="36"/>
      <c r="M555" s="36"/>
      <c r="N555" s="36"/>
    </row>
    <row r="556">
      <c r="F556" s="75"/>
      <c r="G556" s="36"/>
      <c r="H556" s="36"/>
      <c r="I556" s="36"/>
      <c r="J556" s="36"/>
      <c r="K556" s="36"/>
      <c r="L556" s="36"/>
      <c r="M556" s="36"/>
      <c r="N556" s="36"/>
    </row>
    <row r="557">
      <c r="F557" s="75"/>
      <c r="G557" s="36"/>
      <c r="H557" s="36"/>
      <c r="I557" s="36"/>
      <c r="J557" s="36"/>
      <c r="K557" s="36"/>
      <c r="L557" s="36"/>
      <c r="M557" s="36"/>
      <c r="N557" s="36"/>
    </row>
    <row r="558">
      <c r="F558" s="75"/>
      <c r="G558" s="36"/>
      <c r="H558" s="36"/>
      <c r="I558" s="36"/>
      <c r="J558" s="36"/>
      <c r="K558" s="36"/>
      <c r="L558" s="36"/>
      <c r="M558" s="36"/>
      <c r="N558" s="36"/>
    </row>
    <row r="559">
      <c r="F559" s="75"/>
      <c r="G559" s="36"/>
      <c r="H559" s="36"/>
      <c r="I559" s="36"/>
      <c r="J559" s="36"/>
      <c r="K559" s="36"/>
      <c r="L559" s="36"/>
      <c r="M559" s="36"/>
      <c r="N559" s="36"/>
    </row>
    <row r="560">
      <c r="F560" s="75"/>
      <c r="G560" s="36"/>
      <c r="H560" s="36"/>
      <c r="I560" s="36"/>
      <c r="J560" s="36"/>
      <c r="K560" s="36"/>
      <c r="L560" s="36"/>
      <c r="M560" s="36"/>
      <c r="N560" s="36"/>
    </row>
    <row r="561">
      <c r="F561" s="75"/>
      <c r="G561" s="36"/>
      <c r="H561" s="36"/>
      <c r="I561" s="36"/>
      <c r="J561" s="36"/>
      <c r="K561" s="36"/>
      <c r="L561" s="36"/>
      <c r="M561" s="36"/>
      <c r="N561" s="36"/>
    </row>
    <row r="562">
      <c r="F562" s="75"/>
      <c r="G562" s="36"/>
      <c r="H562" s="36"/>
      <c r="I562" s="36"/>
      <c r="J562" s="36"/>
      <c r="K562" s="36"/>
      <c r="L562" s="36"/>
      <c r="M562" s="36"/>
      <c r="N562" s="36"/>
    </row>
    <row r="563">
      <c r="F563" s="75"/>
      <c r="G563" s="36"/>
      <c r="H563" s="36"/>
      <c r="I563" s="36"/>
      <c r="J563" s="36"/>
      <c r="K563" s="36"/>
      <c r="L563" s="36"/>
      <c r="M563" s="36"/>
      <c r="N563" s="36"/>
    </row>
    <row r="564">
      <c r="F564" s="75"/>
      <c r="G564" s="36"/>
      <c r="H564" s="36"/>
      <c r="I564" s="36"/>
      <c r="J564" s="36"/>
      <c r="K564" s="36"/>
      <c r="L564" s="36"/>
      <c r="M564" s="36"/>
      <c r="N564" s="36"/>
    </row>
    <row r="565">
      <c r="F565" s="75"/>
      <c r="G565" s="36"/>
      <c r="H565" s="36"/>
      <c r="I565" s="36"/>
      <c r="J565" s="36"/>
      <c r="K565" s="36"/>
      <c r="L565" s="36"/>
      <c r="M565" s="36"/>
      <c r="N565" s="36"/>
    </row>
    <row r="566">
      <c r="F566" s="75"/>
      <c r="G566" s="36"/>
      <c r="H566" s="36"/>
      <c r="I566" s="36"/>
      <c r="J566" s="36"/>
      <c r="K566" s="36"/>
      <c r="L566" s="36"/>
      <c r="M566" s="36"/>
      <c r="N566" s="36"/>
    </row>
    <row r="567">
      <c r="F567" s="75"/>
      <c r="G567" s="36"/>
      <c r="H567" s="36"/>
      <c r="I567" s="36"/>
      <c r="J567" s="36"/>
      <c r="K567" s="36"/>
      <c r="L567" s="36"/>
      <c r="M567" s="36"/>
      <c r="N567" s="36"/>
    </row>
    <row r="568">
      <c r="F568" s="75"/>
      <c r="G568" s="36"/>
      <c r="H568" s="36"/>
      <c r="I568" s="36"/>
      <c r="J568" s="36"/>
      <c r="K568" s="36"/>
      <c r="L568" s="36"/>
      <c r="M568" s="36"/>
      <c r="N568" s="36"/>
    </row>
    <row r="569">
      <c r="F569" s="75"/>
      <c r="G569" s="36"/>
      <c r="H569" s="36"/>
      <c r="I569" s="36"/>
      <c r="J569" s="36"/>
      <c r="K569" s="36"/>
      <c r="L569" s="36"/>
      <c r="M569" s="36"/>
      <c r="N569" s="36"/>
    </row>
    <row r="570">
      <c r="F570" s="75"/>
      <c r="G570" s="36"/>
      <c r="H570" s="36"/>
      <c r="I570" s="36"/>
      <c r="J570" s="36"/>
      <c r="K570" s="36"/>
      <c r="L570" s="36"/>
      <c r="M570" s="36"/>
      <c r="N570" s="36"/>
    </row>
    <row r="571">
      <c r="F571" s="75"/>
      <c r="G571" s="36"/>
      <c r="H571" s="36"/>
      <c r="I571" s="36"/>
      <c r="J571" s="36"/>
      <c r="K571" s="36"/>
      <c r="L571" s="36"/>
      <c r="M571" s="36"/>
      <c r="N571" s="36"/>
    </row>
    <row r="572">
      <c r="F572" s="75"/>
      <c r="G572" s="36"/>
      <c r="H572" s="36"/>
      <c r="I572" s="36"/>
      <c r="J572" s="36"/>
      <c r="K572" s="36"/>
      <c r="L572" s="36"/>
      <c r="M572" s="36"/>
      <c r="N572" s="36"/>
    </row>
    <row r="573">
      <c r="F573" s="75"/>
      <c r="G573" s="36"/>
      <c r="H573" s="36"/>
      <c r="I573" s="36"/>
      <c r="J573" s="36"/>
      <c r="K573" s="36"/>
      <c r="L573" s="36"/>
      <c r="M573" s="36"/>
      <c r="N573" s="36"/>
    </row>
    <row r="574">
      <c r="F574" s="75"/>
      <c r="G574" s="36"/>
      <c r="H574" s="36"/>
      <c r="I574" s="36"/>
      <c r="J574" s="36"/>
      <c r="K574" s="36"/>
      <c r="L574" s="36"/>
      <c r="M574" s="36"/>
      <c r="N574" s="36"/>
    </row>
    <row r="575">
      <c r="F575" s="75"/>
      <c r="G575" s="36"/>
      <c r="H575" s="36"/>
      <c r="I575" s="36"/>
      <c r="J575" s="36"/>
      <c r="K575" s="36"/>
      <c r="L575" s="36"/>
      <c r="M575" s="36"/>
      <c r="N575" s="36"/>
    </row>
    <row r="576">
      <c r="F576" s="75"/>
      <c r="G576" s="36"/>
      <c r="H576" s="36"/>
      <c r="I576" s="36"/>
      <c r="J576" s="36"/>
      <c r="K576" s="36"/>
      <c r="L576" s="36"/>
      <c r="M576" s="36"/>
      <c r="N576" s="36"/>
    </row>
    <row r="577">
      <c r="F577" s="75"/>
      <c r="G577" s="36"/>
      <c r="H577" s="36"/>
      <c r="I577" s="36"/>
      <c r="J577" s="36"/>
      <c r="K577" s="36"/>
      <c r="L577" s="36"/>
      <c r="M577" s="36"/>
      <c r="N577" s="36"/>
    </row>
    <row r="578">
      <c r="F578" s="75"/>
      <c r="G578" s="36"/>
      <c r="H578" s="36"/>
      <c r="I578" s="36"/>
      <c r="J578" s="36"/>
      <c r="K578" s="36"/>
      <c r="L578" s="36"/>
      <c r="M578" s="36"/>
      <c r="N578" s="36"/>
    </row>
    <row r="579">
      <c r="F579" s="75"/>
      <c r="G579" s="36"/>
      <c r="H579" s="36"/>
      <c r="I579" s="36"/>
      <c r="J579" s="36"/>
      <c r="K579" s="36"/>
      <c r="L579" s="36"/>
      <c r="M579" s="36"/>
      <c r="N579" s="36"/>
    </row>
    <row r="580">
      <c r="F580" s="75"/>
      <c r="G580" s="36"/>
      <c r="H580" s="36"/>
      <c r="I580" s="36"/>
      <c r="J580" s="36"/>
      <c r="K580" s="36"/>
      <c r="L580" s="36"/>
      <c r="M580" s="36"/>
      <c r="N580" s="36"/>
    </row>
    <row r="581">
      <c r="F581" s="75"/>
      <c r="G581" s="36"/>
      <c r="H581" s="36"/>
      <c r="I581" s="36"/>
      <c r="J581" s="36"/>
      <c r="K581" s="36"/>
      <c r="L581" s="36"/>
      <c r="M581" s="36"/>
      <c r="N581" s="36"/>
    </row>
    <row r="582">
      <c r="F582" s="75"/>
      <c r="G582" s="36"/>
      <c r="H582" s="36"/>
      <c r="I582" s="36"/>
      <c r="J582" s="36"/>
      <c r="K582" s="36"/>
      <c r="L582" s="36"/>
      <c r="M582" s="36"/>
      <c r="N582" s="36"/>
    </row>
    <row r="583">
      <c r="F583" s="75"/>
      <c r="G583" s="36"/>
      <c r="H583" s="36"/>
      <c r="I583" s="36"/>
      <c r="J583" s="36"/>
      <c r="K583" s="36"/>
      <c r="L583" s="36"/>
      <c r="M583" s="36"/>
      <c r="N583" s="36"/>
    </row>
    <row r="584">
      <c r="F584" s="75"/>
      <c r="G584" s="36"/>
      <c r="H584" s="36"/>
      <c r="I584" s="36"/>
      <c r="J584" s="36"/>
      <c r="K584" s="36"/>
      <c r="L584" s="36"/>
      <c r="M584" s="36"/>
      <c r="N584" s="36"/>
    </row>
    <row r="585">
      <c r="F585" s="75"/>
      <c r="G585" s="36"/>
      <c r="H585" s="36"/>
      <c r="I585" s="36"/>
      <c r="J585" s="36"/>
      <c r="K585" s="36"/>
      <c r="L585" s="36"/>
      <c r="M585" s="36"/>
      <c r="N585" s="36"/>
    </row>
    <row r="586">
      <c r="F586" s="75"/>
      <c r="G586" s="36"/>
      <c r="H586" s="36"/>
      <c r="I586" s="36"/>
      <c r="J586" s="36"/>
      <c r="K586" s="36"/>
      <c r="L586" s="36"/>
      <c r="M586" s="36"/>
      <c r="N586" s="36"/>
    </row>
    <row r="587">
      <c r="F587" s="75"/>
      <c r="G587" s="36"/>
      <c r="H587" s="36"/>
      <c r="I587" s="36"/>
      <c r="J587" s="36"/>
      <c r="K587" s="36"/>
      <c r="L587" s="36"/>
      <c r="M587" s="36"/>
      <c r="N587" s="36"/>
    </row>
    <row r="588">
      <c r="F588" s="75"/>
      <c r="G588" s="36"/>
      <c r="H588" s="36"/>
      <c r="I588" s="36"/>
      <c r="J588" s="36"/>
      <c r="K588" s="36"/>
      <c r="L588" s="36"/>
      <c r="M588" s="36"/>
      <c r="N588" s="36"/>
    </row>
    <row r="589">
      <c r="F589" s="75"/>
      <c r="G589" s="36"/>
      <c r="H589" s="36"/>
      <c r="I589" s="36"/>
      <c r="J589" s="36"/>
      <c r="K589" s="36"/>
      <c r="L589" s="36"/>
      <c r="M589" s="36"/>
      <c r="N589" s="36"/>
    </row>
    <row r="590">
      <c r="F590" s="75"/>
      <c r="G590" s="36"/>
      <c r="H590" s="36"/>
      <c r="I590" s="36"/>
      <c r="J590" s="36"/>
      <c r="K590" s="36"/>
      <c r="L590" s="36"/>
      <c r="M590" s="36"/>
      <c r="N590" s="36"/>
    </row>
    <row r="591">
      <c r="F591" s="75"/>
      <c r="G591" s="36"/>
      <c r="H591" s="36"/>
      <c r="I591" s="36"/>
      <c r="J591" s="36"/>
      <c r="K591" s="36"/>
      <c r="L591" s="36"/>
      <c r="M591" s="36"/>
      <c r="N591" s="36"/>
    </row>
    <row r="592">
      <c r="F592" s="75"/>
      <c r="G592" s="36"/>
      <c r="H592" s="36"/>
      <c r="I592" s="36"/>
      <c r="J592" s="36"/>
      <c r="K592" s="36"/>
      <c r="L592" s="36"/>
      <c r="M592" s="36"/>
      <c r="N592" s="36"/>
    </row>
    <row r="593">
      <c r="F593" s="75"/>
      <c r="G593" s="36"/>
      <c r="H593" s="36"/>
      <c r="I593" s="36"/>
      <c r="J593" s="36"/>
      <c r="K593" s="36"/>
      <c r="L593" s="36"/>
      <c r="M593" s="36"/>
      <c r="N593" s="36"/>
    </row>
    <row r="594">
      <c r="F594" s="75"/>
      <c r="G594" s="36"/>
      <c r="H594" s="36"/>
      <c r="I594" s="36"/>
      <c r="J594" s="36"/>
      <c r="K594" s="36"/>
      <c r="L594" s="36"/>
      <c r="M594" s="36"/>
      <c r="N594" s="36"/>
    </row>
    <row r="595">
      <c r="F595" s="75"/>
      <c r="G595" s="36"/>
      <c r="H595" s="36"/>
      <c r="I595" s="36"/>
      <c r="J595" s="36"/>
      <c r="K595" s="36"/>
      <c r="L595" s="36"/>
      <c r="M595" s="36"/>
      <c r="N595" s="36"/>
    </row>
    <row r="596">
      <c r="F596" s="75"/>
      <c r="G596" s="36"/>
      <c r="H596" s="36"/>
      <c r="I596" s="36"/>
      <c r="J596" s="36"/>
      <c r="K596" s="36"/>
      <c r="L596" s="36"/>
      <c r="M596" s="36"/>
      <c r="N596" s="36"/>
    </row>
    <row r="597">
      <c r="F597" s="75"/>
      <c r="G597" s="36"/>
      <c r="H597" s="36"/>
      <c r="I597" s="36"/>
      <c r="J597" s="36"/>
      <c r="K597" s="36"/>
      <c r="L597" s="36"/>
      <c r="M597" s="36"/>
      <c r="N597" s="36"/>
    </row>
    <row r="598">
      <c r="F598" s="75"/>
      <c r="G598" s="36"/>
      <c r="H598" s="36"/>
      <c r="I598" s="36"/>
      <c r="J598" s="36"/>
      <c r="K598" s="36"/>
      <c r="L598" s="36"/>
      <c r="M598" s="36"/>
      <c r="N598" s="36"/>
    </row>
    <row r="599">
      <c r="F599" s="75"/>
      <c r="G599" s="36"/>
      <c r="H599" s="36"/>
      <c r="I599" s="36"/>
      <c r="J599" s="36"/>
      <c r="K599" s="36"/>
      <c r="L599" s="36"/>
      <c r="M599" s="36"/>
      <c r="N599" s="36"/>
    </row>
    <row r="600">
      <c r="F600" s="75"/>
      <c r="G600" s="36"/>
      <c r="H600" s="36"/>
      <c r="I600" s="36"/>
      <c r="J600" s="36"/>
      <c r="K600" s="36"/>
      <c r="L600" s="36"/>
      <c r="M600" s="36"/>
      <c r="N600" s="36"/>
    </row>
    <row r="601">
      <c r="F601" s="75"/>
      <c r="G601" s="36"/>
      <c r="H601" s="36"/>
      <c r="I601" s="36"/>
      <c r="J601" s="36"/>
      <c r="K601" s="36"/>
      <c r="L601" s="36"/>
      <c r="M601" s="36"/>
      <c r="N601" s="36"/>
    </row>
    <row r="602">
      <c r="F602" s="75"/>
      <c r="G602" s="36"/>
      <c r="H602" s="36"/>
      <c r="I602" s="36"/>
      <c r="J602" s="36"/>
      <c r="K602" s="36"/>
      <c r="L602" s="36"/>
      <c r="M602" s="36"/>
      <c r="N602" s="36"/>
    </row>
    <row r="603">
      <c r="F603" s="75"/>
      <c r="G603" s="36"/>
      <c r="H603" s="36"/>
      <c r="I603" s="36"/>
      <c r="J603" s="36"/>
      <c r="K603" s="36"/>
      <c r="L603" s="36"/>
      <c r="M603" s="36"/>
      <c r="N603" s="36"/>
    </row>
    <row r="604">
      <c r="F604" s="75"/>
      <c r="G604" s="36"/>
      <c r="H604" s="36"/>
      <c r="I604" s="36"/>
      <c r="J604" s="36"/>
      <c r="K604" s="36"/>
      <c r="L604" s="36"/>
      <c r="M604" s="36"/>
      <c r="N604" s="36"/>
    </row>
    <row r="605">
      <c r="F605" s="75"/>
      <c r="G605" s="36"/>
      <c r="H605" s="36"/>
      <c r="I605" s="36"/>
      <c r="J605" s="36"/>
      <c r="K605" s="36"/>
      <c r="L605" s="36"/>
      <c r="M605" s="36"/>
      <c r="N605" s="36"/>
    </row>
    <row r="606">
      <c r="F606" s="75"/>
      <c r="G606" s="36"/>
      <c r="H606" s="36"/>
      <c r="I606" s="36"/>
      <c r="J606" s="36"/>
      <c r="K606" s="36"/>
      <c r="L606" s="36"/>
      <c r="M606" s="36"/>
      <c r="N606" s="36"/>
    </row>
    <row r="607">
      <c r="F607" s="75"/>
      <c r="G607" s="36"/>
      <c r="H607" s="36"/>
      <c r="I607" s="36"/>
      <c r="J607" s="36"/>
      <c r="K607" s="36"/>
      <c r="L607" s="36"/>
      <c r="M607" s="36"/>
      <c r="N607" s="36"/>
    </row>
    <row r="608">
      <c r="F608" s="75"/>
      <c r="G608" s="36"/>
      <c r="H608" s="36"/>
      <c r="I608" s="36"/>
      <c r="J608" s="36"/>
      <c r="K608" s="36"/>
      <c r="L608" s="36"/>
      <c r="M608" s="36"/>
      <c r="N608" s="36"/>
    </row>
    <row r="609">
      <c r="F609" s="75"/>
      <c r="G609" s="36"/>
      <c r="H609" s="36"/>
      <c r="I609" s="36"/>
      <c r="J609" s="36"/>
      <c r="K609" s="36"/>
      <c r="L609" s="36"/>
      <c r="M609" s="36"/>
      <c r="N609" s="36"/>
    </row>
    <row r="610">
      <c r="F610" s="75"/>
      <c r="G610" s="36"/>
      <c r="H610" s="36"/>
      <c r="I610" s="36"/>
      <c r="J610" s="36"/>
      <c r="K610" s="36"/>
      <c r="L610" s="36"/>
      <c r="M610" s="36"/>
      <c r="N610" s="36"/>
    </row>
    <row r="611">
      <c r="F611" s="75"/>
      <c r="G611" s="36"/>
      <c r="H611" s="36"/>
      <c r="I611" s="36"/>
      <c r="J611" s="36"/>
      <c r="K611" s="36"/>
      <c r="L611" s="36"/>
      <c r="M611" s="36"/>
      <c r="N611" s="36"/>
    </row>
    <row r="612">
      <c r="F612" s="75"/>
      <c r="G612" s="36"/>
      <c r="H612" s="36"/>
      <c r="I612" s="36"/>
      <c r="J612" s="36"/>
      <c r="K612" s="36"/>
      <c r="L612" s="36"/>
      <c r="M612" s="36"/>
      <c r="N612" s="36"/>
    </row>
    <row r="613">
      <c r="F613" s="75"/>
      <c r="G613" s="36"/>
      <c r="H613" s="36"/>
      <c r="I613" s="36"/>
      <c r="J613" s="36"/>
      <c r="K613" s="36"/>
      <c r="L613" s="36"/>
      <c r="M613" s="36"/>
      <c r="N613" s="36"/>
    </row>
    <row r="614">
      <c r="F614" s="75"/>
      <c r="G614" s="36"/>
      <c r="H614" s="36"/>
      <c r="I614" s="36"/>
      <c r="J614" s="36"/>
      <c r="K614" s="36"/>
      <c r="L614" s="36"/>
      <c r="M614" s="36"/>
      <c r="N614" s="36"/>
    </row>
    <row r="615">
      <c r="F615" s="75"/>
      <c r="G615" s="36"/>
      <c r="H615" s="36"/>
      <c r="I615" s="36"/>
      <c r="J615" s="36"/>
      <c r="K615" s="36"/>
      <c r="L615" s="36"/>
      <c r="M615" s="36"/>
      <c r="N615" s="36"/>
    </row>
    <row r="616">
      <c r="F616" s="75"/>
      <c r="G616" s="36"/>
      <c r="H616" s="36"/>
      <c r="I616" s="36"/>
      <c r="J616" s="36"/>
      <c r="K616" s="36"/>
      <c r="L616" s="36"/>
      <c r="M616" s="36"/>
      <c r="N616" s="36"/>
    </row>
    <row r="617">
      <c r="F617" s="75"/>
      <c r="G617" s="36"/>
      <c r="H617" s="36"/>
      <c r="I617" s="36"/>
      <c r="J617" s="36"/>
      <c r="K617" s="36"/>
      <c r="L617" s="36"/>
      <c r="M617" s="36"/>
      <c r="N617" s="36"/>
    </row>
    <row r="618">
      <c r="F618" s="75"/>
      <c r="G618" s="36"/>
      <c r="H618" s="36"/>
      <c r="I618" s="36"/>
      <c r="J618" s="36"/>
      <c r="K618" s="36"/>
      <c r="L618" s="36"/>
      <c r="M618" s="36"/>
      <c r="N618" s="36"/>
    </row>
    <row r="619">
      <c r="F619" s="75"/>
      <c r="G619" s="36"/>
      <c r="H619" s="36"/>
      <c r="I619" s="36"/>
      <c r="J619" s="36"/>
      <c r="K619" s="36"/>
      <c r="L619" s="36"/>
      <c r="M619" s="36"/>
      <c r="N619" s="36"/>
    </row>
    <row r="620">
      <c r="F620" s="75"/>
      <c r="G620" s="36"/>
      <c r="H620" s="36"/>
      <c r="I620" s="36"/>
      <c r="J620" s="36"/>
      <c r="K620" s="36"/>
      <c r="L620" s="36"/>
      <c r="M620" s="36"/>
      <c r="N620" s="36"/>
    </row>
    <row r="621">
      <c r="F621" s="75"/>
      <c r="G621" s="36"/>
      <c r="H621" s="36"/>
      <c r="I621" s="36"/>
      <c r="J621" s="36"/>
      <c r="K621" s="36"/>
      <c r="L621" s="36"/>
      <c r="M621" s="36"/>
      <c r="N621" s="36"/>
    </row>
    <row r="622">
      <c r="F622" s="75"/>
      <c r="G622" s="36"/>
      <c r="H622" s="36"/>
      <c r="I622" s="36"/>
      <c r="J622" s="36"/>
      <c r="K622" s="36"/>
      <c r="L622" s="36"/>
      <c r="M622" s="36"/>
      <c r="N622" s="36"/>
    </row>
    <row r="623">
      <c r="F623" s="75"/>
      <c r="G623" s="36"/>
      <c r="H623" s="36"/>
      <c r="I623" s="36"/>
      <c r="J623" s="36"/>
      <c r="K623" s="36"/>
      <c r="L623" s="36"/>
      <c r="M623" s="36"/>
      <c r="N623" s="36"/>
    </row>
    <row r="624">
      <c r="F624" s="75"/>
      <c r="G624" s="36"/>
      <c r="H624" s="36"/>
      <c r="I624" s="36"/>
      <c r="J624" s="36"/>
      <c r="K624" s="36"/>
      <c r="L624" s="36"/>
      <c r="M624" s="36"/>
      <c r="N624" s="36"/>
    </row>
    <row r="625">
      <c r="F625" s="75"/>
      <c r="G625" s="36"/>
      <c r="H625" s="36"/>
      <c r="I625" s="36"/>
      <c r="J625" s="36"/>
      <c r="K625" s="36"/>
      <c r="L625" s="36"/>
      <c r="M625" s="36"/>
      <c r="N625" s="36"/>
    </row>
    <row r="626">
      <c r="F626" s="75"/>
      <c r="G626" s="36"/>
      <c r="H626" s="36"/>
      <c r="I626" s="36"/>
      <c r="J626" s="36"/>
      <c r="K626" s="36"/>
      <c r="L626" s="36"/>
      <c r="M626" s="36"/>
      <c r="N626" s="36"/>
    </row>
    <row r="627">
      <c r="F627" s="75"/>
      <c r="G627" s="36"/>
      <c r="H627" s="36"/>
      <c r="I627" s="36"/>
      <c r="J627" s="36"/>
      <c r="K627" s="36"/>
      <c r="L627" s="36"/>
      <c r="M627" s="36"/>
      <c r="N627" s="36"/>
    </row>
    <row r="628">
      <c r="F628" s="75"/>
      <c r="G628" s="36"/>
      <c r="H628" s="36"/>
      <c r="I628" s="36"/>
      <c r="J628" s="36"/>
      <c r="K628" s="36"/>
      <c r="L628" s="36"/>
      <c r="M628" s="36"/>
      <c r="N628" s="36"/>
    </row>
    <row r="629">
      <c r="F629" s="75"/>
      <c r="G629" s="36"/>
      <c r="H629" s="36"/>
      <c r="I629" s="36"/>
      <c r="J629" s="36"/>
      <c r="K629" s="36"/>
      <c r="L629" s="36"/>
      <c r="M629" s="36"/>
      <c r="N629" s="36"/>
    </row>
    <row r="630">
      <c r="F630" s="75"/>
      <c r="G630" s="36"/>
      <c r="H630" s="36"/>
      <c r="I630" s="36"/>
      <c r="J630" s="36"/>
      <c r="K630" s="36"/>
      <c r="L630" s="36"/>
      <c r="M630" s="36"/>
      <c r="N630" s="36"/>
    </row>
    <row r="631">
      <c r="F631" s="75"/>
      <c r="G631" s="36"/>
      <c r="H631" s="36"/>
      <c r="I631" s="36"/>
      <c r="J631" s="36"/>
      <c r="K631" s="36"/>
      <c r="L631" s="36"/>
      <c r="M631" s="36"/>
      <c r="N631" s="36"/>
    </row>
    <row r="632">
      <c r="F632" s="75"/>
      <c r="G632" s="36"/>
      <c r="H632" s="36"/>
      <c r="I632" s="36"/>
      <c r="J632" s="36"/>
      <c r="K632" s="36"/>
      <c r="L632" s="36"/>
      <c r="M632" s="36"/>
      <c r="N632" s="36"/>
    </row>
    <row r="633">
      <c r="F633" s="75"/>
      <c r="G633" s="36"/>
      <c r="H633" s="36"/>
      <c r="I633" s="36"/>
      <c r="J633" s="36"/>
      <c r="K633" s="36"/>
      <c r="L633" s="36"/>
      <c r="M633" s="36"/>
      <c r="N633" s="36"/>
    </row>
    <row r="634">
      <c r="F634" s="75"/>
      <c r="G634" s="36"/>
      <c r="H634" s="36"/>
      <c r="I634" s="36"/>
      <c r="J634" s="36"/>
      <c r="K634" s="36"/>
      <c r="L634" s="36"/>
      <c r="M634" s="36"/>
      <c r="N634" s="36"/>
    </row>
    <row r="635">
      <c r="F635" s="75"/>
      <c r="G635" s="36"/>
      <c r="H635" s="36"/>
      <c r="I635" s="36"/>
      <c r="J635" s="36"/>
      <c r="K635" s="36"/>
      <c r="L635" s="36"/>
      <c r="M635" s="36"/>
      <c r="N635" s="36"/>
    </row>
    <row r="636">
      <c r="F636" s="75"/>
      <c r="G636" s="36"/>
      <c r="H636" s="36"/>
      <c r="I636" s="36"/>
      <c r="J636" s="36"/>
      <c r="K636" s="36"/>
      <c r="L636" s="36"/>
      <c r="M636" s="36"/>
      <c r="N636" s="36"/>
    </row>
    <row r="637">
      <c r="F637" s="75"/>
      <c r="G637" s="36"/>
      <c r="H637" s="36"/>
      <c r="I637" s="36"/>
      <c r="J637" s="36"/>
      <c r="K637" s="36"/>
      <c r="L637" s="36"/>
      <c r="M637" s="36"/>
      <c r="N637" s="36"/>
    </row>
    <row r="638">
      <c r="F638" s="75"/>
      <c r="G638" s="36"/>
      <c r="H638" s="36"/>
      <c r="I638" s="36"/>
      <c r="J638" s="36"/>
      <c r="K638" s="36"/>
      <c r="L638" s="36"/>
      <c r="M638" s="36"/>
      <c r="N638" s="36"/>
    </row>
    <row r="639">
      <c r="F639" s="75"/>
      <c r="G639" s="36"/>
      <c r="H639" s="36"/>
      <c r="I639" s="36"/>
      <c r="J639" s="36"/>
      <c r="K639" s="36"/>
      <c r="L639" s="36"/>
      <c r="M639" s="36"/>
      <c r="N639" s="36"/>
    </row>
    <row r="640">
      <c r="F640" s="75"/>
      <c r="G640" s="36"/>
      <c r="H640" s="36"/>
      <c r="I640" s="36"/>
      <c r="J640" s="36"/>
      <c r="K640" s="36"/>
      <c r="L640" s="36"/>
      <c r="M640" s="36"/>
      <c r="N640" s="36"/>
    </row>
    <row r="641">
      <c r="F641" s="75"/>
      <c r="G641" s="36"/>
      <c r="H641" s="36"/>
      <c r="I641" s="36"/>
      <c r="J641" s="36"/>
      <c r="K641" s="36"/>
      <c r="L641" s="36"/>
      <c r="M641" s="36"/>
      <c r="N641" s="36"/>
    </row>
    <row r="642">
      <c r="F642" s="75"/>
      <c r="G642" s="36"/>
      <c r="H642" s="36"/>
      <c r="I642" s="36"/>
      <c r="J642" s="36"/>
      <c r="K642" s="36"/>
      <c r="L642" s="36"/>
      <c r="M642" s="36"/>
      <c r="N642" s="36"/>
    </row>
    <row r="643">
      <c r="F643" s="75"/>
      <c r="G643" s="36"/>
      <c r="H643" s="36"/>
      <c r="I643" s="36"/>
      <c r="J643" s="36"/>
      <c r="K643" s="36"/>
      <c r="L643" s="36"/>
      <c r="M643" s="36"/>
      <c r="N643" s="36"/>
    </row>
    <row r="644">
      <c r="F644" s="75"/>
      <c r="G644" s="36"/>
      <c r="H644" s="36"/>
      <c r="I644" s="36"/>
      <c r="J644" s="36"/>
      <c r="K644" s="36"/>
      <c r="L644" s="36"/>
      <c r="M644" s="36"/>
      <c r="N644" s="36"/>
    </row>
    <row r="645">
      <c r="F645" s="75"/>
      <c r="G645" s="36"/>
      <c r="H645" s="36"/>
      <c r="I645" s="36"/>
      <c r="J645" s="36"/>
      <c r="K645" s="36"/>
      <c r="L645" s="36"/>
      <c r="M645" s="36"/>
      <c r="N645" s="36"/>
    </row>
    <row r="646">
      <c r="F646" s="75"/>
      <c r="G646" s="36"/>
      <c r="H646" s="36"/>
      <c r="I646" s="36"/>
      <c r="J646" s="36"/>
      <c r="K646" s="36"/>
      <c r="L646" s="36"/>
      <c r="M646" s="36"/>
      <c r="N646" s="36"/>
    </row>
    <row r="647">
      <c r="F647" s="75"/>
      <c r="G647" s="36"/>
      <c r="H647" s="36"/>
      <c r="I647" s="36"/>
      <c r="J647" s="36"/>
      <c r="K647" s="36"/>
      <c r="L647" s="36"/>
      <c r="M647" s="36"/>
      <c r="N647" s="36"/>
    </row>
    <row r="648">
      <c r="F648" s="75"/>
      <c r="G648" s="36"/>
      <c r="H648" s="36"/>
      <c r="I648" s="36"/>
      <c r="J648" s="36"/>
      <c r="K648" s="36"/>
      <c r="L648" s="36"/>
      <c r="M648" s="36"/>
      <c r="N648" s="36"/>
    </row>
    <row r="649">
      <c r="F649" s="75"/>
      <c r="G649" s="36"/>
      <c r="H649" s="36"/>
      <c r="I649" s="36"/>
      <c r="J649" s="36"/>
      <c r="K649" s="36"/>
      <c r="L649" s="36"/>
      <c r="M649" s="36"/>
      <c r="N649" s="36"/>
    </row>
    <row r="650">
      <c r="F650" s="75"/>
      <c r="G650" s="36"/>
      <c r="H650" s="36"/>
      <c r="I650" s="36"/>
      <c r="J650" s="36"/>
      <c r="K650" s="36"/>
      <c r="L650" s="36"/>
      <c r="M650" s="36"/>
      <c r="N650" s="36"/>
    </row>
    <row r="651">
      <c r="F651" s="75"/>
      <c r="G651" s="36"/>
      <c r="H651" s="36"/>
      <c r="I651" s="36"/>
      <c r="J651" s="36"/>
      <c r="K651" s="36"/>
      <c r="L651" s="36"/>
      <c r="M651" s="36"/>
      <c r="N651" s="36"/>
    </row>
    <row r="652">
      <c r="F652" s="75"/>
      <c r="G652" s="36"/>
      <c r="H652" s="36"/>
      <c r="I652" s="36"/>
      <c r="J652" s="36"/>
      <c r="K652" s="36"/>
      <c r="L652" s="36"/>
      <c r="M652" s="36"/>
      <c r="N652" s="36"/>
    </row>
    <row r="653">
      <c r="F653" s="75"/>
      <c r="G653" s="36"/>
      <c r="H653" s="36"/>
      <c r="I653" s="36"/>
      <c r="J653" s="36"/>
      <c r="K653" s="36"/>
      <c r="L653" s="36"/>
      <c r="M653" s="36"/>
      <c r="N653" s="36"/>
    </row>
    <row r="654">
      <c r="F654" s="75"/>
      <c r="G654" s="36"/>
      <c r="H654" s="36"/>
      <c r="I654" s="36"/>
      <c r="J654" s="36"/>
      <c r="K654" s="36"/>
      <c r="L654" s="36"/>
      <c r="M654" s="36"/>
      <c r="N654" s="36"/>
    </row>
    <row r="655">
      <c r="F655" s="75"/>
      <c r="G655" s="36"/>
      <c r="H655" s="36"/>
      <c r="I655" s="36"/>
      <c r="J655" s="36"/>
      <c r="K655" s="36"/>
      <c r="L655" s="36"/>
      <c r="M655" s="36"/>
      <c r="N655" s="36"/>
    </row>
    <row r="656">
      <c r="F656" s="75"/>
      <c r="G656" s="36"/>
      <c r="H656" s="36"/>
      <c r="I656" s="36"/>
      <c r="J656" s="36"/>
      <c r="K656" s="36"/>
      <c r="L656" s="36"/>
      <c r="M656" s="36"/>
      <c r="N656" s="36"/>
    </row>
    <row r="657">
      <c r="F657" s="75"/>
      <c r="G657" s="36"/>
      <c r="H657" s="36"/>
      <c r="I657" s="36"/>
      <c r="J657" s="36"/>
      <c r="K657" s="36"/>
      <c r="L657" s="36"/>
      <c r="M657" s="36"/>
      <c r="N657" s="36"/>
    </row>
    <row r="658">
      <c r="F658" s="75"/>
      <c r="G658" s="36"/>
      <c r="H658" s="36"/>
      <c r="I658" s="36"/>
      <c r="J658" s="36"/>
      <c r="K658" s="36"/>
      <c r="L658" s="36"/>
      <c r="M658" s="36"/>
      <c r="N658" s="36"/>
    </row>
    <row r="659">
      <c r="F659" s="75"/>
      <c r="G659" s="36"/>
      <c r="H659" s="36"/>
      <c r="I659" s="36"/>
      <c r="J659" s="36"/>
      <c r="K659" s="36"/>
      <c r="L659" s="36"/>
      <c r="M659" s="36"/>
      <c r="N659" s="36"/>
    </row>
    <row r="660">
      <c r="F660" s="75"/>
      <c r="G660" s="36"/>
      <c r="H660" s="36"/>
      <c r="I660" s="36"/>
      <c r="J660" s="36"/>
      <c r="K660" s="36"/>
      <c r="L660" s="36"/>
      <c r="M660" s="36"/>
      <c r="N660" s="36"/>
    </row>
    <row r="661">
      <c r="F661" s="75"/>
      <c r="G661" s="36"/>
      <c r="H661" s="36"/>
      <c r="I661" s="36"/>
      <c r="J661" s="36"/>
      <c r="K661" s="36"/>
      <c r="L661" s="36"/>
      <c r="M661" s="36"/>
      <c r="N661" s="36"/>
    </row>
    <row r="662">
      <c r="F662" s="75"/>
      <c r="G662" s="36"/>
      <c r="H662" s="36"/>
      <c r="I662" s="36"/>
      <c r="J662" s="36"/>
      <c r="K662" s="36"/>
      <c r="L662" s="36"/>
      <c r="M662" s="36"/>
      <c r="N662" s="36"/>
    </row>
    <row r="663">
      <c r="F663" s="75"/>
      <c r="G663" s="36"/>
      <c r="H663" s="36"/>
      <c r="I663" s="36"/>
      <c r="J663" s="36"/>
      <c r="K663" s="36"/>
      <c r="L663" s="36"/>
      <c r="M663" s="36"/>
      <c r="N663" s="36"/>
    </row>
    <row r="664">
      <c r="F664" s="75"/>
      <c r="G664" s="36"/>
      <c r="H664" s="36"/>
      <c r="I664" s="36"/>
      <c r="J664" s="36"/>
      <c r="K664" s="36"/>
      <c r="L664" s="36"/>
      <c r="M664" s="36"/>
      <c r="N664" s="36"/>
    </row>
    <row r="665">
      <c r="F665" s="75"/>
      <c r="G665" s="36"/>
      <c r="H665" s="36"/>
      <c r="I665" s="36"/>
      <c r="J665" s="36"/>
      <c r="K665" s="36"/>
      <c r="L665" s="36"/>
      <c r="M665" s="36"/>
      <c r="N665" s="36"/>
    </row>
    <row r="666">
      <c r="F666" s="75"/>
      <c r="G666" s="36"/>
      <c r="H666" s="36"/>
      <c r="I666" s="36"/>
      <c r="J666" s="36"/>
      <c r="K666" s="36"/>
      <c r="L666" s="36"/>
      <c r="M666" s="36"/>
      <c r="N666" s="36"/>
    </row>
    <row r="667">
      <c r="F667" s="75"/>
      <c r="G667" s="36"/>
      <c r="H667" s="36"/>
      <c r="I667" s="36"/>
      <c r="J667" s="36"/>
      <c r="K667" s="36"/>
      <c r="L667" s="36"/>
      <c r="M667" s="36"/>
      <c r="N667" s="36"/>
    </row>
    <row r="668">
      <c r="F668" s="75"/>
      <c r="G668" s="36"/>
      <c r="H668" s="36"/>
      <c r="I668" s="36"/>
      <c r="J668" s="36"/>
      <c r="K668" s="36"/>
      <c r="L668" s="36"/>
      <c r="M668" s="36"/>
      <c r="N668" s="36"/>
    </row>
    <row r="669">
      <c r="F669" s="75"/>
      <c r="G669" s="36"/>
      <c r="H669" s="36"/>
      <c r="I669" s="36"/>
      <c r="J669" s="36"/>
      <c r="K669" s="36"/>
      <c r="L669" s="36"/>
      <c r="M669" s="36"/>
      <c r="N669" s="36"/>
    </row>
    <row r="670">
      <c r="F670" s="75"/>
      <c r="G670" s="36"/>
      <c r="H670" s="36"/>
      <c r="I670" s="36"/>
      <c r="J670" s="36"/>
      <c r="K670" s="36"/>
      <c r="L670" s="36"/>
      <c r="M670" s="36"/>
      <c r="N670" s="36"/>
    </row>
    <row r="671">
      <c r="F671" s="75"/>
      <c r="G671" s="36"/>
      <c r="H671" s="36"/>
      <c r="I671" s="36"/>
      <c r="J671" s="36"/>
      <c r="K671" s="36"/>
      <c r="L671" s="36"/>
      <c r="M671" s="36"/>
      <c r="N671" s="36"/>
    </row>
    <row r="672">
      <c r="F672" s="75"/>
      <c r="G672" s="36"/>
      <c r="H672" s="36"/>
      <c r="I672" s="36"/>
      <c r="J672" s="36"/>
      <c r="K672" s="36"/>
      <c r="L672" s="36"/>
      <c r="M672" s="36"/>
      <c r="N672" s="36"/>
    </row>
    <row r="673">
      <c r="F673" s="75"/>
      <c r="G673" s="36"/>
      <c r="H673" s="36"/>
      <c r="I673" s="36"/>
      <c r="J673" s="36"/>
      <c r="K673" s="36"/>
      <c r="L673" s="36"/>
      <c r="M673" s="36"/>
      <c r="N673" s="36"/>
    </row>
    <row r="674">
      <c r="F674" s="75"/>
      <c r="G674" s="36"/>
      <c r="H674" s="36"/>
      <c r="I674" s="36"/>
      <c r="J674" s="36"/>
      <c r="K674" s="36"/>
      <c r="L674" s="36"/>
      <c r="M674" s="36"/>
      <c r="N674" s="36"/>
    </row>
    <row r="675">
      <c r="F675" s="75"/>
      <c r="G675" s="36"/>
      <c r="H675" s="36"/>
      <c r="I675" s="36"/>
      <c r="J675" s="36"/>
      <c r="K675" s="36"/>
      <c r="L675" s="36"/>
      <c r="M675" s="36"/>
      <c r="N675" s="36"/>
    </row>
    <row r="676">
      <c r="F676" s="75"/>
      <c r="G676" s="36"/>
      <c r="H676" s="36"/>
      <c r="I676" s="36"/>
      <c r="J676" s="36"/>
      <c r="K676" s="36"/>
      <c r="L676" s="36"/>
      <c r="M676" s="36"/>
      <c r="N676" s="36"/>
    </row>
    <row r="677">
      <c r="F677" s="75"/>
      <c r="G677" s="36"/>
      <c r="H677" s="36"/>
      <c r="I677" s="36"/>
      <c r="J677" s="36"/>
      <c r="K677" s="36"/>
      <c r="L677" s="36"/>
      <c r="M677" s="36"/>
      <c r="N677" s="36"/>
    </row>
    <row r="678">
      <c r="F678" s="75"/>
      <c r="G678" s="36"/>
      <c r="H678" s="36"/>
      <c r="I678" s="36"/>
      <c r="J678" s="36"/>
      <c r="K678" s="36"/>
      <c r="L678" s="36"/>
      <c r="M678" s="36"/>
      <c r="N678" s="36"/>
    </row>
    <row r="679">
      <c r="F679" s="75"/>
      <c r="G679" s="36"/>
      <c r="H679" s="36"/>
      <c r="I679" s="36"/>
      <c r="J679" s="36"/>
      <c r="K679" s="36"/>
      <c r="L679" s="36"/>
      <c r="M679" s="36"/>
      <c r="N679" s="36"/>
    </row>
    <row r="680">
      <c r="F680" s="75"/>
      <c r="G680" s="36"/>
      <c r="H680" s="36"/>
      <c r="I680" s="36"/>
      <c r="J680" s="36"/>
      <c r="K680" s="36"/>
      <c r="L680" s="36"/>
      <c r="M680" s="36"/>
      <c r="N680" s="36"/>
    </row>
    <row r="681">
      <c r="F681" s="75"/>
      <c r="G681" s="36"/>
      <c r="H681" s="36"/>
      <c r="I681" s="36"/>
      <c r="J681" s="36"/>
      <c r="K681" s="36"/>
      <c r="L681" s="36"/>
      <c r="M681" s="36"/>
      <c r="N681" s="36"/>
    </row>
    <row r="682">
      <c r="F682" s="75"/>
      <c r="G682" s="36"/>
      <c r="H682" s="36"/>
      <c r="I682" s="36"/>
      <c r="J682" s="36"/>
      <c r="K682" s="36"/>
      <c r="L682" s="36"/>
      <c r="M682" s="36"/>
      <c r="N682" s="36"/>
    </row>
    <row r="683">
      <c r="F683" s="75"/>
      <c r="G683" s="36"/>
      <c r="H683" s="36"/>
      <c r="I683" s="36"/>
      <c r="J683" s="36"/>
      <c r="K683" s="36"/>
      <c r="L683" s="36"/>
      <c r="M683" s="36"/>
      <c r="N683" s="36"/>
    </row>
    <row r="684">
      <c r="F684" s="75"/>
      <c r="G684" s="36"/>
      <c r="H684" s="36"/>
      <c r="I684" s="36"/>
      <c r="J684" s="36"/>
      <c r="K684" s="36"/>
      <c r="L684" s="36"/>
      <c r="M684" s="36"/>
      <c r="N684" s="36"/>
    </row>
    <row r="685">
      <c r="F685" s="75"/>
      <c r="G685" s="36"/>
      <c r="H685" s="36"/>
      <c r="I685" s="36"/>
      <c r="J685" s="36"/>
      <c r="K685" s="36"/>
      <c r="L685" s="36"/>
      <c r="M685" s="36"/>
      <c r="N685" s="36"/>
    </row>
    <row r="686">
      <c r="F686" s="75"/>
      <c r="G686" s="36"/>
      <c r="H686" s="36"/>
      <c r="I686" s="36"/>
      <c r="J686" s="36"/>
      <c r="K686" s="36"/>
      <c r="L686" s="36"/>
      <c r="M686" s="36"/>
      <c r="N686" s="36"/>
    </row>
    <row r="687">
      <c r="F687" s="75"/>
      <c r="G687" s="36"/>
      <c r="H687" s="36"/>
      <c r="I687" s="36"/>
      <c r="J687" s="36"/>
      <c r="K687" s="36"/>
      <c r="L687" s="36"/>
      <c r="M687" s="36"/>
      <c r="N687" s="36"/>
    </row>
    <row r="688">
      <c r="F688" s="75"/>
      <c r="G688" s="36"/>
      <c r="H688" s="36"/>
      <c r="I688" s="36"/>
      <c r="J688" s="36"/>
      <c r="K688" s="36"/>
      <c r="L688" s="36"/>
      <c r="M688" s="36"/>
      <c r="N688" s="36"/>
    </row>
    <row r="689">
      <c r="F689" s="75"/>
      <c r="G689" s="36"/>
      <c r="H689" s="36"/>
      <c r="I689" s="36"/>
      <c r="J689" s="36"/>
      <c r="K689" s="36"/>
      <c r="L689" s="36"/>
      <c r="M689" s="36"/>
      <c r="N689" s="36"/>
    </row>
    <row r="690">
      <c r="F690" s="75"/>
      <c r="G690" s="36"/>
      <c r="H690" s="36"/>
      <c r="I690" s="36"/>
      <c r="J690" s="36"/>
      <c r="K690" s="36"/>
      <c r="L690" s="36"/>
      <c r="M690" s="36"/>
      <c r="N690" s="36"/>
    </row>
    <row r="691">
      <c r="F691" s="75"/>
      <c r="G691" s="36"/>
      <c r="H691" s="36"/>
      <c r="I691" s="36"/>
      <c r="J691" s="36"/>
      <c r="K691" s="36"/>
      <c r="L691" s="36"/>
      <c r="M691" s="36"/>
      <c r="N691" s="36"/>
    </row>
    <row r="692">
      <c r="F692" s="75"/>
      <c r="G692" s="36"/>
      <c r="H692" s="36"/>
      <c r="I692" s="36"/>
      <c r="J692" s="36"/>
      <c r="K692" s="36"/>
      <c r="L692" s="36"/>
      <c r="M692" s="36"/>
      <c r="N692" s="36"/>
    </row>
    <row r="693">
      <c r="F693" s="75"/>
      <c r="G693" s="36"/>
      <c r="H693" s="36"/>
      <c r="I693" s="36"/>
      <c r="J693" s="36"/>
      <c r="K693" s="36"/>
      <c r="L693" s="36"/>
      <c r="M693" s="36"/>
      <c r="N693" s="36"/>
    </row>
    <row r="694">
      <c r="F694" s="75"/>
      <c r="G694" s="36"/>
      <c r="H694" s="36"/>
      <c r="I694" s="36"/>
      <c r="J694" s="36"/>
      <c r="K694" s="36"/>
      <c r="L694" s="36"/>
      <c r="M694" s="36"/>
      <c r="N694" s="36"/>
    </row>
    <row r="695">
      <c r="F695" s="75"/>
      <c r="G695" s="36"/>
      <c r="H695" s="36"/>
      <c r="I695" s="36"/>
      <c r="J695" s="36"/>
      <c r="K695" s="36"/>
      <c r="L695" s="36"/>
      <c r="M695" s="36"/>
      <c r="N695" s="36"/>
    </row>
    <row r="696">
      <c r="F696" s="75"/>
      <c r="G696" s="36"/>
      <c r="H696" s="36"/>
      <c r="I696" s="36"/>
      <c r="J696" s="36"/>
      <c r="K696" s="36"/>
      <c r="L696" s="36"/>
      <c r="M696" s="36"/>
      <c r="N696" s="36"/>
    </row>
    <row r="697">
      <c r="F697" s="75"/>
      <c r="G697" s="36"/>
      <c r="H697" s="36"/>
      <c r="I697" s="36"/>
      <c r="J697" s="36"/>
      <c r="K697" s="36"/>
      <c r="L697" s="36"/>
      <c r="M697" s="36"/>
      <c r="N697" s="36"/>
    </row>
    <row r="698">
      <c r="F698" s="75"/>
      <c r="G698" s="36"/>
      <c r="H698" s="36"/>
      <c r="I698" s="36"/>
      <c r="J698" s="36"/>
      <c r="K698" s="36"/>
      <c r="L698" s="36"/>
      <c r="M698" s="36"/>
      <c r="N698" s="36"/>
    </row>
    <row r="699">
      <c r="F699" s="75"/>
      <c r="G699" s="36"/>
      <c r="H699" s="36"/>
      <c r="I699" s="36"/>
      <c r="J699" s="36"/>
      <c r="K699" s="36"/>
      <c r="L699" s="36"/>
      <c r="M699" s="36"/>
      <c r="N699" s="36"/>
    </row>
    <row r="700">
      <c r="F700" s="75"/>
      <c r="G700" s="36"/>
      <c r="H700" s="36"/>
      <c r="I700" s="36"/>
      <c r="J700" s="36"/>
      <c r="K700" s="36"/>
      <c r="L700" s="36"/>
      <c r="M700" s="36"/>
      <c r="N700" s="36"/>
    </row>
    <row r="701">
      <c r="F701" s="75"/>
      <c r="G701" s="36"/>
      <c r="H701" s="36"/>
      <c r="I701" s="36"/>
      <c r="J701" s="36"/>
      <c r="K701" s="36"/>
      <c r="L701" s="36"/>
      <c r="M701" s="36"/>
      <c r="N701" s="36"/>
    </row>
    <row r="702">
      <c r="F702" s="75"/>
      <c r="G702" s="36"/>
      <c r="H702" s="36"/>
      <c r="I702" s="36"/>
      <c r="J702" s="36"/>
      <c r="K702" s="36"/>
      <c r="L702" s="36"/>
      <c r="M702" s="36"/>
      <c r="N702" s="36"/>
    </row>
    <row r="703">
      <c r="F703" s="75"/>
      <c r="G703" s="36"/>
      <c r="H703" s="36"/>
      <c r="I703" s="36"/>
      <c r="J703" s="36"/>
      <c r="K703" s="36"/>
      <c r="L703" s="36"/>
      <c r="M703" s="36"/>
      <c r="N703" s="36"/>
    </row>
    <row r="704">
      <c r="F704" s="75"/>
      <c r="G704" s="36"/>
      <c r="H704" s="36"/>
      <c r="I704" s="36"/>
      <c r="J704" s="36"/>
      <c r="K704" s="36"/>
      <c r="L704" s="36"/>
      <c r="M704" s="36"/>
      <c r="N704" s="36"/>
    </row>
    <row r="705">
      <c r="F705" s="75"/>
      <c r="G705" s="36"/>
      <c r="H705" s="36"/>
      <c r="I705" s="36"/>
      <c r="J705" s="36"/>
      <c r="K705" s="36"/>
      <c r="L705" s="36"/>
      <c r="M705" s="36"/>
      <c r="N705" s="36"/>
    </row>
    <row r="706">
      <c r="F706" s="75"/>
      <c r="G706" s="36"/>
      <c r="H706" s="36"/>
      <c r="I706" s="36"/>
      <c r="J706" s="36"/>
      <c r="K706" s="36"/>
      <c r="L706" s="36"/>
      <c r="M706" s="36"/>
      <c r="N706" s="36"/>
    </row>
    <row r="707">
      <c r="F707" s="75"/>
      <c r="G707" s="36"/>
      <c r="H707" s="36"/>
      <c r="I707" s="36"/>
      <c r="J707" s="36"/>
      <c r="K707" s="36"/>
      <c r="L707" s="36"/>
      <c r="M707" s="36"/>
      <c r="N707" s="36"/>
    </row>
    <row r="708">
      <c r="F708" s="75"/>
      <c r="G708" s="36"/>
      <c r="H708" s="36"/>
      <c r="I708" s="36"/>
      <c r="J708" s="36"/>
      <c r="K708" s="36"/>
      <c r="L708" s="36"/>
      <c r="M708" s="36"/>
      <c r="N708" s="36"/>
    </row>
    <row r="709">
      <c r="F709" s="75"/>
      <c r="G709" s="36"/>
      <c r="H709" s="36"/>
      <c r="I709" s="36"/>
      <c r="J709" s="36"/>
      <c r="K709" s="36"/>
      <c r="L709" s="36"/>
      <c r="M709" s="36"/>
      <c r="N709" s="36"/>
    </row>
    <row r="710">
      <c r="F710" s="75"/>
      <c r="G710" s="36"/>
      <c r="H710" s="36"/>
      <c r="I710" s="36"/>
      <c r="J710" s="36"/>
      <c r="K710" s="36"/>
      <c r="L710" s="36"/>
      <c r="M710" s="36"/>
      <c r="N710" s="36"/>
    </row>
    <row r="711">
      <c r="F711" s="75"/>
      <c r="G711" s="36"/>
      <c r="H711" s="36"/>
      <c r="I711" s="36"/>
      <c r="J711" s="36"/>
      <c r="K711" s="36"/>
      <c r="L711" s="36"/>
      <c r="M711" s="36"/>
      <c r="N711" s="36"/>
    </row>
    <row r="712">
      <c r="F712" s="75"/>
      <c r="G712" s="36"/>
      <c r="H712" s="36"/>
      <c r="I712" s="36"/>
      <c r="J712" s="36"/>
      <c r="K712" s="36"/>
      <c r="L712" s="36"/>
      <c r="M712" s="36"/>
      <c r="N712" s="36"/>
    </row>
    <row r="713">
      <c r="F713" s="75"/>
      <c r="G713" s="36"/>
      <c r="H713" s="36"/>
      <c r="I713" s="36"/>
      <c r="J713" s="36"/>
      <c r="K713" s="36"/>
      <c r="L713" s="36"/>
      <c r="M713" s="36"/>
      <c r="N713" s="36"/>
    </row>
    <row r="714">
      <c r="F714" s="75"/>
      <c r="G714" s="36"/>
      <c r="H714" s="36"/>
      <c r="I714" s="36"/>
      <c r="J714" s="36"/>
      <c r="K714" s="36"/>
      <c r="L714" s="36"/>
      <c r="M714" s="36"/>
      <c r="N714" s="36"/>
    </row>
    <row r="715">
      <c r="F715" s="75"/>
      <c r="G715" s="36"/>
      <c r="H715" s="36"/>
      <c r="I715" s="36"/>
      <c r="J715" s="36"/>
      <c r="K715" s="36"/>
      <c r="L715" s="36"/>
      <c r="M715" s="36"/>
      <c r="N715" s="36"/>
    </row>
    <row r="716">
      <c r="F716" s="75"/>
      <c r="G716" s="36"/>
      <c r="H716" s="36"/>
      <c r="I716" s="36"/>
      <c r="J716" s="36"/>
      <c r="K716" s="36"/>
      <c r="L716" s="36"/>
      <c r="M716" s="36"/>
      <c r="N716" s="36"/>
    </row>
    <row r="717">
      <c r="F717" s="75"/>
      <c r="G717" s="36"/>
      <c r="H717" s="36"/>
      <c r="I717" s="36"/>
      <c r="J717" s="36"/>
      <c r="K717" s="36"/>
      <c r="L717" s="36"/>
      <c r="M717" s="36"/>
      <c r="N717" s="36"/>
    </row>
    <row r="718">
      <c r="F718" s="75"/>
      <c r="G718" s="36"/>
      <c r="H718" s="36"/>
      <c r="I718" s="36"/>
      <c r="J718" s="36"/>
      <c r="K718" s="36"/>
      <c r="L718" s="36"/>
      <c r="M718" s="36"/>
      <c r="N718" s="36"/>
    </row>
    <row r="719">
      <c r="F719" s="75"/>
      <c r="G719" s="36"/>
      <c r="H719" s="36"/>
      <c r="I719" s="36"/>
      <c r="J719" s="36"/>
      <c r="K719" s="36"/>
      <c r="L719" s="36"/>
      <c r="M719" s="36"/>
      <c r="N719" s="36"/>
    </row>
    <row r="720">
      <c r="F720" s="75"/>
      <c r="G720" s="36"/>
      <c r="H720" s="36"/>
      <c r="I720" s="36"/>
      <c r="J720" s="36"/>
      <c r="K720" s="36"/>
      <c r="L720" s="36"/>
      <c r="M720" s="36"/>
      <c r="N720" s="36"/>
    </row>
    <row r="721">
      <c r="F721" s="75"/>
      <c r="G721" s="36"/>
      <c r="H721" s="36"/>
      <c r="I721" s="36"/>
      <c r="J721" s="36"/>
      <c r="K721" s="36"/>
      <c r="L721" s="36"/>
      <c r="M721" s="36"/>
      <c r="N721" s="36"/>
    </row>
    <row r="722">
      <c r="F722" s="75"/>
      <c r="G722" s="36"/>
      <c r="H722" s="36"/>
      <c r="I722" s="36"/>
      <c r="J722" s="36"/>
      <c r="K722" s="36"/>
      <c r="L722" s="36"/>
      <c r="M722" s="36"/>
      <c r="N722" s="36"/>
    </row>
    <row r="723">
      <c r="F723" s="75"/>
      <c r="G723" s="36"/>
      <c r="H723" s="36"/>
      <c r="I723" s="36"/>
      <c r="J723" s="36"/>
      <c r="K723" s="36"/>
      <c r="L723" s="36"/>
      <c r="M723" s="36"/>
      <c r="N723" s="36"/>
    </row>
    <row r="724">
      <c r="F724" s="75"/>
      <c r="G724" s="36"/>
      <c r="H724" s="36"/>
      <c r="I724" s="36"/>
      <c r="J724" s="36"/>
      <c r="K724" s="36"/>
      <c r="L724" s="36"/>
      <c r="M724" s="36"/>
      <c r="N724" s="36"/>
    </row>
    <row r="725">
      <c r="F725" s="75"/>
      <c r="G725" s="36"/>
      <c r="H725" s="36"/>
      <c r="I725" s="36"/>
      <c r="J725" s="36"/>
      <c r="K725" s="36"/>
      <c r="L725" s="36"/>
      <c r="M725" s="36"/>
      <c r="N725" s="36"/>
    </row>
    <row r="726">
      <c r="F726" s="75"/>
      <c r="G726" s="36"/>
      <c r="H726" s="36"/>
      <c r="I726" s="36"/>
      <c r="J726" s="36"/>
      <c r="K726" s="36"/>
      <c r="L726" s="36"/>
      <c r="M726" s="36"/>
      <c r="N726" s="36"/>
    </row>
    <row r="727">
      <c r="F727" s="75"/>
      <c r="G727" s="36"/>
      <c r="H727" s="36"/>
      <c r="I727" s="36"/>
      <c r="J727" s="36"/>
      <c r="K727" s="36"/>
      <c r="L727" s="36"/>
      <c r="M727" s="36"/>
      <c r="N727" s="36"/>
    </row>
    <row r="728">
      <c r="F728" s="75"/>
      <c r="G728" s="36"/>
      <c r="H728" s="36"/>
      <c r="I728" s="36"/>
      <c r="J728" s="36"/>
      <c r="K728" s="36"/>
      <c r="L728" s="36"/>
      <c r="M728" s="36"/>
      <c r="N728" s="36"/>
    </row>
    <row r="729">
      <c r="F729" s="75"/>
      <c r="G729" s="36"/>
      <c r="H729" s="36"/>
      <c r="I729" s="36"/>
      <c r="J729" s="36"/>
      <c r="K729" s="36"/>
      <c r="L729" s="36"/>
      <c r="M729" s="36"/>
      <c r="N729" s="36"/>
    </row>
    <row r="730">
      <c r="F730" s="75"/>
      <c r="G730" s="36"/>
      <c r="H730" s="36"/>
      <c r="I730" s="36"/>
      <c r="J730" s="36"/>
      <c r="K730" s="36"/>
      <c r="L730" s="36"/>
      <c r="M730" s="36"/>
      <c r="N730" s="36"/>
    </row>
    <row r="731">
      <c r="F731" s="75"/>
      <c r="G731" s="36"/>
      <c r="H731" s="36"/>
      <c r="I731" s="36"/>
      <c r="J731" s="36"/>
      <c r="K731" s="36"/>
      <c r="L731" s="36"/>
      <c r="M731" s="36"/>
      <c r="N731" s="36"/>
    </row>
    <row r="732">
      <c r="F732" s="75"/>
      <c r="G732" s="36"/>
      <c r="H732" s="36"/>
      <c r="I732" s="36"/>
      <c r="J732" s="36"/>
      <c r="K732" s="36"/>
      <c r="L732" s="36"/>
      <c r="M732" s="36"/>
      <c r="N732" s="36"/>
    </row>
    <row r="733">
      <c r="F733" s="75"/>
      <c r="G733" s="36"/>
      <c r="H733" s="36"/>
      <c r="I733" s="36"/>
      <c r="J733" s="36"/>
      <c r="K733" s="36"/>
      <c r="L733" s="36"/>
      <c r="M733" s="36"/>
      <c r="N733" s="36"/>
    </row>
    <row r="734">
      <c r="F734" s="75"/>
      <c r="G734" s="36"/>
      <c r="H734" s="36"/>
      <c r="I734" s="36"/>
      <c r="J734" s="36"/>
      <c r="K734" s="36"/>
      <c r="L734" s="36"/>
      <c r="M734" s="36"/>
      <c r="N734" s="36"/>
    </row>
    <row r="735">
      <c r="F735" s="75"/>
      <c r="G735" s="36"/>
      <c r="H735" s="36"/>
      <c r="I735" s="36"/>
      <c r="J735" s="36"/>
      <c r="K735" s="36"/>
      <c r="L735" s="36"/>
      <c r="M735" s="36"/>
      <c r="N735" s="36"/>
    </row>
    <row r="736">
      <c r="F736" s="75"/>
      <c r="G736" s="36"/>
      <c r="H736" s="36"/>
      <c r="I736" s="36"/>
      <c r="J736" s="36"/>
      <c r="K736" s="36"/>
      <c r="L736" s="36"/>
      <c r="M736" s="36"/>
      <c r="N736" s="36"/>
    </row>
    <row r="737">
      <c r="F737" s="75"/>
      <c r="G737" s="36"/>
      <c r="H737" s="36"/>
      <c r="I737" s="36"/>
      <c r="J737" s="36"/>
      <c r="K737" s="36"/>
      <c r="L737" s="36"/>
      <c r="M737" s="36"/>
      <c r="N737" s="36"/>
    </row>
    <row r="738">
      <c r="F738" s="75"/>
      <c r="G738" s="36"/>
      <c r="H738" s="36"/>
      <c r="I738" s="36"/>
      <c r="J738" s="36"/>
      <c r="K738" s="36"/>
      <c r="L738" s="36"/>
      <c r="M738" s="36"/>
      <c r="N738" s="36"/>
    </row>
    <row r="739">
      <c r="F739" s="75"/>
      <c r="G739" s="36"/>
      <c r="H739" s="36"/>
      <c r="I739" s="36"/>
      <c r="J739" s="36"/>
      <c r="K739" s="36"/>
      <c r="L739" s="36"/>
      <c r="M739" s="36"/>
      <c r="N739" s="36"/>
    </row>
    <row r="740">
      <c r="F740" s="75"/>
      <c r="G740" s="36"/>
      <c r="H740" s="36"/>
      <c r="I740" s="36"/>
      <c r="J740" s="36"/>
      <c r="K740" s="36"/>
      <c r="L740" s="36"/>
      <c r="M740" s="36"/>
      <c r="N740" s="36"/>
    </row>
    <row r="741">
      <c r="F741" s="75"/>
      <c r="G741" s="36"/>
      <c r="H741" s="36"/>
      <c r="I741" s="36"/>
      <c r="J741" s="36"/>
      <c r="K741" s="36"/>
      <c r="L741" s="36"/>
      <c r="M741" s="36"/>
      <c r="N741" s="36"/>
    </row>
    <row r="742">
      <c r="F742" s="75"/>
      <c r="G742" s="36"/>
      <c r="H742" s="36"/>
      <c r="I742" s="36"/>
      <c r="J742" s="36"/>
      <c r="K742" s="36"/>
      <c r="L742" s="36"/>
      <c r="M742" s="36"/>
      <c r="N742" s="36"/>
    </row>
    <row r="743">
      <c r="F743" s="75"/>
      <c r="G743" s="36"/>
      <c r="H743" s="36"/>
      <c r="I743" s="36"/>
      <c r="J743" s="36"/>
      <c r="K743" s="36"/>
      <c r="L743" s="36"/>
      <c r="M743" s="36"/>
      <c r="N743" s="36"/>
    </row>
    <row r="744">
      <c r="F744" s="75"/>
      <c r="G744" s="36"/>
      <c r="H744" s="36"/>
      <c r="I744" s="36"/>
      <c r="J744" s="36"/>
      <c r="K744" s="36"/>
      <c r="L744" s="36"/>
      <c r="M744" s="36"/>
      <c r="N744" s="36"/>
    </row>
    <row r="745">
      <c r="F745" s="75"/>
      <c r="G745" s="36"/>
      <c r="H745" s="36"/>
      <c r="I745" s="36"/>
      <c r="J745" s="36"/>
      <c r="K745" s="36"/>
      <c r="L745" s="36"/>
      <c r="M745" s="36"/>
      <c r="N745" s="36"/>
    </row>
    <row r="746">
      <c r="F746" s="75"/>
      <c r="G746" s="36"/>
      <c r="H746" s="36"/>
      <c r="I746" s="36"/>
      <c r="J746" s="36"/>
      <c r="K746" s="36"/>
      <c r="L746" s="36"/>
      <c r="M746" s="36"/>
      <c r="N746" s="36"/>
    </row>
    <row r="747">
      <c r="F747" s="75"/>
      <c r="G747" s="36"/>
      <c r="H747" s="36"/>
      <c r="I747" s="36"/>
      <c r="J747" s="36"/>
      <c r="K747" s="36"/>
      <c r="L747" s="36"/>
      <c r="M747" s="36"/>
      <c r="N747" s="36"/>
    </row>
    <row r="748">
      <c r="F748" s="75"/>
      <c r="G748" s="36"/>
      <c r="H748" s="36"/>
      <c r="I748" s="36"/>
      <c r="J748" s="36"/>
      <c r="K748" s="36"/>
      <c r="L748" s="36"/>
      <c r="M748" s="36"/>
      <c r="N748" s="36"/>
    </row>
    <row r="749">
      <c r="F749" s="75"/>
      <c r="G749" s="36"/>
      <c r="H749" s="36"/>
      <c r="I749" s="36"/>
      <c r="J749" s="36"/>
      <c r="K749" s="36"/>
      <c r="L749" s="36"/>
      <c r="M749" s="36"/>
      <c r="N749" s="36"/>
    </row>
    <row r="750">
      <c r="F750" s="75"/>
      <c r="G750" s="36"/>
      <c r="H750" s="36"/>
      <c r="I750" s="36"/>
      <c r="J750" s="36"/>
      <c r="K750" s="36"/>
      <c r="L750" s="36"/>
      <c r="M750" s="36"/>
      <c r="N750" s="36"/>
    </row>
    <row r="751">
      <c r="F751" s="75"/>
      <c r="G751" s="36"/>
      <c r="H751" s="36"/>
      <c r="I751" s="36"/>
      <c r="J751" s="36"/>
      <c r="K751" s="36"/>
      <c r="L751" s="36"/>
      <c r="M751" s="36"/>
      <c r="N751" s="36"/>
    </row>
    <row r="752">
      <c r="F752" s="75"/>
      <c r="G752" s="36"/>
      <c r="H752" s="36"/>
      <c r="I752" s="36"/>
      <c r="J752" s="36"/>
      <c r="K752" s="36"/>
      <c r="L752" s="36"/>
      <c r="M752" s="36"/>
      <c r="N752" s="36"/>
    </row>
    <row r="753">
      <c r="F753" s="75"/>
      <c r="G753" s="36"/>
      <c r="H753" s="36"/>
      <c r="I753" s="36"/>
      <c r="J753" s="36"/>
      <c r="K753" s="36"/>
      <c r="L753" s="36"/>
      <c r="M753" s="36"/>
      <c r="N753" s="36"/>
    </row>
    <row r="754">
      <c r="F754" s="75"/>
      <c r="G754" s="36"/>
      <c r="H754" s="36"/>
      <c r="I754" s="36"/>
      <c r="J754" s="36"/>
      <c r="K754" s="36"/>
      <c r="L754" s="36"/>
      <c r="M754" s="36"/>
      <c r="N754" s="36"/>
    </row>
    <row r="755">
      <c r="F755" s="75"/>
      <c r="G755" s="36"/>
      <c r="H755" s="36"/>
      <c r="I755" s="36"/>
      <c r="J755" s="36"/>
      <c r="K755" s="36"/>
      <c r="L755" s="36"/>
      <c r="M755" s="36"/>
      <c r="N755" s="36"/>
    </row>
    <row r="756">
      <c r="F756" s="75"/>
      <c r="G756" s="36"/>
      <c r="H756" s="36"/>
      <c r="I756" s="36"/>
      <c r="J756" s="36"/>
      <c r="K756" s="36"/>
      <c r="L756" s="36"/>
      <c r="M756" s="36"/>
      <c r="N756" s="36"/>
    </row>
    <row r="757">
      <c r="F757" s="75"/>
      <c r="G757" s="36"/>
      <c r="H757" s="36"/>
      <c r="I757" s="36"/>
      <c r="J757" s="36"/>
      <c r="K757" s="36"/>
      <c r="L757" s="36"/>
      <c r="M757" s="36"/>
      <c r="N757" s="36"/>
    </row>
    <row r="758">
      <c r="F758" s="75"/>
      <c r="G758" s="36"/>
      <c r="H758" s="36"/>
      <c r="I758" s="36"/>
      <c r="J758" s="36"/>
      <c r="K758" s="36"/>
      <c r="L758" s="36"/>
      <c r="M758" s="36"/>
      <c r="N758" s="36"/>
    </row>
    <row r="759">
      <c r="F759" s="75"/>
      <c r="G759" s="36"/>
      <c r="H759" s="36"/>
      <c r="I759" s="36"/>
      <c r="J759" s="36"/>
      <c r="K759" s="36"/>
      <c r="L759" s="36"/>
      <c r="M759" s="36"/>
      <c r="N759" s="36"/>
    </row>
    <row r="760">
      <c r="F760" s="75"/>
      <c r="G760" s="36"/>
      <c r="H760" s="36"/>
      <c r="I760" s="36"/>
      <c r="J760" s="36"/>
      <c r="K760" s="36"/>
      <c r="L760" s="36"/>
      <c r="M760" s="36"/>
      <c r="N760" s="36"/>
    </row>
    <row r="761">
      <c r="F761" s="75"/>
      <c r="G761" s="36"/>
      <c r="H761" s="36"/>
      <c r="I761" s="36"/>
      <c r="J761" s="36"/>
      <c r="K761" s="36"/>
      <c r="L761" s="36"/>
      <c r="M761" s="36"/>
      <c r="N761" s="36"/>
    </row>
    <row r="762">
      <c r="F762" s="75"/>
      <c r="G762" s="36"/>
      <c r="H762" s="36"/>
      <c r="I762" s="36"/>
      <c r="J762" s="36"/>
      <c r="K762" s="36"/>
      <c r="L762" s="36"/>
      <c r="M762" s="36"/>
      <c r="N762" s="36"/>
    </row>
    <row r="763">
      <c r="F763" s="75"/>
      <c r="G763" s="36"/>
      <c r="H763" s="36"/>
      <c r="I763" s="36"/>
      <c r="J763" s="36"/>
      <c r="K763" s="36"/>
      <c r="L763" s="36"/>
      <c r="M763" s="36"/>
      <c r="N763" s="36"/>
    </row>
    <row r="764">
      <c r="F764" s="75"/>
      <c r="G764" s="36"/>
      <c r="H764" s="36"/>
      <c r="I764" s="36"/>
      <c r="J764" s="36"/>
      <c r="K764" s="36"/>
      <c r="L764" s="36"/>
      <c r="M764" s="36"/>
      <c r="N764" s="36"/>
    </row>
    <row r="765">
      <c r="F765" s="75"/>
      <c r="G765" s="36"/>
      <c r="H765" s="36"/>
      <c r="I765" s="36"/>
      <c r="J765" s="36"/>
      <c r="K765" s="36"/>
      <c r="L765" s="36"/>
      <c r="M765" s="36"/>
      <c r="N765" s="36"/>
    </row>
    <row r="766">
      <c r="F766" s="75"/>
      <c r="G766" s="36"/>
      <c r="H766" s="36"/>
      <c r="I766" s="36"/>
      <c r="J766" s="36"/>
      <c r="K766" s="36"/>
      <c r="L766" s="36"/>
      <c r="M766" s="36"/>
      <c r="N766" s="36"/>
    </row>
    <row r="767">
      <c r="F767" s="75"/>
      <c r="G767" s="36"/>
      <c r="H767" s="36"/>
      <c r="I767" s="36"/>
      <c r="J767" s="36"/>
      <c r="K767" s="36"/>
      <c r="L767" s="36"/>
      <c r="M767" s="36"/>
      <c r="N767" s="36"/>
    </row>
    <row r="768">
      <c r="F768" s="75"/>
      <c r="G768" s="36"/>
      <c r="H768" s="36"/>
      <c r="I768" s="36"/>
      <c r="J768" s="36"/>
      <c r="K768" s="36"/>
      <c r="L768" s="36"/>
      <c r="M768" s="36"/>
      <c r="N768" s="36"/>
    </row>
    <row r="769">
      <c r="F769" s="75"/>
      <c r="G769" s="36"/>
      <c r="H769" s="36"/>
      <c r="I769" s="36"/>
      <c r="J769" s="36"/>
      <c r="K769" s="36"/>
      <c r="L769" s="36"/>
      <c r="M769" s="36"/>
      <c r="N769" s="36"/>
    </row>
    <row r="770">
      <c r="F770" s="75"/>
      <c r="G770" s="36"/>
      <c r="H770" s="36"/>
      <c r="I770" s="36"/>
      <c r="J770" s="36"/>
      <c r="K770" s="36"/>
      <c r="L770" s="36"/>
      <c r="M770" s="36"/>
      <c r="N770" s="36"/>
    </row>
    <row r="771">
      <c r="F771" s="75"/>
      <c r="G771" s="36"/>
      <c r="H771" s="36"/>
      <c r="I771" s="36"/>
      <c r="J771" s="36"/>
      <c r="K771" s="36"/>
      <c r="L771" s="36"/>
      <c r="M771" s="36"/>
      <c r="N771" s="36"/>
    </row>
    <row r="772">
      <c r="F772" s="75"/>
      <c r="G772" s="36"/>
      <c r="H772" s="36"/>
      <c r="I772" s="36"/>
      <c r="J772" s="36"/>
      <c r="K772" s="36"/>
      <c r="L772" s="36"/>
      <c r="M772" s="36"/>
      <c r="N772" s="36"/>
    </row>
    <row r="773">
      <c r="F773" s="75"/>
      <c r="G773" s="36"/>
      <c r="H773" s="36"/>
      <c r="I773" s="36"/>
      <c r="J773" s="36"/>
      <c r="K773" s="36"/>
      <c r="L773" s="36"/>
      <c r="M773" s="36"/>
      <c r="N773" s="36"/>
    </row>
    <row r="774">
      <c r="F774" s="75"/>
      <c r="G774" s="36"/>
      <c r="H774" s="36"/>
      <c r="I774" s="36"/>
      <c r="J774" s="36"/>
      <c r="K774" s="36"/>
      <c r="L774" s="36"/>
      <c r="M774" s="36"/>
      <c r="N774" s="36"/>
    </row>
    <row r="775">
      <c r="F775" s="75"/>
      <c r="G775" s="36"/>
      <c r="H775" s="36"/>
      <c r="I775" s="36"/>
      <c r="J775" s="36"/>
      <c r="K775" s="36"/>
      <c r="L775" s="36"/>
      <c r="M775" s="36"/>
      <c r="N775" s="36"/>
    </row>
    <row r="776">
      <c r="F776" s="75"/>
      <c r="G776" s="36"/>
      <c r="H776" s="36"/>
      <c r="I776" s="36"/>
      <c r="J776" s="36"/>
      <c r="K776" s="36"/>
      <c r="L776" s="36"/>
      <c r="M776" s="36"/>
      <c r="N776" s="36"/>
    </row>
    <row r="777">
      <c r="F777" s="75"/>
      <c r="G777" s="36"/>
      <c r="H777" s="36"/>
      <c r="I777" s="36"/>
      <c r="J777" s="36"/>
      <c r="K777" s="36"/>
      <c r="L777" s="36"/>
      <c r="M777" s="36"/>
      <c r="N777" s="36"/>
    </row>
    <row r="778">
      <c r="F778" s="75"/>
      <c r="G778" s="36"/>
      <c r="H778" s="36"/>
      <c r="I778" s="36"/>
      <c r="J778" s="36"/>
      <c r="K778" s="36"/>
      <c r="L778" s="36"/>
      <c r="M778" s="36"/>
      <c r="N778" s="36"/>
    </row>
    <row r="779">
      <c r="F779" s="75"/>
      <c r="G779" s="36"/>
      <c r="H779" s="36"/>
      <c r="I779" s="36"/>
      <c r="J779" s="36"/>
      <c r="K779" s="36"/>
      <c r="L779" s="36"/>
      <c r="M779" s="36"/>
      <c r="N779" s="36"/>
    </row>
    <row r="780">
      <c r="F780" s="75"/>
      <c r="G780" s="36"/>
      <c r="H780" s="36"/>
      <c r="I780" s="36"/>
      <c r="J780" s="36"/>
      <c r="K780" s="36"/>
      <c r="L780" s="36"/>
      <c r="M780" s="36"/>
      <c r="N780" s="36"/>
    </row>
    <row r="781">
      <c r="F781" s="75"/>
      <c r="G781" s="36"/>
      <c r="H781" s="36"/>
      <c r="I781" s="36"/>
      <c r="J781" s="36"/>
      <c r="K781" s="36"/>
      <c r="L781" s="36"/>
      <c r="M781" s="36"/>
      <c r="N781" s="36"/>
    </row>
    <row r="782">
      <c r="F782" s="75"/>
      <c r="G782" s="36"/>
      <c r="H782" s="36"/>
      <c r="I782" s="36"/>
      <c r="J782" s="36"/>
      <c r="K782" s="36"/>
      <c r="L782" s="36"/>
      <c r="M782" s="36"/>
      <c r="N782" s="36"/>
    </row>
    <row r="783">
      <c r="F783" s="75"/>
      <c r="G783" s="36"/>
      <c r="H783" s="36"/>
      <c r="I783" s="36"/>
      <c r="J783" s="36"/>
      <c r="K783" s="36"/>
      <c r="L783" s="36"/>
      <c r="M783" s="36"/>
      <c r="N783" s="36"/>
    </row>
    <row r="784">
      <c r="F784" s="75"/>
      <c r="G784" s="36"/>
      <c r="H784" s="36"/>
      <c r="I784" s="36"/>
      <c r="J784" s="36"/>
      <c r="K784" s="36"/>
      <c r="L784" s="36"/>
      <c r="M784" s="36"/>
      <c r="N784" s="36"/>
    </row>
    <row r="785">
      <c r="F785" s="75"/>
      <c r="G785" s="36"/>
      <c r="H785" s="36"/>
      <c r="I785" s="36"/>
      <c r="J785" s="36"/>
      <c r="K785" s="36"/>
      <c r="L785" s="36"/>
      <c r="M785" s="36"/>
      <c r="N785" s="36"/>
    </row>
    <row r="786">
      <c r="F786" s="75"/>
      <c r="G786" s="36"/>
      <c r="H786" s="36"/>
      <c r="I786" s="36"/>
      <c r="J786" s="36"/>
      <c r="K786" s="36"/>
      <c r="L786" s="36"/>
      <c r="M786" s="36"/>
      <c r="N786" s="36"/>
    </row>
    <row r="787">
      <c r="F787" s="75"/>
      <c r="G787" s="36"/>
      <c r="H787" s="36"/>
      <c r="I787" s="36"/>
      <c r="J787" s="36"/>
      <c r="K787" s="36"/>
      <c r="L787" s="36"/>
      <c r="M787" s="36"/>
      <c r="N787" s="36"/>
    </row>
    <row r="788">
      <c r="F788" s="75"/>
      <c r="G788" s="36"/>
      <c r="H788" s="36"/>
      <c r="I788" s="36"/>
      <c r="J788" s="36"/>
      <c r="K788" s="36"/>
      <c r="L788" s="36"/>
      <c r="M788" s="36"/>
      <c r="N788" s="36"/>
    </row>
    <row r="789">
      <c r="F789" s="75"/>
      <c r="G789" s="36"/>
      <c r="H789" s="36"/>
      <c r="I789" s="36"/>
      <c r="J789" s="36"/>
      <c r="K789" s="36"/>
      <c r="L789" s="36"/>
      <c r="M789" s="36"/>
      <c r="N789" s="36"/>
    </row>
    <row r="790">
      <c r="F790" s="75"/>
      <c r="G790" s="36"/>
      <c r="H790" s="36"/>
      <c r="I790" s="36"/>
      <c r="J790" s="36"/>
      <c r="K790" s="36"/>
      <c r="L790" s="36"/>
      <c r="M790" s="36"/>
      <c r="N790" s="36"/>
    </row>
    <row r="791">
      <c r="F791" s="75"/>
      <c r="G791" s="36"/>
      <c r="H791" s="36"/>
      <c r="I791" s="36"/>
      <c r="J791" s="36"/>
      <c r="K791" s="36"/>
      <c r="L791" s="36"/>
      <c r="M791" s="36"/>
      <c r="N791" s="36"/>
    </row>
    <row r="792">
      <c r="F792" s="75"/>
      <c r="G792" s="36"/>
      <c r="H792" s="36"/>
      <c r="I792" s="36"/>
      <c r="J792" s="36"/>
      <c r="K792" s="36"/>
      <c r="L792" s="36"/>
      <c r="M792" s="36"/>
      <c r="N792" s="36"/>
    </row>
    <row r="793">
      <c r="F793" s="75"/>
      <c r="G793" s="36"/>
      <c r="H793" s="36"/>
      <c r="I793" s="36"/>
      <c r="J793" s="36"/>
      <c r="K793" s="36"/>
      <c r="L793" s="36"/>
      <c r="M793" s="36"/>
      <c r="N793" s="36"/>
    </row>
    <row r="794">
      <c r="F794" s="75"/>
      <c r="G794" s="36"/>
      <c r="H794" s="36"/>
      <c r="I794" s="36"/>
      <c r="J794" s="36"/>
      <c r="K794" s="36"/>
      <c r="L794" s="36"/>
      <c r="M794" s="36"/>
      <c r="N794" s="36"/>
    </row>
    <row r="795">
      <c r="F795" s="75"/>
      <c r="G795" s="36"/>
      <c r="H795" s="36"/>
      <c r="I795" s="36"/>
      <c r="J795" s="36"/>
      <c r="K795" s="36"/>
      <c r="L795" s="36"/>
      <c r="M795" s="36"/>
      <c r="N795" s="36"/>
    </row>
    <row r="796">
      <c r="F796" s="75"/>
      <c r="G796" s="36"/>
      <c r="H796" s="36"/>
      <c r="I796" s="36"/>
      <c r="J796" s="36"/>
      <c r="K796" s="36"/>
      <c r="L796" s="36"/>
      <c r="M796" s="36"/>
      <c r="N796" s="36"/>
    </row>
    <row r="797">
      <c r="F797" s="75"/>
      <c r="G797" s="36"/>
      <c r="H797" s="36"/>
      <c r="I797" s="36"/>
      <c r="J797" s="36"/>
      <c r="K797" s="36"/>
      <c r="L797" s="36"/>
      <c r="M797" s="36"/>
      <c r="N797" s="36"/>
    </row>
    <row r="798">
      <c r="F798" s="75"/>
      <c r="G798" s="36"/>
      <c r="H798" s="36"/>
      <c r="I798" s="36"/>
      <c r="J798" s="36"/>
      <c r="K798" s="36"/>
      <c r="L798" s="36"/>
      <c r="M798" s="36"/>
      <c r="N798" s="36"/>
    </row>
    <row r="799">
      <c r="F799" s="75"/>
      <c r="G799" s="36"/>
      <c r="H799" s="36"/>
      <c r="I799" s="36"/>
      <c r="J799" s="36"/>
      <c r="K799" s="36"/>
      <c r="L799" s="36"/>
      <c r="M799" s="36"/>
      <c r="N799" s="36"/>
    </row>
    <row r="800">
      <c r="F800" s="75"/>
      <c r="G800" s="36"/>
      <c r="H800" s="36"/>
      <c r="I800" s="36"/>
      <c r="J800" s="36"/>
      <c r="K800" s="36"/>
      <c r="L800" s="36"/>
      <c r="M800" s="36"/>
      <c r="N800" s="36"/>
    </row>
    <row r="801">
      <c r="F801" s="75"/>
      <c r="G801" s="36"/>
      <c r="H801" s="36"/>
      <c r="I801" s="36"/>
      <c r="J801" s="36"/>
      <c r="K801" s="36"/>
      <c r="L801" s="36"/>
      <c r="M801" s="36"/>
      <c r="N801" s="36"/>
    </row>
    <row r="802">
      <c r="F802" s="75"/>
      <c r="G802" s="36"/>
      <c r="H802" s="36"/>
      <c r="I802" s="36"/>
      <c r="J802" s="36"/>
      <c r="K802" s="36"/>
      <c r="L802" s="36"/>
      <c r="M802" s="36"/>
      <c r="N802" s="36"/>
    </row>
    <row r="803">
      <c r="F803" s="75"/>
      <c r="G803" s="36"/>
      <c r="H803" s="36"/>
      <c r="I803" s="36"/>
      <c r="J803" s="36"/>
      <c r="K803" s="36"/>
      <c r="L803" s="36"/>
      <c r="M803" s="36"/>
      <c r="N803" s="36"/>
    </row>
    <row r="804">
      <c r="F804" s="75"/>
      <c r="G804" s="36"/>
      <c r="H804" s="36"/>
      <c r="I804" s="36"/>
      <c r="J804" s="36"/>
      <c r="K804" s="36"/>
      <c r="L804" s="36"/>
      <c r="M804" s="36"/>
      <c r="N804" s="36"/>
    </row>
    <row r="805">
      <c r="F805" s="75"/>
      <c r="G805" s="36"/>
      <c r="H805" s="36"/>
      <c r="I805" s="36"/>
      <c r="J805" s="36"/>
      <c r="K805" s="36"/>
      <c r="L805" s="36"/>
      <c r="M805" s="36"/>
      <c r="N805" s="36"/>
    </row>
    <row r="806">
      <c r="F806" s="75"/>
      <c r="G806" s="36"/>
      <c r="H806" s="36"/>
      <c r="I806" s="36"/>
      <c r="J806" s="36"/>
      <c r="K806" s="36"/>
      <c r="L806" s="36"/>
      <c r="M806" s="36"/>
      <c r="N806" s="36"/>
    </row>
    <row r="807">
      <c r="F807" s="75"/>
      <c r="G807" s="36"/>
      <c r="H807" s="36"/>
      <c r="I807" s="36"/>
      <c r="J807" s="36"/>
      <c r="K807" s="36"/>
      <c r="L807" s="36"/>
      <c r="M807" s="36"/>
      <c r="N807" s="36"/>
    </row>
    <row r="808">
      <c r="F808" s="75"/>
      <c r="G808" s="36"/>
      <c r="H808" s="36"/>
      <c r="I808" s="36"/>
      <c r="J808" s="36"/>
      <c r="K808" s="36"/>
      <c r="L808" s="36"/>
      <c r="M808" s="36"/>
      <c r="N808" s="36"/>
    </row>
    <row r="809">
      <c r="F809" s="75"/>
      <c r="G809" s="36"/>
      <c r="H809" s="36"/>
      <c r="I809" s="36"/>
      <c r="J809" s="36"/>
      <c r="K809" s="36"/>
      <c r="L809" s="36"/>
      <c r="M809" s="36"/>
      <c r="N809" s="36"/>
    </row>
    <row r="810">
      <c r="F810" s="75"/>
      <c r="G810" s="36"/>
      <c r="H810" s="36"/>
      <c r="I810" s="36"/>
      <c r="J810" s="36"/>
      <c r="K810" s="36"/>
      <c r="L810" s="36"/>
      <c r="M810" s="36"/>
      <c r="N810" s="36"/>
    </row>
    <row r="811">
      <c r="F811" s="75"/>
      <c r="G811" s="36"/>
      <c r="H811" s="36"/>
      <c r="I811" s="36"/>
      <c r="J811" s="36"/>
      <c r="K811" s="36"/>
      <c r="L811" s="36"/>
      <c r="M811" s="36"/>
      <c r="N811" s="36"/>
    </row>
    <row r="812">
      <c r="F812" s="75"/>
      <c r="G812" s="36"/>
      <c r="H812" s="36"/>
      <c r="I812" s="36"/>
      <c r="J812" s="36"/>
      <c r="K812" s="36"/>
      <c r="L812" s="36"/>
      <c r="M812" s="36"/>
      <c r="N812" s="36"/>
    </row>
    <row r="813">
      <c r="F813" s="75"/>
      <c r="G813" s="36"/>
      <c r="H813" s="36"/>
      <c r="I813" s="36"/>
      <c r="J813" s="36"/>
      <c r="K813" s="36"/>
      <c r="L813" s="36"/>
      <c r="M813" s="36"/>
      <c r="N813" s="36"/>
    </row>
    <row r="814">
      <c r="F814" s="75"/>
      <c r="G814" s="36"/>
      <c r="H814" s="36"/>
      <c r="I814" s="36"/>
      <c r="J814" s="36"/>
      <c r="K814" s="36"/>
      <c r="L814" s="36"/>
      <c r="M814" s="36"/>
      <c r="N814" s="36"/>
    </row>
    <row r="815">
      <c r="F815" s="75"/>
      <c r="G815" s="36"/>
      <c r="H815" s="36"/>
      <c r="I815" s="36"/>
      <c r="J815" s="36"/>
      <c r="K815" s="36"/>
      <c r="L815" s="36"/>
      <c r="M815" s="36"/>
      <c r="N815" s="36"/>
    </row>
    <row r="816">
      <c r="F816" s="75"/>
      <c r="G816" s="36"/>
      <c r="H816" s="36"/>
      <c r="I816" s="36"/>
      <c r="J816" s="36"/>
      <c r="K816" s="36"/>
      <c r="L816" s="36"/>
      <c r="M816" s="36"/>
      <c r="N816" s="36"/>
    </row>
    <row r="817">
      <c r="F817" s="75"/>
      <c r="G817" s="36"/>
      <c r="H817" s="36"/>
      <c r="I817" s="36"/>
      <c r="J817" s="36"/>
      <c r="K817" s="36"/>
      <c r="L817" s="36"/>
      <c r="M817" s="36"/>
      <c r="N817" s="36"/>
    </row>
    <row r="818">
      <c r="F818" s="75"/>
      <c r="G818" s="36"/>
      <c r="H818" s="36"/>
      <c r="I818" s="36"/>
      <c r="J818" s="36"/>
      <c r="K818" s="36"/>
      <c r="L818" s="36"/>
      <c r="M818" s="36"/>
      <c r="N818" s="36"/>
    </row>
    <row r="819">
      <c r="F819" s="75"/>
      <c r="G819" s="36"/>
      <c r="H819" s="36"/>
      <c r="I819" s="36"/>
      <c r="J819" s="36"/>
      <c r="K819" s="36"/>
      <c r="L819" s="36"/>
      <c r="M819" s="36"/>
      <c r="N819" s="36"/>
    </row>
    <row r="820">
      <c r="F820" s="75"/>
      <c r="G820" s="36"/>
      <c r="H820" s="36"/>
      <c r="I820" s="36"/>
      <c r="J820" s="36"/>
      <c r="K820" s="36"/>
      <c r="L820" s="36"/>
      <c r="M820" s="36"/>
      <c r="N820" s="36"/>
    </row>
    <row r="821">
      <c r="F821" s="75"/>
      <c r="G821" s="36"/>
      <c r="H821" s="36"/>
      <c r="I821" s="36"/>
      <c r="J821" s="36"/>
      <c r="K821" s="36"/>
      <c r="L821" s="36"/>
      <c r="M821" s="36"/>
      <c r="N821" s="36"/>
    </row>
    <row r="822">
      <c r="F822" s="75"/>
      <c r="G822" s="36"/>
      <c r="H822" s="36"/>
      <c r="I822" s="36"/>
      <c r="J822" s="36"/>
      <c r="K822" s="36"/>
      <c r="L822" s="36"/>
      <c r="M822" s="36"/>
      <c r="N822" s="36"/>
    </row>
    <row r="823">
      <c r="F823" s="75"/>
      <c r="G823" s="36"/>
      <c r="H823" s="36"/>
      <c r="I823" s="36"/>
      <c r="J823" s="36"/>
      <c r="K823" s="36"/>
      <c r="L823" s="36"/>
      <c r="M823" s="36"/>
      <c r="N823" s="36"/>
    </row>
    <row r="824">
      <c r="F824" s="75"/>
      <c r="G824" s="36"/>
      <c r="H824" s="36"/>
      <c r="I824" s="36"/>
      <c r="J824" s="36"/>
      <c r="K824" s="36"/>
      <c r="L824" s="36"/>
      <c r="M824" s="36"/>
      <c r="N824" s="36"/>
    </row>
    <row r="825">
      <c r="F825" s="75"/>
      <c r="G825" s="36"/>
      <c r="H825" s="36"/>
      <c r="I825" s="36"/>
      <c r="J825" s="36"/>
      <c r="K825" s="36"/>
      <c r="L825" s="36"/>
      <c r="M825" s="36"/>
      <c r="N825" s="36"/>
    </row>
    <row r="826">
      <c r="F826" s="75"/>
      <c r="G826" s="36"/>
      <c r="H826" s="36"/>
      <c r="I826" s="36"/>
      <c r="J826" s="36"/>
      <c r="K826" s="36"/>
      <c r="L826" s="36"/>
      <c r="M826" s="36"/>
      <c r="N826" s="36"/>
    </row>
    <row r="827">
      <c r="F827" s="75"/>
      <c r="G827" s="36"/>
      <c r="H827" s="36"/>
      <c r="I827" s="36"/>
      <c r="J827" s="36"/>
      <c r="K827" s="36"/>
      <c r="L827" s="36"/>
      <c r="M827" s="36"/>
      <c r="N827" s="36"/>
    </row>
    <row r="828">
      <c r="F828" s="75"/>
      <c r="G828" s="36"/>
      <c r="H828" s="36"/>
      <c r="I828" s="36"/>
      <c r="J828" s="36"/>
      <c r="K828" s="36"/>
      <c r="L828" s="36"/>
      <c r="M828" s="36"/>
      <c r="N828" s="36"/>
    </row>
    <row r="829">
      <c r="F829" s="75"/>
      <c r="G829" s="36"/>
      <c r="H829" s="36"/>
      <c r="I829" s="36"/>
      <c r="J829" s="36"/>
      <c r="K829" s="36"/>
      <c r="L829" s="36"/>
      <c r="M829" s="36"/>
      <c r="N829" s="36"/>
    </row>
    <row r="830">
      <c r="F830" s="75"/>
      <c r="G830" s="36"/>
      <c r="H830" s="36"/>
      <c r="I830" s="36"/>
      <c r="J830" s="36"/>
      <c r="K830" s="36"/>
      <c r="L830" s="36"/>
      <c r="M830" s="36"/>
      <c r="N830" s="36"/>
    </row>
    <row r="831">
      <c r="F831" s="75"/>
      <c r="G831" s="36"/>
      <c r="H831" s="36"/>
      <c r="I831" s="36"/>
      <c r="J831" s="36"/>
      <c r="K831" s="36"/>
      <c r="L831" s="36"/>
      <c r="M831" s="36"/>
      <c r="N831" s="36"/>
    </row>
    <row r="832">
      <c r="F832" s="75"/>
      <c r="G832" s="36"/>
      <c r="H832" s="36"/>
      <c r="I832" s="36"/>
      <c r="J832" s="36"/>
      <c r="K832" s="36"/>
      <c r="L832" s="36"/>
      <c r="M832" s="36"/>
      <c r="N832" s="36"/>
    </row>
    <row r="833">
      <c r="F833" s="75"/>
      <c r="G833" s="36"/>
      <c r="H833" s="36"/>
      <c r="I833" s="36"/>
      <c r="J833" s="36"/>
      <c r="K833" s="36"/>
      <c r="L833" s="36"/>
      <c r="M833" s="36"/>
      <c r="N833" s="36"/>
    </row>
    <row r="834">
      <c r="F834" s="75"/>
      <c r="G834" s="36"/>
      <c r="H834" s="36"/>
      <c r="I834" s="36"/>
      <c r="J834" s="36"/>
      <c r="K834" s="36"/>
      <c r="L834" s="36"/>
      <c r="M834" s="36"/>
      <c r="N834" s="36"/>
    </row>
    <row r="835">
      <c r="F835" s="75"/>
      <c r="G835" s="36"/>
      <c r="H835" s="36"/>
      <c r="I835" s="36"/>
      <c r="J835" s="36"/>
      <c r="K835" s="36"/>
      <c r="L835" s="36"/>
      <c r="M835" s="36"/>
      <c r="N835" s="36"/>
    </row>
    <row r="836">
      <c r="F836" s="75"/>
      <c r="G836" s="36"/>
      <c r="H836" s="36"/>
      <c r="I836" s="36"/>
      <c r="J836" s="36"/>
      <c r="K836" s="36"/>
      <c r="L836" s="36"/>
      <c r="M836" s="36"/>
      <c r="N836" s="36"/>
    </row>
    <row r="837">
      <c r="F837" s="75"/>
      <c r="G837" s="36"/>
      <c r="H837" s="36"/>
      <c r="I837" s="36"/>
      <c r="J837" s="36"/>
      <c r="K837" s="36"/>
      <c r="L837" s="36"/>
      <c r="M837" s="36"/>
      <c r="N837" s="36"/>
    </row>
    <row r="838">
      <c r="F838" s="75"/>
      <c r="G838" s="36"/>
      <c r="H838" s="36"/>
      <c r="I838" s="36"/>
      <c r="J838" s="36"/>
      <c r="K838" s="36"/>
      <c r="L838" s="36"/>
      <c r="M838" s="36"/>
      <c r="N838" s="36"/>
    </row>
    <row r="839">
      <c r="F839" s="75"/>
      <c r="G839" s="36"/>
      <c r="H839" s="36"/>
      <c r="I839" s="36"/>
      <c r="J839" s="36"/>
      <c r="K839" s="36"/>
      <c r="L839" s="36"/>
      <c r="M839" s="36"/>
      <c r="N839" s="36"/>
    </row>
    <row r="840">
      <c r="F840" s="75"/>
      <c r="G840" s="36"/>
      <c r="H840" s="36"/>
      <c r="I840" s="36"/>
      <c r="J840" s="36"/>
      <c r="K840" s="36"/>
      <c r="L840" s="36"/>
      <c r="M840" s="36"/>
      <c r="N840" s="36"/>
    </row>
    <row r="841">
      <c r="F841" s="75"/>
      <c r="G841" s="36"/>
      <c r="H841" s="36"/>
      <c r="I841" s="36"/>
      <c r="J841" s="36"/>
      <c r="K841" s="36"/>
      <c r="L841" s="36"/>
      <c r="M841" s="36"/>
      <c r="N841" s="36"/>
    </row>
    <row r="842">
      <c r="F842" s="75"/>
      <c r="G842" s="36"/>
      <c r="H842" s="36"/>
      <c r="I842" s="36"/>
      <c r="J842" s="36"/>
      <c r="K842" s="36"/>
      <c r="L842" s="36"/>
      <c r="M842" s="36"/>
      <c r="N842" s="36"/>
    </row>
    <row r="843">
      <c r="F843" s="75"/>
      <c r="G843" s="36"/>
      <c r="H843" s="36"/>
      <c r="I843" s="36"/>
      <c r="J843" s="36"/>
      <c r="K843" s="36"/>
      <c r="L843" s="36"/>
      <c r="M843" s="36"/>
      <c r="N843" s="36"/>
    </row>
    <row r="844">
      <c r="F844" s="75"/>
      <c r="G844" s="36"/>
      <c r="H844" s="36"/>
      <c r="I844" s="36"/>
      <c r="J844" s="36"/>
      <c r="K844" s="36"/>
      <c r="L844" s="36"/>
      <c r="M844" s="36"/>
      <c r="N844" s="36"/>
    </row>
    <row r="845">
      <c r="F845" s="75"/>
      <c r="G845" s="36"/>
      <c r="H845" s="36"/>
      <c r="I845" s="36"/>
      <c r="J845" s="36"/>
      <c r="K845" s="36"/>
      <c r="L845" s="36"/>
      <c r="M845" s="36"/>
      <c r="N845" s="36"/>
    </row>
    <row r="846">
      <c r="F846" s="75"/>
      <c r="G846" s="36"/>
      <c r="H846" s="36"/>
      <c r="I846" s="36"/>
      <c r="J846" s="36"/>
      <c r="K846" s="36"/>
      <c r="L846" s="36"/>
      <c r="M846" s="36"/>
      <c r="N846" s="36"/>
    </row>
    <row r="847">
      <c r="F847" s="75"/>
      <c r="G847" s="36"/>
      <c r="H847" s="36"/>
      <c r="I847" s="36"/>
      <c r="J847" s="36"/>
      <c r="K847" s="36"/>
      <c r="L847" s="36"/>
      <c r="M847" s="36"/>
      <c r="N847" s="36"/>
    </row>
    <row r="848">
      <c r="F848" s="75"/>
      <c r="G848" s="36"/>
      <c r="H848" s="36"/>
      <c r="I848" s="36"/>
      <c r="J848" s="36"/>
      <c r="K848" s="36"/>
      <c r="L848" s="36"/>
      <c r="M848" s="36"/>
      <c r="N848" s="36"/>
    </row>
    <row r="849">
      <c r="F849" s="75"/>
      <c r="G849" s="36"/>
      <c r="H849" s="36"/>
      <c r="I849" s="36"/>
      <c r="J849" s="36"/>
      <c r="K849" s="36"/>
      <c r="L849" s="36"/>
      <c r="M849" s="36"/>
      <c r="N849" s="36"/>
    </row>
    <row r="850">
      <c r="F850" s="75"/>
      <c r="G850" s="36"/>
      <c r="H850" s="36"/>
      <c r="I850" s="36"/>
      <c r="J850" s="36"/>
      <c r="K850" s="36"/>
      <c r="L850" s="36"/>
      <c r="M850" s="36"/>
      <c r="N850" s="36"/>
    </row>
    <row r="851">
      <c r="F851" s="75"/>
      <c r="G851" s="36"/>
      <c r="H851" s="36"/>
      <c r="I851" s="36"/>
      <c r="J851" s="36"/>
      <c r="K851" s="36"/>
      <c r="L851" s="36"/>
      <c r="M851" s="36"/>
      <c r="N851" s="36"/>
    </row>
    <row r="852">
      <c r="F852" s="75"/>
      <c r="G852" s="36"/>
      <c r="H852" s="36"/>
      <c r="I852" s="36"/>
      <c r="J852" s="36"/>
      <c r="K852" s="36"/>
      <c r="L852" s="36"/>
      <c r="M852" s="36"/>
      <c r="N852" s="36"/>
    </row>
    <row r="853">
      <c r="F853" s="75"/>
      <c r="G853" s="36"/>
      <c r="H853" s="36"/>
      <c r="I853" s="36"/>
      <c r="J853" s="36"/>
      <c r="K853" s="36"/>
      <c r="L853" s="36"/>
      <c r="M853" s="36"/>
      <c r="N853" s="36"/>
    </row>
    <row r="854">
      <c r="F854" s="75"/>
      <c r="G854" s="36"/>
      <c r="H854" s="36"/>
      <c r="I854" s="36"/>
      <c r="J854" s="36"/>
      <c r="K854" s="36"/>
      <c r="L854" s="36"/>
      <c r="M854" s="36"/>
      <c r="N854" s="36"/>
    </row>
    <row r="855">
      <c r="F855" s="75"/>
      <c r="G855" s="36"/>
      <c r="H855" s="36"/>
      <c r="I855" s="36"/>
      <c r="J855" s="36"/>
      <c r="K855" s="36"/>
      <c r="L855" s="36"/>
      <c r="M855" s="36"/>
      <c r="N855" s="36"/>
    </row>
    <row r="856">
      <c r="F856" s="75"/>
      <c r="G856" s="36"/>
      <c r="H856" s="36"/>
      <c r="I856" s="36"/>
      <c r="J856" s="36"/>
      <c r="K856" s="36"/>
      <c r="L856" s="36"/>
      <c r="M856" s="36"/>
      <c r="N856" s="36"/>
    </row>
    <row r="857">
      <c r="F857" s="75"/>
      <c r="G857" s="36"/>
      <c r="H857" s="36"/>
      <c r="I857" s="36"/>
      <c r="J857" s="36"/>
      <c r="K857" s="36"/>
      <c r="L857" s="36"/>
      <c r="M857" s="36"/>
      <c r="N857" s="36"/>
    </row>
    <row r="858">
      <c r="F858" s="75"/>
      <c r="G858" s="36"/>
      <c r="H858" s="36"/>
      <c r="I858" s="36"/>
      <c r="J858" s="36"/>
      <c r="K858" s="36"/>
      <c r="L858" s="36"/>
      <c r="M858" s="36"/>
      <c r="N858" s="36"/>
    </row>
    <row r="859">
      <c r="F859" s="75"/>
      <c r="G859" s="36"/>
      <c r="H859" s="36"/>
      <c r="I859" s="36"/>
      <c r="J859" s="36"/>
      <c r="K859" s="36"/>
      <c r="L859" s="36"/>
      <c r="M859" s="36"/>
      <c r="N859" s="36"/>
    </row>
    <row r="860">
      <c r="F860" s="75"/>
      <c r="G860" s="36"/>
      <c r="H860" s="36"/>
      <c r="I860" s="36"/>
      <c r="J860" s="36"/>
      <c r="K860" s="36"/>
      <c r="L860" s="36"/>
      <c r="M860" s="36"/>
      <c r="N860" s="36"/>
    </row>
    <row r="861">
      <c r="F861" s="75"/>
      <c r="G861" s="36"/>
      <c r="H861" s="36"/>
      <c r="I861" s="36"/>
      <c r="J861" s="36"/>
      <c r="K861" s="36"/>
      <c r="L861" s="36"/>
      <c r="M861" s="36"/>
      <c r="N861" s="36"/>
    </row>
    <row r="862">
      <c r="F862" s="75"/>
      <c r="G862" s="36"/>
      <c r="H862" s="36"/>
      <c r="I862" s="36"/>
      <c r="J862" s="36"/>
      <c r="K862" s="36"/>
      <c r="L862" s="36"/>
      <c r="M862" s="36"/>
      <c r="N862" s="36"/>
    </row>
    <row r="863">
      <c r="F863" s="75"/>
      <c r="G863" s="36"/>
      <c r="H863" s="36"/>
      <c r="I863" s="36"/>
      <c r="J863" s="36"/>
      <c r="K863" s="36"/>
      <c r="L863" s="36"/>
      <c r="M863" s="36"/>
      <c r="N863" s="36"/>
    </row>
    <row r="864">
      <c r="F864" s="75"/>
      <c r="G864" s="36"/>
      <c r="H864" s="36"/>
      <c r="I864" s="36"/>
      <c r="J864" s="36"/>
      <c r="K864" s="36"/>
      <c r="L864" s="36"/>
      <c r="M864" s="36"/>
      <c r="N864" s="36"/>
    </row>
    <row r="865">
      <c r="F865" s="75"/>
      <c r="G865" s="36"/>
      <c r="H865" s="36"/>
      <c r="I865" s="36"/>
      <c r="J865" s="36"/>
      <c r="K865" s="36"/>
      <c r="L865" s="36"/>
      <c r="M865" s="36"/>
      <c r="N865" s="36"/>
    </row>
    <row r="866">
      <c r="F866" s="75"/>
      <c r="G866" s="36"/>
      <c r="H866" s="36"/>
      <c r="I866" s="36"/>
      <c r="J866" s="36"/>
      <c r="K866" s="36"/>
      <c r="L866" s="36"/>
      <c r="M866" s="36"/>
      <c r="N866" s="36"/>
    </row>
    <row r="867">
      <c r="F867" s="75"/>
      <c r="G867" s="36"/>
      <c r="H867" s="36"/>
      <c r="I867" s="36"/>
      <c r="J867" s="36"/>
      <c r="K867" s="36"/>
      <c r="L867" s="36"/>
      <c r="M867" s="36"/>
      <c r="N867" s="36"/>
    </row>
    <row r="868">
      <c r="F868" s="75"/>
      <c r="G868" s="36"/>
      <c r="H868" s="36"/>
      <c r="I868" s="36"/>
      <c r="J868" s="36"/>
      <c r="K868" s="36"/>
      <c r="L868" s="36"/>
      <c r="M868" s="36"/>
      <c r="N868" s="36"/>
    </row>
    <row r="869">
      <c r="F869" s="75"/>
      <c r="G869" s="36"/>
      <c r="H869" s="36"/>
      <c r="I869" s="36"/>
      <c r="J869" s="36"/>
      <c r="K869" s="36"/>
      <c r="L869" s="36"/>
      <c r="M869" s="36"/>
      <c r="N869" s="36"/>
    </row>
    <row r="870">
      <c r="F870" s="75"/>
      <c r="G870" s="36"/>
      <c r="H870" s="36"/>
      <c r="I870" s="36"/>
      <c r="J870" s="36"/>
      <c r="K870" s="36"/>
      <c r="L870" s="36"/>
      <c r="M870" s="36"/>
      <c r="N870" s="36"/>
    </row>
    <row r="871">
      <c r="F871" s="75"/>
      <c r="G871" s="36"/>
      <c r="H871" s="36"/>
      <c r="I871" s="36"/>
      <c r="J871" s="36"/>
      <c r="K871" s="36"/>
      <c r="L871" s="36"/>
      <c r="M871" s="36"/>
      <c r="N871" s="36"/>
    </row>
    <row r="872">
      <c r="F872" s="75"/>
      <c r="G872" s="36"/>
      <c r="H872" s="36"/>
      <c r="I872" s="36"/>
      <c r="J872" s="36"/>
      <c r="K872" s="36"/>
      <c r="L872" s="36"/>
      <c r="M872" s="36"/>
      <c r="N872" s="36"/>
    </row>
    <row r="873">
      <c r="F873" s="75"/>
      <c r="G873" s="36"/>
      <c r="H873" s="36"/>
      <c r="I873" s="36"/>
      <c r="J873" s="36"/>
      <c r="K873" s="36"/>
      <c r="L873" s="36"/>
      <c r="M873" s="36"/>
      <c r="N873" s="36"/>
    </row>
    <row r="874">
      <c r="F874" s="75"/>
      <c r="G874" s="36"/>
      <c r="H874" s="36"/>
      <c r="I874" s="36"/>
      <c r="J874" s="36"/>
      <c r="K874" s="36"/>
      <c r="L874" s="36"/>
      <c r="M874" s="36"/>
      <c r="N874" s="36"/>
    </row>
    <row r="875">
      <c r="F875" s="75"/>
      <c r="G875" s="36"/>
      <c r="H875" s="36"/>
      <c r="I875" s="36"/>
      <c r="J875" s="36"/>
      <c r="K875" s="36"/>
      <c r="L875" s="36"/>
      <c r="M875" s="36"/>
      <c r="N875" s="36"/>
    </row>
    <row r="876">
      <c r="F876" s="75"/>
      <c r="G876" s="36"/>
      <c r="H876" s="36"/>
      <c r="I876" s="36"/>
      <c r="J876" s="36"/>
      <c r="K876" s="36"/>
      <c r="L876" s="36"/>
      <c r="M876" s="36"/>
      <c r="N876" s="36"/>
    </row>
    <row r="877">
      <c r="F877" s="75"/>
      <c r="G877" s="36"/>
      <c r="H877" s="36"/>
      <c r="I877" s="36"/>
      <c r="J877" s="36"/>
      <c r="K877" s="36"/>
      <c r="L877" s="36"/>
      <c r="M877" s="36"/>
      <c r="N877" s="36"/>
    </row>
    <row r="878">
      <c r="F878" s="75"/>
      <c r="G878" s="36"/>
      <c r="H878" s="36"/>
      <c r="I878" s="36"/>
      <c r="J878" s="36"/>
      <c r="K878" s="36"/>
      <c r="L878" s="36"/>
      <c r="M878" s="36"/>
      <c r="N878" s="36"/>
    </row>
    <row r="879">
      <c r="F879" s="75"/>
      <c r="G879" s="36"/>
      <c r="H879" s="36"/>
      <c r="I879" s="36"/>
      <c r="J879" s="36"/>
      <c r="K879" s="36"/>
      <c r="L879" s="36"/>
      <c r="M879" s="36"/>
      <c r="N879" s="36"/>
    </row>
    <row r="880">
      <c r="F880" s="75"/>
      <c r="G880" s="36"/>
      <c r="H880" s="36"/>
      <c r="I880" s="36"/>
      <c r="J880" s="36"/>
      <c r="K880" s="36"/>
      <c r="L880" s="36"/>
      <c r="M880" s="36"/>
      <c r="N880" s="36"/>
    </row>
    <row r="881">
      <c r="F881" s="75"/>
      <c r="G881" s="36"/>
      <c r="H881" s="36"/>
      <c r="I881" s="36"/>
      <c r="J881" s="36"/>
      <c r="K881" s="36"/>
      <c r="L881" s="36"/>
      <c r="M881" s="36"/>
      <c r="N881" s="36"/>
    </row>
    <row r="882">
      <c r="F882" s="75"/>
      <c r="G882" s="36"/>
      <c r="H882" s="36"/>
      <c r="I882" s="36"/>
      <c r="J882" s="36"/>
      <c r="K882" s="36"/>
      <c r="L882" s="36"/>
      <c r="M882" s="36"/>
      <c r="N882" s="36"/>
    </row>
    <row r="883">
      <c r="F883" s="75"/>
      <c r="G883" s="36"/>
      <c r="H883" s="36"/>
      <c r="I883" s="36"/>
      <c r="J883" s="36"/>
      <c r="K883" s="36"/>
      <c r="L883" s="36"/>
      <c r="M883" s="36"/>
      <c r="N883" s="36"/>
    </row>
    <row r="884">
      <c r="F884" s="75"/>
      <c r="G884" s="36"/>
      <c r="H884" s="36"/>
      <c r="I884" s="36"/>
      <c r="J884" s="36"/>
      <c r="K884" s="36"/>
      <c r="L884" s="36"/>
      <c r="M884" s="36"/>
      <c r="N884" s="36"/>
    </row>
    <row r="885">
      <c r="F885" s="75"/>
      <c r="G885" s="36"/>
      <c r="H885" s="36"/>
      <c r="I885" s="36"/>
      <c r="J885" s="36"/>
      <c r="K885" s="36"/>
      <c r="L885" s="36"/>
      <c r="M885" s="36"/>
      <c r="N885" s="36"/>
    </row>
    <row r="886">
      <c r="F886" s="75"/>
      <c r="G886" s="36"/>
      <c r="H886" s="36"/>
      <c r="I886" s="36"/>
      <c r="J886" s="36"/>
      <c r="K886" s="36"/>
      <c r="L886" s="36"/>
      <c r="M886" s="36"/>
      <c r="N886" s="36"/>
    </row>
    <row r="887">
      <c r="F887" s="75"/>
      <c r="G887" s="36"/>
      <c r="H887" s="36"/>
      <c r="I887" s="36"/>
      <c r="J887" s="36"/>
      <c r="K887" s="36"/>
      <c r="L887" s="36"/>
      <c r="M887" s="36"/>
      <c r="N887" s="36"/>
    </row>
    <row r="888">
      <c r="F888" s="75"/>
      <c r="G888" s="36"/>
      <c r="H888" s="36"/>
      <c r="I888" s="36"/>
      <c r="J888" s="36"/>
      <c r="K888" s="36"/>
      <c r="L888" s="36"/>
      <c r="M888" s="36"/>
      <c r="N888" s="36"/>
    </row>
    <row r="889">
      <c r="F889" s="75"/>
      <c r="G889" s="36"/>
      <c r="H889" s="36"/>
      <c r="I889" s="36"/>
      <c r="J889" s="36"/>
      <c r="K889" s="36"/>
      <c r="L889" s="36"/>
      <c r="M889" s="36"/>
      <c r="N889" s="36"/>
    </row>
    <row r="890">
      <c r="F890" s="75"/>
      <c r="G890" s="36"/>
      <c r="H890" s="36"/>
      <c r="I890" s="36"/>
      <c r="J890" s="36"/>
      <c r="K890" s="36"/>
      <c r="L890" s="36"/>
      <c r="M890" s="36"/>
      <c r="N890" s="36"/>
    </row>
    <row r="891">
      <c r="F891" s="75"/>
      <c r="G891" s="36"/>
      <c r="H891" s="36"/>
      <c r="I891" s="36"/>
      <c r="J891" s="36"/>
      <c r="K891" s="36"/>
      <c r="L891" s="36"/>
      <c r="M891" s="36"/>
      <c r="N891" s="36"/>
    </row>
    <row r="892">
      <c r="F892" s="75"/>
      <c r="G892" s="36"/>
      <c r="H892" s="36"/>
      <c r="I892" s="36"/>
      <c r="J892" s="36"/>
      <c r="K892" s="36"/>
      <c r="L892" s="36"/>
      <c r="M892" s="36"/>
      <c r="N892" s="36"/>
    </row>
    <row r="893">
      <c r="F893" s="75"/>
      <c r="G893" s="36"/>
      <c r="H893" s="36"/>
      <c r="I893" s="36"/>
      <c r="J893" s="36"/>
      <c r="K893" s="36"/>
      <c r="L893" s="36"/>
      <c r="M893" s="36"/>
      <c r="N893" s="36"/>
    </row>
    <row r="894">
      <c r="F894" s="75"/>
      <c r="G894" s="36"/>
      <c r="H894" s="36"/>
      <c r="I894" s="36"/>
      <c r="J894" s="36"/>
      <c r="K894" s="36"/>
      <c r="L894" s="36"/>
      <c r="M894" s="36"/>
      <c r="N894" s="36"/>
    </row>
    <row r="895">
      <c r="F895" s="75"/>
      <c r="G895" s="36"/>
      <c r="H895" s="36"/>
      <c r="I895" s="36"/>
      <c r="J895" s="36"/>
      <c r="K895" s="36"/>
      <c r="L895" s="36"/>
      <c r="M895" s="36"/>
      <c r="N895" s="36"/>
    </row>
    <row r="896">
      <c r="F896" s="75"/>
      <c r="G896" s="36"/>
      <c r="H896" s="36"/>
      <c r="I896" s="36"/>
      <c r="J896" s="36"/>
      <c r="K896" s="36"/>
      <c r="L896" s="36"/>
      <c r="M896" s="36"/>
      <c r="N896" s="36"/>
    </row>
    <row r="897">
      <c r="F897" s="75"/>
      <c r="G897" s="36"/>
      <c r="H897" s="36"/>
      <c r="I897" s="36"/>
      <c r="J897" s="36"/>
      <c r="K897" s="36"/>
      <c r="L897" s="36"/>
      <c r="M897" s="36"/>
      <c r="N897" s="36"/>
    </row>
    <row r="898">
      <c r="F898" s="75"/>
      <c r="G898" s="36"/>
      <c r="H898" s="36"/>
      <c r="I898" s="36"/>
      <c r="J898" s="36"/>
      <c r="K898" s="36"/>
      <c r="L898" s="36"/>
      <c r="M898" s="36"/>
      <c r="N898" s="36"/>
    </row>
    <row r="899">
      <c r="F899" s="75"/>
      <c r="G899" s="36"/>
      <c r="H899" s="36"/>
      <c r="I899" s="36"/>
      <c r="J899" s="36"/>
      <c r="K899" s="36"/>
      <c r="L899" s="36"/>
      <c r="M899" s="36"/>
      <c r="N899" s="36"/>
    </row>
    <row r="900">
      <c r="F900" s="75"/>
      <c r="G900" s="36"/>
      <c r="H900" s="36"/>
      <c r="I900" s="36"/>
      <c r="J900" s="36"/>
      <c r="K900" s="36"/>
      <c r="L900" s="36"/>
      <c r="M900" s="36"/>
      <c r="N900" s="36"/>
    </row>
    <row r="901">
      <c r="F901" s="75"/>
      <c r="G901" s="36"/>
      <c r="H901" s="36"/>
      <c r="I901" s="36"/>
      <c r="J901" s="36"/>
      <c r="K901" s="36"/>
      <c r="L901" s="36"/>
      <c r="M901" s="36"/>
      <c r="N901" s="36"/>
    </row>
    <row r="902">
      <c r="F902" s="75"/>
      <c r="G902" s="36"/>
      <c r="H902" s="36"/>
      <c r="I902" s="36"/>
      <c r="J902" s="36"/>
      <c r="K902" s="36"/>
      <c r="L902" s="36"/>
      <c r="M902" s="36"/>
      <c r="N902" s="36"/>
    </row>
    <row r="903">
      <c r="F903" s="75"/>
      <c r="G903" s="36"/>
      <c r="H903" s="36"/>
      <c r="I903" s="36"/>
      <c r="J903" s="36"/>
      <c r="K903" s="36"/>
      <c r="L903" s="36"/>
      <c r="M903" s="36"/>
      <c r="N903" s="36"/>
    </row>
    <row r="904">
      <c r="F904" s="75"/>
      <c r="G904" s="36"/>
      <c r="H904" s="36"/>
      <c r="I904" s="36"/>
      <c r="J904" s="36"/>
      <c r="K904" s="36"/>
      <c r="L904" s="36"/>
      <c r="M904" s="36"/>
      <c r="N904" s="36"/>
    </row>
    <row r="905">
      <c r="F905" s="75"/>
      <c r="G905" s="36"/>
      <c r="H905" s="36"/>
      <c r="I905" s="36"/>
      <c r="J905" s="36"/>
      <c r="K905" s="36"/>
      <c r="L905" s="36"/>
      <c r="M905" s="36"/>
      <c r="N905" s="36"/>
    </row>
    <row r="906">
      <c r="F906" s="75"/>
      <c r="G906" s="36"/>
      <c r="H906" s="36"/>
      <c r="I906" s="36"/>
      <c r="J906" s="36"/>
      <c r="K906" s="36"/>
      <c r="L906" s="36"/>
      <c r="M906" s="36"/>
      <c r="N906" s="36"/>
    </row>
    <row r="907">
      <c r="F907" s="75"/>
      <c r="G907" s="36"/>
      <c r="H907" s="36"/>
      <c r="I907" s="36"/>
      <c r="J907" s="36"/>
      <c r="K907" s="36"/>
      <c r="L907" s="36"/>
      <c r="M907" s="36"/>
      <c r="N907" s="36"/>
    </row>
    <row r="908">
      <c r="F908" s="75"/>
      <c r="G908" s="36"/>
      <c r="H908" s="36"/>
      <c r="I908" s="36"/>
      <c r="J908" s="36"/>
      <c r="K908" s="36"/>
      <c r="L908" s="36"/>
      <c r="M908" s="36"/>
      <c r="N908" s="36"/>
    </row>
    <row r="909">
      <c r="F909" s="75"/>
      <c r="G909" s="36"/>
      <c r="H909" s="36"/>
      <c r="I909" s="36"/>
      <c r="J909" s="36"/>
      <c r="K909" s="36"/>
      <c r="L909" s="36"/>
      <c r="M909" s="36"/>
      <c r="N909" s="36"/>
    </row>
    <row r="910">
      <c r="F910" s="75"/>
      <c r="G910" s="36"/>
      <c r="H910" s="36"/>
      <c r="I910" s="36"/>
      <c r="J910" s="36"/>
      <c r="K910" s="36"/>
      <c r="L910" s="36"/>
      <c r="M910" s="36"/>
      <c r="N910" s="36"/>
    </row>
    <row r="911">
      <c r="F911" s="75"/>
      <c r="G911" s="36"/>
      <c r="H911" s="36"/>
      <c r="I911" s="36"/>
      <c r="J911" s="36"/>
      <c r="K911" s="36"/>
      <c r="L911" s="36"/>
      <c r="M911" s="36"/>
      <c r="N911" s="36"/>
    </row>
    <row r="912">
      <c r="F912" s="75"/>
      <c r="G912" s="36"/>
      <c r="H912" s="36"/>
      <c r="I912" s="36"/>
      <c r="J912" s="36"/>
      <c r="K912" s="36"/>
      <c r="L912" s="36"/>
      <c r="M912" s="36"/>
      <c r="N912" s="36"/>
    </row>
    <row r="913">
      <c r="F913" s="75"/>
      <c r="G913" s="36"/>
      <c r="H913" s="36"/>
      <c r="I913" s="36"/>
      <c r="J913" s="36"/>
      <c r="K913" s="36"/>
      <c r="L913" s="36"/>
      <c r="M913" s="36"/>
      <c r="N913" s="36"/>
    </row>
    <row r="914">
      <c r="F914" s="75"/>
      <c r="G914" s="36"/>
      <c r="H914" s="36"/>
      <c r="I914" s="36"/>
      <c r="J914" s="36"/>
      <c r="K914" s="36"/>
      <c r="L914" s="36"/>
      <c r="M914" s="36"/>
      <c r="N914" s="36"/>
    </row>
    <row r="915">
      <c r="F915" s="75"/>
      <c r="G915" s="36"/>
      <c r="H915" s="36"/>
      <c r="I915" s="36"/>
      <c r="J915" s="36"/>
      <c r="K915" s="36"/>
      <c r="L915" s="36"/>
      <c r="M915" s="36"/>
      <c r="N915" s="36"/>
    </row>
    <row r="916">
      <c r="F916" s="75"/>
      <c r="G916" s="36"/>
      <c r="H916" s="36"/>
      <c r="I916" s="36"/>
      <c r="J916" s="36"/>
      <c r="K916" s="36"/>
      <c r="L916" s="36"/>
      <c r="M916" s="36"/>
      <c r="N916" s="36"/>
    </row>
    <row r="917">
      <c r="F917" s="75"/>
      <c r="G917" s="36"/>
      <c r="H917" s="36"/>
      <c r="I917" s="36"/>
      <c r="J917" s="36"/>
      <c r="K917" s="36"/>
      <c r="L917" s="36"/>
      <c r="M917" s="36"/>
      <c r="N917" s="36"/>
    </row>
    <row r="918">
      <c r="F918" s="75"/>
      <c r="G918" s="36"/>
      <c r="H918" s="36"/>
      <c r="I918" s="36"/>
      <c r="J918" s="36"/>
      <c r="K918" s="36"/>
      <c r="L918" s="36"/>
      <c r="M918" s="36"/>
      <c r="N918" s="36"/>
    </row>
    <row r="919">
      <c r="F919" s="75"/>
      <c r="G919" s="36"/>
      <c r="H919" s="36"/>
      <c r="I919" s="36"/>
      <c r="J919" s="36"/>
      <c r="K919" s="36"/>
      <c r="L919" s="36"/>
      <c r="M919" s="36"/>
      <c r="N919" s="36"/>
    </row>
    <row r="920">
      <c r="F920" s="75"/>
      <c r="G920" s="36"/>
      <c r="H920" s="36"/>
      <c r="I920" s="36"/>
      <c r="J920" s="36"/>
      <c r="K920" s="36"/>
      <c r="L920" s="36"/>
      <c r="M920" s="36"/>
      <c r="N920" s="36"/>
    </row>
    <row r="921">
      <c r="F921" s="75"/>
      <c r="G921" s="36"/>
      <c r="H921" s="36"/>
      <c r="I921" s="36"/>
      <c r="J921" s="36"/>
      <c r="K921" s="36"/>
      <c r="L921" s="36"/>
      <c r="M921" s="36"/>
      <c r="N921" s="36"/>
    </row>
    <row r="922">
      <c r="F922" s="75"/>
      <c r="G922" s="36"/>
      <c r="H922" s="36"/>
      <c r="I922" s="36"/>
      <c r="J922" s="36"/>
      <c r="K922" s="36"/>
      <c r="L922" s="36"/>
      <c r="M922" s="36"/>
      <c r="N922" s="36"/>
    </row>
    <row r="923">
      <c r="F923" s="75"/>
      <c r="G923" s="36"/>
      <c r="H923" s="36"/>
      <c r="I923" s="36"/>
      <c r="J923" s="36"/>
      <c r="K923" s="36"/>
      <c r="L923" s="36"/>
      <c r="M923" s="36"/>
      <c r="N923" s="36"/>
    </row>
    <row r="924">
      <c r="F924" s="75"/>
      <c r="G924" s="36"/>
      <c r="H924" s="36"/>
      <c r="I924" s="36"/>
      <c r="J924" s="36"/>
      <c r="K924" s="36"/>
      <c r="L924" s="36"/>
      <c r="M924" s="36"/>
      <c r="N924" s="36"/>
    </row>
    <row r="925">
      <c r="F925" s="75"/>
      <c r="G925" s="36"/>
      <c r="H925" s="36"/>
      <c r="I925" s="36"/>
      <c r="J925" s="36"/>
      <c r="K925" s="36"/>
      <c r="L925" s="36"/>
      <c r="M925" s="36"/>
      <c r="N925" s="36"/>
    </row>
    <row r="926">
      <c r="F926" s="75"/>
      <c r="G926" s="36"/>
      <c r="H926" s="36"/>
      <c r="I926" s="36"/>
      <c r="J926" s="36"/>
      <c r="K926" s="36"/>
      <c r="L926" s="36"/>
      <c r="M926" s="36"/>
      <c r="N926" s="36"/>
    </row>
    <row r="927">
      <c r="F927" s="75"/>
      <c r="G927" s="36"/>
      <c r="H927" s="36"/>
      <c r="I927" s="36"/>
      <c r="J927" s="36"/>
      <c r="K927" s="36"/>
      <c r="L927" s="36"/>
      <c r="M927" s="36"/>
      <c r="N927" s="36"/>
    </row>
    <row r="928">
      <c r="F928" s="75"/>
      <c r="G928" s="36"/>
      <c r="H928" s="36"/>
      <c r="I928" s="36"/>
      <c r="J928" s="36"/>
      <c r="K928" s="36"/>
      <c r="L928" s="36"/>
      <c r="M928" s="36"/>
      <c r="N928" s="36"/>
    </row>
    <row r="929">
      <c r="F929" s="75"/>
      <c r="G929" s="36"/>
      <c r="H929" s="36"/>
      <c r="I929" s="36"/>
      <c r="J929" s="36"/>
      <c r="K929" s="36"/>
      <c r="L929" s="36"/>
      <c r="M929" s="36"/>
      <c r="N929" s="36"/>
    </row>
    <row r="930">
      <c r="F930" s="75"/>
      <c r="G930" s="36"/>
      <c r="H930" s="36"/>
      <c r="I930" s="36"/>
      <c r="J930" s="36"/>
      <c r="K930" s="36"/>
      <c r="L930" s="36"/>
      <c r="M930" s="36"/>
      <c r="N930" s="36"/>
    </row>
    <row r="931">
      <c r="F931" s="75"/>
      <c r="G931" s="36"/>
      <c r="H931" s="36"/>
      <c r="I931" s="36"/>
      <c r="J931" s="36"/>
      <c r="K931" s="36"/>
      <c r="L931" s="36"/>
      <c r="M931" s="36"/>
      <c r="N931" s="36"/>
    </row>
    <row r="932">
      <c r="F932" s="75"/>
      <c r="G932" s="36"/>
      <c r="H932" s="36"/>
      <c r="I932" s="36"/>
      <c r="J932" s="36"/>
      <c r="K932" s="36"/>
      <c r="L932" s="36"/>
      <c r="M932" s="36"/>
      <c r="N932" s="36"/>
    </row>
    <row r="933">
      <c r="F933" s="75"/>
      <c r="G933" s="36"/>
      <c r="H933" s="36"/>
      <c r="I933" s="36"/>
      <c r="J933" s="36"/>
      <c r="K933" s="36"/>
      <c r="L933" s="36"/>
      <c r="M933" s="36"/>
      <c r="N933" s="36"/>
    </row>
    <row r="934">
      <c r="F934" s="75"/>
      <c r="G934" s="36"/>
      <c r="H934" s="36"/>
      <c r="I934" s="36"/>
      <c r="J934" s="36"/>
      <c r="K934" s="36"/>
      <c r="L934" s="36"/>
      <c r="M934" s="36"/>
      <c r="N934" s="36"/>
    </row>
    <row r="935">
      <c r="F935" s="75"/>
      <c r="G935" s="36"/>
      <c r="H935" s="36"/>
      <c r="I935" s="36"/>
      <c r="J935" s="36"/>
      <c r="K935" s="36"/>
      <c r="L935" s="36"/>
      <c r="M935" s="36"/>
      <c r="N935" s="36"/>
    </row>
    <row r="936">
      <c r="F936" s="75"/>
      <c r="G936" s="36"/>
      <c r="H936" s="36"/>
      <c r="I936" s="36"/>
      <c r="J936" s="36"/>
      <c r="K936" s="36"/>
      <c r="L936" s="36"/>
      <c r="M936" s="36"/>
      <c r="N936" s="36"/>
    </row>
    <row r="937">
      <c r="F937" s="75"/>
      <c r="G937" s="36"/>
      <c r="H937" s="36"/>
      <c r="I937" s="36"/>
      <c r="J937" s="36"/>
      <c r="K937" s="36"/>
      <c r="L937" s="36"/>
      <c r="M937" s="36"/>
      <c r="N937" s="36"/>
    </row>
    <row r="938">
      <c r="F938" s="75"/>
      <c r="G938" s="36"/>
      <c r="H938" s="36"/>
      <c r="I938" s="36"/>
      <c r="J938" s="36"/>
      <c r="K938" s="36"/>
      <c r="L938" s="36"/>
      <c r="M938" s="36"/>
      <c r="N938" s="36"/>
    </row>
    <row r="939">
      <c r="F939" s="75"/>
      <c r="G939" s="36"/>
      <c r="H939" s="36"/>
      <c r="I939" s="36"/>
      <c r="J939" s="36"/>
      <c r="K939" s="36"/>
      <c r="L939" s="36"/>
      <c r="M939" s="36"/>
      <c r="N939" s="36"/>
    </row>
    <row r="940">
      <c r="F940" s="75"/>
      <c r="G940" s="36"/>
      <c r="H940" s="36"/>
      <c r="I940" s="36"/>
      <c r="J940" s="36"/>
      <c r="K940" s="36"/>
      <c r="L940" s="36"/>
      <c r="M940" s="36"/>
      <c r="N940" s="36"/>
    </row>
    <row r="941">
      <c r="F941" s="75"/>
      <c r="G941" s="36"/>
      <c r="H941" s="36"/>
      <c r="I941" s="36"/>
      <c r="J941" s="36"/>
      <c r="K941" s="36"/>
      <c r="L941" s="36"/>
      <c r="M941" s="36"/>
      <c r="N941" s="36"/>
    </row>
    <row r="942">
      <c r="F942" s="75"/>
      <c r="G942" s="36"/>
      <c r="H942" s="36"/>
      <c r="I942" s="36"/>
      <c r="J942" s="36"/>
      <c r="K942" s="36"/>
      <c r="L942" s="36"/>
      <c r="M942" s="36"/>
      <c r="N942" s="36"/>
    </row>
    <row r="943">
      <c r="F943" s="75"/>
      <c r="G943" s="36"/>
      <c r="H943" s="36"/>
      <c r="I943" s="36"/>
      <c r="J943" s="36"/>
      <c r="K943" s="36"/>
      <c r="L943" s="36"/>
      <c r="M943" s="36"/>
      <c r="N943" s="36"/>
    </row>
    <row r="944">
      <c r="F944" s="75"/>
      <c r="G944" s="36"/>
      <c r="H944" s="36"/>
      <c r="I944" s="36"/>
      <c r="J944" s="36"/>
      <c r="K944" s="36"/>
      <c r="L944" s="36"/>
      <c r="M944" s="36"/>
      <c r="N944" s="36"/>
    </row>
    <row r="945">
      <c r="F945" s="75"/>
      <c r="G945" s="36"/>
      <c r="H945" s="36"/>
      <c r="I945" s="36"/>
      <c r="J945" s="36"/>
      <c r="K945" s="36"/>
      <c r="L945" s="36"/>
      <c r="M945" s="36"/>
      <c r="N945" s="36"/>
    </row>
    <row r="946">
      <c r="F946" s="75"/>
      <c r="G946" s="36"/>
      <c r="H946" s="36"/>
      <c r="I946" s="36"/>
      <c r="J946" s="36"/>
      <c r="K946" s="36"/>
      <c r="L946" s="36"/>
      <c r="M946" s="36"/>
      <c r="N946" s="36"/>
    </row>
    <row r="947">
      <c r="F947" s="75"/>
      <c r="G947" s="36"/>
      <c r="H947" s="36"/>
      <c r="I947" s="36"/>
      <c r="J947" s="36"/>
      <c r="K947" s="36"/>
      <c r="L947" s="36"/>
      <c r="M947" s="36"/>
      <c r="N947" s="36"/>
    </row>
    <row r="948">
      <c r="F948" s="75"/>
      <c r="G948" s="36"/>
      <c r="H948" s="36"/>
      <c r="I948" s="36"/>
      <c r="J948" s="36"/>
      <c r="K948" s="36"/>
      <c r="L948" s="36"/>
      <c r="M948" s="36"/>
      <c r="N948" s="36"/>
    </row>
    <row r="949">
      <c r="F949" s="75"/>
      <c r="G949" s="36"/>
      <c r="H949" s="36"/>
      <c r="I949" s="36"/>
      <c r="J949" s="36"/>
      <c r="K949" s="36"/>
      <c r="L949" s="36"/>
      <c r="M949" s="36"/>
      <c r="N949" s="36"/>
    </row>
    <row r="950">
      <c r="F950" s="75"/>
      <c r="G950" s="36"/>
      <c r="H950" s="36"/>
      <c r="I950" s="36"/>
      <c r="J950" s="36"/>
      <c r="K950" s="36"/>
      <c r="L950" s="36"/>
      <c r="M950" s="36"/>
      <c r="N950" s="36"/>
    </row>
    <row r="951">
      <c r="F951" s="75"/>
      <c r="G951" s="36"/>
      <c r="H951" s="36"/>
      <c r="I951" s="36"/>
      <c r="J951" s="36"/>
      <c r="K951" s="36"/>
      <c r="L951" s="36"/>
      <c r="M951" s="36"/>
      <c r="N951" s="36"/>
    </row>
    <row r="952">
      <c r="F952" s="75"/>
      <c r="G952" s="36"/>
      <c r="H952" s="36"/>
      <c r="I952" s="36"/>
      <c r="J952" s="36"/>
      <c r="K952" s="36"/>
      <c r="L952" s="36"/>
      <c r="M952" s="36"/>
      <c r="N952" s="36"/>
    </row>
    <row r="953">
      <c r="F953" s="75"/>
      <c r="G953" s="36"/>
      <c r="H953" s="36"/>
      <c r="I953" s="36"/>
      <c r="J953" s="36"/>
      <c r="K953" s="36"/>
      <c r="L953" s="36"/>
      <c r="M953" s="36"/>
      <c r="N953" s="36"/>
    </row>
    <row r="954">
      <c r="F954" s="75"/>
      <c r="G954" s="36"/>
      <c r="H954" s="36"/>
      <c r="I954" s="36"/>
      <c r="J954" s="36"/>
      <c r="K954" s="36"/>
      <c r="L954" s="36"/>
      <c r="M954" s="36"/>
      <c r="N954" s="36"/>
    </row>
    <row r="955">
      <c r="F955" s="75"/>
      <c r="G955" s="36"/>
      <c r="H955" s="36"/>
      <c r="I955" s="36"/>
      <c r="J955" s="36"/>
      <c r="K955" s="36"/>
      <c r="L955" s="36"/>
      <c r="M955" s="36"/>
      <c r="N955" s="36"/>
    </row>
    <row r="956">
      <c r="F956" s="75"/>
      <c r="G956" s="36"/>
      <c r="H956" s="36"/>
      <c r="I956" s="36"/>
      <c r="J956" s="36"/>
      <c r="K956" s="36"/>
      <c r="L956" s="36"/>
      <c r="M956" s="36"/>
      <c r="N956" s="36"/>
    </row>
    <row r="957">
      <c r="F957" s="75"/>
      <c r="G957" s="36"/>
      <c r="H957" s="36"/>
      <c r="I957" s="36"/>
      <c r="J957" s="36"/>
      <c r="K957" s="36"/>
      <c r="L957" s="36"/>
      <c r="M957" s="36"/>
      <c r="N957" s="36"/>
    </row>
    <row r="958">
      <c r="F958" s="75"/>
      <c r="G958" s="36"/>
      <c r="H958" s="36"/>
      <c r="I958" s="36"/>
      <c r="J958" s="36"/>
      <c r="K958" s="36"/>
      <c r="L958" s="36"/>
      <c r="M958" s="36"/>
      <c r="N958" s="36"/>
    </row>
    <row r="959">
      <c r="F959" s="75"/>
      <c r="G959" s="36"/>
      <c r="H959" s="36"/>
      <c r="I959" s="36"/>
      <c r="J959" s="36"/>
      <c r="K959" s="36"/>
      <c r="L959" s="36"/>
      <c r="M959" s="36"/>
      <c r="N959" s="36"/>
    </row>
    <row r="960">
      <c r="F960" s="75"/>
      <c r="G960" s="36"/>
      <c r="H960" s="36"/>
      <c r="I960" s="36"/>
      <c r="J960" s="36"/>
      <c r="K960" s="36"/>
      <c r="L960" s="36"/>
      <c r="M960" s="36"/>
      <c r="N960" s="36"/>
    </row>
    <row r="961">
      <c r="F961" s="75"/>
      <c r="G961" s="36"/>
      <c r="H961" s="36"/>
      <c r="I961" s="36"/>
      <c r="J961" s="36"/>
      <c r="K961" s="36"/>
      <c r="L961" s="36"/>
      <c r="M961" s="36"/>
      <c r="N961" s="36"/>
    </row>
    <row r="962">
      <c r="F962" s="75"/>
      <c r="G962" s="36"/>
      <c r="H962" s="36"/>
      <c r="I962" s="36"/>
      <c r="J962" s="36"/>
      <c r="K962" s="36"/>
      <c r="L962" s="36"/>
      <c r="M962" s="36"/>
      <c r="N962" s="36"/>
    </row>
    <row r="963">
      <c r="F963" s="75"/>
      <c r="G963" s="36"/>
      <c r="H963" s="36"/>
      <c r="I963" s="36"/>
      <c r="J963" s="36"/>
      <c r="K963" s="36"/>
      <c r="L963" s="36"/>
      <c r="M963" s="36"/>
      <c r="N963" s="36"/>
    </row>
    <row r="964">
      <c r="F964" s="75"/>
      <c r="G964" s="36"/>
      <c r="H964" s="36"/>
      <c r="I964" s="36"/>
      <c r="J964" s="36"/>
      <c r="K964" s="36"/>
      <c r="L964" s="36"/>
      <c r="M964" s="36"/>
      <c r="N964" s="36"/>
    </row>
    <row r="965">
      <c r="F965" s="75"/>
      <c r="G965" s="36"/>
      <c r="H965" s="36"/>
      <c r="I965" s="36"/>
      <c r="J965" s="36"/>
      <c r="K965" s="36"/>
      <c r="L965" s="36"/>
      <c r="M965" s="36"/>
      <c r="N965" s="36"/>
    </row>
    <row r="966">
      <c r="F966" s="75"/>
      <c r="G966" s="36"/>
      <c r="H966" s="36"/>
      <c r="I966" s="36"/>
      <c r="J966" s="36"/>
      <c r="K966" s="36"/>
      <c r="L966" s="36"/>
      <c r="M966" s="36"/>
      <c r="N966" s="36"/>
    </row>
    <row r="967">
      <c r="F967" s="75"/>
      <c r="G967" s="36"/>
      <c r="H967" s="36"/>
      <c r="I967" s="36"/>
      <c r="J967" s="36"/>
      <c r="K967" s="36"/>
      <c r="L967" s="36"/>
      <c r="M967" s="36"/>
      <c r="N967" s="36"/>
    </row>
    <row r="968">
      <c r="F968" s="75"/>
      <c r="G968" s="36"/>
      <c r="H968" s="36"/>
      <c r="I968" s="36"/>
      <c r="J968" s="36"/>
      <c r="K968" s="36"/>
      <c r="L968" s="36"/>
      <c r="M968" s="36"/>
      <c r="N968" s="36"/>
    </row>
    <row r="969">
      <c r="F969" s="75"/>
      <c r="G969" s="36"/>
      <c r="H969" s="36"/>
      <c r="I969" s="36"/>
      <c r="J969" s="36"/>
      <c r="K969" s="36"/>
      <c r="L969" s="36"/>
      <c r="M969" s="36"/>
      <c r="N969" s="36"/>
    </row>
    <row r="970">
      <c r="F970" s="75"/>
      <c r="G970" s="36"/>
      <c r="H970" s="36"/>
      <c r="I970" s="36"/>
      <c r="J970" s="36"/>
      <c r="K970" s="36"/>
      <c r="L970" s="36"/>
      <c r="M970" s="36"/>
      <c r="N970" s="36"/>
    </row>
    <row r="971">
      <c r="F971" s="75"/>
      <c r="G971" s="36"/>
      <c r="H971" s="36"/>
      <c r="I971" s="36"/>
      <c r="J971" s="36"/>
      <c r="K971" s="36"/>
      <c r="L971" s="36"/>
      <c r="M971" s="36"/>
      <c r="N971" s="36"/>
    </row>
    <row r="972">
      <c r="F972" s="75"/>
      <c r="G972" s="36"/>
      <c r="H972" s="36"/>
      <c r="I972" s="36"/>
      <c r="J972" s="36"/>
      <c r="K972" s="36"/>
      <c r="L972" s="36"/>
      <c r="M972" s="36"/>
      <c r="N972" s="36"/>
    </row>
    <row r="973">
      <c r="F973" s="75"/>
      <c r="G973" s="36"/>
      <c r="H973" s="36"/>
      <c r="I973" s="36"/>
      <c r="J973" s="36"/>
      <c r="K973" s="36"/>
      <c r="L973" s="36"/>
      <c r="M973" s="36"/>
      <c r="N973" s="36"/>
    </row>
    <row r="974">
      <c r="F974" s="75"/>
      <c r="G974" s="36"/>
      <c r="H974" s="36"/>
      <c r="I974" s="36"/>
      <c r="J974" s="36"/>
      <c r="K974" s="36"/>
      <c r="L974" s="36"/>
      <c r="M974" s="36"/>
      <c r="N974" s="36"/>
    </row>
    <row r="975">
      <c r="F975" s="75"/>
      <c r="G975" s="36"/>
      <c r="H975" s="36"/>
      <c r="I975" s="36"/>
      <c r="J975" s="36"/>
      <c r="K975" s="36"/>
      <c r="L975" s="36"/>
      <c r="M975" s="36"/>
      <c r="N975" s="36"/>
    </row>
    <row r="976">
      <c r="F976" s="75"/>
      <c r="G976" s="36"/>
      <c r="H976" s="36"/>
      <c r="I976" s="36"/>
      <c r="J976" s="36"/>
      <c r="K976" s="36"/>
      <c r="L976" s="36"/>
      <c r="M976" s="36"/>
      <c r="N976" s="36"/>
    </row>
    <row r="977">
      <c r="F977" s="75"/>
      <c r="G977" s="36"/>
      <c r="H977" s="36"/>
      <c r="I977" s="36"/>
      <c r="J977" s="36"/>
      <c r="K977" s="36"/>
      <c r="L977" s="36"/>
      <c r="M977" s="36"/>
      <c r="N977" s="36"/>
    </row>
    <row r="978">
      <c r="F978" s="75"/>
      <c r="G978" s="36"/>
      <c r="H978" s="36"/>
      <c r="I978" s="36"/>
      <c r="J978" s="36"/>
      <c r="K978" s="36"/>
      <c r="L978" s="36"/>
      <c r="M978" s="36"/>
      <c r="N978" s="36"/>
    </row>
    <row r="979">
      <c r="F979" s="75"/>
      <c r="G979" s="36"/>
      <c r="H979" s="36"/>
      <c r="I979" s="36"/>
      <c r="J979" s="36"/>
      <c r="K979" s="36"/>
      <c r="L979" s="36"/>
      <c r="M979" s="36"/>
      <c r="N979" s="36"/>
    </row>
    <row r="980">
      <c r="F980" s="75"/>
      <c r="G980" s="36"/>
      <c r="H980" s="36"/>
      <c r="I980" s="36"/>
      <c r="J980" s="36"/>
      <c r="K980" s="36"/>
      <c r="L980" s="36"/>
      <c r="M980" s="36"/>
      <c r="N980" s="36"/>
    </row>
    <row r="981">
      <c r="F981" s="75"/>
      <c r="G981" s="36"/>
      <c r="H981" s="36"/>
      <c r="I981" s="36"/>
      <c r="J981" s="36"/>
      <c r="K981" s="36"/>
      <c r="L981" s="36"/>
      <c r="M981" s="36"/>
      <c r="N981" s="36"/>
    </row>
    <row r="982">
      <c r="F982" s="75"/>
      <c r="G982" s="36"/>
      <c r="H982" s="36"/>
      <c r="I982" s="36"/>
      <c r="J982" s="36"/>
      <c r="K982" s="36"/>
      <c r="L982" s="36"/>
      <c r="M982" s="36"/>
      <c r="N982" s="36"/>
    </row>
    <row r="983">
      <c r="F983" s="75"/>
      <c r="G983" s="36"/>
      <c r="H983" s="36"/>
      <c r="I983" s="36"/>
      <c r="J983" s="36"/>
      <c r="K983" s="36"/>
      <c r="L983" s="36"/>
      <c r="M983" s="36"/>
      <c r="N983" s="36"/>
    </row>
    <row r="984">
      <c r="F984" s="75"/>
      <c r="G984" s="36"/>
      <c r="H984" s="36"/>
      <c r="I984" s="36"/>
      <c r="J984" s="36"/>
      <c r="K984" s="36"/>
      <c r="L984" s="36"/>
      <c r="M984" s="36"/>
      <c r="N984" s="36"/>
    </row>
    <row r="985">
      <c r="F985" s="75"/>
      <c r="G985" s="36"/>
      <c r="H985" s="36"/>
      <c r="I985" s="36"/>
      <c r="J985" s="36"/>
      <c r="K985" s="36"/>
      <c r="L985" s="36"/>
      <c r="M985" s="36"/>
      <c r="N985" s="36"/>
    </row>
    <row r="986">
      <c r="F986" s="75"/>
      <c r="G986" s="36"/>
      <c r="H986" s="36"/>
      <c r="I986" s="36"/>
      <c r="J986" s="36"/>
      <c r="K986" s="36"/>
      <c r="L986" s="36"/>
      <c r="M986" s="36"/>
      <c r="N986" s="36"/>
    </row>
    <row r="987">
      <c r="F987" s="75"/>
      <c r="G987" s="36"/>
      <c r="H987" s="36"/>
      <c r="I987" s="36"/>
      <c r="J987" s="36"/>
      <c r="K987" s="36"/>
      <c r="L987" s="36"/>
      <c r="M987" s="36"/>
      <c r="N987" s="36"/>
    </row>
    <row r="988">
      <c r="F988" s="75"/>
      <c r="G988" s="36"/>
      <c r="H988" s="36"/>
      <c r="I988" s="36"/>
      <c r="J988" s="36"/>
      <c r="K988" s="36"/>
      <c r="L988" s="36"/>
      <c r="M988" s="36"/>
      <c r="N988" s="36"/>
    </row>
    <row r="989">
      <c r="F989" s="75"/>
      <c r="G989" s="36"/>
      <c r="H989" s="36"/>
      <c r="I989" s="36"/>
      <c r="J989" s="36"/>
      <c r="K989" s="36"/>
      <c r="L989" s="36"/>
      <c r="M989" s="36"/>
      <c r="N989" s="36"/>
    </row>
    <row r="990">
      <c r="F990" s="75"/>
      <c r="G990" s="36"/>
      <c r="H990" s="36"/>
      <c r="I990" s="36"/>
      <c r="J990" s="36"/>
      <c r="K990" s="36"/>
      <c r="L990" s="36"/>
      <c r="M990" s="36"/>
      <c r="N990" s="36"/>
    </row>
    <row r="991">
      <c r="F991" s="75"/>
      <c r="G991" s="36"/>
      <c r="H991" s="36"/>
      <c r="I991" s="36"/>
      <c r="J991" s="36"/>
      <c r="K991" s="36"/>
      <c r="L991" s="36"/>
      <c r="M991" s="36"/>
      <c r="N991" s="36"/>
    </row>
    <row r="992">
      <c r="F992" s="75"/>
      <c r="G992" s="36"/>
      <c r="H992" s="36"/>
      <c r="I992" s="36"/>
      <c r="J992" s="36"/>
      <c r="K992" s="36"/>
      <c r="L992" s="36"/>
      <c r="M992" s="36"/>
      <c r="N992" s="36"/>
    </row>
    <row r="993">
      <c r="F993" s="75"/>
      <c r="G993" s="36"/>
      <c r="H993" s="36"/>
      <c r="I993" s="36"/>
      <c r="J993" s="36"/>
      <c r="K993" s="36"/>
      <c r="L993" s="36"/>
      <c r="M993" s="36"/>
      <c r="N993" s="36"/>
    </row>
    <row r="994">
      <c r="F994" s="75"/>
      <c r="G994" s="36"/>
      <c r="H994" s="36"/>
      <c r="I994" s="36"/>
      <c r="J994" s="36"/>
      <c r="K994" s="36"/>
      <c r="L994" s="36"/>
      <c r="M994" s="36"/>
      <c r="N994" s="36"/>
    </row>
    <row r="995">
      <c r="F995" s="75"/>
      <c r="G995" s="36"/>
      <c r="H995" s="36"/>
      <c r="I995" s="36"/>
      <c r="J995" s="36"/>
      <c r="K995" s="36"/>
      <c r="L995" s="36"/>
      <c r="M995" s="36"/>
      <c r="N995" s="36"/>
    </row>
    <row r="996">
      <c r="F996" s="75"/>
      <c r="G996" s="36"/>
      <c r="H996" s="36"/>
      <c r="I996" s="36"/>
      <c r="J996" s="36"/>
      <c r="K996" s="36"/>
      <c r="L996" s="36"/>
      <c r="M996" s="36"/>
      <c r="N996" s="36"/>
    </row>
    <row r="997">
      <c r="F997" s="75"/>
      <c r="G997" s="36"/>
      <c r="H997" s="36"/>
      <c r="I997" s="36"/>
      <c r="J997" s="36"/>
      <c r="K997" s="36"/>
      <c r="L997" s="36"/>
      <c r="M997" s="36"/>
      <c r="N997" s="36"/>
    </row>
    <row r="998">
      <c r="F998" s="75"/>
      <c r="G998" s="36"/>
      <c r="H998" s="36"/>
      <c r="I998" s="36"/>
      <c r="J998" s="36"/>
      <c r="K998" s="36"/>
      <c r="L998" s="36"/>
      <c r="M998" s="36"/>
      <c r="N998" s="36"/>
    </row>
    <row r="999">
      <c r="F999" s="75"/>
      <c r="G999" s="36"/>
      <c r="H999" s="36"/>
      <c r="I999" s="36"/>
      <c r="J999" s="36"/>
      <c r="K999" s="36"/>
      <c r="L999" s="36"/>
      <c r="M999" s="36"/>
      <c r="N999" s="36"/>
    </row>
    <row r="1000">
      <c r="F1000" s="75"/>
      <c r="G1000" s="36"/>
      <c r="H1000" s="36"/>
      <c r="I1000" s="36"/>
      <c r="J1000" s="36"/>
      <c r="K1000" s="36"/>
      <c r="L1000" s="36"/>
      <c r="M1000" s="36"/>
      <c r="N1000" s="36"/>
    </row>
  </sheetData>
  <autoFilter ref="$A$1:$N$143"/>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59.57"/>
    <col customWidth="1" min="3" max="3" width="51.0"/>
  </cols>
  <sheetData>
    <row r="1">
      <c r="A1" s="5" t="s">
        <v>21311</v>
      </c>
      <c r="B1" s="5" t="s">
        <v>21312</v>
      </c>
      <c r="C1" s="3" t="s">
        <v>21313</v>
      </c>
    </row>
    <row r="2">
      <c r="A2" s="76">
        <v>1.0</v>
      </c>
      <c r="B2" s="77" t="s">
        <v>70</v>
      </c>
      <c r="C2" s="3" t="s">
        <v>21314</v>
      </c>
    </row>
    <row r="3">
      <c r="A3" s="76">
        <v>2.0</v>
      </c>
      <c r="B3" s="77" t="s">
        <v>21315</v>
      </c>
      <c r="C3" s="3" t="s">
        <v>71</v>
      </c>
    </row>
    <row r="4">
      <c r="A4" s="76">
        <v>3.0</v>
      </c>
      <c r="B4" s="77" t="s">
        <v>74</v>
      </c>
      <c r="C4" s="3" t="s">
        <v>73</v>
      </c>
    </row>
    <row r="5">
      <c r="A5" s="76">
        <v>4.0</v>
      </c>
      <c r="B5" s="77" t="s">
        <v>76</v>
      </c>
      <c r="C5" s="3" t="s">
        <v>75</v>
      </c>
    </row>
    <row r="6">
      <c r="A6" s="76">
        <v>5.0</v>
      </c>
      <c r="B6" s="77" t="s">
        <v>21316</v>
      </c>
      <c r="C6" s="3" t="s">
        <v>77</v>
      </c>
    </row>
    <row r="7">
      <c r="A7" s="76">
        <v>6.0</v>
      </c>
      <c r="B7" s="77" t="s">
        <v>80</v>
      </c>
      <c r="C7" s="3" t="s">
        <v>79</v>
      </c>
    </row>
    <row r="8">
      <c r="A8" s="76">
        <v>7.0</v>
      </c>
      <c r="B8" s="77" t="s">
        <v>16435</v>
      </c>
      <c r="C8" s="3" t="s">
        <v>81</v>
      </c>
    </row>
    <row r="9">
      <c r="A9" s="76">
        <v>8.0</v>
      </c>
      <c r="B9" s="77" t="s">
        <v>84</v>
      </c>
      <c r="C9" s="3" t="s">
        <v>83</v>
      </c>
    </row>
    <row r="10">
      <c r="A10" s="76">
        <v>9.0</v>
      </c>
      <c r="B10" s="77" t="s">
        <v>21317</v>
      </c>
      <c r="C10" s="3" t="s">
        <v>85</v>
      </c>
    </row>
    <row r="11">
      <c r="A11" s="76">
        <v>10.0</v>
      </c>
      <c r="B11" s="3" t="s">
        <v>88</v>
      </c>
      <c r="C11" s="3" t="s">
        <v>21168</v>
      </c>
    </row>
    <row r="12">
      <c r="A12" s="76">
        <v>11.0</v>
      </c>
      <c r="B12" s="77" t="s">
        <v>21318</v>
      </c>
      <c r="C12" s="3" t="s">
        <v>89</v>
      </c>
    </row>
    <row r="13">
      <c r="A13" s="76">
        <v>12.0</v>
      </c>
      <c r="B13" s="77" t="s">
        <v>92</v>
      </c>
      <c r="C13" s="3" t="s">
        <v>21319</v>
      </c>
    </row>
    <row r="14">
      <c r="A14" s="76">
        <v>13.0</v>
      </c>
      <c r="B14" s="77" t="s">
        <v>16217</v>
      </c>
      <c r="C14" s="3" t="s">
        <v>93</v>
      </c>
    </row>
    <row r="15">
      <c r="A15" s="76">
        <v>14.0</v>
      </c>
      <c r="B15" s="77" t="s">
        <v>21320</v>
      </c>
      <c r="C15" s="3" t="s">
        <v>21321</v>
      </c>
    </row>
    <row r="16">
      <c r="A16" s="76">
        <v>15.0</v>
      </c>
      <c r="B16" s="77" t="s">
        <v>16062</v>
      </c>
      <c r="C16" s="3" t="s">
        <v>95</v>
      </c>
    </row>
    <row r="17">
      <c r="A17" s="76">
        <v>16.0</v>
      </c>
      <c r="B17" s="77" t="s">
        <v>20216</v>
      </c>
      <c r="C17" s="3" t="s">
        <v>99</v>
      </c>
    </row>
    <row r="18">
      <c r="A18" s="76">
        <v>17.0</v>
      </c>
      <c r="B18" s="77" t="s">
        <v>21322</v>
      </c>
      <c r="C18" s="3" t="s">
        <v>101</v>
      </c>
    </row>
    <row r="19">
      <c r="A19" s="76">
        <v>18.0</v>
      </c>
      <c r="B19" s="77" t="s">
        <v>104</v>
      </c>
      <c r="C19" s="3" t="s">
        <v>103</v>
      </c>
    </row>
    <row r="20">
      <c r="A20" s="76">
        <v>19.0</v>
      </c>
      <c r="B20" s="77" t="s">
        <v>106</v>
      </c>
      <c r="C20" s="3" t="s">
        <v>105</v>
      </c>
    </row>
    <row r="21">
      <c r="A21" s="76">
        <v>20.0</v>
      </c>
      <c r="B21" s="77" t="s">
        <v>21323</v>
      </c>
      <c r="C21" s="3" t="s">
        <v>107</v>
      </c>
    </row>
    <row r="22">
      <c r="A22" s="76">
        <v>21.0</v>
      </c>
      <c r="B22" s="77" t="s">
        <v>21324</v>
      </c>
      <c r="C22" s="3" t="s">
        <v>109</v>
      </c>
    </row>
    <row r="23">
      <c r="A23" s="76">
        <v>22.0</v>
      </c>
      <c r="B23" s="77" t="s">
        <v>21325</v>
      </c>
      <c r="C23" s="3" t="s">
        <v>111</v>
      </c>
    </row>
    <row r="24">
      <c r="A24" s="76">
        <v>23.0</v>
      </c>
      <c r="B24" s="77" t="s">
        <v>21326</v>
      </c>
      <c r="C24" s="3" t="s">
        <v>113</v>
      </c>
    </row>
    <row r="25">
      <c r="A25" s="76">
        <v>24.0</v>
      </c>
      <c r="B25" s="77" t="s">
        <v>21327</v>
      </c>
      <c r="C25" s="3" t="s">
        <v>21328</v>
      </c>
    </row>
    <row r="26">
      <c r="A26" s="76">
        <v>25.0</v>
      </c>
      <c r="B26" s="77" t="s">
        <v>118</v>
      </c>
      <c r="C26" s="3" t="s">
        <v>21329</v>
      </c>
    </row>
    <row r="27">
      <c r="A27" s="76">
        <v>26.0</v>
      </c>
      <c r="B27" s="77" t="s">
        <v>21330</v>
      </c>
      <c r="C27" s="3" t="s">
        <v>119</v>
      </c>
    </row>
    <row r="28">
      <c r="A28" s="76">
        <v>27.0</v>
      </c>
      <c r="B28" s="77" t="s">
        <v>226</v>
      </c>
      <c r="C28" s="3" t="s">
        <v>121</v>
      </c>
    </row>
    <row r="29">
      <c r="A29" s="76">
        <v>28.0</v>
      </c>
      <c r="B29" s="77" t="s">
        <v>21331</v>
      </c>
      <c r="C29" s="3" t="s">
        <v>123</v>
      </c>
    </row>
    <row r="30">
      <c r="A30" s="76">
        <v>29.0</v>
      </c>
      <c r="B30" s="77" t="s">
        <v>21332</v>
      </c>
      <c r="C30" s="3" t="s">
        <v>21333</v>
      </c>
    </row>
    <row r="31">
      <c r="A31" s="76">
        <v>30.0</v>
      </c>
      <c r="B31" s="77" t="s">
        <v>21334</v>
      </c>
      <c r="C31" s="3" t="s">
        <v>127</v>
      </c>
    </row>
    <row r="32">
      <c r="A32" s="76">
        <v>31.0</v>
      </c>
      <c r="B32" s="77" t="s">
        <v>21335</v>
      </c>
      <c r="C32" s="3" t="s">
        <v>129</v>
      </c>
    </row>
    <row r="33">
      <c r="A33" s="76">
        <v>32.0</v>
      </c>
      <c r="B33" s="77" t="s">
        <v>21336</v>
      </c>
      <c r="C33" s="3" t="s">
        <v>131</v>
      </c>
    </row>
    <row r="34">
      <c r="A34" s="76">
        <v>33.0</v>
      </c>
      <c r="B34" s="77" t="s">
        <v>21337</v>
      </c>
      <c r="C34" s="3" t="s">
        <v>133</v>
      </c>
    </row>
    <row r="35">
      <c r="A35" s="76">
        <v>338.0</v>
      </c>
      <c r="B35" s="77" t="s">
        <v>16370</v>
      </c>
      <c r="C35" s="3" t="s">
        <v>135</v>
      </c>
    </row>
    <row r="36">
      <c r="A36" s="76">
        <v>34.0</v>
      </c>
      <c r="B36" s="77" t="s">
        <v>138</v>
      </c>
      <c r="C36" s="3" t="s">
        <v>137</v>
      </c>
    </row>
    <row r="37">
      <c r="A37" s="76">
        <v>35.0</v>
      </c>
      <c r="B37" s="77" t="s">
        <v>21338</v>
      </c>
      <c r="C37" s="3" t="s">
        <v>21339</v>
      </c>
    </row>
    <row r="38">
      <c r="A38" s="76">
        <v>36.0</v>
      </c>
      <c r="B38" s="77" t="s">
        <v>142</v>
      </c>
      <c r="C38" s="3" t="s">
        <v>141</v>
      </c>
    </row>
    <row r="39">
      <c r="A39" s="76">
        <v>37.0</v>
      </c>
      <c r="B39" s="77" t="s">
        <v>21340</v>
      </c>
      <c r="C39" s="3" t="s">
        <v>143</v>
      </c>
    </row>
    <row r="40">
      <c r="A40" s="76">
        <v>38.0</v>
      </c>
      <c r="B40" s="77" t="s">
        <v>146</v>
      </c>
      <c r="C40" s="3" t="s">
        <v>145</v>
      </c>
    </row>
    <row r="41">
      <c r="A41" s="76">
        <v>39.0</v>
      </c>
      <c r="B41" s="77" t="s">
        <v>21341</v>
      </c>
      <c r="C41" s="3" t="s">
        <v>147</v>
      </c>
    </row>
    <row r="42">
      <c r="A42" s="76">
        <v>40.0</v>
      </c>
      <c r="B42" s="77" t="s">
        <v>21342</v>
      </c>
      <c r="C42" s="3" t="s">
        <v>149</v>
      </c>
    </row>
    <row r="43">
      <c r="A43" s="76">
        <v>41.0</v>
      </c>
      <c r="B43" s="77" t="s">
        <v>21343</v>
      </c>
      <c r="C43" s="3" t="s">
        <v>151</v>
      </c>
    </row>
    <row r="44">
      <c r="A44" s="76">
        <v>42.0</v>
      </c>
      <c r="B44" s="77" t="s">
        <v>154</v>
      </c>
      <c r="C44" s="3" t="s">
        <v>978</v>
      </c>
    </row>
    <row r="45">
      <c r="A45" s="76">
        <v>43.0</v>
      </c>
      <c r="B45" s="77" t="s">
        <v>21344</v>
      </c>
      <c r="C45" s="3" t="s">
        <v>981</v>
      </c>
    </row>
    <row r="46">
      <c r="A46" s="76">
        <v>44.0</v>
      </c>
      <c r="B46" s="77" t="s">
        <v>21345</v>
      </c>
      <c r="C46" s="3" t="s">
        <v>157</v>
      </c>
    </row>
    <row r="47">
      <c r="A47" s="76">
        <v>45.0</v>
      </c>
      <c r="B47" s="77" t="s">
        <v>160</v>
      </c>
      <c r="C47" s="3" t="s">
        <v>21346</v>
      </c>
    </row>
    <row r="48">
      <c r="A48" s="76">
        <v>46.0</v>
      </c>
      <c r="B48" s="77" t="s">
        <v>21347</v>
      </c>
      <c r="C48" s="3" t="s">
        <v>21348</v>
      </c>
    </row>
    <row r="49">
      <c r="A49" s="76">
        <v>47.0</v>
      </c>
      <c r="B49" s="77" t="s">
        <v>21349</v>
      </c>
      <c r="C49" s="3" t="s">
        <v>990</v>
      </c>
    </row>
    <row r="50">
      <c r="A50" s="76">
        <v>48.0</v>
      </c>
      <c r="B50" s="77" t="s">
        <v>21350</v>
      </c>
      <c r="C50" s="3" t="s">
        <v>165</v>
      </c>
    </row>
    <row r="51">
      <c r="A51" s="76">
        <v>49.0</v>
      </c>
      <c r="B51" s="77" t="s">
        <v>21351</v>
      </c>
      <c r="C51" s="3" t="s">
        <v>167</v>
      </c>
    </row>
    <row r="52">
      <c r="A52" s="76">
        <v>50.0</v>
      </c>
      <c r="B52" s="77" t="s">
        <v>21352</v>
      </c>
      <c r="C52" s="3" t="s">
        <v>169</v>
      </c>
    </row>
    <row r="53">
      <c r="A53" s="76">
        <v>51.0</v>
      </c>
      <c r="B53" s="77" t="s">
        <v>17168</v>
      </c>
      <c r="C53" s="3" t="s">
        <v>171</v>
      </c>
    </row>
    <row r="54">
      <c r="A54" s="76">
        <v>52.0</v>
      </c>
      <c r="B54" s="77" t="s">
        <v>21353</v>
      </c>
      <c r="C54" s="3" t="s">
        <v>173</v>
      </c>
    </row>
    <row r="55">
      <c r="A55" s="76">
        <v>53.0</v>
      </c>
      <c r="B55" s="77" t="s">
        <v>17002</v>
      </c>
      <c r="C55" s="3" t="s">
        <v>175</v>
      </c>
    </row>
    <row r="56">
      <c r="A56" s="76">
        <v>54.0</v>
      </c>
      <c r="B56" s="77" t="s">
        <v>21354</v>
      </c>
      <c r="C56" s="3" t="s">
        <v>21355</v>
      </c>
    </row>
    <row r="57">
      <c r="A57" s="76">
        <v>55.0</v>
      </c>
      <c r="B57" s="77" t="s">
        <v>21356</v>
      </c>
      <c r="C57" s="3" t="s">
        <v>179</v>
      </c>
    </row>
    <row r="58">
      <c r="A58" s="76">
        <v>56.0</v>
      </c>
      <c r="B58" s="77" t="s">
        <v>21357</v>
      </c>
      <c r="C58" s="3" t="s">
        <v>181</v>
      </c>
    </row>
    <row r="59">
      <c r="A59" s="76">
        <v>57.0</v>
      </c>
      <c r="B59" s="77" t="s">
        <v>21358</v>
      </c>
      <c r="C59" s="3" t="s">
        <v>183</v>
      </c>
    </row>
    <row r="60">
      <c r="A60" s="3">
        <v>58.0</v>
      </c>
      <c r="B60" s="77" t="s">
        <v>21359</v>
      </c>
      <c r="C60" s="3" t="s">
        <v>185</v>
      </c>
    </row>
    <row r="61">
      <c r="A61" s="76">
        <v>59.0</v>
      </c>
      <c r="B61" s="77" t="s">
        <v>21360</v>
      </c>
      <c r="C61" s="3" t="s">
        <v>21361</v>
      </c>
    </row>
    <row r="62">
      <c r="A62" s="76">
        <v>60.0</v>
      </c>
      <c r="B62" s="77" t="s">
        <v>21362</v>
      </c>
      <c r="C62" s="3" t="s">
        <v>191</v>
      </c>
    </row>
    <row r="63">
      <c r="A63" s="76">
        <v>61.0</v>
      </c>
      <c r="B63" s="77" t="s">
        <v>21363</v>
      </c>
      <c r="C63" s="3" t="s">
        <v>193</v>
      </c>
    </row>
    <row r="64">
      <c r="A64" s="76">
        <v>62.0</v>
      </c>
      <c r="B64" s="77" t="s">
        <v>21364</v>
      </c>
      <c r="C64" s="3" t="s">
        <v>195</v>
      </c>
    </row>
    <row r="65">
      <c r="A65" s="76">
        <v>63.0</v>
      </c>
      <c r="B65" s="77" t="s">
        <v>21365</v>
      </c>
      <c r="C65" s="3" t="s">
        <v>197</v>
      </c>
    </row>
    <row r="66">
      <c r="A66" s="76">
        <v>64.0</v>
      </c>
      <c r="B66" s="77" t="s">
        <v>21366</v>
      </c>
      <c r="C66" s="3" t="s">
        <v>199</v>
      </c>
    </row>
    <row r="67">
      <c r="A67" s="76">
        <v>65.0</v>
      </c>
      <c r="B67" s="77" t="s">
        <v>21367</v>
      </c>
      <c r="C67" s="3" t="s">
        <v>201</v>
      </c>
    </row>
    <row r="68">
      <c r="A68" s="76">
        <v>66.0</v>
      </c>
      <c r="B68" s="77" t="s">
        <v>204</v>
      </c>
      <c r="C68" s="3" t="s">
        <v>203</v>
      </c>
    </row>
    <row r="69">
      <c r="A69" s="76">
        <v>67.0</v>
      </c>
      <c r="B69" s="77" t="s">
        <v>21368</v>
      </c>
      <c r="C69" s="3" t="s">
        <v>206</v>
      </c>
    </row>
    <row r="70">
      <c r="A70" s="3">
        <v>68.0</v>
      </c>
      <c r="B70" s="77" t="s">
        <v>209</v>
      </c>
      <c r="C70" s="3" t="s">
        <v>208</v>
      </c>
    </row>
    <row r="71">
      <c r="A71" s="3">
        <v>69.0</v>
      </c>
      <c r="B71" s="77" t="s">
        <v>211</v>
      </c>
      <c r="C71" s="3" t="s">
        <v>210</v>
      </c>
    </row>
    <row r="72">
      <c r="A72" s="3">
        <v>70.0</v>
      </c>
      <c r="B72" s="77" t="s">
        <v>21369</v>
      </c>
      <c r="C72" s="3" t="s">
        <v>212</v>
      </c>
    </row>
    <row r="73">
      <c r="A73" s="3">
        <v>71.0</v>
      </c>
      <c r="B73" s="77" t="s">
        <v>21370</v>
      </c>
      <c r="C73" s="3" t="s">
        <v>214</v>
      </c>
    </row>
    <row r="74">
      <c r="A74" s="3">
        <v>72.0</v>
      </c>
      <c r="B74" s="77" t="s">
        <v>21371</v>
      </c>
      <c r="C74" s="3" t="s">
        <v>216</v>
      </c>
    </row>
    <row r="75">
      <c r="A75" s="76">
        <v>73.0</v>
      </c>
      <c r="B75" s="77" t="s">
        <v>21372</v>
      </c>
      <c r="C75" s="3" t="s">
        <v>219</v>
      </c>
    </row>
    <row r="76">
      <c r="A76" s="76">
        <v>74.0</v>
      </c>
      <c r="B76" s="77" t="s">
        <v>222</v>
      </c>
      <c r="C76" s="3" t="s">
        <v>221</v>
      </c>
    </row>
    <row r="77">
      <c r="A77" s="76">
        <v>75.0</v>
      </c>
      <c r="B77" s="77" t="s">
        <v>21373</v>
      </c>
      <c r="C77" s="3" t="s">
        <v>223</v>
      </c>
    </row>
    <row r="78">
      <c r="A78" s="76">
        <v>76.0</v>
      </c>
      <c r="B78" s="77" t="s">
        <v>226</v>
      </c>
      <c r="C78" s="3" t="s">
        <v>225</v>
      </c>
    </row>
    <row r="79">
      <c r="A79" s="76">
        <v>77.0</v>
      </c>
      <c r="B79" s="77" t="s">
        <v>21374</v>
      </c>
      <c r="C79" s="3" t="s">
        <v>227</v>
      </c>
    </row>
    <row r="80">
      <c r="A80" s="76">
        <v>78.0</v>
      </c>
      <c r="B80" s="77" t="s">
        <v>21375</v>
      </c>
      <c r="C80" s="3" t="s">
        <v>229</v>
      </c>
    </row>
    <row r="81">
      <c r="A81" s="76">
        <v>79.0</v>
      </c>
      <c r="B81" s="77" t="s">
        <v>21376</v>
      </c>
      <c r="C81" s="3" t="s">
        <v>231</v>
      </c>
    </row>
    <row r="82">
      <c r="A82" s="3">
        <v>80.0</v>
      </c>
      <c r="B82" s="77" t="s">
        <v>21377</v>
      </c>
      <c r="C82" s="3" t="s">
        <v>21378</v>
      </c>
    </row>
    <row r="83">
      <c r="A83" s="76">
        <v>81.0</v>
      </c>
      <c r="B83" s="3" t="s">
        <v>236</v>
      </c>
      <c r="C83" s="3" t="s">
        <v>21379</v>
      </c>
    </row>
    <row r="84">
      <c r="A84" s="76">
        <v>82.0</v>
      </c>
      <c r="B84" s="3" t="s">
        <v>21380</v>
      </c>
      <c r="C84" s="3" t="s">
        <v>237</v>
      </c>
    </row>
    <row r="85">
      <c r="A85" s="76">
        <v>83.0</v>
      </c>
      <c r="B85" s="77" t="s">
        <v>21381</v>
      </c>
      <c r="C85" s="3" t="s">
        <v>240</v>
      </c>
    </row>
    <row r="86">
      <c r="A86" s="3">
        <v>84.0</v>
      </c>
      <c r="B86" s="77" t="s">
        <v>21382</v>
      </c>
      <c r="C86" s="3" t="s">
        <v>1072</v>
      </c>
    </row>
    <row r="87">
      <c r="A87" s="3">
        <v>85.0</v>
      </c>
      <c r="B87" s="77" t="s">
        <v>21383</v>
      </c>
      <c r="C87" s="3" t="s">
        <v>1075</v>
      </c>
    </row>
    <row r="88">
      <c r="A88" s="3">
        <v>86.0</v>
      </c>
      <c r="B88" s="77" t="s">
        <v>21384</v>
      </c>
      <c r="C88" s="3" t="s">
        <v>1078</v>
      </c>
    </row>
    <row r="89">
      <c r="A89" s="3">
        <v>87.0</v>
      </c>
      <c r="B89" s="77" t="s">
        <v>21385</v>
      </c>
      <c r="C89" s="3" t="s">
        <v>1081</v>
      </c>
    </row>
    <row r="90">
      <c r="A90" s="3">
        <v>88.0</v>
      </c>
      <c r="B90" s="77" t="s">
        <v>21386</v>
      </c>
      <c r="C90" s="3" t="s">
        <v>1084</v>
      </c>
    </row>
    <row r="91">
      <c r="A91" s="76">
        <v>89.0</v>
      </c>
      <c r="B91" s="78" t="s">
        <v>21387</v>
      </c>
      <c r="C91" s="3" t="s">
        <v>21388</v>
      </c>
    </row>
    <row r="92">
      <c r="A92" s="76">
        <v>90.0</v>
      </c>
      <c r="B92" s="78" t="s">
        <v>261</v>
      </c>
      <c r="C92" s="3" t="s">
        <v>260</v>
      </c>
    </row>
    <row r="93">
      <c r="A93" s="76">
        <v>91.0</v>
      </c>
      <c r="B93" s="77" t="s">
        <v>263</v>
      </c>
      <c r="C93" s="3" t="s">
        <v>262</v>
      </c>
    </row>
    <row r="94">
      <c r="A94" s="76">
        <v>92.0</v>
      </c>
      <c r="B94" s="77" t="s">
        <v>21389</v>
      </c>
      <c r="C94" s="3" t="s">
        <v>264</v>
      </c>
    </row>
    <row r="95">
      <c r="A95" s="76">
        <v>93.0</v>
      </c>
      <c r="B95" s="77" t="s">
        <v>21390</v>
      </c>
      <c r="C95" s="3" t="s">
        <v>21391</v>
      </c>
    </row>
    <row r="96">
      <c r="A96" s="76">
        <v>94.0</v>
      </c>
      <c r="B96" s="77" t="s">
        <v>269</v>
      </c>
      <c r="C96" s="3" t="s">
        <v>268</v>
      </c>
    </row>
    <row r="97">
      <c r="A97" s="76">
        <v>95.0</v>
      </c>
      <c r="B97" s="77" t="s">
        <v>271</v>
      </c>
      <c r="C97" s="3" t="s">
        <v>270</v>
      </c>
    </row>
    <row r="98">
      <c r="A98" s="76">
        <v>96.0</v>
      </c>
      <c r="B98" s="77" t="s">
        <v>21392</v>
      </c>
      <c r="C98" s="3" t="s">
        <v>272</v>
      </c>
    </row>
    <row r="99">
      <c r="A99" s="76">
        <v>97.0</v>
      </c>
      <c r="B99" s="77" t="s">
        <v>275</v>
      </c>
      <c r="C99" s="3" t="s">
        <v>274</v>
      </c>
    </row>
    <row r="100">
      <c r="A100" s="76">
        <v>98.0</v>
      </c>
      <c r="B100" s="77" t="s">
        <v>21393</v>
      </c>
      <c r="C100" s="3" t="s">
        <v>276</v>
      </c>
    </row>
    <row r="101">
      <c r="A101" s="76">
        <v>99.0</v>
      </c>
      <c r="B101" s="77" t="s">
        <v>279</v>
      </c>
      <c r="C101" s="3" t="s">
        <v>278</v>
      </c>
    </row>
    <row r="102">
      <c r="A102" s="76">
        <v>100.0</v>
      </c>
      <c r="B102" s="77" t="s">
        <v>281</v>
      </c>
      <c r="C102" s="3" t="s">
        <v>280</v>
      </c>
    </row>
    <row r="103">
      <c r="A103" s="76">
        <v>101.0</v>
      </c>
      <c r="B103" s="77" t="s">
        <v>283</v>
      </c>
      <c r="C103" s="3" t="s">
        <v>282</v>
      </c>
    </row>
    <row r="104">
      <c r="A104" s="3">
        <v>102.0</v>
      </c>
      <c r="B104" s="77" t="s">
        <v>285</v>
      </c>
      <c r="C104" s="3" t="s">
        <v>21394</v>
      </c>
    </row>
    <row r="105">
      <c r="A105" s="3">
        <v>103.0</v>
      </c>
      <c r="B105" s="77" t="s">
        <v>287</v>
      </c>
      <c r="C105" s="3" t="s">
        <v>1116</v>
      </c>
    </row>
    <row r="106">
      <c r="A106" s="76">
        <v>104.0</v>
      </c>
      <c r="B106" s="77" t="s">
        <v>21395</v>
      </c>
      <c r="C106" s="3" t="s">
        <v>288</v>
      </c>
    </row>
    <row r="107">
      <c r="A107" s="76">
        <v>105.0</v>
      </c>
      <c r="B107" s="77" t="s">
        <v>21396</v>
      </c>
      <c r="C107" s="3" t="s">
        <v>290</v>
      </c>
    </row>
    <row r="108">
      <c r="A108" s="76">
        <v>106.0</v>
      </c>
      <c r="B108" s="77" t="s">
        <v>21397</v>
      </c>
      <c r="C108" s="3" t="s">
        <v>292</v>
      </c>
    </row>
    <row r="109">
      <c r="A109" s="76">
        <v>107.0</v>
      </c>
      <c r="B109" s="3" t="s">
        <v>21398</v>
      </c>
      <c r="C109" s="3" t="s">
        <v>294</v>
      </c>
    </row>
    <row r="110">
      <c r="A110" s="76">
        <v>108.0</v>
      </c>
      <c r="B110" s="3" t="s">
        <v>298</v>
      </c>
      <c r="C110" s="3" t="s">
        <v>21399</v>
      </c>
    </row>
    <row r="111">
      <c r="A111" s="76">
        <v>110.0</v>
      </c>
      <c r="B111" s="3" t="s">
        <v>21400</v>
      </c>
      <c r="C111" s="3" t="s">
        <v>1132</v>
      </c>
    </row>
    <row r="112">
      <c r="A112" s="76">
        <v>111.0</v>
      </c>
      <c r="B112" s="77" t="s">
        <v>21401</v>
      </c>
      <c r="C112" s="3" t="s">
        <v>1135</v>
      </c>
    </row>
    <row r="113">
      <c r="A113" s="76">
        <v>112.0</v>
      </c>
      <c r="B113" s="77" t="s">
        <v>21402</v>
      </c>
      <c r="C113" s="3" t="s">
        <v>1138</v>
      </c>
    </row>
    <row r="114">
      <c r="A114" s="76">
        <v>113.0</v>
      </c>
      <c r="B114" s="77" t="s">
        <v>306</v>
      </c>
      <c r="C114" s="3" t="s">
        <v>305</v>
      </c>
    </row>
    <row r="115">
      <c r="A115" s="76">
        <v>114.0</v>
      </c>
      <c r="B115" s="77" t="s">
        <v>308</v>
      </c>
      <c r="C115" s="3" t="s">
        <v>21403</v>
      </c>
    </row>
    <row r="116">
      <c r="A116" s="76">
        <v>115.0</v>
      </c>
      <c r="B116" s="77" t="s">
        <v>310</v>
      </c>
      <c r="C116" s="3" t="s">
        <v>309</v>
      </c>
    </row>
    <row r="117">
      <c r="A117" s="76">
        <v>116.0</v>
      </c>
      <c r="B117" s="77" t="s">
        <v>21404</v>
      </c>
      <c r="C117" s="3" t="s">
        <v>311</v>
      </c>
    </row>
    <row r="118">
      <c r="A118" s="76">
        <v>117.0</v>
      </c>
      <c r="B118" s="77" t="s">
        <v>314</v>
      </c>
      <c r="C118" s="3" t="s">
        <v>313</v>
      </c>
    </row>
    <row r="119">
      <c r="A119" s="76">
        <v>118.0</v>
      </c>
      <c r="B119" s="77" t="s">
        <v>21405</v>
      </c>
      <c r="C119" s="3" t="s">
        <v>315</v>
      </c>
    </row>
    <row r="120">
      <c r="A120" s="3">
        <v>119.0</v>
      </c>
      <c r="B120" s="77" t="s">
        <v>21406</v>
      </c>
      <c r="C120" s="3" t="s">
        <v>317</v>
      </c>
    </row>
    <row r="121">
      <c r="A121" s="76">
        <v>120.0</v>
      </c>
      <c r="B121" s="3" t="s">
        <v>21407</v>
      </c>
      <c r="C121" s="3" t="s">
        <v>322</v>
      </c>
    </row>
    <row r="122">
      <c r="A122" s="76">
        <v>121.0</v>
      </c>
      <c r="B122" s="3" t="s">
        <v>21408</v>
      </c>
      <c r="C122" s="3" t="s">
        <v>325</v>
      </c>
    </row>
    <row r="123">
      <c r="A123" s="76">
        <v>122.0</v>
      </c>
      <c r="B123" s="3" t="s">
        <v>21409</v>
      </c>
      <c r="C123" s="3" t="s">
        <v>328</v>
      </c>
    </row>
    <row r="124">
      <c r="A124" s="76">
        <v>123.0</v>
      </c>
      <c r="B124" s="3" t="s">
        <v>21410</v>
      </c>
      <c r="C124" s="3" t="s">
        <v>331</v>
      </c>
    </row>
    <row r="125">
      <c r="A125" s="76">
        <v>124.0</v>
      </c>
      <c r="B125" s="3" t="s">
        <v>21411</v>
      </c>
      <c r="C125" s="3" t="s">
        <v>352</v>
      </c>
    </row>
    <row r="126">
      <c r="A126" s="76">
        <v>125.0</v>
      </c>
      <c r="B126" s="3" t="s">
        <v>21412</v>
      </c>
      <c r="C126" s="3" t="s">
        <v>354</v>
      </c>
    </row>
    <row r="127">
      <c r="A127" s="76">
        <v>126.0</v>
      </c>
      <c r="B127" s="77" t="s">
        <v>357</v>
      </c>
      <c r="C127" s="3" t="s">
        <v>356</v>
      </c>
    </row>
    <row r="128">
      <c r="A128" s="76">
        <v>127.0</v>
      </c>
      <c r="B128" s="77" t="s">
        <v>21413</v>
      </c>
      <c r="C128" s="3" t="s">
        <v>358</v>
      </c>
    </row>
    <row r="129">
      <c r="A129" s="76">
        <v>128.0</v>
      </c>
      <c r="B129" s="77" t="s">
        <v>21414</v>
      </c>
      <c r="C129" s="3" t="s">
        <v>360</v>
      </c>
    </row>
    <row r="130">
      <c r="A130" s="76">
        <v>129.0</v>
      </c>
      <c r="B130" s="77" t="s">
        <v>21415</v>
      </c>
      <c r="C130" s="3" t="s">
        <v>362</v>
      </c>
    </row>
    <row r="131">
      <c r="A131" s="76">
        <v>130.0</v>
      </c>
      <c r="B131" s="77" t="s">
        <v>21416</v>
      </c>
      <c r="C131" s="3" t="s">
        <v>364</v>
      </c>
    </row>
    <row r="132">
      <c r="A132" s="76">
        <v>131.0</v>
      </c>
      <c r="B132" s="77" t="s">
        <v>21417</v>
      </c>
      <c r="C132" s="3" t="s">
        <v>366</v>
      </c>
    </row>
    <row r="133">
      <c r="A133" s="76">
        <v>132.0</v>
      </c>
      <c r="B133" s="77" t="s">
        <v>21418</v>
      </c>
      <c r="C133" s="3" t="s">
        <v>368</v>
      </c>
    </row>
    <row r="134">
      <c r="A134" s="76">
        <v>133.0</v>
      </c>
      <c r="B134" s="77" t="s">
        <v>371</v>
      </c>
      <c r="C134" s="3" t="s">
        <v>1181</v>
      </c>
    </row>
    <row r="135">
      <c r="A135" s="76">
        <v>134.0</v>
      </c>
      <c r="B135" s="77" t="s">
        <v>374</v>
      </c>
      <c r="C135" s="3" t="s">
        <v>373</v>
      </c>
    </row>
    <row r="136">
      <c r="A136" s="76">
        <v>135.0</v>
      </c>
      <c r="B136" s="77" t="s">
        <v>376</v>
      </c>
      <c r="C136" s="3" t="s">
        <v>375</v>
      </c>
    </row>
    <row r="137">
      <c r="A137" s="76">
        <v>136.0</v>
      </c>
      <c r="B137" s="77" t="s">
        <v>378</v>
      </c>
      <c r="C137" s="3" t="s">
        <v>377</v>
      </c>
    </row>
    <row r="138">
      <c r="A138" s="76">
        <v>137.0</v>
      </c>
      <c r="B138" s="77" t="s">
        <v>380</v>
      </c>
      <c r="C138" s="3" t="s">
        <v>21419</v>
      </c>
    </row>
    <row r="139">
      <c r="A139" s="76">
        <v>138.0</v>
      </c>
      <c r="B139" s="77" t="s">
        <v>21420</v>
      </c>
      <c r="C139" s="3" t="s">
        <v>381</v>
      </c>
    </row>
    <row r="140">
      <c r="A140" s="3">
        <v>139.0</v>
      </c>
      <c r="B140" s="77" t="s">
        <v>21421</v>
      </c>
      <c r="C140" s="3" t="s">
        <v>1195</v>
      </c>
    </row>
    <row r="141">
      <c r="A141" s="76">
        <v>140.0</v>
      </c>
      <c r="B141" s="77" t="s">
        <v>386</v>
      </c>
      <c r="C141" s="3" t="s">
        <v>385</v>
      </c>
    </row>
    <row r="142">
      <c r="A142" s="76">
        <v>141.0</v>
      </c>
      <c r="B142" s="77" t="s">
        <v>21422</v>
      </c>
      <c r="C142" s="3" t="s">
        <v>387</v>
      </c>
    </row>
    <row r="318">
      <c r="A318" s="76"/>
    </row>
    <row r="319">
      <c r="A319" s="76"/>
    </row>
    <row r="320">
      <c r="A320" s="76"/>
    </row>
    <row r="321">
      <c r="A321" s="76"/>
    </row>
    <row r="322">
      <c r="A322" s="76"/>
    </row>
    <row r="323">
      <c r="A323" s="76"/>
    </row>
    <row r="324">
      <c r="A324" s="76"/>
    </row>
    <row r="325">
      <c r="A325" s="76"/>
    </row>
    <row r="326">
      <c r="A326" s="76"/>
    </row>
    <row r="327">
      <c r="A327" s="76"/>
    </row>
    <row r="328">
      <c r="A328" s="76"/>
    </row>
    <row r="329">
      <c r="A329" s="76"/>
    </row>
    <row r="330">
      <c r="A330" s="76"/>
    </row>
    <row r="331">
      <c r="A331" s="76"/>
    </row>
    <row r="332">
      <c r="A332" s="76"/>
    </row>
    <row r="333">
      <c r="A333" s="76"/>
    </row>
    <row r="334">
      <c r="A334" s="76"/>
    </row>
    <row r="335">
      <c r="A335" s="76"/>
    </row>
    <row r="336">
      <c r="A336" s="76"/>
    </row>
    <row r="337">
      <c r="A337" s="76"/>
    </row>
    <row r="338">
      <c r="A338" s="76"/>
    </row>
    <row r="339">
      <c r="A339" s="76"/>
    </row>
    <row r="340">
      <c r="A340" s="76"/>
    </row>
    <row r="341">
      <c r="A341" s="76"/>
    </row>
    <row r="342">
      <c r="A342" s="76"/>
    </row>
    <row r="343">
      <c r="A343" s="76"/>
    </row>
    <row r="344">
      <c r="A344" s="76"/>
    </row>
    <row r="345">
      <c r="A345" s="76"/>
    </row>
    <row r="346">
      <c r="A346" s="76"/>
    </row>
    <row r="347">
      <c r="A347" s="76"/>
    </row>
    <row r="348">
      <c r="A348" s="76"/>
    </row>
    <row r="349">
      <c r="A349" s="76"/>
    </row>
    <row r="350">
      <c r="A350" s="76"/>
    </row>
    <row r="351">
      <c r="A351" s="76"/>
    </row>
    <row r="352">
      <c r="A352" s="76"/>
    </row>
    <row r="353">
      <c r="A353" s="76"/>
    </row>
    <row r="354">
      <c r="A354" s="76"/>
    </row>
    <row r="355">
      <c r="A355" s="76"/>
    </row>
    <row r="356">
      <c r="A356" s="76"/>
    </row>
    <row r="357">
      <c r="A357" s="76"/>
    </row>
    <row r="358">
      <c r="A358" s="76"/>
    </row>
    <row r="359">
      <c r="A359" s="76"/>
    </row>
    <row r="360">
      <c r="A360" s="76"/>
    </row>
    <row r="361">
      <c r="A361" s="76"/>
    </row>
    <row r="362">
      <c r="A362" s="76"/>
    </row>
    <row r="363">
      <c r="A363" s="76"/>
    </row>
    <row r="364">
      <c r="A364" s="76"/>
    </row>
    <row r="365">
      <c r="A365" s="76"/>
    </row>
    <row r="366">
      <c r="A366" s="76"/>
    </row>
    <row r="367">
      <c r="A367" s="76"/>
    </row>
    <row r="368">
      <c r="A368" s="76"/>
    </row>
    <row r="369">
      <c r="A369" s="76"/>
    </row>
    <row r="370">
      <c r="A370" s="76"/>
    </row>
    <row r="371">
      <c r="A371" s="76"/>
    </row>
    <row r="372">
      <c r="A372" s="76"/>
    </row>
    <row r="373">
      <c r="A373" s="76"/>
    </row>
    <row r="374">
      <c r="A374" s="76"/>
    </row>
    <row r="375">
      <c r="A375" s="76"/>
    </row>
    <row r="376">
      <c r="A376" s="76"/>
    </row>
    <row r="377">
      <c r="A377" s="76"/>
    </row>
    <row r="378">
      <c r="A378" s="76"/>
    </row>
    <row r="379">
      <c r="A379" s="76"/>
    </row>
    <row r="380">
      <c r="A380" s="76"/>
    </row>
    <row r="381">
      <c r="A381" s="76"/>
    </row>
    <row r="382">
      <c r="A382" s="76"/>
    </row>
    <row r="383">
      <c r="A383" s="76"/>
    </row>
    <row r="384">
      <c r="A384" s="76"/>
    </row>
    <row r="385">
      <c r="A385" s="76"/>
    </row>
    <row r="386">
      <c r="A386" s="76"/>
    </row>
    <row r="387">
      <c r="A387" s="76"/>
    </row>
    <row r="388">
      <c r="A388" s="76"/>
    </row>
    <row r="389">
      <c r="A389" s="76"/>
    </row>
    <row r="390">
      <c r="A390" s="76"/>
    </row>
    <row r="391">
      <c r="A391" s="76"/>
    </row>
    <row r="392">
      <c r="A392" s="76"/>
    </row>
    <row r="393">
      <c r="A393" s="76"/>
    </row>
    <row r="394">
      <c r="A394" s="76"/>
    </row>
    <row r="395">
      <c r="A395" s="76"/>
    </row>
    <row r="396">
      <c r="A396" s="76"/>
    </row>
    <row r="397">
      <c r="A397" s="76"/>
    </row>
    <row r="398">
      <c r="A398" s="76"/>
    </row>
    <row r="399">
      <c r="A399" s="76"/>
    </row>
    <row r="400">
      <c r="A400" s="76"/>
    </row>
    <row r="401">
      <c r="A401" s="76"/>
    </row>
    <row r="402">
      <c r="A402" s="76"/>
    </row>
    <row r="403">
      <c r="A403" s="76"/>
    </row>
    <row r="404">
      <c r="A404" s="76"/>
    </row>
    <row r="405">
      <c r="A405" s="76"/>
    </row>
    <row r="406">
      <c r="A406" s="76"/>
    </row>
    <row r="407">
      <c r="A407" s="76"/>
    </row>
    <row r="408">
      <c r="A408" s="76"/>
    </row>
    <row r="409">
      <c r="A409" s="76"/>
    </row>
    <row r="410">
      <c r="A410" s="76"/>
    </row>
    <row r="411">
      <c r="A411" s="76"/>
    </row>
    <row r="412">
      <c r="A412" s="76"/>
    </row>
    <row r="413">
      <c r="A413" s="76"/>
    </row>
    <row r="414">
      <c r="A414" s="76"/>
    </row>
    <row r="415">
      <c r="A415" s="76"/>
    </row>
    <row r="416">
      <c r="A416" s="76"/>
    </row>
    <row r="417">
      <c r="A417" s="76"/>
    </row>
    <row r="418">
      <c r="A418" s="76"/>
    </row>
    <row r="419">
      <c r="A419" s="76"/>
    </row>
    <row r="420">
      <c r="A420" s="76"/>
    </row>
    <row r="421">
      <c r="A421" s="76"/>
    </row>
    <row r="422">
      <c r="A422" s="76"/>
    </row>
    <row r="423">
      <c r="A423" s="76"/>
    </row>
    <row r="424">
      <c r="A424" s="76"/>
    </row>
    <row r="425">
      <c r="A425" s="76"/>
    </row>
    <row r="426">
      <c r="A426" s="76"/>
    </row>
    <row r="427">
      <c r="A427" s="76"/>
    </row>
    <row r="428">
      <c r="A428" s="76"/>
    </row>
    <row r="429">
      <c r="A429" s="76"/>
    </row>
    <row r="430">
      <c r="A430" s="76"/>
    </row>
    <row r="431">
      <c r="A431" s="76"/>
    </row>
    <row r="432">
      <c r="A432" s="76"/>
    </row>
    <row r="433">
      <c r="A433" s="76"/>
    </row>
    <row r="434">
      <c r="A434" s="76"/>
    </row>
    <row r="435">
      <c r="A435" s="76"/>
    </row>
    <row r="436">
      <c r="A436" s="76"/>
    </row>
    <row r="437">
      <c r="A437" s="76"/>
    </row>
    <row r="438">
      <c r="A438" s="76"/>
    </row>
    <row r="439">
      <c r="A439" s="76"/>
    </row>
    <row r="440">
      <c r="A440" s="76"/>
    </row>
    <row r="441">
      <c r="A441" s="76"/>
    </row>
    <row r="442">
      <c r="A442" s="76"/>
    </row>
    <row r="443">
      <c r="A443" s="76"/>
    </row>
    <row r="444">
      <c r="A444" s="76"/>
    </row>
    <row r="445">
      <c r="A445" s="76"/>
    </row>
    <row r="446">
      <c r="A446" s="76"/>
    </row>
    <row r="447">
      <c r="A447" s="76"/>
    </row>
    <row r="448">
      <c r="A448" s="76"/>
    </row>
    <row r="449">
      <c r="A449" s="76"/>
    </row>
    <row r="450">
      <c r="A450" s="76"/>
    </row>
    <row r="451">
      <c r="A451" s="76"/>
    </row>
    <row r="452">
      <c r="A452" s="76"/>
    </row>
    <row r="453">
      <c r="A453" s="76"/>
    </row>
    <row r="454">
      <c r="A454" s="76"/>
    </row>
    <row r="455">
      <c r="A455" s="76"/>
    </row>
    <row r="456">
      <c r="A456" s="76"/>
    </row>
    <row r="457">
      <c r="A457" s="76"/>
    </row>
    <row r="458">
      <c r="A458" s="76"/>
    </row>
    <row r="459">
      <c r="A459" s="76"/>
    </row>
    <row r="460">
      <c r="A460" s="76"/>
    </row>
    <row r="461">
      <c r="A461" s="76"/>
    </row>
    <row r="462">
      <c r="A462" s="76"/>
    </row>
    <row r="463">
      <c r="A463" s="76"/>
    </row>
    <row r="464">
      <c r="A464" s="76"/>
    </row>
    <row r="465">
      <c r="A465" s="76"/>
    </row>
    <row r="466">
      <c r="A466" s="76"/>
    </row>
    <row r="467">
      <c r="A467" s="76"/>
    </row>
    <row r="468">
      <c r="A468" s="76"/>
    </row>
    <row r="469">
      <c r="A469" s="76"/>
    </row>
    <row r="470">
      <c r="A470" s="76"/>
    </row>
    <row r="471">
      <c r="A471" s="76"/>
    </row>
    <row r="472">
      <c r="A472" s="76"/>
    </row>
    <row r="473">
      <c r="A473" s="76"/>
    </row>
    <row r="474">
      <c r="A474" s="76"/>
    </row>
    <row r="475">
      <c r="A475" s="76"/>
    </row>
    <row r="476">
      <c r="A476" s="76"/>
    </row>
    <row r="477">
      <c r="A477" s="76"/>
    </row>
    <row r="478">
      <c r="A478" s="76"/>
    </row>
    <row r="479">
      <c r="A479" s="76"/>
    </row>
    <row r="480">
      <c r="A480" s="76"/>
    </row>
    <row r="481">
      <c r="A481" s="76"/>
    </row>
    <row r="482">
      <c r="A482" s="76"/>
    </row>
    <row r="483">
      <c r="A483" s="76"/>
    </row>
    <row r="484">
      <c r="A484" s="76"/>
    </row>
    <row r="485">
      <c r="A485" s="76"/>
    </row>
    <row r="486">
      <c r="A486" s="76"/>
    </row>
    <row r="487">
      <c r="A487" s="76"/>
    </row>
    <row r="488">
      <c r="A488" s="76"/>
    </row>
    <row r="489">
      <c r="A489" s="76"/>
    </row>
    <row r="490">
      <c r="A490" s="76"/>
    </row>
    <row r="491">
      <c r="A491" s="76"/>
    </row>
    <row r="492">
      <c r="A492" s="76"/>
    </row>
    <row r="493">
      <c r="A493" s="76"/>
    </row>
    <row r="494">
      <c r="A494" s="76"/>
    </row>
    <row r="495">
      <c r="A495" s="76"/>
    </row>
    <row r="496">
      <c r="A496" s="76"/>
    </row>
    <row r="497">
      <c r="A497" s="76"/>
    </row>
    <row r="498">
      <c r="A498" s="76"/>
    </row>
    <row r="499">
      <c r="A499" s="76"/>
    </row>
    <row r="500">
      <c r="A500" s="76"/>
    </row>
    <row r="501">
      <c r="A501" s="76"/>
    </row>
    <row r="502">
      <c r="A502" s="76"/>
    </row>
    <row r="503">
      <c r="A503" s="76"/>
    </row>
    <row r="504">
      <c r="A504" s="76"/>
    </row>
    <row r="505">
      <c r="A505" s="76"/>
    </row>
    <row r="506">
      <c r="A506" s="76"/>
    </row>
    <row r="507">
      <c r="A507" s="76"/>
    </row>
    <row r="508">
      <c r="A508" s="76"/>
    </row>
    <row r="509">
      <c r="A509" s="76"/>
    </row>
    <row r="510">
      <c r="A510" s="76"/>
    </row>
    <row r="511">
      <c r="A511" s="76"/>
    </row>
    <row r="512">
      <c r="A512" s="76"/>
    </row>
    <row r="513">
      <c r="A513" s="76"/>
    </row>
    <row r="514">
      <c r="A514" s="76"/>
    </row>
    <row r="515">
      <c r="A515" s="76"/>
    </row>
    <row r="516">
      <c r="A516" s="76"/>
    </row>
    <row r="517">
      <c r="A517" s="76"/>
    </row>
    <row r="518">
      <c r="A518" s="76"/>
    </row>
    <row r="519">
      <c r="A519" s="76"/>
    </row>
    <row r="520">
      <c r="A520" s="76"/>
    </row>
    <row r="521">
      <c r="A521" s="76"/>
    </row>
    <row r="522">
      <c r="A522" s="76"/>
    </row>
    <row r="523">
      <c r="A523" s="76"/>
    </row>
    <row r="524">
      <c r="A524" s="76"/>
    </row>
    <row r="525">
      <c r="A525" s="76"/>
    </row>
    <row r="526">
      <c r="A526" s="76"/>
    </row>
    <row r="527">
      <c r="A527" s="76"/>
    </row>
    <row r="528">
      <c r="A528" s="76"/>
    </row>
    <row r="529">
      <c r="A529" s="76"/>
    </row>
    <row r="530">
      <c r="A530" s="76"/>
    </row>
    <row r="531">
      <c r="A531" s="76"/>
    </row>
    <row r="532">
      <c r="A532" s="76"/>
    </row>
    <row r="533">
      <c r="A533" s="76"/>
    </row>
    <row r="534">
      <c r="A534" s="76"/>
    </row>
    <row r="535">
      <c r="A535" s="76"/>
    </row>
    <row r="536">
      <c r="A536" s="76"/>
    </row>
    <row r="537">
      <c r="A537" s="76"/>
    </row>
    <row r="538">
      <c r="A538" s="76"/>
    </row>
    <row r="539">
      <c r="A539" s="76"/>
    </row>
    <row r="540">
      <c r="A540" s="76"/>
    </row>
    <row r="541">
      <c r="A541" s="76"/>
    </row>
    <row r="542">
      <c r="A542" s="76"/>
    </row>
    <row r="543">
      <c r="A543" s="76"/>
    </row>
    <row r="544">
      <c r="A544" s="76"/>
    </row>
    <row r="545">
      <c r="A545" s="76"/>
    </row>
    <row r="546">
      <c r="A546" s="76"/>
    </row>
    <row r="547">
      <c r="A547" s="76"/>
    </row>
    <row r="548">
      <c r="A548" s="76"/>
    </row>
    <row r="549">
      <c r="A549" s="76"/>
    </row>
    <row r="550">
      <c r="A550" s="76"/>
    </row>
    <row r="551">
      <c r="A551" s="76"/>
    </row>
    <row r="552">
      <c r="A552" s="76"/>
    </row>
    <row r="553">
      <c r="A553" s="76"/>
    </row>
    <row r="554">
      <c r="A554" s="76"/>
    </row>
    <row r="555">
      <c r="A555" s="76"/>
    </row>
    <row r="556">
      <c r="A556" s="76"/>
    </row>
    <row r="557">
      <c r="A557" s="76"/>
    </row>
    <row r="558">
      <c r="A558" s="76"/>
    </row>
    <row r="559">
      <c r="A559" s="76"/>
    </row>
    <row r="560">
      <c r="A560" s="76"/>
    </row>
    <row r="561">
      <c r="A561" s="76"/>
    </row>
    <row r="562">
      <c r="A562" s="76"/>
    </row>
    <row r="563">
      <c r="A563" s="76"/>
    </row>
    <row r="564">
      <c r="A564" s="76"/>
    </row>
    <row r="565">
      <c r="A565" s="76"/>
    </row>
    <row r="566">
      <c r="A566" s="76"/>
    </row>
    <row r="567">
      <c r="A567" s="76"/>
    </row>
    <row r="568">
      <c r="A568" s="76"/>
    </row>
    <row r="569">
      <c r="A569" s="76"/>
    </row>
    <row r="570">
      <c r="A570" s="76"/>
    </row>
    <row r="571">
      <c r="A571" s="76"/>
    </row>
    <row r="572">
      <c r="A572" s="76"/>
    </row>
    <row r="573">
      <c r="A573" s="76"/>
    </row>
    <row r="574">
      <c r="A574" s="76"/>
    </row>
    <row r="575">
      <c r="A575" s="76"/>
    </row>
    <row r="576">
      <c r="A576" s="76"/>
    </row>
    <row r="577">
      <c r="A577" s="76"/>
    </row>
    <row r="578">
      <c r="A578" s="76"/>
    </row>
    <row r="579">
      <c r="A579" s="76"/>
    </row>
    <row r="580">
      <c r="A580" s="76"/>
    </row>
    <row r="581">
      <c r="A581" s="76"/>
    </row>
    <row r="582">
      <c r="A582" s="76"/>
    </row>
    <row r="583">
      <c r="A583" s="76"/>
    </row>
    <row r="584">
      <c r="A584" s="76"/>
    </row>
    <row r="585">
      <c r="A585" s="76"/>
    </row>
    <row r="586">
      <c r="A586" s="76"/>
    </row>
    <row r="587">
      <c r="A587" s="76"/>
    </row>
    <row r="588">
      <c r="A588" s="76"/>
    </row>
    <row r="589">
      <c r="A589" s="76"/>
    </row>
    <row r="590">
      <c r="A590" s="76"/>
    </row>
    <row r="591">
      <c r="A591" s="76"/>
    </row>
    <row r="592">
      <c r="A592" s="76"/>
    </row>
    <row r="593">
      <c r="A593" s="76"/>
    </row>
    <row r="594">
      <c r="A594" s="76"/>
    </row>
    <row r="595">
      <c r="A595" s="76"/>
    </row>
    <row r="596">
      <c r="A596" s="76"/>
    </row>
    <row r="597">
      <c r="A597" s="76"/>
    </row>
    <row r="598">
      <c r="A598" s="76"/>
    </row>
    <row r="599">
      <c r="A599" s="76"/>
    </row>
    <row r="600">
      <c r="A600" s="76"/>
    </row>
    <row r="601">
      <c r="A601" s="76"/>
    </row>
    <row r="602">
      <c r="A602" s="76"/>
    </row>
    <row r="603">
      <c r="A603" s="76"/>
    </row>
    <row r="604">
      <c r="A604" s="76"/>
    </row>
    <row r="605">
      <c r="A605" s="76"/>
    </row>
    <row r="606">
      <c r="A606" s="76"/>
    </row>
    <row r="607">
      <c r="A607" s="76"/>
    </row>
    <row r="608">
      <c r="A608" s="76"/>
    </row>
    <row r="609">
      <c r="A609" s="76"/>
    </row>
    <row r="610">
      <c r="A610" s="76"/>
    </row>
    <row r="611">
      <c r="A611" s="76"/>
    </row>
    <row r="612">
      <c r="A612" s="76"/>
    </row>
    <row r="613">
      <c r="A613" s="76"/>
    </row>
    <row r="614">
      <c r="A614" s="76"/>
    </row>
    <row r="615">
      <c r="A615" s="76"/>
    </row>
    <row r="616">
      <c r="A616" s="76"/>
    </row>
    <row r="617">
      <c r="A617" s="76"/>
    </row>
    <row r="618">
      <c r="A618" s="76"/>
    </row>
    <row r="619">
      <c r="A619" s="76"/>
    </row>
    <row r="620">
      <c r="A620" s="76"/>
    </row>
    <row r="621">
      <c r="A621" s="76"/>
    </row>
    <row r="622">
      <c r="A622" s="76"/>
    </row>
    <row r="623">
      <c r="A623" s="76"/>
    </row>
    <row r="624">
      <c r="A624" s="76"/>
    </row>
    <row r="625">
      <c r="A625" s="76"/>
    </row>
    <row r="626">
      <c r="A626" s="76"/>
    </row>
    <row r="627">
      <c r="A627" s="76"/>
    </row>
    <row r="628">
      <c r="A628" s="76"/>
    </row>
    <row r="629">
      <c r="A629" s="76"/>
    </row>
    <row r="630">
      <c r="A630" s="76"/>
    </row>
    <row r="631">
      <c r="A631" s="76"/>
    </row>
    <row r="632">
      <c r="A632" s="76"/>
    </row>
    <row r="633">
      <c r="A633" s="76"/>
    </row>
    <row r="634">
      <c r="A634" s="76"/>
    </row>
    <row r="635">
      <c r="A635" s="76"/>
    </row>
    <row r="636">
      <c r="A636" s="76"/>
    </row>
    <row r="637">
      <c r="A637" s="76"/>
    </row>
    <row r="638">
      <c r="A638" s="76"/>
    </row>
    <row r="639">
      <c r="A639" s="76"/>
    </row>
    <row r="640">
      <c r="A640" s="76"/>
    </row>
    <row r="641">
      <c r="A641" s="76"/>
    </row>
    <row r="642">
      <c r="A642" s="76"/>
    </row>
    <row r="643">
      <c r="A643" s="76"/>
    </row>
    <row r="644">
      <c r="A644" s="76"/>
    </row>
    <row r="645">
      <c r="A645" s="76"/>
    </row>
    <row r="646">
      <c r="A646" s="76"/>
    </row>
    <row r="647">
      <c r="A647" s="76"/>
    </row>
    <row r="648">
      <c r="A648" s="76"/>
    </row>
    <row r="649">
      <c r="A649" s="76"/>
    </row>
    <row r="650">
      <c r="A650" s="76"/>
    </row>
    <row r="651">
      <c r="A651" s="76"/>
    </row>
    <row r="652">
      <c r="A652" s="76"/>
    </row>
    <row r="653">
      <c r="A653" s="76"/>
    </row>
    <row r="654">
      <c r="A654" s="76"/>
    </row>
    <row r="655">
      <c r="A655" s="76"/>
    </row>
    <row r="656">
      <c r="A656" s="76"/>
    </row>
    <row r="657">
      <c r="A657" s="76"/>
    </row>
    <row r="658">
      <c r="A658" s="76"/>
    </row>
    <row r="659">
      <c r="A659" s="76"/>
    </row>
    <row r="660">
      <c r="A660" s="76"/>
    </row>
    <row r="661">
      <c r="A661" s="76"/>
    </row>
    <row r="662">
      <c r="A662" s="76"/>
    </row>
    <row r="663">
      <c r="A663" s="76"/>
    </row>
    <row r="664">
      <c r="A664" s="76"/>
    </row>
    <row r="665">
      <c r="A665" s="76"/>
    </row>
    <row r="666">
      <c r="A666" s="76"/>
    </row>
    <row r="667">
      <c r="A667" s="76"/>
    </row>
    <row r="668">
      <c r="A668" s="76"/>
    </row>
    <row r="669">
      <c r="A669" s="76"/>
    </row>
    <row r="670">
      <c r="A670" s="76"/>
    </row>
    <row r="671">
      <c r="A671" s="76"/>
    </row>
    <row r="672">
      <c r="A672" s="76"/>
    </row>
    <row r="673">
      <c r="A673" s="76"/>
    </row>
    <row r="674">
      <c r="A674" s="76"/>
    </row>
    <row r="675">
      <c r="A675" s="76"/>
    </row>
    <row r="676">
      <c r="A676" s="76"/>
    </row>
    <row r="677">
      <c r="A677" s="76"/>
    </row>
    <row r="678">
      <c r="A678" s="76"/>
    </row>
    <row r="679">
      <c r="A679" s="76"/>
    </row>
    <row r="680">
      <c r="A680" s="76"/>
    </row>
    <row r="681">
      <c r="A681" s="76"/>
    </row>
    <row r="682">
      <c r="A682" s="76"/>
    </row>
    <row r="683">
      <c r="A683" s="76"/>
    </row>
    <row r="684">
      <c r="A684" s="76"/>
    </row>
    <row r="685">
      <c r="A685" s="76"/>
    </row>
    <row r="686">
      <c r="A686" s="76"/>
    </row>
    <row r="687">
      <c r="A687" s="76"/>
    </row>
    <row r="688">
      <c r="A688" s="76"/>
    </row>
    <row r="689">
      <c r="A689" s="76"/>
    </row>
    <row r="690">
      <c r="A690" s="76"/>
    </row>
    <row r="691">
      <c r="A691" s="76"/>
    </row>
    <row r="692">
      <c r="A692" s="76"/>
    </row>
    <row r="693">
      <c r="A693" s="76"/>
    </row>
    <row r="694">
      <c r="A694" s="76"/>
    </row>
    <row r="695">
      <c r="A695" s="76"/>
    </row>
    <row r="696">
      <c r="A696" s="76"/>
    </row>
    <row r="697">
      <c r="A697" s="76"/>
    </row>
    <row r="698">
      <c r="A698" s="76"/>
    </row>
    <row r="699">
      <c r="A699" s="76"/>
    </row>
    <row r="700">
      <c r="A700" s="76"/>
    </row>
    <row r="701">
      <c r="A701" s="76"/>
    </row>
    <row r="702">
      <c r="A702" s="76"/>
    </row>
    <row r="703">
      <c r="A703" s="76"/>
    </row>
    <row r="704">
      <c r="A704" s="76"/>
    </row>
    <row r="705">
      <c r="A705" s="76"/>
    </row>
    <row r="706">
      <c r="A706" s="76"/>
    </row>
    <row r="707">
      <c r="A707" s="76"/>
    </row>
    <row r="708">
      <c r="A708" s="76"/>
    </row>
    <row r="709">
      <c r="A709" s="76"/>
    </row>
    <row r="710">
      <c r="A710" s="76"/>
    </row>
    <row r="711">
      <c r="A711" s="76"/>
    </row>
    <row r="712">
      <c r="A712" s="76"/>
    </row>
    <row r="713">
      <c r="A713" s="76"/>
    </row>
    <row r="714">
      <c r="A714" s="76"/>
    </row>
    <row r="715">
      <c r="A715" s="76"/>
    </row>
    <row r="716">
      <c r="A716" s="76"/>
    </row>
    <row r="717">
      <c r="A717" s="76"/>
    </row>
    <row r="718">
      <c r="A718" s="76"/>
    </row>
    <row r="719">
      <c r="A719" s="76"/>
    </row>
    <row r="720">
      <c r="A720" s="76"/>
    </row>
    <row r="721">
      <c r="A721" s="76"/>
    </row>
    <row r="722">
      <c r="A722" s="76"/>
    </row>
    <row r="723">
      <c r="A723" s="76"/>
    </row>
    <row r="724">
      <c r="A724" s="76"/>
    </row>
    <row r="725">
      <c r="A725" s="76"/>
    </row>
    <row r="726">
      <c r="A726" s="76"/>
    </row>
    <row r="727">
      <c r="A727" s="76"/>
    </row>
    <row r="728">
      <c r="A728" s="76"/>
    </row>
    <row r="729">
      <c r="A729" s="76"/>
    </row>
    <row r="730">
      <c r="A730" s="76"/>
    </row>
    <row r="731">
      <c r="A731" s="76"/>
    </row>
    <row r="732">
      <c r="A732" s="76"/>
    </row>
    <row r="733">
      <c r="A733" s="76"/>
    </row>
    <row r="734">
      <c r="A734" s="76"/>
    </row>
    <row r="735">
      <c r="A735" s="76"/>
    </row>
    <row r="736">
      <c r="A736" s="76"/>
    </row>
    <row r="737">
      <c r="A737" s="76"/>
    </row>
    <row r="738">
      <c r="A738" s="76"/>
    </row>
    <row r="739">
      <c r="A739" s="76"/>
    </row>
    <row r="740">
      <c r="A740" s="76"/>
    </row>
    <row r="741">
      <c r="A741" s="76"/>
    </row>
    <row r="742">
      <c r="A742" s="76"/>
    </row>
    <row r="743">
      <c r="A743" s="76"/>
    </row>
    <row r="744">
      <c r="A744" s="76"/>
    </row>
    <row r="745">
      <c r="A745" s="76"/>
    </row>
    <row r="746">
      <c r="A746" s="76"/>
    </row>
    <row r="747">
      <c r="A747" s="76"/>
    </row>
    <row r="748">
      <c r="A748" s="76"/>
    </row>
    <row r="749">
      <c r="A749" s="76"/>
    </row>
    <row r="750">
      <c r="A750" s="76"/>
    </row>
    <row r="751">
      <c r="A751" s="76"/>
    </row>
    <row r="752">
      <c r="A752" s="76"/>
    </row>
    <row r="753">
      <c r="A753" s="76"/>
    </row>
    <row r="754">
      <c r="A754" s="76"/>
    </row>
    <row r="755">
      <c r="A755" s="76"/>
    </row>
    <row r="756">
      <c r="A756" s="76"/>
    </row>
    <row r="757">
      <c r="A757" s="76"/>
    </row>
    <row r="758">
      <c r="A758" s="76"/>
    </row>
    <row r="759">
      <c r="A759" s="76"/>
    </row>
    <row r="760">
      <c r="A760" s="76"/>
    </row>
    <row r="761">
      <c r="A761" s="76"/>
    </row>
    <row r="762">
      <c r="A762" s="76"/>
    </row>
    <row r="763">
      <c r="A763" s="76"/>
    </row>
    <row r="764">
      <c r="A764" s="76"/>
    </row>
    <row r="765">
      <c r="A765" s="76"/>
    </row>
    <row r="766">
      <c r="A766" s="76"/>
    </row>
    <row r="767">
      <c r="A767" s="76"/>
    </row>
    <row r="768">
      <c r="A768" s="76"/>
    </row>
    <row r="769">
      <c r="A769" s="76"/>
    </row>
    <row r="770">
      <c r="A770" s="76"/>
    </row>
    <row r="771">
      <c r="A771" s="76"/>
    </row>
    <row r="772">
      <c r="A772" s="76"/>
    </row>
    <row r="773">
      <c r="A773" s="76"/>
    </row>
    <row r="774">
      <c r="A774" s="76"/>
    </row>
    <row r="775">
      <c r="A775" s="76"/>
    </row>
    <row r="776">
      <c r="A776" s="76"/>
    </row>
    <row r="777">
      <c r="A777" s="76"/>
    </row>
    <row r="778">
      <c r="A778" s="76"/>
    </row>
    <row r="779">
      <c r="A779" s="76"/>
    </row>
    <row r="780">
      <c r="A780" s="76"/>
    </row>
    <row r="781">
      <c r="A781" s="76"/>
    </row>
    <row r="782">
      <c r="A782" s="76"/>
    </row>
    <row r="783">
      <c r="A783" s="76"/>
    </row>
    <row r="784">
      <c r="A784" s="76"/>
    </row>
    <row r="785">
      <c r="A785" s="76"/>
    </row>
    <row r="786">
      <c r="A786" s="76"/>
    </row>
    <row r="787">
      <c r="A787" s="76"/>
    </row>
    <row r="788">
      <c r="A788" s="76"/>
    </row>
    <row r="789">
      <c r="A789" s="76"/>
    </row>
    <row r="790">
      <c r="A790" s="76"/>
    </row>
    <row r="791">
      <c r="A791" s="76"/>
    </row>
    <row r="792">
      <c r="A792" s="76"/>
    </row>
    <row r="793">
      <c r="A793" s="76"/>
    </row>
    <row r="794">
      <c r="A794" s="76"/>
    </row>
    <row r="795">
      <c r="A795" s="76"/>
    </row>
    <row r="796">
      <c r="A796" s="76"/>
    </row>
    <row r="797">
      <c r="A797" s="76"/>
    </row>
    <row r="798">
      <c r="A798" s="76"/>
    </row>
    <row r="799">
      <c r="A799" s="76"/>
    </row>
    <row r="800">
      <c r="A800" s="76"/>
    </row>
    <row r="801">
      <c r="A801" s="76"/>
    </row>
    <row r="802">
      <c r="A802" s="76"/>
    </row>
    <row r="803">
      <c r="A803" s="76"/>
    </row>
    <row r="804">
      <c r="A804" s="76"/>
    </row>
    <row r="805">
      <c r="A805" s="76"/>
    </row>
    <row r="806">
      <c r="A806" s="76"/>
    </row>
    <row r="807">
      <c r="A807" s="76"/>
    </row>
    <row r="808">
      <c r="A808" s="76"/>
    </row>
    <row r="809">
      <c r="A809" s="76"/>
    </row>
    <row r="810">
      <c r="A810" s="76"/>
    </row>
    <row r="811">
      <c r="A811" s="76"/>
    </row>
    <row r="812">
      <c r="A812" s="76"/>
    </row>
    <row r="813">
      <c r="A813" s="76"/>
    </row>
    <row r="814">
      <c r="A814" s="76"/>
    </row>
    <row r="815">
      <c r="A815" s="76"/>
    </row>
    <row r="816">
      <c r="A816" s="76"/>
    </row>
    <row r="817">
      <c r="A817" s="76"/>
    </row>
    <row r="818">
      <c r="A818" s="76"/>
    </row>
    <row r="819">
      <c r="A819" s="76"/>
    </row>
    <row r="820">
      <c r="A820" s="76"/>
    </row>
    <row r="821">
      <c r="A821" s="76"/>
    </row>
    <row r="822">
      <c r="A822" s="76"/>
    </row>
    <row r="823">
      <c r="A823" s="76"/>
    </row>
    <row r="824">
      <c r="A824" s="76"/>
    </row>
    <row r="825">
      <c r="A825" s="76"/>
    </row>
    <row r="826">
      <c r="A826" s="76"/>
    </row>
    <row r="827">
      <c r="A827" s="76"/>
    </row>
    <row r="828">
      <c r="A828" s="76"/>
    </row>
    <row r="829">
      <c r="A829" s="76"/>
    </row>
    <row r="830">
      <c r="A830" s="76"/>
    </row>
    <row r="831">
      <c r="A831" s="76"/>
    </row>
    <row r="832">
      <c r="A832" s="76"/>
    </row>
    <row r="833">
      <c r="A833" s="76"/>
    </row>
    <row r="834">
      <c r="A834" s="76"/>
    </row>
    <row r="835">
      <c r="A835" s="76"/>
    </row>
    <row r="836">
      <c r="A836" s="76"/>
    </row>
    <row r="837">
      <c r="A837" s="76"/>
    </row>
    <row r="838">
      <c r="A838" s="76"/>
    </row>
    <row r="839">
      <c r="A839" s="76"/>
    </row>
    <row r="840">
      <c r="A840" s="76"/>
    </row>
    <row r="841">
      <c r="A841" s="76"/>
    </row>
    <row r="842">
      <c r="A842" s="76"/>
    </row>
    <row r="843">
      <c r="A843" s="76"/>
    </row>
    <row r="844">
      <c r="A844" s="76"/>
    </row>
    <row r="845">
      <c r="A845" s="76"/>
    </row>
    <row r="846">
      <c r="A846" s="76"/>
    </row>
    <row r="847">
      <c r="A847" s="76"/>
    </row>
    <row r="848">
      <c r="A848" s="76"/>
    </row>
    <row r="849">
      <c r="A849" s="76"/>
    </row>
    <row r="850">
      <c r="A850" s="76"/>
    </row>
    <row r="851">
      <c r="A851" s="76"/>
    </row>
    <row r="852">
      <c r="A852" s="76"/>
    </row>
    <row r="853">
      <c r="A853" s="76"/>
    </row>
    <row r="854">
      <c r="A854" s="76"/>
    </row>
    <row r="855">
      <c r="A855" s="76"/>
    </row>
    <row r="856">
      <c r="A856" s="76"/>
    </row>
    <row r="857">
      <c r="A857" s="76"/>
    </row>
    <row r="858">
      <c r="A858" s="76"/>
    </row>
    <row r="859">
      <c r="A859" s="76"/>
    </row>
    <row r="860">
      <c r="A860" s="76"/>
    </row>
    <row r="861">
      <c r="A861" s="76"/>
    </row>
    <row r="862">
      <c r="A862" s="76"/>
    </row>
    <row r="863">
      <c r="A863" s="76"/>
    </row>
    <row r="864">
      <c r="A864" s="76"/>
    </row>
    <row r="865">
      <c r="A865" s="76"/>
    </row>
    <row r="866">
      <c r="A866" s="76"/>
    </row>
    <row r="867">
      <c r="A867" s="76"/>
    </row>
    <row r="868">
      <c r="A868" s="76"/>
    </row>
    <row r="869">
      <c r="A869" s="76"/>
    </row>
    <row r="870">
      <c r="A870" s="76"/>
    </row>
    <row r="871">
      <c r="A871" s="76"/>
    </row>
    <row r="872">
      <c r="A872" s="76"/>
    </row>
    <row r="873">
      <c r="A873" s="76"/>
    </row>
    <row r="874">
      <c r="A874" s="76"/>
    </row>
    <row r="875">
      <c r="A875" s="76"/>
    </row>
    <row r="876">
      <c r="A876" s="76"/>
    </row>
    <row r="877">
      <c r="A877" s="76"/>
    </row>
    <row r="878">
      <c r="A878" s="76"/>
    </row>
    <row r="879">
      <c r="A879" s="76"/>
    </row>
    <row r="880">
      <c r="A880" s="76"/>
    </row>
    <row r="881">
      <c r="A881" s="76"/>
    </row>
    <row r="882">
      <c r="A882" s="76"/>
    </row>
    <row r="883">
      <c r="A883" s="76"/>
    </row>
    <row r="884">
      <c r="A884" s="76"/>
    </row>
    <row r="885">
      <c r="A885" s="76"/>
    </row>
    <row r="886">
      <c r="A886" s="76"/>
    </row>
    <row r="887">
      <c r="A887" s="76"/>
    </row>
    <row r="888">
      <c r="A888" s="76"/>
    </row>
    <row r="889">
      <c r="A889" s="76"/>
    </row>
    <row r="890">
      <c r="A890" s="76"/>
    </row>
    <row r="891">
      <c r="A891" s="76"/>
    </row>
    <row r="892">
      <c r="A892" s="76"/>
    </row>
    <row r="893">
      <c r="A893" s="76"/>
    </row>
    <row r="894">
      <c r="A894" s="76"/>
    </row>
    <row r="895">
      <c r="A895" s="76"/>
    </row>
    <row r="896">
      <c r="A896" s="76"/>
    </row>
    <row r="897">
      <c r="A897" s="76"/>
    </row>
    <row r="898">
      <c r="A898" s="76"/>
    </row>
    <row r="899">
      <c r="A899" s="76"/>
    </row>
    <row r="900">
      <c r="A900" s="76"/>
    </row>
    <row r="901">
      <c r="A901" s="76"/>
    </row>
    <row r="902">
      <c r="A902" s="76"/>
    </row>
    <row r="903">
      <c r="A903" s="76"/>
    </row>
    <row r="904">
      <c r="A904" s="76"/>
    </row>
    <row r="905">
      <c r="A905" s="76"/>
    </row>
    <row r="906">
      <c r="A906" s="76"/>
    </row>
    <row r="907">
      <c r="A907" s="76"/>
    </row>
    <row r="908">
      <c r="A908" s="76"/>
    </row>
    <row r="909">
      <c r="A909" s="76"/>
    </row>
    <row r="910">
      <c r="A910" s="76"/>
    </row>
    <row r="911">
      <c r="A911" s="76"/>
    </row>
    <row r="912">
      <c r="A912" s="76"/>
    </row>
    <row r="913">
      <c r="A913" s="76"/>
    </row>
    <row r="914">
      <c r="A914" s="76"/>
    </row>
    <row r="915">
      <c r="A915" s="76"/>
    </row>
    <row r="916">
      <c r="A916" s="76"/>
    </row>
    <row r="917">
      <c r="A917" s="76"/>
    </row>
    <row r="918">
      <c r="A918" s="76"/>
    </row>
    <row r="919">
      <c r="A919" s="76"/>
    </row>
    <row r="920">
      <c r="A920" s="76"/>
    </row>
    <row r="921">
      <c r="A921" s="76"/>
    </row>
    <row r="922">
      <c r="A922" s="76"/>
    </row>
    <row r="923">
      <c r="A923" s="76"/>
    </row>
    <row r="924">
      <c r="A924" s="76"/>
    </row>
    <row r="925">
      <c r="A925" s="76"/>
    </row>
    <row r="926">
      <c r="A926" s="76"/>
    </row>
    <row r="927">
      <c r="A927" s="76"/>
    </row>
    <row r="928">
      <c r="A928" s="76"/>
    </row>
    <row r="929">
      <c r="A929" s="76"/>
    </row>
    <row r="930">
      <c r="A930" s="76"/>
    </row>
    <row r="931">
      <c r="A931" s="76"/>
    </row>
    <row r="932">
      <c r="A932" s="76"/>
    </row>
    <row r="933">
      <c r="A933" s="76"/>
    </row>
    <row r="934">
      <c r="A934" s="76"/>
    </row>
  </sheetData>
  <autoFilter ref="$A$1:$C$317"/>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50.57"/>
    <col customWidth="1" min="2" max="2" width="10.71"/>
    <col customWidth="1" min="3" max="3" width="17.71"/>
    <col customWidth="1" min="4" max="4" width="18.14"/>
    <col customWidth="1" min="5" max="5" width="26.86"/>
    <col customWidth="1" min="6" max="6" width="19.0"/>
    <col customWidth="1" min="7" max="7" width="6.86"/>
    <col customWidth="1" min="8" max="8" width="102.57"/>
    <col customWidth="1" min="9" max="9" width="14.71"/>
  </cols>
  <sheetData>
    <row r="1">
      <c r="A1" s="79" t="s">
        <v>21423</v>
      </c>
      <c r="B1" s="79" t="s">
        <v>21424</v>
      </c>
      <c r="C1" s="80" t="s">
        <v>21425</v>
      </c>
      <c r="D1" s="80" t="s">
        <v>21426</v>
      </c>
      <c r="E1" s="79" t="s">
        <v>21427</v>
      </c>
      <c r="F1" s="79" t="s">
        <v>21428</v>
      </c>
      <c r="G1" s="79" t="s">
        <v>21429</v>
      </c>
      <c r="H1" s="79" t="s">
        <v>21430</v>
      </c>
      <c r="I1" s="81" t="s">
        <v>21431</v>
      </c>
    </row>
    <row r="2" hidden="1">
      <c r="A2" s="82" t="s">
        <v>21432</v>
      </c>
      <c r="B2" s="82" t="b">
        <f t="shared" ref="B2:B9637" si="1">LTE(ABS(C2-D2),0.1)</f>
        <v>1</v>
      </c>
      <c r="C2" s="83">
        <v>7.395893088076264</v>
      </c>
      <c r="D2" s="83">
        <v>7.4</v>
      </c>
      <c r="E2" s="84">
        <f t="shared" ref="E2:E9637" si="2">ROUNDUP(C2*30)</f>
        <v>222</v>
      </c>
      <c r="F2" s="82">
        <v>222.0</v>
      </c>
      <c r="G2" s="82">
        <v>30.0</v>
      </c>
      <c r="H2" s="82" t="s">
        <v>21433</v>
      </c>
      <c r="I2" s="82"/>
    </row>
    <row r="3" hidden="1">
      <c r="A3" s="82" t="s">
        <v>21434</v>
      </c>
      <c r="B3" s="82" t="b">
        <f t="shared" si="1"/>
        <v>1</v>
      </c>
      <c r="C3" s="83">
        <v>7.395893088076264</v>
      </c>
      <c r="D3" s="83">
        <v>7.4</v>
      </c>
      <c r="E3" s="84">
        <f t="shared" si="2"/>
        <v>222</v>
      </c>
      <c r="F3" s="82">
        <v>222.0</v>
      </c>
      <c r="G3" s="82">
        <v>30.0</v>
      </c>
      <c r="H3" s="82" t="s">
        <v>21435</v>
      </c>
      <c r="I3" s="82"/>
    </row>
    <row r="4" hidden="1">
      <c r="A4" s="82" t="s">
        <v>21436</v>
      </c>
      <c r="B4" s="82" t="b">
        <f t="shared" si="1"/>
        <v>1</v>
      </c>
      <c r="C4" s="83">
        <v>7.395893088076264</v>
      </c>
      <c r="D4" s="83">
        <v>7.4</v>
      </c>
      <c r="E4" s="84">
        <f t="shared" si="2"/>
        <v>222</v>
      </c>
      <c r="F4" s="82">
        <v>222.0</v>
      </c>
      <c r="G4" s="82">
        <v>30.0</v>
      </c>
      <c r="H4" s="82" t="s">
        <v>21437</v>
      </c>
      <c r="I4" s="82"/>
    </row>
    <row r="5" hidden="1">
      <c r="A5" s="82" t="s">
        <v>21438</v>
      </c>
      <c r="B5" s="82" t="b">
        <f t="shared" si="1"/>
        <v>1</v>
      </c>
      <c r="C5" s="83">
        <v>7.395893088076264</v>
      </c>
      <c r="D5" s="83">
        <v>7.366666666666666</v>
      </c>
      <c r="E5" s="84">
        <f t="shared" si="2"/>
        <v>222</v>
      </c>
      <c r="F5" s="82">
        <v>221.0</v>
      </c>
      <c r="G5" s="82">
        <v>30.0</v>
      </c>
      <c r="H5" s="82" t="s">
        <v>21439</v>
      </c>
      <c r="I5" s="82"/>
    </row>
    <row r="6" hidden="1">
      <c r="A6" s="82" t="s">
        <v>21440</v>
      </c>
      <c r="B6" s="82" t="b">
        <f t="shared" si="1"/>
        <v>1</v>
      </c>
      <c r="C6" s="83">
        <v>7.395893088076264</v>
      </c>
      <c r="D6" s="83">
        <v>7.366666666666666</v>
      </c>
      <c r="E6" s="84">
        <f t="shared" si="2"/>
        <v>222</v>
      </c>
      <c r="F6" s="82">
        <v>221.0</v>
      </c>
      <c r="G6" s="82">
        <v>30.0</v>
      </c>
      <c r="H6" s="82" t="s">
        <v>21441</v>
      </c>
      <c r="I6" s="82"/>
    </row>
    <row r="7" hidden="1">
      <c r="A7" s="82" t="s">
        <v>21442</v>
      </c>
      <c r="B7" s="82" t="b">
        <f t="shared" si="1"/>
        <v>1</v>
      </c>
      <c r="C7" s="83">
        <v>6.780811381991953</v>
      </c>
      <c r="D7" s="83">
        <v>6.8</v>
      </c>
      <c r="E7" s="84">
        <f t="shared" si="2"/>
        <v>204</v>
      </c>
      <c r="F7" s="82">
        <v>204.0</v>
      </c>
      <c r="G7" s="82">
        <v>30.0</v>
      </c>
      <c r="H7" s="82" t="s">
        <v>21443</v>
      </c>
      <c r="I7" s="82"/>
    </row>
    <row r="8" hidden="1">
      <c r="A8" s="82" t="s">
        <v>21444</v>
      </c>
      <c r="B8" s="82" t="b">
        <f t="shared" si="1"/>
        <v>1</v>
      </c>
      <c r="C8" s="83">
        <v>6.780811381991953</v>
      </c>
      <c r="D8" s="83">
        <v>6.766666666666667</v>
      </c>
      <c r="E8" s="84">
        <f t="shared" si="2"/>
        <v>204</v>
      </c>
      <c r="F8" s="82">
        <v>203.0</v>
      </c>
      <c r="G8" s="82">
        <v>30.0</v>
      </c>
      <c r="H8" s="82" t="s">
        <v>21445</v>
      </c>
      <c r="I8" s="82"/>
    </row>
    <row r="9" hidden="1">
      <c r="A9" s="82" t="s">
        <v>21446</v>
      </c>
      <c r="B9" s="82" t="b">
        <f t="shared" si="1"/>
        <v>1</v>
      </c>
      <c r="C9" s="83">
        <v>6.780811381991953</v>
      </c>
      <c r="D9" s="83">
        <v>6.766666666666667</v>
      </c>
      <c r="E9" s="84">
        <f t="shared" si="2"/>
        <v>204</v>
      </c>
      <c r="F9" s="82">
        <v>203.0</v>
      </c>
      <c r="G9" s="82">
        <v>30.0</v>
      </c>
      <c r="H9" s="82" t="s">
        <v>21447</v>
      </c>
      <c r="I9" s="82"/>
    </row>
    <row r="10" hidden="1">
      <c r="A10" s="82" t="s">
        <v>21448</v>
      </c>
      <c r="B10" s="82" t="b">
        <f t="shared" si="1"/>
        <v>1</v>
      </c>
      <c r="C10" s="83">
        <v>6.780811381991953</v>
      </c>
      <c r="D10" s="83">
        <v>6.766666666666667</v>
      </c>
      <c r="E10" s="84">
        <f t="shared" si="2"/>
        <v>204</v>
      </c>
      <c r="F10" s="82">
        <v>203.0</v>
      </c>
      <c r="G10" s="82">
        <v>30.0</v>
      </c>
      <c r="H10" s="82" t="s">
        <v>21449</v>
      </c>
      <c r="I10" s="82"/>
    </row>
    <row r="11" hidden="1">
      <c r="A11" s="82" t="s">
        <v>21450</v>
      </c>
      <c r="B11" s="82" t="b">
        <f t="shared" si="1"/>
        <v>1</v>
      </c>
      <c r="C11" s="83">
        <v>6.780811381991953</v>
      </c>
      <c r="D11" s="83">
        <v>6.733333333333333</v>
      </c>
      <c r="E11" s="84">
        <f t="shared" si="2"/>
        <v>204</v>
      </c>
      <c r="F11" s="82">
        <v>202.0</v>
      </c>
      <c r="G11" s="82">
        <v>30.0</v>
      </c>
      <c r="H11" s="82" t="s">
        <v>21451</v>
      </c>
      <c r="I11" s="82"/>
    </row>
    <row r="12" hidden="1">
      <c r="A12" s="82" t="s">
        <v>21452</v>
      </c>
      <c r="B12" s="82" t="b">
        <f t="shared" si="1"/>
        <v>1</v>
      </c>
      <c r="C12" s="83">
        <v>5.232977070030756</v>
      </c>
      <c r="D12" s="83">
        <v>5.233333333333333</v>
      </c>
      <c r="E12" s="84">
        <f t="shared" si="2"/>
        <v>157</v>
      </c>
      <c r="F12" s="82">
        <v>157.0</v>
      </c>
      <c r="G12" s="82">
        <v>30.0</v>
      </c>
      <c r="H12" s="82" t="s">
        <v>21453</v>
      </c>
      <c r="I12" s="82"/>
    </row>
    <row r="13" hidden="1">
      <c r="A13" s="82" t="s">
        <v>21454</v>
      </c>
      <c r="B13" s="82" t="b">
        <f t="shared" si="1"/>
        <v>1</v>
      </c>
      <c r="C13" s="83">
        <v>5.232977070030756</v>
      </c>
      <c r="D13" s="83">
        <v>5.233333333333333</v>
      </c>
      <c r="E13" s="84">
        <f t="shared" si="2"/>
        <v>157</v>
      </c>
      <c r="F13" s="82">
        <v>157.0</v>
      </c>
      <c r="G13" s="82">
        <v>30.0</v>
      </c>
      <c r="H13" s="82" t="s">
        <v>21455</v>
      </c>
      <c r="I13" s="82"/>
    </row>
    <row r="14" hidden="1">
      <c r="A14" s="82" t="s">
        <v>21456</v>
      </c>
      <c r="B14" s="82" t="b">
        <f t="shared" si="1"/>
        <v>1</v>
      </c>
      <c r="C14" s="83">
        <v>5.232977070030756</v>
      </c>
      <c r="D14" s="83">
        <v>5.233333333333333</v>
      </c>
      <c r="E14" s="84">
        <f t="shared" si="2"/>
        <v>157</v>
      </c>
      <c r="F14" s="82">
        <v>157.0</v>
      </c>
      <c r="G14" s="82">
        <v>30.0</v>
      </c>
      <c r="H14" s="82" t="s">
        <v>21457</v>
      </c>
      <c r="I14" s="82"/>
    </row>
    <row r="15" hidden="1">
      <c r="A15" s="82" t="s">
        <v>21458</v>
      </c>
      <c r="B15" s="82" t="b">
        <f t="shared" si="1"/>
        <v>1</v>
      </c>
      <c r="C15" s="83">
        <v>5.232977070030756</v>
      </c>
      <c r="D15" s="83">
        <v>5.233333333333333</v>
      </c>
      <c r="E15" s="84">
        <f t="shared" si="2"/>
        <v>157</v>
      </c>
      <c r="F15" s="82">
        <v>157.0</v>
      </c>
      <c r="G15" s="82">
        <v>30.0</v>
      </c>
      <c r="H15" s="82" t="s">
        <v>21459</v>
      </c>
      <c r="I15" s="82"/>
    </row>
    <row r="16" hidden="1">
      <c r="A16" s="82" t="s">
        <v>21460</v>
      </c>
      <c r="B16" s="82" t="b">
        <f t="shared" si="1"/>
        <v>1</v>
      </c>
      <c r="C16" s="83">
        <v>5.232977070030756</v>
      </c>
      <c r="D16" s="83">
        <v>5.2</v>
      </c>
      <c r="E16" s="84">
        <f t="shared" si="2"/>
        <v>157</v>
      </c>
      <c r="F16" s="82">
        <v>156.0</v>
      </c>
      <c r="G16" s="82">
        <v>30.0</v>
      </c>
      <c r="H16" s="82" t="s">
        <v>21461</v>
      </c>
      <c r="I16" s="82"/>
    </row>
    <row r="17" hidden="1">
      <c r="A17" s="82" t="s">
        <v>21462</v>
      </c>
      <c r="B17" s="82" t="b">
        <f t="shared" si="1"/>
        <v>1</v>
      </c>
      <c r="C17" s="83">
        <v>5.457954733981751</v>
      </c>
      <c r="D17" s="83">
        <v>5.466666666666667</v>
      </c>
      <c r="E17" s="84">
        <f t="shared" si="2"/>
        <v>164</v>
      </c>
      <c r="F17" s="82">
        <v>164.0</v>
      </c>
      <c r="G17" s="82">
        <v>30.0</v>
      </c>
      <c r="H17" s="82" t="s">
        <v>21463</v>
      </c>
      <c r="I17" s="82"/>
    </row>
    <row r="18" hidden="1">
      <c r="A18" s="82" t="s">
        <v>21464</v>
      </c>
      <c r="B18" s="82" t="b">
        <f t="shared" si="1"/>
        <v>1</v>
      </c>
      <c r="C18" s="83">
        <v>5.457954733981751</v>
      </c>
      <c r="D18" s="83">
        <v>5.466666666666667</v>
      </c>
      <c r="E18" s="84">
        <f t="shared" si="2"/>
        <v>164</v>
      </c>
      <c r="F18" s="82">
        <v>164.0</v>
      </c>
      <c r="G18" s="82">
        <v>30.0</v>
      </c>
      <c r="H18" s="82" t="s">
        <v>21465</v>
      </c>
      <c r="I18" s="82"/>
    </row>
    <row r="19" hidden="1">
      <c r="A19" s="82" t="s">
        <v>21466</v>
      </c>
      <c r="B19" s="82" t="b">
        <f t="shared" si="1"/>
        <v>1</v>
      </c>
      <c r="C19" s="83">
        <v>5.457954733981751</v>
      </c>
      <c r="D19" s="83">
        <v>5.466666666666667</v>
      </c>
      <c r="E19" s="84">
        <f t="shared" si="2"/>
        <v>164</v>
      </c>
      <c r="F19" s="82">
        <v>164.0</v>
      </c>
      <c r="G19" s="82">
        <v>30.0</v>
      </c>
      <c r="H19" s="82" t="s">
        <v>21467</v>
      </c>
      <c r="I19" s="82"/>
    </row>
    <row r="20" hidden="1">
      <c r="A20" s="82" t="s">
        <v>21468</v>
      </c>
      <c r="B20" s="82" t="b">
        <f t="shared" si="1"/>
        <v>1</v>
      </c>
      <c r="C20" s="83">
        <v>5.457954733981751</v>
      </c>
      <c r="D20" s="83">
        <v>5.433333333333334</v>
      </c>
      <c r="E20" s="84">
        <f t="shared" si="2"/>
        <v>164</v>
      </c>
      <c r="F20" s="82">
        <v>163.0</v>
      </c>
      <c r="G20" s="82">
        <v>30.0</v>
      </c>
      <c r="H20" s="82" t="s">
        <v>21469</v>
      </c>
      <c r="I20" s="82"/>
    </row>
    <row r="21" ht="15.75" hidden="1" customHeight="1">
      <c r="A21" s="82" t="s">
        <v>21470</v>
      </c>
      <c r="B21" s="82" t="b">
        <f t="shared" si="1"/>
        <v>1</v>
      </c>
      <c r="C21" s="83">
        <v>5.457954733981751</v>
      </c>
      <c r="D21" s="83">
        <v>5.433333333333334</v>
      </c>
      <c r="E21" s="84">
        <f t="shared" si="2"/>
        <v>164</v>
      </c>
      <c r="F21" s="82">
        <v>163.0</v>
      </c>
      <c r="G21" s="82">
        <v>30.0</v>
      </c>
      <c r="H21" s="82" t="s">
        <v>21471</v>
      </c>
      <c r="I21" s="82"/>
    </row>
    <row r="22" ht="15.75" hidden="1" customHeight="1">
      <c r="A22" s="82" t="s">
        <v>21472</v>
      </c>
      <c r="B22" s="82" t="b">
        <f t="shared" si="1"/>
        <v>1</v>
      </c>
      <c r="C22" s="83">
        <v>5.955143957980908</v>
      </c>
      <c r="D22" s="83">
        <v>5.966666666666667</v>
      </c>
      <c r="E22" s="84">
        <f t="shared" si="2"/>
        <v>179</v>
      </c>
      <c r="F22" s="82">
        <v>179.0</v>
      </c>
      <c r="G22" s="82">
        <v>30.0</v>
      </c>
      <c r="H22" s="82" t="s">
        <v>21473</v>
      </c>
      <c r="I22" s="82"/>
    </row>
    <row r="23" ht="15.75" hidden="1" customHeight="1">
      <c r="A23" s="82" t="s">
        <v>21474</v>
      </c>
      <c r="B23" s="82" t="b">
        <f t="shared" si="1"/>
        <v>1</v>
      </c>
      <c r="C23" s="83">
        <v>5.955143957980908</v>
      </c>
      <c r="D23" s="83">
        <v>5.966666666666667</v>
      </c>
      <c r="E23" s="84">
        <f t="shared" si="2"/>
        <v>179</v>
      </c>
      <c r="F23" s="82">
        <v>179.0</v>
      </c>
      <c r="G23" s="82">
        <v>30.0</v>
      </c>
      <c r="H23" s="82" t="s">
        <v>21475</v>
      </c>
      <c r="I23" s="82"/>
    </row>
    <row r="24" ht="15.75" hidden="1" customHeight="1">
      <c r="A24" s="82" t="s">
        <v>21476</v>
      </c>
      <c r="B24" s="82" t="b">
        <f t="shared" si="1"/>
        <v>1</v>
      </c>
      <c r="C24" s="83">
        <v>5.955143957980908</v>
      </c>
      <c r="D24" s="83">
        <v>5.966666666666667</v>
      </c>
      <c r="E24" s="84">
        <f t="shared" si="2"/>
        <v>179</v>
      </c>
      <c r="F24" s="82">
        <v>179.0</v>
      </c>
      <c r="G24" s="82">
        <v>30.0</v>
      </c>
      <c r="H24" s="82" t="s">
        <v>21477</v>
      </c>
      <c r="I24" s="82"/>
    </row>
    <row r="25" ht="15.75" hidden="1" customHeight="1">
      <c r="A25" s="82" t="s">
        <v>21478</v>
      </c>
      <c r="B25" s="82" t="b">
        <f t="shared" si="1"/>
        <v>1</v>
      </c>
      <c r="C25" s="83">
        <v>5.955143957980908</v>
      </c>
      <c r="D25" s="83">
        <v>5.9</v>
      </c>
      <c r="E25" s="84">
        <f t="shared" si="2"/>
        <v>179</v>
      </c>
      <c r="F25" s="82">
        <v>177.0</v>
      </c>
      <c r="G25" s="82">
        <v>30.0</v>
      </c>
      <c r="H25" s="82" t="s">
        <v>21479</v>
      </c>
      <c r="I25" s="82"/>
    </row>
    <row r="26" ht="15.75" hidden="1" customHeight="1">
      <c r="A26" s="82" t="s">
        <v>21480</v>
      </c>
      <c r="B26" s="82" t="b">
        <f t="shared" si="1"/>
        <v>1</v>
      </c>
      <c r="C26" s="83">
        <v>5.955143957980908</v>
      </c>
      <c r="D26" s="83">
        <v>5.9</v>
      </c>
      <c r="E26" s="84">
        <f t="shared" si="2"/>
        <v>179</v>
      </c>
      <c r="F26" s="82">
        <v>177.0</v>
      </c>
      <c r="G26" s="82">
        <v>30.0</v>
      </c>
      <c r="H26" s="82" t="s">
        <v>21481</v>
      </c>
      <c r="I26" s="82"/>
    </row>
    <row r="27" ht="15.75" hidden="1" customHeight="1">
      <c r="A27" s="82" t="s">
        <v>21482</v>
      </c>
      <c r="B27" s="82" t="b">
        <f t="shared" si="1"/>
        <v>1</v>
      </c>
      <c r="C27" s="83">
        <v>5.723656394053251</v>
      </c>
      <c r="D27" s="83">
        <v>5.733333333333333</v>
      </c>
      <c r="E27" s="84">
        <f t="shared" si="2"/>
        <v>172</v>
      </c>
      <c r="F27" s="82">
        <v>172.0</v>
      </c>
      <c r="G27" s="82">
        <v>30.0</v>
      </c>
      <c r="H27" s="82" t="s">
        <v>21483</v>
      </c>
      <c r="I27" s="82"/>
    </row>
    <row r="28" ht="15.75" hidden="1" customHeight="1">
      <c r="A28" s="82" t="s">
        <v>21484</v>
      </c>
      <c r="B28" s="82" t="b">
        <f t="shared" si="1"/>
        <v>1</v>
      </c>
      <c r="C28" s="83">
        <v>5.723656394053251</v>
      </c>
      <c r="D28" s="83">
        <v>5.733333333333333</v>
      </c>
      <c r="E28" s="84">
        <f t="shared" si="2"/>
        <v>172</v>
      </c>
      <c r="F28" s="82">
        <v>172.0</v>
      </c>
      <c r="G28" s="82">
        <v>30.0</v>
      </c>
      <c r="H28" s="82" t="s">
        <v>21485</v>
      </c>
      <c r="I28" s="82"/>
    </row>
    <row r="29" ht="15.75" hidden="1" customHeight="1">
      <c r="A29" s="82" t="s">
        <v>21486</v>
      </c>
      <c r="B29" s="82" t="b">
        <f t="shared" si="1"/>
        <v>1</v>
      </c>
      <c r="C29" s="83">
        <v>5.723656394053251</v>
      </c>
      <c r="D29" s="83">
        <v>5.733333333333333</v>
      </c>
      <c r="E29" s="84">
        <f t="shared" si="2"/>
        <v>172</v>
      </c>
      <c r="F29" s="82">
        <v>172.0</v>
      </c>
      <c r="G29" s="82">
        <v>30.0</v>
      </c>
      <c r="H29" s="82" t="s">
        <v>21487</v>
      </c>
      <c r="I29" s="82"/>
    </row>
    <row r="30" ht="15.75" hidden="1" customHeight="1">
      <c r="A30" s="82" t="s">
        <v>21488</v>
      </c>
      <c r="B30" s="82" t="b">
        <f t="shared" si="1"/>
        <v>1</v>
      </c>
      <c r="C30" s="83">
        <v>5.723656394053251</v>
      </c>
      <c r="D30" s="83">
        <v>5.7</v>
      </c>
      <c r="E30" s="84">
        <f t="shared" si="2"/>
        <v>172</v>
      </c>
      <c r="F30" s="82">
        <v>171.0</v>
      </c>
      <c r="G30" s="82">
        <v>30.0</v>
      </c>
      <c r="H30" s="82" t="s">
        <v>21489</v>
      </c>
      <c r="I30" s="82"/>
    </row>
    <row r="31" ht="15.75" hidden="1" customHeight="1">
      <c r="A31" s="82" t="s">
        <v>21490</v>
      </c>
      <c r="B31" s="82" t="b">
        <f t="shared" si="1"/>
        <v>1</v>
      </c>
      <c r="C31" s="83">
        <v>5.723656394053251</v>
      </c>
      <c r="D31" s="83">
        <v>5.7</v>
      </c>
      <c r="E31" s="84">
        <f t="shared" si="2"/>
        <v>172</v>
      </c>
      <c r="F31" s="82">
        <v>171.0</v>
      </c>
      <c r="G31" s="82">
        <v>30.0</v>
      </c>
      <c r="H31" s="82" t="s">
        <v>21491</v>
      </c>
      <c r="I31" s="82"/>
    </row>
    <row r="32" ht="15.75" hidden="1" customHeight="1">
      <c r="A32" s="82" t="s">
        <v>21492</v>
      </c>
      <c r="B32" s="82" t="b">
        <f t="shared" si="1"/>
        <v>1</v>
      </c>
      <c r="C32" s="83">
        <v>10.29659566201735</v>
      </c>
      <c r="D32" s="83">
        <v>10.3</v>
      </c>
      <c r="E32" s="84">
        <f t="shared" si="2"/>
        <v>309</v>
      </c>
      <c r="F32" s="82">
        <v>309.0</v>
      </c>
      <c r="G32" s="82">
        <v>30.0</v>
      </c>
      <c r="H32" s="82" t="s">
        <v>21493</v>
      </c>
      <c r="I32" s="82"/>
    </row>
    <row r="33" ht="15.75" hidden="1" customHeight="1">
      <c r="A33" s="82" t="s">
        <v>21494</v>
      </c>
      <c r="B33" s="82" t="b">
        <f t="shared" si="1"/>
        <v>1</v>
      </c>
      <c r="C33" s="83">
        <v>10.29659566201735</v>
      </c>
      <c r="D33" s="83">
        <v>10.3</v>
      </c>
      <c r="E33" s="84">
        <f t="shared" si="2"/>
        <v>309</v>
      </c>
      <c r="F33" s="82">
        <v>309.0</v>
      </c>
      <c r="G33" s="82">
        <v>30.0</v>
      </c>
      <c r="H33" s="82" t="s">
        <v>21495</v>
      </c>
      <c r="I33" s="82"/>
    </row>
    <row r="34" ht="15.75" hidden="1" customHeight="1">
      <c r="A34" s="82" t="s">
        <v>21496</v>
      </c>
      <c r="B34" s="82" t="b">
        <f t="shared" si="1"/>
        <v>1</v>
      </c>
      <c r="C34" s="83">
        <v>10.29659566201735</v>
      </c>
      <c r="D34" s="83">
        <v>10.3</v>
      </c>
      <c r="E34" s="84">
        <f t="shared" si="2"/>
        <v>309</v>
      </c>
      <c r="F34" s="82">
        <v>309.0</v>
      </c>
      <c r="G34" s="82">
        <v>30.0</v>
      </c>
      <c r="H34" s="82" t="s">
        <v>21497</v>
      </c>
      <c r="I34" s="82"/>
    </row>
    <row r="35" ht="15.75" hidden="1" customHeight="1">
      <c r="A35" s="82" t="s">
        <v>21498</v>
      </c>
      <c r="B35" s="82" t="b">
        <f t="shared" si="1"/>
        <v>1</v>
      </c>
      <c r="C35" s="83">
        <v>10.29659566201735</v>
      </c>
      <c r="D35" s="83">
        <v>10.26666666666667</v>
      </c>
      <c r="E35" s="84">
        <f t="shared" si="2"/>
        <v>309</v>
      </c>
      <c r="F35" s="82">
        <v>308.0</v>
      </c>
      <c r="G35" s="82">
        <v>30.0</v>
      </c>
      <c r="H35" s="82" t="s">
        <v>21499</v>
      </c>
      <c r="I35" s="82"/>
    </row>
    <row r="36" ht="15.75" hidden="1" customHeight="1">
      <c r="A36" s="82" t="s">
        <v>21500</v>
      </c>
      <c r="B36" s="82" t="b">
        <f t="shared" si="1"/>
        <v>1</v>
      </c>
      <c r="C36" s="83">
        <v>10.29659566201735</v>
      </c>
      <c r="D36" s="83">
        <v>10.26666666666667</v>
      </c>
      <c r="E36" s="84">
        <f t="shared" si="2"/>
        <v>309</v>
      </c>
      <c r="F36" s="82">
        <v>308.0</v>
      </c>
      <c r="G36" s="82">
        <v>30.0</v>
      </c>
      <c r="H36" s="82" t="s">
        <v>21501</v>
      </c>
      <c r="I36" s="82"/>
    </row>
    <row r="37" ht="15.75" hidden="1" customHeight="1">
      <c r="A37" s="82" t="s">
        <v>21502</v>
      </c>
      <c r="B37" s="82" t="b">
        <f t="shared" si="1"/>
        <v>1</v>
      </c>
      <c r="C37" s="83">
        <v>10.72102460893802</v>
      </c>
      <c r="D37" s="83">
        <v>10.73333333333333</v>
      </c>
      <c r="E37" s="84">
        <f t="shared" si="2"/>
        <v>322</v>
      </c>
      <c r="F37" s="82">
        <v>322.0</v>
      </c>
      <c r="G37" s="82">
        <v>30.0</v>
      </c>
      <c r="H37" s="82" t="s">
        <v>21503</v>
      </c>
      <c r="I37" s="82"/>
    </row>
    <row r="38" ht="15.75" hidden="1" customHeight="1">
      <c r="A38" s="82" t="s">
        <v>21504</v>
      </c>
      <c r="B38" s="82" t="b">
        <f t="shared" si="1"/>
        <v>1</v>
      </c>
      <c r="C38" s="83">
        <v>10.72102460893802</v>
      </c>
      <c r="D38" s="83">
        <v>10.73333333333333</v>
      </c>
      <c r="E38" s="84">
        <f t="shared" si="2"/>
        <v>322</v>
      </c>
      <c r="F38" s="82">
        <v>322.0</v>
      </c>
      <c r="G38" s="82">
        <v>30.0</v>
      </c>
      <c r="H38" s="82" t="s">
        <v>21505</v>
      </c>
      <c r="I38" s="82"/>
    </row>
    <row r="39" ht="15.75" hidden="1" customHeight="1">
      <c r="A39" s="82" t="s">
        <v>21506</v>
      </c>
      <c r="B39" s="82" t="b">
        <f t="shared" si="1"/>
        <v>1</v>
      </c>
      <c r="C39" s="83">
        <v>10.72102460893802</v>
      </c>
      <c r="D39" s="83">
        <v>10.7</v>
      </c>
      <c r="E39" s="84">
        <f t="shared" si="2"/>
        <v>322</v>
      </c>
      <c r="F39" s="82">
        <v>321.0</v>
      </c>
      <c r="G39" s="82">
        <v>30.0</v>
      </c>
      <c r="H39" s="82" t="s">
        <v>21507</v>
      </c>
      <c r="I39" s="82"/>
    </row>
    <row r="40" ht="15.75" hidden="1" customHeight="1">
      <c r="A40" s="82" t="s">
        <v>21508</v>
      </c>
      <c r="B40" s="82" t="b">
        <f t="shared" si="1"/>
        <v>1</v>
      </c>
      <c r="C40" s="83">
        <v>10.72102460893802</v>
      </c>
      <c r="D40" s="83">
        <v>10.7</v>
      </c>
      <c r="E40" s="84">
        <f t="shared" si="2"/>
        <v>322</v>
      </c>
      <c r="F40" s="82">
        <v>321.0</v>
      </c>
      <c r="G40" s="82">
        <v>30.0</v>
      </c>
      <c r="H40" s="82" t="s">
        <v>21509</v>
      </c>
      <c r="I40" s="82"/>
    </row>
    <row r="41" ht="15.75" hidden="1" customHeight="1">
      <c r="A41" s="82" t="s">
        <v>21510</v>
      </c>
      <c r="B41" s="82" t="b">
        <f t="shared" si="1"/>
        <v>1</v>
      </c>
      <c r="C41" s="83">
        <v>10.72102460893802</v>
      </c>
      <c r="D41" s="83">
        <v>10.66666666666667</v>
      </c>
      <c r="E41" s="84">
        <f t="shared" si="2"/>
        <v>322</v>
      </c>
      <c r="F41" s="82">
        <v>320.0</v>
      </c>
      <c r="G41" s="82">
        <v>30.0</v>
      </c>
      <c r="H41" s="82" t="s">
        <v>21511</v>
      </c>
      <c r="I41" s="82"/>
    </row>
    <row r="42" ht="15.75" hidden="1" customHeight="1">
      <c r="A42" s="82" t="s">
        <v>21512</v>
      </c>
      <c r="B42" s="82" t="b">
        <f t="shared" si="1"/>
        <v>1</v>
      </c>
      <c r="C42" s="83">
        <v>4.904181655030698</v>
      </c>
      <c r="D42" s="83">
        <v>4.9</v>
      </c>
      <c r="E42" s="84">
        <f t="shared" si="2"/>
        <v>148</v>
      </c>
      <c r="F42" s="82">
        <v>147.0</v>
      </c>
      <c r="G42" s="82">
        <v>30.0</v>
      </c>
      <c r="H42" s="82" t="s">
        <v>21513</v>
      </c>
      <c r="I42" s="82"/>
    </row>
    <row r="43" ht="15.75" hidden="1" customHeight="1">
      <c r="A43" s="82" t="s">
        <v>21514</v>
      </c>
      <c r="B43" s="82" t="b">
        <f t="shared" si="1"/>
        <v>1</v>
      </c>
      <c r="C43" s="83">
        <v>4.904181655030698</v>
      </c>
      <c r="D43" s="83">
        <v>4.9</v>
      </c>
      <c r="E43" s="84">
        <f t="shared" si="2"/>
        <v>148</v>
      </c>
      <c r="F43" s="82">
        <v>147.0</v>
      </c>
      <c r="G43" s="82">
        <v>30.0</v>
      </c>
      <c r="H43" s="82" t="s">
        <v>21515</v>
      </c>
      <c r="I43" s="82"/>
    </row>
    <row r="44" ht="15.75" hidden="1" customHeight="1">
      <c r="A44" s="82" t="s">
        <v>21516</v>
      </c>
      <c r="B44" s="82" t="b">
        <f t="shared" si="1"/>
        <v>1</v>
      </c>
      <c r="C44" s="83">
        <v>4.904181655030698</v>
      </c>
      <c r="D44" s="83">
        <v>4.9</v>
      </c>
      <c r="E44" s="84">
        <f t="shared" si="2"/>
        <v>148</v>
      </c>
      <c r="F44" s="82">
        <v>147.0</v>
      </c>
      <c r="G44" s="82">
        <v>30.0</v>
      </c>
      <c r="H44" s="82" t="s">
        <v>21517</v>
      </c>
      <c r="I44" s="82"/>
    </row>
    <row r="45" ht="15.75" hidden="1" customHeight="1">
      <c r="A45" s="82" t="s">
        <v>21518</v>
      </c>
      <c r="B45" s="82" t="b">
        <f t="shared" si="1"/>
        <v>1</v>
      </c>
      <c r="C45" s="83">
        <v>4.904181655030698</v>
      </c>
      <c r="D45" s="83">
        <v>4.9</v>
      </c>
      <c r="E45" s="84">
        <f t="shared" si="2"/>
        <v>148</v>
      </c>
      <c r="F45" s="82">
        <v>147.0</v>
      </c>
      <c r="G45" s="82">
        <v>30.0</v>
      </c>
      <c r="H45" s="82" t="s">
        <v>21519</v>
      </c>
      <c r="I45" s="82"/>
    </row>
    <row r="46" ht="15.75" hidden="1" customHeight="1">
      <c r="A46" s="82" t="s">
        <v>21520</v>
      </c>
      <c r="B46" s="82" t="b">
        <f t="shared" si="1"/>
        <v>1</v>
      </c>
      <c r="C46" s="83">
        <v>4.904181655030698</v>
      </c>
      <c r="D46" s="83">
        <v>4.866666666666666</v>
      </c>
      <c r="E46" s="84">
        <f t="shared" si="2"/>
        <v>148</v>
      </c>
      <c r="F46" s="82">
        <v>146.0</v>
      </c>
      <c r="G46" s="82">
        <v>30.0</v>
      </c>
      <c r="H46" s="82" t="s">
        <v>21521</v>
      </c>
      <c r="I46" s="82"/>
    </row>
    <row r="47" ht="15.75" hidden="1" customHeight="1">
      <c r="A47" s="82" t="s">
        <v>21522</v>
      </c>
      <c r="B47" s="82" t="b">
        <f t="shared" si="1"/>
        <v>1</v>
      </c>
      <c r="C47" s="83">
        <v>4.797449519042857</v>
      </c>
      <c r="D47" s="83">
        <v>4.8</v>
      </c>
      <c r="E47" s="84">
        <f t="shared" si="2"/>
        <v>144</v>
      </c>
      <c r="F47" s="82">
        <v>144.0</v>
      </c>
      <c r="G47" s="82">
        <v>30.0</v>
      </c>
      <c r="H47" s="82" t="s">
        <v>21523</v>
      </c>
      <c r="I47" s="82"/>
    </row>
    <row r="48" ht="15.75" hidden="1" customHeight="1">
      <c r="A48" s="82" t="s">
        <v>21524</v>
      </c>
      <c r="B48" s="82" t="b">
        <f t="shared" si="1"/>
        <v>1</v>
      </c>
      <c r="C48" s="83">
        <v>4.797449519042857</v>
      </c>
      <c r="D48" s="83">
        <v>4.8</v>
      </c>
      <c r="E48" s="84">
        <f t="shared" si="2"/>
        <v>144</v>
      </c>
      <c r="F48" s="82">
        <v>144.0</v>
      </c>
      <c r="G48" s="82">
        <v>30.0</v>
      </c>
      <c r="H48" s="82" t="s">
        <v>21525</v>
      </c>
      <c r="I48" s="82"/>
    </row>
    <row r="49" ht="15.75" hidden="1" customHeight="1">
      <c r="A49" s="82" t="s">
        <v>21526</v>
      </c>
      <c r="B49" s="82" t="b">
        <f t="shared" si="1"/>
        <v>1</v>
      </c>
      <c r="C49" s="83">
        <v>4.797449519042857</v>
      </c>
      <c r="D49" s="83">
        <v>4.833333333333333</v>
      </c>
      <c r="E49" s="84">
        <f t="shared" si="2"/>
        <v>144</v>
      </c>
      <c r="F49" s="82">
        <v>145.0</v>
      </c>
      <c r="G49" s="82">
        <v>30.0</v>
      </c>
      <c r="H49" s="82" t="s">
        <v>21527</v>
      </c>
      <c r="I49" s="82"/>
    </row>
    <row r="50" ht="15.75" hidden="1" customHeight="1">
      <c r="A50" s="82" t="s">
        <v>21528</v>
      </c>
      <c r="B50" s="82" t="b">
        <f t="shared" si="1"/>
        <v>1</v>
      </c>
      <c r="C50" s="83">
        <v>4.797449519042857</v>
      </c>
      <c r="D50" s="83">
        <v>4.8</v>
      </c>
      <c r="E50" s="84">
        <f t="shared" si="2"/>
        <v>144</v>
      </c>
      <c r="F50" s="82">
        <v>144.0</v>
      </c>
      <c r="G50" s="82">
        <v>30.0</v>
      </c>
      <c r="H50" s="82" t="s">
        <v>21529</v>
      </c>
      <c r="I50" s="82"/>
    </row>
    <row r="51" ht="15.75" hidden="1" customHeight="1">
      <c r="A51" s="82" t="s">
        <v>21530</v>
      </c>
      <c r="B51" s="82" t="b">
        <f t="shared" si="1"/>
        <v>1</v>
      </c>
      <c r="C51" s="83">
        <v>4.797449519042857</v>
      </c>
      <c r="D51" s="83">
        <v>4.766666666666667</v>
      </c>
      <c r="E51" s="84">
        <f t="shared" si="2"/>
        <v>144</v>
      </c>
      <c r="F51" s="82">
        <v>143.0</v>
      </c>
      <c r="G51" s="82">
        <v>30.0</v>
      </c>
      <c r="H51" s="82" t="s">
        <v>21531</v>
      </c>
      <c r="I51" s="82"/>
    </row>
    <row r="52" ht="15.75" hidden="1" customHeight="1">
      <c r="A52" s="82" t="s">
        <v>21532</v>
      </c>
      <c r="B52" s="82" t="b">
        <f t="shared" si="1"/>
        <v>1</v>
      </c>
      <c r="C52" s="83">
        <v>6.574979827040806</v>
      </c>
      <c r="D52" s="83">
        <v>6.566666666666666</v>
      </c>
      <c r="E52" s="84">
        <f t="shared" si="2"/>
        <v>198</v>
      </c>
      <c r="F52" s="82">
        <v>197.0</v>
      </c>
      <c r="G52" s="82">
        <v>30.0</v>
      </c>
      <c r="H52" s="82" t="s">
        <v>21533</v>
      </c>
      <c r="I52" s="82"/>
    </row>
    <row r="53" ht="15.75" hidden="1" customHeight="1">
      <c r="A53" s="82" t="s">
        <v>21534</v>
      </c>
      <c r="B53" s="82" t="b">
        <f t="shared" si="1"/>
        <v>1</v>
      </c>
      <c r="C53" s="83">
        <v>6.574979827040806</v>
      </c>
      <c r="D53" s="83">
        <v>6.566666666666666</v>
      </c>
      <c r="E53" s="84">
        <f t="shared" si="2"/>
        <v>198</v>
      </c>
      <c r="F53" s="82">
        <v>197.0</v>
      </c>
      <c r="G53" s="82">
        <v>30.0</v>
      </c>
      <c r="H53" s="82" t="s">
        <v>21535</v>
      </c>
      <c r="I53" s="82"/>
    </row>
    <row r="54" ht="15.75" hidden="1" customHeight="1">
      <c r="A54" s="82" t="s">
        <v>21536</v>
      </c>
      <c r="B54" s="82" t="b">
        <f t="shared" si="1"/>
        <v>1</v>
      </c>
      <c r="C54" s="83">
        <v>6.574979827040806</v>
      </c>
      <c r="D54" s="83">
        <v>6.6</v>
      </c>
      <c r="E54" s="84">
        <f t="shared" si="2"/>
        <v>198</v>
      </c>
      <c r="F54" s="82">
        <v>198.0</v>
      </c>
      <c r="G54" s="82">
        <v>30.0</v>
      </c>
      <c r="H54" s="82" t="s">
        <v>21537</v>
      </c>
      <c r="I54" s="82"/>
    </row>
    <row r="55" ht="15.75" hidden="1" customHeight="1">
      <c r="A55" s="82" t="s">
        <v>21538</v>
      </c>
      <c r="B55" s="82" t="b">
        <f t="shared" si="1"/>
        <v>1</v>
      </c>
      <c r="C55" s="83">
        <v>6.574979827040806</v>
      </c>
      <c r="D55" s="83">
        <v>6.566666666666666</v>
      </c>
      <c r="E55" s="84">
        <f t="shared" si="2"/>
        <v>198</v>
      </c>
      <c r="F55" s="82">
        <v>197.0</v>
      </c>
      <c r="G55" s="82">
        <v>30.0</v>
      </c>
      <c r="H55" s="82" t="s">
        <v>21539</v>
      </c>
      <c r="I55" s="82"/>
    </row>
    <row r="56" ht="15.75" hidden="1" customHeight="1">
      <c r="A56" s="82" t="s">
        <v>21540</v>
      </c>
      <c r="B56" s="82" t="b">
        <f t="shared" si="1"/>
        <v>1</v>
      </c>
      <c r="C56" s="83">
        <v>6.574979827040806</v>
      </c>
      <c r="D56" s="83">
        <v>6.533333333333333</v>
      </c>
      <c r="E56" s="84">
        <f t="shared" si="2"/>
        <v>198</v>
      </c>
      <c r="F56" s="82">
        <v>196.0</v>
      </c>
      <c r="G56" s="82">
        <v>30.0</v>
      </c>
      <c r="H56" s="82" t="s">
        <v>21541</v>
      </c>
      <c r="I56" s="82"/>
    </row>
    <row r="57" ht="15.75" hidden="1" customHeight="1">
      <c r="A57" s="82" t="s">
        <v>21542</v>
      </c>
      <c r="B57" s="82" t="b">
        <f t="shared" si="1"/>
        <v>1</v>
      </c>
      <c r="C57" s="83">
        <v>6.423671356984414</v>
      </c>
      <c r="D57" s="83">
        <v>6.433333333333334</v>
      </c>
      <c r="E57" s="84">
        <f t="shared" si="2"/>
        <v>193</v>
      </c>
      <c r="F57" s="82">
        <v>193.0</v>
      </c>
      <c r="G57" s="82">
        <v>30.0</v>
      </c>
      <c r="H57" s="82" t="s">
        <v>21543</v>
      </c>
      <c r="I57" s="82"/>
    </row>
    <row r="58" ht="15.75" hidden="1" customHeight="1">
      <c r="A58" s="82" t="s">
        <v>21544</v>
      </c>
      <c r="B58" s="82" t="b">
        <f t="shared" si="1"/>
        <v>1</v>
      </c>
      <c r="C58" s="83">
        <v>6.423671356984414</v>
      </c>
      <c r="D58" s="83">
        <v>6.433333333333334</v>
      </c>
      <c r="E58" s="84">
        <f t="shared" si="2"/>
        <v>193</v>
      </c>
      <c r="F58" s="82">
        <v>193.0</v>
      </c>
      <c r="G58" s="82">
        <v>30.0</v>
      </c>
      <c r="H58" s="82" t="s">
        <v>21545</v>
      </c>
      <c r="I58" s="82"/>
    </row>
    <row r="59" ht="15.75" hidden="1" customHeight="1">
      <c r="A59" s="82" t="s">
        <v>21546</v>
      </c>
      <c r="B59" s="82" t="b">
        <f t="shared" si="1"/>
        <v>1</v>
      </c>
      <c r="C59" s="83">
        <v>6.423671356984414</v>
      </c>
      <c r="D59" s="83">
        <v>6.433333333333334</v>
      </c>
      <c r="E59" s="84">
        <f t="shared" si="2"/>
        <v>193</v>
      </c>
      <c r="F59" s="82">
        <v>193.0</v>
      </c>
      <c r="G59" s="82">
        <v>30.0</v>
      </c>
      <c r="H59" s="82" t="s">
        <v>21547</v>
      </c>
      <c r="I59" s="82"/>
    </row>
    <row r="60" ht="15.75" hidden="1" customHeight="1">
      <c r="A60" s="82" t="s">
        <v>21548</v>
      </c>
      <c r="B60" s="82" t="b">
        <f t="shared" si="1"/>
        <v>1</v>
      </c>
      <c r="C60" s="83">
        <v>6.423671356984414</v>
      </c>
      <c r="D60" s="83">
        <v>6.4</v>
      </c>
      <c r="E60" s="84">
        <f t="shared" si="2"/>
        <v>193</v>
      </c>
      <c r="F60" s="82">
        <v>192.0</v>
      </c>
      <c r="G60" s="82">
        <v>30.0</v>
      </c>
      <c r="H60" s="82" t="s">
        <v>21549</v>
      </c>
      <c r="I60" s="82"/>
    </row>
    <row r="61" ht="15.75" hidden="1" customHeight="1">
      <c r="A61" s="82" t="s">
        <v>21550</v>
      </c>
      <c r="B61" s="82" t="b">
        <f t="shared" si="1"/>
        <v>1</v>
      </c>
      <c r="C61" s="83">
        <v>6.423671356984414</v>
      </c>
      <c r="D61" s="83">
        <v>6.4</v>
      </c>
      <c r="E61" s="84">
        <f t="shared" si="2"/>
        <v>193</v>
      </c>
      <c r="F61" s="82">
        <v>192.0</v>
      </c>
      <c r="G61" s="82">
        <v>30.0</v>
      </c>
      <c r="H61" s="82" t="s">
        <v>21551</v>
      </c>
      <c r="I61" s="82"/>
    </row>
    <row r="62" ht="15.75" hidden="1" customHeight="1">
      <c r="A62" s="82" t="s">
        <v>21552</v>
      </c>
      <c r="B62" s="82" t="b">
        <f t="shared" si="1"/>
        <v>1</v>
      </c>
      <c r="C62" s="83">
        <v>6.193168616038747</v>
      </c>
      <c r="D62" s="83">
        <v>6.2</v>
      </c>
      <c r="E62" s="84">
        <f t="shared" si="2"/>
        <v>186</v>
      </c>
      <c r="F62" s="82">
        <v>186.0</v>
      </c>
      <c r="G62" s="82">
        <v>30.0</v>
      </c>
      <c r="H62" s="82" t="s">
        <v>21553</v>
      </c>
      <c r="I62" s="82"/>
    </row>
    <row r="63" ht="15.75" hidden="1" customHeight="1">
      <c r="A63" s="82" t="s">
        <v>21554</v>
      </c>
      <c r="B63" s="82" t="b">
        <f t="shared" si="1"/>
        <v>1</v>
      </c>
      <c r="C63" s="83">
        <v>6.193168616038747</v>
      </c>
      <c r="D63" s="83">
        <v>6.233333333333333</v>
      </c>
      <c r="E63" s="84">
        <f t="shared" si="2"/>
        <v>186</v>
      </c>
      <c r="F63" s="82">
        <v>187.0</v>
      </c>
      <c r="G63" s="82">
        <v>30.0</v>
      </c>
      <c r="H63" s="82" t="s">
        <v>21555</v>
      </c>
      <c r="I63" s="82"/>
    </row>
    <row r="64" ht="15.75" hidden="1" customHeight="1">
      <c r="A64" s="82" t="s">
        <v>21556</v>
      </c>
      <c r="B64" s="82" t="b">
        <f t="shared" si="1"/>
        <v>1</v>
      </c>
      <c r="C64" s="83">
        <v>6.193168616038747</v>
      </c>
      <c r="D64" s="83">
        <v>6.2</v>
      </c>
      <c r="E64" s="84">
        <f t="shared" si="2"/>
        <v>186</v>
      </c>
      <c r="F64" s="82">
        <v>186.0</v>
      </c>
      <c r="G64" s="82">
        <v>30.0</v>
      </c>
      <c r="H64" s="82" t="s">
        <v>21557</v>
      </c>
      <c r="I64" s="82"/>
    </row>
    <row r="65" ht="15.75" hidden="1" customHeight="1">
      <c r="A65" s="82" t="s">
        <v>21558</v>
      </c>
      <c r="B65" s="82" t="b">
        <f t="shared" si="1"/>
        <v>1</v>
      </c>
      <c r="C65" s="83">
        <v>6.193168616038747</v>
      </c>
      <c r="D65" s="83">
        <v>6.166666666666667</v>
      </c>
      <c r="E65" s="84">
        <f t="shared" si="2"/>
        <v>186</v>
      </c>
      <c r="F65" s="82">
        <v>185.0</v>
      </c>
      <c r="G65" s="82">
        <v>30.0</v>
      </c>
      <c r="H65" s="82" t="s">
        <v>21559</v>
      </c>
      <c r="I65" s="82"/>
    </row>
    <row r="66" ht="15.75" hidden="1" customHeight="1">
      <c r="A66" s="82" t="s">
        <v>21560</v>
      </c>
      <c r="B66" s="82" t="b">
        <f t="shared" si="1"/>
        <v>1</v>
      </c>
      <c r="C66" s="83">
        <v>6.193168616038747</v>
      </c>
      <c r="D66" s="83">
        <v>6.166666666666667</v>
      </c>
      <c r="E66" s="84">
        <f t="shared" si="2"/>
        <v>186</v>
      </c>
      <c r="F66" s="82">
        <v>185.0</v>
      </c>
      <c r="G66" s="82">
        <v>30.0</v>
      </c>
      <c r="H66" s="82" t="s">
        <v>21561</v>
      </c>
      <c r="I66" s="82"/>
    </row>
    <row r="67" ht="15.75" hidden="1" customHeight="1">
      <c r="A67" s="82" t="s">
        <v>21562</v>
      </c>
      <c r="B67" s="82" t="b">
        <f t="shared" si="1"/>
        <v>1</v>
      </c>
      <c r="C67" s="83">
        <v>7.604106992017478</v>
      </c>
      <c r="D67" s="83">
        <v>7.633333333333334</v>
      </c>
      <c r="E67" s="84">
        <f t="shared" si="2"/>
        <v>229</v>
      </c>
      <c r="F67" s="82">
        <v>229.0</v>
      </c>
      <c r="G67" s="82">
        <v>30.0</v>
      </c>
      <c r="H67" s="82" t="s">
        <v>21563</v>
      </c>
      <c r="I67" s="82"/>
    </row>
    <row r="68" ht="15.75" hidden="1" customHeight="1">
      <c r="A68" s="82" t="s">
        <v>21564</v>
      </c>
      <c r="B68" s="82" t="b">
        <f t="shared" si="1"/>
        <v>1</v>
      </c>
      <c r="C68" s="83">
        <v>7.604106992017478</v>
      </c>
      <c r="D68" s="83">
        <v>7.6</v>
      </c>
      <c r="E68" s="84">
        <f t="shared" si="2"/>
        <v>229</v>
      </c>
      <c r="F68" s="82">
        <v>228.0</v>
      </c>
      <c r="G68" s="82">
        <v>30.0</v>
      </c>
      <c r="H68" s="82" t="s">
        <v>21565</v>
      </c>
      <c r="I68" s="82"/>
    </row>
    <row r="69" ht="15.75" hidden="1" customHeight="1">
      <c r="A69" s="82" t="s">
        <v>21566</v>
      </c>
      <c r="B69" s="82" t="b">
        <f t="shared" si="1"/>
        <v>1</v>
      </c>
      <c r="C69" s="83">
        <v>7.604106992017478</v>
      </c>
      <c r="D69" s="83">
        <v>7.633333333333334</v>
      </c>
      <c r="E69" s="84">
        <f t="shared" si="2"/>
        <v>229</v>
      </c>
      <c r="F69" s="82">
        <v>229.0</v>
      </c>
      <c r="G69" s="82">
        <v>30.0</v>
      </c>
      <c r="H69" s="82" t="s">
        <v>21567</v>
      </c>
      <c r="I69" s="82"/>
    </row>
    <row r="70" ht="15.75" hidden="1" customHeight="1">
      <c r="A70" s="82" t="s">
        <v>21568</v>
      </c>
      <c r="B70" s="82" t="b">
        <f t="shared" si="1"/>
        <v>1</v>
      </c>
      <c r="C70" s="83">
        <v>7.604106992017478</v>
      </c>
      <c r="D70" s="83">
        <v>7.566666666666666</v>
      </c>
      <c r="E70" s="84">
        <f t="shared" si="2"/>
        <v>229</v>
      </c>
      <c r="F70" s="82">
        <v>227.0</v>
      </c>
      <c r="G70" s="82">
        <v>30.0</v>
      </c>
      <c r="H70" s="82" t="s">
        <v>21569</v>
      </c>
      <c r="I70" s="82"/>
    </row>
    <row r="71" ht="15.75" hidden="1" customHeight="1">
      <c r="A71" s="82" t="s">
        <v>21570</v>
      </c>
      <c r="B71" s="82" t="b">
        <f t="shared" si="1"/>
        <v>1</v>
      </c>
      <c r="C71" s="83">
        <v>7.604106992017478</v>
      </c>
      <c r="D71" s="83">
        <v>7.566666666666666</v>
      </c>
      <c r="E71" s="84">
        <f t="shared" si="2"/>
        <v>229</v>
      </c>
      <c r="F71" s="82">
        <v>227.0</v>
      </c>
      <c r="G71" s="82">
        <v>30.0</v>
      </c>
      <c r="H71" s="82" t="s">
        <v>21571</v>
      </c>
      <c r="I71" s="82"/>
    </row>
    <row r="72" ht="15.75" hidden="1" customHeight="1">
      <c r="A72" s="82" t="s">
        <v>21572</v>
      </c>
      <c r="B72" s="82" t="b">
        <f t="shared" si="1"/>
        <v>1</v>
      </c>
      <c r="C72" s="83">
        <v>6.403264260967262</v>
      </c>
      <c r="D72" s="83">
        <v>6.4</v>
      </c>
      <c r="E72" s="84">
        <f t="shared" si="2"/>
        <v>193</v>
      </c>
      <c r="F72" s="82">
        <v>192.0</v>
      </c>
      <c r="G72" s="82">
        <v>30.0</v>
      </c>
      <c r="H72" s="82" t="s">
        <v>21573</v>
      </c>
      <c r="I72" s="82"/>
    </row>
    <row r="73" ht="15.75" hidden="1" customHeight="1">
      <c r="A73" s="82" t="s">
        <v>21574</v>
      </c>
      <c r="B73" s="82" t="b">
        <f t="shared" si="1"/>
        <v>1</v>
      </c>
      <c r="C73" s="83">
        <v>6.403264260967262</v>
      </c>
      <c r="D73" s="83">
        <v>6.433333333333334</v>
      </c>
      <c r="E73" s="84">
        <f t="shared" si="2"/>
        <v>193</v>
      </c>
      <c r="F73" s="82">
        <v>193.0</v>
      </c>
      <c r="G73" s="82">
        <v>30.0</v>
      </c>
      <c r="H73" s="82" t="s">
        <v>21575</v>
      </c>
      <c r="I73" s="82"/>
    </row>
    <row r="74" ht="15.75" hidden="1" customHeight="1">
      <c r="A74" s="82" t="s">
        <v>21576</v>
      </c>
      <c r="B74" s="82" t="b">
        <f t="shared" si="1"/>
        <v>1</v>
      </c>
      <c r="C74" s="83">
        <v>6.403264260967262</v>
      </c>
      <c r="D74" s="83">
        <v>6.4</v>
      </c>
      <c r="E74" s="84">
        <f t="shared" si="2"/>
        <v>193</v>
      </c>
      <c r="F74" s="82">
        <v>192.0</v>
      </c>
      <c r="G74" s="82">
        <v>30.0</v>
      </c>
      <c r="H74" s="82" t="s">
        <v>21577</v>
      </c>
      <c r="I74" s="82"/>
    </row>
    <row r="75" ht="15.75" hidden="1" customHeight="1">
      <c r="A75" s="82" t="s">
        <v>21578</v>
      </c>
      <c r="B75" s="82" t="b">
        <f t="shared" si="1"/>
        <v>1</v>
      </c>
      <c r="C75" s="83">
        <v>6.403264260967262</v>
      </c>
      <c r="D75" s="83">
        <v>6.4</v>
      </c>
      <c r="E75" s="84">
        <f t="shared" si="2"/>
        <v>193</v>
      </c>
      <c r="F75" s="82">
        <v>192.0</v>
      </c>
      <c r="G75" s="82">
        <v>30.0</v>
      </c>
      <c r="H75" s="82" t="s">
        <v>21579</v>
      </c>
      <c r="I75" s="82"/>
    </row>
    <row r="76" ht="15.75" hidden="1" customHeight="1">
      <c r="A76" s="82" t="s">
        <v>21580</v>
      </c>
      <c r="B76" s="82" t="b">
        <f t="shared" si="1"/>
        <v>1</v>
      </c>
      <c r="C76" s="83">
        <v>6.403264260967262</v>
      </c>
      <c r="D76" s="83">
        <v>6.366666666666666</v>
      </c>
      <c r="E76" s="84">
        <f t="shared" si="2"/>
        <v>193</v>
      </c>
      <c r="F76" s="82">
        <v>191.0</v>
      </c>
      <c r="G76" s="82">
        <v>30.0</v>
      </c>
      <c r="H76" s="82" t="s">
        <v>21581</v>
      </c>
      <c r="I76" s="82"/>
    </row>
    <row r="77" ht="15.75" hidden="1" customHeight="1">
      <c r="A77" s="82" t="s">
        <v>21582</v>
      </c>
      <c r="B77" s="82" t="b">
        <f t="shared" si="1"/>
        <v>1</v>
      </c>
      <c r="C77" s="83">
        <v>6.629456300986931</v>
      </c>
      <c r="D77" s="83">
        <v>6.633333333333334</v>
      </c>
      <c r="E77" s="84">
        <f t="shared" si="2"/>
        <v>199</v>
      </c>
      <c r="F77" s="82">
        <v>199.0</v>
      </c>
      <c r="G77" s="82">
        <v>30.0</v>
      </c>
      <c r="H77" s="82" t="s">
        <v>21583</v>
      </c>
      <c r="I77" s="82"/>
    </row>
    <row r="78" ht="15.75" hidden="1" customHeight="1">
      <c r="A78" s="82" t="s">
        <v>21584</v>
      </c>
      <c r="B78" s="82" t="b">
        <f t="shared" si="1"/>
        <v>1</v>
      </c>
      <c r="C78" s="83">
        <v>6.629456300986931</v>
      </c>
      <c r="D78" s="83">
        <v>6.633333333333334</v>
      </c>
      <c r="E78" s="84">
        <f t="shared" si="2"/>
        <v>199</v>
      </c>
      <c r="F78" s="82">
        <v>199.0</v>
      </c>
      <c r="G78" s="82">
        <v>30.0</v>
      </c>
      <c r="H78" s="82" t="s">
        <v>21585</v>
      </c>
      <c r="I78" s="82"/>
    </row>
    <row r="79" ht="15.75" hidden="1" customHeight="1">
      <c r="A79" s="82" t="s">
        <v>21586</v>
      </c>
      <c r="B79" s="82" t="b">
        <f t="shared" si="1"/>
        <v>1</v>
      </c>
      <c r="C79" s="83">
        <v>6.629456300986931</v>
      </c>
      <c r="D79" s="83">
        <v>6.633333333333334</v>
      </c>
      <c r="E79" s="84">
        <f t="shared" si="2"/>
        <v>199</v>
      </c>
      <c r="F79" s="82">
        <v>199.0</v>
      </c>
      <c r="G79" s="82">
        <v>30.0</v>
      </c>
      <c r="H79" s="82" t="s">
        <v>21587</v>
      </c>
      <c r="I79" s="82"/>
    </row>
    <row r="80" ht="15.75" hidden="1" customHeight="1">
      <c r="A80" s="82" t="s">
        <v>21588</v>
      </c>
      <c r="B80" s="82" t="b">
        <f t="shared" si="1"/>
        <v>1</v>
      </c>
      <c r="C80" s="83">
        <v>6.629456300986931</v>
      </c>
      <c r="D80" s="83">
        <v>6.6</v>
      </c>
      <c r="E80" s="84">
        <f t="shared" si="2"/>
        <v>199</v>
      </c>
      <c r="F80" s="82">
        <v>198.0</v>
      </c>
      <c r="G80" s="82">
        <v>30.0</v>
      </c>
      <c r="H80" s="82" t="s">
        <v>21589</v>
      </c>
      <c r="I80" s="82"/>
    </row>
    <row r="81" ht="15.75" hidden="1" customHeight="1">
      <c r="A81" s="82" t="s">
        <v>21590</v>
      </c>
      <c r="B81" s="82" t="b">
        <f t="shared" si="1"/>
        <v>1</v>
      </c>
      <c r="C81" s="83">
        <v>6.629456300986931</v>
      </c>
      <c r="D81" s="83">
        <v>6.6</v>
      </c>
      <c r="E81" s="84">
        <f t="shared" si="2"/>
        <v>199</v>
      </c>
      <c r="F81" s="82">
        <v>198.0</v>
      </c>
      <c r="G81" s="82">
        <v>30.0</v>
      </c>
      <c r="H81" s="82" t="s">
        <v>21591</v>
      </c>
      <c r="I81" s="82"/>
    </row>
    <row r="82" ht="15.75" hidden="1" customHeight="1">
      <c r="A82" s="82" t="s">
        <v>21592</v>
      </c>
      <c r="B82" s="82" t="b">
        <f t="shared" si="1"/>
        <v>1</v>
      </c>
      <c r="C82" s="83">
        <v>6.853282117983326</v>
      </c>
      <c r="D82" s="83">
        <v>6.866666666666666</v>
      </c>
      <c r="E82" s="84">
        <f t="shared" si="2"/>
        <v>206</v>
      </c>
      <c r="F82" s="82">
        <v>206.0</v>
      </c>
      <c r="G82" s="82">
        <v>30.0</v>
      </c>
      <c r="H82" s="82" t="s">
        <v>21593</v>
      </c>
      <c r="I82" s="82"/>
    </row>
    <row r="83" ht="15.75" hidden="1" customHeight="1">
      <c r="A83" s="82" t="s">
        <v>21594</v>
      </c>
      <c r="B83" s="82" t="b">
        <f t="shared" si="1"/>
        <v>1</v>
      </c>
      <c r="C83" s="83">
        <v>6.853282117983326</v>
      </c>
      <c r="D83" s="83">
        <v>6.866666666666666</v>
      </c>
      <c r="E83" s="84">
        <f t="shared" si="2"/>
        <v>206</v>
      </c>
      <c r="F83" s="82">
        <v>206.0</v>
      </c>
      <c r="G83" s="82">
        <v>30.0</v>
      </c>
      <c r="H83" s="82" t="s">
        <v>21595</v>
      </c>
      <c r="I83" s="82"/>
    </row>
    <row r="84" ht="15.75" hidden="1" customHeight="1">
      <c r="A84" s="82" t="s">
        <v>21596</v>
      </c>
      <c r="B84" s="82" t="b">
        <f t="shared" si="1"/>
        <v>1</v>
      </c>
      <c r="C84" s="83">
        <v>6.853282117983326</v>
      </c>
      <c r="D84" s="83">
        <v>6.866666666666666</v>
      </c>
      <c r="E84" s="84">
        <f t="shared" si="2"/>
        <v>206</v>
      </c>
      <c r="F84" s="82">
        <v>206.0</v>
      </c>
      <c r="G84" s="82">
        <v>30.0</v>
      </c>
      <c r="H84" s="82" t="s">
        <v>21597</v>
      </c>
      <c r="I84" s="82"/>
    </row>
    <row r="85" ht="15.75" hidden="1" customHeight="1">
      <c r="A85" s="82" t="s">
        <v>21598</v>
      </c>
      <c r="B85" s="82" t="b">
        <f t="shared" si="1"/>
        <v>1</v>
      </c>
      <c r="C85" s="83">
        <v>6.853282117983326</v>
      </c>
      <c r="D85" s="83">
        <v>6.833333333333333</v>
      </c>
      <c r="E85" s="84">
        <f t="shared" si="2"/>
        <v>206</v>
      </c>
      <c r="F85" s="82">
        <v>205.0</v>
      </c>
      <c r="G85" s="82">
        <v>30.0</v>
      </c>
      <c r="H85" s="82" t="s">
        <v>21599</v>
      </c>
      <c r="I85" s="82"/>
    </row>
    <row r="86" ht="15.75" hidden="1" customHeight="1">
      <c r="A86" s="82" t="s">
        <v>21600</v>
      </c>
      <c r="B86" s="82" t="b">
        <f t="shared" si="1"/>
        <v>1</v>
      </c>
      <c r="C86" s="83">
        <v>6.853282117983326</v>
      </c>
      <c r="D86" s="83">
        <v>6.833333333333333</v>
      </c>
      <c r="E86" s="84">
        <f t="shared" si="2"/>
        <v>206</v>
      </c>
      <c r="F86" s="82">
        <v>205.0</v>
      </c>
      <c r="G86" s="82">
        <v>30.0</v>
      </c>
      <c r="H86" s="82" t="s">
        <v>21601</v>
      </c>
      <c r="I86" s="82"/>
    </row>
    <row r="87" ht="15.75" hidden="1" customHeight="1">
      <c r="A87" s="82" t="s">
        <v>21602</v>
      </c>
      <c r="B87" s="82" t="b">
        <f t="shared" si="1"/>
        <v>1</v>
      </c>
      <c r="C87" s="83">
        <v>6.570967611041851</v>
      </c>
      <c r="D87" s="83">
        <v>6.6</v>
      </c>
      <c r="E87" s="84">
        <f t="shared" si="2"/>
        <v>198</v>
      </c>
      <c r="F87" s="82">
        <v>198.0</v>
      </c>
      <c r="G87" s="82">
        <v>30.0</v>
      </c>
      <c r="H87" s="82" t="s">
        <v>21603</v>
      </c>
      <c r="I87" s="82"/>
    </row>
    <row r="88" ht="15.75" hidden="1" customHeight="1">
      <c r="A88" s="82" t="s">
        <v>21604</v>
      </c>
      <c r="B88" s="82" t="b">
        <f t="shared" si="1"/>
        <v>1</v>
      </c>
      <c r="C88" s="83">
        <v>6.570967611041851</v>
      </c>
      <c r="D88" s="83">
        <v>6.566666666666666</v>
      </c>
      <c r="E88" s="84">
        <f t="shared" si="2"/>
        <v>198</v>
      </c>
      <c r="F88" s="82">
        <v>197.0</v>
      </c>
      <c r="G88" s="82">
        <v>30.0</v>
      </c>
      <c r="H88" s="82" t="s">
        <v>21605</v>
      </c>
      <c r="I88" s="82"/>
    </row>
    <row r="89" ht="15.75" hidden="1" customHeight="1">
      <c r="A89" s="82" t="s">
        <v>21606</v>
      </c>
      <c r="B89" s="82" t="b">
        <f t="shared" si="1"/>
        <v>1</v>
      </c>
      <c r="C89" s="83">
        <v>6.570967611041851</v>
      </c>
      <c r="D89" s="83">
        <v>6.566666666666666</v>
      </c>
      <c r="E89" s="84">
        <f t="shared" si="2"/>
        <v>198</v>
      </c>
      <c r="F89" s="82">
        <v>197.0</v>
      </c>
      <c r="G89" s="82">
        <v>30.0</v>
      </c>
      <c r="H89" s="82" t="s">
        <v>21607</v>
      </c>
      <c r="I89" s="82"/>
    </row>
    <row r="90" ht="15.75" hidden="1" customHeight="1">
      <c r="A90" s="82" t="s">
        <v>21608</v>
      </c>
      <c r="B90" s="82" t="b">
        <f t="shared" si="1"/>
        <v>1</v>
      </c>
      <c r="C90" s="83">
        <v>6.570967611041851</v>
      </c>
      <c r="D90" s="83">
        <v>6.566666666666666</v>
      </c>
      <c r="E90" s="84">
        <f t="shared" si="2"/>
        <v>198</v>
      </c>
      <c r="F90" s="82">
        <v>197.0</v>
      </c>
      <c r="G90" s="82">
        <v>30.0</v>
      </c>
      <c r="H90" s="82" t="s">
        <v>21609</v>
      </c>
      <c r="I90" s="82"/>
    </row>
    <row r="91" ht="15.75" hidden="1" customHeight="1">
      <c r="A91" s="82" t="s">
        <v>21610</v>
      </c>
      <c r="B91" s="82" t="b">
        <f t="shared" si="1"/>
        <v>1</v>
      </c>
      <c r="C91" s="83">
        <v>6.570967611041851</v>
      </c>
      <c r="D91" s="83">
        <v>6.533333333333333</v>
      </c>
      <c r="E91" s="84">
        <f t="shared" si="2"/>
        <v>198</v>
      </c>
      <c r="F91" s="82">
        <v>196.0</v>
      </c>
      <c r="G91" s="82">
        <v>30.0</v>
      </c>
      <c r="H91" s="82" t="s">
        <v>21611</v>
      </c>
      <c r="I91" s="82"/>
    </row>
    <row r="92" ht="15.75" hidden="1" customHeight="1">
      <c r="A92" s="82" t="s">
        <v>21612</v>
      </c>
      <c r="B92" s="82" t="b">
        <f t="shared" si="1"/>
        <v>1</v>
      </c>
      <c r="C92" s="83">
        <v>7.18459380697459</v>
      </c>
      <c r="D92" s="83">
        <v>7.2</v>
      </c>
      <c r="E92" s="84">
        <f t="shared" si="2"/>
        <v>216</v>
      </c>
      <c r="F92" s="82">
        <v>216.0</v>
      </c>
      <c r="G92" s="82">
        <v>30.0</v>
      </c>
      <c r="H92" s="82" t="s">
        <v>21613</v>
      </c>
      <c r="I92" s="82"/>
    </row>
    <row r="93" ht="15.75" hidden="1" customHeight="1">
      <c r="A93" s="82" t="s">
        <v>21614</v>
      </c>
      <c r="B93" s="82" t="b">
        <f t="shared" si="1"/>
        <v>1</v>
      </c>
      <c r="C93" s="83">
        <v>7.18459380697459</v>
      </c>
      <c r="D93" s="83">
        <v>7.2</v>
      </c>
      <c r="E93" s="84">
        <f t="shared" si="2"/>
        <v>216</v>
      </c>
      <c r="F93" s="82">
        <v>216.0</v>
      </c>
      <c r="G93" s="82">
        <v>30.0</v>
      </c>
      <c r="H93" s="82" t="s">
        <v>21615</v>
      </c>
      <c r="I93" s="82"/>
    </row>
    <row r="94" ht="15.75" hidden="1" customHeight="1">
      <c r="A94" s="82" t="s">
        <v>21616</v>
      </c>
      <c r="B94" s="82" t="b">
        <f t="shared" si="1"/>
        <v>1</v>
      </c>
      <c r="C94" s="83">
        <v>7.18459380697459</v>
      </c>
      <c r="D94" s="83">
        <v>7.2</v>
      </c>
      <c r="E94" s="84">
        <f t="shared" si="2"/>
        <v>216</v>
      </c>
      <c r="F94" s="82">
        <v>216.0</v>
      </c>
      <c r="G94" s="82">
        <v>30.0</v>
      </c>
      <c r="H94" s="82" t="s">
        <v>21617</v>
      </c>
      <c r="I94" s="82"/>
    </row>
    <row r="95" ht="15.75" hidden="1" customHeight="1">
      <c r="A95" s="82" t="s">
        <v>21618</v>
      </c>
      <c r="B95" s="82" t="b">
        <f t="shared" si="1"/>
        <v>1</v>
      </c>
      <c r="C95" s="83">
        <v>7.18459380697459</v>
      </c>
      <c r="D95" s="83">
        <v>7.166666666666667</v>
      </c>
      <c r="E95" s="84">
        <f t="shared" si="2"/>
        <v>216</v>
      </c>
      <c r="F95" s="82">
        <v>215.0</v>
      </c>
      <c r="G95" s="82">
        <v>30.0</v>
      </c>
      <c r="H95" s="82" t="s">
        <v>21619</v>
      </c>
      <c r="I95" s="82"/>
    </row>
    <row r="96" ht="15.75" hidden="1" customHeight="1">
      <c r="A96" s="82" t="s">
        <v>21620</v>
      </c>
      <c r="B96" s="82" t="b">
        <f t="shared" si="1"/>
        <v>1</v>
      </c>
      <c r="C96" s="83">
        <v>7.18459380697459</v>
      </c>
      <c r="D96" s="83">
        <v>7.133333333333334</v>
      </c>
      <c r="E96" s="84">
        <f t="shared" si="2"/>
        <v>216</v>
      </c>
      <c r="F96" s="82">
        <v>214.0</v>
      </c>
      <c r="G96" s="82">
        <v>30.0</v>
      </c>
      <c r="H96" s="82" t="s">
        <v>21621</v>
      </c>
      <c r="I96" s="82"/>
    </row>
    <row r="97" ht="15.75" hidden="1" customHeight="1">
      <c r="A97" s="82" t="s">
        <v>21622</v>
      </c>
      <c r="B97" s="82" t="b">
        <f t="shared" si="1"/>
        <v>1</v>
      </c>
      <c r="C97" s="83">
        <v>6.607794567942619</v>
      </c>
      <c r="D97" s="83">
        <v>6.6</v>
      </c>
      <c r="E97" s="84">
        <f t="shared" si="2"/>
        <v>199</v>
      </c>
      <c r="F97" s="82">
        <v>198.0</v>
      </c>
      <c r="G97" s="82">
        <v>30.0</v>
      </c>
      <c r="H97" s="82" t="s">
        <v>21623</v>
      </c>
      <c r="I97" s="82"/>
    </row>
    <row r="98" ht="15.75" hidden="1" customHeight="1">
      <c r="A98" s="82" t="s">
        <v>21624</v>
      </c>
      <c r="B98" s="82" t="b">
        <f t="shared" si="1"/>
        <v>1</v>
      </c>
      <c r="C98" s="83">
        <v>6.607794567942619</v>
      </c>
      <c r="D98" s="83">
        <v>6.633333333333334</v>
      </c>
      <c r="E98" s="84">
        <f t="shared" si="2"/>
        <v>199</v>
      </c>
      <c r="F98" s="82">
        <v>199.0</v>
      </c>
      <c r="G98" s="82">
        <v>30.0</v>
      </c>
      <c r="H98" s="82" t="s">
        <v>21625</v>
      </c>
      <c r="I98" s="82"/>
    </row>
    <row r="99" ht="15.75" hidden="1" customHeight="1">
      <c r="A99" s="82" t="s">
        <v>21626</v>
      </c>
      <c r="B99" s="82" t="b">
        <f t="shared" si="1"/>
        <v>1</v>
      </c>
      <c r="C99" s="83">
        <v>6.607794567942619</v>
      </c>
      <c r="D99" s="83">
        <v>6.633333333333334</v>
      </c>
      <c r="E99" s="84">
        <f t="shared" si="2"/>
        <v>199</v>
      </c>
      <c r="F99" s="82">
        <v>199.0</v>
      </c>
      <c r="G99" s="82">
        <v>30.0</v>
      </c>
      <c r="H99" s="82" t="s">
        <v>21627</v>
      </c>
      <c r="I99" s="82"/>
    </row>
    <row r="100" ht="15.75" hidden="1" customHeight="1">
      <c r="A100" s="82" t="s">
        <v>21628</v>
      </c>
      <c r="B100" s="82" t="b">
        <f t="shared" si="1"/>
        <v>1</v>
      </c>
      <c r="C100" s="83">
        <v>6.607794567942619</v>
      </c>
      <c r="D100" s="83">
        <v>6.6</v>
      </c>
      <c r="E100" s="84">
        <f t="shared" si="2"/>
        <v>199</v>
      </c>
      <c r="F100" s="82">
        <v>198.0</v>
      </c>
      <c r="G100" s="82">
        <v>30.0</v>
      </c>
      <c r="H100" s="82" t="s">
        <v>21629</v>
      </c>
      <c r="I100" s="82"/>
    </row>
    <row r="101" ht="15.75" hidden="1" customHeight="1">
      <c r="A101" s="82" t="s">
        <v>21630</v>
      </c>
      <c r="B101" s="82" t="b">
        <f t="shared" si="1"/>
        <v>1</v>
      </c>
      <c r="C101" s="83">
        <v>6.607794567942619</v>
      </c>
      <c r="D101" s="83">
        <v>6.566666666666666</v>
      </c>
      <c r="E101" s="84">
        <f t="shared" si="2"/>
        <v>199</v>
      </c>
      <c r="F101" s="82">
        <v>197.0</v>
      </c>
      <c r="G101" s="82">
        <v>30.0</v>
      </c>
      <c r="H101" s="82" t="s">
        <v>21631</v>
      </c>
      <c r="I101" s="82"/>
    </row>
    <row r="102" ht="15.75" hidden="1" customHeight="1">
      <c r="A102" s="82" t="s">
        <v>21632</v>
      </c>
      <c r="B102" s="82" t="b">
        <f t="shared" si="1"/>
        <v>1</v>
      </c>
      <c r="C102" s="83">
        <v>7.871314814081416</v>
      </c>
      <c r="D102" s="83">
        <v>7.866666666666666</v>
      </c>
      <c r="E102" s="84">
        <f t="shared" si="2"/>
        <v>237</v>
      </c>
      <c r="F102" s="82">
        <v>236.0</v>
      </c>
      <c r="G102" s="82">
        <v>30.0</v>
      </c>
      <c r="H102" s="82" t="s">
        <v>21633</v>
      </c>
      <c r="I102" s="82"/>
    </row>
    <row r="103" ht="15.75" hidden="1" customHeight="1">
      <c r="A103" s="82" t="s">
        <v>21634</v>
      </c>
      <c r="B103" s="82" t="b">
        <f t="shared" si="1"/>
        <v>1</v>
      </c>
      <c r="C103" s="83">
        <v>7.871314814081416</v>
      </c>
      <c r="D103" s="83">
        <v>7.9</v>
      </c>
      <c r="E103" s="84">
        <f t="shared" si="2"/>
        <v>237</v>
      </c>
      <c r="F103" s="82">
        <v>237.0</v>
      </c>
      <c r="G103" s="82">
        <v>30.0</v>
      </c>
      <c r="H103" s="82" t="s">
        <v>21635</v>
      </c>
      <c r="I103" s="82"/>
    </row>
    <row r="104" ht="15.75" hidden="1" customHeight="1">
      <c r="A104" s="82" t="s">
        <v>21636</v>
      </c>
      <c r="B104" s="82" t="b">
        <f t="shared" si="1"/>
        <v>1</v>
      </c>
      <c r="C104" s="83">
        <v>7.871314814081416</v>
      </c>
      <c r="D104" s="83">
        <v>7.866666666666666</v>
      </c>
      <c r="E104" s="84">
        <f t="shared" si="2"/>
        <v>237</v>
      </c>
      <c r="F104" s="82">
        <v>236.0</v>
      </c>
      <c r="G104" s="82">
        <v>30.0</v>
      </c>
      <c r="H104" s="82" t="s">
        <v>21637</v>
      </c>
      <c r="I104" s="82"/>
    </row>
    <row r="105" ht="15.75" hidden="1" customHeight="1">
      <c r="A105" s="82" t="s">
        <v>21638</v>
      </c>
      <c r="B105" s="82" t="b">
        <f t="shared" si="1"/>
        <v>1</v>
      </c>
      <c r="C105" s="83">
        <v>7.871314814081416</v>
      </c>
      <c r="D105" s="83">
        <v>7.866666666666666</v>
      </c>
      <c r="E105" s="84">
        <f t="shared" si="2"/>
        <v>237</v>
      </c>
      <c r="F105" s="82">
        <v>236.0</v>
      </c>
      <c r="G105" s="82">
        <v>30.0</v>
      </c>
      <c r="H105" s="82" t="s">
        <v>21639</v>
      </c>
      <c r="I105" s="82"/>
    </row>
    <row r="106" ht="15.75" hidden="1" customHeight="1">
      <c r="A106" s="82" t="s">
        <v>21640</v>
      </c>
      <c r="B106" s="82" t="b">
        <f t="shared" si="1"/>
        <v>1</v>
      </c>
      <c r="C106" s="83">
        <v>7.871314814081416</v>
      </c>
      <c r="D106" s="83">
        <v>7.833333333333333</v>
      </c>
      <c r="E106" s="84">
        <f t="shared" si="2"/>
        <v>237</v>
      </c>
      <c r="F106" s="82">
        <v>235.0</v>
      </c>
      <c r="G106" s="82">
        <v>30.0</v>
      </c>
      <c r="H106" s="82" t="s">
        <v>21641</v>
      </c>
      <c r="I106" s="82"/>
    </row>
    <row r="107" ht="15.75" hidden="1" customHeight="1">
      <c r="A107" s="82" t="s">
        <v>21642</v>
      </c>
      <c r="B107" s="82" t="b">
        <f t="shared" si="1"/>
        <v>1</v>
      </c>
      <c r="C107" s="83">
        <v>6.309394425945356</v>
      </c>
      <c r="D107" s="83">
        <v>6.333333333333333</v>
      </c>
      <c r="E107" s="84">
        <f t="shared" si="2"/>
        <v>190</v>
      </c>
      <c r="F107" s="82">
        <v>190.0</v>
      </c>
      <c r="G107" s="82">
        <v>30.0</v>
      </c>
      <c r="H107" s="82" t="s">
        <v>21643</v>
      </c>
      <c r="I107" s="82"/>
    </row>
    <row r="108" ht="15.75" hidden="1" customHeight="1">
      <c r="A108" s="82" t="s">
        <v>21644</v>
      </c>
      <c r="B108" s="82" t="b">
        <f t="shared" si="1"/>
        <v>1</v>
      </c>
      <c r="C108" s="83">
        <v>6.309394425945356</v>
      </c>
      <c r="D108" s="83">
        <v>6.3</v>
      </c>
      <c r="E108" s="84">
        <f t="shared" si="2"/>
        <v>190</v>
      </c>
      <c r="F108" s="82">
        <v>189.0</v>
      </c>
      <c r="G108" s="82">
        <v>30.0</v>
      </c>
      <c r="H108" s="82" t="s">
        <v>21645</v>
      </c>
      <c r="I108" s="82"/>
    </row>
    <row r="109" ht="15.75" hidden="1" customHeight="1">
      <c r="A109" s="82" t="s">
        <v>21646</v>
      </c>
      <c r="B109" s="82" t="b">
        <f t="shared" si="1"/>
        <v>1</v>
      </c>
      <c r="C109" s="83">
        <v>6.309394425945356</v>
      </c>
      <c r="D109" s="83">
        <v>6.333333333333333</v>
      </c>
      <c r="E109" s="84">
        <f t="shared" si="2"/>
        <v>190</v>
      </c>
      <c r="F109" s="82">
        <v>190.0</v>
      </c>
      <c r="G109" s="82">
        <v>30.0</v>
      </c>
      <c r="H109" s="82" t="s">
        <v>21647</v>
      </c>
      <c r="I109" s="82"/>
    </row>
    <row r="110" ht="15.75" hidden="1" customHeight="1">
      <c r="A110" s="82" t="s">
        <v>21648</v>
      </c>
      <c r="B110" s="82" t="b">
        <f t="shared" si="1"/>
        <v>1</v>
      </c>
      <c r="C110" s="83">
        <v>6.309394425945356</v>
      </c>
      <c r="D110" s="83">
        <v>6.3</v>
      </c>
      <c r="E110" s="84">
        <f t="shared" si="2"/>
        <v>190</v>
      </c>
      <c r="F110" s="82">
        <v>189.0</v>
      </c>
      <c r="G110" s="82">
        <v>30.0</v>
      </c>
      <c r="H110" s="82" t="s">
        <v>21649</v>
      </c>
      <c r="I110" s="82"/>
    </row>
    <row r="111" ht="15.75" hidden="1" customHeight="1">
      <c r="A111" s="82" t="s">
        <v>21650</v>
      </c>
      <c r="B111" s="82" t="b">
        <f t="shared" si="1"/>
        <v>1</v>
      </c>
      <c r="C111" s="83">
        <v>6.309394425945356</v>
      </c>
      <c r="D111" s="83">
        <v>6.266666666666667</v>
      </c>
      <c r="E111" s="84">
        <f t="shared" si="2"/>
        <v>190</v>
      </c>
      <c r="F111" s="82">
        <v>188.0</v>
      </c>
      <c r="G111" s="82">
        <v>30.0</v>
      </c>
      <c r="H111" s="82" t="s">
        <v>21651</v>
      </c>
      <c r="I111" s="82"/>
    </row>
    <row r="112" ht="15.75" hidden="1" customHeight="1">
      <c r="A112" s="82" t="s">
        <v>21652</v>
      </c>
      <c r="B112" s="82" t="b">
        <f t="shared" si="1"/>
        <v>1</v>
      </c>
      <c r="C112" s="83">
        <v>7.11857393104583</v>
      </c>
      <c r="D112" s="83">
        <v>7.133333333333334</v>
      </c>
      <c r="E112" s="84">
        <f t="shared" si="2"/>
        <v>214</v>
      </c>
      <c r="F112" s="82">
        <v>214.0</v>
      </c>
      <c r="G112" s="82">
        <v>30.0</v>
      </c>
      <c r="H112" s="82" t="s">
        <v>21653</v>
      </c>
      <c r="I112" s="82"/>
    </row>
    <row r="113" ht="15.75" hidden="1" customHeight="1">
      <c r="A113" s="82" t="s">
        <v>21654</v>
      </c>
      <c r="B113" s="82" t="b">
        <f t="shared" si="1"/>
        <v>1</v>
      </c>
      <c r="C113" s="83">
        <v>7.11857393104583</v>
      </c>
      <c r="D113" s="83">
        <v>7.133333333333334</v>
      </c>
      <c r="E113" s="84">
        <f t="shared" si="2"/>
        <v>214</v>
      </c>
      <c r="F113" s="82">
        <v>214.0</v>
      </c>
      <c r="G113" s="82">
        <v>30.0</v>
      </c>
      <c r="H113" s="82" t="s">
        <v>21655</v>
      </c>
      <c r="I113" s="82"/>
    </row>
    <row r="114" ht="15.75" hidden="1" customHeight="1">
      <c r="A114" s="82" t="s">
        <v>21656</v>
      </c>
      <c r="B114" s="82" t="b">
        <f t="shared" si="1"/>
        <v>1</v>
      </c>
      <c r="C114" s="83">
        <v>7.11857393104583</v>
      </c>
      <c r="D114" s="83">
        <v>7.133333333333334</v>
      </c>
      <c r="E114" s="84">
        <f t="shared" si="2"/>
        <v>214</v>
      </c>
      <c r="F114" s="82">
        <v>214.0</v>
      </c>
      <c r="G114" s="82">
        <v>30.0</v>
      </c>
      <c r="H114" s="82" t="s">
        <v>21657</v>
      </c>
      <c r="I114" s="82"/>
    </row>
    <row r="115" ht="15.75" hidden="1" customHeight="1">
      <c r="A115" s="82" t="s">
        <v>21658</v>
      </c>
      <c r="B115" s="82" t="b">
        <f t="shared" si="1"/>
        <v>1</v>
      </c>
      <c r="C115" s="83">
        <v>7.11857393104583</v>
      </c>
      <c r="D115" s="83">
        <v>7.1</v>
      </c>
      <c r="E115" s="84">
        <f t="shared" si="2"/>
        <v>214</v>
      </c>
      <c r="F115" s="82">
        <v>213.0</v>
      </c>
      <c r="G115" s="82">
        <v>30.0</v>
      </c>
      <c r="H115" s="82" t="s">
        <v>21659</v>
      </c>
      <c r="I115" s="82"/>
    </row>
    <row r="116" ht="15.75" hidden="1" customHeight="1">
      <c r="A116" s="82" t="s">
        <v>21660</v>
      </c>
      <c r="B116" s="82" t="b">
        <f t="shared" si="1"/>
        <v>1</v>
      </c>
      <c r="C116" s="83">
        <v>7.11857393104583</v>
      </c>
      <c r="D116" s="83">
        <v>7.066666666666666</v>
      </c>
      <c r="E116" s="84">
        <f t="shared" si="2"/>
        <v>214</v>
      </c>
      <c r="F116" s="82">
        <v>212.0</v>
      </c>
      <c r="G116" s="82">
        <v>30.0</v>
      </c>
      <c r="H116" s="82" t="s">
        <v>21661</v>
      </c>
      <c r="I116" s="82"/>
    </row>
    <row r="117" ht="15.75" hidden="1" customHeight="1">
      <c r="A117" s="82" t="s">
        <v>21662</v>
      </c>
      <c r="B117" s="82" t="b">
        <f t="shared" si="1"/>
        <v>1</v>
      </c>
      <c r="C117" s="83">
        <v>6.985962014994584</v>
      </c>
      <c r="D117" s="83">
        <v>7.0</v>
      </c>
      <c r="E117" s="84">
        <f t="shared" si="2"/>
        <v>210</v>
      </c>
      <c r="F117" s="82">
        <v>210.0</v>
      </c>
      <c r="G117" s="82">
        <v>30.0</v>
      </c>
      <c r="H117" s="82" t="s">
        <v>21663</v>
      </c>
      <c r="I117" s="82"/>
    </row>
    <row r="118" ht="15.75" hidden="1" customHeight="1">
      <c r="A118" s="82" t="s">
        <v>21664</v>
      </c>
      <c r="B118" s="82" t="b">
        <f t="shared" si="1"/>
        <v>1</v>
      </c>
      <c r="C118" s="83">
        <v>6.985962014994584</v>
      </c>
      <c r="D118" s="83">
        <v>7.0</v>
      </c>
      <c r="E118" s="84">
        <f t="shared" si="2"/>
        <v>210</v>
      </c>
      <c r="F118" s="82">
        <v>210.0</v>
      </c>
      <c r="G118" s="82">
        <v>30.0</v>
      </c>
      <c r="H118" s="82" t="s">
        <v>21665</v>
      </c>
      <c r="I118" s="82"/>
    </row>
    <row r="119" ht="15.75" hidden="1" customHeight="1">
      <c r="A119" s="82" t="s">
        <v>21666</v>
      </c>
      <c r="B119" s="82" t="b">
        <f t="shared" si="1"/>
        <v>1</v>
      </c>
      <c r="C119" s="83">
        <v>6.985962014994584</v>
      </c>
      <c r="D119" s="83">
        <v>7.0</v>
      </c>
      <c r="E119" s="84">
        <f t="shared" si="2"/>
        <v>210</v>
      </c>
      <c r="F119" s="82">
        <v>210.0</v>
      </c>
      <c r="G119" s="82">
        <v>30.0</v>
      </c>
      <c r="H119" s="82" t="s">
        <v>21667</v>
      </c>
      <c r="I119" s="82"/>
    </row>
    <row r="120" ht="15.75" hidden="1" customHeight="1">
      <c r="A120" s="82" t="s">
        <v>21668</v>
      </c>
      <c r="B120" s="82" t="b">
        <f t="shared" si="1"/>
        <v>1</v>
      </c>
      <c r="C120" s="83">
        <v>6.985962014994584</v>
      </c>
      <c r="D120" s="83">
        <v>6.966666666666667</v>
      </c>
      <c r="E120" s="84">
        <f t="shared" si="2"/>
        <v>210</v>
      </c>
      <c r="F120" s="82">
        <v>209.0</v>
      </c>
      <c r="G120" s="82">
        <v>30.0</v>
      </c>
      <c r="H120" s="82" t="s">
        <v>21669</v>
      </c>
      <c r="I120" s="82"/>
    </row>
    <row r="121" ht="15.75" hidden="1" customHeight="1">
      <c r="A121" s="82" t="s">
        <v>21670</v>
      </c>
      <c r="B121" s="82" t="b">
        <f t="shared" si="1"/>
        <v>1</v>
      </c>
      <c r="C121" s="83">
        <v>6.985962014994584</v>
      </c>
      <c r="D121" s="83">
        <v>6.966666666666667</v>
      </c>
      <c r="E121" s="84">
        <f t="shared" si="2"/>
        <v>210</v>
      </c>
      <c r="F121" s="82">
        <v>209.0</v>
      </c>
      <c r="G121" s="82">
        <v>30.0</v>
      </c>
      <c r="H121" s="82" t="s">
        <v>21671</v>
      </c>
      <c r="I121" s="82"/>
    </row>
    <row r="122" ht="15.75" hidden="1" customHeight="1">
      <c r="A122" s="82" t="s">
        <v>21672</v>
      </c>
      <c r="B122" s="82" t="b">
        <f t="shared" si="1"/>
        <v>1</v>
      </c>
      <c r="C122" s="83">
        <v>7.479431738029234</v>
      </c>
      <c r="D122" s="83">
        <v>7.466666666666667</v>
      </c>
      <c r="E122" s="84">
        <f t="shared" si="2"/>
        <v>225</v>
      </c>
      <c r="F122" s="82">
        <v>224.0</v>
      </c>
      <c r="G122" s="82">
        <v>30.0</v>
      </c>
      <c r="H122" s="82" t="s">
        <v>21673</v>
      </c>
      <c r="I122" s="82"/>
    </row>
    <row r="123" ht="15.75" hidden="1" customHeight="1">
      <c r="A123" s="82" t="s">
        <v>21674</v>
      </c>
      <c r="B123" s="82" t="b">
        <f t="shared" si="1"/>
        <v>1</v>
      </c>
      <c r="C123" s="83">
        <v>7.479431738029234</v>
      </c>
      <c r="D123" s="83">
        <v>7.5</v>
      </c>
      <c r="E123" s="84">
        <f t="shared" si="2"/>
        <v>225</v>
      </c>
      <c r="F123" s="82">
        <v>225.0</v>
      </c>
      <c r="G123" s="82">
        <v>30.0</v>
      </c>
      <c r="H123" s="82" t="s">
        <v>21675</v>
      </c>
      <c r="I123" s="82"/>
    </row>
    <row r="124" ht="15.75" hidden="1" customHeight="1">
      <c r="A124" s="82" t="s">
        <v>21676</v>
      </c>
      <c r="B124" s="82" t="b">
        <f t="shared" si="1"/>
        <v>1</v>
      </c>
      <c r="C124" s="83">
        <v>7.479431738029234</v>
      </c>
      <c r="D124" s="83">
        <v>7.466666666666667</v>
      </c>
      <c r="E124" s="84">
        <f t="shared" si="2"/>
        <v>225</v>
      </c>
      <c r="F124" s="82">
        <v>224.0</v>
      </c>
      <c r="G124" s="82">
        <v>30.0</v>
      </c>
      <c r="H124" s="82" t="s">
        <v>21677</v>
      </c>
      <c r="I124" s="82"/>
    </row>
    <row r="125" ht="15.75" hidden="1" customHeight="1">
      <c r="A125" s="82" t="s">
        <v>21678</v>
      </c>
      <c r="B125" s="82" t="b">
        <f t="shared" si="1"/>
        <v>1</v>
      </c>
      <c r="C125" s="83">
        <v>7.479431738029234</v>
      </c>
      <c r="D125" s="83">
        <v>7.466666666666667</v>
      </c>
      <c r="E125" s="84">
        <f t="shared" si="2"/>
        <v>225</v>
      </c>
      <c r="F125" s="82">
        <v>224.0</v>
      </c>
      <c r="G125" s="82">
        <v>30.0</v>
      </c>
      <c r="H125" s="82" t="s">
        <v>21679</v>
      </c>
      <c r="I125" s="82"/>
    </row>
    <row r="126" ht="15.75" hidden="1" customHeight="1">
      <c r="A126" s="82" t="s">
        <v>21680</v>
      </c>
      <c r="B126" s="82" t="b">
        <f t="shared" si="1"/>
        <v>1</v>
      </c>
      <c r="C126" s="83">
        <v>7.479431738029234</v>
      </c>
      <c r="D126" s="83">
        <v>7.433333333333334</v>
      </c>
      <c r="E126" s="84">
        <f t="shared" si="2"/>
        <v>225</v>
      </c>
      <c r="F126" s="82">
        <v>223.0</v>
      </c>
      <c r="G126" s="82">
        <v>30.0</v>
      </c>
      <c r="H126" s="82" t="s">
        <v>21681</v>
      </c>
      <c r="I126" s="82"/>
    </row>
    <row r="127" ht="15.75" hidden="1" customHeight="1">
      <c r="A127" s="82" t="s">
        <v>21682</v>
      </c>
      <c r="B127" s="82" t="b">
        <f t="shared" si="1"/>
        <v>1</v>
      </c>
      <c r="C127" s="83">
        <v>7.757100003887899</v>
      </c>
      <c r="D127" s="83">
        <v>7.766666666666667</v>
      </c>
      <c r="E127" s="84">
        <f t="shared" si="2"/>
        <v>233</v>
      </c>
      <c r="F127" s="82">
        <v>233.0</v>
      </c>
      <c r="G127" s="82">
        <v>30.0</v>
      </c>
      <c r="H127" s="82" t="s">
        <v>21683</v>
      </c>
      <c r="I127" s="82"/>
    </row>
    <row r="128" ht="15.75" hidden="1" customHeight="1">
      <c r="A128" s="82" t="s">
        <v>21684</v>
      </c>
      <c r="B128" s="82" t="b">
        <f t="shared" si="1"/>
        <v>1</v>
      </c>
      <c r="C128" s="83">
        <v>7.757100003887899</v>
      </c>
      <c r="D128" s="83">
        <v>7.766666666666667</v>
      </c>
      <c r="E128" s="84">
        <f t="shared" si="2"/>
        <v>233</v>
      </c>
      <c r="F128" s="82">
        <v>233.0</v>
      </c>
      <c r="G128" s="82">
        <v>30.0</v>
      </c>
      <c r="H128" s="82" t="s">
        <v>21685</v>
      </c>
      <c r="I128" s="82"/>
    </row>
    <row r="129" ht="15.75" hidden="1" customHeight="1">
      <c r="A129" s="82" t="s">
        <v>21686</v>
      </c>
      <c r="B129" s="82" t="b">
        <f t="shared" si="1"/>
        <v>1</v>
      </c>
      <c r="C129" s="83">
        <v>7.757100003887899</v>
      </c>
      <c r="D129" s="83">
        <v>7.766666666666667</v>
      </c>
      <c r="E129" s="84">
        <f t="shared" si="2"/>
        <v>233</v>
      </c>
      <c r="F129" s="82">
        <v>233.0</v>
      </c>
      <c r="G129" s="82">
        <v>30.0</v>
      </c>
      <c r="H129" s="82" t="s">
        <v>21687</v>
      </c>
      <c r="I129" s="82"/>
    </row>
    <row r="130" ht="15.75" hidden="1" customHeight="1">
      <c r="A130" s="82" t="s">
        <v>21688</v>
      </c>
      <c r="B130" s="82" t="b">
        <f t="shared" si="1"/>
        <v>1</v>
      </c>
      <c r="C130" s="83">
        <v>7.757100003887899</v>
      </c>
      <c r="D130" s="83">
        <v>7.733333333333333</v>
      </c>
      <c r="E130" s="84">
        <f t="shared" si="2"/>
        <v>233</v>
      </c>
      <c r="F130" s="82">
        <v>232.0</v>
      </c>
      <c r="G130" s="82">
        <v>30.0</v>
      </c>
      <c r="H130" s="82" t="s">
        <v>21689</v>
      </c>
      <c r="I130" s="82"/>
    </row>
    <row r="131" ht="15.75" hidden="1" customHeight="1">
      <c r="A131" s="82" t="s">
        <v>21690</v>
      </c>
      <c r="B131" s="82" t="b">
        <f t="shared" si="1"/>
        <v>1</v>
      </c>
      <c r="C131" s="83">
        <v>7.757100003887899</v>
      </c>
      <c r="D131" s="83">
        <v>7.733333333333333</v>
      </c>
      <c r="E131" s="84">
        <f t="shared" si="2"/>
        <v>233</v>
      </c>
      <c r="F131" s="82">
        <v>232.0</v>
      </c>
      <c r="G131" s="82">
        <v>30.0</v>
      </c>
      <c r="H131" s="82" t="s">
        <v>21691</v>
      </c>
      <c r="I131" s="82"/>
    </row>
    <row r="132" ht="15.75" hidden="1" customHeight="1">
      <c r="A132" s="82" t="s">
        <v>21692</v>
      </c>
      <c r="B132" s="82" t="b">
        <f t="shared" si="1"/>
        <v>1</v>
      </c>
      <c r="C132" s="83">
        <v>7.137700542109087</v>
      </c>
      <c r="D132" s="83">
        <v>7.133333333333334</v>
      </c>
      <c r="E132" s="84">
        <f t="shared" si="2"/>
        <v>215</v>
      </c>
      <c r="F132" s="82">
        <v>214.0</v>
      </c>
      <c r="G132" s="82">
        <v>30.0</v>
      </c>
      <c r="H132" s="82" t="s">
        <v>21693</v>
      </c>
      <c r="I132" s="82"/>
    </row>
    <row r="133" ht="15.75" hidden="1" customHeight="1">
      <c r="A133" s="82" t="s">
        <v>21694</v>
      </c>
      <c r="B133" s="82" t="b">
        <f t="shared" si="1"/>
        <v>1</v>
      </c>
      <c r="C133" s="83">
        <v>7.137700542109087</v>
      </c>
      <c r="D133" s="83">
        <v>7.166666666666667</v>
      </c>
      <c r="E133" s="84">
        <f t="shared" si="2"/>
        <v>215</v>
      </c>
      <c r="F133" s="82">
        <v>215.0</v>
      </c>
      <c r="G133" s="82">
        <v>30.0</v>
      </c>
      <c r="H133" s="82" t="s">
        <v>21695</v>
      </c>
      <c r="I133" s="82"/>
    </row>
    <row r="134" ht="15.75" hidden="1" customHeight="1">
      <c r="A134" s="82" t="s">
        <v>21696</v>
      </c>
      <c r="B134" s="82" t="b">
        <f t="shared" si="1"/>
        <v>1</v>
      </c>
      <c r="C134" s="83">
        <v>7.137700542109087</v>
      </c>
      <c r="D134" s="83">
        <v>7.133333333333334</v>
      </c>
      <c r="E134" s="84">
        <f t="shared" si="2"/>
        <v>215</v>
      </c>
      <c r="F134" s="82">
        <v>214.0</v>
      </c>
      <c r="G134" s="82">
        <v>30.0</v>
      </c>
      <c r="H134" s="82" t="s">
        <v>21697</v>
      </c>
      <c r="I134" s="82"/>
    </row>
    <row r="135" ht="15.75" hidden="1" customHeight="1">
      <c r="A135" s="82" t="s">
        <v>21698</v>
      </c>
      <c r="B135" s="82" t="b">
        <f t="shared" si="1"/>
        <v>1</v>
      </c>
      <c r="C135" s="83">
        <v>7.137700542109087</v>
      </c>
      <c r="D135" s="83">
        <v>7.133333333333334</v>
      </c>
      <c r="E135" s="84">
        <f t="shared" si="2"/>
        <v>215</v>
      </c>
      <c r="F135" s="82">
        <v>214.0</v>
      </c>
      <c r="G135" s="82">
        <v>30.0</v>
      </c>
      <c r="H135" s="82" t="s">
        <v>21699</v>
      </c>
      <c r="I135" s="82"/>
    </row>
    <row r="136" ht="15.75" hidden="1" customHeight="1">
      <c r="A136" s="82" t="s">
        <v>21700</v>
      </c>
      <c r="B136" s="82" t="b">
        <f t="shared" si="1"/>
        <v>1</v>
      </c>
      <c r="C136" s="83">
        <v>7.137700542109087</v>
      </c>
      <c r="D136" s="83">
        <v>7.1</v>
      </c>
      <c r="E136" s="84">
        <f t="shared" si="2"/>
        <v>215</v>
      </c>
      <c r="F136" s="82">
        <v>213.0</v>
      </c>
      <c r="G136" s="82">
        <v>30.0</v>
      </c>
      <c r="H136" s="82" t="s">
        <v>21701</v>
      </c>
      <c r="I136" s="82"/>
    </row>
    <row r="137" ht="15.75" hidden="1" customHeight="1">
      <c r="A137" s="82" t="s">
        <v>21702</v>
      </c>
      <c r="B137" s="82" t="b">
        <f t="shared" si="1"/>
        <v>1</v>
      </c>
      <c r="C137" s="83">
        <v>7.238876671995968</v>
      </c>
      <c r="D137" s="83">
        <v>7.233333333333333</v>
      </c>
      <c r="E137" s="84">
        <f t="shared" si="2"/>
        <v>218</v>
      </c>
      <c r="F137" s="82">
        <v>217.0</v>
      </c>
      <c r="G137" s="82">
        <v>30.0</v>
      </c>
      <c r="H137" s="82" t="s">
        <v>21703</v>
      </c>
      <c r="I137" s="82"/>
    </row>
    <row r="138" ht="15.75" hidden="1" customHeight="1">
      <c r="A138" s="82" t="s">
        <v>21704</v>
      </c>
      <c r="B138" s="82" t="b">
        <f t="shared" si="1"/>
        <v>1</v>
      </c>
      <c r="C138" s="83">
        <v>7.238876671995968</v>
      </c>
      <c r="D138" s="83">
        <v>7.233333333333333</v>
      </c>
      <c r="E138" s="84">
        <f t="shared" si="2"/>
        <v>218</v>
      </c>
      <c r="F138" s="82">
        <v>217.0</v>
      </c>
      <c r="G138" s="82">
        <v>30.0</v>
      </c>
      <c r="H138" s="82" t="s">
        <v>21705</v>
      </c>
      <c r="I138" s="82"/>
    </row>
    <row r="139" ht="15.75" hidden="1" customHeight="1">
      <c r="A139" s="82" t="s">
        <v>21706</v>
      </c>
      <c r="B139" s="82" t="b">
        <f t="shared" si="1"/>
        <v>1</v>
      </c>
      <c r="C139" s="83">
        <v>7.238876671995968</v>
      </c>
      <c r="D139" s="83">
        <v>7.233333333333333</v>
      </c>
      <c r="E139" s="84">
        <f t="shared" si="2"/>
        <v>218</v>
      </c>
      <c r="F139" s="82">
        <v>217.0</v>
      </c>
      <c r="G139" s="82">
        <v>30.0</v>
      </c>
      <c r="H139" s="82" t="s">
        <v>21707</v>
      </c>
      <c r="I139" s="82"/>
    </row>
    <row r="140" ht="15.75" hidden="1" customHeight="1">
      <c r="A140" s="82" t="s">
        <v>21708</v>
      </c>
      <c r="B140" s="82" t="b">
        <f t="shared" si="1"/>
        <v>1</v>
      </c>
      <c r="C140" s="83">
        <v>7.238876671995968</v>
      </c>
      <c r="D140" s="83">
        <v>7.233333333333333</v>
      </c>
      <c r="E140" s="84">
        <f t="shared" si="2"/>
        <v>218</v>
      </c>
      <c r="F140" s="82">
        <v>217.0</v>
      </c>
      <c r="G140" s="82">
        <v>30.0</v>
      </c>
      <c r="H140" s="82" t="s">
        <v>21709</v>
      </c>
      <c r="I140" s="82"/>
    </row>
    <row r="141" ht="15.75" hidden="1" customHeight="1">
      <c r="A141" s="82" t="s">
        <v>21710</v>
      </c>
      <c r="B141" s="82" t="b">
        <f t="shared" si="1"/>
        <v>1</v>
      </c>
      <c r="C141" s="83">
        <v>7.238876671995968</v>
      </c>
      <c r="D141" s="83">
        <v>7.2</v>
      </c>
      <c r="E141" s="84">
        <f t="shared" si="2"/>
        <v>218</v>
      </c>
      <c r="F141" s="82">
        <v>216.0</v>
      </c>
      <c r="G141" s="82">
        <v>30.0</v>
      </c>
      <c r="H141" s="82" t="s">
        <v>21711</v>
      </c>
      <c r="I141" s="82"/>
    </row>
    <row r="142" ht="15.75" hidden="1" customHeight="1">
      <c r="A142" s="82" t="s">
        <v>21712</v>
      </c>
      <c r="B142" s="82" t="b">
        <f t="shared" si="1"/>
        <v>1</v>
      </c>
      <c r="C142" s="83">
        <v>6.814981785952114</v>
      </c>
      <c r="D142" s="83">
        <v>6.8</v>
      </c>
      <c r="E142" s="84">
        <f t="shared" si="2"/>
        <v>205</v>
      </c>
      <c r="F142" s="82">
        <v>204.0</v>
      </c>
      <c r="G142" s="82">
        <v>30.0</v>
      </c>
      <c r="H142" s="82" t="s">
        <v>21713</v>
      </c>
      <c r="I142" s="82"/>
    </row>
    <row r="143" ht="15.75" hidden="1" customHeight="1">
      <c r="A143" s="82" t="s">
        <v>21714</v>
      </c>
      <c r="B143" s="82" t="b">
        <f t="shared" si="1"/>
        <v>1</v>
      </c>
      <c r="C143" s="83">
        <v>6.814981785952114</v>
      </c>
      <c r="D143" s="83">
        <v>6.833333333333333</v>
      </c>
      <c r="E143" s="84">
        <f t="shared" si="2"/>
        <v>205</v>
      </c>
      <c r="F143" s="82">
        <v>205.0</v>
      </c>
      <c r="G143" s="82">
        <v>30.0</v>
      </c>
      <c r="H143" s="82" t="s">
        <v>21715</v>
      </c>
      <c r="I143" s="82"/>
    </row>
    <row r="144" ht="15.75" hidden="1" customHeight="1">
      <c r="A144" s="82" t="s">
        <v>21716</v>
      </c>
      <c r="B144" s="82" t="b">
        <f t="shared" si="1"/>
        <v>1</v>
      </c>
      <c r="C144" s="83">
        <v>6.814981785952114</v>
      </c>
      <c r="D144" s="83">
        <v>6.833333333333333</v>
      </c>
      <c r="E144" s="84">
        <f t="shared" si="2"/>
        <v>205</v>
      </c>
      <c r="F144" s="82">
        <v>205.0</v>
      </c>
      <c r="G144" s="82">
        <v>30.0</v>
      </c>
      <c r="H144" s="82" t="s">
        <v>21717</v>
      </c>
      <c r="I144" s="82"/>
    </row>
    <row r="145" ht="15.75" hidden="1" customHeight="1">
      <c r="A145" s="82" t="s">
        <v>21718</v>
      </c>
      <c r="B145" s="82" t="b">
        <f t="shared" si="1"/>
        <v>1</v>
      </c>
      <c r="C145" s="83">
        <v>6.814981785952114</v>
      </c>
      <c r="D145" s="83">
        <v>6.8</v>
      </c>
      <c r="E145" s="84">
        <f t="shared" si="2"/>
        <v>205</v>
      </c>
      <c r="F145" s="82">
        <v>204.0</v>
      </c>
      <c r="G145" s="82">
        <v>30.0</v>
      </c>
      <c r="H145" s="82" t="s">
        <v>21719</v>
      </c>
      <c r="I145" s="82"/>
    </row>
    <row r="146" ht="15.75" hidden="1" customHeight="1">
      <c r="A146" s="82" t="s">
        <v>21720</v>
      </c>
      <c r="B146" s="82" t="b">
        <f t="shared" si="1"/>
        <v>1</v>
      </c>
      <c r="C146" s="83">
        <v>6.814981785952114</v>
      </c>
      <c r="D146" s="83">
        <v>6.766666666666667</v>
      </c>
      <c r="E146" s="84">
        <f t="shared" si="2"/>
        <v>205</v>
      </c>
      <c r="F146" s="82">
        <v>203.0</v>
      </c>
      <c r="G146" s="82">
        <v>30.0</v>
      </c>
      <c r="H146" s="82" t="s">
        <v>21721</v>
      </c>
      <c r="I146" s="82"/>
    </row>
    <row r="147" ht="15.75" hidden="1" customHeight="1">
      <c r="A147" s="82" t="s">
        <v>21722</v>
      </c>
      <c r="B147" s="82" t="b">
        <f t="shared" si="1"/>
        <v>1</v>
      </c>
      <c r="C147" s="83">
        <v>7.532253215904348</v>
      </c>
      <c r="D147" s="83">
        <v>7.533333333333333</v>
      </c>
      <c r="E147" s="84">
        <f t="shared" si="2"/>
        <v>226</v>
      </c>
      <c r="F147" s="82">
        <v>226.0</v>
      </c>
      <c r="G147" s="82">
        <v>30.0</v>
      </c>
      <c r="H147" s="82" t="s">
        <v>21723</v>
      </c>
      <c r="I147" s="82"/>
    </row>
    <row r="148" ht="15.75" hidden="1" customHeight="1">
      <c r="A148" s="82" t="s">
        <v>21724</v>
      </c>
      <c r="B148" s="82" t="b">
        <f t="shared" si="1"/>
        <v>1</v>
      </c>
      <c r="C148" s="83">
        <v>7.532253215904348</v>
      </c>
      <c r="D148" s="83">
        <v>7.533333333333333</v>
      </c>
      <c r="E148" s="84">
        <f t="shared" si="2"/>
        <v>226</v>
      </c>
      <c r="F148" s="82">
        <v>226.0</v>
      </c>
      <c r="G148" s="82">
        <v>30.0</v>
      </c>
      <c r="H148" s="82" t="s">
        <v>21725</v>
      </c>
      <c r="I148" s="82"/>
    </row>
    <row r="149" ht="15.75" hidden="1" customHeight="1">
      <c r="A149" s="82" t="s">
        <v>21726</v>
      </c>
      <c r="B149" s="82" t="b">
        <f t="shared" si="1"/>
        <v>1</v>
      </c>
      <c r="C149" s="83">
        <v>7.532253215904348</v>
      </c>
      <c r="D149" s="83">
        <v>7.533333333333333</v>
      </c>
      <c r="E149" s="84">
        <f t="shared" si="2"/>
        <v>226</v>
      </c>
      <c r="F149" s="82">
        <v>226.0</v>
      </c>
      <c r="G149" s="82">
        <v>30.0</v>
      </c>
      <c r="H149" s="82" t="s">
        <v>21727</v>
      </c>
      <c r="I149" s="82"/>
    </row>
    <row r="150" ht="15.75" hidden="1" customHeight="1">
      <c r="A150" s="82" t="s">
        <v>21728</v>
      </c>
      <c r="B150" s="82" t="b">
        <f t="shared" si="1"/>
        <v>1</v>
      </c>
      <c r="C150" s="83">
        <v>7.532253215904348</v>
      </c>
      <c r="D150" s="83">
        <v>7.5</v>
      </c>
      <c r="E150" s="84">
        <f t="shared" si="2"/>
        <v>226</v>
      </c>
      <c r="F150" s="82">
        <v>225.0</v>
      </c>
      <c r="G150" s="82">
        <v>30.0</v>
      </c>
      <c r="H150" s="82" t="s">
        <v>21729</v>
      </c>
      <c r="I150" s="82"/>
    </row>
    <row r="151" ht="15.75" hidden="1" customHeight="1">
      <c r="A151" s="82" t="s">
        <v>21730</v>
      </c>
      <c r="B151" s="82" t="b">
        <f t="shared" si="1"/>
        <v>1</v>
      </c>
      <c r="C151" s="83">
        <v>7.532253215904348</v>
      </c>
      <c r="D151" s="83">
        <v>7.5</v>
      </c>
      <c r="E151" s="84">
        <f t="shared" si="2"/>
        <v>226</v>
      </c>
      <c r="F151" s="82">
        <v>225.0</v>
      </c>
      <c r="G151" s="82">
        <v>30.0</v>
      </c>
      <c r="H151" s="82" t="s">
        <v>21731</v>
      </c>
      <c r="I151" s="82"/>
    </row>
    <row r="152" ht="15.75" hidden="1" customHeight="1">
      <c r="A152" s="82" t="s">
        <v>21732</v>
      </c>
      <c r="B152" s="82" t="b">
        <f t="shared" si="1"/>
        <v>1</v>
      </c>
      <c r="C152" s="83">
        <v>7.274229635950178</v>
      </c>
      <c r="D152" s="83">
        <v>7.266666666666667</v>
      </c>
      <c r="E152" s="84">
        <f t="shared" si="2"/>
        <v>219</v>
      </c>
      <c r="F152" s="82">
        <v>218.0</v>
      </c>
      <c r="G152" s="82">
        <v>30.0</v>
      </c>
      <c r="H152" s="82" t="s">
        <v>21733</v>
      </c>
      <c r="I152" s="82"/>
    </row>
    <row r="153" ht="15.75" hidden="1" customHeight="1">
      <c r="A153" s="82" t="s">
        <v>21734</v>
      </c>
      <c r="B153" s="82" t="b">
        <f t="shared" si="1"/>
        <v>1</v>
      </c>
      <c r="C153" s="83">
        <v>7.274229635950178</v>
      </c>
      <c r="D153" s="83">
        <v>7.3</v>
      </c>
      <c r="E153" s="84">
        <f t="shared" si="2"/>
        <v>219</v>
      </c>
      <c r="F153" s="82">
        <v>219.0</v>
      </c>
      <c r="G153" s="82">
        <v>30.0</v>
      </c>
      <c r="H153" s="82" t="s">
        <v>21735</v>
      </c>
      <c r="I153" s="82"/>
    </row>
    <row r="154" ht="15.75" hidden="1" customHeight="1">
      <c r="A154" s="82" t="s">
        <v>21736</v>
      </c>
      <c r="B154" s="82" t="b">
        <f t="shared" si="1"/>
        <v>1</v>
      </c>
      <c r="C154" s="83">
        <v>7.274229635950178</v>
      </c>
      <c r="D154" s="83">
        <v>7.3</v>
      </c>
      <c r="E154" s="84">
        <f t="shared" si="2"/>
        <v>219</v>
      </c>
      <c r="F154" s="82">
        <v>219.0</v>
      </c>
      <c r="G154" s="82">
        <v>30.0</v>
      </c>
      <c r="H154" s="82" t="s">
        <v>21737</v>
      </c>
      <c r="I154" s="82"/>
    </row>
    <row r="155" ht="15.75" hidden="1" customHeight="1">
      <c r="A155" s="82" t="s">
        <v>21738</v>
      </c>
      <c r="B155" s="82" t="b">
        <f t="shared" si="1"/>
        <v>1</v>
      </c>
      <c r="C155" s="83">
        <v>7.274229635950178</v>
      </c>
      <c r="D155" s="83">
        <v>7.266666666666667</v>
      </c>
      <c r="E155" s="84">
        <f t="shared" si="2"/>
        <v>219</v>
      </c>
      <c r="F155" s="82">
        <v>218.0</v>
      </c>
      <c r="G155" s="82">
        <v>30.0</v>
      </c>
      <c r="H155" s="82" t="s">
        <v>21739</v>
      </c>
      <c r="I155" s="82"/>
    </row>
    <row r="156" ht="15.75" hidden="1" customHeight="1">
      <c r="A156" s="82" t="s">
        <v>21740</v>
      </c>
      <c r="B156" s="82" t="b">
        <f t="shared" si="1"/>
        <v>1</v>
      </c>
      <c r="C156" s="83">
        <v>7.274229635950178</v>
      </c>
      <c r="D156" s="83">
        <v>7.233333333333333</v>
      </c>
      <c r="E156" s="84">
        <f t="shared" si="2"/>
        <v>219</v>
      </c>
      <c r="F156" s="82">
        <v>217.0</v>
      </c>
      <c r="G156" s="82">
        <v>30.0</v>
      </c>
      <c r="H156" s="82" t="s">
        <v>21741</v>
      </c>
      <c r="I156" s="82"/>
    </row>
    <row r="157" ht="15.75" hidden="1" customHeight="1">
      <c r="A157" s="82" t="s">
        <v>21742</v>
      </c>
      <c r="B157" s="82" t="b">
        <f t="shared" si="1"/>
        <v>1</v>
      </c>
      <c r="C157" s="83">
        <v>7.155687676044181</v>
      </c>
      <c r="D157" s="83">
        <v>7.166666666666667</v>
      </c>
      <c r="E157" s="84">
        <f t="shared" si="2"/>
        <v>215</v>
      </c>
      <c r="F157" s="82">
        <v>215.0</v>
      </c>
      <c r="G157" s="82">
        <v>30.0</v>
      </c>
      <c r="H157" s="82" t="s">
        <v>21743</v>
      </c>
      <c r="I157" s="82"/>
    </row>
    <row r="158" ht="15.75" hidden="1" customHeight="1">
      <c r="A158" s="82" t="s">
        <v>21744</v>
      </c>
      <c r="B158" s="82" t="b">
        <f t="shared" si="1"/>
        <v>1</v>
      </c>
      <c r="C158" s="83">
        <v>7.155687676044181</v>
      </c>
      <c r="D158" s="83">
        <v>7.166666666666667</v>
      </c>
      <c r="E158" s="84">
        <f t="shared" si="2"/>
        <v>215</v>
      </c>
      <c r="F158" s="82">
        <v>215.0</v>
      </c>
      <c r="G158" s="82">
        <v>30.0</v>
      </c>
      <c r="H158" s="82" t="s">
        <v>21745</v>
      </c>
      <c r="I158" s="82"/>
    </row>
    <row r="159" ht="15.75" hidden="1" customHeight="1">
      <c r="A159" s="82" t="s">
        <v>21746</v>
      </c>
      <c r="B159" s="82" t="b">
        <f t="shared" si="1"/>
        <v>1</v>
      </c>
      <c r="C159" s="83">
        <v>7.155687676044181</v>
      </c>
      <c r="D159" s="83">
        <v>7.166666666666667</v>
      </c>
      <c r="E159" s="84">
        <f t="shared" si="2"/>
        <v>215</v>
      </c>
      <c r="F159" s="82">
        <v>215.0</v>
      </c>
      <c r="G159" s="82">
        <v>30.0</v>
      </c>
      <c r="H159" s="82" t="s">
        <v>21747</v>
      </c>
      <c r="I159" s="82"/>
    </row>
    <row r="160" ht="15.75" hidden="1" customHeight="1">
      <c r="A160" s="82" t="s">
        <v>21748</v>
      </c>
      <c r="B160" s="82" t="b">
        <f t="shared" si="1"/>
        <v>1</v>
      </c>
      <c r="C160" s="83">
        <v>7.155687676044181</v>
      </c>
      <c r="D160" s="83">
        <v>7.133333333333334</v>
      </c>
      <c r="E160" s="84">
        <f t="shared" si="2"/>
        <v>215</v>
      </c>
      <c r="F160" s="82">
        <v>214.0</v>
      </c>
      <c r="G160" s="82">
        <v>30.0</v>
      </c>
      <c r="H160" s="82" t="s">
        <v>21749</v>
      </c>
      <c r="I160" s="82"/>
    </row>
    <row r="161" ht="15.75" hidden="1" customHeight="1">
      <c r="A161" s="82" t="s">
        <v>21750</v>
      </c>
      <c r="B161" s="82" t="b">
        <f t="shared" si="1"/>
        <v>1</v>
      </c>
      <c r="C161" s="83">
        <v>7.155687676044181</v>
      </c>
      <c r="D161" s="83">
        <v>7.133333333333334</v>
      </c>
      <c r="E161" s="84">
        <f t="shared" si="2"/>
        <v>215</v>
      </c>
      <c r="F161" s="82">
        <v>214.0</v>
      </c>
      <c r="G161" s="82">
        <v>30.0</v>
      </c>
      <c r="H161" s="82" t="s">
        <v>21751</v>
      </c>
      <c r="I161" s="82"/>
    </row>
    <row r="162" ht="15.75" hidden="1" customHeight="1">
      <c r="A162" s="82" t="s">
        <v>21752</v>
      </c>
      <c r="B162" s="82" t="b">
        <f t="shared" si="1"/>
        <v>1</v>
      </c>
      <c r="C162" s="83">
        <v>6.877802576986142</v>
      </c>
      <c r="D162" s="83">
        <v>6.866666666666666</v>
      </c>
      <c r="E162" s="84">
        <f t="shared" si="2"/>
        <v>207</v>
      </c>
      <c r="F162" s="82">
        <v>206.0</v>
      </c>
      <c r="G162" s="82">
        <v>30.0</v>
      </c>
      <c r="H162" s="82" t="s">
        <v>21753</v>
      </c>
      <c r="I162" s="82"/>
    </row>
    <row r="163" ht="15.75" hidden="1" customHeight="1">
      <c r="A163" s="82" t="s">
        <v>21754</v>
      </c>
      <c r="B163" s="82" t="b">
        <f t="shared" si="1"/>
        <v>1</v>
      </c>
      <c r="C163" s="83">
        <v>6.877802576986142</v>
      </c>
      <c r="D163" s="83">
        <v>6.9</v>
      </c>
      <c r="E163" s="84">
        <f t="shared" si="2"/>
        <v>207</v>
      </c>
      <c r="F163" s="82">
        <v>207.0</v>
      </c>
      <c r="G163" s="82">
        <v>30.0</v>
      </c>
      <c r="H163" s="82" t="s">
        <v>21755</v>
      </c>
      <c r="I163" s="82"/>
    </row>
    <row r="164" ht="15.75" hidden="1" customHeight="1">
      <c r="A164" s="82" t="s">
        <v>21756</v>
      </c>
      <c r="B164" s="82" t="b">
        <f t="shared" si="1"/>
        <v>1</v>
      </c>
      <c r="C164" s="83">
        <v>6.877802576986142</v>
      </c>
      <c r="D164" s="83">
        <v>6.9</v>
      </c>
      <c r="E164" s="84">
        <f t="shared" si="2"/>
        <v>207</v>
      </c>
      <c r="F164" s="82">
        <v>207.0</v>
      </c>
      <c r="G164" s="82">
        <v>30.0</v>
      </c>
      <c r="H164" s="82" t="s">
        <v>21757</v>
      </c>
      <c r="I164" s="82"/>
    </row>
    <row r="165" ht="15.75" hidden="1" customHeight="1">
      <c r="A165" s="82" t="s">
        <v>21758</v>
      </c>
      <c r="B165" s="82" t="b">
        <f t="shared" si="1"/>
        <v>1</v>
      </c>
      <c r="C165" s="83">
        <v>6.877802576986142</v>
      </c>
      <c r="D165" s="83">
        <v>6.866666666666666</v>
      </c>
      <c r="E165" s="84">
        <f t="shared" si="2"/>
        <v>207</v>
      </c>
      <c r="F165" s="82">
        <v>206.0</v>
      </c>
      <c r="G165" s="82">
        <v>30.0</v>
      </c>
      <c r="H165" s="82" t="s">
        <v>21759</v>
      </c>
      <c r="I165" s="82"/>
    </row>
    <row r="166" ht="15.75" hidden="1" customHeight="1">
      <c r="A166" s="82" t="s">
        <v>21760</v>
      </c>
      <c r="B166" s="82" t="b">
        <f t="shared" si="1"/>
        <v>1</v>
      </c>
      <c r="C166" s="83">
        <v>6.877802576986142</v>
      </c>
      <c r="D166" s="83">
        <v>6.833333333333333</v>
      </c>
      <c r="E166" s="84">
        <f t="shared" si="2"/>
        <v>207</v>
      </c>
      <c r="F166" s="82">
        <v>205.0</v>
      </c>
      <c r="G166" s="82">
        <v>30.0</v>
      </c>
      <c r="H166" s="82" t="s">
        <v>21761</v>
      </c>
      <c r="I166" s="82"/>
    </row>
    <row r="167" ht="15.75" hidden="1" customHeight="1">
      <c r="A167" s="82" t="s">
        <v>21762</v>
      </c>
      <c r="B167" s="82" t="b">
        <f t="shared" si="1"/>
        <v>1</v>
      </c>
      <c r="C167" s="83">
        <v>6.480589687009342</v>
      </c>
      <c r="D167" s="83">
        <v>6.5</v>
      </c>
      <c r="E167" s="84">
        <f t="shared" si="2"/>
        <v>195</v>
      </c>
      <c r="F167" s="82">
        <v>195.0</v>
      </c>
      <c r="G167" s="82">
        <v>30.0</v>
      </c>
      <c r="H167" s="82" t="s">
        <v>21763</v>
      </c>
      <c r="I167" s="82"/>
    </row>
    <row r="168" ht="15.75" hidden="1" customHeight="1">
      <c r="A168" s="82" t="s">
        <v>21764</v>
      </c>
      <c r="B168" s="82" t="b">
        <f t="shared" si="1"/>
        <v>1</v>
      </c>
      <c r="C168" s="83">
        <v>6.480589687009342</v>
      </c>
      <c r="D168" s="83">
        <v>6.466666666666667</v>
      </c>
      <c r="E168" s="84">
        <f t="shared" si="2"/>
        <v>195</v>
      </c>
      <c r="F168" s="82">
        <v>194.0</v>
      </c>
      <c r="G168" s="82">
        <v>30.0</v>
      </c>
      <c r="H168" s="82" t="s">
        <v>21765</v>
      </c>
      <c r="I168" s="82"/>
    </row>
    <row r="169" ht="15.75" hidden="1" customHeight="1">
      <c r="A169" s="82" t="s">
        <v>21766</v>
      </c>
      <c r="B169" s="82" t="b">
        <f t="shared" si="1"/>
        <v>1</v>
      </c>
      <c r="C169" s="83">
        <v>6.480589687009342</v>
      </c>
      <c r="D169" s="83">
        <v>6.5</v>
      </c>
      <c r="E169" s="84">
        <f t="shared" si="2"/>
        <v>195</v>
      </c>
      <c r="F169" s="82">
        <v>195.0</v>
      </c>
      <c r="G169" s="82">
        <v>30.0</v>
      </c>
      <c r="H169" s="82" t="s">
        <v>21767</v>
      </c>
      <c r="I169" s="82"/>
    </row>
    <row r="170" ht="15.75" hidden="1" customHeight="1">
      <c r="A170" s="82" t="s">
        <v>21768</v>
      </c>
      <c r="B170" s="82" t="b">
        <f t="shared" si="1"/>
        <v>1</v>
      </c>
      <c r="C170" s="83">
        <v>6.480589687009342</v>
      </c>
      <c r="D170" s="83">
        <v>6.466666666666667</v>
      </c>
      <c r="E170" s="84">
        <f t="shared" si="2"/>
        <v>195</v>
      </c>
      <c r="F170" s="82">
        <v>194.0</v>
      </c>
      <c r="G170" s="82">
        <v>30.0</v>
      </c>
      <c r="H170" s="82" t="s">
        <v>21769</v>
      </c>
      <c r="I170" s="82"/>
    </row>
    <row r="171" ht="15.75" hidden="1" customHeight="1">
      <c r="A171" s="82" t="s">
        <v>21770</v>
      </c>
      <c r="B171" s="82" t="b">
        <f t="shared" si="1"/>
        <v>1</v>
      </c>
      <c r="C171" s="83">
        <v>6.480589687009342</v>
      </c>
      <c r="D171" s="83">
        <v>6.433333333333334</v>
      </c>
      <c r="E171" s="84">
        <f t="shared" si="2"/>
        <v>195</v>
      </c>
      <c r="F171" s="82">
        <v>193.0</v>
      </c>
      <c r="G171" s="82">
        <v>30.0</v>
      </c>
      <c r="H171" s="82" t="s">
        <v>21771</v>
      </c>
      <c r="I171" s="82"/>
    </row>
    <row r="172" ht="15.75" hidden="1" customHeight="1">
      <c r="A172" s="82" t="s">
        <v>21772</v>
      </c>
      <c r="B172" s="82" t="b">
        <f t="shared" si="1"/>
        <v>1</v>
      </c>
      <c r="C172" s="83">
        <v>7.096071078092791</v>
      </c>
      <c r="D172" s="83">
        <v>7.1</v>
      </c>
      <c r="E172" s="84">
        <f t="shared" si="2"/>
        <v>213</v>
      </c>
      <c r="F172" s="82">
        <v>213.0</v>
      </c>
      <c r="G172" s="82">
        <v>30.0</v>
      </c>
      <c r="H172" s="82" t="s">
        <v>21773</v>
      </c>
      <c r="I172" s="82"/>
    </row>
    <row r="173" ht="15.75" hidden="1" customHeight="1">
      <c r="A173" s="82" t="s">
        <v>21774</v>
      </c>
      <c r="B173" s="82" t="b">
        <f t="shared" si="1"/>
        <v>1</v>
      </c>
      <c r="C173" s="83">
        <v>7.096071078092791</v>
      </c>
      <c r="D173" s="83">
        <v>7.1</v>
      </c>
      <c r="E173" s="84">
        <f t="shared" si="2"/>
        <v>213</v>
      </c>
      <c r="F173" s="82">
        <v>213.0</v>
      </c>
      <c r="G173" s="82">
        <v>30.0</v>
      </c>
      <c r="H173" s="82" t="s">
        <v>21775</v>
      </c>
      <c r="I173" s="82"/>
    </row>
    <row r="174" ht="15.75" hidden="1" customHeight="1">
      <c r="A174" s="82" t="s">
        <v>21776</v>
      </c>
      <c r="B174" s="82" t="b">
        <f t="shared" si="1"/>
        <v>1</v>
      </c>
      <c r="C174" s="83">
        <v>7.096071078092791</v>
      </c>
      <c r="D174" s="83">
        <v>7.1</v>
      </c>
      <c r="E174" s="84">
        <f t="shared" si="2"/>
        <v>213</v>
      </c>
      <c r="F174" s="82">
        <v>213.0</v>
      </c>
      <c r="G174" s="82">
        <v>30.0</v>
      </c>
      <c r="H174" s="82" t="s">
        <v>21777</v>
      </c>
      <c r="I174" s="82"/>
    </row>
    <row r="175" ht="15.75" hidden="1" customHeight="1">
      <c r="A175" s="82" t="s">
        <v>21778</v>
      </c>
      <c r="B175" s="82" t="b">
        <f t="shared" si="1"/>
        <v>1</v>
      </c>
      <c r="C175" s="83">
        <v>7.096071078092791</v>
      </c>
      <c r="D175" s="83">
        <v>7.066666666666666</v>
      </c>
      <c r="E175" s="84">
        <f t="shared" si="2"/>
        <v>213</v>
      </c>
      <c r="F175" s="82">
        <v>212.0</v>
      </c>
      <c r="G175" s="82">
        <v>30.0</v>
      </c>
      <c r="H175" s="82" t="s">
        <v>21779</v>
      </c>
      <c r="I175" s="82"/>
    </row>
    <row r="176" ht="15.75" hidden="1" customHeight="1">
      <c r="A176" s="82" t="s">
        <v>21780</v>
      </c>
      <c r="B176" s="82" t="b">
        <f t="shared" si="1"/>
        <v>1</v>
      </c>
      <c r="C176" s="83">
        <v>7.096071078092791</v>
      </c>
      <c r="D176" s="83">
        <v>7.066666666666666</v>
      </c>
      <c r="E176" s="84">
        <f t="shared" si="2"/>
        <v>213</v>
      </c>
      <c r="F176" s="82">
        <v>212.0</v>
      </c>
      <c r="G176" s="82">
        <v>30.0</v>
      </c>
      <c r="H176" s="82" t="s">
        <v>21781</v>
      </c>
      <c r="I176" s="82"/>
    </row>
    <row r="177" ht="15.75" hidden="1" customHeight="1">
      <c r="A177" s="82" t="s">
        <v>21782</v>
      </c>
      <c r="B177" s="82" t="b">
        <f t="shared" si="1"/>
        <v>1</v>
      </c>
      <c r="C177" s="83">
        <v>6.973117863992229</v>
      </c>
      <c r="D177" s="83">
        <v>7.0</v>
      </c>
      <c r="E177" s="84">
        <f t="shared" si="2"/>
        <v>210</v>
      </c>
      <c r="F177" s="82">
        <v>210.0</v>
      </c>
      <c r="G177" s="82">
        <v>30.0</v>
      </c>
      <c r="H177" s="82" t="s">
        <v>21783</v>
      </c>
      <c r="I177" s="82"/>
    </row>
    <row r="178" ht="15.75" hidden="1" customHeight="1">
      <c r="A178" s="82" t="s">
        <v>21784</v>
      </c>
      <c r="B178" s="82" t="b">
        <f t="shared" si="1"/>
        <v>1</v>
      </c>
      <c r="C178" s="83">
        <v>6.973117863992229</v>
      </c>
      <c r="D178" s="83">
        <v>7.0</v>
      </c>
      <c r="E178" s="84">
        <f t="shared" si="2"/>
        <v>210</v>
      </c>
      <c r="F178" s="82">
        <v>210.0</v>
      </c>
      <c r="G178" s="82">
        <v>30.0</v>
      </c>
      <c r="H178" s="82" t="s">
        <v>21785</v>
      </c>
      <c r="I178" s="82"/>
    </row>
    <row r="179" ht="15.75" hidden="1" customHeight="1">
      <c r="A179" s="82" t="s">
        <v>21786</v>
      </c>
      <c r="B179" s="82" t="b">
        <f t="shared" si="1"/>
        <v>1</v>
      </c>
      <c r="C179" s="83">
        <v>6.973117863992229</v>
      </c>
      <c r="D179" s="83">
        <v>7.0</v>
      </c>
      <c r="E179" s="84">
        <f t="shared" si="2"/>
        <v>210</v>
      </c>
      <c r="F179" s="82">
        <v>210.0</v>
      </c>
      <c r="G179" s="82">
        <v>30.0</v>
      </c>
      <c r="H179" s="82" t="s">
        <v>21787</v>
      </c>
      <c r="I179" s="82"/>
    </row>
    <row r="180" ht="15.75" hidden="1" customHeight="1">
      <c r="A180" s="82" t="s">
        <v>21788</v>
      </c>
      <c r="B180" s="82" t="b">
        <f t="shared" si="1"/>
        <v>1</v>
      </c>
      <c r="C180" s="83">
        <v>6.973117863992229</v>
      </c>
      <c r="D180" s="83">
        <v>6.966666666666667</v>
      </c>
      <c r="E180" s="84">
        <f t="shared" si="2"/>
        <v>210</v>
      </c>
      <c r="F180" s="82">
        <v>209.0</v>
      </c>
      <c r="G180" s="82">
        <v>30.0</v>
      </c>
      <c r="H180" s="82" t="s">
        <v>21789</v>
      </c>
      <c r="I180" s="82"/>
    </row>
    <row r="181" ht="15.75" hidden="1" customHeight="1">
      <c r="A181" s="82" t="s">
        <v>21790</v>
      </c>
      <c r="B181" s="82" t="b">
        <f t="shared" si="1"/>
        <v>1</v>
      </c>
      <c r="C181" s="83">
        <v>6.973117863992229</v>
      </c>
      <c r="D181" s="83">
        <v>6.933333333333334</v>
      </c>
      <c r="E181" s="84">
        <f t="shared" si="2"/>
        <v>210</v>
      </c>
      <c r="F181" s="82">
        <v>208.0</v>
      </c>
      <c r="G181" s="82">
        <v>30.0</v>
      </c>
      <c r="H181" s="82" t="s">
        <v>21791</v>
      </c>
      <c r="I181" s="82"/>
    </row>
    <row r="182" ht="15.75" hidden="1" customHeight="1">
      <c r="A182" s="82" t="s">
        <v>21792</v>
      </c>
      <c r="B182" s="82" t="b">
        <f t="shared" si="1"/>
        <v>1</v>
      </c>
      <c r="C182" s="83">
        <v>6.965984457056038</v>
      </c>
      <c r="D182" s="83">
        <v>7.0</v>
      </c>
      <c r="E182" s="84">
        <f t="shared" si="2"/>
        <v>209</v>
      </c>
      <c r="F182" s="82">
        <v>210.0</v>
      </c>
      <c r="G182" s="82">
        <v>30.0</v>
      </c>
      <c r="H182" s="82" t="s">
        <v>21793</v>
      </c>
      <c r="I182" s="82"/>
    </row>
    <row r="183" ht="15.75" hidden="1" customHeight="1">
      <c r="A183" s="82" t="s">
        <v>21794</v>
      </c>
      <c r="B183" s="82" t="b">
        <f t="shared" si="1"/>
        <v>1</v>
      </c>
      <c r="C183" s="83">
        <v>6.965984457056038</v>
      </c>
      <c r="D183" s="83">
        <v>6.966666666666667</v>
      </c>
      <c r="E183" s="84">
        <f t="shared" si="2"/>
        <v>209</v>
      </c>
      <c r="F183" s="82">
        <v>209.0</v>
      </c>
      <c r="G183" s="82">
        <v>30.0</v>
      </c>
      <c r="H183" s="82" t="s">
        <v>21795</v>
      </c>
      <c r="I183" s="82"/>
    </row>
    <row r="184" ht="15.75" hidden="1" customHeight="1">
      <c r="A184" s="82" t="s">
        <v>21796</v>
      </c>
      <c r="B184" s="82" t="b">
        <f t="shared" si="1"/>
        <v>1</v>
      </c>
      <c r="C184" s="83">
        <v>6.965984457056038</v>
      </c>
      <c r="D184" s="83">
        <v>6.966666666666667</v>
      </c>
      <c r="E184" s="84">
        <f t="shared" si="2"/>
        <v>209</v>
      </c>
      <c r="F184" s="82">
        <v>209.0</v>
      </c>
      <c r="G184" s="82">
        <v>30.0</v>
      </c>
      <c r="H184" s="82" t="s">
        <v>21797</v>
      </c>
      <c r="I184" s="82"/>
    </row>
    <row r="185" ht="15.75" hidden="1" customHeight="1">
      <c r="A185" s="82" t="s">
        <v>21798</v>
      </c>
      <c r="B185" s="82" t="b">
        <f t="shared" si="1"/>
        <v>1</v>
      </c>
      <c r="C185" s="83">
        <v>6.965984457056038</v>
      </c>
      <c r="D185" s="83">
        <v>6.933333333333334</v>
      </c>
      <c r="E185" s="84">
        <f t="shared" si="2"/>
        <v>209</v>
      </c>
      <c r="F185" s="82">
        <v>208.0</v>
      </c>
      <c r="G185" s="82">
        <v>30.0</v>
      </c>
      <c r="H185" s="82" t="s">
        <v>21799</v>
      </c>
      <c r="I185" s="82"/>
    </row>
    <row r="186" ht="15.75" hidden="1" customHeight="1">
      <c r="A186" s="82" t="s">
        <v>21800</v>
      </c>
      <c r="B186" s="82" t="b">
        <f t="shared" si="1"/>
        <v>1</v>
      </c>
      <c r="C186" s="83">
        <v>6.965984457056038</v>
      </c>
      <c r="D186" s="83">
        <v>6.933333333333334</v>
      </c>
      <c r="E186" s="84">
        <f t="shared" si="2"/>
        <v>209</v>
      </c>
      <c r="F186" s="82">
        <v>208.0</v>
      </c>
      <c r="G186" s="82">
        <v>30.0</v>
      </c>
      <c r="H186" s="82" t="s">
        <v>21801</v>
      </c>
      <c r="I186" s="82"/>
    </row>
    <row r="187" ht="15.75" hidden="1" customHeight="1">
      <c r="A187" s="82" t="s">
        <v>21802</v>
      </c>
      <c r="B187" s="82" t="b">
        <f t="shared" si="1"/>
        <v>1</v>
      </c>
      <c r="C187" s="83">
        <v>6.339476767927408</v>
      </c>
      <c r="D187" s="83">
        <v>6.366666666666666</v>
      </c>
      <c r="E187" s="84">
        <f t="shared" si="2"/>
        <v>191</v>
      </c>
      <c r="F187" s="82">
        <v>191.0</v>
      </c>
      <c r="G187" s="82">
        <v>30.0</v>
      </c>
      <c r="H187" s="82" t="s">
        <v>21803</v>
      </c>
      <c r="I187" s="82"/>
    </row>
    <row r="188" ht="15.75" hidden="1" customHeight="1">
      <c r="A188" s="82" t="s">
        <v>21804</v>
      </c>
      <c r="B188" s="82" t="b">
        <f t="shared" si="1"/>
        <v>1</v>
      </c>
      <c r="C188" s="83">
        <v>6.339476767927408</v>
      </c>
      <c r="D188" s="83">
        <v>6.333333333333333</v>
      </c>
      <c r="E188" s="84">
        <f t="shared" si="2"/>
        <v>191</v>
      </c>
      <c r="F188" s="82">
        <v>190.0</v>
      </c>
      <c r="G188" s="82">
        <v>30.0</v>
      </c>
      <c r="H188" s="82" t="s">
        <v>21805</v>
      </c>
      <c r="I188" s="82"/>
    </row>
    <row r="189" ht="15.75" hidden="1" customHeight="1">
      <c r="A189" s="82" t="s">
        <v>21806</v>
      </c>
      <c r="B189" s="82" t="b">
        <f t="shared" si="1"/>
        <v>1</v>
      </c>
      <c r="C189" s="83">
        <v>6.339476767927408</v>
      </c>
      <c r="D189" s="83">
        <v>6.333333333333333</v>
      </c>
      <c r="E189" s="84">
        <f t="shared" si="2"/>
        <v>191</v>
      </c>
      <c r="F189" s="82">
        <v>190.0</v>
      </c>
      <c r="G189" s="82">
        <v>30.0</v>
      </c>
      <c r="H189" s="82" t="s">
        <v>21807</v>
      </c>
      <c r="I189" s="82"/>
    </row>
    <row r="190" ht="15.75" hidden="1" customHeight="1">
      <c r="A190" s="82" t="s">
        <v>21808</v>
      </c>
      <c r="B190" s="82" t="b">
        <f t="shared" si="1"/>
        <v>1</v>
      </c>
      <c r="C190" s="83">
        <v>6.339476767927408</v>
      </c>
      <c r="D190" s="83">
        <v>6.333333333333333</v>
      </c>
      <c r="E190" s="84">
        <f t="shared" si="2"/>
        <v>191</v>
      </c>
      <c r="F190" s="82">
        <v>190.0</v>
      </c>
      <c r="G190" s="82">
        <v>30.0</v>
      </c>
      <c r="H190" s="82" t="s">
        <v>21809</v>
      </c>
      <c r="I190" s="82"/>
    </row>
    <row r="191" ht="15.75" hidden="1" customHeight="1">
      <c r="A191" s="82" t="s">
        <v>21810</v>
      </c>
      <c r="B191" s="82" t="b">
        <f t="shared" si="1"/>
        <v>1</v>
      </c>
      <c r="C191" s="83">
        <v>6.339476767927408</v>
      </c>
      <c r="D191" s="83">
        <v>6.3</v>
      </c>
      <c r="E191" s="84">
        <f t="shared" si="2"/>
        <v>191</v>
      </c>
      <c r="F191" s="82">
        <v>189.0</v>
      </c>
      <c r="G191" s="82">
        <v>30.0</v>
      </c>
      <c r="H191" s="82" t="s">
        <v>21811</v>
      </c>
      <c r="I191" s="82"/>
    </row>
    <row r="192" ht="15.75" hidden="1" customHeight="1">
      <c r="A192" s="82" t="s">
        <v>21812</v>
      </c>
      <c r="B192" s="82" t="b">
        <f t="shared" si="1"/>
        <v>1</v>
      </c>
      <c r="C192" s="83">
        <v>8.084102166001685</v>
      </c>
      <c r="D192" s="83">
        <v>8.1</v>
      </c>
      <c r="E192" s="84">
        <f t="shared" si="2"/>
        <v>243</v>
      </c>
      <c r="F192" s="82">
        <v>243.0</v>
      </c>
      <c r="G192" s="82">
        <v>30.0</v>
      </c>
      <c r="H192" s="82" t="s">
        <v>21813</v>
      </c>
      <c r="I192" s="82"/>
    </row>
    <row r="193" ht="15.75" hidden="1" customHeight="1">
      <c r="A193" s="82" t="s">
        <v>21814</v>
      </c>
      <c r="B193" s="82" t="b">
        <f t="shared" si="1"/>
        <v>1</v>
      </c>
      <c r="C193" s="83">
        <v>8.084102166001685</v>
      </c>
      <c r="D193" s="83">
        <v>8.1</v>
      </c>
      <c r="E193" s="84">
        <f t="shared" si="2"/>
        <v>243</v>
      </c>
      <c r="F193" s="82">
        <v>243.0</v>
      </c>
      <c r="G193" s="82">
        <v>30.0</v>
      </c>
      <c r="H193" s="82" t="s">
        <v>21815</v>
      </c>
      <c r="I193" s="82"/>
    </row>
    <row r="194" ht="15.75" hidden="1" customHeight="1">
      <c r="A194" s="82" t="s">
        <v>21816</v>
      </c>
      <c r="B194" s="82" t="b">
        <f t="shared" si="1"/>
        <v>1</v>
      </c>
      <c r="C194" s="83">
        <v>8.084102166001685</v>
      </c>
      <c r="D194" s="83">
        <v>8.1</v>
      </c>
      <c r="E194" s="84">
        <f t="shared" si="2"/>
        <v>243</v>
      </c>
      <c r="F194" s="82">
        <v>243.0</v>
      </c>
      <c r="G194" s="82">
        <v>30.0</v>
      </c>
      <c r="H194" s="82" t="s">
        <v>21817</v>
      </c>
      <c r="I194" s="82"/>
    </row>
    <row r="195" ht="15.75" hidden="1" customHeight="1">
      <c r="A195" s="82" t="s">
        <v>21818</v>
      </c>
      <c r="B195" s="82" t="b">
        <f t="shared" si="1"/>
        <v>1</v>
      </c>
      <c r="C195" s="83">
        <v>8.084102166001685</v>
      </c>
      <c r="D195" s="83">
        <v>8.066666666666666</v>
      </c>
      <c r="E195" s="84">
        <f t="shared" si="2"/>
        <v>243</v>
      </c>
      <c r="F195" s="82">
        <v>242.0</v>
      </c>
      <c r="G195" s="82">
        <v>30.0</v>
      </c>
      <c r="H195" s="82" t="s">
        <v>21819</v>
      </c>
      <c r="I195" s="82"/>
    </row>
    <row r="196" ht="15.75" hidden="1" customHeight="1">
      <c r="A196" s="82" t="s">
        <v>21820</v>
      </c>
      <c r="B196" s="82" t="b">
        <f t="shared" si="1"/>
        <v>1</v>
      </c>
      <c r="C196" s="83">
        <v>8.084102166001685</v>
      </c>
      <c r="D196" s="83">
        <v>8.033333333333333</v>
      </c>
      <c r="E196" s="84">
        <f t="shared" si="2"/>
        <v>243</v>
      </c>
      <c r="F196" s="82">
        <v>241.0</v>
      </c>
      <c r="G196" s="82">
        <v>30.0</v>
      </c>
      <c r="H196" s="82" t="s">
        <v>21821</v>
      </c>
      <c r="I196" s="82"/>
    </row>
    <row r="197" ht="15.75" hidden="1" customHeight="1">
      <c r="A197" s="82" t="s">
        <v>21822</v>
      </c>
      <c r="B197" s="82" t="b">
        <f t="shared" si="1"/>
        <v>1</v>
      </c>
      <c r="C197" s="83">
        <v>7.962245026021264</v>
      </c>
      <c r="D197" s="83">
        <v>8.0</v>
      </c>
      <c r="E197" s="84">
        <f t="shared" si="2"/>
        <v>239</v>
      </c>
      <c r="F197" s="82">
        <v>240.0</v>
      </c>
      <c r="G197" s="82">
        <v>30.0</v>
      </c>
      <c r="H197" s="82" t="s">
        <v>21823</v>
      </c>
      <c r="I197" s="82"/>
    </row>
    <row r="198" ht="15.75" hidden="1" customHeight="1">
      <c r="A198" s="82" t="s">
        <v>21824</v>
      </c>
      <c r="B198" s="82" t="b">
        <f t="shared" si="1"/>
        <v>1</v>
      </c>
      <c r="C198" s="83">
        <v>7.962245026021264</v>
      </c>
      <c r="D198" s="83">
        <v>7.966666666666667</v>
      </c>
      <c r="E198" s="84">
        <f t="shared" si="2"/>
        <v>239</v>
      </c>
      <c r="F198" s="82">
        <v>239.0</v>
      </c>
      <c r="G198" s="82">
        <v>30.0</v>
      </c>
      <c r="H198" s="82" t="s">
        <v>21825</v>
      </c>
      <c r="I198" s="82"/>
    </row>
    <row r="199" ht="15.75" hidden="1" customHeight="1">
      <c r="A199" s="82" t="s">
        <v>21826</v>
      </c>
      <c r="B199" s="82" t="b">
        <f t="shared" si="1"/>
        <v>1</v>
      </c>
      <c r="C199" s="83">
        <v>7.962245026021264</v>
      </c>
      <c r="D199" s="83">
        <v>7.966666666666667</v>
      </c>
      <c r="E199" s="84">
        <f t="shared" si="2"/>
        <v>239</v>
      </c>
      <c r="F199" s="82">
        <v>239.0</v>
      </c>
      <c r="G199" s="82">
        <v>30.0</v>
      </c>
      <c r="H199" s="82" t="s">
        <v>21827</v>
      </c>
      <c r="I199" s="82"/>
    </row>
    <row r="200" ht="15.75" hidden="1" customHeight="1">
      <c r="A200" s="82" t="s">
        <v>21828</v>
      </c>
      <c r="B200" s="82" t="b">
        <f t="shared" si="1"/>
        <v>1</v>
      </c>
      <c r="C200" s="83">
        <v>7.962245026021264</v>
      </c>
      <c r="D200" s="83">
        <v>7.933333333333334</v>
      </c>
      <c r="E200" s="84">
        <f t="shared" si="2"/>
        <v>239</v>
      </c>
      <c r="F200" s="82">
        <v>238.0</v>
      </c>
      <c r="G200" s="82">
        <v>30.0</v>
      </c>
      <c r="H200" s="82" t="s">
        <v>21829</v>
      </c>
      <c r="I200" s="82"/>
    </row>
    <row r="201" ht="15.75" hidden="1" customHeight="1">
      <c r="A201" s="82" t="s">
        <v>21830</v>
      </c>
      <c r="B201" s="82" t="b">
        <f t="shared" si="1"/>
        <v>1</v>
      </c>
      <c r="C201" s="83">
        <v>7.962245026021264</v>
      </c>
      <c r="D201" s="83">
        <v>7.933333333333334</v>
      </c>
      <c r="E201" s="84">
        <f t="shared" si="2"/>
        <v>239</v>
      </c>
      <c r="F201" s="82">
        <v>238.0</v>
      </c>
      <c r="G201" s="82">
        <v>30.0</v>
      </c>
      <c r="H201" s="82" t="s">
        <v>21831</v>
      </c>
      <c r="I201" s="82"/>
    </row>
    <row r="202" ht="15.75" hidden="1" customHeight="1">
      <c r="A202" s="82" t="s">
        <v>21832</v>
      </c>
      <c r="B202" s="82" t="b">
        <f t="shared" si="1"/>
        <v>1</v>
      </c>
      <c r="C202" s="83">
        <v>7.955848629004322</v>
      </c>
      <c r="D202" s="83">
        <v>7.966666666666667</v>
      </c>
      <c r="E202" s="84">
        <f t="shared" si="2"/>
        <v>239</v>
      </c>
      <c r="F202" s="82">
        <v>239.0</v>
      </c>
      <c r="G202" s="82">
        <v>30.0</v>
      </c>
      <c r="H202" s="82" t="s">
        <v>21833</v>
      </c>
      <c r="I202" s="82"/>
    </row>
    <row r="203" ht="15.75" hidden="1" customHeight="1">
      <c r="A203" s="82" t="s">
        <v>21834</v>
      </c>
      <c r="B203" s="82" t="b">
        <f t="shared" si="1"/>
        <v>1</v>
      </c>
      <c r="C203" s="83">
        <v>7.955848629004322</v>
      </c>
      <c r="D203" s="83">
        <v>7.966666666666667</v>
      </c>
      <c r="E203" s="84">
        <f t="shared" si="2"/>
        <v>239</v>
      </c>
      <c r="F203" s="82">
        <v>239.0</v>
      </c>
      <c r="G203" s="82">
        <v>30.0</v>
      </c>
      <c r="H203" s="82" t="s">
        <v>21835</v>
      </c>
      <c r="I203" s="82"/>
    </row>
    <row r="204" ht="15.75" hidden="1" customHeight="1">
      <c r="A204" s="82" t="s">
        <v>21836</v>
      </c>
      <c r="B204" s="82" t="b">
        <f t="shared" si="1"/>
        <v>1</v>
      </c>
      <c r="C204" s="83">
        <v>7.955848629004322</v>
      </c>
      <c r="D204" s="83">
        <v>7.966666666666667</v>
      </c>
      <c r="E204" s="84">
        <f t="shared" si="2"/>
        <v>239</v>
      </c>
      <c r="F204" s="82">
        <v>239.0</v>
      </c>
      <c r="G204" s="82">
        <v>30.0</v>
      </c>
      <c r="H204" s="82" t="s">
        <v>21837</v>
      </c>
      <c r="I204" s="82"/>
    </row>
    <row r="205" ht="15.75" hidden="1" customHeight="1">
      <c r="A205" s="82" t="s">
        <v>21838</v>
      </c>
      <c r="B205" s="82" t="b">
        <f t="shared" si="1"/>
        <v>1</v>
      </c>
      <c r="C205" s="83">
        <v>7.955848629004322</v>
      </c>
      <c r="D205" s="83">
        <v>7.933333333333334</v>
      </c>
      <c r="E205" s="84">
        <f t="shared" si="2"/>
        <v>239</v>
      </c>
      <c r="F205" s="82">
        <v>238.0</v>
      </c>
      <c r="G205" s="82">
        <v>30.0</v>
      </c>
      <c r="H205" s="82" t="s">
        <v>21839</v>
      </c>
      <c r="I205" s="82"/>
    </row>
    <row r="206" ht="15.75" hidden="1" customHeight="1">
      <c r="A206" s="82" t="s">
        <v>21840</v>
      </c>
      <c r="B206" s="82" t="b">
        <f t="shared" si="1"/>
        <v>1</v>
      </c>
      <c r="C206" s="83">
        <v>7.955848629004322</v>
      </c>
      <c r="D206" s="83">
        <v>7.933333333333334</v>
      </c>
      <c r="E206" s="84">
        <f t="shared" si="2"/>
        <v>239</v>
      </c>
      <c r="F206" s="82">
        <v>238.0</v>
      </c>
      <c r="G206" s="82">
        <v>30.0</v>
      </c>
      <c r="H206" s="82" t="s">
        <v>21841</v>
      </c>
      <c r="I206" s="82"/>
    </row>
    <row r="207" ht="15.75" hidden="1" customHeight="1">
      <c r="A207" s="82" t="s">
        <v>21842</v>
      </c>
      <c r="B207" s="82" t="b">
        <f t="shared" si="1"/>
        <v>1</v>
      </c>
      <c r="C207" s="83">
        <v>7.458730610087514</v>
      </c>
      <c r="D207" s="83">
        <v>7.466666666666667</v>
      </c>
      <c r="E207" s="84">
        <f t="shared" si="2"/>
        <v>224</v>
      </c>
      <c r="F207" s="82">
        <v>224.0</v>
      </c>
      <c r="G207" s="82">
        <v>30.0</v>
      </c>
      <c r="H207" s="82" t="s">
        <v>21843</v>
      </c>
      <c r="I207" s="82"/>
    </row>
    <row r="208" ht="15.75" hidden="1" customHeight="1">
      <c r="A208" s="82" t="s">
        <v>21844</v>
      </c>
      <c r="B208" s="82" t="b">
        <f t="shared" si="1"/>
        <v>1</v>
      </c>
      <c r="C208" s="83">
        <v>7.458730610087514</v>
      </c>
      <c r="D208" s="83">
        <v>7.466666666666667</v>
      </c>
      <c r="E208" s="84">
        <f t="shared" si="2"/>
        <v>224</v>
      </c>
      <c r="F208" s="82">
        <v>224.0</v>
      </c>
      <c r="G208" s="82">
        <v>30.0</v>
      </c>
      <c r="H208" s="82" t="s">
        <v>21845</v>
      </c>
      <c r="I208" s="82"/>
    </row>
    <row r="209" ht="15.75" hidden="1" customHeight="1">
      <c r="A209" s="82" t="s">
        <v>21846</v>
      </c>
      <c r="B209" s="82" t="b">
        <f t="shared" si="1"/>
        <v>1</v>
      </c>
      <c r="C209" s="83">
        <v>7.458730610087514</v>
      </c>
      <c r="D209" s="83">
        <v>7.466666666666667</v>
      </c>
      <c r="E209" s="84">
        <f t="shared" si="2"/>
        <v>224</v>
      </c>
      <c r="F209" s="82">
        <v>224.0</v>
      </c>
      <c r="G209" s="82">
        <v>30.0</v>
      </c>
      <c r="H209" s="82" t="s">
        <v>21847</v>
      </c>
      <c r="I209" s="82"/>
    </row>
    <row r="210" ht="15.75" hidden="1" customHeight="1">
      <c r="A210" s="82" t="s">
        <v>21848</v>
      </c>
      <c r="B210" s="82" t="b">
        <f t="shared" si="1"/>
        <v>1</v>
      </c>
      <c r="C210" s="83">
        <v>7.458730610087514</v>
      </c>
      <c r="D210" s="83">
        <v>7.433333333333334</v>
      </c>
      <c r="E210" s="84">
        <f t="shared" si="2"/>
        <v>224</v>
      </c>
      <c r="F210" s="82">
        <v>223.0</v>
      </c>
      <c r="G210" s="82">
        <v>30.0</v>
      </c>
      <c r="H210" s="82" t="s">
        <v>21849</v>
      </c>
      <c r="I210" s="82"/>
    </row>
    <row r="211" ht="15.75" hidden="1" customHeight="1">
      <c r="A211" s="82" t="s">
        <v>21850</v>
      </c>
      <c r="B211" s="82" t="b">
        <f t="shared" si="1"/>
        <v>1</v>
      </c>
      <c r="C211" s="83">
        <v>7.458730610087514</v>
      </c>
      <c r="D211" s="83">
        <v>7.433333333333334</v>
      </c>
      <c r="E211" s="84">
        <f t="shared" si="2"/>
        <v>224</v>
      </c>
      <c r="F211" s="82">
        <v>223.0</v>
      </c>
      <c r="G211" s="82">
        <v>30.0</v>
      </c>
      <c r="H211" s="82" t="s">
        <v>21851</v>
      </c>
      <c r="I211" s="82"/>
    </row>
    <row r="212" ht="15.75" hidden="1" customHeight="1">
      <c r="A212" s="82" t="s">
        <v>21852</v>
      </c>
      <c r="B212" s="82" t="b">
        <f t="shared" si="1"/>
        <v>1</v>
      </c>
      <c r="C212" s="83">
        <v>7.877555128070526</v>
      </c>
      <c r="D212" s="83">
        <v>7.9</v>
      </c>
      <c r="E212" s="84">
        <f t="shared" si="2"/>
        <v>237</v>
      </c>
      <c r="F212" s="82">
        <v>237.0</v>
      </c>
      <c r="G212" s="82">
        <v>30.0</v>
      </c>
      <c r="H212" s="82" t="s">
        <v>21853</v>
      </c>
      <c r="I212" s="82"/>
    </row>
    <row r="213" ht="15.75" hidden="1" customHeight="1">
      <c r="A213" s="82" t="s">
        <v>21854</v>
      </c>
      <c r="B213" s="82" t="b">
        <f t="shared" si="1"/>
        <v>1</v>
      </c>
      <c r="C213" s="83">
        <v>7.877555128070526</v>
      </c>
      <c r="D213" s="83">
        <v>7.9</v>
      </c>
      <c r="E213" s="84">
        <f t="shared" si="2"/>
        <v>237</v>
      </c>
      <c r="F213" s="82">
        <v>237.0</v>
      </c>
      <c r="G213" s="82">
        <v>30.0</v>
      </c>
      <c r="H213" s="82" t="s">
        <v>21855</v>
      </c>
      <c r="I213" s="82"/>
    </row>
    <row r="214" ht="15.75" hidden="1" customHeight="1">
      <c r="A214" s="82" t="s">
        <v>21856</v>
      </c>
      <c r="B214" s="82" t="b">
        <f t="shared" si="1"/>
        <v>1</v>
      </c>
      <c r="C214" s="83">
        <v>7.877555128070526</v>
      </c>
      <c r="D214" s="83">
        <v>7.9</v>
      </c>
      <c r="E214" s="84">
        <f t="shared" si="2"/>
        <v>237</v>
      </c>
      <c r="F214" s="82">
        <v>237.0</v>
      </c>
      <c r="G214" s="82">
        <v>30.0</v>
      </c>
      <c r="H214" s="82" t="s">
        <v>21857</v>
      </c>
      <c r="I214" s="82"/>
    </row>
    <row r="215" ht="15.75" hidden="1" customHeight="1">
      <c r="A215" s="82" t="s">
        <v>21858</v>
      </c>
      <c r="B215" s="82" t="b">
        <f t="shared" si="1"/>
        <v>1</v>
      </c>
      <c r="C215" s="83">
        <v>7.877555128070526</v>
      </c>
      <c r="D215" s="83">
        <v>7.866666666666666</v>
      </c>
      <c r="E215" s="84">
        <f t="shared" si="2"/>
        <v>237</v>
      </c>
      <c r="F215" s="82">
        <v>236.0</v>
      </c>
      <c r="G215" s="82">
        <v>30.0</v>
      </c>
      <c r="H215" s="82" t="s">
        <v>21859</v>
      </c>
      <c r="I215" s="82"/>
    </row>
    <row r="216" ht="15.75" hidden="1" customHeight="1">
      <c r="A216" s="82" t="s">
        <v>21860</v>
      </c>
      <c r="B216" s="82" t="b">
        <f t="shared" si="1"/>
        <v>1</v>
      </c>
      <c r="C216" s="83">
        <v>7.877555128070526</v>
      </c>
      <c r="D216" s="83">
        <v>7.833333333333333</v>
      </c>
      <c r="E216" s="84">
        <f t="shared" si="2"/>
        <v>237</v>
      </c>
      <c r="F216" s="82">
        <v>235.0</v>
      </c>
      <c r="G216" s="82">
        <v>30.0</v>
      </c>
      <c r="H216" s="82" t="s">
        <v>21861</v>
      </c>
      <c r="I216" s="82"/>
    </row>
    <row r="217" ht="15.75" hidden="1" customHeight="1">
      <c r="A217" s="82" t="s">
        <v>21862</v>
      </c>
      <c r="B217" s="82" t="b">
        <f t="shared" si="1"/>
        <v>1</v>
      </c>
      <c r="C217" s="83">
        <v>8.910815507988445</v>
      </c>
      <c r="D217" s="83">
        <v>8.9</v>
      </c>
      <c r="E217" s="84">
        <f t="shared" si="2"/>
        <v>268</v>
      </c>
      <c r="F217" s="82">
        <v>267.0</v>
      </c>
      <c r="G217" s="82">
        <v>30.0</v>
      </c>
      <c r="H217" s="82" t="s">
        <v>21863</v>
      </c>
      <c r="I217" s="82"/>
    </row>
    <row r="218" ht="15.75" hidden="1" customHeight="1">
      <c r="A218" s="82" t="s">
        <v>21864</v>
      </c>
      <c r="B218" s="82" t="b">
        <f t="shared" si="1"/>
        <v>1</v>
      </c>
      <c r="C218" s="83">
        <v>8.910815507988445</v>
      </c>
      <c r="D218" s="83">
        <v>8.933333333333334</v>
      </c>
      <c r="E218" s="84">
        <f t="shared" si="2"/>
        <v>268</v>
      </c>
      <c r="F218" s="82">
        <v>268.0</v>
      </c>
      <c r="G218" s="82">
        <v>30.0</v>
      </c>
      <c r="H218" s="82" t="s">
        <v>21865</v>
      </c>
      <c r="I218" s="82"/>
    </row>
    <row r="219" ht="15.75" hidden="1" customHeight="1">
      <c r="A219" s="82" t="s">
        <v>21866</v>
      </c>
      <c r="B219" s="82" t="b">
        <f t="shared" si="1"/>
        <v>1</v>
      </c>
      <c r="C219" s="83">
        <v>8.910815507988445</v>
      </c>
      <c r="D219" s="83">
        <v>8.933333333333334</v>
      </c>
      <c r="E219" s="84">
        <f t="shared" si="2"/>
        <v>268</v>
      </c>
      <c r="F219" s="82">
        <v>268.0</v>
      </c>
      <c r="G219" s="82">
        <v>30.0</v>
      </c>
      <c r="H219" s="82" t="s">
        <v>21867</v>
      </c>
      <c r="I219" s="82"/>
    </row>
    <row r="220" ht="15.75" hidden="1" customHeight="1">
      <c r="A220" s="82" t="s">
        <v>21868</v>
      </c>
      <c r="B220" s="82" t="b">
        <f t="shared" si="1"/>
        <v>1</v>
      </c>
      <c r="C220" s="83">
        <v>8.910815507988445</v>
      </c>
      <c r="D220" s="83">
        <v>8.9</v>
      </c>
      <c r="E220" s="84">
        <f t="shared" si="2"/>
        <v>268</v>
      </c>
      <c r="F220" s="82">
        <v>267.0</v>
      </c>
      <c r="G220" s="82">
        <v>30.0</v>
      </c>
      <c r="H220" s="82" t="s">
        <v>21869</v>
      </c>
      <c r="I220" s="82"/>
    </row>
    <row r="221" ht="15.75" hidden="1" customHeight="1">
      <c r="A221" s="82" t="s">
        <v>21870</v>
      </c>
      <c r="B221" s="82" t="b">
        <f t="shared" si="1"/>
        <v>1</v>
      </c>
      <c r="C221" s="83">
        <v>8.910815507988445</v>
      </c>
      <c r="D221" s="83">
        <v>8.866666666666667</v>
      </c>
      <c r="E221" s="84">
        <f t="shared" si="2"/>
        <v>268</v>
      </c>
      <c r="F221" s="82">
        <v>266.0</v>
      </c>
      <c r="G221" s="82">
        <v>30.0</v>
      </c>
      <c r="H221" s="82" t="s">
        <v>21871</v>
      </c>
      <c r="I221" s="82"/>
    </row>
    <row r="222" ht="15.75" hidden="1" customHeight="1">
      <c r="A222" s="82" t="s">
        <v>21872</v>
      </c>
      <c r="B222" s="82" t="b">
        <f t="shared" si="1"/>
        <v>1</v>
      </c>
      <c r="C222" s="83">
        <v>8.543114649946801</v>
      </c>
      <c r="D222" s="83">
        <v>8.566666666666666</v>
      </c>
      <c r="E222" s="84">
        <f t="shared" si="2"/>
        <v>257</v>
      </c>
      <c r="F222" s="82">
        <v>257.0</v>
      </c>
      <c r="G222" s="82">
        <v>30.0</v>
      </c>
      <c r="H222" s="82" t="s">
        <v>21873</v>
      </c>
      <c r="I222" s="82"/>
    </row>
    <row r="223" ht="15.75" hidden="1" customHeight="1">
      <c r="A223" s="82" t="s">
        <v>21874</v>
      </c>
      <c r="B223" s="82" t="b">
        <f t="shared" si="1"/>
        <v>1</v>
      </c>
      <c r="C223" s="83">
        <v>8.543114649946801</v>
      </c>
      <c r="D223" s="83">
        <v>8.566666666666666</v>
      </c>
      <c r="E223" s="84">
        <f t="shared" si="2"/>
        <v>257</v>
      </c>
      <c r="F223" s="82">
        <v>257.0</v>
      </c>
      <c r="G223" s="82">
        <v>30.0</v>
      </c>
      <c r="H223" s="82" t="s">
        <v>21875</v>
      </c>
      <c r="I223" s="82"/>
    </row>
    <row r="224" ht="15.75" hidden="1" customHeight="1">
      <c r="A224" s="82" t="s">
        <v>21876</v>
      </c>
      <c r="B224" s="82" t="b">
        <f t="shared" si="1"/>
        <v>1</v>
      </c>
      <c r="C224" s="83">
        <v>8.543114649946801</v>
      </c>
      <c r="D224" s="83">
        <v>8.533333333333333</v>
      </c>
      <c r="E224" s="84">
        <f t="shared" si="2"/>
        <v>257</v>
      </c>
      <c r="F224" s="82">
        <v>256.0</v>
      </c>
      <c r="G224" s="82">
        <v>30.0</v>
      </c>
      <c r="H224" s="82" t="s">
        <v>21877</v>
      </c>
      <c r="I224" s="82"/>
    </row>
    <row r="225" ht="15.75" hidden="1" customHeight="1">
      <c r="A225" s="82" t="s">
        <v>21878</v>
      </c>
      <c r="B225" s="82" t="b">
        <f t="shared" si="1"/>
        <v>1</v>
      </c>
      <c r="C225" s="83">
        <v>8.543114649946801</v>
      </c>
      <c r="D225" s="83">
        <v>8.533333333333333</v>
      </c>
      <c r="E225" s="84">
        <f t="shared" si="2"/>
        <v>257</v>
      </c>
      <c r="F225" s="82">
        <v>256.0</v>
      </c>
      <c r="G225" s="82">
        <v>30.0</v>
      </c>
      <c r="H225" s="82" t="s">
        <v>21879</v>
      </c>
      <c r="I225" s="82"/>
    </row>
    <row r="226" ht="15.75" hidden="1" customHeight="1">
      <c r="A226" s="82" t="s">
        <v>21880</v>
      </c>
      <c r="B226" s="82" t="b">
        <f t="shared" si="1"/>
        <v>1</v>
      </c>
      <c r="C226" s="83">
        <v>8.543114649946801</v>
      </c>
      <c r="D226" s="83">
        <v>8.5</v>
      </c>
      <c r="E226" s="84">
        <f t="shared" si="2"/>
        <v>257</v>
      </c>
      <c r="F226" s="82">
        <v>255.0</v>
      </c>
      <c r="G226" s="82">
        <v>30.0</v>
      </c>
      <c r="H226" s="82" t="s">
        <v>21881</v>
      </c>
      <c r="I226" s="82"/>
    </row>
    <row r="227" ht="15.75" hidden="1" customHeight="1">
      <c r="A227" s="82" t="s">
        <v>21882</v>
      </c>
      <c r="B227" s="82" t="b">
        <f t="shared" si="1"/>
        <v>1</v>
      </c>
      <c r="C227" s="83">
        <v>7.32763186597731</v>
      </c>
      <c r="D227" s="83">
        <v>7.333333333333333</v>
      </c>
      <c r="E227" s="84">
        <f t="shared" si="2"/>
        <v>220</v>
      </c>
      <c r="F227" s="82">
        <v>220.0</v>
      </c>
      <c r="G227" s="82">
        <v>30.0</v>
      </c>
      <c r="H227" s="82" t="s">
        <v>21883</v>
      </c>
      <c r="I227" s="82"/>
    </row>
    <row r="228" ht="15.75" hidden="1" customHeight="1">
      <c r="A228" s="82" t="s">
        <v>21884</v>
      </c>
      <c r="B228" s="82" t="b">
        <f t="shared" si="1"/>
        <v>1</v>
      </c>
      <c r="C228" s="83">
        <v>7.32763186597731</v>
      </c>
      <c r="D228" s="83">
        <v>7.333333333333333</v>
      </c>
      <c r="E228" s="84">
        <f t="shared" si="2"/>
        <v>220</v>
      </c>
      <c r="F228" s="82">
        <v>220.0</v>
      </c>
      <c r="G228" s="82">
        <v>30.0</v>
      </c>
      <c r="H228" s="82" t="s">
        <v>21885</v>
      </c>
      <c r="I228" s="82"/>
    </row>
    <row r="229" ht="15.75" hidden="1" customHeight="1">
      <c r="A229" s="82" t="s">
        <v>21886</v>
      </c>
      <c r="B229" s="82" t="b">
        <f t="shared" si="1"/>
        <v>1</v>
      </c>
      <c r="C229" s="83">
        <v>7.32763186597731</v>
      </c>
      <c r="D229" s="83">
        <v>7.333333333333333</v>
      </c>
      <c r="E229" s="84">
        <f t="shared" si="2"/>
        <v>220</v>
      </c>
      <c r="F229" s="82">
        <v>220.0</v>
      </c>
      <c r="G229" s="82">
        <v>30.0</v>
      </c>
      <c r="H229" s="82" t="s">
        <v>21887</v>
      </c>
      <c r="I229" s="82"/>
    </row>
    <row r="230" ht="15.75" hidden="1" customHeight="1">
      <c r="A230" s="82" t="s">
        <v>21888</v>
      </c>
      <c r="B230" s="82" t="b">
        <f t="shared" si="1"/>
        <v>1</v>
      </c>
      <c r="C230" s="83">
        <v>7.32763186597731</v>
      </c>
      <c r="D230" s="83">
        <v>7.3</v>
      </c>
      <c r="E230" s="84">
        <f t="shared" si="2"/>
        <v>220</v>
      </c>
      <c r="F230" s="82">
        <v>219.0</v>
      </c>
      <c r="G230" s="82">
        <v>30.0</v>
      </c>
      <c r="H230" s="82" t="s">
        <v>21889</v>
      </c>
      <c r="I230" s="82"/>
    </row>
    <row r="231" ht="15.75" hidden="1" customHeight="1">
      <c r="A231" s="82" t="s">
        <v>21890</v>
      </c>
      <c r="B231" s="82" t="b">
        <f t="shared" si="1"/>
        <v>1</v>
      </c>
      <c r="C231" s="83">
        <v>7.32763186597731</v>
      </c>
      <c r="D231" s="83">
        <v>7.3</v>
      </c>
      <c r="E231" s="84">
        <f t="shared" si="2"/>
        <v>220</v>
      </c>
      <c r="F231" s="82">
        <v>219.0</v>
      </c>
      <c r="G231" s="82">
        <v>30.0</v>
      </c>
      <c r="H231" s="82" t="s">
        <v>21891</v>
      </c>
      <c r="I231" s="82"/>
    </row>
    <row r="232" ht="15.75" hidden="1" customHeight="1">
      <c r="A232" s="82" t="s">
        <v>21892</v>
      </c>
      <c r="B232" s="82" t="b">
        <f t="shared" si="1"/>
        <v>1</v>
      </c>
      <c r="C232" s="83">
        <v>6.529400474042632</v>
      </c>
      <c r="D232" s="83">
        <v>6.533333333333333</v>
      </c>
      <c r="E232" s="84">
        <f t="shared" si="2"/>
        <v>196</v>
      </c>
      <c r="F232" s="82">
        <v>196.0</v>
      </c>
      <c r="G232" s="82">
        <v>30.0</v>
      </c>
      <c r="H232" s="82" t="s">
        <v>21893</v>
      </c>
      <c r="I232" s="82"/>
    </row>
    <row r="233" ht="15.75" hidden="1" customHeight="1">
      <c r="A233" s="82" t="s">
        <v>21894</v>
      </c>
      <c r="B233" s="82" t="b">
        <f t="shared" si="1"/>
        <v>1</v>
      </c>
      <c r="C233" s="83">
        <v>6.529400474042632</v>
      </c>
      <c r="D233" s="83">
        <v>6.566666666666666</v>
      </c>
      <c r="E233" s="84">
        <f t="shared" si="2"/>
        <v>196</v>
      </c>
      <c r="F233" s="82">
        <v>197.0</v>
      </c>
      <c r="G233" s="82">
        <v>30.0</v>
      </c>
      <c r="H233" s="82" t="s">
        <v>21895</v>
      </c>
      <c r="I233" s="82"/>
    </row>
    <row r="234" ht="15.75" hidden="1" customHeight="1">
      <c r="A234" s="82" t="s">
        <v>21896</v>
      </c>
      <c r="B234" s="82" t="b">
        <f t="shared" si="1"/>
        <v>1</v>
      </c>
      <c r="C234" s="83">
        <v>6.529400474042632</v>
      </c>
      <c r="D234" s="83">
        <v>6.533333333333333</v>
      </c>
      <c r="E234" s="84">
        <f t="shared" si="2"/>
        <v>196</v>
      </c>
      <c r="F234" s="82">
        <v>196.0</v>
      </c>
      <c r="G234" s="82">
        <v>30.0</v>
      </c>
      <c r="H234" s="82" t="s">
        <v>21897</v>
      </c>
      <c r="I234" s="82"/>
    </row>
    <row r="235" ht="15.75" hidden="1" customHeight="1">
      <c r="A235" s="82" t="s">
        <v>21898</v>
      </c>
      <c r="B235" s="82" t="b">
        <f t="shared" si="1"/>
        <v>1</v>
      </c>
      <c r="C235" s="83">
        <v>6.529400474042632</v>
      </c>
      <c r="D235" s="83">
        <v>6.5</v>
      </c>
      <c r="E235" s="84">
        <f t="shared" si="2"/>
        <v>196</v>
      </c>
      <c r="F235" s="82">
        <v>195.0</v>
      </c>
      <c r="G235" s="82">
        <v>30.0</v>
      </c>
      <c r="H235" s="82" t="s">
        <v>21899</v>
      </c>
      <c r="I235" s="82"/>
    </row>
    <row r="236" ht="15.75" hidden="1" customHeight="1">
      <c r="A236" s="82" t="s">
        <v>21900</v>
      </c>
      <c r="B236" s="82" t="b">
        <f t="shared" si="1"/>
        <v>1</v>
      </c>
      <c r="C236" s="83">
        <v>6.529400474042632</v>
      </c>
      <c r="D236" s="83">
        <v>6.5</v>
      </c>
      <c r="E236" s="84">
        <f t="shared" si="2"/>
        <v>196</v>
      </c>
      <c r="F236" s="82">
        <v>195.0</v>
      </c>
      <c r="G236" s="82">
        <v>30.0</v>
      </c>
      <c r="H236" s="82" t="s">
        <v>21901</v>
      </c>
      <c r="I236" s="82"/>
    </row>
    <row r="237" ht="15.75" hidden="1" customHeight="1">
      <c r="A237" s="82" t="s">
        <v>21902</v>
      </c>
      <c r="B237" s="82" t="b">
        <f t="shared" si="1"/>
        <v>1</v>
      </c>
      <c r="C237" s="83">
        <v>7.043664735974744</v>
      </c>
      <c r="D237" s="83">
        <v>7.066666666666666</v>
      </c>
      <c r="E237" s="84">
        <f t="shared" si="2"/>
        <v>212</v>
      </c>
      <c r="F237" s="82">
        <v>212.0</v>
      </c>
      <c r="G237" s="82">
        <v>30.0</v>
      </c>
      <c r="H237" s="82" t="s">
        <v>21903</v>
      </c>
      <c r="I237" s="82"/>
    </row>
    <row r="238" ht="15.75" hidden="1" customHeight="1">
      <c r="A238" s="82" t="s">
        <v>21904</v>
      </c>
      <c r="B238" s="82" t="b">
        <f t="shared" si="1"/>
        <v>1</v>
      </c>
      <c r="C238" s="83">
        <v>7.043664735974744</v>
      </c>
      <c r="D238" s="83">
        <v>7.066666666666666</v>
      </c>
      <c r="E238" s="84">
        <f t="shared" si="2"/>
        <v>212</v>
      </c>
      <c r="F238" s="82">
        <v>212.0</v>
      </c>
      <c r="G238" s="82">
        <v>30.0</v>
      </c>
      <c r="H238" s="82" t="s">
        <v>21905</v>
      </c>
      <c r="I238" s="82"/>
    </row>
    <row r="239" ht="15.75" hidden="1" customHeight="1">
      <c r="A239" s="82" t="s">
        <v>21906</v>
      </c>
      <c r="B239" s="82" t="b">
        <f t="shared" si="1"/>
        <v>1</v>
      </c>
      <c r="C239" s="83">
        <v>7.043664735974744</v>
      </c>
      <c r="D239" s="83">
        <v>7.066666666666666</v>
      </c>
      <c r="E239" s="84">
        <f t="shared" si="2"/>
        <v>212</v>
      </c>
      <c r="F239" s="82">
        <v>212.0</v>
      </c>
      <c r="G239" s="82">
        <v>30.0</v>
      </c>
      <c r="H239" s="82" t="s">
        <v>21907</v>
      </c>
      <c r="I239" s="82"/>
    </row>
    <row r="240" ht="15.75" hidden="1" customHeight="1">
      <c r="A240" s="82" t="s">
        <v>21908</v>
      </c>
      <c r="B240" s="82" t="b">
        <f t="shared" si="1"/>
        <v>1</v>
      </c>
      <c r="C240" s="83">
        <v>7.043664735974744</v>
      </c>
      <c r="D240" s="83">
        <v>7.033333333333333</v>
      </c>
      <c r="E240" s="84">
        <f t="shared" si="2"/>
        <v>212</v>
      </c>
      <c r="F240" s="82">
        <v>211.0</v>
      </c>
      <c r="G240" s="82">
        <v>30.0</v>
      </c>
      <c r="H240" s="82" t="s">
        <v>21909</v>
      </c>
      <c r="I240" s="82"/>
    </row>
    <row r="241" ht="15.75" hidden="1" customHeight="1">
      <c r="A241" s="82" t="s">
        <v>21910</v>
      </c>
      <c r="B241" s="82" t="b">
        <f t="shared" si="1"/>
        <v>1</v>
      </c>
      <c r="C241" s="83">
        <v>7.043664735974744</v>
      </c>
      <c r="D241" s="83">
        <v>7.0</v>
      </c>
      <c r="E241" s="84">
        <f t="shared" si="2"/>
        <v>212</v>
      </c>
      <c r="F241" s="82">
        <v>210.0</v>
      </c>
      <c r="G241" s="82">
        <v>30.0</v>
      </c>
      <c r="H241" s="82" t="s">
        <v>21911</v>
      </c>
      <c r="I241" s="82"/>
    </row>
    <row r="242" ht="15.75" hidden="1" customHeight="1">
      <c r="A242" s="82" t="s">
        <v>21912</v>
      </c>
      <c r="B242" s="82" t="b">
        <f t="shared" si="1"/>
        <v>1</v>
      </c>
      <c r="C242" s="83">
        <v>6.974139349069446</v>
      </c>
      <c r="D242" s="83">
        <v>6.966666666666667</v>
      </c>
      <c r="E242" s="84">
        <f t="shared" si="2"/>
        <v>210</v>
      </c>
      <c r="F242" s="82">
        <v>209.0</v>
      </c>
      <c r="G242" s="82">
        <v>30.0</v>
      </c>
      <c r="H242" s="82" t="s">
        <v>21913</v>
      </c>
      <c r="I242" s="82"/>
    </row>
    <row r="243" ht="15.75" hidden="1" customHeight="1">
      <c r="A243" s="82" t="s">
        <v>21914</v>
      </c>
      <c r="B243" s="82" t="b">
        <f t="shared" si="1"/>
        <v>1</v>
      </c>
      <c r="C243" s="83">
        <v>6.974139349069446</v>
      </c>
      <c r="D243" s="83">
        <v>7.0</v>
      </c>
      <c r="E243" s="84">
        <f t="shared" si="2"/>
        <v>210</v>
      </c>
      <c r="F243" s="82">
        <v>210.0</v>
      </c>
      <c r="G243" s="82">
        <v>30.0</v>
      </c>
      <c r="H243" s="82" t="s">
        <v>21915</v>
      </c>
      <c r="I243" s="82"/>
    </row>
    <row r="244" ht="15.75" hidden="1" customHeight="1">
      <c r="A244" s="82" t="s">
        <v>21916</v>
      </c>
      <c r="B244" s="82" t="b">
        <f t="shared" si="1"/>
        <v>1</v>
      </c>
      <c r="C244" s="83">
        <v>6.974139349069446</v>
      </c>
      <c r="D244" s="83">
        <v>6.966666666666667</v>
      </c>
      <c r="E244" s="84">
        <f t="shared" si="2"/>
        <v>210</v>
      </c>
      <c r="F244" s="82">
        <v>209.0</v>
      </c>
      <c r="G244" s="82">
        <v>30.0</v>
      </c>
      <c r="H244" s="82" t="s">
        <v>21917</v>
      </c>
      <c r="I244" s="82"/>
    </row>
    <row r="245" ht="15.75" hidden="1" customHeight="1">
      <c r="A245" s="82" t="s">
        <v>21918</v>
      </c>
      <c r="B245" s="82" t="b">
        <f t="shared" si="1"/>
        <v>1</v>
      </c>
      <c r="C245" s="83">
        <v>6.974139349069446</v>
      </c>
      <c r="D245" s="83">
        <v>6.966666666666667</v>
      </c>
      <c r="E245" s="84">
        <f t="shared" si="2"/>
        <v>210</v>
      </c>
      <c r="F245" s="82">
        <v>209.0</v>
      </c>
      <c r="G245" s="82">
        <v>30.0</v>
      </c>
      <c r="H245" s="82" t="s">
        <v>21919</v>
      </c>
      <c r="I245" s="82"/>
    </row>
    <row r="246" ht="15.75" hidden="1" customHeight="1">
      <c r="A246" s="82" t="s">
        <v>21920</v>
      </c>
      <c r="B246" s="82" t="b">
        <f t="shared" si="1"/>
        <v>1</v>
      </c>
      <c r="C246" s="83">
        <v>6.974139349069446</v>
      </c>
      <c r="D246" s="83">
        <v>6.933333333333334</v>
      </c>
      <c r="E246" s="84">
        <f t="shared" si="2"/>
        <v>210</v>
      </c>
      <c r="F246" s="82">
        <v>208.0</v>
      </c>
      <c r="G246" s="82">
        <v>30.0</v>
      </c>
      <c r="H246" s="82" t="s">
        <v>21921</v>
      </c>
      <c r="I246" s="82"/>
    </row>
    <row r="247" ht="15.75" hidden="1" customHeight="1">
      <c r="A247" s="82" t="s">
        <v>21922</v>
      </c>
      <c r="B247" s="82" t="b">
        <f t="shared" si="1"/>
        <v>1</v>
      </c>
      <c r="C247" s="83">
        <v>7.148973427014425</v>
      </c>
      <c r="D247" s="83">
        <v>7.166666666666667</v>
      </c>
      <c r="E247" s="84">
        <f t="shared" si="2"/>
        <v>215</v>
      </c>
      <c r="F247" s="82">
        <v>215.0</v>
      </c>
      <c r="G247" s="82">
        <v>30.0</v>
      </c>
      <c r="H247" s="82" t="s">
        <v>21923</v>
      </c>
      <c r="I247" s="82"/>
    </row>
    <row r="248" ht="15.75" hidden="1" customHeight="1">
      <c r="A248" s="82" t="s">
        <v>21924</v>
      </c>
      <c r="B248" s="82" t="b">
        <f t="shared" si="1"/>
        <v>1</v>
      </c>
      <c r="C248" s="83">
        <v>7.148973427014425</v>
      </c>
      <c r="D248" s="83">
        <v>7.166666666666667</v>
      </c>
      <c r="E248" s="84">
        <f t="shared" si="2"/>
        <v>215</v>
      </c>
      <c r="F248" s="82">
        <v>215.0</v>
      </c>
      <c r="G248" s="82">
        <v>30.0</v>
      </c>
      <c r="H248" s="82" t="s">
        <v>21925</v>
      </c>
      <c r="I248" s="82"/>
    </row>
    <row r="249" ht="15.75" hidden="1" customHeight="1">
      <c r="A249" s="82" t="s">
        <v>21926</v>
      </c>
      <c r="B249" s="82" t="b">
        <f t="shared" si="1"/>
        <v>1</v>
      </c>
      <c r="C249" s="83">
        <v>7.148973427014425</v>
      </c>
      <c r="D249" s="83">
        <v>7.166666666666667</v>
      </c>
      <c r="E249" s="84">
        <f t="shared" si="2"/>
        <v>215</v>
      </c>
      <c r="F249" s="82">
        <v>215.0</v>
      </c>
      <c r="G249" s="82">
        <v>30.0</v>
      </c>
      <c r="H249" s="82" t="s">
        <v>21927</v>
      </c>
      <c r="I249" s="82"/>
    </row>
    <row r="250" ht="15.75" hidden="1" customHeight="1">
      <c r="A250" s="82" t="s">
        <v>21928</v>
      </c>
      <c r="B250" s="82" t="b">
        <f t="shared" si="1"/>
        <v>1</v>
      </c>
      <c r="C250" s="83">
        <v>7.148973427014425</v>
      </c>
      <c r="D250" s="83">
        <v>7.133333333333334</v>
      </c>
      <c r="E250" s="84">
        <f t="shared" si="2"/>
        <v>215</v>
      </c>
      <c r="F250" s="82">
        <v>214.0</v>
      </c>
      <c r="G250" s="82">
        <v>30.0</v>
      </c>
      <c r="H250" s="82" t="s">
        <v>21929</v>
      </c>
      <c r="I250" s="82"/>
    </row>
    <row r="251" ht="15.75" hidden="1" customHeight="1">
      <c r="A251" s="82" t="s">
        <v>21930</v>
      </c>
      <c r="B251" s="82" t="b">
        <f t="shared" si="1"/>
        <v>1</v>
      </c>
      <c r="C251" s="83">
        <v>7.148973427014425</v>
      </c>
      <c r="D251" s="83">
        <v>7.1</v>
      </c>
      <c r="E251" s="84">
        <f t="shared" si="2"/>
        <v>215</v>
      </c>
      <c r="F251" s="82">
        <v>213.0</v>
      </c>
      <c r="G251" s="82">
        <v>30.0</v>
      </c>
      <c r="H251" s="82" t="s">
        <v>21931</v>
      </c>
      <c r="I251" s="82"/>
    </row>
    <row r="252" ht="15.75" hidden="1" customHeight="1">
      <c r="A252" s="82" t="s">
        <v>21932</v>
      </c>
      <c r="B252" s="82" t="b">
        <f t="shared" si="1"/>
        <v>1</v>
      </c>
      <c r="C252" s="83">
        <v>7.242535358993337</v>
      </c>
      <c r="D252" s="83">
        <v>7.266666666666667</v>
      </c>
      <c r="E252" s="84">
        <f t="shared" si="2"/>
        <v>218</v>
      </c>
      <c r="F252" s="82">
        <v>218.0</v>
      </c>
      <c r="G252" s="82">
        <v>30.0</v>
      </c>
      <c r="H252" s="82" t="s">
        <v>21933</v>
      </c>
      <c r="I252" s="82"/>
    </row>
    <row r="253" ht="15.75" hidden="1" customHeight="1">
      <c r="A253" s="82" t="s">
        <v>21934</v>
      </c>
      <c r="B253" s="82" t="b">
        <f t="shared" si="1"/>
        <v>1</v>
      </c>
      <c r="C253" s="83">
        <v>7.242535358993337</v>
      </c>
      <c r="D253" s="83">
        <v>7.266666666666667</v>
      </c>
      <c r="E253" s="84">
        <f t="shared" si="2"/>
        <v>218</v>
      </c>
      <c r="F253" s="82">
        <v>218.0</v>
      </c>
      <c r="G253" s="82">
        <v>30.0</v>
      </c>
      <c r="H253" s="82" t="s">
        <v>21935</v>
      </c>
      <c r="I253" s="82"/>
    </row>
    <row r="254" ht="15.75" hidden="1" customHeight="1">
      <c r="A254" s="82" t="s">
        <v>21936</v>
      </c>
      <c r="B254" s="82" t="b">
        <f t="shared" si="1"/>
        <v>1</v>
      </c>
      <c r="C254" s="83">
        <v>7.242535358993337</v>
      </c>
      <c r="D254" s="83">
        <v>7.266666666666667</v>
      </c>
      <c r="E254" s="84">
        <f t="shared" si="2"/>
        <v>218</v>
      </c>
      <c r="F254" s="82">
        <v>218.0</v>
      </c>
      <c r="G254" s="82">
        <v>30.0</v>
      </c>
      <c r="H254" s="82" t="s">
        <v>21937</v>
      </c>
      <c r="I254" s="82"/>
    </row>
    <row r="255" ht="15.75" hidden="1" customHeight="1">
      <c r="A255" s="82" t="s">
        <v>21938</v>
      </c>
      <c r="B255" s="82" t="b">
        <f t="shared" si="1"/>
        <v>1</v>
      </c>
      <c r="C255" s="83">
        <v>7.242535358993337</v>
      </c>
      <c r="D255" s="83">
        <v>7.233333333333333</v>
      </c>
      <c r="E255" s="84">
        <f t="shared" si="2"/>
        <v>218</v>
      </c>
      <c r="F255" s="82">
        <v>217.0</v>
      </c>
      <c r="G255" s="82">
        <v>30.0</v>
      </c>
      <c r="H255" s="82" t="s">
        <v>21939</v>
      </c>
      <c r="I255" s="82"/>
    </row>
    <row r="256" ht="15.75" hidden="1" customHeight="1">
      <c r="A256" s="82" t="s">
        <v>21940</v>
      </c>
      <c r="B256" s="82" t="b">
        <f t="shared" si="1"/>
        <v>1</v>
      </c>
      <c r="C256" s="83">
        <v>7.242535358993337</v>
      </c>
      <c r="D256" s="83">
        <v>7.2</v>
      </c>
      <c r="E256" s="84">
        <f t="shared" si="2"/>
        <v>218</v>
      </c>
      <c r="F256" s="82">
        <v>216.0</v>
      </c>
      <c r="G256" s="82">
        <v>30.0</v>
      </c>
      <c r="H256" s="82" t="s">
        <v>21941</v>
      </c>
      <c r="I256" s="82"/>
    </row>
    <row r="257" ht="15.75" hidden="1" customHeight="1">
      <c r="A257" s="82" t="s">
        <v>21942</v>
      </c>
      <c r="B257" s="82" t="b">
        <f t="shared" si="1"/>
        <v>1</v>
      </c>
      <c r="C257" s="83">
        <v>6.591507037985139</v>
      </c>
      <c r="D257" s="83">
        <v>6.6</v>
      </c>
      <c r="E257" s="84">
        <f t="shared" si="2"/>
        <v>198</v>
      </c>
      <c r="F257" s="82">
        <v>198.0</v>
      </c>
      <c r="G257" s="82">
        <v>30.0</v>
      </c>
      <c r="H257" s="82" t="s">
        <v>21943</v>
      </c>
      <c r="I257" s="82"/>
    </row>
    <row r="258" ht="15.75" hidden="1" customHeight="1">
      <c r="A258" s="82" t="s">
        <v>21944</v>
      </c>
      <c r="B258" s="82" t="b">
        <f t="shared" si="1"/>
        <v>1</v>
      </c>
      <c r="C258" s="83">
        <v>6.591507037985139</v>
      </c>
      <c r="D258" s="83">
        <v>6.6</v>
      </c>
      <c r="E258" s="84">
        <f t="shared" si="2"/>
        <v>198</v>
      </c>
      <c r="F258" s="82">
        <v>198.0</v>
      </c>
      <c r="G258" s="82">
        <v>30.0</v>
      </c>
      <c r="H258" s="82" t="s">
        <v>21945</v>
      </c>
      <c r="I258" s="82"/>
    </row>
    <row r="259" ht="15.75" hidden="1" customHeight="1">
      <c r="A259" s="82" t="s">
        <v>21946</v>
      </c>
      <c r="B259" s="82" t="b">
        <f t="shared" si="1"/>
        <v>1</v>
      </c>
      <c r="C259" s="83">
        <v>6.591507037985139</v>
      </c>
      <c r="D259" s="83">
        <v>6.6</v>
      </c>
      <c r="E259" s="84">
        <f t="shared" si="2"/>
        <v>198</v>
      </c>
      <c r="F259" s="82">
        <v>198.0</v>
      </c>
      <c r="G259" s="82">
        <v>30.0</v>
      </c>
      <c r="H259" s="82" t="s">
        <v>21947</v>
      </c>
      <c r="I259" s="82"/>
    </row>
    <row r="260" ht="15.75" hidden="1" customHeight="1">
      <c r="A260" s="82" t="s">
        <v>21948</v>
      </c>
      <c r="B260" s="82" t="b">
        <f t="shared" si="1"/>
        <v>1</v>
      </c>
      <c r="C260" s="83">
        <v>6.591507037985139</v>
      </c>
      <c r="D260" s="83">
        <v>6.566666666666666</v>
      </c>
      <c r="E260" s="84">
        <f t="shared" si="2"/>
        <v>198</v>
      </c>
      <c r="F260" s="82">
        <v>197.0</v>
      </c>
      <c r="G260" s="82">
        <v>30.0</v>
      </c>
      <c r="H260" s="82" t="s">
        <v>21949</v>
      </c>
      <c r="I260" s="82"/>
    </row>
    <row r="261" ht="15.75" hidden="1" customHeight="1">
      <c r="A261" s="82" t="s">
        <v>21950</v>
      </c>
      <c r="B261" s="82" t="b">
        <f t="shared" si="1"/>
        <v>1</v>
      </c>
      <c r="C261" s="83">
        <v>6.591507037985139</v>
      </c>
      <c r="D261" s="83">
        <v>6.566666666666666</v>
      </c>
      <c r="E261" s="84">
        <f t="shared" si="2"/>
        <v>198</v>
      </c>
      <c r="F261" s="82">
        <v>197.0</v>
      </c>
      <c r="G261" s="82">
        <v>30.0</v>
      </c>
      <c r="H261" s="82" t="s">
        <v>21951</v>
      </c>
      <c r="I261" s="82"/>
    </row>
    <row r="262" ht="15.75" hidden="1" customHeight="1">
      <c r="A262" s="82" t="s">
        <v>21952</v>
      </c>
      <c r="B262" s="82" t="b">
        <f t="shared" si="1"/>
        <v>1</v>
      </c>
      <c r="C262" s="83">
        <v>6.328700502985157</v>
      </c>
      <c r="D262" s="83">
        <v>6.333333333333333</v>
      </c>
      <c r="E262" s="84">
        <f t="shared" si="2"/>
        <v>190</v>
      </c>
      <c r="F262" s="82">
        <v>190.0</v>
      </c>
      <c r="G262" s="82">
        <v>30.0</v>
      </c>
      <c r="H262" s="82" t="s">
        <v>21953</v>
      </c>
      <c r="I262" s="82"/>
    </row>
    <row r="263" ht="15.75" hidden="1" customHeight="1">
      <c r="A263" s="82" t="s">
        <v>21954</v>
      </c>
      <c r="B263" s="82" t="b">
        <f t="shared" si="1"/>
        <v>1</v>
      </c>
      <c r="C263" s="83">
        <v>6.328700502985157</v>
      </c>
      <c r="D263" s="83">
        <v>6.333333333333333</v>
      </c>
      <c r="E263" s="84">
        <f t="shared" si="2"/>
        <v>190</v>
      </c>
      <c r="F263" s="82">
        <v>190.0</v>
      </c>
      <c r="G263" s="82">
        <v>30.0</v>
      </c>
      <c r="H263" s="82" t="s">
        <v>21955</v>
      </c>
      <c r="I263" s="82"/>
    </row>
    <row r="264" ht="15.75" hidden="1" customHeight="1">
      <c r="A264" s="82" t="s">
        <v>21956</v>
      </c>
      <c r="B264" s="82" t="b">
        <f t="shared" si="1"/>
        <v>1</v>
      </c>
      <c r="C264" s="83">
        <v>6.328700502985157</v>
      </c>
      <c r="D264" s="83">
        <v>6.333333333333333</v>
      </c>
      <c r="E264" s="84">
        <f t="shared" si="2"/>
        <v>190</v>
      </c>
      <c r="F264" s="82">
        <v>190.0</v>
      </c>
      <c r="G264" s="82">
        <v>30.0</v>
      </c>
      <c r="H264" s="82" t="s">
        <v>21957</v>
      </c>
      <c r="I264" s="82"/>
    </row>
    <row r="265" ht="15.75" hidden="1" customHeight="1">
      <c r="A265" s="82" t="s">
        <v>21958</v>
      </c>
      <c r="B265" s="82" t="b">
        <f t="shared" si="1"/>
        <v>1</v>
      </c>
      <c r="C265" s="83">
        <v>6.328700502985157</v>
      </c>
      <c r="D265" s="83">
        <v>6.3</v>
      </c>
      <c r="E265" s="84">
        <f t="shared" si="2"/>
        <v>190</v>
      </c>
      <c r="F265" s="82">
        <v>189.0</v>
      </c>
      <c r="G265" s="82">
        <v>30.0</v>
      </c>
      <c r="H265" s="82" t="s">
        <v>21959</v>
      </c>
      <c r="I265" s="82"/>
    </row>
    <row r="266" ht="15.75" hidden="1" customHeight="1">
      <c r="A266" s="82" t="s">
        <v>21960</v>
      </c>
      <c r="B266" s="82" t="b">
        <f t="shared" si="1"/>
        <v>1</v>
      </c>
      <c r="C266" s="83">
        <v>6.328700502985157</v>
      </c>
      <c r="D266" s="83">
        <v>6.3</v>
      </c>
      <c r="E266" s="84">
        <f t="shared" si="2"/>
        <v>190</v>
      </c>
      <c r="F266" s="82">
        <v>189.0</v>
      </c>
      <c r="G266" s="82">
        <v>30.0</v>
      </c>
      <c r="H266" s="82" t="s">
        <v>21961</v>
      </c>
      <c r="I266" s="82"/>
    </row>
    <row r="267" ht="15.75" hidden="1" customHeight="1">
      <c r="A267" s="82" t="s">
        <v>21962</v>
      </c>
      <c r="B267" s="82" t="b">
        <f t="shared" si="1"/>
        <v>1</v>
      </c>
      <c r="C267" s="83">
        <v>6.640127678983845</v>
      </c>
      <c r="D267" s="83">
        <v>6.666666666666667</v>
      </c>
      <c r="E267" s="84">
        <f t="shared" si="2"/>
        <v>200</v>
      </c>
      <c r="F267" s="82">
        <v>200.0</v>
      </c>
      <c r="G267" s="82">
        <v>30.0</v>
      </c>
      <c r="H267" s="82" t="s">
        <v>21963</v>
      </c>
      <c r="I267" s="82"/>
    </row>
    <row r="268" ht="15.75" hidden="1" customHeight="1">
      <c r="A268" s="82" t="s">
        <v>21964</v>
      </c>
      <c r="B268" s="82" t="b">
        <f t="shared" si="1"/>
        <v>1</v>
      </c>
      <c r="C268" s="83">
        <v>6.640127678983845</v>
      </c>
      <c r="D268" s="83">
        <v>6.633333333333334</v>
      </c>
      <c r="E268" s="84">
        <f t="shared" si="2"/>
        <v>200</v>
      </c>
      <c r="F268" s="82">
        <v>199.0</v>
      </c>
      <c r="G268" s="82">
        <v>30.0</v>
      </c>
      <c r="H268" s="82" t="s">
        <v>21965</v>
      </c>
      <c r="I268" s="82"/>
    </row>
    <row r="269" ht="15.75" hidden="1" customHeight="1">
      <c r="A269" s="82" t="s">
        <v>21966</v>
      </c>
      <c r="B269" s="82" t="b">
        <f t="shared" si="1"/>
        <v>1</v>
      </c>
      <c r="C269" s="83">
        <v>6.640127678983845</v>
      </c>
      <c r="D269" s="83">
        <v>6.666666666666667</v>
      </c>
      <c r="E269" s="84">
        <f t="shared" si="2"/>
        <v>200</v>
      </c>
      <c r="F269" s="82">
        <v>200.0</v>
      </c>
      <c r="G269" s="82">
        <v>30.0</v>
      </c>
      <c r="H269" s="82" t="s">
        <v>21967</v>
      </c>
      <c r="I269" s="82"/>
    </row>
    <row r="270" ht="15.75" hidden="1" customHeight="1">
      <c r="A270" s="82" t="s">
        <v>21968</v>
      </c>
      <c r="B270" s="82" t="b">
        <f t="shared" si="1"/>
        <v>1</v>
      </c>
      <c r="C270" s="83">
        <v>6.640127678983845</v>
      </c>
      <c r="D270" s="83">
        <v>6.633333333333334</v>
      </c>
      <c r="E270" s="84">
        <f t="shared" si="2"/>
        <v>200</v>
      </c>
      <c r="F270" s="82">
        <v>199.0</v>
      </c>
      <c r="G270" s="82">
        <v>30.0</v>
      </c>
      <c r="H270" s="82" t="s">
        <v>21969</v>
      </c>
      <c r="I270" s="82"/>
    </row>
    <row r="271" ht="15.75" hidden="1" customHeight="1">
      <c r="A271" s="82" t="s">
        <v>21970</v>
      </c>
      <c r="B271" s="82" t="b">
        <f t="shared" si="1"/>
        <v>1</v>
      </c>
      <c r="C271" s="83">
        <v>6.640127678983845</v>
      </c>
      <c r="D271" s="83">
        <v>6.6</v>
      </c>
      <c r="E271" s="84">
        <f t="shared" si="2"/>
        <v>200</v>
      </c>
      <c r="F271" s="82">
        <v>198.0</v>
      </c>
      <c r="G271" s="82">
        <v>30.0</v>
      </c>
      <c r="H271" s="82" t="s">
        <v>21971</v>
      </c>
      <c r="I271" s="82"/>
    </row>
    <row r="272" ht="15.75" hidden="1" customHeight="1">
      <c r="A272" s="82" t="s">
        <v>21972</v>
      </c>
      <c r="B272" s="82" t="b">
        <f t="shared" si="1"/>
        <v>1</v>
      </c>
      <c r="C272" s="83">
        <v>7.87914424110204</v>
      </c>
      <c r="D272" s="83">
        <v>7.9</v>
      </c>
      <c r="E272" s="84">
        <f t="shared" si="2"/>
        <v>237</v>
      </c>
      <c r="F272" s="82">
        <v>237.0</v>
      </c>
      <c r="G272" s="82">
        <v>30.0</v>
      </c>
      <c r="H272" s="82" t="s">
        <v>21973</v>
      </c>
      <c r="I272" s="82"/>
    </row>
    <row r="273" ht="15.75" hidden="1" customHeight="1">
      <c r="A273" s="82" t="s">
        <v>21974</v>
      </c>
      <c r="B273" s="82" t="b">
        <f t="shared" si="1"/>
        <v>1</v>
      </c>
      <c r="C273" s="83">
        <v>7.87914424110204</v>
      </c>
      <c r="D273" s="83">
        <v>7.866666666666666</v>
      </c>
      <c r="E273" s="84">
        <f t="shared" si="2"/>
        <v>237</v>
      </c>
      <c r="F273" s="82">
        <v>236.0</v>
      </c>
      <c r="G273" s="82">
        <v>30.0</v>
      </c>
      <c r="H273" s="82" t="s">
        <v>21975</v>
      </c>
      <c r="I273" s="82"/>
    </row>
    <row r="274" ht="15.75" hidden="1" customHeight="1">
      <c r="A274" s="82" t="s">
        <v>21976</v>
      </c>
      <c r="B274" s="82" t="b">
        <f t="shared" si="1"/>
        <v>1</v>
      </c>
      <c r="C274" s="83">
        <v>7.87914424110204</v>
      </c>
      <c r="D274" s="83">
        <v>7.9</v>
      </c>
      <c r="E274" s="84">
        <f t="shared" si="2"/>
        <v>237</v>
      </c>
      <c r="F274" s="82">
        <v>237.0</v>
      </c>
      <c r="G274" s="82">
        <v>30.0</v>
      </c>
      <c r="H274" s="82" t="s">
        <v>21977</v>
      </c>
      <c r="I274" s="82"/>
    </row>
    <row r="275" ht="15.75" hidden="1" customHeight="1">
      <c r="A275" s="82" t="s">
        <v>21978</v>
      </c>
      <c r="B275" s="82" t="b">
        <f t="shared" si="1"/>
        <v>1</v>
      </c>
      <c r="C275" s="83">
        <v>7.87914424110204</v>
      </c>
      <c r="D275" s="83">
        <v>7.866666666666666</v>
      </c>
      <c r="E275" s="84">
        <f t="shared" si="2"/>
        <v>237</v>
      </c>
      <c r="F275" s="82">
        <v>236.0</v>
      </c>
      <c r="G275" s="82">
        <v>30.0</v>
      </c>
      <c r="H275" s="82" t="s">
        <v>21979</v>
      </c>
      <c r="I275" s="82"/>
    </row>
    <row r="276" ht="15.75" hidden="1" customHeight="1">
      <c r="A276" s="82" t="s">
        <v>21980</v>
      </c>
      <c r="B276" s="82" t="b">
        <f t="shared" si="1"/>
        <v>1</v>
      </c>
      <c r="C276" s="83">
        <v>7.87914424110204</v>
      </c>
      <c r="D276" s="83">
        <v>7.833333333333333</v>
      </c>
      <c r="E276" s="84">
        <f t="shared" si="2"/>
        <v>237</v>
      </c>
      <c r="F276" s="82">
        <v>235.0</v>
      </c>
      <c r="G276" s="82">
        <v>30.0</v>
      </c>
      <c r="H276" s="82" t="s">
        <v>21981</v>
      </c>
      <c r="I276" s="82"/>
    </row>
    <row r="277" ht="15.75" hidden="1" customHeight="1">
      <c r="A277" s="82" t="s">
        <v>21982</v>
      </c>
      <c r="B277" s="82" t="b">
        <f t="shared" si="1"/>
        <v>1</v>
      </c>
      <c r="C277" s="83">
        <v>6.405778012936935</v>
      </c>
      <c r="D277" s="83">
        <v>6.4</v>
      </c>
      <c r="E277" s="84">
        <f t="shared" si="2"/>
        <v>193</v>
      </c>
      <c r="F277" s="82">
        <v>192.0</v>
      </c>
      <c r="G277" s="82">
        <v>30.0</v>
      </c>
      <c r="H277" s="82" t="s">
        <v>21983</v>
      </c>
      <c r="I277" s="82"/>
    </row>
    <row r="278" ht="15.75" hidden="1" customHeight="1">
      <c r="A278" s="82" t="s">
        <v>21984</v>
      </c>
      <c r="B278" s="82" t="b">
        <f t="shared" si="1"/>
        <v>1</v>
      </c>
      <c r="C278" s="83">
        <v>6.405778012936935</v>
      </c>
      <c r="D278" s="83">
        <v>6.4</v>
      </c>
      <c r="E278" s="84">
        <f t="shared" si="2"/>
        <v>193</v>
      </c>
      <c r="F278" s="82">
        <v>192.0</v>
      </c>
      <c r="G278" s="82">
        <v>30.0</v>
      </c>
      <c r="H278" s="82" t="s">
        <v>21985</v>
      </c>
      <c r="I278" s="82"/>
    </row>
    <row r="279" ht="15.75" hidden="1" customHeight="1">
      <c r="A279" s="82" t="s">
        <v>21986</v>
      </c>
      <c r="B279" s="82" t="b">
        <f t="shared" si="1"/>
        <v>1</v>
      </c>
      <c r="C279" s="83">
        <v>6.405778012936935</v>
      </c>
      <c r="D279" s="83">
        <v>6.433333333333334</v>
      </c>
      <c r="E279" s="84">
        <f t="shared" si="2"/>
        <v>193</v>
      </c>
      <c r="F279" s="82">
        <v>193.0</v>
      </c>
      <c r="G279" s="82">
        <v>30.0</v>
      </c>
      <c r="H279" s="82" t="s">
        <v>21987</v>
      </c>
      <c r="I279" s="82"/>
    </row>
    <row r="280" ht="15.75" hidden="1" customHeight="1">
      <c r="A280" s="82" t="s">
        <v>21988</v>
      </c>
      <c r="B280" s="82" t="b">
        <f t="shared" si="1"/>
        <v>1</v>
      </c>
      <c r="C280" s="83">
        <v>6.405778012936935</v>
      </c>
      <c r="D280" s="83">
        <v>6.4</v>
      </c>
      <c r="E280" s="84">
        <f t="shared" si="2"/>
        <v>193</v>
      </c>
      <c r="F280" s="82">
        <v>192.0</v>
      </c>
      <c r="G280" s="82">
        <v>30.0</v>
      </c>
      <c r="H280" s="82" t="s">
        <v>21989</v>
      </c>
      <c r="I280" s="82"/>
    </row>
    <row r="281" ht="15.75" hidden="1" customHeight="1">
      <c r="A281" s="82" t="s">
        <v>21990</v>
      </c>
      <c r="B281" s="82" t="b">
        <f t="shared" si="1"/>
        <v>1</v>
      </c>
      <c r="C281" s="83">
        <v>6.405778012936935</v>
      </c>
      <c r="D281" s="83">
        <v>6.366666666666666</v>
      </c>
      <c r="E281" s="84">
        <f t="shared" si="2"/>
        <v>193</v>
      </c>
      <c r="F281" s="82">
        <v>191.0</v>
      </c>
      <c r="G281" s="82">
        <v>30.0</v>
      </c>
      <c r="H281" s="82" t="s">
        <v>21991</v>
      </c>
      <c r="I281" s="82"/>
    </row>
    <row r="282" ht="15.75" hidden="1" customHeight="1">
      <c r="A282" s="82" t="s">
        <v>21992</v>
      </c>
      <c r="B282" s="82" t="b">
        <f t="shared" si="1"/>
        <v>1</v>
      </c>
      <c r="C282" s="83">
        <v>6.853347864001989</v>
      </c>
      <c r="D282" s="83">
        <v>6.866666666666666</v>
      </c>
      <c r="E282" s="84">
        <f t="shared" si="2"/>
        <v>206</v>
      </c>
      <c r="F282" s="82">
        <v>206.0</v>
      </c>
      <c r="G282" s="82">
        <v>30.0</v>
      </c>
      <c r="H282" s="82" t="s">
        <v>21993</v>
      </c>
      <c r="I282" s="82"/>
    </row>
    <row r="283" ht="15.75" hidden="1" customHeight="1">
      <c r="A283" s="82" t="s">
        <v>21994</v>
      </c>
      <c r="B283" s="82" t="b">
        <f t="shared" si="1"/>
        <v>1</v>
      </c>
      <c r="C283" s="83">
        <v>6.853347864001989</v>
      </c>
      <c r="D283" s="83">
        <v>6.833333333333333</v>
      </c>
      <c r="E283" s="84">
        <f t="shared" si="2"/>
        <v>206</v>
      </c>
      <c r="F283" s="82">
        <v>205.0</v>
      </c>
      <c r="G283" s="82">
        <v>30.0</v>
      </c>
      <c r="H283" s="82" t="s">
        <v>21995</v>
      </c>
      <c r="I283" s="82"/>
    </row>
    <row r="284" ht="15.75" hidden="1" customHeight="1">
      <c r="A284" s="82" t="s">
        <v>21996</v>
      </c>
      <c r="B284" s="82" t="b">
        <f t="shared" si="1"/>
        <v>1</v>
      </c>
      <c r="C284" s="83">
        <v>6.853347864001989</v>
      </c>
      <c r="D284" s="83">
        <v>6.866666666666666</v>
      </c>
      <c r="E284" s="84">
        <f t="shared" si="2"/>
        <v>206</v>
      </c>
      <c r="F284" s="82">
        <v>206.0</v>
      </c>
      <c r="G284" s="82">
        <v>30.0</v>
      </c>
      <c r="H284" s="82" t="s">
        <v>21997</v>
      </c>
      <c r="I284" s="82"/>
    </row>
    <row r="285" ht="15.75" hidden="1" customHeight="1">
      <c r="A285" s="82" t="s">
        <v>21998</v>
      </c>
      <c r="B285" s="82" t="b">
        <f t="shared" si="1"/>
        <v>1</v>
      </c>
      <c r="C285" s="83">
        <v>6.853347864001989</v>
      </c>
      <c r="D285" s="83">
        <v>6.833333333333333</v>
      </c>
      <c r="E285" s="84">
        <f t="shared" si="2"/>
        <v>206</v>
      </c>
      <c r="F285" s="82">
        <v>205.0</v>
      </c>
      <c r="G285" s="82">
        <v>30.0</v>
      </c>
      <c r="H285" s="82" t="s">
        <v>21999</v>
      </c>
      <c r="I285" s="82"/>
    </row>
    <row r="286" ht="15.75" hidden="1" customHeight="1">
      <c r="A286" s="82" t="s">
        <v>22000</v>
      </c>
      <c r="B286" s="82" t="b">
        <f t="shared" si="1"/>
        <v>1</v>
      </c>
      <c r="C286" s="83">
        <v>6.853347864001989</v>
      </c>
      <c r="D286" s="83">
        <v>6.833333333333333</v>
      </c>
      <c r="E286" s="84">
        <f t="shared" si="2"/>
        <v>206</v>
      </c>
      <c r="F286" s="82">
        <v>205.0</v>
      </c>
      <c r="G286" s="82">
        <v>30.0</v>
      </c>
      <c r="H286" s="82" t="s">
        <v>22001</v>
      </c>
      <c r="I286" s="82"/>
    </row>
    <row r="287" ht="15.75" hidden="1" customHeight="1">
      <c r="A287" s="82" t="s">
        <v>22002</v>
      </c>
      <c r="B287" s="82" t="b">
        <f t="shared" si="1"/>
        <v>1</v>
      </c>
      <c r="C287" s="83">
        <v>6.80611936096102</v>
      </c>
      <c r="D287" s="83">
        <v>6.8</v>
      </c>
      <c r="E287" s="84">
        <f t="shared" si="2"/>
        <v>205</v>
      </c>
      <c r="F287" s="82">
        <v>204.0</v>
      </c>
      <c r="G287" s="82">
        <v>30.0</v>
      </c>
      <c r="H287" s="82" t="s">
        <v>22003</v>
      </c>
      <c r="I287" s="82"/>
    </row>
    <row r="288" ht="15.75" hidden="1" customHeight="1">
      <c r="A288" s="82" t="s">
        <v>22004</v>
      </c>
      <c r="B288" s="82" t="b">
        <f t="shared" si="1"/>
        <v>1</v>
      </c>
      <c r="C288" s="83">
        <v>6.80611936096102</v>
      </c>
      <c r="D288" s="83">
        <v>6.833333333333333</v>
      </c>
      <c r="E288" s="84">
        <f t="shared" si="2"/>
        <v>205</v>
      </c>
      <c r="F288" s="82">
        <v>205.0</v>
      </c>
      <c r="G288" s="82">
        <v>30.0</v>
      </c>
      <c r="H288" s="82" t="s">
        <v>22005</v>
      </c>
      <c r="I288" s="82"/>
    </row>
    <row r="289" ht="15.75" hidden="1" customHeight="1">
      <c r="A289" s="82" t="s">
        <v>22006</v>
      </c>
      <c r="B289" s="82" t="b">
        <f t="shared" si="1"/>
        <v>1</v>
      </c>
      <c r="C289" s="83">
        <v>6.80611936096102</v>
      </c>
      <c r="D289" s="83">
        <v>6.833333333333333</v>
      </c>
      <c r="E289" s="84">
        <f t="shared" si="2"/>
        <v>205</v>
      </c>
      <c r="F289" s="82">
        <v>205.0</v>
      </c>
      <c r="G289" s="82">
        <v>30.0</v>
      </c>
      <c r="H289" s="82" t="s">
        <v>22007</v>
      </c>
      <c r="I289" s="82"/>
    </row>
    <row r="290" ht="15.75" hidden="1" customHeight="1">
      <c r="A290" s="82" t="s">
        <v>22008</v>
      </c>
      <c r="B290" s="82" t="b">
        <f t="shared" si="1"/>
        <v>1</v>
      </c>
      <c r="C290" s="83">
        <v>6.80611936096102</v>
      </c>
      <c r="D290" s="83">
        <v>6.8</v>
      </c>
      <c r="E290" s="84">
        <f t="shared" si="2"/>
        <v>205</v>
      </c>
      <c r="F290" s="82">
        <v>204.0</v>
      </c>
      <c r="G290" s="82">
        <v>30.0</v>
      </c>
      <c r="H290" s="82" t="s">
        <v>22009</v>
      </c>
      <c r="I290" s="82"/>
    </row>
    <row r="291" ht="15.75" hidden="1" customHeight="1">
      <c r="A291" s="82" t="s">
        <v>22010</v>
      </c>
      <c r="B291" s="82" t="b">
        <f t="shared" si="1"/>
        <v>1</v>
      </c>
      <c r="C291" s="83">
        <v>6.80611936096102</v>
      </c>
      <c r="D291" s="83">
        <v>6.766666666666667</v>
      </c>
      <c r="E291" s="84">
        <f t="shared" si="2"/>
        <v>205</v>
      </c>
      <c r="F291" s="82">
        <v>203.0</v>
      </c>
      <c r="G291" s="82">
        <v>30.0</v>
      </c>
      <c r="H291" s="82" t="s">
        <v>22011</v>
      </c>
      <c r="I291" s="82"/>
    </row>
    <row r="292" ht="15.75" hidden="1" customHeight="1">
      <c r="A292" s="82" t="s">
        <v>22012</v>
      </c>
      <c r="B292" s="82" t="b">
        <f t="shared" si="1"/>
        <v>1</v>
      </c>
      <c r="C292" s="83">
        <v>6.953742383979261</v>
      </c>
      <c r="D292" s="83">
        <v>6.966666666666667</v>
      </c>
      <c r="E292" s="84">
        <f t="shared" si="2"/>
        <v>209</v>
      </c>
      <c r="F292" s="82">
        <v>209.0</v>
      </c>
      <c r="G292" s="82">
        <v>30.0</v>
      </c>
      <c r="H292" s="82" t="s">
        <v>22013</v>
      </c>
      <c r="I292" s="82"/>
    </row>
    <row r="293" ht="15.75" hidden="1" customHeight="1">
      <c r="A293" s="82" t="s">
        <v>22014</v>
      </c>
      <c r="B293" s="82" t="b">
        <f t="shared" si="1"/>
        <v>1</v>
      </c>
      <c r="C293" s="83">
        <v>6.953742383979261</v>
      </c>
      <c r="D293" s="83">
        <v>6.966666666666667</v>
      </c>
      <c r="E293" s="84">
        <f t="shared" si="2"/>
        <v>209</v>
      </c>
      <c r="F293" s="82">
        <v>209.0</v>
      </c>
      <c r="G293" s="82">
        <v>30.0</v>
      </c>
      <c r="H293" s="82" t="s">
        <v>22015</v>
      </c>
      <c r="I293" s="82"/>
    </row>
    <row r="294" ht="15.75" hidden="1" customHeight="1">
      <c r="A294" s="82" t="s">
        <v>22016</v>
      </c>
      <c r="B294" s="82" t="b">
        <f t="shared" si="1"/>
        <v>1</v>
      </c>
      <c r="C294" s="83">
        <v>6.953742383979261</v>
      </c>
      <c r="D294" s="83">
        <v>6.966666666666667</v>
      </c>
      <c r="E294" s="84">
        <f t="shared" si="2"/>
        <v>209</v>
      </c>
      <c r="F294" s="82">
        <v>209.0</v>
      </c>
      <c r="G294" s="82">
        <v>30.0</v>
      </c>
      <c r="H294" s="82" t="s">
        <v>22017</v>
      </c>
      <c r="I294" s="82"/>
    </row>
    <row r="295" ht="15.75" hidden="1" customHeight="1">
      <c r="A295" s="82" t="s">
        <v>22018</v>
      </c>
      <c r="B295" s="82" t="b">
        <f t="shared" si="1"/>
        <v>1</v>
      </c>
      <c r="C295" s="83">
        <v>6.953742383979261</v>
      </c>
      <c r="D295" s="83">
        <v>6.933333333333334</v>
      </c>
      <c r="E295" s="84">
        <f t="shared" si="2"/>
        <v>209</v>
      </c>
      <c r="F295" s="82">
        <v>208.0</v>
      </c>
      <c r="G295" s="82">
        <v>30.0</v>
      </c>
      <c r="H295" s="82" t="s">
        <v>22019</v>
      </c>
      <c r="I295" s="82"/>
    </row>
    <row r="296" ht="15.75" hidden="1" customHeight="1">
      <c r="A296" s="82" t="s">
        <v>22020</v>
      </c>
      <c r="B296" s="82" t="b">
        <f t="shared" si="1"/>
        <v>1</v>
      </c>
      <c r="C296" s="83">
        <v>6.953742383979261</v>
      </c>
      <c r="D296" s="83">
        <v>6.933333333333334</v>
      </c>
      <c r="E296" s="84">
        <f t="shared" si="2"/>
        <v>209</v>
      </c>
      <c r="F296" s="82">
        <v>208.0</v>
      </c>
      <c r="G296" s="82">
        <v>30.0</v>
      </c>
      <c r="H296" s="82" t="s">
        <v>22021</v>
      </c>
      <c r="I296" s="82"/>
    </row>
    <row r="297" ht="15.75" hidden="1" customHeight="1">
      <c r="A297" s="82" t="s">
        <v>22022</v>
      </c>
      <c r="B297" s="82" t="b">
        <f t="shared" si="1"/>
        <v>1</v>
      </c>
      <c r="C297" s="83">
        <v>6.841619029990397</v>
      </c>
      <c r="D297" s="83">
        <v>6.866666666666666</v>
      </c>
      <c r="E297" s="84">
        <f t="shared" si="2"/>
        <v>206</v>
      </c>
      <c r="F297" s="82">
        <v>206.0</v>
      </c>
      <c r="G297" s="82">
        <v>30.0</v>
      </c>
      <c r="H297" s="82" t="s">
        <v>22023</v>
      </c>
      <c r="I297" s="82"/>
    </row>
    <row r="298" ht="15.75" hidden="1" customHeight="1">
      <c r="A298" s="82" t="s">
        <v>22024</v>
      </c>
      <c r="B298" s="82" t="b">
        <f t="shared" si="1"/>
        <v>1</v>
      </c>
      <c r="C298" s="83">
        <v>6.841619029990397</v>
      </c>
      <c r="D298" s="83">
        <v>6.833333333333333</v>
      </c>
      <c r="E298" s="84">
        <f t="shared" si="2"/>
        <v>206</v>
      </c>
      <c r="F298" s="82">
        <v>205.0</v>
      </c>
      <c r="G298" s="82">
        <v>30.0</v>
      </c>
      <c r="H298" s="82" t="s">
        <v>22025</v>
      </c>
      <c r="I298" s="82"/>
    </row>
    <row r="299" ht="15.75" hidden="1" customHeight="1">
      <c r="A299" s="82" t="s">
        <v>22026</v>
      </c>
      <c r="B299" s="82" t="b">
        <f t="shared" si="1"/>
        <v>1</v>
      </c>
      <c r="C299" s="83">
        <v>6.841619029990397</v>
      </c>
      <c r="D299" s="83">
        <v>6.866666666666666</v>
      </c>
      <c r="E299" s="84">
        <f t="shared" si="2"/>
        <v>206</v>
      </c>
      <c r="F299" s="82">
        <v>206.0</v>
      </c>
      <c r="G299" s="82">
        <v>30.0</v>
      </c>
      <c r="H299" s="82" t="s">
        <v>22027</v>
      </c>
      <c r="I299" s="82"/>
    </row>
    <row r="300" ht="15.75" hidden="1" customHeight="1">
      <c r="A300" s="82" t="s">
        <v>22028</v>
      </c>
      <c r="B300" s="82" t="b">
        <f t="shared" si="1"/>
        <v>1</v>
      </c>
      <c r="C300" s="83">
        <v>6.841619029990397</v>
      </c>
      <c r="D300" s="83">
        <v>6.8</v>
      </c>
      <c r="E300" s="84">
        <f t="shared" si="2"/>
        <v>206</v>
      </c>
      <c r="F300" s="82">
        <v>204.0</v>
      </c>
      <c r="G300" s="82">
        <v>30.0</v>
      </c>
      <c r="H300" s="82" t="s">
        <v>22029</v>
      </c>
      <c r="I300" s="82"/>
    </row>
    <row r="301" ht="15.75" hidden="1" customHeight="1">
      <c r="A301" s="82" t="s">
        <v>22030</v>
      </c>
      <c r="B301" s="82" t="b">
        <f t="shared" si="1"/>
        <v>1</v>
      </c>
      <c r="C301" s="83">
        <v>6.841619029990397</v>
      </c>
      <c r="D301" s="83">
        <v>6.8</v>
      </c>
      <c r="E301" s="84">
        <f t="shared" si="2"/>
        <v>206</v>
      </c>
      <c r="F301" s="82">
        <v>204.0</v>
      </c>
      <c r="G301" s="82">
        <v>30.0</v>
      </c>
      <c r="H301" s="82" t="s">
        <v>22031</v>
      </c>
      <c r="I301" s="82"/>
    </row>
    <row r="302" ht="15.75" hidden="1" customHeight="1">
      <c r="A302" s="82" t="s">
        <v>22032</v>
      </c>
      <c r="B302" s="82" t="b">
        <f t="shared" si="1"/>
        <v>1</v>
      </c>
      <c r="C302" s="83">
        <v>5.974365302012302</v>
      </c>
      <c r="D302" s="83">
        <v>6.0</v>
      </c>
      <c r="E302" s="84">
        <f t="shared" si="2"/>
        <v>180</v>
      </c>
      <c r="F302" s="82">
        <v>180.0</v>
      </c>
      <c r="G302" s="82">
        <v>30.0</v>
      </c>
      <c r="H302" s="82" t="s">
        <v>22033</v>
      </c>
      <c r="I302" s="82"/>
    </row>
    <row r="303" ht="15.75" hidden="1" customHeight="1">
      <c r="A303" s="82" t="s">
        <v>22034</v>
      </c>
      <c r="B303" s="82" t="b">
        <f t="shared" si="1"/>
        <v>1</v>
      </c>
      <c r="C303" s="83">
        <v>5.974365302012302</v>
      </c>
      <c r="D303" s="83">
        <v>6.0</v>
      </c>
      <c r="E303" s="84">
        <f t="shared" si="2"/>
        <v>180</v>
      </c>
      <c r="F303" s="82">
        <v>180.0</v>
      </c>
      <c r="G303" s="82">
        <v>30.0</v>
      </c>
      <c r="H303" s="82" t="s">
        <v>22035</v>
      </c>
      <c r="I303" s="82"/>
    </row>
    <row r="304" ht="15.75" hidden="1" customHeight="1">
      <c r="A304" s="82" t="s">
        <v>22036</v>
      </c>
      <c r="B304" s="82" t="b">
        <f t="shared" si="1"/>
        <v>1</v>
      </c>
      <c r="C304" s="83">
        <v>5.974365302012302</v>
      </c>
      <c r="D304" s="83">
        <v>6.0</v>
      </c>
      <c r="E304" s="84">
        <f t="shared" si="2"/>
        <v>180</v>
      </c>
      <c r="F304" s="82">
        <v>180.0</v>
      </c>
      <c r="G304" s="82">
        <v>30.0</v>
      </c>
      <c r="H304" s="82" t="s">
        <v>22037</v>
      </c>
      <c r="I304" s="82"/>
    </row>
    <row r="305" ht="15.75" hidden="1" customHeight="1">
      <c r="A305" s="82" t="s">
        <v>22038</v>
      </c>
      <c r="B305" s="82" t="b">
        <f t="shared" si="1"/>
        <v>1</v>
      </c>
      <c r="C305" s="83">
        <v>5.974365302012302</v>
      </c>
      <c r="D305" s="83">
        <v>5.966666666666667</v>
      </c>
      <c r="E305" s="84">
        <f t="shared" si="2"/>
        <v>180</v>
      </c>
      <c r="F305" s="82">
        <v>179.0</v>
      </c>
      <c r="G305" s="82">
        <v>30.0</v>
      </c>
      <c r="H305" s="82" t="s">
        <v>22039</v>
      </c>
      <c r="I305" s="82"/>
    </row>
    <row r="306" ht="15.75" hidden="1" customHeight="1">
      <c r="A306" s="82" t="s">
        <v>22040</v>
      </c>
      <c r="B306" s="82" t="b">
        <f t="shared" si="1"/>
        <v>1</v>
      </c>
      <c r="C306" s="83">
        <v>5.974365302012302</v>
      </c>
      <c r="D306" s="83">
        <v>5.933333333333334</v>
      </c>
      <c r="E306" s="84">
        <f t="shared" si="2"/>
        <v>180</v>
      </c>
      <c r="F306" s="82">
        <v>178.0</v>
      </c>
      <c r="G306" s="82">
        <v>30.0</v>
      </c>
      <c r="H306" s="82" t="s">
        <v>22041</v>
      </c>
      <c r="I306" s="82"/>
    </row>
    <row r="307" ht="15.75" hidden="1" customHeight="1">
      <c r="A307" s="82" t="s">
        <v>22042</v>
      </c>
      <c r="B307" s="82" t="b">
        <f t="shared" si="1"/>
        <v>1</v>
      </c>
      <c r="C307" s="83">
        <v>5.569360638968647</v>
      </c>
      <c r="D307" s="83">
        <v>5.6</v>
      </c>
      <c r="E307" s="84">
        <f t="shared" si="2"/>
        <v>168</v>
      </c>
      <c r="F307" s="82">
        <v>168.0</v>
      </c>
      <c r="G307" s="82">
        <v>30.0</v>
      </c>
      <c r="H307" s="82" t="s">
        <v>22043</v>
      </c>
      <c r="I307" s="82"/>
    </row>
    <row r="308" ht="15.75" hidden="1" customHeight="1">
      <c r="A308" s="82" t="s">
        <v>22044</v>
      </c>
      <c r="B308" s="82" t="b">
        <f t="shared" si="1"/>
        <v>1</v>
      </c>
      <c r="C308" s="83">
        <v>5.569360638968647</v>
      </c>
      <c r="D308" s="83">
        <v>5.566666666666666</v>
      </c>
      <c r="E308" s="84">
        <f t="shared" si="2"/>
        <v>168</v>
      </c>
      <c r="F308" s="82">
        <v>167.0</v>
      </c>
      <c r="G308" s="82">
        <v>30.0</v>
      </c>
      <c r="H308" s="82" t="s">
        <v>22045</v>
      </c>
      <c r="I308" s="82"/>
    </row>
    <row r="309" ht="15.75" hidden="1" customHeight="1">
      <c r="A309" s="82" t="s">
        <v>22046</v>
      </c>
      <c r="B309" s="82" t="b">
        <f t="shared" si="1"/>
        <v>1</v>
      </c>
      <c r="C309" s="83">
        <v>5.569360638968647</v>
      </c>
      <c r="D309" s="83">
        <v>5.566666666666666</v>
      </c>
      <c r="E309" s="84">
        <f t="shared" si="2"/>
        <v>168</v>
      </c>
      <c r="F309" s="82">
        <v>167.0</v>
      </c>
      <c r="G309" s="82">
        <v>30.0</v>
      </c>
      <c r="H309" s="82" t="s">
        <v>22047</v>
      </c>
      <c r="I309" s="82"/>
    </row>
    <row r="310" ht="15.75" hidden="1" customHeight="1">
      <c r="A310" s="82" t="s">
        <v>22048</v>
      </c>
      <c r="B310" s="82" t="b">
        <f t="shared" si="1"/>
        <v>1</v>
      </c>
      <c r="C310" s="83">
        <v>5.569360638968647</v>
      </c>
      <c r="D310" s="83">
        <v>5.566666666666666</v>
      </c>
      <c r="E310" s="84">
        <f t="shared" si="2"/>
        <v>168</v>
      </c>
      <c r="F310" s="82">
        <v>167.0</v>
      </c>
      <c r="G310" s="82">
        <v>30.0</v>
      </c>
      <c r="H310" s="82" t="s">
        <v>22049</v>
      </c>
      <c r="I310" s="82"/>
    </row>
    <row r="311" ht="15.75" hidden="1" customHeight="1">
      <c r="A311" s="82" t="s">
        <v>22050</v>
      </c>
      <c r="B311" s="82" t="b">
        <f t="shared" si="1"/>
        <v>1</v>
      </c>
      <c r="C311" s="83">
        <v>5.569360638968647</v>
      </c>
      <c r="D311" s="83">
        <v>5.533333333333333</v>
      </c>
      <c r="E311" s="84">
        <f t="shared" si="2"/>
        <v>168</v>
      </c>
      <c r="F311" s="82">
        <v>166.0</v>
      </c>
      <c r="G311" s="82">
        <v>30.0</v>
      </c>
      <c r="H311" s="82" t="s">
        <v>22051</v>
      </c>
      <c r="I311" s="82"/>
    </row>
    <row r="312" ht="15.75" hidden="1" customHeight="1">
      <c r="A312" s="82" t="s">
        <v>22052</v>
      </c>
      <c r="B312" s="82" t="b">
        <f t="shared" si="1"/>
        <v>1</v>
      </c>
      <c r="C312" s="83">
        <v>6.449019606923684</v>
      </c>
      <c r="D312" s="83">
        <v>6.466666666666667</v>
      </c>
      <c r="E312" s="84">
        <f t="shared" si="2"/>
        <v>194</v>
      </c>
      <c r="F312" s="82">
        <v>194.0</v>
      </c>
      <c r="G312" s="82">
        <v>30.0</v>
      </c>
      <c r="H312" s="82" t="s">
        <v>22053</v>
      </c>
      <c r="I312" s="82"/>
    </row>
    <row r="313" ht="15.75" hidden="1" customHeight="1">
      <c r="A313" s="82" t="s">
        <v>22054</v>
      </c>
      <c r="B313" s="82" t="b">
        <f t="shared" si="1"/>
        <v>1</v>
      </c>
      <c r="C313" s="83">
        <v>6.449019606923684</v>
      </c>
      <c r="D313" s="83">
        <v>6.433333333333334</v>
      </c>
      <c r="E313" s="84">
        <f t="shared" si="2"/>
        <v>194</v>
      </c>
      <c r="F313" s="82">
        <v>193.0</v>
      </c>
      <c r="G313" s="82">
        <v>30.0</v>
      </c>
      <c r="H313" s="82" t="s">
        <v>22055</v>
      </c>
      <c r="I313" s="82"/>
    </row>
    <row r="314" ht="15.75" hidden="1" customHeight="1">
      <c r="A314" s="82" t="s">
        <v>22056</v>
      </c>
      <c r="B314" s="82" t="b">
        <f t="shared" si="1"/>
        <v>1</v>
      </c>
      <c r="C314" s="83">
        <v>6.449019606923684</v>
      </c>
      <c r="D314" s="83">
        <v>6.466666666666667</v>
      </c>
      <c r="E314" s="84">
        <f t="shared" si="2"/>
        <v>194</v>
      </c>
      <c r="F314" s="82">
        <v>194.0</v>
      </c>
      <c r="G314" s="82">
        <v>30.0</v>
      </c>
      <c r="H314" s="82" t="s">
        <v>22057</v>
      </c>
      <c r="I314" s="82"/>
    </row>
    <row r="315" ht="15.75" hidden="1" customHeight="1">
      <c r="A315" s="82" t="s">
        <v>22058</v>
      </c>
      <c r="B315" s="82" t="b">
        <f t="shared" si="1"/>
        <v>1</v>
      </c>
      <c r="C315" s="83">
        <v>6.449019606923684</v>
      </c>
      <c r="D315" s="83">
        <v>6.433333333333334</v>
      </c>
      <c r="E315" s="84">
        <f t="shared" si="2"/>
        <v>194</v>
      </c>
      <c r="F315" s="82">
        <v>193.0</v>
      </c>
      <c r="G315" s="82">
        <v>30.0</v>
      </c>
      <c r="H315" s="82" t="s">
        <v>22059</v>
      </c>
      <c r="I315" s="82"/>
    </row>
    <row r="316" ht="15.75" hidden="1" customHeight="1">
      <c r="A316" s="82" t="s">
        <v>22060</v>
      </c>
      <c r="B316" s="82" t="b">
        <f t="shared" si="1"/>
        <v>1</v>
      </c>
      <c r="C316" s="83">
        <v>6.449019606923684</v>
      </c>
      <c r="D316" s="83">
        <v>6.433333333333334</v>
      </c>
      <c r="E316" s="84">
        <f t="shared" si="2"/>
        <v>194</v>
      </c>
      <c r="F316" s="82">
        <v>193.0</v>
      </c>
      <c r="G316" s="82">
        <v>30.0</v>
      </c>
      <c r="H316" s="82" t="s">
        <v>22061</v>
      </c>
      <c r="I316" s="82"/>
    </row>
    <row r="317" ht="15.75" hidden="1" customHeight="1">
      <c r="A317" s="82" t="s">
        <v>22062</v>
      </c>
      <c r="B317" s="82" t="b">
        <f t="shared" si="1"/>
        <v>1</v>
      </c>
      <c r="C317" s="83">
        <v>5.733494182000868</v>
      </c>
      <c r="D317" s="83">
        <v>5.766666666666667</v>
      </c>
      <c r="E317" s="84">
        <f t="shared" si="2"/>
        <v>173</v>
      </c>
      <c r="F317" s="82">
        <v>173.0</v>
      </c>
      <c r="G317" s="82">
        <v>30.0</v>
      </c>
      <c r="H317" s="82" t="s">
        <v>22063</v>
      </c>
      <c r="I317" s="82"/>
    </row>
    <row r="318" ht="15.75" hidden="1" customHeight="1">
      <c r="A318" s="82" t="s">
        <v>22064</v>
      </c>
      <c r="B318" s="82" t="b">
        <f t="shared" si="1"/>
        <v>1</v>
      </c>
      <c r="C318" s="83">
        <v>5.733494182000868</v>
      </c>
      <c r="D318" s="83">
        <v>5.733333333333333</v>
      </c>
      <c r="E318" s="84">
        <f t="shared" si="2"/>
        <v>173</v>
      </c>
      <c r="F318" s="82">
        <v>172.0</v>
      </c>
      <c r="G318" s="82">
        <v>30.0</v>
      </c>
      <c r="H318" s="82" t="s">
        <v>22065</v>
      </c>
      <c r="I318" s="82"/>
    </row>
    <row r="319" ht="15.75" hidden="1" customHeight="1">
      <c r="A319" s="82" t="s">
        <v>22066</v>
      </c>
      <c r="B319" s="82" t="b">
        <f t="shared" si="1"/>
        <v>1</v>
      </c>
      <c r="C319" s="83">
        <v>5.733494182000868</v>
      </c>
      <c r="D319" s="83">
        <v>5.766666666666667</v>
      </c>
      <c r="E319" s="84">
        <f t="shared" si="2"/>
        <v>173</v>
      </c>
      <c r="F319" s="82">
        <v>173.0</v>
      </c>
      <c r="G319" s="82">
        <v>30.0</v>
      </c>
      <c r="H319" s="82" t="s">
        <v>22067</v>
      </c>
      <c r="I319" s="82"/>
    </row>
    <row r="320" ht="15.75" hidden="1" customHeight="1">
      <c r="A320" s="82" t="s">
        <v>22068</v>
      </c>
      <c r="B320" s="82" t="b">
        <f t="shared" si="1"/>
        <v>1</v>
      </c>
      <c r="C320" s="83">
        <v>5.733494182000868</v>
      </c>
      <c r="D320" s="83">
        <v>5.733333333333333</v>
      </c>
      <c r="E320" s="84">
        <f t="shared" si="2"/>
        <v>173</v>
      </c>
      <c r="F320" s="82">
        <v>172.0</v>
      </c>
      <c r="G320" s="82">
        <v>30.0</v>
      </c>
      <c r="H320" s="82" t="s">
        <v>22069</v>
      </c>
      <c r="I320" s="82"/>
    </row>
    <row r="321" ht="15.75" hidden="1" customHeight="1">
      <c r="A321" s="82" t="s">
        <v>22070</v>
      </c>
      <c r="B321" s="82" t="b">
        <f t="shared" si="1"/>
        <v>1</v>
      </c>
      <c r="C321" s="83">
        <v>5.733494182000868</v>
      </c>
      <c r="D321" s="83">
        <v>5.7</v>
      </c>
      <c r="E321" s="84">
        <f t="shared" si="2"/>
        <v>173</v>
      </c>
      <c r="F321" s="82">
        <v>171.0</v>
      </c>
      <c r="G321" s="82">
        <v>30.0</v>
      </c>
      <c r="H321" s="82" t="s">
        <v>22071</v>
      </c>
      <c r="I321" s="82"/>
    </row>
    <row r="322" ht="15.75" hidden="1" customHeight="1">
      <c r="A322" s="82" t="s">
        <v>22072</v>
      </c>
      <c r="B322" s="82" t="b">
        <f t="shared" si="1"/>
        <v>1</v>
      </c>
      <c r="C322" s="83">
        <v>5.455958403996192</v>
      </c>
      <c r="D322" s="83">
        <v>5.466666666666667</v>
      </c>
      <c r="E322" s="84">
        <f t="shared" si="2"/>
        <v>164</v>
      </c>
      <c r="F322" s="82">
        <v>164.0</v>
      </c>
      <c r="G322" s="82">
        <v>30.0</v>
      </c>
      <c r="H322" s="82" t="s">
        <v>22073</v>
      </c>
      <c r="I322" s="82"/>
    </row>
    <row r="323" ht="15.75" hidden="1" customHeight="1">
      <c r="A323" s="82" t="s">
        <v>22074</v>
      </c>
      <c r="B323" s="82" t="b">
        <f t="shared" si="1"/>
        <v>1</v>
      </c>
      <c r="C323" s="83">
        <v>5.455958403996192</v>
      </c>
      <c r="D323" s="83">
        <v>5.466666666666667</v>
      </c>
      <c r="E323" s="84">
        <f t="shared" si="2"/>
        <v>164</v>
      </c>
      <c r="F323" s="82">
        <v>164.0</v>
      </c>
      <c r="G323" s="82">
        <v>30.0</v>
      </c>
      <c r="H323" s="82" t="s">
        <v>22075</v>
      </c>
      <c r="I323" s="82"/>
    </row>
    <row r="324" ht="15.75" hidden="1" customHeight="1">
      <c r="A324" s="82" t="s">
        <v>22076</v>
      </c>
      <c r="B324" s="82" t="b">
        <f t="shared" si="1"/>
        <v>1</v>
      </c>
      <c r="C324" s="83">
        <v>5.455958403996192</v>
      </c>
      <c r="D324" s="83">
        <v>5.466666666666667</v>
      </c>
      <c r="E324" s="84">
        <f t="shared" si="2"/>
        <v>164</v>
      </c>
      <c r="F324" s="82">
        <v>164.0</v>
      </c>
      <c r="G324" s="82">
        <v>30.0</v>
      </c>
      <c r="H324" s="82" t="s">
        <v>22077</v>
      </c>
      <c r="I324" s="82"/>
    </row>
    <row r="325" ht="15.75" hidden="1" customHeight="1">
      <c r="A325" s="82" t="s">
        <v>22078</v>
      </c>
      <c r="B325" s="82" t="b">
        <f t="shared" si="1"/>
        <v>1</v>
      </c>
      <c r="C325" s="83">
        <v>5.455958403996192</v>
      </c>
      <c r="D325" s="83">
        <v>5.433333333333334</v>
      </c>
      <c r="E325" s="84">
        <f t="shared" si="2"/>
        <v>164</v>
      </c>
      <c r="F325" s="82">
        <v>163.0</v>
      </c>
      <c r="G325" s="82">
        <v>30.0</v>
      </c>
      <c r="H325" s="82" t="s">
        <v>22079</v>
      </c>
      <c r="I325" s="82"/>
    </row>
    <row r="326" ht="15.75" hidden="1" customHeight="1">
      <c r="A326" s="82" t="s">
        <v>22080</v>
      </c>
      <c r="B326" s="82" t="b">
        <f t="shared" si="1"/>
        <v>1</v>
      </c>
      <c r="C326" s="83">
        <v>5.455958403996192</v>
      </c>
      <c r="D326" s="83">
        <v>5.433333333333334</v>
      </c>
      <c r="E326" s="84">
        <f t="shared" si="2"/>
        <v>164</v>
      </c>
      <c r="F326" s="82">
        <v>163.0</v>
      </c>
      <c r="G326" s="82">
        <v>30.0</v>
      </c>
      <c r="H326" s="82" t="s">
        <v>22081</v>
      </c>
      <c r="I326" s="82"/>
    </row>
    <row r="327" ht="15.75" hidden="1" customHeight="1">
      <c r="A327" s="82" t="s">
        <v>22082</v>
      </c>
      <c r="B327" s="82" t="b">
        <f t="shared" si="1"/>
        <v>1</v>
      </c>
      <c r="C327" s="83">
        <v>5.802129989955574</v>
      </c>
      <c r="D327" s="83">
        <v>5.8</v>
      </c>
      <c r="E327" s="84">
        <f t="shared" si="2"/>
        <v>175</v>
      </c>
      <c r="F327" s="82">
        <v>174.0</v>
      </c>
      <c r="G327" s="82">
        <v>30.0</v>
      </c>
      <c r="H327" s="82" t="s">
        <v>22083</v>
      </c>
      <c r="I327" s="82"/>
    </row>
    <row r="328" ht="15.75" hidden="1" customHeight="1">
      <c r="A328" s="82" t="s">
        <v>22084</v>
      </c>
      <c r="B328" s="82" t="b">
        <f t="shared" si="1"/>
        <v>1</v>
      </c>
      <c r="C328" s="83">
        <v>5.802129989955574</v>
      </c>
      <c r="D328" s="83">
        <v>5.833333333333333</v>
      </c>
      <c r="E328" s="84">
        <f t="shared" si="2"/>
        <v>175</v>
      </c>
      <c r="F328" s="82">
        <v>175.0</v>
      </c>
      <c r="G328" s="82">
        <v>30.0</v>
      </c>
      <c r="H328" s="82" t="s">
        <v>22085</v>
      </c>
      <c r="I328" s="82"/>
    </row>
    <row r="329" ht="15.75" hidden="1" customHeight="1">
      <c r="A329" s="82" t="s">
        <v>22086</v>
      </c>
      <c r="B329" s="82" t="b">
        <f t="shared" si="1"/>
        <v>1</v>
      </c>
      <c r="C329" s="83">
        <v>5.802129989955574</v>
      </c>
      <c r="D329" s="83">
        <v>5.8</v>
      </c>
      <c r="E329" s="84">
        <f t="shared" si="2"/>
        <v>175</v>
      </c>
      <c r="F329" s="82">
        <v>174.0</v>
      </c>
      <c r="G329" s="82">
        <v>30.0</v>
      </c>
      <c r="H329" s="82" t="s">
        <v>22087</v>
      </c>
      <c r="I329" s="82"/>
    </row>
    <row r="330" ht="15.75" hidden="1" customHeight="1">
      <c r="A330" s="82" t="s">
        <v>22088</v>
      </c>
      <c r="B330" s="82" t="b">
        <f t="shared" si="1"/>
        <v>1</v>
      </c>
      <c r="C330" s="83">
        <v>5.802129989955574</v>
      </c>
      <c r="D330" s="83">
        <v>5.8</v>
      </c>
      <c r="E330" s="84">
        <f t="shared" si="2"/>
        <v>175</v>
      </c>
      <c r="F330" s="82">
        <v>174.0</v>
      </c>
      <c r="G330" s="82">
        <v>30.0</v>
      </c>
      <c r="H330" s="82" t="s">
        <v>22089</v>
      </c>
      <c r="I330" s="82"/>
    </row>
    <row r="331" ht="15.75" hidden="1" customHeight="1">
      <c r="A331" s="82" t="s">
        <v>22090</v>
      </c>
      <c r="B331" s="82" t="b">
        <f t="shared" si="1"/>
        <v>1</v>
      </c>
      <c r="C331" s="83">
        <v>5.802129989955574</v>
      </c>
      <c r="D331" s="83">
        <v>5.766666666666667</v>
      </c>
      <c r="E331" s="84">
        <f t="shared" si="2"/>
        <v>175</v>
      </c>
      <c r="F331" s="82">
        <v>173.0</v>
      </c>
      <c r="G331" s="82">
        <v>30.0</v>
      </c>
      <c r="H331" s="82" t="s">
        <v>22091</v>
      </c>
      <c r="I331" s="82"/>
    </row>
    <row r="332" ht="15.75" hidden="1" customHeight="1">
      <c r="A332" s="82" t="s">
        <v>22092</v>
      </c>
      <c r="B332" s="82" t="b">
        <f t="shared" si="1"/>
        <v>1</v>
      </c>
      <c r="C332" s="83">
        <v>6.719487437047064</v>
      </c>
      <c r="D332" s="83">
        <v>6.733333333333333</v>
      </c>
      <c r="E332" s="84">
        <f t="shared" si="2"/>
        <v>202</v>
      </c>
      <c r="F332" s="82">
        <v>202.0</v>
      </c>
      <c r="G332" s="82">
        <v>30.0</v>
      </c>
      <c r="H332" s="82" t="s">
        <v>22093</v>
      </c>
      <c r="I332" s="82"/>
    </row>
    <row r="333" ht="15.75" hidden="1" customHeight="1">
      <c r="A333" s="82" t="s">
        <v>22094</v>
      </c>
      <c r="B333" s="82" t="b">
        <f t="shared" si="1"/>
        <v>1</v>
      </c>
      <c r="C333" s="83">
        <v>6.719487437047064</v>
      </c>
      <c r="D333" s="83">
        <v>6.733333333333333</v>
      </c>
      <c r="E333" s="84">
        <f t="shared" si="2"/>
        <v>202</v>
      </c>
      <c r="F333" s="82">
        <v>202.0</v>
      </c>
      <c r="G333" s="82">
        <v>30.0</v>
      </c>
      <c r="H333" s="82" t="s">
        <v>22095</v>
      </c>
      <c r="I333" s="82"/>
    </row>
    <row r="334" ht="15.75" hidden="1" customHeight="1">
      <c r="A334" s="82" t="s">
        <v>22096</v>
      </c>
      <c r="B334" s="82" t="b">
        <f t="shared" si="1"/>
        <v>1</v>
      </c>
      <c r="C334" s="83">
        <v>6.719487437047064</v>
      </c>
      <c r="D334" s="83">
        <v>6.7</v>
      </c>
      <c r="E334" s="84">
        <f t="shared" si="2"/>
        <v>202</v>
      </c>
      <c r="F334" s="82">
        <v>201.0</v>
      </c>
      <c r="G334" s="82">
        <v>30.0</v>
      </c>
      <c r="H334" s="82" t="s">
        <v>22097</v>
      </c>
      <c r="I334" s="82"/>
    </row>
    <row r="335" ht="15.75" hidden="1" customHeight="1">
      <c r="A335" s="82" t="s">
        <v>22098</v>
      </c>
      <c r="B335" s="82" t="b">
        <f t="shared" si="1"/>
        <v>1</v>
      </c>
      <c r="C335" s="83">
        <v>6.719487437047064</v>
      </c>
      <c r="D335" s="83">
        <v>6.7</v>
      </c>
      <c r="E335" s="84">
        <f t="shared" si="2"/>
        <v>202</v>
      </c>
      <c r="F335" s="82">
        <v>201.0</v>
      </c>
      <c r="G335" s="82">
        <v>30.0</v>
      </c>
      <c r="H335" s="82" t="s">
        <v>22099</v>
      </c>
      <c r="I335" s="82"/>
    </row>
    <row r="336" ht="15.75" hidden="1" customHeight="1">
      <c r="A336" s="82" t="s">
        <v>22100</v>
      </c>
      <c r="B336" s="82" t="b">
        <f t="shared" si="1"/>
        <v>1</v>
      </c>
      <c r="C336" s="83">
        <v>6.719487437047064</v>
      </c>
      <c r="D336" s="83">
        <v>6.7</v>
      </c>
      <c r="E336" s="84">
        <f t="shared" si="2"/>
        <v>202</v>
      </c>
      <c r="F336" s="82">
        <v>201.0</v>
      </c>
      <c r="G336" s="82">
        <v>30.0</v>
      </c>
      <c r="H336" s="82" t="s">
        <v>22101</v>
      </c>
      <c r="I336" s="82"/>
    </row>
    <row r="337" ht="15.75" hidden="1" customHeight="1">
      <c r="A337" s="82" t="s">
        <v>22102</v>
      </c>
      <c r="B337" s="82" t="b">
        <f t="shared" si="1"/>
        <v>1</v>
      </c>
      <c r="C337" s="83">
        <v>7.344552226946689</v>
      </c>
      <c r="D337" s="83">
        <v>7.333333333333333</v>
      </c>
      <c r="E337" s="84">
        <f t="shared" si="2"/>
        <v>221</v>
      </c>
      <c r="F337" s="82">
        <v>220.0</v>
      </c>
      <c r="G337" s="82">
        <v>30.0</v>
      </c>
      <c r="H337" s="82" t="s">
        <v>22103</v>
      </c>
      <c r="I337" s="82"/>
    </row>
    <row r="338" ht="15.75" hidden="1" customHeight="1">
      <c r="A338" s="82" t="s">
        <v>22104</v>
      </c>
      <c r="B338" s="82" t="b">
        <f t="shared" si="1"/>
        <v>1</v>
      </c>
      <c r="C338" s="83">
        <v>7.344552226946689</v>
      </c>
      <c r="D338" s="83">
        <v>7.366666666666666</v>
      </c>
      <c r="E338" s="84">
        <f t="shared" si="2"/>
        <v>221</v>
      </c>
      <c r="F338" s="82">
        <v>221.0</v>
      </c>
      <c r="G338" s="82">
        <v>30.0</v>
      </c>
      <c r="H338" s="82" t="s">
        <v>22105</v>
      </c>
      <c r="I338" s="82"/>
    </row>
    <row r="339" ht="15.75" hidden="1" customHeight="1">
      <c r="A339" s="82" t="s">
        <v>22106</v>
      </c>
      <c r="B339" s="82" t="b">
        <f t="shared" si="1"/>
        <v>1</v>
      </c>
      <c r="C339" s="83">
        <v>7.344552226946689</v>
      </c>
      <c r="D339" s="83">
        <v>7.333333333333333</v>
      </c>
      <c r="E339" s="84">
        <f t="shared" si="2"/>
        <v>221</v>
      </c>
      <c r="F339" s="82">
        <v>220.0</v>
      </c>
      <c r="G339" s="82">
        <v>30.0</v>
      </c>
      <c r="H339" s="82" t="s">
        <v>22107</v>
      </c>
      <c r="I339" s="82"/>
    </row>
    <row r="340" ht="15.75" hidden="1" customHeight="1">
      <c r="A340" s="82" t="s">
        <v>22108</v>
      </c>
      <c r="B340" s="82" t="b">
        <f t="shared" si="1"/>
        <v>1</v>
      </c>
      <c r="C340" s="83">
        <v>7.344552226946689</v>
      </c>
      <c r="D340" s="83">
        <v>7.333333333333333</v>
      </c>
      <c r="E340" s="84">
        <f t="shared" si="2"/>
        <v>221</v>
      </c>
      <c r="F340" s="82">
        <v>220.0</v>
      </c>
      <c r="G340" s="82">
        <v>30.0</v>
      </c>
      <c r="H340" s="82" t="s">
        <v>22109</v>
      </c>
      <c r="I340" s="82"/>
    </row>
    <row r="341" ht="15.75" hidden="1" customHeight="1">
      <c r="A341" s="82" t="s">
        <v>22110</v>
      </c>
      <c r="B341" s="82" t="b">
        <f t="shared" si="1"/>
        <v>1</v>
      </c>
      <c r="C341" s="83">
        <v>7.344552226946689</v>
      </c>
      <c r="D341" s="83">
        <v>7.3</v>
      </c>
      <c r="E341" s="84">
        <f t="shared" si="2"/>
        <v>221</v>
      </c>
      <c r="F341" s="82">
        <v>219.0</v>
      </c>
      <c r="G341" s="82">
        <v>30.0</v>
      </c>
      <c r="H341" s="82" t="s">
        <v>22111</v>
      </c>
      <c r="I341" s="82"/>
    </row>
    <row r="342" ht="15.75" hidden="1" customHeight="1">
      <c r="A342" s="82" t="s">
        <v>22112</v>
      </c>
      <c r="B342" s="82" t="b">
        <f t="shared" si="1"/>
        <v>1</v>
      </c>
      <c r="C342" s="83">
        <v>7.00571246095933</v>
      </c>
      <c r="D342" s="83">
        <v>7.033333333333333</v>
      </c>
      <c r="E342" s="84">
        <f t="shared" si="2"/>
        <v>211</v>
      </c>
      <c r="F342" s="82">
        <v>211.0</v>
      </c>
      <c r="G342" s="82">
        <v>30.0</v>
      </c>
      <c r="H342" s="82" t="s">
        <v>22113</v>
      </c>
      <c r="I342" s="82"/>
    </row>
    <row r="343" ht="15.75" hidden="1" customHeight="1">
      <c r="A343" s="82" t="s">
        <v>22114</v>
      </c>
      <c r="B343" s="82" t="b">
        <f t="shared" si="1"/>
        <v>1</v>
      </c>
      <c r="C343" s="83">
        <v>7.00571246095933</v>
      </c>
      <c r="D343" s="83">
        <v>7.0</v>
      </c>
      <c r="E343" s="84">
        <f t="shared" si="2"/>
        <v>211</v>
      </c>
      <c r="F343" s="82">
        <v>210.0</v>
      </c>
      <c r="G343" s="82">
        <v>30.0</v>
      </c>
      <c r="H343" s="82" t="s">
        <v>22115</v>
      </c>
      <c r="I343" s="82"/>
    </row>
    <row r="344" ht="15.75" hidden="1" customHeight="1">
      <c r="A344" s="82" t="s">
        <v>22116</v>
      </c>
      <c r="B344" s="82" t="b">
        <f t="shared" si="1"/>
        <v>1</v>
      </c>
      <c r="C344" s="83">
        <v>7.00571246095933</v>
      </c>
      <c r="D344" s="83">
        <v>7.0</v>
      </c>
      <c r="E344" s="84">
        <f t="shared" si="2"/>
        <v>211</v>
      </c>
      <c r="F344" s="82">
        <v>210.0</v>
      </c>
      <c r="G344" s="82">
        <v>30.0</v>
      </c>
      <c r="H344" s="82" t="s">
        <v>22117</v>
      </c>
      <c r="I344" s="82"/>
    </row>
    <row r="345" ht="15.75" hidden="1" customHeight="1">
      <c r="A345" s="82" t="s">
        <v>22118</v>
      </c>
      <c r="B345" s="82" t="b">
        <f t="shared" si="1"/>
        <v>1</v>
      </c>
      <c r="C345" s="83">
        <v>7.00571246095933</v>
      </c>
      <c r="D345" s="83">
        <v>7.0</v>
      </c>
      <c r="E345" s="84">
        <f t="shared" si="2"/>
        <v>211</v>
      </c>
      <c r="F345" s="82">
        <v>210.0</v>
      </c>
      <c r="G345" s="82">
        <v>30.0</v>
      </c>
      <c r="H345" s="82" t="s">
        <v>22119</v>
      </c>
      <c r="I345" s="82"/>
    </row>
    <row r="346" ht="15.75" hidden="1" customHeight="1">
      <c r="A346" s="82" t="s">
        <v>22120</v>
      </c>
      <c r="B346" s="82" t="b">
        <f t="shared" si="1"/>
        <v>1</v>
      </c>
      <c r="C346" s="83">
        <v>7.00571246095933</v>
      </c>
      <c r="D346" s="83">
        <v>6.966666666666667</v>
      </c>
      <c r="E346" s="84">
        <f t="shared" si="2"/>
        <v>211</v>
      </c>
      <c r="F346" s="82">
        <v>209.0</v>
      </c>
      <c r="G346" s="82">
        <v>30.0</v>
      </c>
      <c r="H346" s="82" t="s">
        <v>22121</v>
      </c>
      <c r="I346" s="82"/>
    </row>
    <row r="347" ht="15.75" hidden="1" customHeight="1">
      <c r="A347" s="82" t="s">
        <v>22122</v>
      </c>
      <c r="B347" s="82" t="b">
        <f t="shared" si="1"/>
        <v>1</v>
      </c>
      <c r="C347" s="83">
        <v>7.095940600964241</v>
      </c>
      <c r="D347" s="83">
        <v>7.1</v>
      </c>
      <c r="E347" s="84">
        <f t="shared" si="2"/>
        <v>213</v>
      </c>
      <c r="F347" s="82">
        <v>213.0</v>
      </c>
      <c r="G347" s="82">
        <v>30.0</v>
      </c>
      <c r="H347" s="82" t="s">
        <v>22123</v>
      </c>
      <c r="I347" s="82"/>
    </row>
    <row r="348" ht="15.75" hidden="1" customHeight="1">
      <c r="A348" s="82" t="s">
        <v>22124</v>
      </c>
      <c r="B348" s="82" t="b">
        <f t="shared" si="1"/>
        <v>1</v>
      </c>
      <c r="C348" s="83">
        <v>7.095940600964241</v>
      </c>
      <c r="D348" s="83">
        <v>7.1</v>
      </c>
      <c r="E348" s="84">
        <f t="shared" si="2"/>
        <v>213</v>
      </c>
      <c r="F348" s="82">
        <v>213.0</v>
      </c>
      <c r="G348" s="82">
        <v>30.0</v>
      </c>
      <c r="H348" s="82" t="s">
        <v>22125</v>
      </c>
      <c r="I348" s="82"/>
    </row>
    <row r="349" ht="15.75" hidden="1" customHeight="1">
      <c r="A349" s="82" t="s">
        <v>22126</v>
      </c>
      <c r="B349" s="82" t="b">
        <f t="shared" si="1"/>
        <v>1</v>
      </c>
      <c r="C349" s="83">
        <v>7.095940600964241</v>
      </c>
      <c r="D349" s="83">
        <v>7.1</v>
      </c>
      <c r="E349" s="84">
        <f t="shared" si="2"/>
        <v>213</v>
      </c>
      <c r="F349" s="82">
        <v>213.0</v>
      </c>
      <c r="G349" s="82">
        <v>30.0</v>
      </c>
      <c r="H349" s="82" t="s">
        <v>22127</v>
      </c>
      <c r="I349" s="82"/>
    </row>
    <row r="350" ht="15.75" hidden="1" customHeight="1">
      <c r="A350" s="82" t="s">
        <v>22128</v>
      </c>
      <c r="B350" s="82" t="b">
        <f t="shared" si="1"/>
        <v>1</v>
      </c>
      <c r="C350" s="83">
        <v>7.095940600964241</v>
      </c>
      <c r="D350" s="83">
        <v>7.066666666666666</v>
      </c>
      <c r="E350" s="84">
        <f t="shared" si="2"/>
        <v>213</v>
      </c>
      <c r="F350" s="82">
        <v>212.0</v>
      </c>
      <c r="G350" s="82">
        <v>30.0</v>
      </c>
      <c r="H350" s="82" t="s">
        <v>22129</v>
      </c>
      <c r="I350" s="82"/>
    </row>
    <row r="351" ht="15.75" hidden="1" customHeight="1">
      <c r="A351" s="82" t="s">
        <v>22130</v>
      </c>
      <c r="B351" s="82" t="b">
        <f t="shared" si="1"/>
        <v>1</v>
      </c>
      <c r="C351" s="83">
        <v>7.095940600964241</v>
      </c>
      <c r="D351" s="83">
        <v>7.066666666666666</v>
      </c>
      <c r="E351" s="84">
        <f t="shared" si="2"/>
        <v>213</v>
      </c>
      <c r="F351" s="82">
        <v>212.0</v>
      </c>
      <c r="G351" s="82">
        <v>30.0</v>
      </c>
      <c r="H351" s="82" t="s">
        <v>22131</v>
      </c>
      <c r="I351" s="82"/>
    </row>
    <row r="352" ht="15.75" hidden="1" customHeight="1">
      <c r="A352" s="82" t="s">
        <v>22132</v>
      </c>
      <c r="B352" s="82" t="b">
        <f t="shared" si="1"/>
        <v>1</v>
      </c>
      <c r="C352" s="83">
        <v>6.721860875957645</v>
      </c>
      <c r="D352" s="83">
        <v>6.733333333333333</v>
      </c>
      <c r="E352" s="84">
        <f t="shared" si="2"/>
        <v>202</v>
      </c>
      <c r="F352" s="82">
        <v>202.0</v>
      </c>
      <c r="G352" s="82">
        <v>30.0</v>
      </c>
      <c r="H352" s="82" t="s">
        <v>22133</v>
      </c>
      <c r="I352" s="82"/>
    </row>
    <row r="353" ht="15.75" hidden="1" customHeight="1">
      <c r="A353" s="82" t="s">
        <v>22134</v>
      </c>
      <c r="B353" s="82" t="b">
        <f t="shared" si="1"/>
        <v>1</v>
      </c>
      <c r="C353" s="83">
        <v>6.721860875957645</v>
      </c>
      <c r="D353" s="83">
        <v>6.733333333333333</v>
      </c>
      <c r="E353" s="84">
        <f t="shared" si="2"/>
        <v>202</v>
      </c>
      <c r="F353" s="82">
        <v>202.0</v>
      </c>
      <c r="G353" s="82">
        <v>30.0</v>
      </c>
      <c r="H353" s="82" t="s">
        <v>22135</v>
      </c>
      <c r="I353" s="82"/>
    </row>
    <row r="354" ht="15.75" hidden="1" customHeight="1">
      <c r="A354" s="82" t="s">
        <v>22136</v>
      </c>
      <c r="B354" s="82" t="b">
        <f t="shared" si="1"/>
        <v>1</v>
      </c>
      <c r="C354" s="83">
        <v>6.721860875957645</v>
      </c>
      <c r="D354" s="83">
        <v>6.733333333333333</v>
      </c>
      <c r="E354" s="84">
        <f t="shared" si="2"/>
        <v>202</v>
      </c>
      <c r="F354" s="82">
        <v>202.0</v>
      </c>
      <c r="G354" s="82">
        <v>30.0</v>
      </c>
      <c r="H354" s="82" t="s">
        <v>22137</v>
      </c>
      <c r="I354" s="82"/>
    </row>
    <row r="355" ht="15.75" hidden="1" customHeight="1">
      <c r="A355" s="82" t="s">
        <v>22138</v>
      </c>
      <c r="B355" s="82" t="b">
        <f t="shared" si="1"/>
        <v>1</v>
      </c>
      <c r="C355" s="83">
        <v>6.721860875957645</v>
      </c>
      <c r="D355" s="83">
        <v>6.7</v>
      </c>
      <c r="E355" s="84">
        <f t="shared" si="2"/>
        <v>202</v>
      </c>
      <c r="F355" s="82">
        <v>201.0</v>
      </c>
      <c r="G355" s="82">
        <v>30.0</v>
      </c>
      <c r="H355" s="82" t="s">
        <v>22139</v>
      </c>
      <c r="I355" s="82"/>
    </row>
    <row r="356" ht="15.75" hidden="1" customHeight="1">
      <c r="A356" s="82" t="s">
        <v>22140</v>
      </c>
      <c r="B356" s="82" t="b">
        <f t="shared" si="1"/>
        <v>1</v>
      </c>
      <c r="C356" s="83">
        <v>6.721860875957645</v>
      </c>
      <c r="D356" s="83">
        <v>6.7</v>
      </c>
      <c r="E356" s="84">
        <f t="shared" si="2"/>
        <v>202</v>
      </c>
      <c r="F356" s="82">
        <v>201.0</v>
      </c>
      <c r="G356" s="82">
        <v>30.0</v>
      </c>
      <c r="H356" s="82" t="s">
        <v>22141</v>
      </c>
      <c r="I356" s="82"/>
    </row>
    <row r="357" ht="15.75" hidden="1" customHeight="1">
      <c r="A357" s="82" t="s">
        <v>22142</v>
      </c>
      <c r="B357" s="82" t="b">
        <f t="shared" si="1"/>
        <v>1</v>
      </c>
      <c r="C357" s="83">
        <v>6.900391061906703</v>
      </c>
      <c r="D357" s="83">
        <v>6.9</v>
      </c>
      <c r="E357" s="84">
        <f t="shared" si="2"/>
        <v>208</v>
      </c>
      <c r="F357" s="82">
        <v>207.0</v>
      </c>
      <c r="G357" s="82">
        <v>30.0</v>
      </c>
      <c r="H357" s="82" t="s">
        <v>22143</v>
      </c>
      <c r="I357" s="82"/>
    </row>
    <row r="358" ht="15.75" hidden="1" customHeight="1">
      <c r="A358" s="82" t="s">
        <v>22144</v>
      </c>
      <c r="B358" s="82" t="b">
        <f t="shared" si="1"/>
        <v>1</v>
      </c>
      <c r="C358" s="83">
        <v>6.900391061906703</v>
      </c>
      <c r="D358" s="83">
        <v>6.933333333333334</v>
      </c>
      <c r="E358" s="84">
        <f t="shared" si="2"/>
        <v>208</v>
      </c>
      <c r="F358" s="82">
        <v>208.0</v>
      </c>
      <c r="G358" s="82">
        <v>30.0</v>
      </c>
      <c r="H358" s="82" t="s">
        <v>22145</v>
      </c>
      <c r="I358" s="82"/>
    </row>
    <row r="359" ht="15.75" hidden="1" customHeight="1">
      <c r="A359" s="82" t="s">
        <v>22146</v>
      </c>
      <c r="B359" s="82" t="b">
        <f t="shared" si="1"/>
        <v>1</v>
      </c>
      <c r="C359" s="83">
        <v>6.900391061906703</v>
      </c>
      <c r="D359" s="83">
        <v>6.933333333333334</v>
      </c>
      <c r="E359" s="84">
        <f t="shared" si="2"/>
        <v>208</v>
      </c>
      <c r="F359" s="82">
        <v>208.0</v>
      </c>
      <c r="G359" s="82">
        <v>30.0</v>
      </c>
      <c r="H359" s="82" t="s">
        <v>22147</v>
      </c>
      <c r="I359" s="82"/>
    </row>
    <row r="360" ht="15.75" hidden="1" customHeight="1">
      <c r="A360" s="82" t="s">
        <v>22148</v>
      </c>
      <c r="B360" s="82" t="b">
        <f t="shared" si="1"/>
        <v>1</v>
      </c>
      <c r="C360" s="83">
        <v>6.900391061906703</v>
      </c>
      <c r="D360" s="83">
        <v>6.866666666666666</v>
      </c>
      <c r="E360" s="84">
        <f t="shared" si="2"/>
        <v>208</v>
      </c>
      <c r="F360" s="82">
        <v>206.0</v>
      </c>
      <c r="G360" s="82">
        <v>30.0</v>
      </c>
      <c r="H360" s="82" t="s">
        <v>22149</v>
      </c>
      <c r="I360" s="82"/>
    </row>
    <row r="361" ht="15.75" hidden="1" customHeight="1">
      <c r="A361" s="82" t="s">
        <v>22150</v>
      </c>
      <c r="B361" s="82" t="b">
        <f t="shared" si="1"/>
        <v>1</v>
      </c>
      <c r="C361" s="83">
        <v>6.900391061906703</v>
      </c>
      <c r="D361" s="83">
        <v>6.866666666666666</v>
      </c>
      <c r="E361" s="84">
        <f t="shared" si="2"/>
        <v>208</v>
      </c>
      <c r="F361" s="82">
        <v>206.0</v>
      </c>
      <c r="G361" s="82">
        <v>30.0</v>
      </c>
      <c r="H361" s="82" t="s">
        <v>22151</v>
      </c>
      <c r="I361" s="82"/>
    </row>
    <row r="362" ht="15.75" hidden="1" customHeight="1">
      <c r="A362" s="82" t="s">
        <v>22152</v>
      </c>
      <c r="B362" s="82" t="b">
        <f t="shared" si="1"/>
        <v>1</v>
      </c>
      <c r="C362" s="83">
        <v>7.122868221020326</v>
      </c>
      <c r="D362" s="83">
        <v>7.133333333333334</v>
      </c>
      <c r="E362" s="84">
        <f t="shared" si="2"/>
        <v>214</v>
      </c>
      <c r="F362" s="82">
        <v>214.0</v>
      </c>
      <c r="G362" s="82">
        <v>30.0</v>
      </c>
      <c r="H362" s="82" t="s">
        <v>22153</v>
      </c>
      <c r="I362" s="82"/>
    </row>
    <row r="363" ht="15.75" hidden="1" customHeight="1">
      <c r="A363" s="82" t="s">
        <v>22154</v>
      </c>
      <c r="B363" s="82" t="b">
        <f t="shared" si="1"/>
        <v>1</v>
      </c>
      <c r="C363" s="83">
        <v>7.122868221020326</v>
      </c>
      <c r="D363" s="83">
        <v>7.133333333333334</v>
      </c>
      <c r="E363" s="84">
        <f t="shared" si="2"/>
        <v>214</v>
      </c>
      <c r="F363" s="82">
        <v>214.0</v>
      </c>
      <c r="G363" s="82">
        <v>30.0</v>
      </c>
      <c r="H363" s="82" t="s">
        <v>22155</v>
      </c>
      <c r="I363" s="82"/>
    </row>
    <row r="364" ht="15.75" hidden="1" customHeight="1">
      <c r="A364" s="82" t="s">
        <v>22156</v>
      </c>
      <c r="B364" s="82" t="b">
        <f t="shared" si="1"/>
        <v>1</v>
      </c>
      <c r="C364" s="83">
        <v>7.122868221020326</v>
      </c>
      <c r="D364" s="83">
        <v>7.133333333333334</v>
      </c>
      <c r="E364" s="84">
        <f t="shared" si="2"/>
        <v>214</v>
      </c>
      <c r="F364" s="82">
        <v>214.0</v>
      </c>
      <c r="G364" s="82">
        <v>30.0</v>
      </c>
      <c r="H364" s="82" t="s">
        <v>22157</v>
      </c>
      <c r="I364" s="82"/>
    </row>
    <row r="365" ht="15.75" hidden="1" customHeight="1">
      <c r="A365" s="82" t="s">
        <v>22158</v>
      </c>
      <c r="B365" s="82" t="b">
        <f t="shared" si="1"/>
        <v>1</v>
      </c>
      <c r="C365" s="83">
        <v>7.122868221020326</v>
      </c>
      <c r="D365" s="83">
        <v>7.1</v>
      </c>
      <c r="E365" s="84">
        <f t="shared" si="2"/>
        <v>214</v>
      </c>
      <c r="F365" s="82">
        <v>213.0</v>
      </c>
      <c r="G365" s="82">
        <v>30.0</v>
      </c>
      <c r="H365" s="82" t="s">
        <v>22159</v>
      </c>
      <c r="I365" s="82"/>
    </row>
    <row r="366" ht="15.75" hidden="1" customHeight="1">
      <c r="A366" s="82" t="s">
        <v>22160</v>
      </c>
      <c r="B366" s="82" t="b">
        <f t="shared" si="1"/>
        <v>1</v>
      </c>
      <c r="C366" s="83">
        <v>7.122868221020326</v>
      </c>
      <c r="D366" s="83">
        <v>7.1</v>
      </c>
      <c r="E366" s="84">
        <f t="shared" si="2"/>
        <v>214</v>
      </c>
      <c r="F366" s="82">
        <v>213.0</v>
      </c>
      <c r="G366" s="82">
        <v>30.0</v>
      </c>
      <c r="H366" s="82" t="s">
        <v>22161</v>
      </c>
      <c r="I366" s="82"/>
    </row>
    <row r="367" ht="15.75" hidden="1" customHeight="1">
      <c r="A367" s="82" t="s">
        <v>22162</v>
      </c>
      <c r="B367" s="82" t="b">
        <f t="shared" si="1"/>
        <v>1</v>
      </c>
      <c r="C367" s="83">
        <v>7.022765657980926</v>
      </c>
      <c r="D367" s="83">
        <v>7.033333333333333</v>
      </c>
      <c r="E367" s="84">
        <f t="shared" si="2"/>
        <v>211</v>
      </c>
      <c r="F367" s="82">
        <v>211.0</v>
      </c>
      <c r="G367" s="82">
        <v>30.0</v>
      </c>
      <c r="H367" s="82" t="s">
        <v>22163</v>
      </c>
      <c r="I367" s="82"/>
    </row>
    <row r="368" ht="15.75" hidden="1" customHeight="1">
      <c r="A368" s="82" t="s">
        <v>22164</v>
      </c>
      <c r="B368" s="82" t="b">
        <f t="shared" si="1"/>
        <v>1</v>
      </c>
      <c r="C368" s="83">
        <v>7.022765657980926</v>
      </c>
      <c r="D368" s="83">
        <v>7.033333333333333</v>
      </c>
      <c r="E368" s="84">
        <f t="shared" si="2"/>
        <v>211</v>
      </c>
      <c r="F368" s="82">
        <v>211.0</v>
      </c>
      <c r="G368" s="82">
        <v>30.0</v>
      </c>
      <c r="H368" s="82" t="s">
        <v>22165</v>
      </c>
      <c r="I368" s="82"/>
    </row>
    <row r="369" ht="15.75" hidden="1" customHeight="1">
      <c r="A369" s="82" t="s">
        <v>22166</v>
      </c>
      <c r="B369" s="82" t="b">
        <f t="shared" si="1"/>
        <v>1</v>
      </c>
      <c r="C369" s="83">
        <v>7.022765657980926</v>
      </c>
      <c r="D369" s="83">
        <v>7.033333333333333</v>
      </c>
      <c r="E369" s="84">
        <f t="shared" si="2"/>
        <v>211</v>
      </c>
      <c r="F369" s="82">
        <v>211.0</v>
      </c>
      <c r="G369" s="82">
        <v>30.0</v>
      </c>
      <c r="H369" s="82" t="s">
        <v>22167</v>
      </c>
      <c r="I369" s="82"/>
    </row>
    <row r="370" ht="15.75" hidden="1" customHeight="1">
      <c r="A370" s="82" t="s">
        <v>22168</v>
      </c>
      <c r="B370" s="82" t="b">
        <f t="shared" si="1"/>
        <v>1</v>
      </c>
      <c r="C370" s="83">
        <v>7.022765657980926</v>
      </c>
      <c r="D370" s="83">
        <v>7.0</v>
      </c>
      <c r="E370" s="84">
        <f t="shared" si="2"/>
        <v>211</v>
      </c>
      <c r="F370" s="82">
        <v>210.0</v>
      </c>
      <c r="G370" s="82">
        <v>30.0</v>
      </c>
      <c r="H370" s="82" t="s">
        <v>22169</v>
      </c>
      <c r="I370" s="82"/>
    </row>
    <row r="371" ht="15.75" hidden="1" customHeight="1">
      <c r="A371" s="82" t="s">
        <v>22170</v>
      </c>
      <c r="B371" s="82" t="b">
        <f t="shared" si="1"/>
        <v>1</v>
      </c>
      <c r="C371" s="83">
        <v>7.022765657980926</v>
      </c>
      <c r="D371" s="83">
        <v>7.0</v>
      </c>
      <c r="E371" s="84">
        <f t="shared" si="2"/>
        <v>211</v>
      </c>
      <c r="F371" s="82">
        <v>210.0</v>
      </c>
      <c r="G371" s="82">
        <v>30.0</v>
      </c>
      <c r="H371" s="82" t="s">
        <v>22171</v>
      </c>
      <c r="I371" s="82"/>
    </row>
    <row r="372" ht="15.75" hidden="1" customHeight="1">
      <c r="A372" s="82" t="s">
        <v>22172</v>
      </c>
      <c r="B372" s="82" t="b">
        <f t="shared" si="1"/>
        <v>1</v>
      </c>
      <c r="C372" s="83">
        <v>5.509392943931744</v>
      </c>
      <c r="D372" s="83">
        <v>5.5</v>
      </c>
      <c r="E372" s="84">
        <f t="shared" si="2"/>
        <v>166</v>
      </c>
      <c r="F372" s="82">
        <v>165.0</v>
      </c>
      <c r="G372" s="82">
        <v>30.0</v>
      </c>
      <c r="H372" s="82" t="s">
        <v>22173</v>
      </c>
      <c r="I372" s="82"/>
    </row>
    <row r="373" ht="15.75" hidden="1" customHeight="1">
      <c r="A373" s="82" t="s">
        <v>22174</v>
      </c>
      <c r="B373" s="82" t="b">
        <f t="shared" si="1"/>
        <v>1</v>
      </c>
      <c r="C373" s="83">
        <v>5.509392943931744</v>
      </c>
      <c r="D373" s="83">
        <v>5.533333333333333</v>
      </c>
      <c r="E373" s="84">
        <f t="shared" si="2"/>
        <v>166</v>
      </c>
      <c r="F373" s="82">
        <v>166.0</v>
      </c>
      <c r="G373" s="82">
        <v>30.0</v>
      </c>
      <c r="H373" s="82" t="s">
        <v>22175</v>
      </c>
      <c r="I373" s="82"/>
    </row>
    <row r="374" ht="15.75" hidden="1" customHeight="1">
      <c r="A374" s="82" t="s">
        <v>22176</v>
      </c>
      <c r="B374" s="82" t="b">
        <f t="shared" si="1"/>
        <v>1</v>
      </c>
      <c r="C374" s="83">
        <v>5.509392943931744</v>
      </c>
      <c r="D374" s="83">
        <v>5.5</v>
      </c>
      <c r="E374" s="84">
        <f t="shared" si="2"/>
        <v>166</v>
      </c>
      <c r="F374" s="82">
        <v>165.0</v>
      </c>
      <c r="G374" s="82">
        <v>30.0</v>
      </c>
      <c r="H374" s="82" t="s">
        <v>22177</v>
      </c>
      <c r="I374" s="82"/>
    </row>
    <row r="375" ht="15.75" hidden="1" customHeight="1">
      <c r="A375" s="82" t="s">
        <v>22178</v>
      </c>
      <c r="B375" s="82" t="b">
        <f t="shared" si="1"/>
        <v>1</v>
      </c>
      <c r="C375" s="83">
        <v>5.509392943931744</v>
      </c>
      <c r="D375" s="83">
        <v>5.5</v>
      </c>
      <c r="E375" s="84">
        <f t="shared" si="2"/>
        <v>166</v>
      </c>
      <c r="F375" s="82">
        <v>165.0</v>
      </c>
      <c r="G375" s="82">
        <v>30.0</v>
      </c>
      <c r="H375" s="82" t="s">
        <v>22179</v>
      </c>
      <c r="I375" s="82"/>
    </row>
    <row r="376" ht="15.75" hidden="1" customHeight="1">
      <c r="A376" s="82" t="s">
        <v>22180</v>
      </c>
      <c r="B376" s="82" t="b">
        <f t="shared" si="1"/>
        <v>1</v>
      </c>
      <c r="C376" s="83">
        <v>5.509392943931744</v>
      </c>
      <c r="D376" s="83">
        <v>5.466666666666667</v>
      </c>
      <c r="E376" s="84">
        <f t="shared" si="2"/>
        <v>166</v>
      </c>
      <c r="F376" s="82">
        <v>164.0</v>
      </c>
      <c r="G376" s="82">
        <v>30.0</v>
      </c>
      <c r="H376" s="82" t="s">
        <v>22181</v>
      </c>
      <c r="I376" s="82"/>
    </row>
    <row r="377" ht="15.75" hidden="1" customHeight="1">
      <c r="A377" s="82" t="s">
        <v>22182</v>
      </c>
      <c r="B377" s="82" t="b">
        <f t="shared" si="1"/>
        <v>1</v>
      </c>
      <c r="C377" s="83">
        <v>6.527467113919556</v>
      </c>
      <c r="D377" s="83">
        <v>6.566666666666666</v>
      </c>
      <c r="E377" s="84">
        <f t="shared" si="2"/>
        <v>196</v>
      </c>
      <c r="F377" s="82">
        <v>197.0</v>
      </c>
      <c r="G377" s="82">
        <v>30.0</v>
      </c>
      <c r="H377" s="82" t="s">
        <v>22183</v>
      </c>
      <c r="I377" s="82"/>
    </row>
    <row r="378" ht="15.75" hidden="1" customHeight="1">
      <c r="A378" s="82" t="s">
        <v>22184</v>
      </c>
      <c r="B378" s="82" t="b">
        <f t="shared" si="1"/>
        <v>1</v>
      </c>
      <c r="C378" s="83">
        <v>6.527467113919556</v>
      </c>
      <c r="D378" s="83">
        <v>6.533333333333333</v>
      </c>
      <c r="E378" s="84">
        <f t="shared" si="2"/>
        <v>196</v>
      </c>
      <c r="F378" s="82">
        <v>196.0</v>
      </c>
      <c r="G378" s="82">
        <v>30.0</v>
      </c>
      <c r="H378" s="82" t="s">
        <v>22185</v>
      </c>
      <c r="I378" s="82"/>
    </row>
    <row r="379" ht="15.75" hidden="1" customHeight="1">
      <c r="A379" s="82" t="s">
        <v>22186</v>
      </c>
      <c r="B379" s="82" t="b">
        <f t="shared" si="1"/>
        <v>1</v>
      </c>
      <c r="C379" s="83">
        <v>6.527467113919556</v>
      </c>
      <c r="D379" s="83">
        <v>6.533333333333333</v>
      </c>
      <c r="E379" s="84">
        <f t="shared" si="2"/>
        <v>196</v>
      </c>
      <c r="F379" s="82">
        <v>196.0</v>
      </c>
      <c r="G379" s="82">
        <v>30.0</v>
      </c>
      <c r="H379" s="82" t="s">
        <v>22187</v>
      </c>
      <c r="I379" s="82"/>
    </row>
    <row r="380" ht="15.75" hidden="1" customHeight="1">
      <c r="A380" s="82" t="s">
        <v>22188</v>
      </c>
      <c r="B380" s="82" t="b">
        <f t="shared" si="1"/>
        <v>1</v>
      </c>
      <c r="C380" s="83">
        <v>6.527467113919556</v>
      </c>
      <c r="D380" s="83">
        <v>6.5</v>
      </c>
      <c r="E380" s="84">
        <f t="shared" si="2"/>
        <v>196</v>
      </c>
      <c r="F380" s="82">
        <v>195.0</v>
      </c>
      <c r="G380" s="82">
        <v>30.0</v>
      </c>
      <c r="H380" s="82" t="s">
        <v>22189</v>
      </c>
      <c r="I380" s="82"/>
    </row>
    <row r="381" ht="15.75" hidden="1" customHeight="1">
      <c r="A381" s="82" t="s">
        <v>22190</v>
      </c>
      <c r="B381" s="82" t="b">
        <f t="shared" si="1"/>
        <v>1</v>
      </c>
      <c r="C381" s="83">
        <v>6.527467113919556</v>
      </c>
      <c r="D381" s="83">
        <v>6.5</v>
      </c>
      <c r="E381" s="84">
        <f t="shared" si="2"/>
        <v>196</v>
      </c>
      <c r="F381" s="82">
        <v>195.0</v>
      </c>
      <c r="G381" s="82">
        <v>30.0</v>
      </c>
      <c r="H381" s="82" t="s">
        <v>22191</v>
      </c>
      <c r="I381" s="82"/>
    </row>
    <row r="382" ht="15.75" hidden="1" customHeight="1">
      <c r="A382" s="82" t="s">
        <v>22192</v>
      </c>
      <c r="B382" s="82" t="b">
        <f t="shared" si="1"/>
        <v>1</v>
      </c>
      <c r="C382" s="83">
        <v>4.904630571021698</v>
      </c>
      <c r="D382" s="83">
        <v>4.933333333333334</v>
      </c>
      <c r="E382" s="84">
        <f t="shared" si="2"/>
        <v>148</v>
      </c>
      <c r="F382" s="82">
        <v>148.0</v>
      </c>
      <c r="G382" s="82">
        <v>30.0</v>
      </c>
      <c r="H382" s="82" t="s">
        <v>22193</v>
      </c>
      <c r="I382" s="82"/>
    </row>
    <row r="383" ht="15.75" hidden="1" customHeight="1">
      <c r="A383" s="82" t="s">
        <v>22194</v>
      </c>
      <c r="B383" s="82" t="b">
        <f t="shared" si="1"/>
        <v>1</v>
      </c>
      <c r="C383" s="83">
        <v>4.904630571021698</v>
      </c>
      <c r="D383" s="83">
        <v>4.9</v>
      </c>
      <c r="E383" s="84">
        <f t="shared" si="2"/>
        <v>148</v>
      </c>
      <c r="F383" s="82">
        <v>147.0</v>
      </c>
      <c r="G383" s="82">
        <v>30.0</v>
      </c>
      <c r="H383" s="82" t="s">
        <v>22195</v>
      </c>
      <c r="I383" s="82"/>
    </row>
    <row r="384" ht="15.75" hidden="1" customHeight="1">
      <c r="A384" s="82" t="s">
        <v>22196</v>
      </c>
      <c r="B384" s="82" t="b">
        <f t="shared" si="1"/>
        <v>1</v>
      </c>
      <c r="C384" s="83">
        <v>4.904630571021698</v>
      </c>
      <c r="D384" s="83">
        <v>4.933333333333334</v>
      </c>
      <c r="E384" s="84">
        <f t="shared" si="2"/>
        <v>148</v>
      </c>
      <c r="F384" s="82">
        <v>148.0</v>
      </c>
      <c r="G384" s="82">
        <v>30.0</v>
      </c>
      <c r="H384" s="82" t="s">
        <v>22197</v>
      </c>
      <c r="I384" s="82"/>
    </row>
    <row r="385" ht="15.75" hidden="1" customHeight="1">
      <c r="A385" s="82" t="s">
        <v>22198</v>
      </c>
      <c r="B385" s="82" t="b">
        <f t="shared" si="1"/>
        <v>1</v>
      </c>
      <c r="C385" s="83">
        <v>4.904630571021698</v>
      </c>
      <c r="D385" s="83">
        <v>4.9</v>
      </c>
      <c r="E385" s="84">
        <f t="shared" si="2"/>
        <v>148</v>
      </c>
      <c r="F385" s="82">
        <v>147.0</v>
      </c>
      <c r="G385" s="82">
        <v>30.0</v>
      </c>
      <c r="H385" s="82" t="s">
        <v>22199</v>
      </c>
      <c r="I385" s="82"/>
    </row>
    <row r="386" ht="15.75" hidden="1" customHeight="1">
      <c r="A386" s="82" t="s">
        <v>22200</v>
      </c>
      <c r="B386" s="82" t="b">
        <f t="shared" si="1"/>
        <v>1</v>
      </c>
      <c r="C386" s="83">
        <v>4.904630571021698</v>
      </c>
      <c r="D386" s="83">
        <v>4.866666666666666</v>
      </c>
      <c r="E386" s="84">
        <f t="shared" si="2"/>
        <v>148</v>
      </c>
      <c r="F386" s="82">
        <v>146.0</v>
      </c>
      <c r="G386" s="82">
        <v>30.0</v>
      </c>
      <c r="H386" s="82" t="s">
        <v>22201</v>
      </c>
      <c r="I386" s="82"/>
    </row>
    <row r="387" ht="15.75" hidden="1" customHeight="1">
      <c r="A387" s="82" t="s">
        <v>22202</v>
      </c>
      <c r="B387" s="82" t="b">
        <f t="shared" si="1"/>
        <v>1</v>
      </c>
      <c r="C387" s="83">
        <v>3.928949665976688</v>
      </c>
      <c r="D387" s="83">
        <v>3.933333333333333</v>
      </c>
      <c r="E387" s="84">
        <f t="shared" si="2"/>
        <v>118</v>
      </c>
      <c r="F387" s="82">
        <v>118.0</v>
      </c>
      <c r="G387" s="82">
        <v>30.0</v>
      </c>
      <c r="H387" s="82" t="s">
        <v>22203</v>
      </c>
      <c r="I387" s="82"/>
    </row>
    <row r="388" ht="15.75" hidden="1" customHeight="1">
      <c r="A388" s="82" t="s">
        <v>22204</v>
      </c>
      <c r="B388" s="82" t="b">
        <f t="shared" si="1"/>
        <v>1</v>
      </c>
      <c r="C388" s="83">
        <v>3.928949665976688</v>
      </c>
      <c r="D388" s="83">
        <v>3.966666666666667</v>
      </c>
      <c r="E388" s="84">
        <f t="shared" si="2"/>
        <v>118</v>
      </c>
      <c r="F388" s="82">
        <v>119.0</v>
      </c>
      <c r="G388" s="82">
        <v>30.0</v>
      </c>
      <c r="H388" s="82" t="s">
        <v>22205</v>
      </c>
      <c r="I388" s="82"/>
    </row>
    <row r="389" ht="15.75" hidden="1" customHeight="1">
      <c r="A389" s="82" t="s">
        <v>22206</v>
      </c>
      <c r="B389" s="82" t="b">
        <f t="shared" si="1"/>
        <v>1</v>
      </c>
      <c r="C389" s="83">
        <v>3.928949665976688</v>
      </c>
      <c r="D389" s="83">
        <v>3.933333333333333</v>
      </c>
      <c r="E389" s="84">
        <f t="shared" si="2"/>
        <v>118</v>
      </c>
      <c r="F389" s="82">
        <v>118.0</v>
      </c>
      <c r="G389" s="82">
        <v>30.0</v>
      </c>
      <c r="H389" s="82" t="s">
        <v>22207</v>
      </c>
      <c r="I389" s="82"/>
    </row>
    <row r="390" ht="15.75" hidden="1" customHeight="1">
      <c r="A390" s="82" t="s">
        <v>22208</v>
      </c>
      <c r="B390" s="82" t="b">
        <f t="shared" si="1"/>
        <v>1</v>
      </c>
      <c r="C390" s="83">
        <v>3.928949665976688</v>
      </c>
      <c r="D390" s="83">
        <v>3.933333333333333</v>
      </c>
      <c r="E390" s="84">
        <f t="shared" si="2"/>
        <v>118</v>
      </c>
      <c r="F390" s="82">
        <v>118.0</v>
      </c>
      <c r="G390" s="82">
        <v>30.0</v>
      </c>
      <c r="H390" s="82" t="s">
        <v>22209</v>
      </c>
      <c r="I390" s="82"/>
    </row>
    <row r="391" ht="15.75" hidden="1" customHeight="1">
      <c r="A391" s="82" t="s">
        <v>22210</v>
      </c>
      <c r="B391" s="82" t="b">
        <f t="shared" si="1"/>
        <v>1</v>
      </c>
      <c r="C391" s="83">
        <v>3.928949665976688</v>
      </c>
      <c r="D391" s="83">
        <v>3.9</v>
      </c>
      <c r="E391" s="84">
        <f t="shared" si="2"/>
        <v>118</v>
      </c>
      <c r="F391" s="82">
        <v>117.0</v>
      </c>
      <c r="G391" s="82">
        <v>30.0</v>
      </c>
      <c r="H391" s="82" t="s">
        <v>22211</v>
      </c>
      <c r="I391" s="82"/>
    </row>
    <row r="392" ht="15.75" hidden="1" customHeight="1">
      <c r="A392" s="82" t="s">
        <v>22212</v>
      </c>
      <c r="B392" s="82" t="b">
        <f t="shared" si="1"/>
        <v>1</v>
      </c>
      <c r="C392" s="83">
        <v>5.074068872956559</v>
      </c>
      <c r="D392" s="83">
        <v>5.066666666666666</v>
      </c>
      <c r="E392" s="84">
        <f t="shared" si="2"/>
        <v>153</v>
      </c>
      <c r="F392" s="82">
        <v>152.0</v>
      </c>
      <c r="G392" s="82">
        <v>30.0</v>
      </c>
      <c r="H392" s="82" t="s">
        <v>22213</v>
      </c>
      <c r="I392" s="82"/>
    </row>
    <row r="393" ht="15.75" hidden="1" customHeight="1">
      <c r="A393" s="82" t="s">
        <v>22214</v>
      </c>
      <c r="B393" s="82" t="b">
        <f t="shared" si="1"/>
        <v>1</v>
      </c>
      <c r="C393" s="83">
        <v>5.074068872956559</v>
      </c>
      <c r="D393" s="83">
        <v>5.1</v>
      </c>
      <c r="E393" s="84">
        <f t="shared" si="2"/>
        <v>153</v>
      </c>
      <c r="F393" s="82">
        <v>153.0</v>
      </c>
      <c r="G393" s="82">
        <v>30.0</v>
      </c>
      <c r="H393" s="82" t="s">
        <v>22215</v>
      </c>
      <c r="I393" s="82"/>
    </row>
    <row r="394" ht="15.75" hidden="1" customHeight="1">
      <c r="A394" s="82" t="s">
        <v>22216</v>
      </c>
      <c r="B394" s="82" t="b">
        <f t="shared" si="1"/>
        <v>1</v>
      </c>
      <c r="C394" s="83">
        <v>5.074068872956559</v>
      </c>
      <c r="D394" s="83">
        <v>5.1</v>
      </c>
      <c r="E394" s="84">
        <f t="shared" si="2"/>
        <v>153</v>
      </c>
      <c r="F394" s="82">
        <v>153.0</v>
      </c>
      <c r="G394" s="82">
        <v>30.0</v>
      </c>
      <c r="H394" s="82" t="s">
        <v>22217</v>
      </c>
      <c r="I394" s="82"/>
    </row>
    <row r="395" ht="15.75" hidden="1" customHeight="1">
      <c r="A395" s="82" t="s">
        <v>22218</v>
      </c>
      <c r="B395" s="82" t="b">
        <f t="shared" si="1"/>
        <v>1</v>
      </c>
      <c r="C395" s="83">
        <v>5.074068872956559</v>
      </c>
      <c r="D395" s="83">
        <v>5.066666666666666</v>
      </c>
      <c r="E395" s="84">
        <f t="shared" si="2"/>
        <v>153</v>
      </c>
      <c r="F395" s="82">
        <v>152.0</v>
      </c>
      <c r="G395" s="82">
        <v>30.0</v>
      </c>
      <c r="H395" s="82" t="s">
        <v>22219</v>
      </c>
      <c r="I395" s="82"/>
    </row>
    <row r="396" ht="15.75" hidden="1" customHeight="1">
      <c r="A396" s="82" t="s">
        <v>22220</v>
      </c>
      <c r="B396" s="82" t="b">
        <f t="shared" si="1"/>
        <v>1</v>
      </c>
      <c r="C396" s="83">
        <v>5.074068872956559</v>
      </c>
      <c r="D396" s="83">
        <v>5.033333333333333</v>
      </c>
      <c r="E396" s="84">
        <f t="shared" si="2"/>
        <v>153</v>
      </c>
      <c r="F396" s="82">
        <v>151.0</v>
      </c>
      <c r="G396" s="82">
        <v>30.0</v>
      </c>
      <c r="H396" s="82" t="s">
        <v>22221</v>
      </c>
      <c r="I396" s="82"/>
    </row>
    <row r="397" ht="15.75" hidden="1" customHeight="1">
      <c r="A397" s="82" t="s">
        <v>22222</v>
      </c>
      <c r="B397" s="82" t="b">
        <f t="shared" si="1"/>
        <v>1</v>
      </c>
      <c r="C397" s="83">
        <v>5.714136766968295</v>
      </c>
      <c r="D397" s="83">
        <v>5.733333333333333</v>
      </c>
      <c r="E397" s="84">
        <f t="shared" si="2"/>
        <v>172</v>
      </c>
      <c r="F397" s="82">
        <v>172.0</v>
      </c>
      <c r="G397" s="82">
        <v>30.0</v>
      </c>
      <c r="H397" s="82" t="s">
        <v>22223</v>
      </c>
      <c r="I397" s="82"/>
    </row>
    <row r="398" ht="15.75" hidden="1" customHeight="1">
      <c r="A398" s="82" t="s">
        <v>22224</v>
      </c>
      <c r="B398" s="82" t="b">
        <f t="shared" si="1"/>
        <v>1</v>
      </c>
      <c r="C398" s="83">
        <v>5.714136766968295</v>
      </c>
      <c r="D398" s="83">
        <v>5.733333333333333</v>
      </c>
      <c r="E398" s="84">
        <f t="shared" si="2"/>
        <v>172</v>
      </c>
      <c r="F398" s="82">
        <v>172.0</v>
      </c>
      <c r="G398" s="82">
        <v>30.0</v>
      </c>
      <c r="H398" s="82" t="s">
        <v>22225</v>
      </c>
      <c r="I398" s="82"/>
    </row>
    <row r="399" ht="15.75" hidden="1" customHeight="1">
      <c r="A399" s="82" t="s">
        <v>22226</v>
      </c>
      <c r="B399" s="82" t="b">
        <f t="shared" si="1"/>
        <v>1</v>
      </c>
      <c r="C399" s="83">
        <v>5.714136766968295</v>
      </c>
      <c r="D399" s="83">
        <v>5.733333333333333</v>
      </c>
      <c r="E399" s="84">
        <f t="shared" si="2"/>
        <v>172</v>
      </c>
      <c r="F399" s="82">
        <v>172.0</v>
      </c>
      <c r="G399" s="82">
        <v>30.0</v>
      </c>
      <c r="H399" s="82" t="s">
        <v>22227</v>
      </c>
      <c r="I399" s="82"/>
    </row>
    <row r="400" ht="15.75" hidden="1" customHeight="1">
      <c r="A400" s="82" t="s">
        <v>22228</v>
      </c>
      <c r="B400" s="82" t="b">
        <f t="shared" si="1"/>
        <v>1</v>
      </c>
      <c r="C400" s="83">
        <v>5.714136766968295</v>
      </c>
      <c r="D400" s="83">
        <v>5.7</v>
      </c>
      <c r="E400" s="84">
        <f t="shared" si="2"/>
        <v>172</v>
      </c>
      <c r="F400" s="82">
        <v>171.0</v>
      </c>
      <c r="G400" s="82">
        <v>30.0</v>
      </c>
      <c r="H400" s="82" t="s">
        <v>22229</v>
      </c>
      <c r="I400" s="82"/>
    </row>
    <row r="401" ht="15.75" hidden="1" customHeight="1">
      <c r="A401" s="82" t="s">
        <v>22230</v>
      </c>
      <c r="B401" s="82" t="b">
        <f t="shared" si="1"/>
        <v>1</v>
      </c>
      <c r="C401" s="83">
        <v>5.714136766968295</v>
      </c>
      <c r="D401" s="83">
        <v>5.7</v>
      </c>
      <c r="E401" s="84">
        <f t="shared" si="2"/>
        <v>172</v>
      </c>
      <c r="F401" s="82">
        <v>171.0</v>
      </c>
      <c r="G401" s="82">
        <v>30.0</v>
      </c>
      <c r="H401" s="82" t="s">
        <v>22231</v>
      </c>
      <c r="I401" s="82"/>
    </row>
    <row r="402" ht="15.75" hidden="1" customHeight="1">
      <c r="A402" s="82" t="s">
        <v>22232</v>
      </c>
      <c r="B402" s="82" t="b">
        <f t="shared" si="1"/>
        <v>1</v>
      </c>
      <c r="C402" s="83">
        <v>4.903629150940105</v>
      </c>
      <c r="D402" s="83">
        <v>4.933333333333334</v>
      </c>
      <c r="E402" s="84">
        <f t="shared" si="2"/>
        <v>148</v>
      </c>
      <c r="F402" s="82">
        <v>148.0</v>
      </c>
      <c r="G402" s="82">
        <v>30.0</v>
      </c>
      <c r="H402" s="82" t="s">
        <v>22233</v>
      </c>
      <c r="I402" s="82"/>
    </row>
    <row r="403" ht="15.75" hidden="1" customHeight="1">
      <c r="A403" s="82" t="s">
        <v>22234</v>
      </c>
      <c r="B403" s="82" t="b">
        <f t="shared" si="1"/>
        <v>1</v>
      </c>
      <c r="C403" s="83">
        <v>4.903629150940105</v>
      </c>
      <c r="D403" s="83">
        <v>4.9</v>
      </c>
      <c r="E403" s="84">
        <f t="shared" si="2"/>
        <v>148</v>
      </c>
      <c r="F403" s="82">
        <v>147.0</v>
      </c>
      <c r="G403" s="82">
        <v>30.0</v>
      </c>
      <c r="H403" s="82" t="s">
        <v>22235</v>
      </c>
      <c r="I403" s="82"/>
    </row>
    <row r="404" ht="15.75" hidden="1" customHeight="1">
      <c r="A404" s="82" t="s">
        <v>22236</v>
      </c>
      <c r="B404" s="82" t="b">
        <f t="shared" si="1"/>
        <v>1</v>
      </c>
      <c r="C404" s="83">
        <v>4.903629150940105</v>
      </c>
      <c r="D404" s="83">
        <v>4.933333333333334</v>
      </c>
      <c r="E404" s="84">
        <f t="shared" si="2"/>
        <v>148</v>
      </c>
      <c r="F404" s="82">
        <v>148.0</v>
      </c>
      <c r="G404" s="82">
        <v>30.0</v>
      </c>
      <c r="H404" s="82" t="s">
        <v>22237</v>
      </c>
      <c r="I404" s="82"/>
    </row>
    <row r="405" ht="15.75" hidden="1" customHeight="1">
      <c r="A405" s="82" t="s">
        <v>22238</v>
      </c>
      <c r="B405" s="82" t="b">
        <f t="shared" si="1"/>
        <v>1</v>
      </c>
      <c r="C405" s="83">
        <v>4.903629150940105</v>
      </c>
      <c r="D405" s="83">
        <v>4.9</v>
      </c>
      <c r="E405" s="84">
        <f t="shared" si="2"/>
        <v>148</v>
      </c>
      <c r="F405" s="82">
        <v>147.0</v>
      </c>
      <c r="G405" s="82">
        <v>30.0</v>
      </c>
      <c r="H405" s="82" t="s">
        <v>22239</v>
      </c>
      <c r="I405" s="82"/>
    </row>
    <row r="406" ht="15.75" hidden="1" customHeight="1">
      <c r="A406" s="82" t="s">
        <v>22240</v>
      </c>
      <c r="B406" s="82" t="b">
        <f t="shared" si="1"/>
        <v>1</v>
      </c>
      <c r="C406" s="83">
        <v>4.903629150940105</v>
      </c>
      <c r="D406" s="83">
        <v>4.866666666666666</v>
      </c>
      <c r="E406" s="84">
        <f t="shared" si="2"/>
        <v>148</v>
      </c>
      <c r="F406" s="82">
        <v>146.0</v>
      </c>
      <c r="G406" s="82">
        <v>30.0</v>
      </c>
      <c r="H406" s="82" t="s">
        <v>22241</v>
      </c>
      <c r="I406" s="82"/>
    </row>
    <row r="407" ht="15.75" hidden="1" customHeight="1">
      <c r="A407" s="82" t="s">
        <v>22242</v>
      </c>
      <c r="B407" s="82" t="b">
        <f t="shared" si="1"/>
        <v>1</v>
      </c>
      <c r="C407" s="83">
        <v>5.19136164302472</v>
      </c>
      <c r="D407" s="83">
        <v>5.2</v>
      </c>
      <c r="E407" s="84">
        <f t="shared" si="2"/>
        <v>156</v>
      </c>
      <c r="F407" s="82">
        <v>156.0</v>
      </c>
      <c r="G407" s="82">
        <v>30.0</v>
      </c>
      <c r="H407" s="82" t="s">
        <v>22243</v>
      </c>
      <c r="I407" s="82"/>
    </row>
    <row r="408" ht="15.75" hidden="1" customHeight="1">
      <c r="A408" s="82" t="s">
        <v>22244</v>
      </c>
      <c r="B408" s="82" t="b">
        <f t="shared" si="1"/>
        <v>1</v>
      </c>
      <c r="C408" s="83">
        <v>5.19136164302472</v>
      </c>
      <c r="D408" s="83">
        <v>5.2</v>
      </c>
      <c r="E408" s="84">
        <f t="shared" si="2"/>
        <v>156</v>
      </c>
      <c r="F408" s="82">
        <v>156.0</v>
      </c>
      <c r="G408" s="82">
        <v>30.0</v>
      </c>
      <c r="H408" s="82" t="s">
        <v>22245</v>
      </c>
      <c r="I408" s="82"/>
    </row>
    <row r="409" ht="15.75" hidden="1" customHeight="1">
      <c r="A409" s="82" t="s">
        <v>22246</v>
      </c>
      <c r="B409" s="82" t="b">
        <f t="shared" si="1"/>
        <v>1</v>
      </c>
      <c r="C409" s="83">
        <v>5.19136164302472</v>
      </c>
      <c r="D409" s="83">
        <v>5.2</v>
      </c>
      <c r="E409" s="84">
        <f t="shared" si="2"/>
        <v>156</v>
      </c>
      <c r="F409" s="82">
        <v>156.0</v>
      </c>
      <c r="G409" s="82">
        <v>30.0</v>
      </c>
      <c r="H409" s="82" t="s">
        <v>22247</v>
      </c>
      <c r="I409" s="82"/>
    </row>
    <row r="410" ht="15.75" hidden="1" customHeight="1">
      <c r="A410" s="82" t="s">
        <v>22248</v>
      </c>
      <c r="B410" s="82" t="b">
        <f t="shared" si="1"/>
        <v>1</v>
      </c>
      <c r="C410" s="83">
        <v>5.19136164302472</v>
      </c>
      <c r="D410" s="83">
        <v>5.166666666666667</v>
      </c>
      <c r="E410" s="84">
        <f t="shared" si="2"/>
        <v>156</v>
      </c>
      <c r="F410" s="82">
        <v>155.0</v>
      </c>
      <c r="G410" s="82">
        <v>30.0</v>
      </c>
      <c r="H410" s="82" t="s">
        <v>22249</v>
      </c>
      <c r="I410" s="82"/>
    </row>
    <row r="411" ht="15.75" hidden="1" customHeight="1">
      <c r="A411" s="82" t="s">
        <v>22250</v>
      </c>
      <c r="B411" s="82" t="b">
        <f t="shared" si="1"/>
        <v>1</v>
      </c>
      <c r="C411" s="83">
        <v>5.19136164302472</v>
      </c>
      <c r="D411" s="83">
        <v>5.166666666666667</v>
      </c>
      <c r="E411" s="84">
        <f t="shared" si="2"/>
        <v>156</v>
      </c>
      <c r="F411" s="82">
        <v>155.0</v>
      </c>
      <c r="G411" s="82">
        <v>30.0</v>
      </c>
      <c r="H411" s="82" t="s">
        <v>22251</v>
      </c>
      <c r="I411" s="82"/>
    </row>
    <row r="412" ht="15.75" hidden="1" customHeight="1">
      <c r="A412" s="82" t="s">
        <v>22252</v>
      </c>
      <c r="B412" s="82" t="b">
        <f t="shared" si="1"/>
        <v>1</v>
      </c>
      <c r="C412" s="83">
        <v>5.640816945931874</v>
      </c>
      <c r="D412" s="83">
        <v>5.666666666666667</v>
      </c>
      <c r="E412" s="84">
        <f t="shared" si="2"/>
        <v>170</v>
      </c>
      <c r="F412" s="82">
        <v>170.0</v>
      </c>
      <c r="G412" s="82">
        <v>30.0</v>
      </c>
      <c r="H412" s="82" t="s">
        <v>22253</v>
      </c>
      <c r="I412" s="82"/>
    </row>
    <row r="413" ht="15.75" hidden="1" customHeight="1">
      <c r="A413" s="82" t="s">
        <v>22254</v>
      </c>
      <c r="B413" s="82" t="b">
        <f t="shared" si="1"/>
        <v>1</v>
      </c>
      <c r="C413" s="83">
        <v>5.640816945931874</v>
      </c>
      <c r="D413" s="83">
        <v>5.633333333333334</v>
      </c>
      <c r="E413" s="84">
        <f t="shared" si="2"/>
        <v>170</v>
      </c>
      <c r="F413" s="82">
        <v>169.0</v>
      </c>
      <c r="G413" s="82">
        <v>30.0</v>
      </c>
      <c r="H413" s="82" t="s">
        <v>22255</v>
      </c>
      <c r="I413" s="82"/>
    </row>
    <row r="414" ht="15.75" hidden="1" customHeight="1">
      <c r="A414" s="82" t="s">
        <v>22256</v>
      </c>
      <c r="B414" s="82" t="b">
        <f t="shared" si="1"/>
        <v>1</v>
      </c>
      <c r="C414" s="83">
        <v>5.640816945931874</v>
      </c>
      <c r="D414" s="83">
        <v>5.633333333333334</v>
      </c>
      <c r="E414" s="84">
        <f t="shared" si="2"/>
        <v>170</v>
      </c>
      <c r="F414" s="82">
        <v>169.0</v>
      </c>
      <c r="G414" s="82">
        <v>30.0</v>
      </c>
      <c r="H414" s="82" t="s">
        <v>22257</v>
      </c>
      <c r="I414" s="82"/>
    </row>
    <row r="415" ht="15.75" hidden="1" customHeight="1">
      <c r="A415" s="82" t="s">
        <v>22258</v>
      </c>
      <c r="B415" s="82" t="b">
        <f t="shared" si="1"/>
        <v>1</v>
      </c>
      <c r="C415" s="83">
        <v>5.640816945931874</v>
      </c>
      <c r="D415" s="83">
        <v>5.633333333333334</v>
      </c>
      <c r="E415" s="84">
        <f t="shared" si="2"/>
        <v>170</v>
      </c>
      <c r="F415" s="82">
        <v>169.0</v>
      </c>
      <c r="G415" s="82">
        <v>30.0</v>
      </c>
      <c r="H415" s="82" t="s">
        <v>22259</v>
      </c>
      <c r="I415" s="82"/>
    </row>
    <row r="416" ht="15.75" hidden="1" customHeight="1">
      <c r="A416" s="82" t="s">
        <v>22260</v>
      </c>
      <c r="B416" s="82" t="b">
        <f t="shared" si="1"/>
        <v>1</v>
      </c>
      <c r="C416" s="83">
        <v>5.640816945931874</v>
      </c>
      <c r="D416" s="83">
        <v>5.6</v>
      </c>
      <c r="E416" s="84">
        <f t="shared" si="2"/>
        <v>170</v>
      </c>
      <c r="F416" s="82">
        <v>168.0</v>
      </c>
      <c r="G416" s="82">
        <v>30.0</v>
      </c>
      <c r="H416" s="82" t="s">
        <v>22261</v>
      </c>
      <c r="I416" s="82"/>
    </row>
    <row r="417" ht="15.75" hidden="1" customHeight="1">
      <c r="A417" s="82" t="s">
        <v>22262</v>
      </c>
      <c r="B417" s="82" t="b">
        <f t="shared" si="1"/>
        <v>1</v>
      </c>
      <c r="C417" s="83">
        <v>5.210901067010127</v>
      </c>
      <c r="D417" s="83">
        <v>5.2</v>
      </c>
      <c r="E417" s="84">
        <f t="shared" si="2"/>
        <v>157</v>
      </c>
      <c r="F417" s="82">
        <v>156.0</v>
      </c>
      <c r="G417" s="82">
        <v>30.0</v>
      </c>
      <c r="H417" s="82" t="s">
        <v>22263</v>
      </c>
      <c r="I417" s="82"/>
    </row>
    <row r="418" ht="15.75" hidden="1" customHeight="1">
      <c r="A418" s="82" t="s">
        <v>22264</v>
      </c>
      <c r="B418" s="82" t="b">
        <f t="shared" si="1"/>
        <v>1</v>
      </c>
      <c r="C418" s="83">
        <v>5.210901067010127</v>
      </c>
      <c r="D418" s="83">
        <v>5.233333333333333</v>
      </c>
      <c r="E418" s="84">
        <f t="shared" si="2"/>
        <v>157</v>
      </c>
      <c r="F418" s="82">
        <v>157.0</v>
      </c>
      <c r="G418" s="82">
        <v>30.0</v>
      </c>
      <c r="H418" s="82" t="s">
        <v>22265</v>
      </c>
      <c r="I418" s="82"/>
    </row>
    <row r="419" ht="15.75" hidden="1" customHeight="1">
      <c r="A419" s="82" t="s">
        <v>22266</v>
      </c>
      <c r="B419" s="82" t="b">
        <f t="shared" si="1"/>
        <v>1</v>
      </c>
      <c r="C419" s="83">
        <v>5.210901067010127</v>
      </c>
      <c r="D419" s="83">
        <v>5.2</v>
      </c>
      <c r="E419" s="84">
        <f t="shared" si="2"/>
        <v>157</v>
      </c>
      <c r="F419" s="82">
        <v>156.0</v>
      </c>
      <c r="G419" s="82">
        <v>30.0</v>
      </c>
      <c r="H419" s="82" t="s">
        <v>22267</v>
      </c>
      <c r="I419" s="82"/>
    </row>
    <row r="420" ht="15.75" hidden="1" customHeight="1">
      <c r="A420" s="82" t="s">
        <v>22268</v>
      </c>
      <c r="B420" s="82" t="b">
        <f t="shared" si="1"/>
        <v>1</v>
      </c>
      <c r="C420" s="83">
        <v>5.210901067010127</v>
      </c>
      <c r="D420" s="83">
        <v>5.2</v>
      </c>
      <c r="E420" s="84">
        <f t="shared" si="2"/>
        <v>157</v>
      </c>
      <c r="F420" s="82">
        <v>156.0</v>
      </c>
      <c r="G420" s="82">
        <v>30.0</v>
      </c>
      <c r="H420" s="82" t="s">
        <v>22269</v>
      </c>
      <c r="I420" s="82"/>
    </row>
    <row r="421" ht="15.75" hidden="1" customHeight="1">
      <c r="A421" s="82" t="s">
        <v>22270</v>
      </c>
      <c r="B421" s="82" t="b">
        <f t="shared" si="1"/>
        <v>1</v>
      </c>
      <c r="C421" s="83">
        <v>5.210901067010127</v>
      </c>
      <c r="D421" s="83">
        <v>5.166666666666667</v>
      </c>
      <c r="E421" s="84">
        <f t="shared" si="2"/>
        <v>157</v>
      </c>
      <c r="F421" s="82">
        <v>155.0</v>
      </c>
      <c r="G421" s="82">
        <v>30.0</v>
      </c>
      <c r="H421" s="82" t="s">
        <v>22271</v>
      </c>
      <c r="I421" s="82"/>
    </row>
    <row r="422" ht="15.75" hidden="1" customHeight="1">
      <c r="A422" s="82" t="s">
        <v>22272</v>
      </c>
      <c r="B422" s="82" t="b">
        <f t="shared" si="1"/>
        <v>1</v>
      </c>
      <c r="C422" s="83">
        <v>7.308058479102328</v>
      </c>
      <c r="D422" s="83">
        <v>7.3</v>
      </c>
      <c r="E422" s="84">
        <f t="shared" si="2"/>
        <v>220</v>
      </c>
      <c r="F422" s="82">
        <v>219.0</v>
      </c>
      <c r="G422" s="82">
        <v>30.0</v>
      </c>
      <c r="H422" s="82" t="s">
        <v>22273</v>
      </c>
      <c r="I422" s="82"/>
    </row>
    <row r="423" ht="15.75" hidden="1" customHeight="1">
      <c r="A423" s="82" t="s">
        <v>22274</v>
      </c>
      <c r="B423" s="82" t="b">
        <f t="shared" si="1"/>
        <v>1</v>
      </c>
      <c r="C423" s="83">
        <v>7.308058479102328</v>
      </c>
      <c r="D423" s="83">
        <v>7.333333333333333</v>
      </c>
      <c r="E423" s="84">
        <f t="shared" si="2"/>
        <v>220</v>
      </c>
      <c r="F423" s="82">
        <v>220.0</v>
      </c>
      <c r="G423" s="82">
        <v>30.0</v>
      </c>
      <c r="H423" s="82" t="s">
        <v>22275</v>
      </c>
      <c r="I423" s="82"/>
    </row>
    <row r="424" ht="15.75" hidden="1" customHeight="1">
      <c r="A424" s="82" t="s">
        <v>22276</v>
      </c>
      <c r="B424" s="82" t="b">
        <f t="shared" si="1"/>
        <v>1</v>
      </c>
      <c r="C424" s="83">
        <v>7.308058479102328</v>
      </c>
      <c r="D424" s="83">
        <v>7.3</v>
      </c>
      <c r="E424" s="84">
        <f t="shared" si="2"/>
        <v>220</v>
      </c>
      <c r="F424" s="82">
        <v>219.0</v>
      </c>
      <c r="G424" s="82">
        <v>30.0</v>
      </c>
      <c r="H424" s="82" t="s">
        <v>22277</v>
      </c>
      <c r="I424" s="82"/>
    </row>
    <row r="425" ht="15.75" hidden="1" customHeight="1">
      <c r="A425" s="82" t="s">
        <v>22278</v>
      </c>
      <c r="B425" s="82" t="b">
        <f t="shared" si="1"/>
        <v>1</v>
      </c>
      <c r="C425" s="83">
        <v>7.308058479102328</v>
      </c>
      <c r="D425" s="83">
        <v>7.266666666666667</v>
      </c>
      <c r="E425" s="84">
        <f t="shared" si="2"/>
        <v>220</v>
      </c>
      <c r="F425" s="82">
        <v>218.0</v>
      </c>
      <c r="G425" s="82">
        <v>30.0</v>
      </c>
      <c r="H425" s="82" t="s">
        <v>22279</v>
      </c>
      <c r="I425" s="82"/>
    </row>
    <row r="426" ht="15.75" hidden="1" customHeight="1">
      <c r="A426" s="82" t="s">
        <v>22280</v>
      </c>
      <c r="B426" s="82" t="b">
        <f t="shared" si="1"/>
        <v>1</v>
      </c>
      <c r="C426" s="83">
        <v>7.308058479102328</v>
      </c>
      <c r="D426" s="83">
        <v>7.266666666666667</v>
      </c>
      <c r="E426" s="84">
        <f t="shared" si="2"/>
        <v>220</v>
      </c>
      <c r="F426" s="82">
        <v>218.0</v>
      </c>
      <c r="G426" s="82">
        <v>30.0</v>
      </c>
      <c r="H426" s="82" t="s">
        <v>22281</v>
      </c>
      <c r="I426" s="82"/>
    </row>
    <row r="427" ht="15.75" hidden="1" customHeight="1">
      <c r="A427" s="82" t="s">
        <v>22282</v>
      </c>
      <c r="B427" s="82" t="b">
        <f t="shared" si="1"/>
        <v>1</v>
      </c>
      <c r="C427" s="83">
        <v>6.248781803995371</v>
      </c>
      <c r="D427" s="83">
        <v>6.266666666666667</v>
      </c>
      <c r="E427" s="84">
        <f t="shared" si="2"/>
        <v>188</v>
      </c>
      <c r="F427" s="82">
        <v>188.0</v>
      </c>
      <c r="G427" s="82">
        <v>30.0</v>
      </c>
      <c r="H427" s="82" t="s">
        <v>22283</v>
      </c>
      <c r="I427" s="82"/>
    </row>
    <row r="428" ht="15.75" hidden="1" customHeight="1">
      <c r="A428" s="82" t="s">
        <v>22284</v>
      </c>
      <c r="B428" s="82" t="b">
        <f t="shared" si="1"/>
        <v>1</v>
      </c>
      <c r="C428" s="83">
        <v>6.248781803995371</v>
      </c>
      <c r="D428" s="83">
        <v>6.266666666666667</v>
      </c>
      <c r="E428" s="84">
        <f t="shared" si="2"/>
        <v>188</v>
      </c>
      <c r="F428" s="82">
        <v>188.0</v>
      </c>
      <c r="G428" s="82">
        <v>30.0</v>
      </c>
      <c r="H428" s="82" t="s">
        <v>22285</v>
      </c>
      <c r="I428" s="82"/>
    </row>
    <row r="429" ht="15.75" hidden="1" customHeight="1">
      <c r="A429" s="82" t="s">
        <v>22286</v>
      </c>
      <c r="B429" s="82" t="b">
        <f t="shared" si="1"/>
        <v>1</v>
      </c>
      <c r="C429" s="83">
        <v>6.248781803995371</v>
      </c>
      <c r="D429" s="83">
        <v>6.233333333333333</v>
      </c>
      <c r="E429" s="84">
        <f t="shared" si="2"/>
        <v>188</v>
      </c>
      <c r="F429" s="82">
        <v>187.0</v>
      </c>
      <c r="G429" s="82">
        <v>30.0</v>
      </c>
      <c r="H429" s="82" t="s">
        <v>22287</v>
      </c>
      <c r="I429" s="82"/>
    </row>
    <row r="430" ht="15.75" hidden="1" customHeight="1">
      <c r="A430" s="82" t="s">
        <v>22288</v>
      </c>
      <c r="B430" s="82" t="b">
        <f t="shared" si="1"/>
        <v>1</v>
      </c>
      <c r="C430" s="83">
        <v>6.248781803995371</v>
      </c>
      <c r="D430" s="83">
        <v>6.233333333333333</v>
      </c>
      <c r="E430" s="84">
        <f t="shared" si="2"/>
        <v>188</v>
      </c>
      <c r="F430" s="82">
        <v>187.0</v>
      </c>
      <c r="G430" s="82">
        <v>30.0</v>
      </c>
      <c r="H430" s="82" t="s">
        <v>22289</v>
      </c>
      <c r="I430" s="82"/>
    </row>
    <row r="431" ht="15.75" hidden="1" customHeight="1">
      <c r="A431" s="82" t="s">
        <v>22290</v>
      </c>
      <c r="B431" s="82" t="b">
        <f t="shared" si="1"/>
        <v>1</v>
      </c>
      <c r="C431" s="83">
        <v>6.248781803995371</v>
      </c>
      <c r="D431" s="83">
        <v>6.233333333333333</v>
      </c>
      <c r="E431" s="84">
        <f t="shared" si="2"/>
        <v>188</v>
      </c>
      <c r="F431" s="82">
        <v>187.0</v>
      </c>
      <c r="G431" s="82">
        <v>30.0</v>
      </c>
      <c r="H431" s="82" t="s">
        <v>22291</v>
      </c>
      <c r="I431" s="82"/>
    </row>
    <row r="432" ht="15.75" hidden="1" customHeight="1">
      <c r="A432" s="82" t="s">
        <v>22292</v>
      </c>
      <c r="B432" s="82" t="b">
        <f t="shared" si="1"/>
        <v>1</v>
      </c>
      <c r="C432" s="83">
        <v>5.238441228982992</v>
      </c>
      <c r="D432" s="83">
        <v>5.233333333333333</v>
      </c>
      <c r="E432" s="84">
        <f t="shared" si="2"/>
        <v>158</v>
      </c>
      <c r="F432" s="82">
        <v>157.0</v>
      </c>
      <c r="G432" s="82">
        <v>30.0</v>
      </c>
      <c r="H432" s="82" t="s">
        <v>22293</v>
      </c>
      <c r="I432" s="82"/>
    </row>
    <row r="433" ht="15.75" hidden="1" customHeight="1">
      <c r="A433" s="82" t="s">
        <v>22294</v>
      </c>
      <c r="B433" s="82" t="b">
        <f t="shared" si="1"/>
        <v>1</v>
      </c>
      <c r="C433" s="83">
        <v>5.238441228982992</v>
      </c>
      <c r="D433" s="83">
        <v>5.233333333333333</v>
      </c>
      <c r="E433" s="84">
        <f t="shared" si="2"/>
        <v>158</v>
      </c>
      <c r="F433" s="82">
        <v>157.0</v>
      </c>
      <c r="G433" s="82">
        <v>30.0</v>
      </c>
      <c r="H433" s="82" t="s">
        <v>22295</v>
      </c>
      <c r="I433" s="82"/>
    </row>
    <row r="434" ht="15.75" hidden="1" customHeight="1">
      <c r="A434" s="82" t="s">
        <v>22296</v>
      </c>
      <c r="B434" s="82" t="b">
        <f t="shared" si="1"/>
        <v>1</v>
      </c>
      <c r="C434" s="83">
        <v>5.238441228982992</v>
      </c>
      <c r="D434" s="83">
        <v>5.266666666666667</v>
      </c>
      <c r="E434" s="84">
        <f t="shared" si="2"/>
        <v>158</v>
      </c>
      <c r="F434" s="82">
        <v>158.0</v>
      </c>
      <c r="G434" s="82">
        <v>30.0</v>
      </c>
      <c r="H434" s="82" t="s">
        <v>22297</v>
      </c>
      <c r="I434" s="82"/>
    </row>
    <row r="435" ht="15.75" hidden="1" customHeight="1">
      <c r="A435" s="82" t="s">
        <v>22298</v>
      </c>
      <c r="B435" s="82" t="b">
        <f t="shared" si="1"/>
        <v>1</v>
      </c>
      <c r="C435" s="83">
        <v>5.238441228982992</v>
      </c>
      <c r="D435" s="83">
        <v>5.233333333333333</v>
      </c>
      <c r="E435" s="84">
        <f t="shared" si="2"/>
        <v>158</v>
      </c>
      <c r="F435" s="82">
        <v>157.0</v>
      </c>
      <c r="G435" s="82">
        <v>30.0</v>
      </c>
      <c r="H435" s="82" t="s">
        <v>22299</v>
      </c>
      <c r="I435" s="82"/>
    </row>
    <row r="436" ht="15.75" hidden="1" customHeight="1">
      <c r="A436" s="82" t="s">
        <v>22300</v>
      </c>
      <c r="B436" s="82" t="b">
        <f t="shared" si="1"/>
        <v>1</v>
      </c>
      <c r="C436" s="83">
        <v>5.238441228982992</v>
      </c>
      <c r="D436" s="83">
        <v>5.2</v>
      </c>
      <c r="E436" s="84">
        <f t="shared" si="2"/>
        <v>158</v>
      </c>
      <c r="F436" s="82">
        <v>156.0</v>
      </c>
      <c r="G436" s="82">
        <v>30.0</v>
      </c>
      <c r="H436" s="82" t="s">
        <v>22301</v>
      </c>
      <c r="I436" s="82"/>
    </row>
    <row r="437" ht="15.75" hidden="1" customHeight="1">
      <c r="A437" s="82" t="s">
        <v>22302</v>
      </c>
      <c r="B437" s="82" t="b">
        <f t="shared" si="1"/>
        <v>1</v>
      </c>
      <c r="C437" s="83">
        <v>4.791135697043501</v>
      </c>
      <c r="D437" s="83">
        <v>4.8</v>
      </c>
      <c r="E437" s="84">
        <f t="shared" si="2"/>
        <v>144</v>
      </c>
      <c r="F437" s="82">
        <v>144.0</v>
      </c>
      <c r="G437" s="82">
        <v>30.0</v>
      </c>
      <c r="H437" s="82" t="s">
        <v>22303</v>
      </c>
      <c r="I437" s="82"/>
    </row>
    <row r="438" ht="15.75" hidden="1" customHeight="1">
      <c r="A438" s="82" t="s">
        <v>22304</v>
      </c>
      <c r="B438" s="82" t="b">
        <f t="shared" si="1"/>
        <v>1</v>
      </c>
      <c r="C438" s="83">
        <v>4.791135697043501</v>
      </c>
      <c r="D438" s="83">
        <v>4.8</v>
      </c>
      <c r="E438" s="84">
        <f t="shared" si="2"/>
        <v>144</v>
      </c>
      <c r="F438" s="82">
        <v>144.0</v>
      </c>
      <c r="G438" s="82">
        <v>30.0</v>
      </c>
      <c r="H438" s="82" t="s">
        <v>22305</v>
      </c>
      <c r="I438" s="82"/>
    </row>
    <row r="439" ht="15.75" hidden="1" customHeight="1">
      <c r="A439" s="82" t="s">
        <v>22306</v>
      </c>
      <c r="B439" s="82" t="b">
        <f t="shared" si="1"/>
        <v>1</v>
      </c>
      <c r="C439" s="83">
        <v>4.791135697043501</v>
      </c>
      <c r="D439" s="83">
        <v>4.8</v>
      </c>
      <c r="E439" s="84">
        <f t="shared" si="2"/>
        <v>144</v>
      </c>
      <c r="F439" s="82">
        <v>144.0</v>
      </c>
      <c r="G439" s="82">
        <v>30.0</v>
      </c>
      <c r="H439" s="82" t="s">
        <v>22307</v>
      </c>
      <c r="I439" s="82"/>
    </row>
    <row r="440" ht="15.75" hidden="1" customHeight="1">
      <c r="A440" s="82" t="s">
        <v>22308</v>
      </c>
      <c r="B440" s="82" t="b">
        <f t="shared" si="1"/>
        <v>1</v>
      </c>
      <c r="C440" s="83">
        <v>4.791135697043501</v>
      </c>
      <c r="D440" s="83">
        <v>4.766666666666667</v>
      </c>
      <c r="E440" s="84">
        <f t="shared" si="2"/>
        <v>144</v>
      </c>
      <c r="F440" s="82">
        <v>143.0</v>
      </c>
      <c r="G440" s="82">
        <v>30.0</v>
      </c>
      <c r="H440" s="82" t="s">
        <v>22309</v>
      </c>
      <c r="I440" s="82"/>
    </row>
    <row r="441" ht="15.75" hidden="1" customHeight="1">
      <c r="A441" s="82" t="s">
        <v>22310</v>
      </c>
      <c r="B441" s="82" t="b">
        <f t="shared" si="1"/>
        <v>1</v>
      </c>
      <c r="C441" s="83">
        <v>4.791135697043501</v>
      </c>
      <c r="D441" s="83">
        <v>4.766666666666667</v>
      </c>
      <c r="E441" s="84">
        <f t="shared" si="2"/>
        <v>144</v>
      </c>
      <c r="F441" s="82">
        <v>143.0</v>
      </c>
      <c r="G441" s="82">
        <v>30.0</v>
      </c>
      <c r="H441" s="82" t="s">
        <v>22311</v>
      </c>
      <c r="I441" s="82"/>
    </row>
    <row r="442" ht="15.75" hidden="1" customHeight="1">
      <c r="A442" s="82" t="s">
        <v>22312</v>
      </c>
      <c r="B442" s="82" t="b">
        <f t="shared" si="1"/>
        <v>1</v>
      </c>
      <c r="C442" s="83">
        <v>5.377162307966501</v>
      </c>
      <c r="D442" s="83">
        <v>5.366666666666666</v>
      </c>
      <c r="E442" s="84">
        <f t="shared" si="2"/>
        <v>162</v>
      </c>
      <c r="F442" s="82">
        <v>161.0</v>
      </c>
      <c r="G442" s="82">
        <v>30.0</v>
      </c>
      <c r="H442" s="82" t="s">
        <v>22313</v>
      </c>
      <c r="I442" s="82"/>
    </row>
    <row r="443" ht="15.75" hidden="1" customHeight="1">
      <c r="A443" s="82" t="s">
        <v>22314</v>
      </c>
      <c r="B443" s="82" t="b">
        <f t="shared" si="1"/>
        <v>1</v>
      </c>
      <c r="C443" s="83">
        <v>5.377162307966501</v>
      </c>
      <c r="D443" s="83">
        <v>5.4</v>
      </c>
      <c r="E443" s="84">
        <f t="shared" si="2"/>
        <v>162</v>
      </c>
      <c r="F443" s="82">
        <v>162.0</v>
      </c>
      <c r="G443" s="82">
        <v>30.0</v>
      </c>
      <c r="H443" s="82" t="s">
        <v>22315</v>
      </c>
      <c r="I443" s="82"/>
    </row>
    <row r="444" ht="15.75" hidden="1" customHeight="1">
      <c r="A444" s="82" t="s">
        <v>22316</v>
      </c>
      <c r="B444" s="82" t="b">
        <f t="shared" si="1"/>
        <v>1</v>
      </c>
      <c r="C444" s="83">
        <v>5.377162307966501</v>
      </c>
      <c r="D444" s="83">
        <v>5.366666666666666</v>
      </c>
      <c r="E444" s="84">
        <f t="shared" si="2"/>
        <v>162</v>
      </c>
      <c r="F444" s="82">
        <v>161.0</v>
      </c>
      <c r="G444" s="82">
        <v>30.0</v>
      </c>
      <c r="H444" s="82" t="s">
        <v>22317</v>
      </c>
      <c r="I444" s="82"/>
    </row>
    <row r="445" ht="15.75" hidden="1" customHeight="1">
      <c r="A445" s="82" t="s">
        <v>22318</v>
      </c>
      <c r="B445" s="82" t="b">
        <f t="shared" si="1"/>
        <v>1</v>
      </c>
      <c r="C445" s="83">
        <v>5.377162307966501</v>
      </c>
      <c r="D445" s="83">
        <v>5.366666666666666</v>
      </c>
      <c r="E445" s="84">
        <f t="shared" si="2"/>
        <v>162</v>
      </c>
      <c r="F445" s="82">
        <v>161.0</v>
      </c>
      <c r="G445" s="82">
        <v>30.0</v>
      </c>
      <c r="H445" s="82" t="s">
        <v>22319</v>
      </c>
      <c r="I445" s="82"/>
    </row>
    <row r="446" ht="15.75" hidden="1" customHeight="1">
      <c r="A446" s="82" t="s">
        <v>22320</v>
      </c>
      <c r="B446" s="82" t="b">
        <f t="shared" si="1"/>
        <v>1</v>
      </c>
      <c r="C446" s="83">
        <v>5.377162307966501</v>
      </c>
      <c r="D446" s="83">
        <v>5.333333333333333</v>
      </c>
      <c r="E446" s="84">
        <f t="shared" si="2"/>
        <v>162</v>
      </c>
      <c r="F446" s="82">
        <v>160.0</v>
      </c>
      <c r="G446" s="82">
        <v>30.0</v>
      </c>
      <c r="H446" s="82" t="s">
        <v>22321</v>
      </c>
      <c r="I446" s="82"/>
    </row>
    <row r="447" ht="15.75" hidden="1" customHeight="1">
      <c r="A447" s="82" t="s">
        <v>22322</v>
      </c>
      <c r="B447" s="82" t="b">
        <f t="shared" si="1"/>
        <v>1</v>
      </c>
      <c r="C447" s="83">
        <v>4.983950061025098</v>
      </c>
      <c r="D447" s="83">
        <v>5.0</v>
      </c>
      <c r="E447" s="84">
        <f t="shared" si="2"/>
        <v>150</v>
      </c>
      <c r="F447" s="82">
        <v>150.0</v>
      </c>
      <c r="G447" s="82">
        <v>30.0</v>
      </c>
      <c r="H447" s="82" t="s">
        <v>22323</v>
      </c>
      <c r="I447" s="82"/>
    </row>
    <row r="448" ht="15.75" hidden="1" customHeight="1">
      <c r="A448" s="82" t="s">
        <v>22324</v>
      </c>
      <c r="B448" s="82" t="b">
        <f t="shared" si="1"/>
        <v>1</v>
      </c>
      <c r="C448" s="83">
        <v>4.983950061025098</v>
      </c>
      <c r="D448" s="83">
        <v>4.966666666666667</v>
      </c>
      <c r="E448" s="84">
        <f t="shared" si="2"/>
        <v>150</v>
      </c>
      <c r="F448" s="82">
        <v>149.0</v>
      </c>
      <c r="G448" s="82">
        <v>30.0</v>
      </c>
      <c r="H448" s="82" t="s">
        <v>22325</v>
      </c>
      <c r="I448" s="82"/>
    </row>
    <row r="449" ht="15.75" hidden="1" customHeight="1">
      <c r="A449" s="82" t="s">
        <v>22326</v>
      </c>
      <c r="B449" s="82" t="b">
        <f t="shared" si="1"/>
        <v>1</v>
      </c>
      <c r="C449" s="83">
        <v>4.983950061025098</v>
      </c>
      <c r="D449" s="83">
        <v>5.0</v>
      </c>
      <c r="E449" s="84">
        <f t="shared" si="2"/>
        <v>150</v>
      </c>
      <c r="F449" s="82">
        <v>150.0</v>
      </c>
      <c r="G449" s="82">
        <v>30.0</v>
      </c>
      <c r="H449" s="82" t="s">
        <v>22327</v>
      </c>
      <c r="I449" s="82"/>
    </row>
    <row r="450" ht="15.75" hidden="1" customHeight="1">
      <c r="A450" s="82" t="s">
        <v>22328</v>
      </c>
      <c r="B450" s="82" t="b">
        <f t="shared" si="1"/>
        <v>1</v>
      </c>
      <c r="C450" s="83">
        <v>4.983950061025098</v>
      </c>
      <c r="D450" s="83">
        <v>4.966666666666667</v>
      </c>
      <c r="E450" s="84">
        <f t="shared" si="2"/>
        <v>150</v>
      </c>
      <c r="F450" s="82">
        <v>149.0</v>
      </c>
      <c r="G450" s="82">
        <v>30.0</v>
      </c>
      <c r="H450" s="82" t="s">
        <v>22329</v>
      </c>
      <c r="I450" s="82"/>
    </row>
    <row r="451" ht="15.75" hidden="1" customHeight="1">
      <c r="A451" s="82" t="s">
        <v>22330</v>
      </c>
      <c r="B451" s="82" t="b">
        <f t="shared" si="1"/>
        <v>1</v>
      </c>
      <c r="C451" s="83">
        <v>4.983950061025098</v>
      </c>
      <c r="D451" s="83">
        <v>4.966666666666667</v>
      </c>
      <c r="E451" s="84">
        <f t="shared" si="2"/>
        <v>150</v>
      </c>
      <c r="F451" s="82">
        <v>149.0</v>
      </c>
      <c r="G451" s="82">
        <v>30.0</v>
      </c>
      <c r="H451" s="82" t="s">
        <v>22331</v>
      </c>
      <c r="I451" s="82"/>
    </row>
    <row r="452" ht="15.75" hidden="1" customHeight="1">
      <c r="A452" s="82" t="s">
        <v>22332</v>
      </c>
      <c r="B452" s="82" t="b">
        <f t="shared" si="1"/>
        <v>1</v>
      </c>
      <c r="C452" s="83">
        <v>4.960757493972778</v>
      </c>
      <c r="D452" s="83">
        <v>4.966666666666667</v>
      </c>
      <c r="E452" s="84">
        <f t="shared" si="2"/>
        <v>149</v>
      </c>
      <c r="F452" s="82">
        <v>149.0</v>
      </c>
      <c r="G452" s="82">
        <v>30.0</v>
      </c>
      <c r="H452" s="82" t="s">
        <v>22333</v>
      </c>
      <c r="I452" s="82"/>
    </row>
    <row r="453" ht="15.75" hidden="1" customHeight="1">
      <c r="A453" s="82" t="s">
        <v>22334</v>
      </c>
      <c r="B453" s="82" t="b">
        <f t="shared" si="1"/>
        <v>1</v>
      </c>
      <c r="C453" s="83">
        <v>4.960757493972778</v>
      </c>
      <c r="D453" s="83">
        <v>4.966666666666667</v>
      </c>
      <c r="E453" s="84">
        <f t="shared" si="2"/>
        <v>149</v>
      </c>
      <c r="F453" s="82">
        <v>149.0</v>
      </c>
      <c r="G453" s="82">
        <v>30.0</v>
      </c>
      <c r="H453" s="82" t="s">
        <v>22335</v>
      </c>
      <c r="I453" s="82"/>
    </row>
    <row r="454" ht="15.75" hidden="1" customHeight="1">
      <c r="A454" s="82" t="s">
        <v>22336</v>
      </c>
      <c r="B454" s="82" t="b">
        <f t="shared" si="1"/>
        <v>1</v>
      </c>
      <c r="C454" s="83">
        <v>4.960757493972778</v>
      </c>
      <c r="D454" s="83">
        <v>4.966666666666667</v>
      </c>
      <c r="E454" s="84">
        <f t="shared" si="2"/>
        <v>149</v>
      </c>
      <c r="F454" s="82">
        <v>149.0</v>
      </c>
      <c r="G454" s="82">
        <v>30.0</v>
      </c>
      <c r="H454" s="82" t="s">
        <v>22337</v>
      </c>
      <c r="I454" s="82"/>
    </row>
    <row r="455" ht="15.75" hidden="1" customHeight="1">
      <c r="A455" s="82" t="s">
        <v>22338</v>
      </c>
      <c r="B455" s="82" t="b">
        <f t="shared" si="1"/>
        <v>1</v>
      </c>
      <c r="C455" s="83">
        <v>4.960757493972778</v>
      </c>
      <c r="D455" s="83">
        <v>4.933333333333334</v>
      </c>
      <c r="E455" s="84">
        <f t="shared" si="2"/>
        <v>149</v>
      </c>
      <c r="F455" s="82">
        <v>148.0</v>
      </c>
      <c r="G455" s="82">
        <v>30.0</v>
      </c>
      <c r="H455" s="82" t="s">
        <v>22339</v>
      </c>
      <c r="I455" s="82"/>
    </row>
    <row r="456" ht="15.75" hidden="1" customHeight="1">
      <c r="A456" s="82" t="s">
        <v>22340</v>
      </c>
      <c r="B456" s="82" t="b">
        <f t="shared" si="1"/>
        <v>1</v>
      </c>
      <c r="C456" s="83">
        <v>4.960757493972778</v>
      </c>
      <c r="D456" s="83">
        <v>4.933333333333334</v>
      </c>
      <c r="E456" s="84">
        <f t="shared" si="2"/>
        <v>149</v>
      </c>
      <c r="F456" s="82">
        <v>148.0</v>
      </c>
      <c r="G456" s="82">
        <v>30.0</v>
      </c>
      <c r="H456" s="82" t="s">
        <v>22341</v>
      </c>
      <c r="I456" s="82"/>
    </row>
    <row r="457" ht="15.75" hidden="1" customHeight="1">
      <c r="A457" s="82" t="s">
        <v>22342</v>
      </c>
      <c r="B457" s="82" t="b">
        <f t="shared" si="1"/>
        <v>1</v>
      </c>
      <c r="C457" s="83">
        <v>4.543853457085788</v>
      </c>
      <c r="D457" s="83">
        <v>4.566666666666666</v>
      </c>
      <c r="E457" s="84">
        <f t="shared" si="2"/>
        <v>137</v>
      </c>
      <c r="F457" s="82">
        <v>137.0</v>
      </c>
      <c r="G457" s="82">
        <v>30.0</v>
      </c>
      <c r="H457" s="82" t="s">
        <v>22343</v>
      </c>
      <c r="I457" s="82"/>
    </row>
    <row r="458" ht="15.75" hidden="1" customHeight="1">
      <c r="A458" s="82" t="s">
        <v>22344</v>
      </c>
      <c r="B458" s="82" t="b">
        <f t="shared" si="1"/>
        <v>1</v>
      </c>
      <c r="C458" s="83">
        <v>4.543853457085788</v>
      </c>
      <c r="D458" s="83">
        <v>4.533333333333333</v>
      </c>
      <c r="E458" s="84">
        <f t="shared" si="2"/>
        <v>137</v>
      </c>
      <c r="F458" s="82">
        <v>136.0</v>
      </c>
      <c r="G458" s="82">
        <v>30.0</v>
      </c>
      <c r="H458" s="82" t="s">
        <v>22345</v>
      </c>
      <c r="I458" s="82"/>
    </row>
    <row r="459" ht="15.75" hidden="1" customHeight="1">
      <c r="A459" s="82" t="s">
        <v>22346</v>
      </c>
      <c r="B459" s="82" t="b">
        <f t="shared" si="1"/>
        <v>1</v>
      </c>
      <c r="C459" s="83">
        <v>4.543853457085788</v>
      </c>
      <c r="D459" s="83">
        <v>4.566666666666666</v>
      </c>
      <c r="E459" s="84">
        <f t="shared" si="2"/>
        <v>137</v>
      </c>
      <c r="F459" s="82">
        <v>137.0</v>
      </c>
      <c r="G459" s="82">
        <v>30.0</v>
      </c>
      <c r="H459" s="82" t="s">
        <v>22347</v>
      </c>
      <c r="I459" s="82"/>
    </row>
    <row r="460" ht="15.75" hidden="1" customHeight="1">
      <c r="A460" s="82" t="s">
        <v>22348</v>
      </c>
      <c r="B460" s="82" t="b">
        <f t="shared" si="1"/>
        <v>1</v>
      </c>
      <c r="C460" s="83">
        <v>4.543853457085788</v>
      </c>
      <c r="D460" s="83">
        <v>4.533333333333333</v>
      </c>
      <c r="E460" s="84">
        <f t="shared" si="2"/>
        <v>137</v>
      </c>
      <c r="F460" s="82">
        <v>136.0</v>
      </c>
      <c r="G460" s="82">
        <v>30.0</v>
      </c>
      <c r="H460" s="82" t="s">
        <v>22349</v>
      </c>
      <c r="I460" s="82"/>
    </row>
    <row r="461" ht="15.75" hidden="1" customHeight="1">
      <c r="A461" s="82" t="s">
        <v>22350</v>
      </c>
      <c r="B461" s="82" t="b">
        <f t="shared" si="1"/>
        <v>1</v>
      </c>
      <c r="C461" s="83">
        <v>4.543853457085788</v>
      </c>
      <c r="D461" s="83">
        <v>4.5</v>
      </c>
      <c r="E461" s="84">
        <f t="shared" si="2"/>
        <v>137</v>
      </c>
      <c r="F461" s="82">
        <v>135.0</v>
      </c>
      <c r="G461" s="82">
        <v>30.0</v>
      </c>
      <c r="H461" s="82" t="s">
        <v>22351</v>
      </c>
      <c r="I461" s="82"/>
    </row>
    <row r="462" ht="15.75" hidden="1" customHeight="1">
      <c r="A462" s="82" t="s">
        <v>22352</v>
      </c>
      <c r="B462" s="82" t="b">
        <f t="shared" si="1"/>
        <v>1</v>
      </c>
      <c r="C462" s="83">
        <v>4.167271705926396</v>
      </c>
      <c r="D462" s="83">
        <v>4.166666666666667</v>
      </c>
      <c r="E462" s="84">
        <f t="shared" si="2"/>
        <v>126</v>
      </c>
      <c r="F462" s="82">
        <v>125.0</v>
      </c>
      <c r="G462" s="82">
        <v>30.0</v>
      </c>
      <c r="H462" s="82" t="s">
        <v>22353</v>
      </c>
      <c r="I462" s="82"/>
    </row>
    <row r="463" ht="15.75" hidden="1" customHeight="1">
      <c r="A463" s="82" t="s">
        <v>22354</v>
      </c>
      <c r="B463" s="82" t="b">
        <f t="shared" si="1"/>
        <v>1</v>
      </c>
      <c r="C463" s="83">
        <v>4.167271705926396</v>
      </c>
      <c r="D463" s="83">
        <v>4.2</v>
      </c>
      <c r="E463" s="84">
        <f t="shared" si="2"/>
        <v>126</v>
      </c>
      <c r="F463" s="82">
        <v>126.0</v>
      </c>
      <c r="G463" s="82">
        <v>30.0</v>
      </c>
      <c r="H463" s="82" t="s">
        <v>22355</v>
      </c>
      <c r="I463" s="82"/>
    </row>
    <row r="464" ht="15.75" hidden="1" customHeight="1">
      <c r="A464" s="82" t="s">
        <v>22356</v>
      </c>
      <c r="B464" s="82" t="b">
        <f t="shared" si="1"/>
        <v>1</v>
      </c>
      <c r="C464" s="83">
        <v>4.167271705926396</v>
      </c>
      <c r="D464" s="83">
        <v>4.166666666666667</v>
      </c>
      <c r="E464" s="84">
        <f t="shared" si="2"/>
        <v>126</v>
      </c>
      <c r="F464" s="82">
        <v>125.0</v>
      </c>
      <c r="G464" s="82">
        <v>30.0</v>
      </c>
      <c r="H464" s="82" t="s">
        <v>22357</v>
      </c>
      <c r="I464" s="82"/>
    </row>
    <row r="465" ht="15.75" hidden="1" customHeight="1">
      <c r="A465" s="82" t="s">
        <v>22358</v>
      </c>
      <c r="B465" s="82" t="b">
        <f t="shared" si="1"/>
        <v>1</v>
      </c>
      <c r="C465" s="83">
        <v>4.167271705926396</v>
      </c>
      <c r="D465" s="83">
        <v>4.166666666666667</v>
      </c>
      <c r="E465" s="84">
        <f t="shared" si="2"/>
        <v>126</v>
      </c>
      <c r="F465" s="82">
        <v>125.0</v>
      </c>
      <c r="G465" s="82">
        <v>30.0</v>
      </c>
      <c r="H465" s="82" t="s">
        <v>22359</v>
      </c>
      <c r="I465" s="82"/>
    </row>
    <row r="466" ht="15.75" hidden="1" customHeight="1">
      <c r="A466" s="82" t="s">
        <v>22360</v>
      </c>
      <c r="B466" s="82" t="b">
        <f t="shared" si="1"/>
        <v>1</v>
      </c>
      <c r="C466" s="83">
        <v>4.167271705926396</v>
      </c>
      <c r="D466" s="83">
        <v>4.133333333333334</v>
      </c>
      <c r="E466" s="84">
        <f t="shared" si="2"/>
        <v>126</v>
      </c>
      <c r="F466" s="82">
        <v>124.0</v>
      </c>
      <c r="G466" s="82">
        <v>30.0</v>
      </c>
      <c r="H466" s="82" t="s">
        <v>22361</v>
      </c>
      <c r="I466" s="82"/>
    </row>
    <row r="467" ht="15.75" hidden="1" customHeight="1">
      <c r="A467" s="82" t="s">
        <v>22362</v>
      </c>
      <c r="B467" s="82" t="b">
        <f t="shared" si="1"/>
        <v>1</v>
      </c>
      <c r="C467" s="83">
        <v>4.427022409043275</v>
      </c>
      <c r="D467" s="83">
        <v>4.433333333333334</v>
      </c>
      <c r="E467" s="84">
        <f t="shared" si="2"/>
        <v>133</v>
      </c>
      <c r="F467" s="82">
        <v>133.0</v>
      </c>
      <c r="G467" s="82">
        <v>30.0</v>
      </c>
      <c r="H467" s="82" t="s">
        <v>22363</v>
      </c>
      <c r="I467" s="82"/>
    </row>
    <row r="468" ht="15.75" hidden="1" customHeight="1">
      <c r="A468" s="82" t="s">
        <v>22364</v>
      </c>
      <c r="B468" s="82" t="b">
        <f t="shared" si="1"/>
        <v>1</v>
      </c>
      <c r="C468" s="83">
        <v>4.427022409043275</v>
      </c>
      <c r="D468" s="83">
        <v>4.433333333333334</v>
      </c>
      <c r="E468" s="84">
        <f t="shared" si="2"/>
        <v>133</v>
      </c>
      <c r="F468" s="82">
        <v>133.0</v>
      </c>
      <c r="G468" s="82">
        <v>30.0</v>
      </c>
      <c r="H468" s="82" t="s">
        <v>22365</v>
      </c>
      <c r="I468" s="82"/>
    </row>
    <row r="469" ht="15.75" hidden="1" customHeight="1">
      <c r="A469" s="82" t="s">
        <v>22366</v>
      </c>
      <c r="B469" s="82" t="b">
        <f t="shared" si="1"/>
        <v>1</v>
      </c>
      <c r="C469" s="83">
        <v>4.427022409043275</v>
      </c>
      <c r="D469" s="83">
        <v>4.433333333333334</v>
      </c>
      <c r="E469" s="84">
        <f t="shared" si="2"/>
        <v>133</v>
      </c>
      <c r="F469" s="82">
        <v>133.0</v>
      </c>
      <c r="G469" s="82">
        <v>30.0</v>
      </c>
      <c r="H469" s="82" t="s">
        <v>22367</v>
      </c>
      <c r="I469" s="82"/>
    </row>
    <row r="470" ht="15.75" hidden="1" customHeight="1">
      <c r="A470" s="82" t="s">
        <v>22368</v>
      </c>
      <c r="B470" s="82" t="b">
        <f t="shared" si="1"/>
        <v>1</v>
      </c>
      <c r="C470" s="83">
        <v>4.427022409043275</v>
      </c>
      <c r="D470" s="83">
        <v>4.4</v>
      </c>
      <c r="E470" s="84">
        <f t="shared" si="2"/>
        <v>133</v>
      </c>
      <c r="F470" s="82">
        <v>132.0</v>
      </c>
      <c r="G470" s="82">
        <v>30.0</v>
      </c>
      <c r="H470" s="82" t="s">
        <v>22369</v>
      </c>
      <c r="I470" s="82"/>
    </row>
    <row r="471" ht="15.75" hidden="1" customHeight="1">
      <c r="A471" s="82" t="s">
        <v>22370</v>
      </c>
      <c r="B471" s="82" t="b">
        <f t="shared" si="1"/>
        <v>1</v>
      </c>
      <c r="C471" s="83">
        <v>4.427022409043275</v>
      </c>
      <c r="D471" s="83">
        <v>4.4</v>
      </c>
      <c r="E471" s="84">
        <f t="shared" si="2"/>
        <v>133</v>
      </c>
      <c r="F471" s="82">
        <v>132.0</v>
      </c>
      <c r="G471" s="82">
        <v>30.0</v>
      </c>
      <c r="H471" s="82" t="s">
        <v>22371</v>
      </c>
      <c r="I471" s="82"/>
    </row>
    <row r="472" ht="15.75" hidden="1" customHeight="1">
      <c r="A472" s="82" t="s">
        <v>22372</v>
      </c>
      <c r="B472" s="82" t="b">
        <f t="shared" si="1"/>
        <v>1</v>
      </c>
      <c r="C472" s="83">
        <v>4.579306790023111</v>
      </c>
      <c r="D472" s="83">
        <v>4.6</v>
      </c>
      <c r="E472" s="84">
        <f t="shared" si="2"/>
        <v>138</v>
      </c>
      <c r="F472" s="82">
        <v>138.0</v>
      </c>
      <c r="G472" s="82">
        <v>30.0</v>
      </c>
      <c r="H472" s="82" t="s">
        <v>22373</v>
      </c>
      <c r="I472" s="82"/>
    </row>
    <row r="473" ht="15.75" hidden="1" customHeight="1">
      <c r="A473" s="82" t="s">
        <v>22374</v>
      </c>
      <c r="B473" s="82" t="b">
        <f t="shared" si="1"/>
        <v>1</v>
      </c>
      <c r="C473" s="83">
        <v>4.579306790023111</v>
      </c>
      <c r="D473" s="83">
        <v>4.566666666666666</v>
      </c>
      <c r="E473" s="84">
        <f t="shared" si="2"/>
        <v>138</v>
      </c>
      <c r="F473" s="82">
        <v>137.0</v>
      </c>
      <c r="G473" s="82">
        <v>30.0</v>
      </c>
      <c r="H473" s="82" t="s">
        <v>22375</v>
      </c>
      <c r="I473" s="82"/>
    </row>
    <row r="474" ht="15.75" hidden="1" customHeight="1">
      <c r="A474" s="82" t="s">
        <v>22376</v>
      </c>
      <c r="B474" s="82" t="b">
        <f t="shared" si="1"/>
        <v>1</v>
      </c>
      <c r="C474" s="83">
        <v>4.579306790023111</v>
      </c>
      <c r="D474" s="83">
        <v>4.6</v>
      </c>
      <c r="E474" s="84">
        <f t="shared" si="2"/>
        <v>138</v>
      </c>
      <c r="F474" s="82">
        <v>138.0</v>
      </c>
      <c r="G474" s="82">
        <v>30.0</v>
      </c>
      <c r="H474" s="82" t="s">
        <v>22377</v>
      </c>
      <c r="I474" s="82"/>
    </row>
    <row r="475" ht="15.75" hidden="1" customHeight="1">
      <c r="A475" s="82" t="s">
        <v>22378</v>
      </c>
      <c r="B475" s="82" t="b">
        <f t="shared" si="1"/>
        <v>1</v>
      </c>
      <c r="C475" s="83">
        <v>4.579306790023111</v>
      </c>
      <c r="D475" s="83">
        <v>4.566666666666666</v>
      </c>
      <c r="E475" s="84">
        <f t="shared" si="2"/>
        <v>138</v>
      </c>
      <c r="F475" s="82">
        <v>137.0</v>
      </c>
      <c r="G475" s="82">
        <v>30.0</v>
      </c>
      <c r="H475" s="82" t="s">
        <v>22379</v>
      </c>
      <c r="I475" s="82"/>
    </row>
    <row r="476" ht="15.75" hidden="1" customHeight="1">
      <c r="A476" s="82" t="s">
        <v>22380</v>
      </c>
      <c r="B476" s="82" t="b">
        <f t="shared" si="1"/>
        <v>1</v>
      </c>
      <c r="C476" s="83">
        <v>4.579306790023111</v>
      </c>
      <c r="D476" s="83">
        <v>4.566666666666666</v>
      </c>
      <c r="E476" s="84">
        <f t="shared" si="2"/>
        <v>138</v>
      </c>
      <c r="F476" s="82">
        <v>137.0</v>
      </c>
      <c r="G476" s="82">
        <v>30.0</v>
      </c>
      <c r="H476" s="82" t="s">
        <v>22381</v>
      </c>
      <c r="I476" s="82"/>
    </row>
    <row r="477" ht="15.75" hidden="1" customHeight="1">
      <c r="A477" s="82" t="s">
        <v>22382</v>
      </c>
      <c r="B477" s="82" t="b">
        <f t="shared" si="1"/>
        <v>1</v>
      </c>
      <c r="C477" s="83">
        <v>4.108943152008578</v>
      </c>
      <c r="D477" s="83">
        <v>4.133333333333334</v>
      </c>
      <c r="E477" s="84">
        <f t="shared" si="2"/>
        <v>124</v>
      </c>
      <c r="F477" s="82">
        <v>124.0</v>
      </c>
      <c r="G477" s="82">
        <v>30.0</v>
      </c>
      <c r="H477" s="82" t="s">
        <v>22383</v>
      </c>
      <c r="I477" s="82"/>
    </row>
    <row r="478" ht="15.75" hidden="1" customHeight="1">
      <c r="A478" s="82" t="s">
        <v>22384</v>
      </c>
      <c r="B478" s="82" t="b">
        <f t="shared" si="1"/>
        <v>1</v>
      </c>
      <c r="C478" s="83">
        <v>4.108943152008578</v>
      </c>
      <c r="D478" s="83">
        <v>4.1</v>
      </c>
      <c r="E478" s="84">
        <f t="shared" si="2"/>
        <v>124</v>
      </c>
      <c r="F478" s="82">
        <v>123.0</v>
      </c>
      <c r="G478" s="82">
        <v>30.0</v>
      </c>
      <c r="H478" s="82" t="s">
        <v>22385</v>
      </c>
      <c r="I478" s="82"/>
    </row>
    <row r="479" ht="15.75" hidden="1" customHeight="1">
      <c r="A479" s="82" t="s">
        <v>22386</v>
      </c>
      <c r="B479" s="82" t="b">
        <f t="shared" si="1"/>
        <v>1</v>
      </c>
      <c r="C479" s="83">
        <v>4.108943152008578</v>
      </c>
      <c r="D479" s="83">
        <v>4.1</v>
      </c>
      <c r="E479" s="84">
        <f t="shared" si="2"/>
        <v>124</v>
      </c>
      <c r="F479" s="82">
        <v>123.0</v>
      </c>
      <c r="G479" s="82">
        <v>30.0</v>
      </c>
      <c r="H479" s="82" t="s">
        <v>22387</v>
      </c>
      <c r="I479" s="82"/>
    </row>
    <row r="480" ht="15.75" hidden="1" customHeight="1">
      <c r="A480" s="82" t="s">
        <v>22388</v>
      </c>
      <c r="B480" s="82" t="b">
        <f t="shared" si="1"/>
        <v>1</v>
      </c>
      <c r="C480" s="83">
        <v>4.108943152008578</v>
      </c>
      <c r="D480" s="83">
        <v>4.1</v>
      </c>
      <c r="E480" s="84">
        <f t="shared" si="2"/>
        <v>124</v>
      </c>
      <c r="F480" s="82">
        <v>123.0</v>
      </c>
      <c r="G480" s="82">
        <v>30.0</v>
      </c>
      <c r="H480" s="82" t="s">
        <v>22389</v>
      </c>
      <c r="I480" s="82"/>
    </row>
    <row r="481" ht="15.75" hidden="1" customHeight="1">
      <c r="A481" s="82" t="s">
        <v>22390</v>
      </c>
      <c r="B481" s="82" t="b">
        <f t="shared" si="1"/>
        <v>1</v>
      </c>
      <c r="C481" s="83">
        <v>4.108943152008578</v>
      </c>
      <c r="D481" s="83">
        <v>4.1</v>
      </c>
      <c r="E481" s="84">
        <f t="shared" si="2"/>
        <v>124</v>
      </c>
      <c r="F481" s="82">
        <v>123.0</v>
      </c>
      <c r="G481" s="82">
        <v>30.0</v>
      </c>
      <c r="H481" s="82" t="s">
        <v>22391</v>
      </c>
      <c r="I481" s="82"/>
    </row>
    <row r="482" ht="15.75" hidden="1" customHeight="1">
      <c r="A482" s="82" t="s">
        <v>22392</v>
      </c>
      <c r="B482" s="82" t="b">
        <f t="shared" si="1"/>
        <v>1</v>
      </c>
      <c r="C482" s="83">
        <v>4.450421531917527</v>
      </c>
      <c r="D482" s="83">
        <v>4.466666666666667</v>
      </c>
      <c r="E482" s="84">
        <f t="shared" si="2"/>
        <v>134</v>
      </c>
      <c r="F482" s="82">
        <v>134.0</v>
      </c>
      <c r="G482" s="82">
        <v>30.0</v>
      </c>
      <c r="H482" s="82" t="s">
        <v>22393</v>
      </c>
      <c r="I482" s="82"/>
    </row>
    <row r="483" ht="15.75" hidden="1" customHeight="1">
      <c r="A483" s="82" t="s">
        <v>22394</v>
      </c>
      <c r="B483" s="82" t="b">
        <f t="shared" si="1"/>
        <v>1</v>
      </c>
      <c r="C483" s="83">
        <v>4.450421531917527</v>
      </c>
      <c r="D483" s="83">
        <v>4.466666666666667</v>
      </c>
      <c r="E483" s="84">
        <f t="shared" si="2"/>
        <v>134</v>
      </c>
      <c r="F483" s="82">
        <v>134.0</v>
      </c>
      <c r="G483" s="82">
        <v>30.0</v>
      </c>
      <c r="H483" s="82" t="s">
        <v>22395</v>
      </c>
      <c r="I483" s="82"/>
    </row>
    <row r="484" ht="15.75" hidden="1" customHeight="1">
      <c r="A484" s="82" t="s">
        <v>22396</v>
      </c>
      <c r="B484" s="82" t="b">
        <f t="shared" si="1"/>
        <v>1</v>
      </c>
      <c r="C484" s="83">
        <v>4.450421531917527</v>
      </c>
      <c r="D484" s="83">
        <v>4.466666666666667</v>
      </c>
      <c r="E484" s="84">
        <f t="shared" si="2"/>
        <v>134</v>
      </c>
      <c r="F484" s="82">
        <v>134.0</v>
      </c>
      <c r="G484" s="82">
        <v>30.0</v>
      </c>
      <c r="H484" s="82" t="s">
        <v>22397</v>
      </c>
      <c r="I484" s="82"/>
    </row>
    <row r="485" ht="15.75" hidden="1" customHeight="1">
      <c r="A485" s="82" t="s">
        <v>22398</v>
      </c>
      <c r="B485" s="82" t="b">
        <f t="shared" si="1"/>
        <v>1</v>
      </c>
      <c r="C485" s="83">
        <v>4.450421531917527</v>
      </c>
      <c r="D485" s="83">
        <v>4.433333333333334</v>
      </c>
      <c r="E485" s="84">
        <f t="shared" si="2"/>
        <v>134</v>
      </c>
      <c r="F485" s="82">
        <v>133.0</v>
      </c>
      <c r="G485" s="82">
        <v>30.0</v>
      </c>
      <c r="H485" s="82" t="s">
        <v>22399</v>
      </c>
      <c r="I485" s="82"/>
    </row>
    <row r="486" ht="15.75" hidden="1" customHeight="1">
      <c r="A486" s="82" t="s">
        <v>22400</v>
      </c>
      <c r="B486" s="82" t="b">
        <f t="shared" si="1"/>
        <v>1</v>
      </c>
      <c r="C486" s="83">
        <v>4.450421531917527</v>
      </c>
      <c r="D486" s="83">
        <v>4.433333333333334</v>
      </c>
      <c r="E486" s="84">
        <f t="shared" si="2"/>
        <v>134</v>
      </c>
      <c r="F486" s="82">
        <v>133.0</v>
      </c>
      <c r="G486" s="82">
        <v>30.0</v>
      </c>
      <c r="H486" s="82" t="s">
        <v>22401</v>
      </c>
      <c r="I486" s="82"/>
    </row>
    <row r="487" ht="15.75" hidden="1" customHeight="1">
      <c r="A487" s="82" t="s">
        <v>22402</v>
      </c>
      <c r="B487" s="82" t="b">
        <f t="shared" si="1"/>
        <v>1</v>
      </c>
      <c r="C487" s="83">
        <v>4.851456453907304</v>
      </c>
      <c r="D487" s="83">
        <v>4.866666666666666</v>
      </c>
      <c r="E487" s="84">
        <f t="shared" si="2"/>
        <v>146</v>
      </c>
      <c r="F487" s="82">
        <v>146.0</v>
      </c>
      <c r="G487" s="82">
        <v>30.0</v>
      </c>
      <c r="H487" s="82" t="s">
        <v>22403</v>
      </c>
      <c r="I487" s="82"/>
    </row>
    <row r="488" ht="15.75" hidden="1" customHeight="1">
      <c r="A488" s="82" t="s">
        <v>22404</v>
      </c>
      <c r="B488" s="82" t="b">
        <f t="shared" si="1"/>
        <v>1</v>
      </c>
      <c r="C488" s="83">
        <v>4.851456453907304</v>
      </c>
      <c r="D488" s="83">
        <v>4.866666666666666</v>
      </c>
      <c r="E488" s="84">
        <f t="shared" si="2"/>
        <v>146</v>
      </c>
      <c r="F488" s="82">
        <v>146.0</v>
      </c>
      <c r="G488" s="82">
        <v>30.0</v>
      </c>
      <c r="H488" s="82" t="s">
        <v>22405</v>
      </c>
      <c r="I488" s="82"/>
    </row>
    <row r="489" ht="15.75" hidden="1" customHeight="1">
      <c r="A489" s="82" t="s">
        <v>22406</v>
      </c>
      <c r="B489" s="82" t="b">
        <f t="shared" si="1"/>
        <v>1</v>
      </c>
      <c r="C489" s="83">
        <v>4.851456453907304</v>
      </c>
      <c r="D489" s="83">
        <v>4.866666666666666</v>
      </c>
      <c r="E489" s="84">
        <f t="shared" si="2"/>
        <v>146</v>
      </c>
      <c r="F489" s="82">
        <v>146.0</v>
      </c>
      <c r="G489" s="82">
        <v>30.0</v>
      </c>
      <c r="H489" s="82" t="s">
        <v>22407</v>
      </c>
      <c r="I489" s="82"/>
    </row>
    <row r="490" ht="15.75" hidden="1" customHeight="1">
      <c r="A490" s="82" t="s">
        <v>22408</v>
      </c>
      <c r="B490" s="82" t="b">
        <f t="shared" si="1"/>
        <v>1</v>
      </c>
      <c r="C490" s="83">
        <v>4.851456453907304</v>
      </c>
      <c r="D490" s="83">
        <v>4.833333333333333</v>
      </c>
      <c r="E490" s="84">
        <f t="shared" si="2"/>
        <v>146</v>
      </c>
      <c r="F490" s="82">
        <v>145.0</v>
      </c>
      <c r="G490" s="82">
        <v>30.0</v>
      </c>
      <c r="H490" s="82" t="s">
        <v>22409</v>
      </c>
      <c r="I490" s="82"/>
    </row>
    <row r="491" ht="15.75" hidden="1" customHeight="1">
      <c r="A491" s="82" t="s">
        <v>22410</v>
      </c>
      <c r="B491" s="82" t="b">
        <f t="shared" si="1"/>
        <v>1</v>
      </c>
      <c r="C491" s="83">
        <v>4.851456453907304</v>
      </c>
      <c r="D491" s="83">
        <v>4.833333333333333</v>
      </c>
      <c r="E491" s="84">
        <f t="shared" si="2"/>
        <v>146</v>
      </c>
      <c r="F491" s="82">
        <v>145.0</v>
      </c>
      <c r="G491" s="82">
        <v>30.0</v>
      </c>
      <c r="H491" s="82" t="s">
        <v>22411</v>
      </c>
      <c r="I491" s="82"/>
    </row>
    <row r="492" ht="15.75" hidden="1" customHeight="1">
      <c r="A492" s="82" t="s">
        <v>22412</v>
      </c>
      <c r="B492" s="82" t="b">
        <f t="shared" si="1"/>
        <v>1</v>
      </c>
      <c r="C492" s="83">
        <v>4.287445951020345</v>
      </c>
      <c r="D492" s="83">
        <v>4.3</v>
      </c>
      <c r="E492" s="84">
        <f t="shared" si="2"/>
        <v>129</v>
      </c>
      <c r="F492" s="82">
        <v>129.0</v>
      </c>
      <c r="G492" s="82">
        <v>30.0</v>
      </c>
      <c r="H492" s="82" t="s">
        <v>22413</v>
      </c>
      <c r="I492" s="82"/>
    </row>
    <row r="493" ht="15.75" hidden="1" customHeight="1">
      <c r="A493" s="82" t="s">
        <v>22414</v>
      </c>
      <c r="B493" s="82" t="b">
        <f t="shared" si="1"/>
        <v>1</v>
      </c>
      <c r="C493" s="83">
        <v>4.287445951020345</v>
      </c>
      <c r="D493" s="83">
        <v>4.3</v>
      </c>
      <c r="E493" s="84">
        <f t="shared" si="2"/>
        <v>129</v>
      </c>
      <c r="F493" s="82">
        <v>129.0</v>
      </c>
      <c r="G493" s="82">
        <v>30.0</v>
      </c>
      <c r="H493" s="82" t="s">
        <v>22415</v>
      </c>
      <c r="I493" s="82"/>
    </row>
    <row r="494" ht="15.75" hidden="1" customHeight="1">
      <c r="A494" s="82" t="s">
        <v>22416</v>
      </c>
      <c r="B494" s="82" t="b">
        <f t="shared" si="1"/>
        <v>1</v>
      </c>
      <c r="C494" s="83">
        <v>4.287445951020345</v>
      </c>
      <c r="D494" s="83">
        <v>4.3</v>
      </c>
      <c r="E494" s="84">
        <f t="shared" si="2"/>
        <v>129</v>
      </c>
      <c r="F494" s="82">
        <v>129.0</v>
      </c>
      <c r="G494" s="82">
        <v>30.0</v>
      </c>
      <c r="H494" s="82" t="s">
        <v>22417</v>
      </c>
      <c r="I494" s="82"/>
    </row>
    <row r="495" ht="15.75" hidden="1" customHeight="1">
      <c r="A495" s="82" t="s">
        <v>22418</v>
      </c>
      <c r="B495" s="82" t="b">
        <f t="shared" si="1"/>
        <v>1</v>
      </c>
      <c r="C495" s="83">
        <v>4.287445951020345</v>
      </c>
      <c r="D495" s="83">
        <v>4.266666666666667</v>
      </c>
      <c r="E495" s="84">
        <f t="shared" si="2"/>
        <v>129</v>
      </c>
      <c r="F495" s="82">
        <v>128.0</v>
      </c>
      <c r="G495" s="82">
        <v>30.0</v>
      </c>
      <c r="H495" s="82" t="s">
        <v>22419</v>
      </c>
      <c r="I495" s="82"/>
    </row>
    <row r="496" ht="15.75" hidden="1" customHeight="1">
      <c r="A496" s="82" t="s">
        <v>22420</v>
      </c>
      <c r="B496" s="82" t="b">
        <f t="shared" si="1"/>
        <v>1</v>
      </c>
      <c r="C496" s="83">
        <v>4.287445951020345</v>
      </c>
      <c r="D496" s="83">
        <v>4.266666666666667</v>
      </c>
      <c r="E496" s="84">
        <f t="shared" si="2"/>
        <v>129</v>
      </c>
      <c r="F496" s="82">
        <v>128.0</v>
      </c>
      <c r="G496" s="82">
        <v>30.0</v>
      </c>
      <c r="H496" s="82" t="s">
        <v>22421</v>
      </c>
      <c r="I496" s="82"/>
    </row>
    <row r="497" ht="15.75" hidden="1" customHeight="1">
      <c r="A497" s="82" t="s">
        <v>22422</v>
      </c>
      <c r="B497" s="82" t="b">
        <f t="shared" si="1"/>
        <v>1</v>
      </c>
      <c r="C497" s="83">
        <v>4.161137155955657</v>
      </c>
      <c r="D497" s="83">
        <v>4.166666666666667</v>
      </c>
      <c r="E497" s="84">
        <f t="shared" si="2"/>
        <v>125</v>
      </c>
      <c r="F497" s="82">
        <v>125.0</v>
      </c>
      <c r="G497" s="82">
        <v>30.0</v>
      </c>
      <c r="H497" s="82" t="s">
        <v>22423</v>
      </c>
      <c r="I497" s="82"/>
    </row>
    <row r="498" ht="15.75" hidden="1" customHeight="1">
      <c r="A498" s="82" t="s">
        <v>22424</v>
      </c>
      <c r="B498" s="82" t="b">
        <f t="shared" si="1"/>
        <v>1</v>
      </c>
      <c r="C498" s="83">
        <v>4.161137155955657</v>
      </c>
      <c r="D498" s="83">
        <v>4.166666666666667</v>
      </c>
      <c r="E498" s="84">
        <f t="shared" si="2"/>
        <v>125</v>
      </c>
      <c r="F498" s="82">
        <v>125.0</v>
      </c>
      <c r="G498" s="82">
        <v>30.0</v>
      </c>
      <c r="H498" s="82" t="s">
        <v>22425</v>
      </c>
      <c r="I498" s="82"/>
    </row>
    <row r="499" ht="15.75" hidden="1" customHeight="1">
      <c r="A499" s="82" t="s">
        <v>22426</v>
      </c>
      <c r="B499" s="82" t="b">
        <f t="shared" si="1"/>
        <v>1</v>
      </c>
      <c r="C499" s="83">
        <v>4.161137155955657</v>
      </c>
      <c r="D499" s="83">
        <v>4.166666666666667</v>
      </c>
      <c r="E499" s="84">
        <f t="shared" si="2"/>
        <v>125</v>
      </c>
      <c r="F499" s="82">
        <v>125.0</v>
      </c>
      <c r="G499" s="82">
        <v>30.0</v>
      </c>
      <c r="H499" s="82" t="s">
        <v>22427</v>
      </c>
      <c r="I499" s="82"/>
    </row>
    <row r="500" ht="15.75" hidden="1" customHeight="1">
      <c r="A500" s="82" t="s">
        <v>22428</v>
      </c>
      <c r="B500" s="82" t="b">
        <f t="shared" si="1"/>
        <v>1</v>
      </c>
      <c r="C500" s="83">
        <v>4.161137155955657</v>
      </c>
      <c r="D500" s="83">
        <v>4.166666666666667</v>
      </c>
      <c r="E500" s="84">
        <f t="shared" si="2"/>
        <v>125</v>
      </c>
      <c r="F500" s="82">
        <v>125.0</v>
      </c>
      <c r="G500" s="82">
        <v>30.0</v>
      </c>
      <c r="H500" s="82" t="s">
        <v>22429</v>
      </c>
      <c r="I500" s="82"/>
    </row>
    <row r="501" ht="15.75" hidden="1" customHeight="1">
      <c r="A501" s="82" t="s">
        <v>22430</v>
      </c>
      <c r="B501" s="82" t="b">
        <f t="shared" si="1"/>
        <v>1</v>
      </c>
      <c r="C501" s="83">
        <v>4.161137155955657</v>
      </c>
      <c r="D501" s="83">
        <v>4.133333333333334</v>
      </c>
      <c r="E501" s="84">
        <f t="shared" si="2"/>
        <v>125</v>
      </c>
      <c r="F501" s="82">
        <v>124.0</v>
      </c>
      <c r="G501" s="82">
        <v>30.0</v>
      </c>
      <c r="H501" s="82" t="s">
        <v>22431</v>
      </c>
      <c r="I501" s="82"/>
    </row>
    <row r="502" ht="15.75" hidden="1" customHeight="1">
      <c r="A502" s="82" t="s">
        <v>22432</v>
      </c>
      <c r="B502" s="82" t="b">
        <f t="shared" si="1"/>
        <v>1</v>
      </c>
      <c r="C502" s="83">
        <v>4.315022503957152</v>
      </c>
      <c r="D502" s="83">
        <v>4.333333333333333</v>
      </c>
      <c r="E502" s="84">
        <f t="shared" si="2"/>
        <v>130</v>
      </c>
      <c r="F502" s="82">
        <v>130.0</v>
      </c>
      <c r="G502" s="82">
        <v>30.0</v>
      </c>
      <c r="H502" s="82" t="s">
        <v>22433</v>
      </c>
      <c r="I502" s="82"/>
    </row>
    <row r="503" ht="15.75" hidden="1" customHeight="1">
      <c r="A503" s="82" t="s">
        <v>22434</v>
      </c>
      <c r="B503" s="82" t="b">
        <f t="shared" si="1"/>
        <v>1</v>
      </c>
      <c r="C503" s="83">
        <v>4.315022503957152</v>
      </c>
      <c r="D503" s="83">
        <v>4.3</v>
      </c>
      <c r="E503" s="84">
        <f t="shared" si="2"/>
        <v>130</v>
      </c>
      <c r="F503" s="82">
        <v>129.0</v>
      </c>
      <c r="G503" s="82">
        <v>30.0</v>
      </c>
      <c r="H503" s="82" t="s">
        <v>22435</v>
      </c>
      <c r="I503" s="82"/>
    </row>
    <row r="504" ht="15.75" hidden="1" customHeight="1">
      <c r="A504" s="82" t="s">
        <v>22436</v>
      </c>
      <c r="B504" s="82" t="b">
        <f t="shared" si="1"/>
        <v>1</v>
      </c>
      <c r="C504" s="83">
        <v>4.315022503957152</v>
      </c>
      <c r="D504" s="83">
        <v>4.333333333333333</v>
      </c>
      <c r="E504" s="84">
        <f t="shared" si="2"/>
        <v>130</v>
      </c>
      <c r="F504" s="82">
        <v>130.0</v>
      </c>
      <c r="G504" s="82">
        <v>30.0</v>
      </c>
      <c r="H504" s="82" t="s">
        <v>22437</v>
      </c>
      <c r="I504" s="82"/>
    </row>
    <row r="505" ht="15.75" hidden="1" customHeight="1">
      <c r="A505" s="82" t="s">
        <v>22438</v>
      </c>
      <c r="B505" s="82" t="b">
        <f t="shared" si="1"/>
        <v>1</v>
      </c>
      <c r="C505" s="83">
        <v>4.315022503957152</v>
      </c>
      <c r="D505" s="83">
        <v>4.3</v>
      </c>
      <c r="E505" s="84">
        <f t="shared" si="2"/>
        <v>130</v>
      </c>
      <c r="F505" s="82">
        <v>129.0</v>
      </c>
      <c r="G505" s="82">
        <v>30.0</v>
      </c>
      <c r="H505" s="82" t="s">
        <v>22439</v>
      </c>
      <c r="I505" s="82"/>
    </row>
    <row r="506" ht="15.75" hidden="1" customHeight="1">
      <c r="A506" s="82" t="s">
        <v>22440</v>
      </c>
      <c r="B506" s="82" t="b">
        <f t="shared" si="1"/>
        <v>1</v>
      </c>
      <c r="C506" s="83">
        <v>4.315022503957152</v>
      </c>
      <c r="D506" s="83">
        <v>4.3</v>
      </c>
      <c r="E506" s="84">
        <f t="shared" si="2"/>
        <v>130</v>
      </c>
      <c r="F506" s="82">
        <v>129.0</v>
      </c>
      <c r="G506" s="82">
        <v>30.0</v>
      </c>
      <c r="H506" s="82" t="s">
        <v>22441</v>
      </c>
      <c r="I506" s="82"/>
    </row>
    <row r="507" ht="15.75" hidden="1" customHeight="1">
      <c r="A507" s="82" t="s">
        <v>22442</v>
      </c>
      <c r="B507" s="82" t="b">
        <f t="shared" si="1"/>
        <v>1</v>
      </c>
      <c r="C507" s="83">
        <v>4.202902748016641</v>
      </c>
      <c r="D507" s="83">
        <v>4.2</v>
      </c>
      <c r="E507" s="84">
        <f t="shared" si="2"/>
        <v>127</v>
      </c>
      <c r="F507" s="82">
        <v>126.0</v>
      </c>
      <c r="G507" s="82">
        <v>30.0</v>
      </c>
      <c r="H507" s="82" t="s">
        <v>22443</v>
      </c>
      <c r="I507" s="82"/>
    </row>
    <row r="508" ht="15.75" hidden="1" customHeight="1">
      <c r="A508" s="82" t="s">
        <v>22444</v>
      </c>
      <c r="B508" s="82" t="b">
        <f t="shared" si="1"/>
        <v>1</v>
      </c>
      <c r="C508" s="83">
        <v>4.202902748016641</v>
      </c>
      <c r="D508" s="83">
        <v>4.233333333333333</v>
      </c>
      <c r="E508" s="84">
        <f t="shared" si="2"/>
        <v>127</v>
      </c>
      <c r="F508" s="82">
        <v>127.0</v>
      </c>
      <c r="G508" s="82">
        <v>30.0</v>
      </c>
      <c r="H508" s="82" t="s">
        <v>22445</v>
      </c>
      <c r="I508" s="82"/>
    </row>
    <row r="509" ht="15.75" hidden="1" customHeight="1">
      <c r="A509" s="82" t="s">
        <v>22446</v>
      </c>
      <c r="B509" s="82" t="b">
        <f t="shared" si="1"/>
        <v>1</v>
      </c>
      <c r="C509" s="83">
        <v>4.202902748016641</v>
      </c>
      <c r="D509" s="83">
        <v>4.2</v>
      </c>
      <c r="E509" s="84">
        <f t="shared" si="2"/>
        <v>127</v>
      </c>
      <c r="F509" s="82">
        <v>126.0</v>
      </c>
      <c r="G509" s="82">
        <v>30.0</v>
      </c>
      <c r="H509" s="82" t="s">
        <v>22447</v>
      </c>
      <c r="I509" s="82"/>
    </row>
    <row r="510" ht="15.75" hidden="1" customHeight="1">
      <c r="A510" s="82" t="s">
        <v>22448</v>
      </c>
      <c r="B510" s="82" t="b">
        <f t="shared" si="1"/>
        <v>1</v>
      </c>
      <c r="C510" s="83">
        <v>4.202902748016641</v>
      </c>
      <c r="D510" s="83">
        <v>4.2</v>
      </c>
      <c r="E510" s="84">
        <f t="shared" si="2"/>
        <v>127</v>
      </c>
      <c r="F510" s="82">
        <v>126.0</v>
      </c>
      <c r="G510" s="82">
        <v>30.0</v>
      </c>
      <c r="H510" s="82" t="s">
        <v>22449</v>
      </c>
      <c r="I510" s="82"/>
    </row>
    <row r="511" ht="15.75" hidden="1" customHeight="1">
      <c r="A511" s="82" t="s">
        <v>22450</v>
      </c>
      <c r="B511" s="82" t="b">
        <f t="shared" si="1"/>
        <v>1</v>
      </c>
      <c r="C511" s="83">
        <v>4.202902748016641</v>
      </c>
      <c r="D511" s="83">
        <v>4.166666666666667</v>
      </c>
      <c r="E511" s="84">
        <f t="shared" si="2"/>
        <v>127</v>
      </c>
      <c r="F511" s="82">
        <v>125.0</v>
      </c>
      <c r="G511" s="82">
        <v>30.0</v>
      </c>
      <c r="H511" s="82" t="s">
        <v>22451</v>
      </c>
      <c r="I511" s="82"/>
    </row>
    <row r="512" ht="15.75" hidden="1" customHeight="1">
      <c r="A512" s="82" t="s">
        <v>22452</v>
      </c>
      <c r="B512" s="82" t="b">
        <f t="shared" si="1"/>
        <v>1</v>
      </c>
      <c r="C512" s="83">
        <v>4.063666453002952</v>
      </c>
      <c r="D512" s="83">
        <v>4.066666666666666</v>
      </c>
      <c r="E512" s="84">
        <f t="shared" si="2"/>
        <v>122</v>
      </c>
      <c r="F512" s="82">
        <v>122.0</v>
      </c>
      <c r="G512" s="82">
        <v>30.0</v>
      </c>
      <c r="H512" s="82" t="s">
        <v>22453</v>
      </c>
      <c r="I512" s="82"/>
    </row>
    <row r="513" ht="15.75" hidden="1" customHeight="1">
      <c r="A513" s="82" t="s">
        <v>22454</v>
      </c>
      <c r="B513" s="82" t="b">
        <f t="shared" si="1"/>
        <v>1</v>
      </c>
      <c r="C513" s="83">
        <v>4.063666453002952</v>
      </c>
      <c r="D513" s="83">
        <v>4.066666666666666</v>
      </c>
      <c r="E513" s="84">
        <f t="shared" si="2"/>
        <v>122</v>
      </c>
      <c r="F513" s="82">
        <v>122.0</v>
      </c>
      <c r="G513" s="82">
        <v>30.0</v>
      </c>
      <c r="H513" s="82" t="s">
        <v>22455</v>
      </c>
      <c r="I513" s="82"/>
    </row>
    <row r="514" ht="15.75" hidden="1" customHeight="1">
      <c r="A514" s="82" t="s">
        <v>22456</v>
      </c>
      <c r="B514" s="82" t="b">
        <f t="shared" si="1"/>
        <v>1</v>
      </c>
      <c r="C514" s="83">
        <v>4.063666453002952</v>
      </c>
      <c r="D514" s="83">
        <v>4.066666666666666</v>
      </c>
      <c r="E514" s="84">
        <f t="shared" si="2"/>
        <v>122</v>
      </c>
      <c r="F514" s="82">
        <v>122.0</v>
      </c>
      <c r="G514" s="82">
        <v>30.0</v>
      </c>
      <c r="H514" s="82" t="s">
        <v>22457</v>
      </c>
      <c r="I514" s="82"/>
    </row>
    <row r="515" ht="15.75" hidden="1" customHeight="1">
      <c r="A515" s="82" t="s">
        <v>22458</v>
      </c>
      <c r="B515" s="82" t="b">
        <f t="shared" si="1"/>
        <v>1</v>
      </c>
      <c r="C515" s="83">
        <v>4.063666453002952</v>
      </c>
      <c r="D515" s="83">
        <v>4.066666666666666</v>
      </c>
      <c r="E515" s="84">
        <f t="shared" si="2"/>
        <v>122</v>
      </c>
      <c r="F515" s="82">
        <v>122.0</v>
      </c>
      <c r="G515" s="82">
        <v>30.0</v>
      </c>
      <c r="H515" s="82" t="s">
        <v>22459</v>
      </c>
      <c r="I515" s="82"/>
    </row>
    <row r="516" ht="15.75" hidden="1" customHeight="1">
      <c r="A516" s="82" t="s">
        <v>22460</v>
      </c>
      <c r="B516" s="82" t="b">
        <f t="shared" si="1"/>
        <v>1</v>
      </c>
      <c r="C516" s="83">
        <v>4.063666453002952</v>
      </c>
      <c r="D516" s="83">
        <v>4.033333333333333</v>
      </c>
      <c r="E516" s="84">
        <f t="shared" si="2"/>
        <v>122</v>
      </c>
      <c r="F516" s="82">
        <v>121.0</v>
      </c>
      <c r="G516" s="82">
        <v>30.0</v>
      </c>
      <c r="H516" s="82" t="s">
        <v>22461</v>
      </c>
      <c r="I516" s="82"/>
    </row>
    <row r="517" ht="15.75" hidden="1" customHeight="1">
      <c r="A517" s="82" t="s">
        <v>22462</v>
      </c>
      <c r="B517" s="82" t="b">
        <f t="shared" si="1"/>
        <v>1</v>
      </c>
      <c r="C517" s="83">
        <v>5.402482006000355</v>
      </c>
      <c r="D517" s="83">
        <v>5.4</v>
      </c>
      <c r="E517" s="84">
        <f t="shared" si="2"/>
        <v>163</v>
      </c>
      <c r="F517" s="82">
        <v>162.0</v>
      </c>
      <c r="G517" s="82">
        <v>30.0</v>
      </c>
      <c r="H517" s="82" t="s">
        <v>22463</v>
      </c>
      <c r="I517" s="82"/>
    </row>
    <row r="518" ht="15.75" hidden="1" customHeight="1">
      <c r="A518" s="82" t="s">
        <v>22464</v>
      </c>
      <c r="B518" s="82" t="b">
        <f t="shared" si="1"/>
        <v>1</v>
      </c>
      <c r="C518" s="83">
        <v>5.402482006000355</v>
      </c>
      <c r="D518" s="83">
        <v>5.433333333333334</v>
      </c>
      <c r="E518" s="84">
        <f t="shared" si="2"/>
        <v>163</v>
      </c>
      <c r="F518" s="82">
        <v>163.0</v>
      </c>
      <c r="G518" s="82">
        <v>30.0</v>
      </c>
      <c r="H518" s="82" t="s">
        <v>22465</v>
      </c>
      <c r="I518" s="82"/>
    </row>
    <row r="519" ht="15.75" hidden="1" customHeight="1">
      <c r="A519" s="82" t="s">
        <v>22466</v>
      </c>
      <c r="B519" s="82" t="b">
        <f t="shared" si="1"/>
        <v>1</v>
      </c>
      <c r="C519" s="83">
        <v>5.402482006000355</v>
      </c>
      <c r="D519" s="83">
        <v>5.4</v>
      </c>
      <c r="E519" s="84">
        <f t="shared" si="2"/>
        <v>163</v>
      </c>
      <c r="F519" s="82">
        <v>162.0</v>
      </c>
      <c r="G519" s="82">
        <v>30.0</v>
      </c>
      <c r="H519" s="82" t="s">
        <v>22467</v>
      </c>
      <c r="I519" s="82"/>
    </row>
    <row r="520" ht="15.75" hidden="1" customHeight="1">
      <c r="A520" s="82" t="s">
        <v>22468</v>
      </c>
      <c r="B520" s="82" t="b">
        <f t="shared" si="1"/>
        <v>1</v>
      </c>
      <c r="C520" s="83">
        <v>5.402482006000355</v>
      </c>
      <c r="D520" s="83">
        <v>5.4</v>
      </c>
      <c r="E520" s="84">
        <f t="shared" si="2"/>
        <v>163</v>
      </c>
      <c r="F520" s="82">
        <v>162.0</v>
      </c>
      <c r="G520" s="82">
        <v>30.0</v>
      </c>
      <c r="H520" s="82" t="s">
        <v>22469</v>
      </c>
      <c r="I520" s="82"/>
    </row>
    <row r="521" ht="15.75" hidden="1" customHeight="1">
      <c r="A521" s="82" t="s">
        <v>22470</v>
      </c>
      <c r="B521" s="82" t="b">
        <f t="shared" si="1"/>
        <v>1</v>
      </c>
      <c r="C521" s="83">
        <v>5.402482006000355</v>
      </c>
      <c r="D521" s="83">
        <v>5.366666666666666</v>
      </c>
      <c r="E521" s="84">
        <f t="shared" si="2"/>
        <v>163</v>
      </c>
      <c r="F521" s="82">
        <v>161.0</v>
      </c>
      <c r="G521" s="82">
        <v>30.0</v>
      </c>
      <c r="H521" s="82" t="s">
        <v>22471</v>
      </c>
      <c r="I521" s="82"/>
    </row>
    <row r="522" ht="15.75" hidden="1" customHeight="1">
      <c r="A522" s="82" t="s">
        <v>22472</v>
      </c>
      <c r="B522" s="82" t="b">
        <f t="shared" si="1"/>
        <v>1</v>
      </c>
      <c r="C522" s="83">
        <v>4.905564476037398</v>
      </c>
      <c r="D522" s="83">
        <v>4.933333333333334</v>
      </c>
      <c r="E522" s="84">
        <f t="shared" si="2"/>
        <v>148</v>
      </c>
      <c r="F522" s="82">
        <v>148.0</v>
      </c>
      <c r="G522" s="82">
        <v>30.0</v>
      </c>
      <c r="H522" s="82" t="s">
        <v>22473</v>
      </c>
      <c r="I522" s="82"/>
    </row>
    <row r="523" ht="15.75" hidden="1" customHeight="1">
      <c r="A523" s="82" t="s">
        <v>22474</v>
      </c>
      <c r="B523" s="82" t="b">
        <f t="shared" si="1"/>
        <v>1</v>
      </c>
      <c r="C523" s="83">
        <v>4.905564476037398</v>
      </c>
      <c r="D523" s="83">
        <v>4.9</v>
      </c>
      <c r="E523" s="84">
        <f t="shared" si="2"/>
        <v>148</v>
      </c>
      <c r="F523" s="82">
        <v>147.0</v>
      </c>
      <c r="G523" s="82">
        <v>30.0</v>
      </c>
      <c r="H523" s="82" t="s">
        <v>22475</v>
      </c>
      <c r="I523" s="82"/>
    </row>
    <row r="524" ht="15.75" hidden="1" customHeight="1">
      <c r="A524" s="82" t="s">
        <v>22476</v>
      </c>
      <c r="B524" s="82" t="b">
        <f t="shared" si="1"/>
        <v>1</v>
      </c>
      <c r="C524" s="83">
        <v>4.905564476037398</v>
      </c>
      <c r="D524" s="83">
        <v>4.933333333333334</v>
      </c>
      <c r="E524" s="84">
        <f t="shared" si="2"/>
        <v>148</v>
      </c>
      <c r="F524" s="82">
        <v>148.0</v>
      </c>
      <c r="G524" s="82">
        <v>30.0</v>
      </c>
      <c r="H524" s="82" t="s">
        <v>22477</v>
      </c>
      <c r="I524" s="82"/>
    </row>
    <row r="525" ht="15.75" hidden="1" customHeight="1">
      <c r="A525" s="82" t="s">
        <v>22478</v>
      </c>
      <c r="B525" s="82" t="b">
        <f t="shared" si="1"/>
        <v>1</v>
      </c>
      <c r="C525" s="83">
        <v>4.905564476037398</v>
      </c>
      <c r="D525" s="83">
        <v>4.9</v>
      </c>
      <c r="E525" s="84">
        <f t="shared" si="2"/>
        <v>148</v>
      </c>
      <c r="F525" s="82">
        <v>147.0</v>
      </c>
      <c r="G525" s="82">
        <v>30.0</v>
      </c>
      <c r="H525" s="82" t="s">
        <v>22479</v>
      </c>
      <c r="I525" s="82"/>
    </row>
    <row r="526" ht="15.75" hidden="1" customHeight="1">
      <c r="A526" s="82" t="s">
        <v>22480</v>
      </c>
      <c r="B526" s="82" t="b">
        <f t="shared" si="1"/>
        <v>1</v>
      </c>
      <c r="C526" s="83">
        <v>4.905564476037398</v>
      </c>
      <c r="D526" s="83">
        <v>4.866666666666666</v>
      </c>
      <c r="E526" s="84">
        <f t="shared" si="2"/>
        <v>148</v>
      </c>
      <c r="F526" s="82">
        <v>146.0</v>
      </c>
      <c r="G526" s="82">
        <v>30.0</v>
      </c>
      <c r="H526" s="82" t="s">
        <v>22481</v>
      </c>
      <c r="I526" s="82"/>
    </row>
    <row r="527" ht="15.75" hidden="1" customHeight="1">
      <c r="A527" s="82" t="s">
        <v>22482</v>
      </c>
      <c r="B527" s="82" t="b">
        <f t="shared" si="1"/>
        <v>1</v>
      </c>
      <c r="C527" s="83">
        <v>5.944050385034643</v>
      </c>
      <c r="D527" s="83">
        <v>5.933333333333334</v>
      </c>
      <c r="E527" s="84">
        <f t="shared" si="2"/>
        <v>179</v>
      </c>
      <c r="F527" s="82">
        <v>178.0</v>
      </c>
      <c r="G527" s="82">
        <v>30.0</v>
      </c>
      <c r="H527" s="82" t="s">
        <v>22483</v>
      </c>
      <c r="I527" s="82"/>
    </row>
    <row r="528" ht="15.75" hidden="1" customHeight="1">
      <c r="A528" s="82" t="s">
        <v>22484</v>
      </c>
      <c r="B528" s="82" t="b">
        <f t="shared" si="1"/>
        <v>1</v>
      </c>
      <c r="C528" s="83">
        <v>5.944050385034643</v>
      </c>
      <c r="D528" s="83">
        <v>5.966666666666667</v>
      </c>
      <c r="E528" s="84">
        <f t="shared" si="2"/>
        <v>179</v>
      </c>
      <c r="F528" s="82">
        <v>179.0</v>
      </c>
      <c r="G528" s="82">
        <v>30.0</v>
      </c>
      <c r="H528" s="82" t="s">
        <v>22485</v>
      </c>
      <c r="I528" s="82"/>
    </row>
    <row r="529" ht="15.75" hidden="1" customHeight="1">
      <c r="A529" s="82" t="s">
        <v>22486</v>
      </c>
      <c r="B529" s="82" t="b">
        <f t="shared" si="1"/>
        <v>1</v>
      </c>
      <c r="C529" s="83">
        <v>5.944050385034643</v>
      </c>
      <c r="D529" s="83">
        <v>5.933333333333334</v>
      </c>
      <c r="E529" s="84">
        <f t="shared" si="2"/>
        <v>179</v>
      </c>
      <c r="F529" s="82">
        <v>178.0</v>
      </c>
      <c r="G529" s="82">
        <v>30.0</v>
      </c>
      <c r="H529" s="82" t="s">
        <v>22487</v>
      </c>
      <c r="I529" s="82"/>
    </row>
    <row r="530" ht="15.75" hidden="1" customHeight="1">
      <c r="A530" s="82" t="s">
        <v>22488</v>
      </c>
      <c r="B530" s="82" t="b">
        <f t="shared" si="1"/>
        <v>1</v>
      </c>
      <c r="C530" s="83">
        <v>5.944050385034643</v>
      </c>
      <c r="D530" s="83">
        <v>5.933333333333334</v>
      </c>
      <c r="E530" s="84">
        <f t="shared" si="2"/>
        <v>179</v>
      </c>
      <c r="F530" s="82">
        <v>178.0</v>
      </c>
      <c r="G530" s="82">
        <v>30.0</v>
      </c>
      <c r="H530" s="82" t="s">
        <v>22489</v>
      </c>
      <c r="I530" s="82"/>
    </row>
    <row r="531" ht="15.75" hidden="1" customHeight="1">
      <c r="A531" s="82" t="s">
        <v>22490</v>
      </c>
      <c r="B531" s="82" t="b">
        <f t="shared" si="1"/>
        <v>1</v>
      </c>
      <c r="C531" s="83">
        <v>5.944050385034643</v>
      </c>
      <c r="D531" s="83">
        <v>5.9</v>
      </c>
      <c r="E531" s="84">
        <f t="shared" si="2"/>
        <v>179</v>
      </c>
      <c r="F531" s="82">
        <v>177.0</v>
      </c>
      <c r="G531" s="82">
        <v>30.0</v>
      </c>
      <c r="H531" s="82" t="s">
        <v>22491</v>
      </c>
      <c r="I531" s="82"/>
    </row>
    <row r="532" ht="15.75" hidden="1" customHeight="1">
      <c r="A532" s="82" t="s">
        <v>22492</v>
      </c>
      <c r="B532" s="82" t="b">
        <f t="shared" si="1"/>
        <v>1</v>
      </c>
      <c r="C532" s="83">
        <v>5.751282714074478</v>
      </c>
      <c r="D532" s="83">
        <v>5.766666666666667</v>
      </c>
      <c r="E532" s="84">
        <f t="shared" si="2"/>
        <v>173</v>
      </c>
      <c r="F532" s="82">
        <v>173.0</v>
      </c>
      <c r="G532" s="82">
        <v>30.0</v>
      </c>
      <c r="H532" s="82" t="s">
        <v>22493</v>
      </c>
      <c r="I532" s="82"/>
    </row>
    <row r="533" ht="15.75" hidden="1" customHeight="1">
      <c r="A533" s="82" t="s">
        <v>22494</v>
      </c>
      <c r="B533" s="82" t="b">
        <f t="shared" si="1"/>
        <v>1</v>
      </c>
      <c r="C533" s="83">
        <v>5.751282714074478</v>
      </c>
      <c r="D533" s="83">
        <v>5.766666666666667</v>
      </c>
      <c r="E533" s="84">
        <f t="shared" si="2"/>
        <v>173</v>
      </c>
      <c r="F533" s="82">
        <v>173.0</v>
      </c>
      <c r="G533" s="82">
        <v>30.0</v>
      </c>
      <c r="H533" s="82" t="s">
        <v>22495</v>
      </c>
      <c r="I533" s="82"/>
    </row>
    <row r="534" ht="15.75" hidden="1" customHeight="1">
      <c r="A534" s="82" t="s">
        <v>22496</v>
      </c>
      <c r="B534" s="82" t="b">
        <f t="shared" si="1"/>
        <v>1</v>
      </c>
      <c r="C534" s="83">
        <v>5.751282714074478</v>
      </c>
      <c r="D534" s="83">
        <v>5.766666666666667</v>
      </c>
      <c r="E534" s="84">
        <f t="shared" si="2"/>
        <v>173</v>
      </c>
      <c r="F534" s="82">
        <v>173.0</v>
      </c>
      <c r="G534" s="82">
        <v>30.0</v>
      </c>
      <c r="H534" s="82" t="s">
        <v>22497</v>
      </c>
      <c r="I534" s="82"/>
    </row>
    <row r="535" ht="15.75" hidden="1" customHeight="1">
      <c r="A535" s="82" t="s">
        <v>22498</v>
      </c>
      <c r="B535" s="82" t="b">
        <f t="shared" si="1"/>
        <v>1</v>
      </c>
      <c r="C535" s="83">
        <v>5.751282714074478</v>
      </c>
      <c r="D535" s="83">
        <v>5.733333333333333</v>
      </c>
      <c r="E535" s="84">
        <f t="shared" si="2"/>
        <v>173</v>
      </c>
      <c r="F535" s="82">
        <v>172.0</v>
      </c>
      <c r="G535" s="82">
        <v>30.0</v>
      </c>
      <c r="H535" s="82" t="s">
        <v>22499</v>
      </c>
      <c r="I535" s="82"/>
    </row>
    <row r="536" ht="15.75" hidden="1" customHeight="1">
      <c r="A536" s="82" t="s">
        <v>22500</v>
      </c>
      <c r="B536" s="82" t="b">
        <f t="shared" si="1"/>
        <v>1</v>
      </c>
      <c r="C536" s="83">
        <v>5.751282714074478</v>
      </c>
      <c r="D536" s="83">
        <v>5.733333333333333</v>
      </c>
      <c r="E536" s="84">
        <f t="shared" si="2"/>
        <v>173</v>
      </c>
      <c r="F536" s="82">
        <v>172.0</v>
      </c>
      <c r="G536" s="82">
        <v>30.0</v>
      </c>
      <c r="H536" s="82" t="s">
        <v>22501</v>
      </c>
      <c r="I536" s="82"/>
    </row>
    <row r="537" ht="15.75" hidden="1" customHeight="1">
      <c r="A537" s="82" t="s">
        <v>22502</v>
      </c>
      <c r="B537" s="82" t="b">
        <f t="shared" si="1"/>
        <v>1</v>
      </c>
      <c r="C537" s="83">
        <v>4.658672138000838</v>
      </c>
      <c r="D537" s="83">
        <v>4.666666666666667</v>
      </c>
      <c r="E537" s="84">
        <f t="shared" si="2"/>
        <v>140</v>
      </c>
      <c r="F537" s="82">
        <v>140.0</v>
      </c>
      <c r="G537" s="82">
        <v>30.0</v>
      </c>
      <c r="H537" s="82" t="s">
        <v>22503</v>
      </c>
      <c r="I537" s="82"/>
    </row>
    <row r="538" ht="15.75" hidden="1" customHeight="1">
      <c r="A538" s="82" t="s">
        <v>22504</v>
      </c>
      <c r="B538" s="82" t="b">
        <f t="shared" si="1"/>
        <v>1</v>
      </c>
      <c r="C538" s="83">
        <v>4.658672138000838</v>
      </c>
      <c r="D538" s="83">
        <v>4.666666666666667</v>
      </c>
      <c r="E538" s="84">
        <f t="shared" si="2"/>
        <v>140</v>
      </c>
      <c r="F538" s="82">
        <v>140.0</v>
      </c>
      <c r="G538" s="82">
        <v>30.0</v>
      </c>
      <c r="H538" s="82" t="s">
        <v>22505</v>
      </c>
      <c r="I538" s="82"/>
    </row>
    <row r="539" ht="15.75" hidden="1" customHeight="1">
      <c r="A539" s="82" t="s">
        <v>22506</v>
      </c>
      <c r="B539" s="82" t="b">
        <f t="shared" si="1"/>
        <v>1</v>
      </c>
      <c r="C539" s="83">
        <v>4.658672138000838</v>
      </c>
      <c r="D539" s="83">
        <v>4.666666666666667</v>
      </c>
      <c r="E539" s="84">
        <f t="shared" si="2"/>
        <v>140</v>
      </c>
      <c r="F539" s="82">
        <v>140.0</v>
      </c>
      <c r="G539" s="82">
        <v>30.0</v>
      </c>
      <c r="H539" s="82" t="s">
        <v>22507</v>
      </c>
      <c r="I539" s="82"/>
    </row>
    <row r="540" ht="15.75" hidden="1" customHeight="1">
      <c r="A540" s="82" t="s">
        <v>22508</v>
      </c>
      <c r="B540" s="82" t="b">
        <f t="shared" si="1"/>
        <v>1</v>
      </c>
      <c r="C540" s="83">
        <v>4.658672138000838</v>
      </c>
      <c r="D540" s="83">
        <v>4.633333333333334</v>
      </c>
      <c r="E540" s="84">
        <f t="shared" si="2"/>
        <v>140</v>
      </c>
      <c r="F540" s="82">
        <v>139.0</v>
      </c>
      <c r="G540" s="82">
        <v>30.0</v>
      </c>
      <c r="H540" s="82" t="s">
        <v>22509</v>
      </c>
      <c r="I540" s="82"/>
    </row>
    <row r="541" ht="15.75" hidden="1" customHeight="1">
      <c r="A541" s="82" t="s">
        <v>22510</v>
      </c>
      <c r="B541" s="82" t="b">
        <f t="shared" si="1"/>
        <v>1</v>
      </c>
      <c r="C541" s="83">
        <v>4.658672138000838</v>
      </c>
      <c r="D541" s="83">
        <v>4.633333333333334</v>
      </c>
      <c r="E541" s="84">
        <f t="shared" si="2"/>
        <v>140</v>
      </c>
      <c r="F541" s="82">
        <v>139.0</v>
      </c>
      <c r="G541" s="82">
        <v>30.0</v>
      </c>
      <c r="H541" s="82" t="s">
        <v>22511</v>
      </c>
      <c r="I541" s="82"/>
    </row>
    <row r="542" ht="15.75" hidden="1" customHeight="1">
      <c r="A542" s="82" t="s">
        <v>22512</v>
      </c>
      <c r="B542" s="82" t="b">
        <f t="shared" si="1"/>
        <v>1</v>
      </c>
      <c r="C542" s="83">
        <v>10.94802375696599</v>
      </c>
      <c r="D542" s="83">
        <v>10.96666666666667</v>
      </c>
      <c r="E542" s="84">
        <f t="shared" si="2"/>
        <v>329</v>
      </c>
      <c r="F542" s="82">
        <v>329.0</v>
      </c>
      <c r="G542" s="82">
        <v>30.0</v>
      </c>
      <c r="H542" s="82" t="s">
        <v>22513</v>
      </c>
      <c r="I542" s="82"/>
    </row>
    <row r="543" ht="15.75" hidden="1" customHeight="1">
      <c r="A543" s="82" t="s">
        <v>22514</v>
      </c>
      <c r="B543" s="82" t="b">
        <f t="shared" si="1"/>
        <v>1</v>
      </c>
      <c r="C543" s="83">
        <v>10.94802375696599</v>
      </c>
      <c r="D543" s="83">
        <v>10.96666666666667</v>
      </c>
      <c r="E543" s="84">
        <f t="shared" si="2"/>
        <v>329</v>
      </c>
      <c r="F543" s="82">
        <v>329.0</v>
      </c>
      <c r="G543" s="82">
        <v>30.0</v>
      </c>
      <c r="H543" s="82" t="s">
        <v>22515</v>
      </c>
      <c r="I543" s="82"/>
    </row>
    <row r="544" ht="15.75" hidden="1" customHeight="1">
      <c r="A544" s="82" t="s">
        <v>22516</v>
      </c>
      <c r="B544" s="82" t="b">
        <f t="shared" si="1"/>
        <v>1</v>
      </c>
      <c r="C544" s="83">
        <v>10.94802375696599</v>
      </c>
      <c r="D544" s="83">
        <v>10.96666666666667</v>
      </c>
      <c r="E544" s="84">
        <f t="shared" si="2"/>
        <v>329</v>
      </c>
      <c r="F544" s="82">
        <v>329.0</v>
      </c>
      <c r="G544" s="82">
        <v>30.0</v>
      </c>
      <c r="H544" s="82" t="s">
        <v>22517</v>
      </c>
      <c r="I544" s="82"/>
    </row>
    <row r="545" ht="15.75" hidden="1" customHeight="1">
      <c r="A545" s="82" t="s">
        <v>22518</v>
      </c>
      <c r="B545" s="82" t="b">
        <f t="shared" si="1"/>
        <v>1</v>
      </c>
      <c r="C545" s="83">
        <v>10.94802375696599</v>
      </c>
      <c r="D545" s="83">
        <v>10.9</v>
      </c>
      <c r="E545" s="84">
        <f t="shared" si="2"/>
        <v>329</v>
      </c>
      <c r="F545" s="82">
        <v>327.0</v>
      </c>
      <c r="G545" s="82">
        <v>30.0</v>
      </c>
      <c r="H545" s="82" t="s">
        <v>22519</v>
      </c>
      <c r="I545" s="82"/>
    </row>
    <row r="546" ht="15.75" hidden="1" customHeight="1">
      <c r="A546" s="82" t="s">
        <v>22520</v>
      </c>
      <c r="B546" s="82" t="b">
        <f t="shared" si="1"/>
        <v>1</v>
      </c>
      <c r="C546" s="83">
        <v>10.94802375696599</v>
      </c>
      <c r="D546" s="83">
        <v>10.9</v>
      </c>
      <c r="E546" s="84">
        <f t="shared" si="2"/>
        <v>329</v>
      </c>
      <c r="F546" s="82">
        <v>327.0</v>
      </c>
      <c r="G546" s="82">
        <v>30.0</v>
      </c>
      <c r="H546" s="82" t="s">
        <v>22521</v>
      </c>
      <c r="I546" s="82"/>
    </row>
    <row r="547" ht="15.75" hidden="1" customHeight="1">
      <c r="A547" s="82" t="s">
        <v>22522</v>
      </c>
      <c r="B547" s="82" t="b">
        <f t="shared" si="1"/>
        <v>1</v>
      </c>
      <c r="C547" s="83">
        <v>12.037784982007</v>
      </c>
      <c r="D547" s="83">
        <v>12.03333333333333</v>
      </c>
      <c r="E547" s="84">
        <f t="shared" si="2"/>
        <v>362</v>
      </c>
      <c r="F547" s="82">
        <v>361.0</v>
      </c>
      <c r="G547" s="82">
        <v>30.0</v>
      </c>
      <c r="H547" s="82" t="s">
        <v>22523</v>
      </c>
      <c r="I547" s="82"/>
    </row>
    <row r="548" ht="15.75" hidden="1" customHeight="1">
      <c r="A548" s="82" t="s">
        <v>22524</v>
      </c>
      <c r="B548" s="82" t="b">
        <f t="shared" si="1"/>
        <v>1</v>
      </c>
      <c r="C548" s="83">
        <v>12.037784982007</v>
      </c>
      <c r="D548" s="83">
        <v>12.06666666666667</v>
      </c>
      <c r="E548" s="84">
        <f t="shared" si="2"/>
        <v>362</v>
      </c>
      <c r="F548" s="82">
        <v>362.0</v>
      </c>
      <c r="G548" s="82">
        <v>30.0</v>
      </c>
      <c r="H548" s="82" t="s">
        <v>22525</v>
      </c>
      <c r="I548" s="82"/>
    </row>
    <row r="549" ht="15.75" hidden="1" customHeight="1">
      <c r="A549" s="82" t="s">
        <v>22526</v>
      </c>
      <c r="B549" s="82" t="b">
        <f t="shared" si="1"/>
        <v>1</v>
      </c>
      <c r="C549" s="83">
        <v>12.037784982007</v>
      </c>
      <c r="D549" s="83">
        <v>12.06666666666667</v>
      </c>
      <c r="E549" s="84">
        <f t="shared" si="2"/>
        <v>362</v>
      </c>
      <c r="F549" s="82">
        <v>362.0</v>
      </c>
      <c r="G549" s="82">
        <v>30.0</v>
      </c>
      <c r="H549" s="82" t="s">
        <v>22527</v>
      </c>
      <c r="I549" s="82"/>
    </row>
    <row r="550" ht="15.75" hidden="1" customHeight="1">
      <c r="A550" s="82" t="s">
        <v>22528</v>
      </c>
      <c r="B550" s="82" t="b">
        <f t="shared" si="1"/>
        <v>1</v>
      </c>
      <c r="C550" s="83">
        <v>12.037784982007</v>
      </c>
      <c r="D550" s="83">
        <v>12.03333333333333</v>
      </c>
      <c r="E550" s="84">
        <f t="shared" si="2"/>
        <v>362</v>
      </c>
      <c r="F550" s="82">
        <v>361.0</v>
      </c>
      <c r="G550" s="82">
        <v>30.0</v>
      </c>
      <c r="H550" s="82" t="s">
        <v>22529</v>
      </c>
      <c r="I550" s="82"/>
    </row>
    <row r="551" ht="15.75" hidden="1" customHeight="1">
      <c r="A551" s="82" t="s">
        <v>22530</v>
      </c>
      <c r="B551" s="82" t="b">
        <f t="shared" si="1"/>
        <v>1</v>
      </c>
      <c r="C551" s="83">
        <v>12.037784982007</v>
      </c>
      <c r="D551" s="83">
        <v>12.03333333333333</v>
      </c>
      <c r="E551" s="84">
        <f t="shared" si="2"/>
        <v>362</v>
      </c>
      <c r="F551" s="82">
        <v>361.0</v>
      </c>
      <c r="G551" s="82">
        <v>30.0</v>
      </c>
      <c r="H551" s="82" t="s">
        <v>22531</v>
      </c>
      <c r="I551" s="82"/>
    </row>
    <row r="552" ht="15.75" hidden="1" customHeight="1">
      <c r="A552" s="82" t="s">
        <v>22532</v>
      </c>
      <c r="B552" s="82" t="b">
        <f t="shared" si="1"/>
        <v>1</v>
      </c>
      <c r="C552" s="83">
        <v>20.33314144704491</v>
      </c>
      <c r="D552" s="83">
        <v>20.33333333333333</v>
      </c>
      <c r="E552" s="84">
        <f t="shared" si="2"/>
        <v>610</v>
      </c>
      <c r="F552" s="82">
        <v>610.0</v>
      </c>
      <c r="G552" s="82">
        <v>30.0</v>
      </c>
      <c r="H552" s="82" t="s">
        <v>22533</v>
      </c>
      <c r="I552" s="82"/>
    </row>
    <row r="553" ht="15.75" hidden="1" customHeight="1">
      <c r="A553" s="82" t="s">
        <v>22534</v>
      </c>
      <c r="B553" s="82" t="b">
        <f t="shared" si="1"/>
        <v>1</v>
      </c>
      <c r="C553" s="83">
        <v>20.33314144704491</v>
      </c>
      <c r="D553" s="83">
        <v>20.33333333333333</v>
      </c>
      <c r="E553" s="84">
        <f t="shared" si="2"/>
        <v>610</v>
      </c>
      <c r="F553" s="82">
        <v>610.0</v>
      </c>
      <c r="G553" s="82">
        <v>30.0</v>
      </c>
      <c r="H553" s="82" t="s">
        <v>22535</v>
      </c>
      <c r="I553" s="82"/>
    </row>
    <row r="554" ht="15.75" hidden="1" customHeight="1">
      <c r="A554" s="82" t="s">
        <v>22536</v>
      </c>
      <c r="B554" s="82" t="b">
        <f t="shared" si="1"/>
        <v>1</v>
      </c>
      <c r="C554" s="83">
        <v>20.33314144704491</v>
      </c>
      <c r="D554" s="83">
        <v>20.33333333333333</v>
      </c>
      <c r="E554" s="84">
        <f t="shared" si="2"/>
        <v>610</v>
      </c>
      <c r="F554" s="82">
        <v>610.0</v>
      </c>
      <c r="G554" s="82">
        <v>30.0</v>
      </c>
      <c r="H554" s="82" t="s">
        <v>22537</v>
      </c>
      <c r="I554" s="82"/>
    </row>
    <row r="555" ht="15.75" hidden="1" customHeight="1">
      <c r="A555" s="82" t="s">
        <v>22538</v>
      </c>
      <c r="B555" s="82" t="b">
        <f t="shared" si="1"/>
        <v>1</v>
      </c>
      <c r="C555" s="83">
        <v>20.33314144704491</v>
      </c>
      <c r="D555" s="83">
        <v>20.3</v>
      </c>
      <c r="E555" s="84">
        <f t="shared" si="2"/>
        <v>610</v>
      </c>
      <c r="F555" s="82">
        <v>609.0</v>
      </c>
      <c r="G555" s="82">
        <v>30.0</v>
      </c>
      <c r="H555" s="82" t="s">
        <v>22539</v>
      </c>
      <c r="I555" s="82"/>
    </row>
    <row r="556" ht="15.75" hidden="1" customHeight="1">
      <c r="A556" s="82" t="s">
        <v>22540</v>
      </c>
      <c r="B556" s="82" t="b">
        <f t="shared" si="1"/>
        <v>1</v>
      </c>
      <c r="C556" s="83">
        <v>20.33314144704491</v>
      </c>
      <c r="D556" s="83">
        <v>20.3</v>
      </c>
      <c r="E556" s="84">
        <f t="shared" si="2"/>
        <v>610</v>
      </c>
      <c r="F556" s="82">
        <v>609.0</v>
      </c>
      <c r="G556" s="82">
        <v>30.0</v>
      </c>
      <c r="H556" s="82" t="s">
        <v>22541</v>
      </c>
      <c r="I556" s="82"/>
    </row>
    <row r="557" ht="15.75" hidden="1" customHeight="1">
      <c r="A557" s="82" t="s">
        <v>22542</v>
      </c>
      <c r="B557" s="82" t="b">
        <f t="shared" si="1"/>
        <v>1</v>
      </c>
      <c r="C557" s="83">
        <v>13.57389215705916</v>
      </c>
      <c r="D557" s="83">
        <v>13.6</v>
      </c>
      <c r="E557" s="84">
        <f t="shared" si="2"/>
        <v>408</v>
      </c>
      <c r="F557" s="82">
        <v>408.0</v>
      </c>
      <c r="G557" s="82">
        <v>30.0</v>
      </c>
      <c r="H557" s="82" t="s">
        <v>22543</v>
      </c>
      <c r="I557" s="82"/>
    </row>
    <row r="558" ht="15.75" hidden="1" customHeight="1">
      <c r="A558" s="82" t="s">
        <v>22544</v>
      </c>
      <c r="B558" s="82" t="b">
        <f t="shared" si="1"/>
        <v>1</v>
      </c>
      <c r="C558" s="83">
        <v>13.57389215705916</v>
      </c>
      <c r="D558" s="83">
        <v>13.56666666666667</v>
      </c>
      <c r="E558" s="84">
        <f t="shared" si="2"/>
        <v>408</v>
      </c>
      <c r="F558" s="82">
        <v>407.0</v>
      </c>
      <c r="G558" s="82">
        <v>30.0</v>
      </c>
      <c r="H558" s="82" t="s">
        <v>22545</v>
      </c>
      <c r="I558" s="82"/>
    </row>
    <row r="559" ht="15.75" hidden="1" customHeight="1">
      <c r="A559" s="82" t="s">
        <v>22546</v>
      </c>
      <c r="B559" s="82" t="b">
        <f t="shared" si="1"/>
        <v>1</v>
      </c>
      <c r="C559" s="83">
        <v>13.57389215705916</v>
      </c>
      <c r="D559" s="83">
        <v>13.56666666666667</v>
      </c>
      <c r="E559" s="84">
        <f t="shared" si="2"/>
        <v>408</v>
      </c>
      <c r="F559" s="82">
        <v>407.0</v>
      </c>
      <c r="G559" s="82">
        <v>30.0</v>
      </c>
      <c r="H559" s="82" t="s">
        <v>22547</v>
      </c>
      <c r="I559" s="82"/>
    </row>
    <row r="560" ht="15.75" hidden="1" customHeight="1">
      <c r="A560" s="82" t="s">
        <v>22548</v>
      </c>
      <c r="B560" s="82" t="b">
        <f t="shared" si="1"/>
        <v>1</v>
      </c>
      <c r="C560" s="83">
        <v>13.57389215705916</v>
      </c>
      <c r="D560" s="83">
        <v>13.56666666666667</v>
      </c>
      <c r="E560" s="84">
        <f t="shared" si="2"/>
        <v>408</v>
      </c>
      <c r="F560" s="82">
        <v>407.0</v>
      </c>
      <c r="G560" s="82">
        <v>30.0</v>
      </c>
      <c r="H560" s="82" t="s">
        <v>22549</v>
      </c>
      <c r="I560" s="82"/>
    </row>
    <row r="561" ht="15.75" hidden="1" customHeight="1">
      <c r="A561" s="82" t="s">
        <v>22550</v>
      </c>
      <c r="B561" s="82" t="b">
        <f t="shared" si="1"/>
        <v>1</v>
      </c>
      <c r="C561" s="83">
        <v>13.57389215705916</v>
      </c>
      <c r="D561" s="83">
        <v>13.56666666666667</v>
      </c>
      <c r="E561" s="84">
        <f t="shared" si="2"/>
        <v>408</v>
      </c>
      <c r="F561" s="82">
        <v>407.0</v>
      </c>
      <c r="G561" s="82">
        <v>30.0</v>
      </c>
      <c r="H561" s="82" t="s">
        <v>22551</v>
      </c>
      <c r="I561" s="82"/>
    </row>
    <row r="562" ht="15.75" hidden="1" customHeight="1">
      <c r="A562" s="82" t="s">
        <v>22552</v>
      </c>
      <c r="B562" s="82" t="b">
        <f t="shared" si="1"/>
        <v>1</v>
      </c>
      <c r="C562" s="83">
        <v>10.29048908897676</v>
      </c>
      <c r="D562" s="83">
        <v>10.3</v>
      </c>
      <c r="E562" s="84">
        <f t="shared" si="2"/>
        <v>309</v>
      </c>
      <c r="F562" s="82">
        <v>309.0</v>
      </c>
      <c r="G562" s="82">
        <v>30.0</v>
      </c>
      <c r="H562" s="82" t="s">
        <v>22553</v>
      </c>
      <c r="I562" s="82"/>
    </row>
    <row r="563" ht="15.75" hidden="1" customHeight="1">
      <c r="A563" s="82" t="s">
        <v>22554</v>
      </c>
      <c r="B563" s="82" t="b">
        <f t="shared" si="1"/>
        <v>1</v>
      </c>
      <c r="C563" s="83">
        <v>10.29048908897676</v>
      </c>
      <c r="D563" s="83">
        <v>10.3</v>
      </c>
      <c r="E563" s="84">
        <f t="shared" si="2"/>
        <v>309</v>
      </c>
      <c r="F563" s="82">
        <v>309.0</v>
      </c>
      <c r="G563" s="82">
        <v>30.0</v>
      </c>
      <c r="H563" s="82" t="s">
        <v>22555</v>
      </c>
      <c r="I563" s="82"/>
    </row>
    <row r="564" ht="15.75" hidden="1" customHeight="1">
      <c r="A564" s="82" t="s">
        <v>22556</v>
      </c>
      <c r="B564" s="82" t="b">
        <f t="shared" si="1"/>
        <v>1</v>
      </c>
      <c r="C564" s="83">
        <v>10.29048908897676</v>
      </c>
      <c r="D564" s="83">
        <v>10.3</v>
      </c>
      <c r="E564" s="84">
        <f t="shared" si="2"/>
        <v>309</v>
      </c>
      <c r="F564" s="82">
        <v>309.0</v>
      </c>
      <c r="G564" s="82">
        <v>30.0</v>
      </c>
      <c r="H564" s="82" t="s">
        <v>22557</v>
      </c>
      <c r="I564" s="82"/>
    </row>
    <row r="565" ht="15.75" hidden="1" customHeight="1">
      <c r="A565" s="82" t="s">
        <v>22558</v>
      </c>
      <c r="B565" s="82" t="b">
        <f t="shared" si="1"/>
        <v>1</v>
      </c>
      <c r="C565" s="83">
        <v>10.29048908897676</v>
      </c>
      <c r="D565" s="83">
        <v>10.26666666666667</v>
      </c>
      <c r="E565" s="84">
        <f t="shared" si="2"/>
        <v>309</v>
      </c>
      <c r="F565" s="82">
        <v>308.0</v>
      </c>
      <c r="G565" s="82">
        <v>30.0</v>
      </c>
      <c r="H565" s="82" t="s">
        <v>22559</v>
      </c>
      <c r="I565" s="82"/>
    </row>
    <row r="566" ht="15.75" hidden="1" customHeight="1">
      <c r="A566" s="82" t="s">
        <v>22560</v>
      </c>
      <c r="B566" s="82" t="b">
        <f t="shared" si="1"/>
        <v>1</v>
      </c>
      <c r="C566" s="83">
        <v>10.29048908897676</v>
      </c>
      <c r="D566" s="83">
        <v>10.23333333333333</v>
      </c>
      <c r="E566" s="84">
        <f t="shared" si="2"/>
        <v>309</v>
      </c>
      <c r="F566" s="82">
        <v>307.0</v>
      </c>
      <c r="G566" s="82">
        <v>30.0</v>
      </c>
      <c r="H566" s="82" t="s">
        <v>22561</v>
      </c>
      <c r="I566" s="82"/>
    </row>
    <row r="567" ht="15.75" hidden="1" customHeight="1">
      <c r="A567" s="82" t="s">
        <v>22562</v>
      </c>
      <c r="B567" s="82" t="b">
        <f t="shared" si="1"/>
        <v>1</v>
      </c>
      <c r="C567" s="83">
        <v>8.65265049203299</v>
      </c>
      <c r="D567" s="83">
        <v>8.666666666666666</v>
      </c>
      <c r="E567" s="84">
        <f t="shared" si="2"/>
        <v>260</v>
      </c>
      <c r="F567" s="82">
        <v>260.0</v>
      </c>
      <c r="G567" s="82">
        <v>30.0</v>
      </c>
      <c r="H567" s="82" t="s">
        <v>22563</v>
      </c>
      <c r="I567" s="82"/>
    </row>
    <row r="568" ht="15.75" hidden="1" customHeight="1">
      <c r="A568" s="82" t="s">
        <v>22564</v>
      </c>
      <c r="B568" s="82" t="b">
        <f t="shared" si="1"/>
        <v>1</v>
      </c>
      <c r="C568" s="83">
        <v>8.65265049203299</v>
      </c>
      <c r="D568" s="83">
        <v>8.666666666666666</v>
      </c>
      <c r="E568" s="84">
        <f t="shared" si="2"/>
        <v>260</v>
      </c>
      <c r="F568" s="82">
        <v>260.0</v>
      </c>
      <c r="G568" s="82">
        <v>30.0</v>
      </c>
      <c r="H568" s="82" t="s">
        <v>22565</v>
      </c>
      <c r="I568" s="82"/>
    </row>
    <row r="569" ht="15.75" hidden="1" customHeight="1">
      <c r="A569" s="82" t="s">
        <v>22566</v>
      </c>
      <c r="B569" s="82" t="b">
        <f t="shared" si="1"/>
        <v>1</v>
      </c>
      <c r="C569" s="83">
        <v>8.65265049203299</v>
      </c>
      <c r="D569" s="83">
        <v>8.666666666666666</v>
      </c>
      <c r="E569" s="84">
        <f t="shared" si="2"/>
        <v>260</v>
      </c>
      <c r="F569" s="82">
        <v>260.0</v>
      </c>
      <c r="G569" s="82">
        <v>30.0</v>
      </c>
      <c r="H569" s="82" t="s">
        <v>22567</v>
      </c>
      <c r="I569" s="82"/>
    </row>
    <row r="570" ht="15.75" hidden="1" customHeight="1">
      <c r="A570" s="82" t="s">
        <v>22568</v>
      </c>
      <c r="B570" s="82" t="b">
        <f t="shared" si="1"/>
        <v>1</v>
      </c>
      <c r="C570" s="83">
        <v>8.65265049203299</v>
      </c>
      <c r="D570" s="83">
        <v>8.633333333333333</v>
      </c>
      <c r="E570" s="84">
        <f t="shared" si="2"/>
        <v>260</v>
      </c>
      <c r="F570" s="82">
        <v>259.0</v>
      </c>
      <c r="G570" s="82">
        <v>30.0</v>
      </c>
      <c r="H570" s="82" t="s">
        <v>22569</v>
      </c>
      <c r="I570" s="82"/>
    </row>
    <row r="571" ht="15.75" hidden="1" customHeight="1">
      <c r="A571" s="82" t="s">
        <v>22570</v>
      </c>
      <c r="B571" s="82" t="b">
        <f t="shared" si="1"/>
        <v>1</v>
      </c>
      <c r="C571" s="83">
        <v>8.65265049203299</v>
      </c>
      <c r="D571" s="83">
        <v>8.6</v>
      </c>
      <c r="E571" s="84">
        <f t="shared" si="2"/>
        <v>260</v>
      </c>
      <c r="F571" s="82">
        <v>258.0</v>
      </c>
      <c r="G571" s="82">
        <v>30.0</v>
      </c>
      <c r="H571" s="82" t="s">
        <v>22571</v>
      </c>
      <c r="I571" s="82"/>
    </row>
    <row r="572" ht="15.75" hidden="1" customHeight="1">
      <c r="A572" s="82" t="s">
        <v>22572</v>
      </c>
      <c r="B572" s="82" t="b">
        <f t="shared" si="1"/>
        <v>1</v>
      </c>
      <c r="C572" s="83">
        <v>9.586052209953777</v>
      </c>
      <c r="D572" s="83">
        <v>9.6</v>
      </c>
      <c r="E572" s="84">
        <f t="shared" si="2"/>
        <v>288</v>
      </c>
      <c r="F572" s="82">
        <v>288.0</v>
      </c>
      <c r="G572" s="82">
        <v>30.0</v>
      </c>
      <c r="H572" s="82" t="s">
        <v>22573</v>
      </c>
      <c r="I572" s="82"/>
    </row>
    <row r="573" ht="15.75" hidden="1" customHeight="1">
      <c r="A573" s="82" t="s">
        <v>22574</v>
      </c>
      <c r="B573" s="82" t="b">
        <f t="shared" si="1"/>
        <v>1</v>
      </c>
      <c r="C573" s="83">
        <v>9.586052209953777</v>
      </c>
      <c r="D573" s="83">
        <v>9.6</v>
      </c>
      <c r="E573" s="84">
        <f t="shared" si="2"/>
        <v>288</v>
      </c>
      <c r="F573" s="82">
        <v>288.0</v>
      </c>
      <c r="G573" s="82">
        <v>30.0</v>
      </c>
      <c r="H573" s="82" t="s">
        <v>22575</v>
      </c>
      <c r="I573" s="82"/>
    </row>
    <row r="574" ht="15.75" hidden="1" customHeight="1">
      <c r="A574" s="82" t="s">
        <v>22576</v>
      </c>
      <c r="B574" s="82" t="b">
        <f t="shared" si="1"/>
        <v>1</v>
      </c>
      <c r="C574" s="83">
        <v>9.586052209953777</v>
      </c>
      <c r="D574" s="83">
        <v>9.6</v>
      </c>
      <c r="E574" s="84">
        <f t="shared" si="2"/>
        <v>288</v>
      </c>
      <c r="F574" s="82">
        <v>288.0</v>
      </c>
      <c r="G574" s="82">
        <v>30.0</v>
      </c>
      <c r="H574" s="82" t="s">
        <v>22577</v>
      </c>
      <c r="I574" s="82"/>
    </row>
    <row r="575" ht="15.75" hidden="1" customHeight="1">
      <c r="A575" s="82" t="s">
        <v>22578</v>
      </c>
      <c r="B575" s="82" t="b">
        <f t="shared" si="1"/>
        <v>1</v>
      </c>
      <c r="C575" s="83">
        <v>9.586052209953777</v>
      </c>
      <c r="D575" s="83">
        <v>9.566666666666666</v>
      </c>
      <c r="E575" s="84">
        <f t="shared" si="2"/>
        <v>288</v>
      </c>
      <c r="F575" s="82">
        <v>287.0</v>
      </c>
      <c r="G575" s="82">
        <v>30.0</v>
      </c>
      <c r="H575" s="82" t="s">
        <v>22579</v>
      </c>
      <c r="I575" s="82"/>
    </row>
    <row r="576" ht="15.75" hidden="1" customHeight="1">
      <c r="A576" s="82" t="s">
        <v>22580</v>
      </c>
      <c r="B576" s="82" t="b">
        <f t="shared" si="1"/>
        <v>1</v>
      </c>
      <c r="C576" s="83">
        <v>9.586052209953777</v>
      </c>
      <c r="D576" s="83">
        <v>9.533333333333333</v>
      </c>
      <c r="E576" s="84">
        <f t="shared" si="2"/>
        <v>288</v>
      </c>
      <c r="F576" s="82">
        <v>286.0</v>
      </c>
      <c r="G576" s="82">
        <v>30.0</v>
      </c>
      <c r="H576" s="82" t="s">
        <v>22581</v>
      </c>
      <c r="I576" s="82"/>
    </row>
    <row r="577" ht="15.75" hidden="1" customHeight="1">
      <c r="A577" s="82" t="s">
        <v>22582</v>
      </c>
      <c r="B577" s="82" t="b">
        <f t="shared" si="1"/>
        <v>1</v>
      </c>
      <c r="C577" s="83">
        <v>10.76987678301521</v>
      </c>
      <c r="D577" s="83">
        <v>10.76666666666667</v>
      </c>
      <c r="E577" s="84">
        <f t="shared" si="2"/>
        <v>324</v>
      </c>
      <c r="F577" s="82">
        <v>323.0</v>
      </c>
      <c r="G577" s="82">
        <v>30.0</v>
      </c>
      <c r="H577" s="82" t="s">
        <v>22583</v>
      </c>
      <c r="I577" s="82"/>
    </row>
    <row r="578" ht="15.75" hidden="1" customHeight="1">
      <c r="A578" s="82" t="s">
        <v>22584</v>
      </c>
      <c r="B578" s="82" t="b">
        <f t="shared" si="1"/>
        <v>1</v>
      </c>
      <c r="C578" s="83">
        <v>10.76987678301521</v>
      </c>
      <c r="D578" s="83">
        <v>10.76666666666667</v>
      </c>
      <c r="E578" s="84">
        <f t="shared" si="2"/>
        <v>324</v>
      </c>
      <c r="F578" s="82">
        <v>323.0</v>
      </c>
      <c r="G578" s="82">
        <v>30.0</v>
      </c>
      <c r="H578" s="82" t="s">
        <v>22585</v>
      </c>
      <c r="I578" s="82"/>
    </row>
    <row r="579" ht="15.75" hidden="1" customHeight="1">
      <c r="A579" s="82" t="s">
        <v>22586</v>
      </c>
      <c r="B579" s="82" t="b">
        <f t="shared" si="1"/>
        <v>1</v>
      </c>
      <c r="C579" s="83">
        <v>10.76987678301521</v>
      </c>
      <c r="D579" s="83">
        <v>10.76666666666667</v>
      </c>
      <c r="E579" s="84">
        <f t="shared" si="2"/>
        <v>324</v>
      </c>
      <c r="F579" s="82">
        <v>323.0</v>
      </c>
      <c r="G579" s="82">
        <v>30.0</v>
      </c>
      <c r="H579" s="82" t="s">
        <v>22587</v>
      </c>
      <c r="I579" s="82"/>
    </row>
    <row r="580" ht="15.75" hidden="1" customHeight="1">
      <c r="A580" s="82" t="s">
        <v>22588</v>
      </c>
      <c r="B580" s="82" t="b">
        <f t="shared" si="1"/>
        <v>1</v>
      </c>
      <c r="C580" s="83">
        <v>10.76987678301521</v>
      </c>
      <c r="D580" s="83">
        <v>10.73333333333333</v>
      </c>
      <c r="E580" s="84">
        <f t="shared" si="2"/>
        <v>324</v>
      </c>
      <c r="F580" s="82">
        <v>322.0</v>
      </c>
      <c r="G580" s="82">
        <v>30.0</v>
      </c>
      <c r="H580" s="82" t="s">
        <v>22589</v>
      </c>
      <c r="I580" s="82"/>
    </row>
    <row r="581" ht="15.75" hidden="1" customHeight="1">
      <c r="A581" s="82" t="s">
        <v>22590</v>
      </c>
      <c r="B581" s="82" t="b">
        <f t="shared" si="1"/>
        <v>1</v>
      </c>
      <c r="C581" s="83">
        <v>10.76987678301521</v>
      </c>
      <c r="D581" s="83">
        <v>10.73333333333333</v>
      </c>
      <c r="E581" s="84">
        <f t="shared" si="2"/>
        <v>324</v>
      </c>
      <c r="F581" s="82">
        <v>322.0</v>
      </c>
      <c r="G581" s="82">
        <v>30.0</v>
      </c>
      <c r="H581" s="82" t="s">
        <v>22591</v>
      </c>
      <c r="I581" s="82"/>
    </row>
    <row r="582" ht="15.75" hidden="1" customHeight="1">
      <c r="A582" s="82" t="s">
        <v>22592</v>
      </c>
      <c r="B582" s="82" t="b">
        <f t="shared" si="1"/>
        <v>1</v>
      </c>
      <c r="C582" s="83">
        <v>13.37477918795776</v>
      </c>
      <c r="D582" s="83">
        <v>13.4</v>
      </c>
      <c r="E582" s="84">
        <f t="shared" si="2"/>
        <v>402</v>
      </c>
      <c r="F582" s="82">
        <v>402.0</v>
      </c>
      <c r="G582" s="82">
        <v>30.0</v>
      </c>
      <c r="H582" s="82" t="s">
        <v>22593</v>
      </c>
      <c r="I582" s="82"/>
    </row>
    <row r="583" ht="15.75" hidden="1" customHeight="1">
      <c r="A583" s="82" t="s">
        <v>22594</v>
      </c>
      <c r="B583" s="82" t="b">
        <f t="shared" si="1"/>
        <v>1</v>
      </c>
      <c r="C583" s="83">
        <v>13.37477918795776</v>
      </c>
      <c r="D583" s="83">
        <v>13.4</v>
      </c>
      <c r="E583" s="84">
        <f t="shared" si="2"/>
        <v>402</v>
      </c>
      <c r="F583" s="82">
        <v>402.0</v>
      </c>
      <c r="G583" s="82">
        <v>30.0</v>
      </c>
      <c r="H583" s="82" t="s">
        <v>22595</v>
      </c>
      <c r="I583" s="82"/>
    </row>
    <row r="584" ht="15.75" hidden="1" customHeight="1">
      <c r="A584" s="82" t="s">
        <v>22596</v>
      </c>
      <c r="B584" s="82" t="b">
        <f t="shared" si="1"/>
        <v>1</v>
      </c>
      <c r="C584" s="83">
        <v>13.37477918795776</v>
      </c>
      <c r="D584" s="83">
        <v>13.4</v>
      </c>
      <c r="E584" s="84">
        <f t="shared" si="2"/>
        <v>402</v>
      </c>
      <c r="F584" s="82">
        <v>402.0</v>
      </c>
      <c r="G584" s="82">
        <v>30.0</v>
      </c>
      <c r="H584" s="82" t="s">
        <v>22597</v>
      </c>
      <c r="I584" s="82"/>
    </row>
    <row r="585" ht="15.75" hidden="1" customHeight="1">
      <c r="A585" s="82" t="s">
        <v>22598</v>
      </c>
      <c r="B585" s="82" t="b">
        <f t="shared" si="1"/>
        <v>1</v>
      </c>
      <c r="C585" s="83">
        <v>13.37477918795776</v>
      </c>
      <c r="D585" s="83">
        <v>13.36666666666667</v>
      </c>
      <c r="E585" s="84">
        <f t="shared" si="2"/>
        <v>402</v>
      </c>
      <c r="F585" s="82">
        <v>401.0</v>
      </c>
      <c r="G585" s="82">
        <v>30.0</v>
      </c>
      <c r="H585" s="82" t="s">
        <v>22599</v>
      </c>
      <c r="I585" s="82"/>
    </row>
    <row r="586" ht="15.75" hidden="1" customHeight="1">
      <c r="A586" s="82" t="s">
        <v>22600</v>
      </c>
      <c r="B586" s="82" t="b">
        <f t="shared" si="1"/>
        <v>1</v>
      </c>
      <c r="C586" s="83">
        <v>13.37477918795776</v>
      </c>
      <c r="D586" s="83">
        <v>13.36666666666667</v>
      </c>
      <c r="E586" s="84">
        <f t="shared" si="2"/>
        <v>402</v>
      </c>
      <c r="F586" s="82">
        <v>401.0</v>
      </c>
      <c r="G586" s="82">
        <v>30.0</v>
      </c>
      <c r="H586" s="82" t="s">
        <v>22601</v>
      </c>
      <c r="I586" s="82"/>
    </row>
    <row r="587" ht="15.75" hidden="1" customHeight="1">
      <c r="A587" s="82" t="s">
        <v>22602</v>
      </c>
      <c r="B587" s="82" t="b">
        <f t="shared" si="1"/>
        <v>1</v>
      </c>
      <c r="C587" s="83">
        <v>8.998906402033754</v>
      </c>
      <c r="D587" s="83">
        <v>9.0</v>
      </c>
      <c r="E587" s="84">
        <f t="shared" si="2"/>
        <v>270</v>
      </c>
      <c r="F587" s="82">
        <v>270.0</v>
      </c>
      <c r="G587" s="82">
        <v>30.0</v>
      </c>
      <c r="H587" s="82" t="s">
        <v>22603</v>
      </c>
      <c r="I587" s="82"/>
    </row>
    <row r="588" ht="15.75" hidden="1" customHeight="1">
      <c r="A588" s="82" t="s">
        <v>22604</v>
      </c>
      <c r="B588" s="82" t="b">
        <f t="shared" si="1"/>
        <v>1</v>
      </c>
      <c r="C588" s="83">
        <v>8.998906402033754</v>
      </c>
      <c r="D588" s="83">
        <v>9.0</v>
      </c>
      <c r="E588" s="84">
        <f t="shared" si="2"/>
        <v>270</v>
      </c>
      <c r="F588" s="82">
        <v>270.0</v>
      </c>
      <c r="G588" s="82">
        <v>30.0</v>
      </c>
      <c r="H588" s="82" t="s">
        <v>22605</v>
      </c>
      <c r="I588" s="82"/>
    </row>
    <row r="589" ht="15.75" hidden="1" customHeight="1">
      <c r="A589" s="82" t="s">
        <v>22606</v>
      </c>
      <c r="B589" s="82" t="b">
        <f t="shared" si="1"/>
        <v>1</v>
      </c>
      <c r="C589" s="83">
        <v>8.998906402033754</v>
      </c>
      <c r="D589" s="83">
        <v>9.0</v>
      </c>
      <c r="E589" s="84">
        <f t="shared" si="2"/>
        <v>270</v>
      </c>
      <c r="F589" s="82">
        <v>270.0</v>
      </c>
      <c r="G589" s="82">
        <v>30.0</v>
      </c>
      <c r="H589" s="82" t="s">
        <v>22607</v>
      </c>
      <c r="I589" s="82"/>
    </row>
    <row r="590" ht="15.75" hidden="1" customHeight="1">
      <c r="A590" s="82" t="s">
        <v>22608</v>
      </c>
      <c r="B590" s="82" t="b">
        <f t="shared" si="1"/>
        <v>1</v>
      </c>
      <c r="C590" s="83">
        <v>8.998906402033754</v>
      </c>
      <c r="D590" s="83">
        <v>8.966666666666667</v>
      </c>
      <c r="E590" s="84">
        <f t="shared" si="2"/>
        <v>270</v>
      </c>
      <c r="F590" s="82">
        <v>269.0</v>
      </c>
      <c r="G590" s="82">
        <v>30.0</v>
      </c>
      <c r="H590" s="82" t="s">
        <v>22609</v>
      </c>
      <c r="I590" s="82"/>
    </row>
    <row r="591" ht="15.75" hidden="1" customHeight="1">
      <c r="A591" s="82" t="s">
        <v>22610</v>
      </c>
      <c r="B591" s="82" t="b">
        <f t="shared" si="1"/>
        <v>1</v>
      </c>
      <c r="C591" s="83">
        <v>8.998906402033754</v>
      </c>
      <c r="D591" s="83">
        <v>8.966666666666667</v>
      </c>
      <c r="E591" s="84">
        <f t="shared" si="2"/>
        <v>270</v>
      </c>
      <c r="F591" s="82">
        <v>269.0</v>
      </c>
      <c r="G591" s="82">
        <v>30.0</v>
      </c>
      <c r="H591" s="82" t="s">
        <v>22611</v>
      </c>
      <c r="I591" s="82"/>
    </row>
    <row r="592" ht="15.75" hidden="1" customHeight="1">
      <c r="A592" s="82" t="s">
        <v>22612</v>
      </c>
      <c r="B592" s="82" t="b">
        <f t="shared" si="1"/>
        <v>1</v>
      </c>
      <c r="C592" s="83">
        <v>10.46549677604344</v>
      </c>
      <c r="D592" s="83">
        <v>10.5</v>
      </c>
      <c r="E592" s="84">
        <f t="shared" si="2"/>
        <v>314</v>
      </c>
      <c r="F592" s="82">
        <v>315.0</v>
      </c>
      <c r="G592" s="82">
        <v>30.0</v>
      </c>
      <c r="H592" s="82" t="s">
        <v>22613</v>
      </c>
      <c r="I592" s="82"/>
    </row>
    <row r="593" ht="15.75" hidden="1" customHeight="1">
      <c r="A593" s="82" t="s">
        <v>22614</v>
      </c>
      <c r="B593" s="82" t="b">
        <f t="shared" si="1"/>
        <v>1</v>
      </c>
      <c r="C593" s="83">
        <v>10.46549677604344</v>
      </c>
      <c r="D593" s="83">
        <v>10.46666666666667</v>
      </c>
      <c r="E593" s="84">
        <f t="shared" si="2"/>
        <v>314</v>
      </c>
      <c r="F593" s="82">
        <v>314.0</v>
      </c>
      <c r="G593" s="82">
        <v>30.0</v>
      </c>
      <c r="H593" s="82" t="s">
        <v>22615</v>
      </c>
      <c r="I593" s="82"/>
    </row>
    <row r="594" ht="15.75" hidden="1" customHeight="1">
      <c r="A594" s="82" t="s">
        <v>22616</v>
      </c>
      <c r="B594" s="82" t="b">
        <f t="shared" si="1"/>
        <v>1</v>
      </c>
      <c r="C594" s="83">
        <v>10.46549677604344</v>
      </c>
      <c r="D594" s="83">
        <v>10.46666666666667</v>
      </c>
      <c r="E594" s="84">
        <f t="shared" si="2"/>
        <v>314</v>
      </c>
      <c r="F594" s="82">
        <v>314.0</v>
      </c>
      <c r="G594" s="82">
        <v>30.0</v>
      </c>
      <c r="H594" s="82" t="s">
        <v>22617</v>
      </c>
      <c r="I594" s="82"/>
    </row>
    <row r="595" ht="15.75" hidden="1" customHeight="1">
      <c r="A595" s="82" t="s">
        <v>22618</v>
      </c>
      <c r="B595" s="82" t="b">
        <f t="shared" si="1"/>
        <v>1</v>
      </c>
      <c r="C595" s="83">
        <v>10.46549677604344</v>
      </c>
      <c r="D595" s="83">
        <v>10.43333333333333</v>
      </c>
      <c r="E595" s="84">
        <f t="shared" si="2"/>
        <v>314</v>
      </c>
      <c r="F595" s="82">
        <v>313.0</v>
      </c>
      <c r="G595" s="82">
        <v>30.0</v>
      </c>
      <c r="H595" s="82" t="s">
        <v>22619</v>
      </c>
      <c r="I595" s="82"/>
    </row>
    <row r="596" ht="15.75" hidden="1" customHeight="1">
      <c r="A596" s="82" t="s">
        <v>22620</v>
      </c>
      <c r="B596" s="82" t="b">
        <f t="shared" si="1"/>
        <v>1</v>
      </c>
      <c r="C596" s="83">
        <v>10.46549677604344</v>
      </c>
      <c r="D596" s="83">
        <v>10.4</v>
      </c>
      <c r="E596" s="84">
        <f t="shared" si="2"/>
        <v>314</v>
      </c>
      <c r="F596" s="82">
        <v>312.0</v>
      </c>
      <c r="G596" s="82">
        <v>30.0</v>
      </c>
      <c r="H596" s="82" t="s">
        <v>22621</v>
      </c>
      <c r="I596" s="82"/>
    </row>
    <row r="597" ht="15.75" hidden="1" customHeight="1">
      <c r="A597" s="82" t="s">
        <v>22622</v>
      </c>
      <c r="B597" s="82" t="b">
        <f t="shared" si="1"/>
        <v>1</v>
      </c>
      <c r="C597" s="83">
        <v>12.17700410890393</v>
      </c>
      <c r="D597" s="83">
        <v>12.2</v>
      </c>
      <c r="E597" s="84">
        <f t="shared" si="2"/>
        <v>366</v>
      </c>
      <c r="F597" s="82">
        <v>366.0</v>
      </c>
      <c r="G597" s="82">
        <v>30.0</v>
      </c>
      <c r="H597" s="82" t="s">
        <v>22623</v>
      </c>
      <c r="I597" s="82"/>
    </row>
    <row r="598" ht="15.75" hidden="1" customHeight="1">
      <c r="A598" s="82" t="s">
        <v>22624</v>
      </c>
      <c r="B598" s="82" t="b">
        <f t="shared" si="1"/>
        <v>1</v>
      </c>
      <c r="C598" s="83">
        <v>12.17700410890393</v>
      </c>
      <c r="D598" s="83">
        <v>12.2</v>
      </c>
      <c r="E598" s="84">
        <f t="shared" si="2"/>
        <v>366</v>
      </c>
      <c r="F598" s="82">
        <v>366.0</v>
      </c>
      <c r="G598" s="82">
        <v>30.0</v>
      </c>
      <c r="H598" s="82" t="s">
        <v>22625</v>
      </c>
      <c r="I598" s="82"/>
    </row>
    <row r="599" ht="15.75" hidden="1" customHeight="1">
      <c r="A599" s="82" t="s">
        <v>22626</v>
      </c>
      <c r="B599" s="82" t="b">
        <f t="shared" si="1"/>
        <v>1</v>
      </c>
      <c r="C599" s="83">
        <v>12.17700410890393</v>
      </c>
      <c r="D599" s="83">
        <v>12.16666666666667</v>
      </c>
      <c r="E599" s="84">
        <f t="shared" si="2"/>
        <v>366</v>
      </c>
      <c r="F599" s="82">
        <v>365.0</v>
      </c>
      <c r="G599" s="82">
        <v>30.0</v>
      </c>
      <c r="H599" s="82" t="s">
        <v>22627</v>
      </c>
      <c r="I599" s="82"/>
    </row>
    <row r="600" ht="15.75" hidden="1" customHeight="1">
      <c r="A600" s="82" t="s">
        <v>22628</v>
      </c>
      <c r="B600" s="82" t="b">
        <f t="shared" si="1"/>
        <v>1</v>
      </c>
      <c r="C600" s="83">
        <v>12.17700410890393</v>
      </c>
      <c r="D600" s="83">
        <v>12.16666666666667</v>
      </c>
      <c r="E600" s="84">
        <f t="shared" si="2"/>
        <v>366</v>
      </c>
      <c r="F600" s="82">
        <v>365.0</v>
      </c>
      <c r="G600" s="82">
        <v>30.0</v>
      </c>
      <c r="H600" s="82" t="s">
        <v>22629</v>
      </c>
      <c r="I600" s="82"/>
    </row>
    <row r="601" ht="15.75" hidden="1" customHeight="1">
      <c r="A601" s="82" t="s">
        <v>22630</v>
      </c>
      <c r="B601" s="82" t="b">
        <f t="shared" si="1"/>
        <v>1</v>
      </c>
      <c r="C601" s="83">
        <v>12.17700410890393</v>
      </c>
      <c r="D601" s="83">
        <v>12.16666666666667</v>
      </c>
      <c r="E601" s="84">
        <f t="shared" si="2"/>
        <v>366</v>
      </c>
      <c r="F601" s="82">
        <v>365.0</v>
      </c>
      <c r="G601" s="82">
        <v>30.0</v>
      </c>
      <c r="H601" s="82" t="s">
        <v>22631</v>
      </c>
      <c r="I601" s="82"/>
    </row>
    <row r="602" ht="15.75" hidden="1" customHeight="1">
      <c r="A602" s="82" t="s">
        <v>22632</v>
      </c>
      <c r="B602" s="82" t="b">
        <f t="shared" si="1"/>
        <v>1</v>
      </c>
      <c r="C602" s="83">
        <v>8.131932048941962</v>
      </c>
      <c r="D602" s="83">
        <v>8.133333333333333</v>
      </c>
      <c r="E602" s="84">
        <f t="shared" si="2"/>
        <v>244</v>
      </c>
      <c r="F602" s="82">
        <v>244.0</v>
      </c>
      <c r="G602" s="82">
        <v>30.0</v>
      </c>
      <c r="H602" s="82" t="s">
        <v>22633</v>
      </c>
      <c r="I602" s="82"/>
    </row>
    <row r="603" ht="15.75" hidden="1" customHeight="1">
      <c r="A603" s="82" t="s">
        <v>22634</v>
      </c>
      <c r="B603" s="82" t="b">
        <f t="shared" si="1"/>
        <v>1</v>
      </c>
      <c r="C603" s="83">
        <v>8.131932048941962</v>
      </c>
      <c r="D603" s="83">
        <v>8.166666666666666</v>
      </c>
      <c r="E603" s="84">
        <f t="shared" si="2"/>
        <v>244</v>
      </c>
      <c r="F603" s="82">
        <v>245.0</v>
      </c>
      <c r="G603" s="82">
        <v>30.0</v>
      </c>
      <c r="H603" s="82" t="s">
        <v>22635</v>
      </c>
      <c r="I603" s="82"/>
    </row>
    <row r="604" ht="15.75" hidden="1" customHeight="1">
      <c r="A604" s="82" t="s">
        <v>22636</v>
      </c>
      <c r="B604" s="82" t="b">
        <f t="shared" si="1"/>
        <v>1</v>
      </c>
      <c r="C604" s="83">
        <v>8.131932048941962</v>
      </c>
      <c r="D604" s="83">
        <v>8.133333333333333</v>
      </c>
      <c r="E604" s="84">
        <f t="shared" si="2"/>
        <v>244</v>
      </c>
      <c r="F604" s="82">
        <v>244.0</v>
      </c>
      <c r="G604" s="82">
        <v>30.0</v>
      </c>
      <c r="H604" s="82" t="s">
        <v>22637</v>
      </c>
      <c r="I604" s="82"/>
    </row>
    <row r="605" ht="15.75" hidden="1" customHeight="1">
      <c r="A605" s="82" t="s">
        <v>22638</v>
      </c>
      <c r="B605" s="82" t="b">
        <f t="shared" si="1"/>
        <v>1</v>
      </c>
      <c r="C605" s="83">
        <v>8.131932048941962</v>
      </c>
      <c r="D605" s="83">
        <v>8.1</v>
      </c>
      <c r="E605" s="84">
        <f t="shared" si="2"/>
        <v>244</v>
      </c>
      <c r="F605" s="82">
        <v>243.0</v>
      </c>
      <c r="G605" s="82">
        <v>30.0</v>
      </c>
      <c r="H605" s="82" t="s">
        <v>22639</v>
      </c>
      <c r="I605" s="82"/>
    </row>
    <row r="606" ht="15.75" hidden="1" customHeight="1">
      <c r="A606" s="82" t="s">
        <v>22640</v>
      </c>
      <c r="B606" s="82" t="b">
        <f t="shared" si="1"/>
        <v>1</v>
      </c>
      <c r="C606" s="83">
        <v>8.131932048941962</v>
      </c>
      <c r="D606" s="83">
        <v>8.1</v>
      </c>
      <c r="E606" s="84">
        <f t="shared" si="2"/>
        <v>244</v>
      </c>
      <c r="F606" s="82">
        <v>243.0</v>
      </c>
      <c r="G606" s="82">
        <v>30.0</v>
      </c>
      <c r="H606" s="82" t="s">
        <v>22641</v>
      </c>
      <c r="I606" s="82"/>
    </row>
    <row r="607" ht="15.75" hidden="1" customHeight="1">
      <c r="A607" s="82" t="s">
        <v>22642</v>
      </c>
      <c r="B607" s="82" t="b">
        <f t="shared" si="1"/>
        <v>1</v>
      </c>
      <c r="C607" s="83">
        <v>8.030596204916947</v>
      </c>
      <c r="D607" s="83">
        <v>8.033333333333333</v>
      </c>
      <c r="E607" s="84">
        <f t="shared" si="2"/>
        <v>241</v>
      </c>
      <c r="F607" s="82">
        <v>241.0</v>
      </c>
      <c r="G607" s="82">
        <v>30.0</v>
      </c>
      <c r="H607" s="82" t="s">
        <v>22643</v>
      </c>
      <c r="I607" s="82"/>
    </row>
    <row r="608" ht="15.75" hidden="1" customHeight="1">
      <c r="A608" s="82" t="s">
        <v>22644</v>
      </c>
      <c r="B608" s="82" t="b">
        <f t="shared" si="1"/>
        <v>1</v>
      </c>
      <c r="C608" s="83">
        <v>8.030596204916947</v>
      </c>
      <c r="D608" s="83">
        <v>8.033333333333333</v>
      </c>
      <c r="E608" s="84">
        <f t="shared" si="2"/>
        <v>241</v>
      </c>
      <c r="F608" s="82">
        <v>241.0</v>
      </c>
      <c r="G608" s="82">
        <v>30.0</v>
      </c>
      <c r="H608" s="82" t="s">
        <v>22645</v>
      </c>
      <c r="I608" s="82"/>
    </row>
    <row r="609" ht="15.75" hidden="1" customHeight="1">
      <c r="A609" s="82" t="s">
        <v>22646</v>
      </c>
      <c r="B609" s="82" t="b">
        <f t="shared" si="1"/>
        <v>1</v>
      </c>
      <c r="C609" s="83">
        <v>8.030596204916947</v>
      </c>
      <c r="D609" s="83">
        <v>8.033333333333333</v>
      </c>
      <c r="E609" s="84">
        <f t="shared" si="2"/>
        <v>241</v>
      </c>
      <c r="F609" s="82">
        <v>241.0</v>
      </c>
      <c r="G609" s="82">
        <v>30.0</v>
      </c>
      <c r="H609" s="82" t="s">
        <v>22647</v>
      </c>
      <c r="I609" s="82"/>
    </row>
    <row r="610" ht="15.75" hidden="1" customHeight="1">
      <c r="A610" s="82" t="s">
        <v>22648</v>
      </c>
      <c r="B610" s="82" t="b">
        <f t="shared" si="1"/>
        <v>1</v>
      </c>
      <c r="C610" s="83">
        <v>8.030596204916947</v>
      </c>
      <c r="D610" s="83">
        <v>8.0</v>
      </c>
      <c r="E610" s="84">
        <f t="shared" si="2"/>
        <v>241</v>
      </c>
      <c r="F610" s="82">
        <v>240.0</v>
      </c>
      <c r="G610" s="82">
        <v>30.0</v>
      </c>
      <c r="H610" s="82" t="s">
        <v>22649</v>
      </c>
      <c r="I610" s="82"/>
    </row>
    <row r="611" ht="15.75" hidden="1" customHeight="1">
      <c r="A611" s="82" t="s">
        <v>22650</v>
      </c>
      <c r="B611" s="82" t="b">
        <f t="shared" si="1"/>
        <v>1</v>
      </c>
      <c r="C611" s="83">
        <v>8.030596204916947</v>
      </c>
      <c r="D611" s="83">
        <v>8.0</v>
      </c>
      <c r="E611" s="84">
        <f t="shared" si="2"/>
        <v>241</v>
      </c>
      <c r="F611" s="82">
        <v>240.0</v>
      </c>
      <c r="G611" s="82">
        <v>30.0</v>
      </c>
      <c r="H611" s="82" t="s">
        <v>22651</v>
      </c>
      <c r="I611" s="82"/>
    </row>
    <row r="612" ht="15.75" hidden="1" customHeight="1">
      <c r="A612" s="82" t="s">
        <v>22652</v>
      </c>
      <c r="B612" s="82" t="b">
        <f t="shared" si="1"/>
        <v>1</v>
      </c>
      <c r="C612" s="83">
        <v>18.205076733022</v>
      </c>
      <c r="D612" s="83">
        <v>18.2</v>
      </c>
      <c r="E612" s="84">
        <f t="shared" si="2"/>
        <v>547</v>
      </c>
      <c r="F612" s="82">
        <v>546.0</v>
      </c>
      <c r="G612" s="82">
        <v>30.0</v>
      </c>
      <c r="H612" s="82" t="s">
        <v>22653</v>
      </c>
      <c r="I612" s="82"/>
    </row>
    <row r="613" ht="15.75" hidden="1" customHeight="1">
      <c r="A613" s="82" t="s">
        <v>22654</v>
      </c>
      <c r="B613" s="82" t="b">
        <f t="shared" si="1"/>
        <v>1</v>
      </c>
      <c r="C613" s="83">
        <v>18.205076733022</v>
      </c>
      <c r="D613" s="83">
        <v>18.23333333333333</v>
      </c>
      <c r="E613" s="84">
        <f t="shared" si="2"/>
        <v>547</v>
      </c>
      <c r="F613" s="82">
        <v>547.0</v>
      </c>
      <c r="G613" s="82">
        <v>30.0</v>
      </c>
      <c r="H613" s="82" t="s">
        <v>22655</v>
      </c>
      <c r="I613" s="82"/>
    </row>
    <row r="614" ht="15.75" hidden="1" customHeight="1">
      <c r="A614" s="82" t="s">
        <v>22656</v>
      </c>
      <c r="B614" s="82" t="b">
        <f t="shared" si="1"/>
        <v>1</v>
      </c>
      <c r="C614" s="83">
        <v>18.205076733022</v>
      </c>
      <c r="D614" s="83">
        <v>18.16666666666667</v>
      </c>
      <c r="E614" s="84">
        <f t="shared" si="2"/>
        <v>547</v>
      </c>
      <c r="F614" s="82">
        <v>545.0</v>
      </c>
      <c r="G614" s="82">
        <v>30.0</v>
      </c>
      <c r="H614" s="82" t="s">
        <v>22657</v>
      </c>
      <c r="I614" s="82"/>
    </row>
    <row r="615" ht="15.75" hidden="1" customHeight="1">
      <c r="A615" s="82" t="s">
        <v>22658</v>
      </c>
      <c r="B615" s="82" t="b">
        <f t="shared" si="1"/>
        <v>1</v>
      </c>
      <c r="C615" s="83">
        <v>18.205076733022</v>
      </c>
      <c r="D615" s="83">
        <v>18.16666666666667</v>
      </c>
      <c r="E615" s="84">
        <f t="shared" si="2"/>
        <v>547</v>
      </c>
      <c r="F615" s="82">
        <v>545.0</v>
      </c>
      <c r="G615" s="82">
        <v>30.0</v>
      </c>
      <c r="H615" s="82" t="s">
        <v>22659</v>
      </c>
      <c r="I615" s="82"/>
    </row>
    <row r="616" ht="15.75" hidden="1" customHeight="1">
      <c r="A616" s="82" t="s">
        <v>22660</v>
      </c>
      <c r="B616" s="82" t="b">
        <f t="shared" si="1"/>
        <v>1</v>
      </c>
      <c r="C616" s="83">
        <v>18.205076733022</v>
      </c>
      <c r="D616" s="83">
        <v>18.16666666666667</v>
      </c>
      <c r="E616" s="84">
        <f t="shared" si="2"/>
        <v>547</v>
      </c>
      <c r="F616" s="82">
        <v>545.0</v>
      </c>
      <c r="G616" s="82">
        <v>30.0</v>
      </c>
      <c r="H616" s="82" t="s">
        <v>22661</v>
      </c>
      <c r="I616" s="82"/>
    </row>
    <row r="617" ht="15.75" hidden="1" customHeight="1">
      <c r="A617" s="82" t="s">
        <v>22662</v>
      </c>
      <c r="B617" s="82" t="b">
        <f t="shared" si="1"/>
        <v>1</v>
      </c>
      <c r="C617" s="83">
        <v>13.4872994760517</v>
      </c>
      <c r="D617" s="83">
        <v>13.5</v>
      </c>
      <c r="E617" s="84">
        <f t="shared" si="2"/>
        <v>405</v>
      </c>
      <c r="F617" s="82">
        <v>405.0</v>
      </c>
      <c r="G617" s="82">
        <v>30.0</v>
      </c>
      <c r="H617" s="82" t="s">
        <v>22663</v>
      </c>
      <c r="I617" s="82"/>
    </row>
    <row r="618" ht="15.75" hidden="1" customHeight="1">
      <c r="A618" s="82" t="s">
        <v>22664</v>
      </c>
      <c r="B618" s="82" t="b">
        <f t="shared" si="1"/>
        <v>1</v>
      </c>
      <c r="C618" s="83">
        <v>13.4872994760517</v>
      </c>
      <c r="D618" s="83">
        <v>13.5</v>
      </c>
      <c r="E618" s="84">
        <f t="shared" si="2"/>
        <v>405</v>
      </c>
      <c r="F618" s="82">
        <v>405.0</v>
      </c>
      <c r="G618" s="82">
        <v>30.0</v>
      </c>
      <c r="H618" s="82" t="s">
        <v>22665</v>
      </c>
      <c r="I618" s="82"/>
    </row>
    <row r="619" ht="15.75" hidden="1" customHeight="1">
      <c r="A619" s="82" t="s">
        <v>22666</v>
      </c>
      <c r="B619" s="82" t="b">
        <f t="shared" si="1"/>
        <v>1</v>
      </c>
      <c r="C619" s="83">
        <v>13.4872994760517</v>
      </c>
      <c r="D619" s="83">
        <v>13.5</v>
      </c>
      <c r="E619" s="84">
        <f t="shared" si="2"/>
        <v>405</v>
      </c>
      <c r="F619" s="82">
        <v>405.0</v>
      </c>
      <c r="G619" s="82">
        <v>30.0</v>
      </c>
      <c r="H619" s="82" t="s">
        <v>22667</v>
      </c>
      <c r="I619" s="82"/>
    </row>
    <row r="620" ht="15.75" hidden="1" customHeight="1">
      <c r="A620" s="82" t="s">
        <v>22668</v>
      </c>
      <c r="B620" s="82" t="b">
        <f t="shared" si="1"/>
        <v>1</v>
      </c>
      <c r="C620" s="83">
        <v>13.4872994760517</v>
      </c>
      <c r="D620" s="83">
        <v>13.46666666666667</v>
      </c>
      <c r="E620" s="84">
        <f t="shared" si="2"/>
        <v>405</v>
      </c>
      <c r="F620" s="82">
        <v>404.0</v>
      </c>
      <c r="G620" s="82">
        <v>30.0</v>
      </c>
      <c r="H620" s="82" t="s">
        <v>22669</v>
      </c>
      <c r="I620" s="82"/>
    </row>
    <row r="621" ht="15.75" hidden="1" customHeight="1">
      <c r="A621" s="82" t="s">
        <v>22670</v>
      </c>
      <c r="B621" s="82" t="b">
        <f t="shared" si="1"/>
        <v>1</v>
      </c>
      <c r="C621" s="83">
        <v>13.4872994760517</v>
      </c>
      <c r="D621" s="83">
        <v>13.46666666666667</v>
      </c>
      <c r="E621" s="84">
        <f t="shared" si="2"/>
        <v>405</v>
      </c>
      <c r="F621" s="82">
        <v>404.0</v>
      </c>
      <c r="G621" s="82">
        <v>30.0</v>
      </c>
      <c r="H621" s="82" t="s">
        <v>22671</v>
      </c>
      <c r="I621" s="82"/>
    </row>
    <row r="622" ht="15.75" hidden="1" customHeight="1">
      <c r="A622" s="82" t="s">
        <v>22672</v>
      </c>
      <c r="B622" s="82" t="b">
        <f t="shared" si="1"/>
        <v>1</v>
      </c>
      <c r="C622" s="83">
        <v>9.532713696942665</v>
      </c>
      <c r="D622" s="83">
        <v>9.533333333333333</v>
      </c>
      <c r="E622" s="84">
        <f t="shared" si="2"/>
        <v>286</v>
      </c>
      <c r="F622" s="82">
        <v>286.0</v>
      </c>
      <c r="G622" s="82">
        <v>30.0</v>
      </c>
      <c r="H622" s="82" t="s">
        <v>22673</v>
      </c>
      <c r="I622" s="82"/>
    </row>
    <row r="623" ht="15.75" hidden="1" customHeight="1">
      <c r="A623" s="82" t="s">
        <v>22674</v>
      </c>
      <c r="B623" s="82" t="b">
        <f t="shared" si="1"/>
        <v>1</v>
      </c>
      <c r="C623" s="83">
        <v>9.532713696942665</v>
      </c>
      <c r="D623" s="83">
        <v>9.533333333333333</v>
      </c>
      <c r="E623" s="84">
        <f t="shared" si="2"/>
        <v>286</v>
      </c>
      <c r="F623" s="82">
        <v>286.0</v>
      </c>
      <c r="G623" s="82">
        <v>30.0</v>
      </c>
      <c r="H623" s="82" t="s">
        <v>22675</v>
      </c>
      <c r="I623" s="82"/>
    </row>
    <row r="624" ht="15.75" hidden="1" customHeight="1">
      <c r="A624" s="82" t="s">
        <v>22676</v>
      </c>
      <c r="B624" s="82" t="b">
        <f t="shared" si="1"/>
        <v>1</v>
      </c>
      <c r="C624" s="83">
        <v>9.532713696942665</v>
      </c>
      <c r="D624" s="83">
        <v>9.533333333333333</v>
      </c>
      <c r="E624" s="84">
        <f t="shared" si="2"/>
        <v>286</v>
      </c>
      <c r="F624" s="82">
        <v>286.0</v>
      </c>
      <c r="G624" s="82">
        <v>30.0</v>
      </c>
      <c r="H624" s="82" t="s">
        <v>22677</v>
      </c>
      <c r="I624" s="82"/>
    </row>
    <row r="625" ht="15.75" hidden="1" customHeight="1">
      <c r="A625" s="82" t="s">
        <v>22678</v>
      </c>
      <c r="B625" s="82" t="b">
        <f t="shared" si="1"/>
        <v>1</v>
      </c>
      <c r="C625" s="83">
        <v>9.532713696942665</v>
      </c>
      <c r="D625" s="83">
        <v>9.5</v>
      </c>
      <c r="E625" s="84">
        <f t="shared" si="2"/>
        <v>286</v>
      </c>
      <c r="F625" s="82">
        <v>285.0</v>
      </c>
      <c r="G625" s="82">
        <v>30.0</v>
      </c>
      <c r="H625" s="82" t="s">
        <v>22679</v>
      </c>
      <c r="I625" s="82"/>
    </row>
    <row r="626" ht="15.75" hidden="1" customHeight="1">
      <c r="A626" s="82" t="s">
        <v>22680</v>
      </c>
      <c r="B626" s="82" t="b">
        <f t="shared" si="1"/>
        <v>1</v>
      </c>
      <c r="C626" s="83">
        <v>9.532713696942665</v>
      </c>
      <c r="D626" s="83">
        <v>9.5</v>
      </c>
      <c r="E626" s="84">
        <f t="shared" si="2"/>
        <v>286</v>
      </c>
      <c r="F626" s="82">
        <v>285.0</v>
      </c>
      <c r="G626" s="82">
        <v>30.0</v>
      </c>
      <c r="H626" s="82" t="s">
        <v>22681</v>
      </c>
      <c r="I626" s="82"/>
    </row>
    <row r="627" ht="15.75" hidden="1" customHeight="1">
      <c r="A627" s="82" t="s">
        <v>22682</v>
      </c>
      <c r="B627" s="82" t="b">
        <f t="shared" si="1"/>
        <v>1</v>
      </c>
      <c r="C627" s="83">
        <v>9.434872821904719</v>
      </c>
      <c r="D627" s="83">
        <v>9.466666666666667</v>
      </c>
      <c r="E627" s="84">
        <f t="shared" si="2"/>
        <v>284</v>
      </c>
      <c r="F627" s="82">
        <v>284.0</v>
      </c>
      <c r="G627" s="82">
        <v>30.0</v>
      </c>
      <c r="H627" s="82" t="s">
        <v>22683</v>
      </c>
      <c r="I627" s="82"/>
    </row>
    <row r="628" ht="15.75" hidden="1" customHeight="1">
      <c r="A628" s="82" t="s">
        <v>22684</v>
      </c>
      <c r="B628" s="82" t="b">
        <f t="shared" si="1"/>
        <v>1</v>
      </c>
      <c r="C628" s="83">
        <v>9.434872821904719</v>
      </c>
      <c r="D628" s="83">
        <v>9.433333333333334</v>
      </c>
      <c r="E628" s="84">
        <f t="shared" si="2"/>
        <v>284</v>
      </c>
      <c r="F628" s="82">
        <v>283.0</v>
      </c>
      <c r="G628" s="82">
        <v>30.0</v>
      </c>
      <c r="H628" s="82" t="s">
        <v>22685</v>
      </c>
      <c r="I628" s="82"/>
    </row>
    <row r="629" ht="15.75" hidden="1" customHeight="1">
      <c r="A629" s="82" t="s">
        <v>22686</v>
      </c>
      <c r="B629" s="82" t="b">
        <f t="shared" si="1"/>
        <v>1</v>
      </c>
      <c r="C629" s="83">
        <v>9.434872821904719</v>
      </c>
      <c r="D629" s="83">
        <v>9.433333333333334</v>
      </c>
      <c r="E629" s="84">
        <f t="shared" si="2"/>
        <v>284</v>
      </c>
      <c r="F629" s="82">
        <v>283.0</v>
      </c>
      <c r="G629" s="82">
        <v>30.0</v>
      </c>
      <c r="H629" s="82" t="s">
        <v>22687</v>
      </c>
      <c r="I629" s="82"/>
    </row>
    <row r="630" ht="15.75" hidden="1" customHeight="1">
      <c r="A630" s="82" t="s">
        <v>22688</v>
      </c>
      <c r="B630" s="82" t="b">
        <f t="shared" si="1"/>
        <v>1</v>
      </c>
      <c r="C630" s="83">
        <v>9.434872821904719</v>
      </c>
      <c r="D630" s="83">
        <v>9.4</v>
      </c>
      <c r="E630" s="84">
        <f t="shared" si="2"/>
        <v>284</v>
      </c>
      <c r="F630" s="82">
        <v>282.0</v>
      </c>
      <c r="G630" s="82">
        <v>30.0</v>
      </c>
      <c r="H630" s="82" t="s">
        <v>22689</v>
      </c>
      <c r="I630" s="82"/>
    </row>
    <row r="631" ht="15.75" hidden="1" customHeight="1">
      <c r="A631" s="82" t="s">
        <v>22690</v>
      </c>
      <c r="B631" s="82" t="b">
        <f t="shared" si="1"/>
        <v>1</v>
      </c>
      <c r="C631" s="83">
        <v>9.434872821904719</v>
      </c>
      <c r="D631" s="83">
        <v>9.4</v>
      </c>
      <c r="E631" s="84">
        <f t="shared" si="2"/>
        <v>284</v>
      </c>
      <c r="F631" s="82">
        <v>282.0</v>
      </c>
      <c r="G631" s="82">
        <v>30.0</v>
      </c>
      <c r="H631" s="82" t="s">
        <v>22691</v>
      </c>
      <c r="I631" s="82"/>
    </row>
    <row r="632" ht="15.75" hidden="1" customHeight="1">
      <c r="A632" s="82" t="s">
        <v>22692</v>
      </c>
      <c r="B632" s="82" t="b">
        <f t="shared" si="1"/>
        <v>1</v>
      </c>
      <c r="C632" s="83">
        <v>11.4736950910883</v>
      </c>
      <c r="D632" s="83">
        <v>11.5</v>
      </c>
      <c r="E632" s="84">
        <f t="shared" si="2"/>
        <v>345</v>
      </c>
      <c r="F632" s="82">
        <v>345.0</v>
      </c>
      <c r="G632" s="82">
        <v>30.0</v>
      </c>
      <c r="H632" s="82" t="s">
        <v>22693</v>
      </c>
      <c r="I632" s="82"/>
    </row>
    <row r="633" ht="15.75" hidden="1" customHeight="1">
      <c r="A633" s="82" t="s">
        <v>22694</v>
      </c>
      <c r="B633" s="82" t="b">
        <f t="shared" si="1"/>
        <v>1</v>
      </c>
      <c r="C633" s="83">
        <v>11.4736950910883</v>
      </c>
      <c r="D633" s="83">
        <v>11.46666666666667</v>
      </c>
      <c r="E633" s="84">
        <f t="shared" si="2"/>
        <v>345</v>
      </c>
      <c r="F633" s="82">
        <v>344.0</v>
      </c>
      <c r="G633" s="82">
        <v>30.0</v>
      </c>
      <c r="H633" s="82" t="s">
        <v>22695</v>
      </c>
      <c r="I633" s="82"/>
    </row>
    <row r="634" ht="15.75" hidden="1" customHeight="1">
      <c r="A634" s="82" t="s">
        <v>22696</v>
      </c>
      <c r="B634" s="82" t="b">
        <f t="shared" si="1"/>
        <v>1</v>
      </c>
      <c r="C634" s="83">
        <v>11.4736950910883</v>
      </c>
      <c r="D634" s="83">
        <v>11.5</v>
      </c>
      <c r="E634" s="84">
        <f t="shared" si="2"/>
        <v>345</v>
      </c>
      <c r="F634" s="82">
        <v>345.0</v>
      </c>
      <c r="G634" s="82">
        <v>30.0</v>
      </c>
      <c r="H634" s="82" t="s">
        <v>22697</v>
      </c>
      <c r="I634" s="82"/>
    </row>
    <row r="635" ht="15.75" hidden="1" customHeight="1">
      <c r="A635" s="82" t="s">
        <v>22698</v>
      </c>
      <c r="B635" s="82" t="b">
        <f t="shared" si="1"/>
        <v>1</v>
      </c>
      <c r="C635" s="83">
        <v>11.4736950910883</v>
      </c>
      <c r="D635" s="83">
        <v>11.46666666666667</v>
      </c>
      <c r="E635" s="84">
        <f t="shared" si="2"/>
        <v>345</v>
      </c>
      <c r="F635" s="82">
        <v>344.0</v>
      </c>
      <c r="G635" s="82">
        <v>30.0</v>
      </c>
      <c r="H635" s="82" t="s">
        <v>22699</v>
      </c>
      <c r="I635" s="82"/>
    </row>
    <row r="636" ht="15.75" hidden="1" customHeight="1">
      <c r="A636" s="82" t="s">
        <v>22700</v>
      </c>
      <c r="B636" s="82" t="b">
        <f t="shared" si="1"/>
        <v>1</v>
      </c>
      <c r="C636" s="83">
        <v>11.4736950910883</v>
      </c>
      <c r="D636" s="83">
        <v>11.46666666666667</v>
      </c>
      <c r="E636" s="84">
        <f t="shared" si="2"/>
        <v>345</v>
      </c>
      <c r="F636" s="82">
        <v>344.0</v>
      </c>
      <c r="G636" s="82">
        <v>30.0</v>
      </c>
      <c r="H636" s="82" t="s">
        <v>22701</v>
      </c>
      <c r="I636" s="82"/>
    </row>
    <row r="637" ht="15.75" hidden="1" customHeight="1">
      <c r="A637" s="82" t="s">
        <v>22702</v>
      </c>
      <c r="B637" s="82" t="b">
        <f t="shared" si="1"/>
        <v>1</v>
      </c>
      <c r="C637" s="83">
        <v>11.51749954500701</v>
      </c>
      <c r="D637" s="83">
        <v>11.53333333333333</v>
      </c>
      <c r="E637" s="84">
        <f t="shared" si="2"/>
        <v>346</v>
      </c>
      <c r="F637" s="82">
        <v>346.0</v>
      </c>
      <c r="G637" s="82">
        <v>30.0</v>
      </c>
      <c r="H637" s="82" t="s">
        <v>22703</v>
      </c>
      <c r="I637" s="82"/>
    </row>
    <row r="638" ht="15.75" hidden="1" customHeight="1">
      <c r="A638" s="82" t="s">
        <v>22704</v>
      </c>
      <c r="B638" s="82" t="b">
        <f t="shared" si="1"/>
        <v>1</v>
      </c>
      <c r="C638" s="83">
        <v>11.51749954500701</v>
      </c>
      <c r="D638" s="83">
        <v>11.53333333333333</v>
      </c>
      <c r="E638" s="84">
        <f t="shared" si="2"/>
        <v>346</v>
      </c>
      <c r="F638" s="82">
        <v>346.0</v>
      </c>
      <c r="G638" s="82">
        <v>30.0</v>
      </c>
      <c r="H638" s="82" t="s">
        <v>22705</v>
      </c>
      <c r="I638" s="82"/>
    </row>
    <row r="639" ht="15.75" hidden="1" customHeight="1">
      <c r="A639" s="82" t="s">
        <v>22706</v>
      </c>
      <c r="B639" s="82" t="b">
        <f t="shared" si="1"/>
        <v>1</v>
      </c>
      <c r="C639" s="83">
        <v>11.51749954500701</v>
      </c>
      <c r="D639" s="83">
        <v>11.53333333333333</v>
      </c>
      <c r="E639" s="84">
        <f t="shared" si="2"/>
        <v>346</v>
      </c>
      <c r="F639" s="82">
        <v>346.0</v>
      </c>
      <c r="G639" s="82">
        <v>30.0</v>
      </c>
      <c r="H639" s="82" t="s">
        <v>22707</v>
      </c>
      <c r="I639" s="82"/>
    </row>
    <row r="640" ht="15.75" hidden="1" customHeight="1">
      <c r="A640" s="82" t="s">
        <v>22708</v>
      </c>
      <c r="B640" s="82" t="b">
        <f t="shared" si="1"/>
        <v>1</v>
      </c>
      <c r="C640" s="83">
        <v>11.51749954500701</v>
      </c>
      <c r="D640" s="83">
        <v>11.5</v>
      </c>
      <c r="E640" s="84">
        <f t="shared" si="2"/>
        <v>346</v>
      </c>
      <c r="F640" s="82">
        <v>345.0</v>
      </c>
      <c r="G640" s="82">
        <v>30.0</v>
      </c>
      <c r="H640" s="82" t="s">
        <v>22709</v>
      </c>
      <c r="I640" s="82"/>
    </row>
    <row r="641" ht="15.75" hidden="1" customHeight="1">
      <c r="A641" s="82" t="s">
        <v>22710</v>
      </c>
      <c r="B641" s="82" t="b">
        <f t="shared" si="1"/>
        <v>1</v>
      </c>
      <c r="C641" s="83">
        <v>11.51749954500701</v>
      </c>
      <c r="D641" s="83">
        <v>11.5</v>
      </c>
      <c r="E641" s="84">
        <f t="shared" si="2"/>
        <v>346</v>
      </c>
      <c r="F641" s="82">
        <v>345.0</v>
      </c>
      <c r="G641" s="82">
        <v>30.0</v>
      </c>
      <c r="H641" s="82" t="s">
        <v>22711</v>
      </c>
      <c r="I641" s="82"/>
    </row>
    <row r="642" ht="15.75" hidden="1" customHeight="1">
      <c r="A642" s="82" t="s">
        <v>22712</v>
      </c>
      <c r="B642" s="82" t="b">
        <f t="shared" si="1"/>
        <v>1</v>
      </c>
      <c r="C642" s="83">
        <v>7.29417451703921</v>
      </c>
      <c r="D642" s="83">
        <v>7.3</v>
      </c>
      <c r="E642" s="84">
        <f t="shared" si="2"/>
        <v>219</v>
      </c>
      <c r="F642" s="82">
        <v>219.0</v>
      </c>
      <c r="G642" s="82">
        <v>30.0</v>
      </c>
      <c r="H642" s="82" t="s">
        <v>22713</v>
      </c>
      <c r="I642" s="82"/>
    </row>
    <row r="643" ht="15.75" hidden="1" customHeight="1">
      <c r="A643" s="82" t="s">
        <v>22714</v>
      </c>
      <c r="B643" s="82" t="b">
        <f t="shared" si="1"/>
        <v>1</v>
      </c>
      <c r="C643" s="83">
        <v>7.29417451703921</v>
      </c>
      <c r="D643" s="83">
        <v>7.3</v>
      </c>
      <c r="E643" s="84">
        <f t="shared" si="2"/>
        <v>219</v>
      </c>
      <c r="F643" s="82">
        <v>219.0</v>
      </c>
      <c r="G643" s="82">
        <v>30.0</v>
      </c>
      <c r="H643" s="82" t="s">
        <v>22715</v>
      </c>
      <c r="I643" s="82"/>
    </row>
    <row r="644" ht="15.75" hidden="1" customHeight="1">
      <c r="A644" s="82" t="s">
        <v>22716</v>
      </c>
      <c r="B644" s="82" t="b">
        <f t="shared" si="1"/>
        <v>1</v>
      </c>
      <c r="C644" s="83">
        <v>7.29417451703921</v>
      </c>
      <c r="D644" s="83">
        <v>7.3</v>
      </c>
      <c r="E644" s="84">
        <f t="shared" si="2"/>
        <v>219</v>
      </c>
      <c r="F644" s="82">
        <v>219.0</v>
      </c>
      <c r="G644" s="82">
        <v>30.0</v>
      </c>
      <c r="H644" s="82" t="s">
        <v>22717</v>
      </c>
      <c r="I644" s="82"/>
    </row>
    <row r="645" ht="15.75" hidden="1" customHeight="1">
      <c r="A645" s="82" t="s">
        <v>22718</v>
      </c>
      <c r="B645" s="82" t="b">
        <f t="shared" si="1"/>
        <v>1</v>
      </c>
      <c r="C645" s="83">
        <v>7.29417451703921</v>
      </c>
      <c r="D645" s="83">
        <v>7.266666666666667</v>
      </c>
      <c r="E645" s="84">
        <f t="shared" si="2"/>
        <v>219</v>
      </c>
      <c r="F645" s="82">
        <v>218.0</v>
      </c>
      <c r="G645" s="82">
        <v>30.0</v>
      </c>
      <c r="H645" s="82" t="s">
        <v>22719</v>
      </c>
      <c r="I645" s="82"/>
    </row>
    <row r="646" ht="15.75" hidden="1" customHeight="1">
      <c r="A646" s="82" t="s">
        <v>22720</v>
      </c>
      <c r="B646" s="82" t="b">
        <f t="shared" si="1"/>
        <v>1</v>
      </c>
      <c r="C646" s="83">
        <v>7.29417451703921</v>
      </c>
      <c r="D646" s="83">
        <v>7.266666666666667</v>
      </c>
      <c r="E646" s="84">
        <f t="shared" si="2"/>
        <v>219</v>
      </c>
      <c r="F646" s="82">
        <v>218.0</v>
      </c>
      <c r="G646" s="82">
        <v>30.0</v>
      </c>
      <c r="H646" s="82" t="s">
        <v>22721</v>
      </c>
      <c r="I646" s="82"/>
    </row>
    <row r="647" ht="15.75" hidden="1" customHeight="1">
      <c r="A647" s="82" t="s">
        <v>22722</v>
      </c>
      <c r="B647" s="82" t="b">
        <f t="shared" si="1"/>
        <v>1</v>
      </c>
      <c r="C647" s="83">
        <v>7.33721368201077</v>
      </c>
      <c r="D647" s="83">
        <v>7.333333333333333</v>
      </c>
      <c r="E647" s="84">
        <f t="shared" si="2"/>
        <v>221</v>
      </c>
      <c r="F647" s="82">
        <v>220.0</v>
      </c>
      <c r="G647" s="82">
        <v>30.0</v>
      </c>
      <c r="H647" s="82" t="s">
        <v>22723</v>
      </c>
      <c r="I647" s="82"/>
    </row>
    <row r="648" ht="15.75" hidden="1" customHeight="1">
      <c r="A648" s="82" t="s">
        <v>22724</v>
      </c>
      <c r="B648" s="82" t="b">
        <f t="shared" si="1"/>
        <v>1</v>
      </c>
      <c r="C648" s="83">
        <v>7.33721368201077</v>
      </c>
      <c r="D648" s="83">
        <v>7.366666666666666</v>
      </c>
      <c r="E648" s="84">
        <f t="shared" si="2"/>
        <v>221</v>
      </c>
      <c r="F648" s="82">
        <v>221.0</v>
      </c>
      <c r="G648" s="82">
        <v>30.0</v>
      </c>
      <c r="H648" s="82" t="s">
        <v>22725</v>
      </c>
      <c r="I648" s="82"/>
    </row>
    <row r="649" ht="15.75" hidden="1" customHeight="1">
      <c r="A649" s="82" t="s">
        <v>22726</v>
      </c>
      <c r="B649" s="82" t="b">
        <f t="shared" si="1"/>
        <v>1</v>
      </c>
      <c r="C649" s="83">
        <v>7.33721368201077</v>
      </c>
      <c r="D649" s="83">
        <v>7.333333333333333</v>
      </c>
      <c r="E649" s="84">
        <f t="shared" si="2"/>
        <v>221</v>
      </c>
      <c r="F649" s="82">
        <v>220.0</v>
      </c>
      <c r="G649" s="82">
        <v>30.0</v>
      </c>
      <c r="H649" s="82" t="s">
        <v>22727</v>
      </c>
      <c r="I649" s="82"/>
    </row>
    <row r="650" ht="15.75" hidden="1" customHeight="1">
      <c r="A650" s="82" t="s">
        <v>22728</v>
      </c>
      <c r="B650" s="82" t="b">
        <f t="shared" si="1"/>
        <v>1</v>
      </c>
      <c r="C650" s="83">
        <v>7.33721368201077</v>
      </c>
      <c r="D650" s="83">
        <v>7.333333333333333</v>
      </c>
      <c r="E650" s="84">
        <f t="shared" si="2"/>
        <v>221</v>
      </c>
      <c r="F650" s="82">
        <v>220.0</v>
      </c>
      <c r="G650" s="82">
        <v>30.0</v>
      </c>
      <c r="H650" s="82" t="s">
        <v>22729</v>
      </c>
      <c r="I650" s="82"/>
    </row>
    <row r="651" ht="15.75" hidden="1" customHeight="1">
      <c r="A651" s="82" t="s">
        <v>22730</v>
      </c>
      <c r="B651" s="82" t="b">
        <f t="shared" si="1"/>
        <v>1</v>
      </c>
      <c r="C651" s="83">
        <v>7.33721368201077</v>
      </c>
      <c r="D651" s="83">
        <v>7.3</v>
      </c>
      <c r="E651" s="84">
        <f t="shared" si="2"/>
        <v>221</v>
      </c>
      <c r="F651" s="82">
        <v>219.0</v>
      </c>
      <c r="G651" s="82">
        <v>30.0</v>
      </c>
      <c r="H651" s="82" t="s">
        <v>22731</v>
      </c>
      <c r="I651" s="82"/>
    </row>
    <row r="652" ht="15.75" hidden="1" customHeight="1">
      <c r="A652" s="82" t="s">
        <v>22732</v>
      </c>
      <c r="B652" s="82" t="b">
        <f t="shared" si="1"/>
        <v>1</v>
      </c>
      <c r="C652" s="83">
        <v>25.40050225902814</v>
      </c>
      <c r="D652" s="83">
        <v>25.4</v>
      </c>
      <c r="E652" s="84">
        <f t="shared" si="2"/>
        <v>763</v>
      </c>
      <c r="F652" s="82">
        <v>762.0</v>
      </c>
      <c r="G652" s="82">
        <v>30.0</v>
      </c>
      <c r="H652" s="82" t="s">
        <v>22733</v>
      </c>
      <c r="I652" s="82"/>
    </row>
    <row r="653" ht="15.75" hidden="1" customHeight="1">
      <c r="A653" s="82" t="s">
        <v>22734</v>
      </c>
      <c r="B653" s="82" t="b">
        <f t="shared" si="1"/>
        <v>1</v>
      </c>
      <c r="C653" s="83">
        <v>25.40050225902814</v>
      </c>
      <c r="D653" s="83">
        <v>25.4</v>
      </c>
      <c r="E653" s="84">
        <f t="shared" si="2"/>
        <v>763</v>
      </c>
      <c r="F653" s="82">
        <v>762.0</v>
      </c>
      <c r="G653" s="82">
        <v>30.0</v>
      </c>
      <c r="H653" s="82" t="s">
        <v>22735</v>
      </c>
      <c r="I653" s="82"/>
    </row>
    <row r="654" ht="15.75" hidden="1" customHeight="1">
      <c r="A654" s="82" t="s">
        <v>22736</v>
      </c>
      <c r="B654" s="82" t="b">
        <f t="shared" si="1"/>
        <v>1</v>
      </c>
      <c r="C654" s="83">
        <v>25.40050225902814</v>
      </c>
      <c r="D654" s="83">
        <v>25.4</v>
      </c>
      <c r="E654" s="84">
        <f t="shared" si="2"/>
        <v>763</v>
      </c>
      <c r="F654" s="82">
        <v>762.0</v>
      </c>
      <c r="G654" s="82">
        <v>30.0</v>
      </c>
      <c r="H654" s="82" t="s">
        <v>22737</v>
      </c>
      <c r="I654" s="82"/>
    </row>
    <row r="655" ht="15.75" hidden="1" customHeight="1">
      <c r="A655" s="82" t="s">
        <v>22738</v>
      </c>
      <c r="B655" s="82" t="b">
        <f t="shared" si="1"/>
        <v>1</v>
      </c>
      <c r="C655" s="83">
        <v>25.40050225902814</v>
      </c>
      <c r="D655" s="83">
        <v>25.4</v>
      </c>
      <c r="E655" s="84">
        <f t="shared" si="2"/>
        <v>763</v>
      </c>
      <c r="F655" s="82">
        <v>762.0</v>
      </c>
      <c r="G655" s="82">
        <v>30.0</v>
      </c>
      <c r="H655" s="82" t="s">
        <v>22739</v>
      </c>
      <c r="I655" s="82"/>
    </row>
    <row r="656" ht="15.75" hidden="1" customHeight="1">
      <c r="A656" s="82" t="s">
        <v>22740</v>
      </c>
      <c r="B656" s="82" t="b">
        <f t="shared" si="1"/>
        <v>1</v>
      </c>
      <c r="C656" s="83">
        <v>25.40050225902814</v>
      </c>
      <c r="D656" s="83">
        <v>25.36666666666667</v>
      </c>
      <c r="E656" s="84">
        <f t="shared" si="2"/>
        <v>763</v>
      </c>
      <c r="F656" s="82">
        <v>761.0</v>
      </c>
      <c r="G656" s="82">
        <v>30.0</v>
      </c>
      <c r="H656" s="82" t="s">
        <v>22741</v>
      </c>
      <c r="I656" s="82"/>
    </row>
    <row r="657" ht="15.75" hidden="1" customHeight="1">
      <c r="A657" s="82" t="s">
        <v>22742</v>
      </c>
      <c r="B657" s="82" t="b">
        <f t="shared" si="1"/>
        <v>1</v>
      </c>
      <c r="C657" s="83">
        <v>5.876245126943104</v>
      </c>
      <c r="D657" s="83">
        <v>5.866666666666666</v>
      </c>
      <c r="E657" s="84">
        <f t="shared" si="2"/>
        <v>177</v>
      </c>
      <c r="F657" s="82">
        <v>176.0</v>
      </c>
      <c r="G657" s="82">
        <v>30.0</v>
      </c>
      <c r="H657" s="82" t="s">
        <v>22743</v>
      </c>
      <c r="I657" s="82"/>
    </row>
    <row r="658" ht="15.75" hidden="1" customHeight="1">
      <c r="A658" s="82" t="s">
        <v>22744</v>
      </c>
      <c r="B658" s="82" t="b">
        <f t="shared" si="1"/>
        <v>1</v>
      </c>
      <c r="C658" s="83">
        <v>5.876245126943104</v>
      </c>
      <c r="D658" s="83">
        <v>5.9</v>
      </c>
      <c r="E658" s="84">
        <f t="shared" si="2"/>
        <v>177</v>
      </c>
      <c r="F658" s="82">
        <v>177.0</v>
      </c>
      <c r="G658" s="82">
        <v>30.0</v>
      </c>
      <c r="H658" s="82" t="s">
        <v>22745</v>
      </c>
      <c r="I658" s="82"/>
    </row>
    <row r="659" ht="15.75" hidden="1" customHeight="1">
      <c r="A659" s="82" t="s">
        <v>22746</v>
      </c>
      <c r="B659" s="82" t="b">
        <f t="shared" si="1"/>
        <v>1</v>
      </c>
      <c r="C659" s="83">
        <v>5.876245126943104</v>
      </c>
      <c r="D659" s="83">
        <v>5.9</v>
      </c>
      <c r="E659" s="84">
        <f t="shared" si="2"/>
        <v>177</v>
      </c>
      <c r="F659" s="82">
        <v>177.0</v>
      </c>
      <c r="G659" s="82">
        <v>30.0</v>
      </c>
      <c r="H659" s="82" t="s">
        <v>22747</v>
      </c>
      <c r="I659" s="82"/>
    </row>
    <row r="660" ht="15.75" hidden="1" customHeight="1">
      <c r="A660" s="82" t="s">
        <v>22748</v>
      </c>
      <c r="B660" s="82" t="b">
        <f t="shared" si="1"/>
        <v>1</v>
      </c>
      <c r="C660" s="83">
        <v>5.876245126943104</v>
      </c>
      <c r="D660" s="83">
        <v>5.866666666666666</v>
      </c>
      <c r="E660" s="84">
        <f t="shared" si="2"/>
        <v>177</v>
      </c>
      <c r="F660" s="82">
        <v>176.0</v>
      </c>
      <c r="G660" s="82">
        <v>30.0</v>
      </c>
      <c r="H660" s="82" t="s">
        <v>22749</v>
      </c>
      <c r="I660" s="82"/>
    </row>
    <row r="661" ht="15.75" hidden="1" customHeight="1">
      <c r="A661" s="82" t="s">
        <v>22750</v>
      </c>
      <c r="B661" s="82" t="b">
        <f t="shared" si="1"/>
        <v>1</v>
      </c>
      <c r="C661" s="83">
        <v>5.876245126943104</v>
      </c>
      <c r="D661" s="83">
        <v>5.833333333333333</v>
      </c>
      <c r="E661" s="84">
        <f t="shared" si="2"/>
        <v>177</v>
      </c>
      <c r="F661" s="82">
        <v>175.0</v>
      </c>
      <c r="G661" s="82">
        <v>30.0</v>
      </c>
      <c r="H661" s="82" t="s">
        <v>22751</v>
      </c>
      <c r="I661" s="82"/>
    </row>
    <row r="662" ht="15.75" hidden="1" customHeight="1">
      <c r="A662" s="82" t="s">
        <v>22752</v>
      </c>
      <c r="B662" s="82" t="b">
        <f t="shared" si="1"/>
        <v>1</v>
      </c>
      <c r="C662" s="83">
        <v>3.583760436973535</v>
      </c>
      <c r="D662" s="83">
        <v>3.6</v>
      </c>
      <c r="E662" s="84">
        <f t="shared" si="2"/>
        <v>108</v>
      </c>
      <c r="F662" s="82">
        <v>108.0</v>
      </c>
      <c r="G662" s="82">
        <v>30.0</v>
      </c>
      <c r="H662" s="82" t="s">
        <v>22753</v>
      </c>
      <c r="I662" s="82"/>
    </row>
    <row r="663" ht="15.75" hidden="1" customHeight="1">
      <c r="A663" s="82" t="s">
        <v>22754</v>
      </c>
      <c r="B663" s="82" t="b">
        <f t="shared" si="1"/>
        <v>1</v>
      </c>
      <c r="C663" s="83">
        <v>3.583760436973535</v>
      </c>
      <c r="D663" s="83">
        <v>3.6</v>
      </c>
      <c r="E663" s="84">
        <f t="shared" si="2"/>
        <v>108</v>
      </c>
      <c r="F663" s="82">
        <v>108.0</v>
      </c>
      <c r="G663" s="82">
        <v>30.0</v>
      </c>
      <c r="H663" s="82" t="s">
        <v>22755</v>
      </c>
      <c r="I663" s="82"/>
    </row>
    <row r="664" ht="15.75" hidden="1" customHeight="1">
      <c r="A664" s="82" t="s">
        <v>22756</v>
      </c>
      <c r="B664" s="82" t="b">
        <f t="shared" si="1"/>
        <v>1</v>
      </c>
      <c r="C664" s="83">
        <v>3.583760436973535</v>
      </c>
      <c r="D664" s="83">
        <v>3.566666666666667</v>
      </c>
      <c r="E664" s="84">
        <f t="shared" si="2"/>
        <v>108</v>
      </c>
      <c r="F664" s="82">
        <v>107.0</v>
      </c>
      <c r="G664" s="82">
        <v>30.0</v>
      </c>
      <c r="H664" s="82" t="s">
        <v>22757</v>
      </c>
      <c r="I664" s="82"/>
    </row>
    <row r="665" ht="15.75" hidden="1" customHeight="1">
      <c r="A665" s="82" t="s">
        <v>22758</v>
      </c>
      <c r="B665" s="82" t="b">
        <f t="shared" si="1"/>
        <v>1</v>
      </c>
      <c r="C665" s="83">
        <v>3.583760436973535</v>
      </c>
      <c r="D665" s="83">
        <v>3.566666666666667</v>
      </c>
      <c r="E665" s="84">
        <f t="shared" si="2"/>
        <v>108</v>
      </c>
      <c r="F665" s="82">
        <v>107.0</v>
      </c>
      <c r="G665" s="82">
        <v>30.0</v>
      </c>
      <c r="H665" s="82" t="s">
        <v>22759</v>
      </c>
      <c r="I665" s="82"/>
    </row>
    <row r="666" ht="15.75" hidden="1" customHeight="1">
      <c r="A666" s="82" t="s">
        <v>22760</v>
      </c>
      <c r="B666" s="82" t="b">
        <f t="shared" si="1"/>
        <v>1</v>
      </c>
      <c r="C666" s="83">
        <v>3.583760436973535</v>
      </c>
      <c r="D666" s="83">
        <v>3.566666666666667</v>
      </c>
      <c r="E666" s="84">
        <f t="shared" si="2"/>
        <v>108</v>
      </c>
      <c r="F666" s="82">
        <v>107.0</v>
      </c>
      <c r="G666" s="82">
        <v>30.0</v>
      </c>
      <c r="H666" s="82" t="s">
        <v>22761</v>
      </c>
      <c r="I666" s="82"/>
    </row>
    <row r="667" ht="15.75" hidden="1" customHeight="1">
      <c r="A667" s="82" t="s">
        <v>22762</v>
      </c>
      <c r="B667" s="82" t="b">
        <f t="shared" si="1"/>
        <v>1</v>
      </c>
      <c r="C667" s="83">
        <v>3.909655770054087</v>
      </c>
      <c r="D667" s="83">
        <v>3.933333333333333</v>
      </c>
      <c r="E667" s="84">
        <f t="shared" si="2"/>
        <v>118</v>
      </c>
      <c r="F667" s="82">
        <v>118.0</v>
      </c>
      <c r="G667" s="82">
        <v>30.0</v>
      </c>
      <c r="H667" s="82" t="s">
        <v>22763</v>
      </c>
      <c r="I667" s="82"/>
    </row>
    <row r="668" ht="15.75" hidden="1" customHeight="1">
      <c r="A668" s="82" t="s">
        <v>22764</v>
      </c>
      <c r="B668" s="82" t="b">
        <f t="shared" si="1"/>
        <v>1</v>
      </c>
      <c r="C668" s="83">
        <v>3.909655770054087</v>
      </c>
      <c r="D668" s="83">
        <v>3.9</v>
      </c>
      <c r="E668" s="84">
        <f t="shared" si="2"/>
        <v>118</v>
      </c>
      <c r="F668" s="82">
        <v>117.0</v>
      </c>
      <c r="G668" s="82">
        <v>30.0</v>
      </c>
      <c r="H668" s="82" t="s">
        <v>22765</v>
      </c>
      <c r="I668" s="82"/>
    </row>
    <row r="669" ht="15.75" hidden="1" customHeight="1">
      <c r="A669" s="82" t="s">
        <v>22766</v>
      </c>
      <c r="B669" s="82" t="b">
        <f t="shared" si="1"/>
        <v>1</v>
      </c>
      <c r="C669" s="83">
        <v>3.909655770054087</v>
      </c>
      <c r="D669" s="83">
        <v>3.9</v>
      </c>
      <c r="E669" s="84">
        <f t="shared" si="2"/>
        <v>118</v>
      </c>
      <c r="F669" s="82">
        <v>117.0</v>
      </c>
      <c r="G669" s="82">
        <v>30.0</v>
      </c>
      <c r="H669" s="82" t="s">
        <v>22767</v>
      </c>
      <c r="I669" s="82"/>
    </row>
    <row r="670" ht="15.75" hidden="1" customHeight="1">
      <c r="A670" s="82" t="s">
        <v>22768</v>
      </c>
      <c r="B670" s="82" t="b">
        <f t="shared" si="1"/>
        <v>1</v>
      </c>
      <c r="C670" s="83">
        <v>3.909655770054087</v>
      </c>
      <c r="D670" s="83">
        <v>3.9</v>
      </c>
      <c r="E670" s="84">
        <f t="shared" si="2"/>
        <v>118</v>
      </c>
      <c r="F670" s="82">
        <v>117.0</v>
      </c>
      <c r="G670" s="82">
        <v>30.0</v>
      </c>
      <c r="H670" s="82" t="s">
        <v>22769</v>
      </c>
      <c r="I670" s="82"/>
    </row>
    <row r="671" ht="15.75" hidden="1" customHeight="1">
      <c r="A671" s="82" t="s">
        <v>22770</v>
      </c>
      <c r="B671" s="82" t="b">
        <f t="shared" si="1"/>
        <v>1</v>
      </c>
      <c r="C671" s="83">
        <v>3.909655770054087</v>
      </c>
      <c r="D671" s="83">
        <v>3.9</v>
      </c>
      <c r="E671" s="84">
        <f t="shared" si="2"/>
        <v>118</v>
      </c>
      <c r="F671" s="82">
        <v>117.0</v>
      </c>
      <c r="G671" s="82">
        <v>30.0</v>
      </c>
      <c r="H671" s="82" t="s">
        <v>22771</v>
      </c>
      <c r="I671" s="82"/>
    </row>
    <row r="672" ht="15.75" hidden="1" customHeight="1">
      <c r="A672" s="82" t="s">
        <v>22772</v>
      </c>
      <c r="B672" s="82" t="b">
        <f t="shared" si="1"/>
        <v>1</v>
      </c>
      <c r="C672" s="83">
        <v>4.420366736012511</v>
      </c>
      <c r="D672" s="83">
        <v>4.433333333333334</v>
      </c>
      <c r="E672" s="84">
        <f t="shared" si="2"/>
        <v>133</v>
      </c>
      <c r="F672" s="82">
        <v>133.0</v>
      </c>
      <c r="G672" s="82">
        <v>30.0</v>
      </c>
      <c r="H672" s="82" t="s">
        <v>22773</v>
      </c>
      <c r="I672" s="82"/>
    </row>
    <row r="673" ht="15.75" hidden="1" customHeight="1">
      <c r="A673" s="82" t="s">
        <v>22774</v>
      </c>
      <c r="B673" s="82" t="b">
        <f t="shared" si="1"/>
        <v>1</v>
      </c>
      <c r="C673" s="83">
        <v>4.420366736012511</v>
      </c>
      <c r="D673" s="83">
        <v>4.433333333333334</v>
      </c>
      <c r="E673" s="84">
        <f t="shared" si="2"/>
        <v>133</v>
      </c>
      <c r="F673" s="82">
        <v>133.0</v>
      </c>
      <c r="G673" s="82">
        <v>30.0</v>
      </c>
      <c r="H673" s="82" t="s">
        <v>22775</v>
      </c>
      <c r="I673" s="82"/>
    </row>
    <row r="674" ht="15.75" hidden="1" customHeight="1">
      <c r="A674" s="82" t="s">
        <v>22776</v>
      </c>
      <c r="B674" s="82" t="b">
        <f t="shared" si="1"/>
        <v>1</v>
      </c>
      <c r="C674" s="83">
        <v>4.420366736012511</v>
      </c>
      <c r="D674" s="83">
        <v>4.433333333333334</v>
      </c>
      <c r="E674" s="84">
        <f t="shared" si="2"/>
        <v>133</v>
      </c>
      <c r="F674" s="82">
        <v>133.0</v>
      </c>
      <c r="G674" s="82">
        <v>30.0</v>
      </c>
      <c r="H674" s="82" t="s">
        <v>22777</v>
      </c>
      <c r="I674" s="82"/>
    </row>
    <row r="675" ht="15.75" hidden="1" customHeight="1">
      <c r="A675" s="82" t="s">
        <v>22778</v>
      </c>
      <c r="B675" s="82" t="b">
        <f t="shared" si="1"/>
        <v>1</v>
      </c>
      <c r="C675" s="83">
        <v>4.420366736012511</v>
      </c>
      <c r="D675" s="83">
        <v>4.4</v>
      </c>
      <c r="E675" s="84">
        <f t="shared" si="2"/>
        <v>133</v>
      </c>
      <c r="F675" s="82">
        <v>132.0</v>
      </c>
      <c r="G675" s="82">
        <v>30.0</v>
      </c>
      <c r="H675" s="82" t="s">
        <v>22779</v>
      </c>
      <c r="I675" s="82"/>
    </row>
    <row r="676" ht="15.75" hidden="1" customHeight="1">
      <c r="A676" s="82" t="s">
        <v>22780</v>
      </c>
      <c r="B676" s="82" t="b">
        <f t="shared" si="1"/>
        <v>1</v>
      </c>
      <c r="C676" s="83">
        <v>4.420366736012511</v>
      </c>
      <c r="D676" s="83">
        <v>4.4</v>
      </c>
      <c r="E676" s="84">
        <f t="shared" si="2"/>
        <v>133</v>
      </c>
      <c r="F676" s="82">
        <v>132.0</v>
      </c>
      <c r="G676" s="82">
        <v>30.0</v>
      </c>
      <c r="H676" s="82" t="s">
        <v>22781</v>
      </c>
      <c r="I676" s="82"/>
    </row>
    <row r="677" ht="15.75" hidden="1" customHeight="1">
      <c r="A677" s="82" t="s">
        <v>22782</v>
      </c>
      <c r="B677" s="82" t="b">
        <f t="shared" si="1"/>
        <v>1</v>
      </c>
      <c r="C677" s="83">
        <v>4.431747518014163</v>
      </c>
      <c r="D677" s="83">
        <v>4.433333333333334</v>
      </c>
      <c r="E677" s="84">
        <f t="shared" si="2"/>
        <v>133</v>
      </c>
      <c r="F677" s="82">
        <v>133.0</v>
      </c>
      <c r="G677" s="82">
        <v>30.0</v>
      </c>
      <c r="H677" s="82" t="s">
        <v>22783</v>
      </c>
      <c r="I677" s="82"/>
    </row>
    <row r="678" ht="15.75" hidden="1" customHeight="1">
      <c r="A678" s="82" t="s">
        <v>22784</v>
      </c>
      <c r="B678" s="82" t="b">
        <f t="shared" si="1"/>
        <v>1</v>
      </c>
      <c r="C678" s="83">
        <v>4.431747518014163</v>
      </c>
      <c r="D678" s="83">
        <v>4.466666666666667</v>
      </c>
      <c r="E678" s="84">
        <f t="shared" si="2"/>
        <v>133</v>
      </c>
      <c r="F678" s="82">
        <v>134.0</v>
      </c>
      <c r="G678" s="82">
        <v>30.0</v>
      </c>
      <c r="H678" s="82" t="s">
        <v>22785</v>
      </c>
      <c r="I678" s="82"/>
    </row>
    <row r="679" ht="15.75" hidden="1" customHeight="1">
      <c r="A679" s="82" t="s">
        <v>22786</v>
      </c>
      <c r="B679" s="82" t="b">
        <f t="shared" si="1"/>
        <v>1</v>
      </c>
      <c r="C679" s="83">
        <v>4.431747518014163</v>
      </c>
      <c r="D679" s="83">
        <v>4.433333333333334</v>
      </c>
      <c r="E679" s="84">
        <f t="shared" si="2"/>
        <v>133</v>
      </c>
      <c r="F679" s="82">
        <v>133.0</v>
      </c>
      <c r="G679" s="82">
        <v>30.0</v>
      </c>
      <c r="H679" s="82" t="s">
        <v>22787</v>
      </c>
      <c r="I679" s="82"/>
    </row>
    <row r="680" ht="15.75" hidden="1" customHeight="1">
      <c r="A680" s="82" t="s">
        <v>22788</v>
      </c>
      <c r="B680" s="82" t="b">
        <f t="shared" si="1"/>
        <v>1</v>
      </c>
      <c r="C680" s="83">
        <v>4.431747518014163</v>
      </c>
      <c r="D680" s="83">
        <v>4.4</v>
      </c>
      <c r="E680" s="84">
        <f t="shared" si="2"/>
        <v>133</v>
      </c>
      <c r="F680" s="82">
        <v>132.0</v>
      </c>
      <c r="G680" s="82">
        <v>30.0</v>
      </c>
      <c r="H680" s="82" t="s">
        <v>22789</v>
      </c>
      <c r="I680" s="82"/>
    </row>
    <row r="681" ht="15.75" hidden="1" customHeight="1">
      <c r="A681" s="82" t="s">
        <v>22790</v>
      </c>
      <c r="B681" s="82" t="b">
        <f t="shared" si="1"/>
        <v>1</v>
      </c>
      <c r="C681" s="83">
        <v>4.431747518014163</v>
      </c>
      <c r="D681" s="83">
        <v>4.4</v>
      </c>
      <c r="E681" s="84">
        <f t="shared" si="2"/>
        <v>133</v>
      </c>
      <c r="F681" s="82">
        <v>132.0</v>
      </c>
      <c r="G681" s="82">
        <v>30.0</v>
      </c>
      <c r="H681" s="82" t="s">
        <v>22791</v>
      </c>
      <c r="I681" s="82"/>
    </row>
    <row r="682" ht="15.75" hidden="1" customHeight="1">
      <c r="A682" s="82" t="s">
        <v>22792</v>
      </c>
      <c r="B682" s="82" t="b">
        <f t="shared" si="1"/>
        <v>1</v>
      </c>
      <c r="C682" s="83">
        <v>4.436104118009098</v>
      </c>
      <c r="D682" s="83">
        <v>4.466666666666667</v>
      </c>
      <c r="E682" s="84">
        <f t="shared" si="2"/>
        <v>134</v>
      </c>
      <c r="F682" s="82">
        <v>134.0</v>
      </c>
      <c r="G682" s="82">
        <v>30.0</v>
      </c>
      <c r="H682" s="82" t="s">
        <v>22793</v>
      </c>
      <c r="I682" s="82"/>
    </row>
    <row r="683" ht="15.75" hidden="1" customHeight="1">
      <c r="A683" s="82" t="s">
        <v>22794</v>
      </c>
      <c r="B683" s="82" t="b">
        <f t="shared" si="1"/>
        <v>1</v>
      </c>
      <c r="C683" s="83">
        <v>4.436104118009098</v>
      </c>
      <c r="D683" s="83">
        <v>4.433333333333334</v>
      </c>
      <c r="E683" s="84">
        <f t="shared" si="2"/>
        <v>134</v>
      </c>
      <c r="F683" s="82">
        <v>133.0</v>
      </c>
      <c r="G683" s="82">
        <v>30.0</v>
      </c>
      <c r="H683" s="82" t="s">
        <v>22795</v>
      </c>
      <c r="I683" s="82"/>
    </row>
    <row r="684" ht="15.75" hidden="1" customHeight="1">
      <c r="A684" s="82" t="s">
        <v>22796</v>
      </c>
      <c r="B684" s="82" t="b">
        <f t="shared" si="1"/>
        <v>1</v>
      </c>
      <c r="C684" s="83">
        <v>4.436104118009098</v>
      </c>
      <c r="D684" s="83">
        <v>4.433333333333334</v>
      </c>
      <c r="E684" s="84">
        <f t="shared" si="2"/>
        <v>134</v>
      </c>
      <c r="F684" s="82">
        <v>133.0</v>
      </c>
      <c r="G684" s="82">
        <v>30.0</v>
      </c>
      <c r="H684" s="82" t="s">
        <v>22797</v>
      </c>
      <c r="I684" s="82"/>
    </row>
    <row r="685" ht="15.75" hidden="1" customHeight="1">
      <c r="A685" s="82" t="s">
        <v>22798</v>
      </c>
      <c r="B685" s="82" t="b">
        <f t="shared" si="1"/>
        <v>1</v>
      </c>
      <c r="C685" s="83">
        <v>4.436104118009098</v>
      </c>
      <c r="D685" s="83">
        <v>4.433333333333334</v>
      </c>
      <c r="E685" s="84">
        <f t="shared" si="2"/>
        <v>134</v>
      </c>
      <c r="F685" s="82">
        <v>133.0</v>
      </c>
      <c r="G685" s="82">
        <v>30.0</v>
      </c>
      <c r="H685" s="82" t="s">
        <v>22799</v>
      </c>
      <c r="I685" s="82"/>
    </row>
    <row r="686" ht="15.75" hidden="1" customHeight="1">
      <c r="A686" s="82" t="s">
        <v>22800</v>
      </c>
      <c r="B686" s="82" t="b">
        <f t="shared" si="1"/>
        <v>1</v>
      </c>
      <c r="C686" s="83">
        <v>4.436104118009098</v>
      </c>
      <c r="D686" s="83">
        <v>4.4</v>
      </c>
      <c r="E686" s="84">
        <f t="shared" si="2"/>
        <v>134</v>
      </c>
      <c r="F686" s="82">
        <v>132.0</v>
      </c>
      <c r="G686" s="82">
        <v>30.0</v>
      </c>
      <c r="H686" s="82" t="s">
        <v>22801</v>
      </c>
      <c r="I686" s="82"/>
    </row>
    <row r="687" ht="15.75" hidden="1" customHeight="1">
      <c r="A687" s="82" t="s">
        <v>22802</v>
      </c>
      <c r="B687" s="82" t="b">
        <f t="shared" si="1"/>
        <v>1</v>
      </c>
      <c r="C687" s="83">
        <v>4.482278270996176</v>
      </c>
      <c r="D687" s="83">
        <v>4.5</v>
      </c>
      <c r="E687" s="84">
        <f t="shared" si="2"/>
        <v>135</v>
      </c>
      <c r="F687" s="82">
        <v>135.0</v>
      </c>
      <c r="G687" s="82">
        <v>30.0</v>
      </c>
      <c r="H687" s="82" t="s">
        <v>22803</v>
      </c>
      <c r="I687" s="82"/>
    </row>
    <row r="688" ht="15.75" hidden="1" customHeight="1">
      <c r="A688" s="82" t="s">
        <v>22804</v>
      </c>
      <c r="B688" s="82" t="b">
        <f t="shared" si="1"/>
        <v>1</v>
      </c>
      <c r="C688" s="83">
        <v>4.482278270996176</v>
      </c>
      <c r="D688" s="83">
        <v>4.466666666666667</v>
      </c>
      <c r="E688" s="84">
        <f t="shared" si="2"/>
        <v>135</v>
      </c>
      <c r="F688" s="82">
        <v>134.0</v>
      </c>
      <c r="G688" s="82">
        <v>30.0</v>
      </c>
      <c r="H688" s="82" t="s">
        <v>22805</v>
      </c>
      <c r="I688" s="82"/>
    </row>
    <row r="689" ht="15.75" hidden="1" customHeight="1">
      <c r="A689" s="82" t="s">
        <v>22806</v>
      </c>
      <c r="B689" s="82" t="b">
        <f t="shared" si="1"/>
        <v>1</v>
      </c>
      <c r="C689" s="83">
        <v>4.482278270996176</v>
      </c>
      <c r="D689" s="83">
        <v>4.5</v>
      </c>
      <c r="E689" s="84">
        <f t="shared" si="2"/>
        <v>135</v>
      </c>
      <c r="F689" s="82">
        <v>135.0</v>
      </c>
      <c r="G689" s="82">
        <v>30.0</v>
      </c>
      <c r="H689" s="82" t="s">
        <v>22807</v>
      </c>
      <c r="I689" s="82"/>
    </row>
    <row r="690" ht="15.75" hidden="1" customHeight="1">
      <c r="A690" s="82" t="s">
        <v>22808</v>
      </c>
      <c r="B690" s="82" t="b">
        <f t="shared" si="1"/>
        <v>1</v>
      </c>
      <c r="C690" s="83">
        <v>4.482278270996176</v>
      </c>
      <c r="D690" s="83">
        <v>4.466666666666667</v>
      </c>
      <c r="E690" s="84">
        <f t="shared" si="2"/>
        <v>135</v>
      </c>
      <c r="F690" s="82">
        <v>134.0</v>
      </c>
      <c r="G690" s="82">
        <v>30.0</v>
      </c>
      <c r="H690" s="82" t="s">
        <v>22809</v>
      </c>
      <c r="I690" s="82"/>
    </row>
    <row r="691" ht="15.75" hidden="1" customHeight="1">
      <c r="A691" s="82" t="s">
        <v>22810</v>
      </c>
      <c r="B691" s="82" t="b">
        <f t="shared" si="1"/>
        <v>1</v>
      </c>
      <c r="C691" s="83">
        <v>4.482278270996176</v>
      </c>
      <c r="D691" s="83">
        <v>4.466666666666667</v>
      </c>
      <c r="E691" s="84">
        <f t="shared" si="2"/>
        <v>135</v>
      </c>
      <c r="F691" s="82">
        <v>134.0</v>
      </c>
      <c r="G691" s="82">
        <v>30.0</v>
      </c>
      <c r="H691" s="82" t="s">
        <v>22811</v>
      </c>
      <c r="I691" s="82"/>
    </row>
    <row r="692" ht="15.75" hidden="1" customHeight="1">
      <c r="A692" s="82" t="s">
        <v>22812</v>
      </c>
      <c r="B692" s="82" t="b">
        <f t="shared" si="1"/>
        <v>1</v>
      </c>
      <c r="C692" s="83">
        <v>4.447369331028312</v>
      </c>
      <c r="D692" s="83">
        <v>4.466666666666667</v>
      </c>
      <c r="E692" s="84">
        <f t="shared" si="2"/>
        <v>134</v>
      </c>
      <c r="F692" s="82">
        <v>134.0</v>
      </c>
      <c r="G692" s="82">
        <v>30.0</v>
      </c>
      <c r="H692" s="82" t="s">
        <v>22813</v>
      </c>
      <c r="I692" s="82"/>
    </row>
    <row r="693" ht="15.75" hidden="1" customHeight="1">
      <c r="A693" s="82" t="s">
        <v>22814</v>
      </c>
      <c r="B693" s="82" t="b">
        <f t="shared" si="1"/>
        <v>1</v>
      </c>
      <c r="C693" s="83">
        <v>4.447369331028312</v>
      </c>
      <c r="D693" s="83">
        <v>4.433333333333334</v>
      </c>
      <c r="E693" s="84">
        <f t="shared" si="2"/>
        <v>134</v>
      </c>
      <c r="F693" s="82">
        <v>133.0</v>
      </c>
      <c r="G693" s="82">
        <v>30.0</v>
      </c>
      <c r="H693" s="82" t="s">
        <v>22815</v>
      </c>
      <c r="I693" s="82"/>
    </row>
    <row r="694" ht="15.75" hidden="1" customHeight="1">
      <c r="A694" s="82" t="s">
        <v>22816</v>
      </c>
      <c r="B694" s="82" t="b">
        <f t="shared" si="1"/>
        <v>1</v>
      </c>
      <c r="C694" s="83">
        <v>4.447369331028312</v>
      </c>
      <c r="D694" s="83">
        <v>4.466666666666667</v>
      </c>
      <c r="E694" s="84">
        <f t="shared" si="2"/>
        <v>134</v>
      </c>
      <c r="F694" s="82">
        <v>134.0</v>
      </c>
      <c r="G694" s="82">
        <v>30.0</v>
      </c>
      <c r="H694" s="82" t="s">
        <v>22817</v>
      </c>
      <c r="I694" s="82"/>
    </row>
    <row r="695" ht="15.75" hidden="1" customHeight="1">
      <c r="A695" s="82" t="s">
        <v>22818</v>
      </c>
      <c r="B695" s="82" t="b">
        <f t="shared" si="1"/>
        <v>1</v>
      </c>
      <c r="C695" s="83">
        <v>4.447369331028312</v>
      </c>
      <c r="D695" s="83">
        <v>4.433333333333334</v>
      </c>
      <c r="E695" s="84">
        <f t="shared" si="2"/>
        <v>134</v>
      </c>
      <c r="F695" s="82">
        <v>133.0</v>
      </c>
      <c r="G695" s="82">
        <v>30.0</v>
      </c>
      <c r="H695" s="82" t="s">
        <v>22819</v>
      </c>
      <c r="I695" s="82"/>
    </row>
    <row r="696" ht="15.75" hidden="1" customHeight="1">
      <c r="A696" s="82" t="s">
        <v>22820</v>
      </c>
      <c r="B696" s="82" t="b">
        <f t="shared" si="1"/>
        <v>1</v>
      </c>
      <c r="C696" s="83">
        <v>4.447369331028312</v>
      </c>
      <c r="D696" s="83">
        <v>4.433333333333334</v>
      </c>
      <c r="E696" s="84">
        <f t="shared" si="2"/>
        <v>134</v>
      </c>
      <c r="F696" s="82">
        <v>133.0</v>
      </c>
      <c r="G696" s="82">
        <v>30.0</v>
      </c>
      <c r="H696" s="82" t="s">
        <v>22821</v>
      </c>
      <c r="I696" s="82"/>
    </row>
    <row r="697" ht="15.75" hidden="1" customHeight="1">
      <c r="A697" s="82" t="s">
        <v>22822</v>
      </c>
      <c r="B697" s="82" t="b">
        <f t="shared" si="1"/>
        <v>1</v>
      </c>
      <c r="C697" s="83">
        <v>4.831816161982715</v>
      </c>
      <c r="D697" s="83">
        <v>4.866666666666666</v>
      </c>
      <c r="E697" s="84">
        <f t="shared" si="2"/>
        <v>145</v>
      </c>
      <c r="F697" s="82">
        <v>146.0</v>
      </c>
      <c r="G697" s="82">
        <v>30.0</v>
      </c>
      <c r="H697" s="82" t="s">
        <v>22823</v>
      </c>
      <c r="I697" s="82"/>
    </row>
    <row r="698" ht="15.75" hidden="1" customHeight="1">
      <c r="A698" s="82" t="s">
        <v>22824</v>
      </c>
      <c r="B698" s="82" t="b">
        <f t="shared" si="1"/>
        <v>1</v>
      </c>
      <c r="C698" s="83">
        <v>4.831816161982715</v>
      </c>
      <c r="D698" s="83">
        <v>4.833333333333333</v>
      </c>
      <c r="E698" s="84">
        <f t="shared" si="2"/>
        <v>145</v>
      </c>
      <c r="F698" s="82">
        <v>145.0</v>
      </c>
      <c r="G698" s="82">
        <v>30.0</v>
      </c>
      <c r="H698" s="82" t="s">
        <v>22825</v>
      </c>
      <c r="I698" s="82"/>
    </row>
    <row r="699" ht="15.75" hidden="1" customHeight="1">
      <c r="A699" s="82" t="s">
        <v>22826</v>
      </c>
      <c r="B699" s="82" t="b">
        <f t="shared" si="1"/>
        <v>1</v>
      </c>
      <c r="C699" s="83">
        <v>4.831816161982715</v>
      </c>
      <c r="D699" s="83">
        <v>4.833333333333333</v>
      </c>
      <c r="E699" s="84">
        <f t="shared" si="2"/>
        <v>145</v>
      </c>
      <c r="F699" s="82">
        <v>145.0</v>
      </c>
      <c r="G699" s="82">
        <v>30.0</v>
      </c>
      <c r="H699" s="82" t="s">
        <v>22827</v>
      </c>
      <c r="I699" s="82"/>
    </row>
    <row r="700" ht="15.75" hidden="1" customHeight="1">
      <c r="A700" s="82" t="s">
        <v>22828</v>
      </c>
      <c r="B700" s="82" t="b">
        <f t="shared" si="1"/>
        <v>1</v>
      </c>
      <c r="C700" s="83">
        <v>4.831816161982715</v>
      </c>
      <c r="D700" s="83">
        <v>4.833333333333333</v>
      </c>
      <c r="E700" s="84">
        <f t="shared" si="2"/>
        <v>145</v>
      </c>
      <c r="F700" s="82">
        <v>145.0</v>
      </c>
      <c r="G700" s="82">
        <v>30.0</v>
      </c>
      <c r="H700" s="82" t="s">
        <v>22829</v>
      </c>
      <c r="I700" s="82"/>
    </row>
    <row r="701" ht="15.75" hidden="1" customHeight="1">
      <c r="A701" s="82" t="s">
        <v>22830</v>
      </c>
      <c r="B701" s="82" t="b">
        <f t="shared" si="1"/>
        <v>1</v>
      </c>
      <c r="C701" s="83">
        <v>4.831816161982715</v>
      </c>
      <c r="D701" s="83">
        <v>4.8</v>
      </c>
      <c r="E701" s="84">
        <f t="shared" si="2"/>
        <v>145</v>
      </c>
      <c r="F701" s="82">
        <v>144.0</v>
      </c>
      <c r="G701" s="82">
        <v>30.0</v>
      </c>
      <c r="H701" s="82" t="s">
        <v>22831</v>
      </c>
      <c r="I701" s="82"/>
    </row>
    <row r="702" ht="15.75" hidden="1" customHeight="1">
      <c r="A702" s="82" t="s">
        <v>22832</v>
      </c>
      <c r="B702" s="82" t="b">
        <f t="shared" si="1"/>
        <v>1</v>
      </c>
      <c r="C702" s="83">
        <v>3.849846945959143</v>
      </c>
      <c r="D702" s="83">
        <v>3.866666666666667</v>
      </c>
      <c r="E702" s="84">
        <f t="shared" si="2"/>
        <v>116</v>
      </c>
      <c r="F702" s="82">
        <v>116.0</v>
      </c>
      <c r="G702" s="82">
        <v>30.0</v>
      </c>
      <c r="H702" s="82" t="s">
        <v>22833</v>
      </c>
      <c r="I702" s="82"/>
    </row>
    <row r="703" ht="15.75" hidden="1" customHeight="1">
      <c r="A703" s="82" t="s">
        <v>22834</v>
      </c>
      <c r="B703" s="82" t="b">
        <f t="shared" si="1"/>
        <v>1</v>
      </c>
      <c r="C703" s="83">
        <v>3.849846945959143</v>
      </c>
      <c r="D703" s="83">
        <v>3.866666666666667</v>
      </c>
      <c r="E703" s="84">
        <f t="shared" si="2"/>
        <v>116</v>
      </c>
      <c r="F703" s="82">
        <v>116.0</v>
      </c>
      <c r="G703" s="82">
        <v>30.0</v>
      </c>
      <c r="H703" s="82" t="s">
        <v>22835</v>
      </c>
      <c r="I703" s="82"/>
    </row>
    <row r="704" ht="15.75" hidden="1" customHeight="1">
      <c r="A704" s="82" t="s">
        <v>22836</v>
      </c>
      <c r="B704" s="82" t="b">
        <f t="shared" si="1"/>
        <v>1</v>
      </c>
      <c r="C704" s="83">
        <v>3.849846945959143</v>
      </c>
      <c r="D704" s="83">
        <v>3.866666666666667</v>
      </c>
      <c r="E704" s="84">
        <f t="shared" si="2"/>
        <v>116</v>
      </c>
      <c r="F704" s="82">
        <v>116.0</v>
      </c>
      <c r="G704" s="82">
        <v>30.0</v>
      </c>
      <c r="H704" s="82" t="s">
        <v>22837</v>
      </c>
      <c r="I704" s="82"/>
    </row>
    <row r="705" ht="15.75" hidden="1" customHeight="1">
      <c r="A705" s="82" t="s">
        <v>22838</v>
      </c>
      <c r="B705" s="82" t="b">
        <f t="shared" si="1"/>
        <v>1</v>
      </c>
      <c r="C705" s="83">
        <v>3.849846945959143</v>
      </c>
      <c r="D705" s="83">
        <v>3.833333333333333</v>
      </c>
      <c r="E705" s="84">
        <f t="shared" si="2"/>
        <v>116</v>
      </c>
      <c r="F705" s="82">
        <v>115.0</v>
      </c>
      <c r="G705" s="82">
        <v>30.0</v>
      </c>
      <c r="H705" s="82" t="s">
        <v>22839</v>
      </c>
      <c r="I705" s="82"/>
    </row>
    <row r="706" ht="15.75" hidden="1" customHeight="1">
      <c r="A706" s="82" t="s">
        <v>22840</v>
      </c>
      <c r="B706" s="82" t="b">
        <f t="shared" si="1"/>
        <v>1</v>
      </c>
      <c r="C706" s="83">
        <v>3.849846945959143</v>
      </c>
      <c r="D706" s="83">
        <v>3.833333333333333</v>
      </c>
      <c r="E706" s="84">
        <f t="shared" si="2"/>
        <v>116</v>
      </c>
      <c r="F706" s="82">
        <v>115.0</v>
      </c>
      <c r="G706" s="82">
        <v>30.0</v>
      </c>
      <c r="H706" s="82" t="s">
        <v>22841</v>
      </c>
      <c r="I706" s="82"/>
    </row>
    <row r="707" ht="15.75" hidden="1" customHeight="1">
      <c r="A707" s="82" t="s">
        <v>22842</v>
      </c>
      <c r="B707" s="82" t="b">
        <f t="shared" si="1"/>
        <v>1</v>
      </c>
      <c r="C707" s="83">
        <v>4.449003290967084</v>
      </c>
      <c r="D707" s="83">
        <v>4.466666666666667</v>
      </c>
      <c r="E707" s="84">
        <f t="shared" si="2"/>
        <v>134</v>
      </c>
      <c r="F707" s="82">
        <v>134.0</v>
      </c>
      <c r="G707" s="82">
        <v>30.0</v>
      </c>
      <c r="H707" s="82" t="s">
        <v>22843</v>
      </c>
      <c r="I707" s="82"/>
    </row>
    <row r="708" ht="15.75" hidden="1" customHeight="1">
      <c r="A708" s="82" t="s">
        <v>22844</v>
      </c>
      <c r="B708" s="82" t="b">
        <f t="shared" si="1"/>
        <v>1</v>
      </c>
      <c r="C708" s="83">
        <v>4.449003290967084</v>
      </c>
      <c r="D708" s="83">
        <v>4.466666666666667</v>
      </c>
      <c r="E708" s="84">
        <f t="shared" si="2"/>
        <v>134</v>
      </c>
      <c r="F708" s="82">
        <v>134.0</v>
      </c>
      <c r="G708" s="82">
        <v>30.0</v>
      </c>
      <c r="H708" s="82" t="s">
        <v>22845</v>
      </c>
      <c r="I708" s="82"/>
    </row>
    <row r="709" ht="15.75" hidden="1" customHeight="1">
      <c r="A709" s="82" t="s">
        <v>22846</v>
      </c>
      <c r="B709" s="82" t="b">
        <f t="shared" si="1"/>
        <v>1</v>
      </c>
      <c r="C709" s="83">
        <v>4.449003290967084</v>
      </c>
      <c r="D709" s="83">
        <v>4.433333333333334</v>
      </c>
      <c r="E709" s="84">
        <f t="shared" si="2"/>
        <v>134</v>
      </c>
      <c r="F709" s="82">
        <v>133.0</v>
      </c>
      <c r="G709" s="82">
        <v>30.0</v>
      </c>
      <c r="H709" s="82" t="s">
        <v>22847</v>
      </c>
      <c r="I709" s="82"/>
    </row>
    <row r="710" ht="15.75" hidden="1" customHeight="1">
      <c r="A710" s="82" t="s">
        <v>22848</v>
      </c>
      <c r="B710" s="82" t="b">
        <f t="shared" si="1"/>
        <v>1</v>
      </c>
      <c r="C710" s="83">
        <v>4.449003290967084</v>
      </c>
      <c r="D710" s="83">
        <v>4.433333333333334</v>
      </c>
      <c r="E710" s="84">
        <f t="shared" si="2"/>
        <v>134</v>
      </c>
      <c r="F710" s="82">
        <v>133.0</v>
      </c>
      <c r="G710" s="82">
        <v>30.0</v>
      </c>
      <c r="H710" s="82" t="s">
        <v>22849</v>
      </c>
      <c r="I710" s="82"/>
    </row>
    <row r="711" ht="15.75" hidden="1" customHeight="1">
      <c r="A711" s="82" t="s">
        <v>22850</v>
      </c>
      <c r="B711" s="82" t="b">
        <f t="shared" si="1"/>
        <v>1</v>
      </c>
      <c r="C711" s="83">
        <v>4.449003290967084</v>
      </c>
      <c r="D711" s="83">
        <v>4.433333333333334</v>
      </c>
      <c r="E711" s="84">
        <f t="shared" si="2"/>
        <v>134</v>
      </c>
      <c r="F711" s="82">
        <v>133.0</v>
      </c>
      <c r="G711" s="82">
        <v>30.0</v>
      </c>
      <c r="H711" s="82" t="s">
        <v>22851</v>
      </c>
      <c r="I711" s="82"/>
    </row>
    <row r="712" ht="15.75" hidden="1" customHeight="1">
      <c r="A712" s="82" t="s">
        <v>22852</v>
      </c>
      <c r="B712" s="82" t="b">
        <f t="shared" si="1"/>
        <v>1</v>
      </c>
      <c r="C712" s="83">
        <v>11.73817726003472</v>
      </c>
      <c r="D712" s="83">
        <v>11.76666666666667</v>
      </c>
      <c r="E712" s="84">
        <f t="shared" si="2"/>
        <v>353</v>
      </c>
      <c r="F712" s="82">
        <v>353.0</v>
      </c>
      <c r="G712" s="82">
        <v>30.0</v>
      </c>
      <c r="H712" s="82" t="s">
        <v>22853</v>
      </c>
      <c r="I712" s="82"/>
    </row>
    <row r="713" ht="15.75" hidden="1" customHeight="1">
      <c r="A713" s="82" t="s">
        <v>22854</v>
      </c>
      <c r="B713" s="82" t="b">
        <f t="shared" si="1"/>
        <v>1</v>
      </c>
      <c r="C713" s="83">
        <v>11.73817726003472</v>
      </c>
      <c r="D713" s="83">
        <v>11.76666666666667</v>
      </c>
      <c r="E713" s="84">
        <f t="shared" si="2"/>
        <v>353</v>
      </c>
      <c r="F713" s="82">
        <v>353.0</v>
      </c>
      <c r="G713" s="82">
        <v>30.0</v>
      </c>
      <c r="H713" s="82" t="s">
        <v>22855</v>
      </c>
      <c r="I713" s="82"/>
    </row>
    <row r="714" ht="15.75" hidden="1" customHeight="1">
      <c r="A714" s="82" t="s">
        <v>22856</v>
      </c>
      <c r="B714" s="82" t="b">
        <f t="shared" si="1"/>
        <v>1</v>
      </c>
      <c r="C714" s="83">
        <v>11.73817726003472</v>
      </c>
      <c r="D714" s="83">
        <v>11.73333333333333</v>
      </c>
      <c r="E714" s="84">
        <f t="shared" si="2"/>
        <v>353</v>
      </c>
      <c r="F714" s="82">
        <v>352.0</v>
      </c>
      <c r="G714" s="82">
        <v>30.0</v>
      </c>
      <c r="H714" s="82" t="s">
        <v>22857</v>
      </c>
      <c r="I714" s="82"/>
    </row>
    <row r="715" ht="15.75" hidden="1" customHeight="1">
      <c r="A715" s="82" t="s">
        <v>22858</v>
      </c>
      <c r="B715" s="82" t="b">
        <f t="shared" si="1"/>
        <v>1</v>
      </c>
      <c r="C715" s="83">
        <v>11.73817726003472</v>
      </c>
      <c r="D715" s="83">
        <v>11.73333333333333</v>
      </c>
      <c r="E715" s="84">
        <f t="shared" si="2"/>
        <v>353</v>
      </c>
      <c r="F715" s="82">
        <v>352.0</v>
      </c>
      <c r="G715" s="82">
        <v>30.0</v>
      </c>
      <c r="H715" s="82" t="s">
        <v>22859</v>
      </c>
      <c r="I715" s="82"/>
    </row>
    <row r="716" ht="15.75" hidden="1" customHeight="1">
      <c r="A716" s="82" t="s">
        <v>22860</v>
      </c>
      <c r="B716" s="82" t="b">
        <f t="shared" si="1"/>
        <v>1</v>
      </c>
      <c r="C716" s="83">
        <v>11.73817726003472</v>
      </c>
      <c r="D716" s="83">
        <v>11.73333333333333</v>
      </c>
      <c r="E716" s="84">
        <f t="shared" si="2"/>
        <v>353</v>
      </c>
      <c r="F716" s="82">
        <v>352.0</v>
      </c>
      <c r="G716" s="82">
        <v>30.0</v>
      </c>
      <c r="H716" s="82" t="s">
        <v>22861</v>
      </c>
      <c r="I716" s="82"/>
    </row>
    <row r="717" ht="15.75" hidden="1" customHeight="1">
      <c r="A717" s="82" t="s">
        <v>22862</v>
      </c>
      <c r="B717" s="82" t="b">
        <f t="shared" si="1"/>
        <v>1</v>
      </c>
      <c r="C717" s="83">
        <v>15.43820671306457</v>
      </c>
      <c r="D717" s="83">
        <v>15.43333333333333</v>
      </c>
      <c r="E717" s="84">
        <f t="shared" si="2"/>
        <v>464</v>
      </c>
      <c r="F717" s="82">
        <v>463.0</v>
      </c>
      <c r="G717" s="82">
        <v>30.0</v>
      </c>
      <c r="H717" s="82" t="s">
        <v>22863</v>
      </c>
      <c r="I717" s="82"/>
    </row>
    <row r="718" ht="15.75" hidden="1" customHeight="1">
      <c r="A718" s="82" t="s">
        <v>22864</v>
      </c>
      <c r="B718" s="82" t="b">
        <f t="shared" si="1"/>
        <v>1</v>
      </c>
      <c r="C718" s="83">
        <v>15.43820671306457</v>
      </c>
      <c r="D718" s="83">
        <v>15.46666666666667</v>
      </c>
      <c r="E718" s="84">
        <f t="shared" si="2"/>
        <v>464</v>
      </c>
      <c r="F718" s="82">
        <v>464.0</v>
      </c>
      <c r="G718" s="82">
        <v>30.0</v>
      </c>
      <c r="H718" s="82" t="s">
        <v>22865</v>
      </c>
      <c r="I718" s="82"/>
    </row>
    <row r="719" ht="15.75" hidden="1" customHeight="1">
      <c r="A719" s="82" t="s">
        <v>22866</v>
      </c>
      <c r="B719" s="82" t="b">
        <f t="shared" si="1"/>
        <v>1</v>
      </c>
      <c r="C719" s="83">
        <v>15.43820671306457</v>
      </c>
      <c r="D719" s="83">
        <v>15.43333333333333</v>
      </c>
      <c r="E719" s="84">
        <f t="shared" si="2"/>
        <v>464</v>
      </c>
      <c r="F719" s="82">
        <v>463.0</v>
      </c>
      <c r="G719" s="82">
        <v>30.0</v>
      </c>
      <c r="H719" s="82" t="s">
        <v>22867</v>
      </c>
      <c r="I719" s="82"/>
    </row>
    <row r="720" ht="15.75" hidden="1" customHeight="1">
      <c r="A720" s="82" t="s">
        <v>22868</v>
      </c>
      <c r="B720" s="82" t="b">
        <f t="shared" si="1"/>
        <v>1</v>
      </c>
      <c r="C720" s="83">
        <v>15.43820671306457</v>
      </c>
      <c r="D720" s="83">
        <v>15.43333333333333</v>
      </c>
      <c r="E720" s="84">
        <f t="shared" si="2"/>
        <v>464</v>
      </c>
      <c r="F720" s="82">
        <v>463.0</v>
      </c>
      <c r="G720" s="82">
        <v>30.0</v>
      </c>
      <c r="H720" s="82" t="s">
        <v>22869</v>
      </c>
      <c r="I720" s="82"/>
    </row>
    <row r="721" ht="15.75" hidden="1" customHeight="1">
      <c r="A721" s="82" t="s">
        <v>22870</v>
      </c>
      <c r="B721" s="82" t="b">
        <f t="shared" si="1"/>
        <v>1</v>
      </c>
      <c r="C721" s="83">
        <v>15.43820671306457</v>
      </c>
      <c r="D721" s="83">
        <v>15.4</v>
      </c>
      <c r="E721" s="84">
        <f t="shared" si="2"/>
        <v>464</v>
      </c>
      <c r="F721" s="82">
        <v>462.0</v>
      </c>
      <c r="G721" s="82">
        <v>30.0</v>
      </c>
      <c r="H721" s="82" t="s">
        <v>22871</v>
      </c>
      <c r="I721" s="82"/>
    </row>
    <row r="722" ht="15.75" hidden="1" customHeight="1">
      <c r="A722" s="82" t="s">
        <v>22872</v>
      </c>
      <c r="B722" s="82" t="b">
        <f t="shared" si="1"/>
        <v>1</v>
      </c>
      <c r="C722" s="83">
        <v>11.43967728398275</v>
      </c>
      <c r="D722" s="83">
        <v>11.46666666666667</v>
      </c>
      <c r="E722" s="84">
        <f t="shared" si="2"/>
        <v>344</v>
      </c>
      <c r="F722" s="82">
        <v>344.0</v>
      </c>
      <c r="G722" s="82">
        <v>30.0</v>
      </c>
      <c r="H722" s="82" t="s">
        <v>22873</v>
      </c>
      <c r="I722" s="82"/>
    </row>
    <row r="723" ht="15.75" hidden="1" customHeight="1">
      <c r="A723" s="82" t="s">
        <v>22874</v>
      </c>
      <c r="B723" s="82" t="b">
        <f t="shared" si="1"/>
        <v>1</v>
      </c>
      <c r="C723" s="83">
        <v>11.43967728398275</v>
      </c>
      <c r="D723" s="83">
        <v>11.46666666666667</v>
      </c>
      <c r="E723" s="84">
        <f t="shared" si="2"/>
        <v>344</v>
      </c>
      <c r="F723" s="82">
        <v>344.0</v>
      </c>
      <c r="G723" s="82">
        <v>30.0</v>
      </c>
      <c r="H723" s="82" t="s">
        <v>22875</v>
      </c>
      <c r="I723" s="82"/>
    </row>
    <row r="724" ht="15.75" hidden="1" customHeight="1">
      <c r="A724" s="82" t="s">
        <v>22876</v>
      </c>
      <c r="B724" s="82" t="b">
        <f t="shared" si="1"/>
        <v>1</v>
      </c>
      <c r="C724" s="83">
        <v>11.43967728398275</v>
      </c>
      <c r="D724" s="83">
        <v>11.43333333333333</v>
      </c>
      <c r="E724" s="84">
        <f t="shared" si="2"/>
        <v>344</v>
      </c>
      <c r="F724" s="82">
        <v>343.0</v>
      </c>
      <c r="G724" s="82">
        <v>30.0</v>
      </c>
      <c r="H724" s="82" t="s">
        <v>22877</v>
      </c>
      <c r="I724" s="82"/>
    </row>
    <row r="725" ht="15.75" hidden="1" customHeight="1">
      <c r="A725" s="82" t="s">
        <v>22878</v>
      </c>
      <c r="B725" s="82" t="b">
        <f t="shared" si="1"/>
        <v>1</v>
      </c>
      <c r="C725" s="83">
        <v>11.43967728398275</v>
      </c>
      <c r="D725" s="83">
        <v>11.43333333333333</v>
      </c>
      <c r="E725" s="84">
        <f t="shared" si="2"/>
        <v>344</v>
      </c>
      <c r="F725" s="82">
        <v>343.0</v>
      </c>
      <c r="G725" s="82">
        <v>30.0</v>
      </c>
      <c r="H725" s="82" t="s">
        <v>22879</v>
      </c>
      <c r="I725" s="82"/>
    </row>
    <row r="726" ht="15.75" hidden="1" customHeight="1">
      <c r="A726" s="82" t="s">
        <v>22880</v>
      </c>
      <c r="B726" s="82" t="b">
        <f t="shared" si="1"/>
        <v>1</v>
      </c>
      <c r="C726" s="83">
        <v>11.43967728398275</v>
      </c>
      <c r="D726" s="83">
        <v>11.43333333333333</v>
      </c>
      <c r="E726" s="84">
        <f t="shared" si="2"/>
        <v>344</v>
      </c>
      <c r="F726" s="82">
        <v>343.0</v>
      </c>
      <c r="G726" s="82">
        <v>30.0</v>
      </c>
      <c r="H726" s="82" t="s">
        <v>22881</v>
      </c>
      <c r="I726" s="82"/>
    </row>
    <row r="727" ht="15.75" hidden="1" customHeight="1">
      <c r="A727" s="82" t="s">
        <v>22882</v>
      </c>
      <c r="B727" s="82" t="b">
        <f t="shared" si="1"/>
        <v>1</v>
      </c>
      <c r="C727" s="83">
        <v>7.073190232040361</v>
      </c>
      <c r="D727" s="83">
        <v>7.1</v>
      </c>
      <c r="E727" s="84">
        <f t="shared" si="2"/>
        <v>213</v>
      </c>
      <c r="F727" s="82">
        <v>213.0</v>
      </c>
      <c r="G727" s="82">
        <v>30.0</v>
      </c>
      <c r="H727" s="82" t="s">
        <v>22883</v>
      </c>
      <c r="I727" s="82"/>
    </row>
    <row r="728" ht="15.75" hidden="1" customHeight="1">
      <c r="A728" s="82" t="s">
        <v>22884</v>
      </c>
      <c r="B728" s="82" t="b">
        <f t="shared" si="1"/>
        <v>1</v>
      </c>
      <c r="C728" s="83">
        <v>7.073190232040361</v>
      </c>
      <c r="D728" s="83">
        <v>7.066666666666666</v>
      </c>
      <c r="E728" s="84">
        <f t="shared" si="2"/>
        <v>213</v>
      </c>
      <c r="F728" s="82">
        <v>212.0</v>
      </c>
      <c r="G728" s="82">
        <v>30.0</v>
      </c>
      <c r="H728" s="82" t="s">
        <v>22885</v>
      </c>
      <c r="I728" s="82"/>
    </row>
    <row r="729" ht="15.75" hidden="1" customHeight="1">
      <c r="A729" s="82" t="s">
        <v>22886</v>
      </c>
      <c r="B729" s="82" t="b">
        <f t="shared" si="1"/>
        <v>1</v>
      </c>
      <c r="C729" s="83">
        <v>7.073190232040361</v>
      </c>
      <c r="D729" s="83">
        <v>7.1</v>
      </c>
      <c r="E729" s="84">
        <f t="shared" si="2"/>
        <v>213</v>
      </c>
      <c r="F729" s="82">
        <v>213.0</v>
      </c>
      <c r="G729" s="82">
        <v>30.0</v>
      </c>
      <c r="H729" s="82" t="s">
        <v>22887</v>
      </c>
      <c r="I729" s="82"/>
    </row>
    <row r="730" ht="15.75" hidden="1" customHeight="1">
      <c r="A730" s="82" t="s">
        <v>22888</v>
      </c>
      <c r="B730" s="82" t="b">
        <f t="shared" si="1"/>
        <v>1</v>
      </c>
      <c r="C730" s="83">
        <v>7.073190232040361</v>
      </c>
      <c r="D730" s="83">
        <v>7.066666666666666</v>
      </c>
      <c r="E730" s="84">
        <f t="shared" si="2"/>
        <v>213</v>
      </c>
      <c r="F730" s="82">
        <v>212.0</v>
      </c>
      <c r="G730" s="82">
        <v>30.0</v>
      </c>
      <c r="H730" s="82" t="s">
        <v>22889</v>
      </c>
      <c r="I730" s="82"/>
    </row>
    <row r="731" ht="15.75" hidden="1" customHeight="1">
      <c r="A731" s="82" t="s">
        <v>22890</v>
      </c>
      <c r="B731" s="82" t="b">
        <f t="shared" si="1"/>
        <v>1</v>
      </c>
      <c r="C731" s="83">
        <v>7.073190232040361</v>
      </c>
      <c r="D731" s="83">
        <v>7.033333333333333</v>
      </c>
      <c r="E731" s="84">
        <f t="shared" si="2"/>
        <v>213</v>
      </c>
      <c r="F731" s="82">
        <v>211.0</v>
      </c>
      <c r="G731" s="82">
        <v>30.0</v>
      </c>
      <c r="H731" s="82" t="s">
        <v>22891</v>
      </c>
      <c r="I731" s="82"/>
    </row>
    <row r="732" ht="15.75" hidden="1" customHeight="1">
      <c r="A732" s="82" t="s">
        <v>22892</v>
      </c>
      <c r="B732" s="82" t="b">
        <f t="shared" si="1"/>
        <v>1</v>
      </c>
      <c r="C732" s="83">
        <v>10.46447230200283</v>
      </c>
      <c r="D732" s="83">
        <v>10.5</v>
      </c>
      <c r="E732" s="84">
        <f t="shared" si="2"/>
        <v>314</v>
      </c>
      <c r="F732" s="82">
        <v>315.0</v>
      </c>
      <c r="G732" s="82">
        <v>30.0</v>
      </c>
      <c r="H732" s="82" t="s">
        <v>22893</v>
      </c>
      <c r="I732" s="82"/>
    </row>
    <row r="733" ht="15.75" hidden="1" customHeight="1">
      <c r="A733" s="82" t="s">
        <v>22894</v>
      </c>
      <c r="B733" s="82" t="b">
        <f t="shared" si="1"/>
        <v>1</v>
      </c>
      <c r="C733" s="83">
        <v>10.46447230200283</v>
      </c>
      <c r="D733" s="83">
        <v>10.46666666666667</v>
      </c>
      <c r="E733" s="84">
        <f t="shared" si="2"/>
        <v>314</v>
      </c>
      <c r="F733" s="82">
        <v>314.0</v>
      </c>
      <c r="G733" s="82">
        <v>30.0</v>
      </c>
      <c r="H733" s="82" t="s">
        <v>22895</v>
      </c>
      <c r="I733" s="82"/>
    </row>
    <row r="734" ht="15.75" hidden="1" customHeight="1">
      <c r="A734" s="82" t="s">
        <v>22896</v>
      </c>
      <c r="B734" s="82" t="b">
        <f t="shared" si="1"/>
        <v>1</v>
      </c>
      <c r="C734" s="83">
        <v>10.46447230200283</v>
      </c>
      <c r="D734" s="83">
        <v>10.46666666666667</v>
      </c>
      <c r="E734" s="84">
        <f t="shared" si="2"/>
        <v>314</v>
      </c>
      <c r="F734" s="82">
        <v>314.0</v>
      </c>
      <c r="G734" s="82">
        <v>30.0</v>
      </c>
      <c r="H734" s="82" t="s">
        <v>22897</v>
      </c>
      <c r="I734" s="82"/>
    </row>
    <row r="735" ht="15.75" hidden="1" customHeight="1">
      <c r="A735" s="82" t="s">
        <v>22898</v>
      </c>
      <c r="B735" s="82" t="b">
        <f t="shared" si="1"/>
        <v>1</v>
      </c>
      <c r="C735" s="83">
        <v>10.46447230200283</v>
      </c>
      <c r="D735" s="83">
        <v>10.43333333333333</v>
      </c>
      <c r="E735" s="84">
        <f t="shared" si="2"/>
        <v>314</v>
      </c>
      <c r="F735" s="82">
        <v>313.0</v>
      </c>
      <c r="G735" s="82">
        <v>30.0</v>
      </c>
      <c r="H735" s="82" t="s">
        <v>22899</v>
      </c>
      <c r="I735" s="82"/>
    </row>
    <row r="736" ht="15.75" hidden="1" customHeight="1">
      <c r="A736" s="82" t="s">
        <v>22900</v>
      </c>
      <c r="B736" s="82" t="b">
        <f t="shared" si="1"/>
        <v>1</v>
      </c>
      <c r="C736" s="83">
        <v>10.46447230200283</v>
      </c>
      <c r="D736" s="83">
        <v>10.43333333333333</v>
      </c>
      <c r="E736" s="84">
        <f t="shared" si="2"/>
        <v>314</v>
      </c>
      <c r="F736" s="82">
        <v>313.0</v>
      </c>
      <c r="G736" s="82">
        <v>30.0</v>
      </c>
      <c r="H736" s="82" t="s">
        <v>22901</v>
      </c>
      <c r="I736" s="82"/>
    </row>
    <row r="737" ht="15.75" hidden="1" customHeight="1">
      <c r="A737" s="82" t="s">
        <v>22902</v>
      </c>
      <c r="B737" s="82" t="b">
        <f t="shared" si="1"/>
        <v>1</v>
      </c>
      <c r="C737" s="83">
        <v>4.947814841987565</v>
      </c>
      <c r="D737" s="83">
        <v>4.966666666666667</v>
      </c>
      <c r="E737" s="84">
        <f t="shared" si="2"/>
        <v>149</v>
      </c>
      <c r="F737" s="82">
        <v>149.0</v>
      </c>
      <c r="G737" s="82">
        <v>30.0</v>
      </c>
      <c r="H737" s="82" t="s">
        <v>22903</v>
      </c>
      <c r="I737" s="82"/>
    </row>
    <row r="738" ht="15.75" hidden="1" customHeight="1">
      <c r="A738" s="82" t="s">
        <v>22904</v>
      </c>
      <c r="B738" s="82" t="b">
        <f t="shared" si="1"/>
        <v>1</v>
      </c>
      <c r="C738" s="83">
        <v>4.947814841987565</v>
      </c>
      <c r="D738" s="83">
        <v>4.933333333333334</v>
      </c>
      <c r="E738" s="84">
        <f t="shared" si="2"/>
        <v>149</v>
      </c>
      <c r="F738" s="82">
        <v>148.0</v>
      </c>
      <c r="G738" s="82">
        <v>30.0</v>
      </c>
      <c r="H738" s="82" t="s">
        <v>22905</v>
      </c>
      <c r="I738" s="82"/>
    </row>
    <row r="739" ht="15.75" hidden="1" customHeight="1">
      <c r="A739" s="82" t="s">
        <v>22906</v>
      </c>
      <c r="B739" s="82" t="b">
        <f t="shared" si="1"/>
        <v>1</v>
      </c>
      <c r="C739" s="83">
        <v>4.947814841987565</v>
      </c>
      <c r="D739" s="83">
        <v>4.966666666666667</v>
      </c>
      <c r="E739" s="84">
        <f t="shared" si="2"/>
        <v>149</v>
      </c>
      <c r="F739" s="82">
        <v>149.0</v>
      </c>
      <c r="G739" s="82">
        <v>30.0</v>
      </c>
      <c r="H739" s="82" t="s">
        <v>22907</v>
      </c>
      <c r="I739" s="82"/>
    </row>
    <row r="740" ht="15.75" hidden="1" customHeight="1">
      <c r="A740" s="82" t="s">
        <v>22908</v>
      </c>
      <c r="B740" s="82" t="b">
        <f t="shared" si="1"/>
        <v>1</v>
      </c>
      <c r="C740" s="83">
        <v>4.947814841987565</v>
      </c>
      <c r="D740" s="83">
        <v>4.933333333333334</v>
      </c>
      <c r="E740" s="84">
        <f t="shared" si="2"/>
        <v>149</v>
      </c>
      <c r="F740" s="82">
        <v>148.0</v>
      </c>
      <c r="G740" s="82">
        <v>30.0</v>
      </c>
      <c r="H740" s="82" t="s">
        <v>22909</v>
      </c>
      <c r="I740" s="82"/>
    </row>
    <row r="741" ht="15.75" hidden="1" customHeight="1">
      <c r="A741" s="82" t="s">
        <v>22910</v>
      </c>
      <c r="B741" s="82" t="b">
        <f t="shared" si="1"/>
        <v>1</v>
      </c>
      <c r="C741" s="83">
        <v>4.947814841987565</v>
      </c>
      <c r="D741" s="83">
        <v>4.933333333333334</v>
      </c>
      <c r="E741" s="84">
        <f t="shared" si="2"/>
        <v>149</v>
      </c>
      <c r="F741" s="82">
        <v>148.0</v>
      </c>
      <c r="G741" s="82">
        <v>30.0</v>
      </c>
      <c r="H741" s="82" t="s">
        <v>22911</v>
      </c>
      <c r="I741" s="82"/>
    </row>
    <row r="742" ht="15.75" hidden="1" customHeight="1">
      <c r="A742" s="82" t="s">
        <v>22912</v>
      </c>
      <c r="B742" s="82" t="b">
        <f t="shared" si="1"/>
        <v>1</v>
      </c>
      <c r="C742" s="83">
        <v>14.35217064199969</v>
      </c>
      <c r="D742" s="83">
        <v>14.36666666666667</v>
      </c>
      <c r="E742" s="84">
        <f t="shared" si="2"/>
        <v>431</v>
      </c>
      <c r="F742" s="82">
        <v>431.0</v>
      </c>
      <c r="G742" s="82">
        <v>30.0</v>
      </c>
      <c r="H742" s="82" t="s">
        <v>22913</v>
      </c>
      <c r="I742" s="82"/>
    </row>
    <row r="743" ht="15.75" hidden="1" customHeight="1">
      <c r="A743" s="82" t="s">
        <v>22914</v>
      </c>
      <c r="B743" s="82" t="b">
        <f t="shared" si="1"/>
        <v>1</v>
      </c>
      <c r="C743" s="83">
        <v>14.35217064199969</v>
      </c>
      <c r="D743" s="83">
        <v>14.36666666666667</v>
      </c>
      <c r="E743" s="84">
        <f t="shared" si="2"/>
        <v>431</v>
      </c>
      <c r="F743" s="82">
        <v>431.0</v>
      </c>
      <c r="G743" s="82">
        <v>30.0</v>
      </c>
      <c r="H743" s="82" t="s">
        <v>22915</v>
      </c>
      <c r="I743" s="82"/>
    </row>
    <row r="744" ht="15.75" hidden="1" customHeight="1">
      <c r="A744" s="82" t="s">
        <v>22916</v>
      </c>
      <c r="B744" s="82" t="b">
        <f t="shared" si="1"/>
        <v>1</v>
      </c>
      <c r="C744" s="83">
        <v>14.35217064199969</v>
      </c>
      <c r="D744" s="83">
        <v>14.36666666666667</v>
      </c>
      <c r="E744" s="84">
        <f t="shared" si="2"/>
        <v>431</v>
      </c>
      <c r="F744" s="82">
        <v>431.0</v>
      </c>
      <c r="G744" s="82">
        <v>30.0</v>
      </c>
      <c r="H744" s="82" t="s">
        <v>22917</v>
      </c>
      <c r="I744" s="82"/>
    </row>
    <row r="745" ht="15.75" hidden="1" customHeight="1">
      <c r="A745" s="82" t="s">
        <v>22918</v>
      </c>
      <c r="B745" s="82" t="b">
        <f t="shared" si="1"/>
        <v>1</v>
      </c>
      <c r="C745" s="83">
        <v>14.35217064199969</v>
      </c>
      <c r="D745" s="83">
        <v>14.33333333333333</v>
      </c>
      <c r="E745" s="84">
        <f t="shared" si="2"/>
        <v>431</v>
      </c>
      <c r="F745" s="82">
        <v>430.0</v>
      </c>
      <c r="G745" s="82">
        <v>30.0</v>
      </c>
      <c r="H745" s="82" t="s">
        <v>22919</v>
      </c>
      <c r="I745" s="82"/>
    </row>
    <row r="746" ht="15.75" hidden="1" customHeight="1">
      <c r="A746" s="82" t="s">
        <v>22920</v>
      </c>
      <c r="B746" s="82" t="b">
        <f t="shared" si="1"/>
        <v>1</v>
      </c>
      <c r="C746" s="83">
        <v>14.35217064199969</v>
      </c>
      <c r="D746" s="83">
        <v>14.33333333333333</v>
      </c>
      <c r="E746" s="84">
        <f t="shared" si="2"/>
        <v>431</v>
      </c>
      <c r="F746" s="82">
        <v>430.0</v>
      </c>
      <c r="G746" s="82">
        <v>30.0</v>
      </c>
      <c r="H746" s="82" t="s">
        <v>22921</v>
      </c>
      <c r="I746" s="82"/>
    </row>
    <row r="747" ht="15.75" hidden="1" customHeight="1">
      <c r="A747" s="82" t="s">
        <v>22922</v>
      </c>
      <c r="B747" s="82" t="b">
        <f t="shared" si="1"/>
        <v>1</v>
      </c>
      <c r="C747" s="83">
        <v>5.768969145021401</v>
      </c>
      <c r="D747" s="83">
        <v>5.766666666666667</v>
      </c>
      <c r="E747" s="84">
        <f t="shared" si="2"/>
        <v>174</v>
      </c>
      <c r="F747" s="82">
        <v>173.0</v>
      </c>
      <c r="G747" s="82">
        <v>30.0</v>
      </c>
      <c r="H747" s="82" t="s">
        <v>22923</v>
      </c>
      <c r="I747" s="82"/>
    </row>
    <row r="748" ht="15.75" hidden="1" customHeight="1">
      <c r="A748" s="82" t="s">
        <v>22924</v>
      </c>
      <c r="B748" s="82" t="b">
        <f t="shared" si="1"/>
        <v>1</v>
      </c>
      <c r="C748" s="83">
        <v>5.768969145021401</v>
      </c>
      <c r="D748" s="83">
        <v>5.766666666666667</v>
      </c>
      <c r="E748" s="84">
        <f t="shared" si="2"/>
        <v>174</v>
      </c>
      <c r="F748" s="82">
        <v>173.0</v>
      </c>
      <c r="G748" s="82">
        <v>30.0</v>
      </c>
      <c r="H748" s="82" t="s">
        <v>22925</v>
      </c>
      <c r="I748" s="82"/>
    </row>
    <row r="749" ht="15.75" hidden="1" customHeight="1">
      <c r="A749" s="82" t="s">
        <v>22926</v>
      </c>
      <c r="B749" s="82" t="b">
        <f t="shared" si="1"/>
        <v>1</v>
      </c>
      <c r="C749" s="83">
        <v>5.768969145021401</v>
      </c>
      <c r="D749" s="83">
        <v>5.766666666666667</v>
      </c>
      <c r="E749" s="84">
        <f t="shared" si="2"/>
        <v>174</v>
      </c>
      <c r="F749" s="82">
        <v>173.0</v>
      </c>
      <c r="G749" s="82">
        <v>30.0</v>
      </c>
      <c r="H749" s="82" t="s">
        <v>22927</v>
      </c>
      <c r="I749" s="82"/>
    </row>
    <row r="750" ht="15.75" hidden="1" customHeight="1">
      <c r="A750" s="82" t="s">
        <v>22928</v>
      </c>
      <c r="B750" s="82" t="b">
        <f t="shared" si="1"/>
        <v>1</v>
      </c>
      <c r="C750" s="83">
        <v>5.768969145021401</v>
      </c>
      <c r="D750" s="83">
        <v>5.766666666666667</v>
      </c>
      <c r="E750" s="84">
        <f t="shared" si="2"/>
        <v>174</v>
      </c>
      <c r="F750" s="82">
        <v>173.0</v>
      </c>
      <c r="G750" s="82">
        <v>30.0</v>
      </c>
      <c r="H750" s="82" t="s">
        <v>22929</v>
      </c>
      <c r="I750" s="82"/>
    </row>
    <row r="751" ht="15.75" hidden="1" customHeight="1">
      <c r="A751" s="82" t="s">
        <v>22930</v>
      </c>
      <c r="B751" s="82" t="b">
        <f t="shared" si="1"/>
        <v>1</v>
      </c>
      <c r="C751" s="83">
        <v>5.768969145021401</v>
      </c>
      <c r="D751" s="83">
        <v>5.733333333333333</v>
      </c>
      <c r="E751" s="84">
        <f t="shared" si="2"/>
        <v>174</v>
      </c>
      <c r="F751" s="82">
        <v>172.0</v>
      </c>
      <c r="G751" s="82">
        <v>30.0</v>
      </c>
      <c r="H751" s="82" t="s">
        <v>22931</v>
      </c>
      <c r="I751" s="82"/>
    </row>
    <row r="752" ht="15.75" hidden="1" customHeight="1">
      <c r="A752" s="82" t="s">
        <v>22932</v>
      </c>
      <c r="B752" s="82" t="b">
        <f t="shared" si="1"/>
        <v>1</v>
      </c>
      <c r="C752" s="83">
        <v>8.342234164942056</v>
      </c>
      <c r="D752" s="83">
        <v>8.366666666666667</v>
      </c>
      <c r="E752" s="84">
        <f t="shared" si="2"/>
        <v>251</v>
      </c>
      <c r="F752" s="82">
        <v>251.0</v>
      </c>
      <c r="G752" s="82">
        <v>30.0</v>
      </c>
      <c r="H752" s="82" t="s">
        <v>22933</v>
      </c>
      <c r="I752" s="82"/>
    </row>
    <row r="753" ht="15.75" hidden="1" customHeight="1">
      <c r="A753" s="82" t="s">
        <v>22934</v>
      </c>
      <c r="B753" s="82" t="b">
        <f t="shared" si="1"/>
        <v>1</v>
      </c>
      <c r="C753" s="83">
        <v>8.342234164942056</v>
      </c>
      <c r="D753" s="83">
        <v>8.333333333333334</v>
      </c>
      <c r="E753" s="84">
        <f t="shared" si="2"/>
        <v>251</v>
      </c>
      <c r="F753" s="82">
        <v>250.0</v>
      </c>
      <c r="G753" s="82">
        <v>30.0</v>
      </c>
      <c r="H753" s="82" t="s">
        <v>22935</v>
      </c>
      <c r="I753" s="82"/>
    </row>
    <row r="754" ht="15.75" hidden="1" customHeight="1">
      <c r="A754" s="82" t="s">
        <v>22936</v>
      </c>
      <c r="B754" s="82" t="b">
        <f t="shared" si="1"/>
        <v>1</v>
      </c>
      <c r="C754" s="83">
        <v>8.342234164942056</v>
      </c>
      <c r="D754" s="83">
        <v>8.366666666666667</v>
      </c>
      <c r="E754" s="84">
        <f t="shared" si="2"/>
        <v>251</v>
      </c>
      <c r="F754" s="82">
        <v>251.0</v>
      </c>
      <c r="G754" s="82">
        <v>30.0</v>
      </c>
      <c r="H754" s="82" t="s">
        <v>22937</v>
      </c>
      <c r="I754" s="82"/>
    </row>
    <row r="755" ht="15.75" hidden="1" customHeight="1">
      <c r="A755" s="82" t="s">
        <v>22938</v>
      </c>
      <c r="B755" s="82" t="b">
        <f t="shared" si="1"/>
        <v>1</v>
      </c>
      <c r="C755" s="83">
        <v>8.342234164942056</v>
      </c>
      <c r="D755" s="83">
        <v>8.333333333333334</v>
      </c>
      <c r="E755" s="84">
        <f t="shared" si="2"/>
        <v>251</v>
      </c>
      <c r="F755" s="82">
        <v>250.0</v>
      </c>
      <c r="G755" s="82">
        <v>30.0</v>
      </c>
      <c r="H755" s="82" t="s">
        <v>22939</v>
      </c>
      <c r="I755" s="82"/>
    </row>
    <row r="756" ht="15.75" hidden="1" customHeight="1">
      <c r="A756" s="82" t="s">
        <v>22940</v>
      </c>
      <c r="B756" s="82" t="b">
        <f t="shared" si="1"/>
        <v>1</v>
      </c>
      <c r="C756" s="83">
        <v>8.342234164942056</v>
      </c>
      <c r="D756" s="83">
        <v>8.3</v>
      </c>
      <c r="E756" s="84">
        <f t="shared" si="2"/>
        <v>251</v>
      </c>
      <c r="F756" s="82">
        <v>249.0</v>
      </c>
      <c r="G756" s="82">
        <v>30.0</v>
      </c>
      <c r="H756" s="82" t="s">
        <v>22941</v>
      </c>
      <c r="I756" s="82"/>
    </row>
    <row r="757" ht="15.75" hidden="1" customHeight="1">
      <c r="A757" s="82" t="s">
        <v>22942</v>
      </c>
      <c r="B757" s="82" t="b">
        <f t="shared" si="1"/>
        <v>1</v>
      </c>
      <c r="C757" s="83">
        <v>8.2886774900835</v>
      </c>
      <c r="D757" s="83">
        <v>8.3</v>
      </c>
      <c r="E757" s="84">
        <f t="shared" si="2"/>
        <v>249</v>
      </c>
      <c r="F757" s="82">
        <v>249.0</v>
      </c>
      <c r="G757" s="82">
        <v>30.0</v>
      </c>
      <c r="H757" s="82" t="s">
        <v>22943</v>
      </c>
      <c r="I757" s="82"/>
    </row>
    <row r="758" ht="15.75" hidden="1" customHeight="1">
      <c r="A758" s="82" t="s">
        <v>22944</v>
      </c>
      <c r="B758" s="82" t="b">
        <f t="shared" si="1"/>
        <v>1</v>
      </c>
      <c r="C758" s="83">
        <v>8.2886774900835</v>
      </c>
      <c r="D758" s="83">
        <v>8.266666666666667</v>
      </c>
      <c r="E758" s="84">
        <f t="shared" si="2"/>
        <v>249</v>
      </c>
      <c r="F758" s="82">
        <v>248.0</v>
      </c>
      <c r="G758" s="82">
        <v>30.0</v>
      </c>
      <c r="H758" s="82" t="s">
        <v>22945</v>
      </c>
      <c r="I758" s="82"/>
    </row>
    <row r="759" ht="15.75" hidden="1" customHeight="1">
      <c r="A759" s="82" t="s">
        <v>22946</v>
      </c>
      <c r="B759" s="82" t="b">
        <f t="shared" si="1"/>
        <v>1</v>
      </c>
      <c r="C759" s="83">
        <v>8.2886774900835</v>
      </c>
      <c r="D759" s="83">
        <v>8.3</v>
      </c>
      <c r="E759" s="84">
        <f t="shared" si="2"/>
        <v>249</v>
      </c>
      <c r="F759" s="82">
        <v>249.0</v>
      </c>
      <c r="G759" s="82">
        <v>30.0</v>
      </c>
      <c r="H759" s="82" t="s">
        <v>22947</v>
      </c>
      <c r="I759" s="82"/>
    </row>
    <row r="760" ht="15.75" hidden="1" customHeight="1">
      <c r="A760" s="82" t="s">
        <v>22948</v>
      </c>
      <c r="B760" s="82" t="b">
        <f t="shared" si="1"/>
        <v>1</v>
      </c>
      <c r="C760" s="83">
        <v>8.2886774900835</v>
      </c>
      <c r="D760" s="83">
        <v>8.266666666666667</v>
      </c>
      <c r="E760" s="84">
        <f t="shared" si="2"/>
        <v>249</v>
      </c>
      <c r="F760" s="82">
        <v>248.0</v>
      </c>
      <c r="G760" s="82">
        <v>30.0</v>
      </c>
      <c r="H760" s="82" t="s">
        <v>22949</v>
      </c>
      <c r="I760" s="82"/>
    </row>
    <row r="761" ht="15.75" hidden="1" customHeight="1">
      <c r="A761" s="82" t="s">
        <v>22950</v>
      </c>
      <c r="B761" s="82" t="b">
        <f t="shared" si="1"/>
        <v>1</v>
      </c>
      <c r="C761" s="83">
        <v>8.2886774900835</v>
      </c>
      <c r="D761" s="83">
        <v>8.233333333333333</v>
      </c>
      <c r="E761" s="84">
        <f t="shared" si="2"/>
        <v>249</v>
      </c>
      <c r="F761" s="82">
        <v>247.0</v>
      </c>
      <c r="G761" s="82">
        <v>30.0</v>
      </c>
      <c r="H761" s="82" t="s">
        <v>22951</v>
      </c>
      <c r="I761" s="82"/>
    </row>
    <row r="762" ht="15.75" hidden="1" customHeight="1">
      <c r="A762" s="82" t="s">
        <v>22952</v>
      </c>
      <c r="B762" s="82" t="b">
        <f t="shared" si="1"/>
        <v>1</v>
      </c>
      <c r="C762" s="83">
        <v>5.173042744980194</v>
      </c>
      <c r="D762" s="83">
        <v>5.166666666666667</v>
      </c>
      <c r="E762" s="84">
        <f t="shared" si="2"/>
        <v>156</v>
      </c>
      <c r="F762" s="82">
        <v>155.0</v>
      </c>
      <c r="G762" s="82">
        <v>30.0</v>
      </c>
      <c r="H762" s="82" t="s">
        <v>22953</v>
      </c>
      <c r="I762" s="82"/>
    </row>
    <row r="763" ht="15.75" hidden="1" customHeight="1">
      <c r="A763" s="82" t="s">
        <v>22954</v>
      </c>
      <c r="B763" s="82" t="b">
        <f t="shared" si="1"/>
        <v>1</v>
      </c>
      <c r="C763" s="83">
        <v>5.173042744980194</v>
      </c>
      <c r="D763" s="83">
        <v>5.2</v>
      </c>
      <c r="E763" s="84">
        <f t="shared" si="2"/>
        <v>156</v>
      </c>
      <c r="F763" s="82">
        <v>156.0</v>
      </c>
      <c r="G763" s="82">
        <v>30.0</v>
      </c>
      <c r="H763" s="82" t="s">
        <v>22955</v>
      </c>
      <c r="I763" s="82"/>
    </row>
    <row r="764" ht="15.75" hidden="1" customHeight="1">
      <c r="A764" s="82" t="s">
        <v>22956</v>
      </c>
      <c r="B764" s="82" t="b">
        <f t="shared" si="1"/>
        <v>1</v>
      </c>
      <c r="C764" s="83">
        <v>5.173042744980194</v>
      </c>
      <c r="D764" s="83">
        <v>5.2</v>
      </c>
      <c r="E764" s="84">
        <f t="shared" si="2"/>
        <v>156</v>
      </c>
      <c r="F764" s="82">
        <v>156.0</v>
      </c>
      <c r="G764" s="82">
        <v>30.0</v>
      </c>
      <c r="H764" s="82" t="s">
        <v>22957</v>
      </c>
      <c r="I764" s="82"/>
    </row>
    <row r="765" ht="15.75" hidden="1" customHeight="1">
      <c r="A765" s="82" t="s">
        <v>22958</v>
      </c>
      <c r="B765" s="82" t="b">
        <f t="shared" si="1"/>
        <v>1</v>
      </c>
      <c r="C765" s="83">
        <v>5.173042744980194</v>
      </c>
      <c r="D765" s="83">
        <v>5.166666666666667</v>
      </c>
      <c r="E765" s="84">
        <f t="shared" si="2"/>
        <v>156</v>
      </c>
      <c r="F765" s="82">
        <v>155.0</v>
      </c>
      <c r="G765" s="82">
        <v>30.0</v>
      </c>
      <c r="H765" s="82" t="s">
        <v>22959</v>
      </c>
      <c r="I765" s="82"/>
    </row>
    <row r="766" ht="15.75" hidden="1" customHeight="1">
      <c r="A766" s="82" t="s">
        <v>22960</v>
      </c>
      <c r="B766" s="82" t="b">
        <f t="shared" si="1"/>
        <v>1</v>
      </c>
      <c r="C766" s="83">
        <v>5.173042744980194</v>
      </c>
      <c r="D766" s="83">
        <v>5.133333333333334</v>
      </c>
      <c r="E766" s="84">
        <f t="shared" si="2"/>
        <v>156</v>
      </c>
      <c r="F766" s="82">
        <v>154.0</v>
      </c>
      <c r="G766" s="82">
        <v>30.0</v>
      </c>
      <c r="H766" s="82" t="s">
        <v>22961</v>
      </c>
      <c r="I766" s="82"/>
    </row>
    <row r="767" ht="15.75" hidden="1" customHeight="1">
      <c r="A767" s="82" t="s">
        <v>22962</v>
      </c>
      <c r="B767" s="82" t="b">
        <f t="shared" si="1"/>
        <v>1</v>
      </c>
      <c r="C767" s="83">
        <v>12.12706356798299</v>
      </c>
      <c r="D767" s="83">
        <v>12.13333333333333</v>
      </c>
      <c r="E767" s="84">
        <f t="shared" si="2"/>
        <v>364</v>
      </c>
      <c r="F767" s="82">
        <v>364.0</v>
      </c>
      <c r="G767" s="82">
        <v>30.0</v>
      </c>
      <c r="H767" s="82" t="s">
        <v>22963</v>
      </c>
      <c r="I767" s="82"/>
    </row>
    <row r="768" ht="15.75" hidden="1" customHeight="1">
      <c r="A768" s="82" t="s">
        <v>22964</v>
      </c>
      <c r="B768" s="82" t="b">
        <f t="shared" si="1"/>
        <v>1</v>
      </c>
      <c r="C768" s="83">
        <v>12.12706356798299</v>
      </c>
      <c r="D768" s="83">
        <v>12.13333333333333</v>
      </c>
      <c r="E768" s="84">
        <f t="shared" si="2"/>
        <v>364</v>
      </c>
      <c r="F768" s="82">
        <v>364.0</v>
      </c>
      <c r="G768" s="82">
        <v>30.0</v>
      </c>
      <c r="H768" s="82" t="s">
        <v>22965</v>
      </c>
      <c r="I768" s="82"/>
    </row>
    <row r="769" ht="15.75" hidden="1" customHeight="1">
      <c r="A769" s="82" t="s">
        <v>22966</v>
      </c>
      <c r="B769" s="82" t="b">
        <f t="shared" si="1"/>
        <v>1</v>
      </c>
      <c r="C769" s="83">
        <v>12.12706356798299</v>
      </c>
      <c r="D769" s="83">
        <v>12.13333333333333</v>
      </c>
      <c r="E769" s="84">
        <f t="shared" si="2"/>
        <v>364</v>
      </c>
      <c r="F769" s="82">
        <v>364.0</v>
      </c>
      <c r="G769" s="82">
        <v>30.0</v>
      </c>
      <c r="H769" s="82" t="s">
        <v>22967</v>
      </c>
      <c r="I769" s="82"/>
    </row>
    <row r="770" ht="15.75" hidden="1" customHeight="1">
      <c r="A770" s="82" t="s">
        <v>22968</v>
      </c>
      <c r="B770" s="82" t="b">
        <f t="shared" si="1"/>
        <v>1</v>
      </c>
      <c r="C770" s="83">
        <v>12.12706356798299</v>
      </c>
      <c r="D770" s="83">
        <v>12.13333333333333</v>
      </c>
      <c r="E770" s="84">
        <f t="shared" si="2"/>
        <v>364</v>
      </c>
      <c r="F770" s="82">
        <v>364.0</v>
      </c>
      <c r="G770" s="82">
        <v>30.0</v>
      </c>
      <c r="H770" s="82" t="s">
        <v>22969</v>
      </c>
      <c r="I770" s="82"/>
    </row>
    <row r="771" ht="15.75" hidden="1" customHeight="1">
      <c r="A771" s="82" t="s">
        <v>22970</v>
      </c>
      <c r="B771" s="82" t="b">
        <f t="shared" si="1"/>
        <v>1</v>
      </c>
      <c r="C771" s="83">
        <v>12.12706356798299</v>
      </c>
      <c r="D771" s="83">
        <v>12.1</v>
      </c>
      <c r="E771" s="84">
        <f t="shared" si="2"/>
        <v>364</v>
      </c>
      <c r="F771" s="82">
        <v>363.0</v>
      </c>
      <c r="G771" s="82">
        <v>30.0</v>
      </c>
      <c r="H771" s="82" t="s">
        <v>22971</v>
      </c>
      <c r="I771" s="82"/>
    </row>
    <row r="772" ht="15.75" hidden="1" customHeight="1">
      <c r="A772" s="82" t="s">
        <v>22972</v>
      </c>
      <c r="B772" s="82" t="b">
        <f t="shared" si="1"/>
        <v>1</v>
      </c>
      <c r="C772" s="83">
        <v>10.20188227505423</v>
      </c>
      <c r="D772" s="83">
        <v>10.23333333333333</v>
      </c>
      <c r="E772" s="84">
        <f t="shared" si="2"/>
        <v>307</v>
      </c>
      <c r="F772" s="82">
        <v>307.0</v>
      </c>
      <c r="G772" s="82">
        <v>30.0</v>
      </c>
      <c r="H772" s="82" t="s">
        <v>22973</v>
      </c>
      <c r="I772" s="82"/>
    </row>
    <row r="773" ht="15.75" hidden="1" customHeight="1">
      <c r="A773" s="82" t="s">
        <v>22974</v>
      </c>
      <c r="B773" s="82" t="b">
        <f t="shared" si="1"/>
        <v>1</v>
      </c>
      <c r="C773" s="83">
        <v>10.20188227505423</v>
      </c>
      <c r="D773" s="83">
        <v>10.2</v>
      </c>
      <c r="E773" s="84">
        <f t="shared" si="2"/>
        <v>307</v>
      </c>
      <c r="F773" s="82">
        <v>306.0</v>
      </c>
      <c r="G773" s="82">
        <v>30.0</v>
      </c>
      <c r="H773" s="82" t="s">
        <v>22975</v>
      </c>
      <c r="I773" s="82"/>
    </row>
    <row r="774" ht="15.75" hidden="1" customHeight="1">
      <c r="A774" s="82" t="s">
        <v>22976</v>
      </c>
      <c r="B774" s="82" t="b">
        <f t="shared" si="1"/>
        <v>1</v>
      </c>
      <c r="C774" s="83">
        <v>10.20188227505423</v>
      </c>
      <c r="D774" s="83">
        <v>10.2</v>
      </c>
      <c r="E774" s="84">
        <f t="shared" si="2"/>
        <v>307</v>
      </c>
      <c r="F774" s="82">
        <v>306.0</v>
      </c>
      <c r="G774" s="82">
        <v>30.0</v>
      </c>
      <c r="H774" s="82" t="s">
        <v>22977</v>
      </c>
      <c r="I774" s="82"/>
    </row>
    <row r="775" ht="15.75" hidden="1" customHeight="1">
      <c r="A775" s="82" t="s">
        <v>22978</v>
      </c>
      <c r="B775" s="82" t="b">
        <f t="shared" si="1"/>
        <v>1</v>
      </c>
      <c r="C775" s="83">
        <v>10.20188227505423</v>
      </c>
      <c r="D775" s="83">
        <v>10.16666666666667</v>
      </c>
      <c r="E775" s="84">
        <f t="shared" si="2"/>
        <v>307</v>
      </c>
      <c r="F775" s="82">
        <v>305.0</v>
      </c>
      <c r="G775" s="82">
        <v>30.0</v>
      </c>
      <c r="H775" s="82" t="s">
        <v>22979</v>
      </c>
      <c r="I775" s="82"/>
    </row>
    <row r="776" ht="15.75" hidden="1" customHeight="1">
      <c r="A776" s="82" t="s">
        <v>22980</v>
      </c>
      <c r="B776" s="82" t="b">
        <f t="shared" si="1"/>
        <v>1</v>
      </c>
      <c r="C776" s="83">
        <v>10.20188227505423</v>
      </c>
      <c r="D776" s="83">
        <v>10.16666666666667</v>
      </c>
      <c r="E776" s="84">
        <f t="shared" si="2"/>
        <v>307</v>
      </c>
      <c r="F776" s="82">
        <v>305.0</v>
      </c>
      <c r="G776" s="82">
        <v>30.0</v>
      </c>
      <c r="H776" s="82" t="s">
        <v>22981</v>
      </c>
      <c r="I776" s="82"/>
    </row>
    <row r="777" ht="15.75" hidden="1" customHeight="1">
      <c r="A777" s="82" t="s">
        <v>22982</v>
      </c>
      <c r="B777" s="82" t="b">
        <f t="shared" si="1"/>
        <v>1</v>
      </c>
      <c r="C777" s="83">
        <v>14.79050466499757</v>
      </c>
      <c r="D777" s="83">
        <v>14.8</v>
      </c>
      <c r="E777" s="84">
        <f t="shared" si="2"/>
        <v>444</v>
      </c>
      <c r="F777" s="82">
        <v>444.0</v>
      </c>
      <c r="G777" s="82">
        <v>30.0</v>
      </c>
      <c r="H777" s="82" t="s">
        <v>22983</v>
      </c>
      <c r="I777" s="82"/>
    </row>
    <row r="778" ht="15.75" hidden="1" customHeight="1">
      <c r="A778" s="82" t="s">
        <v>22984</v>
      </c>
      <c r="B778" s="82" t="b">
        <f t="shared" si="1"/>
        <v>1</v>
      </c>
      <c r="C778" s="83">
        <v>14.79050466499757</v>
      </c>
      <c r="D778" s="83">
        <v>14.8</v>
      </c>
      <c r="E778" s="84">
        <f t="shared" si="2"/>
        <v>444</v>
      </c>
      <c r="F778" s="82">
        <v>444.0</v>
      </c>
      <c r="G778" s="82">
        <v>30.0</v>
      </c>
      <c r="H778" s="82" t="s">
        <v>22985</v>
      </c>
      <c r="I778" s="82"/>
    </row>
    <row r="779" ht="15.75" hidden="1" customHeight="1">
      <c r="A779" s="82" t="s">
        <v>22986</v>
      </c>
      <c r="B779" s="82" t="b">
        <f t="shared" si="1"/>
        <v>1</v>
      </c>
      <c r="C779" s="83">
        <v>14.79050466499757</v>
      </c>
      <c r="D779" s="83">
        <v>14.76666666666667</v>
      </c>
      <c r="E779" s="84">
        <f t="shared" si="2"/>
        <v>444</v>
      </c>
      <c r="F779" s="82">
        <v>443.0</v>
      </c>
      <c r="G779" s="82">
        <v>30.0</v>
      </c>
      <c r="H779" s="82" t="s">
        <v>22987</v>
      </c>
      <c r="I779" s="82"/>
    </row>
    <row r="780" ht="15.75" hidden="1" customHeight="1">
      <c r="A780" s="82" t="s">
        <v>22988</v>
      </c>
      <c r="B780" s="82" t="b">
        <f t="shared" si="1"/>
        <v>1</v>
      </c>
      <c r="C780" s="83">
        <v>14.79050466499757</v>
      </c>
      <c r="D780" s="83">
        <v>14.76666666666667</v>
      </c>
      <c r="E780" s="84">
        <f t="shared" si="2"/>
        <v>444</v>
      </c>
      <c r="F780" s="82">
        <v>443.0</v>
      </c>
      <c r="G780" s="82">
        <v>30.0</v>
      </c>
      <c r="H780" s="82" t="s">
        <v>22989</v>
      </c>
      <c r="I780" s="82"/>
    </row>
    <row r="781" ht="15.75" hidden="1" customHeight="1">
      <c r="A781" s="82" t="s">
        <v>22990</v>
      </c>
      <c r="B781" s="82" t="b">
        <f t="shared" si="1"/>
        <v>1</v>
      </c>
      <c r="C781" s="83">
        <v>14.79050466499757</v>
      </c>
      <c r="D781" s="83">
        <v>14.76666666666667</v>
      </c>
      <c r="E781" s="84">
        <f t="shared" si="2"/>
        <v>444</v>
      </c>
      <c r="F781" s="82">
        <v>443.0</v>
      </c>
      <c r="G781" s="82">
        <v>30.0</v>
      </c>
      <c r="H781" s="82" t="s">
        <v>22991</v>
      </c>
      <c r="I781" s="82"/>
    </row>
    <row r="782" ht="15.75" hidden="1" customHeight="1">
      <c r="A782" s="82" t="s">
        <v>22992</v>
      </c>
      <c r="B782" s="82" t="b">
        <f t="shared" si="1"/>
        <v>1</v>
      </c>
      <c r="C782" s="83">
        <v>7.916003428981639</v>
      </c>
      <c r="D782" s="83">
        <v>7.9</v>
      </c>
      <c r="E782" s="84">
        <f t="shared" si="2"/>
        <v>238</v>
      </c>
      <c r="F782" s="82">
        <v>237.0</v>
      </c>
      <c r="G782" s="82">
        <v>30.0</v>
      </c>
      <c r="H782" s="82" t="s">
        <v>22993</v>
      </c>
      <c r="I782" s="82"/>
    </row>
    <row r="783" ht="15.75" hidden="1" customHeight="1">
      <c r="A783" s="82" t="s">
        <v>22994</v>
      </c>
      <c r="B783" s="82" t="b">
        <f t="shared" si="1"/>
        <v>1</v>
      </c>
      <c r="C783" s="83">
        <v>7.916003428981639</v>
      </c>
      <c r="D783" s="83">
        <v>7.933333333333334</v>
      </c>
      <c r="E783" s="84">
        <f t="shared" si="2"/>
        <v>238</v>
      </c>
      <c r="F783" s="82">
        <v>238.0</v>
      </c>
      <c r="G783" s="82">
        <v>30.0</v>
      </c>
      <c r="H783" s="82" t="s">
        <v>22995</v>
      </c>
      <c r="I783" s="82"/>
    </row>
    <row r="784" ht="15.75" hidden="1" customHeight="1">
      <c r="A784" s="82" t="s">
        <v>22996</v>
      </c>
      <c r="B784" s="82" t="b">
        <f t="shared" si="1"/>
        <v>1</v>
      </c>
      <c r="C784" s="83">
        <v>7.916003428981639</v>
      </c>
      <c r="D784" s="83">
        <v>7.933333333333334</v>
      </c>
      <c r="E784" s="84">
        <f t="shared" si="2"/>
        <v>238</v>
      </c>
      <c r="F784" s="82">
        <v>238.0</v>
      </c>
      <c r="G784" s="82">
        <v>30.0</v>
      </c>
      <c r="H784" s="82" t="s">
        <v>22997</v>
      </c>
      <c r="I784" s="82"/>
    </row>
    <row r="785" ht="15.75" hidden="1" customHeight="1">
      <c r="A785" s="82" t="s">
        <v>22998</v>
      </c>
      <c r="B785" s="82" t="b">
        <f t="shared" si="1"/>
        <v>1</v>
      </c>
      <c r="C785" s="83">
        <v>7.916003428981639</v>
      </c>
      <c r="D785" s="83">
        <v>7.9</v>
      </c>
      <c r="E785" s="84">
        <f t="shared" si="2"/>
        <v>238</v>
      </c>
      <c r="F785" s="82">
        <v>237.0</v>
      </c>
      <c r="G785" s="82">
        <v>30.0</v>
      </c>
      <c r="H785" s="82" t="s">
        <v>22999</v>
      </c>
      <c r="I785" s="82"/>
    </row>
    <row r="786" ht="15.75" hidden="1" customHeight="1">
      <c r="A786" s="82" t="s">
        <v>23000</v>
      </c>
      <c r="B786" s="82" t="b">
        <f t="shared" si="1"/>
        <v>1</v>
      </c>
      <c r="C786" s="83">
        <v>7.916003428981639</v>
      </c>
      <c r="D786" s="83">
        <v>7.866666666666666</v>
      </c>
      <c r="E786" s="84">
        <f t="shared" si="2"/>
        <v>238</v>
      </c>
      <c r="F786" s="82">
        <v>236.0</v>
      </c>
      <c r="G786" s="82">
        <v>30.0</v>
      </c>
      <c r="H786" s="82" t="s">
        <v>23001</v>
      </c>
      <c r="I786" s="82"/>
    </row>
    <row r="787" ht="15.75" hidden="1" customHeight="1">
      <c r="A787" s="82" t="s">
        <v>23002</v>
      </c>
      <c r="B787" s="82" t="b">
        <f t="shared" si="1"/>
        <v>1</v>
      </c>
      <c r="C787" s="83">
        <v>12.97175865003373</v>
      </c>
      <c r="D787" s="83">
        <v>12.96666666666667</v>
      </c>
      <c r="E787" s="84">
        <f t="shared" si="2"/>
        <v>390</v>
      </c>
      <c r="F787" s="82">
        <v>389.0</v>
      </c>
      <c r="G787" s="82">
        <v>30.0</v>
      </c>
      <c r="H787" s="82" t="s">
        <v>23003</v>
      </c>
      <c r="I787" s="82"/>
    </row>
    <row r="788" ht="15.75" hidden="1" customHeight="1">
      <c r="A788" s="82" t="s">
        <v>23004</v>
      </c>
      <c r="B788" s="82" t="b">
        <f t="shared" si="1"/>
        <v>1</v>
      </c>
      <c r="C788" s="83">
        <v>12.97175865003373</v>
      </c>
      <c r="D788" s="83">
        <v>13.0</v>
      </c>
      <c r="E788" s="84">
        <f t="shared" si="2"/>
        <v>390</v>
      </c>
      <c r="F788" s="82">
        <v>390.0</v>
      </c>
      <c r="G788" s="82">
        <v>30.0</v>
      </c>
      <c r="H788" s="82" t="s">
        <v>23005</v>
      </c>
      <c r="I788" s="82"/>
    </row>
    <row r="789" ht="15.75" hidden="1" customHeight="1">
      <c r="A789" s="82" t="s">
        <v>23006</v>
      </c>
      <c r="B789" s="82" t="b">
        <f t="shared" si="1"/>
        <v>1</v>
      </c>
      <c r="C789" s="83">
        <v>12.97175865003373</v>
      </c>
      <c r="D789" s="83">
        <v>12.96666666666667</v>
      </c>
      <c r="E789" s="84">
        <f t="shared" si="2"/>
        <v>390</v>
      </c>
      <c r="F789" s="82">
        <v>389.0</v>
      </c>
      <c r="G789" s="82">
        <v>30.0</v>
      </c>
      <c r="H789" s="82" t="s">
        <v>23007</v>
      </c>
      <c r="I789" s="82"/>
    </row>
    <row r="790" ht="15.75" hidden="1" customHeight="1">
      <c r="A790" s="82" t="s">
        <v>23008</v>
      </c>
      <c r="B790" s="82" t="b">
        <f t="shared" si="1"/>
        <v>1</v>
      </c>
      <c r="C790" s="83">
        <v>12.97175865003373</v>
      </c>
      <c r="D790" s="83">
        <v>12.96666666666667</v>
      </c>
      <c r="E790" s="84">
        <f t="shared" si="2"/>
        <v>390</v>
      </c>
      <c r="F790" s="82">
        <v>389.0</v>
      </c>
      <c r="G790" s="82">
        <v>30.0</v>
      </c>
      <c r="H790" s="82" t="s">
        <v>23009</v>
      </c>
      <c r="I790" s="82"/>
    </row>
    <row r="791" ht="15.75" hidden="1" customHeight="1">
      <c r="A791" s="82" t="s">
        <v>23010</v>
      </c>
      <c r="B791" s="82" t="b">
        <f t="shared" si="1"/>
        <v>1</v>
      </c>
      <c r="C791" s="83">
        <v>12.97175865003373</v>
      </c>
      <c r="D791" s="83">
        <v>12.96666666666667</v>
      </c>
      <c r="E791" s="84">
        <f t="shared" si="2"/>
        <v>390</v>
      </c>
      <c r="F791" s="82">
        <v>389.0</v>
      </c>
      <c r="G791" s="82">
        <v>30.0</v>
      </c>
      <c r="H791" s="82" t="s">
        <v>23011</v>
      </c>
      <c r="I791" s="82"/>
    </row>
    <row r="792" ht="15.75" hidden="1" customHeight="1">
      <c r="A792" s="82" t="s">
        <v>23012</v>
      </c>
      <c r="B792" s="82" t="b">
        <f t="shared" si="1"/>
        <v>1</v>
      </c>
      <c r="C792" s="83">
        <v>8.190942666959018</v>
      </c>
      <c r="D792" s="83">
        <v>8.2</v>
      </c>
      <c r="E792" s="84">
        <f t="shared" si="2"/>
        <v>246</v>
      </c>
      <c r="F792" s="82">
        <v>246.0</v>
      </c>
      <c r="G792" s="82">
        <v>30.0</v>
      </c>
      <c r="H792" s="82" t="s">
        <v>23013</v>
      </c>
      <c r="I792" s="82"/>
    </row>
    <row r="793" ht="15.75" hidden="1" customHeight="1">
      <c r="A793" s="82" t="s">
        <v>23014</v>
      </c>
      <c r="B793" s="82" t="b">
        <f t="shared" si="1"/>
        <v>1</v>
      </c>
      <c r="C793" s="83">
        <v>8.190942666959018</v>
      </c>
      <c r="D793" s="83">
        <v>8.2</v>
      </c>
      <c r="E793" s="84">
        <f t="shared" si="2"/>
        <v>246</v>
      </c>
      <c r="F793" s="82">
        <v>246.0</v>
      </c>
      <c r="G793" s="82">
        <v>30.0</v>
      </c>
      <c r="H793" s="82" t="s">
        <v>23015</v>
      </c>
      <c r="I793" s="82"/>
    </row>
    <row r="794" ht="15.75" hidden="1" customHeight="1">
      <c r="A794" s="82" t="s">
        <v>23016</v>
      </c>
      <c r="B794" s="82" t="b">
        <f t="shared" si="1"/>
        <v>1</v>
      </c>
      <c r="C794" s="83">
        <v>8.190942666959018</v>
      </c>
      <c r="D794" s="83">
        <v>8.166666666666666</v>
      </c>
      <c r="E794" s="84">
        <f t="shared" si="2"/>
        <v>246</v>
      </c>
      <c r="F794" s="82">
        <v>245.0</v>
      </c>
      <c r="G794" s="82">
        <v>30.0</v>
      </c>
      <c r="H794" s="82" t="s">
        <v>23017</v>
      </c>
      <c r="I794" s="82"/>
    </row>
    <row r="795" ht="15.75" hidden="1" customHeight="1">
      <c r="A795" s="82" t="s">
        <v>23018</v>
      </c>
      <c r="B795" s="82" t="b">
        <f t="shared" si="1"/>
        <v>1</v>
      </c>
      <c r="C795" s="83">
        <v>8.190942666959018</v>
      </c>
      <c r="D795" s="83">
        <v>8.166666666666666</v>
      </c>
      <c r="E795" s="84">
        <f t="shared" si="2"/>
        <v>246</v>
      </c>
      <c r="F795" s="82">
        <v>245.0</v>
      </c>
      <c r="G795" s="82">
        <v>30.0</v>
      </c>
      <c r="H795" s="82" t="s">
        <v>23019</v>
      </c>
      <c r="I795" s="82"/>
    </row>
    <row r="796" ht="15.75" hidden="1" customHeight="1">
      <c r="A796" s="82" t="s">
        <v>23020</v>
      </c>
      <c r="B796" s="82" t="b">
        <f t="shared" si="1"/>
        <v>1</v>
      </c>
      <c r="C796" s="83">
        <v>8.190942666959018</v>
      </c>
      <c r="D796" s="83">
        <v>8.166666666666666</v>
      </c>
      <c r="E796" s="84">
        <f t="shared" si="2"/>
        <v>246</v>
      </c>
      <c r="F796" s="82">
        <v>245.0</v>
      </c>
      <c r="G796" s="82">
        <v>30.0</v>
      </c>
      <c r="H796" s="82" t="s">
        <v>23021</v>
      </c>
      <c r="I796" s="82"/>
    </row>
    <row r="797" ht="15.75" hidden="1" customHeight="1">
      <c r="A797" s="82" t="s">
        <v>23022</v>
      </c>
      <c r="B797" s="82" t="b">
        <f t="shared" si="1"/>
        <v>1</v>
      </c>
      <c r="C797" s="83">
        <v>10.75076286797412</v>
      </c>
      <c r="D797" s="83">
        <v>10.73333333333333</v>
      </c>
      <c r="E797" s="84">
        <f t="shared" si="2"/>
        <v>323</v>
      </c>
      <c r="F797" s="82">
        <v>322.0</v>
      </c>
      <c r="G797" s="82">
        <v>30.0</v>
      </c>
      <c r="H797" s="82" t="s">
        <v>23023</v>
      </c>
      <c r="I797" s="82"/>
    </row>
    <row r="798" ht="15.75" hidden="1" customHeight="1">
      <c r="A798" s="82" t="s">
        <v>23024</v>
      </c>
      <c r="B798" s="82" t="b">
        <f t="shared" si="1"/>
        <v>1</v>
      </c>
      <c r="C798" s="83">
        <v>10.75076286797412</v>
      </c>
      <c r="D798" s="83">
        <v>10.76666666666667</v>
      </c>
      <c r="E798" s="84">
        <f t="shared" si="2"/>
        <v>323</v>
      </c>
      <c r="F798" s="82">
        <v>323.0</v>
      </c>
      <c r="G798" s="82">
        <v>30.0</v>
      </c>
      <c r="H798" s="82" t="s">
        <v>23025</v>
      </c>
      <c r="I798" s="82"/>
    </row>
    <row r="799" ht="15.75" hidden="1" customHeight="1">
      <c r="A799" s="82" t="s">
        <v>23026</v>
      </c>
      <c r="B799" s="82" t="b">
        <f t="shared" si="1"/>
        <v>1</v>
      </c>
      <c r="C799" s="83">
        <v>10.75076286797412</v>
      </c>
      <c r="D799" s="83">
        <v>10.76666666666667</v>
      </c>
      <c r="E799" s="84">
        <f t="shared" si="2"/>
        <v>323</v>
      </c>
      <c r="F799" s="82">
        <v>323.0</v>
      </c>
      <c r="G799" s="82">
        <v>30.0</v>
      </c>
      <c r="H799" s="82" t="s">
        <v>23027</v>
      </c>
      <c r="I799" s="82"/>
    </row>
    <row r="800" ht="15.75" hidden="1" customHeight="1">
      <c r="A800" s="82" t="s">
        <v>23028</v>
      </c>
      <c r="B800" s="82" t="b">
        <f t="shared" si="1"/>
        <v>1</v>
      </c>
      <c r="C800" s="83">
        <v>10.75076286797412</v>
      </c>
      <c r="D800" s="83">
        <v>10.73333333333333</v>
      </c>
      <c r="E800" s="84">
        <f t="shared" si="2"/>
        <v>323</v>
      </c>
      <c r="F800" s="82">
        <v>322.0</v>
      </c>
      <c r="G800" s="82">
        <v>30.0</v>
      </c>
      <c r="H800" s="82" t="s">
        <v>23029</v>
      </c>
      <c r="I800" s="82"/>
    </row>
    <row r="801" ht="15.75" hidden="1" customHeight="1">
      <c r="A801" s="82" t="s">
        <v>23030</v>
      </c>
      <c r="B801" s="82" t="b">
        <f t="shared" si="1"/>
        <v>1</v>
      </c>
      <c r="C801" s="83">
        <v>10.75076286797412</v>
      </c>
      <c r="D801" s="83">
        <v>10.73333333333333</v>
      </c>
      <c r="E801" s="84">
        <f t="shared" si="2"/>
        <v>323</v>
      </c>
      <c r="F801" s="82">
        <v>322.0</v>
      </c>
      <c r="G801" s="82">
        <v>30.0</v>
      </c>
      <c r="H801" s="82" t="s">
        <v>23031</v>
      </c>
      <c r="I801" s="82"/>
    </row>
    <row r="802" ht="15.75" hidden="1" customHeight="1">
      <c r="A802" s="82" t="s">
        <v>23032</v>
      </c>
      <c r="B802" s="82" t="b">
        <f t="shared" si="1"/>
        <v>1</v>
      </c>
      <c r="C802" s="83">
        <v>8.060627683997154</v>
      </c>
      <c r="D802" s="83">
        <v>8.066666666666666</v>
      </c>
      <c r="E802" s="84">
        <f t="shared" si="2"/>
        <v>242</v>
      </c>
      <c r="F802" s="82">
        <v>242.0</v>
      </c>
      <c r="G802" s="82">
        <v>30.0</v>
      </c>
      <c r="H802" s="82" t="s">
        <v>23033</v>
      </c>
      <c r="I802" s="82"/>
    </row>
    <row r="803" ht="15.75" hidden="1" customHeight="1">
      <c r="A803" s="82" t="s">
        <v>23034</v>
      </c>
      <c r="B803" s="82" t="b">
        <f t="shared" si="1"/>
        <v>1</v>
      </c>
      <c r="C803" s="83">
        <v>8.060627683997154</v>
      </c>
      <c r="D803" s="83">
        <v>8.066666666666666</v>
      </c>
      <c r="E803" s="84">
        <f t="shared" si="2"/>
        <v>242</v>
      </c>
      <c r="F803" s="82">
        <v>242.0</v>
      </c>
      <c r="G803" s="82">
        <v>30.0</v>
      </c>
      <c r="H803" s="82" t="s">
        <v>23035</v>
      </c>
      <c r="I803" s="82"/>
    </row>
    <row r="804" ht="15.75" hidden="1" customHeight="1">
      <c r="A804" s="82" t="s">
        <v>23036</v>
      </c>
      <c r="B804" s="82" t="b">
        <f t="shared" si="1"/>
        <v>1</v>
      </c>
      <c r="C804" s="83">
        <v>8.060627683997154</v>
      </c>
      <c r="D804" s="83">
        <v>8.066666666666666</v>
      </c>
      <c r="E804" s="84">
        <f t="shared" si="2"/>
        <v>242</v>
      </c>
      <c r="F804" s="82">
        <v>242.0</v>
      </c>
      <c r="G804" s="82">
        <v>30.0</v>
      </c>
      <c r="H804" s="82" t="s">
        <v>23037</v>
      </c>
      <c r="I804" s="82"/>
    </row>
    <row r="805" ht="15.75" hidden="1" customHeight="1">
      <c r="A805" s="82" t="s">
        <v>23038</v>
      </c>
      <c r="B805" s="82" t="b">
        <f t="shared" si="1"/>
        <v>1</v>
      </c>
      <c r="C805" s="83">
        <v>8.060627683997154</v>
      </c>
      <c r="D805" s="83">
        <v>8.033333333333333</v>
      </c>
      <c r="E805" s="84">
        <f t="shared" si="2"/>
        <v>242</v>
      </c>
      <c r="F805" s="82">
        <v>241.0</v>
      </c>
      <c r="G805" s="82">
        <v>30.0</v>
      </c>
      <c r="H805" s="82" t="s">
        <v>23039</v>
      </c>
      <c r="I805" s="82"/>
    </row>
    <row r="806" ht="15.75" hidden="1" customHeight="1">
      <c r="A806" s="82" t="s">
        <v>23040</v>
      </c>
      <c r="B806" s="82" t="b">
        <f t="shared" si="1"/>
        <v>1</v>
      </c>
      <c r="C806" s="83">
        <v>8.060627683997154</v>
      </c>
      <c r="D806" s="83">
        <v>8.033333333333333</v>
      </c>
      <c r="E806" s="84">
        <f t="shared" si="2"/>
        <v>242</v>
      </c>
      <c r="F806" s="82">
        <v>241.0</v>
      </c>
      <c r="G806" s="82">
        <v>30.0</v>
      </c>
      <c r="H806" s="82" t="s">
        <v>23041</v>
      </c>
      <c r="I806" s="82"/>
    </row>
    <row r="807" ht="15.75" hidden="1" customHeight="1">
      <c r="A807" s="82" t="s">
        <v>23042</v>
      </c>
      <c r="B807" s="82" t="b">
        <f t="shared" si="1"/>
        <v>1</v>
      </c>
      <c r="C807" s="83">
        <v>14.59706878906582</v>
      </c>
      <c r="D807" s="83">
        <v>14.6</v>
      </c>
      <c r="E807" s="84">
        <f t="shared" si="2"/>
        <v>438</v>
      </c>
      <c r="F807" s="82">
        <v>438.0</v>
      </c>
      <c r="G807" s="82">
        <v>30.0</v>
      </c>
      <c r="H807" s="82" t="s">
        <v>23043</v>
      </c>
      <c r="I807" s="82"/>
    </row>
    <row r="808" ht="15.75" hidden="1" customHeight="1">
      <c r="A808" s="82" t="s">
        <v>23044</v>
      </c>
      <c r="B808" s="82" t="b">
        <f t="shared" si="1"/>
        <v>1</v>
      </c>
      <c r="C808" s="83">
        <v>14.59706878906582</v>
      </c>
      <c r="D808" s="83">
        <v>14.6</v>
      </c>
      <c r="E808" s="84">
        <f t="shared" si="2"/>
        <v>438</v>
      </c>
      <c r="F808" s="82">
        <v>438.0</v>
      </c>
      <c r="G808" s="82">
        <v>30.0</v>
      </c>
      <c r="H808" s="82" t="s">
        <v>23045</v>
      </c>
      <c r="I808" s="82"/>
    </row>
    <row r="809" ht="15.75" hidden="1" customHeight="1">
      <c r="A809" s="82" t="s">
        <v>23046</v>
      </c>
      <c r="B809" s="82" t="b">
        <f t="shared" si="1"/>
        <v>1</v>
      </c>
      <c r="C809" s="83">
        <v>14.59706878906582</v>
      </c>
      <c r="D809" s="83">
        <v>14.6</v>
      </c>
      <c r="E809" s="84">
        <f t="shared" si="2"/>
        <v>438</v>
      </c>
      <c r="F809" s="82">
        <v>438.0</v>
      </c>
      <c r="G809" s="82">
        <v>30.0</v>
      </c>
      <c r="H809" s="82" t="s">
        <v>23047</v>
      </c>
      <c r="I809" s="82"/>
    </row>
    <row r="810" ht="15.75" hidden="1" customHeight="1">
      <c r="A810" s="82" t="s">
        <v>23048</v>
      </c>
      <c r="B810" s="82" t="b">
        <f t="shared" si="1"/>
        <v>1</v>
      </c>
      <c r="C810" s="83">
        <v>14.59706878906582</v>
      </c>
      <c r="D810" s="83">
        <v>14.6</v>
      </c>
      <c r="E810" s="84">
        <f t="shared" si="2"/>
        <v>438</v>
      </c>
      <c r="F810" s="82">
        <v>438.0</v>
      </c>
      <c r="G810" s="82">
        <v>30.0</v>
      </c>
      <c r="H810" s="82" t="s">
        <v>23049</v>
      </c>
      <c r="I810" s="82"/>
    </row>
    <row r="811" ht="15.75" hidden="1" customHeight="1">
      <c r="A811" s="82" t="s">
        <v>23050</v>
      </c>
      <c r="B811" s="82" t="b">
        <f t="shared" si="1"/>
        <v>1</v>
      </c>
      <c r="C811" s="83">
        <v>14.59706878906582</v>
      </c>
      <c r="D811" s="83">
        <v>14.56666666666667</v>
      </c>
      <c r="E811" s="84">
        <f t="shared" si="2"/>
        <v>438</v>
      </c>
      <c r="F811" s="82">
        <v>437.0</v>
      </c>
      <c r="G811" s="82">
        <v>30.0</v>
      </c>
      <c r="H811" s="82" t="s">
        <v>23051</v>
      </c>
      <c r="I811" s="82"/>
    </row>
    <row r="812" ht="15.75" hidden="1" customHeight="1">
      <c r="A812" s="82" t="s">
        <v>23052</v>
      </c>
      <c r="B812" s="82" t="b">
        <f t="shared" si="1"/>
        <v>1</v>
      </c>
      <c r="C812" s="83">
        <v>10.84652281901799</v>
      </c>
      <c r="D812" s="83">
        <v>10.86666666666667</v>
      </c>
      <c r="E812" s="84">
        <f t="shared" si="2"/>
        <v>326</v>
      </c>
      <c r="F812" s="82">
        <v>326.0</v>
      </c>
      <c r="G812" s="82">
        <v>30.0</v>
      </c>
      <c r="H812" s="82" t="s">
        <v>23053</v>
      </c>
      <c r="I812" s="82"/>
    </row>
    <row r="813" ht="15.75" hidden="1" customHeight="1">
      <c r="A813" s="82" t="s">
        <v>23054</v>
      </c>
      <c r="B813" s="82" t="b">
        <f t="shared" si="1"/>
        <v>1</v>
      </c>
      <c r="C813" s="83">
        <v>10.84652281901799</v>
      </c>
      <c r="D813" s="83">
        <v>10.86666666666667</v>
      </c>
      <c r="E813" s="84">
        <f t="shared" si="2"/>
        <v>326</v>
      </c>
      <c r="F813" s="82">
        <v>326.0</v>
      </c>
      <c r="G813" s="82">
        <v>30.0</v>
      </c>
      <c r="H813" s="82" t="s">
        <v>23055</v>
      </c>
      <c r="I813" s="82"/>
    </row>
    <row r="814" ht="15.75" hidden="1" customHeight="1">
      <c r="A814" s="82" t="s">
        <v>23056</v>
      </c>
      <c r="B814" s="82" t="b">
        <f t="shared" si="1"/>
        <v>1</v>
      </c>
      <c r="C814" s="83">
        <v>10.84652281901799</v>
      </c>
      <c r="D814" s="83">
        <v>10.83333333333333</v>
      </c>
      <c r="E814" s="84">
        <f t="shared" si="2"/>
        <v>326</v>
      </c>
      <c r="F814" s="82">
        <v>325.0</v>
      </c>
      <c r="G814" s="82">
        <v>30.0</v>
      </c>
      <c r="H814" s="82" t="s">
        <v>23057</v>
      </c>
      <c r="I814" s="82"/>
    </row>
    <row r="815" ht="15.75" hidden="1" customHeight="1">
      <c r="A815" s="82" t="s">
        <v>23058</v>
      </c>
      <c r="B815" s="82" t="b">
        <f t="shared" si="1"/>
        <v>1</v>
      </c>
      <c r="C815" s="83">
        <v>10.84652281901799</v>
      </c>
      <c r="D815" s="83">
        <v>10.8</v>
      </c>
      <c r="E815" s="84">
        <f t="shared" si="2"/>
        <v>326</v>
      </c>
      <c r="F815" s="82">
        <v>324.0</v>
      </c>
      <c r="G815" s="82">
        <v>30.0</v>
      </c>
      <c r="H815" s="82" t="s">
        <v>23059</v>
      </c>
      <c r="I815" s="82"/>
    </row>
    <row r="816" ht="15.75" hidden="1" customHeight="1">
      <c r="A816" s="82" t="s">
        <v>23060</v>
      </c>
      <c r="B816" s="82" t="b">
        <f t="shared" si="1"/>
        <v>1</v>
      </c>
      <c r="C816" s="83">
        <v>10.84652281901799</v>
      </c>
      <c r="D816" s="83">
        <v>10.8</v>
      </c>
      <c r="E816" s="84">
        <f t="shared" si="2"/>
        <v>326</v>
      </c>
      <c r="F816" s="82">
        <v>324.0</v>
      </c>
      <c r="G816" s="82">
        <v>30.0</v>
      </c>
      <c r="H816" s="82" t="s">
        <v>23061</v>
      </c>
      <c r="I816" s="82"/>
    </row>
    <row r="817" ht="15.75" hidden="1" customHeight="1">
      <c r="A817" s="82" t="s">
        <v>23062</v>
      </c>
      <c r="B817" s="82" t="b">
        <f t="shared" si="1"/>
        <v>1</v>
      </c>
      <c r="C817" s="83">
        <v>9.537190839997493</v>
      </c>
      <c r="D817" s="83">
        <v>9.533333333333333</v>
      </c>
      <c r="E817" s="84">
        <f t="shared" si="2"/>
        <v>287</v>
      </c>
      <c r="F817" s="82">
        <v>286.0</v>
      </c>
      <c r="G817" s="82">
        <v>30.0</v>
      </c>
      <c r="H817" s="82" t="s">
        <v>23063</v>
      </c>
      <c r="I817" s="82"/>
    </row>
    <row r="818" ht="15.75" hidden="1" customHeight="1">
      <c r="A818" s="82" t="s">
        <v>23064</v>
      </c>
      <c r="B818" s="82" t="b">
        <f t="shared" si="1"/>
        <v>1</v>
      </c>
      <c r="C818" s="83">
        <v>9.537190839997493</v>
      </c>
      <c r="D818" s="83">
        <v>9.533333333333333</v>
      </c>
      <c r="E818" s="84">
        <f t="shared" si="2"/>
        <v>287</v>
      </c>
      <c r="F818" s="82">
        <v>286.0</v>
      </c>
      <c r="G818" s="82">
        <v>30.0</v>
      </c>
      <c r="H818" s="82" t="s">
        <v>23065</v>
      </c>
      <c r="I818" s="82"/>
    </row>
    <row r="819" ht="15.75" hidden="1" customHeight="1">
      <c r="A819" s="82" t="s">
        <v>23066</v>
      </c>
      <c r="B819" s="82" t="b">
        <f t="shared" si="1"/>
        <v>1</v>
      </c>
      <c r="C819" s="83">
        <v>9.537190839997493</v>
      </c>
      <c r="D819" s="83">
        <v>9.533333333333333</v>
      </c>
      <c r="E819" s="84">
        <f t="shared" si="2"/>
        <v>287</v>
      </c>
      <c r="F819" s="82">
        <v>286.0</v>
      </c>
      <c r="G819" s="82">
        <v>30.0</v>
      </c>
      <c r="H819" s="82" t="s">
        <v>23067</v>
      </c>
      <c r="I819" s="82"/>
    </row>
    <row r="820" ht="15.75" hidden="1" customHeight="1">
      <c r="A820" s="82" t="s">
        <v>23068</v>
      </c>
      <c r="B820" s="82" t="b">
        <f t="shared" si="1"/>
        <v>1</v>
      </c>
      <c r="C820" s="83">
        <v>9.537190839997493</v>
      </c>
      <c r="D820" s="83">
        <v>9.5</v>
      </c>
      <c r="E820" s="84">
        <f t="shared" si="2"/>
        <v>287</v>
      </c>
      <c r="F820" s="82">
        <v>285.0</v>
      </c>
      <c r="G820" s="82">
        <v>30.0</v>
      </c>
      <c r="H820" s="82" t="s">
        <v>23069</v>
      </c>
      <c r="I820" s="82"/>
    </row>
    <row r="821" ht="15.75" hidden="1" customHeight="1">
      <c r="A821" s="82" t="s">
        <v>23070</v>
      </c>
      <c r="B821" s="82" t="b">
        <f t="shared" si="1"/>
        <v>1</v>
      </c>
      <c r="C821" s="83">
        <v>9.537190839997493</v>
      </c>
      <c r="D821" s="83">
        <v>9.5</v>
      </c>
      <c r="E821" s="84">
        <f t="shared" si="2"/>
        <v>287</v>
      </c>
      <c r="F821" s="82">
        <v>285.0</v>
      </c>
      <c r="G821" s="82">
        <v>30.0</v>
      </c>
      <c r="H821" s="82" t="s">
        <v>23071</v>
      </c>
      <c r="I821" s="82"/>
    </row>
    <row r="822" ht="15.75" hidden="1" customHeight="1">
      <c r="A822" s="82" t="s">
        <v>23072</v>
      </c>
      <c r="B822" s="82" t="b">
        <f t="shared" si="1"/>
        <v>1</v>
      </c>
      <c r="C822" s="83">
        <v>6.965974071994424</v>
      </c>
      <c r="D822" s="83">
        <v>6.966666666666667</v>
      </c>
      <c r="E822" s="84">
        <f t="shared" si="2"/>
        <v>209</v>
      </c>
      <c r="F822" s="82">
        <v>209.0</v>
      </c>
      <c r="G822" s="82">
        <v>30.0</v>
      </c>
      <c r="H822" s="82" t="s">
        <v>23073</v>
      </c>
      <c r="I822" s="82"/>
    </row>
    <row r="823" ht="15.75" hidden="1" customHeight="1">
      <c r="A823" s="82" t="s">
        <v>23074</v>
      </c>
      <c r="B823" s="82" t="b">
        <f t="shared" si="1"/>
        <v>1</v>
      </c>
      <c r="C823" s="83">
        <v>6.965974071994424</v>
      </c>
      <c r="D823" s="83">
        <v>6.966666666666667</v>
      </c>
      <c r="E823" s="84">
        <f t="shared" si="2"/>
        <v>209</v>
      </c>
      <c r="F823" s="82">
        <v>209.0</v>
      </c>
      <c r="G823" s="82">
        <v>30.0</v>
      </c>
      <c r="H823" s="82" t="s">
        <v>23075</v>
      </c>
      <c r="I823" s="82"/>
    </row>
    <row r="824" ht="15.75" hidden="1" customHeight="1">
      <c r="A824" s="82" t="s">
        <v>23076</v>
      </c>
      <c r="B824" s="82" t="b">
        <f t="shared" si="1"/>
        <v>1</v>
      </c>
      <c r="C824" s="83">
        <v>6.965974071994424</v>
      </c>
      <c r="D824" s="83">
        <v>6.966666666666667</v>
      </c>
      <c r="E824" s="84">
        <f t="shared" si="2"/>
        <v>209</v>
      </c>
      <c r="F824" s="82">
        <v>209.0</v>
      </c>
      <c r="G824" s="82">
        <v>30.0</v>
      </c>
      <c r="H824" s="82" t="s">
        <v>23077</v>
      </c>
      <c r="I824" s="82"/>
    </row>
    <row r="825" ht="15.75" hidden="1" customHeight="1">
      <c r="A825" s="82" t="s">
        <v>23078</v>
      </c>
      <c r="B825" s="82" t="b">
        <f t="shared" si="1"/>
        <v>1</v>
      </c>
      <c r="C825" s="83">
        <v>6.965974071994424</v>
      </c>
      <c r="D825" s="83">
        <v>6.933333333333334</v>
      </c>
      <c r="E825" s="84">
        <f t="shared" si="2"/>
        <v>209</v>
      </c>
      <c r="F825" s="82">
        <v>208.0</v>
      </c>
      <c r="G825" s="82">
        <v>30.0</v>
      </c>
      <c r="H825" s="82" t="s">
        <v>23079</v>
      </c>
      <c r="I825" s="82"/>
    </row>
    <row r="826" ht="15.75" hidden="1" customHeight="1">
      <c r="A826" s="82" t="s">
        <v>23080</v>
      </c>
      <c r="B826" s="82" t="b">
        <f t="shared" si="1"/>
        <v>1</v>
      </c>
      <c r="C826" s="83">
        <v>6.965974071994424</v>
      </c>
      <c r="D826" s="83">
        <v>6.933333333333334</v>
      </c>
      <c r="E826" s="84">
        <f t="shared" si="2"/>
        <v>209</v>
      </c>
      <c r="F826" s="82">
        <v>208.0</v>
      </c>
      <c r="G826" s="82">
        <v>30.0</v>
      </c>
      <c r="H826" s="82" t="s">
        <v>23081</v>
      </c>
      <c r="I826" s="82"/>
    </row>
    <row r="827" ht="15.75" hidden="1" customHeight="1">
      <c r="A827" s="82" t="s">
        <v>23082</v>
      </c>
      <c r="B827" s="82" t="b">
        <f t="shared" si="1"/>
        <v>1</v>
      </c>
      <c r="C827" s="83">
        <v>9.534534842008725</v>
      </c>
      <c r="D827" s="83">
        <v>9.533333333333333</v>
      </c>
      <c r="E827" s="84">
        <f t="shared" si="2"/>
        <v>287</v>
      </c>
      <c r="F827" s="82">
        <v>286.0</v>
      </c>
      <c r="G827" s="82">
        <v>30.0</v>
      </c>
      <c r="H827" s="82" t="s">
        <v>23083</v>
      </c>
      <c r="I827" s="82"/>
    </row>
    <row r="828" ht="15.75" hidden="1" customHeight="1">
      <c r="A828" s="82" t="s">
        <v>23084</v>
      </c>
      <c r="B828" s="82" t="b">
        <f t="shared" si="1"/>
        <v>1</v>
      </c>
      <c r="C828" s="83">
        <v>9.534534842008725</v>
      </c>
      <c r="D828" s="83">
        <v>9.533333333333333</v>
      </c>
      <c r="E828" s="84">
        <f t="shared" si="2"/>
        <v>287</v>
      </c>
      <c r="F828" s="82">
        <v>286.0</v>
      </c>
      <c r="G828" s="82">
        <v>30.0</v>
      </c>
      <c r="H828" s="82" t="s">
        <v>23085</v>
      </c>
      <c r="I828" s="82"/>
    </row>
    <row r="829" ht="15.75" hidden="1" customHeight="1">
      <c r="A829" s="82" t="s">
        <v>23086</v>
      </c>
      <c r="B829" s="82" t="b">
        <f t="shared" si="1"/>
        <v>1</v>
      </c>
      <c r="C829" s="83">
        <v>9.534534842008725</v>
      </c>
      <c r="D829" s="83">
        <v>9.533333333333333</v>
      </c>
      <c r="E829" s="84">
        <f t="shared" si="2"/>
        <v>287</v>
      </c>
      <c r="F829" s="82">
        <v>286.0</v>
      </c>
      <c r="G829" s="82">
        <v>30.0</v>
      </c>
      <c r="H829" s="82" t="s">
        <v>23087</v>
      </c>
      <c r="I829" s="82"/>
    </row>
    <row r="830" ht="15.75" hidden="1" customHeight="1">
      <c r="A830" s="82" t="s">
        <v>23088</v>
      </c>
      <c r="B830" s="82" t="b">
        <f t="shared" si="1"/>
        <v>1</v>
      </c>
      <c r="C830" s="83">
        <v>9.534534842008725</v>
      </c>
      <c r="D830" s="83">
        <v>9.5</v>
      </c>
      <c r="E830" s="84">
        <f t="shared" si="2"/>
        <v>287</v>
      </c>
      <c r="F830" s="82">
        <v>285.0</v>
      </c>
      <c r="G830" s="82">
        <v>30.0</v>
      </c>
      <c r="H830" s="82" t="s">
        <v>23089</v>
      </c>
      <c r="I830" s="82"/>
    </row>
    <row r="831" ht="15.75" hidden="1" customHeight="1">
      <c r="A831" s="82" t="s">
        <v>23090</v>
      </c>
      <c r="B831" s="82" t="b">
        <f t="shared" si="1"/>
        <v>1</v>
      </c>
      <c r="C831" s="83">
        <v>9.534534842008725</v>
      </c>
      <c r="D831" s="83">
        <v>9.5</v>
      </c>
      <c r="E831" s="84">
        <f t="shared" si="2"/>
        <v>287</v>
      </c>
      <c r="F831" s="82">
        <v>285.0</v>
      </c>
      <c r="G831" s="82">
        <v>30.0</v>
      </c>
      <c r="H831" s="82" t="s">
        <v>23091</v>
      </c>
      <c r="I831" s="82"/>
    </row>
    <row r="832" ht="15.75" hidden="1" customHeight="1">
      <c r="A832" s="82" t="s">
        <v>23092</v>
      </c>
      <c r="B832" s="82" t="b">
        <f t="shared" si="1"/>
        <v>1</v>
      </c>
      <c r="C832" s="83">
        <v>8.684818183071911</v>
      </c>
      <c r="D832" s="83">
        <v>8.7</v>
      </c>
      <c r="E832" s="84">
        <f t="shared" si="2"/>
        <v>261</v>
      </c>
      <c r="F832" s="82">
        <v>261.0</v>
      </c>
      <c r="G832" s="82">
        <v>30.0</v>
      </c>
      <c r="H832" s="82" t="s">
        <v>23093</v>
      </c>
      <c r="I832" s="82"/>
    </row>
    <row r="833" ht="15.75" hidden="1" customHeight="1">
      <c r="A833" s="82" t="s">
        <v>23094</v>
      </c>
      <c r="B833" s="82" t="b">
        <f t="shared" si="1"/>
        <v>1</v>
      </c>
      <c r="C833" s="83">
        <v>8.684818183071911</v>
      </c>
      <c r="D833" s="83">
        <v>8.7</v>
      </c>
      <c r="E833" s="84">
        <f t="shared" si="2"/>
        <v>261</v>
      </c>
      <c r="F833" s="82">
        <v>261.0</v>
      </c>
      <c r="G833" s="82">
        <v>30.0</v>
      </c>
      <c r="H833" s="82" t="s">
        <v>23095</v>
      </c>
      <c r="I833" s="82"/>
    </row>
    <row r="834" ht="15.75" hidden="1" customHeight="1">
      <c r="A834" s="82" t="s">
        <v>23096</v>
      </c>
      <c r="B834" s="82" t="b">
        <f t="shared" si="1"/>
        <v>1</v>
      </c>
      <c r="C834" s="83">
        <v>8.684818183071911</v>
      </c>
      <c r="D834" s="83">
        <v>8.666666666666666</v>
      </c>
      <c r="E834" s="84">
        <f t="shared" si="2"/>
        <v>261</v>
      </c>
      <c r="F834" s="82">
        <v>260.0</v>
      </c>
      <c r="G834" s="82">
        <v>30.0</v>
      </c>
      <c r="H834" s="82" t="s">
        <v>23097</v>
      </c>
      <c r="I834" s="82"/>
    </row>
    <row r="835" ht="15.75" hidden="1" customHeight="1">
      <c r="A835" s="82" t="s">
        <v>23098</v>
      </c>
      <c r="B835" s="82" t="b">
        <f t="shared" si="1"/>
        <v>1</v>
      </c>
      <c r="C835" s="83">
        <v>8.684818183071911</v>
      </c>
      <c r="D835" s="83">
        <v>8.666666666666666</v>
      </c>
      <c r="E835" s="84">
        <f t="shared" si="2"/>
        <v>261</v>
      </c>
      <c r="F835" s="82">
        <v>260.0</v>
      </c>
      <c r="G835" s="82">
        <v>30.0</v>
      </c>
      <c r="H835" s="82" t="s">
        <v>23099</v>
      </c>
      <c r="I835" s="82"/>
    </row>
    <row r="836" ht="15.75" hidden="1" customHeight="1">
      <c r="A836" s="82" t="s">
        <v>23100</v>
      </c>
      <c r="B836" s="82" t="b">
        <f t="shared" si="1"/>
        <v>1</v>
      </c>
      <c r="C836" s="83">
        <v>8.684818183071911</v>
      </c>
      <c r="D836" s="83">
        <v>8.633333333333333</v>
      </c>
      <c r="E836" s="84">
        <f t="shared" si="2"/>
        <v>261</v>
      </c>
      <c r="F836" s="82">
        <v>259.0</v>
      </c>
      <c r="G836" s="82">
        <v>30.0</v>
      </c>
      <c r="H836" s="82" t="s">
        <v>23101</v>
      </c>
      <c r="I836" s="82"/>
    </row>
    <row r="837" ht="15.75" hidden="1" customHeight="1">
      <c r="A837" s="82" t="s">
        <v>23102</v>
      </c>
      <c r="B837" s="82" t="b">
        <f t="shared" si="1"/>
        <v>1</v>
      </c>
      <c r="C837" s="83">
        <v>10.6364939250052</v>
      </c>
      <c r="D837" s="83">
        <v>10.63333333333333</v>
      </c>
      <c r="E837" s="84">
        <f t="shared" si="2"/>
        <v>320</v>
      </c>
      <c r="F837" s="82">
        <v>319.0</v>
      </c>
      <c r="G837" s="82">
        <v>30.0</v>
      </c>
      <c r="H837" s="82" t="s">
        <v>23103</v>
      </c>
      <c r="I837" s="82"/>
    </row>
    <row r="838" ht="15.75" hidden="1" customHeight="1">
      <c r="A838" s="82" t="s">
        <v>23104</v>
      </c>
      <c r="B838" s="82" t="b">
        <f t="shared" si="1"/>
        <v>1</v>
      </c>
      <c r="C838" s="83">
        <v>10.6364939250052</v>
      </c>
      <c r="D838" s="83">
        <v>10.63333333333333</v>
      </c>
      <c r="E838" s="84">
        <f t="shared" si="2"/>
        <v>320</v>
      </c>
      <c r="F838" s="82">
        <v>319.0</v>
      </c>
      <c r="G838" s="82">
        <v>30.0</v>
      </c>
      <c r="H838" s="82" t="s">
        <v>23105</v>
      </c>
      <c r="I838" s="82"/>
    </row>
    <row r="839" ht="15.75" hidden="1" customHeight="1">
      <c r="A839" s="82" t="s">
        <v>23106</v>
      </c>
      <c r="B839" s="82" t="b">
        <f t="shared" si="1"/>
        <v>1</v>
      </c>
      <c r="C839" s="83">
        <v>10.6364939250052</v>
      </c>
      <c r="D839" s="83">
        <v>10.63333333333333</v>
      </c>
      <c r="E839" s="84">
        <f t="shared" si="2"/>
        <v>320</v>
      </c>
      <c r="F839" s="82">
        <v>319.0</v>
      </c>
      <c r="G839" s="82">
        <v>30.0</v>
      </c>
      <c r="H839" s="82" t="s">
        <v>23107</v>
      </c>
      <c r="I839" s="82"/>
    </row>
    <row r="840" ht="15.75" hidden="1" customHeight="1">
      <c r="A840" s="82" t="s">
        <v>23108</v>
      </c>
      <c r="B840" s="82" t="b">
        <f t="shared" si="1"/>
        <v>1</v>
      </c>
      <c r="C840" s="83">
        <v>10.6364939250052</v>
      </c>
      <c r="D840" s="83">
        <v>10.6</v>
      </c>
      <c r="E840" s="84">
        <f t="shared" si="2"/>
        <v>320</v>
      </c>
      <c r="F840" s="82">
        <v>318.0</v>
      </c>
      <c r="G840" s="82">
        <v>30.0</v>
      </c>
      <c r="H840" s="82" t="s">
        <v>23109</v>
      </c>
      <c r="I840" s="82"/>
    </row>
    <row r="841" ht="15.75" hidden="1" customHeight="1">
      <c r="A841" s="82" t="s">
        <v>23110</v>
      </c>
      <c r="B841" s="82" t="b">
        <f t="shared" si="1"/>
        <v>1</v>
      </c>
      <c r="C841" s="83">
        <v>10.6364939250052</v>
      </c>
      <c r="D841" s="83">
        <v>10.6</v>
      </c>
      <c r="E841" s="84">
        <f t="shared" si="2"/>
        <v>320</v>
      </c>
      <c r="F841" s="82">
        <v>318.0</v>
      </c>
      <c r="G841" s="82">
        <v>30.0</v>
      </c>
      <c r="H841" s="82" t="s">
        <v>23111</v>
      </c>
      <c r="I841" s="82"/>
    </row>
    <row r="842" ht="15.75" hidden="1" customHeight="1">
      <c r="A842" s="82" t="s">
        <v>23112</v>
      </c>
      <c r="B842" s="82" t="b">
        <f t="shared" si="1"/>
        <v>1</v>
      </c>
      <c r="C842" s="83">
        <v>8.760066634975374</v>
      </c>
      <c r="D842" s="83">
        <v>8.766666666666667</v>
      </c>
      <c r="E842" s="84">
        <f t="shared" si="2"/>
        <v>263</v>
      </c>
      <c r="F842" s="82">
        <v>263.0</v>
      </c>
      <c r="G842" s="82">
        <v>30.0</v>
      </c>
      <c r="H842" s="82" t="s">
        <v>23113</v>
      </c>
      <c r="I842" s="82"/>
    </row>
    <row r="843" ht="15.75" hidden="1" customHeight="1">
      <c r="A843" s="82" t="s">
        <v>23114</v>
      </c>
      <c r="B843" s="82" t="b">
        <f t="shared" si="1"/>
        <v>1</v>
      </c>
      <c r="C843" s="83">
        <v>8.760066634975374</v>
      </c>
      <c r="D843" s="83">
        <v>8.766666666666667</v>
      </c>
      <c r="E843" s="84">
        <f t="shared" si="2"/>
        <v>263</v>
      </c>
      <c r="F843" s="82">
        <v>263.0</v>
      </c>
      <c r="G843" s="82">
        <v>30.0</v>
      </c>
      <c r="H843" s="82" t="s">
        <v>23115</v>
      </c>
      <c r="I843" s="82"/>
    </row>
    <row r="844" ht="15.75" hidden="1" customHeight="1">
      <c r="A844" s="82" t="s">
        <v>23116</v>
      </c>
      <c r="B844" s="82" t="b">
        <f t="shared" si="1"/>
        <v>1</v>
      </c>
      <c r="C844" s="83">
        <v>8.760066634975374</v>
      </c>
      <c r="D844" s="83">
        <v>8.766666666666667</v>
      </c>
      <c r="E844" s="84">
        <f t="shared" si="2"/>
        <v>263</v>
      </c>
      <c r="F844" s="82">
        <v>263.0</v>
      </c>
      <c r="G844" s="82">
        <v>30.0</v>
      </c>
      <c r="H844" s="82" t="s">
        <v>23117</v>
      </c>
      <c r="I844" s="82"/>
    </row>
    <row r="845" ht="15.75" hidden="1" customHeight="1">
      <c r="A845" s="82" t="s">
        <v>23118</v>
      </c>
      <c r="B845" s="82" t="b">
        <f t="shared" si="1"/>
        <v>1</v>
      </c>
      <c r="C845" s="83">
        <v>8.760066634975374</v>
      </c>
      <c r="D845" s="83">
        <v>8.733333333333333</v>
      </c>
      <c r="E845" s="84">
        <f t="shared" si="2"/>
        <v>263</v>
      </c>
      <c r="F845" s="82">
        <v>262.0</v>
      </c>
      <c r="G845" s="82">
        <v>30.0</v>
      </c>
      <c r="H845" s="82" t="s">
        <v>23119</v>
      </c>
      <c r="I845" s="82"/>
    </row>
    <row r="846" ht="15.75" hidden="1" customHeight="1">
      <c r="A846" s="82" t="s">
        <v>23120</v>
      </c>
      <c r="B846" s="82" t="b">
        <f t="shared" si="1"/>
        <v>1</v>
      </c>
      <c r="C846" s="83">
        <v>8.760066634975374</v>
      </c>
      <c r="D846" s="83">
        <v>8.733333333333333</v>
      </c>
      <c r="E846" s="84">
        <f t="shared" si="2"/>
        <v>263</v>
      </c>
      <c r="F846" s="82">
        <v>262.0</v>
      </c>
      <c r="G846" s="82">
        <v>30.0</v>
      </c>
      <c r="H846" s="82" t="s">
        <v>23121</v>
      </c>
      <c r="I846" s="82"/>
    </row>
    <row r="847" ht="15.75" hidden="1" customHeight="1">
      <c r="A847" s="82" t="s">
        <v>23122</v>
      </c>
      <c r="B847" s="82" t="b">
        <f t="shared" si="1"/>
        <v>1</v>
      </c>
      <c r="C847" s="83">
        <v>7.515125029021874</v>
      </c>
      <c r="D847" s="83">
        <v>7.533333333333333</v>
      </c>
      <c r="E847" s="84">
        <f t="shared" si="2"/>
        <v>226</v>
      </c>
      <c r="F847" s="82">
        <v>226.0</v>
      </c>
      <c r="G847" s="82">
        <v>30.0</v>
      </c>
      <c r="H847" s="82" t="s">
        <v>23123</v>
      </c>
      <c r="I847" s="82"/>
    </row>
    <row r="848" ht="15.75" hidden="1" customHeight="1">
      <c r="A848" s="82" t="s">
        <v>23124</v>
      </c>
      <c r="B848" s="82" t="b">
        <f t="shared" si="1"/>
        <v>1</v>
      </c>
      <c r="C848" s="83">
        <v>7.515125029021874</v>
      </c>
      <c r="D848" s="83">
        <v>7.533333333333333</v>
      </c>
      <c r="E848" s="84">
        <f t="shared" si="2"/>
        <v>226</v>
      </c>
      <c r="F848" s="82">
        <v>226.0</v>
      </c>
      <c r="G848" s="82">
        <v>30.0</v>
      </c>
      <c r="H848" s="82" t="s">
        <v>23125</v>
      </c>
      <c r="I848" s="82"/>
    </row>
    <row r="849" ht="15.75" hidden="1" customHeight="1">
      <c r="A849" s="82" t="s">
        <v>23126</v>
      </c>
      <c r="B849" s="82" t="b">
        <f t="shared" si="1"/>
        <v>1</v>
      </c>
      <c r="C849" s="83">
        <v>7.515125029021874</v>
      </c>
      <c r="D849" s="83">
        <v>7.533333333333333</v>
      </c>
      <c r="E849" s="84">
        <f t="shared" si="2"/>
        <v>226</v>
      </c>
      <c r="F849" s="82">
        <v>226.0</v>
      </c>
      <c r="G849" s="82">
        <v>30.0</v>
      </c>
      <c r="H849" s="82" t="s">
        <v>23127</v>
      </c>
      <c r="I849" s="82"/>
    </row>
    <row r="850" ht="15.75" hidden="1" customHeight="1">
      <c r="A850" s="82" t="s">
        <v>23128</v>
      </c>
      <c r="B850" s="82" t="b">
        <f t="shared" si="1"/>
        <v>1</v>
      </c>
      <c r="C850" s="83">
        <v>7.515125029021874</v>
      </c>
      <c r="D850" s="83">
        <v>7.5</v>
      </c>
      <c r="E850" s="84">
        <f t="shared" si="2"/>
        <v>226</v>
      </c>
      <c r="F850" s="82">
        <v>225.0</v>
      </c>
      <c r="G850" s="82">
        <v>30.0</v>
      </c>
      <c r="H850" s="82" t="s">
        <v>23129</v>
      </c>
      <c r="I850" s="82"/>
    </row>
    <row r="851" ht="15.75" hidden="1" customHeight="1">
      <c r="A851" s="82" t="s">
        <v>23130</v>
      </c>
      <c r="B851" s="82" t="b">
        <f t="shared" si="1"/>
        <v>1</v>
      </c>
      <c r="C851" s="83">
        <v>7.515125029021874</v>
      </c>
      <c r="D851" s="83">
        <v>7.466666666666667</v>
      </c>
      <c r="E851" s="84">
        <f t="shared" si="2"/>
        <v>226</v>
      </c>
      <c r="F851" s="82">
        <v>224.0</v>
      </c>
      <c r="G851" s="82">
        <v>30.0</v>
      </c>
      <c r="H851" s="82" t="s">
        <v>23131</v>
      </c>
      <c r="I851" s="82"/>
    </row>
    <row r="852" ht="15.75" hidden="1" customHeight="1">
      <c r="A852" s="82" t="s">
        <v>23132</v>
      </c>
      <c r="B852" s="82" t="b">
        <f t="shared" si="1"/>
        <v>1</v>
      </c>
      <c r="C852" s="83">
        <v>7.536446716985665</v>
      </c>
      <c r="D852" s="83">
        <v>7.533333333333333</v>
      </c>
      <c r="E852" s="84">
        <f t="shared" si="2"/>
        <v>227</v>
      </c>
      <c r="F852" s="82">
        <v>226.0</v>
      </c>
      <c r="G852" s="82">
        <v>30.0</v>
      </c>
      <c r="H852" s="82" t="s">
        <v>23133</v>
      </c>
      <c r="I852" s="82"/>
    </row>
    <row r="853" ht="15.75" hidden="1" customHeight="1">
      <c r="A853" s="82" t="s">
        <v>23134</v>
      </c>
      <c r="B853" s="82" t="b">
        <f t="shared" si="1"/>
        <v>1</v>
      </c>
      <c r="C853" s="83">
        <v>7.536446716985665</v>
      </c>
      <c r="D853" s="83">
        <v>7.566666666666666</v>
      </c>
      <c r="E853" s="84">
        <f t="shared" si="2"/>
        <v>227</v>
      </c>
      <c r="F853" s="82">
        <v>227.0</v>
      </c>
      <c r="G853" s="82">
        <v>30.0</v>
      </c>
      <c r="H853" s="82" t="s">
        <v>23135</v>
      </c>
      <c r="I853" s="82"/>
    </row>
    <row r="854" ht="15.75" hidden="1" customHeight="1">
      <c r="A854" s="82" t="s">
        <v>23136</v>
      </c>
      <c r="B854" s="82" t="b">
        <f t="shared" si="1"/>
        <v>1</v>
      </c>
      <c r="C854" s="83">
        <v>7.536446716985665</v>
      </c>
      <c r="D854" s="83">
        <v>7.533333333333333</v>
      </c>
      <c r="E854" s="84">
        <f t="shared" si="2"/>
        <v>227</v>
      </c>
      <c r="F854" s="82">
        <v>226.0</v>
      </c>
      <c r="G854" s="82">
        <v>30.0</v>
      </c>
      <c r="H854" s="82" t="s">
        <v>23137</v>
      </c>
      <c r="I854" s="82"/>
    </row>
    <row r="855" ht="15.75" hidden="1" customHeight="1">
      <c r="A855" s="82" t="s">
        <v>23138</v>
      </c>
      <c r="B855" s="82" t="b">
        <f t="shared" si="1"/>
        <v>1</v>
      </c>
      <c r="C855" s="83">
        <v>7.536446716985665</v>
      </c>
      <c r="D855" s="83">
        <v>7.5</v>
      </c>
      <c r="E855" s="84">
        <f t="shared" si="2"/>
        <v>227</v>
      </c>
      <c r="F855" s="82">
        <v>225.0</v>
      </c>
      <c r="G855" s="82">
        <v>30.0</v>
      </c>
      <c r="H855" s="82" t="s">
        <v>23139</v>
      </c>
      <c r="I855" s="82"/>
    </row>
    <row r="856" ht="15.75" hidden="1" customHeight="1">
      <c r="A856" s="82" t="s">
        <v>23140</v>
      </c>
      <c r="B856" s="82" t="b">
        <f t="shared" si="1"/>
        <v>1</v>
      </c>
      <c r="C856" s="83">
        <v>7.536446716985665</v>
      </c>
      <c r="D856" s="83">
        <v>7.5</v>
      </c>
      <c r="E856" s="84">
        <f t="shared" si="2"/>
        <v>227</v>
      </c>
      <c r="F856" s="82">
        <v>225.0</v>
      </c>
      <c r="G856" s="82">
        <v>30.0</v>
      </c>
      <c r="H856" s="82" t="s">
        <v>23141</v>
      </c>
      <c r="I856" s="82"/>
    </row>
    <row r="857" ht="15.75" hidden="1" customHeight="1">
      <c r="A857" s="82" t="s">
        <v>23142</v>
      </c>
      <c r="B857" s="82" t="b">
        <f t="shared" si="1"/>
        <v>1</v>
      </c>
      <c r="C857" s="83">
        <v>11.11966081906576</v>
      </c>
      <c r="D857" s="83">
        <v>11.13333333333333</v>
      </c>
      <c r="E857" s="84">
        <f t="shared" si="2"/>
        <v>334</v>
      </c>
      <c r="F857" s="82">
        <v>334.0</v>
      </c>
      <c r="G857" s="82">
        <v>30.0</v>
      </c>
      <c r="H857" s="82" t="s">
        <v>23143</v>
      </c>
      <c r="I857" s="82"/>
    </row>
    <row r="858" ht="15.75" hidden="1" customHeight="1">
      <c r="A858" s="82" t="s">
        <v>23144</v>
      </c>
      <c r="B858" s="82" t="b">
        <f t="shared" si="1"/>
        <v>1</v>
      </c>
      <c r="C858" s="83">
        <v>11.11966081906576</v>
      </c>
      <c r="D858" s="83">
        <v>11.13333333333333</v>
      </c>
      <c r="E858" s="84">
        <f t="shared" si="2"/>
        <v>334</v>
      </c>
      <c r="F858" s="82">
        <v>334.0</v>
      </c>
      <c r="G858" s="82">
        <v>30.0</v>
      </c>
      <c r="H858" s="82" t="s">
        <v>23145</v>
      </c>
      <c r="I858" s="82"/>
    </row>
    <row r="859" ht="15.75" hidden="1" customHeight="1">
      <c r="A859" s="82" t="s">
        <v>23146</v>
      </c>
      <c r="B859" s="82" t="b">
        <f t="shared" si="1"/>
        <v>1</v>
      </c>
      <c r="C859" s="83">
        <v>11.11966081906576</v>
      </c>
      <c r="D859" s="83">
        <v>11.13333333333333</v>
      </c>
      <c r="E859" s="84">
        <f t="shared" si="2"/>
        <v>334</v>
      </c>
      <c r="F859" s="82">
        <v>334.0</v>
      </c>
      <c r="G859" s="82">
        <v>30.0</v>
      </c>
      <c r="H859" s="82" t="s">
        <v>23147</v>
      </c>
      <c r="I859" s="82"/>
    </row>
    <row r="860" ht="15.75" hidden="1" customHeight="1">
      <c r="A860" s="82" t="s">
        <v>23148</v>
      </c>
      <c r="B860" s="82" t="b">
        <f t="shared" si="1"/>
        <v>1</v>
      </c>
      <c r="C860" s="83">
        <v>11.11966081906576</v>
      </c>
      <c r="D860" s="83">
        <v>11.06666666666667</v>
      </c>
      <c r="E860" s="84">
        <f t="shared" si="2"/>
        <v>334</v>
      </c>
      <c r="F860" s="82">
        <v>332.0</v>
      </c>
      <c r="G860" s="82">
        <v>30.0</v>
      </c>
      <c r="H860" s="82" t="s">
        <v>23149</v>
      </c>
      <c r="I860" s="82"/>
    </row>
    <row r="861" ht="15.75" hidden="1" customHeight="1">
      <c r="A861" s="82" t="s">
        <v>23150</v>
      </c>
      <c r="B861" s="82" t="b">
        <f t="shared" si="1"/>
        <v>1</v>
      </c>
      <c r="C861" s="83">
        <v>11.11966081906576</v>
      </c>
      <c r="D861" s="83">
        <v>11.06666666666667</v>
      </c>
      <c r="E861" s="84">
        <f t="shared" si="2"/>
        <v>334</v>
      </c>
      <c r="F861" s="82">
        <v>332.0</v>
      </c>
      <c r="G861" s="82">
        <v>30.0</v>
      </c>
      <c r="H861" s="82" t="s">
        <v>23151</v>
      </c>
      <c r="I861" s="82"/>
    </row>
    <row r="862" ht="15.75" hidden="1" customHeight="1">
      <c r="A862" s="82" t="s">
        <v>23152</v>
      </c>
      <c r="B862" s="82" t="b">
        <f t="shared" si="1"/>
        <v>1</v>
      </c>
      <c r="C862" s="83">
        <v>14.76613827992696</v>
      </c>
      <c r="D862" s="83">
        <v>14.76666666666667</v>
      </c>
      <c r="E862" s="84">
        <f t="shared" si="2"/>
        <v>443</v>
      </c>
      <c r="F862" s="82">
        <v>443.0</v>
      </c>
      <c r="G862" s="82">
        <v>30.0</v>
      </c>
      <c r="H862" s="82" t="s">
        <v>23153</v>
      </c>
      <c r="I862" s="82"/>
    </row>
    <row r="863" ht="15.75" hidden="1" customHeight="1">
      <c r="A863" s="82" t="s">
        <v>23154</v>
      </c>
      <c r="B863" s="82" t="b">
        <f t="shared" si="1"/>
        <v>1</v>
      </c>
      <c r="C863" s="83">
        <v>14.76613827992696</v>
      </c>
      <c r="D863" s="83">
        <v>14.76666666666667</v>
      </c>
      <c r="E863" s="84">
        <f t="shared" si="2"/>
        <v>443</v>
      </c>
      <c r="F863" s="82">
        <v>443.0</v>
      </c>
      <c r="G863" s="82">
        <v>30.0</v>
      </c>
      <c r="H863" s="82" t="s">
        <v>23155</v>
      </c>
      <c r="I863" s="82"/>
    </row>
    <row r="864" ht="15.75" hidden="1" customHeight="1">
      <c r="A864" s="82" t="s">
        <v>23156</v>
      </c>
      <c r="B864" s="82" t="b">
        <f t="shared" si="1"/>
        <v>1</v>
      </c>
      <c r="C864" s="83">
        <v>14.76613827992696</v>
      </c>
      <c r="D864" s="83">
        <v>14.76666666666667</v>
      </c>
      <c r="E864" s="84">
        <f t="shared" si="2"/>
        <v>443</v>
      </c>
      <c r="F864" s="82">
        <v>443.0</v>
      </c>
      <c r="G864" s="82">
        <v>30.0</v>
      </c>
      <c r="H864" s="82" t="s">
        <v>23157</v>
      </c>
      <c r="I864" s="82"/>
    </row>
    <row r="865" ht="15.75" hidden="1" customHeight="1">
      <c r="A865" s="82" t="s">
        <v>23158</v>
      </c>
      <c r="B865" s="82" t="b">
        <f t="shared" si="1"/>
        <v>1</v>
      </c>
      <c r="C865" s="83">
        <v>14.76613827992696</v>
      </c>
      <c r="D865" s="83">
        <v>14.76666666666667</v>
      </c>
      <c r="E865" s="84">
        <f t="shared" si="2"/>
        <v>443</v>
      </c>
      <c r="F865" s="82">
        <v>443.0</v>
      </c>
      <c r="G865" s="82">
        <v>30.0</v>
      </c>
      <c r="H865" s="82" t="s">
        <v>23159</v>
      </c>
      <c r="I865" s="82"/>
    </row>
    <row r="866" ht="15.75" hidden="1" customHeight="1">
      <c r="A866" s="82" t="s">
        <v>23160</v>
      </c>
      <c r="B866" s="82" t="b">
        <f t="shared" si="1"/>
        <v>1</v>
      </c>
      <c r="C866" s="83">
        <v>14.76613827992696</v>
      </c>
      <c r="D866" s="83">
        <v>14.73333333333333</v>
      </c>
      <c r="E866" s="84">
        <f t="shared" si="2"/>
        <v>443</v>
      </c>
      <c r="F866" s="82">
        <v>442.0</v>
      </c>
      <c r="G866" s="82">
        <v>30.0</v>
      </c>
      <c r="H866" s="82" t="s">
        <v>23161</v>
      </c>
      <c r="I866" s="82"/>
    </row>
    <row r="867" ht="15.75" hidden="1" customHeight="1">
      <c r="A867" s="82" t="s">
        <v>23162</v>
      </c>
      <c r="B867" s="82" t="b">
        <f t="shared" si="1"/>
        <v>1</v>
      </c>
      <c r="C867" s="83">
        <v>14.35076389298774</v>
      </c>
      <c r="D867" s="83">
        <v>14.36666666666667</v>
      </c>
      <c r="E867" s="84">
        <f t="shared" si="2"/>
        <v>431</v>
      </c>
      <c r="F867" s="82">
        <v>431.0</v>
      </c>
      <c r="G867" s="82">
        <v>30.0</v>
      </c>
      <c r="H867" s="82" t="s">
        <v>23163</v>
      </c>
      <c r="I867" s="82"/>
    </row>
    <row r="868" ht="15.75" hidden="1" customHeight="1">
      <c r="A868" s="82" t="s">
        <v>23164</v>
      </c>
      <c r="B868" s="82" t="b">
        <f t="shared" si="1"/>
        <v>1</v>
      </c>
      <c r="C868" s="83">
        <v>14.35076389298774</v>
      </c>
      <c r="D868" s="83">
        <v>14.36666666666667</v>
      </c>
      <c r="E868" s="84">
        <f t="shared" si="2"/>
        <v>431</v>
      </c>
      <c r="F868" s="82">
        <v>431.0</v>
      </c>
      <c r="G868" s="82">
        <v>30.0</v>
      </c>
      <c r="H868" s="82" t="s">
        <v>23165</v>
      </c>
      <c r="I868" s="82"/>
    </row>
    <row r="869" ht="15.75" hidden="1" customHeight="1">
      <c r="A869" s="82" t="s">
        <v>23166</v>
      </c>
      <c r="B869" s="82" t="b">
        <f t="shared" si="1"/>
        <v>1</v>
      </c>
      <c r="C869" s="83">
        <v>14.35076389298774</v>
      </c>
      <c r="D869" s="83">
        <v>14.36666666666667</v>
      </c>
      <c r="E869" s="84">
        <f t="shared" si="2"/>
        <v>431</v>
      </c>
      <c r="F869" s="82">
        <v>431.0</v>
      </c>
      <c r="G869" s="82">
        <v>30.0</v>
      </c>
      <c r="H869" s="82" t="s">
        <v>23167</v>
      </c>
      <c r="I869" s="82"/>
    </row>
    <row r="870" ht="15.75" hidden="1" customHeight="1">
      <c r="A870" s="82" t="s">
        <v>23168</v>
      </c>
      <c r="B870" s="82" t="b">
        <f t="shared" si="1"/>
        <v>1</v>
      </c>
      <c r="C870" s="83">
        <v>14.35076389298774</v>
      </c>
      <c r="D870" s="83">
        <v>14.33333333333333</v>
      </c>
      <c r="E870" s="84">
        <f t="shared" si="2"/>
        <v>431</v>
      </c>
      <c r="F870" s="82">
        <v>430.0</v>
      </c>
      <c r="G870" s="82">
        <v>30.0</v>
      </c>
      <c r="H870" s="82" t="s">
        <v>23169</v>
      </c>
      <c r="I870" s="82"/>
    </row>
    <row r="871" ht="15.75" hidden="1" customHeight="1">
      <c r="A871" s="82" t="s">
        <v>23170</v>
      </c>
      <c r="B871" s="82" t="b">
        <f t="shared" si="1"/>
        <v>1</v>
      </c>
      <c r="C871" s="83">
        <v>14.35076389298774</v>
      </c>
      <c r="D871" s="83">
        <v>14.33333333333333</v>
      </c>
      <c r="E871" s="84">
        <f t="shared" si="2"/>
        <v>431</v>
      </c>
      <c r="F871" s="82">
        <v>430.0</v>
      </c>
      <c r="G871" s="82">
        <v>30.0</v>
      </c>
      <c r="H871" s="82" t="s">
        <v>23171</v>
      </c>
      <c r="I871" s="82"/>
    </row>
    <row r="872" ht="15.75" hidden="1" customHeight="1">
      <c r="A872" s="82" t="s">
        <v>23172</v>
      </c>
      <c r="B872" s="82" t="b">
        <f t="shared" si="1"/>
        <v>1</v>
      </c>
      <c r="C872" s="83">
        <v>12.17291503096931</v>
      </c>
      <c r="D872" s="83">
        <v>12.16666666666667</v>
      </c>
      <c r="E872" s="84">
        <f t="shared" si="2"/>
        <v>366</v>
      </c>
      <c r="F872" s="82">
        <v>365.0</v>
      </c>
      <c r="G872" s="82">
        <v>30.0</v>
      </c>
      <c r="H872" s="82" t="s">
        <v>23173</v>
      </c>
      <c r="I872" s="82"/>
    </row>
    <row r="873" ht="15.75" hidden="1" customHeight="1">
      <c r="A873" s="82" t="s">
        <v>23174</v>
      </c>
      <c r="B873" s="82" t="b">
        <f t="shared" si="1"/>
        <v>1</v>
      </c>
      <c r="C873" s="83">
        <v>12.17291503096931</v>
      </c>
      <c r="D873" s="83">
        <v>12.16666666666667</v>
      </c>
      <c r="E873" s="84">
        <f t="shared" si="2"/>
        <v>366</v>
      </c>
      <c r="F873" s="82">
        <v>365.0</v>
      </c>
      <c r="G873" s="82">
        <v>30.0</v>
      </c>
      <c r="H873" s="82" t="s">
        <v>23175</v>
      </c>
      <c r="I873" s="82"/>
    </row>
    <row r="874" ht="15.75" hidden="1" customHeight="1">
      <c r="A874" s="82" t="s">
        <v>23176</v>
      </c>
      <c r="B874" s="82" t="b">
        <f t="shared" si="1"/>
        <v>1</v>
      </c>
      <c r="C874" s="83">
        <v>12.17291503096931</v>
      </c>
      <c r="D874" s="83">
        <v>12.2</v>
      </c>
      <c r="E874" s="84">
        <f t="shared" si="2"/>
        <v>366</v>
      </c>
      <c r="F874" s="82">
        <v>366.0</v>
      </c>
      <c r="G874" s="82">
        <v>30.0</v>
      </c>
      <c r="H874" s="82" t="s">
        <v>23177</v>
      </c>
      <c r="I874" s="82"/>
    </row>
    <row r="875" ht="15.75" hidden="1" customHeight="1">
      <c r="A875" s="82" t="s">
        <v>23178</v>
      </c>
      <c r="B875" s="82" t="b">
        <f t="shared" si="1"/>
        <v>1</v>
      </c>
      <c r="C875" s="83">
        <v>12.17291503096931</v>
      </c>
      <c r="D875" s="83">
        <v>12.16666666666667</v>
      </c>
      <c r="E875" s="84">
        <f t="shared" si="2"/>
        <v>366</v>
      </c>
      <c r="F875" s="82">
        <v>365.0</v>
      </c>
      <c r="G875" s="82">
        <v>30.0</v>
      </c>
      <c r="H875" s="82" t="s">
        <v>23179</v>
      </c>
      <c r="I875" s="82"/>
    </row>
    <row r="876" ht="15.75" hidden="1" customHeight="1">
      <c r="A876" s="82" t="s">
        <v>23180</v>
      </c>
      <c r="B876" s="82" t="b">
        <f t="shared" si="1"/>
        <v>1</v>
      </c>
      <c r="C876" s="83">
        <v>12.17291503096931</v>
      </c>
      <c r="D876" s="83">
        <v>12.16666666666667</v>
      </c>
      <c r="E876" s="84">
        <f t="shared" si="2"/>
        <v>366</v>
      </c>
      <c r="F876" s="82">
        <v>365.0</v>
      </c>
      <c r="G876" s="82">
        <v>30.0</v>
      </c>
      <c r="H876" s="82" t="s">
        <v>23181</v>
      </c>
      <c r="I876" s="82"/>
    </row>
    <row r="877" ht="15.75" hidden="1" customHeight="1">
      <c r="A877" s="82" t="s">
        <v>23182</v>
      </c>
      <c r="B877" s="82" t="b">
        <f t="shared" si="1"/>
        <v>1</v>
      </c>
      <c r="C877" s="83">
        <v>16.72043049696367</v>
      </c>
      <c r="D877" s="83">
        <v>16.73333333333333</v>
      </c>
      <c r="E877" s="84">
        <f t="shared" si="2"/>
        <v>502</v>
      </c>
      <c r="F877" s="82">
        <v>502.0</v>
      </c>
      <c r="G877" s="82">
        <v>30.0</v>
      </c>
      <c r="H877" s="82" t="s">
        <v>23183</v>
      </c>
      <c r="I877" s="82"/>
    </row>
    <row r="878" ht="15.75" hidden="1" customHeight="1">
      <c r="A878" s="82" t="s">
        <v>23184</v>
      </c>
      <c r="B878" s="82" t="b">
        <f t="shared" si="1"/>
        <v>1</v>
      </c>
      <c r="C878" s="83">
        <v>16.72043049696367</v>
      </c>
      <c r="D878" s="83">
        <v>16.73333333333333</v>
      </c>
      <c r="E878" s="84">
        <f t="shared" si="2"/>
        <v>502</v>
      </c>
      <c r="F878" s="82">
        <v>502.0</v>
      </c>
      <c r="G878" s="82">
        <v>30.0</v>
      </c>
      <c r="H878" s="82" t="s">
        <v>23185</v>
      </c>
      <c r="I878" s="82"/>
    </row>
    <row r="879" ht="15.75" hidden="1" customHeight="1">
      <c r="A879" s="82" t="s">
        <v>23186</v>
      </c>
      <c r="B879" s="82" t="b">
        <f t="shared" si="1"/>
        <v>1</v>
      </c>
      <c r="C879" s="83">
        <v>16.72043049696367</v>
      </c>
      <c r="D879" s="83">
        <v>16.73333333333333</v>
      </c>
      <c r="E879" s="84">
        <f t="shared" si="2"/>
        <v>502</v>
      </c>
      <c r="F879" s="82">
        <v>502.0</v>
      </c>
      <c r="G879" s="82">
        <v>30.0</v>
      </c>
      <c r="H879" s="82" t="s">
        <v>23187</v>
      </c>
      <c r="I879" s="82"/>
    </row>
    <row r="880" ht="15.75" hidden="1" customHeight="1">
      <c r="A880" s="82" t="s">
        <v>23188</v>
      </c>
      <c r="B880" s="82" t="b">
        <f t="shared" si="1"/>
        <v>1</v>
      </c>
      <c r="C880" s="83">
        <v>16.72043049696367</v>
      </c>
      <c r="D880" s="83">
        <v>16.7</v>
      </c>
      <c r="E880" s="84">
        <f t="shared" si="2"/>
        <v>502</v>
      </c>
      <c r="F880" s="82">
        <v>501.0</v>
      </c>
      <c r="G880" s="82">
        <v>30.0</v>
      </c>
      <c r="H880" s="82" t="s">
        <v>23189</v>
      </c>
      <c r="I880" s="82"/>
    </row>
    <row r="881" ht="15.75" hidden="1" customHeight="1">
      <c r="A881" s="82" t="s">
        <v>23190</v>
      </c>
      <c r="B881" s="82" t="b">
        <f t="shared" si="1"/>
        <v>1</v>
      </c>
      <c r="C881" s="83">
        <v>16.72043049696367</v>
      </c>
      <c r="D881" s="83">
        <v>16.7</v>
      </c>
      <c r="E881" s="84">
        <f t="shared" si="2"/>
        <v>502</v>
      </c>
      <c r="F881" s="82">
        <v>501.0</v>
      </c>
      <c r="G881" s="82">
        <v>30.0</v>
      </c>
      <c r="H881" s="82" t="s">
        <v>23191</v>
      </c>
      <c r="I881" s="82"/>
    </row>
    <row r="882" ht="15.75" hidden="1" customHeight="1">
      <c r="A882" s="82" t="s">
        <v>23192</v>
      </c>
      <c r="B882" s="82" t="b">
        <f t="shared" si="1"/>
        <v>1</v>
      </c>
      <c r="C882" s="83">
        <v>9.998249167925678</v>
      </c>
      <c r="D882" s="83">
        <v>10.0</v>
      </c>
      <c r="E882" s="84">
        <f t="shared" si="2"/>
        <v>300</v>
      </c>
      <c r="F882" s="82">
        <v>300.0</v>
      </c>
      <c r="G882" s="82">
        <v>30.0</v>
      </c>
      <c r="H882" s="82" t="s">
        <v>23193</v>
      </c>
      <c r="I882" s="82"/>
    </row>
    <row r="883" ht="15.75" hidden="1" customHeight="1">
      <c r="A883" s="82" t="s">
        <v>23194</v>
      </c>
      <c r="B883" s="82" t="b">
        <f t="shared" si="1"/>
        <v>1</v>
      </c>
      <c r="C883" s="83">
        <v>9.998249167925678</v>
      </c>
      <c r="D883" s="83">
        <v>10.03333333333333</v>
      </c>
      <c r="E883" s="84">
        <f t="shared" si="2"/>
        <v>300</v>
      </c>
      <c r="F883" s="82">
        <v>301.0</v>
      </c>
      <c r="G883" s="82">
        <v>30.0</v>
      </c>
      <c r="H883" s="82" t="s">
        <v>23195</v>
      </c>
      <c r="I883" s="82"/>
    </row>
    <row r="884" ht="15.75" hidden="1" customHeight="1">
      <c r="A884" s="82" t="s">
        <v>23196</v>
      </c>
      <c r="B884" s="82" t="b">
        <f t="shared" si="1"/>
        <v>1</v>
      </c>
      <c r="C884" s="83">
        <v>9.998249167925678</v>
      </c>
      <c r="D884" s="83">
        <v>10.0</v>
      </c>
      <c r="E884" s="84">
        <f t="shared" si="2"/>
        <v>300</v>
      </c>
      <c r="F884" s="82">
        <v>300.0</v>
      </c>
      <c r="G884" s="82">
        <v>30.0</v>
      </c>
      <c r="H884" s="82" t="s">
        <v>23197</v>
      </c>
      <c r="I884" s="82"/>
    </row>
    <row r="885" ht="15.75" hidden="1" customHeight="1">
      <c r="A885" s="82" t="s">
        <v>23198</v>
      </c>
      <c r="B885" s="82" t="b">
        <f t="shared" si="1"/>
        <v>1</v>
      </c>
      <c r="C885" s="83">
        <v>9.998249167925678</v>
      </c>
      <c r="D885" s="83">
        <v>9.966666666666667</v>
      </c>
      <c r="E885" s="84">
        <f t="shared" si="2"/>
        <v>300</v>
      </c>
      <c r="F885" s="82">
        <v>299.0</v>
      </c>
      <c r="G885" s="82">
        <v>30.0</v>
      </c>
      <c r="H885" s="82" t="s">
        <v>23199</v>
      </c>
      <c r="I885" s="82"/>
    </row>
    <row r="886" ht="15.75" hidden="1" customHeight="1">
      <c r="A886" s="82" t="s">
        <v>23200</v>
      </c>
      <c r="B886" s="82" t="b">
        <f t="shared" si="1"/>
        <v>1</v>
      </c>
      <c r="C886" s="83">
        <v>9.998249167925678</v>
      </c>
      <c r="D886" s="83">
        <v>9.966666666666667</v>
      </c>
      <c r="E886" s="84">
        <f t="shared" si="2"/>
        <v>300</v>
      </c>
      <c r="F886" s="82">
        <v>299.0</v>
      </c>
      <c r="G886" s="82">
        <v>30.0</v>
      </c>
      <c r="H886" s="82" t="s">
        <v>23201</v>
      </c>
      <c r="I886" s="82"/>
    </row>
    <row r="887" ht="15.75" hidden="1" customHeight="1">
      <c r="A887" s="82" t="s">
        <v>23202</v>
      </c>
      <c r="B887" s="82" t="b">
        <f t="shared" si="1"/>
        <v>1</v>
      </c>
      <c r="C887" s="83">
        <v>10.25400776800234</v>
      </c>
      <c r="D887" s="83">
        <v>10.26666666666667</v>
      </c>
      <c r="E887" s="84">
        <f t="shared" si="2"/>
        <v>308</v>
      </c>
      <c r="F887" s="82">
        <v>308.0</v>
      </c>
      <c r="G887" s="82">
        <v>30.0</v>
      </c>
      <c r="H887" s="82" t="s">
        <v>23203</v>
      </c>
      <c r="I887" s="82"/>
    </row>
    <row r="888" ht="15.75" hidden="1" customHeight="1">
      <c r="A888" s="82" t="s">
        <v>23204</v>
      </c>
      <c r="B888" s="82" t="b">
        <f t="shared" si="1"/>
        <v>1</v>
      </c>
      <c r="C888" s="83">
        <v>10.25400776800234</v>
      </c>
      <c r="D888" s="83">
        <v>10.26666666666667</v>
      </c>
      <c r="E888" s="84">
        <f t="shared" si="2"/>
        <v>308</v>
      </c>
      <c r="F888" s="82">
        <v>308.0</v>
      </c>
      <c r="G888" s="82">
        <v>30.0</v>
      </c>
      <c r="H888" s="82" t="s">
        <v>23205</v>
      </c>
      <c r="I888" s="82"/>
    </row>
    <row r="889" ht="15.75" hidden="1" customHeight="1">
      <c r="A889" s="82" t="s">
        <v>23206</v>
      </c>
      <c r="B889" s="82" t="b">
        <f t="shared" si="1"/>
        <v>1</v>
      </c>
      <c r="C889" s="83">
        <v>10.25400776800234</v>
      </c>
      <c r="D889" s="83">
        <v>10.26666666666667</v>
      </c>
      <c r="E889" s="84">
        <f t="shared" si="2"/>
        <v>308</v>
      </c>
      <c r="F889" s="82">
        <v>308.0</v>
      </c>
      <c r="G889" s="82">
        <v>30.0</v>
      </c>
      <c r="H889" s="82" t="s">
        <v>23207</v>
      </c>
      <c r="I889" s="82"/>
    </row>
    <row r="890" ht="15.75" hidden="1" customHeight="1">
      <c r="A890" s="82" t="s">
        <v>23208</v>
      </c>
      <c r="B890" s="82" t="b">
        <f t="shared" si="1"/>
        <v>1</v>
      </c>
      <c r="C890" s="83">
        <v>10.25400776800234</v>
      </c>
      <c r="D890" s="83">
        <v>10.23333333333333</v>
      </c>
      <c r="E890" s="84">
        <f t="shared" si="2"/>
        <v>308</v>
      </c>
      <c r="F890" s="82">
        <v>307.0</v>
      </c>
      <c r="G890" s="82">
        <v>30.0</v>
      </c>
      <c r="H890" s="82" t="s">
        <v>23209</v>
      </c>
      <c r="I890" s="82"/>
    </row>
    <row r="891" ht="15.75" hidden="1" customHeight="1">
      <c r="A891" s="82" t="s">
        <v>23210</v>
      </c>
      <c r="B891" s="82" t="b">
        <f t="shared" si="1"/>
        <v>1</v>
      </c>
      <c r="C891" s="83">
        <v>10.25400776800234</v>
      </c>
      <c r="D891" s="83">
        <v>10.2</v>
      </c>
      <c r="E891" s="84">
        <f t="shared" si="2"/>
        <v>308</v>
      </c>
      <c r="F891" s="82">
        <v>306.0</v>
      </c>
      <c r="G891" s="82">
        <v>30.0</v>
      </c>
      <c r="H891" s="82" t="s">
        <v>23211</v>
      </c>
      <c r="I891" s="82"/>
    </row>
    <row r="892" ht="15.75" hidden="1" customHeight="1">
      <c r="A892" s="82" t="s">
        <v>23212</v>
      </c>
      <c r="B892" s="82" t="b">
        <f t="shared" si="1"/>
        <v>1</v>
      </c>
      <c r="C892" s="83">
        <v>8.466272488003597</v>
      </c>
      <c r="D892" s="83">
        <v>8.466666666666667</v>
      </c>
      <c r="E892" s="84">
        <f t="shared" si="2"/>
        <v>254</v>
      </c>
      <c r="F892" s="82">
        <v>254.0</v>
      </c>
      <c r="G892" s="82">
        <v>30.0</v>
      </c>
      <c r="H892" s="82" t="s">
        <v>23213</v>
      </c>
      <c r="I892" s="82"/>
    </row>
    <row r="893" ht="15.75" hidden="1" customHeight="1">
      <c r="A893" s="82" t="s">
        <v>23214</v>
      </c>
      <c r="B893" s="82" t="b">
        <f t="shared" si="1"/>
        <v>1</v>
      </c>
      <c r="C893" s="83">
        <v>8.466272488003597</v>
      </c>
      <c r="D893" s="83">
        <v>8.5</v>
      </c>
      <c r="E893" s="84">
        <f t="shared" si="2"/>
        <v>254</v>
      </c>
      <c r="F893" s="82">
        <v>255.0</v>
      </c>
      <c r="G893" s="82">
        <v>30.0</v>
      </c>
      <c r="H893" s="82" t="s">
        <v>23215</v>
      </c>
      <c r="I893" s="82"/>
    </row>
    <row r="894" ht="15.75" hidden="1" customHeight="1">
      <c r="A894" s="82" t="s">
        <v>23216</v>
      </c>
      <c r="B894" s="82" t="b">
        <f t="shared" si="1"/>
        <v>1</v>
      </c>
      <c r="C894" s="83">
        <v>8.466272488003597</v>
      </c>
      <c r="D894" s="83">
        <v>8.466666666666667</v>
      </c>
      <c r="E894" s="84">
        <f t="shared" si="2"/>
        <v>254</v>
      </c>
      <c r="F894" s="82">
        <v>254.0</v>
      </c>
      <c r="G894" s="82">
        <v>30.0</v>
      </c>
      <c r="H894" s="82" t="s">
        <v>23217</v>
      </c>
      <c r="I894" s="82"/>
    </row>
    <row r="895" ht="15.75" hidden="1" customHeight="1">
      <c r="A895" s="82" t="s">
        <v>23218</v>
      </c>
      <c r="B895" s="82" t="b">
        <f t="shared" si="1"/>
        <v>1</v>
      </c>
      <c r="C895" s="83">
        <v>8.466272488003597</v>
      </c>
      <c r="D895" s="83">
        <v>8.433333333333334</v>
      </c>
      <c r="E895" s="84">
        <f t="shared" si="2"/>
        <v>254</v>
      </c>
      <c r="F895" s="82">
        <v>253.0</v>
      </c>
      <c r="G895" s="82">
        <v>30.0</v>
      </c>
      <c r="H895" s="82" t="s">
        <v>23219</v>
      </c>
      <c r="I895" s="82"/>
    </row>
    <row r="896" ht="15.75" hidden="1" customHeight="1">
      <c r="A896" s="82" t="s">
        <v>23220</v>
      </c>
      <c r="B896" s="82" t="b">
        <f t="shared" si="1"/>
        <v>1</v>
      </c>
      <c r="C896" s="83">
        <v>8.466272488003597</v>
      </c>
      <c r="D896" s="83">
        <v>8.433333333333334</v>
      </c>
      <c r="E896" s="84">
        <f t="shared" si="2"/>
        <v>254</v>
      </c>
      <c r="F896" s="82">
        <v>253.0</v>
      </c>
      <c r="G896" s="82">
        <v>30.0</v>
      </c>
      <c r="H896" s="82" t="s">
        <v>23221</v>
      </c>
      <c r="I896" s="82"/>
    </row>
    <row r="897" ht="15.75" hidden="1" customHeight="1">
      <c r="A897" s="82" t="s">
        <v>23222</v>
      </c>
      <c r="B897" s="82" t="b">
        <f t="shared" si="1"/>
        <v>1</v>
      </c>
      <c r="C897" s="83">
        <v>16.77225525304675</v>
      </c>
      <c r="D897" s="83">
        <v>16.76666666666667</v>
      </c>
      <c r="E897" s="84">
        <f t="shared" si="2"/>
        <v>504</v>
      </c>
      <c r="F897" s="82">
        <v>503.0</v>
      </c>
      <c r="G897" s="82">
        <v>30.0</v>
      </c>
      <c r="H897" s="82" t="s">
        <v>23223</v>
      </c>
      <c r="I897" s="82"/>
    </row>
    <row r="898" ht="15.75" hidden="1" customHeight="1">
      <c r="A898" s="82" t="s">
        <v>23224</v>
      </c>
      <c r="B898" s="82" t="b">
        <f t="shared" si="1"/>
        <v>1</v>
      </c>
      <c r="C898" s="83">
        <v>16.77225525304675</v>
      </c>
      <c r="D898" s="83">
        <v>16.8</v>
      </c>
      <c r="E898" s="84">
        <f t="shared" si="2"/>
        <v>504</v>
      </c>
      <c r="F898" s="82">
        <v>504.0</v>
      </c>
      <c r="G898" s="82">
        <v>30.0</v>
      </c>
      <c r="H898" s="82" t="s">
        <v>23225</v>
      </c>
      <c r="I898" s="82"/>
    </row>
    <row r="899" ht="15.75" hidden="1" customHeight="1">
      <c r="A899" s="82" t="s">
        <v>23226</v>
      </c>
      <c r="B899" s="82" t="b">
        <f t="shared" si="1"/>
        <v>1</v>
      </c>
      <c r="C899" s="83">
        <v>16.77225525304675</v>
      </c>
      <c r="D899" s="83">
        <v>16.76666666666667</v>
      </c>
      <c r="E899" s="84">
        <f t="shared" si="2"/>
        <v>504</v>
      </c>
      <c r="F899" s="82">
        <v>503.0</v>
      </c>
      <c r="G899" s="82">
        <v>30.0</v>
      </c>
      <c r="H899" s="82" t="s">
        <v>23227</v>
      </c>
      <c r="I899" s="82"/>
    </row>
    <row r="900" ht="15.75" hidden="1" customHeight="1">
      <c r="A900" s="82" t="s">
        <v>23228</v>
      </c>
      <c r="B900" s="82" t="b">
        <f t="shared" si="1"/>
        <v>1</v>
      </c>
      <c r="C900" s="83">
        <v>16.77225525304675</v>
      </c>
      <c r="D900" s="83">
        <v>16.73333333333333</v>
      </c>
      <c r="E900" s="84">
        <f t="shared" si="2"/>
        <v>504</v>
      </c>
      <c r="F900" s="82">
        <v>502.0</v>
      </c>
      <c r="G900" s="82">
        <v>30.0</v>
      </c>
      <c r="H900" s="82" t="s">
        <v>23229</v>
      </c>
      <c r="I900" s="82"/>
    </row>
    <row r="901" ht="15.75" hidden="1" customHeight="1">
      <c r="A901" s="82" t="s">
        <v>23230</v>
      </c>
      <c r="B901" s="82" t="b">
        <f t="shared" si="1"/>
        <v>1</v>
      </c>
      <c r="C901" s="83">
        <v>16.77225525304675</v>
      </c>
      <c r="D901" s="83">
        <v>16.73333333333333</v>
      </c>
      <c r="E901" s="84">
        <f t="shared" si="2"/>
        <v>504</v>
      </c>
      <c r="F901" s="82">
        <v>502.0</v>
      </c>
      <c r="G901" s="82">
        <v>30.0</v>
      </c>
      <c r="H901" s="82" t="s">
        <v>23231</v>
      </c>
      <c r="I901" s="82"/>
    </row>
    <row r="902" ht="15.75" hidden="1" customHeight="1">
      <c r="A902" s="82" t="s">
        <v>23232</v>
      </c>
      <c r="B902" s="82" t="b">
        <f t="shared" si="1"/>
        <v>1</v>
      </c>
      <c r="C902" s="83">
        <v>11.00271365698427</v>
      </c>
      <c r="D902" s="83">
        <v>11.03333333333333</v>
      </c>
      <c r="E902" s="84">
        <f t="shared" si="2"/>
        <v>331</v>
      </c>
      <c r="F902" s="82">
        <v>331.0</v>
      </c>
      <c r="G902" s="82">
        <v>30.0</v>
      </c>
      <c r="H902" s="82" t="s">
        <v>23233</v>
      </c>
      <c r="I902" s="82"/>
    </row>
    <row r="903" ht="15.75" hidden="1" customHeight="1">
      <c r="A903" s="82" t="s">
        <v>23234</v>
      </c>
      <c r="B903" s="82" t="b">
        <f t="shared" si="1"/>
        <v>1</v>
      </c>
      <c r="C903" s="83">
        <v>11.00271365698427</v>
      </c>
      <c r="D903" s="83">
        <v>11.0</v>
      </c>
      <c r="E903" s="84">
        <f t="shared" si="2"/>
        <v>331</v>
      </c>
      <c r="F903" s="82">
        <v>330.0</v>
      </c>
      <c r="G903" s="82">
        <v>30.0</v>
      </c>
      <c r="H903" s="82" t="s">
        <v>23235</v>
      </c>
      <c r="I903" s="82"/>
    </row>
    <row r="904" ht="15.75" hidden="1" customHeight="1">
      <c r="A904" s="82" t="s">
        <v>23236</v>
      </c>
      <c r="B904" s="82" t="b">
        <f t="shared" si="1"/>
        <v>1</v>
      </c>
      <c r="C904" s="83">
        <v>11.00271365698427</v>
      </c>
      <c r="D904" s="83">
        <v>11.0</v>
      </c>
      <c r="E904" s="84">
        <f t="shared" si="2"/>
        <v>331</v>
      </c>
      <c r="F904" s="82">
        <v>330.0</v>
      </c>
      <c r="G904" s="82">
        <v>30.0</v>
      </c>
      <c r="H904" s="82" t="s">
        <v>23237</v>
      </c>
      <c r="I904" s="82"/>
    </row>
    <row r="905" ht="15.75" hidden="1" customHeight="1">
      <c r="A905" s="82" t="s">
        <v>23238</v>
      </c>
      <c r="B905" s="82" t="b">
        <f t="shared" si="1"/>
        <v>1</v>
      </c>
      <c r="C905" s="83">
        <v>11.00271365698427</v>
      </c>
      <c r="D905" s="83">
        <v>10.96666666666667</v>
      </c>
      <c r="E905" s="84">
        <f t="shared" si="2"/>
        <v>331</v>
      </c>
      <c r="F905" s="82">
        <v>329.0</v>
      </c>
      <c r="G905" s="82">
        <v>30.0</v>
      </c>
      <c r="H905" s="82" t="s">
        <v>23239</v>
      </c>
      <c r="I905" s="82"/>
    </row>
    <row r="906" ht="15.75" hidden="1" customHeight="1">
      <c r="A906" s="82" t="s">
        <v>23240</v>
      </c>
      <c r="B906" s="82" t="b">
        <f t="shared" si="1"/>
        <v>1</v>
      </c>
      <c r="C906" s="83">
        <v>11.00271365698427</v>
      </c>
      <c r="D906" s="83">
        <v>10.96666666666667</v>
      </c>
      <c r="E906" s="84">
        <f t="shared" si="2"/>
        <v>331</v>
      </c>
      <c r="F906" s="82">
        <v>329.0</v>
      </c>
      <c r="G906" s="82">
        <v>30.0</v>
      </c>
      <c r="H906" s="82" t="s">
        <v>23241</v>
      </c>
      <c r="I906" s="82"/>
    </row>
    <row r="907" ht="15.75" hidden="1" customHeight="1">
      <c r="A907" s="82" t="s">
        <v>23242</v>
      </c>
      <c r="B907" s="82" t="b">
        <f t="shared" si="1"/>
        <v>1</v>
      </c>
      <c r="C907" s="83">
        <v>10.65454509202391</v>
      </c>
      <c r="D907" s="83">
        <v>10.66666666666667</v>
      </c>
      <c r="E907" s="84">
        <f t="shared" si="2"/>
        <v>320</v>
      </c>
      <c r="F907" s="82">
        <v>320.0</v>
      </c>
      <c r="G907" s="82">
        <v>30.0</v>
      </c>
      <c r="H907" s="82" t="s">
        <v>23243</v>
      </c>
      <c r="I907" s="82"/>
    </row>
    <row r="908" ht="15.75" hidden="1" customHeight="1">
      <c r="A908" s="82" t="s">
        <v>23244</v>
      </c>
      <c r="B908" s="82" t="b">
        <f t="shared" si="1"/>
        <v>1</v>
      </c>
      <c r="C908" s="83">
        <v>10.65454509202391</v>
      </c>
      <c r="D908" s="83">
        <v>10.66666666666667</v>
      </c>
      <c r="E908" s="84">
        <f t="shared" si="2"/>
        <v>320</v>
      </c>
      <c r="F908" s="82">
        <v>320.0</v>
      </c>
      <c r="G908" s="82">
        <v>30.0</v>
      </c>
      <c r="H908" s="82" t="s">
        <v>23245</v>
      </c>
      <c r="I908" s="82"/>
    </row>
    <row r="909" ht="15.75" hidden="1" customHeight="1">
      <c r="A909" s="82" t="s">
        <v>23246</v>
      </c>
      <c r="B909" s="82" t="b">
        <f t="shared" si="1"/>
        <v>1</v>
      </c>
      <c r="C909" s="83">
        <v>10.65454509202391</v>
      </c>
      <c r="D909" s="83">
        <v>10.66666666666667</v>
      </c>
      <c r="E909" s="84">
        <f t="shared" si="2"/>
        <v>320</v>
      </c>
      <c r="F909" s="82">
        <v>320.0</v>
      </c>
      <c r="G909" s="82">
        <v>30.0</v>
      </c>
      <c r="H909" s="82" t="s">
        <v>23247</v>
      </c>
      <c r="I909" s="82"/>
    </row>
    <row r="910" ht="15.75" hidden="1" customHeight="1">
      <c r="A910" s="82" t="s">
        <v>23248</v>
      </c>
      <c r="B910" s="82" t="b">
        <f t="shared" si="1"/>
        <v>1</v>
      </c>
      <c r="C910" s="83">
        <v>10.65454509202391</v>
      </c>
      <c r="D910" s="83">
        <v>10.63333333333333</v>
      </c>
      <c r="E910" s="84">
        <f t="shared" si="2"/>
        <v>320</v>
      </c>
      <c r="F910" s="82">
        <v>319.0</v>
      </c>
      <c r="G910" s="82">
        <v>30.0</v>
      </c>
      <c r="H910" s="82" t="s">
        <v>23249</v>
      </c>
      <c r="I910" s="82"/>
    </row>
    <row r="911" ht="15.75" hidden="1" customHeight="1">
      <c r="A911" s="82" t="s">
        <v>23250</v>
      </c>
      <c r="B911" s="82" t="b">
        <f t="shared" si="1"/>
        <v>1</v>
      </c>
      <c r="C911" s="83">
        <v>10.65454509202391</v>
      </c>
      <c r="D911" s="83">
        <v>10.6</v>
      </c>
      <c r="E911" s="84">
        <f t="shared" si="2"/>
        <v>320</v>
      </c>
      <c r="F911" s="82">
        <v>318.0</v>
      </c>
      <c r="G911" s="82">
        <v>30.0</v>
      </c>
      <c r="H911" s="82" t="s">
        <v>23251</v>
      </c>
      <c r="I911" s="82"/>
    </row>
    <row r="912" ht="15.75" hidden="1" customHeight="1">
      <c r="A912" s="82" t="s">
        <v>23252</v>
      </c>
      <c r="B912" s="82" t="b">
        <f t="shared" si="1"/>
        <v>1</v>
      </c>
      <c r="C912" s="83">
        <v>10.47163167502731</v>
      </c>
      <c r="D912" s="83">
        <v>10.46666666666667</v>
      </c>
      <c r="E912" s="84">
        <f t="shared" si="2"/>
        <v>315</v>
      </c>
      <c r="F912" s="82">
        <v>314.0</v>
      </c>
      <c r="G912" s="82">
        <v>30.0</v>
      </c>
      <c r="H912" s="82" t="s">
        <v>23253</v>
      </c>
      <c r="I912" s="82"/>
    </row>
    <row r="913" ht="15.75" hidden="1" customHeight="1">
      <c r="A913" s="82" t="s">
        <v>23254</v>
      </c>
      <c r="B913" s="82" t="b">
        <f t="shared" si="1"/>
        <v>1</v>
      </c>
      <c r="C913" s="83">
        <v>10.47163167502731</v>
      </c>
      <c r="D913" s="83">
        <v>10.46666666666667</v>
      </c>
      <c r="E913" s="84">
        <f t="shared" si="2"/>
        <v>315</v>
      </c>
      <c r="F913" s="82">
        <v>314.0</v>
      </c>
      <c r="G913" s="82">
        <v>30.0</v>
      </c>
      <c r="H913" s="82" t="s">
        <v>23255</v>
      </c>
      <c r="I913" s="82"/>
    </row>
    <row r="914" ht="15.75" hidden="1" customHeight="1">
      <c r="A914" s="82" t="s">
        <v>23256</v>
      </c>
      <c r="B914" s="82" t="b">
        <f t="shared" si="1"/>
        <v>1</v>
      </c>
      <c r="C914" s="83">
        <v>10.47163167502731</v>
      </c>
      <c r="D914" s="83">
        <v>10.46666666666667</v>
      </c>
      <c r="E914" s="84">
        <f t="shared" si="2"/>
        <v>315</v>
      </c>
      <c r="F914" s="82">
        <v>314.0</v>
      </c>
      <c r="G914" s="82">
        <v>30.0</v>
      </c>
      <c r="H914" s="82" t="s">
        <v>23257</v>
      </c>
      <c r="I914" s="82"/>
    </row>
    <row r="915" ht="15.75" hidden="1" customHeight="1">
      <c r="A915" s="82" t="s">
        <v>23258</v>
      </c>
      <c r="B915" s="82" t="b">
        <f t="shared" si="1"/>
        <v>1</v>
      </c>
      <c r="C915" s="83">
        <v>10.47163167502731</v>
      </c>
      <c r="D915" s="83">
        <v>10.43333333333333</v>
      </c>
      <c r="E915" s="84">
        <f t="shared" si="2"/>
        <v>315</v>
      </c>
      <c r="F915" s="82">
        <v>313.0</v>
      </c>
      <c r="G915" s="82">
        <v>30.0</v>
      </c>
      <c r="H915" s="82" t="s">
        <v>23259</v>
      </c>
      <c r="I915" s="82"/>
    </row>
    <row r="916" ht="15.75" hidden="1" customHeight="1">
      <c r="A916" s="82" t="s">
        <v>23260</v>
      </c>
      <c r="B916" s="82" t="b">
        <f t="shared" si="1"/>
        <v>1</v>
      </c>
      <c r="C916" s="83">
        <v>10.47163167502731</v>
      </c>
      <c r="D916" s="83">
        <v>10.43333333333333</v>
      </c>
      <c r="E916" s="84">
        <f t="shared" si="2"/>
        <v>315</v>
      </c>
      <c r="F916" s="82">
        <v>313.0</v>
      </c>
      <c r="G916" s="82">
        <v>30.0</v>
      </c>
      <c r="H916" s="82" t="s">
        <v>23261</v>
      </c>
      <c r="I916" s="82"/>
    </row>
    <row r="917" ht="15.75" hidden="1" customHeight="1">
      <c r="A917" s="82" t="s">
        <v>23262</v>
      </c>
      <c r="B917" s="82" t="b">
        <f t="shared" si="1"/>
        <v>1</v>
      </c>
      <c r="C917" s="83">
        <v>8.432605381007306</v>
      </c>
      <c r="D917" s="83">
        <v>8.433333333333334</v>
      </c>
      <c r="E917" s="84">
        <f t="shared" si="2"/>
        <v>253</v>
      </c>
      <c r="F917" s="82">
        <v>253.0</v>
      </c>
      <c r="G917" s="82">
        <v>30.0</v>
      </c>
      <c r="H917" s="82" t="s">
        <v>23263</v>
      </c>
      <c r="I917" s="82"/>
    </row>
    <row r="918" ht="15.75" hidden="1" customHeight="1">
      <c r="A918" s="82" t="s">
        <v>23264</v>
      </c>
      <c r="B918" s="82" t="b">
        <f t="shared" si="1"/>
        <v>1</v>
      </c>
      <c r="C918" s="83">
        <v>8.432605381007306</v>
      </c>
      <c r="D918" s="83">
        <v>8.433333333333334</v>
      </c>
      <c r="E918" s="84">
        <f t="shared" si="2"/>
        <v>253</v>
      </c>
      <c r="F918" s="82">
        <v>253.0</v>
      </c>
      <c r="G918" s="82">
        <v>30.0</v>
      </c>
      <c r="H918" s="82" t="s">
        <v>23265</v>
      </c>
      <c r="I918" s="82"/>
    </row>
    <row r="919" ht="15.75" hidden="1" customHeight="1">
      <c r="A919" s="82" t="s">
        <v>23266</v>
      </c>
      <c r="B919" s="82" t="b">
        <f t="shared" si="1"/>
        <v>1</v>
      </c>
      <c r="C919" s="83">
        <v>8.432605381007306</v>
      </c>
      <c r="D919" s="83">
        <v>8.433333333333334</v>
      </c>
      <c r="E919" s="84">
        <f t="shared" si="2"/>
        <v>253</v>
      </c>
      <c r="F919" s="82">
        <v>253.0</v>
      </c>
      <c r="G919" s="82">
        <v>30.0</v>
      </c>
      <c r="H919" s="82" t="s">
        <v>23267</v>
      </c>
      <c r="I919" s="82"/>
    </row>
    <row r="920" ht="15.75" hidden="1" customHeight="1">
      <c r="A920" s="82" t="s">
        <v>23268</v>
      </c>
      <c r="B920" s="82" t="b">
        <f t="shared" si="1"/>
        <v>1</v>
      </c>
      <c r="C920" s="83">
        <v>8.432605381007306</v>
      </c>
      <c r="D920" s="83">
        <v>8.4</v>
      </c>
      <c r="E920" s="84">
        <f t="shared" si="2"/>
        <v>253</v>
      </c>
      <c r="F920" s="82">
        <v>252.0</v>
      </c>
      <c r="G920" s="82">
        <v>30.0</v>
      </c>
      <c r="H920" s="82" t="s">
        <v>23269</v>
      </c>
      <c r="I920" s="82"/>
    </row>
    <row r="921" ht="15.75" hidden="1" customHeight="1">
      <c r="A921" s="82" t="s">
        <v>23270</v>
      </c>
      <c r="B921" s="82" t="b">
        <f t="shared" si="1"/>
        <v>1</v>
      </c>
      <c r="C921" s="83">
        <v>8.432605381007306</v>
      </c>
      <c r="D921" s="83">
        <v>8.4</v>
      </c>
      <c r="E921" s="84">
        <f t="shared" si="2"/>
        <v>253</v>
      </c>
      <c r="F921" s="82">
        <v>252.0</v>
      </c>
      <c r="G921" s="82">
        <v>30.0</v>
      </c>
      <c r="H921" s="82" t="s">
        <v>23271</v>
      </c>
      <c r="I921" s="82"/>
    </row>
    <row r="922" ht="15.75" hidden="1" customHeight="1">
      <c r="A922" s="82" t="s">
        <v>23272</v>
      </c>
      <c r="B922" s="82" t="b">
        <f t="shared" si="1"/>
        <v>1</v>
      </c>
      <c r="C922" s="83">
        <v>8.72521251696162</v>
      </c>
      <c r="D922" s="83">
        <v>8.733333333333333</v>
      </c>
      <c r="E922" s="84">
        <f t="shared" si="2"/>
        <v>262</v>
      </c>
      <c r="F922" s="82">
        <v>262.0</v>
      </c>
      <c r="G922" s="82">
        <v>30.0</v>
      </c>
      <c r="H922" s="82" t="s">
        <v>23273</v>
      </c>
      <c r="I922" s="82"/>
    </row>
    <row r="923" ht="15.75" hidden="1" customHeight="1">
      <c r="A923" s="82" t="s">
        <v>23274</v>
      </c>
      <c r="B923" s="82" t="b">
        <f t="shared" si="1"/>
        <v>1</v>
      </c>
      <c r="C923" s="83">
        <v>8.72521251696162</v>
      </c>
      <c r="D923" s="83">
        <v>8.733333333333333</v>
      </c>
      <c r="E923" s="84">
        <f t="shared" si="2"/>
        <v>262</v>
      </c>
      <c r="F923" s="82">
        <v>262.0</v>
      </c>
      <c r="G923" s="82">
        <v>30.0</v>
      </c>
      <c r="H923" s="82" t="s">
        <v>23275</v>
      </c>
      <c r="I923" s="82"/>
    </row>
    <row r="924" ht="15.75" hidden="1" customHeight="1">
      <c r="A924" s="82" t="s">
        <v>23276</v>
      </c>
      <c r="B924" s="82" t="b">
        <f t="shared" si="1"/>
        <v>1</v>
      </c>
      <c r="C924" s="83">
        <v>8.72521251696162</v>
      </c>
      <c r="D924" s="83">
        <v>8.733333333333333</v>
      </c>
      <c r="E924" s="84">
        <f t="shared" si="2"/>
        <v>262</v>
      </c>
      <c r="F924" s="82">
        <v>262.0</v>
      </c>
      <c r="G924" s="82">
        <v>30.0</v>
      </c>
      <c r="H924" s="82" t="s">
        <v>23277</v>
      </c>
      <c r="I924" s="82"/>
    </row>
    <row r="925" ht="15.75" hidden="1" customHeight="1">
      <c r="A925" s="82" t="s">
        <v>23278</v>
      </c>
      <c r="B925" s="82" t="b">
        <f t="shared" si="1"/>
        <v>1</v>
      </c>
      <c r="C925" s="83">
        <v>8.72521251696162</v>
      </c>
      <c r="D925" s="83">
        <v>8.7</v>
      </c>
      <c r="E925" s="84">
        <f t="shared" si="2"/>
        <v>262</v>
      </c>
      <c r="F925" s="82">
        <v>261.0</v>
      </c>
      <c r="G925" s="82">
        <v>30.0</v>
      </c>
      <c r="H925" s="82" t="s">
        <v>23279</v>
      </c>
      <c r="I925" s="82"/>
    </row>
    <row r="926" ht="15.75" hidden="1" customHeight="1">
      <c r="A926" s="82" t="s">
        <v>23280</v>
      </c>
      <c r="B926" s="82" t="b">
        <f t="shared" si="1"/>
        <v>1</v>
      </c>
      <c r="C926" s="83">
        <v>8.72521251696162</v>
      </c>
      <c r="D926" s="83">
        <v>8.7</v>
      </c>
      <c r="E926" s="84">
        <f t="shared" si="2"/>
        <v>262</v>
      </c>
      <c r="F926" s="82">
        <v>261.0</v>
      </c>
      <c r="G926" s="82">
        <v>30.0</v>
      </c>
      <c r="H926" s="82" t="s">
        <v>23281</v>
      </c>
      <c r="I926" s="82"/>
    </row>
    <row r="927" ht="15.75" hidden="1" customHeight="1">
      <c r="A927" s="82" t="s">
        <v>23282</v>
      </c>
      <c r="B927" s="82" t="b">
        <f t="shared" si="1"/>
        <v>1</v>
      </c>
      <c r="C927" s="83">
        <v>9.376793324016035</v>
      </c>
      <c r="D927" s="83">
        <v>9.366666666666667</v>
      </c>
      <c r="E927" s="84">
        <f t="shared" si="2"/>
        <v>282</v>
      </c>
      <c r="F927" s="82">
        <v>281.0</v>
      </c>
      <c r="G927" s="82">
        <v>30.0</v>
      </c>
      <c r="H927" s="82" t="s">
        <v>23283</v>
      </c>
      <c r="I927" s="82"/>
    </row>
    <row r="928" ht="15.75" hidden="1" customHeight="1">
      <c r="A928" s="82" t="s">
        <v>23284</v>
      </c>
      <c r="B928" s="82" t="b">
        <f t="shared" si="1"/>
        <v>1</v>
      </c>
      <c r="C928" s="83">
        <v>9.376793324016035</v>
      </c>
      <c r="D928" s="83">
        <v>9.4</v>
      </c>
      <c r="E928" s="84">
        <f t="shared" si="2"/>
        <v>282</v>
      </c>
      <c r="F928" s="82">
        <v>282.0</v>
      </c>
      <c r="G928" s="82">
        <v>30.0</v>
      </c>
      <c r="H928" s="82" t="s">
        <v>23285</v>
      </c>
      <c r="I928" s="82"/>
    </row>
    <row r="929" ht="15.75" hidden="1" customHeight="1">
      <c r="A929" s="82" t="s">
        <v>23286</v>
      </c>
      <c r="B929" s="82" t="b">
        <f t="shared" si="1"/>
        <v>1</v>
      </c>
      <c r="C929" s="83">
        <v>9.376793324016035</v>
      </c>
      <c r="D929" s="83">
        <v>9.4</v>
      </c>
      <c r="E929" s="84">
        <f t="shared" si="2"/>
        <v>282</v>
      </c>
      <c r="F929" s="82">
        <v>282.0</v>
      </c>
      <c r="G929" s="82">
        <v>30.0</v>
      </c>
      <c r="H929" s="82" t="s">
        <v>23287</v>
      </c>
      <c r="I929" s="82"/>
    </row>
    <row r="930" ht="15.75" hidden="1" customHeight="1">
      <c r="A930" s="82" t="s">
        <v>23288</v>
      </c>
      <c r="B930" s="82" t="b">
        <f t="shared" si="1"/>
        <v>1</v>
      </c>
      <c r="C930" s="83">
        <v>9.376793324016035</v>
      </c>
      <c r="D930" s="83">
        <v>9.366666666666667</v>
      </c>
      <c r="E930" s="84">
        <f t="shared" si="2"/>
        <v>282</v>
      </c>
      <c r="F930" s="82">
        <v>281.0</v>
      </c>
      <c r="G930" s="82">
        <v>30.0</v>
      </c>
      <c r="H930" s="82" t="s">
        <v>23289</v>
      </c>
      <c r="I930" s="82"/>
    </row>
    <row r="931" ht="15.75" hidden="1" customHeight="1">
      <c r="A931" s="82" t="s">
        <v>23290</v>
      </c>
      <c r="B931" s="82" t="b">
        <f t="shared" si="1"/>
        <v>1</v>
      </c>
      <c r="C931" s="83">
        <v>9.376793324016035</v>
      </c>
      <c r="D931" s="83">
        <v>9.333333333333334</v>
      </c>
      <c r="E931" s="84">
        <f t="shared" si="2"/>
        <v>282</v>
      </c>
      <c r="F931" s="82">
        <v>280.0</v>
      </c>
      <c r="G931" s="82">
        <v>30.0</v>
      </c>
      <c r="H931" s="82" t="s">
        <v>23291</v>
      </c>
      <c r="I931" s="82"/>
    </row>
    <row r="932" ht="15.75" hidden="1" customHeight="1">
      <c r="A932" s="82" t="s">
        <v>23292</v>
      </c>
      <c r="B932" s="82" t="b">
        <f t="shared" si="1"/>
        <v>1</v>
      </c>
      <c r="C932" s="83">
        <v>10.91080756101292</v>
      </c>
      <c r="D932" s="83">
        <v>10.9</v>
      </c>
      <c r="E932" s="84">
        <f t="shared" si="2"/>
        <v>328</v>
      </c>
      <c r="F932" s="82">
        <v>327.0</v>
      </c>
      <c r="G932" s="82">
        <v>30.0</v>
      </c>
      <c r="H932" s="82" t="s">
        <v>23293</v>
      </c>
      <c r="I932" s="82"/>
    </row>
    <row r="933" ht="15.75" hidden="1" customHeight="1">
      <c r="A933" s="82" t="s">
        <v>23294</v>
      </c>
      <c r="B933" s="82" t="b">
        <f t="shared" si="1"/>
        <v>1</v>
      </c>
      <c r="C933" s="83">
        <v>10.91080756101292</v>
      </c>
      <c r="D933" s="83">
        <v>10.93333333333333</v>
      </c>
      <c r="E933" s="84">
        <f t="shared" si="2"/>
        <v>328</v>
      </c>
      <c r="F933" s="82">
        <v>328.0</v>
      </c>
      <c r="G933" s="82">
        <v>30.0</v>
      </c>
      <c r="H933" s="82" t="s">
        <v>23295</v>
      </c>
      <c r="I933" s="82"/>
    </row>
    <row r="934" ht="15.75" hidden="1" customHeight="1">
      <c r="A934" s="82" t="s">
        <v>23296</v>
      </c>
      <c r="B934" s="82" t="b">
        <f t="shared" si="1"/>
        <v>1</v>
      </c>
      <c r="C934" s="83">
        <v>10.91080756101292</v>
      </c>
      <c r="D934" s="83">
        <v>10.93333333333333</v>
      </c>
      <c r="E934" s="84">
        <f t="shared" si="2"/>
        <v>328</v>
      </c>
      <c r="F934" s="82">
        <v>328.0</v>
      </c>
      <c r="G934" s="82">
        <v>30.0</v>
      </c>
      <c r="H934" s="82" t="s">
        <v>23297</v>
      </c>
      <c r="I934" s="82"/>
    </row>
    <row r="935" ht="15.75" hidden="1" customHeight="1">
      <c r="A935" s="82" t="s">
        <v>23298</v>
      </c>
      <c r="B935" s="82" t="b">
        <f t="shared" si="1"/>
        <v>1</v>
      </c>
      <c r="C935" s="83">
        <v>10.91080756101292</v>
      </c>
      <c r="D935" s="83">
        <v>10.86666666666667</v>
      </c>
      <c r="E935" s="84">
        <f t="shared" si="2"/>
        <v>328</v>
      </c>
      <c r="F935" s="82">
        <v>326.0</v>
      </c>
      <c r="G935" s="82">
        <v>30.0</v>
      </c>
      <c r="H935" s="82" t="s">
        <v>23299</v>
      </c>
      <c r="I935" s="82"/>
    </row>
    <row r="936" ht="15.75" hidden="1" customHeight="1">
      <c r="A936" s="82" t="s">
        <v>23300</v>
      </c>
      <c r="B936" s="82" t="b">
        <f t="shared" si="1"/>
        <v>1</v>
      </c>
      <c r="C936" s="83">
        <v>10.91080756101292</v>
      </c>
      <c r="D936" s="83">
        <v>10.86666666666667</v>
      </c>
      <c r="E936" s="84">
        <f t="shared" si="2"/>
        <v>328</v>
      </c>
      <c r="F936" s="82">
        <v>326.0</v>
      </c>
      <c r="G936" s="82">
        <v>30.0</v>
      </c>
      <c r="H936" s="82" t="s">
        <v>23301</v>
      </c>
      <c r="I936" s="82"/>
    </row>
    <row r="937" ht="15.75" hidden="1" customHeight="1">
      <c r="A937" s="82" t="s">
        <v>23302</v>
      </c>
      <c r="B937" s="82" t="b">
        <f t="shared" si="1"/>
        <v>1</v>
      </c>
      <c r="C937" s="83">
        <v>8.549980081967078</v>
      </c>
      <c r="D937" s="83">
        <v>8.566666666666666</v>
      </c>
      <c r="E937" s="84">
        <f t="shared" si="2"/>
        <v>257</v>
      </c>
      <c r="F937" s="82">
        <v>257.0</v>
      </c>
      <c r="G937" s="82">
        <v>30.0</v>
      </c>
      <c r="H937" s="82" t="s">
        <v>23303</v>
      </c>
      <c r="I937" s="82"/>
    </row>
    <row r="938" ht="15.75" hidden="1" customHeight="1">
      <c r="A938" s="82" t="s">
        <v>23304</v>
      </c>
      <c r="B938" s="82" t="b">
        <f t="shared" si="1"/>
        <v>1</v>
      </c>
      <c r="C938" s="83">
        <v>8.549980081967078</v>
      </c>
      <c r="D938" s="83">
        <v>8.566666666666666</v>
      </c>
      <c r="E938" s="84">
        <f t="shared" si="2"/>
        <v>257</v>
      </c>
      <c r="F938" s="82">
        <v>257.0</v>
      </c>
      <c r="G938" s="82">
        <v>30.0</v>
      </c>
      <c r="H938" s="82" t="s">
        <v>23305</v>
      </c>
      <c r="I938" s="82"/>
    </row>
    <row r="939" ht="15.75" hidden="1" customHeight="1">
      <c r="A939" s="82" t="s">
        <v>23306</v>
      </c>
      <c r="B939" s="82" t="b">
        <f t="shared" si="1"/>
        <v>1</v>
      </c>
      <c r="C939" s="83">
        <v>8.549980081967078</v>
      </c>
      <c r="D939" s="83">
        <v>8.533333333333333</v>
      </c>
      <c r="E939" s="84">
        <f t="shared" si="2"/>
        <v>257</v>
      </c>
      <c r="F939" s="82">
        <v>256.0</v>
      </c>
      <c r="G939" s="82">
        <v>30.0</v>
      </c>
      <c r="H939" s="82" t="s">
        <v>23307</v>
      </c>
      <c r="I939" s="82"/>
    </row>
    <row r="940" ht="15.75" hidden="1" customHeight="1">
      <c r="A940" s="82" t="s">
        <v>23308</v>
      </c>
      <c r="B940" s="82" t="b">
        <f t="shared" si="1"/>
        <v>1</v>
      </c>
      <c r="C940" s="83">
        <v>8.549980081967078</v>
      </c>
      <c r="D940" s="83">
        <v>8.533333333333333</v>
      </c>
      <c r="E940" s="84">
        <f t="shared" si="2"/>
        <v>257</v>
      </c>
      <c r="F940" s="82">
        <v>256.0</v>
      </c>
      <c r="G940" s="82">
        <v>30.0</v>
      </c>
      <c r="H940" s="82" t="s">
        <v>23309</v>
      </c>
      <c r="I940" s="82"/>
    </row>
    <row r="941" ht="15.75" hidden="1" customHeight="1">
      <c r="A941" s="82" t="s">
        <v>23310</v>
      </c>
      <c r="B941" s="82" t="b">
        <f t="shared" si="1"/>
        <v>1</v>
      </c>
      <c r="C941" s="83">
        <v>8.549980081967078</v>
      </c>
      <c r="D941" s="83">
        <v>8.5</v>
      </c>
      <c r="E941" s="84">
        <f t="shared" si="2"/>
        <v>257</v>
      </c>
      <c r="F941" s="82">
        <v>255.0</v>
      </c>
      <c r="G941" s="82">
        <v>30.0</v>
      </c>
      <c r="H941" s="82" t="s">
        <v>23311</v>
      </c>
      <c r="I941" s="82"/>
    </row>
    <row r="942" ht="15.75" hidden="1" customHeight="1">
      <c r="A942" s="82" t="s">
        <v>23312</v>
      </c>
      <c r="B942" s="82" t="b">
        <f t="shared" si="1"/>
        <v>1</v>
      </c>
      <c r="C942" s="83">
        <v>10.90143997198902</v>
      </c>
      <c r="D942" s="83">
        <v>10.9</v>
      </c>
      <c r="E942" s="84">
        <f t="shared" si="2"/>
        <v>328</v>
      </c>
      <c r="F942" s="82">
        <v>327.0</v>
      </c>
      <c r="G942" s="82">
        <v>30.0</v>
      </c>
      <c r="H942" s="82" t="s">
        <v>23313</v>
      </c>
      <c r="I942" s="82"/>
    </row>
    <row r="943" ht="15.75" hidden="1" customHeight="1">
      <c r="A943" s="82" t="s">
        <v>23314</v>
      </c>
      <c r="B943" s="82" t="b">
        <f t="shared" si="1"/>
        <v>1</v>
      </c>
      <c r="C943" s="83">
        <v>10.90143997198902</v>
      </c>
      <c r="D943" s="83">
        <v>10.9</v>
      </c>
      <c r="E943" s="84">
        <f t="shared" si="2"/>
        <v>328</v>
      </c>
      <c r="F943" s="82">
        <v>327.0</v>
      </c>
      <c r="G943" s="82">
        <v>30.0</v>
      </c>
      <c r="H943" s="82" t="s">
        <v>23315</v>
      </c>
      <c r="I943" s="82"/>
    </row>
    <row r="944" ht="15.75" hidden="1" customHeight="1">
      <c r="A944" s="82" t="s">
        <v>23316</v>
      </c>
      <c r="B944" s="82" t="b">
        <f t="shared" si="1"/>
        <v>1</v>
      </c>
      <c r="C944" s="83">
        <v>10.90143997198902</v>
      </c>
      <c r="D944" s="83">
        <v>10.93333333333333</v>
      </c>
      <c r="E944" s="84">
        <f t="shared" si="2"/>
        <v>328</v>
      </c>
      <c r="F944" s="82">
        <v>328.0</v>
      </c>
      <c r="G944" s="82">
        <v>30.0</v>
      </c>
      <c r="H944" s="82" t="s">
        <v>23317</v>
      </c>
      <c r="I944" s="82"/>
    </row>
    <row r="945" ht="15.75" hidden="1" customHeight="1">
      <c r="A945" s="82" t="s">
        <v>23318</v>
      </c>
      <c r="B945" s="82" t="b">
        <f t="shared" si="1"/>
        <v>1</v>
      </c>
      <c r="C945" s="83">
        <v>10.90143997198902</v>
      </c>
      <c r="D945" s="83">
        <v>10.86666666666667</v>
      </c>
      <c r="E945" s="84">
        <f t="shared" si="2"/>
        <v>328</v>
      </c>
      <c r="F945" s="82">
        <v>326.0</v>
      </c>
      <c r="G945" s="82">
        <v>30.0</v>
      </c>
      <c r="H945" s="82" t="s">
        <v>23319</v>
      </c>
      <c r="I945" s="82"/>
    </row>
    <row r="946" ht="15.75" hidden="1" customHeight="1">
      <c r="A946" s="82" t="s">
        <v>23320</v>
      </c>
      <c r="B946" s="82" t="b">
        <f t="shared" si="1"/>
        <v>1</v>
      </c>
      <c r="C946" s="83">
        <v>10.90143997198902</v>
      </c>
      <c r="D946" s="83">
        <v>10.86666666666667</v>
      </c>
      <c r="E946" s="84">
        <f t="shared" si="2"/>
        <v>328</v>
      </c>
      <c r="F946" s="82">
        <v>326.0</v>
      </c>
      <c r="G946" s="82">
        <v>30.0</v>
      </c>
      <c r="H946" s="82" t="s">
        <v>23321</v>
      </c>
      <c r="I946" s="82"/>
    </row>
    <row r="947" ht="15.75" hidden="1" customHeight="1">
      <c r="A947" s="82" t="s">
        <v>23322</v>
      </c>
      <c r="B947" s="82" t="b">
        <f t="shared" si="1"/>
        <v>1</v>
      </c>
      <c r="C947" s="83">
        <v>14.39167601999361</v>
      </c>
      <c r="D947" s="83">
        <v>14.4</v>
      </c>
      <c r="E947" s="84">
        <f t="shared" si="2"/>
        <v>432</v>
      </c>
      <c r="F947" s="82">
        <v>432.0</v>
      </c>
      <c r="G947" s="82">
        <v>30.0</v>
      </c>
      <c r="H947" s="82" t="s">
        <v>23323</v>
      </c>
      <c r="I947" s="82"/>
    </row>
    <row r="948" ht="15.75" hidden="1" customHeight="1">
      <c r="A948" s="82" t="s">
        <v>23324</v>
      </c>
      <c r="B948" s="82" t="b">
        <f t="shared" si="1"/>
        <v>1</v>
      </c>
      <c r="C948" s="83">
        <v>14.39167601999361</v>
      </c>
      <c r="D948" s="83">
        <v>14.4</v>
      </c>
      <c r="E948" s="84">
        <f t="shared" si="2"/>
        <v>432</v>
      </c>
      <c r="F948" s="82">
        <v>432.0</v>
      </c>
      <c r="G948" s="82">
        <v>30.0</v>
      </c>
      <c r="H948" s="82" t="s">
        <v>23325</v>
      </c>
      <c r="I948" s="82"/>
    </row>
    <row r="949" ht="15.75" hidden="1" customHeight="1">
      <c r="A949" s="82" t="s">
        <v>23326</v>
      </c>
      <c r="B949" s="82" t="b">
        <f t="shared" si="1"/>
        <v>1</v>
      </c>
      <c r="C949" s="83">
        <v>14.39167601999361</v>
      </c>
      <c r="D949" s="83">
        <v>14.4</v>
      </c>
      <c r="E949" s="84">
        <f t="shared" si="2"/>
        <v>432</v>
      </c>
      <c r="F949" s="82">
        <v>432.0</v>
      </c>
      <c r="G949" s="82">
        <v>30.0</v>
      </c>
      <c r="H949" s="82" t="s">
        <v>23327</v>
      </c>
      <c r="I949" s="82"/>
    </row>
    <row r="950" ht="15.75" hidden="1" customHeight="1">
      <c r="A950" s="82" t="s">
        <v>23328</v>
      </c>
      <c r="B950" s="82" t="b">
        <f t="shared" si="1"/>
        <v>1</v>
      </c>
      <c r="C950" s="83">
        <v>14.39167601999361</v>
      </c>
      <c r="D950" s="83">
        <v>14.36666666666667</v>
      </c>
      <c r="E950" s="84">
        <f t="shared" si="2"/>
        <v>432</v>
      </c>
      <c r="F950" s="82">
        <v>431.0</v>
      </c>
      <c r="G950" s="82">
        <v>30.0</v>
      </c>
      <c r="H950" s="82" t="s">
        <v>23329</v>
      </c>
      <c r="I950" s="82"/>
    </row>
    <row r="951" ht="15.75" hidden="1" customHeight="1">
      <c r="A951" s="82" t="s">
        <v>23330</v>
      </c>
      <c r="B951" s="82" t="b">
        <f t="shared" si="1"/>
        <v>1</v>
      </c>
      <c r="C951" s="83">
        <v>14.39167601999361</v>
      </c>
      <c r="D951" s="83">
        <v>14.36666666666667</v>
      </c>
      <c r="E951" s="84">
        <f t="shared" si="2"/>
        <v>432</v>
      </c>
      <c r="F951" s="82">
        <v>431.0</v>
      </c>
      <c r="G951" s="82">
        <v>30.0</v>
      </c>
      <c r="H951" s="82" t="s">
        <v>23331</v>
      </c>
      <c r="I951" s="82"/>
    </row>
    <row r="952" ht="15.75" hidden="1" customHeight="1">
      <c r="A952" s="82" t="s">
        <v>23332</v>
      </c>
      <c r="B952" s="82" t="b">
        <f t="shared" si="1"/>
        <v>1</v>
      </c>
      <c r="C952" s="83">
        <v>10.880950541934</v>
      </c>
      <c r="D952" s="83">
        <v>10.86666666666667</v>
      </c>
      <c r="E952" s="84">
        <f t="shared" si="2"/>
        <v>327</v>
      </c>
      <c r="F952" s="82">
        <v>326.0</v>
      </c>
      <c r="G952" s="82">
        <v>30.0</v>
      </c>
      <c r="H952" s="82" t="s">
        <v>23333</v>
      </c>
      <c r="I952" s="82"/>
    </row>
    <row r="953" ht="15.75" hidden="1" customHeight="1">
      <c r="A953" s="82" t="s">
        <v>23334</v>
      </c>
      <c r="B953" s="82" t="b">
        <f t="shared" si="1"/>
        <v>1</v>
      </c>
      <c r="C953" s="83">
        <v>10.880950541934</v>
      </c>
      <c r="D953" s="83">
        <v>10.9</v>
      </c>
      <c r="E953" s="84">
        <f t="shared" si="2"/>
        <v>327</v>
      </c>
      <c r="F953" s="82">
        <v>327.0</v>
      </c>
      <c r="G953" s="82">
        <v>30.0</v>
      </c>
      <c r="H953" s="82" t="s">
        <v>23335</v>
      </c>
      <c r="I953" s="82"/>
    </row>
    <row r="954" ht="15.75" hidden="1" customHeight="1">
      <c r="A954" s="82" t="s">
        <v>23336</v>
      </c>
      <c r="B954" s="82" t="b">
        <f t="shared" si="1"/>
        <v>1</v>
      </c>
      <c r="C954" s="83">
        <v>10.880950541934</v>
      </c>
      <c r="D954" s="83">
        <v>10.9</v>
      </c>
      <c r="E954" s="84">
        <f t="shared" si="2"/>
        <v>327</v>
      </c>
      <c r="F954" s="82">
        <v>327.0</v>
      </c>
      <c r="G954" s="82">
        <v>30.0</v>
      </c>
      <c r="H954" s="82" t="s">
        <v>23337</v>
      </c>
      <c r="I954" s="82"/>
    </row>
    <row r="955" ht="15.75" hidden="1" customHeight="1">
      <c r="A955" s="82" t="s">
        <v>23338</v>
      </c>
      <c r="B955" s="82" t="b">
        <f t="shared" si="1"/>
        <v>1</v>
      </c>
      <c r="C955" s="83">
        <v>10.880950541934</v>
      </c>
      <c r="D955" s="83">
        <v>10.83333333333333</v>
      </c>
      <c r="E955" s="84">
        <f t="shared" si="2"/>
        <v>327</v>
      </c>
      <c r="F955" s="82">
        <v>325.0</v>
      </c>
      <c r="G955" s="82">
        <v>30.0</v>
      </c>
      <c r="H955" s="82" t="s">
        <v>23339</v>
      </c>
      <c r="I955" s="82"/>
    </row>
    <row r="956" ht="15.75" hidden="1" customHeight="1">
      <c r="A956" s="82" t="s">
        <v>23340</v>
      </c>
      <c r="B956" s="82" t="b">
        <f t="shared" si="1"/>
        <v>1</v>
      </c>
      <c r="C956" s="83">
        <v>10.880950541934</v>
      </c>
      <c r="D956" s="83">
        <v>10.83333333333333</v>
      </c>
      <c r="E956" s="84">
        <f t="shared" si="2"/>
        <v>327</v>
      </c>
      <c r="F956" s="82">
        <v>325.0</v>
      </c>
      <c r="G956" s="82">
        <v>30.0</v>
      </c>
      <c r="H956" s="82" t="s">
        <v>23341</v>
      </c>
      <c r="I956" s="82"/>
    </row>
    <row r="957" ht="15.75" hidden="1" customHeight="1">
      <c r="A957" s="82" t="s">
        <v>23342</v>
      </c>
      <c r="B957" s="82" t="b">
        <f t="shared" si="1"/>
        <v>1</v>
      </c>
      <c r="C957" s="83">
        <v>8.944977785926312</v>
      </c>
      <c r="D957" s="83">
        <v>8.966666666666667</v>
      </c>
      <c r="E957" s="84">
        <f t="shared" si="2"/>
        <v>269</v>
      </c>
      <c r="F957" s="82">
        <v>269.0</v>
      </c>
      <c r="G957" s="82">
        <v>30.0</v>
      </c>
      <c r="H957" s="82" t="s">
        <v>23343</v>
      </c>
      <c r="I957" s="82"/>
    </row>
    <row r="958" ht="15.75" hidden="1" customHeight="1">
      <c r="A958" s="82" t="s">
        <v>23344</v>
      </c>
      <c r="B958" s="82" t="b">
        <f t="shared" si="1"/>
        <v>1</v>
      </c>
      <c r="C958" s="83">
        <v>8.944977785926312</v>
      </c>
      <c r="D958" s="83">
        <v>8.966666666666667</v>
      </c>
      <c r="E958" s="84">
        <f t="shared" si="2"/>
        <v>269</v>
      </c>
      <c r="F958" s="82">
        <v>269.0</v>
      </c>
      <c r="G958" s="82">
        <v>30.0</v>
      </c>
      <c r="H958" s="82" t="s">
        <v>23345</v>
      </c>
      <c r="I958" s="82"/>
    </row>
    <row r="959" ht="15.75" hidden="1" customHeight="1">
      <c r="A959" s="82" t="s">
        <v>23346</v>
      </c>
      <c r="B959" s="82" t="b">
        <f t="shared" si="1"/>
        <v>1</v>
      </c>
      <c r="C959" s="83">
        <v>8.944977785926312</v>
      </c>
      <c r="D959" s="83">
        <v>8.966666666666667</v>
      </c>
      <c r="E959" s="84">
        <f t="shared" si="2"/>
        <v>269</v>
      </c>
      <c r="F959" s="82">
        <v>269.0</v>
      </c>
      <c r="G959" s="82">
        <v>30.0</v>
      </c>
      <c r="H959" s="82" t="s">
        <v>23347</v>
      </c>
      <c r="I959" s="82"/>
    </row>
    <row r="960" ht="15.75" hidden="1" customHeight="1">
      <c r="A960" s="82" t="s">
        <v>23348</v>
      </c>
      <c r="B960" s="82" t="b">
        <f t="shared" si="1"/>
        <v>1</v>
      </c>
      <c r="C960" s="83">
        <v>8.944977785926312</v>
      </c>
      <c r="D960" s="83">
        <v>8.933333333333334</v>
      </c>
      <c r="E960" s="84">
        <f t="shared" si="2"/>
        <v>269</v>
      </c>
      <c r="F960" s="82">
        <v>268.0</v>
      </c>
      <c r="G960" s="82">
        <v>30.0</v>
      </c>
      <c r="H960" s="82" t="s">
        <v>23349</v>
      </c>
      <c r="I960" s="82"/>
    </row>
    <row r="961" ht="15.75" hidden="1" customHeight="1">
      <c r="A961" s="82" t="s">
        <v>23350</v>
      </c>
      <c r="B961" s="82" t="b">
        <f t="shared" si="1"/>
        <v>1</v>
      </c>
      <c r="C961" s="83">
        <v>8.944977785926312</v>
      </c>
      <c r="D961" s="83">
        <v>8.9</v>
      </c>
      <c r="E961" s="84">
        <f t="shared" si="2"/>
        <v>269</v>
      </c>
      <c r="F961" s="82">
        <v>267.0</v>
      </c>
      <c r="G961" s="82">
        <v>30.0</v>
      </c>
      <c r="H961" s="82" t="s">
        <v>23351</v>
      </c>
      <c r="I961" s="82"/>
    </row>
    <row r="962" ht="15.75" hidden="1" customHeight="1">
      <c r="A962" s="82" t="s">
        <v>23352</v>
      </c>
      <c r="B962" s="82" t="b">
        <f t="shared" si="1"/>
        <v>1</v>
      </c>
      <c r="C962" s="83">
        <v>9.098330216947943</v>
      </c>
      <c r="D962" s="83">
        <v>9.1</v>
      </c>
      <c r="E962" s="84">
        <f t="shared" si="2"/>
        <v>273</v>
      </c>
      <c r="F962" s="82">
        <v>273.0</v>
      </c>
      <c r="G962" s="82">
        <v>30.0</v>
      </c>
      <c r="H962" s="82" t="s">
        <v>23353</v>
      </c>
      <c r="I962" s="82"/>
    </row>
    <row r="963" ht="15.75" hidden="1" customHeight="1">
      <c r="A963" s="82" t="s">
        <v>23354</v>
      </c>
      <c r="B963" s="82" t="b">
        <f t="shared" si="1"/>
        <v>1</v>
      </c>
      <c r="C963" s="83">
        <v>9.098330216947943</v>
      </c>
      <c r="D963" s="83">
        <v>9.1</v>
      </c>
      <c r="E963" s="84">
        <f t="shared" si="2"/>
        <v>273</v>
      </c>
      <c r="F963" s="82">
        <v>273.0</v>
      </c>
      <c r="G963" s="82">
        <v>30.0</v>
      </c>
      <c r="H963" s="82" t="s">
        <v>23355</v>
      </c>
      <c r="I963" s="82"/>
    </row>
    <row r="964" ht="15.75" hidden="1" customHeight="1">
      <c r="A964" s="82" t="s">
        <v>23356</v>
      </c>
      <c r="B964" s="82" t="b">
        <f t="shared" si="1"/>
        <v>1</v>
      </c>
      <c r="C964" s="83">
        <v>9.098330216947943</v>
      </c>
      <c r="D964" s="83">
        <v>9.1</v>
      </c>
      <c r="E964" s="84">
        <f t="shared" si="2"/>
        <v>273</v>
      </c>
      <c r="F964" s="82">
        <v>273.0</v>
      </c>
      <c r="G964" s="82">
        <v>30.0</v>
      </c>
      <c r="H964" s="82" t="s">
        <v>23357</v>
      </c>
      <c r="I964" s="82"/>
    </row>
    <row r="965" ht="15.75" hidden="1" customHeight="1">
      <c r="A965" s="82" t="s">
        <v>23358</v>
      </c>
      <c r="B965" s="82" t="b">
        <f t="shared" si="1"/>
        <v>1</v>
      </c>
      <c r="C965" s="83">
        <v>9.098330216947943</v>
      </c>
      <c r="D965" s="83">
        <v>9.066666666666666</v>
      </c>
      <c r="E965" s="84">
        <f t="shared" si="2"/>
        <v>273</v>
      </c>
      <c r="F965" s="82">
        <v>272.0</v>
      </c>
      <c r="G965" s="82">
        <v>30.0</v>
      </c>
      <c r="H965" s="82" t="s">
        <v>23359</v>
      </c>
      <c r="I965" s="82"/>
    </row>
    <row r="966" ht="15.75" hidden="1" customHeight="1">
      <c r="A966" s="82" t="s">
        <v>23360</v>
      </c>
      <c r="B966" s="82" t="b">
        <f t="shared" si="1"/>
        <v>1</v>
      </c>
      <c r="C966" s="83">
        <v>9.098330216947943</v>
      </c>
      <c r="D966" s="83">
        <v>9.066666666666666</v>
      </c>
      <c r="E966" s="84">
        <f t="shared" si="2"/>
        <v>273</v>
      </c>
      <c r="F966" s="82">
        <v>272.0</v>
      </c>
      <c r="G966" s="82">
        <v>30.0</v>
      </c>
      <c r="H966" s="82" t="s">
        <v>23361</v>
      </c>
      <c r="I966" s="82"/>
    </row>
    <row r="967" ht="15.75" hidden="1" customHeight="1">
      <c r="A967" s="82" t="s">
        <v>23362</v>
      </c>
      <c r="B967" s="82" t="b">
        <f t="shared" si="1"/>
        <v>1</v>
      </c>
      <c r="C967" s="83">
        <v>7.104989810031839</v>
      </c>
      <c r="D967" s="83">
        <v>7.133333333333334</v>
      </c>
      <c r="E967" s="84">
        <f t="shared" si="2"/>
        <v>214</v>
      </c>
      <c r="F967" s="82">
        <v>214.0</v>
      </c>
      <c r="G967" s="82">
        <v>30.0</v>
      </c>
      <c r="H967" s="82" t="s">
        <v>23363</v>
      </c>
      <c r="I967" s="82"/>
    </row>
    <row r="968" ht="15.75" hidden="1" customHeight="1">
      <c r="A968" s="82" t="s">
        <v>23364</v>
      </c>
      <c r="B968" s="82" t="b">
        <f t="shared" si="1"/>
        <v>1</v>
      </c>
      <c r="C968" s="83">
        <v>7.104989810031839</v>
      </c>
      <c r="D968" s="83">
        <v>7.1</v>
      </c>
      <c r="E968" s="84">
        <f t="shared" si="2"/>
        <v>214</v>
      </c>
      <c r="F968" s="82">
        <v>213.0</v>
      </c>
      <c r="G968" s="82">
        <v>30.0</v>
      </c>
      <c r="H968" s="82" t="s">
        <v>23365</v>
      </c>
      <c r="I968" s="82"/>
    </row>
    <row r="969" ht="15.75" hidden="1" customHeight="1">
      <c r="A969" s="82" t="s">
        <v>23366</v>
      </c>
      <c r="B969" s="82" t="b">
        <f t="shared" si="1"/>
        <v>1</v>
      </c>
      <c r="C969" s="83">
        <v>7.104989810031839</v>
      </c>
      <c r="D969" s="83">
        <v>7.1</v>
      </c>
      <c r="E969" s="84">
        <f t="shared" si="2"/>
        <v>214</v>
      </c>
      <c r="F969" s="82">
        <v>213.0</v>
      </c>
      <c r="G969" s="82">
        <v>30.0</v>
      </c>
      <c r="H969" s="82" t="s">
        <v>23367</v>
      </c>
      <c r="I969" s="82"/>
    </row>
    <row r="970" ht="15.75" hidden="1" customHeight="1">
      <c r="A970" s="82" t="s">
        <v>23368</v>
      </c>
      <c r="B970" s="82" t="b">
        <f t="shared" si="1"/>
        <v>1</v>
      </c>
      <c r="C970" s="83">
        <v>7.104989810031839</v>
      </c>
      <c r="D970" s="83">
        <v>7.1</v>
      </c>
      <c r="E970" s="84">
        <f t="shared" si="2"/>
        <v>214</v>
      </c>
      <c r="F970" s="82">
        <v>213.0</v>
      </c>
      <c r="G970" s="82">
        <v>30.0</v>
      </c>
      <c r="H970" s="82" t="s">
        <v>23369</v>
      </c>
      <c r="I970" s="82"/>
    </row>
    <row r="971" ht="15.75" hidden="1" customHeight="1">
      <c r="A971" s="82" t="s">
        <v>23370</v>
      </c>
      <c r="B971" s="82" t="b">
        <f t="shared" si="1"/>
        <v>1</v>
      </c>
      <c r="C971" s="83">
        <v>7.104989810031839</v>
      </c>
      <c r="D971" s="83">
        <v>7.066666666666666</v>
      </c>
      <c r="E971" s="84">
        <f t="shared" si="2"/>
        <v>214</v>
      </c>
      <c r="F971" s="82">
        <v>212.0</v>
      </c>
      <c r="G971" s="82">
        <v>30.0</v>
      </c>
      <c r="H971" s="82" t="s">
        <v>23371</v>
      </c>
      <c r="I971" s="82"/>
    </row>
    <row r="972" ht="15.75" hidden="1" customHeight="1">
      <c r="A972" s="82" t="s">
        <v>23372</v>
      </c>
      <c r="B972" s="82" t="b">
        <f t="shared" si="1"/>
        <v>1</v>
      </c>
      <c r="C972" s="83">
        <v>15.72852023493033</v>
      </c>
      <c r="D972" s="83">
        <v>15.73333333333333</v>
      </c>
      <c r="E972" s="84">
        <f t="shared" si="2"/>
        <v>472</v>
      </c>
      <c r="F972" s="82">
        <v>472.0</v>
      </c>
      <c r="G972" s="82">
        <v>30.0</v>
      </c>
      <c r="H972" s="82" t="s">
        <v>23373</v>
      </c>
      <c r="I972" s="82"/>
    </row>
    <row r="973" ht="15.75" hidden="1" customHeight="1">
      <c r="A973" s="82" t="s">
        <v>23374</v>
      </c>
      <c r="B973" s="82" t="b">
        <f t="shared" si="1"/>
        <v>1</v>
      </c>
      <c r="C973" s="83">
        <v>15.72852023493033</v>
      </c>
      <c r="D973" s="83">
        <v>15.76666666666667</v>
      </c>
      <c r="E973" s="84">
        <f t="shared" si="2"/>
        <v>472</v>
      </c>
      <c r="F973" s="82">
        <v>473.0</v>
      </c>
      <c r="G973" s="82">
        <v>30.0</v>
      </c>
      <c r="H973" s="82" t="s">
        <v>23375</v>
      </c>
      <c r="I973" s="82"/>
    </row>
    <row r="974" ht="15.75" hidden="1" customHeight="1">
      <c r="A974" s="82" t="s">
        <v>23376</v>
      </c>
      <c r="B974" s="82" t="b">
        <f t="shared" si="1"/>
        <v>1</v>
      </c>
      <c r="C974" s="83">
        <v>15.72852023493033</v>
      </c>
      <c r="D974" s="83">
        <v>15.76666666666667</v>
      </c>
      <c r="E974" s="84">
        <f t="shared" si="2"/>
        <v>472</v>
      </c>
      <c r="F974" s="82">
        <v>473.0</v>
      </c>
      <c r="G974" s="82">
        <v>30.0</v>
      </c>
      <c r="H974" s="82" t="s">
        <v>23377</v>
      </c>
      <c r="I974" s="82"/>
    </row>
    <row r="975" ht="15.75" hidden="1" customHeight="1">
      <c r="A975" s="82" t="s">
        <v>23378</v>
      </c>
      <c r="B975" s="82" t="b">
        <f t="shared" si="1"/>
        <v>1</v>
      </c>
      <c r="C975" s="83">
        <v>15.72852023493033</v>
      </c>
      <c r="D975" s="83">
        <v>15.7</v>
      </c>
      <c r="E975" s="84">
        <f t="shared" si="2"/>
        <v>472</v>
      </c>
      <c r="F975" s="82">
        <v>471.0</v>
      </c>
      <c r="G975" s="82">
        <v>30.0</v>
      </c>
      <c r="H975" s="82" t="s">
        <v>23379</v>
      </c>
      <c r="I975" s="82"/>
    </row>
    <row r="976" ht="15.75" hidden="1" customHeight="1">
      <c r="A976" s="82" t="s">
        <v>23380</v>
      </c>
      <c r="B976" s="82" t="b">
        <f t="shared" si="1"/>
        <v>1</v>
      </c>
      <c r="C976" s="83">
        <v>15.72852023493033</v>
      </c>
      <c r="D976" s="83">
        <v>15.7</v>
      </c>
      <c r="E976" s="84">
        <f t="shared" si="2"/>
        <v>472</v>
      </c>
      <c r="F976" s="82">
        <v>471.0</v>
      </c>
      <c r="G976" s="82">
        <v>30.0</v>
      </c>
      <c r="H976" s="82" t="s">
        <v>23381</v>
      </c>
      <c r="I976" s="82"/>
    </row>
    <row r="977" ht="15.75" hidden="1" customHeight="1">
      <c r="A977" s="82" t="s">
        <v>23382</v>
      </c>
      <c r="B977" s="82" t="b">
        <f t="shared" si="1"/>
        <v>1</v>
      </c>
      <c r="C977" s="83">
        <v>6.759672959917225</v>
      </c>
      <c r="D977" s="83">
        <v>6.766666666666667</v>
      </c>
      <c r="E977" s="84">
        <f t="shared" si="2"/>
        <v>203</v>
      </c>
      <c r="F977" s="82">
        <v>203.0</v>
      </c>
      <c r="G977" s="82">
        <v>30.0</v>
      </c>
      <c r="H977" s="82" t="s">
        <v>23383</v>
      </c>
      <c r="I977" s="82"/>
    </row>
    <row r="978" ht="15.75" hidden="1" customHeight="1">
      <c r="A978" s="82" t="s">
        <v>23384</v>
      </c>
      <c r="B978" s="82" t="b">
        <f t="shared" si="1"/>
        <v>1</v>
      </c>
      <c r="C978" s="83">
        <v>6.759672959917225</v>
      </c>
      <c r="D978" s="83">
        <v>6.766666666666667</v>
      </c>
      <c r="E978" s="84">
        <f t="shared" si="2"/>
        <v>203</v>
      </c>
      <c r="F978" s="82">
        <v>203.0</v>
      </c>
      <c r="G978" s="82">
        <v>30.0</v>
      </c>
      <c r="H978" s="82" t="s">
        <v>23385</v>
      </c>
      <c r="I978" s="82"/>
    </row>
    <row r="979" ht="15.75" hidden="1" customHeight="1">
      <c r="A979" s="82" t="s">
        <v>23386</v>
      </c>
      <c r="B979" s="82" t="b">
        <f t="shared" si="1"/>
        <v>1</v>
      </c>
      <c r="C979" s="83">
        <v>6.759672959917225</v>
      </c>
      <c r="D979" s="83">
        <v>6.766666666666667</v>
      </c>
      <c r="E979" s="84">
        <f t="shared" si="2"/>
        <v>203</v>
      </c>
      <c r="F979" s="82">
        <v>203.0</v>
      </c>
      <c r="G979" s="82">
        <v>30.0</v>
      </c>
      <c r="H979" s="82" t="s">
        <v>23387</v>
      </c>
      <c r="I979" s="82"/>
    </row>
    <row r="980" ht="15.75" hidden="1" customHeight="1">
      <c r="A980" s="82" t="s">
        <v>23388</v>
      </c>
      <c r="B980" s="82" t="b">
        <f t="shared" si="1"/>
        <v>1</v>
      </c>
      <c r="C980" s="83">
        <v>6.759672959917225</v>
      </c>
      <c r="D980" s="83">
        <v>6.733333333333333</v>
      </c>
      <c r="E980" s="84">
        <f t="shared" si="2"/>
        <v>203</v>
      </c>
      <c r="F980" s="82">
        <v>202.0</v>
      </c>
      <c r="G980" s="82">
        <v>30.0</v>
      </c>
      <c r="H980" s="82" t="s">
        <v>23389</v>
      </c>
      <c r="I980" s="82"/>
    </row>
    <row r="981" ht="15.75" hidden="1" customHeight="1">
      <c r="A981" s="82" t="s">
        <v>23390</v>
      </c>
      <c r="B981" s="82" t="b">
        <f t="shared" si="1"/>
        <v>1</v>
      </c>
      <c r="C981" s="83">
        <v>6.759672959917225</v>
      </c>
      <c r="D981" s="83">
        <v>6.733333333333333</v>
      </c>
      <c r="E981" s="84">
        <f t="shared" si="2"/>
        <v>203</v>
      </c>
      <c r="F981" s="82">
        <v>202.0</v>
      </c>
      <c r="G981" s="82">
        <v>30.0</v>
      </c>
      <c r="H981" s="82" t="s">
        <v>23391</v>
      </c>
      <c r="I981" s="82"/>
    </row>
    <row r="982" ht="15.75" hidden="1" customHeight="1">
      <c r="A982" s="82" t="s">
        <v>23392</v>
      </c>
      <c r="B982" s="82" t="b">
        <f t="shared" si="1"/>
        <v>1</v>
      </c>
      <c r="C982" s="83">
        <v>11.26295868505258</v>
      </c>
      <c r="D982" s="83">
        <v>11.26666666666667</v>
      </c>
      <c r="E982" s="84">
        <f t="shared" si="2"/>
        <v>338</v>
      </c>
      <c r="F982" s="82">
        <v>338.0</v>
      </c>
      <c r="G982" s="82">
        <v>30.0</v>
      </c>
      <c r="H982" s="82" t="s">
        <v>23393</v>
      </c>
      <c r="I982" s="82"/>
    </row>
    <row r="983" ht="15.75" hidden="1" customHeight="1">
      <c r="A983" s="82" t="s">
        <v>23394</v>
      </c>
      <c r="B983" s="82" t="b">
        <f t="shared" si="1"/>
        <v>1</v>
      </c>
      <c r="C983" s="83">
        <v>11.26295868505258</v>
      </c>
      <c r="D983" s="83">
        <v>11.26666666666667</v>
      </c>
      <c r="E983" s="84">
        <f t="shared" si="2"/>
        <v>338</v>
      </c>
      <c r="F983" s="82">
        <v>338.0</v>
      </c>
      <c r="G983" s="82">
        <v>30.0</v>
      </c>
      <c r="H983" s="82" t="s">
        <v>23395</v>
      </c>
      <c r="I983" s="82"/>
    </row>
    <row r="984" ht="15.75" hidden="1" customHeight="1">
      <c r="A984" s="82" t="s">
        <v>23396</v>
      </c>
      <c r="B984" s="82" t="b">
        <f t="shared" si="1"/>
        <v>1</v>
      </c>
      <c r="C984" s="83">
        <v>11.26295868505258</v>
      </c>
      <c r="D984" s="83">
        <v>11.26666666666667</v>
      </c>
      <c r="E984" s="84">
        <f t="shared" si="2"/>
        <v>338</v>
      </c>
      <c r="F984" s="82">
        <v>338.0</v>
      </c>
      <c r="G984" s="82">
        <v>30.0</v>
      </c>
      <c r="H984" s="82" t="s">
        <v>23397</v>
      </c>
      <c r="I984" s="82"/>
    </row>
    <row r="985" ht="15.75" hidden="1" customHeight="1">
      <c r="A985" s="82" t="s">
        <v>23398</v>
      </c>
      <c r="B985" s="82" t="b">
        <f t="shared" si="1"/>
        <v>1</v>
      </c>
      <c r="C985" s="83">
        <v>11.26295868505258</v>
      </c>
      <c r="D985" s="83">
        <v>11.23333333333333</v>
      </c>
      <c r="E985" s="84">
        <f t="shared" si="2"/>
        <v>338</v>
      </c>
      <c r="F985" s="82">
        <v>337.0</v>
      </c>
      <c r="G985" s="82">
        <v>30.0</v>
      </c>
      <c r="H985" s="82" t="s">
        <v>23399</v>
      </c>
      <c r="I985" s="82"/>
    </row>
    <row r="986" ht="15.75" hidden="1" customHeight="1">
      <c r="A986" s="82" t="s">
        <v>23400</v>
      </c>
      <c r="B986" s="82" t="b">
        <f t="shared" si="1"/>
        <v>1</v>
      </c>
      <c r="C986" s="83">
        <v>11.26295868505258</v>
      </c>
      <c r="D986" s="83">
        <v>11.2</v>
      </c>
      <c r="E986" s="84">
        <f t="shared" si="2"/>
        <v>338</v>
      </c>
      <c r="F986" s="82">
        <v>336.0</v>
      </c>
      <c r="G986" s="82">
        <v>30.0</v>
      </c>
      <c r="H986" s="82" t="s">
        <v>23401</v>
      </c>
      <c r="I986" s="82"/>
    </row>
    <row r="987" ht="15.75" hidden="1" customHeight="1">
      <c r="A987" s="82" t="s">
        <v>23402</v>
      </c>
      <c r="B987" s="82" t="b">
        <f t="shared" si="1"/>
        <v>1</v>
      </c>
      <c r="C987" s="83">
        <v>10.36685869900975</v>
      </c>
      <c r="D987" s="83">
        <v>10.4</v>
      </c>
      <c r="E987" s="84">
        <f t="shared" si="2"/>
        <v>312</v>
      </c>
      <c r="F987" s="82">
        <v>312.0</v>
      </c>
      <c r="G987" s="82">
        <v>30.0</v>
      </c>
      <c r="H987" s="82" t="s">
        <v>23403</v>
      </c>
      <c r="I987" s="82"/>
    </row>
    <row r="988" ht="15.75" hidden="1" customHeight="1">
      <c r="A988" s="82" t="s">
        <v>23404</v>
      </c>
      <c r="B988" s="82" t="b">
        <f t="shared" si="1"/>
        <v>1</v>
      </c>
      <c r="C988" s="83">
        <v>10.36685869900975</v>
      </c>
      <c r="D988" s="83">
        <v>10.36666666666667</v>
      </c>
      <c r="E988" s="84">
        <f t="shared" si="2"/>
        <v>312</v>
      </c>
      <c r="F988" s="82">
        <v>311.0</v>
      </c>
      <c r="G988" s="82">
        <v>30.0</v>
      </c>
      <c r="H988" s="82" t="s">
        <v>23405</v>
      </c>
      <c r="I988" s="82"/>
    </row>
    <row r="989" ht="15.75" hidden="1" customHeight="1">
      <c r="A989" s="82" t="s">
        <v>23406</v>
      </c>
      <c r="B989" s="82" t="b">
        <f t="shared" si="1"/>
        <v>1</v>
      </c>
      <c r="C989" s="83">
        <v>10.36685869900975</v>
      </c>
      <c r="D989" s="83">
        <v>10.36666666666667</v>
      </c>
      <c r="E989" s="84">
        <f t="shared" si="2"/>
        <v>312</v>
      </c>
      <c r="F989" s="82">
        <v>311.0</v>
      </c>
      <c r="G989" s="82">
        <v>30.0</v>
      </c>
      <c r="H989" s="82" t="s">
        <v>23407</v>
      </c>
      <c r="I989" s="82"/>
    </row>
    <row r="990" ht="15.75" hidden="1" customHeight="1">
      <c r="A990" s="82" t="s">
        <v>23408</v>
      </c>
      <c r="B990" s="82" t="b">
        <f t="shared" si="1"/>
        <v>1</v>
      </c>
      <c r="C990" s="83">
        <v>10.36685869900975</v>
      </c>
      <c r="D990" s="83">
        <v>10.33333333333333</v>
      </c>
      <c r="E990" s="84">
        <f t="shared" si="2"/>
        <v>312</v>
      </c>
      <c r="F990" s="82">
        <v>310.0</v>
      </c>
      <c r="G990" s="82">
        <v>30.0</v>
      </c>
      <c r="H990" s="82" t="s">
        <v>23409</v>
      </c>
      <c r="I990" s="82"/>
    </row>
    <row r="991" ht="15.75" hidden="1" customHeight="1">
      <c r="A991" s="82" t="s">
        <v>23410</v>
      </c>
      <c r="B991" s="82" t="b">
        <f t="shared" si="1"/>
        <v>1</v>
      </c>
      <c r="C991" s="83">
        <v>10.36685869900975</v>
      </c>
      <c r="D991" s="83">
        <v>10.3</v>
      </c>
      <c r="E991" s="84">
        <f t="shared" si="2"/>
        <v>312</v>
      </c>
      <c r="F991" s="82">
        <v>309.0</v>
      </c>
      <c r="G991" s="82">
        <v>30.0</v>
      </c>
      <c r="H991" s="82" t="s">
        <v>23411</v>
      </c>
      <c r="I991" s="82"/>
    </row>
    <row r="992" ht="15.75" hidden="1" customHeight="1">
      <c r="A992" s="82" t="s">
        <v>23412</v>
      </c>
      <c r="B992" s="82" t="b">
        <f t="shared" si="1"/>
        <v>1</v>
      </c>
      <c r="C992" s="83">
        <v>11.84911978791934</v>
      </c>
      <c r="D992" s="83">
        <v>11.86666666666667</v>
      </c>
      <c r="E992" s="84">
        <f t="shared" si="2"/>
        <v>356</v>
      </c>
      <c r="F992" s="82">
        <v>356.0</v>
      </c>
      <c r="G992" s="82">
        <v>30.0</v>
      </c>
      <c r="H992" s="82" t="s">
        <v>23413</v>
      </c>
      <c r="I992" s="82"/>
    </row>
    <row r="993" ht="15.75" hidden="1" customHeight="1">
      <c r="A993" s="82" t="s">
        <v>23414</v>
      </c>
      <c r="B993" s="82" t="b">
        <f t="shared" si="1"/>
        <v>1</v>
      </c>
      <c r="C993" s="83">
        <v>11.84911978791934</v>
      </c>
      <c r="D993" s="83">
        <v>11.83333333333333</v>
      </c>
      <c r="E993" s="84">
        <f t="shared" si="2"/>
        <v>356</v>
      </c>
      <c r="F993" s="82">
        <v>355.0</v>
      </c>
      <c r="G993" s="82">
        <v>30.0</v>
      </c>
      <c r="H993" s="82" t="s">
        <v>23415</v>
      </c>
      <c r="I993" s="82"/>
    </row>
    <row r="994" ht="15.75" hidden="1" customHeight="1">
      <c r="A994" s="82" t="s">
        <v>23416</v>
      </c>
      <c r="B994" s="82" t="b">
        <f t="shared" si="1"/>
        <v>1</v>
      </c>
      <c r="C994" s="83">
        <v>11.84911978791934</v>
      </c>
      <c r="D994" s="83">
        <v>11.86666666666667</v>
      </c>
      <c r="E994" s="84">
        <f t="shared" si="2"/>
        <v>356</v>
      </c>
      <c r="F994" s="82">
        <v>356.0</v>
      </c>
      <c r="G994" s="82">
        <v>30.0</v>
      </c>
      <c r="H994" s="82" t="s">
        <v>23417</v>
      </c>
      <c r="I994" s="82"/>
    </row>
    <row r="995" ht="15.75" hidden="1" customHeight="1">
      <c r="A995" s="82" t="s">
        <v>23418</v>
      </c>
      <c r="B995" s="82" t="b">
        <f t="shared" si="1"/>
        <v>1</v>
      </c>
      <c r="C995" s="83">
        <v>11.84911978791934</v>
      </c>
      <c r="D995" s="83">
        <v>11.83333333333333</v>
      </c>
      <c r="E995" s="84">
        <f t="shared" si="2"/>
        <v>356</v>
      </c>
      <c r="F995" s="82">
        <v>355.0</v>
      </c>
      <c r="G995" s="82">
        <v>30.0</v>
      </c>
      <c r="H995" s="82" t="s">
        <v>23419</v>
      </c>
      <c r="I995" s="82"/>
    </row>
    <row r="996" ht="15.75" hidden="1" customHeight="1">
      <c r="A996" s="82" t="s">
        <v>23420</v>
      </c>
      <c r="B996" s="82" t="b">
        <f t="shared" si="1"/>
        <v>1</v>
      </c>
      <c r="C996" s="83">
        <v>11.84911978791934</v>
      </c>
      <c r="D996" s="83">
        <v>11.83333333333333</v>
      </c>
      <c r="E996" s="84">
        <f t="shared" si="2"/>
        <v>356</v>
      </c>
      <c r="F996" s="82">
        <v>355.0</v>
      </c>
      <c r="G996" s="82">
        <v>30.0</v>
      </c>
      <c r="H996" s="82" t="s">
        <v>23421</v>
      </c>
      <c r="I996" s="82"/>
    </row>
    <row r="997" ht="15.75" hidden="1" customHeight="1">
      <c r="A997" s="82" t="s">
        <v>23422</v>
      </c>
      <c r="B997" s="82" t="b">
        <f t="shared" si="1"/>
        <v>1</v>
      </c>
      <c r="C997" s="83">
        <v>9.356857076985762</v>
      </c>
      <c r="D997" s="83">
        <v>9.366666666666667</v>
      </c>
      <c r="E997" s="84">
        <f t="shared" si="2"/>
        <v>281</v>
      </c>
      <c r="F997" s="82">
        <v>281.0</v>
      </c>
      <c r="G997" s="82">
        <v>30.0</v>
      </c>
      <c r="H997" s="82" t="s">
        <v>23423</v>
      </c>
      <c r="I997" s="82"/>
    </row>
    <row r="998" ht="15.75" hidden="1" customHeight="1">
      <c r="A998" s="82" t="s">
        <v>23424</v>
      </c>
      <c r="B998" s="82" t="b">
        <f t="shared" si="1"/>
        <v>1</v>
      </c>
      <c r="C998" s="83">
        <v>9.356857076985762</v>
      </c>
      <c r="D998" s="83">
        <v>9.366666666666667</v>
      </c>
      <c r="E998" s="84">
        <f t="shared" si="2"/>
        <v>281</v>
      </c>
      <c r="F998" s="82">
        <v>281.0</v>
      </c>
      <c r="G998" s="82">
        <v>30.0</v>
      </c>
      <c r="H998" s="82" t="s">
        <v>23425</v>
      </c>
      <c r="I998" s="82"/>
    </row>
    <row r="999" ht="15.75" hidden="1" customHeight="1">
      <c r="A999" s="82" t="s">
        <v>23426</v>
      </c>
      <c r="B999" s="82" t="b">
        <f t="shared" si="1"/>
        <v>1</v>
      </c>
      <c r="C999" s="83">
        <v>9.356857076985762</v>
      </c>
      <c r="D999" s="83">
        <v>9.366666666666667</v>
      </c>
      <c r="E999" s="84">
        <f t="shared" si="2"/>
        <v>281</v>
      </c>
      <c r="F999" s="82">
        <v>281.0</v>
      </c>
      <c r="G999" s="82">
        <v>30.0</v>
      </c>
      <c r="H999" s="82" t="s">
        <v>23427</v>
      </c>
      <c r="I999" s="82"/>
    </row>
    <row r="1000" ht="15.75" hidden="1" customHeight="1">
      <c r="A1000" s="82" t="s">
        <v>23428</v>
      </c>
      <c r="B1000" s="82" t="b">
        <f t="shared" si="1"/>
        <v>1</v>
      </c>
      <c r="C1000" s="83">
        <v>9.356857076985762</v>
      </c>
      <c r="D1000" s="83">
        <v>9.333333333333334</v>
      </c>
      <c r="E1000" s="84">
        <f t="shared" si="2"/>
        <v>281</v>
      </c>
      <c r="F1000" s="82">
        <v>280.0</v>
      </c>
      <c r="G1000" s="82">
        <v>30.0</v>
      </c>
      <c r="H1000" s="82" t="s">
        <v>23429</v>
      </c>
      <c r="I1000" s="82"/>
    </row>
    <row r="1001" ht="15.75" hidden="1" customHeight="1">
      <c r="A1001" s="82" t="s">
        <v>23430</v>
      </c>
      <c r="B1001" s="82" t="b">
        <f t="shared" si="1"/>
        <v>1</v>
      </c>
      <c r="C1001" s="83">
        <v>9.356857076985762</v>
      </c>
      <c r="D1001" s="83">
        <v>9.3</v>
      </c>
      <c r="E1001" s="84">
        <f t="shared" si="2"/>
        <v>281</v>
      </c>
      <c r="F1001" s="82">
        <v>279.0</v>
      </c>
      <c r="G1001" s="82">
        <v>30.0</v>
      </c>
      <c r="H1001" s="82" t="s">
        <v>23431</v>
      </c>
      <c r="I1001" s="82"/>
    </row>
    <row r="1002" ht="15.75" hidden="1" customHeight="1">
      <c r="A1002" s="82" t="s">
        <v>23432</v>
      </c>
      <c r="B1002" s="82" t="b">
        <f t="shared" si="1"/>
        <v>1</v>
      </c>
      <c r="C1002" s="83">
        <v>10.66756967990659</v>
      </c>
      <c r="D1002" s="83">
        <v>10.66666666666667</v>
      </c>
      <c r="E1002" s="84">
        <f t="shared" si="2"/>
        <v>321</v>
      </c>
      <c r="F1002" s="82">
        <v>320.0</v>
      </c>
      <c r="G1002" s="82">
        <v>30.0</v>
      </c>
      <c r="H1002" s="82" t="s">
        <v>23433</v>
      </c>
      <c r="I1002" s="82"/>
    </row>
    <row r="1003" ht="15.75" hidden="1" customHeight="1">
      <c r="A1003" s="82" t="s">
        <v>23434</v>
      </c>
      <c r="B1003" s="82" t="b">
        <f t="shared" si="1"/>
        <v>1</v>
      </c>
      <c r="C1003" s="83">
        <v>10.66756967990659</v>
      </c>
      <c r="D1003" s="83">
        <v>10.7</v>
      </c>
      <c r="E1003" s="84">
        <f t="shared" si="2"/>
        <v>321</v>
      </c>
      <c r="F1003" s="82">
        <v>321.0</v>
      </c>
      <c r="G1003" s="82">
        <v>30.0</v>
      </c>
      <c r="H1003" s="82" t="s">
        <v>23435</v>
      </c>
      <c r="I1003" s="82"/>
    </row>
    <row r="1004" ht="15.75" hidden="1" customHeight="1">
      <c r="A1004" s="82" t="s">
        <v>23436</v>
      </c>
      <c r="B1004" s="82" t="b">
        <f t="shared" si="1"/>
        <v>1</v>
      </c>
      <c r="C1004" s="83">
        <v>10.66756967990659</v>
      </c>
      <c r="D1004" s="83">
        <v>10.66666666666667</v>
      </c>
      <c r="E1004" s="84">
        <f t="shared" si="2"/>
        <v>321</v>
      </c>
      <c r="F1004" s="82">
        <v>320.0</v>
      </c>
      <c r="G1004" s="82">
        <v>30.0</v>
      </c>
      <c r="H1004" s="82" t="s">
        <v>23437</v>
      </c>
      <c r="I1004" s="82"/>
    </row>
    <row r="1005" ht="15.75" hidden="1" customHeight="1">
      <c r="A1005" s="82" t="s">
        <v>23438</v>
      </c>
      <c r="B1005" s="82" t="b">
        <f t="shared" si="1"/>
        <v>1</v>
      </c>
      <c r="C1005" s="83">
        <v>10.66756967990659</v>
      </c>
      <c r="D1005" s="83">
        <v>10.66666666666667</v>
      </c>
      <c r="E1005" s="84">
        <f t="shared" si="2"/>
        <v>321</v>
      </c>
      <c r="F1005" s="82">
        <v>320.0</v>
      </c>
      <c r="G1005" s="82">
        <v>30.0</v>
      </c>
      <c r="H1005" s="82" t="s">
        <v>23439</v>
      </c>
      <c r="I1005" s="82"/>
    </row>
    <row r="1006" ht="15.75" hidden="1" customHeight="1">
      <c r="A1006" s="82" t="s">
        <v>23440</v>
      </c>
      <c r="B1006" s="82" t="b">
        <f t="shared" si="1"/>
        <v>1</v>
      </c>
      <c r="C1006" s="83">
        <v>10.66756967990659</v>
      </c>
      <c r="D1006" s="83">
        <v>10.63333333333333</v>
      </c>
      <c r="E1006" s="84">
        <f t="shared" si="2"/>
        <v>321</v>
      </c>
      <c r="F1006" s="82">
        <v>319.0</v>
      </c>
      <c r="G1006" s="82">
        <v>30.0</v>
      </c>
      <c r="H1006" s="82" t="s">
        <v>23441</v>
      </c>
      <c r="I1006" s="82"/>
    </row>
    <row r="1007" ht="15.75" hidden="1" customHeight="1">
      <c r="A1007" s="82" t="s">
        <v>23442</v>
      </c>
      <c r="B1007" s="82" t="b">
        <f t="shared" si="1"/>
        <v>1</v>
      </c>
      <c r="C1007" s="83">
        <v>10.69318283698522</v>
      </c>
      <c r="D1007" s="83">
        <v>10.7</v>
      </c>
      <c r="E1007" s="84">
        <f t="shared" si="2"/>
        <v>321</v>
      </c>
      <c r="F1007" s="82">
        <v>321.0</v>
      </c>
      <c r="G1007" s="82">
        <v>30.0</v>
      </c>
      <c r="H1007" s="82" t="s">
        <v>23443</v>
      </c>
      <c r="I1007" s="82"/>
    </row>
    <row r="1008" ht="15.75" hidden="1" customHeight="1">
      <c r="A1008" s="82" t="s">
        <v>23444</v>
      </c>
      <c r="B1008" s="82" t="b">
        <f t="shared" si="1"/>
        <v>1</v>
      </c>
      <c r="C1008" s="83">
        <v>10.69318283698522</v>
      </c>
      <c r="D1008" s="83">
        <v>10.7</v>
      </c>
      <c r="E1008" s="84">
        <f t="shared" si="2"/>
        <v>321</v>
      </c>
      <c r="F1008" s="82">
        <v>321.0</v>
      </c>
      <c r="G1008" s="82">
        <v>30.0</v>
      </c>
      <c r="H1008" s="82" t="s">
        <v>23445</v>
      </c>
      <c r="I1008" s="82"/>
    </row>
    <row r="1009" ht="15.75" hidden="1" customHeight="1">
      <c r="A1009" s="82" t="s">
        <v>23446</v>
      </c>
      <c r="B1009" s="82" t="b">
        <f t="shared" si="1"/>
        <v>1</v>
      </c>
      <c r="C1009" s="83">
        <v>10.69318283698522</v>
      </c>
      <c r="D1009" s="83">
        <v>10.7</v>
      </c>
      <c r="E1009" s="84">
        <f t="shared" si="2"/>
        <v>321</v>
      </c>
      <c r="F1009" s="82">
        <v>321.0</v>
      </c>
      <c r="G1009" s="82">
        <v>30.0</v>
      </c>
      <c r="H1009" s="82" t="s">
        <v>23447</v>
      </c>
      <c r="I1009" s="82"/>
    </row>
    <row r="1010" ht="15.75" hidden="1" customHeight="1">
      <c r="A1010" s="82" t="s">
        <v>23448</v>
      </c>
      <c r="B1010" s="82" t="b">
        <f t="shared" si="1"/>
        <v>1</v>
      </c>
      <c r="C1010" s="83">
        <v>10.69318283698522</v>
      </c>
      <c r="D1010" s="83">
        <v>10.66666666666667</v>
      </c>
      <c r="E1010" s="84">
        <f t="shared" si="2"/>
        <v>321</v>
      </c>
      <c r="F1010" s="82">
        <v>320.0</v>
      </c>
      <c r="G1010" s="82">
        <v>30.0</v>
      </c>
      <c r="H1010" s="82" t="s">
        <v>23449</v>
      </c>
      <c r="I1010" s="82"/>
    </row>
    <row r="1011" ht="15.75" hidden="1" customHeight="1">
      <c r="A1011" s="82" t="s">
        <v>23450</v>
      </c>
      <c r="B1011" s="82" t="b">
        <f t="shared" si="1"/>
        <v>1</v>
      </c>
      <c r="C1011" s="83">
        <v>10.69318283698522</v>
      </c>
      <c r="D1011" s="83">
        <v>10.63333333333333</v>
      </c>
      <c r="E1011" s="84">
        <f t="shared" si="2"/>
        <v>321</v>
      </c>
      <c r="F1011" s="82">
        <v>319.0</v>
      </c>
      <c r="G1011" s="82">
        <v>30.0</v>
      </c>
      <c r="H1011" s="82" t="s">
        <v>23451</v>
      </c>
      <c r="I1011" s="82"/>
    </row>
    <row r="1012" ht="15.75" hidden="1" customHeight="1">
      <c r="A1012" s="82" t="s">
        <v>23452</v>
      </c>
      <c r="B1012" s="82" t="b">
        <f t="shared" si="1"/>
        <v>1</v>
      </c>
      <c r="C1012" s="83">
        <v>9.642603914020583</v>
      </c>
      <c r="D1012" s="83">
        <v>9.666666666666666</v>
      </c>
      <c r="E1012" s="84">
        <f t="shared" si="2"/>
        <v>290</v>
      </c>
      <c r="F1012" s="82">
        <v>290.0</v>
      </c>
      <c r="G1012" s="82">
        <v>30.0</v>
      </c>
      <c r="H1012" s="82" t="s">
        <v>23453</v>
      </c>
      <c r="I1012" s="82"/>
    </row>
    <row r="1013" ht="15.75" hidden="1" customHeight="1">
      <c r="A1013" s="82" t="s">
        <v>23454</v>
      </c>
      <c r="B1013" s="82" t="b">
        <f t="shared" si="1"/>
        <v>1</v>
      </c>
      <c r="C1013" s="83">
        <v>9.642603914020583</v>
      </c>
      <c r="D1013" s="83">
        <v>9.666666666666666</v>
      </c>
      <c r="E1013" s="84">
        <f t="shared" si="2"/>
        <v>290</v>
      </c>
      <c r="F1013" s="82">
        <v>290.0</v>
      </c>
      <c r="G1013" s="82">
        <v>30.0</v>
      </c>
      <c r="H1013" s="82" t="s">
        <v>23455</v>
      </c>
      <c r="I1013" s="82"/>
    </row>
    <row r="1014" ht="15.75" hidden="1" customHeight="1">
      <c r="A1014" s="82" t="s">
        <v>23456</v>
      </c>
      <c r="B1014" s="82" t="b">
        <f t="shared" si="1"/>
        <v>1</v>
      </c>
      <c r="C1014" s="83">
        <v>9.642603914020583</v>
      </c>
      <c r="D1014" s="83">
        <v>9.633333333333333</v>
      </c>
      <c r="E1014" s="84">
        <f t="shared" si="2"/>
        <v>290</v>
      </c>
      <c r="F1014" s="82">
        <v>289.0</v>
      </c>
      <c r="G1014" s="82">
        <v>30.0</v>
      </c>
      <c r="H1014" s="82" t="s">
        <v>23457</v>
      </c>
      <c r="I1014" s="82"/>
    </row>
    <row r="1015" ht="15.75" hidden="1" customHeight="1">
      <c r="A1015" s="82" t="s">
        <v>23458</v>
      </c>
      <c r="B1015" s="82" t="b">
        <f t="shared" si="1"/>
        <v>1</v>
      </c>
      <c r="C1015" s="83">
        <v>9.642603914020583</v>
      </c>
      <c r="D1015" s="83">
        <v>9.6</v>
      </c>
      <c r="E1015" s="84">
        <f t="shared" si="2"/>
        <v>290</v>
      </c>
      <c r="F1015" s="82">
        <v>288.0</v>
      </c>
      <c r="G1015" s="82">
        <v>30.0</v>
      </c>
      <c r="H1015" s="82" t="s">
        <v>23459</v>
      </c>
      <c r="I1015" s="82"/>
    </row>
    <row r="1016" ht="15.75" hidden="1" customHeight="1">
      <c r="A1016" s="82" t="s">
        <v>23460</v>
      </c>
      <c r="B1016" s="82" t="b">
        <f t="shared" si="1"/>
        <v>1</v>
      </c>
      <c r="C1016" s="83">
        <v>9.642603914020583</v>
      </c>
      <c r="D1016" s="83">
        <v>9.6</v>
      </c>
      <c r="E1016" s="84">
        <f t="shared" si="2"/>
        <v>290</v>
      </c>
      <c r="F1016" s="82">
        <v>288.0</v>
      </c>
      <c r="G1016" s="82">
        <v>30.0</v>
      </c>
      <c r="H1016" s="82" t="s">
        <v>23461</v>
      </c>
      <c r="I1016" s="82"/>
    </row>
    <row r="1017" ht="15.75" hidden="1" customHeight="1">
      <c r="A1017" s="82" t="s">
        <v>23462</v>
      </c>
      <c r="B1017" s="82" t="b">
        <f t="shared" si="1"/>
        <v>1</v>
      </c>
      <c r="C1017" s="83">
        <v>11.08800023398362</v>
      </c>
      <c r="D1017" s="83">
        <v>11.1</v>
      </c>
      <c r="E1017" s="84">
        <f t="shared" si="2"/>
        <v>333</v>
      </c>
      <c r="F1017" s="82">
        <v>333.0</v>
      </c>
      <c r="G1017" s="82">
        <v>30.0</v>
      </c>
      <c r="H1017" s="82" t="s">
        <v>23463</v>
      </c>
      <c r="I1017" s="82"/>
    </row>
    <row r="1018" ht="15.75" hidden="1" customHeight="1">
      <c r="A1018" s="82" t="s">
        <v>23464</v>
      </c>
      <c r="B1018" s="82" t="b">
        <f t="shared" si="1"/>
        <v>1</v>
      </c>
      <c r="C1018" s="83">
        <v>11.08800023398362</v>
      </c>
      <c r="D1018" s="83">
        <v>11.1</v>
      </c>
      <c r="E1018" s="84">
        <f t="shared" si="2"/>
        <v>333</v>
      </c>
      <c r="F1018" s="82">
        <v>333.0</v>
      </c>
      <c r="G1018" s="82">
        <v>30.0</v>
      </c>
      <c r="H1018" s="82" t="s">
        <v>23465</v>
      </c>
      <c r="I1018" s="82"/>
    </row>
    <row r="1019" ht="15.75" hidden="1" customHeight="1">
      <c r="A1019" s="82" t="s">
        <v>23466</v>
      </c>
      <c r="B1019" s="82" t="b">
        <f t="shared" si="1"/>
        <v>1</v>
      </c>
      <c r="C1019" s="83">
        <v>11.08800023398362</v>
      </c>
      <c r="D1019" s="83">
        <v>11.1</v>
      </c>
      <c r="E1019" s="84">
        <f t="shared" si="2"/>
        <v>333</v>
      </c>
      <c r="F1019" s="82">
        <v>333.0</v>
      </c>
      <c r="G1019" s="82">
        <v>30.0</v>
      </c>
      <c r="H1019" s="82" t="s">
        <v>23467</v>
      </c>
      <c r="I1019" s="82"/>
    </row>
    <row r="1020" ht="15.75" hidden="1" customHeight="1">
      <c r="A1020" s="82" t="s">
        <v>23468</v>
      </c>
      <c r="B1020" s="82" t="b">
        <f t="shared" si="1"/>
        <v>1</v>
      </c>
      <c r="C1020" s="83">
        <v>11.08800023398362</v>
      </c>
      <c r="D1020" s="83">
        <v>11.06666666666667</v>
      </c>
      <c r="E1020" s="84">
        <f t="shared" si="2"/>
        <v>333</v>
      </c>
      <c r="F1020" s="82">
        <v>332.0</v>
      </c>
      <c r="G1020" s="82">
        <v>30.0</v>
      </c>
      <c r="H1020" s="82" t="s">
        <v>23469</v>
      </c>
      <c r="I1020" s="82"/>
    </row>
    <row r="1021" ht="15.75" hidden="1" customHeight="1">
      <c r="A1021" s="82" t="s">
        <v>23470</v>
      </c>
      <c r="B1021" s="82" t="b">
        <f t="shared" si="1"/>
        <v>1</v>
      </c>
      <c r="C1021" s="83">
        <v>11.08800023398362</v>
      </c>
      <c r="D1021" s="83">
        <v>11.03333333333333</v>
      </c>
      <c r="E1021" s="84">
        <f t="shared" si="2"/>
        <v>333</v>
      </c>
      <c r="F1021" s="82">
        <v>331.0</v>
      </c>
      <c r="G1021" s="82">
        <v>30.0</v>
      </c>
      <c r="H1021" s="82" t="s">
        <v>23471</v>
      </c>
      <c r="I1021" s="82"/>
    </row>
    <row r="1022" ht="15.75" hidden="1" customHeight="1">
      <c r="A1022" s="82" t="s">
        <v>23472</v>
      </c>
      <c r="B1022" s="82" t="b">
        <f t="shared" si="1"/>
        <v>1</v>
      </c>
      <c r="C1022" s="83">
        <v>7.500318894046359</v>
      </c>
      <c r="D1022" s="83">
        <v>7.5</v>
      </c>
      <c r="E1022" s="84">
        <f t="shared" si="2"/>
        <v>226</v>
      </c>
      <c r="F1022" s="82">
        <v>225.0</v>
      </c>
      <c r="G1022" s="82">
        <v>30.0</v>
      </c>
      <c r="H1022" s="82" t="s">
        <v>23473</v>
      </c>
      <c r="I1022" s="82"/>
    </row>
    <row r="1023" ht="15.75" hidden="1" customHeight="1">
      <c r="A1023" s="82" t="s">
        <v>23474</v>
      </c>
      <c r="B1023" s="82" t="b">
        <f t="shared" si="1"/>
        <v>1</v>
      </c>
      <c r="C1023" s="83">
        <v>7.500318894046359</v>
      </c>
      <c r="D1023" s="83">
        <v>7.5</v>
      </c>
      <c r="E1023" s="84">
        <f t="shared" si="2"/>
        <v>226</v>
      </c>
      <c r="F1023" s="82">
        <v>225.0</v>
      </c>
      <c r="G1023" s="82">
        <v>30.0</v>
      </c>
      <c r="H1023" s="82" t="s">
        <v>23475</v>
      </c>
      <c r="I1023" s="82"/>
    </row>
    <row r="1024" ht="15.75" hidden="1" customHeight="1">
      <c r="A1024" s="82" t="s">
        <v>23476</v>
      </c>
      <c r="B1024" s="82" t="b">
        <f t="shared" si="1"/>
        <v>1</v>
      </c>
      <c r="C1024" s="83">
        <v>7.500318894046359</v>
      </c>
      <c r="D1024" s="83">
        <v>7.5</v>
      </c>
      <c r="E1024" s="84">
        <f t="shared" si="2"/>
        <v>226</v>
      </c>
      <c r="F1024" s="82">
        <v>225.0</v>
      </c>
      <c r="G1024" s="82">
        <v>30.0</v>
      </c>
      <c r="H1024" s="82" t="s">
        <v>23477</v>
      </c>
      <c r="I1024" s="82"/>
    </row>
    <row r="1025" ht="15.75" hidden="1" customHeight="1">
      <c r="A1025" s="82" t="s">
        <v>23478</v>
      </c>
      <c r="B1025" s="82" t="b">
        <f t="shared" si="1"/>
        <v>1</v>
      </c>
      <c r="C1025" s="83">
        <v>7.500318894046359</v>
      </c>
      <c r="D1025" s="83">
        <v>7.466666666666667</v>
      </c>
      <c r="E1025" s="84">
        <f t="shared" si="2"/>
        <v>226</v>
      </c>
      <c r="F1025" s="82">
        <v>224.0</v>
      </c>
      <c r="G1025" s="82">
        <v>30.0</v>
      </c>
      <c r="H1025" s="82" t="s">
        <v>23479</v>
      </c>
      <c r="I1025" s="82"/>
    </row>
    <row r="1026" ht="15.75" hidden="1" customHeight="1">
      <c r="A1026" s="82" t="s">
        <v>23480</v>
      </c>
      <c r="B1026" s="82" t="b">
        <f t="shared" si="1"/>
        <v>1</v>
      </c>
      <c r="C1026" s="83">
        <v>7.500318894046359</v>
      </c>
      <c r="D1026" s="83">
        <v>7.466666666666667</v>
      </c>
      <c r="E1026" s="84">
        <f t="shared" si="2"/>
        <v>226</v>
      </c>
      <c r="F1026" s="82">
        <v>224.0</v>
      </c>
      <c r="G1026" s="82">
        <v>30.0</v>
      </c>
      <c r="H1026" s="82" t="s">
        <v>23481</v>
      </c>
      <c r="I1026" s="82"/>
    </row>
    <row r="1027" ht="15.75" hidden="1" customHeight="1">
      <c r="A1027" s="82" t="s">
        <v>23482</v>
      </c>
      <c r="B1027" s="82" t="b">
        <f t="shared" si="1"/>
        <v>1</v>
      </c>
      <c r="C1027" s="83">
        <v>8.74026897805743</v>
      </c>
      <c r="D1027" s="83">
        <v>8.766666666666667</v>
      </c>
      <c r="E1027" s="84">
        <f t="shared" si="2"/>
        <v>263</v>
      </c>
      <c r="F1027" s="82">
        <v>263.0</v>
      </c>
      <c r="G1027" s="82">
        <v>30.0</v>
      </c>
      <c r="H1027" s="82" t="s">
        <v>23483</v>
      </c>
      <c r="I1027" s="82"/>
    </row>
    <row r="1028" ht="15.75" hidden="1" customHeight="1">
      <c r="A1028" s="82" t="s">
        <v>23484</v>
      </c>
      <c r="B1028" s="82" t="b">
        <f t="shared" si="1"/>
        <v>1</v>
      </c>
      <c r="C1028" s="83">
        <v>8.74026897805743</v>
      </c>
      <c r="D1028" s="83">
        <v>8.733333333333333</v>
      </c>
      <c r="E1028" s="84">
        <f t="shared" si="2"/>
        <v>263</v>
      </c>
      <c r="F1028" s="82">
        <v>262.0</v>
      </c>
      <c r="G1028" s="82">
        <v>30.0</v>
      </c>
      <c r="H1028" s="82" t="s">
        <v>23485</v>
      </c>
      <c r="I1028" s="82"/>
    </row>
    <row r="1029" ht="15.75" hidden="1" customHeight="1">
      <c r="A1029" s="82" t="s">
        <v>23486</v>
      </c>
      <c r="B1029" s="82" t="b">
        <f t="shared" si="1"/>
        <v>1</v>
      </c>
      <c r="C1029" s="83">
        <v>8.74026897805743</v>
      </c>
      <c r="D1029" s="83">
        <v>8.733333333333333</v>
      </c>
      <c r="E1029" s="84">
        <f t="shared" si="2"/>
        <v>263</v>
      </c>
      <c r="F1029" s="82">
        <v>262.0</v>
      </c>
      <c r="G1029" s="82">
        <v>30.0</v>
      </c>
      <c r="H1029" s="82" t="s">
        <v>23487</v>
      </c>
      <c r="I1029" s="82"/>
    </row>
    <row r="1030" ht="15.75" hidden="1" customHeight="1">
      <c r="A1030" s="82" t="s">
        <v>23488</v>
      </c>
      <c r="B1030" s="82" t="b">
        <f t="shared" si="1"/>
        <v>1</v>
      </c>
      <c r="C1030" s="83">
        <v>8.74026897805743</v>
      </c>
      <c r="D1030" s="83">
        <v>8.7</v>
      </c>
      <c r="E1030" s="84">
        <f t="shared" si="2"/>
        <v>263</v>
      </c>
      <c r="F1030" s="82">
        <v>261.0</v>
      </c>
      <c r="G1030" s="82">
        <v>30.0</v>
      </c>
      <c r="H1030" s="82" t="s">
        <v>23489</v>
      </c>
      <c r="I1030" s="82"/>
    </row>
    <row r="1031" ht="15.75" hidden="1" customHeight="1">
      <c r="A1031" s="82" t="s">
        <v>23490</v>
      </c>
      <c r="B1031" s="82" t="b">
        <f t="shared" si="1"/>
        <v>1</v>
      </c>
      <c r="C1031" s="83">
        <v>8.74026897805743</v>
      </c>
      <c r="D1031" s="83">
        <v>8.7</v>
      </c>
      <c r="E1031" s="84">
        <f t="shared" si="2"/>
        <v>263</v>
      </c>
      <c r="F1031" s="82">
        <v>261.0</v>
      </c>
      <c r="G1031" s="82">
        <v>30.0</v>
      </c>
      <c r="H1031" s="82" t="s">
        <v>23491</v>
      </c>
      <c r="I1031" s="82"/>
    </row>
    <row r="1032" ht="15.75" hidden="1" customHeight="1">
      <c r="A1032" s="82" t="s">
        <v>23492</v>
      </c>
      <c r="B1032" s="82" t="b">
        <f t="shared" si="1"/>
        <v>1</v>
      </c>
      <c r="C1032" s="83">
        <v>9.794747449923307</v>
      </c>
      <c r="D1032" s="83">
        <v>9.8</v>
      </c>
      <c r="E1032" s="84">
        <f t="shared" si="2"/>
        <v>294</v>
      </c>
      <c r="F1032" s="82">
        <v>294.0</v>
      </c>
      <c r="G1032" s="82">
        <v>30.0</v>
      </c>
      <c r="H1032" s="82" t="s">
        <v>23493</v>
      </c>
      <c r="I1032" s="82"/>
    </row>
    <row r="1033" ht="15.75" hidden="1" customHeight="1">
      <c r="A1033" s="82" t="s">
        <v>23494</v>
      </c>
      <c r="B1033" s="82" t="b">
        <f t="shared" si="1"/>
        <v>1</v>
      </c>
      <c r="C1033" s="83">
        <v>9.794747449923307</v>
      </c>
      <c r="D1033" s="83">
        <v>9.8</v>
      </c>
      <c r="E1033" s="84">
        <f t="shared" si="2"/>
        <v>294</v>
      </c>
      <c r="F1033" s="82">
        <v>294.0</v>
      </c>
      <c r="G1033" s="82">
        <v>30.0</v>
      </c>
      <c r="H1033" s="82" t="s">
        <v>23495</v>
      </c>
      <c r="I1033" s="82"/>
    </row>
    <row r="1034" ht="15.75" hidden="1" customHeight="1">
      <c r="A1034" s="82" t="s">
        <v>23496</v>
      </c>
      <c r="B1034" s="82" t="b">
        <f t="shared" si="1"/>
        <v>1</v>
      </c>
      <c r="C1034" s="83">
        <v>9.794747449923307</v>
      </c>
      <c r="D1034" s="83">
        <v>9.8</v>
      </c>
      <c r="E1034" s="84">
        <f t="shared" si="2"/>
        <v>294</v>
      </c>
      <c r="F1034" s="82">
        <v>294.0</v>
      </c>
      <c r="G1034" s="82">
        <v>30.0</v>
      </c>
      <c r="H1034" s="82" t="s">
        <v>23497</v>
      </c>
      <c r="I1034" s="82"/>
    </row>
    <row r="1035" ht="15.75" hidden="1" customHeight="1">
      <c r="A1035" s="82" t="s">
        <v>23498</v>
      </c>
      <c r="B1035" s="82" t="b">
        <f t="shared" si="1"/>
        <v>1</v>
      </c>
      <c r="C1035" s="83">
        <v>9.794747449923307</v>
      </c>
      <c r="D1035" s="83">
        <v>9.766666666666667</v>
      </c>
      <c r="E1035" s="84">
        <f t="shared" si="2"/>
        <v>294</v>
      </c>
      <c r="F1035" s="82">
        <v>293.0</v>
      </c>
      <c r="G1035" s="82">
        <v>30.0</v>
      </c>
      <c r="H1035" s="82" t="s">
        <v>23499</v>
      </c>
      <c r="I1035" s="82"/>
    </row>
    <row r="1036" ht="15.75" hidden="1" customHeight="1">
      <c r="A1036" s="82" t="s">
        <v>23500</v>
      </c>
      <c r="B1036" s="82" t="b">
        <f t="shared" si="1"/>
        <v>1</v>
      </c>
      <c r="C1036" s="83">
        <v>9.794747449923307</v>
      </c>
      <c r="D1036" s="83">
        <v>9.766666666666667</v>
      </c>
      <c r="E1036" s="84">
        <f t="shared" si="2"/>
        <v>294</v>
      </c>
      <c r="F1036" s="82">
        <v>293.0</v>
      </c>
      <c r="G1036" s="82">
        <v>30.0</v>
      </c>
      <c r="H1036" s="82" t="s">
        <v>23501</v>
      </c>
      <c r="I1036" s="82"/>
    </row>
    <row r="1037" ht="15.75" hidden="1" customHeight="1">
      <c r="A1037" s="82" t="s">
        <v>23502</v>
      </c>
      <c r="B1037" s="82" t="b">
        <f t="shared" si="1"/>
        <v>1</v>
      </c>
      <c r="C1037" s="83">
        <v>8.716661671999645</v>
      </c>
      <c r="D1037" s="83">
        <v>8.733333333333333</v>
      </c>
      <c r="E1037" s="84">
        <f t="shared" si="2"/>
        <v>262</v>
      </c>
      <c r="F1037" s="82">
        <v>262.0</v>
      </c>
      <c r="G1037" s="82">
        <v>30.0</v>
      </c>
      <c r="H1037" s="82" t="s">
        <v>23503</v>
      </c>
      <c r="I1037" s="82"/>
    </row>
    <row r="1038" ht="15.75" hidden="1" customHeight="1">
      <c r="A1038" s="82" t="s">
        <v>23504</v>
      </c>
      <c r="B1038" s="82" t="b">
        <f t="shared" si="1"/>
        <v>1</v>
      </c>
      <c r="C1038" s="83">
        <v>8.716661671999645</v>
      </c>
      <c r="D1038" s="83">
        <v>8.733333333333333</v>
      </c>
      <c r="E1038" s="84">
        <f t="shared" si="2"/>
        <v>262</v>
      </c>
      <c r="F1038" s="82">
        <v>262.0</v>
      </c>
      <c r="G1038" s="82">
        <v>30.0</v>
      </c>
      <c r="H1038" s="82" t="s">
        <v>23505</v>
      </c>
      <c r="I1038" s="82"/>
    </row>
    <row r="1039" ht="15.75" hidden="1" customHeight="1">
      <c r="A1039" s="82" t="s">
        <v>23506</v>
      </c>
      <c r="B1039" s="82" t="b">
        <f t="shared" si="1"/>
        <v>1</v>
      </c>
      <c r="C1039" s="83">
        <v>8.716661671999645</v>
      </c>
      <c r="D1039" s="83">
        <v>8.7</v>
      </c>
      <c r="E1039" s="84">
        <f t="shared" si="2"/>
        <v>262</v>
      </c>
      <c r="F1039" s="82">
        <v>261.0</v>
      </c>
      <c r="G1039" s="82">
        <v>30.0</v>
      </c>
      <c r="H1039" s="82" t="s">
        <v>23507</v>
      </c>
      <c r="I1039" s="82"/>
    </row>
    <row r="1040" ht="15.75" hidden="1" customHeight="1">
      <c r="A1040" s="82" t="s">
        <v>23508</v>
      </c>
      <c r="B1040" s="82" t="b">
        <f t="shared" si="1"/>
        <v>1</v>
      </c>
      <c r="C1040" s="83">
        <v>8.716661671999645</v>
      </c>
      <c r="D1040" s="83">
        <v>8.7</v>
      </c>
      <c r="E1040" s="84">
        <f t="shared" si="2"/>
        <v>262</v>
      </c>
      <c r="F1040" s="82">
        <v>261.0</v>
      </c>
      <c r="G1040" s="82">
        <v>30.0</v>
      </c>
      <c r="H1040" s="82" t="s">
        <v>23509</v>
      </c>
      <c r="I1040" s="82"/>
    </row>
    <row r="1041" ht="15.75" hidden="1" customHeight="1">
      <c r="A1041" s="82" t="s">
        <v>23510</v>
      </c>
      <c r="B1041" s="82" t="b">
        <f t="shared" si="1"/>
        <v>1</v>
      </c>
      <c r="C1041" s="83">
        <v>8.716661671999645</v>
      </c>
      <c r="D1041" s="83">
        <v>8.7</v>
      </c>
      <c r="E1041" s="84">
        <f t="shared" si="2"/>
        <v>262</v>
      </c>
      <c r="F1041" s="82">
        <v>261.0</v>
      </c>
      <c r="G1041" s="82">
        <v>30.0</v>
      </c>
      <c r="H1041" s="82" t="s">
        <v>23511</v>
      </c>
      <c r="I1041" s="82"/>
    </row>
    <row r="1042" ht="15.75" hidden="1" customHeight="1">
      <c r="A1042" s="82" t="s">
        <v>23512</v>
      </c>
      <c r="B1042" s="82" t="b">
        <f t="shared" si="1"/>
        <v>1</v>
      </c>
      <c r="C1042" s="83">
        <v>9.27193062600054</v>
      </c>
      <c r="D1042" s="83">
        <v>9.3</v>
      </c>
      <c r="E1042" s="84">
        <f t="shared" si="2"/>
        <v>279</v>
      </c>
      <c r="F1042" s="82">
        <v>279.0</v>
      </c>
      <c r="G1042" s="82">
        <v>30.0</v>
      </c>
      <c r="H1042" s="82" t="s">
        <v>23513</v>
      </c>
      <c r="I1042" s="82"/>
    </row>
    <row r="1043" ht="15.75" hidden="1" customHeight="1">
      <c r="A1043" s="82" t="s">
        <v>23514</v>
      </c>
      <c r="B1043" s="82" t="b">
        <f t="shared" si="1"/>
        <v>1</v>
      </c>
      <c r="C1043" s="83">
        <v>9.27193062600054</v>
      </c>
      <c r="D1043" s="83">
        <v>9.266666666666667</v>
      </c>
      <c r="E1043" s="84">
        <f t="shared" si="2"/>
        <v>279</v>
      </c>
      <c r="F1043" s="82">
        <v>278.0</v>
      </c>
      <c r="G1043" s="82">
        <v>30.0</v>
      </c>
      <c r="H1043" s="82" t="s">
        <v>23515</v>
      </c>
      <c r="I1043" s="82"/>
    </row>
    <row r="1044" ht="15.75" hidden="1" customHeight="1">
      <c r="A1044" s="82" t="s">
        <v>23516</v>
      </c>
      <c r="B1044" s="82" t="b">
        <f t="shared" si="1"/>
        <v>1</v>
      </c>
      <c r="C1044" s="83">
        <v>9.27193062600054</v>
      </c>
      <c r="D1044" s="83">
        <v>9.3</v>
      </c>
      <c r="E1044" s="84">
        <f t="shared" si="2"/>
        <v>279</v>
      </c>
      <c r="F1044" s="82">
        <v>279.0</v>
      </c>
      <c r="G1044" s="82">
        <v>30.0</v>
      </c>
      <c r="H1044" s="82" t="s">
        <v>23517</v>
      </c>
      <c r="I1044" s="82"/>
    </row>
    <row r="1045" ht="15.75" hidden="1" customHeight="1">
      <c r="A1045" s="82" t="s">
        <v>23518</v>
      </c>
      <c r="B1045" s="82" t="b">
        <f t="shared" si="1"/>
        <v>1</v>
      </c>
      <c r="C1045" s="83">
        <v>9.27193062600054</v>
      </c>
      <c r="D1045" s="83">
        <v>9.233333333333333</v>
      </c>
      <c r="E1045" s="84">
        <f t="shared" si="2"/>
        <v>279</v>
      </c>
      <c r="F1045" s="82">
        <v>277.0</v>
      </c>
      <c r="G1045" s="82">
        <v>30.0</v>
      </c>
      <c r="H1045" s="82" t="s">
        <v>23519</v>
      </c>
      <c r="I1045" s="82"/>
    </row>
    <row r="1046" ht="15.75" hidden="1" customHeight="1">
      <c r="A1046" s="82" t="s">
        <v>23520</v>
      </c>
      <c r="B1046" s="82" t="b">
        <f t="shared" si="1"/>
        <v>1</v>
      </c>
      <c r="C1046" s="83">
        <v>9.27193062600054</v>
      </c>
      <c r="D1046" s="83">
        <v>9.233333333333333</v>
      </c>
      <c r="E1046" s="84">
        <f t="shared" si="2"/>
        <v>279</v>
      </c>
      <c r="F1046" s="82">
        <v>277.0</v>
      </c>
      <c r="G1046" s="82">
        <v>30.0</v>
      </c>
      <c r="H1046" s="82" t="s">
        <v>23521</v>
      </c>
      <c r="I1046" s="82"/>
    </row>
    <row r="1047" ht="15.75" hidden="1" customHeight="1">
      <c r="A1047" s="82" t="s">
        <v>23522</v>
      </c>
      <c r="B1047" s="82" t="b">
        <f t="shared" si="1"/>
        <v>1</v>
      </c>
      <c r="C1047" s="83">
        <v>6.951499101999616</v>
      </c>
      <c r="D1047" s="83">
        <v>6.966666666666667</v>
      </c>
      <c r="E1047" s="84">
        <f t="shared" si="2"/>
        <v>209</v>
      </c>
      <c r="F1047" s="82">
        <v>209.0</v>
      </c>
      <c r="G1047" s="82">
        <v>30.0</v>
      </c>
      <c r="H1047" s="82" t="s">
        <v>23523</v>
      </c>
      <c r="I1047" s="82"/>
    </row>
    <row r="1048" ht="15.75" hidden="1" customHeight="1">
      <c r="A1048" s="82" t="s">
        <v>23524</v>
      </c>
      <c r="B1048" s="82" t="b">
        <f t="shared" si="1"/>
        <v>1</v>
      </c>
      <c r="C1048" s="83">
        <v>6.951499101999616</v>
      </c>
      <c r="D1048" s="83">
        <v>6.966666666666667</v>
      </c>
      <c r="E1048" s="84">
        <f t="shared" si="2"/>
        <v>209</v>
      </c>
      <c r="F1048" s="82">
        <v>209.0</v>
      </c>
      <c r="G1048" s="82">
        <v>30.0</v>
      </c>
      <c r="H1048" s="82" t="s">
        <v>23525</v>
      </c>
      <c r="I1048" s="82"/>
    </row>
    <row r="1049" ht="15.75" hidden="1" customHeight="1">
      <c r="A1049" s="82" t="s">
        <v>23526</v>
      </c>
      <c r="B1049" s="82" t="b">
        <f t="shared" si="1"/>
        <v>1</v>
      </c>
      <c r="C1049" s="83">
        <v>6.951499101999616</v>
      </c>
      <c r="D1049" s="83">
        <v>6.933333333333334</v>
      </c>
      <c r="E1049" s="84">
        <f t="shared" si="2"/>
        <v>209</v>
      </c>
      <c r="F1049" s="82">
        <v>208.0</v>
      </c>
      <c r="G1049" s="82">
        <v>30.0</v>
      </c>
      <c r="H1049" s="82" t="s">
        <v>23527</v>
      </c>
      <c r="I1049" s="82"/>
    </row>
    <row r="1050" ht="15.75" hidden="1" customHeight="1">
      <c r="A1050" s="82" t="s">
        <v>23528</v>
      </c>
      <c r="B1050" s="82" t="b">
        <f t="shared" si="1"/>
        <v>1</v>
      </c>
      <c r="C1050" s="83">
        <v>6.951499101999616</v>
      </c>
      <c r="D1050" s="83">
        <v>6.933333333333334</v>
      </c>
      <c r="E1050" s="84">
        <f t="shared" si="2"/>
        <v>209</v>
      </c>
      <c r="F1050" s="82">
        <v>208.0</v>
      </c>
      <c r="G1050" s="82">
        <v>30.0</v>
      </c>
      <c r="H1050" s="82" t="s">
        <v>23529</v>
      </c>
      <c r="I1050" s="82"/>
    </row>
    <row r="1051" ht="15.75" hidden="1" customHeight="1">
      <c r="A1051" s="82" t="s">
        <v>23530</v>
      </c>
      <c r="B1051" s="82" t="b">
        <f t="shared" si="1"/>
        <v>1</v>
      </c>
      <c r="C1051" s="83">
        <v>6.951499101999616</v>
      </c>
      <c r="D1051" s="83">
        <v>6.933333333333334</v>
      </c>
      <c r="E1051" s="84">
        <f t="shared" si="2"/>
        <v>209</v>
      </c>
      <c r="F1051" s="82">
        <v>208.0</v>
      </c>
      <c r="G1051" s="82">
        <v>30.0</v>
      </c>
      <c r="H1051" s="82" t="s">
        <v>23531</v>
      </c>
      <c r="I1051" s="82"/>
    </row>
    <row r="1052" ht="15.75" hidden="1" customHeight="1">
      <c r="A1052" s="82" t="s">
        <v>23532</v>
      </c>
      <c r="B1052" s="82" t="b">
        <f t="shared" si="1"/>
        <v>1</v>
      </c>
      <c r="C1052" s="83">
        <v>6.981124341000395</v>
      </c>
      <c r="D1052" s="83">
        <v>7.0</v>
      </c>
      <c r="E1052" s="84">
        <f t="shared" si="2"/>
        <v>210</v>
      </c>
      <c r="F1052" s="82">
        <v>210.0</v>
      </c>
      <c r="G1052" s="82">
        <v>30.0</v>
      </c>
      <c r="H1052" s="82" t="s">
        <v>23533</v>
      </c>
      <c r="I1052" s="82"/>
    </row>
    <row r="1053" ht="15.75" hidden="1" customHeight="1">
      <c r="A1053" s="82" t="s">
        <v>23534</v>
      </c>
      <c r="B1053" s="82" t="b">
        <f t="shared" si="1"/>
        <v>1</v>
      </c>
      <c r="C1053" s="83">
        <v>6.981124341000395</v>
      </c>
      <c r="D1053" s="83">
        <v>7.0</v>
      </c>
      <c r="E1053" s="84">
        <f t="shared" si="2"/>
        <v>210</v>
      </c>
      <c r="F1053" s="82">
        <v>210.0</v>
      </c>
      <c r="G1053" s="82">
        <v>30.0</v>
      </c>
      <c r="H1053" s="82" t="s">
        <v>23535</v>
      </c>
      <c r="I1053" s="82"/>
    </row>
    <row r="1054" ht="15.75" hidden="1" customHeight="1">
      <c r="A1054" s="82" t="s">
        <v>23536</v>
      </c>
      <c r="B1054" s="82" t="b">
        <f t="shared" si="1"/>
        <v>1</v>
      </c>
      <c r="C1054" s="83">
        <v>6.981124341000395</v>
      </c>
      <c r="D1054" s="83">
        <v>7.0</v>
      </c>
      <c r="E1054" s="84">
        <f t="shared" si="2"/>
        <v>210</v>
      </c>
      <c r="F1054" s="82">
        <v>210.0</v>
      </c>
      <c r="G1054" s="82">
        <v>30.0</v>
      </c>
      <c r="H1054" s="82" t="s">
        <v>23537</v>
      </c>
      <c r="I1054" s="82"/>
    </row>
    <row r="1055" ht="15.75" hidden="1" customHeight="1">
      <c r="A1055" s="82" t="s">
        <v>23538</v>
      </c>
      <c r="B1055" s="82" t="b">
        <f t="shared" si="1"/>
        <v>1</v>
      </c>
      <c r="C1055" s="83">
        <v>6.981124341000395</v>
      </c>
      <c r="D1055" s="83">
        <v>6.966666666666667</v>
      </c>
      <c r="E1055" s="84">
        <f t="shared" si="2"/>
        <v>210</v>
      </c>
      <c r="F1055" s="82">
        <v>209.0</v>
      </c>
      <c r="G1055" s="82">
        <v>30.0</v>
      </c>
      <c r="H1055" s="82" t="s">
        <v>23539</v>
      </c>
      <c r="I1055" s="82"/>
    </row>
    <row r="1056" ht="15.75" hidden="1" customHeight="1">
      <c r="A1056" s="82" t="s">
        <v>23540</v>
      </c>
      <c r="B1056" s="82" t="b">
        <f t="shared" si="1"/>
        <v>1</v>
      </c>
      <c r="C1056" s="83">
        <v>6.981124341000395</v>
      </c>
      <c r="D1056" s="83">
        <v>6.966666666666667</v>
      </c>
      <c r="E1056" s="84">
        <f t="shared" si="2"/>
        <v>210</v>
      </c>
      <c r="F1056" s="82">
        <v>209.0</v>
      </c>
      <c r="G1056" s="82">
        <v>30.0</v>
      </c>
      <c r="H1056" s="82" t="s">
        <v>23541</v>
      </c>
      <c r="I1056" s="82"/>
    </row>
    <row r="1057" ht="15.75" hidden="1" customHeight="1">
      <c r="A1057" s="82" t="s">
        <v>23542</v>
      </c>
      <c r="B1057" s="82" t="b">
        <f t="shared" si="1"/>
        <v>1</v>
      </c>
      <c r="C1057" s="83">
        <v>5.946932419999939</v>
      </c>
      <c r="D1057" s="83">
        <v>5.966666666666667</v>
      </c>
      <c r="E1057" s="84">
        <f t="shared" si="2"/>
        <v>179</v>
      </c>
      <c r="F1057" s="82">
        <v>179.0</v>
      </c>
      <c r="G1057" s="82">
        <v>30.0</v>
      </c>
      <c r="H1057" s="82" t="s">
        <v>23543</v>
      </c>
      <c r="I1057" s="82"/>
    </row>
    <row r="1058" ht="15.75" hidden="1" customHeight="1">
      <c r="A1058" s="82" t="s">
        <v>23544</v>
      </c>
      <c r="B1058" s="82" t="b">
        <f t="shared" si="1"/>
        <v>1</v>
      </c>
      <c r="C1058" s="83">
        <v>5.946932419999939</v>
      </c>
      <c r="D1058" s="83">
        <v>5.933333333333334</v>
      </c>
      <c r="E1058" s="84">
        <f t="shared" si="2"/>
        <v>179</v>
      </c>
      <c r="F1058" s="82">
        <v>178.0</v>
      </c>
      <c r="G1058" s="82">
        <v>30.0</v>
      </c>
      <c r="H1058" s="82" t="s">
        <v>23545</v>
      </c>
      <c r="I1058" s="82"/>
    </row>
    <row r="1059" ht="15.75" hidden="1" customHeight="1">
      <c r="A1059" s="82" t="s">
        <v>23546</v>
      </c>
      <c r="B1059" s="82" t="b">
        <f t="shared" si="1"/>
        <v>1</v>
      </c>
      <c r="C1059" s="83">
        <v>5.946932419999939</v>
      </c>
      <c r="D1059" s="83">
        <v>5.966666666666667</v>
      </c>
      <c r="E1059" s="84">
        <f t="shared" si="2"/>
        <v>179</v>
      </c>
      <c r="F1059" s="82">
        <v>179.0</v>
      </c>
      <c r="G1059" s="82">
        <v>30.0</v>
      </c>
      <c r="H1059" s="82" t="s">
        <v>23547</v>
      </c>
      <c r="I1059" s="82"/>
    </row>
    <row r="1060" ht="15.75" hidden="1" customHeight="1">
      <c r="A1060" s="82" t="s">
        <v>23548</v>
      </c>
      <c r="B1060" s="82" t="b">
        <f t="shared" si="1"/>
        <v>1</v>
      </c>
      <c r="C1060" s="83">
        <v>5.946932419999939</v>
      </c>
      <c r="D1060" s="83">
        <v>5.933333333333334</v>
      </c>
      <c r="E1060" s="84">
        <f t="shared" si="2"/>
        <v>179</v>
      </c>
      <c r="F1060" s="82">
        <v>178.0</v>
      </c>
      <c r="G1060" s="82">
        <v>30.0</v>
      </c>
      <c r="H1060" s="82" t="s">
        <v>23549</v>
      </c>
      <c r="I1060" s="82"/>
    </row>
    <row r="1061" ht="15.75" hidden="1" customHeight="1">
      <c r="A1061" s="82" t="s">
        <v>23550</v>
      </c>
      <c r="B1061" s="82" t="b">
        <f t="shared" si="1"/>
        <v>1</v>
      </c>
      <c r="C1061" s="83">
        <v>5.946932419999939</v>
      </c>
      <c r="D1061" s="83">
        <v>5.933333333333334</v>
      </c>
      <c r="E1061" s="84">
        <f t="shared" si="2"/>
        <v>179</v>
      </c>
      <c r="F1061" s="82">
        <v>178.0</v>
      </c>
      <c r="G1061" s="82">
        <v>30.0</v>
      </c>
      <c r="H1061" s="82" t="s">
        <v>23551</v>
      </c>
      <c r="I1061" s="82"/>
    </row>
    <row r="1062" ht="15.75" hidden="1" customHeight="1">
      <c r="A1062" s="82" t="s">
        <v>23552</v>
      </c>
      <c r="B1062" s="82" t="b">
        <f t="shared" si="1"/>
        <v>1</v>
      </c>
      <c r="C1062" s="36">
        <v>7.151301055000658</v>
      </c>
      <c r="D1062" s="83">
        <v>7.166666666666667</v>
      </c>
      <c r="E1062" s="84">
        <f t="shared" si="2"/>
        <v>215</v>
      </c>
      <c r="F1062" s="82">
        <v>215.0</v>
      </c>
      <c r="G1062" s="82">
        <v>30.0</v>
      </c>
      <c r="H1062" s="82" t="s">
        <v>23553</v>
      </c>
      <c r="I1062" s="82"/>
    </row>
    <row r="1063" ht="15.75" hidden="1" customHeight="1">
      <c r="A1063" s="82" t="s">
        <v>23554</v>
      </c>
      <c r="B1063" s="82" t="b">
        <f t="shared" si="1"/>
        <v>1</v>
      </c>
      <c r="C1063" s="36">
        <v>7.151301055000658</v>
      </c>
      <c r="D1063" s="83">
        <v>7.166666666666667</v>
      </c>
      <c r="E1063" s="84">
        <f t="shared" si="2"/>
        <v>215</v>
      </c>
      <c r="F1063" s="82">
        <v>215.0</v>
      </c>
      <c r="G1063" s="82">
        <v>30.0</v>
      </c>
      <c r="H1063" s="82" t="s">
        <v>23555</v>
      </c>
      <c r="I1063" s="82"/>
    </row>
    <row r="1064" ht="15.75" hidden="1" customHeight="1">
      <c r="A1064" s="82" t="s">
        <v>23556</v>
      </c>
      <c r="B1064" s="82" t="b">
        <f t="shared" si="1"/>
        <v>1</v>
      </c>
      <c r="C1064" s="36">
        <v>7.151301055000658</v>
      </c>
      <c r="D1064" s="83">
        <v>7.166666666666667</v>
      </c>
      <c r="E1064" s="84">
        <f t="shared" si="2"/>
        <v>215</v>
      </c>
      <c r="F1064" s="82">
        <v>215.0</v>
      </c>
      <c r="G1064" s="82">
        <v>30.0</v>
      </c>
      <c r="H1064" s="82" t="s">
        <v>23557</v>
      </c>
      <c r="I1064" s="82"/>
    </row>
    <row r="1065" ht="15.75" hidden="1" customHeight="1">
      <c r="A1065" s="82" t="s">
        <v>23558</v>
      </c>
      <c r="B1065" s="82" t="b">
        <f t="shared" si="1"/>
        <v>1</v>
      </c>
      <c r="C1065" s="36">
        <v>7.151301055000658</v>
      </c>
      <c r="D1065" s="83">
        <v>7.133333333333334</v>
      </c>
      <c r="E1065" s="84">
        <f t="shared" si="2"/>
        <v>215</v>
      </c>
      <c r="F1065" s="82">
        <v>214.0</v>
      </c>
      <c r="G1065" s="82">
        <v>30.0</v>
      </c>
      <c r="H1065" s="82" t="s">
        <v>23559</v>
      </c>
      <c r="I1065" s="82"/>
    </row>
    <row r="1066" ht="15.75" hidden="1" customHeight="1">
      <c r="A1066" s="82" t="s">
        <v>23560</v>
      </c>
      <c r="B1066" s="82" t="b">
        <f t="shared" si="1"/>
        <v>1</v>
      </c>
      <c r="C1066" s="36">
        <v>7.151301055000658</v>
      </c>
      <c r="D1066" s="83">
        <v>7.133333333333334</v>
      </c>
      <c r="E1066" s="84">
        <f t="shared" si="2"/>
        <v>215</v>
      </c>
      <c r="F1066" s="82">
        <v>214.0</v>
      </c>
      <c r="G1066" s="82">
        <v>30.0</v>
      </c>
      <c r="H1066" s="82" t="s">
        <v>23561</v>
      </c>
      <c r="I1066" s="82"/>
    </row>
    <row r="1067" ht="15.75" hidden="1" customHeight="1">
      <c r="A1067" s="82" t="s">
        <v>23562</v>
      </c>
      <c r="B1067" s="82" t="b">
        <f t="shared" si="1"/>
        <v>1</v>
      </c>
      <c r="C1067" s="83">
        <v>5.384007612999994</v>
      </c>
      <c r="D1067" s="83">
        <v>5.366666666666666</v>
      </c>
      <c r="E1067" s="84">
        <f t="shared" si="2"/>
        <v>162</v>
      </c>
      <c r="F1067" s="82">
        <v>161.0</v>
      </c>
      <c r="G1067" s="82">
        <v>30.0</v>
      </c>
      <c r="H1067" s="82" t="s">
        <v>23563</v>
      </c>
      <c r="I1067" s="82"/>
    </row>
    <row r="1068" ht="15.75" hidden="1" customHeight="1">
      <c r="A1068" s="82" t="s">
        <v>23564</v>
      </c>
      <c r="B1068" s="82" t="b">
        <f t="shared" si="1"/>
        <v>1</v>
      </c>
      <c r="C1068" s="83">
        <v>5.384007612999994</v>
      </c>
      <c r="D1068" s="83">
        <v>5.4</v>
      </c>
      <c r="E1068" s="84">
        <f t="shared" si="2"/>
        <v>162</v>
      </c>
      <c r="F1068" s="82">
        <v>162.0</v>
      </c>
      <c r="G1068" s="82">
        <v>30.0</v>
      </c>
      <c r="H1068" s="82" t="s">
        <v>23565</v>
      </c>
      <c r="I1068" s="82"/>
    </row>
    <row r="1069" ht="15.75" hidden="1" customHeight="1">
      <c r="A1069" s="82" t="s">
        <v>23566</v>
      </c>
      <c r="B1069" s="82" t="b">
        <f t="shared" si="1"/>
        <v>1</v>
      </c>
      <c r="C1069" s="83">
        <v>5.384007612999994</v>
      </c>
      <c r="D1069" s="83">
        <v>5.366666666666666</v>
      </c>
      <c r="E1069" s="84">
        <f t="shared" si="2"/>
        <v>162</v>
      </c>
      <c r="F1069" s="82">
        <v>161.0</v>
      </c>
      <c r="G1069" s="82">
        <v>30.0</v>
      </c>
      <c r="H1069" s="82" t="s">
        <v>23567</v>
      </c>
      <c r="I1069" s="82"/>
    </row>
    <row r="1070" ht="15.75" hidden="1" customHeight="1">
      <c r="A1070" s="82" t="s">
        <v>23568</v>
      </c>
      <c r="B1070" s="82" t="b">
        <f t="shared" si="1"/>
        <v>1</v>
      </c>
      <c r="C1070" s="83">
        <v>5.384007612999994</v>
      </c>
      <c r="D1070" s="83">
        <v>5.366666666666666</v>
      </c>
      <c r="E1070" s="84">
        <f t="shared" si="2"/>
        <v>162</v>
      </c>
      <c r="F1070" s="82">
        <v>161.0</v>
      </c>
      <c r="G1070" s="82">
        <v>30.0</v>
      </c>
      <c r="H1070" s="82" t="s">
        <v>23569</v>
      </c>
      <c r="I1070" s="82"/>
    </row>
    <row r="1071" ht="15.75" hidden="1" customHeight="1">
      <c r="A1071" s="82" t="s">
        <v>23570</v>
      </c>
      <c r="B1071" s="82" t="b">
        <f t="shared" si="1"/>
        <v>1</v>
      </c>
      <c r="C1071" s="83">
        <v>5.384007612999994</v>
      </c>
      <c r="D1071" s="83">
        <v>5.366666666666666</v>
      </c>
      <c r="E1071" s="84">
        <f t="shared" si="2"/>
        <v>162</v>
      </c>
      <c r="F1071" s="82">
        <v>161.0</v>
      </c>
      <c r="G1071" s="82">
        <v>30.0</v>
      </c>
      <c r="H1071" s="82" t="s">
        <v>23571</v>
      </c>
      <c r="I1071" s="82"/>
    </row>
    <row r="1072" ht="15.75" hidden="1" customHeight="1">
      <c r="A1072" s="82" t="s">
        <v>23572</v>
      </c>
      <c r="B1072" s="82" t="b">
        <f t="shared" si="1"/>
        <v>1</v>
      </c>
      <c r="C1072" s="83">
        <v>6.551489792999746</v>
      </c>
      <c r="D1072" s="83">
        <v>6.566666666666666</v>
      </c>
      <c r="E1072" s="84">
        <f t="shared" si="2"/>
        <v>197</v>
      </c>
      <c r="F1072" s="82">
        <v>197.0</v>
      </c>
      <c r="G1072" s="82">
        <v>30.0</v>
      </c>
      <c r="H1072" s="82" t="s">
        <v>23573</v>
      </c>
      <c r="I1072" s="82"/>
    </row>
    <row r="1073" ht="15.75" hidden="1" customHeight="1">
      <c r="A1073" s="82" t="s">
        <v>23574</v>
      </c>
      <c r="B1073" s="82" t="b">
        <f t="shared" si="1"/>
        <v>1</v>
      </c>
      <c r="C1073" s="83">
        <v>6.551489792999746</v>
      </c>
      <c r="D1073" s="83">
        <v>6.566666666666666</v>
      </c>
      <c r="E1073" s="84">
        <f t="shared" si="2"/>
        <v>197</v>
      </c>
      <c r="F1073" s="82">
        <v>197.0</v>
      </c>
      <c r="G1073" s="82">
        <v>30.0</v>
      </c>
      <c r="H1073" s="82" t="s">
        <v>23575</v>
      </c>
      <c r="I1073" s="82"/>
    </row>
    <row r="1074" ht="15.75" hidden="1" customHeight="1">
      <c r="A1074" s="82" t="s">
        <v>23576</v>
      </c>
      <c r="B1074" s="82" t="b">
        <f t="shared" si="1"/>
        <v>1</v>
      </c>
      <c r="C1074" s="83">
        <v>6.551489792999746</v>
      </c>
      <c r="D1074" s="83">
        <v>6.566666666666666</v>
      </c>
      <c r="E1074" s="84">
        <f t="shared" si="2"/>
        <v>197</v>
      </c>
      <c r="F1074" s="82">
        <v>197.0</v>
      </c>
      <c r="G1074" s="82">
        <v>30.0</v>
      </c>
      <c r="H1074" s="82" t="s">
        <v>23577</v>
      </c>
      <c r="I1074" s="82"/>
    </row>
    <row r="1075" ht="15.75" hidden="1" customHeight="1">
      <c r="A1075" s="82" t="s">
        <v>23578</v>
      </c>
      <c r="B1075" s="82" t="b">
        <f t="shared" si="1"/>
        <v>1</v>
      </c>
      <c r="C1075" s="83">
        <v>6.551489792999746</v>
      </c>
      <c r="D1075" s="83">
        <v>6.533333333333333</v>
      </c>
      <c r="E1075" s="84">
        <f t="shared" si="2"/>
        <v>197</v>
      </c>
      <c r="F1075" s="82">
        <v>196.0</v>
      </c>
      <c r="G1075" s="82">
        <v>30.0</v>
      </c>
      <c r="H1075" s="82" t="s">
        <v>23579</v>
      </c>
      <c r="I1075" s="82"/>
    </row>
    <row r="1076" ht="15.75" hidden="1" customHeight="1">
      <c r="A1076" s="82" t="s">
        <v>23580</v>
      </c>
      <c r="B1076" s="82" t="b">
        <f t="shared" si="1"/>
        <v>1</v>
      </c>
      <c r="C1076" s="83">
        <v>6.551489792999746</v>
      </c>
      <c r="D1076" s="83">
        <v>6.533333333333333</v>
      </c>
      <c r="E1076" s="84">
        <f t="shared" si="2"/>
        <v>197</v>
      </c>
      <c r="F1076" s="82">
        <v>196.0</v>
      </c>
      <c r="G1076" s="82">
        <v>30.0</v>
      </c>
      <c r="H1076" s="82" t="s">
        <v>23581</v>
      </c>
      <c r="I1076" s="82"/>
    </row>
    <row r="1077" ht="15.75" hidden="1" customHeight="1">
      <c r="A1077" s="82" t="s">
        <v>23582</v>
      </c>
      <c r="B1077" s="82" t="b">
        <f t="shared" si="1"/>
        <v>1</v>
      </c>
      <c r="C1077" s="83">
        <v>6.096000825999909</v>
      </c>
      <c r="D1077" s="83">
        <v>6.1</v>
      </c>
      <c r="E1077" s="84">
        <f t="shared" si="2"/>
        <v>183</v>
      </c>
      <c r="F1077" s="82">
        <v>183.0</v>
      </c>
      <c r="G1077" s="82">
        <v>30.0</v>
      </c>
      <c r="H1077" s="82" t="s">
        <v>23583</v>
      </c>
      <c r="I1077" s="82"/>
    </row>
    <row r="1078" ht="15.75" hidden="1" customHeight="1">
      <c r="A1078" s="82" t="s">
        <v>23584</v>
      </c>
      <c r="B1078" s="82" t="b">
        <f t="shared" si="1"/>
        <v>1</v>
      </c>
      <c r="C1078" s="83">
        <v>6.096000825999909</v>
      </c>
      <c r="D1078" s="83">
        <v>6.1</v>
      </c>
      <c r="E1078" s="84">
        <f t="shared" si="2"/>
        <v>183</v>
      </c>
      <c r="F1078" s="82">
        <v>183.0</v>
      </c>
      <c r="G1078" s="82">
        <v>30.0</v>
      </c>
      <c r="H1078" s="82" t="s">
        <v>23585</v>
      </c>
      <c r="I1078" s="82"/>
    </row>
    <row r="1079" ht="15.75" hidden="1" customHeight="1">
      <c r="A1079" s="82" t="s">
        <v>23586</v>
      </c>
      <c r="B1079" s="82" t="b">
        <f t="shared" si="1"/>
        <v>1</v>
      </c>
      <c r="C1079" s="83">
        <v>6.096000825999909</v>
      </c>
      <c r="D1079" s="83">
        <v>6.1</v>
      </c>
      <c r="E1079" s="84">
        <f t="shared" si="2"/>
        <v>183</v>
      </c>
      <c r="F1079" s="82">
        <v>183.0</v>
      </c>
      <c r="G1079" s="82">
        <v>30.0</v>
      </c>
      <c r="H1079" s="82" t="s">
        <v>23587</v>
      </c>
      <c r="I1079" s="82"/>
    </row>
    <row r="1080" ht="15.75" hidden="1" customHeight="1">
      <c r="A1080" s="82" t="s">
        <v>23588</v>
      </c>
      <c r="B1080" s="82" t="b">
        <f t="shared" si="1"/>
        <v>1</v>
      </c>
      <c r="C1080" s="83">
        <v>6.096000825999909</v>
      </c>
      <c r="D1080" s="83">
        <v>6.1</v>
      </c>
      <c r="E1080" s="84">
        <f t="shared" si="2"/>
        <v>183</v>
      </c>
      <c r="F1080" s="82">
        <v>183.0</v>
      </c>
      <c r="G1080" s="82">
        <v>30.0</v>
      </c>
      <c r="H1080" s="82" t="s">
        <v>23589</v>
      </c>
      <c r="I1080" s="82"/>
    </row>
    <row r="1081" ht="15.75" hidden="1" customHeight="1">
      <c r="A1081" s="82" t="s">
        <v>23590</v>
      </c>
      <c r="B1081" s="82" t="b">
        <f t="shared" si="1"/>
        <v>1</v>
      </c>
      <c r="C1081" s="83">
        <v>6.096000825999909</v>
      </c>
      <c r="D1081" s="83">
        <v>6.066666666666666</v>
      </c>
      <c r="E1081" s="84">
        <f t="shared" si="2"/>
        <v>183</v>
      </c>
      <c r="F1081" s="82">
        <v>182.0</v>
      </c>
      <c r="G1081" s="82">
        <v>30.0</v>
      </c>
      <c r="H1081" s="82" t="s">
        <v>23591</v>
      </c>
      <c r="I1081" s="82"/>
    </row>
    <row r="1082" ht="15.75" hidden="1" customHeight="1">
      <c r="A1082" s="82" t="s">
        <v>23592</v>
      </c>
      <c r="B1082" s="82" t="b">
        <f t="shared" si="1"/>
        <v>1</v>
      </c>
      <c r="C1082" s="83">
        <v>9.454853018999529</v>
      </c>
      <c r="D1082" s="83">
        <v>9.466666666666667</v>
      </c>
      <c r="E1082" s="84">
        <f t="shared" si="2"/>
        <v>284</v>
      </c>
      <c r="F1082" s="82">
        <v>284.0</v>
      </c>
      <c r="G1082" s="82">
        <v>30.0</v>
      </c>
      <c r="H1082" s="82" t="s">
        <v>23593</v>
      </c>
      <c r="I1082" s="82"/>
    </row>
    <row r="1083" ht="15.75" hidden="1" customHeight="1">
      <c r="A1083" s="82" t="s">
        <v>23594</v>
      </c>
      <c r="B1083" s="82" t="b">
        <f t="shared" si="1"/>
        <v>1</v>
      </c>
      <c r="C1083" s="83">
        <v>9.454853018999529</v>
      </c>
      <c r="D1083" s="83">
        <v>9.466666666666667</v>
      </c>
      <c r="E1083" s="84">
        <f t="shared" si="2"/>
        <v>284</v>
      </c>
      <c r="F1083" s="82">
        <v>284.0</v>
      </c>
      <c r="G1083" s="82">
        <v>30.0</v>
      </c>
      <c r="H1083" s="82" t="s">
        <v>23595</v>
      </c>
      <c r="I1083" s="82"/>
    </row>
    <row r="1084" ht="15.75" hidden="1" customHeight="1">
      <c r="A1084" s="82" t="s">
        <v>23596</v>
      </c>
      <c r="B1084" s="82" t="b">
        <f t="shared" si="1"/>
        <v>1</v>
      </c>
      <c r="C1084" s="83">
        <v>9.454853018999529</v>
      </c>
      <c r="D1084" s="83">
        <v>9.466666666666667</v>
      </c>
      <c r="E1084" s="84">
        <f t="shared" si="2"/>
        <v>284</v>
      </c>
      <c r="F1084" s="82">
        <v>284.0</v>
      </c>
      <c r="G1084" s="82">
        <v>30.0</v>
      </c>
      <c r="H1084" s="82" t="s">
        <v>23597</v>
      </c>
      <c r="I1084" s="82"/>
    </row>
    <row r="1085" ht="15.75" hidden="1" customHeight="1">
      <c r="A1085" s="82" t="s">
        <v>23598</v>
      </c>
      <c r="B1085" s="82" t="b">
        <f t="shared" si="1"/>
        <v>1</v>
      </c>
      <c r="C1085" s="83">
        <v>9.454853018999529</v>
      </c>
      <c r="D1085" s="83">
        <v>9.433333333333334</v>
      </c>
      <c r="E1085" s="84">
        <f t="shared" si="2"/>
        <v>284</v>
      </c>
      <c r="F1085" s="82">
        <v>283.0</v>
      </c>
      <c r="G1085" s="82">
        <v>30.0</v>
      </c>
      <c r="H1085" s="82" t="s">
        <v>23599</v>
      </c>
      <c r="I1085" s="82"/>
    </row>
    <row r="1086" ht="15.75" hidden="1" customHeight="1">
      <c r="A1086" s="82" t="s">
        <v>23600</v>
      </c>
      <c r="B1086" s="82" t="b">
        <f t="shared" si="1"/>
        <v>1</v>
      </c>
      <c r="C1086" s="83">
        <v>9.454853018999529</v>
      </c>
      <c r="D1086" s="83">
        <v>9.433333333333334</v>
      </c>
      <c r="E1086" s="84">
        <f t="shared" si="2"/>
        <v>284</v>
      </c>
      <c r="F1086" s="82">
        <v>283.0</v>
      </c>
      <c r="G1086" s="82">
        <v>30.0</v>
      </c>
      <c r="H1086" s="82" t="s">
        <v>23601</v>
      </c>
      <c r="I1086" s="82"/>
    </row>
    <row r="1087" ht="15.75" hidden="1" customHeight="1">
      <c r="A1087" s="82" t="s">
        <v>23602</v>
      </c>
      <c r="B1087" s="82" t="b">
        <f t="shared" si="1"/>
        <v>1</v>
      </c>
      <c r="C1087" s="83">
        <v>6.489353381000001</v>
      </c>
      <c r="D1087" s="83">
        <v>6.5</v>
      </c>
      <c r="E1087" s="84">
        <f t="shared" si="2"/>
        <v>195</v>
      </c>
      <c r="F1087" s="82">
        <v>195.0</v>
      </c>
      <c r="G1087" s="82">
        <v>30.0</v>
      </c>
      <c r="H1087" s="82" t="s">
        <v>23603</v>
      </c>
      <c r="I1087" s="82"/>
    </row>
    <row r="1088" ht="15.75" hidden="1" customHeight="1">
      <c r="A1088" s="82" t="s">
        <v>23604</v>
      </c>
      <c r="B1088" s="82" t="b">
        <f t="shared" si="1"/>
        <v>1</v>
      </c>
      <c r="C1088" s="83">
        <v>6.489353381000001</v>
      </c>
      <c r="D1088" s="83">
        <v>6.5</v>
      </c>
      <c r="E1088" s="84">
        <f t="shared" si="2"/>
        <v>195</v>
      </c>
      <c r="F1088" s="82">
        <v>195.0</v>
      </c>
      <c r="G1088" s="82">
        <v>30.0</v>
      </c>
      <c r="H1088" s="82" t="s">
        <v>23605</v>
      </c>
      <c r="I1088" s="82"/>
    </row>
    <row r="1089" ht="15.75" hidden="1" customHeight="1">
      <c r="A1089" s="82" t="s">
        <v>23606</v>
      </c>
      <c r="B1089" s="82" t="b">
        <f t="shared" si="1"/>
        <v>1</v>
      </c>
      <c r="C1089" s="83">
        <v>6.489353381000001</v>
      </c>
      <c r="D1089" s="83">
        <v>6.5</v>
      </c>
      <c r="E1089" s="84">
        <f t="shared" si="2"/>
        <v>195</v>
      </c>
      <c r="F1089" s="82">
        <v>195.0</v>
      </c>
      <c r="G1089" s="82">
        <v>30.0</v>
      </c>
      <c r="H1089" s="82" t="s">
        <v>23607</v>
      </c>
      <c r="I1089" s="82"/>
    </row>
    <row r="1090" ht="15.75" hidden="1" customHeight="1">
      <c r="A1090" s="82" t="s">
        <v>23608</v>
      </c>
      <c r="B1090" s="82" t="b">
        <f t="shared" si="1"/>
        <v>1</v>
      </c>
      <c r="C1090" s="83">
        <v>6.489353381000001</v>
      </c>
      <c r="D1090" s="83">
        <v>6.466666666666667</v>
      </c>
      <c r="E1090" s="84">
        <f t="shared" si="2"/>
        <v>195</v>
      </c>
      <c r="F1090" s="82">
        <v>194.0</v>
      </c>
      <c r="G1090" s="82">
        <v>30.0</v>
      </c>
      <c r="H1090" s="82" t="s">
        <v>23609</v>
      </c>
      <c r="I1090" s="82"/>
    </row>
    <row r="1091" ht="15.75" hidden="1" customHeight="1">
      <c r="A1091" s="82" t="s">
        <v>23610</v>
      </c>
      <c r="B1091" s="82" t="b">
        <f t="shared" si="1"/>
        <v>1</v>
      </c>
      <c r="C1091" s="83">
        <v>6.489353381000001</v>
      </c>
      <c r="D1091" s="83">
        <v>6.466666666666667</v>
      </c>
      <c r="E1091" s="84">
        <f t="shared" si="2"/>
        <v>195</v>
      </c>
      <c r="F1091" s="82">
        <v>194.0</v>
      </c>
      <c r="G1091" s="82">
        <v>30.0</v>
      </c>
      <c r="H1091" s="82" t="s">
        <v>23611</v>
      </c>
      <c r="I1091" s="82"/>
    </row>
    <row r="1092" ht="15.75" hidden="1" customHeight="1">
      <c r="A1092" s="82" t="s">
        <v>23612</v>
      </c>
      <c r="B1092" s="82" t="b">
        <f t="shared" si="1"/>
        <v>1</v>
      </c>
      <c r="C1092" s="83">
        <v>7.130130610999913</v>
      </c>
      <c r="D1092" s="83">
        <v>7.133333333333334</v>
      </c>
      <c r="E1092" s="84">
        <f t="shared" si="2"/>
        <v>214</v>
      </c>
      <c r="F1092" s="82">
        <v>214.0</v>
      </c>
      <c r="G1092" s="82">
        <v>30.0</v>
      </c>
      <c r="H1092" s="82" t="s">
        <v>23613</v>
      </c>
      <c r="I1092" s="82"/>
    </row>
    <row r="1093" ht="15.75" hidden="1" customHeight="1">
      <c r="A1093" s="82" t="s">
        <v>23614</v>
      </c>
      <c r="B1093" s="82" t="b">
        <f t="shared" si="1"/>
        <v>1</v>
      </c>
      <c r="C1093" s="83">
        <v>7.130130610999913</v>
      </c>
      <c r="D1093" s="83">
        <v>7.133333333333334</v>
      </c>
      <c r="E1093" s="84">
        <f t="shared" si="2"/>
        <v>214</v>
      </c>
      <c r="F1093" s="82">
        <v>214.0</v>
      </c>
      <c r="G1093" s="82">
        <v>30.0</v>
      </c>
      <c r="H1093" s="82" t="s">
        <v>23615</v>
      </c>
      <c r="I1093" s="82"/>
    </row>
    <row r="1094" ht="15.75" hidden="1" customHeight="1">
      <c r="A1094" s="82" t="s">
        <v>23616</v>
      </c>
      <c r="B1094" s="82" t="b">
        <f t="shared" si="1"/>
        <v>1</v>
      </c>
      <c r="C1094" s="83">
        <v>7.130130610999913</v>
      </c>
      <c r="D1094" s="83">
        <v>7.133333333333334</v>
      </c>
      <c r="E1094" s="84">
        <f t="shared" si="2"/>
        <v>214</v>
      </c>
      <c r="F1094" s="82">
        <v>214.0</v>
      </c>
      <c r="G1094" s="82">
        <v>30.0</v>
      </c>
      <c r="H1094" s="82" t="s">
        <v>23617</v>
      </c>
      <c r="I1094" s="82"/>
    </row>
    <row r="1095" ht="15.75" hidden="1" customHeight="1">
      <c r="A1095" s="82" t="s">
        <v>23618</v>
      </c>
      <c r="B1095" s="82" t="b">
        <f t="shared" si="1"/>
        <v>1</v>
      </c>
      <c r="C1095" s="83">
        <v>7.130130610999913</v>
      </c>
      <c r="D1095" s="83">
        <v>7.133333333333334</v>
      </c>
      <c r="E1095" s="84">
        <f t="shared" si="2"/>
        <v>214</v>
      </c>
      <c r="F1095" s="82">
        <v>214.0</v>
      </c>
      <c r="G1095" s="82">
        <v>30.0</v>
      </c>
      <c r="H1095" s="82" t="s">
        <v>23619</v>
      </c>
      <c r="I1095" s="82"/>
    </row>
    <row r="1096" ht="15.75" hidden="1" customHeight="1">
      <c r="A1096" s="82" t="s">
        <v>23620</v>
      </c>
      <c r="B1096" s="82" t="b">
        <f t="shared" si="1"/>
        <v>1</v>
      </c>
      <c r="C1096" s="83">
        <v>7.130130610999913</v>
      </c>
      <c r="D1096" s="83">
        <v>7.1</v>
      </c>
      <c r="E1096" s="84">
        <f t="shared" si="2"/>
        <v>214</v>
      </c>
      <c r="F1096" s="82">
        <v>213.0</v>
      </c>
      <c r="G1096" s="82">
        <v>30.0</v>
      </c>
      <c r="H1096" s="82" t="s">
        <v>23621</v>
      </c>
      <c r="I1096" s="82"/>
    </row>
    <row r="1097" ht="15.75" hidden="1" customHeight="1">
      <c r="A1097" s="82" t="s">
        <v>23622</v>
      </c>
      <c r="B1097" s="82" t="b">
        <f t="shared" si="1"/>
        <v>1</v>
      </c>
      <c r="C1097" s="83">
        <v>7.449113399999987</v>
      </c>
      <c r="D1097" s="83">
        <v>7.466666666666667</v>
      </c>
      <c r="E1097" s="84">
        <f t="shared" si="2"/>
        <v>224</v>
      </c>
      <c r="F1097" s="82">
        <v>224.0</v>
      </c>
      <c r="G1097" s="82">
        <v>30.0</v>
      </c>
      <c r="H1097" s="82" t="s">
        <v>23623</v>
      </c>
      <c r="I1097" s="82"/>
    </row>
    <row r="1098" ht="15.75" hidden="1" customHeight="1">
      <c r="A1098" s="82" t="s">
        <v>23624</v>
      </c>
      <c r="B1098" s="82" t="b">
        <f t="shared" si="1"/>
        <v>1</v>
      </c>
      <c r="C1098" s="83">
        <v>7.449113399999987</v>
      </c>
      <c r="D1098" s="83">
        <v>7.466666666666667</v>
      </c>
      <c r="E1098" s="84">
        <f t="shared" si="2"/>
        <v>224</v>
      </c>
      <c r="F1098" s="82">
        <v>224.0</v>
      </c>
      <c r="G1098" s="82">
        <v>30.0</v>
      </c>
      <c r="H1098" s="82" t="s">
        <v>23625</v>
      </c>
      <c r="I1098" s="82"/>
    </row>
    <row r="1099" ht="15.75" hidden="1" customHeight="1">
      <c r="A1099" s="82" t="s">
        <v>23626</v>
      </c>
      <c r="B1099" s="82" t="b">
        <f t="shared" si="1"/>
        <v>1</v>
      </c>
      <c r="C1099" s="83">
        <v>7.449113399999987</v>
      </c>
      <c r="D1099" s="83">
        <v>7.433333333333334</v>
      </c>
      <c r="E1099" s="84">
        <f t="shared" si="2"/>
        <v>224</v>
      </c>
      <c r="F1099" s="82">
        <v>223.0</v>
      </c>
      <c r="G1099" s="82">
        <v>30.0</v>
      </c>
      <c r="H1099" s="82" t="s">
        <v>23627</v>
      </c>
      <c r="I1099" s="82"/>
    </row>
    <row r="1100" ht="15.75" hidden="1" customHeight="1">
      <c r="A1100" s="82" t="s">
        <v>23628</v>
      </c>
      <c r="B1100" s="82" t="b">
        <f t="shared" si="1"/>
        <v>1</v>
      </c>
      <c r="C1100" s="83">
        <v>7.449113399999987</v>
      </c>
      <c r="D1100" s="83">
        <v>7.466666666666667</v>
      </c>
      <c r="E1100" s="84">
        <f t="shared" si="2"/>
        <v>224</v>
      </c>
      <c r="F1100" s="82">
        <v>224.0</v>
      </c>
      <c r="G1100" s="82">
        <v>30.0</v>
      </c>
      <c r="H1100" s="82" t="s">
        <v>23629</v>
      </c>
      <c r="I1100" s="82"/>
    </row>
    <row r="1101" ht="15.75" hidden="1" customHeight="1">
      <c r="A1101" s="82" t="s">
        <v>23630</v>
      </c>
      <c r="B1101" s="82" t="b">
        <f t="shared" si="1"/>
        <v>1</v>
      </c>
      <c r="C1101" s="83">
        <v>7.449113399999987</v>
      </c>
      <c r="D1101" s="83">
        <v>7.433333333333334</v>
      </c>
      <c r="E1101" s="84">
        <f t="shared" si="2"/>
        <v>224</v>
      </c>
      <c r="F1101" s="82">
        <v>223.0</v>
      </c>
      <c r="G1101" s="82">
        <v>30.0</v>
      </c>
      <c r="H1101" s="82" t="s">
        <v>23631</v>
      </c>
      <c r="I1101" s="82"/>
    </row>
    <row r="1102" ht="15.75" hidden="1" customHeight="1">
      <c r="A1102" s="82" t="s">
        <v>23632</v>
      </c>
      <c r="B1102" s="82" t="b">
        <f t="shared" si="1"/>
        <v>1</v>
      </c>
      <c r="C1102" s="83">
        <v>7.24372392999976</v>
      </c>
      <c r="D1102" s="83">
        <v>7.233333333333333</v>
      </c>
      <c r="E1102" s="84">
        <f t="shared" si="2"/>
        <v>218</v>
      </c>
      <c r="F1102" s="82">
        <v>217.0</v>
      </c>
      <c r="G1102" s="82">
        <v>30.0</v>
      </c>
      <c r="H1102" s="82" t="s">
        <v>23633</v>
      </c>
      <c r="I1102" s="82"/>
    </row>
    <row r="1103" ht="15.75" hidden="1" customHeight="1">
      <c r="A1103" s="82" t="s">
        <v>23634</v>
      </c>
      <c r="B1103" s="82" t="b">
        <f t="shared" si="1"/>
        <v>1</v>
      </c>
      <c r="C1103" s="83">
        <v>7.24372392999976</v>
      </c>
      <c r="D1103" s="83">
        <v>7.266666666666667</v>
      </c>
      <c r="E1103" s="84">
        <f t="shared" si="2"/>
        <v>218</v>
      </c>
      <c r="F1103" s="82">
        <v>218.0</v>
      </c>
      <c r="G1103" s="82">
        <v>30.0</v>
      </c>
      <c r="H1103" s="82" t="s">
        <v>23635</v>
      </c>
      <c r="I1103" s="82"/>
    </row>
    <row r="1104" ht="15.75" hidden="1" customHeight="1">
      <c r="A1104" s="82" t="s">
        <v>23636</v>
      </c>
      <c r="B1104" s="82" t="b">
        <f t="shared" si="1"/>
        <v>1</v>
      </c>
      <c r="C1104" s="83">
        <v>7.24372392999976</v>
      </c>
      <c r="D1104" s="83">
        <v>7.266666666666667</v>
      </c>
      <c r="E1104" s="84">
        <f t="shared" si="2"/>
        <v>218</v>
      </c>
      <c r="F1104" s="82">
        <v>218.0</v>
      </c>
      <c r="G1104" s="82">
        <v>30.0</v>
      </c>
      <c r="H1104" s="82" t="s">
        <v>23637</v>
      </c>
      <c r="I1104" s="82"/>
    </row>
    <row r="1105" ht="15.75" hidden="1" customHeight="1">
      <c r="A1105" s="82" t="s">
        <v>23638</v>
      </c>
      <c r="B1105" s="82" t="b">
        <f t="shared" si="1"/>
        <v>1</v>
      </c>
      <c r="C1105" s="83">
        <v>7.24372392999976</v>
      </c>
      <c r="D1105" s="83">
        <v>7.233333333333333</v>
      </c>
      <c r="E1105" s="84">
        <f t="shared" si="2"/>
        <v>218</v>
      </c>
      <c r="F1105" s="82">
        <v>217.0</v>
      </c>
      <c r="G1105" s="82">
        <v>30.0</v>
      </c>
      <c r="H1105" s="82" t="s">
        <v>23639</v>
      </c>
      <c r="I1105" s="82"/>
    </row>
    <row r="1106" ht="15.75" hidden="1" customHeight="1">
      <c r="A1106" s="82" t="s">
        <v>23640</v>
      </c>
      <c r="B1106" s="82" t="b">
        <f t="shared" si="1"/>
        <v>1</v>
      </c>
      <c r="C1106" s="83">
        <v>7.24372392999976</v>
      </c>
      <c r="D1106" s="83">
        <v>7.233333333333333</v>
      </c>
      <c r="E1106" s="84">
        <f t="shared" si="2"/>
        <v>218</v>
      </c>
      <c r="F1106" s="82">
        <v>217.0</v>
      </c>
      <c r="G1106" s="82">
        <v>30.0</v>
      </c>
      <c r="H1106" s="82" t="s">
        <v>23641</v>
      </c>
      <c r="I1106" s="82"/>
    </row>
    <row r="1107" ht="15.75" hidden="1" customHeight="1">
      <c r="A1107" s="82" t="s">
        <v>23642</v>
      </c>
      <c r="B1107" s="82" t="b">
        <f t="shared" si="1"/>
        <v>1</v>
      </c>
      <c r="C1107" s="83">
        <v>7.38965257900054</v>
      </c>
      <c r="D1107" s="83">
        <v>7.4</v>
      </c>
      <c r="E1107" s="84">
        <f t="shared" si="2"/>
        <v>222</v>
      </c>
      <c r="F1107" s="82">
        <v>222.0</v>
      </c>
      <c r="G1107" s="82">
        <v>30.0</v>
      </c>
      <c r="H1107" s="82" t="s">
        <v>23643</v>
      </c>
      <c r="I1107" s="82"/>
    </row>
    <row r="1108" ht="15.75" hidden="1" customHeight="1">
      <c r="A1108" s="82" t="s">
        <v>23644</v>
      </c>
      <c r="B1108" s="82" t="b">
        <f t="shared" si="1"/>
        <v>1</v>
      </c>
      <c r="C1108" s="83">
        <v>7.38965257900054</v>
      </c>
      <c r="D1108" s="83">
        <v>7.4</v>
      </c>
      <c r="E1108" s="84">
        <f t="shared" si="2"/>
        <v>222</v>
      </c>
      <c r="F1108" s="82">
        <v>222.0</v>
      </c>
      <c r="G1108" s="82">
        <v>30.0</v>
      </c>
      <c r="H1108" s="82" t="s">
        <v>23645</v>
      </c>
      <c r="I1108" s="82"/>
    </row>
    <row r="1109" ht="15.75" hidden="1" customHeight="1">
      <c r="A1109" s="82" t="s">
        <v>23646</v>
      </c>
      <c r="B1109" s="82" t="b">
        <f t="shared" si="1"/>
        <v>1</v>
      </c>
      <c r="C1109" s="83">
        <v>7.38965257900054</v>
      </c>
      <c r="D1109" s="83">
        <v>7.4</v>
      </c>
      <c r="E1109" s="84">
        <f t="shared" si="2"/>
        <v>222</v>
      </c>
      <c r="F1109" s="82">
        <v>222.0</v>
      </c>
      <c r="G1109" s="82">
        <v>30.0</v>
      </c>
      <c r="H1109" s="82" t="s">
        <v>23647</v>
      </c>
      <c r="I1109" s="82"/>
    </row>
    <row r="1110" ht="15.75" hidden="1" customHeight="1">
      <c r="A1110" s="82" t="s">
        <v>23648</v>
      </c>
      <c r="B1110" s="82" t="b">
        <f t="shared" si="1"/>
        <v>1</v>
      </c>
      <c r="C1110" s="83">
        <v>7.38965257900054</v>
      </c>
      <c r="D1110" s="83">
        <v>7.366666666666666</v>
      </c>
      <c r="E1110" s="84">
        <f t="shared" si="2"/>
        <v>222</v>
      </c>
      <c r="F1110" s="82">
        <v>221.0</v>
      </c>
      <c r="G1110" s="82">
        <v>30.0</v>
      </c>
      <c r="H1110" s="82" t="s">
        <v>23649</v>
      </c>
      <c r="I1110" s="82"/>
    </row>
    <row r="1111" ht="15.75" hidden="1" customHeight="1">
      <c r="A1111" s="82" t="s">
        <v>23650</v>
      </c>
      <c r="B1111" s="82" t="b">
        <f t="shared" si="1"/>
        <v>1</v>
      </c>
      <c r="C1111" s="83">
        <v>7.38965257900054</v>
      </c>
      <c r="D1111" s="83">
        <v>7.366666666666666</v>
      </c>
      <c r="E1111" s="84">
        <f t="shared" si="2"/>
        <v>222</v>
      </c>
      <c r="F1111" s="82">
        <v>221.0</v>
      </c>
      <c r="G1111" s="82">
        <v>30.0</v>
      </c>
      <c r="H1111" s="82" t="s">
        <v>23651</v>
      </c>
      <c r="I1111" s="82"/>
    </row>
    <row r="1112" ht="15.75" hidden="1" customHeight="1">
      <c r="A1112" s="82" t="s">
        <v>23652</v>
      </c>
      <c r="B1112" s="82" t="b">
        <f t="shared" si="1"/>
        <v>1</v>
      </c>
      <c r="C1112" s="83">
        <v>9.05210169700058</v>
      </c>
      <c r="D1112" s="83">
        <v>9.066666666666666</v>
      </c>
      <c r="E1112" s="84">
        <f t="shared" si="2"/>
        <v>272</v>
      </c>
      <c r="F1112" s="82">
        <v>272.0</v>
      </c>
      <c r="G1112" s="82">
        <v>30.0</v>
      </c>
      <c r="H1112" s="82" t="s">
        <v>23653</v>
      </c>
      <c r="I1112" s="82"/>
    </row>
    <row r="1113" ht="15.75" hidden="1" customHeight="1">
      <c r="A1113" s="82" t="s">
        <v>23654</v>
      </c>
      <c r="B1113" s="82" t="b">
        <f t="shared" si="1"/>
        <v>1</v>
      </c>
      <c r="C1113" s="83">
        <v>9.05210169700058</v>
      </c>
      <c r="D1113" s="83">
        <v>9.066666666666666</v>
      </c>
      <c r="E1113" s="84">
        <f t="shared" si="2"/>
        <v>272</v>
      </c>
      <c r="F1113" s="82">
        <v>272.0</v>
      </c>
      <c r="G1113" s="82">
        <v>30.0</v>
      </c>
      <c r="H1113" s="82" t="s">
        <v>23655</v>
      </c>
      <c r="I1113" s="82"/>
    </row>
    <row r="1114" ht="15.75" hidden="1" customHeight="1">
      <c r="A1114" s="82" t="s">
        <v>23656</v>
      </c>
      <c r="B1114" s="82" t="b">
        <f t="shared" si="1"/>
        <v>1</v>
      </c>
      <c r="C1114" s="83">
        <v>9.05210169700058</v>
      </c>
      <c r="D1114" s="83">
        <v>9.033333333333333</v>
      </c>
      <c r="E1114" s="84">
        <f t="shared" si="2"/>
        <v>272</v>
      </c>
      <c r="F1114" s="82">
        <v>271.0</v>
      </c>
      <c r="G1114" s="82">
        <v>30.0</v>
      </c>
      <c r="H1114" s="82" t="s">
        <v>23657</v>
      </c>
      <c r="I1114" s="82"/>
    </row>
    <row r="1115" ht="15.75" hidden="1" customHeight="1">
      <c r="A1115" s="82" t="s">
        <v>23658</v>
      </c>
      <c r="B1115" s="82" t="b">
        <f t="shared" si="1"/>
        <v>1</v>
      </c>
      <c r="C1115" s="83">
        <v>9.05210169700058</v>
      </c>
      <c r="D1115" s="83">
        <v>9.033333333333333</v>
      </c>
      <c r="E1115" s="84">
        <f t="shared" si="2"/>
        <v>272</v>
      </c>
      <c r="F1115" s="82">
        <v>271.0</v>
      </c>
      <c r="G1115" s="82">
        <v>30.0</v>
      </c>
      <c r="H1115" s="82" t="s">
        <v>23659</v>
      </c>
      <c r="I1115" s="82"/>
    </row>
    <row r="1116" ht="15.75" hidden="1" customHeight="1">
      <c r="A1116" s="82" t="s">
        <v>23660</v>
      </c>
      <c r="B1116" s="82" t="b">
        <f t="shared" si="1"/>
        <v>1</v>
      </c>
      <c r="C1116" s="83">
        <v>9.05210169700058</v>
      </c>
      <c r="D1116" s="83">
        <v>9.033333333333333</v>
      </c>
      <c r="E1116" s="84">
        <f t="shared" si="2"/>
        <v>272</v>
      </c>
      <c r="F1116" s="82">
        <v>271.0</v>
      </c>
      <c r="G1116" s="82">
        <v>30.0</v>
      </c>
      <c r="H1116" s="82" t="s">
        <v>23661</v>
      </c>
      <c r="I1116" s="82"/>
    </row>
    <row r="1117" ht="15.75" hidden="1" customHeight="1">
      <c r="A1117" s="82" t="s">
        <v>23662</v>
      </c>
      <c r="B1117" s="82" t="b">
        <f t="shared" si="1"/>
        <v>1</v>
      </c>
      <c r="C1117" s="83">
        <v>14.01762880500064</v>
      </c>
      <c r="D1117" s="83">
        <v>14.03333333333333</v>
      </c>
      <c r="E1117" s="84">
        <f t="shared" si="2"/>
        <v>421</v>
      </c>
      <c r="F1117" s="82">
        <v>421.0</v>
      </c>
      <c r="G1117" s="82">
        <v>30.0</v>
      </c>
      <c r="H1117" s="82" t="s">
        <v>23663</v>
      </c>
      <c r="I1117" s="82"/>
    </row>
    <row r="1118" ht="15.75" hidden="1" customHeight="1">
      <c r="A1118" s="82" t="s">
        <v>23664</v>
      </c>
      <c r="B1118" s="82" t="b">
        <f t="shared" si="1"/>
        <v>1</v>
      </c>
      <c r="C1118" s="83">
        <v>14.01762880500064</v>
      </c>
      <c r="D1118" s="83">
        <v>14.03333333333333</v>
      </c>
      <c r="E1118" s="84">
        <f t="shared" si="2"/>
        <v>421</v>
      </c>
      <c r="F1118" s="82">
        <v>421.0</v>
      </c>
      <c r="G1118" s="82">
        <v>30.0</v>
      </c>
      <c r="H1118" s="82" t="s">
        <v>23665</v>
      </c>
      <c r="I1118" s="82"/>
    </row>
    <row r="1119" ht="15.75" hidden="1" customHeight="1">
      <c r="A1119" s="82" t="s">
        <v>23666</v>
      </c>
      <c r="B1119" s="82" t="b">
        <f t="shared" si="1"/>
        <v>1</v>
      </c>
      <c r="C1119" s="83">
        <v>14.01762880500064</v>
      </c>
      <c r="D1119" s="83">
        <v>14.03333333333333</v>
      </c>
      <c r="E1119" s="84">
        <f t="shared" si="2"/>
        <v>421</v>
      </c>
      <c r="F1119" s="82">
        <v>421.0</v>
      </c>
      <c r="G1119" s="82">
        <v>30.0</v>
      </c>
      <c r="H1119" s="82" t="s">
        <v>23667</v>
      </c>
      <c r="I1119" s="82"/>
    </row>
    <row r="1120" ht="15.75" hidden="1" customHeight="1">
      <c r="A1120" s="82" t="s">
        <v>23668</v>
      </c>
      <c r="B1120" s="82" t="b">
        <f t="shared" si="1"/>
        <v>1</v>
      </c>
      <c r="C1120" s="83">
        <v>14.01762880500064</v>
      </c>
      <c r="D1120" s="83">
        <v>14.0</v>
      </c>
      <c r="E1120" s="84">
        <f t="shared" si="2"/>
        <v>421</v>
      </c>
      <c r="F1120" s="82">
        <v>420.0</v>
      </c>
      <c r="G1120" s="82">
        <v>30.0</v>
      </c>
      <c r="H1120" s="82" t="s">
        <v>23669</v>
      </c>
      <c r="I1120" s="82"/>
    </row>
    <row r="1121" ht="15.75" hidden="1" customHeight="1">
      <c r="A1121" s="82" t="s">
        <v>23670</v>
      </c>
      <c r="B1121" s="82" t="b">
        <f t="shared" si="1"/>
        <v>1</v>
      </c>
      <c r="C1121" s="83">
        <v>14.01762880500064</v>
      </c>
      <c r="D1121" s="83">
        <v>14.0</v>
      </c>
      <c r="E1121" s="84">
        <f t="shared" si="2"/>
        <v>421</v>
      </c>
      <c r="F1121" s="82">
        <v>420.0</v>
      </c>
      <c r="G1121" s="82">
        <v>30.0</v>
      </c>
      <c r="H1121" s="82" t="s">
        <v>23671</v>
      </c>
      <c r="I1121" s="82"/>
    </row>
    <row r="1122" ht="15.75" hidden="1" customHeight="1">
      <c r="A1122" s="82" t="s">
        <v>23672</v>
      </c>
      <c r="B1122" s="82" t="b">
        <f t="shared" si="1"/>
        <v>1</v>
      </c>
      <c r="C1122" s="83">
        <v>18.77724306599976</v>
      </c>
      <c r="D1122" s="83">
        <v>18.8</v>
      </c>
      <c r="E1122" s="84">
        <f t="shared" si="2"/>
        <v>564</v>
      </c>
      <c r="F1122" s="82">
        <v>564.0</v>
      </c>
      <c r="G1122" s="82">
        <v>30.0</v>
      </c>
      <c r="H1122" s="82" t="s">
        <v>23673</v>
      </c>
      <c r="I1122" s="82"/>
    </row>
    <row r="1123" ht="15.75" hidden="1" customHeight="1">
      <c r="A1123" s="82" t="s">
        <v>23674</v>
      </c>
      <c r="B1123" s="82" t="b">
        <f t="shared" si="1"/>
        <v>1</v>
      </c>
      <c r="C1123" s="83">
        <v>18.77724306599976</v>
      </c>
      <c r="D1123" s="83">
        <v>18.8</v>
      </c>
      <c r="E1123" s="84">
        <f t="shared" si="2"/>
        <v>564</v>
      </c>
      <c r="F1123" s="82">
        <v>564.0</v>
      </c>
      <c r="G1123" s="82">
        <v>30.0</v>
      </c>
      <c r="H1123" s="82" t="s">
        <v>23675</v>
      </c>
      <c r="I1123" s="82"/>
    </row>
    <row r="1124" ht="15.75" hidden="1" customHeight="1">
      <c r="A1124" s="82" t="s">
        <v>23676</v>
      </c>
      <c r="B1124" s="82" t="b">
        <f t="shared" si="1"/>
        <v>1</v>
      </c>
      <c r="C1124" s="83">
        <v>18.77724306599976</v>
      </c>
      <c r="D1124" s="83">
        <v>18.76666666666667</v>
      </c>
      <c r="E1124" s="84">
        <f t="shared" si="2"/>
        <v>564</v>
      </c>
      <c r="F1124" s="82">
        <v>563.0</v>
      </c>
      <c r="G1124" s="82">
        <v>30.0</v>
      </c>
      <c r="H1124" s="82" t="s">
        <v>23677</v>
      </c>
      <c r="I1124" s="82"/>
    </row>
    <row r="1125" ht="15.75" hidden="1" customHeight="1">
      <c r="A1125" s="82" t="s">
        <v>23678</v>
      </c>
      <c r="B1125" s="82" t="b">
        <f t="shared" si="1"/>
        <v>1</v>
      </c>
      <c r="C1125" s="83">
        <v>18.77724306599976</v>
      </c>
      <c r="D1125" s="83">
        <v>18.76666666666667</v>
      </c>
      <c r="E1125" s="84">
        <f t="shared" si="2"/>
        <v>564</v>
      </c>
      <c r="F1125" s="82">
        <v>563.0</v>
      </c>
      <c r="G1125" s="82">
        <v>30.0</v>
      </c>
      <c r="H1125" s="82" t="s">
        <v>23679</v>
      </c>
      <c r="I1125" s="82"/>
    </row>
    <row r="1126" ht="15.75" hidden="1" customHeight="1">
      <c r="A1126" s="82" t="s">
        <v>23680</v>
      </c>
      <c r="B1126" s="82" t="b">
        <f t="shared" si="1"/>
        <v>1</v>
      </c>
      <c r="C1126" s="83">
        <v>18.77724306599976</v>
      </c>
      <c r="D1126" s="83">
        <v>18.73333333333333</v>
      </c>
      <c r="E1126" s="84">
        <f t="shared" si="2"/>
        <v>564</v>
      </c>
      <c r="F1126" s="82">
        <v>562.0</v>
      </c>
      <c r="G1126" s="82">
        <v>30.0</v>
      </c>
      <c r="H1126" s="82" t="s">
        <v>23681</v>
      </c>
      <c r="I1126" s="82"/>
    </row>
    <row r="1127" ht="15.75" hidden="1" customHeight="1">
      <c r="A1127" s="82" t="s">
        <v>23682</v>
      </c>
      <c r="B1127" s="82" t="b">
        <f t="shared" si="1"/>
        <v>1</v>
      </c>
      <c r="C1127" s="83">
        <v>9.960939347999556</v>
      </c>
      <c r="D1127" s="83">
        <v>9.966666666666667</v>
      </c>
      <c r="E1127" s="84">
        <f t="shared" si="2"/>
        <v>299</v>
      </c>
      <c r="F1127" s="82">
        <v>299.0</v>
      </c>
      <c r="G1127" s="82">
        <v>30.0</v>
      </c>
      <c r="H1127" s="82" t="s">
        <v>23683</v>
      </c>
      <c r="I1127" s="82"/>
    </row>
    <row r="1128" ht="15.75" hidden="1" customHeight="1">
      <c r="A1128" s="82" t="s">
        <v>23684</v>
      </c>
      <c r="B1128" s="82" t="b">
        <f t="shared" si="1"/>
        <v>1</v>
      </c>
      <c r="C1128" s="83">
        <v>9.960939347999556</v>
      </c>
      <c r="D1128" s="83">
        <v>9.966666666666667</v>
      </c>
      <c r="E1128" s="84">
        <f t="shared" si="2"/>
        <v>299</v>
      </c>
      <c r="F1128" s="82">
        <v>299.0</v>
      </c>
      <c r="G1128" s="82">
        <v>30.0</v>
      </c>
      <c r="H1128" s="82" t="s">
        <v>23685</v>
      </c>
      <c r="I1128" s="82"/>
    </row>
    <row r="1129" ht="15.75" hidden="1" customHeight="1">
      <c r="A1129" s="82" t="s">
        <v>23686</v>
      </c>
      <c r="B1129" s="82" t="b">
        <f t="shared" si="1"/>
        <v>1</v>
      </c>
      <c r="C1129" s="83">
        <v>9.960939347999556</v>
      </c>
      <c r="D1129" s="83">
        <v>9.966666666666667</v>
      </c>
      <c r="E1129" s="84">
        <f t="shared" si="2"/>
        <v>299</v>
      </c>
      <c r="F1129" s="82">
        <v>299.0</v>
      </c>
      <c r="G1129" s="82">
        <v>30.0</v>
      </c>
      <c r="H1129" s="82" t="s">
        <v>23687</v>
      </c>
      <c r="I1129" s="82"/>
    </row>
    <row r="1130" ht="15.75" hidden="1" customHeight="1">
      <c r="A1130" s="82" t="s">
        <v>23688</v>
      </c>
      <c r="B1130" s="82" t="b">
        <f t="shared" si="1"/>
        <v>1</v>
      </c>
      <c r="C1130" s="83">
        <v>9.960939347999556</v>
      </c>
      <c r="D1130" s="83">
        <v>9.933333333333334</v>
      </c>
      <c r="E1130" s="84">
        <f t="shared" si="2"/>
        <v>299</v>
      </c>
      <c r="F1130" s="82">
        <v>298.0</v>
      </c>
      <c r="G1130" s="82">
        <v>30.0</v>
      </c>
      <c r="H1130" s="82" t="s">
        <v>23689</v>
      </c>
      <c r="I1130" s="82"/>
    </row>
    <row r="1131" ht="15.75" hidden="1" customHeight="1">
      <c r="A1131" s="82" t="s">
        <v>23690</v>
      </c>
      <c r="B1131" s="82" t="b">
        <f t="shared" si="1"/>
        <v>1</v>
      </c>
      <c r="C1131" s="83">
        <v>9.960939347999556</v>
      </c>
      <c r="D1131" s="83">
        <v>9.933333333333334</v>
      </c>
      <c r="E1131" s="84">
        <f t="shared" si="2"/>
        <v>299</v>
      </c>
      <c r="F1131" s="82">
        <v>298.0</v>
      </c>
      <c r="G1131" s="82">
        <v>30.0</v>
      </c>
      <c r="H1131" s="82" t="s">
        <v>23691</v>
      </c>
      <c r="I1131" s="82"/>
    </row>
    <row r="1132" ht="15.75" hidden="1" customHeight="1">
      <c r="A1132" s="82" t="s">
        <v>23692</v>
      </c>
      <c r="B1132" s="82" t="b">
        <f t="shared" si="1"/>
        <v>1</v>
      </c>
      <c r="C1132" s="83">
        <v>6.963207451999551</v>
      </c>
      <c r="D1132" s="83">
        <v>6.966666666666667</v>
      </c>
      <c r="E1132" s="84">
        <f t="shared" si="2"/>
        <v>209</v>
      </c>
      <c r="F1132" s="82">
        <v>209.0</v>
      </c>
      <c r="G1132" s="82">
        <v>30.0</v>
      </c>
      <c r="H1132" s="82" t="s">
        <v>23693</v>
      </c>
      <c r="I1132" s="82"/>
    </row>
    <row r="1133" ht="15.75" hidden="1" customHeight="1">
      <c r="A1133" s="82" t="s">
        <v>23694</v>
      </c>
      <c r="B1133" s="82" t="b">
        <f t="shared" si="1"/>
        <v>1</v>
      </c>
      <c r="C1133" s="83">
        <v>6.963207451999551</v>
      </c>
      <c r="D1133" s="83">
        <v>6.966666666666667</v>
      </c>
      <c r="E1133" s="84">
        <f t="shared" si="2"/>
        <v>209</v>
      </c>
      <c r="F1133" s="82">
        <v>209.0</v>
      </c>
      <c r="G1133" s="82">
        <v>30.0</v>
      </c>
      <c r="H1133" s="82" t="s">
        <v>23695</v>
      </c>
      <c r="I1133" s="82"/>
    </row>
    <row r="1134" ht="15.75" hidden="1" customHeight="1">
      <c r="A1134" s="82" t="s">
        <v>23696</v>
      </c>
      <c r="B1134" s="82" t="b">
        <f t="shared" si="1"/>
        <v>1</v>
      </c>
      <c r="C1134" s="83">
        <v>6.963207451999551</v>
      </c>
      <c r="D1134" s="83">
        <v>6.966666666666667</v>
      </c>
      <c r="E1134" s="84">
        <f t="shared" si="2"/>
        <v>209</v>
      </c>
      <c r="F1134" s="82">
        <v>209.0</v>
      </c>
      <c r="G1134" s="82">
        <v>30.0</v>
      </c>
      <c r="H1134" s="82" t="s">
        <v>23697</v>
      </c>
      <c r="I1134" s="82"/>
    </row>
    <row r="1135" ht="15.75" hidden="1" customHeight="1">
      <c r="A1135" s="82" t="s">
        <v>23698</v>
      </c>
      <c r="B1135" s="82" t="b">
        <f t="shared" si="1"/>
        <v>1</v>
      </c>
      <c r="C1135" s="83">
        <v>6.963207451999551</v>
      </c>
      <c r="D1135" s="83">
        <v>6.933333333333334</v>
      </c>
      <c r="E1135" s="84">
        <f t="shared" si="2"/>
        <v>209</v>
      </c>
      <c r="F1135" s="82">
        <v>208.0</v>
      </c>
      <c r="G1135" s="82">
        <v>30.0</v>
      </c>
      <c r="H1135" s="82" t="s">
        <v>23699</v>
      </c>
      <c r="I1135" s="82"/>
    </row>
    <row r="1136" ht="15.75" hidden="1" customHeight="1">
      <c r="A1136" s="82" t="s">
        <v>23700</v>
      </c>
      <c r="B1136" s="82" t="b">
        <f t="shared" si="1"/>
        <v>1</v>
      </c>
      <c r="C1136" s="83">
        <v>6.963207451999551</v>
      </c>
      <c r="D1136" s="83">
        <v>6.933333333333334</v>
      </c>
      <c r="E1136" s="84">
        <f t="shared" si="2"/>
        <v>209</v>
      </c>
      <c r="F1136" s="82">
        <v>208.0</v>
      </c>
      <c r="G1136" s="82">
        <v>30.0</v>
      </c>
      <c r="H1136" s="82" t="s">
        <v>23701</v>
      </c>
      <c r="I1136" s="82"/>
    </row>
    <row r="1137" ht="15.75" hidden="1" customHeight="1">
      <c r="A1137" s="82" t="s">
        <v>23702</v>
      </c>
      <c r="B1137" s="82" t="b">
        <f t="shared" si="1"/>
        <v>1</v>
      </c>
      <c r="C1137" s="83">
        <v>12.46965235399966</v>
      </c>
      <c r="D1137" s="83">
        <v>12.46666666666667</v>
      </c>
      <c r="E1137" s="84">
        <f t="shared" si="2"/>
        <v>375</v>
      </c>
      <c r="F1137" s="82">
        <v>374.0</v>
      </c>
      <c r="G1137" s="82">
        <v>30.0</v>
      </c>
      <c r="H1137" s="82" t="s">
        <v>23703</v>
      </c>
      <c r="I1137" s="82"/>
    </row>
    <row r="1138" ht="15.75" hidden="1" customHeight="1">
      <c r="A1138" s="82" t="s">
        <v>23704</v>
      </c>
      <c r="B1138" s="82" t="b">
        <f t="shared" si="1"/>
        <v>1</v>
      </c>
      <c r="C1138" s="83">
        <v>12.46965235399966</v>
      </c>
      <c r="D1138" s="83">
        <v>12.5</v>
      </c>
      <c r="E1138" s="84">
        <f t="shared" si="2"/>
        <v>375</v>
      </c>
      <c r="F1138" s="82">
        <v>375.0</v>
      </c>
      <c r="G1138" s="82">
        <v>30.0</v>
      </c>
      <c r="H1138" s="82" t="s">
        <v>23705</v>
      </c>
      <c r="I1138" s="82"/>
    </row>
    <row r="1139" ht="15.75" hidden="1" customHeight="1">
      <c r="A1139" s="82" t="s">
        <v>23706</v>
      </c>
      <c r="B1139" s="82" t="b">
        <f t="shared" si="1"/>
        <v>1</v>
      </c>
      <c r="C1139" s="83">
        <v>12.46965235399966</v>
      </c>
      <c r="D1139" s="83">
        <v>12.46666666666667</v>
      </c>
      <c r="E1139" s="84">
        <f t="shared" si="2"/>
        <v>375</v>
      </c>
      <c r="F1139" s="82">
        <v>374.0</v>
      </c>
      <c r="G1139" s="82">
        <v>30.0</v>
      </c>
      <c r="H1139" s="82" t="s">
        <v>23707</v>
      </c>
      <c r="I1139" s="82"/>
    </row>
    <row r="1140" ht="15.75" hidden="1" customHeight="1">
      <c r="A1140" s="82" t="s">
        <v>23708</v>
      </c>
      <c r="B1140" s="82" t="b">
        <f t="shared" si="1"/>
        <v>1</v>
      </c>
      <c r="C1140" s="83">
        <v>12.46965235399966</v>
      </c>
      <c r="D1140" s="83">
        <v>12.46666666666667</v>
      </c>
      <c r="E1140" s="84">
        <f t="shared" si="2"/>
        <v>375</v>
      </c>
      <c r="F1140" s="82">
        <v>374.0</v>
      </c>
      <c r="G1140" s="82">
        <v>30.0</v>
      </c>
      <c r="H1140" s="82" t="s">
        <v>23709</v>
      </c>
      <c r="I1140" s="82"/>
    </row>
    <row r="1141" ht="15.75" hidden="1" customHeight="1">
      <c r="A1141" s="82" t="s">
        <v>23710</v>
      </c>
      <c r="B1141" s="82" t="b">
        <f t="shared" si="1"/>
        <v>1</v>
      </c>
      <c r="C1141" s="83">
        <v>12.46965235399966</v>
      </c>
      <c r="D1141" s="83">
        <v>12.46666666666667</v>
      </c>
      <c r="E1141" s="84">
        <f t="shared" si="2"/>
        <v>375</v>
      </c>
      <c r="F1141" s="82">
        <v>374.0</v>
      </c>
      <c r="G1141" s="82">
        <v>30.0</v>
      </c>
      <c r="H1141" s="82" t="s">
        <v>23711</v>
      </c>
      <c r="I1141" s="82"/>
    </row>
    <row r="1142" ht="15.75" hidden="1" customHeight="1">
      <c r="A1142" s="82" t="s">
        <v>23712</v>
      </c>
      <c r="B1142" s="82" t="b">
        <f t="shared" si="1"/>
        <v>1</v>
      </c>
      <c r="C1142" s="83">
        <v>6.292555093000374</v>
      </c>
      <c r="D1142" s="83">
        <v>6.3</v>
      </c>
      <c r="E1142" s="84">
        <f t="shared" si="2"/>
        <v>189</v>
      </c>
      <c r="F1142" s="82">
        <v>189.0</v>
      </c>
      <c r="G1142" s="82">
        <v>30.0</v>
      </c>
      <c r="H1142" s="82" t="s">
        <v>23713</v>
      </c>
      <c r="I1142" s="82"/>
    </row>
    <row r="1143" ht="15.75" hidden="1" customHeight="1">
      <c r="A1143" s="82" t="s">
        <v>23714</v>
      </c>
      <c r="B1143" s="82" t="b">
        <f t="shared" si="1"/>
        <v>1</v>
      </c>
      <c r="C1143" s="83">
        <v>6.292555093000374</v>
      </c>
      <c r="D1143" s="83">
        <v>6.3</v>
      </c>
      <c r="E1143" s="84">
        <f t="shared" si="2"/>
        <v>189</v>
      </c>
      <c r="F1143" s="82">
        <v>189.0</v>
      </c>
      <c r="G1143" s="82">
        <v>30.0</v>
      </c>
      <c r="H1143" s="82" t="s">
        <v>23715</v>
      </c>
      <c r="I1143" s="82"/>
    </row>
    <row r="1144" ht="15.75" hidden="1" customHeight="1">
      <c r="A1144" s="82" t="s">
        <v>23716</v>
      </c>
      <c r="B1144" s="82" t="b">
        <f t="shared" si="1"/>
        <v>1</v>
      </c>
      <c r="C1144" s="83">
        <v>6.292555093000374</v>
      </c>
      <c r="D1144" s="83">
        <v>6.3</v>
      </c>
      <c r="E1144" s="84">
        <f t="shared" si="2"/>
        <v>189</v>
      </c>
      <c r="F1144" s="82">
        <v>189.0</v>
      </c>
      <c r="G1144" s="82">
        <v>30.0</v>
      </c>
      <c r="H1144" s="82" t="s">
        <v>23717</v>
      </c>
      <c r="I1144" s="82"/>
    </row>
    <row r="1145" ht="15.75" hidden="1" customHeight="1">
      <c r="A1145" s="82" t="s">
        <v>23718</v>
      </c>
      <c r="B1145" s="82" t="b">
        <f t="shared" si="1"/>
        <v>1</v>
      </c>
      <c r="C1145" s="83">
        <v>6.292555093000374</v>
      </c>
      <c r="D1145" s="83">
        <v>6.266666666666667</v>
      </c>
      <c r="E1145" s="84">
        <f t="shared" si="2"/>
        <v>189</v>
      </c>
      <c r="F1145" s="82">
        <v>188.0</v>
      </c>
      <c r="G1145" s="82">
        <v>30.0</v>
      </c>
      <c r="H1145" s="82" t="s">
        <v>23719</v>
      </c>
      <c r="I1145" s="82"/>
    </row>
    <row r="1146" ht="15.75" hidden="1" customHeight="1">
      <c r="A1146" s="82" t="s">
        <v>23720</v>
      </c>
      <c r="B1146" s="82" t="b">
        <f t="shared" si="1"/>
        <v>1</v>
      </c>
      <c r="C1146" s="83">
        <v>6.292555093000374</v>
      </c>
      <c r="D1146" s="83">
        <v>6.266666666666667</v>
      </c>
      <c r="E1146" s="84">
        <f t="shared" si="2"/>
        <v>189</v>
      </c>
      <c r="F1146" s="82">
        <v>188.0</v>
      </c>
      <c r="G1146" s="82">
        <v>30.0</v>
      </c>
      <c r="H1146" s="82" t="s">
        <v>23721</v>
      </c>
      <c r="I1146" s="82"/>
    </row>
    <row r="1147" ht="15.75" hidden="1" customHeight="1">
      <c r="A1147" s="82" t="s">
        <v>23722</v>
      </c>
      <c r="B1147" s="82" t="b">
        <f t="shared" si="1"/>
        <v>1</v>
      </c>
      <c r="C1147" s="83">
        <v>5.340091467999628</v>
      </c>
      <c r="D1147" s="83">
        <v>5.333333333333333</v>
      </c>
      <c r="E1147" s="84">
        <f t="shared" si="2"/>
        <v>161</v>
      </c>
      <c r="F1147" s="82">
        <v>160.0</v>
      </c>
      <c r="G1147" s="82">
        <v>30.0</v>
      </c>
      <c r="H1147" s="82" t="s">
        <v>23723</v>
      </c>
      <c r="I1147" s="82"/>
    </row>
    <row r="1148" ht="15.75" hidden="1" customHeight="1">
      <c r="A1148" s="82" t="s">
        <v>23724</v>
      </c>
      <c r="B1148" s="82" t="b">
        <f t="shared" si="1"/>
        <v>1</v>
      </c>
      <c r="C1148" s="83">
        <v>5.340091467999628</v>
      </c>
      <c r="D1148" s="83">
        <v>5.366666666666666</v>
      </c>
      <c r="E1148" s="84">
        <f t="shared" si="2"/>
        <v>161</v>
      </c>
      <c r="F1148" s="82">
        <v>161.0</v>
      </c>
      <c r="G1148" s="82">
        <v>30.0</v>
      </c>
      <c r="H1148" s="82" t="s">
        <v>23725</v>
      </c>
      <c r="I1148" s="82"/>
    </row>
    <row r="1149" ht="15.75" hidden="1" customHeight="1">
      <c r="A1149" s="82" t="s">
        <v>23726</v>
      </c>
      <c r="B1149" s="82" t="b">
        <f t="shared" si="1"/>
        <v>1</v>
      </c>
      <c r="C1149" s="83">
        <v>5.340091467999628</v>
      </c>
      <c r="D1149" s="83">
        <v>5.333333333333333</v>
      </c>
      <c r="E1149" s="84">
        <f t="shared" si="2"/>
        <v>161</v>
      </c>
      <c r="F1149" s="82">
        <v>160.0</v>
      </c>
      <c r="G1149" s="82">
        <v>30.0</v>
      </c>
      <c r="H1149" s="82" t="s">
        <v>23727</v>
      </c>
      <c r="I1149" s="82"/>
    </row>
    <row r="1150" ht="15.75" hidden="1" customHeight="1">
      <c r="A1150" s="82" t="s">
        <v>23728</v>
      </c>
      <c r="B1150" s="82" t="b">
        <f t="shared" si="1"/>
        <v>1</v>
      </c>
      <c r="C1150" s="83">
        <v>5.340091467999628</v>
      </c>
      <c r="D1150" s="83">
        <v>5.333333333333333</v>
      </c>
      <c r="E1150" s="84">
        <f t="shared" si="2"/>
        <v>161</v>
      </c>
      <c r="F1150" s="82">
        <v>160.0</v>
      </c>
      <c r="G1150" s="82">
        <v>30.0</v>
      </c>
      <c r="H1150" s="82" t="s">
        <v>23729</v>
      </c>
      <c r="I1150" s="82"/>
    </row>
    <row r="1151" ht="15.75" hidden="1" customHeight="1">
      <c r="A1151" s="82" t="s">
        <v>23730</v>
      </c>
      <c r="B1151" s="82" t="b">
        <f t="shared" si="1"/>
        <v>1</v>
      </c>
      <c r="C1151" s="83">
        <v>5.340091467999628</v>
      </c>
      <c r="D1151" s="83">
        <v>5.333333333333333</v>
      </c>
      <c r="E1151" s="84">
        <f t="shared" si="2"/>
        <v>161</v>
      </c>
      <c r="F1151" s="82">
        <v>160.0</v>
      </c>
      <c r="G1151" s="82">
        <v>30.0</v>
      </c>
      <c r="H1151" s="82" t="s">
        <v>23731</v>
      </c>
      <c r="I1151" s="82"/>
    </row>
    <row r="1152" ht="15.75" hidden="1" customHeight="1">
      <c r="A1152" s="82" t="s">
        <v>23732</v>
      </c>
      <c r="B1152" s="82" t="b">
        <f t="shared" si="1"/>
        <v>1</v>
      </c>
      <c r="C1152" s="83">
        <v>8.74957145999997</v>
      </c>
      <c r="D1152" s="83">
        <v>8.766666666666667</v>
      </c>
      <c r="E1152" s="84">
        <f t="shared" si="2"/>
        <v>263</v>
      </c>
      <c r="F1152" s="82">
        <v>263.0</v>
      </c>
      <c r="G1152" s="82">
        <v>30.0</v>
      </c>
      <c r="H1152" s="82" t="s">
        <v>23733</v>
      </c>
      <c r="I1152" s="82"/>
    </row>
    <row r="1153" ht="15.75" hidden="1" customHeight="1">
      <c r="A1153" s="82" t="s">
        <v>23734</v>
      </c>
      <c r="B1153" s="82" t="b">
        <f t="shared" si="1"/>
        <v>1</v>
      </c>
      <c r="C1153" s="83">
        <v>8.74957145999997</v>
      </c>
      <c r="D1153" s="83">
        <v>8.733333333333333</v>
      </c>
      <c r="E1153" s="84">
        <f t="shared" si="2"/>
        <v>263</v>
      </c>
      <c r="F1153" s="82">
        <v>262.0</v>
      </c>
      <c r="G1153" s="82">
        <v>30.0</v>
      </c>
      <c r="H1153" s="82" t="s">
        <v>23735</v>
      </c>
      <c r="I1153" s="82"/>
    </row>
    <row r="1154" ht="15.75" hidden="1" customHeight="1">
      <c r="A1154" s="82" t="s">
        <v>23736</v>
      </c>
      <c r="B1154" s="82" t="b">
        <f t="shared" si="1"/>
        <v>1</v>
      </c>
      <c r="C1154" s="83">
        <v>8.74957145999997</v>
      </c>
      <c r="D1154" s="83">
        <v>8.766666666666667</v>
      </c>
      <c r="E1154" s="84">
        <f t="shared" si="2"/>
        <v>263</v>
      </c>
      <c r="F1154" s="82">
        <v>263.0</v>
      </c>
      <c r="G1154" s="82">
        <v>30.0</v>
      </c>
      <c r="H1154" s="82" t="s">
        <v>23737</v>
      </c>
      <c r="I1154" s="82"/>
    </row>
    <row r="1155" ht="15.75" hidden="1" customHeight="1">
      <c r="A1155" s="82" t="s">
        <v>23738</v>
      </c>
      <c r="B1155" s="82" t="b">
        <f t="shared" si="1"/>
        <v>1</v>
      </c>
      <c r="C1155" s="83">
        <v>8.74957145999997</v>
      </c>
      <c r="D1155" s="83">
        <v>8.733333333333333</v>
      </c>
      <c r="E1155" s="84">
        <f t="shared" si="2"/>
        <v>263</v>
      </c>
      <c r="F1155" s="82">
        <v>262.0</v>
      </c>
      <c r="G1155" s="82">
        <v>30.0</v>
      </c>
      <c r="H1155" s="82" t="s">
        <v>23739</v>
      </c>
      <c r="I1155" s="82"/>
    </row>
    <row r="1156" ht="15.75" hidden="1" customHeight="1">
      <c r="A1156" s="82" t="s">
        <v>23740</v>
      </c>
      <c r="B1156" s="82" t="b">
        <f t="shared" si="1"/>
        <v>1</v>
      </c>
      <c r="C1156" s="83">
        <v>8.74957145999997</v>
      </c>
      <c r="D1156" s="83">
        <v>8.733333333333333</v>
      </c>
      <c r="E1156" s="84">
        <f t="shared" si="2"/>
        <v>263</v>
      </c>
      <c r="F1156" s="82">
        <v>262.0</v>
      </c>
      <c r="G1156" s="82">
        <v>30.0</v>
      </c>
      <c r="H1156" s="82" t="s">
        <v>23741</v>
      </c>
      <c r="I1156" s="82"/>
    </row>
    <row r="1157" ht="15.75" hidden="1" customHeight="1">
      <c r="A1157" s="82" t="s">
        <v>23742</v>
      </c>
      <c r="B1157" s="82" t="b">
        <f t="shared" si="1"/>
        <v>1</v>
      </c>
      <c r="C1157" s="83">
        <v>8.01075407799999</v>
      </c>
      <c r="D1157" s="83">
        <v>8.033333333333333</v>
      </c>
      <c r="E1157" s="84">
        <f t="shared" si="2"/>
        <v>241</v>
      </c>
      <c r="F1157" s="82">
        <v>241.0</v>
      </c>
      <c r="G1157" s="82">
        <v>30.0</v>
      </c>
      <c r="H1157" s="82" t="s">
        <v>23743</v>
      </c>
      <c r="I1157" s="82"/>
    </row>
    <row r="1158" ht="15.75" hidden="1" customHeight="1">
      <c r="A1158" s="82" t="s">
        <v>23744</v>
      </c>
      <c r="B1158" s="82" t="b">
        <f t="shared" si="1"/>
        <v>1</v>
      </c>
      <c r="C1158" s="83">
        <v>8.01075407799999</v>
      </c>
      <c r="D1158" s="83">
        <v>8.033333333333333</v>
      </c>
      <c r="E1158" s="84">
        <f t="shared" si="2"/>
        <v>241</v>
      </c>
      <c r="F1158" s="82">
        <v>241.0</v>
      </c>
      <c r="G1158" s="82">
        <v>30.0</v>
      </c>
      <c r="H1158" s="82" t="s">
        <v>23745</v>
      </c>
      <c r="I1158" s="82"/>
    </row>
    <row r="1159" ht="15.75" hidden="1" customHeight="1">
      <c r="A1159" s="82" t="s">
        <v>23746</v>
      </c>
      <c r="B1159" s="82" t="b">
        <f t="shared" si="1"/>
        <v>1</v>
      </c>
      <c r="C1159" s="83">
        <v>8.01075407799999</v>
      </c>
      <c r="D1159" s="83">
        <v>8.033333333333333</v>
      </c>
      <c r="E1159" s="84">
        <f t="shared" si="2"/>
        <v>241</v>
      </c>
      <c r="F1159" s="82">
        <v>241.0</v>
      </c>
      <c r="G1159" s="82">
        <v>30.0</v>
      </c>
      <c r="H1159" s="82" t="s">
        <v>23747</v>
      </c>
      <c r="I1159" s="82"/>
    </row>
    <row r="1160" ht="15.75" hidden="1" customHeight="1">
      <c r="A1160" s="82" t="s">
        <v>23748</v>
      </c>
      <c r="B1160" s="82" t="b">
        <f t="shared" si="1"/>
        <v>1</v>
      </c>
      <c r="C1160" s="83">
        <v>8.01075407799999</v>
      </c>
      <c r="D1160" s="83">
        <v>8.0</v>
      </c>
      <c r="E1160" s="84">
        <f t="shared" si="2"/>
        <v>241</v>
      </c>
      <c r="F1160" s="82">
        <v>240.0</v>
      </c>
      <c r="G1160" s="82">
        <v>30.0</v>
      </c>
      <c r="H1160" s="82" t="s">
        <v>23749</v>
      </c>
      <c r="I1160" s="82"/>
    </row>
    <row r="1161" ht="15.75" hidden="1" customHeight="1">
      <c r="A1161" s="82" t="s">
        <v>23750</v>
      </c>
      <c r="B1161" s="82" t="b">
        <f t="shared" si="1"/>
        <v>1</v>
      </c>
      <c r="C1161" s="83">
        <v>8.01075407799999</v>
      </c>
      <c r="D1161" s="83">
        <v>7.966666666666667</v>
      </c>
      <c r="E1161" s="84">
        <f t="shared" si="2"/>
        <v>241</v>
      </c>
      <c r="F1161" s="82">
        <v>239.0</v>
      </c>
      <c r="G1161" s="82">
        <v>30.0</v>
      </c>
      <c r="H1161" s="82" t="s">
        <v>23751</v>
      </c>
      <c r="I1161" s="82"/>
    </row>
    <row r="1162" ht="15.75" hidden="1" customHeight="1">
      <c r="A1162" s="82" t="s">
        <v>23752</v>
      </c>
      <c r="B1162" s="82" t="b">
        <f t="shared" si="1"/>
        <v>1</v>
      </c>
      <c r="C1162" s="83">
        <v>5.746020796999801</v>
      </c>
      <c r="D1162" s="83">
        <v>5.766666666666667</v>
      </c>
      <c r="E1162" s="84">
        <f t="shared" si="2"/>
        <v>173</v>
      </c>
      <c r="F1162" s="82">
        <v>173.0</v>
      </c>
      <c r="G1162" s="82">
        <v>30.0</v>
      </c>
      <c r="H1162" s="82" t="s">
        <v>23753</v>
      </c>
      <c r="I1162" s="82"/>
    </row>
    <row r="1163" ht="15.75" hidden="1" customHeight="1">
      <c r="A1163" s="82" t="s">
        <v>23754</v>
      </c>
      <c r="B1163" s="82" t="b">
        <f t="shared" si="1"/>
        <v>1</v>
      </c>
      <c r="C1163" s="83">
        <v>5.746020796999801</v>
      </c>
      <c r="D1163" s="83">
        <v>5.733333333333333</v>
      </c>
      <c r="E1163" s="84">
        <f t="shared" si="2"/>
        <v>173</v>
      </c>
      <c r="F1163" s="82">
        <v>172.0</v>
      </c>
      <c r="G1163" s="82">
        <v>30.0</v>
      </c>
      <c r="H1163" s="82" t="s">
        <v>23755</v>
      </c>
      <c r="I1163" s="82"/>
    </row>
    <row r="1164" ht="15.75" hidden="1" customHeight="1">
      <c r="A1164" s="82" t="s">
        <v>23756</v>
      </c>
      <c r="B1164" s="82" t="b">
        <f t="shared" si="1"/>
        <v>1</v>
      </c>
      <c r="C1164" s="83">
        <v>5.746020796999801</v>
      </c>
      <c r="D1164" s="83">
        <v>5.766666666666667</v>
      </c>
      <c r="E1164" s="84">
        <f t="shared" si="2"/>
        <v>173</v>
      </c>
      <c r="F1164" s="82">
        <v>173.0</v>
      </c>
      <c r="G1164" s="82">
        <v>30.0</v>
      </c>
      <c r="H1164" s="82" t="s">
        <v>23757</v>
      </c>
      <c r="I1164" s="82"/>
    </row>
    <row r="1165" ht="15.75" hidden="1" customHeight="1">
      <c r="A1165" s="82" t="s">
        <v>23758</v>
      </c>
      <c r="B1165" s="82" t="b">
        <f t="shared" si="1"/>
        <v>1</v>
      </c>
      <c r="C1165" s="83">
        <v>5.746020796999801</v>
      </c>
      <c r="D1165" s="83">
        <v>5.733333333333333</v>
      </c>
      <c r="E1165" s="84">
        <f t="shared" si="2"/>
        <v>173</v>
      </c>
      <c r="F1165" s="82">
        <v>172.0</v>
      </c>
      <c r="G1165" s="82">
        <v>30.0</v>
      </c>
      <c r="H1165" s="82" t="s">
        <v>23759</v>
      </c>
      <c r="I1165" s="82"/>
    </row>
    <row r="1166" ht="15.75" hidden="1" customHeight="1">
      <c r="A1166" s="82" t="s">
        <v>23760</v>
      </c>
      <c r="B1166" s="82" t="b">
        <f t="shared" si="1"/>
        <v>1</v>
      </c>
      <c r="C1166" s="83">
        <v>5.746020796999801</v>
      </c>
      <c r="D1166" s="83">
        <v>5.733333333333333</v>
      </c>
      <c r="E1166" s="84">
        <f t="shared" si="2"/>
        <v>173</v>
      </c>
      <c r="F1166" s="82">
        <v>172.0</v>
      </c>
      <c r="G1166" s="82">
        <v>30.0</v>
      </c>
      <c r="H1166" s="82" t="s">
        <v>23761</v>
      </c>
      <c r="I1166" s="82"/>
    </row>
    <row r="1167" ht="15.75" hidden="1" customHeight="1">
      <c r="A1167" s="82" t="s">
        <v>23762</v>
      </c>
      <c r="B1167" s="82" t="b">
        <f t="shared" si="1"/>
        <v>1</v>
      </c>
      <c r="C1167" s="83">
        <v>5.707339042000058</v>
      </c>
      <c r="D1167" s="83">
        <v>5.733333333333333</v>
      </c>
      <c r="E1167" s="84">
        <f t="shared" si="2"/>
        <v>172</v>
      </c>
      <c r="F1167" s="82">
        <v>172.0</v>
      </c>
      <c r="G1167" s="82">
        <v>30.0</v>
      </c>
      <c r="H1167" s="82" t="s">
        <v>23763</v>
      </c>
      <c r="I1167" s="82"/>
    </row>
    <row r="1168" ht="15.75" hidden="1" customHeight="1">
      <c r="A1168" s="82" t="s">
        <v>23764</v>
      </c>
      <c r="B1168" s="82" t="b">
        <f t="shared" si="1"/>
        <v>1</v>
      </c>
      <c r="C1168" s="83">
        <v>5.707339042000058</v>
      </c>
      <c r="D1168" s="83">
        <v>5.7</v>
      </c>
      <c r="E1168" s="84">
        <f t="shared" si="2"/>
        <v>172</v>
      </c>
      <c r="F1168" s="82">
        <v>171.0</v>
      </c>
      <c r="G1168" s="82">
        <v>30.0</v>
      </c>
      <c r="H1168" s="82" t="s">
        <v>23765</v>
      </c>
      <c r="I1168" s="82"/>
    </row>
    <row r="1169" ht="15.75" hidden="1" customHeight="1">
      <c r="A1169" s="82" t="s">
        <v>23766</v>
      </c>
      <c r="B1169" s="82" t="b">
        <f t="shared" si="1"/>
        <v>1</v>
      </c>
      <c r="C1169" s="83">
        <v>5.707339042000058</v>
      </c>
      <c r="D1169" s="83">
        <v>5.7</v>
      </c>
      <c r="E1169" s="84">
        <f t="shared" si="2"/>
        <v>172</v>
      </c>
      <c r="F1169" s="82">
        <v>171.0</v>
      </c>
      <c r="G1169" s="82">
        <v>30.0</v>
      </c>
      <c r="H1169" s="82" t="s">
        <v>23767</v>
      </c>
      <c r="I1169" s="82"/>
    </row>
    <row r="1170" ht="15.75" hidden="1" customHeight="1">
      <c r="A1170" s="82" t="s">
        <v>23768</v>
      </c>
      <c r="B1170" s="82" t="b">
        <f t="shared" si="1"/>
        <v>1</v>
      </c>
      <c r="C1170" s="83">
        <v>5.707339042000058</v>
      </c>
      <c r="D1170" s="83">
        <v>5.7</v>
      </c>
      <c r="E1170" s="84">
        <f t="shared" si="2"/>
        <v>172</v>
      </c>
      <c r="F1170" s="82">
        <v>171.0</v>
      </c>
      <c r="G1170" s="82">
        <v>30.0</v>
      </c>
      <c r="H1170" s="82" t="s">
        <v>23769</v>
      </c>
      <c r="I1170" s="82"/>
    </row>
    <row r="1171" ht="15.75" hidden="1" customHeight="1">
      <c r="A1171" s="82" t="s">
        <v>23770</v>
      </c>
      <c r="B1171" s="82" t="b">
        <f t="shared" si="1"/>
        <v>1</v>
      </c>
      <c r="C1171" s="83">
        <v>5.707339042000058</v>
      </c>
      <c r="D1171" s="83">
        <v>5.7</v>
      </c>
      <c r="E1171" s="84">
        <f t="shared" si="2"/>
        <v>172</v>
      </c>
      <c r="F1171" s="82">
        <v>171.0</v>
      </c>
      <c r="G1171" s="82">
        <v>30.0</v>
      </c>
      <c r="H1171" s="82" t="s">
        <v>23771</v>
      </c>
      <c r="I1171" s="82"/>
    </row>
    <row r="1172" ht="15.75" hidden="1" customHeight="1">
      <c r="A1172" s="82" t="s">
        <v>23772</v>
      </c>
      <c r="B1172" s="82" t="b">
        <f t="shared" si="1"/>
        <v>1</v>
      </c>
      <c r="C1172" s="83">
        <v>5.562353480000638</v>
      </c>
      <c r="D1172" s="83">
        <v>5.566666666666666</v>
      </c>
      <c r="E1172" s="84">
        <f t="shared" si="2"/>
        <v>167</v>
      </c>
      <c r="F1172" s="82">
        <v>167.0</v>
      </c>
      <c r="G1172" s="82">
        <v>30.0</v>
      </c>
      <c r="H1172" s="82" t="s">
        <v>23773</v>
      </c>
      <c r="I1172" s="82"/>
    </row>
    <row r="1173" ht="15.75" hidden="1" customHeight="1">
      <c r="A1173" s="82" t="s">
        <v>23774</v>
      </c>
      <c r="B1173" s="82" t="b">
        <f t="shared" si="1"/>
        <v>1</v>
      </c>
      <c r="C1173" s="83">
        <v>5.562353480000638</v>
      </c>
      <c r="D1173" s="83">
        <v>5.566666666666666</v>
      </c>
      <c r="E1173" s="84">
        <f t="shared" si="2"/>
        <v>167</v>
      </c>
      <c r="F1173" s="82">
        <v>167.0</v>
      </c>
      <c r="G1173" s="82">
        <v>30.0</v>
      </c>
      <c r="H1173" s="82" t="s">
        <v>23775</v>
      </c>
      <c r="I1173" s="82"/>
    </row>
    <row r="1174" ht="15.75" hidden="1" customHeight="1">
      <c r="A1174" s="82" t="s">
        <v>23776</v>
      </c>
      <c r="B1174" s="82" t="b">
        <f t="shared" si="1"/>
        <v>1</v>
      </c>
      <c r="C1174" s="83">
        <v>5.562353480000638</v>
      </c>
      <c r="D1174" s="83">
        <v>5.566666666666666</v>
      </c>
      <c r="E1174" s="84">
        <f t="shared" si="2"/>
        <v>167</v>
      </c>
      <c r="F1174" s="82">
        <v>167.0</v>
      </c>
      <c r="G1174" s="82">
        <v>30.0</v>
      </c>
      <c r="H1174" s="82" t="s">
        <v>23777</v>
      </c>
      <c r="I1174" s="82"/>
    </row>
    <row r="1175" ht="15.75" hidden="1" customHeight="1">
      <c r="A1175" s="82" t="s">
        <v>23778</v>
      </c>
      <c r="B1175" s="82" t="b">
        <f t="shared" si="1"/>
        <v>1</v>
      </c>
      <c r="C1175" s="83">
        <v>5.562353480000638</v>
      </c>
      <c r="D1175" s="83">
        <v>5.566666666666666</v>
      </c>
      <c r="E1175" s="84">
        <f t="shared" si="2"/>
        <v>167</v>
      </c>
      <c r="F1175" s="82">
        <v>167.0</v>
      </c>
      <c r="G1175" s="82">
        <v>30.0</v>
      </c>
      <c r="H1175" s="82" t="s">
        <v>23779</v>
      </c>
      <c r="I1175" s="82"/>
    </row>
    <row r="1176" ht="15.75" hidden="1" customHeight="1">
      <c r="A1176" s="82" t="s">
        <v>23780</v>
      </c>
      <c r="B1176" s="82" t="b">
        <f t="shared" si="1"/>
        <v>1</v>
      </c>
      <c r="C1176" s="83">
        <v>5.562353480000638</v>
      </c>
      <c r="D1176" s="83">
        <v>5.533333333333333</v>
      </c>
      <c r="E1176" s="84">
        <f t="shared" si="2"/>
        <v>167</v>
      </c>
      <c r="F1176" s="82">
        <v>166.0</v>
      </c>
      <c r="G1176" s="82">
        <v>30.0</v>
      </c>
      <c r="H1176" s="82" t="s">
        <v>23781</v>
      </c>
      <c r="I1176" s="82"/>
    </row>
    <row r="1177" ht="15.75" hidden="1" customHeight="1">
      <c r="A1177" s="82" t="s">
        <v>23782</v>
      </c>
      <c r="B1177" s="82" t="b">
        <f t="shared" si="1"/>
        <v>1</v>
      </c>
      <c r="C1177" s="83">
        <v>4.877128032999281</v>
      </c>
      <c r="D1177" s="83">
        <v>4.866666666666666</v>
      </c>
      <c r="E1177" s="84">
        <f t="shared" si="2"/>
        <v>147</v>
      </c>
      <c r="F1177" s="82">
        <v>146.0</v>
      </c>
      <c r="G1177" s="82">
        <v>30.0</v>
      </c>
      <c r="H1177" s="82" t="s">
        <v>23783</v>
      </c>
      <c r="I1177" s="82"/>
    </row>
    <row r="1178" ht="15.75" hidden="1" customHeight="1">
      <c r="A1178" s="82" t="s">
        <v>23784</v>
      </c>
      <c r="B1178" s="82" t="b">
        <f t="shared" si="1"/>
        <v>1</v>
      </c>
      <c r="C1178" s="83">
        <v>4.877128032999281</v>
      </c>
      <c r="D1178" s="83">
        <v>4.9</v>
      </c>
      <c r="E1178" s="84">
        <f t="shared" si="2"/>
        <v>147</v>
      </c>
      <c r="F1178" s="82">
        <v>147.0</v>
      </c>
      <c r="G1178" s="82">
        <v>30.0</v>
      </c>
      <c r="H1178" s="82" t="s">
        <v>23785</v>
      </c>
      <c r="I1178" s="82"/>
    </row>
    <row r="1179" ht="15.75" hidden="1" customHeight="1">
      <c r="A1179" s="82" t="s">
        <v>23786</v>
      </c>
      <c r="B1179" s="82" t="b">
        <f t="shared" si="1"/>
        <v>1</v>
      </c>
      <c r="C1179" s="83">
        <v>4.877128032999281</v>
      </c>
      <c r="D1179" s="83">
        <v>4.9</v>
      </c>
      <c r="E1179" s="84">
        <f t="shared" si="2"/>
        <v>147</v>
      </c>
      <c r="F1179" s="82">
        <v>147.0</v>
      </c>
      <c r="G1179" s="82">
        <v>30.0</v>
      </c>
      <c r="H1179" s="82" t="s">
        <v>23787</v>
      </c>
      <c r="I1179" s="82"/>
    </row>
    <row r="1180" ht="15.75" hidden="1" customHeight="1">
      <c r="A1180" s="82" t="s">
        <v>23788</v>
      </c>
      <c r="B1180" s="82" t="b">
        <f t="shared" si="1"/>
        <v>1</v>
      </c>
      <c r="C1180" s="83">
        <v>4.877128032999281</v>
      </c>
      <c r="D1180" s="83">
        <v>4.866666666666666</v>
      </c>
      <c r="E1180" s="84">
        <f t="shared" si="2"/>
        <v>147</v>
      </c>
      <c r="F1180" s="82">
        <v>146.0</v>
      </c>
      <c r="G1180" s="82">
        <v>30.0</v>
      </c>
      <c r="H1180" s="82" t="s">
        <v>23789</v>
      </c>
      <c r="I1180" s="82"/>
    </row>
    <row r="1181" ht="15.75" hidden="1" customHeight="1">
      <c r="A1181" s="82" t="s">
        <v>23790</v>
      </c>
      <c r="B1181" s="82" t="b">
        <f t="shared" si="1"/>
        <v>1</v>
      </c>
      <c r="C1181" s="83">
        <v>4.877128032999281</v>
      </c>
      <c r="D1181" s="83">
        <v>4.866666666666666</v>
      </c>
      <c r="E1181" s="84">
        <f t="shared" si="2"/>
        <v>147</v>
      </c>
      <c r="F1181" s="82">
        <v>146.0</v>
      </c>
      <c r="G1181" s="82">
        <v>30.0</v>
      </c>
      <c r="H1181" s="82" t="s">
        <v>23791</v>
      </c>
      <c r="I1181" s="82"/>
    </row>
    <row r="1182" ht="15.75" hidden="1" customHeight="1">
      <c r="A1182" s="82" t="s">
        <v>23792</v>
      </c>
      <c r="B1182" s="82" t="b">
        <f t="shared" si="1"/>
        <v>1</v>
      </c>
      <c r="C1182" s="83">
        <v>6.476375780000126</v>
      </c>
      <c r="D1182" s="83">
        <v>6.5</v>
      </c>
      <c r="E1182" s="84">
        <f t="shared" si="2"/>
        <v>195</v>
      </c>
      <c r="F1182" s="82">
        <v>195.0</v>
      </c>
      <c r="G1182" s="82">
        <v>30.0</v>
      </c>
      <c r="H1182" s="82" t="s">
        <v>23793</v>
      </c>
      <c r="I1182" s="82"/>
    </row>
    <row r="1183" ht="15.75" hidden="1" customHeight="1">
      <c r="A1183" s="82" t="s">
        <v>23794</v>
      </c>
      <c r="B1183" s="82" t="b">
        <f t="shared" si="1"/>
        <v>1</v>
      </c>
      <c r="C1183" s="83">
        <v>6.476375780000126</v>
      </c>
      <c r="D1183" s="83">
        <v>6.466666666666667</v>
      </c>
      <c r="E1183" s="84">
        <f t="shared" si="2"/>
        <v>195</v>
      </c>
      <c r="F1183" s="82">
        <v>194.0</v>
      </c>
      <c r="G1183" s="82">
        <v>30.0</v>
      </c>
      <c r="H1183" s="82" t="s">
        <v>23795</v>
      </c>
      <c r="I1183" s="82"/>
    </row>
    <row r="1184" ht="15.75" hidden="1" customHeight="1">
      <c r="A1184" s="82" t="s">
        <v>23796</v>
      </c>
      <c r="B1184" s="82" t="b">
        <f t="shared" si="1"/>
        <v>1</v>
      </c>
      <c r="C1184" s="83">
        <v>6.476375780000126</v>
      </c>
      <c r="D1184" s="83">
        <v>6.5</v>
      </c>
      <c r="E1184" s="84">
        <f t="shared" si="2"/>
        <v>195</v>
      </c>
      <c r="F1184" s="82">
        <v>195.0</v>
      </c>
      <c r="G1184" s="82">
        <v>30.0</v>
      </c>
      <c r="H1184" s="82" t="s">
        <v>23797</v>
      </c>
      <c r="I1184" s="82"/>
    </row>
    <row r="1185" ht="15.75" hidden="1" customHeight="1">
      <c r="A1185" s="82" t="s">
        <v>23798</v>
      </c>
      <c r="B1185" s="82" t="b">
        <f t="shared" si="1"/>
        <v>1</v>
      </c>
      <c r="C1185" s="83">
        <v>6.476375780000126</v>
      </c>
      <c r="D1185" s="83">
        <v>6.466666666666667</v>
      </c>
      <c r="E1185" s="84">
        <f t="shared" si="2"/>
        <v>195</v>
      </c>
      <c r="F1185" s="82">
        <v>194.0</v>
      </c>
      <c r="G1185" s="82">
        <v>30.0</v>
      </c>
      <c r="H1185" s="82" t="s">
        <v>23799</v>
      </c>
      <c r="I1185" s="82"/>
    </row>
    <row r="1186" ht="15.75" hidden="1" customHeight="1">
      <c r="A1186" s="82" t="s">
        <v>23800</v>
      </c>
      <c r="B1186" s="82" t="b">
        <f t="shared" si="1"/>
        <v>1</v>
      </c>
      <c r="C1186" s="83">
        <v>6.476375780000126</v>
      </c>
      <c r="D1186" s="83">
        <v>6.466666666666667</v>
      </c>
      <c r="E1186" s="84">
        <f t="shared" si="2"/>
        <v>195</v>
      </c>
      <c r="F1186" s="82">
        <v>194.0</v>
      </c>
      <c r="G1186" s="82">
        <v>30.0</v>
      </c>
      <c r="H1186" s="82" t="s">
        <v>23801</v>
      </c>
      <c r="I1186" s="82"/>
    </row>
    <row r="1187" ht="15.75" hidden="1" customHeight="1">
      <c r="A1187" s="82" t="s">
        <v>23802</v>
      </c>
      <c r="B1187" s="82" t="b">
        <f t="shared" si="1"/>
        <v>1</v>
      </c>
      <c r="C1187" s="83">
        <v>6.679401817000326</v>
      </c>
      <c r="D1187" s="83">
        <v>6.7</v>
      </c>
      <c r="E1187" s="84">
        <f t="shared" si="2"/>
        <v>201</v>
      </c>
      <c r="F1187" s="82">
        <v>201.0</v>
      </c>
      <c r="G1187" s="82">
        <v>30.0</v>
      </c>
      <c r="H1187" s="82" t="s">
        <v>23803</v>
      </c>
      <c r="I1187" s="82"/>
    </row>
    <row r="1188" ht="15.75" hidden="1" customHeight="1">
      <c r="A1188" s="82" t="s">
        <v>23804</v>
      </c>
      <c r="B1188" s="82" t="b">
        <f t="shared" si="1"/>
        <v>1</v>
      </c>
      <c r="C1188" s="83">
        <v>6.679401817000326</v>
      </c>
      <c r="D1188" s="83">
        <v>6.666666666666667</v>
      </c>
      <c r="E1188" s="84">
        <f t="shared" si="2"/>
        <v>201</v>
      </c>
      <c r="F1188" s="82">
        <v>200.0</v>
      </c>
      <c r="G1188" s="82">
        <v>30.0</v>
      </c>
      <c r="H1188" s="82" t="s">
        <v>23805</v>
      </c>
      <c r="I1188" s="82"/>
    </row>
    <row r="1189" ht="15.75" hidden="1" customHeight="1">
      <c r="A1189" s="82" t="s">
        <v>23806</v>
      </c>
      <c r="B1189" s="82" t="b">
        <f t="shared" si="1"/>
        <v>1</v>
      </c>
      <c r="C1189" s="83">
        <v>6.679401817000326</v>
      </c>
      <c r="D1189" s="83">
        <v>6.7</v>
      </c>
      <c r="E1189" s="84">
        <f t="shared" si="2"/>
        <v>201</v>
      </c>
      <c r="F1189" s="82">
        <v>201.0</v>
      </c>
      <c r="G1189" s="82">
        <v>30.0</v>
      </c>
      <c r="H1189" s="82" t="s">
        <v>23807</v>
      </c>
      <c r="I1189" s="82"/>
    </row>
    <row r="1190" ht="15.75" hidden="1" customHeight="1">
      <c r="A1190" s="82" t="s">
        <v>23808</v>
      </c>
      <c r="B1190" s="82" t="b">
        <f t="shared" si="1"/>
        <v>1</v>
      </c>
      <c r="C1190" s="83">
        <v>6.679401817000326</v>
      </c>
      <c r="D1190" s="83">
        <v>6.666666666666667</v>
      </c>
      <c r="E1190" s="84">
        <f t="shared" si="2"/>
        <v>201</v>
      </c>
      <c r="F1190" s="82">
        <v>200.0</v>
      </c>
      <c r="G1190" s="82">
        <v>30.0</v>
      </c>
      <c r="H1190" s="82" t="s">
        <v>23809</v>
      </c>
      <c r="I1190" s="82"/>
    </row>
    <row r="1191" ht="15.75" hidden="1" customHeight="1">
      <c r="A1191" s="82" t="s">
        <v>23810</v>
      </c>
      <c r="B1191" s="82" t="b">
        <f t="shared" si="1"/>
        <v>1</v>
      </c>
      <c r="C1191" s="83">
        <v>6.679401817000326</v>
      </c>
      <c r="D1191" s="83">
        <v>6.666666666666667</v>
      </c>
      <c r="E1191" s="84">
        <f t="shared" si="2"/>
        <v>201</v>
      </c>
      <c r="F1191" s="82">
        <v>200.0</v>
      </c>
      <c r="G1191" s="82">
        <v>30.0</v>
      </c>
      <c r="H1191" s="82" t="s">
        <v>23811</v>
      </c>
      <c r="I1191" s="82"/>
    </row>
    <row r="1192" ht="15.75" hidden="1" customHeight="1">
      <c r="A1192" s="82" t="s">
        <v>23812</v>
      </c>
      <c r="B1192" s="82" t="b">
        <f t="shared" si="1"/>
        <v>1</v>
      </c>
      <c r="C1192" s="83">
        <v>7.174300374999802</v>
      </c>
      <c r="D1192" s="83">
        <v>7.2</v>
      </c>
      <c r="E1192" s="84">
        <f t="shared" si="2"/>
        <v>216</v>
      </c>
      <c r="F1192" s="82">
        <v>216.0</v>
      </c>
      <c r="G1192" s="82">
        <v>30.0</v>
      </c>
      <c r="H1192" s="82" t="s">
        <v>23813</v>
      </c>
      <c r="I1192" s="82"/>
    </row>
    <row r="1193" ht="15.75" hidden="1" customHeight="1">
      <c r="A1193" s="82" t="s">
        <v>23814</v>
      </c>
      <c r="B1193" s="82" t="b">
        <f t="shared" si="1"/>
        <v>1</v>
      </c>
      <c r="C1193" s="83">
        <v>7.174300374999802</v>
      </c>
      <c r="D1193" s="83">
        <v>7.166666666666667</v>
      </c>
      <c r="E1193" s="84">
        <f t="shared" si="2"/>
        <v>216</v>
      </c>
      <c r="F1193" s="82">
        <v>215.0</v>
      </c>
      <c r="G1193" s="82">
        <v>30.0</v>
      </c>
      <c r="H1193" s="82" t="s">
        <v>23815</v>
      </c>
      <c r="I1193" s="82"/>
    </row>
    <row r="1194" ht="15.75" hidden="1" customHeight="1">
      <c r="A1194" s="82" t="s">
        <v>23816</v>
      </c>
      <c r="B1194" s="82" t="b">
        <f t="shared" si="1"/>
        <v>1</v>
      </c>
      <c r="C1194" s="83">
        <v>7.174300374999802</v>
      </c>
      <c r="D1194" s="83">
        <v>7.166666666666667</v>
      </c>
      <c r="E1194" s="84">
        <f t="shared" si="2"/>
        <v>216</v>
      </c>
      <c r="F1194" s="82">
        <v>215.0</v>
      </c>
      <c r="G1194" s="82">
        <v>30.0</v>
      </c>
      <c r="H1194" s="82" t="s">
        <v>23817</v>
      </c>
      <c r="I1194" s="82"/>
    </row>
    <row r="1195" ht="15.75" hidden="1" customHeight="1">
      <c r="A1195" s="82" t="s">
        <v>23818</v>
      </c>
      <c r="B1195" s="82" t="b">
        <f t="shared" si="1"/>
        <v>1</v>
      </c>
      <c r="C1195" s="83">
        <v>7.174300374999802</v>
      </c>
      <c r="D1195" s="83">
        <v>7.166666666666667</v>
      </c>
      <c r="E1195" s="84">
        <f t="shared" si="2"/>
        <v>216</v>
      </c>
      <c r="F1195" s="82">
        <v>215.0</v>
      </c>
      <c r="G1195" s="82">
        <v>30.0</v>
      </c>
      <c r="H1195" s="82" t="s">
        <v>23819</v>
      </c>
      <c r="I1195" s="82"/>
    </row>
    <row r="1196" ht="15.75" hidden="1" customHeight="1">
      <c r="A1196" s="82" t="s">
        <v>23820</v>
      </c>
      <c r="B1196" s="82" t="b">
        <f t="shared" si="1"/>
        <v>1</v>
      </c>
      <c r="C1196" s="83">
        <v>7.174300374999802</v>
      </c>
      <c r="D1196" s="83">
        <v>7.166666666666667</v>
      </c>
      <c r="E1196" s="84">
        <f t="shared" si="2"/>
        <v>216</v>
      </c>
      <c r="F1196" s="82">
        <v>215.0</v>
      </c>
      <c r="G1196" s="82">
        <v>30.0</v>
      </c>
      <c r="H1196" s="82" t="s">
        <v>23821</v>
      </c>
      <c r="I1196" s="82"/>
    </row>
    <row r="1197" ht="15.75" hidden="1" customHeight="1">
      <c r="A1197" s="82" t="s">
        <v>23822</v>
      </c>
      <c r="B1197" s="82" t="b">
        <f t="shared" si="1"/>
        <v>1</v>
      </c>
      <c r="C1197" s="83">
        <v>6.211904321000475</v>
      </c>
      <c r="D1197" s="83">
        <v>6.233333333333333</v>
      </c>
      <c r="E1197" s="84">
        <f t="shared" si="2"/>
        <v>187</v>
      </c>
      <c r="F1197" s="82">
        <v>187.0</v>
      </c>
      <c r="G1197" s="82">
        <v>30.0</v>
      </c>
      <c r="H1197" s="82" t="s">
        <v>23823</v>
      </c>
      <c r="I1197" s="82"/>
    </row>
    <row r="1198" ht="15.75" hidden="1" customHeight="1">
      <c r="A1198" s="82" t="s">
        <v>23824</v>
      </c>
      <c r="B1198" s="82" t="b">
        <f t="shared" si="1"/>
        <v>1</v>
      </c>
      <c r="C1198" s="83">
        <v>6.211904321000475</v>
      </c>
      <c r="D1198" s="83">
        <v>6.2</v>
      </c>
      <c r="E1198" s="84">
        <f t="shared" si="2"/>
        <v>187</v>
      </c>
      <c r="F1198" s="82">
        <v>186.0</v>
      </c>
      <c r="G1198" s="82">
        <v>30.0</v>
      </c>
      <c r="H1198" s="82" t="s">
        <v>23825</v>
      </c>
      <c r="I1198" s="82"/>
    </row>
    <row r="1199" ht="15.75" hidden="1" customHeight="1">
      <c r="A1199" s="82" t="s">
        <v>23826</v>
      </c>
      <c r="B1199" s="82" t="b">
        <f t="shared" si="1"/>
        <v>1</v>
      </c>
      <c r="C1199" s="83">
        <v>6.211904321000475</v>
      </c>
      <c r="D1199" s="83">
        <v>6.233333333333333</v>
      </c>
      <c r="E1199" s="84">
        <f t="shared" si="2"/>
        <v>187</v>
      </c>
      <c r="F1199" s="82">
        <v>187.0</v>
      </c>
      <c r="G1199" s="82">
        <v>30.0</v>
      </c>
      <c r="H1199" s="82" t="s">
        <v>23827</v>
      </c>
      <c r="I1199" s="82"/>
    </row>
    <row r="1200" ht="15.75" hidden="1" customHeight="1">
      <c r="A1200" s="82" t="s">
        <v>23828</v>
      </c>
      <c r="B1200" s="82" t="b">
        <f t="shared" si="1"/>
        <v>1</v>
      </c>
      <c r="C1200" s="83">
        <v>6.211904321000475</v>
      </c>
      <c r="D1200" s="83">
        <v>6.2</v>
      </c>
      <c r="E1200" s="84">
        <f t="shared" si="2"/>
        <v>187</v>
      </c>
      <c r="F1200" s="82">
        <v>186.0</v>
      </c>
      <c r="G1200" s="82">
        <v>30.0</v>
      </c>
      <c r="H1200" s="82" t="s">
        <v>23829</v>
      </c>
      <c r="I1200" s="82"/>
    </row>
    <row r="1201" ht="15.75" hidden="1" customHeight="1">
      <c r="A1201" s="82" t="s">
        <v>23830</v>
      </c>
      <c r="B1201" s="82" t="b">
        <f t="shared" si="1"/>
        <v>1</v>
      </c>
      <c r="C1201" s="83">
        <v>6.211904321000475</v>
      </c>
      <c r="D1201" s="83">
        <v>6.2</v>
      </c>
      <c r="E1201" s="84">
        <f t="shared" si="2"/>
        <v>187</v>
      </c>
      <c r="F1201" s="82">
        <v>186.0</v>
      </c>
      <c r="G1201" s="82">
        <v>30.0</v>
      </c>
      <c r="H1201" s="82" t="s">
        <v>23831</v>
      </c>
      <c r="I1201" s="82"/>
    </row>
    <row r="1202" ht="15.75" hidden="1" customHeight="1">
      <c r="A1202" s="82" t="s">
        <v>23832</v>
      </c>
      <c r="B1202" s="82" t="b">
        <f t="shared" si="1"/>
        <v>1</v>
      </c>
      <c r="C1202" s="83">
        <v>7.537424056999953</v>
      </c>
      <c r="D1202" s="83">
        <v>7.533333333333333</v>
      </c>
      <c r="E1202" s="84">
        <f t="shared" si="2"/>
        <v>227</v>
      </c>
      <c r="F1202" s="82">
        <v>226.0</v>
      </c>
      <c r="G1202" s="82">
        <v>30.0</v>
      </c>
      <c r="H1202" s="82" t="s">
        <v>23833</v>
      </c>
      <c r="I1202" s="82"/>
    </row>
    <row r="1203" ht="15.75" hidden="1" customHeight="1">
      <c r="A1203" s="82" t="s">
        <v>23834</v>
      </c>
      <c r="B1203" s="82" t="b">
        <f t="shared" si="1"/>
        <v>1</v>
      </c>
      <c r="C1203" s="83">
        <v>7.537424056999953</v>
      </c>
      <c r="D1203" s="83">
        <v>7.566666666666666</v>
      </c>
      <c r="E1203" s="84">
        <f t="shared" si="2"/>
        <v>227</v>
      </c>
      <c r="F1203" s="82">
        <v>227.0</v>
      </c>
      <c r="G1203" s="82">
        <v>30.0</v>
      </c>
      <c r="H1203" s="82" t="s">
        <v>23835</v>
      </c>
      <c r="I1203" s="82"/>
    </row>
    <row r="1204" ht="15.75" hidden="1" customHeight="1">
      <c r="A1204" s="82" t="s">
        <v>23836</v>
      </c>
      <c r="B1204" s="82" t="b">
        <f t="shared" si="1"/>
        <v>1</v>
      </c>
      <c r="C1204" s="83">
        <v>7.537424056999953</v>
      </c>
      <c r="D1204" s="83">
        <v>7.533333333333333</v>
      </c>
      <c r="E1204" s="84">
        <f t="shared" si="2"/>
        <v>227</v>
      </c>
      <c r="F1204" s="82">
        <v>226.0</v>
      </c>
      <c r="G1204" s="82">
        <v>30.0</v>
      </c>
      <c r="H1204" s="82" t="s">
        <v>23837</v>
      </c>
      <c r="I1204" s="82"/>
    </row>
    <row r="1205" ht="15.75" hidden="1" customHeight="1">
      <c r="A1205" s="82" t="s">
        <v>23838</v>
      </c>
      <c r="B1205" s="82" t="b">
        <f t="shared" si="1"/>
        <v>1</v>
      </c>
      <c r="C1205" s="83">
        <v>7.537424056999953</v>
      </c>
      <c r="D1205" s="83">
        <v>7.533333333333333</v>
      </c>
      <c r="E1205" s="84">
        <f t="shared" si="2"/>
        <v>227</v>
      </c>
      <c r="F1205" s="82">
        <v>226.0</v>
      </c>
      <c r="G1205" s="82">
        <v>30.0</v>
      </c>
      <c r="H1205" s="82" t="s">
        <v>23839</v>
      </c>
      <c r="I1205" s="82"/>
    </row>
    <row r="1206" ht="15.75" hidden="1" customHeight="1">
      <c r="A1206" s="82" t="s">
        <v>23840</v>
      </c>
      <c r="B1206" s="82" t="b">
        <f t="shared" si="1"/>
        <v>1</v>
      </c>
      <c r="C1206" s="83">
        <v>7.537424056999953</v>
      </c>
      <c r="D1206" s="83">
        <v>7.5</v>
      </c>
      <c r="E1206" s="84">
        <f t="shared" si="2"/>
        <v>227</v>
      </c>
      <c r="F1206" s="82">
        <v>225.0</v>
      </c>
      <c r="G1206" s="82">
        <v>30.0</v>
      </c>
      <c r="H1206" s="82" t="s">
        <v>23841</v>
      </c>
      <c r="I1206" s="82"/>
    </row>
    <row r="1207" ht="15.75" hidden="1" customHeight="1">
      <c r="A1207" s="82" t="s">
        <v>23842</v>
      </c>
      <c r="B1207" s="82" t="b">
        <f t="shared" si="1"/>
        <v>1</v>
      </c>
      <c r="C1207" s="83">
        <v>7.097504114000003</v>
      </c>
      <c r="D1207" s="83">
        <v>7.1</v>
      </c>
      <c r="E1207" s="84">
        <f t="shared" si="2"/>
        <v>213</v>
      </c>
      <c r="F1207" s="82">
        <v>213.0</v>
      </c>
      <c r="G1207" s="82">
        <v>30.0</v>
      </c>
      <c r="H1207" s="82" t="s">
        <v>23843</v>
      </c>
      <c r="I1207" s="82"/>
    </row>
    <row r="1208" ht="15.75" hidden="1" customHeight="1">
      <c r="A1208" s="82" t="s">
        <v>23844</v>
      </c>
      <c r="B1208" s="82" t="b">
        <f t="shared" si="1"/>
        <v>1</v>
      </c>
      <c r="C1208" s="83">
        <v>7.097504114000003</v>
      </c>
      <c r="D1208" s="83">
        <v>7.1</v>
      </c>
      <c r="E1208" s="84">
        <f t="shared" si="2"/>
        <v>213</v>
      </c>
      <c r="F1208" s="82">
        <v>213.0</v>
      </c>
      <c r="G1208" s="82">
        <v>30.0</v>
      </c>
      <c r="H1208" s="82" t="s">
        <v>23845</v>
      </c>
      <c r="I1208" s="82"/>
    </row>
    <row r="1209" ht="15.75" hidden="1" customHeight="1">
      <c r="A1209" s="82" t="s">
        <v>23846</v>
      </c>
      <c r="B1209" s="82" t="b">
        <f t="shared" si="1"/>
        <v>1</v>
      </c>
      <c r="C1209" s="83">
        <v>7.097504114000003</v>
      </c>
      <c r="D1209" s="83">
        <v>7.1</v>
      </c>
      <c r="E1209" s="84">
        <f t="shared" si="2"/>
        <v>213</v>
      </c>
      <c r="F1209" s="82">
        <v>213.0</v>
      </c>
      <c r="G1209" s="82">
        <v>30.0</v>
      </c>
      <c r="H1209" s="82" t="s">
        <v>23847</v>
      </c>
      <c r="I1209" s="82"/>
    </row>
    <row r="1210" ht="15.75" hidden="1" customHeight="1">
      <c r="A1210" s="82" t="s">
        <v>23848</v>
      </c>
      <c r="B1210" s="82" t="b">
        <f t="shared" si="1"/>
        <v>1</v>
      </c>
      <c r="C1210" s="83">
        <v>7.097504114000003</v>
      </c>
      <c r="D1210" s="83">
        <v>7.1</v>
      </c>
      <c r="E1210" s="84">
        <f t="shared" si="2"/>
        <v>213</v>
      </c>
      <c r="F1210" s="82">
        <v>213.0</v>
      </c>
      <c r="G1210" s="82">
        <v>30.0</v>
      </c>
      <c r="H1210" s="82" t="s">
        <v>23849</v>
      </c>
      <c r="I1210" s="82"/>
    </row>
    <row r="1211" ht="15.75" hidden="1" customHeight="1">
      <c r="A1211" s="82" t="s">
        <v>23850</v>
      </c>
      <c r="B1211" s="82" t="b">
        <f t="shared" si="1"/>
        <v>1</v>
      </c>
      <c r="C1211" s="83">
        <v>7.097504114000003</v>
      </c>
      <c r="D1211" s="83">
        <v>7.066666666666666</v>
      </c>
      <c r="E1211" s="84">
        <f t="shared" si="2"/>
        <v>213</v>
      </c>
      <c r="F1211" s="82">
        <v>212.0</v>
      </c>
      <c r="G1211" s="82">
        <v>30.0</v>
      </c>
      <c r="H1211" s="82" t="s">
        <v>23851</v>
      </c>
      <c r="I1211" s="82"/>
    </row>
    <row r="1212" ht="15.75" hidden="1" customHeight="1">
      <c r="A1212" s="82" t="s">
        <v>23852</v>
      </c>
      <c r="B1212" s="82" t="b">
        <f t="shared" si="1"/>
        <v>1</v>
      </c>
      <c r="C1212" s="83">
        <v>6.068983365000349</v>
      </c>
      <c r="D1212" s="83">
        <v>6.1</v>
      </c>
      <c r="E1212" s="84">
        <f t="shared" si="2"/>
        <v>183</v>
      </c>
      <c r="F1212" s="82">
        <v>183.0</v>
      </c>
      <c r="G1212" s="82">
        <v>30.0</v>
      </c>
      <c r="H1212" s="82" t="s">
        <v>23853</v>
      </c>
      <c r="I1212" s="82"/>
    </row>
    <row r="1213" ht="15.75" hidden="1" customHeight="1">
      <c r="A1213" s="82" t="s">
        <v>23854</v>
      </c>
      <c r="B1213" s="82" t="b">
        <f t="shared" si="1"/>
        <v>1</v>
      </c>
      <c r="C1213" s="83">
        <v>6.068983365000349</v>
      </c>
      <c r="D1213" s="83">
        <v>6.066666666666666</v>
      </c>
      <c r="E1213" s="84">
        <f t="shared" si="2"/>
        <v>183</v>
      </c>
      <c r="F1213" s="82">
        <v>182.0</v>
      </c>
      <c r="G1213" s="82">
        <v>30.0</v>
      </c>
      <c r="H1213" s="82" t="s">
        <v>23855</v>
      </c>
      <c r="I1213" s="82"/>
    </row>
    <row r="1214" ht="15.75" hidden="1" customHeight="1">
      <c r="A1214" s="82" t="s">
        <v>23856</v>
      </c>
      <c r="B1214" s="82" t="b">
        <f t="shared" si="1"/>
        <v>1</v>
      </c>
      <c r="C1214" s="83">
        <v>6.068983365000349</v>
      </c>
      <c r="D1214" s="83">
        <v>6.066666666666666</v>
      </c>
      <c r="E1214" s="84">
        <f t="shared" si="2"/>
        <v>183</v>
      </c>
      <c r="F1214" s="82">
        <v>182.0</v>
      </c>
      <c r="G1214" s="82">
        <v>30.0</v>
      </c>
      <c r="H1214" s="82" t="s">
        <v>23857</v>
      </c>
      <c r="I1214" s="82"/>
    </row>
    <row r="1215" ht="15.75" hidden="1" customHeight="1">
      <c r="A1215" s="82" t="s">
        <v>23858</v>
      </c>
      <c r="B1215" s="82" t="b">
        <f t="shared" si="1"/>
        <v>1</v>
      </c>
      <c r="C1215" s="83">
        <v>6.068983365000349</v>
      </c>
      <c r="D1215" s="83">
        <v>6.066666666666666</v>
      </c>
      <c r="E1215" s="84">
        <f t="shared" si="2"/>
        <v>183</v>
      </c>
      <c r="F1215" s="82">
        <v>182.0</v>
      </c>
      <c r="G1215" s="82">
        <v>30.0</v>
      </c>
      <c r="H1215" s="82" t="s">
        <v>23859</v>
      </c>
      <c r="I1215" s="82"/>
    </row>
    <row r="1216" ht="15.75" hidden="1" customHeight="1">
      <c r="A1216" s="82" t="s">
        <v>23860</v>
      </c>
      <c r="B1216" s="82" t="b">
        <f t="shared" si="1"/>
        <v>1</v>
      </c>
      <c r="C1216" s="83">
        <v>6.068983365000349</v>
      </c>
      <c r="D1216" s="83">
        <v>6.066666666666666</v>
      </c>
      <c r="E1216" s="84">
        <f t="shared" si="2"/>
        <v>183</v>
      </c>
      <c r="F1216" s="82">
        <v>182.0</v>
      </c>
      <c r="G1216" s="82">
        <v>30.0</v>
      </c>
      <c r="H1216" s="82" t="s">
        <v>23861</v>
      </c>
      <c r="I1216" s="82"/>
    </row>
    <row r="1217" ht="15.75" hidden="1" customHeight="1">
      <c r="A1217" s="82" t="s">
        <v>23862</v>
      </c>
      <c r="B1217" s="82" t="b">
        <f t="shared" si="1"/>
        <v>1</v>
      </c>
      <c r="C1217" s="83">
        <v>7.814903868000329</v>
      </c>
      <c r="D1217" s="83">
        <v>7.833333333333333</v>
      </c>
      <c r="E1217" s="84">
        <f t="shared" si="2"/>
        <v>235</v>
      </c>
      <c r="F1217" s="82">
        <v>235.0</v>
      </c>
      <c r="G1217" s="82">
        <v>30.0</v>
      </c>
      <c r="H1217" s="82" t="s">
        <v>23863</v>
      </c>
      <c r="I1217" s="82"/>
    </row>
    <row r="1218" ht="15.75" hidden="1" customHeight="1">
      <c r="A1218" s="82" t="s">
        <v>23864</v>
      </c>
      <c r="B1218" s="82" t="b">
        <f t="shared" si="1"/>
        <v>1</v>
      </c>
      <c r="C1218" s="83">
        <v>7.814903868000329</v>
      </c>
      <c r="D1218" s="83">
        <v>7.833333333333333</v>
      </c>
      <c r="E1218" s="84">
        <f t="shared" si="2"/>
        <v>235</v>
      </c>
      <c r="F1218" s="82">
        <v>235.0</v>
      </c>
      <c r="G1218" s="82">
        <v>30.0</v>
      </c>
      <c r="H1218" s="82" t="s">
        <v>23865</v>
      </c>
      <c r="I1218" s="82"/>
    </row>
    <row r="1219" ht="15.75" hidden="1" customHeight="1">
      <c r="A1219" s="82" t="s">
        <v>23866</v>
      </c>
      <c r="B1219" s="82" t="b">
        <f t="shared" si="1"/>
        <v>1</v>
      </c>
      <c r="C1219" s="83">
        <v>7.814903868000329</v>
      </c>
      <c r="D1219" s="83">
        <v>7.8</v>
      </c>
      <c r="E1219" s="84">
        <f t="shared" si="2"/>
        <v>235</v>
      </c>
      <c r="F1219" s="82">
        <v>234.0</v>
      </c>
      <c r="G1219" s="82">
        <v>30.0</v>
      </c>
      <c r="H1219" s="82" t="s">
        <v>23867</v>
      </c>
      <c r="I1219" s="82"/>
    </row>
    <row r="1220" ht="15.75" hidden="1" customHeight="1">
      <c r="A1220" s="82" t="s">
        <v>23868</v>
      </c>
      <c r="B1220" s="82" t="b">
        <f t="shared" si="1"/>
        <v>1</v>
      </c>
      <c r="C1220" s="83">
        <v>7.814903868000329</v>
      </c>
      <c r="D1220" s="83">
        <v>7.8</v>
      </c>
      <c r="E1220" s="84">
        <f t="shared" si="2"/>
        <v>235</v>
      </c>
      <c r="F1220" s="82">
        <v>234.0</v>
      </c>
      <c r="G1220" s="82">
        <v>30.0</v>
      </c>
      <c r="H1220" s="82" t="s">
        <v>23869</v>
      </c>
      <c r="I1220" s="82"/>
    </row>
    <row r="1221" ht="15.75" hidden="1" customHeight="1">
      <c r="A1221" s="82" t="s">
        <v>23870</v>
      </c>
      <c r="B1221" s="82" t="b">
        <f t="shared" si="1"/>
        <v>1</v>
      </c>
      <c r="C1221" s="83">
        <v>7.814903868000329</v>
      </c>
      <c r="D1221" s="83">
        <v>7.8</v>
      </c>
      <c r="E1221" s="84">
        <f t="shared" si="2"/>
        <v>235</v>
      </c>
      <c r="F1221" s="82">
        <v>234.0</v>
      </c>
      <c r="G1221" s="82">
        <v>30.0</v>
      </c>
      <c r="H1221" s="82" t="s">
        <v>23871</v>
      </c>
      <c r="I1221" s="82"/>
    </row>
    <row r="1222" ht="15.75" hidden="1" customHeight="1">
      <c r="A1222" s="82" t="s">
        <v>23872</v>
      </c>
      <c r="B1222" s="82" t="b">
        <f t="shared" si="1"/>
        <v>1</v>
      </c>
      <c r="C1222" s="83">
        <v>8.434258687999318</v>
      </c>
      <c r="D1222" s="83">
        <v>8.433333333333334</v>
      </c>
      <c r="E1222" s="84">
        <f t="shared" si="2"/>
        <v>254</v>
      </c>
      <c r="F1222" s="82">
        <v>253.0</v>
      </c>
      <c r="G1222" s="82">
        <v>30.0</v>
      </c>
      <c r="H1222" s="82" t="s">
        <v>23873</v>
      </c>
      <c r="I1222" s="82"/>
    </row>
    <row r="1223" ht="15.75" hidden="1" customHeight="1">
      <c r="A1223" s="82" t="s">
        <v>23874</v>
      </c>
      <c r="B1223" s="82" t="b">
        <f t="shared" si="1"/>
        <v>1</v>
      </c>
      <c r="C1223" s="83">
        <v>8.434258687999318</v>
      </c>
      <c r="D1223" s="83">
        <v>8.466666666666667</v>
      </c>
      <c r="E1223" s="84">
        <f t="shared" si="2"/>
        <v>254</v>
      </c>
      <c r="F1223" s="82">
        <v>254.0</v>
      </c>
      <c r="G1223" s="82">
        <v>30.0</v>
      </c>
      <c r="H1223" s="82" t="s">
        <v>23875</v>
      </c>
      <c r="I1223" s="82"/>
    </row>
    <row r="1224" ht="15.75" hidden="1" customHeight="1">
      <c r="A1224" s="82" t="s">
        <v>23876</v>
      </c>
      <c r="B1224" s="82" t="b">
        <f t="shared" si="1"/>
        <v>1</v>
      </c>
      <c r="C1224" s="83">
        <v>8.434258687999318</v>
      </c>
      <c r="D1224" s="83">
        <v>8.433333333333334</v>
      </c>
      <c r="E1224" s="84">
        <f t="shared" si="2"/>
        <v>254</v>
      </c>
      <c r="F1224" s="82">
        <v>253.0</v>
      </c>
      <c r="G1224" s="82">
        <v>30.0</v>
      </c>
      <c r="H1224" s="82" t="s">
        <v>23877</v>
      </c>
      <c r="I1224" s="82"/>
    </row>
    <row r="1225" ht="15.75" hidden="1" customHeight="1">
      <c r="A1225" s="82" t="s">
        <v>23878</v>
      </c>
      <c r="B1225" s="82" t="b">
        <f t="shared" si="1"/>
        <v>1</v>
      </c>
      <c r="C1225" s="83">
        <v>8.434258687999318</v>
      </c>
      <c r="D1225" s="83">
        <v>8.4</v>
      </c>
      <c r="E1225" s="84">
        <f t="shared" si="2"/>
        <v>254</v>
      </c>
      <c r="F1225" s="82">
        <v>252.0</v>
      </c>
      <c r="G1225" s="82">
        <v>30.0</v>
      </c>
      <c r="H1225" s="82" t="s">
        <v>23879</v>
      </c>
      <c r="I1225" s="82"/>
    </row>
    <row r="1226" ht="15.75" hidden="1" customHeight="1">
      <c r="A1226" s="82" t="s">
        <v>23880</v>
      </c>
      <c r="B1226" s="82" t="b">
        <f t="shared" si="1"/>
        <v>1</v>
      </c>
      <c r="C1226" s="83">
        <v>8.434258687999318</v>
      </c>
      <c r="D1226" s="83">
        <v>8.4</v>
      </c>
      <c r="E1226" s="84">
        <f t="shared" si="2"/>
        <v>254</v>
      </c>
      <c r="F1226" s="82">
        <v>252.0</v>
      </c>
      <c r="G1226" s="82">
        <v>30.0</v>
      </c>
      <c r="H1226" s="82" t="s">
        <v>23881</v>
      </c>
      <c r="I1226" s="82"/>
    </row>
    <row r="1227" ht="15.75" hidden="1" customHeight="1">
      <c r="A1227" s="82" t="s">
        <v>23882</v>
      </c>
      <c r="B1227" s="82" t="b">
        <f t="shared" si="1"/>
        <v>1</v>
      </c>
      <c r="C1227" s="83">
        <v>7.192832257000191</v>
      </c>
      <c r="D1227" s="83">
        <v>7.2</v>
      </c>
      <c r="E1227" s="84">
        <f t="shared" si="2"/>
        <v>216</v>
      </c>
      <c r="F1227" s="82">
        <v>216.0</v>
      </c>
      <c r="G1227" s="82">
        <v>30.0</v>
      </c>
      <c r="H1227" s="82" t="s">
        <v>23883</v>
      </c>
      <c r="I1227" s="82"/>
    </row>
    <row r="1228" ht="15.75" hidden="1" customHeight="1">
      <c r="A1228" s="82" t="s">
        <v>23884</v>
      </c>
      <c r="B1228" s="82" t="b">
        <f t="shared" si="1"/>
        <v>1</v>
      </c>
      <c r="C1228" s="83">
        <v>7.192832257000191</v>
      </c>
      <c r="D1228" s="83">
        <v>7.2</v>
      </c>
      <c r="E1228" s="84">
        <f t="shared" si="2"/>
        <v>216</v>
      </c>
      <c r="F1228" s="82">
        <v>216.0</v>
      </c>
      <c r="G1228" s="82">
        <v>30.0</v>
      </c>
      <c r="H1228" s="82" t="s">
        <v>23885</v>
      </c>
      <c r="I1228" s="82"/>
    </row>
    <row r="1229" ht="15.75" hidden="1" customHeight="1">
      <c r="A1229" s="82" t="s">
        <v>23886</v>
      </c>
      <c r="B1229" s="82" t="b">
        <f t="shared" si="1"/>
        <v>1</v>
      </c>
      <c r="C1229" s="83">
        <v>7.192832257000191</v>
      </c>
      <c r="D1229" s="83">
        <v>7.2</v>
      </c>
      <c r="E1229" s="84">
        <f t="shared" si="2"/>
        <v>216</v>
      </c>
      <c r="F1229" s="82">
        <v>216.0</v>
      </c>
      <c r="G1229" s="82">
        <v>30.0</v>
      </c>
      <c r="H1229" s="82" t="s">
        <v>23887</v>
      </c>
      <c r="I1229" s="82"/>
    </row>
    <row r="1230" ht="15.75" hidden="1" customHeight="1">
      <c r="A1230" s="82" t="s">
        <v>23888</v>
      </c>
      <c r="B1230" s="82" t="b">
        <f t="shared" si="1"/>
        <v>1</v>
      </c>
      <c r="C1230" s="83">
        <v>7.192832257000191</v>
      </c>
      <c r="D1230" s="83">
        <v>7.166666666666667</v>
      </c>
      <c r="E1230" s="84">
        <f t="shared" si="2"/>
        <v>216</v>
      </c>
      <c r="F1230" s="82">
        <v>215.0</v>
      </c>
      <c r="G1230" s="82">
        <v>30.0</v>
      </c>
      <c r="H1230" s="82" t="s">
        <v>23889</v>
      </c>
      <c r="I1230" s="82"/>
    </row>
    <row r="1231" ht="15.75" hidden="1" customHeight="1">
      <c r="A1231" s="82" t="s">
        <v>23890</v>
      </c>
      <c r="B1231" s="82" t="b">
        <f t="shared" si="1"/>
        <v>1</v>
      </c>
      <c r="C1231" s="83">
        <v>7.192832257000191</v>
      </c>
      <c r="D1231" s="83">
        <v>7.166666666666667</v>
      </c>
      <c r="E1231" s="84">
        <f t="shared" si="2"/>
        <v>216</v>
      </c>
      <c r="F1231" s="82">
        <v>215.0</v>
      </c>
      <c r="G1231" s="82">
        <v>30.0</v>
      </c>
      <c r="H1231" s="82" t="s">
        <v>23891</v>
      </c>
      <c r="I1231" s="82"/>
    </row>
    <row r="1232" ht="15.75" hidden="1" customHeight="1">
      <c r="A1232" s="82" t="s">
        <v>23892</v>
      </c>
      <c r="B1232" s="82" t="b">
        <f t="shared" si="1"/>
        <v>1</v>
      </c>
      <c r="C1232" s="83">
        <v>11.8667560319991</v>
      </c>
      <c r="D1232" s="83">
        <v>11.86666666666667</v>
      </c>
      <c r="E1232" s="84">
        <f t="shared" si="2"/>
        <v>357</v>
      </c>
      <c r="F1232" s="82">
        <v>356.0</v>
      </c>
      <c r="G1232" s="82">
        <v>30.0</v>
      </c>
      <c r="H1232" s="82" t="s">
        <v>23893</v>
      </c>
      <c r="I1232" s="82"/>
    </row>
    <row r="1233" ht="15.75" hidden="1" customHeight="1">
      <c r="A1233" s="82" t="s">
        <v>23894</v>
      </c>
      <c r="B1233" s="82" t="b">
        <f t="shared" si="1"/>
        <v>1</v>
      </c>
      <c r="C1233" s="83">
        <v>11.8667560319991</v>
      </c>
      <c r="D1233" s="83">
        <v>11.9</v>
      </c>
      <c r="E1233" s="84">
        <f t="shared" si="2"/>
        <v>357</v>
      </c>
      <c r="F1233" s="82">
        <v>357.0</v>
      </c>
      <c r="G1233" s="82">
        <v>30.0</v>
      </c>
      <c r="H1233" s="82" t="s">
        <v>23895</v>
      </c>
      <c r="I1233" s="82"/>
    </row>
    <row r="1234" ht="15.75" hidden="1" customHeight="1">
      <c r="A1234" s="82" t="s">
        <v>23896</v>
      </c>
      <c r="B1234" s="82" t="b">
        <f t="shared" si="1"/>
        <v>1</v>
      </c>
      <c r="C1234" s="83">
        <v>11.8667560319991</v>
      </c>
      <c r="D1234" s="83">
        <v>11.86666666666667</v>
      </c>
      <c r="E1234" s="84">
        <f t="shared" si="2"/>
        <v>357</v>
      </c>
      <c r="F1234" s="82">
        <v>356.0</v>
      </c>
      <c r="G1234" s="82">
        <v>30.0</v>
      </c>
      <c r="H1234" s="82" t="s">
        <v>23897</v>
      </c>
      <c r="I1234" s="82"/>
    </row>
    <row r="1235" ht="15.75" hidden="1" customHeight="1">
      <c r="A1235" s="82" t="s">
        <v>23898</v>
      </c>
      <c r="B1235" s="82" t="b">
        <f t="shared" si="1"/>
        <v>1</v>
      </c>
      <c r="C1235" s="83">
        <v>11.8667560319991</v>
      </c>
      <c r="D1235" s="83">
        <v>11.86666666666667</v>
      </c>
      <c r="E1235" s="84">
        <f t="shared" si="2"/>
        <v>357</v>
      </c>
      <c r="F1235" s="82">
        <v>356.0</v>
      </c>
      <c r="G1235" s="82">
        <v>30.0</v>
      </c>
      <c r="H1235" s="82" t="s">
        <v>23899</v>
      </c>
      <c r="I1235" s="82"/>
    </row>
    <row r="1236" ht="15.75" hidden="1" customHeight="1">
      <c r="A1236" s="82" t="s">
        <v>23900</v>
      </c>
      <c r="B1236" s="82" t="b">
        <f t="shared" si="1"/>
        <v>1</v>
      </c>
      <c r="C1236" s="83">
        <v>11.8667560319991</v>
      </c>
      <c r="D1236" s="83">
        <v>11.86666666666667</v>
      </c>
      <c r="E1236" s="84">
        <f t="shared" si="2"/>
        <v>357</v>
      </c>
      <c r="F1236" s="82">
        <v>356.0</v>
      </c>
      <c r="G1236" s="82">
        <v>30.0</v>
      </c>
      <c r="H1236" s="82" t="s">
        <v>23901</v>
      </c>
      <c r="I1236" s="82"/>
    </row>
    <row r="1237" ht="15.75" hidden="1" customHeight="1">
      <c r="A1237" s="82" t="s">
        <v>23902</v>
      </c>
      <c r="B1237" s="82" t="b">
        <f t="shared" si="1"/>
        <v>1</v>
      </c>
      <c r="C1237" s="83">
        <v>10.21193438699993</v>
      </c>
      <c r="D1237" s="83">
        <v>10.23333333333333</v>
      </c>
      <c r="E1237" s="84">
        <f t="shared" si="2"/>
        <v>307</v>
      </c>
      <c r="F1237" s="82">
        <v>307.0</v>
      </c>
      <c r="G1237" s="82">
        <v>30.0</v>
      </c>
      <c r="H1237" s="82" t="s">
        <v>23903</v>
      </c>
      <c r="I1237" s="82"/>
    </row>
    <row r="1238" ht="15.75" hidden="1" customHeight="1">
      <c r="A1238" s="82" t="s">
        <v>23904</v>
      </c>
      <c r="B1238" s="82" t="b">
        <f t="shared" si="1"/>
        <v>1</v>
      </c>
      <c r="C1238" s="83">
        <v>10.21193438699993</v>
      </c>
      <c r="D1238" s="83">
        <v>10.2</v>
      </c>
      <c r="E1238" s="84">
        <f t="shared" si="2"/>
        <v>307</v>
      </c>
      <c r="F1238" s="82">
        <v>306.0</v>
      </c>
      <c r="G1238" s="82">
        <v>30.0</v>
      </c>
      <c r="H1238" s="82" t="s">
        <v>23905</v>
      </c>
      <c r="I1238" s="82"/>
    </row>
    <row r="1239" ht="15.75" hidden="1" customHeight="1">
      <c r="A1239" s="82" t="s">
        <v>23906</v>
      </c>
      <c r="B1239" s="82" t="b">
        <f t="shared" si="1"/>
        <v>1</v>
      </c>
      <c r="C1239" s="83">
        <v>10.21193438699993</v>
      </c>
      <c r="D1239" s="83">
        <v>10.23333333333333</v>
      </c>
      <c r="E1239" s="84">
        <f t="shared" si="2"/>
        <v>307</v>
      </c>
      <c r="F1239" s="82">
        <v>307.0</v>
      </c>
      <c r="G1239" s="82">
        <v>30.0</v>
      </c>
      <c r="H1239" s="82" t="s">
        <v>23907</v>
      </c>
      <c r="I1239" s="82"/>
    </row>
    <row r="1240" ht="15.75" hidden="1" customHeight="1">
      <c r="A1240" s="82" t="s">
        <v>23908</v>
      </c>
      <c r="B1240" s="82" t="b">
        <f t="shared" si="1"/>
        <v>1</v>
      </c>
      <c r="C1240" s="83">
        <v>10.21193438699993</v>
      </c>
      <c r="D1240" s="83">
        <v>10.23333333333333</v>
      </c>
      <c r="E1240" s="84">
        <f t="shared" si="2"/>
        <v>307</v>
      </c>
      <c r="F1240" s="82">
        <v>307.0</v>
      </c>
      <c r="G1240" s="82">
        <v>30.0</v>
      </c>
      <c r="H1240" s="82" t="s">
        <v>23909</v>
      </c>
      <c r="I1240" s="82"/>
    </row>
    <row r="1241" ht="15.75" hidden="1" customHeight="1">
      <c r="A1241" s="82" t="s">
        <v>23910</v>
      </c>
      <c r="B1241" s="82" t="b">
        <f t="shared" si="1"/>
        <v>1</v>
      </c>
      <c r="C1241" s="83">
        <v>10.21193438699993</v>
      </c>
      <c r="D1241" s="83">
        <v>10.2</v>
      </c>
      <c r="E1241" s="84">
        <f t="shared" si="2"/>
        <v>307</v>
      </c>
      <c r="F1241" s="82">
        <v>306.0</v>
      </c>
      <c r="G1241" s="82">
        <v>30.0</v>
      </c>
      <c r="H1241" s="82" t="s">
        <v>23911</v>
      </c>
      <c r="I1241" s="82"/>
    </row>
    <row r="1242" ht="15.75" hidden="1" customHeight="1">
      <c r="A1242" s="82" t="s">
        <v>23912</v>
      </c>
      <c r="B1242" s="82" t="b">
        <f t="shared" si="1"/>
        <v>1</v>
      </c>
      <c r="C1242" s="83">
        <v>7.080209511999783</v>
      </c>
      <c r="D1242" s="83">
        <v>7.066666666666666</v>
      </c>
      <c r="E1242" s="84">
        <f t="shared" si="2"/>
        <v>213</v>
      </c>
      <c r="F1242" s="82">
        <v>212.0</v>
      </c>
      <c r="G1242" s="82">
        <v>30.0</v>
      </c>
      <c r="H1242" s="82" t="s">
        <v>23913</v>
      </c>
      <c r="I1242" s="82"/>
    </row>
    <row r="1243" ht="15.75" hidden="1" customHeight="1">
      <c r="A1243" s="82" t="s">
        <v>23914</v>
      </c>
      <c r="B1243" s="82" t="b">
        <f t="shared" si="1"/>
        <v>1</v>
      </c>
      <c r="C1243" s="83">
        <v>7.080209511999783</v>
      </c>
      <c r="D1243" s="83">
        <v>7.1</v>
      </c>
      <c r="E1243" s="84">
        <f t="shared" si="2"/>
        <v>213</v>
      </c>
      <c r="F1243" s="82">
        <v>213.0</v>
      </c>
      <c r="G1243" s="82">
        <v>30.0</v>
      </c>
      <c r="H1243" s="82" t="s">
        <v>23915</v>
      </c>
      <c r="I1243" s="82"/>
    </row>
    <row r="1244" ht="15.75" hidden="1" customHeight="1">
      <c r="A1244" s="82" t="s">
        <v>23916</v>
      </c>
      <c r="B1244" s="82" t="b">
        <f t="shared" si="1"/>
        <v>1</v>
      </c>
      <c r="C1244" s="83">
        <v>7.080209511999783</v>
      </c>
      <c r="D1244" s="83">
        <v>7.066666666666666</v>
      </c>
      <c r="E1244" s="84">
        <f t="shared" si="2"/>
        <v>213</v>
      </c>
      <c r="F1244" s="82">
        <v>212.0</v>
      </c>
      <c r="G1244" s="82">
        <v>30.0</v>
      </c>
      <c r="H1244" s="82" t="s">
        <v>23917</v>
      </c>
      <c r="I1244" s="82"/>
    </row>
    <row r="1245" ht="15.75" hidden="1" customHeight="1">
      <c r="A1245" s="82" t="s">
        <v>23918</v>
      </c>
      <c r="B1245" s="82" t="b">
        <f t="shared" si="1"/>
        <v>1</v>
      </c>
      <c r="C1245" s="83">
        <v>7.080209511999783</v>
      </c>
      <c r="D1245" s="83">
        <v>7.066666666666666</v>
      </c>
      <c r="E1245" s="84">
        <f t="shared" si="2"/>
        <v>213</v>
      </c>
      <c r="F1245" s="82">
        <v>212.0</v>
      </c>
      <c r="G1245" s="82">
        <v>30.0</v>
      </c>
      <c r="H1245" s="82" t="s">
        <v>23919</v>
      </c>
      <c r="I1245" s="82"/>
    </row>
    <row r="1246" ht="15.75" hidden="1" customHeight="1">
      <c r="A1246" s="82" t="s">
        <v>23920</v>
      </c>
      <c r="B1246" s="82" t="b">
        <f t="shared" si="1"/>
        <v>1</v>
      </c>
      <c r="C1246" s="83">
        <v>7.080209511999783</v>
      </c>
      <c r="D1246" s="83">
        <v>7.066666666666666</v>
      </c>
      <c r="E1246" s="84">
        <f t="shared" si="2"/>
        <v>213</v>
      </c>
      <c r="F1246" s="82">
        <v>212.0</v>
      </c>
      <c r="G1246" s="82">
        <v>30.0</v>
      </c>
      <c r="H1246" s="82" t="s">
        <v>23921</v>
      </c>
      <c r="I1246" s="82"/>
    </row>
    <row r="1247" ht="15.75" hidden="1" customHeight="1">
      <c r="A1247" s="82" t="s">
        <v>23922</v>
      </c>
      <c r="B1247" s="82" t="b">
        <f t="shared" si="1"/>
        <v>1</v>
      </c>
      <c r="C1247" s="83">
        <v>6.148281920000954</v>
      </c>
      <c r="D1247" s="83">
        <v>6.166666666666667</v>
      </c>
      <c r="E1247" s="84">
        <f t="shared" si="2"/>
        <v>185</v>
      </c>
      <c r="F1247" s="82">
        <v>185.0</v>
      </c>
      <c r="G1247" s="82">
        <v>30.0</v>
      </c>
      <c r="H1247" s="82" t="s">
        <v>23923</v>
      </c>
      <c r="I1247" s="82"/>
    </row>
    <row r="1248" ht="15.75" hidden="1" customHeight="1">
      <c r="A1248" s="82" t="s">
        <v>23924</v>
      </c>
      <c r="B1248" s="82" t="b">
        <f t="shared" si="1"/>
        <v>1</v>
      </c>
      <c r="C1248" s="83">
        <v>6.148281920000954</v>
      </c>
      <c r="D1248" s="83">
        <v>6.166666666666667</v>
      </c>
      <c r="E1248" s="84">
        <f t="shared" si="2"/>
        <v>185</v>
      </c>
      <c r="F1248" s="82">
        <v>185.0</v>
      </c>
      <c r="G1248" s="82">
        <v>30.0</v>
      </c>
      <c r="H1248" s="82" t="s">
        <v>23925</v>
      </c>
      <c r="I1248" s="82"/>
    </row>
    <row r="1249" ht="15.75" hidden="1" customHeight="1">
      <c r="A1249" s="82" t="s">
        <v>23926</v>
      </c>
      <c r="B1249" s="82" t="b">
        <f t="shared" si="1"/>
        <v>1</v>
      </c>
      <c r="C1249" s="83">
        <v>6.148281920000954</v>
      </c>
      <c r="D1249" s="83">
        <v>6.166666666666667</v>
      </c>
      <c r="E1249" s="84">
        <f t="shared" si="2"/>
        <v>185</v>
      </c>
      <c r="F1249" s="82">
        <v>185.0</v>
      </c>
      <c r="G1249" s="82">
        <v>30.0</v>
      </c>
      <c r="H1249" s="82" t="s">
        <v>23927</v>
      </c>
      <c r="I1249" s="82"/>
    </row>
    <row r="1250" ht="15.75" hidden="1" customHeight="1">
      <c r="A1250" s="82" t="s">
        <v>23928</v>
      </c>
      <c r="B1250" s="82" t="b">
        <f t="shared" si="1"/>
        <v>1</v>
      </c>
      <c r="C1250" s="83">
        <v>6.148281920000954</v>
      </c>
      <c r="D1250" s="83">
        <v>6.133333333333334</v>
      </c>
      <c r="E1250" s="84">
        <f t="shared" si="2"/>
        <v>185</v>
      </c>
      <c r="F1250" s="82">
        <v>184.0</v>
      </c>
      <c r="G1250" s="82">
        <v>30.0</v>
      </c>
      <c r="H1250" s="82" t="s">
        <v>23929</v>
      </c>
      <c r="I1250" s="82"/>
    </row>
    <row r="1251" ht="15.75" hidden="1" customHeight="1">
      <c r="A1251" s="82" t="s">
        <v>23930</v>
      </c>
      <c r="B1251" s="82" t="b">
        <f t="shared" si="1"/>
        <v>1</v>
      </c>
      <c r="C1251" s="83">
        <v>6.148281920000954</v>
      </c>
      <c r="D1251" s="83">
        <v>6.133333333333334</v>
      </c>
      <c r="E1251" s="84">
        <f t="shared" si="2"/>
        <v>185</v>
      </c>
      <c r="F1251" s="82">
        <v>184.0</v>
      </c>
      <c r="G1251" s="82">
        <v>30.0</v>
      </c>
      <c r="H1251" s="82" t="s">
        <v>23931</v>
      </c>
      <c r="I1251" s="82"/>
    </row>
    <row r="1252" ht="15.75" hidden="1" customHeight="1">
      <c r="A1252" s="82" t="s">
        <v>23932</v>
      </c>
      <c r="B1252" s="82" t="b">
        <f t="shared" si="1"/>
        <v>1</v>
      </c>
      <c r="C1252" s="83">
        <v>6.214690869999686</v>
      </c>
      <c r="D1252" s="83">
        <v>6.2</v>
      </c>
      <c r="E1252" s="84">
        <f t="shared" si="2"/>
        <v>187</v>
      </c>
      <c r="F1252" s="82">
        <v>186.0</v>
      </c>
      <c r="G1252" s="82">
        <v>30.0</v>
      </c>
      <c r="H1252" s="82" t="s">
        <v>23933</v>
      </c>
      <c r="I1252" s="82"/>
    </row>
    <row r="1253" ht="15.75" hidden="1" customHeight="1">
      <c r="A1253" s="82" t="s">
        <v>23934</v>
      </c>
      <c r="B1253" s="82" t="b">
        <f t="shared" si="1"/>
        <v>1</v>
      </c>
      <c r="C1253" s="83">
        <v>6.214690869999686</v>
      </c>
      <c r="D1253" s="83">
        <v>6.233333333333333</v>
      </c>
      <c r="E1253" s="84">
        <f t="shared" si="2"/>
        <v>187</v>
      </c>
      <c r="F1253" s="82">
        <v>187.0</v>
      </c>
      <c r="G1253" s="82">
        <v>30.0</v>
      </c>
      <c r="H1253" s="82" t="s">
        <v>23935</v>
      </c>
      <c r="I1253" s="82"/>
    </row>
    <row r="1254" ht="15.75" hidden="1" customHeight="1">
      <c r="A1254" s="82" t="s">
        <v>23936</v>
      </c>
      <c r="B1254" s="82" t="b">
        <f t="shared" si="1"/>
        <v>1</v>
      </c>
      <c r="C1254" s="83">
        <v>6.214690869999686</v>
      </c>
      <c r="D1254" s="83">
        <v>6.2</v>
      </c>
      <c r="E1254" s="84">
        <f t="shared" si="2"/>
        <v>187</v>
      </c>
      <c r="F1254" s="82">
        <v>186.0</v>
      </c>
      <c r="G1254" s="82">
        <v>30.0</v>
      </c>
      <c r="H1254" s="82" t="s">
        <v>23937</v>
      </c>
      <c r="I1254" s="82"/>
    </row>
    <row r="1255" ht="15.75" hidden="1" customHeight="1">
      <c r="A1255" s="82" t="s">
        <v>23938</v>
      </c>
      <c r="B1255" s="82" t="b">
        <f t="shared" si="1"/>
        <v>1</v>
      </c>
      <c r="C1255" s="83">
        <v>6.214690869999686</v>
      </c>
      <c r="D1255" s="83">
        <v>6.2</v>
      </c>
      <c r="E1255" s="84">
        <f t="shared" si="2"/>
        <v>187</v>
      </c>
      <c r="F1255" s="82">
        <v>186.0</v>
      </c>
      <c r="G1255" s="82">
        <v>30.0</v>
      </c>
      <c r="H1255" s="82" t="s">
        <v>23939</v>
      </c>
      <c r="I1255" s="82"/>
    </row>
    <row r="1256" ht="15.75" hidden="1" customHeight="1">
      <c r="A1256" s="82" t="s">
        <v>23940</v>
      </c>
      <c r="B1256" s="82" t="b">
        <f t="shared" si="1"/>
        <v>1</v>
      </c>
      <c r="C1256" s="83">
        <v>6.214690869999686</v>
      </c>
      <c r="D1256" s="83">
        <v>6.2</v>
      </c>
      <c r="E1256" s="84">
        <f t="shared" si="2"/>
        <v>187</v>
      </c>
      <c r="F1256" s="82">
        <v>186.0</v>
      </c>
      <c r="G1256" s="82">
        <v>30.0</v>
      </c>
      <c r="H1256" s="82" t="s">
        <v>23941</v>
      </c>
      <c r="I1256" s="82"/>
    </row>
    <row r="1257" ht="15.75" hidden="1" customHeight="1">
      <c r="A1257" s="82" t="s">
        <v>23942</v>
      </c>
      <c r="B1257" s="82" t="b">
        <f t="shared" si="1"/>
        <v>1</v>
      </c>
      <c r="C1257" s="83">
        <v>6.853476549998959</v>
      </c>
      <c r="D1257" s="83">
        <v>6.866666666666666</v>
      </c>
      <c r="E1257" s="84">
        <f t="shared" si="2"/>
        <v>206</v>
      </c>
      <c r="F1257" s="82">
        <v>206.0</v>
      </c>
      <c r="G1257" s="82">
        <v>30.0</v>
      </c>
      <c r="H1257" s="82" t="s">
        <v>23943</v>
      </c>
      <c r="I1257" s="82"/>
    </row>
    <row r="1258" ht="15.75" hidden="1" customHeight="1">
      <c r="A1258" s="82" t="s">
        <v>23944</v>
      </c>
      <c r="B1258" s="82" t="b">
        <f t="shared" si="1"/>
        <v>1</v>
      </c>
      <c r="C1258" s="83">
        <v>6.853476549998959</v>
      </c>
      <c r="D1258" s="83">
        <v>6.866666666666666</v>
      </c>
      <c r="E1258" s="84">
        <f t="shared" si="2"/>
        <v>206</v>
      </c>
      <c r="F1258" s="82">
        <v>206.0</v>
      </c>
      <c r="G1258" s="82">
        <v>30.0</v>
      </c>
      <c r="H1258" s="82" t="s">
        <v>23945</v>
      </c>
      <c r="I1258" s="82"/>
    </row>
    <row r="1259" ht="15.75" hidden="1" customHeight="1">
      <c r="A1259" s="82" t="s">
        <v>23946</v>
      </c>
      <c r="B1259" s="82" t="b">
        <f t="shared" si="1"/>
        <v>1</v>
      </c>
      <c r="C1259" s="83">
        <v>6.853476549998959</v>
      </c>
      <c r="D1259" s="83">
        <v>6.866666666666666</v>
      </c>
      <c r="E1259" s="84">
        <f t="shared" si="2"/>
        <v>206</v>
      </c>
      <c r="F1259" s="82">
        <v>206.0</v>
      </c>
      <c r="G1259" s="82">
        <v>30.0</v>
      </c>
      <c r="H1259" s="82" t="s">
        <v>23947</v>
      </c>
      <c r="I1259" s="82"/>
    </row>
    <row r="1260" ht="15.75" hidden="1" customHeight="1">
      <c r="A1260" s="82" t="s">
        <v>23948</v>
      </c>
      <c r="B1260" s="82" t="b">
        <f t="shared" si="1"/>
        <v>1</v>
      </c>
      <c r="C1260" s="83">
        <v>6.853476549998959</v>
      </c>
      <c r="D1260" s="83">
        <v>6.833333333333333</v>
      </c>
      <c r="E1260" s="84">
        <f t="shared" si="2"/>
        <v>206</v>
      </c>
      <c r="F1260" s="82">
        <v>205.0</v>
      </c>
      <c r="G1260" s="82">
        <v>30.0</v>
      </c>
      <c r="H1260" s="82" t="s">
        <v>23949</v>
      </c>
      <c r="I1260" s="82"/>
    </row>
    <row r="1261" ht="15.75" hidden="1" customHeight="1">
      <c r="A1261" s="82" t="s">
        <v>23950</v>
      </c>
      <c r="B1261" s="82" t="b">
        <f t="shared" si="1"/>
        <v>1</v>
      </c>
      <c r="C1261" s="83">
        <v>6.853476549998959</v>
      </c>
      <c r="D1261" s="83">
        <v>6.833333333333333</v>
      </c>
      <c r="E1261" s="84">
        <f t="shared" si="2"/>
        <v>206</v>
      </c>
      <c r="F1261" s="82">
        <v>205.0</v>
      </c>
      <c r="G1261" s="82">
        <v>30.0</v>
      </c>
      <c r="H1261" s="82" t="s">
        <v>23951</v>
      </c>
      <c r="I1261" s="82"/>
    </row>
    <row r="1262" ht="15.75" hidden="1" customHeight="1">
      <c r="A1262" s="82" t="s">
        <v>23952</v>
      </c>
      <c r="B1262" s="82" t="b">
        <f t="shared" si="1"/>
        <v>1</v>
      </c>
      <c r="C1262" s="83">
        <v>6.551999960998728</v>
      </c>
      <c r="D1262" s="83">
        <v>6.566666666666666</v>
      </c>
      <c r="E1262" s="84">
        <f t="shared" si="2"/>
        <v>197</v>
      </c>
      <c r="F1262" s="82">
        <v>197.0</v>
      </c>
      <c r="G1262" s="82">
        <v>30.0</v>
      </c>
      <c r="H1262" s="82" t="s">
        <v>23953</v>
      </c>
      <c r="I1262" s="82"/>
    </row>
    <row r="1263" ht="15.75" hidden="1" customHeight="1">
      <c r="A1263" s="82" t="s">
        <v>23954</v>
      </c>
      <c r="B1263" s="82" t="b">
        <f t="shared" si="1"/>
        <v>1</v>
      </c>
      <c r="C1263" s="83">
        <v>6.551999960998728</v>
      </c>
      <c r="D1263" s="83">
        <v>6.533333333333333</v>
      </c>
      <c r="E1263" s="84">
        <f t="shared" si="2"/>
        <v>197</v>
      </c>
      <c r="F1263" s="82">
        <v>196.0</v>
      </c>
      <c r="G1263" s="82">
        <v>30.0</v>
      </c>
      <c r="H1263" s="82" t="s">
        <v>23955</v>
      </c>
      <c r="I1263" s="82"/>
    </row>
    <row r="1264" ht="15.75" hidden="1" customHeight="1">
      <c r="A1264" s="82" t="s">
        <v>23956</v>
      </c>
      <c r="B1264" s="82" t="b">
        <f t="shared" si="1"/>
        <v>1</v>
      </c>
      <c r="C1264" s="83">
        <v>6.551999960998728</v>
      </c>
      <c r="D1264" s="83">
        <v>6.566666666666666</v>
      </c>
      <c r="E1264" s="84">
        <f t="shared" si="2"/>
        <v>197</v>
      </c>
      <c r="F1264" s="82">
        <v>197.0</v>
      </c>
      <c r="G1264" s="82">
        <v>30.0</v>
      </c>
      <c r="H1264" s="82" t="s">
        <v>23957</v>
      </c>
      <c r="I1264" s="82"/>
    </row>
    <row r="1265" ht="15.75" hidden="1" customHeight="1">
      <c r="A1265" s="82" t="s">
        <v>23958</v>
      </c>
      <c r="B1265" s="82" t="b">
        <f t="shared" si="1"/>
        <v>1</v>
      </c>
      <c r="C1265" s="83">
        <v>6.551999960998728</v>
      </c>
      <c r="D1265" s="83">
        <v>6.533333333333333</v>
      </c>
      <c r="E1265" s="84">
        <f t="shared" si="2"/>
        <v>197</v>
      </c>
      <c r="F1265" s="82">
        <v>196.0</v>
      </c>
      <c r="G1265" s="82">
        <v>30.0</v>
      </c>
      <c r="H1265" s="82" t="s">
        <v>23959</v>
      </c>
      <c r="I1265" s="82"/>
    </row>
    <row r="1266" ht="15.75" hidden="1" customHeight="1">
      <c r="A1266" s="82" t="s">
        <v>23960</v>
      </c>
      <c r="B1266" s="82" t="b">
        <f t="shared" si="1"/>
        <v>1</v>
      </c>
      <c r="C1266" s="83">
        <v>6.551999960998728</v>
      </c>
      <c r="D1266" s="83">
        <v>6.533333333333333</v>
      </c>
      <c r="E1266" s="84">
        <f t="shared" si="2"/>
        <v>197</v>
      </c>
      <c r="F1266" s="82">
        <v>196.0</v>
      </c>
      <c r="G1266" s="82">
        <v>30.0</v>
      </c>
      <c r="H1266" s="82" t="s">
        <v>23961</v>
      </c>
      <c r="I1266" s="82"/>
    </row>
    <row r="1267" ht="15.75" hidden="1" customHeight="1">
      <c r="A1267" s="82" t="s">
        <v>23962</v>
      </c>
      <c r="B1267" s="82" t="b">
        <f t="shared" si="1"/>
        <v>1</v>
      </c>
      <c r="C1267" s="83">
        <v>7.209422285000983</v>
      </c>
      <c r="D1267" s="83">
        <v>7.233333333333333</v>
      </c>
      <c r="E1267" s="84">
        <f t="shared" si="2"/>
        <v>217</v>
      </c>
      <c r="F1267" s="82">
        <v>217.0</v>
      </c>
      <c r="G1267" s="82">
        <v>30.0</v>
      </c>
      <c r="H1267" s="82" t="s">
        <v>23963</v>
      </c>
      <c r="I1267" s="82"/>
    </row>
    <row r="1268" ht="15.75" hidden="1" customHeight="1">
      <c r="A1268" s="82" t="s">
        <v>23964</v>
      </c>
      <c r="B1268" s="82" t="b">
        <f t="shared" si="1"/>
        <v>1</v>
      </c>
      <c r="C1268" s="83">
        <v>7.209422285000983</v>
      </c>
      <c r="D1268" s="83">
        <v>7.2</v>
      </c>
      <c r="E1268" s="84">
        <f t="shared" si="2"/>
        <v>217</v>
      </c>
      <c r="F1268" s="82">
        <v>216.0</v>
      </c>
      <c r="G1268" s="82">
        <v>30.0</v>
      </c>
      <c r="H1268" s="82" t="s">
        <v>23965</v>
      </c>
      <c r="I1268" s="82"/>
    </row>
    <row r="1269" ht="15.75" hidden="1" customHeight="1">
      <c r="A1269" s="82" t="s">
        <v>23966</v>
      </c>
      <c r="B1269" s="82" t="b">
        <f t="shared" si="1"/>
        <v>1</v>
      </c>
      <c r="C1269" s="83">
        <v>7.209422285000983</v>
      </c>
      <c r="D1269" s="83">
        <v>7.2</v>
      </c>
      <c r="E1269" s="84">
        <f t="shared" si="2"/>
        <v>217</v>
      </c>
      <c r="F1269" s="82">
        <v>216.0</v>
      </c>
      <c r="G1269" s="82">
        <v>30.0</v>
      </c>
      <c r="H1269" s="82" t="s">
        <v>23967</v>
      </c>
      <c r="I1269" s="82"/>
    </row>
    <row r="1270" ht="15.75" hidden="1" customHeight="1">
      <c r="A1270" s="82" t="s">
        <v>23968</v>
      </c>
      <c r="B1270" s="82" t="b">
        <f t="shared" si="1"/>
        <v>1</v>
      </c>
      <c r="C1270" s="83">
        <v>7.209422285000983</v>
      </c>
      <c r="D1270" s="83">
        <v>7.2</v>
      </c>
      <c r="E1270" s="84">
        <f t="shared" si="2"/>
        <v>217</v>
      </c>
      <c r="F1270" s="82">
        <v>216.0</v>
      </c>
      <c r="G1270" s="82">
        <v>30.0</v>
      </c>
      <c r="H1270" s="82" t="s">
        <v>23969</v>
      </c>
      <c r="I1270" s="82"/>
    </row>
    <row r="1271" ht="15.75" hidden="1" customHeight="1">
      <c r="A1271" s="82" t="s">
        <v>23970</v>
      </c>
      <c r="B1271" s="82" t="b">
        <f t="shared" si="1"/>
        <v>1</v>
      </c>
      <c r="C1271" s="83">
        <v>7.209422285000983</v>
      </c>
      <c r="D1271" s="83">
        <v>7.2</v>
      </c>
      <c r="E1271" s="84">
        <f t="shared" si="2"/>
        <v>217</v>
      </c>
      <c r="F1271" s="82">
        <v>216.0</v>
      </c>
      <c r="G1271" s="82">
        <v>30.0</v>
      </c>
      <c r="H1271" s="82" t="s">
        <v>23971</v>
      </c>
      <c r="I1271" s="82"/>
    </row>
    <row r="1272" ht="15.75" hidden="1" customHeight="1">
      <c r="A1272" s="82" t="s">
        <v>23972</v>
      </c>
      <c r="B1272" s="82" t="b">
        <f t="shared" si="1"/>
        <v>1</v>
      </c>
      <c r="C1272" s="83">
        <v>8.797050058001332</v>
      </c>
      <c r="D1272" s="83">
        <v>8.8</v>
      </c>
      <c r="E1272" s="84">
        <f t="shared" si="2"/>
        <v>264</v>
      </c>
      <c r="F1272" s="82">
        <v>264.0</v>
      </c>
      <c r="G1272" s="82">
        <v>30.0</v>
      </c>
      <c r="H1272" s="82" t="s">
        <v>23973</v>
      </c>
      <c r="I1272" s="82"/>
    </row>
    <row r="1273" ht="15.75" hidden="1" customHeight="1">
      <c r="A1273" s="82" t="s">
        <v>23974</v>
      </c>
      <c r="B1273" s="82" t="b">
        <f t="shared" si="1"/>
        <v>1</v>
      </c>
      <c r="C1273" s="83">
        <v>8.797050058001332</v>
      </c>
      <c r="D1273" s="83">
        <v>8.8</v>
      </c>
      <c r="E1273" s="84">
        <f t="shared" si="2"/>
        <v>264</v>
      </c>
      <c r="F1273" s="82">
        <v>264.0</v>
      </c>
      <c r="G1273" s="82">
        <v>30.0</v>
      </c>
      <c r="H1273" s="82" t="s">
        <v>23975</v>
      </c>
      <c r="I1273" s="82"/>
    </row>
    <row r="1274" ht="15.75" hidden="1" customHeight="1">
      <c r="A1274" s="82" t="s">
        <v>23976</v>
      </c>
      <c r="B1274" s="82" t="b">
        <f t="shared" si="1"/>
        <v>1</v>
      </c>
      <c r="C1274" s="83">
        <v>8.797050058001332</v>
      </c>
      <c r="D1274" s="83">
        <v>8.8</v>
      </c>
      <c r="E1274" s="84">
        <f t="shared" si="2"/>
        <v>264</v>
      </c>
      <c r="F1274" s="82">
        <v>264.0</v>
      </c>
      <c r="G1274" s="82">
        <v>30.0</v>
      </c>
      <c r="H1274" s="82" t="s">
        <v>23977</v>
      </c>
      <c r="I1274" s="82"/>
    </row>
    <row r="1275" ht="15.75" hidden="1" customHeight="1">
      <c r="A1275" s="82" t="s">
        <v>23978</v>
      </c>
      <c r="B1275" s="82" t="b">
        <f t="shared" si="1"/>
        <v>1</v>
      </c>
      <c r="C1275" s="83">
        <v>8.797050058001332</v>
      </c>
      <c r="D1275" s="83">
        <v>8.766666666666667</v>
      </c>
      <c r="E1275" s="84">
        <f t="shared" si="2"/>
        <v>264</v>
      </c>
      <c r="F1275" s="82">
        <v>263.0</v>
      </c>
      <c r="G1275" s="82">
        <v>30.0</v>
      </c>
      <c r="H1275" s="82" t="s">
        <v>23979</v>
      </c>
      <c r="I1275" s="82"/>
    </row>
    <row r="1276" ht="15.75" hidden="1" customHeight="1">
      <c r="A1276" s="82" t="s">
        <v>23980</v>
      </c>
      <c r="B1276" s="82" t="b">
        <f t="shared" si="1"/>
        <v>1</v>
      </c>
      <c r="C1276" s="83">
        <v>8.797050058001332</v>
      </c>
      <c r="D1276" s="83">
        <v>8.766666666666667</v>
      </c>
      <c r="E1276" s="84">
        <f t="shared" si="2"/>
        <v>264</v>
      </c>
      <c r="F1276" s="82">
        <v>263.0</v>
      </c>
      <c r="G1276" s="82">
        <v>30.0</v>
      </c>
      <c r="H1276" s="82" t="s">
        <v>23981</v>
      </c>
      <c r="I1276" s="82"/>
    </row>
    <row r="1277" ht="15.75" hidden="1" customHeight="1">
      <c r="A1277" s="82" t="s">
        <v>23982</v>
      </c>
      <c r="B1277" s="82" t="b">
        <f t="shared" si="1"/>
        <v>1</v>
      </c>
      <c r="C1277" s="83">
        <v>8.555717536000884</v>
      </c>
      <c r="D1277" s="83">
        <v>8.566666666666666</v>
      </c>
      <c r="E1277" s="84">
        <f t="shared" si="2"/>
        <v>257</v>
      </c>
      <c r="F1277" s="82">
        <v>257.0</v>
      </c>
      <c r="G1277" s="82">
        <v>30.0</v>
      </c>
      <c r="H1277" s="82" t="s">
        <v>23983</v>
      </c>
      <c r="I1277" s="82"/>
    </row>
    <row r="1278" ht="15.75" hidden="1" customHeight="1">
      <c r="A1278" s="82" t="s">
        <v>23984</v>
      </c>
      <c r="B1278" s="82" t="b">
        <f t="shared" si="1"/>
        <v>1</v>
      </c>
      <c r="C1278" s="83">
        <v>8.555717536000884</v>
      </c>
      <c r="D1278" s="83">
        <v>8.566666666666666</v>
      </c>
      <c r="E1278" s="84">
        <f t="shared" si="2"/>
        <v>257</v>
      </c>
      <c r="F1278" s="82">
        <v>257.0</v>
      </c>
      <c r="G1278" s="82">
        <v>30.0</v>
      </c>
      <c r="H1278" s="82" t="s">
        <v>23985</v>
      </c>
      <c r="I1278" s="82"/>
    </row>
    <row r="1279" ht="15.75" hidden="1" customHeight="1">
      <c r="A1279" s="82" t="s">
        <v>23986</v>
      </c>
      <c r="B1279" s="82" t="b">
        <f t="shared" si="1"/>
        <v>1</v>
      </c>
      <c r="C1279" s="83">
        <v>8.555717536000884</v>
      </c>
      <c r="D1279" s="83">
        <v>8.566666666666666</v>
      </c>
      <c r="E1279" s="84">
        <f t="shared" si="2"/>
        <v>257</v>
      </c>
      <c r="F1279" s="82">
        <v>257.0</v>
      </c>
      <c r="G1279" s="82">
        <v>30.0</v>
      </c>
      <c r="H1279" s="82" t="s">
        <v>23987</v>
      </c>
      <c r="I1279" s="82"/>
    </row>
    <row r="1280" ht="15.75" hidden="1" customHeight="1">
      <c r="A1280" s="82" t="s">
        <v>23988</v>
      </c>
      <c r="B1280" s="82" t="b">
        <f t="shared" si="1"/>
        <v>1</v>
      </c>
      <c r="C1280" s="83">
        <v>8.555717536000884</v>
      </c>
      <c r="D1280" s="83">
        <v>8.533333333333333</v>
      </c>
      <c r="E1280" s="84">
        <f t="shared" si="2"/>
        <v>257</v>
      </c>
      <c r="F1280" s="82">
        <v>256.0</v>
      </c>
      <c r="G1280" s="82">
        <v>30.0</v>
      </c>
      <c r="H1280" s="82" t="s">
        <v>23989</v>
      </c>
      <c r="I1280" s="82"/>
    </row>
    <row r="1281" ht="15.75" hidden="1" customHeight="1">
      <c r="A1281" s="82" t="s">
        <v>23990</v>
      </c>
      <c r="B1281" s="82" t="b">
        <f t="shared" si="1"/>
        <v>1</v>
      </c>
      <c r="C1281" s="83">
        <v>8.555717536000884</v>
      </c>
      <c r="D1281" s="83">
        <v>8.533333333333333</v>
      </c>
      <c r="E1281" s="84">
        <f t="shared" si="2"/>
        <v>257</v>
      </c>
      <c r="F1281" s="82">
        <v>256.0</v>
      </c>
      <c r="G1281" s="82">
        <v>30.0</v>
      </c>
      <c r="H1281" s="82" t="s">
        <v>23991</v>
      </c>
      <c r="I1281" s="82"/>
    </row>
    <row r="1282" ht="15.75" hidden="1" customHeight="1">
      <c r="A1282" s="82" t="s">
        <v>23992</v>
      </c>
      <c r="B1282" s="82" t="b">
        <f t="shared" si="1"/>
        <v>1</v>
      </c>
      <c r="C1282" s="83">
        <v>9.752419020000161</v>
      </c>
      <c r="D1282" s="83">
        <v>9.766666666666667</v>
      </c>
      <c r="E1282" s="84">
        <f t="shared" si="2"/>
        <v>293</v>
      </c>
      <c r="F1282" s="82">
        <v>293.0</v>
      </c>
      <c r="G1282" s="82">
        <v>30.0</v>
      </c>
      <c r="H1282" s="82" t="s">
        <v>23993</v>
      </c>
      <c r="I1282" s="82"/>
    </row>
    <row r="1283" ht="15.75" hidden="1" customHeight="1">
      <c r="A1283" s="82" t="s">
        <v>23994</v>
      </c>
      <c r="B1283" s="82" t="b">
        <f t="shared" si="1"/>
        <v>1</v>
      </c>
      <c r="C1283" s="83">
        <v>9.752419020000161</v>
      </c>
      <c r="D1283" s="83">
        <v>9.733333333333333</v>
      </c>
      <c r="E1283" s="84">
        <f t="shared" si="2"/>
        <v>293</v>
      </c>
      <c r="F1283" s="82">
        <v>292.0</v>
      </c>
      <c r="G1283" s="82">
        <v>30.0</v>
      </c>
      <c r="H1283" s="82" t="s">
        <v>23995</v>
      </c>
      <c r="I1283" s="82"/>
    </row>
    <row r="1284" ht="15.75" hidden="1" customHeight="1">
      <c r="A1284" s="82" t="s">
        <v>23996</v>
      </c>
      <c r="B1284" s="82" t="b">
        <f t="shared" si="1"/>
        <v>1</v>
      </c>
      <c r="C1284" s="83">
        <v>9.752419020000161</v>
      </c>
      <c r="D1284" s="83">
        <v>9.766666666666667</v>
      </c>
      <c r="E1284" s="84">
        <f t="shared" si="2"/>
        <v>293</v>
      </c>
      <c r="F1284" s="82">
        <v>293.0</v>
      </c>
      <c r="G1284" s="82">
        <v>30.0</v>
      </c>
      <c r="H1284" s="82" t="s">
        <v>23997</v>
      </c>
      <c r="I1284" s="82"/>
    </row>
    <row r="1285" ht="15.75" hidden="1" customHeight="1">
      <c r="A1285" s="82" t="s">
        <v>23998</v>
      </c>
      <c r="B1285" s="82" t="b">
        <f t="shared" si="1"/>
        <v>1</v>
      </c>
      <c r="C1285" s="83">
        <v>9.752419020000161</v>
      </c>
      <c r="D1285" s="83">
        <v>9.733333333333333</v>
      </c>
      <c r="E1285" s="84">
        <f t="shared" si="2"/>
        <v>293</v>
      </c>
      <c r="F1285" s="82">
        <v>292.0</v>
      </c>
      <c r="G1285" s="82">
        <v>30.0</v>
      </c>
      <c r="H1285" s="82" t="s">
        <v>23999</v>
      </c>
      <c r="I1285" s="82"/>
    </row>
    <row r="1286" ht="15.75" hidden="1" customHeight="1">
      <c r="A1286" s="82" t="s">
        <v>24000</v>
      </c>
      <c r="B1286" s="82" t="b">
        <f t="shared" si="1"/>
        <v>1</v>
      </c>
      <c r="C1286" s="83">
        <v>9.752419020000161</v>
      </c>
      <c r="D1286" s="83">
        <v>9.733333333333333</v>
      </c>
      <c r="E1286" s="84">
        <f t="shared" si="2"/>
        <v>293</v>
      </c>
      <c r="F1286" s="82">
        <v>292.0</v>
      </c>
      <c r="G1286" s="82">
        <v>30.0</v>
      </c>
      <c r="H1286" s="82" t="s">
        <v>24001</v>
      </c>
      <c r="I1286" s="82"/>
    </row>
    <row r="1287" ht="15.75" hidden="1" customHeight="1">
      <c r="A1287" s="82" t="s">
        <v>24002</v>
      </c>
      <c r="B1287" s="82" t="b">
        <f t="shared" si="1"/>
        <v>1</v>
      </c>
      <c r="C1287" s="83">
        <v>6.259510068000964</v>
      </c>
      <c r="D1287" s="83">
        <v>6.266666666666667</v>
      </c>
      <c r="E1287" s="84">
        <f t="shared" si="2"/>
        <v>188</v>
      </c>
      <c r="F1287" s="82">
        <v>188.0</v>
      </c>
      <c r="G1287" s="82">
        <v>30.0</v>
      </c>
      <c r="H1287" s="82" t="s">
        <v>24003</v>
      </c>
      <c r="I1287" s="82"/>
    </row>
    <row r="1288" ht="15.75" hidden="1" customHeight="1">
      <c r="A1288" s="82" t="s">
        <v>24004</v>
      </c>
      <c r="B1288" s="82" t="b">
        <f t="shared" si="1"/>
        <v>1</v>
      </c>
      <c r="C1288" s="83">
        <v>6.259510068000964</v>
      </c>
      <c r="D1288" s="83">
        <v>6.266666666666667</v>
      </c>
      <c r="E1288" s="84">
        <f t="shared" si="2"/>
        <v>188</v>
      </c>
      <c r="F1288" s="82">
        <v>188.0</v>
      </c>
      <c r="G1288" s="82">
        <v>30.0</v>
      </c>
      <c r="H1288" s="82" t="s">
        <v>24005</v>
      </c>
      <c r="I1288" s="82"/>
    </row>
    <row r="1289" ht="15.75" hidden="1" customHeight="1">
      <c r="A1289" s="82" t="s">
        <v>24006</v>
      </c>
      <c r="B1289" s="82" t="b">
        <f t="shared" si="1"/>
        <v>1</v>
      </c>
      <c r="C1289" s="83">
        <v>6.259510068000964</v>
      </c>
      <c r="D1289" s="83">
        <v>6.266666666666667</v>
      </c>
      <c r="E1289" s="84">
        <f t="shared" si="2"/>
        <v>188</v>
      </c>
      <c r="F1289" s="82">
        <v>188.0</v>
      </c>
      <c r="G1289" s="82">
        <v>30.0</v>
      </c>
      <c r="H1289" s="82" t="s">
        <v>24007</v>
      </c>
      <c r="I1289" s="82"/>
    </row>
    <row r="1290" ht="15.75" hidden="1" customHeight="1">
      <c r="A1290" s="82" t="s">
        <v>24008</v>
      </c>
      <c r="B1290" s="82" t="b">
        <f t="shared" si="1"/>
        <v>1</v>
      </c>
      <c r="C1290" s="83">
        <v>6.259510068000964</v>
      </c>
      <c r="D1290" s="83">
        <v>6.233333333333333</v>
      </c>
      <c r="E1290" s="84">
        <f t="shared" si="2"/>
        <v>188</v>
      </c>
      <c r="F1290" s="82">
        <v>187.0</v>
      </c>
      <c r="G1290" s="82">
        <v>30.0</v>
      </c>
      <c r="H1290" s="82" t="s">
        <v>24009</v>
      </c>
      <c r="I1290" s="82"/>
    </row>
    <row r="1291" ht="15.75" hidden="1" customHeight="1">
      <c r="A1291" s="82" t="s">
        <v>24010</v>
      </c>
      <c r="B1291" s="82" t="b">
        <f t="shared" si="1"/>
        <v>1</v>
      </c>
      <c r="C1291" s="83">
        <v>6.259510068000964</v>
      </c>
      <c r="D1291" s="83">
        <v>6.233333333333333</v>
      </c>
      <c r="E1291" s="84">
        <f t="shared" si="2"/>
        <v>188</v>
      </c>
      <c r="F1291" s="82">
        <v>187.0</v>
      </c>
      <c r="G1291" s="82">
        <v>30.0</v>
      </c>
      <c r="H1291" s="82" t="s">
        <v>24011</v>
      </c>
      <c r="I1291" s="82"/>
    </row>
    <row r="1292" ht="15.75" hidden="1" customHeight="1">
      <c r="A1292" s="82" t="s">
        <v>24012</v>
      </c>
      <c r="B1292" s="82" t="b">
        <f t="shared" si="1"/>
        <v>1</v>
      </c>
      <c r="C1292" s="83">
        <v>7.71467415799998</v>
      </c>
      <c r="D1292" s="83">
        <v>7.7</v>
      </c>
      <c r="E1292" s="84">
        <f t="shared" si="2"/>
        <v>232</v>
      </c>
      <c r="F1292" s="82">
        <v>231.0</v>
      </c>
      <c r="G1292" s="82">
        <v>30.0</v>
      </c>
      <c r="H1292" s="82" t="s">
        <v>24013</v>
      </c>
      <c r="I1292" s="82"/>
    </row>
    <row r="1293" ht="15.75" hidden="1" customHeight="1">
      <c r="A1293" s="82" t="s">
        <v>24014</v>
      </c>
      <c r="B1293" s="82" t="b">
        <f t="shared" si="1"/>
        <v>1</v>
      </c>
      <c r="C1293" s="83">
        <v>7.71467415799998</v>
      </c>
      <c r="D1293" s="83">
        <v>7.733333333333333</v>
      </c>
      <c r="E1293" s="84">
        <f t="shared" si="2"/>
        <v>232</v>
      </c>
      <c r="F1293" s="82">
        <v>232.0</v>
      </c>
      <c r="G1293" s="82">
        <v>30.0</v>
      </c>
      <c r="H1293" s="82" t="s">
        <v>24015</v>
      </c>
      <c r="I1293" s="82"/>
    </row>
    <row r="1294" ht="15.75" hidden="1" customHeight="1">
      <c r="A1294" s="82" t="s">
        <v>24016</v>
      </c>
      <c r="B1294" s="82" t="b">
        <f t="shared" si="1"/>
        <v>1</v>
      </c>
      <c r="C1294" s="83">
        <v>7.71467415799998</v>
      </c>
      <c r="D1294" s="83">
        <v>7.7</v>
      </c>
      <c r="E1294" s="84">
        <f t="shared" si="2"/>
        <v>232</v>
      </c>
      <c r="F1294" s="82">
        <v>231.0</v>
      </c>
      <c r="G1294" s="82">
        <v>30.0</v>
      </c>
      <c r="H1294" s="82" t="s">
        <v>24017</v>
      </c>
      <c r="I1294" s="82"/>
    </row>
    <row r="1295" ht="15.75" hidden="1" customHeight="1">
      <c r="A1295" s="82" t="s">
        <v>24018</v>
      </c>
      <c r="B1295" s="82" t="b">
        <f t="shared" si="1"/>
        <v>1</v>
      </c>
      <c r="C1295" s="83">
        <v>7.71467415799998</v>
      </c>
      <c r="D1295" s="83">
        <v>7.7</v>
      </c>
      <c r="E1295" s="84">
        <f t="shared" si="2"/>
        <v>232</v>
      </c>
      <c r="F1295" s="82">
        <v>231.0</v>
      </c>
      <c r="G1295" s="82">
        <v>30.0</v>
      </c>
      <c r="H1295" s="82" t="s">
        <v>24019</v>
      </c>
      <c r="I1295" s="82"/>
    </row>
    <row r="1296" ht="15.75" hidden="1" customHeight="1">
      <c r="A1296" s="82" t="s">
        <v>24020</v>
      </c>
      <c r="B1296" s="82" t="b">
        <f t="shared" si="1"/>
        <v>1</v>
      </c>
      <c r="C1296" s="83">
        <v>7.71467415799998</v>
      </c>
      <c r="D1296" s="83">
        <v>7.7</v>
      </c>
      <c r="E1296" s="84">
        <f t="shared" si="2"/>
        <v>232</v>
      </c>
      <c r="F1296" s="82">
        <v>231.0</v>
      </c>
      <c r="G1296" s="82">
        <v>30.0</v>
      </c>
      <c r="H1296" s="82" t="s">
        <v>24021</v>
      </c>
      <c r="I1296" s="82"/>
    </row>
    <row r="1297" ht="15.75" hidden="1" customHeight="1">
      <c r="A1297" s="82" t="s">
        <v>24022</v>
      </c>
      <c r="B1297" s="82" t="b">
        <f t="shared" si="1"/>
        <v>1</v>
      </c>
      <c r="C1297" s="83">
        <v>7.987741853999978</v>
      </c>
      <c r="D1297" s="83">
        <v>8.0</v>
      </c>
      <c r="E1297" s="84">
        <f t="shared" si="2"/>
        <v>240</v>
      </c>
      <c r="F1297" s="82">
        <v>240.0</v>
      </c>
      <c r="G1297" s="82">
        <v>30.0</v>
      </c>
      <c r="H1297" s="82" t="s">
        <v>24023</v>
      </c>
      <c r="I1297" s="82"/>
    </row>
    <row r="1298" ht="15.75" hidden="1" customHeight="1">
      <c r="A1298" s="82" t="s">
        <v>24024</v>
      </c>
      <c r="B1298" s="82" t="b">
        <f t="shared" si="1"/>
        <v>1</v>
      </c>
      <c r="C1298" s="83">
        <v>7.987741853999978</v>
      </c>
      <c r="D1298" s="83">
        <v>8.0</v>
      </c>
      <c r="E1298" s="84">
        <f t="shared" si="2"/>
        <v>240</v>
      </c>
      <c r="F1298" s="82">
        <v>240.0</v>
      </c>
      <c r="G1298" s="82">
        <v>30.0</v>
      </c>
      <c r="H1298" s="82" t="s">
        <v>24025</v>
      </c>
      <c r="I1298" s="82"/>
    </row>
    <row r="1299" ht="15.75" hidden="1" customHeight="1">
      <c r="A1299" s="82" t="s">
        <v>24026</v>
      </c>
      <c r="B1299" s="82" t="b">
        <f t="shared" si="1"/>
        <v>1</v>
      </c>
      <c r="C1299" s="83">
        <v>7.987741853999978</v>
      </c>
      <c r="D1299" s="83">
        <v>8.0</v>
      </c>
      <c r="E1299" s="84">
        <f t="shared" si="2"/>
        <v>240</v>
      </c>
      <c r="F1299" s="82">
        <v>240.0</v>
      </c>
      <c r="G1299" s="82">
        <v>30.0</v>
      </c>
      <c r="H1299" s="82" t="s">
        <v>24027</v>
      </c>
      <c r="I1299" s="82"/>
    </row>
    <row r="1300" ht="15.75" hidden="1" customHeight="1">
      <c r="A1300" s="82" t="s">
        <v>24028</v>
      </c>
      <c r="B1300" s="82" t="b">
        <f t="shared" si="1"/>
        <v>1</v>
      </c>
      <c r="C1300" s="83">
        <v>7.987741853999978</v>
      </c>
      <c r="D1300" s="83">
        <v>7.966666666666667</v>
      </c>
      <c r="E1300" s="84">
        <f t="shared" si="2"/>
        <v>240</v>
      </c>
      <c r="F1300" s="82">
        <v>239.0</v>
      </c>
      <c r="G1300" s="82">
        <v>30.0</v>
      </c>
      <c r="H1300" s="82" t="s">
        <v>24029</v>
      </c>
      <c r="I1300" s="82"/>
    </row>
    <row r="1301" ht="15.75" hidden="1" customHeight="1">
      <c r="A1301" s="82" t="s">
        <v>24030</v>
      </c>
      <c r="B1301" s="82" t="b">
        <f t="shared" si="1"/>
        <v>1</v>
      </c>
      <c r="C1301" s="83">
        <v>7.987741853999978</v>
      </c>
      <c r="D1301" s="83">
        <v>7.966666666666667</v>
      </c>
      <c r="E1301" s="84">
        <f t="shared" si="2"/>
        <v>240</v>
      </c>
      <c r="F1301" s="82">
        <v>239.0</v>
      </c>
      <c r="G1301" s="82">
        <v>30.0</v>
      </c>
      <c r="H1301" s="82" t="s">
        <v>24031</v>
      </c>
      <c r="I1301" s="82"/>
    </row>
    <row r="1302" ht="15.75" hidden="1" customHeight="1">
      <c r="A1302" s="82" t="s">
        <v>24032</v>
      </c>
      <c r="B1302" s="82" t="b">
        <f t="shared" si="1"/>
        <v>1</v>
      </c>
      <c r="C1302" s="83">
        <v>6.544033608999598</v>
      </c>
      <c r="D1302" s="83">
        <v>6.566666666666666</v>
      </c>
      <c r="E1302" s="84">
        <f t="shared" si="2"/>
        <v>197</v>
      </c>
      <c r="F1302" s="82">
        <v>197.0</v>
      </c>
      <c r="G1302" s="82">
        <v>30.0</v>
      </c>
      <c r="H1302" s="82" t="s">
        <v>24033</v>
      </c>
      <c r="I1302" s="82"/>
    </row>
    <row r="1303" ht="15.75" hidden="1" customHeight="1">
      <c r="A1303" s="82" t="s">
        <v>24034</v>
      </c>
      <c r="B1303" s="82" t="b">
        <f t="shared" si="1"/>
        <v>1</v>
      </c>
      <c r="C1303" s="83">
        <v>6.544033608999598</v>
      </c>
      <c r="D1303" s="83">
        <v>6.533333333333333</v>
      </c>
      <c r="E1303" s="84">
        <f t="shared" si="2"/>
        <v>197</v>
      </c>
      <c r="F1303" s="82">
        <v>196.0</v>
      </c>
      <c r="G1303" s="82">
        <v>30.0</v>
      </c>
      <c r="H1303" s="82" t="s">
        <v>24035</v>
      </c>
      <c r="I1303" s="82"/>
    </row>
    <row r="1304" ht="15.75" hidden="1" customHeight="1">
      <c r="A1304" s="82" t="s">
        <v>24036</v>
      </c>
      <c r="B1304" s="82" t="b">
        <f t="shared" si="1"/>
        <v>1</v>
      </c>
      <c r="C1304" s="83">
        <v>6.544033608999598</v>
      </c>
      <c r="D1304" s="83">
        <v>6.566666666666666</v>
      </c>
      <c r="E1304" s="84">
        <f t="shared" si="2"/>
        <v>197</v>
      </c>
      <c r="F1304" s="82">
        <v>197.0</v>
      </c>
      <c r="G1304" s="82">
        <v>30.0</v>
      </c>
      <c r="H1304" s="82" t="s">
        <v>24037</v>
      </c>
      <c r="I1304" s="82"/>
    </row>
    <row r="1305" ht="15.75" hidden="1" customHeight="1">
      <c r="A1305" s="82" t="s">
        <v>24038</v>
      </c>
      <c r="B1305" s="82" t="b">
        <f t="shared" si="1"/>
        <v>1</v>
      </c>
      <c r="C1305" s="83">
        <v>6.544033608999598</v>
      </c>
      <c r="D1305" s="83">
        <v>6.533333333333333</v>
      </c>
      <c r="E1305" s="84">
        <f t="shared" si="2"/>
        <v>197</v>
      </c>
      <c r="F1305" s="82">
        <v>196.0</v>
      </c>
      <c r="G1305" s="82">
        <v>30.0</v>
      </c>
      <c r="H1305" s="82" t="s">
        <v>24039</v>
      </c>
      <c r="I1305" s="82"/>
    </row>
    <row r="1306" ht="15.75" hidden="1" customHeight="1">
      <c r="A1306" s="82" t="s">
        <v>24040</v>
      </c>
      <c r="B1306" s="82" t="b">
        <f t="shared" si="1"/>
        <v>1</v>
      </c>
      <c r="C1306" s="83">
        <v>6.544033608999598</v>
      </c>
      <c r="D1306" s="83">
        <v>6.533333333333333</v>
      </c>
      <c r="E1306" s="84">
        <f t="shared" si="2"/>
        <v>197</v>
      </c>
      <c r="F1306" s="82">
        <v>196.0</v>
      </c>
      <c r="G1306" s="82">
        <v>30.0</v>
      </c>
      <c r="H1306" s="82" t="s">
        <v>24041</v>
      </c>
      <c r="I1306" s="82"/>
    </row>
    <row r="1307" ht="15.75" hidden="1" customHeight="1">
      <c r="A1307" s="82" t="s">
        <v>24042</v>
      </c>
      <c r="B1307" s="82" t="b">
        <f t="shared" si="1"/>
        <v>1</v>
      </c>
      <c r="C1307" s="83">
        <v>4.862391880000359</v>
      </c>
      <c r="D1307" s="83">
        <v>4.866666666666666</v>
      </c>
      <c r="E1307" s="84">
        <f t="shared" si="2"/>
        <v>146</v>
      </c>
      <c r="F1307" s="82">
        <v>146.0</v>
      </c>
      <c r="G1307" s="82">
        <v>30.0</v>
      </c>
      <c r="H1307" s="82" t="s">
        <v>24043</v>
      </c>
      <c r="I1307" s="82"/>
    </row>
    <row r="1308" ht="15.75" hidden="1" customHeight="1">
      <c r="A1308" s="82" t="s">
        <v>24044</v>
      </c>
      <c r="B1308" s="82" t="b">
        <f t="shared" si="1"/>
        <v>1</v>
      </c>
      <c r="C1308" s="83">
        <v>4.862391880000359</v>
      </c>
      <c r="D1308" s="83">
        <v>4.866666666666666</v>
      </c>
      <c r="E1308" s="84">
        <f t="shared" si="2"/>
        <v>146</v>
      </c>
      <c r="F1308" s="82">
        <v>146.0</v>
      </c>
      <c r="G1308" s="82">
        <v>30.0</v>
      </c>
      <c r="H1308" s="82" t="s">
        <v>24045</v>
      </c>
      <c r="I1308" s="82"/>
    </row>
    <row r="1309" ht="15.75" hidden="1" customHeight="1">
      <c r="A1309" s="82" t="s">
        <v>24046</v>
      </c>
      <c r="B1309" s="82" t="b">
        <f t="shared" si="1"/>
        <v>1</v>
      </c>
      <c r="C1309" s="83">
        <v>4.862391880000359</v>
      </c>
      <c r="D1309" s="83">
        <v>4.866666666666666</v>
      </c>
      <c r="E1309" s="84">
        <f t="shared" si="2"/>
        <v>146</v>
      </c>
      <c r="F1309" s="82">
        <v>146.0</v>
      </c>
      <c r="G1309" s="82">
        <v>30.0</v>
      </c>
      <c r="H1309" s="82" t="s">
        <v>24047</v>
      </c>
      <c r="I1309" s="82"/>
    </row>
    <row r="1310" ht="15.75" hidden="1" customHeight="1">
      <c r="A1310" s="82" t="s">
        <v>24048</v>
      </c>
      <c r="B1310" s="82" t="b">
        <f t="shared" si="1"/>
        <v>1</v>
      </c>
      <c r="C1310" s="83">
        <v>4.862391880000359</v>
      </c>
      <c r="D1310" s="83">
        <v>4.866666666666666</v>
      </c>
      <c r="E1310" s="84">
        <f t="shared" si="2"/>
        <v>146</v>
      </c>
      <c r="F1310" s="82">
        <v>146.0</v>
      </c>
      <c r="G1310" s="82">
        <v>30.0</v>
      </c>
      <c r="H1310" s="82" t="s">
        <v>24049</v>
      </c>
      <c r="I1310" s="82"/>
    </row>
    <row r="1311" ht="15.75" hidden="1" customHeight="1">
      <c r="A1311" s="82" t="s">
        <v>24050</v>
      </c>
      <c r="B1311" s="82" t="b">
        <f t="shared" si="1"/>
        <v>1</v>
      </c>
      <c r="C1311" s="83">
        <v>4.862391880000359</v>
      </c>
      <c r="D1311" s="83">
        <v>4.833333333333333</v>
      </c>
      <c r="E1311" s="84">
        <f t="shared" si="2"/>
        <v>146</v>
      </c>
      <c r="F1311" s="82">
        <v>145.0</v>
      </c>
      <c r="G1311" s="82">
        <v>30.0</v>
      </c>
      <c r="H1311" s="82" t="s">
        <v>24051</v>
      </c>
      <c r="I1311" s="82"/>
    </row>
    <row r="1312" ht="15.75" hidden="1" customHeight="1">
      <c r="A1312" s="82" t="s">
        <v>24052</v>
      </c>
      <c r="B1312" s="82" t="b">
        <f t="shared" si="1"/>
        <v>1</v>
      </c>
      <c r="C1312" s="83">
        <v>6.032447137999043</v>
      </c>
      <c r="D1312" s="83">
        <v>6.033333333333333</v>
      </c>
      <c r="E1312" s="84">
        <f t="shared" si="2"/>
        <v>181</v>
      </c>
      <c r="F1312" s="82">
        <v>181.0</v>
      </c>
      <c r="G1312" s="82">
        <v>30.0</v>
      </c>
      <c r="H1312" s="82" t="s">
        <v>24053</v>
      </c>
      <c r="I1312" s="82"/>
    </row>
    <row r="1313" ht="15.75" hidden="1" customHeight="1">
      <c r="A1313" s="82" t="s">
        <v>24054</v>
      </c>
      <c r="B1313" s="82" t="b">
        <f t="shared" si="1"/>
        <v>1</v>
      </c>
      <c r="C1313" s="83">
        <v>6.032447137999043</v>
      </c>
      <c r="D1313" s="83">
        <v>6.066666666666666</v>
      </c>
      <c r="E1313" s="84">
        <f t="shared" si="2"/>
        <v>181</v>
      </c>
      <c r="F1313" s="82">
        <v>182.0</v>
      </c>
      <c r="G1313" s="82">
        <v>30.0</v>
      </c>
      <c r="H1313" s="82" t="s">
        <v>24055</v>
      </c>
      <c r="I1313" s="82"/>
    </row>
    <row r="1314" ht="15.75" hidden="1" customHeight="1">
      <c r="A1314" s="82" t="s">
        <v>24056</v>
      </c>
      <c r="B1314" s="82" t="b">
        <f t="shared" si="1"/>
        <v>1</v>
      </c>
      <c r="C1314" s="83">
        <v>6.032447137999043</v>
      </c>
      <c r="D1314" s="83">
        <v>6.033333333333333</v>
      </c>
      <c r="E1314" s="84">
        <f t="shared" si="2"/>
        <v>181</v>
      </c>
      <c r="F1314" s="82">
        <v>181.0</v>
      </c>
      <c r="G1314" s="82">
        <v>30.0</v>
      </c>
      <c r="H1314" s="82" t="s">
        <v>24057</v>
      </c>
      <c r="I1314" s="82"/>
    </row>
    <row r="1315" ht="15.75" hidden="1" customHeight="1">
      <c r="A1315" s="82" t="s">
        <v>24058</v>
      </c>
      <c r="B1315" s="82" t="b">
        <f t="shared" si="1"/>
        <v>1</v>
      </c>
      <c r="C1315" s="83">
        <v>6.032447137999043</v>
      </c>
      <c r="D1315" s="83">
        <v>6.033333333333333</v>
      </c>
      <c r="E1315" s="84">
        <f t="shared" si="2"/>
        <v>181</v>
      </c>
      <c r="F1315" s="82">
        <v>181.0</v>
      </c>
      <c r="G1315" s="82">
        <v>30.0</v>
      </c>
      <c r="H1315" s="82" t="s">
        <v>24059</v>
      </c>
      <c r="I1315" s="82"/>
    </row>
    <row r="1316" ht="15.75" hidden="1" customHeight="1">
      <c r="A1316" s="82" t="s">
        <v>24060</v>
      </c>
      <c r="B1316" s="82" t="b">
        <f t="shared" si="1"/>
        <v>1</v>
      </c>
      <c r="C1316" s="83">
        <v>6.032447137999043</v>
      </c>
      <c r="D1316" s="83">
        <v>6.0</v>
      </c>
      <c r="E1316" s="84">
        <f t="shared" si="2"/>
        <v>181</v>
      </c>
      <c r="F1316" s="82">
        <v>180.0</v>
      </c>
      <c r="G1316" s="82">
        <v>30.0</v>
      </c>
      <c r="H1316" s="82" t="s">
        <v>24061</v>
      </c>
      <c r="I1316" s="82"/>
    </row>
    <row r="1317" ht="15.75" hidden="1" customHeight="1">
      <c r="A1317" s="82" t="s">
        <v>24062</v>
      </c>
      <c r="B1317" s="82" t="b">
        <f t="shared" si="1"/>
        <v>1</v>
      </c>
      <c r="C1317" s="83">
        <v>7.437276889000714</v>
      </c>
      <c r="D1317" s="83">
        <v>7.433333333333334</v>
      </c>
      <c r="E1317" s="84">
        <f t="shared" si="2"/>
        <v>224</v>
      </c>
      <c r="F1317" s="82">
        <v>223.0</v>
      </c>
      <c r="G1317" s="82">
        <v>30.0</v>
      </c>
      <c r="H1317" s="82" t="s">
        <v>24063</v>
      </c>
      <c r="I1317" s="82"/>
    </row>
    <row r="1318" ht="15.75" hidden="1" customHeight="1">
      <c r="A1318" s="82" t="s">
        <v>24064</v>
      </c>
      <c r="B1318" s="82" t="b">
        <f t="shared" si="1"/>
        <v>1</v>
      </c>
      <c r="C1318" s="83">
        <v>7.437276889000714</v>
      </c>
      <c r="D1318" s="83">
        <v>7.433333333333334</v>
      </c>
      <c r="E1318" s="84">
        <f t="shared" si="2"/>
        <v>224</v>
      </c>
      <c r="F1318" s="82">
        <v>223.0</v>
      </c>
      <c r="G1318" s="82">
        <v>30.0</v>
      </c>
      <c r="H1318" s="82" t="s">
        <v>24065</v>
      </c>
      <c r="I1318" s="82"/>
    </row>
    <row r="1319" ht="15.75" hidden="1" customHeight="1">
      <c r="A1319" s="82" t="s">
        <v>24066</v>
      </c>
      <c r="B1319" s="82" t="b">
        <f t="shared" si="1"/>
        <v>1</v>
      </c>
      <c r="C1319" s="83">
        <v>7.437276889000714</v>
      </c>
      <c r="D1319" s="83">
        <v>7.433333333333334</v>
      </c>
      <c r="E1319" s="84">
        <f t="shared" si="2"/>
        <v>224</v>
      </c>
      <c r="F1319" s="82">
        <v>223.0</v>
      </c>
      <c r="G1319" s="82">
        <v>30.0</v>
      </c>
      <c r="H1319" s="82" t="s">
        <v>24067</v>
      </c>
      <c r="I1319" s="82"/>
    </row>
    <row r="1320" ht="15.75" hidden="1" customHeight="1">
      <c r="A1320" s="82" t="s">
        <v>24068</v>
      </c>
      <c r="B1320" s="82" t="b">
        <f t="shared" si="1"/>
        <v>1</v>
      </c>
      <c r="C1320" s="83">
        <v>7.437276889000714</v>
      </c>
      <c r="D1320" s="83">
        <v>7.433333333333334</v>
      </c>
      <c r="E1320" s="84">
        <f t="shared" si="2"/>
        <v>224</v>
      </c>
      <c r="F1320" s="82">
        <v>223.0</v>
      </c>
      <c r="G1320" s="82">
        <v>30.0</v>
      </c>
      <c r="H1320" s="82" t="s">
        <v>24069</v>
      </c>
      <c r="I1320" s="82"/>
    </row>
    <row r="1321" ht="15.75" hidden="1" customHeight="1">
      <c r="A1321" s="82" t="s">
        <v>24070</v>
      </c>
      <c r="B1321" s="82" t="b">
        <f t="shared" si="1"/>
        <v>1</v>
      </c>
      <c r="C1321" s="83">
        <v>7.437276889000714</v>
      </c>
      <c r="D1321" s="83">
        <v>7.4</v>
      </c>
      <c r="E1321" s="84">
        <f t="shared" si="2"/>
        <v>224</v>
      </c>
      <c r="F1321" s="82">
        <v>222.0</v>
      </c>
      <c r="G1321" s="82">
        <v>30.0</v>
      </c>
      <c r="H1321" s="82" t="s">
        <v>24071</v>
      </c>
      <c r="I1321" s="82"/>
    </row>
    <row r="1322" ht="15.75" hidden="1" customHeight="1">
      <c r="A1322" s="82" t="s">
        <v>24072</v>
      </c>
      <c r="B1322" s="82" t="b">
        <f t="shared" si="1"/>
        <v>1</v>
      </c>
      <c r="C1322" s="83">
        <v>6.256551660000696</v>
      </c>
      <c r="D1322" s="83">
        <v>6.266666666666667</v>
      </c>
      <c r="E1322" s="84">
        <f t="shared" si="2"/>
        <v>188</v>
      </c>
      <c r="F1322" s="82">
        <v>188.0</v>
      </c>
      <c r="G1322" s="82">
        <v>30.0</v>
      </c>
      <c r="H1322" s="82" t="s">
        <v>24073</v>
      </c>
      <c r="I1322" s="82"/>
    </row>
    <row r="1323" ht="15.75" hidden="1" customHeight="1">
      <c r="A1323" s="82" t="s">
        <v>24074</v>
      </c>
      <c r="B1323" s="82" t="b">
        <f t="shared" si="1"/>
        <v>1</v>
      </c>
      <c r="C1323" s="83">
        <v>6.256551660000696</v>
      </c>
      <c r="D1323" s="83">
        <v>6.266666666666667</v>
      </c>
      <c r="E1323" s="84">
        <f t="shared" si="2"/>
        <v>188</v>
      </c>
      <c r="F1323" s="82">
        <v>188.0</v>
      </c>
      <c r="G1323" s="82">
        <v>30.0</v>
      </c>
      <c r="H1323" s="82" t="s">
        <v>24075</v>
      </c>
      <c r="I1323" s="82"/>
    </row>
    <row r="1324" ht="15.75" hidden="1" customHeight="1">
      <c r="A1324" s="82" t="s">
        <v>24076</v>
      </c>
      <c r="B1324" s="82" t="b">
        <f t="shared" si="1"/>
        <v>1</v>
      </c>
      <c r="C1324" s="83">
        <v>6.256551660000696</v>
      </c>
      <c r="D1324" s="83">
        <v>6.266666666666667</v>
      </c>
      <c r="E1324" s="84">
        <f t="shared" si="2"/>
        <v>188</v>
      </c>
      <c r="F1324" s="82">
        <v>188.0</v>
      </c>
      <c r="G1324" s="82">
        <v>30.0</v>
      </c>
      <c r="H1324" s="82" t="s">
        <v>24077</v>
      </c>
      <c r="I1324" s="82"/>
    </row>
    <row r="1325" ht="15.75" hidden="1" customHeight="1">
      <c r="A1325" s="82" t="s">
        <v>24078</v>
      </c>
      <c r="B1325" s="82" t="b">
        <f t="shared" si="1"/>
        <v>1</v>
      </c>
      <c r="C1325" s="83">
        <v>6.256551660000696</v>
      </c>
      <c r="D1325" s="83">
        <v>6.233333333333333</v>
      </c>
      <c r="E1325" s="84">
        <f t="shared" si="2"/>
        <v>188</v>
      </c>
      <c r="F1325" s="82">
        <v>187.0</v>
      </c>
      <c r="G1325" s="82">
        <v>30.0</v>
      </c>
      <c r="H1325" s="82" t="s">
        <v>24079</v>
      </c>
      <c r="I1325" s="82"/>
    </row>
    <row r="1326" ht="15.75" hidden="1" customHeight="1">
      <c r="A1326" s="82" t="s">
        <v>24080</v>
      </c>
      <c r="B1326" s="82" t="b">
        <f t="shared" si="1"/>
        <v>1</v>
      </c>
      <c r="C1326" s="83">
        <v>6.256551660000696</v>
      </c>
      <c r="D1326" s="83">
        <v>6.233333333333333</v>
      </c>
      <c r="E1326" s="84">
        <f t="shared" si="2"/>
        <v>188</v>
      </c>
      <c r="F1326" s="82">
        <v>187.0</v>
      </c>
      <c r="G1326" s="82">
        <v>30.0</v>
      </c>
      <c r="H1326" s="82" t="s">
        <v>24081</v>
      </c>
      <c r="I1326" s="82"/>
    </row>
    <row r="1327" ht="15.75" hidden="1" customHeight="1">
      <c r="A1327" s="82" t="s">
        <v>24082</v>
      </c>
      <c r="B1327" s="82" t="b">
        <f t="shared" si="1"/>
        <v>1</v>
      </c>
      <c r="C1327" s="83">
        <v>7.867218438999771</v>
      </c>
      <c r="D1327" s="83">
        <v>7.866666666666666</v>
      </c>
      <c r="E1327" s="84">
        <f t="shared" si="2"/>
        <v>237</v>
      </c>
      <c r="F1327" s="82">
        <v>236.0</v>
      </c>
      <c r="G1327" s="82">
        <v>30.0</v>
      </c>
      <c r="H1327" s="82" t="s">
        <v>24083</v>
      </c>
      <c r="I1327" s="82"/>
    </row>
    <row r="1328" ht="15.75" hidden="1" customHeight="1">
      <c r="A1328" s="82" t="s">
        <v>24084</v>
      </c>
      <c r="B1328" s="82" t="b">
        <f t="shared" si="1"/>
        <v>1</v>
      </c>
      <c r="C1328" s="83">
        <v>7.867218438999771</v>
      </c>
      <c r="D1328" s="83">
        <v>7.866666666666666</v>
      </c>
      <c r="E1328" s="84">
        <f t="shared" si="2"/>
        <v>237</v>
      </c>
      <c r="F1328" s="82">
        <v>236.0</v>
      </c>
      <c r="G1328" s="82">
        <v>30.0</v>
      </c>
      <c r="H1328" s="82" t="s">
        <v>24085</v>
      </c>
      <c r="I1328" s="82"/>
    </row>
    <row r="1329" ht="15.75" hidden="1" customHeight="1">
      <c r="A1329" s="82" t="s">
        <v>24086</v>
      </c>
      <c r="B1329" s="82" t="b">
        <f t="shared" si="1"/>
        <v>1</v>
      </c>
      <c r="C1329" s="83">
        <v>7.867218438999771</v>
      </c>
      <c r="D1329" s="83">
        <v>7.866666666666666</v>
      </c>
      <c r="E1329" s="84">
        <f t="shared" si="2"/>
        <v>237</v>
      </c>
      <c r="F1329" s="82">
        <v>236.0</v>
      </c>
      <c r="G1329" s="82">
        <v>30.0</v>
      </c>
      <c r="H1329" s="82" t="s">
        <v>24087</v>
      </c>
      <c r="I1329" s="82"/>
    </row>
    <row r="1330" ht="15.75" hidden="1" customHeight="1">
      <c r="A1330" s="82" t="s">
        <v>24088</v>
      </c>
      <c r="B1330" s="82" t="b">
        <f t="shared" si="1"/>
        <v>1</v>
      </c>
      <c r="C1330" s="83">
        <v>7.867218438999771</v>
      </c>
      <c r="D1330" s="83">
        <v>7.866666666666666</v>
      </c>
      <c r="E1330" s="84">
        <f t="shared" si="2"/>
        <v>237</v>
      </c>
      <c r="F1330" s="82">
        <v>236.0</v>
      </c>
      <c r="G1330" s="82">
        <v>30.0</v>
      </c>
      <c r="H1330" s="82" t="s">
        <v>24089</v>
      </c>
      <c r="I1330" s="82"/>
    </row>
    <row r="1331" ht="15.75" hidden="1" customHeight="1">
      <c r="A1331" s="82" t="s">
        <v>24090</v>
      </c>
      <c r="B1331" s="82" t="b">
        <f t="shared" si="1"/>
        <v>1</v>
      </c>
      <c r="C1331" s="83">
        <v>7.867218438999771</v>
      </c>
      <c r="D1331" s="83">
        <v>7.833333333333333</v>
      </c>
      <c r="E1331" s="84">
        <f t="shared" si="2"/>
        <v>237</v>
      </c>
      <c r="F1331" s="82">
        <v>235.0</v>
      </c>
      <c r="G1331" s="82">
        <v>30.0</v>
      </c>
      <c r="H1331" s="82" t="s">
        <v>24091</v>
      </c>
      <c r="I1331" s="82"/>
    </row>
    <row r="1332" ht="15.75" hidden="1" customHeight="1">
      <c r="A1332" s="82" t="s">
        <v>24092</v>
      </c>
      <c r="B1332" s="82" t="b">
        <f t="shared" si="1"/>
        <v>1</v>
      </c>
      <c r="C1332" s="83">
        <v>5.053698718000305</v>
      </c>
      <c r="D1332" s="83">
        <v>5.066666666666666</v>
      </c>
      <c r="E1332" s="84">
        <f t="shared" si="2"/>
        <v>152</v>
      </c>
      <c r="F1332" s="82">
        <v>152.0</v>
      </c>
      <c r="G1332" s="82">
        <v>30.0</v>
      </c>
      <c r="H1332" s="82" t="s">
        <v>24093</v>
      </c>
      <c r="I1332" s="82"/>
    </row>
    <row r="1333" ht="15.75" hidden="1" customHeight="1">
      <c r="A1333" s="82" t="s">
        <v>24094</v>
      </c>
      <c r="B1333" s="82" t="b">
        <f t="shared" si="1"/>
        <v>1</v>
      </c>
      <c r="C1333" s="83">
        <v>5.053698718000305</v>
      </c>
      <c r="D1333" s="83">
        <v>5.066666666666666</v>
      </c>
      <c r="E1333" s="84">
        <f t="shared" si="2"/>
        <v>152</v>
      </c>
      <c r="F1333" s="82">
        <v>152.0</v>
      </c>
      <c r="G1333" s="82">
        <v>30.0</v>
      </c>
      <c r="H1333" s="82" t="s">
        <v>24095</v>
      </c>
      <c r="I1333" s="82"/>
    </row>
    <row r="1334" ht="15.75" hidden="1" customHeight="1">
      <c r="A1334" s="82" t="s">
        <v>24096</v>
      </c>
      <c r="B1334" s="82" t="b">
        <f t="shared" si="1"/>
        <v>1</v>
      </c>
      <c r="C1334" s="83">
        <v>5.053698718000305</v>
      </c>
      <c r="D1334" s="83">
        <v>5.066666666666666</v>
      </c>
      <c r="E1334" s="84">
        <f t="shared" si="2"/>
        <v>152</v>
      </c>
      <c r="F1334" s="82">
        <v>152.0</v>
      </c>
      <c r="G1334" s="82">
        <v>30.0</v>
      </c>
      <c r="H1334" s="82" t="s">
        <v>24097</v>
      </c>
      <c r="I1334" s="82"/>
    </row>
    <row r="1335" ht="15.75" hidden="1" customHeight="1">
      <c r="A1335" s="82" t="s">
        <v>24098</v>
      </c>
      <c r="B1335" s="82" t="b">
        <f t="shared" si="1"/>
        <v>1</v>
      </c>
      <c r="C1335" s="83">
        <v>5.053698718000305</v>
      </c>
      <c r="D1335" s="83">
        <v>5.033333333333333</v>
      </c>
      <c r="E1335" s="84">
        <f t="shared" si="2"/>
        <v>152</v>
      </c>
      <c r="F1335" s="82">
        <v>151.0</v>
      </c>
      <c r="G1335" s="82">
        <v>30.0</v>
      </c>
      <c r="H1335" s="82" t="s">
        <v>24099</v>
      </c>
      <c r="I1335" s="82"/>
    </row>
    <row r="1336" ht="15.75" hidden="1" customHeight="1">
      <c r="A1336" s="82" t="s">
        <v>24100</v>
      </c>
      <c r="B1336" s="82" t="b">
        <f t="shared" si="1"/>
        <v>1</v>
      </c>
      <c r="C1336" s="83">
        <v>5.053698718000305</v>
      </c>
      <c r="D1336" s="83">
        <v>5.033333333333333</v>
      </c>
      <c r="E1336" s="84">
        <f t="shared" si="2"/>
        <v>152</v>
      </c>
      <c r="F1336" s="82">
        <v>151.0</v>
      </c>
      <c r="G1336" s="82">
        <v>30.0</v>
      </c>
      <c r="H1336" s="82" t="s">
        <v>24101</v>
      </c>
      <c r="I1336" s="82"/>
    </row>
    <row r="1337" ht="15.75" hidden="1" customHeight="1">
      <c r="A1337" s="82" t="s">
        <v>24102</v>
      </c>
      <c r="B1337" s="82" t="b">
        <f t="shared" si="1"/>
        <v>1</v>
      </c>
      <c r="C1337" s="83">
        <v>4.922762193000381</v>
      </c>
      <c r="D1337" s="83">
        <v>4.933333333333334</v>
      </c>
      <c r="E1337" s="84">
        <f t="shared" si="2"/>
        <v>148</v>
      </c>
      <c r="F1337" s="82">
        <v>148.0</v>
      </c>
      <c r="G1337" s="82">
        <v>30.0</v>
      </c>
      <c r="H1337" s="82" t="s">
        <v>24103</v>
      </c>
      <c r="I1337" s="82"/>
    </row>
    <row r="1338" ht="15.75" hidden="1" customHeight="1">
      <c r="A1338" s="82" t="s">
        <v>24104</v>
      </c>
      <c r="B1338" s="82" t="b">
        <f t="shared" si="1"/>
        <v>1</v>
      </c>
      <c r="C1338" s="83">
        <v>4.922762193000381</v>
      </c>
      <c r="D1338" s="83">
        <v>4.933333333333334</v>
      </c>
      <c r="E1338" s="84">
        <f t="shared" si="2"/>
        <v>148</v>
      </c>
      <c r="F1338" s="82">
        <v>148.0</v>
      </c>
      <c r="G1338" s="82">
        <v>30.0</v>
      </c>
      <c r="H1338" s="82" t="s">
        <v>24105</v>
      </c>
      <c r="I1338" s="82"/>
    </row>
    <row r="1339" ht="15.75" hidden="1" customHeight="1">
      <c r="A1339" s="82" t="s">
        <v>24106</v>
      </c>
      <c r="B1339" s="82" t="b">
        <f t="shared" si="1"/>
        <v>1</v>
      </c>
      <c r="C1339" s="83">
        <v>4.922762193000381</v>
      </c>
      <c r="D1339" s="83">
        <v>4.933333333333334</v>
      </c>
      <c r="E1339" s="84">
        <f t="shared" si="2"/>
        <v>148</v>
      </c>
      <c r="F1339" s="82">
        <v>148.0</v>
      </c>
      <c r="G1339" s="82">
        <v>30.0</v>
      </c>
      <c r="H1339" s="82" t="s">
        <v>24107</v>
      </c>
      <c r="I1339" s="82"/>
    </row>
    <row r="1340" ht="15.75" hidden="1" customHeight="1">
      <c r="A1340" s="82" t="s">
        <v>24108</v>
      </c>
      <c r="B1340" s="82" t="b">
        <f t="shared" si="1"/>
        <v>1</v>
      </c>
      <c r="C1340" s="83">
        <v>4.922762193000381</v>
      </c>
      <c r="D1340" s="83">
        <v>4.9</v>
      </c>
      <c r="E1340" s="84">
        <f t="shared" si="2"/>
        <v>148</v>
      </c>
      <c r="F1340" s="82">
        <v>147.0</v>
      </c>
      <c r="G1340" s="82">
        <v>30.0</v>
      </c>
      <c r="H1340" s="82" t="s">
        <v>24109</v>
      </c>
      <c r="I1340" s="82"/>
    </row>
    <row r="1341" ht="15.75" hidden="1" customHeight="1">
      <c r="A1341" s="82" t="s">
        <v>24110</v>
      </c>
      <c r="B1341" s="82" t="b">
        <f t="shared" si="1"/>
        <v>1</v>
      </c>
      <c r="C1341" s="83">
        <v>4.922762193000381</v>
      </c>
      <c r="D1341" s="83">
        <v>4.9</v>
      </c>
      <c r="E1341" s="84">
        <f t="shared" si="2"/>
        <v>148</v>
      </c>
      <c r="F1341" s="82">
        <v>147.0</v>
      </c>
      <c r="G1341" s="82">
        <v>30.0</v>
      </c>
      <c r="H1341" s="82" t="s">
        <v>24111</v>
      </c>
      <c r="I1341" s="82"/>
    </row>
    <row r="1342" ht="15.75" hidden="1" customHeight="1">
      <c r="A1342" s="82" t="s">
        <v>24112</v>
      </c>
      <c r="B1342" s="82" t="b">
        <f t="shared" si="1"/>
        <v>1</v>
      </c>
      <c r="C1342" s="83">
        <v>6.157662685000105</v>
      </c>
      <c r="D1342" s="83">
        <v>6.166666666666667</v>
      </c>
      <c r="E1342" s="84">
        <f t="shared" si="2"/>
        <v>185</v>
      </c>
      <c r="F1342" s="82">
        <v>185.0</v>
      </c>
      <c r="G1342" s="82">
        <v>30.0</v>
      </c>
      <c r="H1342" s="82" t="s">
        <v>24113</v>
      </c>
      <c r="I1342" s="82"/>
    </row>
    <row r="1343" ht="15.75" hidden="1" customHeight="1">
      <c r="A1343" s="82" t="s">
        <v>24114</v>
      </c>
      <c r="B1343" s="82" t="b">
        <f t="shared" si="1"/>
        <v>1</v>
      </c>
      <c r="C1343" s="83">
        <v>6.157662685000105</v>
      </c>
      <c r="D1343" s="83">
        <v>6.166666666666667</v>
      </c>
      <c r="E1343" s="84">
        <f t="shared" si="2"/>
        <v>185</v>
      </c>
      <c r="F1343" s="82">
        <v>185.0</v>
      </c>
      <c r="G1343" s="82">
        <v>30.0</v>
      </c>
      <c r="H1343" s="82" t="s">
        <v>24115</v>
      </c>
      <c r="I1343" s="82"/>
    </row>
    <row r="1344" ht="15.75" hidden="1" customHeight="1">
      <c r="A1344" s="82" t="s">
        <v>24116</v>
      </c>
      <c r="B1344" s="82" t="b">
        <f t="shared" si="1"/>
        <v>1</v>
      </c>
      <c r="C1344" s="83">
        <v>6.157662685000105</v>
      </c>
      <c r="D1344" s="83">
        <v>6.166666666666667</v>
      </c>
      <c r="E1344" s="84">
        <f t="shared" si="2"/>
        <v>185</v>
      </c>
      <c r="F1344" s="82">
        <v>185.0</v>
      </c>
      <c r="G1344" s="82">
        <v>30.0</v>
      </c>
      <c r="H1344" s="82" t="s">
        <v>24117</v>
      </c>
      <c r="I1344" s="82"/>
    </row>
    <row r="1345" ht="15.75" hidden="1" customHeight="1">
      <c r="A1345" s="82" t="s">
        <v>24118</v>
      </c>
      <c r="B1345" s="82" t="b">
        <f t="shared" si="1"/>
        <v>1</v>
      </c>
      <c r="C1345" s="83">
        <v>6.157662685000105</v>
      </c>
      <c r="D1345" s="83">
        <v>6.133333333333334</v>
      </c>
      <c r="E1345" s="84">
        <f t="shared" si="2"/>
        <v>185</v>
      </c>
      <c r="F1345" s="82">
        <v>184.0</v>
      </c>
      <c r="G1345" s="82">
        <v>30.0</v>
      </c>
      <c r="H1345" s="82" t="s">
        <v>24119</v>
      </c>
      <c r="I1345" s="82"/>
    </row>
    <row r="1346" ht="15.75" hidden="1" customHeight="1">
      <c r="A1346" s="82" t="s">
        <v>24120</v>
      </c>
      <c r="B1346" s="82" t="b">
        <f t="shared" si="1"/>
        <v>1</v>
      </c>
      <c r="C1346" s="83">
        <v>6.157662685000105</v>
      </c>
      <c r="D1346" s="83">
        <v>6.133333333333334</v>
      </c>
      <c r="E1346" s="84">
        <f t="shared" si="2"/>
        <v>185</v>
      </c>
      <c r="F1346" s="82">
        <v>184.0</v>
      </c>
      <c r="G1346" s="82">
        <v>30.0</v>
      </c>
      <c r="H1346" s="82" t="s">
        <v>24121</v>
      </c>
      <c r="I1346" s="82"/>
    </row>
    <row r="1347" ht="15.75" hidden="1" customHeight="1">
      <c r="A1347" s="82" t="s">
        <v>24122</v>
      </c>
      <c r="B1347" s="82" t="b">
        <f t="shared" si="1"/>
        <v>1</v>
      </c>
      <c r="C1347" s="83">
        <v>7.27968748999956</v>
      </c>
      <c r="D1347" s="83">
        <v>7.3</v>
      </c>
      <c r="E1347" s="84">
        <f t="shared" si="2"/>
        <v>219</v>
      </c>
      <c r="F1347" s="82">
        <v>219.0</v>
      </c>
      <c r="G1347" s="82">
        <v>30.0</v>
      </c>
      <c r="H1347" s="82" t="s">
        <v>24123</v>
      </c>
      <c r="I1347" s="82"/>
    </row>
    <row r="1348" ht="15.75" hidden="1" customHeight="1">
      <c r="A1348" s="82" t="s">
        <v>24124</v>
      </c>
      <c r="B1348" s="82" t="b">
        <f t="shared" si="1"/>
        <v>1</v>
      </c>
      <c r="C1348" s="83">
        <v>7.27968748999956</v>
      </c>
      <c r="D1348" s="83">
        <v>7.266666666666667</v>
      </c>
      <c r="E1348" s="84">
        <f t="shared" si="2"/>
        <v>219</v>
      </c>
      <c r="F1348" s="82">
        <v>218.0</v>
      </c>
      <c r="G1348" s="82">
        <v>30.0</v>
      </c>
      <c r="H1348" s="82" t="s">
        <v>24125</v>
      </c>
      <c r="I1348" s="82"/>
    </row>
    <row r="1349" ht="15.75" hidden="1" customHeight="1">
      <c r="A1349" s="82" t="s">
        <v>24126</v>
      </c>
      <c r="B1349" s="82" t="b">
        <f t="shared" si="1"/>
        <v>1</v>
      </c>
      <c r="C1349" s="83">
        <v>7.27968748999956</v>
      </c>
      <c r="D1349" s="83">
        <v>7.3</v>
      </c>
      <c r="E1349" s="84">
        <f t="shared" si="2"/>
        <v>219</v>
      </c>
      <c r="F1349" s="82">
        <v>219.0</v>
      </c>
      <c r="G1349" s="82">
        <v>30.0</v>
      </c>
      <c r="H1349" s="82" t="s">
        <v>24127</v>
      </c>
      <c r="I1349" s="82"/>
    </row>
    <row r="1350" ht="15.75" hidden="1" customHeight="1">
      <c r="A1350" s="82" t="s">
        <v>24128</v>
      </c>
      <c r="B1350" s="82" t="b">
        <f t="shared" si="1"/>
        <v>1</v>
      </c>
      <c r="C1350" s="83">
        <v>7.27968748999956</v>
      </c>
      <c r="D1350" s="83">
        <v>7.266666666666667</v>
      </c>
      <c r="E1350" s="84">
        <f t="shared" si="2"/>
        <v>219</v>
      </c>
      <c r="F1350" s="82">
        <v>218.0</v>
      </c>
      <c r="G1350" s="82">
        <v>30.0</v>
      </c>
      <c r="H1350" s="82" t="s">
        <v>24129</v>
      </c>
      <c r="I1350" s="82"/>
    </row>
    <row r="1351" ht="15.75" hidden="1" customHeight="1">
      <c r="A1351" s="82" t="s">
        <v>24130</v>
      </c>
      <c r="B1351" s="82" t="b">
        <f t="shared" si="1"/>
        <v>1</v>
      </c>
      <c r="C1351" s="83">
        <v>7.27968748999956</v>
      </c>
      <c r="D1351" s="83">
        <v>7.266666666666667</v>
      </c>
      <c r="E1351" s="84">
        <f t="shared" si="2"/>
        <v>219</v>
      </c>
      <c r="F1351" s="82">
        <v>218.0</v>
      </c>
      <c r="G1351" s="82">
        <v>30.0</v>
      </c>
      <c r="H1351" s="82" t="s">
        <v>24131</v>
      </c>
      <c r="I1351" s="82"/>
    </row>
    <row r="1352" ht="15.75" hidden="1" customHeight="1">
      <c r="A1352" s="82" t="s">
        <v>24132</v>
      </c>
      <c r="B1352" s="82" t="b">
        <f t="shared" si="1"/>
        <v>1</v>
      </c>
      <c r="C1352" s="83">
        <v>7.352913273000013</v>
      </c>
      <c r="D1352" s="83">
        <v>7.333333333333333</v>
      </c>
      <c r="E1352" s="84">
        <f t="shared" si="2"/>
        <v>221</v>
      </c>
      <c r="F1352" s="82">
        <v>220.0</v>
      </c>
      <c r="G1352" s="82">
        <v>30.0</v>
      </c>
      <c r="H1352" s="82" t="s">
        <v>24133</v>
      </c>
      <c r="I1352" s="82"/>
    </row>
    <row r="1353" ht="15.75" hidden="1" customHeight="1">
      <c r="A1353" s="82" t="s">
        <v>24134</v>
      </c>
      <c r="B1353" s="82" t="b">
        <f t="shared" si="1"/>
        <v>1</v>
      </c>
      <c r="C1353" s="83">
        <v>7.352913273000013</v>
      </c>
      <c r="D1353" s="83">
        <v>7.366666666666666</v>
      </c>
      <c r="E1353" s="84">
        <f t="shared" si="2"/>
        <v>221</v>
      </c>
      <c r="F1353" s="82">
        <v>221.0</v>
      </c>
      <c r="G1353" s="82">
        <v>30.0</v>
      </c>
      <c r="H1353" s="82" t="s">
        <v>24135</v>
      </c>
      <c r="I1353" s="82"/>
    </row>
    <row r="1354" ht="15.75" hidden="1" customHeight="1">
      <c r="A1354" s="82" t="s">
        <v>24136</v>
      </c>
      <c r="B1354" s="82" t="b">
        <f t="shared" si="1"/>
        <v>1</v>
      </c>
      <c r="C1354" s="83">
        <v>7.352913273000013</v>
      </c>
      <c r="D1354" s="83">
        <v>7.366666666666666</v>
      </c>
      <c r="E1354" s="84">
        <f t="shared" si="2"/>
        <v>221</v>
      </c>
      <c r="F1354" s="82">
        <v>221.0</v>
      </c>
      <c r="G1354" s="82">
        <v>30.0</v>
      </c>
      <c r="H1354" s="82" t="s">
        <v>24137</v>
      </c>
      <c r="I1354" s="82"/>
    </row>
    <row r="1355" ht="15.75" hidden="1" customHeight="1">
      <c r="A1355" s="82" t="s">
        <v>24138</v>
      </c>
      <c r="B1355" s="82" t="b">
        <f t="shared" si="1"/>
        <v>1</v>
      </c>
      <c r="C1355" s="83">
        <v>7.352913273000013</v>
      </c>
      <c r="D1355" s="83">
        <v>7.333333333333333</v>
      </c>
      <c r="E1355" s="84">
        <f t="shared" si="2"/>
        <v>221</v>
      </c>
      <c r="F1355" s="82">
        <v>220.0</v>
      </c>
      <c r="G1355" s="82">
        <v>30.0</v>
      </c>
      <c r="H1355" s="82" t="s">
        <v>24139</v>
      </c>
      <c r="I1355" s="82"/>
    </row>
    <row r="1356" ht="15.75" hidden="1" customHeight="1">
      <c r="A1356" s="82" t="s">
        <v>24140</v>
      </c>
      <c r="B1356" s="82" t="b">
        <f t="shared" si="1"/>
        <v>1</v>
      </c>
      <c r="C1356" s="83">
        <v>7.352913273000013</v>
      </c>
      <c r="D1356" s="83">
        <v>7.333333333333333</v>
      </c>
      <c r="E1356" s="84">
        <f t="shared" si="2"/>
        <v>221</v>
      </c>
      <c r="F1356" s="82">
        <v>220.0</v>
      </c>
      <c r="G1356" s="82">
        <v>30.0</v>
      </c>
      <c r="H1356" s="82" t="s">
        <v>24141</v>
      </c>
      <c r="I1356" s="82"/>
    </row>
    <row r="1357" ht="15.75" hidden="1" customHeight="1">
      <c r="A1357" s="82" t="s">
        <v>24142</v>
      </c>
      <c r="B1357" s="82" t="b">
        <f t="shared" si="1"/>
        <v>1</v>
      </c>
      <c r="C1357" s="83">
        <v>5.435323080000671</v>
      </c>
      <c r="D1357" s="83">
        <v>5.433333333333334</v>
      </c>
      <c r="E1357" s="84">
        <f t="shared" si="2"/>
        <v>164</v>
      </c>
      <c r="F1357" s="82">
        <v>163.0</v>
      </c>
      <c r="G1357" s="82">
        <v>30.0</v>
      </c>
      <c r="H1357" s="82" t="s">
        <v>24143</v>
      </c>
      <c r="I1357" s="82"/>
    </row>
    <row r="1358" ht="15.75" hidden="1" customHeight="1">
      <c r="A1358" s="82" t="s">
        <v>24144</v>
      </c>
      <c r="B1358" s="82" t="b">
        <f t="shared" si="1"/>
        <v>1</v>
      </c>
      <c r="C1358" s="83">
        <v>5.435323080000671</v>
      </c>
      <c r="D1358" s="83">
        <v>5.466666666666667</v>
      </c>
      <c r="E1358" s="84">
        <f t="shared" si="2"/>
        <v>164</v>
      </c>
      <c r="F1358" s="82">
        <v>164.0</v>
      </c>
      <c r="G1358" s="82">
        <v>30.0</v>
      </c>
      <c r="H1358" s="82" t="s">
        <v>24145</v>
      </c>
      <c r="I1358" s="82"/>
    </row>
    <row r="1359" ht="15.75" hidden="1" customHeight="1">
      <c r="A1359" s="82" t="s">
        <v>24146</v>
      </c>
      <c r="B1359" s="82" t="b">
        <f t="shared" si="1"/>
        <v>1</v>
      </c>
      <c r="C1359" s="83">
        <v>5.435323080000671</v>
      </c>
      <c r="D1359" s="83">
        <v>5.433333333333334</v>
      </c>
      <c r="E1359" s="84">
        <f t="shared" si="2"/>
        <v>164</v>
      </c>
      <c r="F1359" s="82">
        <v>163.0</v>
      </c>
      <c r="G1359" s="82">
        <v>30.0</v>
      </c>
      <c r="H1359" s="82" t="s">
        <v>24147</v>
      </c>
      <c r="I1359" s="82"/>
    </row>
    <row r="1360" ht="15.75" hidden="1" customHeight="1">
      <c r="A1360" s="82" t="s">
        <v>24148</v>
      </c>
      <c r="B1360" s="82" t="b">
        <f t="shared" si="1"/>
        <v>1</v>
      </c>
      <c r="C1360" s="83">
        <v>5.435323080000671</v>
      </c>
      <c r="D1360" s="83">
        <v>5.433333333333334</v>
      </c>
      <c r="E1360" s="84">
        <f t="shared" si="2"/>
        <v>164</v>
      </c>
      <c r="F1360" s="82">
        <v>163.0</v>
      </c>
      <c r="G1360" s="82">
        <v>30.0</v>
      </c>
      <c r="H1360" s="82" t="s">
        <v>24149</v>
      </c>
      <c r="I1360" s="82"/>
    </row>
    <row r="1361" ht="15.75" hidden="1" customHeight="1">
      <c r="A1361" s="82" t="s">
        <v>24150</v>
      </c>
      <c r="B1361" s="82" t="b">
        <f t="shared" si="1"/>
        <v>1</v>
      </c>
      <c r="C1361" s="83">
        <v>5.435323080000671</v>
      </c>
      <c r="D1361" s="83">
        <v>5.433333333333334</v>
      </c>
      <c r="E1361" s="84">
        <f t="shared" si="2"/>
        <v>164</v>
      </c>
      <c r="F1361" s="82">
        <v>163.0</v>
      </c>
      <c r="G1361" s="82">
        <v>30.0</v>
      </c>
      <c r="H1361" s="82" t="s">
        <v>24151</v>
      </c>
      <c r="I1361" s="82"/>
    </row>
    <row r="1362" ht="15.75" hidden="1" customHeight="1">
      <c r="A1362" s="82" t="s">
        <v>24152</v>
      </c>
      <c r="B1362" s="82" t="b">
        <f t="shared" si="1"/>
        <v>1</v>
      </c>
      <c r="C1362" s="83">
        <v>5.414757785001711</v>
      </c>
      <c r="D1362" s="83">
        <v>5.433333333333334</v>
      </c>
      <c r="E1362" s="84">
        <f t="shared" si="2"/>
        <v>163</v>
      </c>
      <c r="F1362" s="82">
        <v>163.0</v>
      </c>
      <c r="G1362" s="82">
        <v>30.0</v>
      </c>
      <c r="H1362" s="82" t="s">
        <v>24153</v>
      </c>
      <c r="I1362" s="82"/>
    </row>
    <row r="1363" ht="15.75" hidden="1" customHeight="1">
      <c r="A1363" s="82" t="s">
        <v>24154</v>
      </c>
      <c r="B1363" s="82" t="b">
        <f t="shared" si="1"/>
        <v>1</v>
      </c>
      <c r="C1363" s="83">
        <v>5.414757785001711</v>
      </c>
      <c r="D1363" s="83">
        <v>5.433333333333334</v>
      </c>
      <c r="E1363" s="84">
        <f t="shared" si="2"/>
        <v>163</v>
      </c>
      <c r="F1363" s="82">
        <v>163.0</v>
      </c>
      <c r="G1363" s="82">
        <v>30.0</v>
      </c>
      <c r="H1363" s="82" t="s">
        <v>24155</v>
      </c>
      <c r="I1363" s="82"/>
    </row>
    <row r="1364" ht="15.75" hidden="1" customHeight="1">
      <c r="A1364" s="82" t="s">
        <v>24156</v>
      </c>
      <c r="B1364" s="82" t="b">
        <f t="shared" si="1"/>
        <v>1</v>
      </c>
      <c r="C1364" s="83">
        <v>5.414757785001711</v>
      </c>
      <c r="D1364" s="83">
        <v>5.433333333333334</v>
      </c>
      <c r="E1364" s="84">
        <f t="shared" si="2"/>
        <v>163</v>
      </c>
      <c r="F1364" s="82">
        <v>163.0</v>
      </c>
      <c r="G1364" s="82">
        <v>30.0</v>
      </c>
      <c r="H1364" s="82" t="s">
        <v>24157</v>
      </c>
      <c r="I1364" s="82"/>
    </row>
    <row r="1365" ht="15.75" hidden="1" customHeight="1">
      <c r="A1365" s="82" t="s">
        <v>24158</v>
      </c>
      <c r="B1365" s="82" t="b">
        <f t="shared" si="1"/>
        <v>1</v>
      </c>
      <c r="C1365" s="83">
        <v>5.414757785001711</v>
      </c>
      <c r="D1365" s="83">
        <v>5.4</v>
      </c>
      <c r="E1365" s="84">
        <f t="shared" si="2"/>
        <v>163</v>
      </c>
      <c r="F1365" s="82">
        <v>162.0</v>
      </c>
      <c r="G1365" s="82">
        <v>30.0</v>
      </c>
      <c r="H1365" s="82" t="s">
        <v>24159</v>
      </c>
      <c r="I1365" s="82"/>
    </row>
    <row r="1366" ht="15.75" hidden="1" customHeight="1">
      <c r="A1366" s="82" t="s">
        <v>24160</v>
      </c>
      <c r="B1366" s="82" t="b">
        <f t="shared" si="1"/>
        <v>1</v>
      </c>
      <c r="C1366" s="83">
        <v>5.414757785001711</v>
      </c>
      <c r="D1366" s="83">
        <v>5.4</v>
      </c>
      <c r="E1366" s="84">
        <f t="shared" si="2"/>
        <v>163</v>
      </c>
      <c r="F1366" s="82">
        <v>162.0</v>
      </c>
      <c r="G1366" s="82">
        <v>30.0</v>
      </c>
      <c r="H1366" s="82" t="s">
        <v>24161</v>
      </c>
      <c r="I1366" s="82"/>
    </row>
    <row r="1367" ht="15.75" hidden="1" customHeight="1">
      <c r="A1367" s="82" t="s">
        <v>24162</v>
      </c>
      <c r="B1367" s="82" t="b">
        <f t="shared" si="1"/>
        <v>1</v>
      </c>
      <c r="C1367" s="83">
        <v>4.425546677999591</v>
      </c>
      <c r="D1367" s="83">
        <v>4.433333333333334</v>
      </c>
      <c r="E1367" s="84">
        <f t="shared" si="2"/>
        <v>133</v>
      </c>
      <c r="F1367" s="82">
        <v>133.0</v>
      </c>
      <c r="G1367" s="82">
        <v>30.0</v>
      </c>
      <c r="H1367" s="82" t="s">
        <v>24163</v>
      </c>
      <c r="I1367" s="82"/>
    </row>
    <row r="1368" ht="15.75" hidden="1" customHeight="1">
      <c r="A1368" s="82" t="s">
        <v>24164</v>
      </c>
      <c r="B1368" s="82" t="b">
        <f t="shared" si="1"/>
        <v>1</v>
      </c>
      <c r="C1368" s="83">
        <v>4.425546677999591</v>
      </c>
      <c r="D1368" s="83">
        <v>4.433333333333334</v>
      </c>
      <c r="E1368" s="84">
        <f t="shared" si="2"/>
        <v>133</v>
      </c>
      <c r="F1368" s="82">
        <v>133.0</v>
      </c>
      <c r="G1368" s="82">
        <v>30.0</v>
      </c>
      <c r="H1368" s="82" t="s">
        <v>24165</v>
      </c>
      <c r="I1368" s="82"/>
    </row>
    <row r="1369" ht="15.75" hidden="1" customHeight="1">
      <c r="A1369" s="82" t="s">
        <v>24166</v>
      </c>
      <c r="B1369" s="82" t="b">
        <f t="shared" si="1"/>
        <v>1</v>
      </c>
      <c r="C1369" s="83">
        <v>4.425546677999591</v>
      </c>
      <c r="D1369" s="83">
        <v>4.433333333333334</v>
      </c>
      <c r="E1369" s="84">
        <f t="shared" si="2"/>
        <v>133</v>
      </c>
      <c r="F1369" s="82">
        <v>133.0</v>
      </c>
      <c r="G1369" s="82">
        <v>30.0</v>
      </c>
      <c r="H1369" s="82" t="s">
        <v>24167</v>
      </c>
      <c r="I1369" s="82"/>
    </row>
    <row r="1370" ht="15.75" hidden="1" customHeight="1">
      <c r="A1370" s="82" t="s">
        <v>24168</v>
      </c>
      <c r="B1370" s="82" t="b">
        <f t="shared" si="1"/>
        <v>1</v>
      </c>
      <c r="C1370" s="83">
        <v>4.425546677999591</v>
      </c>
      <c r="D1370" s="83">
        <v>4.433333333333334</v>
      </c>
      <c r="E1370" s="84">
        <f t="shared" si="2"/>
        <v>133</v>
      </c>
      <c r="F1370" s="82">
        <v>133.0</v>
      </c>
      <c r="G1370" s="82">
        <v>30.0</v>
      </c>
      <c r="H1370" s="82" t="s">
        <v>24169</v>
      </c>
      <c r="I1370" s="82"/>
    </row>
    <row r="1371" ht="15.75" hidden="1" customHeight="1">
      <c r="A1371" s="82" t="s">
        <v>24170</v>
      </c>
      <c r="B1371" s="82" t="b">
        <f t="shared" si="1"/>
        <v>1</v>
      </c>
      <c r="C1371" s="83">
        <v>4.425546677999591</v>
      </c>
      <c r="D1371" s="83">
        <v>4.4</v>
      </c>
      <c r="E1371" s="84">
        <f t="shared" si="2"/>
        <v>133</v>
      </c>
      <c r="F1371" s="82">
        <v>132.0</v>
      </c>
      <c r="G1371" s="82">
        <v>30.0</v>
      </c>
      <c r="H1371" s="82" t="s">
        <v>24171</v>
      </c>
      <c r="I1371" s="82"/>
    </row>
    <row r="1372" ht="15.75" hidden="1" customHeight="1">
      <c r="A1372" s="82" t="s">
        <v>24172</v>
      </c>
      <c r="B1372" s="82" t="b">
        <f t="shared" si="1"/>
        <v>1</v>
      </c>
      <c r="C1372" s="83">
        <v>5.376344741000139</v>
      </c>
      <c r="D1372" s="83">
        <v>5.366666666666666</v>
      </c>
      <c r="E1372" s="84">
        <f t="shared" si="2"/>
        <v>162</v>
      </c>
      <c r="F1372" s="82">
        <v>161.0</v>
      </c>
      <c r="G1372" s="82">
        <v>30.0</v>
      </c>
      <c r="H1372" s="82" t="s">
        <v>24173</v>
      </c>
      <c r="I1372" s="82"/>
    </row>
    <row r="1373" ht="15.75" hidden="1" customHeight="1">
      <c r="A1373" s="82" t="s">
        <v>24174</v>
      </c>
      <c r="B1373" s="82" t="b">
        <f t="shared" si="1"/>
        <v>1</v>
      </c>
      <c r="C1373" s="83">
        <v>5.376344741000139</v>
      </c>
      <c r="D1373" s="83">
        <v>5.4</v>
      </c>
      <c r="E1373" s="84">
        <f t="shared" si="2"/>
        <v>162</v>
      </c>
      <c r="F1373" s="82">
        <v>162.0</v>
      </c>
      <c r="G1373" s="82">
        <v>30.0</v>
      </c>
      <c r="H1373" s="82" t="s">
        <v>24175</v>
      </c>
      <c r="I1373" s="82"/>
    </row>
    <row r="1374" ht="15.75" hidden="1" customHeight="1">
      <c r="A1374" s="82" t="s">
        <v>24176</v>
      </c>
      <c r="B1374" s="82" t="b">
        <f t="shared" si="1"/>
        <v>1</v>
      </c>
      <c r="C1374" s="83">
        <v>5.376344741000139</v>
      </c>
      <c r="D1374" s="83">
        <v>5.4</v>
      </c>
      <c r="E1374" s="84">
        <f t="shared" si="2"/>
        <v>162</v>
      </c>
      <c r="F1374" s="82">
        <v>162.0</v>
      </c>
      <c r="G1374" s="82">
        <v>30.0</v>
      </c>
      <c r="H1374" s="82" t="s">
        <v>24177</v>
      </c>
      <c r="I1374" s="82"/>
    </row>
    <row r="1375" ht="15.75" hidden="1" customHeight="1">
      <c r="A1375" s="82" t="s">
        <v>24178</v>
      </c>
      <c r="B1375" s="82" t="b">
        <f t="shared" si="1"/>
        <v>1</v>
      </c>
      <c r="C1375" s="83">
        <v>5.376344741000139</v>
      </c>
      <c r="D1375" s="83">
        <v>5.366666666666666</v>
      </c>
      <c r="E1375" s="84">
        <f t="shared" si="2"/>
        <v>162</v>
      </c>
      <c r="F1375" s="82">
        <v>161.0</v>
      </c>
      <c r="G1375" s="82">
        <v>30.0</v>
      </c>
      <c r="H1375" s="82" t="s">
        <v>24179</v>
      </c>
      <c r="I1375" s="82"/>
    </row>
    <row r="1376" ht="15.75" hidden="1" customHeight="1">
      <c r="A1376" s="82" t="s">
        <v>24180</v>
      </c>
      <c r="B1376" s="82" t="b">
        <f t="shared" si="1"/>
        <v>1</v>
      </c>
      <c r="C1376" s="83">
        <v>5.376344741000139</v>
      </c>
      <c r="D1376" s="83">
        <v>5.366666666666666</v>
      </c>
      <c r="E1376" s="84">
        <f t="shared" si="2"/>
        <v>162</v>
      </c>
      <c r="F1376" s="82">
        <v>161.0</v>
      </c>
      <c r="G1376" s="82">
        <v>30.0</v>
      </c>
      <c r="H1376" s="82" t="s">
        <v>24181</v>
      </c>
      <c r="I1376" s="82"/>
    </row>
    <row r="1377" ht="15.75" hidden="1" customHeight="1">
      <c r="A1377" s="82" t="s">
        <v>24182</v>
      </c>
      <c r="B1377" s="82" t="b">
        <f t="shared" si="1"/>
        <v>1</v>
      </c>
      <c r="C1377" s="83">
        <v>6.258819583999866</v>
      </c>
      <c r="D1377" s="83">
        <v>6.266666666666667</v>
      </c>
      <c r="E1377" s="84">
        <f t="shared" si="2"/>
        <v>188</v>
      </c>
      <c r="F1377" s="82">
        <v>188.0</v>
      </c>
      <c r="G1377" s="82">
        <v>30.0</v>
      </c>
      <c r="H1377" s="82" t="s">
        <v>24183</v>
      </c>
      <c r="I1377" s="82"/>
    </row>
    <row r="1378" ht="15.75" hidden="1" customHeight="1">
      <c r="A1378" s="82" t="s">
        <v>24184</v>
      </c>
      <c r="B1378" s="82" t="b">
        <f t="shared" si="1"/>
        <v>1</v>
      </c>
      <c r="C1378" s="83">
        <v>6.258819583999866</v>
      </c>
      <c r="D1378" s="83">
        <v>6.266666666666667</v>
      </c>
      <c r="E1378" s="84">
        <f t="shared" si="2"/>
        <v>188</v>
      </c>
      <c r="F1378" s="82">
        <v>188.0</v>
      </c>
      <c r="G1378" s="82">
        <v>30.0</v>
      </c>
      <c r="H1378" s="82" t="s">
        <v>24185</v>
      </c>
      <c r="I1378" s="82"/>
    </row>
    <row r="1379" ht="15.75" hidden="1" customHeight="1">
      <c r="A1379" s="82" t="s">
        <v>24186</v>
      </c>
      <c r="B1379" s="82" t="b">
        <f t="shared" si="1"/>
        <v>1</v>
      </c>
      <c r="C1379" s="83">
        <v>6.258819583999866</v>
      </c>
      <c r="D1379" s="83">
        <v>6.266666666666667</v>
      </c>
      <c r="E1379" s="84">
        <f t="shared" si="2"/>
        <v>188</v>
      </c>
      <c r="F1379" s="82">
        <v>188.0</v>
      </c>
      <c r="G1379" s="82">
        <v>30.0</v>
      </c>
      <c r="H1379" s="82" t="s">
        <v>24187</v>
      </c>
      <c r="I1379" s="82"/>
    </row>
    <row r="1380" ht="15.75" hidden="1" customHeight="1">
      <c r="A1380" s="82" t="s">
        <v>24188</v>
      </c>
      <c r="B1380" s="82" t="b">
        <f t="shared" si="1"/>
        <v>1</v>
      </c>
      <c r="C1380" s="83">
        <v>6.258819583999866</v>
      </c>
      <c r="D1380" s="83">
        <v>6.233333333333333</v>
      </c>
      <c r="E1380" s="84">
        <f t="shared" si="2"/>
        <v>188</v>
      </c>
      <c r="F1380" s="82">
        <v>187.0</v>
      </c>
      <c r="G1380" s="82">
        <v>30.0</v>
      </c>
      <c r="H1380" s="82" t="s">
        <v>24189</v>
      </c>
      <c r="I1380" s="82"/>
    </row>
    <row r="1381" ht="15.75" hidden="1" customHeight="1">
      <c r="A1381" s="82" t="s">
        <v>24190</v>
      </c>
      <c r="B1381" s="82" t="b">
        <f t="shared" si="1"/>
        <v>1</v>
      </c>
      <c r="C1381" s="83">
        <v>6.258819583999866</v>
      </c>
      <c r="D1381" s="83">
        <v>6.233333333333333</v>
      </c>
      <c r="E1381" s="84">
        <f t="shared" si="2"/>
        <v>188</v>
      </c>
      <c r="F1381" s="82">
        <v>187.0</v>
      </c>
      <c r="G1381" s="82">
        <v>30.0</v>
      </c>
      <c r="H1381" s="82" t="s">
        <v>24191</v>
      </c>
      <c r="I1381" s="82"/>
    </row>
    <row r="1382" ht="15.75" hidden="1" customHeight="1">
      <c r="A1382" s="82" t="s">
        <v>24192</v>
      </c>
      <c r="B1382" s="82" t="b">
        <f t="shared" si="1"/>
        <v>1</v>
      </c>
      <c r="C1382" s="83">
        <v>4.842351142999178</v>
      </c>
      <c r="D1382" s="83">
        <v>4.866666666666666</v>
      </c>
      <c r="E1382" s="84">
        <f t="shared" si="2"/>
        <v>146</v>
      </c>
      <c r="F1382" s="82">
        <v>146.0</v>
      </c>
      <c r="G1382" s="82">
        <v>30.0</v>
      </c>
      <c r="H1382" s="82" t="s">
        <v>24193</v>
      </c>
      <c r="I1382" s="82"/>
    </row>
    <row r="1383" ht="15.75" hidden="1" customHeight="1">
      <c r="A1383" s="82" t="s">
        <v>24194</v>
      </c>
      <c r="B1383" s="82" t="b">
        <f t="shared" si="1"/>
        <v>1</v>
      </c>
      <c r="C1383" s="83">
        <v>4.842351142999178</v>
      </c>
      <c r="D1383" s="83">
        <v>4.833333333333333</v>
      </c>
      <c r="E1383" s="84">
        <f t="shared" si="2"/>
        <v>146</v>
      </c>
      <c r="F1383" s="82">
        <v>145.0</v>
      </c>
      <c r="G1383" s="82">
        <v>30.0</v>
      </c>
      <c r="H1383" s="82" t="s">
        <v>24195</v>
      </c>
      <c r="I1383" s="82"/>
    </row>
    <row r="1384" ht="15.75" hidden="1" customHeight="1">
      <c r="A1384" s="82" t="s">
        <v>24196</v>
      </c>
      <c r="B1384" s="82" t="b">
        <f t="shared" si="1"/>
        <v>1</v>
      </c>
      <c r="C1384" s="83">
        <v>4.842351142999178</v>
      </c>
      <c r="D1384" s="83">
        <v>4.866666666666666</v>
      </c>
      <c r="E1384" s="84">
        <f t="shared" si="2"/>
        <v>146</v>
      </c>
      <c r="F1384" s="82">
        <v>146.0</v>
      </c>
      <c r="G1384" s="82">
        <v>30.0</v>
      </c>
      <c r="H1384" s="82" t="s">
        <v>24197</v>
      </c>
      <c r="I1384" s="82"/>
    </row>
    <row r="1385" ht="15.75" hidden="1" customHeight="1">
      <c r="A1385" s="82" t="s">
        <v>24198</v>
      </c>
      <c r="B1385" s="82" t="b">
        <f t="shared" si="1"/>
        <v>1</v>
      </c>
      <c r="C1385" s="83">
        <v>4.842351142999178</v>
      </c>
      <c r="D1385" s="83">
        <v>4.833333333333333</v>
      </c>
      <c r="E1385" s="84">
        <f t="shared" si="2"/>
        <v>146</v>
      </c>
      <c r="F1385" s="82">
        <v>145.0</v>
      </c>
      <c r="G1385" s="82">
        <v>30.0</v>
      </c>
      <c r="H1385" s="82" t="s">
        <v>24199</v>
      </c>
      <c r="I1385" s="82"/>
    </row>
    <row r="1386" ht="15.75" hidden="1" customHeight="1">
      <c r="A1386" s="82" t="s">
        <v>24200</v>
      </c>
      <c r="B1386" s="82" t="b">
        <f t="shared" si="1"/>
        <v>1</v>
      </c>
      <c r="C1386" s="83">
        <v>4.842351142999178</v>
      </c>
      <c r="D1386" s="83">
        <v>4.833333333333333</v>
      </c>
      <c r="E1386" s="84">
        <f t="shared" si="2"/>
        <v>146</v>
      </c>
      <c r="F1386" s="82">
        <v>145.0</v>
      </c>
      <c r="G1386" s="82">
        <v>30.0</v>
      </c>
      <c r="H1386" s="82" t="s">
        <v>24201</v>
      </c>
      <c r="I1386" s="82"/>
    </row>
    <row r="1387" ht="15.75" hidden="1" customHeight="1">
      <c r="A1387" s="82" t="s">
        <v>24202</v>
      </c>
      <c r="B1387" s="82" t="b">
        <f t="shared" si="1"/>
        <v>1</v>
      </c>
      <c r="C1387" s="83">
        <v>3.796068999999989</v>
      </c>
      <c r="D1387" s="83">
        <v>3.833333333333333</v>
      </c>
      <c r="E1387" s="84">
        <f t="shared" si="2"/>
        <v>114</v>
      </c>
      <c r="F1387" s="82">
        <v>115.0</v>
      </c>
      <c r="G1387" s="82">
        <v>30.0</v>
      </c>
      <c r="H1387" s="82" t="s">
        <v>24203</v>
      </c>
      <c r="I1387" s="82"/>
    </row>
    <row r="1388" ht="15.75" hidden="1" customHeight="1">
      <c r="A1388" s="82" t="s">
        <v>24204</v>
      </c>
      <c r="B1388" s="82" t="b">
        <f t="shared" si="1"/>
        <v>1</v>
      </c>
      <c r="C1388" s="83">
        <v>3.796068999999989</v>
      </c>
      <c r="D1388" s="83">
        <v>3.8</v>
      </c>
      <c r="E1388" s="84">
        <f t="shared" si="2"/>
        <v>114</v>
      </c>
      <c r="F1388" s="82">
        <v>114.0</v>
      </c>
      <c r="G1388" s="82">
        <v>30.0</v>
      </c>
      <c r="H1388" s="82" t="s">
        <v>24205</v>
      </c>
      <c r="I1388" s="82"/>
    </row>
    <row r="1389" ht="15.75" hidden="1" customHeight="1">
      <c r="A1389" s="82" t="s">
        <v>24206</v>
      </c>
      <c r="B1389" s="82" t="b">
        <f t="shared" si="1"/>
        <v>1</v>
      </c>
      <c r="C1389" s="83">
        <v>3.796068999999989</v>
      </c>
      <c r="D1389" s="83">
        <v>3.8</v>
      </c>
      <c r="E1389" s="84">
        <f t="shared" si="2"/>
        <v>114</v>
      </c>
      <c r="F1389" s="82">
        <v>114.0</v>
      </c>
      <c r="G1389" s="82">
        <v>30.0</v>
      </c>
      <c r="H1389" s="82" t="s">
        <v>24207</v>
      </c>
      <c r="I1389" s="82"/>
    </row>
    <row r="1390" ht="15.75" hidden="1" customHeight="1">
      <c r="A1390" s="82" t="s">
        <v>24208</v>
      </c>
      <c r="B1390" s="82" t="b">
        <f t="shared" si="1"/>
        <v>1</v>
      </c>
      <c r="C1390" s="83">
        <v>3.796068999999989</v>
      </c>
      <c r="D1390" s="83">
        <v>3.8</v>
      </c>
      <c r="E1390" s="84">
        <f t="shared" si="2"/>
        <v>114</v>
      </c>
      <c r="F1390" s="82">
        <v>114.0</v>
      </c>
      <c r="G1390" s="82">
        <v>30.0</v>
      </c>
      <c r="H1390" s="82" t="s">
        <v>24209</v>
      </c>
      <c r="I1390" s="82"/>
    </row>
    <row r="1391" ht="15.75" hidden="1" customHeight="1">
      <c r="A1391" s="82" t="s">
        <v>24210</v>
      </c>
      <c r="B1391" s="82" t="b">
        <f t="shared" si="1"/>
        <v>1</v>
      </c>
      <c r="C1391" s="83">
        <v>3.796068999999989</v>
      </c>
      <c r="D1391" s="83">
        <v>3.8</v>
      </c>
      <c r="E1391" s="84">
        <f t="shared" si="2"/>
        <v>114</v>
      </c>
      <c r="F1391" s="82">
        <v>114.0</v>
      </c>
      <c r="G1391" s="82">
        <v>30.0</v>
      </c>
      <c r="H1391" s="82" t="s">
        <v>24211</v>
      </c>
      <c r="I1391" s="82"/>
    </row>
    <row r="1392" ht="15.75" hidden="1" customHeight="1">
      <c r="A1392" s="82" t="s">
        <v>24212</v>
      </c>
      <c r="B1392" s="82" t="b">
        <f t="shared" si="1"/>
        <v>1</v>
      </c>
      <c r="C1392" s="83">
        <v>4.93848433599851</v>
      </c>
      <c r="D1392" s="83">
        <v>4.933333333333334</v>
      </c>
      <c r="E1392" s="84">
        <f t="shared" si="2"/>
        <v>149</v>
      </c>
      <c r="F1392" s="82">
        <v>148.0</v>
      </c>
      <c r="G1392" s="82">
        <v>30.0</v>
      </c>
      <c r="H1392" s="82" t="s">
        <v>24213</v>
      </c>
      <c r="I1392" s="82"/>
    </row>
    <row r="1393" ht="15.75" hidden="1" customHeight="1">
      <c r="A1393" s="82" t="s">
        <v>24214</v>
      </c>
      <c r="B1393" s="82" t="b">
        <f t="shared" si="1"/>
        <v>1</v>
      </c>
      <c r="C1393" s="83">
        <v>4.93848433599851</v>
      </c>
      <c r="D1393" s="83">
        <v>4.966666666666667</v>
      </c>
      <c r="E1393" s="84">
        <f t="shared" si="2"/>
        <v>149</v>
      </c>
      <c r="F1393" s="82">
        <v>149.0</v>
      </c>
      <c r="G1393" s="82">
        <v>30.0</v>
      </c>
      <c r="H1393" s="82" t="s">
        <v>24215</v>
      </c>
      <c r="I1393" s="82"/>
    </row>
    <row r="1394" ht="15.75" hidden="1" customHeight="1">
      <c r="A1394" s="82" t="s">
        <v>24216</v>
      </c>
      <c r="B1394" s="82" t="b">
        <f t="shared" si="1"/>
        <v>1</v>
      </c>
      <c r="C1394" s="83">
        <v>4.93848433599851</v>
      </c>
      <c r="D1394" s="83">
        <v>4.966666666666667</v>
      </c>
      <c r="E1394" s="84">
        <f t="shared" si="2"/>
        <v>149</v>
      </c>
      <c r="F1394" s="82">
        <v>149.0</v>
      </c>
      <c r="G1394" s="82">
        <v>30.0</v>
      </c>
      <c r="H1394" s="82" t="s">
        <v>24217</v>
      </c>
      <c r="I1394" s="82"/>
    </row>
    <row r="1395" ht="15.75" hidden="1" customHeight="1">
      <c r="A1395" s="82" t="s">
        <v>24218</v>
      </c>
      <c r="B1395" s="82" t="b">
        <f t="shared" si="1"/>
        <v>1</v>
      </c>
      <c r="C1395" s="83">
        <v>4.93848433599851</v>
      </c>
      <c r="D1395" s="83">
        <v>4.933333333333334</v>
      </c>
      <c r="E1395" s="84">
        <f t="shared" si="2"/>
        <v>149</v>
      </c>
      <c r="F1395" s="82">
        <v>148.0</v>
      </c>
      <c r="G1395" s="82">
        <v>30.0</v>
      </c>
      <c r="H1395" s="82" t="s">
        <v>24219</v>
      </c>
      <c r="I1395" s="82"/>
    </row>
    <row r="1396" ht="15.75" hidden="1" customHeight="1">
      <c r="A1396" s="82" t="s">
        <v>24220</v>
      </c>
      <c r="B1396" s="82" t="b">
        <f t="shared" si="1"/>
        <v>1</v>
      </c>
      <c r="C1396" s="83">
        <v>4.93848433599851</v>
      </c>
      <c r="D1396" s="83">
        <v>4.9</v>
      </c>
      <c r="E1396" s="84">
        <f t="shared" si="2"/>
        <v>149</v>
      </c>
      <c r="F1396" s="82">
        <v>147.0</v>
      </c>
      <c r="G1396" s="82">
        <v>30.0</v>
      </c>
      <c r="H1396" s="82" t="s">
        <v>24221</v>
      </c>
      <c r="I1396" s="82"/>
    </row>
    <row r="1397" ht="15.75" hidden="1" customHeight="1">
      <c r="A1397" s="82" t="s">
        <v>24222</v>
      </c>
      <c r="B1397" s="82" t="b">
        <f t="shared" si="1"/>
        <v>1</v>
      </c>
      <c r="C1397" s="83">
        <v>4.689932789000522</v>
      </c>
      <c r="D1397" s="83">
        <v>4.7</v>
      </c>
      <c r="E1397" s="84">
        <f t="shared" si="2"/>
        <v>141</v>
      </c>
      <c r="F1397" s="82">
        <v>141.0</v>
      </c>
      <c r="G1397" s="82">
        <v>30.0</v>
      </c>
      <c r="H1397" s="82" t="s">
        <v>24223</v>
      </c>
      <c r="I1397" s="82"/>
    </row>
    <row r="1398" ht="15.75" hidden="1" customHeight="1">
      <c r="A1398" s="82" t="s">
        <v>24224</v>
      </c>
      <c r="B1398" s="82" t="b">
        <f t="shared" si="1"/>
        <v>1</v>
      </c>
      <c r="C1398" s="83">
        <v>4.689932789000522</v>
      </c>
      <c r="D1398" s="83">
        <v>4.7</v>
      </c>
      <c r="E1398" s="84">
        <f t="shared" si="2"/>
        <v>141</v>
      </c>
      <c r="F1398" s="82">
        <v>141.0</v>
      </c>
      <c r="G1398" s="82">
        <v>30.0</v>
      </c>
      <c r="H1398" s="82" t="s">
        <v>24225</v>
      </c>
      <c r="I1398" s="82"/>
    </row>
    <row r="1399" ht="15.75" hidden="1" customHeight="1">
      <c r="A1399" s="82" t="s">
        <v>24226</v>
      </c>
      <c r="B1399" s="82" t="b">
        <f t="shared" si="1"/>
        <v>1</v>
      </c>
      <c r="C1399" s="83">
        <v>4.689932789000522</v>
      </c>
      <c r="D1399" s="83">
        <v>4.7</v>
      </c>
      <c r="E1399" s="84">
        <f t="shared" si="2"/>
        <v>141</v>
      </c>
      <c r="F1399" s="82">
        <v>141.0</v>
      </c>
      <c r="G1399" s="82">
        <v>30.0</v>
      </c>
      <c r="H1399" s="82" t="s">
        <v>24227</v>
      </c>
      <c r="I1399" s="82"/>
    </row>
    <row r="1400" ht="15.75" hidden="1" customHeight="1">
      <c r="A1400" s="82" t="s">
        <v>24228</v>
      </c>
      <c r="B1400" s="82" t="b">
        <f t="shared" si="1"/>
        <v>1</v>
      </c>
      <c r="C1400" s="83">
        <v>4.689932789000522</v>
      </c>
      <c r="D1400" s="83">
        <v>4.7</v>
      </c>
      <c r="E1400" s="84">
        <f t="shared" si="2"/>
        <v>141</v>
      </c>
      <c r="F1400" s="82">
        <v>141.0</v>
      </c>
      <c r="G1400" s="82">
        <v>30.0</v>
      </c>
      <c r="H1400" s="82" t="s">
        <v>24229</v>
      </c>
      <c r="I1400" s="82"/>
    </row>
    <row r="1401" ht="15.75" hidden="1" customHeight="1">
      <c r="A1401" s="82" t="s">
        <v>24230</v>
      </c>
      <c r="B1401" s="82" t="b">
        <f t="shared" si="1"/>
        <v>1</v>
      </c>
      <c r="C1401" s="83">
        <v>4.689932789000522</v>
      </c>
      <c r="D1401" s="83">
        <v>4.666666666666667</v>
      </c>
      <c r="E1401" s="84">
        <f t="shared" si="2"/>
        <v>141</v>
      </c>
      <c r="F1401" s="82">
        <v>140.0</v>
      </c>
      <c r="G1401" s="82">
        <v>30.0</v>
      </c>
      <c r="H1401" s="82" t="s">
        <v>24231</v>
      </c>
      <c r="I1401" s="82"/>
    </row>
    <row r="1402" ht="15.75" hidden="1" customHeight="1">
      <c r="A1402" s="82" t="s">
        <v>24232</v>
      </c>
      <c r="B1402" s="82" t="b">
        <f t="shared" si="1"/>
        <v>1</v>
      </c>
      <c r="C1402" s="83">
        <v>4.3580886560012</v>
      </c>
      <c r="D1402" s="83">
        <v>4.366666666666666</v>
      </c>
      <c r="E1402" s="84">
        <f t="shared" si="2"/>
        <v>131</v>
      </c>
      <c r="F1402" s="82">
        <v>131.0</v>
      </c>
      <c r="G1402" s="82">
        <v>30.0</v>
      </c>
      <c r="H1402" s="82" t="s">
        <v>24233</v>
      </c>
      <c r="I1402" s="82"/>
    </row>
    <row r="1403" ht="15.75" hidden="1" customHeight="1">
      <c r="A1403" s="82" t="s">
        <v>24234</v>
      </c>
      <c r="B1403" s="82" t="b">
        <f t="shared" si="1"/>
        <v>1</v>
      </c>
      <c r="C1403" s="83">
        <v>4.3580886560012</v>
      </c>
      <c r="D1403" s="83">
        <v>4.366666666666666</v>
      </c>
      <c r="E1403" s="84">
        <f t="shared" si="2"/>
        <v>131</v>
      </c>
      <c r="F1403" s="82">
        <v>131.0</v>
      </c>
      <c r="G1403" s="82">
        <v>30.0</v>
      </c>
      <c r="H1403" s="82" t="s">
        <v>24235</v>
      </c>
      <c r="I1403" s="82"/>
    </row>
    <row r="1404" ht="15.75" hidden="1" customHeight="1">
      <c r="A1404" s="82" t="s">
        <v>24236</v>
      </c>
      <c r="B1404" s="82" t="b">
        <f t="shared" si="1"/>
        <v>1</v>
      </c>
      <c r="C1404" s="83">
        <v>4.3580886560012</v>
      </c>
      <c r="D1404" s="83">
        <v>4.333333333333333</v>
      </c>
      <c r="E1404" s="84">
        <f t="shared" si="2"/>
        <v>131</v>
      </c>
      <c r="F1404" s="82">
        <v>130.0</v>
      </c>
      <c r="G1404" s="82">
        <v>30.0</v>
      </c>
      <c r="H1404" s="82" t="s">
        <v>24237</v>
      </c>
      <c r="I1404" s="82"/>
    </row>
    <row r="1405" ht="15.75" hidden="1" customHeight="1">
      <c r="A1405" s="82" t="s">
        <v>24238</v>
      </c>
      <c r="B1405" s="82" t="b">
        <f t="shared" si="1"/>
        <v>1</v>
      </c>
      <c r="C1405" s="83">
        <v>4.3580886560012</v>
      </c>
      <c r="D1405" s="83">
        <v>4.366666666666666</v>
      </c>
      <c r="E1405" s="84">
        <f t="shared" si="2"/>
        <v>131</v>
      </c>
      <c r="F1405" s="82">
        <v>131.0</v>
      </c>
      <c r="G1405" s="82">
        <v>30.0</v>
      </c>
      <c r="H1405" s="82" t="s">
        <v>24239</v>
      </c>
      <c r="I1405" s="82"/>
    </row>
    <row r="1406" ht="15.75" hidden="1" customHeight="1">
      <c r="A1406" s="82" t="s">
        <v>24240</v>
      </c>
      <c r="B1406" s="82" t="b">
        <f t="shared" si="1"/>
        <v>1</v>
      </c>
      <c r="C1406" s="83">
        <v>4.3580886560012</v>
      </c>
      <c r="D1406" s="83">
        <v>4.333333333333333</v>
      </c>
      <c r="E1406" s="84">
        <f t="shared" si="2"/>
        <v>131</v>
      </c>
      <c r="F1406" s="82">
        <v>130.0</v>
      </c>
      <c r="G1406" s="82">
        <v>30.0</v>
      </c>
      <c r="H1406" s="82" t="s">
        <v>24241</v>
      </c>
      <c r="I1406" s="82"/>
    </row>
    <row r="1407" ht="15.75" hidden="1" customHeight="1">
      <c r="A1407" s="82" t="s">
        <v>24242</v>
      </c>
      <c r="B1407" s="82" t="b">
        <f t="shared" si="1"/>
        <v>1</v>
      </c>
      <c r="C1407" s="83">
        <v>6.996313663999899</v>
      </c>
      <c r="D1407" s="83">
        <v>7.0</v>
      </c>
      <c r="E1407" s="84">
        <f t="shared" si="2"/>
        <v>210</v>
      </c>
      <c r="F1407" s="82">
        <v>210.0</v>
      </c>
      <c r="G1407" s="82">
        <v>30.0</v>
      </c>
      <c r="H1407" s="82" t="s">
        <v>24243</v>
      </c>
      <c r="I1407" s="82"/>
    </row>
    <row r="1408" ht="15.75" hidden="1" customHeight="1">
      <c r="A1408" s="82" t="s">
        <v>24244</v>
      </c>
      <c r="B1408" s="82" t="b">
        <f t="shared" si="1"/>
        <v>1</v>
      </c>
      <c r="C1408" s="83">
        <v>6.996313663999899</v>
      </c>
      <c r="D1408" s="83">
        <v>7.033333333333333</v>
      </c>
      <c r="E1408" s="84">
        <f t="shared" si="2"/>
        <v>210</v>
      </c>
      <c r="F1408" s="82">
        <v>211.0</v>
      </c>
      <c r="G1408" s="82">
        <v>30.0</v>
      </c>
      <c r="H1408" s="82" t="s">
        <v>24245</v>
      </c>
      <c r="I1408" s="82"/>
    </row>
    <row r="1409" ht="15.75" hidden="1" customHeight="1">
      <c r="A1409" s="82" t="s">
        <v>24246</v>
      </c>
      <c r="B1409" s="82" t="b">
        <f t="shared" si="1"/>
        <v>1</v>
      </c>
      <c r="C1409" s="83">
        <v>6.996313663999899</v>
      </c>
      <c r="D1409" s="83">
        <v>7.0</v>
      </c>
      <c r="E1409" s="84">
        <f t="shared" si="2"/>
        <v>210</v>
      </c>
      <c r="F1409" s="82">
        <v>210.0</v>
      </c>
      <c r="G1409" s="82">
        <v>30.0</v>
      </c>
      <c r="H1409" s="82" t="s">
        <v>24247</v>
      </c>
      <c r="I1409" s="82"/>
    </row>
    <row r="1410" ht="15.75" hidden="1" customHeight="1">
      <c r="A1410" s="82" t="s">
        <v>24248</v>
      </c>
      <c r="B1410" s="82" t="b">
        <f t="shared" si="1"/>
        <v>1</v>
      </c>
      <c r="C1410" s="83">
        <v>6.996313663999899</v>
      </c>
      <c r="D1410" s="83">
        <v>7.0</v>
      </c>
      <c r="E1410" s="84">
        <f t="shared" si="2"/>
        <v>210</v>
      </c>
      <c r="F1410" s="82">
        <v>210.0</v>
      </c>
      <c r="G1410" s="82">
        <v>30.0</v>
      </c>
      <c r="H1410" s="82" t="s">
        <v>24249</v>
      </c>
      <c r="I1410" s="82"/>
    </row>
    <row r="1411" ht="15.75" hidden="1" customHeight="1">
      <c r="A1411" s="82" t="s">
        <v>24250</v>
      </c>
      <c r="B1411" s="82" t="b">
        <f t="shared" si="1"/>
        <v>1</v>
      </c>
      <c r="C1411" s="83">
        <v>6.996313663999899</v>
      </c>
      <c r="D1411" s="83">
        <v>6.966666666666667</v>
      </c>
      <c r="E1411" s="84">
        <f t="shared" si="2"/>
        <v>210</v>
      </c>
      <c r="F1411" s="82">
        <v>209.0</v>
      </c>
      <c r="G1411" s="82">
        <v>30.0</v>
      </c>
      <c r="H1411" s="82" t="s">
        <v>24251</v>
      </c>
      <c r="I1411" s="82"/>
    </row>
    <row r="1412" ht="15.75" hidden="1" customHeight="1">
      <c r="A1412" s="82" t="s">
        <v>24252</v>
      </c>
      <c r="B1412" s="82" t="b">
        <f t="shared" si="1"/>
        <v>1</v>
      </c>
      <c r="C1412" s="83">
        <v>6.329853452998577</v>
      </c>
      <c r="D1412" s="83">
        <v>6.333333333333333</v>
      </c>
      <c r="E1412" s="84">
        <f t="shared" si="2"/>
        <v>190</v>
      </c>
      <c r="F1412" s="82">
        <v>190.0</v>
      </c>
      <c r="G1412" s="82">
        <v>30.0</v>
      </c>
      <c r="H1412" s="82" t="s">
        <v>24253</v>
      </c>
      <c r="I1412" s="82"/>
    </row>
    <row r="1413" ht="15.75" hidden="1" customHeight="1">
      <c r="A1413" s="82" t="s">
        <v>24254</v>
      </c>
      <c r="B1413" s="82" t="b">
        <f t="shared" si="1"/>
        <v>1</v>
      </c>
      <c r="C1413" s="83">
        <v>6.329853452998577</v>
      </c>
      <c r="D1413" s="83">
        <v>6.333333333333333</v>
      </c>
      <c r="E1413" s="84">
        <f t="shared" si="2"/>
        <v>190</v>
      </c>
      <c r="F1413" s="82">
        <v>190.0</v>
      </c>
      <c r="G1413" s="82">
        <v>30.0</v>
      </c>
      <c r="H1413" s="82" t="s">
        <v>24255</v>
      </c>
      <c r="I1413" s="82"/>
    </row>
    <row r="1414" ht="15.75" hidden="1" customHeight="1">
      <c r="A1414" s="82" t="s">
        <v>24256</v>
      </c>
      <c r="B1414" s="82" t="b">
        <f t="shared" si="1"/>
        <v>1</v>
      </c>
      <c r="C1414" s="83">
        <v>6.329853452998577</v>
      </c>
      <c r="D1414" s="83">
        <v>6.333333333333333</v>
      </c>
      <c r="E1414" s="84">
        <f t="shared" si="2"/>
        <v>190</v>
      </c>
      <c r="F1414" s="82">
        <v>190.0</v>
      </c>
      <c r="G1414" s="82">
        <v>30.0</v>
      </c>
      <c r="H1414" s="82" t="s">
        <v>24257</v>
      </c>
      <c r="I1414" s="82"/>
    </row>
    <row r="1415" ht="15.75" hidden="1" customHeight="1">
      <c r="A1415" s="82" t="s">
        <v>24258</v>
      </c>
      <c r="B1415" s="82" t="b">
        <f t="shared" si="1"/>
        <v>1</v>
      </c>
      <c r="C1415" s="83">
        <v>6.329853452998577</v>
      </c>
      <c r="D1415" s="83">
        <v>6.333333333333333</v>
      </c>
      <c r="E1415" s="84">
        <f t="shared" si="2"/>
        <v>190</v>
      </c>
      <c r="F1415" s="82">
        <v>190.0</v>
      </c>
      <c r="G1415" s="82">
        <v>30.0</v>
      </c>
      <c r="H1415" s="82" t="s">
        <v>24259</v>
      </c>
      <c r="I1415" s="82"/>
    </row>
    <row r="1416" ht="15.75" hidden="1" customHeight="1">
      <c r="A1416" s="82" t="s">
        <v>24260</v>
      </c>
      <c r="B1416" s="82" t="b">
        <f t="shared" si="1"/>
        <v>1</v>
      </c>
      <c r="C1416" s="83">
        <v>6.329853452998577</v>
      </c>
      <c r="D1416" s="83">
        <v>6.3</v>
      </c>
      <c r="E1416" s="84">
        <f t="shared" si="2"/>
        <v>190</v>
      </c>
      <c r="F1416" s="82">
        <v>189.0</v>
      </c>
      <c r="G1416" s="82">
        <v>30.0</v>
      </c>
      <c r="H1416" s="82" t="s">
        <v>24261</v>
      </c>
      <c r="I1416" s="82"/>
    </row>
    <row r="1417" ht="15.75" hidden="1" customHeight="1">
      <c r="A1417" s="82" t="s">
        <v>24262</v>
      </c>
      <c r="B1417" s="82" t="b">
        <f t="shared" si="1"/>
        <v>1</v>
      </c>
      <c r="C1417" s="83">
        <v>6.633669187000123</v>
      </c>
      <c r="D1417" s="83">
        <v>6.633333333333334</v>
      </c>
      <c r="E1417" s="84">
        <f t="shared" si="2"/>
        <v>200</v>
      </c>
      <c r="F1417" s="82">
        <v>199.0</v>
      </c>
      <c r="G1417" s="82">
        <v>30.0</v>
      </c>
      <c r="H1417" s="82" t="s">
        <v>24263</v>
      </c>
      <c r="I1417" s="82"/>
    </row>
    <row r="1418" ht="15.75" hidden="1" customHeight="1">
      <c r="A1418" s="82" t="s">
        <v>24264</v>
      </c>
      <c r="B1418" s="82" t="b">
        <f t="shared" si="1"/>
        <v>1</v>
      </c>
      <c r="C1418" s="83">
        <v>6.633669187000123</v>
      </c>
      <c r="D1418" s="83">
        <v>6.666666666666667</v>
      </c>
      <c r="E1418" s="84">
        <f t="shared" si="2"/>
        <v>200</v>
      </c>
      <c r="F1418" s="82">
        <v>200.0</v>
      </c>
      <c r="G1418" s="82">
        <v>30.0</v>
      </c>
      <c r="H1418" s="82" t="s">
        <v>24265</v>
      </c>
      <c r="I1418" s="82"/>
    </row>
    <row r="1419" ht="15.75" hidden="1" customHeight="1">
      <c r="A1419" s="82" t="s">
        <v>24266</v>
      </c>
      <c r="B1419" s="82" t="b">
        <f t="shared" si="1"/>
        <v>1</v>
      </c>
      <c r="C1419" s="83">
        <v>6.633669187000123</v>
      </c>
      <c r="D1419" s="83">
        <v>6.633333333333334</v>
      </c>
      <c r="E1419" s="84">
        <f t="shared" si="2"/>
        <v>200</v>
      </c>
      <c r="F1419" s="82">
        <v>199.0</v>
      </c>
      <c r="G1419" s="82">
        <v>30.0</v>
      </c>
      <c r="H1419" s="82" t="s">
        <v>24267</v>
      </c>
      <c r="I1419" s="82"/>
    </row>
    <row r="1420" ht="15.75" hidden="1" customHeight="1">
      <c r="A1420" s="82" t="s">
        <v>24268</v>
      </c>
      <c r="B1420" s="82" t="b">
        <f t="shared" si="1"/>
        <v>1</v>
      </c>
      <c r="C1420" s="83">
        <v>6.633669187000123</v>
      </c>
      <c r="D1420" s="83">
        <v>6.633333333333334</v>
      </c>
      <c r="E1420" s="84">
        <f t="shared" si="2"/>
        <v>200</v>
      </c>
      <c r="F1420" s="82">
        <v>199.0</v>
      </c>
      <c r="G1420" s="82">
        <v>30.0</v>
      </c>
      <c r="H1420" s="82" t="s">
        <v>24269</v>
      </c>
      <c r="I1420" s="82"/>
    </row>
    <row r="1421" ht="15.75" hidden="1" customHeight="1">
      <c r="A1421" s="82" t="s">
        <v>24270</v>
      </c>
      <c r="B1421" s="82" t="b">
        <f t="shared" si="1"/>
        <v>1</v>
      </c>
      <c r="C1421" s="83">
        <v>6.633669187000123</v>
      </c>
      <c r="D1421" s="83">
        <v>6.6</v>
      </c>
      <c r="E1421" s="84">
        <f t="shared" si="2"/>
        <v>200</v>
      </c>
      <c r="F1421" s="82">
        <v>198.0</v>
      </c>
      <c r="G1421" s="82">
        <v>30.0</v>
      </c>
      <c r="H1421" s="82" t="s">
        <v>24271</v>
      </c>
      <c r="I1421" s="82"/>
    </row>
    <row r="1422" ht="15.75" hidden="1" customHeight="1">
      <c r="A1422" s="82" t="s">
        <v>24272</v>
      </c>
      <c r="B1422" s="82" t="b">
        <f t="shared" si="1"/>
        <v>1</v>
      </c>
      <c r="C1422" s="83">
        <v>5.955138753000938</v>
      </c>
      <c r="D1422" s="83">
        <v>5.966666666666667</v>
      </c>
      <c r="E1422" s="84">
        <f t="shared" si="2"/>
        <v>179</v>
      </c>
      <c r="F1422" s="82">
        <v>179.0</v>
      </c>
      <c r="G1422" s="82">
        <v>30.0</v>
      </c>
      <c r="H1422" s="82" t="s">
        <v>24273</v>
      </c>
      <c r="I1422" s="82"/>
    </row>
    <row r="1423" ht="15.75" hidden="1" customHeight="1">
      <c r="A1423" s="82" t="s">
        <v>24274</v>
      </c>
      <c r="B1423" s="82" t="b">
        <f t="shared" si="1"/>
        <v>1</v>
      </c>
      <c r="C1423" s="83">
        <v>5.955138753000938</v>
      </c>
      <c r="D1423" s="83">
        <v>5.966666666666667</v>
      </c>
      <c r="E1423" s="84">
        <f t="shared" si="2"/>
        <v>179</v>
      </c>
      <c r="F1423" s="82">
        <v>179.0</v>
      </c>
      <c r="G1423" s="82">
        <v>30.0</v>
      </c>
      <c r="H1423" s="82" t="s">
        <v>24275</v>
      </c>
      <c r="I1423" s="82"/>
    </row>
    <row r="1424" ht="15.75" hidden="1" customHeight="1">
      <c r="A1424" s="82" t="s">
        <v>24276</v>
      </c>
      <c r="B1424" s="82" t="b">
        <f t="shared" si="1"/>
        <v>1</v>
      </c>
      <c r="C1424" s="83">
        <v>5.955138753000938</v>
      </c>
      <c r="D1424" s="83">
        <v>5.966666666666667</v>
      </c>
      <c r="E1424" s="84">
        <f t="shared" si="2"/>
        <v>179</v>
      </c>
      <c r="F1424" s="82">
        <v>179.0</v>
      </c>
      <c r="G1424" s="82">
        <v>30.0</v>
      </c>
      <c r="H1424" s="82" t="s">
        <v>24277</v>
      </c>
      <c r="I1424" s="82"/>
    </row>
    <row r="1425" ht="15.75" hidden="1" customHeight="1">
      <c r="A1425" s="82" t="s">
        <v>24278</v>
      </c>
      <c r="B1425" s="82" t="b">
        <f t="shared" si="1"/>
        <v>1</v>
      </c>
      <c r="C1425" s="83">
        <v>5.955138753000938</v>
      </c>
      <c r="D1425" s="83">
        <v>5.933333333333334</v>
      </c>
      <c r="E1425" s="84">
        <f t="shared" si="2"/>
        <v>179</v>
      </c>
      <c r="F1425" s="82">
        <v>178.0</v>
      </c>
      <c r="G1425" s="82">
        <v>30.0</v>
      </c>
      <c r="H1425" s="82" t="s">
        <v>24279</v>
      </c>
      <c r="I1425" s="82"/>
    </row>
    <row r="1426" ht="15.75" hidden="1" customHeight="1">
      <c r="A1426" s="82" t="s">
        <v>24280</v>
      </c>
      <c r="B1426" s="82" t="b">
        <f t="shared" si="1"/>
        <v>1</v>
      </c>
      <c r="C1426" s="83">
        <v>5.955138753000938</v>
      </c>
      <c r="D1426" s="83">
        <v>5.933333333333334</v>
      </c>
      <c r="E1426" s="84">
        <f t="shared" si="2"/>
        <v>179</v>
      </c>
      <c r="F1426" s="82">
        <v>178.0</v>
      </c>
      <c r="G1426" s="82">
        <v>30.0</v>
      </c>
      <c r="H1426" s="82" t="s">
        <v>24281</v>
      </c>
      <c r="I1426" s="82"/>
    </row>
    <row r="1427" ht="15.75" hidden="1" customHeight="1">
      <c r="A1427" s="82" t="s">
        <v>24282</v>
      </c>
      <c r="B1427" s="82" t="b">
        <f t="shared" si="1"/>
        <v>1</v>
      </c>
      <c r="C1427" s="83">
        <v>6.113988946000973</v>
      </c>
      <c r="D1427" s="83">
        <v>6.133333333333334</v>
      </c>
      <c r="E1427" s="84">
        <f t="shared" si="2"/>
        <v>184</v>
      </c>
      <c r="F1427" s="82">
        <v>184.0</v>
      </c>
      <c r="G1427" s="82">
        <v>30.0</v>
      </c>
      <c r="H1427" s="82" t="s">
        <v>24283</v>
      </c>
      <c r="I1427" s="82"/>
    </row>
    <row r="1428" ht="15.75" hidden="1" customHeight="1">
      <c r="A1428" s="82" t="s">
        <v>24284</v>
      </c>
      <c r="B1428" s="82" t="b">
        <f t="shared" si="1"/>
        <v>1</v>
      </c>
      <c r="C1428" s="83">
        <v>6.113988946000973</v>
      </c>
      <c r="D1428" s="83">
        <v>6.133333333333334</v>
      </c>
      <c r="E1428" s="84">
        <f t="shared" si="2"/>
        <v>184</v>
      </c>
      <c r="F1428" s="82">
        <v>184.0</v>
      </c>
      <c r="G1428" s="82">
        <v>30.0</v>
      </c>
      <c r="H1428" s="82" t="s">
        <v>24285</v>
      </c>
      <c r="I1428" s="82"/>
    </row>
    <row r="1429" ht="15.75" hidden="1" customHeight="1">
      <c r="A1429" s="82" t="s">
        <v>24286</v>
      </c>
      <c r="B1429" s="82" t="b">
        <f t="shared" si="1"/>
        <v>1</v>
      </c>
      <c r="C1429" s="83">
        <v>6.113988946000973</v>
      </c>
      <c r="D1429" s="83">
        <v>6.1</v>
      </c>
      <c r="E1429" s="84">
        <f t="shared" si="2"/>
        <v>184</v>
      </c>
      <c r="F1429" s="82">
        <v>183.0</v>
      </c>
      <c r="G1429" s="82">
        <v>30.0</v>
      </c>
      <c r="H1429" s="82" t="s">
        <v>24287</v>
      </c>
      <c r="I1429" s="82"/>
    </row>
    <row r="1430" ht="15.75" hidden="1" customHeight="1">
      <c r="A1430" s="82" t="s">
        <v>24288</v>
      </c>
      <c r="B1430" s="82" t="b">
        <f t="shared" si="1"/>
        <v>1</v>
      </c>
      <c r="C1430" s="83">
        <v>6.113988946000973</v>
      </c>
      <c r="D1430" s="83">
        <v>6.1</v>
      </c>
      <c r="E1430" s="84">
        <f t="shared" si="2"/>
        <v>184</v>
      </c>
      <c r="F1430" s="82">
        <v>183.0</v>
      </c>
      <c r="G1430" s="82">
        <v>30.0</v>
      </c>
      <c r="H1430" s="82" t="s">
        <v>24289</v>
      </c>
      <c r="I1430" s="82"/>
    </row>
    <row r="1431" ht="15.75" hidden="1" customHeight="1">
      <c r="A1431" s="82" t="s">
        <v>24290</v>
      </c>
      <c r="B1431" s="82" t="b">
        <f t="shared" si="1"/>
        <v>1</v>
      </c>
      <c r="C1431" s="83">
        <v>6.113988946000973</v>
      </c>
      <c r="D1431" s="83">
        <v>6.1</v>
      </c>
      <c r="E1431" s="84">
        <f t="shared" si="2"/>
        <v>184</v>
      </c>
      <c r="F1431" s="82">
        <v>183.0</v>
      </c>
      <c r="G1431" s="82">
        <v>30.0</v>
      </c>
      <c r="H1431" s="82" t="s">
        <v>24291</v>
      </c>
      <c r="I1431" s="82"/>
    </row>
    <row r="1432" ht="15.75" hidden="1" customHeight="1">
      <c r="A1432" s="82" t="s">
        <v>24292</v>
      </c>
      <c r="B1432" s="82" t="b">
        <f t="shared" si="1"/>
        <v>1</v>
      </c>
      <c r="C1432" s="83">
        <v>7.557529415998943</v>
      </c>
      <c r="D1432" s="83">
        <v>7.566666666666666</v>
      </c>
      <c r="E1432" s="84">
        <f t="shared" si="2"/>
        <v>227</v>
      </c>
      <c r="F1432" s="82">
        <v>227.0</v>
      </c>
      <c r="G1432" s="82">
        <v>30.0</v>
      </c>
      <c r="H1432" s="82" t="s">
        <v>24293</v>
      </c>
      <c r="I1432" s="82"/>
    </row>
    <row r="1433" ht="15.75" hidden="1" customHeight="1">
      <c r="A1433" s="82" t="s">
        <v>24294</v>
      </c>
      <c r="B1433" s="82" t="b">
        <f t="shared" si="1"/>
        <v>1</v>
      </c>
      <c r="C1433" s="83">
        <v>7.557529415998943</v>
      </c>
      <c r="D1433" s="83">
        <v>7.566666666666666</v>
      </c>
      <c r="E1433" s="84">
        <f t="shared" si="2"/>
        <v>227</v>
      </c>
      <c r="F1433" s="82">
        <v>227.0</v>
      </c>
      <c r="G1433" s="82">
        <v>30.0</v>
      </c>
      <c r="H1433" s="82" t="s">
        <v>24295</v>
      </c>
      <c r="I1433" s="82"/>
    </row>
    <row r="1434" ht="15.75" hidden="1" customHeight="1">
      <c r="A1434" s="82" t="s">
        <v>24296</v>
      </c>
      <c r="B1434" s="82" t="b">
        <f t="shared" si="1"/>
        <v>1</v>
      </c>
      <c r="C1434" s="83">
        <v>7.557529415998943</v>
      </c>
      <c r="D1434" s="83">
        <v>7.566666666666666</v>
      </c>
      <c r="E1434" s="84">
        <f t="shared" si="2"/>
        <v>227</v>
      </c>
      <c r="F1434" s="82">
        <v>227.0</v>
      </c>
      <c r="G1434" s="82">
        <v>30.0</v>
      </c>
      <c r="H1434" s="82" t="s">
        <v>24297</v>
      </c>
      <c r="I1434" s="82"/>
    </row>
    <row r="1435" ht="15.75" hidden="1" customHeight="1">
      <c r="A1435" s="82" t="s">
        <v>24298</v>
      </c>
      <c r="B1435" s="82" t="b">
        <f t="shared" si="1"/>
        <v>1</v>
      </c>
      <c r="C1435" s="83">
        <v>7.557529415998943</v>
      </c>
      <c r="D1435" s="83">
        <v>7.533333333333333</v>
      </c>
      <c r="E1435" s="84">
        <f t="shared" si="2"/>
        <v>227</v>
      </c>
      <c r="F1435" s="82">
        <v>226.0</v>
      </c>
      <c r="G1435" s="82">
        <v>30.0</v>
      </c>
      <c r="H1435" s="82" t="s">
        <v>24299</v>
      </c>
      <c r="I1435" s="82"/>
    </row>
    <row r="1436" ht="15.75" hidden="1" customHeight="1">
      <c r="A1436" s="82" t="s">
        <v>24300</v>
      </c>
      <c r="B1436" s="82" t="b">
        <f t="shared" si="1"/>
        <v>1</v>
      </c>
      <c r="C1436" s="83">
        <v>7.557529415998943</v>
      </c>
      <c r="D1436" s="83">
        <v>7.533333333333333</v>
      </c>
      <c r="E1436" s="84">
        <f t="shared" si="2"/>
        <v>227</v>
      </c>
      <c r="F1436" s="82">
        <v>226.0</v>
      </c>
      <c r="G1436" s="82">
        <v>30.0</v>
      </c>
      <c r="H1436" s="82" t="s">
        <v>24301</v>
      </c>
      <c r="I1436" s="82"/>
    </row>
    <row r="1437" ht="15.75" hidden="1" customHeight="1">
      <c r="A1437" s="82" t="s">
        <v>24302</v>
      </c>
      <c r="B1437" s="82" t="b">
        <f t="shared" si="1"/>
        <v>1</v>
      </c>
      <c r="C1437" s="83">
        <v>5.628739697998753</v>
      </c>
      <c r="D1437" s="83">
        <v>5.633333333333334</v>
      </c>
      <c r="E1437" s="84">
        <f t="shared" si="2"/>
        <v>169</v>
      </c>
      <c r="F1437" s="82">
        <v>169.0</v>
      </c>
      <c r="G1437" s="82">
        <v>30.0</v>
      </c>
      <c r="H1437" s="82" t="s">
        <v>24303</v>
      </c>
      <c r="I1437" s="82"/>
    </row>
    <row r="1438" ht="15.75" hidden="1" customHeight="1">
      <c r="A1438" s="82" t="s">
        <v>24304</v>
      </c>
      <c r="B1438" s="82" t="b">
        <f t="shared" si="1"/>
        <v>1</v>
      </c>
      <c r="C1438" s="83">
        <v>5.628739697998753</v>
      </c>
      <c r="D1438" s="83">
        <v>5.666666666666667</v>
      </c>
      <c r="E1438" s="84">
        <f t="shared" si="2"/>
        <v>169</v>
      </c>
      <c r="F1438" s="82">
        <v>170.0</v>
      </c>
      <c r="G1438" s="82">
        <v>30.0</v>
      </c>
      <c r="H1438" s="82" t="s">
        <v>24305</v>
      </c>
      <c r="I1438" s="82"/>
    </row>
    <row r="1439" ht="15.75" hidden="1" customHeight="1">
      <c r="A1439" s="82" t="s">
        <v>24306</v>
      </c>
      <c r="B1439" s="82" t="b">
        <f t="shared" si="1"/>
        <v>1</v>
      </c>
      <c r="C1439" s="83">
        <v>5.628739697998753</v>
      </c>
      <c r="D1439" s="83">
        <v>5.633333333333334</v>
      </c>
      <c r="E1439" s="84">
        <f t="shared" si="2"/>
        <v>169</v>
      </c>
      <c r="F1439" s="82">
        <v>169.0</v>
      </c>
      <c r="G1439" s="82">
        <v>30.0</v>
      </c>
      <c r="H1439" s="82" t="s">
        <v>24307</v>
      </c>
      <c r="I1439" s="82"/>
    </row>
    <row r="1440" ht="15.75" hidden="1" customHeight="1">
      <c r="A1440" s="82" t="s">
        <v>24308</v>
      </c>
      <c r="B1440" s="82" t="b">
        <f t="shared" si="1"/>
        <v>1</v>
      </c>
      <c r="C1440" s="83">
        <v>5.628739697998753</v>
      </c>
      <c r="D1440" s="83">
        <v>5.633333333333334</v>
      </c>
      <c r="E1440" s="84">
        <f t="shared" si="2"/>
        <v>169</v>
      </c>
      <c r="F1440" s="82">
        <v>169.0</v>
      </c>
      <c r="G1440" s="82">
        <v>30.0</v>
      </c>
      <c r="H1440" s="82" t="s">
        <v>24309</v>
      </c>
      <c r="I1440" s="82"/>
    </row>
    <row r="1441" ht="15.75" hidden="1" customHeight="1">
      <c r="A1441" s="82" t="s">
        <v>24310</v>
      </c>
      <c r="B1441" s="82" t="b">
        <f t="shared" si="1"/>
        <v>1</v>
      </c>
      <c r="C1441" s="83">
        <v>5.628739697998753</v>
      </c>
      <c r="D1441" s="83">
        <v>5.6</v>
      </c>
      <c r="E1441" s="84">
        <f t="shared" si="2"/>
        <v>169</v>
      </c>
      <c r="F1441" s="82">
        <v>168.0</v>
      </c>
      <c r="G1441" s="82">
        <v>30.0</v>
      </c>
      <c r="H1441" s="82" t="s">
        <v>24311</v>
      </c>
      <c r="I1441" s="82"/>
    </row>
    <row r="1442" ht="15.75" hidden="1" customHeight="1">
      <c r="A1442" s="82" t="s">
        <v>24312</v>
      </c>
      <c r="B1442" s="82" t="b">
        <f t="shared" si="1"/>
        <v>1</v>
      </c>
      <c r="C1442" s="83">
        <v>5.469720525999946</v>
      </c>
      <c r="D1442" s="83">
        <v>5.466666666666667</v>
      </c>
      <c r="E1442" s="84">
        <f t="shared" si="2"/>
        <v>165</v>
      </c>
      <c r="F1442" s="82">
        <v>164.0</v>
      </c>
      <c r="G1442" s="82">
        <v>30.0</v>
      </c>
      <c r="H1442" s="82" t="s">
        <v>24313</v>
      </c>
      <c r="I1442" s="82"/>
    </row>
    <row r="1443" ht="15.75" hidden="1" customHeight="1">
      <c r="A1443" s="82" t="s">
        <v>24314</v>
      </c>
      <c r="B1443" s="82" t="b">
        <f t="shared" si="1"/>
        <v>1</v>
      </c>
      <c r="C1443" s="83">
        <v>5.469720525999946</v>
      </c>
      <c r="D1443" s="83">
        <v>5.5</v>
      </c>
      <c r="E1443" s="84">
        <f t="shared" si="2"/>
        <v>165</v>
      </c>
      <c r="F1443" s="82">
        <v>165.0</v>
      </c>
      <c r="G1443" s="82">
        <v>30.0</v>
      </c>
      <c r="H1443" s="82" t="s">
        <v>24315</v>
      </c>
      <c r="I1443" s="82"/>
    </row>
    <row r="1444" ht="15.75" hidden="1" customHeight="1">
      <c r="A1444" s="82" t="s">
        <v>24316</v>
      </c>
      <c r="B1444" s="82" t="b">
        <f t="shared" si="1"/>
        <v>1</v>
      </c>
      <c r="C1444" s="83">
        <v>5.469720525999946</v>
      </c>
      <c r="D1444" s="83">
        <v>5.5</v>
      </c>
      <c r="E1444" s="84">
        <f t="shared" si="2"/>
        <v>165</v>
      </c>
      <c r="F1444" s="82">
        <v>165.0</v>
      </c>
      <c r="G1444" s="82">
        <v>30.0</v>
      </c>
      <c r="H1444" s="82" t="s">
        <v>24317</v>
      </c>
      <c r="I1444" s="82"/>
    </row>
    <row r="1445" ht="15.75" hidden="1" customHeight="1">
      <c r="A1445" s="82" t="s">
        <v>24318</v>
      </c>
      <c r="B1445" s="82" t="b">
        <f t="shared" si="1"/>
        <v>1</v>
      </c>
      <c r="C1445" s="83">
        <v>5.469720525999946</v>
      </c>
      <c r="D1445" s="83">
        <v>5.466666666666667</v>
      </c>
      <c r="E1445" s="84">
        <f t="shared" si="2"/>
        <v>165</v>
      </c>
      <c r="F1445" s="82">
        <v>164.0</v>
      </c>
      <c r="G1445" s="82">
        <v>30.0</v>
      </c>
      <c r="H1445" s="82" t="s">
        <v>24319</v>
      </c>
      <c r="I1445" s="82"/>
    </row>
    <row r="1446" ht="15.75" hidden="1" customHeight="1">
      <c r="A1446" s="82" t="s">
        <v>24320</v>
      </c>
      <c r="B1446" s="82" t="b">
        <f t="shared" si="1"/>
        <v>1</v>
      </c>
      <c r="C1446" s="83">
        <v>5.469720525999946</v>
      </c>
      <c r="D1446" s="83">
        <v>5.466666666666667</v>
      </c>
      <c r="E1446" s="84">
        <f t="shared" si="2"/>
        <v>165</v>
      </c>
      <c r="F1446" s="82">
        <v>164.0</v>
      </c>
      <c r="G1446" s="82">
        <v>30.0</v>
      </c>
      <c r="H1446" s="82" t="s">
        <v>24321</v>
      </c>
      <c r="I1446" s="82"/>
    </row>
    <row r="1447" ht="15.75" hidden="1" customHeight="1">
      <c r="A1447" s="82" t="s">
        <v>24322</v>
      </c>
      <c r="B1447" s="82" t="b">
        <f t="shared" si="1"/>
        <v>1</v>
      </c>
      <c r="C1447" s="83">
        <v>10.12390190699989</v>
      </c>
      <c r="D1447" s="83">
        <v>10.13333333333333</v>
      </c>
      <c r="E1447" s="84">
        <f t="shared" si="2"/>
        <v>304</v>
      </c>
      <c r="F1447" s="82">
        <v>304.0</v>
      </c>
      <c r="G1447" s="82">
        <v>30.0</v>
      </c>
      <c r="H1447" s="82" t="s">
        <v>24323</v>
      </c>
      <c r="I1447" s="82"/>
    </row>
    <row r="1448" ht="15.75" hidden="1" customHeight="1">
      <c r="A1448" s="82" t="s">
        <v>24324</v>
      </c>
      <c r="B1448" s="82" t="b">
        <f t="shared" si="1"/>
        <v>1</v>
      </c>
      <c r="C1448" s="83">
        <v>10.12390190699989</v>
      </c>
      <c r="D1448" s="83">
        <v>10.13333333333333</v>
      </c>
      <c r="E1448" s="84">
        <f t="shared" si="2"/>
        <v>304</v>
      </c>
      <c r="F1448" s="82">
        <v>304.0</v>
      </c>
      <c r="G1448" s="82">
        <v>30.0</v>
      </c>
      <c r="H1448" s="82" t="s">
        <v>24325</v>
      </c>
      <c r="I1448" s="82"/>
    </row>
    <row r="1449" ht="15.75" hidden="1" customHeight="1">
      <c r="A1449" s="82" t="s">
        <v>24326</v>
      </c>
      <c r="B1449" s="82" t="b">
        <f t="shared" si="1"/>
        <v>1</v>
      </c>
      <c r="C1449" s="83">
        <v>10.12390190699989</v>
      </c>
      <c r="D1449" s="83">
        <v>10.13333333333333</v>
      </c>
      <c r="E1449" s="84">
        <f t="shared" si="2"/>
        <v>304</v>
      </c>
      <c r="F1449" s="82">
        <v>304.0</v>
      </c>
      <c r="G1449" s="82">
        <v>30.0</v>
      </c>
      <c r="H1449" s="82" t="s">
        <v>24327</v>
      </c>
      <c r="I1449" s="82"/>
    </row>
    <row r="1450" ht="15.75" hidden="1" customHeight="1">
      <c r="A1450" s="82" t="s">
        <v>24328</v>
      </c>
      <c r="B1450" s="82" t="b">
        <f t="shared" si="1"/>
        <v>1</v>
      </c>
      <c r="C1450" s="83">
        <v>10.12390190699989</v>
      </c>
      <c r="D1450" s="83">
        <v>10.13333333333333</v>
      </c>
      <c r="E1450" s="84">
        <f t="shared" si="2"/>
        <v>304</v>
      </c>
      <c r="F1450" s="82">
        <v>304.0</v>
      </c>
      <c r="G1450" s="82">
        <v>30.0</v>
      </c>
      <c r="H1450" s="82" t="s">
        <v>24329</v>
      </c>
      <c r="I1450" s="82"/>
    </row>
    <row r="1451" ht="15.75" hidden="1" customHeight="1">
      <c r="A1451" s="82" t="s">
        <v>24330</v>
      </c>
      <c r="B1451" s="82" t="b">
        <f t="shared" si="1"/>
        <v>1</v>
      </c>
      <c r="C1451" s="83">
        <v>10.12390190699989</v>
      </c>
      <c r="D1451" s="83">
        <v>10.13333333333333</v>
      </c>
      <c r="E1451" s="84">
        <f t="shared" si="2"/>
        <v>304</v>
      </c>
      <c r="F1451" s="82">
        <v>304.0</v>
      </c>
      <c r="G1451" s="82">
        <v>30.0</v>
      </c>
      <c r="H1451" s="82" t="s">
        <v>24331</v>
      </c>
      <c r="I1451" s="82"/>
    </row>
    <row r="1452" ht="15.75" hidden="1" customHeight="1">
      <c r="A1452" s="82" t="s">
        <v>24332</v>
      </c>
      <c r="B1452" s="82" t="b">
        <f t="shared" si="1"/>
        <v>1</v>
      </c>
      <c r="C1452" s="83">
        <v>14.5715128519987</v>
      </c>
      <c r="D1452" s="83">
        <v>14.56666666666667</v>
      </c>
      <c r="E1452" s="84">
        <f t="shared" si="2"/>
        <v>438</v>
      </c>
      <c r="F1452" s="82">
        <v>437.0</v>
      </c>
      <c r="G1452" s="82">
        <v>30.0</v>
      </c>
      <c r="H1452" s="82" t="s">
        <v>24333</v>
      </c>
      <c r="I1452" s="82"/>
    </row>
    <row r="1453" ht="15.75" hidden="1" customHeight="1">
      <c r="A1453" s="82" t="s">
        <v>24334</v>
      </c>
      <c r="B1453" s="82" t="b">
        <f t="shared" si="1"/>
        <v>1</v>
      </c>
      <c r="C1453" s="83">
        <v>14.5715128519987</v>
      </c>
      <c r="D1453" s="83">
        <v>14.6</v>
      </c>
      <c r="E1453" s="84">
        <f t="shared" si="2"/>
        <v>438</v>
      </c>
      <c r="F1453" s="82">
        <v>438.0</v>
      </c>
      <c r="G1453" s="82">
        <v>30.0</v>
      </c>
      <c r="H1453" s="82" t="s">
        <v>24335</v>
      </c>
      <c r="I1453" s="82"/>
    </row>
    <row r="1454" ht="15.75" hidden="1" customHeight="1">
      <c r="A1454" s="82" t="s">
        <v>24336</v>
      </c>
      <c r="B1454" s="82" t="b">
        <f t="shared" si="1"/>
        <v>1</v>
      </c>
      <c r="C1454" s="83">
        <v>14.5715128519987</v>
      </c>
      <c r="D1454" s="83">
        <v>14.56666666666667</v>
      </c>
      <c r="E1454" s="84">
        <f t="shared" si="2"/>
        <v>438</v>
      </c>
      <c r="F1454" s="82">
        <v>437.0</v>
      </c>
      <c r="G1454" s="82">
        <v>30.0</v>
      </c>
      <c r="H1454" s="82" t="s">
        <v>24337</v>
      </c>
      <c r="I1454" s="82"/>
    </row>
    <row r="1455" ht="15.75" hidden="1" customHeight="1">
      <c r="A1455" s="82" t="s">
        <v>24338</v>
      </c>
      <c r="B1455" s="82" t="b">
        <f t="shared" si="1"/>
        <v>1</v>
      </c>
      <c r="C1455" s="83">
        <v>14.5715128519987</v>
      </c>
      <c r="D1455" s="83">
        <v>14.56666666666667</v>
      </c>
      <c r="E1455" s="84">
        <f t="shared" si="2"/>
        <v>438</v>
      </c>
      <c r="F1455" s="82">
        <v>437.0</v>
      </c>
      <c r="G1455" s="82">
        <v>30.0</v>
      </c>
      <c r="H1455" s="82" t="s">
        <v>24339</v>
      </c>
      <c r="I1455" s="82"/>
    </row>
    <row r="1456" ht="15.75" hidden="1" customHeight="1">
      <c r="A1456" s="82" t="s">
        <v>24340</v>
      </c>
      <c r="B1456" s="82" t="b">
        <f t="shared" si="1"/>
        <v>1</v>
      </c>
      <c r="C1456" s="83">
        <v>14.5715128519987</v>
      </c>
      <c r="D1456" s="83">
        <v>14.56666666666667</v>
      </c>
      <c r="E1456" s="84">
        <f t="shared" si="2"/>
        <v>438</v>
      </c>
      <c r="F1456" s="82">
        <v>437.0</v>
      </c>
      <c r="G1456" s="82">
        <v>30.0</v>
      </c>
      <c r="H1456" s="82" t="s">
        <v>24341</v>
      </c>
      <c r="I1456" s="82"/>
    </row>
    <row r="1457" ht="15.75" hidden="1" customHeight="1">
      <c r="A1457" s="82" t="s">
        <v>24342</v>
      </c>
      <c r="B1457" s="82" t="b">
        <f t="shared" si="1"/>
        <v>1</v>
      </c>
      <c r="C1457" s="83">
        <v>9.748870900999464</v>
      </c>
      <c r="D1457" s="83">
        <v>9.766666666666667</v>
      </c>
      <c r="E1457" s="84">
        <f t="shared" si="2"/>
        <v>293</v>
      </c>
      <c r="F1457" s="82">
        <v>293.0</v>
      </c>
      <c r="G1457" s="82">
        <v>30.0</v>
      </c>
      <c r="H1457" s="82" t="s">
        <v>24343</v>
      </c>
      <c r="I1457" s="82"/>
    </row>
    <row r="1458" ht="15.75" hidden="1" customHeight="1">
      <c r="A1458" s="82" t="s">
        <v>24344</v>
      </c>
      <c r="B1458" s="82" t="b">
        <f t="shared" si="1"/>
        <v>1</v>
      </c>
      <c r="C1458" s="83">
        <v>9.748870900999464</v>
      </c>
      <c r="D1458" s="83">
        <v>9.766666666666667</v>
      </c>
      <c r="E1458" s="84">
        <f t="shared" si="2"/>
        <v>293</v>
      </c>
      <c r="F1458" s="82">
        <v>293.0</v>
      </c>
      <c r="G1458" s="82">
        <v>30.0</v>
      </c>
      <c r="H1458" s="82" t="s">
        <v>24345</v>
      </c>
      <c r="I1458" s="82"/>
    </row>
    <row r="1459" ht="15.75" hidden="1" customHeight="1">
      <c r="A1459" s="82" t="s">
        <v>24346</v>
      </c>
      <c r="B1459" s="82" t="b">
        <f t="shared" si="1"/>
        <v>1</v>
      </c>
      <c r="C1459" s="83">
        <v>9.748870900999464</v>
      </c>
      <c r="D1459" s="83">
        <v>9.766666666666667</v>
      </c>
      <c r="E1459" s="84">
        <f t="shared" si="2"/>
        <v>293</v>
      </c>
      <c r="F1459" s="82">
        <v>293.0</v>
      </c>
      <c r="G1459" s="82">
        <v>30.0</v>
      </c>
      <c r="H1459" s="82" t="s">
        <v>24347</v>
      </c>
      <c r="I1459" s="82"/>
    </row>
    <row r="1460" ht="15.75" hidden="1" customHeight="1">
      <c r="A1460" s="82" t="s">
        <v>24348</v>
      </c>
      <c r="B1460" s="82" t="b">
        <f t="shared" si="1"/>
        <v>1</v>
      </c>
      <c r="C1460" s="83">
        <v>9.748870900999464</v>
      </c>
      <c r="D1460" s="83">
        <v>9.733333333333333</v>
      </c>
      <c r="E1460" s="84">
        <f t="shared" si="2"/>
        <v>293</v>
      </c>
      <c r="F1460" s="82">
        <v>292.0</v>
      </c>
      <c r="G1460" s="82">
        <v>30.0</v>
      </c>
      <c r="H1460" s="82" t="s">
        <v>24349</v>
      </c>
      <c r="I1460" s="82"/>
    </row>
    <row r="1461" ht="15.75" hidden="1" customHeight="1">
      <c r="A1461" s="82" t="s">
        <v>24350</v>
      </c>
      <c r="B1461" s="82" t="b">
        <f t="shared" si="1"/>
        <v>1</v>
      </c>
      <c r="C1461" s="83">
        <v>9.748870900999464</v>
      </c>
      <c r="D1461" s="83">
        <v>9.733333333333333</v>
      </c>
      <c r="E1461" s="84">
        <f t="shared" si="2"/>
        <v>293</v>
      </c>
      <c r="F1461" s="82">
        <v>292.0</v>
      </c>
      <c r="G1461" s="82">
        <v>30.0</v>
      </c>
      <c r="H1461" s="82" t="s">
        <v>24351</v>
      </c>
      <c r="I1461" s="82"/>
    </row>
    <row r="1462" ht="15.75" hidden="1" customHeight="1">
      <c r="A1462" s="82" t="s">
        <v>24352</v>
      </c>
      <c r="B1462" s="82" t="b">
        <f t="shared" si="1"/>
        <v>1</v>
      </c>
      <c r="C1462" s="83">
        <v>9.95748299600018</v>
      </c>
      <c r="D1462" s="83">
        <v>9.966666666666667</v>
      </c>
      <c r="E1462" s="84">
        <f t="shared" si="2"/>
        <v>299</v>
      </c>
      <c r="F1462" s="82">
        <v>299.0</v>
      </c>
      <c r="G1462" s="82">
        <v>30.0</v>
      </c>
      <c r="H1462" s="82" t="s">
        <v>24353</v>
      </c>
      <c r="I1462" s="82"/>
    </row>
    <row r="1463" ht="15.75" hidden="1" customHeight="1">
      <c r="A1463" s="82" t="s">
        <v>24354</v>
      </c>
      <c r="B1463" s="82" t="b">
        <f t="shared" si="1"/>
        <v>1</v>
      </c>
      <c r="C1463" s="83">
        <v>9.95748299600018</v>
      </c>
      <c r="D1463" s="83">
        <v>9.966666666666667</v>
      </c>
      <c r="E1463" s="84">
        <f t="shared" si="2"/>
        <v>299</v>
      </c>
      <c r="F1463" s="82">
        <v>299.0</v>
      </c>
      <c r="G1463" s="82">
        <v>30.0</v>
      </c>
      <c r="H1463" s="82" t="s">
        <v>24355</v>
      </c>
      <c r="I1463" s="82"/>
    </row>
    <row r="1464" ht="15.75" hidden="1" customHeight="1">
      <c r="A1464" s="82" t="s">
        <v>24356</v>
      </c>
      <c r="B1464" s="82" t="b">
        <f t="shared" si="1"/>
        <v>1</v>
      </c>
      <c r="C1464" s="83">
        <v>9.95748299600018</v>
      </c>
      <c r="D1464" s="83">
        <v>9.966666666666667</v>
      </c>
      <c r="E1464" s="84">
        <f t="shared" si="2"/>
        <v>299</v>
      </c>
      <c r="F1464" s="82">
        <v>299.0</v>
      </c>
      <c r="G1464" s="82">
        <v>30.0</v>
      </c>
      <c r="H1464" s="82" t="s">
        <v>24357</v>
      </c>
      <c r="I1464" s="82"/>
    </row>
    <row r="1465" ht="15.75" hidden="1" customHeight="1">
      <c r="A1465" s="82" t="s">
        <v>24358</v>
      </c>
      <c r="B1465" s="82" t="b">
        <f t="shared" si="1"/>
        <v>1</v>
      </c>
      <c r="C1465" s="83">
        <v>9.95748299600018</v>
      </c>
      <c r="D1465" s="83">
        <v>9.933333333333334</v>
      </c>
      <c r="E1465" s="84">
        <f t="shared" si="2"/>
        <v>299</v>
      </c>
      <c r="F1465" s="82">
        <v>298.0</v>
      </c>
      <c r="G1465" s="82">
        <v>30.0</v>
      </c>
      <c r="H1465" s="82" t="s">
        <v>24359</v>
      </c>
      <c r="I1465" s="82"/>
    </row>
    <row r="1466" ht="15.75" hidden="1" customHeight="1">
      <c r="A1466" s="82" t="s">
        <v>24360</v>
      </c>
      <c r="B1466" s="82" t="b">
        <f t="shared" si="1"/>
        <v>1</v>
      </c>
      <c r="C1466" s="83">
        <v>9.95748299600018</v>
      </c>
      <c r="D1466" s="83">
        <v>9.933333333333334</v>
      </c>
      <c r="E1466" s="84">
        <f t="shared" si="2"/>
        <v>299</v>
      </c>
      <c r="F1466" s="82">
        <v>298.0</v>
      </c>
      <c r="G1466" s="82">
        <v>30.0</v>
      </c>
      <c r="H1466" s="82" t="s">
        <v>24361</v>
      </c>
      <c r="I1466" s="82"/>
    </row>
    <row r="1467" ht="15.75" hidden="1" customHeight="1">
      <c r="A1467" s="82" t="s">
        <v>24362</v>
      </c>
      <c r="B1467" s="82" t="b">
        <f t="shared" si="1"/>
        <v>1</v>
      </c>
      <c r="C1467" s="83">
        <v>7.206675047000317</v>
      </c>
      <c r="D1467" s="83">
        <v>7.233333333333333</v>
      </c>
      <c r="E1467" s="84">
        <f t="shared" si="2"/>
        <v>217</v>
      </c>
      <c r="F1467" s="82">
        <v>217.0</v>
      </c>
      <c r="G1467" s="82">
        <v>30.0</v>
      </c>
      <c r="H1467" s="82" t="s">
        <v>24363</v>
      </c>
      <c r="I1467" s="82"/>
    </row>
    <row r="1468" ht="15.75" hidden="1" customHeight="1">
      <c r="A1468" s="82" t="s">
        <v>24364</v>
      </c>
      <c r="B1468" s="82" t="b">
        <f t="shared" si="1"/>
        <v>1</v>
      </c>
      <c r="C1468" s="83">
        <v>7.206675047000317</v>
      </c>
      <c r="D1468" s="83">
        <v>7.2</v>
      </c>
      <c r="E1468" s="84">
        <f t="shared" si="2"/>
        <v>217</v>
      </c>
      <c r="F1468" s="82">
        <v>216.0</v>
      </c>
      <c r="G1468" s="82">
        <v>30.0</v>
      </c>
      <c r="H1468" s="82" t="s">
        <v>24365</v>
      </c>
      <c r="I1468" s="82"/>
    </row>
    <row r="1469" ht="15.75" hidden="1" customHeight="1">
      <c r="A1469" s="82" t="s">
        <v>24366</v>
      </c>
      <c r="B1469" s="82" t="b">
        <f t="shared" si="1"/>
        <v>1</v>
      </c>
      <c r="C1469" s="83">
        <v>7.206675047000317</v>
      </c>
      <c r="D1469" s="83">
        <v>7.2</v>
      </c>
      <c r="E1469" s="84">
        <f t="shared" si="2"/>
        <v>217</v>
      </c>
      <c r="F1469" s="82">
        <v>216.0</v>
      </c>
      <c r="G1469" s="82">
        <v>30.0</v>
      </c>
      <c r="H1469" s="82" t="s">
        <v>24367</v>
      </c>
      <c r="I1469" s="82"/>
    </row>
    <row r="1470" ht="15.75" hidden="1" customHeight="1">
      <c r="A1470" s="82" t="s">
        <v>24368</v>
      </c>
      <c r="B1470" s="82" t="b">
        <f t="shared" si="1"/>
        <v>1</v>
      </c>
      <c r="C1470" s="83">
        <v>7.206675047000317</v>
      </c>
      <c r="D1470" s="83">
        <v>7.2</v>
      </c>
      <c r="E1470" s="84">
        <f t="shared" si="2"/>
        <v>217</v>
      </c>
      <c r="F1470" s="82">
        <v>216.0</v>
      </c>
      <c r="G1470" s="82">
        <v>30.0</v>
      </c>
      <c r="H1470" s="82" t="s">
        <v>24369</v>
      </c>
      <c r="I1470" s="82"/>
    </row>
    <row r="1471" ht="15.75" hidden="1" customHeight="1">
      <c r="A1471" s="82" t="s">
        <v>24370</v>
      </c>
      <c r="B1471" s="82" t="b">
        <f t="shared" si="1"/>
        <v>1</v>
      </c>
      <c r="C1471" s="83">
        <v>7.206675047000317</v>
      </c>
      <c r="D1471" s="83">
        <v>7.166666666666667</v>
      </c>
      <c r="E1471" s="84">
        <f t="shared" si="2"/>
        <v>217</v>
      </c>
      <c r="F1471" s="82">
        <v>215.0</v>
      </c>
      <c r="G1471" s="82">
        <v>30.0</v>
      </c>
      <c r="H1471" s="82" t="s">
        <v>24371</v>
      </c>
      <c r="I1471" s="82"/>
    </row>
    <row r="1472" ht="15.75" hidden="1" customHeight="1">
      <c r="A1472" s="82" t="s">
        <v>24372</v>
      </c>
      <c r="B1472" s="82" t="b">
        <f t="shared" si="1"/>
        <v>1</v>
      </c>
      <c r="C1472" s="83">
        <v>6.176048179000645</v>
      </c>
      <c r="D1472" s="83">
        <v>6.166666666666667</v>
      </c>
      <c r="E1472" s="84">
        <f t="shared" si="2"/>
        <v>186</v>
      </c>
      <c r="F1472" s="82">
        <v>185.0</v>
      </c>
      <c r="G1472" s="82">
        <v>30.0</v>
      </c>
      <c r="H1472" s="82" t="s">
        <v>24373</v>
      </c>
      <c r="I1472" s="82"/>
    </row>
    <row r="1473" ht="15.75" hidden="1" customHeight="1">
      <c r="A1473" s="82" t="s">
        <v>24374</v>
      </c>
      <c r="B1473" s="82" t="b">
        <f t="shared" si="1"/>
        <v>1</v>
      </c>
      <c r="C1473" s="83">
        <v>6.176048179000645</v>
      </c>
      <c r="D1473" s="83">
        <v>6.2</v>
      </c>
      <c r="E1473" s="84">
        <f t="shared" si="2"/>
        <v>186</v>
      </c>
      <c r="F1473" s="82">
        <v>186.0</v>
      </c>
      <c r="G1473" s="82">
        <v>30.0</v>
      </c>
      <c r="H1473" s="82" t="s">
        <v>24375</v>
      </c>
      <c r="I1473" s="82"/>
    </row>
    <row r="1474" ht="15.75" hidden="1" customHeight="1">
      <c r="A1474" s="82" t="s">
        <v>24376</v>
      </c>
      <c r="B1474" s="82" t="b">
        <f t="shared" si="1"/>
        <v>1</v>
      </c>
      <c r="C1474" s="83">
        <v>6.176048179000645</v>
      </c>
      <c r="D1474" s="83">
        <v>6.2</v>
      </c>
      <c r="E1474" s="84">
        <f t="shared" si="2"/>
        <v>186</v>
      </c>
      <c r="F1474" s="82">
        <v>186.0</v>
      </c>
      <c r="G1474" s="82">
        <v>30.0</v>
      </c>
      <c r="H1474" s="82" t="s">
        <v>24377</v>
      </c>
      <c r="I1474" s="82"/>
    </row>
    <row r="1475" ht="15.75" hidden="1" customHeight="1">
      <c r="A1475" s="82" t="s">
        <v>24378</v>
      </c>
      <c r="B1475" s="82" t="b">
        <f t="shared" si="1"/>
        <v>1</v>
      </c>
      <c r="C1475" s="83">
        <v>6.176048179000645</v>
      </c>
      <c r="D1475" s="83">
        <v>6.166666666666667</v>
      </c>
      <c r="E1475" s="84">
        <f t="shared" si="2"/>
        <v>186</v>
      </c>
      <c r="F1475" s="82">
        <v>185.0</v>
      </c>
      <c r="G1475" s="82">
        <v>30.0</v>
      </c>
      <c r="H1475" s="82" t="s">
        <v>24379</v>
      </c>
      <c r="I1475" s="82"/>
    </row>
    <row r="1476" ht="15.75" hidden="1" customHeight="1">
      <c r="A1476" s="82" t="s">
        <v>24380</v>
      </c>
      <c r="B1476" s="82" t="b">
        <f t="shared" si="1"/>
        <v>1</v>
      </c>
      <c r="C1476" s="83">
        <v>6.176048179000645</v>
      </c>
      <c r="D1476" s="83">
        <v>6.166666666666667</v>
      </c>
      <c r="E1476" s="84">
        <f t="shared" si="2"/>
        <v>186</v>
      </c>
      <c r="F1476" s="82">
        <v>185.0</v>
      </c>
      <c r="G1476" s="82">
        <v>30.0</v>
      </c>
      <c r="H1476" s="82" t="s">
        <v>24381</v>
      </c>
      <c r="I1476" s="82"/>
    </row>
    <row r="1477" ht="15.75" hidden="1" customHeight="1">
      <c r="A1477" s="82" t="s">
        <v>24382</v>
      </c>
      <c r="B1477" s="82" t="b">
        <f t="shared" si="1"/>
        <v>1</v>
      </c>
      <c r="C1477" s="83">
        <v>11.77882343599958</v>
      </c>
      <c r="D1477" s="83">
        <v>11.8</v>
      </c>
      <c r="E1477" s="84">
        <f t="shared" si="2"/>
        <v>354</v>
      </c>
      <c r="F1477" s="82">
        <v>354.0</v>
      </c>
      <c r="G1477" s="82">
        <v>30.0</v>
      </c>
      <c r="H1477" s="82" t="s">
        <v>24383</v>
      </c>
      <c r="I1477" s="82"/>
    </row>
    <row r="1478" ht="15.75" hidden="1" customHeight="1">
      <c r="A1478" s="82" t="s">
        <v>24384</v>
      </c>
      <c r="B1478" s="82" t="b">
        <f t="shared" si="1"/>
        <v>1</v>
      </c>
      <c r="C1478" s="83">
        <v>11.77882343599958</v>
      </c>
      <c r="D1478" s="83">
        <v>11.8</v>
      </c>
      <c r="E1478" s="84">
        <f t="shared" si="2"/>
        <v>354</v>
      </c>
      <c r="F1478" s="82">
        <v>354.0</v>
      </c>
      <c r="G1478" s="82">
        <v>30.0</v>
      </c>
      <c r="H1478" s="82" t="s">
        <v>24385</v>
      </c>
      <c r="I1478" s="82"/>
    </row>
    <row r="1479" ht="15.75" hidden="1" customHeight="1">
      <c r="A1479" s="82" t="s">
        <v>24386</v>
      </c>
      <c r="B1479" s="82" t="b">
        <f t="shared" si="1"/>
        <v>1</v>
      </c>
      <c r="C1479" s="83">
        <v>11.77882343599958</v>
      </c>
      <c r="D1479" s="83">
        <v>11.76666666666667</v>
      </c>
      <c r="E1479" s="84">
        <f t="shared" si="2"/>
        <v>354</v>
      </c>
      <c r="F1479" s="82">
        <v>353.0</v>
      </c>
      <c r="G1479" s="82">
        <v>30.0</v>
      </c>
      <c r="H1479" s="82" t="s">
        <v>24387</v>
      </c>
      <c r="I1479" s="82"/>
    </row>
    <row r="1480" ht="15.75" hidden="1" customHeight="1">
      <c r="A1480" s="82" t="s">
        <v>24388</v>
      </c>
      <c r="B1480" s="82" t="b">
        <f t="shared" si="1"/>
        <v>1</v>
      </c>
      <c r="C1480" s="83">
        <v>11.77882343599958</v>
      </c>
      <c r="D1480" s="83">
        <v>11.76666666666667</v>
      </c>
      <c r="E1480" s="84">
        <f t="shared" si="2"/>
        <v>354</v>
      </c>
      <c r="F1480" s="82">
        <v>353.0</v>
      </c>
      <c r="G1480" s="82">
        <v>30.0</v>
      </c>
      <c r="H1480" s="82" t="s">
        <v>24389</v>
      </c>
      <c r="I1480" s="82"/>
    </row>
    <row r="1481" ht="15.75" hidden="1" customHeight="1">
      <c r="A1481" s="82" t="s">
        <v>24390</v>
      </c>
      <c r="B1481" s="82" t="b">
        <f t="shared" si="1"/>
        <v>1</v>
      </c>
      <c r="C1481" s="83">
        <v>11.77882343599958</v>
      </c>
      <c r="D1481" s="83">
        <v>11.76666666666667</v>
      </c>
      <c r="E1481" s="84">
        <f t="shared" si="2"/>
        <v>354</v>
      </c>
      <c r="F1481" s="82">
        <v>353.0</v>
      </c>
      <c r="G1481" s="82">
        <v>30.0</v>
      </c>
      <c r="H1481" s="82" t="s">
        <v>24391</v>
      </c>
      <c r="I1481" s="82"/>
    </row>
    <row r="1482" ht="15.75" hidden="1" customHeight="1">
      <c r="A1482" s="82" t="s">
        <v>24392</v>
      </c>
      <c r="B1482" s="82" t="b">
        <f t="shared" si="1"/>
        <v>1</v>
      </c>
      <c r="C1482" s="83">
        <v>9.424978697003098</v>
      </c>
      <c r="D1482" s="83">
        <v>9.433333333333334</v>
      </c>
      <c r="E1482" s="84">
        <f t="shared" si="2"/>
        <v>283</v>
      </c>
      <c r="F1482" s="82">
        <v>283.0</v>
      </c>
      <c r="G1482" s="82">
        <v>30.0</v>
      </c>
      <c r="H1482" s="82" t="s">
        <v>24393</v>
      </c>
      <c r="I1482" s="82"/>
    </row>
    <row r="1483" ht="15.75" hidden="1" customHeight="1">
      <c r="A1483" s="82" t="s">
        <v>24394</v>
      </c>
      <c r="B1483" s="82" t="b">
        <f t="shared" si="1"/>
        <v>1</v>
      </c>
      <c r="C1483" s="83">
        <v>9.424978697003098</v>
      </c>
      <c r="D1483" s="83">
        <v>9.433333333333334</v>
      </c>
      <c r="E1483" s="84">
        <f t="shared" si="2"/>
        <v>283</v>
      </c>
      <c r="F1483" s="82">
        <v>283.0</v>
      </c>
      <c r="G1483" s="82">
        <v>30.0</v>
      </c>
      <c r="H1483" s="82" t="s">
        <v>24395</v>
      </c>
      <c r="I1483" s="82"/>
    </row>
    <row r="1484" ht="15.75" hidden="1" customHeight="1">
      <c r="A1484" s="82" t="s">
        <v>24396</v>
      </c>
      <c r="B1484" s="82" t="b">
        <f t="shared" si="1"/>
        <v>1</v>
      </c>
      <c r="C1484" s="83">
        <v>9.424978697003098</v>
      </c>
      <c r="D1484" s="83">
        <v>9.433333333333334</v>
      </c>
      <c r="E1484" s="84">
        <f t="shared" si="2"/>
        <v>283</v>
      </c>
      <c r="F1484" s="82">
        <v>283.0</v>
      </c>
      <c r="G1484" s="82">
        <v>30.0</v>
      </c>
      <c r="H1484" s="82" t="s">
        <v>24397</v>
      </c>
      <c r="I1484" s="82"/>
    </row>
    <row r="1485" ht="15.75" hidden="1" customHeight="1">
      <c r="A1485" s="82" t="s">
        <v>24398</v>
      </c>
      <c r="B1485" s="82" t="b">
        <f t="shared" si="1"/>
        <v>1</v>
      </c>
      <c r="C1485" s="83">
        <v>9.424978697003098</v>
      </c>
      <c r="D1485" s="83">
        <v>9.4</v>
      </c>
      <c r="E1485" s="84">
        <f t="shared" si="2"/>
        <v>283</v>
      </c>
      <c r="F1485" s="82">
        <v>282.0</v>
      </c>
      <c r="G1485" s="82">
        <v>30.0</v>
      </c>
      <c r="H1485" s="82" t="s">
        <v>24399</v>
      </c>
      <c r="I1485" s="82"/>
    </row>
    <row r="1486" ht="15.75" hidden="1" customHeight="1">
      <c r="A1486" s="82" t="s">
        <v>24400</v>
      </c>
      <c r="B1486" s="82" t="b">
        <f t="shared" si="1"/>
        <v>1</v>
      </c>
      <c r="C1486" s="83">
        <v>9.424978697003098</v>
      </c>
      <c r="D1486" s="83">
        <v>9.366666666666667</v>
      </c>
      <c r="E1486" s="84">
        <f t="shared" si="2"/>
        <v>283</v>
      </c>
      <c r="F1486" s="82">
        <v>281.0</v>
      </c>
      <c r="G1486" s="82">
        <v>30.0</v>
      </c>
      <c r="H1486" s="82" t="s">
        <v>24401</v>
      </c>
      <c r="I1486" s="82"/>
    </row>
    <row r="1487" ht="15.75" hidden="1" customHeight="1">
      <c r="A1487" s="82" t="s">
        <v>24402</v>
      </c>
      <c r="B1487" s="82" t="b">
        <f t="shared" si="1"/>
        <v>1</v>
      </c>
      <c r="C1487" s="83">
        <v>5.918697158005671</v>
      </c>
      <c r="D1487" s="83">
        <v>5.933333333333334</v>
      </c>
      <c r="E1487" s="84">
        <f t="shared" si="2"/>
        <v>178</v>
      </c>
      <c r="F1487" s="82">
        <v>178.0</v>
      </c>
      <c r="G1487" s="82">
        <v>30.0</v>
      </c>
      <c r="H1487" s="82" t="s">
        <v>24403</v>
      </c>
      <c r="I1487" s="82"/>
    </row>
    <row r="1488" ht="15.75" hidden="1" customHeight="1">
      <c r="A1488" s="82" t="s">
        <v>24404</v>
      </c>
      <c r="B1488" s="82" t="b">
        <f t="shared" si="1"/>
        <v>1</v>
      </c>
      <c r="C1488" s="83">
        <v>5.918697158005671</v>
      </c>
      <c r="D1488" s="83">
        <v>5.933333333333334</v>
      </c>
      <c r="E1488" s="84">
        <f t="shared" si="2"/>
        <v>178</v>
      </c>
      <c r="F1488" s="82">
        <v>178.0</v>
      </c>
      <c r="G1488" s="82">
        <v>30.0</v>
      </c>
      <c r="H1488" s="82" t="s">
        <v>24405</v>
      </c>
      <c r="I1488" s="82"/>
    </row>
    <row r="1489" ht="15.75" hidden="1" customHeight="1">
      <c r="A1489" s="82" t="s">
        <v>24406</v>
      </c>
      <c r="B1489" s="82" t="b">
        <f t="shared" si="1"/>
        <v>1</v>
      </c>
      <c r="C1489" s="83">
        <v>5.918697158005671</v>
      </c>
      <c r="D1489" s="83">
        <v>5.933333333333334</v>
      </c>
      <c r="E1489" s="84">
        <f t="shared" si="2"/>
        <v>178</v>
      </c>
      <c r="F1489" s="82">
        <v>178.0</v>
      </c>
      <c r="G1489" s="82">
        <v>30.0</v>
      </c>
      <c r="H1489" s="82" t="s">
        <v>24407</v>
      </c>
      <c r="I1489" s="82"/>
    </row>
    <row r="1490" ht="15.75" hidden="1" customHeight="1">
      <c r="A1490" s="82" t="s">
        <v>24408</v>
      </c>
      <c r="B1490" s="82" t="b">
        <f t="shared" si="1"/>
        <v>1</v>
      </c>
      <c r="C1490" s="83">
        <v>5.918697158005671</v>
      </c>
      <c r="D1490" s="83">
        <v>5.9</v>
      </c>
      <c r="E1490" s="84">
        <f t="shared" si="2"/>
        <v>178</v>
      </c>
      <c r="F1490" s="82">
        <v>177.0</v>
      </c>
      <c r="G1490" s="82">
        <v>30.0</v>
      </c>
      <c r="H1490" s="82" t="s">
        <v>24409</v>
      </c>
      <c r="I1490" s="82"/>
    </row>
    <row r="1491" ht="15.75" hidden="1" customHeight="1">
      <c r="A1491" s="82" t="s">
        <v>24410</v>
      </c>
      <c r="B1491" s="82" t="b">
        <f t="shared" si="1"/>
        <v>1</v>
      </c>
      <c r="C1491" s="83">
        <v>5.918697158005671</v>
      </c>
      <c r="D1491" s="83">
        <v>5.9</v>
      </c>
      <c r="E1491" s="84">
        <f t="shared" si="2"/>
        <v>178</v>
      </c>
      <c r="F1491" s="82">
        <v>177.0</v>
      </c>
      <c r="G1491" s="82">
        <v>30.0</v>
      </c>
      <c r="H1491" s="82" t="s">
        <v>24411</v>
      </c>
      <c r="I1491" s="82"/>
    </row>
    <row r="1492" ht="15.75" hidden="1" customHeight="1">
      <c r="A1492" s="82" t="s">
        <v>24412</v>
      </c>
      <c r="B1492" s="82" t="b">
        <f t="shared" si="1"/>
        <v>1</v>
      </c>
      <c r="C1492" s="83">
        <v>6.50645834900206</v>
      </c>
      <c r="D1492" s="83">
        <v>6.533333333333333</v>
      </c>
      <c r="E1492" s="84">
        <f t="shared" si="2"/>
        <v>196</v>
      </c>
      <c r="F1492" s="82">
        <v>196.0</v>
      </c>
      <c r="G1492" s="82">
        <v>30.0</v>
      </c>
      <c r="H1492" s="82" t="s">
        <v>24413</v>
      </c>
      <c r="I1492" s="82"/>
    </row>
    <row r="1493" ht="15.75" hidden="1" customHeight="1">
      <c r="A1493" s="82" t="s">
        <v>24414</v>
      </c>
      <c r="B1493" s="82" t="b">
        <f t="shared" si="1"/>
        <v>1</v>
      </c>
      <c r="C1493" s="83">
        <v>6.50645834900206</v>
      </c>
      <c r="D1493" s="83">
        <v>6.5</v>
      </c>
      <c r="E1493" s="84">
        <f t="shared" si="2"/>
        <v>196</v>
      </c>
      <c r="F1493" s="82">
        <v>195.0</v>
      </c>
      <c r="G1493" s="82">
        <v>30.0</v>
      </c>
      <c r="H1493" s="82" t="s">
        <v>24415</v>
      </c>
      <c r="I1493" s="82"/>
    </row>
    <row r="1494" ht="15.75" hidden="1" customHeight="1">
      <c r="A1494" s="82" t="s">
        <v>24416</v>
      </c>
      <c r="B1494" s="82" t="b">
        <f t="shared" si="1"/>
        <v>1</v>
      </c>
      <c r="C1494" s="83">
        <v>6.50645834900206</v>
      </c>
      <c r="D1494" s="83">
        <v>6.533333333333333</v>
      </c>
      <c r="E1494" s="84">
        <f t="shared" si="2"/>
        <v>196</v>
      </c>
      <c r="F1494" s="82">
        <v>196.0</v>
      </c>
      <c r="G1494" s="82">
        <v>30.0</v>
      </c>
      <c r="H1494" s="82" t="s">
        <v>24417</v>
      </c>
      <c r="I1494" s="82"/>
    </row>
    <row r="1495" ht="15.75" hidden="1" customHeight="1">
      <c r="A1495" s="82" t="s">
        <v>24418</v>
      </c>
      <c r="B1495" s="82" t="b">
        <f t="shared" si="1"/>
        <v>1</v>
      </c>
      <c r="C1495" s="83">
        <v>6.50645834900206</v>
      </c>
      <c r="D1495" s="83">
        <v>6.5</v>
      </c>
      <c r="E1495" s="84">
        <f t="shared" si="2"/>
        <v>196</v>
      </c>
      <c r="F1495" s="82">
        <v>195.0</v>
      </c>
      <c r="G1495" s="82">
        <v>30.0</v>
      </c>
      <c r="H1495" s="82" t="s">
        <v>24419</v>
      </c>
      <c r="I1495" s="82"/>
    </row>
    <row r="1496" ht="15.75" hidden="1" customHeight="1">
      <c r="A1496" s="82" t="s">
        <v>24420</v>
      </c>
      <c r="B1496" s="82" t="b">
        <f t="shared" si="1"/>
        <v>1</v>
      </c>
      <c r="C1496" s="83">
        <v>6.50645834900206</v>
      </c>
      <c r="D1496" s="83">
        <v>6.466666666666667</v>
      </c>
      <c r="E1496" s="84">
        <f t="shared" si="2"/>
        <v>196</v>
      </c>
      <c r="F1496" s="82">
        <v>194.0</v>
      </c>
      <c r="G1496" s="82">
        <v>30.0</v>
      </c>
      <c r="H1496" s="82" t="s">
        <v>24421</v>
      </c>
      <c r="I1496" s="82"/>
    </row>
    <row r="1497" ht="15.75" hidden="1" customHeight="1">
      <c r="A1497" s="82" t="s">
        <v>24422</v>
      </c>
      <c r="B1497" s="82" t="b">
        <f t="shared" si="1"/>
        <v>1</v>
      </c>
      <c r="C1497" s="83">
        <v>6.307955961005064</v>
      </c>
      <c r="D1497" s="83">
        <v>6.333333333333333</v>
      </c>
      <c r="E1497" s="84">
        <f t="shared" si="2"/>
        <v>190</v>
      </c>
      <c r="F1497" s="82">
        <v>190.0</v>
      </c>
      <c r="G1497" s="82">
        <v>30.0</v>
      </c>
      <c r="H1497" s="82" t="s">
        <v>24423</v>
      </c>
      <c r="I1497" s="82"/>
    </row>
    <row r="1498" ht="15.75" hidden="1" customHeight="1">
      <c r="A1498" s="82" t="s">
        <v>24424</v>
      </c>
      <c r="B1498" s="82" t="b">
        <f t="shared" si="1"/>
        <v>1</v>
      </c>
      <c r="C1498" s="83">
        <v>6.307955961005064</v>
      </c>
      <c r="D1498" s="83">
        <v>6.3</v>
      </c>
      <c r="E1498" s="84">
        <f t="shared" si="2"/>
        <v>190</v>
      </c>
      <c r="F1498" s="82">
        <v>189.0</v>
      </c>
      <c r="G1498" s="82">
        <v>30.0</v>
      </c>
      <c r="H1498" s="82" t="s">
        <v>24425</v>
      </c>
      <c r="I1498" s="82"/>
    </row>
    <row r="1499" ht="15.75" hidden="1" customHeight="1">
      <c r="A1499" s="82" t="s">
        <v>24426</v>
      </c>
      <c r="B1499" s="82" t="b">
        <f t="shared" si="1"/>
        <v>1</v>
      </c>
      <c r="C1499" s="83">
        <v>6.307955961005064</v>
      </c>
      <c r="D1499" s="83">
        <v>6.3</v>
      </c>
      <c r="E1499" s="84">
        <f t="shared" si="2"/>
        <v>190</v>
      </c>
      <c r="F1499" s="82">
        <v>189.0</v>
      </c>
      <c r="G1499" s="82">
        <v>30.0</v>
      </c>
      <c r="H1499" s="82" t="s">
        <v>24427</v>
      </c>
      <c r="I1499" s="82"/>
    </row>
    <row r="1500" ht="15.75" hidden="1" customHeight="1">
      <c r="A1500" s="82" t="s">
        <v>24428</v>
      </c>
      <c r="B1500" s="82" t="b">
        <f t="shared" si="1"/>
        <v>1</v>
      </c>
      <c r="C1500" s="83">
        <v>6.307955961005064</v>
      </c>
      <c r="D1500" s="83">
        <v>6.3</v>
      </c>
      <c r="E1500" s="84">
        <f t="shared" si="2"/>
        <v>190</v>
      </c>
      <c r="F1500" s="82">
        <v>189.0</v>
      </c>
      <c r="G1500" s="82">
        <v>30.0</v>
      </c>
      <c r="H1500" s="82" t="s">
        <v>24429</v>
      </c>
      <c r="I1500" s="82"/>
    </row>
    <row r="1501" ht="15.75" hidden="1" customHeight="1">
      <c r="A1501" s="82" t="s">
        <v>24430</v>
      </c>
      <c r="B1501" s="82" t="b">
        <f t="shared" si="1"/>
        <v>1</v>
      </c>
      <c r="C1501" s="83">
        <v>6.307955961005064</v>
      </c>
      <c r="D1501" s="83">
        <v>6.266666666666667</v>
      </c>
      <c r="E1501" s="84">
        <f t="shared" si="2"/>
        <v>190</v>
      </c>
      <c r="F1501" s="82">
        <v>188.0</v>
      </c>
      <c r="G1501" s="82">
        <v>30.0</v>
      </c>
      <c r="H1501" s="82" t="s">
        <v>24431</v>
      </c>
      <c r="I1501" s="82"/>
    </row>
    <row r="1502" ht="15.75" hidden="1" customHeight="1">
      <c r="A1502" s="82" t="s">
        <v>24432</v>
      </c>
      <c r="B1502" s="82" t="b">
        <f t="shared" si="1"/>
        <v>1</v>
      </c>
      <c r="C1502" s="83">
        <v>6.664664577998337</v>
      </c>
      <c r="D1502" s="83">
        <v>6.666666666666667</v>
      </c>
      <c r="E1502" s="84">
        <f t="shared" si="2"/>
        <v>200</v>
      </c>
      <c r="F1502" s="82">
        <v>200.0</v>
      </c>
      <c r="G1502" s="82">
        <v>30.0</v>
      </c>
      <c r="H1502" s="82" t="s">
        <v>24433</v>
      </c>
      <c r="I1502" s="82"/>
    </row>
    <row r="1503" ht="15.75" hidden="1" customHeight="1">
      <c r="A1503" s="82" t="s">
        <v>24434</v>
      </c>
      <c r="B1503" s="82" t="b">
        <f t="shared" si="1"/>
        <v>1</v>
      </c>
      <c r="C1503" s="83">
        <v>6.664664577998337</v>
      </c>
      <c r="D1503" s="83">
        <v>6.666666666666667</v>
      </c>
      <c r="E1503" s="84">
        <f t="shared" si="2"/>
        <v>200</v>
      </c>
      <c r="F1503" s="82">
        <v>200.0</v>
      </c>
      <c r="G1503" s="82">
        <v>30.0</v>
      </c>
      <c r="H1503" s="82" t="s">
        <v>24435</v>
      </c>
      <c r="I1503" s="82"/>
    </row>
    <row r="1504" ht="15.75" hidden="1" customHeight="1">
      <c r="A1504" s="82" t="s">
        <v>24436</v>
      </c>
      <c r="B1504" s="82" t="b">
        <f t="shared" si="1"/>
        <v>1</v>
      </c>
      <c r="C1504" s="83">
        <v>6.664664577998337</v>
      </c>
      <c r="D1504" s="83">
        <v>6.666666666666667</v>
      </c>
      <c r="E1504" s="84">
        <f t="shared" si="2"/>
        <v>200</v>
      </c>
      <c r="F1504" s="82">
        <v>200.0</v>
      </c>
      <c r="G1504" s="82">
        <v>30.0</v>
      </c>
      <c r="H1504" s="82" t="s">
        <v>24437</v>
      </c>
      <c r="I1504" s="82"/>
    </row>
    <row r="1505" ht="15.75" hidden="1" customHeight="1">
      <c r="A1505" s="82" t="s">
        <v>24438</v>
      </c>
      <c r="B1505" s="82" t="b">
        <f t="shared" si="1"/>
        <v>1</v>
      </c>
      <c r="C1505" s="83">
        <v>6.664664577998337</v>
      </c>
      <c r="D1505" s="83">
        <v>6.633333333333334</v>
      </c>
      <c r="E1505" s="84">
        <f t="shared" si="2"/>
        <v>200</v>
      </c>
      <c r="F1505" s="82">
        <v>199.0</v>
      </c>
      <c r="G1505" s="82">
        <v>30.0</v>
      </c>
      <c r="H1505" s="82" t="s">
        <v>24439</v>
      </c>
      <c r="I1505" s="82"/>
    </row>
    <row r="1506" ht="15.75" hidden="1" customHeight="1">
      <c r="A1506" s="82" t="s">
        <v>24440</v>
      </c>
      <c r="B1506" s="82" t="b">
        <f t="shared" si="1"/>
        <v>1</v>
      </c>
      <c r="C1506" s="83">
        <v>6.664664577998337</v>
      </c>
      <c r="D1506" s="83">
        <v>6.633333333333334</v>
      </c>
      <c r="E1506" s="84">
        <f t="shared" si="2"/>
        <v>200</v>
      </c>
      <c r="F1506" s="82">
        <v>199.0</v>
      </c>
      <c r="G1506" s="82">
        <v>30.0</v>
      </c>
      <c r="H1506" s="82" t="s">
        <v>24441</v>
      </c>
      <c r="I1506" s="82"/>
    </row>
    <row r="1507" ht="15.75" hidden="1" customHeight="1">
      <c r="A1507" s="82" t="s">
        <v>24442</v>
      </c>
      <c r="B1507" s="82" t="b">
        <f t="shared" si="1"/>
        <v>1</v>
      </c>
      <c r="C1507" s="83">
        <v>7.727963632001774</v>
      </c>
      <c r="D1507" s="83">
        <v>7.733333333333333</v>
      </c>
      <c r="E1507" s="84">
        <f t="shared" si="2"/>
        <v>232</v>
      </c>
      <c r="F1507" s="82">
        <v>232.0</v>
      </c>
      <c r="G1507" s="82">
        <v>30.0</v>
      </c>
      <c r="H1507" s="82" t="s">
        <v>24443</v>
      </c>
      <c r="I1507" s="82"/>
    </row>
    <row r="1508" ht="15.75" hidden="1" customHeight="1">
      <c r="A1508" s="82" t="s">
        <v>24444</v>
      </c>
      <c r="B1508" s="82" t="b">
        <f t="shared" si="1"/>
        <v>1</v>
      </c>
      <c r="C1508" s="83">
        <v>7.727963632001774</v>
      </c>
      <c r="D1508" s="83">
        <v>7.766666666666667</v>
      </c>
      <c r="E1508" s="84">
        <f t="shared" si="2"/>
        <v>232</v>
      </c>
      <c r="F1508" s="82">
        <v>233.0</v>
      </c>
      <c r="G1508" s="82">
        <v>30.0</v>
      </c>
      <c r="H1508" s="82" t="s">
        <v>24445</v>
      </c>
      <c r="I1508" s="82"/>
    </row>
    <row r="1509" ht="15.75" hidden="1" customHeight="1">
      <c r="A1509" s="82" t="s">
        <v>24446</v>
      </c>
      <c r="B1509" s="82" t="b">
        <f t="shared" si="1"/>
        <v>1</v>
      </c>
      <c r="C1509" s="83">
        <v>7.727963632001774</v>
      </c>
      <c r="D1509" s="83">
        <v>7.733333333333333</v>
      </c>
      <c r="E1509" s="84">
        <f t="shared" si="2"/>
        <v>232</v>
      </c>
      <c r="F1509" s="82">
        <v>232.0</v>
      </c>
      <c r="G1509" s="82">
        <v>30.0</v>
      </c>
      <c r="H1509" s="82" t="s">
        <v>24447</v>
      </c>
      <c r="I1509" s="82"/>
    </row>
    <row r="1510" ht="15.75" hidden="1" customHeight="1">
      <c r="A1510" s="82" t="s">
        <v>24448</v>
      </c>
      <c r="B1510" s="82" t="b">
        <f t="shared" si="1"/>
        <v>1</v>
      </c>
      <c r="C1510" s="83">
        <v>7.727963632001774</v>
      </c>
      <c r="D1510" s="83">
        <v>7.7</v>
      </c>
      <c r="E1510" s="84">
        <f t="shared" si="2"/>
        <v>232</v>
      </c>
      <c r="F1510" s="82">
        <v>231.0</v>
      </c>
      <c r="G1510" s="82">
        <v>30.0</v>
      </c>
      <c r="H1510" s="82" t="s">
        <v>24449</v>
      </c>
      <c r="I1510" s="82"/>
    </row>
    <row r="1511" ht="15.75" hidden="1" customHeight="1">
      <c r="A1511" s="82" t="s">
        <v>24450</v>
      </c>
      <c r="B1511" s="82" t="b">
        <f t="shared" si="1"/>
        <v>1</v>
      </c>
      <c r="C1511" s="83">
        <v>7.727963632001774</v>
      </c>
      <c r="D1511" s="83">
        <v>7.7</v>
      </c>
      <c r="E1511" s="84">
        <f t="shared" si="2"/>
        <v>232</v>
      </c>
      <c r="F1511" s="82">
        <v>231.0</v>
      </c>
      <c r="G1511" s="82">
        <v>30.0</v>
      </c>
      <c r="H1511" s="82" t="s">
        <v>24451</v>
      </c>
      <c r="I1511" s="82"/>
    </row>
    <row r="1512" ht="15.75" hidden="1" customHeight="1">
      <c r="A1512" s="82" t="s">
        <v>24452</v>
      </c>
      <c r="B1512" s="82" t="b">
        <f t="shared" si="1"/>
        <v>1</v>
      </c>
      <c r="C1512" s="83">
        <v>6.389739584003109</v>
      </c>
      <c r="D1512" s="83">
        <v>6.4</v>
      </c>
      <c r="E1512" s="84">
        <f t="shared" si="2"/>
        <v>192</v>
      </c>
      <c r="F1512" s="82">
        <v>192.0</v>
      </c>
      <c r="G1512" s="82">
        <v>30.0</v>
      </c>
      <c r="H1512" s="82" t="s">
        <v>24453</v>
      </c>
      <c r="I1512" s="82"/>
    </row>
    <row r="1513" ht="15.75" hidden="1" customHeight="1">
      <c r="A1513" s="82" t="s">
        <v>24454</v>
      </c>
      <c r="B1513" s="82" t="b">
        <f t="shared" si="1"/>
        <v>1</v>
      </c>
      <c r="C1513" s="83">
        <v>6.389739584003109</v>
      </c>
      <c r="D1513" s="83">
        <v>6.4</v>
      </c>
      <c r="E1513" s="84">
        <f t="shared" si="2"/>
        <v>192</v>
      </c>
      <c r="F1513" s="82">
        <v>192.0</v>
      </c>
      <c r="G1513" s="82">
        <v>30.0</v>
      </c>
      <c r="H1513" s="82" t="s">
        <v>24455</v>
      </c>
      <c r="I1513" s="82"/>
    </row>
    <row r="1514" ht="15.75" hidden="1" customHeight="1">
      <c r="A1514" s="82" t="s">
        <v>24456</v>
      </c>
      <c r="B1514" s="82" t="b">
        <f t="shared" si="1"/>
        <v>1</v>
      </c>
      <c r="C1514" s="83">
        <v>6.389739584003109</v>
      </c>
      <c r="D1514" s="83">
        <v>6.4</v>
      </c>
      <c r="E1514" s="84">
        <f t="shared" si="2"/>
        <v>192</v>
      </c>
      <c r="F1514" s="82">
        <v>192.0</v>
      </c>
      <c r="G1514" s="82">
        <v>30.0</v>
      </c>
      <c r="H1514" s="82" t="s">
        <v>24457</v>
      </c>
      <c r="I1514" s="82"/>
    </row>
    <row r="1515" ht="15.75" hidden="1" customHeight="1">
      <c r="A1515" s="82" t="s">
        <v>24458</v>
      </c>
      <c r="B1515" s="82" t="b">
        <f t="shared" si="1"/>
        <v>1</v>
      </c>
      <c r="C1515" s="83">
        <v>6.389739584003109</v>
      </c>
      <c r="D1515" s="83">
        <v>6.366666666666666</v>
      </c>
      <c r="E1515" s="84">
        <f t="shared" si="2"/>
        <v>192</v>
      </c>
      <c r="F1515" s="82">
        <v>191.0</v>
      </c>
      <c r="G1515" s="82">
        <v>30.0</v>
      </c>
      <c r="H1515" s="82" t="s">
        <v>24459</v>
      </c>
      <c r="I1515" s="82"/>
    </row>
    <row r="1516" ht="15.75" hidden="1" customHeight="1">
      <c r="A1516" s="82" t="s">
        <v>24460</v>
      </c>
      <c r="B1516" s="82" t="b">
        <f t="shared" si="1"/>
        <v>1</v>
      </c>
      <c r="C1516" s="83">
        <v>6.389739584003109</v>
      </c>
      <c r="D1516" s="83">
        <v>6.366666666666666</v>
      </c>
      <c r="E1516" s="84">
        <f t="shared" si="2"/>
        <v>192</v>
      </c>
      <c r="F1516" s="82">
        <v>191.0</v>
      </c>
      <c r="G1516" s="82">
        <v>30.0</v>
      </c>
      <c r="H1516" s="82" t="s">
        <v>24461</v>
      </c>
      <c r="I1516" s="82"/>
    </row>
    <row r="1517" ht="15.75" hidden="1" customHeight="1">
      <c r="A1517" s="82" t="s">
        <v>24462</v>
      </c>
      <c r="B1517" s="82" t="b">
        <f t="shared" si="1"/>
        <v>1</v>
      </c>
      <c r="C1517" s="83">
        <v>7.176439280010527</v>
      </c>
      <c r="D1517" s="83">
        <v>7.2</v>
      </c>
      <c r="E1517" s="84">
        <f t="shared" si="2"/>
        <v>216</v>
      </c>
      <c r="F1517" s="82">
        <v>216.0</v>
      </c>
      <c r="G1517" s="82">
        <v>30.0</v>
      </c>
      <c r="H1517" s="82" t="s">
        <v>24463</v>
      </c>
      <c r="I1517" s="82"/>
    </row>
    <row r="1518" ht="15.75" hidden="1" customHeight="1">
      <c r="A1518" s="82" t="s">
        <v>24464</v>
      </c>
      <c r="B1518" s="82" t="b">
        <f t="shared" si="1"/>
        <v>1</v>
      </c>
      <c r="C1518" s="83">
        <v>7.176439280010527</v>
      </c>
      <c r="D1518" s="83">
        <v>7.2</v>
      </c>
      <c r="E1518" s="84">
        <f t="shared" si="2"/>
        <v>216</v>
      </c>
      <c r="F1518" s="82">
        <v>216.0</v>
      </c>
      <c r="G1518" s="82">
        <v>30.0</v>
      </c>
      <c r="H1518" s="82" t="s">
        <v>24465</v>
      </c>
      <c r="I1518" s="82"/>
    </row>
    <row r="1519" ht="15.75" hidden="1" customHeight="1">
      <c r="A1519" s="82" t="s">
        <v>24466</v>
      </c>
      <c r="B1519" s="82" t="b">
        <f t="shared" si="1"/>
        <v>1</v>
      </c>
      <c r="C1519" s="83">
        <v>7.176439280010527</v>
      </c>
      <c r="D1519" s="83">
        <v>7.166666666666667</v>
      </c>
      <c r="E1519" s="84">
        <f t="shared" si="2"/>
        <v>216</v>
      </c>
      <c r="F1519" s="82">
        <v>215.0</v>
      </c>
      <c r="G1519" s="82">
        <v>30.0</v>
      </c>
      <c r="H1519" s="82" t="s">
        <v>24467</v>
      </c>
      <c r="I1519" s="82"/>
    </row>
    <row r="1520" ht="15.75" hidden="1" customHeight="1">
      <c r="A1520" s="82" t="s">
        <v>24468</v>
      </c>
      <c r="B1520" s="82" t="b">
        <f t="shared" si="1"/>
        <v>1</v>
      </c>
      <c r="C1520" s="83">
        <v>7.176439280010527</v>
      </c>
      <c r="D1520" s="83">
        <v>7.166666666666667</v>
      </c>
      <c r="E1520" s="84">
        <f t="shared" si="2"/>
        <v>216</v>
      </c>
      <c r="F1520" s="82">
        <v>215.0</v>
      </c>
      <c r="G1520" s="82">
        <v>30.0</v>
      </c>
      <c r="H1520" s="82" t="s">
        <v>24469</v>
      </c>
      <c r="I1520" s="82"/>
    </row>
    <row r="1521" ht="15.75" hidden="1" customHeight="1">
      <c r="A1521" s="82" t="s">
        <v>24470</v>
      </c>
      <c r="B1521" s="82" t="b">
        <f t="shared" si="1"/>
        <v>1</v>
      </c>
      <c r="C1521" s="83">
        <v>7.176439280010527</v>
      </c>
      <c r="D1521" s="83">
        <v>7.133333333333334</v>
      </c>
      <c r="E1521" s="84">
        <f t="shared" si="2"/>
        <v>216</v>
      </c>
      <c r="F1521" s="82">
        <v>214.0</v>
      </c>
      <c r="G1521" s="82">
        <v>30.0</v>
      </c>
      <c r="H1521" s="82" t="s">
        <v>24471</v>
      </c>
      <c r="I1521" s="82"/>
    </row>
    <row r="1522" ht="15.75" hidden="1" customHeight="1">
      <c r="A1522" s="82" t="s">
        <v>24472</v>
      </c>
      <c r="B1522" s="82" t="b">
        <f t="shared" si="1"/>
        <v>1</v>
      </c>
      <c r="C1522" s="83">
        <v>8.468007445000694</v>
      </c>
      <c r="D1522" s="83">
        <v>8.5</v>
      </c>
      <c r="E1522" s="84">
        <f t="shared" si="2"/>
        <v>255</v>
      </c>
      <c r="F1522" s="82">
        <v>255.0</v>
      </c>
      <c r="G1522" s="82">
        <v>30.0</v>
      </c>
      <c r="H1522" s="82" t="s">
        <v>24473</v>
      </c>
      <c r="I1522" s="82"/>
    </row>
    <row r="1523" ht="15.75" hidden="1" customHeight="1">
      <c r="A1523" s="82" t="s">
        <v>24474</v>
      </c>
      <c r="B1523" s="82" t="b">
        <f t="shared" si="1"/>
        <v>1</v>
      </c>
      <c r="C1523" s="83">
        <v>8.468007445000694</v>
      </c>
      <c r="D1523" s="83">
        <v>8.466666666666667</v>
      </c>
      <c r="E1523" s="84">
        <f t="shared" si="2"/>
        <v>255</v>
      </c>
      <c r="F1523" s="82">
        <v>254.0</v>
      </c>
      <c r="G1523" s="82">
        <v>30.0</v>
      </c>
      <c r="H1523" s="82" t="s">
        <v>24475</v>
      </c>
      <c r="I1523" s="82"/>
    </row>
    <row r="1524" ht="15.75" hidden="1" customHeight="1">
      <c r="A1524" s="82" t="s">
        <v>24476</v>
      </c>
      <c r="B1524" s="82" t="b">
        <f t="shared" si="1"/>
        <v>1</v>
      </c>
      <c r="C1524" s="83">
        <v>8.468007445000694</v>
      </c>
      <c r="D1524" s="83">
        <v>8.466666666666667</v>
      </c>
      <c r="E1524" s="84">
        <f t="shared" si="2"/>
        <v>255</v>
      </c>
      <c r="F1524" s="82">
        <v>254.0</v>
      </c>
      <c r="G1524" s="82">
        <v>30.0</v>
      </c>
      <c r="H1524" s="82" t="s">
        <v>24477</v>
      </c>
      <c r="I1524" s="82"/>
    </row>
    <row r="1525" ht="15.75" hidden="1" customHeight="1">
      <c r="A1525" s="82" t="s">
        <v>24478</v>
      </c>
      <c r="B1525" s="82" t="b">
        <f t="shared" si="1"/>
        <v>1</v>
      </c>
      <c r="C1525" s="83">
        <v>8.468007445000694</v>
      </c>
      <c r="D1525" s="83">
        <v>8.433333333333334</v>
      </c>
      <c r="E1525" s="84">
        <f t="shared" si="2"/>
        <v>255</v>
      </c>
      <c r="F1525" s="82">
        <v>253.0</v>
      </c>
      <c r="G1525" s="82">
        <v>30.0</v>
      </c>
      <c r="H1525" s="82" t="s">
        <v>24479</v>
      </c>
      <c r="I1525" s="82"/>
    </row>
    <row r="1526" ht="15.75" hidden="1" customHeight="1">
      <c r="A1526" s="82" t="s">
        <v>24480</v>
      </c>
      <c r="B1526" s="82" t="b">
        <f t="shared" si="1"/>
        <v>1</v>
      </c>
      <c r="C1526" s="83">
        <v>8.468007445000694</v>
      </c>
      <c r="D1526" s="83">
        <v>8.433333333333334</v>
      </c>
      <c r="E1526" s="84">
        <f t="shared" si="2"/>
        <v>255</v>
      </c>
      <c r="F1526" s="82">
        <v>253.0</v>
      </c>
      <c r="G1526" s="82">
        <v>30.0</v>
      </c>
      <c r="H1526" s="82" t="s">
        <v>24481</v>
      </c>
      <c r="I1526" s="82"/>
    </row>
    <row r="1527" ht="15.75" hidden="1" customHeight="1">
      <c r="A1527" s="82" t="s">
        <v>24482</v>
      </c>
      <c r="B1527" s="82" t="b">
        <f t="shared" si="1"/>
        <v>1</v>
      </c>
      <c r="C1527" s="83">
        <v>7.347067852999317</v>
      </c>
      <c r="D1527" s="83">
        <v>7.333333333333333</v>
      </c>
      <c r="E1527" s="84">
        <f t="shared" si="2"/>
        <v>221</v>
      </c>
      <c r="F1527" s="82">
        <v>220.0</v>
      </c>
      <c r="G1527" s="82">
        <v>30.0</v>
      </c>
      <c r="H1527" s="82" t="s">
        <v>24483</v>
      </c>
      <c r="I1527" s="82"/>
    </row>
    <row r="1528" ht="15.75" hidden="1" customHeight="1">
      <c r="A1528" s="82" t="s">
        <v>24484</v>
      </c>
      <c r="B1528" s="82" t="b">
        <f t="shared" si="1"/>
        <v>1</v>
      </c>
      <c r="C1528" s="83">
        <v>7.347067852999317</v>
      </c>
      <c r="D1528" s="83">
        <v>7.366666666666666</v>
      </c>
      <c r="E1528" s="84">
        <f t="shared" si="2"/>
        <v>221</v>
      </c>
      <c r="F1528" s="82">
        <v>221.0</v>
      </c>
      <c r="G1528" s="82">
        <v>30.0</v>
      </c>
      <c r="H1528" s="82" t="s">
        <v>24485</v>
      </c>
      <c r="I1528" s="82"/>
    </row>
    <row r="1529" ht="15.75" hidden="1" customHeight="1">
      <c r="A1529" s="82" t="s">
        <v>24486</v>
      </c>
      <c r="B1529" s="82" t="b">
        <f t="shared" si="1"/>
        <v>1</v>
      </c>
      <c r="C1529" s="83">
        <v>7.347067852999317</v>
      </c>
      <c r="D1529" s="83">
        <v>7.333333333333333</v>
      </c>
      <c r="E1529" s="84">
        <f t="shared" si="2"/>
        <v>221</v>
      </c>
      <c r="F1529" s="82">
        <v>220.0</v>
      </c>
      <c r="G1529" s="82">
        <v>30.0</v>
      </c>
      <c r="H1529" s="82" t="s">
        <v>24487</v>
      </c>
      <c r="I1529" s="82"/>
    </row>
    <row r="1530" ht="15.75" hidden="1" customHeight="1">
      <c r="A1530" s="82" t="s">
        <v>24488</v>
      </c>
      <c r="B1530" s="82" t="b">
        <f t="shared" si="1"/>
        <v>1</v>
      </c>
      <c r="C1530" s="83">
        <v>7.347067852999317</v>
      </c>
      <c r="D1530" s="83">
        <v>7.333333333333333</v>
      </c>
      <c r="E1530" s="84">
        <f t="shared" si="2"/>
        <v>221</v>
      </c>
      <c r="F1530" s="82">
        <v>220.0</v>
      </c>
      <c r="G1530" s="82">
        <v>30.0</v>
      </c>
      <c r="H1530" s="82" t="s">
        <v>24489</v>
      </c>
      <c r="I1530" s="82"/>
    </row>
    <row r="1531" ht="15.75" hidden="1" customHeight="1">
      <c r="A1531" s="82" t="s">
        <v>24490</v>
      </c>
      <c r="B1531" s="82" t="b">
        <f t="shared" si="1"/>
        <v>1</v>
      </c>
      <c r="C1531" s="83">
        <v>7.347067852999317</v>
      </c>
      <c r="D1531" s="83">
        <v>7.3</v>
      </c>
      <c r="E1531" s="84">
        <f t="shared" si="2"/>
        <v>221</v>
      </c>
      <c r="F1531" s="82">
        <v>219.0</v>
      </c>
      <c r="G1531" s="82">
        <v>30.0</v>
      </c>
      <c r="H1531" s="82" t="s">
        <v>24491</v>
      </c>
      <c r="I1531" s="82"/>
    </row>
    <row r="1532" ht="15.75" hidden="1" customHeight="1">
      <c r="A1532" s="82" t="s">
        <v>24492</v>
      </c>
      <c r="B1532" s="82" t="b">
        <f t="shared" si="1"/>
        <v>1</v>
      </c>
      <c r="C1532" s="83">
        <v>7.340076836000662</v>
      </c>
      <c r="D1532" s="83">
        <v>7.333333333333333</v>
      </c>
      <c r="E1532" s="84">
        <f t="shared" si="2"/>
        <v>221</v>
      </c>
      <c r="F1532" s="82">
        <v>220.0</v>
      </c>
      <c r="G1532" s="82">
        <v>30.0</v>
      </c>
      <c r="H1532" s="82" t="s">
        <v>24493</v>
      </c>
      <c r="I1532" s="82"/>
    </row>
    <row r="1533" ht="15.75" hidden="1" customHeight="1">
      <c r="A1533" s="82" t="s">
        <v>24494</v>
      </c>
      <c r="B1533" s="82" t="b">
        <f t="shared" si="1"/>
        <v>1</v>
      </c>
      <c r="C1533" s="83">
        <v>7.340076836000662</v>
      </c>
      <c r="D1533" s="83">
        <v>7.366666666666666</v>
      </c>
      <c r="E1533" s="84">
        <f t="shared" si="2"/>
        <v>221</v>
      </c>
      <c r="F1533" s="82">
        <v>221.0</v>
      </c>
      <c r="G1533" s="82">
        <v>30.0</v>
      </c>
      <c r="H1533" s="82" t="s">
        <v>24495</v>
      </c>
      <c r="I1533" s="82"/>
    </row>
    <row r="1534" ht="15.75" hidden="1" customHeight="1">
      <c r="A1534" s="82" t="s">
        <v>24496</v>
      </c>
      <c r="B1534" s="82" t="b">
        <f t="shared" si="1"/>
        <v>1</v>
      </c>
      <c r="C1534" s="83">
        <v>7.340076836000662</v>
      </c>
      <c r="D1534" s="83">
        <v>7.366666666666666</v>
      </c>
      <c r="E1534" s="84">
        <f t="shared" si="2"/>
        <v>221</v>
      </c>
      <c r="F1534" s="82">
        <v>221.0</v>
      </c>
      <c r="G1534" s="82">
        <v>30.0</v>
      </c>
      <c r="H1534" s="82" t="s">
        <v>24497</v>
      </c>
      <c r="I1534" s="82"/>
    </row>
    <row r="1535" ht="15.75" hidden="1" customHeight="1">
      <c r="A1535" s="82" t="s">
        <v>24498</v>
      </c>
      <c r="B1535" s="82" t="b">
        <f t="shared" si="1"/>
        <v>1</v>
      </c>
      <c r="C1535" s="83">
        <v>7.340076836000662</v>
      </c>
      <c r="D1535" s="83">
        <v>7.333333333333333</v>
      </c>
      <c r="E1535" s="84">
        <f t="shared" si="2"/>
        <v>221</v>
      </c>
      <c r="F1535" s="82">
        <v>220.0</v>
      </c>
      <c r="G1535" s="82">
        <v>30.0</v>
      </c>
      <c r="H1535" s="82" t="s">
        <v>24499</v>
      </c>
      <c r="I1535" s="82"/>
    </row>
    <row r="1536" ht="15.75" hidden="1" customHeight="1">
      <c r="A1536" s="82" t="s">
        <v>24500</v>
      </c>
      <c r="B1536" s="82" t="b">
        <f t="shared" si="1"/>
        <v>1</v>
      </c>
      <c r="C1536" s="83">
        <v>7.340076836000662</v>
      </c>
      <c r="D1536" s="83">
        <v>7.3</v>
      </c>
      <c r="E1536" s="84">
        <f t="shared" si="2"/>
        <v>221</v>
      </c>
      <c r="F1536" s="82">
        <v>219.0</v>
      </c>
      <c r="G1536" s="82">
        <v>30.0</v>
      </c>
      <c r="H1536" s="82" t="s">
        <v>24501</v>
      </c>
      <c r="I1536" s="82"/>
    </row>
    <row r="1537" ht="15.75" hidden="1" customHeight="1">
      <c r="A1537" s="82" t="s">
        <v>24502</v>
      </c>
      <c r="B1537" s="82" t="b">
        <f t="shared" si="1"/>
        <v>1</v>
      </c>
      <c r="C1537" s="83">
        <v>6.968245438998565</v>
      </c>
      <c r="D1537" s="83">
        <v>6.966666666666667</v>
      </c>
      <c r="E1537" s="84">
        <f t="shared" si="2"/>
        <v>210</v>
      </c>
      <c r="F1537" s="82">
        <v>209.0</v>
      </c>
      <c r="G1537" s="82">
        <v>30.0</v>
      </c>
      <c r="H1537" s="82" t="s">
        <v>24503</v>
      </c>
      <c r="I1537" s="82"/>
    </row>
    <row r="1538" ht="15.75" hidden="1" customHeight="1">
      <c r="A1538" s="82" t="s">
        <v>24504</v>
      </c>
      <c r="B1538" s="82" t="b">
        <f t="shared" si="1"/>
        <v>1</v>
      </c>
      <c r="C1538" s="83">
        <v>6.968245438998565</v>
      </c>
      <c r="D1538" s="83">
        <v>6.966666666666667</v>
      </c>
      <c r="E1538" s="84">
        <f t="shared" si="2"/>
        <v>210</v>
      </c>
      <c r="F1538" s="82">
        <v>209.0</v>
      </c>
      <c r="G1538" s="82">
        <v>30.0</v>
      </c>
      <c r="H1538" s="82" t="s">
        <v>24505</v>
      </c>
      <c r="I1538" s="82"/>
    </row>
    <row r="1539" ht="15.75" hidden="1" customHeight="1">
      <c r="A1539" s="82" t="s">
        <v>24506</v>
      </c>
      <c r="B1539" s="82" t="b">
        <f t="shared" si="1"/>
        <v>1</v>
      </c>
      <c r="C1539" s="83">
        <v>6.968245438998565</v>
      </c>
      <c r="D1539" s="83">
        <v>6.966666666666667</v>
      </c>
      <c r="E1539" s="84">
        <f t="shared" si="2"/>
        <v>210</v>
      </c>
      <c r="F1539" s="82">
        <v>209.0</v>
      </c>
      <c r="G1539" s="82">
        <v>30.0</v>
      </c>
      <c r="H1539" s="82" t="s">
        <v>24507</v>
      </c>
      <c r="I1539" s="82"/>
    </row>
    <row r="1540" ht="15.75" hidden="1" customHeight="1">
      <c r="A1540" s="82" t="s">
        <v>24508</v>
      </c>
      <c r="B1540" s="82" t="b">
        <f t="shared" si="1"/>
        <v>1</v>
      </c>
      <c r="C1540" s="83">
        <v>6.968245438998565</v>
      </c>
      <c r="D1540" s="83">
        <v>6.933333333333334</v>
      </c>
      <c r="E1540" s="84">
        <f t="shared" si="2"/>
        <v>210</v>
      </c>
      <c r="F1540" s="82">
        <v>208.0</v>
      </c>
      <c r="G1540" s="82">
        <v>30.0</v>
      </c>
      <c r="H1540" s="82" t="s">
        <v>24509</v>
      </c>
      <c r="I1540" s="82"/>
    </row>
    <row r="1541" ht="15.75" hidden="1" customHeight="1">
      <c r="A1541" s="82" t="s">
        <v>24510</v>
      </c>
      <c r="B1541" s="82" t="b">
        <f t="shared" si="1"/>
        <v>1</v>
      </c>
      <c r="C1541" s="83">
        <v>6.968245438998565</v>
      </c>
      <c r="D1541" s="83">
        <v>6.933333333333334</v>
      </c>
      <c r="E1541" s="84">
        <f t="shared" si="2"/>
        <v>210</v>
      </c>
      <c r="F1541" s="82">
        <v>208.0</v>
      </c>
      <c r="G1541" s="82">
        <v>30.0</v>
      </c>
      <c r="H1541" s="82" t="s">
        <v>24511</v>
      </c>
      <c r="I1541" s="82"/>
    </row>
    <row r="1542" ht="15.75" hidden="1" customHeight="1">
      <c r="A1542" s="82" t="s">
        <v>24512</v>
      </c>
      <c r="B1542" s="82" t="b">
        <f t="shared" si="1"/>
        <v>1</v>
      </c>
      <c r="C1542" s="83">
        <v>7.078894386999309</v>
      </c>
      <c r="D1542" s="83">
        <v>7.1</v>
      </c>
      <c r="E1542" s="84">
        <f t="shared" si="2"/>
        <v>213</v>
      </c>
      <c r="F1542" s="82">
        <v>213.0</v>
      </c>
      <c r="G1542" s="82">
        <v>30.0</v>
      </c>
      <c r="H1542" s="82" t="s">
        <v>24513</v>
      </c>
      <c r="I1542" s="82"/>
    </row>
    <row r="1543" ht="15.75" hidden="1" customHeight="1">
      <c r="A1543" s="82" t="s">
        <v>24514</v>
      </c>
      <c r="B1543" s="82" t="b">
        <f t="shared" si="1"/>
        <v>1</v>
      </c>
      <c r="C1543" s="83">
        <v>7.078894386999309</v>
      </c>
      <c r="D1543" s="83">
        <v>7.1</v>
      </c>
      <c r="E1543" s="84">
        <f t="shared" si="2"/>
        <v>213</v>
      </c>
      <c r="F1543" s="82">
        <v>213.0</v>
      </c>
      <c r="G1543" s="82">
        <v>30.0</v>
      </c>
      <c r="H1543" s="82" t="s">
        <v>24515</v>
      </c>
      <c r="I1543" s="82"/>
    </row>
    <row r="1544" ht="15.75" hidden="1" customHeight="1">
      <c r="A1544" s="82" t="s">
        <v>24516</v>
      </c>
      <c r="B1544" s="82" t="b">
        <f t="shared" si="1"/>
        <v>1</v>
      </c>
      <c r="C1544" s="83">
        <v>7.078894386999309</v>
      </c>
      <c r="D1544" s="83">
        <v>7.066666666666666</v>
      </c>
      <c r="E1544" s="84">
        <f t="shared" si="2"/>
        <v>213</v>
      </c>
      <c r="F1544" s="82">
        <v>212.0</v>
      </c>
      <c r="G1544" s="82">
        <v>30.0</v>
      </c>
      <c r="H1544" s="82" t="s">
        <v>24517</v>
      </c>
      <c r="I1544" s="82"/>
    </row>
    <row r="1545" ht="15.75" hidden="1" customHeight="1">
      <c r="A1545" s="82" t="s">
        <v>24518</v>
      </c>
      <c r="B1545" s="82" t="b">
        <f t="shared" si="1"/>
        <v>1</v>
      </c>
      <c r="C1545" s="83">
        <v>7.078894386999309</v>
      </c>
      <c r="D1545" s="83">
        <v>7.066666666666666</v>
      </c>
      <c r="E1545" s="84">
        <f t="shared" si="2"/>
        <v>213</v>
      </c>
      <c r="F1545" s="82">
        <v>212.0</v>
      </c>
      <c r="G1545" s="82">
        <v>30.0</v>
      </c>
      <c r="H1545" s="82" t="s">
        <v>24519</v>
      </c>
      <c r="I1545" s="82"/>
    </row>
    <row r="1546" ht="15.75" hidden="1" customHeight="1">
      <c r="A1546" s="82" t="s">
        <v>24520</v>
      </c>
      <c r="B1546" s="82" t="b">
        <f t="shared" si="1"/>
        <v>1</v>
      </c>
      <c r="C1546" s="83">
        <v>7.078894386999309</v>
      </c>
      <c r="D1546" s="83">
        <v>7.033333333333333</v>
      </c>
      <c r="E1546" s="84">
        <f t="shared" si="2"/>
        <v>213</v>
      </c>
      <c r="F1546" s="82">
        <v>211.0</v>
      </c>
      <c r="G1546" s="82">
        <v>30.0</v>
      </c>
      <c r="H1546" s="82" t="s">
        <v>24521</v>
      </c>
      <c r="I1546" s="82"/>
    </row>
    <row r="1547" ht="15.75" hidden="1" customHeight="1">
      <c r="A1547" s="82" t="s">
        <v>24522</v>
      </c>
      <c r="B1547" s="82" t="b">
        <f t="shared" si="1"/>
        <v>1</v>
      </c>
      <c r="C1547" s="83">
        <v>8.89305798400892</v>
      </c>
      <c r="D1547" s="83">
        <v>8.9</v>
      </c>
      <c r="E1547" s="84">
        <f t="shared" si="2"/>
        <v>267</v>
      </c>
      <c r="F1547" s="82">
        <v>267.0</v>
      </c>
      <c r="G1547" s="82">
        <v>30.0</v>
      </c>
      <c r="H1547" s="82" t="s">
        <v>24523</v>
      </c>
      <c r="I1547" s="82"/>
    </row>
    <row r="1548" ht="15.75" hidden="1" customHeight="1">
      <c r="A1548" s="82" t="s">
        <v>24524</v>
      </c>
      <c r="B1548" s="82" t="b">
        <f t="shared" si="1"/>
        <v>1</v>
      </c>
      <c r="C1548" s="83">
        <v>8.89305798400892</v>
      </c>
      <c r="D1548" s="83">
        <v>8.9</v>
      </c>
      <c r="E1548" s="84">
        <f t="shared" si="2"/>
        <v>267</v>
      </c>
      <c r="F1548" s="82">
        <v>267.0</v>
      </c>
      <c r="G1548" s="82">
        <v>30.0</v>
      </c>
      <c r="H1548" s="82" t="s">
        <v>24525</v>
      </c>
      <c r="I1548" s="82"/>
    </row>
    <row r="1549" ht="15.75" hidden="1" customHeight="1">
      <c r="A1549" s="82" t="s">
        <v>24526</v>
      </c>
      <c r="B1549" s="82" t="b">
        <f t="shared" si="1"/>
        <v>1</v>
      </c>
      <c r="C1549" s="83">
        <v>8.89305798400892</v>
      </c>
      <c r="D1549" s="83">
        <v>8.9</v>
      </c>
      <c r="E1549" s="84">
        <f t="shared" si="2"/>
        <v>267</v>
      </c>
      <c r="F1549" s="82">
        <v>267.0</v>
      </c>
      <c r="G1549" s="82">
        <v>30.0</v>
      </c>
      <c r="H1549" s="82" t="s">
        <v>24527</v>
      </c>
      <c r="I1549" s="82"/>
    </row>
    <row r="1550" ht="15.75" hidden="1" customHeight="1">
      <c r="A1550" s="82" t="s">
        <v>24528</v>
      </c>
      <c r="B1550" s="82" t="b">
        <f t="shared" si="1"/>
        <v>1</v>
      </c>
      <c r="C1550" s="83">
        <v>8.89305798400892</v>
      </c>
      <c r="D1550" s="83">
        <v>8.866666666666667</v>
      </c>
      <c r="E1550" s="84">
        <f t="shared" si="2"/>
        <v>267</v>
      </c>
      <c r="F1550" s="82">
        <v>266.0</v>
      </c>
      <c r="G1550" s="82">
        <v>30.0</v>
      </c>
      <c r="H1550" s="82" t="s">
        <v>24529</v>
      </c>
      <c r="I1550" s="82"/>
    </row>
    <row r="1551" ht="15.75" hidden="1" customHeight="1">
      <c r="A1551" s="82" t="s">
        <v>24530</v>
      </c>
      <c r="B1551" s="82" t="b">
        <f t="shared" si="1"/>
        <v>1</v>
      </c>
      <c r="C1551" s="83">
        <v>8.89305798400892</v>
      </c>
      <c r="D1551" s="83">
        <v>8.866666666666667</v>
      </c>
      <c r="E1551" s="84">
        <f t="shared" si="2"/>
        <v>267</v>
      </c>
      <c r="F1551" s="82">
        <v>266.0</v>
      </c>
      <c r="G1551" s="82">
        <v>30.0</v>
      </c>
      <c r="H1551" s="82" t="s">
        <v>24531</v>
      </c>
      <c r="I1551" s="82"/>
    </row>
    <row r="1552" ht="15.75" hidden="1" customHeight="1">
      <c r="A1552" s="82" t="s">
        <v>24532</v>
      </c>
      <c r="B1552" s="82" t="b">
        <f t="shared" si="1"/>
        <v>1</v>
      </c>
      <c r="C1552" s="83">
        <v>8.303344304993516</v>
      </c>
      <c r="D1552" s="83">
        <v>8.3</v>
      </c>
      <c r="E1552" s="84">
        <f t="shared" si="2"/>
        <v>250</v>
      </c>
      <c r="F1552" s="82">
        <v>249.0</v>
      </c>
      <c r="G1552" s="82">
        <v>30.0</v>
      </c>
      <c r="H1552" s="82" t="s">
        <v>24533</v>
      </c>
      <c r="I1552" s="82"/>
    </row>
    <row r="1553" ht="15.75" hidden="1" customHeight="1">
      <c r="A1553" s="82" t="s">
        <v>24534</v>
      </c>
      <c r="B1553" s="82" t="b">
        <f t="shared" si="1"/>
        <v>1</v>
      </c>
      <c r="C1553" s="83">
        <v>8.303344304993516</v>
      </c>
      <c r="D1553" s="83">
        <v>8.3</v>
      </c>
      <c r="E1553" s="84">
        <f t="shared" si="2"/>
        <v>250</v>
      </c>
      <c r="F1553" s="82">
        <v>249.0</v>
      </c>
      <c r="G1553" s="82">
        <v>30.0</v>
      </c>
      <c r="H1553" s="82" t="s">
        <v>24535</v>
      </c>
      <c r="I1553" s="82"/>
    </row>
    <row r="1554" ht="15.75" hidden="1" customHeight="1">
      <c r="A1554" s="82" t="s">
        <v>24536</v>
      </c>
      <c r="B1554" s="82" t="b">
        <f t="shared" si="1"/>
        <v>1</v>
      </c>
      <c r="C1554" s="83">
        <v>8.303344304993516</v>
      </c>
      <c r="D1554" s="83">
        <v>8.3</v>
      </c>
      <c r="E1554" s="84">
        <f t="shared" si="2"/>
        <v>250</v>
      </c>
      <c r="F1554" s="82">
        <v>249.0</v>
      </c>
      <c r="G1554" s="82">
        <v>30.0</v>
      </c>
      <c r="H1554" s="82" t="s">
        <v>24537</v>
      </c>
      <c r="I1554" s="82"/>
    </row>
    <row r="1555" ht="15.75" hidden="1" customHeight="1">
      <c r="A1555" s="82" t="s">
        <v>24538</v>
      </c>
      <c r="B1555" s="82" t="b">
        <f t="shared" si="1"/>
        <v>1</v>
      </c>
      <c r="C1555" s="83">
        <v>8.303344304993516</v>
      </c>
      <c r="D1555" s="83">
        <v>8.266666666666667</v>
      </c>
      <c r="E1555" s="84">
        <f t="shared" si="2"/>
        <v>250</v>
      </c>
      <c r="F1555" s="82">
        <v>248.0</v>
      </c>
      <c r="G1555" s="82">
        <v>30.0</v>
      </c>
      <c r="H1555" s="82" t="s">
        <v>24539</v>
      </c>
      <c r="I1555" s="82"/>
    </row>
    <row r="1556" ht="15.75" hidden="1" customHeight="1">
      <c r="A1556" s="82" t="s">
        <v>24540</v>
      </c>
      <c r="B1556" s="82" t="b">
        <f t="shared" si="1"/>
        <v>1</v>
      </c>
      <c r="C1556" s="83">
        <v>8.303344304993516</v>
      </c>
      <c r="D1556" s="83">
        <v>8.266666666666667</v>
      </c>
      <c r="E1556" s="84">
        <f t="shared" si="2"/>
        <v>250</v>
      </c>
      <c r="F1556" s="82">
        <v>248.0</v>
      </c>
      <c r="G1556" s="82">
        <v>30.0</v>
      </c>
      <c r="H1556" s="82" t="s">
        <v>24541</v>
      </c>
      <c r="I1556" s="82"/>
    </row>
    <row r="1557" ht="15.75" hidden="1" customHeight="1">
      <c r="A1557" s="82" t="s">
        <v>24542</v>
      </c>
      <c r="B1557" s="82" t="b">
        <f t="shared" si="1"/>
        <v>1</v>
      </c>
      <c r="C1557" s="83">
        <v>6.675163517997134</v>
      </c>
      <c r="D1557" s="83">
        <v>6.7</v>
      </c>
      <c r="E1557" s="84">
        <f t="shared" si="2"/>
        <v>201</v>
      </c>
      <c r="F1557" s="82">
        <v>201.0</v>
      </c>
      <c r="G1557" s="82">
        <v>30.0</v>
      </c>
      <c r="H1557" s="82" t="s">
        <v>24543</v>
      </c>
      <c r="I1557" s="82"/>
    </row>
    <row r="1558" ht="15.75" hidden="1" customHeight="1">
      <c r="A1558" s="82" t="s">
        <v>24544</v>
      </c>
      <c r="B1558" s="82" t="b">
        <f t="shared" si="1"/>
        <v>1</v>
      </c>
      <c r="C1558" s="83">
        <v>6.675163517997134</v>
      </c>
      <c r="D1558" s="83">
        <v>6.7</v>
      </c>
      <c r="E1558" s="84">
        <f t="shared" si="2"/>
        <v>201</v>
      </c>
      <c r="F1558" s="82">
        <v>201.0</v>
      </c>
      <c r="G1558" s="82">
        <v>30.0</v>
      </c>
      <c r="H1558" s="82" t="s">
        <v>24545</v>
      </c>
      <c r="I1558" s="82"/>
    </row>
    <row r="1559" ht="15.75" hidden="1" customHeight="1">
      <c r="A1559" s="82" t="s">
        <v>24546</v>
      </c>
      <c r="B1559" s="82" t="b">
        <f t="shared" si="1"/>
        <v>1</v>
      </c>
      <c r="C1559" s="83">
        <v>6.675163517997134</v>
      </c>
      <c r="D1559" s="83">
        <v>6.666666666666667</v>
      </c>
      <c r="E1559" s="84">
        <f t="shared" si="2"/>
        <v>201</v>
      </c>
      <c r="F1559" s="82">
        <v>200.0</v>
      </c>
      <c r="G1559" s="82">
        <v>30.0</v>
      </c>
      <c r="H1559" s="82" t="s">
        <v>24547</v>
      </c>
      <c r="I1559" s="82"/>
    </row>
    <row r="1560" ht="15.75" hidden="1" customHeight="1">
      <c r="A1560" s="82" t="s">
        <v>24548</v>
      </c>
      <c r="B1560" s="82" t="b">
        <f t="shared" si="1"/>
        <v>1</v>
      </c>
      <c r="C1560" s="83">
        <v>6.675163517997134</v>
      </c>
      <c r="D1560" s="83">
        <v>6.666666666666667</v>
      </c>
      <c r="E1560" s="84">
        <f t="shared" si="2"/>
        <v>201</v>
      </c>
      <c r="F1560" s="82">
        <v>200.0</v>
      </c>
      <c r="G1560" s="82">
        <v>30.0</v>
      </c>
      <c r="H1560" s="82" t="s">
        <v>24549</v>
      </c>
      <c r="I1560" s="82"/>
    </row>
    <row r="1561" ht="15.75" hidden="1" customHeight="1">
      <c r="A1561" s="82" t="s">
        <v>24550</v>
      </c>
      <c r="B1561" s="82" t="b">
        <f t="shared" si="1"/>
        <v>1</v>
      </c>
      <c r="C1561" s="83">
        <v>6.675163517997134</v>
      </c>
      <c r="D1561" s="83">
        <v>6.633333333333334</v>
      </c>
      <c r="E1561" s="84">
        <f t="shared" si="2"/>
        <v>201</v>
      </c>
      <c r="F1561" s="82">
        <v>199.0</v>
      </c>
      <c r="G1561" s="82">
        <v>30.0</v>
      </c>
      <c r="H1561" s="82" t="s">
        <v>24551</v>
      </c>
      <c r="I1561" s="82"/>
    </row>
    <row r="1562" ht="15.75" hidden="1" customHeight="1">
      <c r="A1562" s="82" t="s">
        <v>24552</v>
      </c>
      <c r="B1562" s="82" t="b">
        <f t="shared" si="1"/>
        <v>1</v>
      </c>
      <c r="C1562" s="83">
        <v>6.944822300996748</v>
      </c>
      <c r="D1562" s="83">
        <v>6.966666666666667</v>
      </c>
      <c r="E1562" s="84">
        <f t="shared" si="2"/>
        <v>209</v>
      </c>
      <c r="F1562" s="82">
        <v>209.0</v>
      </c>
      <c r="G1562" s="82">
        <v>30.0</v>
      </c>
      <c r="H1562" s="82" t="s">
        <v>24553</v>
      </c>
      <c r="I1562" s="82"/>
    </row>
    <row r="1563" ht="15.75" hidden="1" customHeight="1">
      <c r="A1563" s="82" t="s">
        <v>24554</v>
      </c>
      <c r="B1563" s="82" t="b">
        <f t="shared" si="1"/>
        <v>1</v>
      </c>
      <c r="C1563" s="83">
        <v>6.944822300996748</v>
      </c>
      <c r="D1563" s="83">
        <v>6.966666666666667</v>
      </c>
      <c r="E1563" s="84">
        <f t="shared" si="2"/>
        <v>209</v>
      </c>
      <c r="F1563" s="82">
        <v>209.0</v>
      </c>
      <c r="G1563" s="82">
        <v>30.0</v>
      </c>
      <c r="H1563" s="82" t="s">
        <v>24555</v>
      </c>
      <c r="I1563" s="82"/>
    </row>
    <row r="1564" ht="15.75" hidden="1" customHeight="1">
      <c r="A1564" s="82" t="s">
        <v>24556</v>
      </c>
      <c r="B1564" s="82" t="b">
        <f t="shared" si="1"/>
        <v>1</v>
      </c>
      <c r="C1564" s="83">
        <v>6.944822300996748</v>
      </c>
      <c r="D1564" s="83">
        <v>6.966666666666667</v>
      </c>
      <c r="E1564" s="84">
        <f t="shared" si="2"/>
        <v>209</v>
      </c>
      <c r="F1564" s="82">
        <v>209.0</v>
      </c>
      <c r="G1564" s="82">
        <v>30.0</v>
      </c>
      <c r="H1564" s="82" t="s">
        <v>24557</v>
      </c>
      <c r="I1564" s="82"/>
    </row>
    <row r="1565" ht="15.75" hidden="1" customHeight="1">
      <c r="A1565" s="82" t="s">
        <v>24558</v>
      </c>
      <c r="B1565" s="82" t="b">
        <f t="shared" si="1"/>
        <v>1</v>
      </c>
      <c r="C1565" s="83">
        <v>6.944822300996748</v>
      </c>
      <c r="D1565" s="83">
        <v>6.933333333333334</v>
      </c>
      <c r="E1565" s="84">
        <f t="shared" si="2"/>
        <v>209</v>
      </c>
      <c r="F1565" s="82">
        <v>208.0</v>
      </c>
      <c r="G1565" s="82">
        <v>30.0</v>
      </c>
      <c r="H1565" s="82" t="s">
        <v>24559</v>
      </c>
      <c r="I1565" s="82"/>
    </row>
    <row r="1566" ht="15.75" hidden="1" customHeight="1">
      <c r="A1566" s="82" t="s">
        <v>24560</v>
      </c>
      <c r="B1566" s="82" t="b">
        <f t="shared" si="1"/>
        <v>1</v>
      </c>
      <c r="C1566" s="83">
        <v>6.944822300996748</v>
      </c>
      <c r="D1566" s="83">
        <v>6.9</v>
      </c>
      <c r="E1566" s="84">
        <f t="shared" si="2"/>
        <v>209</v>
      </c>
      <c r="F1566" s="82">
        <v>207.0</v>
      </c>
      <c r="G1566" s="82">
        <v>30.0</v>
      </c>
      <c r="H1566" s="82" t="s">
        <v>24561</v>
      </c>
      <c r="I1566" s="82"/>
    </row>
    <row r="1567" ht="15.75" hidden="1" customHeight="1">
      <c r="A1567" s="82" t="s">
        <v>24562</v>
      </c>
      <c r="B1567" s="82" t="b">
        <f t="shared" si="1"/>
        <v>1</v>
      </c>
      <c r="C1567" s="83">
        <v>7.808513505995506</v>
      </c>
      <c r="D1567" s="83">
        <v>7.8</v>
      </c>
      <c r="E1567" s="84">
        <f t="shared" si="2"/>
        <v>235</v>
      </c>
      <c r="F1567" s="82">
        <v>234.0</v>
      </c>
      <c r="G1567" s="82">
        <v>30.0</v>
      </c>
      <c r="H1567" s="82" t="s">
        <v>24563</v>
      </c>
      <c r="I1567" s="82"/>
    </row>
    <row r="1568" ht="15.75" hidden="1" customHeight="1">
      <c r="A1568" s="82" t="s">
        <v>24564</v>
      </c>
      <c r="B1568" s="82" t="b">
        <f t="shared" si="1"/>
        <v>1</v>
      </c>
      <c r="C1568" s="83">
        <v>7.808513505995506</v>
      </c>
      <c r="D1568" s="83">
        <v>7.833333333333333</v>
      </c>
      <c r="E1568" s="84">
        <f t="shared" si="2"/>
        <v>235</v>
      </c>
      <c r="F1568" s="82">
        <v>235.0</v>
      </c>
      <c r="G1568" s="82">
        <v>30.0</v>
      </c>
      <c r="H1568" s="82" t="s">
        <v>24565</v>
      </c>
      <c r="I1568" s="82"/>
    </row>
    <row r="1569" ht="15.75" hidden="1" customHeight="1">
      <c r="A1569" s="82" t="s">
        <v>24566</v>
      </c>
      <c r="B1569" s="82" t="b">
        <f t="shared" si="1"/>
        <v>1</v>
      </c>
      <c r="C1569" s="83">
        <v>7.808513505995506</v>
      </c>
      <c r="D1569" s="83">
        <v>7.8</v>
      </c>
      <c r="E1569" s="84">
        <f t="shared" si="2"/>
        <v>235</v>
      </c>
      <c r="F1569" s="82">
        <v>234.0</v>
      </c>
      <c r="G1569" s="82">
        <v>30.0</v>
      </c>
      <c r="H1569" s="82" t="s">
        <v>24567</v>
      </c>
      <c r="I1569" s="82"/>
    </row>
    <row r="1570" ht="15.75" hidden="1" customHeight="1">
      <c r="A1570" s="82" t="s">
        <v>24568</v>
      </c>
      <c r="B1570" s="82" t="b">
        <f t="shared" si="1"/>
        <v>1</v>
      </c>
      <c r="C1570" s="83">
        <v>7.808513505995506</v>
      </c>
      <c r="D1570" s="83">
        <v>7.8</v>
      </c>
      <c r="E1570" s="84">
        <f t="shared" si="2"/>
        <v>235</v>
      </c>
      <c r="F1570" s="82">
        <v>234.0</v>
      </c>
      <c r="G1570" s="82">
        <v>30.0</v>
      </c>
      <c r="H1570" s="82" t="s">
        <v>24569</v>
      </c>
      <c r="I1570" s="82"/>
    </row>
    <row r="1571" ht="15.75" hidden="1" customHeight="1">
      <c r="A1571" s="82" t="s">
        <v>24570</v>
      </c>
      <c r="B1571" s="82" t="b">
        <f t="shared" si="1"/>
        <v>1</v>
      </c>
      <c r="C1571" s="83">
        <v>7.808513505995506</v>
      </c>
      <c r="D1571" s="83">
        <v>7.766666666666667</v>
      </c>
      <c r="E1571" s="84">
        <f t="shared" si="2"/>
        <v>235</v>
      </c>
      <c r="F1571" s="82">
        <v>233.0</v>
      </c>
      <c r="G1571" s="82">
        <v>30.0</v>
      </c>
      <c r="H1571" s="82" t="s">
        <v>24571</v>
      </c>
      <c r="I1571" s="82"/>
    </row>
    <row r="1572" ht="15.75" hidden="1" customHeight="1">
      <c r="A1572" s="82" t="s">
        <v>24572</v>
      </c>
      <c r="B1572" s="82" t="b">
        <f t="shared" si="1"/>
        <v>1</v>
      </c>
      <c r="C1572" s="83">
        <v>5.754575504994136</v>
      </c>
      <c r="D1572" s="83">
        <v>5.766666666666667</v>
      </c>
      <c r="E1572" s="84">
        <f t="shared" si="2"/>
        <v>173</v>
      </c>
      <c r="F1572" s="82">
        <v>173.0</v>
      </c>
      <c r="G1572" s="82">
        <v>30.0</v>
      </c>
      <c r="H1572" s="82" t="s">
        <v>24573</v>
      </c>
      <c r="I1572" s="82"/>
    </row>
    <row r="1573" ht="15.75" hidden="1" customHeight="1">
      <c r="A1573" s="82" t="s">
        <v>24574</v>
      </c>
      <c r="B1573" s="82" t="b">
        <f t="shared" si="1"/>
        <v>1</v>
      </c>
      <c r="C1573" s="83">
        <v>5.754575504994136</v>
      </c>
      <c r="D1573" s="83">
        <v>5.766666666666667</v>
      </c>
      <c r="E1573" s="84">
        <f t="shared" si="2"/>
        <v>173</v>
      </c>
      <c r="F1573" s="82">
        <v>173.0</v>
      </c>
      <c r="G1573" s="82">
        <v>30.0</v>
      </c>
      <c r="H1573" s="82" t="s">
        <v>24575</v>
      </c>
      <c r="I1573" s="82"/>
    </row>
    <row r="1574" ht="15.75" hidden="1" customHeight="1">
      <c r="A1574" s="82" t="s">
        <v>24576</v>
      </c>
      <c r="B1574" s="82" t="b">
        <f t="shared" si="1"/>
        <v>1</v>
      </c>
      <c r="C1574" s="83">
        <v>5.754575504994136</v>
      </c>
      <c r="D1574" s="83">
        <v>5.766666666666667</v>
      </c>
      <c r="E1574" s="84">
        <f t="shared" si="2"/>
        <v>173</v>
      </c>
      <c r="F1574" s="82">
        <v>173.0</v>
      </c>
      <c r="G1574" s="82">
        <v>30.0</v>
      </c>
      <c r="H1574" s="82" t="s">
        <v>24577</v>
      </c>
      <c r="I1574" s="82"/>
    </row>
    <row r="1575" ht="15.75" hidden="1" customHeight="1">
      <c r="A1575" s="82" t="s">
        <v>24578</v>
      </c>
      <c r="B1575" s="82" t="b">
        <f t="shared" si="1"/>
        <v>1</v>
      </c>
      <c r="C1575" s="83">
        <v>5.754575504994136</v>
      </c>
      <c r="D1575" s="83">
        <v>5.733333333333333</v>
      </c>
      <c r="E1575" s="84">
        <f t="shared" si="2"/>
        <v>173</v>
      </c>
      <c r="F1575" s="82">
        <v>172.0</v>
      </c>
      <c r="G1575" s="82">
        <v>30.0</v>
      </c>
      <c r="H1575" s="82" t="s">
        <v>24579</v>
      </c>
      <c r="I1575" s="82"/>
    </row>
    <row r="1576" ht="15.75" hidden="1" customHeight="1">
      <c r="A1576" s="82" t="s">
        <v>24580</v>
      </c>
      <c r="B1576" s="82" t="b">
        <f t="shared" si="1"/>
        <v>1</v>
      </c>
      <c r="C1576" s="83">
        <v>5.754575504994136</v>
      </c>
      <c r="D1576" s="83">
        <v>5.733333333333333</v>
      </c>
      <c r="E1576" s="84">
        <f t="shared" si="2"/>
        <v>173</v>
      </c>
      <c r="F1576" s="82">
        <v>172.0</v>
      </c>
      <c r="G1576" s="82">
        <v>30.0</v>
      </c>
      <c r="H1576" s="82" t="s">
        <v>24581</v>
      </c>
      <c r="I1576" s="82"/>
    </row>
    <row r="1577" ht="15.75" hidden="1" customHeight="1">
      <c r="A1577" s="82" t="s">
        <v>24582</v>
      </c>
      <c r="B1577" s="82" t="b">
        <f t="shared" si="1"/>
        <v>1</v>
      </c>
      <c r="C1577" s="83">
        <v>7.7832982109976</v>
      </c>
      <c r="D1577" s="83">
        <v>7.8</v>
      </c>
      <c r="E1577" s="84">
        <f t="shared" si="2"/>
        <v>234</v>
      </c>
      <c r="F1577" s="82">
        <v>234.0</v>
      </c>
      <c r="G1577" s="82">
        <v>30.0</v>
      </c>
      <c r="H1577" s="82" t="s">
        <v>24583</v>
      </c>
      <c r="I1577" s="82"/>
    </row>
    <row r="1578" ht="15.75" hidden="1" customHeight="1">
      <c r="A1578" s="82" t="s">
        <v>24584</v>
      </c>
      <c r="B1578" s="82" t="b">
        <f t="shared" si="1"/>
        <v>1</v>
      </c>
      <c r="C1578" s="83">
        <v>7.7832982109976</v>
      </c>
      <c r="D1578" s="83">
        <v>7.766666666666667</v>
      </c>
      <c r="E1578" s="84">
        <f t="shared" si="2"/>
        <v>234</v>
      </c>
      <c r="F1578" s="82">
        <v>233.0</v>
      </c>
      <c r="G1578" s="82">
        <v>30.0</v>
      </c>
      <c r="H1578" s="82" t="s">
        <v>24585</v>
      </c>
      <c r="I1578" s="82"/>
    </row>
    <row r="1579" ht="15.75" hidden="1" customHeight="1">
      <c r="A1579" s="82" t="s">
        <v>24586</v>
      </c>
      <c r="B1579" s="82" t="b">
        <f t="shared" si="1"/>
        <v>1</v>
      </c>
      <c r="C1579" s="83">
        <v>7.7832982109976</v>
      </c>
      <c r="D1579" s="83">
        <v>7.766666666666667</v>
      </c>
      <c r="E1579" s="84">
        <f t="shared" si="2"/>
        <v>234</v>
      </c>
      <c r="F1579" s="82">
        <v>233.0</v>
      </c>
      <c r="G1579" s="82">
        <v>30.0</v>
      </c>
      <c r="H1579" s="82" t="s">
        <v>24587</v>
      </c>
      <c r="I1579" s="82"/>
    </row>
    <row r="1580" ht="15.75" hidden="1" customHeight="1">
      <c r="A1580" s="82" t="s">
        <v>24588</v>
      </c>
      <c r="B1580" s="82" t="b">
        <f t="shared" si="1"/>
        <v>1</v>
      </c>
      <c r="C1580" s="83">
        <v>7.7832982109976</v>
      </c>
      <c r="D1580" s="83">
        <v>7.766666666666667</v>
      </c>
      <c r="E1580" s="84">
        <f t="shared" si="2"/>
        <v>234</v>
      </c>
      <c r="F1580" s="82">
        <v>233.0</v>
      </c>
      <c r="G1580" s="82">
        <v>30.0</v>
      </c>
      <c r="H1580" s="82" t="s">
        <v>24589</v>
      </c>
      <c r="I1580" s="82"/>
    </row>
    <row r="1581" ht="15.75" hidden="1" customHeight="1">
      <c r="A1581" s="82" t="s">
        <v>24590</v>
      </c>
      <c r="B1581" s="82" t="b">
        <f t="shared" si="1"/>
        <v>1</v>
      </c>
      <c r="C1581" s="83">
        <v>7.7832982109976</v>
      </c>
      <c r="D1581" s="83">
        <v>7.733333333333333</v>
      </c>
      <c r="E1581" s="84">
        <f t="shared" si="2"/>
        <v>234</v>
      </c>
      <c r="F1581" s="82">
        <v>232.0</v>
      </c>
      <c r="G1581" s="82">
        <v>30.0</v>
      </c>
      <c r="H1581" s="82" t="s">
        <v>24591</v>
      </c>
      <c r="I1581" s="82"/>
    </row>
    <row r="1582" ht="15.75" hidden="1" customHeight="1">
      <c r="A1582" s="82" t="s">
        <v>24592</v>
      </c>
      <c r="B1582" s="82" t="b">
        <f t="shared" si="1"/>
        <v>1</v>
      </c>
      <c r="C1582" s="83">
        <v>6.334606276010163</v>
      </c>
      <c r="D1582" s="83">
        <v>6.333333333333333</v>
      </c>
      <c r="E1582" s="84">
        <f t="shared" si="2"/>
        <v>191</v>
      </c>
      <c r="F1582" s="82">
        <v>190.0</v>
      </c>
      <c r="G1582" s="82">
        <v>30.0</v>
      </c>
      <c r="H1582" s="82" t="s">
        <v>24593</v>
      </c>
      <c r="I1582" s="82"/>
    </row>
    <row r="1583" ht="15.75" hidden="1" customHeight="1">
      <c r="A1583" s="82" t="s">
        <v>24594</v>
      </c>
      <c r="B1583" s="82" t="b">
        <f t="shared" si="1"/>
        <v>1</v>
      </c>
      <c r="C1583" s="83">
        <v>6.334606276010163</v>
      </c>
      <c r="D1583" s="83">
        <v>6.333333333333333</v>
      </c>
      <c r="E1583" s="84">
        <f t="shared" si="2"/>
        <v>191</v>
      </c>
      <c r="F1583" s="82">
        <v>190.0</v>
      </c>
      <c r="G1583" s="82">
        <v>30.0</v>
      </c>
      <c r="H1583" s="82" t="s">
        <v>24595</v>
      </c>
      <c r="I1583" s="82"/>
    </row>
    <row r="1584" ht="15.75" hidden="1" customHeight="1">
      <c r="A1584" s="82" t="s">
        <v>24596</v>
      </c>
      <c r="B1584" s="82" t="b">
        <f t="shared" si="1"/>
        <v>1</v>
      </c>
      <c r="C1584" s="83">
        <v>6.334606276010163</v>
      </c>
      <c r="D1584" s="83">
        <v>6.333333333333333</v>
      </c>
      <c r="E1584" s="84">
        <f t="shared" si="2"/>
        <v>191</v>
      </c>
      <c r="F1584" s="82">
        <v>190.0</v>
      </c>
      <c r="G1584" s="82">
        <v>30.0</v>
      </c>
      <c r="H1584" s="82" t="s">
        <v>24597</v>
      </c>
      <c r="I1584" s="82"/>
    </row>
    <row r="1585" ht="15.75" hidden="1" customHeight="1">
      <c r="A1585" s="82" t="s">
        <v>24598</v>
      </c>
      <c r="B1585" s="82" t="b">
        <f t="shared" si="1"/>
        <v>1</v>
      </c>
      <c r="C1585" s="83">
        <v>6.334606276010163</v>
      </c>
      <c r="D1585" s="83">
        <v>6.3</v>
      </c>
      <c r="E1585" s="84">
        <f t="shared" si="2"/>
        <v>191</v>
      </c>
      <c r="F1585" s="82">
        <v>189.0</v>
      </c>
      <c r="G1585" s="82">
        <v>30.0</v>
      </c>
      <c r="H1585" s="82" t="s">
        <v>24599</v>
      </c>
      <c r="I1585" s="82"/>
    </row>
    <row r="1586" ht="15.75" hidden="1" customHeight="1">
      <c r="A1586" s="82" t="s">
        <v>24600</v>
      </c>
      <c r="B1586" s="82" t="b">
        <f t="shared" si="1"/>
        <v>1</v>
      </c>
      <c r="C1586" s="83">
        <v>6.334606276010163</v>
      </c>
      <c r="D1586" s="83">
        <v>6.3</v>
      </c>
      <c r="E1586" s="84">
        <f t="shared" si="2"/>
        <v>191</v>
      </c>
      <c r="F1586" s="82">
        <v>189.0</v>
      </c>
      <c r="G1586" s="82">
        <v>30.0</v>
      </c>
      <c r="H1586" s="82" t="s">
        <v>24601</v>
      </c>
      <c r="I1586" s="82"/>
    </row>
    <row r="1587" ht="15.75" hidden="1" customHeight="1">
      <c r="A1587" s="82" t="s">
        <v>24602</v>
      </c>
      <c r="B1587" s="82" t="b">
        <f t="shared" si="1"/>
        <v>1</v>
      </c>
      <c r="C1587" s="83">
        <v>10.02768586800084</v>
      </c>
      <c r="D1587" s="83">
        <v>10.03333333333333</v>
      </c>
      <c r="E1587" s="84">
        <f t="shared" si="2"/>
        <v>301</v>
      </c>
      <c r="F1587" s="82">
        <v>301.0</v>
      </c>
      <c r="G1587" s="82">
        <v>30.0</v>
      </c>
      <c r="H1587" s="82" t="s">
        <v>24603</v>
      </c>
      <c r="I1587" s="82"/>
    </row>
    <row r="1588" ht="15.75" hidden="1" customHeight="1">
      <c r="A1588" s="82" t="s">
        <v>24604</v>
      </c>
      <c r="B1588" s="82" t="b">
        <f t="shared" si="1"/>
        <v>1</v>
      </c>
      <c r="C1588" s="83">
        <v>10.02768586800084</v>
      </c>
      <c r="D1588" s="83">
        <v>10.06666666666667</v>
      </c>
      <c r="E1588" s="84">
        <f t="shared" si="2"/>
        <v>301</v>
      </c>
      <c r="F1588" s="82">
        <v>302.0</v>
      </c>
      <c r="G1588" s="82">
        <v>30.0</v>
      </c>
      <c r="H1588" s="82" t="s">
        <v>24605</v>
      </c>
      <c r="I1588" s="82"/>
    </row>
    <row r="1589" ht="15.75" hidden="1" customHeight="1">
      <c r="A1589" s="82" t="s">
        <v>24606</v>
      </c>
      <c r="B1589" s="82" t="b">
        <f t="shared" si="1"/>
        <v>1</v>
      </c>
      <c r="C1589" s="83">
        <v>10.02768586800084</v>
      </c>
      <c r="D1589" s="83">
        <v>10.0</v>
      </c>
      <c r="E1589" s="84">
        <f t="shared" si="2"/>
        <v>301</v>
      </c>
      <c r="F1589" s="82">
        <v>300.0</v>
      </c>
      <c r="G1589" s="82">
        <v>30.0</v>
      </c>
      <c r="H1589" s="82" t="s">
        <v>24607</v>
      </c>
      <c r="I1589" s="82"/>
    </row>
    <row r="1590" ht="15.75" hidden="1" customHeight="1">
      <c r="A1590" s="82" t="s">
        <v>24608</v>
      </c>
      <c r="B1590" s="82" t="b">
        <f t="shared" si="1"/>
        <v>1</v>
      </c>
      <c r="C1590" s="83">
        <v>10.02768586800084</v>
      </c>
      <c r="D1590" s="83">
        <v>10.0</v>
      </c>
      <c r="E1590" s="84">
        <f t="shared" si="2"/>
        <v>301</v>
      </c>
      <c r="F1590" s="82">
        <v>300.0</v>
      </c>
      <c r="G1590" s="82">
        <v>30.0</v>
      </c>
      <c r="H1590" s="82" t="s">
        <v>24609</v>
      </c>
      <c r="I1590" s="82"/>
    </row>
    <row r="1591" ht="15.75" hidden="1" customHeight="1">
      <c r="A1591" s="82" t="s">
        <v>24610</v>
      </c>
      <c r="B1591" s="82" t="b">
        <f t="shared" si="1"/>
        <v>1</v>
      </c>
      <c r="C1591" s="83">
        <v>10.02768586800084</v>
      </c>
      <c r="D1591" s="83">
        <v>9.966666666666667</v>
      </c>
      <c r="E1591" s="84">
        <f t="shared" si="2"/>
        <v>301</v>
      </c>
      <c r="F1591" s="82">
        <v>299.0</v>
      </c>
      <c r="G1591" s="82">
        <v>30.0</v>
      </c>
      <c r="H1591" s="82" t="s">
        <v>24611</v>
      </c>
      <c r="I1591" s="82"/>
    </row>
    <row r="1592" ht="15.75" hidden="1" customHeight="1">
      <c r="A1592" s="82" t="s">
        <v>24612</v>
      </c>
      <c r="B1592" s="82" t="b">
        <f t="shared" si="1"/>
        <v>1</v>
      </c>
      <c r="C1592" s="83">
        <v>7.599571500002639</v>
      </c>
      <c r="D1592" s="83">
        <v>7.6</v>
      </c>
      <c r="E1592" s="84">
        <f t="shared" si="2"/>
        <v>228</v>
      </c>
      <c r="F1592" s="82">
        <v>228.0</v>
      </c>
      <c r="G1592" s="82">
        <v>30.0</v>
      </c>
      <c r="H1592" s="82" t="s">
        <v>24613</v>
      </c>
      <c r="I1592" s="82"/>
    </row>
    <row r="1593" ht="15.75" hidden="1" customHeight="1">
      <c r="A1593" s="82" t="s">
        <v>24614</v>
      </c>
      <c r="B1593" s="82" t="b">
        <f t="shared" si="1"/>
        <v>1</v>
      </c>
      <c r="C1593" s="83">
        <v>7.599571500002639</v>
      </c>
      <c r="D1593" s="83">
        <v>7.6</v>
      </c>
      <c r="E1593" s="84">
        <f t="shared" si="2"/>
        <v>228</v>
      </c>
      <c r="F1593" s="82">
        <v>228.0</v>
      </c>
      <c r="G1593" s="82">
        <v>30.0</v>
      </c>
      <c r="H1593" s="82" t="s">
        <v>24615</v>
      </c>
      <c r="I1593" s="82"/>
    </row>
    <row r="1594" ht="15.75" hidden="1" customHeight="1">
      <c r="A1594" s="82" t="s">
        <v>24616</v>
      </c>
      <c r="B1594" s="82" t="b">
        <f t="shared" si="1"/>
        <v>1</v>
      </c>
      <c r="C1594" s="83">
        <v>7.599571500002639</v>
      </c>
      <c r="D1594" s="83">
        <v>7.6</v>
      </c>
      <c r="E1594" s="84">
        <f t="shared" si="2"/>
        <v>228</v>
      </c>
      <c r="F1594" s="82">
        <v>228.0</v>
      </c>
      <c r="G1594" s="82">
        <v>30.0</v>
      </c>
      <c r="H1594" s="82" t="s">
        <v>24617</v>
      </c>
      <c r="I1594" s="82"/>
    </row>
    <row r="1595" ht="15.75" hidden="1" customHeight="1">
      <c r="A1595" s="82" t="s">
        <v>24618</v>
      </c>
      <c r="B1595" s="82" t="b">
        <f t="shared" si="1"/>
        <v>1</v>
      </c>
      <c r="C1595" s="83">
        <v>7.599571500002639</v>
      </c>
      <c r="D1595" s="83">
        <v>7.566666666666666</v>
      </c>
      <c r="E1595" s="84">
        <f t="shared" si="2"/>
        <v>228</v>
      </c>
      <c r="F1595" s="82">
        <v>227.0</v>
      </c>
      <c r="G1595" s="82">
        <v>30.0</v>
      </c>
      <c r="H1595" s="82" t="s">
        <v>24619</v>
      </c>
      <c r="I1595" s="82"/>
    </row>
    <row r="1596" ht="15.75" hidden="1" customHeight="1">
      <c r="A1596" s="82" t="s">
        <v>24620</v>
      </c>
      <c r="B1596" s="82" t="b">
        <f t="shared" si="1"/>
        <v>1</v>
      </c>
      <c r="C1596" s="83">
        <v>7.599571500002639</v>
      </c>
      <c r="D1596" s="83">
        <v>7.566666666666666</v>
      </c>
      <c r="E1596" s="84">
        <f t="shared" si="2"/>
        <v>228</v>
      </c>
      <c r="F1596" s="82">
        <v>227.0</v>
      </c>
      <c r="G1596" s="82">
        <v>30.0</v>
      </c>
      <c r="H1596" s="82" t="s">
        <v>24621</v>
      </c>
      <c r="I1596" s="82"/>
    </row>
    <row r="1597" ht="15.75" hidden="1" customHeight="1">
      <c r="A1597" s="82" t="s">
        <v>24622</v>
      </c>
      <c r="B1597" s="82" t="b">
        <f t="shared" si="1"/>
        <v>1</v>
      </c>
      <c r="C1597" s="83">
        <v>10.39464030899398</v>
      </c>
      <c r="D1597" s="83">
        <v>10.43333333333333</v>
      </c>
      <c r="E1597" s="84">
        <f t="shared" si="2"/>
        <v>312</v>
      </c>
      <c r="F1597" s="82">
        <v>313.0</v>
      </c>
      <c r="G1597" s="82">
        <v>30.0</v>
      </c>
      <c r="H1597" s="82" t="s">
        <v>24623</v>
      </c>
      <c r="I1597" s="82"/>
    </row>
    <row r="1598" ht="15.75" hidden="1" customHeight="1">
      <c r="A1598" s="82" t="s">
        <v>24624</v>
      </c>
      <c r="B1598" s="82" t="b">
        <f t="shared" si="1"/>
        <v>1</v>
      </c>
      <c r="C1598" s="83">
        <v>10.39464030899398</v>
      </c>
      <c r="D1598" s="83">
        <v>10.4</v>
      </c>
      <c r="E1598" s="84">
        <f t="shared" si="2"/>
        <v>312</v>
      </c>
      <c r="F1598" s="82">
        <v>312.0</v>
      </c>
      <c r="G1598" s="82">
        <v>30.0</v>
      </c>
      <c r="H1598" s="82" t="s">
        <v>24625</v>
      </c>
      <c r="I1598" s="82"/>
    </row>
    <row r="1599" ht="15.75" hidden="1" customHeight="1">
      <c r="A1599" s="82" t="s">
        <v>24626</v>
      </c>
      <c r="B1599" s="82" t="b">
        <f t="shared" si="1"/>
        <v>1</v>
      </c>
      <c r="C1599" s="83">
        <v>10.39464030899398</v>
      </c>
      <c r="D1599" s="83">
        <v>10.4</v>
      </c>
      <c r="E1599" s="84">
        <f t="shared" si="2"/>
        <v>312</v>
      </c>
      <c r="F1599" s="82">
        <v>312.0</v>
      </c>
      <c r="G1599" s="82">
        <v>30.0</v>
      </c>
      <c r="H1599" s="82" t="s">
        <v>24627</v>
      </c>
      <c r="I1599" s="82"/>
    </row>
    <row r="1600" ht="15.75" hidden="1" customHeight="1">
      <c r="A1600" s="82" t="s">
        <v>24628</v>
      </c>
      <c r="B1600" s="82" t="b">
        <f t="shared" si="1"/>
        <v>1</v>
      </c>
      <c r="C1600" s="83">
        <v>10.39464030899398</v>
      </c>
      <c r="D1600" s="83">
        <v>10.36666666666667</v>
      </c>
      <c r="E1600" s="84">
        <f t="shared" si="2"/>
        <v>312</v>
      </c>
      <c r="F1600" s="82">
        <v>311.0</v>
      </c>
      <c r="G1600" s="82">
        <v>30.0</v>
      </c>
      <c r="H1600" s="82" t="s">
        <v>24629</v>
      </c>
      <c r="I1600" s="82"/>
    </row>
    <row r="1601" ht="15.75" hidden="1" customHeight="1">
      <c r="A1601" s="82" t="s">
        <v>24630</v>
      </c>
      <c r="B1601" s="82" t="b">
        <f t="shared" si="1"/>
        <v>1</v>
      </c>
      <c r="C1601" s="83">
        <v>10.39464030899398</v>
      </c>
      <c r="D1601" s="83">
        <v>10.33333333333333</v>
      </c>
      <c r="E1601" s="84">
        <f t="shared" si="2"/>
        <v>312</v>
      </c>
      <c r="F1601" s="82">
        <v>310.0</v>
      </c>
      <c r="G1601" s="82">
        <v>30.0</v>
      </c>
      <c r="H1601" s="82" t="s">
        <v>24631</v>
      </c>
      <c r="I1601" s="82"/>
    </row>
    <row r="1602" ht="15.75" hidden="1" customHeight="1">
      <c r="A1602" s="82" t="s">
        <v>24632</v>
      </c>
      <c r="B1602" s="82" t="b">
        <f t="shared" si="1"/>
        <v>1</v>
      </c>
      <c r="C1602" s="83">
        <v>6.476458473989624</v>
      </c>
      <c r="D1602" s="83">
        <v>6.5</v>
      </c>
      <c r="E1602" s="84">
        <f t="shared" si="2"/>
        <v>195</v>
      </c>
      <c r="F1602" s="82">
        <v>195.0</v>
      </c>
      <c r="G1602" s="82">
        <v>30.0</v>
      </c>
      <c r="H1602" s="82" t="s">
        <v>24633</v>
      </c>
      <c r="I1602" s="82"/>
    </row>
    <row r="1603" ht="15.75" hidden="1" customHeight="1">
      <c r="A1603" s="82" t="s">
        <v>24634</v>
      </c>
      <c r="B1603" s="82" t="b">
        <f t="shared" si="1"/>
        <v>1</v>
      </c>
      <c r="C1603" s="83">
        <v>6.476458473989624</v>
      </c>
      <c r="D1603" s="83">
        <v>6.466666666666667</v>
      </c>
      <c r="E1603" s="84">
        <f t="shared" si="2"/>
        <v>195</v>
      </c>
      <c r="F1603" s="82">
        <v>194.0</v>
      </c>
      <c r="G1603" s="82">
        <v>30.0</v>
      </c>
      <c r="H1603" s="82" t="s">
        <v>24635</v>
      </c>
      <c r="I1603" s="82"/>
    </row>
    <row r="1604" ht="15.75" hidden="1" customHeight="1">
      <c r="A1604" s="82" t="s">
        <v>24636</v>
      </c>
      <c r="B1604" s="82" t="b">
        <f t="shared" si="1"/>
        <v>1</v>
      </c>
      <c r="C1604" s="83">
        <v>6.476458473989624</v>
      </c>
      <c r="D1604" s="83">
        <v>6.5</v>
      </c>
      <c r="E1604" s="84">
        <f t="shared" si="2"/>
        <v>195</v>
      </c>
      <c r="F1604" s="82">
        <v>195.0</v>
      </c>
      <c r="G1604" s="82">
        <v>30.0</v>
      </c>
      <c r="H1604" s="82" t="s">
        <v>24637</v>
      </c>
      <c r="I1604" s="82"/>
    </row>
    <row r="1605" ht="15.75" hidden="1" customHeight="1">
      <c r="A1605" s="82" t="s">
        <v>24638</v>
      </c>
      <c r="B1605" s="82" t="b">
        <f t="shared" si="1"/>
        <v>1</v>
      </c>
      <c r="C1605" s="83">
        <v>6.476458473989624</v>
      </c>
      <c r="D1605" s="83">
        <v>6.466666666666667</v>
      </c>
      <c r="E1605" s="84">
        <f t="shared" si="2"/>
        <v>195</v>
      </c>
      <c r="F1605" s="82">
        <v>194.0</v>
      </c>
      <c r="G1605" s="82">
        <v>30.0</v>
      </c>
      <c r="H1605" s="82" t="s">
        <v>24639</v>
      </c>
      <c r="I1605" s="82"/>
    </row>
    <row r="1606" ht="15.75" hidden="1" customHeight="1">
      <c r="A1606" s="82" t="s">
        <v>24640</v>
      </c>
      <c r="B1606" s="82" t="b">
        <f t="shared" si="1"/>
        <v>1</v>
      </c>
      <c r="C1606" s="83">
        <v>6.476458473989624</v>
      </c>
      <c r="D1606" s="83">
        <v>6.433333333333334</v>
      </c>
      <c r="E1606" s="84">
        <f t="shared" si="2"/>
        <v>195</v>
      </c>
      <c r="F1606" s="82">
        <v>193.0</v>
      </c>
      <c r="G1606" s="82">
        <v>30.0</v>
      </c>
      <c r="H1606" s="82" t="s">
        <v>24641</v>
      </c>
      <c r="I1606" s="82"/>
    </row>
    <row r="1607" ht="15.75" hidden="1" customHeight="1">
      <c r="A1607" s="82" t="s">
        <v>24642</v>
      </c>
      <c r="B1607" s="82" t="b">
        <f t="shared" si="1"/>
        <v>1</v>
      </c>
      <c r="C1607" s="83">
        <v>5.192623712995555</v>
      </c>
      <c r="D1607" s="83">
        <v>5.2</v>
      </c>
      <c r="E1607" s="84">
        <f t="shared" si="2"/>
        <v>156</v>
      </c>
      <c r="F1607" s="82">
        <v>156.0</v>
      </c>
      <c r="G1607" s="82">
        <v>30.0</v>
      </c>
      <c r="H1607" s="82" t="s">
        <v>24643</v>
      </c>
      <c r="I1607" s="82"/>
    </row>
    <row r="1608" ht="15.75" hidden="1" customHeight="1">
      <c r="A1608" s="82" t="s">
        <v>24644</v>
      </c>
      <c r="B1608" s="82" t="b">
        <f t="shared" si="1"/>
        <v>1</v>
      </c>
      <c r="C1608" s="83">
        <v>5.192623712995555</v>
      </c>
      <c r="D1608" s="83">
        <v>5.2</v>
      </c>
      <c r="E1608" s="84">
        <f t="shared" si="2"/>
        <v>156</v>
      </c>
      <c r="F1608" s="82">
        <v>156.0</v>
      </c>
      <c r="G1608" s="82">
        <v>30.0</v>
      </c>
      <c r="H1608" s="82" t="s">
        <v>24645</v>
      </c>
      <c r="I1608" s="82"/>
    </row>
    <row r="1609" ht="15.75" hidden="1" customHeight="1">
      <c r="A1609" s="82" t="s">
        <v>24646</v>
      </c>
      <c r="B1609" s="82" t="b">
        <f t="shared" si="1"/>
        <v>1</v>
      </c>
      <c r="C1609" s="83">
        <v>5.192623712995555</v>
      </c>
      <c r="D1609" s="83">
        <v>5.2</v>
      </c>
      <c r="E1609" s="84">
        <f t="shared" si="2"/>
        <v>156</v>
      </c>
      <c r="F1609" s="82">
        <v>156.0</v>
      </c>
      <c r="G1609" s="82">
        <v>30.0</v>
      </c>
      <c r="H1609" s="82" t="s">
        <v>24647</v>
      </c>
      <c r="I1609" s="82"/>
    </row>
    <row r="1610" ht="15.75" hidden="1" customHeight="1">
      <c r="A1610" s="82" t="s">
        <v>24648</v>
      </c>
      <c r="B1610" s="82" t="b">
        <f t="shared" si="1"/>
        <v>1</v>
      </c>
      <c r="C1610" s="83">
        <v>5.192623712995555</v>
      </c>
      <c r="D1610" s="83">
        <v>5.166666666666667</v>
      </c>
      <c r="E1610" s="84">
        <f t="shared" si="2"/>
        <v>156</v>
      </c>
      <c r="F1610" s="82">
        <v>155.0</v>
      </c>
      <c r="G1610" s="82">
        <v>30.0</v>
      </c>
      <c r="H1610" s="82" t="s">
        <v>24649</v>
      </c>
      <c r="I1610" s="82"/>
    </row>
    <row r="1611" ht="15.75" hidden="1" customHeight="1">
      <c r="A1611" s="82" t="s">
        <v>24650</v>
      </c>
      <c r="B1611" s="82" t="b">
        <f t="shared" si="1"/>
        <v>1</v>
      </c>
      <c r="C1611" s="83">
        <v>5.192623712995555</v>
      </c>
      <c r="D1611" s="83">
        <v>5.166666666666667</v>
      </c>
      <c r="E1611" s="84">
        <f t="shared" si="2"/>
        <v>156</v>
      </c>
      <c r="F1611" s="82">
        <v>155.0</v>
      </c>
      <c r="G1611" s="82">
        <v>30.0</v>
      </c>
      <c r="H1611" s="82" t="s">
        <v>24651</v>
      </c>
      <c r="I1611" s="82"/>
    </row>
    <row r="1612" ht="15.75" hidden="1" customHeight="1">
      <c r="A1612" s="82" t="s">
        <v>24652</v>
      </c>
      <c r="B1612" s="82" t="b">
        <f t="shared" si="1"/>
        <v>1</v>
      </c>
      <c r="C1612" s="83">
        <v>6.24787247000495</v>
      </c>
      <c r="D1612" s="83">
        <v>6.266666666666667</v>
      </c>
      <c r="E1612" s="84">
        <f t="shared" si="2"/>
        <v>188</v>
      </c>
      <c r="F1612" s="82">
        <v>188.0</v>
      </c>
      <c r="G1612" s="82">
        <v>30.0</v>
      </c>
      <c r="H1612" s="82" t="s">
        <v>24653</v>
      </c>
      <c r="I1612" s="82"/>
    </row>
    <row r="1613" ht="15.75" hidden="1" customHeight="1">
      <c r="A1613" s="82" t="s">
        <v>24654</v>
      </c>
      <c r="B1613" s="82" t="b">
        <f t="shared" si="1"/>
        <v>1</v>
      </c>
      <c r="C1613" s="83">
        <v>6.24787247000495</v>
      </c>
      <c r="D1613" s="83">
        <v>6.266666666666667</v>
      </c>
      <c r="E1613" s="84">
        <f t="shared" si="2"/>
        <v>188</v>
      </c>
      <c r="F1613" s="82">
        <v>188.0</v>
      </c>
      <c r="G1613" s="82">
        <v>30.0</v>
      </c>
      <c r="H1613" s="82" t="s">
        <v>24655</v>
      </c>
      <c r="I1613" s="82"/>
    </row>
    <row r="1614" ht="15.75" hidden="1" customHeight="1">
      <c r="A1614" s="82" t="s">
        <v>24656</v>
      </c>
      <c r="B1614" s="82" t="b">
        <f t="shared" si="1"/>
        <v>1</v>
      </c>
      <c r="C1614" s="83">
        <v>6.24787247000495</v>
      </c>
      <c r="D1614" s="83">
        <v>6.233333333333333</v>
      </c>
      <c r="E1614" s="84">
        <f t="shared" si="2"/>
        <v>188</v>
      </c>
      <c r="F1614" s="82">
        <v>187.0</v>
      </c>
      <c r="G1614" s="82">
        <v>30.0</v>
      </c>
      <c r="H1614" s="82" t="s">
        <v>24657</v>
      </c>
      <c r="I1614" s="82"/>
    </row>
    <row r="1615" ht="15.75" hidden="1" customHeight="1">
      <c r="A1615" s="82" t="s">
        <v>24658</v>
      </c>
      <c r="B1615" s="82" t="b">
        <f t="shared" si="1"/>
        <v>1</v>
      </c>
      <c r="C1615" s="83">
        <v>6.24787247000495</v>
      </c>
      <c r="D1615" s="83">
        <v>6.233333333333333</v>
      </c>
      <c r="E1615" s="84">
        <f t="shared" si="2"/>
        <v>188</v>
      </c>
      <c r="F1615" s="82">
        <v>187.0</v>
      </c>
      <c r="G1615" s="82">
        <v>30.0</v>
      </c>
      <c r="H1615" s="82" t="s">
        <v>24659</v>
      </c>
      <c r="I1615" s="82"/>
    </row>
    <row r="1616" ht="15.75" hidden="1" customHeight="1">
      <c r="A1616" s="82" t="s">
        <v>24660</v>
      </c>
      <c r="B1616" s="82" t="b">
        <f t="shared" si="1"/>
        <v>1</v>
      </c>
      <c r="C1616" s="83">
        <v>6.24787247000495</v>
      </c>
      <c r="D1616" s="83">
        <v>6.2</v>
      </c>
      <c r="E1616" s="84">
        <f t="shared" si="2"/>
        <v>188</v>
      </c>
      <c r="F1616" s="82">
        <v>186.0</v>
      </c>
      <c r="G1616" s="82">
        <v>30.0</v>
      </c>
      <c r="H1616" s="82" t="s">
        <v>24661</v>
      </c>
      <c r="I1616" s="82"/>
    </row>
    <row r="1617" ht="15.75" hidden="1" customHeight="1">
      <c r="A1617" s="82" t="s">
        <v>24662</v>
      </c>
      <c r="B1617" s="82" t="b">
        <f t="shared" si="1"/>
        <v>1</v>
      </c>
      <c r="C1617" s="83">
        <v>6.041562361002434</v>
      </c>
      <c r="D1617" s="83">
        <v>6.033333333333333</v>
      </c>
      <c r="E1617" s="84">
        <f t="shared" si="2"/>
        <v>182</v>
      </c>
      <c r="F1617" s="82">
        <v>181.0</v>
      </c>
      <c r="G1617" s="82">
        <v>30.0</v>
      </c>
      <c r="H1617" s="82" t="s">
        <v>24663</v>
      </c>
      <c r="I1617" s="82"/>
    </row>
    <row r="1618" ht="15.75" hidden="1" customHeight="1">
      <c r="A1618" s="82" t="s">
        <v>24664</v>
      </c>
      <c r="B1618" s="82" t="b">
        <f t="shared" si="1"/>
        <v>1</v>
      </c>
      <c r="C1618" s="83">
        <v>6.041562361002434</v>
      </c>
      <c r="D1618" s="83">
        <v>6.033333333333333</v>
      </c>
      <c r="E1618" s="84">
        <f t="shared" si="2"/>
        <v>182</v>
      </c>
      <c r="F1618" s="82">
        <v>181.0</v>
      </c>
      <c r="G1618" s="82">
        <v>30.0</v>
      </c>
      <c r="H1618" s="82" t="s">
        <v>24665</v>
      </c>
      <c r="I1618" s="82"/>
    </row>
    <row r="1619" ht="15.75" hidden="1" customHeight="1">
      <c r="A1619" s="82" t="s">
        <v>24666</v>
      </c>
      <c r="B1619" s="82" t="b">
        <f t="shared" si="1"/>
        <v>1</v>
      </c>
      <c r="C1619" s="83">
        <v>6.041562361002434</v>
      </c>
      <c r="D1619" s="83">
        <v>6.033333333333333</v>
      </c>
      <c r="E1619" s="84">
        <f t="shared" si="2"/>
        <v>182</v>
      </c>
      <c r="F1619" s="82">
        <v>181.0</v>
      </c>
      <c r="G1619" s="82">
        <v>30.0</v>
      </c>
      <c r="H1619" s="82" t="s">
        <v>24667</v>
      </c>
      <c r="I1619" s="82"/>
    </row>
    <row r="1620" ht="15.75" hidden="1" customHeight="1">
      <c r="A1620" s="82" t="s">
        <v>24668</v>
      </c>
      <c r="B1620" s="82" t="b">
        <f t="shared" si="1"/>
        <v>1</v>
      </c>
      <c r="C1620" s="83">
        <v>6.041562361002434</v>
      </c>
      <c r="D1620" s="83">
        <v>6.033333333333333</v>
      </c>
      <c r="E1620" s="84">
        <f t="shared" si="2"/>
        <v>182</v>
      </c>
      <c r="F1620" s="82">
        <v>181.0</v>
      </c>
      <c r="G1620" s="82">
        <v>30.0</v>
      </c>
      <c r="H1620" s="82" t="s">
        <v>24669</v>
      </c>
      <c r="I1620" s="82"/>
    </row>
    <row r="1621" ht="15.75" hidden="1" customHeight="1">
      <c r="A1621" s="82" t="s">
        <v>24670</v>
      </c>
      <c r="B1621" s="82" t="b">
        <f t="shared" si="1"/>
        <v>1</v>
      </c>
      <c r="C1621" s="83">
        <v>6.041562361002434</v>
      </c>
      <c r="D1621" s="83">
        <v>6.0</v>
      </c>
      <c r="E1621" s="84">
        <f t="shared" si="2"/>
        <v>182</v>
      </c>
      <c r="F1621" s="82">
        <v>180.0</v>
      </c>
      <c r="G1621" s="82">
        <v>30.0</v>
      </c>
      <c r="H1621" s="82" t="s">
        <v>24671</v>
      </c>
      <c r="I1621" s="82"/>
    </row>
    <row r="1622" ht="15.75" hidden="1" customHeight="1">
      <c r="A1622" s="82" t="s">
        <v>24672</v>
      </c>
      <c r="B1622" s="82" t="b">
        <f t="shared" si="1"/>
        <v>1</v>
      </c>
      <c r="C1622" s="83">
        <v>6.168975998007227</v>
      </c>
      <c r="D1622" s="83">
        <v>6.2</v>
      </c>
      <c r="E1622" s="84">
        <f t="shared" si="2"/>
        <v>186</v>
      </c>
      <c r="F1622" s="82">
        <v>186.0</v>
      </c>
      <c r="G1622" s="82">
        <v>30.0</v>
      </c>
      <c r="H1622" s="82" t="s">
        <v>24673</v>
      </c>
      <c r="I1622" s="82"/>
    </row>
    <row r="1623" ht="15.75" hidden="1" customHeight="1">
      <c r="A1623" s="82" t="s">
        <v>24674</v>
      </c>
      <c r="B1623" s="82" t="b">
        <f t="shared" si="1"/>
        <v>1</v>
      </c>
      <c r="C1623" s="83">
        <v>6.168975998007227</v>
      </c>
      <c r="D1623" s="83">
        <v>6.166666666666667</v>
      </c>
      <c r="E1623" s="84">
        <f t="shared" si="2"/>
        <v>186</v>
      </c>
      <c r="F1623" s="82">
        <v>185.0</v>
      </c>
      <c r="G1623" s="82">
        <v>30.0</v>
      </c>
      <c r="H1623" s="82" t="s">
        <v>24675</v>
      </c>
      <c r="I1623" s="82"/>
    </row>
    <row r="1624" ht="15.75" hidden="1" customHeight="1">
      <c r="A1624" s="82" t="s">
        <v>24676</v>
      </c>
      <c r="B1624" s="82" t="b">
        <f t="shared" si="1"/>
        <v>1</v>
      </c>
      <c r="C1624" s="83">
        <v>6.168975998007227</v>
      </c>
      <c r="D1624" s="83">
        <v>6.2</v>
      </c>
      <c r="E1624" s="84">
        <f t="shared" si="2"/>
        <v>186</v>
      </c>
      <c r="F1624" s="82">
        <v>186.0</v>
      </c>
      <c r="G1624" s="82">
        <v>30.0</v>
      </c>
      <c r="H1624" s="82" t="s">
        <v>24677</v>
      </c>
      <c r="I1624" s="82"/>
    </row>
    <row r="1625" ht="15.75" hidden="1" customHeight="1">
      <c r="A1625" s="82" t="s">
        <v>24678</v>
      </c>
      <c r="B1625" s="82" t="b">
        <f t="shared" si="1"/>
        <v>1</v>
      </c>
      <c r="C1625" s="83">
        <v>6.168975998007227</v>
      </c>
      <c r="D1625" s="83">
        <v>6.166666666666667</v>
      </c>
      <c r="E1625" s="84">
        <f t="shared" si="2"/>
        <v>186</v>
      </c>
      <c r="F1625" s="82">
        <v>185.0</v>
      </c>
      <c r="G1625" s="82">
        <v>30.0</v>
      </c>
      <c r="H1625" s="82" t="s">
        <v>24679</v>
      </c>
      <c r="I1625" s="82"/>
    </row>
    <row r="1626" ht="15.75" hidden="1" customHeight="1">
      <c r="A1626" s="82" t="s">
        <v>24680</v>
      </c>
      <c r="B1626" s="82" t="b">
        <f t="shared" si="1"/>
        <v>1</v>
      </c>
      <c r="C1626" s="83">
        <v>6.168975998007227</v>
      </c>
      <c r="D1626" s="83">
        <v>6.133333333333334</v>
      </c>
      <c r="E1626" s="84">
        <f t="shared" si="2"/>
        <v>186</v>
      </c>
      <c r="F1626" s="82">
        <v>184.0</v>
      </c>
      <c r="G1626" s="82">
        <v>30.0</v>
      </c>
      <c r="H1626" s="82" t="s">
        <v>24681</v>
      </c>
      <c r="I1626" s="82"/>
    </row>
    <row r="1627" ht="15.75" hidden="1" customHeight="1">
      <c r="A1627" s="82" t="s">
        <v>24682</v>
      </c>
      <c r="B1627" s="82" t="b">
        <f t="shared" si="1"/>
        <v>1</v>
      </c>
      <c r="C1627" s="83">
        <v>7.063418294012081</v>
      </c>
      <c r="D1627" s="83">
        <v>7.1</v>
      </c>
      <c r="E1627" s="84">
        <f t="shared" si="2"/>
        <v>212</v>
      </c>
      <c r="F1627" s="82">
        <v>213.0</v>
      </c>
      <c r="G1627" s="82">
        <v>30.0</v>
      </c>
      <c r="H1627" s="82" t="s">
        <v>24683</v>
      </c>
      <c r="I1627" s="82"/>
    </row>
    <row r="1628" ht="15.75" hidden="1" customHeight="1">
      <c r="A1628" s="82" t="s">
        <v>24684</v>
      </c>
      <c r="B1628" s="82" t="b">
        <f t="shared" si="1"/>
        <v>1</v>
      </c>
      <c r="C1628" s="83">
        <v>7.063418294012081</v>
      </c>
      <c r="D1628" s="83">
        <v>7.066666666666666</v>
      </c>
      <c r="E1628" s="84">
        <f t="shared" si="2"/>
        <v>212</v>
      </c>
      <c r="F1628" s="82">
        <v>212.0</v>
      </c>
      <c r="G1628" s="82">
        <v>30.0</v>
      </c>
      <c r="H1628" s="82" t="s">
        <v>24685</v>
      </c>
      <c r="I1628" s="82"/>
    </row>
    <row r="1629" ht="15.75" hidden="1" customHeight="1">
      <c r="A1629" s="82" t="s">
        <v>24686</v>
      </c>
      <c r="B1629" s="82" t="b">
        <f t="shared" si="1"/>
        <v>1</v>
      </c>
      <c r="C1629" s="83">
        <v>7.063418294012081</v>
      </c>
      <c r="D1629" s="83">
        <v>7.066666666666666</v>
      </c>
      <c r="E1629" s="84">
        <f t="shared" si="2"/>
        <v>212</v>
      </c>
      <c r="F1629" s="82">
        <v>212.0</v>
      </c>
      <c r="G1629" s="82">
        <v>30.0</v>
      </c>
      <c r="H1629" s="82" t="s">
        <v>24687</v>
      </c>
      <c r="I1629" s="82"/>
    </row>
    <row r="1630" ht="15.75" hidden="1" customHeight="1">
      <c r="A1630" s="82" t="s">
        <v>24688</v>
      </c>
      <c r="B1630" s="82" t="b">
        <f t="shared" si="1"/>
        <v>1</v>
      </c>
      <c r="C1630" s="83">
        <v>7.063418294012081</v>
      </c>
      <c r="D1630" s="83">
        <v>7.033333333333333</v>
      </c>
      <c r="E1630" s="84">
        <f t="shared" si="2"/>
        <v>212</v>
      </c>
      <c r="F1630" s="82">
        <v>211.0</v>
      </c>
      <c r="G1630" s="82">
        <v>30.0</v>
      </c>
      <c r="H1630" s="82" t="s">
        <v>24689</v>
      </c>
      <c r="I1630" s="82"/>
    </row>
    <row r="1631" ht="15.75" hidden="1" customHeight="1">
      <c r="A1631" s="82" t="s">
        <v>24690</v>
      </c>
      <c r="B1631" s="82" t="b">
        <f t="shared" si="1"/>
        <v>1</v>
      </c>
      <c r="C1631" s="83">
        <v>7.063418294012081</v>
      </c>
      <c r="D1631" s="83">
        <v>7.033333333333333</v>
      </c>
      <c r="E1631" s="84">
        <f t="shared" si="2"/>
        <v>212</v>
      </c>
      <c r="F1631" s="82">
        <v>211.0</v>
      </c>
      <c r="G1631" s="82">
        <v>30.0</v>
      </c>
      <c r="H1631" s="82" t="s">
        <v>24691</v>
      </c>
      <c r="I1631" s="82"/>
    </row>
    <row r="1632" ht="15.75" hidden="1" customHeight="1">
      <c r="A1632" s="82" t="s">
        <v>24692</v>
      </c>
      <c r="B1632" s="82" t="b">
        <f t="shared" si="1"/>
        <v>1</v>
      </c>
      <c r="C1632" s="83">
        <v>5.960057834003237</v>
      </c>
      <c r="D1632" s="83">
        <v>5.966666666666667</v>
      </c>
      <c r="E1632" s="84">
        <f t="shared" si="2"/>
        <v>179</v>
      </c>
      <c r="F1632" s="82">
        <v>179.0</v>
      </c>
      <c r="G1632" s="82">
        <v>30.0</v>
      </c>
      <c r="H1632" s="82" t="s">
        <v>24693</v>
      </c>
      <c r="I1632" s="82"/>
    </row>
    <row r="1633" ht="15.75" hidden="1" customHeight="1">
      <c r="A1633" s="82" t="s">
        <v>24694</v>
      </c>
      <c r="B1633" s="82" t="b">
        <f t="shared" si="1"/>
        <v>1</v>
      </c>
      <c r="C1633" s="83">
        <v>5.960057834003237</v>
      </c>
      <c r="D1633" s="83">
        <v>5.966666666666667</v>
      </c>
      <c r="E1633" s="84">
        <f t="shared" si="2"/>
        <v>179</v>
      </c>
      <c r="F1633" s="82">
        <v>179.0</v>
      </c>
      <c r="G1633" s="82">
        <v>30.0</v>
      </c>
      <c r="H1633" s="82" t="s">
        <v>24695</v>
      </c>
      <c r="I1633" s="82"/>
    </row>
    <row r="1634" ht="15.75" hidden="1" customHeight="1">
      <c r="A1634" s="82" t="s">
        <v>24696</v>
      </c>
      <c r="B1634" s="82" t="b">
        <f t="shared" si="1"/>
        <v>1</v>
      </c>
      <c r="C1634" s="83">
        <v>5.960057834003237</v>
      </c>
      <c r="D1634" s="83">
        <v>5.966666666666667</v>
      </c>
      <c r="E1634" s="84">
        <f t="shared" si="2"/>
        <v>179</v>
      </c>
      <c r="F1634" s="82">
        <v>179.0</v>
      </c>
      <c r="G1634" s="82">
        <v>30.0</v>
      </c>
      <c r="H1634" s="82" t="s">
        <v>24697</v>
      </c>
      <c r="I1634" s="82"/>
    </row>
    <row r="1635" ht="15.75" hidden="1" customHeight="1">
      <c r="A1635" s="82" t="s">
        <v>24698</v>
      </c>
      <c r="B1635" s="82" t="b">
        <f t="shared" si="1"/>
        <v>1</v>
      </c>
      <c r="C1635" s="83">
        <v>5.960057834003237</v>
      </c>
      <c r="D1635" s="83">
        <v>5.933333333333334</v>
      </c>
      <c r="E1635" s="84">
        <f t="shared" si="2"/>
        <v>179</v>
      </c>
      <c r="F1635" s="82">
        <v>178.0</v>
      </c>
      <c r="G1635" s="82">
        <v>30.0</v>
      </c>
      <c r="H1635" s="82" t="s">
        <v>24699</v>
      </c>
      <c r="I1635" s="82"/>
    </row>
    <row r="1636" ht="15.75" hidden="1" customHeight="1">
      <c r="A1636" s="82" t="s">
        <v>24700</v>
      </c>
      <c r="B1636" s="82" t="b">
        <f t="shared" si="1"/>
        <v>1</v>
      </c>
      <c r="C1636" s="83">
        <v>5.960057834003237</v>
      </c>
      <c r="D1636" s="83">
        <v>5.933333333333334</v>
      </c>
      <c r="E1636" s="84">
        <f t="shared" si="2"/>
        <v>179</v>
      </c>
      <c r="F1636" s="82">
        <v>178.0</v>
      </c>
      <c r="G1636" s="82">
        <v>30.0</v>
      </c>
      <c r="H1636" s="82" t="s">
        <v>24701</v>
      </c>
      <c r="I1636" s="82"/>
    </row>
    <row r="1637" ht="15.75" hidden="1" customHeight="1">
      <c r="A1637" s="82" t="s">
        <v>24702</v>
      </c>
      <c r="B1637" s="82" t="b">
        <f t="shared" si="1"/>
        <v>1</v>
      </c>
      <c r="C1637" s="83">
        <v>7.054965980991255</v>
      </c>
      <c r="D1637" s="83">
        <v>7.066666666666666</v>
      </c>
      <c r="E1637" s="84">
        <f t="shared" si="2"/>
        <v>212</v>
      </c>
      <c r="F1637" s="82">
        <v>212.0</v>
      </c>
      <c r="G1637" s="82">
        <v>30.0</v>
      </c>
      <c r="H1637" s="82" t="s">
        <v>24703</v>
      </c>
      <c r="I1637" s="82"/>
    </row>
    <row r="1638" ht="15.75" hidden="1" customHeight="1">
      <c r="A1638" s="82" t="s">
        <v>24704</v>
      </c>
      <c r="B1638" s="82" t="b">
        <f t="shared" si="1"/>
        <v>1</v>
      </c>
      <c r="C1638" s="83">
        <v>7.054965980991255</v>
      </c>
      <c r="D1638" s="83">
        <v>7.066666666666666</v>
      </c>
      <c r="E1638" s="84">
        <f t="shared" si="2"/>
        <v>212</v>
      </c>
      <c r="F1638" s="82">
        <v>212.0</v>
      </c>
      <c r="G1638" s="82">
        <v>30.0</v>
      </c>
      <c r="H1638" s="82" t="s">
        <v>24705</v>
      </c>
      <c r="I1638" s="82"/>
    </row>
    <row r="1639" ht="15.75" hidden="1" customHeight="1">
      <c r="A1639" s="82" t="s">
        <v>24706</v>
      </c>
      <c r="B1639" s="82" t="b">
        <f t="shared" si="1"/>
        <v>1</v>
      </c>
      <c r="C1639" s="83">
        <v>7.054965980991255</v>
      </c>
      <c r="D1639" s="83">
        <v>7.066666666666666</v>
      </c>
      <c r="E1639" s="84">
        <f t="shared" si="2"/>
        <v>212</v>
      </c>
      <c r="F1639" s="82">
        <v>212.0</v>
      </c>
      <c r="G1639" s="82">
        <v>30.0</v>
      </c>
      <c r="H1639" s="82" t="s">
        <v>24707</v>
      </c>
      <c r="I1639" s="82"/>
    </row>
    <row r="1640" ht="15.75" hidden="1" customHeight="1">
      <c r="A1640" s="82" t="s">
        <v>24708</v>
      </c>
      <c r="B1640" s="82" t="b">
        <f t="shared" si="1"/>
        <v>1</v>
      </c>
      <c r="C1640" s="83">
        <v>7.054965980991255</v>
      </c>
      <c r="D1640" s="83">
        <v>7.033333333333333</v>
      </c>
      <c r="E1640" s="84">
        <f t="shared" si="2"/>
        <v>212</v>
      </c>
      <c r="F1640" s="82">
        <v>211.0</v>
      </c>
      <c r="G1640" s="82">
        <v>30.0</v>
      </c>
      <c r="H1640" s="82" t="s">
        <v>24709</v>
      </c>
      <c r="I1640" s="82"/>
    </row>
    <row r="1641" ht="15.75" hidden="1" customHeight="1">
      <c r="A1641" s="82" t="s">
        <v>24710</v>
      </c>
      <c r="B1641" s="82" t="b">
        <f t="shared" si="1"/>
        <v>1</v>
      </c>
      <c r="C1641" s="83">
        <v>7.054965980991255</v>
      </c>
      <c r="D1641" s="83">
        <v>7.033333333333333</v>
      </c>
      <c r="E1641" s="84">
        <f t="shared" si="2"/>
        <v>212</v>
      </c>
      <c r="F1641" s="82">
        <v>211.0</v>
      </c>
      <c r="G1641" s="82">
        <v>30.0</v>
      </c>
      <c r="H1641" s="82" t="s">
        <v>24711</v>
      </c>
      <c r="I1641" s="82"/>
    </row>
    <row r="1642" ht="15.75" hidden="1" customHeight="1">
      <c r="A1642" s="82" t="s">
        <v>24712</v>
      </c>
      <c r="B1642" s="82" t="b">
        <f t="shared" si="1"/>
        <v>1</v>
      </c>
      <c r="C1642" s="83">
        <v>6.358559360000072</v>
      </c>
      <c r="D1642" s="83">
        <v>6.366666666666666</v>
      </c>
      <c r="E1642" s="84">
        <f t="shared" si="2"/>
        <v>191</v>
      </c>
      <c r="F1642" s="82">
        <v>191.0</v>
      </c>
      <c r="G1642" s="82">
        <v>30.0</v>
      </c>
      <c r="H1642" s="82" t="s">
        <v>24713</v>
      </c>
      <c r="I1642" s="82"/>
    </row>
    <row r="1643" ht="15.75" hidden="1" customHeight="1">
      <c r="A1643" s="82" t="s">
        <v>24714</v>
      </c>
      <c r="B1643" s="82" t="b">
        <f t="shared" si="1"/>
        <v>1</v>
      </c>
      <c r="C1643" s="83">
        <v>6.358559360000072</v>
      </c>
      <c r="D1643" s="83">
        <v>6.4</v>
      </c>
      <c r="E1643" s="84">
        <f t="shared" si="2"/>
        <v>191</v>
      </c>
      <c r="F1643" s="82">
        <v>192.0</v>
      </c>
      <c r="G1643" s="82">
        <v>30.0</v>
      </c>
      <c r="H1643" s="82" t="s">
        <v>24715</v>
      </c>
      <c r="I1643" s="82"/>
    </row>
    <row r="1644" ht="15.75" hidden="1" customHeight="1">
      <c r="A1644" s="82" t="s">
        <v>24716</v>
      </c>
      <c r="B1644" s="82" t="b">
        <f t="shared" si="1"/>
        <v>1</v>
      </c>
      <c r="C1644" s="83">
        <v>6.358559360000072</v>
      </c>
      <c r="D1644" s="83">
        <v>6.366666666666666</v>
      </c>
      <c r="E1644" s="84">
        <f t="shared" si="2"/>
        <v>191</v>
      </c>
      <c r="F1644" s="82">
        <v>191.0</v>
      </c>
      <c r="G1644" s="82">
        <v>30.0</v>
      </c>
      <c r="H1644" s="82" t="s">
        <v>24717</v>
      </c>
      <c r="I1644" s="82"/>
    </row>
    <row r="1645" ht="15.75" hidden="1" customHeight="1">
      <c r="A1645" s="82" t="s">
        <v>24718</v>
      </c>
      <c r="B1645" s="82" t="b">
        <f t="shared" si="1"/>
        <v>1</v>
      </c>
      <c r="C1645" s="83">
        <v>6.358559360000072</v>
      </c>
      <c r="D1645" s="83">
        <v>6.333333333333333</v>
      </c>
      <c r="E1645" s="84">
        <f t="shared" si="2"/>
        <v>191</v>
      </c>
      <c r="F1645" s="82">
        <v>190.0</v>
      </c>
      <c r="G1645" s="82">
        <v>30.0</v>
      </c>
      <c r="H1645" s="82" t="s">
        <v>24719</v>
      </c>
      <c r="I1645" s="82"/>
    </row>
    <row r="1646" ht="15.75" hidden="1" customHeight="1">
      <c r="A1646" s="82" t="s">
        <v>24720</v>
      </c>
      <c r="B1646" s="82" t="b">
        <f t="shared" si="1"/>
        <v>1</v>
      </c>
      <c r="C1646" s="83">
        <v>6.358559360000072</v>
      </c>
      <c r="D1646" s="83">
        <v>6.333333333333333</v>
      </c>
      <c r="E1646" s="84">
        <f t="shared" si="2"/>
        <v>191</v>
      </c>
      <c r="F1646" s="82">
        <v>190.0</v>
      </c>
      <c r="G1646" s="82">
        <v>30.0</v>
      </c>
      <c r="H1646" s="82" t="s">
        <v>24721</v>
      </c>
      <c r="I1646" s="82"/>
    </row>
    <row r="1647" ht="15.75" hidden="1" customHeight="1">
      <c r="A1647" s="82" t="s">
        <v>24722</v>
      </c>
      <c r="B1647" s="82" t="b">
        <f t="shared" si="1"/>
        <v>1</v>
      </c>
      <c r="C1647" s="83">
        <v>6.034083122998709</v>
      </c>
      <c r="D1647" s="83">
        <v>6.033333333333333</v>
      </c>
      <c r="E1647" s="84">
        <f t="shared" si="2"/>
        <v>182</v>
      </c>
      <c r="F1647" s="82">
        <v>181.0</v>
      </c>
      <c r="G1647" s="82">
        <v>30.0</v>
      </c>
      <c r="H1647" s="82" t="s">
        <v>24723</v>
      </c>
      <c r="I1647" s="82"/>
    </row>
    <row r="1648" ht="15.75" hidden="1" customHeight="1">
      <c r="A1648" s="82" t="s">
        <v>24724</v>
      </c>
      <c r="B1648" s="82" t="b">
        <f t="shared" si="1"/>
        <v>1</v>
      </c>
      <c r="C1648" s="83">
        <v>6.034083122998709</v>
      </c>
      <c r="D1648" s="83">
        <v>6.033333333333333</v>
      </c>
      <c r="E1648" s="84">
        <f t="shared" si="2"/>
        <v>182</v>
      </c>
      <c r="F1648" s="82">
        <v>181.0</v>
      </c>
      <c r="G1648" s="82">
        <v>30.0</v>
      </c>
      <c r="H1648" s="82" t="s">
        <v>24725</v>
      </c>
      <c r="I1648" s="82"/>
    </row>
    <row r="1649" ht="15.75" hidden="1" customHeight="1">
      <c r="A1649" s="82" t="s">
        <v>24726</v>
      </c>
      <c r="B1649" s="82" t="b">
        <f t="shared" si="1"/>
        <v>1</v>
      </c>
      <c r="C1649" s="83">
        <v>6.034083122998709</v>
      </c>
      <c r="D1649" s="83">
        <v>6.033333333333333</v>
      </c>
      <c r="E1649" s="84">
        <f t="shared" si="2"/>
        <v>182</v>
      </c>
      <c r="F1649" s="82">
        <v>181.0</v>
      </c>
      <c r="G1649" s="82">
        <v>30.0</v>
      </c>
      <c r="H1649" s="82" t="s">
        <v>24727</v>
      </c>
      <c r="I1649" s="82"/>
    </row>
    <row r="1650" ht="15.75" hidden="1" customHeight="1">
      <c r="A1650" s="82" t="s">
        <v>24728</v>
      </c>
      <c r="B1650" s="82" t="b">
        <f t="shared" si="1"/>
        <v>1</v>
      </c>
      <c r="C1650" s="83">
        <v>6.034083122998709</v>
      </c>
      <c r="D1650" s="83">
        <v>6.033333333333333</v>
      </c>
      <c r="E1650" s="84">
        <f t="shared" si="2"/>
        <v>182</v>
      </c>
      <c r="F1650" s="82">
        <v>181.0</v>
      </c>
      <c r="G1650" s="82">
        <v>30.0</v>
      </c>
      <c r="H1650" s="82" t="s">
        <v>24729</v>
      </c>
      <c r="I1650" s="82"/>
    </row>
    <row r="1651" ht="15.75" hidden="1" customHeight="1">
      <c r="A1651" s="82" t="s">
        <v>24730</v>
      </c>
      <c r="B1651" s="82" t="b">
        <f t="shared" si="1"/>
        <v>1</v>
      </c>
      <c r="C1651" s="83">
        <v>6.034083122998709</v>
      </c>
      <c r="D1651" s="83">
        <v>6.0</v>
      </c>
      <c r="E1651" s="84">
        <f t="shared" si="2"/>
        <v>182</v>
      </c>
      <c r="F1651" s="82">
        <v>180.0</v>
      </c>
      <c r="G1651" s="82">
        <v>30.0</v>
      </c>
      <c r="H1651" s="82" t="s">
        <v>24731</v>
      </c>
      <c r="I1651" s="82"/>
    </row>
    <row r="1652" ht="15.75" hidden="1" customHeight="1">
      <c r="A1652" s="82" t="s">
        <v>24732</v>
      </c>
      <c r="B1652" s="82" t="b">
        <f t="shared" si="1"/>
        <v>1</v>
      </c>
      <c r="C1652" s="83">
        <v>6.977364125996246</v>
      </c>
      <c r="D1652" s="83">
        <v>7.0</v>
      </c>
      <c r="E1652" s="84">
        <f t="shared" si="2"/>
        <v>210</v>
      </c>
      <c r="F1652" s="82">
        <v>210.0</v>
      </c>
      <c r="G1652" s="82">
        <v>30.0</v>
      </c>
      <c r="H1652" s="82" t="s">
        <v>24733</v>
      </c>
      <c r="I1652" s="82"/>
    </row>
    <row r="1653" ht="15.75" hidden="1" customHeight="1">
      <c r="A1653" s="82" t="s">
        <v>24734</v>
      </c>
      <c r="B1653" s="82" t="b">
        <f t="shared" si="1"/>
        <v>1</v>
      </c>
      <c r="C1653" s="83">
        <v>6.977364125996246</v>
      </c>
      <c r="D1653" s="83">
        <v>6.966666666666667</v>
      </c>
      <c r="E1653" s="84">
        <f t="shared" si="2"/>
        <v>210</v>
      </c>
      <c r="F1653" s="82">
        <v>209.0</v>
      </c>
      <c r="G1653" s="82">
        <v>30.0</v>
      </c>
      <c r="H1653" s="82" t="s">
        <v>24735</v>
      </c>
      <c r="I1653" s="82"/>
    </row>
    <row r="1654" ht="15.75" hidden="1" customHeight="1">
      <c r="A1654" s="82" t="s">
        <v>24736</v>
      </c>
      <c r="B1654" s="82" t="b">
        <f t="shared" si="1"/>
        <v>1</v>
      </c>
      <c r="C1654" s="83">
        <v>6.977364125996246</v>
      </c>
      <c r="D1654" s="83">
        <v>7.0</v>
      </c>
      <c r="E1654" s="84">
        <f t="shared" si="2"/>
        <v>210</v>
      </c>
      <c r="F1654" s="82">
        <v>210.0</v>
      </c>
      <c r="G1654" s="82">
        <v>30.0</v>
      </c>
      <c r="H1654" s="82" t="s">
        <v>24737</v>
      </c>
      <c r="I1654" s="82"/>
    </row>
    <row r="1655" ht="15.75" hidden="1" customHeight="1">
      <c r="A1655" s="82" t="s">
        <v>24738</v>
      </c>
      <c r="B1655" s="82" t="b">
        <f t="shared" si="1"/>
        <v>1</v>
      </c>
      <c r="C1655" s="83">
        <v>6.977364125996246</v>
      </c>
      <c r="D1655" s="83">
        <v>6.966666666666667</v>
      </c>
      <c r="E1655" s="84">
        <f t="shared" si="2"/>
        <v>210</v>
      </c>
      <c r="F1655" s="82">
        <v>209.0</v>
      </c>
      <c r="G1655" s="82">
        <v>30.0</v>
      </c>
      <c r="H1655" s="82" t="s">
        <v>24739</v>
      </c>
      <c r="I1655" s="82"/>
    </row>
    <row r="1656" ht="15.75" hidden="1" customHeight="1">
      <c r="A1656" s="82" t="s">
        <v>24740</v>
      </c>
      <c r="B1656" s="82" t="b">
        <f t="shared" si="1"/>
        <v>1</v>
      </c>
      <c r="C1656" s="83">
        <v>6.977364125996246</v>
      </c>
      <c r="D1656" s="83">
        <v>6.933333333333334</v>
      </c>
      <c r="E1656" s="84">
        <f t="shared" si="2"/>
        <v>210</v>
      </c>
      <c r="F1656" s="82">
        <v>208.0</v>
      </c>
      <c r="G1656" s="82">
        <v>30.0</v>
      </c>
      <c r="H1656" s="82" t="s">
        <v>24741</v>
      </c>
      <c r="I1656" s="82"/>
    </row>
    <row r="1657" ht="15.75" hidden="1" customHeight="1">
      <c r="A1657" s="82" t="s">
        <v>24742</v>
      </c>
      <c r="B1657" s="82" t="b">
        <f t="shared" si="1"/>
        <v>1</v>
      </c>
      <c r="C1657" s="83">
        <v>6.486686017989996</v>
      </c>
      <c r="D1657" s="83">
        <v>6.5</v>
      </c>
      <c r="E1657" s="84">
        <f t="shared" si="2"/>
        <v>195</v>
      </c>
      <c r="F1657" s="82">
        <v>195.0</v>
      </c>
      <c r="G1657" s="82">
        <v>30.0</v>
      </c>
      <c r="H1657" s="82" t="s">
        <v>24743</v>
      </c>
      <c r="I1657" s="82"/>
    </row>
    <row r="1658" ht="15.75" hidden="1" customHeight="1">
      <c r="A1658" s="82" t="s">
        <v>24744</v>
      </c>
      <c r="B1658" s="82" t="b">
        <f t="shared" si="1"/>
        <v>1</v>
      </c>
      <c r="C1658" s="83">
        <v>6.486686017989996</v>
      </c>
      <c r="D1658" s="83">
        <v>6.5</v>
      </c>
      <c r="E1658" s="84">
        <f t="shared" si="2"/>
        <v>195</v>
      </c>
      <c r="F1658" s="82">
        <v>195.0</v>
      </c>
      <c r="G1658" s="82">
        <v>30.0</v>
      </c>
      <c r="H1658" s="82" t="s">
        <v>24745</v>
      </c>
      <c r="I1658" s="82"/>
    </row>
    <row r="1659" ht="15.75" hidden="1" customHeight="1">
      <c r="A1659" s="82" t="s">
        <v>24746</v>
      </c>
      <c r="B1659" s="82" t="b">
        <f t="shared" si="1"/>
        <v>1</v>
      </c>
      <c r="C1659" s="83">
        <v>6.486686017989996</v>
      </c>
      <c r="D1659" s="83">
        <v>6.5</v>
      </c>
      <c r="E1659" s="84">
        <f t="shared" si="2"/>
        <v>195</v>
      </c>
      <c r="F1659" s="82">
        <v>195.0</v>
      </c>
      <c r="G1659" s="82">
        <v>30.0</v>
      </c>
      <c r="H1659" s="82" t="s">
        <v>24747</v>
      </c>
      <c r="I1659" s="82"/>
    </row>
    <row r="1660" ht="15.75" hidden="1" customHeight="1">
      <c r="A1660" s="82" t="s">
        <v>24748</v>
      </c>
      <c r="B1660" s="82" t="b">
        <f t="shared" si="1"/>
        <v>1</v>
      </c>
      <c r="C1660" s="83">
        <v>6.486686017989996</v>
      </c>
      <c r="D1660" s="83">
        <v>6.466666666666667</v>
      </c>
      <c r="E1660" s="84">
        <f t="shared" si="2"/>
        <v>195</v>
      </c>
      <c r="F1660" s="82">
        <v>194.0</v>
      </c>
      <c r="G1660" s="82">
        <v>30.0</v>
      </c>
      <c r="H1660" s="82" t="s">
        <v>24749</v>
      </c>
      <c r="I1660" s="82"/>
    </row>
    <row r="1661" ht="15.75" hidden="1" customHeight="1">
      <c r="A1661" s="82" t="s">
        <v>24750</v>
      </c>
      <c r="B1661" s="82" t="b">
        <f t="shared" si="1"/>
        <v>1</v>
      </c>
      <c r="C1661" s="83">
        <v>6.486686017989996</v>
      </c>
      <c r="D1661" s="83">
        <v>6.466666666666667</v>
      </c>
      <c r="E1661" s="84">
        <f t="shared" si="2"/>
        <v>195</v>
      </c>
      <c r="F1661" s="82">
        <v>194.0</v>
      </c>
      <c r="G1661" s="82">
        <v>30.0</v>
      </c>
      <c r="H1661" s="82" t="s">
        <v>24751</v>
      </c>
      <c r="I1661" s="82"/>
    </row>
    <row r="1662" ht="15.75" hidden="1" customHeight="1">
      <c r="A1662" s="82" t="s">
        <v>24752</v>
      </c>
      <c r="B1662" s="82" t="b">
        <f t="shared" si="1"/>
        <v>1</v>
      </c>
      <c r="C1662" s="83">
        <v>8.65455437800847</v>
      </c>
      <c r="D1662" s="83">
        <v>8.666666666666666</v>
      </c>
      <c r="E1662" s="84">
        <f t="shared" si="2"/>
        <v>260</v>
      </c>
      <c r="F1662" s="82">
        <v>260.0</v>
      </c>
      <c r="G1662" s="82">
        <v>30.0</v>
      </c>
      <c r="H1662" s="82" t="s">
        <v>24753</v>
      </c>
      <c r="I1662" s="82"/>
    </row>
    <row r="1663" ht="15.75" hidden="1" customHeight="1">
      <c r="A1663" s="82" t="s">
        <v>24754</v>
      </c>
      <c r="B1663" s="82" t="b">
        <f t="shared" si="1"/>
        <v>1</v>
      </c>
      <c r="C1663" s="83">
        <v>8.65455437800847</v>
      </c>
      <c r="D1663" s="83">
        <v>8.666666666666666</v>
      </c>
      <c r="E1663" s="84">
        <f t="shared" si="2"/>
        <v>260</v>
      </c>
      <c r="F1663" s="82">
        <v>260.0</v>
      </c>
      <c r="G1663" s="82">
        <v>30.0</v>
      </c>
      <c r="H1663" s="82" t="s">
        <v>24755</v>
      </c>
      <c r="I1663" s="82"/>
    </row>
    <row r="1664" ht="15.75" hidden="1" customHeight="1">
      <c r="A1664" s="82" t="s">
        <v>24756</v>
      </c>
      <c r="B1664" s="82" t="b">
        <f t="shared" si="1"/>
        <v>1</v>
      </c>
      <c r="C1664" s="83">
        <v>8.65455437800847</v>
      </c>
      <c r="D1664" s="83">
        <v>8.633333333333333</v>
      </c>
      <c r="E1664" s="84">
        <f t="shared" si="2"/>
        <v>260</v>
      </c>
      <c r="F1664" s="82">
        <v>259.0</v>
      </c>
      <c r="G1664" s="82">
        <v>30.0</v>
      </c>
      <c r="H1664" s="82" t="s">
        <v>24757</v>
      </c>
      <c r="I1664" s="82"/>
    </row>
    <row r="1665" ht="15.75" hidden="1" customHeight="1">
      <c r="A1665" s="82" t="s">
        <v>24758</v>
      </c>
      <c r="B1665" s="82" t="b">
        <f t="shared" si="1"/>
        <v>1</v>
      </c>
      <c r="C1665" s="83">
        <v>8.65455437800847</v>
      </c>
      <c r="D1665" s="83">
        <v>8.633333333333333</v>
      </c>
      <c r="E1665" s="84">
        <f t="shared" si="2"/>
        <v>260</v>
      </c>
      <c r="F1665" s="82">
        <v>259.0</v>
      </c>
      <c r="G1665" s="82">
        <v>30.0</v>
      </c>
      <c r="H1665" s="82" t="s">
        <v>24759</v>
      </c>
      <c r="I1665" s="82"/>
    </row>
    <row r="1666" ht="15.75" hidden="1" customHeight="1">
      <c r="A1666" s="82" t="s">
        <v>24760</v>
      </c>
      <c r="B1666" s="82" t="b">
        <f t="shared" si="1"/>
        <v>1</v>
      </c>
      <c r="C1666" s="83">
        <v>8.65455437800847</v>
      </c>
      <c r="D1666" s="83">
        <v>8.6</v>
      </c>
      <c r="E1666" s="84">
        <f t="shared" si="2"/>
        <v>260</v>
      </c>
      <c r="F1666" s="82">
        <v>258.0</v>
      </c>
      <c r="G1666" s="82">
        <v>30.0</v>
      </c>
      <c r="H1666" s="82" t="s">
        <v>24761</v>
      </c>
      <c r="I1666" s="82"/>
    </row>
    <row r="1667" ht="15.75" hidden="1" customHeight="1">
      <c r="A1667" s="82" t="s">
        <v>24762</v>
      </c>
      <c r="B1667" s="82" t="b">
        <f t="shared" si="1"/>
        <v>1</v>
      </c>
      <c r="C1667" s="83">
        <v>6.2512865519966</v>
      </c>
      <c r="D1667" s="83">
        <v>6.266666666666667</v>
      </c>
      <c r="E1667" s="84">
        <f t="shared" si="2"/>
        <v>188</v>
      </c>
      <c r="F1667" s="82">
        <v>188.0</v>
      </c>
      <c r="G1667" s="82">
        <v>30.0</v>
      </c>
      <c r="H1667" s="82" t="s">
        <v>24763</v>
      </c>
      <c r="I1667" s="82"/>
    </row>
    <row r="1668" ht="15.75" hidden="1" customHeight="1">
      <c r="A1668" s="82" t="s">
        <v>24764</v>
      </c>
      <c r="B1668" s="82" t="b">
        <f t="shared" si="1"/>
        <v>1</v>
      </c>
      <c r="C1668" s="83">
        <v>6.2512865519966</v>
      </c>
      <c r="D1668" s="83">
        <v>6.266666666666667</v>
      </c>
      <c r="E1668" s="84">
        <f t="shared" si="2"/>
        <v>188</v>
      </c>
      <c r="F1668" s="82">
        <v>188.0</v>
      </c>
      <c r="G1668" s="82">
        <v>30.0</v>
      </c>
      <c r="H1668" s="82" t="s">
        <v>24765</v>
      </c>
      <c r="I1668" s="82"/>
    </row>
    <row r="1669" ht="15.75" hidden="1" customHeight="1">
      <c r="A1669" s="82" t="s">
        <v>24766</v>
      </c>
      <c r="B1669" s="82" t="b">
        <f t="shared" si="1"/>
        <v>1</v>
      </c>
      <c r="C1669" s="83">
        <v>6.2512865519966</v>
      </c>
      <c r="D1669" s="83">
        <v>6.266666666666667</v>
      </c>
      <c r="E1669" s="84">
        <f t="shared" si="2"/>
        <v>188</v>
      </c>
      <c r="F1669" s="82">
        <v>188.0</v>
      </c>
      <c r="G1669" s="82">
        <v>30.0</v>
      </c>
      <c r="H1669" s="82" t="s">
        <v>24767</v>
      </c>
      <c r="I1669" s="82"/>
    </row>
    <row r="1670" ht="15.75" hidden="1" customHeight="1">
      <c r="A1670" s="82" t="s">
        <v>24768</v>
      </c>
      <c r="B1670" s="82" t="b">
        <f t="shared" si="1"/>
        <v>1</v>
      </c>
      <c r="C1670" s="83">
        <v>6.2512865519966</v>
      </c>
      <c r="D1670" s="83">
        <v>6.233333333333333</v>
      </c>
      <c r="E1670" s="84">
        <f t="shared" si="2"/>
        <v>188</v>
      </c>
      <c r="F1670" s="82">
        <v>187.0</v>
      </c>
      <c r="G1670" s="82">
        <v>30.0</v>
      </c>
      <c r="H1670" s="82" t="s">
        <v>24769</v>
      </c>
      <c r="I1670" s="82"/>
    </row>
    <row r="1671" ht="15.75" hidden="1" customHeight="1">
      <c r="A1671" s="82" t="s">
        <v>24770</v>
      </c>
      <c r="B1671" s="82" t="b">
        <f t="shared" si="1"/>
        <v>1</v>
      </c>
      <c r="C1671" s="83">
        <v>6.2512865519966</v>
      </c>
      <c r="D1671" s="83">
        <v>6.233333333333333</v>
      </c>
      <c r="E1671" s="84">
        <f t="shared" si="2"/>
        <v>188</v>
      </c>
      <c r="F1671" s="82">
        <v>187.0</v>
      </c>
      <c r="G1671" s="82">
        <v>30.0</v>
      </c>
      <c r="H1671" s="82" t="s">
        <v>24771</v>
      </c>
      <c r="I1671" s="82"/>
    </row>
    <row r="1672" ht="15.75" hidden="1" customHeight="1">
      <c r="A1672" s="82" t="s">
        <v>24772</v>
      </c>
      <c r="B1672" s="82" t="b">
        <f t="shared" si="1"/>
        <v>1</v>
      </c>
      <c r="C1672" s="83">
        <v>5.323359942005482</v>
      </c>
      <c r="D1672" s="83">
        <v>5.333333333333333</v>
      </c>
      <c r="E1672" s="84">
        <f t="shared" si="2"/>
        <v>160</v>
      </c>
      <c r="F1672" s="82">
        <v>160.0</v>
      </c>
      <c r="G1672" s="82">
        <v>30.0</v>
      </c>
      <c r="H1672" s="82" t="s">
        <v>24773</v>
      </c>
      <c r="I1672" s="82"/>
    </row>
    <row r="1673" ht="15.75" hidden="1" customHeight="1">
      <c r="A1673" s="82" t="s">
        <v>24774</v>
      </c>
      <c r="B1673" s="82" t="b">
        <f t="shared" si="1"/>
        <v>1</v>
      </c>
      <c r="C1673" s="83">
        <v>5.323359942005482</v>
      </c>
      <c r="D1673" s="83">
        <v>5.333333333333333</v>
      </c>
      <c r="E1673" s="84">
        <f t="shared" si="2"/>
        <v>160</v>
      </c>
      <c r="F1673" s="82">
        <v>160.0</v>
      </c>
      <c r="G1673" s="82">
        <v>30.0</v>
      </c>
      <c r="H1673" s="82" t="s">
        <v>24775</v>
      </c>
      <c r="I1673" s="82"/>
    </row>
    <row r="1674" ht="15.75" hidden="1" customHeight="1">
      <c r="A1674" s="82" t="s">
        <v>24776</v>
      </c>
      <c r="B1674" s="82" t="b">
        <f t="shared" si="1"/>
        <v>1</v>
      </c>
      <c r="C1674" s="83">
        <v>5.323359942005482</v>
      </c>
      <c r="D1674" s="83">
        <v>5.333333333333333</v>
      </c>
      <c r="E1674" s="84">
        <f t="shared" si="2"/>
        <v>160</v>
      </c>
      <c r="F1674" s="82">
        <v>160.0</v>
      </c>
      <c r="G1674" s="82">
        <v>30.0</v>
      </c>
      <c r="H1674" s="82" t="s">
        <v>24777</v>
      </c>
      <c r="I1674" s="82"/>
    </row>
    <row r="1675" ht="15.75" hidden="1" customHeight="1">
      <c r="A1675" s="82" t="s">
        <v>24778</v>
      </c>
      <c r="B1675" s="82" t="b">
        <f t="shared" si="1"/>
        <v>1</v>
      </c>
      <c r="C1675" s="83">
        <v>5.323359942005482</v>
      </c>
      <c r="D1675" s="83">
        <v>5.3</v>
      </c>
      <c r="E1675" s="84">
        <f t="shared" si="2"/>
        <v>160</v>
      </c>
      <c r="F1675" s="82">
        <v>159.0</v>
      </c>
      <c r="G1675" s="82">
        <v>30.0</v>
      </c>
      <c r="H1675" s="82" t="s">
        <v>24779</v>
      </c>
      <c r="I1675" s="82"/>
    </row>
    <row r="1676" ht="15.75" hidden="1" customHeight="1">
      <c r="A1676" s="82" t="s">
        <v>24780</v>
      </c>
      <c r="B1676" s="82" t="b">
        <f t="shared" si="1"/>
        <v>1</v>
      </c>
      <c r="C1676" s="83">
        <v>5.323359942005482</v>
      </c>
      <c r="D1676" s="83">
        <v>5.3</v>
      </c>
      <c r="E1676" s="84">
        <f t="shared" si="2"/>
        <v>160</v>
      </c>
      <c r="F1676" s="82">
        <v>159.0</v>
      </c>
      <c r="G1676" s="82">
        <v>30.0</v>
      </c>
      <c r="H1676" s="82" t="s">
        <v>24781</v>
      </c>
      <c r="I1676" s="82"/>
    </row>
    <row r="1677" ht="15.75" hidden="1" customHeight="1">
      <c r="A1677" s="82" t="s">
        <v>24782</v>
      </c>
      <c r="B1677" s="82" t="b">
        <f t="shared" si="1"/>
        <v>1</v>
      </c>
      <c r="C1677" s="83">
        <v>6.673768585998914</v>
      </c>
      <c r="D1677" s="83">
        <v>6.7</v>
      </c>
      <c r="E1677" s="84">
        <f t="shared" si="2"/>
        <v>201</v>
      </c>
      <c r="F1677" s="82">
        <v>201.0</v>
      </c>
      <c r="G1677" s="82">
        <v>30.0</v>
      </c>
      <c r="H1677" s="82" t="s">
        <v>24783</v>
      </c>
      <c r="I1677" s="82"/>
    </row>
    <row r="1678" ht="15.75" hidden="1" customHeight="1">
      <c r="A1678" s="82" t="s">
        <v>24784</v>
      </c>
      <c r="B1678" s="82" t="b">
        <f t="shared" si="1"/>
        <v>1</v>
      </c>
      <c r="C1678" s="83">
        <v>6.673768585998914</v>
      </c>
      <c r="D1678" s="83">
        <v>6.666666666666667</v>
      </c>
      <c r="E1678" s="84">
        <f t="shared" si="2"/>
        <v>201</v>
      </c>
      <c r="F1678" s="82">
        <v>200.0</v>
      </c>
      <c r="G1678" s="82">
        <v>30.0</v>
      </c>
      <c r="H1678" s="82" t="s">
        <v>24785</v>
      </c>
      <c r="I1678" s="82"/>
    </row>
    <row r="1679" ht="15.75" hidden="1" customHeight="1">
      <c r="A1679" s="82" t="s">
        <v>24786</v>
      </c>
      <c r="B1679" s="82" t="b">
        <f t="shared" si="1"/>
        <v>1</v>
      </c>
      <c r="C1679" s="83">
        <v>6.673768585998914</v>
      </c>
      <c r="D1679" s="83">
        <v>6.666666666666667</v>
      </c>
      <c r="E1679" s="84">
        <f t="shared" si="2"/>
        <v>201</v>
      </c>
      <c r="F1679" s="82">
        <v>200.0</v>
      </c>
      <c r="G1679" s="82">
        <v>30.0</v>
      </c>
      <c r="H1679" s="82" t="s">
        <v>24787</v>
      </c>
      <c r="I1679" s="82"/>
    </row>
    <row r="1680" ht="15.75" hidden="1" customHeight="1">
      <c r="A1680" s="82" t="s">
        <v>24788</v>
      </c>
      <c r="B1680" s="82" t="b">
        <f t="shared" si="1"/>
        <v>1</v>
      </c>
      <c r="C1680" s="83">
        <v>6.673768585998914</v>
      </c>
      <c r="D1680" s="83">
        <v>6.666666666666667</v>
      </c>
      <c r="E1680" s="84">
        <f t="shared" si="2"/>
        <v>201</v>
      </c>
      <c r="F1680" s="82">
        <v>200.0</v>
      </c>
      <c r="G1680" s="82">
        <v>30.0</v>
      </c>
      <c r="H1680" s="82" t="s">
        <v>24789</v>
      </c>
      <c r="I1680" s="82"/>
    </row>
    <row r="1681" ht="15.75" hidden="1" customHeight="1">
      <c r="A1681" s="82" t="s">
        <v>24790</v>
      </c>
      <c r="B1681" s="82" t="b">
        <f t="shared" si="1"/>
        <v>1</v>
      </c>
      <c r="C1681" s="83">
        <v>6.673768585998914</v>
      </c>
      <c r="D1681" s="83">
        <v>6.633333333333334</v>
      </c>
      <c r="E1681" s="84">
        <f t="shared" si="2"/>
        <v>201</v>
      </c>
      <c r="F1681" s="82">
        <v>199.0</v>
      </c>
      <c r="G1681" s="82">
        <v>30.0</v>
      </c>
      <c r="H1681" s="82" t="s">
        <v>24791</v>
      </c>
      <c r="I1681" s="82"/>
    </row>
    <row r="1682" ht="15.75" hidden="1" customHeight="1">
      <c r="A1682" s="82" t="s">
        <v>24792</v>
      </c>
      <c r="B1682" s="82" t="b">
        <f t="shared" si="1"/>
        <v>1</v>
      </c>
      <c r="C1682" s="83">
        <v>6.690304103991366</v>
      </c>
      <c r="D1682" s="83">
        <v>6.7</v>
      </c>
      <c r="E1682" s="84">
        <f t="shared" si="2"/>
        <v>201</v>
      </c>
      <c r="F1682" s="82">
        <v>201.0</v>
      </c>
      <c r="G1682" s="82">
        <v>30.0</v>
      </c>
      <c r="H1682" s="82" t="s">
        <v>24793</v>
      </c>
      <c r="I1682" s="82"/>
    </row>
    <row r="1683" ht="15.75" hidden="1" customHeight="1">
      <c r="A1683" s="82" t="s">
        <v>24794</v>
      </c>
      <c r="B1683" s="82" t="b">
        <f t="shared" si="1"/>
        <v>1</v>
      </c>
      <c r="C1683" s="83">
        <v>6.690304103991366</v>
      </c>
      <c r="D1683" s="83">
        <v>6.7</v>
      </c>
      <c r="E1683" s="84">
        <f t="shared" si="2"/>
        <v>201</v>
      </c>
      <c r="F1683" s="82">
        <v>201.0</v>
      </c>
      <c r="G1683" s="82">
        <v>30.0</v>
      </c>
      <c r="H1683" s="82" t="s">
        <v>24795</v>
      </c>
      <c r="I1683" s="82"/>
    </row>
    <row r="1684" ht="15.75" hidden="1" customHeight="1">
      <c r="A1684" s="82" t="s">
        <v>24796</v>
      </c>
      <c r="B1684" s="82" t="b">
        <f t="shared" si="1"/>
        <v>1</v>
      </c>
      <c r="C1684" s="83">
        <v>6.690304103991366</v>
      </c>
      <c r="D1684" s="83">
        <v>6.7</v>
      </c>
      <c r="E1684" s="84">
        <f t="shared" si="2"/>
        <v>201</v>
      </c>
      <c r="F1684" s="82">
        <v>201.0</v>
      </c>
      <c r="G1684" s="82">
        <v>30.0</v>
      </c>
      <c r="H1684" s="82" t="s">
        <v>24797</v>
      </c>
      <c r="I1684" s="82"/>
    </row>
    <row r="1685" ht="15.75" hidden="1" customHeight="1">
      <c r="A1685" s="82" t="s">
        <v>24798</v>
      </c>
      <c r="B1685" s="82" t="b">
        <f t="shared" si="1"/>
        <v>1</v>
      </c>
      <c r="C1685" s="83">
        <v>6.690304103991366</v>
      </c>
      <c r="D1685" s="83">
        <v>6.666666666666667</v>
      </c>
      <c r="E1685" s="84">
        <f t="shared" si="2"/>
        <v>201</v>
      </c>
      <c r="F1685" s="82">
        <v>200.0</v>
      </c>
      <c r="G1685" s="82">
        <v>30.0</v>
      </c>
      <c r="H1685" s="82" t="s">
        <v>24799</v>
      </c>
      <c r="I1685" s="82"/>
    </row>
    <row r="1686" ht="15.75" hidden="1" customHeight="1">
      <c r="A1686" s="82" t="s">
        <v>24800</v>
      </c>
      <c r="B1686" s="82" t="b">
        <f t="shared" si="1"/>
        <v>1</v>
      </c>
      <c r="C1686" s="83">
        <v>6.690304103991366</v>
      </c>
      <c r="D1686" s="83">
        <v>6.666666666666667</v>
      </c>
      <c r="E1686" s="84">
        <f t="shared" si="2"/>
        <v>201</v>
      </c>
      <c r="F1686" s="82">
        <v>200.0</v>
      </c>
      <c r="G1686" s="82">
        <v>30.0</v>
      </c>
      <c r="H1686" s="82" t="s">
        <v>24801</v>
      </c>
      <c r="I1686" s="82"/>
    </row>
    <row r="1687" ht="15.75" hidden="1" customHeight="1">
      <c r="A1687" s="82" t="s">
        <v>24802</v>
      </c>
      <c r="B1687" s="82" t="b">
        <f t="shared" si="1"/>
        <v>1</v>
      </c>
      <c r="C1687" s="83">
        <v>7.205509800987784</v>
      </c>
      <c r="D1687" s="83">
        <v>7.233333333333333</v>
      </c>
      <c r="E1687" s="84">
        <f t="shared" si="2"/>
        <v>217</v>
      </c>
      <c r="F1687" s="82">
        <v>217.0</v>
      </c>
      <c r="G1687" s="82">
        <v>30.0</v>
      </c>
      <c r="H1687" s="82" t="s">
        <v>24803</v>
      </c>
      <c r="I1687" s="82"/>
    </row>
    <row r="1688" ht="15.75" hidden="1" customHeight="1">
      <c r="A1688" s="82" t="s">
        <v>24804</v>
      </c>
      <c r="B1688" s="82" t="b">
        <f t="shared" si="1"/>
        <v>1</v>
      </c>
      <c r="C1688" s="83">
        <v>7.205509800987784</v>
      </c>
      <c r="D1688" s="83">
        <v>7.2</v>
      </c>
      <c r="E1688" s="84">
        <f t="shared" si="2"/>
        <v>217</v>
      </c>
      <c r="F1688" s="82">
        <v>216.0</v>
      </c>
      <c r="G1688" s="82">
        <v>30.0</v>
      </c>
      <c r="H1688" s="82" t="s">
        <v>24805</v>
      </c>
      <c r="I1688" s="82"/>
    </row>
    <row r="1689" ht="15.75" hidden="1" customHeight="1">
      <c r="A1689" s="82" t="s">
        <v>24806</v>
      </c>
      <c r="B1689" s="82" t="b">
        <f t="shared" si="1"/>
        <v>1</v>
      </c>
      <c r="C1689" s="83">
        <v>7.205509800987784</v>
      </c>
      <c r="D1689" s="83">
        <v>7.2</v>
      </c>
      <c r="E1689" s="84">
        <f t="shared" si="2"/>
        <v>217</v>
      </c>
      <c r="F1689" s="82">
        <v>216.0</v>
      </c>
      <c r="G1689" s="82">
        <v>30.0</v>
      </c>
      <c r="H1689" s="82" t="s">
        <v>24807</v>
      </c>
      <c r="I1689" s="82"/>
    </row>
    <row r="1690" ht="15.75" hidden="1" customHeight="1">
      <c r="A1690" s="82" t="s">
        <v>24808</v>
      </c>
      <c r="B1690" s="82" t="b">
        <f t="shared" si="1"/>
        <v>1</v>
      </c>
      <c r="C1690" s="83">
        <v>7.205509800987784</v>
      </c>
      <c r="D1690" s="83">
        <v>7.2</v>
      </c>
      <c r="E1690" s="84">
        <f t="shared" si="2"/>
        <v>217</v>
      </c>
      <c r="F1690" s="82">
        <v>216.0</v>
      </c>
      <c r="G1690" s="82">
        <v>30.0</v>
      </c>
      <c r="H1690" s="82" t="s">
        <v>24809</v>
      </c>
      <c r="I1690" s="82"/>
    </row>
    <row r="1691" ht="15.75" hidden="1" customHeight="1">
      <c r="A1691" s="82" t="s">
        <v>24810</v>
      </c>
      <c r="B1691" s="82" t="b">
        <f t="shared" si="1"/>
        <v>1</v>
      </c>
      <c r="C1691" s="83">
        <v>7.205509800987784</v>
      </c>
      <c r="D1691" s="83">
        <v>7.166666666666667</v>
      </c>
      <c r="E1691" s="84">
        <f t="shared" si="2"/>
        <v>217</v>
      </c>
      <c r="F1691" s="82">
        <v>215.0</v>
      </c>
      <c r="G1691" s="82">
        <v>30.0</v>
      </c>
      <c r="H1691" s="82" t="s">
        <v>24811</v>
      </c>
      <c r="I1691" s="82"/>
    </row>
    <row r="1692" ht="15.75" hidden="1" customHeight="1">
      <c r="A1692" s="82" t="s">
        <v>24812</v>
      </c>
      <c r="B1692" s="82" t="b">
        <f t="shared" si="1"/>
        <v>1</v>
      </c>
      <c r="C1692" s="83">
        <v>6.48970319100772</v>
      </c>
      <c r="D1692" s="83">
        <v>6.5</v>
      </c>
      <c r="E1692" s="84">
        <f t="shared" si="2"/>
        <v>195</v>
      </c>
      <c r="F1692" s="82">
        <v>195.0</v>
      </c>
      <c r="G1692" s="82">
        <v>30.0</v>
      </c>
      <c r="H1692" s="82" t="s">
        <v>24813</v>
      </c>
      <c r="I1692" s="82"/>
    </row>
    <row r="1693" ht="15.75" hidden="1" customHeight="1">
      <c r="A1693" s="82" t="s">
        <v>24814</v>
      </c>
      <c r="B1693" s="82" t="b">
        <f t="shared" si="1"/>
        <v>1</v>
      </c>
      <c r="C1693" s="83">
        <v>6.48970319100772</v>
      </c>
      <c r="D1693" s="83">
        <v>6.5</v>
      </c>
      <c r="E1693" s="84">
        <f t="shared" si="2"/>
        <v>195</v>
      </c>
      <c r="F1693" s="82">
        <v>195.0</v>
      </c>
      <c r="G1693" s="82">
        <v>30.0</v>
      </c>
      <c r="H1693" s="82" t="s">
        <v>24815</v>
      </c>
      <c r="I1693" s="82"/>
    </row>
    <row r="1694" ht="15.75" hidden="1" customHeight="1">
      <c r="A1694" s="82" t="s">
        <v>24816</v>
      </c>
      <c r="B1694" s="82" t="b">
        <f t="shared" si="1"/>
        <v>1</v>
      </c>
      <c r="C1694" s="83">
        <v>6.48970319100772</v>
      </c>
      <c r="D1694" s="83">
        <v>6.466666666666667</v>
      </c>
      <c r="E1694" s="84">
        <f t="shared" si="2"/>
        <v>195</v>
      </c>
      <c r="F1694" s="82">
        <v>194.0</v>
      </c>
      <c r="G1694" s="82">
        <v>30.0</v>
      </c>
      <c r="H1694" s="82" t="s">
        <v>24817</v>
      </c>
      <c r="I1694" s="82"/>
    </row>
    <row r="1695" ht="15.75" hidden="1" customHeight="1">
      <c r="A1695" s="82" t="s">
        <v>24818</v>
      </c>
      <c r="B1695" s="82" t="b">
        <f t="shared" si="1"/>
        <v>1</v>
      </c>
      <c r="C1695" s="83">
        <v>6.48970319100772</v>
      </c>
      <c r="D1695" s="83">
        <v>6.466666666666667</v>
      </c>
      <c r="E1695" s="84">
        <f t="shared" si="2"/>
        <v>195</v>
      </c>
      <c r="F1695" s="82">
        <v>194.0</v>
      </c>
      <c r="G1695" s="82">
        <v>30.0</v>
      </c>
      <c r="H1695" s="82" t="s">
        <v>24819</v>
      </c>
      <c r="I1695" s="82"/>
    </row>
    <row r="1696" ht="15.75" hidden="1" customHeight="1">
      <c r="A1696" s="82" t="s">
        <v>24820</v>
      </c>
      <c r="B1696" s="82" t="b">
        <f t="shared" si="1"/>
        <v>1</v>
      </c>
      <c r="C1696" s="83">
        <v>6.48970319100772</v>
      </c>
      <c r="D1696" s="83">
        <v>6.466666666666667</v>
      </c>
      <c r="E1696" s="84">
        <f t="shared" si="2"/>
        <v>195</v>
      </c>
      <c r="F1696" s="82">
        <v>194.0</v>
      </c>
      <c r="G1696" s="82">
        <v>30.0</v>
      </c>
      <c r="H1696" s="82" t="s">
        <v>24821</v>
      </c>
      <c r="I1696" s="82"/>
    </row>
    <row r="1697" ht="15.75" hidden="1" customHeight="1">
      <c r="A1697" s="82" t="s">
        <v>24822</v>
      </c>
      <c r="B1697" s="82" t="b">
        <f t="shared" si="1"/>
        <v>1</v>
      </c>
      <c r="C1697" s="83">
        <v>7.294213649001904</v>
      </c>
      <c r="D1697" s="83">
        <v>7.3</v>
      </c>
      <c r="E1697" s="84">
        <f t="shared" si="2"/>
        <v>219</v>
      </c>
      <c r="F1697" s="82">
        <v>219.0</v>
      </c>
      <c r="G1697" s="82">
        <v>30.0</v>
      </c>
      <c r="H1697" s="82" t="s">
        <v>24823</v>
      </c>
      <c r="I1697" s="82"/>
    </row>
    <row r="1698" ht="15.75" hidden="1" customHeight="1">
      <c r="A1698" s="82" t="s">
        <v>24824</v>
      </c>
      <c r="B1698" s="82" t="b">
        <f t="shared" si="1"/>
        <v>1</v>
      </c>
      <c r="C1698" s="83">
        <v>7.294213649001904</v>
      </c>
      <c r="D1698" s="83">
        <v>7.3</v>
      </c>
      <c r="E1698" s="84">
        <f t="shared" si="2"/>
        <v>219</v>
      </c>
      <c r="F1698" s="82">
        <v>219.0</v>
      </c>
      <c r="G1698" s="82">
        <v>30.0</v>
      </c>
      <c r="H1698" s="82" t="s">
        <v>24825</v>
      </c>
      <c r="I1698" s="82"/>
    </row>
    <row r="1699" ht="15.75" hidden="1" customHeight="1">
      <c r="A1699" s="82" t="s">
        <v>24826</v>
      </c>
      <c r="B1699" s="82" t="b">
        <f t="shared" si="1"/>
        <v>1</v>
      </c>
      <c r="C1699" s="83">
        <v>7.294213649001904</v>
      </c>
      <c r="D1699" s="83">
        <v>7.3</v>
      </c>
      <c r="E1699" s="84">
        <f t="shared" si="2"/>
        <v>219</v>
      </c>
      <c r="F1699" s="82">
        <v>219.0</v>
      </c>
      <c r="G1699" s="82">
        <v>30.0</v>
      </c>
      <c r="H1699" s="82" t="s">
        <v>24827</v>
      </c>
      <c r="I1699" s="82"/>
    </row>
    <row r="1700" ht="15.75" hidden="1" customHeight="1">
      <c r="A1700" s="82" t="s">
        <v>24828</v>
      </c>
      <c r="B1700" s="82" t="b">
        <f t="shared" si="1"/>
        <v>1</v>
      </c>
      <c r="C1700" s="83">
        <v>7.294213649001904</v>
      </c>
      <c r="D1700" s="83">
        <v>7.266666666666667</v>
      </c>
      <c r="E1700" s="84">
        <f t="shared" si="2"/>
        <v>219</v>
      </c>
      <c r="F1700" s="82">
        <v>218.0</v>
      </c>
      <c r="G1700" s="82">
        <v>30.0</v>
      </c>
      <c r="H1700" s="82" t="s">
        <v>24829</v>
      </c>
      <c r="I1700" s="82"/>
    </row>
    <row r="1701" ht="15.75" hidden="1" customHeight="1">
      <c r="A1701" s="82" t="s">
        <v>24830</v>
      </c>
      <c r="B1701" s="82" t="b">
        <f t="shared" si="1"/>
        <v>1</v>
      </c>
      <c r="C1701" s="83">
        <v>7.294213649001904</v>
      </c>
      <c r="D1701" s="83">
        <v>7.266666666666667</v>
      </c>
      <c r="E1701" s="84">
        <f t="shared" si="2"/>
        <v>219</v>
      </c>
      <c r="F1701" s="82">
        <v>218.0</v>
      </c>
      <c r="G1701" s="82">
        <v>30.0</v>
      </c>
      <c r="H1701" s="82" t="s">
        <v>24831</v>
      </c>
      <c r="I1701" s="82"/>
    </row>
    <row r="1702" ht="15.75" hidden="1" customHeight="1">
      <c r="A1702" s="82" t="s">
        <v>24832</v>
      </c>
      <c r="B1702" s="82" t="b">
        <f t="shared" si="1"/>
        <v>1</v>
      </c>
      <c r="C1702" s="83">
        <v>5.858506214994122</v>
      </c>
      <c r="D1702" s="83">
        <v>5.866666666666666</v>
      </c>
      <c r="E1702" s="84">
        <f t="shared" si="2"/>
        <v>176</v>
      </c>
      <c r="F1702" s="82">
        <v>176.0</v>
      </c>
      <c r="G1702" s="82">
        <v>30.0</v>
      </c>
      <c r="H1702" s="82" t="s">
        <v>24833</v>
      </c>
      <c r="I1702" s="82"/>
    </row>
    <row r="1703" ht="15.75" hidden="1" customHeight="1">
      <c r="A1703" s="82" t="s">
        <v>24834</v>
      </c>
      <c r="B1703" s="82" t="b">
        <f t="shared" si="1"/>
        <v>1</v>
      </c>
      <c r="C1703" s="83">
        <v>5.858506214994122</v>
      </c>
      <c r="D1703" s="83">
        <v>5.866666666666666</v>
      </c>
      <c r="E1703" s="84">
        <f t="shared" si="2"/>
        <v>176</v>
      </c>
      <c r="F1703" s="82">
        <v>176.0</v>
      </c>
      <c r="G1703" s="82">
        <v>30.0</v>
      </c>
      <c r="H1703" s="82" t="s">
        <v>24835</v>
      </c>
      <c r="I1703" s="82"/>
    </row>
    <row r="1704" ht="15.75" hidden="1" customHeight="1">
      <c r="A1704" s="82" t="s">
        <v>24836</v>
      </c>
      <c r="B1704" s="82" t="b">
        <f t="shared" si="1"/>
        <v>1</v>
      </c>
      <c r="C1704" s="83">
        <v>5.858506214994122</v>
      </c>
      <c r="D1704" s="83">
        <v>5.866666666666666</v>
      </c>
      <c r="E1704" s="84">
        <f t="shared" si="2"/>
        <v>176</v>
      </c>
      <c r="F1704" s="82">
        <v>176.0</v>
      </c>
      <c r="G1704" s="82">
        <v>30.0</v>
      </c>
      <c r="H1704" s="82" t="s">
        <v>24837</v>
      </c>
      <c r="I1704" s="82"/>
    </row>
    <row r="1705" ht="15.75" hidden="1" customHeight="1">
      <c r="A1705" s="82" t="s">
        <v>24838</v>
      </c>
      <c r="B1705" s="82" t="b">
        <f t="shared" si="1"/>
        <v>1</v>
      </c>
      <c r="C1705" s="83">
        <v>5.858506214994122</v>
      </c>
      <c r="D1705" s="83">
        <v>5.833333333333333</v>
      </c>
      <c r="E1705" s="84">
        <f t="shared" si="2"/>
        <v>176</v>
      </c>
      <c r="F1705" s="82">
        <v>175.0</v>
      </c>
      <c r="G1705" s="82">
        <v>30.0</v>
      </c>
      <c r="H1705" s="82" t="s">
        <v>24839</v>
      </c>
      <c r="I1705" s="82"/>
    </row>
    <row r="1706" ht="15.75" hidden="1" customHeight="1">
      <c r="A1706" s="82" t="s">
        <v>24840</v>
      </c>
      <c r="B1706" s="82" t="b">
        <f t="shared" si="1"/>
        <v>1</v>
      </c>
      <c r="C1706" s="83">
        <v>5.858506214994122</v>
      </c>
      <c r="D1706" s="83">
        <v>5.833333333333333</v>
      </c>
      <c r="E1706" s="84">
        <f t="shared" si="2"/>
        <v>176</v>
      </c>
      <c r="F1706" s="82">
        <v>175.0</v>
      </c>
      <c r="G1706" s="82">
        <v>30.0</v>
      </c>
      <c r="H1706" s="82" t="s">
        <v>24841</v>
      </c>
      <c r="I1706" s="82"/>
    </row>
    <row r="1707" ht="15.75" hidden="1" customHeight="1">
      <c r="A1707" s="82" t="s">
        <v>24842</v>
      </c>
      <c r="B1707" s="82" t="b">
        <f t="shared" si="1"/>
        <v>1</v>
      </c>
      <c r="C1707" s="83">
        <v>7.244234982004855</v>
      </c>
      <c r="D1707" s="83">
        <v>7.266666666666667</v>
      </c>
      <c r="E1707" s="84">
        <f t="shared" si="2"/>
        <v>218</v>
      </c>
      <c r="F1707" s="82">
        <v>218.0</v>
      </c>
      <c r="G1707" s="82">
        <v>30.0</v>
      </c>
      <c r="H1707" s="82" t="s">
        <v>24843</v>
      </c>
      <c r="I1707" s="82"/>
    </row>
    <row r="1708" ht="15.75" hidden="1" customHeight="1">
      <c r="A1708" s="82" t="s">
        <v>24844</v>
      </c>
      <c r="B1708" s="82" t="b">
        <f t="shared" si="1"/>
        <v>1</v>
      </c>
      <c r="C1708" s="83">
        <v>7.244234982004855</v>
      </c>
      <c r="D1708" s="83">
        <v>7.233333333333333</v>
      </c>
      <c r="E1708" s="84">
        <f t="shared" si="2"/>
        <v>218</v>
      </c>
      <c r="F1708" s="82">
        <v>217.0</v>
      </c>
      <c r="G1708" s="82">
        <v>30.0</v>
      </c>
      <c r="H1708" s="82" t="s">
        <v>24845</v>
      </c>
      <c r="I1708" s="82"/>
    </row>
    <row r="1709" ht="15.75" hidden="1" customHeight="1">
      <c r="A1709" s="82" t="s">
        <v>24846</v>
      </c>
      <c r="B1709" s="82" t="b">
        <f t="shared" si="1"/>
        <v>1</v>
      </c>
      <c r="C1709" s="83">
        <v>7.244234982004855</v>
      </c>
      <c r="D1709" s="83">
        <v>7.266666666666667</v>
      </c>
      <c r="E1709" s="84">
        <f t="shared" si="2"/>
        <v>218</v>
      </c>
      <c r="F1709" s="82">
        <v>218.0</v>
      </c>
      <c r="G1709" s="82">
        <v>30.0</v>
      </c>
      <c r="H1709" s="82" t="s">
        <v>24847</v>
      </c>
      <c r="I1709" s="82"/>
    </row>
    <row r="1710" ht="15.75" hidden="1" customHeight="1">
      <c r="A1710" s="82" t="s">
        <v>24848</v>
      </c>
      <c r="B1710" s="82" t="b">
        <f t="shared" si="1"/>
        <v>1</v>
      </c>
      <c r="C1710" s="83">
        <v>7.244234982004855</v>
      </c>
      <c r="D1710" s="83">
        <v>7.233333333333333</v>
      </c>
      <c r="E1710" s="84">
        <f t="shared" si="2"/>
        <v>218</v>
      </c>
      <c r="F1710" s="82">
        <v>217.0</v>
      </c>
      <c r="G1710" s="82">
        <v>30.0</v>
      </c>
      <c r="H1710" s="82" t="s">
        <v>24849</v>
      </c>
      <c r="I1710" s="82"/>
    </row>
    <row r="1711" ht="15.75" hidden="1" customHeight="1">
      <c r="A1711" s="82" t="s">
        <v>24850</v>
      </c>
      <c r="B1711" s="82" t="b">
        <f t="shared" si="1"/>
        <v>1</v>
      </c>
      <c r="C1711" s="83">
        <v>7.244234982004855</v>
      </c>
      <c r="D1711" s="83">
        <v>7.2</v>
      </c>
      <c r="E1711" s="84">
        <f t="shared" si="2"/>
        <v>218</v>
      </c>
      <c r="F1711" s="82">
        <v>216.0</v>
      </c>
      <c r="G1711" s="82">
        <v>30.0</v>
      </c>
      <c r="H1711" s="82" t="s">
        <v>24851</v>
      </c>
      <c r="I1711" s="82"/>
    </row>
    <row r="1712" ht="15.75" hidden="1" customHeight="1">
      <c r="A1712" s="82" t="s">
        <v>24852</v>
      </c>
      <c r="B1712" s="82" t="b">
        <f t="shared" si="1"/>
        <v>1</v>
      </c>
      <c r="C1712" s="83">
        <v>8.78382117098954</v>
      </c>
      <c r="D1712" s="83">
        <v>8.8</v>
      </c>
      <c r="E1712" s="84">
        <f t="shared" si="2"/>
        <v>264</v>
      </c>
      <c r="F1712" s="82">
        <v>264.0</v>
      </c>
      <c r="G1712" s="82">
        <v>30.0</v>
      </c>
      <c r="H1712" s="82" t="s">
        <v>24853</v>
      </c>
      <c r="I1712" s="82"/>
    </row>
    <row r="1713" ht="15.75" hidden="1" customHeight="1">
      <c r="A1713" s="82" t="s">
        <v>24854</v>
      </c>
      <c r="B1713" s="82" t="b">
        <f t="shared" si="1"/>
        <v>1</v>
      </c>
      <c r="C1713" s="83">
        <v>8.78382117098954</v>
      </c>
      <c r="D1713" s="83">
        <v>8.8</v>
      </c>
      <c r="E1713" s="84">
        <f t="shared" si="2"/>
        <v>264</v>
      </c>
      <c r="F1713" s="82">
        <v>264.0</v>
      </c>
      <c r="G1713" s="82">
        <v>30.0</v>
      </c>
      <c r="H1713" s="82" t="s">
        <v>24855</v>
      </c>
      <c r="I1713" s="82"/>
    </row>
    <row r="1714" ht="15.75" hidden="1" customHeight="1">
      <c r="A1714" s="82" t="s">
        <v>24856</v>
      </c>
      <c r="B1714" s="82" t="b">
        <f t="shared" si="1"/>
        <v>1</v>
      </c>
      <c r="C1714" s="83">
        <v>8.78382117098954</v>
      </c>
      <c r="D1714" s="83">
        <v>8.8</v>
      </c>
      <c r="E1714" s="84">
        <f t="shared" si="2"/>
        <v>264</v>
      </c>
      <c r="F1714" s="82">
        <v>264.0</v>
      </c>
      <c r="G1714" s="82">
        <v>30.0</v>
      </c>
      <c r="H1714" s="82" t="s">
        <v>24857</v>
      </c>
      <c r="I1714" s="82"/>
    </row>
    <row r="1715" ht="15.75" hidden="1" customHeight="1">
      <c r="A1715" s="82" t="s">
        <v>24858</v>
      </c>
      <c r="B1715" s="82" t="b">
        <f t="shared" si="1"/>
        <v>1</v>
      </c>
      <c r="C1715" s="83">
        <v>8.78382117098954</v>
      </c>
      <c r="D1715" s="83">
        <v>8.766666666666667</v>
      </c>
      <c r="E1715" s="84">
        <f t="shared" si="2"/>
        <v>264</v>
      </c>
      <c r="F1715" s="82">
        <v>263.0</v>
      </c>
      <c r="G1715" s="82">
        <v>30.0</v>
      </c>
      <c r="H1715" s="82" t="s">
        <v>24859</v>
      </c>
      <c r="I1715" s="82"/>
    </row>
    <row r="1716" ht="15.75" hidden="1" customHeight="1">
      <c r="A1716" s="82" t="s">
        <v>24860</v>
      </c>
      <c r="B1716" s="82" t="b">
        <f t="shared" si="1"/>
        <v>1</v>
      </c>
      <c r="C1716" s="83">
        <v>8.78382117098954</v>
      </c>
      <c r="D1716" s="83">
        <v>8.733333333333333</v>
      </c>
      <c r="E1716" s="84">
        <f t="shared" si="2"/>
        <v>264</v>
      </c>
      <c r="F1716" s="82">
        <v>262.0</v>
      </c>
      <c r="G1716" s="82">
        <v>30.0</v>
      </c>
      <c r="H1716" s="82" t="s">
        <v>24861</v>
      </c>
      <c r="I1716" s="82"/>
    </row>
    <row r="1717" ht="15.75" hidden="1" customHeight="1">
      <c r="A1717" s="82" t="s">
        <v>24862</v>
      </c>
      <c r="B1717" s="82" t="b">
        <f t="shared" si="1"/>
        <v>1</v>
      </c>
      <c r="C1717" s="83">
        <v>6.837455633998616</v>
      </c>
      <c r="D1717" s="83">
        <v>6.866666666666666</v>
      </c>
      <c r="E1717" s="84">
        <f t="shared" si="2"/>
        <v>206</v>
      </c>
      <c r="F1717" s="82">
        <v>206.0</v>
      </c>
      <c r="G1717" s="82">
        <v>30.0</v>
      </c>
      <c r="H1717" s="82" t="s">
        <v>24863</v>
      </c>
      <c r="I1717" s="82"/>
    </row>
    <row r="1718" ht="15.75" hidden="1" customHeight="1">
      <c r="A1718" s="82" t="s">
        <v>24864</v>
      </c>
      <c r="B1718" s="82" t="b">
        <f t="shared" si="1"/>
        <v>1</v>
      </c>
      <c r="C1718" s="83">
        <v>6.837455633998616</v>
      </c>
      <c r="D1718" s="83">
        <v>6.833333333333333</v>
      </c>
      <c r="E1718" s="84">
        <f t="shared" si="2"/>
        <v>206</v>
      </c>
      <c r="F1718" s="82">
        <v>205.0</v>
      </c>
      <c r="G1718" s="82">
        <v>30.0</v>
      </c>
      <c r="H1718" s="82" t="s">
        <v>24865</v>
      </c>
      <c r="I1718" s="82"/>
    </row>
    <row r="1719" ht="15.75" hidden="1" customHeight="1">
      <c r="A1719" s="82" t="s">
        <v>24866</v>
      </c>
      <c r="B1719" s="82" t="b">
        <f t="shared" si="1"/>
        <v>1</v>
      </c>
      <c r="C1719" s="83">
        <v>6.837455633998616</v>
      </c>
      <c r="D1719" s="83">
        <v>6.833333333333333</v>
      </c>
      <c r="E1719" s="84">
        <f t="shared" si="2"/>
        <v>206</v>
      </c>
      <c r="F1719" s="82">
        <v>205.0</v>
      </c>
      <c r="G1719" s="82">
        <v>30.0</v>
      </c>
      <c r="H1719" s="82" t="s">
        <v>24867</v>
      </c>
      <c r="I1719" s="82"/>
    </row>
    <row r="1720" ht="15.75" hidden="1" customHeight="1">
      <c r="A1720" s="82" t="s">
        <v>24868</v>
      </c>
      <c r="B1720" s="82" t="b">
        <f t="shared" si="1"/>
        <v>1</v>
      </c>
      <c r="C1720" s="83">
        <v>6.837455633998616</v>
      </c>
      <c r="D1720" s="83">
        <v>6.833333333333333</v>
      </c>
      <c r="E1720" s="84">
        <f t="shared" si="2"/>
        <v>206</v>
      </c>
      <c r="F1720" s="82">
        <v>205.0</v>
      </c>
      <c r="G1720" s="82">
        <v>30.0</v>
      </c>
      <c r="H1720" s="82" t="s">
        <v>24869</v>
      </c>
      <c r="I1720" s="82"/>
    </row>
    <row r="1721" ht="15.75" hidden="1" customHeight="1">
      <c r="A1721" s="82" t="s">
        <v>24870</v>
      </c>
      <c r="B1721" s="82" t="b">
        <f t="shared" si="1"/>
        <v>1</v>
      </c>
      <c r="C1721" s="83">
        <v>6.837455633998616</v>
      </c>
      <c r="D1721" s="83">
        <v>6.8</v>
      </c>
      <c r="E1721" s="84">
        <f t="shared" si="2"/>
        <v>206</v>
      </c>
      <c r="F1721" s="82">
        <v>204.0</v>
      </c>
      <c r="G1721" s="82">
        <v>30.0</v>
      </c>
      <c r="H1721" s="82" t="s">
        <v>24871</v>
      </c>
      <c r="I1721" s="82"/>
    </row>
    <row r="1722" ht="15.75" hidden="1" customHeight="1">
      <c r="A1722" s="82" t="s">
        <v>24872</v>
      </c>
      <c r="B1722" s="82" t="b">
        <f t="shared" si="1"/>
        <v>1</v>
      </c>
      <c r="C1722" s="83">
        <v>5.665086581997457</v>
      </c>
      <c r="D1722" s="83">
        <v>5.7</v>
      </c>
      <c r="E1722" s="84">
        <f t="shared" si="2"/>
        <v>170</v>
      </c>
      <c r="F1722" s="82">
        <v>171.0</v>
      </c>
      <c r="G1722" s="82">
        <v>30.0</v>
      </c>
      <c r="H1722" s="82" t="s">
        <v>24873</v>
      </c>
      <c r="I1722" s="82"/>
    </row>
    <row r="1723" ht="15.75" hidden="1" customHeight="1">
      <c r="A1723" s="82" t="s">
        <v>24874</v>
      </c>
      <c r="B1723" s="82" t="b">
        <f t="shared" si="1"/>
        <v>1</v>
      </c>
      <c r="C1723" s="83">
        <v>5.665086581997457</v>
      </c>
      <c r="D1723" s="83">
        <v>5.666666666666667</v>
      </c>
      <c r="E1723" s="84">
        <f t="shared" si="2"/>
        <v>170</v>
      </c>
      <c r="F1723" s="82">
        <v>170.0</v>
      </c>
      <c r="G1723" s="82">
        <v>30.0</v>
      </c>
      <c r="H1723" s="82" t="s">
        <v>24875</v>
      </c>
      <c r="I1723" s="82"/>
    </row>
    <row r="1724" ht="15.75" hidden="1" customHeight="1">
      <c r="A1724" s="82" t="s">
        <v>24876</v>
      </c>
      <c r="B1724" s="82" t="b">
        <f t="shared" si="1"/>
        <v>1</v>
      </c>
      <c r="C1724" s="83">
        <v>5.665086581997457</v>
      </c>
      <c r="D1724" s="83">
        <v>5.666666666666667</v>
      </c>
      <c r="E1724" s="84">
        <f t="shared" si="2"/>
        <v>170</v>
      </c>
      <c r="F1724" s="82">
        <v>170.0</v>
      </c>
      <c r="G1724" s="82">
        <v>30.0</v>
      </c>
      <c r="H1724" s="82" t="s">
        <v>24877</v>
      </c>
      <c r="I1724" s="82"/>
    </row>
    <row r="1725" ht="15.75" hidden="1" customHeight="1">
      <c r="A1725" s="82" t="s">
        <v>24878</v>
      </c>
      <c r="B1725" s="82" t="b">
        <f t="shared" si="1"/>
        <v>1</v>
      </c>
      <c r="C1725" s="83">
        <v>5.665086581997457</v>
      </c>
      <c r="D1725" s="83">
        <v>5.666666666666667</v>
      </c>
      <c r="E1725" s="84">
        <f t="shared" si="2"/>
        <v>170</v>
      </c>
      <c r="F1725" s="82">
        <v>170.0</v>
      </c>
      <c r="G1725" s="82">
        <v>30.0</v>
      </c>
      <c r="H1725" s="82" t="s">
        <v>24879</v>
      </c>
      <c r="I1725" s="82"/>
    </row>
    <row r="1726" ht="15.75" hidden="1" customHeight="1">
      <c r="A1726" s="82" t="s">
        <v>24880</v>
      </c>
      <c r="B1726" s="82" t="b">
        <f t="shared" si="1"/>
        <v>1</v>
      </c>
      <c r="C1726" s="83">
        <v>5.665086581997457</v>
      </c>
      <c r="D1726" s="83">
        <v>5.633333333333334</v>
      </c>
      <c r="E1726" s="84">
        <f t="shared" si="2"/>
        <v>170</v>
      </c>
      <c r="F1726" s="82">
        <v>169.0</v>
      </c>
      <c r="G1726" s="82">
        <v>30.0</v>
      </c>
      <c r="H1726" s="82" t="s">
        <v>24881</v>
      </c>
      <c r="I1726" s="82"/>
    </row>
    <row r="1727" ht="15.75" hidden="1" customHeight="1">
      <c r="A1727" s="82" t="s">
        <v>24882</v>
      </c>
      <c r="B1727" s="82" t="b">
        <f t="shared" si="1"/>
        <v>1</v>
      </c>
      <c r="C1727" s="83">
        <v>6.617455169005552</v>
      </c>
      <c r="D1727" s="83">
        <v>6.633333333333334</v>
      </c>
      <c r="E1727" s="84">
        <f t="shared" si="2"/>
        <v>199</v>
      </c>
      <c r="F1727" s="82">
        <v>199.0</v>
      </c>
      <c r="G1727" s="82">
        <v>30.0</v>
      </c>
      <c r="H1727" s="82" t="s">
        <v>24883</v>
      </c>
      <c r="I1727" s="82"/>
    </row>
    <row r="1728" ht="15.75" hidden="1" customHeight="1">
      <c r="A1728" s="82" t="s">
        <v>24884</v>
      </c>
      <c r="B1728" s="82" t="b">
        <f t="shared" si="1"/>
        <v>1</v>
      </c>
      <c r="C1728" s="83">
        <v>6.617455169005552</v>
      </c>
      <c r="D1728" s="83">
        <v>6.633333333333334</v>
      </c>
      <c r="E1728" s="84">
        <f t="shared" si="2"/>
        <v>199</v>
      </c>
      <c r="F1728" s="82">
        <v>199.0</v>
      </c>
      <c r="G1728" s="82">
        <v>30.0</v>
      </c>
      <c r="H1728" s="82" t="s">
        <v>24885</v>
      </c>
      <c r="I1728" s="82"/>
    </row>
    <row r="1729" ht="15.75" hidden="1" customHeight="1">
      <c r="A1729" s="82" t="s">
        <v>24886</v>
      </c>
      <c r="B1729" s="82" t="b">
        <f t="shared" si="1"/>
        <v>1</v>
      </c>
      <c r="C1729" s="83">
        <v>6.617455169005552</v>
      </c>
      <c r="D1729" s="83">
        <v>6.6</v>
      </c>
      <c r="E1729" s="84">
        <f t="shared" si="2"/>
        <v>199</v>
      </c>
      <c r="F1729" s="82">
        <v>198.0</v>
      </c>
      <c r="G1729" s="82">
        <v>30.0</v>
      </c>
      <c r="H1729" s="82" t="s">
        <v>24887</v>
      </c>
      <c r="I1729" s="82"/>
    </row>
    <row r="1730" ht="15.75" hidden="1" customHeight="1">
      <c r="A1730" s="82" t="s">
        <v>24888</v>
      </c>
      <c r="B1730" s="82" t="b">
        <f t="shared" si="1"/>
        <v>1</v>
      </c>
      <c r="C1730" s="83">
        <v>6.617455169005552</v>
      </c>
      <c r="D1730" s="83">
        <v>6.6</v>
      </c>
      <c r="E1730" s="84">
        <f t="shared" si="2"/>
        <v>199</v>
      </c>
      <c r="F1730" s="82">
        <v>198.0</v>
      </c>
      <c r="G1730" s="82">
        <v>30.0</v>
      </c>
      <c r="H1730" s="82" t="s">
        <v>24889</v>
      </c>
      <c r="I1730" s="82"/>
    </row>
    <row r="1731" ht="15.75" hidden="1" customHeight="1">
      <c r="A1731" s="82" t="s">
        <v>24890</v>
      </c>
      <c r="B1731" s="82" t="b">
        <f t="shared" si="1"/>
        <v>1</v>
      </c>
      <c r="C1731" s="83">
        <v>6.617455169005552</v>
      </c>
      <c r="D1731" s="83">
        <v>6.6</v>
      </c>
      <c r="E1731" s="84">
        <f t="shared" si="2"/>
        <v>199</v>
      </c>
      <c r="F1731" s="82">
        <v>198.0</v>
      </c>
      <c r="G1731" s="82">
        <v>30.0</v>
      </c>
      <c r="H1731" s="82" t="s">
        <v>24891</v>
      </c>
      <c r="I1731" s="82"/>
    </row>
    <row r="1732" ht="15.75" hidden="1" customHeight="1">
      <c r="A1732" s="82" t="s">
        <v>24892</v>
      </c>
      <c r="B1732" s="82" t="b">
        <f t="shared" si="1"/>
        <v>1</v>
      </c>
      <c r="C1732" s="83">
        <v>6.007270150003023</v>
      </c>
      <c r="D1732" s="83">
        <v>6.033333333333333</v>
      </c>
      <c r="E1732" s="84">
        <f t="shared" si="2"/>
        <v>181</v>
      </c>
      <c r="F1732" s="82">
        <v>181.0</v>
      </c>
      <c r="G1732" s="82">
        <v>30.0</v>
      </c>
      <c r="H1732" s="82" t="s">
        <v>24893</v>
      </c>
      <c r="I1732" s="82"/>
    </row>
    <row r="1733" ht="15.75" hidden="1" customHeight="1">
      <c r="A1733" s="82" t="s">
        <v>24894</v>
      </c>
      <c r="B1733" s="82" t="b">
        <f t="shared" si="1"/>
        <v>1</v>
      </c>
      <c r="C1733" s="83">
        <v>6.007270150003023</v>
      </c>
      <c r="D1733" s="83">
        <v>6.0</v>
      </c>
      <c r="E1733" s="84">
        <f t="shared" si="2"/>
        <v>181</v>
      </c>
      <c r="F1733" s="82">
        <v>180.0</v>
      </c>
      <c r="G1733" s="82">
        <v>30.0</v>
      </c>
      <c r="H1733" s="82" t="s">
        <v>24895</v>
      </c>
      <c r="I1733" s="82"/>
    </row>
    <row r="1734" ht="15.75" hidden="1" customHeight="1">
      <c r="A1734" s="82" t="s">
        <v>24896</v>
      </c>
      <c r="B1734" s="82" t="b">
        <f t="shared" si="1"/>
        <v>1</v>
      </c>
      <c r="C1734" s="83">
        <v>6.007270150003023</v>
      </c>
      <c r="D1734" s="83">
        <v>6.033333333333333</v>
      </c>
      <c r="E1734" s="84">
        <f t="shared" si="2"/>
        <v>181</v>
      </c>
      <c r="F1734" s="82">
        <v>181.0</v>
      </c>
      <c r="G1734" s="82">
        <v>30.0</v>
      </c>
      <c r="H1734" s="82" t="s">
        <v>24897</v>
      </c>
      <c r="I1734" s="82"/>
    </row>
    <row r="1735" ht="15.75" hidden="1" customHeight="1">
      <c r="A1735" s="82" t="s">
        <v>24898</v>
      </c>
      <c r="B1735" s="82" t="b">
        <f t="shared" si="1"/>
        <v>1</v>
      </c>
      <c r="C1735" s="83">
        <v>6.007270150003023</v>
      </c>
      <c r="D1735" s="83">
        <v>6.0</v>
      </c>
      <c r="E1735" s="84">
        <f t="shared" si="2"/>
        <v>181</v>
      </c>
      <c r="F1735" s="82">
        <v>180.0</v>
      </c>
      <c r="G1735" s="82">
        <v>30.0</v>
      </c>
      <c r="H1735" s="82" t="s">
        <v>24899</v>
      </c>
      <c r="I1735" s="82"/>
    </row>
    <row r="1736" ht="15.75" hidden="1" customHeight="1">
      <c r="A1736" s="82" t="s">
        <v>24900</v>
      </c>
      <c r="B1736" s="82" t="b">
        <f t="shared" si="1"/>
        <v>1</v>
      </c>
      <c r="C1736" s="83">
        <v>6.007270150003023</v>
      </c>
      <c r="D1736" s="83">
        <v>5.966666666666667</v>
      </c>
      <c r="E1736" s="84">
        <f t="shared" si="2"/>
        <v>181</v>
      </c>
      <c r="F1736" s="82">
        <v>179.0</v>
      </c>
      <c r="G1736" s="82">
        <v>30.0</v>
      </c>
      <c r="H1736" s="82" t="s">
        <v>24901</v>
      </c>
      <c r="I1736" s="82"/>
    </row>
    <row r="1737" ht="15.75" hidden="1" customHeight="1">
      <c r="A1737" s="82" t="s">
        <v>24902</v>
      </c>
      <c r="B1737" s="82" t="b">
        <f t="shared" si="1"/>
        <v>1</v>
      </c>
      <c r="C1737" s="83">
        <v>7.180009499003063</v>
      </c>
      <c r="D1737" s="83">
        <v>7.2</v>
      </c>
      <c r="E1737" s="84">
        <f t="shared" si="2"/>
        <v>216</v>
      </c>
      <c r="F1737" s="82">
        <v>216.0</v>
      </c>
      <c r="G1737" s="82">
        <v>30.0</v>
      </c>
      <c r="H1737" s="82" t="s">
        <v>24903</v>
      </c>
      <c r="I1737" s="82"/>
    </row>
    <row r="1738" ht="15.75" hidden="1" customHeight="1">
      <c r="A1738" s="82" t="s">
        <v>24904</v>
      </c>
      <c r="B1738" s="82" t="b">
        <f t="shared" si="1"/>
        <v>1</v>
      </c>
      <c r="C1738" s="83">
        <v>7.180009499003063</v>
      </c>
      <c r="D1738" s="83">
        <v>7.2</v>
      </c>
      <c r="E1738" s="84">
        <f t="shared" si="2"/>
        <v>216</v>
      </c>
      <c r="F1738" s="82">
        <v>216.0</v>
      </c>
      <c r="G1738" s="82">
        <v>30.0</v>
      </c>
      <c r="H1738" s="82" t="s">
        <v>24905</v>
      </c>
      <c r="I1738" s="82"/>
    </row>
    <row r="1739" ht="15.75" hidden="1" customHeight="1">
      <c r="A1739" s="82" t="s">
        <v>24906</v>
      </c>
      <c r="B1739" s="82" t="b">
        <f t="shared" si="1"/>
        <v>1</v>
      </c>
      <c r="C1739" s="83">
        <v>7.180009499003063</v>
      </c>
      <c r="D1739" s="83">
        <v>7.2</v>
      </c>
      <c r="E1739" s="84">
        <f t="shared" si="2"/>
        <v>216</v>
      </c>
      <c r="F1739" s="82">
        <v>216.0</v>
      </c>
      <c r="G1739" s="82">
        <v>30.0</v>
      </c>
      <c r="H1739" s="82" t="s">
        <v>24907</v>
      </c>
      <c r="I1739" s="82"/>
    </row>
    <row r="1740" ht="15.75" hidden="1" customHeight="1">
      <c r="A1740" s="82" t="s">
        <v>24908</v>
      </c>
      <c r="B1740" s="82" t="b">
        <f t="shared" si="1"/>
        <v>1</v>
      </c>
      <c r="C1740" s="83">
        <v>7.180009499003063</v>
      </c>
      <c r="D1740" s="83">
        <v>7.166666666666667</v>
      </c>
      <c r="E1740" s="84">
        <f t="shared" si="2"/>
        <v>216</v>
      </c>
      <c r="F1740" s="82">
        <v>215.0</v>
      </c>
      <c r="G1740" s="82">
        <v>30.0</v>
      </c>
      <c r="H1740" s="82" t="s">
        <v>24909</v>
      </c>
      <c r="I1740" s="82"/>
    </row>
    <row r="1741" ht="15.75" hidden="1" customHeight="1">
      <c r="A1741" s="82" t="s">
        <v>24910</v>
      </c>
      <c r="B1741" s="82" t="b">
        <f t="shared" si="1"/>
        <v>1</v>
      </c>
      <c r="C1741" s="83">
        <v>7.180009499003063</v>
      </c>
      <c r="D1741" s="83">
        <v>7.133333333333334</v>
      </c>
      <c r="E1741" s="84">
        <f t="shared" si="2"/>
        <v>216</v>
      </c>
      <c r="F1741" s="82">
        <v>214.0</v>
      </c>
      <c r="G1741" s="82">
        <v>30.0</v>
      </c>
      <c r="H1741" s="82" t="s">
        <v>24911</v>
      </c>
      <c r="I1741" s="82"/>
    </row>
    <row r="1742" ht="15.75" hidden="1" customHeight="1">
      <c r="A1742" s="82" t="s">
        <v>24912</v>
      </c>
      <c r="B1742" s="82" t="b">
        <f t="shared" si="1"/>
        <v>1</v>
      </c>
      <c r="C1742" s="83">
        <v>6.537604887998896</v>
      </c>
      <c r="D1742" s="83">
        <v>6.566666666666666</v>
      </c>
      <c r="E1742" s="84">
        <f t="shared" si="2"/>
        <v>197</v>
      </c>
      <c r="F1742" s="82">
        <v>197.0</v>
      </c>
      <c r="G1742" s="82">
        <v>30.0</v>
      </c>
      <c r="H1742" s="82" t="s">
        <v>24913</v>
      </c>
      <c r="I1742" s="82"/>
    </row>
    <row r="1743" ht="15.75" hidden="1" customHeight="1">
      <c r="A1743" s="82" t="s">
        <v>24914</v>
      </c>
      <c r="B1743" s="82" t="b">
        <f t="shared" si="1"/>
        <v>1</v>
      </c>
      <c r="C1743" s="83">
        <v>6.537604887998896</v>
      </c>
      <c r="D1743" s="83">
        <v>6.533333333333333</v>
      </c>
      <c r="E1743" s="84">
        <f t="shared" si="2"/>
        <v>197</v>
      </c>
      <c r="F1743" s="82">
        <v>196.0</v>
      </c>
      <c r="G1743" s="82">
        <v>30.0</v>
      </c>
      <c r="H1743" s="82" t="s">
        <v>24915</v>
      </c>
      <c r="I1743" s="82"/>
    </row>
    <row r="1744" ht="15.75" hidden="1" customHeight="1">
      <c r="A1744" s="82" t="s">
        <v>24916</v>
      </c>
      <c r="B1744" s="82" t="b">
        <f t="shared" si="1"/>
        <v>1</v>
      </c>
      <c r="C1744" s="83">
        <v>6.537604887998896</v>
      </c>
      <c r="D1744" s="83">
        <v>6.533333333333333</v>
      </c>
      <c r="E1744" s="84">
        <f t="shared" si="2"/>
        <v>197</v>
      </c>
      <c r="F1744" s="82">
        <v>196.0</v>
      </c>
      <c r="G1744" s="82">
        <v>30.0</v>
      </c>
      <c r="H1744" s="82" t="s">
        <v>24917</v>
      </c>
      <c r="I1744" s="82"/>
    </row>
    <row r="1745" ht="15.75" hidden="1" customHeight="1">
      <c r="A1745" s="82" t="s">
        <v>24918</v>
      </c>
      <c r="B1745" s="82" t="b">
        <f t="shared" si="1"/>
        <v>1</v>
      </c>
      <c r="C1745" s="83">
        <v>6.537604887998896</v>
      </c>
      <c r="D1745" s="83">
        <v>6.533333333333333</v>
      </c>
      <c r="E1745" s="84">
        <f t="shared" si="2"/>
        <v>197</v>
      </c>
      <c r="F1745" s="82">
        <v>196.0</v>
      </c>
      <c r="G1745" s="82">
        <v>30.0</v>
      </c>
      <c r="H1745" s="82" t="s">
        <v>24919</v>
      </c>
      <c r="I1745" s="82"/>
    </row>
    <row r="1746" ht="15.75" hidden="1" customHeight="1">
      <c r="A1746" s="82" t="s">
        <v>24920</v>
      </c>
      <c r="B1746" s="82" t="b">
        <f t="shared" si="1"/>
        <v>1</v>
      </c>
      <c r="C1746" s="83">
        <v>6.537604887998896</v>
      </c>
      <c r="D1746" s="83">
        <v>6.5</v>
      </c>
      <c r="E1746" s="84">
        <f t="shared" si="2"/>
        <v>197</v>
      </c>
      <c r="F1746" s="82">
        <v>195.0</v>
      </c>
      <c r="G1746" s="82">
        <v>30.0</v>
      </c>
      <c r="H1746" s="82" t="s">
        <v>24921</v>
      </c>
      <c r="I1746" s="82"/>
    </row>
    <row r="1747" ht="15.75" hidden="1" customHeight="1">
      <c r="A1747" s="82" t="s">
        <v>24922</v>
      </c>
      <c r="B1747" s="82" t="b">
        <f t="shared" si="1"/>
        <v>1</v>
      </c>
      <c r="C1747" s="83">
        <v>6.357111061995965</v>
      </c>
      <c r="D1747" s="83">
        <v>6.366666666666666</v>
      </c>
      <c r="E1747" s="84">
        <f t="shared" si="2"/>
        <v>191</v>
      </c>
      <c r="F1747" s="82">
        <v>191.0</v>
      </c>
      <c r="G1747" s="82">
        <v>30.0</v>
      </c>
      <c r="H1747" s="82" t="s">
        <v>24923</v>
      </c>
      <c r="I1747" s="82"/>
    </row>
    <row r="1748" ht="15.75" hidden="1" customHeight="1">
      <c r="A1748" s="82" t="s">
        <v>24924</v>
      </c>
      <c r="B1748" s="82" t="b">
        <f t="shared" si="1"/>
        <v>1</v>
      </c>
      <c r="C1748" s="83">
        <v>6.357111061995965</v>
      </c>
      <c r="D1748" s="83">
        <v>6.366666666666666</v>
      </c>
      <c r="E1748" s="84">
        <f t="shared" si="2"/>
        <v>191</v>
      </c>
      <c r="F1748" s="82">
        <v>191.0</v>
      </c>
      <c r="G1748" s="82">
        <v>30.0</v>
      </c>
      <c r="H1748" s="82" t="s">
        <v>24925</v>
      </c>
      <c r="I1748" s="82"/>
    </row>
    <row r="1749" ht="15.75" hidden="1" customHeight="1">
      <c r="A1749" s="82" t="s">
        <v>24926</v>
      </c>
      <c r="B1749" s="82" t="b">
        <f t="shared" si="1"/>
        <v>1</v>
      </c>
      <c r="C1749" s="83">
        <v>6.357111061995965</v>
      </c>
      <c r="D1749" s="83">
        <v>6.333333333333333</v>
      </c>
      <c r="E1749" s="84">
        <f t="shared" si="2"/>
        <v>191</v>
      </c>
      <c r="F1749" s="82">
        <v>190.0</v>
      </c>
      <c r="G1749" s="82">
        <v>30.0</v>
      </c>
      <c r="H1749" s="82" t="s">
        <v>24927</v>
      </c>
      <c r="I1749" s="82"/>
    </row>
    <row r="1750" ht="15.75" hidden="1" customHeight="1">
      <c r="A1750" s="82" t="s">
        <v>24928</v>
      </c>
      <c r="B1750" s="82" t="b">
        <f t="shared" si="1"/>
        <v>1</v>
      </c>
      <c r="C1750" s="83">
        <v>6.357111061995965</v>
      </c>
      <c r="D1750" s="83">
        <v>6.333333333333333</v>
      </c>
      <c r="E1750" s="84">
        <f t="shared" si="2"/>
        <v>191</v>
      </c>
      <c r="F1750" s="82">
        <v>190.0</v>
      </c>
      <c r="G1750" s="82">
        <v>30.0</v>
      </c>
      <c r="H1750" s="82" t="s">
        <v>24929</v>
      </c>
      <c r="I1750" s="82"/>
    </row>
    <row r="1751" ht="15.75" hidden="1" customHeight="1">
      <c r="A1751" s="82" t="s">
        <v>24930</v>
      </c>
      <c r="B1751" s="82" t="b">
        <f t="shared" si="1"/>
        <v>1</v>
      </c>
      <c r="C1751" s="83">
        <v>6.357111061995965</v>
      </c>
      <c r="D1751" s="83">
        <v>6.333333333333333</v>
      </c>
      <c r="E1751" s="84">
        <f t="shared" si="2"/>
        <v>191</v>
      </c>
      <c r="F1751" s="82">
        <v>190.0</v>
      </c>
      <c r="G1751" s="82">
        <v>30.0</v>
      </c>
      <c r="H1751" s="82" t="s">
        <v>24931</v>
      </c>
      <c r="I1751" s="82"/>
    </row>
    <row r="1752" ht="15.75" hidden="1" customHeight="1">
      <c r="A1752" s="82" t="s">
        <v>24932</v>
      </c>
      <c r="B1752" s="82" t="b">
        <f t="shared" si="1"/>
        <v>1</v>
      </c>
      <c r="C1752" s="83">
        <v>8.937469049007632</v>
      </c>
      <c r="D1752" s="83">
        <v>8.933333333333334</v>
      </c>
      <c r="E1752" s="84">
        <f t="shared" si="2"/>
        <v>269</v>
      </c>
      <c r="F1752" s="82">
        <v>268.0</v>
      </c>
      <c r="G1752" s="82">
        <v>30.0</v>
      </c>
      <c r="H1752" s="82" t="s">
        <v>24933</v>
      </c>
      <c r="I1752" s="82"/>
    </row>
    <row r="1753" ht="15.75" hidden="1" customHeight="1">
      <c r="A1753" s="82" t="s">
        <v>24934</v>
      </c>
      <c r="B1753" s="82" t="b">
        <f t="shared" si="1"/>
        <v>1</v>
      </c>
      <c r="C1753" s="83">
        <v>8.937469049007632</v>
      </c>
      <c r="D1753" s="83">
        <v>8.966666666666667</v>
      </c>
      <c r="E1753" s="84">
        <f t="shared" si="2"/>
        <v>269</v>
      </c>
      <c r="F1753" s="82">
        <v>269.0</v>
      </c>
      <c r="G1753" s="82">
        <v>30.0</v>
      </c>
      <c r="H1753" s="82" t="s">
        <v>24935</v>
      </c>
      <c r="I1753" s="82"/>
    </row>
    <row r="1754" ht="15.75" hidden="1" customHeight="1">
      <c r="A1754" s="82" t="s">
        <v>24936</v>
      </c>
      <c r="B1754" s="82" t="b">
        <f t="shared" si="1"/>
        <v>1</v>
      </c>
      <c r="C1754" s="83">
        <v>8.937469049007632</v>
      </c>
      <c r="D1754" s="83">
        <v>8.933333333333334</v>
      </c>
      <c r="E1754" s="84">
        <f t="shared" si="2"/>
        <v>269</v>
      </c>
      <c r="F1754" s="82">
        <v>268.0</v>
      </c>
      <c r="G1754" s="82">
        <v>30.0</v>
      </c>
      <c r="H1754" s="82" t="s">
        <v>24937</v>
      </c>
      <c r="I1754" s="82"/>
    </row>
    <row r="1755" ht="15.75" hidden="1" customHeight="1">
      <c r="A1755" s="82" t="s">
        <v>24938</v>
      </c>
      <c r="B1755" s="82" t="b">
        <f t="shared" si="1"/>
        <v>1</v>
      </c>
      <c r="C1755" s="83">
        <v>8.937469049007632</v>
      </c>
      <c r="D1755" s="83">
        <v>8.9</v>
      </c>
      <c r="E1755" s="84">
        <f t="shared" si="2"/>
        <v>269</v>
      </c>
      <c r="F1755" s="82">
        <v>267.0</v>
      </c>
      <c r="G1755" s="82">
        <v>30.0</v>
      </c>
      <c r="H1755" s="82" t="s">
        <v>24939</v>
      </c>
      <c r="I1755" s="82"/>
    </row>
    <row r="1756" ht="15.75" hidden="1" customHeight="1">
      <c r="A1756" s="82" t="s">
        <v>24940</v>
      </c>
      <c r="B1756" s="82" t="b">
        <f t="shared" si="1"/>
        <v>1</v>
      </c>
      <c r="C1756" s="83">
        <v>8.937469049007632</v>
      </c>
      <c r="D1756" s="83">
        <v>8.9</v>
      </c>
      <c r="E1756" s="84">
        <f t="shared" si="2"/>
        <v>269</v>
      </c>
      <c r="F1756" s="82">
        <v>267.0</v>
      </c>
      <c r="G1756" s="82">
        <v>30.0</v>
      </c>
      <c r="H1756" s="82" t="s">
        <v>24941</v>
      </c>
      <c r="I1756" s="82"/>
    </row>
    <row r="1757" ht="15.75" hidden="1" customHeight="1">
      <c r="A1757" s="82" t="s">
        <v>24942</v>
      </c>
      <c r="B1757" s="82" t="b">
        <f t="shared" si="1"/>
        <v>1</v>
      </c>
      <c r="C1757" s="83">
        <v>5.92944534200069</v>
      </c>
      <c r="D1757" s="83">
        <v>5.933333333333334</v>
      </c>
      <c r="E1757" s="84">
        <f t="shared" si="2"/>
        <v>178</v>
      </c>
      <c r="F1757" s="82">
        <v>178.0</v>
      </c>
      <c r="G1757" s="82">
        <v>30.0</v>
      </c>
      <c r="H1757" s="82" t="s">
        <v>24943</v>
      </c>
      <c r="I1757" s="82"/>
    </row>
    <row r="1758" ht="15.75" hidden="1" customHeight="1">
      <c r="A1758" s="82" t="s">
        <v>24944</v>
      </c>
      <c r="B1758" s="82" t="b">
        <f t="shared" si="1"/>
        <v>1</v>
      </c>
      <c r="C1758" s="83">
        <v>5.92944534200069</v>
      </c>
      <c r="D1758" s="83">
        <v>5.966666666666667</v>
      </c>
      <c r="E1758" s="84">
        <f t="shared" si="2"/>
        <v>178</v>
      </c>
      <c r="F1758" s="82">
        <v>179.0</v>
      </c>
      <c r="G1758" s="82">
        <v>30.0</v>
      </c>
      <c r="H1758" s="82" t="s">
        <v>24945</v>
      </c>
      <c r="I1758" s="82"/>
    </row>
    <row r="1759" ht="15.75" hidden="1" customHeight="1">
      <c r="A1759" s="82" t="s">
        <v>24946</v>
      </c>
      <c r="B1759" s="82" t="b">
        <f t="shared" si="1"/>
        <v>1</v>
      </c>
      <c r="C1759" s="83">
        <v>5.92944534200069</v>
      </c>
      <c r="D1759" s="83">
        <v>5.933333333333334</v>
      </c>
      <c r="E1759" s="84">
        <f t="shared" si="2"/>
        <v>178</v>
      </c>
      <c r="F1759" s="82">
        <v>178.0</v>
      </c>
      <c r="G1759" s="82">
        <v>30.0</v>
      </c>
      <c r="H1759" s="82" t="s">
        <v>24947</v>
      </c>
      <c r="I1759" s="82"/>
    </row>
    <row r="1760" ht="15.75" hidden="1" customHeight="1">
      <c r="A1760" s="82" t="s">
        <v>24948</v>
      </c>
      <c r="B1760" s="82" t="b">
        <f t="shared" si="1"/>
        <v>1</v>
      </c>
      <c r="C1760" s="83">
        <v>5.92944534200069</v>
      </c>
      <c r="D1760" s="83">
        <v>5.9</v>
      </c>
      <c r="E1760" s="84">
        <f t="shared" si="2"/>
        <v>178</v>
      </c>
      <c r="F1760" s="82">
        <v>177.0</v>
      </c>
      <c r="G1760" s="82">
        <v>30.0</v>
      </c>
      <c r="H1760" s="82" t="s">
        <v>24949</v>
      </c>
      <c r="I1760" s="82"/>
    </row>
    <row r="1761" ht="15.75" hidden="1" customHeight="1">
      <c r="A1761" s="82" t="s">
        <v>24950</v>
      </c>
      <c r="B1761" s="82" t="b">
        <f t="shared" si="1"/>
        <v>1</v>
      </c>
      <c r="C1761" s="83">
        <v>5.92944534200069</v>
      </c>
      <c r="D1761" s="83">
        <v>5.9</v>
      </c>
      <c r="E1761" s="84">
        <f t="shared" si="2"/>
        <v>178</v>
      </c>
      <c r="F1761" s="82">
        <v>177.0</v>
      </c>
      <c r="G1761" s="82">
        <v>30.0</v>
      </c>
      <c r="H1761" s="82" t="s">
        <v>24951</v>
      </c>
      <c r="I1761" s="82"/>
    </row>
    <row r="1762" ht="15.75" hidden="1" customHeight="1">
      <c r="A1762" s="82" t="s">
        <v>24952</v>
      </c>
      <c r="B1762" s="82" t="b">
        <f t="shared" si="1"/>
        <v>1</v>
      </c>
      <c r="C1762" s="83">
        <v>7.326134165996336</v>
      </c>
      <c r="D1762" s="83">
        <v>7.333333333333333</v>
      </c>
      <c r="E1762" s="84">
        <f t="shared" si="2"/>
        <v>220</v>
      </c>
      <c r="F1762" s="82">
        <v>220.0</v>
      </c>
      <c r="G1762" s="82">
        <v>30.0</v>
      </c>
      <c r="H1762" s="82" t="s">
        <v>24953</v>
      </c>
      <c r="I1762" s="82"/>
    </row>
    <row r="1763" ht="15.75" hidden="1" customHeight="1">
      <c r="A1763" s="82" t="s">
        <v>24954</v>
      </c>
      <c r="B1763" s="82" t="b">
        <f t="shared" si="1"/>
        <v>1</v>
      </c>
      <c r="C1763" s="83">
        <v>7.326134165996336</v>
      </c>
      <c r="D1763" s="83">
        <v>7.333333333333333</v>
      </c>
      <c r="E1763" s="84">
        <f t="shared" si="2"/>
        <v>220</v>
      </c>
      <c r="F1763" s="82">
        <v>220.0</v>
      </c>
      <c r="G1763" s="82">
        <v>30.0</v>
      </c>
      <c r="H1763" s="82" t="s">
        <v>24955</v>
      </c>
      <c r="I1763" s="82"/>
    </row>
    <row r="1764" ht="15.75" hidden="1" customHeight="1">
      <c r="A1764" s="82" t="s">
        <v>24956</v>
      </c>
      <c r="B1764" s="82" t="b">
        <f t="shared" si="1"/>
        <v>1</v>
      </c>
      <c r="C1764" s="83">
        <v>7.326134165996336</v>
      </c>
      <c r="D1764" s="83">
        <v>7.333333333333333</v>
      </c>
      <c r="E1764" s="84">
        <f t="shared" si="2"/>
        <v>220</v>
      </c>
      <c r="F1764" s="82">
        <v>220.0</v>
      </c>
      <c r="G1764" s="82">
        <v>30.0</v>
      </c>
      <c r="H1764" s="82" t="s">
        <v>24957</v>
      </c>
      <c r="I1764" s="82"/>
    </row>
    <row r="1765" ht="15.75" hidden="1" customHeight="1">
      <c r="A1765" s="82" t="s">
        <v>24958</v>
      </c>
      <c r="B1765" s="82" t="b">
        <f t="shared" si="1"/>
        <v>1</v>
      </c>
      <c r="C1765" s="83">
        <v>7.326134165996336</v>
      </c>
      <c r="D1765" s="83">
        <v>7.3</v>
      </c>
      <c r="E1765" s="84">
        <f t="shared" si="2"/>
        <v>220</v>
      </c>
      <c r="F1765" s="82">
        <v>219.0</v>
      </c>
      <c r="G1765" s="82">
        <v>30.0</v>
      </c>
      <c r="H1765" s="82" t="s">
        <v>24959</v>
      </c>
      <c r="I1765" s="82"/>
    </row>
    <row r="1766" ht="15.75" hidden="1" customHeight="1">
      <c r="A1766" s="82" t="s">
        <v>24960</v>
      </c>
      <c r="B1766" s="82" t="b">
        <f t="shared" si="1"/>
        <v>1</v>
      </c>
      <c r="C1766" s="83">
        <v>7.326134165996336</v>
      </c>
      <c r="D1766" s="83">
        <v>7.3</v>
      </c>
      <c r="E1766" s="84">
        <f t="shared" si="2"/>
        <v>220</v>
      </c>
      <c r="F1766" s="82">
        <v>219.0</v>
      </c>
      <c r="G1766" s="82">
        <v>30.0</v>
      </c>
      <c r="H1766" s="82" t="s">
        <v>24961</v>
      </c>
      <c r="I1766" s="82"/>
    </row>
    <row r="1767" ht="15.75" hidden="1" customHeight="1">
      <c r="A1767" s="82" t="s">
        <v>24962</v>
      </c>
      <c r="B1767" s="82" t="b">
        <f t="shared" si="1"/>
        <v>1</v>
      </c>
      <c r="C1767" s="83">
        <v>6.952290806992096</v>
      </c>
      <c r="D1767" s="83">
        <v>6.966666666666667</v>
      </c>
      <c r="E1767" s="84">
        <f t="shared" si="2"/>
        <v>209</v>
      </c>
      <c r="F1767" s="82">
        <v>209.0</v>
      </c>
      <c r="G1767" s="82">
        <v>30.0</v>
      </c>
      <c r="H1767" s="82" t="s">
        <v>24963</v>
      </c>
      <c r="I1767" s="82"/>
    </row>
    <row r="1768" ht="15.75" hidden="1" customHeight="1">
      <c r="A1768" s="82" t="s">
        <v>24964</v>
      </c>
      <c r="B1768" s="82" t="b">
        <f t="shared" si="1"/>
        <v>1</v>
      </c>
      <c r="C1768" s="83">
        <v>6.952290806992096</v>
      </c>
      <c r="D1768" s="83">
        <v>6.966666666666667</v>
      </c>
      <c r="E1768" s="84">
        <f t="shared" si="2"/>
        <v>209</v>
      </c>
      <c r="F1768" s="82">
        <v>209.0</v>
      </c>
      <c r="G1768" s="82">
        <v>30.0</v>
      </c>
      <c r="H1768" s="82" t="s">
        <v>24965</v>
      </c>
      <c r="I1768" s="82"/>
    </row>
    <row r="1769" ht="15.75" hidden="1" customHeight="1">
      <c r="A1769" s="82" t="s">
        <v>24966</v>
      </c>
      <c r="B1769" s="82" t="b">
        <f t="shared" si="1"/>
        <v>1</v>
      </c>
      <c r="C1769" s="83">
        <v>6.952290806992096</v>
      </c>
      <c r="D1769" s="83">
        <v>6.966666666666667</v>
      </c>
      <c r="E1769" s="84">
        <f t="shared" si="2"/>
        <v>209</v>
      </c>
      <c r="F1769" s="82">
        <v>209.0</v>
      </c>
      <c r="G1769" s="82">
        <v>30.0</v>
      </c>
      <c r="H1769" s="82" t="s">
        <v>24967</v>
      </c>
      <c r="I1769" s="82"/>
    </row>
    <row r="1770" ht="15.75" hidden="1" customHeight="1">
      <c r="A1770" s="82" t="s">
        <v>24968</v>
      </c>
      <c r="B1770" s="82" t="b">
        <f t="shared" si="1"/>
        <v>1</v>
      </c>
      <c r="C1770" s="83">
        <v>6.952290806992096</v>
      </c>
      <c r="D1770" s="83">
        <v>6.933333333333334</v>
      </c>
      <c r="E1770" s="84">
        <f t="shared" si="2"/>
        <v>209</v>
      </c>
      <c r="F1770" s="82">
        <v>208.0</v>
      </c>
      <c r="G1770" s="82">
        <v>30.0</v>
      </c>
      <c r="H1770" s="82" t="s">
        <v>24969</v>
      </c>
      <c r="I1770" s="82"/>
    </row>
    <row r="1771" ht="15.75" hidden="1" customHeight="1">
      <c r="A1771" s="82" t="s">
        <v>24970</v>
      </c>
      <c r="B1771" s="82" t="b">
        <f t="shared" si="1"/>
        <v>1</v>
      </c>
      <c r="C1771" s="83">
        <v>6.952290806992096</v>
      </c>
      <c r="D1771" s="83">
        <v>6.9</v>
      </c>
      <c r="E1771" s="84">
        <f t="shared" si="2"/>
        <v>209</v>
      </c>
      <c r="F1771" s="82">
        <v>207.0</v>
      </c>
      <c r="G1771" s="82">
        <v>30.0</v>
      </c>
      <c r="H1771" s="82" t="s">
        <v>24971</v>
      </c>
      <c r="I1771" s="82"/>
    </row>
    <row r="1772" ht="15.75" hidden="1" customHeight="1">
      <c r="A1772" s="82" t="s">
        <v>24972</v>
      </c>
      <c r="B1772" s="82" t="b">
        <f t="shared" si="1"/>
        <v>1</v>
      </c>
      <c r="C1772" s="83">
        <v>7.079865642997902</v>
      </c>
      <c r="D1772" s="83">
        <v>7.1</v>
      </c>
      <c r="E1772" s="84">
        <f t="shared" si="2"/>
        <v>213</v>
      </c>
      <c r="F1772" s="82">
        <v>213.0</v>
      </c>
      <c r="G1772" s="82">
        <v>30.0</v>
      </c>
      <c r="H1772" s="82" t="s">
        <v>24973</v>
      </c>
      <c r="I1772" s="82"/>
    </row>
    <row r="1773" ht="15.75" hidden="1" customHeight="1">
      <c r="A1773" s="82" t="s">
        <v>24974</v>
      </c>
      <c r="B1773" s="82" t="b">
        <f t="shared" si="1"/>
        <v>1</v>
      </c>
      <c r="C1773" s="83">
        <v>7.079865642997902</v>
      </c>
      <c r="D1773" s="83">
        <v>7.066666666666666</v>
      </c>
      <c r="E1773" s="84">
        <f t="shared" si="2"/>
        <v>213</v>
      </c>
      <c r="F1773" s="82">
        <v>212.0</v>
      </c>
      <c r="G1773" s="82">
        <v>30.0</v>
      </c>
      <c r="H1773" s="82" t="s">
        <v>24975</v>
      </c>
      <c r="I1773" s="82"/>
    </row>
    <row r="1774" ht="15.75" hidden="1" customHeight="1">
      <c r="A1774" s="82" t="s">
        <v>24976</v>
      </c>
      <c r="B1774" s="82" t="b">
        <f t="shared" si="1"/>
        <v>1</v>
      </c>
      <c r="C1774" s="83">
        <v>7.079865642997902</v>
      </c>
      <c r="D1774" s="83">
        <v>7.066666666666666</v>
      </c>
      <c r="E1774" s="84">
        <f t="shared" si="2"/>
        <v>213</v>
      </c>
      <c r="F1774" s="82">
        <v>212.0</v>
      </c>
      <c r="G1774" s="82">
        <v>30.0</v>
      </c>
      <c r="H1774" s="82" t="s">
        <v>24977</v>
      </c>
      <c r="I1774" s="82"/>
    </row>
    <row r="1775" ht="15.75" hidden="1" customHeight="1">
      <c r="A1775" s="82" t="s">
        <v>24978</v>
      </c>
      <c r="B1775" s="82" t="b">
        <f t="shared" si="1"/>
        <v>1</v>
      </c>
      <c r="C1775" s="83">
        <v>7.079865642997902</v>
      </c>
      <c r="D1775" s="83">
        <v>7.066666666666666</v>
      </c>
      <c r="E1775" s="84">
        <f t="shared" si="2"/>
        <v>213</v>
      </c>
      <c r="F1775" s="82">
        <v>212.0</v>
      </c>
      <c r="G1775" s="82">
        <v>30.0</v>
      </c>
      <c r="H1775" s="82" t="s">
        <v>24979</v>
      </c>
      <c r="I1775" s="82"/>
    </row>
    <row r="1776" ht="15.75" hidden="1" customHeight="1">
      <c r="A1776" s="82" t="s">
        <v>24980</v>
      </c>
      <c r="B1776" s="82" t="b">
        <f t="shared" si="1"/>
        <v>1</v>
      </c>
      <c r="C1776" s="83">
        <v>7.079865642997902</v>
      </c>
      <c r="D1776" s="83">
        <v>7.033333333333333</v>
      </c>
      <c r="E1776" s="84">
        <f t="shared" si="2"/>
        <v>213</v>
      </c>
      <c r="F1776" s="82">
        <v>211.0</v>
      </c>
      <c r="G1776" s="82">
        <v>30.0</v>
      </c>
      <c r="H1776" s="82" t="s">
        <v>24981</v>
      </c>
      <c r="I1776" s="82"/>
    </row>
    <row r="1777" ht="15.75" hidden="1" customHeight="1">
      <c r="A1777" s="82" t="s">
        <v>24982</v>
      </c>
      <c r="B1777" s="82" t="b">
        <f t="shared" si="1"/>
        <v>1</v>
      </c>
      <c r="C1777" s="83">
        <v>6.042650125004002</v>
      </c>
      <c r="D1777" s="83">
        <v>6.033333333333333</v>
      </c>
      <c r="E1777" s="84">
        <f t="shared" si="2"/>
        <v>182</v>
      </c>
      <c r="F1777" s="82">
        <v>181.0</v>
      </c>
      <c r="G1777" s="82">
        <v>30.0</v>
      </c>
      <c r="H1777" s="82" t="s">
        <v>24983</v>
      </c>
      <c r="I1777" s="82"/>
    </row>
    <row r="1778" ht="15.75" hidden="1" customHeight="1">
      <c r="A1778" s="82" t="s">
        <v>24984</v>
      </c>
      <c r="B1778" s="82" t="b">
        <f t="shared" si="1"/>
        <v>1</v>
      </c>
      <c r="C1778" s="83">
        <v>6.042650125004002</v>
      </c>
      <c r="D1778" s="83">
        <v>6.066666666666666</v>
      </c>
      <c r="E1778" s="84">
        <f t="shared" si="2"/>
        <v>182</v>
      </c>
      <c r="F1778" s="82">
        <v>182.0</v>
      </c>
      <c r="G1778" s="82">
        <v>30.0</v>
      </c>
      <c r="H1778" s="82" t="s">
        <v>24985</v>
      </c>
      <c r="I1778" s="82"/>
    </row>
    <row r="1779" ht="15.75" hidden="1" customHeight="1">
      <c r="A1779" s="82" t="s">
        <v>24986</v>
      </c>
      <c r="B1779" s="82" t="b">
        <f t="shared" si="1"/>
        <v>1</v>
      </c>
      <c r="C1779" s="83">
        <v>6.042650125004002</v>
      </c>
      <c r="D1779" s="83">
        <v>6.033333333333333</v>
      </c>
      <c r="E1779" s="84">
        <f t="shared" si="2"/>
        <v>182</v>
      </c>
      <c r="F1779" s="82">
        <v>181.0</v>
      </c>
      <c r="G1779" s="82">
        <v>30.0</v>
      </c>
      <c r="H1779" s="82" t="s">
        <v>24987</v>
      </c>
      <c r="I1779" s="82"/>
    </row>
    <row r="1780" ht="15.75" hidden="1" customHeight="1">
      <c r="A1780" s="82" t="s">
        <v>24988</v>
      </c>
      <c r="B1780" s="82" t="b">
        <f t="shared" si="1"/>
        <v>1</v>
      </c>
      <c r="C1780" s="83">
        <v>6.042650125004002</v>
      </c>
      <c r="D1780" s="83">
        <v>6.033333333333333</v>
      </c>
      <c r="E1780" s="84">
        <f t="shared" si="2"/>
        <v>182</v>
      </c>
      <c r="F1780" s="82">
        <v>181.0</v>
      </c>
      <c r="G1780" s="82">
        <v>30.0</v>
      </c>
      <c r="H1780" s="82" t="s">
        <v>24989</v>
      </c>
      <c r="I1780" s="82"/>
    </row>
    <row r="1781" ht="15.75" hidden="1" customHeight="1">
      <c r="A1781" s="82" t="s">
        <v>24990</v>
      </c>
      <c r="B1781" s="82" t="b">
        <f t="shared" si="1"/>
        <v>1</v>
      </c>
      <c r="C1781" s="83">
        <v>6.042650125004002</v>
      </c>
      <c r="D1781" s="83">
        <v>6.0</v>
      </c>
      <c r="E1781" s="84">
        <f t="shared" si="2"/>
        <v>182</v>
      </c>
      <c r="F1781" s="82">
        <v>180.0</v>
      </c>
      <c r="G1781" s="82">
        <v>30.0</v>
      </c>
      <c r="H1781" s="82" t="s">
        <v>24991</v>
      </c>
      <c r="I1781" s="82"/>
    </row>
    <row r="1782" ht="15.75" hidden="1" customHeight="1">
      <c r="A1782" s="82" t="s">
        <v>24992</v>
      </c>
      <c r="B1782" s="82" t="b">
        <f t="shared" si="1"/>
        <v>1</v>
      </c>
      <c r="C1782" s="83">
        <v>5.950374612002634</v>
      </c>
      <c r="D1782" s="83">
        <v>5.966666666666667</v>
      </c>
      <c r="E1782" s="84">
        <f t="shared" si="2"/>
        <v>179</v>
      </c>
      <c r="F1782" s="82">
        <v>179.0</v>
      </c>
      <c r="G1782" s="82">
        <v>30.0</v>
      </c>
      <c r="H1782" s="82" t="s">
        <v>24993</v>
      </c>
      <c r="I1782" s="82"/>
    </row>
    <row r="1783" ht="15.75" hidden="1" customHeight="1">
      <c r="A1783" s="82" t="s">
        <v>24994</v>
      </c>
      <c r="B1783" s="82" t="b">
        <f t="shared" si="1"/>
        <v>1</v>
      </c>
      <c r="C1783" s="83">
        <v>5.950374612002634</v>
      </c>
      <c r="D1783" s="83">
        <v>5.966666666666667</v>
      </c>
      <c r="E1783" s="84">
        <f t="shared" si="2"/>
        <v>179</v>
      </c>
      <c r="F1783" s="82">
        <v>179.0</v>
      </c>
      <c r="G1783" s="82">
        <v>30.0</v>
      </c>
      <c r="H1783" s="82" t="s">
        <v>24995</v>
      </c>
      <c r="I1783" s="82"/>
    </row>
    <row r="1784" ht="15.75" hidden="1" customHeight="1">
      <c r="A1784" s="82" t="s">
        <v>24996</v>
      </c>
      <c r="B1784" s="82" t="b">
        <f t="shared" si="1"/>
        <v>1</v>
      </c>
      <c r="C1784" s="83">
        <v>5.950374612002634</v>
      </c>
      <c r="D1784" s="83">
        <v>5.966666666666667</v>
      </c>
      <c r="E1784" s="84">
        <f t="shared" si="2"/>
        <v>179</v>
      </c>
      <c r="F1784" s="82">
        <v>179.0</v>
      </c>
      <c r="G1784" s="82">
        <v>30.0</v>
      </c>
      <c r="H1784" s="82" t="s">
        <v>24997</v>
      </c>
      <c r="I1784" s="82"/>
    </row>
    <row r="1785" ht="15.75" hidden="1" customHeight="1">
      <c r="A1785" s="82" t="s">
        <v>24998</v>
      </c>
      <c r="B1785" s="82" t="b">
        <f t="shared" si="1"/>
        <v>1</v>
      </c>
      <c r="C1785" s="83">
        <v>5.950374612002634</v>
      </c>
      <c r="D1785" s="83">
        <v>5.933333333333334</v>
      </c>
      <c r="E1785" s="84">
        <f t="shared" si="2"/>
        <v>179</v>
      </c>
      <c r="F1785" s="82">
        <v>178.0</v>
      </c>
      <c r="G1785" s="82">
        <v>30.0</v>
      </c>
      <c r="H1785" s="82" t="s">
        <v>24999</v>
      </c>
      <c r="I1785" s="82"/>
    </row>
    <row r="1786" ht="15.75" hidden="1" customHeight="1">
      <c r="A1786" s="82" t="s">
        <v>25000</v>
      </c>
      <c r="B1786" s="82" t="b">
        <f t="shared" si="1"/>
        <v>1</v>
      </c>
      <c r="C1786" s="83">
        <v>5.950374612002634</v>
      </c>
      <c r="D1786" s="83">
        <v>5.933333333333334</v>
      </c>
      <c r="E1786" s="84">
        <f t="shared" si="2"/>
        <v>179</v>
      </c>
      <c r="F1786" s="82">
        <v>178.0</v>
      </c>
      <c r="G1786" s="82">
        <v>30.0</v>
      </c>
      <c r="H1786" s="82" t="s">
        <v>25001</v>
      </c>
      <c r="I1786" s="82"/>
    </row>
    <row r="1787" ht="15.75" hidden="1" customHeight="1">
      <c r="A1787" s="82" t="s">
        <v>25002</v>
      </c>
      <c r="B1787" s="82" t="b">
        <f t="shared" si="1"/>
        <v>1</v>
      </c>
      <c r="C1787" s="83">
        <v>6.042553922990919</v>
      </c>
      <c r="D1787" s="83">
        <v>6.066666666666666</v>
      </c>
      <c r="E1787" s="84">
        <f t="shared" si="2"/>
        <v>182</v>
      </c>
      <c r="F1787" s="82">
        <v>182.0</v>
      </c>
      <c r="G1787" s="82">
        <v>30.0</v>
      </c>
      <c r="H1787" s="82" t="s">
        <v>25003</v>
      </c>
      <c r="I1787" s="82"/>
    </row>
    <row r="1788" ht="15.75" hidden="1" customHeight="1">
      <c r="A1788" s="82" t="s">
        <v>25004</v>
      </c>
      <c r="B1788" s="82" t="b">
        <f t="shared" si="1"/>
        <v>1</v>
      </c>
      <c r="C1788" s="83">
        <v>6.042553922990919</v>
      </c>
      <c r="D1788" s="83">
        <v>6.033333333333333</v>
      </c>
      <c r="E1788" s="84">
        <f t="shared" si="2"/>
        <v>182</v>
      </c>
      <c r="F1788" s="82">
        <v>181.0</v>
      </c>
      <c r="G1788" s="82">
        <v>30.0</v>
      </c>
      <c r="H1788" s="82" t="s">
        <v>25005</v>
      </c>
      <c r="I1788" s="82"/>
    </row>
    <row r="1789" ht="15.75" hidden="1" customHeight="1">
      <c r="A1789" s="82" t="s">
        <v>25006</v>
      </c>
      <c r="B1789" s="82" t="b">
        <f t="shared" si="1"/>
        <v>1</v>
      </c>
      <c r="C1789" s="83">
        <v>6.042553922990919</v>
      </c>
      <c r="D1789" s="83">
        <v>6.033333333333333</v>
      </c>
      <c r="E1789" s="84">
        <f t="shared" si="2"/>
        <v>182</v>
      </c>
      <c r="F1789" s="82">
        <v>181.0</v>
      </c>
      <c r="G1789" s="82">
        <v>30.0</v>
      </c>
      <c r="H1789" s="82" t="s">
        <v>25007</v>
      </c>
      <c r="I1789" s="82"/>
    </row>
    <row r="1790" ht="15.75" hidden="1" customHeight="1">
      <c r="A1790" s="82" t="s">
        <v>25008</v>
      </c>
      <c r="B1790" s="82" t="b">
        <f t="shared" si="1"/>
        <v>1</v>
      </c>
      <c r="C1790" s="83">
        <v>6.042553922990919</v>
      </c>
      <c r="D1790" s="83">
        <v>6.033333333333333</v>
      </c>
      <c r="E1790" s="84">
        <f t="shared" si="2"/>
        <v>182</v>
      </c>
      <c r="F1790" s="82">
        <v>181.0</v>
      </c>
      <c r="G1790" s="82">
        <v>30.0</v>
      </c>
      <c r="H1790" s="82" t="s">
        <v>25009</v>
      </c>
      <c r="I1790" s="82"/>
    </row>
    <row r="1791" ht="15.75" hidden="1" customHeight="1">
      <c r="A1791" s="82" t="s">
        <v>25010</v>
      </c>
      <c r="B1791" s="82" t="b">
        <f t="shared" si="1"/>
        <v>1</v>
      </c>
      <c r="C1791" s="83">
        <v>6.042553922990919</v>
      </c>
      <c r="D1791" s="83">
        <v>6.0</v>
      </c>
      <c r="E1791" s="84">
        <f t="shared" si="2"/>
        <v>182</v>
      </c>
      <c r="F1791" s="82">
        <v>180.0</v>
      </c>
      <c r="G1791" s="82">
        <v>30.0</v>
      </c>
      <c r="H1791" s="82" t="s">
        <v>25011</v>
      </c>
      <c r="I1791" s="82"/>
    </row>
    <row r="1792" ht="15.75" hidden="1" customHeight="1">
      <c r="A1792" s="82" t="s">
        <v>25012</v>
      </c>
      <c r="B1792" s="82" t="b">
        <f t="shared" si="1"/>
        <v>1</v>
      </c>
      <c r="C1792" s="83">
        <v>12.72359730700555</v>
      </c>
      <c r="D1792" s="83">
        <v>12.73333333333333</v>
      </c>
      <c r="E1792" s="84">
        <f t="shared" si="2"/>
        <v>382</v>
      </c>
      <c r="F1792" s="82">
        <v>382.0</v>
      </c>
      <c r="G1792" s="82">
        <v>30.0</v>
      </c>
      <c r="H1792" s="82" t="s">
        <v>25013</v>
      </c>
      <c r="I1792" s="82"/>
    </row>
    <row r="1793" ht="15.75" hidden="1" customHeight="1">
      <c r="A1793" s="82" t="s">
        <v>25014</v>
      </c>
      <c r="B1793" s="82" t="b">
        <f t="shared" si="1"/>
        <v>1</v>
      </c>
      <c r="C1793" s="83">
        <v>12.72359730700555</v>
      </c>
      <c r="D1793" s="83">
        <v>12.73333333333333</v>
      </c>
      <c r="E1793" s="84">
        <f t="shared" si="2"/>
        <v>382</v>
      </c>
      <c r="F1793" s="82">
        <v>382.0</v>
      </c>
      <c r="G1793" s="82">
        <v>30.0</v>
      </c>
      <c r="H1793" s="82" t="s">
        <v>25015</v>
      </c>
      <c r="I1793" s="82"/>
    </row>
    <row r="1794" ht="15.75" hidden="1" customHeight="1">
      <c r="A1794" s="82" t="s">
        <v>25016</v>
      </c>
      <c r="B1794" s="82" t="b">
        <f t="shared" si="1"/>
        <v>1</v>
      </c>
      <c r="C1794" s="83">
        <v>12.72359730700555</v>
      </c>
      <c r="D1794" s="83">
        <v>12.7</v>
      </c>
      <c r="E1794" s="84">
        <f t="shared" si="2"/>
        <v>382</v>
      </c>
      <c r="F1794" s="82">
        <v>381.0</v>
      </c>
      <c r="G1794" s="82">
        <v>30.0</v>
      </c>
      <c r="H1794" s="82" t="s">
        <v>25017</v>
      </c>
      <c r="I1794" s="82"/>
    </row>
    <row r="1795" ht="15.75" hidden="1" customHeight="1">
      <c r="A1795" s="82" t="s">
        <v>25018</v>
      </c>
      <c r="B1795" s="82" t="b">
        <f t="shared" si="1"/>
        <v>1</v>
      </c>
      <c r="C1795" s="83">
        <v>12.72359730700555</v>
      </c>
      <c r="D1795" s="83">
        <v>12.73333333333333</v>
      </c>
      <c r="E1795" s="84">
        <f t="shared" si="2"/>
        <v>382</v>
      </c>
      <c r="F1795" s="82">
        <v>382.0</v>
      </c>
      <c r="G1795" s="82">
        <v>30.0</v>
      </c>
      <c r="H1795" s="82" t="s">
        <v>25019</v>
      </c>
      <c r="I1795" s="82"/>
    </row>
    <row r="1796" ht="15.75" hidden="1" customHeight="1">
      <c r="A1796" s="82" t="s">
        <v>25020</v>
      </c>
      <c r="B1796" s="82" t="b">
        <f t="shared" si="1"/>
        <v>1</v>
      </c>
      <c r="C1796" s="83">
        <v>12.72359730700555</v>
      </c>
      <c r="D1796" s="83">
        <v>12.7</v>
      </c>
      <c r="E1796" s="84">
        <f t="shared" si="2"/>
        <v>382</v>
      </c>
      <c r="F1796" s="82">
        <v>381.0</v>
      </c>
      <c r="G1796" s="82">
        <v>30.0</v>
      </c>
      <c r="H1796" s="82" t="s">
        <v>25021</v>
      </c>
      <c r="I1796" s="82"/>
    </row>
    <row r="1797" ht="15.75" hidden="1" customHeight="1">
      <c r="A1797" s="82" t="s">
        <v>25022</v>
      </c>
      <c r="B1797" s="82" t="b">
        <f t="shared" si="1"/>
        <v>1</v>
      </c>
      <c r="C1797" s="83">
        <v>6.457763992992113</v>
      </c>
      <c r="D1797" s="83">
        <v>6.466666666666667</v>
      </c>
      <c r="E1797" s="84">
        <f t="shared" si="2"/>
        <v>194</v>
      </c>
      <c r="F1797" s="82">
        <v>194.0</v>
      </c>
      <c r="G1797" s="82">
        <v>30.0</v>
      </c>
      <c r="H1797" s="82" t="s">
        <v>25023</v>
      </c>
      <c r="I1797" s="82"/>
    </row>
    <row r="1798" ht="15.75" hidden="1" customHeight="1">
      <c r="A1798" s="82" t="s">
        <v>25024</v>
      </c>
      <c r="B1798" s="82" t="b">
        <f t="shared" si="1"/>
        <v>1</v>
      </c>
      <c r="C1798" s="83">
        <v>6.457763992992113</v>
      </c>
      <c r="D1798" s="83">
        <v>6.466666666666667</v>
      </c>
      <c r="E1798" s="84">
        <f t="shared" si="2"/>
        <v>194</v>
      </c>
      <c r="F1798" s="82">
        <v>194.0</v>
      </c>
      <c r="G1798" s="82">
        <v>30.0</v>
      </c>
      <c r="H1798" s="82" t="s">
        <v>25025</v>
      </c>
      <c r="I1798" s="82"/>
    </row>
    <row r="1799" ht="15.75" hidden="1" customHeight="1">
      <c r="A1799" s="82" t="s">
        <v>25026</v>
      </c>
      <c r="B1799" s="82" t="b">
        <f t="shared" si="1"/>
        <v>1</v>
      </c>
      <c r="C1799" s="83">
        <v>6.457763992992113</v>
      </c>
      <c r="D1799" s="83">
        <v>6.466666666666667</v>
      </c>
      <c r="E1799" s="84">
        <f t="shared" si="2"/>
        <v>194</v>
      </c>
      <c r="F1799" s="82">
        <v>194.0</v>
      </c>
      <c r="G1799" s="82">
        <v>30.0</v>
      </c>
      <c r="H1799" s="82" t="s">
        <v>25027</v>
      </c>
      <c r="I1799" s="82"/>
    </row>
    <row r="1800" ht="15.75" hidden="1" customHeight="1">
      <c r="A1800" s="82" t="s">
        <v>25028</v>
      </c>
      <c r="B1800" s="82" t="b">
        <f t="shared" si="1"/>
        <v>1</v>
      </c>
      <c r="C1800" s="83">
        <v>6.457763992992113</v>
      </c>
      <c r="D1800" s="83">
        <v>6.433333333333334</v>
      </c>
      <c r="E1800" s="84">
        <f t="shared" si="2"/>
        <v>194</v>
      </c>
      <c r="F1800" s="82">
        <v>193.0</v>
      </c>
      <c r="G1800" s="82">
        <v>30.0</v>
      </c>
      <c r="H1800" s="82" t="s">
        <v>25029</v>
      </c>
      <c r="I1800" s="82"/>
    </row>
    <row r="1801" ht="15.75" hidden="1" customHeight="1">
      <c r="A1801" s="82" t="s">
        <v>25030</v>
      </c>
      <c r="B1801" s="82" t="b">
        <f t="shared" si="1"/>
        <v>1</v>
      </c>
      <c r="C1801" s="83">
        <v>6.457763992992113</v>
      </c>
      <c r="D1801" s="83">
        <v>6.433333333333334</v>
      </c>
      <c r="E1801" s="84">
        <f t="shared" si="2"/>
        <v>194</v>
      </c>
      <c r="F1801" s="82">
        <v>193.0</v>
      </c>
      <c r="G1801" s="82">
        <v>30.0</v>
      </c>
      <c r="H1801" s="82" t="s">
        <v>25031</v>
      </c>
      <c r="I1801" s="82"/>
    </row>
    <row r="1802" ht="15.75" hidden="1" customHeight="1">
      <c r="A1802" s="82" t="s">
        <v>25032</v>
      </c>
      <c r="B1802" s="82" t="b">
        <f t="shared" si="1"/>
        <v>1</v>
      </c>
      <c r="C1802" s="83">
        <v>8.659045802007313</v>
      </c>
      <c r="D1802" s="83">
        <v>8.666666666666666</v>
      </c>
      <c r="E1802" s="84">
        <f t="shared" si="2"/>
        <v>260</v>
      </c>
      <c r="F1802" s="82">
        <v>260.0</v>
      </c>
      <c r="G1802" s="82">
        <v>30.0</v>
      </c>
      <c r="H1802" s="82" t="s">
        <v>25033</v>
      </c>
      <c r="I1802" s="82"/>
    </row>
    <row r="1803" ht="15.75" hidden="1" customHeight="1">
      <c r="A1803" s="82" t="s">
        <v>25034</v>
      </c>
      <c r="B1803" s="82" t="b">
        <f t="shared" si="1"/>
        <v>1</v>
      </c>
      <c r="C1803" s="83">
        <v>8.659045802007313</v>
      </c>
      <c r="D1803" s="83">
        <v>8.666666666666666</v>
      </c>
      <c r="E1803" s="84">
        <f t="shared" si="2"/>
        <v>260</v>
      </c>
      <c r="F1803" s="82">
        <v>260.0</v>
      </c>
      <c r="G1803" s="82">
        <v>30.0</v>
      </c>
      <c r="H1803" s="82" t="s">
        <v>25035</v>
      </c>
      <c r="I1803" s="82"/>
    </row>
    <row r="1804" ht="15.75" hidden="1" customHeight="1">
      <c r="A1804" s="82" t="s">
        <v>25036</v>
      </c>
      <c r="B1804" s="82" t="b">
        <f t="shared" si="1"/>
        <v>1</v>
      </c>
      <c r="C1804" s="83">
        <v>8.659045802007313</v>
      </c>
      <c r="D1804" s="83">
        <v>8.666666666666666</v>
      </c>
      <c r="E1804" s="84">
        <f t="shared" si="2"/>
        <v>260</v>
      </c>
      <c r="F1804" s="82">
        <v>260.0</v>
      </c>
      <c r="G1804" s="82">
        <v>30.0</v>
      </c>
      <c r="H1804" s="82" t="s">
        <v>25037</v>
      </c>
      <c r="I1804" s="82"/>
    </row>
    <row r="1805" ht="15.75" hidden="1" customHeight="1">
      <c r="A1805" s="82" t="s">
        <v>25038</v>
      </c>
      <c r="B1805" s="82" t="b">
        <f t="shared" si="1"/>
        <v>1</v>
      </c>
      <c r="C1805" s="83">
        <v>8.659045802007313</v>
      </c>
      <c r="D1805" s="83">
        <v>8.633333333333333</v>
      </c>
      <c r="E1805" s="84">
        <f t="shared" si="2"/>
        <v>260</v>
      </c>
      <c r="F1805" s="82">
        <v>259.0</v>
      </c>
      <c r="G1805" s="82">
        <v>30.0</v>
      </c>
      <c r="H1805" s="82" t="s">
        <v>25039</v>
      </c>
      <c r="I1805" s="82"/>
    </row>
    <row r="1806" ht="15.75" hidden="1" customHeight="1">
      <c r="A1806" s="82" t="s">
        <v>25040</v>
      </c>
      <c r="B1806" s="82" t="b">
        <f t="shared" si="1"/>
        <v>1</v>
      </c>
      <c r="C1806" s="83">
        <v>8.659045802007313</v>
      </c>
      <c r="D1806" s="83">
        <v>8.6</v>
      </c>
      <c r="E1806" s="84">
        <f t="shared" si="2"/>
        <v>260</v>
      </c>
      <c r="F1806" s="82">
        <v>258.0</v>
      </c>
      <c r="G1806" s="82">
        <v>30.0</v>
      </c>
      <c r="H1806" s="82" t="s">
        <v>25041</v>
      </c>
      <c r="I1806" s="82"/>
    </row>
    <row r="1807" ht="15.75" hidden="1" customHeight="1">
      <c r="A1807" s="82" t="s">
        <v>25042</v>
      </c>
      <c r="B1807" s="82" t="b">
        <f t="shared" si="1"/>
        <v>1</v>
      </c>
      <c r="C1807" s="83">
        <v>7.446841429002234</v>
      </c>
      <c r="D1807" s="83">
        <v>7.466666666666667</v>
      </c>
      <c r="E1807" s="84">
        <f t="shared" si="2"/>
        <v>224</v>
      </c>
      <c r="F1807" s="82">
        <v>224.0</v>
      </c>
      <c r="G1807" s="82">
        <v>30.0</v>
      </c>
      <c r="H1807" s="82" t="s">
        <v>25043</v>
      </c>
      <c r="I1807" s="82"/>
    </row>
    <row r="1808" ht="15.75" hidden="1" customHeight="1">
      <c r="A1808" s="82" t="s">
        <v>25044</v>
      </c>
      <c r="B1808" s="82" t="b">
        <f t="shared" si="1"/>
        <v>1</v>
      </c>
      <c r="C1808" s="83">
        <v>7.446841429002234</v>
      </c>
      <c r="D1808" s="83">
        <v>7.433333333333334</v>
      </c>
      <c r="E1808" s="84">
        <f t="shared" si="2"/>
        <v>224</v>
      </c>
      <c r="F1808" s="82">
        <v>223.0</v>
      </c>
      <c r="G1808" s="82">
        <v>30.0</v>
      </c>
      <c r="H1808" s="82" t="s">
        <v>25045</v>
      </c>
      <c r="I1808" s="82"/>
    </row>
    <row r="1809" ht="15.75" hidden="1" customHeight="1">
      <c r="A1809" s="82" t="s">
        <v>25046</v>
      </c>
      <c r="B1809" s="82" t="b">
        <f t="shared" si="1"/>
        <v>1</v>
      </c>
      <c r="C1809" s="83">
        <v>7.446841429002234</v>
      </c>
      <c r="D1809" s="83">
        <v>7.433333333333334</v>
      </c>
      <c r="E1809" s="84">
        <f t="shared" si="2"/>
        <v>224</v>
      </c>
      <c r="F1809" s="82">
        <v>223.0</v>
      </c>
      <c r="G1809" s="82">
        <v>30.0</v>
      </c>
      <c r="H1809" s="82" t="s">
        <v>25047</v>
      </c>
      <c r="I1809" s="82"/>
    </row>
    <row r="1810" ht="15.75" hidden="1" customHeight="1">
      <c r="A1810" s="82" t="s">
        <v>25048</v>
      </c>
      <c r="B1810" s="82" t="b">
        <f t="shared" si="1"/>
        <v>1</v>
      </c>
      <c r="C1810" s="83">
        <v>7.446841429002234</v>
      </c>
      <c r="D1810" s="83">
        <v>7.433333333333334</v>
      </c>
      <c r="E1810" s="84">
        <f t="shared" si="2"/>
        <v>224</v>
      </c>
      <c r="F1810" s="82">
        <v>223.0</v>
      </c>
      <c r="G1810" s="82">
        <v>30.0</v>
      </c>
      <c r="H1810" s="82" t="s">
        <v>25049</v>
      </c>
      <c r="I1810" s="82"/>
    </row>
    <row r="1811" ht="15.75" hidden="1" customHeight="1">
      <c r="A1811" s="82" t="s">
        <v>25050</v>
      </c>
      <c r="B1811" s="82" t="b">
        <f t="shared" si="1"/>
        <v>1</v>
      </c>
      <c r="C1811" s="83">
        <v>7.446841429002234</v>
      </c>
      <c r="D1811" s="83">
        <v>7.4</v>
      </c>
      <c r="E1811" s="84">
        <f t="shared" si="2"/>
        <v>224</v>
      </c>
      <c r="F1811" s="82">
        <v>222.0</v>
      </c>
      <c r="G1811" s="82">
        <v>30.0</v>
      </c>
      <c r="H1811" s="82" t="s">
        <v>25051</v>
      </c>
      <c r="I1811" s="82"/>
    </row>
    <row r="1812" ht="15.75" hidden="1" customHeight="1">
      <c r="A1812" s="82" t="s">
        <v>25052</v>
      </c>
      <c r="B1812" s="82" t="b">
        <f t="shared" si="1"/>
        <v>1</v>
      </c>
      <c r="C1812" s="83">
        <v>8.217868770996574</v>
      </c>
      <c r="D1812" s="83">
        <v>8.2</v>
      </c>
      <c r="E1812" s="84">
        <f t="shared" si="2"/>
        <v>247</v>
      </c>
      <c r="F1812" s="82">
        <v>246.0</v>
      </c>
      <c r="G1812" s="82">
        <v>30.0</v>
      </c>
      <c r="H1812" s="82" t="s">
        <v>25053</v>
      </c>
      <c r="I1812" s="82"/>
    </row>
    <row r="1813" ht="15.75" hidden="1" customHeight="1">
      <c r="A1813" s="82" t="s">
        <v>25054</v>
      </c>
      <c r="B1813" s="82" t="b">
        <f t="shared" si="1"/>
        <v>1</v>
      </c>
      <c r="C1813" s="83">
        <v>8.217868770996574</v>
      </c>
      <c r="D1813" s="83">
        <v>8.233333333333333</v>
      </c>
      <c r="E1813" s="84">
        <f t="shared" si="2"/>
        <v>247</v>
      </c>
      <c r="F1813" s="82">
        <v>247.0</v>
      </c>
      <c r="G1813" s="82">
        <v>30.0</v>
      </c>
      <c r="H1813" s="82" t="s">
        <v>25055</v>
      </c>
      <c r="I1813" s="82"/>
    </row>
    <row r="1814" ht="15.75" hidden="1" customHeight="1">
      <c r="A1814" s="82" t="s">
        <v>25056</v>
      </c>
      <c r="B1814" s="82" t="b">
        <f t="shared" si="1"/>
        <v>1</v>
      </c>
      <c r="C1814" s="83">
        <v>8.217868770996574</v>
      </c>
      <c r="D1814" s="83">
        <v>8.233333333333333</v>
      </c>
      <c r="E1814" s="84">
        <f t="shared" si="2"/>
        <v>247</v>
      </c>
      <c r="F1814" s="82">
        <v>247.0</v>
      </c>
      <c r="G1814" s="82">
        <v>30.0</v>
      </c>
      <c r="H1814" s="82" t="s">
        <v>25057</v>
      </c>
      <c r="I1814" s="82"/>
    </row>
    <row r="1815" ht="15.75" hidden="1" customHeight="1">
      <c r="A1815" s="82" t="s">
        <v>25058</v>
      </c>
      <c r="B1815" s="82" t="b">
        <f t="shared" si="1"/>
        <v>1</v>
      </c>
      <c r="C1815" s="83">
        <v>8.217868770996574</v>
      </c>
      <c r="D1815" s="83">
        <v>8.2</v>
      </c>
      <c r="E1815" s="84">
        <f t="shared" si="2"/>
        <v>247</v>
      </c>
      <c r="F1815" s="82">
        <v>246.0</v>
      </c>
      <c r="G1815" s="82">
        <v>30.0</v>
      </c>
      <c r="H1815" s="82" t="s">
        <v>25059</v>
      </c>
      <c r="I1815" s="82"/>
    </row>
    <row r="1816" ht="15.75" hidden="1" customHeight="1">
      <c r="A1816" s="82" t="s">
        <v>25060</v>
      </c>
      <c r="B1816" s="82" t="b">
        <f t="shared" si="1"/>
        <v>1</v>
      </c>
      <c r="C1816" s="83">
        <v>8.217868770996574</v>
      </c>
      <c r="D1816" s="83">
        <v>8.166666666666666</v>
      </c>
      <c r="E1816" s="84">
        <f t="shared" si="2"/>
        <v>247</v>
      </c>
      <c r="F1816" s="82">
        <v>245.0</v>
      </c>
      <c r="G1816" s="82">
        <v>30.0</v>
      </c>
      <c r="H1816" s="82" t="s">
        <v>25061</v>
      </c>
      <c r="I1816" s="82"/>
    </row>
    <row r="1817" ht="15.75" hidden="1" customHeight="1">
      <c r="A1817" s="82" t="s">
        <v>25062</v>
      </c>
      <c r="B1817" s="82" t="b">
        <f t="shared" si="1"/>
        <v>1</v>
      </c>
      <c r="C1817" s="83">
        <v>7.194474093004828</v>
      </c>
      <c r="D1817" s="83">
        <v>7.2</v>
      </c>
      <c r="E1817" s="84">
        <f t="shared" si="2"/>
        <v>216</v>
      </c>
      <c r="F1817" s="82">
        <v>216.0</v>
      </c>
      <c r="G1817" s="82">
        <v>30.0</v>
      </c>
      <c r="H1817" s="82" t="s">
        <v>25063</v>
      </c>
      <c r="I1817" s="82"/>
    </row>
    <row r="1818" ht="15.75" hidden="1" customHeight="1">
      <c r="A1818" s="82" t="s">
        <v>25064</v>
      </c>
      <c r="B1818" s="82" t="b">
        <f t="shared" si="1"/>
        <v>1</v>
      </c>
      <c r="C1818" s="83">
        <v>7.194474093004828</v>
      </c>
      <c r="D1818" s="83">
        <v>7.2</v>
      </c>
      <c r="E1818" s="84">
        <f t="shared" si="2"/>
        <v>216</v>
      </c>
      <c r="F1818" s="82">
        <v>216.0</v>
      </c>
      <c r="G1818" s="82">
        <v>30.0</v>
      </c>
      <c r="H1818" s="82" t="s">
        <v>25065</v>
      </c>
      <c r="I1818" s="82"/>
    </row>
    <row r="1819" ht="15.75" hidden="1" customHeight="1">
      <c r="A1819" s="82" t="s">
        <v>25066</v>
      </c>
      <c r="B1819" s="82" t="b">
        <f t="shared" si="1"/>
        <v>1</v>
      </c>
      <c r="C1819" s="83">
        <v>7.194474093004828</v>
      </c>
      <c r="D1819" s="83">
        <v>7.2</v>
      </c>
      <c r="E1819" s="84">
        <f t="shared" si="2"/>
        <v>216</v>
      </c>
      <c r="F1819" s="82">
        <v>216.0</v>
      </c>
      <c r="G1819" s="82">
        <v>30.0</v>
      </c>
      <c r="H1819" s="82" t="s">
        <v>25067</v>
      </c>
      <c r="I1819" s="82"/>
    </row>
    <row r="1820" ht="15.75" hidden="1" customHeight="1">
      <c r="A1820" s="82" t="s">
        <v>25068</v>
      </c>
      <c r="B1820" s="82" t="b">
        <f t="shared" si="1"/>
        <v>1</v>
      </c>
      <c r="C1820" s="83">
        <v>7.194474093004828</v>
      </c>
      <c r="D1820" s="83">
        <v>7.166666666666667</v>
      </c>
      <c r="E1820" s="84">
        <f t="shared" si="2"/>
        <v>216</v>
      </c>
      <c r="F1820" s="82">
        <v>215.0</v>
      </c>
      <c r="G1820" s="82">
        <v>30.0</v>
      </c>
      <c r="H1820" s="82" t="s">
        <v>25069</v>
      </c>
      <c r="I1820" s="82"/>
    </row>
    <row r="1821" ht="15.75" hidden="1" customHeight="1">
      <c r="A1821" s="82" t="s">
        <v>25070</v>
      </c>
      <c r="B1821" s="82" t="b">
        <f t="shared" si="1"/>
        <v>1</v>
      </c>
      <c r="C1821" s="83">
        <v>7.194474093004828</v>
      </c>
      <c r="D1821" s="83">
        <v>7.166666666666667</v>
      </c>
      <c r="E1821" s="84">
        <f t="shared" si="2"/>
        <v>216</v>
      </c>
      <c r="F1821" s="82">
        <v>215.0</v>
      </c>
      <c r="G1821" s="82">
        <v>30.0</v>
      </c>
      <c r="H1821" s="82" t="s">
        <v>25071</v>
      </c>
      <c r="I1821" s="82"/>
    </row>
    <row r="1822" ht="15.75" hidden="1" customHeight="1">
      <c r="A1822" s="82" t="s">
        <v>25072</v>
      </c>
      <c r="B1822" s="82" t="b">
        <f t="shared" si="1"/>
        <v>1</v>
      </c>
      <c r="C1822" s="83">
        <v>5.957284516989603</v>
      </c>
      <c r="D1822" s="83">
        <v>5.966666666666667</v>
      </c>
      <c r="E1822" s="84">
        <f t="shared" si="2"/>
        <v>179</v>
      </c>
      <c r="F1822" s="82">
        <v>179.0</v>
      </c>
      <c r="G1822" s="82">
        <v>30.0</v>
      </c>
      <c r="H1822" s="82" t="s">
        <v>25073</v>
      </c>
      <c r="I1822" s="82"/>
    </row>
    <row r="1823" ht="15.75" hidden="1" customHeight="1">
      <c r="A1823" s="82" t="s">
        <v>25074</v>
      </c>
      <c r="B1823" s="82" t="b">
        <f t="shared" si="1"/>
        <v>1</v>
      </c>
      <c r="C1823" s="83">
        <v>5.957284516989603</v>
      </c>
      <c r="D1823" s="83">
        <v>5.966666666666667</v>
      </c>
      <c r="E1823" s="84">
        <f t="shared" si="2"/>
        <v>179</v>
      </c>
      <c r="F1823" s="82">
        <v>179.0</v>
      </c>
      <c r="G1823" s="82">
        <v>30.0</v>
      </c>
      <c r="H1823" s="82" t="s">
        <v>25075</v>
      </c>
      <c r="I1823" s="82"/>
    </row>
    <row r="1824" ht="15.75" hidden="1" customHeight="1">
      <c r="A1824" s="82" t="s">
        <v>25076</v>
      </c>
      <c r="B1824" s="82" t="b">
        <f t="shared" si="1"/>
        <v>1</v>
      </c>
      <c r="C1824" s="83">
        <v>5.957284516989603</v>
      </c>
      <c r="D1824" s="83">
        <v>5.966666666666667</v>
      </c>
      <c r="E1824" s="84">
        <f t="shared" si="2"/>
        <v>179</v>
      </c>
      <c r="F1824" s="82">
        <v>179.0</v>
      </c>
      <c r="G1824" s="82">
        <v>30.0</v>
      </c>
      <c r="H1824" s="82" t="s">
        <v>25077</v>
      </c>
      <c r="I1824" s="82"/>
    </row>
    <row r="1825" ht="15.75" hidden="1" customHeight="1">
      <c r="A1825" s="82" t="s">
        <v>25078</v>
      </c>
      <c r="B1825" s="82" t="b">
        <f t="shared" si="1"/>
        <v>1</v>
      </c>
      <c r="C1825" s="83">
        <v>5.957284516989603</v>
      </c>
      <c r="D1825" s="83">
        <v>5.933333333333334</v>
      </c>
      <c r="E1825" s="84">
        <f t="shared" si="2"/>
        <v>179</v>
      </c>
      <c r="F1825" s="82">
        <v>178.0</v>
      </c>
      <c r="G1825" s="82">
        <v>30.0</v>
      </c>
      <c r="H1825" s="82" t="s">
        <v>25079</v>
      </c>
      <c r="I1825" s="82"/>
    </row>
    <row r="1826" ht="15.75" hidden="1" customHeight="1">
      <c r="A1826" s="82" t="s">
        <v>25080</v>
      </c>
      <c r="B1826" s="82" t="b">
        <f t="shared" si="1"/>
        <v>1</v>
      </c>
      <c r="C1826" s="83">
        <v>5.957284516989603</v>
      </c>
      <c r="D1826" s="83">
        <v>5.933333333333334</v>
      </c>
      <c r="E1826" s="84">
        <f t="shared" si="2"/>
        <v>179</v>
      </c>
      <c r="F1826" s="82">
        <v>178.0</v>
      </c>
      <c r="G1826" s="82">
        <v>30.0</v>
      </c>
      <c r="H1826" s="82" t="s">
        <v>25081</v>
      </c>
      <c r="I1826" s="82"/>
    </row>
    <row r="1827" ht="15.75" hidden="1" customHeight="1">
      <c r="A1827" s="82" t="s">
        <v>25082</v>
      </c>
      <c r="B1827" s="82" t="b">
        <f t="shared" si="1"/>
        <v>1</v>
      </c>
      <c r="C1827" s="83">
        <v>6.009756348998053</v>
      </c>
      <c r="D1827" s="83">
        <v>6.033333333333333</v>
      </c>
      <c r="E1827" s="84">
        <f t="shared" si="2"/>
        <v>181</v>
      </c>
      <c r="F1827" s="82">
        <v>181.0</v>
      </c>
      <c r="G1827" s="82">
        <v>30.0</v>
      </c>
      <c r="H1827" s="82" t="s">
        <v>25083</v>
      </c>
      <c r="I1827" s="82"/>
    </row>
    <row r="1828" ht="15.75" hidden="1" customHeight="1">
      <c r="A1828" s="82" t="s">
        <v>25084</v>
      </c>
      <c r="B1828" s="82" t="b">
        <f t="shared" si="1"/>
        <v>1</v>
      </c>
      <c r="C1828" s="83">
        <v>6.009756348998053</v>
      </c>
      <c r="D1828" s="83">
        <v>6.0</v>
      </c>
      <c r="E1828" s="84">
        <f t="shared" si="2"/>
        <v>181</v>
      </c>
      <c r="F1828" s="82">
        <v>180.0</v>
      </c>
      <c r="G1828" s="82">
        <v>30.0</v>
      </c>
      <c r="H1828" s="82" t="s">
        <v>25085</v>
      </c>
      <c r="I1828" s="82"/>
    </row>
    <row r="1829" ht="15.75" hidden="1" customHeight="1">
      <c r="A1829" s="82" t="s">
        <v>25086</v>
      </c>
      <c r="B1829" s="82" t="b">
        <f t="shared" si="1"/>
        <v>1</v>
      </c>
      <c r="C1829" s="83">
        <v>6.009756348998053</v>
      </c>
      <c r="D1829" s="83">
        <v>6.033333333333333</v>
      </c>
      <c r="E1829" s="84">
        <f t="shared" si="2"/>
        <v>181</v>
      </c>
      <c r="F1829" s="82">
        <v>181.0</v>
      </c>
      <c r="G1829" s="82">
        <v>30.0</v>
      </c>
      <c r="H1829" s="82" t="s">
        <v>25087</v>
      </c>
      <c r="I1829" s="82"/>
    </row>
    <row r="1830" ht="15.75" hidden="1" customHeight="1">
      <c r="A1830" s="82" t="s">
        <v>25088</v>
      </c>
      <c r="B1830" s="82" t="b">
        <f t="shared" si="1"/>
        <v>1</v>
      </c>
      <c r="C1830" s="83">
        <v>6.009756348998053</v>
      </c>
      <c r="D1830" s="83">
        <v>6.0</v>
      </c>
      <c r="E1830" s="84">
        <f t="shared" si="2"/>
        <v>181</v>
      </c>
      <c r="F1830" s="82">
        <v>180.0</v>
      </c>
      <c r="G1830" s="82">
        <v>30.0</v>
      </c>
      <c r="H1830" s="82" t="s">
        <v>25089</v>
      </c>
      <c r="I1830" s="82"/>
    </row>
    <row r="1831" ht="15.75" hidden="1" customHeight="1">
      <c r="A1831" s="82" t="s">
        <v>25090</v>
      </c>
      <c r="B1831" s="82" t="b">
        <f t="shared" si="1"/>
        <v>1</v>
      </c>
      <c r="C1831" s="83">
        <v>6.009756348998053</v>
      </c>
      <c r="D1831" s="83">
        <v>5.966666666666667</v>
      </c>
      <c r="E1831" s="84">
        <f t="shared" si="2"/>
        <v>181</v>
      </c>
      <c r="F1831" s="82">
        <v>179.0</v>
      </c>
      <c r="G1831" s="82">
        <v>30.0</v>
      </c>
      <c r="H1831" s="82" t="s">
        <v>25091</v>
      </c>
      <c r="I1831" s="82"/>
    </row>
    <row r="1832" ht="15.75" hidden="1" customHeight="1">
      <c r="A1832" s="82" t="s">
        <v>25092</v>
      </c>
      <c r="B1832" s="82" t="b">
        <f t="shared" si="1"/>
        <v>1</v>
      </c>
      <c r="C1832" s="83">
        <v>6.308497507998254</v>
      </c>
      <c r="D1832" s="83">
        <v>6.3</v>
      </c>
      <c r="E1832" s="84">
        <f t="shared" si="2"/>
        <v>190</v>
      </c>
      <c r="F1832" s="82">
        <v>189.0</v>
      </c>
      <c r="G1832" s="82">
        <v>30.0</v>
      </c>
      <c r="H1832" s="82" t="s">
        <v>25093</v>
      </c>
      <c r="I1832" s="82"/>
    </row>
    <row r="1833" ht="15.75" hidden="1" customHeight="1">
      <c r="A1833" s="82" t="s">
        <v>25094</v>
      </c>
      <c r="B1833" s="82" t="b">
        <f t="shared" si="1"/>
        <v>1</v>
      </c>
      <c r="C1833" s="83">
        <v>6.308497507998254</v>
      </c>
      <c r="D1833" s="83">
        <v>6.333333333333333</v>
      </c>
      <c r="E1833" s="84">
        <f t="shared" si="2"/>
        <v>190</v>
      </c>
      <c r="F1833" s="82">
        <v>190.0</v>
      </c>
      <c r="G1833" s="82">
        <v>30.0</v>
      </c>
      <c r="H1833" s="82" t="s">
        <v>25095</v>
      </c>
      <c r="I1833" s="82"/>
    </row>
    <row r="1834" ht="15.75" hidden="1" customHeight="1">
      <c r="A1834" s="82" t="s">
        <v>25096</v>
      </c>
      <c r="B1834" s="82" t="b">
        <f t="shared" si="1"/>
        <v>1</v>
      </c>
      <c r="C1834" s="83">
        <v>6.308497507998254</v>
      </c>
      <c r="D1834" s="83">
        <v>6.3</v>
      </c>
      <c r="E1834" s="84">
        <f t="shared" si="2"/>
        <v>190</v>
      </c>
      <c r="F1834" s="82">
        <v>189.0</v>
      </c>
      <c r="G1834" s="82">
        <v>30.0</v>
      </c>
      <c r="H1834" s="82" t="s">
        <v>25097</v>
      </c>
      <c r="I1834" s="82"/>
    </row>
    <row r="1835" ht="15.75" hidden="1" customHeight="1">
      <c r="A1835" s="82" t="s">
        <v>25098</v>
      </c>
      <c r="B1835" s="82" t="b">
        <f t="shared" si="1"/>
        <v>1</v>
      </c>
      <c r="C1835" s="83">
        <v>6.308497507998254</v>
      </c>
      <c r="D1835" s="83">
        <v>6.3</v>
      </c>
      <c r="E1835" s="84">
        <f t="shared" si="2"/>
        <v>190</v>
      </c>
      <c r="F1835" s="82">
        <v>189.0</v>
      </c>
      <c r="G1835" s="82">
        <v>30.0</v>
      </c>
      <c r="H1835" s="82" t="s">
        <v>25099</v>
      </c>
      <c r="I1835" s="82"/>
    </row>
    <row r="1836" ht="15.75" hidden="1" customHeight="1">
      <c r="A1836" s="82" t="s">
        <v>25100</v>
      </c>
      <c r="B1836" s="82" t="b">
        <f t="shared" si="1"/>
        <v>1</v>
      </c>
      <c r="C1836" s="83">
        <v>6.308497507998254</v>
      </c>
      <c r="D1836" s="83">
        <v>6.266666666666667</v>
      </c>
      <c r="E1836" s="84">
        <f t="shared" si="2"/>
        <v>190</v>
      </c>
      <c r="F1836" s="82">
        <v>188.0</v>
      </c>
      <c r="G1836" s="82">
        <v>30.0</v>
      </c>
      <c r="H1836" s="82" t="s">
        <v>25101</v>
      </c>
      <c r="I1836" s="82"/>
    </row>
    <row r="1837" ht="15.75" hidden="1" customHeight="1">
      <c r="A1837" s="82" t="s">
        <v>25102</v>
      </c>
      <c r="B1837" s="82" t="b">
        <f t="shared" si="1"/>
        <v>1</v>
      </c>
      <c r="C1837" s="83">
        <v>5.095944931003032</v>
      </c>
      <c r="D1837" s="83">
        <v>5.1</v>
      </c>
      <c r="E1837" s="84">
        <f t="shared" si="2"/>
        <v>153</v>
      </c>
      <c r="F1837" s="82">
        <v>153.0</v>
      </c>
      <c r="G1837" s="82">
        <v>30.0</v>
      </c>
      <c r="H1837" s="82" t="s">
        <v>25103</v>
      </c>
      <c r="I1837" s="82"/>
    </row>
    <row r="1838" ht="15.75" hidden="1" customHeight="1">
      <c r="A1838" s="82" t="s">
        <v>25104</v>
      </c>
      <c r="B1838" s="82" t="b">
        <f t="shared" si="1"/>
        <v>1</v>
      </c>
      <c r="C1838" s="83">
        <v>5.095944931003032</v>
      </c>
      <c r="D1838" s="83">
        <v>5.1</v>
      </c>
      <c r="E1838" s="84">
        <f t="shared" si="2"/>
        <v>153</v>
      </c>
      <c r="F1838" s="82">
        <v>153.0</v>
      </c>
      <c r="G1838" s="82">
        <v>30.0</v>
      </c>
      <c r="H1838" s="82" t="s">
        <v>25105</v>
      </c>
      <c r="I1838" s="82"/>
    </row>
    <row r="1839" ht="15.75" hidden="1" customHeight="1">
      <c r="A1839" s="82" t="s">
        <v>25106</v>
      </c>
      <c r="B1839" s="82" t="b">
        <f t="shared" si="1"/>
        <v>1</v>
      </c>
      <c r="C1839" s="83">
        <v>5.095944931003032</v>
      </c>
      <c r="D1839" s="83">
        <v>5.1</v>
      </c>
      <c r="E1839" s="84">
        <f t="shared" si="2"/>
        <v>153</v>
      </c>
      <c r="F1839" s="82">
        <v>153.0</v>
      </c>
      <c r="G1839" s="82">
        <v>30.0</v>
      </c>
      <c r="H1839" s="82" t="s">
        <v>25107</v>
      </c>
      <c r="I1839" s="82"/>
    </row>
    <row r="1840" ht="15.75" hidden="1" customHeight="1">
      <c r="A1840" s="82" t="s">
        <v>25108</v>
      </c>
      <c r="B1840" s="82" t="b">
        <f t="shared" si="1"/>
        <v>1</v>
      </c>
      <c r="C1840" s="83">
        <v>5.095944931003032</v>
      </c>
      <c r="D1840" s="83">
        <v>5.1</v>
      </c>
      <c r="E1840" s="84">
        <f t="shared" si="2"/>
        <v>153</v>
      </c>
      <c r="F1840" s="82">
        <v>153.0</v>
      </c>
      <c r="G1840" s="82">
        <v>30.0</v>
      </c>
      <c r="H1840" s="82" t="s">
        <v>25109</v>
      </c>
      <c r="I1840" s="82"/>
    </row>
    <row r="1841" ht="15.75" hidden="1" customHeight="1">
      <c r="A1841" s="82" t="s">
        <v>25110</v>
      </c>
      <c r="B1841" s="82" t="b">
        <f t="shared" si="1"/>
        <v>1</v>
      </c>
      <c r="C1841" s="83">
        <v>5.095944931003032</v>
      </c>
      <c r="D1841" s="83">
        <v>5.066666666666666</v>
      </c>
      <c r="E1841" s="84">
        <f t="shared" si="2"/>
        <v>153</v>
      </c>
      <c r="F1841" s="82">
        <v>152.0</v>
      </c>
      <c r="G1841" s="82">
        <v>30.0</v>
      </c>
      <c r="H1841" s="82" t="s">
        <v>25111</v>
      </c>
      <c r="I1841" s="82"/>
    </row>
    <row r="1842" ht="15.75" hidden="1" customHeight="1">
      <c r="A1842" s="82" t="s">
        <v>25112</v>
      </c>
      <c r="B1842" s="82" t="b">
        <f t="shared" si="1"/>
        <v>1</v>
      </c>
      <c r="C1842" s="83">
        <v>5.005179864005186</v>
      </c>
      <c r="D1842" s="83">
        <v>5.033333333333333</v>
      </c>
      <c r="E1842" s="84">
        <f t="shared" si="2"/>
        <v>151</v>
      </c>
      <c r="F1842" s="82">
        <v>151.0</v>
      </c>
      <c r="G1842" s="82">
        <v>30.0</v>
      </c>
      <c r="H1842" s="82" t="s">
        <v>25113</v>
      </c>
      <c r="I1842" s="82"/>
    </row>
    <row r="1843" ht="15.75" hidden="1" customHeight="1">
      <c r="A1843" s="82" t="s">
        <v>25114</v>
      </c>
      <c r="B1843" s="82" t="b">
        <f t="shared" si="1"/>
        <v>1</v>
      </c>
      <c r="C1843" s="83">
        <v>5.005179864005186</v>
      </c>
      <c r="D1843" s="83">
        <v>5.0</v>
      </c>
      <c r="E1843" s="84">
        <f t="shared" si="2"/>
        <v>151</v>
      </c>
      <c r="F1843" s="82">
        <v>150.0</v>
      </c>
      <c r="G1843" s="82">
        <v>30.0</v>
      </c>
      <c r="H1843" s="82" t="s">
        <v>25115</v>
      </c>
      <c r="I1843" s="82"/>
    </row>
    <row r="1844" ht="15.75" hidden="1" customHeight="1">
      <c r="A1844" s="82" t="s">
        <v>25116</v>
      </c>
      <c r="B1844" s="82" t="b">
        <f t="shared" si="1"/>
        <v>1</v>
      </c>
      <c r="C1844" s="83">
        <v>5.005179864005186</v>
      </c>
      <c r="D1844" s="83">
        <v>5.0</v>
      </c>
      <c r="E1844" s="84">
        <f t="shared" si="2"/>
        <v>151</v>
      </c>
      <c r="F1844" s="82">
        <v>150.0</v>
      </c>
      <c r="G1844" s="82">
        <v>30.0</v>
      </c>
      <c r="H1844" s="82" t="s">
        <v>25117</v>
      </c>
      <c r="I1844" s="82"/>
    </row>
    <row r="1845" ht="15.75" hidden="1" customHeight="1">
      <c r="A1845" s="82" t="s">
        <v>25118</v>
      </c>
      <c r="B1845" s="82" t="b">
        <f t="shared" si="1"/>
        <v>1</v>
      </c>
      <c r="C1845" s="83">
        <v>5.005179864005186</v>
      </c>
      <c r="D1845" s="83">
        <v>5.0</v>
      </c>
      <c r="E1845" s="84">
        <f t="shared" si="2"/>
        <v>151</v>
      </c>
      <c r="F1845" s="82">
        <v>150.0</v>
      </c>
      <c r="G1845" s="82">
        <v>30.0</v>
      </c>
      <c r="H1845" s="82" t="s">
        <v>25119</v>
      </c>
      <c r="I1845" s="82"/>
    </row>
    <row r="1846" ht="15.75" hidden="1" customHeight="1">
      <c r="A1846" s="82" t="s">
        <v>25120</v>
      </c>
      <c r="B1846" s="82" t="b">
        <f t="shared" si="1"/>
        <v>1</v>
      </c>
      <c r="C1846" s="83">
        <v>5.005179864005186</v>
      </c>
      <c r="D1846" s="83">
        <v>4.966666666666667</v>
      </c>
      <c r="E1846" s="84">
        <f t="shared" si="2"/>
        <v>151</v>
      </c>
      <c r="F1846" s="82">
        <v>149.0</v>
      </c>
      <c r="G1846" s="82">
        <v>30.0</v>
      </c>
      <c r="H1846" s="82" t="s">
        <v>25121</v>
      </c>
      <c r="I1846" s="82"/>
    </row>
    <row r="1847" ht="15.75" hidden="1" customHeight="1">
      <c r="A1847" s="82" t="s">
        <v>25122</v>
      </c>
      <c r="B1847" s="82" t="b">
        <f t="shared" si="1"/>
        <v>1</v>
      </c>
      <c r="C1847" s="83">
        <v>5.808099682006286</v>
      </c>
      <c r="D1847" s="83">
        <v>5.833333333333333</v>
      </c>
      <c r="E1847" s="84">
        <f t="shared" si="2"/>
        <v>175</v>
      </c>
      <c r="F1847" s="82">
        <v>175.0</v>
      </c>
      <c r="G1847" s="82">
        <v>30.0</v>
      </c>
      <c r="H1847" s="82" t="s">
        <v>25123</v>
      </c>
      <c r="I1847" s="82"/>
    </row>
    <row r="1848" ht="15.75" hidden="1" customHeight="1">
      <c r="A1848" s="82" t="s">
        <v>25124</v>
      </c>
      <c r="B1848" s="82" t="b">
        <f t="shared" si="1"/>
        <v>1</v>
      </c>
      <c r="C1848" s="83">
        <v>5.808099682006286</v>
      </c>
      <c r="D1848" s="83">
        <v>5.8</v>
      </c>
      <c r="E1848" s="84">
        <f t="shared" si="2"/>
        <v>175</v>
      </c>
      <c r="F1848" s="82">
        <v>174.0</v>
      </c>
      <c r="G1848" s="82">
        <v>30.0</v>
      </c>
      <c r="H1848" s="82" t="s">
        <v>25125</v>
      </c>
      <c r="I1848" s="82"/>
    </row>
    <row r="1849" ht="15.75" hidden="1" customHeight="1">
      <c r="A1849" s="82" t="s">
        <v>25126</v>
      </c>
      <c r="B1849" s="82" t="b">
        <f t="shared" si="1"/>
        <v>1</v>
      </c>
      <c r="C1849" s="83">
        <v>5.808099682006286</v>
      </c>
      <c r="D1849" s="83">
        <v>5.8</v>
      </c>
      <c r="E1849" s="84">
        <f t="shared" si="2"/>
        <v>175</v>
      </c>
      <c r="F1849" s="82">
        <v>174.0</v>
      </c>
      <c r="G1849" s="82">
        <v>30.0</v>
      </c>
      <c r="H1849" s="82" t="s">
        <v>25127</v>
      </c>
      <c r="I1849" s="82"/>
    </row>
    <row r="1850" ht="15.75" hidden="1" customHeight="1">
      <c r="A1850" s="82" t="s">
        <v>25128</v>
      </c>
      <c r="B1850" s="82" t="b">
        <f t="shared" si="1"/>
        <v>1</v>
      </c>
      <c r="C1850" s="83">
        <v>5.808099682006286</v>
      </c>
      <c r="D1850" s="83">
        <v>5.8</v>
      </c>
      <c r="E1850" s="84">
        <f t="shared" si="2"/>
        <v>175</v>
      </c>
      <c r="F1850" s="82">
        <v>174.0</v>
      </c>
      <c r="G1850" s="82">
        <v>30.0</v>
      </c>
      <c r="H1850" s="82" t="s">
        <v>25129</v>
      </c>
      <c r="I1850" s="82"/>
    </row>
    <row r="1851" ht="15.75" hidden="1" customHeight="1">
      <c r="A1851" s="82" t="s">
        <v>25130</v>
      </c>
      <c r="B1851" s="82" t="b">
        <f t="shared" si="1"/>
        <v>1</v>
      </c>
      <c r="C1851" s="83">
        <v>5.808099682006286</v>
      </c>
      <c r="D1851" s="83">
        <v>5.766666666666667</v>
      </c>
      <c r="E1851" s="84">
        <f t="shared" si="2"/>
        <v>175</v>
      </c>
      <c r="F1851" s="82">
        <v>173.0</v>
      </c>
      <c r="G1851" s="82">
        <v>30.0</v>
      </c>
      <c r="H1851" s="82" t="s">
        <v>25131</v>
      </c>
      <c r="I1851" s="82"/>
    </row>
    <row r="1852" ht="15.75" hidden="1" customHeight="1">
      <c r="A1852" s="82" t="s">
        <v>25132</v>
      </c>
      <c r="B1852" s="82" t="b">
        <f t="shared" si="1"/>
        <v>1</v>
      </c>
      <c r="C1852" s="83">
        <v>11.48662054300075</v>
      </c>
      <c r="D1852" s="83">
        <v>11.5</v>
      </c>
      <c r="E1852" s="84">
        <f t="shared" si="2"/>
        <v>345</v>
      </c>
      <c r="F1852" s="82">
        <v>345.0</v>
      </c>
      <c r="G1852" s="82">
        <v>30.0</v>
      </c>
      <c r="H1852" s="82" t="s">
        <v>25133</v>
      </c>
      <c r="I1852" s="82"/>
    </row>
    <row r="1853" ht="15.75" hidden="1" customHeight="1">
      <c r="A1853" s="82" t="s">
        <v>25134</v>
      </c>
      <c r="B1853" s="82" t="b">
        <f t="shared" si="1"/>
        <v>1</v>
      </c>
      <c r="C1853" s="83">
        <v>11.48662054300075</v>
      </c>
      <c r="D1853" s="83">
        <v>11.5</v>
      </c>
      <c r="E1853" s="84">
        <f t="shared" si="2"/>
        <v>345</v>
      </c>
      <c r="F1853" s="82">
        <v>345.0</v>
      </c>
      <c r="G1853" s="82">
        <v>30.0</v>
      </c>
      <c r="H1853" s="82" t="s">
        <v>25135</v>
      </c>
      <c r="I1853" s="82"/>
    </row>
    <row r="1854" ht="15.75" hidden="1" customHeight="1">
      <c r="A1854" s="82" t="s">
        <v>25136</v>
      </c>
      <c r="B1854" s="82" t="b">
        <f t="shared" si="1"/>
        <v>1</v>
      </c>
      <c r="C1854" s="83">
        <v>11.48662054300075</v>
      </c>
      <c r="D1854" s="83">
        <v>11.5</v>
      </c>
      <c r="E1854" s="84">
        <f t="shared" si="2"/>
        <v>345</v>
      </c>
      <c r="F1854" s="82">
        <v>345.0</v>
      </c>
      <c r="G1854" s="82">
        <v>30.0</v>
      </c>
      <c r="H1854" s="82" t="s">
        <v>25137</v>
      </c>
      <c r="I1854" s="82"/>
    </row>
    <row r="1855" ht="15.75" hidden="1" customHeight="1">
      <c r="A1855" s="82" t="s">
        <v>25138</v>
      </c>
      <c r="B1855" s="82" t="b">
        <f t="shared" si="1"/>
        <v>1</v>
      </c>
      <c r="C1855" s="83">
        <v>11.48662054300075</v>
      </c>
      <c r="D1855" s="83">
        <v>11.46666666666667</v>
      </c>
      <c r="E1855" s="84">
        <f t="shared" si="2"/>
        <v>345</v>
      </c>
      <c r="F1855" s="82">
        <v>344.0</v>
      </c>
      <c r="G1855" s="82">
        <v>30.0</v>
      </c>
      <c r="H1855" s="82" t="s">
        <v>25139</v>
      </c>
      <c r="I1855" s="82"/>
    </row>
    <row r="1856" ht="15.75" hidden="1" customHeight="1">
      <c r="A1856" s="82" t="s">
        <v>25140</v>
      </c>
      <c r="B1856" s="82" t="b">
        <f t="shared" si="1"/>
        <v>1</v>
      </c>
      <c r="C1856" s="83">
        <v>11.48662054300075</v>
      </c>
      <c r="D1856" s="83">
        <v>11.46666666666667</v>
      </c>
      <c r="E1856" s="84">
        <f t="shared" si="2"/>
        <v>345</v>
      </c>
      <c r="F1856" s="82">
        <v>344.0</v>
      </c>
      <c r="G1856" s="82">
        <v>30.0</v>
      </c>
      <c r="H1856" s="82" t="s">
        <v>25141</v>
      </c>
      <c r="I1856" s="82"/>
    </row>
    <row r="1857" ht="15.75" hidden="1" customHeight="1">
      <c r="A1857" s="82" t="s">
        <v>25142</v>
      </c>
      <c r="B1857" s="82" t="b">
        <f t="shared" si="1"/>
        <v>1</v>
      </c>
      <c r="C1857" s="83">
        <v>4.661408077998203</v>
      </c>
      <c r="D1857" s="83">
        <v>4.666666666666667</v>
      </c>
      <c r="E1857" s="84">
        <f t="shared" si="2"/>
        <v>140</v>
      </c>
      <c r="F1857" s="82">
        <v>140.0</v>
      </c>
      <c r="G1857" s="82">
        <v>30.0</v>
      </c>
      <c r="H1857" s="82" t="s">
        <v>25143</v>
      </c>
      <c r="I1857" s="82"/>
    </row>
    <row r="1858" ht="15.75" hidden="1" customHeight="1">
      <c r="A1858" s="82" t="s">
        <v>25144</v>
      </c>
      <c r="B1858" s="82" t="b">
        <f t="shared" si="1"/>
        <v>1</v>
      </c>
      <c r="C1858" s="83">
        <v>4.661408077998203</v>
      </c>
      <c r="D1858" s="83">
        <v>4.666666666666667</v>
      </c>
      <c r="E1858" s="84">
        <f t="shared" si="2"/>
        <v>140</v>
      </c>
      <c r="F1858" s="82">
        <v>140.0</v>
      </c>
      <c r="G1858" s="82">
        <v>30.0</v>
      </c>
      <c r="H1858" s="82" t="s">
        <v>25145</v>
      </c>
      <c r="I1858" s="82"/>
    </row>
    <row r="1859" ht="15.75" hidden="1" customHeight="1">
      <c r="A1859" s="82" t="s">
        <v>25146</v>
      </c>
      <c r="B1859" s="82" t="b">
        <f t="shared" si="1"/>
        <v>1</v>
      </c>
      <c r="C1859" s="83">
        <v>4.661408077998203</v>
      </c>
      <c r="D1859" s="83">
        <v>4.666666666666667</v>
      </c>
      <c r="E1859" s="84">
        <f t="shared" si="2"/>
        <v>140</v>
      </c>
      <c r="F1859" s="82">
        <v>140.0</v>
      </c>
      <c r="G1859" s="82">
        <v>30.0</v>
      </c>
      <c r="H1859" s="82" t="s">
        <v>25147</v>
      </c>
      <c r="I1859" s="82"/>
    </row>
    <row r="1860" ht="15.75" hidden="1" customHeight="1">
      <c r="A1860" s="82" t="s">
        <v>25148</v>
      </c>
      <c r="B1860" s="82" t="b">
        <f t="shared" si="1"/>
        <v>1</v>
      </c>
      <c r="C1860" s="83">
        <v>4.661408077998203</v>
      </c>
      <c r="D1860" s="83">
        <v>4.666666666666667</v>
      </c>
      <c r="E1860" s="84">
        <f t="shared" si="2"/>
        <v>140</v>
      </c>
      <c r="F1860" s="82">
        <v>140.0</v>
      </c>
      <c r="G1860" s="82">
        <v>30.0</v>
      </c>
      <c r="H1860" s="82" t="s">
        <v>25149</v>
      </c>
      <c r="I1860" s="82"/>
    </row>
    <row r="1861" ht="15.75" hidden="1" customHeight="1">
      <c r="A1861" s="82" t="s">
        <v>25150</v>
      </c>
      <c r="B1861" s="82" t="b">
        <f t="shared" si="1"/>
        <v>1</v>
      </c>
      <c r="C1861" s="83">
        <v>4.661408077998203</v>
      </c>
      <c r="D1861" s="83">
        <v>4.633333333333334</v>
      </c>
      <c r="E1861" s="84">
        <f t="shared" si="2"/>
        <v>140</v>
      </c>
      <c r="F1861" s="82">
        <v>139.0</v>
      </c>
      <c r="G1861" s="82">
        <v>30.0</v>
      </c>
      <c r="H1861" s="82" t="s">
        <v>25151</v>
      </c>
      <c r="I1861" s="82"/>
    </row>
    <row r="1862" ht="15.75" hidden="1" customHeight="1">
      <c r="A1862" s="82" t="s">
        <v>25152</v>
      </c>
      <c r="B1862" s="82" t="b">
        <f t="shared" si="1"/>
        <v>1</v>
      </c>
      <c r="C1862" s="83">
        <v>5.161062569997739</v>
      </c>
      <c r="D1862" s="83">
        <v>5.166666666666667</v>
      </c>
      <c r="E1862" s="84">
        <f t="shared" si="2"/>
        <v>155</v>
      </c>
      <c r="F1862" s="82">
        <v>155.0</v>
      </c>
      <c r="G1862" s="82">
        <v>30.0</v>
      </c>
      <c r="H1862" s="82" t="s">
        <v>25153</v>
      </c>
      <c r="I1862" s="82"/>
    </row>
    <row r="1863" ht="15.75" hidden="1" customHeight="1">
      <c r="A1863" s="82" t="s">
        <v>25154</v>
      </c>
      <c r="B1863" s="82" t="b">
        <f t="shared" si="1"/>
        <v>1</v>
      </c>
      <c r="C1863" s="83">
        <v>5.161062569997739</v>
      </c>
      <c r="D1863" s="83">
        <v>5.166666666666667</v>
      </c>
      <c r="E1863" s="84">
        <f t="shared" si="2"/>
        <v>155</v>
      </c>
      <c r="F1863" s="82">
        <v>155.0</v>
      </c>
      <c r="G1863" s="82">
        <v>30.0</v>
      </c>
      <c r="H1863" s="82" t="s">
        <v>25155</v>
      </c>
      <c r="I1863" s="82"/>
    </row>
    <row r="1864" ht="15.75" hidden="1" customHeight="1">
      <c r="A1864" s="82" t="s">
        <v>25156</v>
      </c>
      <c r="B1864" s="82" t="b">
        <f t="shared" si="1"/>
        <v>1</v>
      </c>
      <c r="C1864" s="83">
        <v>5.161062569997739</v>
      </c>
      <c r="D1864" s="83">
        <v>5.166666666666667</v>
      </c>
      <c r="E1864" s="84">
        <f t="shared" si="2"/>
        <v>155</v>
      </c>
      <c r="F1864" s="82">
        <v>155.0</v>
      </c>
      <c r="G1864" s="82">
        <v>30.0</v>
      </c>
      <c r="H1864" s="82" t="s">
        <v>25157</v>
      </c>
      <c r="I1864" s="82"/>
    </row>
    <row r="1865" ht="15.75" hidden="1" customHeight="1">
      <c r="A1865" s="82" t="s">
        <v>25158</v>
      </c>
      <c r="B1865" s="82" t="b">
        <f t="shared" si="1"/>
        <v>1</v>
      </c>
      <c r="C1865" s="83">
        <v>5.161062569997739</v>
      </c>
      <c r="D1865" s="83">
        <v>5.133333333333334</v>
      </c>
      <c r="E1865" s="84">
        <f t="shared" si="2"/>
        <v>155</v>
      </c>
      <c r="F1865" s="82">
        <v>154.0</v>
      </c>
      <c r="G1865" s="82">
        <v>30.0</v>
      </c>
      <c r="H1865" s="82" t="s">
        <v>25159</v>
      </c>
      <c r="I1865" s="82"/>
    </row>
    <row r="1866" ht="15.75" hidden="1" customHeight="1">
      <c r="A1866" s="82" t="s">
        <v>25160</v>
      </c>
      <c r="B1866" s="82" t="b">
        <f t="shared" si="1"/>
        <v>1</v>
      </c>
      <c r="C1866" s="83">
        <v>5.161062569997739</v>
      </c>
      <c r="D1866" s="83">
        <v>5.133333333333334</v>
      </c>
      <c r="E1866" s="84">
        <f t="shared" si="2"/>
        <v>155</v>
      </c>
      <c r="F1866" s="82">
        <v>154.0</v>
      </c>
      <c r="G1866" s="82">
        <v>30.0</v>
      </c>
      <c r="H1866" s="82" t="s">
        <v>25161</v>
      </c>
      <c r="I1866" s="82"/>
    </row>
    <row r="1867" ht="15.75" hidden="1" customHeight="1">
      <c r="A1867" s="82" t="s">
        <v>25162</v>
      </c>
      <c r="B1867" s="82" t="b">
        <f t="shared" si="1"/>
        <v>1</v>
      </c>
      <c r="C1867" s="83">
        <v>5.581528747992706</v>
      </c>
      <c r="D1867" s="83">
        <v>5.6</v>
      </c>
      <c r="E1867" s="84">
        <f t="shared" si="2"/>
        <v>168</v>
      </c>
      <c r="F1867" s="82">
        <v>168.0</v>
      </c>
      <c r="G1867" s="82">
        <v>30.0</v>
      </c>
      <c r="H1867" s="82" t="s">
        <v>25163</v>
      </c>
      <c r="I1867" s="82"/>
    </row>
    <row r="1868" ht="15.75" hidden="1" customHeight="1">
      <c r="A1868" s="82" t="s">
        <v>25164</v>
      </c>
      <c r="B1868" s="82" t="b">
        <f t="shared" si="1"/>
        <v>1</v>
      </c>
      <c r="C1868" s="83">
        <v>5.581528747992706</v>
      </c>
      <c r="D1868" s="83">
        <v>5.566666666666666</v>
      </c>
      <c r="E1868" s="84">
        <f t="shared" si="2"/>
        <v>168</v>
      </c>
      <c r="F1868" s="82">
        <v>167.0</v>
      </c>
      <c r="G1868" s="82">
        <v>30.0</v>
      </c>
      <c r="H1868" s="82" t="s">
        <v>25165</v>
      </c>
      <c r="I1868" s="82"/>
    </row>
    <row r="1869" ht="15.75" hidden="1" customHeight="1">
      <c r="A1869" s="82" t="s">
        <v>25166</v>
      </c>
      <c r="B1869" s="82" t="b">
        <f t="shared" si="1"/>
        <v>1</v>
      </c>
      <c r="C1869" s="83">
        <v>5.581528747992706</v>
      </c>
      <c r="D1869" s="83">
        <v>5.6</v>
      </c>
      <c r="E1869" s="84">
        <f t="shared" si="2"/>
        <v>168</v>
      </c>
      <c r="F1869" s="82">
        <v>168.0</v>
      </c>
      <c r="G1869" s="82">
        <v>30.0</v>
      </c>
      <c r="H1869" s="82" t="s">
        <v>25167</v>
      </c>
      <c r="I1869" s="82"/>
    </row>
    <row r="1870" ht="15.75" hidden="1" customHeight="1">
      <c r="A1870" s="82" t="s">
        <v>25168</v>
      </c>
      <c r="B1870" s="82" t="b">
        <f t="shared" si="1"/>
        <v>1</v>
      </c>
      <c r="C1870" s="83">
        <v>5.581528747992706</v>
      </c>
      <c r="D1870" s="83">
        <v>5.566666666666666</v>
      </c>
      <c r="E1870" s="84">
        <f t="shared" si="2"/>
        <v>168</v>
      </c>
      <c r="F1870" s="82">
        <v>167.0</v>
      </c>
      <c r="G1870" s="82">
        <v>30.0</v>
      </c>
      <c r="H1870" s="82" t="s">
        <v>25169</v>
      </c>
      <c r="I1870" s="82"/>
    </row>
    <row r="1871" ht="15.75" hidden="1" customHeight="1">
      <c r="A1871" s="82" t="s">
        <v>25170</v>
      </c>
      <c r="B1871" s="82" t="b">
        <f t="shared" si="1"/>
        <v>1</v>
      </c>
      <c r="C1871" s="83">
        <v>5.581528747992706</v>
      </c>
      <c r="D1871" s="83">
        <v>5.566666666666666</v>
      </c>
      <c r="E1871" s="84">
        <f t="shared" si="2"/>
        <v>168</v>
      </c>
      <c r="F1871" s="82">
        <v>167.0</v>
      </c>
      <c r="G1871" s="82">
        <v>30.0</v>
      </c>
      <c r="H1871" s="82" t="s">
        <v>25171</v>
      </c>
      <c r="I1871" s="82"/>
    </row>
    <row r="1872" ht="15.75" hidden="1" customHeight="1">
      <c r="A1872" s="82" t="s">
        <v>25172</v>
      </c>
      <c r="B1872" s="82" t="b">
        <f t="shared" si="1"/>
        <v>1</v>
      </c>
      <c r="C1872" s="83">
        <v>6.206807695998577</v>
      </c>
      <c r="D1872" s="83">
        <v>6.2</v>
      </c>
      <c r="E1872" s="84">
        <f t="shared" si="2"/>
        <v>187</v>
      </c>
      <c r="F1872" s="82">
        <v>186.0</v>
      </c>
      <c r="G1872" s="82">
        <v>30.0</v>
      </c>
      <c r="H1872" s="82" t="s">
        <v>25173</v>
      </c>
      <c r="I1872" s="82"/>
    </row>
    <row r="1873" ht="15.75" hidden="1" customHeight="1">
      <c r="A1873" s="82" t="s">
        <v>25174</v>
      </c>
      <c r="B1873" s="82" t="b">
        <f t="shared" si="1"/>
        <v>1</v>
      </c>
      <c r="C1873" s="83">
        <v>6.206807695998577</v>
      </c>
      <c r="D1873" s="83">
        <v>6.233333333333333</v>
      </c>
      <c r="E1873" s="84">
        <f t="shared" si="2"/>
        <v>187</v>
      </c>
      <c r="F1873" s="82">
        <v>187.0</v>
      </c>
      <c r="G1873" s="82">
        <v>30.0</v>
      </c>
      <c r="H1873" s="82" t="s">
        <v>25175</v>
      </c>
      <c r="I1873" s="82"/>
    </row>
    <row r="1874" ht="15.75" hidden="1" customHeight="1">
      <c r="A1874" s="82" t="s">
        <v>25176</v>
      </c>
      <c r="B1874" s="82" t="b">
        <f t="shared" si="1"/>
        <v>1</v>
      </c>
      <c r="C1874" s="83">
        <v>6.206807695998577</v>
      </c>
      <c r="D1874" s="83">
        <v>6.2</v>
      </c>
      <c r="E1874" s="84">
        <f t="shared" si="2"/>
        <v>187</v>
      </c>
      <c r="F1874" s="82">
        <v>186.0</v>
      </c>
      <c r="G1874" s="82">
        <v>30.0</v>
      </c>
      <c r="H1874" s="82" t="s">
        <v>25177</v>
      </c>
      <c r="I1874" s="82"/>
    </row>
    <row r="1875" ht="15.75" hidden="1" customHeight="1">
      <c r="A1875" s="82" t="s">
        <v>25178</v>
      </c>
      <c r="B1875" s="82" t="b">
        <f t="shared" si="1"/>
        <v>1</v>
      </c>
      <c r="C1875" s="83">
        <v>6.206807695998577</v>
      </c>
      <c r="D1875" s="83">
        <v>6.2</v>
      </c>
      <c r="E1875" s="84">
        <f t="shared" si="2"/>
        <v>187</v>
      </c>
      <c r="F1875" s="82">
        <v>186.0</v>
      </c>
      <c r="G1875" s="82">
        <v>30.0</v>
      </c>
      <c r="H1875" s="82" t="s">
        <v>25179</v>
      </c>
      <c r="I1875" s="82"/>
    </row>
    <row r="1876" ht="15.75" hidden="1" customHeight="1">
      <c r="A1876" s="82" t="s">
        <v>25180</v>
      </c>
      <c r="B1876" s="82" t="b">
        <f t="shared" si="1"/>
        <v>1</v>
      </c>
      <c r="C1876" s="83">
        <v>6.206807695998577</v>
      </c>
      <c r="D1876" s="83">
        <v>6.166666666666667</v>
      </c>
      <c r="E1876" s="84">
        <f t="shared" si="2"/>
        <v>187</v>
      </c>
      <c r="F1876" s="82">
        <v>185.0</v>
      </c>
      <c r="G1876" s="82">
        <v>30.0</v>
      </c>
      <c r="H1876" s="82" t="s">
        <v>25181</v>
      </c>
      <c r="I1876" s="82"/>
    </row>
    <row r="1877" ht="15.75" hidden="1" customHeight="1">
      <c r="A1877" s="82" t="s">
        <v>25182</v>
      </c>
      <c r="B1877" s="82" t="b">
        <f t="shared" si="1"/>
        <v>1</v>
      </c>
      <c r="C1877" s="83">
        <v>5.734820731988293</v>
      </c>
      <c r="D1877" s="83">
        <v>5.733333333333333</v>
      </c>
      <c r="E1877" s="84">
        <f t="shared" si="2"/>
        <v>173</v>
      </c>
      <c r="F1877" s="82">
        <v>172.0</v>
      </c>
      <c r="G1877" s="82">
        <v>30.0</v>
      </c>
      <c r="H1877" s="82" t="s">
        <v>25183</v>
      </c>
      <c r="I1877" s="82"/>
    </row>
    <row r="1878" ht="15.75" hidden="1" customHeight="1">
      <c r="A1878" s="82" t="s">
        <v>25184</v>
      </c>
      <c r="B1878" s="82" t="b">
        <f t="shared" si="1"/>
        <v>1</v>
      </c>
      <c r="C1878" s="83">
        <v>5.734820731988293</v>
      </c>
      <c r="D1878" s="83">
        <v>5.766666666666667</v>
      </c>
      <c r="E1878" s="84">
        <f t="shared" si="2"/>
        <v>173</v>
      </c>
      <c r="F1878" s="82">
        <v>173.0</v>
      </c>
      <c r="G1878" s="82">
        <v>30.0</v>
      </c>
      <c r="H1878" s="82" t="s">
        <v>25185</v>
      </c>
      <c r="I1878" s="82"/>
    </row>
    <row r="1879" ht="15.75" hidden="1" customHeight="1">
      <c r="A1879" s="82" t="s">
        <v>25186</v>
      </c>
      <c r="B1879" s="82" t="b">
        <f t="shared" si="1"/>
        <v>1</v>
      </c>
      <c r="C1879" s="83">
        <v>5.734820731988293</v>
      </c>
      <c r="D1879" s="83">
        <v>5.766666666666667</v>
      </c>
      <c r="E1879" s="84">
        <f t="shared" si="2"/>
        <v>173</v>
      </c>
      <c r="F1879" s="82">
        <v>173.0</v>
      </c>
      <c r="G1879" s="82">
        <v>30.0</v>
      </c>
      <c r="H1879" s="82" t="s">
        <v>25187</v>
      </c>
      <c r="I1879" s="82"/>
    </row>
    <row r="1880" ht="15.75" hidden="1" customHeight="1">
      <c r="A1880" s="82" t="s">
        <v>25188</v>
      </c>
      <c r="B1880" s="82" t="b">
        <f t="shared" si="1"/>
        <v>1</v>
      </c>
      <c r="C1880" s="83">
        <v>5.734820731988293</v>
      </c>
      <c r="D1880" s="83">
        <v>5.733333333333333</v>
      </c>
      <c r="E1880" s="84">
        <f t="shared" si="2"/>
        <v>173</v>
      </c>
      <c r="F1880" s="82">
        <v>172.0</v>
      </c>
      <c r="G1880" s="82">
        <v>30.0</v>
      </c>
      <c r="H1880" s="82" t="s">
        <v>25189</v>
      </c>
      <c r="I1880" s="82"/>
    </row>
    <row r="1881" ht="15.75" hidden="1" customHeight="1">
      <c r="A1881" s="82" t="s">
        <v>25190</v>
      </c>
      <c r="B1881" s="82" t="b">
        <f t="shared" si="1"/>
        <v>1</v>
      </c>
      <c r="C1881" s="83">
        <v>5.734820731988293</v>
      </c>
      <c r="D1881" s="83">
        <v>5.7</v>
      </c>
      <c r="E1881" s="84">
        <f t="shared" si="2"/>
        <v>173</v>
      </c>
      <c r="F1881" s="82">
        <v>171.0</v>
      </c>
      <c r="G1881" s="82">
        <v>30.0</v>
      </c>
      <c r="H1881" s="82" t="s">
        <v>25191</v>
      </c>
      <c r="I1881" s="82"/>
    </row>
    <row r="1882" ht="15.75" hidden="1" customHeight="1">
      <c r="A1882" s="82" t="s">
        <v>25192</v>
      </c>
      <c r="B1882" s="82" t="b">
        <f t="shared" si="1"/>
        <v>1</v>
      </c>
      <c r="C1882" s="83">
        <v>8.181496107004932</v>
      </c>
      <c r="D1882" s="83">
        <v>8.166666666666666</v>
      </c>
      <c r="E1882" s="84">
        <f t="shared" si="2"/>
        <v>246</v>
      </c>
      <c r="F1882" s="82">
        <v>245.0</v>
      </c>
      <c r="G1882" s="82">
        <v>30.0</v>
      </c>
      <c r="H1882" s="82" t="s">
        <v>25193</v>
      </c>
      <c r="I1882" s="82"/>
    </row>
    <row r="1883" ht="15.75" hidden="1" customHeight="1">
      <c r="A1883" s="82" t="s">
        <v>25194</v>
      </c>
      <c r="B1883" s="82" t="b">
        <f t="shared" si="1"/>
        <v>1</v>
      </c>
      <c r="C1883" s="83">
        <v>8.181496107004932</v>
      </c>
      <c r="D1883" s="83">
        <v>8.2</v>
      </c>
      <c r="E1883" s="84">
        <f t="shared" si="2"/>
        <v>246</v>
      </c>
      <c r="F1883" s="82">
        <v>246.0</v>
      </c>
      <c r="G1883" s="82">
        <v>30.0</v>
      </c>
      <c r="H1883" s="82" t="s">
        <v>25195</v>
      </c>
      <c r="I1883" s="82"/>
    </row>
    <row r="1884" ht="15.75" hidden="1" customHeight="1">
      <c r="A1884" s="82" t="s">
        <v>25196</v>
      </c>
      <c r="B1884" s="82" t="b">
        <f t="shared" si="1"/>
        <v>1</v>
      </c>
      <c r="C1884" s="83">
        <v>8.181496107004932</v>
      </c>
      <c r="D1884" s="83">
        <v>8.2</v>
      </c>
      <c r="E1884" s="84">
        <f t="shared" si="2"/>
        <v>246</v>
      </c>
      <c r="F1884" s="82">
        <v>246.0</v>
      </c>
      <c r="G1884" s="82">
        <v>30.0</v>
      </c>
      <c r="H1884" s="82" t="s">
        <v>25197</v>
      </c>
      <c r="I1884" s="82"/>
    </row>
    <row r="1885" ht="15.75" hidden="1" customHeight="1">
      <c r="A1885" s="82" t="s">
        <v>25198</v>
      </c>
      <c r="B1885" s="82" t="b">
        <f t="shared" si="1"/>
        <v>1</v>
      </c>
      <c r="C1885" s="83">
        <v>8.181496107004932</v>
      </c>
      <c r="D1885" s="83">
        <v>8.166666666666666</v>
      </c>
      <c r="E1885" s="84">
        <f t="shared" si="2"/>
        <v>246</v>
      </c>
      <c r="F1885" s="82">
        <v>245.0</v>
      </c>
      <c r="G1885" s="82">
        <v>30.0</v>
      </c>
      <c r="H1885" s="82" t="s">
        <v>25199</v>
      </c>
      <c r="I1885" s="82"/>
    </row>
    <row r="1886" ht="15.75" hidden="1" customHeight="1">
      <c r="A1886" s="82" t="s">
        <v>25200</v>
      </c>
      <c r="B1886" s="82" t="b">
        <f t="shared" si="1"/>
        <v>1</v>
      </c>
      <c r="C1886" s="83">
        <v>8.181496107004932</v>
      </c>
      <c r="D1886" s="83">
        <v>8.133333333333333</v>
      </c>
      <c r="E1886" s="84">
        <f t="shared" si="2"/>
        <v>246</v>
      </c>
      <c r="F1886" s="82">
        <v>244.0</v>
      </c>
      <c r="G1886" s="82">
        <v>30.0</v>
      </c>
      <c r="H1886" s="82" t="s">
        <v>25201</v>
      </c>
      <c r="I1886" s="82"/>
    </row>
    <row r="1887" ht="15.75" hidden="1" customHeight="1">
      <c r="A1887" s="82" t="s">
        <v>25202</v>
      </c>
      <c r="B1887" s="82" t="b">
        <f t="shared" si="1"/>
        <v>1</v>
      </c>
      <c r="C1887" s="83">
        <v>6.042535458007478</v>
      </c>
      <c r="D1887" s="83">
        <v>6.033333333333333</v>
      </c>
      <c r="E1887" s="84">
        <f t="shared" si="2"/>
        <v>182</v>
      </c>
      <c r="F1887" s="82">
        <v>181.0</v>
      </c>
      <c r="G1887" s="82">
        <v>30.0</v>
      </c>
      <c r="H1887" s="82" t="s">
        <v>25203</v>
      </c>
      <c r="I1887" s="82"/>
    </row>
    <row r="1888" ht="15.75" hidden="1" customHeight="1">
      <c r="A1888" s="82" t="s">
        <v>25204</v>
      </c>
      <c r="B1888" s="82" t="b">
        <f t="shared" si="1"/>
        <v>1</v>
      </c>
      <c r="C1888" s="83">
        <v>6.042535458007478</v>
      </c>
      <c r="D1888" s="83">
        <v>6.066666666666666</v>
      </c>
      <c r="E1888" s="84">
        <f t="shared" si="2"/>
        <v>182</v>
      </c>
      <c r="F1888" s="82">
        <v>182.0</v>
      </c>
      <c r="G1888" s="82">
        <v>30.0</v>
      </c>
      <c r="H1888" s="82" t="s">
        <v>25205</v>
      </c>
      <c r="I1888" s="82"/>
    </row>
    <row r="1889" ht="15.75" hidden="1" customHeight="1">
      <c r="A1889" s="82" t="s">
        <v>25206</v>
      </c>
      <c r="B1889" s="82" t="b">
        <f t="shared" si="1"/>
        <v>1</v>
      </c>
      <c r="C1889" s="83">
        <v>6.042535458007478</v>
      </c>
      <c r="D1889" s="83">
        <v>6.066666666666666</v>
      </c>
      <c r="E1889" s="84">
        <f t="shared" si="2"/>
        <v>182</v>
      </c>
      <c r="F1889" s="82">
        <v>182.0</v>
      </c>
      <c r="G1889" s="82">
        <v>30.0</v>
      </c>
      <c r="H1889" s="82" t="s">
        <v>25207</v>
      </c>
      <c r="I1889" s="82"/>
    </row>
    <row r="1890" ht="15.75" hidden="1" customHeight="1">
      <c r="A1890" s="82" t="s">
        <v>25208</v>
      </c>
      <c r="B1890" s="82" t="b">
        <f t="shared" si="1"/>
        <v>1</v>
      </c>
      <c r="C1890" s="83">
        <v>6.042535458007478</v>
      </c>
      <c r="D1890" s="83">
        <v>6.033333333333333</v>
      </c>
      <c r="E1890" s="84">
        <f t="shared" si="2"/>
        <v>182</v>
      </c>
      <c r="F1890" s="82">
        <v>181.0</v>
      </c>
      <c r="G1890" s="82">
        <v>30.0</v>
      </c>
      <c r="H1890" s="82" t="s">
        <v>25209</v>
      </c>
      <c r="I1890" s="82"/>
    </row>
    <row r="1891" ht="15.75" hidden="1" customHeight="1">
      <c r="A1891" s="82" t="s">
        <v>25210</v>
      </c>
      <c r="B1891" s="82" t="b">
        <f t="shared" si="1"/>
        <v>1</v>
      </c>
      <c r="C1891" s="83">
        <v>6.042535458007478</v>
      </c>
      <c r="D1891" s="83">
        <v>6.0</v>
      </c>
      <c r="E1891" s="84">
        <f t="shared" si="2"/>
        <v>182</v>
      </c>
      <c r="F1891" s="82">
        <v>180.0</v>
      </c>
      <c r="G1891" s="82">
        <v>30.0</v>
      </c>
      <c r="H1891" s="82" t="s">
        <v>25211</v>
      </c>
      <c r="I1891" s="82"/>
    </row>
    <row r="1892" ht="15.75" hidden="1" customHeight="1">
      <c r="A1892" s="82" t="s">
        <v>25212</v>
      </c>
      <c r="B1892" s="82" t="b">
        <f t="shared" si="1"/>
        <v>1</v>
      </c>
      <c r="C1892" s="83">
        <v>7.215244926002924</v>
      </c>
      <c r="D1892" s="83">
        <v>7.233333333333333</v>
      </c>
      <c r="E1892" s="84">
        <f t="shared" si="2"/>
        <v>217</v>
      </c>
      <c r="F1892" s="82">
        <v>217.0</v>
      </c>
      <c r="G1892" s="82">
        <v>30.0</v>
      </c>
      <c r="H1892" s="82" t="s">
        <v>25213</v>
      </c>
      <c r="I1892" s="82"/>
    </row>
    <row r="1893" ht="15.75" hidden="1" customHeight="1">
      <c r="A1893" s="82" t="s">
        <v>25214</v>
      </c>
      <c r="B1893" s="82" t="b">
        <f t="shared" si="1"/>
        <v>1</v>
      </c>
      <c r="C1893" s="83">
        <v>7.215244926002924</v>
      </c>
      <c r="D1893" s="83">
        <v>7.233333333333333</v>
      </c>
      <c r="E1893" s="84">
        <f t="shared" si="2"/>
        <v>217</v>
      </c>
      <c r="F1893" s="82">
        <v>217.0</v>
      </c>
      <c r="G1893" s="82">
        <v>30.0</v>
      </c>
      <c r="H1893" s="82" t="s">
        <v>25215</v>
      </c>
      <c r="I1893" s="82"/>
    </row>
    <row r="1894" ht="15.75" hidden="1" customHeight="1">
      <c r="A1894" s="82" t="s">
        <v>25216</v>
      </c>
      <c r="B1894" s="82" t="b">
        <f t="shared" si="1"/>
        <v>1</v>
      </c>
      <c r="C1894" s="83">
        <v>7.215244926002924</v>
      </c>
      <c r="D1894" s="83">
        <v>7.233333333333333</v>
      </c>
      <c r="E1894" s="84">
        <f t="shared" si="2"/>
        <v>217</v>
      </c>
      <c r="F1894" s="82">
        <v>217.0</v>
      </c>
      <c r="G1894" s="82">
        <v>30.0</v>
      </c>
      <c r="H1894" s="82" t="s">
        <v>25217</v>
      </c>
      <c r="I1894" s="82"/>
    </row>
    <row r="1895" ht="15.75" hidden="1" customHeight="1">
      <c r="A1895" s="82" t="s">
        <v>25218</v>
      </c>
      <c r="B1895" s="82" t="b">
        <f t="shared" si="1"/>
        <v>1</v>
      </c>
      <c r="C1895" s="83">
        <v>7.215244926002924</v>
      </c>
      <c r="D1895" s="83">
        <v>7.2</v>
      </c>
      <c r="E1895" s="84">
        <f t="shared" si="2"/>
        <v>217</v>
      </c>
      <c r="F1895" s="82">
        <v>216.0</v>
      </c>
      <c r="G1895" s="82">
        <v>30.0</v>
      </c>
      <c r="H1895" s="82" t="s">
        <v>25219</v>
      </c>
      <c r="I1895" s="82"/>
    </row>
    <row r="1896" ht="15.75" hidden="1" customHeight="1">
      <c r="A1896" s="82" t="s">
        <v>25220</v>
      </c>
      <c r="B1896" s="82" t="b">
        <f t="shared" si="1"/>
        <v>1</v>
      </c>
      <c r="C1896" s="83">
        <v>7.215244926002924</v>
      </c>
      <c r="D1896" s="83">
        <v>7.166666666666667</v>
      </c>
      <c r="E1896" s="84">
        <f t="shared" si="2"/>
        <v>217</v>
      </c>
      <c r="F1896" s="82">
        <v>215.0</v>
      </c>
      <c r="G1896" s="82">
        <v>30.0</v>
      </c>
      <c r="H1896" s="82" t="s">
        <v>25221</v>
      </c>
      <c r="I1896" s="82"/>
    </row>
    <row r="1897" ht="15.75" hidden="1" customHeight="1">
      <c r="A1897" s="82" t="s">
        <v>25222</v>
      </c>
      <c r="B1897" s="82" t="b">
        <f t="shared" si="1"/>
        <v>1</v>
      </c>
      <c r="C1897" s="83">
        <v>6.677922750997823</v>
      </c>
      <c r="D1897" s="83">
        <v>6.7</v>
      </c>
      <c r="E1897" s="84">
        <f t="shared" si="2"/>
        <v>201</v>
      </c>
      <c r="F1897" s="82">
        <v>201.0</v>
      </c>
      <c r="G1897" s="82">
        <v>30.0</v>
      </c>
      <c r="H1897" s="82" t="s">
        <v>25223</v>
      </c>
      <c r="I1897" s="82"/>
    </row>
    <row r="1898" ht="15.75" hidden="1" customHeight="1">
      <c r="A1898" s="82" t="s">
        <v>25224</v>
      </c>
      <c r="B1898" s="82" t="b">
        <f t="shared" si="1"/>
        <v>1</v>
      </c>
      <c r="C1898" s="83">
        <v>6.677922750997823</v>
      </c>
      <c r="D1898" s="83">
        <v>6.666666666666667</v>
      </c>
      <c r="E1898" s="84">
        <f t="shared" si="2"/>
        <v>201</v>
      </c>
      <c r="F1898" s="82">
        <v>200.0</v>
      </c>
      <c r="G1898" s="82">
        <v>30.0</v>
      </c>
      <c r="H1898" s="82" t="s">
        <v>25225</v>
      </c>
      <c r="I1898" s="82"/>
    </row>
    <row r="1899" ht="15.75" hidden="1" customHeight="1">
      <c r="A1899" s="82" t="s">
        <v>25226</v>
      </c>
      <c r="B1899" s="82" t="b">
        <f t="shared" si="1"/>
        <v>1</v>
      </c>
      <c r="C1899" s="83">
        <v>6.677922750997823</v>
      </c>
      <c r="D1899" s="83">
        <v>6.666666666666667</v>
      </c>
      <c r="E1899" s="84">
        <f t="shared" si="2"/>
        <v>201</v>
      </c>
      <c r="F1899" s="82">
        <v>200.0</v>
      </c>
      <c r="G1899" s="82">
        <v>30.0</v>
      </c>
      <c r="H1899" s="82" t="s">
        <v>25227</v>
      </c>
      <c r="I1899" s="82"/>
    </row>
    <row r="1900" ht="15.75" hidden="1" customHeight="1">
      <c r="A1900" s="82" t="s">
        <v>25228</v>
      </c>
      <c r="B1900" s="82" t="b">
        <f t="shared" si="1"/>
        <v>1</v>
      </c>
      <c r="C1900" s="83">
        <v>6.677922750997823</v>
      </c>
      <c r="D1900" s="83">
        <v>6.666666666666667</v>
      </c>
      <c r="E1900" s="84">
        <f t="shared" si="2"/>
        <v>201</v>
      </c>
      <c r="F1900" s="82">
        <v>200.0</v>
      </c>
      <c r="G1900" s="82">
        <v>30.0</v>
      </c>
      <c r="H1900" s="82" t="s">
        <v>25229</v>
      </c>
      <c r="I1900" s="82"/>
    </row>
    <row r="1901" ht="15.75" hidden="1" customHeight="1">
      <c r="A1901" s="82" t="s">
        <v>25230</v>
      </c>
      <c r="B1901" s="82" t="b">
        <f t="shared" si="1"/>
        <v>1</v>
      </c>
      <c r="C1901" s="83">
        <v>6.677922750997823</v>
      </c>
      <c r="D1901" s="83">
        <v>6.633333333333334</v>
      </c>
      <c r="E1901" s="84">
        <f t="shared" si="2"/>
        <v>201</v>
      </c>
      <c r="F1901" s="82">
        <v>199.0</v>
      </c>
      <c r="G1901" s="82">
        <v>30.0</v>
      </c>
      <c r="H1901" s="82" t="s">
        <v>25231</v>
      </c>
      <c r="I1901" s="82"/>
    </row>
    <row r="1902" ht="15.75" hidden="1" customHeight="1">
      <c r="A1902" s="82" t="s">
        <v>25232</v>
      </c>
      <c r="B1902" s="82" t="b">
        <f t="shared" si="1"/>
        <v>1</v>
      </c>
      <c r="C1902" s="83">
        <v>5.007800792998751</v>
      </c>
      <c r="D1902" s="83">
        <v>5.033333333333333</v>
      </c>
      <c r="E1902" s="84">
        <f t="shared" si="2"/>
        <v>151</v>
      </c>
      <c r="F1902" s="82">
        <v>151.0</v>
      </c>
      <c r="G1902" s="82">
        <v>30.0</v>
      </c>
      <c r="H1902" s="82" t="s">
        <v>25233</v>
      </c>
      <c r="I1902" s="82"/>
    </row>
    <row r="1903" ht="15.75" hidden="1" customHeight="1">
      <c r="A1903" s="82" t="s">
        <v>25234</v>
      </c>
      <c r="B1903" s="82" t="b">
        <f t="shared" si="1"/>
        <v>1</v>
      </c>
      <c r="C1903" s="83">
        <v>5.007800792998751</v>
      </c>
      <c r="D1903" s="83">
        <v>5.0</v>
      </c>
      <c r="E1903" s="84">
        <f t="shared" si="2"/>
        <v>151</v>
      </c>
      <c r="F1903" s="82">
        <v>150.0</v>
      </c>
      <c r="G1903" s="82">
        <v>30.0</v>
      </c>
      <c r="H1903" s="82" t="s">
        <v>25235</v>
      </c>
      <c r="I1903" s="82"/>
    </row>
    <row r="1904" ht="15.75" hidden="1" customHeight="1">
      <c r="A1904" s="82" t="s">
        <v>25236</v>
      </c>
      <c r="B1904" s="82" t="b">
        <f t="shared" si="1"/>
        <v>1</v>
      </c>
      <c r="C1904" s="83">
        <v>5.007800792998751</v>
      </c>
      <c r="D1904" s="83">
        <v>5.033333333333333</v>
      </c>
      <c r="E1904" s="84">
        <f t="shared" si="2"/>
        <v>151</v>
      </c>
      <c r="F1904" s="82">
        <v>151.0</v>
      </c>
      <c r="G1904" s="82">
        <v>30.0</v>
      </c>
      <c r="H1904" s="82" t="s">
        <v>25237</v>
      </c>
      <c r="I1904" s="82"/>
    </row>
    <row r="1905" ht="15.75" hidden="1" customHeight="1">
      <c r="A1905" s="82" t="s">
        <v>25238</v>
      </c>
      <c r="B1905" s="82" t="b">
        <f t="shared" si="1"/>
        <v>1</v>
      </c>
      <c r="C1905" s="83">
        <v>5.007800792998751</v>
      </c>
      <c r="D1905" s="83">
        <v>5.0</v>
      </c>
      <c r="E1905" s="84">
        <f t="shared" si="2"/>
        <v>151</v>
      </c>
      <c r="F1905" s="82">
        <v>150.0</v>
      </c>
      <c r="G1905" s="82">
        <v>30.0</v>
      </c>
      <c r="H1905" s="82" t="s">
        <v>25239</v>
      </c>
      <c r="I1905" s="82"/>
    </row>
    <row r="1906" ht="15.75" hidden="1" customHeight="1">
      <c r="A1906" s="82" t="s">
        <v>25240</v>
      </c>
      <c r="B1906" s="82" t="b">
        <f t="shared" si="1"/>
        <v>1</v>
      </c>
      <c r="C1906" s="83">
        <v>5.007800792998751</v>
      </c>
      <c r="D1906" s="83">
        <v>4.966666666666667</v>
      </c>
      <c r="E1906" s="84">
        <f t="shared" si="2"/>
        <v>151</v>
      </c>
      <c r="F1906" s="82">
        <v>149.0</v>
      </c>
      <c r="G1906" s="82">
        <v>30.0</v>
      </c>
      <c r="H1906" s="82" t="s">
        <v>25241</v>
      </c>
      <c r="I1906" s="82"/>
    </row>
    <row r="1907" ht="15.75" hidden="1" customHeight="1">
      <c r="A1907" s="82" t="s">
        <v>25242</v>
      </c>
      <c r="B1907" s="82" t="b">
        <f t="shared" si="1"/>
        <v>1</v>
      </c>
      <c r="C1907" s="83">
        <v>4.716113746006158</v>
      </c>
      <c r="D1907" s="83">
        <v>4.733333333333333</v>
      </c>
      <c r="E1907" s="84">
        <f t="shared" si="2"/>
        <v>142</v>
      </c>
      <c r="F1907" s="82">
        <v>142.0</v>
      </c>
      <c r="G1907" s="82">
        <v>30.0</v>
      </c>
      <c r="H1907" s="82" t="s">
        <v>25243</v>
      </c>
      <c r="I1907" s="82"/>
    </row>
    <row r="1908" ht="15.75" hidden="1" customHeight="1">
      <c r="A1908" s="82" t="s">
        <v>25244</v>
      </c>
      <c r="B1908" s="82" t="b">
        <f t="shared" si="1"/>
        <v>1</v>
      </c>
      <c r="C1908" s="83">
        <v>4.716113746006158</v>
      </c>
      <c r="D1908" s="83">
        <v>4.733333333333333</v>
      </c>
      <c r="E1908" s="84">
        <f t="shared" si="2"/>
        <v>142</v>
      </c>
      <c r="F1908" s="82">
        <v>142.0</v>
      </c>
      <c r="G1908" s="82">
        <v>30.0</v>
      </c>
      <c r="H1908" s="82" t="s">
        <v>25245</v>
      </c>
      <c r="I1908" s="82"/>
    </row>
    <row r="1909" ht="15.75" hidden="1" customHeight="1">
      <c r="A1909" s="82" t="s">
        <v>25246</v>
      </c>
      <c r="B1909" s="82" t="b">
        <f t="shared" si="1"/>
        <v>1</v>
      </c>
      <c r="C1909" s="83">
        <v>4.716113746006158</v>
      </c>
      <c r="D1909" s="83">
        <v>4.7</v>
      </c>
      <c r="E1909" s="84">
        <f t="shared" si="2"/>
        <v>142</v>
      </c>
      <c r="F1909" s="82">
        <v>141.0</v>
      </c>
      <c r="G1909" s="82">
        <v>30.0</v>
      </c>
      <c r="H1909" s="82" t="s">
        <v>25247</v>
      </c>
      <c r="I1909" s="82"/>
    </row>
    <row r="1910" ht="15.75" hidden="1" customHeight="1">
      <c r="A1910" s="82" t="s">
        <v>25248</v>
      </c>
      <c r="B1910" s="82" t="b">
        <f t="shared" si="1"/>
        <v>1</v>
      </c>
      <c r="C1910" s="83">
        <v>4.716113746006158</v>
      </c>
      <c r="D1910" s="83">
        <v>4.7</v>
      </c>
      <c r="E1910" s="84">
        <f t="shared" si="2"/>
        <v>142</v>
      </c>
      <c r="F1910" s="82">
        <v>141.0</v>
      </c>
      <c r="G1910" s="82">
        <v>30.0</v>
      </c>
      <c r="H1910" s="82" t="s">
        <v>25249</v>
      </c>
      <c r="I1910" s="82"/>
    </row>
    <row r="1911" ht="15.75" hidden="1" customHeight="1">
      <c r="A1911" s="82" t="s">
        <v>25250</v>
      </c>
      <c r="B1911" s="82" t="b">
        <f t="shared" si="1"/>
        <v>1</v>
      </c>
      <c r="C1911" s="83">
        <v>4.716113746006158</v>
      </c>
      <c r="D1911" s="83">
        <v>4.7</v>
      </c>
      <c r="E1911" s="84">
        <f t="shared" si="2"/>
        <v>142</v>
      </c>
      <c r="F1911" s="82">
        <v>141.0</v>
      </c>
      <c r="G1911" s="82">
        <v>30.0</v>
      </c>
      <c r="H1911" s="82" t="s">
        <v>25251</v>
      </c>
      <c r="I1911" s="82"/>
    </row>
    <row r="1912" ht="15.75" hidden="1" customHeight="1">
      <c r="A1912" s="82" t="s">
        <v>25252</v>
      </c>
      <c r="B1912" s="82" t="b">
        <f t="shared" si="1"/>
        <v>1</v>
      </c>
      <c r="C1912" s="83">
        <v>4.472271334991092</v>
      </c>
      <c r="D1912" s="83">
        <v>4.466666666666667</v>
      </c>
      <c r="E1912" s="84">
        <f t="shared" si="2"/>
        <v>135</v>
      </c>
      <c r="F1912" s="82">
        <v>134.0</v>
      </c>
      <c r="G1912" s="82">
        <v>30.0</v>
      </c>
      <c r="H1912" s="82" t="s">
        <v>25253</v>
      </c>
      <c r="I1912" s="82"/>
    </row>
    <row r="1913" ht="15.75" hidden="1" customHeight="1">
      <c r="A1913" s="82" t="s">
        <v>25254</v>
      </c>
      <c r="B1913" s="82" t="b">
        <f t="shared" si="1"/>
        <v>1</v>
      </c>
      <c r="C1913" s="83">
        <v>4.472271334991092</v>
      </c>
      <c r="D1913" s="83">
        <v>4.5</v>
      </c>
      <c r="E1913" s="84">
        <f t="shared" si="2"/>
        <v>135</v>
      </c>
      <c r="F1913" s="82">
        <v>135.0</v>
      </c>
      <c r="G1913" s="82">
        <v>30.0</v>
      </c>
      <c r="H1913" s="82" t="s">
        <v>25255</v>
      </c>
      <c r="I1913" s="82"/>
    </row>
    <row r="1914" ht="15.75" hidden="1" customHeight="1">
      <c r="A1914" s="82" t="s">
        <v>25256</v>
      </c>
      <c r="B1914" s="82" t="b">
        <f t="shared" si="1"/>
        <v>1</v>
      </c>
      <c r="C1914" s="83">
        <v>4.472271334991092</v>
      </c>
      <c r="D1914" s="83">
        <v>4.5</v>
      </c>
      <c r="E1914" s="84">
        <f t="shared" si="2"/>
        <v>135</v>
      </c>
      <c r="F1914" s="82">
        <v>135.0</v>
      </c>
      <c r="G1914" s="82">
        <v>30.0</v>
      </c>
      <c r="H1914" s="82" t="s">
        <v>25257</v>
      </c>
      <c r="I1914" s="82"/>
    </row>
    <row r="1915" ht="15.75" hidden="1" customHeight="1">
      <c r="A1915" s="82" t="s">
        <v>25258</v>
      </c>
      <c r="B1915" s="82" t="b">
        <f t="shared" si="1"/>
        <v>1</v>
      </c>
      <c r="C1915" s="83">
        <v>4.472271334991092</v>
      </c>
      <c r="D1915" s="83">
        <v>4.466666666666667</v>
      </c>
      <c r="E1915" s="84">
        <f t="shared" si="2"/>
        <v>135</v>
      </c>
      <c r="F1915" s="82">
        <v>134.0</v>
      </c>
      <c r="G1915" s="82">
        <v>30.0</v>
      </c>
      <c r="H1915" s="82" t="s">
        <v>25259</v>
      </c>
      <c r="I1915" s="82"/>
    </row>
    <row r="1916" ht="15.75" hidden="1" customHeight="1">
      <c r="A1916" s="82" t="s">
        <v>25260</v>
      </c>
      <c r="B1916" s="82" t="b">
        <f t="shared" si="1"/>
        <v>1</v>
      </c>
      <c r="C1916" s="83">
        <v>4.472271334991092</v>
      </c>
      <c r="D1916" s="83">
        <v>4.433333333333334</v>
      </c>
      <c r="E1916" s="84">
        <f t="shared" si="2"/>
        <v>135</v>
      </c>
      <c r="F1916" s="82">
        <v>133.0</v>
      </c>
      <c r="G1916" s="82">
        <v>30.0</v>
      </c>
      <c r="H1916" s="82" t="s">
        <v>25261</v>
      </c>
      <c r="I1916" s="82"/>
    </row>
    <row r="1917" ht="15.75" hidden="1" customHeight="1">
      <c r="A1917" s="82" t="s">
        <v>25262</v>
      </c>
      <c r="B1917" s="82" t="b">
        <f t="shared" si="1"/>
        <v>1</v>
      </c>
      <c r="C1917" s="83">
        <v>4.153093710003304</v>
      </c>
      <c r="D1917" s="83">
        <v>4.166666666666667</v>
      </c>
      <c r="E1917" s="84">
        <f t="shared" si="2"/>
        <v>125</v>
      </c>
      <c r="F1917" s="82">
        <v>125.0</v>
      </c>
      <c r="G1917" s="82">
        <v>30.0</v>
      </c>
      <c r="H1917" s="82" t="s">
        <v>25263</v>
      </c>
      <c r="I1917" s="82"/>
    </row>
    <row r="1918" ht="15.75" hidden="1" customHeight="1">
      <c r="A1918" s="82" t="s">
        <v>25264</v>
      </c>
      <c r="B1918" s="82" t="b">
        <f t="shared" si="1"/>
        <v>1</v>
      </c>
      <c r="C1918" s="83">
        <v>4.153093710003304</v>
      </c>
      <c r="D1918" s="83">
        <v>4.166666666666667</v>
      </c>
      <c r="E1918" s="84">
        <f t="shared" si="2"/>
        <v>125</v>
      </c>
      <c r="F1918" s="82">
        <v>125.0</v>
      </c>
      <c r="G1918" s="82">
        <v>30.0</v>
      </c>
      <c r="H1918" s="82" t="s">
        <v>25265</v>
      </c>
      <c r="I1918" s="82"/>
    </row>
    <row r="1919" ht="15.75" hidden="1" customHeight="1">
      <c r="A1919" s="82" t="s">
        <v>25266</v>
      </c>
      <c r="B1919" s="82" t="b">
        <f t="shared" si="1"/>
        <v>1</v>
      </c>
      <c r="C1919" s="83">
        <v>4.153093710003304</v>
      </c>
      <c r="D1919" s="83">
        <v>4.133333333333334</v>
      </c>
      <c r="E1919" s="84">
        <f t="shared" si="2"/>
        <v>125</v>
      </c>
      <c r="F1919" s="82">
        <v>124.0</v>
      </c>
      <c r="G1919" s="82">
        <v>30.0</v>
      </c>
      <c r="H1919" s="82" t="s">
        <v>25267</v>
      </c>
      <c r="I1919" s="82"/>
    </row>
    <row r="1920" ht="15.75" hidden="1" customHeight="1">
      <c r="A1920" s="82" t="s">
        <v>25268</v>
      </c>
      <c r="B1920" s="82" t="b">
        <f t="shared" si="1"/>
        <v>1</v>
      </c>
      <c r="C1920" s="83">
        <v>4.153093710003304</v>
      </c>
      <c r="D1920" s="83">
        <v>4.133333333333334</v>
      </c>
      <c r="E1920" s="84">
        <f t="shared" si="2"/>
        <v>125</v>
      </c>
      <c r="F1920" s="82">
        <v>124.0</v>
      </c>
      <c r="G1920" s="82">
        <v>30.0</v>
      </c>
      <c r="H1920" s="82" t="s">
        <v>25269</v>
      </c>
      <c r="I1920" s="82"/>
    </row>
    <row r="1921" ht="15.75" hidden="1" customHeight="1">
      <c r="A1921" s="82" t="s">
        <v>25270</v>
      </c>
      <c r="B1921" s="82" t="b">
        <f t="shared" si="1"/>
        <v>1</v>
      </c>
      <c r="C1921" s="83">
        <v>4.153093710003304</v>
      </c>
      <c r="D1921" s="83">
        <v>4.133333333333334</v>
      </c>
      <c r="E1921" s="84">
        <f t="shared" si="2"/>
        <v>125</v>
      </c>
      <c r="F1921" s="82">
        <v>124.0</v>
      </c>
      <c r="G1921" s="82">
        <v>30.0</v>
      </c>
      <c r="H1921" s="82" t="s">
        <v>25271</v>
      </c>
      <c r="I1921" s="82"/>
    </row>
    <row r="1922" ht="15.75" hidden="1" customHeight="1">
      <c r="A1922" s="82" t="s">
        <v>25272</v>
      </c>
      <c r="B1922" s="82" t="b">
        <f t="shared" si="1"/>
        <v>1</v>
      </c>
      <c r="C1922" s="83">
        <v>4.891519871991477</v>
      </c>
      <c r="D1922" s="83">
        <v>4.9</v>
      </c>
      <c r="E1922" s="84">
        <f t="shared" si="2"/>
        <v>147</v>
      </c>
      <c r="F1922" s="82">
        <v>147.0</v>
      </c>
      <c r="G1922" s="82">
        <v>30.0</v>
      </c>
      <c r="H1922" s="82" t="s">
        <v>25273</v>
      </c>
      <c r="I1922" s="82"/>
    </row>
    <row r="1923" ht="15.75" hidden="1" customHeight="1">
      <c r="A1923" s="82" t="s">
        <v>25274</v>
      </c>
      <c r="B1923" s="82" t="b">
        <f t="shared" si="1"/>
        <v>1</v>
      </c>
      <c r="C1923" s="83">
        <v>4.891519871991477</v>
      </c>
      <c r="D1923" s="83">
        <v>4.9</v>
      </c>
      <c r="E1923" s="84">
        <f t="shared" si="2"/>
        <v>147</v>
      </c>
      <c r="F1923" s="82">
        <v>147.0</v>
      </c>
      <c r="G1923" s="82">
        <v>30.0</v>
      </c>
      <c r="H1923" s="82" t="s">
        <v>25275</v>
      </c>
      <c r="I1923" s="82"/>
    </row>
    <row r="1924" ht="15.75" hidden="1" customHeight="1">
      <c r="A1924" s="82" t="s">
        <v>25276</v>
      </c>
      <c r="B1924" s="82" t="b">
        <f t="shared" si="1"/>
        <v>1</v>
      </c>
      <c r="C1924" s="83">
        <v>4.891519871991477</v>
      </c>
      <c r="D1924" s="83">
        <v>4.9</v>
      </c>
      <c r="E1924" s="84">
        <f t="shared" si="2"/>
        <v>147</v>
      </c>
      <c r="F1924" s="82">
        <v>147.0</v>
      </c>
      <c r="G1924" s="82">
        <v>30.0</v>
      </c>
      <c r="H1924" s="82" t="s">
        <v>25277</v>
      </c>
      <c r="I1924" s="82"/>
    </row>
    <row r="1925" ht="15.75" hidden="1" customHeight="1">
      <c r="A1925" s="82" t="s">
        <v>25278</v>
      </c>
      <c r="B1925" s="82" t="b">
        <f t="shared" si="1"/>
        <v>1</v>
      </c>
      <c r="C1925" s="83">
        <v>4.891519871991477</v>
      </c>
      <c r="D1925" s="83">
        <v>4.866666666666666</v>
      </c>
      <c r="E1925" s="84">
        <f t="shared" si="2"/>
        <v>147</v>
      </c>
      <c r="F1925" s="82">
        <v>146.0</v>
      </c>
      <c r="G1925" s="82">
        <v>30.0</v>
      </c>
      <c r="H1925" s="82" t="s">
        <v>25279</v>
      </c>
      <c r="I1925" s="82"/>
    </row>
    <row r="1926" ht="15.75" hidden="1" customHeight="1">
      <c r="A1926" s="82" t="s">
        <v>25280</v>
      </c>
      <c r="B1926" s="82" t="b">
        <f t="shared" si="1"/>
        <v>1</v>
      </c>
      <c r="C1926" s="83">
        <v>4.891519871991477</v>
      </c>
      <c r="D1926" s="83">
        <v>4.866666666666666</v>
      </c>
      <c r="E1926" s="84">
        <f t="shared" si="2"/>
        <v>147</v>
      </c>
      <c r="F1926" s="82">
        <v>146.0</v>
      </c>
      <c r="G1926" s="82">
        <v>30.0</v>
      </c>
      <c r="H1926" s="82" t="s">
        <v>25281</v>
      </c>
      <c r="I1926" s="82"/>
    </row>
    <row r="1927" ht="15.75" hidden="1" customHeight="1">
      <c r="A1927" s="82" t="s">
        <v>25282</v>
      </c>
      <c r="B1927" s="82" t="b">
        <f t="shared" si="1"/>
        <v>1</v>
      </c>
      <c r="C1927" s="83">
        <v>4.970217103007599</v>
      </c>
      <c r="D1927" s="83">
        <v>4.966666666666667</v>
      </c>
      <c r="E1927" s="84">
        <f t="shared" si="2"/>
        <v>150</v>
      </c>
      <c r="F1927" s="82">
        <v>149.0</v>
      </c>
      <c r="G1927" s="82">
        <v>30.0</v>
      </c>
      <c r="H1927" s="82" t="s">
        <v>25283</v>
      </c>
      <c r="I1927" s="82"/>
    </row>
    <row r="1928" ht="15.75" hidden="1" customHeight="1">
      <c r="A1928" s="82" t="s">
        <v>25284</v>
      </c>
      <c r="B1928" s="82" t="b">
        <f t="shared" si="1"/>
        <v>1</v>
      </c>
      <c r="C1928" s="83">
        <v>4.970217103007599</v>
      </c>
      <c r="D1928" s="83">
        <v>5.0</v>
      </c>
      <c r="E1928" s="84">
        <f t="shared" si="2"/>
        <v>150</v>
      </c>
      <c r="F1928" s="82">
        <v>150.0</v>
      </c>
      <c r="G1928" s="82">
        <v>30.0</v>
      </c>
      <c r="H1928" s="82" t="s">
        <v>25285</v>
      </c>
      <c r="I1928" s="82"/>
    </row>
    <row r="1929" ht="15.75" hidden="1" customHeight="1">
      <c r="A1929" s="82" t="s">
        <v>25286</v>
      </c>
      <c r="B1929" s="82" t="b">
        <f t="shared" si="1"/>
        <v>1</v>
      </c>
      <c r="C1929" s="83">
        <v>4.970217103007599</v>
      </c>
      <c r="D1929" s="83">
        <v>5.0</v>
      </c>
      <c r="E1929" s="84">
        <f t="shared" si="2"/>
        <v>150</v>
      </c>
      <c r="F1929" s="82">
        <v>150.0</v>
      </c>
      <c r="G1929" s="82">
        <v>30.0</v>
      </c>
      <c r="H1929" s="82" t="s">
        <v>25287</v>
      </c>
      <c r="I1929" s="82"/>
    </row>
    <row r="1930" ht="15.75" hidden="1" customHeight="1">
      <c r="A1930" s="82" t="s">
        <v>25288</v>
      </c>
      <c r="B1930" s="82" t="b">
        <f t="shared" si="1"/>
        <v>1</v>
      </c>
      <c r="C1930" s="83">
        <v>4.970217103007599</v>
      </c>
      <c r="D1930" s="83">
        <v>4.966666666666667</v>
      </c>
      <c r="E1930" s="84">
        <f t="shared" si="2"/>
        <v>150</v>
      </c>
      <c r="F1930" s="82">
        <v>149.0</v>
      </c>
      <c r="G1930" s="82">
        <v>30.0</v>
      </c>
      <c r="H1930" s="82" t="s">
        <v>25289</v>
      </c>
      <c r="I1930" s="82"/>
    </row>
    <row r="1931" ht="15.75" hidden="1" customHeight="1">
      <c r="A1931" s="82" t="s">
        <v>25290</v>
      </c>
      <c r="B1931" s="82" t="b">
        <f t="shared" si="1"/>
        <v>1</v>
      </c>
      <c r="C1931" s="83">
        <v>4.970217103007599</v>
      </c>
      <c r="D1931" s="83">
        <v>4.933333333333334</v>
      </c>
      <c r="E1931" s="84">
        <f t="shared" si="2"/>
        <v>150</v>
      </c>
      <c r="F1931" s="82">
        <v>148.0</v>
      </c>
      <c r="G1931" s="82">
        <v>30.0</v>
      </c>
      <c r="H1931" s="82" t="s">
        <v>25291</v>
      </c>
      <c r="I1931" s="82"/>
    </row>
    <row r="1932" ht="15.75" hidden="1" customHeight="1">
      <c r="A1932" s="82" t="s">
        <v>25292</v>
      </c>
      <c r="B1932" s="82" t="b">
        <f t="shared" si="1"/>
        <v>1</v>
      </c>
      <c r="C1932" s="83">
        <v>8.788701515004504</v>
      </c>
      <c r="D1932" s="83">
        <v>8.8</v>
      </c>
      <c r="E1932" s="84">
        <f t="shared" si="2"/>
        <v>264</v>
      </c>
      <c r="F1932" s="82">
        <v>264.0</v>
      </c>
      <c r="G1932" s="82">
        <v>30.0</v>
      </c>
      <c r="H1932" s="82" t="s">
        <v>25293</v>
      </c>
      <c r="I1932" s="82"/>
    </row>
    <row r="1933" ht="15.75" hidden="1" customHeight="1">
      <c r="A1933" s="82" t="s">
        <v>25294</v>
      </c>
      <c r="B1933" s="82" t="b">
        <f t="shared" si="1"/>
        <v>1</v>
      </c>
      <c r="C1933" s="83">
        <v>8.788701515004504</v>
      </c>
      <c r="D1933" s="83">
        <v>8.766666666666667</v>
      </c>
      <c r="E1933" s="84">
        <f t="shared" si="2"/>
        <v>264</v>
      </c>
      <c r="F1933" s="82">
        <v>263.0</v>
      </c>
      <c r="G1933" s="82">
        <v>30.0</v>
      </c>
      <c r="H1933" s="82" t="s">
        <v>25295</v>
      </c>
      <c r="I1933" s="82"/>
    </row>
    <row r="1934" ht="15.75" hidden="1" customHeight="1">
      <c r="A1934" s="82" t="s">
        <v>25296</v>
      </c>
      <c r="B1934" s="82" t="b">
        <f t="shared" si="1"/>
        <v>1</v>
      </c>
      <c r="C1934" s="83">
        <v>8.788701515004504</v>
      </c>
      <c r="D1934" s="83">
        <v>8.8</v>
      </c>
      <c r="E1934" s="84">
        <f t="shared" si="2"/>
        <v>264</v>
      </c>
      <c r="F1934" s="82">
        <v>264.0</v>
      </c>
      <c r="G1934" s="82">
        <v>30.0</v>
      </c>
      <c r="H1934" s="82" t="s">
        <v>25297</v>
      </c>
      <c r="I1934" s="82"/>
    </row>
    <row r="1935" ht="15.75" hidden="1" customHeight="1">
      <c r="A1935" s="82" t="s">
        <v>25298</v>
      </c>
      <c r="B1935" s="82" t="b">
        <f t="shared" si="1"/>
        <v>1</v>
      </c>
      <c r="C1935" s="83">
        <v>8.788701515004504</v>
      </c>
      <c r="D1935" s="83">
        <v>8.766666666666667</v>
      </c>
      <c r="E1935" s="84">
        <f t="shared" si="2"/>
        <v>264</v>
      </c>
      <c r="F1935" s="82">
        <v>263.0</v>
      </c>
      <c r="G1935" s="82">
        <v>30.0</v>
      </c>
      <c r="H1935" s="82" t="s">
        <v>25299</v>
      </c>
      <c r="I1935" s="82"/>
    </row>
    <row r="1936" ht="15.75" hidden="1" customHeight="1">
      <c r="A1936" s="82" t="s">
        <v>25300</v>
      </c>
      <c r="B1936" s="82" t="b">
        <f t="shared" si="1"/>
        <v>1</v>
      </c>
      <c r="C1936" s="83">
        <v>8.788701515004504</v>
      </c>
      <c r="D1936" s="83">
        <v>8.766666666666667</v>
      </c>
      <c r="E1936" s="84">
        <f t="shared" si="2"/>
        <v>264</v>
      </c>
      <c r="F1936" s="82">
        <v>263.0</v>
      </c>
      <c r="G1936" s="82">
        <v>30.0</v>
      </c>
      <c r="H1936" s="82" t="s">
        <v>25301</v>
      </c>
      <c r="I1936" s="82"/>
    </row>
    <row r="1937" ht="15.75" hidden="1" customHeight="1">
      <c r="A1937" s="82" t="s">
        <v>25302</v>
      </c>
      <c r="B1937" s="82" t="b">
        <f t="shared" si="1"/>
        <v>1</v>
      </c>
      <c r="C1937" s="83">
        <v>3.933526838009129</v>
      </c>
      <c r="D1937" s="83">
        <v>3.933333333333333</v>
      </c>
      <c r="E1937" s="84">
        <f t="shared" si="2"/>
        <v>119</v>
      </c>
      <c r="F1937" s="82">
        <v>118.0</v>
      </c>
      <c r="G1937" s="82">
        <v>30.0</v>
      </c>
      <c r="H1937" s="82" t="s">
        <v>25303</v>
      </c>
      <c r="I1937" s="82"/>
    </row>
    <row r="1938" ht="15.75" hidden="1" customHeight="1">
      <c r="A1938" s="82" t="s">
        <v>25304</v>
      </c>
      <c r="B1938" s="82" t="b">
        <f t="shared" si="1"/>
        <v>1</v>
      </c>
      <c r="C1938" s="83">
        <v>3.933526838009129</v>
      </c>
      <c r="D1938" s="83">
        <v>3.966666666666667</v>
      </c>
      <c r="E1938" s="84">
        <f t="shared" si="2"/>
        <v>119</v>
      </c>
      <c r="F1938" s="82">
        <v>119.0</v>
      </c>
      <c r="G1938" s="82">
        <v>30.0</v>
      </c>
      <c r="H1938" s="82" t="s">
        <v>25305</v>
      </c>
      <c r="I1938" s="82"/>
    </row>
    <row r="1939" ht="15.75" hidden="1" customHeight="1">
      <c r="A1939" s="82" t="s">
        <v>25306</v>
      </c>
      <c r="B1939" s="82" t="b">
        <f t="shared" si="1"/>
        <v>1</v>
      </c>
      <c r="C1939" s="83">
        <v>3.933526838009129</v>
      </c>
      <c r="D1939" s="83">
        <v>3.933333333333333</v>
      </c>
      <c r="E1939" s="84">
        <f t="shared" si="2"/>
        <v>119</v>
      </c>
      <c r="F1939" s="82">
        <v>118.0</v>
      </c>
      <c r="G1939" s="82">
        <v>30.0</v>
      </c>
      <c r="H1939" s="82" t="s">
        <v>25307</v>
      </c>
      <c r="I1939" s="82"/>
    </row>
    <row r="1940" ht="15.75" hidden="1" customHeight="1">
      <c r="A1940" s="82" t="s">
        <v>25308</v>
      </c>
      <c r="B1940" s="82" t="b">
        <f t="shared" si="1"/>
        <v>1</v>
      </c>
      <c r="C1940" s="83">
        <v>3.933526838009129</v>
      </c>
      <c r="D1940" s="83">
        <v>3.933333333333333</v>
      </c>
      <c r="E1940" s="84">
        <f t="shared" si="2"/>
        <v>119</v>
      </c>
      <c r="F1940" s="82">
        <v>118.0</v>
      </c>
      <c r="G1940" s="82">
        <v>30.0</v>
      </c>
      <c r="H1940" s="82" t="s">
        <v>25309</v>
      </c>
      <c r="I1940" s="82"/>
    </row>
    <row r="1941" ht="15.75" hidden="1" customHeight="1">
      <c r="A1941" s="82" t="s">
        <v>25310</v>
      </c>
      <c r="B1941" s="82" t="b">
        <f t="shared" si="1"/>
        <v>1</v>
      </c>
      <c r="C1941" s="83">
        <v>3.933526838009129</v>
      </c>
      <c r="D1941" s="83">
        <v>3.9</v>
      </c>
      <c r="E1941" s="84">
        <f t="shared" si="2"/>
        <v>119</v>
      </c>
      <c r="F1941" s="82">
        <v>117.0</v>
      </c>
      <c r="G1941" s="82">
        <v>30.0</v>
      </c>
      <c r="H1941" s="82" t="s">
        <v>25311</v>
      </c>
      <c r="I1941" s="82"/>
    </row>
    <row r="1942" ht="15.75" hidden="1" customHeight="1">
      <c r="A1942" s="82" t="s">
        <v>25312</v>
      </c>
      <c r="B1942" s="82" t="b">
        <f t="shared" si="1"/>
        <v>1</v>
      </c>
      <c r="C1942" s="83">
        <v>4.076619446990662</v>
      </c>
      <c r="D1942" s="83">
        <v>4.1</v>
      </c>
      <c r="E1942" s="84">
        <f t="shared" si="2"/>
        <v>123</v>
      </c>
      <c r="F1942" s="82">
        <v>123.0</v>
      </c>
      <c r="G1942" s="82">
        <v>30.0</v>
      </c>
      <c r="H1942" s="82" t="s">
        <v>25313</v>
      </c>
      <c r="I1942" s="82"/>
    </row>
    <row r="1943" ht="15.75" hidden="1" customHeight="1">
      <c r="A1943" s="82" t="s">
        <v>25314</v>
      </c>
      <c r="B1943" s="82" t="b">
        <f t="shared" si="1"/>
        <v>1</v>
      </c>
      <c r="C1943" s="83">
        <v>4.076619446990662</v>
      </c>
      <c r="D1943" s="83">
        <v>4.066666666666666</v>
      </c>
      <c r="E1943" s="84">
        <f t="shared" si="2"/>
        <v>123</v>
      </c>
      <c r="F1943" s="82">
        <v>122.0</v>
      </c>
      <c r="G1943" s="82">
        <v>30.0</v>
      </c>
      <c r="H1943" s="82" t="s">
        <v>25315</v>
      </c>
      <c r="I1943" s="82"/>
    </row>
    <row r="1944" ht="15.75" hidden="1" customHeight="1">
      <c r="A1944" s="82" t="s">
        <v>25316</v>
      </c>
      <c r="B1944" s="82" t="b">
        <f t="shared" si="1"/>
        <v>1</v>
      </c>
      <c r="C1944" s="83">
        <v>4.076619446990662</v>
      </c>
      <c r="D1944" s="83">
        <v>4.1</v>
      </c>
      <c r="E1944" s="84">
        <f t="shared" si="2"/>
        <v>123</v>
      </c>
      <c r="F1944" s="82">
        <v>123.0</v>
      </c>
      <c r="G1944" s="82">
        <v>30.0</v>
      </c>
      <c r="H1944" s="82" t="s">
        <v>25317</v>
      </c>
      <c r="I1944" s="82"/>
    </row>
    <row r="1945" ht="15.75" hidden="1" customHeight="1">
      <c r="A1945" s="82" t="s">
        <v>25318</v>
      </c>
      <c r="B1945" s="82" t="b">
        <f t="shared" si="1"/>
        <v>1</v>
      </c>
      <c r="C1945" s="83">
        <v>4.076619446990662</v>
      </c>
      <c r="D1945" s="83">
        <v>4.066666666666666</v>
      </c>
      <c r="E1945" s="84">
        <f t="shared" si="2"/>
        <v>123</v>
      </c>
      <c r="F1945" s="82">
        <v>122.0</v>
      </c>
      <c r="G1945" s="82">
        <v>30.0</v>
      </c>
      <c r="H1945" s="82" t="s">
        <v>25319</v>
      </c>
      <c r="I1945" s="82"/>
    </row>
    <row r="1946" ht="15.75" hidden="1" customHeight="1">
      <c r="A1946" s="82" t="s">
        <v>25320</v>
      </c>
      <c r="B1946" s="82" t="b">
        <f t="shared" si="1"/>
        <v>1</v>
      </c>
      <c r="C1946" s="83">
        <v>4.076619446990662</v>
      </c>
      <c r="D1946" s="83">
        <v>4.066666666666666</v>
      </c>
      <c r="E1946" s="84">
        <f t="shared" si="2"/>
        <v>123</v>
      </c>
      <c r="F1946" s="82">
        <v>122.0</v>
      </c>
      <c r="G1946" s="82">
        <v>30.0</v>
      </c>
      <c r="H1946" s="82" t="s">
        <v>25321</v>
      </c>
      <c r="I1946" s="82"/>
    </row>
    <row r="1947" ht="15.75" hidden="1" customHeight="1">
      <c r="A1947" s="82" t="s">
        <v>25322</v>
      </c>
      <c r="B1947" s="82" t="b">
        <f t="shared" si="1"/>
        <v>1</v>
      </c>
      <c r="C1947" s="83">
        <v>6.037768059002701</v>
      </c>
      <c r="D1947" s="83">
        <v>6.066666666666666</v>
      </c>
      <c r="E1947" s="84">
        <f t="shared" si="2"/>
        <v>182</v>
      </c>
      <c r="F1947" s="82">
        <v>182.0</v>
      </c>
      <c r="G1947" s="82">
        <v>30.0</v>
      </c>
      <c r="H1947" s="82" t="s">
        <v>25323</v>
      </c>
      <c r="I1947" s="82"/>
    </row>
    <row r="1948" ht="15.75" hidden="1" customHeight="1">
      <c r="A1948" s="82" t="s">
        <v>25324</v>
      </c>
      <c r="B1948" s="82" t="b">
        <f t="shared" si="1"/>
        <v>1</v>
      </c>
      <c r="C1948" s="83">
        <v>6.037768059002701</v>
      </c>
      <c r="D1948" s="83">
        <v>6.033333333333333</v>
      </c>
      <c r="E1948" s="84">
        <f t="shared" si="2"/>
        <v>182</v>
      </c>
      <c r="F1948" s="82">
        <v>181.0</v>
      </c>
      <c r="G1948" s="82">
        <v>30.0</v>
      </c>
      <c r="H1948" s="82" t="s">
        <v>25325</v>
      </c>
      <c r="I1948" s="82"/>
    </row>
    <row r="1949" ht="15.75" hidden="1" customHeight="1">
      <c r="A1949" s="82" t="s">
        <v>25326</v>
      </c>
      <c r="B1949" s="82" t="b">
        <f t="shared" si="1"/>
        <v>1</v>
      </c>
      <c r="C1949" s="83">
        <v>6.037768059002701</v>
      </c>
      <c r="D1949" s="83">
        <v>6.066666666666666</v>
      </c>
      <c r="E1949" s="84">
        <f t="shared" si="2"/>
        <v>182</v>
      </c>
      <c r="F1949" s="82">
        <v>182.0</v>
      </c>
      <c r="G1949" s="82">
        <v>30.0</v>
      </c>
      <c r="H1949" s="82" t="s">
        <v>25327</v>
      </c>
      <c r="I1949" s="82"/>
    </row>
    <row r="1950" ht="15.75" hidden="1" customHeight="1">
      <c r="A1950" s="82" t="s">
        <v>25328</v>
      </c>
      <c r="B1950" s="82" t="b">
        <f t="shared" si="1"/>
        <v>1</v>
      </c>
      <c r="C1950" s="83">
        <v>6.037768059002701</v>
      </c>
      <c r="D1950" s="83">
        <v>6.0</v>
      </c>
      <c r="E1950" s="84">
        <f t="shared" si="2"/>
        <v>182</v>
      </c>
      <c r="F1950" s="82">
        <v>180.0</v>
      </c>
      <c r="G1950" s="82">
        <v>30.0</v>
      </c>
      <c r="H1950" s="82" t="s">
        <v>25329</v>
      </c>
      <c r="I1950" s="82"/>
    </row>
    <row r="1951" ht="15.75" hidden="1" customHeight="1">
      <c r="A1951" s="82" t="s">
        <v>25330</v>
      </c>
      <c r="B1951" s="82" t="b">
        <f t="shared" si="1"/>
        <v>1</v>
      </c>
      <c r="C1951" s="83">
        <v>6.037768059002701</v>
      </c>
      <c r="D1951" s="83">
        <v>6.0</v>
      </c>
      <c r="E1951" s="84">
        <f t="shared" si="2"/>
        <v>182</v>
      </c>
      <c r="F1951" s="82">
        <v>180.0</v>
      </c>
      <c r="G1951" s="82">
        <v>30.0</v>
      </c>
      <c r="H1951" s="82" t="s">
        <v>25331</v>
      </c>
      <c r="I1951" s="82"/>
    </row>
    <row r="1952" ht="15.75" hidden="1" customHeight="1">
      <c r="A1952" s="82" t="s">
        <v>25332</v>
      </c>
      <c r="B1952" s="82" t="b">
        <f t="shared" si="1"/>
        <v>1</v>
      </c>
      <c r="C1952" s="83">
        <v>5.339897433004808</v>
      </c>
      <c r="D1952" s="83">
        <v>5.366666666666666</v>
      </c>
      <c r="E1952" s="84">
        <f t="shared" si="2"/>
        <v>161</v>
      </c>
      <c r="F1952" s="82">
        <v>161.0</v>
      </c>
      <c r="G1952" s="82">
        <v>30.0</v>
      </c>
      <c r="H1952" s="82" t="s">
        <v>25333</v>
      </c>
      <c r="I1952" s="82"/>
    </row>
    <row r="1953" ht="15.75" hidden="1" customHeight="1">
      <c r="A1953" s="82" t="s">
        <v>25334</v>
      </c>
      <c r="B1953" s="82" t="b">
        <f t="shared" si="1"/>
        <v>1</v>
      </c>
      <c r="C1953" s="83">
        <v>5.339897433004808</v>
      </c>
      <c r="D1953" s="83">
        <v>5.333333333333333</v>
      </c>
      <c r="E1953" s="84">
        <f t="shared" si="2"/>
        <v>161</v>
      </c>
      <c r="F1953" s="82">
        <v>160.0</v>
      </c>
      <c r="G1953" s="82">
        <v>30.0</v>
      </c>
      <c r="H1953" s="82" t="s">
        <v>25335</v>
      </c>
      <c r="I1953" s="82"/>
    </row>
    <row r="1954" ht="15.75" hidden="1" customHeight="1">
      <c r="A1954" s="82" t="s">
        <v>25336</v>
      </c>
      <c r="B1954" s="82" t="b">
        <f t="shared" si="1"/>
        <v>1</v>
      </c>
      <c r="C1954" s="83">
        <v>5.339897433004808</v>
      </c>
      <c r="D1954" s="83">
        <v>5.333333333333333</v>
      </c>
      <c r="E1954" s="84">
        <f t="shared" si="2"/>
        <v>161</v>
      </c>
      <c r="F1954" s="82">
        <v>160.0</v>
      </c>
      <c r="G1954" s="82">
        <v>30.0</v>
      </c>
      <c r="H1954" s="82" t="s">
        <v>25337</v>
      </c>
      <c r="I1954" s="82"/>
    </row>
    <row r="1955" ht="15.75" hidden="1" customHeight="1">
      <c r="A1955" s="82" t="s">
        <v>25338</v>
      </c>
      <c r="B1955" s="82" t="b">
        <f t="shared" si="1"/>
        <v>1</v>
      </c>
      <c r="C1955" s="83">
        <v>5.339897433004808</v>
      </c>
      <c r="D1955" s="83">
        <v>5.333333333333333</v>
      </c>
      <c r="E1955" s="84">
        <f t="shared" si="2"/>
        <v>161</v>
      </c>
      <c r="F1955" s="82">
        <v>160.0</v>
      </c>
      <c r="G1955" s="82">
        <v>30.0</v>
      </c>
      <c r="H1955" s="82" t="s">
        <v>25339</v>
      </c>
      <c r="I1955" s="82"/>
    </row>
    <row r="1956" ht="15.75" hidden="1" customHeight="1">
      <c r="A1956" s="82" t="s">
        <v>25340</v>
      </c>
      <c r="B1956" s="82" t="b">
        <f t="shared" si="1"/>
        <v>1</v>
      </c>
      <c r="C1956" s="83">
        <v>5.339897433004808</v>
      </c>
      <c r="D1956" s="83">
        <v>5.3</v>
      </c>
      <c r="E1956" s="84">
        <f t="shared" si="2"/>
        <v>161</v>
      </c>
      <c r="F1956" s="82">
        <v>159.0</v>
      </c>
      <c r="G1956" s="82">
        <v>30.0</v>
      </c>
      <c r="H1956" s="82" t="s">
        <v>25341</v>
      </c>
      <c r="I1956" s="82"/>
    </row>
    <row r="1957" ht="15.75" hidden="1" customHeight="1">
      <c r="A1957" s="82" t="s">
        <v>25342</v>
      </c>
      <c r="B1957" s="82" t="b">
        <f t="shared" si="1"/>
        <v>1</v>
      </c>
      <c r="C1957" s="83">
        <v>5.404959922001581</v>
      </c>
      <c r="D1957" s="83">
        <v>5.4</v>
      </c>
      <c r="E1957" s="84">
        <f t="shared" si="2"/>
        <v>163</v>
      </c>
      <c r="F1957" s="82">
        <v>162.0</v>
      </c>
      <c r="G1957" s="82">
        <v>30.0</v>
      </c>
      <c r="H1957" s="82" t="s">
        <v>25343</v>
      </c>
      <c r="I1957" s="82"/>
    </row>
    <row r="1958" ht="15.75" hidden="1" customHeight="1">
      <c r="A1958" s="82" t="s">
        <v>25344</v>
      </c>
      <c r="B1958" s="82" t="b">
        <f t="shared" si="1"/>
        <v>1</v>
      </c>
      <c r="C1958" s="83">
        <v>5.404959922001581</v>
      </c>
      <c r="D1958" s="83">
        <v>5.433333333333334</v>
      </c>
      <c r="E1958" s="84">
        <f t="shared" si="2"/>
        <v>163</v>
      </c>
      <c r="F1958" s="82">
        <v>163.0</v>
      </c>
      <c r="G1958" s="82">
        <v>30.0</v>
      </c>
      <c r="H1958" s="82" t="s">
        <v>25345</v>
      </c>
      <c r="I1958" s="82"/>
    </row>
    <row r="1959" ht="15.75" hidden="1" customHeight="1">
      <c r="A1959" s="82" t="s">
        <v>25346</v>
      </c>
      <c r="B1959" s="82" t="b">
        <f t="shared" si="1"/>
        <v>1</v>
      </c>
      <c r="C1959" s="83">
        <v>5.404959922001581</v>
      </c>
      <c r="D1959" s="83">
        <v>5.433333333333334</v>
      </c>
      <c r="E1959" s="84">
        <f t="shared" si="2"/>
        <v>163</v>
      </c>
      <c r="F1959" s="82">
        <v>163.0</v>
      </c>
      <c r="G1959" s="82">
        <v>30.0</v>
      </c>
      <c r="H1959" s="82" t="s">
        <v>25347</v>
      </c>
      <c r="I1959" s="82"/>
    </row>
    <row r="1960" ht="15.75" hidden="1" customHeight="1">
      <c r="A1960" s="82" t="s">
        <v>25348</v>
      </c>
      <c r="B1960" s="82" t="b">
        <f t="shared" si="1"/>
        <v>1</v>
      </c>
      <c r="C1960" s="83">
        <v>5.404959922001581</v>
      </c>
      <c r="D1960" s="83">
        <v>5.4</v>
      </c>
      <c r="E1960" s="84">
        <f t="shared" si="2"/>
        <v>163</v>
      </c>
      <c r="F1960" s="82">
        <v>162.0</v>
      </c>
      <c r="G1960" s="82">
        <v>30.0</v>
      </c>
      <c r="H1960" s="82" t="s">
        <v>25349</v>
      </c>
      <c r="I1960" s="82"/>
    </row>
    <row r="1961" ht="15.75" hidden="1" customHeight="1">
      <c r="A1961" s="82" t="s">
        <v>25350</v>
      </c>
      <c r="B1961" s="82" t="b">
        <f t="shared" si="1"/>
        <v>1</v>
      </c>
      <c r="C1961" s="83">
        <v>5.404959922001581</v>
      </c>
      <c r="D1961" s="83">
        <v>5.366666666666666</v>
      </c>
      <c r="E1961" s="84">
        <f t="shared" si="2"/>
        <v>163</v>
      </c>
      <c r="F1961" s="82">
        <v>161.0</v>
      </c>
      <c r="G1961" s="82">
        <v>30.0</v>
      </c>
      <c r="H1961" s="82" t="s">
        <v>25351</v>
      </c>
      <c r="I1961" s="82"/>
    </row>
    <row r="1962" ht="15.75" hidden="1" customHeight="1">
      <c r="A1962" s="82" t="s">
        <v>25352</v>
      </c>
      <c r="B1962" s="82" t="b">
        <f t="shared" si="1"/>
        <v>1</v>
      </c>
      <c r="C1962" s="83">
        <v>6.695377412994276</v>
      </c>
      <c r="D1962" s="83">
        <v>6.7</v>
      </c>
      <c r="E1962" s="84">
        <f t="shared" si="2"/>
        <v>201</v>
      </c>
      <c r="F1962" s="82">
        <v>201.0</v>
      </c>
      <c r="G1962" s="82">
        <v>30.0</v>
      </c>
      <c r="H1962" s="82" t="s">
        <v>25353</v>
      </c>
      <c r="I1962" s="82"/>
    </row>
    <row r="1963" ht="15.75" hidden="1" customHeight="1">
      <c r="A1963" s="82" t="s">
        <v>25354</v>
      </c>
      <c r="B1963" s="82" t="b">
        <f t="shared" si="1"/>
        <v>1</v>
      </c>
      <c r="C1963" s="83">
        <v>6.695377412994276</v>
      </c>
      <c r="D1963" s="83">
        <v>6.7</v>
      </c>
      <c r="E1963" s="84">
        <f t="shared" si="2"/>
        <v>201</v>
      </c>
      <c r="F1963" s="82">
        <v>201.0</v>
      </c>
      <c r="G1963" s="82">
        <v>30.0</v>
      </c>
      <c r="H1963" s="82" t="s">
        <v>25355</v>
      </c>
      <c r="I1963" s="82"/>
    </row>
    <row r="1964" ht="15.75" hidden="1" customHeight="1">
      <c r="A1964" s="82" t="s">
        <v>25356</v>
      </c>
      <c r="B1964" s="82" t="b">
        <f t="shared" si="1"/>
        <v>1</v>
      </c>
      <c r="C1964" s="83">
        <v>6.695377412994276</v>
      </c>
      <c r="D1964" s="83">
        <v>6.7</v>
      </c>
      <c r="E1964" s="84">
        <f t="shared" si="2"/>
        <v>201</v>
      </c>
      <c r="F1964" s="82">
        <v>201.0</v>
      </c>
      <c r="G1964" s="82">
        <v>30.0</v>
      </c>
      <c r="H1964" s="82" t="s">
        <v>25357</v>
      </c>
      <c r="I1964" s="82"/>
    </row>
    <row r="1965" ht="15.75" hidden="1" customHeight="1">
      <c r="A1965" s="82" t="s">
        <v>25358</v>
      </c>
      <c r="B1965" s="82" t="b">
        <f t="shared" si="1"/>
        <v>1</v>
      </c>
      <c r="C1965" s="83">
        <v>6.695377412994276</v>
      </c>
      <c r="D1965" s="83">
        <v>6.666666666666667</v>
      </c>
      <c r="E1965" s="84">
        <f t="shared" si="2"/>
        <v>201</v>
      </c>
      <c r="F1965" s="82">
        <v>200.0</v>
      </c>
      <c r="G1965" s="82">
        <v>30.0</v>
      </c>
      <c r="H1965" s="82" t="s">
        <v>25359</v>
      </c>
      <c r="I1965" s="82"/>
    </row>
    <row r="1966" ht="15.75" hidden="1" customHeight="1">
      <c r="A1966" s="82" t="s">
        <v>25360</v>
      </c>
      <c r="B1966" s="82" t="b">
        <f t="shared" si="1"/>
        <v>1</v>
      </c>
      <c r="C1966" s="83">
        <v>6.695377412994276</v>
      </c>
      <c r="D1966" s="83">
        <v>6.666666666666667</v>
      </c>
      <c r="E1966" s="84">
        <f t="shared" si="2"/>
        <v>201</v>
      </c>
      <c r="F1966" s="82">
        <v>200.0</v>
      </c>
      <c r="G1966" s="82">
        <v>30.0</v>
      </c>
      <c r="H1966" s="82" t="s">
        <v>25361</v>
      </c>
      <c r="I1966" s="82"/>
    </row>
    <row r="1967" ht="15.75" hidden="1" customHeight="1">
      <c r="A1967" s="82" t="s">
        <v>25362</v>
      </c>
      <c r="B1967" s="82" t="b">
        <f t="shared" si="1"/>
        <v>1</v>
      </c>
      <c r="C1967" s="83">
        <v>5.555896194011439</v>
      </c>
      <c r="D1967" s="83">
        <v>5.566666666666666</v>
      </c>
      <c r="E1967" s="84">
        <f t="shared" si="2"/>
        <v>167</v>
      </c>
      <c r="F1967" s="82">
        <v>167.0</v>
      </c>
      <c r="G1967" s="82">
        <v>30.0</v>
      </c>
      <c r="H1967" s="82" t="s">
        <v>25363</v>
      </c>
      <c r="I1967" s="82"/>
    </row>
    <row r="1968" ht="15.75" hidden="1" customHeight="1">
      <c r="A1968" s="82" t="s">
        <v>25364</v>
      </c>
      <c r="B1968" s="82" t="b">
        <f t="shared" si="1"/>
        <v>1</v>
      </c>
      <c r="C1968" s="83">
        <v>5.555896194011439</v>
      </c>
      <c r="D1968" s="83">
        <v>5.566666666666666</v>
      </c>
      <c r="E1968" s="84">
        <f t="shared" si="2"/>
        <v>167</v>
      </c>
      <c r="F1968" s="82">
        <v>167.0</v>
      </c>
      <c r="G1968" s="82">
        <v>30.0</v>
      </c>
      <c r="H1968" s="82" t="s">
        <v>25365</v>
      </c>
      <c r="I1968" s="82"/>
    </row>
    <row r="1969" ht="15.75" hidden="1" customHeight="1">
      <c r="A1969" s="82" t="s">
        <v>25366</v>
      </c>
      <c r="B1969" s="82" t="b">
        <f t="shared" si="1"/>
        <v>1</v>
      </c>
      <c r="C1969" s="83">
        <v>5.555896194011439</v>
      </c>
      <c r="D1969" s="83">
        <v>5.566666666666666</v>
      </c>
      <c r="E1969" s="84">
        <f t="shared" si="2"/>
        <v>167</v>
      </c>
      <c r="F1969" s="82">
        <v>167.0</v>
      </c>
      <c r="G1969" s="82">
        <v>30.0</v>
      </c>
      <c r="H1969" s="82" t="s">
        <v>25367</v>
      </c>
      <c r="I1969" s="82"/>
    </row>
    <row r="1970" ht="15.75" hidden="1" customHeight="1">
      <c r="A1970" s="82" t="s">
        <v>25368</v>
      </c>
      <c r="B1970" s="82" t="b">
        <f t="shared" si="1"/>
        <v>1</v>
      </c>
      <c r="C1970" s="83">
        <v>5.555896194011439</v>
      </c>
      <c r="D1970" s="83">
        <v>5.533333333333333</v>
      </c>
      <c r="E1970" s="84">
        <f t="shared" si="2"/>
        <v>167</v>
      </c>
      <c r="F1970" s="82">
        <v>166.0</v>
      </c>
      <c r="G1970" s="82">
        <v>30.0</v>
      </c>
      <c r="H1970" s="82" t="s">
        <v>25369</v>
      </c>
      <c r="I1970" s="82"/>
    </row>
    <row r="1971" ht="15.75" hidden="1" customHeight="1">
      <c r="A1971" s="82" t="s">
        <v>25370</v>
      </c>
      <c r="B1971" s="82" t="b">
        <f t="shared" si="1"/>
        <v>1</v>
      </c>
      <c r="C1971" s="83">
        <v>5.555896194011439</v>
      </c>
      <c r="D1971" s="83">
        <v>5.533333333333333</v>
      </c>
      <c r="E1971" s="84">
        <f t="shared" si="2"/>
        <v>167</v>
      </c>
      <c r="F1971" s="82">
        <v>166.0</v>
      </c>
      <c r="G1971" s="82">
        <v>30.0</v>
      </c>
      <c r="H1971" s="82" t="s">
        <v>25371</v>
      </c>
      <c r="I1971" s="82"/>
    </row>
    <row r="1972" ht="15.75" hidden="1" customHeight="1">
      <c r="A1972" s="82" t="s">
        <v>25372</v>
      </c>
      <c r="B1972" s="82" t="b">
        <f t="shared" si="1"/>
        <v>1</v>
      </c>
      <c r="C1972" s="83">
        <v>5.136100275005447</v>
      </c>
      <c r="D1972" s="83">
        <v>5.133333333333334</v>
      </c>
      <c r="E1972" s="84">
        <f t="shared" si="2"/>
        <v>155</v>
      </c>
      <c r="F1972" s="82">
        <v>154.0</v>
      </c>
      <c r="G1972" s="82">
        <v>30.0</v>
      </c>
      <c r="H1972" s="82" t="s">
        <v>25373</v>
      </c>
      <c r="I1972" s="82"/>
    </row>
    <row r="1973" ht="15.75" hidden="1" customHeight="1">
      <c r="A1973" s="82" t="s">
        <v>25374</v>
      </c>
      <c r="B1973" s="82" t="b">
        <f t="shared" si="1"/>
        <v>1</v>
      </c>
      <c r="C1973" s="83">
        <v>5.136100275005447</v>
      </c>
      <c r="D1973" s="83">
        <v>5.166666666666667</v>
      </c>
      <c r="E1973" s="84">
        <f t="shared" si="2"/>
        <v>155</v>
      </c>
      <c r="F1973" s="82">
        <v>155.0</v>
      </c>
      <c r="G1973" s="82">
        <v>30.0</v>
      </c>
      <c r="H1973" s="82" t="s">
        <v>25375</v>
      </c>
      <c r="I1973" s="82"/>
    </row>
    <row r="1974" ht="15.75" hidden="1" customHeight="1">
      <c r="A1974" s="82" t="s">
        <v>25376</v>
      </c>
      <c r="B1974" s="82" t="b">
        <f t="shared" si="1"/>
        <v>1</v>
      </c>
      <c r="C1974" s="83">
        <v>5.136100275005447</v>
      </c>
      <c r="D1974" s="83">
        <v>5.133333333333334</v>
      </c>
      <c r="E1974" s="84">
        <f t="shared" si="2"/>
        <v>155</v>
      </c>
      <c r="F1974" s="82">
        <v>154.0</v>
      </c>
      <c r="G1974" s="82">
        <v>30.0</v>
      </c>
      <c r="H1974" s="82" t="s">
        <v>25377</v>
      </c>
      <c r="I1974" s="82"/>
    </row>
    <row r="1975" ht="15.75" hidden="1" customHeight="1">
      <c r="A1975" s="82" t="s">
        <v>25378</v>
      </c>
      <c r="B1975" s="82" t="b">
        <f t="shared" si="1"/>
        <v>1</v>
      </c>
      <c r="C1975" s="83">
        <v>5.136100275005447</v>
      </c>
      <c r="D1975" s="83">
        <v>5.133333333333334</v>
      </c>
      <c r="E1975" s="84">
        <f t="shared" si="2"/>
        <v>155</v>
      </c>
      <c r="F1975" s="82">
        <v>154.0</v>
      </c>
      <c r="G1975" s="82">
        <v>30.0</v>
      </c>
      <c r="H1975" s="82" t="s">
        <v>25379</v>
      </c>
      <c r="I1975" s="82"/>
    </row>
    <row r="1976" ht="15.75" hidden="1" customHeight="1">
      <c r="A1976" s="82" t="s">
        <v>25380</v>
      </c>
      <c r="B1976" s="82" t="b">
        <f t="shared" si="1"/>
        <v>1</v>
      </c>
      <c r="C1976" s="83">
        <v>5.136100275005447</v>
      </c>
      <c r="D1976" s="83">
        <v>5.1</v>
      </c>
      <c r="E1976" s="84">
        <f t="shared" si="2"/>
        <v>155</v>
      </c>
      <c r="F1976" s="82">
        <v>153.0</v>
      </c>
      <c r="G1976" s="82">
        <v>30.0</v>
      </c>
      <c r="H1976" s="82" t="s">
        <v>25381</v>
      </c>
      <c r="I1976" s="82"/>
    </row>
    <row r="1977" ht="15.75" hidden="1" customHeight="1">
      <c r="A1977" s="82" t="s">
        <v>25382</v>
      </c>
      <c r="B1977" s="82" t="b">
        <f t="shared" si="1"/>
        <v>1</v>
      </c>
      <c r="C1977" s="83">
        <v>6.330000023997854</v>
      </c>
      <c r="D1977" s="83">
        <v>6.333333333333333</v>
      </c>
      <c r="E1977" s="84">
        <f t="shared" si="2"/>
        <v>190</v>
      </c>
      <c r="F1977" s="82">
        <v>190.0</v>
      </c>
      <c r="G1977" s="82">
        <v>30.0</v>
      </c>
      <c r="H1977" s="82" t="s">
        <v>25383</v>
      </c>
      <c r="I1977" s="82"/>
    </row>
    <row r="1978" ht="15.75" hidden="1" customHeight="1">
      <c r="A1978" s="82" t="s">
        <v>25384</v>
      </c>
      <c r="B1978" s="82" t="b">
        <f t="shared" si="1"/>
        <v>1</v>
      </c>
      <c r="C1978" s="83">
        <v>6.330000023997854</v>
      </c>
      <c r="D1978" s="83">
        <v>6.366666666666666</v>
      </c>
      <c r="E1978" s="84">
        <f t="shared" si="2"/>
        <v>190</v>
      </c>
      <c r="F1978" s="82">
        <v>191.0</v>
      </c>
      <c r="G1978" s="82">
        <v>30.0</v>
      </c>
      <c r="H1978" s="82" t="s">
        <v>25385</v>
      </c>
      <c r="I1978" s="82"/>
    </row>
    <row r="1979" ht="15.75" hidden="1" customHeight="1">
      <c r="A1979" s="82" t="s">
        <v>25386</v>
      </c>
      <c r="B1979" s="82" t="b">
        <f t="shared" si="1"/>
        <v>1</v>
      </c>
      <c r="C1979" s="83">
        <v>6.330000023997854</v>
      </c>
      <c r="D1979" s="83">
        <v>6.333333333333333</v>
      </c>
      <c r="E1979" s="84">
        <f t="shared" si="2"/>
        <v>190</v>
      </c>
      <c r="F1979" s="82">
        <v>190.0</v>
      </c>
      <c r="G1979" s="82">
        <v>30.0</v>
      </c>
      <c r="H1979" s="82" t="s">
        <v>25387</v>
      </c>
      <c r="I1979" s="82"/>
    </row>
    <row r="1980" ht="15.75" hidden="1" customHeight="1">
      <c r="A1980" s="82" t="s">
        <v>25388</v>
      </c>
      <c r="B1980" s="82" t="b">
        <f t="shared" si="1"/>
        <v>1</v>
      </c>
      <c r="C1980" s="83">
        <v>6.330000023997854</v>
      </c>
      <c r="D1980" s="83">
        <v>6.3</v>
      </c>
      <c r="E1980" s="84">
        <f t="shared" si="2"/>
        <v>190</v>
      </c>
      <c r="F1980" s="82">
        <v>189.0</v>
      </c>
      <c r="G1980" s="82">
        <v>30.0</v>
      </c>
      <c r="H1980" s="82" t="s">
        <v>25389</v>
      </c>
      <c r="I1980" s="82"/>
    </row>
    <row r="1981" ht="15.75" hidden="1" customHeight="1">
      <c r="A1981" s="82" t="s">
        <v>25390</v>
      </c>
      <c r="B1981" s="82" t="b">
        <f t="shared" si="1"/>
        <v>1</v>
      </c>
      <c r="C1981" s="83">
        <v>6.330000023997854</v>
      </c>
      <c r="D1981" s="83">
        <v>6.3</v>
      </c>
      <c r="E1981" s="84">
        <f t="shared" si="2"/>
        <v>190</v>
      </c>
      <c r="F1981" s="82">
        <v>189.0</v>
      </c>
      <c r="G1981" s="82">
        <v>30.0</v>
      </c>
      <c r="H1981" s="82" t="s">
        <v>25391</v>
      </c>
      <c r="I1981" s="82"/>
    </row>
    <row r="1982" ht="15.75" hidden="1" customHeight="1">
      <c r="A1982" s="82" t="s">
        <v>25392</v>
      </c>
      <c r="B1982" s="82" t="b">
        <f t="shared" si="1"/>
        <v>1</v>
      </c>
      <c r="C1982" s="83">
        <v>5.723433430990553</v>
      </c>
      <c r="D1982" s="83">
        <v>5.733333333333333</v>
      </c>
      <c r="E1982" s="84">
        <f t="shared" si="2"/>
        <v>172</v>
      </c>
      <c r="F1982" s="82">
        <v>172.0</v>
      </c>
      <c r="G1982" s="82">
        <v>30.0</v>
      </c>
      <c r="H1982" s="82" t="s">
        <v>25393</v>
      </c>
      <c r="I1982" s="82"/>
    </row>
    <row r="1983" ht="15.75" hidden="1" customHeight="1">
      <c r="A1983" s="82" t="s">
        <v>25394</v>
      </c>
      <c r="B1983" s="82" t="b">
        <f t="shared" si="1"/>
        <v>1</v>
      </c>
      <c r="C1983" s="83">
        <v>5.723433430990553</v>
      </c>
      <c r="D1983" s="83">
        <v>5.733333333333333</v>
      </c>
      <c r="E1983" s="84">
        <f t="shared" si="2"/>
        <v>172</v>
      </c>
      <c r="F1983" s="82">
        <v>172.0</v>
      </c>
      <c r="G1983" s="82">
        <v>30.0</v>
      </c>
      <c r="H1983" s="82" t="s">
        <v>25395</v>
      </c>
      <c r="I1983" s="82"/>
    </row>
    <row r="1984" ht="15.75" hidden="1" customHeight="1">
      <c r="A1984" s="82" t="s">
        <v>25396</v>
      </c>
      <c r="B1984" s="82" t="b">
        <f t="shared" si="1"/>
        <v>1</v>
      </c>
      <c r="C1984" s="83">
        <v>5.723433430990553</v>
      </c>
      <c r="D1984" s="83">
        <v>5.733333333333333</v>
      </c>
      <c r="E1984" s="84">
        <f t="shared" si="2"/>
        <v>172</v>
      </c>
      <c r="F1984" s="82">
        <v>172.0</v>
      </c>
      <c r="G1984" s="82">
        <v>30.0</v>
      </c>
      <c r="H1984" s="82" t="s">
        <v>25397</v>
      </c>
      <c r="I1984" s="82"/>
    </row>
    <row r="1985" ht="15.75" hidden="1" customHeight="1">
      <c r="A1985" s="82" t="s">
        <v>25398</v>
      </c>
      <c r="B1985" s="82" t="b">
        <f t="shared" si="1"/>
        <v>1</v>
      </c>
      <c r="C1985" s="83">
        <v>5.723433430990553</v>
      </c>
      <c r="D1985" s="83">
        <v>5.7</v>
      </c>
      <c r="E1985" s="84">
        <f t="shared" si="2"/>
        <v>172</v>
      </c>
      <c r="F1985" s="82">
        <v>171.0</v>
      </c>
      <c r="G1985" s="82">
        <v>30.0</v>
      </c>
      <c r="H1985" s="82" t="s">
        <v>25399</v>
      </c>
      <c r="I1985" s="82"/>
    </row>
    <row r="1986" ht="15.75" hidden="1" customHeight="1">
      <c r="A1986" s="82" t="s">
        <v>25400</v>
      </c>
      <c r="B1986" s="82" t="b">
        <f t="shared" si="1"/>
        <v>1</v>
      </c>
      <c r="C1986" s="83">
        <v>5.723433430990553</v>
      </c>
      <c r="D1986" s="83">
        <v>5.7</v>
      </c>
      <c r="E1986" s="84">
        <f t="shared" si="2"/>
        <v>172</v>
      </c>
      <c r="F1986" s="82">
        <v>171.0</v>
      </c>
      <c r="G1986" s="82">
        <v>30.0</v>
      </c>
      <c r="H1986" s="82" t="s">
        <v>25401</v>
      </c>
      <c r="I1986" s="82"/>
    </row>
    <row r="1987" ht="15.75" hidden="1" customHeight="1">
      <c r="A1987" s="82" t="s">
        <v>25402</v>
      </c>
      <c r="B1987" s="82" t="b">
        <f t="shared" si="1"/>
        <v>1</v>
      </c>
      <c r="C1987" s="83">
        <v>6.026085107994732</v>
      </c>
      <c r="D1987" s="83">
        <v>6.033333333333333</v>
      </c>
      <c r="E1987" s="84">
        <f t="shared" si="2"/>
        <v>181</v>
      </c>
      <c r="F1987" s="82">
        <v>181.0</v>
      </c>
      <c r="G1987" s="82">
        <v>30.0</v>
      </c>
      <c r="H1987" s="82" t="s">
        <v>25403</v>
      </c>
      <c r="I1987" s="82"/>
    </row>
    <row r="1988" ht="15.75" hidden="1" customHeight="1">
      <c r="A1988" s="82" t="s">
        <v>25404</v>
      </c>
      <c r="B1988" s="82" t="b">
        <f t="shared" si="1"/>
        <v>1</v>
      </c>
      <c r="C1988" s="83">
        <v>6.026085107994732</v>
      </c>
      <c r="D1988" s="83">
        <v>6.033333333333333</v>
      </c>
      <c r="E1988" s="84">
        <f t="shared" si="2"/>
        <v>181</v>
      </c>
      <c r="F1988" s="82">
        <v>181.0</v>
      </c>
      <c r="G1988" s="82">
        <v>30.0</v>
      </c>
      <c r="H1988" s="82" t="s">
        <v>25405</v>
      </c>
      <c r="I1988" s="82"/>
    </row>
    <row r="1989" ht="15.75" hidden="1" customHeight="1">
      <c r="A1989" s="82" t="s">
        <v>25406</v>
      </c>
      <c r="B1989" s="82" t="b">
        <f t="shared" si="1"/>
        <v>1</v>
      </c>
      <c r="C1989" s="83">
        <v>6.026085107994732</v>
      </c>
      <c r="D1989" s="83">
        <v>6.033333333333333</v>
      </c>
      <c r="E1989" s="84">
        <f t="shared" si="2"/>
        <v>181</v>
      </c>
      <c r="F1989" s="82">
        <v>181.0</v>
      </c>
      <c r="G1989" s="82">
        <v>30.0</v>
      </c>
      <c r="H1989" s="82" t="s">
        <v>25407</v>
      </c>
      <c r="I1989" s="82"/>
    </row>
    <row r="1990" ht="15.75" hidden="1" customHeight="1">
      <c r="A1990" s="82" t="s">
        <v>25408</v>
      </c>
      <c r="B1990" s="82" t="b">
        <f t="shared" si="1"/>
        <v>1</v>
      </c>
      <c r="C1990" s="83">
        <v>6.026085107994732</v>
      </c>
      <c r="D1990" s="83">
        <v>6.0</v>
      </c>
      <c r="E1990" s="84">
        <f t="shared" si="2"/>
        <v>181</v>
      </c>
      <c r="F1990" s="82">
        <v>180.0</v>
      </c>
      <c r="G1990" s="82">
        <v>30.0</v>
      </c>
      <c r="H1990" s="82" t="s">
        <v>25409</v>
      </c>
      <c r="I1990" s="82"/>
    </row>
    <row r="1991" ht="15.75" hidden="1" customHeight="1">
      <c r="A1991" s="82" t="s">
        <v>25410</v>
      </c>
      <c r="B1991" s="82" t="b">
        <f t="shared" si="1"/>
        <v>1</v>
      </c>
      <c r="C1991" s="83">
        <v>6.026085107994732</v>
      </c>
      <c r="D1991" s="83">
        <v>6.0</v>
      </c>
      <c r="E1991" s="84">
        <f t="shared" si="2"/>
        <v>181</v>
      </c>
      <c r="F1991" s="82">
        <v>180.0</v>
      </c>
      <c r="G1991" s="82">
        <v>30.0</v>
      </c>
      <c r="H1991" s="82" t="s">
        <v>25411</v>
      </c>
      <c r="I1991" s="82"/>
    </row>
    <row r="1992" ht="15.75" hidden="1" customHeight="1">
      <c r="A1992" s="82" t="s">
        <v>25412</v>
      </c>
      <c r="B1992" s="82" t="b">
        <f t="shared" si="1"/>
        <v>1</v>
      </c>
      <c r="C1992" s="83">
        <v>4.590249899993069</v>
      </c>
      <c r="D1992" s="83">
        <v>4.6</v>
      </c>
      <c r="E1992" s="84">
        <f t="shared" si="2"/>
        <v>138</v>
      </c>
      <c r="F1992" s="82">
        <v>138.0</v>
      </c>
      <c r="G1992" s="82">
        <v>30.0</v>
      </c>
      <c r="H1992" s="82" t="s">
        <v>25413</v>
      </c>
      <c r="I1992" s="82"/>
    </row>
    <row r="1993" ht="15.75" hidden="1" customHeight="1">
      <c r="A1993" s="82" t="s">
        <v>25414</v>
      </c>
      <c r="B1993" s="82" t="b">
        <f t="shared" si="1"/>
        <v>1</v>
      </c>
      <c r="C1993" s="83">
        <v>4.590249899993069</v>
      </c>
      <c r="D1993" s="83">
        <v>4.6</v>
      </c>
      <c r="E1993" s="84">
        <f t="shared" si="2"/>
        <v>138</v>
      </c>
      <c r="F1993" s="82">
        <v>138.0</v>
      </c>
      <c r="G1993" s="82">
        <v>30.0</v>
      </c>
      <c r="H1993" s="82" t="s">
        <v>25415</v>
      </c>
      <c r="I1993" s="82"/>
    </row>
    <row r="1994" ht="15.75" hidden="1" customHeight="1">
      <c r="A1994" s="82" t="s">
        <v>25416</v>
      </c>
      <c r="B1994" s="82" t="b">
        <f t="shared" si="1"/>
        <v>1</v>
      </c>
      <c r="C1994" s="83">
        <v>4.590249899993069</v>
      </c>
      <c r="D1994" s="83">
        <v>4.6</v>
      </c>
      <c r="E1994" s="84">
        <f t="shared" si="2"/>
        <v>138</v>
      </c>
      <c r="F1994" s="82">
        <v>138.0</v>
      </c>
      <c r="G1994" s="82">
        <v>30.0</v>
      </c>
      <c r="H1994" s="82" t="s">
        <v>25417</v>
      </c>
      <c r="I1994" s="82"/>
    </row>
    <row r="1995" ht="15.75" hidden="1" customHeight="1">
      <c r="A1995" s="82" t="s">
        <v>25418</v>
      </c>
      <c r="B1995" s="82" t="b">
        <f t="shared" si="1"/>
        <v>1</v>
      </c>
      <c r="C1995" s="83">
        <v>4.590249899993069</v>
      </c>
      <c r="D1995" s="83">
        <v>4.566666666666666</v>
      </c>
      <c r="E1995" s="84">
        <f t="shared" si="2"/>
        <v>138</v>
      </c>
      <c r="F1995" s="82">
        <v>137.0</v>
      </c>
      <c r="G1995" s="82">
        <v>30.0</v>
      </c>
      <c r="H1995" s="82" t="s">
        <v>25419</v>
      </c>
      <c r="I1995" s="82"/>
    </row>
    <row r="1996" ht="15.75" hidden="1" customHeight="1">
      <c r="A1996" s="82" t="s">
        <v>25420</v>
      </c>
      <c r="B1996" s="82" t="b">
        <f t="shared" si="1"/>
        <v>1</v>
      </c>
      <c r="C1996" s="83">
        <v>4.590249899993069</v>
      </c>
      <c r="D1996" s="83">
        <v>4.566666666666666</v>
      </c>
      <c r="E1996" s="84">
        <f t="shared" si="2"/>
        <v>138</v>
      </c>
      <c r="F1996" s="82">
        <v>137.0</v>
      </c>
      <c r="G1996" s="82">
        <v>30.0</v>
      </c>
      <c r="H1996" s="82" t="s">
        <v>25421</v>
      </c>
      <c r="I1996" s="82"/>
    </row>
    <row r="1997" ht="15.75" hidden="1" customHeight="1">
      <c r="A1997" s="82" t="s">
        <v>25422</v>
      </c>
      <c r="B1997" s="82" t="b">
        <f t="shared" si="1"/>
        <v>1</v>
      </c>
      <c r="C1997" s="83">
        <v>5.749522687008721</v>
      </c>
      <c r="D1997" s="83">
        <v>5.766666666666667</v>
      </c>
      <c r="E1997" s="84">
        <f t="shared" si="2"/>
        <v>173</v>
      </c>
      <c r="F1997" s="82">
        <v>173.0</v>
      </c>
      <c r="G1997" s="82">
        <v>30.0</v>
      </c>
      <c r="H1997" s="82" t="s">
        <v>25423</v>
      </c>
      <c r="I1997" s="82"/>
    </row>
    <row r="1998" ht="15.75" hidden="1" customHeight="1">
      <c r="A1998" s="82" t="s">
        <v>25424</v>
      </c>
      <c r="B1998" s="82" t="b">
        <f t="shared" si="1"/>
        <v>1</v>
      </c>
      <c r="C1998" s="83">
        <v>5.749522687008721</v>
      </c>
      <c r="D1998" s="83">
        <v>5.733333333333333</v>
      </c>
      <c r="E1998" s="84">
        <f t="shared" si="2"/>
        <v>173</v>
      </c>
      <c r="F1998" s="82">
        <v>172.0</v>
      </c>
      <c r="G1998" s="82">
        <v>30.0</v>
      </c>
      <c r="H1998" s="82" t="s">
        <v>25425</v>
      </c>
      <c r="I1998" s="82"/>
    </row>
    <row r="1999" ht="15.75" hidden="1" customHeight="1">
      <c r="A1999" s="82" t="s">
        <v>25426</v>
      </c>
      <c r="B1999" s="82" t="b">
        <f t="shared" si="1"/>
        <v>1</v>
      </c>
      <c r="C1999" s="83">
        <v>5.749522687008721</v>
      </c>
      <c r="D1999" s="83">
        <v>5.766666666666667</v>
      </c>
      <c r="E1999" s="84">
        <f t="shared" si="2"/>
        <v>173</v>
      </c>
      <c r="F1999" s="82">
        <v>173.0</v>
      </c>
      <c r="G1999" s="82">
        <v>30.0</v>
      </c>
      <c r="H1999" s="82" t="s">
        <v>25427</v>
      </c>
      <c r="I1999" s="82"/>
    </row>
    <row r="2000" ht="15.75" hidden="1" customHeight="1">
      <c r="A2000" s="82" t="s">
        <v>25428</v>
      </c>
      <c r="B2000" s="82" t="b">
        <f t="shared" si="1"/>
        <v>1</v>
      </c>
      <c r="C2000" s="83">
        <v>5.749522687008721</v>
      </c>
      <c r="D2000" s="83">
        <v>5.733333333333333</v>
      </c>
      <c r="E2000" s="84">
        <f t="shared" si="2"/>
        <v>173</v>
      </c>
      <c r="F2000" s="82">
        <v>172.0</v>
      </c>
      <c r="G2000" s="82">
        <v>30.0</v>
      </c>
      <c r="H2000" s="82" t="s">
        <v>25429</v>
      </c>
      <c r="I2000" s="82"/>
    </row>
    <row r="2001" ht="15.75" hidden="1" customHeight="1">
      <c r="A2001" s="82" t="s">
        <v>25430</v>
      </c>
      <c r="B2001" s="82" t="b">
        <f t="shared" si="1"/>
        <v>1</v>
      </c>
      <c r="C2001" s="83">
        <v>5.749522687008721</v>
      </c>
      <c r="D2001" s="83">
        <v>5.733333333333333</v>
      </c>
      <c r="E2001" s="84">
        <f t="shared" si="2"/>
        <v>173</v>
      </c>
      <c r="F2001" s="82">
        <v>172.0</v>
      </c>
      <c r="G2001" s="82">
        <v>30.0</v>
      </c>
      <c r="H2001" s="82" t="s">
        <v>25431</v>
      </c>
      <c r="I2001" s="82"/>
    </row>
    <row r="2002" ht="15.75" hidden="1" customHeight="1">
      <c r="A2002" s="82" t="s">
        <v>25432</v>
      </c>
      <c r="B2002" s="82" t="b">
        <f t="shared" si="1"/>
        <v>1</v>
      </c>
      <c r="C2002" s="83">
        <v>7.54534120101016</v>
      </c>
      <c r="D2002" s="83">
        <v>7.533333333333333</v>
      </c>
      <c r="E2002" s="84">
        <f t="shared" si="2"/>
        <v>227</v>
      </c>
      <c r="F2002" s="82">
        <v>226.0</v>
      </c>
      <c r="G2002" s="82">
        <v>30.0</v>
      </c>
      <c r="H2002" s="82" t="s">
        <v>25433</v>
      </c>
      <c r="I2002" s="82"/>
    </row>
    <row r="2003" ht="15.75" hidden="1" customHeight="1">
      <c r="A2003" s="82" t="s">
        <v>25434</v>
      </c>
      <c r="B2003" s="82" t="b">
        <f t="shared" si="1"/>
        <v>1</v>
      </c>
      <c r="C2003" s="83">
        <v>7.54534120101016</v>
      </c>
      <c r="D2003" s="83">
        <v>7.566666666666666</v>
      </c>
      <c r="E2003" s="84">
        <f t="shared" si="2"/>
        <v>227</v>
      </c>
      <c r="F2003" s="82">
        <v>227.0</v>
      </c>
      <c r="G2003" s="82">
        <v>30.0</v>
      </c>
      <c r="H2003" s="82" t="s">
        <v>25435</v>
      </c>
      <c r="I2003" s="82"/>
    </row>
    <row r="2004" ht="15.75" hidden="1" customHeight="1">
      <c r="A2004" s="82" t="s">
        <v>25436</v>
      </c>
      <c r="B2004" s="82" t="b">
        <f t="shared" si="1"/>
        <v>1</v>
      </c>
      <c r="C2004" s="83">
        <v>7.54534120101016</v>
      </c>
      <c r="D2004" s="83">
        <v>7.566666666666666</v>
      </c>
      <c r="E2004" s="84">
        <f t="shared" si="2"/>
        <v>227</v>
      </c>
      <c r="F2004" s="82">
        <v>227.0</v>
      </c>
      <c r="G2004" s="82">
        <v>30.0</v>
      </c>
      <c r="H2004" s="82" t="s">
        <v>25437</v>
      </c>
      <c r="I2004" s="82"/>
    </row>
    <row r="2005" ht="15.75" hidden="1" customHeight="1">
      <c r="A2005" s="82" t="s">
        <v>25438</v>
      </c>
      <c r="B2005" s="82" t="b">
        <f t="shared" si="1"/>
        <v>1</v>
      </c>
      <c r="C2005" s="83">
        <v>7.54534120101016</v>
      </c>
      <c r="D2005" s="83">
        <v>7.533333333333333</v>
      </c>
      <c r="E2005" s="84">
        <f t="shared" si="2"/>
        <v>227</v>
      </c>
      <c r="F2005" s="82">
        <v>226.0</v>
      </c>
      <c r="G2005" s="82">
        <v>30.0</v>
      </c>
      <c r="H2005" s="82" t="s">
        <v>25439</v>
      </c>
      <c r="I2005" s="82"/>
    </row>
    <row r="2006" ht="15.75" hidden="1" customHeight="1">
      <c r="A2006" s="82" t="s">
        <v>25440</v>
      </c>
      <c r="B2006" s="82" t="b">
        <f t="shared" si="1"/>
        <v>1</v>
      </c>
      <c r="C2006" s="83">
        <v>7.54534120101016</v>
      </c>
      <c r="D2006" s="83">
        <v>7.5</v>
      </c>
      <c r="E2006" s="84">
        <f t="shared" si="2"/>
        <v>227</v>
      </c>
      <c r="F2006" s="82">
        <v>225.0</v>
      </c>
      <c r="G2006" s="82">
        <v>30.0</v>
      </c>
      <c r="H2006" s="82" t="s">
        <v>25441</v>
      </c>
      <c r="I2006" s="82"/>
    </row>
    <row r="2007" ht="15.75" hidden="1" customHeight="1">
      <c r="A2007" s="82" t="s">
        <v>25442</v>
      </c>
      <c r="B2007" s="82" t="b">
        <f t="shared" si="1"/>
        <v>1</v>
      </c>
      <c r="C2007" s="83">
        <v>7.248689319007099</v>
      </c>
      <c r="D2007" s="83">
        <v>7.233333333333333</v>
      </c>
      <c r="E2007" s="84">
        <f t="shared" si="2"/>
        <v>218</v>
      </c>
      <c r="F2007" s="82">
        <v>217.0</v>
      </c>
      <c r="G2007" s="82">
        <v>30.0</v>
      </c>
      <c r="H2007" s="82" t="s">
        <v>25443</v>
      </c>
      <c r="I2007" s="82"/>
    </row>
    <row r="2008" ht="15.75" hidden="1" customHeight="1">
      <c r="A2008" s="82" t="s">
        <v>25444</v>
      </c>
      <c r="B2008" s="82" t="b">
        <f t="shared" si="1"/>
        <v>1</v>
      </c>
      <c r="C2008" s="83">
        <v>7.248689319007099</v>
      </c>
      <c r="D2008" s="83">
        <v>7.266666666666667</v>
      </c>
      <c r="E2008" s="84">
        <f t="shared" si="2"/>
        <v>218</v>
      </c>
      <c r="F2008" s="82">
        <v>218.0</v>
      </c>
      <c r="G2008" s="82">
        <v>30.0</v>
      </c>
      <c r="H2008" s="82" t="s">
        <v>25445</v>
      </c>
      <c r="I2008" s="82"/>
    </row>
    <row r="2009" ht="15.75" hidden="1" customHeight="1">
      <c r="A2009" s="82" t="s">
        <v>25446</v>
      </c>
      <c r="B2009" s="82" t="b">
        <f t="shared" si="1"/>
        <v>1</v>
      </c>
      <c r="C2009" s="83">
        <v>7.248689319007099</v>
      </c>
      <c r="D2009" s="83">
        <v>7.266666666666667</v>
      </c>
      <c r="E2009" s="84">
        <f t="shared" si="2"/>
        <v>218</v>
      </c>
      <c r="F2009" s="82">
        <v>218.0</v>
      </c>
      <c r="G2009" s="82">
        <v>30.0</v>
      </c>
      <c r="H2009" s="82" t="s">
        <v>25447</v>
      </c>
      <c r="I2009" s="82"/>
    </row>
    <row r="2010" ht="15.75" hidden="1" customHeight="1">
      <c r="A2010" s="82" t="s">
        <v>25448</v>
      </c>
      <c r="B2010" s="82" t="b">
        <f t="shared" si="1"/>
        <v>1</v>
      </c>
      <c r="C2010" s="83">
        <v>7.248689319007099</v>
      </c>
      <c r="D2010" s="83">
        <v>7.233333333333333</v>
      </c>
      <c r="E2010" s="84">
        <f t="shared" si="2"/>
        <v>218</v>
      </c>
      <c r="F2010" s="82">
        <v>217.0</v>
      </c>
      <c r="G2010" s="82">
        <v>30.0</v>
      </c>
      <c r="H2010" s="82" t="s">
        <v>25449</v>
      </c>
      <c r="I2010" s="82"/>
    </row>
    <row r="2011" ht="15.75" hidden="1" customHeight="1">
      <c r="A2011" s="82" t="s">
        <v>25450</v>
      </c>
      <c r="B2011" s="82" t="b">
        <f t="shared" si="1"/>
        <v>1</v>
      </c>
      <c r="C2011" s="83">
        <v>7.248689319007099</v>
      </c>
      <c r="D2011" s="83">
        <v>7.2</v>
      </c>
      <c r="E2011" s="84">
        <f t="shared" si="2"/>
        <v>218</v>
      </c>
      <c r="F2011" s="82">
        <v>216.0</v>
      </c>
      <c r="G2011" s="82">
        <v>30.0</v>
      </c>
      <c r="H2011" s="82" t="s">
        <v>25451</v>
      </c>
      <c r="I2011" s="82"/>
    </row>
    <row r="2012" ht="15.75" hidden="1" customHeight="1">
      <c r="A2012" s="82" t="s">
        <v>25452</v>
      </c>
      <c r="B2012" s="82" t="b">
        <f t="shared" si="1"/>
        <v>1</v>
      </c>
      <c r="C2012" s="83">
        <v>6.446967127994867</v>
      </c>
      <c r="D2012" s="83">
        <v>6.466666666666667</v>
      </c>
      <c r="E2012" s="84">
        <f t="shared" si="2"/>
        <v>194</v>
      </c>
      <c r="F2012" s="82">
        <v>194.0</v>
      </c>
      <c r="G2012" s="82">
        <v>30.0</v>
      </c>
      <c r="H2012" s="82" t="s">
        <v>25453</v>
      </c>
      <c r="I2012" s="82"/>
    </row>
    <row r="2013" ht="15.75" hidden="1" customHeight="1">
      <c r="A2013" s="82" t="s">
        <v>25454</v>
      </c>
      <c r="B2013" s="82" t="b">
        <f t="shared" si="1"/>
        <v>1</v>
      </c>
      <c r="C2013" s="83">
        <v>6.446967127994867</v>
      </c>
      <c r="D2013" s="83">
        <v>6.433333333333334</v>
      </c>
      <c r="E2013" s="84">
        <f t="shared" si="2"/>
        <v>194</v>
      </c>
      <c r="F2013" s="82">
        <v>193.0</v>
      </c>
      <c r="G2013" s="82">
        <v>30.0</v>
      </c>
      <c r="H2013" s="82" t="s">
        <v>25455</v>
      </c>
      <c r="I2013" s="82"/>
    </row>
    <row r="2014" ht="15.75" hidden="1" customHeight="1">
      <c r="A2014" s="82" t="s">
        <v>25456</v>
      </c>
      <c r="B2014" s="82" t="b">
        <f t="shared" si="1"/>
        <v>1</v>
      </c>
      <c r="C2014" s="83">
        <v>6.446967127994867</v>
      </c>
      <c r="D2014" s="83">
        <v>6.466666666666667</v>
      </c>
      <c r="E2014" s="84">
        <f t="shared" si="2"/>
        <v>194</v>
      </c>
      <c r="F2014" s="82">
        <v>194.0</v>
      </c>
      <c r="G2014" s="82">
        <v>30.0</v>
      </c>
      <c r="H2014" s="82" t="s">
        <v>25457</v>
      </c>
      <c r="I2014" s="82"/>
    </row>
    <row r="2015" ht="15.75" hidden="1" customHeight="1">
      <c r="A2015" s="82" t="s">
        <v>25458</v>
      </c>
      <c r="B2015" s="82" t="b">
        <f t="shared" si="1"/>
        <v>1</v>
      </c>
      <c r="C2015" s="83">
        <v>6.446967127994867</v>
      </c>
      <c r="D2015" s="83">
        <v>6.433333333333334</v>
      </c>
      <c r="E2015" s="84">
        <f t="shared" si="2"/>
        <v>194</v>
      </c>
      <c r="F2015" s="82">
        <v>193.0</v>
      </c>
      <c r="G2015" s="82">
        <v>30.0</v>
      </c>
      <c r="H2015" s="82" t="s">
        <v>25459</v>
      </c>
      <c r="I2015" s="82"/>
    </row>
    <row r="2016" ht="15.75" hidden="1" customHeight="1">
      <c r="A2016" s="82" t="s">
        <v>25460</v>
      </c>
      <c r="B2016" s="82" t="b">
        <f t="shared" si="1"/>
        <v>1</v>
      </c>
      <c r="C2016" s="83">
        <v>6.446967127994867</v>
      </c>
      <c r="D2016" s="83">
        <v>6.4</v>
      </c>
      <c r="E2016" s="84">
        <f t="shared" si="2"/>
        <v>194</v>
      </c>
      <c r="F2016" s="82">
        <v>192.0</v>
      </c>
      <c r="G2016" s="82">
        <v>30.0</v>
      </c>
      <c r="H2016" s="82" t="s">
        <v>25461</v>
      </c>
      <c r="I2016" s="82"/>
    </row>
    <row r="2017" ht="15.75" hidden="1" customHeight="1">
      <c r="A2017" s="82" t="s">
        <v>25462</v>
      </c>
      <c r="B2017" s="82" t="b">
        <f t="shared" si="1"/>
        <v>1</v>
      </c>
      <c r="C2017" s="83">
        <v>7.023431508001522</v>
      </c>
      <c r="D2017" s="83">
        <v>7.033333333333333</v>
      </c>
      <c r="E2017" s="84">
        <f t="shared" si="2"/>
        <v>211</v>
      </c>
      <c r="F2017" s="82">
        <v>211.0</v>
      </c>
      <c r="G2017" s="82">
        <v>30.0</v>
      </c>
      <c r="H2017" s="82" t="s">
        <v>25463</v>
      </c>
      <c r="I2017" s="82"/>
    </row>
    <row r="2018" ht="15.75" hidden="1" customHeight="1">
      <c r="A2018" s="82" t="s">
        <v>25464</v>
      </c>
      <c r="B2018" s="82" t="b">
        <f t="shared" si="1"/>
        <v>1</v>
      </c>
      <c r="C2018" s="83">
        <v>7.023431508001522</v>
      </c>
      <c r="D2018" s="83">
        <v>7.033333333333333</v>
      </c>
      <c r="E2018" s="84">
        <f t="shared" si="2"/>
        <v>211</v>
      </c>
      <c r="F2018" s="82">
        <v>211.0</v>
      </c>
      <c r="G2018" s="82">
        <v>30.0</v>
      </c>
      <c r="H2018" s="82" t="s">
        <v>25465</v>
      </c>
      <c r="I2018" s="82"/>
    </row>
    <row r="2019" ht="15.75" hidden="1" customHeight="1">
      <c r="A2019" s="82" t="s">
        <v>25466</v>
      </c>
      <c r="B2019" s="82" t="b">
        <f t="shared" si="1"/>
        <v>1</v>
      </c>
      <c r="C2019" s="83">
        <v>7.023431508001522</v>
      </c>
      <c r="D2019" s="83">
        <v>7.033333333333333</v>
      </c>
      <c r="E2019" s="84">
        <f t="shared" si="2"/>
        <v>211</v>
      </c>
      <c r="F2019" s="82">
        <v>211.0</v>
      </c>
      <c r="G2019" s="82">
        <v>30.0</v>
      </c>
      <c r="H2019" s="82" t="s">
        <v>25467</v>
      </c>
      <c r="I2019" s="82"/>
    </row>
    <row r="2020" ht="15.75" hidden="1" customHeight="1">
      <c r="A2020" s="82" t="s">
        <v>25468</v>
      </c>
      <c r="B2020" s="82" t="b">
        <f t="shared" si="1"/>
        <v>1</v>
      </c>
      <c r="C2020" s="83">
        <v>7.023431508001522</v>
      </c>
      <c r="D2020" s="83">
        <v>7.0</v>
      </c>
      <c r="E2020" s="84">
        <f t="shared" si="2"/>
        <v>211</v>
      </c>
      <c r="F2020" s="82">
        <v>210.0</v>
      </c>
      <c r="G2020" s="82">
        <v>30.0</v>
      </c>
      <c r="H2020" s="82" t="s">
        <v>25469</v>
      </c>
      <c r="I2020" s="82"/>
    </row>
    <row r="2021" ht="15.75" hidden="1" customHeight="1">
      <c r="A2021" s="82" t="s">
        <v>25470</v>
      </c>
      <c r="B2021" s="82" t="b">
        <f t="shared" si="1"/>
        <v>1</v>
      </c>
      <c r="C2021" s="83">
        <v>7.023431508001522</v>
      </c>
      <c r="D2021" s="83">
        <v>7.0</v>
      </c>
      <c r="E2021" s="84">
        <f t="shared" si="2"/>
        <v>211</v>
      </c>
      <c r="F2021" s="82">
        <v>210.0</v>
      </c>
      <c r="G2021" s="82">
        <v>30.0</v>
      </c>
      <c r="H2021" s="82" t="s">
        <v>25471</v>
      </c>
      <c r="I2021" s="82"/>
    </row>
    <row r="2022" ht="15.75" hidden="1" customHeight="1">
      <c r="A2022" s="82" t="s">
        <v>25472</v>
      </c>
      <c r="B2022" s="82" t="b">
        <f t="shared" si="1"/>
        <v>1</v>
      </c>
      <c r="C2022" s="83">
        <v>6.431388227007119</v>
      </c>
      <c r="D2022" s="83">
        <v>6.466666666666667</v>
      </c>
      <c r="E2022" s="84">
        <f t="shared" si="2"/>
        <v>193</v>
      </c>
      <c r="F2022" s="82">
        <v>194.0</v>
      </c>
      <c r="G2022" s="82">
        <v>30.0</v>
      </c>
      <c r="H2022" s="82" t="s">
        <v>25473</v>
      </c>
      <c r="I2022" s="82"/>
    </row>
    <row r="2023" ht="15.75" hidden="1" customHeight="1">
      <c r="A2023" s="82" t="s">
        <v>25474</v>
      </c>
      <c r="B2023" s="82" t="b">
        <f t="shared" si="1"/>
        <v>1</v>
      </c>
      <c r="C2023" s="83">
        <v>6.431388227007119</v>
      </c>
      <c r="D2023" s="83">
        <v>6.433333333333334</v>
      </c>
      <c r="E2023" s="84">
        <f t="shared" si="2"/>
        <v>193</v>
      </c>
      <c r="F2023" s="82">
        <v>193.0</v>
      </c>
      <c r="G2023" s="82">
        <v>30.0</v>
      </c>
      <c r="H2023" s="82" t="s">
        <v>25475</v>
      </c>
      <c r="I2023" s="82"/>
    </row>
    <row r="2024" ht="15.75" hidden="1" customHeight="1">
      <c r="A2024" s="82" t="s">
        <v>25476</v>
      </c>
      <c r="B2024" s="82" t="b">
        <f t="shared" si="1"/>
        <v>1</v>
      </c>
      <c r="C2024" s="83">
        <v>6.431388227007119</v>
      </c>
      <c r="D2024" s="83">
        <v>6.466666666666667</v>
      </c>
      <c r="E2024" s="84">
        <f t="shared" si="2"/>
        <v>193</v>
      </c>
      <c r="F2024" s="82">
        <v>194.0</v>
      </c>
      <c r="G2024" s="82">
        <v>30.0</v>
      </c>
      <c r="H2024" s="82" t="s">
        <v>25477</v>
      </c>
      <c r="I2024" s="82"/>
    </row>
    <row r="2025" ht="15.75" hidden="1" customHeight="1">
      <c r="A2025" s="82" t="s">
        <v>25478</v>
      </c>
      <c r="B2025" s="82" t="b">
        <f t="shared" si="1"/>
        <v>1</v>
      </c>
      <c r="C2025" s="83">
        <v>6.431388227007119</v>
      </c>
      <c r="D2025" s="83">
        <v>6.4</v>
      </c>
      <c r="E2025" s="84">
        <f t="shared" si="2"/>
        <v>193</v>
      </c>
      <c r="F2025" s="82">
        <v>192.0</v>
      </c>
      <c r="G2025" s="82">
        <v>30.0</v>
      </c>
      <c r="H2025" s="82" t="s">
        <v>25479</v>
      </c>
      <c r="I2025" s="82"/>
    </row>
    <row r="2026" ht="15.75" hidden="1" customHeight="1">
      <c r="A2026" s="82" t="s">
        <v>25480</v>
      </c>
      <c r="B2026" s="82" t="b">
        <f t="shared" si="1"/>
        <v>1</v>
      </c>
      <c r="C2026" s="83">
        <v>6.431388227007119</v>
      </c>
      <c r="D2026" s="83">
        <v>6.4</v>
      </c>
      <c r="E2026" s="84">
        <f t="shared" si="2"/>
        <v>193</v>
      </c>
      <c r="F2026" s="82">
        <v>192.0</v>
      </c>
      <c r="G2026" s="82">
        <v>30.0</v>
      </c>
      <c r="H2026" s="82" t="s">
        <v>25481</v>
      </c>
      <c r="I2026" s="82"/>
    </row>
    <row r="2027" ht="15.75" hidden="1" customHeight="1">
      <c r="A2027" s="82" t="s">
        <v>25482</v>
      </c>
      <c r="B2027" s="82" t="b">
        <f t="shared" si="1"/>
        <v>1</v>
      </c>
      <c r="C2027" s="83">
        <v>6.998143424003501</v>
      </c>
      <c r="D2027" s="83">
        <v>7.0</v>
      </c>
      <c r="E2027" s="84">
        <f t="shared" si="2"/>
        <v>210</v>
      </c>
      <c r="F2027" s="82">
        <v>210.0</v>
      </c>
      <c r="G2027" s="82">
        <v>30.0</v>
      </c>
      <c r="H2027" s="82" t="s">
        <v>25483</v>
      </c>
      <c r="I2027" s="82"/>
    </row>
    <row r="2028" ht="15.75" hidden="1" customHeight="1">
      <c r="A2028" s="82" t="s">
        <v>25484</v>
      </c>
      <c r="B2028" s="82" t="b">
        <f t="shared" si="1"/>
        <v>1</v>
      </c>
      <c r="C2028" s="83">
        <v>6.998143424003501</v>
      </c>
      <c r="D2028" s="83">
        <v>7.0</v>
      </c>
      <c r="E2028" s="84">
        <f t="shared" si="2"/>
        <v>210</v>
      </c>
      <c r="F2028" s="82">
        <v>210.0</v>
      </c>
      <c r="G2028" s="82">
        <v>30.0</v>
      </c>
      <c r="H2028" s="82" t="s">
        <v>25485</v>
      </c>
      <c r="I2028" s="82"/>
    </row>
    <row r="2029" ht="15.75" hidden="1" customHeight="1">
      <c r="A2029" s="82" t="s">
        <v>25486</v>
      </c>
      <c r="B2029" s="82" t="b">
        <f t="shared" si="1"/>
        <v>1</v>
      </c>
      <c r="C2029" s="83">
        <v>6.998143424003501</v>
      </c>
      <c r="D2029" s="83">
        <v>7.0</v>
      </c>
      <c r="E2029" s="84">
        <f t="shared" si="2"/>
        <v>210</v>
      </c>
      <c r="F2029" s="82">
        <v>210.0</v>
      </c>
      <c r="G2029" s="82">
        <v>30.0</v>
      </c>
      <c r="H2029" s="82" t="s">
        <v>25487</v>
      </c>
      <c r="I2029" s="82"/>
    </row>
    <row r="2030" ht="15.75" hidden="1" customHeight="1">
      <c r="A2030" s="82" t="s">
        <v>25488</v>
      </c>
      <c r="B2030" s="82" t="b">
        <f t="shared" si="1"/>
        <v>1</v>
      </c>
      <c r="C2030" s="83">
        <v>6.998143424003501</v>
      </c>
      <c r="D2030" s="83">
        <v>6.966666666666667</v>
      </c>
      <c r="E2030" s="84">
        <f t="shared" si="2"/>
        <v>210</v>
      </c>
      <c r="F2030" s="82">
        <v>209.0</v>
      </c>
      <c r="G2030" s="82">
        <v>30.0</v>
      </c>
      <c r="H2030" s="82" t="s">
        <v>25489</v>
      </c>
      <c r="I2030" s="82"/>
    </row>
    <row r="2031" ht="15.75" hidden="1" customHeight="1">
      <c r="A2031" s="82" t="s">
        <v>25490</v>
      </c>
      <c r="B2031" s="82" t="b">
        <f t="shared" si="1"/>
        <v>1</v>
      </c>
      <c r="C2031" s="83">
        <v>6.998143424003501</v>
      </c>
      <c r="D2031" s="83">
        <v>6.966666666666667</v>
      </c>
      <c r="E2031" s="84">
        <f t="shared" si="2"/>
        <v>210</v>
      </c>
      <c r="F2031" s="82">
        <v>209.0</v>
      </c>
      <c r="G2031" s="82">
        <v>30.0</v>
      </c>
      <c r="H2031" s="82" t="s">
        <v>25491</v>
      </c>
      <c r="I2031" s="82"/>
    </row>
    <row r="2032" ht="15.75" hidden="1" customHeight="1">
      <c r="A2032" s="82" t="s">
        <v>25492</v>
      </c>
      <c r="B2032" s="82" t="b">
        <f t="shared" si="1"/>
        <v>1</v>
      </c>
      <c r="C2032" s="83">
        <v>7.100508931005606</v>
      </c>
      <c r="D2032" s="83">
        <v>7.1</v>
      </c>
      <c r="E2032" s="84">
        <f t="shared" si="2"/>
        <v>214</v>
      </c>
      <c r="F2032" s="82">
        <v>213.0</v>
      </c>
      <c r="G2032" s="82">
        <v>30.0</v>
      </c>
      <c r="H2032" s="82" t="s">
        <v>25493</v>
      </c>
      <c r="I2032" s="82"/>
    </row>
    <row r="2033" ht="15.75" hidden="1" customHeight="1">
      <c r="A2033" s="82" t="s">
        <v>25494</v>
      </c>
      <c r="B2033" s="82" t="b">
        <f t="shared" si="1"/>
        <v>1</v>
      </c>
      <c r="C2033" s="83">
        <v>7.100508931005606</v>
      </c>
      <c r="D2033" s="83">
        <v>7.1</v>
      </c>
      <c r="E2033" s="84">
        <f t="shared" si="2"/>
        <v>214</v>
      </c>
      <c r="F2033" s="82">
        <v>213.0</v>
      </c>
      <c r="G2033" s="82">
        <v>30.0</v>
      </c>
      <c r="H2033" s="82" t="s">
        <v>25495</v>
      </c>
      <c r="I2033" s="82"/>
    </row>
    <row r="2034" ht="15.75" hidden="1" customHeight="1">
      <c r="A2034" s="82" t="s">
        <v>25496</v>
      </c>
      <c r="B2034" s="82" t="b">
        <f t="shared" si="1"/>
        <v>1</v>
      </c>
      <c r="C2034" s="83">
        <v>7.100508931005606</v>
      </c>
      <c r="D2034" s="83">
        <v>7.1</v>
      </c>
      <c r="E2034" s="84">
        <f t="shared" si="2"/>
        <v>214</v>
      </c>
      <c r="F2034" s="82">
        <v>213.0</v>
      </c>
      <c r="G2034" s="82">
        <v>30.0</v>
      </c>
      <c r="H2034" s="82" t="s">
        <v>25497</v>
      </c>
      <c r="I2034" s="82"/>
    </row>
    <row r="2035" ht="15.75" hidden="1" customHeight="1">
      <c r="A2035" s="82" t="s">
        <v>25498</v>
      </c>
      <c r="B2035" s="82" t="b">
        <f t="shared" si="1"/>
        <v>1</v>
      </c>
      <c r="C2035" s="83">
        <v>7.100508931005606</v>
      </c>
      <c r="D2035" s="83">
        <v>7.066666666666666</v>
      </c>
      <c r="E2035" s="84">
        <f t="shared" si="2"/>
        <v>214</v>
      </c>
      <c r="F2035" s="82">
        <v>212.0</v>
      </c>
      <c r="G2035" s="82">
        <v>30.0</v>
      </c>
      <c r="H2035" s="82" t="s">
        <v>25499</v>
      </c>
      <c r="I2035" s="82"/>
    </row>
    <row r="2036" ht="15.75" hidden="1" customHeight="1">
      <c r="A2036" s="82" t="s">
        <v>25500</v>
      </c>
      <c r="B2036" s="82" t="b">
        <f t="shared" si="1"/>
        <v>1</v>
      </c>
      <c r="C2036" s="83">
        <v>7.100508931005606</v>
      </c>
      <c r="D2036" s="83">
        <v>7.066666666666666</v>
      </c>
      <c r="E2036" s="84">
        <f t="shared" si="2"/>
        <v>214</v>
      </c>
      <c r="F2036" s="82">
        <v>212.0</v>
      </c>
      <c r="G2036" s="82">
        <v>30.0</v>
      </c>
      <c r="H2036" s="82" t="s">
        <v>25501</v>
      </c>
      <c r="I2036" s="82"/>
    </row>
    <row r="2037" ht="15.75" hidden="1" customHeight="1">
      <c r="A2037" s="82" t="s">
        <v>25502</v>
      </c>
      <c r="B2037" s="82" t="b">
        <f t="shared" si="1"/>
        <v>1</v>
      </c>
      <c r="C2037" s="83">
        <v>6.881596737992368</v>
      </c>
      <c r="D2037" s="83">
        <v>6.9</v>
      </c>
      <c r="E2037" s="84">
        <f t="shared" si="2"/>
        <v>207</v>
      </c>
      <c r="F2037" s="82">
        <v>207.0</v>
      </c>
      <c r="G2037" s="82">
        <v>30.0</v>
      </c>
      <c r="H2037" s="82" t="s">
        <v>25503</v>
      </c>
      <c r="I2037" s="82"/>
    </row>
    <row r="2038" ht="15.75" hidden="1" customHeight="1">
      <c r="A2038" s="82" t="s">
        <v>25504</v>
      </c>
      <c r="B2038" s="82" t="b">
        <f t="shared" si="1"/>
        <v>1</v>
      </c>
      <c r="C2038" s="83">
        <v>6.881596737992368</v>
      </c>
      <c r="D2038" s="83">
        <v>6.9</v>
      </c>
      <c r="E2038" s="84">
        <f t="shared" si="2"/>
        <v>207</v>
      </c>
      <c r="F2038" s="82">
        <v>207.0</v>
      </c>
      <c r="G2038" s="82">
        <v>30.0</v>
      </c>
      <c r="H2038" s="82" t="s">
        <v>25505</v>
      </c>
      <c r="I2038" s="82"/>
    </row>
    <row r="2039" ht="15.75" hidden="1" customHeight="1">
      <c r="A2039" s="82" t="s">
        <v>25506</v>
      </c>
      <c r="B2039" s="82" t="b">
        <f t="shared" si="1"/>
        <v>1</v>
      </c>
      <c r="C2039" s="83">
        <v>6.881596737992368</v>
      </c>
      <c r="D2039" s="83">
        <v>6.9</v>
      </c>
      <c r="E2039" s="84">
        <f t="shared" si="2"/>
        <v>207</v>
      </c>
      <c r="F2039" s="82">
        <v>207.0</v>
      </c>
      <c r="G2039" s="82">
        <v>30.0</v>
      </c>
      <c r="H2039" s="82" t="s">
        <v>25507</v>
      </c>
      <c r="I2039" s="82"/>
    </row>
    <row r="2040" ht="15.75" hidden="1" customHeight="1">
      <c r="A2040" s="82" t="s">
        <v>25508</v>
      </c>
      <c r="B2040" s="82" t="b">
        <f t="shared" si="1"/>
        <v>1</v>
      </c>
      <c r="C2040" s="83">
        <v>6.881596737992368</v>
      </c>
      <c r="D2040" s="83">
        <v>6.866666666666666</v>
      </c>
      <c r="E2040" s="84">
        <f t="shared" si="2"/>
        <v>207</v>
      </c>
      <c r="F2040" s="82">
        <v>206.0</v>
      </c>
      <c r="G2040" s="82">
        <v>30.0</v>
      </c>
      <c r="H2040" s="82" t="s">
        <v>25509</v>
      </c>
      <c r="I2040" s="82"/>
    </row>
    <row r="2041" ht="15.75" hidden="1" customHeight="1">
      <c r="A2041" s="82" t="s">
        <v>25510</v>
      </c>
      <c r="B2041" s="82" t="b">
        <f t="shared" si="1"/>
        <v>1</v>
      </c>
      <c r="C2041" s="83">
        <v>6.881596737992368</v>
      </c>
      <c r="D2041" s="83">
        <v>6.833333333333333</v>
      </c>
      <c r="E2041" s="84">
        <f t="shared" si="2"/>
        <v>207</v>
      </c>
      <c r="F2041" s="82">
        <v>205.0</v>
      </c>
      <c r="G2041" s="82">
        <v>30.0</v>
      </c>
      <c r="H2041" s="82" t="s">
        <v>25511</v>
      </c>
      <c r="I2041" s="82"/>
    </row>
    <row r="2042" ht="15.75" hidden="1" customHeight="1">
      <c r="A2042" s="82" t="s">
        <v>25512</v>
      </c>
      <c r="B2042" s="82" t="b">
        <f t="shared" si="1"/>
        <v>1</v>
      </c>
      <c r="C2042" s="83">
        <v>7.018727368005784</v>
      </c>
      <c r="D2042" s="83">
        <v>7.033333333333333</v>
      </c>
      <c r="E2042" s="84">
        <f t="shared" si="2"/>
        <v>211</v>
      </c>
      <c r="F2042" s="82">
        <v>211.0</v>
      </c>
      <c r="G2042" s="82">
        <v>30.0</v>
      </c>
      <c r="H2042" s="82" t="s">
        <v>25513</v>
      </c>
      <c r="I2042" s="82"/>
    </row>
    <row r="2043" ht="15.75" hidden="1" customHeight="1">
      <c r="A2043" s="82" t="s">
        <v>25514</v>
      </c>
      <c r="B2043" s="82" t="b">
        <f t="shared" si="1"/>
        <v>1</v>
      </c>
      <c r="C2043" s="83">
        <v>7.018727368005784</v>
      </c>
      <c r="D2043" s="83">
        <v>7.033333333333333</v>
      </c>
      <c r="E2043" s="84">
        <f t="shared" si="2"/>
        <v>211</v>
      </c>
      <c r="F2043" s="82">
        <v>211.0</v>
      </c>
      <c r="G2043" s="82">
        <v>30.0</v>
      </c>
      <c r="H2043" s="82" t="s">
        <v>25515</v>
      </c>
      <c r="I2043" s="82"/>
    </row>
    <row r="2044" ht="15.75" hidden="1" customHeight="1">
      <c r="A2044" s="82" t="s">
        <v>25516</v>
      </c>
      <c r="B2044" s="82" t="b">
        <f t="shared" si="1"/>
        <v>1</v>
      </c>
      <c r="C2044" s="83">
        <v>7.018727368005784</v>
      </c>
      <c r="D2044" s="83">
        <v>7.033333333333333</v>
      </c>
      <c r="E2044" s="84">
        <f t="shared" si="2"/>
        <v>211</v>
      </c>
      <c r="F2044" s="82">
        <v>211.0</v>
      </c>
      <c r="G2044" s="82">
        <v>30.0</v>
      </c>
      <c r="H2044" s="82" t="s">
        <v>25517</v>
      </c>
      <c r="I2044" s="82"/>
    </row>
    <row r="2045" ht="15.75" hidden="1" customHeight="1">
      <c r="A2045" s="82" t="s">
        <v>25518</v>
      </c>
      <c r="B2045" s="82" t="b">
        <f t="shared" si="1"/>
        <v>1</v>
      </c>
      <c r="C2045" s="83">
        <v>7.018727368005784</v>
      </c>
      <c r="D2045" s="83">
        <v>7.0</v>
      </c>
      <c r="E2045" s="84">
        <f t="shared" si="2"/>
        <v>211</v>
      </c>
      <c r="F2045" s="82">
        <v>210.0</v>
      </c>
      <c r="G2045" s="82">
        <v>30.0</v>
      </c>
      <c r="H2045" s="82" t="s">
        <v>25519</v>
      </c>
      <c r="I2045" s="82"/>
    </row>
    <row r="2046" ht="15.75" hidden="1" customHeight="1">
      <c r="A2046" s="82" t="s">
        <v>25520</v>
      </c>
      <c r="B2046" s="82" t="b">
        <f t="shared" si="1"/>
        <v>1</v>
      </c>
      <c r="C2046" s="83">
        <v>7.018727368005784</v>
      </c>
      <c r="D2046" s="83">
        <v>7.0</v>
      </c>
      <c r="E2046" s="84">
        <f t="shared" si="2"/>
        <v>211</v>
      </c>
      <c r="F2046" s="82">
        <v>210.0</v>
      </c>
      <c r="G2046" s="82">
        <v>30.0</v>
      </c>
      <c r="H2046" s="82" t="s">
        <v>25521</v>
      </c>
      <c r="I2046" s="82"/>
    </row>
    <row r="2047" ht="15.75" hidden="1" customHeight="1">
      <c r="A2047" s="82" t="s">
        <v>25522</v>
      </c>
      <c r="B2047" s="82" t="b">
        <f t="shared" si="1"/>
        <v>1</v>
      </c>
      <c r="C2047" s="83">
        <v>6.516450330003863</v>
      </c>
      <c r="D2047" s="83">
        <v>6.5</v>
      </c>
      <c r="E2047" s="84">
        <f t="shared" si="2"/>
        <v>196</v>
      </c>
      <c r="F2047" s="82">
        <v>195.0</v>
      </c>
      <c r="G2047" s="82">
        <v>30.0</v>
      </c>
      <c r="H2047" s="82" t="s">
        <v>25523</v>
      </c>
      <c r="I2047" s="82"/>
    </row>
    <row r="2048" ht="15.75" hidden="1" customHeight="1">
      <c r="A2048" s="82" t="s">
        <v>25524</v>
      </c>
      <c r="B2048" s="82" t="b">
        <f t="shared" si="1"/>
        <v>1</v>
      </c>
      <c r="C2048" s="83">
        <v>6.516450330003863</v>
      </c>
      <c r="D2048" s="83">
        <v>6.533333333333333</v>
      </c>
      <c r="E2048" s="84">
        <f t="shared" si="2"/>
        <v>196</v>
      </c>
      <c r="F2048" s="82">
        <v>196.0</v>
      </c>
      <c r="G2048" s="82">
        <v>30.0</v>
      </c>
      <c r="H2048" s="82" t="s">
        <v>25525</v>
      </c>
      <c r="I2048" s="82"/>
    </row>
    <row r="2049" ht="15.75" hidden="1" customHeight="1">
      <c r="A2049" s="82" t="s">
        <v>25526</v>
      </c>
      <c r="B2049" s="82" t="b">
        <f t="shared" si="1"/>
        <v>1</v>
      </c>
      <c r="C2049" s="83">
        <v>6.516450330003863</v>
      </c>
      <c r="D2049" s="83">
        <v>6.533333333333333</v>
      </c>
      <c r="E2049" s="84">
        <f t="shared" si="2"/>
        <v>196</v>
      </c>
      <c r="F2049" s="82">
        <v>196.0</v>
      </c>
      <c r="G2049" s="82">
        <v>30.0</v>
      </c>
      <c r="H2049" s="82" t="s">
        <v>25527</v>
      </c>
      <c r="I2049" s="82"/>
    </row>
    <row r="2050" ht="15.75" hidden="1" customHeight="1">
      <c r="A2050" s="82" t="s">
        <v>25528</v>
      </c>
      <c r="B2050" s="82" t="b">
        <f t="shared" si="1"/>
        <v>1</v>
      </c>
      <c r="C2050" s="83">
        <v>6.516450330003863</v>
      </c>
      <c r="D2050" s="83">
        <v>6.5</v>
      </c>
      <c r="E2050" s="84">
        <f t="shared" si="2"/>
        <v>196</v>
      </c>
      <c r="F2050" s="82">
        <v>195.0</v>
      </c>
      <c r="G2050" s="82">
        <v>30.0</v>
      </c>
      <c r="H2050" s="82" t="s">
        <v>25529</v>
      </c>
      <c r="I2050" s="82"/>
    </row>
    <row r="2051" ht="15.75" hidden="1" customHeight="1">
      <c r="A2051" s="82" t="s">
        <v>25530</v>
      </c>
      <c r="B2051" s="82" t="b">
        <f t="shared" si="1"/>
        <v>1</v>
      </c>
      <c r="C2051" s="83">
        <v>6.516450330003863</v>
      </c>
      <c r="D2051" s="83">
        <v>6.466666666666667</v>
      </c>
      <c r="E2051" s="84">
        <f t="shared" si="2"/>
        <v>196</v>
      </c>
      <c r="F2051" s="82">
        <v>194.0</v>
      </c>
      <c r="G2051" s="82">
        <v>30.0</v>
      </c>
      <c r="H2051" s="82" t="s">
        <v>25531</v>
      </c>
      <c r="I2051" s="82"/>
    </row>
    <row r="2052" ht="15.75" hidden="1" customHeight="1">
      <c r="A2052" s="82" t="s">
        <v>25532</v>
      </c>
      <c r="B2052" s="82" t="b">
        <f t="shared" si="1"/>
        <v>1</v>
      </c>
      <c r="C2052" s="83">
        <v>6.058367641002405</v>
      </c>
      <c r="D2052" s="83">
        <v>6.066666666666666</v>
      </c>
      <c r="E2052" s="84">
        <f t="shared" si="2"/>
        <v>182</v>
      </c>
      <c r="F2052" s="82">
        <v>182.0</v>
      </c>
      <c r="G2052" s="82">
        <v>30.0</v>
      </c>
      <c r="H2052" s="82" t="s">
        <v>25533</v>
      </c>
      <c r="I2052" s="82"/>
    </row>
    <row r="2053" ht="15.75" hidden="1" customHeight="1">
      <c r="A2053" s="82" t="s">
        <v>25534</v>
      </c>
      <c r="B2053" s="82" t="b">
        <f t="shared" si="1"/>
        <v>1</v>
      </c>
      <c r="C2053" s="83">
        <v>6.058367641002405</v>
      </c>
      <c r="D2053" s="83">
        <v>6.066666666666666</v>
      </c>
      <c r="E2053" s="84">
        <f t="shared" si="2"/>
        <v>182</v>
      </c>
      <c r="F2053" s="82">
        <v>182.0</v>
      </c>
      <c r="G2053" s="82">
        <v>30.0</v>
      </c>
      <c r="H2053" s="82" t="s">
        <v>25535</v>
      </c>
      <c r="I2053" s="82"/>
    </row>
    <row r="2054" ht="15.75" hidden="1" customHeight="1">
      <c r="A2054" s="82" t="s">
        <v>25536</v>
      </c>
      <c r="B2054" s="82" t="b">
        <f t="shared" si="1"/>
        <v>1</v>
      </c>
      <c r="C2054" s="83">
        <v>6.058367641002405</v>
      </c>
      <c r="D2054" s="83">
        <v>6.066666666666666</v>
      </c>
      <c r="E2054" s="84">
        <f t="shared" si="2"/>
        <v>182</v>
      </c>
      <c r="F2054" s="82">
        <v>182.0</v>
      </c>
      <c r="G2054" s="82">
        <v>30.0</v>
      </c>
      <c r="H2054" s="82" t="s">
        <v>25537</v>
      </c>
      <c r="I2054" s="82"/>
    </row>
    <row r="2055" ht="15.75" hidden="1" customHeight="1">
      <c r="A2055" s="82" t="s">
        <v>25538</v>
      </c>
      <c r="B2055" s="82" t="b">
        <f t="shared" si="1"/>
        <v>1</v>
      </c>
      <c r="C2055" s="83">
        <v>6.058367641002405</v>
      </c>
      <c r="D2055" s="83">
        <v>6.033333333333333</v>
      </c>
      <c r="E2055" s="84">
        <f t="shared" si="2"/>
        <v>182</v>
      </c>
      <c r="F2055" s="82">
        <v>181.0</v>
      </c>
      <c r="G2055" s="82">
        <v>30.0</v>
      </c>
      <c r="H2055" s="82" t="s">
        <v>25539</v>
      </c>
      <c r="I2055" s="82"/>
    </row>
    <row r="2056" ht="15.75" hidden="1" customHeight="1">
      <c r="A2056" s="82" t="s">
        <v>25540</v>
      </c>
      <c r="B2056" s="82" t="b">
        <f t="shared" si="1"/>
        <v>1</v>
      </c>
      <c r="C2056" s="83">
        <v>6.058367641002405</v>
      </c>
      <c r="D2056" s="83">
        <v>6.033333333333333</v>
      </c>
      <c r="E2056" s="84">
        <f t="shared" si="2"/>
        <v>182</v>
      </c>
      <c r="F2056" s="82">
        <v>181.0</v>
      </c>
      <c r="G2056" s="82">
        <v>30.0</v>
      </c>
      <c r="H2056" s="82" t="s">
        <v>25541</v>
      </c>
      <c r="I2056" s="82"/>
    </row>
    <row r="2057" ht="15.75" hidden="1" customHeight="1">
      <c r="A2057" s="82" t="s">
        <v>25542</v>
      </c>
      <c r="B2057" s="82" t="b">
        <f t="shared" si="1"/>
        <v>1</v>
      </c>
      <c r="C2057" s="83">
        <v>6.735905795998406</v>
      </c>
      <c r="D2057" s="83">
        <v>6.766666666666667</v>
      </c>
      <c r="E2057" s="84">
        <f t="shared" si="2"/>
        <v>203</v>
      </c>
      <c r="F2057" s="82">
        <v>203.0</v>
      </c>
      <c r="G2057" s="82">
        <v>30.0</v>
      </c>
      <c r="H2057" s="82" t="s">
        <v>25543</v>
      </c>
      <c r="I2057" s="82"/>
    </row>
    <row r="2058" ht="15.75" hidden="1" customHeight="1">
      <c r="A2058" s="82" t="s">
        <v>25544</v>
      </c>
      <c r="B2058" s="82" t="b">
        <f t="shared" si="1"/>
        <v>1</v>
      </c>
      <c r="C2058" s="83">
        <v>6.735905795998406</v>
      </c>
      <c r="D2058" s="83">
        <v>6.733333333333333</v>
      </c>
      <c r="E2058" s="84">
        <f t="shared" si="2"/>
        <v>203</v>
      </c>
      <c r="F2058" s="82">
        <v>202.0</v>
      </c>
      <c r="G2058" s="82">
        <v>30.0</v>
      </c>
      <c r="H2058" s="82" t="s">
        <v>25545</v>
      </c>
      <c r="I2058" s="82"/>
    </row>
    <row r="2059" ht="15.75" customHeight="1">
      <c r="A2059" s="82" t="s">
        <v>25546</v>
      </c>
      <c r="B2059" s="82" t="b">
        <f t="shared" si="1"/>
        <v>0</v>
      </c>
      <c r="C2059" s="83">
        <v>6.735905795998406</v>
      </c>
      <c r="D2059" s="83">
        <v>0.03333333333333333</v>
      </c>
      <c r="E2059" s="84">
        <f t="shared" si="2"/>
        <v>203</v>
      </c>
      <c r="F2059" s="82">
        <v>1.0</v>
      </c>
      <c r="G2059" s="82">
        <v>30.0</v>
      </c>
      <c r="H2059" s="82" t="s">
        <v>25547</v>
      </c>
      <c r="I2059" s="85" t="s">
        <v>25548</v>
      </c>
    </row>
    <row r="2060" ht="15.75" hidden="1" customHeight="1">
      <c r="A2060" s="82" t="s">
        <v>25549</v>
      </c>
      <c r="B2060" s="82" t="b">
        <f t="shared" si="1"/>
        <v>1</v>
      </c>
      <c r="C2060" s="83">
        <v>6.735905795998406</v>
      </c>
      <c r="D2060" s="83">
        <v>6.733333333333333</v>
      </c>
      <c r="E2060" s="84">
        <f t="shared" si="2"/>
        <v>203</v>
      </c>
      <c r="F2060" s="82">
        <v>202.0</v>
      </c>
      <c r="G2060" s="82">
        <v>30.0</v>
      </c>
      <c r="H2060" s="82" t="s">
        <v>25550</v>
      </c>
      <c r="I2060" s="82"/>
    </row>
    <row r="2061" ht="15.75" hidden="1" customHeight="1">
      <c r="A2061" s="82" t="s">
        <v>25551</v>
      </c>
      <c r="B2061" s="82" t="b">
        <f t="shared" si="1"/>
        <v>1</v>
      </c>
      <c r="C2061" s="83">
        <v>6.735905795998406</v>
      </c>
      <c r="D2061" s="83">
        <v>6.7</v>
      </c>
      <c r="E2061" s="84">
        <f t="shared" si="2"/>
        <v>203</v>
      </c>
      <c r="F2061" s="82">
        <v>201.0</v>
      </c>
      <c r="G2061" s="82">
        <v>30.0</v>
      </c>
      <c r="H2061" s="82" t="s">
        <v>25552</v>
      </c>
      <c r="I2061" s="82"/>
    </row>
    <row r="2062" ht="15.75" hidden="1" customHeight="1">
      <c r="A2062" s="82" t="s">
        <v>25553</v>
      </c>
      <c r="B2062" s="82" t="b">
        <f t="shared" si="1"/>
        <v>1</v>
      </c>
      <c r="C2062" s="83">
        <v>6.910695547994692</v>
      </c>
      <c r="D2062" s="83">
        <v>6.933333333333334</v>
      </c>
      <c r="E2062" s="84">
        <f t="shared" si="2"/>
        <v>208</v>
      </c>
      <c r="F2062" s="82">
        <v>208.0</v>
      </c>
      <c r="G2062" s="82">
        <v>30.0</v>
      </c>
      <c r="H2062" s="82" t="s">
        <v>25554</v>
      </c>
      <c r="I2062" s="82"/>
    </row>
    <row r="2063" ht="15.75" hidden="1" customHeight="1">
      <c r="A2063" s="82" t="s">
        <v>25555</v>
      </c>
      <c r="B2063" s="82" t="b">
        <f t="shared" si="1"/>
        <v>1</v>
      </c>
      <c r="C2063" s="83">
        <v>6.910695547994692</v>
      </c>
      <c r="D2063" s="83">
        <v>6.9</v>
      </c>
      <c r="E2063" s="84">
        <f t="shared" si="2"/>
        <v>208</v>
      </c>
      <c r="F2063" s="82">
        <v>207.0</v>
      </c>
      <c r="G2063" s="82">
        <v>30.0</v>
      </c>
      <c r="H2063" s="82" t="s">
        <v>25556</v>
      </c>
      <c r="I2063" s="82"/>
    </row>
    <row r="2064" ht="15.75" hidden="1" customHeight="1">
      <c r="A2064" s="82" t="s">
        <v>25557</v>
      </c>
      <c r="B2064" s="82" t="b">
        <f t="shared" si="1"/>
        <v>1</v>
      </c>
      <c r="C2064" s="83">
        <v>6.910695547994692</v>
      </c>
      <c r="D2064" s="83">
        <v>6.933333333333334</v>
      </c>
      <c r="E2064" s="84">
        <f t="shared" si="2"/>
        <v>208</v>
      </c>
      <c r="F2064" s="82">
        <v>208.0</v>
      </c>
      <c r="G2064" s="82">
        <v>30.0</v>
      </c>
      <c r="H2064" s="82" t="s">
        <v>25558</v>
      </c>
      <c r="I2064" s="82"/>
    </row>
    <row r="2065" ht="15.75" hidden="1" customHeight="1">
      <c r="A2065" s="82" t="s">
        <v>25559</v>
      </c>
      <c r="B2065" s="82" t="b">
        <f t="shared" si="1"/>
        <v>1</v>
      </c>
      <c r="C2065" s="83">
        <v>6.910695547994692</v>
      </c>
      <c r="D2065" s="83">
        <v>6.9</v>
      </c>
      <c r="E2065" s="84">
        <f t="shared" si="2"/>
        <v>208</v>
      </c>
      <c r="F2065" s="82">
        <v>207.0</v>
      </c>
      <c r="G2065" s="82">
        <v>30.0</v>
      </c>
      <c r="H2065" s="82" t="s">
        <v>25560</v>
      </c>
      <c r="I2065" s="82"/>
    </row>
    <row r="2066" ht="15.75" hidden="1" customHeight="1">
      <c r="A2066" s="82" t="s">
        <v>25561</v>
      </c>
      <c r="B2066" s="82" t="b">
        <f t="shared" si="1"/>
        <v>1</v>
      </c>
      <c r="C2066" s="83">
        <v>6.910695547994692</v>
      </c>
      <c r="D2066" s="83">
        <v>6.866666666666666</v>
      </c>
      <c r="E2066" s="84">
        <f t="shared" si="2"/>
        <v>208</v>
      </c>
      <c r="F2066" s="82">
        <v>206.0</v>
      </c>
      <c r="G2066" s="82">
        <v>30.0</v>
      </c>
      <c r="H2066" s="82" t="s">
        <v>25562</v>
      </c>
      <c r="I2066" s="82"/>
    </row>
    <row r="2067" ht="15.75" hidden="1" customHeight="1">
      <c r="A2067" s="82" t="s">
        <v>25563</v>
      </c>
      <c r="B2067" s="82" t="b">
        <f t="shared" si="1"/>
        <v>1</v>
      </c>
      <c r="C2067" s="83">
        <v>7.588494063005783</v>
      </c>
      <c r="D2067" s="83">
        <v>7.6</v>
      </c>
      <c r="E2067" s="84">
        <f t="shared" si="2"/>
        <v>228</v>
      </c>
      <c r="F2067" s="82">
        <v>228.0</v>
      </c>
      <c r="G2067" s="82">
        <v>30.0</v>
      </c>
      <c r="H2067" s="82" t="s">
        <v>25564</v>
      </c>
      <c r="I2067" s="82"/>
    </row>
    <row r="2068" ht="15.75" hidden="1" customHeight="1">
      <c r="A2068" s="82" t="s">
        <v>25565</v>
      </c>
      <c r="B2068" s="82" t="b">
        <f t="shared" si="1"/>
        <v>1</v>
      </c>
      <c r="C2068" s="83">
        <v>7.588494063005783</v>
      </c>
      <c r="D2068" s="83">
        <v>7.6</v>
      </c>
      <c r="E2068" s="84">
        <f t="shared" si="2"/>
        <v>228</v>
      </c>
      <c r="F2068" s="82">
        <v>228.0</v>
      </c>
      <c r="G2068" s="82">
        <v>30.0</v>
      </c>
      <c r="H2068" s="82" t="s">
        <v>25566</v>
      </c>
      <c r="I2068" s="82"/>
    </row>
    <row r="2069" ht="15.75" hidden="1" customHeight="1">
      <c r="A2069" s="82" t="s">
        <v>25567</v>
      </c>
      <c r="B2069" s="82" t="b">
        <f t="shared" si="1"/>
        <v>1</v>
      </c>
      <c r="C2069" s="83">
        <v>7.588494063005783</v>
      </c>
      <c r="D2069" s="83">
        <v>7.6</v>
      </c>
      <c r="E2069" s="84">
        <f t="shared" si="2"/>
        <v>228</v>
      </c>
      <c r="F2069" s="82">
        <v>228.0</v>
      </c>
      <c r="G2069" s="82">
        <v>30.0</v>
      </c>
      <c r="H2069" s="82" t="s">
        <v>25568</v>
      </c>
      <c r="I2069" s="82"/>
    </row>
    <row r="2070" ht="15.75" hidden="1" customHeight="1">
      <c r="A2070" s="82" t="s">
        <v>25569</v>
      </c>
      <c r="B2070" s="82" t="b">
        <f t="shared" si="1"/>
        <v>1</v>
      </c>
      <c r="C2070" s="83">
        <v>7.588494063005783</v>
      </c>
      <c r="D2070" s="83">
        <v>7.566666666666666</v>
      </c>
      <c r="E2070" s="84">
        <f t="shared" si="2"/>
        <v>228</v>
      </c>
      <c r="F2070" s="82">
        <v>227.0</v>
      </c>
      <c r="G2070" s="82">
        <v>30.0</v>
      </c>
      <c r="H2070" s="82" t="s">
        <v>25570</v>
      </c>
      <c r="I2070" s="82"/>
    </row>
    <row r="2071" ht="15.75" hidden="1" customHeight="1">
      <c r="A2071" s="82" t="s">
        <v>25571</v>
      </c>
      <c r="B2071" s="82" t="b">
        <f t="shared" si="1"/>
        <v>1</v>
      </c>
      <c r="C2071" s="83">
        <v>7.588494063005783</v>
      </c>
      <c r="D2071" s="83">
        <v>7.533333333333333</v>
      </c>
      <c r="E2071" s="84">
        <f t="shared" si="2"/>
        <v>228</v>
      </c>
      <c r="F2071" s="82">
        <v>226.0</v>
      </c>
      <c r="G2071" s="82">
        <v>30.0</v>
      </c>
      <c r="H2071" s="82" t="s">
        <v>25572</v>
      </c>
      <c r="I2071" s="82"/>
    </row>
    <row r="2072" ht="15.75" hidden="1" customHeight="1">
      <c r="A2072" s="82" t="s">
        <v>25573</v>
      </c>
      <c r="B2072" s="82" t="b">
        <f t="shared" si="1"/>
        <v>1</v>
      </c>
      <c r="C2072" s="83">
        <v>6.567045955001959</v>
      </c>
      <c r="D2072" s="83">
        <v>6.566666666666666</v>
      </c>
      <c r="E2072" s="84">
        <f t="shared" si="2"/>
        <v>198</v>
      </c>
      <c r="F2072" s="82">
        <v>197.0</v>
      </c>
      <c r="G2072" s="82">
        <v>30.0</v>
      </c>
      <c r="H2072" s="82" t="s">
        <v>25574</v>
      </c>
      <c r="I2072" s="82"/>
    </row>
    <row r="2073" ht="15.75" hidden="1" customHeight="1">
      <c r="A2073" s="82" t="s">
        <v>25575</v>
      </c>
      <c r="B2073" s="82" t="b">
        <f t="shared" si="1"/>
        <v>1</v>
      </c>
      <c r="C2073" s="83">
        <v>6.567045955001959</v>
      </c>
      <c r="D2073" s="83">
        <v>6.566666666666666</v>
      </c>
      <c r="E2073" s="84">
        <f t="shared" si="2"/>
        <v>198</v>
      </c>
      <c r="F2073" s="82">
        <v>197.0</v>
      </c>
      <c r="G2073" s="82">
        <v>30.0</v>
      </c>
      <c r="H2073" s="82" t="s">
        <v>25576</v>
      </c>
      <c r="I2073" s="82"/>
    </row>
    <row r="2074" ht="15.75" hidden="1" customHeight="1">
      <c r="A2074" s="82" t="s">
        <v>25577</v>
      </c>
      <c r="B2074" s="82" t="b">
        <f t="shared" si="1"/>
        <v>1</v>
      </c>
      <c r="C2074" s="83">
        <v>6.567045955001959</v>
      </c>
      <c r="D2074" s="83">
        <v>6.566666666666666</v>
      </c>
      <c r="E2074" s="84">
        <f t="shared" si="2"/>
        <v>198</v>
      </c>
      <c r="F2074" s="82">
        <v>197.0</v>
      </c>
      <c r="G2074" s="82">
        <v>30.0</v>
      </c>
      <c r="H2074" s="82" t="s">
        <v>25578</v>
      </c>
      <c r="I2074" s="82"/>
    </row>
    <row r="2075" ht="15.75" hidden="1" customHeight="1">
      <c r="A2075" s="82" t="s">
        <v>25579</v>
      </c>
      <c r="B2075" s="82" t="b">
        <f t="shared" si="1"/>
        <v>1</v>
      </c>
      <c r="C2075" s="83">
        <v>6.567045955001959</v>
      </c>
      <c r="D2075" s="83">
        <v>6.566666666666666</v>
      </c>
      <c r="E2075" s="84">
        <f t="shared" si="2"/>
        <v>198</v>
      </c>
      <c r="F2075" s="82">
        <v>197.0</v>
      </c>
      <c r="G2075" s="82">
        <v>30.0</v>
      </c>
      <c r="H2075" s="82" t="s">
        <v>25580</v>
      </c>
      <c r="I2075" s="82"/>
    </row>
    <row r="2076" ht="15.75" hidden="1" customHeight="1">
      <c r="A2076" s="82" t="s">
        <v>25581</v>
      </c>
      <c r="B2076" s="82" t="b">
        <f t="shared" si="1"/>
        <v>1</v>
      </c>
      <c r="C2076" s="83">
        <v>6.567045955001959</v>
      </c>
      <c r="D2076" s="83">
        <v>6.533333333333333</v>
      </c>
      <c r="E2076" s="84">
        <f t="shared" si="2"/>
        <v>198</v>
      </c>
      <c r="F2076" s="82">
        <v>196.0</v>
      </c>
      <c r="G2076" s="82">
        <v>30.0</v>
      </c>
      <c r="H2076" s="82" t="s">
        <v>25582</v>
      </c>
      <c r="I2076" s="82"/>
    </row>
    <row r="2077" ht="15.75" hidden="1" customHeight="1">
      <c r="A2077" s="82" t="s">
        <v>25583</v>
      </c>
      <c r="B2077" s="82" t="b">
        <f t="shared" si="1"/>
        <v>1</v>
      </c>
      <c r="C2077" s="83">
        <v>7.243199219999951</v>
      </c>
      <c r="D2077" s="83">
        <v>7.233333333333333</v>
      </c>
      <c r="E2077" s="84">
        <f t="shared" si="2"/>
        <v>218</v>
      </c>
      <c r="F2077" s="82">
        <v>217.0</v>
      </c>
      <c r="G2077" s="82">
        <v>30.0</v>
      </c>
      <c r="H2077" s="82" t="s">
        <v>25584</v>
      </c>
      <c r="I2077" s="82"/>
    </row>
    <row r="2078" ht="15.75" hidden="1" customHeight="1">
      <c r="A2078" s="82" t="s">
        <v>25585</v>
      </c>
      <c r="B2078" s="82" t="b">
        <f t="shared" si="1"/>
        <v>1</v>
      </c>
      <c r="C2078" s="83">
        <v>7.243199219999951</v>
      </c>
      <c r="D2078" s="83">
        <v>7.266666666666667</v>
      </c>
      <c r="E2078" s="84">
        <f t="shared" si="2"/>
        <v>218</v>
      </c>
      <c r="F2078" s="82">
        <v>218.0</v>
      </c>
      <c r="G2078" s="82">
        <v>30.0</v>
      </c>
      <c r="H2078" s="82" t="s">
        <v>25586</v>
      </c>
      <c r="I2078" s="82"/>
    </row>
    <row r="2079" ht="15.75" hidden="1" customHeight="1">
      <c r="A2079" s="82" t="s">
        <v>25587</v>
      </c>
      <c r="B2079" s="82" t="b">
        <f t="shared" si="1"/>
        <v>1</v>
      </c>
      <c r="C2079" s="83">
        <v>7.243199219999951</v>
      </c>
      <c r="D2079" s="83">
        <v>7.233333333333333</v>
      </c>
      <c r="E2079" s="84">
        <f t="shared" si="2"/>
        <v>218</v>
      </c>
      <c r="F2079" s="82">
        <v>217.0</v>
      </c>
      <c r="G2079" s="82">
        <v>30.0</v>
      </c>
      <c r="H2079" s="82" t="s">
        <v>25588</v>
      </c>
      <c r="I2079" s="82"/>
    </row>
    <row r="2080" ht="15.75" hidden="1" customHeight="1">
      <c r="A2080" s="82" t="s">
        <v>25589</v>
      </c>
      <c r="B2080" s="82" t="b">
        <f t="shared" si="1"/>
        <v>1</v>
      </c>
      <c r="C2080" s="83">
        <v>7.243199219999951</v>
      </c>
      <c r="D2080" s="83">
        <v>7.233333333333333</v>
      </c>
      <c r="E2080" s="84">
        <f t="shared" si="2"/>
        <v>218</v>
      </c>
      <c r="F2080" s="82">
        <v>217.0</v>
      </c>
      <c r="G2080" s="82">
        <v>30.0</v>
      </c>
      <c r="H2080" s="82" t="s">
        <v>25590</v>
      </c>
      <c r="I2080" s="82"/>
    </row>
    <row r="2081" ht="15.75" hidden="1" customHeight="1">
      <c r="A2081" s="82" t="s">
        <v>25591</v>
      </c>
      <c r="B2081" s="82" t="b">
        <f t="shared" si="1"/>
        <v>1</v>
      </c>
      <c r="C2081" s="83">
        <v>7.243199219999951</v>
      </c>
      <c r="D2081" s="83">
        <v>7.2</v>
      </c>
      <c r="E2081" s="84">
        <f t="shared" si="2"/>
        <v>218</v>
      </c>
      <c r="F2081" s="82">
        <v>216.0</v>
      </c>
      <c r="G2081" s="82">
        <v>30.0</v>
      </c>
      <c r="H2081" s="82" t="s">
        <v>25592</v>
      </c>
      <c r="I2081" s="82"/>
    </row>
    <row r="2082" ht="15.75" hidden="1" customHeight="1">
      <c r="A2082" s="82" t="s">
        <v>25593</v>
      </c>
      <c r="B2082" s="82" t="b">
        <f t="shared" si="1"/>
        <v>1</v>
      </c>
      <c r="C2082" s="83">
        <v>5.923835592999239</v>
      </c>
      <c r="D2082" s="83">
        <v>5.933333333333334</v>
      </c>
      <c r="E2082" s="84">
        <f t="shared" si="2"/>
        <v>178</v>
      </c>
      <c r="F2082" s="82">
        <v>178.0</v>
      </c>
      <c r="G2082" s="82">
        <v>30.0</v>
      </c>
      <c r="H2082" s="82" t="s">
        <v>25594</v>
      </c>
      <c r="I2082" s="82"/>
    </row>
    <row r="2083" ht="15.75" hidden="1" customHeight="1">
      <c r="A2083" s="82" t="s">
        <v>25595</v>
      </c>
      <c r="B2083" s="82" t="b">
        <f t="shared" si="1"/>
        <v>1</v>
      </c>
      <c r="C2083" s="83">
        <v>5.923835592999239</v>
      </c>
      <c r="D2083" s="83">
        <v>5.966666666666667</v>
      </c>
      <c r="E2083" s="84">
        <f t="shared" si="2"/>
        <v>178</v>
      </c>
      <c r="F2083" s="82">
        <v>179.0</v>
      </c>
      <c r="G2083" s="82">
        <v>30.0</v>
      </c>
      <c r="H2083" s="82" t="s">
        <v>25596</v>
      </c>
      <c r="I2083" s="82"/>
    </row>
    <row r="2084" ht="15.75" hidden="1" customHeight="1">
      <c r="A2084" s="82" t="s">
        <v>25597</v>
      </c>
      <c r="B2084" s="82" t="b">
        <f t="shared" si="1"/>
        <v>1</v>
      </c>
      <c r="C2084" s="83">
        <v>5.923835592999239</v>
      </c>
      <c r="D2084" s="83">
        <v>5.933333333333334</v>
      </c>
      <c r="E2084" s="84">
        <f t="shared" si="2"/>
        <v>178</v>
      </c>
      <c r="F2084" s="82">
        <v>178.0</v>
      </c>
      <c r="G2084" s="82">
        <v>30.0</v>
      </c>
      <c r="H2084" s="82" t="s">
        <v>25598</v>
      </c>
      <c r="I2084" s="82"/>
    </row>
    <row r="2085" ht="15.75" hidden="1" customHeight="1">
      <c r="A2085" s="82" t="s">
        <v>25599</v>
      </c>
      <c r="B2085" s="82" t="b">
        <f t="shared" si="1"/>
        <v>1</v>
      </c>
      <c r="C2085" s="83">
        <v>5.923835592999239</v>
      </c>
      <c r="D2085" s="83">
        <v>5.9</v>
      </c>
      <c r="E2085" s="84">
        <f t="shared" si="2"/>
        <v>178</v>
      </c>
      <c r="F2085" s="82">
        <v>177.0</v>
      </c>
      <c r="G2085" s="82">
        <v>30.0</v>
      </c>
      <c r="H2085" s="82" t="s">
        <v>25600</v>
      </c>
      <c r="I2085" s="82"/>
    </row>
    <row r="2086" ht="15.75" hidden="1" customHeight="1">
      <c r="A2086" s="82" t="s">
        <v>25601</v>
      </c>
      <c r="B2086" s="82" t="b">
        <f t="shared" si="1"/>
        <v>1</v>
      </c>
      <c r="C2086" s="83">
        <v>5.923835592999239</v>
      </c>
      <c r="D2086" s="83">
        <v>5.9</v>
      </c>
      <c r="E2086" s="84">
        <f t="shared" si="2"/>
        <v>178</v>
      </c>
      <c r="F2086" s="82">
        <v>177.0</v>
      </c>
      <c r="G2086" s="82">
        <v>30.0</v>
      </c>
      <c r="H2086" s="82" t="s">
        <v>25602</v>
      </c>
      <c r="I2086" s="82"/>
    </row>
    <row r="2087" ht="15.75" hidden="1" customHeight="1">
      <c r="A2087" s="82" t="s">
        <v>25603</v>
      </c>
      <c r="B2087" s="82" t="b">
        <f t="shared" si="1"/>
        <v>1</v>
      </c>
      <c r="C2087" s="83">
        <v>6.085981233991333</v>
      </c>
      <c r="D2087" s="83">
        <v>6.1</v>
      </c>
      <c r="E2087" s="84">
        <f t="shared" si="2"/>
        <v>183</v>
      </c>
      <c r="F2087" s="82">
        <v>183.0</v>
      </c>
      <c r="G2087" s="82">
        <v>30.0</v>
      </c>
      <c r="H2087" s="82" t="s">
        <v>25604</v>
      </c>
      <c r="I2087" s="82"/>
    </row>
    <row r="2088" ht="15.75" hidden="1" customHeight="1">
      <c r="A2088" s="82" t="s">
        <v>25605</v>
      </c>
      <c r="B2088" s="82" t="b">
        <f t="shared" si="1"/>
        <v>1</v>
      </c>
      <c r="C2088" s="83">
        <v>6.085981233991333</v>
      </c>
      <c r="D2088" s="83">
        <v>6.1</v>
      </c>
      <c r="E2088" s="84">
        <f t="shared" si="2"/>
        <v>183</v>
      </c>
      <c r="F2088" s="82">
        <v>183.0</v>
      </c>
      <c r="G2088" s="82">
        <v>30.0</v>
      </c>
      <c r="H2088" s="82" t="s">
        <v>25606</v>
      </c>
      <c r="I2088" s="82"/>
    </row>
    <row r="2089" ht="15.75" hidden="1" customHeight="1">
      <c r="A2089" s="82" t="s">
        <v>25607</v>
      </c>
      <c r="B2089" s="82" t="b">
        <f t="shared" si="1"/>
        <v>1</v>
      </c>
      <c r="C2089" s="83">
        <v>6.085981233991333</v>
      </c>
      <c r="D2089" s="83">
        <v>6.1</v>
      </c>
      <c r="E2089" s="84">
        <f t="shared" si="2"/>
        <v>183</v>
      </c>
      <c r="F2089" s="82">
        <v>183.0</v>
      </c>
      <c r="G2089" s="82">
        <v>30.0</v>
      </c>
      <c r="H2089" s="82" t="s">
        <v>25608</v>
      </c>
      <c r="I2089" s="82"/>
    </row>
    <row r="2090" ht="15.75" hidden="1" customHeight="1">
      <c r="A2090" s="82" t="s">
        <v>25609</v>
      </c>
      <c r="B2090" s="82" t="b">
        <f t="shared" si="1"/>
        <v>1</v>
      </c>
      <c r="C2090" s="83">
        <v>6.085981233991333</v>
      </c>
      <c r="D2090" s="83">
        <v>6.066666666666666</v>
      </c>
      <c r="E2090" s="84">
        <f t="shared" si="2"/>
        <v>183</v>
      </c>
      <c r="F2090" s="82">
        <v>182.0</v>
      </c>
      <c r="G2090" s="82">
        <v>30.0</v>
      </c>
      <c r="H2090" s="82" t="s">
        <v>25610</v>
      </c>
      <c r="I2090" s="82"/>
    </row>
    <row r="2091" ht="15.75" hidden="1" customHeight="1">
      <c r="A2091" s="82" t="s">
        <v>25611</v>
      </c>
      <c r="B2091" s="82" t="b">
        <f t="shared" si="1"/>
        <v>1</v>
      </c>
      <c r="C2091" s="83">
        <v>6.085981233991333</v>
      </c>
      <c r="D2091" s="83">
        <v>6.066666666666666</v>
      </c>
      <c r="E2091" s="84">
        <f t="shared" si="2"/>
        <v>183</v>
      </c>
      <c r="F2091" s="82">
        <v>182.0</v>
      </c>
      <c r="G2091" s="82">
        <v>30.0</v>
      </c>
      <c r="H2091" s="82" t="s">
        <v>25612</v>
      </c>
      <c r="I2091" s="82"/>
    </row>
    <row r="2092" ht="15.75" hidden="1" customHeight="1">
      <c r="A2092" s="82" t="s">
        <v>25613</v>
      </c>
      <c r="B2092" s="82" t="b">
        <f t="shared" si="1"/>
        <v>1</v>
      </c>
      <c r="C2092" s="83">
        <v>5.656852896994678</v>
      </c>
      <c r="D2092" s="83">
        <v>5.666666666666667</v>
      </c>
      <c r="E2092" s="84">
        <f t="shared" si="2"/>
        <v>170</v>
      </c>
      <c r="F2092" s="82">
        <v>170.0</v>
      </c>
      <c r="G2092" s="82">
        <v>30.0</v>
      </c>
      <c r="H2092" s="82" t="s">
        <v>25614</v>
      </c>
      <c r="I2092" s="82"/>
    </row>
    <row r="2093" ht="15.75" hidden="1" customHeight="1">
      <c r="A2093" s="82" t="s">
        <v>25615</v>
      </c>
      <c r="B2093" s="82" t="b">
        <f t="shared" si="1"/>
        <v>1</v>
      </c>
      <c r="C2093" s="83">
        <v>5.656852896994678</v>
      </c>
      <c r="D2093" s="83">
        <v>5.666666666666667</v>
      </c>
      <c r="E2093" s="84">
        <f t="shared" si="2"/>
        <v>170</v>
      </c>
      <c r="F2093" s="82">
        <v>170.0</v>
      </c>
      <c r="G2093" s="82">
        <v>30.0</v>
      </c>
      <c r="H2093" s="82" t="s">
        <v>25616</v>
      </c>
      <c r="I2093" s="82"/>
    </row>
    <row r="2094" ht="15.75" hidden="1" customHeight="1">
      <c r="A2094" s="82" t="s">
        <v>25617</v>
      </c>
      <c r="B2094" s="82" t="b">
        <f t="shared" si="1"/>
        <v>1</v>
      </c>
      <c r="C2094" s="83">
        <v>5.656852896994678</v>
      </c>
      <c r="D2094" s="83">
        <v>5.666666666666667</v>
      </c>
      <c r="E2094" s="84">
        <f t="shared" si="2"/>
        <v>170</v>
      </c>
      <c r="F2094" s="82">
        <v>170.0</v>
      </c>
      <c r="G2094" s="82">
        <v>30.0</v>
      </c>
      <c r="H2094" s="82" t="s">
        <v>25618</v>
      </c>
      <c r="I2094" s="82"/>
    </row>
    <row r="2095" ht="15.75" hidden="1" customHeight="1">
      <c r="A2095" s="82" t="s">
        <v>25619</v>
      </c>
      <c r="B2095" s="82" t="b">
        <f t="shared" si="1"/>
        <v>1</v>
      </c>
      <c r="C2095" s="83">
        <v>5.656852896994678</v>
      </c>
      <c r="D2095" s="83">
        <v>5.633333333333334</v>
      </c>
      <c r="E2095" s="84">
        <f t="shared" si="2"/>
        <v>170</v>
      </c>
      <c r="F2095" s="82">
        <v>169.0</v>
      </c>
      <c r="G2095" s="82">
        <v>30.0</v>
      </c>
      <c r="H2095" s="82" t="s">
        <v>25620</v>
      </c>
      <c r="I2095" s="82"/>
    </row>
    <row r="2096" ht="15.75" hidden="1" customHeight="1">
      <c r="A2096" s="82" t="s">
        <v>25621</v>
      </c>
      <c r="B2096" s="82" t="b">
        <f t="shared" si="1"/>
        <v>1</v>
      </c>
      <c r="C2096" s="83">
        <v>5.656852896994678</v>
      </c>
      <c r="D2096" s="83">
        <v>5.633333333333334</v>
      </c>
      <c r="E2096" s="84">
        <f t="shared" si="2"/>
        <v>170</v>
      </c>
      <c r="F2096" s="82">
        <v>169.0</v>
      </c>
      <c r="G2096" s="82">
        <v>30.0</v>
      </c>
      <c r="H2096" s="82" t="s">
        <v>25622</v>
      </c>
      <c r="I2096" s="82"/>
    </row>
    <row r="2097" ht="15.75" hidden="1" customHeight="1">
      <c r="A2097" s="82" t="s">
        <v>25623</v>
      </c>
      <c r="B2097" s="82" t="b">
        <f t="shared" si="1"/>
        <v>1</v>
      </c>
      <c r="C2097" s="83">
        <v>7.606433185996138</v>
      </c>
      <c r="D2097" s="83">
        <v>7.633333333333334</v>
      </c>
      <c r="E2097" s="84">
        <f t="shared" si="2"/>
        <v>229</v>
      </c>
      <c r="F2097" s="82">
        <v>229.0</v>
      </c>
      <c r="G2097" s="82">
        <v>30.0</v>
      </c>
      <c r="H2097" s="82" t="s">
        <v>25624</v>
      </c>
      <c r="I2097" s="82"/>
    </row>
    <row r="2098" ht="15.75" hidden="1" customHeight="1">
      <c r="A2098" s="82" t="s">
        <v>25625</v>
      </c>
      <c r="B2098" s="82" t="b">
        <f t="shared" si="1"/>
        <v>1</v>
      </c>
      <c r="C2098" s="83">
        <v>7.606433185996138</v>
      </c>
      <c r="D2098" s="83">
        <v>7.6</v>
      </c>
      <c r="E2098" s="84">
        <f t="shared" si="2"/>
        <v>229</v>
      </c>
      <c r="F2098" s="82">
        <v>228.0</v>
      </c>
      <c r="G2098" s="82">
        <v>30.0</v>
      </c>
      <c r="H2098" s="82" t="s">
        <v>25626</v>
      </c>
      <c r="I2098" s="82"/>
    </row>
    <row r="2099" ht="15.75" hidden="1" customHeight="1">
      <c r="A2099" s="82" t="s">
        <v>25627</v>
      </c>
      <c r="B2099" s="82" t="b">
        <f t="shared" si="1"/>
        <v>1</v>
      </c>
      <c r="C2099" s="83">
        <v>7.606433185996138</v>
      </c>
      <c r="D2099" s="83">
        <v>7.633333333333334</v>
      </c>
      <c r="E2099" s="84">
        <f t="shared" si="2"/>
        <v>229</v>
      </c>
      <c r="F2099" s="82">
        <v>229.0</v>
      </c>
      <c r="G2099" s="82">
        <v>30.0</v>
      </c>
      <c r="H2099" s="82" t="s">
        <v>25628</v>
      </c>
      <c r="I2099" s="82"/>
    </row>
    <row r="2100" ht="15.75" hidden="1" customHeight="1">
      <c r="A2100" s="82" t="s">
        <v>25629</v>
      </c>
      <c r="B2100" s="82" t="b">
        <f t="shared" si="1"/>
        <v>1</v>
      </c>
      <c r="C2100" s="83">
        <v>7.606433185996138</v>
      </c>
      <c r="D2100" s="83">
        <v>7.566666666666666</v>
      </c>
      <c r="E2100" s="84">
        <f t="shared" si="2"/>
        <v>229</v>
      </c>
      <c r="F2100" s="82">
        <v>227.0</v>
      </c>
      <c r="G2100" s="82">
        <v>30.0</v>
      </c>
      <c r="H2100" s="82" t="s">
        <v>25630</v>
      </c>
      <c r="I2100" s="82"/>
    </row>
    <row r="2101" ht="15.75" hidden="1" customHeight="1">
      <c r="A2101" s="82" t="s">
        <v>25631</v>
      </c>
      <c r="B2101" s="82" t="b">
        <f t="shared" si="1"/>
        <v>1</v>
      </c>
      <c r="C2101" s="83">
        <v>7.606433185996138</v>
      </c>
      <c r="D2101" s="83">
        <v>7.566666666666666</v>
      </c>
      <c r="E2101" s="84">
        <f t="shared" si="2"/>
        <v>229</v>
      </c>
      <c r="F2101" s="82">
        <v>227.0</v>
      </c>
      <c r="G2101" s="82">
        <v>30.0</v>
      </c>
      <c r="H2101" s="82" t="s">
        <v>25632</v>
      </c>
      <c r="I2101" s="82"/>
    </row>
    <row r="2102" ht="15.75" hidden="1" customHeight="1">
      <c r="A2102" s="82" t="s">
        <v>25633</v>
      </c>
      <c r="B2102" s="82" t="b">
        <f t="shared" si="1"/>
        <v>1</v>
      </c>
      <c r="C2102" s="83">
        <v>6.215834667003946</v>
      </c>
      <c r="D2102" s="83">
        <v>6.233333333333333</v>
      </c>
      <c r="E2102" s="84">
        <f t="shared" si="2"/>
        <v>187</v>
      </c>
      <c r="F2102" s="82">
        <v>187.0</v>
      </c>
      <c r="G2102" s="82">
        <v>30.0</v>
      </c>
      <c r="H2102" s="82" t="s">
        <v>25634</v>
      </c>
      <c r="I2102" s="82"/>
    </row>
    <row r="2103" ht="15.75" hidden="1" customHeight="1">
      <c r="A2103" s="82" t="s">
        <v>25635</v>
      </c>
      <c r="B2103" s="82" t="b">
        <f t="shared" si="1"/>
        <v>1</v>
      </c>
      <c r="C2103" s="83">
        <v>6.215834667003946</v>
      </c>
      <c r="D2103" s="83">
        <v>6.233333333333333</v>
      </c>
      <c r="E2103" s="84">
        <f t="shared" si="2"/>
        <v>187</v>
      </c>
      <c r="F2103" s="82">
        <v>187.0</v>
      </c>
      <c r="G2103" s="82">
        <v>30.0</v>
      </c>
      <c r="H2103" s="82" t="s">
        <v>25636</v>
      </c>
      <c r="I2103" s="82"/>
    </row>
    <row r="2104" ht="15.75" hidden="1" customHeight="1">
      <c r="A2104" s="82" t="s">
        <v>25637</v>
      </c>
      <c r="B2104" s="82" t="b">
        <f t="shared" si="1"/>
        <v>1</v>
      </c>
      <c r="C2104" s="83">
        <v>6.215834667003946</v>
      </c>
      <c r="D2104" s="83">
        <v>6.2</v>
      </c>
      <c r="E2104" s="84">
        <f t="shared" si="2"/>
        <v>187</v>
      </c>
      <c r="F2104" s="82">
        <v>186.0</v>
      </c>
      <c r="G2104" s="82">
        <v>30.0</v>
      </c>
      <c r="H2104" s="82" t="s">
        <v>25638</v>
      </c>
      <c r="I2104" s="82"/>
    </row>
    <row r="2105" ht="15.75" hidden="1" customHeight="1">
      <c r="A2105" s="82" t="s">
        <v>25639</v>
      </c>
      <c r="B2105" s="82" t="b">
        <f t="shared" si="1"/>
        <v>1</v>
      </c>
      <c r="C2105" s="83">
        <v>6.215834667003946</v>
      </c>
      <c r="D2105" s="83">
        <v>6.2</v>
      </c>
      <c r="E2105" s="84">
        <f t="shared" si="2"/>
        <v>187</v>
      </c>
      <c r="F2105" s="82">
        <v>186.0</v>
      </c>
      <c r="G2105" s="82">
        <v>30.0</v>
      </c>
      <c r="H2105" s="82" t="s">
        <v>25640</v>
      </c>
      <c r="I2105" s="82"/>
    </row>
    <row r="2106" ht="15.75" hidden="1" customHeight="1">
      <c r="A2106" s="82" t="s">
        <v>25641</v>
      </c>
      <c r="B2106" s="82" t="b">
        <f t="shared" si="1"/>
        <v>1</v>
      </c>
      <c r="C2106" s="83">
        <v>6.215834667003946</v>
      </c>
      <c r="D2106" s="83">
        <v>6.2</v>
      </c>
      <c r="E2106" s="84">
        <f t="shared" si="2"/>
        <v>187</v>
      </c>
      <c r="F2106" s="82">
        <v>186.0</v>
      </c>
      <c r="G2106" s="82">
        <v>30.0</v>
      </c>
      <c r="H2106" s="82" t="s">
        <v>25642</v>
      </c>
      <c r="I2106" s="82"/>
    </row>
    <row r="2107" ht="15.75" hidden="1" customHeight="1">
      <c r="A2107" s="82" t="s">
        <v>25643</v>
      </c>
      <c r="B2107" s="82" t="b">
        <f t="shared" si="1"/>
        <v>1</v>
      </c>
      <c r="C2107" s="83">
        <v>6.694889410005999</v>
      </c>
      <c r="D2107" s="83">
        <v>6.7</v>
      </c>
      <c r="E2107" s="84">
        <f t="shared" si="2"/>
        <v>201</v>
      </c>
      <c r="F2107" s="82">
        <v>201.0</v>
      </c>
      <c r="G2107" s="82">
        <v>30.0</v>
      </c>
      <c r="H2107" s="82" t="s">
        <v>25644</v>
      </c>
      <c r="I2107" s="82"/>
    </row>
    <row r="2108" ht="15.75" hidden="1" customHeight="1">
      <c r="A2108" s="82" t="s">
        <v>25645</v>
      </c>
      <c r="B2108" s="82" t="b">
        <f t="shared" si="1"/>
        <v>1</v>
      </c>
      <c r="C2108" s="83">
        <v>6.694889410005999</v>
      </c>
      <c r="D2108" s="83">
        <v>6.733333333333333</v>
      </c>
      <c r="E2108" s="84">
        <f t="shared" si="2"/>
        <v>201</v>
      </c>
      <c r="F2108" s="82">
        <v>202.0</v>
      </c>
      <c r="G2108" s="82">
        <v>30.0</v>
      </c>
      <c r="H2108" s="82" t="s">
        <v>25646</v>
      </c>
      <c r="I2108" s="82"/>
    </row>
    <row r="2109" ht="15.75" hidden="1" customHeight="1">
      <c r="A2109" s="82" t="s">
        <v>25647</v>
      </c>
      <c r="B2109" s="82" t="b">
        <f t="shared" si="1"/>
        <v>1</v>
      </c>
      <c r="C2109" s="83">
        <v>6.694889410005999</v>
      </c>
      <c r="D2109" s="83">
        <v>6.7</v>
      </c>
      <c r="E2109" s="84">
        <f t="shared" si="2"/>
        <v>201</v>
      </c>
      <c r="F2109" s="82">
        <v>201.0</v>
      </c>
      <c r="G2109" s="82">
        <v>30.0</v>
      </c>
      <c r="H2109" s="82" t="s">
        <v>25648</v>
      </c>
      <c r="I2109" s="82"/>
    </row>
    <row r="2110" ht="15.75" hidden="1" customHeight="1">
      <c r="A2110" s="82" t="s">
        <v>25649</v>
      </c>
      <c r="B2110" s="82" t="b">
        <f t="shared" si="1"/>
        <v>1</v>
      </c>
      <c r="C2110" s="83">
        <v>6.694889410005999</v>
      </c>
      <c r="D2110" s="83">
        <v>6.666666666666667</v>
      </c>
      <c r="E2110" s="84">
        <f t="shared" si="2"/>
        <v>201</v>
      </c>
      <c r="F2110" s="82">
        <v>200.0</v>
      </c>
      <c r="G2110" s="82">
        <v>30.0</v>
      </c>
      <c r="H2110" s="82" t="s">
        <v>25650</v>
      </c>
      <c r="I2110" s="82"/>
    </row>
    <row r="2111" ht="15.75" hidden="1" customHeight="1">
      <c r="A2111" s="82" t="s">
        <v>25651</v>
      </c>
      <c r="B2111" s="82" t="b">
        <f t="shared" si="1"/>
        <v>1</v>
      </c>
      <c r="C2111" s="83">
        <v>6.694889410005999</v>
      </c>
      <c r="D2111" s="83">
        <v>6.666666666666667</v>
      </c>
      <c r="E2111" s="84">
        <f t="shared" si="2"/>
        <v>201</v>
      </c>
      <c r="F2111" s="82">
        <v>200.0</v>
      </c>
      <c r="G2111" s="82">
        <v>30.0</v>
      </c>
      <c r="H2111" s="82" t="s">
        <v>25652</v>
      </c>
      <c r="I2111" s="82"/>
    </row>
    <row r="2112" ht="15.75" hidden="1" customHeight="1">
      <c r="A2112" s="82" t="s">
        <v>25653</v>
      </c>
      <c r="B2112" s="82" t="b">
        <f t="shared" si="1"/>
        <v>1</v>
      </c>
      <c r="C2112" s="83">
        <v>6.540995649003889</v>
      </c>
      <c r="D2112" s="83">
        <v>6.533333333333333</v>
      </c>
      <c r="E2112" s="84">
        <f t="shared" si="2"/>
        <v>197</v>
      </c>
      <c r="F2112" s="82">
        <v>196.0</v>
      </c>
      <c r="G2112" s="82">
        <v>30.0</v>
      </c>
      <c r="H2112" s="82" t="s">
        <v>25654</v>
      </c>
      <c r="I2112" s="82"/>
    </row>
    <row r="2113" ht="15.75" hidden="1" customHeight="1">
      <c r="A2113" s="82" t="s">
        <v>25655</v>
      </c>
      <c r="B2113" s="82" t="b">
        <f t="shared" si="1"/>
        <v>1</v>
      </c>
      <c r="C2113" s="83">
        <v>6.540995649003889</v>
      </c>
      <c r="D2113" s="83">
        <v>6.566666666666666</v>
      </c>
      <c r="E2113" s="84">
        <f t="shared" si="2"/>
        <v>197</v>
      </c>
      <c r="F2113" s="82">
        <v>197.0</v>
      </c>
      <c r="G2113" s="82">
        <v>30.0</v>
      </c>
      <c r="H2113" s="82" t="s">
        <v>25656</v>
      </c>
      <c r="I2113" s="82"/>
    </row>
    <row r="2114" ht="15.75" hidden="1" customHeight="1">
      <c r="A2114" s="82" t="s">
        <v>25657</v>
      </c>
      <c r="B2114" s="82" t="b">
        <f t="shared" si="1"/>
        <v>1</v>
      </c>
      <c r="C2114" s="83">
        <v>6.540995649003889</v>
      </c>
      <c r="D2114" s="83">
        <v>6.566666666666666</v>
      </c>
      <c r="E2114" s="84">
        <f t="shared" si="2"/>
        <v>197</v>
      </c>
      <c r="F2114" s="82">
        <v>197.0</v>
      </c>
      <c r="G2114" s="82">
        <v>30.0</v>
      </c>
      <c r="H2114" s="82" t="s">
        <v>25658</v>
      </c>
      <c r="I2114" s="82"/>
    </row>
    <row r="2115" ht="15.75" hidden="1" customHeight="1">
      <c r="A2115" s="82" t="s">
        <v>25659</v>
      </c>
      <c r="B2115" s="82" t="b">
        <f t="shared" si="1"/>
        <v>1</v>
      </c>
      <c r="C2115" s="83">
        <v>6.540995649003889</v>
      </c>
      <c r="D2115" s="83">
        <v>6.533333333333333</v>
      </c>
      <c r="E2115" s="84">
        <f t="shared" si="2"/>
        <v>197</v>
      </c>
      <c r="F2115" s="82">
        <v>196.0</v>
      </c>
      <c r="G2115" s="82">
        <v>30.0</v>
      </c>
      <c r="H2115" s="82" t="s">
        <v>25660</v>
      </c>
      <c r="I2115" s="82"/>
    </row>
    <row r="2116" ht="15.75" hidden="1" customHeight="1">
      <c r="A2116" s="82" t="s">
        <v>25661</v>
      </c>
      <c r="B2116" s="82" t="b">
        <f t="shared" si="1"/>
        <v>1</v>
      </c>
      <c r="C2116" s="83">
        <v>6.540995649003889</v>
      </c>
      <c r="D2116" s="83">
        <v>6.5</v>
      </c>
      <c r="E2116" s="84">
        <f t="shared" si="2"/>
        <v>197</v>
      </c>
      <c r="F2116" s="82">
        <v>195.0</v>
      </c>
      <c r="G2116" s="82">
        <v>30.0</v>
      </c>
      <c r="H2116" s="82" t="s">
        <v>25662</v>
      </c>
      <c r="I2116" s="82"/>
    </row>
    <row r="2117" ht="15.75" hidden="1" customHeight="1">
      <c r="A2117" s="82" t="s">
        <v>25663</v>
      </c>
      <c r="B2117" s="82" t="b">
        <f t="shared" si="1"/>
        <v>1</v>
      </c>
      <c r="C2117" s="83">
        <v>7.642340200007311</v>
      </c>
      <c r="D2117" s="83">
        <v>7.633333333333334</v>
      </c>
      <c r="E2117" s="84">
        <f t="shared" si="2"/>
        <v>230</v>
      </c>
      <c r="F2117" s="82">
        <v>229.0</v>
      </c>
      <c r="G2117" s="82">
        <v>30.0</v>
      </c>
      <c r="H2117" s="82" t="s">
        <v>25664</v>
      </c>
      <c r="I2117" s="82"/>
    </row>
    <row r="2118" ht="15.75" hidden="1" customHeight="1">
      <c r="A2118" s="82" t="s">
        <v>25665</v>
      </c>
      <c r="B2118" s="82" t="b">
        <f t="shared" si="1"/>
        <v>1</v>
      </c>
      <c r="C2118" s="83">
        <v>7.642340200007311</v>
      </c>
      <c r="D2118" s="83">
        <v>7.666666666666667</v>
      </c>
      <c r="E2118" s="84">
        <f t="shared" si="2"/>
        <v>230</v>
      </c>
      <c r="F2118" s="82">
        <v>230.0</v>
      </c>
      <c r="G2118" s="82">
        <v>30.0</v>
      </c>
      <c r="H2118" s="82" t="s">
        <v>25666</v>
      </c>
      <c r="I2118" s="82"/>
    </row>
    <row r="2119" ht="15.75" hidden="1" customHeight="1">
      <c r="A2119" s="82" t="s">
        <v>25667</v>
      </c>
      <c r="B2119" s="82" t="b">
        <f t="shared" si="1"/>
        <v>1</v>
      </c>
      <c r="C2119" s="83">
        <v>7.642340200007311</v>
      </c>
      <c r="D2119" s="83">
        <v>7.633333333333334</v>
      </c>
      <c r="E2119" s="84">
        <f t="shared" si="2"/>
        <v>230</v>
      </c>
      <c r="F2119" s="82">
        <v>229.0</v>
      </c>
      <c r="G2119" s="82">
        <v>30.0</v>
      </c>
      <c r="H2119" s="82" t="s">
        <v>25668</v>
      </c>
      <c r="I2119" s="82"/>
    </row>
    <row r="2120" ht="15.75" hidden="1" customHeight="1">
      <c r="A2120" s="82" t="s">
        <v>25669</v>
      </c>
      <c r="B2120" s="82" t="b">
        <f t="shared" si="1"/>
        <v>1</v>
      </c>
      <c r="C2120" s="83">
        <v>7.642340200007311</v>
      </c>
      <c r="D2120" s="83">
        <v>7.6</v>
      </c>
      <c r="E2120" s="84">
        <f t="shared" si="2"/>
        <v>230</v>
      </c>
      <c r="F2120" s="82">
        <v>228.0</v>
      </c>
      <c r="G2120" s="82">
        <v>30.0</v>
      </c>
      <c r="H2120" s="82" t="s">
        <v>25670</v>
      </c>
      <c r="I2120" s="82"/>
    </row>
    <row r="2121" ht="15.75" hidden="1" customHeight="1">
      <c r="A2121" s="82" t="s">
        <v>25671</v>
      </c>
      <c r="B2121" s="82" t="b">
        <f t="shared" si="1"/>
        <v>1</v>
      </c>
      <c r="C2121" s="83">
        <v>7.642340200007311</v>
      </c>
      <c r="D2121" s="83">
        <v>7.6</v>
      </c>
      <c r="E2121" s="84">
        <f t="shared" si="2"/>
        <v>230</v>
      </c>
      <c r="F2121" s="82">
        <v>228.0</v>
      </c>
      <c r="G2121" s="82">
        <v>30.0</v>
      </c>
      <c r="H2121" s="82" t="s">
        <v>25672</v>
      </c>
      <c r="I2121" s="82"/>
    </row>
    <row r="2122" ht="15.75" hidden="1" customHeight="1">
      <c r="A2122" s="82" t="s">
        <v>25673</v>
      </c>
      <c r="B2122" s="82" t="b">
        <f t="shared" si="1"/>
        <v>1</v>
      </c>
      <c r="C2122" s="83">
        <v>7.307201796997106</v>
      </c>
      <c r="D2122" s="83">
        <v>7.333333333333333</v>
      </c>
      <c r="E2122" s="84">
        <f t="shared" si="2"/>
        <v>220</v>
      </c>
      <c r="F2122" s="82">
        <v>220.0</v>
      </c>
      <c r="G2122" s="82">
        <v>30.0</v>
      </c>
      <c r="H2122" s="82" t="s">
        <v>25674</v>
      </c>
      <c r="I2122" s="82"/>
    </row>
    <row r="2123" ht="15.75" hidden="1" customHeight="1">
      <c r="A2123" s="82" t="s">
        <v>25675</v>
      </c>
      <c r="B2123" s="82" t="b">
        <f t="shared" si="1"/>
        <v>1</v>
      </c>
      <c r="C2123" s="83">
        <v>7.307201796997106</v>
      </c>
      <c r="D2123" s="83">
        <v>7.3</v>
      </c>
      <c r="E2123" s="84">
        <f t="shared" si="2"/>
        <v>220</v>
      </c>
      <c r="F2123" s="82">
        <v>219.0</v>
      </c>
      <c r="G2123" s="82">
        <v>30.0</v>
      </c>
      <c r="H2123" s="82" t="s">
        <v>25676</v>
      </c>
      <c r="I2123" s="82"/>
    </row>
    <row r="2124" ht="15.75" hidden="1" customHeight="1">
      <c r="A2124" s="82" t="s">
        <v>25677</v>
      </c>
      <c r="B2124" s="82" t="b">
        <f t="shared" si="1"/>
        <v>1</v>
      </c>
      <c r="C2124" s="83">
        <v>7.307201796997106</v>
      </c>
      <c r="D2124" s="83">
        <v>7.3</v>
      </c>
      <c r="E2124" s="84">
        <f t="shared" si="2"/>
        <v>220</v>
      </c>
      <c r="F2124" s="82">
        <v>219.0</v>
      </c>
      <c r="G2124" s="82">
        <v>30.0</v>
      </c>
      <c r="H2124" s="82" t="s">
        <v>25678</v>
      </c>
      <c r="I2124" s="82"/>
    </row>
    <row r="2125" ht="15.75" hidden="1" customHeight="1">
      <c r="A2125" s="82" t="s">
        <v>25679</v>
      </c>
      <c r="B2125" s="82" t="b">
        <f t="shared" si="1"/>
        <v>1</v>
      </c>
      <c r="C2125" s="83">
        <v>7.307201796997106</v>
      </c>
      <c r="D2125" s="83">
        <v>7.3</v>
      </c>
      <c r="E2125" s="84">
        <f t="shared" si="2"/>
        <v>220</v>
      </c>
      <c r="F2125" s="82">
        <v>219.0</v>
      </c>
      <c r="G2125" s="82">
        <v>30.0</v>
      </c>
      <c r="H2125" s="82" t="s">
        <v>25680</v>
      </c>
      <c r="I2125" s="82"/>
    </row>
    <row r="2126" ht="15.75" hidden="1" customHeight="1">
      <c r="A2126" s="82" t="s">
        <v>25681</v>
      </c>
      <c r="B2126" s="82" t="b">
        <f t="shared" si="1"/>
        <v>1</v>
      </c>
      <c r="C2126" s="83">
        <v>7.307201796997106</v>
      </c>
      <c r="D2126" s="83">
        <v>7.266666666666667</v>
      </c>
      <c r="E2126" s="84">
        <f t="shared" si="2"/>
        <v>220</v>
      </c>
      <c r="F2126" s="82">
        <v>218.0</v>
      </c>
      <c r="G2126" s="82">
        <v>30.0</v>
      </c>
      <c r="H2126" s="82" t="s">
        <v>25682</v>
      </c>
      <c r="I2126" s="82"/>
    </row>
    <row r="2127" ht="15.75" hidden="1" customHeight="1">
      <c r="A2127" s="82" t="s">
        <v>25683</v>
      </c>
      <c r="B2127" s="82" t="b">
        <f t="shared" si="1"/>
        <v>1</v>
      </c>
      <c r="C2127" s="83">
        <v>10.57167359499726</v>
      </c>
      <c r="D2127" s="83">
        <v>10.56666666666667</v>
      </c>
      <c r="E2127" s="84">
        <f t="shared" si="2"/>
        <v>318</v>
      </c>
      <c r="F2127" s="82">
        <v>317.0</v>
      </c>
      <c r="G2127" s="82">
        <v>30.0</v>
      </c>
      <c r="H2127" s="82" t="s">
        <v>25684</v>
      </c>
      <c r="I2127" s="82"/>
    </row>
    <row r="2128" ht="15.75" hidden="1" customHeight="1">
      <c r="A2128" s="82" t="s">
        <v>25685</v>
      </c>
      <c r="B2128" s="82" t="b">
        <f t="shared" si="1"/>
        <v>1</v>
      </c>
      <c r="C2128" s="83">
        <v>10.57167359499726</v>
      </c>
      <c r="D2128" s="83">
        <v>10.6</v>
      </c>
      <c r="E2128" s="84">
        <f t="shared" si="2"/>
        <v>318</v>
      </c>
      <c r="F2128" s="82">
        <v>318.0</v>
      </c>
      <c r="G2128" s="82">
        <v>30.0</v>
      </c>
      <c r="H2128" s="82" t="s">
        <v>25686</v>
      </c>
      <c r="I2128" s="82"/>
    </row>
    <row r="2129" ht="15.75" hidden="1" customHeight="1">
      <c r="A2129" s="82" t="s">
        <v>25687</v>
      </c>
      <c r="B2129" s="82" t="b">
        <f t="shared" si="1"/>
        <v>1</v>
      </c>
      <c r="C2129" s="83">
        <v>10.57167359499726</v>
      </c>
      <c r="D2129" s="83">
        <v>10.56666666666667</v>
      </c>
      <c r="E2129" s="84">
        <f t="shared" si="2"/>
        <v>318</v>
      </c>
      <c r="F2129" s="82">
        <v>317.0</v>
      </c>
      <c r="G2129" s="82">
        <v>30.0</v>
      </c>
      <c r="H2129" s="82" t="s">
        <v>25688</v>
      </c>
      <c r="I2129" s="82"/>
    </row>
    <row r="2130" ht="15.75" hidden="1" customHeight="1">
      <c r="A2130" s="82" t="s">
        <v>25689</v>
      </c>
      <c r="B2130" s="82" t="b">
        <f t="shared" si="1"/>
        <v>1</v>
      </c>
      <c r="C2130" s="83">
        <v>10.57167359499726</v>
      </c>
      <c r="D2130" s="83">
        <v>10.53333333333333</v>
      </c>
      <c r="E2130" s="84">
        <f t="shared" si="2"/>
        <v>318</v>
      </c>
      <c r="F2130" s="82">
        <v>316.0</v>
      </c>
      <c r="G2130" s="82">
        <v>30.0</v>
      </c>
      <c r="H2130" s="82" t="s">
        <v>25690</v>
      </c>
      <c r="I2130" s="82"/>
    </row>
    <row r="2131" ht="15.75" hidden="1" customHeight="1">
      <c r="A2131" s="82" t="s">
        <v>25691</v>
      </c>
      <c r="B2131" s="82" t="b">
        <f t="shared" si="1"/>
        <v>1</v>
      </c>
      <c r="C2131" s="83">
        <v>10.57167359499726</v>
      </c>
      <c r="D2131" s="83">
        <v>10.53333333333333</v>
      </c>
      <c r="E2131" s="84">
        <f t="shared" si="2"/>
        <v>318</v>
      </c>
      <c r="F2131" s="82">
        <v>316.0</v>
      </c>
      <c r="G2131" s="82">
        <v>30.0</v>
      </c>
      <c r="H2131" s="82" t="s">
        <v>25692</v>
      </c>
      <c r="I2131" s="82"/>
    </row>
    <row r="2132" ht="15.75" hidden="1" customHeight="1">
      <c r="A2132" s="82" t="s">
        <v>25693</v>
      </c>
      <c r="B2132" s="82" t="b">
        <f t="shared" si="1"/>
        <v>1</v>
      </c>
      <c r="C2132" s="83">
        <v>6.665011263001361</v>
      </c>
      <c r="D2132" s="83">
        <v>6.666666666666667</v>
      </c>
      <c r="E2132" s="84">
        <f t="shared" si="2"/>
        <v>200</v>
      </c>
      <c r="F2132" s="82">
        <v>200.0</v>
      </c>
      <c r="G2132" s="82">
        <v>30.0</v>
      </c>
      <c r="H2132" s="82" t="s">
        <v>25694</v>
      </c>
      <c r="I2132" s="82"/>
    </row>
    <row r="2133" ht="15.75" hidden="1" customHeight="1">
      <c r="A2133" s="82" t="s">
        <v>25695</v>
      </c>
      <c r="B2133" s="82" t="b">
        <f t="shared" si="1"/>
        <v>1</v>
      </c>
      <c r="C2133" s="83">
        <v>6.665011263001361</v>
      </c>
      <c r="D2133" s="83">
        <v>6.666666666666667</v>
      </c>
      <c r="E2133" s="84">
        <f t="shared" si="2"/>
        <v>200</v>
      </c>
      <c r="F2133" s="82">
        <v>200.0</v>
      </c>
      <c r="G2133" s="82">
        <v>30.0</v>
      </c>
      <c r="H2133" s="82" t="s">
        <v>25696</v>
      </c>
      <c r="I2133" s="82"/>
    </row>
    <row r="2134" ht="15.75" hidden="1" customHeight="1">
      <c r="A2134" s="82" t="s">
        <v>25697</v>
      </c>
      <c r="B2134" s="82" t="b">
        <f t="shared" si="1"/>
        <v>1</v>
      </c>
      <c r="C2134" s="83">
        <v>6.665011263001361</v>
      </c>
      <c r="D2134" s="83">
        <v>6.666666666666667</v>
      </c>
      <c r="E2134" s="84">
        <f t="shared" si="2"/>
        <v>200</v>
      </c>
      <c r="F2134" s="82">
        <v>200.0</v>
      </c>
      <c r="G2134" s="82">
        <v>30.0</v>
      </c>
      <c r="H2134" s="82" t="s">
        <v>25698</v>
      </c>
      <c r="I2134" s="82"/>
    </row>
    <row r="2135" ht="15.75" hidden="1" customHeight="1">
      <c r="A2135" s="82" t="s">
        <v>25699</v>
      </c>
      <c r="B2135" s="82" t="b">
        <f t="shared" si="1"/>
        <v>1</v>
      </c>
      <c r="C2135" s="83">
        <v>6.665011263001361</v>
      </c>
      <c r="D2135" s="83">
        <v>6.633333333333334</v>
      </c>
      <c r="E2135" s="84">
        <f t="shared" si="2"/>
        <v>200</v>
      </c>
      <c r="F2135" s="82">
        <v>199.0</v>
      </c>
      <c r="G2135" s="82">
        <v>30.0</v>
      </c>
      <c r="H2135" s="82" t="s">
        <v>25700</v>
      </c>
      <c r="I2135" s="82"/>
    </row>
    <row r="2136" ht="15.75" hidden="1" customHeight="1">
      <c r="A2136" s="82" t="s">
        <v>25701</v>
      </c>
      <c r="B2136" s="82" t="b">
        <f t="shared" si="1"/>
        <v>1</v>
      </c>
      <c r="C2136" s="83">
        <v>6.665011263001361</v>
      </c>
      <c r="D2136" s="83">
        <v>6.633333333333334</v>
      </c>
      <c r="E2136" s="84">
        <f t="shared" si="2"/>
        <v>200</v>
      </c>
      <c r="F2136" s="82">
        <v>199.0</v>
      </c>
      <c r="G2136" s="82">
        <v>30.0</v>
      </c>
      <c r="H2136" s="82" t="s">
        <v>25702</v>
      </c>
      <c r="I2136" s="82"/>
    </row>
    <row r="2137" ht="15.75" hidden="1" customHeight="1">
      <c r="A2137" s="82" t="s">
        <v>25703</v>
      </c>
      <c r="B2137" s="82" t="b">
        <f t="shared" si="1"/>
        <v>1</v>
      </c>
      <c r="C2137" s="83">
        <v>6.497886903991457</v>
      </c>
      <c r="D2137" s="83">
        <v>6.533333333333333</v>
      </c>
      <c r="E2137" s="84">
        <f t="shared" si="2"/>
        <v>195</v>
      </c>
      <c r="F2137" s="82">
        <v>196.0</v>
      </c>
      <c r="G2137" s="82">
        <v>30.0</v>
      </c>
      <c r="H2137" s="82" t="s">
        <v>25704</v>
      </c>
      <c r="I2137" s="82"/>
    </row>
    <row r="2138" ht="15.75" hidden="1" customHeight="1">
      <c r="A2138" s="82" t="s">
        <v>25705</v>
      </c>
      <c r="B2138" s="82" t="b">
        <f t="shared" si="1"/>
        <v>1</v>
      </c>
      <c r="C2138" s="83">
        <v>6.497886903991457</v>
      </c>
      <c r="D2138" s="83">
        <v>6.5</v>
      </c>
      <c r="E2138" s="84">
        <f t="shared" si="2"/>
        <v>195</v>
      </c>
      <c r="F2138" s="82">
        <v>195.0</v>
      </c>
      <c r="G2138" s="82">
        <v>30.0</v>
      </c>
      <c r="H2138" s="82" t="s">
        <v>25706</v>
      </c>
      <c r="I2138" s="82"/>
    </row>
    <row r="2139" ht="15.75" hidden="1" customHeight="1">
      <c r="A2139" s="82" t="s">
        <v>25707</v>
      </c>
      <c r="B2139" s="82" t="b">
        <f t="shared" si="1"/>
        <v>1</v>
      </c>
      <c r="C2139" s="83">
        <v>6.497886903991457</v>
      </c>
      <c r="D2139" s="83">
        <v>6.5</v>
      </c>
      <c r="E2139" s="84">
        <f t="shared" si="2"/>
        <v>195</v>
      </c>
      <c r="F2139" s="82">
        <v>195.0</v>
      </c>
      <c r="G2139" s="82">
        <v>30.0</v>
      </c>
      <c r="H2139" s="82" t="s">
        <v>25708</v>
      </c>
      <c r="I2139" s="82"/>
    </row>
    <row r="2140" ht="15.75" hidden="1" customHeight="1">
      <c r="A2140" s="82" t="s">
        <v>25709</v>
      </c>
      <c r="B2140" s="82" t="b">
        <f t="shared" si="1"/>
        <v>1</v>
      </c>
      <c r="C2140" s="83">
        <v>6.497886903991457</v>
      </c>
      <c r="D2140" s="83">
        <v>6.466666666666667</v>
      </c>
      <c r="E2140" s="84">
        <f t="shared" si="2"/>
        <v>195</v>
      </c>
      <c r="F2140" s="82">
        <v>194.0</v>
      </c>
      <c r="G2140" s="82">
        <v>30.0</v>
      </c>
      <c r="H2140" s="82" t="s">
        <v>25710</v>
      </c>
      <c r="I2140" s="82"/>
    </row>
    <row r="2141" ht="15.75" hidden="1" customHeight="1">
      <c r="A2141" s="82" t="s">
        <v>25711</v>
      </c>
      <c r="B2141" s="82" t="b">
        <f t="shared" si="1"/>
        <v>1</v>
      </c>
      <c r="C2141" s="83">
        <v>6.497886903991457</v>
      </c>
      <c r="D2141" s="83">
        <v>6.466666666666667</v>
      </c>
      <c r="E2141" s="84">
        <f t="shared" si="2"/>
        <v>195</v>
      </c>
      <c r="F2141" s="82">
        <v>194.0</v>
      </c>
      <c r="G2141" s="82">
        <v>30.0</v>
      </c>
      <c r="H2141" s="82" t="s">
        <v>25712</v>
      </c>
      <c r="I2141" s="82"/>
    </row>
    <row r="2142" ht="15.75" hidden="1" customHeight="1">
      <c r="A2142" s="82" t="s">
        <v>25713</v>
      </c>
      <c r="B2142" s="82" t="b">
        <f t="shared" si="1"/>
        <v>1</v>
      </c>
      <c r="C2142" s="83">
        <v>5.892681639001239</v>
      </c>
      <c r="D2142" s="83">
        <v>5.9</v>
      </c>
      <c r="E2142" s="84">
        <f t="shared" si="2"/>
        <v>177</v>
      </c>
      <c r="F2142" s="82">
        <v>177.0</v>
      </c>
      <c r="G2142" s="82">
        <v>30.0</v>
      </c>
      <c r="H2142" s="82" t="s">
        <v>25714</v>
      </c>
      <c r="I2142" s="82"/>
    </row>
    <row r="2143" ht="15.75" hidden="1" customHeight="1">
      <c r="A2143" s="82" t="s">
        <v>25715</v>
      </c>
      <c r="B2143" s="82" t="b">
        <f t="shared" si="1"/>
        <v>1</v>
      </c>
      <c r="C2143" s="83">
        <v>5.892681639001239</v>
      </c>
      <c r="D2143" s="83">
        <v>5.9</v>
      </c>
      <c r="E2143" s="84">
        <f t="shared" si="2"/>
        <v>177</v>
      </c>
      <c r="F2143" s="82">
        <v>177.0</v>
      </c>
      <c r="G2143" s="82">
        <v>30.0</v>
      </c>
      <c r="H2143" s="82" t="s">
        <v>25716</v>
      </c>
      <c r="I2143" s="82"/>
    </row>
    <row r="2144" ht="15.75" hidden="1" customHeight="1">
      <c r="A2144" s="82" t="s">
        <v>25717</v>
      </c>
      <c r="B2144" s="82" t="b">
        <f t="shared" si="1"/>
        <v>1</v>
      </c>
      <c r="C2144" s="83">
        <v>5.892681639001239</v>
      </c>
      <c r="D2144" s="83">
        <v>5.9</v>
      </c>
      <c r="E2144" s="84">
        <f t="shared" si="2"/>
        <v>177</v>
      </c>
      <c r="F2144" s="82">
        <v>177.0</v>
      </c>
      <c r="G2144" s="82">
        <v>30.0</v>
      </c>
      <c r="H2144" s="82" t="s">
        <v>25718</v>
      </c>
      <c r="I2144" s="82"/>
    </row>
    <row r="2145" ht="15.75" hidden="1" customHeight="1">
      <c r="A2145" s="82" t="s">
        <v>25719</v>
      </c>
      <c r="B2145" s="82" t="b">
        <f t="shared" si="1"/>
        <v>1</v>
      </c>
      <c r="C2145" s="83">
        <v>5.892681639001239</v>
      </c>
      <c r="D2145" s="83">
        <v>5.866666666666666</v>
      </c>
      <c r="E2145" s="84">
        <f t="shared" si="2"/>
        <v>177</v>
      </c>
      <c r="F2145" s="82">
        <v>176.0</v>
      </c>
      <c r="G2145" s="82">
        <v>30.0</v>
      </c>
      <c r="H2145" s="82" t="s">
        <v>25720</v>
      </c>
      <c r="I2145" s="82"/>
    </row>
    <row r="2146" ht="15.75" hidden="1" customHeight="1">
      <c r="A2146" s="82" t="s">
        <v>25721</v>
      </c>
      <c r="B2146" s="82" t="b">
        <f t="shared" si="1"/>
        <v>1</v>
      </c>
      <c r="C2146" s="83">
        <v>5.892681639001239</v>
      </c>
      <c r="D2146" s="83">
        <v>5.866666666666666</v>
      </c>
      <c r="E2146" s="84">
        <f t="shared" si="2"/>
        <v>177</v>
      </c>
      <c r="F2146" s="82">
        <v>176.0</v>
      </c>
      <c r="G2146" s="82">
        <v>30.0</v>
      </c>
      <c r="H2146" s="82" t="s">
        <v>25722</v>
      </c>
      <c r="I2146" s="82"/>
    </row>
    <row r="2147" ht="15.75" hidden="1" customHeight="1">
      <c r="A2147" s="82" t="s">
        <v>25723</v>
      </c>
      <c r="B2147" s="82" t="b">
        <f t="shared" si="1"/>
        <v>1</v>
      </c>
      <c r="C2147" s="83">
        <v>6.433356066991109</v>
      </c>
      <c r="D2147" s="83">
        <v>6.433333333333334</v>
      </c>
      <c r="E2147" s="84">
        <f t="shared" si="2"/>
        <v>194</v>
      </c>
      <c r="F2147" s="82">
        <v>193.0</v>
      </c>
      <c r="G2147" s="82">
        <v>30.0</v>
      </c>
      <c r="H2147" s="82" t="s">
        <v>25724</v>
      </c>
      <c r="I2147" s="82"/>
    </row>
    <row r="2148" ht="15.75" hidden="1" customHeight="1">
      <c r="A2148" s="82" t="s">
        <v>25725</v>
      </c>
      <c r="B2148" s="82" t="b">
        <f t="shared" si="1"/>
        <v>1</v>
      </c>
      <c r="C2148" s="83">
        <v>6.433356066991109</v>
      </c>
      <c r="D2148" s="83">
        <v>6.466666666666667</v>
      </c>
      <c r="E2148" s="84">
        <f t="shared" si="2"/>
        <v>194</v>
      </c>
      <c r="F2148" s="82">
        <v>194.0</v>
      </c>
      <c r="G2148" s="82">
        <v>30.0</v>
      </c>
      <c r="H2148" s="82" t="s">
        <v>25726</v>
      </c>
      <c r="I2148" s="82"/>
    </row>
    <row r="2149" ht="15.75" hidden="1" customHeight="1">
      <c r="A2149" s="82" t="s">
        <v>25727</v>
      </c>
      <c r="B2149" s="82" t="b">
        <f t="shared" si="1"/>
        <v>1</v>
      </c>
      <c r="C2149" s="83">
        <v>6.433356066991109</v>
      </c>
      <c r="D2149" s="83">
        <v>6.433333333333334</v>
      </c>
      <c r="E2149" s="84">
        <f t="shared" si="2"/>
        <v>194</v>
      </c>
      <c r="F2149" s="82">
        <v>193.0</v>
      </c>
      <c r="G2149" s="82">
        <v>30.0</v>
      </c>
      <c r="H2149" s="82" t="s">
        <v>25728</v>
      </c>
      <c r="I2149" s="82"/>
    </row>
    <row r="2150" ht="15.75" hidden="1" customHeight="1">
      <c r="A2150" s="82" t="s">
        <v>25729</v>
      </c>
      <c r="B2150" s="82" t="b">
        <f t="shared" si="1"/>
        <v>1</v>
      </c>
      <c r="C2150" s="83">
        <v>6.433356066991109</v>
      </c>
      <c r="D2150" s="83">
        <v>6.433333333333334</v>
      </c>
      <c r="E2150" s="84">
        <f t="shared" si="2"/>
        <v>194</v>
      </c>
      <c r="F2150" s="82">
        <v>193.0</v>
      </c>
      <c r="G2150" s="82">
        <v>30.0</v>
      </c>
      <c r="H2150" s="82" t="s">
        <v>25730</v>
      </c>
      <c r="I2150" s="82"/>
    </row>
    <row r="2151" ht="15.75" hidden="1" customHeight="1">
      <c r="A2151" s="82" t="s">
        <v>25731</v>
      </c>
      <c r="B2151" s="82" t="b">
        <f t="shared" si="1"/>
        <v>1</v>
      </c>
      <c r="C2151" s="83">
        <v>6.433356066991109</v>
      </c>
      <c r="D2151" s="83">
        <v>6.4</v>
      </c>
      <c r="E2151" s="84">
        <f t="shared" si="2"/>
        <v>194</v>
      </c>
      <c r="F2151" s="82">
        <v>192.0</v>
      </c>
      <c r="G2151" s="82">
        <v>30.0</v>
      </c>
      <c r="H2151" s="82" t="s">
        <v>25732</v>
      </c>
      <c r="I2151" s="82"/>
    </row>
    <row r="2152" ht="15.75" hidden="1" customHeight="1">
      <c r="A2152" s="82" t="s">
        <v>25733</v>
      </c>
      <c r="B2152" s="82" t="b">
        <f t="shared" si="1"/>
        <v>1</v>
      </c>
      <c r="C2152" s="83">
        <v>7.161623571009841</v>
      </c>
      <c r="D2152" s="83">
        <v>7.166666666666667</v>
      </c>
      <c r="E2152" s="84">
        <f t="shared" si="2"/>
        <v>215</v>
      </c>
      <c r="F2152" s="82">
        <v>215.0</v>
      </c>
      <c r="G2152" s="82">
        <v>30.0</v>
      </c>
      <c r="H2152" s="82" t="s">
        <v>25734</v>
      </c>
      <c r="I2152" s="82"/>
    </row>
    <row r="2153" ht="15.75" hidden="1" customHeight="1">
      <c r="A2153" s="82" t="s">
        <v>25735</v>
      </c>
      <c r="B2153" s="82" t="b">
        <f t="shared" si="1"/>
        <v>1</v>
      </c>
      <c r="C2153" s="83">
        <v>7.161623571009841</v>
      </c>
      <c r="D2153" s="83">
        <v>7.166666666666667</v>
      </c>
      <c r="E2153" s="84">
        <f t="shared" si="2"/>
        <v>215</v>
      </c>
      <c r="F2153" s="82">
        <v>215.0</v>
      </c>
      <c r="G2153" s="82">
        <v>30.0</v>
      </c>
      <c r="H2153" s="82" t="s">
        <v>25736</v>
      </c>
      <c r="I2153" s="82"/>
    </row>
    <row r="2154" ht="15.75" hidden="1" customHeight="1">
      <c r="A2154" s="82" t="s">
        <v>25737</v>
      </c>
      <c r="B2154" s="82" t="b">
        <f t="shared" si="1"/>
        <v>1</v>
      </c>
      <c r="C2154" s="83">
        <v>7.161623571009841</v>
      </c>
      <c r="D2154" s="83">
        <v>7.166666666666667</v>
      </c>
      <c r="E2154" s="84">
        <f t="shared" si="2"/>
        <v>215</v>
      </c>
      <c r="F2154" s="82">
        <v>215.0</v>
      </c>
      <c r="G2154" s="82">
        <v>30.0</v>
      </c>
      <c r="H2154" s="82" t="s">
        <v>25738</v>
      </c>
      <c r="I2154" s="82"/>
    </row>
    <row r="2155" ht="15.75" hidden="1" customHeight="1">
      <c r="A2155" s="82" t="s">
        <v>25739</v>
      </c>
      <c r="B2155" s="82" t="b">
        <f t="shared" si="1"/>
        <v>1</v>
      </c>
      <c r="C2155" s="83">
        <v>7.161623571009841</v>
      </c>
      <c r="D2155" s="83">
        <v>7.133333333333334</v>
      </c>
      <c r="E2155" s="84">
        <f t="shared" si="2"/>
        <v>215</v>
      </c>
      <c r="F2155" s="82">
        <v>214.0</v>
      </c>
      <c r="G2155" s="82">
        <v>30.0</v>
      </c>
      <c r="H2155" s="82" t="s">
        <v>25740</v>
      </c>
      <c r="I2155" s="82"/>
    </row>
    <row r="2156" ht="15.75" hidden="1" customHeight="1">
      <c r="A2156" s="82" t="s">
        <v>25741</v>
      </c>
      <c r="B2156" s="82" t="b">
        <f t="shared" si="1"/>
        <v>1</v>
      </c>
      <c r="C2156" s="83">
        <v>7.161623571009841</v>
      </c>
      <c r="D2156" s="83">
        <v>7.133333333333334</v>
      </c>
      <c r="E2156" s="84">
        <f t="shared" si="2"/>
        <v>215</v>
      </c>
      <c r="F2156" s="82">
        <v>214.0</v>
      </c>
      <c r="G2156" s="82">
        <v>30.0</v>
      </c>
      <c r="H2156" s="82" t="s">
        <v>25742</v>
      </c>
      <c r="I2156" s="82"/>
    </row>
    <row r="2157" ht="15.75" hidden="1" customHeight="1">
      <c r="A2157" s="82" t="s">
        <v>25743</v>
      </c>
      <c r="B2157" s="82" t="b">
        <f t="shared" si="1"/>
        <v>1</v>
      </c>
      <c r="C2157" s="83">
        <v>6.895384793999256</v>
      </c>
      <c r="D2157" s="83">
        <v>6.9</v>
      </c>
      <c r="E2157" s="84">
        <f t="shared" si="2"/>
        <v>207</v>
      </c>
      <c r="F2157" s="82">
        <v>207.0</v>
      </c>
      <c r="G2157" s="82">
        <v>30.0</v>
      </c>
      <c r="H2157" s="82" t="s">
        <v>25744</v>
      </c>
      <c r="I2157" s="82"/>
    </row>
    <row r="2158" ht="15.75" hidden="1" customHeight="1">
      <c r="A2158" s="82" t="s">
        <v>25745</v>
      </c>
      <c r="B2158" s="82" t="b">
        <f t="shared" si="1"/>
        <v>1</v>
      </c>
      <c r="C2158" s="83">
        <v>6.895384793999256</v>
      </c>
      <c r="D2158" s="83">
        <v>6.933333333333334</v>
      </c>
      <c r="E2158" s="84">
        <f t="shared" si="2"/>
        <v>207</v>
      </c>
      <c r="F2158" s="82">
        <v>208.0</v>
      </c>
      <c r="G2158" s="82">
        <v>30.0</v>
      </c>
      <c r="H2158" s="82" t="s">
        <v>25746</v>
      </c>
      <c r="I2158" s="82"/>
    </row>
    <row r="2159" ht="15.75" hidden="1" customHeight="1">
      <c r="A2159" s="82" t="s">
        <v>25747</v>
      </c>
      <c r="B2159" s="82" t="b">
        <f t="shared" si="1"/>
        <v>1</v>
      </c>
      <c r="C2159" s="83">
        <v>6.895384793999256</v>
      </c>
      <c r="D2159" s="83">
        <v>6.9</v>
      </c>
      <c r="E2159" s="84">
        <f t="shared" si="2"/>
        <v>207</v>
      </c>
      <c r="F2159" s="82">
        <v>207.0</v>
      </c>
      <c r="G2159" s="82">
        <v>30.0</v>
      </c>
      <c r="H2159" s="82" t="s">
        <v>25748</v>
      </c>
      <c r="I2159" s="82"/>
    </row>
    <row r="2160" ht="15.75" hidden="1" customHeight="1">
      <c r="A2160" s="82" t="s">
        <v>25749</v>
      </c>
      <c r="B2160" s="82" t="b">
        <f t="shared" si="1"/>
        <v>1</v>
      </c>
      <c r="C2160" s="83">
        <v>6.895384793999256</v>
      </c>
      <c r="D2160" s="83">
        <v>6.866666666666666</v>
      </c>
      <c r="E2160" s="84">
        <f t="shared" si="2"/>
        <v>207</v>
      </c>
      <c r="F2160" s="82">
        <v>206.0</v>
      </c>
      <c r="G2160" s="82">
        <v>30.0</v>
      </c>
      <c r="H2160" s="82" t="s">
        <v>25750</v>
      </c>
      <c r="I2160" s="82"/>
    </row>
    <row r="2161" ht="15.75" hidden="1" customHeight="1">
      <c r="A2161" s="82" t="s">
        <v>25751</v>
      </c>
      <c r="B2161" s="82" t="b">
        <f t="shared" si="1"/>
        <v>1</v>
      </c>
      <c r="C2161" s="83">
        <v>6.895384793999256</v>
      </c>
      <c r="D2161" s="83">
        <v>6.866666666666666</v>
      </c>
      <c r="E2161" s="84">
        <f t="shared" si="2"/>
        <v>207</v>
      </c>
      <c r="F2161" s="82">
        <v>206.0</v>
      </c>
      <c r="G2161" s="82">
        <v>30.0</v>
      </c>
      <c r="H2161" s="82" t="s">
        <v>25752</v>
      </c>
      <c r="I2161" s="82"/>
    </row>
    <row r="2162" ht="15.75" hidden="1" customHeight="1">
      <c r="A2162" s="82" t="s">
        <v>25753</v>
      </c>
      <c r="B2162" s="82" t="b">
        <f t="shared" si="1"/>
        <v>1</v>
      </c>
      <c r="C2162" s="83">
        <v>7.361498895988916</v>
      </c>
      <c r="D2162" s="83">
        <v>7.366666666666666</v>
      </c>
      <c r="E2162" s="84">
        <f t="shared" si="2"/>
        <v>221</v>
      </c>
      <c r="F2162" s="82">
        <v>221.0</v>
      </c>
      <c r="G2162" s="82">
        <v>30.0</v>
      </c>
      <c r="H2162" s="82" t="s">
        <v>25754</v>
      </c>
      <c r="I2162" s="82"/>
    </row>
    <row r="2163" ht="15.75" hidden="1" customHeight="1">
      <c r="A2163" s="82" t="s">
        <v>25755</v>
      </c>
      <c r="B2163" s="82" t="b">
        <f t="shared" si="1"/>
        <v>1</v>
      </c>
      <c r="C2163" s="83">
        <v>7.361498895988916</v>
      </c>
      <c r="D2163" s="83">
        <v>7.366666666666666</v>
      </c>
      <c r="E2163" s="84">
        <f t="shared" si="2"/>
        <v>221</v>
      </c>
      <c r="F2163" s="82">
        <v>221.0</v>
      </c>
      <c r="G2163" s="82">
        <v>30.0</v>
      </c>
      <c r="H2163" s="82" t="s">
        <v>25756</v>
      </c>
      <c r="I2163" s="82"/>
    </row>
    <row r="2164" ht="15.75" hidden="1" customHeight="1">
      <c r="A2164" s="82" t="s">
        <v>25757</v>
      </c>
      <c r="B2164" s="82" t="b">
        <f t="shared" si="1"/>
        <v>1</v>
      </c>
      <c r="C2164" s="83">
        <v>7.361498895988916</v>
      </c>
      <c r="D2164" s="83">
        <v>7.366666666666666</v>
      </c>
      <c r="E2164" s="84">
        <f t="shared" si="2"/>
        <v>221</v>
      </c>
      <c r="F2164" s="82">
        <v>221.0</v>
      </c>
      <c r="G2164" s="82">
        <v>30.0</v>
      </c>
      <c r="H2164" s="82" t="s">
        <v>25758</v>
      </c>
      <c r="I2164" s="82"/>
    </row>
    <row r="2165" ht="15.75" hidden="1" customHeight="1">
      <c r="A2165" s="82" t="s">
        <v>25759</v>
      </c>
      <c r="B2165" s="82" t="b">
        <f t="shared" si="1"/>
        <v>1</v>
      </c>
      <c r="C2165" s="83">
        <v>7.361498895988916</v>
      </c>
      <c r="D2165" s="83">
        <v>7.333333333333333</v>
      </c>
      <c r="E2165" s="84">
        <f t="shared" si="2"/>
        <v>221</v>
      </c>
      <c r="F2165" s="82">
        <v>220.0</v>
      </c>
      <c r="G2165" s="82">
        <v>30.0</v>
      </c>
      <c r="H2165" s="82" t="s">
        <v>25760</v>
      </c>
      <c r="I2165" s="82"/>
    </row>
    <row r="2166" ht="15.75" hidden="1" customHeight="1">
      <c r="A2166" s="82" t="s">
        <v>25761</v>
      </c>
      <c r="B2166" s="82" t="b">
        <f t="shared" si="1"/>
        <v>1</v>
      </c>
      <c r="C2166" s="83">
        <v>7.361498895988916</v>
      </c>
      <c r="D2166" s="83">
        <v>7.333333333333333</v>
      </c>
      <c r="E2166" s="84">
        <f t="shared" si="2"/>
        <v>221</v>
      </c>
      <c r="F2166" s="82">
        <v>220.0</v>
      </c>
      <c r="G2166" s="82">
        <v>30.0</v>
      </c>
      <c r="H2166" s="82" t="s">
        <v>25762</v>
      </c>
      <c r="I2166" s="82"/>
    </row>
    <row r="2167" ht="15.75" hidden="1" customHeight="1">
      <c r="A2167" s="82" t="s">
        <v>25763</v>
      </c>
      <c r="B2167" s="82" t="b">
        <f t="shared" si="1"/>
        <v>1</v>
      </c>
      <c r="C2167" s="83">
        <v>5.929832093999721</v>
      </c>
      <c r="D2167" s="83">
        <v>5.933333333333334</v>
      </c>
      <c r="E2167" s="84">
        <f t="shared" si="2"/>
        <v>178</v>
      </c>
      <c r="F2167" s="82">
        <v>178.0</v>
      </c>
      <c r="G2167" s="82">
        <v>30.0</v>
      </c>
      <c r="H2167" s="82" t="s">
        <v>25764</v>
      </c>
      <c r="I2167" s="82"/>
    </row>
    <row r="2168" ht="15.75" hidden="1" customHeight="1">
      <c r="A2168" s="82" t="s">
        <v>25765</v>
      </c>
      <c r="B2168" s="82" t="b">
        <f t="shared" si="1"/>
        <v>1</v>
      </c>
      <c r="C2168" s="83">
        <v>5.929832093999721</v>
      </c>
      <c r="D2168" s="83">
        <v>5.933333333333334</v>
      </c>
      <c r="E2168" s="84">
        <f t="shared" si="2"/>
        <v>178</v>
      </c>
      <c r="F2168" s="82">
        <v>178.0</v>
      </c>
      <c r="G2168" s="82">
        <v>30.0</v>
      </c>
      <c r="H2168" s="82" t="s">
        <v>25766</v>
      </c>
      <c r="I2168" s="82"/>
    </row>
    <row r="2169" ht="15.75" hidden="1" customHeight="1">
      <c r="A2169" s="82" t="s">
        <v>25767</v>
      </c>
      <c r="B2169" s="82" t="b">
        <f t="shared" si="1"/>
        <v>1</v>
      </c>
      <c r="C2169" s="83">
        <v>5.929832093999721</v>
      </c>
      <c r="D2169" s="83">
        <v>5.933333333333334</v>
      </c>
      <c r="E2169" s="84">
        <f t="shared" si="2"/>
        <v>178</v>
      </c>
      <c r="F2169" s="82">
        <v>178.0</v>
      </c>
      <c r="G2169" s="82">
        <v>30.0</v>
      </c>
      <c r="H2169" s="82" t="s">
        <v>25768</v>
      </c>
      <c r="I2169" s="82"/>
    </row>
    <row r="2170" ht="15.75" hidden="1" customHeight="1">
      <c r="A2170" s="82" t="s">
        <v>25769</v>
      </c>
      <c r="B2170" s="82" t="b">
        <f t="shared" si="1"/>
        <v>1</v>
      </c>
      <c r="C2170" s="83">
        <v>5.929832093999721</v>
      </c>
      <c r="D2170" s="83">
        <v>5.9</v>
      </c>
      <c r="E2170" s="84">
        <f t="shared" si="2"/>
        <v>178</v>
      </c>
      <c r="F2170" s="82">
        <v>177.0</v>
      </c>
      <c r="G2170" s="82">
        <v>30.0</v>
      </c>
      <c r="H2170" s="82" t="s">
        <v>25770</v>
      </c>
      <c r="I2170" s="82"/>
    </row>
    <row r="2171" ht="15.75" hidden="1" customHeight="1">
      <c r="A2171" s="82" t="s">
        <v>25771</v>
      </c>
      <c r="B2171" s="82" t="b">
        <f t="shared" si="1"/>
        <v>1</v>
      </c>
      <c r="C2171" s="83">
        <v>5.929832093999721</v>
      </c>
      <c r="D2171" s="83">
        <v>5.9</v>
      </c>
      <c r="E2171" s="84">
        <f t="shared" si="2"/>
        <v>178</v>
      </c>
      <c r="F2171" s="82">
        <v>177.0</v>
      </c>
      <c r="G2171" s="82">
        <v>30.0</v>
      </c>
      <c r="H2171" s="82" t="s">
        <v>25772</v>
      </c>
      <c r="I2171" s="82"/>
    </row>
    <row r="2172" ht="15.75" hidden="1" customHeight="1">
      <c r="A2172" s="82" t="s">
        <v>25773</v>
      </c>
      <c r="B2172" s="82" t="b">
        <f t="shared" si="1"/>
        <v>1</v>
      </c>
      <c r="C2172" s="83">
        <v>9.355015922992607</v>
      </c>
      <c r="D2172" s="83">
        <v>9.366666666666667</v>
      </c>
      <c r="E2172" s="84">
        <f t="shared" si="2"/>
        <v>281</v>
      </c>
      <c r="F2172" s="82">
        <v>281.0</v>
      </c>
      <c r="G2172" s="82">
        <v>30.0</v>
      </c>
      <c r="H2172" s="82" t="s">
        <v>25774</v>
      </c>
      <c r="I2172" s="82"/>
    </row>
    <row r="2173" ht="15.75" hidden="1" customHeight="1">
      <c r="A2173" s="82" t="s">
        <v>25775</v>
      </c>
      <c r="B2173" s="82" t="b">
        <f t="shared" si="1"/>
        <v>1</v>
      </c>
      <c r="C2173" s="83">
        <v>9.355015922992607</v>
      </c>
      <c r="D2173" s="83">
        <v>9.366666666666667</v>
      </c>
      <c r="E2173" s="84">
        <f t="shared" si="2"/>
        <v>281</v>
      </c>
      <c r="F2173" s="82">
        <v>281.0</v>
      </c>
      <c r="G2173" s="82">
        <v>30.0</v>
      </c>
      <c r="H2173" s="82" t="s">
        <v>25776</v>
      </c>
      <c r="I2173" s="82"/>
    </row>
    <row r="2174" ht="15.75" hidden="1" customHeight="1">
      <c r="A2174" s="82" t="s">
        <v>25777</v>
      </c>
      <c r="B2174" s="82" t="b">
        <f t="shared" si="1"/>
        <v>1</v>
      </c>
      <c r="C2174" s="83">
        <v>9.355015922992607</v>
      </c>
      <c r="D2174" s="83">
        <v>9.366666666666667</v>
      </c>
      <c r="E2174" s="84">
        <f t="shared" si="2"/>
        <v>281</v>
      </c>
      <c r="F2174" s="82">
        <v>281.0</v>
      </c>
      <c r="G2174" s="82">
        <v>30.0</v>
      </c>
      <c r="H2174" s="82" t="s">
        <v>25778</v>
      </c>
      <c r="I2174" s="82"/>
    </row>
    <row r="2175" ht="15.75" hidden="1" customHeight="1">
      <c r="A2175" s="82" t="s">
        <v>25779</v>
      </c>
      <c r="B2175" s="82" t="b">
        <f t="shared" si="1"/>
        <v>1</v>
      </c>
      <c r="C2175" s="83">
        <v>9.355015922992607</v>
      </c>
      <c r="D2175" s="83">
        <v>9.333333333333334</v>
      </c>
      <c r="E2175" s="84">
        <f t="shared" si="2"/>
        <v>281</v>
      </c>
      <c r="F2175" s="82">
        <v>280.0</v>
      </c>
      <c r="G2175" s="82">
        <v>30.0</v>
      </c>
      <c r="H2175" s="82" t="s">
        <v>25780</v>
      </c>
      <c r="I2175" s="82"/>
    </row>
    <row r="2176" ht="15.75" hidden="1" customHeight="1">
      <c r="A2176" s="82" t="s">
        <v>25781</v>
      </c>
      <c r="B2176" s="82" t="b">
        <f t="shared" si="1"/>
        <v>1</v>
      </c>
      <c r="C2176" s="83">
        <v>9.355015922992607</v>
      </c>
      <c r="D2176" s="83">
        <v>9.3</v>
      </c>
      <c r="E2176" s="84">
        <f t="shared" si="2"/>
        <v>281</v>
      </c>
      <c r="F2176" s="82">
        <v>279.0</v>
      </c>
      <c r="G2176" s="82">
        <v>30.0</v>
      </c>
      <c r="H2176" s="82" t="s">
        <v>25782</v>
      </c>
      <c r="I2176" s="82"/>
    </row>
    <row r="2177" ht="15.75" hidden="1" customHeight="1">
      <c r="A2177" s="82" t="s">
        <v>25783</v>
      </c>
      <c r="B2177" s="82" t="b">
        <f t="shared" si="1"/>
        <v>1</v>
      </c>
      <c r="C2177" s="83">
        <v>8.535779981990345</v>
      </c>
      <c r="D2177" s="83">
        <v>8.566666666666666</v>
      </c>
      <c r="E2177" s="84">
        <f t="shared" si="2"/>
        <v>257</v>
      </c>
      <c r="F2177" s="82">
        <v>257.0</v>
      </c>
      <c r="G2177" s="82">
        <v>30.0</v>
      </c>
      <c r="H2177" s="82" t="s">
        <v>25784</v>
      </c>
      <c r="I2177" s="82"/>
    </row>
    <row r="2178" ht="15.75" hidden="1" customHeight="1">
      <c r="A2178" s="82" t="s">
        <v>25785</v>
      </c>
      <c r="B2178" s="82" t="b">
        <f t="shared" si="1"/>
        <v>1</v>
      </c>
      <c r="C2178" s="83">
        <v>8.535779981990345</v>
      </c>
      <c r="D2178" s="83">
        <v>8.533333333333333</v>
      </c>
      <c r="E2178" s="84">
        <f t="shared" si="2"/>
        <v>257</v>
      </c>
      <c r="F2178" s="82">
        <v>256.0</v>
      </c>
      <c r="G2178" s="82">
        <v>30.0</v>
      </c>
      <c r="H2178" s="82" t="s">
        <v>25786</v>
      </c>
      <c r="I2178" s="82"/>
    </row>
    <row r="2179" ht="15.75" hidden="1" customHeight="1">
      <c r="A2179" s="82" t="s">
        <v>25787</v>
      </c>
      <c r="B2179" s="82" t="b">
        <f t="shared" si="1"/>
        <v>1</v>
      </c>
      <c r="C2179" s="83">
        <v>8.535779981990345</v>
      </c>
      <c r="D2179" s="83">
        <v>8.533333333333333</v>
      </c>
      <c r="E2179" s="84">
        <f t="shared" si="2"/>
        <v>257</v>
      </c>
      <c r="F2179" s="82">
        <v>256.0</v>
      </c>
      <c r="G2179" s="82">
        <v>30.0</v>
      </c>
      <c r="H2179" s="82" t="s">
        <v>25788</v>
      </c>
      <c r="I2179" s="82"/>
    </row>
    <row r="2180" ht="15.75" hidden="1" customHeight="1">
      <c r="A2180" s="82" t="s">
        <v>25789</v>
      </c>
      <c r="B2180" s="82" t="b">
        <f t="shared" si="1"/>
        <v>1</v>
      </c>
      <c r="C2180" s="83">
        <v>8.535779981990345</v>
      </c>
      <c r="D2180" s="83">
        <v>8.5</v>
      </c>
      <c r="E2180" s="84">
        <f t="shared" si="2"/>
        <v>257</v>
      </c>
      <c r="F2180" s="82">
        <v>255.0</v>
      </c>
      <c r="G2180" s="82">
        <v>30.0</v>
      </c>
      <c r="H2180" s="82" t="s">
        <v>25790</v>
      </c>
      <c r="I2180" s="82"/>
    </row>
    <row r="2181" ht="15.75" hidden="1" customHeight="1">
      <c r="A2181" s="82" t="s">
        <v>25791</v>
      </c>
      <c r="B2181" s="82" t="b">
        <f t="shared" si="1"/>
        <v>1</v>
      </c>
      <c r="C2181" s="83">
        <v>8.535779981990345</v>
      </c>
      <c r="D2181" s="83">
        <v>8.5</v>
      </c>
      <c r="E2181" s="84">
        <f t="shared" si="2"/>
        <v>257</v>
      </c>
      <c r="F2181" s="82">
        <v>255.0</v>
      </c>
      <c r="G2181" s="82">
        <v>30.0</v>
      </c>
      <c r="H2181" s="82" t="s">
        <v>25792</v>
      </c>
      <c r="I2181" s="82"/>
    </row>
    <row r="2182" ht="15.75" hidden="1" customHeight="1">
      <c r="A2182" s="82" t="s">
        <v>25793</v>
      </c>
      <c r="B2182" s="82" t="b">
        <f t="shared" si="1"/>
        <v>1</v>
      </c>
      <c r="C2182" s="83">
        <v>6.390356637988589</v>
      </c>
      <c r="D2182" s="83">
        <v>6.4</v>
      </c>
      <c r="E2182" s="84">
        <f t="shared" si="2"/>
        <v>192</v>
      </c>
      <c r="F2182" s="82">
        <v>192.0</v>
      </c>
      <c r="G2182" s="82">
        <v>30.0</v>
      </c>
      <c r="H2182" s="82" t="s">
        <v>25794</v>
      </c>
      <c r="I2182" s="82"/>
    </row>
    <row r="2183" ht="15.75" hidden="1" customHeight="1">
      <c r="A2183" s="82" t="s">
        <v>25795</v>
      </c>
      <c r="B2183" s="82" t="b">
        <f t="shared" si="1"/>
        <v>1</v>
      </c>
      <c r="C2183" s="83">
        <v>6.390356637988589</v>
      </c>
      <c r="D2183" s="83">
        <v>6.4</v>
      </c>
      <c r="E2183" s="84">
        <f t="shared" si="2"/>
        <v>192</v>
      </c>
      <c r="F2183" s="82">
        <v>192.0</v>
      </c>
      <c r="G2183" s="82">
        <v>30.0</v>
      </c>
      <c r="H2183" s="82" t="s">
        <v>25796</v>
      </c>
      <c r="I2183" s="82"/>
    </row>
    <row r="2184" ht="15.75" hidden="1" customHeight="1">
      <c r="A2184" s="82" t="s">
        <v>25797</v>
      </c>
      <c r="B2184" s="82" t="b">
        <f t="shared" si="1"/>
        <v>1</v>
      </c>
      <c r="C2184" s="83">
        <v>6.390356637988589</v>
      </c>
      <c r="D2184" s="83">
        <v>6.4</v>
      </c>
      <c r="E2184" s="84">
        <f t="shared" si="2"/>
        <v>192</v>
      </c>
      <c r="F2184" s="82">
        <v>192.0</v>
      </c>
      <c r="G2184" s="82">
        <v>30.0</v>
      </c>
      <c r="H2184" s="82" t="s">
        <v>25798</v>
      </c>
      <c r="I2184" s="82"/>
    </row>
    <row r="2185" ht="15.75" hidden="1" customHeight="1">
      <c r="A2185" s="82" t="s">
        <v>25799</v>
      </c>
      <c r="B2185" s="82" t="b">
        <f t="shared" si="1"/>
        <v>1</v>
      </c>
      <c r="C2185" s="83">
        <v>6.390356637988589</v>
      </c>
      <c r="D2185" s="83">
        <v>6.366666666666666</v>
      </c>
      <c r="E2185" s="84">
        <f t="shared" si="2"/>
        <v>192</v>
      </c>
      <c r="F2185" s="82">
        <v>191.0</v>
      </c>
      <c r="G2185" s="82">
        <v>30.0</v>
      </c>
      <c r="H2185" s="82" t="s">
        <v>25800</v>
      </c>
      <c r="I2185" s="82"/>
    </row>
    <row r="2186" ht="15.75" hidden="1" customHeight="1">
      <c r="A2186" s="82" t="s">
        <v>25801</v>
      </c>
      <c r="B2186" s="82" t="b">
        <f t="shared" si="1"/>
        <v>1</v>
      </c>
      <c r="C2186" s="83">
        <v>6.390356637988589</v>
      </c>
      <c r="D2186" s="83">
        <v>6.366666666666666</v>
      </c>
      <c r="E2186" s="84">
        <f t="shared" si="2"/>
        <v>192</v>
      </c>
      <c r="F2186" s="82">
        <v>191.0</v>
      </c>
      <c r="G2186" s="82">
        <v>30.0</v>
      </c>
      <c r="H2186" s="82" t="s">
        <v>25802</v>
      </c>
      <c r="I2186" s="82"/>
    </row>
    <row r="2187" ht="15.75" hidden="1" customHeight="1">
      <c r="A2187" s="82" t="s">
        <v>25803</v>
      </c>
      <c r="B2187" s="82" t="b">
        <f t="shared" si="1"/>
        <v>1</v>
      </c>
      <c r="C2187" s="83">
        <v>6.437022127007367</v>
      </c>
      <c r="D2187" s="83">
        <v>6.433333333333334</v>
      </c>
      <c r="E2187" s="84">
        <f t="shared" si="2"/>
        <v>194</v>
      </c>
      <c r="F2187" s="82">
        <v>193.0</v>
      </c>
      <c r="G2187" s="82">
        <v>30.0</v>
      </c>
      <c r="H2187" s="82" t="s">
        <v>25804</v>
      </c>
      <c r="I2187" s="82"/>
    </row>
    <row r="2188" ht="15.75" hidden="1" customHeight="1">
      <c r="A2188" s="82" t="s">
        <v>25805</v>
      </c>
      <c r="B2188" s="82" t="b">
        <f t="shared" si="1"/>
        <v>1</v>
      </c>
      <c r="C2188" s="83">
        <v>6.437022127007367</v>
      </c>
      <c r="D2188" s="83">
        <v>6.466666666666667</v>
      </c>
      <c r="E2188" s="84">
        <f t="shared" si="2"/>
        <v>194</v>
      </c>
      <c r="F2188" s="82">
        <v>194.0</v>
      </c>
      <c r="G2188" s="82">
        <v>30.0</v>
      </c>
      <c r="H2188" s="82" t="s">
        <v>25806</v>
      </c>
      <c r="I2188" s="82"/>
    </row>
    <row r="2189" ht="15.75" hidden="1" customHeight="1">
      <c r="A2189" s="82" t="s">
        <v>25807</v>
      </c>
      <c r="B2189" s="82" t="b">
        <f t="shared" si="1"/>
        <v>1</v>
      </c>
      <c r="C2189" s="83">
        <v>6.437022127007367</v>
      </c>
      <c r="D2189" s="83">
        <v>6.433333333333334</v>
      </c>
      <c r="E2189" s="84">
        <f t="shared" si="2"/>
        <v>194</v>
      </c>
      <c r="F2189" s="82">
        <v>193.0</v>
      </c>
      <c r="G2189" s="82">
        <v>30.0</v>
      </c>
      <c r="H2189" s="82" t="s">
        <v>25808</v>
      </c>
      <c r="I2189" s="82"/>
    </row>
    <row r="2190" ht="15.75" hidden="1" customHeight="1">
      <c r="A2190" s="82" t="s">
        <v>25809</v>
      </c>
      <c r="B2190" s="82" t="b">
        <f t="shared" si="1"/>
        <v>1</v>
      </c>
      <c r="C2190" s="83">
        <v>6.437022127007367</v>
      </c>
      <c r="D2190" s="83">
        <v>6.433333333333334</v>
      </c>
      <c r="E2190" s="84">
        <f t="shared" si="2"/>
        <v>194</v>
      </c>
      <c r="F2190" s="82">
        <v>193.0</v>
      </c>
      <c r="G2190" s="82">
        <v>30.0</v>
      </c>
      <c r="H2190" s="82" t="s">
        <v>25810</v>
      </c>
      <c r="I2190" s="82"/>
    </row>
    <row r="2191" ht="15.75" hidden="1" customHeight="1">
      <c r="A2191" s="82" t="s">
        <v>25811</v>
      </c>
      <c r="B2191" s="82" t="b">
        <f t="shared" si="1"/>
        <v>1</v>
      </c>
      <c r="C2191" s="83">
        <v>6.437022127007367</v>
      </c>
      <c r="D2191" s="83">
        <v>6.4</v>
      </c>
      <c r="E2191" s="84">
        <f t="shared" si="2"/>
        <v>194</v>
      </c>
      <c r="F2191" s="82">
        <v>192.0</v>
      </c>
      <c r="G2191" s="82">
        <v>30.0</v>
      </c>
      <c r="H2191" s="82" t="s">
        <v>25812</v>
      </c>
      <c r="I2191" s="82"/>
    </row>
    <row r="2192" ht="15.75" hidden="1" customHeight="1">
      <c r="A2192" s="82" t="s">
        <v>25813</v>
      </c>
      <c r="B2192" s="82" t="b">
        <f t="shared" si="1"/>
        <v>1</v>
      </c>
      <c r="C2192" s="83">
        <v>6.683146801995463</v>
      </c>
      <c r="D2192" s="83">
        <v>6.7</v>
      </c>
      <c r="E2192" s="84">
        <f t="shared" si="2"/>
        <v>201</v>
      </c>
      <c r="F2192" s="82">
        <v>201.0</v>
      </c>
      <c r="G2192" s="82">
        <v>30.0</v>
      </c>
      <c r="H2192" s="82" t="s">
        <v>25814</v>
      </c>
      <c r="I2192" s="82"/>
    </row>
    <row r="2193" ht="15.75" hidden="1" customHeight="1">
      <c r="A2193" s="82" t="s">
        <v>25815</v>
      </c>
      <c r="B2193" s="82" t="b">
        <f t="shared" si="1"/>
        <v>1</v>
      </c>
      <c r="C2193" s="83">
        <v>6.683146801995463</v>
      </c>
      <c r="D2193" s="83">
        <v>6.666666666666667</v>
      </c>
      <c r="E2193" s="84">
        <f t="shared" si="2"/>
        <v>201</v>
      </c>
      <c r="F2193" s="82">
        <v>200.0</v>
      </c>
      <c r="G2193" s="82">
        <v>30.0</v>
      </c>
      <c r="H2193" s="82" t="s">
        <v>25816</v>
      </c>
      <c r="I2193" s="82"/>
    </row>
    <row r="2194" ht="15.75" hidden="1" customHeight="1">
      <c r="A2194" s="82" t="s">
        <v>25817</v>
      </c>
      <c r="B2194" s="82" t="b">
        <f t="shared" si="1"/>
        <v>1</v>
      </c>
      <c r="C2194" s="83">
        <v>6.683146801995463</v>
      </c>
      <c r="D2194" s="83">
        <v>6.7</v>
      </c>
      <c r="E2194" s="84">
        <f t="shared" si="2"/>
        <v>201</v>
      </c>
      <c r="F2194" s="82">
        <v>201.0</v>
      </c>
      <c r="G2194" s="82">
        <v>30.0</v>
      </c>
      <c r="H2194" s="82" t="s">
        <v>25818</v>
      </c>
      <c r="I2194" s="82"/>
    </row>
    <row r="2195" ht="15.75" hidden="1" customHeight="1">
      <c r="A2195" s="82" t="s">
        <v>25819</v>
      </c>
      <c r="B2195" s="82" t="b">
        <f t="shared" si="1"/>
        <v>1</v>
      </c>
      <c r="C2195" s="83">
        <v>6.683146801995463</v>
      </c>
      <c r="D2195" s="83">
        <v>6.666666666666667</v>
      </c>
      <c r="E2195" s="84">
        <f t="shared" si="2"/>
        <v>201</v>
      </c>
      <c r="F2195" s="82">
        <v>200.0</v>
      </c>
      <c r="G2195" s="82">
        <v>30.0</v>
      </c>
      <c r="H2195" s="82" t="s">
        <v>25820</v>
      </c>
      <c r="I2195" s="82"/>
    </row>
    <row r="2196" ht="15.75" hidden="1" customHeight="1">
      <c r="A2196" s="82" t="s">
        <v>25821</v>
      </c>
      <c r="B2196" s="82" t="b">
        <f t="shared" si="1"/>
        <v>1</v>
      </c>
      <c r="C2196" s="83">
        <v>6.683146801995463</v>
      </c>
      <c r="D2196" s="83">
        <v>6.666666666666667</v>
      </c>
      <c r="E2196" s="84">
        <f t="shared" si="2"/>
        <v>201</v>
      </c>
      <c r="F2196" s="82">
        <v>200.0</v>
      </c>
      <c r="G2196" s="82">
        <v>30.0</v>
      </c>
      <c r="H2196" s="82" t="s">
        <v>25822</v>
      </c>
      <c r="I2196" s="82"/>
    </row>
    <row r="2197" ht="15.75" hidden="1" customHeight="1">
      <c r="A2197" s="82" t="s">
        <v>25823</v>
      </c>
      <c r="B2197" s="82" t="b">
        <f t="shared" si="1"/>
        <v>1</v>
      </c>
      <c r="C2197" s="83">
        <v>5.4856513759878</v>
      </c>
      <c r="D2197" s="83">
        <v>5.5</v>
      </c>
      <c r="E2197" s="84">
        <f t="shared" si="2"/>
        <v>165</v>
      </c>
      <c r="F2197" s="82">
        <v>165.0</v>
      </c>
      <c r="G2197" s="82">
        <v>30.0</v>
      </c>
      <c r="H2197" s="82" t="s">
        <v>25824</v>
      </c>
      <c r="I2197" s="82"/>
    </row>
    <row r="2198" ht="15.75" hidden="1" customHeight="1">
      <c r="A2198" s="82" t="s">
        <v>25825</v>
      </c>
      <c r="B2198" s="82" t="b">
        <f t="shared" si="1"/>
        <v>1</v>
      </c>
      <c r="C2198" s="83">
        <v>5.4856513759878</v>
      </c>
      <c r="D2198" s="83">
        <v>5.5</v>
      </c>
      <c r="E2198" s="84">
        <f t="shared" si="2"/>
        <v>165</v>
      </c>
      <c r="F2198" s="82">
        <v>165.0</v>
      </c>
      <c r="G2198" s="82">
        <v>30.0</v>
      </c>
      <c r="H2198" s="82" t="s">
        <v>25826</v>
      </c>
      <c r="I2198" s="82"/>
    </row>
    <row r="2199" ht="15.75" hidden="1" customHeight="1">
      <c r="A2199" s="82" t="s">
        <v>25827</v>
      </c>
      <c r="B2199" s="82" t="b">
        <f t="shared" si="1"/>
        <v>1</v>
      </c>
      <c r="C2199" s="83">
        <v>5.4856513759878</v>
      </c>
      <c r="D2199" s="83">
        <v>5.5</v>
      </c>
      <c r="E2199" s="84">
        <f t="shared" si="2"/>
        <v>165</v>
      </c>
      <c r="F2199" s="82">
        <v>165.0</v>
      </c>
      <c r="G2199" s="82">
        <v>30.0</v>
      </c>
      <c r="H2199" s="82" t="s">
        <v>25828</v>
      </c>
      <c r="I2199" s="82"/>
    </row>
    <row r="2200" ht="15.75" hidden="1" customHeight="1">
      <c r="A2200" s="82" t="s">
        <v>25829</v>
      </c>
      <c r="B2200" s="82" t="b">
        <f t="shared" si="1"/>
        <v>1</v>
      </c>
      <c r="C2200" s="83">
        <v>5.4856513759878</v>
      </c>
      <c r="D2200" s="83">
        <v>5.466666666666667</v>
      </c>
      <c r="E2200" s="84">
        <f t="shared" si="2"/>
        <v>165</v>
      </c>
      <c r="F2200" s="82">
        <v>164.0</v>
      </c>
      <c r="G2200" s="82">
        <v>30.0</v>
      </c>
      <c r="H2200" s="82" t="s">
        <v>25830</v>
      </c>
      <c r="I2200" s="82"/>
    </row>
    <row r="2201" ht="15.75" hidden="1" customHeight="1">
      <c r="A2201" s="82" t="s">
        <v>25831</v>
      </c>
      <c r="B2201" s="82" t="b">
        <f t="shared" si="1"/>
        <v>1</v>
      </c>
      <c r="C2201" s="83">
        <v>5.4856513759878</v>
      </c>
      <c r="D2201" s="83">
        <v>5.466666666666667</v>
      </c>
      <c r="E2201" s="84">
        <f t="shared" si="2"/>
        <v>165</v>
      </c>
      <c r="F2201" s="82">
        <v>164.0</v>
      </c>
      <c r="G2201" s="82">
        <v>30.0</v>
      </c>
      <c r="H2201" s="82" t="s">
        <v>25832</v>
      </c>
      <c r="I2201" s="82"/>
    </row>
    <row r="2202" ht="15.75" hidden="1" customHeight="1">
      <c r="A2202" s="82" t="s">
        <v>25833</v>
      </c>
      <c r="B2202" s="82" t="b">
        <f t="shared" si="1"/>
        <v>1</v>
      </c>
      <c r="C2202" s="83">
        <v>6.602384145997348</v>
      </c>
      <c r="D2202" s="83">
        <v>6.633333333333334</v>
      </c>
      <c r="E2202" s="84">
        <f t="shared" si="2"/>
        <v>199</v>
      </c>
      <c r="F2202" s="82">
        <v>199.0</v>
      </c>
      <c r="G2202" s="82">
        <v>30.0</v>
      </c>
      <c r="H2202" s="82" t="s">
        <v>25834</v>
      </c>
      <c r="I2202" s="82"/>
    </row>
    <row r="2203" ht="15.75" hidden="1" customHeight="1">
      <c r="A2203" s="82" t="s">
        <v>25835</v>
      </c>
      <c r="B2203" s="82" t="b">
        <f t="shared" si="1"/>
        <v>1</v>
      </c>
      <c r="C2203" s="83">
        <v>6.602384145997348</v>
      </c>
      <c r="D2203" s="83">
        <v>6.6</v>
      </c>
      <c r="E2203" s="84">
        <f t="shared" si="2"/>
        <v>199</v>
      </c>
      <c r="F2203" s="82">
        <v>198.0</v>
      </c>
      <c r="G2203" s="82">
        <v>30.0</v>
      </c>
      <c r="H2203" s="82" t="s">
        <v>25836</v>
      </c>
      <c r="I2203" s="82"/>
    </row>
    <row r="2204" ht="15.75" hidden="1" customHeight="1">
      <c r="A2204" s="82" t="s">
        <v>25837</v>
      </c>
      <c r="B2204" s="82" t="b">
        <f t="shared" si="1"/>
        <v>1</v>
      </c>
      <c r="C2204" s="83">
        <v>6.602384145997348</v>
      </c>
      <c r="D2204" s="83">
        <v>6.633333333333334</v>
      </c>
      <c r="E2204" s="84">
        <f t="shared" si="2"/>
        <v>199</v>
      </c>
      <c r="F2204" s="82">
        <v>199.0</v>
      </c>
      <c r="G2204" s="82">
        <v>30.0</v>
      </c>
      <c r="H2204" s="82" t="s">
        <v>25838</v>
      </c>
      <c r="I2204" s="82"/>
    </row>
    <row r="2205" ht="15.75" hidden="1" customHeight="1">
      <c r="A2205" s="82" t="s">
        <v>25839</v>
      </c>
      <c r="B2205" s="82" t="b">
        <f t="shared" si="1"/>
        <v>1</v>
      </c>
      <c r="C2205" s="83">
        <v>6.602384145997348</v>
      </c>
      <c r="D2205" s="83">
        <v>6.6</v>
      </c>
      <c r="E2205" s="84">
        <f t="shared" si="2"/>
        <v>199</v>
      </c>
      <c r="F2205" s="82">
        <v>198.0</v>
      </c>
      <c r="G2205" s="82">
        <v>30.0</v>
      </c>
      <c r="H2205" s="82" t="s">
        <v>25840</v>
      </c>
      <c r="I2205" s="82"/>
    </row>
    <row r="2206" ht="15.75" hidden="1" customHeight="1">
      <c r="A2206" s="82" t="s">
        <v>25841</v>
      </c>
      <c r="B2206" s="82" t="b">
        <f t="shared" si="1"/>
        <v>1</v>
      </c>
      <c r="C2206" s="83">
        <v>6.602384145997348</v>
      </c>
      <c r="D2206" s="83">
        <v>6.566666666666666</v>
      </c>
      <c r="E2206" s="84">
        <f t="shared" si="2"/>
        <v>199</v>
      </c>
      <c r="F2206" s="82">
        <v>197.0</v>
      </c>
      <c r="G2206" s="82">
        <v>30.0</v>
      </c>
      <c r="H2206" s="82" t="s">
        <v>25842</v>
      </c>
      <c r="I2206" s="82"/>
    </row>
    <row r="2207" ht="15.75" hidden="1" customHeight="1">
      <c r="A2207" s="82" t="s">
        <v>25843</v>
      </c>
      <c r="B2207" s="82" t="b">
        <f t="shared" si="1"/>
        <v>1</v>
      </c>
      <c r="C2207" s="83">
        <v>5.920731935999356</v>
      </c>
      <c r="D2207" s="83">
        <v>5.933333333333334</v>
      </c>
      <c r="E2207" s="84">
        <f t="shared" si="2"/>
        <v>178</v>
      </c>
      <c r="F2207" s="82">
        <v>178.0</v>
      </c>
      <c r="G2207" s="82">
        <v>30.0</v>
      </c>
      <c r="H2207" s="82" t="s">
        <v>25844</v>
      </c>
      <c r="I2207" s="82"/>
    </row>
    <row r="2208" ht="15.75" hidden="1" customHeight="1">
      <c r="A2208" s="82" t="s">
        <v>25845</v>
      </c>
      <c r="B2208" s="82" t="b">
        <f t="shared" si="1"/>
        <v>1</v>
      </c>
      <c r="C2208" s="83">
        <v>5.920731935999356</v>
      </c>
      <c r="D2208" s="83">
        <v>5.933333333333334</v>
      </c>
      <c r="E2208" s="84">
        <f t="shared" si="2"/>
        <v>178</v>
      </c>
      <c r="F2208" s="82">
        <v>178.0</v>
      </c>
      <c r="G2208" s="82">
        <v>30.0</v>
      </c>
      <c r="H2208" s="82" t="s">
        <v>25846</v>
      </c>
      <c r="I2208" s="82"/>
    </row>
    <row r="2209" ht="15.75" hidden="1" customHeight="1">
      <c r="A2209" s="82" t="s">
        <v>25847</v>
      </c>
      <c r="B2209" s="82" t="b">
        <f t="shared" si="1"/>
        <v>1</v>
      </c>
      <c r="C2209" s="83">
        <v>5.920731935999356</v>
      </c>
      <c r="D2209" s="83">
        <v>5.933333333333334</v>
      </c>
      <c r="E2209" s="84">
        <f t="shared" si="2"/>
        <v>178</v>
      </c>
      <c r="F2209" s="82">
        <v>178.0</v>
      </c>
      <c r="G2209" s="82">
        <v>30.0</v>
      </c>
      <c r="H2209" s="82" t="s">
        <v>25848</v>
      </c>
      <c r="I2209" s="82"/>
    </row>
    <row r="2210" ht="15.75" hidden="1" customHeight="1">
      <c r="A2210" s="82" t="s">
        <v>25849</v>
      </c>
      <c r="B2210" s="82" t="b">
        <f t="shared" si="1"/>
        <v>1</v>
      </c>
      <c r="C2210" s="83">
        <v>5.920731935999356</v>
      </c>
      <c r="D2210" s="83">
        <v>5.9</v>
      </c>
      <c r="E2210" s="84">
        <f t="shared" si="2"/>
        <v>178</v>
      </c>
      <c r="F2210" s="82">
        <v>177.0</v>
      </c>
      <c r="G2210" s="82">
        <v>30.0</v>
      </c>
      <c r="H2210" s="82" t="s">
        <v>25850</v>
      </c>
      <c r="I2210" s="82"/>
    </row>
    <row r="2211" ht="15.75" hidden="1" customHeight="1">
      <c r="A2211" s="82" t="s">
        <v>25851</v>
      </c>
      <c r="B2211" s="82" t="b">
        <f t="shared" si="1"/>
        <v>1</v>
      </c>
      <c r="C2211" s="83">
        <v>5.920731935999356</v>
      </c>
      <c r="D2211" s="83">
        <v>5.9</v>
      </c>
      <c r="E2211" s="84">
        <f t="shared" si="2"/>
        <v>178</v>
      </c>
      <c r="F2211" s="82">
        <v>177.0</v>
      </c>
      <c r="G2211" s="82">
        <v>30.0</v>
      </c>
      <c r="H2211" s="82" t="s">
        <v>25852</v>
      </c>
      <c r="I2211" s="82"/>
    </row>
    <row r="2212" ht="15.75" hidden="1" customHeight="1">
      <c r="A2212" s="82" t="s">
        <v>25853</v>
      </c>
      <c r="B2212" s="82" t="b">
        <f t="shared" si="1"/>
        <v>1</v>
      </c>
      <c r="C2212" s="83">
        <v>5.107874905996141</v>
      </c>
      <c r="D2212" s="83">
        <v>5.133333333333334</v>
      </c>
      <c r="E2212" s="84">
        <f t="shared" si="2"/>
        <v>154</v>
      </c>
      <c r="F2212" s="82">
        <v>154.0</v>
      </c>
      <c r="G2212" s="82">
        <v>30.0</v>
      </c>
      <c r="H2212" s="82" t="s">
        <v>25854</v>
      </c>
      <c r="I2212" s="82"/>
    </row>
    <row r="2213" ht="15.75" hidden="1" customHeight="1">
      <c r="A2213" s="82" t="s">
        <v>25855</v>
      </c>
      <c r="B2213" s="82" t="b">
        <f t="shared" si="1"/>
        <v>1</v>
      </c>
      <c r="C2213" s="83">
        <v>5.107874905996141</v>
      </c>
      <c r="D2213" s="83">
        <v>5.1</v>
      </c>
      <c r="E2213" s="84">
        <f t="shared" si="2"/>
        <v>154</v>
      </c>
      <c r="F2213" s="82">
        <v>153.0</v>
      </c>
      <c r="G2213" s="82">
        <v>30.0</v>
      </c>
      <c r="H2213" s="82" t="s">
        <v>25856</v>
      </c>
      <c r="I2213" s="82"/>
    </row>
    <row r="2214" ht="15.75" hidden="1" customHeight="1">
      <c r="A2214" s="82" t="s">
        <v>25857</v>
      </c>
      <c r="B2214" s="82" t="b">
        <f t="shared" si="1"/>
        <v>1</v>
      </c>
      <c r="C2214" s="83">
        <v>5.107874905996141</v>
      </c>
      <c r="D2214" s="83">
        <v>5.133333333333334</v>
      </c>
      <c r="E2214" s="84">
        <f t="shared" si="2"/>
        <v>154</v>
      </c>
      <c r="F2214" s="82">
        <v>154.0</v>
      </c>
      <c r="G2214" s="82">
        <v>30.0</v>
      </c>
      <c r="H2214" s="82" t="s">
        <v>25858</v>
      </c>
      <c r="I2214" s="82"/>
    </row>
    <row r="2215" ht="15.75" hidden="1" customHeight="1">
      <c r="A2215" s="82" t="s">
        <v>25859</v>
      </c>
      <c r="B2215" s="82" t="b">
        <f t="shared" si="1"/>
        <v>1</v>
      </c>
      <c r="C2215" s="83">
        <v>5.107874905996141</v>
      </c>
      <c r="D2215" s="83">
        <v>5.1</v>
      </c>
      <c r="E2215" s="84">
        <f t="shared" si="2"/>
        <v>154</v>
      </c>
      <c r="F2215" s="82">
        <v>153.0</v>
      </c>
      <c r="G2215" s="82">
        <v>30.0</v>
      </c>
      <c r="H2215" s="82" t="s">
        <v>25860</v>
      </c>
      <c r="I2215" s="82"/>
    </row>
    <row r="2216" ht="15.75" hidden="1" customHeight="1">
      <c r="A2216" s="82" t="s">
        <v>25861</v>
      </c>
      <c r="B2216" s="82" t="b">
        <f t="shared" si="1"/>
        <v>1</v>
      </c>
      <c r="C2216" s="83">
        <v>5.107874905996141</v>
      </c>
      <c r="D2216" s="83">
        <v>5.066666666666666</v>
      </c>
      <c r="E2216" s="84">
        <f t="shared" si="2"/>
        <v>154</v>
      </c>
      <c r="F2216" s="82">
        <v>152.0</v>
      </c>
      <c r="G2216" s="82">
        <v>30.0</v>
      </c>
      <c r="H2216" s="82" t="s">
        <v>25862</v>
      </c>
      <c r="I2216" s="82"/>
    </row>
    <row r="2217" ht="15.75" hidden="1" customHeight="1">
      <c r="A2217" s="82" t="s">
        <v>25863</v>
      </c>
      <c r="B2217" s="82" t="b">
        <f t="shared" si="1"/>
        <v>1</v>
      </c>
      <c r="C2217" s="83">
        <v>7.984792827002821</v>
      </c>
      <c r="D2217" s="83">
        <v>8.0</v>
      </c>
      <c r="E2217" s="84">
        <f t="shared" si="2"/>
        <v>240</v>
      </c>
      <c r="F2217" s="82">
        <v>240.0</v>
      </c>
      <c r="G2217" s="82">
        <v>30.0</v>
      </c>
      <c r="H2217" s="82" t="s">
        <v>25864</v>
      </c>
      <c r="I2217" s="82"/>
    </row>
    <row r="2218" ht="15.75" hidden="1" customHeight="1">
      <c r="A2218" s="82" t="s">
        <v>25865</v>
      </c>
      <c r="B2218" s="82" t="b">
        <f t="shared" si="1"/>
        <v>1</v>
      </c>
      <c r="C2218" s="83">
        <v>7.984792827002821</v>
      </c>
      <c r="D2218" s="83">
        <v>7.966666666666667</v>
      </c>
      <c r="E2218" s="84">
        <f t="shared" si="2"/>
        <v>240</v>
      </c>
      <c r="F2218" s="82">
        <v>239.0</v>
      </c>
      <c r="G2218" s="82">
        <v>30.0</v>
      </c>
      <c r="H2218" s="82" t="s">
        <v>25866</v>
      </c>
      <c r="I2218" s="82"/>
    </row>
    <row r="2219" ht="15.75" hidden="1" customHeight="1">
      <c r="A2219" s="82" t="s">
        <v>25867</v>
      </c>
      <c r="B2219" s="82" t="b">
        <f t="shared" si="1"/>
        <v>1</v>
      </c>
      <c r="C2219" s="83">
        <v>7.984792827002821</v>
      </c>
      <c r="D2219" s="83">
        <v>8.0</v>
      </c>
      <c r="E2219" s="84">
        <f t="shared" si="2"/>
        <v>240</v>
      </c>
      <c r="F2219" s="82">
        <v>240.0</v>
      </c>
      <c r="G2219" s="82">
        <v>30.0</v>
      </c>
      <c r="H2219" s="82" t="s">
        <v>25868</v>
      </c>
      <c r="I2219" s="82"/>
    </row>
    <row r="2220" ht="15.75" hidden="1" customHeight="1">
      <c r="A2220" s="82" t="s">
        <v>25869</v>
      </c>
      <c r="B2220" s="82" t="b">
        <f t="shared" si="1"/>
        <v>1</v>
      </c>
      <c r="C2220" s="83">
        <v>7.984792827002821</v>
      </c>
      <c r="D2220" s="83">
        <v>7.966666666666667</v>
      </c>
      <c r="E2220" s="84">
        <f t="shared" si="2"/>
        <v>240</v>
      </c>
      <c r="F2220" s="82">
        <v>239.0</v>
      </c>
      <c r="G2220" s="82">
        <v>30.0</v>
      </c>
      <c r="H2220" s="82" t="s">
        <v>25870</v>
      </c>
      <c r="I2220" s="82"/>
    </row>
    <row r="2221" ht="15.75" hidden="1" customHeight="1">
      <c r="A2221" s="82" t="s">
        <v>25871</v>
      </c>
      <c r="B2221" s="82" t="b">
        <f t="shared" si="1"/>
        <v>1</v>
      </c>
      <c r="C2221" s="83">
        <v>7.984792827002821</v>
      </c>
      <c r="D2221" s="83">
        <v>7.933333333333334</v>
      </c>
      <c r="E2221" s="84">
        <f t="shared" si="2"/>
        <v>240</v>
      </c>
      <c r="F2221" s="82">
        <v>238.0</v>
      </c>
      <c r="G2221" s="82">
        <v>30.0</v>
      </c>
      <c r="H2221" s="82" t="s">
        <v>25872</v>
      </c>
      <c r="I2221" s="82"/>
    </row>
    <row r="2222" ht="15.75" hidden="1" customHeight="1">
      <c r="A2222" s="82" t="s">
        <v>25873</v>
      </c>
      <c r="B2222" s="82" t="b">
        <f t="shared" si="1"/>
        <v>1</v>
      </c>
      <c r="C2222" s="83">
        <v>5.558084087999305</v>
      </c>
      <c r="D2222" s="83">
        <v>5.566666666666666</v>
      </c>
      <c r="E2222" s="84">
        <f t="shared" si="2"/>
        <v>167</v>
      </c>
      <c r="F2222" s="82">
        <v>167.0</v>
      </c>
      <c r="G2222" s="82">
        <v>30.0</v>
      </c>
      <c r="H2222" s="82" t="s">
        <v>25874</v>
      </c>
      <c r="I2222" s="82"/>
    </row>
    <row r="2223" ht="15.75" hidden="1" customHeight="1">
      <c r="A2223" s="82" t="s">
        <v>25875</v>
      </c>
      <c r="B2223" s="82" t="b">
        <f t="shared" si="1"/>
        <v>1</v>
      </c>
      <c r="C2223" s="83">
        <v>5.558084087999305</v>
      </c>
      <c r="D2223" s="83">
        <v>5.566666666666666</v>
      </c>
      <c r="E2223" s="84">
        <f t="shared" si="2"/>
        <v>167</v>
      </c>
      <c r="F2223" s="82">
        <v>167.0</v>
      </c>
      <c r="G2223" s="82">
        <v>30.0</v>
      </c>
      <c r="H2223" s="82" t="s">
        <v>25876</v>
      </c>
      <c r="I2223" s="82"/>
    </row>
    <row r="2224" ht="15.75" hidden="1" customHeight="1">
      <c r="A2224" s="82" t="s">
        <v>25877</v>
      </c>
      <c r="B2224" s="82" t="b">
        <f t="shared" si="1"/>
        <v>1</v>
      </c>
      <c r="C2224" s="83">
        <v>5.558084087999305</v>
      </c>
      <c r="D2224" s="83">
        <v>5.566666666666666</v>
      </c>
      <c r="E2224" s="84">
        <f t="shared" si="2"/>
        <v>167</v>
      </c>
      <c r="F2224" s="82">
        <v>167.0</v>
      </c>
      <c r="G2224" s="82">
        <v>30.0</v>
      </c>
      <c r="H2224" s="82" t="s">
        <v>25878</v>
      </c>
      <c r="I2224" s="82"/>
    </row>
    <row r="2225" ht="15.75" hidden="1" customHeight="1">
      <c r="A2225" s="82" t="s">
        <v>25879</v>
      </c>
      <c r="B2225" s="82" t="b">
        <f t="shared" si="1"/>
        <v>1</v>
      </c>
      <c r="C2225" s="83">
        <v>5.558084087999305</v>
      </c>
      <c r="D2225" s="83">
        <v>5.533333333333333</v>
      </c>
      <c r="E2225" s="84">
        <f t="shared" si="2"/>
        <v>167</v>
      </c>
      <c r="F2225" s="82">
        <v>166.0</v>
      </c>
      <c r="G2225" s="82">
        <v>30.0</v>
      </c>
      <c r="H2225" s="82" t="s">
        <v>25880</v>
      </c>
      <c r="I2225" s="82"/>
    </row>
    <row r="2226" ht="15.75" hidden="1" customHeight="1">
      <c r="A2226" s="82" t="s">
        <v>25881</v>
      </c>
      <c r="B2226" s="82" t="b">
        <f t="shared" si="1"/>
        <v>1</v>
      </c>
      <c r="C2226" s="83">
        <v>5.558084087999305</v>
      </c>
      <c r="D2226" s="83">
        <v>5.533333333333333</v>
      </c>
      <c r="E2226" s="84">
        <f t="shared" si="2"/>
        <v>167</v>
      </c>
      <c r="F2226" s="82">
        <v>166.0</v>
      </c>
      <c r="G2226" s="82">
        <v>30.0</v>
      </c>
      <c r="H2226" s="82" t="s">
        <v>25882</v>
      </c>
      <c r="I2226" s="82"/>
    </row>
    <row r="2227" ht="15.75" hidden="1" customHeight="1">
      <c r="A2227" s="82" t="s">
        <v>25883</v>
      </c>
      <c r="B2227" s="82" t="b">
        <f t="shared" si="1"/>
        <v>1</v>
      </c>
      <c r="C2227" s="83">
        <v>5.375025004002964</v>
      </c>
      <c r="D2227" s="83">
        <v>5.4</v>
      </c>
      <c r="E2227" s="84">
        <f t="shared" si="2"/>
        <v>162</v>
      </c>
      <c r="F2227" s="82">
        <v>162.0</v>
      </c>
      <c r="G2227" s="82">
        <v>30.0</v>
      </c>
      <c r="H2227" s="82" t="s">
        <v>25884</v>
      </c>
      <c r="I2227" s="82"/>
    </row>
    <row r="2228" ht="15.75" hidden="1" customHeight="1">
      <c r="A2228" s="82" t="s">
        <v>25885</v>
      </c>
      <c r="B2228" s="82" t="b">
        <f t="shared" si="1"/>
        <v>1</v>
      </c>
      <c r="C2228" s="83">
        <v>5.375025004002964</v>
      </c>
      <c r="D2228" s="83">
        <v>5.366666666666666</v>
      </c>
      <c r="E2228" s="84">
        <f t="shared" si="2"/>
        <v>162</v>
      </c>
      <c r="F2228" s="82">
        <v>161.0</v>
      </c>
      <c r="G2228" s="82">
        <v>30.0</v>
      </c>
      <c r="H2228" s="82" t="s">
        <v>25886</v>
      </c>
      <c r="I2228" s="82"/>
    </row>
    <row r="2229" ht="15.75" hidden="1" customHeight="1">
      <c r="A2229" s="82" t="s">
        <v>25887</v>
      </c>
      <c r="B2229" s="82" t="b">
        <f t="shared" si="1"/>
        <v>1</v>
      </c>
      <c r="C2229" s="83">
        <v>5.375025004002964</v>
      </c>
      <c r="D2229" s="83">
        <v>5.366666666666666</v>
      </c>
      <c r="E2229" s="84">
        <f t="shared" si="2"/>
        <v>162</v>
      </c>
      <c r="F2229" s="82">
        <v>161.0</v>
      </c>
      <c r="G2229" s="82">
        <v>30.0</v>
      </c>
      <c r="H2229" s="82" t="s">
        <v>25888</v>
      </c>
      <c r="I2229" s="82"/>
    </row>
    <row r="2230" ht="15.75" hidden="1" customHeight="1">
      <c r="A2230" s="82" t="s">
        <v>25889</v>
      </c>
      <c r="B2230" s="82" t="b">
        <f t="shared" si="1"/>
        <v>1</v>
      </c>
      <c r="C2230" s="83">
        <v>5.375025004002964</v>
      </c>
      <c r="D2230" s="83">
        <v>5.366666666666666</v>
      </c>
      <c r="E2230" s="84">
        <f t="shared" si="2"/>
        <v>162</v>
      </c>
      <c r="F2230" s="82">
        <v>161.0</v>
      </c>
      <c r="G2230" s="82">
        <v>30.0</v>
      </c>
      <c r="H2230" s="82" t="s">
        <v>25890</v>
      </c>
      <c r="I2230" s="82"/>
    </row>
    <row r="2231" ht="15.75" hidden="1" customHeight="1">
      <c r="A2231" s="82" t="s">
        <v>25891</v>
      </c>
      <c r="B2231" s="82" t="b">
        <f t="shared" si="1"/>
        <v>1</v>
      </c>
      <c r="C2231" s="83">
        <v>5.375025004002964</v>
      </c>
      <c r="D2231" s="83">
        <v>5.333333333333333</v>
      </c>
      <c r="E2231" s="84">
        <f t="shared" si="2"/>
        <v>162</v>
      </c>
      <c r="F2231" s="82">
        <v>160.0</v>
      </c>
      <c r="G2231" s="82">
        <v>30.0</v>
      </c>
      <c r="H2231" s="82" t="s">
        <v>25892</v>
      </c>
      <c r="I2231" s="82"/>
    </row>
    <row r="2232" ht="15.75" hidden="1" customHeight="1">
      <c r="A2232" s="82" t="s">
        <v>25893</v>
      </c>
      <c r="B2232" s="82" t="b">
        <f t="shared" si="1"/>
        <v>1</v>
      </c>
      <c r="C2232" s="83">
        <v>5.331958685012069</v>
      </c>
      <c r="D2232" s="83">
        <v>5.333333333333333</v>
      </c>
      <c r="E2232" s="84">
        <f t="shared" si="2"/>
        <v>160</v>
      </c>
      <c r="F2232" s="82">
        <v>160.0</v>
      </c>
      <c r="G2232" s="82">
        <v>30.0</v>
      </c>
      <c r="H2232" s="82" t="s">
        <v>25894</v>
      </c>
      <c r="I2232" s="82"/>
    </row>
    <row r="2233" ht="15.75" hidden="1" customHeight="1">
      <c r="A2233" s="82" t="s">
        <v>25895</v>
      </c>
      <c r="B2233" s="82" t="b">
        <f t="shared" si="1"/>
        <v>1</v>
      </c>
      <c r="C2233" s="83">
        <v>5.331958685012069</v>
      </c>
      <c r="D2233" s="83">
        <v>5.366666666666666</v>
      </c>
      <c r="E2233" s="84">
        <f t="shared" si="2"/>
        <v>160</v>
      </c>
      <c r="F2233" s="82">
        <v>161.0</v>
      </c>
      <c r="G2233" s="82">
        <v>30.0</v>
      </c>
      <c r="H2233" s="82" t="s">
        <v>25896</v>
      </c>
      <c r="I2233" s="82"/>
    </row>
    <row r="2234" ht="15.75" hidden="1" customHeight="1">
      <c r="A2234" s="82" t="s">
        <v>25897</v>
      </c>
      <c r="B2234" s="82" t="b">
        <f t="shared" si="1"/>
        <v>1</v>
      </c>
      <c r="C2234" s="83">
        <v>5.331958685012069</v>
      </c>
      <c r="D2234" s="83">
        <v>5.366666666666666</v>
      </c>
      <c r="E2234" s="84">
        <f t="shared" si="2"/>
        <v>160</v>
      </c>
      <c r="F2234" s="82">
        <v>161.0</v>
      </c>
      <c r="G2234" s="82">
        <v>30.0</v>
      </c>
      <c r="H2234" s="82" t="s">
        <v>25898</v>
      </c>
      <c r="I2234" s="82"/>
    </row>
    <row r="2235" ht="15.75" hidden="1" customHeight="1">
      <c r="A2235" s="82" t="s">
        <v>25899</v>
      </c>
      <c r="B2235" s="82" t="b">
        <f t="shared" si="1"/>
        <v>1</v>
      </c>
      <c r="C2235" s="83">
        <v>5.331958685012069</v>
      </c>
      <c r="D2235" s="83">
        <v>5.333333333333333</v>
      </c>
      <c r="E2235" s="84">
        <f t="shared" si="2"/>
        <v>160</v>
      </c>
      <c r="F2235" s="82">
        <v>160.0</v>
      </c>
      <c r="G2235" s="82">
        <v>30.0</v>
      </c>
      <c r="H2235" s="82" t="s">
        <v>25900</v>
      </c>
      <c r="I2235" s="82"/>
    </row>
    <row r="2236" ht="15.75" hidden="1" customHeight="1">
      <c r="A2236" s="82" t="s">
        <v>25901</v>
      </c>
      <c r="B2236" s="82" t="b">
        <f t="shared" si="1"/>
        <v>1</v>
      </c>
      <c r="C2236" s="83">
        <v>5.331958685012069</v>
      </c>
      <c r="D2236" s="83">
        <v>5.3</v>
      </c>
      <c r="E2236" s="84">
        <f t="shared" si="2"/>
        <v>160</v>
      </c>
      <c r="F2236" s="82">
        <v>159.0</v>
      </c>
      <c r="G2236" s="82">
        <v>30.0</v>
      </c>
      <c r="H2236" s="82" t="s">
        <v>25902</v>
      </c>
      <c r="I2236" s="82"/>
    </row>
    <row r="2237" ht="15.75" hidden="1" customHeight="1">
      <c r="A2237" s="82" t="s">
        <v>25903</v>
      </c>
      <c r="B2237" s="82" t="b">
        <f t="shared" si="1"/>
        <v>1</v>
      </c>
      <c r="C2237" s="83">
        <v>6.994656725000823</v>
      </c>
      <c r="D2237" s="83">
        <v>7.0</v>
      </c>
      <c r="E2237" s="84">
        <f t="shared" si="2"/>
        <v>210</v>
      </c>
      <c r="F2237" s="82">
        <v>210.0</v>
      </c>
      <c r="G2237" s="82">
        <v>30.0</v>
      </c>
      <c r="H2237" s="82" t="s">
        <v>25904</v>
      </c>
      <c r="I2237" s="82"/>
    </row>
    <row r="2238" ht="15.75" hidden="1" customHeight="1">
      <c r="A2238" s="82" t="s">
        <v>25905</v>
      </c>
      <c r="B2238" s="82" t="b">
        <f t="shared" si="1"/>
        <v>1</v>
      </c>
      <c r="C2238" s="83">
        <v>6.994656725000823</v>
      </c>
      <c r="D2238" s="83">
        <v>7.0</v>
      </c>
      <c r="E2238" s="84">
        <f t="shared" si="2"/>
        <v>210</v>
      </c>
      <c r="F2238" s="82">
        <v>210.0</v>
      </c>
      <c r="G2238" s="82">
        <v>30.0</v>
      </c>
      <c r="H2238" s="82" t="s">
        <v>25906</v>
      </c>
      <c r="I2238" s="82"/>
    </row>
    <row r="2239" ht="15.75" hidden="1" customHeight="1">
      <c r="A2239" s="82" t="s">
        <v>25907</v>
      </c>
      <c r="B2239" s="82" t="b">
        <f t="shared" si="1"/>
        <v>1</v>
      </c>
      <c r="C2239" s="83">
        <v>6.994656725000823</v>
      </c>
      <c r="D2239" s="83">
        <v>7.0</v>
      </c>
      <c r="E2239" s="84">
        <f t="shared" si="2"/>
        <v>210</v>
      </c>
      <c r="F2239" s="82">
        <v>210.0</v>
      </c>
      <c r="G2239" s="82">
        <v>30.0</v>
      </c>
      <c r="H2239" s="82" t="s">
        <v>25908</v>
      </c>
      <c r="I2239" s="82"/>
    </row>
    <row r="2240" ht="15.75" hidden="1" customHeight="1">
      <c r="A2240" s="82" t="s">
        <v>25909</v>
      </c>
      <c r="B2240" s="82" t="b">
        <f t="shared" si="1"/>
        <v>1</v>
      </c>
      <c r="C2240" s="83">
        <v>6.994656725000823</v>
      </c>
      <c r="D2240" s="83">
        <v>6.966666666666667</v>
      </c>
      <c r="E2240" s="84">
        <f t="shared" si="2"/>
        <v>210</v>
      </c>
      <c r="F2240" s="82">
        <v>209.0</v>
      </c>
      <c r="G2240" s="82">
        <v>30.0</v>
      </c>
      <c r="H2240" s="82" t="s">
        <v>25910</v>
      </c>
      <c r="I2240" s="82"/>
    </row>
    <row r="2241" ht="15.75" hidden="1" customHeight="1">
      <c r="A2241" s="82" t="s">
        <v>25911</v>
      </c>
      <c r="B2241" s="82" t="b">
        <f t="shared" si="1"/>
        <v>1</v>
      </c>
      <c r="C2241" s="83">
        <v>6.994656725000823</v>
      </c>
      <c r="D2241" s="83">
        <v>6.966666666666667</v>
      </c>
      <c r="E2241" s="84">
        <f t="shared" si="2"/>
        <v>210</v>
      </c>
      <c r="F2241" s="82">
        <v>209.0</v>
      </c>
      <c r="G2241" s="82">
        <v>30.0</v>
      </c>
      <c r="H2241" s="82" t="s">
        <v>25912</v>
      </c>
      <c r="I2241" s="82"/>
    </row>
    <row r="2242" ht="15.75" hidden="1" customHeight="1">
      <c r="A2242" s="82" t="s">
        <v>25913</v>
      </c>
      <c r="B2242" s="82" t="b">
        <f t="shared" si="1"/>
        <v>1</v>
      </c>
      <c r="C2242" s="83">
        <v>6.288552712998353</v>
      </c>
      <c r="D2242" s="83">
        <v>6.3</v>
      </c>
      <c r="E2242" s="84">
        <f t="shared" si="2"/>
        <v>189</v>
      </c>
      <c r="F2242" s="82">
        <v>189.0</v>
      </c>
      <c r="G2242" s="82">
        <v>30.0</v>
      </c>
      <c r="H2242" s="82" t="s">
        <v>25914</v>
      </c>
      <c r="I2242" s="82"/>
    </row>
    <row r="2243" ht="15.75" hidden="1" customHeight="1">
      <c r="A2243" s="82" t="s">
        <v>25915</v>
      </c>
      <c r="B2243" s="82" t="b">
        <f t="shared" si="1"/>
        <v>1</v>
      </c>
      <c r="C2243" s="83">
        <v>6.288552712998353</v>
      </c>
      <c r="D2243" s="83">
        <v>6.3</v>
      </c>
      <c r="E2243" s="84">
        <f t="shared" si="2"/>
        <v>189</v>
      </c>
      <c r="F2243" s="82">
        <v>189.0</v>
      </c>
      <c r="G2243" s="82">
        <v>30.0</v>
      </c>
      <c r="H2243" s="82" t="s">
        <v>25916</v>
      </c>
      <c r="I2243" s="82"/>
    </row>
    <row r="2244" ht="15.75" hidden="1" customHeight="1">
      <c r="A2244" s="82" t="s">
        <v>25917</v>
      </c>
      <c r="B2244" s="82" t="b">
        <f t="shared" si="1"/>
        <v>1</v>
      </c>
      <c r="C2244" s="83">
        <v>6.288552712998353</v>
      </c>
      <c r="D2244" s="83">
        <v>6.3</v>
      </c>
      <c r="E2244" s="84">
        <f t="shared" si="2"/>
        <v>189</v>
      </c>
      <c r="F2244" s="82">
        <v>189.0</v>
      </c>
      <c r="G2244" s="82">
        <v>30.0</v>
      </c>
      <c r="H2244" s="82" t="s">
        <v>25918</v>
      </c>
      <c r="I2244" s="82"/>
    </row>
    <row r="2245" ht="15.75" hidden="1" customHeight="1">
      <c r="A2245" s="82" t="s">
        <v>25919</v>
      </c>
      <c r="B2245" s="82" t="b">
        <f t="shared" si="1"/>
        <v>1</v>
      </c>
      <c r="C2245" s="83">
        <v>6.288552712998353</v>
      </c>
      <c r="D2245" s="83">
        <v>6.266666666666667</v>
      </c>
      <c r="E2245" s="84">
        <f t="shared" si="2"/>
        <v>189</v>
      </c>
      <c r="F2245" s="82">
        <v>188.0</v>
      </c>
      <c r="G2245" s="82">
        <v>30.0</v>
      </c>
      <c r="H2245" s="82" t="s">
        <v>25920</v>
      </c>
      <c r="I2245" s="82"/>
    </row>
    <row r="2246" ht="15.75" hidden="1" customHeight="1">
      <c r="A2246" s="82" t="s">
        <v>25921</v>
      </c>
      <c r="B2246" s="82" t="b">
        <f t="shared" si="1"/>
        <v>1</v>
      </c>
      <c r="C2246" s="83">
        <v>6.288552712998353</v>
      </c>
      <c r="D2246" s="83">
        <v>6.266666666666667</v>
      </c>
      <c r="E2246" s="84">
        <f t="shared" si="2"/>
        <v>189</v>
      </c>
      <c r="F2246" s="82">
        <v>188.0</v>
      </c>
      <c r="G2246" s="82">
        <v>30.0</v>
      </c>
      <c r="H2246" s="82" t="s">
        <v>25922</v>
      </c>
      <c r="I2246" s="82"/>
    </row>
    <row r="2247" ht="15.75" hidden="1" customHeight="1">
      <c r="A2247" s="82" t="s">
        <v>25923</v>
      </c>
      <c r="B2247" s="82" t="b">
        <f t="shared" si="1"/>
        <v>1</v>
      </c>
      <c r="C2247" s="83">
        <v>6.452431634010281</v>
      </c>
      <c r="D2247" s="83">
        <v>6.466666666666667</v>
      </c>
      <c r="E2247" s="84">
        <f t="shared" si="2"/>
        <v>194</v>
      </c>
      <c r="F2247" s="82">
        <v>194.0</v>
      </c>
      <c r="G2247" s="82">
        <v>30.0</v>
      </c>
      <c r="H2247" s="82" t="s">
        <v>25924</v>
      </c>
      <c r="I2247" s="82"/>
    </row>
    <row r="2248" ht="15.75" hidden="1" customHeight="1">
      <c r="A2248" s="82" t="s">
        <v>25925</v>
      </c>
      <c r="B2248" s="82" t="b">
        <f t="shared" si="1"/>
        <v>1</v>
      </c>
      <c r="C2248" s="83">
        <v>6.452431634010281</v>
      </c>
      <c r="D2248" s="83">
        <v>6.466666666666667</v>
      </c>
      <c r="E2248" s="84">
        <f t="shared" si="2"/>
        <v>194</v>
      </c>
      <c r="F2248" s="82">
        <v>194.0</v>
      </c>
      <c r="G2248" s="82">
        <v>30.0</v>
      </c>
      <c r="H2248" s="82" t="s">
        <v>25926</v>
      </c>
      <c r="I2248" s="82"/>
    </row>
    <row r="2249" ht="15.75" hidden="1" customHeight="1">
      <c r="A2249" s="82" t="s">
        <v>25927</v>
      </c>
      <c r="B2249" s="82" t="b">
        <f t="shared" si="1"/>
        <v>1</v>
      </c>
      <c r="C2249" s="83">
        <v>6.452431634010281</v>
      </c>
      <c r="D2249" s="83">
        <v>6.466666666666667</v>
      </c>
      <c r="E2249" s="84">
        <f t="shared" si="2"/>
        <v>194</v>
      </c>
      <c r="F2249" s="82">
        <v>194.0</v>
      </c>
      <c r="G2249" s="82">
        <v>30.0</v>
      </c>
      <c r="H2249" s="82" t="s">
        <v>25928</v>
      </c>
      <c r="I2249" s="82"/>
    </row>
    <row r="2250" ht="15.75" hidden="1" customHeight="1">
      <c r="A2250" s="82" t="s">
        <v>25929</v>
      </c>
      <c r="B2250" s="82" t="b">
        <f t="shared" si="1"/>
        <v>1</v>
      </c>
      <c r="C2250" s="83">
        <v>6.452431634010281</v>
      </c>
      <c r="D2250" s="83">
        <v>6.433333333333334</v>
      </c>
      <c r="E2250" s="84">
        <f t="shared" si="2"/>
        <v>194</v>
      </c>
      <c r="F2250" s="82">
        <v>193.0</v>
      </c>
      <c r="G2250" s="82">
        <v>30.0</v>
      </c>
      <c r="H2250" s="82" t="s">
        <v>25930</v>
      </c>
      <c r="I2250" s="82"/>
    </row>
    <row r="2251" ht="15.75" hidden="1" customHeight="1">
      <c r="A2251" s="82" t="s">
        <v>25931</v>
      </c>
      <c r="B2251" s="82" t="b">
        <f t="shared" si="1"/>
        <v>1</v>
      </c>
      <c r="C2251" s="83">
        <v>6.452431634010281</v>
      </c>
      <c r="D2251" s="83">
        <v>6.433333333333334</v>
      </c>
      <c r="E2251" s="84">
        <f t="shared" si="2"/>
        <v>194</v>
      </c>
      <c r="F2251" s="82">
        <v>193.0</v>
      </c>
      <c r="G2251" s="82">
        <v>30.0</v>
      </c>
      <c r="H2251" s="82" t="s">
        <v>25932</v>
      </c>
      <c r="I2251" s="82"/>
    </row>
    <row r="2252" ht="15.75" hidden="1" customHeight="1">
      <c r="A2252" s="82" t="s">
        <v>25933</v>
      </c>
      <c r="B2252" s="82" t="b">
        <f t="shared" si="1"/>
        <v>1</v>
      </c>
      <c r="C2252" s="83">
        <v>8.02611782400345</v>
      </c>
      <c r="D2252" s="83">
        <v>8.033333333333333</v>
      </c>
      <c r="E2252" s="84">
        <f t="shared" si="2"/>
        <v>241</v>
      </c>
      <c r="F2252" s="82">
        <v>241.0</v>
      </c>
      <c r="G2252" s="82">
        <v>30.0</v>
      </c>
      <c r="H2252" s="82" t="s">
        <v>25934</v>
      </c>
      <c r="I2252" s="82"/>
    </row>
    <row r="2253" ht="15.75" hidden="1" customHeight="1">
      <c r="A2253" s="82" t="s">
        <v>25935</v>
      </c>
      <c r="B2253" s="82" t="b">
        <f t="shared" si="1"/>
        <v>1</v>
      </c>
      <c r="C2253" s="83">
        <v>8.02611782400345</v>
      </c>
      <c r="D2253" s="83">
        <v>8.033333333333333</v>
      </c>
      <c r="E2253" s="84">
        <f t="shared" si="2"/>
        <v>241</v>
      </c>
      <c r="F2253" s="82">
        <v>241.0</v>
      </c>
      <c r="G2253" s="82">
        <v>30.0</v>
      </c>
      <c r="H2253" s="82" t="s">
        <v>25936</v>
      </c>
      <c r="I2253" s="82"/>
    </row>
    <row r="2254" ht="15.75" hidden="1" customHeight="1">
      <c r="A2254" s="82" t="s">
        <v>25937</v>
      </c>
      <c r="B2254" s="82" t="b">
        <f t="shared" si="1"/>
        <v>1</v>
      </c>
      <c r="C2254" s="83">
        <v>8.02611782400345</v>
      </c>
      <c r="D2254" s="83">
        <v>8.033333333333333</v>
      </c>
      <c r="E2254" s="84">
        <f t="shared" si="2"/>
        <v>241</v>
      </c>
      <c r="F2254" s="82">
        <v>241.0</v>
      </c>
      <c r="G2254" s="82">
        <v>30.0</v>
      </c>
      <c r="H2254" s="82" t="s">
        <v>25938</v>
      </c>
      <c r="I2254" s="82"/>
    </row>
    <row r="2255" ht="15.75" hidden="1" customHeight="1">
      <c r="A2255" s="82" t="s">
        <v>25939</v>
      </c>
      <c r="B2255" s="82" t="b">
        <f t="shared" si="1"/>
        <v>1</v>
      </c>
      <c r="C2255" s="83">
        <v>8.02611782400345</v>
      </c>
      <c r="D2255" s="83">
        <v>8.0</v>
      </c>
      <c r="E2255" s="84">
        <f t="shared" si="2"/>
        <v>241</v>
      </c>
      <c r="F2255" s="82">
        <v>240.0</v>
      </c>
      <c r="G2255" s="82">
        <v>30.0</v>
      </c>
      <c r="H2255" s="82" t="s">
        <v>25940</v>
      </c>
      <c r="I2255" s="82"/>
    </row>
    <row r="2256" ht="15.75" hidden="1" customHeight="1">
      <c r="A2256" s="82" t="s">
        <v>25941</v>
      </c>
      <c r="B2256" s="82" t="b">
        <f t="shared" si="1"/>
        <v>1</v>
      </c>
      <c r="C2256" s="83">
        <v>8.02611782400345</v>
      </c>
      <c r="D2256" s="83">
        <v>8.0</v>
      </c>
      <c r="E2256" s="84">
        <f t="shared" si="2"/>
        <v>241</v>
      </c>
      <c r="F2256" s="82">
        <v>240.0</v>
      </c>
      <c r="G2256" s="82">
        <v>30.0</v>
      </c>
      <c r="H2256" s="82" t="s">
        <v>25942</v>
      </c>
      <c r="I2256" s="82"/>
    </row>
    <row r="2257" ht="15.75" hidden="1" customHeight="1">
      <c r="A2257" s="82" t="s">
        <v>25943</v>
      </c>
      <c r="B2257" s="82" t="b">
        <f t="shared" si="1"/>
        <v>1</v>
      </c>
      <c r="C2257" s="83">
        <v>6.264231918001315</v>
      </c>
      <c r="D2257" s="83">
        <v>6.266666666666667</v>
      </c>
      <c r="E2257" s="84">
        <f t="shared" si="2"/>
        <v>188</v>
      </c>
      <c r="F2257" s="82">
        <v>188.0</v>
      </c>
      <c r="G2257" s="82">
        <v>30.0</v>
      </c>
      <c r="H2257" s="82" t="s">
        <v>25944</v>
      </c>
      <c r="I2257" s="82"/>
    </row>
    <row r="2258" ht="15.75" hidden="1" customHeight="1">
      <c r="A2258" s="82" t="s">
        <v>25945</v>
      </c>
      <c r="B2258" s="82" t="b">
        <f t="shared" si="1"/>
        <v>1</v>
      </c>
      <c r="C2258" s="83">
        <v>6.264231918001315</v>
      </c>
      <c r="D2258" s="83">
        <v>6.266666666666667</v>
      </c>
      <c r="E2258" s="84">
        <f t="shared" si="2"/>
        <v>188</v>
      </c>
      <c r="F2258" s="82">
        <v>188.0</v>
      </c>
      <c r="G2258" s="82">
        <v>30.0</v>
      </c>
      <c r="H2258" s="82" t="s">
        <v>25946</v>
      </c>
      <c r="I2258" s="82"/>
    </row>
    <row r="2259" ht="15.75" hidden="1" customHeight="1">
      <c r="A2259" s="82" t="s">
        <v>25947</v>
      </c>
      <c r="B2259" s="82" t="b">
        <f t="shared" si="1"/>
        <v>1</v>
      </c>
      <c r="C2259" s="83">
        <v>6.264231918001315</v>
      </c>
      <c r="D2259" s="83">
        <v>6.266666666666667</v>
      </c>
      <c r="E2259" s="84">
        <f t="shared" si="2"/>
        <v>188</v>
      </c>
      <c r="F2259" s="82">
        <v>188.0</v>
      </c>
      <c r="G2259" s="82">
        <v>30.0</v>
      </c>
      <c r="H2259" s="82" t="s">
        <v>25948</v>
      </c>
      <c r="I2259" s="82"/>
    </row>
    <row r="2260" ht="15.75" hidden="1" customHeight="1">
      <c r="A2260" s="82" t="s">
        <v>25949</v>
      </c>
      <c r="B2260" s="82" t="b">
        <f t="shared" si="1"/>
        <v>1</v>
      </c>
      <c r="C2260" s="83">
        <v>6.264231918001315</v>
      </c>
      <c r="D2260" s="83">
        <v>6.233333333333333</v>
      </c>
      <c r="E2260" s="84">
        <f t="shared" si="2"/>
        <v>188</v>
      </c>
      <c r="F2260" s="82">
        <v>187.0</v>
      </c>
      <c r="G2260" s="82">
        <v>30.0</v>
      </c>
      <c r="H2260" s="82" t="s">
        <v>25950</v>
      </c>
      <c r="I2260" s="82"/>
    </row>
    <row r="2261" ht="15.75" hidden="1" customHeight="1">
      <c r="A2261" s="82" t="s">
        <v>25951</v>
      </c>
      <c r="B2261" s="82" t="b">
        <f t="shared" si="1"/>
        <v>1</v>
      </c>
      <c r="C2261" s="83">
        <v>6.264231918001315</v>
      </c>
      <c r="D2261" s="83">
        <v>6.233333333333333</v>
      </c>
      <c r="E2261" s="84">
        <f t="shared" si="2"/>
        <v>188</v>
      </c>
      <c r="F2261" s="82">
        <v>187.0</v>
      </c>
      <c r="G2261" s="82">
        <v>30.0</v>
      </c>
      <c r="H2261" s="82" t="s">
        <v>25952</v>
      </c>
      <c r="I2261" s="82"/>
    </row>
    <row r="2262" ht="15.75" hidden="1" customHeight="1">
      <c r="A2262" s="82" t="s">
        <v>25953</v>
      </c>
      <c r="B2262" s="82" t="b">
        <f t="shared" si="1"/>
        <v>1</v>
      </c>
      <c r="C2262" s="83">
        <v>5.121837801998481</v>
      </c>
      <c r="D2262" s="83">
        <v>5.133333333333334</v>
      </c>
      <c r="E2262" s="84">
        <f t="shared" si="2"/>
        <v>154</v>
      </c>
      <c r="F2262" s="82">
        <v>154.0</v>
      </c>
      <c r="G2262" s="82">
        <v>30.0</v>
      </c>
      <c r="H2262" s="82" t="s">
        <v>25954</v>
      </c>
      <c r="I2262" s="82"/>
    </row>
    <row r="2263" ht="15.75" hidden="1" customHeight="1">
      <c r="A2263" s="82" t="s">
        <v>25955</v>
      </c>
      <c r="B2263" s="82" t="b">
        <f t="shared" si="1"/>
        <v>1</v>
      </c>
      <c r="C2263" s="83">
        <v>5.121837801998481</v>
      </c>
      <c r="D2263" s="83">
        <v>5.133333333333334</v>
      </c>
      <c r="E2263" s="84">
        <f t="shared" si="2"/>
        <v>154</v>
      </c>
      <c r="F2263" s="82">
        <v>154.0</v>
      </c>
      <c r="G2263" s="82">
        <v>30.0</v>
      </c>
      <c r="H2263" s="82" t="s">
        <v>25956</v>
      </c>
      <c r="I2263" s="82"/>
    </row>
    <row r="2264" ht="15.75" hidden="1" customHeight="1">
      <c r="A2264" s="82" t="s">
        <v>25957</v>
      </c>
      <c r="B2264" s="82" t="b">
        <f t="shared" si="1"/>
        <v>1</v>
      </c>
      <c r="C2264" s="83">
        <v>5.121837801998481</v>
      </c>
      <c r="D2264" s="83">
        <v>5.133333333333334</v>
      </c>
      <c r="E2264" s="84">
        <f t="shared" si="2"/>
        <v>154</v>
      </c>
      <c r="F2264" s="82">
        <v>154.0</v>
      </c>
      <c r="G2264" s="82">
        <v>30.0</v>
      </c>
      <c r="H2264" s="82" t="s">
        <v>25958</v>
      </c>
      <c r="I2264" s="82"/>
    </row>
    <row r="2265" ht="15.75" hidden="1" customHeight="1">
      <c r="A2265" s="82" t="s">
        <v>25959</v>
      </c>
      <c r="B2265" s="82" t="b">
        <f t="shared" si="1"/>
        <v>1</v>
      </c>
      <c r="C2265" s="83">
        <v>5.121837801998481</v>
      </c>
      <c r="D2265" s="83">
        <v>5.1</v>
      </c>
      <c r="E2265" s="84">
        <f t="shared" si="2"/>
        <v>154</v>
      </c>
      <c r="F2265" s="82">
        <v>153.0</v>
      </c>
      <c r="G2265" s="82">
        <v>30.0</v>
      </c>
      <c r="H2265" s="82" t="s">
        <v>25960</v>
      </c>
      <c r="I2265" s="82"/>
    </row>
    <row r="2266" ht="15.75" hidden="1" customHeight="1">
      <c r="A2266" s="82" t="s">
        <v>25961</v>
      </c>
      <c r="B2266" s="82" t="b">
        <f t="shared" si="1"/>
        <v>1</v>
      </c>
      <c r="C2266" s="83">
        <v>5.121837801998481</v>
      </c>
      <c r="D2266" s="83">
        <v>5.1</v>
      </c>
      <c r="E2266" s="84">
        <f t="shared" si="2"/>
        <v>154</v>
      </c>
      <c r="F2266" s="82">
        <v>153.0</v>
      </c>
      <c r="G2266" s="82">
        <v>30.0</v>
      </c>
      <c r="H2266" s="82" t="s">
        <v>25962</v>
      </c>
      <c r="I2266" s="82"/>
    </row>
    <row r="2267" ht="15.75" hidden="1" customHeight="1">
      <c r="A2267" s="82" t="s">
        <v>25963</v>
      </c>
      <c r="B2267" s="82" t="b">
        <f t="shared" si="1"/>
        <v>1</v>
      </c>
      <c r="C2267" s="83">
        <v>7.2567139199964</v>
      </c>
      <c r="D2267" s="83">
        <v>7.266666666666667</v>
      </c>
      <c r="E2267" s="84">
        <f t="shared" si="2"/>
        <v>218</v>
      </c>
      <c r="F2267" s="82">
        <v>218.0</v>
      </c>
      <c r="G2267" s="82">
        <v>30.0</v>
      </c>
      <c r="H2267" s="82" t="s">
        <v>25964</v>
      </c>
      <c r="I2267" s="82"/>
    </row>
    <row r="2268" ht="15.75" hidden="1" customHeight="1">
      <c r="A2268" s="82" t="s">
        <v>25965</v>
      </c>
      <c r="B2268" s="82" t="b">
        <f t="shared" si="1"/>
        <v>1</v>
      </c>
      <c r="C2268" s="83">
        <v>7.2567139199964</v>
      </c>
      <c r="D2268" s="83">
        <v>7.266666666666667</v>
      </c>
      <c r="E2268" s="84">
        <f t="shared" si="2"/>
        <v>218</v>
      </c>
      <c r="F2268" s="82">
        <v>218.0</v>
      </c>
      <c r="G2268" s="82">
        <v>30.0</v>
      </c>
      <c r="H2268" s="82" t="s">
        <v>25966</v>
      </c>
      <c r="I2268" s="82"/>
    </row>
    <row r="2269" ht="15.75" hidden="1" customHeight="1">
      <c r="A2269" s="82" t="s">
        <v>25967</v>
      </c>
      <c r="B2269" s="82" t="b">
        <f t="shared" si="1"/>
        <v>1</v>
      </c>
      <c r="C2269" s="83">
        <v>7.2567139199964</v>
      </c>
      <c r="D2269" s="83">
        <v>7.266666666666667</v>
      </c>
      <c r="E2269" s="84">
        <f t="shared" si="2"/>
        <v>218</v>
      </c>
      <c r="F2269" s="82">
        <v>218.0</v>
      </c>
      <c r="G2269" s="82">
        <v>30.0</v>
      </c>
      <c r="H2269" s="82" t="s">
        <v>25968</v>
      </c>
      <c r="I2269" s="82"/>
    </row>
    <row r="2270" ht="15.75" hidden="1" customHeight="1">
      <c r="A2270" s="82" t="s">
        <v>25969</v>
      </c>
      <c r="B2270" s="82" t="b">
        <f t="shared" si="1"/>
        <v>1</v>
      </c>
      <c r="C2270" s="83">
        <v>7.2567139199964</v>
      </c>
      <c r="D2270" s="83">
        <v>7.233333333333333</v>
      </c>
      <c r="E2270" s="84">
        <f t="shared" si="2"/>
        <v>218</v>
      </c>
      <c r="F2270" s="82">
        <v>217.0</v>
      </c>
      <c r="G2270" s="82">
        <v>30.0</v>
      </c>
      <c r="H2270" s="82" t="s">
        <v>25970</v>
      </c>
      <c r="I2270" s="82"/>
    </row>
    <row r="2271" ht="15.75" hidden="1" customHeight="1">
      <c r="A2271" s="82" t="s">
        <v>25971</v>
      </c>
      <c r="B2271" s="82" t="b">
        <f t="shared" si="1"/>
        <v>1</v>
      </c>
      <c r="C2271" s="83">
        <v>7.2567139199964</v>
      </c>
      <c r="D2271" s="83">
        <v>7.233333333333333</v>
      </c>
      <c r="E2271" s="84">
        <f t="shared" si="2"/>
        <v>218</v>
      </c>
      <c r="F2271" s="82">
        <v>217.0</v>
      </c>
      <c r="G2271" s="82">
        <v>30.0</v>
      </c>
      <c r="H2271" s="82" t="s">
        <v>25972</v>
      </c>
      <c r="I2271" s="82"/>
    </row>
    <row r="2272" ht="15.75" hidden="1" customHeight="1">
      <c r="A2272" s="82" t="s">
        <v>25973</v>
      </c>
      <c r="B2272" s="82" t="b">
        <f t="shared" si="1"/>
        <v>1</v>
      </c>
      <c r="C2272" s="83">
        <v>6.108755484994617</v>
      </c>
      <c r="D2272" s="83">
        <v>6.133333333333334</v>
      </c>
      <c r="E2272" s="84">
        <f t="shared" si="2"/>
        <v>184</v>
      </c>
      <c r="F2272" s="82">
        <v>184.0</v>
      </c>
      <c r="G2272" s="82">
        <v>30.0</v>
      </c>
      <c r="H2272" s="82" t="s">
        <v>25974</v>
      </c>
      <c r="I2272" s="82"/>
    </row>
    <row r="2273" ht="15.75" hidden="1" customHeight="1">
      <c r="A2273" s="82" t="s">
        <v>25975</v>
      </c>
      <c r="B2273" s="82" t="b">
        <f t="shared" si="1"/>
        <v>1</v>
      </c>
      <c r="C2273" s="83">
        <v>6.108755484994617</v>
      </c>
      <c r="D2273" s="83">
        <v>6.1</v>
      </c>
      <c r="E2273" s="84">
        <f t="shared" si="2"/>
        <v>184</v>
      </c>
      <c r="F2273" s="82">
        <v>183.0</v>
      </c>
      <c r="G2273" s="82">
        <v>30.0</v>
      </c>
      <c r="H2273" s="82" t="s">
        <v>25976</v>
      </c>
      <c r="I2273" s="82"/>
    </row>
    <row r="2274" ht="15.75" hidden="1" customHeight="1">
      <c r="A2274" s="82" t="s">
        <v>25977</v>
      </c>
      <c r="B2274" s="82" t="b">
        <f t="shared" si="1"/>
        <v>1</v>
      </c>
      <c r="C2274" s="83">
        <v>6.108755484994617</v>
      </c>
      <c r="D2274" s="83">
        <v>6.1</v>
      </c>
      <c r="E2274" s="84">
        <f t="shared" si="2"/>
        <v>184</v>
      </c>
      <c r="F2274" s="82">
        <v>183.0</v>
      </c>
      <c r="G2274" s="82">
        <v>30.0</v>
      </c>
      <c r="H2274" s="82" t="s">
        <v>25978</v>
      </c>
      <c r="I2274" s="82"/>
    </row>
    <row r="2275" ht="15.75" hidden="1" customHeight="1">
      <c r="A2275" s="82" t="s">
        <v>25979</v>
      </c>
      <c r="B2275" s="82" t="b">
        <f t="shared" si="1"/>
        <v>1</v>
      </c>
      <c r="C2275" s="83">
        <v>6.108755484994617</v>
      </c>
      <c r="D2275" s="83">
        <v>6.1</v>
      </c>
      <c r="E2275" s="84">
        <f t="shared" si="2"/>
        <v>184</v>
      </c>
      <c r="F2275" s="82">
        <v>183.0</v>
      </c>
      <c r="G2275" s="82">
        <v>30.0</v>
      </c>
      <c r="H2275" s="82" t="s">
        <v>25980</v>
      </c>
      <c r="I2275" s="82"/>
    </row>
    <row r="2276" ht="15.75" hidden="1" customHeight="1">
      <c r="A2276" s="82" t="s">
        <v>25981</v>
      </c>
      <c r="B2276" s="82" t="b">
        <f t="shared" si="1"/>
        <v>1</v>
      </c>
      <c r="C2276" s="83">
        <v>6.108755484994617</v>
      </c>
      <c r="D2276" s="83">
        <v>6.066666666666666</v>
      </c>
      <c r="E2276" s="84">
        <f t="shared" si="2"/>
        <v>184</v>
      </c>
      <c r="F2276" s="82">
        <v>182.0</v>
      </c>
      <c r="G2276" s="82">
        <v>30.0</v>
      </c>
      <c r="H2276" s="82" t="s">
        <v>25982</v>
      </c>
      <c r="I2276" s="82"/>
    </row>
    <row r="2277" ht="15.75" hidden="1" customHeight="1">
      <c r="A2277" s="82" t="s">
        <v>25983</v>
      </c>
      <c r="B2277" s="82" t="b">
        <f t="shared" si="1"/>
        <v>1</v>
      </c>
      <c r="C2277" s="83">
        <v>6.150367399008246</v>
      </c>
      <c r="D2277" s="83">
        <v>6.133333333333334</v>
      </c>
      <c r="E2277" s="84">
        <f t="shared" si="2"/>
        <v>185</v>
      </c>
      <c r="F2277" s="82">
        <v>184.0</v>
      </c>
      <c r="G2277" s="82">
        <v>30.0</v>
      </c>
      <c r="H2277" s="82" t="s">
        <v>25984</v>
      </c>
      <c r="I2277" s="82"/>
    </row>
    <row r="2278" ht="15.75" hidden="1" customHeight="1">
      <c r="A2278" s="82" t="s">
        <v>25985</v>
      </c>
      <c r="B2278" s="82" t="b">
        <f t="shared" si="1"/>
        <v>1</v>
      </c>
      <c r="C2278" s="83">
        <v>6.150367399008246</v>
      </c>
      <c r="D2278" s="83">
        <v>6.166666666666667</v>
      </c>
      <c r="E2278" s="84">
        <f t="shared" si="2"/>
        <v>185</v>
      </c>
      <c r="F2278" s="82">
        <v>185.0</v>
      </c>
      <c r="G2278" s="82">
        <v>30.0</v>
      </c>
      <c r="H2278" s="82" t="s">
        <v>25986</v>
      </c>
      <c r="I2278" s="82"/>
    </row>
    <row r="2279" ht="15.75" hidden="1" customHeight="1">
      <c r="A2279" s="82" t="s">
        <v>25987</v>
      </c>
      <c r="B2279" s="82" t="b">
        <f t="shared" si="1"/>
        <v>1</v>
      </c>
      <c r="C2279" s="83">
        <v>6.150367399008246</v>
      </c>
      <c r="D2279" s="83">
        <v>6.133333333333334</v>
      </c>
      <c r="E2279" s="84">
        <f t="shared" si="2"/>
        <v>185</v>
      </c>
      <c r="F2279" s="82">
        <v>184.0</v>
      </c>
      <c r="G2279" s="82">
        <v>30.0</v>
      </c>
      <c r="H2279" s="82" t="s">
        <v>25988</v>
      </c>
      <c r="I2279" s="82"/>
    </row>
    <row r="2280" ht="15.75" hidden="1" customHeight="1">
      <c r="A2280" s="82" t="s">
        <v>25989</v>
      </c>
      <c r="B2280" s="82" t="b">
        <f t="shared" si="1"/>
        <v>1</v>
      </c>
      <c r="C2280" s="83">
        <v>6.150367399008246</v>
      </c>
      <c r="D2280" s="83">
        <v>6.133333333333334</v>
      </c>
      <c r="E2280" s="84">
        <f t="shared" si="2"/>
        <v>185</v>
      </c>
      <c r="F2280" s="82">
        <v>184.0</v>
      </c>
      <c r="G2280" s="82">
        <v>30.0</v>
      </c>
      <c r="H2280" s="82" t="s">
        <v>25990</v>
      </c>
      <c r="I2280" s="82"/>
    </row>
    <row r="2281" ht="15.75" hidden="1" customHeight="1">
      <c r="A2281" s="82" t="s">
        <v>25991</v>
      </c>
      <c r="B2281" s="82" t="b">
        <f t="shared" si="1"/>
        <v>1</v>
      </c>
      <c r="C2281" s="83">
        <v>6.150367399008246</v>
      </c>
      <c r="D2281" s="83">
        <v>6.1</v>
      </c>
      <c r="E2281" s="84">
        <f t="shared" si="2"/>
        <v>185</v>
      </c>
      <c r="F2281" s="82">
        <v>183.0</v>
      </c>
      <c r="G2281" s="82">
        <v>30.0</v>
      </c>
      <c r="H2281" s="82" t="s">
        <v>25992</v>
      </c>
      <c r="I2281" s="82"/>
    </row>
    <row r="2282" ht="15.75" hidden="1" customHeight="1">
      <c r="A2282" s="82" t="s">
        <v>25993</v>
      </c>
      <c r="B2282" s="82" t="b">
        <f t="shared" si="1"/>
        <v>1</v>
      </c>
      <c r="C2282" s="83">
        <v>7.672775430997717</v>
      </c>
      <c r="D2282" s="83">
        <v>7.7</v>
      </c>
      <c r="E2282" s="84">
        <f t="shared" si="2"/>
        <v>231</v>
      </c>
      <c r="F2282" s="82">
        <v>231.0</v>
      </c>
      <c r="G2282" s="82">
        <v>30.0</v>
      </c>
      <c r="H2282" s="82" t="s">
        <v>25994</v>
      </c>
      <c r="I2282" s="82"/>
    </row>
    <row r="2283" ht="15.75" hidden="1" customHeight="1">
      <c r="A2283" s="82" t="s">
        <v>25995</v>
      </c>
      <c r="B2283" s="82" t="b">
        <f t="shared" si="1"/>
        <v>1</v>
      </c>
      <c r="C2283" s="83">
        <v>7.672775430997717</v>
      </c>
      <c r="D2283" s="83">
        <v>7.666666666666667</v>
      </c>
      <c r="E2283" s="84">
        <f t="shared" si="2"/>
        <v>231</v>
      </c>
      <c r="F2283" s="82">
        <v>230.0</v>
      </c>
      <c r="G2283" s="82">
        <v>30.0</v>
      </c>
      <c r="H2283" s="82" t="s">
        <v>25996</v>
      </c>
      <c r="I2283" s="82"/>
    </row>
    <row r="2284" ht="15.75" hidden="1" customHeight="1">
      <c r="A2284" s="82" t="s">
        <v>25997</v>
      </c>
      <c r="B2284" s="82" t="b">
        <f t="shared" si="1"/>
        <v>1</v>
      </c>
      <c r="C2284" s="83">
        <v>7.672775430997717</v>
      </c>
      <c r="D2284" s="83">
        <v>7.666666666666667</v>
      </c>
      <c r="E2284" s="84">
        <f t="shared" si="2"/>
        <v>231</v>
      </c>
      <c r="F2284" s="82">
        <v>230.0</v>
      </c>
      <c r="G2284" s="82">
        <v>30.0</v>
      </c>
      <c r="H2284" s="82" t="s">
        <v>25998</v>
      </c>
      <c r="I2284" s="82"/>
    </row>
    <row r="2285" ht="15.75" hidden="1" customHeight="1">
      <c r="A2285" s="82" t="s">
        <v>25999</v>
      </c>
      <c r="B2285" s="82" t="b">
        <f t="shared" si="1"/>
        <v>1</v>
      </c>
      <c r="C2285" s="83">
        <v>7.672775430997717</v>
      </c>
      <c r="D2285" s="83">
        <v>7.666666666666667</v>
      </c>
      <c r="E2285" s="84">
        <f t="shared" si="2"/>
        <v>231</v>
      </c>
      <c r="F2285" s="82">
        <v>230.0</v>
      </c>
      <c r="G2285" s="82">
        <v>30.0</v>
      </c>
      <c r="H2285" s="82" t="s">
        <v>26000</v>
      </c>
      <c r="I2285" s="82"/>
    </row>
    <row r="2286" ht="15.75" hidden="1" customHeight="1">
      <c r="A2286" s="82" t="s">
        <v>26001</v>
      </c>
      <c r="B2286" s="82" t="b">
        <f t="shared" si="1"/>
        <v>1</v>
      </c>
      <c r="C2286" s="83">
        <v>7.672775430997717</v>
      </c>
      <c r="D2286" s="83">
        <v>7.633333333333334</v>
      </c>
      <c r="E2286" s="84">
        <f t="shared" si="2"/>
        <v>231</v>
      </c>
      <c r="F2286" s="82">
        <v>229.0</v>
      </c>
      <c r="G2286" s="82">
        <v>30.0</v>
      </c>
      <c r="H2286" s="82" t="s">
        <v>26002</v>
      </c>
      <c r="I2286" s="82"/>
    </row>
    <row r="2287" ht="15.75" hidden="1" customHeight="1">
      <c r="A2287" s="82" t="s">
        <v>26003</v>
      </c>
      <c r="B2287" s="82" t="b">
        <f t="shared" si="1"/>
        <v>1</v>
      </c>
      <c r="C2287" s="83">
        <v>4.426212542006397</v>
      </c>
      <c r="D2287" s="83">
        <v>4.433333333333334</v>
      </c>
      <c r="E2287" s="84">
        <f t="shared" si="2"/>
        <v>133</v>
      </c>
      <c r="F2287" s="82">
        <v>133.0</v>
      </c>
      <c r="G2287" s="82">
        <v>30.0</v>
      </c>
      <c r="H2287" s="82" t="s">
        <v>26004</v>
      </c>
      <c r="I2287" s="82"/>
    </row>
    <row r="2288" ht="15.75" hidden="1" customHeight="1">
      <c r="A2288" s="82" t="s">
        <v>26005</v>
      </c>
      <c r="B2288" s="82" t="b">
        <f t="shared" si="1"/>
        <v>1</v>
      </c>
      <c r="C2288" s="83">
        <v>4.426212542006397</v>
      </c>
      <c r="D2288" s="83">
        <v>4.433333333333334</v>
      </c>
      <c r="E2288" s="84">
        <f t="shared" si="2"/>
        <v>133</v>
      </c>
      <c r="F2288" s="82">
        <v>133.0</v>
      </c>
      <c r="G2288" s="82">
        <v>30.0</v>
      </c>
      <c r="H2288" s="82" t="s">
        <v>26006</v>
      </c>
      <c r="I2288" s="82"/>
    </row>
    <row r="2289" ht="15.75" hidden="1" customHeight="1">
      <c r="A2289" s="82" t="s">
        <v>26007</v>
      </c>
      <c r="B2289" s="82" t="b">
        <f t="shared" si="1"/>
        <v>1</v>
      </c>
      <c r="C2289" s="83">
        <v>4.426212542006397</v>
      </c>
      <c r="D2289" s="83">
        <v>4.433333333333334</v>
      </c>
      <c r="E2289" s="84">
        <f t="shared" si="2"/>
        <v>133</v>
      </c>
      <c r="F2289" s="82">
        <v>133.0</v>
      </c>
      <c r="G2289" s="82">
        <v>30.0</v>
      </c>
      <c r="H2289" s="82" t="s">
        <v>26008</v>
      </c>
      <c r="I2289" s="82"/>
    </row>
    <row r="2290" ht="15.75" hidden="1" customHeight="1">
      <c r="A2290" s="82" t="s">
        <v>26009</v>
      </c>
      <c r="B2290" s="82" t="b">
        <f t="shared" si="1"/>
        <v>1</v>
      </c>
      <c r="C2290" s="83">
        <v>4.426212542006397</v>
      </c>
      <c r="D2290" s="83">
        <v>4.433333333333334</v>
      </c>
      <c r="E2290" s="84">
        <f t="shared" si="2"/>
        <v>133</v>
      </c>
      <c r="F2290" s="82">
        <v>133.0</v>
      </c>
      <c r="G2290" s="82">
        <v>30.0</v>
      </c>
      <c r="H2290" s="82" t="s">
        <v>26010</v>
      </c>
      <c r="I2290" s="82"/>
    </row>
    <row r="2291" ht="15.75" hidden="1" customHeight="1">
      <c r="A2291" s="82" t="s">
        <v>26011</v>
      </c>
      <c r="B2291" s="82" t="b">
        <f t="shared" si="1"/>
        <v>1</v>
      </c>
      <c r="C2291" s="83">
        <v>4.426212542006397</v>
      </c>
      <c r="D2291" s="83">
        <v>4.4</v>
      </c>
      <c r="E2291" s="84">
        <f t="shared" si="2"/>
        <v>133</v>
      </c>
      <c r="F2291" s="82">
        <v>132.0</v>
      </c>
      <c r="G2291" s="82">
        <v>30.0</v>
      </c>
      <c r="H2291" s="82" t="s">
        <v>26012</v>
      </c>
      <c r="I2291" s="82"/>
    </row>
    <row r="2292" ht="15.75" hidden="1" customHeight="1">
      <c r="A2292" s="82" t="s">
        <v>26013</v>
      </c>
      <c r="B2292" s="82" t="b">
        <f t="shared" si="1"/>
        <v>1</v>
      </c>
      <c r="C2292" s="83">
        <v>5.504754688008688</v>
      </c>
      <c r="D2292" s="83">
        <v>5.5</v>
      </c>
      <c r="E2292" s="84">
        <f t="shared" si="2"/>
        <v>166</v>
      </c>
      <c r="F2292" s="82">
        <v>165.0</v>
      </c>
      <c r="G2292" s="82">
        <v>30.0</v>
      </c>
      <c r="H2292" s="82" t="s">
        <v>26014</v>
      </c>
      <c r="I2292" s="82"/>
    </row>
    <row r="2293" ht="15.75" hidden="1" customHeight="1">
      <c r="A2293" s="82" t="s">
        <v>26015</v>
      </c>
      <c r="B2293" s="82" t="b">
        <f t="shared" si="1"/>
        <v>1</v>
      </c>
      <c r="C2293" s="83">
        <v>5.504754688008688</v>
      </c>
      <c r="D2293" s="83">
        <v>5.533333333333333</v>
      </c>
      <c r="E2293" s="84">
        <f t="shared" si="2"/>
        <v>166</v>
      </c>
      <c r="F2293" s="82">
        <v>166.0</v>
      </c>
      <c r="G2293" s="82">
        <v>30.0</v>
      </c>
      <c r="H2293" s="82" t="s">
        <v>26016</v>
      </c>
      <c r="I2293" s="82"/>
    </row>
    <row r="2294" ht="15.75" hidden="1" customHeight="1">
      <c r="A2294" s="82" t="s">
        <v>26017</v>
      </c>
      <c r="B2294" s="82" t="b">
        <f t="shared" si="1"/>
        <v>1</v>
      </c>
      <c r="C2294" s="83">
        <v>5.504754688008688</v>
      </c>
      <c r="D2294" s="83">
        <v>5.5</v>
      </c>
      <c r="E2294" s="84">
        <f t="shared" si="2"/>
        <v>166</v>
      </c>
      <c r="F2294" s="82">
        <v>165.0</v>
      </c>
      <c r="G2294" s="82">
        <v>30.0</v>
      </c>
      <c r="H2294" s="82" t="s">
        <v>26018</v>
      </c>
      <c r="I2294" s="82"/>
    </row>
    <row r="2295" ht="15.75" hidden="1" customHeight="1">
      <c r="A2295" s="82" t="s">
        <v>26019</v>
      </c>
      <c r="B2295" s="82" t="b">
        <f t="shared" si="1"/>
        <v>1</v>
      </c>
      <c r="C2295" s="83">
        <v>5.504754688008688</v>
      </c>
      <c r="D2295" s="83">
        <v>5.5</v>
      </c>
      <c r="E2295" s="84">
        <f t="shared" si="2"/>
        <v>166</v>
      </c>
      <c r="F2295" s="82">
        <v>165.0</v>
      </c>
      <c r="G2295" s="82">
        <v>30.0</v>
      </c>
      <c r="H2295" s="82" t="s">
        <v>26020</v>
      </c>
      <c r="I2295" s="82"/>
    </row>
    <row r="2296" ht="15.75" hidden="1" customHeight="1">
      <c r="A2296" s="82" t="s">
        <v>26021</v>
      </c>
      <c r="B2296" s="82" t="b">
        <f t="shared" si="1"/>
        <v>1</v>
      </c>
      <c r="C2296" s="83">
        <v>5.504754688008688</v>
      </c>
      <c r="D2296" s="83">
        <v>5.466666666666667</v>
      </c>
      <c r="E2296" s="84">
        <f t="shared" si="2"/>
        <v>166</v>
      </c>
      <c r="F2296" s="82">
        <v>164.0</v>
      </c>
      <c r="G2296" s="82">
        <v>30.0</v>
      </c>
      <c r="H2296" s="82" t="s">
        <v>26022</v>
      </c>
      <c r="I2296" s="82"/>
    </row>
    <row r="2297" ht="15.75" hidden="1" customHeight="1">
      <c r="A2297" s="82" t="s">
        <v>26023</v>
      </c>
      <c r="B2297" s="82" t="b">
        <f t="shared" si="1"/>
        <v>1</v>
      </c>
      <c r="C2297" s="83">
        <v>5.19788751899614</v>
      </c>
      <c r="D2297" s="83">
        <v>5.2</v>
      </c>
      <c r="E2297" s="84">
        <f t="shared" si="2"/>
        <v>156</v>
      </c>
      <c r="F2297" s="82">
        <v>156.0</v>
      </c>
      <c r="G2297" s="82">
        <v>30.0</v>
      </c>
      <c r="H2297" s="82" t="s">
        <v>26024</v>
      </c>
      <c r="I2297" s="82"/>
    </row>
    <row r="2298" ht="15.75" hidden="1" customHeight="1">
      <c r="A2298" s="82" t="s">
        <v>26025</v>
      </c>
      <c r="B2298" s="82" t="b">
        <f t="shared" si="1"/>
        <v>1</v>
      </c>
      <c r="C2298" s="83">
        <v>5.19788751899614</v>
      </c>
      <c r="D2298" s="83">
        <v>5.233333333333333</v>
      </c>
      <c r="E2298" s="84">
        <f t="shared" si="2"/>
        <v>156</v>
      </c>
      <c r="F2298" s="82">
        <v>157.0</v>
      </c>
      <c r="G2298" s="82">
        <v>30.0</v>
      </c>
      <c r="H2298" s="82" t="s">
        <v>26026</v>
      </c>
      <c r="I2298" s="82"/>
    </row>
    <row r="2299" ht="15.75" hidden="1" customHeight="1">
      <c r="A2299" s="82" t="s">
        <v>26027</v>
      </c>
      <c r="B2299" s="82" t="b">
        <f t="shared" si="1"/>
        <v>1</v>
      </c>
      <c r="C2299" s="83">
        <v>5.19788751899614</v>
      </c>
      <c r="D2299" s="83">
        <v>5.2</v>
      </c>
      <c r="E2299" s="84">
        <f t="shared" si="2"/>
        <v>156</v>
      </c>
      <c r="F2299" s="82">
        <v>156.0</v>
      </c>
      <c r="G2299" s="82">
        <v>30.0</v>
      </c>
      <c r="H2299" s="82" t="s">
        <v>26028</v>
      </c>
      <c r="I2299" s="82"/>
    </row>
    <row r="2300" ht="15.75" hidden="1" customHeight="1">
      <c r="A2300" s="82" t="s">
        <v>26029</v>
      </c>
      <c r="B2300" s="82" t="b">
        <f t="shared" si="1"/>
        <v>1</v>
      </c>
      <c r="C2300" s="83">
        <v>5.19788751899614</v>
      </c>
      <c r="D2300" s="83">
        <v>5.166666666666667</v>
      </c>
      <c r="E2300" s="84">
        <f t="shared" si="2"/>
        <v>156</v>
      </c>
      <c r="F2300" s="82">
        <v>155.0</v>
      </c>
      <c r="G2300" s="82">
        <v>30.0</v>
      </c>
      <c r="H2300" s="82" t="s">
        <v>26030</v>
      </c>
      <c r="I2300" s="82"/>
    </row>
    <row r="2301" ht="15.75" hidden="1" customHeight="1">
      <c r="A2301" s="82" t="s">
        <v>26031</v>
      </c>
      <c r="B2301" s="82" t="b">
        <f t="shared" si="1"/>
        <v>1</v>
      </c>
      <c r="C2301" s="83">
        <v>5.19788751899614</v>
      </c>
      <c r="D2301" s="83">
        <v>5.166666666666667</v>
      </c>
      <c r="E2301" s="84">
        <f t="shared" si="2"/>
        <v>156</v>
      </c>
      <c r="F2301" s="82">
        <v>155.0</v>
      </c>
      <c r="G2301" s="82">
        <v>30.0</v>
      </c>
      <c r="H2301" s="82" t="s">
        <v>26032</v>
      </c>
      <c r="I2301" s="82"/>
    </row>
    <row r="2302" ht="15.75" hidden="1" customHeight="1">
      <c r="A2302" s="82" t="s">
        <v>26033</v>
      </c>
      <c r="B2302" s="82" t="b">
        <f t="shared" si="1"/>
        <v>1</v>
      </c>
      <c r="C2302" s="83">
        <v>6.1089065749984</v>
      </c>
      <c r="D2302" s="83">
        <v>6.1</v>
      </c>
      <c r="E2302" s="84">
        <f t="shared" si="2"/>
        <v>184</v>
      </c>
      <c r="F2302" s="82">
        <v>183.0</v>
      </c>
      <c r="G2302" s="82">
        <v>30.0</v>
      </c>
      <c r="H2302" s="82" t="s">
        <v>26034</v>
      </c>
      <c r="I2302" s="82"/>
    </row>
    <row r="2303" ht="15.75" hidden="1" customHeight="1">
      <c r="A2303" s="82" t="s">
        <v>26035</v>
      </c>
      <c r="B2303" s="82" t="b">
        <f t="shared" si="1"/>
        <v>1</v>
      </c>
      <c r="C2303" s="83">
        <v>6.1089065749984</v>
      </c>
      <c r="D2303" s="83">
        <v>6.133333333333334</v>
      </c>
      <c r="E2303" s="84">
        <f t="shared" si="2"/>
        <v>184</v>
      </c>
      <c r="F2303" s="82">
        <v>184.0</v>
      </c>
      <c r="G2303" s="82">
        <v>30.0</v>
      </c>
      <c r="H2303" s="82" t="s">
        <v>26036</v>
      </c>
      <c r="I2303" s="82"/>
    </row>
    <row r="2304" ht="15.75" hidden="1" customHeight="1">
      <c r="A2304" s="82" t="s">
        <v>26037</v>
      </c>
      <c r="B2304" s="82" t="b">
        <f t="shared" si="1"/>
        <v>1</v>
      </c>
      <c r="C2304" s="83">
        <v>6.1089065749984</v>
      </c>
      <c r="D2304" s="83">
        <v>6.1</v>
      </c>
      <c r="E2304" s="84">
        <f t="shared" si="2"/>
        <v>184</v>
      </c>
      <c r="F2304" s="82">
        <v>183.0</v>
      </c>
      <c r="G2304" s="82">
        <v>30.0</v>
      </c>
      <c r="H2304" s="82" t="s">
        <v>26038</v>
      </c>
      <c r="I2304" s="82"/>
    </row>
    <row r="2305" ht="15.75" hidden="1" customHeight="1">
      <c r="A2305" s="82" t="s">
        <v>26039</v>
      </c>
      <c r="B2305" s="82" t="b">
        <f t="shared" si="1"/>
        <v>1</v>
      </c>
      <c r="C2305" s="83">
        <v>6.1089065749984</v>
      </c>
      <c r="D2305" s="83">
        <v>6.1</v>
      </c>
      <c r="E2305" s="84">
        <f t="shared" si="2"/>
        <v>184</v>
      </c>
      <c r="F2305" s="82">
        <v>183.0</v>
      </c>
      <c r="G2305" s="82">
        <v>30.0</v>
      </c>
      <c r="H2305" s="82" t="s">
        <v>26040</v>
      </c>
      <c r="I2305" s="82"/>
    </row>
    <row r="2306" ht="15.75" hidden="1" customHeight="1">
      <c r="A2306" s="82" t="s">
        <v>26041</v>
      </c>
      <c r="B2306" s="82" t="b">
        <f t="shared" si="1"/>
        <v>1</v>
      </c>
      <c r="C2306" s="83">
        <v>6.1089065749984</v>
      </c>
      <c r="D2306" s="83">
        <v>6.066666666666666</v>
      </c>
      <c r="E2306" s="84">
        <f t="shared" si="2"/>
        <v>184</v>
      </c>
      <c r="F2306" s="82">
        <v>182.0</v>
      </c>
      <c r="G2306" s="82">
        <v>30.0</v>
      </c>
      <c r="H2306" s="82" t="s">
        <v>26042</v>
      </c>
      <c r="I2306" s="82"/>
    </row>
    <row r="2307" ht="15.75" hidden="1" customHeight="1">
      <c r="A2307" s="82" t="s">
        <v>26043</v>
      </c>
      <c r="B2307" s="82" t="b">
        <f t="shared" si="1"/>
        <v>1</v>
      </c>
      <c r="C2307" s="83">
        <v>5.813132505994872</v>
      </c>
      <c r="D2307" s="83">
        <v>5.8</v>
      </c>
      <c r="E2307" s="84">
        <f t="shared" si="2"/>
        <v>175</v>
      </c>
      <c r="F2307" s="82">
        <v>174.0</v>
      </c>
      <c r="G2307" s="82">
        <v>30.0</v>
      </c>
      <c r="H2307" s="82" t="s">
        <v>26044</v>
      </c>
      <c r="I2307" s="82"/>
    </row>
    <row r="2308" ht="15.75" hidden="1" customHeight="1">
      <c r="A2308" s="82" t="s">
        <v>26045</v>
      </c>
      <c r="B2308" s="82" t="b">
        <f t="shared" si="1"/>
        <v>1</v>
      </c>
      <c r="C2308" s="83">
        <v>5.813132505994872</v>
      </c>
      <c r="D2308" s="83">
        <v>5.833333333333333</v>
      </c>
      <c r="E2308" s="84">
        <f t="shared" si="2"/>
        <v>175</v>
      </c>
      <c r="F2308" s="82">
        <v>175.0</v>
      </c>
      <c r="G2308" s="82">
        <v>30.0</v>
      </c>
      <c r="H2308" s="82" t="s">
        <v>26046</v>
      </c>
      <c r="I2308" s="82"/>
    </row>
    <row r="2309" ht="15.75" hidden="1" customHeight="1">
      <c r="A2309" s="82" t="s">
        <v>26047</v>
      </c>
      <c r="B2309" s="82" t="b">
        <f t="shared" si="1"/>
        <v>1</v>
      </c>
      <c r="C2309" s="83">
        <v>5.813132505994872</v>
      </c>
      <c r="D2309" s="83">
        <v>5.833333333333333</v>
      </c>
      <c r="E2309" s="84">
        <f t="shared" si="2"/>
        <v>175</v>
      </c>
      <c r="F2309" s="82">
        <v>175.0</v>
      </c>
      <c r="G2309" s="82">
        <v>30.0</v>
      </c>
      <c r="H2309" s="82" t="s">
        <v>26048</v>
      </c>
      <c r="I2309" s="82"/>
    </row>
    <row r="2310" ht="15.75" hidden="1" customHeight="1">
      <c r="A2310" s="82" t="s">
        <v>26049</v>
      </c>
      <c r="B2310" s="82" t="b">
        <f t="shared" si="1"/>
        <v>1</v>
      </c>
      <c r="C2310" s="83">
        <v>5.813132505994872</v>
      </c>
      <c r="D2310" s="83">
        <v>5.8</v>
      </c>
      <c r="E2310" s="84">
        <f t="shared" si="2"/>
        <v>175</v>
      </c>
      <c r="F2310" s="82">
        <v>174.0</v>
      </c>
      <c r="G2310" s="82">
        <v>30.0</v>
      </c>
      <c r="H2310" s="82" t="s">
        <v>26050</v>
      </c>
      <c r="I2310" s="82"/>
    </row>
    <row r="2311" ht="15.75" hidden="1" customHeight="1">
      <c r="A2311" s="82" t="s">
        <v>26051</v>
      </c>
      <c r="B2311" s="82" t="b">
        <f t="shared" si="1"/>
        <v>1</v>
      </c>
      <c r="C2311" s="83">
        <v>5.813132505994872</v>
      </c>
      <c r="D2311" s="83">
        <v>5.8</v>
      </c>
      <c r="E2311" s="84">
        <f t="shared" si="2"/>
        <v>175</v>
      </c>
      <c r="F2311" s="82">
        <v>174.0</v>
      </c>
      <c r="G2311" s="82">
        <v>30.0</v>
      </c>
      <c r="H2311" s="82" t="s">
        <v>26052</v>
      </c>
      <c r="I2311" s="82"/>
    </row>
    <row r="2312" ht="15.75" hidden="1" customHeight="1">
      <c r="A2312" s="82" t="s">
        <v>26053</v>
      </c>
      <c r="B2312" s="82" t="b">
        <f t="shared" si="1"/>
        <v>1</v>
      </c>
      <c r="C2312" s="83">
        <v>5.654911945995991</v>
      </c>
      <c r="D2312" s="83">
        <v>5.666666666666667</v>
      </c>
      <c r="E2312" s="84">
        <f t="shared" si="2"/>
        <v>170</v>
      </c>
      <c r="F2312" s="82">
        <v>170.0</v>
      </c>
      <c r="G2312" s="82">
        <v>30.0</v>
      </c>
      <c r="H2312" s="82" t="s">
        <v>26054</v>
      </c>
      <c r="I2312" s="82"/>
    </row>
    <row r="2313" ht="15.75" hidden="1" customHeight="1">
      <c r="A2313" s="82" t="s">
        <v>26055</v>
      </c>
      <c r="B2313" s="82" t="b">
        <f t="shared" si="1"/>
        <v>1</v>
      </c>
      <c r="C2313" s="83">
        <v>5.654911945995991</v>
      </c>
      <c r="D2313" s="83">
        <v>5.666666666666667</v>
      </c>
      <c r="E2313" s="84">
        <f t="shared" si="2"/>
        <v>170</v>
      </c>
      <c r="F2313" s="82">
        <v>170.0</v>
      </c>
      <c r="G2313" s="82">
        <v>30.0</v>
      </c>
      <c r="H2313" s="82" t="s">
        <v>26056</v>
      </c>
      <c r="I2313" s="82"/>
    </row>
    <row r="2314" ht="15.75" hidden="1" customHeight="1">
      <c r="A2314" s="82" t="s">
        <v>26057</v>
      </c>
      <c r="B2314" s="82" t="b">
        <f t="shared" si="1"/>
        <v>1</v>
      </c>
      <c r="C2314" s="83">
        <v>5.654911945995991</v>
      </c>
      <c r="D2314" s="83">
        <v>5.666666666666667</v>
      </c>
      <c r="E2314" s="84">
        <f t="shared" si="2"/>
        <v>170</v>
      </c>
      <c r="F2314" s="82">
        <v>170.0</v>
      </c>
      <c r="G2314" s="82">
        <v>30.0</v>
      </c>
      <c r="H2314" s="82" t="s">
        <v>26058</v>
      </c>
      <c r="I2314" s="82"/>
    </row>
    <row r="2315" ht="15.75" hidden="1" customHeight="1">
      <c r="A2315" s="82" t="s">
        <v>26059</v>
      </c>
      <c r="B2315" s="82" t="b">
        <f t="shared" si="1"/>
        <v>1</v>
      </c>
      <c r="C2315" s="83">
        <v>5.654911945995991</v>
      </c>
      <c r="D2315" s="83">
        <v>5.633333333333334</v>
      </c>
      <c r="E2315" s="84">
        <f t="shared" si="2"/>
        <v>170</v>
      </c>
      <c r="F2315" s="82">
        <v>169.0</v>
      </c>
      <c r="G2315" s="82">
        <v>30.0</v>
      </c>
      <c r="H2315" s="82" t="s">
        <v>26060</v>
      </c>
      <c r="I2315" s="82"/>
    </row>
    <row r="2316" ht="15.75" hidden="1" customHeight="1">
      <c r="A2316" s="82" t="s">
        <v>26061</v>
      </c>
      <c r="B2316" s="82" t="b">
        <f t="shared" si="1"/>
        <v>1</v>
      </c>
      <c r="C2316" s="83">
        <v>5.654911945995991</v>
      </c>
      <c r="D2316" s="83">
        <v>5.633333333333334</v>
      </c>
      <c r="E2316" s="84">
        <f t="shared" si="2"/>
        <v>170</v>
      </c>
      <c r="F2316" s="82">
        <v>169.0</v>
      </c>
      <c r="G2316" s="82">
        <v>30.0</v>
      </c>
      <c r="H2316" s="82" t="s">
        <v>26062</v>
      </c>
      <c r="I2316" s="82"/>
    </row>
    <row r="2317" ht="15.75" hidden="1" customHeight="1">
      <c r="A2317" s="82" t="s">
        <v>26063</v>
      </c>
      <c r="B2317" s="82" t="b">
        <f t="shared" si="1"/>
        <v>1</v>
      </c>
      <c r="C2317" s="83">
        <v>5.829783717999817</v>
      </c>
      <c r="D2317" s="83">
        <v>5.866666666666666</v>
      </c>
      <c r="E2317" s="84">
        <f t="shared" si="2"/>
        <v>175</v>
      </c>
      <c r="F2317" s="82">
        <v>176.0</v>
      </c>
      <c r="G2317" s="82">
        <v>30.0</v>
      </c>
      <c r="H2317" s="82" t="s">
        <v>26064</v>
      </c>
      <c r="I2317" s="82"/>
    </row>
    <row r="2318" ht="15.75" hidden="1" customHeight="1">
      <c r="A2318" s="82" t="s">
        <v>26065</v>
      </c>
      <c r="B2318" s="82" t="b">
        <f t="shared" si="1"/>
        <v>1</v>
      </c>
      <c r="C2318" s="83">
        <v>5.829783717999817</v>
      </c>
      <c r="D2318" s="83">
        <v>5.833333333333333</v>
      </c>
      <c r="E2318" s="84">
        <f t="shared" si="2"/>
        <v>175</v>
      </c>
      <c r="F2318" s="82">
        <v>175.0</v>
      </c>
      <c r="G2318" s="82">
        <v>30.0</v>
      </c>
      <c r="H2318" s="82" t="s">
        <v>26066</v>
      </c>
      <c r="I2318" s="82"/>
    </row>
    <row r="2319" ht="15.75" hidden="1" customHeight="1">
      <c r="A2319" s="82" t="s">
        <v>26067</v>
      </c>
      <c r="B2319" s="82" t="b">
        <f t="shared" si="1"/>
        <v>1</v>
      </c>
      <c r="C2319" s="83">
        <v>5.829783717999817</v>
      </c>
      <c r="D2319" s="83">
        <v>5.833333333333333</v>
      </c>
      <c r="E2319" s="84">
        <f t="shared" si="2"/>
        <v>175</v>
      </c>
      <c r="F2319" s="82">
        <v>175.0</v>
      </c>
      <c r="G2319" s="82">
        <v>30.0</v>
      </c>
      <c r="H2319" s="82" t="s">
        <v>26068</v>
      </c>
      <c r="I2319" s="82"/>
    </row>
    <row r="2320" ht="15.75" hidden="1" customHeight="1">
      <c r="A2320" s="82" t="s">
        <v>26069</v>
      </c>
      <c r="B2320" s="82" t="b">
        <f t="shared" si="1"/>
        <v>1</v>
      </c>
      <c r="C2320" s="83">
        <v>5.829783717999817</v>
      </c>
      <c r="D2320" s="83">
        <v>5.8</v>
      </c>
      <c r="E2320" s="84">
        <f t="shared" si="2"/>
        <v>175</v>
      </c>
      <c r="F2320" s="82">
        <v>174.0</v>
      </c>
      <c r="G2320" s="82">
        <v>30.0</v>
      </c>
      <c r="H2320" s="82" t="s">
        <v>26070</v>
      </c>
      <c r="I2320" s="82"/>
    </row>
    <row r="2321" ht="15.75" hidden="1" customHeight="1">
      <c r="A2321" s="82" t="s">
        <v>26071</v>
      </c>
      <c r="B2321" s="82" t="b">
        <f t="shared" si="1"/>
        <v>1</v>
      </c>
      <c r="C2321" s="83">
        <v>5.829783717999817</v>
      </c>
      <c r="D2321" s="83">
        <v>5.8</v>
      </c>
      <c r="E2321" s="84">
        <f t="shared" si="2"/>
        <v>175</v>
      </c>
      <c r="F2321" s="82">
        <v>174.0</v>
      </c>
      <c r="G2321" s="82">
        <v>30.0</v>
      </c>
      <c r="H2321" s="82" t="s">
        <v>26072</v>
      </c>
      <c r="I2321" s="82"/>
    </row>
    <row r="2322" ht="15.75" hidden="1" customHeight="1">
      <c r="A2322" s="82" t="s">
        <v>26073</v>
      </c>
      <c r="B2322" s="82" t="b">
        <f t="shared" si="1"/>
        <v>1</v>
      </c>
      <c r="C2322" s="83">
        <v>6.14764105300128</v>
      </c>
      <c r="D2322" s="83">
        <v>6.166666666666667</v>
      </c>
      <c r="E2322" s="84">
        <f t="shared" si="2"/>
        <v>185</v>
      </c>
      <c r="F2322" s="82">
        <v>185.0</v>
      </c>
      <c r="G2322" s="82">
        <v>30.0</v>
      </c>
      <c r="H2322" s="82" t="s">
        <v>26074</v>
      </c>
      <c r="I2322" s="82"/>
    </row>
    <row r="2323" ht="15.75" hidden="1" customHeight="1">
      <c r="A2323" s="82" t="s">
        <v>26075</v>
      </c>
      <c r="B2323" s="82" t="b">
        <f t="shared" si="1"/>
        <v>1</v>
      </c>
      <c r="C2323" s="83">
        <v>6.14764105300128</v>
      </c>
      <c r="D2323" s="83">
        <v>6.166666666666667</v>
      </c>
      <c r="E2323" s="84">
        <f t="shared" si="2"/>
        <v>185</v>
      </c>
      <c r="F2323" s="82">
        <v>185.0</v>
      </c>
      <c r="G2323" s="82">
        <v>30.0</v>
      </c>
      <c r="H2323" s="82" t="s">
        <v>26076</v>
      </c>
      <c r="I2323" s="82"/>
    </row>
    <row r="2324" ht="15.75" hidden="1" customHeight="1">
      <c r="A2324" s="82" t="s">
        <v>26077</v>
      </c>
      <c r="B2324" s="82" t="b">
        <f t="shared" si="1"/>
        <v>1</v>
      </c>
      <c r="C2324" s="83">
        <v>6.14764105300128</v>
      </c>
      <c r="D2324" s="83">
        <v>6.166666666666667</v>
      </c>
      <c r="E2324" s="84">
        <f t="shared" si="2"/>
        <v>185</v>
      </c>
      <c r="F2324" s="82">
        <v>185.0</v>
      </c>
      <c r="G2324" s="82">
        <v>30.0</v>
      </c>
      <c r="H2324" s="82" t="s">
        <v>26078</v>
      </c>
      <c r="I2324" s="82"/>
    </row>
    <row r="2325" ht="15.75" hidden="1" customHeight="1">
      <c r="A2325" s="82" t="s">
        <v>26079</v>
      </c>
      <c r="B2325" s="82" t="b">
        <f t="shared" si="1"/>
        <v>1</v>
      </c>
      <c r="C2325" s="83">
        <v>6.14764105300128</v>
      </c>
      <c r="D2325" s="83">
        <v>6.133333333333334</v>
      </c>
      <c r="E2325" s="84">
        <f t="shared" si="2"/>
        <v>185</v>
      </c>
      <c r="F2325" s="82">
        <v>184.0</v>
      </c>
      <c r="G2325" s="82">
        <v>30.0</v>
      </c>
      <c r="H2325" s="82" t="s">
        <v>26080</v>
      </c>
      <c r="I2325" s="82"/>
    </row>
    <row r="2326" ht="15.75" hidden="1" customHeight="1">
      <c r="A2326" s="82" t="s">
        <v>26081</v>
      </c>
      <c r="B2326" s="82" t="b">
        <f t="shared" si="1"/>
        <v>1</v>
      </c>
      <c r="C2326" s="83">
        <v>6.14764105300128</v>
      </c>
      <c r="D2326" s="83">
        <v>6.1</v>
      </c>
      <c r="E2326" s="84">
        <f t="shared" si="2"/>
        <v>185</v>
      </c>
      <c r="F2326" s="82">
        <v>183.0</v>
      </c>
      <c r="G2326" s="82">
        <v>30.0</v>
      </c>
      <c r="H2326" s="82" t="s">
        <v>26082</v>
      </c>
      <c r="I2326" s="82"/>
    </row>
    <row r="2327" ht="15.75" hidden="1" customHeight="1">
      <c r="A2327" s="82" t="s">
        <v>26083</v>
      </c>
      <c r="B2327" s="82" t="b">
        <f t="shared" si="1"/>
        <v>1</v>
      </c>
      <c r="C2327" s="83">
        <v>5.171418153986451</v>
      </c>
      <c r="D2327" s="83">
        <v>5.166666666666667</v>
      </c>
      <c r="E2327" s="84">
        <f t="shared" si="2"/>
        <v>156</v>
      </c>
      <c r="F2327" s="82">
        <v>155.0</v>
      </c>
      <c r="G2327" s="82">
        <v>30.0</v>
      </c>
      <c r="H2327" s="82" t="s">
        <v>26084</v>
      </c>
      <c r="I2327" s="82"/>
    </row>
    <row r="2328" ht="15.75" hidden="1" customHeight="1">
      <c r="A2328" s="82" t="s">
        <v>26085</v>
      </c>
      <c r="B2328" s="82" t="b">
        <f t="shared" si="1"/>
        <v>1</v>
      </c>
      <c r="C2328" s="83">
        <v>5.171418153986451</v>
      </c>
      <c r="D2328" s="83">
        <v>5.2</v>
      </c>
      <c r="E2328" s="84">
        <f t="shared" si="2"/>
        <v>156</v>
      </c>
      <c r="F2328" s="82">
        <v>156.0</v>
      </c>
      <c r="G2328" s="82">
        <v>30.0</v>
      </c>
      <c r="H2328" s="82" t="s">
        <v>26086</v>
      </c>
      <c r="I2328" s="82"/>
    </row>
    <row r="2329" ht="15.75" hidden="1" customHeight="1">
      <c r="A2329" s="82" t="s">
        <v>26087</v>
      </c>
      <c r="B2329" s="82" t="b">
        <f t="shared" si="1"/>
        <v>1</v>
      </c>
      <c r="C2329" s="83">
        <v>5.171418153986451</v>
      </c>
      <c r="D2329" s="83">
        <v>5.166666666666667</v>
      </c>
      <c r="E2329" s="84">
        <f t="shared" si="2"/>
        <v>156</v>
      </c>
      <c r="F2329" s="82">
        <v>155.0</v>
      </c>
      <c r="G2329" s="82">
        <v>30.0</v>
      </c>
      <c r="H2329" s="82" t="s">
        <v>26088</v>
      </c>
      <c r="I2329" s="82"/>
    </row>
    <row r="2330" ht="15.75" hidden="1" customHeight="1">
      <c r="A2330" s="82" t="s">
        <v>26089</v>
      </c>
      <c r="B2330" s="82" t="b">
        <f t="shared" si="1"/>
        <v>1</v>
      </c>
      <c r="C2330" s="83">
        <v>5.171418153986451</v>
      </c>
      <c r="D2330" s="83">
        <v>5.166666666666667</v>
      </c>
      <c r="E2330" s="84">
        <f t="shared" si="2"/>
        <v>156</v>
      </c>
      <c r="F2330" s="82">
        <v>155.0</v>
      </c>
      <c r="G2330" s="82">
        <v>30.0</v>
      </c>
      <c r="H2330" s="82" t="s">
        <v>26090</v>
      </c>
      <c r="I2330" s="82"/>
    </row>
    <row r="2331" ht="15.75" hidden="1" customHeight="1">
      <c r="A2331" s="82" t="s">
        <v>26091</v>
      </c>
      <c r="B2331" s="82" t="b">
        <f t="shared" si="1"/>
        <v>1</v>
      </c>
      <c r="C2331" s="83">
        <v>5.171418153986451</v>
      </c>
      <c r="D2331" s="83">
        <v>5.133333333333334</v>
      </c>
      <c r="E2331" s="84">
        <f t="shared" si="2"/>
        <v>156</v>
      </c>
      <c r="F2331" s="82">
        <v>154.0</v>
      </c>
      <c r="G2331" s="82">
        <v>30.0</v>
      </c>
      <c r="H2331" s="82" t="s">
        <v>26092</v>
      </c>
      <c r="I2331" s="82"/>
    </row>
    <row r="2332" ht="15.75" hidden="1" customHeight="1">
      <c r="A2332" s="82" t="s">
        <v>26093</v>
      </c>
      <c r="B2332" s="82" t="b">
        <f t="shared" si="1"/>
        <v>1</v>
      </c>
      <c r="C2332" s="83">
        <v>5.925067222997313</v>
      </c>
      <c r="D2332" s="83">
        <v>5.933333333333334</v>
      </c>
      <c r="E2332" s="84">
        <f t="shared" si="2"/>
        <v>178</v>
      </c>
      <c r="F2332" s="82">
        <v>178.0</v>
      </c>
      <c r="G2332" s="82">
        <v>30.0</v>
      </c>
      <c r="H2332" s="82" t="s">
        <v>26094</v>
      </c>
      <c r="I2332" s="82"/>
    </row>
    <row r="2333" ht="15.75" hidden="1" customHeight="1">
      <c r="A2333" s="82" t="s">
        <v>26095</v>
      </c>
      <c r="B2333" s="82" t="b">
        <f t="shared" si="1"/>
        <v>1</v>
      </c>
      <c r="C2333" s="83">
        <v>5.925067222997313</v>
      </c>
      <c r="D2333" s="83">
        <v>5.933333333333334</v>
      </c>
      <c r="E2333" s="84">
        <f t="shared" si="2"/>
        <v>178</v>
      </c>
      <c r="F2333" s="82">
        <v>178.0</v>
      </c>
      <c r="G2333" s="82">
        <v>30.0</v>
      </c>
      <c r="H2333" s="82" t="s">
        <v>26096</v>
      </c>
      <c r="I2333" s="82"/>
    </row>
    <row r="2334" ht="15.75" hidden="1" customHeight="1">
      <c r="A2334" s="82" t="s">
        <v>26097</v>
      </c>
      <c r="B2334" s="82" t="b">
        <f t="shared" si="1"/>
        <v>1</v>
      </c>
      <c r="C2334" s="83">
        <v>5.925067222997313</v>
      </c>
      <c r="D2334" s="83">
        <v>5.933333333333334</v>
      </c>
      <c r="E2334" s="84">
        <f t="shared" si="2"/>
        <v>178</v>
      </c>
      <c r="F2334" s="82">
        <v>178.0</v>
      </c>
      <c r="G2334" s="82">
        <v>30.0</v>
      </c>
      <c r="H2334" s="82" t="s">
        <v>26098</v>
      </c>
      <c r="I2334" s="82"/>
    </row>
    <row r="2335" ht="15.75" hidden="1" customHeight="1">
      <c r="A2335" s="82" t="s">
        <v>26099</v>
      </c>
      <c r="B2335" s="82" t="b">
        <f t="shared" si="1"/>
        <v>1</v>
      </c>
      <c r="C2335" s="83">
        <v>5.925067222997313</v>
      </c>
      <c r="D2335" s="83">
        <v>5.9</v>
      </c>
      <c r="E2335" s="84">
        <f t="shared" si="2"/>
        <v>178</v>
      </c>
      <c r="F2335" s="82">
        <v>177.0</v>
      </c>
      <c r="G2335" s="82">
        <v>30.0</v>
      </c>
      <c r="H2335" s="82" t="s">
        <v>26100</v>
      </c>
      <c r="I2335" s="82"/>
    </row>
    <row r="2336" ht="15.75" hidden="1" customHeight="1">
      <c r="A2336" s="82" t="s">
        <v>26101</v>
      </c>
      <c r="B2336" s="82" t="b">
        <f t="shared" si="1"/>
        <v>1</v>
      </c>
      <c r="C2336" s="83">
        <v>5.925067222997313</v>
      </c>
      <c r="D2336" s="83">
        <v>5.9</v>
      </c>
      <c r="E2336" s="84">
        <f t="shared" si="2"/>
        <v>178</v>
      </c>
      <c r="F2336" s="82">
        <v>177.0</v>
      </c>
      <c r="G2336" s="82">
        <v>30.0</v>
      </c>
      <c r="H2336" s="82" t="s">
        <v>26102</v>
      </c>
      <c r="I2336" s="82"/>
    </row>
    <row r="2337" ht="15.75" hidden="1" customHeight="1">
      <c r="A2337" s="82" t="s">
        <v>26103</v>
      </c>
      <c r="B2337" s="82" t="b">
        <f t="shared" si="1"/>
        <v>1</v>
      </c>
      <c r="C2337" s="83">
        <v>6.615264528998523</v>
      </c>
      <c r="D2337" s="83">
        <v>6.633333333333334</v>
      </c>
      <c r="E2337" s="84">
        <f t="shared" si="2"/>
        <v>199</v>
      </c>
      <c r="F2337" s="82">
        <v>199.0</v>
      </c>
      <c r="G2337" s="82">
        <v>30.0</v>
      </c>
      <c r="H2337" s="82" t="s">
        <v>26104</v>
      </c>
      <c r="I2337" s="82"/>
    </row>
    <row r="2338" ht="15.75" hidden="1" customHeight="1">
      <c r="A2338" s="82" t="s">
        <v>26105</v>
      </c>
      <c r="B2338" s="82" t="b">
        <f t="shared" si="1"/>
        <v>1</v>
      </c>
      <c r="C2338" s="83">
        <v>6.615264528998523</v>
      </c>
      <c r="D2338" s="83">
        <v>6.633333333333334</v>
      </c>
      <c r="E2338" s="84">
        <f t="shared" si="2"/>
        <v>199</v>
      </c>
      <c r="F2338" s="82">
        <v>199.0</v>
      </c>
      <c r="G2338" s="82">
        <v>30.0</v>
      </c>
      <c r="H2338" s="82" t="s">
        <v>26106</v>
      </c>
      <c r="I2338" s="82"/>
    </row>
    <row r="2339" ht="15.75" hidden="1" customHeight="1">
      <c r="A2339" s="82" t="s">
        <v>26107</v>
      </c>
      <c r="B2339" s="82" t="b">
        <f t="shared" si="1"/>
        <v>1</v>
      </c>
      <c r="C2339" s="83">
        <v>6.615264528998523</v>
      </c>
      <c r="D2339" s="83">
        <v>6.633333333333334</v>
      </c>
      <c r="E2339" s="84">
        <f t="shared" si="2"/>
        <v>199</v>
      </c>
      <c r="F2339" s="82">
        <v>199.0</v>
      </c>
      <c r="G2339" s="82">
        <v>30.0</v>
      </c>
      <c r="H2339" s="82" t="s">
        <v>26108</v>
      </c>
      <c r="I2339" s="82"/>
    </row>
    <row r="2340" ht="15.75" hidden="1" customHeight="1">
      <c r="A2340" s="82" t="s">
        <v>26109</v>
      </c>
      <c r="B2340" s="82" t="b">
        <f t="shared" si="1"/>
        <v>1</v>
      </c>
      <c r="C2340" s="83">
        <v>6.615264528998523</v>
      </c>
      <c r="D2340" s="83">
        <v>6.6</v>
      </c>
      <c r="E2340" s="84">
        <f t="shared" si="2"/>
        <v>199</v>
      </c>
      <c r="F2340" s="82">
        <v>198.0</v>
      </c>
      <c r="G2340" s="82">
        <v>30.0</v>
      </c>
      <c r="H2340" s="82" t="s">
        <v>26110</v>
      </c>
      <c r="I2340" s="82"/>
    </row>
    <row r="2341" ht="15.75" hidden="1" customHeight="1">
      <c r="A2341" s="82" t="s">
        <v>26111</v>
      </c>
      <c r="B2341" s="82" t="b">
        <f t="shared" si="1"/>
        <v>1</v>
      </c>
      <c r="C2341" s="83">
        <v>6.615264528998523</v>
      </c>
      <c r="D2341" s="83">
        <v>6.6</v>
      </c>
      <c r="E2341" s="84">
        <f t="shared" si="2"/>
        <v>199</v>
      </c>
      <c r="F2341" s="82">
        <v>198.0</v>
      </c>
      <c r="G2341" s="82">
        <v>30.0</v>
      </c>
      <c r="H2341" s="82" t="s">
        <v>26112</v>
      </c>
      <c r="I2341" s="82"/>
    </row>
    <row r="2342" ht="15.75" hidden="1" customHeight="1">
      <c r="A2342" s="82" t="s">
        <v>26113</v>
      </c>
      <c r="B2342" s="82" t="b">
        <f t="shared" si="1"/>
        <v>1</v>
      </c>
      <c r="C2342" s="83">
        <v>5.359408439995605</v>
      </c>
      <c r="D2342" s="83">
        <v>5.366666666666666</v>
      </c>
      <c r="E2342" s="84">
        <f t="shared" si="2"/>
        <v>161</v>
      </c>
      <c r="F2342" s="82">
        <v>161.0</v>
      </c>
      <c r="G2342" s="82">
        <v>30.0</v>
      </c>
      <c r="H2342" s="82" t="s">
        <v>26114</v>
      </c>
      <c r="I2342" s="82"/>
    </row>
    <row r="2343" ht="15.75" hidden="1" customHeight="1">
      <c r="A2343" s="82" t="s">
        <v>26115</v>
      </c>
      <c r="B2343" s="82" t="b">
        <f t="shared" si="1"/>
        <v>1</v>
      </c>
      <c r="C2343" s="83">
        <v>5.359408439995605</v>
      </c>
      <c r="D2343" s="83">
        <v>5.366666666666666</v>
      </c>
      <c r="E2343" s="84">
        <f t="shared" si="2"/>
        <v>161</v>
      </c>
      <c r="F2343" s="82">
        <v>161.0</v>
      </c>
      <c r="G2343" s="82">
        <v>30.0</v>
      </c>
      <c r="H2343" s="82" t="s">
        <v>26116</v>
      </c>
      <c r="I2343" s="82"/>
    </row>
    <row r="2344" ht="15.75" hidden="1" customHeight="1">
      <c r="A2344" s="82" t="s">
        <v>26117</v>
      </c>
      <c r="B2344" s="82" t="b">
        <f t="shared" si="1"/>
        <v>1</v>
      </c>
      <c r="C2344" s="83">
        <v>5.359408439995605</v>
      </c>
      <c r="D2344" s="83">
        <v>5.366666666666666</v>
      </c>
      <c r="E2344" s="84">
        <f t="shared" si="2"/>
        <v>161</v>
      </c>
      <c r="F2344" s="82">
        <v>161.0</v>
      </c>
      <c r="G2344" s="82">
        <v>30.0</v>
      </c>
      <c r="H2344" s="82" t="s">
        <v>26118</v>
      </c>
      <c r="I2344" s="82"/>
    </row>
    <row r="2345" ht="15.75" hidden="1" customHeight="1">
      <c r="A2345" s="82" t="s">
        <v>26119</v>
      </c>
      <c r="B2345" s="82" t="b">
        <f t="shared" si="1"/>
        <v>1</v>
      </c>
      <c r="C2345" s="83">
        <v>5.359408439995605</v>
      </c>
      <c r="D2345" s="83">
        <v>5.333333333333333</v>
      </c>
      <c r="E2345" s="84">
        <f t="shared" si="2"/>
        <v>161</v>
      </c>
      <c r="F2345" s="82">
        <v>160.0</v>
      </c>
      <c r="G2345" s="82">
        <v>30.0</v>
      </c>
      <c r="H2345" s="82" t="s">
        <v>26120</v>
      </c>
      <c r="I2345" s="82"/>
    </row>
    <row r="2346" ht="15.75" hidden="1" customHeight="1">
      <c r="A2346" s="82" t="s">
        <v>26121</v>
      </c>
      <c r="B2346" s="82" t="b">
        <f t="shared" si="1"/>
        <v>1</v>
      </c>
      <c r="C2346" s="83">
        <v>5.359408439995605</v>
      </c>
      <c r="D2346" s="83">
        <v>5.333333333333333</v>
      </c>
      <c r="E2346" s="84">
        <f t="shared" si="2"/>
        <v>161</v>
      </c>
      <c r="F2346" s="82">
        <v>160.0</v>
      </c>
      <c r="G2346" s="82">
        <v>30.0</v>
      </c>
      <c r="H2346" s="82" t="s">
        <v>26122</v>
      </c>
      <c r="I2346" s="82"/>
    </row>
    <row r="2347" ht="15.75" hidden="1" customHeight="1">
      <c r="A2347" s="82" t="s">
        <v>26123</v>
      </c>
      <c r="B2347" s="82" t="b">
        <f t="shared" si="1"/>
        <v>1</v>
      </c>
      <c r="C2347" s="83">
        <v>4.8408557609946</v>
      </c>
      <c r="D2347" s="83">
        <v>4.833333333333333</v>
      </c>
      <c r="E2347" s="84">
        <f t="shared" si="2"/>
        <v>146</v>
      </c>
      <c r="F2347" s="82">
        <v>145.0</v>
      </c>
      <c r="G2347" s="82">
        <v>30.0</v>
      </c>
      <c r="H2347" s="82" t="s">
        <v>26124</v>
      </c>
      <c r="I2347" s="82"/>
    </row>
    <row r="2348" ht="15.75" hidden="1" customHeight="1">
      <c r="A2348" s="82" t="s">
        <v>26125</v>
      </c>
      <c r="B2348" s="82" t="b">
        <f t="shared" si="1"/>
        <v>1</v>
      </c>
      <c r="C2348" s="83">
        <v>4.8408557609946</v>
      </c>
      <c r="D2348" s="83">
        <v>4.866666666666666</v>
      </c>
      <c r="E2348" s="84">
        <f t="shared" si="2"/>
        <v>146</v>
      </c>
      <c r="F2348" s="82">
        <v>146.0</v>
      </c>
      <c r="G2348" s="82">
        <v>30.0</v>
      </c>
      <c r="H2348" s="82" t="s">
        <v>26126</v>
      </c>
      <c r="I2348" s="82"/>
    </row>
    <row r="2349" ht="15.75" hidden="1" customHeight="1">
      <c r="A2349" s="82" t="s">
        <v>26127</v>
      </c>
      <c r="B2349" s="82" t="b">
        <f t="shared" si="1"/>
        <v>1</v>
      </c>
      <c r="C2349" s="83">
        <v>4.8408557609946</v>
      </c>
      <c r="D2349" s="83">
        <v>4.833333333333333</v>
      </c>
      <c r="E2349" s="84">
        <f t="shared" si="2"/>
        <v>146</v>
      </c>
      <c r="F2349" s="82">
        <v>145.0</v>
      </c>
      <c r="G2349" s="82">
        <v>30.0</v>
      </c>
      <c r="H2349" s="82" t="s">
        <v>26128</v>
      </c>
      <c r="I2349" s="82"/>
    </row>
    <row r="2350" ht="15.75" hidden="1" customHeight="1">
      <c r="A2350" s="82" t="s">
        <v>26129</v>
      </c>
      <c r="B2350" s="82" t="b">
        <f t="shared" si="1"/>
        <v>1</v>
      </c>
      <c r="C2350" s="83">
        <v>4.8408557609946</v>
      </c>
      <c r="D2350" s="83">
        <v>4.833333333333333</v>
      </c>
      <c r="E2350" s="84">
        <f t="shared" si="2"/>
        <v>146</v>
      </c>
      <c r="F2350" s="82">
        <v>145.0</v>
      </c>
      <c r="G2350" s="82">
        <v>30.0</v>
      </c>
      <c r="H2350" s="82" t="s">
        <v>26130</v>
      </c>
      <c r="I2350" s="82"/>
    </row>
    <row r="2351" ht="15.75" hidden="1" customHeight="1">
      <c r="A2351" s="82" t="s">
        <v>26131</v>
      </c>
      <c r="B2351" s="82" t="b">
        <f t="shared" si="1"/>
        <v>1</v>
      </c>
      <c r="C2351" s="83">
        <v>4.8408557609946</v>
      </c>
      <c r="D2351" s="83">
        <v>4.8</v>
      </c>
      <c r="E2351" s="84">
        <f t="shared" si="2"/>
        <v>146</v>
      </c>
      <c r="F2351" s="82">
        <v>144.0</v>
      </c>
      <c r="G2351" s="82">
        <v>30.0</v>
      </c>
      <c r="H2351" s="82" t="s">
        <v>26132</v>
      </c>
      <c r="I2351" s="82"/>
    </row>
    <row r="2352" ht="15.75" hidden="1" customHeight="1">
      <c r="A2352" s="82" t="s">
        <v>26133</v>
      </c>
      <c r="B2352" s="82" t="b">
        <f t="shared" si="1"/>
        <v>1</v>
      </c>
      <c r="C2352" s="83">
        <v>4.770790300986846</v>
      </c>
      <c r="D2352" s="83">
        <v>4.766666666666667</v>
      </c>
      <c r="E2352" s="84">
        <f t="shared" si="2"/>
        <v>144</v>
      </c>
      <c r="F2352" s="82">
        <v>143.0</v>
      </c>
      <c r="G2352" s="82">
        <v>30.0</v>
      </c>
      <c r="H2352" s="82" t="s">
        <v>26134</v>
      </c>
      <c r="I2352" s="82"/>
    </row>
    <row r="2353" ht="15.75" hidden="1" customHeight="1">
      <c r="A2353" s="82" t="s">
        <v>26135</v>
      </c>
      <c r="B2353" s="82" t="b">
        <f t="shared" si="1"/>
        <v>1</v>
      </c>
      <c r="C2353" s="83">
        <v>4.770790300986846</v>
      </c>
      <c r="D2353" s="83">
        <v>4.8</v>
      </c>
      <c r="E2353" s="84">
        <f t="shared" si="2"/>
        <v>144</v>
      </c>
      <c r="F2353" s="82">
        <v>144.0</v>
      </c>
      <c r="G2353" s="82">
        <v>30.0</v>
      </c>
      <c r="H2353" s="82" t="s">
        <v>26136</v>
      </c>
      <c r="I2353" s="82"/>
    </row>
    <row r="2354" ht="15.75" hidden="1" customHeight="1">
      <c r="A2354" s="82" t="s">
        <v>26137</v>
      </c>
      <c r="B2354" s="82" t="b">
        <f t="shared" si="1"/>
        <v>1</v>
      </c>
      <c r="C2354" s="83">
        <v>4.770790300986846</v>
      </c>
      <c r="D2354" s="83">
        <v>4.766666666666667</v>
      </c>
      <c r="E2354" s="84">
        <f t="shared" si="2"/>
        <v>144</v>
      </c>
      <c r="F2354" s="82">
        <v>143.0</v>
      </c>
      <c r="G2354" s="82">
        <v>30.0</v>
      </c>
      <c r="H2354" s="82" t="s">
        <v>26138</v>
      </c>
      <c r="I2354" s="82"/>
    </row>
    <row r="2355" ht="15.75" hidden="1" customHeight="1">
      <c r="A2355" s="82" t="s">
        <v>26139</v>
      </c>
      <c r="B2355" s="82" t="b">
        <f t="shared" si="1"/>
        <v>1</v>
      </c>
      <c r="C2355" s="83">
        <v>4.770790300986846</v>
      </c>
      <c r="D2355" s="83">
        <v>4.766666666666667</v>
      </c>
      <c r="E2355" s="84">
        <f t="shared" si="2"/>
        <v>144</v>
      </c>
      <c r="F2355" s="82">
        <v>143.0</v>
      </c>
      <c r="G2355" s="82">
        <v>30.0</v>
      </c>
      <c r="H2355" s="82" t="s">
        <v>26140</v>
      </c>
      <c r="I2355" s="82"/>
    </row>
    <row r="2356" ht="15.75" hidden="1" customHeight="1">
      <c r="A2356" s="82" t="s">
        <v>26141</v>
      </c>
      <c r="B2356" s="82" t="b">
        <f t="shared" si="1"/>
        <v>1</v>
      </c>
      <c r="C2356" s="83">
        <v>4.770790300986846</v>
      </c>
      <c r="D2356" s="83">
        <v>4.733333333333333</v>
      </c>
      <c r="E2356" s="84">
        <f t="shared" si="2"/>
        <v>144</v>
      </c>
      <c r="F2356" s="82">
        <v>142.0</v>
      </c>
      <c r="G2356" s="82">
        <v>30.0</v>
      </c>
      <c r="H2356" s="82" t="s">
        <v>26142</v>
      </c>
      <c r="I2356" s="82"/>
    </row>
    <row r="2357" ht="15.75" hidden="1" customHeight="1">
      <c r="A2357" s="82" t="s">
        <v>26143</v>
      </c>
      <c r="B2357" s="82" t="b">
        <f t="shared" si="1"/>
        <v>1</v>
      </c>
      <c r="C2357" s="83">
        <v>4.945165643002838</v>
      </c>
      <c r="D2357" s="83">
        <v>4.966666666666667</v>
      </c>
      <c r="E2357" s="84">
        <f t="shared" si="2"/>
        <v>149</v>
      </c>
      <c r="F2357" s="82">
        <v>149.0</v>
      </c>
      <c r="G2357" s="82">
        <v>30.0</v>
      </c>
      <c r="H2357" s="82" t="s">
        <v>26144</v>
      </c>
      <c r="I2357" s="82"/>
    </row>
    <row r="2358" ht="15.75" hidden="1" customHeight="1">
      <c r="A2358" s="82" t="s">
        <v>26145</v>
      </c>
      <c r="B2358" s="82" t="b">
        <f t="shared" si="1"/>
        <v>1</v>
      </c>
      <c r="C2358" s="83">
        <v>4.945165643002838</v>
      </c>
      <c r="D2358" s="83">
        <v>4.966666666666667</v>
      </c>
      <c r="E2358" s="84">
        <f t="shared" si="2"/>
        <v>149</v>
      </c>
      <c r="F2358" s="82">
        <v>149.0</v>
      </c>
      <c r="G2358" s="82">
        <v>30.0</v>
      </c>
      <c r="H2358" s="82" t="s">
        <v>26146</v>
      </c>
      <c r="I2358" s="82"/>
    </row>
    <row r="2359" ht="15.75" hidden="1" customHeight="1">
      <c r="A2359" s="82" t="s">
        <v>26147</v>
      </c>
      <c r="B2359" s="82" t="b">
        <f t="shared" si="1"/>
        <v>1</v>
      </c>
      <c r="C2359" s="83">
        <v>4.945165643002838</v>
      </c>
      <c r="D2359" s="83">
        <v>4.966666666666667</v>
      </c>
      <c r="E2359" s="84">
        <f t="shared" si="2"/>
        <v>149</v>
      </c>
      <c r="F2359" s="82">
        <v>149.0</v>
      </c>
      <c r="G2359" s="82">
        <v>30.0</v>
      </c>
      <c r="H2359" s="82" t="s">
        <v>26148</v>
      </c>
      <c r="I2359" s="82"/>
    </row>
    <row r="2360" ht="15.75" hidden="1" customHeight="1">
      <c r="A2360" s="82" t="s">
        <v>26149</v>
      </c>
      <c r="B2360" s="82" t="b">
        <f t="shared" si="1"/>
        <v>1</v>
      </c>
      <c r="C2360" s="83">
        <v>4.945165643002838</v>
      </c>
      <c r="D2360" s="83">
        <v>4.933333333333334</v>
      </c>
      <c r="E2360" s="84">
        <f t="shared" si="2"/>
        <v>149</v>
      </c>
      <c r="F2360" s="82">
        <v>148.0</v>
      </c>
      <c r="G2360" s="82">
        <v>30.0</v>
      </c>
      <c r="H2360" s="82" t="s">
        <v>26150</v>
      </c>
      <c r="I2360" s="82"/>
    </row>
    <row r="2361" ht="15.75" hidden="1" customHeight="1">
      <c r="A2361" s="82" t="s">
        <v>26151</v>
      </c>
      <c r="B2361" s="82" t="b">
        <f t="shared" si="1"/>
        <v>1</v>
      </c>
      <c r="C2361" s="83">
        <v>4.945165643002838</v>
      </c>
      <c r="D2361" s="83">
        <v>4.933333333333334</v>
      </c>
      <c r="E2361" s="84">
        <f t="shared" si="2"/>
        <v>149</v>
      </c>
      <c r="F2361" s="82">
        <v>148.0</v>
      </c>
      <c r="G2361" s="82">
        <v>30.0</v>
      </c>
      <c r="H2361" s="82" t="s">
        <v>26152</v>
      </c>
      <c r="I2361" s="82"/>
    </row>
    <row r="2362" ht="15.75" hidden="1" customHeight="1">
      <c r="A2362" s="82" t="s">
        <v>26153</v>
      </c>
      <c r="B2362" s="82" t="b">
        <f t="shared" si="1"/>
        <v>1</v>
      </c>
      <c r="C2362" s="83">
        <v>5.320567058995948</v>
      </c>
      <c r="D2362" s="83">
        <v>5.333333333333333</v>
      </c>
      <c r="E2362" s="84">
        <f t="shared" si="2"/>
        <v>160</v>
      </c>
      <c r="F2362" s="82">
        <v>160.0</v>
      </c>
      <c r="G2362" s="82">
        <v>30.0</v>
      </c>
      <c r="H2362" s="82" t="s">
        <v>26154</v>
      </c>
      <c r="I2362" s="82"/>
    </row>
    <row r="2363" ht="15.75" hidden="1" customHeight="1">
      <c r="A2363" s="82" t="s">
        <v>26155</v>
      </c>
      <c r="B2363" s="82" t="b">
        <f t="shared" si="1"/>
        <v>1</v>
      </c>
      <c r="C2363" s="83">
        <v>5.320567058995948</v>
      </c>
      <c r="D2363" s="83">
        <v>5.333333333333333</v>
      </c>
      <c r="E2363" s="84">
        <f t="shared" si="2"/>
        <v>160</v>
      </c>
      <c r="F2363" s="82">
        <v>160.0</v>
      </c>
      <c r="G2363" s="82">
        <v>30.0</v>
      </c>
      <c r="H2363" s="82" t="s">
        <v>26156</v>
      </c>
      <c r="I2363" s="82"/>
    </row>
    <row r="2364" ht="15.75" hidden="1" customHeight="1">
      <c r="A2364" s="82" t="s">
        <v>26157</v>
      </c>
      <c r="B2364" s="82" t="b">
        <f t="shared" si="1"/>
        <v>1</v>
      </c>
      <c r="C2364" s="83">
        <v>5.320567058995948</v>
      </c>
      <c r="D2364" s="83">
        <v>5.333333333333333</v>
      </c>
      <c r="E2364" s="84">
        <f t="shared" si="2"/>
        <v>160</v>
      </c>
      <c r="F2364" s="82">
        <v>160.0</v>
      </c>
      <c r="G2364" s="82">
        <v>30.0</v>
      </c>
      <c r="H2364" s="82" t="s">
        <v>26158</v>
      </c>
      <c r="I2364" s="82"/>
    </row>
    <row r="2365" ht="15.75" hidden="1" customHeight="1">
      <c r="A2365" s="82" t="s">
        <v>26159</v>
      </c>
      <c r="B2365" s="82" t="b">
        <f t="shared" si="1"/>
        <v>1</v>
      </c>
      <c r="C2365" s="83">
        <v>5.320567058995948</v>
      </c>
      <c r="D2365" s="83">
        <v>5.3</v>
      </c>
      <c r="E2365" s="84">
        <f t="shared" si="2"/>
        <v>160</v>
      </c>
      <c r="F2365" s="82">
        <v>159.0</v>
      </c>
      <c r="G2365" s="82">
        <v>30.0</v>
      </c>
      <c r="H2365" s="82" t="s">
        <v>26160</v>
      </c>
      <c r="I2365" s="82"/>
    </row>
    <row r="2366" ht="15.75" hidden="1" customHeight="1">
      <c r="A2366" s="82" t="s">
        <v>26161</v>
      </c>
      <c r="B2366" s="82" t="b">
        <f t="shared" si="1"/>
        <v>1</v>
      </c>
      <c r="C2366" s="83">
        <v>5.320567058995948</v>
      </c>
      <c r="D2366" s="83">
        <v>5.3</v>
      </c>
      <c r="E2366" s="84">
        <f t="shared" si="2"/>
        <v>160</v>
      </c>
      <c r="F2366" s="82">
        <v>159.0</v>
      </c>
      <c r="G2366" s="82">
        <v>30.0</v>
      </c>
      <c r="H2366" s="82" t="s">
        <v>26162</v>
      </c>
      <c r="I2366" s="82"/>
    </row>
    <row r="2367" ht="15.75" hidden="1" customHeight="1">
      <c r="A2367" s="82" t="s">
        <v>26163</v>
      </c>
      <c r="B2367" s="82" t="b">
        <f t="shared" si="1"/>
        <v>1</v>
      </c>
      <c r="C2367" s="83">
        <v>5.787793483003043</v>
      </c>
      <c r="D2367" s="83">
        <v>5.8</v>
      </c>
      <c r="E2367" s="84">
        <f t="shared" si="2"/>
        <v>174</v>
      </c>
      <c r="F2367" s="82">
        <v>174.0</v>
      </c>
      <c r="G2367" s="82">
        <v>30.0</v>
      </c>
      <c r="H2367" s="82" t="s">
        <v>26164</v>
      </c>
      <c r="I2367" s="82"/>
    </row>
    <row r="2368" ht="15.75" hidden="1" customHeight="1">
      <c r="A2368" s="82" t="s">
        <v>26165</v>
      </c>
      <c r="B2368" s="82" t="b">
        <f t="shared" si="1"/>
        <v>1</v>
      </c>
      <c r="C2368" s="83">
        <v>5.787793483003043</v>
      </c>
      <c r="D2368" s="83">
        <v>5.8</v>
      </c>
      <c r="E2368" s="84">
        <f t="shared" si="2"/>
        <v>174</v>
      </c>
      <c r="F2368" s="82">
        <v>174.0</v>
      </c>
      <c r="G2368" s="82">
        <v>30.0</v>
      </c>
      <c r="H2368" s="82" t="s">
        <v>26166</v>
      </c>
      <c r="I2368" s="82"/>
    </row>
    <row r="2369" ht="15.75" hidden="1" customHeight="1">
      <c r="A2369" s="82" t="s">
        <v>26167</v>
      </c>
      <c r="B2369" s="82" t="b">
        <f t="shared" si="1"/>
        <v>1</v>
      </c>
      <c r="C2369" s="83">
        <v>5.787793483003043</v>
      </c>
      <c r="D2369" s="83">
        <v>5.8</v>
      </c>
      <c r="E2369" s="84">
        <f t="shared" si="2"/>
        <v>174</v>
      </c>
      <c r="F2369" s="82">
        <v>174.0</v>
      </c>
      <c r="G2369" s="82">
        <v>30.0</v>
      </c>
      <c r="H2369" s="82" t="s">
        <v>26168</v>
      </c>
      <c r="I2369" s="82"/>
    </row>
    <row r="2370" ht="15.75" hidden="1" customHeight="1">
      <c r="A2370" s="82" t="s">
        <v>26169</v>
      </c>
      <c r="B2370" s="82" t="b">
        <f t="shared" si="1"/>
        <v>1</v>
      </c>
      <c r="C2370" s="83">
        <v>5.787793483003043</v>
      </c>
      <c r="D2370" s="83">
        <v>5.766666666666667</v>
      </c>
      <c r="E2370" s="84">
        <f t="shared" si="2"/>
        <v>174</v>
      </c>
      <c r="F2370" s="82">
        <v>173.0</v>
      </c>
      <c r="G2370" s="82">
        <v>30.0</v>
      </c>
      <c r="H2370" s="82" t="s">
        <v>26170</v>
      </c>
      <c r="I2370" s="82"/>
    </row>
    <row r="2371" ht="15.75" hidden="1" customHeight="1">
      <c r="A2371" s="82" t="s">
        <v>26171</v>
      </c>
      <c r="B2371" s="82" t="b">
        <f t="shared" si="1"/>
        <v>1</v>
      </c>
      <c r="C2371" s="83">
        <v>5.787793483003043</v>
      </c>
      <c r="D2371" s="83">
        <v>5.766666666666667</v>
      </c>
      <c r="E2371" s="84">
        <f t="shared" si="2"/>
        <v>174</v>
      </c>
      <c r="F2371" s="82">
        <v>173.0</v>
      </c>
      <c r="G2371" s="82">
        <v>30.0</v>
      </c>
      <c r="H2371" s="82" t="s">
        <v>26172</v>
      </c>
      <c r="I2371" s="82"/>
    </row>
    <row r="2372" ht="15.75" hidden="1" customHeight="1">
      <c r="A2372" s="82" t="s">
        <v>26173</v>
      </c>
      <c r="B2372" s="82" t="b">
        <f t="shared" si="1"/>
        <v>1</v>
      </c>
      <c r="C2372" s="83">
        <v>5.534919033991173</v>
      </c>
      <c r="D2372" s="83">
        <v>5.533333333333333</v>
      </c>
      <c r="E2372" s="84">
        <f t="shared" si="2"/>
        <v>167</v>
      </c>
      <c r="F2372" s="82">
        <v>166.0</v>
      </c>
      <c r="G2372" s="82">
        <v>30.0</v>
      </c>
      <c r="H2372" s="82" t="s">
        <v>26174</v>
      </c>
      <c r="I2372" s="82"/>
    </row>
    <row r="2373" ht="15.75" hidden="1" customHeight="1">
      <c r="A2373" s="82" t="s">
        <v>26175</v>
      </c>
      <c r="B2373" s="82" t="b">
        <f t="shared" si="1"/>
        <v>1</v>
      </c>
      <c r="C2373" s="83">
        <v>5.534919033991173</v>
      </c>
      <c r="D2373" s="83">
        <v>5.566666666666666</v>
      </c>
      <c r="E2373" s="84">
        <f t="shared" si="2"/>
        <v>167</v>
      </c>
      <c r="F2373" s="82">
        <v>167.0</v>
      </c>
      <c r="G2373" s="82">
        <v>30.0</v>
      </c>
      <c r="H2373" s="82" t="s">
        <v>26176</v>
      </c>
      <c r="I2373" s="82"/>
    </row>
    <row r="2374" ht="15.75" hidden="1" customHeight="1">
      <c r="A2374" s="82" t="s">
        <v>26177</v>
      </c>
      <c r="B2374" s="82" t="b">
        <f t="shared" si="1"/>
        <v>1</v>
      </c>
      <c r="C2374" s="83">
        <v>5.534919033991173</v>
      </c>
      <c r="D2374" s="83">
        <v>5.533333333333333</v>
      </c>
      <c r="E2374" s="84">
        <f t="shared" si="2"/>
        <v>167</v>
      </c>
      <c r="F2374" s="82">
        <v>166.0</v>
      </c>
      <c r="G2374" s="82">
        <v>30.0</v>
      </c>
      <c r="H2374" s="82" t="s">
        <v>26178</v>
      </c>
      <c r="I2374" s="82"/>
    </row>
    <row r="2375" ht="15.75" hidden="1" customHeight="1">
      <c r="A2375" s="82" t="s">
        <v>26179</v>
      </c>
      <c r="B2375" s="82" t="b">
        <f t="shared" si="1"/>
        <v>1</v>
      </c>
      <c r="C2375" s="83">
        <v>5.534919033991173</v>
      </c>
      <c r="D2375" s="83">
        <v>5.533333333333333</v>
      </c>
      <c r="E2375" s="84">
        <f t="shared" si="2"/>
        <v>167</v>
      </c>
      <c r="F2375" s="82">
        <v>166.0</v>
      </c>
      <c r="G2375" s="82">
        <v>30.0</v>
      </c>
      <c r="H2375" s="82" t="s">
        <v>26180</v>
      </c>
      <c r="I2375" s="82"/>
    </row>
    <row r="2376" ht="15.75" hidden="1" customHeight="1">
      <c r="A2376" s="82" t="s">
        <v>26181</v>
      </c>
      <c r="B2376" s="82" t="b">
        <f t="shared" si="1"/>
        <v>1</v>
      </c>
      <c r="C2376" s="83">
        <v>5.534919033991173</v>
      </c>
      <c r="D2376" s="83">
        <v>5.5</v>
      </c>
      <c r="E2376" s="84">
        <f t="shared" si="2"/>
        <v>167</v>
      </c>
      <c r="F2376" s="82">
        <v>165.0</v>
      </c>
      <c r="G2376" s="82">
        <v>30.0</v>
      </c>
      <c r="H2376" s="82" t="s">
        <v>26182</v>
      </c>
      <c r="I2376" s="82"/>
    </row>
    <row r="2377" ht="15.75" hidden="1" customHeight="1">
      <c r="A2377" s="82" t="s">
        <v>26183</v>
      </c>
      <c r="B2377" s="82" t="b">
        <f t="shared" si="1"/>
        <v>1</v>
      </c>
      <c r="C2377" s="83">
        <v>5.395053928004927</v>
      </c>
      <c r="D2377" s="83">
        <v>5.4</v>
      </c>
      <c r="E2377" s="84">
        <f t="shared" si="2"/>
        <v>162</v>
      </c>
      <c r="F2377" s="82">
        <v>162.0</v>
      </c>
      <c r="G2377" s="82">
        <v>30.0</v>
      </c>
      <c r="H2377" s="82" t="s">
        <v>26184</v>
      </c>
      <c r="I2377" s="82"/>
    </row>
    <row r="2378" ht="15.75" hidden="1" customHeight="1">
      <c r="A2378" s="82" t="s">
        <v>26185</v>
      </c>
      <c r="B2378" s="82" t="b">
        <f t="shared" si="1"/>
        <v>1</v>
      </c>
      <c r="C2378" s="83">
        <v>5.395053928004927</v>
      </c>
      <c r="D2378" s="83">
        <v>5.4</v>
      </c>
      <c r="E2378" s="84">
        <f t="shared" si="2"/>
        <v>162</v>
      </c>
      <c r="F2378" s="82">
        <v>162.0</v>
      </c>
      <c r="G2378" s="82">
        <v>30.0</v>
      </c>
      <c r="H2378" s="82" t="s">
        <v>26186</v>
      </c>
      <c r="I2378" s="82"/>
    </row>
    <row r="2379" ht="15.75" hidden="1" customHeight="1">
      <c r="A2379" s="82" t="s">
        <v>26187</v>
      </c>
      <c r="B2379" s="82" t="b">
        <f t="shared" si="1"/>
        <v>1</v>
      </c>
      <c r="C2379" s="83">
        <v>5.395053928004927</v>
      </c>
      <c r="D2379" s="83">
        <v>5.4</v>
      </c>
      <c r="E2379" s="84">
        <f t="shared" si="2"/>
        <v>162</v>
      </c>
      <c r="F2379" s="82">
        <v>162.0</v>
      </c>
      <c r="G2379" s="82">
        <v>30.0</v>
      </c>
      <c r="H2379" s="82" t="s">
        <v>26188</v>
      </c>
      <c r="I2379" s="82"/>
    </row>
    <row r="2380" ht="15.75" hidden="1" customHeight="1">
      <c r="A2380" s="82" t="s">
        <v>26189</v>
      </c>
      <c r="B2380" s="82" t="b">
        <f t="shared" si="1"/>
        <v>1</v>
      </c>
      <c r="C2380" s="83">
        <v>5.395053928004927</v>
      </c>
      <c r="D2380" s="83">
        <v>5.366666666666666</v>
      </c>
      <c r="E2380" s="84">
        <f t="shared" si="2"/>
        <v>162</v>
      </c>
      <c r="F2380" s="82">
        <v>161.0</v>
      </c>
      <c r="G2380" s="82">
        <v>30.0</v>
      </c>
      <c r="H2380" s="82" t="s">
        <v>26190</v>
      </c>
      <c r="I2380" s="82"/>
    </row>
    <row r="2381" ht="15.75" hidden="1" customHeight="1">
      <c r="A2381" s="82" t="s">
        <v>26191</v>
      </c>
      <c r="B2381" s="82" t="b">
        <f t="shared" si="1"/>
        <v>1</v>
      </c>
      <c r="C2381" s="83">
        <v>5.395053928004927</v>
      </c>
      <c r="D2381" s="83">
        <v>5.366666666666666</v>
      </c>
      <c r="E2381" s="84">
        <f t="shared" si="2"/>
        <v>162</v>
      </c>
      <c r="F2381" s="82">
        <v>161.0</v>
      </c>
      <c r="G2381" s="82">
        <v>30.0</v>
      </c>
      <c r="H2381" s="82" t="s">
        <v>26192</v>
      </c>
      <c r="I2381" s="82"/>
    </row>
    <row r="2382" ht="15.75" hidden="1" customHeight="1">
      <c r="A2382" s="82" t="s">
        <v>26193</v>
      </c>
      <c r="B2382" s="82" t="b">
        <f t="shared" si="1"/>
        <v>1</v>
      </c>
      <c r="C2382" s="83">
        <v>6.968368265996105</v>
      </c>
      <c r="D2382" s="83">
        <v>6.966666666666667</v>
      </c>
      <c r="E2382" s="84">
        <f t="shared" si="2"/>
        <v>210</v>
      </c>
      <c r="F2382" s="82">
        <v>209.0</v>
      </c>
      <c r="G2382" s="82">
        <v>30.0</v>
      </c>
      <c r="H2382" s="82" t="s">
        <v>26194</v>
      </c>
      <c r="I2382" s="82"/>
    </row>
    <row r="2383" ht="15.75" hidden="1" customHeight="1">
      <c r="A2383" s="82" t="s">
        <v>26195</v>
      </c>
      <c r="B2383" s="82" t="b">
        <f t="shared" si="1"/>
        <v>1</v>
      </c>
      <c r="C2383" s="83">
        <v>6.968368265996105</v>
      </c>
      <c r="D2383" s="83">
        <v>7.0</v>
      </c>
      <c r="E2383" s="84">
        <f t="shared" si="2"/>
        <v>210</v>
      </c>
      <c r="F2383" s="82">
        <v>210.0</v>
      </c>
      <c r="G2383" s="82">
        <v>30.0</v>
      </c>
      <c r="H2383" s="82" t="s">
        <v>26196</v>
      </c>
      <c r="I2383" s="82"/>
    </row>
    <row r="2384" ht="15.75" hidden="1" customHeight="1">
      <c r="A2384" s="82" t="s">
        <v>26197</v>
      </c>
      <c r="B2384" s="82" t="b">
        <f t="shared" si="1"/>
        <v>1</v>
      </c>
      <c r="C2384" s="83">
        <v>6.968368265996105</v>
      </c>
      <c r="D2384" s="83">
        <v>7.0</v>
      </c>
      <c r="E2384" s="84">
        <f t="shared" si="2"/>
        <v>210</v>
      </c>
      <c r="F2384" s="82">
        <v>210.0</v>
      </c>
      <c r="G2384" s="82">
        <v>30.0</v>
      </c>
      <c r="H2384" s="82" t="s">
        <v>26198</v>
      </c>
      <c r="I2384" s="82"/>
    </row>
    <row r="2385" ht="15.75" hidden="1" customHeight="1">
      <c r="A2385" s="82" t="s">
        <v>26199</v>
      </c>
      <c r="B2385" s="82" t="b">
        <f t="shared" si="1"/>
        <v>1</v>
      </c>
      <c r="C2385" s="83">
        <v>6.968368265996105</v>
      </c>
      <c r="D2385" s="83">
        <v>6.933333333333334</v>
      </c>
      <c r="E2385" s="84">
        <f t="shared" si="2"/>
        <v>210</v>
      </c>
      <c r="F2385" s="82">
        <v>208.0</v>
      </c>
      <c r="G2385" s="82">
        <v>30.0</v>
      </c>
      <c r="H2385" s="82" t="s">
        <v>26200</v>
      </c>
      <c r="I2385" s="82"/>
    </row>
    <row r="2386" ht="15.75" hidden="1" customHeight="1">
      <c r="A2386" s="82" t="s">
        <v>26201</v>
      </c>
      <c r="B2386" s="82" t="b">
        <f t="shared" si="1"/>
        <v>1</v>
      </c>
      <c r="C2386" s="83">
        <v>6.968368265996105</v>
      </c>
      <c r="D2386" s="83">
        <v>6.933333333333334</v>
      </c>
      <c r="E2386" s="84">
        <f t="shared" si="2"/>
        <v>210</v>
      </c>
      <c r="F2386" s="82">
        <v>208.0</v>
      </c>
      <c r="G2386" s="82">
        <v>30.0</v>
      </c>
      <c r="H2386" s="82" t="s">
        <v>26202</v>
      </c>
      <c r="I2386" s="82"/>
    </row>
    <row r="2387" ht="15.75" hidden="1" customHeight="1">
      <c r="A2387" s="82" t="s">
        <v>26203</v>
      </c>
      <c r="B2387" s="82" t="b">
        <f t="shared" si="1"/>
        <v>1</v>
      </c>
      <c r="C2387" s="83">
        <v>5.766747435991419</v>
      </c>
      <c r="D2387" s="83">
        <v>5.766666666666667</v>
      </c>
      <c r="E2387" s="84">
        <f t="shared" si="2"/>
        <v>174</v>
      </c>
      <c r="F2387" s="82">
        <v>173.0</v>
      </c>
      <c r="G2387" s="82">
        <v>30.0</v>
      </c>
      <c r="H2387" s="82" t="s">
        <v>26204</v>
      </c>
      <c r="I2387" s="82"/>
    </row>
    <row r="2388" ht="15.75" hidden="1" customHeight="1">
      <c r="A2388" s="82" t="s">
        <v>26205</v>
      </c>
      <c r="B2388" s="82" t="b">
        <f t="shared" si="1"/>
        <v>1</v>
      </c>
      <c r="C2388" s="83">
        <v>5.766747435991419</v>
      </c>
      <c r="D2388" s="83">
        <v>5.766666666666667</v>
      </c>
      <c r="E2388" s="84">
        <f t="shared" si="2"/>
        <v>174</v>
      </c>
      <c r="F2388" s="82">
        <v>173.0</v>
      </c>
      <c r="G2388" s="82">
        <v>30.0</v>
      </c>
      <c r="H2388" s="82" t="s">
        <v>26206</v>
      </c>
      <c r="I2388" s="82"/>
    </row>
    <row r="2389" ht="15.75" hidden="1" customHeight="1">
      <c r="A2389" s="82" t="s">
        <v>26207</v>
      </c>
      <c r="B2389" s="82" t="b">
        <f t="shared" si="1"/>
        <v>1</v>
      </c>
      <c r="C2389" s="83">
        <v>5.766747435991419</v>
      </c>
      <c r="D2389" s="83">
        <v>5.766666666666667</v>
      </c>
      <c r="E2389" s="84">
        <f t="shared" si="2"/>
        <v>174</v>
      </c>
      <c r="F2389" s="82">
        <v>173.0</v>
      </c>
      <c r="G2389" s="82">
        <v>30.0</v>
      </c>
      <c r="H2389" s="82" t="s">
        <v>26208</v>
      </c>
      <c r="I2389" s="82"/>
    </row>
    <row r="2390" ht="15.75" hidden="1" customHeight="1">
      <c r="A2390" s="82" t="s">
        <v>26209</v>
      </c>
      <c r="B2390" s="82" t="b">
        <f t="shared" si="1"/>
        <v>1</v>
      </c>
      <c r="C2390" s="83">
        <v>5.766747435991419</v>
      </c>
      <c r="D2390" s="83">
        <v>5.766666666666667</v>
      </c>
      <c r="E2390" s="84">
        <f t="shared" si="2"/>
        <v>174</v>
      </c>
      <c r="F2390" s="82">
        <v>173.0</v>
      </c>
      <c r="G2390" s="82">
        <v>30.0</v>
      </c>
      <c r="H2390" s="82" t="s">
        <v>26210</v>
      </c>
      <c r="I2390" s="82"/>
    </row>
    <row r="2391" ht="15.75" hidden="1" customHeight="1">
      <c r="A2391" s="82" t="s">
        <v>26211</v>
      </c>
      <c r="B2391" s="82" t="b">
        <f t="shared" si="1"/>
        <v>1</v>
      </c>
      <c r="C2391" s="83">
        <v>5.766747435991419</v>
      </c>
      <c r="D2391" s="83">
        <v>5.733333333333333</v>
      </c>
      <c r="E2391" s="84">
        <f t="shared" si="2"/>
        <v>174</v>
      </c>
      <c r="F2391" s="82">
        <v>172.0</v>
      </c>
      <c r="G2391" s="82">
        <v>30.0</v>
      </c>
      <c r="H2391" s="82" t="s">
        <v>26212</v>
      </c>
      <c r="I2391" s="82"/>
    </row>
    <row r="2392" ht="15.75" hidden="1" customHeight="1">
      <c r="A2392" s="82" t="s">
        <v>26213</v>
      </c>
      <c r="B2392" s="82" t="b">
        <f t="shared" si="1"/>
        <v>1</v>
      </c>
      <c r="C2392" s="83">
        <v>4.405114123001113</v>
      </c>
      <c r="D2392" s="83">
        <v>4.4</v>
      </c>
      <c r="E2392" s="84">
        <f t="shared" si="2"/>
        <v>133</v>
      </c>
      <c r="F2392" s="82">
        <v>132.0</v>
      </c>
      <c r="G2392" s="82">
        <v>30.0</v>
      </c>
      <c r="H2392" s="82" t="s">
        <v>26214</v>
      </c>
      <c r="I2392" s="82"/>
    </row>
    <row r="2393" ht="15.75" hidden="1" customHeight="1">
      <c r="A2393" s="82" t="s">
        <v>26215</v>
      </c>
      <c r="B2393" s="82" t="b">
        <f t="shared" si="1"/>
        <v>1</v>
      </c>
      <c r="C2393" s="83">
        <v>4.405114123001113</v>
      </c>
      <c r="D2393" s="83">
        <v>4.433333333333334</v>
      </c>
      <c r="E2393" s="84">
        <f t="shared" si="2"/>
        <v>133</v>
      </c>
      <c r="F2393" s="82">
        <v>133.0</v>
      </c>
      <c r="G2393" s="82">
        <v>30.0</v>
      </c>
      <c r="H2393" s="82" t="s">
        <v>26216</v>
      </c>
      <c r="I2393" s="82"/>
    </row>
    <row r="2394" ht="15.75" hidden="1" customHeight="1">
      <c r="A2394" s="82" t="s">
        <v>26217</v>
      </c>
      <c r="B2394" s="82" t="b">
        <f t="shared" si="1"/>
        <v>1</v>
      </c>
      <c r="C2394" s="83">
        <v>4.405114123001113</v>
      </c>
      <c r="D2394" s="83">
        <v>4.4</v>
      </c>
      <c r="E2394" s="84">
        <f t="shared" si="2"/>
        <v>133</v>
      </c>
      <c r="F2394" s="82">
        <v>132.0</v>
      </c>
      <c r="G2394" s="82">
        <v>30.0</v>
      </c>
      <c r="H2394" s="82" t="s">
        <v>26218</v>
      </c>
      <c r="I2394" s="82"/>
    </row>
    <row r="2395" ht="15.75" hidden="1" customHeight="1">
      <c r="A2395" s="82" t="s">
        <v>26219</v>
      </c>
      <c r="B2395" s="82" t="b">
        <f t="shared" si="1"/>
        <v>1</v>
      </c>
      <c r="C2395" s="83">
        <v>4.405114123001113</v>
      </c>
      <c r="D2395" s="83">
        <v>4.4</v>
      </c>
      <c r="E2395" s="84">
        <f t="shared" si="2"/>
        <v>133</v>
      </c>
      <c r="F2395" s="82">
        <v>132.0</v>
      </c>
      <c r="G2395" s="82">
        <v>30.0</v>
      </c>
      <c r="H2395" s="82" t="s">
        <v>26220</v>
      </c>
      <c r="I2395" s="82"/>
    </row>
    <row r="2396" ht="15.75" hidden="1" customHeight="1">
      <c r="A2396" s="82" t="s">
        <v>26221</v>
      </c>
      <c r="B2396" s="82" t="b">
        <f t="shared" si="1"/>
        <v>1</v>
      </c>
      <c r="C2396" s="83">
        <v>4.405114123001113</v>
      </c>
      <c r="D2396" s="83">
        <v>4.366666666666666</v>
      </c>
      <c r="E2396" s="84">
        <f t="shared" si="2"/>
        <v>133</v>
      </c>
      <c r="F2396" s="82">
        <v>131.0</v>
      </c>
      <c r="G2396" s="82">
        <v>30.0</v>
      </c>
      <c r="H2396" s="82" t="s">
        <v>26222</v>
      </c>
      <c r="I2396" s="82"/>
    </row>
    <row r="2397" ht="15.75" hidden="1" customHeight="1">
      <c r="A2397" s="82" t="s">
        <v>26223</v>
      </c>
      <c r="B2397" s="82" t="b">
        <f t="shared" si="1"/>
        <v>1</v>
      </c>
      <c r="C2397" s="83">
        <v>5.111887967999792</v>
      </c>
      <c r="D2397" s="83">
        <v>5.1</v>
      </c>
      <c r="E2397" s="84">
        <f t="shared" si="2"/>
        <v>154</v>
      </c>
      <c r="F2397" s="82">
        <v>153.0</v>
      </c>
      <c r="G2397" s="82">
        <v>30.0</v>
      </c>
      <c r="H2397" s="82" t="s">
        <v>26224</v>
      </c>
      <c r="I2397" s="82"/>
    </row>
    <row r="2398" ht="15.75" hidden="1" customHeight="1">
      <c r="A2398" s="82" t="s">
        <v>26225</v>
      </c>
      <c r="B2398" s="82" t="b">
        <f t="shared" si="1"/>
        <v>1</v>
      </c>
      <c r="C2398" s="83">
        <v>5.111887967999792</v>
      </c>
      <c r="D2398" s="83">
        <v>5.133333333333334</v>
      </c>
      <c r="E2398" s="84">
        <f t="shared" si="2"/>
        <v>154</v>
      </c>
      <c r="F2398" s="82">
        <v>154.0</v>
      </c>
      <c r="G2398" s="82">
        <v>30.0</v>
      </c>
      <c r="H2398" s="82" t="s">
        <v>26226</v>
      </c>
      <c r="I2398" s="82"/>
    </row>
    <row r="2399" ht="15.75" hidden="1" customHeight="1">
      <c r="A2399" s="82" t="s">
        <v>26227</v>
      </c>
      <c r="B2399" s="82" t="b">
        <f t="shared" si="1"/>
        <v>1</v>
      </c>
      <c r="C2399" s="83">
        <v>5.111887967999792</v>
      </c>
      <c r="D2399" s="83">
        <v>5.133333333333334</v>
      </c>
      <c r="E2399" s="84">
        <f t="shared" si="2"/>
        <v>154</v>
      </c>
      <c r="F2399" s="82">
        <v>154.0</v>
      </c>
      <c r="G2399" s="82">
        <v>30.0</v>
      </c>
      <c r="H2399" s="82" t="s">
        <v>26228</v>
      </c>
      <c r="I2399" s="82"/>
    </row>
    <row r="2400" ht="15.75" hidden="1" customHeight="1">
      <c r="A2400" s="82" t="s">
        <v>26229</v>
      </c>
      <c r="B2400" s="82" t="b">
        <f t="shared" si="1"/>
        <v>1</v>
      </c>
      <c r="C2400" s="83">
        <v>5.111887967999792</v>
      </c>
      <c r="D2400" s="83">
        <v>5.1</v>
      </c>
      <c r="E2400" s="84">
        <f t="shared" si="2"/>
        <v>154</v>
      </c>
      <c r="F2400" s="82">
        <v>153.0</v>
      </c>
      <c r="G2400" s="82">
        <v>30.0</v>
      </c>
      <c r="H2400" s="82" t="s">
        <v>26230</v>
      </c>
      <c r="I2400" s="82"/>
    </row>
    <row r="2401" ht="15.75" hidden="1" customHeight="1">
      <c r="A2401" s="82" t="s">
        <v>26231</v>
      </c>
      <c r="B2401" s="82" t="b">
        <f t="shared" si="1"/>
        <v>1</v>
      </c>
      <c r="C2401" s="83">
        <v>5.111887967999792</v>
      </c>
      <c r="D2401" s="83">
        <v>5.1</v>
      </c>
      <c r="E2401" s="84">
        <f t="shared" si="2"/>
        <v>154</v>
      </c>
      <c r="F2401" s="82">
        <v>153.0</v>
      </c>
      <c r="G2401" s="82">
        <v>30.0</v>
      </c>
      <c r="H2401" s="82" t="s">
        <v>26232</v>
      </c>
      <c r="I2401" s="82"/>
    </row>
    <row r="2402" ht="15.75" hidden="1" customHeight="1">
      <c r="A2402" s="82" t="s">
        <v>26233</v>
      </c>
      <c r="B2402" s="82" t="b">
        <f t="shared" si="1"/>
        <v>1</v>
      </c>
      <c r="C2402" s="83">
        <v>6.909048900008202</v>
      </c>
      <c r="D2402" s="83">
        <v>6.933333333333334</v>
      </c>
      <c r="E2402" s="84">
        <f t="shared" si="2"/>
        <v>208</v>
      </c>
      <c r="F2402" s="82">
        <v>208.0</v>
      </c>
      <c r="G2402" s="82">
        <v>30.0</v>
      </c>
      <c r="H2402" s="82" t="s">
        <v>26234</v>
      </c>
      <c r="I2402" s="82"/>
    </row>
    <row r="2403" ht="15.75" hidden="1" customHeight="1">
      <c r="A2403" s="82" t="s">
        <v>26235</v>
      </c>
      <c r="B2403" s="82" t="b">
        <f t="shared" si="1"/>
        <v>1</v>
      </c>
      <c r="C2403" s="83">
        <v>6.909048900008202</v>
      </c>
      <c r="D2403" s="83">
        <v>6.9</v>
      </c>
      <c r="E2403" s="84">
        <f t="shared" si="2"/>
        <v>208</v>
      </c>
      <c r="F2403" s="82">
        <v>207.0</v>
      </c>
      <c r="G2403" s="82">
        <v>30.0</v>
      </c>
      <c r="H2403" s="82" t="s">
        <v>26236</v>
      </c>
      <c r="I2403" s="82"/>
    </row>
    <row r="2404" ht="15.75" hidden="1" customHeight="1">
      <c r="A2404" s="82" t="s">
        <v>26237</v>
      </c>
      <c r="B2404" s="82" t="b">
        <f t="shared" si="1"/>
        <v>1</v>
      </c>
      <c r="C2404" s="83">
        <v>6.909048900008202</v>
      </c>
      <c r="D2404" s="83">
        <v>6.933333333333334</v>
      </c>
      <c r="E2404" s="84">
        <f t="shared" si="2"/>
        <v>208</v>
      </c>
      <c r="F2404" s="82">
        <v>208.0</v>
      </c>
      <c r="G2404" s="82">
        <v>30.0</v>
      </c>
      <c r="H2404" s="82" t="s">
        <v>26238</v>
      </c>
      <c r="I2404" s="82"/>
    </row>
    <row r="2405" ht="15.75" hidden="1" customHeight="1">
      <c r="A2405" s="82" t="s">
        <v>26239</v>
      </c>
      <c r="B2405" s="82" t="b">
        <f t="shared" si="1"/>
        <v>1</v>
      </c>
      <c r="C2405" s="83">
        <v>6.909048900008202</v>
      </c>
      <c r="D2405" s="83">
        <v>6.9</v>
      </c>
      <c r="E2405" s="84">
        <f t="shared" si="2"/>
        <v>208</v>
      </c>
      <c r="F2405" s="82">
        <v>207.0</v>
      </c>
      <c r="G2405" s="82">
        <v>30.0</v>
      </c>
      <c r="H2405" s="82" t="s">
        <v>26240</v>
      </c>
      <c r="I2405" s="82"/>
    </row>
    <row r="2406" ht="15.75" hidden="1" customHeight="1">
      <c r="A2406" s="82" t="s">
        <v>26241</v>
      </c>
      <c r="B2406" s="82" t="b">
        <f t="shared" si="1"/>
        <v>1</v>
      </c>
      <c r="C2406" s="83">
        <v>6.909048900008202</v>
      </c>
      <c r="D2406" s="83">
        <v>6.866666666666666</v>
      </c>
      <c r="E2406" s="84">
        <f t="shared" si="2"/>
        <v>208</v>
      </c>
      <c r="F2406" s="82">
        <v>206.0</v>
      </c>
      <c r="G2406" s="82">
        <v>30.0</v>
      </c>
      <c r="H2406" s="82" t="s">
        <v>26242</v>
      </c>
      <c r="I2406" s="82"/>
    </row>
    <row r="2407" ht="15.75" hidden="1" customHeight="1">
      <c r="A2407" s="82" t="s">
        <v>26243</v>
      </c>
      <c r="B2407" s="82" t="b">
        <f t="shared" si="1"/>
        <v>1</v>
      </c>
      <c r="C2407" s="83">
        <v>5.526600466007949</v>
      </c>
      <c r="D2407" s="83">
        <v>5.533333333333333</v>
      </c>
      <c r="E2407" s="84">
        <f t="shared" si="2"/>
        <v>166</v>
      </c>
      <c r="F2407" s="82">
        <v>166.0</v>
      </c>
      <c r="G2407" s="82">
        <v>30.0</v>
      </c>
      <c r="H2407" s="82" t="s">
        <v>26244</v>
      </c>
      <c r="I2407" s="82"/>
    </row>
    <row r="2408" ht="15.75" hidden="1" customHeight="1">
      <c r="A2408" s="82" t="s">
        <v>26245</v>
      </c>
      <c r="B2408" s="82" t="b">
        <f t="shared" si="1"/>
        <v>1</v>
      </c>
      <c r="C2408" s="83">
        <v>5.526600466007949</v>
      </c>
      <c r="D2408" s="83">
        <v>5.533333333333333</v>
      </c>
      <c r="E2408" s="84">
        <f t="shared" si="2"/>
        <v>166</v>
      </c>
      <c r="F2408" s="82">
        <v>166.0</v>
      </c>
      <c r="G2408" s="82">
        <v>30.0</v>
      </c>
      <c r="H2408" s="82" t="s">
        <v>26246</v>
      </c>
      <c r="I2408" s="82"/>
    </row>
    <row r="2409" ht="15.75" hidden="1" customHeight="1">
      <c r="A2409" s="82" t="s">
        <v>26247</v>
      </c>
      <c r="B2409" s="82" t="b">
        <f t="shared" si="1"/>
        <v>1</v>
      </c>
      <c r="C2409" s="83">
        <v>5.526600466007949</v>
      </c>
      <c r="D2409" s="83">
        <v>5.533333333333333</v>
      </c>
      <c r="E2409" s="84">
        <f t="shared" si="2"/>
        <v>166</v>
      </c>
      <c r="F2409" s="82">
        <v>166.0</v>
      </c>
      <c r="G2409" s="82">
        <v>30.0</v>
      </c>
      <c r="H2409" s="82" t="s">
        <v>26248</v>
      </c>
      <c r="I2409" s="82"/>
    </row>
    <row r="2410" ht="15.75" hidden="1" customHeight="1">
      <c r="A2410" s="82" t="s">
        <v>26249</v>
      </c>
      <c r="B2410" s="82" t="b">
        <f t="shared" si="1"/>
        <v>1</v>
      </c>
      <c r="C2410" s="83">
        <v>5.526600466007949</v>
      </c>
      <c r="D2410" s="83">
        <v>5.5</v>
      </c>
      <c r="E2410" s="84">
        <f t="shared" si="2"/>
        <v>166</v>
      </c>
      <c r="F2410" s="82">
        <v>165.0</v>
      </c>
      <c r="G2410" s="82">
        <v>30.0</v>
      </c>
      <c r="H2410" s="82" t="s">
        <v>26250</v>
      </c>
      <c r="I2410" s="82"/>
    </row>
    <row r="2411" ht="15.75" hidden="1" customHeight="1">
      <c r="A2411" s="82" t="s">
        <v>26251</v>
      </c>
      <c r="B2411" s="82" t="b">
        <f t="shared" si="1"/>
        <v>1</v>
      </c>
      <c r="C2411" s="83">
        <v>5.526600466007949</v>
      </c>
      <c r="D2411" s="83">
        <v>5.5</v>
      </c>
      <c r="E2411" s="84">
        <f t="shared" si="2"/>
        <v>166</v>
      </c>
      <c r="F2411" s="82">
        <v>165.0</v>
      </c>
      <c r="G2411" s="82">
        <v>30.0</v>
      </c>
      <c r="H2411" s="82" t="s">
        <v>26252</v>
      </c>
      <c r="I2411" s="82"/>
    </row>
    <row r="2412" ht="15.75" hidden="1" customHeight="1">
      <c r="A2412" s="82" t="s">
        <v>26253</v>
      </c>
      <c r="B2412" s="82" t="b">
        <f t="shared" si="1"/>
        <v>1</v>
      </c>
      <c r="C2412" s="83">
        <v>6.74123616599536</v>
      </c>
      <c r="D2412" s="83">
        <v>6.733333333333333</v>
      </c>
      <c r="E2412" s="84">
        <f t="shared" si="2"/>
        <v>203</v>
      </c>
      <c r="F2412" s="82">
        <v>202.0</v>
      </c>
      <c r="G2412" s="82">
        <v>30.0</v>
      </c>
      <c r="H2412" s="82" t="s">
        <v>26254</v>
      </c>
      <c r="I2412" s="82"/>
    </row>
    <row r="2413" ht="15.75" hidden="1" customHeight="1">
      <c r="A2413" s="82" t="s">
        <v>26255</v>
      </c>
      <c r="B2413" s="82" t="b">
        <f t="shared" si="1"/>
        <v>1</v>
      </c>
      <c r="C2413" s="83">
        <v>6.74123616599536</v>
      </c>
      <c r="D2413" s="83">
        <v>6.766666666666667</v>
      </c>
      <c r="E2413" s="84">
        <f t="shared" si="2"/>
        <v>203</v>
      </c>
      <c r="F2413" s="82">
        <v>203.0</v>
      </c>
      <c r="G2413" s="82">
        <v>30.0</v>
      </c>
      <c r="H2413" s="82" t="s">
        <v>26256</v>
      </c>
      <c r="I2413" s="82"/>
    </row>
    <row r="2414" ht="15.75" hidden="1" customHeight="1">
      <c r="A2414" s="82" t="s">
        <v>26257</v>
      </c>
      <c r="B2414" s="82" t="b">
        <f t="shared" si="1"/>
        <v>1</v>
      </c>
      <c r="C2414" s="83">
        <v>6.74123616599536</v>
      </c>
      <c r="D2414" s="83">
        <v>6.766666666666667</v>
      </c>
      <c r="E2414" s="84">
        <f t="shared" si="2"/>
        <v>203</v>
      </c>
      <c r="F2414" s="82">
        <v>203.0</v>
      </c>
      <c r="G2414" s="82">
        <v>30.0</v>
      </c>
      <c r="H2414" s="82" t="s">
        <v>26258</v>
      </c>
      <c r="I2414" s="82"/>
    </row>
    <row r="2415" ht="15.75" hidden="1" customHeight="1">
      <c r="A2415" s="82" t="s">
        <v>26259</v>
      </c>
      <c r="B2415" s="82" t="b">
        <f t="shared" si="1"/>
        <v>1</v>
      </c>
      <c r="C2415" s="83">
        <v>6.74123616599536</v>
      </c>
      <c r="D2415" s="83">
        <v>6.733333333333333</v>
      </c>
      <c r="E2415" s="84">
        <f t="shared" si="2"/>
        <v>203</v>
      </c>
      <c r="F2415" s="82">
        <v>202.0</v>
      </c>
      <c r="G2415" s="82">
        <v>30.0</v>
      </c>
      <c r="H2415" s="82" t="s">
        <v>26260</v>
      </c>
      <c r="I2415" s="82"/>
    </row>
    <row r="2416" ht="15.75" hidden="1" customHeight="1">
      <c r="A2416" s="82" t="s">
        <v>26261</v>
      </c>
      <c r="B2416" s="82" t="b">
        <f t="shared" si="1"/>
        <v>1</v>
      </c>
      <c r="C2416" s="83">
        <v>6.74123616599536</v>
      </c>
      <c r="D2416" s="83">
        <v>6.7</v>
      </c>
      <c r="E2416" s="84">
        <f t="shared" si="2"/>
        <v>203</v>
      </c>
      <c r="F2416" s="82">
        <v>201.0</v>
      </c>
      <c r="G2416" s="82">
        <v>30.0</v>
      </c>
      <c r="H2416" s="82" t="s">
        <v>26262</v>
      </c>
      <c r="I2416" s="82"/>
    </row>
    <row r="2417" ht="15.75" hidden="1" customHeight="1">
      <c r="A2417" s="82" t="s">
        <v>26263</v>
      </c>
      <c r="B2417" s="82" t="b">
        <f t="shared" si="1"/>
        <v>1</v>
      </c>
      <c r="C2417" s="83">
        <v>4.953622265995364</v>
      </c>
      <c r="D2417" s="83">
        <v>4.966666666666667</v>
      </c>
      <c r="E2417" s="84">
        <f t="shared" si="2"/>
        <v>149</v>
      </c>
      <c r="F2417" s="82">
        <v>149.0</v>
      </c>
      <c r="G2417" s="82">
        <v>30.0</v>
      </c>
      <c r="H2417" s="82" t="s">
        <v>26264</v>
      </c>
      <c r="I2417" s="82"/>
    </row>
    <row r="2418" ht="15.75" hidden="1" customHeight="1">
      <c r="A2418" s="82" t="s">
        <v>26265</v>
      </c>
      <c r="B2418" s="82" t="b">
        <f t="shared" si="1"/>
        <v>1</v>
      </c>
      <c r="C2418" s="83">
        <v>4.953622265995364</v>
      </c>
      <c r="D2418" s="83">
        <v>4.966666666666667</v>
      </c>
      <c r="E2418" s="84">
        <f t="shared" si="2"/>
        <v>149</v>
      </c>
      <c r="F2418" s="82">
        <v>149.0</v>
      </c>
      <c r="G2418" s="82">
        <v>30.0</v>
      </c>
      <c r="H2418" s="82" t="s">
        <v>26266</v>
      </c>
      <c r="I2418" s="82"/>
    </row>
    <row r="2419" ht="15.75" hidden="1" customHeight="1">
      <c r="A2419" s="82" t="s">
        <v>26267</v>
      </c>
      <c r="B2419" s="82" t="b">
        <f t="shared" si="1"/>
        <v>1</v>
      </c>
      <c r="C2419" s="83">
        <v>4.953622265995364</v>
      </c>
      <c r="D2419" s="83">
        <v>4.966666666666667</v>
      </c>
      <c r="E2419" s="84">
        <f t="shared" si="2"/>
        <v>149</v>
      </c>
      <c r="F2419" s="82">
        <v>149.0</v>
      </c>
      <c r="G2419" s="82">
        <v>30.0</v>
      </c>
      <c r="H2419" s="82" t="s">
        <v>26268</v>
      </c>
      <c r="I2419" s="82"/>
    </row>
    <row r="2420" ht="15.75" hidden="1" customHeight="1">
      <c r="A2420" s="82" t="s">
        <v>26269</v>
      </c>
      <c r="B2420" s="82" t="b">
        <f t="shared" si="1"/>
        <v>1</v>
      </c>
      <c r="C2420" s="83">
        <v>4.953622265995364</v>
      </c>
      <c r="D2420" s="83">
        <v>4.933333333333334</v>
      </c>
      <c r="E2420" s="84">
        <f t="shared" si="2"/>
        <v>149</v>
      </c>
      <c r="F2420" s="82">
        <v>148.0</v>
      </c>
      <c r="G2420" s="82">
        <v>30.0</v>
      </c>
      <c r="H2420" s="82" t="s">
        <v>26270</v>
      </c>
      <c r="I2420" s="82"/>
    </row>
    <row r="2421" ht="15.75" hidden="1" customHeight="1">
      <c r="A2421" s="82" t="s">
        <v>26271</v>
      </c>
      <c r="B2421" s="82" t="b">
        <f t="shared" si="1"/>
        <v>1</v>
      </c>
      <c r="C2421" s="83">
        <v>4.953622265995364</v>
      </c>
      <c r="D2421" s="83">
        <v>4.933333333333334</v>
      </c>
      <c r="E2421" s="84">
        <f t="shared" si="2"/>
        <v>149</v>
      </c>
      <c r="F2421" s="82">
        <v>148.0</v>
      </c>
      <c r="G2421" s="82">
        <v>30.0</v>
      </c>
      <c r="H2421" s="82" t="s">
        <v>26272</v>
      </c>
      <c r="I2421" s="82"/>
    </row>
    <row r="2422" ht="15.75" hidden="1" customHeight="1">
      <c r="A2422" s="82" t="s">
        <v>26273</v>
      </c>
      <c r="B2422" s="82" t="b">
        <f t="shared" si="1"/>
        <v>1</v>
      </c>
      <c r="C2422" s="83">
        <v>6.99599563900847</v>
      </c>
      <c r="D2422" s="83">
        <v>7.0</v>
      </c>
      <c r="E2422" s="84">
        <f t="shared" si="2"/>
        <v>210</v>
      </c>
      <c r="F2422" s="82">
        <v>210.0</v>
      </c>
      <c r="G2422" s="82">
        <v>30.0</v>
      </c>
      <c r="H2422" s="82" t="s">
        <v>26274</v>
      </c>
      <c r="I2422" s="82"/>
    </row>
    <row r="2423" ht="15.75" hidden="1" customHeight="1">
      <c r="A2423" s="82" t="s">
        <v>26275</v>
      </c>
      <c r="B2423" s="82" t="b">
        <f t="shared" si="1"/>
        <v>1</v>
      </c>
      <c r="C2423" s="83">
        <v>6.99599563900847</v>
      </c>
      <c r="D2423" s="83">
        <v>7.0</v>
      </c>
      <c r="E2423" s="84">
        <f t="shared" si="2"/>
        <v>210</v>
      </c>
      <c r="F2423" s="82">
        <v>210.0</v>
      </c>
      <c r="G2423" s="82">
        <v>30.0</v>
      </c>
      <c r="H2423" s="82" t="s">
        <v>26276</v>
      </c>
      <c r="I2423" s="82"/>
    </row>
    <row r="2424" ht="15.75" hidden="1" customHeight="1">
      <c r="A2424" s="82" t="s">
        <v>26277</v>
      </c>
      <c r="B2424" s="82" t="b">
        <f t="shared" si="1"/>
        <v>1</v>
      </c>
      <c r="C2424" s="83">
        <v>6.99599563900847</v>
      </c>
      <c r="D2424" s="83">
        <v>7.0</v>
      </c>
      <c r="E2424" s="84">
        <f t="shared" si="2"/>
        <v>210</v>
      </c>
      <c r="F2424" s="82">
        <v>210.0</v>
      </c>
      <c r="G2424" s="82">
        <v>30.0</v>
      </c>
      <c r="H2424" s="82" t="s">
        <v>26278</v>
      </c>
      <c r="I2424" s="82"/>
    </row>
    <row r="2425" ht="15.75" hidden="1" customHeight="1">
      <c r="A2425" s="82" t="s">
        <v>26279</v>
      </c>
      <c r="B2425" s="82" t="b">
        <f t="shared" si="1"/>
        <v>1</v>
      </c>
      <c r="C2425" s="83">
        <v>6.99599563900847</v>
      </c>
      <c r="D2425" s="83">
        <v>6.966666666666667</v>
      </c>
      <c r="E2425" s="84">
        <f t="shared" si="2"/>
        <v>210</v>
      </c>
      <c r="F2425" s="82">
        <v>209.0</v>
      </c>
      <c r="G2425" s="82">
        <v>30.0</v>
      </c>
      <c r="H2425" s="82" t="s">
        <v>26280</v>
      </c>
      <c r="I2425" s="82"/>
    </row>
    <row r="2426" ht="15.75" hidden="1" customHeight="1">
      <c r="A2426" s="82" t="s">
        <v>26281</v>
      </c>
      <c r="B2426" s="82" t="b">
        <f t="shared" si="1"/>
        <v>1</v>
      </c>
      <c r="C2426" s="83">
        <v>6.99599563900847</v>
      </c>
      <c r="D2426" s="83">
        <v>6.966666666666667</v>
      </c>
      <c r="E2426" s="84">
        <f t="shared" si="2"/>
        <v>210</v>
      </c>
      <c r="F2426" s="82">
        <v>209.0</v>
      </c>
      <c r="G2426" s="82">
        <v>30.0</v>
      </c>
      <c r="H2426" s="82" t="s">
        <v>26282</v>
      </c>
      <c r="I2426" s="82"/>
    </row>
    <row r="2427" ht="15.75" hidden="1" customHeight="1">
      <c r="A2427" s="82" t="s">
        <v>26283</v>
      </c>
      <c r="B2427" s="82" t="b">
        <f t="shared" si="1"/>
        <v>1</v>
      </c>
      <c r="C2427" s="83">
        <v>6.420213794001029</v>
      </c>
      <c r="D2427" s="83">
        <v>6.433333333333334</v>
      </c>
      <c r="E2427" s="84">
        <f t="shared" si="2"/>
        <v>193</v>
      </c>
      <c r="F2427" s="82">
        <v>193.0</v>
      </c>
      <c r="G2427" s="82">
        <v>30.0</v>
      </c>
      <c r="H2427" s="82" t="s">
        <v>26284</v>
      </c>
      <c r="I2427" s="82"/>
    </row>
    <row r="2428" ht="15.75" hidden="1" customHeight="1">
      <c r="A2428" s="82" t="s">
        <v>26285</v>
      </c>
      <c r="B2428" s="82" t="b">
        <f t="shared" si="1"/>
        <v>1</v>
      </c>
      <c r="C2428" s="83">
        <v>6.420213794001029</v>
      </c>
      <c r="D2428" s="83">
        <v>6.433333333333334</v>
      </c>
      <c r="E2428" s="84">
        <f t="shared" si="2"/>
        <v>193</v>
      </c>
      <c r="F2428" s="82">
        <v>193.0</v>
      </c>
      <c r="G2428" s="82">
        <v>30.0</v>
      </c>
      <c r="H2428" s="82" t="s">
        <v>26286</v>
      </c>
      <c r="I2428" s="82"/>
    </row>
    <row r="2429" ht="15.75" hidden="1" customHeight="1">
      <c r="A2429" s="82" t="s">
        <v>26287</v>
      </c>
      <c r="B2429" s="82" t="b">
        <f t="shared" si="1"/>
        <v>1</v>
      </c>
      <c r="C2429" s="83">
        <v>6.420213794001029</v>
      </c>
      <c r="D2429" s="83">
        <v>6.433333333333334</v>
      </c>
      <c r="E2429" s="84">
        <f t="shared" si="2"/>
        <v>193</v>
      </c>
      <c r="F2429" s="82">
        <v>193.0</v>
      </c>
      <c r="G2429" s="82">
        <v>30.0</v>
      </c>
      <c r="H2429" s="82" t="s">
        <v>26288</v>
      </c>
      <c r="I2429" s="82"/>
    </row>
    <row r="2430" ht="15.75" hidden="1" customHeight="1">
      <c r="A2430" s="82" t="s">
        <v>26289</v>
      </c>
      <c r="B2430" s="82" t="b">
        <f t="shared" si="1"/>
        <v>1</v>
      </c>
      <c r="C2430" s="83">
        <v>6.420213794001029</v>
      </c>
      <c r="D2430" s="83">
        <v>6.4</v>
      </c>
      <c r="E2430" s="84">
        <f t="shared" si="2"/>
        <v>193</v>
      </c>
      <c r="F2430" s="82">
        <v>192.0</v>
      </c>
      <c r="G2430" s="82">
        <v>30.0</v>
      </c>
      <c r="H2430" s="82" t="s">
        <v>26290</v>
      </c>
      <c r="I2430" s="82"/>
    </row>
    <row r="2431" ht="15.75" hidden="1" customHeight="1">
      <c r="A2431" s="82" t="s">
        <v>26291</v>
      </c>
      <c r="B2431" s="82" t="b">
        <f t="shared" si="1"/>
        <v>1</v>
      </c>
      <c r="C2431" s="83">
        <v>6.420213794001029</v>
      </c>
      <c r="D2431" s="83">
        <v>6.4</v>
      </c>
      <c r="E2431" s="84">
        <f t="shared" si="2"/>
        <v>193</v>
      </c>
      <c r="F2431" s="82">
        <v>192.0</v>
      </c>
      <c r="G2431" s="82">
        <v>30.0</v>
      </c>
      <c r="H2431" s="82" t="s">
        <v>26292</v>
      </c>
      <c r="I2431" s="82"/>
    </row>
    <row r="2432" ht="15.75" hidden="1" customHeight="1">
      <c r="A2432" s="82" t="s">
        <v>26293</v>
      </c>
      <c r="B2432" s="82" t="b">
        <f t="shared" si="1"/>
        <v>1</v>
      </c>
      <c r="C2432" s="83">
        <v>6.174770876998082</v>
      </c>
      <c r="D2432" s="83">
        <v>6.166666666666667</v>
      </c>
      <c r="E2432" s="84">
        <f t="shared" si="2"/>
        <v>186</v>
      </c>
      <c r="F2432" s="82">
        <v>185.0</v>
      </c>
      <c r="G2432" s="82">
        <v>30.0</v>
      </c>
      <c r="H2432" s="82" t="s">
        <v>26294</v>
      </c>
      <c r="I2432" s="82"/>
    </row>
    <row r="2433" ht="15.75" hidden="1" customHeight="1">
      <c r="A2433" s="82" t="s">
        <v>26295</v>
      </c>
      <c r="B2433" s="82" t="b">
        <f t="shared" si="1"/>
        <v>1</v>
      </c>
      <c r="C2433" s="83">
        <v>6.174770876998082</v>
      </c>
      <c r="D2433" s="83">
        <v>6.2</v>
      </c>
      <c r="E2433" s="84">
        <f t="shared" si="2"/>
        <v>186</v>
      </c>
      <c r="F2433" s="82">
        <v>186.0</v>
      </c>
      <c r="G2433" s="82">
        <v>30.0</v>
      </c>
      <c r="H2433" s="82" t="s">
        <v>26296</v>
      </c>
      <c r="I2433" s="82"/>
    </row>
    <row r="2434" ht="15.75" hidden="1" customHeight="1">
      <c r="A2434" s="82" t="s">
        <v>26297</v>
      </c>
      <c r="B2434" s="82" t="b">
        <f t="shared" si="1"/>
        <v>1</v>
      </c>
      <c r="C2434" s="83">
        <v>6.174770876998082</v>
      </c>
      <c r="D2434" s="83">
        <v>6.166666666666667</v>
      </c>
      <c r="E2434" s="84">
        <f t="shared" si="2"/>
        <v>186</v>
      </c>
      <c r="F2434" s="82">
        <v>185.0</v>
      </c>
      <c r="G2434" s="82">
        <v>30.0</v>
      </c>
      <c r="H2434" s="82" t="s">
        <v>26298</v>
      </c>
      <c r="I2434" s="82"/>
    </row>
    <row r="2435" ht="15.75" hidden="1" customHeight="1">
      <c r="A2435" s="82" t="s">
        <v>26299</v>
      </c>
      <c r="B2435" s="82" t="b">
        <f t="shared" si="1"/>
        <v>1</v>
      </c>
      <c r="C2435" s="83">
        <v>6.174770876998082</v>
      </c>
      <c r="D2435" s="83">
        <v>6.166666666666667</v>
      </c>
      <c r="E2435" s="84">
        <f t="shared" si="2"/>
        <v>186</v>
      </c>
      <c r="F2435" s="82">
        <v>185.0</v>
      </c>
      <c r="G2435" s="82">
        <v>30.0</v>
      </c>
      <c r="H2435" s="82" t="s">
        <v>26300</v>
      </c>
      <c r="I2435" s="82"/>
    </row>
    <row r="2436" ht="15.75" hidden="1" customHeight="1">
      <c r="A2436" s="82" t="s">
        <v>26301</v>
      </c>
      <c r="B2436" s="82" t="b">
        <f t="shared" si="1"/>
        <v>1</v>
      </c>
      <c r="C2436" s="83">
        <v>6.174770876998082</v>
      </c>
      <c r="D2436" s="83">
        <v>6.133333333333334</v>
      </c>
      <c r="E2436" s="84">
        <f t="shared" si="2"/>
        <v>186</v>
      </c>
      <c r="F2436" s="82">
        <v>184.0</v>
      </c>
      <c r="G2436" s="82">
        <v>30.0</v>
      </c>
      <c r="H2436" s="82" t="s">
        <v>26302</v>
      </c>
      <c r="I2436" s="82"/>
    </row>
    <row r="2437" ht="15.75" hidden="1" customHeight="1">
      <c r="A2437" s="82" t="s">
        <v>26303</v>
      </c>
      <c r="B2437" s="82" t="b">
        <f t="shared" si="1"/>
        <v>1</v>
      </c>
      <c r="C2437" s="83">
        <v>5.558377491994179</v>
      </c>
      <c r="D2437" s="83">
        <v>5.566666666666666</v>
      </c>
      <c r="E2437" s="84">
        <f t="shared" si="2"/>
        <v>167</v>
      </c>
      <c r="F2437" s="82">
        <v>167.0</v>
      </c>
      <c r="G2437" s="82">
        <v>30.0</v>
      </c>
      <c r="H2437" s="82" t="s">
        <v>26304</v>
      </c>
      <c r="I2437" s="82"/>
    </row>
    <row r="2438" ht="15.75" hidden="1" customHeight="1">
      <c r="A2438" s="82" t="s">
        <v>26305</v>
      </c>
      <c r="B2438" s="82" t="b">
        <f t="shared" si="1"/>
        <v>1</v>
      </c>
      <c r="C2438" s="83">
        <v>5.558377491994179</v>
      </c>
      <c r="D2438" s="83">
        <v>5.566666666666666</v>
      </c>
      <c r="E2438" s="84">
        <f t="shared" si="2"/>
        <v>167</v>
      </c>
      <c r="F2438" s="82">
        <v>167.0</v>
      </c>
      <c r="G2438" s="82">
        <v>30.0</v>
      </c>
      <c r="H2438" s="82" t="s">
        <v>26306</v>
      </c>
      <c r="I2438" s="82"/>
    </row>
    <row r="2439" ht="15.75" hidden="1" customHeight="1">
      <c r="A2439" s="82" t="s">
        <v>26307</v>
      </c>
      <c r="B2439" s="82" t="b">
        <f t="shared" si="1"/>
        <v>1</v>
      </c>
      <c r="C2439" s="83">
        <v>5.558377491994179</v>
      </c>
      <c r="D2439" s="83">
        <v>5.566666666666666</v>
      </c>
      <c r="E2439" s="84">
        <f t="shared" si="2"/>
        <v>167</v>
      </c>
      <c r="F2439" s="82">
        <v>167.0</v>
      </c>
      <c r="G2439" s="82">
        <v>30.0</v>
      </c>
      <c r="H2439" s="82" t="s">
        <v>26308</v>
      </c>
      <c r="I2439" s="82"/>
    </row>
    <row r="2440" ht="15.75" hidden="1" customHeight="1">
      <c r="A2440" s="82" t="s">
        <v>26309</v>
      </c>
      <c r="B2440" s="82" t="b">
        <f t="shared" si="1"/>
        <v>1</v>
      </c>
      <c r="C2440" s="83">
        <v>5.558377491994179</v>
      </c>
      <c r="D2440" s="83">
        <v>5.533333333333333</v>
      </c>
      <c r="E2440" s="84">
        <f t="shared" si="2"/>
        <v>167</v>
      </c>
      <c r="F2440" s="82">
        <v>166.0</v>
      </c>
      <c r="G2440" s="82">
        <v>30.0</v>
      </c>
      <c r="H2440" s="82" t="s">
        <v>26310</v>
      </c>
      <c r="I2440" s="82"/>
    </row>
    <row r="2441" ht="15.75" hidden="1" customHeight="1">
      <c r="A2441" s="82" t="s">
        <v>26311</v>
      </c>
      <c r="B2441" s="82" t="b">
        <f t="shared" si="1"/>
        <v>1</v>
      </c>
      <c r="C2441" s="83">
        <v>5.558377491994179</v>
      </c>
      <c r="D2441" s="83">
        <v>5.533333333333333</v>
      </c>
      <c r="E2441" s="84">
        <f t="shared" si="2"/>
        <v>167</v>
      </c>
      <c r="F2441" s="82">
        <v>166.0</v>
      </c>
      <c r="G2441" s="82">
        <v>30.0</v>
      </c>
      <c r="H2441" s="82" t="s">
        <v>26312</v>
      </c>
      <c r="I2441" s="82"/>
    </row>
    <row r="2442" ht="15.75" hidden="1" customHeight="1">
      <c r="A2442" s="82" t="s">
        <v>26313</v>
      </c>
      <c r="B2442" s="82" t="b">
        <f t="shared" si="1"/>
        <v>1</v>
      </c>
      <c r="C2442" s="83">
        <v>6.057310604999657</v>
      </c>
      <c r="D2442" s="83">
        <v>6.066666666666666</v>
      </c>
      <c r="E2442" s="84">
        <f t="shared" si="2"/>
        <v>182</v>
      </c>
      <c r="F2442" s="82">
        <v>182.0</v>
      </c>
      <c r="G2442" s="82">
        <v>30.0</v>
      </c>
      <c r="H2442" s="82" t="s">
        <v>26314</v>
      </c>
      <c r="I2442" s="82"/>
    </row>
    <row r="2443" ht="15.75" hidden="1" customHeight="1">
      <c r="A2443" s="82" t="s">
        <v>26315</v>
      </c>
      <c r="B2443" s="82" t="b">
        <f t="shared" si="1"/>
        <v>1</v>
      </c>
      <c r="C2443" s="83">
        <v>6.057310604999657</v>
      </c>
      <c r="D2443" s="83">
        <v>6.066666666666666</v>
      </c>
      <c r="E2443" s="84">
        <f t="shared" si="2"/>
        <v>182</v>
      </c>
      <c r="F2443" s="82">
        <v>182.0</v>
      </c>
      <c r="G2443" s="82">
        <v>30.0</v>
      </c>
      <c r="H2443" s="82" t="s">
        <v>26316</v>
      </c>
      <c r="I2443" s="82"/>
    </row>
    <row r="2444" ht="15.75" hidden="1" customHeight="1">
      <c r="A2444" s="82" t="s">
        <v>26317</v>
      </c>
      <c r="B2444" s="82" t="b">
        <f t="shared" si="1"/>
        <v>1</v>
      </c>
      <c r="C2444" s="83">
        <v>6.057310604999657</v>
      </c>
      <c r="D2444" s="83">
        <v>6.066666666666666</v>
      </c>
      <c r="E2444" s="84">
        <f t="shared" si="2"/>
        <v>182</v>
      </c>
      <c r="F2444" s="82">
        <v>182.0</v>
      </c>
      <c r="G2444" s="82">
        <v>30.0</v>
      </c>
      <c r="H2444" s="82" t="s">
        <v>26318</v>
      </c>
      <c r="I2444" s="82"/>
    </row>
    <row r="2445" ht="15.75" hidden="1" customHeight="1">
      <c r="A2445" s="82" t="s">
        <v>26319</v>
      </c>
      <c r="B2445" s="82" t="b">
        <f t="shared" si="1"/>
        <v>1</v>
      </c>
      <c r="C2445" s="83">
        <v>6.057310604999657</v>
      </c>
      <c r="D2445" s="83">
        <v>6.033333333333333</v>
      </c>
      <c r="E2445" s="84">
        <f t="shared" si="2"/>
        <v>182</v>
      </c>
      <c r="F2445" s="82">
        <v>181.0</v>
      </c>
      <c r="G2445" s="82">
        <v>30.0</v>
      </c>
      <c r="H2445" s="82" t="s">
        <v>26320</v>
      </c>
      <c r="I2445" s="82"/>
    </row>
    <row r="2446" ht="15.75" hidden="1" customHeight="1">
      <c r="A2446" s="82" t="s">
        <v>26321</v>
      </c>
      <c r="B2446" s="82" t="b">
        <f t="shared" si="1"/>
        <v>1</v>
      </c>
      <c r="C2446" s="83">
        <v>6.057310604999657</v>
      </c>
      <c r="D2446" s="83">
        <v>6.033333333333333</v>
      </c>
      <c r="E2446" s="84">
        <f t="shared" si="2"/>
        <v>182</v>
      </c>
      <c r="F2446" s="82">
        <v>181.0</v>
      </c>
      <c r="G2446" s="82">
        <v>30.0</v>
      </c>
      <c r="H2446" s="82" t="s">
        <v>26322</v>
      </c>
      <c r="I2446" s="82"/>
    </row>
    <row r="2447" ht="15.75" hidden="1" customHeight="1">
      <c r="A2447" s="82" t="s">
        <v>26323</v>
      </c>
      <c r="B2447" s="82" t="b">
        <f t="shared" si="1"/>
        <v>1</v>
      </c>
      <c r="C2447" s="83">
        <v>20.41167249199998</v>
      </c>
      <c r="D2447" s="83">
        <v>20.43333333333333</v>
      </c>
      <c r="E2447" s="84">
        <f t="shared" si="2"/>
        <v>613</v>
      </c>
      <c r="F2447" s="82">
        <v>613.0</v>
      </c>
      <c r="G2447" s="82">
        <v>30.0</v>
      </c>
      <c r="H2447" s="82" t="s">
        <v>26324</v>
      </c>
      <c r="I2447" s="82"/>
    </row>
    <row r="2448" ht="15.75" hidden="1" customHeight="1">
      <c r="A2448" s="82" t="s">
        <v>26325</v>
      </c>
      <c r="B2448" s="82" t="b">
        <f t="shared" si="1"/>
        <v>1</v>
      </c>
      <c r="C2448" s="83">
        <v>20.41167249199998</v>
      </c>
      <c r="D2448" s="83">
        <v>20.4</v>
      </c>
      <c r="E2448" s="84">
        <f t="shared" si="2"/>
        <v>613</v>
      </c>
      <c r="F2448" s="82">
        <v>612.0</v>
      </c>
      <c r="G2448" s="82">
        <v>30.0</v>
      </c>
      <c r="H2448" s="82" t="s">
        <v>26326</v>
      </c>
      <c r="I2448" s="82"/>
    </row>
    <row r="2449" ht="15.75" hidden="1" customHeight="1">
      <c r="A2449" s="82" t="s">
        <v>26327</v>
      </c>
      <c r="B2449" s="82" t="b">
        <f t="shared" si="1"/>
        <v>1</v>
      </c>
      <c r="C2449" s="83">
        <v>20.41167249199998</v>
      </c>
      <c r="D2449" s="83">
        <v>20.4</v>
      </c>
      <c r="E2449" s="84">
        <f t="shared" si="2"/>
        <v>613</v>
      </c>
      <c r="F2449" s="82">
        <v>612.0</v>
      </c>
      <c r="G2449" s="82">
        <v>30.0</v>
      </c>
      <c r="H2449" s="82" t="s">
        <v>26328</v>
      </c>
      <c r="I2449" s="82"/>
    </row>
    <row r="2450" ht="15.75" hidden="1" customHeight="1">
      <c r="A2450" s="82" t="s">
        <v>26329</v>
      </c>
      <c r="B2450" s="82" t="b">
        <f t="shared" si="1"/>
        <v>1</v>
      </c>
      <c r="C2450" s="83">
        <v>20.41167249199998</v>
      </c>
      <c r="D2450" s="83">
        <v>20.4</v>
      </c>
      <c r="E2450" s="84">
        <f t="shared" si="2"/>
        <v>613</v>
      </c>
      <c r="F2450" s="82">
        <v>612.0</v>
      </c>
      <c r="G2450" s="82">
        <v>30.0</v>
      </c>
      <c r="H2450" s="82" t="s">
        <v>26330</v>
      </c>
      <c r="I2450" s="82"/>
    </row>
    <row r="2451" ht="15.75" hidden="1" customHeight="1">
      <c r="A2451" s="82" t="s">
        <v>26331</v>
      </c>
      <c r="B2451" s="82" t="b">
        <f t="shared" si="1"/>
        <v>1</v>
      </c>
      <c r="C2451" s="83">
        <v>20.41167249199998</v>
      </c>
      <c r="D2451" s="83">
        <v>20.4</v>
      </c>
      <c r="E2451" s="84">
        <f t="shared" si="2"/>
        <v>613</v>
      </c>
      <c r="F2451" s="82">
        <v>612.0</v>
      </c>
      <c r="G2451" s="82">
        <v>30.0</v>
      </c>
      <c r="H2451" s="82" t="s">
        <v>26332</v>
      </c>
      <c r="I2451" s="82"/>
    </row>
    <row r="2452" ht="15.75" hidden="1" customHeight="1">
      <c r="A2452" s="82" t="s">
        <v>26333</v>
      </c>
      <c r="B2452" s="82" t="b">
        <f t="shared" si="1"/>
        <v>1</v>
      </c>
      <c r="C2452" s="83">
        <v>12.57975803399995</v>
      </c>
      <c r="D2452" s="83">
        <v>12.6</v>
      </c>
      <c r="E2452" s="84">
        <f t="shared" si="2"/>
        <v>378</v>
      </c>
      <c r="F2452" s="82">
        <v>378.0</v>
      </c>
      <c r="G2452" s="82">
        <v>30.0</v>
      </c>
      <c r="H2452" s="82" t="s">
        <v>26334</v>
      </c>
      <c r="I2452" s="82"/>
    </row>
    <row r="2453" ht="15.75" hidden="1" customHeight="1">
      <c r="A2453" s="82" t="s">
        <v>26335</v>
      </c>
      <c r="B2453" s="82" t="b">
        <f t="shared" si="1"/>
        <v>1</v>
      </c>
      <c r="C2453" s="83">
        <v>12.57975803399995</v>
      </c>
      <c r="D2453" s="83">
        <v>12.56666666666667</v>
      </c>
      <c r="E2453" s="84">
        <f t="shared" si="2"/>
        <v>378</v>
      </c>
      <c r="F2453" s="82">
        <v>377.0</v>
      </c>
      <c r="G2453" s="82">
        <v>30.0</v>
      </c>
      <c r="H2453" s="82" t="s">
        <v>26336</v>
      </c>
      <c r="I2453" s="82"/>
    </row>
    <row r="2454" ht="15.75" hidden="1" customHeight="1">
      <c r="A2454" s="82" t="s">
        <v>26337</v>
      </c>
      <c r="B2454" s="82" t="b">
        <f t="shared" si="1"/>
        <v>1</v>
      </c>
      <c r="C2454" s="83">
        <v>12.57975803399995</v>
      </c>
      <c r="D2454" s="83">
        <v>12.6</v>
      </c>
      <c r="E2454" s="84">
        <f t="shared" si="2"/>
        <v>378</v>
      </c>
      <c r="F2454" s="82">
        <v>378.0</v>
      </c>
      <c r="G2454" s="82">
        <v>30.0</v>
      </c>
      <c r="H2454" s="82" t="s">
        <v>26338</v>
      </c>
      <c r="I2454" s="82"/>
    </row>
    <row r="2455" ht="15.75" hidden="1" customHeight="1">
      <c r="A2455" s="82" t="s">
        <v>26339</v>
      </c>
      <c r="B2455" s="82" t="b">
        <f t="shared" si="1"/>
        <v>1</v>
      </c>
      <c r="C2455" s="83">
        <v>12.57975803399995</v>
      </c>
      <c r="D2455" s="83">
        <v>12.56666666666667</v>
      </c>
      <c r="E2455" s="84">
        <f t="shared" si="2"/>
        <v>378</v>
      </c>
      <c r="F2455" s="82">
        <v>377.0</v>
      </c>
      <c r="G2455" s="82">
        <v>30.0</v>
      </c>
      <c r="H2455" s="82" t="s">
        <v>26340</v>
      </c>
      <c r="I2455" s="82"/>
    </row>
    <row r="2456" ht="15.75" hidden="1" customHeight="1">
      <c r="A2456" s="82" t="s">
        <v>26341</v>
      </c>
      <c r="B2456" s="82" t="b">
        <f t="shared" si="1"/>
        <v>1</v>
      </c>
      <c r="C2456" s="83">
        <v>12.57975803399995</v>
      </c>
      <c r="D2456" s="83">
        <v>12.56666666666667</v>
      </c>
      <c r="E2456" s="84">
        <f t="shared" si="2"/>
        <v>378</v>
      </c>
      <c r="F2456" s="82">
        <v>377.0</v>
      </c>
      <c r="G2456" s="82">
        <v>30.0</v>
      </c>
      <c r="H2456" s="82" t="s">
        <v>26342</v>
      </c>
      <c r="I2456" s="82"/>
    </row>
    <row r="2457" ht="15.75" hidden="1" customHeight="1">
      <c r="A2457" s="82" t="s">
        <v>26343</v>
      </c>
      <c r="B2457" s="82" t="b">
        <f t="shared" si="1"/>
        <v>1</v>
      </c>
      <c r="C2457" s="83">
        <v>12.109576844</v>
      </c>
      <c r="D2457" s="83">
        <v>12.13333333333333</v>
      </c>
      <c r="E2457" s="84">
        <f t="shared" si="2"/>
        <v>364</v>
      </c>
      <c r="F2457" s="82">
        <v>364.0</v>
      </c>
      <c r="G2457" s="82">
        <v>30.0</v>
      </c>
      <c r="H2457" s="82" t="s">
        <v>26344</v>
      </c>
      <c r="I2457" s="82"/>
    </row>
    <row r="2458" ht="15.75" hidden="1" customHeight="1">
      <c r="A2458" s="82" t="s">
        <v>26345</v>
      </c>
      <c r="B2458" s="82" t="b">
        <f t="shared" si="1"/>
        <v>1</v>
      </c>
      <c r="C2458" s="83">
        <v>12.109576844</v>
      </c>
      <c r="D2458" s="83">
        <v>12.13333333333333</v>
      </c>
      <c r="E2458" s="84">
        <f t="shared" si="2"/>
        <v>364</v>
      </c>
      <c r="F2458" s="82">
        <v>364.0</v>
      </c>
      <c r="G2458" s="82">
        <v>30.0</v>
      </c>
      <c r="H2458" s="82" t="s">
        <v>26346</v>
      </c>
      <c r="I2458" s="82"/>
    </row>
    <row r="2459" ht="15.75" hidden="1" customHeight="1">
      <c r="A2459" s="82" t="s">
        <v>26347</v>
      </c>
      <c r="B2459" s="82" t="b">
        <f t="shared" si="1"/>
        <v>1</v>
      </c>
      <c r="C2459" s="83">
        <v>12.109576844</v>
      </c>
      <c r="D2459" s="83">
        <v>12.13333333333333</v>
      </c>
      <c r="E2459" s="84">
        <f t="shared" si="2"/>
        <v>364</v>
      </c>
      <c r="F2459" s="82">
        <v>364.0</v>
      </c>
      <c r="G2459" s="82">
        <v>30.0</v>
      </c>
      <c r="H2459" s="82" t="s">
        <v>26348</v>
      </c>
      <c r="I2459" s="82"/>
    </row>
    <row r="2460" ht="15.75" hidden="1" customHeight="1">
      <c r="A2460" s="82" t="s">
        <v>26349</v>
      </c>
      <c r="B2460" s="82" t="b">
        <f t="shared" si="1"/>
        <v>1</v>
      </c>
      <c r="C2460" s="83">
        <v>12.109576844</v>
      </c>
      <c r="D2460" s="83">
        <v>12.1</v>
      </c>
      <c r="E2460" s="84">
        <f t="shared" si="2"/>
        <v>364</v>
      </c>
      <c r="F2460" s="82">
        <v>363.0</v>
      </c>
      <c r="G2460" s="82">
        <v>30.0</v>
      </c>
      <c r="H2460" s="82" t="s">
        <v>26350</v>
      </c>
      <c r="I2460" s="82"/>
    </row>
    <row r="2461" ht="15.75" hidden="1" customHeight="1">
      <c r="A2461" s="82" t="s">
        <v>26351</v>
      </c>
      <c r="B2461" s="82" t="b">
        <f t="shared" si="1"/>
        <v>1</v>
      </c>
      <c r="C2461" s="83">
        <v>12.109576844</v>
      </c>
      <c r="D2461" s="83">
        <v>12.1</v>
      </c>
      <c r="E2461" s="84">
        <f t="shared" si="2"/>
        <v>364</v>
      </c>
      <c r="F2461" s="82">
        <v>363.0</v>
      </c>
      <c r="G2461" s="82">
        <v>30.0</v>
      </c>
      <c r="H2461" s="82" t="s">
        <v>26352</v>
      </c>
      <c r="I2461" s="82"/>
    </row>
    <row r="2462" ht="15.75" hidden="1" customHeight="1">
      <c r="A2462" s="82" t="s">
        <v>26353</v>
      </c>
      <c r="B2462" s="82" t="b">
        <f t="shared" si="1"/>
        <v>1</v>
      </c>
      <c r="C2462" s="83">
        <v>9.237571391000074</v>
      </c>
      <c r="D2462" s="83">
        <v>9.266666666666667</v>
      </c>
      <c r="E2462" s="84">
        <f t="shared" si="2"/>
        <v>278</v>
      </c>
      <c r="F2462" s="82">
        <v>278.0</v>
      </c>
      <c r="G2462" s="82">
        <v>30.0</v>
      </c>
      <c r="H2462" s="82" t="s">
        <v>26354</v>
      </c>
      <c r="I2462" s="82"/>
    </row>
    <row r="2463" ht="15.75" hidden="1" customHeight="1">
      <c r="A2463" s="82" t="s">
        <v>26355</v>
      </c>
      <c r="B2463" s="82" t="b">
        <f t="shared" si="1"/>
        <v>1</v>
      </c>
      <c r="C2463" s="83">
        <v>9.237571391000074</v>
      </c>
      <c r="D2463" s="83">
        <v>9.233333333333333</v>
      </c>
      <c r="E2463" s="84">
        <f t="shared" si="2"/>
        <v>278</v>
      </c>
      <c r="F2463" s="82">
        <v>277.0</v>
      </c>
      <c r="G2463" s="82">
        <v>30.0</v>
      </c>
      <c r="H2463" s="82" t="s">
        <v>26356</v>
      </c>
      <c r="I2463" s="82"/>
    </row>
    <row r="2464" ht="15.75" hidden="1" customHeight="1">
      <c r="A2464" s="82" t="s">
        <v>26357</v>
      </c>
      <c r="B2464" s="82" t="b">
        <f t="shared" si="1"/>
        <v>1</v>
      </c>
      <c r="C2464" s="83">
        <v>9.237571391000074</v>
      </c>
      <c r="D2464" s="83">
        <v>9.233333333333333</v>
      </c>
      <c r="E2464" s="84">
        <f t="shared" si="2"/>
        <v>278</v>
      </c>
      <c r="F2464" s="82">
        <v>277.0</v>
      </c>
      <c r="G2464" s="82">
        <v>30.0</v>
      </c>
      <c r="H2464" s="82" t="s">
        <v>26358</v>
      </c>
      <c r="I2464" s="82"/>
    </row>
    <row r="2465" ht="15.75" hidden="1" customHeight="1">
      <c r="A2465" s="82" t="s">
        <v>26359</v>
      </c>
      <c r="B2465" s="82" t="b">
        <f t="shared" si="1"/>
        <v>1</v>
      </c>
      <c r="C2465" s="83">
        <v>9.237571391000074</v>
      </c>
      <c r="D2465" s="83">
        <v>9.233333333333333</v>
      </c>
      <c r="E2465" s="84">
        <f t="shared" si="2"/>
        <v>278</v>
      </c>
      <c r="F2465" s="82">
        <v>277.0</v>
      </c>
      <c r="G2465" s="82">
        <v>30.0</v>
      </c>
      <c r="H2465" s="82" t="s">
        <v>26360</v>
      </c>
      <c r="I2465" s="82"/>
    </row>
    <row r="2466" ht="15.75" hidden="1" customHeight="1">
      <c r="A2466" s="82" t="s">
        <v>26361</v>
      </c>
      <c r="B2466" s="82" t="b">
        <f t="shared" si="1"/>
        <v>1</v>
      </c>
      <c r="C2466" s="83">
        <v>9.237571391000074</v>
      </c>
      <c r="D2466" s="83">
        <v>9.2</v>
      </c>
      <c r="E2466" s="84">
        <f t="shared" si="2"/>
        <v>278</v>
      </c>
      <c r="F2466" s="82">
        <v>276.0</v>
      </c>
      <c r="G2466" s="82">
        <v>30.0</v>
      </c>
      <c r="H2466" s="82" t="s">
        <v>26362</v>
      </c>
      <c r="I2466" s="82"/>
    </row>
    <row r="2467" ht="15.75" hidden="1" customHeight="1">
      <c r="A2467" s="82" t="s">
        <v>26363</v>
      </c>
      <c r="B2467" s="82" t="b">
        <f t="shared" si="1"/>
        <v>1</v>
      </c>
      <c r="C2467" s="83">
        <v>8.255785353999727</v>
      </c>
      <c r="D2467" s="83">
        <v>8.266666666666667</v>
      </c>
      <c r="E2467" s="84">
        <f t="shared" si="2"/>
        <v>248</v>
      </c>
      <c r="F2467" s="82">
        <v>248.0</v>
      </c>
      <c r="G2467" s="82">
        <v>30.0</v>
      </c>
      <c r="H2467" s="82" t="s">
        <v>26364</v>
      </c>
      <c r="I2467" s="82"/>
    </row>
    <row r="2468" ht="15.75" hidden="1" customHeight="1">
      <c r="A2468" s="82" t="s">
        <v>26365</v>
      </c>
      <c r="B2468" s="82" t="b">
        <f t="shared" si="1"/>
        <v>1</v>
      </c>
      <c r="C2468" s="83">
        <v>8.255785353999727</v>
      </c>
      <c r="D2468" s="83">
        <v>8.266666666666667</v>
      </c>
      <c r="E2468" s="84">
        <f t="shared" si="2"/>
        <v>248</v>
      </c>
      <c r="F2468" s="82">
        <v>248.0</v>
      </c>
      <c r="G2468" s="82">
        <v>30.0</v>
      </c>
      <c r="H2468" s="82" t="s">
        <v>26366</v>
      </c>
      <c r="I2468" s="82"/>
    </row>
    <row r="2469" ht="15.75" hidden="1" customHeight="1">
      <c r="A2469" s="82" t="s">
        <v>26367</v>
      </c>
      <c r="B2469" s="82" t="b">
        <f t="shared" si="1"/>
        <v>1</v>
      </c>
      <c r="C2469" s="83">
        <v>8.255785353999727</v>
      </c>
      <c r="D2469" s="83">
        <v>8.233333333333333</v>
      </c>
      <c r="E2469" s="84">
        <f t="shared" si="2"/>
        <v>248</v>
      </c>
      <c r="F2469" s="82">
        <v>247.0</v>
      </c>
      <c r="G2469" s="82">
        <v>30.0</v>
      </c>
      <c r="H2469" s="82" t="s">
        <v>26368</v>
      </c>
      <c r="I2469" s="82"/>
    </row>
    <row r="2470" ht="15.75" hidden="1" customHeight="1">
      <c r="A2470" s="82" t="s">
        <v>26369</v>
      </c>
      <c r="B2470" s="82" t="b">
        <f t="shared" si="1"/>
        <v>1</v>
      </c>
      <c r="C2470" s="83">
        <v>8.255785353999727</v>
      </c>
      <c r="D2470" s="83">
        <v>8.233333333333333</v>
      </c>
      <c r="E2470" s="84">
        <f t="shared" si="2"/>
        <v>248</v>
      </c>
      <c r="F2470" s="82">
        <v>247.0</v>
      </c>
      <c r="G2470" s="82">
        <v>30.0</v>
      </c>
      <c r="H2470" s="82" t="s">
        <v>26370</v>
      </c>
      <c r="I2470" s="82"/>
    </row>
    <row r="2471" ht="15.75" hidden="1" customHeight="1">
      <c r="A2471" s="82" t="s">
        <v>26371</v>
      </c>
      <c r="B2471" s="82" t="b">
        <f t="shared" si="1"/>
        <v>1</v>
      </c>
      <c r="C2471" s="83">
        <v>8.255785353999727</v>
      </c>
      <c r="D2471" s="83">
        <v>8.233333333333333</v>
      </c>
      <c r="E2471" s="84">
        <f t="shared" si="2"/>
        <v>248</v>
      </c>
      <c r="F2471" s="82">
        <v>247.0</v>
      </c>
      <c r="G2471" s="82">
        <v>30.0</v>
      </c>
      <c r="H2471" s="82" t="s">
        <v>26372</v>
      </c>
      <c r="I2471" s="82"/>
    </row>
    <row r="2472" ht="15.75" hidden="1" customHeight="1">
      <c r="A2472" s="82" t="s">
        <v>26373</v>
      </c>
      <c r="B2472" s="82" t="b">
        <f t="shared" si="1"/>
        <v>1</v>
      </c>
      <c r="C2472" s="83">
        <v>9.874571352999737</v>
      </c>
      <c r="D2472" s="83">
        <v>9.9</v>
      </c>
      <c r="E2472" s="84">
        <f t="shared" si="2"/>
        <v>297</v>
      </c>
      <c r="F2472" s="82">
        <v>297.0</v>
      </c>
      <c r="G2472" s="82">
        <v>30.0</v>
      </c>
      <c r="H2472" s="82" t="s">
        <v>26374</v>
      </c>
      <c r="I2472" s="82"/>
    </row>
    <row r="2473" ht="15.75" hidden="1" customHeight="1">
      <c r="A2473" s="82" t="s">
        <v>26375</v>
      </c>
      <c r="B2473" s="82" t="b">
        <f t="shared" si="1"/>
        <v>1</v>
      </c>
      <c r="C2473" s="83">
        <v>9.874571352999737</v>
      </c>
      <c r="D2473" s="83">
        <v>9.9</v>
      </c>
      <c r="E2473" s="84">
        <f t="shared" si="2"/>
        <v>297</v>
      </c>
      <c r="F2473" s="82">
        <v>297.0</v>
      </c>
      <c r="G2473" s="82">
        <v>30.0</v>
      </c>
      <c r="H2473" s="82" t="s">
        <v>26376</v>
      </c>
      <c r="I2473" s="82"/>
    </row>
    <row r="2474" ht="15.75" hidden="1" customHeight="1">
      <c r="A2474" s="82" t="s">
        <v>26377</v>
      </c>
      <c r="B2474" s="82" t="b">
        <f t="shared" si="1"/>
        <v>1</v>
      </c>
      <c r="C2474" s="83">
        <v>9.874571352999737</v>
      </c>
      <c r="D2474" s="83">
        <v>9.9</v>
      </c>
      <c r="E2474" s="84">
        <f t="shared" si="2"/>
        <v>297</v>
      </c>
      <c r="F2474" s="82">
        <v>297.0</v>
      </c>
      <c r="G2474" s="82">
        <v>30.0</v>
      </c>
      <c r="H2474" s="82" t="s">
        <v>26378</v>
      </c>
      <c r="I2474" s="82"/>
    </row>
    <row r="2475" ht="15.75" hidden="1" customHeight="1">
      <c r="A2475" s="82" t="s">
        <v>26379</v>
      </c>
      <c r="B2475" s="82" t="b">
        <f t="shared" si="1"/>
        <v>1</v>
      </c>
      <c r="C2475" s="83">
        <v>9.874571352999737</v>
      </c>
      <c r="D2475" s="83">
        <v>9.866666666666667</v>
      </c>
      <c r="E2475" s="84">
        <f t="shared" si="2"/>
        <v>297</v>
      </c>
      <c r="F2475" s="82">
        <v>296.0</v>
      </c>
      <c r="G2475" s="82">
        <v>30.0</v>
      </c>
      <c r="H2475" s="82" t="s">
        <v>26380</v>
      </c>
      <c r="I2475" s="82"/>
    </row>
    <row r="2476" ht="15.75" hidden="1" customHeight="1">
      <c r="A2476" s="82" t="s">
        <v>26381</v>
      </c>
      <c r="B2476" s="82" t="b">
        <f t="shared" si="1"/>
        <v>1</v>
      </c>
      <c r="C2476" s="83">
        <v>9.874571352999737</v>
      </c>
      <c r="D2476" s="83">
        <v>9.833333333333334</v>
      </c>
      <c r="E2476" s="84">
        <f t="shared" si="2"/>
        <v>297</v>
      </c>
      <c r="F2476" s="82">
        <v>295.0</v>
      </c>
      <c r="G2476" s="82">
        <v>30.0</v>
      </c>
      <c r="H2476" s="82" t="s">
        <v>26382</v>
      </c>
      <c r="I2476" s="82"/>
    </row>
    <row r="2477" ht="15.75" hidden="1" customHeight="1">
      <c r="A2477" s="82" t="s">
        <v>26383</v>
      </c>
      <c r="B2477" s="82" t="b">
        <f t="shared" si="1"/>
        <v>1</v>
      </c>
      <c r="C2477" s="83">
        <v>9.741542620000018</v>
      </c>
      <c r="D2477" s="83">
        <v>9.733333333333333</v>
      </c>
      <c r="E2477" s="84">
        <f t="shared" si="2"/>
        <v>293</v>
      </c>
      <c r="F2477" s="82">
        <v>292.0</v>
      </c>
      <c r="G2477" s="82">
        <v>30.0</v>
      </c>
      <c r="H2477" s="82" t="s">
        <v>26384</v>
      </c>
      <c r="I2477" s="82"/>
    </row>
    <row r="2478" ht="15.75" hidden="1" customHeight="1">
      <c r="A2478" s="82" t="s">
        <v>26385</v>
      </c>
      <c r="B2478" s="82" t="b">
        <f t="shared" si="1"/>
        <v>1</v>
      </c>
      <c r="C2478" s="83">
        <v>9.741542620000018</v>
      </c>
      <c r="D2478" s="83">
        <v>9.766666666666667</v>
      </c>
      <c r="E2478" s="84">
        <f t="shared" si="2"/>
        <v>293</v>
      </c>
      <c r="F2478" s="82">
        <v>293.0</v>
      </c>
      <c r="G2478" s="82">
        <v>30.0</v>
      </c>
      <c r="H2478" s="82" t="s">
        <v>26386</v>
      </c>
      <c r="I2478" s="82"/>
    </row>
    <row r="2479" ht="15.75" hidden="1" customHeight="1">
      <c r="A2479" s="82" t="s">
        <v>26387</v>
      </c>
      <c r="B2479" s="82" t="b">
        <f t="shared" si="1"/>
        <v>1</v>
      </c>
      <c r="C2479" s="83">
        <v>9.741542620000018</v>
      </c>
      <c r="D2479" s="83">
        <v>9.733333333333333</v>
      </c>
      <c r="E2479" s="84">
        <f t="shared" si="2"/>
        <v>293</v>
      </c>
      <c r="F2479" s="82">
        <v>292.0</v>
      </c>
      <c r="G2479" s="82">
        <v>30.0</v>
      </c>
      <c r="H2479" s="82" t="s">
        <v>26388</v>
      </c>
      <c r="I2479" s="82"/>
    </row>
    <row r="2480" ht="15.75" hidden="1" customHeight="1">
      <c r="A2480" s="82" t="s">
        <v>26389</v>
      </c>
      <c r="B2480" s="82" t="b">
        <f t="shared" si="1"/>
        <v>1</v>
      </c>
      <c r="C2480" s="83">
        <v>9.741542620000018</v>
      </c>
      <c r="D2480" s="83">
        <v>9.733333333333333</v>
      </c>
      <c r="E2480" s="84">
        <f t="shared" si="2"/>
        <v>293</v>
      </c>
      <c r="F2480" s="82">
        <v>292.0</v>
      </c>
      <c r="G2480" s="82">
        <v>30.0</v>
      </c>
      <c r="H2480" s="82" t="s">
        <v>26390</v>
      </c>
      <c r="I2480" s="82"/>
    </row>
    <row r="2481" ht="15.75" hidden="1" customHeight="1">
      <c r="A2481" s="82" t="s">
        <v>26391</v>
      </c>
      <c r="B2481" s="82" t="b">
        <f t="shared" si="1"/>
        <v>1</v>
      </c>
      <c r="C2481" s="83">
        <v>9.741542620000018</v>
      </c>
      <c r="D2481" s="83">
        <v>9.7</v>
      </c>
      <c r="E2481" s="84">
        <f t="shared" si="2"/>
        <v>293</v>
      </c>
      <c r="F2481" s="82">
        <v>291.0</v>
      </c>
      <c r="G2481" s="82">
        <v>30.0</v>
      </c>
      <c r="H2481" s="82" t="s">
        <v>26392</v>
      </c>
      <c r="I2481" s="82"/>
    </row>
    <row r="2482" ht="15.75" hidden="1" customHeight="1">
      <c r="A2482" s="82" t="s">
        <v>26393</v>
      </c>
      <c r="B2482" s="82" t="b">
        <f t="shared" si="1"/>
        <v>1</v>
      </c>
      <c r="C2482" s="83">
        <v>7.273949765999987</v>
      </c>
      <c r="D2482" s="83">
        <v>7.266666666666667</v>
      </c>
      <c r="E2482" s="84">
        <f t="shared" si="2"/>
        <v>219</v>
      </c>
      <c r="F2482" s="82">
        <v>218.0</v>
      </c>
      <c r="G2482" s="82">
        <v>30.0</v>
      </c>
      <c r="H2482" s="82" t="s">
        <v>26394</v>
      </c>
      <c r="I2482" s="82"/>
    </row>
    <row r="2483" ht="15.75" hidden="1" customHeight="1">
      <c r="A2483" s="82" t="s">
        <v>26395</v>
      </c>
      <c r="B2483" s="82" t="b">
        <f t="shared" si="1"/>
        <v>1</v>
      </c>
      <c r="C2483" s="83">
        <v>7.273949765999987</v>
      </c>
      <c r="D2483" s="83">
        <v>7.266666666666667</v>
      </c>
      <c r="E2483" s="84">
        <f t="shared" si="2"/>
        <v>219</v>
      </c>
      <c r="F2483" s="82">
        <v>218.0</v>
      </c>
      <c r="G2483" s="82">
        <v>30.0</v>
      </c>
      <c r="H2483" s="82" t="s">
        <v>26396</v>
      </c>
      <c r="I2483" s="82"/>
    </row>
    <row r="2484" ht="15.75" hidden="1" customHeight="1">
      <c r="A2484" s="82" t="s">
        <v>26397</v>
      </c>
      <c r="B2484" s="82" t="b">
        <f t="shared" si="1"/>
        <v>1</v>
      </c>
      <c r="C2484" s="83">
        <v>7.273949765999987</v>
      </c>
      <c r="D2484" s="83">
        <v>7.3</v>
      </c>
      <c r="E2484" s="84">
        <f t="shared" si="2"/>
        <v>219</v>
      </c>
      <c r="F2484" s="82">
        <v>219.0</v>
      </c>
      <c r="G2484" s="82">
        <v>30.0</v>
      </c>
      <c r="H2484" s="82" t="s">
        <v>26398</v>
      </c>
      <c r="I2484" s="82"/>
    </row>
    <row r="2485" ht="15.75" hidden="1" customHeight="1">
      <c r="A2485" s="82" t="s">
        <v>26399</v>
      </c>
      <c r="B2485" s="82" t="b">
        <f t="shared" si="1"/>
        <v>1</v>
      </c>
      <c r="C2485" s="83">
        <v>7.273949765999987</v>
      </c>
      <c r="D2485" s="83">
        <v>7.266666666666667</v>
      </c>
      <c r="E2485" s="84">
        <f t="shared" si="2"/>
        <v>219</v>
      </c>
      <c r="F2485" s="82">
        <v>218.0</v>
      </c>
      <c r="G2485" s="82">
        <v>30.0</v>
      </c>
      <c r="H2485" s="82" t="s">
        <v>26400</v>
      </c>
      <c r="I2485" s="82"/>
    </row>
    <row r="2486" ht="15.75" hidden="1" customHeight="1">
      <c r="A2486" s="82" t="s">
        <v>26401</v>
      </c>
      <c r="B2486" s="82" t="b">
        <f t="shared" si="1"/>
        <v>1</v>
      </c>
      <c r="C2486" s="83">
        <v>7.273949765999987</v>
      </c>
      <c r="D2486" s="83">
        <v>7.233333333333333</v>
      </c>
      <c r="E2486" s="84">
        <f t="shared" si="2"/>
        <v>219</v>
      </c>
      <c r="F2486" s="82">
        <v>217.0</v>
      </c>
      <c r="G2486" s="82">
        <v>30.0</v>
      </c>
      <c r="H2486" s="82" t="s">
        <v>26402</v>
      </c>
      <c r="I2486" s="82"/>
    </row>
    <row r="2487" ht="15.75" hidden="1" customHeight="1">
      <c r="A2487" s="82" t="s">
        <v>26403</v>
      </c>
      <c r="B2487" s="82" t="b">
        <f t="shared" si="1"/>
        <v>1</v>
      </c>
      <c r="C2487" s="83">
        <v>8.002637215000505</v>
      </c>
      <c r="D2487" s="83">
        <v>8.0</v>
      </c>
      <c r="E2487" s="84">
        <f t="shared" si="2"/>
        <v>241</v>
      </c>
      <c r="F2487" s="82">
        <v>240.0</v>
      </c>
      <c r="G2487" s="82">
        <v>30.0</v>
      </c>
      <c r="H2487" s="82" t="s">
        <v>26404</v>
      </c>
      <c r="I2487" s="82"/>
    </row>
    <row r="2488" ht="15.75" hidden="1" customHeight="1">
      <c r="A2488" s="82" t="s">
        <v>26405</v>
      </c>
      <c r="B2488" s="82" t="b">
        <f t="shared" si="1"/>
        <v>1</v>
      </c>
      <c r="C2488" s="83">
        <v>8.002637215000505</v>
      </c>
      <c r="D2488" s="83">
        <v>8.0</v>
      </c>
      <c r="E2488" s="84">
        <f t="shared" si="2"/>
        <v>241</v>
      </c>
      <c r="F2488" s="82">
        <v>240.0</v>
      </c>
      <c r="G2488" s="82">
        <v>30.0</v>
      </c>
      <c r="H2488" s="82" t="s">
        <v>26406</v>
      </c>
      <c r="I2488" s="82"/>
    </row>
    <row r="2489" ht="15.75" hidden="1" customHeight="1">
      <c r="A2489" s="82" t="s">
        <v>26407</v>
      </c>
      <c r="B2489" s="82" t="b">
        <f t="shared" si="1"/>
        <v>1</v>
      </c>
      <c r="C2489" s="83">
        <v>8.002637215000505</v>
      </c>
      <c r="D2489" s="83">
        <v>8.033333333333333</v>
      </c>
      <c r="E2489" s="84">
        <f t="shared" si="2"/>
        <v>241</v>
      </c>
      <c r="F2489" s="82">
        <v>241.0</v>
      </c>
      <c r="G2489" s="82">
        <v>30.0</v>
      </c>
      <c r="H2489" s="82" t="s">
        <v>26408</v>
      </c>
      <c r="I2489" s="82"/>
    </row>
    <row r="2490" ht="15.75" hidden="1" customHeight="1">
      <c r="A2490" s="82" t="s">
        <v>26409</v>
      </c>
      <c r="B2490" s="82" t="b">
        <f t="shared" si="1"/>
        <v>1</v>
      </c>
      <c r="C2490" s="83">
        <v>8.002637215000505</v>
      </c>
      <c r="D2490" s="83">
        <v>8.0</v>
      </c>
      <c r="E2490" s="84">
        <f t="shared" si="2"/>
        <v>241</v>
      </c>
      <c r="F2490" s="82">
        <v>240.0</v>
      </c>
      <c r="G2490" s="82">
        <v>30.0</v>
      </c>
      <c r="H2490" s="82" t="s">
        <v>26410</v>
      </c>
      <c r="I2490" s="82"/>
    </row>
    <row r="2491" ht="15.75" hidden="1" customHeight="1">
      <c r="A2491" s="82" t="s">
        <v>26411</v>
      </c>
      <c r="B2491" s="82" t="b">
        <f t="shared" si="1"/>
        <v>1</v>
      </c>
      <c r="C2491" s="83">
        <v>8.002637215000505</v>
      </c>
      <c r="D2491" s="83">
        <v>7.966666666666667</v>
      </c>
      <c r="E2491" s="84">
        <f t="shared" si="2"/>
        <v>241</v>
      </c>
      <c r="F2491" s="82">
        <v>239.0</v>
      </c>
      <c r="G2491" s="82">
        <v>30.0</v>
      </c>
      <c r="H2491" s="82" t="s">
        <v>26412</v>
      </c>
      <c r="I2491" s="82"/>
    </row>
    <row r="2492" ht="15.75" hidden="1" customHeight="1">
      <c r="A2492" s="82" t="s">
        <v>26413</v>
      </c>
      <c r="B2492" s="82" t="b">
        <f t="shared" si="1"/>
        <v>1</v>
      </c>
      <c r="C2492" s="83">
        <v>9.716080821000105</v>
      </c>
      <c r="D2492" s="83">
        <v>9.733333333333333</v>
      </c>
      <c r="E2492" s="84">
        <f t="shared" si="2"/>
        <v>292</v>
      </c>
      <c r="F2492" s="82">
        <v>292.0</v>
      </c>
      <c r="G2492" s="82">
        <v>30.0</v>
      </c>
      <c r="H2492" s="82" t="s">
        <v>26414</v>
      </c>
      <c r="I2492" s="82"/>
    </row>
    <row r="2493" ht="15.75" hidden="1" customHeight="1">
      <c r="A2493" s="82" t="s">
        <v>26415</v>
      </c>
      <c r="B2493" s="82" t="b">
        <f t="shared" si="1"/>
        <v>1</v>
      </c>
      <c r="C2493" s="83">
        <v>9.716080821000105</v>
      </c>
      <c r="D2493" s="83">
        <v>9.733333333333333</v>
      </c>
      <c r="E2493" s="84">
        <f t="shared" si="2"/>
        <v>292</v>
      </c>
      <c r="F2493" s="82">
        <v>292.0</v>
      </c>
      <c r="G2493" s="82">
        <v>30.0</v>
      </c>
      <c r="H2493" s="82" t="s">
        <v>26416</v>
      </c>
      <c r="I2493" s="82"/>
    </row>
    <row r="2494" ht="15.75" customHeight="1">
      <c r="A2494" s="82" t="s">
        <v>26417</v>
      </c>
      <c r="B2494" s="82" t="b">
        <f t="shared" si="1"/>
        <v>0</v>
      </c>
      <c r="C2494" s="83">
        <v>9.716080821000105</v>
      </c>
      <c r="D2494" s="83">
        <v>0.03333333333333333</v>
      </c>
      <c r="E2494" s="84">
        <f t="shared" si="2"/>
        <v>292</v>
      </c>
      <c r="F2494" s="82">
        <v>1.0</v>
      </c>
      <c r="G2494" s="82">
        <v>30.0</v>
      </c>
      <c r="H2494" s="82" t="s">
        <v>26418</v>
      </c>
      <c r="I2494" s="85" t="s">
        <v>25548</v>
      </c>
    </row>
    <row r="2495" ht="15.75" hidden="1" customHeight="1">
      <c r="A2495" s="82" t="s">
        <v>26419</v>
      </c>
      <c r="B2495" s="82" t="b">
        <f t="shared" si="1"/>
        <v>1</v>
      </c>
      <c r="C2495" s="83">
        <v>9.716080821000105</v>
      </c>
      <c r="D2495" s="83">
        <v>9.7</v>
      </c>
      <c r="E2495" s="84">
        <f t="shared" si="2"/>
        <v>292</v>
      </c>
      <c r="F2495" s="82">
        <v>291.0</v>
      </c>
      <c r="G2495" s="82">
        <v>30.0</v>
      </c>
      <c r="H2495" s="82" t="s">
        <v>26420</v>
      </c>
      <c r="I2495" s="82"/>
    </row>
    <row r="2496" ht="15.75" hidden="1" customHeight="1">
      <c r="A2496" s="82" t="s">
        <v>26421</v>
      </c>
      <c r="B2496" s="82" t="b">
        <f t="shared" si="1"/>
        <v>1</v>
      </c>
      <c r="C2496" s="83">
        <v>9.716080821000105</v>
      </c>
      <c r="D2496" s="83">
        <v>9.7</v>
      </c>
      <c r="E2496" s="84">
        <f t="shared" si="2"/>
        <v>292</v>
      </c>
      <c r="F2496" s="82">
        <v>291.0</v>
      </c>
      <c r="G2496" s="82">
        <v>30.0</v>
      </c>
      <c r="H2496" s="82" t="s">
        <v>26422</v>
      </c>
      <c r="I2496" s="82"/>
    </row>
    <row r="2497" ht="15.75" hidden="1" customHeight="1">
      <c r="A2497" s="82" t="s">
        <v>26423</v>
      </c>
      <c r="B2497" s="82" t="b">
        <f t="shared" si="1"/>
        <v>1</v>
      </c>
      <c r="C2497" s="83">
        <v>7.460853398999461</v>
      </c>
      <c r="D2497" s="83">
        <v>7.466666666666667</v>
      </c>
      <c r="E2497" s="84">
        <f t="shared" si="2"/>
        <v>224</v>
      </c>
      <c r="F2497" s="82">
        <v>224.0</v>
      </c>
      <c r="G2497" s="82">
        <v>30.0</v>
      </c>
      <c r="H2497" s="82" t="s">
        <v>26424</v>
      </c>
      <c r="I2497" s="82"/>
    </row>
    <row r="2498" ht="15.75" hidden="1" customHeight="1">
      <c r="A2498" s="82" t="s">
        <v>26425</v>
      </c>
      <c r="B2498" s="82" t="b">
        <f t="shared" si="1"/>
        <v>1</v>
      </c>
      <c r="C2498" s="83">
        <v>7.460853398999461</v>
      </c>
      <c r="D2498" s="83">
        <v>7.466666666666667</v>
      </c>
      <c r="E2498" s="84">
        <f t="shared" si="2"/>
        <v>224</v>
      </c>
      <c r="F2498" s="82">
        <v>224.0</v>
      </c>
      <c r="G2498" s="82">
        <v>30.0</v>
      </c>
      <c r="H2498" s="82" t="s">
        <v>26426</v>
      </c>
      <c r="I2498" s="82"/>
    </row>
    <row r="2499" ht="15.75" hidden="1" customHeight="1">
      <c r="A2499" s="82" t="s">
        <v>26427</v>
      </c>
      <c r="B2499" s="82" t="b">
        <f t="shared" si="1"/>
        <v>1</v>
      </c>
      <c r="C2499" s="83">
        <v>7.460853398999461</v>
      </c>
      <c r="D2499" s="83">
        <v>7.466666666666667</v>
      </c>
      <c r="E2499" s="84">
        <f t="shared" si="2"/>
        <v>224</v>
      </c>
      <c r="F2499" s="82">
        <v>224.0</v>
      </c>
      <c r="G2499" s="82">
        <v>30.0</v>
      </c>
      <c r="H2499" s="82" t="s">
        <v>26428</v>
      </c>
      <c r="I2499" s="82"/>
    </row>
    <row r="2500" ht="15.75" hidden="1" customHeight="1">
      <c r="A2500" s="82" t="s">
        <v>26429</v>
      </c>
      <c r="B2500" s="82" t="b">
        <f t="shared" si="1"/>
        <v>1</v>
      </c>
      <c r="C2500" s="83">
        <v>7.460853398999461</v>
      </c>
      <c r="D2500" s="83">
        <v>7.433333333333334</v>
      </c>
      <c r="E2500" s="84">
        <f t="shared" si="2"/>
        <v>224</v>
      </c>
      <c r="F2500" s="82">
        <v>223.0</v>
      </c>
      <c r="G2500" s="82">
        <v>30.0</v>
      </c>
      <c r="H2500" s="82" t="s">
        <v>26430</v>
      </c>
      <c r="I2500" s="82"/>
    </row>
    <row r="2501" ht="15.75" hidden="1" customHeight="1">
      <c r="A2501" s="82" t="s">
        <v>26431</v>
      </c>
      <c r="B2501" s="82" t="b">
        <f t="shared" si="1"/>
        <v>1</v>
      </c>
      <c r="C2501" s="83">
        <v>7.460853398999461</v>
      </c>
      <c r="D2501" s="83">
        <v>7.433333333333334</v>
      </c>
      <c r="E2501" s="84">
        <f t="shared" si="2"/>
        <v>224</v>
      </c>
      <c r="F2501" s="82">
        <v>223.0</v>
      </c>
      <c r="G2501" s="82">
        <v>30.0</v>
      </c>
      <c r="H2501" s="82" t="s">
        <v>26432</v>
      </c>
      <c r="I2501" s="82"/>
    </row>
    <row r="2502" ht="15.75" hidden="1" customHeight="1">
      <c r="A2502" s="82" t="s">
        <v>26433</v>
      </c>
      <c r="B2502" s="82" t="b">
        <f t="shared" si="1"/>
        <v>1</v>
      </c>
      <c r="C2502" s="83">
        <v>7.969809690999682</v>
      </c>
      <c r="D2502" s="83">
        <v>8.0</v>
      </c>
      <c r="E2502" s="84">
        <f t="shared" si="2"/>
        <v>240</v>
      </c>
      <c r="F2502" s="82">
        <v>240.0</v>
      </c>
      <c r="G2502" s="82">
        <v>30.0</v>
      </c>
      <c r="H2502" s="82" t="s">
        <v>26434</v>
      </c>
      <c r="I2502" s="82"/>
    </row>
    <row r="2503" ht="15.75" hidden="1" customHeight="1">
      <c r="A2503" s="82" t="s">
        <v>26435</v>
      </c>
      <c r="B2503" s="82" t="b">
        <f t="shared" si="1"/>
        <v>1</v>
      </c>
      <c r="C2503" s="83">
        <v>7.969809690999682</v>
      </c>
      <c r="D2503" s="83">
        <v>7.966666666666667</v>
      </c>
      <c r="E2503" s="84">
        <f t="shared" si="2"/>
        <v>240</v>
      </c>
      <c r="F2503" s="82">
        <v>239.0</v>
      </c>
      <c r="G2503" s="82">
        <v>30.0</v>
      </c>
      <c r="H2503" s="82" t="s">
        <v>26436</v>
      </c>
      <c r="I2503" s="82"/>
    </row>
    <row r="2504" ht="15.75" hidden="1" customHeight="1">
      <c r="A2504" s="82" t="s">
        <v>26437</v>
      </c>
      <c r="B2504" s="82" t="b">
        <f t="shared" si="1"/>
        <v>1</v>
      </c>
      <c r="C2504" s="83">
        <v>7.969809690999682</v>
      </c>
      <c r="D2504" s="83">
        <v>8.0</v>
      </c>
      <c r="E2504" s="84">
        <f t="shared" si="2"/>
        <v>240</v>
      </c>
      <c r="F2504" s="82">
        <v>240.0</v>
      </c>
      <c r="G2504" s="82">
        <v>30.0</v>
      </c>
      <c r="H2504" s="82" t="s">
        <v>26438</v>
      </c>
      <c r="I2504" s="82"/>
    </row>
    <row r="2505" ht="15.75" hidden="1" customHeight="1">
      <c r="A2505" s="82" t="s">
        <v>26439</v>
      </c>
      <c r="B2505" s="82" t="b">
        <f t="shared" si="1"/>
        <v>1</v>
      </c>
      <c r="C2505" s="83">
        <v>7.969809690999682</v>
      </c>
      <c r="D2505" s="83">
        <v>7.966666666666667</v>
      </c>
      <c r="E2505" s="84">
        <f t="shared" si="2"/>
        <v>240</v>
      </c>
      <c r="F2505" s="82">
        <v>239.0</v>
      </c>
      <c r="G2505" s="82">
        <v>30.0</v>
      </c>
      <c r="H2505" s="82" t="s">
        <v>26440</v>
      </c>
      <c r="I2505" s="82"/>
    </row>
    <row r="2506" ht="15.75" hidden="1" customHeight="1">
      <c r="A2506" s="82" t="s">
        <v>26441</v>
      </c>
      <c r="B2506" s="82" t="b">
        <f t="shared" si="1"/>
        <v>1</v>
      </c>
      <c r="C2506" s="83">
        <v>7.969809690999682</v>
      </c>
      <c r="D2506" s="83">
        <v>7.933333333333334</v>
      </c>
      <c r="E2506" s="84">
        <f t="shared" si="2"/>
        <v>240</v>
      </c>
      <c r="F2506" s="82">
        <v>238.0</v>
      </c>
      <c r="G2506" s="82">
        <v>30.0</v>
      </c>
      <c r="H2506" s="82" t="s">
        <v>26442</v>
      </c>
      <c r="I2506" s="82"/>
    </row>
    <row r="2507" ht="15.75" hidden="1" customHeight="1">
      <c r="A2507" s="82" t="s">
        <v>26443</v>
      </c>
      <c r="B2507" s="82" t="b">
        <f t="shared" si="1"/>
        <v>1</v>
      </c>
      <c r="C2507" s="83">
        <v>9.144976827000391</v>
      </c>
      <c r="D2507" s="83">
        <v>9.133333333333333</v>
      </c>
      <c r="E2507" s="84">
        <f t="shared" si="2"/>
        <v>275</v>
      </c>
      <c r="F2507" s="82">
        <v>274.0</v>
      </c>
      <c r="G2507" s="82">
        <v>30.0</v>
      </c>
      <c r="H2507" s="82" t="s">
        <v>26444</v>
      </c>
      <c r="I2507" s="82"/>
    </row>
    <row r="2508" ht="15.75" hidden="1" customHeight="1">
      <c r="A2508" s="82" t="s">
        <v>26445</v>
      </c>
      <c r="B2508" s="82" t="b">
        <f t="shared" si="1"/>
        <v>1</v>
      </c>
      <c r="C2508" s="83">
        <v>9.144976827000391</v>
      </c>
      <c r="D2508" s="83">
        <v>9.166666666666666</v>
      </c>
      <c r="E2508" s="84">
        <f t="shared" si="2"/>
        <v>275</v>
      </c>
      <c r="F2508" s="82">
        <v>275.0</v>
      </c>
      <c r="G2508" s="82">
        <v>30.0</v>
      </c>
      <c r="H2508" s="82" t="s">
        <v>26446</v>
      </c>
      <c r="I2508" s="82"/>
    </row>
    <row r="2509" ht="15.75" hidden="1" customHeight="1">
      <c r="A2509" s="82" t="s">
        <v>26447</v>
      </c>
      <c r="B2509" s="82" t="b">
        <f t="shared" si="1"/>
        <v>1</v>
      </c>
      <c r="C2509" s="83">
        <v>9.144976827000391</v>
      </c>
      <c r="D2509" s="83">
        <v>9.166666666666666</v>
      </c>
      <c r="E2509" s="84">
        <f t="shared" si="2"/>
        <v>275</v>
      </c>
      <c r="F2509" s="82">
        <v>275.0</v>
      </c>
      <c r="G2509" s="82">
        <v>30.0</v>
      </c>
      <c r="H2509" s="82" t="s">
        <v>26448</v>
      </c>
      <c r="I2509" s="82"/>
    </row>
    <row r="2510" ht="15.75" hidden="1" customHeight="1">
      <c r="A2510" s="82" t="s">
        <v>26449</v>
      </c>
      <c r="B2510" s="82" t="b">
        <f t="shared" si="1"/>
        <v>1</v>
      </c>
      <c r="C2510" s="83">
        <v>9.144976827000391</v>
      </c>
      <c r="D2510" s="83">
        <v>9.133333333333333</v>
      </c>
      <c r="E2510" s="84">
        <f t="shared" si="2"/>
        <v>275</v>
      </c>
      <c r="F2510" s="82">
        <v>274.0</v>
      </c>
      <c r="G2510" s="82">
        <v>30.0</v>
      </c>
      <c r="H2510" s="82" t="s">
        <v>26450</v>
      </c>
      <c r="I2510" s="82"/>
    </row>
    <row r="2511" ht="15.75" hidden="1" customHeight="1">
      <c r="A2511" s="82" t="s">
        <v>26451</v>
      </c>
      <c r="B2511" s="82" t="b">
        <f t="shared" si="1"/>
        <v>1</v>
      </c>
      <c r="C2511" s="83">
        <v>9.144976827000391</v>
      </c>
      <c r="D2511" s="83">
        <v>9.1</v>
      </c>
      <c r="E2511" s="84">
        <f t="shared" si="2"/>
        <v>275</v>
      </c>
      <c r="F2511" s="82">
        <v>273.0</v>
      </c>
      <c r="G2511" s="82">
        <v>30.0</v>
      </c>
      <c r="H2511" s="82" t="s">
        <v>26452</v>
      </c>
      <c r="I2511" s="82"/>
    </row>
    <row r="2512" ht="15.75" hidden="1" customHeight="1">
      <c r="A2512" s="82" t="s">
        <v>26453</v>
      </c>
      <c r="B2512" s="82" t="b">
        <f t="shared" si="1"/>
        <v>1</v>
      </c>
      <c r="C2512" s="83">
        <v>7.255367837999984</v>
      </c>
      <c r="D2512" s="83">
        <v>7.266666666666667</v>
      </c>
      <c r="E2512" s="84">
        <f t="shared" si="2"/>
        <v>218</v>
      </c>
      <c r="F2512" s="82">
        <v>218.0</v>
      </c>
      <c r="G2512" s="82">
        <v>30.0</v>
      </c>
      <c r="H2512" s="82" t="s">
        <v>26454</v>
      </c>
      <c r="I2512" s="82"/>
    </row>
    <row r="2513" ht="15.75" hidden="1" customHeight="1">
      <c r="A2513" s="82" t="s">
        <v>26455</v>
      </c>
      <c r="B2513" s="82" t="b">
        <f t="shared" si="1"/>
        <v>1</v>
      </c>
      <c r="C2513" s="83">
        <v>7.255367837999984</v>
      </c>
      <c r="D2513" s="83">
        <v>7.266666666666667</v>
      </c>
      <c r="E2513" s="84">
        <f t="shared" si="2"/>
        <v>218</v>
      </c>
      <c r="F2513" s="82">
        <v>218.0</v>
      </c>
      <c r="G2513" s="82">
        <v>30.0</v>
      </c>
      <c r="H2513" s="82" t="s">
        <v>26456</v>
      </c>
      <c r="I2513" s="82"/>
    </row>
    <row r="2514" ht="15.75" hidden="1" customHeight="1">
      <c r="A2514" s="82" t="s">
        <v>26457</v>
      </c>
      <c r="B2514" s="82" t="b">
        <f t="shared" si="1"/>
        <v>1</v>
      </c>
      <c r="C2514" s="83">
        <v>7.255367837999984</v>
      </c>
      <c r="D2514" s="83">
        <v>7.266666666666667</v>
      </c>
      <c r="E2514" s="84">
        <f t="shared" si="2"/>
        <v>218</v>
      </c>
      <c r="F2514" s="82">
        <v>218.0</v>
      </c>
      <c r="G2514" s="82">
        <v>30.0</v>
      </c>
      <c r="H2514" s="82" t="s">
        <v>26458</v>
      </c>
      <c r="I2514" s="82"/>
    </row>
    <row r="2515" ht="15.75" hidden="1" customHeight="1">
      <c r="A2515" s="82" t="s">
        <v>26459</v>
      </c>
      <c r="B2515" s="82" t="b">
        <f t="shared" si="1"/>
        <v>1</v>
      </c>
      <c r="C2515" s="83">
        <v>7.255367837999984</v>
      </c>
      <c r="D2515" s="83">
        <v>7.233333333333333</v>
      </c>
      <c r="E2515" s="84">
        <f t="shared" si="2"/>
        <v>218</v>
      </c>
      <c r="F2515" s="82">
        <v>217.0</v>
      </c>
      <c r="G2515" s="82">
        <v>30.0</v>
      </c>
      <c r="H2515" s="82" t="s">
        <v>26460</v>
      </c>
      <c r="I2515" s="82"/>
    </row>
    <row r="2516" ht="15.75" hidden="1" customHeight="1">
      <c r="A2516" s="82" t="s">
        <v>26461</v>
      </c>
      <c r="B2516" s="82" t="b">
        <f t="shared" si="1"/>
        <v>1</v>
      </c>
      <c r="C2516" s="83">
        <v>7.255367837999984</v>
      </c>
      <c r="D2516" s="83">
        <v>7.233333333333333</v>
      </c>
      <c r="E2516" s="84">
        <f t="shared" si="2"/>
        <v>218</v>
      </c>
      <c r="F2516" s="82">
        <v>217.0</v>
      </c>
      <c r="G2516" s="82">
        <v>30.0</v>
      </c>
      <c r="H2516" s="82" t="s">
        <v>26462</v>
      </c>
      <c r="I2516" s="82"/>
    </row>
    <row r="2517" ht="15.75" hidden="1" customHeight="1">
      <c r="A2517" s="82" t="s">
        <v>26463</v>
      </c>
      <c r="B2517" s="82" t="b">
        <f t="shared" si="1"/>
        <v>1</v>
      </c>
      <c r="C2517" s="83">
        <v>7.713526538000224</v>
      </c>
      <c r="D2517" s="83">
        <v>7.733333333333333</v>
      </c>
      <c r="E2517" s="84">
        <f t="shared" si="2"/>
        <v>232</v>
      </c>
      <c r="F2517" s="82">
        <v>232.0</v>
      </c>
      <c r="G2517" s="82">
        <v>30.0</v>
      </c>
      <c r="H2517" s="82" t="s">
        <v>26464</v>
      </c>
      <c r="I2517" s="82"/>
    </row>
    <row r="2518" ht="15.75" hidden="1" customHeight="1">
      <c r="A2518" s="82" t="s">
        <v>26465</v>
      </c>
      <c r="B2518" s="82" t="b">
        <f t="shared" si="1"/>
        <v>1</v>
      </c>
      <c r="C2518" s="83">
        <v>7.713526538000224</v>
      </c>
      <c r="D2518" s="83">
        <v>7.733333333333333</v>
      </c>
      <c r="E2518" s="84">
        <f t="shared" si="2"/>
        <v>232</v>
      </c>
      <c r="F2518" s="82">
        <v>232.0</v>
      </c>
      <c r="G2518" s="82">
        <v>30.0</v>
      </c>
      <c r="H2518" s="82" t="s">
        <v>26466</v>
      </c>
      <c r="I2518" s="82"/>
    </row>
    <row r="2519" ht="15.75" hidden="1" customHeight="1">
      <c r="A2519" s="82" t="s">
        <v>26467</v>
      </c>
      <c r="B2519" s="82" t="b">
        <f t="shared" si="1"/>
        <v>1</v>
      </c>
      <c r="C2519" s="83">
        <v>7.713526538000224</v>
      </c>
      <c r="D2519" s="83">
        <v>7.7</v>
      </c>
      <c r="E2519" s="84">
        <f t="shared" si="2"/>
        <v>232</v>
      </c>
      <c r="F2519" s="82">
        <v>231.0</v>
      </c>
      <c r="G2519" s="82">
        <v>30.0</v>
      </c>
      <c r="H2519" s="82" t="s">
        <v>26468</v>
      </c>
      <c r="I2519" s="82"/>
    </row>
    <row r="2520" ht="15.75" hidden="1" customHeight="1">
      <c r="A2520" s="82" t="s">
        <v>26469</v>
      </c>
      <c r="B2520" s="82" t="b">
        <f t="shared" si="1"/>
        <v>1</v>
      </c>
      <c r="C2520" s="83">
        <v>7.713526538000224</v>
      </c>
      <c r="D2520" s="83">
        <v>7.7</v>
      </c>
      <c r="E2520" s="84">
        <f t="shared" si="2"/>
        <v>232</v>
      </c>
      <c r="F2520" s="82">
        <v>231.0</v>
      </c>
      <c r="G2520" s="82">
        <v>30.0</v>
      </c>
      <c r="H2520" s="82" t="s">
        <v>26470</v>
      </c>
      <c r="I2520" s="82"/>
    </row>
    <row r="2521" ht="15.75" hidden="1" customHeight="1">
      <c r="A2521" s="82" t="s">
        <v>26471</v>
      </c>
      <c r="B2521" s="82" t="b">
        <f t="shared" si="1"/>
        <v>1</v>
      </c>
      <c r="C2521" s="83">
        <v>7.713526538000224</v>
      </c>
      <c r="D2521" s="83">
        <v>7.7</v>
      </c>
      <c r="E2521" s="84">
        <f t="shared" si="2"/>
        <v>232</v>
      </c>
      <c r="F2521" s="82">
        <v>231.0</v>
      </c>
      <c r="G2521" s="82">
        <v>30.0</v>
      </c>
      <c r="H2521" s="82" t="s">
        <v>26472</v>
      </c>
      <c r="I2521" s="82"/>
    </row>
    <row r="2522" ht="15.75" hidden="1" customHeight="1">
      <c r="A2522" s="82" t="s">
        <v>26473</v>
      </c>
      <c r="B2522" s="82" t="b">
        <f t="shared" si="1"/>
        <v>1</v>
      </c>
      <c r="C2522" s="83">
        <v>9.480771286000163</v>
      </c>
      <c r="D2522" s="83">
        <v>9.5</v>
      </c>
      <c r="E2522" s="84">
        <f t="shared" si="2"/>
        <v>285</v>
      </c>
      <c r="F2522" s="82">
        <v>285.0</v>
      </c>
      <c r="G2522" s="82">
        <v>30.0</v>
      </c>
      <c r="H2522" s="82" t="s">
        <v>26474</v>
      </c>
      <c r="I2522" s="82"/>
    </row>
    <row r="2523" ht="15.75" hidden="1" customHeight="1">
      <c r="A2523" s="82" t="s">
        <v>26475</v>
      </c>
      <c r="B2523" s="82" t="b">
        <f t="shared" si="1"/>
        <v>1</v>
      </c>
      <c r="C2523" s="83">
        <v>9.480771286000163</v>
      </c>
      <c r="D2523" s="83">
        <v>9.466666666666667</v>
      </c>
      <c r="E2523" s="84">
        <f t="shared" si="2"/>
        <v>285</v>
      </c>
      <c r="F2523" s="82">
        <v>284.0</v>
      </c>
      <c r="G2523" s="82">
        <v>30.0</v>
      </c>
      <c r="H2523" s="82" t="s">
        <v>26476</v>
      </c>
      <c r="I2523" s="82"/>
    </row>
    <row r="2524" ht="15.75" hidden="1" customHeight="1">
      <c r="A2524" s="82" t="s">
        <v>26477</v>
      </c>
      <c r="B2524" s="82" t="b">
        <f t="shared" si="1"/>
        <v>1</v>
      </c>
      <c r="C2524" s="83">
        <v>9.480771286000163</v>
      </c>
      <c r="D2524" s="83">
        <v>9.5</v>
      </c>
      <c r="E2524" s="84">
        <f t="shared" si="2"/>
        <v>285</v>
      </c>
      <c r="F2524" s="82">
        <v>285.0</v>
      </c>
      <c r="G2524" s="82">
        <v>30.0</v>
      </c>
      <c r="H2524" s="82" t="s">
        <v>26478</v>
      </c>
      <c r="I2524" s="82"/>
    </row>
    <row r="2525" ht="15.75" hidden="1" customHeight="1">
      <c r="A2525" s="82" t="s">
        <v>26479</v>
      </c>
      <c r="B2525" s="82" t="b">
        <f t="shared" si="1"/>
        <v>1</v>
      </c>
      <c r="C2525" s="83">
        <v>9.480771286000163</v>
      </c>
      <c r="D2525" s="83">
        <v>9.466666666666667</v>
      </c>
      <c r="E2525" s="84">
        <f t="shared" si="2"/>
        <v>285</v>
      </c>
      <c r="F2525" s="82">
        <v>284.0</v>
      </c>
      <c r="G2525" s="82">
        <v>30.0</v>
      </c>
      <c r="H2525" s="82" t="s">
        <v>26480</v>
      </c>
      <c r="I2525" s="82"/>
    </row>
    <row r="2526" ht="15.75" hidden="1" customHeight="1">
      <c r="A2526" s="82" t="s">
        <v>26481</v>
      </c>
      <c r="B2526" s="82" t="b">
        <f t="shared" si="1"/>
        <v>1</v>
      </c>
      <c r="C2526" s="83">
        <v>9.480771286000163</v>
      </c>
      <c r="D2526" s="83">
        <v>9.433333333333334</v>
      </c>
      <c r="E2526" s="84">
        <f t="shared" si="2"/>
        <v>285</v>
      </c>
      <c r="F2526" s="82">
        <v>283.0</v>
      </c>
      <c r="G2526" s="82">
        <v>30.0</v>
      </c>
      <c r="H2526" s="82" t="s">
        <v>26482</v>
      </c>
      <c r="I2526" s="82"/>
    </row>
    <row r="2527" ht="15.75" hidden="1" customHeight="1">
      <c r="A2527" s="82" t="s">
        <v>26483</v>
      </c>
      <c r="B2527" s="82" t="b">
        <f t="shared" si="1"/>
        <v>1</v>
      </c>
      <c r="C2527" s="83">
        <v>10.64424728999984</v>
      </c>
      <c r="D2527" s="83">
        <v>10.63333333333333</v>
      </c>
      <c r="E2527" s="84">
        <f t="shared" si="2"/>
        <v>320</v>
      </c>
      <c r="F2527" s="82">
        <v>319.0</v>
      </c>
      <c r="G2527" s="82">
        <v>30.0</v>
      </c>
      <c r="H2527" s="82" t="s">
        <v>26484</v>
      </c>
      <c r="I2527" s="82"/>
    </row>
    <row r="2528" ht="15.75" hidden="1" customHeight="1">
      <c r="A2528" s="82" t="s">
        <v>26485</v>
      </c>
      <c r="B2528" s="82" t="b">
        <f t="shared" si="1"/>
        <v>1</v>
      </c>
      <c r="C2528" s="83">
        <v>10.64424728999984</v>
      </c>
      <c r="D2528" s="83">
        <v>10.66666666666667</v>
      </c>
      <c r="E2528" s="84">
        <f t="shared" si="2"/>
        <v>320</v>
      </c>
      <c r="F2528" s="82">
        <v>320.0</v>
      </c>
      <c r="G2528" s="82">
        <v>30.0</v>
      </c>
      <c r="H2528" s="82" t="s">
        <v>26486</v>
      </c>
      <c r="I2528" s="82"/>
    </row>
    <row r="2529" ht="15.75" hidden="1" customHeight="1">
      <c r="A2529" s="82" t="s">
        <v>26487</v>
      </c>
      <c r="B2529" s="82" t="b">
        <f t="shared" si="1"/>
        <v>1</v>
      </c>
      <c r="C2529" s="83">
        <v>10.64424728999984</v>
      </c>
      <c r="D2529" s="83">
        <v>10.63333333333333</v>
      </c>
      <c r="E2529" s="84">
        <f t="shared" si="2"/>
        <v>320</v>
      </c>
      <c r="F2529" s="82">
        <v>319.0</v>
      </c>
      <c r="G2529" s="82">
        <v>30.0</v>
      </c>
      <c r="H2529" s="82" t="s">
        <v>26488</v>
      </c>
      <c r="I2529" s="82"/>
    </row>
    <row r="2530" ht="15.75" hidden="1" customHeight="1">
      <c r="A2530" s="82" t="s">
        <v>26489</v>
      </c>
      <c r="B2530" s="82" t="b">
        <f t="shared" si="1"/>
        <v>1</v>
      </c>
      <c r="C2530" s="83">
        <v>10.64424728999984</v>
      </c>
      <c r="D2530" s="83">
        <v>10.63333333333333</v>
      </c>
      <c r="E2530" s="84">
        <f t="shared" si="2"/>
        <v>320</v>
      </c>
      <c r="F2530" s="82">
        <v>319.0</v>
      </c>
      <c r="G2530" s="82">
        <v>30.0</v>
      </c>
      <c r="H2530" s="82" t="s">
        <v>26490</v>
      </c>
      <c r="I2530" s="82"/>
    </row>
    <row r="2531" ht="15.75" hidden="1" customHeight="1">
      <c r="A2531" s="82" t="s">
        <v>26491</v>
      </c>
      <c r="B2531" s="82" t="b">
        <f t="shared" si="1"/>
        <v>1</v>
      </c>
      <c r="C2531" s="83">
        <v>10.64424728999984</v>
      </c>
      <c r="D2531" s="83">
        <v>10.63333333333333</v>
      </c>
      <c r="E2531" s="84">
        <f t="shared" si="2"/>
        <v>320</v>
      </c>
      <c r="F2531" s="82">
        <v>319.0</v>
      </c>
      <c r="G2531" s="82">
        <v>30.0</v>
      </c>
      <c r="H2531" s="82" t="s">
        <v>26492</v>
      </c>
      <c r="I2531" s="82"/>
    </row>
    <row r="2532" ht="15.75" hidden="1" customHeight="1">
      <c r="A2532" s="82" t="s">
        <v>26493</v>
      </c>
      <c r="B2532" s="82" t="b">
        <f t="shared" si="1"/>
        <v>1</v>
      </c>
      <c r="C2532" s="83">
        <v>6.097001146999901</v>
      </c>
      <c r="D2532" s="83">
        <v>6.1</v>
      </c>
      <c r="E2532" s="84">
        <f t="shared" si="2"/>
        <v>183</v>
      </c>
      <c r="F2532" s="82">
        <v>183.0</v>
      </c>
      <c r="G2532" s="82">
        <v>30.0</v>
      </c>
      <c r="H2532" s="82" t="s">
        <v>26494</v>
      </c>
      <c r="I2532" s="82"/>
    </row>
    <row r="2533" ht="15.75" hidden="1" customHeight="1">
      <c r="A2533" s="82" t="s">
        <v>26495</v>
      </c>
      <c r="B2533" s="82" t="b">
        <f t="shared" si="1"/>
        <v>1</v>
      </c>
      <c r="C2533" s="83">
        <v>6.097001146999901</v>
      </c>
      <c r="D2533" s="83">
        <v>6.1</v>
      </c>
      <c r="E2533" s="84">
        <f t="shared" si="2"/>
        <v>183</v>
      </c>
      <c r="F2533" s="82">
        <v>183.0</v>
      </c>
      <c r="G2533" s="82">
        <v>30.0</v>
      </c>
      <c r="H2533" s="82" t="s">
        <v>26496</v>
      </c>
      <c r="I2533" s="82"/>
    </row>
    <row r="2534" ht="15.75" hidden="1" customHeight="1">
      <c r="A2534" s="82" t="s">
        <v>26497</v>
      </c>
      <c r="B2534" s="82" t="b">
        <f t="shared" si="1"/>
        <v>1</v>
      </c>
      <c r="C2534" s="83">
        <v>6.097001146999901</v>
      </c>
      <c r="D2534" s="83">
        <v>6.1</v>
      </c>
      <c r="E2534" s="84">
        <f t="shared" si="2"/>
        <v>183</v>
      </c>
      <c r="F2534" s="82">
        <v>183.0</v>
      </c>
      <c r="G2534" s="82">
        <v>30.0</v>
      </c>
      <c r="H2534" s="82" t="s">
        <v>26498</v>
      </c>
      <c r="I2534" s="82"/>
    </row>
    <row r="2535" ht="15.75" hidden="1" customHeight="1">
      <c r="A2535" s="82" t="s">
        <v>26499</v>
      </c>
      <c r="B2535" s="82" t="b">
        <f t="shared" si="1"/>
        <v>1</v>
      </c>
      <c r="C2535" s="83">
        <v>6.097001146999901</v>
      </c>
      <c r="D2535" s="83">
        <v>6.1</v>
      </c>
      <c r="E2535" s="84">
        <f t="shared" si="2"/>
        <v>183</v>
      </c>
      <c r="F2535" s="82">
        <v>183.0</v>
      </c>
      <c r="G2535" s="82">
        <v>30.0</v>
      </c>
      <c r="H2535" s="82" t="s">
        <v>26500</v>
      </c>
      <c r="I2535" s="82"/>
    </row>
    <row r="2536" ht="15.75" hidden="1" customHeight="1">
      <c r="A2536" s="82" t="s">
        <v>26501</v>
      </c>
      <c r="B2536" s="82" t="b">
        <f t="shared" si="1"/>
        <v>1</v>
      </c>
      <c r="C2536" s="83">
        <v>6.097001146999901</v>
      </c>
      <c r="D2536" s="83">
        <v>6.066666666666666</v>
      </c>
      <c r="E2536" s="84">
        <f t="shared" si="2"/>
        <v>183</v>
      </c>
      <c r="F2536" s="82">
        <v>182.0</v>
      </c>
      <c r="G2536" s="82">
        <v>30.0</v>
      </c>
      <c r="H2536" s="82" t="s">
        <v>26502</v>
      </c>
      <c r="I2536" s="82"/>
    </row>
    <row r="2537" ht="15.75" hidden="1" customHeight="1">
      <c r="A2537" s="82" t="s">
        <v>26503</v>
      </c>
      <c r="B2537" s="82" t="b">
        <f t="shared" si="1"/>
        <v>1</v>
      </c>
      <c r="C2537" s="83">
        <v>6.356270508999842</v>
      </c>
      <c r="D2537" s="83">
        <v>6.366666666666666</v>
      </c>
      <c r="E2537" s="84">
        <f t="shared" si="2"/>
        <v>191</v>
      </c>
      <c r="F2537" s="82">
        <v>191.0</v>
      </c>
      <c r="G2537" s="82">
        <v>30.0</v>
      </c>
      <c r="H2537" s="82" t="s">
        <v>26504</v>
      </c>
      <c r="I2537" s="82"/>
    </row>
    <row r="2538" ht="15.75" hidden="1" customHeight="1">
      <c r="A2538" s="82" t="s">
        <v>26505</v>
      </c>
      <c r="B2538" s="82" t="b">
        <f t="shared" si="1"/>
        <v>1</v>
      </c>
      <c r="C2538" s="83">
        <v>6.356270508999842</v>
      </c>
      <c r="D2538" s="83">
        <v>6.333333333333333</v>
      </c>
      <c r="E2538" s="84">
        <f t="shared" si="2"/>
        <v>191</v>
      </c>
      <c r="F2538" s="82">
        <v>190.0</v>
      </c>
      <c r="G2538" s="82">
        <v>30.0</v>
      </c>
      <c r="H2538" s="82" t="s">
        <v>26506</v>
      </c>
      <c r="I2538" s="82"/>
    </row>
    <row r="2539" ht="15.75" hidden="1" customHeight="1">
      <c r="A2539" s="82" t="s">
        <v>26507</v>
      </c>
      <c r="B2539" s="82" t="b">
        <f t="shared" si="1"/>
        <v>1</v>
      </c>
      <c r="C2539" s="83">
        <v>6.356270508999842</v>
      </c>
      <c r="D2539" s="83">
        <v>6.366666666666666</v>
      </c>
      <c r="E2539" s="84">
        <f t="shared" si="2"/>
        <v>191</v>
      </c>
      <c r="F2539" s="82">
        <v>191.0</v>
      </c>
      <c r="G2539" s="82">
        <v>30.0</v>
      </c>
      <c r="H2539" s="82" t="s">
        <v>26508</v>
      </c>
      <c r="I2539" s="82"/>
    </row>
    <row r="2540" ht="15.75" hidden="1" customHeight="1">
      <c r="A2540" s="82" t="s">
        <v>26509</v>
      </c>
      <c r="B2540" s="82" t="b">
        <f t="shared" si="1"/>
        <v>1</v>
      </c>
      <c r="C2540" s="83">
        <v>6.356270508999842</v>
      </c>
      <c r="D2540" s="83">
        <v>6.333333333333333</v>
      </c>
      <c r="E2540" s="84">
        <f t="shared" si="2"/>
        <v>191</v>
      </c>
      <c r="F2540" s="82">
        <v>190.0</v>
      </c>
      <c r="G2540" s="82">
        <v>30.0</v>
      </c>
      <c r="H2540" s="82" t="s">
        <v>26510</v>
      </c>
      <c r="I2540" s="82"/>
    </row>
    <row r="2541" ht="15.75" hidden="1" customHeight="1">
      <c r="A2541" s="82" t="s">
        <v>26511</v>
      </c>
      <c r="B2541" s="82" t="b">
        <f t="shared" si="1"/>
        <v>1</v>
      </c>
      <c r="C2541" s="83">
        <v>6.356270508999842</v>
      </c>
      <c r="D2541" s="83">
        <v>6.333333333333333</v>
      </c>
      <c r="E2541" s="84">
        <f t="shared" si="2"/>
        <v>191</v>
      </c>
      <c r="F2541" s="82">
        <v>190.0</v>
      </c>
      <c r="G2541" s="82">
        <v>30.0</v>
      </c>
      <c r="H2541" s="82" t="s">
        <v>26512</v>
      </c>
      <c r="I2541" s="82"/>
    </row>
    <row r="2542" ht="15.75" hidden="1" customHeight="1">
      <c r="A2542" s="82" t="s">
        <v>26513</v>
      </c>
      <c r="B2542" s="82" t="b">
        <f t="shared" si="1"/>
        <v>1</v>
      </c>
      <c r="C2542" s="83">
        <v>25.50444621000042</v>
      </c>
      <c r="D2542" s="83">
        <v>25.5</v>
      </c>
      <c r="E2542" s="84">
        <f t="shared" si="2"/>
        <v>766</v>
      </c>
      <c r="F2542" s="82">
        <v>765.0</v>
      </c>
      <c r="G2542" s="82">
        <v>30.0</v>
      </c>
      <c r="H2542" s="82" t="s">
        <v>26514</v>
      </c>
      <c r="I2542" s="82"/>
    </row>
    <row r="2543" ht="15.75" hidden="1" customHeight="1">
      <c r="A2543" s="82" t="s">
        <v>26515</v>
      </c>
      <c r="B2543" s="82" t="b">
        <f t="shared" si="1"/>
        <v>1</v>
      </c>
      <c r="C2543" s="83">
        <v>25.50444621000042</v>
      </c>
      <c r="D2543" s="83">
        <v>25.53333333333333</v>
      </c>
      <c r="E2543" s="84">
        <f t="shared" si="2"/>
        <v>766</v>
      </c>
      <c r="F2543" s="82">
        <v>766.0</v>
      </c>
      <c r="G2543" s="82">
        <v>30.0</v>
      </c>
      <c r="H2543" s="82" t="s">
        <v>26516</v>
      </c>
      <c r="I2543" s="82"/>
    </row>
    <row r="2544" ht="15.75" hidden="1" customHeight="1">
      <c r="A2544" s="82" t="s">
        <v>26517</v>
      </c>
      <c r="B2544" s="82" t="b">
        <f t="shared" si="1"/>
        <v>1</v>
      </c>
      <c r="C2544" s="83">
        <v>25.50444621000042</v>
      </c>
      <c r="D2544" s="83">
        <v>25.5</v>
      </c>
      <c r="E2544" s="84">
        <f t="shared" si="2"/>
        <v>766</v>
      </c>
      <c r="F2544" s="82">
        <v>765.0</v>
      </c>
      <c r="G2544" s="82">
        <v>30.0</v>
      </c>
      <c r="H2544" s="82" t="s">
        <v>26518</v>
      </c>
      <c r="I2544" s="82"/>
    </row>
    <row r="2545" ht="15.75" hidden="1" customHeight="1">
      <c r="A2545" s="82" t="s">
        <v>26519</v>
      </c>
      <c r="B2545" s="82" t="b">
        <f t="shared" si="1"/>
        <v>1</v>
      </c>
      <c r="C2545" s="83">
        <v>25.50444621000042</v>
      </c>
      <c r="D2545" s="83">
        <v>25.5</v>
      </c>
      <c r="E2545" s="84">
        <f t="shared" si="2"/>
        <v>766</v>
      </c>
      <c r="F2545" s="82">
        <v>765.0</v>
      </c>
      <c r="G2545" s="82">
        <v>30.0</v>
      </c>
      <c r="H2545" s="82" t="s">
        <v>26520</v>
      </c>
      <c r="I2545" s="82"/>
    </row>
    <row r="2546" ht="15.75" hidden="1" customHeight="1">
      <c r="A2546" s="82" t="s">
        <v>26521</v>
      </c>
      <c r="B2546" s="82" t="b">
        <f t="shared" si="1"/>
        <v>1</v>
      </c>
      <c r="C2546" s="83">
        <v>25.50444621000042</v>
      </c>
      <c r="D2546" s="83">
        <v>25.5</v>
      </c>
      <c r="E2546" s="84">
        <f t="shared" si="2"/>
        <v>766</v>
      </c>
      <c r="F2546" s="82">
        <v>765.0</v>
      </c>
      <c r="G2546" s="82">
        <v>30.0</v>
      </c>
      <c r="H2546" s="82" t="s">
        <v>26522</v>
      </c>
      <c r="I2546" s="82"/>
    </row>
    <row r="2547" ht="15.75" hidden="1" customHeight="1">
      <c r="A2547" s="82" t="s">
        <v>26523</v>
      </c>
      <c r="B2547" s="82" t="b">
        <f t="shared" si="1"/>
        <v>1</v>
      </c>
      <c r="C2547" s="83">
        <v>9.49758063399986</v>
      </c>
      <c r="D2547" s="83">
        <v>9.533333333333333</v>
      </c>
      <c r="E2547" s="84">
        <f t="shared" si="2"/>
        <v>285</v>
      </c>
      <c r="F2547" s="82">
        <v>286.0</v>
      </c>
      <c r="G2547" s="82">
        <v>30.0</v>
      </c>
      <c r="H2547" s="82" t="s">
        <v>26524</v>
      </c>
      <c r="I2547" s="82"/>
    </row>
    <row r="2548" ht="15.75" hidden="1" customHeight="1">
      <c r="A2548" s="82" t="s">
        <v>26525</v>
      </c>
      <c r="B2548" s="82" t="b">
        <f t="shared" si="1"/>
        <v>1</v>
      </c>
      <c r="C2548" s="83">
        <v>9.49758063399986</v>
      </c>
      <c r="D2548" s="83">
        <v>9.5</v>
      </c>
      <c r="E2548" s="84">
        <f t="shared" si="2"/>
        <v>285</v>
      </c>
      <c r="F2548" s="82">
        <v>285.0</v>
      </c>
      <c r="G2548" s="82">
        <v>30.0</v>
      </c>
      <c r="H2548" s="82" t="s">
        <v>26526</v>
      </c>
      <c r="I2548" s="82"/>
    </row>
    <row r="2549" ht="15.75" hidden="1" customHeight="1">
      <c r="A2549" s="82" t="s">
        <v>26527</v>
      </c>
      <c r="B2549" s="82" t="b">
        <f t="shared" si="1"/>
        <v>1</v>
      </c>
      <c r="C2549" s="83">
        <v>9.49758063399986</v>
      </c>
      <c r="D2549" s="83">
        <v>9.5</v>
      </c>
      <c r="E2549" s="84">
        <f t="shared" si="2"/>
        <v>285</v>
      </c>
      <c r="F2549" s="82">
        <v>285.0</v>
      </c>
      <c r="G2549" s="82">
        <v>30.0</v>
      </c>
      <c r="H2549" s="82" t="s">
        <v>26528</v>
      </c>
      <c r="I2549" s="82"/>
    </row>
    <row r="2550" ht="15.75" hidden="1" customHeight="1">
      <c r="A2550" s="82" t="s">
        <v>26529</v>
      </c>
      <c r="B2550" s="82" t="b">
        <f t="shared" si="1"/>
        <v>1</v>
      </c>
      <c r="C2550" s="83">
        <v>9.49758063399986</v>
      </c>
      <c r="D2550" s="83">
        <v>9.466666666666667</v>
      </c>
      <c r="E2550" s="84">
        <f t="shared" si="2"/>
        <v>285</v>
      </c>
      <c r="F2550" s="82">
        <v>284.0</v>
      </c>
      <c r="G2550" s="82">
        <v>30.0</v>
      </c>
      <c r="H2550" s="82" t="s">
        <v>26530</v>
      </c>
      <c r="I2550" s="82"/>
    </row>
    <row r="2551" ht="15.75" hidden="1" customHeight="1">
      <c r="A2551" s="82" t="s">
        <v>26531</v>
      </c>
      <c r="B2551" s="82" t="b">
        <f t="shared" si="1"/>
        <v>1</v>
      </c>
      <c r="C2551" s="83">
        <v>9.49758063399986</v>
      </c>
      <c r="D2551" s="83">
        <v>9.466666666666667</v>
      </c>
      <c r="E2551" s="84">
        <f t="shared" si="2"/>
        <v>285</v>
      </c>
      <c r="F2551" s="82">
        <v>284.0</v>
      </c>
      <c r="G2551" s="82">
        <v>30.0</v>
      </c>
      <c r="H2551" s="82" t="s">
        <v>26532</v>
      </c>
      <c r="I2551" s="82"/>
    </row>
    <row r="2552" ht="15.75" hidden="1" customHeight="1">
      <c r="A2552" s="82" t="s">
        <v>26533</v>
      </c>
      <c r="B2552" s="82" t="b">
        <f t="shared" si="1"/>
        <v>1</v>
      </c>
      <c r="C2552" s="83">
        <v>4.087562795999474</v>
      </c>
      <c r="D2552" s="83">
        <v>4.1</v>
      </c>
      <c r="E2552" s="84">
        <f t="shared" si="2"/>
        <v>123</v>
      </c>
      <c r="F2552" s="82">
        <v>123.0</v>
      </c>
      <c r="G2552" s="82">
        <v>30.0</v>
      </c>
      <c r="H2552" s="82" t="s">
        <v>26534</v>
      </c>
      <c r="I2552" s="82"/>
    </row>
    <row r="2553" ht="15.75" hidden="1" customHeight="1">
      <c r="A2553" s="82" t="s">
        <v>26535</v>
      </c>
      <c r="B2553" s="82" t="b">
        <f t="shared" si="1"/>
        <v>1</v>
      </c>
      <c r="C2553" s="83">
        <v>4.087562795999474</v>
      </c>
      <c r="D2553" s="83">
        <v>4.1</v>
      </c>
      <c r="E2553" s="84">
        <f t="shared" si="2"/>
        <v>123</v>
      </c>
      <c r="F2553" s="82">
        <v>123.0</v>
      </c>
      <c r="G2553" s="82">
        <v>30.0</v>
      </c>
      <c r="H2553" s="82" t="s">
        <v>26536</v>
      </c>
      <c r="I2553" s="82"/>
    </row>
    <row r="2554" ht="15.75" hidden="1" customHeight="1">
      <c r="A2554" s="82" t="s">
        <v>26537</v>
      </c>
      <c r="B2554" s="82" t="b">
        <f t="shared" si="1"/>
        <v>1</v>
      </c>
      <c r="C2554" s="83">
        <v>4.087562795999474</v>
      </c>
      <c r="D2554" s="83">
        <v>4.1</v>
      </c>
      <c r="E2554" s="84">
        <f t="shared" si="2"/>
        <v>123</v>
      </c>
      <c r="F2554" s="82">
        <v>123.0</v>
      </c>
      <c r="G2554" s="82">
        <v>30.0</v>
      </c>
      <c r="H2554" s="82" t="s">
        <v>26538</v>
      </c>
      <c r="I2554" s="82"/>
    </row>
    <row r="2555" ht="15.75" hidden="1" customHeight="1">
      <c r="A2555" s="82" t="s">
        <v>26539</v>
      </c>
      <c r="B2555" s="82" t="b">
        <f t="shared" si="1"/>
        <v>1</v>
      </c>
      <c r="C2555" s="83">
        <v>4.087562795999474</v>
      </c>
      <c r="D2555" s="83">
        <v>4.1</v>
      </c>
      <c r="E2555" s="84">
        <f t="shared" si="2"/>
        <v>123</v>
      </c>
      <c r="F2555" s="82">
        <v>123.0</v>
      </c>
      <c r="G2555" s="82">
        <v>30.0</v>
      </c>
      <c r="H2555" s="82" t="s">
        <v>26540</v>
      </c>
      <c r="I2555" s="82"/>
    </row>
    <row r="2556" ht="15.75" hidden="1" customHeight="1">
      <c r="A2556" s="82" t="s">
        <v>26541</v>
      </c>
      <c r="B2556" s="82" t="b">
        <f t="shared" si="1"/>
        <v>1</v>
      </c>
      <c r="C2556" s="83">
        <v>4.087562795999474</v>
      </c>
      <c r="D2556" s="83">
        <v>4.066666666666666</v>
      </c>
      <c r="E2556" s="84">
        <f t="shared" si="2"/>
        <v>123</v>
      </c>
      <c r="F2556" s="82">
        <v>122.0</v>
      </c>
      <c r="G2556" s="82">
        <v>30.0</v>
      </c>
      <c r="H2556" s="82" t="s">
        <v>26542</v>
      </c>
      <c r="I2556" s="82"/>
    </row>
    <row r="2557" ht="15.75" hidden="1" customHeight="1">
      <c r="A2557" s="82" t="s">
        <v>26543</v>
      </c>
      <c r="B2557" s="82" t="b">
        <f t="shared" si="1"/>
        <v>1</v>
      </c>
      <c r="C2557" s="83">
        <v>4.785453798999697</v>
      </c>
      <c r="D2557" s="83">
        <v>4.8</v>
      </c>
      <c r="E2557" s="84">
        <f t="shared" si="2"/>
        <v>144</v>
      </c>
      <c r="F2557" s="82">
        <v>144.0</v>
      </c>
      <c r="G2557" s="82">
        <v>30.0</v>
      </c>
      <c r="H2557" s="82" t="s">
        <v>26544</v>
      </c>
      <c r="I2557" s="82"/>
    </row>
    <row r="2558" ht="15.75" hidden="1" customHeight="1">
      <c r="A2558" s="82" t="s">
        <v>26545</v>
      </c>
      <c r="B2558" s="82" t="b">
        <f t="shared" si="1"/>
        <v>1</v>
      </c>
      <c r="C2558" s="83">
        <v>4.785453798999697</v>
      </c>
      <c r="D2558" s="83">
        <v>4.8</v>
      </c>
      <c r="E2558" s="84">
        <f t="shared" si="2"/>
        <v>144</v>
      </c>
      <c r="F2558" s="82">
        <v>144.0</v>
      </c>
      <c r="G2558" s="82">
        <v>30.0</v>
      </c>
      <c r="H2558" s="82" t="s">
        <v>26546</v>
      </c>
      <c r="I2558" s="82"/>
    </row>
    <row r="2559" ht="15.75" hidden="1" customHeight="1">
      <c r="A2559" s="82" t="s">
        <v>26547</v>
      </c>
      <c r="B2559" s="82" t="b">
        <f t="shared" si="1"/>
        <v>1</v>
      </c>
      <c r="C2559" s="83">
        <v>4.785453798999697</v>
      </c>
      <c r="D2559" s="83">
        <v>4.766666666666667</v>
      </c>
      <c r="E2559" s="84">
        <f t="shared" si="2"/>
        <v>144</v>
      </c>
      <c r="F2559" s="82">
        <v>143.0</v>
      </c>
      <c r="G2559" s="82">
        <v>30.0</v>
      </c>
      <c r="H2559" s="82" t="s">
        <v>26548</v>
      </c>
      <c r="I2559" s="82"/>
    </row>
    <row r="2560" ht="15.75" hidden="1" customHeight="1">
      <c r="A2560" s="82" t="s">
        <v>26549</v>
      </c>
      <c r="B2560" s="82" t="b">
        <f t="shared" si="1"/>
        <v>1</v>
      </c>
      <c r="C2560" s="83">
        <v>4.785453798999697</v>
      </c>
      <c r="D2560" s="83">
        <v>4.766666666666667</v>
      </c>
      <c r="E2560" s="84">
        <f t="shared" si="2"/>
        <v>144</v>
      </c>
      <c r="F2560" s="82">
        <v>143.0</v>
      </c>
      <c r="G2560" s="82">
        <v>30.0</v>
      </c>
      <c r="H2560" s="82" t="s">
        <v>26550</v>
      </c>
      <c r="I2560" s="82"/>
    </row>
    <row r="2561" ht="15.75" hidden="1" customHeight="1">
      <c r="A2561" s="82" t="s">
        <v>26551</v>
      </c>
      <c r="B2561" s="82" t="b">
        <f t="shared" si="1"/>
        <v>1</v>
      </c>
      <c r="C2561" s="83">
        <v>4.785453798999697</v>
      </c>
      <c r="D2561" s="83">
        <v>4.766666666666667</v>
      </c>
      <c r="E2561" s="84">
        <f t="shared" si="2"/>
        <v>144</v>
      </c>
      <c r="F2561" s="82">
        <v>143.0</v>
      </c>
      <c r="G2561" s="82">
        <v>30.0</v>
      </c>
      <c r="H2561" s="82" t="s">
        <v>26552</v>
      </c>
      <c r="I2561" s="82"/>
    </row>
    <row r="2562" ht="15.75" hidden="1" customHeight="1">
      <c r="A2562" s="82" t="s">
        <v>26553</v>
      </c>
      <c r="B2562" s="82" t="b">
        <f t="shared" si="1"/>
        <v>1</v>
      </c>
      <c r="C2562" s="83">
        <v>4.309042476000286</v>
      </c>
      <c r="D2562" s="83">
        <v>4.333333333333333</v>
      </c>
      <c r="E2562" s="84">
        <f t="shared" si="2"/>
        <v>130</v>
      </c>
      <c r="F2562" s="82">
        <v>130.0</v>
      </c>
      <c r="G2562" s="82">
        <v>30.0</v>
      </c>
      <c r="H2562" s="82" t="s">
        <v>26554</v>
      </c>
      <c r="I2562" s="82"/>
    </row>
    <row r="2563" ht="15.75" hidden="1" customHeight="1">
      <c r="A2563" s="82" t="s">
        <v>26555</v>
      </c>
      <c r="B2563" s="82" t="b">
        <f t="shared" si="1"/>
        <v>1</v>
      </c>
      <c r="C2563" s="83">
        <v>4.309042476000286</v>
      </c>
      <c r="D2563" s="83">
        <v>4.333333333333333</v>
      </c>
      <c r="E2563" s="84">
        <f t="shared" si="2"/>
        <v>130</v>
      </c>
      <c r="F2563" s="82">
        <v>130.0</v>
      </c>
      <c r="G2563" s="82">
        <v>30.0</v>
      </c>
      <c r="H2563" s="82" t="s">
        <v>26556</v>
      </c>
      <c r="I2563" s="82"/>
    </row>
    <row r="2564" ht="15.75" hidden="1" customHeight="1">
      <c r="A2564" s="82" t="s">
        <v>26557</v>
      </c>
      <c r="B2564" s="82" t="b">
        <f t="shared" si="1"/>
        <v>1</v>
      </c>
      <c r="C2564" s="83">
        <v>4.309042476000286</v>
      </c>
      <c r="D2564" s="83">
        <v>4.3</v>
      </c>
      <c r="E2564" s="84">
        <f t="shared" si="2"/>
        <v>130</v>
      </c>
      <c r="F2564" s="82">
        <v>129.0</v>
      </c>
      <c r="G2564" s="82">
        <v>30.0</v>
      </c>
      <c r="H2564" s="82" t="s">
        <v>26558</v>
      </c>
      <c r="I2564" s="82"/>
    </row>
    <row r="2565" ht="15.75" hidden="1" customHeight="1">
      <c r="A2565" s="82" t="s">
        <v>26559</v>
      </c>
      <c r="B2565" s="82" t="b">
        <f t="shared" si="1"/>
        <v>1</v>
      </c>
      <c r="C2565" s="83">
        <v>4.309042476000286</v>
      </c>
      <c r="D2565" s="83">
        <v>4.3</v>
      </c>
      <c r="E2565" s="84">
        <f t="shared" si="2"/>
        <v>130</v>
      </c>
      <c r="F2565" s="82">
        <v>129.0</v>
      </c>
      <c r="G2565" s="82">
        <v>30.0</v>
      </c>
      <c r="H2565" s="82" t="s">
        <v>26560</v>
      </c>
      <c r="I2565" s="82"/>
    </row>
    <row r="2566" ht="15.75" hidden="1" customHeight="1">
      <c r="A2566" s="82" t="s">
        <v>26561</v>
      </c>
      <c r="B2566" s="82" t="b">
        <f t="shared" si="1"/>
        <v>1</v>
      </c>
      <c r="C2566" s="83">
        <v>4.309042476000286</v>
      </c>
      <c r="D2566" s="83">
        <v>4.3</v>
      </c>
      <c r="E2566" s="84">
        <f t="shared" si="2"/>
        <v>130</v>
      </c>
      <c r="F2566" s="82">
        <v>129.0</v>
      </c>
      <c r="G2566" s="82">
        <v>30.0</v>
      </c>
      <c r="H2566" s="82" t="s">
        <v>26562</v>
      </c>
      <c r="I2566" s="82"/>
    </row>
    <row r="2567" ht="15.75" hidden="1" customHeight="1">
      <c r="A2567" s="82" t="s">
        <v>26563</v>
      </c>
      <c r="B2567" s="82" t="b">
        <f t="shared" si="1"/>
        <v>1</v>
      </c>
      <c r="C2567" s="83">
        <v>4.556032630000118</v>
      </c>
      <c r="D2567" s="83">
        <v>4.566666666666666</v>
      </c>
      <c r="E2567" s="84">
        <f t="shared" si="2"/>
        <v>137</v>
      </c>
      <c r="F2567" s="82">
        <v>137.0</v>
      </c>
      <c r="G2567" s="82">
        <v>30.0</v>
      </c>
      <c r="H2567" s="82" t="s">
        <v>26564</v>
      </c>
      <c r="I2567" s="82"/>
    </row>
    <row r="2568" ht="15.75" hidden="1" customHeight="1">
      <c r="A2568" s="82" t="s">
        <v>26565</v>
      </c>
      <c r="B2568" s="82" t="b">
        <f t="shared" si="1"/>
        <v>1</v>
      </c>
      <c r="C2568" s="83">
        <v>4.556032630000118</v>
      </c>
      <c r="D2568" s="83">
        <v>4.566666666666666</v>
      </c>
      <c r="E2568" s="84">
        <f t="shared" si="2"/>
        <v>137</v>
      </c>
      <c r="F2568" s="82">
        <v>137.0</v>
      </c>
      <c r="G2568" s="82">
        <v>30.0</v>
      </c>
      <c r="H2568" s="82" t="s">
        <v>26566</v>
      </c>
      <c r="I2568" s="82"/>
    </row>
    <row r="2569" ht="15.75" hidden="1" customHeight="1">
      <c r="A2569" s="82" t="s">
        <v>26567</v>
      </c>
      <c r="B2569" s="82" t="b">
        <f t="shared" si="1"/>
        <v>1</v>
      </c>
      <c r="C2569" s="83">
        <v>4.556032630000118</v>
      </c>
      <c r="D2569" s="83">
        <v>4.566666666666666</v>
      </c>
      <c r="E2569" s="84">
        <f t="shared" si="2"/>
        <v>137</v>
      </c>
      <c r="F2569" s="82">
        <v>137.0</v>
      </c>
      <c r="G2569" s="82">
        <v>30.0</v>
      </c>
      <c r="H2569" s="82" t="s">
        <v>26568</v>
      </c>
      <c r="I2569" s="82"/>
    </row>
    <row r="2570" ht="15.75" hidden="1" customHeight="1">
      <c r="A2570" s="82" t="s">
        <v>26569</v>
      </c>
      <c r="B2570" s="82" t="b">
        <f t="shared" si="1"/>
        <v>1</v>
      </c>
      <c r="C2570" s="83">
        <v>4.556032630000118</v>
      </c>
      <c r="D2570" s="83">
        <v>4.566666666666666</v>
      </c>
      <c r="E2570" s="84">
        <f t="shared" si="2"/>
        <v>137</v>
      </c>
      <c r="F2570" s="82">
        <v>137.0</v>
      </c>
      <c r="G2570" s="82">
        <v>30.0</v>
      </c>
      <c r="H2570" s="82" t="s">
        <v>26570</v>
      </c>
      <c r="I2570" s="82"/>
    </row>
    <row r="2571" ht="15.75" hidden="1" customHeight="1">
      <c r="A2571" s="82" t="s">
        <v>26571</v>
      </c>
      <c r="B2571" s="82" t="b">
        <f t="shared" si="1"/>
        <v>1</v>
      </c>
      <c r="C2571" s="83">
        <v>4.556032630000118</v>
      </c>
      <c r="D2571" s="83">
        <v>4.533333333333333</v>
      </c>
      <c r="E2571" s="84">
        <f t="shared" si="2"/>
        <v>137</v>
      </c>
      <c r="F2571" s="82">
        <v>136.0</v>
      </c>
      <c r="G2571" s="82">
        <v>30.0</v>
      </c>
      <c r="H2571" s="82" t="s">
        <v>26572</v>
      </c>
      <c r="I2571" s="82"/>
    </row>
    <row r="2572" ht="15.75" hidden="1" customHeight="1">
      <c r="A2572" s="82" t="s">
        <v>26573</v>
      </c>
      <c r="B2572" s="82" t="b">
        <f t="shared" si="1"/>
        <v>1</v>
      </c>
      <c r="C2572" s="83">
        <v>4.296184769999854</v>
      </c>
      <c r="D2572" s="83">
        <v>4.333333333333333</v>
      </c>
      <c r="E2572" s="84">
        <f t="shared" si="2"/>
        <v>129</v>
      </c>
      <c r="F2572" s="82">
        <v>130.0</v>
      </c>
      <c r="G2572" s="82">
        <v>30.0</v>
      </c>
      <c r="H2572" s="82" t="s">
        <v>26574</v>
      </c>
      <c r="I2572" s="82"/>
    </row>
    <row r="2573" ht="15.75" hidden="1" customHeight="1">
      <c r="A2573" s="82" t="s">
        <v>26575</v>
      </c>
      <c r="B2573" s="82" t="b">
        <f t="shared" si="1"/>
        <v>1</v>
      </c>
      <c r="C2573" s="83">
        <v>4.296184769999854</v>
      </c>
      <c r="D2573" s="83">
        <v>4.3</v>
      </c>
      <c r="E2573" s="84">
        <f t="shared" si="2"/>
        <v>129</v>
      </c>
      <c r="F2573" s="82">
        <v>129.0</v>
      </c>
      <c r="G2573" s="82">
        <v>30.0</v>
      </c>
      <c r="H2573" s="82" t="s">
        <v>26576</v>
      </c>
      <c r="I2573" s="82"/>
    </row>
    <row r="2574" ht="15.75" hidden="1" customHeight="1">
      <c r="A2574" s="82" t="s">
        <v>26577</v>
      </c>
      <c r="B2574" s="82" t="b">
        <f t="shared" si="1"/>
        <v>1</v>
      </c>
      <c r="C2574" s="83">
        <v>4.296184769999854</v>
      </c>
      <c r="D2574" s="83">
        <v>4.3</v>
      </c>
      <c r="E2574" s="84">
        <f t="shared" si="2"/>
        <v>129</v>
      </c>
      <c r="F2574" s="82">
        <v>129.0</v>
      </c>
      <c r="G2574" s="82">
        <v>30.0</v>
      </c>
      <c r="H2574" s="82" t="s">
        <v>26578</v>
      </c>
      <c r="I2574" s="82"/>
    </row>
    <row r="2575" ht="15.75" hidden="1" customHeight="1">
      <c r="A2575" s="82" t="s">
        <v>26579</v>
      </c>
      <c r="B2575" s="82" t="b">
        <f t="shared" si="1"/>
        <v>1</v>
      </c>
      <c r="C2575" s="83">
        <v>4.296184769999854</v>
      </c>
      <c r="D2575" s="83">
        <v>4.3</v>
      </c>
      <c r="E2575" s="84">
        <f t="shared" si="2"/>
        <v>129</v>
      </c>
      <c r="F2575" s="82">
        <v>129.0</v>
      </c>
      <c r="G2575" s="82">
        <v>30.0</v>
      </c>
      <c r="H2575" s="82" t="s">
        <v>26580</v>
      </c>
      <c r="I2575" s="82"/>
    </row>
    <row r="2576" ht="15.75" hidden="1" customHeight="1">
      <c r="A2576" s="82" t="s">
        <v>26581</v>
      </c>
      <c r="B2576" s="82" t="b">
        <f t="shared" si="1"/>
        <v>1</v>
      </c>
      <c r="C2576" s="83">
        <v>4.296184769999854</v>
      </c>
      <c r="D2576" s="83">
        <v>4.266666666666667</v>
      </c>
      <c r="E2576" s="84">
        <f t="shared" si="2"/>
        <v>129</v>
      </c>
      <c r="F2576" s="82">
        <v>128.0</v>
      </c>
      <c r="G2576" s="82">
        <v>30.0</v>
      </c>
      <c r="H2576" s="82" t="s">
        <v>26582</v>
      </c>
      <c r="I2576" s="82"/>
    </row>
    <row r="2577" ht="15.75" hidden="1" customHeight="1">
      <c r="A2577" s="82" t="s">
        <v>26583</v>
      </c>
      <c r="B2577" s="82" t="b">
        <f t="shared" si="1"/>
        <v>1</v>
      </c>
      <c r="C2577" s="83">
        <v>5.010776741999507</v>
      </c>
      <c r="D2577" s="83">
        <v>5.033333333333333</v>
      </c>
      <c r="E2577" s="84">
        <f t="shared" si="2"/>
        <v>151</v>
      </c>
      <c r="F2577" s="82">
        <v>151.0</v>
      </c>
      <c r="G2577" s="82">
        <v>30.0</v>
      </c>
      <c r="H2577" s="82" t="s">
        <v>26584</v>
      </c>
      <c r="I2577" s="82"/>
    </row>
    <row r="2578" ht="15.75" hidden="1" customHeight="1">
      <c r="A2578" s="82" t="s">
        <v>26585</v>
      </c>
      <c r="B2578" s="82" t="b">
        <f t="shared" si="1"/>
        <v>1</v>
      </c>
      <c r="C2578" s="83">
        <v>5.010776741999507</v>
      </c>
      <c r="D2578" s="83">
        <v>5.033333333333333</v>
      </c>
      <c r="E2578" s="84">
        <f t="shared" si="2"/>
        <v>151</v>
      </c>
      <c r="F2578" s="82">
        <v>151.0</v>
      </c>
      <c r="G2578" s="82">
        <v>30.0</v>
      </c>
      <c r="H2578" s="82" t="s">
        <v>26586</v>
      </c>
      <c r="I2578" s="82"/>
    </row>
    <row r="2579" ht="15.75" hidden="1" customHeight="1">
      <c r="A2579" s="82" t="s">
        <v>26587</v>
      </c>
      <c r="B2579" s="82" t="b">
        <f t="shared" si="1"/>
        <v>1</v>
      </c>
      <c r="C2579" s="83">
        <v>5.010776741999507</v>
      </c>
      <c r="D2579" s="83">
        <v>5.033333333333333</v>
      </c>
      <c r="E2579" s="84">
        <f t="shared" si="2"/>
        <v>151</v>
      </c>
      <c r="F2579" s="82">
        <v>151.0</v>
      </c>
      <c r="G2579" s="82">
        <v>30.0</v>
      </c>
      <c r="H2579" s="82" t="s">
        <v>26588</v>
      </c>
      <c r="I2579" s="82"/>
    </row>
    <row r="2580" ht="15.75" hidden="1" customHeight="1">
      <c r="A2580" s="82" t="s">
        <v>26589</v>
      </c>
      <c r="B2580" s="82" t="b">
        <f t="shared" si="1"/>
        <v>1</v>
      </c>
      <c r="C2580" s="83">
        <v>5.010776741999507</v>
      </c>
      <c r="D2580" s="83">
        <v>5.0</v>
      </c>
      <c r="E2580" s="84">
        <f t="shared" si="2"/>
        <v>151</v>
      </c>
      <c r="F2580" s="82">
        <v>150.0</v>
      </c>
      <c r="G2580" s="82">
        <v>30.0</v>
      </c>
      <c r="H2580" s="82" t="s">
        <v>26590</v>
      </c>
      <c r="I2580" s="82"/>
    </row>
    <row r="2581" ht="15.75" hidden="1" customHeight="1">
      <c r="A2581" s="82" t="s">
        <v>26591</v>
      </c>
      <c r="B2581" s="82" t="b">
        <f t="shared" si="1"/>
        <v>1</v>
      </c>
      <c r="C2581" s="83">
        <v>5.010776741999507</v>
      </c>
      <c r="D2581" s="83">
        <v>5.0</v>
      </c>
      <c r="E2581" s="84">
        <f t="shared" si="2"/>
        <v>151</v>
      </c>
      <c r="F2581" s="82">
        <v>150.0</v>
      </c>
      <c r="G2581" s="82">
        <v>30.0</v>
      </c>
      <c r="H2581" s="82" t="s">
        <v>26592</v>
      </c>
      <c r="I2581" s="82"/>
    </row>
    <row r="2582" ht="15.75" hidden="1" customHeight="1">
      <c r="A2582" s="82" t="s">
        <v>26593</v>
      </c>
      <c r="B2582" s="82" t="b">
        <f t="shared" si="1"/>
        <v>1</v>
      </c>
      <c r="C2582" s="83">
        <v>4.958419990999573</v>
      </c>
      <c r="D2582" s="83">
        <v>4.966666666666667</v>
      </c>
      <c r="E2582" s="84">
        <f t="shared" si="2"/>
        <v>149</v>
      </c>
      <c r="F2582" s="82">
        <v>149.0</v>
      </c>
      <c r="G2582" s="82">
        <v>30.0</v>
      </c>
      <c r="H2582" s="82" t="s">
        <v>26594</v>
      </c>
      <c r="I2582" s="82"/>
    </row>
    <row r="2583" ht="15.75" hidden="1" customHeight="1">
      <c r="A2583" s="82" t="s">
        <v>26595</v>
      </c>
      <c r="B2583" s="82" t="b">
        <f t="shared" si="1"/>
        <v>1</v>
      </c>
      <c r="C2583" s="83">
        <v>4.958419990999573</v>
      </c>
      <c r="D2583" s="83">
        <v>4.966666666666667</v>
      </c>
      <c r="E2583" s="84">
        <f t="shared" si="2"/>
        <v>149</v>
      </c>
      <c r="F2583" s="82">
        <v>149.0</v>
      </c>
      <c r="G2583" s="82">
        <v>30.0</v>
      </c>
      <c r="H2583" s="82" t="s">
        <v>26596</v>
      </c>
      <c r="I2583" s="82"/>
    </row>
    <row r="2584" ht="15.75" hidden="1" customHeight="1">
      <c r="A2584" s="82" t="s">
        <v>26597</v>
      </c>
      <c r="B2584" s="82" t="b">
        <f t="shared" si="1"/>
        <v>1</v>
      </c>
      <c r="C2584" s="83">
        <v>4.958419990999573</v>
      </c>
      <c r="D2584" s="83">
        <v>4.966666666666667</v>
      </c>
      <c r="E2584" s="84">
        <f t="shared" si="2"/>
        <v>149</v>
      </c>
      <c r="F2584" s="82">
        <v>149.0</v>
      </c>
      <c r="G2584" s="82">
        <v>30.0</v>
      </c>
      <c r="H2584" s="82" t="s">
        <v>26598</v>
      </c>
      <c r="I2584" s="82"/>
    </row>
    <row r="2585" ht="15.75" hidden="1" customHeight="1">
      <c r="A2585" s="82" t="s">
        <v>26599</v>
      </c>
      <c r="B2585" s="82" t="b">
        <f t="shared" si="1"/>
        <v>1</v>
      </c>
      <c r="C2585" s="83">
        <v>4.958419990999573</v>
      </c>
      <c r="D2585" s="83">
        <v>4.933333333333334</v>
      </c>
      <c r="E2585" s="84">
        <f t="shared" si="2"/>
        <v>149</v>
      </c>
      <c r="F2585" s="82">
        <v>148.0</v>
      </c>
      <c r="G2585" s="82">
        <v>30.0</v>
      </c>
      <c r="H2585" s="82" t="s">
        <v>26600</v>
      </c>
      <c r="I2585" s="82"/>
    </row>
    <row r="2586" ht="15.75" hidden="1" customHeight="1">
      <c r="A2586" s="82" t="s">
        <v>26601</v>
      </c>
      <c r="B2586" s="82" t="b">
        <f t="shared" si="1"/>
        <v>1</v>
      </c>
      <c r="C2586" s="83">
        <v>4.958419990999573</v>
      </c>
      <c r="D2586" s="83">
        <v>4.933333333333334</v>
      </c>
      <c r="E2586" s="84">
        <f t="shared" si="2"/>
        <v>149</v>
      </c>
      <c r="F2586" s="82">
        <v>148.0</v>
      </c>
      <c r="G2586" s="82">
        <v>30.0</v>
      </c>
      <c r="H2586" s="82" t="s">
        <v>26602</v>
      </c>
      <c r="I2586" s="82"/>
    </row>
    <row r="2587" ht="15.75" hidden="1" customHeight="1">
      <c r="A2587" s="82" t="s">
        <v>26603</v>
      </c>
      <c r="B2587" s="82" t="b">
        <f t="shared" si="1"/>
        <v>1</v>
      </c>
      <c r="C2587" s="83">
        <v>4.847155444000236</v>
      </c>
      <c r="D2587" s="83">
        <v>4.866666666666666</v>
      </c>
      <c r="E2587" s="84">
        <f t="shared" si="2"/>
        <v>146</v>
      </c>
      <c r="F2587" s="82">
        <v>146.0</v>
      </c>
      <c r="G2587" s="82">
        <v>30.0</v>
      </c>
      <c r="H2587" s="82" t="s">
        <v>26604</v>
      </c>
      <c r="I2587" s="82"/>
    </row>
    <row r="2588" ht="15.75" hidden="1" customHeight="1">
      <c r="A2588" s="82" t="s">
        <v>26605</v>
      </c>
      <c r="B2588" s="82" t="b">
        <f t="shared" si="1"/>
        <v>1</v>
      </c>
      <c r="C2588" s="83">
        <v>4.847155444000236</v>
      </c>
      <c r="D2588" s="83">
        <v>4.833333333333333</v>
      </c>
      <c r="E2588" s="84">
        <f t="shared" si="2"/>
        <v>146</v>
      </c>
      <c r="F2588" s="82">
        <v>145.0</v>
      </c>
      <c r="G2588" s="82">
        <v>30.0</v>
      </c>
      <c r="H2588" s="82" t="s">
        <v>26606</v>
      </c>
      <c r="I2588" s="82"/>
    </row>
    <row r="2589" ht="15.75" hidden="1" customHeight="1">
      <c r="A2589" s="82" t="s">
        <v>26607</v>
      </c>
      <c r="B2589" s="82" t="b">
        <f t="shared" si="1"/>
        <v>1</v>
      </c>
      <c r="C2589" s="83">
        <v>4.847155444000236</v>
      </c>
      <c r="D2589" s="83">
        <v>4.833333333333333</v>
      </c>
      <c r="E2589" s="84">
        <f t="shared" si="2"/>
        <v>146</v>
      </c>
      <c r="F2589" s="82">
        <v>145.0</v>
      </c>
      <c r="G2589" s="82">
        <v>30.0</v>
      </c>
      <c r="H2589" s="82" t="s">
        <v>26608</v>
      </c>
      <c r="I2589" s="82"/>
    </row>
    <row r="2590" ht="15.75" hidden="1" customHeight="1">
      <c r="A2590" s="82" t="s">
        <v>26609</v>
      </c>
      <c r="B2590" s="82" t="b">
        <f t="shared" si="1"/>
        <v>1</v>
      </c>
      <c r="C2590" s="83">
        <v>4.847155444000236</v>
      </c>
      <c r="D2590" s="83">
        <v>4.833333333333333</v>
      </c>
      <c r="E2590" s="84">
        <f t="shared" si="2"/>
        <v>146</v>
      </c>
      <c r="F2590" s="82">
        <v>145.0</v>
      </c>
      <c r="G2590" s="82">
        <v>30.0</v>
      </c>
      <c r="H2590" s="82" t="s">
        <v>26610</v>
      </c>
      <c r="I2590" s="82"/>
    </row>
    <row r="2591" ht="15.75" hidden="1" customHeight="1">
      <c r="A2591" s="82" t="s">
        <v>26611</v>
      </c>
      <c r="B2591" s="82" t="b">
        <f t="shared" si="1"/>
        <v>1</v>
      </c>
      <c r="C2591" s="83">
        <v>4.847155444000236</v>
      </c>
      <c r="D2591" s="83">
        <v>4.833333333333333</v>
      </c>
      <c r="E2591" s="84">
        <f t="shared" si="2"/>
        <v>146</v>
      </c>
      <c r="F2591" s="82">
        <v>145.0</v>
      </c>
      <c r="G2591" s="82">
        <v>30.0</v>
      </c>
      <c r="H2591" s="82" t="s">
        <v>26612</v>
      </c>
      <c r="I2591" s="82"/>
    </row>
    <row r="2592" ht="15.75" hidden="1" customHeight="1">
      <c r="A2592" s="82" t="s">
        <v>26613</v>
      </c>
      <c r="B2592" s="82" t="b">
        <f t="shared" si="1"/>
        <v>1</v>
      </c>
      <c r="C2592" s="83">
        <v>5.341696686000432</v>
      </c>
      <c r="D2592" s="83">
        <v>5.366666666666666</v>
      </c>
      <c r="E2592" s="84">
        <f t="shared" si="2"/>
        <v>161</v>
      </c>
      <c r="F2592" s="82">
        <v>161.0</v>
      </c>
      <c r="G2592" s="82">
        <v>30.0</v>
      </c>
      <c r="H2592" s="82" t="s">
        <v>26614</v>
      </c>
      <c r="I2592" s="82"/>
    </row>
    <row r="2593" ht="15.75" hidden="1" customHeight="1">
      <c r="A2593" s="82" t="s">
        <v>26615</v>
      </c>
      <c r="B2593" s="82" t="b">
        <f t="shared" si="1"/>
        <v>1</v>
      </c>
      <c r="C2593" s="83">
        <v>5.341696686000432</v>
      </c>
      <c r="D2593" s="83">
        <v>5.333333333333333</v>
      </c>
      <c r="E2593" s="84">
        <f t="shared" si="2"/>
        <v>161</v>
      </c>
      <c r="F2593" s="82">
        <v>160.0</v>
      </c>
      <c r="G2593" s="82">
        <v>30.0</v>
      </c>
      <c r="H2593" s="82" t="s">
        <v>26616</v>
      </c>
      <c r="I2593" s="82"/>
    </row>
    <row r="2594" ht="15.75" hidden="1" customHeight="1">
      <c r="A2594" s="82" t="s">
        <v>26617</v>
      </c>
      <c r="B2594" s="82" t="b">
        <f t="shared" si="1"/>
        <v>1</v>
      </c>
      <c r="C2594" s="83">
        <v>5.341696686000432</v>
      </c>
      <c r="D2594" s="83">
        <v>5.366666666666666</v>
      </c>
      <c r="E2594" s="84">
        <f t="shared" si="2"/>
        <v>161</v>
      </c>
      <c r="F2594" s="82">
        <v>161.0</v>
      </c>
      <c r="G2594" s="82">
        <v>30.0</v>
      </c>
      <c r="H2594" s="82" t="s">
        <v>26618</v>
      </c>
      <c r="I2594" s="82"/>
    </row>
    <row r="2595" ht="15.75" hidden="1" customHeight="1">
      <c r="A2595" s="82" t="s">
        <v>26619</v>
      </c>
      <c r="B2595" s="82" t="b">
        <f t="shared" si="1"/>
        <v>1</v>
      </c>
      <c r="C2595" s="83">
        <v>5.341696686000432</v>
      </c>
      <c r="D2595" s="83">
        <v>5.333333333333333</v>
      </c>
      <c r="E2595" s="84">
        <f t="shared" si="2"/>
        <v>161</v>
      </c>
      <c r="F2595" s="82">
        <v>160.0</v>
      </c>
      <c r="G2595" s="82">
        <v>30.0</v>
      </c>
      <c r="H2595" s="82" t="s">
        <v>26620</v>
      </c>
      <c r="I2595" s="82"/>
    </row>
    <row r="2596" ht="15.75" hidden="1" customHeight="1">
      <c r="A2596" s="82" t="s">
        <v>26621</v>
      </c>
      <c r="B2596" s="82" t="b">
        <f t="shared" si="1"/>
        <v>1</v>
      </c>
      <c r="C2596" s="83">
        <v>5.341696686000432</v>
      </c>
      <c r="D2596" s="83">
        <v>5.333333333333333</v>
      </c>
      <c r="E2596" s="84">
        <f t="shared" si="2"/>
        <v>161</v>
      </c>
      <c r="F2596" s="82">
        <v>160.0</v>
      </c>
      <c r="G2596" s="82">
        <v>30.0</v>
      </c>
      <c r="H2596" s="82" t="s">
        <v>26622</v>
      </c>
      <c r="I2596" s="82"/>
    </row>
    <row r="2597" ht="15.75" hidden="1" customHeight="1">
      <c r="A2597" s="82" t="s">
        <v>26623</v>
      </c>
      <c r="B2597" s="82" t="b">
        <f t="shared" si="1"/>
        <v>1</v>
      </c>
      <c r="C2597" s="83">
        <v>4.674634271999821</v>
      </c>
      <c r="D2597" s="83">
        <v>4.7</v>
      </c>
      <c r="E2597" s="84">
        <f t="shared" si="2"/>
        <v>141</v>
      </c>
      <c r="F2597" s="82">
        <v>141.0</v>
      </c>
      <c r="G2597" s="82">
        <v>30.0</v>
      </c>
      <c r="H2597" s="82" t="s">
        <v>26624</v>
      </c>
      <c r="I2597" s="82"/>
    </row>
    <row r="2598" ht="15.75" hidden="1" customHeight="1">
      <c r="A2598" s="82" t="s">
        <v>26625</v>
      </c>
      <c r="B2598" s="82" t="b">
        <f t="shared" si="1"/>
        <v>1</v>
      </c>
      <c r="C2598" s="83">
        <v>4.674634271999821</v>
      </c>
      <c r="D2598" s="83">
        <v>4.666666666666667</v>
      </c>
      <c r="E2598" s="84">
        <f t="shared" si="2"/>
        <v>141</v>
      </c>
      <c r="F2598" s="82">
        <v>140.0</v>
      </c>
      <c r="G2598" s="82">
        <v>30.0</v>
      </c>
      <c r="H2598" s="82" t="s">
        <v>26626</v>
      </c>
      <c r="I2598" s="82"/>
    </row>
    <row r="2599" ht="15.75" hidden="1" customHeight="1">
      <c r="A2599" s="82" t="s">
        <v>26627</v>
      </c>
      <c r="B2599" s="82" t="b">
        <f t="shared" si="1"/>
        <v>1</v>
      </c>
      <c r="C2599" s="83">
        <v>4.674634271999821</v>
      </c>
      <c r="D2599" s="83">
        <v>4.7</v>
      </c>
      <c r="E2599" s="84">
        <f t="shared" si="2"/>
        <v>141</v>
      </c>
      <c r="F2599" s="82">
        <v>141.0</v>
      </c>
      <c r="G2599" s="82">
        <v>30.0</v>
      </c>
      <c r="H2599" s="82" t="s">
        <v>26628</v>
      </c>
      <c r="I2599" s="82"/>
    </row>
    <row r="2600" ht="15.75" hidden="1" customHeight="1">
      <c r="A2600" s="82" t="s">
        <v>26629</v>
      </c>
      <c r="B2600" s="82" t="b">
        <f t="shared" si="1"/>
        <v>1</v>
      </c>
      <c r="C2600" s="83">
        <v>4.674634271999821</v>
      </c>
      <c r="D2600" s="83">
        <v>4.666666666666667</v>
      </c>
      <c r="E2600" s="84">
        <f t="shared" si="2"/>
        <v>141</v>
      </c>
      <c r="F2600" s="82">
        <v>140.0</v>
      </c>
      <c r="G2600" s="82">
        <v>30.0</v>
      </c>
      <c r="H2600" s="82" t="s">
        <v>26630</v>
      </c>
      <c r="I2600" s="82"/>
    </row>
    <row r="2601" ht="15.75" hidden="1" customHeight="1">
      <c r="A2601" s="82" t="s">
        <v>26631</v>
      </c>
      <c r="B2601" s="82" t="b">
        <f t="shared" si="1"/>
        <v>1</v>
      </c>
      <c r="C2601" s="83">
        <v>4.674634271999821</v>
      </c>
      <c r="D2601" s="83">
        <v>4.666666666666667</v>
      </c>
      <c r="E2601" s="84">
        <f t="shared" si="2"/>
        <v>141</v>
      </c>
      <c r="F2601" s="82">
        <v>140.0</v>
      </c>
      <c r="G2601" s="82">
        <v>30.0</v>
      </c>
      <c r="H2601" s="82" t="s">
        <v>26632</v>
      </c>
      <c r="I2601" s="82"/>
    </row>
    <row r="2602" ht="15.75" hidden="1" customHeight="1">
      <c r="A2602" s="82" t="s">
        <v>26633</v>
      </c>
      <c r="B2602" s="82" t="b">
        <f t="shared" si="1"/>
        <v>1</v>
      </c>
      <c r="C2602" s="83">
        <v>14.07053162100055</v>
      </c>
      <c r="D2602" s="83">
        <v>14.06666666666667</v>
      </c>
      <c r="E2602" s="84">
        <f t="shared" si="2"/>
        <v>423</v>
      </c>
      <c r="F2602" s="82">
        <v>422.0</v>
      </c>
      <c r="G2602" s="82">
        <v>30.0</v>
      </c>
      <c r="H2602" s="82" t="s">
        <v>26634</v>
      </c>
      <c r="I2602" s="82"/>
    </row>
    <row r="2603" ht="15.75" hidden="1" customHeight="1">
      <c r="A2603" s="82" t="s">
        <v>26635</v>
      </c>
      <c r="B2603" s="82" t="b">
        <f t="shared" si="1"/>
        <v>1</v>
      </c>
      <c r="C2603" s="83">
        <v>14.07053162100055</v>
      </c>
      <c r="D2603" s="83">
        <v>14.06666666666667</v>
      </c>
      <c r="E2603" s="84">
        <f t="shared" si="2"/>
        <v>423</v>
      </c>
      <c r="F2603" s="82">
        <v>422.0</v>
      </c>
      <c r="G2603" s="82">
        <v>30.0</v>
      </c>
      <c r="H2603" s="82" t="s">
        <v>26636</v>
      </c>
      <c r="I2603" s="82"/>
    </row>
    <row r="2604" ht="15.75" hidden="1" customHeight="1">
      <c r="A2604" s="82" t="s">
        <v>26637</v>
      </c>
      <c r="B2604" s="82" t="b">
        <f t="shared" si="1"/>
        <v>1</v>
      </c>
      <c r="C2604" s="83">
        <v>14.07053162100055</v>
      </c>
      <c r="D2604" s="83">
        <v>14.06666666666667</v>
      </c>
      <c r="E2604" s="84">
        <f t="shared" si="2"/>
        <v>423</v>
      </c>
      <c r="F2604" s="82">
        <v>422.0</v>
      </c>
      <c r="G2604" s="82">
        <v>30.0</v>
      </c>
      <c r="H2604" s="82" t="s">
        <v>26638</v>
      </c>
      <c r="I2604" s="82"/>
    </row>
    <row r="2605" ht="15.75" hidden="1" customHeight="1">
      <c r="A2605" s="82" t="s">
        <v>26639</v>
      </c>
      <c r="B2605" s="82" t="b">
        <f t="shared" si="1"/>
        <v>1</v>
      </c>
      <c r="C2605" s="83">
        <v>14.07053162100055</v>
      </c>
      <c r="D2605" s="83">
        <v>14.06666666666667</v>
      </c>
      <c r="E2605" s="84">
        <f t="shared" si="2"/>
        <v>423</v>
      </c>
      <c r="F2605" s="82">
        <v>422.0</v>
      </c>
      <c r="G2605" s="82">
        <v>30.0</v>
      </c>
      <c r="H2605" s="82" t="s">
        <v>26640</v>
      </c>
      <c r="I2605" s="82"/>
    </row>
    <row r="2606" ht="15.75" hidden="1" customHeight="1">
      <c r="A2606" s="82" t="s">
        <v>26641</v>
      </c>
      <c r="B2606" s="82" t="b">
        <f t="shared" si="1"/>
        <v>1</v>
      </c>
      <c r="C2606" s="83">
        <v>14.07053162100055</v>
      </c>
      <c r="D2606" s="83">
        <v>14.06666666666667</v>
      </c>
      <c r="E2606" s="84">
        <f t="shared" si="2"/>
        <v>423</v>
      </c>
      <c r="F2606" s="82">
        <v>422.0</v>
      </c>
      <c r="G2606" s="82">
        <v>30.0</v>
      </c>
      <c r="H2606" s="82" t="s">
        <v>26642</v>
      </c>
      <c r="I2606" s="82"/>
    </row>
    <row r="2607" ht="15.75" hidden="1" customHeight="1">
      <c r="A2607" s="82" t="s">
        <v>26643</v>
      </c>
      <c r="B2607" s="82" t="b">
        <f t="shared" si="1"/>
        <v>1</v>
      </c>
      <c r="C2607" s="83">
        <v>3.741281038000125</v>
      </c>
      <c r="D2607" s="83">
        <v>3.733333333333333</v>
      </c>
      <c r="E2607" s="84">
        <f t="shared" si="2"/>
        <v>113</v>
      </c>
      <c r="F2607" s="82">
        <v>112.0</v>
      </c>
      <c r="G2607" s="82">
        <v>30.0</v>
      </c>
      <c r="H2607" s="82" t="s">
        <v>26644</v>
      </c>
      <c r="I2607" s="82"/>
    </row>
    <row r="2608" ht="15.75" hidden="1" customHeight="1">
      <c r="A2608" s="82" t="s">
        <v>26645</v>
      </c>
      <c r="B2608" s="82" t="b">
        <f t="shared" si="1"/>
        <v>1</v>
      </c>
      <c r="C2608" s="83">
        <v>3.741281038000125</v>
      </c>
      <c r="D2608" s="83">
        <v>3.766666666666667</v>
      </c>
      <c r="E2608" s="84">
        <f t="shared" si="2"/>
        <v>113</v>
      </c>
      <c r="F2608" s="82">
        <v>113.0</v>
      </c>
      <c r="G2608" s="82">
        <v>30.0</v>
      </c>
      <c r="H2608" s="82" t="s">
        <v>26646</v>
      </c>
      <c r="I2608" s="82"/>
    </row>
    <row r="2609" ht="15.75" hidden="1" customHeight="1">
      <c r="A2609" s="82" t="s">
        <v>26647</v>
      </c>
      <c r="B2609" s="82" t="b">
        <f t="shared" si="1"/>
        <v>1</v>
      </c>
      <c r="C2609" s="83">
        <v>3.741281038000125</v>
      </c>
      <c r="D2609" s="83">
        <v>3.733333333333333</v>
      </c>
      <c r="E2609" s="84">
        <f t="shared" si="2"/>
        <v>113</v>
      </c>
      <c r="F2609" s="82">
        <v>112.0</v>
      </c>
      <c r="G2609" s="82">
        <v>30.0</v>
      </c>
      <c r="H2609" s="82" t="s">
        <v>26648</v>
      </c>
      <c r="I2609" s="82"/>
    </row>
    <row r="2610" ht="15.75" hidden="1" customHeight="1">
      <c r="A2610" s="82" t="s">
        <v>26649</v>
      </c>
      <c r="B2610" s="82" t="b">
        <f t="shared" si="1"/>
        <v>1</v>
      </c>
      <c r="C2610" s="83">
        <v>3.741281038000125</v>
      </c>
      <c r="D2610" s="83">
        <v>3.733333333333333</v>
      </c>
      <c r="E2610" s="84">
        <f t="shared" si="2"/>
        <v>113</v>
      </c>
      <c r="F2610" s="82">
        <v>112.0</v>
      </c>
      <c r="G2610" s="82">
        <v>30.0</v>
      </c>
      <c r="H2610" s="82" t="s">
        <v>26650</v>
      </c>
      <c r="I2610" s="82"/>
    </row>
    <row r="2611" ht="15.75" hidden="1" customHeight="1">
      <c r="A2611" s="82" t="s">
        <v>26651</v>
      </c>
      <c r="B2611" s="82" t="b">
        <f t="shared" si="1"/>
        <v>1</v>
      </c>
      <c r="C2611" s="83">
        <v>3.741281038000125</v>
      </c>
      <c r="D2611" s="83">
        <v>3.733333333333333</v>
      </c>
      <c r="E2611" s="84">
        <f t="shared" si="2"/>
        <v>113</v>
      </c>
      <c r="F2611" s="82">
        <v>112.0</v>
      </c>
      <c r="G2611" s="82">
        <v>30.0</v>
      </c>
      <c r="H2611" s="82" t="s">
        <v>26652</v>
      </c>
      <c r="I2611" s="82"/>
    </row>
    <row r="2612" ht="15.75" hidden="1" customHeight="1">
      <c r="A2612" s="82" t="s">
        <v>26653</v>
      </c>
      <c r="B2612" s="82" t="b">
        <f t="shared" si="1"/>
        <v>1</v>
      </c>
      <c r="C2612" s="83">
        <v>4.53321027399943</v>
      </c>
      <c r="D2612" s="83">
        <v>4.533333333333333</v>
      </c>
      <c r="E2612" s="84">
        <f t="shared" si="2"/>
        <v>136</v>
      </c>
      <c r="F2612" s="82">
        <v>136.0</v>
      </c>
      <c r="G2612" s="82">
        <v>30.0</v>
      </c>
      <c r="H2612" s="82" t="s">
        <v>26654</v>
      </c>
      <c r="I2612" s="82"/>
    </row>
    <row r="2613" ht="15.75" hidden="1" customHeight="1">
      <c r="A2613" s="82" t="s">
        <v>26655</v>
      </c>
      <c r="B2613" s="82" t="b">
        <f t="shared" si="1"/>
        <v>1</v>
      </c>
      <c r="C2613" s="83">
        <v>4.53321027399943</v>
      </c>
      <c r="D2613" s="83">
        <v>4.533333333333333</v>
      </c>
      <c r="E2613" s="84">
        <f t="shared" si="2"/>
        <v>136</v>
      </c>
      <c r="F2613" s="82">
        <v>136.0</v>
      </c>
      <c r="G2613" s="82">
        <v>30.0</v>
      </c>
      <c r="H2613" s="82" t="s">
        <v>26656</v>
      </c>
      <c r="I2613" s="82"/>
    </row>
    <row r="2614" ht="15.75" hidden="1" customHeight="1">
      <c r="A2614" s="82" t="s">
        <v>26657</v>
      </c>
      <c r="B2614" s="82" t="b">
        <f t="shared" si="1"/>
        <v>1</v>
      </c>
      <c r="C2614" s="83">
        <v>4.53321027399943</v>
      </c>
      <c r="D2614" s="83">
        <v>4.533333333333333</v>
      </c>
      <c r="E2614" s="84">
        <f t="shared" si="2"/>
        <v>136</v>
      </c>
      <c r="F2614" s="82">
        <v>136.0</v>
      </c>
      <c r="G2614" s="82">
        <v>30.0</v>
      </c>
      <c r="H2614" s="82" t="s">
        <v>26658</v>
      </c>
      <c r="I2614" s="82"/>
    </row>
    <row r="2615" ht="15.75" hidden="1" customHeight="1">
      <c r="A2615" s="82" t="s">
        <v>26659</v>
      </c>
      <c r="B2615" s="82" t="b">
        <f t="shared" si="1"/>
        <v>1</v>
      </c>
      <c r="C2615" s="83">
        <v>4.53321027399943</v>
      </c>
      <c r="D2615" s="83">
        <v>4.533333333333333</v>
      </c>
      <c r="E2615" s="84">
        <f t="shared" si="2"/>
        <v>136</v>
      </c>
      <c r="F2615" s="82">
        <v>136.0</v>
      </c>
      <c r="G2615" s="82">
        <v>30.0</v>
      </c>
      <c r="H2615" s="82" t="s">
        <v>26660</v>
      </c>
      <c r="I2615" s="82"/>
    </row>
    <row r="2616" ht="15.75" hidden="1" customHeight="1">
      <c r="A2616" s="82" t="s">
        <v>26661</v>
      </c>
      <c r="B2616" s="82" t="b">
        <f t="shared" si="1"/>
        <v>1</v>
      </c>
      <c r="C2616" s="83">
        <v>4.53321027399943</v>
      </c>
      <c r="D2616" s="83">
        <v>4.533333333333333</v>
      </c>
      <c r="E2616" s="84">
        <f t="shared" si="2"/>
        <v>136</v>
      </c>
      <c r="F2616" s="82">
        <v>136.0</v>
      </c>
      <c r="G2616" s="82">
        <v>30.0</v>
      </c>
      <c r="H2616" s="82" t="s">
        <v>26662</v>
      </c>
      <c r="I2616" s="82"/>
    </row>
    <row r="2617" ht="15.75" hidden="1" customHeight="1">
      <c r="A2617" s="82" t="s">
        <v>26663</v>
      </c>
      <c r="B2617" s="82" t="b">
        <f t="shared" si="1"/>
        <v>1</v>
      </c>
      <c r="C2617" s="83">
        <v>5.702546956000333</v>
      </c>
      <c r="D2617" s="83">
        <v>5.7</v>
      </c>
      <c r="E2617" s="84">
        <f t="shared" si="2"/>
        <v>172</v>
      </c>
      <c r="F2617" s="82">
        <v>171.0</v>
      </c>
      <c r="G2617" s="82">
        <v>30.0</v>
      </c>
      <c r="H2617" s="82" t="s">
        <v>26664</v>
      </c>
      <c r="I2617" s="82"/>
    </row>
    <row r="2618" ht="15.75" hidden="1" customHeight="1">
      <c r="A2618" s="82" t="s">
        <v>26665</v>
      </c>
      <c r="B2618" s="82" t="b">
        <f t="shared" si="1"/>
        <v>1</v>
      </c>
      <c r="C2618" s="83">
        <v>5.702546956000333</v>
      </c>
      <c r="D2618" s="83">
        <v>5.733333333333333</v>
      </c>
      <c r="E2618" s="84">
        <f t="shared" si="2"/>
        <v>172</v>
      </c>
      <c r="F2618" s="82">
        <v>172.0</v>
      </c>
      <c r="G2618" s="82">
        <v>30.0</v>
      </c>
      <c r="H2618" s="82" t="s">
        <v>26666</v>
      </c>
      <c r="I2618" s="82"/>
    </row>
    <row r="2619" ht="15.75" hidden="1" customHeight="1">
      <c r="A2619" s="82" t="s">
        <v>26667</v>
      </c>
      <c r="B2619" s="82" t="b">
        <f t="shared" si="1"/>
        <v>1</v>
      </c>
      <c r="C2619" s="83">
        <v>5.702546956000333</v>
      </c>
      <c r="D2619" s="83">
        <v>5.733333333333333</v>
      </c>
      <c r="E2619" s="84">
        <f t="shared" si="2"/>
        <v>172</v>
      </c>
      <c r="F2619" s="82">
        <v>172.0</v>
      </c>
      <c r="G2619" s="82">
        <v>30.0</v>
      </c>
      <c r="H2619" s="82" t="s">
        <v>26668</v>
      </c>
      <c r="I2619" s="82"/>
    </row>
    <row r="2620" ht="15.75" hidden="1" customHeight="1">
      <c r="A2620" s="82" t="s">
        <v>26669</v>
      </c>
      <c r="B2620" s="82" t="b">
        <f t="shared" si="1"/>
        <v>1</v>
      </c>
      <c r="C2620" s="83">
        <v>5.702546956000333</v>
      </c>
      <c r="D2620" s="83">
        <v>5.7</v>
      </c>
      <c r="E2620" s="84">
        <f t="shared" si="2"/>
        <v>172</v>
      </c>
      <c r="F2620" s="82">
        <v>171.0</v>
      </c>
      <c r="G2620" s="82">
        <v>30.0</v>
      </c>
      <c r="H2620" s="82" t="s">
        <v>26670</v>
      </c>
      <c r="I2620" s="82"/>
    </row>
    <row r="2621" ht="15.75" hidden="1" customHeight="1">
      <c r="A2621" s="82" t="s">
        <v>26671</v>
      </c>
      <c r="B2621" s="82" t="b">
        <f t="shared" si="1"/>
        <v>1</v>
      </c>
      <c r="C2621" s="83">
        <v>5.702546956000333</v>
      </c>
      <c r="D2621" s="83">
        <v>5.7</v>
      </c>
      <c r="E2621" s="84">
        <f t="shared" si="2"/>
        <v>172</v>
      </c>
      <c r="F2621" s="82">
        <v>171.0</v>
      </c>
      <c r="G2621" s="82">
        <v>30.0</v>
      </c>
      <c r="H2621" s="82" t="s">
        <v>26672</v>
      </c>
      <c r="I2621" s="82"/>
    </row>
    <row r="2622" ht="15.75" hidden="1" customHeight="1">
      <c r="A2622" s="82" t="s">
        <v>26673</v>
      </c>
      <c r="B2622" s="82" t="b">
        <f t="shared" si="1"/>
        <v>1</v>
      </c>
      <c r="C2622" s="83">
        <v>7.746330067000599</v>
      </c>
      <c r="D2622" s="83">
        <v>7.766666666666667</v>
      </c>
      <c r="E2622" s="84">
        <f t="shared" si="2"/>
        <v>233</v>
      </c>
      <c r="F2622" s="82">
        <v>233.0</v>
      </c>
      <c r="G2622" s="82">
        <v>30.0</v>
      </c>
      <c r="H2622" s="82" t="s">
        <v>26674</v>
      </c>
      <c r="I2622" s="82"/>
    </row>
    <row r="2623" ht="15.75" hidden="1" customHeight="1">
      <c r="A2623" s="82" t="s">
        <v>26675</v>
      </c>
      <c r="B2623" s="82" t="b">
        <f t="shared" si="1"/>
        <v>1</v>
      </c>
      <c r="C2623" s="83">
        <v>7.746330067000599</v>
      </c>
      <c r="D2623" s="83">
        <v>7.733333333333333</v>
      </c>
      <c r="E2623" s="84">
        <f t="shared" si="2"/>
        <v>233</v>
      </c>
      <c r="F2623" s="82">
        <v>232.0</v>
      </c>
      <c r="G2623" s="82">
        <v>30.0</v>
      </c>
      <c r="H2623" s="82" t="s">
        <v>26676</v>
      </c>
      <c r="I2623" s="82"/>
    </row>
    <row r="2624" ht="15.75" hidden="1" customHeight="1">
      <c r="A2624" s="82" t="s">
        <v>26677</v>
      </c>
      <c r="B2624" s="82" t="b">
        <f t="shared" si="1"/>
        <v>1</v>
      </c>
      <c r="C2624" s="83">
        <v>7.746330067000599</v>
      </c>
      <c r="D2624" s="83">
        <v>7.766666666666667</v>
      </c>
      <c r="E2624" s="84">
        <f t="shared" si="2"/>
        <v>233</v>
      </c>
      <c r="F2624" s="82">
        <v>233.0</v>
      </c>
      <c r="G2624" s="82">
        <v>30.0</v>
      </c>
      <c r="H2624" s="82" t="s">
        <v>26678</v>
      </c>
      <c r="I2624" s="82"/>
    </row>
    <row r="2625" ht="15.75" hidden="1" customHeight="1">
      <c r="A2625" s="82" t="s">
        <v>26679</v>
      </c>
      <c r="B2625" s="82" t="b">
        <f t="shared" si="1"/>
        <v>1</v>
      </c>
      <c r="C2625" s="83">
        <v>7.746330067000599</v>
      </c>
      <c r="D2625" s="83">
        <v>7.733333333333333</v>
      </c>
      <c r="E2625" s="84">
        <f t="shared" si="2"/>
        <v>233</v>
      </c>
      <c r="F2625" s="82">
        <v>232.0</v>
      </c>
      <c r="G2625" s="82">
        <v>30.0</v>
      </c>
      <c r="H2625" s="82" t="s">
        <v>26680</v>
      </c>
      <c r="I2625" s="82"/>
    </row>
    <row r="2626" ht="15.75" hidden="1" customHeight="1">
      <c r="A2626" s="82" t="s">
        <v>26681</v>
      </c>
      <c r="B2626" s="82" t="b">
        <f t="shared" si="1"/>
        <v>1</v>
      </c>
      <c r="C2626" s="83">
        <v>7.746330067000599</v>
      </c>
      <c r="D2626" s="83">
        <v>7.733333333333333</v>
      </c>
      <c r="E2626" s="84">
        <f t="shared" si="2"/>
        <v>233</v>
      </c>
      <c r="F2626" s="82">
        <v>232.0</v>
      </c>
      <c r="G2626" s="82">
        <v>30.0</v>
      </c>
      <c r="H2626" s="82" t="s">
        <v>26682</v>
      </c>
      <c r="I2626" s="82"/>
    </row>
    <row r="2627" ht="15.75" hidden="1" customHeight="1">
      <c r="A2627" s="82" t="s">
        <v>26683</v>
      </c>
      <c r="B2627" s="82" t="b">
        <f t="shared" si="1"/>
        <v>1</v>
      </c>
      <c r="C2627" s="83">
        <v>6.251301181999224</v>
      </c>
      <c r="D2627" s="83">
        <v>6.266666666666667</v>
      </c>
      <c r="E2627" s="84">
        <f t="shared" si="2"/>
        <v>188</v>
      </c>
      <c r="F2627" s="82">
        <v>188.0</v>
      </c>
      <c r="G2627" s="82">
        <v>30.0</v>
      </c>
      <c r="H2627" s="82" t="s">
        <v>26684</v>
      </c>
      <c r="I2627" s="82"/>
    </row>
    <row r="2628" ht="15.75" hidden="1" customHeight="1">
      <c r="A2628" s="82" t="s">
        <v>26685</v>
      </c>
      <c r="B2628" s="82" t="b">
        <f t="shared" si="1"/>
        <v>1</v>
      </c>
      <c r="C2628" s="83">
        <v>6.251301181999224</v>
      </c>
      <c r="D2628" s="83">
        <v>6.266666666666667</v>
      </c>
      <c r="E2628" s="84">
        <f t="shared" si="2"/>
        <v>188</v>
      </c>
      <c r="F2628" s="82">
        <v>188.0</v>
      </c>
      <c r="G2628" s="82">
        <v>30.0</v>
      </c>
      <c r="H2628" s="82" t="s">
        <v>26686</v>
      </c>
      <c r="I2628" s="82"/>
    </row>
    <row r="2629" ht="15.75" hidden="1" customHeight="1">
      <c r="A2629" s="82" t="s">
        <v>26687</v>
      </c>
      <c r="B2629" s="82" t="b">
        <f t="shared" si="1"/>
        <v>1</v>
      </c>
      <c r="C2629" s="83">
        <v>6.251301181999224</v>
      </c>
      <c r="D2629" s="83">
        <v>6.266666666666667</v>
      </c>
      <c r="E2629" s="84">
        <f t="shared" si="2"/>
        <v>188</v>
      </c>
      <c r="F2629" s="82">
        <v>188.0</v>
      </c>
      <c r="G2629" s="82">
        <v>30.0</v>
      </c>
      <c r="H2629" s="82" t="s">
        <v>26688</v>
      </c>
      <c r="I2629" s="82"/>
    </row>
    <row r="2630" ht="15.75" hidden="1" customHeight="1">
      <c r="A2630" s="82" t="s">
        <v>26689</v>
      </c>
      <c r="B2630" s="82" t="b">
        <f t="shared" si="1"/>
        <v>1</v>
      </c>
      <c r="C2630" s="83">
        <v>6.251301181999224</v>
      </c>
      <c r="D2630" s="83">
        <v>6.233333333333333</v>
      </c>
      <c r="E2630" s="84">
        <f t="shared" si="2"/>
        <v>188</v>
      </c>
      <c r="F2630" s="82">
        <v>187.0</v>
      </c>
      <c r="G2630" s="82">
        <v>30.0</v>
      </c>
      <c r="H2630" s="82" t="s">
        <v>26690</v>
      </c>
      <c r="I2630" s="82"/>
    </row>
    <row r="2631" ht="15.75" hidden="1" customHeight="1">
      <c r="A2631" s="82" t="s">
        <v>26691</v>
      </c>
      <c r="B2631" s="82" t="b">
        <f t="shared" si="1"/>
        <v>1</v>
      </c>
      <c r="C2631" s="83">
        <v>6.251301181999224</v>
      </c>
      <c r="D2631" s="83">
        <v>6.233333333333333</v>
      </c>
      <c r="E2631" s="84">
        <f t="shared" si="2"/>
        <v>188</v>
      </c>
      <c r="F2631" s="82">
        <v>187.0</v>
      </c>
      <c r="G2631" s="82">
        <v>30.0</v>
      </c>
      <c r="H2631" s="82" t="s">
        <v>26692</v>
      </c>
      <c r="I2631" s="82"/>
    </row>
    <row r="2632" ht="15.75" hidden="1" customHeight="1">
      <c r="A2632" s="82" t="s">
        <v>26693</v>
      </c>
      <c r="B2632" s="82" t="b">
        <f t="shared" si="1"/>
        <v>1</v>
      </c>
      <c r="C2632" s="83">
        <v>12.05196343900025</v>
      </c>
      <c r="D2632" s="83">
        <v>12.06666666666667</v>
      </c>
      <c r="E2632" s="84">
        <f t="shared" si="2"/>
        <v>362</v>
      </c>
      <c r="F2632" s="82">
        <v>362.0</v>
      </c>
      <c r="G2632" s="82">
        <v>30.0</v>
      </c>
      <c r="H2632" s="82" t="s">
        <v>26694</v>
      </c>
      <c r="I2632" s="82"/>
    </row>
    <row r="2633" ht="15.75" hidden="1" customHeight="1">
      <c r="A2633" s="82" t="s">
        <v>26695</v>
      </c>
      <c r="B2633" s="82" t="b">
        <f t="shared" si="1"/>
        <v>1</v>
      </c>
      <c r="C2633" s="83">
        <v>12.05196343900025</v>
      </c>
      <c r="D2633" s="83">
        <v>12.06666666666667</v>
      </c>
      <c r="E2633" s="84">
        <f t="shared" si="2"/>
        <v>362</v>
      </c>
      <c r="F2633" s="82">
        <v>362.0</v>
      </c>
      <c r="G2633" s="82">
        <v>30.0</v>
      </c>
      <c r="H2633" s="82" t="s">
        <v>26696</v>
      </c>
      <c r="I2633" s="82"/>
    </row>
    <row r="2634" ht="15.75" hidden="1" customHeight="1">
      <c r="A2634" s="82" t="s">
        <v>26697</v>
      </c>
      <c r="B2634" s="82" t="b">
        <f t="shared" si="1"/>
        <v>1</v>
      </c>
      <c r="C2634" s="83">
        <v>12.05196343900025</v>
      </c>
      <c r="D2634" s="83">
        <v>12.06666666666667</v>
      </c>
      <c r="E2634" s="84">
        <f t="shared" si="2"/>
        <v>362</v>
      </c>
      <c r="F2634" s="82">
        <v>362.0</v>
      </c>
      <c r="G2634" s="82">
        <v>30.0</v>
      </c>
      <c r="H2634" s="82" t="s">
        <v>26698</v>
      </c>
      <c r="I2634" s="82"/>
    </row>
    <row r="2635" ht="15.75" hidden="1" customHeight="1">
      <c r="A2635" s="82" t="s">
        <v>26699</v>
      </c>
      <c r="B2635" s="82" t="b">
        <f t="shared" si="1"/>
        <v>1</v>
      </c>
      <c r="C2635" s="83">
        <v>12.05196343900025</v>
      </c>
      <c r="D2635" s="83">
        <v>12.06666666666667</v>
      </c>
      <c r="E2635" s="84">
        <f t="shared" si="2"/>
        <v>362</v>
      </c>
      <c r="F2635" s="82">
        <v>362.0</v>
      </c>
      <c r="G2635" s="82">
        <v>30.0</v>
      </c>
      <c r="H2635" s="82" t="s">
        <v>26700</v>
      </c>
      <c r="I2635" s="82"/>
    </row>
    <row r="2636" ht="15.75" hidden="1" customHeight="1">
      <c r="A2636" s="82" t="s">
        <v>26701</v>
      </c>
      <c r="B2636" s="82" t="b">
        <f t="shared" si="1"/>
        <v>1</v>
      </c>
      <c r="C2636" s="83">
        <v>12.05196343900025</v>
      </c>
      <c r="D2636" s="83">
        <v>12.03333333333333</v>
      </c>
      <c r="E2636" s="84">
        <f t="shared" si="2"/>
        <v>362</v>
      </c>
      <c r="F2636" s="82">
        <v>361.0</v>
      </c>
      <c r="G2636" s="82">
        <v>30.0</v>
      </c>
      <c r="H2636" s="82" t="s">
        <v>26702</v>
      </c>
      <c r="I2636" s="82"/>
    </row>
    <row r="2637" ht="15.75" hidden="1" customHeight="1">
      <c r="A2637" s="82" t="s">
        <v>26703</v>
      </c>
      <c r="B2637" s="82" t="b">
        <f t="shared" si="1"/>
        <v>1</v>
      </c>
      <c r="C2637" s="83">
        <v>5.111803601000247</v>
      </c>
      <c r="D2637" s="83">
        <v>5.1</v>
      </c>
      <c r="E2637" s="84">
        <f t="shared" si="2"/>
        <v>154</v>
      </c>
      <c r="F2637" s="82">
        <v>153.0</v>
      </c>
      <c r="G2637" s="82">
        <v>30.0</v>
      </c>
      <c r="H2637" s="82" t="s">
        <v>26704</v>
      </c>
      <c r="I2637" s="82"/>
    </row>
    <row r="2638" ht="15.75" hidden="1" customHeight="1">
      <c r="A2638" s="82" t="s">
        <v>26705</v>
      </c>
      <c r="B2638" s="82" t="b">
        <f t="shared" si="1"/>
        <v>1</v>
      </c>
      <c r="C2638" s="83">
        <v>5.111803601000247</v>
      </c>
      <c r="D2638" s="83">
        <v>5.133333333333334</v>
      </c>
      <c r="E2638" s="84">
        <f t="shared" si="2"/>
        <v>154</v>
      </c>
      <c r="F2638" s="82">
        <v>154.0</v>
      </c>
      <c r="G2638" s="82">
        <v>30.0</v>
      </c>
      <c r="H2638" s="82" t="s">
        <v>26706</v>
      </c>
      <c r="I2638" s="82"/>
    </row>
    <row r="2639" ht="15.75" hidden="1" customHeight="1">
      <c r="A2639" s="82" t="s">
        <v>26707</v>
      </c>
      <c r="B2639" s="82" t="b">
        <f t="shared" si="1"/>
        <v>1</v>
      </c>
      <c r="C2639" s="83">
        <v>5.111803601000247</v>
      </c>
      <c r="D2639" s="83">
        <v>5.133333333333334</v>
      </c>
      <c r="E2639" s="84">
        <f t="shared" si="2"/>
        <v>154</v>
      </c>
      <c r="F2639" s="82">
        <v>154.0</v>
      </c>
      <c r="G2639" s="82">
        <v>30.0</v>
      </c>
      <c r="H2639" s="82" t="s">
        <v>26708</v>
      </c>
      <c r="I2639" s="82"/>
    </row>
    <row r="2640" ht="15.75" hidden="1" customHeight="1">
      <c r="A2640" s="82" t="s">
        <v>26709</v>
      </c>
      <c r="B2640" s="82" t="b">
        <f t="shared" si="1"/>
        <v>1</v>
      </c>
      <c r="C2640" s="83">
        <v>5.111803601000247</v>
      </c>
      <c r="D2640" s="83">
        <v>5.1</v>
      </c>
      <c r="E2640" s="84">
        <f t="shared" si="2"/>
        <v>154</v>
      </c>
      <c r="F2640" s="82">
        <v>153.0</v>
      </c>
      <c r="G2640" s="82">
        <v>30.0</v>
      </c>
      <c r="H2640" s="82" t="s">
        <v>26710</v>
      </c>
      <c r="I2640" s="82"/>
    </row>
    <row r="2641" ht="15.75" hidden="1" customHeight="1">
      <c r="A2641" s="82" t="s">
        <v>26711</v>
      </c>
      <c r="B2641" s="82" t="b">
        <f t="shared" si="1"/>
        <v>1</v>
      </c>
      <c r="C2641" s="83">
        <v>5.111803601000247</v>
      </c>
      <c r="D2641" s="83">
        <v>5.1</v>
      </c>
      <c r="E2641" s="84">
        <f t="shared" si="2"/>
        <v>154</v>
      </c>
      <c r="F2641" s="82">
        <v>153.0</v>
      </c>
      <c r="G2641" s="82">
        <v>30.0</v>
      </c>
      <c r="H2641" s="82" t="s">
        <v>26712</v>
      </c>
      <c r="I2641" s="82"/>
    </row>
    <row r="2642" ht="15.75" hidden="1" customHeight="1">
      <c r="A2642" s="82" t="s">
        <v>26713</v>
      </c>
      <c r="B2642" s="82" t="b">
        <f t="shared" si="1"/>
        <v>1</v>
      </c>
      <c r="C2642" s="83">
        <v>5.314454642999408</v>
      </c>
      <c r="D2642" s="83">
        <v>5.333333333333333</v>
      </c>
      <c r="E2642" s="84">
        <f t="shared" si="2"/>
        <v>160</v>
      </c>
      <c r="F2642" s="82">
        <v>160.0</v>
      </c>
      <c r="G2642" s="82">
        <v>30.0</v>
      </c>
      <c r="H2642" s="82" t="s">
        <v>26714</v>
      </c>
      <c r="I2642" s="82"/>
    </row>
    <row r="2643" ht="15.75" hidden="1" customHeight="1">
      <c r="A2643" s="82" t="s">
        <v>26715</v>
      </c>
      <c r="B2643" s="82" t="b">
        <f t="shared" si="1"/>
        <v>1</v>
      </c>
      <c r="C2643" s="83">
        <v>5.314454642999408</v>
      </c>
      <c r="D2643" s="83">
        <v>5.3</v>
      </c>
      <c r="E2643" s="84">
        <f t="shared" si="2"/>
        <v>160</v>
      </c>
      <c r="F2643" s="82">
        <v>159.0</v>
      </c>
      <c r="G2643" s="82">
        <v>30.0</v>
      </c>
      <c r="H2643" s="82" t="s">
        <v>26716</v>
      </c>
      <c r="I2643" s="82"/>
    </row>
    <row r="2644" ht="15.75" hidden="1" customHeight="1">
      <c r="A2644" s="82" t="s">
        <v>26717</v>
      </c>
      <c r="B2644" s="82" t="b">
        <f t="shared" si="1"/>
        <v>1</v>
      </c>
      <c r="C2644" s="83">
        <v>5.314454642999408</v>
      </c>
      <c r="D2644" s="83">
        <v>5.3</v>
      </c>
      <c r="E2644" s="84">
        <f t="shared" si="2"/>
        <v>160</v>
      </c>
      <c r="F2644" s="82">
        <v>159.0</v>
      </c>
      <c r="G2644" s="82">
        <v>30.0</v>
      </c>
      <c r="H2644" s="82" t="s">
        <v>26718</v>
      </c>
      <c r="I2644" s="82"/>
    </row>
    <row r="2645" ht="15.75" hidden="1" customHeight="1">
      <c r="A2645" s="82" t="s">
        <v>26719</v>
      </c>
      <c r="B2645" s="82" t="b">
        <f t="shared" si="1"/>
        <v>1</v>
      </c>
      <c r="C2645" s="83">
        <v>5.314454642999408</v>
      </c>
      <c r="D2645" s="83">
        <v>5.3</v>
      </c>
      <c r="E2645" s="84">
        <f t="shared" si="2"/>
        <v>160</v>
      </c>
      <c r="F2645" s="82">
        <v>159.0</v>
      </c>
      <c r="G2645" s="82">
        <v>30.0</v>
      </c>
      <c r="H2645" s="82" t="s">
        <v>26720</v>
      </c>
      <c r="I2645" s="82"/>
    </row>
    <row r="2646" ht="15.75" hidden="1" customHeight="1">
      <c r="A2646" s="82" t="s">
        <v>26721</v>
      </c>
      <c r="B2646" s="82" t="b">
        <f t="shared" si="1"/>
        <v>1</v>
      </c>
      <c r="C2646" s="83">
        <v>5.314454642999408</v>
      </c>
      <c r="D2646" s="83">
        <v>5.3</v>
      </c>
      <c r="E2646" s="84">
        <f t="shared" si="2"/>
        <v>160</v>
      </c>
      <c r="F2646" s="82">
        <v>159.0</v>
      </c>
      <c r="G2646" s="82">
        <v>30.0</v>
      </c>
      <c r="H2646" s="82" t="s">
        <v>26722</v>
      </c>
      <c r="I2646" s="82"/>
    </row>
    <row r="2647" ht="15.75" hidden="1" customHeight="1">
      <c r="A2647" s="82" t="s">
        <v>26723</v>
      </c>
      <c r="B2647" s="82" t="b">
        <f t="shared" si="1"/>
        <v>1</v>
      </c>
      <c r="C2647" s="83">
        <v>5.189495699000872</v>
      </c>
      <c r="D2647" s="83">
        <v>5.2</v>
      </c>
      <c r="E2647" s="84">
        <f t="shared" si="2"/>
        <v>156</v>
      </c>
      <c r="F2647" s="82">
        <v>156.0</v>
      </c>
      <c r="G2647" s="82">
        <v>30.0</v>
      </c>
      <c r="H2647" s="82" t="s">
        <v>26724</v>
      </c>
      <c r="I2647" s="82"/>
    </row>
    <row r="2648" ht="15.75" hidden="1" customHeight="1">
      <c r="A2648" s="82" t="s">
        <v>26725</v>
      </c>
      <c r="B2648" s="82" t="b">
        <f t="shared" si="1"/>
        <v>1</v>
      </c>
      <c r="C2648" s="83">
        <v>5.189495699000872</v>
      </c>
      <c r="D2648" s="83">
        <v>5.2</v>
      </c>
      <c r="E2648" s="84">
        <f t="shared" si="2"/>
        <v>156</v>
      </c>
      <c r="F2648" s="82">
        <v>156.0</v>
      </c>
      <c r="G2648" s="82">
        <v>30.0</v>
      </c>
      <c r="H2648" s="82" t="s">
        <v>26726</v>
      </c>
      <c r="I2648" s="82"/>
    </row>
    <row r="2649" ht="15.75" hidden="1" customHeight="1">
      <c r="A2649" s="82" t="s">
        <v>26727</v>
      </c>
      <c r="B2649" s="82" t="b">
        <f t="shared" si="1"/>
        <v>1</v>
      </c>
      <c r="C2649" s="83">
        <v>5.189495699000872</v>
      </c>
      <c r="D2649" s="83">
        <v>5.2</v>
      </c>
      <c r="E2649" s="84">
        <f t="shared" si="2"/>
        <v>156</v>
      </c>
      <c r="F2649" s="82">
        <v>156.0</v>
      </c>
      <c r="G2649" s="82">
        <v>30.0</v>
      </c>
      <c r="H2649" s="82" t="s">
        <v>26728</v>
      </c>
      <c r="I2649" s="82"/>
    </row>
    <row r="2650" ht="15.75" hidden="1" customHeight="1">
      <c r="A2650" s="82" t="s">
        <v>26729</v>
      </c>
      <c r="B2650" s="82" t="b">
        <f t="shared" si="1"/>
        <v>1</v>
      </c>
      <c r="C2650" s="83">
        <v>5.189495699000872</v>
      </c>
      <c r="D2650" s="83">
        <v>5.2</v>
      </c>
      <c r="E2650" s="84">
        <f t="shared" si="2"/>
        <v>156</v>
      </c>
      <c r="F2650" s="82">
        <v>156.0</v>
      </c>
      <c r="G2650" s="82">
        <v>30.0</v>
      </c>
      <c r="H2650" s="82" t="s">
        <v>26730</v>
      </c>
      <c r="I2650" s="82"/>
    </row>
    <row r="2651" ht="15.75" hidden="1" customHeight="1">
      <c r="A2651" s="82" t="s">
        <v>26731</v>
      </c>
      <c r="B2651" s="82" t="b">
        <f t="shared" si="1"/>
        <v>1</v>
      </c>
      <c r="C2651" s="83">
        <v>5.189495699000872</v>
      </c>
      <c r="D2651" s="83">
        <v>5.166666666666667</v>
      </c>
      <c r="E2651" s="84">
        <f t="shared" si="2"/>
        <v>156</v>
      </c>
      <c r="F2651" s="82">
        <v>155.0</v>
      </c>
      <c r="G2651" s="82">
        <v>30.0</v>
      </c>
      <c r="H2651" s="82" t="s">
        <v>26732</v>
      </c>
      <c r="I2651" s="82"/>
    </row>
    <row r="2652" ht="15.75" hidden="1" customHeight="1">
      <c r="A2652" s="82" t="s">
        <v>26733</v>
      </c>
      <c r="B2652" s="82" t="b">
        <f t="shared" si="1"/>
        <v>1</v>
      </c>
      <c r="C2652" s="83">
        <v>5.710671163999905</v>
      </c>
      <c r="D2652" s="83">
        <v>5.733333333333333</v>
      </c>
      <c r="E2652" s="84">
        <f t="shared" si="2"/>
        <v>172</v>
      </c>
      <c r="F2652" s="82">
        <v>172.0</v>
      </c>
      <c r="G2652" s="82">
        <v>30.0</v>
      </c>
      <c r="H2652" s="82" t="s">
        <v>26734</v>
      </c>
      <c r="I2652" s="82"/>
    </row>
    <row r="2653" ht="15.75" hidden="1" customHeight="1">
      <c r="A2653" s="82" t="s">
        <v>26735</v>
      </c>
      <c r="B2653" s="82" t="b">
        <f t="shared" si="1"/>
        <v>1</v>
      </c>
      <c r="C2653" s="83">
        <v>5.710671163999905</v>
      </c>
      <c r="D2653" s="83">
        <v>5.7</v>
      </c>
      <c r="E2653" s="84">
        <f t="shared" si="2"/>
        <v>172</v>
      </c>
      <c r="F2653" s="82">
        <v>171.0</v>
      </c>
      <c r="G2653" s="82">
        <v>30.0</v>
      </c>
      <c r="H2653" s="82" t="s">
        <v>26736</v>
      </c>
      <c r="I2653" s="82"/>
    </row>
    <row r="2654" ht="15.75" hidden="1" customHeight="1">
      <c r="A2654" s="82" t="s">
        <v>26737</v>
      </c>
      <c r="B2654" s="82" t="b">
        <f t="shared" si="1"/>
        <v>1</v>
      </c>
      <c r="C2654" s="83">
        <v>5.710671163999905</v>
      </c>
      <c r="D2654" s="83">
        <v>5.733333333333333</v>
      </c>
      <c r="E2654" s="84">
        <f t="shared" si="2"/>
        <v>172</v>
      </c>
      <c r="F2654" s="82">
        <v>172.0</v>
      </c>
      <c r="G2654" s="82">
        <v>30.0</v>
      </c>
      <c r="H2654" s="82" t="s">
        <v>26738</v>
      </c>
      <c r="I2654" s="82"/>
    </row>
    <row r="2655" ht="15.75" hidden="1" customHeight="1">
      <c r="A2655" s="82" t="s">
        <v>26739</v>
      </c>
      <c r="B2655" s="82" t="b">
        <f t="shared" si="1"/>
        <v>1</v>
      </c>
      <c r="C2655" s="83">
        <v>5.710671163999905</v>
      </c>
      <c r="D2655" s="83">
        <v>5.7</v>
      </c>
      <c r="E2655" s="84">
        <f t="shared" si="2"/>
        <v>172</v>
      </c>
      <c r="F2655" s="82">
        <v>171.0</v>
      </c>
      <c r="G2655" s="82">
        <v>30.0</v>
      </c>
      <c r="H2655" s="82" t="s">
        <v>26740</v>
      </c>
      <c r="I2655" s="82"/>
    </row>
    <row r="2656" ht="15.75" hidden="1" customHeight="1">
      <c r="A2656" s="82" t="s">
        <v>26741</v>
      </c>
      <c r="B2656" s="82" t="b">
        <f t="shared" si="1"/>
        <v>1</v>
      </c>
      <c r="C2656" s="83">
        <v>5.710671163999905</v>
      </c>
      <c r="D2656" s="83">
        <v>5.7</v>
      </c>
      <c r="E2656" s="84">
        <f t="shared" si="2"/>
        <v>172</v>
      </c>
      <c r="F2656" s="82">
        <v>171.0</v>
      </c>
      <c r="G2656" s="82">
        <v>30.0</v>
      </c>
      <c r="H2656" s="82" t="s">
        <v>26742</v>
      </c>
      <c r="I2656" s="82"/>
    </row>
    <row r="2657" ht="15.75" hidden="1" customHeight="1">
      <c r="A2657" s="82" t="s">
        <v>26743</v>
      </c>
      <c r="B2657" s="82" t="b">
        <f t="shared" si="1"/>
        <v>1</v>
      </c>
      <c r="C2657" s="83">
        <v>14.26133124999978</v>
      </c>
      <c r="D2657" s="83">
        <v>14.3</v>
      </c>
      <c r="E2657" s="84">
        <f t="shared" si="2"/>
        <v>428</v>
      </c>
      <c r="F2657" s="82">
        <v>429.0</v>
      </c>
      <c r="G2657" s="82">
        <v>30.0</v>
      </c>
      <c r="H2657" s="82" t="s">
        <v>26744</v>
      </c>
      <c r="I2657" s="82"/>
    </row>
    <row r="2658" ht="15.75" hidden="1" customHeight="1">
      <c r="A2658" s="82" t="s">
        <v>26745</v>
      </c>
      <c r="B2658" s="82" t="b">
        <f t="shared" si="1"/>
        <v>1</v>
      </c>
      <c r="C2658" s="83">
        <v>14.26133124999978</v>
      </c>
      <c r="D2658" s="83">
        <v>14.26666666666667</v>
      </c>
      <c r="E2658" s="84">
        <f t="shared" si="2"/>
        <v>428</v>
      </c>
      <c r="F2658" s="82">
        <v>428.0</v>
      </c>
      <c r="G2658" s="82">
        <v>30.0</v>
      </c>
      <c r="H2658" s="82" t="s">
        <v>26746</v>
      </c>
      <c r="I2658" s="82"/>
    </row>
    <row r="2659" ht="15.75" hidden="1" customHeight="1">
      <c r="A2659" s="82" t="s">
        <v>26747</v>
      </c>
      <c r="B2659" s="82" t="b">
        <f t="shared" si="1"/>
        <v>1</v>
      </c>
      <c r="C2659" s="83">
        <v>14.26133124999978</v>
      </c>
      <c r="D2659" s="83">
        <v>14.26666666666667</v>
      </c>
      <c r="E2659" s="84">
        <f t="shared" si="2"/>
        <v>428</v>
      </c>
      <c r="F2659" s="82">
        <v>428.0</v>
      </c>
      <c r="G2659" s="82">
        <v>30.0</v>
      </c>
      <c r="H2659" s="82" t="s">
        <v>26748</v>
      </c>
      <c r="I2659" s="82"/>
    </row>
    <row r="2660" ht="15.75" hidden="1" customHeight="1">
      <c r="A2660" s="82" t="s">
        <v>26749</v>
      </c>
      <c r="B2660" s="82" t="b">
        <f t="shared" si="1"/>
        <v>1</v>
      </c>
      <c r="C2660" s="83">
        <v>14.26133124999978</v>
      </c>
      <c r="D2660" s="83">
        <v>14.26666666666667</v>
      </c>
      <c r="E2660" s="84">
        <f t="shared" si="2"/>
        <v>428</v>
      </c>
      <c r="F2660" s="82">
        <v>428.0</v>
      </c>
      <c r="G2660" s="82">
        <v>30.0</v>
      </c>
      <c r="H2660" s="82" t="s">
        <v>26750</v>
      </c>
      <c r="I2660" s="82"/>
    </row>
    <row r="2661" ht="15.75" hidden="1" customHeight="1">
      <c r="A2661" s="82" t="s">
        <v>26751</v>
      </c>
      <c r="B2661" s="82" t="b">
        <f t="shared" si="1"/>
        <v>1</v>
      </c>
      <c r="C2661" s="83">
        <v>14.26133124999978</v>
      </c>
      <c r="D2661" s="83">
        <v>14.23333333333333</v>
      </c>
      <c r="E2661" s="84">
        <f t="shared" si="2"/>
        <v>428</v>
      </c>
      <c r="F2661" s="82">
        <v>427.0</v>
      </c>
      <c r="G2661" s="82">
        <v>30.0</v>
      </c>
      <c r="H2661" s="82" t="s">
        <v>26752</v>
      </c>
      <c r="I2661" s="82"/>
    </row>
    <row r="2662" ht="15.75" hidden="1" customHeight="1">
      <c r="A2662" s="82" t="s">
        <v>26753</v>
      </c>
      <c r="B2662" s="82" t="b">
        <f t="shared" si="1"/>
        <v>1</v>
      </c>
      <c r="C2662" s="83">
        <v>8.92087663699931</v>
      </c>
      <c r="D2662" s="83">
        <v>8.933333333333334</v>
      </c>
      <c r="E2662" s="84">
        <f t="shared" si="2"/>
        <v>268</v>
      </c>
      <c r="F2662" s="82">
        <v>268.0</v>
      </c>
      <c r="G2662" s="82">
        <v>30.0</v>
      </c>
      <c r="H2662" s="82" t="s">
        <v>26754</v>
      </c>
      <c r="I2662" s="82"/>
    </row>
    <row r="2663" ht="15.75" hidden="1" customHeight="1">
      <c r="A2663" s="82" t="s">
        <v>26755</v>
      </c>
      <c r="B2663" s="82" t="b">
        <f t="shared" si="1"/>
        <v>1</v>
      </c>
      <c r="C2663" s="83">
        <v>8.92087663699931</v>
      </c>
      <c r="D2663" s="83">
        <v>8.933333333333334</v>
      </c>
      <c r="E2663" s="84">
        <f t="shared" si="2"/>
        <v>268</v>
      </c>
      <c r="F2663" s="82">
        <v>268.0</v>
      </c>
      <c r="G2663" s="82">
        <v>30.0</v>
      </c>
      <c r="H2663" s="82" t="s">
        <v>26756</v>
      </c>
      <c r="I2663" s="82"/>
    </row>
    <row r="2664" ht="15.75" hidden="1" customHeight="1">
      <c r="A2664" s="82" t="s">
        <v>26757</v>
      </c>
      <c r="B2664" s="82" t="b">
        <f t="shared" si="1"/>
        <v>1</v>
      </c>
      <c r="C2664" s="83">
        <v>8.92087663699931</v>
      </c>
      <c r="D2664" s="83">
        <v>8.9</v>
      </c>
      <c r="E2664" s="84">
        <f t="shared" si="2"/>
        <v>268</v>
      </c>
      <c r="F2664" s="82">
        <v>267.0</v>
      </c>
      <c r="G2664" s="82">
        <v>30.0</v>
      </c>
      <c r="H2664" s="82" t="s">
        <v>26758</v>
      </c>
      <c r="I2664" s="82"/>
    </row>
    <row r="2665" ht="15.75" hidden="1" customHeight="1">
      <c r="A2665" s="82" t="s">
        <v>26759</v>
      </c>
      <c r="B2665" s="82" t="b">
        <f t="shared" si="1"/>
        <v>1</v>
      </c>
      <c r="C2665" s="83">
        <v>8.92087663699931</v>
      </c>
      <c r="D2665" s="83">
        <v>8.933333333333334</v>
      </c>
      <c r="E2665" s="84">
        <f t="shared" si="2"/>
        <v>268</v>
      </c>
      <c r="F2665" s="82">
        <v>268.0</v>
      </c>
      <c r="G2665" s="82">
        <v>30.0</v>
      </c>
      <c r="H2665" s="82" t="s">
        <v>26760</v>
      </c>
      <c r="I2665" s="82"/>
    </row>
    <row r="2666" ht="15.75" hidden="1" customHeight="1">
      <c r="A2666" s="82" t="s">
        <v>26761</v>
      </c>
      <c r="B2666" s="82" t="b">
        <f t="shared" si="1"/>
        <v>1</v>
      </c>
      <c r="C2666" s="83">
        <v>8.92087663699931</v>
      </c>
      <c r="D2666" s="83">
        <v>8.9</v>
      </c>
      <c r="E2666" s="84">
        <f t="shared" si="2"/>
        <v>268</v>
      </c>
      <c r="F2666" s="82">
        <v>267.0</v>
      </c>
      <c r="G2666" s="82">
        <v>30.0</v>
      </c>
      <c r="H2666" s="82" t="s">
        <v>26762</v>
      </c>
      <c r="I2666" s="82"/>
    </row>
    <row r="2667" ht="15.75" hidden="1" customHeight="1">
      <c r="A2667" s="82" t="s">
        <v>26763</v>
      </c>
      <c r="B2667" s="82" t="b">
        <f t="shared" si="1"/>
        <v>1</v>
      </c>
      <c r="C2667" s="83">
        <v>14.68144139700053</v>
      </c>
      <c r="D2667" s="83">
        <v>14.66666666666667</v>
      </c>
      <c r="E2667" s="84">
        <f t="shared" si="2"/>
        <v>441</v>
      </c>
      <c r="F2667" s="82">
        <v>440.0</v>
      </c>
      <c r="G2667" s="82">
        <v>30.0</v>
      </c>
      <c r="H2667" s="82" t="s">
        <v>26764</v>
      </c>
      <c r="I2667" s="82"/>
    </row>
    <row r="2668" ht="15.75" hidden="1" customHeight="1">
      <c r="A2668" s="82" t="s">
        <v>26765</v>
      </c>
      <c r="B2668" s="82" t="b">
        <f t="shared" si="1"/>
        <v>1</v>
      </c>
      <c r="C2668" s="83">
        <v>14.68144139700053</v>
      </c>
      <c r="D2668" s="83">
        <v>14.7</v>
      </c>
      <c r="E2668" s="84">
        <f t="shared" si="2"/>
        <v>441</v>
      </c>
      <c r="F2668" s="82">
        <v>441.0</v>
      </c>
      <c r="G2668" s="82">
        <v>30.0</v>
      </c>
      <c r="H2668" s="82" t="s">
        <v>26766</v>
      </c>
      <c r="I2668" s="82"/>
    </row>
    <row r="2669" ht="15.75" hidden="1" customHeight="1">
      <c r="A2669" s="82" t="s">
        <v>26767</v>
      </c>
      <c r="B2669" s="82" t="b">
        <f t="shared" si="1"/>
        <v>1</v>
      </c>
      <c r="C2669" s="83">
        <v>14.68144139700053</v>
      </c>
      <c r="D2669" s="83">
        <v>14.7</v>
      </c>
      <c r="E2669" s="84">
        <f t="shared" si="2"/>
        <v>441</v>
      </c>
      <c r="F2669" s="82">
        <v>441.0</v>
      </c>
      <c r="G2669" s="82">
        <v>30.0</v>
      </c>
      <c r="H2669" s="82" t="s">
        <v>26768</v>
      </c>
      <c r="I2669" s="82"/>
    </row>
    <row r="2670" ht="15.75" hidden="1" customHeight="1">
      <c r="A2670" s="82" t="s">
        <v>26769</v>
      </c>
      <c r="B2670" s="82" t="b">
        <f t="shared" si="1"/>
        <v>1</v>
      </c>
      <c r="C2670" s="83">
        <v>14.68144139700053</v>
      </c>
      <c r="D2670" s="83">
        <v>14.66666666666667</v>
      </c>
      <c r="E2670" s="84">
        <f t="shared" si="2"/>
        <v>441</v>
      </c>
      <c r="F2670" s="82">
        <v>440.0</v>
      </c>
      <c r="G2670" s="82">
        <v>30.0</v>
      </c>
      <c r="H2670" s="82" t="s">
        <v>26770</v>
      </c>
      <c r="I2670" s="82"/>
    </row>
    <row r="2671" ht="15.75" hidden="1" customHeight="1">
      <c r="A2671" s="82" t="s">
        <v>26771</v>
      </c>
      <c r="B2671" s="82" t="b">
        <f t="shared" si="1"/>
        <v>1</v>
      </c>
      <c r="C2671" s="83">
        <v>14.68144139700053</v>
      </c>
      <c r="D2671" s="83">
        <v>14.66666666666667</v>
      </c>
      <c r="E2671" s="84">
        <f t="shared" si="2"/>
        <v>441</v>
      </c>
      <c r="F2671" s="82">
        <v>440.0</v>
      </c>
      <c r="G2671" s="82">
        <v>30.0</v>
      </c>
      <c r="H2671" s="82" t="s">
        <v>26772</v>
      </c>
      <c r="I2671" s="82"/>
    </row>
    <row r="2672" ht="15.75" hidden="1" customHeight="1">
      <c r="A2672" s="82" t="s">
        <v>26773</v>
      </c>
      <c r="B2672" s="82" t="b">
        <f t="shared" si="1"/>
        <v>1</v>
      </c>
      <c r="C2672" s="83">
        <v>6.595480528000735</v>
      </c>
      <c r="D2672" s="83">
        <v>6.6</v>
      </c>
      <c r="E2672" s="84">
        <f t="shared" si="2"/>
        <v>198</v>
      </c>
      <c r="F2672" s="82">
        <v>198.0</v>
      </c>
      <c r="G2672" s="82">
        <v>30.0</v>
      </c>
      <c r="H2672" s="82" t="s">
        <v>26774</v>
      </c>
      <c r="I2672" s="82"/>
    </row>
    <row r="2673" ht="15.75" hidden="1" customHeight="1">
      <c r="A2673" s="82" t="s">
        <v>26775</v>
      </c>
      <c r="B2673" s="82" t="b">
        <f t="shared" si="1"/>
        <v>1</v>
      </c>
      <c r="C2673" s="83">
        <v>6.595480528000735</v>
      </c>
      <c r="D2673" s="83">
        <v>6.6</v>
      </c>
      <c r="E2673" s="84">
        <f t="shared" si="2"/>
        <v>198</v>
      </c>
      <c r="F2673" s="82">
        <v>198.0</v>
      </c>
      <c r="G2673" s="82">
        <v>30.0</v>
      </c>
      <c r="H2673" s="82" t="s">
        <v>26776</v>
      </c>
      <c r="I2673" s="82"/>
    </row>
    <row r="2674" ht="15.75" hidden="1" customHeight="1">
      <c r="A2674" s="82" t="s">
        <v>26777</v>
      </c>
      <c r="B2674" s="82" t="b">
        <f t="shared" si="1"/>
        <v>1</v>
      </c>
      <c r="C2674" s="83">
        <v>6.595480528000735</v>
      </c>
      <c r="D2674" s="83">
        <v>6.6</v>
      </c>
      <c r="E2674" s="84">
        <f t="shared" si="2"/>
        <v>198</v>
      </c>
      <c r="F2674" s="82">
        <v>198.0</v>
      </c>
      <c r="G2674" s="82">
        <v>30.0</v>
      </c>
      <c r="H2674" s="82" t="s">
        <v>26778</v>
      </c>
      <c r="I2674" s="82"/>
    </row>
    <row r="2675" ht="15.75" hidden="1" customHeight="1">
      <c r="A2675" s="82" t="s">
        <v>26779</v>
      </c>
      <c r="B2675" s="82" t="b">
        <f t="shared" si="1"/>
        <v>1</v>
      </c>
      <c r="C2675" s="83">
        <v>6.595480528000735</v>
      </c>
      <c r="D2675" s="83">
        <v>6.6</v>
      </c>
      <c r="E2675" s="84">
        <f t="shared" si="2"/>
        <v>198</v>
      </c>
      <c r="F2675" s="82">
        <v>198.0</v>
      </c>
      <c r="G2675" s="82">
        <v>30.0</v>
      </c>
      <c r="H2675" s="82" t="s">
        <v>26780</v>
      </c>
      <c r="I2675" s="82"/>
    </row>
    <row r="2676" ht="15.75" hidden="1" customHeight="1">
      <c r="A2676" s="82" t="s">
        <v>26781</v>
      </c>
      <c r="B2676" s="82" t="b">
        <f t="shared" si="1"/>
        <v>1</v>
      </c>
      <c r="C2676" s="83">
        <v>6.595480528000735</v>
      </c>
      <c r="D2676" s="83">
        <v>6.566666666666666</v>
      </c>
      <c r="E2676" s="84">
        <f t="shared" si="2"/>
        <v>198</v>
      </c>
      <c r="F2676" s="82">
        <v>197.0</v>
      </c>
      <c r="G2676" s="82">
        <v>30.0</v>
      </c>
      <c r="H2676" s="82" t="s">
        <v>26782</v>
      </c>
      <c r="I2676" s="82"/>
    </row>
    <row r="2677" ht="15.75" hidden="1" customHeight="1">
      <c r="A2677" s="82" t="s">
        <v>26783</v>
      </c>
      <c r="B2677" s="82" t="b">
        <f t="shared" si="1"/>
        <v>1</v>
      </c>
      <c r="C2677" s="83">
        <v>6.90946932099996</v>
      </c>
      <c r="D2677" s="83">
        <v>6.9</v>
      </c>
      <c r="E2677" s="84">
        <f t="shared" si="2"/>
        <v>208</v>
      </c>
      <c r="F2677" s="82">
        <v>207.0</v>
      </c>
      <c r="G2677" s="82">
        <v>30.0</v>
      </c>
      <c r="H2677" s="82" t="s">
        <v>26784</v>
      </c>
      <c r="I2677" s="82"/>
    </row>
    <row r="2678" ht="15.75" hidden="1" customHeight="1">
      <c r="A2678" s="82" t="s">
        <v>26785</v>
      </c>
      <c r="B2678" s="82" t="b">
        <f t="shared" si="1"/>
        <v>1</v>
      </c>
      <c r="C2678" s="83">
        <v>6.90946932099996</v>
      </c>
      <c r="D2678" s="83">
        <v>6.933333333333334</v>
      </c>
      <c r="E2678" s="84">
        <f t="shared" si="2"/>
        <v>208</v>
      </c>
      <c r="F2678" s="82">
        <v>208.0</v>
      </c>
      <c r="G2678" s="82">
        <v>30.0</v>
      </c>
      <c r="H2678" s="82" t="s">
        <v>26786</v>
      </c>
      <c r="I2678" s="82"/>
    </row>
    <row r="2679" ht="15.75" hidden="1" customHeight="1">
      <c r="A2679" s="82" t="s">
        <v>26787</v>
      </c>
      <c r="B2679" s="82" t="b">
        <f t="shared" si="1"/>
        <v>1</v>
      </c>
      <c r="C2679" s="83">
        <v>6.90946932099996</v>
      </c>
      <c r="D2679" s="83">
        <v>6.9</v>
      </c>
      <c r="E2679" s="84">
        <f t="shared" si="2"/>
        <v>208</v>
      </c>
      <c r="F2679" s="82">
        <v>207.0</v>
      </c>
      <c r="G2679" s="82">
        <v>30.0</v>
      </c>
      <c r="H2679" s="82" t="s">
        <v>26788</v>
      </c>
      <c r="I2679" s="82"/>
    </row>
    <row r="2680" ht="15.75" hidden="1" customHeight="1">
      <c r="A2680" s="82" t="s">
        <v>26789</v>
      </c>
      <c r="B2680" s="82" t="b">
        <f t="shared" si="1"/>
        <v>1</v>
      </c>
      <c r="C2680" s="83">
        <v>6.90946932099996</v>
      </c>
      <c r="D2680" s="83">
        <v>6.9</v>
      </c>
      <c r="E2680" s="84">
        <f t="shared" si="2"/>
        <v>208</v>
      </c>
      <c r="F2680" s="82">
        <v>207.0</v>
      </c>
      <c r="G2680" s="82">
        <v>30.0</v>
      </c>
      <c r="H2680" s="82" t="s">
        <v>26790</v>
      </c>
      <c r="I2680" s="82"/>
    </row>
    <row r="2681" ht="15.75" hidden="1" customHeight="1">
      <c r="A2681" s="82" t="s">
        <v>26791</v>
      </c>
      <c r="B2681" s="82" t="b">
        <f t="shared" si="1"/>
        <v>1</v>
      </c>
      <c r="C2681" s="83">
        <v>6.90946932099996</v>
      </c>
      <c r="D2681" s="83">
        <v>6.9</v>
      </c>
      <c r="E2681" s="84">
        <f t="shared" si="2"/>
        <v>208</v>
      </c>
      <c r="F2681" s="82">
        <v>207.0</v>
      </c>
      <c r="G2681" s="82">
        <v>30.0</v>
      </c>
      <c r="H2681" s="82" t="s">
        <v>26792</v>
      </c>
      <c r="I2681" s="82"/>
    </row>
    <row r="2682" ht="15.75" hidden="1" customHeight="1">
      <c r="A2682" s="82" t="s">
        <v>26793</v>
      </c>
      <c r="B2682" s="82" t="b">
        <f t="shared" si="1"/>
        <v>1</v>
      </c>
      <c r="C2682" s="83">
        <v>7.545168540999839</v>
      </c>
      <c r="D2682" s="83">
        <v>7.566666666666666</v>
      </c>
      <c r="E2682" s="84">
        <f t="shared" si="2"/>
        <v>227</v>
      </c>
      <c r="F2682" s="82">
        <v>227.0</v>
      </c>
      <c r="G2682" s="82">
        <v>30.0</v>
      </c>
      <c r="H2682" s="82" t="s">
        <v>26794</v>
      </c>
      <c r="I2682" s="82"/>
    </row>
    <row r="2683" ht="15.75" hidden="1" customHeight="1">
      <c r="A2683" s="82" t="s">
        <v>26795</v>
      </c>
      <c r="B2683" s="82" t="b">
        <f t="shared" si="1"/>
        <v>1</v>
      </c>
      <c r="C2683" s="83">
        <v>7.545168540999839</v>
      </c>
      <c r="D2683" s="83">
        <v>7.533333333333333</v>
      </c>
      <c r="E2683" s="84">
        <f t="shared" si="2"/>
        <v>227</v>
      </c>
      <c r="F2683" s="82">
        <v>226.0</v>
      </c>
      <c r="G2683" s="82">
        <v>30.0</v>
      </c>
      <c r="H2683" s="82" t="s">
        <v>26796</v>
      </c>
      <c r="I2683" s="82"/>
    </row>
    <row r="2684" ht="15.75" hidden="1" customHeight="1">
      <c r="A2684" s="82" t="s">
        <v>26797</v>
      </c>
      <c r="B2684" s="82" t="b">
        <f t="shared" si="1"/>
        <v>1</v>
      </c>
      <c r="C2684" s="83">
        <v>7.545168540999839</v>
      </c>
      <c r="D2684" s="83">
        <v>7.566666666666666</v>
      </c>
      <c r="E2684" s="84">
        <f t="shared" si="2"/>
        <v>227</v>
      </c>
      <c r="F2684" s="82">
        <v>227.0</v>
      </c>
      <c r="G2684" s="82">
        <v>30.0</v>
      </c>
      <c r="H2684" s="82" t="s">
        <v>26798</v>
      </c>
      <c r="I2684" s="82"/>
    </row>
    <row r="2685" ht="15.75" hidden="1" customHeight="1">
      <c r="A2685" s="82" t="s">
        <v>26799</v>
      </c>
      <c r="B2685" s="82" t="b">
        <f t="shared" si="1"/>
        <v>1</v>
      </c>
      <c r="C2685" s="83">
        <v>7.545168540999839</v>
      </c>
      <c r="D2685" s="83">
        <v>7.533333333333333</v>
      </c>
      <c r="E2685" s="84">
        <f t="shared" si="2"/>
        <v>227</v>
      </c>
      <c r="F2685" s="82">
        <v>226.0</v>
      </c>
      <c r="G2685" s="82">
        <v>30.0</v>
      </c>
      <c r="H2685" s="82" t="s">
        <v>26800</v>
      </c>
      <c r="I2685" s="82"/>
    </row>
    <row r="2686" ht="15.75" hidden="1" customHeight="1">
      <c r="A2686" s="82" t="s">
        <v>26801</v>
      </c>
      <c r="B2686" s="82" t="b">
        <f t="shared" si="1"/>
        <v>1</v>
      </c>
      <c r="C2686" s="83">
        <v>7.545168540999839</v>
      </c>
      <c r="D2686" s="83">
        <v>7.533333333333333</v>
      </c>
      <c r="E2686" s="84">
        <f t="shared" si="2"/>
        <v>227</v>
      </c>
      <c r="F2686" s="82">
        <v>226.0</v>
      </c>
      <c r="G2686" s="82">
        <v>30.0</v>
      </c>
      <c r="H2686" s="82" t="s">
        <v>26802</v>
      </c>
      <c r="I2686" s="82"/>
    </row>
    <row r="2687" ht="15.75" hidden="1" customHeight="1">
      <c r="A2687" s="82" t="s">
        <v>26803</v>
      </c>
      <c r="B2687" s="82" t="b">
        <f t="shared" si="1"/>
        <v>1</v>
      </c>
      <c r="C2687" s="83">
        <v>7.128696748000038</v>
      </c>
      <c r="D2687" s="83">
        <v>7.133333333333334</v>
      </c>
      <c r="E2687" s="84">
        <f t="shared" si="2"/>
        <v>214</v>
      </c>
      <c r="F2687" s="82">
        <v>214.0</v>
      </c>
      <c r="G2687" s="82">
        <v>30.0</v>
      </c>
      <c r="H2687" s="82" t="s">
        <v>26804</v>
      </c>
      <c r="I2687" s="82"/>
    </row>
    <row r="2688" ht="15.75" hidden="1" customHeight="1">
      <c r="A2688" s="82" t="s">
        <v>26805</v>
      </c>
      <c r="B2688" s="82" t="b">
        <f t="shared" si="1"/>
        <v>1</v>
      </c>
      <c r="C2688" s="83">
        <v>7.128696748000038</v>
      </c>
      <c r="D2688" s="83">
        <v>7.133333333333334</v>
      </c>
      <c r="E2688" s="84">
        <f t="shared" si="2"/>
        <v>214</v>
      </c>
      <c r="F2688" s="82">
        <v>214.0</v>
      </c>
      <c r="G2688" s="82">
        <v>30.0</v>
      </c>
      <c r="H2688" s="82" t="s">
        <v>26806</v>
      </c>
      <c r="I2688" s="82"/>
    </row>
    <row r="2689" ht="15.75" hidden="1" customHeight="1">
      <c r="A2689" s="82" t="s">
        <v>26807</v>
      </c>
      <c r="B2689" s="82" t="b">
        <f t="shared" si="1"/>
        <v>1</v>
      </c>
      <c r="C2689" s="83">
        <v>7.128696748000038</v>
      </c>
      <c r="D2689" s="83">
        <v>7.133333333333334</v>
      </c>
      <c r="E2689" s="84">
        <f t="shared" si="2"/>
        <v>214</v>
      </c>
      <c r="F2689" s="82">
        <v>214.0</v>
      </c>
      <c r="G2689" s="82">
        <v>30.0</v>
      </c>
      <c r="H2689" s="82" t="s">
        <v>26808</v>
      </c>
      <c r="I2689" s="82"/>
    </row>
    <row r="2690" ht="15.75" hidden="1" customHeight="1">
      <c r="A2690" s="82" t="s">
        <v>26809</v>
      </c>
      <c r="B2690" s="82" t="b">
        <f t="shared" si="1"/>
        <v>1</v>
      </c>
      <c r="C2690" s="83">
        <v>7.128696748000038</v>
      </c>
      <c r="D2690" s="83">
        <v>7.1</v>
      </c>
      <c r="E2690" s="84">
        <f t="shared" si="2"/>
        <v>214</v>
      </c>
      <c r="F2690" s="82">
        <v>213.0</v>
      </c>
      <c r="G2690" s="82">
        <v>30.0</v>
      </c>
      <c r="H2690" s="82" t="s">
        <v>26810</v>
      </c>
      <c r="I2690" s="82"/>
    </row>
    <row r="2691" ht="15.75" hidden="1" customHeight="1">
      <c r="A2691" s="82" t="s">
        <v>26811</v>
      </c>
      <c r="B2691" s="82" t="b">
        <f t="shared" si="1"/>
        <v>1</v>
      </c>
      <c r="C2691" s="83">
        <v>7.128696748000038</v>
      </c>
      <c r="D2691" s="83">
        <v>7.1</v>
      </c>
      <c r="E2691" s="84">
        <f t="shared" si="2"/>
        <v>214</v>
      </c>
      <c r="F2691" s="82">
        <v>213.0</v>
      </c>
      <c r="G2691" s="82">
        <v>30.0</v>
      </c>
      <c r="H2691" s="82" t="s">
        <v>26812</v>
      </c>
      <c r="I2691" s="82"/>
    </row>
    <row r="2692" ht="15.75" hidden="1" customHeight="1">
      <c r="A2692" s="82" t="s">
        <v>26813</v>
      </c>
      <c r="B2692" s="82" t="b">
        <f t="shared" si="1"/>
        <v>1</v>
      </c>
      <c r="C2692" s="83">
        <v>6.401798756000062</v>
      </c>
      <c r="D2692" s="83">
        <v>6.433333333333334</v>
      </c>
      <c r="E2692" s="84">
        <f t="shared" si="2"/>
        <v>193</v>
      </c>
      <c r="F2692" s="82">
        <v>193.0</v>
      </c>
      <c r="G2692" s="82">
        <v>30.0</v>
      </c>
      <c r="H2692" s="82" t="s">
        <v>26814</v>
      </c>
      <c r="I2692" s="82"/>
    </row>
    <row r="2693" ht="15.75" hidden="1" customHeight="1">
      <c r="A2693" s="82" t="s">
        <v>26815</v>
      </c>
      <c r="B2693" s="82" t="b">
        <f t="shared" si="1"/>
        <v>1</v>
      </c>
      <c r="C2693" s="83">
        <v>6.401798756000062</v>
      </c>
      <c r="D2693" s="83">
        <v>6.4</v>
      </c>
      <c r="E2693" s="84">
        <f t="shared" si="2"/>
        <v>193</v>
      </c>
      <c r="F2693" s="82">
        <v>192.0</v>
      </c>
      <c r="G2693" s="82">
        <v>30.0</v>
      </c>
      <c r="H2693" s="82" t="s">
        <v>26816</v>
      </c>
      <c r="I2693" s="82"/>
    </row>
    <row r="2694" ht="15.75" hidden="1" customHeight="1">
      <c r="A2694" s="82" t="s">
        <v>26817</v>
      </c>
      <c r="B2694" s="82" t="b">
        <f t="shared" si="1"/>
        <v>1</v>
      </c>
      <c r="C2694" s="83">
        <v>6.401798756000062</v>
      </c>
      <c r="D2694" s="83">
        <v>6.4</v>
      </c>
      <c r="E2694" s="84">
        <f t="shared" si="2"/>
        <v>193</v>
      </c>
      <c r="F2694" s="82">
        <v>192.0</v>
      </c>
      <c r="G2694" s="82">
        <v>30.0</v>
      </c>
      <c r="H2694" s="82" t="s">
        <v>26818</v>
      </c>
      <c r="I2694" s="82"/>
    </row>
    <row r="2695" ht="15.75" hidden="1" customHeight="1">
      <c r="A2695" s="82" t="s">
        <v>26819</v>
      </c>
      <c r="B2695" s="82" t="b">
        <f t="shared" si="1"/>
        <v>1</v>
      </c>
      <c r="C2695" s="83">
        <v>6.401798756000062</v>
      </c>
      <c r="D2695" s="83">
        <v>6.4</v>
      </c>
      <c r="E2695" s="84">
        <f t="shared" si="2"/>
        <v>193</v>
      </c>
      <c r="F2695" s="82">
        <v>192.0</v>
      </c>
      <c r="G2695" s="82">
        <v>30.0</v>
      </c>
      <c r="H2695" s="82" t="s">
        <v>26820</v>
      </c>
      <c r="I2695" s="82"/>
    </row>
    <row r="2696" ht="15.75" hidden="1" customHeight="1">
      <c r="A2696" s="82" t="s">
        <v>26821</v>
      </c>
      <c r="B2696" s="82" t="b">
        <f t="shared" si="1"/>
        <v>1</v>
      </c>
      <c r="C2696" s="83">
        <v>6.401798756000062</v>
      </c>
      <c r="D2696" s="83">
        <v>6.366666666666666</v>
      </c>
      <c r="E2696" s="84">
        <f t="shared" si="2"/>
        <v>193</v>
      </c>
      <c r="F2696" s="82">
        <v>191.0</v>
      </c>
      <c r="G2696" s="82">
        <v>30.0</v>
      </c>
      <c r="H2696" s="82" t="s">
        <v>26822</v>
      </c>
      <c r="I2696" s="82"/>
    </row>
    <row r="2697" ht="15.75" hidden="1" customHeight="1">
      <c r="A2697" s="82" t="s">
        <v>26823</v>
      </c>
      <c r="B2697" s="82" t="b">
        <f t="shared" si="1"/>
        <v>1</v>
      </c>
      <c r="C2697" s="83">
        <v>7.595539247000488</v>
      </c>
      <c r="D2697" s="83">
        <v>7.6</v>
      </c>
      <c r="E2697" s="84">
        <f t="shared" si="2"/>
        <v>228</v>
      </c>
      <c r="F2697" s="82">
        <v>228.0</v>
      </c>
      <c r="G2697" s="82">
        <v>30.0</v>
      </c>
      <c r="H2697" s="82" t="s">
        <v>26824</v>
      </c>
      <c r="I2697" s="82"/>
    </row>
    <row r="2698" ht="15.75" hidden="1" customHeight="1">
      <c r="A2698" s="82" t="s">
        <v>26825</v>
      </c>
      <c r="B2698" s="82" t="b">
        <f t="shared" si="1"/>
        <v>1</v>
      </c>
      <c r="C2698" s="83">
        <v>7.595539247000488</v>
      </c>
      <c r="D2698" s="83">
        <v>7.6</v>
      </c>
      <c r="E2698" s="84">
        <f t="shared" si="2"/>
        <v>228</v>
      </c>
      <c r="F2698" s="82">
        <v>228.0</v>
      </c>
      <c r="G2698" s="82">
        <v>30.0</v>
      </c>
      <c r="H2698" s="82" t="s">
        <v>26826</v>
      </c>
      <c r="I2698" s="82"/>
    </row>
    <row r="2699" ht="15.75" hidden="1" customHeight="1">
      <c r="A2699" s="82" t="s">
        <v>26827</v>
      </c>
      <c r="B2699" s="82" t="b">
        <f t="shared" si="1"/>
        <v>1</v>
      </c>
      <c r="C2699" s="83">
        <v>7.595539247000488</v>
      </c>
      <c r="D2699" s="83">
        <v>7.633333333333334</v>
      </c>
      <c r="E2699" s="84">
        <f t="shared" si="2"/>
        <v>228</v>
      </c>
      <c r="F2699" s="82">
        <v>229.0</v>
      </c>
      <c r="G2699" s="82">
        <v>30.0</v>
      </c>
      <c r="H2699" s="82" t="s">
        <v>26828</v>
      </c>
      <c r="I2699" s="82"/>
    </row>
    <row r="2700" ht="15.75" hidden="1" customHeight="1">
      <c r="A2700" s="82" t="s">
        <v>26829</v>
      </c>
      <c r="B2700" s="82" t="b">
        <f t="shared" si="1"/>
        <v>1</v>
      </c>
      <c r="C2700" s="83">
        <v>7.595539247000488</v>
      </c>
      <c r="D2700" s="83">
        <v>7.566666666666666</v>
      </c>
      <c r="E2700" s="84">
        <f t="shared" si="2"/>
        <v>228</v>
      </c>
      <c r="F2700" s="82">
        <v>227.0</v>
      </c>
      <c r="G2700" s="82">
        <v>30.0</v>
      </c>
      <c r="H2700" s="82" t="s">
        <v>26830</v>
      </c>
      <c r="I2700" s="82"/>
    </row>
    <row r="2701" ht="15.75" hidden="1" customHeight="1">
      <c r="A2701" s="82" t="s">
        <v>26831</v>
      </c>
      <c r="B2701" s="82" t="b">
        <f t="shared" si="1"/>
        <v>1</v>
      </c>
      <c r="C2701" s="83">
        <v>7.595539247000488</v>
      </c>
      <c r="D2701" s="83">
        <v>7.566666666666666</v>
      </c>
      <c r="E2701" s="84">
        <f t="shared" si="2"/>
        <v>228</v>
      </c>
      <c r="F2701" s="82">
        <v>227.0</v>
      </c>
      <c r="G2701" s="82">
        <v>30.0</v>
      </c>
      <c r="H2701" s="82" t="s">
        <v>26832</v>
      </c>
      <c r="I2701" s="82"/>
    </row>
    <row r="2702" ht="15.75" hidden="1" customHeight="1">
      <c r="A2702" s="82" t="s">
        <v>26833</v>
      </c>
      <c r="B2702" s="82" t="b">
        <f t="shared" si="1"/>
        <v>1</v>
      </c>
      <c r="C2702" s="83">
        <v>6.247268135999548</v>
      </c>
      <c r="D2702" s="83">
        <v>6.233333333333333</v>
      </c>
      <c r="E2702" s="84">
        <f t="shared" si="2"/>
        <v>188</v>
      </c>
      <c r="F2702" s="82">
        <v>187.0</v>
      </c>
      <c r="G2702" s="82">
        <v>30.0</v>
      </c>
      <c r="H2702" s="82" t="s">
        <v>26834</v>
      </c>
      <c r="I2702" s="82"/>
    </row>
    <row r="2703" ht="15.75" hidden="1" customHeight="1">
      <c r="A2703" s="82" t="s">
        <v>26835</v>
      </c>
      <c r="B2703" s="82" t="b">
        <f t="shared" si="1"/>
        <v>1</v>
      </c>
      <c r="C2703" s="83">
        <v>6.247268135999548</v>
      </c>
      <c r="D2703" s="83">
        <v>6.266666666666667</v>
      </c>
      <c r="E2703" s="84">
        <f t="shared" si="2"/>
        <v>188</v>
      </c>
      <c r="F2703" s="82">
        <v>188.0</v>
      </c>
      <c r="G2703" s="82">
        <v>30.0</v>
      </c>
      <c r="H2703" s="82" t="s">
        <v>26836</v>
      </c>
      <c r="I2703" s="82"/>
    </row>
    <row r="2704" ht="15.75" hidden="1" customHeight="1">
      <c r="A2704" s="82" t="s">
        <v>26837</v>
      </c>
      <c r="B2704" s="82" t="b">
        <f t="shared" si="1"/>
        <v>1</v>
      </c>
      <c r="C2704" s="83">
        <v>6.247268135999548</v>
      </c>
      <c r="D2704" s="83">
        <v>6.266666666666667</v>
      </c>
      <c r="E2704" s="84">
        <f t="shared" si="2"/>
        <v>188</v>
      </c>
      <c r="F2704" s="82">
        <v>188.0</v>
      </c>
      <c r="G2704" s="82">
        <v>30.0</v>
      </c>
      <c r="H2704" s="82" t="s">
        <v>26838</v>
      </c>
      <c r="I2704" s="82"/>
    </row>
    <row r="2705" ht="15.75" hidden="1" customHeight="1">
      <c r="A2705" s="82" t="s">
        <v>26839</v>
      </c>
      <c r="B2705" s="82" t="b">
        <f t="shared" si="1"/>
        <v>1</v>
      </c>
      <c r="C2705" s="83">
        <v>6.247268135999548</v>
      </c>
      <c r="D2705" s="83">
        <v>6.233333333333333</v>
      </c>
      <c r="E2705" s="84">
        <f t="shared" si="2"/>
        <v>188</v>
      </c>
      <c r="F2705" s="82">
        <v>187.0</v>
      </c>
      <c r="G2705" s="82">
        <v>30.0</v>
      </c>
      <c r="H2705" s="82" t="s">
        <v>26840</v>
      </c>
      <c r="I2705" s="82"/>
    </row>
    <row r="2706" ht="15.75" hidden="1" customHeight="1">
      <c r="A2706" s="82" t="s">
        <v>26841</v>
      </c>
      <c r="B2706" s="82" t="b">
        <f t="shared" si="1"/>
        <v>1</v>
      </c>
      <c r="C2706" s="83">
        <v>6.247268135999548</v>
      </c>
      <c r="D2706" s="83">
        <v>6.233333333333333</v>
      </c>
      <c r="E2706" s="84">
        <f t="shared" si="2"/>
        <v>188</v>
      </c>
      <c r="F2706" s="82">
        <v>187.0</v>
      </c>
      <c r="G2706" s="82">
        <v>30.0</v>
      </c>
      <c r="H2706" s="82" t="s">
        <v>26842</v>
      </c>
      <c r="I2706" s="82"/>
    </row>
    <row r="2707" ht="15.75" hidden="1" customHeight="1">
      <c r="A2707" s="82" t="s">
        <v>26843</v>
      </c>
      <c r="B2707" s="82" t="b">
        <f t="shared" si="1"/>
        <v>1</v>
      </c>
      <c r="C2707" s="83">
        <v>6.66957936199924</v>
      </c>
      <c r="D2707" s="83">
        <v>6.666666666666667</v>
      </c>
      <c r="E2707" s="84">
        <f t="shared" si="2"/>
        <v>201</v>
      </c>
      <c r="F2707" s="82">
        <v>200.0</v>
      </c>
      <c r="G2707" s="82">
        <v>30.0</v>
      </c>
      <c r="H2707" s="82" t="s">
        <v>26844</v>
      </c>
      <c r="I2707" s="82"/>
    </row>
    <row r="2708" ht="15.75" hidden="1" customHeight="1">
      <c r="A2708" s="82" t="s">
        <v>26845</v>
      </c>
      <c r="B2708" s="82" t="b">
        <f t="shared" si="1"/>
        <v>1</v>
      </c>
      <c r="C2708" s="83">
        <v>6.66957936199924</v>
      </c>
      <c r="D2708" s="83">
        <v>6.666666666666667</v>
      </c>
      <c r="E2708" s="84">
        <f t="shared" si="2"/>
        <v>201</v>
      </c>
      <c r="F2708" s="82">
        <v>200.0</v>
      </c>
      <c r="G2708" s="82">
        <v>30.0</v>
      </c>
      <c r="H2708" s="82" t="s">
        <v>26846</v>
      </c>
      <c r="I2708" s="82"/>
    </row>
    <row r="2709" ht="15.75" hidden="1" customHeight="1">
      <c r="A2709" s="82" t="s">
        <v>26847</v>
      </c>
      <c r="B2709" s="82" t="b">
        <f t="shared" si="1"/>
        <v>1</v>
      </c>
      <c r="C2709" s="83">
        <v>6.66957936199924</v>
      </c>
      <c r="D2709" s="83">
        <v>6.666666666666667</v>
      </c>
      <c r="E2709" s="84">
        <f t="shared" si="2"/>
        <v>201</v>
      </c>
      <c r="F2709" s="82">
        <v>200.0</v>
      </c>
      <c r="G2709" s="82">
        <v>30.0</v>
      </c>
      <c r="H2709" s="82" t="s">
        <v>26848</v>
      </c>
      <c r="I2709" s="82"/>
    </row>
    <row r="2710" ht="15.75" hidden="1" customHeight="1">
      <c r="A2710" s="82" t="s">
        <v>26849</v>
      </c>
      <c r="B2710" s="82" t="b">
        <f t="shared" si="1"/>
        <v>1</v>
      </c>
      <c r="C2710" s="83">
        <v>6.66957936199924</v>
      </c>
      <c r="D2710" s="83">
        <v>6.666666666666667</v>
      </c>
      <c r="E2710" s="84">
        <f t="shared" si="2"/>
        <v>201</v>
      </c>
      <c r="F2710" s="82">
        <v>200.0</v>
      </c>
      <c r="G2710" s="82">
        <v>30.0</v>
      </c>
      <c r="H2710" s="82" t="s">
        <v>26850</v>
      </c>
      <c r="I2710" s="82"/>
    </row>
    <row r="2711" ht="15.75" hidden="1" customHeight="1">
      <c r="A2711" s="82" t="s">
        <v>26851</v>
      </c>
      <c r="B2711" s="82" t="b">
        <f t="shared" si="1"/>
        <v>1</v>
      </c>
      <c r="C2711" s="83">
        <v>6.66957936199924</v>
      </c>
      <c r="D2711" s="83">
        <v>6.633333333333334</v>
      </c>
      <c r="E2711" s="84">
        <f t="shared" si="2"/>
        <v>201</v>
      </c>
      <c r="F2711" s="82">
        <v>199.0</v>
      </c>
      <c r="G2711" s="82">
        <v>30.0</v>
      </c>
      <c r="H2711" s="82" t="s">
        <v>26852</v>
      </c>
      <c r="I2711" s="82"/>
    </row>
    <row r="2712" ht="15.75" hidden="1" customHeight="1">
      <c r="A2712" s="82" t="s">
        <v>26853</v>
      </c>
      <c r="B2712" s="82" t="b">
        <f t="shared" si="1"/>
        <v>1</v>
      </c>
      <c r="C2712" s="83">
        <v>7.132343805999881</v>
      </c>
      <c r="D2712" s="83">
        <v>7.166666666666667</v>
      </c>
      <c r="E2712" s="84">
        <f t="shared" si="2"/>
        <v>214</v>
      </c>
      <c r="F2712" s="82">
        <v>215.0</v>
      </c>
      <c r="G2712" s="82">
        <v>30.0</v>
      </c>
      <c r="H2712" s="82" t="s">
        <v>26854</v>
      </c>
      <c r="I2712" s="82"/>
    </row>
    <row r="2713" ht="15.75" hidden="1" customHeight="1">
      <c r="A2713" s="82" t="s">
        <v>26855</v>
      </c>
      <c r="B2713" s="82" t="b">
        <f t="shared" si="1"/>
        <v>1</v>
      </c>
      <c r="C2713" s="83">
        <v>7.132343805999881</v>
      </c>
      <c r="D2713" s="83">
        <v>7.133333333333334</v>
      </c>
      <c r="E2713" s="84">
        <f t="shared" si="2"/>
        <v>214</v>
      </c>
      <c r="F2713" s="82">
        <v>214.0</v>
      </c>
      <c r="G2713" s="82">
        <v>30.0</v>
      </c>
      <c r="H2713" s="82" t="s">
        <v>26856</v>
      </c>
      <c r="I2713" s="82"/>
    </row>
    <row r="2714" ht="15.75" hidden="1" customHeight="1">
      <c r="A2714" s="82" t="s">
        <v>26857</v>
      </c>
      <c r="B2714" s="82" t="b">
        <f t="shared" si="1"/>
        <v>1</v>
      </c>
      <c r="C2714" s="83">
        <v>7.132343805999881</v>
      </c>
      <c r="D2714" s="83">
        <v>7.133333333333334</v>
      </c>
      <c r="E2714" s="84">
        <f t="shared" si="2"/>
        <v>214</v>
      </c>
      <c r="F2714" s="82">
        <v>214.0</v>
      </c>
      <c r="G2714" s="82">
        <v>30.0</v>
      </c>
      <c r="H2714" s="82" t="s">
        <v>26858</v>
      </c>
      <c r="I2714" s="82"/>
    </row>
    <row r="2715" ht="15.75" hidden="1" customHeight="1">
      <c r="A2715" s="82" t="s">
        <v>26859</v>
      </c>
      <c r="B2715" s="82" t="b">
        <f t="shared" si="1"/>
        <v>1</v>
      </c>
      <c r="C2715" s="83">
        <v>7.132343805999881</v>
      </c>
      <c r="D2715" s="83">
        <v>7.133333333333334</v>
      </c>
      <c r="E2715" s="84">
        <f t="shared" si="2"/>
        <v>214</v>
      </c>
      <c r="F2715" s="82">
        <v>214.0</v>
      </c>
      <c r="G2715" s="82">
        <v>30.0</v>
      </c>
      <c r="H2715" s="82" t="s">
        <v>26860</v>
      </c>
      <c r="I2715" s="82"/>
    </row>
    <row r="2716" ht="15.75" hidden="1" customHeight="1">
      <c r="A2716" s="82" t="s">
        <v>26861</v>
      </c>
      <c r="B2716" s="82" t="b">
        <f t="shared" si="1"/>
        <v>1</v>
      </c>
      <c r="C2716" s="83">
        <v>7.132343805999881</v>
      </c>
      <c r="D2716" s="83">
        <v>7.1</v>
      </c>
      <c r="E2716" s="84">
        <f t="shared" si="2"/>
        <v>214</v>
      </c>
      <c r="F2716" s="82">
        <v>213.0</v>
      </c>
      <c r="G2716" s="82">
        <v>30.0</v>
      </c>
      <c r="H2716" s="82" t="s">
        <v>26862</v>
      </c>
      <c r="I2716" s="82"/>
    </row>
    <row r="2717" ht="15.75" hidden="1" customHeight="1">
      <c r="A2717" s="82" t="s">
        <v>26863</v>
      </c>
      <c r="B2717" s="82" t="b">
        <f t="shared" si="1"/>
        <v>1</v>
      </c>
      <c r="C2717" s="83">
        <v>6.855024718000095</v>
      </c>
      <c r="D2717" s="83">
        <v>6.866666666666666</v>
      </c>
      <c r="E2717" s="84">
        <f t="shared" si="2"/>
        <v>206</v>
      </c>
      <c r="F2717" s="82">
        <v>206.0</v>
      </c>
      <c r="G2717" s="82">
        <v>30.0</v>
      </c>
      <c r="H2717" s="82" t="s">
        <v>26864</v>
      </c>
      <c r="I2717" s="82"/>
    </row>
    <row r="2718" ht="15.75" hidden="1" customHeight="1">
      <c r="A2718" s="82" t="s">
        <v>26865</v>
      </c>
      <c r="B2718" s="82" t="b">
        <f t="shared" si="1"/>
        <v>1</v>
      </c>
      <c r="C2718" s="83">
        <v>6.855024718000095</v>
      </c>
      <c r="D2718" s="83">
        <v>6.866666666666666</v>
      </c>
      <c r="E2718" s="84">
        <f t="shared" si="2"/>
        <v>206</v>
      </c>
      <c r="F2718" s="82">
        <v>206.0</v>
      </c>
      <c r="G2718" s="82">
        <v>30.0</v>
      </c>
      <c r="H2718" s="82" t="s">
        <v>26866</v>
      </c>
      <c r="I2718" s="82"/>
    </row>
    <row r="2719" ht="15.75" hidden="1" customHeight="1">
      <c r="A2719" s="82" t="s">
        <v>26867</v>
      </c>
      <c r="B2719" s="82" t="b">
        <f t="shared" si="1"/>
        <v>1</v>
      </c>
      <c r="C2719" s="83">
        <v>6.855024718000095</v>
      </c>
      <c r="D2719" s="83">
        <v>6.866666666666666</v>
      </c>
      <c r="E2719" s="84">
        <f t="shared" si="2"/>
        <v>206</v>
      </c>
      <c r="F2719" s="82">
        <v>206.0</v>
      </c>
      <c r="G2719" s="82">
        <v>30.0</v>
      </c>
      <c r="H2719" s="82" t="s">
        <v>26868</v>
      </c>
      <c r="I2719" s="82"/>
    </row>
    <row r="2720" ht="15.75" hidden="1" customHeight="1">
      <c r="A2720" s="82" t="s">
        <v>26869</v>
      </c>
      <c r="B2720" s="82" t="b">
        <f t="shared" si="1"/>
        <v>1</v>
      </c>
      <c r="C2720" s="83">
        <v>6.855024718000095</v>
      </c>
      <c r="D2720" s="83">
        <v>6.833333333333333</v>
      </c>
      <c r="E2720" s="84">
        <f t="shared" si="2"/>
        <v>206</v>
      </c>
      <c r="F2720" s="82">
        <v>205.0</v>
      </c>
      <c r="G2720" s="82">
        <v>30.0</v>
      </c>
      <c r="H2720" s="82" t="s">
        <v>26870</v>
      </c>
      <c r="I2720" s="82"/>
    </row>
    <row r="2721" ht="15.75" hidden="1" customHeight="1">
      <c r="A2721" s="82" t="s">
        <v>26871</v>
      </c>
      <c r="B2721" s="82" t="b">
        <f t="shared" si="1"/>
        <v>1</v>
      </c>
      <c r="C2721" s="83">
        <v>6.855024718000095</v>
      </c>
      <c r="D2721" s="83">
        <v>6.833333333333333</v>
      </c>
      <c r="E2721" s="84">
        <f t="shared" si="2"/>
        <v>206</v>
      </c>
      <c r="F2721" s="82">
        <v>205.0</v>
      </c>
      <c r="G2721" s="82">
        <v>30.0</v>
      </c>
      <c r="H2721" s="82" t="s">
        <v>26872</v>
      </c>
      <c r="I2721" s="82"/>
    </row>
    <row r="2722" ht="15.75" hidden="1" customHeight="1">
      <c r="A2722" s="82" t="s">
        <v>26873</v>
      </c>
      <c r="B2722" s="82" t="b">
        <f t="shared" si="1"/>
        <v>1</v>
      </c>
      <c r="C2722" s="83">
        <v>7.488462068999979</v>
      </c>
      <c r="D2722" s="83">
        <v>7.5</v>
      </c>
      <c r="E2722" s="84">
        <f t="shared" si="2"/>
        <v>225</v>
      </c>
      <c r="F2722" s="82">
        <v>225.0</v>
      </c>
      <c r="G2722" s="82">
        <v>30.0</v>
      </c>
      <c r="H2722" s="82" t="s">
        <v>26874</v>
      </c>
      <c r="I2722" s="82"/>
    </row>
    <row r="2723" ht="15.75" hidden="1" customHeight="1">
      <c r="A2723" s="82" t="s">
        <v>26875</v>
      </c>
      <c r="B2723" s="82" t="b">
        <f t="shared" si="1"/>
        <v>1</v>
      </c>
      <c r="C2723" s="83">
        <v>7.488462068999979</v>
      </c>
      <c r="D2723" s="83">
        <v>7.5</v>
      </c>
      <c r="E2723" s="84">
        <f t="shared" si="2"/>
        <v>225</v>
      </c>
      <c r="F2723" s="82">
        <v>225.0</v>
      </c>
      <c r="G2723" s="82">
        <v>30.0</v>
      </c>
      <c r="H2723" s="82" t="s">
        <v>26876</v>
      </c>
      <c r="I2723" s="82"/>
    </row>
    <row r="2724" ht="15.75" hidden="1" customHeight="1">
      <c r="A2724" s="82" t="s">
        <v>26877</v>
      </c>
      <c r="B2724" s="82" t="b">
        <f t="shared" si="1"/>
        <v>1</v>
      </c>
      <c r="C2724" s="83">
        <v>7.488462068999979</v>
      </c>
      <c r="D2724" s="83">
        <v>7.5</v>
      </c>
      <c r="E2724" s="84">
        <f t="shared" si="2"/>
        <v>225</v>
      </c>
      <c r="F2724" s="82">
        <v>225.0</v>
      </c>
      <c r="G2724" s="82">
        <v>30.0</v>
      </c>
      <c r="H2724" s="82" t="s">
        <v>26878</v>
      </c>
      <c r="I2724" s="82"/>
    </row>
    <row r="2725" ht="15.75" hidden="1" customHeight="1">
      <c r="A2725" s="82" t="s">
        <v>26879</v>
      </c>
      <c r="B2725" s="82" t="b">
        <f t="shared" si="1"/>
        <v>1</v>
      </c>
      <c r="C2725" s="83">
        <v>7.488462068999979</v>
      </c>
      <c r="D2725" s="83">
        <v>7.466666666666667</v>
      </c>
      <c r="E2725" s="84">
        <f t="shared" si="2"/>
        <v>225</v>
      </c>
      <c r="F2725" s="82">
        <v>224.0</v>
      </c>
      <c r="G2725" s="82">
        <v>30.0</v>
      </c>
      <c r="H2725" s="82" t="s">
        <v>26880</v>
      </c>
      <c r="I2725" s="82"/>
    </row>
    <row r="2726" ht="15.75" hidden="1" customHeight="1">
      <c r="A2726" s="82" t="s">
        <v>26881</v>
      </c>
      <c r="B2726" s="82" t="b">
        <f t="shared" si="1"/>
        <v>1</v>
      </c>
      <c r="C2726" s="83">
        <v>7.488462068999979</v>
      </c>
      <c r="D2726" s="83">
        <v>7.466666666666667</v>
      </c>
      <c r="E2726" s="84">
        <f t="shared" si="2"/>
        <v>225</v>
      </c>
      <c r="F2726" s="82">
        <v>224.0</v>
      </c>
      <c r="G2726" s="82">
        <v>30.0</v>
      </c>
      <c r="H2726" s="82" t="s">
        <v>26882</v>
      </c>
      <c r="I2726" s="82"/>
    </row>
    <row r="2727" ht="15.75" hidden="1" customHeight="1">
      <c r="A2727" s="82" t="s">
        <v>26883</v>
      </c>
      <c r="B2727" s="82" t="b">
        <f t="shared" si="1"/>
        <v>1</v>
      </c>
      <c r="C2727" s="83">
        <v>11.85988190300031</v>
      </c>
      <c r="D2727" s="83">
        <v>11.9</v>
      </c>
      <c r="E2727" s="84">
        <f t="shared" si="2"/>
        <v>356</v>
      </c>
      <c r="F2727" s="82">
        <v>357.0</v>
      </c>
      <c r="G2727" s="82">
        <v>30.0</v>
      </c>
      <c r="H2727" s="82" t="s">
        <v>26884</v>
      </c>
      <c r="I2727" s="82"/>
    </row>
    <row r="2728" ht="15.75" hidden="1" customHeight="1">
      <c r="A2728" s="82" t="s">
        <v>26885</v>
      </c>
      <c r="B2728" s="82" t="b">
        <f t="shared" si="1"/>
        <v>1</v>
      </c>
      <c r="C2728" s="83">
        <v>11.85988190300031</v>
      </c>
      <c r="D2728" s="83">
        <v>11.86666666666667</v>
      </c>
      <c r="E2728" s="84">
        <f t="shared" si="2"/>
        <v>356</v>
      </c>
      <c r="F2728" s="82">
        <v>356.0</v>
      </c>
      <c r="G2728" s="82">
        <v>30.0</v>
      </c>
      <c r="H2728" s="82" t="s">
        <v>26886</v>
      </c>
      <c r="I2728" s="82"/>
    </row>
    <row r="2729" ht="15.75" hidden="1" customHeight="1">
      <c r="A2729" s="82" t="s">
        <v>26887</v>
      </c>
      <c r="B2729" s="82" t="b">
        <f t="shared" si="1"/>
        <v>1</v>
      </c>
      <c r="C2729" s="83">
        <v>11.85988190300031</v>
      </c>
      <c r="D2729" s="83">
        <v>11.86666666666667</v>
      </c>
      <c r="E2729" s="84">
        <f t="shared" si="2"/>
        <v>356</v>
      </c>
      <c r="F2729" s="82">
        <v>356.0</v>
      </c>
      <c r="G2729" s="82">
        <v>30.0</v>
      </c>
      <c r="H2729" s="82" t="s">
        <v>26888</v>
      </c>
      <c r="I2729" s="82"/>
    </row>
    <row r="2730" ht="15.75" hidden="1" customHeight="1">
      <c r="A2730" s="82" t="s">
        <v>26889</v>
      </c>
      <c r="B2730" s="82" t="b">
        <f t="shared" si="1"/>
        <v>1</v>
      </c>
      <c r="C2730" s="83">
        <v>11.85988190300031</v>
      </c>
      <c r="D2730" s="83">
        <v>11.86666666666667</v>
      </c>
      <c r="E2730" s="84">
        <f t="shared" si="2"/>
        <v>356</v>
      </c>
      <c r="F2730" s="82">
        <v>356.0</v>
      </c>
      <c r="G2730" s="82">
        <v>30.0</v>
      </c>
      <c r="H2730" s="82" t="s">
        <v>26890</v>
      </c>
      <c r="I2730" s="82"/>
    </row>
    <row r="2731" ht="15.75" hidden="1" customHeight="1">
      <c r="A2731" s="82" t="s">
        <v>26891</v>
      </c>
      <c r="B2731" s="82" t="b">
        <f t="shared" si="1"/>
        <v>1</v>
      </c>
      <c r="C2731" s="83">
        <v>11.85988190300031</v>
      </c>
      <c r="D2731" s="83">
        <v>11.86666666666667</v>
      </c>
      <c r="E2731" s="84">
        <f t="shared" si="2"/>
        <v>356</v>
      </c>
      <c r="F2731" s="82">
        <v>356.0</v>
      </c>
      <c r="G2731" s="82">
        <v>30.0</v>
      </c>
      <c r="H2731" s="82" t="s">
        <v>26892</v>
      </c>
      <c r="I2731" s="82"/>
    </row>
    <row r="2732" ht="15.75" hidden="1" customHeight="1">
      <c r="A2732" s="82" t="s">
        <v>26893</v>
      </c>
      <c r="B2732" s="82" t="b">
        <f t="shared" si="1"/>
        <v>1</v>
      </c>
      <c r="C2732" s="83">
        <v>7.490879341000436</v>
      </c>
      <c r="D2732" s="83">
        <v>7.5</v>
      </c>
      <c r="E2732" s="84">
        <f t="shared" si="2"/>
        <v>225</v>
      </c>
      <c r="F2732" s="82">
        <v>225.0</v>
      </c>
      <c r="G2732" s="82">
        <v>30.0</v>
      </c>
      <c r="H2732" s="82" t="s">
        <v>26894</v>
      </c>
      <c r="I2732" s="82"/>
    </row>
    <row r="2733" ht="15.75" hidden="1" customHeight="1">
      <c r="A2733" s="82" t="s">
        <v>26895</v>
      </c>
      <c r="B2733" s="82" t="b">
        <f t="shared" si="1"/>
        <v>1</v>
      </c>
      <c r="C2733" s="83">
        <v>7.490879341000436</v>
      </c>
      <c r="D2733" s="83">
        <v>7.5</v>
      </c>
      <c r="E2733" s="84">
        <f t="shared" si="2"/>
        <v>225</v>
      </c>
      <c r="F2733" s="82">
        <v>225.0</v>
      </c>
      <c r="G2733" s="82">
        <v>30.0</v>
      </c>
      <c r="H2733" s="82" t="s">
        <v>26896</v>
      </c>
      <c r="I2733" s="82"/>
    </row>
    <row r="2734" ht="15.75" hidden="1" customHeight="1">
      <c r="A2734" s="82" t="s">
        <v>26897</v>
      </c>
      <c r="B2734" s="82" t="b">
        <f t="shared" si="1"/>
        <v>1</v>
      </c>
      <c r="C2734" s="83">
        <v>7.490879341000436</v>
      </c>
      <c r="D2734" s="83">
        <v>7.5</v>
      </c>
      <c r="E2734" s="84">
        <f t="shared" si="2"/>
        <v>225</v>
      </c>
      <c r="F2734" s="82">
        <v>225.0</v>
      </c>
      <c r="G2734" s="82">
        <v>30.0</v>
      </c>
      <c r="H2734" s="82" t="s">
        <v>26898</v>
      </c>
      <c r="I2734" s="82"/>
    </row>
    <row r="2735" ht="15.75" hidden="1" customHeight="1">
      <c r="A2735" s="82" t="s">
        <v>26899</v>
      </c>
      <c r="B2735" s="82" t="b">
        <f t="shared" si="1"/>
        <v>1</v>
      </c>
      <c r="C2735" s="83">
        <v>7.490879341000436</v>
      </c>
      <c r="D2735" s="83">
        <v>7.466666666666667</v>
      </c>
      <c r="E2735" s="84">
        <f t="shared" si="2"/>
        <v>225</v>
      </c>
      <c r="F2735" s="82">
        <v>224.0</v>
      </c>
      <c r="G2735" s="82">
        <v>30.0</v>
      </c>
      <c r="H2735" s="82" t="s">
        <v>26900</v>
      </c>
      <c r="I2735" s="82"/>
    </row>
    <row r="2736" ht="15.75" hidden="1" customHeight="1">
      <c r="A2736" s="82" t="s">
        <v>26901</v>
      </c>
      <c r="B2736" s="82" t="b">
        <f t="shared" si="1"/>
        <v>1</v>
      </c>
      <c r="C2736" s="83">
        <v>7.490879341000436</v>
      </c>
      <c r="D2736" s="83">
        <v>7.466666666666667</v>
      </c>
      <c r="E2736" s="84">
        <f t="shared" si="2"/>
        <v>225</v>
      </c>
      <c r="F2736" s="82">
        <v>224.0</v>
      </c>
      <c r="G2736" s="82">
        <v>30.0</v>
      </c>
      <c r="H2736" s="82" t="s">
        <v>26902</v>
      </c>
      <c r="I2736" s="82"/>
    </row>
    <row r="2737" ht="15.75" hidden="1" customHeight="1">
      <c r="A2737" s="82" t="s">
        <v>26903</v>
      </c>
      <c r="B2737" s="82" t="b">
        <f t="shared" si="1"/>
        <v>1</v>
      </c>
      <c r="C2737" s="83">
        <v>8.970369574999495</v>
      </c>
      <c r="D2737" s="83">
        <v>9.0</v>
      </c>
      <c r="E2737" s="84">
        <f t="shared" si="2"/>
        <v>270</v>
      </c>
      <c r="F2737" s="82">
        <v>270.0</v>
      </c>
      <c r="G2737" s="82">
        <v>30.0</v>
      </c>
      <c r="H2737" s="82" t="s">
        <v>26904</v>
      </c>
      <c r="I2737" s="82"/>
    </row>
    <row r="2738" ht="15.75" hidden="1" customHeight="1">
      <c r="A2738" s="82" t="s">
        <v>26905</v>
      </c>
      <c r="B2738" s="82" t="b">
        <f t="shared" si="1"/>
        <v>1</v>
      </c>
      <c r="C2738" s="83">
        <v>8.970369574999495</v>
      </c>
      <c r="D2738" s="83">
        <v>8.966666666666667</v>
      </c>
      <c r="E2738" s="84">
        <f t="shared" si="2"/>
        <v>270</v>
      </c>
      <c r="F2738" s="82">
        <v>269.0</v>
      </c>
      <c r="G2738" s="82">
        <v>30.0</v>
      </c>
      <c r="H2738" s="82" t="s">
        <v>26906</v>
      </c>
      <c r="I2738" s="82"/>
    </row>
    <row r="2739" ht="15.75" hidden="1" customHeight="1">
      <c r="A2739" s="82" t="s">
        <v>26907</v>
      </c>
      <c r="B2739" s="82" t="b">
        <f t="shared" si="1"/>
        <v>1</v>
      </c>
      <c r="C2739" s="83">
        <v>8.970369574999495</v>
      </c>
      <c r="D2739" s="83">
        <v>9.0</v>
      </c>
      <c r="E2739" s="84">
        <f t="shared" si="2"/>
        <v>270</v>
      </c>
      <c r="F2739" s="82">
        <v>270.0</v>
      </c>
      <c r="G2739" s="82">
        <v>30.0</v>
      </c>
      <c r="H2739" s="82" t="s">
        <v>26908</v>
      </c>
      <c r="I2739" s="82"/>
    </row>
    <row r="2740" ht="15.75" hidden="1" customHeight="1">
      <c r="A2740" s="82" t="s">
        <v>26909</v>
      </c>
      <c r="B2740" s="82" t="b">
        <f t="shared" si="1"/>
        <v>1</v>
      </c>
      <c r="C2740" s="83">
        <v>8.970369574999495</v>
      </c>
      <c r="D2740" s="83">
        <v>8.966666666666667</v>
      </c>
      <c r="E2740" s="84">
        <f t="shared" si="2"/>
        <v>270</v>
      </c>
      <c r="F2740" s="82">
        <v>269.0</v>
      </c>
      <c r="G2740" s="82">
        <v>30.0</v>
      </c>
      <c r="H2740" s="82" t="s">
        <v>26910</v>
      </c>
      <c r="I2740" s="82"/>
    </row>
    <row r="2741" ht="15.75" hidden="1" customHeight="1">
      <c r="A2741" s="82" t="s">
        <v>26911</v>
      </c>
      <c r="B2741" s="82" t="b">
        <f t="shared" si="1"/>
        <v>1</v>
      </c>
      <c r="C2741" s="83">
        <v>8.970369574999495</v>
      </c>
      <c r="D2741" s="83">
        <v>8.933333333333334</v>
      </c>
      <c r="E2741" s="84">
        <f t="shared" si="2"/>
        <v>270</v>
      </c>
      <c r="F2741" s="82">
        <v>268.0</v>
      </c>
      <c r="G2741" s="82">
        <v>30.0</v>
      </c>
      <c r="H2741" s="82" t="s">
        <v>26912</v>
      </c>
      <c r="I2741" s="82"/>
    </row>
    <row r="2742" ht="15.75" hidden="1" customHeight="1">
      <c r="A2742" s="82" t="s">
        <v>26913</v>
      </c>
      <c r="B2742" s="82" t="b">
        <f t="shared" si="1"/>
        <v>1</v>
      </c>
      <c r="C2742" s="83">
        <v>11.74336618199959</v>
      </c>
      <c r="D2742" s="83">
        <v>11.73333333333333</v>
      </c>
      <c r="E2742" s="84">
        <f t="shared" si="2"/>
        <v>353</v>
      </c>
      <c r="F2742" s="82">
        <v>352.0</v>
      </c>
      <c r="G2742" s="82">
        <v>30.0</v>
      </c>
      <c r="H2742" s="82" t="s">
        <v>26914</v>
      </c>
      <c r="I2742" s="82"/>
    </row>
    <row r="2743" ht="15.75" hidden="1" customHeight="1">
      <c r="A2743" s="82" t="s">
        <v>26915</v>
      </c>
      <c r="B2743" s="82" t="b">
        <f t="shared" si="1"/>
        <v>1</v>
      </c>
      <c r="C2743" s="83">
        <v>11.74336618199959</v>
      </c>
      <c r="D2743" s="83">
        <v>11.76666666666667</v>
      </c>
      <c r="E2743" s="84">
        <f t="shared" si="2"/>
        <v>353</v>
      </c>
      <c r="F2743" s="82">
        <v>353.0</v>
      </c>
      <c r="G2743" s="82">
        <v>30.0</v>
      </c>
      <c r="H2743" s="82" t="s">
        <v>26916</v>
      </c>
      <c r="I2743" s="82"/>
    </row>
    <row r="2744" ht="15.75" hidden="1" customHeight="1">
      <c r="A2744" s="82" t="s">
        <v>26917</v>
      </c>
      <c r="B2744" s="82" t="b">
        <f t="shared" si="1"/>
        <v>1</v>
      </c>
      <c r="C2744" s="83">
        <v>11.74336618199959</v>
      </c>
      <c r="D2744" s="83">
        <v>11.76666666666667</v>
      </c>
      <c r="E2744" s="84">
        <f t="shared" si="2"/>
        <v>353</v>
      </c>
      <c r="F2744" s="82">
        <v>353.0</v>
      </c>
      <c r="G2744" s="82">
        <v>30.0</v>
      </c>
      <c r="H2744" s="82" t="s">
        <v>26918</v>
      </c>
      <c r="I2744" s="82"/>
    </row>
    <row r="2745" ht="15.75" hidden="1" customHeight="1">
      <c r="A2745" s="82" t="s">
        <v>26919</v>
      </c>
      <c r="B2745" s="82" t="b">
        <f t="shared" si="1"/>
        <v>1</v>
      </c>
      <c r="C2745" s="83">
        <v>11.74336618199959</v>
      </c>
      <c r="D2745" s="83">
        <v>11.73333333333333</v>
      </c>
      <c r="E2745" s="84">
        <f t="shared" si="2"/>
        <v>353</v>
      </c>
      <c r="F2745" s="82">
        <v>352.0</v>
      </c>
      <c r="G2745" s="82">
        <v>30.0</v>
      </c>
      <c r="H2745" s="82" t="s">
        <v>26920</v>
      </c>
      <c r="I2745" s="82"/>
    </row>
    <row r="2746" ht="15.75" hidden="1" customHeight="1">
      <c r="A2746" s="82" t="s">
        <v>26921</v>
      </c>
      <c r="B2746" s="82" t="b">
        <f t="shared" si="1"/>
        <v>1</v>
      </c>
      <c r="C2746" s="83">
        <v>11.74336618199959</v>
      </c>
      <c r="D2746" s="83">
        <v>11.73333333333333</v>
      </c>
      <c r="E2746" s="84">
        <f t="shared" si="2"/>
        <v>353</v>
      </c>
      <c r="F2746" s="82">
        <v>352.0</v>
      </c>
      <c r="G2746" s="82">
        <v>30.0</v>
      </c>
      <c r="H2746" s="82" t="s">
        <v>26922</v>
      </c>
      <c r="I2746" s="82"/>
    </row>
    <row r="2747" ht="15.75" hidden="1" customHeight="1">
      <c r="A2747" s="82" t="s">
        <v>26923</v>
      </c>
      <c r="B2747" s="82" t="b">
        <f t="shared" si="1"/>
        <v>1</v>
      </c>
      <c r="C2747" s="83">
        <v>12.3390201229995</v>
      </c>
      <c r="D2747" s="83">
        <v>12.36666666666667</v>
      </c>
      <c r="E2747" s="84">
        <f t="shared" si="2"/>
        <v>371</v>
      </c>
      <c r="F2747" s="82">
        <v>371.0</v>
      </c>
      <c r="G2747" s="82">
        <v>30.0</v>
      </c>
      <c r="H2747" s="82" t="s">
        <v>26924</v>
      </c>
      <c r="I2747" s="82"/>
    </row>
    <row r="2748" ht="15.75" hidden="1" customHeight="1">
      <c r="A2748" s="82" t="s">
        <v>26925</v>
      </c>
      <c r="B2748" s="82" t="b">
        <f t="shared" si="1"/>
        <v>1</v>
      </c>
      <c r="C2748" s="83">
        <v>12.3390201229995</v>
      </c>
      <c r="D2748" s="83">
        <v>12.33333333333333</v>
      </c>
      <c r="E2748" s="84">
        <f t="shared" si="2"/>
        <v>371</v>
      </c>
      <c r="F2748" s="82">
        <v>370.0</v>
      </c>
      <c r="G2748" s="82">
        <v>30.0</v>
      </c>
      <c r="H2748" s="82" t="s">
        <v>26926</v>
      </c>
      <c r="I2748" s="82"/>
    </row>
    <row r="2749" ht="15.75" hidden="1" customHeight="1">
      <c r="A2749" s="82" t="s">
        <v>26927</v>
      </c>
      <c r="B2749" s="82" t="b">
        <f t="shared" si="1"/>
        <v>1</v>
      </c>
      <c r="C2749" s="83">
        <v>12.3390201229995</v>
      </c>
      <c r="D2749" s="83">
        <v>12.36666666666667</v>
      </c>
      <c r="E2749" s="84">
        <f t="shared" si="2"/>
        <v>371</v>
      </c>
      <c r="F2749" s="82">
        <v>371.0</v>
      </c>
      <c r="G2749" s="82">
        <v>30.0</v>
      </c>
      <c r="H2749" s="82" t="s">
        <v>26928</v>
      </c>
      <c r="I2749" s="82"/>
    </row>
    <row r="2750" ht="15.75" hidden="1" customHeight="1">
      <c r="A2750" s="82" t="s">
        <v>26929</v>
      </c>
      <c r="B2750" s="82" t="b">
        <f t="shared" si="1"/>
        <v>1</v>
      </c>
      <c r="C2750" s="83">
        <v>12.3390201229995</v>
      </c>
      <c r="D2750" s="83">
        <v>12.33333333333333</v>
      </c>
      <c r="E2750" s="84">
        <f t="shared" si="2"/>
        <v>371</v>
      </c>
      <c r="F2750" s="82">
        <v>370.0</v>
      </c>
      <c r="G2750" s="82">
        <v>30.0</v>
      </c>
      <c r="H2750" s="82" t="s">
        <v>26930</v>
      </c>
      <c r="I2750" s="82"/>
    </row>
    <row r="2751" ht="15.75" hidden="1" customHeight="1">
      <c r="A2751" s="82" t="s">
        <v>26931</v>
      </c>
      <c r="B2751" s="82" t="b">
        <f t="shared" si="1"/>
        <v>1</v>
      </c>
      <c r="C2751" s="83">
        <v>12.3390201229995</v>
      </c>
      <c r="D2751" s="83">
        <v>12.33333333333333</v>
      </c>
      <c r="E2751" s="84">
        <f t="shared" si="2"/>
        <v>371</v>
      </c>
      <c r="F2751" s="82">
        <v>370.0</v>
      </c>
      <c r="G2751" s="82">
        <v>30.0</v>
      </c>
      <c r="H2751" s="82" t="s">
        <v>26932</v>
      </c>
      <c r="I2751" s="82"/>
    </row>
    <row r="2752" ht="15.75" hidden="1" customHeight="1">
      <c r="A2752" s="82" t="s">
        <v>26933</v>
      </c>
      <c r="B2752" s="82" t="b">
        <f t="shared" si="1"/>
        <v>1</v>
      </c>
      <c r="C2752" s="83">
        <v>9.33181371899991</v>
      </c>
      <c r="D2752" s="83">
        <v>9.333333333333334</v>
      </c>
      <c r="E2752" s="84">
        <f t="shared" si="2"/>
        <v>280</v>
      </c>
      <c r="F2752" s="82">
        <v>280.0</v>
      </c>
      <c r="G2752" s="82">
        <v>30.0</v>
      </c>
      <c r="H2752" s="82" t="s">
        <v>26934</v>
      </c>
      <c r="I2752" s="82"/>
    </row>
    <row r="2753" ht="15.75" hidden="1" customHeight="1">
      <c r="A2753" s="82" t="s">
        <v>26935</v>
      </c>
      <c r="B2753" s="82" t="b">
        <f t="shared" si="1"/>
        <v>1</v>
      </c>
      <c r="C2753" s="83">
        <v>9.33181371899991</v>
      </c>
      <c r="D2753" s="83">
        <v>9.333333333333334</v>
      </c>
      <c r="E2753" s="84">
        <f t="shared" si="2"/>
        <v>280</v>
      </c>
      <c r="F2753" s="82">
        <v>280.0</v>
      </c>
      <c r="G2753" s="82">
        <v>30.0</v>
      </c>
      <c r="H2753" s="82" t="s">
        <v>26936</v>
      </c>
      <c r="I2753" s="82"/>
    </row>
    <row r="2754" ht="15.75" hidden="1" customHeight="1">
      <c r="A2754" s="82" t="s">
        <v>26937</v>
      </c>
      <c r="B2754" s="82" t="b">
        <f t="shared" si="1"/>
        <v>1</v>
      </c>
      <c r="C2754" s="83">
        <v>9.33181371899991</v>
      </c>
      <c r="D2754" s="83">
        <v>9.366666666666667</v>
      </c>
      <c r="E2754" s="84">
        <f t="shared" si="2"/>
        <v>280</v>
      </c>
      <c r="F2754" s="82">
        <v>281.0</v>
      </c>
      <c r="G2754" s="82">
        <v>30.0</v>
      </c>
      <c r="H2754" s="82" t="s">
        <v>26938</v>
      </c>
      <c r="I2754" s="82"/>
    </row>
    <row r="2755" ht="15.75" hidden="1" customHeight="1">
      <c r="A2755" s="82" t="s">
        <v>26939</v>
      </c>
      <c r="B2755" s="82" t="b">
        <f t="shared" si="1"/>
        <v>1</v>
      </c>
      <c r="C2755" s="83">
        <v>9.33181371899991</v>
      </c>
      <c r="D2755" s="83">
        <v>9.3</v>
      </c>
      <c r="E2755" s="84">
        <f t="shared" si="2"/>
        <v>280</v>
      </c>
      <c r="F2755" s="82">
        <v>279.0</v>
      </c>
      <c r="G2755" s="82">
        <v>30.0</v>
      </c>
      <c r="H2755" s="82" t="s">
        <v>26940</v>
      </c>
      <c r="I2755" s="82"/>
    </row>
    <row r="2756" ht="15.75" hidden="1" customHeight="1">
      <c r="A2756" s="82" t="s">
        <v>26941</v>
      </c>
      <c r="B2756" s="82" t="b">
        <f t="shared" si="1"/>
        <v>1</v>
      </c>
      <c r="C2756" s="83">
        <v>9.33181371899991</v>
      </c>
      <c r="D2756" s="83">
        <v>9.3</v>
      </c>
      <c r="E2756" s="84">
        <f t="shared" si="2"/>
        <v>280</v>
      </c>
      <c r="F2756" s="82">
        <v>279.0</v>
      </c>
      <c r="G2756" s="82">
        <v>30.0</v>
      </c>
      <c r="H2756" s="82" t="s">
        <v>26942</v>
      </c>
      <c r="I2756" s="82"/>
    </row>
    <row r="2757" ht="15.75" hidden="1" customHeight="1">
      <c r="A2757" s="82" t="s">
        <v>26943</v>
      </c>
      <c r="B2757" s="82" t="b">
        <f t="shared" si="1"/>
        <v>1</v>
      </c>
      <c r="C2757" s="83">
        <v>14.73302659399997</v>
      </c>
      <c r="D2757" s="83">
        <v>14.73333333333333</v>
      </c>
      <c r="E2757" s="84">
        <f t="shared" si="2"/>
        <v>442</v>
      </c>
      <c r="F2757" s="82">
        <v>442.0</v>
      </c>
      <c r="G2757" s="82">
        <v>30.0</v>
      </c>
      <c r="H2757" s="82" t="s">
        <v>26944</v>
      </c>
      <c r="I2757" s="82"/>
    </row>
    <row r="2758" ht="15.75" hidden="1" customHeight="1">
      <c r="A2758" s="82" t="s">
        <v>26945</v>
      </c>
      <c r="B2758" s="82" t="b">
        <f t="shared" si="1"/>
        <v>1</v>
      </c>
      <c r="C2758" s="83">
        <v>14.73302659399997</v>
      </c>
      <c r="D2758" s="83">
        <v>14.76666666666667</v>
      </c>
      <c r="E2758" s="84">
        <f t="shared" si="2"/>
        <v>442</v>
      </c>
      <c r="F2758" s="82">
        <v>443.0</v>
      </c>
      <c r="G2758" s="82">
        <v>30.0</v>
      </c>
      <c r="H2758" s="82" t="s">
        <v>26946</v>
      </c>
      <c r="I2758" s="82"/>
    </row>
    <row r="2759" ht="15.75" hidden="1" customHeight="1">
      <c r="A2759" s="82" t="s">
        <v>26947</v>
      </c>
      <c r="B2759" s="82" t="b">
        <f t="shared" si="1"/>
        <v>1</v>
      </c>
      <c r="C2759" s="83">
        <v>14.73302659399997</v>
      </c>
      <c r="D2759" s="83">
        <v>14.76666666666667</v>
      </c>
      <c r="E2759" s="84">
        <f t="shared" si="2"/>
        <v>442</v>
      </c>
      <c r="F2759" s="82">
        <v>443.0</v>
      </c>
      <c r="G2759" s="82">
        <v>30.0</v>
      </c>
      <c r="H2759" s="82" t="s">
        <v>26948</v>
      </c>
      <c r="I2759" s="82"/>
    </row>
    <row r="2760" ht="15.75" hidden="1" customHeight="1">
      <c r="A2760" s="82" t="s">
        <v>26949</v>
      </c>
      <c r="B2760" s="82" t="b">
        <f t="shared" si="1"/>
        <v>1</v>
      </c>
      <c r="C2760" s="83">
        <v>14.73302659399997</v>
      </c>
      <c r="D2760" s="83">
        <v>14.73333333333333</v>
      </c>
      <c r="E2760" s="84">
        <f t="shared" si="2"/>
        <v>442</v>
      </c>
      <c r="F2760" s="82">
        <v>442.0</v>
      </c>
      <c r="G2760" s="82">
        <v>30.0</v>
      </c>
      <c r="H2760" s="82" t="s">
        <v>26950</v>
      </c>
      <c r="I2760" s="82"/>
    </row>
    <row r="2761" ht="15.75" hidden="1" customHeight="1">
      <c r="A2761" s="82" t="s">
        <v>26951</v>
      </c>
      <c r="B2761" s="82" t="b">
        <f t="shared" si="1"/>
        <v>1</v>
      </c>
      <c r="C2761" s="83">
        <v>14.73302659399997</v>
      </c>
      <c r="D2761" s="83">
        <v>14.73333333333333</v>
      </c>
      <c r="E2761" s="84">
        <f t="shared" si="2"/>
        <v>442</v>
      </c>
      <c r="F2761" s="82">
        <v>442.0</v>
      </c>
      <c r="G2761" s="82">
        <v>30.0</v>
      </c>
      <c r="H2761" s="82" t="s">
        <v>26952</v>
      </c>
      <c r="I2761" s="82"/>
    </row>
    <row r="2762" ht="15.75" hidden="1" customHeight="1">
      <c r="A2762" s="82" t="s">
        <v>26953</v>
      </c>
      <c r="B2762" s="82" t="b">
        <f t="shared" si="1"/>
        <v>1</v>
      </c>
      <c r="C2762" s="83">
        <v>8.773995053999897</v>
      </c>
      <c r="D2762" s="83">
        <v>8.766666666666667</v>
      </c>
      <c r="E2762" s="84">
        <f t="shared" si="2"/>
        <v>264</v>
      </c>
      <c r="F2762" s="82">
        <v>263.0</v>
      </c>
      <c r="G2762" s="82">
        <v>30.0</v>
      </c>
      <c r="H2762" s="82" t="s">
        <v>26954</v>
      </c>
      <c r="I2762" s="82"/>
    </row>
    <row r="2763" ht="15.75" hidden="1" customHeight="1">
      <c r="A2763" s="82" t="s">
        <v>26955</v>
      </c>
      <c r="B2763" s="82" t="b">
        <f t="shared" si="1"/>
        <v>1</v>
      </c>
      <c r="C2763" s="83">
        <v>8.773995053999897</v>
      </c>
      <c r="D2763" s="83">
        <v>8.8</v>
      </c>
      <c r="E2763" s="84">
        <f t="shared" si="2"/>
        <v>264</v>
      </c>
      <c r="F2763" s="82">
        <v>264.0</v>
      </c>
      <c r="G2763" s="82">
        <v>30.0</v>
      </c>
      <c r="H2763" s="82" t="s">
        <v>26956</v>
      </c>
      <c r="I2763" s="82"/>
    </row>
    <row r="2764" ht="15.75" hidden="1" customHeight="1">
      <c r="A2764" s="82" t="s">
        <v>26957</v>
      </c>
      <c r="B2764" s="82" t="b">
        <f t="shared" si="1"/>
        <v>1</v>
      </c>
      <c r="C2764" s="83">
        <v>8.773995053999897</v>
      </c>
      <c r="D2764" s="83">
        <v>8.766666666666667</v>
      </c>
      <c r="E2764" s="84">
        <f t="shared" si="2"/>
        <v>264</v>
      </c>
      <c r="F2764" s="82">
        <v>263.0</v>
      </c>
      <c r="G2764" s="82">
        <v>30.0</v>
      </c>
      <c r="H2764" s="82" t="s">
        <v>26958</v>
      </c>
      <c r="I2764" s="82"/>
    </row>
    <row r="2765" ht="15.75" hidden="1" customHeight="1">
      <c r="A2765" s="82" t="s">
        <v>26959</v>
      </c>
      <c r="B2765" s="82" t="b">
        <f t="shared" si="1"/>
        <v>1</v>
      </c>
      <c r="C2765" s="83">
        <v>8.773995053999897</v>
      </c>
      <c r="D2765" s="83">
        <v>8.766666666666667</v>
      </c>
      <c r="E2765" s="84">
        <f t="shared" si="2"/>
        <v>264</v>
      </c>
      <c r="F2765" s="82">
        <v>263.0</v>
      </c>
      <c r="G2765" s="82">
        <v>30.0</v>
      </c>
      <c r="H2765" s="82" t="s">
        <v>26960</v>
      </c>
      <c r="I2765" s="82"/>
    </row>
    <row r="2766" ht="15.75" hidden="1" customHeight="1">
      <c r="A2766" s="82" t="s">
        <v>26961</v>
      </c>
      <c r="B2766" s="82" t="b">
        <f t="shared" si="1"/>
        <v>1</v>
      </c>
      <c r="C2766" s="83">
        <v>8.773995053999897</v>
      </c>
      <c r="D2766" s="83">
        <v>8.766666666666667</v>
      </c>
      <c r="E2766" s="84">
        <f t="shared" si="2"/>
        <v>264</v>
      </c>
      <c r="F2766" s="82">
        <v>263.0</v>
      </c>
      <c r="G2766" s="82">
        <v>30.0</v>
      </c>
      <c r="H2766" s="82" t="s">
        <v>26962</v>
      </c>
      <c r="I2766" s="82"/>
    </row>
    <row r="2767" ht="15.75" hidden="1" customHeight="1">
      <c r="A2767" s="82" t="s">
        <v>26963</v>
      </c>
      <c r="B2767" s="82" t="b">
        <f t="shared" si="1"/>
        <v>1</v>
      </c>
      <c r="C2767" s="83">
        <v>5.746428049000315</v>
      </c>
      <c r="D2767" s="83">
        <v>5.766666666666667</v>
      </c>
      <c r="E2767" s="84">
        <f t="shared" si="2"/>
        <v>173</v>
      </c>
      <c r="F2767" s="82">
        <v>173.0</v>
      </c>
      <c r="G2767" s="82">
        <v>30.0</v>
      </c>
      <c r="H2767" s="82" t="s">
        <v>26964</v>
      </c>
      <c r="I2767" s="82"/>
    </row>
    <row r="2768" ht="15.75" hidden="1" customHeight="1">
      <c r="A2768" s="82" t="s">
        <v>26965</v>
      </c>
      <c r="B2768" s="82" t="b">
        <f t="shared" si="1"/>
        <v>1</v>
      </c>
      <c r="C2768" s="83">
        <v>5.746428049000315</v>
      </c>
      <c r="D2768" s="83">
        <v>5.733333333333333</v>
      </c>
      <c r="E2768" s="84">
        <f t="shared" si="2"/>
        <v>173</v>
      </c>
      <c r="F2768" s="82">
        <v>172.0</v>
      </c>
      <c r="G2768" s="82">
        <v>30.0</v>
      </c>
      <c r="H2768" s="82" t="s">
        <v>26966</v>
      </c>
      <c r="I2768" s="82"/>
    </row>
    <row r="2769" ht="15.75" hidden="1" customHeight="1">
      <c r="A2769" s="82" t="s">
        <v>26967</v>
      </c>
      <c r="B2769" s="82" t="b">
        <f t="shared" si="1"/>
        <v>1</v>
      </c>
      <c r="C2769" s="83">
        <v>5.746428049000315</v>
      </c>
      <c r="D2769" s="83">
        <v>5.766666666666667</v>
      </c>
      <c r="E2769" s="84">
        <f t="shared" si="2"/>
        <v>173</v>
      </c>
      <c r="F2769" s="82">
        <v>173.0</v>
      </c>
      <c r="G2769" s="82">
        <v>30.0</v>
      </c>
      <c r="H2769" s="82" t="s">
        <v>26968</v>
      </c>
      <c r="I2769" s="82"/>
    </row>
    <row r="2770" ht="15.75" hidden="1" customHeight="1">
      <c r="A2770" s="82" t="s">
        <v>26969</v>
      </c>
      <c r="B2770" s="82" t="b">
        <f t="shared" si="1"/>
        <v>1</v>
      </c>
      <c r="C2770" s="83">
        <v>5.746428049000315</v>
      </c>
      <c r="D2770" s="83">
        <v>5.733333333333333</v>
      </c>
      <c r="E2770" s="84">
        <f t="shared" si="2"/>
        <v>173</v>
      </c>
      <c r="F2770" s="82">
        <v>172.0</v>
      </c>
      <c r="G2770" s="82">
        <v>30.0</v>
      </c>
      <c r="H2770" s="82" t="s">
        <v>26970</v>
      </c>
      <c r="I2770" s="82"/>
    </row>
    <row r="2771" ht="15.75" hidden="1" customHeight="1">
      <c r="A2771" s="82" t="s">
        <v>26971</v>
      </c>
      <c r="B2771" s="82" t="b">
        <f t="shared" si="1"/>
        <v>1</v>
      </c>
      <c r="C2771" s="83">
        <v>5.746428049000315</v>
      </c>
      <c r="D2771" s="83">
        <v>5.733333333333333</v>
      </c>
      <c r="E2771" s="84">
        <f t="shared" si="2"/>
        <v>173</v>
      </c>
      <c r="F2771" s="82">
        <v>172.0</v>
      </c>
      <c r="G2771" s="82">
        <v>30.0</v>
      </c>
      <c r="H2771" s="82" t="s">
        <v>26972</v>
      </c>
      <c r="I2771" s="82"/>
    </row>
    <row r="2772" ht="15.75" hidden="1" customHeight="1">
      <c r="A2772" s="82" t="s">
        <v>26973</v>
      </c>
      <c r="B2772" s="82" t="b">
        <f t="shared" si="1"/>
        <v>1</v>
      </c>
      <c r="C2772" s="83">
        <v>5.963582092999786</v>
      </c>
      <c r="D2772" s="83">
        <v>5.966666666666667</v>
      </c>
      <c r="E2772" s="84">
        <f t="shared" si="2"/>
        <v>179</v>
      </c>
      <c r="F2772" s="82">
        <v>179.0</v>
      </c>
      <c r="G2772" s="82">
        <v>30.0</v>
      </c>
      <c r="H2772" s="82" t="s">
        <v>26974</v>
      </c>
      <c r="I2772" s="82"/>
    </row>
    <row r="2773" ht="15.75" hidden="1" customHeight="1">
      <c r="A2773" s="82" t="s">
        <v>26975</v>
      </c>
      <c r="B2773" s="82" t="b">
        <f t="shared" si="1"/>
        <v>1</v>
      </c>
      <c r="C2773" s="83">
        <v>5.963582092999786</v>
      </c>
      <c r="D2773" s="83">
        <v>5.966666666666667</v>
      </c>
      <c r="E2773" s="84">
        <f t="shared" si="2"/>
        <v>179</v>
      </c>
      <c r="F2773" s="82">
        <v>179.0</v>
      </c>
      <c r="G2773" s="82">
        <v>30.0</v>
      </c>
      <c r="H2773" s="82" t="s">
        <v>26976</v>
      </c>
      <c r="I2773" s="82"/>
    </row>
    <row r="2774" ht="15.75" hidden="1" customHeight="1">
      <c r="A2774" s="82" t="s">
        <v>26977</v>
      </c>
      <c r="B2774" s="82" t="b">
        <f t="shared" si="1"/>
        <v>1</v>
      </c>
      <c r="C2774" s="83">
        <v>5.963582092999786</v>
      </c>
      <c r="D2774" s="83">
        <v>5.966666666666667</v>
      </c>
      <c r="E2774" s="84">
        <f t="shared" si="2"/>
        <v>179</v>
      </c>
      <c r="F2774" s="82">
        <v>179.0</v>
      </c>
      <c r="G2774" s="82">
        <v>30.0</v>
      </c>
      <c r="H2774" s="82" t="s">
        <v>26978</v>
      </c>
      <c r="I2774" s="82"/>
    </row>
    <row r="2775" ht="15.75" hidden="1" customHeight="1">
      <c r="A2775" s="82" t="s">
        <v>26979</v>
      </c>
      <c r="B2775" s="82" t="b">
        <f t="shared" si="1"/>
        <v>1</v>
      </c>
      <c r="C2775" s="83">
        <v>5.963582092999786</v>
      </c>
      <c r="D2775" s="83">
        <v>5.966666666666667</v>
      </c>
      <c r="E2775" s="84">
        <f t="shared" si="2"/>
        <v>179</v>
      </c>
      <c r="F2775" s="82">
        <v>179.0</v>
      </c>
      <c r="G2775" s="82">
        <v>30.0</v>
      </c>
      <c r="H2775" s="82" t="s">
        <v>26980</v>
      </c>
      <c r="I2775" s="82"/>
    </row>
    <row r="2776" ht="15.75" hidden="1" customHeight="1">
      <c r="A2776" s="82" t="s">
        <v>26981</v>
      </c>
      <c r="B2776" s="82" t="b">
        <f t="shared" si="1"/>
        <v>1</v>
      </c>
      <c r="C2776" s="83">
        <v>5.963582092999786</v>
      </c>
      <c r="D2776" s="83">
        <v>5.933333333333334</v>
      </c>
      <c r="E2776" s="84">
        <f t="shared" si="2"/>
        <v>179</v>
      </c>
      <c r="F2776" s="82">
        <v>178.0</v>
      </c>
      <c r="G2776" s="82">
        <v>30.0</v>
      </c>
      <c r="H2776" s="82" t="s">
        <v>26982</v>
      </c>
      <c r="I2776" s="82"/>
    </row>
    <row r="2777" ht="15.75" hidden="1" customHeight="1">
      <c r="A2777" s="82" t="s">
        <v>26983</v>
      </c>
      <c r="B2777" s="82" t="b">
        <f t="shared" si="1"/>
        <v>1</v>
      </c>
      <c r="C2777" s="83">
        <v>8.06416150899986</v>
      </c>
      <c r="D2777" s="83">
        <v>8.066666666666666</v>
      </c>
      <c r="E2777" s="84">
        <f t="shared" si="2"/>
        <v>242</v>
      </c>
      <c r="F2777" s="82">
        <v>242.0</v>
      </c>
      <c r="G2777" s="82">
        <v>30.0</v>
      </c>
      <c r="H2777" s="82" t="s">
        <v>26984</v>
      </c>
      <c r="I2777" s="82"/>
    </row>
    <row r="2778" ht="15.75" hidden="1" customHeight="1">
      <c r="A2778" s="82" t="s">
        <v>26985</v>
      </c>
      <c r="B2778" s="82" t="b">
        <f t="shared" si="1"/>
        <v>1</v>
      </c>
      <c r="C2778" s="83">
        <v>8.06416150899986</v>
      </c>
      <c r="D2778" s="83">
        <v>8.066666666666666</v>
      </c>
      <c r="E2778" s="84">
        <f t="shared" si="2"/>
        <v>242</v>
      </c>
      <c r="F2778" s="82">
        <v>242.0</v>
      </c>
      <c r="G2778" s="82">
        <v>30.0</v>
      </c>
      <c r="H2778" s="82" t="s">
        <v>26986</v>
      </c>
      <c r="I2778" s="82"/>
    </row>
    <row r="2779" ht="15.75" hidden="1" customHeight="1">
      <c r="A2779" s="82" t="s">
        <v>26987</v>
      </c>
      <c r="B2779" s="82" t="b">
        <f t="shared" si="1"/>
        <v>1</v>
      </c>
      <c r="C2779" s="83">
        <v>8.06416150899986</v>
      </c>
      <c r="D2779" s="83">
        <v>8.066666666666666</v>
      </c>
      <c r="E2779" s="84">
        <f t="shared" si="2"/>
        <v>242</v>
      </c>
      <c r="F2779" s="82">
        <v>242.0</v>
      </c>
      <c r="G2779" s="82">
        <v>30.0</v>
      </c>
      <c r="H2779" s="82" t="s">
        <v>26988</v>
      </c>
      <c r="I2779" s="82"/>
    </row>
    <row r="2780" ht="15.75" hidden="1" customHeight="1">
      <c r="A2780" s="82" t="s">
        <v>26989</v>
      </c>
      <c r="B2780" s="82" t="b">
        <f t="shared" si="1"/>
        <v>1</v>
      </c>
      <c r="C2780" s="83">
        <v>8.06416150899986</v>
      </c>
      <c r="D2780" s="83">
        <v>8.033333333333333</v>
      </c>
      <c r="E2780" s="84">
        <f t="shared" si="2"/>
        <v>242</v>
      </c>
      <c r="F2780" s="82">
        <v>241.0</v>
      </c>
      <c r="G2780" s="82">
        <v>30.0</v>
      </c>
      <c r="H2780" s="82" t="s">
        <v>26990</v>
      </c>
      <c r="I2780" s="82"/>
    </row>
    <row r="2781" ht="15.75" hidden="1" customHeight="1">
      <c r="A2781" s="82" t="s">
        <v>26991</v>
      </c>
      <c r="B2781" s="82" t="b">
        <f t="shared" si="1"/>
        <v>1</v>
      </c>
      <c r="C2781" s="83">
        <v>8.06416150899986</v>
      </c>
      <c r="D2781" s="83">
        <v>8.033333333333333</v>
      </c>
      <c r="E2781" s="84">
        <f t="shared" si="2"/>
        <v>242</v>
      </c>
      <c r="F2781" s="82">
        <v>241.0</v>
      </c>
      <c r="G2781" s="82">
        <v>30.0</v>
      </c>
      <c r="H2781" s="82" t="s">
        <v>26992</v>
      </c>
      <c r="I2781" s="82"/>
    </row>
    <row r="2782" ht="15.75" hidden="1" customHeight="1">
      <c r="A2782" s="82" t="s">
        <v>26993</v>
      </c>
      <c r="B2782" s="82" t="b">
        <f t="shared" si="1"/>
        <v>1</v>
      </c>
      <c r="C2782" s="83">
        <v>6.715540359000443</v>
      </c>
      <c r="D2782" s="83">
        <v>6.733333333333333</v>
      </c>
      <c r="E2782" s="84">
        <f t="shared" si="2"/>
        <v>202</v>
      </c>
      <c r="F2782" s="82">
        <v>202.0</v>
      </c>
      <c r="G2782" s="82">
        <v>30.0</v>
      </c>
      <c r="H2782" s="82" t="s">
        <v>26994</v>
      </c>
      <c r="I2782" s="82"/>
    </row>
    <row r="2783" ht="15.75" hidden="1" customHeight="1">
      <c r="A2783" s="82" t="s">
        <v>26995</v>
      </c>
      <c r="B2783" s="82" t="b">
        <f t="shared" si="1"/>
        <v>1</v>
      </c>
      <c r="C2783" s="83">
        <v>6.715540359000443</v>
      </c>
      <c r="D2783" s="83">
        <v>6.733333333333333</v>
      </c>
      <c r="E2783" s="84">
        <f t="shared" si="2"/>
        <v>202</v>
      </c>
      <c r="F2783" s="82">
        <v>202.0</v>
      </c>
      <c r="G2783" s="82">
        <v>30.0</v>
      </c>
      <c r="H2783" s="82" t="s">
        <v>26996</v>
      </c>
      <c r="I2783" s="82"/>
    </row>
    <row r="2784" ht="15.75" hidden="1" customHeight="1">
      <c r="A2784" s="82" t="s">
        <v>26997</v>
      </c>
      <c r="B2784" s="82" t="b">
        <f t="shared" si="1"/>
        <v>1</v>
      </c>
      <c r="C2784" s="83">
        <v>6.715540359000443</v>
      </c>
      <c r="D2784" s="83">
        <v>6.733333333333333</v>
      </c>
      <c r="E2784" s="84">
        <f t="shared" si="2"/>
        <v>202</v>
      </c>
      <c r="F2784" s="82">
        <v>202.0</v>
      </c>
      <c r="G2784" s="82">
        <v>30.0</v>
      </c>
      <c r="H2784" s="82" t="s">
        <v>26998</v>
      </c>
      <c r="I2784" s="82"/>
    </row>
    <row r="2785" ht="15.75" hidden="1" customHeight="1">
      <c r="A2785" s="82" t="s">
        <v>26999</v>
      </c>
      <c r="B2785" s="82" t="b">
        <f t="shared" si="1"/>
        <v>1</v>
      </c>
      <c r="C2785" s="83">
        <v>6.715540359000443</v>
      </c>
      <c r="D2785" s="83">
        <v>6.7</v>
      </c>
      <c r="E2785" s="84">
        <f t="shared" si="2"/>
        <v>202</v>
      </c>
      <c r="F2785" s="82">
        <v>201.0</v>
      </c>
      <c r="G2785" s="82">
        <v>30.0</v>
      </c>
      <c r="H2785" s="82" t="s">
        <v>27000</v>
      </c>
      <c r="I2785" s="82"/>
    </row>
    <row r="2786" ht="15.75" hidden="1" customHeight="1">
      <c r="A2786" s="82" t="s">
        <v>27001</v>
      </c>
      <c r="B2786" s="82" t="b">
        <f t="shared" si="1"/>
        <v>1</v>
      </c>
      <c r="C2786" s="83">
        <v>6.715540359000443</v>
      </c>
      <c r="D2786" s="83">
        <v>6.7</v>
      </c>
      <c r="E2786" s="84">
        <f t="shared" si="2"/>
        <v>202</v>
      </c>
      <c r="F2786" s="82">
        <v>201.0</v>
      </c>
      <c r="G2786" s="82">
        <v>30.0</v>
      </c>
      <c r="H2786" s="82" t="s">
        <v>27002</v>
      </c>
      <c r="I2786" s="82"/>
    </row>
    <row r="2787" ht="15.75" hidden="1" customHeight="1">
      <c r="A2787" s="82" t="s">
        <v>27003</v>
      </c>
      <c r="B2787" s="82" t="b">
        <f t="shared" si="1"/>
        <v>1</v>
      </c>
      <c r="C2787" s="83">
        <v>8.150746958999662</v>
      </c>
      <c r="D2787" s="83">
        <v>8.166666666666666</v>
      </c>
      <c r="E2787" s="84">
        <f t="shared" si="2"/>
        <v>245</v>
      </c>
      <c r="F2787" s="82">
        <v>245.0</v>
      </c>
      <c r="G2787" s="82">
        <v>30.0</v>
      </c>
      <c r="H2787" s="82" t="s">
        <v>27004</v>
      </c>
      <c r="I2787" s="82"/>
    </row>
    <row r="2788" ht="15.75" hidden="1" customHeight="1">
      <c r="A2788" s="82" t="s">
        <v>27005</v>
      </c>
      <c r="B2788" s="82" t="b">
        <f t="shared" si="1"/>
        <v>1</v>
      </c>
      <c r="C2788" s="83">
        <v>8.150746958999662</v>
      </c>
      <c r="D2788" s="83">
        <v>8.166666666666666</v>
      </c>
      <c r="E2788" s="84">
        <f t="shared" si="2"/>
        <v>245</v>
      </c>
      <c r="F2788" s="82">
        <v>245.0</v>
      </c>
      <c r="G2788" s="82">
        <v>30.0</v>
      </c>
      <c r="H2788" s="82" t="s">
        <v>27006</v>
      </c>
      <c r="I2788" s="82"/>
    </row>
    <row r="2789" ht="15.75" hidden="1" customHeight="1">
      <c r="A2789" s="82" t="s">
        <v>27007</v>
      </c>
      <c r="B2789" s="82" t="b">
        <f t="shared" si="1"/>
        <v>1</v>
      </c>
      <c r="C2789" s="83">
        <v>8.150746958999662</v>
      </c>
      <c r="D2789" s="83">
        <v>8.166666666666666</v>
      </c>
      <c r="E2789" s="84">
        <f t="shared" si="2"/>
        <v>245</v>
      </c>
      <c r="F2789" s="82">
        <v>245.0</v>
      </c>
      <c r="G2789" s="82">
        <v>30.0</v>
      </c>
      <c r="H2789" s="82" t="s">
        <v>27008</v>
      </c>
      <c r="I2789" s="82"/>
    </row>
    <row r="2790" ht="15.75" hidden="1" customHeight="1">
      <c r="A2790" s="82" t="s">
        <v>27009</v>
      </c>
      <c r="B2790" s="82" t="b">
        <f t="shared" si="1"/>
        <v>1</v>
      </c>
      <c r="C2790" s="83">
        <v>8.150746958999662</v>
      </c>
      <c r="D2790" s="83">
        <v>8.133333333333333</v>
      </c>
      <c r="E2790" s="84">
        <f t="shared" si="2"/>
        <v>245</v>
      </c>
      <c r="F2790" s="82">
        <v>244.0</v>
      </c>
      <c r="G2790" s="82">
        <v>30.0</v>
      </c>
      <c r="H2790" s="82" t="s">
        <v>27010</v>
      </c>
      <c r="I2790" s="82"/>
    </row>
    <row r="2791" ht="15.75" hidden="1" customHeight="1">
      <c r="A2791" s="82" t="s">
        <v>27011</v>
      </c>
      <c r="B2791" s="82" t="b">
        <f t="shared" si="1"/>
        <v>1</v>
      </c>
      <c r="C2791" s="83">
        <v>8.150746958999662</v>
      </c>
      <c r="D2791" s="83">
        <v>8.133333333333333</v>
      </c>
      <c r="E2791" s="84">
        <f t="shared" si="2"/>
        <v>245</v>
      </c>
      <c r="F2791" s="82">
        <v>244.0</v>
      </c>
      <c r="G2791" s="82">
        <v>30.0</v>
      </c>
      <c r="H2791" s="82" t="s">
        <v>27012</v>
      </c>
      <c r="I2791" s="82"/>
    </row>
    <row r="2792" ht="15.75" hidden="1" customHeight="1">
      <c r="A2792" s="82" t="s">
        <v>27013</v>
      </c>
      <c r="B2792" s="82" t="b">
        <f t="shared" si="1"/>
        <v>1</v>
      </c>
      <c r="C2792" s="83">
        <v>8.30283123999925</v>
      </c>
      <c r="D2792" s="83">
        <v>8.3</v>
      </c>
      <c r="E2792" s="84">
        <f t="shared" si="2"/>
        <v>250</v>
      </c>
      <c r="F2792" s="82">
        <v>249.0</v>
      </c>
      <c r="G2792" s="82">
        <v>30.0</v>
      </c>
      <c r="H2792" s="82" t="s">
        <v>27014</v>
      </c>
      <c r="I2792" s="82"/>
    </row>
    <row r="2793" ht="15.75" hidden="1" customHeight="1">
      <c r="A2793" s="82" t="s">
        <v>27015</v>
      </c>
      <c r="B2793" s="82" t="b">
        <f t="shared" si="1"/>
        <v>1</v>
      </c>
      <c r="C2793" s="83">
        <v>8.30283123999925</v>
      </c>
      <c r="D2793" s="83">
        <v>8.333333333333334</v>
      </c>
      <c r="E2793" s="84">
        <f t="shared" si="2"/>
        <v>250</v>
      </c>
      <c r="F2793" s="82">
        <v>250.0</v>
      </c>
      <c r="G2793" s="82">
        <v>30.0</v>
      </c>
      <c r="H2793" s="82" t="s">
        <v>27016</v>
      </c>
      <c r="I2793" s="82"/>
    </row>
    <row r="2794" ht="15.75" hidden="1" customHeight="1">
      <c r="A2794" s="82" t="s">
        <v>27017</v>
      </c>
      <c r="B2794" s="82" t="b">
        <f t="shared" si="1"/>
        <v>1</v>
      </c>
      <c r="C2794" s="83">
        <v>8.30283123999925</v>
      </c>
      <c r="D2794" s="83">
        <v>8.3</v>
      </c>
      <c r="E2794" s="84">
        <f t="shared" si="2"/>
        <v>250</v>
      </c>
      <c r="F2794" s="82">
        <v>249.0</v>
      </c>
      <c r="G2794" s="82">
        <v>30.0</v>
      </c>
      <c r="H2794" s="82" t="s">
        <v>27018</v>
      </c>
      <c r="I2794" s="82"/>
    </row>
    <row r="2795" ht="15.75" hidden="1" customHeight="1">
      <c r="A2795" s="82" t="s">
        <v>27019</v>
      </c>
      <c r="B2795" s="82" t="b">
        <f t="shared" si="1"/>
        <v>1</v>
      </c>
      <c r="C2795" s="83">
        <v>8.30283123999925</v>
      </c>
      <c r="D2795" s="83">
        <v>8.3</v>
      </c>
      <c r="E2795" s="84">
        <f t="shared" si="2"/>
        <v>250</v>
      </c>
      <c r="F2795" s="82">
        <v>249.0</v>
      </c>
      <c r="G2795" s="82">
        <v>30.0</v>
      </c>
      <c r="H2795" s="82" t="s">
        <v>27020</v>
      </c>
      <c r="I2795" s="82"/>
    </row>
    <row r="2796" ht="15.75" hidden="1" customHeight="1">
      <c r="A2796" s="82" t="s">
        <v>27021</v>
      </c>
      <c r="B2796" s="82" t="b">
        <f t="shared" si="1"/>
        <v>1</v>
      </c>
      <c r="C2796" s="83">
        <v>8.30283123999925</v>
      </c>
      <c r="D2796" s="83">
        <v>8.266666666666667</v>
      </c>
      <c r="E2796" s="84">
        <f t="shared" si="2"/>
        <v>250</v>
      </c>
      <c r="F2796" s="82">
        <v>248.0</v>
      </c>
      <c r="G2796" s="82">
        <v>30.0</v>
      </c>
      <c r="H2796" s="82" t="s">
        <v>27022</v>
      </c>
      <c r="I2796" s="82"/>
    </row>
    <row r="2797" ht="15.75" hidden="1" customHeight="1">
      <c r="A2797" s="82" t="s">
        <v>27023</v>
      </c>
      <c r="B2797" s="82" t="b">
        <f t="shared" si="1"/>
        <v>1</v>
      </c>
      <c r="C2797" s="83">
        <v>6.397877782999785</v>
      </c>
      <c r="D2797" s="83">
        <v>6.4</v>
      </c>
      <c r="E2797" s="84">
        <f t="shared" si="2"/>
        <v>192</v>
      </c>
      <c r="F2797" s="82">
        <v>192.0</v>
      </c>
      <c r="G2797" s="82">
        <v>30.0</v>
      </c>
      <c r="H2797" s="82" t="s">
        <v>27024</v>
      </c>
      <c r="I2797" s="82"/>
    </row>
    <row r="2798" ht="15.75" hidden="1" customHeight="1">
      <c r="A2798" s="82" t="s">
        <v>27025</v>
      </c>
      <c r="B2798" s="82" t="b">
        <f t="shared" si="1"/>
        <v>1</v>
      </c>
      <c r="C2798" s="83">
        <v>6.397877782999785</v>
      </c>
      <c r="D2798" s="83">
        <v>6.4</v>
      </c>
      <c r="E2798" s="84">
        <f t="shared" si="2"/>
        <v>192</v>
      </c>
      <c r="F2798" s="82">
        <v>192.0</v>
      </c>
      <c r="G2798" s="82">
        <v>30.0</v>
      </c>
      <c r="H2798" s="82" t="s">
        <v>27026</v>
      </c>
      <c r="I2798" s="82"/>
    </row>
    <row r="2799" ht="15.75" hidden="1" customHeight="1">
      <c r="A2799" s="82" t="s">
        <v>27027</v>
      </c>
      <c r="B2799" s="82" t="b">
        <f t="shared" si="1"/>
        <v>1</v>
      </c>
      <c r="C2799" s="83">
        <v>6.397877782999785</v>
      </c>
      <c r="D2799" s="83">
        <v>6.4</v>
      </c>
      <c r="E2799" s="84">
        <f t="shared" si="2"/>
        <v>192</v>
      </c>
      <c r="F2799" s="82">
        <v>192.0</v>
      </c>
      <c r="G2799" s="82">
        <v>30.0</v>
      </c>
      <c r="H2799" s="82" t="s">
        <v>27028</v>
      </c>
      <c r="I2799" s="82"/>
    </row>
    <row r="2800" ht="15.75" hidden="1" customHeight="1">
      <c r="A2800" s="82" t="s">
        <v>27029</v>
      </c>
      <c r="B2800" s="82" t="b">
        <f t="shared" si="1"/>
        <v>1</v>
      </c>
      <c r="C2800" s="83">
        <v>6.397877782999785</v>
      </c>
      <c r="D2800" s="83">
        <v>6.4</v>
      </c>
      <c r="E2800" s="84">
        <f t="shared" si="2"/>
        <v>192</v>
      </c>
      <c r="F2800" s="82">
        <v>192.0</v>
      </c>
      <c r="G2800" s="82">
        <v>30.0</v>
      </c>
      <c r="H2800" s="82" t="s">
        <v>27030</v>
      </c>
      <c r="I2800" s="82"/>
    </row>
    <row r="2801" ht="15.75" hidden="1" customHeight="1">
      <c r="A2801" s="82" t="s">
        <v>27031</v>
      </c>
      <c r="B2801" s="82" t="b">
        <f t="shared" si="1"/>
        <v>1</v>
      </c>
      <c r="C2801" s="83">
        <v>6.397877782999785</v>
      </c>
      <c r="D2801" s="83">
        <v>6.366666666666666</v>
      </c>
      <c r="E2801" s="84">
        <f t="shared" si="2"/>
        <v>192</v>
      </c>
      <c r="F2801" s="82">
        <v>191.0</v>
      </c>
      <c r="G2801" s="82">
        <v>30.0</v>
      </c>
      <c r="H2801" s="82" t="s">
        <v>27032</v>
      </c>
      <c r="I2801" s="82"/>
    </row>
    <row r="2802" ht="15.75" hidden="1" customHeight="1">
      <c r="A2802" s="82" t="s">
        <v>27033</v>
      </c>
      <c r="B2802" s="82" t="b">
        <f t="shared" si="1"/>
        <v>1</v>
      </c>
      <c r="C2802" s="83">
        <v>10.12395281699992</v>
      </c>
      <c r="D2802" s="83">
        <v>10.13333333333333</v>
      </c>
      <c r="E2802" s="84">
        <f t="shared" si="2"/>
        <v>304</v>
      </c>
      <c r="F2802" s="82">
        <v>304.0</v>
      </c>
      <c r="G2802" s="82">
        <v>30.0</v>
      </c>
      <c r="H2802" s="82" t="s">
        <v>27034</v>
      </c>
      <c r="I2802" s="82"/>
    </row>
    <row r="2803" ht="15.75" hidden="1" customHeight="1">
      <c r="A2803" s="82" t="s">
        <v>27035</v>
      </c>
      <c r="B2803" s="82" t="b">
        <f t="shared" si="1"/>
        <v>1</v>
      </c>
      <c r="C2803" s="83">
        <v>10.12395281699992</v>
      </c>
      <c r="D2803" s="83">
        <v>10.13333333333333</v>
      </c>
      <c r="E2803" s="84">
        <f t="shared" si="2"/>
        <v>304</v>
      </c>
      <c r="F2803" s="82">
        <v>304.0</v>
      </c>
      <c r="G2803" s="82">
        <v>30.0</v>
      </c>
      <c r="H2803" s="82" t="s">
        <v>27036</v>
      </c>
      <c r="I2803" s="82"/>
    </row>
    <row r="2804" ht="15.75" hidden="1" customHeight="1">
      <c r="A2804" s="82" t="s">
        <v>27037</v>
      </c>
      <c r="B2804" s="82" t="b">
        <f t="shared" si="1"/>
        <v>1</v>
      </c>
      <c r="C2804" s="83">
        <v>10.12395281699992</v>
      </c>
      <c r="D2804" s="83">
        <v>10.13333333333333</v>
      </c>
      <c r="E2804" s="84">
        <f t="shared" si="2"/>
        <v>304</v>
      </c>
      <c r="F2804" s="82">
        <v>304.0</v>
      </c>
      <c r="G2804" s="82">
        <v>30.0</v>
      </c>
      <c r="H2804" s="82" t="s">
        <v>27038</v>
      </c>
      <c r="I2804" s="82"/>
    </row>
    <row r="2805" ht="15.75" hidden="1" customHeight="1">
      <c r="A2805" s="82" t="s">
        <v>27039</v>
      </c>
      <c r="B2805" s="82" t="b">
        <f t="shared" si="1"/>
        <v>1</v>
      </c>
      <c r="C2805" s="83">
        <v>10.12395281699992</v>
      </c>
      <c r="D2805" s="83">
        <v>10.1</v>
      </c>
      <c r="E2805" s="84">
        <f t="shared" si="2"/>
        <v>304</v>
      </c>
      <c r="F2805" s="82">
        <v>303.0</v>
      </c>
      <c r="G2805" s="82">
        <v>30.0</v>
      </c>
      <c r="H2805" s="82" t="s">
        <v>27040</v>
      </c>
      <c r="I2805" s="82"/>
    </row>
    <row r="2806" ht="15.75" hidden="1" customHeight="1">
      <c r="A2806" s="82" t="s">
        <v>27041</v>
      </c>
      <c r="B2806" s="82" t="b">
        <f t="shared" si="1"/>
        <v>1</v>
      </c>
      <c r="C2806" s="83">
        <v>10.12395281699992</v>
      </c>
      <c r="D2806" s="83">
        <v>10.1</v>
      </c>
      <c r="E2806" s="84">
        <f t="shared" si="2"/>
        <v>304</v>
      </c>
      <c r="F2806" s="82">
        <v>303.0</v>
      </c>
      <c r="G2806" s="82">
        <v>30.0</v>
      </c>
      <c r="H2806" s="82" t="s">
        <v>27042</v>
      </c>
      <c r="I2806" s="82"/>
    </row>
    <row r="2807" ht="15.75" hidden="1" customHeight="1">
      <c r="A2807" s="82" t="s">
        <v>27043</v>
      </c>
      <c r="B2807" s="82" t="b">
        <f t="shared" si="1"/>
        <v>1</v>
      </c>
      <c r="C2807" s="83">
        <v>6.561198703000628</v>
      </c>
      <c r="D2807" s="83">
        <v>6.566666666666666</v>
      </c>
      <c r="E2807" s="84">
        <f t="shared" si="2"/>
        <v>197</v>
      </c>
      <c r="F2807" s="82">
        <v>197.0</v>
      </c>
      <c r="G2807" s="82">
        <v>30.0</v>
      </c>
      <c r="H2807" s="82" t="s">
        <v>27044</v>
      </c>
      <c r="I2807" s="82"/>
    </row>
    <row r="2808" ht="15.75" hidden="1" customHeight="1">
      <c r="A2808" s="82" t="s">
        <v>27045</v>
      </c>
      <c r="B2808" s="82" t="b">
        <f t="shared" si="1"/>
        <v>1</v>
      </c>
      <c r="C2808" s="83">
        <v>6.561198703000628</v>
      </c>
      <c r="D2808" s="83">
        <v>6.6</v>
      </c>
      <c r="E2808" s="84">
        <f t="shared" si="2"/>
        <v>197</v>
      </c>
      <c r="F2808" s="82">
        <v>198.0</v>
      </c>
      <c r="G2808" s="82">
        <v>30.0</v>
      </c>
      <c r="H2808" s="82" t="s">
        <v>27046</v>
      </c>
      <c r="I2808" s="82"/>
    </row>
    <row r="2809" ht="15.75" hidden="1" customHeight="1">
      <c r="A2809" s="82" t="s">
        <v>27047</v>
      </c>
      <c r="B2809" s="82" t="b">
        <f t="shared" si="1"/>
        <v>1</v>
      </c>
      <c r="C2809" s="83">
        <v>6.561198703000628</v>
      </c>
      <c r="D2809" s="83">
        <v>6.566666666666666</v>
      </c>
      <c r="E2809" s="84">
        <f t="shared" si="2"/>
        <v>197</v>
      </c>
      <c r="F2809" s="82">
        <v>197.0</v>
      </c>
      <c r="G2809" s="82">
        <v>30.0</v>
      </c>
      <c r="H2809" s="82" t="s">
        <v>27048</v>
      </c>
      <c r="I2809" s="82"/>
    </row>
    <row r="2810" ht="15.75" hidden="1" customHeight="1">
      <c r="A2810" s="82" t="s">
        <v>27049</v>
      </c>
      <c r="B2810" s="82" t="b">
        <f t="shared" si="1"/>
        <v>1</v>
      </c>
      <c r="C2810" s="83">
        <v>6.561198703000628</v>
      </c>
      <c r="D2810" s="83">
        <v>6.566666666666666</v>
      </c>
      <c r="E2810" s="84">
        <f t="shared" si="2"/>
        <v>197</v>
      </c>
      <c r="F2810" s="82">
        <v>197.0</v>
      </c>
      <c r="G2810" s="82">
        <v>30.0</v>
      </c>
      <c r="H2810" s="82" t="s">
        <v>27050</v>
      </c>
      <c r="I2810" s="82"/>
    </row>
    <row r="2811" ht="15.75" hidden="1" customHeight="1">
      <c r="A2811" s="82" t="s">
        <v>27051</v>
      </c>
      <c r="B2811" s="82" t="b">
        <f t="shared" si="1"/>
        <v>1</v>
      </c>
      <c r="C2811" s="83">
        <v>6.561198703000628</v>
      </c>
      <c r="D2811" s="83">
        <v>6.533333333333333</v>
      </c>
      <c r="E2811" s="84">
        <f t="shared" si="2"/>
        <v>197</v>
      </c>
      <c r="F2811" s="82">
        <v>196.0</v>
      </c>
      <c r="G2811" s="82">
        <v>30.0</v>
      </c>
      <c r="H2811" s="82" t="s">
        <v>27052</v>
      </c>
      <c r="I2811" s="82"/>
    </row>
    <row r="2812" ht="15.75" hidden="1" customHeight="1">
      <c r="A2812" s="82" t="s">
        <v>27053</v>
      </c>
      <c r="B2812" s="82" t="b">
        <f t="shared" si="1"/>
        <v>1</v>
      </c>
      <c r="C2812" s="83">
        <v>7.575971780000145</v>
      </c>
      <c r="D2812" s="83">
        <v>7.566666666666666</v>
      </c>
      <c r="E2812" s="84">
        <f t="shared" si="2"/>
        <v>228</v>
      </c>
      <c r="F2812" s="82">
        <v>227.0</v>
      </c>
      <c r="G2812" s="82">
        <v>30.0</v>
      </c>
      <c r="H2812" s="82" t="s">
        <v>27054</v>
      </c>
      <c r="I2812" s="82"/>
    </row>
    <row r="2813" ht="15.75" hidden="1" customHeight="1">
      <c r="A2813" s="82" t="s">
        <v>27055</v>
      </c>
      <c r="B2813" s="82" t="b">
        <f t="shared" si="1"/>
        <v>1</v>
      </c>
      <c r="C2813" s="83">
        <v>7.575971780000145</v>
      </c>
      <c r="D2813" s="83">
        <v>7.6</v>
      </c>
      <c r="E2813" s="84">
        <f t="shared" si="2"/>
        <v>228</v>
      </c>
      <c r="F2813" s="82">
        <v>228.0</v>
      </c>
      <c r="G2813" s="82">
        <v>30.0</v>
      </c>
      <c r="H2813" s="82" t="s">
        <v>27056</v>
      </c>
      <c r="I2813" s="82"/>
    </row>
    <row r="2814" ht="15.75" hidden="1" customHeight="1">
      <c r="A2814" s="82" t="s">
        <v>27057</v>
      </c>
      <c r="B2814" s="82" t="b">
        <f t="shared" si="1"/>
        <v>1</v>
      </c>
      <c r="C2814" s="83">
        <v>7.575971780000145</v>
      </c>
      <c r="D2814" s="83">
        <v>7.566666666666666</v>
      </c>
      <c r="E2814" s="84">
        <f t="shared" si="2"/>
        <v>228</v>
      </c>
      <c r="F2814" s="82">
        <v>227.0</v>
      </c>
      <c r="G2814" s="82">
        <v>30.0</v>
      </c>
      <c r="H2814" s="82" t="s">
        <v>27058</v>
      </c>
      <c r="I2814" s="82"/>
    </row>
    <row r="2815" ht="15.75" hidden="1" customHeight="1">
      <c r="A2815" s="82" t="s">
        <v>27059</v>
      </c>
      <c r="B2815" s="82" t="b">
        <f t="shared" si="1"/>
        <v>1</v>
      </c>
      <c r="C2815" s="83">
        <v>7.575971780000145</v>
      </c>
      <c r="D2815" s="83">
        <v>7.566666666666666</v>
      </c>
      <c r="E2815" s="84">
        <f t="shared" si="2"/>
        <v>228</v>
      </c>
      <c r="F2815" s="82">
        <v>227.0</v>
      </c>
      <c r="G2815" s="82">
        <v>30.0</v>
      </c>
      <c r="H2815" s="82" t="s">
        <v>27060</v>
      </c>
      <c r="I2815" s="82"/>
    </row>
    <row r="2816" ht="15.75" hidden="1" customHeight="1">
      <c r="A2816" s="82" t="s">
        <v>27061</v>
      </c>
      <c r="B2816" s="82" t="b">
        <f t="shared" si="1"/>
        <v>1</v>
      </c>
      <c r="C2816" s="83">
        <v>7.575971780000145</v>
      </c>
      <c r="D2816" s="83">
        <v>7.566666666666666</v>
      </c>
      <c r="E2816" s="84">
        <f t="shared" si="2"/>
        <v>228</v>
      </c>
      <c r="F2816" s="82">
        <v>227.0</v>
      </c>
      <c r="G2816" s="82">
        <v>30.0</v>
      </c>
      <c r="H2816" s="82" t="s">
        <v>27062</v>
      </c>
      <c r="I2816" s="82"/>
    </row>
    <row r="2817" ht="15.75" hidden="1" customHeight="1">
      <c r="A2817" s="82" t="s">
        <v>27063</v>
      </c>
      <c r="B2817" s="82" t="b">
        <f t="shared" si="1"/>
        <v>1</v>
      </c>
      <c r="C2817" s="83">
        <v>7.064551063999716</v>
      </c>
      <c r="D2817" s="83">
        <v>7.066666666666666</v>
      </c>
      <c r="E2817" s="84">
        <f t="shared" si="2"/>
        <v>212</v>
      </c>
      <c r="F2817" s="82">
        <v>212.0</v>
      </c>
      <c r="G2817" s="82">
        <v>30.0</v>
      </c>
      <c r="H2817" s="82" t="s">
        <v>27064</v>
      </c>
      <c r="I2817" s="82"/>
    </row>
    <row r="2818" ht="15.75" hidden="1" customHeight="1">
      <c r="A2818" s="82" t="s">
        <v>27065</v>
      </c>
      <c r="B2818" s="82" t="b">
        <f t="shared" si="1"/>
        <v>1</v>
      </c>
      <c r="C2818" s="83">
        <v>7.064551063999716</v>
      </c>
      <c r="D2818" s="83">
        <v>7.066666666666666</v>
      </c>
      <c r="E2818" s="84">
        <f t="shared" si="2"/>
        <v>212</v>
      </c>
      <c r="F2818" s="82">
        <v>212.0</v>
      </c>
      <c r="G2818" s="82">
        <v>30.0</v>
      </c>
      <c r="H2818" s="82" t="s">
        <v>27066</v>
      </c>
      <c r="I2818" s="82"/>
    </row>
    <row r="2819" ht="15.75" hidden="1" customHeight="1">
      <c r="A2819" s="82" t="s">
        <v>27067</v>
      </c>
      <c r="B2819" s="82" t="b">
        <f t="shared" si="1"/>
        <v>1</v>
      </c>
      <c r="C2819" s="83">
        <v>7.064551063999716</v>
      </c>
      <c r="D2819" s="83">
        <v>7.066666666666666</v>
      </c>
      <c r="E2819" s="84">
        <f t="shared" si="2"/>
        <v>212</v>
      </c>
      <c r="F2819" s="82">
        <v>212.0</v>
      </c>
      <c r="G2819" s="82">
        <v>30.0</v>
      </c>
      <c r="H2819" s="82" t="s">
        <v>27068</v>
      </c>
      <c r="I2819" s="82"/>
    </row>
    <row r="2820" ht="15.75" hidden="1" customHeight="1">
      <c r="A2820" s="82" t="s">
        <v>27069</v>
      </c>
      <c r="B2820" s="82" t="b">
        <f t="shared" si="1"/>
        <v>1</v>
      </c>
      <c r="C2820" s="83">
        <v>7.064551063999716</v>
      </c>
      <c r="D2820" s="83">
        <v>7.066666666666666</v>
      </c>
      <c r="E2820" s="84">
        <f t="shared" si="2"/>
        <v>212</v>
      </c>
      <c r="F2820" s="82">
        <v>212.0</v>
      </c>
      <c r="G2820" s="82">
        <v>30.0</v>
      </c>
      <c r="H2820" s="82" t="s">
        <v>27070</v>
      </c>
      <c r="I2820" s="82"/>
    </row>
    <row r="2821" ht="15.75" hidden="1" customHeight="1">
      <c r="A2821" s="82" t="s">
        <v>27071</v>
      </c>
      <c r="B2821" s="82" t="b">
        <f t="shared" si="1"/>
        <v>1</v>
      </c>
      <c r="C2821" s="83">
        <v>7.064551063999716</v>
      </c>
      <c r="D2821" s="83">
        <v>7.066666666666666</v>
      </c>
      <c r="E2821" s="84">
        <f t="shared" si="2"/>
        <v>212</v>
      </c>
      <c r="F2821" s="82">
        <v>212.0</v>
      </c>
      <c r="G2821" s="82">
        <v>30.0</v>
      </c>
      <c r="H2821" s="82" t="s">
        <v>27072</v>
      </c>
      <c r="I2821" s="82"/>
    </row>
    <row r="2822" ht="15.75" hidden="1" customHeight="1">
      <c r="A2822" s="82" t="s">
        <v>27073</v>
      </c>
      <c r="B2822" s="82" t="b">
        <f t="shared" si="1"/>
        <v>1</v>
      </c>
      <c r="C2822" s="83">
        <v>10.74735467900064</v>
      </c>
      <c r="D2822" s="83">
        <v>10.73333333333333</v>
      </c>
      <c r="E2822" s="84">
        <f t="shared" si="2"/>
        <v>323</v>
      </c>
      <c r="F2822" s="82">
        <v>322.0</v>
      </c>
      <c r="G2822" s="82">
        <v>30.0</v>
      </c>
      <c r="H2822" s="82" t="s">
        <v>27074</v>
      </c>
      <c r="I2822" s="82"/>
    </row>
    <row r="2823" ht="15.75" hidden="1" customHeight="1">
      <c r="A2823" s="82" t="s">
        <v>27075</v>
      </c>
      <c r="B2823" s="82" t="b">
        <f t="shared" si="1"/>
        <v>1</v>
      </c>
      <c r="C2823" s="83">
        <v>10.74735467900064</v>
      </c>
      <c r="D2823" s="83">
        <v>10.76666666666667</v>
      </c>
      <c r="E2823" s="84">
        <f t="shared" si="2"/>
        <v>323</v>
      </c>
      <c r="F2823" s="82">
        <v>323.0</v>
      </c>
      <c r="G2823" s="82">
        <v>30.0</v>
      </c>
      <c r="H2823" s="82" t="s">
        <v>27076</v>
      </c>
      <c r="I2823" s="82"/>
    </row>
    <row r="2824" ht="15.75" hidden="1" customHeight="1">
      <c r="A2824" s="82" t="s">
        <v>27077</v>
      </c>
      <c r="B2824" s="82" t="b">
        <f t="shared" si="1"/>
        <v>1</v>
      </c>
      <c r="C2824" s="83">
        <v>10.74735467900064</v>
      </c>
      <c r="D2824" s="83">
        <v>10.76666666666667</v>
      </c>
      <c r="E2824" s="84">
        <f t="shared" si="2"/>
        <v>323</v>
      </c>
      <c r="F2824" s="82">
        <v>323.0</v>
      </c>
      <c r="G2824" s="82">
        <v>30.0</v>
      </c>
      <c r="H2824" s="82" t="s">
        <v>27078</v>
      </c>
      <c r="I2824" s="82"/>
    </row>
    <row r="2825" ht="15.75" hidden="1" customHeight="1">
      <c r="A2825" s="82" t="s">
        <v>27079</v>
      </c>
      <c r="B2825" s="82" t="b">
        <f t="shared" si="1"/>
        <v>1</v>
      </c>
      <c r="C2825" s="83">
        <v>10.74735467900064</v>
      </c>
      <c r="D2825" s="83">
        <v>10.73333333333333</v>
      </c>
      <c r="E2825" s="84">
        <f t="shared" si="2"/>
        <v>323</v>
      </c>
      <c r="F2825" s="82">
        <v>322.0</v>
      </c>
      <c r="G2825" s="82">
        <v>30.0</v>
      </c>
      <c r="H2825" s="82" t="s">
        <v>27080</v>
      </c>
      <c r="I2825" s="82"/>
    </row>
    <row r="2826" ht="15.75" hidden="1" customHeight="1">
      <c r="A2826" s="82" t="s">
        <v>27081</v>
      </c>
      <c r="B2826" s="82" t="b">
        <f t="shared" si="1"/>
        <v>1</v>
      </c>
      <c r="C2826" s="83">
        <v>10.74735467900064</v>
      </c>
      <c r="D2826" s="83">
        <v>10.7</v>
      </c>
      <c r="E2826" s="84">
        <f t="shared" si="2"/>
        <v>323</v>
      </c>
      <c r="F2826" s="82">
        <v>321.0</v>
      </c>
      <c r="G2826" s="82">
        <v>30.0</v>
      </c>
      <c r="H2826" s="82" t="s">
        <v>27082</v>
      </c>
      <c r="I2826" s="82"/>
    </row>
    <row r="2827" ht="15.75" hidden="1" customHeight="1">
      <c r="A2827" s="82" t="s">
        <v>27083</v>
      </c>
      <c r="B2827" s="82" t="b">
        <f t="shared" si="1"/>
        <v>1</v>
      </c>
      <c r="C2827" s="83">
        <v>10.57194648200039</v>
      </c>
      <c r="D2827" s="83">
        <v>10.56666666666667</v>
      </c>
      <c r="E2827" s="84">
        <f t="shared" si="2"/>
        <v>318</v>
      </c>
      <c r="F2827" s="82">
        <v>317.0</v>
      </c>
      <c r="G2827" s="82">
        <v>30.0</v>
      </c>
      <c r="H2827" s="82" t="s">
        <v>27084</v>
      </c>
      <c r="I2827" s="82"/>
    </row>
    <row r="2828" ht="15.75" hidden="1" customHeight="1">
      <c r="A2828" s="82" t="s">
        <v>27085</v>
      </c>
      <c r="B2828" s="82" t="b">
        <f t="shared" si="1"/>
        <v>1</v>
      </c>
      <c r="C2828" s="83">
        <v>10.57194648200039</v>
      </c>
      <c r="D2828" s="83">
        <v>10.6</v>
      </c>
      <c r="E2828" s="84">
        <f t="shared" si="2"/>
        <v>318</v>
      </c>
      <c r="F2828" s="82">
        <v>318.0</v>
      </c>
      <c r="G2828" s="82">
        <v>30.0</v>
      </c>
      <c r="H2828" s="82" t="s">
        <v>27086</v>
      </c>
      <c r="I2828" s="82"/>
    </row>
    <row r="2829" ht="15.75" hidden="1" customHeight="1">
      <c r="A2829" s="82" t="s">
        <v>27087</v>
      </c>
      <c r="B2829" s="82" t="b">
        <f t="shared" si="1"/>
        <v>1</v>
      </c>
      <c r="C2829" s="83">
        <v>10.57194648200039</v>
      </c>
      <c r="D2829" s="83">
        <v>10.56666666666667</v>
      </c>
      <c r="E2829" s="84">
        <f t="shared" si="2"/>
        <v>318</v>
      </c>
      <c r="F2829" s="82">
        <v>317.0</v>
      </c>
      <c r="G2829" s="82">
        <v>30.0</v>
      </c>
      <c r="H2829" s="82" t="s">
        <v>27088</v>
      </c>
      <c r="I2829" s="82"/>
    </row>
    <row r="2830" ht="15.75" hidden="1" customHeight="1">
      <c r="A2830" s="82" t="s">
        <v>27089</v>
      </c>
      <c r="B2830" s="82" t="b">
        <f t="shared" si="1"/>
        <v>1</v>
      </c>
      <c r="C2830" s="83">
        <v>10.57194648200039</v>
      </c>
      <c r="D2830" s="83">
        <v>10.53333333333333</v>
      </c>
      <c r="E2830" s="84">
        <f t="shared" si="2"/>
        <v>318</v>
      </c>
      <c r="F2830" s="82">
        <v>316.0</v>
      </c>
      <c r="G2830" s="82">
        <v>30.0</v>
      </c>
      <c r="H2830" s="82" t="s">
        <v>27090</v>
      </c>
      <c r="I2830" s="82"/>
    </row>
    <row r="2831" ht="15.75" hidden="1" customHeight="1">
      <c r="A2831" s="82" t="s">
        <v>27091</v>
      </c>
      <c r="B2831" s="82" t="b">
        <f t="shared" si="1"/>
        <v>1</v>
      </c>
      <c r="C2831" s="83">
        <v>10.57194648200039</v>
      </c>
      <c r="D2831" s="83">
        <v>10.53333333333333</v>
      </c>
      <c r="E2831" s="84">
        <f t="shared" si="2"/>
        <v>318</v>
      </c>
      <c r="F2831" s="82">
        <v>316.0</v>
      </c>
      <c r="G2831" s="82">
        <v>30.0</v>
      </c>
      <c r="H2831" s="82" t="s">
        <v>27092</v>
      </c>
      <c r="I2831" s="82"/>
    </row>
    <row r="2832" ht="15.75" hidden="1" customHeight="1">
      <c r="A2832" s="82" t="s">
        <v>27093</v>
      </c>
      <c r="B2832" s="82" t="b">
        <f t="shared" si="1"/>
        <v>1</v>
      </c>
      <c r="C2832" s="83">
        <v>6.465264706000198</v>
      </c>
      <c r="D2832" s="83">
        <v>6.466666666666667</v>
      </c>
      <c r="E2832" s="84">
        <f t="shared" si="2"/>
        <v>194</v>
      </c>
      <c r="F2832" s="82">
        <v>194.0</v>
      </c>
      <c r="G2832" s="82">
        <v>30.0</v>
      </c>
      <c r="H2832" s="82" t="s">
        <v>27094</v>
      </c>
      <c r="I2832" s="82"/>
    </row>
    <row r="2833" ht="15.75" hidden="1" customHeight="1">
      <c r="A2833" s="82" t="s">
        <v>27095</v>
      </c>
      <c r="B2833" s="82" t="b">
        <f t="shared" si="1"/>
        <v>1</v>
      </c>
      <c r="C2833" s="83">
        <v>6.465264706000198</v>
      </c>
      <c r="D2833" s="83">
        <v>6.5</v>
      </c>
      <c r="E2833" s="84">
        <f t="shared" si="2"/>
        <v>194</v>
      </c>
      <c r="F2833" s="82">
        <v>195.0</v>
      </c>
      <c r="G2833" s="82">
        <v>30.0</v>
      </c>
      <c r="H2833" s="82" t="s">
        <v>27096</v>
      </c>
      <c r="I2833" s="82"/>
    </row>
    <row r="2834" ht="15.75" hidden="1" customHeight="1">
      <c r="A2834" s="82" t="s">
        <v>27097</v>
      </c>
      <c r="B2834" s="82" t="b">
        <f t="shared" si="1"/>
        <v>1</v>
      </c>
      <c r="C2834" s="83">
        <v>6.465264706000198</v>
      </c>
      <c r="D2834" s="83">
        <v>6.466666666666667</v>
      </c>
      <c r="E2834" s="84">
        <f t="shared" si="2"/>
        <v>194</v>
      </c>
      <c r="F2834" s="82">
        <v>194.0</v>
      </c>
      <c r="G2834" s="82">
        <v>30.0</v>
      </c>
      <c r="H2834" s="82" t="s">
        <v>27098</v>
      </c>
      <c r="I2834" s="82"/>
    </row>
    <row r="2835" ht="15.75" hidden="1" customHeight="1">
      <c r="A2835" s="82" t="s">
        <v>27099</v>
      </c>
      <c r="B2835" s="82" t="b">
        <f t="shared" si="1"/>
        <v>1</v>
      </c>
      <c r="C2835" s="83">
        <v>6.465264706000198</v>
      </c>
      <c r="D2835" s="83">
        <v>6.466666666666667</v>
      </c>
      <c r="E2835" s="84">
        <f t="shared" si="2"/>
        <v>194</v>
      </c>
      <c r="F2835" s="82">
        <v>194.0</v>
      </c>
      <c r="G2835" s="82">
        <v>30.0</v>
      </c>
      <c r="H2835" s="82" t="s">
        <v>27100</v>
      </c>
      <c r="I2835" s="82"/>
    </row>
    <row r="2836" ht="15.75" hidden="1" customHeight="1">
      <c r="A2836" s="82" t="s">
        <v>27101</v>
      </c>
      <c r="B2836" s="82" t="b">
        <f t="shared" si="1"/>
        <v>1</v>
      </c>
      <c r="C2836" s="83">
        <v>6.465264706000198</v>
      </c>
      <c r="D2836" s="83">
        <v>6.433333333333334</v>
      </c>
      <c r="E2836" s="84">
        <f t="shared" si="2"/>
        <v>194</v>
      </c>
      <c r="F2836" s="82">
        <v>193.0</v>
      </c>
      <c r="G2836" s="82">
        <v>30.0</v>
      </c>
      <c r="H2836" s="82" t="s">
        <v>27102</v>
      </c>
      <c r="I2836" s="82"/>
    </row>
    <row r="2837" ht="15.75" hidden="1" customHeight="1">
      <c r="A2837" s="82" t="s">
        <v>27103</v>
      </c>
      <c r="B2837" s="82" t="b">
        <f t="shared" si="1"/>
        <v>1</v>
      </c>
      <c r="C2837" s="83">
        <v>6.582495118000224</v>
      </c>
      <c r="D2837" s="83">
        <v>6.6</v>
      </c>
      <c r="E2837" s="84">
        <f t="shared" si="2"/>
        <v>198</v>
      </c>
      <c r="F2837" s="82">
        <v>198.0</v>
      </c>
      <c r="G2837" s="82">
        <v>30.0</v>
      </c>
      <c r="H2837" s="82" t="s">
        <v>27104</v>
      </c>
      <c r="I2837" s="82"/>
    </row>
    <row r="2838" ht="15.75" hidden="1" customHeight="1">
      <c r="A2838" s="82" t="s">
        <v>27105</v>
      </c>
      <c r="B2838" s="82" t="b">
        <f t="shared" si="1"/>
        <v>1</v>
      </c>
      <c r="C2838" s="83">
        <v>6.582495118000224</v>
      </c>
      <c r="D2838" s="83">
        <v>6.6</v>
      </c>
      <c r="E2838" s="84">
        <f t="shared" si="2"/>
        <v>198</v>
      </c>
      <c r="F2838" s="82">
        <v>198.0</v>
      </c>
      <c r="G2838" s="82">
        <v>30.0</v>
      </c>
      <c r="H2838" s="82" t="s">
        <v>27106</v>
      </c>
      <c r="I2838" s="82"/>
    </row>
    <row r="2839" ht="15.75" hidden="1" customHeight="1">
      <c r="A2839" s="82" t="s">
        <v>27107</v>
      </c>
      <c r="B2839" s="82" t="b">
        <f t="shared" si="1"/>
        <v>1</v>
      </c>
      <c r="C2839" s="83">
        <v>6.582495118000224</v>
      </c>
      <c r="D2839" s="83">
        <v>6.566666666666666</v>
      </c>
      <c r="E2839" s="84">
        <f t="shared" si="2"/>
        <v>198</v>
      </c>
      <c r="F2839" s="82">
        <v>197.0</v>
      </c>
      <c r="G2839" s="82">
        <v>30.0</v>
      </c>
      <c r="H2839" s="82" t="s">
        <v>27108</v>
      </c>
      <c r="I2839" s="82"/>
    </row>
    <row r="2840" ht="15.75" hidden="1" customHeight="1">
      <c r="A2840" s="82" t="s">
        <v>27109</v>
      </c>
      <c r="B2840" s="82" t="b">
        <f t="shared" si="1"/>
        <v>1</v>
      </c>
      <c r="C2840" s="83">
        <v>6.582495118000224</v>
      </c>
      <c r="D2840" s="83">
        <v>6.566666666666666</v>
      </c>
      <c r="E2840" s="84">
        <f t="shared" si="2"/>
        <v>198</v>
      </c>
      <c r="F2840" s="82">
        <v>197.0</v>
      </c>
      <c r="G2840" s="82">
        <v>30.0</v>
      </c>
      <c r="H2840" s="82" t="s">
        <v>27110</v>
      </c>
      <c r="I2840" s="82"/>
    </row>
    <row r="2841" ht="15.75" hidden="1" customHeight="1">
      <c r="A2841" s="82" t="s">
        <v>27111</v>
      </c>
      <c r="B2841" s="82" t="b">
        <f t="shared" si="1"/>
        <v>1</v>
      </c>
      <c r="C2841" s="83">
        <v>6.582495118000224</v>
      </c>
      <c r="D2841" s="83">
        <v>6.566666666666666</v>
      </c>
      <c r="E2841" s="84">
        <f t="shared" si="2"/>
        <v>198</v>
      </c>
      <c r="F2841" s="82">
        <v>197.0</v>
      </c>
      <c r="G2841" s="82">
        <v>30.0</v>
      </c>
      <c r="H2841" s="82" t="s">
        <v>27112</v>
      </c>
      <c r="I2841" s="82"/>
    </row>
    <row r="2842" ht="15.75" hidden="1" customHeight="1">
      <c r="A2842" s="82" t="s">
        <v>27113</v>
      </c>
      <c r="B2842" s="82" t="b">
        <f t="shared" si="1"/>
        <v>1</v>
      </c>
      <c r="C2842" s="83">
        <v>5.795045048000247</v>
      </c>
      <c r="D2842" s="83">
        <v>5.8</v>
      </c>
      <c r="E2842" s="84">
        <f t="shared" si="2"/>
        <v>174</v>
      </c>
      <c r="F2842" s="82">
        <v>174.0</v>
      </c>
      <c r="G2842" s="82">
        <v>30.0</v>
      </c>
      <c r="H2842" s="82" t="s">
        <v>27114</v>
      </c>
      <c r="I2842" s="82"/>
    </row>
    <row r="2843" ht="15.75" hidden="1" customHeight="1">
      <c r="A2843" s="82" t="s">
        <v>27115</v>
      </c>
      <c r="B2843" s="82" t="b">
        <f t="shared" si="1"/>
        <v>1</v>
      </c>
      <c r="C2843" s="83">
        <v>5.795045048000247</v>
      </c>
      <c r="D2843" s="83">
        <v>5.833333333333333</v>
      </c>
      <c r="E2843" s="84">
        <f t="shared" si="2"/>
        <v>174</v>
      </c>
      <c r="F2843" s="82">
        <v>175.0</v>
      </c>
      <c r="G2843" s="82">
        <v>30.0</v>
      </c>
      <c r="H2843" s="82" t="s">
        <v>27116</v>
      </c>
      <c r="I2843" s="82"/>
    </row>
    <row r="2844" ht="15.75" hidden="1" customHeight="1">
      <c r="A2844" s="82" t="s">
        <v>27117</v>
      </c>
      <c r="B2844" s="82" t="b">
        <f t="shared" si="1"/>
        <v>1</v>
      </c>
      <c r="C2844" s="83">
        <v>5.795045048000247</v>
      </c>
      <c r="D2844" s="83">
        <v>5.8</v>
      </c>
      <c r="E2844" s="84">
        <f t="shared" si="2"/>
        <v>174</v>
      </c>
      <c r="F2844" s="82">
        <v>174.0</v>
      </c>
      <c r="G2844" s="82">
        <v>30.0</v>
      </c>
      <c r="H2844" s="82" t="s">
        <v>27118</v>
      </c>
      <c r="I2844" s="82"/>
    </row>
    <row r="2845" ht="15.75" hidden="1" customHeight="1">
      <c r="A2845" s="82" t="s">
        <v>27119</v>
      </c>
      <c r="B2845" s="82" t="b">
        <f t="shared" si="1"/>
        <v>1</v>
      </c>
      <c r="C2845" s="83">
        <v>5.795045048000247</v>
      </c>
      <c r="D2845" s="83">
        <v>5.8</v>
      </c>
      <c r="E2845" s="84">
        <f t="shared" si="2"/>
        <v>174</v>
      </c>
      <c r="F2845" s="82">
        <v>174.0</v>
      </c>
      <c r="G2845" s="82">
        <v>30.0</v>
      </c>
      <c r="H2845" s="82" t="s">
        <v>27120</v>
      </c>
      <c r="I2845" s="82"/>
    </row>
    <row r="2846" ht="15.75" hidden="1" customHeight="1">
      <c r="A2846" s="82" t="s">
        <v>27121</v>
      </c>
      <c r="B2846" s="82" t="b">
        <f t="shared" si="1"/>
        <v>1</v>
      </c>
      <c r="C2846" s="83">
        <v>5.795045048000247</v>
      </c>
      <c r="D2846" s="83">
        <v>5.766666666666667</v>
      </c>
      <c r="E2846" s="84">
        <f t="shared" si="2"/>
        <v>174</v>
      </c>
      <c r="F2846" s="82">
        <v>173.0</v>
      </c>
      <c r="G2846" s="82">
        <v>30.0</v>
      </c>
      <c r="H2846" s="82" t="s">
        <v>27122</v>
      </c>
      <c r="I2846" s="82"/>
    </row>
    <row r="2847" ht="15.75" hidden="1" customHeight="1">
      <c r="A2847" s="82" t="s">
        <v>27123</v>
      </c>
      <c r="B2847" s="82" t="b">
        <f t="shared" si="1"/>
        <v>1</v>
      </c>
      <c r="C2847" s="83">
        <v>4.907871354000235</v>
      </c>
      <c r="D2847" s="83">
        <v>4.9</v>
      </c>
      <c r="E2847" s="84">
        <f t="shared" si="2"/>
        <v>148</v>
      </c>
      <c r="F2847" s="82">
        <v>147.0</v>
      </c>
      <c r="G2847" s="82">
        <v>30.0</v>
      </c>
      <c r="H2847" s="82" t="s">
        <v>27124</v>
      </c>
      <c r="I2847" s="82"/>
    </row>
    <row r="2848" ht="15.75" hidden="1" customHeight="1">
      <c r="A2848" s="82" t="s">
        <v>27125</v>
      </c>
      <c r="B2848" s="82" t="b">
        <f t="shared" si="1"/>
        <v>1</v>
      </c>
      <c r="C2848" s="83">
        <v>4.907871354000235</v>
      </c>
      <c r="D2848" s="83">
        <v>4.933333333333334</v>
      </c>
      <c r="E2848" s="84">
        <f t="shared" si="2"/>
        <v>148</v>
      </c>
      <c r="F2848" s="82">
        <v>148.0</v>
      </c>
      <c r="G2848" s="82">
        <v>30.0</v>
      </c>
      <c r="H2848" s="82" t="s">
        <v>27126</v>
      </c>
      <c r="I2848" s="82"/>
    </row>
    <row r="2849" ht="15.75" hidden="1" customHeight="1">
      <c r="A2849" s="82" t="s">
        <v>27127</v>
      </c>
      <c r="B2849" s="82" t="b">
        <f t="shared" si="1"/>
        <v>1</v>
      </c>
      <c r="C2849" s="83">
        <v>4.907871354000235</v>
      </c>
      <c r="D2849" s="83">
        <v>4.933333333333334</v>
      </c>
      <c r="E2849" s="84">
        <f t="shared" si="2"/>
        <v>148</v>
      </c>
      <c r="F2849" s="82">
        <v>148.0</v>
      </c>
      <c r="G2849" s="82">
        <v>30.0</v>
      </c>
      <c r="H2849" s="82" t="s">
        <v>27128</v>
      </c>
      <c r="I2849" s="82"/>
    </row>
    <row r="2850" ht="15.75" hidden="1" customHeight="1">
      <c r="A2850" s="82" t="s">
        <v>27129</v>
      </c>
      <c r="B2850" s="82" t="b">
        <f t="shared" si="1"/>
        <v>1</v>
      </c>
      <c r="C2850" s="83">
        <v>4.907871354000235</v>
      </c>
      <c r="D2850" s="83">
        <v>4.9</v>
      </c>
      <c r="E2850" s="84">
        <f t="shared" si="2"/>
        <v>148</v>
      </c>
      <c r="F2850" s="82">
        <v>147.0</v>
      </c>
      <c r="G2850" s="82">
        <v>30.0</v>
      </c>
      <c r="H2850" s="82" t="s">
        <v>27130</v>
      </c>
      <c r="I2850" s="82"/>
    </row>
    <row r="2851" ht="15.75" hidden="1" customHeight="1">
      <c r="A2851" s="82" t="s">
        <v>27131</v>
      </c>
      <c r="B2851" s="82" t="b">
        <f t="shared" si="1"/>
        <v>1</v>
      </c>
      <c r="C2851" s="83">
        <v>4.907871354000235</v>
      </c>
      <c r="D2851" s="83">
        <v>4.9</v>
      </c>
      <c r="E2851" s="84">
        <f t="shared" si="2"/>
        <v>148</v>
      </c>
      <c r="F2851" s="82">
        <v>147.0</v>
      </c>
      <c r="G2851" s="82">
        <v>30.0</v>
      </c>
      <c r="H2851" s="82" t="s">
        <v>27132</v>
      </c>
      <c r="I2851" s="82"/>
    </row>
    <row r="2852" ht="15.75" hidden="1" customHeight="1">
      <c r="A2852" s="82" t="s">
        <v>27133</v>
      </c>
      <c r="B2852" s="82" t="b">
        <f t="shared" si="1"/>
        <v>1</v>
      </c>
      <c r="C2852" s="83">
        <v>4.416432203000113</v>
      </c>
      <c r="D2852" s="83">
        <v>4.433333333333334</v>
      </c>
      <c r="E2852" s="84">
        <f t="shared" si="2"/>
        <v>133</v>
      </c>
      <c r="F2852" s="82">
        <v>133.0</v>
      </c>
      <c r="G2852" s="82">
        <v>30.0</v>
      </c>
      <c r="H2852" s="82" t="s">
        <v>27134</v>
      </c>
      <c r="I2852" s="82"/>
    </row>
    <row r="2853" ht="15.75" hidden="1" customHeight="1">
      <c r="A2853" s="82" t="s">
        <v>27135</v>
      </c>
      <c r="B2853" s="82" t="b">
        <f t="shared" si="1"/>
        <v>1</v>
      </c>
      <c r="C2853" s="83">
        <v>4.416432203000113</v>
      </c>
      <c r="D2853" s="83">
        <v>4.433333333333334</v>
      </c>
      <c r="E2853" s="84">
        <f t="shared" si="2"/>
        <v>133</v>
      </c>
      <c r="F2853" s="82">
        <v>133.0</v>
      </c>
      <c r="G2853" s="82">
        <v>30.0</v>
      </c>
      <c r="H2853" s="82" t="s">
        <v>27136</v>
      </c>
      <c r="I2853" s="82"/>
    </row>
    <row r="2854" ht="15.75" hidden="1" customHeight="1">
      <c r="A2854" s="82" t="s">
        <v>27137</v>
      </c>
      <c r="B2854" s="82" t="b">
        <f t="shared" si="1"/>
        <v>1</v>
      </c>
      <c r="C2854" s="83">
        <v>4.416432203000113</v>
      </c>
      <c r="D2854" s="83">
        <v>4.4</v>
      </c>
      <c r="E2854" s="84">
        <f t="shared" si="2"/>
        <v>133</v>
      </c>
      <c r="F2854" s="82">
        <v>132.0</v>
      </c>
      <c r="G2854" s="82">
        <v>30.0</v>
      </c>
      <c r="H2854" s="82" t="s">
        <v>27138</v>
      </c>
      <c r="I2854" s="82"/>
    </row>
    <row r="2855" ht="15.75" hidden="1" customHeight="1">
      <c r="A2855" s="82" t="s">
        <v>27139</v>
      </c>
      <c r="B2855" s="82" t="b">
        <f t="shared" si="1"/>
        <v>1</v>
      </c>
      <c r="C2855" s="83">
        <v>4.416432203000113</v>
      </c>
      <c r="D2855" s="83">
        <v>4.4</v>
      </c>
      <c r="E2855" s="84">
        <f t="shared" si="2"/>
        <v>133</v>
      </c>
      <c r="F2855" s="82">
        <v>132.0</v>
      </c>
      <c r="G2855" s="82">
        <v>30.0</v>
      </c>
      <c r="H2855" s="82" t="s">
        <v>27140</v>
      </c>
      <c r="I2855" s="82"/>
    </row>
    <row r="2856" ht="15.75" hidden="1" customHeight="1">
      <c r="A2856" s="82" t="s">
        <v>27141</v>
      </c>
      <c r="B2856" s="82" t="b">
        <f t="shared" si="1"/>
        <v>1</v>
      </c>
      <c r="C2856" s="83">
        <v>4.416432203000113</v>
      </c>
      <c r="D2856" s="83">
        <v>4.4</v>
      </c>
      <c r="E2856" s="84">
        <f t="shared" si="2"/>
        <v>133</v>
      </c>
      <c r="F2856" s="82">
        <v>132.0</v>
      </c>
      <c r="G2856" s="82">
        <v>30.0</v>
      </c>
      <c r="H2856" s="82" t="s">
        <v>27142</v>
      </c>
      <c r="I2856" s="82"/>
    </row>
    <row r="2857" ht="15.75" hidden="1" customHeight="1">
      <c r="A2857" s="82" t="s">
        <v>27143</v>
      </c>
      <c r="B2857" s="82" t="b">
        <f t="shared" si="1"/>
        <v>1</v>
      </c>
      <c r="C2857" s="83">
        <v>5.340444305999881</v>
      </c>
      <c r="D2857" s="83">
        <v>5.333333333333333</v>
      </c>
      <c r="E2857" s="84">
        <f t="shared" si="2"/>
        <v>161</v>
      </c>
      <c r="F2857" s="82">
        <v>160.0</v>
      </c>
      <c r="G2857" s="82">
        <v>30.0</v>
      </c>
      <c r="H2857" s="82" t="s">
        <v>27144</v>
      </c>
      <c r="I2857" s="82"/>
    </row>
    <row r="2858" ht="15.75" hidden="1" customHeight="1">
      <c r="A2858" s="82" t="s">
        <v>27145</v>
      </c>
      <c r="B2858" s="82" t="b">
        <f t="shared" si="1"/>
        <v>1</v>
      </c>
      <c r="C2858" s="83">
        <v>5.340444305999881</v>
      </c>
      <c r="D2858" s="83">
        <v>5.366666666666666</v>
      </c>
      <c r="E2858" s="84">
        <f t="shared" si="2"/>
        <v>161</v>
      </c>
      <c r="F2858" s="82">
        <v>161.0</v>
      </c>
      <c r="G2858" s="82">
        <v>30.0</v>
      </c>
      <c r="H2858" s="82" t="s">
        <v>27146</v>
      </c>
      <c r="I2858" s="82"/>
    </row>
    <row r="2859" ht="15.75" hidden="1" customHeight="1">
      <c r="A2859" s="82" t="s">
        <v>27147</v>
      </c>
      <c r="B2859" s="82" t="b">
        <f t="shared" si="1"/>
        <v>1</v>
      </c>
      <c r="C2859" s="83">
        <v>5.340444305999881</v>
      </c>
      <c r="D2859" s="83">
        <v>5.333333333333333</v>
      </c>
      <c r="E2859" s="84">
        <f t="shared" si="2"/>
        <v>161</v>
      </c>
      <c r="F2859" s="82">
        <v>160.0</v>
      </c>
      <c r="G2859" s="82">
        <v>30.0</v>
      </c>
      <c r="H2859" s="82" t="s">
        <v>27148</v>
      </c>
      <c r="I2859" s="82"/>
    </row>
    <row r="2860" ht="15.75" hidden="1" customHeight="1">
      <c r="A2860" s="82" t="s">
        <v>27149</v>
      </c>
      <c r="B2860" s="82" t="b">
        <f t="shared" si="1"/>
        <v>1</v>
      </c>
      <c r="C2860" s="83">
        <v>5.340444305999881</v>
      </c>
      <c r="D2860" s="83">
        <v>5.333333333333333</v>
      </c>
      <c r="E2860" s="84">
        <f t="shared" si="2"/>
        <v>161</v>
      </c>
      <c r="F2860" s="82">
        <v>160.0</v>
      </c>
      <c r="G2860" s="82">
        <v>30.0</v>
      </c>
      <c r="H2860" s="82" t="s">
        <v>27150</v>
      </c>
      <c r="I2860" s="82"/>
    </row>
    <row r="2861" ht="15.75" hidden="1" customHeight="1">
      <c r="A2861" s="82" t="s">
        <v>27151</v>
      </c>
      <c r="B2861" s="82" t="b">
        <f t="shared" si="1"/>
        <v>1</v>
      </c>
      <c r="C2861" s="83">
        <v>5.340444305999881</v>
      </c>
      <c r="D2861" s="83">
        <v>5.3</v>
      </c>
      <c r="E2861" s="84">
        <f t="shared" si="2"/>
        <v>161</v>
      </c>
      <c r="F2861" s="82">
        <v>159.0</v>
      </c>
      <c r="G2861" s="82">
        <v>30.0</v>
      </c>
      <c r="H2861" s="82" t="s">
        <v>27152</v>
      </c>
      <c r="I2861" s="82"/>
    </row>
    <row r="2862" ht="15.75" hidden="1" customHeight="1">
      <c r="A2862" s="82" t="s">
        <v>27153</v>
      </c>
      <c r="B2862" s="82" t="b">
        <f t="shared" si="1"/>
        <v>1</v>
      </c>
      <c r="C2862" s="83">
        <v>6.931226297999274</v>
      </c>
      <c r="D2862" s="83">
        <v>6.933333333333334</v>
      </c>
      <c r="E2862" s="84">
        <f t="shared" si="2"/>
        <v>208</v>
      </c>
      <c r="F2862" s="82">
        <v>208.0</v>
      </c>
      <c r="G2862" s="82">
        <v>30.0</v>
      </c>
      <c r="H2862" s="82" t="s">
        <v>27154</v>
      </c>
      <c r="I2862" s="82"/>
    </row>
    <row r="2863" ht="15.75" hidden="1" customHeight="1">
      <c r="A2863" s="82" t="s">
        <v>27155</v>
      </c>
      <c r="B2863" s="82" t="b">
        <f t="shared" si="1"/>
        <v>1</v>
      </c>
      <c r="C2863" s="83">
        <v>6.931226297999274</v>
      </c>
      <c r="D2863" s="83">
        <v>6.933333333333334</v>
      </c>
      <c r="E2863" s="84">
        <f t="shared" si="2"/>
        <v>208</v>
      </c>
      <c r="F2863" s="82">
        <v>208.0</v>
      </c>
      <c r="G2863" s="82">
        <v>30.0</v>
      </c>
      <c r="H2863" s="82" t="s">
        <v>27156</v>
      </c>
      <c r="I2863" s="82"/>
    </row>
    <row r="2864" ht="15.75" hidden="1" customHeight="1">
      <c r="A2864" s="82" t="s">
        <v>27157</v>
      </c>
      <c r="B2864" s="82" t="b">
        <f t="shared" si="1"/>
        <v>1</v>
      </c>
      <c r="C2864" s="83">
        <v>6.931226297999274</v>
      </c>
      <c r="D2864" s="83">
        <v>6.933333333333334</v>
      </c>
      <c r="E2864" s="84">
        <f t="shared" si="2"/>
        <v>208</v>
      </c>
      <c r="F2864" s="82">
        <v>208.0</v>
      </c>
      <c r="G2864" s="82">
        <v>30.0</v>
      </c>
      <c r="H2864" s="82" t="s">
        <v>27158</v>
      </c>
      <c r="I2864" s="82"/>
    </row>
    <row r="2865" ht="15.75" hidden="1" customHeight="1">
      <c r="A2865" s="82" t="s">
        <v>27159</v>
      </c>
      <c r="B2865" s="82" t="b">
        <f t="shared" si="1"/>
        <v>1</v>
      </c>
      <c r="C2865" s="83">
        <v>6.931226297999274</v>
      </c>
      <c r="D2865" s="83">
        <v>6.933333333333334</v>
      </c>
      <c r="E2865" s="84">
        <f t="shared" si="2"/>
        <v>208</v>
      </c>
      <c r="F2865" s="82">
        <v>208.0</v>
      </c>
      <c r="G2865" s="82">
        <v>30.0</v>
      </c>
      <c r="H2865" s="82" t="s">
        <v>27160</v>
      </c>
      <c r="I2865" s="82"/>
    </row>
    <row r="2866" ht="15.75" hidden="1" customHeight="1">
      <c r="A2866" s="82" t="s">
        <v>27161</v>
      </c>
      <c r="B2866" s="82" t="b">
        <f t="shared" si="1"/>
        <v>1</v>
      </c>
      <c r="C2866" s="83">
        <v>6.931226297999274</v>
      </c>
      <c r="D2866" s="83">
        <v>6.9</v>
      </c>
      <c r="E2866" s="84">
        <f t="shared" si="2"/>
        <v>208</v>
      </c>
      <c r="F2866" s="82">
        <v>207.0</v>
      </c>
      <c r="G2866" s="82">
        <v>30.0</v>
      </c>
      <c r="H2866" s="82" t="s">
        <v>27162</v>
      </c>
      <c r="I2866" s="82"/>
    </row>
    <row r="2867" ht="15.75" hidden="1" customHeight="1">
      <c r="A2867" s="82" t="s">
        <v>27163</v>
      </c>
      <c r="B2867" s="82" t="b">
        <f t="shared" si="1"/>
        <v>1</v>
      </c>
      <c r="C2867" s="83">
        <v>6.672784280999622</v>
      </c>
      <c r="D2867" s="83">
        <v>6.7</v>
      </c>
      <c r="E2867" s="84">
        <f t="shared" si="2"/>
        <v>201</v>
      </c>
      <c r="F2867" s="82">
        <v>201.0</v>
      </c>
      <c r="G2867" s="82">
        <v>30.0</v>
      </c>
      <c r="H2867" s="82" t="s">
        <v>27164</v>
      </c>
      <c r="I2867" s="82"/>
    </row>
    <row r="2868" ht="15.75" hidden="1" customHeight="1">
      <c r="A2868" s="82" t="s">
        <v>27165</v>
      </c>
      <c r="B2868" s="82" t="b">
        <f t="shared" si="1"/>
        <v>1</v>
      </c>
      <c r="C2868" s="83">
        <v>6.672784280999622</v>
      </c>
      <c r="D2868" s="83">
        <v>6.666666666666667</v>
      </c>
      <c r="E2868" s="84">
        <f t="shared" si="2"/>
        <v>201</v>
      </c>
      <c r="F2868" s="82">
        <v>200.0</v>
      </c>
      <c r="G2868" s="82">
        <v>30.0</v>
      </c>
      <c r="H2868" s="82" t="s">
        <v>27166</v>
      </c>
      <c r="I2868" s="82"/>
    </row>
    <row r="2869" ht="15.75" hidden="1" customHeight="1">
      <c r="A2869" s="82" t="s">
        <v>27167</v>
      </c>
      <c r="B2869" s="82" t="b">
        <f t="shared" si="1"/>
        <v>1</v>
      </c>
      <c r="C2869" s="83">
        <v>6.672784280999622</v>
      </c>
      <c r="D2869" s="83">
        <v>6.666666666666667</v>
      </c>
      <c r="E2869" s="84">
        <f t="shared" si="2"/>
        <v>201</v>
      </c>
      <c r="F2869" s="82">
        <v>200.0</v>
      </c>
      <c r="G2869" s="82">
        <v>30.0</v>
      </c>
      <c r="H2869" s="82" t="s">
        <v>27168</v>
      </c>
      <c r="I2869" s="82"/>
    </row>
    <row r="2870" ht="15.75" hidden="1" customHeight="1">
      <c r="A2870" s="82" t="s">
        <v>27169</v>
      </c>
      <c r="B2870" s="82" t="b">
        <f t="shared" si="1"/>
        <v>1</v>
      </c>
      <c r="C2870" s="83">
        <v>6.672784280999622</v>
      </c>
      <c r="D2870" s="83">
        <v>6.666666666666667</v>
      </c>
      <c r="E2870" s="84">
        <f t="shared" si="2"/>
        <v>201</v>
      </c>
      <c r="F2870" s="82">
        <v>200.0</v>
      </c>
      <c r="G2870" s="82">
        <v>30.0</v>
      </c>
      <c r="H2870" s="82" t="s">
        <v>27170</v>
      </c>
      <c r="I2870" s="82"/>
    </row>
    <row r="2871" ht="15.75" hidden="1" customHeight="1">
      <c r="A2871" s="82" t="s">
        <v>27171</v>
      </c>
      <c r="B2871" s="82" t="b">
        <f t="shared" si="1"/>
        <v>1</v>
      </c>
      <c r="C2871" s="83">
        <v>6.672784280999622</v>
      </c>
      <c r="D2871" s="83">
        <v>6.666666666666667</v>
      </c>
      <c r="E2871" s="84">
        <f t="shared" si="2"/>
        <v>201</v>
      </c>
      <c r="F2871" s="82">
        <v>200.0</v>
      </c>
      <c r="G2871" s="82">
        <v>30.0</v>
      </c>
      <c r="H2871" s="82" t="s">
        <v>27172</v>
      </c>
      <c r="I2871" s="82"/>
    </row>
    <row r="2872" ht="15.75" hidden="1" customHeight="1">
      <c r="A2872" s="82" t="s">
        <v>27173</v>
      </c>
      <c r="B2872" s="82" t="b">
        <f t="shared" si="1"/>
        <v>1</v>
      </c>
      <c r="C2872" s="83">
        <v>7.531726682000226</v>
      </c>
      <c r="D2872" s="83">
        <v>7.533333333333333</v>
      </c>
      <c r="E2872" s="84">
        <f t="shared" si="2"/>
        <v>226</v>
      </c>
      <c r="F2872" s="82">
        <v>226.0</v>
      </c>
      <c r="G2872" s="82">
        <v>30.0</v>
      </c>
      <c r="H2872" s="82" t="s">
        <v>27174</v>
      </c>
      <c r="I2872" s="82"/>
    </row>
    <row r="2873" ht="15.75" hidden="1" customHeight="1">
      <c r="A2873" s="82" t="s">
        <v>27175</v>
      </c>
      <c r="B2873" s="82" t="b">
        <f t="shared" si="1"/>
        <v>1</v>
      </c>
      <c r="C2873" s="83">
        <v>7.531726682000226</v>
      </c>
      <c r="D2873" s="83">
        <v>7.533333333333333</v>
      </c>
      <c r="E2873" s="84">
        <f t="shared" si="2"/>
        <v>226</v>
      </c>
      <c r="F2873" s="82">
        <v>226.0</v>
      </c>
      <c r="G2873" s="82">
        <v>30.0</v>
      </c>
      <c r="H2873" s="82" t="s">
        <v>27176</v>
      </c>
      <c r="I2873" s="82"/>
    </row>
    <row r="2874" ht="15.75" hidden="1" customHeight="1">
      <c r="A2874" s="82" t="s">
        <v>27177</v>
      </c>
      <c r="B2874" s="82" t="b">
        <f t="shared" si="1"/>
        <v>1</v>
      </c>
      <c r="C2874" s="83">
        <v>7.531726682000226</v>
      </c>
      <c r="D2874" s="83">
        <v>7.5</v>
      </c>
      <c r="E2874" s="84">
        <f t="shared" si="2"/>
        <v>226</v>
      </c>
      <c r="F2874" s="82">
        <v>225.0</v>
      </c>
      <c r="G2874" s="82">
        <v>30.0</v>
      </c>
      <c r="H2874" s="82" t="s">
        <v>27178</v>
      </c>
      <c r="I2874" s="82"/>
    </row>
    <row r="2875" ht="15.75" hidden="1" customHeight="1">
      <c r="A2875" s="82" t="s">
        <v>27179</v>
      </c>
      <c r="B2875" s="82" t="b">
        <f t="shared" si="1"/>
        <v>1</v>
      </c>
      <c r="C2875" s="83">
        <v>7.531726682000226</v>
      </c>
      <c r="D2875" s="83">
        <v>7.5</v>
      </c>
      <c r="E2875" s="84">
        <f t="shared" si="2"/>
        <v>226</v>
      </c>
      <c r="F2875" s="82">
        <v>225.0</v>
      </c>
      <c r="G2875" s="82">
        <v>30.0</v>
      </c>
      <c r="H2875" s="82" t="s">
        <v>27180</v>
      </c>
      <c r="I2875" s="82"/>
    </row>
    <row r="2876" ht="15.75" hidden="1" customHeight="1">
      <c r="A2876" s="82" t="s">
        <v>27181</v>
      </c>
      <c r="B2876" s="82" t="b">
        <f t="shared" si="1"/>
        <v>1</v>
      </c>
      <c r="C2876" s="83">
        <v>7.531726682000226</v>
      </c>
      <c r="D2876" s="83">
        <v>7.5</v>
      </c>
      <c r="E2876" s="84">
        <f t="shared" si="2"/>
        <v>226</v>
      </c>
      <c r="F2876" s="82">
        <v>225.0</v>
      </c>
      <c r="G2876" s="82">
        <v>30.0</v>
      </c>
      <c r="H2876" s="82" t="s">
        <v>27182</v>
      </c>
      <c r="I2876" s="82"/>
    </row>
    <row r="2877" ht="15.75" hidden="1" customHeight="1">
      <c r="A2877" s="82" t="s">
        <v>27183</v>
      </c>
      <c r="B2877" s="82" t="b">
        <f t="shared" si="1"/>
        <v>1</v>
      </c>
      <c r="C2877" s="83">
        <v>7.267346346000522</v>
      </c>
      <c r="D2877" s="83">
        <v>7.266666666666667</v>
      </c>
      <c r="E2877" s="84">
        <f t="shared" si="2"/>
        <v>219</v>
      </c>
      <c r="F2877" s="82">
        <v>218.0</v>
      </c>
      <c r="G2877" s="82">
        <v>30.0</v>
      </c>
      <c r="H2877" s="82" t="s">
        <v>27184</v>
      </c>
      <c r="I2877" s="82"/>
    </row>
    <row r="2878" ht="15.75" hidden="1" customHeight="1">
      <c r="A2878" s="82" t="s">
        <v>27185</v>
      </c>
      <c r="B2878" s="82" t="b">
        <f t="shared" si="1"/>
        <v>1</v>
      </c>
      <c r="C2878" s="83">
        <v>7.267346346000522</v>
      </c>
      <c r="D2878" s="83">
        <v>7.3</v>
      </c>
      <c r="E2878" s="84">
        <f t="shared" si="2"/>
        <v>219</v>
      </c>
      <c r="F2878" s="82">
        <v>219.0</v>
      </c>
      <c r="G2878" s="82">
        <v>30.0</v>
      </c>
      <c r="H2878" s="82" t="s">
        <v>27186</v>
      </c>
      <c r="I2878" s="82"/>
    </row>
    <row r="2879" ht="15.75" hidden="1" customHeight="1">
      <c r="A2879" s="82" t="s">
        <v>27187</v>
      </c>
      <c r="B2879" s="82" t="b">
        <f t="shared" si="1"/>
        <v>1</v>
      </c>
      <c r="C2879" s="83">
        <v>7.267346346000522</v>
      </c>
      <c r="D2879" s="83">
        <v>7.266666666666667</v>
      </c>
      <c r="E2879" s="84">
        <f t="shared" si="2"/>
        <v>219</v>
      </c>
      <c r="F2879" s="82">
        <v>218.0</v>
      </c>
      <c r="G2879" s="82">
        <v>30.0</v>
      </c>
      <c r="H2879" s="82" t="s">
        <v>27188</v>
      </c>
      <c r="I2879" s="82"/>
    </row>
    <row r="2880" ht="15.75" hidden="1" customHeight="1">
      <c r="A2880" s="82" t="s">
        <v>27189</v>
      </c>
      <c r="B2880" s="82" t="b">
        <f t="shared" si="1"/>
        <v>1</v>
      </c>
      <c r="C2880" s="83">
        <v>7.267346346000522</v>
      </c>
      <c r="D2880" s="83">
        <v>7.266666666666667</v>
      </c>
      <c r="E2880" s="84">
        <f t="shared" si="2"/>
        <v>219</v>
      </c>
      <c r="F2880" s="82">
        <v>218.0</v>
      </c>
      <c r="G2880" s="82">
        <v>30.0</v>
      </c>
      <c r="H2880" s="82" t="s">
        <v>27190</v>
      </c>
      <c r="I2880" s="82"/>
    </row>
    <row r="2881" ht="15.75" hidden="1" customHeight="1">
      <c r="A2881" s="82" t="s">
        <v>27191</v>
      </c>
      <c r="B2881" s="82" t="b">
        <f t="shared" si="1"/>
        <v>1</v>
      </c>
      <c r="C2881" s="83">
        <v>7.267346346000522</v>
      </c>
      <c r="D2881" s="83">
        <v>7.233333333333333</v>
      </c>
      <c r="E2881" s="84">
        <f t="shared" si="2"/>
        <v>219</v>
      </c>
      <c r="F2881" s="82">
        <v>217.0</v>
      </c>
      <c r="G2881" s="82">
        <v>30.0</v>
      </c>
      <c r="H2881" s="82" t="s">
        <v>27192</v>
      </c>
      <c r="I2881" s="82"/>
    </row>
    <row r="2882" ht="15.75" hidden="1" customHeight="1">
      <c r="A2882" s="82" t="s">
        <v>27193</v>
      </c>
      <c r="B2882" s="82" t="b">
        <f t="shared" si="1"/>
        <v>1</v>
      </c>
      <c r="C2882" s="83">
        <v>7.177340888999424</v>
      </c>
      <c r="D2882" s="83">
        <v>7.2</v>
      </c>
      <c r="E2882" s="84">
        <f t="shared" si="2"/>
        <v>216</v>
      </c>
      <c r="F2882" s="82">
        <v>216.0</v>
      </c>
      <c r="G2882" s="82">
        <v>30.0</v>
      </c>
      <c r="H2882" s="82" t="s">
        <v>27194</v>
      </c>
      <c r="I2882" s="82"/>
    </row>
    <row r="2883" ht="15.75" hidden="1" customHeight="1">
      <c r="A2883" s="82" t="s">
        <v>27195</v>
      </c>
      <c r="B2883" s="82" t="b">
        <f t="shared" si="1"/>
        <v>1</v>
      </c>
      <c r="C2883" s="83">
        <v>7.177340888999424</v>
      </c>
      <c r="D2883" s="83">
        <v>7.166666666666667</v>
      </c>
      <c r="E2883" s="84">
        <f t="shared" si="2"/>
        <v>216</v>
      </c>
      <c r="F2883" s="82">
        <v>215.0</v>
      </c>
      <c r="G2883" s="82">
        <v>30.0</v>
      </c>
      <c r="H2883" s="82" t="s">
        <v>27196</v>
      </c>
      <c r="I2883" s="82"/>
    </row>
    <row r="2884" ht="15.75" hidden="1" customHeight="1">
      <c r="A2884" s="82" t="s">
        <v>27197</v>
      </c>
      <c r="B2884" s="82" t="b">
        <f t="shared" si="1"/>
        <v>1</v>
      </c>
      <c r="C2884" s="83">
        <v>7.177340888999424</v>
      </c>
      <c r="D2884" s="83">
        <v>7.2</v>
      </c>
      <c r="E2884" s="84">
        <f t="shared" si="2"/>
        <v>216</v>
      </c>
      <c r="F2884" s="82">
        <v>216.0</v>
      </c>
      <c r="G2884" s="82">
        <v>30.0</v>
      </c>
      <c r="H2884" s="82" t="s">
        <v>27198</v>
      </c>
      <c r="I2884" s="82"/>
    </row>
    <row r="2885" ht="15.75" hidden="1" customHeight="1">
      <c r="A2885" s="82" t="s">
        <v>27199</v>
      </c>
      <c r="B2885" s="82" t="b">
        <f t="shared" si="1"/>
        <v>1</v>
      </c>
      <c r="C2885" s="83">
        <v>7.177340888999424</v>
      </c>
      <c r="D2885" s="83">
        <v>7.166666666666667</v>
      </c>
      <c r="E2885" s="84">
        <f t="shared" si="2"/>
        <v>216</v>
      </c>
      <c r="F2885" s="82">
        <v>215.0</v>
      </c>
      <c r="G2885" s="82">
        <v>30.0</v>
      </c>
      <c r="H2885" s="82" t="s">
        <v>27200</v>
      </c>
      <c r="I2885" s="82"/>
    </row>
    <row r="2886" ht="15.75" hidden="1" customHeight="1">
      <c r="A2886" s="82" t="s">
        <v>27201</v>
      </c>
      <c r="B2886" s="82" t="b">
        <f t="shared" si="1"/>
        <v>1</v>
      </c>
      <c r="C2886" s="83">
        <v>7.177340888999424</v>
      </c>
      <c r="D2886" s="83">
        <v>7.166666666666667</v>
      </c>
      <c r="E2886" s="84">
        <f t="shared" si="2"/>
        <v>216</v>
      </c>
      <c r="F2886" s="82">
        <v>215.0</v>
      </c>
      <c r="G2886" s="82">
        <v>30.0</v>
      </c>
      <c r="H2886" s="82" t="s">
        <v>27202</v>
      </c>
      <c r="I2886" s="82"/>
    </row>
    <row r="2887" ht="15.75" hidden="1" customHeight="1">
      <c r="A2887" s="82" t="s">
        <v>27203</v>
      </c>
      <c r="B2887" s="82" t="b">
        <f t="shared" si="1"/>
        <v>1</v>
      </c>
      <c r="C2887" s="83">
        <v>5.964670673999535</v>
      </c>
      <c r="D2887" s="83">
        <v>6.0</v>
      </c>
      <c r="E2887" s="84">
        <f t="shared" si="2"/>
        <v>179</v>
      </c>
      <c r="F2887" s="82">
        <v>180.0</v>
      </c>
      <c r="G2887" s="82">
        <v>30.0</v>
      </c>
      <c r="H2887" s="82" t="s">
        <v>27204</v>
      </c>
      <c r="I2887" s="82"/>
    </row>
    <row r="2888" ht="15.75" hidden="1" customHeight="1">
      <c r="A2888" s="82" t="s">
        <v>27205</v>
      </c>
      <c r="B2888" s="82" t="b">
        <f t="shared" si="1"/>
        <v>1</v>
      </c>
      <c r="C2888" s="83">
        <v>5.964670673999535</v>
      </c>
      <c r="D2888" s="83">
        <v>5.966666666666667</v>
      </c>
      <c r="E2888" s="84">
        <f t="shared" si="2"/>
        <v>179</v>
      </c>
      <c r="F2888" s="82">
        <v>179.0</v>
      </c>
      <c r="G2888" s="82">
        <v>30.0</v>
      </c>
      <c r="H2888" s="82" t="s">
        <v>27206</v>
      </c>
      <c r="I2888" s="82"/>
    </row>
    <row r="2889" ht="15.75" hidden="1" customHeight="1">
      <c r="A2889" s="82" t="s">
        <v>27207</v>
      </c>
      <c r="B2889" s="82" t="b">
        <f t="shared" si="1"/>
        <v>1</v>
      </c>
      <c r="C2889" s="83">
        <v>5.964670673999535</v>
      </c>
      <c r="D2889" s="83">
        <v>5.966666666666667</v>
      </c>
      <c r="E2889" s="84">
        <f t="shared" si="2"/>
        <v>179</v>
      </c>
      <c r="F2889" s="82">
        <v>179.0</v>
      </c>
      <c r="G2889" s="82">
        <v>30.0</v>
      </c>
      <c r="H2889" s="82" t="s">
        <v>27208</v>
      </c>
      <c r="I2889" s="82"/>
    </row>
    <row r="2890" ht="15.75" hidden="1" customHeight="1">
      <c r="A2890" s="82" t="s">
        <v>27209</v>
      </c>
      <c r="B2890" s="82" t="b">
        <f t="shared" si="1"/>
        <v>1</v>
      </c>
      <c r="C2890" s="83">
        <v>5.964670673999535</v>
      </c>
      <c r="D2890" s="83">
        <v>5.966666666666667</v>
      </c>
      <c r="E2890" s="84">
        <f t="shared" si="2"/>
        <v>179</v>
      </c>
      <c r="F2890" s="82">
        <v>179.0</v>
      </c>
      <c r="G2890" s="82">
        <v>30.0</v>
      </c>
      <c r="H2890" s="82" t="s">
        <v>27210</v>
      </c>
      <c r="I2890" s="82"/>
    </row>
    <row r="2891" ht="15.75" hidden="1" customHeight="1">
      <c r="A2891" s="82" t="s">
        <v>27211</v>
      </c>
      <c r="B2891" s="82" t="b">
        <f t="shared" si="1"/>
        <v>1</v>
      </c>
      <c r="C2891" s="83">
        <v>5.964670673999535</v>
      </c>
      <c r="D2891" s="83">
        <v>5.933333333333334</v>
      </c>
      <c r="E2891" s="84">
        <f t="shared" si="2"/>
        <v>179</v>
      </c>
      <c r="F2891" s="82">
        <v>178.0</v>
      </c>
      <c r="G2891" s="82">
        <v>30.0</v>
      </c>
      <c r="H2891" s="82" t="s">
        <v>27212</v>
      </c>
      <c r="I2891" s="82"/>
    </row>
    <row r="2892" ht="15.75" hidden="1" customHeight="1">
      <c r="A2892" s="82" t="s">
        <v>27213</v>
      </c>
      <c r="B2892" s="82" t="b">
        <f t="shared" si="1"/>
        <v>1</v>
      </c>
      <c r="C2892" s="83">
        <v>7.320901884000705</v>
      </c>
      <c r="D2892" s="83">
        <v>7.333333333333333</v>
      </c>
      <c r="E2892" s="84">
        <f t="shared" si="2"/>
        <v>220</v>
      </c>
      <c r="F2892" s="82">
        <v>220.0</v>
      </c>
      <c r="G2892" s="82">
        <v>30.0</v>
      </c>
      <c r="H2892" s="82" t="s">
        <v>27214</v>
      </c>
      <c r="I2892" s="82"/>
    </row>
    <row r="2893" ht="15.75" hidden="1" customHeight="1">
      <c r="A2893" s="82" t="s">
        <v>27215</v>
      </c>
      <c r="B2893" s="82" t="b">
        <f t="shared" si="1"/>
        <v>1</v>
      </c>
      <c r="C2893" s="83">
        <v>7.320901884000705</v>
      </c>
      <c r="D2893" s="83">
        <v>7.3</v>
      </c>
      <c r="E2893" s="84">
        <f t="shared" si="2"/>
        <v>220</v>
      </c>
      <c r="F2893" s="82">
        <v>219.0</v>
      </c>
      <c r="G2893" s="82">
        <v>30.0</v>
      </c>
      <c r="H2893" s="82" t="s">
        <v>27216</v>
      </c>
      <c r="I2893" s="82"/>
    </row>
    <row r="2894" ht="15.75" hidden="1" customHeight="1">
      <c r="A2894" s="82" t="s">
        <v>27217</v>
      </c>
      <c r="B2894" s="82" t="b">
        <f t="shared" si="1"/>
        <v>1</v>
      </c>
      <c r="C2894" s="83">
        <v>7.320901884000705</v>
      </c>
      <c r="D2894" s="83">
        <v>7.3</v>
      </c>
      <c r="E2894" s="84">
        <f t="shared" si="2"/>
        <v>220</v>
      </c>
      <c r="F2894" s="82">
        <v>219.0</v>
      </c>
      <c r="G2894" s="82">
        <v>30.0</v>
      </c>
      <c r="H2894" s="82" t="s">
        <v>27218</v>
      </c>
      <c r="I2894" s="82"/>
    </row>
    <row r="2895" ht="15.75" hidden="1" customHeight="1">
      <c r="A2895" s="82" t="s">
        <v>27219</v>
      </c>
      <c r="B2895" s="82" t="b">
        <f t="shared" si="1"/>
        <v>1</v>
      </c>
      <c r="C2895" s="83">
        <v>7.320901884000705</v>
      </c>
      <c r="D2895" s="83">
        <v>7.3</v>
      </c>
      <c r="E2895" s="84">
        <f t="shared" si="2"/>
        <v>220</v>
      </c>
      <c r="F2895" s="82">
        <v>219.0</v>
      </c>
      <c r="G2895" s="82">
        <v>30.0</v>
      </c>
      <c r="H2895" s="82" t="s">
        <v>27220</v>
      </c>
      <c r="I2895" s="82"/>
    </row>
    <row r="2896" ht="15.75" hidden="1" customHeight="1">
      <c r="A2896" s="82" t="s">
        <v>27221</v>
      </c>
      <c r="B2896" s="82" t="b">
        <f t="shared" si="1"/>
        <v>1</v>
      </c>
      <c r="C2896" s="83">
        <v>7.320901884000705</v>
      </c>
      <c r="D2896" s="83">
        <v>7.3</v>
      </c>
      <c r="E2896" s="84">
        <f t="shared" si="2"/>
        <v>220</v>
      </c>
      <c r="F2896" s="82">
        <v>219.0</v>
      </c>
      <c r="G2896" s="82">
        <v>30.0</v>
      </c>
      <c r="H2896" s="82" t="s">
        <v>27222</v>
      </c>
      <c r="I2896" s="82"/>
    </row>
    <row r="2897" ht="15.75" hidden="1" customHeight="1">
      <c r="A2897" s="82" t="s">
        <v>27223</v>
      </c>
      <c r="B2897" s="82" t="b">
        <f t="shared" si="1"/>
        <v>1</v>
      </c>
      <c r="C2897" s="83">
        <v>6.93749293700057</v>
      </c>
      <c r="D2897" s="83">
        <v>6.966666666666667</v>
      </c>
      <c r="E2897" s="84">
        <f t="shared" si="2"/>
        <v>209</v>
      </c>
      <c r="F2897" s="82">
        <v>209.0</v>
      </c>
      <c r="G2897" s="82">
        <v>30.0</v>
      </c>
      <c r="H2897" s="82" t="s">
        <v>27224</v>
      </c>
      <c r="I2897" s="82"/>
    </row>
    <row r="2898" ht="15.75" hidden="1" customHeight="1">
      <c r="A2898" s="82" t="s">
        <v>27225</v>
      </c>
      <c r="B2898" s="82" t="b">
        <f t="shared" si="1"/>
        <v>1</v>
      </c>
      <c r="C2898" s="83">
        <v>6.93749293700057</v>
      </c>
      <c r="D2898" s="83">
        <v>6.933333333333334</v>
      </c>
      <c r="E2898" s="84">
        <f t="shared" si="2"/>
        <v>209</v>
      </c>
      <c r="F2898" s="82">
        <v>208.0</v>
      </c>
      <c r="G2898" s="82">
        <v>30.0</v>
      </c>
      <c r="H2898" s="82" t="s">
        <v>27226</v>
      </c>
      <c r="I2898" s="82"/>
    </row>
    <row r="2899" ht="15.75" hidden="1" customHeight="1">
      <c r="A2899" s="82" t="s">
        <v>27227</v>
      </c>
      <c r="B2899" s="82" t="b">
        <f t="shared" si="1"/>
        <v>1</v>
      </c>
      <c r="C2899" s="83">
        <v>6.93749293700057</v>
      </c>
      <c r="D2899" s="83">
        <v>6.933333333333334</v>
      </c>
      <c r="E2899" s="84">
        <f t="shared" si="2"/>
        <v>209</v>
      </c>
      <c r="F2899" s="82">
        <v>208.0</v>
      </c>
      <c r="G2899" s="82">
        <v>30.0</v>
      </c>
      <c r="H2899" s="82" t="s">
        <v>27228</v>
      </c>
      <c r="I2899" s="82"/>
    </row>
    <row r="2900" ht="15.75" hidden="1" customHeight="1">
      <c r="A2900" s="82" t="s">
        <v>27229</v>
      </c>
      <c r="B2900" s="82" t="b">
        <f t="shared" si="1"/>
        <v>1</v>
      </c>
      <c r="C2900" s="83">
        <v>6.93749293700057</v>
      </c>
      <c r="D2900" s="83">
        <v>6.933333333333334</v>
      </c>
      <c r="E2900" s="84">
        <f t="shared" si="2"/>
        <v>209</v>
      </c>
      <c r="F2900" s="82">
        <v>208.0</v>
      </c>
      <c r="G2900" s="82">
        <v>30.0</v>
      </c>
      <c r="H2900" s="82" t="s">
        <v>27230</v>
      </c>
      <c r="I2900" s="82"/>
    </row>
    <row r="2901" ht="15.75" hidden="1" customHeight="1">
      <c r="A2901" s="82" t="s">
        <v>27231</v>
      </c>
      <c r="B2901" s="82" t="b">
        <f t="shared" si="1"/>
        <v>1</v>
      </c>
      <c r="C2901" s="83">
        <v>6.93749293700057</v>
      </c>
      <c r="D2901" s="83">
        <v>6.9</v>
      </c>
      <c r="E2901" s="84">
        <f t="shared" si="2"/>
        <v>209</v>
      </c>
      <c r="F2901" s="82">
        <v>207.0</v>
      </c>
      <c r="G2901" s="82">
        <v>30.0</v>
      </c>
      <c r="H2901" s="82" t="s">
        <v>27232</v>
      </c>
      <c r="I2901" s="82"/>
    </row>
    <row r="2902" ht="15.75" hidden="1" customHeight="1">
      <c r="A2902" s="82" t="s">
        <v>27233</v>
      </c>
      <c r="B2902" s="82" t="b">
        <f t="shared" si="1"/>
        <v>1</v>
      </c>
      <c r="C2902" s="83">
        <v>5.338157465999757</v>
      </c>
      <c r="D2902" s="83">
        <v>5.333333333333333</v>
      </c>
      <c r="E2902" s="84">
        <f t="shared" si="2"/>
        <v>161</v>
      </c>
      <c r="F2902" s="82">
        <v>160.0</v>
      </c>
      <c r="G2902" s="82">
        <v>30.0</v>
      </c>
      <c r="H2902" s="82" t="s">
        <v>27234</v>
      </c>
      <c r="I2902" s="82"/>
    </row>
    <row r="2903" ht="15.75" hidden="1" customHeight="1">
      <c r="A2903" s="82" t="s">
        <v>27235</v>
      </c>
      <c r="B2903" s="82" t="b">
        <f t="shared" si="1"/>
        <v>1</v>
      </c>
      <c r="C2903" s="83">
        <v>5.338157465999757</v>
      </c>
      <c r="D2903" s="83">
        <v>5.366666666666666</v>
      </c>
      <c r="E2903" s="84">
        <f t="shared" si="2"/>
        <v>161</v>
      </c>
      <c r="F2903" s="82">
        <v>161.0</v>
      </c>
      <c r="G2903" s="82">
        <v>30.0</v>
      </c>
      <c r="H2903" s="82" t="s">
        <v>27236</v>
      </c>
      <c r="I2903" s="82"/>
    </row>
    <row r="2904" ht="15.75" hidden="1" customHeight="1">
      <c r="A2904" s="82" t="s">
        <v>27237</v>
      </c>
      <c r="B2904" s="82" t="b">
        <f t="shared" si="1"/>
        <v>1</v>
      </c>
      <c r="C2904" s="83">
        <v>5.338157465999757</v>
      </c>
      <c r="D2904" s="83">
        <v>5.333333333333333</v>
      </c>
      <c r="E2904" s="84">
        <f t="shared" si="2"/>
        <v>161</v>
      </c>
      <c r="F2904" s="82">
        <v>160.0</v>
      </c>
      <c r="G2904" s="82">
        <v>30.0</v>
      </c>
      <c r="H2904" s="82" t="s">
        <v>27238</v>
      </c>
      <c r="I2904" s="82"/>
    </row>
    <row r="2905" ht="15.75" hidden="1" customHeight="1">
      <c r="A2905" s="82" t="s">
        <v>27239</v>
      </c>
      <c r="B2905" s="82" t="b">
        <f t="shared" si="1"/>
        <v>1</v>
      </c>
      <c r="C2905" s="83">
        <v>5.338157465999757</v>
      </c>
      <c r="D2905" s="83">
        <v>5.333333333333333</v>
      </c>
      <c r="E2905" s="84">
        <f t="shared" si="2"/>
        <v>161</v>
      </c>
      <c r="F2905" s="82">
        <v>160.0</v>
      </c>
      <c r="G2905" s="82">
        <v>30.0</v>
      </c>
      <c r="H2905" s="82" t="s">
        <v>27240</v>
      </c>
      <c r="I2905" s="82"/>
    </row>
    <row r="2906" ht="15.75" hidden="1" customHeight="1">
      <c r="A2906" s="82" t="s">
        <v>27241</v>
      </c>
      <c r="B2906" s="82" t="b">
        <f t="shared" si="1"/>
        <v>1</v>
      </c>
      <c r="C2906" s="83">
        <v>5.338157465999757</v>
      </c>
      <c r="D2906" s="83">
        <v>5.333333333333333</v>
      </c>
      <c r="E2906" s="84">
        <f t="shared" si="2"/>
        <v>161</v>
      </c>
      <c r="F2906" s="82">
        <v>160.0</v>
      </c>
      <c r="G2906" s="82">
        <v>30.0</v>
      </c>
      <c r="H2906" s="82" t="s">
        <v>27242</v>
      </c>
      <c r="I2906" s="82"/>
    </row>
    <row r="2907" ht="15.75" hidden="1" customHeight="1">
      <c r="A2907" s="82" t="s">
        <v>27243</v>
      </c>
      <c r="B2907" s="82" t="b">
        <f t="shared" si="1"/>
        <v>1</v>
      </c>
      <c r="C2907" s="83">
        <v>5.608731600000283</v>
      </c>
      <c r="D2907" s="83">
        <v>5.633333333333334</v>
      </c>
      <c r="E2907" s="84">
        <f t="shared" si="2"/>
        <v>169</v>
      </c>
      <c r="F2907" s="82">
        <v>169.0</v>
      </c>
      <c r="G2907" s="82">
        <v>30.0</v>
      </c>
      <c r="H2907" s="82" t="s">
        <v>27244</v>
      </c>
      <c r="I2907" s="82"/>
    </row>
    <row r="2908" ht="15.75" hidden="1" customHeight="1">
      <c r="A2908" s="82" t="s">
        <v>27245</v>
      </c>
      <c r="B2908" s="82" t="b">
        <f t="shared" si="1"/>
        <v>1</v>
      </c>
      <c r="C2908" s="83">
        <v>5.608731600000283</v>
      </c>
      <c r="D2908" s="83">
        <v>5.6</v>
      </c>
      <c r="E2908" s="84">
        <f t="shared" si="2"/>
        <v>169</v>
      </c>
      <c r="F2908" s="82">
        <v>168.0</v>
      </c>
      <c r="G2908" s="82">
        <v>30.0</v>
      </c>
      <c r="H2908" s="82" t="s">
        <v>27246</v>
      </c>
      <c r="I2908" s="82"/>
    </row>
    <row r="2909" ht="15.75" hidden="1" customHeight="1">
      <c r="A2909" s="82" t="s">
        <v>27247</v>
      </c>
      <c r="B2909" s="82" t="b">
        <f t="shared" si="1"/>
        <v>1</v>
      </c>
      <c r="C2909" s="83">
        <v>5.608731600000283</v>
      </c>
      <c r="D2909" s="83">
        <v>5.633333333333334</v>
      </c>
      <c r="E2909" s="84">
        <f t="shared" si="2"/>
        <v>169</v>
      </c>
      <c r="F2909" s="82">
        <v>169.0</v>
      </c>
      <c r="G2909" s="82">
        <v>30.0</v>
      </c>
      <c r="H2909" s="82" t="s">
        <v>27248</v>
      </c>
      <c r="I2909" s="82"/>
    </row>
    <row r="2910" ht="15.75" hidden="1" customHeight="1">
      <c r="A2910" s="82" t="s">
        <v>27249</v>
      </c>
      <c r="B2910" s="82" t="b">
        <f t="shared" si="1"/>
        <v>1</v>
      </c>
      <c r="C2910" s="83">
        <v>5.608731600000283</v>
      </c>
      <c r="D2910" s="83">
        <v>5.6</v>
      </c>
      <c r="E2910" s="84">
        <f t="shared" si="2"/>
        <v>169</v>
      </c>
      <c r="F2910" s="82">
        <v>168.0</v>
      </c>
      <c r="G2910" s="82">
        <v>30.0</v>
      </c>
      <c r="H2910" s="82" t="s">
        <v>27250</v>
      </c>
      <c r="I2910" s="82"/>
    </row>
    <row r="2911" ht="15.75" hidden="1" customHeight="1">
      <c r="A2911" s="82" t="s">
        <v>27251</v>
      </c>
      <c r="B2911" s="82" t="b">
        <f t="shared" si="1"/>
        <v>1</v>
      </c>
      <c r="C2911" s="83">
        <v>5.608731600000283</v>
      </c>
      <c r="D2911" s="83">
        <v>5.6</v>
      </c>
      <c r="E2911" s="84">
        <f t="shared" si="2"/>
        <v>169</v>
      </c>
      <c r="F2911" s="82">
        <v>168.0</v>
      </c>
      <c r="G2911" s="82">
        <v>30.0</v>
      </c>
      <c r="H2911" s="82" t="s">
        <v>27252</v>
      </c>
      <c r="I2911" s="82"/>
    </row>
    <row r="2912" ht="15.75" hidden="1" customHeight="1">
      <c r="A2912" s="82" t="s">
        <v>27253</v>
      </c>
      <c r="B2912" s="82" t="b">
        <f t="shared" si="1"/>
        <v>1</v>
      </c>
      <c r="C2912" s="83">
        <v>6.693648279000627</v>
      </c>
      <c r="D2912" s="83">
        <v>6.7</v>
      </c>
      <c r="E2912" s="84">
        <f t="shared" si="2"/>
        <v>201</v>
      </c>
      <c r="F2912" s="82">
        <v>201.0</v>
      </c>
      <c r="G2912" s="82">
        <v>30.0</v>
      </c>
      <c r="H2912" s="82" t="s">
        <v>27254</v>
      </c>
      <c r="I2912" s="82"/>
    </row>
    <row r="2913" ht="15.75" hidden="1" customHeight="1">
      <c r="A2913" s="82" t="s">
        <v>27255</v>
      </c>
      <c r="B2913" s="82" t="b">
        <f t="shared" si="1"/>
        <v>1</v>
      </c>
      <c r="C2913" s="83">
        <v>6.693648279000627</v>
      </c>
      <c r="D2913" s="83">
        <v>6.7</v>
      </c>
      <c r="E2913" s="84">
        <f t="shared" si="2"/>
        <v>201</v>
      </c>
      <c r="F2913" s="82">
        <v>201.0</v>
      </c>
      <c r="G2913" s="82">
        <v>30.0</v>
      </c>
      <c r="H2913" s="82" t="s">
        <v>27256</v>
      </c>
      <c r="I2913" s="82"/>
    </row>
    <row r="2914" ht="15.75" hidden="1" customHeight="1">
      <c r="A2914" s="82" t="s">
        <v>27257</v>
      </c>
      <c r="B2914" s="82" t="b">
        <f t="shared" si="1"/>
        <v>1</v>
      </c>
      <c r="C2914" s="83">
        <v>6.693648279000627</v>
      </c>
      <c r="D2914" s="83">
        <v>6.7</v>
      </c>
      <c r="E2914" s="84">
        <f t="shared" si="2"/>
        <v>201</v>
      </c>
      <c r="F2914" s="82">
        <v>201.0</v>
      </c>
      <c r="G2914" s="82">
        <v>30.0</v>
      </c>
      <c r="H2914" s="82" t="s">
        <v>27258</v>
      </c>
      <c r="I2914" s="82"/>
    </row>
    <row r="2915" ht="15.75" hidden="1" customHeight="1">
      <c r="A2915" s="82" t="s">
        <v>27259</v>
      </c>
      <c r="B2915" s="82" t="b">
        <f t="shared" si="1"/>
        <v>1</v>
      </c>
      <c r="C2915" s="83">
        <v>6.693648279000627</v>
      </c>
      <c r="D2915" s="83">
        <v>6.666666666666667</v>
      </c>
      <c r="E2915" s="84">
        <f t="shared" si="2"/>
        <v>201</v>
      </c>
      <c r="F2915" s="82">
        <v>200.0</v>
      </c>
      <c r="G2915" s="82">
        <v>30.0</v>
      </c>
      <c r="H2915" s="82" t="s">
        <v>27260</v>
      </c>
      <c r="I2915" s="82"/>
    </row>
    <row r="2916" ht="15.75" hidden="1" customHeight="1">
      <c r="A2916" s="82" t="s">
        <v>27261</v>
      </c>
      <c r="B2916" s="82" t="b">
        <f t="shared" si="1"/>
        <v>1</v>
      </c>
      <c r="C2916" s="83">
        <v>6.693648279000627</v>
      </c>
      <c r="D2916" s="83">
        <v>6.666666666666667</v>
      </c>
      <c r="E2916" s="84">
        <f t="shared" si="2"/>
        <v>201</v>
      </c>
      <c r="F2916" s="82">
        <v>200.0</v>
      </c>
      <c r="G2916" s="82">
        <v>30.0</v>
      </c>
      <c r="H2916" s="82" t="s">
        <v>27262</v>
      </c>
      <c r="I2916" s="82"/>
    </row>
    <row r="2917" ht="15.75" hidden="1" customHeight="1">
      <c r="A2917" s="82" t="s">
        <v>27263</v>
      </c>
      <c r="B2917" s="82" t="b">
        <f t="shared" si="1"/>
        <v>1</v>
      </c>
      <c r="C2917" s="83">
        <v>8.64021379100086</v>
      </c>
      <c r="D2917" s="83">
        <v>8.633333333333333</v>
      </c>
      <c r="E2917" s="84">
        <f t="shared" si="2"/>
        <v>260</v>
      </c>
      <c r="F2917" s="82">
        <v>259.0</v>
      </c>
      <c r="G2917" s="82">
        <v>30.0</v>
      </c>
      <c r="H2917" s="82" t="s">
        <v>27264</v>
      </c>
      <c r="I2917" s="82"/>
    </row>
    <row r="2918" ht="15.75" hidden="1" customHeight="1">
      <c r="A2918" s="82" t="s">
        <v>27265</v>
      </c>
      <c r="B2918" s="82" t="b">
        <f t="shared" si="1"/>
        <v>1</v>
      </c>
      <c r="C2918" s="83">
        <v>8.64021379100086</v>
      </c>
      <c r="D2918" s="83">
        <v>8.666666666666666</v>
      </c>
      <c r="E2918" s="84">
        <f t="shared" si="2"/>
        <v>260</v>
      </c>
      <c r="F2918" s="82">
        <v>260.0</v>
      </c>
      <c r="G2918" s="82">
        <v>30.0</v>
      </c>
      <c r="H2918" s="82" t="s">
        <v>27266</v>
      </c>
      <c r="I2918" s="82"/>
    </row>
    <row r="2919" ht="15.75" hidden="1" customHeight="1">
      <c r="A2919" s="82" t="s">
        <v>27267</v>
      </c>
      <c r="B2919" s="82" t="b">
        <f t="shared" si="1"/>
        <v>1</v>
      </c>
      <c r="C2919" s="83">
        <v>8.64021379100086</v>
      </c>
      <c r="D2919" s="83">
        <v>8.633333333333333</v>
      </c>
      <c r="E2919" s="84">
        <f t="shared" si="2"/>
        <v>260</v>
      </c>
      <c r="F2919" s="82">
        <v>259.0</v>
      </c>
      <c r="G2919" s="82">
        <v>30.0</v>
      </c>
      <c r="H2919" s="82" t="s">
        <v>27268</v>
      </c>
      <c r="I2919" s="82"/>
    </row>
    <row r="2920" ht="15.75" hidden="1" customHeight="1">
      <c r="A2920" s="82" t="s">
        <v>27269</v>
      </c>
      <c r="B2920" s="82" t="b">
        <f t="shared" si="1"/>
        <v>1</v>
      </c>
      <c r="C2920" s="83">
        <v>8.64021379100086</v>
      </c>
      <c r="D2920" s="83">
        <v>8.633333333333333</v>
      </c>
      <c r="E2920" s="84">
        <f t="shared" si="2"/>
        <v>260</v>
      </c>
      <c r="F2920" s="82">
        <v>259.0</v>
      </c>
      <c r="G2920" s="82">
        <v>30.0</v>
      </c>
      <c r="H2920" s="82" t="s">
        <v>27270</v>
      </c>
      <c r="I2920" s="82"/>
    </row>
    <row r="2921" ht="15.75" hidden="1" customHeight="1">
      <c r="A2921" s="82" t="s">
        <v>27271</v>
      </c>
      <c r="B2921" s="82" t="b">
        <f t="shared" si="1"/>
        <v>1</v>
      </c>
      <c r="C2921" s="83">
        <v>8.64021379100086</v>
      </c>
      <c r="D2921" s="83">
        <v>8.6</v>
      </c>
      <c r="E2921" s="84">
        <f t="shared" si="2"/>
        <v>260</v>
      </c>
      <c r="F2921" s="82">
        <v>258.0</v>
      </c>
      <c r="G2921" s="82">
        <v>30.0</v>
      </c>
      <c r="H2921" s="82" t="s">
        <v>27272</v>
      </c>
      <c r="I2921" s="82"/>
    </row>
    <row r="2922" ht="15.75" hidden="1" customHeight="1">
      <c r="A2922" s="82" t="s">
        <v>27273</v>
      </c>
      <c r="B2922" s="82" t="b">
        <f t="shared" si="1"/>
        <v>1</v>
      </c>
      <c r="C2922" s="83">
        <v>6.949764068998775</v>
      </c>
      <c r="D2922" s="83">
        <v>6.966666666666667</v>
      </c>
      <c r="E2922" s="84">
        <f t="shared" si="2"/>
        <v>209</v>
      </c>
      <c r="F2922" s="82">
        <v>209.0</v>
      </c>
      <c r="G2922" s="82">
        <v>30.0</v>
      </c>
      <c r="H2922" s="82" t="s">
        <v>27274</v>
      </c>
      <c r="I2922" s="82"/>
    </row>
    <row r="2923" ht="15.75" hidden="1" customHeight="1">
      <c r="A2923" s="82" t="s">
        <v>27275</v>
      </c>
      <c r="B2923" s="82" t="b">
        <f t="shared" si="1"/>
        <v>1</v>
      </c>
      <c r="C2923" s="83">
        <v>6.949764068998775</v>
      </c>
      <c r="D2923" s="83">
        <v>6.966666666666667</v>
      </c>
      <c r="E2923" s="84">
        <f t="shared" si="2"/>
        <v>209</v>
      </c>
      <c r="F2923" s="82">
        <v>209.0</v>
      </c>
      <c r="G2923" s="82">
        <v>30.0</v>
      </c>
      <c r="H2923" s="82" t="s">
        <v>27276</v>
      </c>
      <c r="I2923" s="82"/>
    </row>
    <row r="2924" ht="15.75" hidden="1" customHeight="1">
      <c r="A2924" s="82" t="s">
        <v>27277</v>
      </c>
      <c r="B2924" s="82" t="b">
        <f t="shared" si="1"/>
        <v>1</v>
      </c>
      <c r="C2924" s="83">
        <v>6.949764068998775</v>
      </c>
      <c r="D2924" s="83">
        <v>6.966666666666667</v>
      </c>
      <c r="E2924" s="84">
        <f t="shared" si="2"/>
        <v>209</v>
      </c>
      <c r="F2924" s="82">
        <v>209.0</v>
      </c>
      <c r="G2924" s="82">
        <v>30.0</v>
      </c>
      <c r="H2924" s="82" t="s">
        <v>27278</v>
      </c>
      <c r="I2924" s="82"/>
    </row>
    <row r="2925" ht="15.75" hidden="1" customHeight="1">
      <c r="A2925" s="82" t="s">
        <v>27279</v>
      </c>
      <c r="B2925" s="82" t="b">
        <f t="shared" si="1"/>
        <v>1</v>
      </c>
      <c r="C2925" s="83">
        <v>6.949764068998775</v>
      </c>
      <c r="D2925" s="83">
        <v>6.933333333333334</v>
      </c>
      <c r="E2925" s="84">
        <f t="shared" si="2"/>
        <v>209</v>
      </c>
      <c r="F2925" s="82">
        <v>208.0</v>
      </c>
      <c r="G2925" s="82">
        <v>30.0</v>
      </c>
      <c r="H2925" s="82" t="s">
        <v>27280</v>
      </c>
      <c r="I2925" s="82"/>
    </row>
    <row r="2926" ht="15.75" hidden="1" customHeight="1">
      <c r="A2926" s="82" t="s">
        <v>27281</v>
      </c>
      <c r="B2926" s="82" t="b">
        <f t="shared" si="1"/>
        <v>1</v>
      </c>
      <c r="C2926" s="83">
        <v>6.949764068998775</v>
      </c>
      <c r="D2926" s="83">
        <v>6.933333333333334</v>
      </c>
      <c r="E2926" s="84">
        <f t="shared" si="2"/>
        <v>209</v>
      </c>
      <c r="F2926" s="82">
        <v>208.0</v>
      </c>
      <c r="G2926" s="82">
        <v>30.0</v>
      </c>
      <c r="H2926" s="82" t="s">
        <v>27282</v>
      </c>
      <c r="I2926" s="82"/>
    </row>
    <row r="2927" ht="15.75" hidden="1" customHeight="1">
      <c r="A2927" s="82" t="s">
        <v>27283</v>
      </c>
      <c r="B2927" s="82" t="b">
        <f t="shared" si="1"/>
        <v>1</v>
      </c>
      <c r="C2927" s="83">
        <v>6.213242432000698</v>
      </c>
      <c r="D2927" s="83">
        <v>6.233333333333333</v>
      </c>
      <c r="E2927" s="84">
        <f t="shared" si="2"/>
        <v>187</v>
      </c>
      <c r="F2927" s="82">
        <v>187.0</v>
      </c>
      <c r="G2927" s="82">
        <v>30.0</v>
      </c>
      <c r="H2927" s="82" t="s">
        <v>27284</v>
      </c>
      <c r="I2927" s="82"/>
    </row>
    <row r="2928" ht="15.75" hidden="1" customHeight="1">
      <c r="A2928" s="82" t="s">
        <v>27285</v>
      </c>
      <c r="B2928" s="82" t="b">
        <f t="shared" si="1"/>
        <v>1</v>
      </c>
      <c r="C2928" s="83">
        <v>6.213242432000698</v>
      </c>
      <c r="D2928" s="83">
        <v>6.2</v>
      </c>
      <c r="E2928" s="84">
        <f t="shared" si="2"/>
        <v>187</v>
      </c>
      <c r="F2928" s="82">
        <v>186.0</v>
      </c>
      <c r="G2928" s="82">
        <v>30.0</v>
      </c>
      <c r="H2928" s="82" t="s">
        <v>27286</v>
      </c>
      <c r="I2928" s="82"/>
    </row>
    <row r="2929" ht="15.75" hidden="1" customHeight="1">
      <c r="A2929" s="82" t="s">
        <v>27287</v>
      </c>
      <c r="B2929" s="82" t="b">
        <f t="shared" si="1"/>
        <v>1</v>
      </c>
      <c r="C2929" s="83">
        <v>6.213242432000698</v>
      </c>
      <c r="D2929" s="83">
        <v>6.233333333333333</v>
      </c>
      <c r="E2929" s="84">
        <f t="shared" si="2"/>
        <v>187</v>
      </c>
      <c r="F2929" s="82">
        <v>187.0</v>
      </c>
      <c r="G2929" s="82">
        <v>30.0</v>
      </c>
      <c r="H2929" s="82" t="s">
        <v>27288</v>
      </c>
      <c r="I2929" s="82"/>
    </row>
    <row r="2930" ht="15.75" hidden="1" customHeight="1">
      <c r="A2930" s="82" t="s">
        <v>27289</v>
      </c>
      <c r="B2930" s="82" t="b">
        <f t="shared" si="1"/>
        <v>1</v>
      </c>
      <c r="C2930" s="83">
        <v>6.213242432000698</v>
      </c>
      <c r="D2930" s="83">
        <v>6.2</v>
      </c>
      <c r="E2930" s="84">
        <f t="shared" si="2"/>
        <v>187</v>
      </c>
      <c r="F2930" s="82">
        <v>186.0</v>
      </c>
      <c r="G2930" s="82">
        <v>30.0</v>
      </c>
      <c r="H2930" s="82" t="s">
        <v>27290</v>
      </c>
      <c r="I2930" s="82"/>
    </row>
    <row r="2931" ht="15.75" hidden="1" customHeight="1">
      <c r="A2931" s="82" t="s">
        <v>27291</v>
      </c>
      <c r="B2931" s="82" t="b">
        <f t="shared" si="1"/>
        <v>1</v>
      </c>
      <c r="C2931" s="83">
        <v>6.213242432000698</v>
      </c>
      <c r="D2931" s="83">
        <v>6.2</v>
      </c>
      <c r="E2931" s="84">
        <f t="shared" si="2"/>
        <v>187</v>
      </c>
      <c r="F2931" s="82">
        <v>186.0</v>
      </c>
      <c r="G2931" s="82">
        <v>30.0</v>
      </c>
      <c r="H2931" s="82" t="s">
        <v>27292</v>
      </c>
      <c r="I2931" s="82"/>
    </row>
    <row r="2932" ht="15.75" hidden="1" customHeight="1">
      <c r="A2932" s="82" t="s">
        <v>27293</v>
      </c>
      <c r="B2932" s="82" t="b">
        <f t="shared" si="1"/>
        <v>1</v>
      </c>
      <c r="C2932" s="83">
        <v>5.838703391000308</v>
      </c>
      <c r="D2932" s="83">
        <v>5.833333333333333</v>
      </c>
      <c r="E2932" s="84">
        <f t="shared" si="2"/>
        <v>176</v>
      </c>
      <c r="F2932" s="82">
        <v>175.0</v>
      </c>
      <c r="G2932" s="82">
        <v>30.0</v>
      </c>
      <c r="H2932" s="82" t="s">
        <v>27294</v>
      </c>
      <c r="I2932" s="82"/>
    </row>
    <row r="2933" ht="15.75" hidden="1" customHeight="1">
      <c r="A2933" s="82" t="s">
        <v>27295</v>
      </c>
      <c r="B2933" s="82" t="b">
        <f t="shared" si="1"/>
        <v>1</v>
      </c>
      <c r="C2933" s="83">
        <v>5.838703391000308</v>
      </c>
      <c r="D2933" s="83">
        <v>5.866666666666666</v>
      </c>
      <c r="E2933" s="84">
        <f t="shared" si="2"/>
        <v>176</v>
      </c>
      <c r="F2933" s="82">
        <v>176.0</v>
      </c>
      <c r="G2933" s="82">
        <v>30.0</v>
      </c>
      <c r="H2933" s="82" t="s">
        <v>27296</v>
      </c>
      <c r="I2933" s="82"/>
    </row>
    <row r="2934" ht="15.75" hidden="1" customHeight="1">
      <c r="A2934" s="82" t="s">
        <v>27297</v>
      </c>
      <c r="B2934" s="82" t="b">
        <f t="shared" si="1"/>
        <v>1</v>
      </c>
      <c r="C2934" s="83">
        <v>5.838703391000308</v>
      </c>
      <c r="D2934" s="83">
        <v>5.866666666666666</v>
      </c>
      <c r="E2934" s="84">
        <f t="shared" si="2"/>
        <v>176</v>
      </c>
      <c r="F2934" s="82">
        <v>176.0</v>
      </c>
      <c r="G2934" s="82">
        <v>30.0</v>
      </c>
      <c r="H2934" s="82" t="s">
        <v>27298</v>
      </c>
      <c r="I2934" s="82"/>
    </row>
    <row r="2935" ht="15.75" hidden="1" customHeight="1">
      <c r="A2935" s="82" t="s">
        <v>27299</v>
      </c>
      <c r="B2935" s="82" t="b">
        <f t="shared" si="1"/>
        <v>1</v>
      </c>
      <c r="C2935" s="83">
        <v>5.838703391000308</v>
      </c>
      <c r="D2935" s="83">
        <v>5.833333333333333</v>
      </c>
      <c r="E2935" s="84">
        <f t="shared" si="2"/>
        <v>176</v>
      </c>
      <c r="F2935" s="82">
        <v>175.0</v>
      </c>
      <c r="G2935" s="82">
        <v>30.0</v>
      </c>
      <c r="H2935" s="82" t="s">
        <v>27300</v>
      </c>
      <c r="I2935" s="82"/>
    </row>
    <row r="2936" ht="15.75" hidden="1" customHeight="1">
      <c r="A2936" s="82" t="s">
        <v>27301</v>
      </c>
      <c r="B2936" s="82" t="b">
        <f t="shared" si="1"/>
        <v>1</v>
      </c>
      <c r="C2936" s="83">
        <v>5.838703391000308</v>
      </c>
      <c r="D2936" s="83">
        <v>5.833333333333333</v>
      </c>
      <c r="E2936" s="84">
        <f t="shared" si="2"/>
        <v>176</v>
      </c>
      <c r="F2936" s="82">
        <v>175.0</v>
      </c>
      <c r="G2936" s="82">
        <v>30.0</v>
      </c>
      <c r="H2936" s="82" t="s">
        <v>27302</v>
      </c>
      <c r="I2936" s="82"/>
    </row>
    <row r="2937" ht="15.75" hidden="1" customHeight="1">
      <c r="A2937" s="82" t="s">
        <v>27303</v>
      </c>
      <c r="B2937" s="82" t="b">
        <f t="shared" si="1"/>
        <v>1</v>
      </c>
      <c r="C2937" s="83">
        <v>6.104748767000274</v>
      </c>
      <c r="D2937" s="83">
        <v>6.133333333333334</v>
      </c>
      <c r="E2937" s="84">
        <f t="shared" si="2"/>
        <v>184</v>
      </c>
      <c r="F2937" s="82">
        <v>184.0</v>
      </c>
      <c r="G2937" s="82">
        <v>30.0</v>
      </c>
      <c r="H2937" s="82" t="s">
        <v>27304</v>
      </c>
      <c r="I2937" s="82"/>
    </row>
    <row r="2938" ht="15.75" hidden="1" customHeight="1">
      <c r="A2938" s="82" t="s">
        <v>27305</v>
      </c>
      <c r="B2938" s="82" t="b">
        <f t="shared" si="1"/>
        <v>1</v>
      </c>
      <c r="C2938" s="83">
        <v>6.104748767000274</v>
      </c>
      <c r="D2938" s="83">
        <v>6.1</v>
      </c>
      <c r="E2938" s="84">
        <f t="shared" si="2"/>
        <v>184</v>
      </c>
      <c r="F2938" s="82">
        <v>183.0</v>
      </c>
      <c r="G2938" s="82">
        <v>30.0</v>
      </c>
      <c r="H2938" s="82" t="s">
        <v>27306</v>
      </c>
      <c r="I2938" s="82"/>
    </row>
    <row r="2939" ht="15.75" hidden="1" customHeight="1">
      <c r="A2939" s="82" t="s">
        <v>27307</v>
      </c>
      <c r="B2939" s="82" t="b">
        <f t="shared" si="1"/>
        <v>1</v>
      </c>
      <c r="C2939" s="83">
        <v>6.104748767000274</v>
      </c>
      <c r="D2939" s="83">
        <v>6.1</v>
      </c>
      <c r="E2939" s="84">
        <f t="shared" si="2"/>
        <v>184</v>
      </c>
      <c r="F2939" s="82">
        <v>183.0</v>
      </c>
      <c r="G2939" s="82">
        <v>30.0</v>
      </c>
      <c r="H2939" s="82" t="s">
        <v>27308</v>
      </c>
      <c r="I2939" s="82"/>
    </row>
    <row r="2940" ht="15.75" hidden="1" customHeight="1">
      <c r="A2940" s="82" t="s">
        <v>27309</v>
      </c>
      <c r="B2940" s="82" t="b">
        <f t="shared" si="1"/>
        <v>1</v>
      </c>
      <c r="C2940" s="83">
        <v>6.104748767000274</v>
      </c>
      <c r="D2940" s="83">
        <v>6.1</v>
      </c>
      <c r="E2940" s="84">
        <f t="shared" si="2"/>
        <v>184</v>
      </c>
      <c r="F2940" s="82">
        <v>183.0</v>
      </c>
      <c r="G2940" s="82">
        <v>30.0</v>
      </c>
      <c r="H2940" s="82" t="s">
        <v>27310</v>
      </c>
      <c r="I2940" s="82"/>
    </row>
    <row r="2941" ht="15.75" hidden="1" customHeight="1">
      <c r="A2941" s="82" t="s">
        <v>27311</v>
      </c>
      <c r="B2941" s="82" t="b">
        <f t="shared" si="1"/>
        <v>1</v>
      </c>
      <c r="C2941" s="83">
        <v>6.104748767000274</v>
      </c>
      <c r="D2941" s="83">
        <v>6.1</v>
      </c>
      <c r="E2941" s="84">
        <f t="shared" si="2"/>
        <v>184</v>
      </c>
      <c r="F2941" s="82">
        <v>183.0</v>
      </c>
      <c r="G2941" s="82">
        <v>30.0</v>
      </c>
      <c r="H2941" s="82" t="s">
        <v>27312</v>
      </c>
      <c r="I2941" s="82"/>
    </row>
    <row r="2942" ht="15.75" hidden="1" customHeight="1">
      <c r="A2942" s="82" t="s">
        <v>27313</v>
      </c>
      <c r="B2942" s="82" t="b">
        <f t="shared" si="1"/>
        <v>1</v>
      </c>
      <c r="C2942" s="83">
        <v>7.067557321999629</v>
      </c>
      <c r="D2942" s="83">
        <v>7.1</v>
      </c>
      <c r="E2942" s="84">
        <f t="shared" si="2"/>
        <v>213</v>
      </c>
      <c r="F2942" s="82">
        <v>213.0</v>
      </c>
      <c r="G2942" s="82">
        <v>30.0</v>
      </c>
      <c r="H2942" s="82" t="s">
        <v>27314</v>
      </c>
      <c r="I2942" s="82"/>
    </row>
    <row r="2943" ht="15.75" hidden="1" customHeight="1">
      <c r="A2943" s="82" t="s">
        <v>27315</v>
      </c>
      <c r="B2943" s="82" t="b">
        <f t="shared" si="1"/>
        <v>1</v>
      </c>
      <c r="C2943" s="83">
        <v>7.067557321999629</v>
      </c>
      <c r="D2943" s="83">
        <v>7.066666666666666</v>
      </c>
      <c r="E2943" s="84">
        <f t="shared" si="2"/>
        <v>213</v>
      </c>
      <c r="F2943" s="82">
        <v>212.0</v>
      </c>
      <c r="G2943" s="82">
        <v>30.0</v>
      </c>
      <c r="H2943" s="82" t="s">
        <v>27316</v>
      </c>
      <c r="I2943" s="82"/>
    </row>
    <row r="2944" ht="15.75" hidden="1" customHeight="1">
      <c r="A2944" s="82" t="s">
        <v>27317</v>
      </c>
      <c r="B2944" s="82" t="b">
        <f t="shared" si="1"/>
        <v>1</v>
      </c>
      <c r="C2944" s="83">
        <v>7.067557321999629</v>
      </c>
      <c r="D2944" s="83">
        <v>7.066666666666666</v>
      </c>
      <c r="E2944" s="84">
        <f t="shared" si="2"/>
        <v>213</v>
      </c>
      <c r="F2944" s="82">
        <v>212.0</v>
      </c>
      <c r="G2944" s="82">
        <v>30.0</v>
      </c>
      <c r="H2944" s="82" t="s">
        <v>27318</v>
      </c>
      <c r="I2944" s="82"/>
    </row>
    <row r="2945" ht="15.75" hidden="1" customHeight="1">
      <c r="A2945" s="82" t="s">
        <v>27319</v>
      </c>
      <c r="B2945" s="82" t="b">
        <f t="shared" si="1"/>
        <v>1</v>
      </c>
      <c r="C2945" s="83">
        <v>7.067557321999629</v>
      </c>
      <c r="D2945" s="83">
        <v>7.066666666666666</v>
      </c>
      <c r="E2945" s="84">
        <f t="shared" si="2"/>
        <v>213</v>
      </c>
      <c r="F2945" s="82">
        <v>212.0</v>
      </c>
      <c r="G2945" s="82">
        <v>30.0</v>
      </c>
      <c r="H2945" s="82" t="s">
        <v>27320</v>
      </c>
      <c r="I2945" s="82"/>
    </row>
    <row r="2946" ht="15.75" hidden="1" customHeight="1">
      <c r="A2946" s="82" t="s">
        <v>27321</v>
      </c>
      <c r="B2946" s="82" t="b">
        <f t="shared" si="1"/>
        <v>1</v>
      </c>
      <c r="C2946" s="83">
        <v>7.067557321999629</v>
      </c>
      <c r="D2946" s="83">
        <v>7.033333333333333</v>
      </c>
      <c r="E2946" s="84">
        <f t="shared" si="2"/>
        <v>213</v>
      </c>
      <c r="F2946" s="82">
        <v>211.0</v>
      </c>
      <c r="G2946" s="82">
        <v>30.0</v>
      </c>
      <c r="H2946" s="82" t="s">
        <v>27322</v>
      </c>
      <c r="I2946" s="82"/>
    </row>
    <row r="2947" ht="15.75" hidden="1" customHeight="1">
      <c r="A2947" s="82" t="s">
        <v>27323</v>
      </c>
      <c r="B2947" s="82" t="b">
        <f t="shared" si="1"/>
        <v>1</v>
      </c>
      <c r="C2947" s="83">
        <v>4.759720852998726</v>
      </c>
      <c r="D2947" s="83">
        <v>4.766666666666667</v>
      </c>
      <c r="E2947" s="84">
        <f t="shared" si="2"/>
        <v>143</v>
      </c>
      <c r="F2947" s="82">
        <v>143.0</v>
      </c>
      <c r="G2947" s="82">
        <v>30.0</v>
      </c>
      <c r="H2947" s="82" t="s">
        <v>27324</v>
      </c>
      <c r="I2947" s="82"/>
    </row>
    <row r="2948" ht="15.75" hidden="1" customHeight="1">
      <c r="A2948" s="82" t="s">
        <v>27325</v>
      </c>
      <c r="B2948" s="82" t="b">
        <f t="shared" si="1"/>
        <v>1</v>
      </c>
      <c r="C2948" s="83">
        <v>4.759720852998726</v>
      </c>
      <c r="D2948" s="83">
        <v>4.766666666666667</v>
      </c>
      <c r="E2948" s="84">
        <f t="shared" si="2"/>
        <v>143</v>
      </c>
      <c r="F2948" s="82">
        <v>143.0</v>
      </c>
      <c r="G2948" s="82">
        <v>30.0</v>
      </c>
      <c r="H2948" s="82" t="s">
        <v>27326</v>
      </c>
      <c r="I2948" s="82"/>
    </row>
    <row r="2949" ht="15.75" hidden="1" customHeight="1">
      <c r="A2949" s="82" t="s">
        <v>27327</v>
      </c>
      <c r="B2949" s="82" t="b">
        <f t="shared" si="1"/>
        <v>1</v>
      </c>
      <c r="C2949" s="83">
        <v>4.759720852998726</v>
      </c>
      <c r="D2949" s="83">
        <v>4.766666666666667</v>
      </c>
      <c r="E2949" s="84">
        <f t="shared" si="2"/>
        <v>143</v>
      </c>
      <c r="F2949" s="82">
        <v>143.0</v>
      </c>
      <c r="G2949" s="82">
        <v>30.0</v>
      </c>
      <c r="H2949" s="82" t="s">
        <v>27328</v>
      </c>
      <c r="I2949" s="82"/>
    </row>
    <row r="2950" ht="15.75" hidden="1" customHeight="1">
      <c r="A2950" s="82" t="s">
        <v>27329</v>
      </c>
      <c r="B2950" s="82" t="b">
        <f t="shared" si="1"/>
        <v>1</v>
      </c>
      <c r="C2950" s="83">
        <v>4.759720852998726</v>
      </c>
      <c r="D2950" s="83">
        <v>4.766666666666667</v>
      </c>
      <c r="E2950" s="84">
        <f t="shared" si="2"/>
        <v>143</v>
      </c>
      <c r="F2950" s="82">
        <v>143.0</v>
      </c>
      <c r="G2950" s="82">
        <v>30.0</v>
      </c>
      <c r="H2950" s="82" t="s">
        <v>27330</v>
      </c>
      <c r="I2950" s="82"/>
    </row>
    <row r="2951" ht="15.75" hidden="1" customHeight="1">
      <c r="A2951" s="82" t="s">
        <v>27331</v>
      </c>
      <c r="B2951" s="82" t="b">
        <f t="shared" si="1"/>
        <v>1</v>
      </c>
      <c r="C2951" s="83">
        <v>4.759720852998726</v>
      </c>
      <c r="D2951" s="83">
        <v>4.733333333333333</v>
      </c>
      <c r="E2951" s="84">
        <f t="shared" si="2"/>
        <v>143</v>
      </c>
      <c r="F2951" s="82">
        <v>142.0</v>
      </c>
      <c r="G2951" s="82">
        <v>30.0</v>
      </c>
      <c r="H2951" s="82" t="s">
        <v>27332</v>
      </c>
      <c r="I2951" s="82"/>
    </row>
    <row r="2952" ht="15.75" hidden="1" customHeight="1">
      <c r="A2952" s="82" t="s">
        <v>27333</v>
      </c>
      <c r="B2952" s="82" t="b">
        <f t="shared" si="1"/>
        <v>1</v>
      </c>
      <c r="C2952" s="83">
        <v>4.937639759999001</v>
      </c>
      <c r="D2952" s="83">
        <v>4.933333333333334</v>
      </c>
      <c r="E2952" s="84">
        <f t="shared" si="2"/>
        <v>149</v>
      </c>
      <c r="F2952" s="82">
        <v>148.0</v>
      </c>
      <c r="G2952" s="82">
        <v>30.0</v>
      </c>
      <c r="H2952" s="82" t="s">
        <v>27334</v>
      </c>
      <c r="I2952" s="82"/>
    </row>
    <row r="2953" ht="15.75" hidden="1" customHeight="1">
      <c r="A2953" s="82" t="s">
        <v>27335</v>
      </c>
      <c r="B2953" s="82" t="b">
        <f t="shared" si="1"/>
        <v>1</v>
      </c>
      <c r="C2953" s="83">
        <v>4.937639759999001</v>
      </c>
      <c r="D2953" s="83">
        <v>4.966666666666667</v>
      </c>
      <c r="E2953" s="84">
        <f t="shared" si="2"/>
        <v>149</v>
      </c>
      <c r="F2953" s="82">
        <v>149.0</v>
      </c>
      <c r="G2953" s="82">
        <v>30.0</v>
      </c>
      <c r="H2953" s="82" t="s">
        <v>27336</v>
      </c>
      <c r="I2953" s="82"/>
    </row>
    <row r="2954" ht="15.75" hidden="1" customHeight="1">
      <c r="A2954" s="82" t="s">
        <v>27337</v>
      </c>
      <c r="B2954" s="82" t="b">
        <f t="shared" si="1"/>
        <v>1</v>
      </c>
      <c r="C2954" s="83">
        <v>4.937639759999001</v>
      </c>
      <c r="D2954" s="83">
        <v>4.966666666666667</v>
      </c>
      <c r="E2954" s="84">
        <f t="shared" si="2"/>
        <v>149</v>
      </c>
      <c r="F2954" s="82">
        <v>149.0</v>
      </c>
      <c r="G2954" s="82">
        <v>30.0</v>
      </c>
      <c r="H2954" s="82" t="s">
        <v>27338</v>
      </c>
      <c r="I2954" s="82"/>
    </row>
    <row r="2955" ht="15.75" hidden="1" customHeight="1">
      <c r="A2955" s="82" t="s">
        <v>27339</v>
      </c>
      <c r="B2955" s="82" t="b">
        <f t="shared" si="1"/>
        <v>1</v>
      </c>
      <c r="C2955" s="83">
        <v>4.937639759999001</v>
      </c>
      <c r="D2955" s="83">
        <v>4.9</v>
      </c>
      <c r="E2955" s="84">
        <f t="shared" si="2"/>
        <v>149</v>
      </c>
      <c r="F2955" s="82">
        <v>147.0</v>
      </c>
      <c r="G2955" s="82">
        <v>30.0</v>
      </c>
      <c r="H2955" s="82" t="s">
        <v>27340</v>
      </c>
      <c r="I2955" s="82"/>
    </row>
    <row r="2956" ht="15.75" hidden="1" customHeight="1">
      <c r="A2956" s="82" t="s">
        <v>27341</v>
      </c>
      <c r="B2956" s="82" t="b">
        <f t="shared" si="1"/>
        <v>1</v>
      </c>
      <c r="C2956" s="83">
        <v>4.937639759999001</v>
      </c>
      <c r="D2956" s="83">
        <v>4.9</v>
      </c>
      <c r="E2956" s="84">
        <f t="shared" si="2"/>
        <v>149</v>
      </c>
      <c r="F2956" s="82">
        <v>147.0</v>
      </c>
      <c r="G2956" s="82">
        <v>30.0</v>
      </c>
      <c r="H2956" s="82" t="s">
        <v>27342</v>
      </c>
      <c r="I2956" s="82"/>
    </row>
    <row r="2957" ht="15.75" hidden="1" customHeight="1">
      <c r="A2957" s="82" t="s">
        <v>27343</v>
      </c>
      <c r="B2957" s="82" t="b">
        <f t="shared" si="1"/>
        <v>1</v>
      </c>
      <c r="C2957" s="83">
        <v>6.298005644999648</v>
      </c>
      <c r="D2957" s="83">
        <v>6.3</v>
      </c>
      <c r="E2957" s="84">
        <f t="shared" si="2"/>
        <v>189</v>
      </c>
      <c r="F2957" s="82">
        <v>189.0</v>
      </c>
      <c r="G2957" s="82">
        <v>30.0</v>
      </c>
      <c r="H2957" s="82" t="s">
        <v>27344</v>
      </c>
      <c r="I2957" s="82"/>
    </row>
    <row r="2958" ht="15.75" hidden="1" customHeight="1">
      <c r="A2958" s="82" t="s">
        <v>27345</v>
      </c>
      <c r="B2958" s="82" t="b">
        <f t="shared" si="1"/>
        <v>1</v>
      </c>
      <c r="C2958" s="83">
        <v>6.298005644999648</v>
      </c>
      <c r="D2958" s="83">
        <v>6.3</v>
      </c>
      <c r="E2958" s="84">
        <f t="shared" si="2"/>
        <v>189</v>
      </c>
      <c r="F2958" s="82">
        <v>189.0</v>
      </c>
      <c r="G2958" s="82">
        <v>30.0</v>
      </c>
      <c r="H2958" s="82" t="s">
        <v>27346</v>
      </c>
      <c r="I2958" s="82"/>
    </row>
    <row r="2959" ht="15.75" hidden="1" customHeight="1">
      <c r="A2959" s="82" t="s">
        <v>27347</v>
      </c>
      <c r="B2959" s="82" t="b">
        <f t="shared" si="1"/>
        <v>1</v>
      </c>
      <c r="C2959" s="83">
        <v>6.298005644999648</v>
      </c>
      <c r="D2959" s="83">
        <v>6.333333333333333</v>
      </c>
      <c r="E2959" s="84">
        <f t="shared" si="2"/>
        <v>189</v>
      </c>
      <c r="F2959" s="82">
        <v>190.0</v>
      </c>
      <c r="G2959" s="82">
        <v>30.0</v>
      </c>
      <c r="H2959" s="82" t="s">
        <v>27348</v>
      </c>
      <c r="I2959" s="82"/>
    </row>
    <row r="2960" ht="15.75" hidden="1" customHeight="1">
      <c r="A2960" s="82" t="s">
        <v>27349</v>
      </c>
      <c r="B2960" s="82" t="b">
        <f t="shared" si="1"/>
        <v>1</v>
      </c>
      <c r="C2960" s="83">
        <v>6.298005644999648</v>
      </c>
      <c r="D2960" s="83">
        <v>6.3</v>
      </c>
      <c r="E2960" s="84">
        <f t="shared" si="2"/>
        <v>189</v>
      </c>
      <c r="F2960" s="82">
        <v>189.0</v>
      </c>
      <c r="G2960" s="82">
        <v>30.0</v>
      </c>
      <c r="H2960" s="82" t="s">
        <v>27350</v>
      </c>
      <c r="I2960" s="82"/>
    </row>
    <row r="2961" ht="15.75" hidden="1" customHeight="1">
      <c r="A2961" s="82" t="s">
        <v>27351</v>
      </c>
      <c r="B2961" s="82" t="b">
        <f t="shared" si="1"/>
        <v>1</v>
      </c>
      <c r="C2961" s="83">
        <v>6.298005644999648</v>
      </c>
      <c r="D2961" s="83">
        <v>6.266666666666667</v>
      </c>
      <c r="E2961" s="84">
        <f t="shared" si="2"/>
        <v>189</v>
      </c>
      <c r="F2961" s="82">
        <v>188.0</v>
      </c>
      <c r="G2961" s="82">
        <v>30.0</v>
      </c>
      <c r="H2961" s="82" t="s">
        <v>27352</v>
      </c>
      <c r="I2961" s="82"/>
    </row>
    <row r="2962" ht="15.75" hidden="1" customHeight="1">
      <c r="A2962" s="82" t="s">
        <v>27353</v>
      </c>
      <c r="B2962" s="82" t="b">
        <f t="shared" si="1"/>
        <v>1</v>
      </c>
      <c r="C2962" s="83">
        <v>5.937002657999983</v>
      </c>
      <c r="D2962" s="83">
        <v>5.966666666666667</v>
      </c>
      <c r="E2962" s="84">
        <f t="shared" si="2"/>
        <v>179</v>
      </c>
      <c r="F2962" s="82">
        <v>179.0</v>
      </c>
      <c r="G2962" s="82">
        <v>30.0</v>
      </c>
      <c r="H2962" s="82" t="s">
        <v>27354</v>
      </c>
      <c r="I2962" s="82"/>
    </row>
    <row r="2963" ht="15.75" hidden="1" customHeight="1">
      <c r="A2963" s="82" t="s">
        <v>27355</v>
      </c>
      <c r="B2963" s="82" t="b">
        <f t="shared" si="1"/>
        <v>1</v>
      </c>
      <c r="C2963" s="83">
        <v>5.937002657999983</v>
      </c>
      <c r="D2963" s="83">
        <v>5.933333333333334</v>
      </c>
      <c r="E2963" s="84">
        <f t="shared" si="2"/>
        <v>179</v>
      </c>
      <c r="F2963" s="82">
        <v>178.0</v>
      </c>
      <c r="G2963" s="82">
        <v>30.0</v>
      </c>
      <c r="H2963" s="82" t="s">
        <v>27356</v>
      </c>
      <c r="I2963" s="82"/>
    </row>
    <row r="2964" ht="15.75" hidden="1" customHeight="1">
      <c r="A2964" s="82" t="s">
        <v>27357</v>
      </c>
      <c r="B2964" s="82" t="b">
        <f t="shared" si="1"/>
        <v>1</v>
      </c>
      <c r="C2964" s="83">
        <v>5.937002657999983</v>
      </c>
      <c r="D2964" s="83">
        <v>5.933333333333334</v>
      </c>
      <c r="E2964" s="84">
        <f t="shared" si="2"/>
        <v>179</v>
      </c>
      <c r="F2964" s="82">
        <v>178.0</v>
      </c>
      <c r="G2964" s="82">
        <v>30.0</v>
      </c>
      <c r="H2964" s="82" t="s">
        <v>27358</v>
      </c>
      <c r="I2964" s="82"/>
    </row>
    <row r="2965" ht="15.75" hidden="1" customHeight="1">
      <c r="A2965" s="82" t="s">
        <v>27359</v>
      </c>
      <c r="B2965" s="82" t="b">
        <f t="shared" si="1"/>
        <v>1</v>
      </c>
      <c r="C2965" s="83">
        <v>5.937002657999983</v>
      </c>
      <c r="D2965" s="83">
        <v>5.933333333333334</v>
      </c>
      <c r="E2965" s="84">
        <f t="shared" si="2"/>
        <v>179</v>
      </c>
      <c r="F2965" s="82">
        <v>178.0</v>
      </c>
      <c r="G2965" s="82">
        <v>30.0</v>
      </c>
      <c r="H2965" s="82" t="s">
        <v>27360</v>
      </c>
      <c r="I2965" s="82"/>
    </row>
    <row r="2966" ht="15.75" hidden="1" customHeight="1">
      <c r="A2966" s="82" t="s">
        <v>27361</v>
      </c>
      <c r="B2966" s="82" t="b">
        <f t="shared" si="1"/>
        <v>1</v>
      </c>
      <c r="C2966" s="83">
        <v>5.937002657999983</v>
      </c>
      <c r="D2966" s="83">
        <v>5.933333333333334</v>
      </c>
      <c r="E2966" s="84">
        <f t="shared" si="2"/>
        <v>179</v>
      </c>
      <c r="F2966" s="82">
        <v>178.0</v>
      </c>
      <c r="G2966" s="82">
        <v>30.0</v>
      </c>
      <c r="H2966" s="82" t="s">
        <v>27362</v>
      </c>
      <c r="I2966" s="82"/>
    </row>
    <row r="2967" ht="15.75" hidden="1" customHeight="1">
      <c r="A2967" s="82" t="s">
        <v>27363</v>
      </c>
      <c r="B2967" s="82" t="b">
        <f t="shared" si="1"/>
        <v>1</v>
      </c>
      <c r="C2967" s="83">
        <v>6.501677551998</v>
      </c>
      <c r="D2967" s="83">
        <v>6.5</v>
      </c>
      <c r="E2967" s="84">
        <f t="shared" si="2"/>
        <v>196</v>
      </c>
      <c r="F2967" s="82">
        <v>195.0</v>
      </c>
      <c r="G2967" s="82">
        <v>30.0</v>
      </c>
      <c r="H2967" s="82" t="s">
        <v>27364</v>
      </c>
      <c r="I2967" s="82"/>
    </row>
    <row r="2968" ht="15.75" hidden="1" customHeight="1">
      <c r="A2968" s="82" t="s">
        <v>27365</v>
      </c>
      <c r="B2968" s="82" t="b">
        <f t="shared" si="1"/>
        <v>1</v>
      </c>
      <c r="C2968" s="83">
        <v>6.501677551998</v>
      </c>
      <c r="D2968" s="83">
        <v>6.533333333333333</v>
      </c>
      <c r="E2968" s="84">
        <f t="shared" si="2"/>
        <v>196</v>
      </c>
      <c r="F2968" s="82">
        <v>196.0</v>
      </c>
      <c r="G2968" s="82">
        <v>30.0</v>
      </c>
      <c r="H2968" s="82" t="s">
        <v>27366</v>
      </c>
      <c r="I2968" s="82"/>
    </row>
    <row r="2969" ht="15.75" hidden="1" customHeight="1">
      <c r="A2969" s="82" t="s">
        <v>27367</v>
      </c>
      <c r="B2969" s="82" t="b">
        <f t="shared" si="1"/>
        <v>1</v>
      </c>
      <c r="C2969" s="83">
        <v>6.501677551998</v>
      </c>
      <c r="D2969" s="83">
        <v>6.5</v>
      </c>
      <c r="E2969" s="84">
        <f t="shared" si="2"/>
        <v>196</v>
      </c>
      <c r="F2969" s="82">
        <v>195.0</v>
      </c>
      <c r="G2969" s="82">
        <v>30.0</v>
      </c>
      <c r="H2969" s="82" t="s">
        <v>27368</v>
      </c>
      <c r="I2969" s="82"/>
    </row>
    <row r="2970" ht="15.75" hidden="1" customHeight="1">
      <c r="A2970" s="82" t="s">
        <v>27369</v>
      </c>
      <c r="B2970" s="82" t="b">
        <f t="shared" si="1"/>
        <v>1</v>
      </c>
      <c r="C2970" s="83">
        <v>6.501677551998</v>
      </c>
      <c r="D2970" s="83">
        <v>6.5</v>
      </c>
      <c r="E2970" s="84">
        <f t="shared" si="2"/>
        <v>196</v>
      </c>
      <c r="F2970" s="82">
        <v>195.0</v>
      </c>
      <c r="G2970" s="82">
        <v>30.0</v>
      </c>
      <c r="H2970" s="82" t="s">
        <v>27370</v>
      </c>
      <c r="I2970" s="82"/>
    </row>
    <row r="2971" ht="15.75" hidden="1" customHeight="1">
      <c r="A2971" s="82" t="s">
        <v>27371</v>
      </c>
      <c r="B2971" s="82" t="b">
        <f t="shared" si="1"/>
        <v>1</v>
      </c>
      <c r="C2971" s="83">
        <v>6.501677551998</v>
      </c>
      <c r="D2971" s="83">
        <v>6.466666666666667</v>
      </c>
      <c r="E2971" s="84">
        <f t="shared" si="2"/>
        <v>196</v>
      </c>
      <c r="F2971" s="82">
        <v>194.0</v>
      </c>
      <c r="G2971" s="82">
        <v>30.0</v>
      </c>
      <c r="H2971" s="82" t="s">
        <v>27372</v>
      </c>
      <c r="I2971" s="82"/>
    </row>
    <row r="2972" ht="15.75" hidden="1" customHeight="1">
      <c r="A2972" s="82" t="s">
        <v>27373</v>
      </c>
      <c r="B2972" s="82" t="b">
        <f t="shared" si="1"/>
        <v>1</v>
      </c>
      <c r="C2972" s="83">
        <v>5.659673395999562</v>
      </c>
      <c r="D2972" s="83">
        <v>5.7</v>
      </c>
      <c r="E2972" s="84">
        <f t="shared" si="2"/>
        <v>170</v>
      </c>
      <c r="F2972" s="82">
        <v>171.0</v>
      </c>
      <c r="G2972" s="82">
        <v>30.0</v>
      </c>
      <c r="H2972" s="82" t="s">
        <v>27374</v>
      </c>
      <c r="I2972" s="82"/>
    </row>
    <row r="2973" ht="15.75" hidden="1" customHeight="1">
      <c r="A2973" s="82" t="s">
        <v>27375</v>
      </c>
      <c r="B2973" s="82" t="b">
        <f t="shared" si="1"/>
        <v>1</v>
      </c>
      <c r="C2973" s="83">
        <v>5.659673395999562</v>
      </c>
      <c r="D2973" s="83">
        <v>5.666666666666667</v>
      </c>
      <c r="E2973" s="84">
        <f t="shared" si="2"/>
        <v>170</v>
      </c>
      <c r="F2973" s="82">
        <v>170.0</v>
      </c>
      <c r="G2973" s="82">
        <v>30.0</v>
      </c>
      <c r="H2973" s="82" t="s">
        <v>27376</v>
      </c>
      <c r="I2973" s="82"/>
    </row>
    <row r="2974" ht="15.75" hidden="1" customHeight="1">
      <c r="A2974" s="82" t="s">
        <v>27377</v>
      </c>
      <c r="B2974" s="82" t="b">
        <f t="shared" si="1"/>
        <v>1</v>
      </c>
      <c r="C2974" s="83">
        <v>5.659673395999562</v>
      </c>
      <c r="D2974" s="83">
        <v>5.666666666666667</v>
      </c>
      <c r="E2974" s="84">
        <f t="shared" si="2"/>
        <v>170</v>
      </c>
      <c r="F2974" s="82">
        <v>170.0</v>
      </c>
      <c r="G2974" s="82">
        <v>30.0</v>
      </c>
      <c r="H2974" s="82" t="s">
        <v>27378</v>
      </c>
      <c r="I2974" s="82"/>
    </row>
    <row r="2975" ht="15.75" hidden="1" customHeight="1">
      <c r="A2975" s="82" t="s">
        <v>27379</v>
      </c>
      <c r="B2975" s="82" t="b">
        <f t="shared" si="1"/>
        <v>1</v>
      </c>
      <c r="C2975" s="83">
        <v>5.659673395999562</v>
      </c>
      <c r="D2975" s="83">
        <v>5.666666666666667</v>
      </c>
      <c r="E2975" s="84">
        <f t="shared" si="2"/>
        <v>170</v>
      </c>
      <c r="F2975" s="82">
        <v>170.0</v>
      </c>
      <c r="G2975" s="82">
        <v>30.0</v>
      </c>
      <c r="H2975" s="82" t="s">
        <v>27380</v>
      </c>
      <c r="I2975" s="82"/>
    </row>
    <row r="2976" ht="15.75" hidden="1" customHeight="1">
      <c r="A2976" s="82" t="s">
        <v>27381</v>
      </c>
      <c r="B2976" s="82" t="b">
        <f t="shared" si="1"/>
        <v>1</v>
      </c>
      <c r="C2976" s="83">
        <v>5.659673395999562</v>
      </c>
      <c r="D2976" s="83">
        <v>5.633333333333334</v>
      </c>
      <c r="E2976" s="84">
        <f t="shared" si="2"/>
        <v>170</v>
      </c>
      <c r="F2976" s="82">
        <v>169.0</v>
      </c>
      <c r="G2976" s="82">
        <v>30.0</v>
      </c>
      <c r="H2976" s="82" t="s">
        <v>27382</v>
      </c>
      <c r="I2976" s="82"/>
    </row>
    <row r="2977" ht="15.75" hidden="1" customHeight="1">
      <c r="A2977" s="82" t="s">
        <v>27383</v>
      </c>
      <c r="B2977" s="82" t="b">
        <f t="shared" si="1"/>
        <v>1</v>
      </c>
      <c r="C2977" s="83">
        <v>7.525884304999636</v>
      </c>
      <c r="D2977" s="83">
        <v>7.533333333333333</v>
      </c>
      <c r="E2977" s="84">
        <f t="shared" si="2"/>
        <v>226</v>
      </c>
      <c r="F2977" s="82">
        <v>226.0</v>
      </c>
      <c r="G2977" s="82">
        <v>30.0</v>
      </c>
      <c r="H2977" s="82" t="s">
        <v>27384</v>
      </c>
      <c r="I2977" s="82"/>
    </row>
    <row r="2978" ht="15.75" hidden="1" customHeight="1">
      <c r="A2978" s="82" t="s">
        <v>27385</v>
      </c>
      <c r="B2978" s="82" t="b">
        <f t="shared" si="1"/>
        <v>1</v>
      </c>
      <c r="C2978" s="83">
        <v>7.525884304999636</v>
      </c>
      <c r="D2978" s="83">
        <v>7.533333333333333</v>
      </c>
      <c r="E2978" s="84">
        <f t="shared" si="2"/>
        <v>226</v>
      </c>
      <c r="F2978" s="82">
        <v>226.0</v>
      </c>
      <c r="G2978" s="82">
        <v>30.0</v>
      </c>
      <c r="H2978" s="82" t="s">
        <v>27386</v>
      </c>
      <c r="I2978" s="82"/>
    </row>
    <row r="2979" ht="15.75" hidden="1" customHeight="1">
      <c r="A2979" s="82" t="s">
        <v>27387</v>
      </c>
      <c r="B2979" s="82" t="b">
        <f t="shared" si="1"/>
        <v>1</v>
      </c>
      <c r="C2979" s="83">
        <v>7.525884304999636</v>
      </c>
      <c r="D2979" s="83">
        <v>7.533333333333333</v>
      </c>
      <c r="E2979" s="84">
        <f t="shared" si="2"/>
        <v>226</v>
      </c>
      <c r="F2979" s="82">
        <v>226.0</v>
      </c>
      <c r="G2979" s="82">
        <v>30.0</v>
      </c>
      <c r="H2979" s="82" t="s">
        <v>27388</v>
      </c>
      <c r="I2979" s="82"/>
    </row>
    <row r="2980" ht="15.75" hidden="1" customHeight="1">
      <c r="A2980" s="82" t="s">
        <v>27389</v>
      </c>
      <c r="B2980" s="82" t="b">
        <f t="shared" si="1"/>
        <v>1</v>
      </c>
      <c r="C2980" s="83">
        <v>7.525884304999636</v>
      </c>
      <c r="D2980" s="83">
        <v>7.5</v>
      </c>
      <c r="E2980" s="84">
        <f t="shared" si="2"/>
        <v>226</v>
      </c>
      <c r="F2980" s="82">
        <v>225.0</v>
      </c>
      <c r="G2980" s="82">
        <v>30.0</v>
      </c>
      <c r="H2980" s="82" t="s">
        <v>27390</v>
      </c>
      <c r="I2980" s="82"/>
    </row>
    <row r="2981" ht="15.75" hidden="1" customHeight="1">
      <c r="A2981" s="82" t="s">
        <v>27391</v>
      </c>
      <c r="B2981" s="82" t="b">
        <f t="shared" si="1"/>
        <v>1</v>
      </c>
      <c r="C2981" s="83">
        <v>7.525884304999636</v>
      </c>
      <c r="D2981" s="83">
        <v>7.5</v>
      </c>
      <c r="E2981" s="84">
        <f t="shared" si="2"/>
        <v>226</v>
      </c>
      <c r="F2981" s="82">
        <v>225.0</v>
      </c>
      <c r="G2981" s="82">
        <v>30.0</v>
      </c>
      <c r="H2981" s="82" t="s">
        <v>27392</v>
      </c>
      <c r="I2981" s="82"/>
    </row>
    <row r="2982" ht="15.75" hidden="1" customHeight="1">
      <c r="A2982" s="82" t="s">
        <v>27393</v>
      </c>
      <c r="B2982" s="82" t="b">
        <f t="shared" si="1"/>
        <v>1</v>
      </c>
      <c r="C2982" s="83">
        <v>6.37530583699845</v>
      </c>
      <c r="D2982" s="83">
        <v>6.366666666666666</v>
      </c>
      <c r="E2982" s="84">
        <f t="shared" si="2"/>
        <v>192</v>
      </c>
      <c r="F2982" s="82">
        <v>191.0</v>
      </c>
      <c r="G2982" s="82">
        <v>30.0</v>
      </c>
      <c r="H2982" s="82" t="s">
        <v>27394</v>
      </c>
      <c r="I2982" s="82"/>
    </row>
    <row r="2983" ht="15.75" hidden="1" customHeight="1">
      <c r="A2983" s="82" t="s">
        <v>27395</v>
      </c>
      <c r="B2983" s="82" t="b">
        <f t="shared" si="1"/>
        <v>1</v>
      </c>
      <c r="C2983" s="83">
        <v>6.37530583699845</v>
      </c>
      <c r="D2983" s="83">
        <v>6.4</v>
      </c>
      <c r="E2983" s="84">
        <f t="shared" si="2"/>
        <v>192</v>
      </c>
      <c r="F2983" s="82">
        <v>192.0</v>
      </c>
      <c r="G2983" s="82">
        <v>30.0</v>
      </c>
      <c r="H2983" s="82" t="s">
        <v>27396</v>
      </c>
      <c r="I2983" s="82"/>
    </row>
    <row r="2984" ht="15.75" hidden="1" customHeight="1">
      <c r="A2984" s="82" t="s">
        <v>27397</v>
      </c>
      <c r="B2984" s="82" t="b">
        <f t="shared" si="1"/>
        <v>1</v>
      </c>
      <c r="C2984" s="83">
        <v>6.37530583699845</v>
      </c>
      <c r="D2984" s="83">
        <v>6.366666666666666</v>
      </c>
      <c r="E2984" s="84">
        <f t="shared" si="2"/>
        <v>192</v>
      </c>
      <c r="F2984" s="82">
        <v>191.0</v>
      </c>
      <c r="G2984" s="82">
        <v>30.0</v>
      </c>
      <c r="H2984" s="82" t="s">
        <v>27398</v>
      </c>
      <c r="I2984" s="82"/>
    </row>
    <row r="2985" ht="15.75" hidden="1" customHeight="1">
      <c r="A2985" s="82" t="s">
        <v>27399</v>
      </c>
      <c r="B2985" s="82" t="b">
        <f t="shared" si="1"/>
        <v>1</v>
      </c>
      <c r="C2985" s="83">
        <v>6.37530583699845</v>
      </c>
      <c r="D2985" s="83">
        <v>6.366666666666666</v>
      </c>
      <c r="E2985" s="84">
        <f t="shared" si="2"/>
        <v>192</v>
      </c>
      <c r="F2985" s="82">
        <v>191.0</v>
      </c>
      <c r="G2985" s="82">
        <v>30.0</v>
      </c>
      <c r="H2985" s="82" t="s">
        <v>27400</v>
      </c>
      <c r="I2985" s="82"/>
    </row>
    <row r="2986" ht="15.75" hidden="1" customHeight="1">
      <c r="A2986" s="82" t="s">
        <v>27401</v>
      </c>
      <c r="B2986" s="82" t="b">
        <f t="shared" si="1"/>
        <v>1</v>
      </c>
      <c r="C2986" s="83">
        <v>6.37530583699845</v>
      </c>
      <c r="D2986" s="83">
        <v>6.366666666666666</v>
      </c>
      <c r="E2986" s="84">
        <f t="shared" si="2"/>
        <v>192</v>
      </c>
      <c r="F2986" s="82">
        <v>191.0</v>
      </c>
      <c r="G2986" s="82">
        <v>30.0</v>
      </c>
      <c r="H2986" s="82" t="s">
        <v>27402</v>
      </c>
      <c r="I2986" s="82"/>
    </row>
    <row r="2987" ht="15.75" hidden="1" customHeight="1">
      <c r="A2987" s="82" t="s">
        <v>27403</v>
      </c>
      <c r="B2987" s="82" t="b">
        <f t="shared" si="1"/>
        <v>1</v>
      </c>
      <c r="C2987" s="83">
        <v>6.674969815998338</v>
      </c>
      <c r="D2987" s="83">
        <v>6.7</v>
      </c>
      <c r="E2987" s="84">
        <f t="shared" si="2"/>
        <v>201</v>
      </c>
      <c r="F2987" s="82">
        <v>201.0</v>
      </c>
      <c r="G2987" s="82">
        <v>30.0</v>
      </c>
      <c r="H2987" s="82" t="s">
        <v>27404</v>
      </c>
      <c r="I2987" s="82"/>
    </row>
    <row r="2988" ht="15.75" hidden="1" customHeight="1">
      <c r="A2988" s="82" t="s">
        <v>27405</v>
      </c>
      <c r="B2988" s="82" t="b">
        <f t="shared" si="1"/>
        <v>1</v>
      </c>
      <c r="C2988" s="83">
        <v>6.674969815998338</v>
      </c>
      <c r="D2988" s="83">
        <v>6.666666666666667</v>
      </c>
      <c r="E2988" s="84">
        <f t="shared" si="2"/>
        <v>201</v>
      </c>
      <c r="F2988" s="82">
        <v>200.0</v>
      </c>
      <c r="G2988" s="82">
        <v>30.0</v>
      </c>
      <c r="H2988" s="82" t="s">
        <v>27406</v>
      </c>
      <c r="I2988" s="82"/>
    </row>
    <row r="2989" ht="15.75" hidden="1" customHeight="1">
      <c r="A2989" s="82" t="s">
        <v>27407</v>
      </c>
      <c r="B2989" s="82" t="b">
        <f t="shared" si="1"/>
        <v>1</v>
      </c>
      <c r="C2989" s="83">
        <v>6.674969815998338</v>
      </c>
      <c r="D2989" s="83">
        <v>6.666666666666667</v>
      </c>
      <c r="E2989" s="84">
        <f t="shared" si="2"/>
        <v>201</v>
      </c>
      <c r="F2989" s="82">
        <v>200.0</v>
      </c>
      <c r="G2989" s="82">
        <v>30.0</v>
      </c>
      <c r="H2989" s="82" t="s">
        <v>27408</v>
      </c>
      <c r="I2989" s="82"/>
    </row>
    <row r="2990" ht="15.75" hidden="1" customHeight="1">
      <c r="A2990" s="82" t="s">
        <v>27409</v>
      </c>
      <c r="B2990" s="82" t="b">
        <f t="shared" si="1"/>
        <v>1</v>
      </c>
      <c r="C2990" s="83">
        <v>6.674969815998338</v>
      </c>
      <c r="D2990" s="83">
        <v>6.666666666666667</v>
      </c>
      <c r="E2990" s="84">
        <f t="shared" si="2"/>
        <v>201</v>
      </c>
      <c r="F2990" s="82">
        <v>200.0</v>
      </c>
      <c r="G2990" s="82">
        <v>30.0</v>
      </c>
      <c r="H2990" s="82" t="s">
        <v>27410</v>
      </c>
      <c r="I2990" s="82"/>
    </row>
    <row r="2991" ht="15.75" hidden="1" customHeight="1">
      <c r="A2991" s="82" t="s">
        <v>27411</v>
      </c>
      <c r="B2991" s="82" t="b">
        <f t="shared" si="1"/>
        <v>1</v>
      </c>
      <c r="C2991" s="83">
        <v>6.674969815998338</v>
      </c>
      <c r="D2991" s="83">
        <v>6.666666666666667</v>
      </c>
      <c r="E2991" s="84">
        <f t="shared" si="2"/>
        <v>201</v>
      </c>
      <c r="F2991" s="82">
        <v>200.0</v>
      </c>
      <c r="G2991" s="82">
        <v>30.0</v>
      </c>
      <c r="H2991" s="82" t="s">
        <v>27412</v>
      </c>
      <c r="I2991" s="82"/>
    </row>
    <row r="2992" ht="15.75" hidden="1" customHeight="1">
      <c r="A2992" s="82" t="s">
        <v>27413</v>
      </c>
      <c r="B2992" s="82" t="b">
        <f t="shared" si="1"/>
        <v>1</v>
      </c>
      <c r="C2992" s="83">
        <v>11.75242683299803</v>
      </c>
      <c r="D2992" s="83">
        <v>11.76666666666667</v>
      </c>
      <c r="E2992" s="84">
        <f t="shared" si="2"/>
        <v>353</v>
      </c>
      <c r="F2992" s="82">
        <v>353.0</v>
      </c>
      <c r="G2992" s="82">
        <v>30.0</v>
      </c>
      <c r="H2992" s="82" t="s">
        <v>27414</v>
      </c>
      <c r="I2992" s="82"/>
    </row>
    <row r="2993" ht="15.75" hidden="1" customHeight="1">
      <c r="A2993" s="82" t="s">
        <v>27415</v>
      </c>
      <c r="B2993" s="82" t="b">
        <f t="shared" si="1"/>
        <v>1</v>
      </c>
      <c r="C2993" s="83">
        <v>11.75242683299803</v>
      </c>
      <c r="D2993" s="83">
        <v>11.76666666666667</v>
      </c>
      <c r="E2993" s="84">
        <f t="shared" si="2"/>
        <v>353</v>
      </c>
      <c r="F2993" s="82">
        <v>353.0</v>
      </c>
      <c r="G2993" s="82">
        <v>30.0</v>
      </c>
      <c r="H2993" s="82" t="s">
        <v>27416</v>
      </c>
      <c r="I2993" s="82"/>
    </row>
    <row r="2994" ht="15.75" hidden="1" customHeight="1">
      <c r="A2994" s="82" t="s">
        <v>27417</v>
      </c>
      <c r="B2994" s="82" t="b">
        <f t="shared" si="1"/>
        <v>1</v>
      </c>
      <c r="C2994" s="83">
        <v>11.75242683299803</v>
      </c>
      <c r="D2994" s="83">
        <v>11.76666666666667</v>
      </c>
      <c r="E2994" s="84">
        <f t="shared" si="2"/>
        <v>353</v>
      </c>
      <c r="F2994" s="82">
        <v>353.0</v>
      </c>
      <c r="G2994" s="82">
        <v>30.0</v>
      </c>
      <c r="H2994" s="82" t="s">
        <v>27418</v>
      </c>
      <c r="I2994" s="82"/>
    </row>
    <row r="2995" ht="15.75" hidden="1" customHeight="1">
      <c r="A2995" s="82" t="s">
        <v>27419</v>
      </c>
      <c r="B2995" s="82" t="b">
        <f t="shared" si="1"/>
        <v>1</v>
      </c>
      <c r="C2995" s="83">
        <v>11.75242683299803</v>
      </c>
      <c r="D2995" s="83">
        <v>11.76666666666667</v>
      </c>
      <c r="E2995" s="84">
        <f t="shared" si="2"/>
        <v>353</v>
      </c>
      <c r="F2995" s="82">
        <v>353.0</v>
      </c>
      <c r="G2995" s="82">
        <v>30.0</v>
      </c>
      <c r="H2995" s="82" t="s">
        <v>27420</v>
      </c>
      <c r="I2995" s="82"/>
    </row>
    <row r="2996" ht="15.75" hidden="1" customHeight="1">
      <c r="A2996" s="82" t="s">
        <v>27421</v>
      </c>
      <c r="B2996" s="82" t="b">
        <f t="shared" si="1"/>
        <v>1</v>
      </c>
      <c r="C2996" s="83">
        <v>11.75242683299803</v>
      </c>
      <c r="D2996" s="83">
        <v>11.73333333333333</v>
      </c>
      <c r="E2996" s="84">
        <f t="shared" si="2"/>
        <v>353</v>
      </c>
      <c r="F2996" s="82">
        <v>352.0</v>
      </c>
      <c r="G2996" s="82">
        <v>30.0</v>
      </c>
      <c r="H2996" s="82" t="s">
        <v>27422</v>
      </c>
      <c r="I2996" s="82"/>
    </row>
    <row r="2997" ht="15.75" hidden="1" customHeight="1">
      <c r="A2997" s="82" t="s">
        <v>27423</v>
      </c>
      <c r="B2997" s="82" t="b">
        <f t="shared" si="1"/>
        <v>1</v>
      </c>
      <c r="C2997" s="83">
        <v>19.67877839799985</v>
      </c>
      <c r="D2997" s="83">
        <v>19.66666666666667</v>
      </c>
      <c r="E2997" s="84">
        <f t="shared" si="2"/>
        <v>591</v>
      </c>
      <c r="F2997" s="82">
        <v>590.0</v>
      </c>
      <c r="G2997" s="82">
        <v>30.0</v>
      </c>
      <c r="H2997" s="82" t="s">
        <v>27424</v>
      </c>
      <c r="I2997" s="82"/>
    </row>
    <row r="2998" ht="15.75" hidden="1" customHeight="1">
      <c r="A2998" s="82" t="s">
        <v>27425</v>
      </c>
      <c r="B2998" s="82" t="b">
        <f t="shared" si="1"/>
        <v>1</v>
      </c>
      <c r="C2998" s="83">
        <v>19.67877839799985</v>
      </c>
      <c r="D2998" s="83">
        <v>19.7</v>
      </c>
      <c r="E2998" s="84">
        <f t="shared" si="2"/>
        <v>591</v>
      </c>
      <c r="F2998" s="82">
        <v>591.0</v>
      </c>
      <c r="G2998" s="82">
        <v>30.0</v>
      </c>
      <c r="H2998" s="82" t="s">
        <v>27426</v>
      </c>
      <c r="I2998" s="82"/>
    </row>
    <row r="2999" ht="15.75" hidden="1" customHeight="1">
      <c r="A2999" s="82" t="s">
        <v>27427</v>
      </c>
      <c r="B2999" s="82" t="b">
        <f t="shared" si="1"/>
        <v>1</v>
      </c>
      <c r="C2999" s="83">
        <v>19.67877839799985</v>
      </c>
      <c r="D2999" s="83">
        <v>19.7</v>
      </c>
      <c r="E2999" s="84">
        <f t="shared" si="2"/>
        <v>591</v>
      </c>
      <c r="F2999" s="82">
        <v>591.0</v>
      </c>
      <c r="G2999" s="82">
        <v>30.0</v>
      </c>
      <c r="H2999" s="82" t="s">
        <v>27428</v>
      </c>
      <c r="I2999" s="82"/>
    </row>
    <row r="3000" ht="15.75" hidden="1" customHeight="1">
      <c r="A3000" s="82" t="s">
        <v>27429</v>
      </c>
      <c r="B3000" s="82" t="b">
        <f t="shared" si="1"/>
        <v>1</v>
      </c>
      <c r="C3000" s="83">
        <v>19.67877839799985</v>
      </c>
      <c r="D3000" s="83">
        <v>19.66666666666667</v>
      </c>
      <c r="E3000" s="84">
        <f t="shared" si="2"/>
        <v>591</v>
      </c>
      <c r="F3000" s="82">
        <v>590.0</v>
      </c>
      <c r="G3000" s="82">
        <v>30.0</v>
      </c>
      <c r="H3000" s="82" t="s">
        <v>27430</v>
      </c>
      <c r="I3000" s="82"/>
    </row>
    <row r="3001" ht="15.75" hidden="1" customHeight="1">
      <c r="A3001" s="82" t="s">
        <v>27431</v>
      </c>
      <c r="B3001" s="82" t="b">
        <f t="shared" si="1"/>
        <v>1</v>
      </c>
      <c r="C3001" s="83">
        <v>19.67877839799985</v>
      </c>
      <c r="D3001" s="83">
        <v>19.63333333333333</v>
      </c>
      <c r="E3001" s="84">
        <f t="shared" si="2"/>
        <v>591</v>
      </c>
      <c r="F3001" s="82">
        <v>589.0</v>
      </c>
      <c r="G3001" s="82">
        <v>30.0</v>
      </c>
      <c r="H3001" s="82" t="s">
        <v>27432</v>
      </c>
      <c r="I3001" s="82"/>
    </row>
    <row r="3002" ht="15.75" hidden="1" customHeight="1">
      <c r="A3002" s="82" t="s">
        <v>27433</v>
      </c>
      <c r="B3002" s="82" t="b">
        <f t="shared" si="1"/>
        <v>1</v>
      </c>
      <c r="C3002" s="83">
        <v>7.981158365997544</v>
      </c>
      <c r="D3002" s="83">
        <v>8.0</v>
      </c>
      <c r="E3002" s="84">
        <f t="shared" si="2"/>
        <v>240</v>
      </c>
      <c r="F3002" s="82">
        <v>240.0</v>
      </c>
      <c r="G3002" s="82">
        <v>30.0</v>
      </c>
      <c r="H3002" s="82" t="s">
        <v>27434</v>
      </c>
      <c r="I3002" s="82"/>
    </row>
    <row r="3003" ht="15.75" hidden="1" customHeight="1">
      <c r="A3003" s="82" t="s">
        <v>27435</v>
      </c>
      <c r="B3003" s="82" t="b">
        <f t="shared" si="1"/>
        <v>1</v>
      </c>
      <c r="C3003" s="83">
        <v>7.981158365997544</v>
      </c>
      <c r="D3003" s="83">
        <v>7.966666666666667</v>
      </c>
      <c r="E3003" s="84">
        <f t="shared" si="2"/>
        <v>240</v>
      </c>
      <c r="F3003" s="82">
        <v>239.0</v>
      </c>
      <c r="G3003" s="82">
        <v>30.0</v>
      </c>
      <c r="H3003" s="82" t="s">
        <v>27436</v>
      </c>
      <c r="I3003" s="82"/>
    </row>
    <row r="3004" ht="15.75" hidden="1" customHeight="1">
      <c r="A3004" s="82" t="s">
        <v>27437</v>
      </c>
      <c r="B3004" s="82" t="b">
        <f t="shared" si="1"/>
        <v>1</v>
      </c>
      <c r="C3004" s="83">
        <v>7.981158365997544</v>
      </c>
      <c r="D3004" s="83">
        <v>8.0</v>
      </c>
      <c r="E3004" s="84">
        <f t="shared" si="2"/>
        <v>240</v>
      </c>
      <c r="F3004" s="82">
        <v>240.0</v>
      </c>
      <c r="G3004" s="82">
        <v>30.0</v>
      </c>
      <c r="H3004" s="82" t="s">
        <v>27438</v>
      </c>
      <c r="I3004" s="82"/>
    </row>
    <row r="3005" ht="15.75" hidden="1" customHeight="1">
      <c r="A3005" s="82" t="s">
        <v>27439</v>
      </c>
      <c r="B3005" s="82" t="b">
        <f t="shared" si="1"/>
        <v>1</v>
      </c>
      <c r="C3005" s="83">
        <v>7.981158365997544</v>
      </c>
      <c r="D3005" s="83">
        <v>7.966666666666667</v>
      </c>
      <c r="E3005" s="84">
        <f t="shared" si="2"/>
        <v>240</v>
      </c>
      <c r="F3005" s="82">
        <v>239.0</v>
      </c>
      <c r="G3005" s="82">
        <v>30.0</v>
      </c>
      <c r="H3005" s="82" t="s">
        <v>27440</v>
      </c>
      <c r="I3005" s="82"/>
    </row>
    <row r="3006" ht="15.75" hidden="1" customHeight="1">
      <c r="A3006" s="82" t="s">
        <v>27441</v>
      </c>
      <c r="B3006" s="82" t="b">
        <f t="shared" si="1"/>
        <v>1</v>
      </c>
      <c r="C3006" s="83">
        <v>7.981158365997544</v>
      </c>
      <c r="D3006" s="83">
        <v>7.966666666666667</v>
      </c>
      <c r="E3006" s="84">
        <f t="shared" si="2"/>
        <v>240</v>
      </c>
      <c r="F3006" s="82">
        <v>239.0</v>
      </c>
      <c r="G3006" s="82">
        <v>30.0</v>
      </c>
      <c r="H3006" s="82" t="s">
        <v>27442</v>
      </c>
      <c r="I3006" s="82"/>
    </row>
    <row r="3007" ht="15.75" hidden="1" customHeight="1">
      <c r="A3007" s="82" t="s">
        <v>27443</v>
      </c>
      <c r="B3007" s="82" t="b">
        <f t="shared" si="1"/>
        <v>1</v>
      </c>
      <c r="C3007" s="83">
        <v>6.465683854999952</v>
      </c>
      <c r="D3007" s="83">
        <v>6.466666666666667</v>
      </c>
      <c r="E3007" s="84">
        <f t="shared" si="2"/>
        <v>194</v>
      </c>
      <c r="F3007" s="82">
        <v>194.0</v>
      </c>
      <c r="G3007" s="82">
        <v>30.0</v>
      </c>
      <c r="H3007" s="82" t="s">
        <v>27444</v>
      </c>
      <c r="I3007" s="82"/>
    </row>
    <row r="3008" ht="15.75" hidden="1" customHeight="1">
      <c r="A3008" s="82" t="s">
        <v>27445</v>
      </c>
      <c r="B3008" s="82" t="b">
        <f t="shared" si="1"/>
        <v>1</v>
      </c>
      <c r="C3008" s="83">
        <v>6.465683854999952</v>
      </c>
      <c r="D3008" s="83">
        <v>6.466666666666667</v>
      </c>
      <c r="E3008" s="84">
        <f t="shared" si="2"/>
        <v>194</v>
      </c>
      <c r="F3008" s="82">
        <v>194.0</v>
      </c>
      <c r="G3008" s="82">
        <v>30.0</v>
      </c>
      <c r="H3008" s="82" t="s">
        <v>27446</v>
      </c>
      <c r="I3008" s="82"/>
    </row>
    <row r="3009" ht="15.75" hidden="1" customHeight="1">
      <c r="A3009" s="82" t="s">
        <v>27447</v>
      </c>
      <c r="B3009" s="82" t="b">
        <f t="shared" si="1"/>
        <v>1</v>
      </c>
      <c r="C3009" s="83">
        <v>6.465683854999952</v>
      </c>
      <c r="D3009" s="83">
        <v>6.466666666666667</v>
      </c>
      <c r="E3009" s="84">
        <f t="shared" si="2"/>
        <v>194</v>
      </c>
      <c r="F3009" s="82">
        <v>194.0</v>
      </c>
      <c r="G3009" s="82">
        <v>30.0</v>
      </c>
      <c r="H3009" s="82" t="s">
        <v>27448</v>
      </c>
      <c r="I3009" s="82"/>
    </row>
    <row r="3010" ht="15.75" hidden="1" customHeight="1">
      <c r="A3010" s="82" t="s">
        <v>27449</v>
      </c>
      <c r="B3010" s="82" t="b">
        <f t="shared" si="1"/>
        <v>1</v>
      </c>
      <c r="C3010" s="83">
        <v>6.465683854999952</v>
      </c>
      <c r="D3010" s="83">
        <v>6.466666666666667</v>
      </c>
      <c r="E3010" s="84">
        <f t="shared" si="2"/>
        <v>194</v>
      </c>
      <c r="F3010" s="82">
        <v>194.0</v>
      </c>
      <c r="G3010" s="82">
        <v>30.0</v>
      </c>
      <c r="H3010" s="82" t="s">
        <v>27450</v>
      </c>
      <c r="I3010" s="82"/>
    </row>
    <row r="3011" ht="15.75" hidden="1" customHeight="1">
      <c r="A3011" s="82" t="s">
        <v>27451</v>
      </c>
      <c r="B3011" s="82" t="b">
        <f t="shared" si="1"/>
        <v>1</v>
      </c>
      <c r="C3011" s="83">
        <v>6.465683854999952</v>
      </c>
      <c r="D3011" s="83">
        <v>6.433333333333334</v>
      </c>
      <c r="E3011" s="84">
        <f t="shared" si="2"/>
        <v>194</v>
      </c>
      <c r="F3011" s="82">
        <v>193.0</v>
      </c>
      <c r="G3011" s="82">
        <v>30.0</v>
      </c>
      <c r="H3011" s="82" t="s">
        <v>27452</v>
      </c>
      <c r="I3011" s="82"/>
    </row>
    <row r="3012" ht="15.75" hidden="1" customHeight="1">
      <c r="A3012" s="82" t="s">
        <v>27453</v>
      </c>
      <c r="B3012" s="82" t="b">
        <f t="shared" si="1"/>
        <v>1</v>
      </c>
      <c r="C3012" s="83">
        <v>10.11224289300299</v>
      </c>
      <c r="D3012" s="83">
        <v>10.13333333333333</v>
      </c>
      <c r="E3012" s="84">
        <f t="shared" si="2"/>
        <v>304</v>
      </c>
      <c r="F3012" s="82">
        <v>304.0</v>
      </c>
      <c r="G3012" s="82">
        <v>30.0</v>
      </c>
      <c r="H3012" s="82" t="s">
        <v>27454</v>
      </c>
      <c r="I3012" s="82"/>
    </row>
    <row r="3013" ht="15.75" hidden="1" customHeight="1">
      <c r="A3013" s="82" t="s">
        <v>27455</v>
      </c>
      <c r="B3013" s="82" t="b">
        <f t="shared" si="1"/>
        <v>1</v>
      </c>
      <c r="C3013" s="83">
        <v>10.11224289300299</v>
      </c>
      <c r="D3013" s="83">
        <v>10.1</v>
      </c>
      <c r="E3013" s="84">
        <f t="shared" si="2"/>
        <v>304</v>
      </c>
      <c r="F3013" s="82">
        <v>303.0</v>
      </c>
      <c r="G3013" s="82">
        <v>30.0</v>
      </c>
      <c r="H3013" s="82" t="s">
        <v>27456</v>
      </c>
      <c r="I3013" s="82"/>
    </row>
    <row r="3014" ht="15.75" hidden="1" customHeight="1">
      <c r="A3014" s="82" t="s">
        <v>27457</v>
      </c>
      <c r="B3014" s="82" t="b">
        <f t="shared" si="1"/>
        <v>1</v>
      </c>
      <c r="C3014" s="83">
        <v>10.11224289300299</v>
      </c>
      <c r="D3014" s="83">
        <v>10.1</v>
      </c>
      <c r="E3014" s="84">
        <f t="shared" si="2"/>
        <v>304</v>
      </c>
      <c r="F3014" s="82">
        <v>303.0</v>
      </c>
      <c r="G3014" s="82">
        <v>30.0</v>
      </c>
      <c r="H3014" s="82" t="s">
        <v>27458</v>
      </c>
      <c r="I3014" s="82"/>
    </row>
    <row r="3015" ht="15.75" hidden="1" customHeight="1">
      <c r="A3015" s="82" t="s">
        <v>27459</v>
      </c>
      <c r="B3015" s="82" t="b">
        <f t="shared" si="1"/>
        <v>1</v>
      </c>
      <c r="C3015" s="83">
        <v>10.11224289300299</v>
      </c>
      <c r="D3015" s="83">
        <v>10.1</v>
      </c>
      <c r="E3015" s="84">
        <f t="shared" si="2"/>
        <v>304</v>
      </c>
      <c r="F3015" s="82">
        <v>303.0</v>
      </c>
      <c r="G3015" s="82">
        <v>30.0</v>
      </c>
      <c r="H3015" s="82" t="s">
        <v>27460</v>
      </c>
      <c r="I3015" s="82"/>
    </row>
    <row r="3016" ht="15.75" hidden="1" customHeight="1">
      <c r="A3016" s="82" t="s">
        <v>27461</v>
      </c>
      <c r="B3016" s="82" t="b">
        <f t="shared" si="1"/>
        <v>1</v>
      </c>
      <c r="C3016" s="83">
        <v>10.11224289300299</v>
      </c>
      <c r="D3016" s="83">
        <v>10.06666666666667</v>
      </c>
      <c r="E3016" s="84">
        <f t="shared" si="2"/>
        <v>304</v>
      </c>
      <c r="F3016" s="82">
        <v>302.0</v>
      </c>
      <c r="G3016" s="82">
        <v>30.0</v>
      </c>
      <c r="H3016" s="82" t="s">
        <v>27462</v>
      </c>
      <c r="I3016" s="82"/>
    </row>
    <row r="3017" ht="15.75" hidden="1" customHeight="1">
      <c r="A3017" s="82" t="s">
        <v>27463</v>
      </c>
      <c r="B3017" s="82" t="b">
        <f t="shared" si="1"/>
        <v>1</v>
      </c>
      <c r="C3017" s="83">
        <v>5.468919827999343</v>
      </c>
      <c r="D3017" s="83">
        <v>5.5</v>
      </c>
      <c r="E3017" s="84">
        <f t="shared" si="2"/>
        <v>165</v>
      </c>
      <c r="F3017" s="82">
        <v>165.0</v>
      </c>
      <c r="G3017" s="82">
        <v>30.0</v>
      </c>
      <c r="H3017" s="82" t="s">
        <v>27464</v>
      </c>
      <c r="I3017" s="82"/>
    </row>
    <row r="3018" ht="15.75" hidden="1" customHeight="1">
      <c r="A3018" s="82" t="s">
        <v>27465</v>
      </c>
      <c r="B3018" s="82" t="b">
        <f t="shared" si="1"/>
        <v>1</v>
      </c>
      <c r="C3018" s="83">
        <v>5.468919827999343</v>
      </c>
      <c r="D3018" s="83">
        <v>5.466666666666667</v>
      </c>
      <c r="E3018" s="84">
        <f t="shared" si="2"/>
        <v>165</v>
      </c>
      <c r="F3018" s="82">
        <v>164.0</v>
      </c>
      <c r="G3018" s="82">
        <v>30.0</v>
      </c>
      <c r="H3018" s="82" t="s">
        <v>27466</v>
      </c>
      <c r="I3018" s="82"/>
    </row>
    <row r="3019" ht="15.75" hidden="1" customHeight="1">
      <c r="A3019" s="82" t="s">
        <v>27467</v>
      </c>
      <c r="B3019" s="82" t="b">
        <f t="shared" si="1"/>
        <v>1</v>
      </c>
      <c r="C3019" s="83">
        <v>5.468919827999343</v>
      </c>
      <c r="D3019" s="83">
        <v>5.466666666666667</v>
      </c>
      <c r="E3019" s="84">
        <f t="shared" si="2"/>
        <v>165</v>
      </c>
      <c r="F3019" s="82">
        <v>164.0</v>
      </c>
      <c r="G3019" s="82">
        <v>30.0</v>
      </c>
      <c r="H3019" s="82" t="s">
        <v>27468</v>
      </c>
      <c r="I3019" s="82"/>
    </row>
    <row r="3020" ht="15.75" hidden="1" customHeight="1">
      <c r="A3020" s="82" t="s">
        <v>27469</v>
      </c>
      <c r="B3020" s="82" t="b">
        <f t="shared" si="1"/>
        <v>1</v>
      </c>
      <c r="C3020" s="83">
        <v>5.468919827999343</v>
      </c>
      <c r="D3020" s="83">
        <v>5.466666666666667</v>
      </c>
      <c r="E3020" s="84">
        <f t="shared" si="2"/>
        <v>165</v>
      </c>
      <c r="F3020" s="82">
        <v>164.0</v>
      </c>
      <c r="G3020" s="82">
        <v>30.0</v>
      </c>
      <c r="H3020" s="82" t="s">
        <v>27470</v>
      </c>
      <c r="I3020" s="82"/>
    </row>
    <row r="3021" ht="15.75" hidden="1" customHeight="1">
      <c r="A3021" s="82" t="s">
        <v>27471</v>
      </c>
      <c r="B3021" s="82" t="b">
        <f t="shared" si="1"/>
        <v>1</v>
      </c>
      <c r="C3021" s="83">
        <v>5.468919827999343</v>
      </c>
      <c r="D3021" s="83">
        <v>5.466666666666667</v>
      </c>
      <c r="E3021" s="84">
        <f t="shared" si="2"/>
        <v>165</v>
      </c>
      <c r="F3021" s="82">
        <v>164.0</v>
      </c>
      <c r="G3021" s="82">
        <v>30.0</v>
      </c>
      <c r="H3021" s="82" t="s">
        <v>27472</v>
      </c>
      <c r="I3021" s="82"/>
    </row>
    <row r="3022" ht="15.75" hidden="1" customHeight="1">
      <c r="A3022" s="82" t="s">
        <v>27473</v>
      </c>
      <c r="B3022" s="82" t="b">
        <f t="shared" si="1"/>
        <v>1</v>
      </c>
      <c r="C3022" s="83">
        <v>4.938229850999051</v>
      </c>
      <c r="D3022" s="83">
        <v>4.966666666666667</v>
      </c>
      <c r="E3022" s="84">
        <f t="shared" si="2"/>
        <v>149</v>
      </c>
      <c r="F3022" s="82">
        <v>149.0</v>
      </c>
      <c r="G3022" s="82">
        <v>30.0</v>
      </c>
      <c r="H3022" s="82" t="s">
        <v>27474</v>
      </c>
      <c r="I3022" s="82"/>
    </row>
    <row r="3023" ht="15.75" hidden="1" customHeight="1">
      <c r="A3023" s="82" t="s">
        <v>27475</v>
      </c>
      <c r="B3023" s="82" t="b">
        <f t="shared" si="1"/>
        <v>1</v>
      </c>
      <c r="C3023" s="83">
        <v>4.938229850999051</v>
      </c>
      <c r="D3023" s="83">
        <v>4.933333333333334</v>
      </c>
      <c r="E3023" s="84">
        <f t="shared" si="2"/>
        <v>149</v>
      </c>
      <c r="F3023" s="82">
        <v>148.0</v>
      </c>
      <c r="G3023" s="82">
        <v>30.0</v>
      </c>
      <c r="H3023" s="82" t="s">
        <v>27476</v>
      </c>
      <c r="I3023" s="82"/>
    </row>
    <row r="3024" ht="15.75" hidden="1" customHeight="1">
      <c r="A3024" s="82" t="s">
        <v>27477</v>
      </c>
      <c r="B3024" s="82" t="b">
        <f t="shared" si="1"/>
        <v>1</v>
      </c>
      <c r="C3024" s="83">
        <v>4.938229850999051</v>
      </c>
      <c r="D3024" s="83">
        <v>4.933333333333334</v>
      </c>
      <c r="E3024" s="84">
        <f t="shared" si="2"/>
        <v>149</v>
      </c>
      <c r="F3024" s="82">
        <v>148.0</v>
      </c>
      <c r="G3024" s="82">
        <v>30.0</v>
      </c>
      <c r="H3024" s="82" t="s">
        <v>27478</v>
      </c>
      <c r="I3024" s="82"/>
    </row>
    <row r="3025" ht="15.75" hidden="1" customHeight="1">
      <c r="A3025" s="82" t="s">
        <v>27479</v>
      </c>
      <c r="B3025" s="82" t="b">
        <f t="shared" si="1"/>
        <v>1</v>
      </c>
      <c r="C3025" s="83">
        <v>4.938229850999051</v>
      </c>
      <c r="D3025" s="83">
        <v>4.933333333333334</v>
      </c>
      <c r="E3025" s="84">
        <f t="shared" si="2"/>
        <v>149</v>
      </c>
      <c r="F3025" s="82">
        <v>148.0</v>
      </c>
      <c r="G3025" s="82">
        <v>30.0</v>
      </c>
      <c r="H3025" s="82" t="s">
        <v>27480</v>
      </c>
      <c r="I3025" s="82"/>
    </row>
    <row r="3026" ht="15.75" hidden="1" customHeight="1">
      <c r="A3026" s="82" t="s">
        <v>27481</v>
      </c>
      <c r="B3026" s="82" t="b">
        <f t="shared" si="1"/>
        <v>1</v>
      </c>
      <c r="C3026" s="83">
        <v>4.938229850999051</v>
      </c>
      <c r="D3026" s="83">
        <v>4.933333333333334</v>
      </c>
      <c r="E3026" s="84">
        <f t="shared" si="2"/>
        <v>149</v>
      </c>
      <c r="F3026" s="82">
        <v>148.0</v>
      </c>
      <c r="G3026" s="82">
        <v>30.0</v>
      </c>
      <c r="H3026" s="82" t="s">
        <v>27482</v>
      </c>
      <c r="I3026" s="82"/>
    </row>
    <row r="3027" ht="15.75" hidden="1" customHeight="1">
      <c r="A3027" s="82" t="s">
        <v>27483</v>
      </c>
      <c r="B3027" s="82" t="b">
        <f t="shared" si="1"/>
        <v>1</v>
      </c>
      <c r="C3027" s="83">
        <v>8.33398921800108</v>
      </c>
      <c r="D3027" s="83">
        <v>8.366666666666667</v>
      </c>
      <c r="E3027" s="84">
        <f t="shared" si="2"/>
        <v>251</v>
      </c>
      <c r="F3027" s="82">
        <v>251.0</v>
      </c>
      <c r="G3027" s="82">
        <v>30.0</v>
      </c>
      <c r="H3027" s="82" t="s">
        <v>27484</v>
      </c>
      <c r="I3027" s="82"/>
    </row>
    <row r="3028" ht="15.75" hidden="1" customHeight="1">
      <c r="A3028" s="82" t="s">
        <v>27485</v>
      </c>
      <c r="B3028" s="82" t="b">
        <f t="shared" si="1"/>
        <v>1</v>
      </c>
      <c r="C3028" s="83">
        <v>8.33398921800108</v>
      </c>
      <c r="D3028" s="83">
        <v>8.333333333333334</v>
      </c>
      <c r="E3028" s="84">
        <f t="shared" si="2"/>
        <v>251</v>
      </c>
      <c r="F3028" s="82">
        <v>250.0</v>
      </c>
      <c r="G3028" s="82">
        <v>30.0</v>
      </c>
      <c r="H3028" s="82" t="s">
        <v>27486</v>
      </c>
      <c r="I3028" s="82"/>
    </row>
    <row r="3029" ht="15.75" hidden="1" customHeight="1">
      <c r="A3029" s="82" t="s">
        <v>27487</v>
      </c>
      <c r="B3029" s="82" t="b">
        <f t="shared" si="1"/>
        <v>1</v>
      </c>
      <c r="C3029" s="83">
        <v>8.33398921800108</v>
      </c>
      <c r="D3029" s="83">
        <v>8.333333333333334</v>
      </c>
      <c r="E3029" s="84">
        <f t="shared" si="2"/>
        <v>251</v>
      </c>
      <c r="F3029" s="82">
        <v>250.0</v>
      </c>
      <c r="G3029" s="82">
        <v>30.0</v>
      </c>
      <c r="H3029" s="82" t="s">
        <v>27488</v>
      </c>
      <c r="I3029" s="82"/>
    </row>
    <row r="3030" ht="15.75" hidden="1" customHeight="1">
      <c r="A3030" s="82" t="s">
        <v>27489</v>
      </c>
      <c r="B3030" s="82" t="b">
        <f t="shared" si="1"/>
        <v>1</v>
      </c>
      <c r="C3030" s="83">
        <v>8.33398921800108</v>
      </c>
      <c r="D3030" s="83">
        <v>8.333333333333334</v>
      </c>
      <c r="E3030" s="84">
        <f t="shared" si="2"/>
        <v>251</v>
      </c>
      <c r="F3030" s="82">
        <v>250.0</v>
      </c>
      <c r="G3030" s="82">
        <v>30.0</v>
      </c>
      <c r="H3030" s="82" t="s">
        <v>27490</v>
      </c>
      <c r="I3030" s="82"/>
    </row>
    <row r="3031" ht="15.75" hidden="1" customHeight="1">
      <c r="A3031" s="82" t="s">
        <v>27491</v>
      </c>
      <c r="B3031" s="82" t="b">
        <f t="shared" si="1"/>
        <v>1</v>
      </c>
      <c r="C3031" s="83">
        <v>8.33398921800108</v>
      </c>
      <c r="D3031" s="83">
        <v>8.3</v>
      </c>
      <c r="E3031" s="84">
        <f t="shared" si="2"/>
        <v>251</v>
      </c>
      <c r="F3031" s="82">
        <v>249.0</v>
      </c>
      <c r="G3031" s="82">
        <v>30.0</v>
      </c>
      <c r="H3031" s="82" t="s">
        <v>27492</v>
      </c>
      <c r="I3031" s="82"/>
    </row>
    <row r="3032" ht="15.75" hidden="1" customHeight="1">
      <c r="A3032" s="82" t="s">
        <v>27493</v>
      </c>
      <c r="B3032" s="82" t="b">
        <f t="shared" si="1"/>
        <v>1</v>
      </c>
      <c r="C3032" s="83">
        <v>8.70118334200015</v>
      </c>
      <c r="D3032" s="83">
        <v>8.733333333333333</v>
      </c>
      <c r="E3032" s="84">
        <f t="shared" si="2"/>
        <v>262</v>
      </c>
      <c r="F3032" s="82">
        <v>262.0</v>
      </c>
      <c r="G3032" s="82">
        <v>30.0</v>
      </c>
      <c r="H3032" s="82" t="s">
        <v>27494</v>
      </c>
      <c r="I3032" s="82"/>
    </row>
    <row r="3033" ht="15.75" hidden="1" customHeight="1">
      <c r="A3033" s="82" t="s">
        <v>27495</v>
      </c>
      <c r="B3033" s="82" t="b">
        <f t="shared" si="1"/>
        <v>1</v>
      </c>
      <c r="C3033" s="83">
        <v>8.70118334200015</v>
      </c>
      <c r="D3033" s="83">
        <v>8.7</v>
      </c>
      <c r="E3033" s="84">
        <f t="shared" si="2"/>
        <v>262</v>
      </c>
      <c r="F3033" s="82">
        <v>261.0</v>
      </c>
      <c r="G3033" s="82">
        <v>30.0</v>
      </c>
      <c r="H3033" s="82" t="s">
        <v>27496</v>
      </c>
      <c r="I3033" s="82"/>
    </row>
    <row r="3034" ht="15.75" hidden="1" customHeight="1">
      <c r="A3034" s="82" t="s">
        <v>27497</v>
      </c>
      <c r="B3034" s="82" t="b">
        <f t="shared" si="1"/>
        <v>1</v>
      </c>
      <c r="C3034" s="83">
        <v>8.70118334200015</v>
      </c>
      <c r="D3034" s="83">
        <v>8.7</v>
      </c>
      <c r="E3034" s="84">
        <f t="shared" si="2"/>
        <v>262</v>
      </c>
      <c r="F3034" s="82">
        <v>261.0</v>
      </c>
      <c r="G3034" s="82">
        <v>30.0</v>
      </c>
      <c r="H3034" s="82" t="s">
        <v>27498</v>
      </c>
      <c r="I3034" s="82"/>
    </row>
    <row r="3035" ht="15.75" hidden="1" customHeight="1">
      <c r="A3035" s="82" t="s">
        <v>27499</v>
      </c>
      <c r="B3035" s="82" t="b">
        <f t="shared" si="1"/>
        <v>1</v>
      </c>
      <c r="C3035" s="83">
        <v>8.70118334200015</v>
      </c>
      <c r="D3035" s="83">
        <v>8.7</v>
      </c>
      <c r="E3035" s="84">
        <f t="shared" si="2"/>
        <v>262</v>
      </c>
      <c r="F3035" s="82">
        <v>261.0</v>
      </c>
      <c r="G3035" s="82">
        <v>30.0</v>
      </c>
      <c r="H3035" s="82" t="s">
        <v>27500</v>
      </c>
      <c r="I3035" s="82"/>
    </row>
    <row r="3036" ht="15.75" hidden="1" customHeight="1">
      <c r="A3036" s="82" t="s">
        <v>27501</v>
      </c>
      <c r="B3036" s="82" t="b">
        <f t="shared" si="1"/>
        <v>1</v>
      </c>
      <c r="C3036" s="83">
        <v>8.70118334200015</v>
      </c>
      <c r="D3036" s="83">
        <v>8.666666666666666</v>
      </c>
      <c r="E3036" s="84">
        <f t="shared" si="2"/>
        <v>262</v>
      </c>
      <c r="F3036" s="82">
        <v>260.0</v>
      </c>
      <c r="G3036" s="82">
        <v>30.0</v>
      </c>
      <c r="H3036" s="82" t="s">
        <v>27502</v>
      </c>
      <c r="I3036" s="82"/>
    </row>
    <row r="3037" ht="15.75" hidden="1" customHeight="1">
      <c r="A3037" s="82" t="s">
        <v>27503</v>
      </c>
      <c r="B3037" s="82" t="b">
        <f t="shared" si="1"/>
        <v>1</v>
      </c>
      <c r="C3037" s="83">
        <v>6.239314671998727</v>
      </c>
      <c r="D3037" s="83">
        <v>6.266666666666667</v>
      </c>
      <c r="E3037" s="84">
        <f t="shared" si="2"/>
        <v>188</v>
      </c>
      <c r="F3037" s="82">
        <v>188.0</v>
      </c>
      <c r="G3037" s="82">
        <v>30.0</v>
      </c>
      <c r="H3037" s="82" t="s">
        <v>27504</v>
      </c>
      <c r="I3037" s="82"/>
    </row>
    <row r="3038" ht="15.75" hidden="1" customHeight="1">
      <c r="A3038" s="82" t="s">
        <v>27505</v>
      </c>
      <c r="B3038" s="82" t="b">
        <f t="shared" si="1"/>
        <v>1</v>
      </c>
      <c r="C3038" s="83">
        <v>6.239314671998727</v>
      </c>
      <c r="D3038" s="83">
        <v>6.266666666666667</v>
      </c>
      <c r="E3038" s="84">
        <f t="shared" si="2"/>
        <v>188</v>
      </c>
      <c r="F3038" s="82">
        <v>188.0</v>
      </c>
      <c r="G3038" s="82">
        <v>30.0</v>
      </c>
      <c r="H3038" s="82" t="s">
        <v>27506</v>
      </c>
      <c r="I3038" s="82"/>
    </row>
    <row r="3039" ht="15.75" hidden="1" customHeight="1">
      <c r="A3039" s="82" t="s">
        <v>27507</v>
      </c>
      <c r="B3039" s="82" t="b">
        <f t="shared" si="1"/>
        <v>1</v>
      </c>
      <c r="C3039" s="83">
        <v>6.239314671998727</v>
      </c>
      <c r="D3039" s="83">
        <v>6.233333333333333</v>
      </c>
      <c r="E3039" s="84">
        <f t="shared" si="2"/>
        <v>188</v>
      </c>
      <c r="F3039" s="82">
        <v>187.0</v>
      </c>
      <c r="G3039" s="82">
        <v>30.0</v>
      </c>
      <c r="H3039" s="82" t="s">
        <v>27508</v>
      </c>
      <c r="I3039" s="82"/>
    </row>
    <row r="3040" ht="15.75" hidden="1" customHeight="1">
      <c r="A3040" s="82" t="s">
        <v>27509</v>
      </c>
      <c r="B3040" s="82" t="b">
        <f t="shared" si="1"/>
        <v>1</v>
      </c>
      <c r="C3040" s="83">
        <v>6.239314671998727</v>
      </c>
      <c r="D3040" s="83">
        <v>6.233333333333333</v>
      </c>
      <c r="E3040" s="84">
        <f t="shared" si="2"/>
        <v>188</v>
      </c>
      <c r="F3040" s="82">
        <v>187.0</v>
      </c>
      <c r="G3040" s="82">
        <v>30.0</v>
      </c>
      <c r="H3040" s="82" t="s">
        <v>27510</v>
      </c>
      <c r="I3040" s="82"/>
    </row>
    <row r="3041" ht="15.75" hidden="1" customHeight="1">
      <c r="A3041" s="82" t="s">
        <v>27511</v>
      </c>
      <c r="B3041" s="82" t="b">
        <f t="shared" si="1"/>
        <v>1</v>
      </c>
      <c r="C3041" s="83">
        <v>6.239314671998727</v>
      </c>
      <c r="D3041" s="83">
        <v>6.233333333333333</v>
      </c>
      <c r="E3041" s="84">
        <f t="shared" si="2"/>
        <v>188</v>
      </c>
      <c r="F3041" s="82">
        <v>187.0</v>
      </c>
      <c r="G3041" s="82">
        <v>30.0</v>
      </c>
      <c r="H3041" s="82" t="s">
        <v>27512</v>
      </c>
      <c r="I3041" s="82"/>
    </row>
    <row r="3042" ht="15.75" hidden="1" customHeight="1">
      <c r="A3042" s="82" t="s">
        <v>27513</v>
      </c>
      <c r="B3042" s="82" t="b">
        <f t="shared" si="1"/>
        <v>1</v>
      </c>
      <c r="C3042" s="83">
        <v>5.329743533999135</v>
      </c>
      <c r="D3042" s="83">
        <v>5.333333333333333</v>
      </c>
      <c r="E3042" s="84">
        <f t="shared" si="2"/>
        <v>160</v>
      </c>
      <c r="F3042" s="82">
        <v>160.0</v>
      </c>
      <c r="G3042" s="82">
        <v>30.0</v>
      </c>
      <c r="H3042" s="82" t="s">
        <v>27514</v>
      </c>
      <c r="I3042" s="82"/>
    </row>
    <row r="3043" ht="15.75" hidden="1" customHeight="1">
      <c r="A3043" s="82" t="s">
        <v>27515</v>
      </c>
      <c r="B3043" s="82" t="b">
        <f t="shared" si="1"/>
        <v>1</v>
      </c>
      <c r="C3043" s="83">
        <v>5.329743533999135</v>
      </c>
      <c r="D3043" s="83">
        <v>5.333333333333333</v>
      </c>
      <c r="E3043" s="84">
        <f t="shared" si="2"/>
        <v>160</v>
      </c>
      <c r="F3043" s="82">
        <v>160.0</v>
      </c>
      <c r="G3043" s="82">
        <v>30.0</v>
      </c>
      <c r="H3043" s="82" t="s">
        <v>27516</v>
      </c>
      <c r="I3043" s="82"/>
    </row>
    <row r="3044" ht="15.75" hidden="1" customHeight="1">
      <c r="A3044" s="82" t="s">
        <v>27517</v>
      </c>
      <c r="B3044" s="82" t="b">
        <f t="shared" si="1"/>
        <v>1</v>
      </c>
      <c r="C3044" s="83">
        <v>5.329743533999135</v>
      </c>
      <c r="D3044" s="83">
        <v>5.333333333333333</v>
      </c>
      <c r="E3044" s="84">
        <f t="shared" si="2"/>
        <v>160</v>
      </c>
      <c r="F3044" s="82">
        <v>160.0</v>
      </c>
      <c r="G3044" s="82">
        <v>30.0</v>
      </c>
      <c r="H3044" s="82" t="s">
        <v>27518</v>
      </c>
      <c r="I3044" s="82"/>
    </row>
    <row r="3045" ht="15.75" hidden="1" customHeight="1">
      <c r="A3045" s="82" t="s">
        <v>27519</v>
      </c>
      <c r="B3045" s="82" t="b">
        <f t="shared" si="1"/>
        <v>1</v>
      </c>
      <c r="C3045" s="83">
        <v>5.329743533999135</v>
      </c>
      <c r="D3045" s="83">
        <v>5.333333333333333</v>
      </c>
      <c r="E3045" s="84">
        <f t="shared" si="2"/>
        <v>160</v>
      </c>
      <c r="F3045" s="82">
        <v>160.0</v>
      </c>
      <c r="G3045" s="82">
        <v>30.0</v>
      </c>
      <c r="H3045" s="82" t="s">
        <v>27520</v>
      </c>
      <c r="I3045" s="82"/>
    </row>
    <row r="3046" ht="15.75" hidden="1" customHeight="1">
      <c r="A3046" s="82" t="s">
        <v>27521</v>
      </c>
      <c r="B3046" s="82" t="b">
        <f t="shared" si="1"/>
        <v>1</v>
      </c>
      <c r="C3046" s="83">
        <v>5.329743533999135</v>
      </c>
      <c r="D3046" s="83">
        <v>5.3</v>
      </c>
      <c r="E3046" s="84">
        <f t="shared" si="2"/>
        <v>160</v>
      </c>
      <c r="F3046" s="82">
        <v>159.0</v>
      </c>
      <c r="G3046" s="82">
        <v>30.0</v>
      </c>
      <c r="H3046" s="82" t="s">
        <v>27522</v>
      </c>
      <c r="I3046" s="82"/>
    </row>
    <row r="3047" ht="15.75" hidden="1" customHeight="1">
      <c r="A3047" s="82" t="s">
        <v>27523</v>
      </c>
      <c r="B3047" s="82" t="b">
        <f t="shared" si="1"/>
        <v>1</v>
      </c>
      <c r="C3047" s="83">
        <v>5.20301881299747</v>
      </c>
      <c r="D3047" s="83">
        <v>5.2</v>
      </c>
      <c r="E3047" s="84">
        <f t="shared" si="2"/>
        <v>157</v>
      </c>
      <c r="F3047" s="82">
        <v>156.0</v>
      </c>
      <c r="G3047" s="82">
        <v>30.0</v>
      </c>
      <c r="H3047" s="82" t="s">
        <v>27524</v>
      </c>
      <c r="I3047" s="82"/>
    </row>
    <row r="3048" ht="15.75" hidden="1" customHeight="1">
      <c r="A3048" s="82" t="s">
        <v>27525</v>
      </c>
      <c r="B3048" s="82" t="b">
        <f t="shared" si="1"/>
        <v>1</v>
      </c>
      <c r="C3048" s="83">
        <v>5.20301881299747</v>
      </c>
      <c r="D3048" s="83">
        <v>5.2</v>
      </c>
      <c r="E3048" s="84">
        <f t="shared" si="2"/>
        <v>157</v>
      </c>
      <c r="F3048" s="82">
        <v>156.0</v>
      </c>
      <c r="G3048" s="82">
        <v>30.0</v>
      </c>
      <c r="H3048" s="82" t="s">
        <v>27526</v>
      </c>
      <c r="I3048" s="82"/>
    </row>
    <row r="3049" ht="15.75" hidden="1" customHeight="1">
      <c r="A3049" s="82" t="s">
        <v>27527</v>
      </c>
      <c r="B3049" s="82" t="b">
        <f t="shared" si="1"/>
        <v>1</v>
      </c>
      <c r="C3049" s="83">
        <v>5.20301881299747</v>
      </c>
      <c r="D3049" s="83">
        <v>5.2</v>
      </c>
      <c r="E3049" s="84">
        <f t="shared" si="2"/>
        <v>157</v>
      </c>
      <c r="F3049" s="82">
        <v>156.0</v>
      </c>
      <c r="G3049" s="82">
        <v>30.0</v>
      </c>
      <c r="H3049" s="82" t="s">
        <v>27528</v>
      </c>
      <c r="I3049" s="82"/>
    </row>
    <row r="3050" ht="15.75" hidden="1" customHeight="1">
      <c r="A3050" s="82" t="s">
        <v>27529</v>
      </c>
      <c r="B3050" s="82" t="b">
        <f t="shared" si="1"/>
        <v>1</v>
      </c>
      <c r="C3050" s="83">
        <v>5.20301881299747</v>
      </c>
      <c r="D3050" s="83">
        <v>5.2</v>
      </c>
      <c r="E3050" s="84">
        <f t="shared" si="2"/>
        <v>157</v>
      </c>
      <c r="F3050" s="82">
        <v>156.0</v>
      </c>
      <c r="G3050" s="82">
        <v>30.0</v>
      </c>
      <c r="H3050" s="82" t="s">
        <v>27530</v>
      </c>
      <c r="I3050" s="82"/>
    </row>
    <row r="3051" ht="15.75" hidden="1" customHeight="1">
      <c r="A3051" s="82" t="s">
        <v>27531</v>
      </c>
      <c r="B3051" s="82" t="b">
        <f t="shared" si="1"/>
        <v>1</v>
      </c>
      <c r="C3051" s="83">
        <v>5.20301881299747</v>
      </c>
      <c r="D3051" s="83">
        <v>5.2</v>
      </c>
      <c r="E3051" s="84">
        <f t="shared" si="2"/>
        <v>157</v>
      </c>
      <c r="F3051" s="82">
        <v>156.0</v>
      </c>
      <c r="G3051" s="82">
        <v>30.0</v>
      </c>
      <c r="H3051" s="82" t="s">
        <v>27532</v>
      </c>
      <c r="I3051" s="82"/>
    </row>
    <row r="3052" ht="15.75" hidden="1" customHeight="1">
      <c r="A3052" s="82" t="s">
        <v>27533</v>
      </c>
      <c r="B3052" s="82" t="b">
        <f t="shared" si="1"/>
        <v>1</v>
      </c>
      <c r="C3052" s="83">
        <v>6.575351855997724</v>
      </c>
      <c r="D3052" s="83">
        <v>6.6</v>
      </c>
      <c r="E3052" s="84">
        <f t="shared" si="2"/>
        <v>198</v>
      </c>
      <c r="F3052" s="82">
        <v>198.0</v>
      </c>
      <c r="G3052" s="82">
        <v>30.0</v>
      </c>
      <c r="H3052" s="82" t="s">
        <v>27534</v>
      </c>
      <c r="I3052" s="82"/>
    </row>
    <row r="3053" ht="15.75" hidden="1" customHeight="1">
      <c r="A3053" s="82" t="s">
        <v>27535</v>
      </c>
      <c r="B3053" s="82" t="b">
        <f t="shared" si="1"/>
        <v>1</v>
      </c>
      <c r="C3053" s="83">
        <v>6.575351855997724</v>
      </c>
      <c r="D3053" s="83">
        <v>6.566666666666666</v>
      </c>
      <c r="E3053" s="84">
        <f t="shared" si="2"/>
        <v>198</v>
      </c>
      <c r="F3053" s="82">
        <v>197.0</v>
      </c>
      <c r="G3053" s="82">
        <v>30.0</v>
      </c>
      <c r="H3053" s="82" t="s">
        <v>27536</v>
      </c>
      <c r="I3053" s="82"/>
    </row>
    <row r="3054" ht="15.75" hidden="1" customHeight="1">
      <c r="A3054" s="82" t="s">
        <v>27537</v>
      </c>
      <c r="B3054" s="82" t="b">
        <f t="shared" si="1"/>
        <v>1</v>
      </c>
      <c r="C3054" s="83">
        <v>6.575351855997724</v>
      </c>
      <c r="D3054" s="83">
        <v>6.566666666666666</v>
      </c>
      <c r="E3054" s="84">
        <f t="shared" si="2"/>
        <v>198</v>
      </c>
      <c r="F3054" s="82">
        <v>197.0</v>
      </c>
      <c r="G3054" s="82">
        <v>30.0</v>
      </c>
      <c r="H3054" s="82" t="s">
        <v>27538</v>
      </c>
      <c r="I3054" s="82"/>
    </row>
    <row r="3055" ht="15.75" hidden="1" customHeight="1">
      <c r="A3055" s="82" t="s">
        <v>27539</v>
      </c>
      <c r="B3055" s="82" t="b">
        <f t="shared" si="1"/>
        <v>1</v>
      </c>
      <c r="C3055" s="83">
        <v>6.575351855997724</v>
      </c>
      <c r="D3055" s="83">
        <v>6.566666666666666</v>
      </c>
      <c r="E3055" s="84">
        <f t="shared" si="2"/>
        <v>198</v>
      </c>
      <c r="F3055" s="82">
        <v>197.0</v>
      </c>
      <c r="G3055" s="82">
        <v>30.0</v>
      </c>
      <c r="H3055" s="82" t="s">
        <v>27540</v>
      </c>
      <c r="I3055" s="82"/>
    </row>
    <row r="3056" ht="15.75" hidden="1" customHeight="1">
      <c r="A3056" s="82" t="s">
        <v>27541</v>
      </c>
      <c r="B3056" s="82" t="b">
        <f t="shared" si="1"/>
        <v>1</v>
      </c>
      <c r="C3056" s="83">
        <v>6.575351855997724</v>
      </c>
      <c r="D3056" s="83">
        <v>6.566666666666666</v>
      </c>
      <c r="E3056" s="84">
        <f t="shared" si="2"/>
        <v>198</v>
      </c>
      <c r="F3056" s="82">
        <v>197.0</v>
      </c>
      <c r="G3056" s="82">
        <v>30.0</v>
      </c>
      <c r="H3056" s="82" t="s">
        <v>27542</v>
      </c>
      <c r="I3056" s="82"/>
    </row>
    <row r="3057" ht="15.75" hidden="1" customHeight="1">
      <c r="A3057" s="82" t="s">
        <v>27543</v>
      </c>
      <c r="B3057" s="82" t="b">
        <f t="shared" si="1"/>
        <v>1</v>
      </c>
      <c r="C3057" s="83">
        <v>6.726836838002782</v>
      </c>
      <c r="D3057" s="83">
        <v>6.733333333333333</v>
      </c>
      <c r="E3057" s="84">
        <f t="shared" si="2"/>
        <v>202</v>
      </c>
      <c r="F3057" s="82">
        <v>202.0</v>
      </c>
      <c r="G3057" s="82">
        <v>30.0</v>
      </c>
      <c r="H3057" s="82" t="s">
        <v>27544</v>
      </c>
      <c r="I3057" s="82"/>
    </row>
    <row r="3058" ht="15.75" hidden="1" customHeight="1">
      <c r="A3058" s="82" t="s">
        <v>27545</v>
      </c>
      <c r="B3058" s="82" t="b">
        <f t="shared" si="1"/>
        <v>1</v>
      </c>
      <c r="C3058" s="83">
        <v>6.726836838002782</v>
      </c>
      <c r="D3058" s="83">
        <v>6.733333333333333</v>
      </c>
      <c r="E3058" s="84">
        <f t="shared" si="2"/>
        <v>202</v>
      </c>
      <c r="F3058" s="82">
        <v>202.0</v>
      </c>
      <c r="G3058" s="82">
        <v>30.0</v>
      </c>
      <c r="H3058" s="82" t="s">
        <v>27546</v>
      </c>
      <c r="I3058" s="82"/>
    </row>
    <row r="3059" ht="15.75" hidden="1" customHeight="1">
      <c r="A3059" s="82" t="s">
        <v>27547</v>
      </c>
      <c r="B3059" s="82" t="b">
        <f t="shared" si="1"/>
        <v>1</v>
      </c>
      <c r="C3059" s="83">
        <v>6.726836838002782</v>
      </c>
      <c r="D3059" s="83">
        <v>6.766666666666667</v>
      </c>
      <c r="E3059" s="84">
        <f t="shared" si="2"/>
        <v>202</v>
      </c>
      <c r="F3059" s="82">
        <v>203.0</v>
      </c>
      <c r="G3059" s="82">
        <v>30.0</v>
      </c>
      <c r="H3059" s="82" t="s">
        <v>27548</v>
      </c>
      <c r="I3059" s="82"/>
    </row>
    <row r="3060" ht="15.75" hidden="1" customHeight="1">
      <c r="A3060" s="82" t="s">
        <v>27549</v>
      </c>
      <c r="B3060" s="82" t="b">
        <f t="shared" si="1"/>
        <v>1</v>
      </c>
      <c r="C3060" s="83">
        <v>6.726836838002782</v>
      </c>
      <c r="D3060" s="83">
        <v>6.7</v>
      </c>
      <c r="E3060" s="84">
        <f t="shared" si="2"/>
        <v>202</v>
      </c>
      <c r="F3060" s="82">
        <v>201.0</v>
      </c>
      <c r="G3060" s="82">
        <v>30.0</v>
      </c>
      <c r="H3060" s="82" t="s">
        <v>27550</v>
      </c>
      <c r="I3060" s="82"/>
    </row>
    <row r="3061" ht="15.75" hidden="1" customHeight="1">
      <c r="A3061" s="82" t="s">
        <v>27551</v>
      </c>
      <c r="B3061" s="82" t="b">
        <f t="shared" si="1"/>
        <v>1</v>
      </c>
      <c r="C3061" s="83">
        <v>6.726836838002782</v>
      </c>
      <c r="D3061" s="83">
        <v>6.7</v>
      </c>
      <c r="E3061" s="84">
        <f t="shared" si="2"/>
        <v>202</v>
      </c>
      <c r="F3061" s="82">
        <v>201.0</v>
      </c>
      <c r="G3061" s="82">
        <v>30.0</v>
      </c>
      <c r="H3061" s="82" t="s">
        <v>27552</v>
      </c>
      <c r="I3061" s="82"/>
    </row>
    <row r="3062" ht="15.75" hidden="1" customHeight="1">
      <c r="A3062" s="82" t="s">
        <v>27553</v>
      </c>
      <c r="B3062" s="82" t="b">
        <f t="shared" si="1"/>
        <v>1</v>
      </c>
      <c r="C3062" s="83">
        <v>6.743244393997884</v>
      </c>
      <c r="D3062" s="83">
        <v>6.766666666666667</v>
      </c>
      <c r="E3062" s="84">
        <f t="shared" si="2"/>
        <v>203</v>
      </c>
      <c r="F3062" s="82">
        <v>203.0</v>
      </c>
      <c r="G3062" s="82">
        <v>30.0</v>
      </c>
      <c r="H3062" s="82" t="s">
        <v>27554</v>
      </c>
      <c r="I3062" s="82"/>
    </row>
    <row r="3063" ht="15.75" hidden="1" customHeight="1">
      <c r="A3063" s="82" t="s">
        <v>27555</v>
      </c>
      <c r="B3063" s="82" t="b">
        <f t="shared" si="1"/>
        <v>1</v>
      </c>
      <c r="C3063" s="83">
        <v>6.743244393997884</v>
      </c>
      <c r="D3063" s="83">
        <v>6.733333333333333</v>
      </c>
      <c r="E3063" s="84">
        <f t="shared" si="2"/>
        <v>203</v>
      </c>
      <c r="F3063" s="82">
        <v>202.0</v>
      </c>
      <c r="G3063" s="82">
        <v>30.0</v>
      </c>
      <c r="H3063" s="82" t="s">
        <v>27556</v>
      </c>
      <c r="I3063" s="82"/>
    </row>
    <row r="3064" ht="15.75" hidden="1" customHeight="1">
      <c r="A3064" s="82" t="s">
        <v>27557</v>
      </c>
      <c r="B3064" s="82" t="b">
        <f t="shared" si="1"/>
        <v>1</v>
      </c>
      <c r="C3064" s="83">
        <v>6.743244393997884</v>
      </c>
      <c r="D3064" s="83">
        <v>6.766666666666667</v>
      </c>
      <c r="E3064" s="84">
        <f t="shared" si="2"/>
        <v>203</v>
      </c>
      <c r="F3064" s="82">
        <v>203.0</v>
      </c>
      <c r="G3064" s="82">
        <v>30.0</v>
      </c>
      <c r="H3064" s="82" t="s">
        <v>27558</v>
      </c>
      <c r="I3064" s="82"/>
    </row>
    <row r="3065" ht="15.75" hidden="1" customHeight="1">
      <c r="A3065" s="82" t="s">
        <v>27559</v>
      </c>
      <c r="B3065" s="82" t="b">
        <f t="shared" si="1"/>
        <v>1</v>
      </c>
      <c r="C3065" s="83">
        <v>6.743244393997884</v>
      </c>
      <c r="D3065" s="83">
        <v>6.733333333333333</v>
      </c>
      <c r="E3065" s="84">
        <f t="shared" si="2"/>
        <v>203</v>
      </c>
      <c r="F3065" s="82">
        <v>202.0</v>
      </c>
      <c r="G3065" s="82">
        <v>30.0</v>
      </c>
      <c r="H3065" s="82" t="s">
        <v>27560</v>
      </c>
      <c r="I3065" s="82"/>
    </row>
    <row r="3066" ht="15.75" hidden="1" customHeight="1">
      <c r="A3066" s="82" t="s">
        <v>27561</v>
      </c>
      <c r="B3066" s="82" t="b">
        <f t="shared" si="1"/>
        <v>1</v>
      </c>
      <c r="C3066" s="83">
        <v>6.743244393997884</v>
      </c>
      <c r="D3066" s="83">
        <v>6.7</v>
      </c>
      <c r="E3066" s="84">
        <f t="shared" si="2"/>
        <v>203</v>
      </c>
      <c r="F3066" s="82">
        <v>201.0</v>
      </c>
      <c r="G3066" s="82">
        <v>30.0</v>
      </c>
      <c r="H3066" s="82" t="s">
        <v>27562</v>
      </c>
      <c r="I3066" s="82"/>
    </row>
    <row r="3067" ht="15.75" hidden="1" customHeight="1">
      <c r="A3067" s="82" t="s">
        <v>27563</v>
      </c>
      <c r="B3067" s="82" t="b">
        <f t="shared" si="1"/>
        <v>1</v>
      </c>
      <c r="C3067" s="83">
        <v>6.761150742000609</v>
      </c>
      <c r="D3067" s="83">
        <v>6.766666666666667</v>
      </c>
      <c r="E3067" s="84">
        <f t="shared" si="2"/>
        <v>203</v>
      </c>
      <c r="F3067" s="82">
        <v>203.0</v>
      </c>
      <c r="G3067" s="82">
        <v>30.0</v>
      </c>
      <c r="H3067" s="82" t="s">
        <v>27564</v>
      </c>
      <c r="I3067" s="82"/>
    </row>
    <row r="3068" ht="15.75" hidden="1" customHeight="1">
      <c r="A3068" s="82" t="s">
        <v>27565</v>
      </c>
      <c r="B3068" s="82" t="b">
        <f t="shared" si="1"/>
        <v>1</v>
      </c>
      <c r="C3068" s="83">
        <v>6.761150742000609</v>
      </c>
      <c r="D3068" s="83">
        <v>6.766666666666667</v>
      </c>
      <c r="E3068" s="84">
        <f t="shared" si="2"/>
        <v>203</v>
      </c>
      <c r="F3068" s="82">
        <v>203.0</v>
      </c>
      <c r="G3068" s="82">
        <v>30.0</v>
      </c>
      <c r="H3068" s="82" t="s">
        <v>27566</v>
      </c>
      <c r="I3068" s="82"/>
    </row>
    <row r="3069" ht="15.75" hidden="1" customHeight="1">
      <c r="A3069" s="82" t="s">
        <v>27567</v>
      </c>
      <c r="B3069" s="82" t="b">
        <f t="shared" si="1"/>
        <v>1</v>
      </c>
      <c r="C3069" s="83">
        <v>6.761150742000609</v>
      </c>
      <c r="D3069" s="83">
        <v>6.766666666666667</v>
      </c>
      <c r="E3069" s="84">
        <f t="shared" si="2"/>
        <v>203</v>
      </c>
      <c r="F3069" s="82">
        <v>203.0</v>
      </c>
      <c r="G3069" s="82">
        <v>30.0</v>
      </c>
      <c r="H3069" s="82" t="s">
        <v>27568</v>
      </c>
      <c r="I3069" s="82"/>
    </row>
    <row r="3070" ht="15.75" hidden="1" customHeight="1">
      <c r="A3070" s="82" t="s">
        <v>27569</v>
      </c>
      <c r="B3070" s="82" t="b">
        <f t="shared" si="1"/>
        <v>1</v>
      </c>
      <c r="C3070" s="83">
        <v>6.761150742000609</v>
      </c>
      <c r="D3070" s="83">
        <v>6.733333333333333</v>
      </c>
      <c r="E3070" s="84">
        <f t="shared" si="2"/>
        <v>203</v>
      </c>
      <c r="F3070" s="82">
        <v>202.0</v>
      </c>
      <c r="G3070" s="82">
        <v>30.0</v>
      </c>
      <c r="H3070" s="82" t="s">
        <v>27570</v>
      </c>
      <c r="I3070" s="82"/>
    </row>
    <row r="3071" ht="15.75" hidden="1" customHeight="1">
      <c r="A3071" s="82" t="s">
        <v>27571</v>
      </c>
      <c r="B3071" s="82" t="b">
        <f t="shared" si="1"/>
        <v>1</v>
      </c>
      <c r="C3071" s="83">
        <v>6.761150742000609</v>
      </c>
      <c r="D3071" s="83">
        <v>6.733333333333333</v>
      </c>
      <c r="E3071" s="84">
        <f t="shared" si="2"/>
        <v>203</v>
      </c>
      <c r="F3071" s="82">
        <v>202.0</v>
      </c>
      <c r="G3071" s="82">
        <v>30.0</v>
      </c>
      <c r="H3071" s="82" t="s">
        <v>27572</v>
      </c>
      <c r="I3071" s="82"/>
    </row>
    <row r="3072" ht="15.75" hidden="1" customHeight="1">
      <c r="A3072" s="82" t="s">
        <v>27573</v>
      </c>
      <c r="B3072" s="82" t="b">
        <f t="shared" si="1"/>
        <v>1</v>
      </c>
      <c r="C3072" s="83">
        <v>6.777699577000021</v>
      </c>
      <c r="D3072" s="83">
        <v>6.766666666666667</v>
      </c>
      <c r="E3072" s="84">
        <f t="shared" si="2"/>
        <v>204</v>
      </c>
      <c r="F3072" s="82">
        <v>203.0</v>
      </c>
      <c r="G3072" s="82">
        <v>30.0</v>
      </c>
      <c r="H3072" s="82" t="s">
        <v>27574</v>
      </c>
      <c r="I3072" s="82"/>
    </row>
    <row r="3073" ht="15.75" hidden="1" customHeight="1">
      <c r="A3073" s="82" t="s">
        <v>27575</v>
      </c>
      <c r="B3073" s="82" t="b">
        <f t="shared" si="1"/>
        <v>1</v>
      </c>
      <c r="C3073" s="83">
        <v>6.777699577000021</v>
      </c>
      <c r="D3073" s="83">
        <v>6.8</v>
      </c>
      <c r="E3073" s="84">
        <f t="shared" si="2"/>
        <v>204</v>
      </c>
      <c r="F3073" s="82">
        <v>204.0</v>
      </c>
      <c r="G3073" s="82">
        <v>30.0</v>
      </c>
      <c r="H3073" s="82" t="s">
        <v>27576</v>
      </c>
      <c r="I3073" s="82"/>
    </row>
    <row r="3074" ht="15.75" hidden="1" customHeight="1">
      <c r="A3074" s="82" t="s">
        <v>27577</v>
      </c>
      <c r="B3074" s="82" t="b">
        <f t="shared" si="1"/>
        <v>1</v>
      </c>
      <c r="C3074" s="83">
        <v>6.777699577000021</v>
      </c>
      <c r="D3074" s="83">
        <v>6.766666666666667</v>
      </c>
      <c r="E3074" s="84">
        <f t="shared" si="2"/>
        <v>204</v>
      </c>
      <c r="F3074" s="82">
        <v>203.0</v>
      </c>
      <c r="G3074" s="82">
        <v>30.0</v>
      </c>
      <c r="H3074" s="82" t="s">
        <v>27578</v>
      </c>
      <c r="I3074" s="82"/>
    </row>
    <row r="3075" ht="15.75" hidden="1" customHeight="1">
      <c r="A3075" s="82" t="s">
        <v>27579</v>
      </c>
      <c r="B3075" s="82" t="b">
        <f t="shared" si="1"/>
        <v>1</v>
      </c>
      <c r="C3075" s="83">
        <v>6.777699577000021</v>
      </c>
      <c r="D3075" s="83">
        <v>6.766666666666667</v>
      </c>
      <c r="E3075" s="84">
        <f t="shared" si="2"/>
        <v>204</v>
      </c>
      <c r="F3075" s="82">
        <v>203.0</v>
      </c>
      <c r="G3075" s="82">
        <v>30.0</v>
      </c>
      <c r="H3075" s="82" t="s">
        <v>27580</v>
      </c>
      <c r="I3075" s="82"/>
    </row>
    <row r="3076" ht="15.75" hidden="1" customHeight="1">
      <c r="A3076" s="82" t="s">
        <v>27581</v>
      </c>
      <c r="B3076" s="82" t="b">
        <f t="shared" si="1"/>
        <v>1</v>
      </c>
      <c r="C3076" s="83">
        <v>6.777699577000021</v>
      </c>
      <c r="D3076" s="83">
        <v>6.766666666666667</v>
      </c>
      <c r="E3076" s="84">
        <f t="shared" si="2"/>
        <v>204</v>
      </c>
      <c r="F3076" s="82">
        <v>203.0</v>
      </c>
      <c r="G3076" s="82">
        <v>30.0</v>
      </c>
      <c r="H3076" s="82" t="s">
        <v>27582</v>
      </c>
      <c r="I3076" s="82"/>
    </row>
    <row r="3077" ht="15.75" hidden="1" customHeight="1">
      <c r="A3077" s="82" t="s">
        <v>27583</v>
      </c>
      <c r="B3077" s="82" t="b">
        <f t="shared" si="1"/>
        <v>1</v>
      </c>
      <c r="C3077" s="83">
        <v>7.36785182499807</v>
      </c>
      <c r="D3077" s="83">
        <v>7.366666666666666</v>
      </c>
      <c r="E3077" s="84">
        <f t="shared" si="2"/>
        <v>222</v>
      </c>
      <c r="F3077" s="82">
        <v>221.0</v>
      </c>
      <c r="G3077" s="82">
        <v>30.0</v>
      </c>
      <c r="H3077" s="82" t="s">
        <v>27584</v>
      </c>
      <c r="I3077" s="82"/>
    </row>
    <row r="3078" ht="15.75" hidden="1" customHeight="1">
      <c r="A3078" s="82" t="s">
        <v>27585</v>
      </c>
      <c r="B3078" s="82" t="b">
        <f t="shared" si="1"/>
        <v>1</v>
      </c>
      <c r="C3078" s="83">
        <v>7.36785182499807</v>
      </c>
      <c r="D3078" s="83">
        <v>7.366666666666666</v>
      </c>
      <c r="E3078" s="84">
        <f t="shared" si="2"/>
        <v>222</v>
      </c>
      <c r="F3078" s="82">
        <v>221.0</v>
      </c>
      <c r="G3078" s="82">
        <v>30.0</v>
      </c>
      <c r="H3078" s="82" t="s">
        <v>27586</v>
      </c>
      <c r="I3078" s="82"/>
    </row>
    <row r="3079" ht="15.75" hidden="1" customHeight="1">
      <c r="A3079" s="82" t="s">
        <v>27587</v>
      </c>
      <c r="B3079" s="82" t="b">
        <f t="shared" si="1"/>
        <v>1</v>
      </c>
      <c r="C3079" s="83">
        <v>7.36785182499807</v>
      </c>
      <c r="D3079" s="83">
        <v>7.366666666666666</v>
      </c>
      <c r="E3079" s="84">
        <f t="shared" si="2"/>
        <v>222</v>
      </c>
      <c r="F3079" s="82">
        <v>221.0</v>
      </c>
      <c r="G3079" s="82">
        <v>30.0</v>
      </c>
      <c r="H3079" s="82" t="s">
        <v>27588</v>
      </c>
      <c r="I3079" s="82"/>
    </row>
    <row r="3080" ht="15.75" hidden="1" customHeight="1">
      <c r="A3080" s="82" t="s">
        <v>27589</v>
      </c>
      <c r="B3080" s="82" t="b">
        <f t="shared" si="1"/>
        <v>1</v>
      </c>
      <c r="C3080" s="83">
        <v>7.36785182499807</v>
      </c>
      <c r="D3080" s="83">
        <v>7.366666666666666</v>
      </c>
      <c r="E3080" s="84">
        <f t="shared" si="2"/>
        <v>222</v>
      </c>
      <c r="F3080" s="82">
        <v>221.0</v>
      </c>
      <c r="G3080" s="82">
        <v>30.0</v>
      </c>
      <c r="H3080" s="82" t="s">
        <v>27590</v>
      </c>
      <c r="I3080" s="82"/>
    </row>
    <row r="3081" ht="15.75" hidden="1" customHeight="1">
      <c r="A3081" s="82" t="s">
        <v>27591</v>
      </c>
      <c r="B3081" s="82" t="b">
        <f t="shared" si="1"/>
        <v>1</v>
      </c>
      <c r="C3081" s="83">
        <v>7.36785182499807</v>
      </c>
      <c r="D3081" s="83">
        <v>7.333333333333333</v>
      </c>
      <c r="E3081" s="84">
        <f t="shared" si="2"/>
        <v>222</v>
      </c>
      <c r="F3081" s="82">
        <v>220.0</v>
      </c>
      <c r="G3081" s="82">
        <v>30.0</v>
      </c>
      <c r="H3081" s="82" t="s">
        <v>27592</v>
      </c>
      <c r="I3081" s="82"/>
    </row>
    <row r="3082" ht="15.75" hidden="1" customHeight="1">
      <c r="A3082" s="82" t="s">
        <v>27593</v>
      </c>
      <c r="B3082" s="82" t="b">
        <f t="shared" si="1"/>
        <v>1</v>
      </c>
      <c r="C3082" s="83">
        <v>6.509459463002713</v>
      </c>
      <c r="D3082" s="83">
        <v>6.5</v>
      </c>
      <c r="E3082" s="84">
        <f t="shared" si="2"/>
        <v>196</v>
      </c>
      <c r="F3082" s="82">
        <v>195.0</v>
      </c>
      <c r="G3082" s="82">
        <v>30.0</v>
      </c>
      <c r="H3082" s="82" t="s">
        <v>27594</v>
      </c>
      <c r="I3082" s="82"/>
    </row>
    <row r="3083" ht="15.75" hidden="1" customHeight="1">
      <c r="A3083" s="82" t="s">
        <v>27595</v>
      </c>
      <c r="B3083" s="82" t="b">
        <f t="shared" si="1"/>
        <v>1</v>
      </c>
      <c r="C3083" s="83">
        <v>6.509459463002713</v>
      </c>
      <c r="D3083" s="83">
        <v>6.533333333333333</v>
      </c>
      <c r="E3083" s="84">
        <f t="shared" si="2"/>
        <v>196</v>
      </c>
      <c r="F3083" s="82">
        <v>196.0</v>
      </c>
      <c r="G3083" s="82">
        <v>30.0</v>
      </c>
      <c r="H3083" s="82" t="s">
        <v>27596</v>
      </c>
      <c r="I3083" s="82"/>
    </row>
    <row r="3084" ht="15.75" hidden="1" customHeight="1">
      <c r="A3084" s="82" t="s">
        <v>27597</v>
      </c>
      <c r="B3084" s="82" t="b">
        <f t="shared" si="1"/>
        <v>1</v>
      </c>
      <c r="C3084" s="83">
        <v>6.509459463002713</v>
      </c>
      <c r="D3084" s="83">
        <v>6.533333333333333</v>
      </c>
      <c r="E3084" s="84">
        <f t="shared" si="2"/>
        <v>196</v>
      </c>
      <c r="F3084" s="82">
        <v>196.0</v>
      </c>
      <c r="G3084" s="82">
        <v>30.0</v>
      </c>
      <c r="H3084" s="82" t="s">
        <v>27598</v>
      </c>
      <c r="I3084" s="82"/>
    </row>
    <row r="3085" ht="15.75" hidden="1" customHeight="1">
      <c r="A3085" s="82" t="s">
        <v>27599</v>
      </c>
      <c r="B3085" s="82" t="b">
        <f t="shared" si="1"/>
        <v>1</v>
      </c>
      <c r="C3085" s="83">
        <v>6.509459463002713</v>
      </c>
      <c r="D3085" s="83">
        <v>6.5</v>
      </c>
      <c r="E3085" s="84">
        <f t="shared" si="2"/>
        <v>196</v>
      </c>
      <c r="F3085" s="82">
        <v>195.0</v>
      </c>
      <c r="G3085" s="82">
        <v>30.0</v>
      </c>
      <c r="H3085" s="82" t="s">
        <v>27600</v>
      </c>
      <c r="I3085" s="82"/>
    </row>
    <row r="3086" ht="15.75" hidden="1" customHeight="1">
      <c r="A3086" s="82" t="s">
        <v>27601</v>
      </c>
      <c r="B3086" s="82" t="b">
        <f t="shared" si="1"/>
        <v>1</v>
      </c>
      <c r="C3086" s="83">
        <v>6.509459463002713</v>
      </c>
      <c r="D3086" s="83">
        <v>6.5</v>
      </c>
      <c r="E3086" s="84">
        <f t="shared" si="2"/>
        <v>196</v>
      </c>
      <c r="F3086" s="82">
        <v>195.0</v>
      </c>
      <c r="G3086" s="82">
        <v>30.0</v>
      </c>
      <c r="H3086" s="82" t="s">
        <v>27602</v>
      </c>
      <c r="I3086" s="82"/>
    </row>
    <row r="3087" ht="15.75" hidden="1" customHeight="1">
      <c r="A3087" s="82" t="s">
        <v>27603</v>
      </c>
      <c r="B3087" s="82" t="b">
        <f t="shared" si="1"/>
        <v>1</v>
      </c>
      <c r="C3087" s="83">
        <v>7.11808818800273</v>
      </c>
      <c r="D3087" s="83">
        <v>7.1</v>
      </c>
      <c r="E3087" s="84">
        <f t="shared" si="2"/>
        <v>214</v>
      </c>
      <c r="F3087" s="82">
        <v>213.0</v>
      </c>
      <c r="G3087" s="82">
        <v>30.0</v>
      </c>
      <c r="H3087" s="82" t="s">
        <v>27604</v>
      </c>
      <c r="I3087" s="82"/>
    </row>
    <row r="3088" ht="15.75" hidden="1" customHeight="1">
      <c r="A3088" s="82" t="s">
        <v>27605</v>
      </c>
      <c r="B3088" s="82" t="b">
        <f t="shared" si="1"/>
        <v>1</v>
      </c>
      <c r="C3088" s="83">
        <v>7.11808818800273</v>
      </c>
      <c r="D3088" s="83">
        <v>7.133333333333334</v>
      </c>
      <c r="E3088" s="84">
        <f t="shared" si="2"/>
        <v>214</v>
      </c>
      <c r="F3088" s="82">
        <v>214.0</v>
      </c>
      <c r="G3088" s="82">
        <v>30.0</v>
      </c>
      <c r="H3088" s="82" t="s">
        <v>27606</v>
      </c>
      <c r="I3088" s="82"/>
    </row>
    <row r="3089" ht="15.75" hidden="1" customHeight="1">
      <c r="A3089" s="82" t="s">
        <v>27607</v>
      </c>
      <c r="B3089" s="82" t="b">
        <f t="shared" si="1"/>
        <v>1</v>
      </c>
      <c r="C3089" s="83">
        <v>7.11808818800273</v>
      </c>
      <c r="D3089" s="83">
        <v>7.133333333333334</v>
      </c>
      <c r="E3089" s="84">
        <f t="shared" si="2"/>
        <v>214</v>
      </c>
      <c r="F3089" s="82">
        <v>214.0</v>
      </c>
      <c r="G3089" s="82">
        <v>30.0</v>
      </c>
      <c r="H3089" s="82" t="s">
        <v>27608</v>
      </c>
      <c r="I3089" s="82"/>
    </row>
    <row r="3090" ht="15.75" hidden="1" customHeight="1">
      <c r="A3090" s="82" t="s">
        <v>27609</v>
      </c>
      <c r="B3090" s="82" t="b">
        <f t="shared" si="1"/>
        <v>1</v>
      </c>
      <c r="C3090" s="83">
        <v>7.11808818800273</v>
      </c>
      <c r="D3090" s="83">
        <v>7.1</v>
      </c>
      <c r="E3090" s="84">
        <f t="shared" si="2"/>
        <v>214</v>
      </c>
      <c r="F3090" s="82">
        <v>213.0</v>
      </c>
      <c r="G3090" s="82">
        <v>30.0</v>
      </c>
      <c r="H3090" s="82" t="s">
        <v>27610</v>
      </c>
      <c r="I3090" s="82"/>
    </row>
    <row r="3091" ht="15.75" hidden="1" customHeight="1">
      <c r="A3091" s="82" t="s">
        <v>27611</v>
      </c>
      <c r="B3091" s="82" t="b">
        <f t="shared" si="1"/>
        <v>1</v>
      </c>
      <c r="C3091" s="83">
        <v>7.11808818800273</v>
      </c>
      <c r="D3091" s="83">
        <v>7.1</v>
      </c>
      <c r="E3091" s="84">
        <f t="shared" si="2"/>
        <v>214</v>
      </c>
      <c r="F3091" s="82">
        <v>213.0</v>
      </c>
      <c r="G3091" s="82">
        <v>30.0</v>
      </c>
      <c r="H3091" s="82" t="s">
        <v>27612</v>
      </c>
      <c r="I3091" s="82"/>
    </row>
    <row r="3092" ht="15.75" hidden="1" customHeight="1">
      <c r="A3092" s="82" t="s">
        <v>27613</v>
      </c>
      <c r="B3092" s="82" t="b">
        <f t="shared" si="1"/>
        <v>1</v>
      </c>
      <c r="C3092" s="83">
        <v>8.842163033998077</v>
      </c>
      <c r="D3092" s="83">
        <v>8.833333333333334</v>
      </c>
      <c r="E3092" s="84">
        <f t="shared" si="2"/>
        <v>266</v>
      </c>
      <c r="F3092" s="82">
        <v>265.0</v>
      </c>
      <c r="G3092" s="82">
        <v>30.0</v>
      </c>
      <c r="H3092" s="82" t="s">
        <v>27614</v>
      </c>
      <c r="I3092" s="82"/>
    </row>
    <row r="3093" ht="15.75" hidden="1" customHeight="1">
      <c r="A3093" s="82" t="s">
        <v>27615</v>
      </c>
      <c r="B3093" s="82" t="b">
        <f t="shared" si="1"/>
        <v>1</v>
      </c>
      <c r="C3093" s="83">
        <v>8.842163033998077</v>
      </c>
      <c r="D3093" s="83">
        <v>8.866666666666667</v>
      </c>
      <c r="E3093" s="84">
        <f t="shared" si="2"/>
        <v>266</v>
      </c>
      <c r="F3093" s="82">
        <v>266.0</v>
      </c>
      <c r="G3093" s="82">
        <v>30.0</v>
      </c>
      <c r="H3093" s="82" t="s">
        <v>27616</v>
      </c>
      <c r="I3093" s="82"/>
    </row>
    <row r="3094" ht="15.75" hidden="1" customHeight="1">
      <c r="A3094" s="82" t="s">
        <v>27617</v>
      </c>
      <c r="B3094" s="82" t="b">
        <f t="shared" si="1"/>
        <v>1</v>
      </c>
      <c r="C3094" s="83">
        <v>8.842163033998077</v>
      </c>
      <c r="D3094" s="83">
        <v>8.866666666666667</v>
      </c>
      <c r="E3094" s="84">
        <f t="shared" si="2"/>
        <v>266</v>
      </c>
      <c r="F3094" s="82">
        <v>266.0</v>
      </c>
      <c r="G3094" s="82">
        <v>30.0</v>
      </c>
      <c r="H3094" s="82" t="s">
        <v>27618</v>
      </c>
      <c r="I3094" s="82"/>
    </row>
    <row r="3095" ht="15.75" hidden="1" customHeight="1">
      <c r="A3095" s="82" t="s">
        <v>27619</v>
      </c>
      <c r="B3095" s="82" t="b">
        <f t="shared" si="1"/>
        <v>1</v>
      </c>
      <c r="C3095" s="83">
        <v>8.842163033998077</v>
      </c>
      <c r="D3095" s="83">
        <v>8.833333333333334</v>
      </c>
      <c r="E3095" s="84">
        <f t="shared" si="2"/>
        <v>266</v>
      </c>
      <c r="F3095" s="82">
        <v>265.0</v>
      </c>
      <c r="G3095" s="82">
        <v>30.0</v>
      </c>
      <c r="H3095" s="82" t="s">
        <v>27620</v>
      </c>
      <c r="I3095" s="82"/>
    </row>
    <row r="3096" ht="15.75" hidden="1" customHeight="1">
      <c r="A3096" s="82" t="s">
        <v>27621</v>
      </c>
      <c r="B3096" s="82" t="b">
        <f t="shared" si="1"/>
        <v>1</v>
      </c>
      <c r="C3096" s="83">
        <v>8.842163033998077</v>
      </c>
      <c r="D3096" s="83">
        <v>8.8</v>
      </c>
      <c r="E3096" s="84">
        <f t="shared" si="2"/>
        <v>266</v>
      </c>
      <c r="F3096" s="82">
        <v>264.0</v>
      </c>
      <c r="G3096" s="82">
        <v>30.0</v>
      </c>
      <c r="H3096" s="82" t="s">
        <v>27622</v>
      </c>
      <c r="I3096" s="82"/>
    </row>
    <row r="3097" ht="15.75" hidden="1" customHeight="1">
      <c r="A3097" s="82" t="s">
        <v>27623</v>
      </c>
      <c r="B3097" s="82" t="b">
        <f t="shared" si="1"/>
        <v>1</v>
      </c>
      <c r="C3097" s="83">
        <v>6.478631317000691</v>
      </c>
      <c r="D3097" s="83">
        <v>6.5</v>
      </c>
      <c r="E3097" s="84">
        <f t="shared" si="2"/>
        <v>195</v>
      </c>
      <c r="F3097" s="82">
        <v>195.0</v>
      </c>
      <c r="G3097" s="82">
        <v>30.0</v>
      </c>
      <c r="H3097" s="82" t="s">
        <v>27624</v>
      </c>
      <c r="I3097" s="82"/>
    </row>
    <row r="3098" ht="15.75" hidden="1" customHeight="1">
      <c r="A3098" s="82" t="s">
        <v>27625</v>
      </c>
      <c r="B3098" s="82" t="b">
        <f t="shared" si="1"/>
        <v>1</v>
      </c>
      <c r="C3098" s="83">
        <v>6.478631317000691</v>
      </c>
      <c r="D3098" s="83">
        <v>6.466666666666667</v>
      </c>
      <c r="E3098" s="84">
        <f t="shared" si="2"/>
        <v>195</v>
      </c>
      <c r="F3098" s="82">
        <v>194.0</v>
      </c>
      <c r="G3098" s="82">
        <v>30.0</v>
      </c>
      <c r="H3098" s="82" t="s">
        <v>27626</v>
      </c>
      <c r="I3098" s="82"/>
    </row>
    <row r="3099" ht="15.75" hidden="1" customHeight="1">
      <c r="A3099" s="82" t="s">
        <v>27627</v>
      </c>
      <c r="B3099" s="82" t="b">
        <f t="shared" si="1"/>
        <v>1</v>
      </c>
      <c r="C3099" s="83">
        <v>6.478631317000691</v>
      </c>
      <c r="D3099" s="83">
        <v>6.5</v>
      </c>
      <c r="E3099" s="84">
        <f t="shared" si="2"/>
        <v>195</v>
      </c>
      <c r="F3099" s="82">
        <v>195.0</v>
      </c>
      <c r="G3099" s="82">
        <v>30.0</v>
      </c>
      <c r="H3099" s="82" t="s">
        <v>27628</v>
      </c>
      <c r="I3099" s="82"/>
    </row>
    <row r="3100" ht="15.75" hidden="1" customHeight="1">
      <c r="A3100" s="82" t="s">
        <v>27629</v>
      </c>
      <c r="B3100" s="82" t="b">
        <f t="shared" si="1"/>
        <v>1</v>
      </c>
      <c r="C3100" s="83">
        <v>6.478631317000691</v>
      </c>
      <c r="D3100" s="83">
        <v>6.466666666666667</v>
      </c>
      <c r="E3100" s="84">
        <f t="shared" si="2"/>
        <v>195</v>
      </c>
      <c r="F3100" s="82">
        <v>194.0</v>
      </c>
      <c r="G3100" s="82">
        <v>30.0</v>
      </c>
      <c r="H3100" s="82" t="s">
        <v>27630</v>
      </c>
      <c r="I3100" s="82"/>
    </row>
    <row r="3101" ht="15.75" hidden="1" customHeight="1">
      <c r="A3101" s="82" t="s">
        <v>27631</v>
      </c>
      <c r="B3101" s="82" t="b">
        <f t="shared" si="1"/>
        <v>1</v>
      </c>
      <c r="C3101" s="83">
        <v>6.478631317000691</v>
      </c>
      <c r="D3101" s="83">
        <v>6.466666666666667</v>
      </c>
      <c r="E3101" s="84">
        <f t="shared" si="2"/>
        <v>195</v>
      </c>
      <c r="F3101" s="82">
        <v>194.0</v>
      </c>
      <c r="G3101" s="82">
        <v>30.0</v>
      </c>
      <c r="H3101" s="82" t="s">
        <v>27632</v>
      </c>
      <c r="I3101" s="82"/>
    </row>
    <row r="3102" ht="15.75" hidden="1" customHeight="1">
      <c r="A3102" s="82" t="s">
        <v>27633</v>
      </c>
      <c r="B3102" s="82" t="b">
        <f t="shared" si="1"/>
        <v>1</v>
      </c>
      <c r="C3102" s="83">
        <v>6.918774354999186</v>
      </c>
      <c r="D3102" s="83">
        <v>6.933333333333334</v>
      </c>
      <c r="E3102" s="84">
        <f t="shared" si="2"/>
        <v>208</v>
      </c>
      <c r="F3102" s="82">
        <v>208.0</v>
      </c>
      <c r="G3102" s="82">
        <v>30.0</v>
      </c>
      <c r="H3102" s="82" t="s">
        <v>27634</v>
      </c>
      <c r="I3102" s="82"/>
    </row>
    <row r="3103" ht="15.75" hidden="1" customHeight="1">
      <c r="A3103" s="82" t="s">
        <v>27635</v>
      </c>
      <c r="B3103" s="82" t="b">
        <f t="shared" si="1"/>
        <v>1</v>
      </c>
      <c r="C3103" s="83">
        <v>6.918774354999186</v>
      </c>
      <c r="D3103" s="83">
        <v>6.933333333333334</v>
      </c>
      <c r="E3103" s="84">
        <f t="shared" si="2"/>
        <v>208</v>
      </c>
      <c r="F3103" s="82">
        <v>208.0</v>
      </c>
      <c r="G3103" s="82">
        <v>30.0</v>
      </c>
      <c r="H3103" s="82" t="s">
        <v>27636</v>
      </c>
      <c r="I3103" s="82"/>
    </row>
    <row r="3104" ht="15.75" hidden="1" customHeight="1">
      <c r="A3104" s="82" t="s">
        <v>27637</v>
      </c>
      <c r="B3104" s="82" t="b">
        <f t="shared" si="1"/>
        <v>1</v>
      </c>
      <c r="C3104" s="83">
        <v>6.918774354999186</v>
      </c>
      <c r="D3104" s="83">
        <v>6.933333333333334</v>
      </c>
      <c r="E3104" s="84">
        <f t="shared" si="2"/>
        <v>208</v>
      </c>
      <c r="F3104" s="82">
        <v>208.0</v>
      </c>
      <c r="G3104" s="82">
        <v>30.0</v>
      </c>
      <c r="H3104" s="82" t="s">
        <v>27638</v>
      </c>
      <c r="I3104" s="82"/>
    </row>
    <row r="3105" ht="15.75" hidden="1" customHeight="1">
      <c r="A3105" s="82" t="s">
        <v>27639</v>
      </c>
      <c r="B3105" s="82" t="b">
        <f t="shared" si="1"/>
        <v>1</v>
      </c>
      <c r="C3105" s="83">
        <v>6.918774354999186</v>
      </c>
      <c r="D3105" s="83">
        <v>6.9</v>
      </c>
      <c r="E3105" s="84">
        <f t="shared" si="2"/>
        <v>208</v>
      </c>
      <c r="F3105" s="82">
        <v>207.0</v>
      </c>
      <c r="G3105" s="82">
        <v>30.0</v>
      </c>
      <c r="H3105" s="82" t="s">
        <v>27640</v>
      </c>
      <c r="I3105" s="82"/>
    </row>
    <row r="3106" ht="15.75" hidden="1" customHeight="1">
      <c r="A3106" s="82" t="s">
        <v>27641</v>
      </c>
      <c r="B3106" s="82" t="b">
        <f t="shared" si="1"/>
        <v>1</v>
      </c>
      <c r="C3106" s="83">
        <v>6.918774354999186</v>
      </c>
      <c r="D3106" s="83">
        <v>6.9</v>
      </c>
      <c r="E3106" s="84">
        <f t="shared" si="2"/>
        <v>208</v>
      </c>
      <c r="F3106" s="82">
        <v>207.0</v>
      </c>
      <c r="G3106" s="82">
        <v>30.0</v>
      </c>
      <c r="H3106" s="82" t="s">
        <v>27642</v>
      </c>
      <c r="I3106" s="82"/>
    </row>
    <row r="3107" ht="15.75" hidden="1" customHeight="1">
      <c r="A3107" s="82" t="s">
        <v>27643</v>
      </c>
      <c r="B3107" s="82" t="b">
        <f t="shared" si="1"/>
        <v>1</v>
      </c>
      <c r="C3107" s="83">
        <v>8.075465493999218</v>
      </c>
      <c r="D3107" s="83">
        <v>8.066666666666666</v>
      </c>
      <c r="E3107" s="84">
        <f t="shared" si="2"/>
        <v>243</v>
      </c>
      <c r="F3107" s="82">
        <v>242.0</v>
      </c>
      <c r="G3107" s="82">
        <v>30.0</v>
      </c>
      <c r="H3107" s="82" t="s">
        <v>27644</v>
      </c>
      <c r="I3107" s="82"/>
    </row>
    <row r="3108" ht="15.75" hidden="1" customHeight="1">
      <c r="A3108" s="82" t="s">
        <v>27645</v>
      </c>
      <c r="B3108" s="82" t="b">
        <f t="shared" si="1"/>
        <v>1</v>
      </c>
      <c r="C3108" s="83">
        <v>8.075465493999218</v>
      </c>
      <c r="D3108" s="83">
        <v>8.1</v>
      </c>
      <c r="E3108" s="84">
        <f t="shared" si="2"/>
        <v>243</v>
      </c>
      <c r="F3108" s="82">
        <v>243.0</v>
      </c>
      <c r="G3108" s="82">
        <v>30.0</v>
      </c>
      <c r="H3108" s="82" t="s">
        <v>27646</v>
      </c>
      <c r="I3108" s="82"/>
    </row>
    <row r="3109" ht="15.75" hidden="1" customHeight="1">
      <c r="A3109" s="82" t="s">
        <v>27647</v>
      </c>
      <c r="B3109" s="82" t="b">
        <f t="shared" si="1"/>
        <v>1</v>
      </c>
      <c r="C3109" s="83">
        <v>8.075465493999218</v>
      </c>
      <c r="D3109" s="83">
        <v>8.066666666666666</v>
      </c>
      <c r="E3109" s="84">
        <f t="shared" si="2"/>
        <v>243</v>
      </c>
      <c r="F3109" s="82">
        <v>242.0</v>
      </c>
      <c r="G3109" s="82">
        <v>30.0</v>
      </c>
      <c r="H3109" s="82" t="s">
        <v>27648</v>
      </c>
      <c r="I3109" s="82"/>
    </row>
    <row r="3110" ht="15.75" hidden="1" customHeight="1">
      <c r="A3110" s="82" t="s">
        <v>27649</v>
      </c>
      <c r="B3110" s="82" t="b">
        <f t="shared" si="1"/>
        <v>1</v>
      </c>
      <c r="C3110" s="83">
        <v>8.075465493999218</v>
      </c>
      <c r="D3110" s="83">
        <v>8.066666666666666</v>
      </c>
      <c r="E3110" s="84">
        <f t="shared" si="2"/>
        <v>243</v>
      </c>
      <c r="F3110" s="82">
        <v>242.0</v>
      </c>
      <c r="G3110" s="82">
        <v>30.0</v>
      </c>
      <c r="H3110" s="82" t="s">
        <v>27650</v>
      </c>
      <c r="I3110" s="82"/>
    </row>
    <row r="3111" ht="15.75" hidden="1" customHeight="1">
      <c r="A3111" s="82" t="s">
        <v>27651</v>
      </c>
      <c r="B3111" s="82" t="b">
        <f t="shared" si="1"/>
        <v>1</v>
      </c>
      <c r="C3111" s="83">
        <v>8.075465493999218</v>
      </c>
      <c r="D3111" s="83">
        <v>8.033333333333333</v>
      </c>
      <c r="E3111" s="84">
        <f t="shared" si="2"/>
        <v>243</v>
      </c>
      <c r="F3111" s="82">
        <v>241.0</v>
      </c>
      <c r="G3111" s="82">
        <v>30.0</v>
      </c>
      <c r="H3111" s="82" t="s">
        <v>27652</v>
      </c>
      <c r="I3111" s="82"/>
    </row>
    <row r="3112" ht="15.75" hidden="1" customHeight="1">
      <c r="A3112" s="82" t="s">
        <v>27653</v>
      </c>
      <c r="B3112" s="82" t="b">
        <f t="shared" si="1"/>
        <v>1</v>
      </c>
      <c r="C3112" s="83">
        <v>13.25757688500016</v>
      </c>
      <c r="D3112" s="83">
        <v>13.26666666666667</v>
      </c>
      <c r="E3112" s="84">
        <f t="shared" si="2"/>
        <v>398</v>
      </c>
      <c r="F3112" s="82">
        <v>398.0</v>
      </c>
      <c r="G3112" s="82">
        <v>30.0</v>
      </c>
      <c r="H3112" s="82" t="s">
        <v>27654</v>
      </c>
      <c r="I3112" s="82"/>
    </row>
    <row r="3113" ht="15.75" hidden="1" customHeight="1">
      <c r="A3113" s="82" t="s">
        <v>27655</v>
      </c>
      <c r="B3113" s="82" t="b">
        <f t="shared" si="1"/>
        <v>1</v>
      </c>
      <c r="C3113" s="83">
        <v>13.25757688500016</v>
      </c>
      <c r="D3113" s="83">
        <v>13.26666666666667</v>
      </c>
      <c r="E3113" s="84">
        <f t="shared" si="2"/>
        <v>398</v>
      </c>
      <c r="F3113" s="82">
        <v>398.0</v>
      </c>
      <c r="G3113" s="82">
        <v>30.0</v>
      </c>
      <c r="H3113" s="82" t="s">
        <v>27656</v>
      </c>
      <c r="I3113" s="82"/>
    </row>
    <row r="3114" ht="15.75" hidden="1" customHeight="1">
      <c r="A3114" s="82" t="s">
        <v>27657</v>
      </c>
      <c r="B3114" s="82" t="b">
        <f t="shared" si="1"/>
        <v>1</v>
      </c>
      <c r="C3114" s="83">
        <v>13.25757688500016</v>
      </c>
      <c r="D3114" s="83">
        <v>13.26666666666667</v>
      </c>
      <c r="E3114" s="84">
        <f t="shared" si="2"/>
        <v>398</v>
      </c>
      <c r="F3114" s="82">
        <v>398.0</v>
      </c>
      <c r="G3114" s="82">
        <v>30.0</v>
      </c>
      <c r="H3114" s="82" t="s">
        <v>27658</v>
      </c>
      <c r="I3114" s="82"/>
    </row>
    <row r="3115" ht="15.75" hidden="1" customHeight="1">
      <c r="A3115" s="82" t="s">
        <v>27659</v>
      </c>
      <c r="B3115" s="82" t="b">
        <f t="shared" si="1"/>
        <v>1</v>
      </c>
      <c r="C3115" s="83">
        <v>13.25757688500016</v>
      </c>
      <c r="D3115" s="83">
        <v>13.26666666666667</v>
      </c>
      <c r="E3115" s="84">
        <f t="shared" si="2"/>
        <v>398</v>
      </c>
      <c r="F3115" s="82">
        <v>398.0</v>
      </c>
      <c r="G3115" s="82">
        <v>30.0</v>
      </c>
      <c r="H3115" s="82" t="s">
        <v>27660</v>
      </c>
      <c r="I3115" s="82"/>
    </row>
    <row r="3116" ht="15.75" hidden="1" customHeight="1">
      <c r="A3116" s="82" t="s">
        <v>27661</v>
      </c>
      <c r="B3116" s="82" t="b">
        <f t="shared" si="1"/>
        <v>1</v>
      </c>
      <c r="C3116" s="83">
        <v>13.25757688500016</v>
      </c>
      <c r="D3116" s="83">
        <v>13.23333333333333</v>
      </c>
      <c r="E3116" s="84">
        <f t="shared" si="2"/>
        <v>398</v>
      </c>
      <c r="F3116" s="82">
        <v>397.0</v>
      </c>
      <c r="G3116" s="82">
        <v>30.0</v>
      </c>
      <c r="H3116" s="82" t="s">
        <v>27662</v>
      </c>
      <c r="I3116" s="82"/>
    </row>
    <row r="3117" ht="15.75" hidden="1" customHeight="1">
      <c r="A3117" s="82" t="s">
        <v>27663</v>
      </c>
      <c r="B3117" s="82" t="b">
        <f t="shared" si="1"/>
        <v>1</v>
      </c>
      <c r="C3117" s="83">
        <v>7.189383113000076</v>
      </c>
      <c r="D3117" s="83">
        <v>7.2</v>
      </c>
      <c r="E3117" s="84">
        <f t="shared" si="2"/>
        <v>216</v>
      </c>
      <c r="F3117" s="82">
        <v>216.0</v>
      </c>
      <c r="G3117" s="82">
        <v>30.0</v>
      </c>
      <c r="H3117" s="82" t="s">
        <v>27664</v>
      </c>
      <c r="I3117" s="82"/>
    </row>
    <row r="3118" ht="15.75" hidden="1" customHeight="1">
      <c r="A3118" s="82" t="s">
        <v>27665</v>
      </c>
      <c r="B3118" s="82" t="b">
        <f t="shared" si="1"/>
        <v>1</v>
      </c>
      <c r="C3118" s="83">
        <v>7.189383113000076</v>
      </c>
      <c r="D3118" s="83">
        <v>7.2</v>
      </c>
      <c r="E3118" s="84">
        <f t="shared" si="2"/>
        <v>216</v>
      </c>
      <c r="F3118" s="82">
        <v>216.0</v>
      </c>
      <c r="G3118" s="82">
        <v>30.0</v>
      </c>
      <c r="H3118" s="82" t="s">
        <v>27666</v>
      </c>
      <c r="I3118" s="82"/>
    </row>
    <row r="3119" ht="15.75" hidden="1" customHeight="1">
      <c r="A3119" s="82" t="s">
        <v>27667</v>
      </c>
      <c r="B3119" s="82" t="b">
        <f t="shared" si="1"/>
        <v>1</v>
      </c>
      <c r="C3119" s="83">
        <v>7.189383113000076</v>
      </c>
      <c r="D3119" s="83">
        <v>7.2</v>
      </c>
      <c r="E3119" s="84">
        <f t="shared" si="2"/>
        <v>216</v>
      </c>
      <c r="F3119" s="82">
        <v>216.0</v>
      </c>
      <c r="G3119" s="82">
        <v>30.0</v>
      </c>
      <c r="H3119" s="82" t="s">
        <v>27668</v>
      </c>
      <c r="I3119" s="82"/>
    </row>
    <row r="3120" ht="15.75" hidden="1" customHeight="1">
      <c r="A3120" s="82" t="s">
        <v>27669</v>
      </c>
      <c r="B3120" s="82" t="b">
        <f t="shared" si="1"/>
        <v>1</v>
      </c>
      <c r="C3120" s="83">
        <v>7.189383113000076</v>
      </c>
      <c r="D3120" s="83">
        <v>7.166666666666667</v>
      </c>
      <c r="E3120" s="84">
        <f t="shared" si="2"/>
        <v>216</v>
      </c>
      <c r="F3120" s="82">
        <v>215.0</v>
      </c>
      <c r="G3120" s="82">
        <v>30.0</v>
      </c>
      <c r="H3120" s="82" t="s">
        <v>27670</v>
      </c>
      <c r="I3120" s="82"/>
    </row>
    <row r="3121" ht="15.75" hidden="1" customHeight="1">
      <c r="A3121" s="82" t="s">
        <v>27671</v>
      </c>
      <c r="B3121" s="82" t="b">
        <f t="shared" si="1"/>
        <v>1</v>
      </c>
      <c r="C3121" s="83">
        <v>7.189383113000076</v>
      </c>
      <c r="D3121" s="83">
        <v>7.166666666666667</v>
      </c>
      <c r="E3121" s="84">
        <f t="shared" si="2"/>
        <v>216</v>
      </c>
      <c r="F3121" s="82">
        <v>215.0</v>
      </c>
      <c r="G3121" s="82">
        <v>30.0</v>
      </c>
      <c r="H3121" s="82" t="s">
        <v>27672</v>
      </c>
      <c r="I3121" s="82"/>
    </row>
    <row r="3122" ht="15.75" hidden="1" customHeight="1">
      <c r="A3122" s="82" t="s">
        <v>27673</v>
      </c>
      <c r="B3122" s="82" t="b">
        <f t="shared" si="1"/>
        <v>1</v>
      </c>
      <c r="C3122" s="83">
        <v>8.058612716002244</v>
      </c>
      <c r="D3122" s="83">
        <v>8.066666666666666</v>
      </c>
      <c r="E3122" s="84">
        <f t="shared" si="2"/>
        <v>242</v>
      </c>
      <c r="F3122" s="82">
        <v>242.0</v>
      </c>
      <c r="G3122" s="82">
        <v>30.0</v>
      </c>
      <c r="H3122" s="82" t="s">
        <v>27674</v>
      </c>
      <c r="I3122" s="82"/>
    </row>
    <row r="3123" ht="15.75" hidden="1" customHeight="1">
      <c r="A3123" s="82" t="s">
        <v>27675</v>
      </c>
      <c r="B3123" s="82" t="b">
        <f t="shared" si="1"/>
        <v>1</v>
      </c>
      <c r="C3123" s="83">
        <v>8.058612716002244</v>
      </c>
      <c r="D3123" s="83">
        <v>8.066666666666666</v>
      </c>
      <c r="E3123" s="84">
        <f t="shared" si="2"/>
        <v>242</v>
      </c>
      <c r="F3123" s="82">
        <v>242.0</v>
      </c>
      <c r="G3123" s="82">
        <v>30.0</v>
      </c>
      <c r="H3123" s="82" t="s">
        <v>27676</v>
      </c>
      <c r="I3123" s="82"/>
    </row>
    <row r="3124" ht="15.75" hidden="1" customHeight="1">
      <c r="A3124" s="82" t="s">
        <v>27677</v>
      </c>
      <c r="B3124" s="82" t="b">
        <f t="shared" si="1"/>
        <v>1</v>
      </c>
      <c r="C3124" s="83">
        <v>8.058612716002244</v>
      </c>
      <c r="D3124" s="83">
        <v>8.066666666666666</v>
      </c>
      <c r="E3124" s="84">
        <f t="shared" si="2"/>
        <v>242</v>
      </c>
      <c r="F3124" s="82">
        <v>242.0</v>
      </c>
      <c r="G3124" s="82">
        <v>30.0</v>
      </c>
      <c r="H3124" s="82" t="s">
        <v>27678</v>
      </c>
      <c r="I3124" s="82"/>
    </row>
    <row r="3125" ht="15.75" hidden="1" customHeight="1">
      <c r="A3125" s="82" t="s">
        <v>27679</v>
      </c>
      <c r="B3125" s="82" t="b">
        <f t="shared" si="1"/>
        <v>1</v>
      </c>
      <c r="C3125" s="83">
        <v>8.058612716002244</v>
      </c>
      <c r="D3125" s="83">
        <v>8.033333333333333</v>
      </c>
      <c r="E3125" s="84">
        <f t="shared" si="2"/>
        <v>242</v>
      </c>
      <c r="F3125" s="82">
        <v>241.0</v>
      </c>
      <c r="G3125" s="82">
        <v>30.0</v>
      </c>
      <c r="H3125" s="82" t="s">
        <v>27680</v>
      </c>
      <c r="I3125" s="82"/>
    </row>
    <row r="3126" ht="15.75" hidden="1" customHeight="1">
      <c r="A3126" s="82" t="s">
        <v>27681</v>
      </c>
      <c r="B3126" s="82" t="b">
        <f t="shared" si="1"/>
        <v>1</v>
      </c>
      <c r="C3126" s="83">
        <v>8.058612716002244</v>
      </c>
      <c r="D3126" s="83">
        <v>8.033333333333333</v>
      </c>
      <c r="E3126" s="84">
        <f t="shared" si="2"/>
        <v>242</v>
      </c>
      <c r="F3126" s="82">
        <v>241.0</v>
      </c>
      <c r="G3126" s="82">
        <v>30.0</v>
      </c>
      <c r="H3126" s="82" t="s">
        <v>27682</v>
      </c>
      <c r="I3126" s="82"/>
    </row>
    <row r="3127" ht="15.75" hidden="1" customHeight="1">
      <c r="A3127" s="82" t="s">
        <v>27683</v>
      </c>
      <c r="B3127" s="82" t="b">
        <f t="shared" si="1"/>
        <v>1</v>
      </c>
      <c r="C3127" s="83">
        <v>7.203253576000861</v>
      </c>
      <c r="D3127" s="83">
        <v>7.233333333333333</v>
      </c>
      <c r="E3127" s="84">
        <f t="shared" si="2"/>
        <v>217</v>
      </c>
      <c r="F3127" s="82">
        <v>217.0</v>
      </c>
      <c r="G3127" s="82">
        <v>30.0</v>
      </c>
      <c r="H3127" s="82" t="s">
        <v>27684</v>
      </c>
      <c r="I3127" s="82"/>
    </row>
    <row r="3128" ht="15.75" hidden="1" customHeight="1">
      <c r="A3128" s="82" t="s">
        <v>27685</v>
      </c>
      <c r="B3128" s="82" t="b">
        <f t="shared" si="1"/>
        <v>1</v>
      </c>
      <c r="C3128" s="83">
        <v>7.203253576000861</v>
      </c>
      <c r="D3128" s="83">
        <v>7.2</v>
      </c>
      <c r="E3128" s="84">
        <f t="shared" si="2"/>
        <v>217</v>
      </c>
      <c r="F3128" s="82">
        <v>216.0</v>
      </c>
      <c r="G3128" s="82">
        <v>30.0</v>
      </c>
      <c r="H3128" s="82" t="s">
        <v>27686</v>
      </c>
      <c r="I3128" s="82"/>
    </row>
    <row r="3129" ht="15.75" hidden="1" customHeight="1">
      <c r="A3129" s="82" t="s">
        <v>27687</v>
      </c>
      <c r="B3129" s="82" t="b">
        <f t="shared" si="1"/>
        <v>1</v>
      </c>
      <c r="C3129" s="83">
        <v>7.203253576000861</v>
      </c>
      <c r="D3129" s="83">
        <v>7.2</v>
      </c>
      <c r="E3129" s="84">
        <f t="shared" si="2"/>
        <v>217</v>
      </c>
      <c r="F3129" s="82">
        <v>216.0</v>
      </c>
      <c r="G3129" s="82">
        <v>30.0</v>
      </c>
      <c r="H3129" s="82" t="s">
        <v>27688</v>
      </c>
      <c r="I3129" s="82"/>
    </row>
    <row r="3130" ht="15.75" hidden="1" customHeight="1">
      <c r="A3130" s="82" t="s">
        <v>27689</v>
      </c>
      <c r="B3130" s="82" t="b">
        <f t="shared" si="1"/>
        <v>1</v>
      </c>
      <c r="C3130" s="83">
        <v>7.203253576000861</v>
      </c>
      <c r="D3130" s="83">
        <v>7.2</v>
      </c>
      <c r="E3130" s="84">
        <f t="shared" si="2"/>
        <v>217</v>
      </c>
      <c r="F3130" s="82">
        <v>216.0</v>
      </c>
      <c r="G3130" s="82">
        <v>30.0</v>
      </c>
      <c r="H3130" s="82" t="s">
        <v>27690</v>
      </c>
      <c r="I3130" s="82"/>
    </row>
    <row r="3131" ht="15.75" hidden="1" customHeight="1">
      <c r="A3131" s="82" t="s">
        <v>27691</v>
      </c>
      <c r="B3131" s="82" t="b">
        <f t="shared" si="1"/>
        <v>1</v>
      </c>
      <c r="C3131" s="83">
        <v>7.203253576000861</v>
      </c>
      <c r="D3131" s="83">
        <v>7.166666666666667</v>
      </c>
      <c r="E3131" s="84">
        <f t="shared" si="2"/>
        <v>217</v>
      </c>
      <c r="F3131" s="82">
        <v>215.0</v>
      </c>
      <c r="G3131" s="82">
        <v>30.0</v>
      </c>
      <c r="H3131" s="82" t="s">
        <v>27692</v>
      </c>
      <c r="I3131" s="82"/>
    </row>
    <row r="3132" ht="15.75" hidden="1" customHeight="1">
      <c r="A3132" s="82" t="s">
        <v>27693</v>
      </c>
      <c r="B3132" s="82" t="b">
        <f t="shared" si="1"/>
        <v>1</v>
      </c>
      <c r="C3132" s="83">
        <v>7.81803221500013</v>
      </c>
      <c r="D3132" s="83">
        <v>7.833333333333333</v>
      </c>
      <c r="E3132" s="84">
        <f t="shared" si="2"/>
        <v>235</v>
      </c>
      <c r="F3132" s="82">
        <v>235.0</v>
      </c>
      <c r="G3132" s="82">
        <v>30.0</v>
      </c>
      <c r="H3132" s="82" t="s">
        <v>27694</v>
      </c>
      <c r="I3132" s="82"/>
    </row>
    <row r="3133" ht="15.75" hidden="1" customHeight="1">
      <c r="A3133" s="82" t="s">
        <v>27695</v>
      </c>
      <c r="B3133" s="82" t="b">
        <f t="shared" si="1"/>
        <v>1</v>
      </c>
      <c r="C3133" s="83">
        <v>7.81803221500013</v>
      </c>
      <c r="D3133" s="83">
        <v>7.8</v>
      </c>
      <c r="E3133" s="84">
        <f t="shared" si="2"/>
        <v>235</v>
      </c>
      <c r="F3133" s="82">
        <v>234.0</v>
      </c>
      <c r="G3133" s="82">
        <v>30.0</v>
      </c>
      <c r="H3133" s="82" t="s">
        <v>27696</v>
      </c>
      <c r="I3133" s="82"/>
    </row>
    <row r="3134" ht="15.75" hidden="1" customHeight="1">
      <c r="A3134" s="82" t="s">
        <v>27697</v>
      </c>
      <c r="B3134" s="82" t="b">
        <f t="shared" si="1"/>
        <v>1</v>
      </c>
      <c r="C3134" s="83">
        <v>7.81803221500013</v>
      </c>
      <c r="D3134" s="83">
        <v>7.833333333333333</v>
      </c>
      <c r="E3134" s="84">
        <f t="shared" si="2"/>
        <v>235</v>
      </c>
      <c r="F3134" s="82">
        <v>235.0</v>
      </c>
      <c r="G3134" s="82">
        <v>30.0</v>
      </c>
      <c r="H3134" s="82" t="s">
        <v>27698</v>
      </c>
      <c r="I3134" s="82"/>
    </row>
    <row r="3135" ht="15.75" hidden="1" customHeight="1">
      <c r="A3135" s="82" t="s">
        <v>27699</v>
      </c>
      <c r="B3135" s="82" t="b">
        <f t="shared" si="1"/>
        <v>1</v>
      </c>
      <c r="C3135" s="83">
        <v>7.81803221500013</v>
      </c>
      <c r="D3135" s="83">
        <v>7.8</v>
      </c>
      <c r="E3135" s="84">
        <f t="shared" si="2"/>
        <v>235</v>
      </c>
      <c r="F3135" s="82">
        <v>234.0</v>
      </c>
      <c r="G3135" s="82">
        <v>30.0</v>
      </c>
      <c r="H3135" s="82" t="s">
        <v>27700</v>
      </c>
      <c r="I3135" s="82"/>
    </row>
    <row r="3136" ht="15.75" hidden="1" customHeight="1">
      <c r="A3136" s="82" t="s">
        <v>27701</v>
      </c>
      <c r="B3136" s="82" t="b">
        <f t="shared" si="1"/>
        <v>1</v>
      </c>
      <c r="C3136" s="83">
        <v>7.81803221500013</v>
      </c>
      <c r="D3136" s="83">
        <v>7.8</v>
      </c>
      <c r="E3136" s="84">
        <f t="shared" si="2"/>
        <v>235</v>
      </c>
      <c r="F3136" s="82">
        <v>234.0</v>
      </c>
      <c r="G3136" s="82">
        <v>30.0</v>
      </c>
      <c r="H3136" s="82" t="s">
        <v>27702</v>
      </c>
      <c r="I3136" s="82"/>
    </row>
    <row r="3137" ht="15.75" hidden="1" customHeight="1">
      <c r="A3137" s="82" t="s">
        <v>27703</v>
      </c>
      <c r="B3137" s="82" t="b">
        <f t="shared" si="1"/>
        <v>1</v>
      </c>
      <c r="C3137" s="83">
        <v>6.784693913999945</v>
      </c>
      <c r="D3137" s="83">
        <v>6.8</v>
      </c>
      <c r="E3137" s="84">
        <f t="shared" si="2"/>
        <v>204</v>
      </c>
      <c r="F3137" s="82">
        <v>204.0</v>
      </c>
      <c r="G3137" s="82">
        <v>30.0</v>
      </c>
      <c r="H3137" s="82" t="s">
        <v>27704</v>
      </c>
      <c r="I3137" s="82"/>
    </row>
    <row r="3138" ht="15.75" hidden="1" customHeight="1">
      <c r="A3138" s="82" t="s">
        <v>27705</v>
      </c>
      <c r="B3138" s="82" t="b">
        <f t="shared" si="1"/>
        <v>1</v>
      </c>
      <c r="C3138" s="83">
        <v>6.784693913999945</v>
      </c>
      <c r="D3138" s="83">
        <v>6.8</v>
      </c>
      <c r="E3138" s="84">
        <f t="shared" si="2"/>
        <v>204</v>
      </c>
      <c r="F3138" s="82">
        <v>204.0</v>
      </c>
      <c r="G3138" s="82">
        <v>30.0</v>
      </c>
      <c r="H3138" s="82" t="s">
        <v>27706</v>
      </c>
      <c r="I3138" s="82"/>
    </row>
    <row r="3139" ht="15.75" hidden="1" customHeight="1">
      <c r="A3139" s="82" t="s">
        <v>27707</v>
      </c>
      <c r="B3139" s="82" t="b">
        <f t="shared" si="1"/>
        <v>1</v>
      </c>
      <c r="C3139" s="83">
        <v>6.784693913999945</v>
      </c>
      <c r="D3139" s="83">
        <v>6.8</v>
      </c>
      <c r="E3139" s="84">
        <f t="shared" si="2"/>
        <v>204</v>
      </c>
      <c r="F3139" s="82">
        <v>204.0</v>
      </c>
      <c r="G3139" s="82">
        <v>30.0</v>
      </c>
      <c r="H3139" s="82" t="s">
        <v>27708</v>
      </c>
      <c r="I3139" s="82"/>
    </row>
    <row r="3140" ht="15.75" hidden="1" customHeight="1">
      <c r="A3140" s="82" t="s">
        <v>27709</v>
      </c>
      <c r="B3140" s="82" t="b">
        <f t="shared" si="1"/>
        <v>1</v>
      </c>
      <c r="C3140" s="83">
        <v>6.784693913999945</v>
      </c>
      <c r="D3140" s="83">
        <v>6.766666666666667</v>
      </c>
      <c r="E3140" s="84">
        <f t="shared" si="2"/>
        <v>204</v>
      </c>
      <c r="F3140" s="82">
        <v>203.0</v>
      </c>
      <c r="G3140" s="82">
        <v>30.0</v>
      </c>
      <c r="H3140" s="82" t="s">
        <v>27710</v>
      </c>
      <c r="I3140" s="82"/>
    </row>
    <row r="3141" ht="15.75" hidden="1" customHeight="1">
      <c r="A3141" s="82" t="s">
        <v>27711</v>
      </c>
      <c r="B3141" s="82" t="b">
        <f t="shared" si="1"/>
        <v>1</v>
      </c>
      <c r="C3141" s="83">
        <v>6.784693913999945</v>
      </c>
      <c r="D3141" s="83">
        <v>6.766666666666667</v>
      </c>
      <c r="E3141" s="84">
        <f t="shared" si="2"/>
        <v>204</v>
      </c>
      <c r="F3141" s="82">
        <v>203.0</v>
      </c>
      <c r="G3141" s="82">
        <v>30.0</v>
      </c>
      <c r="H3141" s="82" t="s">
        <v>27712</v>
      </c>
      <c r="I3141" s="82"/>
    </row>
    <row r="3142" ht="15.75" hidden="1" customHeight="1">
      <c r="A3142" s="82" t="s">
        <v>27713</v>
      </c>
      <c r="B3142" s="82" t="b">
        <f t="shared" si="1"/>
        <v>1</v>
      </c>
      <c r="C3142" s="83">
        <v>5.792688970002928</v>
      </c>
      <c r="D3142" s="83">
        <v>5.8</v>
      </c>
      <c r="E3142" s="84">
        <f t="shared" si="2"/>
        <v>174</v>
      </c>
      <c r="F3142" s="82">
        <v>174.0</v>
      </c>
      <c r="G3142" s="82">
        <v>30.0</v>
      </c>
      <c r="H3142" s="82" t="s">
        <v>27714</v>
      </c>
      <c r="I3142" s="82"/>
    </row>
    <row r="3143" ht="15.75" hidden="1" customHeight="1">
      <c r="A3143" s="82" t="s">
        <v>27715</v>
      </c>
      <c r="B3143" s="82" t="b">
        <f t="shared" si="1"/>
        <v>1</v>
      </c>
      <c r="C3143" s="83">
        <v>5.792688970002928</v>
      </c>
      <c r="D3143" s="83">
        <v>5.8</v>
      </c>
      <c r="E3143" s="84">
        <f t="shared" si="2"/>
        <v>174</v>
      </c>
      <c r="F3143" s="82">
        <v>174.0</v>
      </c>
      <c r="G3143" s="82">
        <v>30.0</v>
      </c>
      <c r="H3143" s="82" t="s">
        <v>27716</v>
      </c>
      <c r="I3143" s="82"/>
    </row>
    <row r="3144" ht="15.75" hidden="1" customHeight="1">
      <c r="A3144" s="82" t="s">
        <v>27717</v>
      </c>
      <c r="B3144" s="82" t="b">
        <f t="shared" si="1"/>
        <v>1</v>
      </c>
      <c r="C3144" s="83">
        <v>5.792688970002928</v>
      </c>
      <c r="D3144" s="83">
        <v>5.8</v>
      </c>
      <c r="E3144" s="84">
        <f t="shared" si="2"/>
        <v>174</v>
      </c>
      <c r="F3144" s="82">
        <v>174.0</v>
      </c>
      <c r="G3144" s="82">
        <v>30.0</v>
      </c>
      <c r="H3144" s="82" t="s">
        <v>27718</v>
      </c>
      <c r="I3144" s="82"/>
    </row>
    <row r="3145" ht="15.75" hidden="1" customHeight="1">
      <c r="A3145" s="82" t="s">
        <v>27719</v>
      </c>
      <c r="B3145" s="82" t="b">
        <f t="shared" si="1"/>
        <v>1</v>
      </c>
      <c r="C3145" s="83">
        <v>5.792688970002928</v>
      </c>
      <c r="D3145" s="83">
        <v>5.8</v>
      </c>
      <c r="E3145" s="84">
        <f t="shared" si="2"/>
        <v>174</v>
      </c>
      <c r="F3145" s="82">
        <v>174.0</v>
      </c>
      <c r="G3145" s="82">
        <v>30.0</v>
      </c>
      <c r="H3145" s="82" t="s">
        <v>27720</v>
      </c>
      <c r="I3145" s="82"/>
    </row>
    <row r="3146" ht="15.75" hidden="1" customHeight="1">
      <c r="A3146" s="82" t="s">
        <v>27721</v>
      </c>
      <c r="B3146" s="82" t="b">
        <f t="shared" si="1"/>
        <v>1</v>
      </c>
      <c r="C3146" s="83">
        <v>5.792688970002928</v>
      </c>
      <c r="D3146" s="83">
        <v>5.766666666666667</v>
      </c>
      <c r="E3146" s="84">
        <f t="shared" si="2"/>
        <v>174</v>
      </c>
      <c r="F3146" s="82">
        <v>173.0</v>
      </c>
      <c r="G3146" s="82">
        <v>30.0</v>
      </c>
      <c r="H3146" s="82" t="s">
        <v>27722</v>
      </c>
      <c r="I3146" s="82"/>
    </row>
    <row r="3147" ht="15.75" hidden="1" customHeight="1">
      <c r="A3147" s="82" t="s">
        <v>27723</v>
      </c>
      <c r="B3147" s="82" t="b">
        <f t="shared" si="1"/>
        <v>1</v>
      </c>
      <c r="C3147" s="83">
        <v>7.769158006998623</v>
      </c>
      <c r="D3147" s="83">
        <v>7.8</v>
      </c>
      <c r="E3147" s="84">
        <f t="shared" si="2"/>
        <v>234</v>
      </c>
      <c r="F3147" s="82">
        <v>234.0</v>
      </c>
      <c r="G3147" s="82">
        <v>30.0</v>
      </c>
      <c r="H3147" s="82" t="s">
        <v>27724</v>
      </c>
      <c r="I3147" s="82"/>
    </row>
    <row r="3148" ht="15.75" hidden="1" customHeight="1">
      <c r="A3148" s="82" t="s">
        <v>27725</v>
      </c>
      <c r="B3148" s="82" t="b">
        <f t="shared" si="1"/>
        <v>1</v>
      </c>
      <c r="C3148" s="83">
        <v>7.769158006998623</v>
      </c>
      <c r="D3148" s="83">
        <v>7.766666666666667</v>
      </c>
      <c r="E3148" s="84">
        <f t="shared" si="2"/>
        <v>234</v>
      </c>
      <c r="F3148" s="82">
        <v>233.0</v>
      </c>
      <c r="G3148" s="82">
        <v>30.0</v>
      </c>
      <c r="H3148" s="82" t="s">
        <v>27726</v>
      </c>
      <c r="I3148" s="82"/>
    </row>
    <row r="3149" ht="15.75" hidden="1" customHeight="1">
      <c r="A3149" s="82" t="s">
        <v>27727</v>
      </c>
      <c r="B3149" s="82" t="b">
        <f t="shared" si="1"/>
        <v>1</v>
      </c>
      <c r="C3149" s="83">
        <v>7.769158006998623</v>
      </c>
      <c r="D3149" s="83">
        <v>7.8</v>
      </c>
      <c r="E3149" s="84">
        <f t="shared" si="2"/>
        <v>234</v>
      </c>
      <c r="F3149" s="82">
        <v>234.0</v>
      </c>
      <c r="G3149" s="82">
        <v>30.0</v>
      </c>
      <c r="H3149" s="82" t="s">
        <v>27728</v>
      </c>
      <c r="I3149" s="82"/>
    </row>
    <row r="3150" ht="15.75" hidden="1" customHeight="1">
      <c r="A3150" s="82" t="s">
        <v>27729</v>
      </c>
      <c r="B3150" s="82" t="b">
        <f t="shared" si="1"/>
        <v>1</v>
      </c>
      <c r="C3150" s="83">
        <v>7.769158006998623</v>
      </c>
      <c r="D3150" s="83">
        <v>7.766666666666667</v>
      </c>
      <c r="E3150" s="84">
        <f t="shared" si="2"/>
        <v>234</v>
      </c>
      <c r="F3150" s="82">
        <v>233.0</v>
      </c>
      <c r="G3150" s="82">
        <v>30.0</v>
      </c>
      <c r="H3150" s="82" t="s">
        <v>27730</v>
      </c>
      <c r="I3150" s="82"/>
    </row>
    <row r="3151" ht="15.75" hidden="1" customHeight="1">
      <c r="A3151" s="82" t="s">
        <v>27731</v>
      </c>
      <c r="B3151" s="82" t="b">
        <f t="shared" si="1"/>
        <v>1</v>
      </c>
      <c r="C3151" s="83">
        <v>7.769158006998623</v>
      </c>
      <c r="D3151" s="83">
        <v>7.733333333333333</v>
      </c>
      <c r="E3151" s="84">
        <f t="shared" si="2"/>
        <v>234</v>
      </c>
      <c r="F3151" s="82">
        <v>232.0</v>
      </c>
      <c r="G3151" s="82">
        <v>30.0</v>
      </c>
      <c r="H3151" s="82" t="s">
        <v>27732</v>
      </c>
      <c r="I3151" s="82"/>
    </row>
    <row r="3152" ht="15.75" hidden="1" customHeight="1">
      <c r="A3152" s="82" t="s">
        <v>27733</v>
      </c>
      <c r="B3152" s="82" t="b">
        <f t="shared" si="1"/>
        <v>1</v>
      </c>
      <c r="C3152" s="83">
        <v>10.81415571100297</v>
      </c>
      <c r="D3152" s="83">
        <v>10.8</v>
      </c>
      <c r="E3152" s="84">
        <f t="shared" si="2"/>
        <v>325</v>
      </c>
      <c r="F3152" s="82">
        <v>324.0</v>
      </c>
      <c r="G3152" s="82">
        <v>30.0</v>
      </c>
      <c r="H3152" s="82" t="s">
        <v>27734</v>
      </c>
      <c r="I3152" s="82"/>
    </row>
    <row r="3153" ht="15.75" hidden="1" customHeight="1">
      <c r="A3153" s="82" t="s">
        <v>27735</v>
      </c>
      <c r="B3153" s="82" t="b">
        <f t="shared" si="1"/>
        <v>1</v>
      </c>
      <c r="C3153" s="83">
        <v>10.81415571100297</v>
      </c>
      <c r="D3153" s="83">
        <v>10.83333333333333</v>
      </c>
      <c r="E3153" s="84">
        <f t="shared" si="2"/>
        <v>325</v>
      </c>
      <c r="F3153" s="82">
        <v>325.0</v>
      </c>
      <c r="G3153" s="82">
        <v>30.0</v>
      </c>
      <c r="H3153" s="82" t="s">
        <v>27736</v>
      </c>
      <c r="I3153" s="82"/>
    </row>
    <row r="3154" ht="15.75" hidden="1" customHeight="1">
      <c r="A3154" s="82" t="s">
        <v>27737</v>
      </c>
      <c r="B3154" s="82" t="b">
        <f t="shared" si="1"/>
        <v>1</v>
      </c>
      <c r="C3154" s="83">
        <v>10.81415571100297</v>
      </c>
      <c r="D3154" s="83">
        <v>10.83333333333333</v>
      </c>
      <c r="E3154" s="84">
        <f t="shared" si="2"/>
        <v>325</v>
      </c>
      <c r="F3154" s="82">
        <v>325.0</v>
      </c>
      <c r="G3154" s="82">
        <v>30.0</v>
      </c>
      <c r="H3154" s="82" t="s">
        <v>27738</v>
      </c>
      <c r="I3154" s="82"/>
    </row>
    <row r="3155" ht="15.75" hidden="1" customHeight="1">
      <c r="A3155" s="82" t="s">
        <v>27739</v>
      </c>
      <c r="B3155" s="82" t="b">
        <f t="shared" si="1"/>
        <v>1</v>
      </c>
      <c r="C3155" s="83">
        <v>10.81415571100297</v>
      </c>
      <c r="D3155" s="83">
        <v>10.8</v>
      </c>
      <c r="E3155" s="84">
        <f t="shared" si="2"/>
        <v>325</v>
      </c>
      <c r="F3155" s="82">
        <v>324.0</v>
      </c>
      <c r="G3155" s="82">
        <v>30.0</v>
      </c>
      <c r="H3155" s="82" t="s">
        <v>27740</v>
      </c>
      <c r="I3155" s="82"/>
    </row>
    <row r="3156" ht="15.75" hidden="1" customHeight="1">
      <c r="A3156" s="82" t="s">
        <v>27741</v>
      </c>
      <c r="B3156" s="82" t="b">
        <f t="shared" si="1"/>
        <v>1</v>
      </c>
      <c r="C3156" s="83">
        <v>10.81415571100297</v>
      </c>
      <c r="D3156" s="83">
        <v>10.76666666666667</v>
      </c>
      <c r="E3156" s="84">
        <f t="shared" si="2"/>
        <v>325</v>
      </c>
      <c r="F3156" s="82">
        <v>323.0</v>
      </c>
      <c r="G3156" s="82">
        <v>30.0</v>
      </c>
      <c r="H3156" s="82" t="s">
        <v>27742</v>
      </c>
      <c r="I3156" s="82"/>
    </row>
    <row r="3157" ht="15.75" hidden="1" customHeight="1">
      <c r="A3157" s="82" t="s">
        <v>27743</v>
      </c>
      <c r="B3157" s="82" t="b">
        <f t="shared" si="1"/>
        <v>1</v>
      </c>
      <c r="C3157" s="83">
        <v>10.07724059300017</v>
      </c>
      <c r="D3157" s="83">
        <v>10.1</v>
      </c>
      <c r="E3157" s="84">
        <f t="shared" si="2"/>
        <v>303</v>
      </c>
      <c r="F3157" s="82">
        <v>303.0</v>
      </c>
      <c r="G3157" s="82">
        <v>30.0</v>
      </c>
      <c r="H3157" s="82" t="s">
        <v>27744</v>
      </c>
      <c r="I3157" s="82"/>
    </row>
    <row r="3158" ht="15.75" hidden="1" customHeight="1">
      <c r="A3158" s="82" t="s">
        <v>27745</v>
      </c>
      <c r="B3158" s="82" t="b">
        <f t="shared" si="1"/>
        <v>1</v>
      </c>
      <c r="C3158" s="83">
        <v>10.07724059300017</v>
      </c>
      <c r="D3158" s="83">
        <v>10.06666666666667</v>
      </c>
      <c r="E3158" s="84">
        <f t="shared" si="2"/>
        <v>303</v>
      </c>
      <c r="F3158" s="82">
        <v>302.0</v>
      </c>
      <c r="G3158" s="82">
        <v>30.0</v>
      </c>
      <c r="H3158" s="82" t="s">
        <v>27746</v>
      </c>
      <c r="I3158" s="82"/>
    </row>
    <row r="3159" ht="15.75" hidden="1" customHeight="1">
      <c r="A3159" s="82" t="s">
        <v>27747</v>
      </c>
      <c r="B3159" s="82" t="b">
        <f t="shared" si="1"/>
        <v>1</v>
      </c>
      <c r="C3159" s="83">
        <v>10.07724059300017</v>
      </c>
      <c r="D3159" s="83">
        <v>10.06666666666667</v>
      </c>
      <c r="E3159" s="84">
        <f t="shared" si="2"/>
        <v>303</v>
      </c>
      <c r="F3159" s="82">
        <v>302.0</v>
      </c>
      <c r="G3159" s="82">
        <v>30.0</v>
      </c>
      <c r="H3159" s="82" t="s">
        <v>27748</v>
      </c>
      <c r="I3159" s="82"/>
    </row>
    <row r="3160" ht="15.75" hidden="1" customHeight="1">
      <c r="A3160" s="82" t="s">
        <v>27749</v>
      </c>
      <c r="B3160" s="82" t="b">
        <f t="shared" si="1"/>
        <v>1</v>
      </c>
      <c r="C3160" s="83">
        <v>10.07724059300017</v>
      </c>
      <c r="D3160" s="83">
        <v>10.06666666666667</v>
      </c>
      <c r="E3160" s="84">
        <f t="shared" si="2"/>
        <v>303</v>
      </c>
      <c r="F3160" s="82">
        <v>302.0</v>
      </c>
      <c r="G3160" s="82">
        <v>30.0</v>
      </c>
      <c r="H3160" s="82" t="s">
        <v>27750</v>
      </c>
      <c r="I3160" s="82"/>
    </row>
    <row r="3161" ht="15.75" hidden="1" customHeight="1">
      <c r="A3161" s="82" t="s">
        <v>27751</v>
      </c>
      <c r="B3161" s="82" t="b">
        <f t="shared" si="1"/>
        <v>1</v>
      </c>
      <c r="C3161" s="83">
        <v>10.07724059300017</v>
      </c>
      <c r="D3161" s="83">
        <v>10.03333333333333</v>
      </c>
      <c r="E3161" s="84">
        <f t="shared" si="2"/>
        <v>303</v>
      </c>
      <c r="F3161" s="82">
        <v>301.0</v>
      </c>
      <c r="G3161" s="82">
        <v>30.0</v>
      </c>
      <c r="H3161" s="82" t="s">
        <v>27752</v>
      </c>
      <c r="I3161" s="82"/>
    </row>
    <row r="3162" ht="15.75" hidden="1" customHeight="1">
      <c r="A3162" s="82" t="s">
        <v>27753</v>
      </c>
      <c r="B3162" s="82" t="b">
        <f t="shared" si="1"/>
        <v>1</v>
      </c>
      <c r="C3162" s="83">
        <v>5.913480445000459</v>
      </c>
      <c r="D3162" s="83">
        <v>5.933333333333334</v>
      </c>
      <c r="E3162" s="84">
        <f t="shared" si="2"/>
        <v>178</v>
      </c>
      <c r="F3162" s="82">
        <v>178.0</v>
      </c>
      <c r="G3162" s="82">
        <v>30.0</v>
      </c>
      <c r="H3162" s="82" t="s">
        <v>27754</v>
      </c>
      <c r="I3162" s="82"/>
    </row>
    <row r="3163" ht="15.75" hidden="1" customHeight="1">
      <c r="A3163" s="82" t="s">
        <v>27755</v>
      </c>
      <c r="B3163" s="82" t="b">
        <f t="shared" si="1"/>
        <v>1</v>
      </c>
      <c r="C3163" s="83">
        <v>5.913480445000459</v>
      </c>
      <c r="D3163" s="83">
        <v>5.9</v>
      </c>
      <c r="E3163" s="84">
        <f t="shared" si="2"/>
        <v>178</v>
      </c>
      <c r="F3163" s="82">
        <v>177.0</v>
      </c>
      <c r="G3163" s="82">
        <v>30.0</v>
      </c>
      <c r="H3163" s="82" t="s">
        <v>27756</v>
      </c>
      <c r="I3163" s="82"/>
    </row>
    <row r="3164" ht="15.75" hidden="1" customHeight="1">
      <c r="A3164" s="82" t="s">
        <v>27757</v>
      </c>
      <c r="B3164" s="82" t="b">
        <f t="shared" si="1"/>
        <v>1</v>
      </c>
      <c r="C3164" s="83">
        <v>5.913480445000459</v>
      </c>
      <c r="D3164" s="83">
        <v>5.933333333333334</v>
      </c>
      <c r="E3164" s="84">
        <f t="shared" si="2"/>
        <v>178</v>
      </c>
      <c r="F3164" s="82">
        <v>178.0</v>
      </c>
      <c r="G3164" s="82">
        <v>30.0</v>
      </c>
      <c r="H3164" s="82" t="s">
        <v>27758</v>
      </c>
      <c r="I3164" s="82"/>
    </row>
    <row r="3165" ht="15.75" hidden="1" customHeight="1">
      <c r="A3165" s="82" t="s">
        <v>27759</v>
      </c>
      <c r="B3165" s="82" t="b">
        <f t="shared" si="1"/>
        <v>1</v>
      </c>
      <c r="C3165" s="83">
        <v>5.913480445000459</v>
      </c>
      <c r="D3165" s="83">
        <v>5.9</v>
      </c>
      <c r="E3165" s="84">
        <f t="shared" si="2"/>
        <v>178</v>
      </c>
      <c r="F3165" s="82">
        <v>177.0</v>
      </c>
      <c r="G3165" s="82">
        <v>30.0</v>
      </c>
      <c r="H3165" s="82" t="s">
        <v>27760</v>
      </c>
      <c r="I3165" s="82"/>
    </row>
    <row r="3166" ht="15.75" hidden="1" customHeight="1">
      <c r="A3166" s="82" t="s">
        <v>27761</v>
      </c>
      <c r="B3166" s="82" t="b">
        <f t="shared" si="1"/>
        <v>1</v>
      </c>
      <c r="C3166" s="83">
        <v>5.913480445000459</v>
      </c>
      <c r="D3166" s="83">
        <v>5.9</v>
      </c>
      <c r="E3166" s="84">
        <f t="shared" si="2"/>
        <v>178</v>
      </c>
      <c r="F3166" s="82">
        <v>177.0</v>
      </c>
      <c r="G3166" s="82">
        <v>30.0</v>
      </c>
      <c r="H3166" s="82" t="s">
        <v>27762</v>
      </c>
      <c r="I3166" s="82"/>
    </row>
    <row r="3167" ht="15.75" hidden="1" customHeight="1">
      <c r="A3167" s="82" t="s">
        <v>27763</v>
      </c>
      <c r="B3167" s="82" t="b">
        <f t="shared" si="1"/>
        <v>1</v>
      </c>
      <c r="C3167" s="83">
        <v>7.260534687997279</v>
      </c>
      <c r="D3167" s="83">
        <v>7.3</v>
      </c>
      <c r="E3167" s="84">
        <f t="shared" si="2"/>
        <v>218</v>
      </c>
      <c r="F3167" s="82">
        <v>219.0</v>
      </c>
      <c r="G3167" s="82">
        <v>30.0</v>
      </c>
      <c r="H3167" s="82" t="s">
        <v>27764</v>
      </c>
      <c r="I3167" s="82"/>
    </row>
    <row r="3168" ht="15.75" hidden="1" customHeight="1">
      <c r="A3168" s="82" t="s">
        <v>27765</v>
      </c>
      <c r="B3168" s="82" t="b">
        <f t="shared" si="1"/>
        <v>1</v>
      </c>
      <c r="C3168" s="83">
        <v>7.260534687997279</v>
      </c>
      <c r="D3168" s="83">
        <v>7.266666666666667</v>
      </c>
      <c r="E3168" s="84">
        <f t="shared" si="2"/>
        <v>218</v>
      </c>
      <c r="F3168" s="82">
        <v>218.0</v>
      </c>
      <c r="G3168" s="82">
        <v>30.0</v>
      </c>
      <c r="H3168" s="82" t="s">
        <v>27766</v>
      </c>
      <c r="I3168" s="82"/>
    </row>
    <row r="3169" ht="15.75" hidden="1" customHeight="1">
      <c r="A3169" s="82" t="s">
        <v>27767</v>
      </c>
      <c r="B3169" s="82" t="b">
        <f t="shared" si="1"/>
        <v>1</v>
      </c>
      <c r="C3169" s="83">
        <v>7.260534687997279</v>
      </c>
      <c r="D3169" s="83">
        <v>7.266666666666667</v>
      </c>
      <c r="E3169" s="84">
        <f t="shared" si="2"/>
        <v>218</v>
      </c>
      <c r="F3169" s="82">
        <v>218.0</v>
      </c>
      <c r="G3169" s="82">
        <v>30.0</v>
      </c>
      <c r="H3169" s="82" t="s">
        <v>27768</v>
      </c>
      <c r="I3169" s="82"/>
    </row>
    <row r="3170" ht="15.75" hidden="1" customHeight="1">
      <c r="A3170" s="82" t="s">
        <v>27769</v>
      </c>
      <c r="B3170" s="82" t="b">
        <f t="shared" si="1"/>
        <v>1</v>
      </c>
      <c r="C3170" s="83">
        <v>7.260534687997279</v>
      </c>
      <c r="D3170" s="83">
        <v>7.233333333333333</v>
      </c>
      <c r="E3170" s="84">
        <f t="shared" si="2"/>
        <v>218</v>
      </c>
      <c r="F3170" s="82">
        <v>217.0</v>
      </c>
      <c r="G3170" s="82">
        <v>30.0</v>
      </c>
      <c r="H3170" s="82" t="s">
        <v>27770</v>
      </c>
      <c r="I3170" s="82"/>
    </row>
    <row r="3171" ht="15.75" hidden="1" customHeight="1">
      <c r="A3171" s="82" t="s">
        <v>27771</v>
      </c>
      <c r="B3171" s="82" t="b">
        <f t="shared" si="1"/>
        <v>1</v>
      </c>
      <c r="C3171" s="83">
        <v>7.260534687997279</v>
      </c>
      <c r="D3171" s="83">
        <v>7.233333333333333</v>
      </c>
      <c r="E3171" s="84">
        <f t="shared" si="2"/>
        <v>218</v>
      </c>
      <c r="F3171" s="82">
        <v>217.0</v>
      </c>
      <c r="G3171" s="82">
        <v>30.0</v>
      </c>
      <c r="H3171" s="82" t="s">
        <v>27772</v>
      </c>
      <c r="I3171" s="82"/>
    </row>
    <row r="3172" ht="15.75" hidden="1" customHeight="1">
      <c r="A3172" s="82" t="s">
        <v>27773</v>
      </c>
      <c r="B3172" s="82" t="b">
        <f t="shared" si="1"/>
        <v>1</v>
      </c>
      <c r="C3172" s="83">
        <v>13.1872992460012</v>
      </c>
      <c r="D3172" s="83">
        <v>13.2</v>
      </c>
      <c r="E3172" s="84">
        <f t="shared" si="2"/>
        <v>396</v>
      </c>
      <c r="F3172" s="82">
        <v>396.0</v>
      </c>
      <c r="G3172" s="82">
        <v>30.0</v>
      </c>
      <c r="H3172" s="82" t="s">
        <v>27774</v>
      </c>
      <c r="I3172" s="82"/>
    </row>
    <row r="3173" ht="15.75" hidden="1" customHeight="1">
      <c r="A3173" s="82" t="s">
        <v>27775</v>
      </c>
      <c r="B3173" s="82" t="b">
        <f t="shared" si="1"/>
        <v>1</v>
      </c>
      <c r="C3173" s="83">
        <v>13.1872992460012</v>
      </c>
      <c r="D3173" s="83">
        <v>13.2</v>
      </c>
      <c r="E3173" s="84">
        <f t="shared" si="2"/>
        <v>396</v>
      </c>
      <c r="F3173" s="82">
        <v>396.0</v>
      </c>
      <c r="G3173" s="82">
        <v>30.0</v>
      </c>
      <c r="H3173" s="82" t="s">
        <v>27776</v>
      </c>
      <c r="I3173" s="82"/>
    </row>
    <row r="3174" ht="15.75" hidden="1" customHeight="1">
      <c r="A3174" s="82" t="s">
        <v>27777</v>
      </c>
      <c r="B3174" s="82" t="b">
        <f t="shared" si="1"/>
        <v>1</v>
      </c>
      <c r="C3174" s="83">
        <v>13.1872992460012</v>
      </c>
      <c r="D3174" s="83">
        <v>13.2</v>
      </c>
      <c r="E3174" s="84">
        <f t="shared" si="2"/>
        <v>396</v>
      </c>
      <c r="F3174" s="82">
        <v>396.0</v>
      </c>
      <c r="G3174" s="82">
        <v>30.0</v>
      </c>
      <c r="H3174" s="82" t="s">
        <v>27778</v>
      </c>
      <c r="I3174" s="82"/>
    </row>
    <row r="3175" ht="15.75" hidden="1" customHeight="1">
      <c r="A3175" s="82" t="s">
        <v>27779</v>
      </c>
      <c r="B3175" s="82" t="b">
        <f t="shared" si="1"/>
        <v>1</v>
      </c>
      <c r="C3175" s="83">
        <v>13.1872992460012</v>
      </c>
      <c r="D3175" s="83">
        <v>13.2</v>
      </c>
      <c r="E3175" s="84">
        <f t="shared" si="2"/>
        <v>396</v>
      </c>
      <c r="F3175" s="82">
        <v>396.0</v>
      </c>
      <c r="G3175" s="82">
        <v>30.0</v>
      </c>
      <c r="H3175" s="82" t="s">
        <v>27780</v>
      </c>
      <c r="I3175" s="82"/>
    </row>
    <row r="3176" ht="15.75" hidden="1" customHeight="1">
      <c r="A3176" s="82" t="s">
        <v>27781</v>
      </c>
      <c r="B3176" s="82" t="b">
        <f t="shared" si="1"/>
        <v>1</v>
      </c>
      <c r="C3176" s="83">
        <v>13.1872992460012</v>
      </c>
      <c r="D3176" s="83">
        <v>13.16666666666667</v>
      </c>
      <c r="E3176" s="84">
        <f t="shared" si="2"/>
        <v>396</v>
      </c>
      <c r="F3176" s="82">
        <v>395.0</v>
      </c>
      <c r="G3176" s="82">
        <v>30.0</v>
      </c>
      <c r="H3176" s="82" t="s">
        <v>27782</v>
      </c>
      <c r="I3176" s="82"/>
    </row>
    <row r="3177" ht="15.75" hidden="1" customHeight="1">
      <c r="A3177" s="82" t="s">
        <v>27783</v>
      </c>
      <c r="B3177" s="82" t="b">
        <f t="shared" si="1"/>
        <v>1</v>
      </c>
      <c r="C3177" s="83">
        <v>6.896960080001008</v>
      </c>
      <c r="D3177" s="83">
        <v>6.9</v>
      </c>
      <c r="E3177" s="84">
        <f t="shared" si="2"/>
        <v>207</v>
      </c>
      <c r="F3177" s="82">
        <v>207.0</v>
      </c>
      <c r="G3177" s="82">
        <v>30.0</v>
      </c>
      <c r="H3177" s="82" t="s">
        <v>27784</v>
      </c>
      <c r="I3177" s="82"/>
    </row>
    <row r="3178" ht="15.75" hidden="1" customHeight="1">
      <c r="A3178" s="82" t="s">
        <v>27785</v>
      </c>
      <c r="B3178" s="82" t="b">
        <f t="shared" si="1"/>
        <v>1</v>
      </c>
      <c r="C3178" s="83">
        <v>6.896960080001008</v>
      </c>
      <c r="D3178" s="83">
        <v>6.9</v>
      </c>
      <c r="E3178" s="84">
        <f t="shared" si="2"/>
        <v>207</v>
      </c>
      <c r="F3178" s="82">
        <v>207.0</v>
      </c>
      <c r="G3178" s="82">
        <v>30.0</v>
      </c>
      <c r="H3178" s="82" t="s">
        <v>27786</v>
      </c>
      <c r="I3178" s="82"/>
    </row>
    <row r="3179" ht="15.75" hidden="1" customHeight="1">
      <c r="A3179" s="82" t="s">
        <v>27787</v>
      </c>
      <c r="B3179" s="82" t="b">
        <f t="shared" si="1"/>
        <v>1</v>
      </c>
      <c r="C3179" s="83">
        <v>6.896960080001008</v>
      </c>
      <c r="D3179" s="83">
        <v>6.933333333333334</v>
      </c>
      <c r="E3179" s="84">
        <f t="shared" si="2"/>
        <v>207</v>
      </c>
      <c r="F3179" s="82">
        <v>208.0</v>
      </c>
      <c r="G3179" s="82">
        <v>30.0</v>
      </c>
      <c r="H3179" s="82" t="s">
        <v>27788</v>
      </c>
      <c r="I3179" s="82"/>
    </row>
    <row r="3180" ht="15.75" hidden="1" customHeight="1">
      <c r="A3180" s="82" t="s">
        <v>27789</v>
      </c>
      <c r="B3180" s="82" t="b">
        <f t="shared" si="1"/>
        <v>1</v>
      </c>
      <c r="C3180" s="83">
        <v>6.896960080001008</v>
      </c>
      <c r="D3180" s="83">
        <v>6.9</v>
      </c>
      <c r="E3180" s="84">
        <f t="shared" si="2"/>
        <v>207</v>
      </c>
      <c r="F3180" s="82">
        <v>207.0</v>
      </c>
      <c r="G3180" s="82">
        <v>30.0</v>
      </c>
      <c r="H3180" s="82" t="s">
        <v>27790</v>
      </c>
      <c r="I3180" s="82"/>
    </row>
    <row r="3181" ht="15.75" hidden="1" customHeight="1">
      <c r="A3181" s="82" t="s">
        <v>27791</v>
      </c>
      <c r="B3181" s="82" t="b">
        <f t="shared" si="1"/>
        <v>1</v>
      </c>
      <c r="C3181" s="83">
        <v>6.896960080001008</v>
      </c>
      <c r="D3181" s="83">
        <v>6.866666666666666</v>
      </c>
      <c r="E3181" s="84">
        <f t="shared" si="2"/>
        <v>207</v>
      </c>
      <c r="F3181" s="82">
        <v>206.0</v>
      </c>
      <c r="G3181" s="82">
        <v>30.0</v>
      </c>
      <c r="H3181" s="82" t="s">
        <v>27792</v>
      </c>
      <c r="I3181" s="82"/>
    </row>
    <row r="3182" ht="15.75" hidden="1" customHeight="1">
      <c r="A3182" s="82" t="s">
        <v>27793</v>
      </c>
      <c r="B3182" s="82" t="b">
        <f t="shared" si="1"/>
        <v>1</v>
      </c>
      <c r="C3182" s="83">
        <v>5.759751402001712</v>
      </c>
      <c r="D3182" s="83">
        <v>5.8</v>
      </c>
      <c r="E3182" s="84">
        <f t="shared" si="2"/>
        <v>173</v>
      </c>
      <c r="F3182" s="82">
        <v>174.0</v>
      </c>
      <c r="G3182" s="82">
        <v>30.0</v>
      </c>
      <c r="H3182" s="82" t="s">
        <v>27794</v>
      </c>
      <c r="I3182" s="82"/>
    </row>
    <row r="3183" ht="15.75" hidden="1" customHeight="1">
      <c r="A3183" s="82" t="s">
        <v>27795</v>
      </c>
      <c r="B3183" s="82" t="b">
        <f t="shared" si="1"/>
        <v>1</v>
      </c>
      <c r="C3183" s="83">
        <v>5.759751402001712</v>
      </c>
      <c r="D3183" s="83">
        <v>5.766666666666667</v>
      </c>
      <c r="E3183" s="84">
        <f t="shared" si="2"/>
        <v>173</v>
      </c>
      <c r="F3183" s="82">
        <v>173.0</v>
      </c>
      <c r="G3183" s="82">
        <v>30.0</v>
      </c>
      <c r="H3183" s="82" t="s">
        <v>27796</v>
      </c>
      <c r="I3183" s="82"/>
    </row>
    <row r="3184" ht="15.75" hidden="1" customHeight="1">
      <c r="A3184" s="82" t="s">
        <v>27797</v>
      </c>
      <c r="B3184" s="82" t="b">
        <f t="shared" si="1"/>
        <v>1</v>
      </c>
      <c r="C3184" s="83">
        <v>5.759751402001712</v>
      </c>
      <c r="D3184" s="83">
        <v>5.766666666666667</v>
      </c>
      <c r="E3184" s="84">
        <f t="shared" si="2"/>
        <v>173</v>
      </c>
      <c r="F3184" s="82">
        <v>173.0</v>
      </c>
      <c r="G3184" s="82">
        <v>30.0</v>
      </c>
      <c r="H3184" s="82" t="s">
        <v>27798</v>
      </c>
      <c r="I3184" s="82"/>
    </row>
    <row r="3185" ht="15.75" hidden="1" customHeight="1">
      <c r="A3185" s="82" t="s">
        <v>27799</v>
      </c>
      <c r="B3185" s="82" t="b">
        <f t="shared" si="1"/>
        <v>1</v>
      </c>
      <c r="C3185" s="83">
        <v>5.759751402001712</v>
      </c>
      <c r="D3185" s="83">
        <v>5.766666666666667</v>
      </c>
      <c r="E3185" s="84">
        <f t="shared" si="2"/>
        <v>173</v>
      </c>
      <c r="F3185" s="82">
        <v>173.0</v>
      </c>
      <c r="G3185" s="82">
        <v>30.0</v>
      </c>
      <c r="H3185" s="82" t="s">
        <v>27800</v>
      </c>
      <c r="I3185" s="82"/>
    </row>
    <row r="3186" ht="15.75" hidden="1" customHeight="1">
      <c r="A3186" s="82" t="s">
        <v>27801</v>
      </c>
      <c r="B3186" s="82" t="b">
        <f t="shared" si="1"/>
        <v>1</v>
      </c>
      <c r="C3186" s="83">
        <v>5.759751402001712</v>
      </c>
      <c r="D3186" s="83">
        <v>5.733333333333333</v>
      </c>
      <c r="E3186" s="84">
        <f t="shared" si="2"/>
        <v>173</v>
      </c>
      <c r="F3186" s="82">
        <v>172.0</v>
      </c>
      <c r="G3186" s="82">
        <v>30.0</v>
      </c>
      <c r="H3186" s="82" t="s">
        <v>27802</v>
      </c>
      <c r="I3186" s="82"/>
    </row>
    <row r="3187" ht="15.75" hidden="1" customHeight="1">
      <c r="A3187" s="82" t="s">
        <v>27803</v>
      </c>
      <c r="B3187" s="82" t="b">
        <f t="shared" si="1"/>
        <v>1</v>
      </c>
      <c r="C3187" s="83">
        <v>5.991817562000506</v>
      </c>
      <c r="D3187" s="83">
        <v>6.0</v>
      </c>
      <c r="E3187" s="84">
        <f t="shared" si="2"/>
        <v>180</v>
      </c>
      <c r="F3187" s="82">
        <v>180.0</v>
      </c>
      <c r="G3187" s="82">
        <v>30.0</v>
      </c>
      <c r="H3187" s="82" t="s">
        <v>27804</v>
      </c>
      <c r="I3187" s="82"/>
    </row>
    <row r="3188" ht="15.75" hidden="1" customHeight="1">
      <c r="A3188" s="82" t="s">
        <v>27805</v>
      </c>
      <c r="B3188" s="82" t="b">
        <f t="shared" si="1"/>
        <v>1</v>
      </c>
      <c r="C3188" s="83">
        <v>5.991817562000506</v>
      </c>
      <c r="D3188" s="83">
        <v>6.0</v>
      </c>
      <c r="E3188" s="84">
        <f t="shared" si="2"/>
        <v>180</v>
      </c>
      <c r="F3188" s="82">
        <v>180.0</v>
      </c>
      <c r="G3188" s="82">
        <v>30.0</v>
      </c>
      <c r="H3188" s="82" t="s">
        <v>27806</v>
      </c>
      <c r="I3188" s="82"/>
    </row>
    <row r="3189" ht="15.75" hidden="1" customHeight="1">
      <c r="A3189" s="82" t="s">
        <v>27807</v>
      </c>
      <c r="B3189" s="82" t="b">
        <f t="shared" si="1"/>
        <v>1</v>
      </c>
      <c r="C3189" s="83">
        <v>5.991817562000506</v>
      </c>
      <c r="D3189" s="83">
        <v>5.966666666666667</v>
      </c>
      <c r="E3189" s="84">
        <f t="shared" si="2"/>
        <v>180</v>
      </c>
      <c r="F3189" s="82">
        <v>179.0</v>
      </c>
      <c r="G3189" s="82">
        <v>30.0</v>
      </c>
      <c r="H3189" s="82" t="s">
        <v>27808</v>
      </c>
      <c r="I3189" s="82"/>
    </row>
    <row r="3190" ht="15.75" hidden="1" customHeight="1">
      <c r="A3190" s="82" t="s">
        <v>27809</v>
      </c>
      <c r="B3190" s="82" t="b">
        <f t="shared" si="1"/>
        <v>1</v>
      </c>
      <c r="C3190" s="83">
        <v>5.991817562000506</v>
      </c>
      <c r="D3190" s="83">
        <v>5.966666666666667</v>
      </c>
      <c r="E3190" s="84">
        <f t="shared" si="2"/>
        <v>180</v>
      </c>
      <c r="F3190" s="82">
        <v>179.0</v>
      </c>
      <c r="G3190" s="82">
        <v>30.0</v>
      </c>
      <c r="H3190" s="82" t="s">
        <v>27810</v>
      </c>
      <c r="I3190" s="82"/>
    </row>
    <row r="3191" ht="15.75" hidden="1" customHeight="1">
      <c r="A3191" s="82" t="s">
        <v>27811</v>
      </c>
      <c r="B3191" s="82" t="b">
        <f t="shared" si="1"/>
        <v>1</v>
      </c>
      <c r="C3191" s="83">
        <v>5.991817562000506</v>
      </c>
      <c r="D3191" s="83">
        <v>5.966666666666667</v>
      </c>
      <c r="E3191" s="84">
        <f t="shared" si="2"/>
        <v>180</v>
      </c>
      <c r="F3191" s="82">
        <v>179.0</v>
      </c>
      <c r="G3191" s="82">
        <v>30.0</v>
      </c>
      <c r="H3191" s="82" t="s">
        <v>27812</v>
      </c>
      <c r="I3191" s="82"/>
    </row>
    <row r="3192" ht="15.75" hidden="1" customHeight="1">
      <c r="A3192" s="82" t="s">
        <v>27813</v>
      </c>
      <c r="B3192" s="82" t="b">
        <f t="shared" si="1"/>
        <v>1</v>
      </c>
      <c r="C3192" s="83">
        <v>8.17055554000035</v>
      </c>
      <c r="D3192" s="83">
        <v>8.166666666666666</v>
      </c>
      <c r="E3192" s="84">
        <f t="shared" si="2"/>
        <v>246</v>
      </c>
      <c r="F3192" s="82">
        <v>245.0</v>
      </c>
      <c r="G3192" s="82">
        <v>30.0</v>
      </c>
      <c r="H3192" s="82" t="s">
        <v>27814</v>
      </c>
      <c r="I3192" s="82"/>
    </row>
    <row r="3193" ht="15.75" hidden="1" customHeight="1">
      <c r="A3193" s="82" t="s">
        <v>27815</v>
      </c>
      <c r="B3193" s="82" t="b">
        <f t="shared" si="1"/>
        <v>1</v>
      </c>
      <c r="C3193" s="83">
        <v>8.17055554000035</v>
      </c>
      <c r="D3193" s="83">
        <v>8.2</v>
      </c>
      <c r="E3193" s="84">
        <f t="shared" si="2"/>
        <v>246</v>
      </c>
      <c r="F3193" s="82">
        <v>246.0</v>
      </c>
      <c r="G3193" s="82">
        <v>30.0</v>
      </c>
      <c r="H3193" s="82" t="s">
        <v>27816</v>
      </c>
      <c r="I3193" s="82"/>
    </row>
    <row r="3194" ht="15.75" hidden="1" customHeight="1">
      <c r="A3194" s="82" t="s">
        <v>27817</v>
      </c>
      <c r="B3194" s="82" t="b">
        <f t="shared" si="1"/>
        <v>1</v>
      </c>
      <c r="C3194" s="83">
        <v>8.17055554000035</v>
      </c>
      <c r="D3194" s="83">
        <v>8.166666666666666</v>
      </c>
      <c r="E3194" s="84">
        <f t="shared" si="2"/>
        <v>246</v>
      </c>
      <c r="F3194" s="82">
        <v>245.0</v>
      </c>
      <c r="G3194" s="82">
        <v>30.0</v>
      </c>
      <c r="H3194" s="82" t="s">
        <v>27818</v>
      </c>
      <c r="I3194" s="82"/>
    </row>
    <row r="3195" ht="15.75" hidden="1" customHeight="1">
      <c r="A3195" s="82" t="s">
        <v>27819</v>
      </c>
      <c r="B3195" s="82" t="b">
        <f t="shared" si="1"/>
        <v>1</v>
      </c>
      <c r="C3195" s="83">
        <v>8.17055554000035</v>
      </c>
      <c r="D3195" s="83">
        <v>8.166666666666666</v>
      </c>
      <c r="E3195" s="84">
        <f t="shared" si="2"/>
        <v>246</v>
      </c>
      <c r="F3195" s="82">
        <v>245.0</v>
      </c>
      <c r="G3195" s="82">
        <v>30.0</v>
      </c>
      <c r="H3195" s="82" t="s">
        <v>27820</v>
      </c>
      <c r="I3195" s="82"/>
    </row>
    <row r="3196" ht="15.75" hidden="1" customHeight="1">
      <c r="A3196" s="82" t="s">
        <v>27821</v>
      </c>
      <c r="B3196" s="82" t="b">
        <f t="shared" si="1"/>
        <v>1</v>
      </c>
      <c r="C3196" s="83">
        <v>8.17055554000035</v>
      </c>
      <c r="D3196" s="83">
        <v>8.133333333333333</v>
      </c>
      <c r="E3196" s="84">
        <f t="shared" si="2"/>
        <v>246</v>
      </c>
      <c r="F3196" s="82">
        <v>244.0</v>
      </c>
      <c r="G3196" s="82">
        <v>30.0</v>
      </c>
      <c r="H3196" s="82" t="s">
        <v>27822</v>
      </c>
      <c r="I3196" s="82"/>
    </row>
    <row r="3197" ht="15.75" hidden="1" customHeight="1">
      <c r="A3197" s="82" t="s">
        <v>27823</v>
      </c>
      <c r="B3197" s="82" t="b">
        <f t="shared" si="1"/>
        <v>1</v>
      </c>
      <c r="C3197" s="83">
        <v>6.744797606999782</v>
      </c>
      <c r="D3197" s="83">
        <v>6.733333333333333</v>
      </c>
      <c r="E3197" s="84">
        <f t="shared" si="2"/>
        <v>203</v>
      </c>
      <c r="F3197" s="82">
        <v>202.0</v>
      </c>
      <c r="G3197" s="82">
        <v>30.0</v>
      </c>
      <c r="H3197" s="82" t="s">
        <v>27824</v>
      </c>
      <c r="I3197" s="82"/>
    </row>
    <row r="3198" ht="15.75" hidden="1" customHeight="1">
      <c r="A3198" s="82" t="s">
        <v>27825</v>
      </c>
      <c r="B3198" s="82" t="b">
        <f t="shared" si="1"/>
        <v>1</v>
      </c>
      <c r="C3198" s="83">
        <v>6.744797606999782</v>
      </c>
      <c r="D3198" s="83">
        <v>6.766666666666667</v>
      </c>
      <c r="E3198" s="84">
        <f t="shared" si="2"/>
        <v>203</v>
      </c>
      <c r="F3198" s="82">
        <v>203.0</v>
      </c>
      <c r="G3198" s="82">
        <v>30.0</v>
      </c>
      <c r="H3198" s="82" t="s">
        <v>27826</v>
      </c>
      <c r="I3198" s="82"/>
    </row>
    <row r="3199" ht="15.75" hidden="1" customHeight="1">
      <c r="A3199" s="82" t="s">
        <v>27827</v>
      </c>
      <c r="B3199" s="82" t="b">
        <f t="shared" si="1"/>
        <v>1</v>
      </c>
      <c r="C3199" s="83">
        <v>6.744797606999782</v>
      </c>
      <c r="D3199" s="83">
        <v>6.733333333333333</v>
      </c>
      <c r="E3199" s="84">
        <f t="shared" si="2"/>
        <v>203</v>
      </c>
      <c r="F3199" s="82">
        <v>202.0</v>
      </c>
      <c r="G3199" s="82">
        <v>30.0</v>
      </c>
      <c r="H3199" s="82" t="s">
        <v>27828</v>
      </c>
      <c r="I3199" s="82"/>
    </row>
    <row r="3200" ht="15.75" hidden="1" customHeight="1">
      <c r="A3200" s="82" t="s">
        <v>27829</v>
      </c>
      <c r="B3200" s="82" t="b">
        <f t="shared" si="1"/>
        <v>1</v>
      </c>
      <c r="C3200" s="83">
        <v>6.744797606999782</v>
      </c>
      <c r="D3200" s="83">
        <v>6.733333333333333</v>
      </c>
      <c r="E3200" s="84">
        <f t="shared" si="2"/>
        <v>203</v>
      </c>
      <c r="F3200" s="82">
        <v>202.0</v>
      </c>
      <c r="G3200" s="82">
        <v>30.0</v>
      </c>
      <c r="H3200" s="82" t="s">
        <v>27830</v>
      </c>
      <c r="I3200" s="82"/>
    </row>
    <row r="3201" ht="15.75" hidden="1" customHeight="1">
      <c r="A3201" s="82" t="s">
        <v>27831</v>
      </c>
      <c r="B3201" s="82" t="b">
        <f t="shared" si="1"/>
        <v>1</v>
      </c>
      <c r="C3201" s="83">
        <v>6.744797606999782</v>
      </c>
      <c r="D3201" s="83">
        <v>6.733333333333333</v>
      </c>
      <c r="E3201" s="84">
        <f t="shared" si="2"/>
        <v>203</v>
      </c>
      <c r="F3201" s="82">
        <v>202.0</v>
      </c>
      <c r="G3201" s="82">
        <v>30.0</v>
      </c>
      <c r="H3201" s="82" t="s">
        <v>27832</v>
      </c>
      <c r="I3201" s="82"/>
    </row>
    <row r="3202" ht="15.75" hidden="1" customHeight="1">
      <c r="A3202" s="82" t="s">
        <v>27833</v>
      </c>
      <c r="B3202" s="82" t="b">
        <f t="shared" si="1"/>
        <v>1</v>
      </c>
      <c r="C3202" s="83">
        <v>7.668182063000131</v>
      </c>
      <c r="D3202" s="83">
        <v>7.666666666666667</v>
      </c>
      <c r="E3202" s="84">
        <f t="shared" si="2"/>
        <v>231</v>
      </c>
      <c r="F3202" s="82">
        <v>230.0</v>
      </c>
      <c r="G3202" s="82">
        <v>30.0</v>
      </c>
      <c r="H3202" s="82" t="s">
        <v>27834</v>
      </c>
      <c r="I3202" s="82"/>
    </row>
    <row r="3203" ht="15.75" hidden="1" customHeight="1">
      <c r="A3203" s="82" t="s">
        <v>27835</v>
      </c>
      <c r="B3203" s="82" t="b">
        <f t="shared" si="1"/>
        <v>1</v>
      </c>
      <c r="C3203" s="83">
        <v>7.668182063000131</v>
      </c>
      <c r="D3203" s="83">
        <v>7.7</v>
      </c>
      <c r="E3203" s="84">
        <f t="shared" si="2"/>
        <v>231</v>
      </c>
      <c r="F3203" s="82">
        <v>231.0</v>
      </c>
      <c r="G3203" s="82">
        <v>30.0</v>
      </c>
      <c r="H3203" s="82" t="s">
        <v>27836</v>
      </c>
      <c r="I3203" s="82"/>
    </row>
    <row r="3204" ht="15.75" hidden="1" customHeight="1">
      <c r="A3204" s="82" t="s">
        <v>27837</v>
      </c>
      <c r="B3204" s="82" t="b">
        <f t="shared" si="1"/>
        <v>1</v>
      </c>
      <c r="C3204" s="83">
        <v>7.668182063000131</v>
      </c>
      <c r="D3204" s="83">
        <v>7.666666666666667</v>
      </c>
      <c r="E3204" s="84">
        <f t="shared" si="2"/>
        <v>231</v>
      </c>
      <c r="F3204" s="82">
        <v>230.0</v>
      </c>
      <c r="G3204" s="82">
        <v>30.0</v>
      </c>
      <c r="H3204" s="82" t="s">
        <v>27838</v>
      </c>
      <c r="I3204" s="82"/>
    </row>
    <row r="3205" ht="15.75" hidden="1" customHeight="1">
      <c r="A3205" s="82" t="s">
        <v>27839</v>
      </c>
      <c r="B3205" s="82" t="b">
        <f t="shared" si="1"/>
        <v>1</v>
      </c>
      <c r="C3205" s="83">
        <v>7.668182063000131</v>
      </c>
      <c r="D3205" s="83">
        <v>7.666666666666667</v>
      </c>
      <c r="E3205" s="84">
        <f t="shared" si="2"/>
        <v>231</v>
      </c>
      <c r="F3205" s="82">
        <v>230.0</v>
      </c>
      <c r="G3205" s="82">
        <v>30.0</v>
      </c>
      <c r="H3205" s="82" t="s">
        <v>27840</v>
      </c>
      <c r="I3205" s="82"/>
    </row>
    <row r="3206" ht="15.75" hidden="1" customHeight="1">
      <c r="A3206" s="82" t="s">
        <v>27841</v>
      </c>
      <c r="B3206" s="82" t="b">
        <f t="shared" si="1"/>
        <v>1</v>
      </c>
      <c r="C3206" s="83">
        <v>7.668182063000131</v>
      </c>
      <c r="D3206" s="83">
        <v>7.633333333333334</v>
      </c>
      <c r="E3206" s="84">
        <f t="shared" si="2"/>
        <v>231</v>
      </c>
      <c r="F3206" s="82">
        <v>229.0</v>
      </c>
      <c r="G3206" s="82">
        <v>30.0</v>
      </c>
      <c r="H3206" s="82" t="s">
        <v>27842</v>
      </c>
      <c r="I3206" s="82"/>
    </row>
    <row r="3207" ht="15.75" hidden="1" customHeight="1">
      <c r="A3207" s="82" t="s">
        <v>27843</v>
      </c>
      <c r="B3207" s="82" t="b">
        <f t="shared" si="1"/>
        <v>1</v>
      </c>
      <c r="C3207" s="83">
        <v>5.562784557001578</v>
      </c>
      <c r="D3207" s="83">
        <v>5.566666666666666</v>
      </c>
      <c r="E3207" s="84">
        <f t="shared" si="2"/>
        <v>167</v>
      </c>
      <c r="F3207" s="82">
        <v>167.0</v>
      </c>
      <c r="G3207" s="82">
        <v>30.0</v>
      </c>
      <c r="H3207" s="82" t="s">
        <v>27844</v>
      </c>
      <c r="I3207" s="82"/>
    </row>
    <row r="3208" ht="15.75" hidden="1" customHeight="1">
      <c r="A3208" s="82" t="s">
        <v>27845</v>
      </c>
      <c r="B3208" s="82" t="b">
        <f t="shared" si="1"/>
        <v>1</v>
      </c>
      <c r="C3208" s="83">
        <v>5.562784557001578</v>
      </c>
      <c r="D3208" s="83">
        <v>5.566666666666666</v>
      </c>
      <c r="E3208" s="84">
        <f t="shared" si="2"/>
        <v>167</v>
      </c>
      <c r="F3208" s="82">
        <v>167.0</v>
      </c>
      <c r="G3208" s="82">
        <v>30.0</v>
      </c>
      <c r="H3208" s="82" t="s">
        <v>27846</v>
      </c>
      <c r="I3208" s="82"/>
    </row>
    <row r="3209" ht="15.75" hidden="1" customHeight="1">
      <c r="A3209" s="82" t="s">
        <v>27847</v>
      </c>
      <c r="B3209" s="82" t="b">
        <f t="shared" si="1"/>
        <v>1</v>
      </c>
      <c r="C3209" s="83">
        <v>5.562784557001578</v>
      </c>
      <c r="D3209" s="83">
        <v>5.6</v>
      </c>
      <c r="E3209" s="84">
        <f t="shared" si="2"/>
        <v>167</v>
      </c>
      <c r="F3209" s="82">
        <v>168.0</v>
      </c>
      <c r="G3209" s="82">
        <v>30.0</v>
      </c>
      <c r="H3209" s="82" t="s">
        <v>27848</v>
      </c>
      <c r="I3209" s="82"/>
    </row>
    <row r="3210" ht="15.75" hidden="1" customHeight="1">
      <c r="A3210" s="82" t="s">
        <v>27849</v>
      </c>
      <c r="B3210" s="82" t="b">
        <f t="shared" si="1"/>
        <v>1</v>
      </c>
      <c r="C3210" s="83">
        <v>5.562784557001578</v>
      </c>
      <c r="D3210" s="83">
        <v>5.566666666666666</v>
      </c>
      <c r="E3210" s="84">
        <f t="shared" si="2"/>
        <v>167</v>
      </c>
      <c r="F3210" s="82">
        <v>167.0</v>
      </c>
      <c r="G3210" s="82">
        <v>30.0</v>
      </c>
      <c r="H3210" s="82" t="s">
        <v>27850</v>
      </c>
      <c r="I3210" s="82"/>
    </row>
    <row r="3211" ht="15.75" hidden="1" customHeight="1">
      <c r="A3211" s="82" t="s">
        <v>27851</v>
      </c>
      <c r="B3211" s="82" t="b">
        <f t="shared" si="1"/>
        <v>1</v>
      </c>
      <c r="C3211" s="83">
        <v>5.562784557001578</v>
      </c>
      <c r="D3211" s="83">
        <v>5.533333333333333</v>
      </c>
      <c r="E3211" s="84">
        <f t="shared" si="2"/>
        <v>167</v>
      </c>
      <c r="F3211" s="82">
        <v>166.0</v>
      </c>
      <c r="G3211" s="82">
        <v>30.0</v>
      </c>
      <c r="H3211" s="82" t="s">
        <v>27852</v>
      </c>
      <c r="I3211" s="82"/>
    </row>
    <row r="3212" ht="15.75" hidden="1" customHeight="1">
      <c r="A3212" s="82" t="s">
        <v>27853</v>
      </c>
      <c r="B3212" s="82" t="b">
        <f t="shared" si="1"/>
        <v>1</v>
      </c>
      <c r="C3212" s="83">
        <v>6.751983565001865</v>
      </c>
      <c r="D3212" s="83">
        <v>6.766666666666667</v>
      </c>
      <c r="E3212" s="84">
        <f t="shared" si="2"/>
        <v>203</v>
      </c>
      <c r="F3212" s="82">
        <v>203.0</v>
      </c>
      <c r="G3212" s="82">
        <v>30.0</v>
      </c>
      <c r="H3212" s="82" t="s">
        <v>27854</v>
      </c>
      <c r="I3212" s="82"/>
    </row>
    <row r="3213" ht="15.75" hidden="1" customHeight="1">
      <c r="A3213" s="82" t="s">
        <v>27855</v>
      </c>
      <c r="B3213" s="82" t="b">
        <f t="shared" si="1"/>
        <v>1</v>
      </c>
      <c r="C3213" s="83">
        <v>6.751983565001865</v>
      </c>
      <c r="D3213" s="83">
        <v>6.766666666666667</v>
      </c>
      <c r="E3213" s="84">
        <f t="shared" si="2"/>
        <v>203</v>
      </c>
      <c r="F3213" s="82">
        <v>203.0</v>
      </c>
      <c r="G3213" s="82">
        <v>30.0</v>
      </c>
      <c r="H3213" s="82" t="s">
        <v>27856</v>
      </c>
      <c r="I3213" s="82"/>
    </row>
    <row r="3214" ht="15.75" hidden="1" customHeight="1">
      <c r="A3214" s="82" t="s">
        <v>27857</v>
      </c>
      <c r="B3214" s="82" t="b">
        <f t="shared" si="1"/>
        <v>1</v>
      </c>
      <c r="C3214" s="83">
        <v>6.751983565001865</v>
      </c>
      <c r="D3214" s="83">
        <v>6.766666666666667</v>
      </c>
      <c r="E3214" s="84">
        <f t="shared" si="2"/>
        <v>203</v>
      </c>
      <c r="F3214" s="82">
        <v>203.0</v>
      </c>
      <c r="G3214" s="82">
        <v>30.0</v>
      </c>
      <c r="H3214" s="82" t="s">
        <v>27858</v>
      </c>
      <c r="I3214" s="82"/>
    </row>
    <row r="3215" ht="15.75" hidden="1" customHeight="1">
      <c r="A3215" s="82" t="s">
        <v>27859</v>
      </c>
      <c r="B3215" s="82" t="b">
        <f t="shared" si="1"/>
        <v>1</v>
      </c>
      <c r="C3215" s="83">
        <v>6.751983565001865</v>
      </c>
      <c r="D3215" s="83">
        <v>6.733333333333333</v>
      </c>
      <c r="E3215" s="84">
        <f t="shared" si="2"/>
        <v>203</v>
      </c>
      <c r="F3215" s="82">
        <v>202.0</v>
      </c>
      <c r="G3215" s="82">
        <v>30.0</v>
      </c>
      <c r="H3215" s="82" t="s">
        <v>27860</v>
      </c>
      <c r="I3215" s="82"/>
    </row>
    <row r="3216" ht="15.75" hidden="1" customHeight="1">
      <c r="A3216" s="82" t="s">
        <v>27861</v>
      </c>
      <c r="B3216" s="82" t="b">
        <f t="shared" si="1"/>
        <v>1</v>
      </c>
      <c r="C3216" s="83">
        <v>6.751983565001865</v>
      </c>
      <c r="D3216" s="83">
        <v>6.733333333333333</v>
      </c>
      <c r="E3216" s="84">
        <f t="shared" si="2"/>
        <v>203</v>
      </c>
      <c r="F3216" s="82">
        <v>202.0</v>
      </c>
      <c r="G3216" s="82">
        <v>30.0</v>
      </c>
      <c r="H3216" s="82" t="s">
        <v>27862</v>
      </c>
      <c r="I3216" s="82"/>
    </row>
    <row r="3217" ht="15.75" hidden="1" customHeight="1">
      <c r="A3217" s="82" t="s">
        <v>27863</v>
      </c>
      <c r="B3217" s="82" t="b">
        <f t="shared" si="1"/>
        <v>1</v>
      </c>
      <c r="C3217" s="83">
        <v>5.152240972001891</v>
      </c>
      <c r="D3217" s="83">
        <v>5.166666666666667</v>
      </c>
      <c r="E3217" s="84">
        <f t="shared" si="2"/>
        <v>155</v>
      </c>
      <c r="F3217" s="82">
        <v>155.0</v>
      </c>
      <c r="G3217" s="82">
        <v>30.0</v>
      </c>
      <c r="H3217" s="82" t="s">
        <v>27864</v>
      </c>
      <c r="I3217" s="82"/>
    </row>
    <row r="3218" ht="15.75" hidden="1" customHeight="1">
      <c r="A3218" s="82" t="s">
        <v>27865</v>
      </c>
      <c r="B3218" s="82" t="b">
        <f t="shared" si="1"/>
        <v>1</v>
      </c>
      <c r="C3218" s="83">
        <v>5.152240972001891</v>
      </c>
      <c r="D3218" s="83">
        <v>5.166666666666667</v>
      </c>
      <c r="E3218" s="84">
        <f t="shared" si="2"/>
        <v>155</v>
      </c>
      <c r="F3218" s="82">
        <v>155.0</v>
      </c>
      <c r="G3218" s="82">
        <v>30.0</v>
      </c>
      <c r="H3218" s="82" t="s">
        <v>27866</v>
      </c>
      <c r="I3218" s="82"/>
    </row>
    <row r="3219" ht="15.75" hidden="1" customHeight="1">
      <c r="A3219" s="82" t="s">
        <v>27867</v>
      </c>
      <c r="B3219" s="82" t="b">
        <f t="shared" si="1"/>
        <v>1</v>
      </c>
      <c r="C3219" s="83">
        <v>5.152240972001891</v>
      </c>
      <c r="D3219" s="83">
        <v>5.166666666666667</v>
      </c>
      <c r="E3219" s="84">
        <f t="shared" si="2"/>
        <v>155</v>
      </c>
      <c r="F3219" s="82">
        <v>155.0</v>
      </c>
      <c r="G3219" s="82">
        <v>30.0</v>
      </c>
      <c r="H3219" s="82" t="s">
        <v>27868</v>
      </c>
      <c r="I3219" s="82"/>
    </row>
    <row r="3220" ht="15.75" hidden="1" customHeight="1">
      <c r="A3220" s="82" t="s">
        <v>27869</v>
      </c>
      <c r="B3220" s="82" t="b">
        <f t="shared" si="1"/>
        <v>1</v>
      </c>
      <c r="C3220" s="83">
        <v>5.152240972001891</v>
      </c>
      <c r="D3220" s="83">
        <v>5.133333333333334</v>
      </c>
      <c r="E3220" s="84">
        <f t="shared" si="2"/>
        <v>155</v>
      </c>
      <c r="F3220" s="82">
        <v>154.0</v>
      </c>
      <c r="G3220" s="82">
        <v>30.0</v>
      </c>
      <c r="H3220" s="82" t="s">
        <v>27870</v>
      </c>
      <c r="I3220" s="82"/>
    </row>
    <row r="3221" ht="15.75" hidden="1" customHeight="1">
      <c r="A3221" s="82" t="s">
        <v>27871</v>
      </c>
      <c r="B3221" s="82" t="b">
        <f t="shared" si="1"/>
        <v>1</v>
      </c>
      <c r="C3221" s="83">
        <v>5.152240972001891</v>
      </c>
      <c r="D3221" s="83">
        <v>5.133333333333334</v>
      </c>
      <c r="E3221" s="84">
        <f t="shared" si="2"/>
        <v>155</v>
      </c>
      <c r="F3221" s="82">
        <v>154.0</v>
      </c>
      <c r="G3221" s="82">
        <v>30.0</v>
      </c>
      <c r="H3221" s="82" t="s">
        <v>27872</v>
      </c>
      <c r="I3221" s="82"/>
    </row>
    <row r="3222" ht="15.75" hidden="1" customHeight="1">
      <c r="A3222" s="82" t="s">
        <v>27873</v>
      </c>
      <c r="B3222" s="82" t="b">
        <f t="shared" si="1"/>
        <v>1</v>
      </c>
      <c r="C3222" s="83">
        <v>8.185412707000069</v>
      </c>
      <c r="D3222" s="83">
        <v>8.2</v>
      </c>
      <c r="E3222" s="84">
        <f t="shared" si="2"/>
        <v>246</v>
      </c>
      <c r="F3222" s="82">
        <v>246.0</v>
      </c>
      <c r="G3222" s="82">
        <v>30.0</v>
      </c>
      <c r="H3222" s="82" t="s">
        <v>27874</v>
      </c>
      <c r="I3222" s="82"/>
    </row>
    <row r="3223" ht="15.75" hidden="1" customHeight="1">
      <c r="A3223" s="82" t="s">
        <v>27875</v>
      </c>
      <c r="B3223" s="82" t="b">
        <f t="shared" si="1"/>
        <v>1</v>
      </c>
      <c r="C3223" s="83">
        <v>8.185412707000069</v>
      </c>
      <c r="D3223" s="83">
        <v>8.2</v>
      </c>
      <c r="E3223" s="84">
        <f t="shared" si="2"/>
        <v>246</v>
      </c>
      <c r="F3223" s="82">
        <v>246.0</v>
      </c>
      <c r="G3223" s="82">
        <v>30.0</v>
      </c>
      <c r="H3223" s="82" t="s">
        <v>27876</v>
      </c>
      <c r="I3223" s="82"/>
    </row>
    <row r="3224" ht="15.75" hidden="1" customHeight="1">
      <c r="A3224" s="82" t="s">
        <v>27877</v>
      </c>
      <c r="B3224" s="82" t="b">
        <f t="shared" si="1"/>
        <v>1</v>
      </c>
      <c r="C3224" s="83">
        <v>8.185412707000069</v>
      </c>
      <c r="D3224" s="83">
        <v>8.2</v>
      </c>
      <c r="E3224" s="84">
        <f t="shared" si="2"/>
        <v>246</v>
      </c>
      <c r="F3224" s="82">
        <v>246.0</v>
      </c>
      <c r="G3224" s="82">
        <v>30.0</v>
      </c>
      <c r="H3224" s="82" t="s">
        <v>27878</v>
      </c>
      <c r="I3224" s="82"/>
    </row>
    <row r="3225" ht="15.75" hidden="1" customHeight="1">
      <c r="A3225" s="82" t="s">
        <v>27879</v>
      </c>
      <c r="B3225" s="82" t="b">
        <f t="shared" si="1"/>
        <v>1</v>
      </c>
      <c r="C3225" s="83">
        <v>8.185412707000069</v>
      </c>
      <c r="D3225" s="83">
        <v>8.166666666666666</v>
      </c>
      <c r="E3225" s="84">
        <f t="shared" si="2"/>
        <v>246</v>
      </c>
      <c r="F3225" s="82">
        <v>245.0</v>
      </c>
      <c r="G3225" s="82">
        <v>30.0</v>
      </c>
      <c r="H3225" s="82" t="s">
        <v>27880</v>
      </c>
      <c r="I3225" s="82"/>
    </row>
    <row r="3226" ht="15.75" hidden="1" customHeight="1">
      <c r="A3226" s="82" t="s">
        <v>27881</v>
      </c>
      <c r="B3226" s="82" t="b">
        <f t="shared" si="1"/>
        <v>1</v>
      </c>
      <c r="C3226" s="83">
        <v>8.185412707000069</v>
      </c>
      <c r="D3226" s="83">
        <v>8.166666666666666</v>
      </c>
      <c r="E3226" s="84">
        <f t="shared" si="2"/>
        <v>246</v>
      </c>
      <c r="F3226" s="82">
        <v>245.0</v>
      </c>
      <c r="G3226" s="82">
        <v>30.0</v>
      </c>
      <c r="H3226" s="82" t="s">
        <v>27882</v>
      </c>
      <c r="I3226" s="82"/>
    </row>
    <row r="3227" ht="15.75" hidden="1" customHeight="1">
      <c r="A3227" s="82" t="s">
        <v>27883</v>
      </c>
      <c r="B3227" s="82" t="b">
        <f t="shared" si="1"/>
        <v>1</v>
      </c>
      <c r="C3227" s="83">
        <v>7.994612139998935</v>
      </c>
      <c r="D3227" s="83">
        <v>8.0</v>
      </c>
      <c r="E3227" s="84">
        <f t="shared" si="2"/>
        <v>240</v>
      </c>
      <c r="F3227" s="82">
        <v>240.0</v>
      </c>
      <c r="G3227" s="82">
        <v>30.0</v>
      </c>
      <c r="H3227" s="82" t="s">
        <v>27884</v>
      </c>
      <c r="I3227" s="82"/>
    </row>
    <row r="3228" ht="15.75" hidden="1" customHeight="1">
      <c r="A3228" s="82" t="s">
        <v>27885</v>
      </c>
      <c r="B3228" s="82" t="b">
        <f t="shared" si="1"/>
        <v>1</v>
      </c>
      <c r="C3228" s="83">
        <v>7.994612139998935</v>
      </c>
      <c r="D3228" s="83">
        <v>8.0</v>
      </c>
      <c r="E3228" s="84">
        <f t="shared" si="2"/>
        <v>240</v>
      </c>
      <c r="F3228" s="82">
        <v>240.0</v>
      </c>
      <c r="G3228" s="82">
        <v>30.0</v>
      </c>
      <c r="H3228" s="82" t="s">
        <v>27886</v>
      </c>
      <c r="I3228" s="82"/>
    </row>
    <row r="3229" ht="15.75" hidden="1" customHeight="1">
      <c r="A3229" s="82" t="s">
        <v>27887</v>
      </c>
      <c r="B3229" s="82" t="b">
        <f t="shared" si="1"/>
        <v>1</v>
      </c>
      <c r="C3229" s="83">
        <v>7.994612139998935</v>
      </c>
      <c r="D3229" s="83">
        <v>8.0</v>
      </c>
      <c r="E3229" s="84">
        <f t="shared" si="2"/>
        <v>240</v>
      </c>
      <c r="F3229" s="82">
        <v>240.0</v>
      </c>
      <c r="G3229" s="82">
        <v>30.0</v>
      </c>
      <c r="H3229" s="82" t="s">
        <v>27888</v>
      </c>
      <c r="I3229" s="82"/>
    </row>
    <row r="3230" ht="15.75" hidden="1" customHeight="1">
      <c r="A3230" s="82" t="s">
        <v>27889</v>
      </c>
      <c r="B3230" s="82" t="b">
        <f t="shared" si="1"/>
        <v>1</v>
      </c>
      <c r="C3230" s="83">
        <v>7.994612139998935</v>
      </c>
      <c r="D3230" s="83">
        <v>7.966666666666667</v>
      </c>
      <c r="E3230" s="84">
        <f t="shared" si="2"/>
        <v>240</v>
      </c>
      <c r="F3230" s="82">
        <v>239.0</v>
      </c>
      <c r="G3230" s="82">
        <v>30.0</v>
      </c>
      <c r="H3230" s="82" t="s">
        <v>27890</v>
      </c>
      <c r="I3230" s="82"/>
    </row>
    <row r="3231" ht="15.75" hidden="1" customHeight="1">
      <c r="A3231" s="82" t="s">
        <v>27891</v>
      </c>
      <c r="B3231" s="82" t="b">
        <f t="shared" si="1"/>
        <v>1</v>
      </c>
      <c r="C3231" s="83">
        <v>7.994612139998935</v>
      </c>
      <c r="D3231" s="83">
        <v>7.966666666666667</v>
      </c>
      <c r="E3231" s="84">
        <f t="shared" si="2"/>
        <v>240</v>
      </c>
      <c r="F3231" s="82">
        <v>239.0</v>
      </c>
      <c r="G3231" s="82">
        <v>30.0</v>
      </c>
      <c r="H3231" s="82" t="s">
        <v>27892</v>
      </c>
      <c r="I3231" s="82"/>
    </row>
    <row r="3232" ht="15.75" hidden="1" customHeight="1">
      <c r="A3232" s="82" t="s">
        <v>27893</v>
      </c>
      <c r="B3232" s="82" t="b">
        <f t="shared" si="1"/>
        <v>1</v>
      </c>
      <c r="C3232" s="83">
        <v>8.087119814001198</v>
      </c>
      <c r="D3232" s="83">
        <v>8.1</v>
      </c>
      <c r="E3232" s="84">
        <f t="shared" si="2"/>
        <v>243</v>
      </c>
      <c r="F3232" s="82">
        <v>243.0</v>
      </c>
      <c r="G3232" s="82">
        <v>30.0</v>
      </c>
      <c r="H3232" s="82" t="s">
        <v>27894</v>
      </c>
      <c r="I3232" s="82"/>
    </row>
    <row r="3233" ht="15.75" hidden="1" customHeight="1">
      <c r="A3233" s="82" t="s">
        <v>27895</v>
      </c>
      <c r="B3233" s="82" t="b">
        <f t="shared" si="1"/>
        <v>1</v>
      </c>
      <c r="C3233" s="83">
        <v>8.087119814001198</v>
      </c>
      <c r="D3233" s="83">
        <v>8.1</v>
      </c>
      <c r="E3233" s="84">
        <f t="shared" si="2"/>
        <v>243</v>
      </c>
      <c r="F3233" s="82">
        <v>243.0</v>
      </c>
      <c r="G3233" s="82">
        <v>30.0</v>
      </c>
      <c r="H3233" s="82" t="s">
        <v>27896</v>
      </c>
      <c r="I3233" s="82"/>
    </row>
    <row r="3234" ht="15.75" hidden="1" customHeight="1">
      <c r="A3234" s="82" t="s">
        <v>27897</v>
      </c>
      <c r="B3234" s="82" t="b">
        <f t="shared" si="1"/>
        <v>1</v>
      </c>
      <c r="C3234" s="83">
        <v>8.087119814001198</v>
      </c>
      <c r="D3234" s="83">
        <v>8.033333333333333</v>
      </c>
      <c r="E3234" s="84">
        <f t="shared" si="2"/>
        <v>243</v>
      </c>
      <c r="F3234" s="82">
        <v>241.0</v>
      </c>
      <c r="G3234" s="82">
        <v>30.0</v>
      </c>
      <c r="H3234" s="82" t="s">
        <v>27898</v>
      </c>
      <c r="I3234" s="82"/>
    </row>
    <row r="3235" ht="15.75" hidden="1" customHeight="1">
      <c r="A3235" s="82" t="s">
        <v>27899</v>
      </c>
      <c r="B3235" s="82" t="b">
        <f t="shared" si="1"/>
        <v>1</v>
      </c>
      <c r="C3235" s="83">
        <v>8.087119814001198</v>
      </c>
      <c r="D3235" s="83">
        <v>8.066666666666666</v>
      </c>
      <c r="E3235" s="84">
        <f t="shared" si="2"/>
        <v>243</v>
      </c>
      <c r="F3235" s="82">
        <v>242.0</v>
      </c>
      <c r="G3235" s="82">
        <v>30.0</v>
      </c>
      <c r="H3235" s="82" t="s">
        <v>27900</v>
      </c>
      <c r="I3235" s="82"/>
    </row>
    <row r="3236" ht="15.75" hidden="1" customHeight="1">
      <c r="A3236" s="82" t="s">
        <v>27901</v>
      </c>
      <c r="B3236" s="82" t="b">
        <f t="shared" si="1"/>
        <v>1</v>
      </c>
      <c r="C3236" s="83">
        <v>8.087119814001198</v>
      </c>
      <c r="D3236" s="83">
        <v>8.066666666666666</v>
      </c>
      <c r="E3236" s="84">
        <f t="shared" si="2"/>
        <v>243</v>
      </c>
      <c r="F3236" s="82">
        <v>242.0</v>
      </c>
      <c r="G3236" s="82">
        <v>30.0</v>
      </c>
      <c r="H3236" s="82" t="s">
        <v>27902</v>
      </c>
      <c r="I3236" s="82"/>
    </row>
    <row r="3237" ht="15.75" hidden="1" customHeight="1">
      <c r="A3237" s="82" t="s">
        <v>27903</v>
      </c>
      <c r="B3237" s="82" t="b">
        <f t="shared" si="1"/>
        <v>1</v>
      </c>
      <c r="C3237" s="83">
        <v>6.57600373799869</v>
      </c>
      <c r="D3237" s="83">
        <v>6.6</v>
      </c>
      <c r="E3237" s="84">
        <f t="shared" si="2"/>
        <v>198</v>
      </c>
      <c r="F3237" s="82">
        <v>198.0</v>
      </c>
      <c r="G3237" s="82">
        <v>30.0</v>
      </c>
      <c r="H3237" s="82" t="s">
        <v>27904</v>
      </c>
      <c r="I3237" s="82"/>
    </row>
    <row r="3238" ht="15.75" hidden="1" customHeight="1">
      <c r="A3238" s="82" t="s">
        <v>27905</v>
      </c>
      <c r="B3238" s="82" t="b">
        <f t="shared" si="1"/>
        <v>1</v>
      </c>
      <c r="C3238" s="83">
        <v>6.57600373799869</v>
      </c>
      <c r="D3238" s="83">
        <v>6.6</v>
      </c>
      <c r="E3238" s="84">
        <f t="shared" si="2"/>
        <v>198</v>
      </c>
      <c r="F3238" s="82">
        <v>198.0</v>
      </c>
      <c r="G3238" s="82">
        <v>30.0</v>
      </c>
      <c r="H3238" s="82" t="s">
        <v>27906</v>
      </c>
      <c r="I3238" s="82"/>
    </row>
    <row r="3239" ht="15.75" hidden="1" customHeight="1">
      <c r="A3239" s="82" t="s">
        <v>27907</v>
      </c>
      <c r="B3239" s="82" t="b">
        <f t="shared" si="1"/>
        <v>1</v>
      </c>
      <c r="C3239" s="83">
        <v>6.57600373799869</v>
      </c>
      <c r="D3239" s="83">
        <v>6.6</v>
      </c>
      <c r="E3239" s="84">
        <f t="shared" si="2"/>
        <v>198</v>
      </c>
      <c r="F3239" s="82">
        <v>198.0</v>
      </c>
      <c r="G3239" s="82">
        <v>30.0</v>
      </c>
      <c r="H3239" s="82" t="s">
        <v>27908</v>
      </c>
      <c r="I3239" s="82"/>
    </row>
    <row r="3240" ht="15.75" hidden="1" customHeight="1">
      <c r="A3240" s="82" t="s">
        <v>27909</v>
      </c>
      <c r="B3240" s="82" t="b">
        <f t="shared" si="1"/>
        <v>1</v>
      </c>
      <c r="C3240" s="83">
        <v>6.57600373799869</v>
      </c>
      <c r="D3240" s="83">
        <v>6.566666666666666</v>
      </c>
      <c r="E3240" s="84">
        <f t="shared" si="2"/>
        <v>198</v>
      </c>
      <c r="F3240" s="82">
        <v>197.0</v>
      </c>
      <c r="G3240" s="82">
        <v>30.0</v>
      </c>
      <c r="H3240" s="82" t="s">
        <v>27910</v>
      </c>
      <c r="I3240" s="82"/>
    </row>
    <row r="3241" ht="15.75" hidden="1" customHeight="1">
      <c r="A3241" s="82" t="s">
        <v>27911</v>
      </c>
      <c r="B3241" s="82" t="b">
        <f t="shared" si="1"/>
        <v>1</v>
      </c>
      <c r="C3241" s="83">
        <v>6.57600373799869</v>
      </c>
      <c r="D3241" s="83">
        <v>6.566666666666666</v>
      </c>
      <c r="E3241" s="84">
        <f t="shared" si="2"/>
        <v>198</v>
      </c>
      <c r="F3241" s="82">
        <v>197.0</v>
      </c>
      <c r="G3241" s="82">
        <v>30.0</v>
      </c>
      <c r="H3241" s="82" t="s">
        <v>27912</v>
      </c>
      <c r="I3241" s="82"/>
    </row>
    <row r="3242" ht="15.75" hidden="1" customHeight="1">
      <c r="A3242" s="82" t="s">
        <v>27913</v>
      </c>
      <c r="B3242" s="82" t="b">
        <f t="shared" si="1"/>
        <v>1</v>
      </c>
      <c r="C3242" s="83">
        <v>5.470800734001386</v>
      </c>
      <c r="D3242" s="83">
        <v>5.5</v>
      </c>
      <c r="E3242" s="84">
        <f t="shared" si="2"/>
        <v>165</v>
      </c>
      <c r="F3242" s="82">
        <v>165.0</v>
      </c>
      <c r="G3242" s="82">
        <v>30.0</v>
      </c>
      <c r="H3242" s="82" t="s">
        <v>27914</v>
      </c>
      <c r="I3242" s="82"/>
    </row>
    <row r="3243" ht="15.75" hidden="1" customHeight="1">
      <c r="A3243" s="82" t="s">
        <v>27915</v>
      </c>
      <c r="B3243" s="82" t="b">
        <f t="shared" si="1"/>
        <v>1</v>
      </c>
      <c r="C3243" s="83">
        <v>5.470800734001386</v>
      </c>
      <c r="D3243" s="83">
        <v>5.466666666666667</v>
      </c>
      <c r="E3243" s="84">
        <f t="shared" si="2"/>
        <v>165</v>
      </c>
      <c r="F3243" s="82">
        <v>164.0</v>
      </c>
      <c r="G3243" s="82">
        <v>30.0</v>
      </c>
      <c r="H3243" s="82" t="s">
        <v>27916</v>
      </c>
      <c r="I3243" s="82"/>
    </row>
    <row r="3244" ht="15.75" hidden="1" customHeight="1">
      <c r="A3244" s="82" t="s">
        <v>27917</v>
      </c>
      <c r="B3244" s="82" t="b">
        <f t="shared" si="1"/>
        <v>1</v>
      </c>
      <c r="C3244" s="83">
        <v>5.470800734001386</v>
      </c>
      <c r="D3244" s="83">
        <v>5.466666666666667</v>
      </c>
      <c r="E3244" s="84">
        <f t="shared" si="2"/>
        <v>165</v>
      </c>
      <c r="F3244" s="82">
        <v>164.0</v>
      </c>
      <c r="G3244" s="82">
        <v>30.0</v>
      </c>
      <c r="H3244" s="82" t="s">
        <v>27918</v>
      </c>
      <c r="I3244" s="82"/>
    </row>
    <row r="3245" ht="15.75" hidden="1" customHeight="1">
      <c r="A3245" s="82" t="s">
        <v>27919</v>
      </c>
      <c r="B3245" s="82" t="b">
        <f t="shared" si="1"/>
        <v>1</v>
      </c>
      <c r="C3245" s="83">
        <v>5.470800734001386</v>
      </c>
      <c r="D3245" s="83">
        <v>5.466666666666667</v>
      </c>
      <c r="E3245" s="84">
        <f t="shared" si="2"/>
        <v>165</v>
      </c>
      <c r="F3245" s="82">
        <v>164.0</v>
      </c>
      <c r="G3245" s="82">
        <v>30.0</v>
      </c>
      <c r="H3245" s="82" t="s">
        <v>27920</v>
      </c>
      <c r="I3245" s="82"/>
    </row>
    <row r="3246" ht="15.75" hidden="1" customHeight="1">
      <c r="A3246" s="82" t="s">
        <v>27921</v>
      </c>
      <c r="B3246" s="82" t="b">
        <f t="shared" si="1"/>
        <v>1</v>
      </c>
      <c r="C3246" s="83">
        <v>5.470800734001386</v>
      </c>
      <c r="D3246" s="83">
        <v>5.466666666666667</v>
      </c>
      <c r="E3246" s="84">
        <f t="shared" si="2"/>
        <v>165</v>
      </c>
      <c r="F3246" s="82">
        <v>164.0</v>
      </c>
      <c r="G3246" s="82">
        <v>30.0</v>
      </c>
      <c r="H3246" s="82" t="s">
        <v>27922</v>
      </c>
      <c r="I3246" s="82"/>
    </row>
    <row r="3247" ht="15.75" hidden="1" customHeight="1">
      <c r="A3247" s="82" t="s">
        <v>27923</v>
      </c>
      <c r="B3247" s="82" t="b">
        <f t="shared" si="1"/>
        <v>1</v>
      </c>
      <c r="C3247" s="83">
        <v>7.220571941001253</v>
      </c>
      <c r="D3247" s="83">
        <v>7.233333333333333</v>
      </c>
      <c r="E3247" s="84">
        <f t="shared" si="2"/>
        <v>217</v>
      </c>
      <c r="F3247" s="82">
        <v>217.0</v>
      </c>
      <c r="G3247" s="82">
        <v>30.0</v>
      </c>
      <c r="H3247" s="82" t="s">
        <v>27924</v>
      </c>
      <c r="I3247" s="82"/>
    </row>
    <row r="3248" ht="15.75" hidden="1" customHeight="1">
      <c r="A3248" s="82" t="s">
        <v>27925</v>
      </c>
      <c r="B3248" s="82" t="b">
        <f t="shared" si="1"/>
        <v>1</v>
      </c>
      <c r="C3248" s="83">
        <v>7.220571941001253</v>
      </c>
      <c r="D3248" s="83">
        <v>7.233333333333333</v>
      </c>
      <c r="E3248" s="84">
        <f t="shared" si="2"/>
        <v>217</v>
      </c>
      <c r="F3248" s="82">
        <v>217.0</v>
      </c>
      <c r="G3248" s="82">
        <v>30.0</v>
      </c>
      <c r="H3248" s="82" t="s">
        <v>27926</v>
      </c>
      <c r="I3248" s="82"/>
    </row>
    <row r="3249" ht="15.75" hidden="1" customHeight="1">
      <c r="A3249" s="82" t="s">
        <v>27927</v>
      </c>
      <c r="B3249" s="82" t="b">
        <f t="shared" si="1"/>
        <v>1</v>
      </c>
      <c r="C3249" s="83">
        <v>7.220571941001253</v>
      </c>
      <c r="D3249" s="83">
        <v>7.233333333333333</v>
      </c>
      <c r="E3249" s="84">
        <f t="shared" si="2"/>
        <v>217</v>
      </c>
      <c r="F3249" s="82">
        <v>217.0</v>
      </c>
      <c r="G3249" s="82">
        <v>30.0</v>
      </c>
      <c r="H3249" s="82" t="s">
        <v>27928</v>
      </c>
      <c r="I3249" s="82"/>
    </row>
    <row r="3250" ht="15.75" hidden="1" customHeight="1">
      <c r="A3250" s="82" t="s">
        <v>27929</v>
      </c>
      <c r="B3250" s="82" t="b">
        <f t="shared" si="1"/>
        <v>1</v>
      </c>
      <c r="C3250" s="83">
        <v>7.220571941001253</v>
      </c>
      <c r="D3250" s="83">
        <v>7.2</v>
      </c>
      <c r="E3250" s="84">
        <f t="shared" si="2"/>
        <v>217</v>
      </c>
      <c r="F3250" s="82">
        <v>216.0</v>
      </c>
      <c r="G3250" s="82">
        <v>30.0</v>
      </c>
      <c r="H3250" s="82" t="s">
        <v>27930</v>
      </c>
      <c r="I3250" s="82"/>
    </row>
    <row r="3251" ht="15.75" hidden="1" customHeight="1">
      <c r="A3251" s="82" t="s">
        <v>27931</v>
      </c>
      <c r="B3251" s="82" t="b">
        <f t="shared" si="1"/>
        <v>1</v>
      </c>
      <c r="C3251" s="83">
        <v>7.220571941001253</v>
      </c>
      <c r="D3251" s="83">
        <v>7.2</v>
      </c>
      <c r="E3251" s="84">
        <f t="shared" si="2"/>
        <v>217</v>
      </c>
      <c r="F3251" s="82">
        <v>216.0</v>
      </c>
      <c r="G3251" s="82">
        <v>30.0</v>
      </c>
      <c r="H3251" s="82" t="s">
        <v>27932</v>
      </c>
      <c r="I3251" s="82"/>
    </row>
    <row r="3252" ht="15.75" hidden="1" customHeight="1">
      <c r="A3252" s="82" t="s">
        <v>27933</v>
      </c>
      <c r="B3252" s="82" t="b">
        <f t="shared" si="1"/>
        <v>1</v>
      </c>
      <c r="C3252" s="83">
        <v>4.754587464001816</v>
      </c>
      <c r="D3252" s="83">
        <v>4.766666666666667</v>
      </c>
      <c r="E3252" s="84">
        <f t="shared" si="2"/>
        <v>143</v>
      </c>
      <c r="F3252" s="82">
        <v>143.0</v>
      </c>
      <c r="G3252" s="82">
        <v>30.0</v>
      </c>
      <c r="H3252" s="82" t="s">
        <v>27934</v>
      </c>
      <c r="I3252" s="82"/>
    </row>
    <row r="3253" ht="15.75" hidden="1" customHeight="1">
      <c r="A3253" s="82" t="s">
        <v>27935</v>
      </c>
      <c r="B3253" s="82" t="b">
        <f t="shared" si="1"/>
        <v>1</v>
      </c>
      <c r="C3253" s="83">
        <v>4.754587464001816</v>
      </c>
      <c r="D3253" s="83">
        <v>4.766666666666667</v>
      </c>
      <c r="E3253" s="84">
        <f t="shared" si="2"/>
        <v>143</v>
      </c>
      <c r="F3253" s="82">
        <v>143.0</v>
      </c>
      <c r="G3253" s="82">
        <v>30.0</v>
      </c>
      <c r="H3253" s="82" t="s">
        <v>27936</v>
      </c>
      <c r="I3253" s="82"/>
    </row>
    <row r="3254" ht="15.75" hidden="1" customHeight="1">
      <c r="A3254" s="82" t="s">
        <v>27937</v>
      </c>
      <c r="B3254" s="82" t="b">
        <f t="shared" si="1"/>
        <v>1</v>
      </c>
      <c r="C3254" s="83">
        <v>4.754587464001816</v>
      </c>
      <c r="D3254" s="83">
        <v>4.766666666666667</v>
      </c>
      <c r="E3254" s="84">
        <f t="shared" si="2"/>
        <v>143</v>
      </c>
      <c r="F3254" s="82">
        <v>143.0</v>
      </c>
      <c r="G3254" s="82">
        <v>30.0</v>
      </c>
      <c r="H3254" s="82" t="s">
        <v>27938</v>
      </c>
      <c r="I3254" s="82"/>
    </row>
    <row r="3255" ht="15.75" hidden="1" customHeight="1">
      <c r="A3255" s="82" t="s">
        <v>27939</v>
      </c>
      <c r="B3255" s="82" t="b">
        <f t="shared" si="1"/>
        <v>1</v>
      </c>
      <c r="C3255" s="83">
        <v>4.754587464001816</v>
      </c>
      <c r="D3255" s="83">
        <v>4.766666666666667</v>
      </c>
      <c r="E3255" s="84">
        <f t="shared" si="2"/>
        <v>143</v>
      </c>
      <c r="F3255" s="82">
        <v>143.0</v>
      </c>
      <c r="G3255" s="82">
        <v>30.0</v>
      </c>
      <c r="H3255" s="82" t="s">
        <v>27940</v>
      </c>
      <c r="I3255" s="82"/>
    </row>
    <row r="3256" ht="15.75" hidden="1" customHeight="1">
      <c r="A3256" s="82" t="s">
        <v>27941</v>
      </c>
      <c r="B3256" s="82" t="b">
        <f t="shared" si="1"/>
        <v>1</v>
      </c>
      <c r="C3256" s="83">
        <v>4.754587464001816</v>
      </c>
      <c r="D3256" s="83">
        <v>4.733333333333333</v>
      </c>
      <c r="E3256" s="84">
        <f t="shared" si="2"/>
        <v>143</v>
      </c>
      <c r="F3256" s="82">
        <v>142.0</v>
      </c>
      <c r="G3256" s="82">
        <v>30.0</v>
      </c>
      <c r="H3256" s="82" t="s">
        <v>27942</v>
      </c>
      <c r="I3256" s="82"/>
    </row>
    <row r="3257" ht="15.75" hidden="1" customHeight="1">
      <c r="A3257" s="82" t="s">
        <v>27943</v>
      </c>
      <c r="B3257" s="82" t="b">
        <f t="shared" si="1"/>
        <v>1</v>
      </c>
      <c r="C3257" s="83">
        <v>6.485464547000447</v>
      </c>
      <c r="D3257" s="83">
        <v>6.5</v>
      </c>
      <c r="E3257" s="84">
        <f t="shared" si="2"/>
        <v>195</v>
      </c>
      <c r="F3257" s="82">
        <v>195.0</v>
      </c>
      <c r="G3257" s="82">
        <v>30.0</v>
      </c>
      <c r="H3257" s="82" t="s">
        <v>27944</v>
      </c>
      <c r="I3257" s="82"/>
    </row>
    <row r="3258" ht="15.75" hidden="1" customHeight="1">
      <c r="A3258" s="82" t="s">
        <v>27945</v>
      </c>
      <c r="B3258" s="82" t="b">
        <f t="shared" si="1"/>
        <v>1</v>
      </c>
      <c r="C3258" s="83">
        <v>6.485464547000447</v>
      </c>
      <c r="D3258" s="83">
        <v>6.5</v>
      </c>
      <c r="E3258" s="84">
        <f t="shared" si="2"/>
        <v>195</v>
      </c>
      <c r="F3258" s="82">
        <v>195.0</v>
      </c>
      <c r="G3258" s="82">
        <v>30.0</v>
      </c>
      <c r="H3258" s="82" t="s">
        <v>27946</v>
      </c>
      <c r="I3258" s="82"/>
    </row>
    <row r="3259" ht="15.75" hidden="1" customHeight="1">
      <c r="A3259" s="82" t="s">
        <v>27947</v>
      </c>
      <c r="B3259" s="82" t="b">
        <f t="shared" si="1"/>
        <v>1</v>
      </c>
      <c r="C3259" s="83">
        <v>6.485464547000447</v>
      </c>
      <c r="D3259" s="83">
        <v>6.466666666666667</v>
      </c>
      <c r="E3259" s="84">
        <f t="shared" si="2"/>
        <v>195</v>
      </c>
      <c r="F3259" s="82">
        <v>194.0</v>
      </c>
      <c r="G3259" s="82">
        <v>30.0</v>
      </c>
      <c r="H3259" s="82" t="s">
        <v>27948</v>
      </c>
      <c r="I3259" s="82"/>
    </row>
    <row r="3260" ht="15.75" hidden="1" customHeight="1">
      <c r="A3260" s="82" t="s">
        <v>27949</v>
      </c>
      <c r="B3260" s="82" t="b">
        <f t="shared" si="1"/>
        <v>1</v>
      </c>
      <c r="C3260" s="83">
        <v>6.485464547000447</v>
      </c>
      <c r="D3260" s="83">
        <v>6.466666666666667</v>
      </c>
      <c r="E3260" s="84">
        <f t="shared" si="2"/>
        <v>195</v>
      </c>
      <c r="F3260" s="82">
        <v>194.0</v>
      </c>
      <c r="G3260" s="82">
        <v>30.0</v>
      </c>
      <c r="H3260" s="82" t="s">
        <v>27950</v>
      </c>
      <c r="I3260" s="82"/>
    </row>
    <row r="3261" ht="15.75" hidden="1" customHeight="1">
      <c r="A3261" s="82" t="s">
        <v>27951</v>
      </c>
      <c r="B3261" s="82" t="b">
        <f t="shared" si="1"/>
        <v>1</v>
      </c>
      <c r="C3261" s="83">
        <v>6.485464547000447</v>
      </c>
      <c r="D3261" s="83">
        <v>6.466666666666667</v>
      </c>
      <c r="E3261" s="84">
        <f t="shared" si="2"/>
        <v>195</v>
      </c>
      <c r="F3261" s="82">
        <v>194.0</v>
      </c>
      <c r="G3261" s="82">
        <v>30.0</v>
      </c>
      <c r="H3261" s="82" t="s">
        <v>27952</v>
      </c>
      <c r="I3261" s="82"/>
    </row>
    <row r="3262" ht="15.75" hidden="1" customHeight="1">
      <c r="A3262" s="82" t="s">
        <v>27953</v>
      </c>
      <c r="B3262" s="82" t="b">
        <f t="shared" si="1"/>
        <v>1</v>
      </c>
      <c r="C3262" s="83">
        <v>5.214114942999004</v>
      </c>
      <c r="D3262" s="83">
        <v>5.233333333333333</v>
      </c>
      <c r="E3262" s="84">
        <f t="shared" si="2"/>
        <v>157</v>
      </c>
      <c r="F3262" s="82">
        <v>157.0</v>
      </c>
      <c r="G3262" s="82">
        <v>30.0</v>
      </c>
      <c r="H3262" s="82" t="s">
        <v>27954</v>
      </c>
      <c r="I3262" s="82"/>
    </row>
    <row r="3263" ht="15.75" hidden="1" customHeight="1">
      <c r="A3263" s="82" t="s">
        <v>27955</v>
      </c>
      <c r="B3263" s="82" t="b">
        <f t="shared" si="1"/>
        <v>1</v>
      </c>
      <c r="C3263" s="83">
        <v>5.214114942999004</v>
      </c>
      <c r="D3263" s="83">
        <v>5.233333333333333</v>
      </c>
      <c r="E3263" s="84">
        <f t="shared" si="2"/>
        <v>157</v>
      </c>
      <c r="F3263" s="82">
        <v>157.0</v>
      </c>
      <c r="G3263" s="82">
        <v>30.0</v>
      </c>
      <c r="H3263" s="82" t="s">
        <v>27956</v>
      </c>
      <c r="I3263" s="82"/>
    </row>
    <row r="3264" ht="15.75" hidden="1" customHeight="1">
      <c r="A3264" s="82" t="s">
        <v>27957</v>
      </c>
      <c r="B3264" s="82" t="b">
        <f t="shared" si="1"/>
        <v>1</v>
      </c>
      <c r="C3264" s="83">
        <v>5.214114942999004</v>
      </c>
      <c r="D3264" s="83">
        <v>5.233333333333333</v>
      </c>
      <c r="E3264" s="84">
        <f t="shared" si="2"/>
        <v>157</v>
      </c>
      <c r="F3264" s="82">
        <v>157.0</v>
      </c>
      <c r="G3264" s="82">
        <v>30.0</v>
      </c>
      <c r="H3264" s="82" t="s">
        <v>27958</v>
      </c>
      <c r="I3264" s="82"/>
    </row>
    <row r="3265" ht="15.75" hidden="1" customHeight="1">
      <c r="A3265" s="82" t="s">
        <v>27959</v>
      </c>
      <c r="B3265" s="82" t="b">
        <f t="shared" si="1"/>
        <v>1</v>
      </c>
      <c r="C3265" s="83">
        <v>5.214114942999004</v>
      </c>
      <c r="D3265" s="83">
        <v>5.2</v>
      </c>
      <c r="E3265" s="84">
        <f t="shared" si="2"/>
        <v>157</v>
      </c>
      <c r="F3265" s="82">
        <v>156.0</v>
      </c>
      <c r="G3265" s="82">
        <v>30.0</v>
      </c>
      <c r="H3265" s="82" t="s">
        <v>27960</v>
      </c>
      <c r="I3265" s="82"/>
    </row>
    <row r="3266" ht="15.75" hidden="1" customHeight="1">
      <c r="A3266" s="82" t="s">
        <v>27961</v>
      </c>
      <c r="B3266" s="82" t="b">
        <f t="shared" si="1"/>
        <v>1</v>
      </c>
      <c r="C3266" s="83">
        <v>5.214114942999004</v>
      </c>
      <c r="D3266" s="83">
        <v>5.2</v>
      </c>
      <c r="E3266" s="84">
        <f t="shared" si="2"/>
        <v>157</v>
      </c>
      <c r="F3266" s="82">
        <v>156.0</v>
      </c>
      <c r="G3266" s="82">
        <v>30.0</v>
      </c>
      <c r="H3266" s="82" t="s">
        <v>27962</v>
      </c>
      <c r="I3266" s="82"/>
    </row>
    <row r="3267" ht="15.75" hidden="1" customHeight="1">
      <c r="A3267" s="82" t="s">
        <v>27963</v>
      </c>
      <c r="B3267" s="82" t="b">
        <f t="shared" si="1"/>
        <v>1</v>
      </c>
      <c r="C3267" s="83">
        <v>5.145563951999065</v>
      </c>
      <c r="D3267" s="83">
        <v>5.166666666666667</v>
      </c>
      <c r="E3267" s="84">
        <f t="shared" si="2"/>
        <v>155</v>
      </c>
      <c r="F3267" s="82">
        <v>155.0</v>
      </c>
      <c r="G3267" s="82">
        <v>30.0</v>
      </c>
      <c r="H3267" s="82" t="s">
        <v>27964</v>
      </c>
      <c r="I3267" s="82"/>
    </row>
    <row r="3268" ht="15.75" hidden="1" customHeight="1">
      <c r="A3268" s="82" t="s">
        <v>27965</v>
      </c>
      <c r="B3268" s="82" t="b">
        <f t="shared" si="1"/>
        <v>1</v>
      </c>
      <c r="C3268" s="83">
        <v>5.145563951999065</v>
      </c>
      <c r="D3268" s="83">
        <v>5.166666666666667</v>
      </c>
      <c r="E3268" s="84">
        <f t="shared" si="2"/>
        <v>155</v>
      </c>
      <c r="F3268" s="82">
        <v>155.0</v>
      </c>
      <c r="G3268" s="82">
        <v>30.0</v>
      </c>
      <c r="H3268" s="82" t="s">
        <v>27966</v>
      </c>
      <c r="I3268" s="82"/>
    </row>
    <row r="3269" ht="15.75" hidden="1" customHeight="1">
      <c r="A3269" s="82" t="s">
        <v>27967</v>
      </c>
      <c r="B3269" s="82" t="b">
        <f t="shared" si="1"/>
        <v>1</v>
      </c>
      <c r="C3269" s="83">
        <v>5.145563951999065</v>
      </c>
      <c r="D3269" s="83">
        <v>5.133333333333334</v>
      </c>
      <c r="E3269" s="84">
        <f t="shared" si="2"/>
        <v>155</v>
      </c>
      <c r="F3269" s="82">
        <v>154.0</v>
      </c>
      <c r="G3269" s="82">
        <v>30.0</v>
      </c>
      <c r="H3269" s="82" t="s">
        <v>27968</v>
      </c>
      <c r="I3269" s="82"/>
    </row>
    <row r="3270" ht="15.75" hidden="1" customHeight="1">
      <c r="A3270" s="82" t="s">
        <v>27969</v>
      </c>
      <c r="B3270" s="82" t="b">
        <f t="shared" si="1"/>
        <v>1</v>
      </c>
      <c r="C3270" s="83">
        <v>5.145563951999065</v>
      </c>
      <c r="D3270" s="83">
        <v>5.133333333333334</v>
      </c>
      <c r="E3270" s="84">
        <f t="shared" si="2"/>
        <v>155</v>
      </c>
      <c r="F3270" s="82">
        <v>154.0</v>
      </c>
      <c r="G3270" s="82">
        <v>30.0</v>
      </c>
      <c r="H3270" s="82" t="s">
        <v>27970</v>
      </c>
      <c r="I3270" s="82"/>
    </row>
    <row r="3271" ht="15.75" hidden="1" customHeight="1">
      <c r="A3271" s="82" t="s">
        <v>27971</v>
      </c>
      <c r="B3271" s="82" t="b">
        <f t="shared" si="1"/>
        <v>1</v>
      </c>
      <c r="C3271" s="83">
        <v>5.145563951999065</v>
      </c>
      <c r="D3271" s="83">
        <v>5.133333333333334</v>
      </c>
      <c r="E3271" s="84">
        <f t="shared" si="2"/>
        <v>155</v>
      </c>
      <c r="F3271" s="82">
        <v>154.0</v>
      </c>
      <c r="G3271" s="82">
        <v>30.0</v>
      </c>
      <c r="H3271" s="82" t="s">
        <v>27972</v>
      </c>
      <c r="I3271" s="82"/>
    </row>
    <row r="3272" ht="15.75" hidden="1" customHeight="1">
      <c r="A3272" s="82" t="s">
        <v>27973</v>
      </c>
      <c r="B3272" s="82" t="b">
        <f t="shared" si="1"/>
        <v>1</v>
      </c>
      <c r="C3272" s="83">
        <v>5.154130882001482</v>
      </c>
      <c r="D3272" s="83">
        <v>5.166666666666667</v>
      </c>
      <c r="E3272" s="84">
        <f t="shared" si="2"/>
        <v>155</v>
      </c>
      <c r="F3272" s="82">
        <v>155.0</v>
      </c>
      <c r="G3272" s="82">
        <v>30.0</v>
      </c>
      <c r="H3272" s="82" t="s">
        <v>27974</v>
      </c>
      <c r="I3272" s="82"/>
    </row>
    <row r="3273" ht="15.75" hidden="1" customHeight="1">
      <c r="A3273" s="82" t="s">
        <v>27975</v>
      </c>
      <c r="B3273" s="82" t="b">
        <f t="shared" si="1"/>
        <v>1</v>
      </c>
      <c r="C3273" s="83">
        <v>5.154130882001482</v>
      </c>
      <c r="D3273" s="83">
        <v>5.166666666666667</v>
      </c>
      <c r="E3273" s="84">
        <f t="shared" si="2"/>
        <v>155</v>
      </c>
      <c r="F3273" s="82">
        <v>155.0</v>
      </c>
      <c r="G3273" s="82">
        <v>30.0</v>
      </c>
      <c r="H3273" s="82" t="s">
        <v>27976</v>
      </c>
      <c r="I3273" s="82"/>
    </row>
    <row r="3274" ht="15.75" hidden="1" customHeight="1">
      <c r="A3274" s="82" t="s">
        <v>27977</v>
      </c>
      <c r="B3274" s="82" t="b">
        <f t="shared" si="1"/>
        <v>1</v>
      </c>
      <c r="C3274" s="83">
        <v>5.154130882001482</v>
      </c>
      <c r="D3274" s="83">
        <v>5.166666666666667</v>
      </c>
      <c r="E3274" s="84">
        <f t="shared" si="2"/>
        <v>155</v>
      </c>
      <c r="F3274" s="82">
        <v>155.0</v>
      </c>
      <c r="G3274" s="82">
        <v>30.0</v>
      </c>
      <c r="H3274" s="82" t="s">
        <v>27978</v>
      </c>
      <c r="I3274" s="82"/>
    </row>
    <row r="3275" ht="15.75" hidden="1" customHeight="1">
      <c r="A3275" s="82" t="s">
        <v>27979</v>
      </c>
      <c r="B3275" s="82" t="b">
        <f t="shared" si="1"/>
        <v>1</v>
      </c>
      <c r="C3275" s="83">
        <v>5.154130882001482</v>
      </c>
      <c r="D3275" s="83">
        <v>5.133333333333334</v>
      </c>
      <c r="E3275" s="84">
        <f t="shared" si="2"/>
        <v>155</v>
      </c>
      <c r="F3275" s="82">
        <v>154.0</v>
      </c>
      <c r="G3275" s="82">
        <v>30.0</v>
      </c>
      <c r="H3275" s="82" t="s">
        <v>27980</v>
      </c>
      <c r="I3275" s="82"/>
    </row>
    <row r="3276" ht="15.75" hidden="1" customHeight="1">
      <c r="A3276" s="82" t="s">
        <v>27981</v>
      </c>
      <c r="B3276" s="82" t="b">
        <f t="shared" si="1"/>
        <v>1</v>
      </c>
      <c r="C3276" s="83">
        <v>5.154130882001482</v>
      </c>
      <c r="D3276" s="83">
        <v>5.133333333333334</v>
      </c>
      <c r="E3276" s="84">
        <f t="shared" si="2"/>
        <v>155</v>
      </c>
      <c r="F3276" s="82">
        <v>154.0</v>
      </c>
      <c r="G3276" s="82">
        <v>30.0</v>
      </c>
      <c r="H3276" s="82" t="s">
        <v>27982</v>
      </c>
      <c r="I3276" s="82"/>
    </row>
    <row r="3277" ht="15.75" hidden="1" customHeight="1">
      <c r="A3277" s="82" t="s">
        <v>27983</v>
      </c>
      <c r="B3277" s="82" t="b">
        <f t="shared" si="1"/>
        <v>1</v>
      </c>
      <c r="C3277" s="83">
        <v>5.332171965997986</v>
      </c>
      <c r="D3277" s="83">
        <v>5.333333333333333</v>
      </c>
      <c r="E3277" s="84">
        <f t="shared" si="2"/>
        <v>160</v>
      </c>
      <c r="F3277" s="82">
        <v>160.0</v>
      </c>
      <c r="G3277" s="82">
        <v>30.0</v>
      </c>
      <c r="H3277" s="82" t="s">
        <v>27984</v>
      </c>
      <c r="I3277" s="82"/>
    </row>
    <row r="3278" ht="15.75" hidden="1" customHeight="1">
      <c r="A3278" s="82" t="s">
        <v>27985</v>
      </c>
      <c r="B3278" s="82" t="b">
        <f t="shared" si="1"/>
        <v>1</v>
      </c>
      <c r="C3278" s="83">
        <v>5.332171965997986</v>
      </c>
      <c r="D3278" s="83">
        <v>5.366666666666666</v>
      </c>
      <c r="E3278" s="84">
        <f t="shared" si="2"/>
        <v>160</v>
      </c>
      <c r="F3278" s="82">
        <v>161.0</v>
      </c>
      <c r="G3278" s="82">
        <v>30.0</v>
      </c>
      <c r="H3278" s="82" t="s">
        <v>27986</v>
      </c>
      <c r="I3278" s="82"/>
    </row>
    <row r="3279" ht="15.75" hidden="1" customHeight="1">
      <c r="A3279" s="82" t="s">
        <v>27987</v>
      </c>
      <c r="B3279" s="82" t="b">
        <f t="shared" si="1"/>
        <v>1</v>
      </c>
      <c r="C3279" s="83">
        <v>5.332171965997986</v>
      </c>
      <c r="D3279" s="83">
        <v>5.333333333333333</v>
      </c>
      <c r="E3279" s="84">
        <f t="shared" si="2"/>
        <v>160</v>
      </c>
      <c r="F3279" s="82">
        <v>160.0</v>
      </c>
      <c r="G3279" s="82">
        <v>30.0</v>
      </c>
      <c r="H3279" s="82" t="s">
        <v>27988</v>
      </c>
      <c r="I3279" s="82"/>
    </row>
    <row r="3280" ht="15.75" hidden="1" customHeight="1">
      <c r="A3280" s="82" t="s">
        <v>27989</v>
      </c>
      <c r="B3280" s="82" t="b">
        <f t="shared" si="1"/>
        <v>1</v>
      </c>
      <c r="C3280" s="83">
        <v>5.332171965997986</v>
      </c>
      <c r="D3280" s="83">
        <v>5.333333333333333</v>
      </c>
      <c r="E3280" s="84">
        <f t="shared" si="2"/>
        <v>160</v>
      </c>
      <c r="F3280" s="82">
        <v>160.0</v>
      </c>
      <c r="G3280" s="82">
        <v>30.0</v>
      </c>
      <c r="H3280" s="82" t="s">
        <v>27990</v>
      </c>
      <c r="I3280" s="82"/>
    </row>
    <row r="3281" ht="15.75" hidden="1" customHeight="1">
      <c r="A3281" s="82" t="s">
        <v>27991</v>
      </c>
      <c r="B3281" s="82" t="b">
        <f t="shared" si="1"/>
        <v>1</v>
      </c>
      <c r="C3281" s="83">
        <v>5.332171965997986</v>
      </c>
      <c r="D3281" s="83">
        <v>5.3</v>
      </c>
      <c r="E3281" s="84">
        <f t="shared" si="2"/>
        <v>160</v>
      </c>
      <c r="F3281" s="82">
        <v>159.0</v>
      </c>
      <c r="G3281" s="82">
        <v>30.0</v>
      </c>
      <c r="H3281" s="82" t="s">
        <v>27992</v>
      </c>
      <c r="I3281" s="82"/>
    </row>
    <row r="3282" ht="15.75" hidden="1" customHeight="1">
      <c r="A3282" s="82" t="s">
        <v>27993</v>
      </c>
      <c r="B3282" s="82" t="b">
        <f t="shared" si="1"/>
        <v>1</v>
      </c>
      <c r="C3282" s="83">
        <v>6.710914199000399</v>
      </c>
      <c r="D3282" s="83">
        <v>6.733333333333333</v>
      </c>
      <c r="E3282" s="84">
        <f t="shared" si="2"/>
        <v>202</v>
      </c>
      <c r="F3282" s="82">
        <v>202.0</v>
      </c>
      <c r="G3282" s="82">
        <v>30.0</v>
      </c>
      <c r="H3282" s="82" t="s">
        <v>27994</v>
      </c>
      <c r="I3282" s="82"/>
    </row>
    <row r="3283" ht="15.75" hidden="1" customHeight="1">
      <c r="A3283" s="82" t="s">
        <v>27995</v>
      </c>
      <c r="B3283" s="82" t="b">
        <f t="shared" si="1"/>
        <v>1</v>
      </c>
      <c r="C3283" s="83">
        <v>6.710914199000399</v>
      </c>
      <c r="D3283" s="83">
        <v>6.7</v>
      </c>
      <c r="E3283" s="84">
        <f t="shared" si="2"/>
        <v>202</v>
      </c>
      <c r="F3283" s="82">
        <v>201.0</v>
      </c>
      <c r="G3283" s="82">
        <v>30.0</v>
      </c>
      <c r="H3283" s="82" t="s">
        <v>27996</v>
      </c>
      <c r="I3283" s="82"/>
    </row>
    <row r="3284" ht="15.75" hidden="1" customHeight="1">
      <c r="A3284" s="82" t="s">
        <v>27997</v>
      </c>
      <c r="B3284" s="82" t="b">
        <f t="shared" si="1"/>
        <v>1</v>
      </c>
      <c r="C3284" s="83">
        <v>6.710914199000399</v>
      </c>
      <c r="D3284" s="83">
        <v>6.7</v>
      </c>
      <c r="E3284" s="84">
        <f t="shared" si="2"/>
        <v>202</v>
      </c>
      <c r="F3284" s="82">
        <v>201.0</v>
      </c>
      <c r="G3284" s="82">
        <v>30.0</v>
      </c>
      <c r="H3284" s="82" t="s">
        <v>27998</v>
      </c>
      <c r="I3284" s="82"/>
    </row>
    <row r="3285" ht="15.75" hidden="1" customHeight="1">
      <c r="A3285" s="82" t="s">
        <v>27999</v>
      </c>
      <c r="B3285" s="82" t="b">
        <f t="shared" si="1"/>
        <v>1</v>
      </c>
      <c r="C3285" s="83">
        <v>6.710914199000399</v>
      </c>
      <c r="D3285" s="83">
        <v>6.7</v>
      </c>
      <c r="E3285" s="84">
        <f t="shared" si="2"/>
        <v>202</v>
      </c>
      <c r="F3285" s="82">
        <v>201.0</v>
      </c>
      <c r="G3285" s="82">
        <v>30.0</v>
      </c>
      <c r="H3285" s="82" t="s">
        <v>28000</v>
      </c>
      <c r="I3285" s="82"/>
    </row>
    <row r="3286" ht="15.75" hidden="1" customHeight="1">
      <c r="A3286" s="82" t="s">
        <v>28001</v>
      </c>
      <c r="B3286" s="82" t="b">
        <f t="shared" si="1"/>
        <v>1</v>
      </c>
      <c r="C3286" s="83">
        <v>6.710914199000399</v>
      </c>
      <c r="D3286" s="83">
        <v>6.7</v>
      </c>
      <c r="E3286" s="84">
        <f t="shared" si="2"/>
        <v>202</v>
      </c>
      <c r="F3286" s="82">
        <v>201.0</v>
      </c>
      <c r="G3286" s="82">
        <v>30.0</v>
      </c>
      <c r="H3286" s="82" t="s">
        <v>28002</v>
      </c>
      <c r="I3286" s="82"/>
    </row>
    <row r="3287" ht="15.75" hidden="1" customHeight="1">
      <c r="A3287" s="82" t="s">
        <v>28003</v>
      </c>
      <c r="B3287" s="82" t="b">
        <f t="shared" si="1"/>
        <v>1</v>
      </c>
      <c r="C3287" s="83">
        <v>7.490058589999535</v>
      </c>
      <c r="D3287" s="83">
        <v>7.5</v>
      </c>
      <c r="E3287" s="84">
        <f t="shared" si="2"/>
        <v>225</v>
      </c>
      <c r="F3287" s="82">
        <v>225.0</v>
      </c>
      <c r="G3287" s="82">
        <v>30.0</v>
      </c>
      <c r="H3287" s="82" t="s">
        <v>28004</v>
      </c>
      <c r="I3287" s="82"/>
    </row>
    <row r="3288" ht="15.75" hidden="1" customHeight="1">
      <c r="A3288" s="82" t="s">
        <v>28005</v>
      </c>
      <c r="B3288" s="82" t="b">
        <f t="shared" si="1"/>
        <v>1</v>
      </c>
      <c r="C3288" s="83">
        <v>7.490058589999535</v>
      </c>
      <c r="D3288" s="83">
        <v>7.5</v>
      </c>
      <c r="E3288" s="84">
        <f t="shared" si="2"/>
        <v>225</v>
      </c>
      <c r="F3288" s="82">
        <v>225.0</v>
      </c>
      <c r="G3288" s="82">
        <v>30.0</v>
      </c>
      <c r="H3288" s="82" t="s">
        <v>28006</v>
      </c>
      <c r="I3288" s="82"/>
    </row>
    <row r="3289" ht="15.75" hidden="1" customHeight="1">
      <c r="A3289" s="82" t="s">
        <v>28007</v>
      </c>
      <c r="B3289" s="82" t="b">
        <f t="shared" si="1"/>
        <v>1</v>
      </c>
      <c r="C3289" s="83">
        <v>7.490058589999535</v>
      </c>
      <c r="D3289" s="83">
        <v>7.5</v>
      </c>
      <c r="E3289" s="84">
        <f t="shared" si="2"/>
        <v>225</v>
      </c>
      <c r="F3289" s="82">
        <v>225.0</v>
      </c>
      <c r="G3289" s="82">
        <v>30.0</v>
      </c>
      <c r="H3289" s="82" t="s">
        <v>28008</v>
      </c>
      <c r="I3289" s="82"/>
    </row>
    <row r="3290" ht="15.75" hidden="1" customHeight="1">
      <c r="A3290" s="82" t="s">
        <v>28009</v>
      </c>
      <c r="B3290" s="82" t="b">
        <f t="shared" si="1"/>
        <v>1</v>
      </c>
      <c r="C3290" s="83">
        <v>7.490058589999535</v>
      </c>
      <c r="D3290" s="83">
        <v>7.466666666666667</v>
      </c>
      <c r="E3290" s="84">
        <f t="shared" si="2"/>
        <v>225</v>
      </c>
      <c r="F3290" s="82">
        <v>224.0</v>
      </c>
      <c r="G3290" s="82">
        <v>30.0</v>
      </c>
      <c r="H3290" s="82" t="s">
        <v>28010</v>
      </c>
      <c r="I3290" s="82"/>
    </row>
    <row r="3291" ht="15.75" hidden="1" customHeight="1">
      <c r="A3291" s="82" t="s">
        <v>28011</v>
      </c>
      <c r="B3291" s="82" t="b">
        <f t="shared" si="1"/>
        <v>1</v>
      </c>
      <c r="C3291" s="83">
        <v>7.490058589999535</v>
      </c>
      <c r="D3291" s="83">
        <v>7.466666666666667</v>
      </c>
      <c r="E3291" s="84">
        <f t="shared" si="2"/>
        <v>225</v>
      </c>
      <c r="F3291" s="82">
        <v>224.0</v>
      </c>
      <c r="G3291" s="82">
        <v>30.0</v>
      </c>
      <c r="H3291" s="82" t="s">
        <v>28012</v>
      </c>
      <c r="I3291" s="82"/>
    </row>
    <row r="3292" ht="15.75" hidden="1" customHeight="1">
      <c r="A3292" s="82" t="s">
        <v>28013</v>
      </c>
      <c r="B3292" s="82" t="b">
        <f t="shared" si="1"/>
        <v>1</v>
      </c>
      <c r="C3292" s="83">
        <v>9.669190791999426</v>
      </c>
      <c r="D3292" s="83">
        <v>9.666666666666666</v>
      </c>
      <c r="E3292" s="84">
        <f t="shared" si="2"/>
        <v>291</v>
      </c>
      <c r="F3292" s="82">
        <v>290.0</v>
      </c>
      <c r="G3292" s="82">
        <v>30.0</v>
      </c>
      <c r="H3292" s="82" t="s">
        <v>28014</v>
      </c>
      <c r="I3292" s="82"/>
    </row>
    <row r="3293" ht="15.75" hidden="1" customHeight="1">
      <c r="A3293" s="82" t="s">
        <v>28015</v>
      </c>
      <c r="B3293" s="82" t="b">
        <f t="shared" si="1"/>
        <v>1</v>
      </c>
      <c r="C3293" s="83">
        <v>9.669190791999426</v>
      </c>
      <c r="D3293" s="83">
        <v>9.666666666666666</v>
      </c>
      <c r="E3293" s="84">
        <f t="shared" si="2"/>
        <v>291</v>
      </c>
      <c r="F3293" s="82">
        <v>290.0</v>
      </c>
      <c r="G3293" s="82">
        <v>30.0</v>
      </c>
      <c r="H3293" s="82" t="s">
        <v>28016</v>
      </c>
      <c r="I3293" s="82"/>
    </row>
    <row r="3294" ht="15.75" hidden="1" customHeight="1">
      <c r="A3294" s="82" t="s">
        <v>28017</v>
      </c>
      <c r="B3294" s="82" t="b">
        <f t="shared" si="1"/>
        <v>1</v>
      </c>
      <c r="C3294" s="83">
        <v>9.669190791999426</v>
      </c>
      <c r="D3294" s="83">
        <v>9.666666666666666</v>
      </c>
      <c r="E3294" s="84">
        <f t="shared" si="2"/>
        <v>291</v>
      </c>
      <c r="F3294" s="82">
        <v>290.0</v>
      </c>
      <c r="G3294" s="82">
        <v>30.0</v>
      </c>
      <c r="H3294" s="82" t="s">
        <v>28018</v>
      </c>
      <c r="I3294" s="82"/>
    </row>
    <row r="3295" ht="15.75" hidden="1" customHeight="1">
      <c r="A3295" s="82" t="s">
        <v>28019</v>
      </c>
      <c r="B3295" s="82" t="b">
        <f t="shared" si="1"/>
        <v>1</v>
      </c>
      <c r="C3295" s="83">
        <v>9.669190791999426</v>
      </c>
      <c r="D3295" s="83">
        <v>9.666666666666666</v>
      </c>
      <c r="E3295" s="84">
        <f t="shared" si="2"/>
        <v>291</v>
      </c>
      <c r="F3295" s="82">
        <v>290.0</v>
      </c>
      <c r="G3295" s="82">
        <v>30.0</v>
      </c>
      <c r="H3295" s="82" t="s">
        <v>28020</v>
      </c>
      <c r="I3295" s="82"/>
    </row>
    <row r="3296" ht="15.75" hidden="1" customHeight="1">
      <c r="A3296" s="82" t="s">
        <v>28021</v>
      </c>
      <c r="B3296" s="82" t="b">
        <f t="shared" si="1"/>
        <v>1</v>
      </c>
      <c r="C3296" s="83">
        <v>9.669190791999426</v>
      </c>
      <c r="D3296" s="83">
        <v>9.633333333333333</v>
      </c>
      <c r="E3296" s="84">
        <f t="shared" si="2"/>
        <v>291</v>
      </c>
      <c r="F3296" s="82">
        <v>289.0</v>
      </c>
      <c r="G3296" s="82">
        <v>30.0</v>
      </c>
      <c r="H3296" s="82" t="s">
        <v>28022</v>
      </c>
      <c r="I3296" s="82"/>
    </row>
    <row r="3297" ht="15.75" hidden="1" customHeight="1">
      <c r="A3297" s="82" t="s">
        <v>28023</v>
      </c>
      <c r="B3297" s="82" t="b">
        <f t="shared" si="1"/>
        <v>1</v>
      </c>
      <c r="C3297" s="83">
        <v>6.245552256998053</v>
      </c>
      <c r="D3297" s="83">
        <v>6.266666666666667</v>
      </c>
      <c r="E3297" s="84">
        <f t="shared" si="2"/>
        <v>188</v>
      </c>
      <c r="F3297" s="82">
        <v>188.0</v>
      </c>
      <c r="G3297" s="82">
        <v>30.0</v>
      </c>
      <c r="H3297" s="82" t="s">
        <v>28024</v>
      </c>
      <c r="I3297" s="82"/>
    </row>
    <row r="3298" ht="15.75" hidden="1" customHeight="1">
      <c r="A3298" s="82" t="s">
        <v>28025</v>
      </c>
      <c r="B3298" s="82" t="b">
        <f t="shared" si="1"/>
        <v>1</v>
      </c>
      <c r="C3298" s="83">
        <v>6.245552256998053</v>
      </c>
      <c r="D3298" s="83">
        <v>6.233333333333333</v>
      </c>
      <c r="E3298" s="84">
        <f t="shared" si="2"/>
        <v>188</v>
      </c>
      <c r="F3298" s="82">
        <v>187.0</v>
      </c>
      <c r="G3298" s="82">
        <v>30.0</v>
      </c>
      <c r="H3298" s="82" t="s">
        <v>28026</v>
      </c>
      <c r="I3298" s="82"/>
    </row>
    <row r="3299" ht="15.75" hidden="1" customHeight="1">
      <c r="A3299" s="82" t="s">
        <v>28027</v>
      </c>
      <c r="B3299" s="82" t="b">
        <f t="shared" si="1"/>
        <v>1</v>
      </c>
      <c r="C3299" s="83">
        <v>6.245552256998053</v>
      </c>
      <c r="D3299" s="83">
        <v>6.266666666666667</v>
      </c>
      <c r="E3299" s="84">
        <f t="shared" si="2"/>
        <v>188</v>
      </c>
      <c r="F3299" s="82">
        <v>188.0</v>
      </c>
      <c r="G3299" s="82">
        <v>30.0</v>
      </c>
      <c r="H3299" s="82" t="s">
        <v>28028</v>
      </c>
      <c r="I3299" s="82"/>
    </row>
    <row r="3300" ht="15.75" hidden="1" customHeight="1">
      <c r="A3300" s="82" t="s">
        <v>28029</v>
      </c>
      <c r="B3300" s="82" t="b">
        <f t="shared" si="1"/>
        <v>1</v>
      </c>
      <c r="C3300" s="83">
        <v>6.245552256998053</v>
      </c>
      <c r="D3300" s="83">
        <v>6.233333333333333</v>
      </c>
      <c r="E3300" s="84">
        <f t="shared" si="2"/>
        <v>188</v>
      </c>
      <c r="F3300" s="82">
        <v>187.0</v>
      </c>
      <c r="G3300" s="82">
        <v>30.0</v>
      </c>
      <c r="H3300" s="82" t="s">
        <v>28030</v>
      </c>
      <c r="I3300" s="82"/>
    </row>
    <row r="3301" ht="15.75" hidden="1" customHeight="1">
      <c r="A3301" s="82" t="s">
        <v>28031</v>
      </c>
      <c r="B3301" s="82" t="b">
        <f t="shared" si="1"/>
        <v>1</v>
      </c>
      <c r="C3301" s="83">
        <v>6.245552256998053</v>
      </c>
      <c r="D3301" s="83">
        <v>6.233333333333333</v>
      </c>
      <c r="E3301" s="84">
        <f t="shared" si="2"/>
        <v>188</v>
      </c>
      <c r="F3301" s="82">
        <v>187.0</v>
      </c>
      <c r="G3301" s="82">
        <v>30.0</v>
      </c>
      <c r="H3301" s="82" t="s">
        <v>28032</v>
      </c>
      <c r="I3301" s="82"/>
    </row>
    <row r="3302" ht="15.75" hidden="1" customHeight="1">
      <c r="A3302" s="82" t="s">
        <v>28033</v>
      </c>
      <c r="B3302" s="82" t="b">
        <f t="shared" si="1"/>
        <v>1</v>
      </c>
      <c r="C3302" s="83">
        <v>7.605543427998782</v>
      </c>
      <c r="D3302" s="83">
        <v>7.6</v>
      </c>
      <c r="E3302" s="84">
        <f t="shared" si="2"/>
        <v>229</v>
      </c>
      <c r="F3302" s="82">
        <v>228.0</v>
      </c>
      <c r="G3302" s="82">
        <v>30.0</v>
      </c>
      <c r="H3302" s="82" t="s">
        <v>28034</v>
      </c>
      <c r="I3302" s="82"/>
    </row>
    <row r="3303" ht="15.75" hidden="1" customHeight="1">
      <c r="A3303" s="82" t="s">
        <v>28035</v>
      </c>
      <c r="B3303" s="82" t="b">
        <f t="shared" si="1"/>
        <v>1</v>
      </c>
      <c r="C3303" s="83">
        <v>7.605543427998782</v>
      </c>
      <c r="D3303" s="83">
        <v>7.633333333333334</v>
      </c>
      <c r="E3303" s="84">
        <f t="shared" si="2"/>
        <v>229</v>
      </c>
      <c r="F3303" s="82">
        <v>229.0</v>
      </c>
      <c r="G3303" s="82">
        <v>30.0</v>
      </c>
      <c r="H3303" s="82" t="s">
        <v>28036</v>
      </c>
      <c r="I3303" s="82"/>
    </row>
    <row r="3304" ht="15.75" hidden="1" customHeight="1">
      <c r="A3304" s="82" t="s">
        <v>28037</v>
      </c>
      <c r="B3304" s="82" t="b">
        <f t="shared" si="1"/>
        <v>1</v>
      </c>
      <c r="C3304" s="83">
        <v>7.605543427998782</v>
      </c>
      <c r="D3304" s="83">
        <v>7.6</v>
      </c>
      <c r="E3304" s="84">
        <f t="shared" si="2"/>
        <v>229</v>
      </c>
      <c r="F3304" s="82">
        <v>228.0</v>
      </c>
      <c r="G3304" s="82">
        <v>30.0</v>
      </c>
      <c r="H3304" s="82" t="s">
        <v>28038</v>
      </c>
      <c r="I3304" s="82"/>
    </row>
    <row r="3305" ht="15.75" hidden="1" customHeight="1">
      <c r="A3305" s="82" t="s">
        <v>28039</v>
      </c>
      <c r="B3305" s="82" t="b">
        <f t="shared" si="1"/>
        <v>1</v>
      </c>
      <c r="C3305" s="83">
        <v>7.605543427998782</v>
      </c>
      <c r="D3305" s="83">
        <v>7.6</v>
      </c>
      <c r="E3305" s="84">
        <f t="shared" si="2"/>
        <v>229</v>
      </c>
      <c r="F3305" s="82">
        <v>228.0</v>
      </c>
      <c r="G3305" s="82">
        <v>30.0</v>
      </c>
      <c r="H3305" s="82" t="s">
        <v>28040</v>
      </c>
      <c r="I3305" s="82"/>
    </row>
    <row r="3306" ht="15.75" hidden="1" customHeight="1">
      <c r="A3306" s="82" t="s">
        <v>28041</v>
      </c>
      <c r="B3306" s="82" t="b">
        <f t="shared" si="1"/>
        <v>1</v>
      </c>
      <c r="C3306" s="83">
        <v>7.605543427998782</v>
      </c>
      <c r="D3306" s="83">
        <v>7.566666666666666</v>
      </c>
      <c r="E3306" s="84">
        <f t="shared" si="2"/>
        <v>229</v>
      </c>
      <c r="F3306" s="82">
        <v>227.0</v>
      </c>
      <c r="G3306" s="82">
        <v>30.0</v>
      </c>
      <c r="H3306" s="82" t="s">
        <v>28042</v>
      </c>
      <c r="I3306" s="82"/>
    </row>
    <row r="3307" ht="15.75" hidden="1" customHeight="1">
      <c r="A3307" s="82" t="s">
        <v>28043</v>
      </c>
      <c r="B3307" s="82" t="b">
        <f t="shared" si="1"/>
        <v>1</v>
      </c>
      <c r="C3307" s="83">
        <v>9.11937792900062</v>
      </c>
      <c r="D3307" s="83">
        <v>9.133333333333333</v>
      </c>
      <c r="E3307" s="84">
        <f t="shared" si="2"/>
        <v>274</v>
      </c>
      <c r="F3307" s="82">
        <v>274.0</v>
      </c>
      <c r="G3307" s="82">
        <v>30.0</v>
      </c>
      <c r="H3307" s="82" t="s">
        <v>28044</v>
      </c>
      <c r="I3307" s="82"/>
    </row>
    <row r="3308" ht="15.75" hidden="1" customHeight="1">
      <c r="A3308" s="82" t="s">
        <v>28045</v>
      </c>
      <c r="B3308" s="82" t="b">
        <f t="shared" si="1"/>
        <v>1</v>
      </c>
      <c r="C3308" s="83">
        <v>9.11937792900062</v>
      </c>
      <c r="D3308" s="83">
        <v>9.133333333333333</v>
      </c>
      <c r="E3308" s="84">
        <f t="shared" si="2"/>
        <v>274</v>
      </c>
      <c r="F3308" s="82">
        <v>274.0</v>
      </c>
      <c r="G3308" s="82">
        <v>30.0</v>
      </c>
      <c r="H3308" s="82" t="s">
        <v>28046</v>
      </c>
      <c r="I3308" s="82"/>
    </row>
    <row r="3309" ht="15.75" hidden="1" customHeight="1">
      <c r="A3309" s="82" t="s">
        <v>28047</v>
      </c>
      <c r="B3309" s="82" t="b">
        <f t="shared" si="1"/>
        <v>1</v>
      </c>
      <c r="C3309" s="83">
        <v>9.11937792900062</v>
      </c>
      <c r="D3309" s="83">
        <v>9.133333333333333</v>
      </c>
      <c r="E3309" s="84">
        <f t="shared" si="2"/>
        <v>274</v>
      </c>
      <c r="F3309" s="82">
        <v>274.0</v>
      </c>
      <c r="G3309" s="82">
        <v>30.0</v>
      </c>
      <c r="H3309" s="82" t="s">
        <v>28048</v>
      </c>
      <c r="I3309" s="82"/>
    </row>
    <row r="3310" ht="15.75" hidden="1" customHeight="1">
      <c r="A3310" s="82" t="s">
        <v>28049</v>
      </c>
      <c r="B3310" s="82" t="b">
        <f t="shared" si="1"/>
        <v>1</v>
      </c>
      <c r="C3310" s="83">
        <v>9.11937792900062</v>
      </c>
      <c r="D3310" s="83">
        <v>9.1</v>
      </c>
      <c r="E3310" s="84">
        <f t="shared" si="2"/>
        <v>274</v>
      </c>
      <c r="F3310" s="82">
        <v>273.0</v>
      </c>
      <c r="G3310" s="82">
        <v>30.0</v>
      </c>
      <c r="H3310" s="82" t="s">
        <v>28050</v>
      </c>
      <c r="I3310" s="82"/>
    </row>
    <row r="3311" ht="15.75" hidden="1" customHeight="1">
      <c r="A3311" s="82" t="s">
        <v>28051</v>
      </c>
      <c r="B3311" s="82" t="b">
        <f t="shared" si="1"/>
        <v>1</v>
      </c>
      <c r="C3311" s="83">
        <v>9.11937792900062</v>
      </c>
      <c r="D3311" s="83">
        <v>9.1</v>
      </c>
      <c r="E3311" s="84">
        <f t="shared" si="2"/>
        <v>274</v>
      </c>
      <c r="F3311" s="82">
        <v>273.0</v>
      </c>
      <c r="G3311" s="82">
        <v>30.0</v>
      </c>
      <c r="H3311" s="82" t="s">
        <v>28052</v>
      </c>
      <c r="I3311" s="82"/>
    </row>
    <row r="3312" ht="15.75" hidden="1" customHeight="1">
      <c r="A3312" s="82" t="s">
        <v>28053</v>
      </c>
      <c r="B3312" s="82" t="b">
        <f t="shared" si="1"/>
        <v>1</v>
      </c>
      <c r="C3312" s="83">
        <v>6.762712911997369</v>
      </c>
      <c r="D3312" s="83">
        <v>6.766666666666667</v>
      </c>
      <c r="E3312" s="84">
        <f t="shared" si="2"/>
        <v>203</v>
      </c>
      <c r="F3312" s="82">
        <v>203.0</v>
      </c>
      <c r="G3312" s="82">
        <v>30.0</v>
      </c>
      <c r="H3312" s="82" t="s">
        <v>28054</v>
      </c>
      <c r="I3312" s="82"/>
    </row>
    <row r="3313" ht="15.75" hidden="1" customHeight="1">
      <c r="A3313" s="82" t="s">
        <v>28055</v>
      </c>
      <c r="B3313" s="82" t="b">
        <f t="shared" si="1"/>
        <v>1</v>
      </c>
      <c r="C3313" s="83">
        <v>6.762712911997369</v>
      </c>
      <c r="D3313" s="83">
        <v>6.8</v>
      </c>
      <c r="E3313" s="84">
        <f t="shared" si="2"/>
        <v>203</v>
      </c>
      <c r="F3313" s="82">
        <v>204.0</v>
      </c>
      <c r="G3313" s="82">
        <v>30.0</v>
      </c>
      <c r="H3313" s="82" t="s">
        <v>28056</v>
      </c>
      <c r="I3313" s="82"/>
    </row>
    <row r="3314" ht="15.75" hidden="1" customHeight="1">
      <c r="A3314" s="82" t="s">
        <v>28057</v>
      </c>
      <c r="B3314" s="82" t="b">
        <f t="shared" si="1"/>
        <v>1</v>
      </c>
      <c r="C3314" s="83">
        <v>6.762712911997369</v>
      </c>
      <c r="D3314" s="83">
        <v>6.8</v>
      </c>
      <c r="E3314" s="84">
        <f t="shared" si="2"/>
        <v>203</v>
      </c>
      <c r="F3314" s="82">
        <v>204.0</v>
      </c>
      <c r="G3314" s="82">
        <v>30.0</v>
      </c>
      <c r="H3314" s="82" t="s">
        <v>28058</v>
      </c>
      <c r="I3314" s="82"/>
    </row>
    <row r="3315" ht="15.75" hidden="1" customHeight="1">
      <c r="A3315" s="82" t="s">
        <v>28059</v>
      </c>
      <c r="B3315" s="82" t="b">
        <f t="shared" si="1"/>
        <v>1</v>
      </c>
      <c r="C3315" s="83">
        <v>6.762712911997369</v>
      </c>
      <c r="D3315" s="83">
        <v>6.766666666666667</v>
      </c>
      <c r="E3315" s="84">
        <f t="shared" si="2"/>
        <v>203</v>
      </c>
      <c r="F3315" s="82">
        <v>203.0</v>
      </c>
      <c r="G3315" s="82">
        <v>30.0</v>
      </c>
      <c r="H3315" s="82" t="s">
        <v>28060</v>
      </c>
      <c r="I3315" s="82"/>
    </row>
    <row r="3316" ht="15.75" hidden="1" customHeight="1">
      <c r="A3316" s="82" t="s">
        <v>28061</v>
      </c>
      <c r="B3316" s="82" t="b">
        <f t="shared" si="1"/>
        <v>1</v>
      </c>
      <c r="C3316" s="83">
        <v>6.762712911997369</v>
      </c>
      <c r="D3316" s="83">
        <v>6.733333333333333</v>
      </c>
      <c r="E3316" s="84">
        <f t="shared" si="2"/>
        <v>203</v>
      </c>
      <c r="F3316" s="82">
        <v>202.0</v>
      </c>
      <c r="G3316" s="82">
        <v>30.0</v>
      </c>
      <c r="H3316" s="82" t="s">
        <v>28062</v>
      </c>
      <c r="I3316" s="82"/>
    </row>
    <row r="3317" ht="15.75" hidden="1" customHeight="1">
      <c r="A3317" s="82" t="s">
        <v>28063</v>
      </c>
      <c r="B3317" s="82" t="b">
        <f t="shared" si="1"/>
        <v>1</v>
      </c>
      <c r="C3317" s="83">
        <v>8.071189343998412</v>
      </c>
      <c r="D3317" s="83">
        <v>8.066666666666666</v>
      </c>
      <c r="E3317" s="84">
        <f t="shared" si="2"/>
        <v>243</v>
      </c>
      <c r="F3317" s="82">
        <v>242.0</v>
      </c>
      <c r="G3317" s="82">
        <v>30.0</v>
      </c>
      <c r="H3317" s="82" t="s">
        <v>28064</v>
      </c>
      <c r="I3317" s="82"/>
    </row>
    <row r="3318" ht="15.75" hidden="1" customHeight="1">
      <c r="A3318" s="82" t="s">
        <v>28065</v>
      </c>
      <c r="B3318" s="82" t="b">
        <f t="shared" si="1"/>
        <v>1</v>
      </c>
      <c r="C3318" s="83">
        <v>8.071189343998412</v>
      </c>
      <c r="D3318" s="83">
        <v>8.1</v>
      </c>
      <c r="E3318" s="84">
        <f t="shared" si="2"/>
        <v>243</v>
      </c>
      <c r="F3318" s="82">
        <v>243.0</v>
      </c>
      <c r="G3318" s="82">
        <v>30.0</v>
      </c>
      <c r="H3318" s="82" t="s">
        <v>28066</v>
      </c>
      <c r="I3318" s="82"/>
    </row>
    <row r="3319" ht="15.75" hidden="1" customHeight="1">
      <c r="A3319" s="82" t="s">
        <v>28067</v>
      </c>
      <c r="B3319" s="82" t="b">
        <f t="shared" si="1"/>
        <v>1</v>
      </c>
      <c r="C3319" s="83">
        <v>8.071189343998412</v>
      </c>
      <c r="D3319" s="83">
        <v>8.1</v>
      </c>
      <c r="E3319" s="84">
        <f t="shared" si="2"/>
        <v>243</v>
      </c>
      <c r="F3319" s="82">
        <v>243.0</v>
      </c>
      <c r="G3319" s="82">
        <v>30.0</v>
      </c>
      <c r="H3319" s="82" t="s">
        <v>28068</v>
      </c>
      <c r="I3319" s="82"/>
    </row>
    <row r="3320" ht="15.75" hidden="1" customHeight="1">
      <c r="A3320" s="82" t="s">
        <v>28069</v>
      </c>
      <c r="B3320" s="82" t="b">
        <f t="shared" si="1"/>
        <v>1</v>
      </c>
      <c r="C3320" s="83">
        <v>8.071189343998412</v>
      </c>
      <c r="D3320" s="83">
        <v>8.066666666666666</v>
      </c>
      <c r="E3320" s="84">
        <f t="shared" si="2"/>
        <v>243</v>
      </c>
      <c r="F3320" s="82">
        <v>242.0</v>
      </c>
      <c r="G3320" s="82">
        <v>30.0</v>
      </c>
      <c r="H3320" s="82" t="s">
        <v>28070</v>
      </c>
      <c r="I3320" s="82"/>
    </row>
    <row r="3321" ht="15.75" hidden="1" customHeight="1">
      <c r="A3321" s="82" t="s">
        <v>28071</v>
      </c>
      <c r="B3321" s="82" t="b">
        <f t="shared" si="1"/>
        <v>1</v>
      </c>
      <c r="C3321" s="83">
        <v>8.071189343998412</v>
      </c>
      <c r="D3321" s="83">
        <v>8.033333333333333</v>
      </c>
      <c r="E3321" s="84">
        <f t="shared" si="2"/>
        <v>243</v>
      </c>
      <c r="F3321" s="82">
        <v>241.0</v>
      </c>
      <c r="G3321" s="82">
        <v>30.0</v>
      </c>
      <c r="H3321" s="82" t="s">
        <v>28072</v>
      </c>
      <c r="I3321" s="82"/>
    </row>
    <row r="3322" ht="15.75" hidden="1" customHeight="1">
      <c r="A3322" s="82" t="s">
        <v>28073</v>
      </c>
      <c r="B3322" s="82" t="b">
        <f t="shared" si="1"/>
        <v>1</v>
      </c>
      <c r="C3322" s="83">
        <v>13.24379146700085</v>
      </c>
      <c r="D3322" s="83">
        <v>13.23333333333333</v>
      </c>
      <c r="E3322" s="84">
        <f t="shared" si="2"/>
        <v>398</v>
      </c>
      <c r="F3322" s="82">
        <v>397.0</v>
      </c>
      <c r="G3322" s="82">
        <v>30.0</v>
      </c>
      <c r="H3322" s="82" t="s">
        <v>28074</v>
      </c>
      <c r="I3322" s="82"/>
    </row>
    <row r="3323" ht="15.75" hidden="1" customHeight="1">
      <c r="A3323" s="82" t="s">
        <v>28075</v>
      </c>
      <c r="B3323" s="82" t="b">
        <f t="shared" si="1"/>
        <v>1</v>
      </c>
      <c r="C3323" s="83">
        <v>13.24379146700085</v>
      </c>
      <c r="D3323" s="83">
        <v>13.26666666666667</v>
      </c>
      <c r="E3323" s="84">
        <f t="shared" si="2"/>
        <v>398</v>
      </c>
      <c r="F3323" s="82">
        <v>398.0</v>
      </c>
      <c r="G3323" s="82">
        <v>30.0</v>
      </c>
      <c r="H3323" s="82" t="s">
        <v>28076</v>
      </c>
      <c r="I3323" s="82"/>
    </row>
    <row r="3324" ht="15.75" hidden="1" customHeight="1">
      <c r="A3324" s="82" t="s">
        <v>28077</v>
      </c>
      <c r="B3324" s="82" t="b">
        <f t="shared" si="1"/>
        <v>1</v>
      </c>
      <c r="C3324" s="83">
        <v>13.24379146700085</v>
      </c>
      <c r="D3324" s="83">
        <v>13.23333333333333</v>
      </c>
      <c r="E3324" s="84">
        <f t="shared" si="2"/>
        <v>398</v>
      </c>
      <c r="F3324" s="82">
        <v>397.0</v>
      </c>
      <c r="G3324" s="82">
        <v>30.0</v>
      </c>
      <c r="H3324" s="82" t="s">
        <v>28078</v>
      </c>
      <c r="I3324" s="82"/>
    </row>
    <row r="3325" ht="15.75" hidden="1" customHeight="1">
      <c r="A3325" s="82" t="s">
        <v>28079</v>
      </c>
      <c r="B3325" s="82" t="b">
        <f t="shared" si="1"/>
        <v>1</v>
      </c>
      <c r="C3325" s="83">
        <v>13.24379146700085</v>
      </c>
      <c r="D3325" s="83">
        <v>13.23333333333333</v>
      </c>
      <c r="E3325" s="84">
        <f t="shared" si="2"/>
        <v>398</v>
      </c>
      <c r="F3325" s="82">
        <v>397.0</v>
      </c>
      <c r="G3325" s="82">
        <v>30.0</v>
      </c>
      <c r="H3325" s="82" t="s">
        <v>28080</v>
      </c>
      <c r="I3325" s="82"/>
    </row>
    <row r="3326" ht="15.75" hidden="1" customHeight="1">
      <c r="A3326" s="82" t="s">
        <v>28081</v>
      </c>
      <c r="B3326" s="82" t="b">
        <f t="shared" si="1"/>
        <v>1</v>
      </c>
      <c r="C3326" s="83">
        <v>13.24379146700085</v>
      </c>
      <c r="D3326" s="83">
        <v>13.23333333333333</v>
      </c>
      <c r="E3326" s="84">
        <f t="shared" si="2"/>
        <v>398</v>
      </c>
      <c r="F3326" s="82">
        <v>397.0</v>
      </c>
      <c r="G3326" s="82">
        <v>30.0</v>
      </c>
      <c r="H3326" s="82" t="s">
        <v>28082</v>
      </c>
      <c r="I3326" s="82"/>
    </row>
    <row r="3327" ht="15.75" hidden="1" customHeight="1">
      <c r="A3327" s="82" t="s">
        <v>28083</v>
      </c>
      <c r="B3327" s="82" t="b">
        <f t="shared" si="1"/>
        <v>1</v>
      </c>
      <c r="C3327" s="83">
        <v>12.0812273670017</v>
      </c>
      <c r="D3327" s="83">
        <v>12.1</v>
      </c>
      <c r="E3327" s="84">
        <f t="shared" si="2"/>
        <v>363</v>
      </c>
      <c r="F3327" s="82">
        <v>363.0</v>
      </c>
      <c r="G3327" s="82">
        <v>30.0</v>
      </c>
      <c r="H3327" s="82" t="s">
        <v>28084</v>
      </c>
      <c r="I3327" s="82"/>
    </row>
    <row r="3328" ht="15.75" hidden="1" customHeight="1">
      <c r="A3328" s="82" t="s">
        <v>28085</v>
      </c>
      <c r="B3328" s="82" t="b">
        <f t="shared" si="1"/>
        <v>1</v>
      </c>
      <c r="C3328" s="83">
        <v>12.0812273670017</v>
      </c>
      <c r="D3328" s="83">
        <v>12.1</v>
      </c>
      <c r="E3328" s="84">
        <f t="shared" si="2"/>
        <v>363</v>
      </c>
      <c r="F3328" s="82">
        <v>363.0</v>
      </c>
      <c r="G3328" s="82">
        <v>30.0</v>
      </c>
      <c r="H3328" s="82" t="s">
        <v>28086</v>
      </c>
      <c r="I3328" s="82"/>
    </row>
    <row r="3329" ht="15.75" hidden="1" customHeight="1">
      <c r="A3329" s="82" t="s">
        <v>28087</v>
      </c>
      <c r="B3329" s="82" t="b">
        <f t="shared" si="1"/>
        <v>1</v>
      </c>
      <c r="C3329" s="83">
        <v>12.0812273670017</v>
      </c>
      <c r="D3329" s="83">
        <v>12.1</v>
      </c>
      <c r="E3329" s="84">
        <f t="shared" si="2"/>
        <v>363</v>
      </c>
      <c r="F3329" s="82">
        <v>363.0</v>
      </c>
      <c r="G3329" s="82">
        <v>30.0</v>
      </c>
      <c r="H3329" s="82" t="s">
        <v>28088</v>
      </c>
      <c r="I3329" s="82"/>
    </row>
    <row r="3330" ht="15.75" hidden="1" customHeight="1">
      <c r="A3330" s="82" t="s">
        <v>28089</v>
      </c>
      <c r="B3330" s="82" t="b">
        <f t="shared" si="1"/>
        <v>1</v>
      </c>
      <c r="C3330" s="83">
        <v>12.0812273670017</v>
      </c>
      <c r="D3330" s="83">
        <v>12.1</v>
      </c>
      <c r="E3330" s="84">
        <f t="shared" si="2"/>
        <v>363</v>
      </c>
      <c r="F3330" s="82">
        <v>363.0</v>
      </c>
      <c r="G3330" s="82">
        <v>30.0</v>
      </c>
      <c r="H3330" s="82" t="s">
        <v>28090</v>
      </c>
      <c r="I3330" s="82"/>
    </row>
    <row r="3331" ht="15.75" hidden="1" customHeight="1">
      <c r="A3331" s="82" t="s">
        <v>28091</v>
      </c>
      <c r="B3331" s="82" t="b">
        <f t="shared" si="1"/>
        <v>1</v>
      </c>
      <c r="C3331" s="83">
        <v>12.0812273670017</v>
      </c>
      <c r="D3331" s="83">
        <v>12.06666666666667</v>
      </c>
      <c r="E3331" s="84">
        <f t="shared" si="2"/>
        <v>363</v>
      </c>
      <c r="F3331" s="82">
        <v>362.0</v>
      </c>
      <c r="G3331" s="82">
        <v>30.0</v>
      </c>
      <c r="H3331" s="82" t="s">
        <v>28092</v>
      </c>
      <c r="I3331" s="82"/>
    </row>
    <row r="3332" ht="15.75" hidden="1" customHeight="1">
      <c r="A3332" s="82" t="s">
        <v>28093</v>
      </c>
      <c r="B3332" s="82" t="b">
        <f t="shared" si="1"/>
        <v>1</v>
      </c>
      <c r="C3332" s="83">
        <v>8.6977908939989</v>
      </c>
      <c r="D3332" s="83">
        <v>8.7</v>
      </c>
      <c r="E3332" s="84">
        <f t="shared" si="2"/>
        <v>261</v>
      </c>
      <c r="F3332" s="82">
        <v>261.0</v>
      </c>
      <c r="G3332" s="82">
        <v>30.0</v>
      </c>
      <c r="H3332" s="82" t="s">
        <v>28094</v>
      </c>
      <c r="I3332" s="82"/>
    </row>
    <row r="3333" ht="15.75" hidden="1" customHeight="1">
      <c r="A3333" s="82" t="s">
        <v>28095</v>
      </c>
      <c r="B3333" s="82" t="b">
        <f t="shared" si="1"/>
        <v>1</v>
      </c>
      <c r="C3333" s="83">
        <v>8.6977908939989</v>
      </c>
      <c r="D3333" s="83">
        <v>8.733333333333333</v>
      </c>
      <c r="E3333" s="84">
        <f t="shared" si="2"/>
        <v>261</v>
      </c>
      <c r="F3333" s="82">
        <v>262.0</v>
      </c>
      <c r="G3333" s="82">
        <v>30.0</v>
      </c>
      <c r="H3333" s="82" t="s">
        <v>28096</v>
      </c>
      <c r="I3333" s="82"/>
    </row>
    <row r="3334" ht="15.75" hidden="1" customHeight="1">
      <c r="A3334" s="82" t="s">
        <v>28097</v>
      </c>
      <c r="B3334" s="82" t="b">
        <f t="shared" si="1"/>
        <v>1</v>
      </c>
      <c r="C3334" s="83">
        <v>8.6977908939989</v>
      </c>
      <c r="D3334" s="83">
        <v>8.7</v>
      </c>
      <c r="E3334" s="84">
        <f t="shared" si="2"/>
        <v>261</v>
      </c>
      <c r="F3334" s="82">
        <v>261.0</v>
      </c>
      <c r="G3334" s="82">
        <v>30.0</v>
      </c>
      <c r="H3334" s="82" t="s">
        <v>28098</v>
      </c>
      <c r="I3334" s="82"/>
    </row>
    <row r="3335" ht="15.75" hidden="1" customHeight="1">
      <c r="A3335" s="82" t="s">
        <v>28099</v>
      </c>
      <c r="B3335" s="82" t="b">
        <f t="shared" si="1"/>
        <v>1</v>
      </c>
      <c r="C3335" s="83">
        <v>8.6977908939989</v>
      </c>
      <c r="D3335" s="83">
        <v>8.666666666666666</v>
      </c>
      <c r="E3335" s="84">
        <f t="shared" si="2"/>
        <v>261</v>
      </c>
      <c r="F3335" s="82">
        <v>260.0</v>
      </c>
      <c r="G3335" s="82">
        <v>30.0</v>
      </c>
      <c r="H3335" s="82" t="s">
        <v>28100</v>
      </c>
      <c r="I3335" s="82"/>
    </row>
    <row r="3336" ht="15.75" hidden="1" customHeight="1">
      <c r="A3336" s="82" t="s">
        <v>28101</v>
      </c>
      <c r="B3336" s="82" t="b">
        <f t="shared" si="1"/>
        <v>1</v>
      </c>
      <c r="C3336" s="83">
        <v>8.6977908939989</v>
      </c>
      <c r="D3336" s="83">
        <v>8.666666666666666</v>
      </c>
      <c r="E3336" s="84">
        <f t="shared" si="2"/>
        <v>261</v>
      </c>
      <c r="F3336" s="82">
        <v>260.0</v>
      </c>
      <c r="G3336" s="82">
        <v>30.0</v>
      </c>
      <c r="H3336" s="82" t="s">
        <v>28102</v>
      </c>
      <c r="I3336" s="82"/>
    </row>
    <row r="3337" ht="15.75" hidden="1" customHeight="1">
      <c r="A3337" s="82" t="s">
        <v>28103</v>
      </c>
      <c r="B3337" s="82" t="b">
        <f t="shared" si="1"/>
        <v>1</v>
      </c>
      <c r="C3337" s="83">
        <v>7.60732784100037</v>
      </c>
      <c r="D3337" s="83">
        <v>7.633333333333334</v>
      </c>
      <c r="E3337" s="84">
        <f t="shared" si="2"/>
        <v>229</v>
      </c>
      <c r="F3337" s="82">
        <v>229.0</v>
      </c>
      <c r="G3337" s="82">
        <v>30.0</v>
      </c>
      <c r="H3337" s="82" t="s">
        <v>28104</v>
      </c>
      <c r="I3337" s="82"/>
    </row>
    <row r="3338" ht="15.75" hidden="1" customHeight="1">
      <c r="A3338" s="82" t="s">
        <v>28105</v>
      </c>
      <c r="B3338" s="82" t="b">
        <f t="shared" si="1"/>
        <v>1</v>
      </c>
      <c r="C3338" s="83">
        <v>7.60732784100037</v>
      </c>
      <c r="D3338" s="83">
        <v>7.6</v>
      </c>
      <c r="E3338" s="84">
        <f t="shared" si="2"/>
        <v>229</v>
      </c>
      <c r="F3338" s="82">
        <v>228.0</v>
      </c>
      <c r="G3338" s="82">
        <v>30.0</v>
      </c>
      <c r="H3338" s="82" t="s">
        <v>28106</v>
      </c>
      <c r="I3338" s="82"/>
    </row>
    <row r="3339" ht="15.75" hidden="1" customHeight="1">
      <c r="A3339" s="82" t="s">
        <v>28107</v>
      </c>
      <c r="B3339" s="82" t="b">
        <f t="shared" si="1"/>
        <v>1</v>
      </c>
      <c r="C3339" s="83">
        <v>7.60732784100037</v>
      </c>
      <c r="D3339" s="83">
        <v>7.6</v>
      </c>
      <c r="E3339" s="84">
        <f t="shared" si="2"/>
        <v>229</v>
      </c>
      <c r="F3339" s="82">
        <v>228.0</v>
      </c>
      <c r="G3339" s="82">
        <v>30.0</v>
      </c>
      <c r="H3339" s="82" t="s">
        <v>28108</v>
      </c>
      <c r="I3339" s="82"/>
    </row>
    <row r="3340" ht="15.75" hidden="1" customHeight="1">
      <c r="A3340" s="82" t="s">
        <v>28109</v>
      </c>
      <c r="B3340" s="82" t="b">
        <f t="shared" si="1"/>
        <v>1</v>
      </c>
      <c r="C3340" s="83">
        <v>7.60732784100037</v>
      </c>
      <c r="D3340" s="83">
        <v>7.6</v>
      </c>
      <c r="E3340" s="84">
        <f t="shared" si="2"/>
        <v>229</v>
      </c>
      <c r="F3340" s="82">
        <v>228.0</v>
      </c>
      <c r="G3340" s="82">
        <v>30.0</v>
      </c>
      <c r="H3340" s="82" t="s">
        <v>28110</v>
      </c>
      <c r="I3340" s="82"/>
    </row>
    <row r="3341" ht="15.75" hidden="1" customHeight="1">
      <c r="A3341" s="82" t="s">
        <v>28111</v>
      </c>
      <c r="B3341" s="82" t="b">
        <f t="shared" si="1"/>
        <v>1</v>
      </c>
      <c r="C3341" s="83">
        <v>7.60732784100037</v>
      </c>
      <c r="D3341" s="83">
        <v>7.566666666666666</v>
      </c>
      <c r="E3341" s="84">
        <f t="shared" si="2"/>
        <v>229</v>
      </c>
      <c r="F3341" s="82">
        <v>227.0</v>
      </c>
      <c r="G3341" s="82">
        <v>30.0</v>
      </c>
      <c r="H3341" s="82" t="s">
        <v>28112</v>
      </c>
      <c r="I3341" s="82"/>
    </row>
    <row r="3342" ht="15.75" hidden="1" customHeight="1">
      <c r="A3342" s="82" t="s">
        <v>28113</v>
      </c>
      <c r="B3342" s="82" t="b">
        <f t="shared" si="1"/>
        <v>1</v>
      </c>
      <c r="C3342" s="83">
        <v>15.51300219000041</v>
      </c>
      <c r="D3342" s="83">
        <v>15.5</v>
      </c>
      <c r="E3342" s="84">
        <f t="shared" si="2"/>
        <v>466</v>
      </c>
      <c r="F3342" s="82">
        <v>465.0</v>
      </c>
      <c r="G3342" s="82">
        <v>30.0</v>
      </c>
      <c r="H3342" s="82" t="s">
        <v>28114</v>
      </c>
      <c r="I3342" s="82"/>
    </row>
    <row r="3343" ht="15.75" hidden="1" customHeight="1">
      <c r="A3343" s="82" t="s">
        <v>28115</v>
      </c>
      <c r="B3343" s="82" t="b">
        <f t="shared" si="1"/>
        <v>1</v>
      </c>
      <c r="C3343" s="83">
        <v>15.51300219000041</v>
      </c>
      <c r="D3343" s="83">
        <v>15.53333333333333</v>
      </c>
      <c r="E3343" s="84">
        <f t="shared" si="2"/>
        <v>466</v>
      </c>
      <c r="F3343" s="82">
        <v>466.0</v>
      </c>
      <c r="G3343" s="82">
        <v>30.0</v>
      </c>
      <c r="H3343" s="82" t="s">
        <v>28116</v>
      </c>
      <c r="I3343" s="82"/>
    </row>
    <row r="3344" ht="15.75" hidden="1" customHeight="1">
      <c r="A3344" s="82" t="s">
        <v>28117</v>
      </c>
      <c r="B3344" s="82" t="b">
        <f t="shared" si="1"/>
        <v>1</v>
      </c>
      <c r="C3344" s="83">
        <v>15.51300219000041</v>
      </c>
      <c r="D3344" s="83">
        <v>15.53333333333333</v>
      </c>
      <c r="E3344" s="84">
        <f t="shared" si="2"/>
        <v>466</v>
      </c>
      <c r="F3344" s="82">
        <v>466.0</v>
      </c>
      <c r="G3344" s="82">
        <v>30.0</v>
      </c>
      <c r="H3344" s="82" t="s">
        <v>28118</v>
      </c>
      <c r="I3344" s="82"/>
    </row>
    <row r="3345" ht="15.75" hidden="1" customHeight="1">
      <c r="A3345" s="82" t="s">
        <v>28119</v>
      </c>
      <c r="B3345" s="82" t="b">
        <f t="shared" si="1"/>
        <v>1</v>
      </c>
      <c r="C3345" s="83">
        <v>15.51300219000041</v>
      </c>
      <c r="D3345" s="83">
        <v>15.5</v>
      </c>
      <c r="E3345" s="84">
        <f t="shared" si="2"/>
        <v>466</v>
      </c>
      <c r="F3345" s="82">
        <v>465.0</v>
      </c>
      <c r="G3345" s="82">
        <v>30.0</v>
      </c>
      <c r="H3345" s="82" t="s">
        <v>28120</v>
      </c>
      <c r="I3345" s="82"/>
    </row>
    <row r="3346" ht="15.75" hidden="1" customHeight="1">
      <c r="A3346" s="82" t="s">
        <v>28121</v>
      </c>
      <c r="B3346" s="82" t="b">
        <f t="shared" si="1"/>
        <v>1</v>
      </c>
      <c r="C3346" s="83">
        <v>15.51300219000041</v>
      </c>
      <c r="D3346" s="83">
        <v>15.5</v>
      </c>
      <c r="E3346" s="84">
        <f t="shared" si="2"/>
        <v>466</v>
      </c>
      <c r="F3346" s="82">
        <v>465.0</v>
      </c>
      <c r="G3346" s="82">
        <v>30.0</v>
      </c>
      <c r="H3346" s="82" t="s">
        <v>28122</v>
      </c>
      <c r="I3346" s="82"/>
    </row>
    <row r="3347" ht="15.75" hidden="1" customHeight="1">
      <c r="A3347" s="82" t="s">
        <v>28123</v>
      </c>
      <c r="B3347" s="82" t="b">
        <f t="shared" si="1"/>
        <v>1</v>
      </c>
      <c r="C3347" s="83">
        <v>8.61471843101026</v>
      </c>
      <c r="D3347" s="83">
        <v>8.633333333333333</v>
      </c>
      <c r="E3347" s="84">
        <f t="shared" si="2"/>
        <v>259</v>
      </c>
      <c r="F3347" s="82">
        <v>259.0</v>
      </c>
      <c r="G3347" s="82">
        <v>30.0</v>
      </c>
      <c r="H3347" s="82" t="s">
        <v>28124</v>
      </c>
      <c r="I3347" s="82"/>
    </row>
    <row r="3348" ht="15.75" hidden="1" customHeight="1">
      <c r="A3348" s="82" t="s">
        <v>28125</v>
      </c>
      <c r="B3348" s="82" t="b">
        <f t="shared" si="1"/>
        <v>1</v>
      </c>
      <c r="C3348" s="83">
        <v>8.61471843101026</v>
      </c>
      <c r="D3348" s="83">
        <v>8.633333333333333</v>
      </c>
      <c r="E3348" s="84">
        <f t="shared" si="2"/>
        <v>259</v>
      </c>
      <c r="F3348" s="82">
        <v>259.0</v>
      </c>
      <c r="G3348" s="82">
        <v>30.0</v>
      </c>
      <c r="H3348" s="82" t="s">
        <v>28126</v>
      </c>
      <c r="I3348" s="82"/>
    </row>
    <row r="3349" ht="15.75" hidden="1" customHeight="1">
      <c r="A3349" s="82" t="s">
        <v>28127</v>
      </c>
      <c r="B3349" s="82" t="b">
        <f t="shared" si="1"/>
        <v>1</v>
      </c>
      <c r="C3349" s="83">
        <v>8.61471843101026</v>
      </c>
      <c r="D3349" s="83">
        <v>8.6</v>
      </c>
      <c r="E3349" s="84">
        <f t="shared" si="2"/>
        <v>259</v>
      </c>
      <c r="F3349" s="82">
        <v>258.0</v>
      </c>
      <c r="G3349" s="82">
        <v>30.0</v>
      </c>
      <c r="H3349" s="82" t="s">
        <v>28128</v>
      </c>
      <c r="I3349" s="82"/>
    </row>
    <row r="3350" ht="15.75" hidden="1" customHeight="1">
      <c r="A3350" s="82" t="s">
        <v>28129</v>
      </c>
      <c r="B3350" s="82" t="b">
        <f t="shared" si="1"/>
        <v>1</v>
      </c>
      <c r="C3350" s="83">
        <v>8.61471843101026</v>
      </c>
      <c r="D3350" s="83">
        <v>8.6</v>
      </c>
      <c r="E3350" s="84">
        <f t="shared" si="2"/>
        <v>259</v>
      </c>
      <c r="F3350" s="82">
        <v>258.0</v>
      </c>
      <c r="G3350" s="82">
        <v>30.0</v>
      </c>
      <c r="H3350" s="82" t="s">
        <v>28130</v>
      </c>
      <c r="I3350" s="82"/>
    </row>
    <row r="3351" ht="15.75" hidden="1" customHeight="1">
      <c r="A3351" s="82" t="s">
        <v>28131</v>
      </c>
      <c r="B3351" s="82" t="b">
        <f t="shared" si="1"/>
        <v>1</v>
      </c>
      <c r="C3351" s="83">
        <v>8.61471843101026</v>
      </c>
      <c r="D3351" s="83">
        <v>8.6</v>
      </c>
      <c r="E3351" s="84">
        <f t="shared" si="2"/>
        <v>259</v>
      </c>
      <c r="F3351" s="82">
        <v>258.0</v>
      </c>
      <c r="G3351" s="82">
        <v>30.0</v>
      </c>
      <c r="H3351" s="82" t="s">
        <v>28132</v>
      </c>
      <c r="I3351" s="82"/>
    </row>
    <row r="3352" ht="15.75" hidden="1" customHeight="1">
      <c r="A3352" s="82" t="s">
        <v>28133</v>
      </c>
      <c r="B3352" s="82" t="b">
        <f t="shared" si="1"/>
        <v>1</v>
      </c>
      <c r="C3352" s="83">
        <v>7.167038949002745</v>
      </c>
      <c r="D3352" s="83">
        <v>7.166666666666667</v>
      </c>
      <c r="E3352" s="84">
        <f t="shared" si="2"/>
        <v>216</v>
      </c>
      <c r="F3352" s="82">
        <v>215.0</v>
      </c>
      <c r="G3352" s="82">
        <v>30.0</v>
      </c>
      <c r="H3352" s="82" t="s">
        <v>28134</v>
      </c>
      <c r="I3352" s="82"/>
    </row>
    <row r="3353" ht="15.75" hidden="1" customHeight="1">
      <c r="A3353" s="82" t="s">
        <v>28135</v>
      </c>
      <c r="B3353" s="82" t="b">
        <f t="shared" si="1"/>
        <v>1</v>
      </c>
      <c r="C3353" s="83">
        <v>7.167038949002745</v>
      </c>
      <c r="D3353" s="83">
        <v>7.2</v>
      </c>
      <c r="E3353" s="84">
        <f t="shared" si="2"/>
        <v>216</v>
      </c>
      <c r="F3353" s="82">
        <v>216.0</v>
      </c>
      <c r="G3353" s="82">
        <v>30.0</v>
      </c>
      <c r="H3353" s="82" t="s">
        <v>28136</v>
      </c>
      <c r="I3353" s="82"/>
    </row>
    <row r="3354" ht="15.75" hidden="1" customHeight="1">
      <c r="A3354" s="82" t="s">
        <v>28137</v>
      </c>
      <c r="B3354" s="82" t="b">
        <f t="shared" si="1"/>
        <v>1</v>
      </c>
      <c r="C3354" s="83">
        <v>7.167038949002745</v>
      </c>
      <c r="D3354" s="83">
        <v>7.166666666666667</v>
      </c>
      <c r="E3354" s="84">
        <f t="shared" si="2"/>
        <v>216</v>
      </c>
      <c r="F3354" s="82">
        <v>215.0</v>
      </c>
      <c r="G3354" s="82">
        <v>30.0</v>
      </c>
      <c r="H3354" s="82" t="s">
        <v>28138</v>
      </c>
      <c r="I3354" s="82"/>
    </row>
    <row r="3355" ht="15.75" hidden="1" customHeight="1">
      <c r="A3355" s="82" t="s">
        <v>28139</v>
      </c>
      <c r="B3355" s="82" t="b">
        <f t="shared" si="1"/>
        <v>1</v>
      </c>
      <c r="C3355" s="83">
        <v>7.167038949002745</v>
      </c>
      <c r="D3355" s="83">
        <v>7.166666666666667</v>
      </c>
      <c r="E3355" s="84">
        <f t="shared" si="2"/>
        <v>216</v>
      </c>
      <c r="F3355" s="82">
        <v>215.0</v>
      </c>
      <c r="G3355" s="82">
        <v>30.0</v>
      </c>
      <c r="H3355" s="82" t="s">
        <v>28140</v>
      </c>
      <c r="I3355" s="82"/>
    </row>
    <row r="3356" ht="15.75" hidden="1" customHeight="1">
      <c r="A3356" s="82" t="s">
        <v>28141</v>
      </c>
      <c r="B3356" s="82" t="b">
        <f t="shared" si="1"/>
        <v>1</v>
      </c>
      <c r="C3356" s="83">
        <v>7.167038949002745</v>
      </c>
      <c r="D3356" s="83">
        <v>7.133333333333334</v>
      </c>
      <c r="E3356" s="84">
        <f t="shared" si="2"/>
        <v>216</v>
      </c>
      <c r="F3356" s="82">
        <v>214.0</v>
      </c>
      <c r="G3356" s="82">
        <v>30.0</v>
      </c>
      <c r="H3356" s="82" t="s">
        <v>28142</v>
      </c>
      <c r="I3356" s="82"/>
    </row>
    <row r="3357" ht="15.75" hidden="1" customHeight="1">
      <c r="A3357" s="82" t="s">
        <v>28143</v>
      </c>
      <c r="B3357" s="82" t="b">
        <f t="shared" si="1"/>
        <v>1</v>
      </c>
      <c r="C3357" s="83">
        <v>5.576753906003432</v>
      </c>
      <c r="D3357" s="83">
        <v>5.6</v>
      </c>
      <c r="E3357" s="84">
        <f t="shared" si="2"/>
        <v>168</v>
      </c>
      <c r="F3357" s="82">
        <v>168.0</v>
      </c>
      <c r="G3357" s="82">
        <v>30.0</v>
      </c>
      <c r="H3357" s="82" t="s">
        <v>28144</v>
      </c>
      <c r="I3357" s="82"/>
    </row>
    <row r="3358" ht="15.75" hidden="1" customHeight="1">
      <c r="A3358" s="82" t="s">
        <v>28145</v>
      </c>
      <c r="B3358" s="82" t="b">
        <f t="shared" si="1"/>
        <v>1</v>
      </c>
      <c r="C3358" s="83">
        <v>5.576753906003432</v>
      </c>
      <c r="D3358" s="83">
        <v>5.566666666666666</v>
      </c>
      <c r="E3358" s="84">
        <f t="shared" si="2"/>
        <v>168</v>
      </c>
      <c r="F3358" s="82">
        <v>167.0</v>
      </c>
      <c r="G3358" s="82">
        <v>30.0</v>
      </c>
      <c r="H3358" s="82" t="s">
        <v>28146</v>
      </c>
      <c r="I3358" s="82"/>
    </row>
    <row r="3359" ht="15.75" hidden="1" customHeight="1">
      <c r="A3359" s="82" t="s">
        <v>28147</v>
      </c>
      <c r="B3359" s="82" t="b">
        <f t="shared" si="1"/>
        <v>1</v>
      </c>
      <c r="C3359" s="83">
        <v>5.576753906003432</v>
      </c>
      <c r="D3359" s="83">
        <v>5.6</v>
      </c>
      <c r="E3359" s="84">
        <f t="shared" si="2"/>
        <v>168</v>
      </c>
      <c r="F3359" s="82">
        <v>168.0</v>
      </c>
      <c r="G3359" s="82">
        <v>30.0</v>
      </c>
      <c r="H3359" s="82" t="s">
        <v>28148</v>
      </c>
      <c r="I3359" s="82"/>
    </row>
    <row r="3360" ht="15.75" hidden="1" customHeight="1">
      <c r="A3360" s="82" t="s">
        <v>28149</v>
      </c>
      <c r="B3360" s="82" t="b">
        <f t="shared" si="1"/>
        <v>1</v>
      </c>
      <c r="C3360" s="83">
        <v>5.576753906003432</v>
      </c>
      <c r="D3360" s="83">
        <v>5.566666666666666</v>
      </c>
      <c r="E3360" s="84">
        <f t="shared" si="2"/>
        <v>168</v>
      </c>
      <c r="F3360" s="82">
        <v>167.0</v>
      </c>
      <c r="G3360" s="82">
        <v>30.0</v>
      </c>
      <c r="H3360" s="82" t="s">
        <v>28150</v>
      </c>
      <c r="I3360" s="82"/>
    </row>
    <row r="3361" ht="15.75" hidden="1" customHeight="1">
      <c r="A3361" s="82" t="s">
        <v>28151</v>
      </c>
      <c r="B3361" s="82" t="b">
        <f t="shared" si="1"/>
        <v>1</v>
      </c>
      <c r="C3361" s="83">
        <v>5.576753906003432</v>
      </c>
      <c r="D3361" s="83">
        <v>5.566666666666666</v>
      </c>
      <c r="E3361" s="84">
        <f t="shared" si="2"/>
        <v>168</v>
      </c>
      <c r="F3361" s="82">
        <v>167.0</v>
      </c>
      <c r="G3361" s="82">
        <v>30.0</v>
      </c>
      <c r="H3361" s="82" t="s">
        <v>28152</v>
      </c>
      <c r="I3361" s="82"/>
    </row>
    <row r="3362" ht="15.75" hidden="1" customHeight="1">
      <c r="A3362" s="82" t="s">
        <v>28153</v>
      </c>
      <c r="B3362" s="82" t="b">
        <f t="shared" si="1"/>
        <v>1</v>
      </c>
      <c r="C3362" s="83">
        <v>5.454773622986977</v>
      </c>
      <c r="D3362" s="83">
        <v>5.466666666666667</v>
      </c>
      <c r="E3362" s="84">
        <f t="shared" si="2"/>
        <v>164</v>
      </c>
      <c r="F3362" s="82">
        <v>164.0</v>
      </c>
      <c r="G3362" s="82">
        <v>30.0</v>
      </c>
      <c r="H3362" s="82" t="s">
        <v>28154</v>
      </c>
      <c r="I3362" s="82"/>
    </row>
    <row r="3363" ht="15.75" hidden="1" customHeight="1">
      <c r="A3363" s="82" t="s">
        <v>28155</v>
      </c>
      <c r="B3363" s="82" t="b">
        <f t="shared" si="1"/>
        <v>1</v>
      </c>
      <c r="C3363" s="83">
        <v>5.454773622986977</v>
      </c>
      <c r="D3363" s="83">
        <v>5.466666666666667</v>
      </c>
      <c r="E3363" s="84">
        <f t="shared" si="2"/>
        <v>164</v>
      </c>
      <c r="F3363" s="82">
        <v>164.0</v>
      </c>
      <c r="G3363" s="82">
        <v>30.0</v>
      </c>
      <c r="H3363" s="82" t="s">
        <v>28156</v>
      </c>
      <c r="I3363" s="82"/>
    </row>
    <row r="3364" ht="15.75" hidden="1" customHeight="1">
      <c r="A3364" s="82" t="s">
        <v>28157</v>
      </c>
      <c r="B3364" s="82" t="b">
        <f t="shared" si="1"/>
        <v>1</v>
      </c>
      <c r="C3364" s="83">
        <v>5.454773622986977</v>
      </c>
      <c r="D3364" s="83">
        <v>5.466666666666667</v>
      </c>
      <c r="E3364" s="84">
        <f t="shared" si="2"/>
        <v>164</v>
      </c>
      <c r="F3364" s="82">
        <v>164.0</v>
      </c>
      <c r="G3364" s="82">
        <v>30.0</v>
      </c>
      <c r="H3364" s="82" t="s">
        <v>28158</v>
      </c>
      <c r="I3364" s="82"/>
    </row>
    <row r="3365" ht="15.75" hidden="1" customHeight="1">
      <c r="A3365" s="82" t="s">
        <v>28159</v>
      </c>
      <c r="B3365" s="82" t="b">
        <f t="shared" si="1"/>
        <v>1</v>
      </c>
      <c r="C3365" s="83">
        <v>5.454773622986977</v>
      </c>
      <c r="D3365" s="83">
        <v>5.433333333333334</v>
      </c>
      <c r="E3365" s="84">
        <f t="shared" si="2"/>
        <v>164</v>
      </c>
      <c r="F3365" s="82">
        <v>163.0</v>
      </c>
      <c r="G3365" s="82">
        <v>30.0</v>
      </c>
      <c r="H3365" s="82" t="s">
        <v>28160</v>
      </c>
      <c r="I3365" s="82"/>
    </row>
    <row r="3366" ht="15.75" hidden="1" customHeight="1">
      <c r="A3366" s="82" t="s">
        <v>28161</v>
      </c>
      <c r="B3366" s="82" t="b">
        <f t="shared" si="1"/>
        <v>1</v>
      </c>
      <c r="C3366" s="83">
        <v>5.454773622986977</v>
      </c>
      <c r="D3366" s="83">
        <v>5.433333333333334</v>
      </c>
      <c r="E3366" s="84">
        <f t="shared" si="2"/>
        <v>164</v>
      </c>
      <c r="F3366" s="82">
        <v>163.0</v>
      </c>
      <c r="G3366" s="82">
        <v>30.0</v>
      </c>
      <c r="H3366" s="82" t="s">
        <v>28162</v>
      </c>
      <c r="I3366" s="82"/>
    </row>
    <row r="3367" ht="15.75" hidden="1" customHeight="1">
      <c r="A3367" s="82" t="s">
        <v>28163</v>
      </c>
      <c r="B3367" s="82" t="b">
        <f t="shared" si="1"/>
        <v>1</v>
      </c>
      <c r="C3367" s="83">
        <v>6.475025728010223</v>
      </c>
      <c r="D3367" s="83">
        <v>6.5</v>
      </c>
      <c r="E3367" s="84">
        <f t="shared" si="2"/>
        <v>195</v>
      </c>
      <c r="F3367" s="82">
        <v>195.0</v>
      </c>
      <c r="G3367" s="82">
        <v>30.0</v>
      </c>
      <c r="H3367" s="82" t="s">
        <v>28164</v>
      </c>
      <c r="I3367" s="82"/>
    </row>
    <row r="3368" ht="15.75" hidden="1" customHeight="1">
      <c r="A3368" s="82" t="s">
        <v>28165</v>
      </c>
      <c r="B3368" s="82" t="b">
        <f t="shared" si="1"/>
        <v>1</v>
      </c>
      <c r="C3368" s="83">
        <v>6.475025728010223</v>
      </c>
      <c r="D3368" s="83">
        <v>6.466666666666667</v>
      </c>
      <c r="E3368" s="84">
        <f t="shared" si="2"/>
        <v>195</v>
      </c>
      <c r="F3368" s="82">
        <v>194.0</v>
      </c>
      <c r="G3368" s="82">
        <v>30.0</v>
      </c>
      <c r="H3368" s="82" t="s">
        <v>28166</v>
      </c>
      <c r="I3368" s="82"/>
    </row>
    <row r="3369" ht="15.75" hidden="1" customHeight="1">
      <c r="A3369" s="82" t="s">
        <v>28167</v>
      </c>
      <c r="B3369" s="82" t="b">
        <f t="shared" si="1"/>
        <v>1</v>
      </c>
      <c r="C3369" s="83">
        <v>6.475025728010223</v>
      </c>
      <c r="D3369" s="83">
        <v>6.466666666666667</v>
      </c>
      <c r="E3369" s="84">
        <f t="shared" si="2"/>
        <v>195</v>
      </c>
      <c r="F3369" s="82">
        <v>194.0</v>
      </c>
      <c r="G3369" s="82">
        <v>30.0</v>
      </c>
      <c r="H3369" s="82" t="s">
        <v>28168</v>
      </c>
      <c r="I3369" s="82"/>
    </row>
    <row r="3370" ht="15.75" hidden="1" customHeight="1">
      <c r="A3370" s="82" t="s">
        <v>28169</v>
      </c>
      <c r="B3370" s="82" t="b">
        <f t="shared" si="1"/>
        <v>1</v>
      </c>
      <c r="C3370" s="83">
        <v>6.475025728010223</v>
      </c>
      <c r="D3370" s="83">
        <v>6.466666666666667</v>
      </c>
      <c r="E3370" s="84">
        <f t="shared" si="2"/>
        <v>195</v>
      </c>
      <c r="F3370" s="82">
        <v>194.0</v>
      </c>
      <c r="G3370" s="82">
        <v>30.0</v>
      </c>
      <c r="H3370" s="82" t="s">
        <v>28170</v>
      </c>
      <c r="I3370" s="82"/>
    </row>
    <row r="3371" ht="15.75" hidden="1" customHeight="1">
      <c r="A3371" s="82" t="s">
        <v>28171</v>
      </c>
      <c r="B3371" s="82" t="b">
        <f t="shared" si="1"/>
        <v>1</v>
      </c>
      <c r="C3371" s="83">
        <v>6.475025728010223</v>
      </c>
      <c r="D3371" s="83">
        <v>6.466666666666667</v>
      </c>
      <c r="E3371" s="84">
        <f t="shared" si="2"/>
        <v>195</v>
      </c>
      <c r="F3371" s="82">
        <v>194.0</v>
      </c>
      <c r="G3371" s="82">
        <v>30.0</v>
      </c>
      <c r="H3371" s="82" t="s">
        <v>28172</v>
      </c>
      <c r="I3371" s="82"/>
    </row>
    <row r="3372" ht="15.75" hidden="1" customHeight="1">
      <c r="A3372" s="82" t="s">
        <v>28173</v>
      </c>
      <c r="B3372" s="82" t="b">
        <f t="shared" si="1"/>
        <v>1</v>
      </c>
      <c r="C3372" s="83">
        <v>5.92450652300613</v>
      </c>
      <c r="D3372" s="83">
        <v>5.933333333333334</v>
      </c>
      <c r="E3372" s="84">
        <f t="shared" si="2"/>
        <v>178</v>
      </c>
      <c r="F3372" s="82">
        <v>178.0</v>
      </c>
      <c r="G3372" s="82">
        <v>30.0</v>
      </c>
      <c r="H3372" s="82" t="s">
        <v>28174</v>
      </c>
      <c r="I3372" s="82"/>
    </row>
    <row r="3373" ht="15.75" hidden="1" customHeight="1">
      <c r="A3373" s="82" t="s">
        <v>28175</v>
      </c>
      <c r="B3373" s="82" t="b">
        <f t="shared" si="1"/>
        <v>1</v>
      </c>
      <c r="C3373" s="83">
        <v>5.92450652300613</v>
      </c>
      <c r="D3373" s="83">
        <v>5.933333333333334</v>
      </c>
      <c r="E3373" s="84">
        <f t="shared" si="2"/>
        <v>178</v>
      </c>
      <c r="F3373" s="82">
        <v>178.0</v>
      </c>
      <c r="G3373" s="82">
        <v>30.0</v>
      </c>
      <c r="H3373" s="82" t="s">
        <v>28176</v>
      </c>
      <c r="I3373" s="82"/>
    </row>
    <row r="3374" ht="15.75" hidden="1" customHeight="1">
      <c r="A3374" s="82" t="s">
        <v>28177</v>
      </c>
      <c r="B3374" s="82" t="b">
        <f t="shared" si="1"/>
        <v>1</v>
      </c>
      <c r="C3374" s="83">
        <v>5.92450652300613</v>
      </c>
      <c r="D3374" s="83">
        <v>5.933333333333334</v>
      </c>
      <c r="E3374" s="84">
        <f t="shared" si="2"/>
        <v>178</v>
      </c>
      <c r="F3374" s="82">
        <v>178.0</v>
      </c>
      <c r="G3374" s="82">
        <v>30.0</v>
      </c>
      <c r="H3374" s="82" t="s">
        <v>28178</v>
      </c>
      <c r="I3374" s="82"/>
    </row>
    <row r="3375" ht="15.75" hidden="1" customHeight="1">
      <c r="A3375" s="82" t="s">
        <v>28179</v>
      </c>
      <c r="B3375" s="82" t="b">
        <f t="shared" si="1"/>
        <v>1</v>
      </c>
      <c r="C3375" s="83">
        <v>5.92450652300613</v>
      </c>
      <c r="D3375" s="83">
        <v>5.933333333333334</v>
      </c>
      <c r="E3375" s="84">
        <f t="shared" si="2"/>
        <v>178</v>
      </c>
      <c r="F3375" s="82">
        <v>178.0</v>
      </c>
      <c r="G3375" s="82">
        <v>30.0</v>
      </c>
      <c r="H3375" s="82" t="s">
        <v>28180</v>
      </c>
      <c r="I3375" s="82"/>
    </row>
    <row r="3376" ht="15.75" hidden="1" customHeight="1">
      <c r="A3376" s="82" t="s">
        <v>28181</v>
      </c>
      <c r="B3376" s="82" t="b">
        <f t="shared" si="1"/>
        <v>1</v>
      </c>
      <c r="C3376" s="83">
        <v>5.92450652300613</v>
      </c>
      <c r="D3376" s="83">
        <v>5.9</v>
      </c>
      <c r="E3376" s="84">
        <f t="shared" si="2"/>
        <v>178</v>
      </c>
      <c r="F3376" s="82">
        <v>177.0</v>
      </c>
      <c r="G3376" s="82">
        <v>30.0</v>
      </c>
      <c r="H3376" s="82" t="s">
        <v>28182</v>
      </c>
      <c r="I3376" s="82"/>
    </row>
    <row r="3377" ht="15.75" hidden="1" customHeight="1">
      <c r="A3377" s="82" t="s">
        <v>28183</v>
      </c>
      <c r="B3377" s="82" t="b">
        <f t="shared" si="1"/>
        <v>1</v>
      </c>
      <c r="C3377" s="83">
        <v>6.130595916009042</v>
      </c>
      <c r="D3377" s="83">
        <v>6.133333333333334</v>
      </c>
      <c r="E3377" s="84">
        <f t="shared" si="2"/>
        <v>184</v>
      </c>
      <c r="F3377" s="82">
        <v>184.0</v>
      </c>
      <c r="G3377" s="82">
        <v>30.0</v>
      </c>
      <c r="H3377" s="82" t="s">
        <v>28184</v>
      </c>
      <c r="I3377" s="82"/>
    </row>
    <row r="3378" ht="15.75" hidden="1" customHeight="1">
      <c r="A3378" s="82" t="s">
        <v>28185</v>
      </c>
      <c r="B3378" s="82" t="b">
        <f t="shared" si="1"/>
        <v>1</v>
      </c>
      <c r="C3378" s="83">
        <v>6.130595916009042</v>
      </c>
      <c r="D3378" s="83">
        <v>6.133333333333334</v>
      </c>
      <c r="E3378" s="84">
        <f t="shared" si="2"/>
        <v>184</v>
      </c>
      <c r="F3378" s="82">
        <v>184.0</v>
      </c>
      <c r="G3378" s="82">
        <v>30.0</v>
      </c>
      <c r="H3378" s="82" t="s">
        <v>28186</v>
      </c>
      <c r="I3378" s="82"/>
    </row>
    <row r="3379" ht="15.75" hidden="1" customHeight="1">
      <c r="A3379" s="82" t="s">
        <v>28187</v>
      </c>
      <c r="B3379" s="82" t="b">
        <f t="shared" si="1"/>
        <v>1</v>
      </c>
      <c r="C3379" s="83">
        <v>6.130595916009042</v>
      </c>
      <c r="D3379" s="83">
        <v>6.133333333333334</v>
      </c>
      <c r="E3379" s="84">
        <f t="shared" si="2"/>
        <v>184</v>
      </c>
      <c r="F3379" s="82">
        <v>184.0</v>
      </c>
      <c r="G3379" s="82">
        <v>30.0</v>
      </c>
      <c r="H3379" s="82" t="s">
        <v>28188</v>
      </c>
      <c r="I3379" s="82"/>
    </row>
    <row r="3380" ht="15.75" hidden="1" customHeight="1">
      <c r="A3380" s="82" t="s">
        <v>28189</v>
      </c>
      <c r="B3380" s="82" t="b">
        <f t="shared" si="1"/>
        <v>1</v>
      </c>
      <c r="C3380" s="83">
        <v>6.130595916009042</v>
      </c>
      <c r="D3380" s="83">
        <v>6.133333333333334</v>
      </c>
      <c r="E3380" s="84">
        <f t="shared" si="2"/>
        <v>184</v>
      </c>
      <c r="F3380" s="82">
        <v>184.0</v>
      </c>
      <c r="G3380" s="82">
        <v>30.0</v>
      </c>
      <c r="H3380" s="82" t="s">
        <v>28190</v>
      </c>
      <c r="I3380" s="82"/>
    </row>
    <row r="3381" ht="15.75" hidden="1" customHeight="1">
      <c r="A3381" s="82" t="s">
        <v>28191</v>
      </c>
      <c r="B3381" s="82" t="b">
        <f t="shared" si="1"/>
        <v>1</v>
      </c>
      <c r="C3381" s="83">
        <v>6.130595916009042</v>
      </c>
      <c r="D3381" s="83">
        <v>6.1</v>
      </c>
      <c r="E3381" s="84">
        <f t="shared" si="2"/>
        <v>184</v>
      </c>
      <c r="F3381" s="82">
        <v>183.0</v>
      </c>
      <c r="G3381" s="82">
        <v>30.0</v>
      </c>
      <c r="H3381" s="82" t="s">
        <v>28192</v>
      </c>
      <c r="I3381" s="82"/>
    </row>
    <row r="3382" ht="15.75" hidden="1" customHeight="1">
      <c r="A3382" s="82" t="s">
        <v>28193</v>
      </c>
      <c r="B3382" s="82" t="b">
        <f t="shared" si="1"/>
        <v>1</v>
      </c>
      <c r="C3382" s="83">
        <v>5.317207088999567</v>
      </c>
      <c r="D3382" s="83">
        <v>5.333333333333333</v>
      </c>
      <c r="E3382" s="84">
        <f t="shared" si="2"/>
        <v>160</v>
      </c>
      <c r="F3382" s="82">
        <v>160.0</v>
      </c>
      <c r="G3382" s="82">
        <v>30.0</v>
      </c>
      <c r="H3382" s="82" t="s">
        <v>28194</v>
      </c>
      <c r="I3382" s="82"/>
    </row>
    <row r="3383" ht="15.75" hidden="1" customHeight="1">
      <c r="A3383" s="82" t="s">
        <v>28195</v>
      </c>
      <c r="B3383" s="82" t="b">
        <f t="shared" si="1"/>
        <v>1</v>
      </c>
      <c r="C3383" s="83">
        <v>5.317207088999567</v>
      </c>
      <c r="D3383" s="83">
        <v>5.333333333333333</v>
      </c>
      <c r="E3383" s="84">
        <f t="shared" si="2"/>
        <v>160</v>
      </c>
      <c r="F3383" s="82">
        <v>160.0</v>
      </c>
      <c r="G3383" s="82">
        <v>30.0</v>
      </c>
      <c r="H3383" s="82" t="s">
        <v>28196</v>
      </c>
      <c r="I3383" s="82"/>
    </row>
    <row r="3384" ht="15.75" hidden="1" customHeight="1">
      <c r="A3384" s="82" t="s">
        <v>28197</v>
      </c>
      <c r="B3384" s="82" t="b">
        <f t="shared" si="1"/>
        <v>1</v>
      </c>
      <c r="C3384" s="83">
        <v>5.317207088999567</v>
      </c>
      <c r="D3384" s="83">
        <v>5.333333333333333</v>
      </c>
      <c r="E3384" s="84">
        <f t="shared" si="2"/>
        <v>160</v>
      </c>
      <c r="F3384" s="82">
        <v>160.0</v>
      </c>
      <c r="G3384" s="82">
        <v>30.0</v>
      </c>
      <c r="H3384" s="82" t="s">
        <v>28198</v>
      </c>
      <c r="I3384" s="82"/>
    </row>
    <row r="3385" ht="15.75" hidden="1" customHeight="1">
      <c r="A3385" s="82" t="s">
        <v>28199</v>
      </c>
      <c r="B3385" s="82" t="b">
        <f t="shared" si="1"/>
        <v>1</v>
      </c>
      <c r="C3385" s="83">
        <v>5.317207088999567</v>
      </c>
      <c r="D3385" s="83">
        <v>5.3</v>
      </c>
      <c r="E3385" s="84">
        <f t="shared" si="2"/>
        <v>160</v>
      </c>
      <c r="F3385" s="82">
        <v>159.0</v>
      </c>
      <c r="G3385" s="82">
        <v>30.0</v>
      </c>
      <c r="H3385" s="82" t="s">
        <v>28200</v>
      </c>
      <c r="I3385" s="82"/>
    </row>
    <row r="3386" ht="15.75" hidden="1" customHeight="1">
      <c r="A3386" s="82" t="s">
        <v>28201</v>
      </c>
      <c r="B3386" s="82" t="b">
        <f t="shared" si="1"/>
        <v>1</v>
      </c>
      <c r="C3386" s="83">
        <v>5.317207088999567</v>
      </c>
      <c r="D3386" s="83">
        <v>5.3</v>
      </c>
      <c r="E3386" s="84">
        <f t="shared" si="2"/>
        <v>160</v>
      </c>
      <c r="F3386" s="82">
        <v>159.0</v>
      </c>
      <c r="G3386" s="82">
        <v>30.0</v>
      </c>
      <c r="H3386" s="82" t="s">
        <v>28202</v>
      </c>
      <c r="I3386" s="82"/>
    </row>
    <row r="3387" ht="15.75" hidden="1" customHeight="1">
      <c r="A3387" s="82" t="s">
        <v>28203</v>
      </c>
      <c r="B3387" s="82" t="b">
        <f t="shared" si="1"/>
        <v>1</v>
      </c>
      <c r="C3387" s="83">
        <v>6.226196571005858</v>
      </c>
      <c r="D3387" s="83">
        <v>6.233333333333333</v>
      </c>
      <c r="E3387" s="84">
        <f t="shared" si="2"/>
        <v>187</v>
      </c>
      <c r="F3387" s="82">
        <v>187.0</v>
      </c>
      <c r="G3387" s="82">
        <v>30.0</v>
      </c>
      <c r="H3387" s="82" t="s">
        <v>28204</v>
      </c>
      <c r="I3387" s="82"/>
    </row>
    <row r="3388" ht="15.75" hidden="1" customHeight="1">
      <c r="A3388" s="82" t="s">
        <v>28205</v>
      </c>
      <c r="B3388" s="82" t="b">
        <f t="shared" si="1"/>
        <v>1</v>
      </c>
      <c r="C3388" s="83">
        <v>6.226196571005858</v>
      </c>
      <c r="D3388" s="83">
        <v>6.233333333333333</v>
      </c>
      <c r="E3388" s="84">
        <f t="shared" si="2"/>
        <v>187</v>
      </c>
      <c r="F3388" s="82">
        <v>187.0</v>
      </c>
      <c r="G3388" s="82">
        <v>30.0</v>
      </c>
      <c r="H3388" s="82" t="s">
        <v>28206</v>
      </c>
      <c r="I3388" s="82"/>
    </row>
    <row r="3389" ht="15.75" hidden="1" customHeight="1">
      <c r="A3389" s="82" t="s">
        <v>28207</v>
      </c>
      <c r="B3389" s="82" t="b">
        <f t="shared" si="1"/>
        <v>1</v>
      </c>
      <c r="C3389" s="83">
        <v>6.226196571005858</v>
      </c>
      <c r="D3389" s="83">
        <v>6.233333333333333</v>
      </c>
      <c r="E3389" s="84">
        <f t="shared" si="2"/>
        <v>187</v>
      </c>
      <c r="F3389" s="82">
        <v>187.0</v>
      </c>
      <c r="G3389" s="82">
        <v>30.0</v>
      </c>
      <c r="H3389" s="82" t="s">
        <v>28208</v>
      </c>
      <c r="I3389" s="82"/>
    </row>
    <row r="3390" ht="15.75" hidden="1" customHeight="1">
      <c r="A3390" s="82" t="s">
        <v>28209</v>
      </c>
      <c r="B3390" s="82" t="b">
        <f t="shared" si="1"/>
        <v>1</v>
      </c>
      <c r="C3390" s="83">
        <v>6.226196571005858</v>
      </c>
      <c r="D3390" s="83">
        <v>6.2</v>
      </c>
      <c r="E3390" s="84">
        <f t="shared" si="2"/>
        <v>187</v>
      </c>
      <c r="F3390" s="82">
        <v>186.0</v>
      </c>
      <c r="G3390" s="82">
        <v>30.0</v>
      </c>
      <c r="H3390" s="82" t="s">
        <v>28210</v>
      </c>
      <c r="I3390" s="82"/>
    </row>
    <row r="3391" ht="15.75" hidden="1" customHeight="1">
      <c r="A3391" s="82" t="s">
        <v>28211</v>
      </c>
      <c r="B3391" s="82" t="b">
        <f t="shared" si="1"/>
        <v>1</v>
      </c>
      <c r="C3391" s="83">
        <v>6.226196571005858</v>
      </c>
      <c r="D3391" s="83">
        <v>6.2</v>
      </c>
      <c r="E3391" s="84">
        <f t="shared" si="2"/>
        <v>187</v>
      </c>
      <c r="F3391" s="82">
        <v>186.0</v>
      </c>
      <c r="G3391" s="82">
        <v>30.0</v>
      </c>
      <c r="H3391" s="82" t="s">
        <v>28212</v>
      </c>
      <c r="I3391" s="82"/>
    </row>
    <row r="3392" ht="15.75" hidden="1" customHeight="1">
      <c r="A3392" s="82" t="s">
        <v>28213</v>
      </c>
      <c r="B3392" s="82" t="b">
        <f t="shared" si="1"/>
        <v>1</v>
      </c>
      <c r="C3392" s="83">
        <v>7.403398473994457</v>
      </c>
      <c r="D3392" s="83">
        <v>7.433333333333334</v>
      </c>
      <c r="E3392" s="84">
        <f t="shared" si="2"/>
        <v>223</v>
      </c>
      <c r="F3392" s="82">
        <v>223.0</v>
      </c>
      <c r="G3392" s="82">
        <v>30.0</v>
      </c>
      <c r="H3392" s="82" t="s">
        <v>28214</v>
      </c>
      <c r="I3392" s="82"/>
    </row>
    <row r="3393" ht="15.75" hidden="1" customHeight="1">
      <c r="A3393" s="82" t="s">
        <v>28215</v>
      </c>
      <c r="B3393" s="82" t="b">
        <f t="shared" si="1"/>
        <v>1</v>
      </c>
      <c r="C3393" s="83">
        <v>7.403398473994457</v>
      </c>
      <c r="D3393" s="83">
        <v>7.4</v>
      </c>
      <c r="E3393" s="84">
        <f t="shared" si="2"/>
        <v>223</v>
      </c>
      <c r="F3393" s="82">
        <v>222.0</v>
      </c>
      <c r="G3393" s="82">
        <v>30.0</v>
      </c>
      <c r="H3393" s="82" t="s">
        <v>28216</v>
      </c>
      <c r="I3393" s="82"/>
    </row>
    <row r="3394" ht="15.75" hidden="1" customHeight="1">
      <c r="A3394" s="82" t="s">
        <v>28217</v>
      </c>
      <c r="B3394" s="82" t="b">
        <f t="shared" si="1"/>
        <v>1</v>
      </c>
      <c r="C3394" s="83">
        <v>7.403398473994457</v>
      </c>
      <c r="D3394" s="83">
        <v>7.433333333333334</v>
      </c>
      <c r="E3394" s="84">
        <f t="shared" si="2"/>
        <v>223</v>
      </c>
      <c r="F3394" s="82">
        <v>223.0</v>
      </c>
      <c r="G3394" s="82">
        <v>30.0</v>
      </c>
      <c r="H3394" s="82" t="s">
        <v>28218</v>
      </c>
      <c r="I3394" s="82"/>
    </row>
    <row r="3395" ht="15.75" hidden="1" customHeight="1">
      <c r="A3395" s="82" t="s">
        <v>28219</v>
      </c>
      <c r="B3395" s="82" t="b">
        <f t="shared" si="1"/>
        <v>1</v>
      </c>
      <c r="C3395" s="83">
        <v>7.403398473994457</v>
      </c>
      <c r="D3395" s="83">
        <v>7.4</v>
      </c>
      <c r="E3395" s="84">
        <f t="shared" si="2"/>
        <v>223</v>
      </c>
      <c r="F3395" s="82">
        <v>222.0</v>
      </c>
      <c r="G3395" s="82">
        <v>30.0</v>
      </c>
      <c r="H3395" s="82" t="s">
        <v>28220</v>
      </c>
      <c r="I3395" s="82"/>
    </row>
    <row r="3396" ht="15.75" hidden="1" customHeight="1">
      <c r="A3396" s="82" t="s">
        <v>28221</v>
      </c>
      <c r="B3396" s="82" t="b">
        <f t="shared" si="1"/>
        <v>1</v>
      </c>
      <c r="C3396" s="83">
        <v>7.403398473994457</v>
      </c>
      <c r="D3396" s="83">
        <v>7.366666666666666</v>
      </c>
      <c r="E3396" s="84">
        <f t="shared" si="2"/>
        <v>223</v>
      </c>
      <c r="F3396" s="82">
        <v>221.0</v>
      </c>
      <c r="G3396" s="82">
        <v>30.0</v>
      </c>
      <c r="H3396" s="82" t="s">
        <v>28222</v>
      </c>
      <c r="I3396" s="82"/>
    </row>
    <row r="3397" ht="15.75" hidden="1" customHeight="1">
      <c r="A3397" s="82" t="s">
        <v>28223</v>
      </c>
      <c r="B3397" s="82" t="b">
        <f t="shared" si="1"/>
        <v>1</v>
      </c>
      <c r="C3397" s="83">
        <v>5.717909843006055</v>
      </c>
      <c r="D3397" s="83">
        <v>5.733333333333333</v>
      </c>
      <c r="E3397" s="84">
        <f t="shared" si="2"/>
        <v>172</v>
      </c>
      <c r="F3397" s="82">
        <v>172.0</v>
      </c>
      <c r="G3397" s="82">
        <v>30.0</v>
      </c>
      <c r="H3397" s="82" t="s">
        <v>28224</v>
      </c>
      <c r="I3397" s="82"/>
    </row>
    <row r="3398" ht="15.75" hidden="1" customHeight="1">
      <c r="A3398" s="82" t="s">
        <v>28225</v>
      </c>
      <c r="B3398" s="82" t="b">
        <f t="shared" si="1"/>
        <v>1</v>
      </c>
      <c r="C3398" s="83">
        <v>5.717909843006055</v>
      </c>
      <c r="D3398" s="83">
        <v>5.733333333333333</v>
      </c>
      <c r="E3398" s="84">
        <f t="shared" si="2"/>
        <v>172</v>
      </c>
      <c r="F3398" s="82">
        <v>172.0</v>
      </c>
      <c r="G3398" s="82">
        <v>30.0</v>
      </c>
      <c r="H3398" s="82" t="s">
        <v>28226</v>
      </c>
      <c r="I3398" s="82"/>
    </row>
    <row r="3399" ht="15.75" hidden="1" customHeight="1">
      <c r="A3399" s="82" t="s">
        <v>28227</v>
      </c>
      <c r="B3399" s="82" t="b">
        <f t="shared" si="1"/>
        <v>1</v>
      </c>
      <c r="C3399" s="83">
        <v>5.717909843006055</v>
      </c>
      <c r="D3399" s="83">
        <v>5.733333333333333</v>
      </c>
      <c r="E3399" s="84">
        <f t="shared" si="2"/>
        <v>172</v>
      </c>
      <c r="F3399" s="82">
        <v>172.0</v>
      </c>
      <c r="G3399" s="82">
        <v>30.0</v>
      </c>
      <c r="H3399" s="82" t="s">
        <v>28228</v>
      </c>
      <c r="I3399" s="82"/>
    </row>
    <row r="3400" ht="15.75" hidden="1" customHeight="1">
      <c r="A3400" s="82" t="s">
        <v>28229</v>
      </c>
      <c r="B3400" s="82" t="b">
        <f t="shared" si="1"/>
        <v>1</v>
      </c>
      <c r="C3400" s="83">
        <v>5.717909843006055</v>
      </c>
      <c r="D3400" s="83">
        <v>5.7</v>
      </c>
      <c r="E3400" s="84">
        <f t="shared" si="2"/>
        <v>172</v>
      </c>
      <c r="F3400" s="82">
        <v>171.0</v>
      </c>
      <c r="G3400" s="82">
        <v>30.0</v>
      </c>
      <c r="H3400" s="82" t="s">
        <v>28230</v>
      </c>
      <c r="I3400" s="82"/>
    </row>
    <row r="3401" ht="15.75" hidden="1" customHeight="1">
      <c r="A3401" s="82" t="s">
        <v>28231</v>
      </c>
      <c r="B3401" s="82" t="b">
        <f t="shared" si="1"/>
        <v>1</v>
      </c>
      <c r="C3401" s="83">
        <v>5.717909843006055</v>
      </c>
      <c r="D3401" s="83">
        <v>5.7</v>
      </c>
      <c r="E3401" s="84">
        <f t="shared" si="2"/>
        <v>172</v>
      </c>
      <c r="F3401" s="82">
        <v>171.0</v>
      </c>
      <c r="G3401" s="82">
        <v>30.0</v>
      </c>
      <c r="H3401" s="82" t="s">
        <v>28232</v>
      </c>
      <c r="I3401" s="82"/>
    </row>
    <row r="3402" ht="15.75" hidden="1" customHeight="1">
      <c r="A3402" s="82" t="s">
        <v>28233</v>
      </c>
      <c r="B3402" s="82" t="b">
        <f t="shared" si="1"/>
        <v>1</v>
      </c>
      <c r="C3402" s="83">
        <v>7.638372368004639</v>
      </c>
      <c r="D3402" s="83">
        <v>7.633333333333334</v>
      </c>
      <c r="E3402" s="84">
        <f t="shared" si="2"/>
        <v>230</v>
      </c>
      <c r="F3402" s="82">
        <v>229.0</v>
      </c>
      <c r="G3402" s="82">
        <v>30.0</v>
      </c>
      <c r="H3402" s="82" t="s">
        <v>28234</v>
      </c>
      <c r="I3402" s="82"/>
    </row>
    <row r="3403" ht="15.75" hidden="1" customHeight="1">
      <c r="A3403" s="82" t="s">
        <v>28235</v>
      </c>
      <c r="B3403" s="82" t="b">
        <f t="shared" si="1"/>
        <v>1</v>
      </c>
      <c r="C3403" s="83">
        <v>7.638372368004639</v>
      </c>
      <c r="D3403" s="83">
        <v>7.666666666666667</v>
      </c>
      <c r="E3403" s="84">
        <f t="shared" si="2"/>
        <v>230</v>
      </c>
      <c r="F3403" s="82">
        <v>230.0</v>
      </c>
      <c r="G3403" s="82">
        <v>30.0</v>
      </c>
      <c r="H3403" s="82" t="s">
        <v>28236</v>
      </c>
      <c r="I3403" s="82"/>
    </row>
    <row r="3404" ht="15.75" hidden="1" customHeight="1">
      <c r="A3404" s="82" t="s">
        <v>28237</v>
      </c>
      <c r="B3404" s="82" t="b">
        <f t="shared" si="1"/>
        <v>1</v>
      </c>
      <c r="C3404" s="83">
        <v>7.638372368004639</v>
      </c>
      <c r="D3404" s="83">
        <v>7.666666666666667</v>
      </c>
      <c r="E3404" s="84">
        <f t="shared" si="2"/>
        <v>230</v>
      </c>
      <c r="F3404" s="82">
        <v>230.0</v>
      </c>
      <c r="G3404" s="82">
        <v>30.0</v>
      </c>
      <c r="H3404" s="82" t="s">
        <v>28238</v>
      </c>
      <c r="I3404" s="82"/>
    </row>
    <row r="3405" ht="15.75" hidden="1" customHeight="1">
      <c r="A3405" s="82" t="s">
        <v>28239</v>
      </c>
      <c r="B3405" s="82" t="b">
        <f t="shared" si="1"/>
        <v>1</v>
      </c>
      <c r="C3405" s="83">
        <v>7.638372368004639</v>
      </c>
      <c r="D3405" s="83">
        <v>7.633333333333334</v>
      </c>
      <c r="E3405" s="84">
        <f t="shared" si="2"/>
        <v>230</v>
      </c>
      <c r="F3405" s="82">
        <v>229.0</v>
      </c>
      <c r="G3405" s="82">
        <v>30.0</v>
      </c>
      <c r="H3405" s="82" t="s">
        <v>28240</v>
      </c>
      <c r="I3405" s="82"/>
    </row>
    <row r="3406" ht="15.75" hidden="1" customHeight="1">
      <c r="A3406" s="82" t="s">
        <v>28241</v>
      </c>
      <c r="B3406" s="82" t="b">
        <f t="shared" si="1"/>
        <v>1</v>
      </c>
      <c r="C3406" s="83">
        <v>7.638372368004639</v>
      </c>
      <c r="D3406" s="83">
        <v>7.6</v>
      </c>
      <c r="E3406" s="84">
        <f t="shared" si="2"/>
        <v>230</v>
      </c>
      <c r="F3406" s="82">
        <v>228.0</v>
      </c>
      <c r="G3406" s="82">
        <v>30.0</v>
      </c>
      <c r="H3406" s="82" t="s">
        <v>28242</v>
      </c>
      <c r="I3406" s="82"/>
    </row>
    <row r="3407" ht="15.75" hidden="1" customHeight="1">
      <c r="A3407" s="82" t="s">
        <v>28243</v>
      </c>
      <c r="B3407" s="82" t="b">
        <f t="shared" si="1"/>
        <v>1</v>
      </c>
      <c r="C3407" s="83">
        <v>7.09334691199183</v>
      </c>
      <c r="D3407" s="83">
        <v>7.1</v>
      </c>
      <c r="E3407" s="84">
        <f t="shared" si="2"/>
        <v>213</v>
      </c>
      <c r="F3407" s="82">
        <v>213.0</v>
      </c>
      <c r="G3407" s="82">
        <v>30.0</v>
      </c>
      <c r="H3407" s="82" t="s">
        <v>28244</v>
      </c>
      <c r="I3407" s="82"/>
    </row>
    <row r="3408" ht="15.75" hidden="1" customHeight="1">
      <c r="A3408" s="82" t="s">
        <v>28245</v>
      </c>
      <c r="B3408" s="82" t="b">
        <f t="shared" si="1"/>
        <v>1</v>
      </c>
      <c r="C3408" s="83">
        <v>7.09334691199183</v>
      </c>
      <c r="D3408" s="83">
        <v>7.1</v>
      </c>
      <c r="E3408" s="84">
        <f t="shared" si="2"/>
        <v>213</v>
      </c>
      <c r="F3408" s="82">
        <v>213.0</v>
      </c>
      <c r="G3408" s="82">
        <v>30.0</v>
      </c>
      <c r="H3408" s="82" t="s">
        <v>28246</v>
      </c>
      <c r="I3408" s="82"/>
    </row>
    <row r="3409" ht="15.75" hidden="1" customHeight="1">
      <c r="A3409" s="82" t="s">
        <v>28247</v>
      </c>
      <c r="B3409" s="82" t="b">
        <f t="shared" si="1"/>
        <v>1</v>
      </c>
      <c r="C3409" s="83">
        <v>7.09334691199183</v>
      </c>
      <c r="D3409" s="83">
        <v>7.1</v>
      </c>
      <c r="E3409" s="84">
        <f t="shared" si="2"/>
        <v>213</v>
      </c>
      <c r="F3409" s="82">
        <v>213.0</v>
      </c>
      <c r="G3409" s="82">
        <v>30.0</v>
      </c>
      <c r="H3409" s="82" t="s">
        <v>28248</v>
      </c>
      <c r="I3409" s="82"/>
    </row>
    <row r="3410" ht="15.75" hidden="1" customHeight="1">
      <c r="A3410" s="82" t="s">
        <v>28249</v>
      </c>
      <c r="B3410" s="82" t="b">
        <f t="shared" si="1"/>
        <v>1</v>
      </c>
      <c r="C3410" s="83">
        <v>7.09334691199183</v>
      </c>
      <c r="D3410" s="83">
        <v>7.066666666666666</v>
      </c>
      <c r="E3410" s="84">
        <f t="shared" si="2"/>
        <v>213</v>
      </c>
      <c r="F3410" s="82">
        <v>212.0</v>
      </c>
      <c r="G3410" s="82">
        <v>30.0</v>
      </c>
      <c r="H3410" s="82" t="s">
        <v>28250</v>
      </c>
      <c r="I3410" s="82"/>
    </row>
    <row r="3411" ht="15.75" hidden="1" customHeight="1">
      <c r="A3411" s="82" t="s">
        <v>28251</v>
      </c>
      <c r="B3411" s="82" t="b">
        <f t="shared" si="1"/>
        <v>1</v>
      </c>
      <c r="C3411" s="83">
        <v>7.09334691199183</v>
      </c>
      <c r="D3411" s="83">
        <v>7.066666666666666</v>
      </c>
      <c r="E3411" s="84">
        <f t="shared" si="2"/>
        <v>213</v>
      </c>
      <c r="F3411" s="82">
        <v>212.0</v>
      </c>
      <c r="G3411" s="82">
        <v>30.0</v>
      </c>
      <c r="H3411" s="82" t="s">
        <v>28252</v>
      </c>
      <c r="I3411" s="82"/>
    </row>
    <row r="3412" ht="15.75" hidden="1" customHeight="1">
      <c r="A3412" s="82" t="s">
        <v>28253</v>
      </c>
      <c r="B3412" s="82" t="b">
        <f t="shared" si="1"/>
        <v>1</v>
      </c>
      <c r="C3412" s="83">
        <v>9.626047726997058</v>
      </c>
      <c r="D3412" s="83">
        <v>9.633333333333333</v>
      </c>
      <c r="E3412" s="84">
        <f t="shared" si="2"/>
        <v>289</v>
      </c>
      <c r="F3412" s="82">
        <v>289.0</v>
      </c>
      <c r="G3412" s="82">
        <v>30.0</v>
      </c>
      <c r="H3412" s="82" t="s">
        <v>28254</v>
      </c>
      <c r="I3412" s="82"/>
    </row>
    <row r="3413" ht="15.75" hidden="1" customHeight="1">
      <c r="A3413" s="82" t="s">
        <v>28255</v>
      </c>
      <c r="B3413" s="82" t="b">
        <f t="shared" si="1"/>
        <v>1</v>
      </c>
      <c r="C3413" s="83">
        <v>9.626047726997058</v>
      </c>
      <c r="D3413" s="83">
        <v>9.633333333333333</v>
      </c>
      <c r="E3413" s="84">
        <f t="shared" si="2"/>
        <v>289</v>
      </c>
      <c r="F3413" s="82">
        <v>289.0</v>
      </c>
      <c r="G3413" s="82">
        <v>30.0</v>
      </c>
      <c r="H3413" s="82" t="s">
        <v>28256</v>
      </c>
      <c r="I3413" s="82"/>
    </row>
    <row r="3414" ht="15.75" hidden="1" customHeight="1">
      <c r="A3414" s="82" t="s">
        <v>28257</v>
      </c>
      <c r="B3414" s="82" t="b">
        <f t="shared" si="1"/>
        <v>1</v>
      </c>
      <c r="C3414" s="83">
        <v>9.626047726997058</v>
      </c>
      <c r="D3414" s="83">
        <v>9.633333333333333</v>
      </c>
      <c r="E3414" s="84">
        <f t="shared" si="2"/>
        <v>289</v>
      </c>
      <c r="F3414" s="82">
        <v>289.0</v>
      </c>
      <c r="G3414" s="82">
        <v>30.0</v>
      </c>
      <c r="H3414" s="82" t="s">
        <v>28258</v>
      </c>
      <c r="I3414" s="82"/>
    </row>
    <row r="3415" ht="15.75" hidden="1" customHeight="1">
      <c r="A3415" s="82" t="s">
        <v>28259</v>
      </c>
      <c r="B3415" s="82" t="b">
        <f t="shared" si="1"/>
        <v>1</v>
      </c>
      <c r="C3415" s="83">
        <v>9.626047726997058</v>
      </c>
      <c r="D3415" s="83">
        <v>9.6</v>
      </c>
      <c r="E3415" s="84">
        <f t="shared" si="2"/>
        <v>289</v>
      </c>
      <c r="F3415" s="82">
        <v>288.0</v>
      </c>
      <c r="G3415" s="82">
        <v>30.0</v>
      </c>
      <c r="H3415" s="82" t="s">
        <v>28260</v>
      </c>
      <c r="I3415" s="82"/>
    </row>
    <row r="3416" ht="15.75" hidden="1" customHeight="1">
      <c r="A3416" s="82" t="s">
        <v>28261</v>
      </c>
      <c r="B3416" s="82" t="b">
        <f t="shared" si="1"/>
        <v>1</v>
      </c>
      <c r="C3416" s="83">
        <v>9.626047726997058</v>
      </c>
      <c r="D3416" s="83">
        <v>9.6</v>
      </c>
      <c r="E3416" s="84">
        <f t="shared" si="2"/>
        <v>289</v>
      </c>
      <c r="F3416" s="82">
        <v>288.0</v>
      </c>
      <c r="G3416" s="82">
        <v>30.0</v>
      </c>
      <c r="H3416" s="82" t="s">
        <v>28262</v>
      </c>
      <c r="I3416" s="82"/>
    </row>
    <row r="3417" ht="15.75" hidden="1" customHeight="1">
      <c r="A3417" s="82" t="s">
        <v>28263</v>
      </c>
      <c r="B3417" s="82" t="b">
        <f t="shared" si="1"/>
        <v>1</v>
      </c>
      <c r="C3417" s="83">
        <v>9.533167312998557</v>
      </c>
      <c r="D3417" s="83">
        <v>9.533333333333333</v>
      </c>
      <c r="E3417" s="84">
        <f t="shared" si="2"/>
        <v>286</v>
      </c>
      <c r="F3417" s="82">
        <v>286.0</v>
      </c>
      <c r="G3417" s="82">
        <v>30.0</v>
      </c>
      <c r="H3417" s="82" t="s">
        <v>28264</v>
      </c>
      <c r="I3417" s="82"/>
    </row>
    <row r="3418" ht="15.75" hidden="1" customHeight="1">
      <c r="A3418" s="82" t="s">
        <v>28265</v>
      </c>
      <c r="B3418" s="82" t="b">
        <f t="shared" si="1"/>
        <v>1</v>
      </c>
      <c r="C3418" s="83">
        <v>9.533167312998557</v>
      </c>
      <c r="D3418" s="83">
        <v>9.533333333333333</v>
      </c>
      <c r="E3418" s="84">
        <f t="shared" si="2"/>
        <v>286</v>
      </c>
      <c r="F3418" s="82">
        <v>286.0</v>
      </c>
      <c r="G3418" s="82">
        <v>30.0</v>
      </c>
      <c r="H3418" s="82" t="s">
        <v>28266</v>
      </c>
      <c r="I3418" s="82"/>
    </row>
    <row r="3419" ht="15.75" hidden="1" customHeight="1">
      <c r="A3419" s="82" t="s">
        <v>28267</v>
      </c>
      <c r="B3419" s="82" t="b">
        <f t="shared" si="1"/>
        <v>1</v>
      </c>
      <c r="C3419" s="83">
        <v>9.533167312998557</v>
      </c>
      <c r="D3419" s="83">
        <v>9.533333333333333</v>
      </c>
      <c r="E3419" s="84">
        <f t="shared" si="2"/>
        <v>286</v>
      </c>
      <c r="F3419" s="82">
        <v>286.0</v>
      </c>
      <c r="G3419" s="82">
        <v>30.0</v>
      </c>
      <c r="H3419" s="82" t="s">
        <v>28268</v>
      </c>
      <c r="I3419" s="82"/>
    </row>
    <row r="3420" ht="15.75" hidden="1" customHeight="1">
      <c r="A3420" s="82" t="s">
        <v>28269</v>
      </c>
      <c r="B3420" s="82" t="b">
        <f t="shared" si="1"/>
        <v>1</v>
      </c>
      <c r="C3420" s="83">
        <v>9.533167312998557</v>
      </c>
      <c r="D3420" s="83">
        <v>9.5</v>
      </c>
      <c r="E3420" s="84">
        <f t="shared" si="2"/>
        <v>286</v>
      </c>
      <c r="F3420" s="82">
        <v>285.0</v>
      </c>
      <c r="G3420" s="82">
        <v>30.0</v>
      </c>
      <c r="H3420" s="82" t="s">
        <v>28270</v>
      </c>
      <c r="I3420" s="82"/>
    </row>
    <row r="3421" ht="15.75" hidden="1" customHeight="1">
      <c r="A3421" s="82" t="s">
        <v>28271</v>
      </c>
      <c r="B3421" s="82" t="b">
        <f t="shared" si="1"/>
        <v>1</v>
      </c>
      <c r="C3421" s="83">
        <v>9.533167312998557</v>
      </c>
      <c r="D3421" s="83">
        <v>9.5</v>
      </c>
      <c r="E3421" s="84">
        <f t="shared" si="2"/>
        <v>286</v>
      </c>
      <c r="F3421" s="82">
        <v>285.0</v>
      </c>
      <c r="G3421" s="82">
        <v>30.0</v>
      </c>
      <c r="H3421" s="82" t="s">
        <v>28272</v>
      </c>
      <c r="I3421" s="82"/>
    </row>
    <row r="3422" ht="15.75" hidden="1" customHeight="1">
      <c r="A3422" s="82" t="s">
        <v>28273</v>
      </c>
      <c r="B3422" s="82" t="b">
        <f t="shared" si="1"/>
        <v>1</v>
      </c>
      <c r="C3422" s="83">
        <v>7.484902059004526</v>
      </c>
      <c r="D3422" s="83">
        <v>7.5</v>
      </c>
      <c r="E3422" s="84">
        <f t="shared" si="2"/>
        <v>225</v>
      </c>
      <c r="F3422" s="82">
        <v>225.0</v>
      </c>
      <c r="G3422" s="82">
        <v>30.0</v>
      </c>
      <c r="H3422" s="82" t="s">
        <v>28274</v>
      </c>
      <c r="I3422" s="82"/>
    </row>
    <row r="3423" ht="15.75" hidden="1" customHeight="1">
      <c r="A3423" s="82" t="s">
        <v>28275</v>
      </c>
      <c r="B3423" s="82" t="b">
        <f t="shared" si="1"/>
        <v>1</v>
      </c>
      <c r="C3423" s="83">
        <v>7.484902059004526</v>
      </c>
      <c r="D3423" s="83">
        <v>7.5</v>
      </c>
      <c r="E3423" s="84">
        <f t="shared" si="2"/>
        <v>225</v>
      </c>
      <c r="F3423" s="82">
        <v>225.0</v>
      </c>
      <c r="G3423" s="82">
        <v>30.0</v>
      </c>
      <c r="H3423" s="82" t="s">
        <v>28276</v>
      </c>
      <c r="I3423" s="82"/>
    </row>
    <row r="3424" ht="15.75" hidden="1" customHeight="1">
      <c r="A3424" s="82" t="s">
        <v>28277</v>
      </c>
      <c r="B3424" s="82" t="b">
        <f t="shared" si="1"/>
        <v>1</v>
      </c>
      <c r="C3424" s="83">
        <v>7.484902059004526</v>
      </c>
      <c r="D3424" s="83">
        <v>7.5</v>
      </c>
      <c r="E3424" s="84">
        <f t="shared" si="2"/>
        <v>225</v>
      </c>
      <c r="F3424" s="82">
        <v>225.0</v>
      </c>
      <c r="G3424" s="82">
        <v>30.0</v>
      </c>
      <c r="H3424" s="82" t="s">
        <v>28278</v>
      </c>
      <c r="I3424" s="82"/>
    </row>
    <row r="3425" ht="15.75" hidden="1" customHeight="1">
      <c r="A3425" s="82" t="s">
        <v>28279</v>
      </c>
      <c r="B3425" s="82" t="b">
        <f t="shared" si="1"/>
        <v>1</v>
      </c>
      <c r="C3425" s="83">
        <v>7.484902059004526</v>
      </c>
      <c r="D3425" s="83">
        <v>7.466666666666667</v>
      </c>
      <c r="E3425" s="84">
        <f t="shared" si="2"/>
        <v>225</v>
      </c>
      <c r="F3425" s="82">
        <v>224.0</v>
      </c>
      <c r="G3425" s="82">
        <v>30.0</v>
      </c>
      <c r="H3425" s="82" t="s">
        <v>28280</v>
      </c>
      <c r="I3425" s="82"/>
    </row>
    <row r="3426" ht="15.75" hidden="1" customHeight="1">
      <c r="A3426" s="82" t="s">
        <v>28281</v>
      </c>
      <c r="B3426" s="82" t="b">
        <f t="shared" si="1"/>
        <v>1</v>
      </c>
      <c r="C3426" s="83">
        <v>7.484902059004526</v>
      </c>
      <c r="D3426" s="83">
        <v>7.466666666666667</v>
      </c>
      <c r="E3426" s="84">
        <f t="shared" si="2"/>
        <v>225</v>
      </c>
      <c r="F3426" s="82">
        <v>224.0</v>
      </c>
      <c r="G3426" s="82">
        <v>30.0</v>
      </c>
      <c r="H3426" s="82" t="s">
        <v>28282</v>
      </c>
      <c r="I3426" s="82"/>
    </row>
    <row r="3427" ht="15.75" hidden="1" customHeight="1">
      <c r="A3427" s="82" t="s">
        <v>28283</v>
      </c>
      <c r="B3427" s="82" t="b">
        <f t="shared" si="1"/>
        <v>1</v>
      </c>
      <c r="C3427" s="83">
        <v>7.864969040005235</v>
      </c>
      <c r="D3427" s="83">
        <v>7.866666666666666</v>
      </c>
      <c r="E3427" s="84">
        <f t="shared" si="2"/>
        <v>236</v>
      </c>
      <c r="F3427" s="82">
        <v>236.0</v>
      </c>
      <c r="G3427" s="82">
        <v>30.0</v>
      </c>
      <c r="H3427" s="82" t="s">
        <v>28284</v>
      </c>
      <c r="I3427" s="82"/>
    </row>
    <row r="3428" ht="15.75" hidden="1" customHeight="1">
      <c r="A3428" s="82" t="s">
        <v>28285</v>
      </c>
      <c r="B3428" s="82" t="b">
        <f t="shared" si="1"/>
        <v>1</v>
      </c>
      <c r="C3428" s="83">
        <v>7.864969040005235</v>
      </c>
      <c r="D3428" s="83">
        <v>7.866666666666666</v>
      </c>
      <c r="E3428" s="84">
        <f t="shared" si="2"/>
        <v>236</v>
      </c>
      <c r="F3428" s="82">
        <v>236.0</v>
      </c>
      <c r="G3428" s="82">
        <v>30.0</v>
      </c>
      <c r="H3428" s="82" t="s">
        <v>28286</v>
      </c>
      <c r="I3428" s="82"/>
    </row>
    <row r="3429" ht="15.75" hidden="1" customHeight="1">
      <c r="A3429" s="82" t="s">
        <v>28287</v>
      </c>
      <c r="B3429" s="82" t="b">
        <f t="shared" si="1"/>
        <v>1</v>
      </c>
      <c r="C3429" s="83">
        <v>7.864969040005235</v>
      </c>
      <c r="D3429" s="83">
        <v>7.866666666666666</v>
      </c>
      <c r="E3429" s="84">
        <f t="shared" si="2"/>
        <v>236</v>
      </c>
      <c r="F3429" s="82">
        <v>236.0</v>
      </c>
      <c r="G3429" s="82">
        <v>30.0</v>
      </c>
      <c r="H3429" s="82" t="s">
        <v>28288</v>
      </c>
      <c r="I3429" s="82"/>
    </row>
    <row r="3430" ht="15.75" hidden="1" customHeight="1">
      <c r="A3430" s="82" t="s">
        <v>28289</v>
      </c>
      <c r="B3430" s="82" t="b">
        <f t="shared" si="1"/>
        <v>1</v>
      </c>
      <c r="C3430" s="83">
        <v>7.864969040005235</v>
      </c>
      <c r="D3430" s="83">
        <v>7.866666666666666</v>
      </c>
      <c r="E3430" s="84">
        <f t="shared" si="2"/>
        <v>236</v>
      </c>
      <c r="F3430" s="82">
        <v>236.0</v>
      </c>
      <c r="G3430" s="82">
        <v>30.0</v>
      </c>
      <c r="H3430" s="82" t="s">
        <v>28290</v>
      </c>
      <c r="I3430" s="82"/>
    </row>
    <row r="3431" ht="15.75" hidden="1" customHeight="1">
      <c r="A3431" s="82" t="s">
        <v>28291</v>
      </c>
      <c r="B3431" s="82" t="b">
        <f t="shared" si="1"/>
        <v>1</v>
      </c>
      <c r="C3431" s="83">
        <v>7.864969040005235</v>
      </c>
      <c r="D3431" s="83">
        <v>7.833333333333333</v>
      </c>
      <c r="E3431" s="84">
        <f t="shared" si="2"/>
        <v>236</v>
      </c>
      <c r="F3431" s="82">
        <v>235.0</v>
      </c>
      <c r="G3431" s="82">
        <v>30.0</v>
      </c>
      <c r="H3431" s="82" t="s">
        <v>28292</v>
      </c>
      <c r="I3431" s="82"/>
    </row>
    <row r="3432" ht="15.75" hidden="1" customHeight="1">
      <c r="A3432" s="82" t="s">
        <v>28293</v>
      </c>
      <c r="B3432" s="82" t="b">
        <f t="shared" si="1"/>
        <v>1</v>
      </c>
      <c r="C3432" s="83">
        <v>8.834529329003999</v>
      </c>
      <c r="D3432" s="83">
        <v>8.833333333333334</v>
      </c>
      <c r="E3432" s="84">
        <f t="shared" si="2"/>
        <v>266</v>
      </c>
      <c r="F3432" s="82">
        <v>265.0</v>
      </c>
      <c r="G3432" s="82">
        <v>30.0</v>
      </c>
      <c r="H3432" s="82" t="s">
        <v>28294</v>
      </c>
      <c r="I3432" s="82"/>
    </row>
    <row r="3433" ht="15.75" hidden="1" customHeight="1">
      <c r="A3433" s="82" t="s">
        <v>28295</v>
      </c>
      <c r="B3433" s="82" t="b">
        <f t="shared" si="1"/>
        <v>1</v>
      </c>
      <c r="C3433" s="83">
        <v>8.834529329003999</v>
      </c>
      <c r="D3433" s="83">
        <v>8.866666666666667</v>
      </c>
      <c r="E3433" s="84">
        <f t="shared" si="2"/>
        <v>266</v>
      </c>
      <c r="F3433" s="82">
        <v>266.0</v>
      </c>
      <c r="G3433" s="82">
        <v>30.0</v>
      </c>
      <c r="H3433" s="82" t="s">
        <v>28296</v>
      </c>
      <c r="I3433" s="82"/>
    </row>
    <row r="3434" ht="15.75" hidden="1" customHeight="1">
      <c r="A3434" s="82" t="s">
        <v>28297</v>
      </c>
      <c r="B3434" s="82" t="b">
        <f t="shared" si="1"/>
        <v>1</v>
      </c>
      <c r="C3434" s="83">
        <v>8.834529329003999</v>
      </c>
      <c r="D3434" s="83">
        <v>8.833333333333334</v>
      </c>
      <c r="E3434" s="84">
        <f t="shared" si="2"/>
        <v>266</v>
      </c>
      <c r="F3434" s="82">
        <v>265.0</v>
      </c>
      <c r="G3434" s="82">
        <v>30.0</v>
      </c>
      <c r="H3434" s="82" t="s">
        <v>28298</v>
      </c>
      <c r="I3434" s="82"/>
    </row>
    <row r="3435" ht="15.75" hidden="1" customHeight="1">
      <c r="A3435" s="82" t="s">
        <v>28299</v>
      </c>
      <c r="B3435" s="82" t="b">
        <f t="shared" si="1"/>
        <v>1</v>
      </c>
      <c r="C3435" s="83">
        <v>8.834529329003999</v>
      </c>
      <c r="D3435" s="83">
        <v>8.8</v>
      </c>
      <c r="E3435" s="84">
        <f t="shared" si="2"/>
        <v>266</v>
      </c>
      <c r="F3435" s="82">
        <v>264.0</v>
      </c>
      <c r="G3435" s="82">
        <v>30.0</v>
      </c>
      <c r="H3435" s="82" t="s">
        <v>28300</v>
      </c>
      <c r="I3435" s="82"/>
    </row>
    <row r="3436" ht="15.75" hidden="1" customHeight="1">
      <c r="A3436" s="82" t="s">
        <v>28301</v>
      </c>
      <c r="B3436" s="82" t="b">
        <f t="shared" si="1"/>
        <v>1</v>
      </c>
      <c r="C3436" s="83">
        <v>8.834529329003999</v>
      </c>
      <c r="D3436" s="83">
        <v>8.8</v>
      </c>
      <c r="E3436" s="84">
        <f t="shared" si="2"/>
        <v>266</v>
      </c>
      <c r="F3436" s="82">
        <v>264.0</v>
      </c>
      <c r="G3436" s="82">
        <v>30.0</v>
      </c>
      <c r="H3436" s="82" t="s">
        <v>28302</v>
      </c>
      <c r="I3436" s="82"/>
    </row>
    <row r="3437" ht="15.75" hidden="1" customHeight="1">
      <c r="A3437" s="82" t="s">
        <v>28303</v>
      </c>
      <c r="B3437" s="82" t="b">
        <f t="shared" si="1"/>
        <v>1</v>
      </c>
      <c r="C3437" s="83">
        <v>9.085783124988666</v>
      </c>
      <c r="D3437" s="83">
        <v>9.1</v>
      </c>
      <c r="E3437" s="84">
        <f t="shared" si="2"/>
        <v>273</v>
      </c>
      <c r="F3437" s="82">
        <v>273.0</v>
      </c>
      <c r="G3437" s="82">
        <v>30.0</v>
      </c>
      <c r="H3437" s="82" t="s">
        <v>28304</v>
      </c>
      <c r="I3437" s="82"/>
    </row>
    <row r="3438" ht="15.75" hidden="1" customHeight="1">
      <c r="A3438" s="82" t="s">
        <v>28305</v>
      </c>
      <c r="B3438" s="82" t="b">
        <f t="shared" si="1"/>
        <v>1</v>
      </c>
      <c r="C3438" s="83">
        <v>9.085783124988666</v>
      </c>
      <c r="D3438" s="83">
        <v>9.1</v>
      </c>
      <c r="E3438" s="84">
        <f t="shared" si="2"/>
        <v>273</v>
      </c>
      <c r="F3438" s="82">
        <v>273.0</v>
      </c>
      <c r="G3438" s="82">
        <v>30.0</v>
      </c>
      <c r="H3438" s="82" t="s">
        <v>28306</v>
      </c>
      <c r="I3438" s="82"/>
    </row>
    <row r="3439" ht="15.75" hidden="1" customHeight="1">
      <c r="A3439" s="82" t="s">
        <v>28307</v>
      </c>
      <c r="B3439" s="82" t="b">
        <f t="shared" si="1"/>
        <v>1</v>
      </c>
      <c r="C3439" s="83">
        <v>9.085783124988666</v>
      </c>
      <c r="D3439" s="83">
        <v>9.1</v>
      </c>
      <c r="E3439" s="84">
        <f t="shared" si="2"/>
        <v>273</v>
      </c>
      <c r="F3439" s="82">
        <v>273.0</v>
      </c>
      <c r="G3439" s="82">
        <v>30.0</v>
      </c>
      <c r="H3439" s="82" t="s">
        <v>28308</v>
      </c>
      <c r="I3439" s="82"/>
    </row>
    <row r="3440" ht="15.75" hidden="1" customHeight="1">
      <c r="A3440" s="82" t="s">
        <v>28309</v>
      </c>
      <c r="B3440" s="82" t="b">
        <f t="shared" si="1"/>
        <v>1</v>
      </c>
      <c r="C3440" s="83">
        <v>9.085783124988666</v>
      </c>
      <c r="D3440" s="83">
        <v>9.066666666666666</v>
      </c>
      <c r="E3440" s="84">
        <f t="shared" si="2"/>
        <v>273</v>
      </c>
      <c r="F3440" s="82">
        <v>272.0</v>
      </c>
      <c r="G3440" s="82">
        <v>30.0</v>
      </c>
      <c r="H3440" s="82" t="s">
        <v>28310</v>
      </c>
      <c r="I3440" s="82"/>
    </row>
    <row r="3441" ht="15.75" hidden="1" customHeight="1">
      <c r="A3441" s="82" t="s">
        <v>28311</v>
      </c>
      <c r="B3441" s="82" t="b">
        <f t="shared" si="1"/>
        <v>1</v>
      </c>
      <c r="C3441" s="83">
        <v>9.085783124988666</v>
      </c>
      <c r="D3441" s="83">
        <v>9.066666666666666</v>
      </c>
      <c r="E3441" s="84">
        <f t="shared" si="2"/>
        <v>273</v>
      </c>
      <c r="F3441" s="82">
        <v>272.0</v>
      </c>
      <c r="G3441" s="82">
        <v>30.0</v>
      </c>
      <c r="H3441" s="82" t="s">
        <v>28312</v>
      </c>
      <c r="I3441" s="82"/>
    </row>
    <row r="3442" ht="15.75" hidden="1" customHeight="1">
      <c r="A3442" s="82" t="s">
        <v>28313</v>
      </c>
      <c r="B3442" s="82" t="b">
        <f t="shared" si="1"/>
        <v>1</v>
      </c>
      <c r="C3442" s="83">
        <v>7.318327009008499</v>
      </c>
      <c r="D3442" s="83">
        <v>7.333333333333333</v>
      </c>
      <c r="E3442" s="84">
        <f t="shared" si="2"/>
        <v>220</v>
      </c>
      <c r="F3442" s="82">
        <v>220.0</v>
      </c>
      <c r="G3442" s="82">
        <v>30.0</v>
      </c>
      <c r="H3442" s="82" t="s">
        <v>28314</v>
      </c>
      <c r="I3442" s="82"/>
    </row>
    <row r="3443" ht="15.75" hidden="1" customHeight="1">
      <c r="A3443" s="82" t="s">
        <v>28315</v>
      </c>
      <c r="B3443" s="82" t="b">
        <f t="shared" si="1"/>
        <v>1</v>
      </c>
      <c r="C3443" s="83">
        <v>7.318327009008499</v>
      </c>
      <c r="D3443" s="83">
        <v>7.333333333333333</v>
      </c>
      <c r="E3443" s="84">
        <f t="shared" si="2"/>
        <v>220</v>
      </c>
      <c r="F3443" s="82">
        <v>220.0</v>
      </c>
      <c r="G3443" s="82">
        <v>30.0</v>
      </c>
      <c r="H3443" s="82" t="s">
        <v>28316</v>
      </c>
      <c r="I3443" s="82"/>
    </row>
    <row r="3444" ht="15.75" hidden="1" customHeight="1">
      <c r="A3444" s="82" t="s">
        <v>28317</v>
      </c>
      <c r="B3444" s="82" t="b">
        <f t="shared" si="1"/>
        <v>1</v>
      </c>
      <c r="C3444" s="83">
        <v>7.318327009008499</v>
      </c>
      <c r="D3444" s="83">
        <v>7.333333333333333</v>
      </c>
      <c r="E3444" s="84">
        <f t="shared" si="2"/>
        <v>220</v>
      </c>
      <c r="F3444" s="82">
        <v>220.0</v>
      </c>
      <c r="G3444" s="82">
        <v>30.0</v>
      </c>
      <c r="H3444" s="82" t="s">
        <v>28318</v>
      </c>
      <c r="I3444" s="82"/>
    </row>
    <row r="3445" ht="15.75" hidden="1" customHeight="1">
      <c r="A3445" s="82" t="s">
        <v>28319</v>
      </c>
      <c r="B3445" s="82" t="b">
        <f t="shared" si="1"/>
        <v>1</v>
      </c>
      <c r="C3445" s="83">
        <v>7.318327009008499</v>
      </c>
      <c r="D3445" s="83">
        <v>7.3</v>
      </c>
      <c r="E3445" s="84">
        <f t="shared" si="2"/>
        <v>220</v>
      </c>
      <c r="F3445" s="82">
        <v>219.0</v>
      </c>
      <c r="G3445" s="82">
        <v>30.0</v>
      </c>
      <c r="H3445" s="82" t="s">
        <v>28320</v>
      </c>
      <c r="I3445" s="82"/>
    </row>
    <row r="3446" ht="15.75" hidden="1" customHeight="1">
      <c r="A3446" s="82" t="s">
        <v>28321</v>
      </c>
      <c r="B3446" s="82" t="b">
        <f t="shared" si="1"/>
        <v>1</v>
      </c>
      <c r="C3446" s="83">
        <v>7.318327009008499</v>
      </c>
      <c r="D3446" s="83">
        <v>7.3</v>
      </c>
      <c r="E3446" s="84">
        <f t="shared" si="2"/>
        <v>220</v>
      </c>
      <c r="F3446" s="82">
        <v>219.0</v>
      </c>
      <c r="G3446" s="82">
        <v>30.0</v>
      </c>
      <c r="H3446" s="82" t="s">
        <v>28322</v>
      </c>
      <c r="I3446" s="82"/>
    </row>
    <row r="3447" ht="15.75" hidden="1" customHeight="1">
      <c r="A3447" s="82" t="s">
        <v>28323</v>
      </c>
      <c r="B3447" s="82" t="b">
        <f t="shared" si="1"/>
        <v>1</v>
      </c>
      <c r="C3447" s="83">
        <v>7.893703426001593</v>
      </c>
      <c r="D3447" s="83">
        <v>7.9</v>
      </c>
      <c r="E3447" s="84">
        <f t="shared" si="2"/>
        <v>237</v>
      </c>
      <c r="F3447" s="82">
        <v>237.0</v>
      </c>
      <c r="G3447" s="82">
        <v>30.0</v>
      </c>
      <c r="H3447" s="82" t="s">
        <v>28324</v>
      </c>
      <c r="I3447" s="82"/>
    </row>
    <row r="3448" ht="15.75" hidden="1" customHeight="1">
      <c r="A3448" s="82" t="s">
        <v>28325</v>
      </c>
      <c r="B3448" s="82" t="b">
        <f t="shared" si="1"/>
        <v>1</v>
      </c>
      <c r="C3448" s="83">
        <v>7.893703426001593</v>
      </c>
      <c r="D3448" s="83">
        <v>7.9</v>
      </c>
      <c r="E3448" s="84">
        <f t="shared" si="2"/>
        <v>237</v>
      </c>
      <c r="F3448" s="82">
        <v>237.0</v>
      </c>
      <c r="G3448" s="82">
        <v>30.0</v>
      </c>
      <c r="H3448" s="82" t="s">
        <v>28326</v>
      </c>
      <c r="I3448" s="82"/>
    </row>
    <row r="3449" ht="15.75" hidden="1" customHeight="1">
      <c r="A3449" s="82" t="s">
        <v>28327</v>
      </c>
      <c r="B3449" s="82" t="b">
        <f t="shared" si="1"/>
        <v>1</v>
      </c>
      <c r="C3449" s="83">
        <v>7.893703426001593</v>
      </c>
      <c r="D3449" s="83">
        <v>7.9</v>
      </c>
      <c r="E3449" s="84">
        <f t="shared" si="2"/>
        <v>237</v>
      </c>
      <c r="F3449" s="82">
        <v>237.0</v>
      </c>
      <c r="G3449" s="82">
        <v>30.0</v>
      </c>
      <c r="H3449" s="82" t="s">
        <v>28328</v>
      </c>
      <c r="I3449" s="82"/>
    </row>
    <row r="3450" ht="15.75" hidden="1" customHeight="1">
      <c r="A3450" s="82" t="s">
        <v>28329</v>
      </c>
      <c r="B3450" s="82" t="b">
        <f t="shared" si="1"/>
        <v>1</v>
      </c>
      <c r="C3450" s="83">
        <v>7.893703426001593</v>
      </c>
      <c r="D3450" s="83">
        <v>7.866666666666666</v>
      </c>
      <c r="E3450" s="84">
        <f t="shared" si="2"/>
        <v>237</v>
      </c>
      <c r="F3450" s="82">
        <v>236.0</v>
      </c>
      <c r="G3450" s="82">
        <v>30.0</v>
      </c>
      <c r="H3450" s="82" t="s">
        <v>28330</v>
      </c>
      <c r="I3450" s="82"/>
    </row>
    <row r="3451" ht="15.75" hidden="1" customHeight="1">
      <c r="A3451" s="82" t="s">
        <v>28331</v>
      </c>
      <c r="B3451" s="82" t="b">
        <f t="shared" si="1"/>
        <v>1</v>
      </c>
      <c r="C3451" s="83">
        <v>7.893703426001593</v>
      </c>
      <c r="D3451" s="83">
        <v>7.866666666666666</v>
      </c>
      <c r="E3451" s="84">
        <f t="shared" si="2"/>
        <v>237</v>
      </c>
      <c r="F3451" s="82">
        <v>236.0</v>
      </c>
      <c r="G3451" s="82">
        <v>30.0</v>
      </c>
      <c r="H3451" s="82" t="s">
        <v>28332</v>
      </c>
      <c r="I3451" s="82"/>
    </row>
    <row r="3452" ht="15.75" hidden="1" customHeight="1">
      <c r="A3452" s="82" t="s">
        <v>28333</v>
      </c>
      <c r="B3452" s="82" t="b">
        <f t="shared" si="1"/>
        <v>1</v>
      </c>
      <c r="C3452" s="83">
        <v>8.014773233007872</v>
      </c>
      <c r="D3452" s="83">
        <v>8.033333333333333</v>
      </c>
      <c r="E3452" s="84">
        <f t="shared" si="2"/>
        <v>241</v>
      </c>
      <c r="F3452" s="82">
        <v>241.0</v>
      </c>
      <c r="G3452" s="82">
        <v>30.0</v>
      </c>
      <c r="H3452" s="82" t="s">
        <v>28334</v>
      </c>
      <c r="I3452" s="82"/>
    </row>
    <row r="3453" ht="15.75" hidden="1" customHeight="1">
      <c r="A3453" s="82" t="s">
        <v>28335</v>
      </c>
      <c r="B3453" s="82" t="b">
        <f t="shared" si="1"/>
        <v>1</v>
      </c>
      <c r="C3453" s="83">
        <v>8.014773233007872</v>
      </c>
      <c r="D3453" s="83">
        <v>8.0</v>
      </c>
      <c r="E3453" s="84">
        <f t="shared" si="2"/>
        <v>241</v>
      </c>
      <c r="F3453" s="82">
        <v>240.0</v>
      </c>
      <c r="G3453" s="82">
        <v>30.0</v>
      </c>
      <c r="H3453" s="82" t="s">
        <v>28336</v>
      </c>
      <c r="I3453" s="82"/>
    </row>
    <row r="3454" ht="15.75" hidden="1" customHeight="1">
      <c r="A3454" s="82" t="s">
        <v>28337</v>
      </c>
      <c r="B3454" s="82" t="b">
        <f t="shared" si="1"/>
        <v>1</v>
      </c>
      <c r="C3454" s="83">
        <v>8.014773233007872</v>
      </c>
      <c r="D3454" s="83">
        <v>8.033333333333333</v>
      </c>
      <c r="E3454" s="84">
        <f t="shared" si="2"/>
        <v>241</v>
      </c>
      <c r="F3454" s="82">
        <v>241.0</v>
      </c>
      <c r="G3454" s="82">
        <v>30.0</v>
      </c>
      <c r="H3454" s="82" t="s">
        <v>28338</v>
      </c>
      <c r="I3454" s="82"/>
    </row>
    <row r="3455" ht="15.75" hidden="1" customHeight="1">
      <c r="A3455" s="82" t="s">
        <v>28339</v>
      </c>
      <c r="B3455" s="82" t="b">
        <f t="shared" si="1"/>
        <v>1</v>
      </c>
      <c r="C3455" s="83">
        <v>8.014773233007872</v>
      </c>
      <c r="D3455" s="83">
        <v>8.0</v>
      </c>
      <c r="E3455" s="84">
        <f t="shared" si="2"/>
        <v>241</v>
      </c>
      <c r="F3455" s="82">
        <v>240.0</v>
      </c>
      <c r="G3455" s="82">
        <v>30.0</v>
      </c>
      <c r="H3455" s="82" t="s">
        <v>28340</v>
      </c>
      <c r="I3455" s="82"/>
    </row>
    <row r="3456" ht="15.75" hidden="1" customHeight="1">
      <c r="A3456" s="82" t="s">
        <v>28341</v>
      </c>
      <c r="B3456" s="82" t="b">
        <f t="shared" si="1"/>
        <v>1</v>
      </c>
      <c r="C3456" s="83">
        <v>8.014773233007872</v>
      </c>
      <c r="D3456" s="83">
        <v>8.0</v>
      </c>
      <c r="E3456" s="84">
        <f t="shared" si="2"/>
        <v>241</v>
      </c>
      <c r="F3456" s="82">
        <v>240.0</v>
      </c>
      <c r="G3456" s="82">
        <v>30.0</v>
      </c>
      <c r="H3456" s="82" t="s">
        <v>28342</v>
      </c>
      <c r="I3456" s="82"/>
    </row>
    <row r="3457" ht="15.75" hidden="1" customHeight="1">
      <c r="A3457" s="82" t="s">
        <v>28343</v>
      </c>
      <c r="B3457" s="82" t="b">
        <f t="shared" si="1"/>
        <v>1</v>
      </c>
      <c r="C3457" s="83">
        <v>7.617479238993837</v>
      </c>
      <c r="D3457" s="83">
        <v>7.633333333333334</v>
      </c>
      <c r="E3457" s="84">
        <f t="shared" si="2"/>
        <v>229</v>
      </c>
      <c r="F3457" s="82">
        <v>229.0</v>
      </c>
      <c r="G3457" s="82">
        <v>30.0</v>
      </c>
      <c r="H3457" s="82" t="s">
        <v>28344</v>
      </c>
      <c r="I3457" s="82"/>
    </row>
    <row r="3458" ht="15.75" hidden="1" customHeight="1">
      <c r="A3458" s="82" t="s">
        <v>28345</v>
      </c>
      <c r="B3458" s="82" t="b">
        <f t="shared" si="1"/>
        <v>1</v>
      </c>
      <c r="C3458" s="83">
        <v>7.617479238993837</v>
      </c>
      <c r="D3458" s="83">
        <v>7.633333333333334</v>
      </c>
      <c r="E3458" s="84">
        <f t="shared" si="2"/>
        <v>229</v>
      </c>
      <c r="F3458" s="82">
        <v>229.0</v>
      </c>
      <c r="G3458" s="82">
        <v>30.0</v>
      </c>
      <c r="H3458" s="82" t="s">
        <v>28346</v>
      </c>
      <c r="I3458" s="82"/>
    </row>
    <row r="3459" ht="15.75" hidden="1" customHeight="1">
      <c r="A3459" s="82" t="s">
        <v>28347</v>
      </c>
      <c r="B3459" s="82" t="b">
        <f t="shared" si="1"/>
        <v>1</v>
      </c>
      <c r="C3459" s="83">
        <v>7.617479238993837</v>
      </c>
      <c r="D3459" s="83">
        <v>7.633333333333334</v>
      </c>
      <c r="E3459" s="84">
        <f t="shared" si="2"/>
        <v>229</v>
      </c>
      <c r="F3459" s="82">
        <v>229.0</v>
      </c>
      <c r="G3459" s="82">
        <v>30.0</v>
      </c>
      <c r="H3459" s="82" t="s">
        <v>28348</v>
      </c>
      <c r="I3459" s="82"/>
    </row>
    <row r="3460" ht="15.75" hidden="1" customHeight="1">
      <c r="A3460" s="82" t="s">
        <v>28349</v>
      </c>
      <c r="B3460" s="82" t="b">
        <f t="shared" si="1"/>
        <v>1</v>
      </c>
      <c r="C3460" s="83">
        <v>7.617479238993837</v>
      </c>
      <c r="D3460" s="83">
        <v>7.6</v>
      </c>
      <c r="E3460" s="84">
        <f t="shared" si="2"/>
        <v>229</v>
      </c>
      <c r="F3460" s="82">
        <v>228.0</v>
      </c>
      <c r="G3460" s="82">
        <v>30.0</v>
      </c>
      <c r="H3460" s="82" t="s">
        <v>28350</v>
      </c>
      <c r="I3460" s="82"/>
    </row>
    <row r="3461" ht="15.75" hidden="1" customHeight="1">
      <c r="A3461" s="82" t="s">
        <v>28351</v>
      </c>
      <c r="B3461" s="82" t="b">
        <f t="shared" si="1"/>
        <v>1</v>
      </c>
      <c r="C3461" s="83">
        <v>7.617479238993837</v>
      </c>
      <c r="D3461" s="83">
        <v>7.6</v>
      </c>
      <c r="E3461" s="84">
        <f t="shared" si="2"/>
        <v>229</v>
      </c>
      <c r="F3461" s="82">
        <v>228.0</v>
      </c>
      <c r="G3461" s="82">
        <v>30.0</v>
      </c>
      <c r="H3461" s="82" t="s">
        <v>28352</v>
      </c>
      <c r="I3461" s="82"/>
    </row>
    <row r="3462" ht="15.75" hidden="1" customHeight="1">
      <c r="A3462" s="82" t="s">
        <v>28353</v>
      </c>
      <c r="B3462" s="82" t="b">
        <f t="shared" si="1"/>
        <v>1</v>
      </c>
      <c r="C3462" s="83">
        <v>10.2668374269997</v>
      </c>
      <c r="D3462" s="83">
        <v>10.3</v>
      </c>
      <c r="E3462" s="84">
        <f t="shared" si="2"/>
        <v>309</v>
      </c>
      <c r="F3462" s="82">
        <v>309.0</v>
      </c>
      <c r="G3462" s="82">
        <v>30.0</v>
      </c>
      <c r="H3462" s="82" t="s">
        <v>28354</v>
      </c>
      <c r="I3462" s="82"/>
    </row>
    <row r="3463" ht="15.75" hidden="1" customHeight="1">
      <c r="A3463" s="82" t="s">
        <v>28355</v>
      </c>
      <c r="B3463" s="82" t="b">
        <f t="shared" si="1"/>
        <v>1</v>
      </c>
      <c r="C3463" s="83">
        <v>10.2668374269997</v>
      </c>
      <c r="D3463" s="83">
        <v>10.26666666666667</v>
      </c>
      <c r="E3463" s="84">
        <f t="shared" si="2"/>
        <v>309</v>
      </c>
      <c r="F3463" s="82">
        <v>308.0</v>
      </c>
      <c r="G3463" s="82">
        <v>30.0</v>
      </c>
      <c r="H3463" s="82" t="s">
        <v>28356</v>
      </c>
      <c r="I3463" s="82"/>
    </row>
    <row r="3464" ht="15.75" hidden="1" customHeight="1">
      <c r="A3464" s="82" t="s">
        <v>28357</v>
      </c>
      <c r="B3464" s="82" t="b">
        <f t="shared" si="1"/>
        <v>1</v>
      </c>
      <c r="C3464" s="83">
        <v>10.2668374269997</v>
      </c>
      <c r="D3464" s="83">
        <v>10.26666666666667</v>
      </c>
      <c r="E3464" s="84">
        <f t="shared" si="2"/>
        <v>309</v>
      </c>
      <c r="F3464" s="82">
        <v>308.0</v>
      </c>
      <c r="G3464" s="82">
        <v>30.0</v>
      </c>
      <c r="H3464" s="82" t="s">
        <v>28358</v>
      </c>
      <c r="I3464" s="82"/>
    </row>
    <row r="3465" ht="15.75" hidden="1" customHeight="1">
      <c r="A3465" s="82" t="s">
        <v>28359</v>
      </c>
      <c r="B3465" s="82" t="b">
        <f t="shared" si="1"/>
        <v>1</v>
      </c>
      <c r="C3465" s="83">
        <v>10.2668374269997</v>
      </c>
      <c r="D3465" s="83">
        <v>10.23333333333333</v>
      </c>
      <c r="E3465" s="84">
        <f t="shared" si="2"/>
        <v>309</v>
      </c>
      <c r="F3465" s="82">
        <v>307.0</v>
      </c>
      <c r="G3465" s="82">
        <v>30.0</v>
      </c>
      <c r="H3465" s="82" t="s">
        <v>28360</v>
      </c>
      <c r="I3465" s="82"/>
    </row>
    <row r="3466" ht="15.75" hidden="1" customHeight="1">
      <c r="A3466" s="82" t="s">
        <v>28361</v>
      </c>
      <c r="B3466" s="82" t="b">
        <f t="shared" si="1"/>
        <v>1</v>
      </c>
      <c r="C3466" s="83">
        <v>10.2668374269997</v>
      </c>
      <c r="D3466" s="83">
        <v>10.23333333333333</v>
      </c>
      <c r="E3466" s="84">
        <f t="shared" si="2"/>
        <v>309</v>
      </c>
      <c r="F3466" s="82">
        <v>307.0</v>
      </c>
      <c r="G3466" s="82">
        <v>30.0</v>
      </c>
      <c r="H3466" s="82" t="s">
        <v>28362</v>
      </c>
      <c r="I3466" s="82"/>
    </row>
    <row r="3467" ht="15.75" hidden="1" customHeight="1">
      <c r="A3467" s="82" t="s">
        <v>28363</v>
      </c>
      <c r="B3467" s="82" t="b">
        <f t="shared" si="1"/>
        <v>1</v>
      </c>
      <c r="C3467" s="83">
        <v>5.739231054001721</v>
      </c>
      <c r="D3467" s="83">
        <v>5.766666666666667</v>
      </c>
      <c r="E3467" s="84">
        <f t="shared" si="2"/>
        <v>173</v>
      </c>
      <c r="F3467" s="82">
        <v>173.0</v>
      </c>
      <c r="G3467" s="82">
        <v>30.0</v>
      </c>
      <c r="H3467" s="82" t="s">
        <v>28364</v>
      </c>
      <c r="I3467" s="82"/>
    </row>
    <row r="3468" ht="15.75" hidden="1" customHeight="1">
      <c r="A3468" s="82" t="s">
        <v>28365</v>
      </c>
      <c r="B3468" s="82" t="b">
        <f t="shared" si="1"/>
        <v>1</v>
      </c>
      <c r="C3468" s="83">
        <v>5.739231054001721</v>
      </c>
      <c r="D3468" s="83">
        <v>5.733333333333333</v>
      </c>
      <c r="E3468" s="84">
        <f t="shared" si="2"/>
        <v>173</v>
      </c>
      <c r="F3468" s="82">
        <v>172.0</v>
      </c>
      <c r="G3468" s="82">
        <v>30.0</v>
      </c>
      <c r="H3468" s="82" t="s">
        <v>28366</v>
      </c>
      <c r="I3468" s="82"/>
    </row>
    <row r="3469" ht="15.75" customHeight="1">
      <c r="A3469" s="82" t="s">
        <v>28367</v>
      </c>
      <c r="B3469" s="82" t="b">
        <f t="shared" si="1"/>
        <v>0</v>
      </c>
      <c r="C3469" s="83">
        <v>5.739231054001721</v>
      </c>
      <c r="D3469" s="83">
        <v>0.03333333333333333</v>
      </c>
      <c r="E3469" s="84">
        <f t="shared" si="2"/>
        <v>173</v>
      </c>
      <c r="F3469" s="82">
        <v>1.0</v>
      </c>
      <c r="G3469" s="82">
        <v>30.0</v>
      </c>
      <c r="H3469" s="82" t="s">
        <v>28368</v>
      </c>
      <c r="I3469" s="85" t="s">
        <v>25548</v>
      </c>
    </row>
    <row r="3470" ht="15.75" hidden="1" customHeight="1">
      <c r="A3470" s="82" t="s">
        <v>28369</v>
      </c>
      <c r="B3470" s="82" t="b">
        <f t="shared" si="1"/>
        <v>1</v>
      </c>
      <c r="C3470" s="83">
        <v>5.739231054001721</v>
      </c>
      <c r="D3470" s="83">
        <v>5.733333333333333</v>
      </c>
      <c r="E3470" s="84">
        <f t="shared" si="2"/>
        <v>173</v>
      </c>
      <c r="F3470" s="82">
        <v>172.0</v>
      </c>
      <c r="G3470" s="82">
        <v>30.0</v>
      </c>
      <c r="H3470" s="82" t="s">
        <v>28370</v>
      </c>
      <c r="I3470" s="82"/>
    </row>
    <row r="3471" ht="15.75" hidden="1" customHeight="1">
      <c r="A3471" s="82" t="s">
        <v>28371</v>
      </c>
      <c r="B3471" s="82" t="b">
        <f t="shared" si="1"/>
        <v>1</v>
      </c>
      <c r="C3471" s="83">
        <v>5.739231054001721</v>
      </c>
      <c r="D3471" s="83">
        <v>5.733333333333333</v>
      </c>
      <c r="E3471" s="84">
        <f t="shared" si="2"/>
        <v>173</v>
      </c>
      <c r="F3471" s="82">
        <v>172.0</v>
      </c>
      <c r="G3471" s="82">
        <v>30.0</v>
      </c>
      <c r="H3471" s="82" t="s">
        <v>28372</v>
      </c>
      <c r="I3471" s="82"/>
    </row>
    <row r="3472" ht="15.75" hidden="1" customHeight="1">
      <c r="A3472" s="82" t="s">
        <v>28373</v>
      </c>
      <c r="B3472" s="82" t="b">
        <f t="shared" si="1"/>
        <v>1</v>
      </c>
      <c r="C3472" s="83">
        <v>7.117226101006963</v>
      </c>
      <c r="D3472" s="83">
        <v>7.1</v>
      </c>
      <c r="E3472" s="84">
        <f t="shared" si="2"/>
        <v>214</v>
      </c>
      <c r="F3472" s="82">
        <v>213.0</v>
      </c>
      <c r="G3472" s="82">
        <v>30.0</v>
      </c>
      <c r="H3472" s="82" t="s">
        <v>28374</v>
      </c>
      <c r="I3472" s="82"/>
    </row>
    <row r="3473" ht="15.75" hidden="1" customHeight="1">
      <c r="A3473" s="82" t="s">
        <v>28375</v>
      </c>
      <c r="B3473" s="82" t="b">
        <f t="shared" si="1"/>
        <v>1</v>
      </c>
      <c r="C3473" s="83">
        <v>7.117226101006963</v>
      </c>
      <c r="D3473" s="83">
        <v>7.133333333333334</v>
      </c>
      <c r="E3473" s="84">
        <f t="shared" si="2"/>
        <v>214</v>
      </c>
      <c r="F3473" s="82">
        <v>214.0</v>
      </c>
      <c r="G3473" s="82">
        <v>30.0</v>
      </c>
      <c r="H3473" s="82" t="s">
        <v>28376</v>
      </c>
      <c r="I3473" s="82"/>
    </row>
    <row r="3474" ht="15.75" hidden="1" customHeight="1">
      <c r="A3474" s="82" t="s">
        <v>28377</v>
      </c>
      <c r="B3474" s="82" t="b">
        <f t="shared" si="1"/>
        <v>1</v>
      </c>
      <c r="C3474" s="83">
        <v>7.117226101006963</v>
      </c>
      <c r="D3474" s="83">
        <v>7.133333333333334</v>
      </c>
      <c r="E3474" s="84">
        <f t="shared" si="2"/>
        <v>214</v>
      </c>
      <c r="F3474" s="82">
        <v>214.0</v>
      </c>
      <c r="G3474" s="82">
        <v>30.0</v>
      </c>
      <c r="H3474" s="82" t="s">
        <v>28378</v>
      </c>
      <c r="I3474" s="82"/>
    </row>
    <row r="3475" ht="15.75" hidden="1" customHeight="1">
      <c r="A3475" s="82" t="s">
        <v>28379</v>
      </c>
      <c r="B3475" s="82" t="b">
        <f t="shared" si="1"/>
        <v>1</v>
      </c>
      <c r="C3475" s="83">
        <v>7.117226101006963</v>
      </c>
      <c r="D3475" s="83">
        <v>7.1</v>
      </c>
      <c r="E3475" s="84">
        <f t="shared" si="2"/>
        <v>214</v>
      </c>
      <c r="F3475" s="82">
        <v>213.0</v>
      </c>
      <c r="G3475" s="82">
        <v>30.0</v>
      </c>
      <c r="H3475" s="82" t="s">
        <v>28380</v>
      </c>
      <c r="I3475" s="82"/>
    </row>
    <row r="3476" ht="15.75" hidden="1" customHeight="1">
      <c r="A3476" s="82" t="s">
        <v>28381</v>
      </c>
      <c r="B3476" s="82" t="b">
        <f t="shared" si="1"/>
        <v>1</v>
      </c>
      <c r="C3476" s="83">
        <v>7.117226101006963</v>
      </c>
      <c r="D3476" s="83">
        <v>7.1</v>
      </c>
      <c r="E3476" s="84">
        <f t="shared" si="2"/>
        <v>214</v>
      </c>
      <c r="F3476" s="82">
        <v>213.0</v>
      </c>
      <c r="G3476" s="82">
        <v>30.0</v>
      </c>
      <c r="H3476" s="82" t="s">
        <v>28382</v>
      </c>
      <c r="I3476" s="82"/>
    </row>
    <row r="3477" ht="15.75" hidden="1" customHeight="1">
      <c r="A3477" s="82" t="s">
        <v>28383</v>
      </c>
      <c r="B3477" s="82" t="b">
        <f t="shared" si="1"/>
        <v>1</v>
      </c>
      <c r="C3477" s="83">
        <v>5.819982763001462</v>
      </c>
      <c r="D3477" s="83">
        <v>5.833333333333333</v>
      </c>
      <c r="E3477" s="84">
        <f t="shared" si="2"/>
        <v>175</v>
      </c>
      <c r="F3477" s="82">
        <v>175.0</v>
      </c>
      <c r="G3477" s="82">
        <v>30.0</v>
      </c>
      <c r="H3477" s="82" t="s">
        <v>28384</v>
      </c>
      <c r="I3477" s="82"/>
    </row>
    <row r="3478" ht="15.75" hidden="1" customHeight="1">
      <c r="A3478" s="82" t="s">
        <v>28385</v>
      </c>
      <c r="B3478" s="82" t="b">
        <f t="shared" si="1"/>
        <v>1</v>
      </c>
      <c r="C3478" s="83">
        <v>5.819982763001462</v>
      </c>
      <c r="D3478" s="83">
        <v>5.833333333333333</v>
      </c>
      <c r="E3478" s="84">
        <f t="shared" si="2"/>
        <v>175</v>
      </c>
      <c r="F3478" s="82">
        <v>175.0</v>
      </c>
      <c r="G3478" s="82">
        <v>30.0</v>
      </c>
      <c r="H3478" s="82" t="s">
        <v>28386</v>
      </c>
      <c r="I3478" s="82"/>
    </row>
    <row r="3479" ht="15.75" hidden="1" customHeight="1">
      <c r="A3479" s="82" t="s">
        <v>28387</v>
      </c>
      <c r="B3479" s="82" t="b">
        <f t="shared" si="1"/>
        <v>1</v>
      </c>
      <c r="C3479" s="83">
        <v>5.819982763001462</v>
      </c>
      <c r="D3479" s="83">
        <v>5.833333333333333</v>
      </c>
      <c r="E3479" s="84">
        <f t="shared" si="2"/>
        <v>175</v>
      </c>
      <c r="F3479" s="82">
        <v>175.0</v>
      </c>
      <c r="G3479" s="82">
        <v>30.0</v>
      </c>
      <c r="H3479" s="82" t="s">
        <v>28388</v>
      </c>
      <c r="I3479" s="82"/>
    </row>
    <row r="3480" ht="15.75" hidden="1" customHeight="1">
      <c r="A3480" s="82" t="s">
        <v>28389</v>
      </c>
      <c r="B3480" s="82" t="b">
        <f t="shared" si="1"/>
        <v>1</v>
      </c>
      <c r="C3480" s="83">
        <v>5.819982763001462</v>
      </c>
      <c r="D3480" s="83">
        <v>5.8</v>
      </c>
      <c r="E3480" s="84">
        <f t="shared" si="2"/>
        <v>175</v>
      </c>
      <c r="F3480" s="82">
        <v>174.0</v>
      </c>
      <c r="G3480" s="82">
        <v>30.0</v>
      </c>
      <c r="H3480" s="82" t="s">
        <v>28390</v>
      </c>
      <c r="I3480" s="82"/>
    </row>
    <row r="3481" ht="15.75" hidden="1" customHeight="1">
      <c r="A3481" s="82" t="s">
        <v>28391</v>
      </c>
      <c r="B3481" s="82" t="b">
        <f t="shared" si="1"/>
        <v>1</v>
      </c>
      <c r="C3481" s="83">
        <v>5.819982763001462</v>
      </c>
      <c r="D3481" s="83">
        <v>5.8</v>
      </c>
      <c r="E3481" s="84">
        <f t="shared" si="2"/>
        <v>175</v>
      </c>
      <c r="F3481" s="82">
        <v>174.0</v>
      </c>
      <c r="G3481" s="82">
        <v>30.0</v>
      </c>
      <c r="H3481" s="82" t="s">
        <v>28392</v>
      </c>
      <c r="I3481" s="82"/>
    </row>
    <row r="3482" ht="15.75" hidden="1" customHeight="1">
      <c r="A3482" s="82" t="s">
        <v>28393</v>
      </c>
      <c r="B3482" s="82" t="b">
        <f t="shared" si="1"/>
        <v>1</v>
      </c>
      <c r="C3482" s="83">
        <v>7.778280047001317</v>
      </c>
      <c r="D3482" s="83">
        <v>7.8</v>
      </c>
      <c r="E3482" s="84">
        <f t="shared" si="2"/>
        <v>234</v>
      </c>
      <c r="F3482" s="82">
        <v>234.0</v>
      </c>
      <c r="G3482" s="82">
        <v>30.0</v>
      </c>
      <c r="H3482" s="82" t="s">
        <v>28394</v>
      </c>
      <c r="I3482" s="82"/>
    </row>
    <row r="3483" ht="15.75" hidden="1" customHeight="1">
      <c r="A3483" s="82" t="s">
        <v>28395</v>
      </c>
      <c r="B3483" s="82" t="b">
        <f t="shared" si="1"/>
        <v>1</v>
      </c>
      <c r="C3483" s="83">
        <v>7.778280047001317</v>
      </c>
      <c r="D3483" s="83">
        <v>7.766666666666667</v>
      </c>
      <c r="E3483" s="84">
        <f t="shared" si="2"/>
        <v>234</v>
      </c>
      <c r="F3483" s="82">
        <v>233.0</v>
      </c>
      <c r="G3483" s="82">
        <v>30.0</v>
      </c>
      <c r="H3483" s="82" t="s">
        <v>28396</v>
      </c>
      <c r="I3483" s="82"/>
    </row>
    <row r="3484" ht="15.75" hidden="1" customHeight="1">
      <c r="A3484" s="82" t="s">
        <v>28397</v>
      </c>
      <c r="B3484" s="82" t="b">
        <f t="shared" si="1"/>
        <v>1</v>
      </c>
      <c r="C3484" s="83">
        <v>7.778280047001317</v>
      </c>
      <c r="D3484" s="83">
        <v>7.766666666666667</v>
      </c>
      <c r="E3484" s="84">
        <f t="shared" si="2"/>
        <v>234</v>
      </c>
      <c r="F3484" s="82">
        <v>233.0</v>
      </c>
      <c r="G3484" s="82">
        <v>30.0</v>
      </c>
      <c r="H3484" s="82" t="s">
        <v>28398</v>
      </c>
      <c r="I3484" s="82"/>
    </row>
    <row r="3485" ht="15.75" hidden="1" customHeight="1">
      <c r="A3485" s="82" t="s">
        <v>28399</v>
      </c>
      <c r="B3485" s="82" t="b">
        <f t="shared" si="1"/>
        <v>1</v>
      </c>
      <c r="C3485" s="83">
        <v>7.778280047001317</v>
      </c>
      <c r="D3485" s="83">
        <v>7.766666666666667</v>
      </c>
      <c r="E3485" s="84">
        <f t="shared" si="2"/>
        <v>234</v>
      </c>
      <c r="F3485" s="82">
        <v>233.0</v>
      </c>
      <c r="G3485" s="82">
        <v>30.0</v>
      </c>
      <c r="H3485" s="82" t="s">
        <v>28400</v>
      </c>
      <c r="I3485" s="82"/>
    </row>
    <row r="3486" ht="15.75" hidden="1" customHeight="1">
      <c r="A3486" s="82" t="s">
        <v>28401</v>
      </c>
      <c r="B3486" s="82" t="b">
        <f t="shared" si="1"/>
        <v>1</v>
      </c>
      <c r="C3486" s="83">
        <v>7.778280047001317</v>
      </c>
      <c r="D3486" s="83">
        <v>7.766666666666667</v>
      </c>
      <c r="E3486" s="84">
        <f t="shared" si="2"/>
        <v>234</v>
      </c>
      <c r="F3486" s="82">
        <v>233.0</v>
      </c>
      <c r="G3486" s="82">
        <v>30.0</v>
      </c>
      <c r="H3486" s="82" t="s">
        <v>28402</v>
      </c>
      <c r="I3486" s="82"/>
    </row>
    <row r="3487" ht="15.75" hidden="1" customHeight="1">
      <c r="A3487" s="82" t="s">
        <v>28403</v>
      </c>
      <c r="B3487" s="82" t="b">
        <f t="shared" si="1"/>
        <v>1</v>
      </c>
      <c r="C3487" s="83">
        <v>7.118749706001836</v>
      </c>
      <c r="D3487" s="83">
        <v>7.1</v>
      </c>
      <c r="E3487" s="84">
        <f t="shared" si="2"/>
        <v>214</v>
      </c>
      <c r="F3487" s="82">
        <v>213.0</v>
      </c>
      <c r="G3487" s="82">
        <v>30.0</v>
      </c>
      <c r="H3487" s="82" t="s">
        <v>28404</v>
      </c>
      <c r="I3487" s="82"/>
    </row>
    <row r="3488" ht="15.75" hidden="1" customHeight="1">
      <c r="A3488" s="82" t="s">
        <v>28405</v>
      </c>
      <c r="B3488" s="82" t="b">
        <f t="shared" si="1"/>
        <v>1</v>
      </c>
      <c r="C3488" s="83">
        <v>7.118749706001836</v>
      </c>
      <c r="D3488" s="83">
        <v>7.133333333333334</v>
      </c>
      <c r="E3488" s="84">
        <f t="shared" si="2"/>
        <v>214</v>
      </c>
      <c r="F3488" s="82">
        <v>214.0</v>
      </c>
      <c r="G3488" s="82">
        <v>30.0</v>
      </c>
      <c r="H3488" s="82" t="s">
        <v>28406</v>
      </c>
      <c r="I3488" s="82"/>
    </row>
    <row r="3489" ht="15.75" hidden="1" customHeight="1">
      <c r="A3489" s="82" t="s">
        <v>28407</v>
      </c>
      <c r="B3489" s="82" t="b">
        <f t="shared" si="1"/>
        <v>1</v>
      </c>
      <c r="C3489" s="83">
        <v>7.118749706001836</v>
      </c>
      <c r="D3489" s="83">
        <v>7.1</v>
      </c>
      <c r="E3489" s="84">
        <f t="shared" si="2"/>
        <v>214</v>
      </c>
      <c r="F3489" s="82">
        <v>213.0</v>
      </c>
      <c r="G3489" s="82">
        <v>30.0</v>
      </c>
      <c r="H3489" s="82" t="s">
        <v>28408</v>
      </c>
      <c r="I3489" s="82"/>
    </row>
    <row r="3490" ht="15.75" hidden="1" customHeight="1">
      <c r="A3490" s="82" t="s">
        <v>28409</v>
      </c>
      <c r="B3490" s="82" t="b">
        <f t="shared" si="1"/>
        <v>1</v>
      </c>
      <c r="C3490" s="83">
        <v>7.118749706001836</v>
      </c>
      <c r="D3490" s="83">
        <v>7.1</v>
      </c>
      <c r="E3490" s="84">
        <f t="shared" si="2"/>
        <v>214</v>
      </c>
      <c r="F3490" s="82">
        <v>213.0</v>
      </c>
      <c r="G3490" s="82">
        <v>30.0</v>
      </c>
      <c r="H3490" s="82" t="s">
        <v>28410</v>
      </c>
      <c r="I3490" s="82"/>
    </row>
    <row r="3491" ht="15.75" hidden="1" customHeight="1">
      <c r="A3491" s="82" t="s">
        <v>28411</v>
      </c>
      <c r="B3491" s="82" t="b">
        <f t="shared" si="1"/>
        <v>1</v>
      </c>
      <c r="C3491" s="83">
        <v>7.118749706001836</v>
      </c>
      <c r="D3491" s="83">
        <v>7.1</v>
      </c>
      <c r="E3491" s="84">
        <f t="shared" si="2"/>
        <v>214</v>
      </c>
      <c r="F3491" s="82">
        <v>213.0</v>
      </c>
      <c r="G3491" s="82">
        <v>30.0</v>
      </c>
      <c r="H3491" s="82" t="s">
        <v>28412</v>
      </c>
      <c r="I3491" s="82"/>
    </row>
    <row r="3492" ht="15.75" hidden="1" customHeight="1">
      <c r="A3492" s="82" t="s">
        <v>28413</v>
      </c>
      <c r="B3492" s="82" t="b">
        <f t="shared" si="1"/>
        <v>1</v>
      </c>
      <c r="C3492" s="83">
        <v>6.578647414004081</v>
      </c>
      <c r="D3492" s="83">
        <v>6.566666666666666</v>
      </c>
      <c r="E3492" s="84">
        <f t="shared" si="2"/>
        <v>198</v>
      </c>
      <c r="F3492" s="82">
        <v>197.0</v>
      </c>
      <c r="G3492" s="82">
        <v>30.0</v>
      </c>
      <c r="H3492" s="82" t="s">
        <v>28414</v>
      </c>
      <c r="I3492" s="82"/>
    </row>
    <row r="3493" ht="15.75" hidden="1" customHeight="1">
      <c r="A3493" s="82" t="s">
        <v>28415</v>
      </c>
      <c r="B3493" s="82" t="b">
        <f t="shared" si="1"/>
        <v>1</v>
      </c>
      <c r="C3493" s="83">
        <v>6.578647414004081</v>
      </c>
      <c r="D3493" s="83">
        <v>6.6</v>
      </c>
      <c r="E3493" s="84">
        <f t="shared" si="2"/>
        <v>198</v>
      </c>
      <c r="F3493" s="82">
        <v>198.0</v>
      </c>
      <c r="G3493" s="82">
        <v>30.0</v>
      </c>
      <c r="H3493" s="82" t="s">
        <v>28416</v>
      </c>
      <c r="I3493" s="82"/>
    </row>
    <row r="3494" ht="15.75" hidden="1" customHeight="1">
      <c r="A3494" s="82" t="s">
        <v>28417</v>
      </c>
      <c r="B3494" s="82" t="b">
        <f t="shared" si="1"/>
        <v>1</v>
      </c>
      <c r="C3494" s="83">
        <v>6.578647414004081</v>
      </c>
      <c r="D3494" s="83">
        <v>6.6</v>
      </c>
      <c r="E3494" s="84">
        <f t="shared" si="2"/>
        <v>198</v>
      </c>
      <c r="F3494" s="82">
        <v>198.0</v>
      </c>
      <c r="G3494" s="82">
        <v>30.0</v>
      </c>
      <c r="H3494" s="82" t="s">
        <v>28418</v>
      </c>
      <c r="I3494" s="82"/>
    </row>
    <row r="3495" ht="15.75" hidden="1" customHeight="1">
      <c r="A3495" s="82" t="s">
        <v>28419</v>
      </c>
      <c r="B3495" s="82" t="b">
        <f t="shared" si="1"/>
        <v>1</v>
      </c>
      <c r="C3495" s="83">
        <v>6.578647414004081</v>
      </c>
      <c r="D3495" s="83">
        <v>6.566666666666666</v>
      </c>
      <c r="E3495" s="84">
        <f t="shared" si="2"/>
        <v>198</v>
      </c>
      <c r="F3495" s="82">
        <v>197.0</v>
      </c>
      <c r="G3495" s="82">
        <v>30.0</v>
      </c>
      <c r="H3495" s="82" t="s">
        <v>28420</v>
      </c>
      <c r="I3495" s="82"/>
    </row>
    <row r="3496" ht="15.75" hidden="1" customHeight="1">
      <c r="A3496" s="82" t="s">
        <v>28421</v>
      </c>
      <c r="B3496" s="82" t="b">
        <f t="shared" si="1"/>
        <v>1</v>
      </c>
      <c r="C3496" s="83">
        <v>8.688123072002782</v>
      </c>
      <c r="D3496" s="83">
        <v>8.7</v>
      </c>
      <c r="E3496" s="84">
        <f t="shared" si="2"/>
        <v>261</v>
      </c>
      <c r="F3496" s="82">
        <v>261.0</v>
      </c>
      <c r="G3496" s="82">
        <v>30.0</v>
      </c>
      <c r="H3496" s="82" t="s">
        <v>28422</v>
      </c>
      <c r="I3496" s="82"/>
    </row>
    <row r="3497" ht="15.75" hidden="1" customHeight="1">
      <c r="A3497" s="82" t="s">
        <v>28423</v>
      </c>
      <c r="B3497" s="82" t="b">
        <f t="shared" si="1"/>
        <v>1</v>
      </c>
      <c r="C3497" s="83">
        <v>8.688123072002782</v>
      </c>
      <c r="D3497" s="83">
        <v>8.7</v>
      </c>
      <c r="E3497" s="84">
        <f t="shared" si="2"/>
        <v>261</v>
      </c>
      <c r="F3497" s="82">
        <v>261.0</v>
      </c>
      <c r="G3497" s="82">
        <v>30.0</v>
      </c>
      <c r="H3497" s="82" t="s">
        <v>28424</v>
      </c>
      <c r="I3497" s="82"/>
    </row>
    <row r="3498" ht="15.75" hidden="1" customHeight="1">
      <c r="A3498" s="82" t="s">
        <v>28425</v>
      </c>
      <c r="B3498" s="82" t="b">
        <f t="shared" si="1"/>
        <v>1</v>
      </c>
      <c r="C3498" s="83">
        <v>8.688123072002782</v>
      </c>
      <c r="D3498" s="83">
        <v>8.7</v>
      </c>
      <c r="E3498" s="84">
        <f t="shared" si="2"/>
        <v>261</v>
      </c>
      <c r="F3498" s="82">
        <v>261.0</v>
      </c>
      <c r="G3498" s="82">
        <v>30.0</v>
      </c>
      <c r="H3498" s="82" t="s">
        <v>28426</v>
      </c>
      <c r="I3498" s="82"/>
    </row>
    <row r="3499" ht="15.75" hidden="1" customHeight="1">
      <c r="A3499" s="82" t="s">
        <v>28427</v>
      </c>
      <c r="B3499" s="82" t="b">
        <f t="shared" si="1"/>
        <v>1</v>
      </c>
      <c r="C3499" s="83">
        <v>8.688123072002782</v>
      </c>
      <c r="D3499" s="83">
        <v>8.666666666666666</v>
      </c>
      <c r="E3499" s="84">
        <f t="shared" si="2"/>
        <v>261</v>
      </c>
      <c r="F3499" s="82">
        <v>260.0</v>
      </c>
      <c r="G3499" s="82">
        <v>30.0</v>
      </c>
      <c r="H3499" s="82" t="s">
        <v>28428</v>
      </c>
      <c r="I3499" s="82"/>
    </row>
    <row r="3500" ht="15.75" hidden="1" customHeight="1">
      <c r="A3500" s="82" t="s">
        <v>28429</v>
      </c>
      <c r="B3500" s="82" t="b">
        <f t="shared" si="1"/>
        <v>1</v>
      </c>
      <c r="C3500" s="83">
        <v>8.688123072002782</v>
      </c>
      <c r="D3500" s="83">
        <v>8.666666666666666</v>
      </c>
      <c r="E3500" s="84">
        <f t="shared" si="2"/>
        <v>261</v>
      </c>
      <c r="F3500" s="82">
        <v>260.0</v>
      </c>
      <c r="G3500" s="82">
        <v>30.0</v>
      </c>
      <c r="H3500" s="82" t="s">
        <v>28430</v>
      </c>
      <c r="I3500" s="82"/>
    </row>
    <row r="3501" ht="15.75" hidden="1" customHeight="1">
      <c r="A3501" s="82" t="s">
        <v>28431</v>
      </c>
      <c r="B3501" s="82" t="b">
        <f t="shared" si="1"/>
        <v>1</v>
      </c>
      <c r="C3501" s="83">
        <v>6.81399471500481</v>
      </c>
      <c r="D3501" s="83">
        <v>6.833333333333333</v>
      </c>
      <c r="E3501" s="84">
        <f t="shared" si="2"/>
        <v>205</v>
      </c>
      <c r="F3501" s="82">
        <v>205.0</v>
      </c>
      <c r="G3501" s="82">
        <v>30.0</v>
      </c>
      <c r="H3501" s="82" t="s">
        <v>28432</v>
      </c>
      <c r="I3501" s="82"/>
    </row>
    <row r="3502" ht="15.75" hidden="1" customHeight="1">
      <c r="A3502" s="82" t="s">
        <v>28433</v>
      </c>
      <c r="B3502" s="82" t="b">
        <f t="shared" si="1"/>
        <v>1</v>
      </c>
      <c r="C3502" s="83">
        <v>6.81399471500481</v>
      </c>
      <c r="D3502" s="83">
        <v>6.8</v>
      </c>
      <c r="E3502" s="84">
        <f t="shared" si="2"/>
        <v>205</v>
      </c>
      <c r="F3502" s="82">
        <v>204.0</v>
      </c>
      <c r="G3502" s="82">
        <v>30.0</v>
      </c>
      <c r="H3502" s="82" t="s">
        <v>28434</v>
      </c>
      <c r="I3502" s="82"/>
    </row>
    <row r="3503" ht="15.75" hidden="1" customHeight="1">
      <c r="A3503" s="82" t="s">
        <v>28435</v>
      </c>
      <c r="B3503" s="82" t="b">
        <f t="shared" si="1"/>
        <v>1</v>
      </c>
      <c r="C3503" s="83">
        <v>6.81399471500481</v>
      </c>
      <c r="D3503" s="83">
        <v>6.833333333333333</v>
      </c>
      <c r="E3503" s="84">
        <f t="shared" si="2"/>
        <v>205</v>
      </c>
      <c r="F3503" s="82">
        <v>205.0</v>
      </c>
      <c r="G3503" s="82">
        <v>30.0</v>
      </c>
      <c r="H3503" s="82" t="s">
        <v>28436</v>
      </c>
      <c r="I3503" s="82"/>
    </row>
    <row r="3504" ht="15.75" hidden="1" customHeight="1">
      <c r="A3504" s="82" t="s">
        <v>28437</v>
      </c>
      <c r="B3504" s="82" t="b">
        <f t="shared" si="1"/>
        <v>1</v>
      </c>
      <c r="C3504" s="83">
        <v>6.81399471500481</v>
      </c>
      <c r="D3504" s="83">
        <v>6.8</v>
      </c>
      <c r="E3504" s="84">
        <f t="shared" si="2"/>
        <v>205</v>
      </c>
      <c r="F3504" s="82">
        <v>204.0</v>
      </c>
      <c r="G3504" s="82">
        <v>30.0</v>
      </c>
      <c r="H3504" s="82" t="s">
        <v>28438</v>
      </c>
      <c r="I3504" s="82"/>
    </row>
    <row r="3505" ht="15.75" hidden="1" customHeight="1">
      <c r="A3505" s="82" t="s">
        <v>28439</v>
      </c>
      <c r="B3505" s="82" t="b">
        <f t="shared" si="1"/>
        <v>1</v>
      </c>
      <c r="C3505" s="83">
        <v>6.81399471500481</v>
      </c>
      <c r="D3505" s="83">
        <v>6.8</v>
      </c>
      <c r="E3505" s="84">
        <f t="shared" si="2"/>
        <v>205</v>
      </c>
      <c r="F3505" s="82">
        <v>204.0</v>
      </c>
      <c r="G3505" s="82">
        <v>30.0</v>
      </c>
      <c r="H3505" s="82" t="s">
        <v>28440</v>
      </c>
      <c r="I3505" s="82"/>
    </row>
    <row r="3506" ht="15.75" hidden="1" customHeight="1">
      <c r="A3506" s="82" t="s">
        <v>28441</v>
      </c>
      <c r="B3506" s="82" t="b">
        <f t="shared" si="1"/>
        <v>1</v>
      </c>
      <c r="C3506" s="83">
        <v>7.014773888993659</v>
      </c>
      <c r="D3506" s="83">
        <v>7.0</v>
      </c>
      <c r="E3506" s="84">
        <f t="shared" si="2"/>
        <v>211</v>
      </c>
      <c r="F3506" s="82">
        <v>210.0</v>
      </c>
      <c r="G3506" s="82">
        <v>30.0</v>
      </c>
      <c r="H3506" s="82" t="s">
        <v>28442</v>
      </c>
      <c r="I3506" s="82"/>
    </row>
    <row r="3507" ht="15.75" hidden="1" customHeight="1">
      <c r="A3507" s="82" t="s">
        <v>28443</v>
      </c>
      <c r="B3507" s="82" t="b">
        <f t="shared" si="1"/>
        <v>1</v>
      </c>
      <c r="C3507" s="83">
        <v>7.014773888993659</v>
      </c>
      <c r="D3507" s="83">
        <v>7.033333333333333</v>
      </c>
      <c r="E3507" s="84">
        <f t="shared" si="2"/>
        <v>211</v>
      </c>
      <c r="F3507" s="82">
        <v>211.0</v>
      </c>
      <c r="G3507" s="82">
        <v>30.0</v>
      </c>
      <c r="H3507" s="82" t="s">
        <v>28444</v>
      </c>
      <c r="I3507" s="82"/>
    </row>
    <row r="3508" ht="15.75" hidden="1" customHeight="1">
      <c r="A3508" s="82" t="s">
        <v>28445</v>
      </c>
      <c r="B3508" s="82" t="b">
        <f t="shared" si="1"/>
        <v>1</v>
      </c>
      <c r="C3508" s="83">
        <v>7.014773888993659</v>
      </c>
      <c r="D3508" s="83">
        <v>7.033333333333333</v>
      </c>
      <c r="E3508" s="84">
        <f t="shared" si="2"/>
        <v>211</v>
      </c>
      <c r="F3508" s="82">
        <v>211.0</v>
      </c>
      <c r="G3508" s="82">
        <v>30.0</v>
      </c>
      <c r="H3508" s="82" t="s">
        <v>28446</v>
      </c>
      <c r="I3508" s="82"/>
    </row>
    <row r="3509" ht="15.75" hidden="1" customHeight="1">
      <c r="A3509" s="82" t="s">
        <v>28447</v>
      </c>
      <c r="B3509" s="82" t="b">
        <f t="shared" si="1"/>
        <v>1</v>
      </c>
      <c r="C3509" s="83">
        <v>7.014773888993659</v>
      </c>
      <c r="D3509" s="83">
        <v>7.0</v>
      </c>
      <c r="E3509" s="84">
        <f t="shared" si="2"/>
        <v>211</v>
      </c>
      <c r="F3509" s="82">
        <v>210.0</v>
      </c>
      <c r="G3509" s="82">
        <v>30.0</v>
      </c>
      <c r="H3509" s="82" t="s">
        <v>28448</v>
      </c>
      <c r="I3509" s="82"/>
    </row>
    <row r="3510" ht="15.75" hidden="1" customHeight="1">
      <c r="A3510" s="82" t="s">
        <v>28449</v>
      </c>
      <c r="B3510" s="82" t="b">
        <f t="shared" si="1"/>
        <v>1</v>
      </c>
      <c r="C3510" s="83">
        <v>7.014773888993659</v>
      </c>
      <c r="D3510" s="83">
        <v>7.0</v>
      </c>
      <c r="E3510" s="84">
        <f t="shared" si="2"/>
        <v>211</v>
      </c>
      <c r="F3510" s="82">
        <v>210.0</v>
      </c>
      <c r="G3510" s="82">
        <v>30.0</v>
      </c>
      <c r="H3510" s="82" t="s">
        <v>28450</v>
      </c>
      <c r="I3510" s="82"/>
    </row>
    <row r="3511" ht="15.75" hidden="1" customHeight="1">
      <c r="A3511" s="82" t="s">
        <v>28451</v>
      </c>
      <c r="B3511" s="82" t="b">
        <f t="shared" si="1"/>
        <v>1</v>
      </c>
      <c r="C3511" s="83">
        <v>8.27924601000268</v>
      </c>
      <c r="D3511" s="83">
        <v>8.266666666666667</v>
      </c>
      <c r="E3511" s="84">
        <f t="shared" si="2"/>
        <v>249</v>
      </c>
      <c r="F3511" s="82">
        <v>248.0</v>
      </c>
      <c r="G3511" s="82">
        <v>30.0</v>
      </c>
      <c r="H3511" s="82" t="s">
        <v>28452</v>
      </c>
      <c r="I3511" s="82"/>
    </row>
    <row r="3512" ht="15.75" hidden="1" customHeight="1">
      <c r="A3512" s="82" t="s">
        <v>28453</v>
      </c>
      <c r="B3512" s="82" t="b">
        <f t="shared" si="1"/>
        <v>1</v>
      </c>
      <c r="C3512" s="83">
        <v>8.27924601000268</v>
      </c>
      <c r="D3512" s="83">
        <v>8.3</v>
      </c>
      <c r="E3512" s="84">
        <f t="shared" si="2"/>
        <v>249</v>
      </c>
      <c r="F3512" s="82">
        <v>249.0</v>
      </c>
      <c r="G3512" s="82">
        <v>30.0</v>
      </c>
      <c r="H3512" s="82" t="s">
        <v>28454</v>
      </c>
      <c r="I3512" s="82"/>
    </row>
    <row r="3513" ht="15.75" hidden="1" customHeight="1">
      <c r="A3513" s="82" t="s">
        <v>28455</v>
      </c>
      <c r="B3513" s="82" t="b">
        <f t="shared" si="1"/>
        <v>1</v>
      </c>
      <c r="C3513" s="83">
        <v>8.27924601000268</v>
      </c>
      <c r="D3513" s="83">
        <v>8.266666666666667</v>
      </c>
      <c r="E3513" s="84">
        <f t="shared" si="2"/>
        <v>249</v>
      </c>
      <c r="F3513" s="82">
        <v>248.0</v>
      </c>
      <c r="G3513" s="82">
        <v>30.0</v>
      </c>
      <c r="H3513" s="82" t="s">
        <v>28456</v>
      </c>
      <c r="I3513" s="82"/>
    </row>
    <row r="3514" ht="15.75" hidden="1" customHeight="1">
      <c r="A3514" s="82" t="s">
        <v>28457</v>
      </c>
      <c r="B3514" s="82" t="b">
        <f t="shared" si="1"/>
        <v>1</v>
      </c>
      <c r="C3514" s="83">
        <v>8.27924601000268</v>
      </c>
      <c r="D3514" s="83">
        <v>8.266666666666667</v>
      </c>
      <c r="E3514" s="84">
        <f t="shared" si="2"/>
        <v>249</v>
      </c>
      <c r="F3514" s="82">
        <v>248.0</v>
      </c>
      <c r="G3514" s="82">
        <v>30.0</v>
      </c>
      <c r="H3514" s="82" t="s">
        <v>28458</v>
      </c>
      <c r="I3514" s="82"/>
    </row>
    <row r="3515" ht="15.75" hidden="1" customHeight="1">
      <c r="A3515" s="82" t="s">
        <v>28459</v>
      </c>
      <c r="B3515" s="82" t="b">
        <f t="shared" si="1"/>
        <v>1</v>
      </c>
      <c r="C3515" s="83">
        <v>8.27924601000268</v>
      </c>
      <c r="D3515" s="83">
        <v>8.266666666666667</v>
      </c>
      <c r="E3515" s="84">
        <f t="shared" si="2"/>
        <v>249</v>
      </c>
      <c r="F3515" s="82">
        <v>248.0</v>
      </c>
      <c r="G3515" s="82">
        <v>30.0</v>
      </c>
      <c r="H3515" s="82" t="s">
        <v>28460</v>
      </c>
      <c r="I3515" s="82"/>
    </row>
    <row r="3516" ht="15.75" hidden="1" customHeight="1">
      <c r="A3516" s="82" t="s">
        <v>28461</v>
      </c>
      <c r="B3516" s="82" t="b">
        <f t="shared" si="1"/>
        <v>1</v>
      </c>
      <c r="C3516" s="83">
        <v>6.909881054001744</v>
      </c>
      <c r="D3516" s="83">
        <v>6.933333333333334</v>
      </c>
      <c r="E3516" s="84">
        <f t="shared" si="2"/>
        <v>208</v>
      </c>
      <c r="F3516" s="82">
        <v>208.0</v>
      </c>
      <c r="G3516" s="82">
        <v>30.0</v>
      </c>
      <c r="H3516" s="82" t="s">
        <v>28462</v>
      </c>
      <c r="I3516" s="82"/>
    </row>
    <row r="3517" ht="15.75" hidden="1" customHeight="1">
      <c r="A3517" s="82" t="s">
        <v>28463</v>
      </c>
      <c r="B3517" s="82" t="b">
        <f t="shared" si="1"/>
        <v>1</v>
      </c>
      <c r="C3517" s="83">
        <v>6.909881054001744</v>
      </c>
      <c r="D3517" s="83">
        <v>6.9</v>
      </c>
      <c r="E3517" s="84">
        <f t="shared" si="2"/>
        <v>208</v>
      </c>
      <c r="F3517" s="82">
        <v>207.0</v>
      </c>
      <c r="G3517" s="82">
        <v>30.0</v>
      </c>
      <c r="H3517" s="82" t="s">
        <v>28464</v>
      </c>
      <c r="I3517" s="82"/>
    </row>
    <row r="3518" ht="15.75" hidden="1" customHeight="1">
      <c r="A3518" s="82" t="s">
        <v>28465</v>
      </c>
      <c r="B3518" s="82" t="b">
        <f t="shared" si="1"/>
        <v>1</v>
      </c>
      <c r="C3518" s="83">
        <v>6.909881054001744</v>
      </c>
      <c r="D3518" s="83">
        <v>6.933333333333334</v>
      </c>
      <c r="E3518" s="84">
        <f t="shared" si="2"/>
        <v>208</v>
      </c>
      <c r="F3518" s="82">
        <v>208.0</v>
      </c>
      <c r="G3518" s="82">
        <v>30.0</v>
      </c>
      <c r="H3518" s="82" t="s">
        <v>28466</v>
      </c>
      <c r="I3518" s="82"/>
    </row>
    <row r="3519" ht="15.75" hidden="1" customHeight="1">
      <c r="A3519" s="82" t="s">
        <v>28467</v>
      </c>
      <c r="B3519" s="82" t="b">
        <f t="shared" si="1"/>
        <v>1</v>
      </c>
      <c r="C3519" s="83">
        <v>6.909881054001744</v>
      </c>
      <c r="D3519" s="83">
        <v>6.9</v>
      </c>
      <c r="E3519" s="84">
        <f t="shared" si="2"/>
        <v>208</v>
      </c>
      <c r="F3519" s="82">
        <v>207.0</v>
      </c>
      <c r="G3519" s="82">
        <v>30.0</v>
      </c>
      <c r="H3519" s="82" t="s">
        <v>28468</v>
      </c>
      <c r="I3519" s="82"/>
    </row>
    <row r="3520" ht="15.75" hidden="1" customHeight="1">
      <c r="A3520" s="82" t="s">
        <v>28469</v>
      </c>
      <c r="B3520" s="82" t="b">
        <f t="shared" si="1"/>
        <v>1</v>
      </c>
      <c r="C3520" s="83">
        <v>6.909881054001744</v>
      </c>
      <c r="D3520" s="83">
        <v>6.9</v>
      </c>
      <c r="E3520" s="84">
        <f t="shared" si="2"/>
        <v>208</v>
      </c>
      <c r="F3520" s="82">
        <v>207.0</v>
      </c>
      <c r="G3520" s="82">
        <v>30.0</v>
      </c>
      <c r="H3520" s="82" t="s">
        <v>28470</v>
      </c>
      <c r="I3520" s="82"/>
    </row>
    <row r="3521" ht="15.75" hidden="1" customHeight="1">
      <c r="A3521" s="82" t="s">
        <v>28471</v>
      </c>
      <c r="B3521" s="82" t="b">
        <f t="shared" si="1"/>
        <v>1</v>
      </c>
      <c r="C3521" s="83">
        <v>7.058631052001147</v>
      </c>
      <c r="D3521" s="83">
        <v>7.066666666666666</v>
      </c>
      <c r="E3521" s="84">
        <f t="shared" si="2"/>
        <v>212</v>
      </c>
      <c r="F3521" s="82">
        <v>212.0</v>
      </c>
      <c r="G3521" s="82">
        <v>30.0</v>
      </c>
      <c r="H3521" s="82" t="s">
        <v>28472</v>
      </c>
      <c r="I3521" s="82"/>
    </row>
    <row r="3522" ht="15.75" hidden="1" customHeight="1">
      <c r="A3522" s="82" t="s">
        <v>28473</v>
      </c>
      <c r="B3522" s="82" t="b">
        <f t="shared" si="1"/>
        <v>1</v>
      </c>
      <c r="C3522" s="83">
        <v>7.058631052001147</v>
      </c>
      <c r="D3522" s="83">
        <v>7.066666666666666</v>
      </c>
      <c r="E3522" s="84">
        <f t="shared" si="2"/>
        <v>212</v>
      </c>
      <c r="F3522" s="82">
        <v>212.0</v>
      </c>
      <c r="G3522" s="82">
        <v>30.0</v>
      </c>
      <c r="H3522" s="82" t="s">
        <v>28474</v>
      </c>
      <c r="I3522" s="82"/>
    </row>
    <row r="3523" ht="15.75" hidden="1" customHeight="1">
      <c r="A3523" s="82" t="s">
        <v>28475</v>
      </c>
      <c r="B3523" s="82" t="b">
        <f t="shared" si="1"/>
        <v>1</v>
      </c>
      <c r="C3523" s="83">
        <v>7.058631052001147</v>
      </c>
      <c r="D3523" s="83">
        <v>7.066666666666666</v>
      </c>
      <c r="E3523" s="84">
        <f t="shared" si="2"/>
        <v>212</v>
      </c>
      <c r="F3523" s="82">
        <v>212.0</v>
      </c>
      <c r="G3523" s="82">
        <v>30.0</v>
      </c>
      <c r="H3523" s="82" t="s">
        <v>28476</v>
      </c>
      <c r="I3523" s="82"/>
    </row>
    <row r="3524" ht="15.75" hidden="1" customHeight="1">
      <c r="A3524" s="82" t="s">
        <v>28477</v>
      </c>
      <c r="B3524" s="82" t="b">
        <f t="shared" si="1"/>
        <v>1</v>
      </c>
      <c r="C3524" s="83">
        <v>7.058631052001147</v>
      </c>
      <c r="D3524" s="83">
        <v>7.033333333333333</v>
      </c>
      <c r="E3524" s="84">
        <f t="shared" si="2"/>
        <v>212</v>
      </c>
      <c r="F3524" s="82">
        <v>211.0</v>
      </c>
      <c r="G3524" s="82">
        <v>30.0</v>
      </c>
      <c r="H3524" s="82" t="s">
        <v>28478</v>
      </c>
      <c r="I3524" s="82"/>
    </row>
    <row r="3525" ht="15.75" hidden="1" customHeight="1">
      <c r="A3525" s="82" t="s">
        <v>28479</v>
      </c>
      <c r="B3525" s="82" t="b">
        <f t="shared" si="1"/>
        <v>1</v>
      </c>
      <c r="C3525" s="83">
        <v>7.058631052001147</v>
      </c>
      <c r="D3525" s="83">
        <v>7.033333333333333</v>
      </c>
      <c r="E3525" s="84">
        <f t="shared" si="2"/>
        <v>212</v>
      </c>
      <c r="F3525" s="82">
        <v>211.0</v>
      </c>
      <c r="G3525" s="82">
        <v>30.0</v>
      </c>
      <c r="H3525" s="82" t="s">
        <v>28480</v>
      </c>
      <c r="I3525" s="82"/>
    </row>
    <row r="3526" ht="15.75" hidden="1" customHeight="1">
      <c r="A3526" s="82" t="s">
        <v>28481</v>
      </c>
      <c r="B3526" s="82" t="b">
        <f t="shared" si="1"/>
        <v>1</v>
      </c>
      <c r="C3526" s="83">
        <v>6.402673345990479</v>
      </c>
      <c r="D3526" s="83">
        <v>6.4</v>
      </c>
      <c r="E3526" s="84">
        <f t="shared" si="2"/>
        <v>193</v>
      </c>
      <c r="F3526" s="82">
        <v>192.0</v>
      </c>
      <c r="G3526" s="82">
        <v>30.0</v>
      </c>
      <c r="H3526" s="82" t="s">
        <v>28482</v>
      </c>
      <c r="I3526" s="82"/>
    </row>
    <row r="3527" ht="15.75" hidden="1" customHeight="1">
      <c r="A3527" s="82" t="s">
        <v>28483</v>
      </c>
      <c r="B3527" s="82" t="b">
        <f t="shared" si="1"/>
        <v>1</v>
      </c>
      <c r="C3527" s="83">
        <v>6.402673345990479</v>
      </c>
      <c r="D3527" s="83">
        <v>6.4</v>
      </c>
      <c r="E3527" s="84">
        <f t="shared" si="2"/>
        <v>193</v>
      </c>
      <c r="F3527" s="82">
        <v>192.0</v>
      </c>
      <c r="G3527" s="82">
        <v>30.0</v>
      </c>
      <c r="H3527" s="82" t="s">
        <v>28484</v>
      </c>
      <c r="I3527" s="82"/>
    </row>
    <row r="3528" ht="15.75" hidden="1" customHeight="1">
      <c r="A3528" s="82" t="s">
        <v>28485</v>
      </c>
      <c r="B3528" s="82" t="b">
        <f t="shared" si="1"/>
        <v>1</v>
      </c>
      <c r="C3528" s="83">
        <v>6.402673345990479</v>
      </c>
      <c r="D3528" s="83">
        <v>6.433333333333334</v>
      </c>
      <c r="E3528" s="84">
        <f t="shared" si="2"/>
        <v>193</v>
      </c>
      <c r="F3528" s="82">
        <v>193.0</v>
      </c>
      <c r="G3528" s="82">
        <v>30.0</v>
      </c>
      <c r="H3528" s="82" t="s">
        <v>28486</v>
      </c>
      <c r="I3528" s="82"/>
    </row>
    <row r="3529" ht="15.75" hidden="1" customHeight="1">
      <c r="A3529" s="82" t="s">
        <v>28487</v>
      </c>
      <c r="B3529" s="82" t="b">
        <f t="shared" si="1"/>
        <v>1</v>
      </c>
      <c r="C3529" s="83">
        <v>6.402673345990479</v>
      </c>
      <c r="D3529" s="83">
        <v>6.4</v>
      </c>
      <c r="E3529" s="84">
        <f t="shared" si="2"/>
        <v>193</v>
      </c>
      <c r="F3529" s="82">
        <v>192.0</v>
      </c>
      <c r="G3529" s="82">
        <v>30.0</v>
      </c>
      <c r="H3529" s="82" t="s">
        <v>28488</v>
      </c>
      <c r="I3529" s="82"/>
    </row>
    <row r="3530" ht="15.75" hidden="1" customHeight="1">
      <c r="A3530" s="82" t="s">
        <v>28489</v>
      </c>
      <c r="B3530" s="82" t="b">
        <f t="shared" si="1"/>
        <v>1</v>
      </c>
      <c r="C3530" s="83">
        <v>6.402673345990479</v>
      </c>
      <c r="D3530" s="83">
        <v>6.366666666666666</v>
      </c>
      <c r="E3530" s="84">
        <f t="shared" si="2"/>
        <v>193</v>
      </c>
      <c r="F3530" s="82">
        <v>191.0</v>
      </c>
      <c r="G3530" s="82">
        <v>30.0</v>
      </c>
      <c r="H3530" s="82" t="s">
        <v>28490</v>
      </c>
      <c r="I3530" s="82"/>
    </row>
    <row r="3531" ht="15.75" hidden="1" customHeight="1">
      <c r="A3531" s="82" t="s">
        <v>28491</v>
      </c>
      <c r="B3531" s="82" t="b">
        <f t="shared" si="1"/>
        <v>1</v>
      </c>
      <c r="C3531" s="83">
        <v>10.37472512999375</v>
      </c>
      <c r="D3531" s="83">
        <v>10.4</v>
      </c>
      <c r="E3531" s="84">
        <f t="shared" si="2"/>
        <v>312</v>
      </c>
      <c r="F3531" s="82">
        <v>312.0</v>
      </c>
      <c r="G3531" s="82">
        <v>30.0</v>
      </c>
      <c r="H3531" s="82" t="s">
        <v>28492</v>
      </c>
      <c r="I3531" s="82"/>
    </row>
    <row r="3532" ht="15.75" hidden="1" customHeight="1">
      <c r="A3532" s="82" t="s">
        <v>28493</v>
      </c>
      <c r="B3532" s="82" t="b">
        <f t="shared" si="1"/>
        <v>1</v>
      </c>
      <c r="C3532" s="83">
        <v>10.37472512999375</v>
      </c>
      <c r="D3532" s="83">
        <v>10.36666666666667</v>
      </c>
      <c r="E3532" s="84">
        <f t="shared" si="2"/>
        <v>312</v>
      </c>
      <c r="F3532" s="82">
        <v>311.0</v>
      </c>
      <c r="G3532" s="82">
        <v>30.0</v>
      </c>
      <c r="H3532" s="82" t="s">
        <v>28494</v>
      </c>
      <c r="I3532" s="82"/>
    </row>
    <row r="3533" ht="15.75" hidden="1" customHeight="1">
      <c r="A3533" s="82" t="s">
        <v>28495</v>
      </c>
      <c r="B3533" s="82" t="b">
        <f t="shared" si="1"/>
        <v>1</v>
      </c>
      <c r="C3533" s="83">
        <v>10.37472512999375</v>
      </c>
      <c r="D3533" s="83">
        <v>10.4</v>
      </c>
      <c r="E3533" s="84">
        <f t="shared" si="2"/>
        <v>312</v>
      </c>
      <c r="F3533" s="82">
        <v>312.0</v>
      </c>
      <c r="G3533" s="82">
        <v>30.0</v>
      </c>
      <c r="H3533" s="82" t="s">
        <v>28496</v>
      </c>
      <c r="I3533" s="82"/>
    </row>
    <row r="3534" ht="15.75" hidden="1" customHeight="1">
      <c r="A3534" s="82" t="s">
        <v>28497</v>
      </c>
      <c r="B3534" s="82" t="b">
        <f t="shared" si="1"/>
        <v>1</v>
      </c>
      <c r="C3534" s="83">
        <v>10.37472512999375</v>
      </c>
      <c r="D3534" s="83">
        <v>10.36666666666667</v>
      </c>
      <c r="E3534" s="84">
        <f t="shared" si="2"/>
        <v>312</v>
      </c>
      <c r="F3534" s="82">
        <v>311.0</v>
      </c>
      <c r="G3534" s="82">
        <v>30.0</v>
      </c>
      <c r="H3534" s="82" t="s">
        <v>28498</v>
      </c>
      <c r="I3534" s="82"/>
    </row>
    <row r="3535" ht="15.75" hidden="1" customHeight="1">
      <c r="A3535" s="82" t="s">
        <v>28499</v>
      </c>
      <c r="B3535" s="82" t="b">
        <f t="shared" si="1"/>
        <v>1</v>
      </c>
      <c r="C3535" s="83">
        <v>10.37472512999375</v>
      </c>
      <c r="D3535" s="83">
        <v>10.33333333333333</v>
      </c>
      <c r="E3535" s="84">
        <f t="shared" si="2"/>
        <v>312</v>
      </c>
      <c r="F3535" s="82">
        <v>310.0</v>
      </c>
      <c r="G3535" s="82">
        <v>30.0</v>
      </c>
      <c r="H3535" s="82" t="s">
        <v>28500</v>
      </c>
      <c r="I3535" s="82"/>
    </row>
    <row r="3536" ht="15.75" hidden="1" customHeight="1">
      <c r="A3536" s="82" t="s">
        <v>28501</v>
      </c>
      <c r="B3536" s="82" t="b">
        <f t="shared" si="1"/>
        <v>1</v>
      </c>
      <c r="C3536" s="83">
        <v>6.759512789998553</v>
      </c>
      <c r="D3536" s="83">
        <v>6.766666666666667</v>
      </c>
      <c r="E3536" s="84">
        <f t="shared" si="2"/>
        <v>203</v>
      </c>
      <c r="F3536" s="82">
        <v>203.0</v>
      </c>
      <c r="G3536" s="82">
        <v>30.0</v>
      </c>
      <c r="H3536" s="82" t="s">
        <v>28502</v>
      </c>
      <c r="I3536" s="82"/>
    </row>
    <row r="3537" ht="15.75" hidden="1" customHeight="1">
      <c r="A3537" s="82" t="s">
        <v>28503</v>
      </c>
      <c r="B3537" s="82" t="b">
        <f t="shared" si="1"/>
        <v>1</v>
      </c>
      <c r="C3537" s="83">
        <v>6.759512789998553</v>
      </c>
      <c r="D3537" s="83">
        <v>6.766666666666667</v>
      </c>
      <c r="E3537" s="84">
        <f t="shared" si="2"/>
        <v>203</v>
      </c>
      <c r="F3537" s="82">
        <v>203.0</v>
      </c>
      <c r="G3537" s="82">
        <v>30.0</v>
      </c>
      <c r="H3537" s="82" t="s">
        <v>28504</v>
      </c>
      <c r="I3537" s="82"/>
    </row>
    <row r="3538" ht="15.75" hidden="1" customHeight="1">
      <c r="A3538" s="82" t="s">
        <v>28505</v>
      </c>
      <c r="B3538" s="82" t="b">
        <f t="shared" si="1"/>
        <v>1</v>
      </c>
      <c r="C3538" s="83">
        <v>6.759512789998553</v>
      </c>
      <c r="D3538" s="83">
        <v>6.766666666666667</v>
      </c>
      <c r="E3538" s="84">
        <f t="shared" si="2"/>
        <v>203</v>
      </c>
      <c r="F3538" s="82">
        <v>203.0</v>
      </c>
      <c r="G3538" s="82">
        <v>30.0</v>
      </c>
      <c r="H3538" s="82" t="s">
        <v>28506</v>
      </c>
      <c r="I3538" s="82"/>
    </row>
    <row r="3539" ht="15.75" hidden="1" customHeight="1">
      <c r="A3539" s="82" t="s">
        <v>28507</v>
      </c>
      <c r="B3539" s="82" t="b">
        <f t="shared" si="1"/>
        <v>1</v>
      </c>
      <c r="C3539" s="83">
        <v>6.759512789998553</v>
      </c>
      <c r="D3539" s="83">
        <v>6.733333333333333</v>
      </c>
      <c r="E3539" s="84">
        <f t="shared" si="2"/>
        <v>203</v>
      </c>
      <c r="F3539" s="82">
        <v>202.0</v>
      </c>
      <c r="G3539" s="82">
        <v>30.0</v>
      </c>
      <c r="H3539" s="82" t="s">
        <v>28508</v>
      </c>
      <c r="I3539" s="82"/>
    </row>
    <row r="3540" ht="15.75" hidden="1" customHeight="1">
      <c r="A3540" s="82" t="s">
        <v>28509</v>
      </c>
      <c r="B3540" s="82" t="b">
        <f t="shared" si="1"/>
        <v>1</v>
      </c>
      <c r="C3540" s="83">
        <v>6.759512789998553</v>
      </c>
      <c r="D3540" s="83">
        <v>6.733333333333333</v>
      </c>
      <c r="E3540" s="84">
        <f t="shared" si="2"/>
        <v>203</v>
      </c>
      <c r="F3540" s="82">
        <v>202.0</v>
      </c>
      <c r="G3540" s="82">
        <v>30.0</v>
      </c>
      <c r="H3540" s="82" t="s">
        <v>28510</v>
      </c>
      <c r="I3540" s="82"/>
    </row>
    <row r="3541" ht="15.75" hidden="1" customHeight="1">
      <c r="A3541" s="82" t="s">
        <v>28511</v>
      </c>
      <c r="B3541" s="82" t="b">
        <f t="shared" si="1"/>
        <v>1</v>
      </c>
      <c r="C3541" s="83">
        <v>6.536583299006452</v>
      </c>
      <c r="D3541" s="83">
        <v>6.533333333333333</v>
      </c>
      <c r="E3541" s="84">
        <f t="shared" si="2"/>
        <v>197</v>
      </c>
      <c r="F3541" s="82">
        <v>196.0</v>
      </c>
      <c r="G3541" s="82">
        <v>30.0</v>
      </c>
      <c r="H3541" s="82" t="s">
        <v>28512</v>
      </c>
      <c r="I3541" s="82"/>
    </row>
    <row r="3542" ht="15.75" hidden="1" customHeight="1">
      <c r="A3542" s="82" t="s">
        <v>28513</v>
      </c>
      <c r="B3542" s="82" t="b">
        <f t="shared" si="1"/>
        <v>1</v>
      </c>
      <c r="C3542" s="83">
        <v>6.536583299006452</v>
      </c>
      <c r="D3542" s="83">
        <v>6.566666666666666</v>
      </c>
      <c r="E3542" s="84">
        <f t="shared" si="2"/>
        <v>197</v>
      </c>
      <c r="F3542" s="82">
        <v>197.0</v>
      </c>
      <c r="G3542" s="82">
        <v>30.0</v>
      </c>
      <c r="H3542" s="82" t="s">
        <v>28514</v>
      </c>
      <c r="I3542" s="82"/>
    </row>
    <row r="3543" ht="15.75" hidden="1" customHeight="1">
      <c r="A3543" s="82" t="s">
        <v>28515</v>
      </c>
      <c r="B3543" s="82" t="b">
        <f t="shared" si="1"/>
        <v>1</v>
      </c>
      <c r="C3543" s="83">
        <v>6.536583299006452</v>
      </c>
      <c r="D3543" s="83">
        <v>6.533333333333333</v>
      </c>
      <c r="E3543" s="84">
        <f t="shared" si="2"/>
        <v>197</v>
      </c>
      <c r="F3543" s="82">
        <v>196.0</v>
      </c>
      <c r="G3543" s="82">
        <v>30.0</v>
      </c>
      <c r="H3543" s="82" t="s">
        <v>28516</v>
      </c>
      <c r="I3543" s="82"/>
    </row>
    <row r="3544" ht="15.75" hidden="1" customHeight="1">
      <c r="A3544" s="82" t="s">
        <v>28517</v>
      </c>
      <c r="B3544" s="82" t="b">
        <f t="shared" si="1"/>
        <v>1</v>
      </c>
      <c r="C3544" s="83">
        <v>6.536583299006452</v>
      </c>
      <c r="D3544" s="83">
        <v>6.533333333333333</v>
      </c>
      <c r="E3544" s="84">
        <f t="shared" si="2"/>
        <v>197</v>
      </c>
      <c r="F3544" s="82">
        <v>196.0</v>
      </c>
      <c r="G3544" s="82">
        <v>30.0</v>
      </c>
      <c r="H3544" s="82" t="s">
        <v>28518</v>
      </c>
      <c r="I3544" s="82"/>
    </row>
    <row r="3545" ht="15.75" hidden="1" customHeight="1">
      <c r="A3545" s="82" t="s">
        <v>28519</v>
      </c>
      <c r="B3545" s="82" t="b">
        <f t="shared" si="1"/>
        <v>1</v>
      </c>
      <c r="C3545" s="83">
        <v>6.536583299006452</v>
      </c>
      <c r="D3545" s="83">
        <v>6.5</v>
      </c>
      <c r="E3545" s="84">
        <f t="shared" si="2"/>
        <v>197</v>
      </c>
      <c r="F3545" s="82">
        <v>195.0</v>
      </c>
      <c r="G3545" s="82">
        <v>30.0</v>
      </c>
      <c r="H3545" s="82" t="s">
        <v>28520</v>
      </c>
      <c r="I3545" s="82"/>
    </row>
    <row r="3546" ht="15.75" hidden="1" customHeight="1">
      <c r="A3546" s="82" t="s">
        <v>28521</v>
      </c>
      <c r="B3546" s="82" t="b">
        <f t="shared" si="1"/>
        <v>1</v>
      </c>
      <c r="C3546" s="83">
        <v>8.327060392999556</v>
      </c>
      <c r="D3546" s="83">
        <v>8.333333333333334</v>
      </c>
      <c r="E3546" s="84">
        <f t="shared" si="2"/>
        <v>250</v>
      </c>
      <c r="F3546" s="82">
        <v>250.0</v>
      </c>
      <c r="G3546" s="82">
        <v>30.0</v>
      </c>
      <c r="H3546" s="82" t="s">
        <v>28522</v>
      </c>
      <c r="I3546" s="82"/>
    </row>
    <row r="3547" ht="15.75" hidden="1" customHeight="1">
      <c r="A3547" s="82" t="s">
        <v>28523</v>
      </c>
      <c r="B3547" s="82" t="b">
        <f t="shared" si="1"/>
        <v>1</v>
      </c>
      <c r="C3547" s="83">
        <v>8.327060392999556</v>
      </c>
      <c r="D3547" s="83">
        <v>8.333333333333334</v>
      </c>
      <c r="E3547" s="84">
        <f t="shared" si="2"/>
        <v>250</v>
      </c>
      <c r="F3547" s="82">
        <v>250.0</v>
      </c>
      <c r="G3547" s="82">
        <v>30.0</v>
      </c>
      <c r="H3547" s="82" t="s">
        <v>28524</v>
      </c>
      <c r="I3547" s="82"/>
    </row>
    <row r="3548" ht="15.75" hidden="1" customHeight="1">
      <c r="A3548" s="82" t="s">
        <v>28525</v>
      </c>
      <c r="B3548" s="82" t="b">
        <f t="shared" si="1"/>
        <v>1</v>
      </c>
      <c r="C3548" s="83">
        <v>8.327060392999556</v>
      </c>
      <c r="D3548" s="83">
        <v>8.333333333333334</v>
      </c>
      <c r="E3548" s="84">
        <f t="shared" si="2"/>
        <v>250</v>
      </c>
      <c r="F3548" s="82">
        <v>250.0</v>
      </c>
      <c r="G3548" s="82">
        <v>30.0</v>
      </c>
      <c r="H3548" s="82" t="s">
        <v>28526</v>
      </c>
      <c r="I3548" s="82"/>
    </row>
    <row r="3549" ht="15.75" hidden="1" customHeight="1">
      <c r="A3549" s="82" t="s">
        <v>28527</v>
      </c>
      <c r="B3549" s="82" t="b">
        <f t="shared" si="1"/>
        <v>1</v>
      </c>
      <c r="C3549" s="83">
        <v>8.327060392999556</v>
      </c>
      <c r="D3549" s="83">
        <v>8.3</v>
      </c>
      <c r="E3549" s="84">
        <f t="shared" si="2"/>
        <v>250</v>
      </c>
      <c r="F3549" s="82">
        <v>249.0</v>
      </c>
      <c r="G3549" s="82">
        <v>30.0</v>
      </c>
      <c r="H3549" s="82" t="s">
        <v>28528</v>
      </c>
      <c r="I3549" s="82"/>
    </row>
    <row r="3550" ht="15.75" hidden="1" customHeight="1">
      <c r="A3550" s="82" t="s">
        <v>28529</v>
      </c>
      <c r="B3550" s="82" t="b">
        <f t="shared" si="1"/>
        <v>1</v>
      </c>
      <c r="C3550" s="83">
        <v>8.327060392999556</v>
      </c>
      <c r="D3550" s="83">
        <v>8.3</v>
      </c>
      <c r="E3550" s="84">
        <f t="shared" si="2"/>
        <v>250</v>
      </c>
      <c r="F3550" s="82">
        <v>249.0</v>
      </c>
      <c r="G3550" s="82">
        <v>30.0</v>
      </c>
      <c r="H3550" s="82" t="s">
        <v>28530</v>
      </c>
      <c r="I3550" s="82"/>
    </row>
    <row r="3551" ht="15.75" hidden="1" customHeight="1">
      <c r="A3551" s="82" t="s">
        <v>28531</v>
      </c>
      <c r="B3551" s="82" t="b">
        <f t="shared" si="1"/>
        <v>1</v>
      </c>
      <c r="C3551" s="83">
        <v>6.716572434001137</v>
      </c>
      <c r="D3551" s="83">
        <v>6.733333333333333</v>
      </c>
      <c r="E3551" s="84">
        <f t="shared" si="2"/>
        <v>202</v>
      </c>
      <c r="F3551" s="82">
        <v>202.0</v>
      </c>
      <c r="G3551" s="82">
        <v>30.0</v>
      </c>
      <c r="H3551" s="82" t="s">
        <v>28532</v>
      </c>
      <c r="I3551" s="82"/>
    </row>
    <row r="3552" ht="15.75" hidden="1" customHeight="1">
      <c r="A3552" s="82" t="s">
        <v>28533</v>
      </c>
      <c r="B3552" s="82" t="b">
        <f t="shared" si="1"/>
        <v>1</v>
      </c>
      <c r="C3552" s="83">
        <v>6.716572434001137</v>
      </c>
      <c r="D3552" s="83">
        <v>6.733333333333333</v>
      </c>
      <c r="E3552" s="84">
        <f t="shared" si="2"/>
        <v>202</v>
      </c>
      <c r="F3552" s="82">
        <v>202.0</v>
      </c>
      <c r="G3552" s="82">
        <v>30.0</v>
      </c>
      <c r="H3552" s="82" t="s">
        <v>28534</v>
      </c>
      <c r="I3552" s="82"/>
    </row>
    <row r="3553" ht="15.75" hidden="1" customHeight="1">
      <c r="A3553" s="82" t="s">
        <v>28535</v>
      </c>
      <c r="B3553" s="82" t="b">
        <f t="shared" si="1"/>
        <v>1</v>
      </c>
      <c r="C3553" s="83">
        <v>6.716572434001137</v>
      </c>
      <c r="D3553" s="83">
        <v>6.733333333333333</v>
      </c>
      <c r="E3553" s="84">
        <f t="shared" si="2"/>
        <v>202</v>
      </c>
      <c r="F3553" s="82">
        <v>202.0</v>
      </c>
      <c r="G3553" s="82">
        <v>30.0</v>
      </c>
      <c r="H3553" s="82" t="s">
        <v>28536</v>
      </c>
      <c r="I3553" s="82"/>
    </row>
    <row r="3554" ht="15.75" hidden="1" customHeight="1">
      <c r="A3554" s="82" t="s">
        <v>28537</v>
      </c>
      <c r="B3554" s="82" t="b">
        <f t="shared" si="1"/>
        <v>1</v>
      </c>
      <c r="C3554" s="83">
        <v>6.716572434001137</v>
      </c>
      <c r="D3554" s="83">
        <v>6.7</v>
      </c>
      <c r="E3554" s="84">
        <f t="shared" si="2"/>
        <v>202</v>
      </c>
      <c r="F3554" s="82">
        <v>201.0</v>
      </c>
      <c r="G3554" s="82">
        <v>30.0</v>
      </c>
      <c r="H3554" s="82" t="s">
        <v>28538</v>
      </c>
      <c r="I3554" s="82"/>
    </row>
    <row r="3555" ht="15.75" hidden="1" customHeight="1">
      <c r="A3555" s="82" t="s">
        <v>28539</v>
      </c>
      <c r="B3555" s="82" t="b">
        <f t="shared" si="1"/>
        <v>1</v>
      </c>
      <c r="C3555" s="83">
        <v>6.716572434001137</v>
      </c>
      <c r="D3555" s="83">
        <v>6.7</v>
      </c>
      <c r="E3555" s="84">
        <f t="shared" si="2"/>
        <v>202</v>
      </c>
      <c r="F3555" s="82">
        <v>201.0</v>
      </c>
      <c r="G3555" s="82">
        <v>30.0</v>
      </c>
      <c r="H3555" s="82" t="s">
        <v>28540</v>
      </c>
      <c r="I3555" s="82"/>
    </row>
    <row r="3556" ht="15.75" hidden="1" customHeight="1">
      <c r="A3556" s="82" t="s">
        <v>28541</v>
      </c>
      <c r="B3556" s="82" t="b">
        <f t="shared" si="1"/>
        <v>1</v>
      </c>
      <c r="C3556" s="83">
        <v>9.92363254900556</v>
      </c>
      <c r="D3556" s="83">
        <v>9.933333333333334</v>
      </c>
      <c r="E3556" s="84">
        <f t="shared" si="2"/>
        <v>298</v>
      </c>
      <c r="F3556" s="82">
        <v>298.0</v>
      </c>
      <c r="G3556" s="82">
        <v>30.0</v>
      </c>
      <c r="H3556" s="82" t="s">
        <v>28542</v>
      </c>
      <c r="I3556" s="82"/>
    </row>
    <row r="3557" ht="15.75" hidden="1" customHeight="1">
      <c r="A3557" s="82" t="s">
        <v>28543</v>
      </c>
      <c r="B3557" s="82" t="b">
        <f t="shared" si="1"/>
        <v>1</v>
      </c>
      <c r="C3557" s="83">
        <v>9.92363254900556</v>
      </c>
      <c r="D3557" s="83">
        <v>9.933333333333334</v>
      </c>
      <c r="E3557" s="84">
        <f t="shared" si="2"/>
        <v>298</v>
      </c>
      <c r="F3557" s="82">
        <v>298.0</v>
      </c>
      <c r="G3557" s="82">
        <v>30.0</v>
      </c>
      <c r="H3557" s="82" t="s">
        <v>28544</v>
      </c>
      <c r="I3557" s="82"/>
    </row>
    <row r="3558" ht="15.75" hidden="1" customHeight="1">
      <c r="A3558" s="82" t="s">
        <v>28545</v>
      </c>
      <c r="B3558" s="82" t="b">
        <f t="shared" si="1"/>
        <v>1</v>
      </c>
      <c r="C3558" s="83">
        <v>9.92363254900556</v>
      </c>
      <c r="D3558" s="83">
        <v>9.933333333333334</v>
      </c>
      <c r="E3558" s="84">
        <f t="shared" si="2"/>
        <v>298</v>
      </c>
      <c r="F3558" s="82">
        <v>298.0</v>
      </c>
      <c r="G3558" s="82">
        <v>30.0</v>
      </c>
      <c r="H3558" s="82" t="s">
        <v>28546</v>
      </c>
      <c r="I3558" s="82"/>
    </row>
    <row r="3559" ht="15.75" hidden="1" customHeight="1">
      <c r="A3559" s="82" t="s">
        <v>28547</v>
      </c>
      <c r="B3559" s="82" t="b">
        <f t="shared" si="1"/>
        <v>1</v>
      </c>
      <c r="C3559" s="83">
        <v>9.92363254900556</v>
      </c>
      <c r="D3559" s="83">
        <v>9.933333333333334</v>
      </c>
      <c r="E3559" s="84">
        <f t="shared" si="2"/>
        <v>298</v>
      </c>
      <c r="F3559" s="82">
        <v>298.0</v>
      </c>
      <c r="G3559" s="82">
        <v>30.0</v>
      </c>
      <c r="H3559" s="82" t="s">
        <v>28548</v>
      </c>
      <c r="I3559" s="82"/>
    </row>
    <row r="3560" ht="15.75" hidden="1" customHeight="1">
      <c r="A3560" s="82" t="s">
        <v>28549</v>
      </c>
      <c r="B3560" s="82" t="b">
        <f t="shared" si="1"/>
        <v>1</v>
      </c>
      <c r="C3560" s="83">
        <v>9.92363254900556</v>
      </c>
      <c r="D3560" s="83">
        <v>9.9</v>
      </c>
      <c r="E3560" s="84">
        <f t="shared" si="2"/>
        <v>298</v>
      </c>
      <c r="F3560" s="82">
        <v>297.0</v>
      </c>
      <c r="G3560" s="82">
        <v>30.0</v>
      </c>
      <c r="H3560" s="82" t="s">
        <v>28550</v>
      </c>
      <c r="I3560" s="82"/>
    </row>
    <row r="3561" ht="15.75" hidden="1" customHeight="1">
      <c r="A3561" s="82" t="s">
        <v>28551</v>
      </c>
      <c r="B3561" s="82" t="b">
        <f t="shared" si="1"/>
        <v>1</v>
      </c>
      <c r="C3561" s="83">
        <v>7.036384090999491</v>
      </c>
      <c r="D3561" s="83">
        <v>7.033333333333333</v>
      </c>
      <c r="E3561" s="84">
        <f t="shared" si="2"/>
        <v>212</v>
      </c>
      <c r="F3561" s="82">
        <v>211.0</v>
      </c>
      <c r="G3561" s="82">
        <v>30.0</v>
      </c>
      <c r="H3561" s="82" t="s">
        <v>28552</v>
      </c>
      <c r="I3561" s="82"/>
    </row>
    <row r="3562" ht="15.75" hidden="1" customHeight="1">
      <c r="A3562" s="82" t="s">
        <v>28553</v>
      </c>
      <c r="B3562" s="82" t="b">
        <f t="shared" si="1"/>
        <v>1</v>
      </c>
      <c r="C3562" s="83">
        <v>7.036384090999491</v>
      </c>
      <c r="D3562" s="83">
        <v>7.066666666666666</v>
      </c>
      <c r="E3562" s="84">
        <f t="shared" si="2"/>
        <v>212</v>
      </c>
      <c r="F3562" s="82">
        <v>212.0</v>
      </c>
      <c r="G3562" s="82">
        <v>30.0</v>
      </c>
      <c r="H3562" s="82" t="s">
        <v>28554</v>
      </c>
      <c r="I3562" s="82"/>
    </row>
    <row r="3563" ht="15.75" hidden="1" customHeight="1">
      <c r="A3563" s="82" t="s">
        <v>28555</v>
      </c>
      <c r="B3563" s="82" t="b">
        <f t="shared" si="1"/>
        <v>1</v>
      </c>
      <c r="C3563" s="83">
        <v>7.036384090999491</v>
      </c>
      <c r="D3563" s="83">
        <v>7.033333333333333</v>
      </c>
      <c r="E3563" s="84">
        <f t="shared" si="2"/>
        <v>212</v>
      </c>
      <c r="F3563" s="82">
        <v>211.0</v>
      </c>
      <c r="G3563" s="82">
        <v>30.0</v>
      </c>
      <c r="H3563" s="82" t="s">
        <v>28556</v>
      </c>
      <c r="I3563" s="82"/>
    </row>
    <row r="3564" ht="15.75" hidden="1" customHeight="1">
      <c r="A3564" s="82" t="s">
        <v>28557</v>
      </c>
      <c r="B3564" s="82" t="b">
        <f t="shared" si="1"/>
        <v>1</v>
      </c>
      <c r="C3564" s="83">
        <v>7.036384090999491</v>
      </c>
      <c r="D3564" s="83">
        <v>7.033333333333333</v>
      </c>
      <c r="E3564" s="84">
        <f t="shared" si="2"/>
        <v>212</v>
      </c>
      <c r="F3564" s="82">
        <v>211.0</v>
      </c>
      <c r="G3564" s="82">
        <v>30.0</v>
      </c>
      <c r="H3564" s="82" t="s">
        <v>28558</v>
      </c>
      <c r="I3564" s="82"/>
    </row>
    <row r="3565" ht="15.75" hidden="1" customHeight="1">
      <c r="A3565" s="82" t="s">
        <v>28559</v>
      </c>
      <c r="B3565" s="82" t="b">
        <f t="shared" si="1"/>
        <v>1</v>
      </c>
      <c r="C3565" s="83">
        <v>7.036384090999491</v>
      </c>
      <c r="D3565" s="83">
        <v>7.0</v>
      </c>
      <c r="E3565" s="84">
        <f t="shared" si="2"/>
        <v>212</v>
      </c>
      <c r="F3565" s="82">
        <v>210.0</v>
      </c>
      <c r="G3565" s="82">
        <v>30.0</v>
      </c>
      <c r="H3565" s="82" t="s">
        <v>28560</v>
      </c>
      <c r="I3565" s="82"/>
    </row>
    <row r="3566" ht="15.75" hidden="1" customHeight="1">
      <c r="A3566" s="82" t="s">
        <v>28561</v>
      </c>
      <c r="B3566" s="82" t="b">
        <f t="shared" si="1"/>
        <v>1</v>
      </c>
      <c r="C3566" s="83">
        <v>7.838344654999673</v>
      </c>
      <c r="D3566" s="83">
        <v>7.833333333333333</v>
      </c>
      <c r="E3566" s="84">
        <f t="shared" si="2"/>
        <v>236</v>
      </c>
      <c r="F3566" s="82">
        <v>235.0</v>
      </c>
      <c r="G3566" s="82">
        <v>30.0</v>
      </c>
      <c r="H3566" s="82" t="s">
        <v>28562</v>
      </c>
      <c r="I3566" s="82"/>
    </row>
    <row r="3567" ht="15.75" hidden="1" customHeight="1">
      <c r="A3567" s="82" t="s">
        <v>28563</v>
      </c>
      <c r="B3567" s="82" t="b">
        <f t="shared" si="1"/>
        <v>1</v>
      </c>
      <c r="C3567" s="83">
        <v>7.838344654999673</v>
      </c>
      <c r="D3567" s="83">
        <v>7.866666666666666</v>
      </c>
      <c r="E3567" s="84">
        <f t="shared" si="2"/>
        <v>236</v>
      </c>
      <c r="F3567" s="82">
        <v>236.0</v>
      </c>
      <c r="G3567" s="82">
        <v>30.0</v>
      </c>
      <c r="H3567" s="82" t="s">
        <v>28564</v>
      </c>
      <c r="I3567" s="82"/>
    </row>
    <row r="3568" ht="15.75" hidden="1" customHeight="1">
      <c r="A3568" s="82" t="s">
        <v>28565</v>
      </c>
      <c r="B3568" s="82" t="b">
        <f t="shared" si="1"/>
        <v>1</v>
      </c>
      <c r="C3568" s="83">
        <v>7.838344654999673</v>
      </c>
      <c r="D3568" s="83">
        <v>7.866666666666666</v>
      </c>
      <c r="E3568" s="84">
        <f t="shared" si="2"/>
        <v>236</v>
      </c>
      <c r="F3568" s="82">
        <v>236.0</v>
      </c>
      <c r="G3568" s="82">
        <v>30.0</v>
      </c>
      <c r="H3568" s="82" t="s">
        <v>28566</v>
      </c>
      <c r="I3568" s="82"/>
    </row>
    <row r="3569" ht="15.75" hidden="1" customHeight="1">
      <c r="A3569" s="82" t="s">
        <v>28567</v>
      </c>
      <c r="B3569" s="82" t="b">
        <f t="shared" si="1"/>
        <v>1</v>
      </c>
      <c r="C3569" s="83">
        <v>7.838344654999673</v>
      </c>
      <c r="D3569" s="83">
        <v>7.833333333333333</v>
      </c>
      <c r="E3569" s="84">
        <f t="shared" si="2"/>
        <v>236</v>
      </c>
      <c r="F3569" s="82">
        <v>235.0</v>
      </c>
      <c r="G3569" s="82">
        <v>30.0</v>
      </c>
      <c r="H3569" s="82" t="s">
        <v>28568</v>
      </c>
      <c r="I3569" s="82"/>
    </row>
    <row r="3570" ht="15.75" hidden="1" customHeight="1">
      <c r="A3570" s="82" t="s">
        <v>28569</v>
      </c>
      <c r="B3570" s="82" t="b">
        <f t="shared" si="1"/>
        <v>1</v>
      </c>
      <c r="C3570" s="83">
        <v>6.181441379987518</v>
      </c>
      <c r="D3570" s="83">
        <v>6.166666666666667</v>
      </c>
      <c r="E3570" s="84">
        <f t="shared" si="2"/>
        <v>186</v>
      </c>
      <c r="F3570" s="82">
        <v>185.0</v>
      </c>
      <c r="G3570" s="82">
        <v>30.0</v>
      </c>
      <c r="H3570" s="82" t="s">
        <v>28570</v>
      </c>
      <c r="I3570" s="82"/>
    </row>
    <row r="3571" ht="15.75" hidden="1" customHeight="1">
      <c r="A3571" s="82" t="s">
        <v>28571</v>
      </c>
      <c r="B3571" s="82" t="b">
        <f t="shared" si="1"/>
        <v>1</v>
      </c>
      <c r="C3571" s="83">
        <v>6.181441379987518</v>
      </c>
      <c r="D3571" s="83">
        <v>6.2</v>
      </c>
      <c r="E3571" s="84">
        <f t="shared" si="2"/>
        <v>186</v>
      </c>
      <c r="F3571" s="82">
        <v>186.0</v>
      </c>
      <c r="G3571" s="82">
        <v>30.0</v>
      </c>
      <c r="H3571" s="82" t="s">
        <v>28572</v>
      </c>
      <c r="I3571" s="82"/>
    </row>
    <row r="3572" ht="15.75" hidden="1" customHeight="1">
      <c r="A3572" s="82" t="s">
        <v>28573</v>
      </c>
      <c r="B3572" s="82" t="b">
        <f t="shared" si="1"/>
        <v>1</v>
      </c>
      <c r="C3572" s="83">
        <v>6.181441379987518</v>
      </c>
      <c r="D3572" s="83">
        <v>6.166666666666667</v>
      </c>
      <c r="E3572" s="84">
        <f t="shared" si="2"/>
        <v>186</v>
      </c>
      <c r="F3572" s="82">
        <v>185.0</v>
      </c>
      <c r="G3572" s="82">
        <v>30.0</v>
      </c>
      <c r="H3572" s="82" t="s">
        <v>28574</v>
      </c>
      <c r="I3572" s="82"/>
    </row>
    <row r="3573" ht="15.75" hidden="1" customHeight="1">
      <c r="A3573" s="82" t="s">
        <v>28575</v>
      </c>
      <c r="B3573" s="82" t="b">
        <f t="shared" si="1"/>
        <v>1</v>
      </c>
      <c r="C3573" s="83">
        <v>6.181441379987518</v>
      </c>
      <c r="D3573" s="83">
        <v>6.166666666666667</v>
      </c>
      <c r="E3573" s="84">
        <f t="shared" si="2"/>
        <v>186</v>
      </c>
      <c r="F3573" s="82">
        <v>185.0</v>
      </c>
      <c r="G3573" s="82">
        <v>30.0</v>
      </c>
      <c r="H3573" s="82" t="s">
        <v>28576</v>
      </c>
      <c r="I3573" s="82"/>
    </row>
    <row r="3574" ht="15.75" hidden="1" customHeight="1">
      <c r="A3574" s="82" t="s">
        <v>28577</v>
      </c>
      <c r="B3574" s="82" t="b">
        <f t="shared" si="1"/>
        <v>1</v>
      </c>
      <c r="C3574" s="83">
        <v>6.181441379987518</v>
      </c>
      <c r="D3574" s="83">
        <v>6.166666666666667</v>
      </c>
      <c r="E3574" s="84">
        <f t="shared" si="2"/>
        <v>186</v>
      </c>
      <c r="F3574" s="82">
        <v>185.0</v>
      </c>
      <c r="G3574" s="82">
        <v>30.0</v>
      </c>
      <c r="H3574" s="82" t="s">
        <v>28578</v>
      </c>
      <c r="I3574" s="82"/>
    </row>
    <row r="3575" ht="15.75" hidden="1" customHeight="1">
      <c r="A3575" s="82" t="s">
        <v>28579</v>
      </c>
      <c r="B3575" s="82" t="b">
        <f t="shared" si="1"/>
        <v>1</v>
      </c>
      <c r="C3575" s="83">
        <v>6.139022285002284</v>
      </c>
      <c r="D3575" s="83">
        <v>6.166666666666667</v>
      </c>
      <c r="E3575" s="84">
        <f t="shared" si="2"/>
        <v>185</v>
      </c>
      <c r="F3575" s="82">
        <v>185.0</v>
      </c>
      <c r="G3575" s="82">
        <v>30.0</v>
      </c>
      <c r="H3575" s="82" t="s">
        <v>28580</v>
      </c>
      <c r="I3575" s="82"/>
    </row>
    <row r="3576" ht="15.75" hidden="1" customHeight="1">
      <c r="A3576" s="82" t="s">
        <v>28581</v>
      </c>
      <c r="B3576" s="82" t="b">
        <f t="shared" si="1"/>
        <v>1</v>
      </c>
      <c r="C3576" s="83">
        <v>6.139022285002284</v>
      </c>
      <c r="D3576" s="83">
        <v>6.133333333333334</v>
      </c>
      <c r="E3576" s="84">
        <f t="shared" si="2"/>
        <v>185</v>
      </c>
      <c r="F3576" s="82">
        <v>184.0</v>
      </c>
      <c r="G3576" s="82">
        <v>30.0</v>
      </c>
      <c r="H3576" s="82" t="s">
        <v>28582</v>
      </c>
      <c r="I3576" s="82"/>
    </row>
    <row r="3577" ht="15.75" hidden="1" customHeight="1">
      <c r="A3577" s="82" t="s">
        <v>28583</v>
      </c>
      <c r="B3577" s="82" t="b">
        <f t="shared" si="1"/>
        <v>1</v>
      </c>
      <c r="C3577" s="83">
        <v>6.139022285002284</v>
      </c>
      <c r="D3577" s="83">
        <v>6.166666666666667</v>
      </c>
      <c r="E3577" s="84">
        <f t="shared" si="2"/>
        <v>185</v>
      </c>
      <c r="F3577" s="82">
        <v>185.0</v>
      </c>
      <c r="G3577" s="82">
        <v>30.0</v>
      </c>
      <c r="H3577" s="82" t="s">
        <v>28584</v>
      </c>
      <c r="I3577" s="82"/>
    </row>
    <row r="3578" ht="15.75" hidden="1" customHeight="1">
      <c r="A3578" s="82" t="s">
        <v>28585</v>
      </c>
      <c r="B3578" s="82" t="b">
        <f t="shared" si="1"/>
        <v>1</v>
      </c>
      <c r="C3578" s="83">
        <v>6.139022285002284</v>
      </c>
      <c r="D3578" s="83">
        <v>6.133333333333334</v>
      </c>
      <c r="E3578" s="84">
        <f t="shared" si="2"/>
        <v>185</v>
      </c>
      <c r="F3578" s="82">
        <v>184.0</v>
      </c>
      <c r="G3578" s="82">
        <v>30.0</v>
      </c>
      <c r="H3578" s="82" t="s">
        <v>28586</v>
      </c>
      <c r="I3578" s="82"/>
    </row>
    <row r="3579" ht="15.75" hidden="1" customHeight="1">
      <c r="A3579" s="82" t="s">
        <v>28587</v>
      </c>
      <c r="B3579" s="82" t="b">
        <f t="shared" si="1"/>
        <v>1</v>
      </c>
      <c r="C3579" s="83">
        <v>6.139022285002284</v>
      </c>
      <c r="D3579" s="83">
        <v>6.133333333333334</v>
      </c>
      <c r="E3579" s="84">
        <f t="shared" si="2"/>
        <v>185</v>
      </c>
      <c r="F3579" s="82">
        <v>184.0</v>
      </c>
      <c r="G3579" s="82">
        <v>30.0</v>
      </c>
      <c r="H3579" s="82" t="s">
        <v>28588</v>
      </c>
      <c r="I3579" s="82"/>
    </row>
    <row r="3580" ht="15.75" hidden="1" customHeight="1">
      <c r="A3580" s="82" t="s">
        <v>28589</v>
      </c>
      <c r="B3580" s="82" t="b">
        <f t="shared" si="1"/>
        <v>1</v>
      </c>
      <c r="C3580" s="83">
        <v>9.57245270900603</v>
      </c>
      <c r="D3580" s="83">
        <v>9.566666666666666</v>
      </c>
      <c r="E3580" s="84">
        <f t="shared" si="2"/>
        <v>288</v>
      </c>
      <c r="F3580" s="82">
        <v>287.0</v>
      </c>
      <c r="G3580" s="82">
        <v>30.0</v>
      </c>
      <c r="H3580" s="82" t="s">
        <v>28590</v>
      </c>
      <c r="I3580" s="82"/>
    </row>
    <row r="3581" ht="15.75" hidden="1" customHeight="1">
      <c r="A3581" s="82" t="s">
        <v>28591</v>
      </c>
      <c r="B3581" s="82" t="b">
        <f t="shared" si="1"/>
        <v>1</v>
      </c>
      <c r="C3581" s="83">
        <v>9.57245270900603</v>
      </c>
      <c r="D3581" s="83">
        <v>9.6</v>
      </c>
      <c r="E3581" s="84">
        <f t="shared" si="2"/>
        <v>288</v>
      </c>
      <c r="F3581" s="82">
        <v>288.0</v>
      </c>
      <c r="G3581" s="82">
        <v>30.0</v>
      </c>
      <c r="H3581" s="82" t="s">
        <v>28592</v>
      </c>
      <c r="I3581" s="82"/>
    </row>
    <row r="3582" ht="15.75" hidden="1" customHeight="1">
      <c r="A3582" s="82" t="s">
        <v>28593</v>
      </c>
      <c r="B3582" s="82" t="b">
        <f t="shared" si="1"/>
        <v>1</v>
      </c>
      <c r="C3582" s="83">
        <v>9.57245270900603</v>
      </c>
      <c r="D3582" s="83">
        <v>9.566666666666666</v>
      </c>
      <c r="E3582" s="84">
        <f t="shared" si="2"/>
        <v>288</v>
      </c>
      <c r="F3582" s="82">
        <v>287.0</v>
      </c>
      <c r="G3582" s="82">
        <v>30.0</v>
      </c>
      <c r="H3582" s="82" t="s">
        <v>28594</v>
      </c>
      <c r="I3582" s="82"/>
    </row>
    <row r="3583" ht="15.75" hidden="1" customHeight="1">
      <c r="A3583" s="82" t="s">
        <v>28595</v>
      </c>
      <c r="B3583" s="82" t="b">
        <f t="shared" si="1"/>
        <v>1</v>
      </c>
      <c r="C3583" s="83">
        <v>9.57245270900603</v>
      </c>
      <c r="D3583" s="83">
        <v>9.566666666666666</v>
      </c>
      <c r="E3583" s="84">
        <f t="shared" si="2"/>
        <v>288</v>
      </c>
      <c r="F3583" s="82">
        <v>287.0</v>
      </c>
      <c r="G3583" s="82">
        <v>30.0</v>
      </c>
      <c r="H3583" s="82" t="s">
        <v>28596</v>
      </c>
      <c r="I3583" s="82"/>
    </row>
    <row r="3584" ht="15.75" hidden="1" customHeight="1">
      <c r="A3584" s="82" t="s">
        <v>28597</v>
      </c>
      <c r="B3584" s="82" t="b">
        <f t="shared" si="1"/>
        <v>1</v>
      </c>
      <c r="C3584" s="83">
        <v>9.57245270900603</v>
      </c>
      <c r="D3584" s="83">
        <v>9.533333333333333</v>
      </c>
      <c r="E3584" s="84">
        <f t="shared" si="2"/>
        <v>288</v>
      </c>
      <c r="F3584" s="82">
        <v>286.0</v>
      </c>
      <c r="G3584" s="82">
        <v>30.0</v>
      </c>
      <c r="H3584" s="82" t="s">
        <v>28598</v>
      </c>
      <c r="I3584" s="82"/>
    </row>
    <row r="3585" ht="15.75" hidden="1" customHeight="1">
      <c r="A3585" s="82" t="s">
        <v>28599</v>
      </c>
      <c r="B3585" s="82" t="b">
        <f t="shared" si="1"/>
        <v>1</v>
      </c>
      <c r="C3585" s="83">
        <v>7.260040648005088</v>
      </c>
      <c r="D3585" s="83">
        <v>7.266666666666667</v>
      </c>
      <c r="E3585" s="84">
        <f t="shared" si="2"/>
        <v>218</v>
      </c>
      <c r="F3585" s="82">
        <v>218.0</v>
      </c>
      <c r="G3585" s="82">
        <v>30.0</v>
      </c>
      <c r="H3585" s="82" t="s">
        <v>28600</v>
      </c>
      <c r="I3585" s="82"/>
    </row>
    <row r="3586" ht="15.75" hidden="1" customHeight="1">
      <c r="A3586" s="82" t="s">
        <v>28601</v>
      </c>
      <c r="B3586" s="82" t="b">
        <f t="shared" si="1"/>
        <v>1</v>
      </c>
      <c r="C3586" s="83">
        <v>7.260040648005088</v>
      </c>
      <c r="D3586" s="83">
        <v>7.3</v>
      </c>
      <c r="E3586" s="84">
        <f t="shared" si="2"/>
        <v>218</v>
      </c>
      <c r="F3586" s="82">
        <v>219.0</v>
      </c>
      <c r="G3586" s="82">
        <v>30.0</v>
      </c>
      <c r="H3586" s="82" t="s">
        <v>28602</v>
      </c>
      <c r="I3586" s="82"/>
    </row>
    <row r="3587" ht="15.75" hidden="1" customHeight="1">
      <c r="A3587" s="82" t="s">
        <v>28603</v>
      </c>
      <c r="B3587" s="82" t="b">
        <f t="shared" si="1"/>
        <v>1</v>
      </c>
      <c r="C3587" s="83">
        <v>7.260040648005088</v>
      </c>
      <c r="D3587" s="83">
        <v>7.266666666666667</v>
      </c>
      <c r="E3587" s="84">
        <f t="shared" si="2"/>
        <v>218</v>
      </c>
      <c r="F3587" s="82">
        <v>218.0</v>
      </c>
      <c r="G3587" s="82">
        <v>30.0</v>
      </c>
      <c r="H3587" s="82" t="s">
        <v>28604</v>
      </c>
      <c r="I3587" s="82"/>
    </row>
    <row r="3588" ht="15.75" hidden="1" customHeight="1">
      <c r="A3588" s="82" t="s">
        <v>28605</v>
      </c>
      <c r="B3588" s="82" t="b">
        <f t="shared" si="1"/>
        <v>1</v>
      </c>
      <c r="C3588" s="83">
        <v>7.260040648005088</v>
      </c>
      <c r="D3588" s="83">
        <v>7.233333333333333</v>
      </c>
      <c r="E3588" s="84">
        <f t="shared" si="2"/>
        <v>218</v>
      </c>
      <c r="F3588" s="82">
        <v>217.0</v>
      </c>
      <c r="G3588" s="82">
        <v>30.0</v>
      </c>
      <c r="H3588" s="82" t="s">
        <v>28606</v>
      </c>
      <c r="I3588" s="82"/>
    </row>
    <row r="3589" ht="15.75" hidden="1" customHeight="1">
      <c r="A3589" s="82" t="s">
        <v>28607</v>
      </c>
      <c r="B3589" s="82" t="b">
        <f t="shared" si="1"/>
        <v>1</v>
      </c>
      <c r="C3589" s="83">
        <v>7.260040648005088</v>
      </c>
      <c r="D3589" s="83">
        <v>7.233333333333333</v>
      </c>
      <c r="E3589" s="84">
        <f t="shared" si="2"/>
        <v>218</v>
      </c>
      <c r="F3589" s="82">
        <v>217.0</v>
      </c>
      <c r="G3589" s="82">
        <v>30.0</v>
      </c>
      <c r="H3589" s="82" t="s">
        <v>28608</v>
      </c>
      <c r="I3589" s="82"/>
    </row>
    <row r="3590" ht="15.75" hidden="1" customHeight="1">
      <c r="A3590" s="82" t="s">
        <v>28609</v>
      </c>
      <c r="B3590" s="82" t="b">
        <f t="shared" si="1"/>
        <v>1</v>
      </c>
      <c r="C3590" s="83">
        <v>8.32350900900201</v>
      </c>
      <c r="D3590" s="83">
        <v>8.333333333333334</v>
      </c>
      <c r="E3590" s="84">
        <f t="shared" si="2"/>
        <v>250</v>
      </c>
      <c r="F3590" s="82">
        <v>250.0</v>
      </c>
      <c r="G3590" s="82">
        <v>30.0</v>
      </c>
      <c r="H3590" s="82" t="s">
        <v>28610</v>
      </c>
      <c r="I3590" s="82"/>
    </row>
    <row r="3591" ht="15.75" hidden="1" customHeight="1">
      <c r="A3591" s="82" t="s">
        <v>28611</v>
      </c>
      <c r="B3591" s="82" t="b">
        <f t="shared" si="1"/>
        <v>1</v>
      </c>
      <c r="C3591" s="83">
        <v>8.32350900900201</v>
      </c>
      <c r="D3591" s="83">
        <v>8.333333333333334</v>
      </c>
      <c r="E3591" s="84">
        <f t="shared" si="2"/>
        <v>250</v>
      </c>
      <c r="F3591" s="82">
        <v>250.0</v>
      </c>
      <c r="G3591" s="82">
        <v>30.0</v>
      </c>
      <c r="H3591" s="82" t="s">
        <v>28612</v>
      </c>
      <c r="I3591" s="82"/>
    </row>
    <row r="3592" ht="15.75" hidden="1" customHeight="1">
      <c r="A3592" s="82" t="s">
        <v>28613</v>
      </c>
      <c r="B3592" s="82" t="b">
        <f t="shared" si="1"/>
        <v>1</v>
      </c>
      <c r="C3592" s="83">
        <v>8.32350900900201</v>
      </c>
      <c r="D3592" s="83">
        <v>8.333333333333334</v>
      </c>
      <c r="E3592" s="84">
        <f t="shared" si="2"/>
        <v>250</v>
      </c>
      <c r="F3592" s="82">
        <v>250.0</v>
      </c>
      <c r="G3592" s="82">
        <v>30.0</v>
      </c>
      <c r="H3592" s="82" t="s">
        <v>28614</v>
      </c>
      <c r="I3592" s="82"/>
    </row>
    <row r="3593" ht="15.75" hidden="1" customHeight="1">
      <c r="A3593" s="82" t="s">
        <v>28615</v>
      </c>
      <c r="B3593" s="82" t="b">
        <f t="shared" si="1"/>
        <v>1</v>
      </c>
      <c r="C3593" s="83">
        <v>8.32350900900201</v>
      </c>
      <c r="D3593" s="83">
        <v>8.3</v>
      </c>
      <c r="E3593" s="84">
        <f t="shared" si="2"/>
        <v>250</v>
      </c>
      <c r="F3593" s="82">
        <v>249.0</v>
      </c>
      <c r="G3593" s="82">
        <v>30.0</v>
      </c>
      <c r="H3593" s="82" t="s">
        <v>28616</v>
      </c>
      <c r="I3593" s="82"/>
    </row>
    <row r="3594" ht="15.75" hidden="1" customHeight="1">
      <c r="A3594" s="82" t="s">
        <v>28617</v>
      </c>
      <c r="B3594" s="82" t="b">
        <f t="shared" si="1"/>
        <v>1</v>
      </c>
      <c r="C3594" s="83">
        <v>8.32350900900201</v>
      </c>
      <c r="D3594" s="83">
        <v>8.3</v>
      </c>
      <c r="E3594" s="84">
        <f t="shared" si="2"/>
        <v>250</v>
      </c>
      <c r="F3594" s="82">
        <v>249.0</v>
      </c>
      <c r="G3594" s="82">
        <v>30.0</v>
      </c>
      <c r="H3594" s="82" t="s">
        <v>28618</v>
      </c>
      <c r="I3594" s="82"/>
    </row>
    <row r="3595" ht="15.75" hidden="1" customHeight="1">
      <c r="A3595" s="82" t="s">
        <v>28619</v>
      </c>
      <c r="B3595" s="82" t="b">
        <f t="shared" si="1"/>
        <v>1</v>
      </c>
      <c r="C3595" s="83">
        <v>7.053106166000362</v>
      </c>
      <c r="D3595" s="83">
        <v>7.033333333333333</v>
      </c>
      <c r="E3595" s="84">
        <f t="shared" si="2"/>
        <v>212</v>
      </c>
      <c r="F3595" s="82">
        <v>211.0</v>
      </c>
      <c r="G3595" s="82">
        <v>30.0</v>
      </c>
      <c r="H3595" s="82" t="s">
        <v>28620</v>
      </c>
      <c r="I3595" s="82"/>
    </row>
    <row r="3596" ht="15.75" hidden="1" customHeight="1">
      <c r="A3596" s="82" t="s">
        <v>28621</v>
      </c>
      <c r="B3596" s="82" t="b">
        <f t="shared" si="1"/>
        <v>1</v>
      </c>
      <c r="C3596" s="83">
        <v>7.053106166000362</v>
      </c>
      <c r="D3596" s="83">
        <v>7.066666666666666</v>
      </c>
      <c r="E3596" s="84">
        <f t="shared" si="2"/>
        <v>212</v>
      </c>
      <c r="F3596" s="82">
        <v>212.0</v>
      </c>
      <c r="G3596" s="82">
        <v>30.0</v>
      </c>
      <c r="H3596" s="82" t="s">
        <v>28622</v>
      </c>
      <c r="I3596" s="82"/>
    </row>
    <row r="3597" ht="15.75" hidden="1" customHeight="1">
      <c r="A3597" s="82" t="s">
        <v>28623</v>
      </c>
      <c r="B3597" s="82" t="b">
        <f t="shared" si="1"/>
        <v>1</v>
      </c>
      <c r="C3597" s="83">
        <v>7.053106166000362</v>
      </c>
      <c r="D3597" s="83">
        <v>7.066666666666666</v>
      </c>
      <c r="E3597" s="84">
        <f t="shared" si="2"/>
        <v>212</v>
      </c>
      <c r="F3597" s="82">
        <v>212.0</v>
      </c>
      <c r="G3597" s="82">
        <v>30.0</v>
      </c>
      <c r="H3597" s="82" t="s">
        <v>28624</v>
      </c>
      <c r="I3597" s="82"/>
    </row>
    <row r="3598" ht="15.75" hidden="1" customHeight="1">
      <c r="A3598" s="82" t="s">
        <v>28625</v>
      </c>
      <c r="B3598" s="82" t="b">
        <f t="shared" si="1"/>
        <v>1</v>
      </c>
      <c r="C3598" s="83">
        <v>7.053106166000362</v>
      </c>
      <c r="D3598" s="83">
        <v>7.033333333333333</v>
      </c>
      <c r="E3598" s="84">
        <f t="shared" si="2"/>
        <v>212</v>
      </c>
      <c r="F3598" s="82">
        <v>211.0</v>
      </c>
      <c r="G3598" s="82">
        <v>30.0</v>
      </c>
      <c r="H3598" s="82" t="s">
        <v>28626</v>
      </c>
      <c r="I3598" s="82"/>
    </row>
    <row r="3599" ht="15.75" hidden="1" customHeight="1">
      <c r="A3599" s="82" t="s">
        <v>28627</v>
      </c>
      <c r="B3599" s="82" t="b">
        <f t="shared" si="1"/>
        <v>1</v>
      </c>
      <c r="C3599" s="83">
        <v>7.053106166000362</v>
      </c>
      <c r="D3599" s="83">
        <v>7.033333333333333</v>
      </c>
      <c r="E3599" s="84">
        <f t="shared" si="2"/>
        <v>212</v>
      </c>
      <c r="F3599" s="82">
        <v>211.0</v>
      </c>
      <c r="G3599" s="82">
        <v>30.0</v>
      </c>
      <c r="H3599" s="82" t="s">
        <v>28628</v>
      </c>
      <c r="I3599" s="82"/>
    </row>
    <row r="3600" ht="15.75" hidden="1" customHeight="1">
      <c r="A3600" s="82" t="s">
        <v>28629</v>
      </c>
      <c r="B3600" s="82" t="b">
        <f t="shared" si="1"/>
        <v>1</v>
      </c>
      <c r="C3600" s="83">
        <v>7.362875929000438</v>
      </c>
      <c r="D3600" s="83">
        <v>7.4</v>
      </c>
      <c r="E3600" s="84">
        <f t="shared" si="2"/>
        <v>221</v>
      </c>
      <c r="F3600" s="82">
        <v>222.0</v>
      </c>
      <c r="G3600" s="82">
        <v>30.0</v>
      </c>
      <c r="H3600" s="82" t="s">
        <v>28630</v>
      </c>
      <c r="I3600" s="82"/>
    </row>
    <row r="3601" ht="15.75" hidden="1" customHeight="1">
      <c r="A3601" s="82" t="s">
        <v>28631</v>
      </c>
      <c r="B3601" s="82" t="b">
        <f t="shared" si="1"/>
        <v>1</v>
      </c>
      <c r="C3601" s="83">
        <v>7.362875929000438</v>
      </c>
      <c r="D3601" s="83">
        <v>7.366666666666666</v>
      </c>
      <c r="E3601" s="84">
        <f t="shared" si="2"/>
        <v>221</v>
      </c>
      <c r="F3601" s="82">
        <v>221.0</v>
      </c>
      <c r="G3601" s="82">
        <v>30.0</v>
      </c>
      <c r="H3601" s="82" t="s">
        <v>28632</v>
      </c>
      <c r="I3601" s="82"/>
    </row>
    <row r="3602" ht="15.75" hidden="1" customHeight="1">
      <c r="A3602" s="82" t="s">
        <v>28633</v>
      </c>
      <c r="B3602" s="82" t="b">
        <f t="shared" si="1"/>
        <v>1</v>
      </c>
      <c r="C3602" s="83">
        <v>7.362875929000438</v>
      </c>
      <c r="D3602" s="83">
        <v>7.366666666666666</v>
      </c>
      <c r="E3602" s="84">
        <f t="shared" si="2"/>
        <v>221</v>
      </c>
      <c r="F3602" s="82">
        <v>221.0</v>
      </c>
      <c r="G3602" s="82">
        <v>30.0</v>
      </c>
      <c r="H3602" s="82" t="s">
        <v>28634</v>
      </c>
      <c r="I3602" s="82"/>
    </row>
    <row r="3603" ht="15.75" hidden="1" customHeight="1">
      <c r="A3603" s="82" t="s">
        <v>28635</v>
      </c>
      <c r="B3603" s="82" t="b">
        <f t="shared" si="1"/>
        <v>1</v>
      </c>
      <c r="C3603" s="83">
        <v>7.362875929000438</v>
      </c>
      <c r="D3603" s="83">
        <v>7.333333333333333</v>
      </c>
      <c r="E3603" s="84">
        <f t="shared" si="2"/>
        <v>221</v>
      </c>
      <c r="F3603" s="82">
        <v>220.0</v>
      </c>
      <c r="G3603" s="82">
        <v>30.0</v>
      </c>
      <c r="H3603" s="82" t="s">
        <v>28636</v>
      </c>
      <c r="I3603" s="82"/>
    </row>
    <row r="3604" ht="15.75" hidden="1" customHeight="1">
      <c r="A3604" s="82" t="s">
        <v>28637</v>
      </c>
      <c r="B3604" s="82" t="b">
        <f t="shared" si="1"/>
        <v>1</v>
      </c>
      <c r="C3604" s="83">
        <v>7.362875929000438</v>
      </c>
      <c r="D3604" s="83">
        <v>7.333333333333333</v>
      </c>
      <c r="E3604" s="84">
        <f t="shared" si="2"/>
        <v>221</v>
      </c>
      <c r="F3604" s="82">
        <v>220.0</v>
      </c>
      <c r="G3604" s="82">
        <v>30.0</v>
      </c>
      <c r="H3604" s="82" t="s">
        <v>28638</v>
      </c>
      <c r="I3604" s="82"/>
    </row>
    <row r="3605" ht="15.75" hidden="1" customHeight="1">
      <c r="A3605" s="82" t="s">
        <v>28639</v>
      </c>
      <c r="B3605" s="82" t="b">
        <f t="shared" si="1"/>
        <v>1</v>
      </c>
      <c r="C3605" s="83">
        <v>8.89230950899946</v>
      </c>
      <c r="D3605" s="83">
        <v>8.9</v>
      </c>
      <c r="E3605" s="84">
        <f t="shared" si="2"/>
        <v>267</v>
      </c>
      <c r="F3605" s="82">
        <v>267.0</v>
      </c>
      <c r="G3605" s="82">
        <v>30.0</v>
      </c>
      <c r="H3605" s="82" t="s">
        <v>28640</v>
      </c>
      <c r="I3605" s="82"/>
    </row>
    <row r="3606" ht="15.75" hidden="1" customHeight="1">
      <c r="A3606" s="82" t="s">
        <v>28641</v>
      </c>
      <c r="B3606" s="82" t="b">
        <f t="shared" si="1"/>
        <v>1</v>
      </c>
      <c r="C3606" s="83">
        <v>8.89230950899946</v>
      </c>
      <c r="D3606" s="83">
        <v>8.9</v>
      </c>
      <c r="E3606" s="84">
        <f t="shared" si="2"/>
        <v>267</v>
      </c>
      <c r="F3606" s="82">
        <v>267.0</v>
      </c>
      <c r="G3606" s="82">
        <v>30.0</v>
      </c>
      <c r="H3606" s="82" t="s">
        <v>28642</v>
      </c>
      <c r="I3606" s="82"/>
    </row>
    <row r="3607" ht="15.75" hidden="1" customHeight="1">
      <c r="A3607" s="82" t="s">
        <v>28643</v>
      </c>
      <c r="B3607" s="82" t="b">
        <f t="shared" si="1"/>
        <v>1</v>
      </c>
      <c r="C3607" s="83">
        <v>8.89230950899946</v>
      </c>
      <c r="D3607" s="83">
        <v>8.9</v>
      </c>
      <c r="E3607" s="84">
        <f t="shared" si="2"/>
        <v>267</v>
      </c>
      <c r="F3607" s="82">
        <v>267.0</v>
      </c>
      <c r="G3607" s="82">
        <v>30.0</v>
      </c>
      <c r="H3607" s="82" t="s">
        <v>28644</v>
      </c>
      <c r="I3607" s="82"/>
    </row>
    <row r="3608" ht="15.75" hidden="1" customHeight="1">
      <c r="A3608" s="82" t="s">
        <v>28645</v>
      </c>
      <c r="B3608" s="82" t="b">
        <f t="shared" si="1"/>
        <v>1</v>
      </c>
      <c r="C3608" s="83">
        <v>8.89230950899946</v>
      </c>
      <c r="D3608" s="83">
        <v>8.9</v>
      </c>
      <c r="E3608" s="84">
        <f t="shared" si="2"/>
        <v>267</v>
      </c>
      <c r="F3608" s="82">
        <v>267.0</v>
      </c>
      <c r="G3608" s="82">
        <v>30.0</v>
      </c>
      <c r="H3608" s="82" t="s">
        <v>28646</v>
      </c>
      <c r="I3608" s="82"/>
    </row>
    <row r="3609" ht="15.75" hidden="1" customHeight="1">
      <c r="A3609" s="82" t="s">
        <v>28647</v>
      </c>
      <c r="B3609" s="82" t="b">
        <f t="shared" si="1"/>
        <v>1</v>
      </c>
      <c r="C3609" s="83">
        <v>8.89230950899946</v>
      </c>
      <c r="D3609" s="83">
        <v>8.9</v>
      </c>
      <c r="E3609" s="84">
        <f t="shared" si="2"/>
        <v>267</v>
      </c>
      <c r="F3609" s="82">
        <v>267.0</v>
      </c>
      <c r="G3609" s="82">
        <v>30.0</v>
      </c>
      <c r="H3609" s="82" t="s">
        <v>28648</v>
      </c>
      <c r="I3609" s="82"/>
    </row>
    <row r="3610" ht="15.75" hidden="1" customHeight="1">
      <c r="A3610" s="82" t="s">
        <v>28649</v>
      </c>
      <c r="B3610" s="82" t="b">
        <f t="shared" si="1"/>
        <v>1</v>
      </c>
      <c r="C3610" s="83">
        <v>8.29737853599363</v>
      </c>
      <c r="D3610" s="83">
        <v>8.333333333333334</v>
      </c>
      <c r="E3610" s="84">
        <f t="shared" si="2"/>
        <v>249</v>
      </c>
      <c r="F3610" s="82">
        <v>250.0</v>
      </c>
      <c r="G3610" s="82">
        <v>30.0</v>
      </c>
      <c r="H3610" s="82" t="s">
        <v>28650</v>
      </c>
      <c r="I3610" s="82"/>
    </row>
    <row r="3611" ht="15.75" hidden="1" customHeight="1">
      <c r="A3611" s="82" t="s">
        <v>28651</v>
      </c>
      <c r="B3611" s="82" t="b">
        <f t="shared" si="1"/>
        <v>1</v>
      </c>
      <c r="C3611" s="83">
        <v>8.29737853599363</v>
      </c>
      <c r="D3611" s="83">
        <v>8.3</v>
      </c>
      <c r="E3611" s="84">
        <f t="shared" si="2"/>
        <v>249</v>
      </c>
      <c r="F3611" s="82">
        <v>249.0</v>
      </c>
      <c r="G3611" s="82">
        <v>30.0</v>
      </c>
      <c r="H3611" s="82" t="s">
        <v>28652</v>
      </c>
      <c r="I3611" s="82"/>
    </row>
    <row r="3612" ht="15.75" hidden="1" customHeight="1">
      <c r="A3612" s="82" t="s">
        <v>28653</v>
      </c>
      <c r="B3612" s="82" t="b">
        <f t="shared" si="1"/>
        <v>1</v>
      </c>
      <c r="C3612" s="83">
        <v>8.29737853599363</v>
      </c>
      <c r="D3612" s="83">
        <v>8.3</v>
      </c>
      <c r="E3612" s="84">
        <f t="shared" si="2"/>
        <v>249</v>
      </c>
      <c r="F3612" s="82">
        <v>249.0</v>
      </c>
      <c r="G3612" s="82">
        <v>30.0</v>
      </c>
      <c r="H3612" s="82" t="s">
        <v>28654</v>
      </c>
      <c r="I3612" s="82"/>
    </row>
    <row r="3613" ht="15.75" hidden="1" customHeight="1">
      <c r="A3613" s="82" t="s">
        <v>28655</v>
      </c>
      <c r="B3613" s="82" t="b">
        <f t="shared" si="1"/>
        <v>1</v>
      </c>
      <c r="C3613" s="83">
        <v>8.29737853599363</v>
      </c>
      <c r="D3613" s="83">
        <v>8.266666666666667</v>
      </c>
      <c r="E3613" s="84">
        <f t="shared" si="2"/>
        <v>249</v>
      </c>
      <c r="F3613" s="82">
        <v>248.0</v>
      </c>
      <c r="G3613" s="82">
        <v>30.0</v>
      </c>
      <c r="H3613" s="82" t="s">
        <v>28656</v>
      </c>
      <c r="I3613" s="82"/>
    </row>
    <row r="3614" ht="15.75" hidden="1" customHeight="1">
      <c r="A3614" s="82" t="s">
        <v>28657</v>
      </c>
      <c r="B3614" s="82" t="b">
        <f t="shared" si="1"/>
        <v>1</v>
      </c>
      <c r="C3614" s="83">
        <v>8.29737853599363</v>
      </c>
      <c r="D3614" s="83">
        <v>8.266666666666667</v>
      </c>
      <c r="E3614" s="84">
        <f t="shared" si="2"/>
        <v>249</v>
      </c>
      <c r="F3614" s="82">
        <v>248.0</v>
      </c>
      <c r="G3614" s="82">
        <v>30.0</v>
      </c>
      <c r="H3614" s="82" t="s">
        <v>28658</v>
      </c>
      <c r="I3614" s="82"/>
    </row>
    <row r="3615" ht="15.75" hidden="1" customHeight="1">
      <c r="A3615" s="82" t="s">
        <v>28659</v>
      </c>
      <c r="B3615" s="82" t="b">
        <f t="shared" si="1"/>
        <v>1</v>
      </c>
      <c r="C3615" s="83">
        <v>7.633381524996366</v>
      </c>
      <c r="D3615" s="83">
        <v>7.633333333333334</v>
      </c>
      <c r="E3615" s="84">
        <f t="shared" si="2"/>
        <v>230</v>
      </c>
      <c r="F3615" s="82">
        <v>229.0</v>
      </c>
      <c r="G3615" s="82">
        <v>30.0</v>
      </c>
      <c r="H3615" s="82" t="s">
        <v>28660</v>
      </c>
      <c r="I3615" s="82"/>
    </row>
    <row r="3616" ht="15.75" hidden="1" customHeight="1">
      <c r="A3616" s="82" t="s">
        <v>28661</v>
      </c>
      <c r="B3616" s="82" t="b">
        <f t="shared" si="1"/>
        <v>1</v>
      </c>
      <c r="C3616" s="83">
        <v>7.633381524996366</v>
      </c>
      <c r="D3616" s="83">
        <v>7.666666666666667</v>
      </c>
      <c r="E3616" s="84">
        <f t="shared" si="2"/>
        <v>230</v>
      </c>
      <c r="F3616" s="82">
        <v>230.0</v>
      </c>
      <c r="G3616" s="82">
        <v>30.0</v>
      </c>
      <c r="H3616" s="82" t="s">
        <v>28662</v>
      </c>
      <c r="I3616" s="82"/>
    </row>
    <row r="3617" ht="15.75" hidden="1" customHeight="1">
      <c r="A3617" s="82" t="s">
        <v>28663</v>
      </c>
      <c r="B3617" s="82" t="b">
        <f t="shared" si="1"/>
        <v>1</v>
      </c>
      <c r="C3617" s="83">
        <v>7.633381524996366</v>
      </c>
      <c r="D3617" s="83">
        <v>7.633333333333334</v>
      </c>
      <c r="E3617" s="84">
        <f t="shared" si="2"/>
        <v>230</v>
      </c>
      <c r="F3617" s="82">
        <v>229.0</v>
      </c>
      <c r="G3617" s="82">
        <v>30.0</v>
      </c>
      <c r="H3617" s="82" t="s">
        <v>28664</v>
      </c>
      <c r="I3617" s="82"/>
    </row>
    <row r="3618" ht="15.75" hidden="1" customHeight="1">
      <c r="A3618" s="82" t="s">
        <v>28665</v>
      </c>
      <c r="B3618" s="82" t="b">
        <f t="shared" si="1"/>
        <v>1</v>
      </c>
      <c r="C3618" s="83">
        <v>7.633381524996366</v>
      </c>
      <c r="D3618" s="83">
        <v>7.633333333333334</v>
      </c>
      <c r="E3618" s="84">
        <f t="shared" si="2"/>
        <v>230</v>
      </c>
      <c r="F3618" s="82">
        <v>229.0</v>
      </c>
      <c r="G3618" s="82">
        <v>30.0</v>
      </c>
      <c r="H3618" s="82" t="s">
        <v>28666</v>
      </c>
      <c r="I3618" s="82"/>
    </row>
    <row r="3619" ht="15.75" hidden="1" customHeight="1">
      <c r="A3619" s="82" t="s">
        <v>28667</v>
      </c>
      <c r="B3619" s="82" t="b">
        <f t="shared" si="1"/>
        <v>1</v>
      </c>
      <c r="C3619" s="83">
        <v>7.633381524996366</v>
      </c>
      <c r="D3619" s="83">
        <v>7.6</v>
      </c>
      <c r="E3619" s="84">
        <f t="shared" si="2"/>
        <v>230</v>
      </c>
      <c r="F3619" s="82">
        <v>228.0</v>
      </c>
      <c r="G3619" s="82">
        <v>30.0</v>
      </c>
      <c r="H3619" s="82" t="s">
        <v>28668</v>
      </c>
      <c r="I3619" s="82"/>
    </row>
    <row r="3620" ht="15.75" hidden="1" customHeight="1">
      <c r="A3620" s="82" t="s">
        <v>28669</v>
      </c>
      <c r="B3620" s="82" t="b">
        <f t="shared" si="1"/>
        <v>1</v>
      </c>
      <c r="C3620" s="83">
        <v>10.41480732099444</v>
      </c>
      <c r="D3620" s="83">
        <v>10.43333333333333</v>
      </c>
      <c r="E3620" s="84">
        <f t="shared" si="2"/>
        <v>313</v>
      </c>
      <c r="F3620" s="82">
        <v>313.0</v>
      </c>
      <c r="G3620" s="82">
        <v>30.0</v>
      </c>
      <c r="H3620" s="82" t="s">
        <v>28670</v>
      </c>
      <c r="I3620" s="82"/>
    </row>
    <row r="3621" ht="15.75" hidden="1" customHeight="1">
      <c r="A3621" s="82" t="s">
        <v>28671</v>
      </c>
      <c r="B3621" s="82" t="b">
        <f t="shared" si="1"/>
        <v>1</v>
      </c>
      <c r="C3621" s="83">
        <v>10.41480732099444</v>
      </c>
      <c r="D3621" s="83">
        <v>10.4</v>
      </c>
      <c r="E3621" s="84">
        <f t="shared" si="2"/>
        <v>313</v>
      </c>
      <c r="F3621" s="82">
        <v>312.0</v>
      </c>
      <c r="G3621" s="82">
        <v>30.0</v>
      </c>
      <c r="H3621" s="82" t="s">
        <v>28672</v>
      </c>
      <c r="I3621" s="82"/>
    </row>
    <row r="3622" ht="15.75" hidden="1" customHeight="1">
      <c r="A3622" s="82" t="s">
        <v>28673</v>
      </c>
      <c r="B3622" s="82" t="b">
        <f t="shared" si="1"/>
        <v>1</v>
      </c>
      <c r="C3622" s="83">
        <v>10.41480732099444</v>
      </c>
      <c r="D3622" s="83">
        <v>10.4</v>
      </c>
      <c r="E3622" s="84">
        <f t="shared" si="2"/>
        <v>313</v>
      </c>
      <c r="F3622" s="82">
        <v>312.0</v>
      </c>
      <c r="G3622" s="82">
        <v>30.0</v>
      </c>
      <c r="H3622" s="82" t="s">
        <v>28674</v>
      </c>
      <c r="I3622" s="82"/>
    </row>
    <row r="3623" ht="15.75" hidden="1" customHeight="1">
      <c r="A3623" s="82" t="s">
        <v>28675</v>
      </c>
      <c r="B3623" s="82" t="b">
        <f t="shared" si="1"/>
        <v>1</v>
      </c>
      <c r="C3623" s="83">
        <v>10.41480732099444</v>
      </c>
      <c r="D3623" s="83">
        <v>10.4</v>
      </c>
      <c r="E3623" s="84">
        <f t="shared" si="2"/>
        <v>313</v>
      </c>
      <c r="F3623" s="82">
        <v>312.0</v>
      </c>
      <c r="G3623" s="82">
        <v>30.0</v>
      </c>
      <c r="H3623" s="82" t="s">
        <v>28676</v>
      </c>
      <c r="I3623" s="82"/>
    </row>
    <row r="3624" ht="15.75" hidden="1" customHeight="1">
      <c r="A3624" s="82" t="s">
        <v>28677</v>
      </c>
      <c r="B3624" s="82" t="b">
        <f t="shared" si="1"/>
        <v>1</v>
      </c>
      <c r="C3624" s="83">
        <v>10.41480732099444</v>
      </c>
      <c r="D3624" s="83">
        <v>10.36666666666667</v>
      </c>
      <c r="E3624" s="84">
        <f t="shared" si="2"/>
        <v>313</v>
      </c>
      <c r="F3624" s="82">
        <v>311.0</v>
      </c>
      <c r="G3624" s="82">
        <v>30.0</v>
      </c>
      <c r="H3624" s="82" t="s">
        <v>28678</v>
      </c>
      <c r="I3624" s="82"/>
    </row>
    <row r="3625" ht="15.75" hidden="1" customHeight="1">
      <c r="A3625" s="82" t="s">
        <v>28679</v>
      </c>
      <c r="B3625" s="82" t="b">
        <f t="shared" si="1"/>
        <v>1</v>
      </c>
      <c r="C3625" s="83">
        <v>6.939570488000754</v>
      </c>
      <c r="D3625" s="83">
        <v>6.933333333333334</v>
      </c>
      <c r="E3625" s="84">
        <f t="shared" si="2"/>
        <v>209</v>
      </c>
      <c r="F3625" s="82">
        <v>208.0</v>
      </c>
      <c r="G3625" s="82">
        <v>30.0</v>
      </c>
      <c r="H3625" s="82" t="s">
        <v>28680</v>
      </c>
      <c r="I3625" s="82"/>
    </row>
    <row r="3626" ht="15.75" hidden="1" customHeight="1">
      <c r="A3626" s="82" t="s">
        <v>28681</v>
      </c>
      <c r="B3626" s="82" t="b">
        <f t="shared" si="1"/>
        <v>1</v>
      </c>
      <c r="C3626" s="83">
        <v>6.939570488000754</v>
      </c>
      <c r="D3626" s="83">
        <v>6.966666666666667</v>
      </c>
      <c r="E3626" s="84">
        <f t="shared" si="2"/>
        <v>209</v>
      </c>
      <c r="F3626" s="82">
        <v>209.0</v>
      </c>
      <c r="G3626" s="82">
        <v>30.0</v>
      </c>
      <c r="H3626" s="82" t="s">
        <v>28682</v>
      </c>
      <c r="I3626" s="82"/>
    </row>
    <row r="3627" ht="15.75" hidden="1" customHeight="1">
      <c r="A3627" s="82" t="s">
        <v>28683</v>
      </c>
      <c r="B3627" s="82" t="b">
        <f t="shared" si="1"/>
        <v>1</v>
      </c>
      <c r="C3627" s="83">
        <v>6.939570488000754</v>
      </c>
      <c r="D3627" s="83">
        <v>6.966666666666667</v>
      </c>
      <c r="E3627" s="84">
        <f t="shared" si="2"/>
        <v>209</v>
      </c>
      <c r="F3627" s="82">
        <v>209.0</v>
      </c>
      <c r="G3627" s="82">
        <v>30.0</v>
      </c>
      <c r="H3627" s="82" t="s">
        <v>28684</v>
      </c>
      <c r="I3627" s="82"/>
    </row>
    <row r="3628" ht="15.75" hidden="1" customHeight="1">
      <c r="A3628" s="82" t="s">
        <v>28685</v>
      </c>
      <c r="B3628" s="82" t="b">
        <f t="shared" si="1"/>
        <v>1</v>
      </c>
      <c r="C3628" s="83">
        <v>6.939570488000754</v>
      </c>
      <c r="D3628" s="83">
        <v>6.933333333333334</v>
      </c>
      <c r="E3628" s="84">
        <f t="shared" si="2"/>
        <v>209</v>
      </c>
      <c r="F3628" s="82">
        <v>208.0</v>
      </c>
      <c r="G3628" s="82">
        <v>30.0</v>
      </c>
      <c r="H3628" s="82" t="s">
        <v>28686</v>
      </c>
      <c r="I3628" s="82"/>
    </row>
    <row r="3629" ht="15.75" hidden="1" customHeight="1">
      <c r="A3629" s="82" t="s">
        <v>28687</v>
      </c>
      <c r="B3629" s="82" t="b">
        <f t="shared" si="1"/>
        <v>1</v>
      </c>
      <c r="C3629" s="83">
        <v>6.939570488000754</v>
      </c>
      <c r="D3629" s="83">
        <v>6.933333333333334</v>
      </c>
      <c r="E3629" s="84">
        <f t="shared" si="2"/>
        <v>209</v>
      </c>
      <c r="F3629" s="82">
        <v>208.0</v>
      </c>
      <c r="G3629" s="82">
        <v>30.0</v>
      </c>
      <c r="H3629" s="82" t="s">
        <v>28688</v>
      </c>
      <c r="I3629" s="82"/>
    </row>
    <row r="3630" ht="15.75" hidden="1" customHeight="1">
      <c r="A3630" s="82" t="s">
        <v>28689</v>
      </c>
      <c r="B3630" s="82" t="b">
        <f t="shared" si="1"/>
        <v>1</v>
      </c>
      <c r="C3630" s="83">
        <v>7.662063465992105</v>
      </c>
      <c r="D3630" s="83">
        <v>7.666666666666667</v>
      </c>
      <c r="E3630" s="84">
        <f t="shared" si="2"/>
        <v>230</v>
      </c>
      <c r="F3630" s="82">
        <v>230.0</v>
      </c>
      <c r="G3630" s="82">
        <v>30.0</v>
      </c>
      <c r="H3630" s="82" t="s">
        <v>28690</v>
      </c>
      <c r="I3630" s="82"/>
    </row>
    <row r="3631" ht="15.75" hidden="1" customHeight="1">
      <c r="A3631" s="82" t="s">
        <v>28691</v>
      </c>
      <c r="B3631" s="82" t="b">
        <f t="shared" si="1"/>
        <v>1</v>
      </c>
      <c r="C3631" s="83">
        <v>7.662063465992105</v>
      </c>
      <c r="D3631" s="83">
        <v>7.7</v>
      </c>
      <c r="E3631" s="84">
        <f t="shared" si="2"/>
        <v>230</v>
      </c>
      <c r="F3631" s="82">
        <v>231.0</v>
      </c>
      <c r="G3631" s="82">
        <v>30.0</v>
      </c>
      <c r="H3631" s="82" t="s">
        <v>28692</v>
      </c>
      <c r="I3631" s="82"/>
    </row>
    <row r="3632" ht="15.75" hidden="1" customHeight="1">
      <c r="A3632" s="82" t="s">
        <v>28693</v>
      </c>
      <c r="B3632" s="82" t="b">
        <f t="shared" si="1"/>
        <v>1</v>
      </c>
      <c r="C3632" s="83">
        <v>7.662063465992105</v>
      </c>
      <c r="D3632" s="83">
        <v>7.666666666666667</v>
      </c>
      <c r="E3632" s="84">
        <f t="shared" si="2"/>
        <v>230</v>
      </c>
      <c r="F3632" s="82">
        <v>230.0</v>
      </c>
      <c r="G3632" s="82">
        <v>30.0</v>
      </c>
      <c r="H3632" s="82" t="s">
        <v>28694</v>
      </c>
      <c r="I3632" s="82"/>
    </row>
    <row r="3633" ht="15.75" hidden="1" customHeight="1">
      <c r="A3633" s="82" t="s">
        <v>28695</v>
      </c>
      <c r="B3633" s="82" t="b">
        <f t="shared" si="1"/>
        <v>1</v>
      </c>
      <c r="C3633" s="83">
        <v>7.662063465992105</v>
      </c>
      <c r="D3633" s="83">
        <v>7.633333333333334</v>
      </c>
      <c r="E3633" s="84">
        <f t="shared" si="2"/>
        <v>230</v>
      </c>
      <c r="F3633" s="82">
        <v>229.0</v>
      </c>
      <c r="G3633" s="82">
        <v>30.0</v>
      </c>
      <c r="H3633" s="82" t="s">
        <v>28696</v>
      </c>
      <c r="I3633" s="82"/>
    </row>
    <row r="3634" ht="15.75" hidden="1" customHeight="1">
      <c r="A3634" s="82" t="s">
        <v>28697</v>
      </c>
      <c r="B3634" s="82" t="b">
        <f t="shared" si="1"/>
        <v>1</v>
      </c>
      <c r="C3634" s="83">
        <v>7.662063465992105</v>
      </c>
      <c r="D3634" s="83">
        <v>7.633333333333334</v>
      </c>
      <c r="E3634" s="84">
        <f t="shared" si="2"/>
        <v>230</v>
      </c>
      <c r="F3634" s="82">
        <v>229.0</v>
      </c>
      <c r="G3634" s="82">
        <v>30.0</v>
      </c>
      <c r="H3634" s="82" t="s">
        <v>28698</v>
      </c>
      <c r="I3634" s="82"/>
    </row>
    <row r="3635" ht="15.75" hidden="1" customHeight="1">
      <c r="A3635" s="82" t="s">
        <v>28699</v>
      </c>
      <c r="B3635" s="82" t="b">
        <f t="shared" si="1"/>
        <v>1</v>
      </c>
      <c r="C3635" s="83">
        <v>6.856439959999989</v>
      </c>
      <c r="D3635" s="83">
        <v>6.866666666666666</v>
      </c>
      <c r="E3635" s="84">
        <f t="shared" si="2"/>
        <v>206</v>
      </c>
      <c r="F3635" s="82">
        <v>206.0</v>
      </c>
      <c r="G3635" s="82">
        <v>30.0</v>
      </c>
      <c r="H3635" s="82" t="s">
        <v>28700</v>
      </c>
      <c r="I3635" s="82"/>
    </row>
    <row r="3636" ht="15.75" hidden="1" customHeight="1">
      <c r="A3636" s="82" t="s">
        <v>28701</v>
      </c>
      <c r="B3636" s="82" t="b">
        <f t="shared" si="1"/>
        <v>1</v>
      </c>
      <c r="C3636" s="83">
        <v>6.856439959999989</v>
      </c>
      <c r="D3636" s="83">
        <v>6.866666666666666</v>
      </c>
      <c r="E3636" s="84">
        <f t="shared" si="2"/>
        <v>206</v>
      </c>
      <c r="F3636" s="82">
        <v>206.0</v>
      </c>
      <c r="G3636" s="82">
        <v>30.0</v>
      </c>
      <c r="H3636" s="82" t="s">
        <v>28702</v>
      </c>
      <c r="I3636" s="82"/>
    </row>
    <row r="3637" ht="15.75" hidden="1" customHeight="1">
      <c r="A3637" s="82" t="s">
        <v>28703</v>
      </c>
      <c r="B3637" s="82" t="b">
        <f t="shared" si="1"/>
        <v>1</v>
      </c>
      <c r="C3637" s="83">
        <v>6.856439959999989</v>
      </c>
      <c r="D3637" s="83">
        <v>6.866666666666666</v>
      </c>
      <c r="E3637" s="84">
        <f t="shared" si="2"/>
        <v>206</v>
      </c>
      <c r="F3637" s="82">
        <v>206.0</v>
      </c>
      <c r="G3637" s="82">
        <v>30.0</v>
      </c>
      <c r="H3637" s="82" t="s">
        <v>28704</v>
      </c>
      <c r="I3637" s="82"/>
    </row>
    <row r="3638" ht="15.75" hidden="1" customHeight="1">
      <c r="A3638" s="82" t="s">
        <v>28705</v>
      </c>
      <c r="B3638" s="82" t="b">
        <f t="shared" si="1"/>
        <v>1</v>
      </c>
      <c r="C3638" s="83">
        <v>6.856439959999989</v>
      </c>
      <c r="D3638" s="83">
        <v>6.833333333333333</v>
      </c>
      <c r="E3638" s="84">
        <f t="shared" si="2"/>
        <v>206</v>
      </c>
      <c r="F3638" s="82">
        <v>205.0</v>
      </c>
      <c r="G3638" s="82">
        <v>30.0</v>
      </c>
      <c r="H3638" s="82" t="s">
        <v>28706</v>
      </c>
      <c r="I3638" s="82"/>
    </row>
    <row r="3639" ht="15.75" hidden="1" customHeight="1">
      <c r="A3639" s="82" t="s">
        <v>28707</v>
      </c>
      <c r="B3639" s="82" t="b">
        <f t="shared" si="1"/>
        <v>1</v>
      </c>
      <c r="C3639" s="83">
        <v>6.856439959999989</v>
      </c>
      <c r="D3639" s="83">
        <v>6.833333333333333</v>
      </c>
      <c r="E3639" s="84">
        <f t="shared" si="2"/>
        <v>206</v>
      </c>
      <c r="F3639" s="82">
        <v>205.0</v>
      </c>
      <c r="G3639" s="82">
        <v>30.0</v>
      </c>
      <c r="H3639" s="82" t="s">
        <v>28708</v>
      </c>
      <c r="I3639" s="82"/>
    </row>
    <row r="3640" ht="15.75" hidden="1" customHeight="1">
      <c r="A3640" s="82" t="s">
        <v>28709</v>
      </c>
      <c r="B3640" s="82" t="b">
        <f t="shared" si="1"/>
        <v>1</v>
      </c>
      <c r="C3640" s="83">
        <v>6.824508738005534</v>
      </c>
      <c r="D3640" s="83">
        <v>6.833333333333333</v>
      </c>
      <c r="E3640" s="84">
        <f t="shared" si="2"/>
        <v>205</v>
      </c>
      <c r="F3640" s="82">
        <v>205.0</v>
      </c>
      <c r="G3640" s="82">
        <v>30.0</v>
      </c>
      <c r="H3640" s="82" t="s">
        <v>28710</v>
      </c>
      <c r="I3640" s="82"/>
    </row>
    <row r="3641" ht="15.75" hidden="1" customHeight="1">
      <c r="A3641" s="82" t="s">
        <v>28711</v>
      </c>
      <c r="B3641" s="82" t="b">
        <f t="shared" si="1"/>
        <v>1</v>
      </c>
      <c r="C3641" s="83">
        <v>6.824508738005534</v>
      </c>
      <c r="D3641" s="83">
        <v>6.833333333333333</v>
      </c>
      <c r="E3641" s="84">
        <f t="shared" si="2"/>
        <v>205</v>
      </c>
      <c r="F3641" s="82">
        <v>205.0</v>
      </c>
      <c r="G3641" s="82">
        <v>30.0</v>
      </c>
      <c r="H3641" s="82" t="s">
        <v>28712</v>
      </c>
      <c r="I3641" s="82"/>
    </row>
    <row r="3642" ht="15.75" hidden="1" customHeight="1">
      <c r="A3642" s="82" t="s">
        <v>28713</v>
      </c>
      <c r="B3642" s="82" t="b">
        <f t="shared" si="1"/>
        <v>1</v>
      </c>
      <c r="C3642" s="83">
        <v>6.824508738005534</v>
      </c>
      <c r="D3642" s="83">
        <v>6.833333333333333</v>
      </c>
      <c r="E3642" s="84">
        <f t="shared" si="2"/>
        <v>205</v>
      </c>
      <c r="F3642" s="82">
        <v>205.0</v>
      </c>
      <c r="G3642" s="82">
        <v>30.0</v>
      </c>
      <c r="H3642" s="82" t="s">
        <v>28714</v>
      </c>
      <c r="I3642" s="82"/>
    </row>
    <row r="3643" ht="15.75" hidden="1" customHeight="1">
      <c r="A3643" s="82" t="s">
        <v>28715</v>
      </c>
      <c r="B3643" s="82" t="b">
        <f t="shared" si="1"/>
        <v>1</v>
      </c>
      <c r="C3643" s="83">
        <v>6.824508738005534</v>
      </c>
      <c r="D3643" s="83">
        <v>6.8</v>
      </c>
      <c r="E3643" s="84">
        <f t="shared" si="2"/>
        <v>205</v>
      </c>
      <c r="F3643" s="82">
        <v>204.0</v>
      </c>
      <c r="G3643" s="82">
        <v>30.0</v>
      </c>
      <c r="H3643" s="82" t="s">
        <v>28716</v>
      </c>
      <c r="I3643" s="82"/>
    </row>
    <row r="3644" ht="15.75" hidden="1" customHeight="1">
      <c r="A3644" s="82" t="s">
        <v>28717</v>
      </c>
      <c r="B3644" s="82" t="b">
        <f t="shared" si="1"/>
        <v>1</v>
      </c>
      <c r="C3644" s="83">
        <v>6.824508738005534</v>
      </c>
      <c r="D3644" s="83">
        <v>6.8</v>
      </c>
      <c r="E3644" s="84">
        <f t="shared" si="2"/>
        <v>205</v>
      </c>
      <c r="F3644" s="82">
        <v>204.0</v>
      </c>
      <c r="G3644" s="82">
        <v>30.0</v>
      </c>
      <c r="H3644" s="82" t="s">
        <v>28718</v>
      </c>
      <c r="I3644" s="82"/>
    </row>
    <row r="3645" ht="15.75" hidden="1" customHeight="1">
      <c r="A3645" s="82" t="s">
        <v>28719</v>
      </c>
      <c r="B3645" s="82" t="b">
        <f t="shared" si="1"/>
        <v>1</v>
      </c>
      <c r="C3645" s="83">
        <v>5.844313590001548</v>
      </c>
      <c r="D3645" s="83">
        <v>5.866666666666666</v>
      </c>
      <c r="E3645" s="84">
        <f t="shared" si="2"/>
        <v>176</v>
      </c>
      <c r="F3645" s="82">
        <v>176.0</v>
      </c>
      <c r="G3645" s="82">
        <v>30.0</v>
      </c>
      <c r="H3645" s="82" t="s">
        <v>28720</v>
      </c>
      <c r="I3645" s="82"/>
    </row>
    <row r="3646" ht="15.75" hidden="1" customHeight="1">
      <c r="A3646" s="82" t="s">
        <v>28721</v>
      </c>
      <c r="B3646" s="82" t="b">
        <f t="shared" si="1"/>
        <v>1</v>
      </c>
      <c r="C3646" s="83">
        <v>5.844313590001548</v>
      </c>
      <c r="D3646" s="83">
        <v>5.833333333333333</v>
      </c>
      <c r="E3646" s="84">
        <f t="shared" si="2"/>
        <v>176</v>
      </c>
      <c r="F3646" s="82">
        <v>175.0</v>
      </c>
      <c r="G3646" s="82">
        <v>30.0</v>
      </c>
      <c r="H3646" s="82" t="s">
        <v>28722</v>
      </c>
      <c r="I3646" s="82"/>
    </row>
    <row r="3647" ht="15.75" hidden="1" customHeight="1">
      <c r="A3647" s="82" t="s">
        <v>28723</v>
      </c>
      <c r="B3647" s="82" t="b">
        <f t="shared" si="1"/>
        <v>1</v>
      </c>
      <c r="C3647" s="83">
        <v>5.844313590001548</v>
      </c>
      <c r="D3647" s="83">
        <v>5.866666666666666</v>
      </c>
      <c r="E3647" s="84">
        <f t="shared" si="2"/>
        <v>176</v>
      </c>
      <c r="F3647" s="82">
        <v>176.0</v>
      </c>
      <c r="G3647" s="82">
        <v>30.0</v>
      </c>
      <c r="H3647" s="82" t="s">
        <v>28724</v>
      </c>
      <c r="I3647" s="82"/>
    </row>
    <row r="3648" ht="15.75" hidden="1" customHeight="1">
      <c r="A3648" s="82" t="s">
        <v>28725</v>
      </c>
      <c r="B3648" s="82" t="b">
        <f t="shared" si="1"/>
        <v>1</v>
      </c>
      <c r="C3648" s="83">
        <v>5.844313590001548</v>
      </c>
      <c r="D3648" s="83">
        <v>5.833333333333333</v>
      </c>
      <c r="E3648" s="84">
        <f t="shared" si="2"/>
        <v>176</v>
      </c>
      <c r="F3648" s="82">
        <v>175.0</v>
      </c>
      <c r="G3648" s="82">
        <v>30.0</v>
      </c>
      <c r="H3648" s="82" t="s">
        <v>28726</v>
      </c>
      <c r="I3648" s="82"/>
    </row>
    <row r="3649" ht="15.75" hidden="1" customHeight="1">
      <c r="A3649" s="82" t="s">
        <v>28727</v>
      </c>
      <c r="B3649" s="82" t="b">
        <f t="shared" si="1"/>
        <v>1</v>
      </c>
      <c r="C3649" s="83">
        <v>5.844313590001548</v>
      </c>
      <c r="D3649" s="83">
        <v>5.833333333333333</v>
      </c>
      <c r="E3649" s="84">
        <f t="shared" si="2"/>
        <v>176</v>
      </c>
      <c r="F3649" s="82">
        <v>175.0</v>
      </c>
      <c r="G3649" s="82">
        <v>30.0</v>
      </c>
      <c r="H3649" s="82" t="s">
        <v>28728</v>
      </c>
      <c r="I3649" s="82"/>
    </row>
    <row r="3650" ht="15.75" hidden="1" customHeight="1">
      <c r="A3650" s="82" t="s">
        <v>28729</v>
      </c>
      <c r="B3650" s="82" t="b">
        <f t="shared" si="1"/>
        <v>1</v>
      </c>
      <c r="C3650" s="83">
        <v>8.878631712999777</v>
      </c>
      <c r="D3650" s="83">
        <v>8.866666666666667</v>
      </c>
      <c r="E3650" s="84">
        <f t="shared" si="2"/>
        <v>267</v>
      </c>
      <c r="F3650" s="82">
        <v>266.0</v>
      </c>
      <c r="G3650" s="82">
        <v>30.0</v>
      </c>
      <c r="H3650" s="82" t="s">
        <v>28730</v>
      </c>
      <c r="I3650" s="82"/>
    </row>
    <row r="3651" ht="15.75" hidden="1" customHeight="1">
      <c r="A3651" s="82" t="s">
        <v>28731</v>
      </c>
      <c r="B3651" s="82" t="b">
        <f t="shared" si="1"/>
        <v>1</v>
      </c>
      <c r="C3651" s="83">
        <v>8.878631712999777</v>
      </c>
      <c r="D3651" s="83">
        <v>8.9</v>
      </c>
      <c r="E3651" s="84">
        <f t="shared" si="2"/>
        <v>267</v>
      </c>
      <c r="F3651" s="82">
        <v>267.0</v>
      </c>
      <c r="G3651" s="82">
        <v>30.0</v>
      </c>
      <c r="H3651" s="82" t="s">
        <v>28732</v>
      </c>
      <c r="I3651" s="82"/>
    </row>
    <row r="3652" ht="15.75" hidden="1" customHeight="1">
      <c r="A3652" s="82" t="s">
        <v>28733</v>
      </c>
      <c r="B3652" s="82" t="b">
        <f t="shared" si="1"/>
        <v>1</v>
      </c>
      <c r="C3652" s="83">
        <v>8.878631712999777</v>
      </c>
      <c r="D3652" s="83">
        <v>8.9</v>
      </c>
      <c r="E3652" s="84">
        <f t="shared" si="2"/>
        <v>267</v>
      </c>
      <c r="F3652" s="82">
        <v>267.0</v>
      </c>
      <c r="G3652" s="82">
        <v>30.0</v>
      </c>
      <c r="H3652" s="82" t="s">
        <v>28734</v>
      </c>
      <c r="I3652" s="82"/>
    </row>
    <row r="3653" ht="15.75" hidden="1" customHeight="1">
      <c r="A3653" s="82" t="s">
        <v>28735</v>
      </c>
      <c r="B3653" s="82" t="b">
        <f t="shared" si="1"/>
        <v>1</v>
      </c>
      <c r="C3653" s="83">
        <v>8.878631712999777</v>
      </c>
      <c r="D3653" s="83">
        <v>8.866666666666667</v>
      </c>
      <c r="E3653" s="84">
        <f t="shared" si="2"/>
        <v>267</v>
      </c>
      <c r="F3653" s="82">
        <v>266.0</v>
      </c>
      <c r="G3653" s="82">
        <v>30.0</v>
      </c>
      <c r="H3653" s="82" t="s">
        <v>28736</v>
      </c>
      <c r="I3653" s="82"/>
    </row>
    <row r="3654" ht="15.75" hidden="1" customHeight="1">
      <c r="A3654" s="82" t="s">
        <v>28737</v>
      </c>
      <c r="B3654" s="82" t="b">
        <f t="shared" si="1"/>
        <v>1</v>
      </c>
      <c r="C3654" s="83">
        <v>8.878631712999777</v>
      </c>
      <c r="D3654" s="83">
        <v>8.866666666666667</v>
      </c>
      <c r="E3654" s="84">
        <f t="shared" si="2"/>
        <v>267</v>
      </c>
      <c r="F3654" s="82">
        <v>266.0</v>
      </c>
      <c r="G3654" s="82">
        <v>30.0</v>
      </c>
      <c r="H3654" s="82" t="s">
        <v>28738</v>
      </c>
      <c r="I3654" s="82"/>
    </row>
    <row r="3655" ht="15.75" hidden="1" customHeight="1">
      <c r="A3655" s="82" t="s">
        <v>28739</v>
      </c>
      <c r="B3655" s="82" t="b">
        <f t="shared" si="1"/>
        <v>1</v>
      </c>
      <c r="C3655" s="83">
        <v>12.85753436198866</v>
      </c>
      <c r="D3655" s="83">
        <v>12.86666666666667</v>
      </c>
      <c r="E3655" s="84">
        <f t="shared" si="2"/>
        <v>386</v>
      </c>
      <c r="F3655" s="82">
        <v>386.0</v>
      </c>
      <c r="G3655" s="82">
        <v>30.0</v>
      </c>
      <c r="H3655" s="82" t="s">
        <v>28740</v>
      </c>
      <c r="I3655" s="82"/>
    </row>
    <row r="3656" ht="15.75" hidden="1" customHeight="1">
      <c r="A3656" s="82" t="s">
        <v>28741</v>
      </c>
      <c r="B3656" s="82" t="b">
        <f t="shared" si="1"/>
        <v>1</v>
      </c>
      <c r="C3656" s="83">
        <v>12.85753436198866</v>
      </c>
      <c r="D3656" s="83">
        <v>12.86666666666667</v>
      </c>
      <c r="E3656" s="84">
        <f t="shared" si="2"/>
        <v>386</v>
      </c>
      <c r="F3656" s="82">
        <v>386.0</v>
      </c>
      <c r="G3656" s="82">
        <v>30.0</v>
      </c>
      <c r="H3656" s="82" t="s">
        <v>28742</v>
      </c>
      <c r="I3656" s="82"/>
    </row>
    <row r="3657" ht="15.75" hidden="1" customHeight="1">
      <c r="A3657" s="82" t="s">
        <v>28743</v>
      </c>
      <c r="B3657" s="82" t="b">
        <f t="shared" si="1"/>
        <v>1</v>
      </c>
      <c r="C3657" s="83">
        <v>12.85753436198866</v>
      </c>
      <c r="D3657" s="83">
        <v>12.86666666666667</v>
      </c>
      <c r="E3657" s="84">
        <f t="shared" si="2"/>
        <v>386</v>
      </c>
      <c r="F3657" s="82">
        <v>386.0</v>
      </c>
      <c r="G3657" s="82">
        <v>30.0</v>
      </c>
      <c r="H3657" s="82" t="s">
        <v>28744</v>
      </c>
      <c r="I3657" s="82"/>
    </row>
    <row r="3658" ht="15.75" hidden="1" customHeight="1">
      <c r="A3658" s="82" t="s">
        <v>28745</v>
      </c>
      <c r="B3658" s="82" t="b">
        <f t="shared" si="1"/>
        <v>1</v>
      </c>
      <c r="C3658" s="83">
        <v>12.85753436198866</v>
      </c>
      <c r="D3658" s="83">
        <v>12.86666666666667</v>
      </c>
      <c r="E3658" s="84">
        <f t="shared" si="2"/>
        <v>386</v>
      </c>
      <c r="F3658" s="82">
        <v>386.0</v>
      </c>
      <c r="G3658" s="82">
        <v>30.0</v>
      </c>
      <c r="H3658" s="82" t="s">
        <v>28746</v>
      </c>
      <c r="I3658" s="82"/>
    </row>
    <row r="3659" ht="15.75" hidden="1" customHeight="1">
      <c r="A3659" s="82" t="s">
        <v>28747</v>
      </c>
      <c r="B3659" s="82" t="b">
        <f t="shared" si="1"/>
        <v>1</v>
      </c>
      <c r="C3659" s="83">
        <v>12.85753436198866</v>
      </c>
      <c r="D3659" s="83">
        <v>12.83333333333333</v>
      </c>
      <c r="E3659" s="84">
        <f t="shared" si="2"/>
        <v>386</v>
      </c>
      <c r="F3659" s="82">
        <v>385.0</v>
      </c>
      <c r="G3659" s="82">
        <v>30.0</v>
      </c>
      <c r="H3659" s="82" t="s">
        <v>28748</v>
      </c>
      <c r="I3659" s="82"/>
    </row>
    <row r="3660" ht="15.75" hidden="1" customHeight="1">
      <c r="A3660" s="82" t="s">
        <v>28749</v>
      </c>
      <c r="B3660" s="82" t="b">
        <f t="shared" si="1"/>
        <v>1</v>
      </c>
      <c r="C3660" s="83">
        <v>6.335346171996207</v>
      </c>
      <c r="D3660" s="83">
        <v>6.333333333333333</v>
      </c>
      <c r="E3660" s="84">
        <f t="shared" si="2"/>
        <v>191</v>
      </c>
      <c r="F3660" s="82">
        <v>190.0</v>
      </c>
      <c r="G3660" s="82">
        <v>30.0</v>
      </c>
      <c r="H3660" s="82" t="s">
        <v>28750</v>
      </c>
      <c r="I3660" s="82"/>
    </row>
    <row r="3661" ht="15.75" hidden="1" customHeight="1">
      <c r="A3661" s="82" t="s">
        <v>28751</v>
      </c>
      <c r="B3661" s="82" t="b">
        <f t="shared" si="1"/>
        <v>1</v>
      </c>
      <c r="C3661" s="83">
        <v>6.335346171996207</v>
      </c>
      <c r="D3661" s="83">
        <v>6.366666666666666</v>
      </c>
      <c r="E3661" s="84">
        <f t="shared" si="2"/>
        <v>191</v>
      </c>
      <c r="F3661" s="82">
        <v>191.0</v>
      </c>
      <c r="G3661" s="82">
        <v>30.0</v>
      </c>
      <c r="H3661" s="82" t="s">
        <v>28752</v>
      </c>
      <c r="I3661" s="82"/>
    </row>
    <row r="3662" ht="15.75" hidden="1" customHeight="1">
      <c r="A3662" s="82" t="s">
        <v>28753</v>
      </c>
      <c r="B3662" s="82" t="b">
        <f t="shared" si="1"/>
        <v>1</v>
      </c>
      <c r="C3662" s="83">
        <v>6.335346171996207</v>
      </c>
      <c r="D3662" s="83">
        <v>6.333333333333333</v>
      </c>
      <c r="E3662" s="84">
        <f t="shared" si="2"/>
        <v>191</v>
      </c>
      <c r="F3662" s="82">
        <v>190.0</v>
      </c>
      <c r="G3662" s="82">
        <v>30.0</v>
      </c>
      <c r="H3662" s="82" t="s">
        <v>28754</v>
      </c>
      <c r="I3662" s="82"/>
    </row>
    <row r="3663" ht="15.75" hidden="1" customHeight="1">
      <c r="A3663" s="82" t="s">
        <v>28755</v>
      </c>
      <c r="B3663" s="82" t="b">
        <f t="shared" si="1"/>
        <v>1</v>
      </c>
      <c r="C3663" s="83">
        <v>6.335346171996207</v>
      </c>
      <c r="D3663" s="83">
        <v>6.333333333333333</v>
      </c>
      <c r="E3663" s="84">
        <f t="shared" si="2"/>
        <v>191</v>
      </c>
      <c r="F3663" s="82">
        <v>190.0</v>
      </c>
      <c r="G3663" s="82">
        <v>30.0</v>
      </c>
      <c r="H3663" s="82" t="s">
        <v>28756</v>
      </c>
      <c r="I3663" s="82"/>
    </row>
    <row r="3664" ht="15.75" hidden="1" customHeight="1">
      <c r="A3664" s="82" t="s">
        <v>28757</v>
      </c>
      <c r="B3664" s="82" t="b">
        <f t="shared" si="1"/>
        <v>1</v>
      </c>
      <c r="C3664" s="83">
        <v>6.335346171996207</v>
      </c>
      <c r="D3664" s="83">
        <v>6.3</v>
      </c>
      <c r="E3664" s="84">
        <f t="shared" si="2"/>
        <v>191</v>
      </c>
      <c r="F3664" s="82">
        <v>189.0</v>
      </c>
      <c r="G3664" s="82">
        <v>30.0</v>
      </c>
      <c r="H3664" s="82" t="s">
        <v>28758</v>
      </c>
      <c r="I3664" s="82"/>
    </row>
    <row r="3665" ht="15.75" hidden="1" customHeight="1">
      <c r="A3665" s="82" t="s">
        <v>28759</v>
      </c>
      <c r="B3665" s="82" t="b">
        <f t="shared" si="1"/>
        <v>1</v>
      </c>
      <c r="C3665" s="83">
        <v>9.71836194799107</v>
      </c>
      <c r="D3665" s="83">
        <v>9.733333333333333</v>
      </c>
      <c r="E3665" s="84">
        <f t="shared" si="2"/>
        <v>292</v>
      </c>
      <c r="F3665" s="82">
        <v>292.0</v>
      </c>
      <c r="G3665" s="82">
        <v>30.0</v>
      </c>
      <c r="H3665" s="82" t="s">
        <v>28760</v>
      </c>
      <c r="I3665" s="82"/>
    </row>
    <row r="3666" ht="15.75" hidden="1" customHeight="1">
      <c r="A3666" s="82" t="s">
        <v>28761</v>
      </c>
      <c r="B3666" s="82" t="b">
        <f t="shared" si="1"/>
        <v>1</v>
      </c>
      <c r="C3666" s="83">
        <v>9.71836194799107</v>
      </c>
      <c r="D3666" s="83">
        <v>9.733333333333333</v>
      </c>
      <c r="E3666" s="84">
        <f t="shared" si="2"/>
        <v>292</v>
      </c>
      <c r="F3666" s="82">
        <v>292.0</v>
      </c>
      <c r="G3666" s="82">
        <v>30.0</v>
      </c>
      <c r="H3666" s="82" t="s">
        <v>28762</v>
      </c>
      <c r="I3666" s="82"/>
    </row>
    <row r="3667" ht="15.75" hidden="1" customHeight="1">
      <c r="A3667" s="82" t="s">
        <v>28763</v>
      </c>
      <c r="B3667" s="82" t="b">
        <f t="shared" si="1"/>
        <v>1</v>
      </c>
      <c r="C3667" s="83">
        <v>9.71836194799107</v>
      </c>
      <c r="D3667" s="83">
        <v>9.733333333333333</v>
      </c>
      <c r="E3667" s="84">
        <f t="shared" si="2"/>
        <v>292</v>
      </c>
      <c r="F3667" s="82">
        <v>292.0</v>
      </c>
      <c r="G3667" s="82">
        <v>30.0</v>
      </c>
      <c r="H3667" s="82" t="s">
        <v>28764</v>
      </c>
      <c r="I3667" s="82"/>
    </row>
    <row r="3668" ht="15.75" hidden="1" customHeight="1">
      <c r="A3668" s="82" t="s">
        <v>28765</v>
      </c>
      <c r="B3668" s="82" t="b">
        <f t="shared" si="1"/>
        <v>1</v>
      </c>
      <c r="C3668" s="83">
        <v>9.71836194799107</v>
      </c>
      <c r="D3668" s="83">
        <v>9.7</v>
      </c>
      <c r="E3668" s="84">
        <f t="shared" si="2"/>
        <v>292</v>
      </c>
      <c r="F3668" s="82">
        <v>291.0</v>
      </c>
      <c r="G3668" s="82">
        <v>30.0</v>
      </c>
      <c r="H3668" s="82" t="s">
        <v>28766</v>
      </c>
      <c r="I3668" s="82"/>
    </row>
    <row r="3669" ht="15.75" hidden="1" customHeight="1">
      <c r="A3669" s="82" t="s">
        <v>28767</v>
      </c>
      <c r="B3669" s="82" t="b">
        <f t="shared" si="1"/>
        <v>1</v>
      </c>
      <c r="C3669" s="83">
        <v>9.71836194799107</v>
      </c>
      <c r="D3669" s="83">
        <v>9.7</v>
      </c>
      <c r="E3669" s="84">
        <f t="shared" si="2"/>
        <v>292</v>
      </c>
      <c r="F3669" s="82">
        <v>291.0</v>
      </c>
      <c r="G3669" s="82">
        <v>30.0</v>
      </c>
      <c r="H3669" s="82" t="s">
        <v>28768</v>
      </c>
      <c r="I3669" s="82"/>
    </row>
    <row r="3670" ht="15.75" hidden="1" customHeight="1">
      <c r="A3670" s="82" t="s">
        <v>28769</v>
      </c>
      <c r="B3670" s="82" t="b">
        <f t="shared" si="1"/>
        <v>1</v>
      </c>
      <c r="C3670" s="83">
        <v>7.359039581002435</v>
      </c>
      <c r="D3670" s="83">
        <v>7.366666666666666</v>
      </c>
      <c r="E3670" s="84">
        <f t="shared" si="2"/>
        <v>221</v>
      </c>
      <c r="F3670" s="82">
        <v>221.0</v>
      </c>
      <c r="G3670" s="82">
        <v>30.0</v>
      </c>
      <c r="H3670" s="82" t="s">
        <v>28770</v>
      </c>
      <c r="I3670" s="82"/>
    </row>
    <row r="3671" ht="15.75" hidden="1" customHeight="1">
      <c r="A3671" s="82" t="s">
        <v>28771</v>
      </c>
      <c r="B3671" s="82" t="b">
        <f t="shared" si="1"/>
        <v>1</v>
      </c>
      <c r="C3671" s="83">
        <v>7.359039581002435</v>
      </c>
      <c r="D3671" s="83">
        <v>7.366666666666666</v>
      </c>
      <c r="E3671" s="84">
        <f t="shared" si="2"/>
        <v>221</v>
      </c>
      <c r="F3671" s="82">
        <v>221.0</v>
      </c>
      <c r="G3671" s="82">
        <v>30.0</v>
      </c>
      <c r="H3671" s="82" t="s">
        <v>28772</v>
      </c>
      <c r="I3671" s="82"/>
    </row>
    <row r="3672" ht="15.75" hidden="1" customHeight="1">
      <c r="A3672" s="82" t="s">
        <v>28773</v>
      </c>
      <c r="B3672" s="82" t="b">
        <f t="shared" si="1"/>
        <v>1</v>
      </c>
      <c r="C3672" s="83">
        <v>7.359039581002435</v>
      </c>
      <c r="D3672" s="83">
        <v>7.366666666666666</v>
      </c>
      <c r="E3672" s="84">
        <f t="shared" si="2"/>
        <v>221</v>
      </c>
      <c r="F3672" s="82">
        <v>221.0</v>
      </c>
      <c r="G3672" s="82">
        <v>30.0</v>
      </c>
      <c r="H3672" s="82" t="s">
        <v>28774</v>
      </c>
      <c r="I3672" s="82"/>
    </row>
    <row r="3673" ht="15.75" hidden="1" customHeight="1">
      <c r="A3673" s="82" t="s">
        <v>28775</v>
      </c>
      <c r="B3673" s="82" t="b">
        <f t="shared" si="1"/>
        <v>1</v>
      </c>
      <c r="C3673" s="83">
        <v>7.359039581002435</v>
      </c>
      <c r="D3673" s="83">
        <v>7.333333333333333</v>
      </c>
      <c r="E3673" s="84">
        <f t="shared" si="2"/>
        <v>221</v>
      </c>
      <c r="F3673" s="82">
        <v>220.0</v>
      </c>
      <c r="G3673" s="82">
        <v>30.0</v>
      </c>
      <c r="H3673" s="82" t="s">
        <v>28776</v>
      </c>
      <c r="I3673" s="82"/>
    </row>
    <row r="3674" ht="15.75" hidden="1" customHeight="1">
      <c r="A3674" s="82" t="s">
        <v>28777</v>
      </c>
      <c r="B3674" s="82" t="b">
        <f t="shared" si="1"/>
        <v>1</v>
      </c>
      <c r="C3674" s="83">
        <v>9.228007569006877</v>
      </c>
      <c r="D3674" s="83">
        <v>9.233333333333333</v>
      </c>
      <c r="E3674" s="84">
        <f t="shared" si="2"/>
        <v>277</v>
      </c>
      <c r="F3674" s="82">
        <v>277.0</v>
      </c>
      <c r="G3674" s="82">
        <v>30.0</v>
      </c>
      <c r="H3674" s="82" t="s">
        <v>28778</v>
      </c>
      <c r="I3674" s="82"/>
    </row>
    <row r="3675" ht="15.75" hidden="1" customHeight="1">
      <c r="A3675" s="82" t="s">
        <v>28779</v>
      </c>
      <c r="B3675" s="82" t="b">
        <f t="shared" si="1"/>
        <v>1</v>
      </c>
      <c r="C3675" s="83">
        <v>9.228007569006877</v>
      </c>
      <c r="D3675" s="83">
        <v>9.233333333333333</v>
      </c>
      <c r="E3675" s="84">
        <f t="shared" si="2"/>
        <v>277</v>
      </c>
      <c r="F3675" s="82">
        <v>277.0</v>
      </c>
      <c r="G3675" s="82">
        <v>30.0</v>
      </c>
      <c r="H3675" s="82" t="s">
        <v>28780</v>
      </c>
      <c r="I3675" s="82"/>
    </row>
    <row r="3676" ht="15.75" hidden="1" customHeight="1">
      <c r="A3676" s="82" t="s">
        <v>28781</v>
      </c>
      <c r="B3676" s="82" t="b">
        <f t="shared" si="1"/>
        <v>1</v>
      </c>
      <c r="C3676" s="83">
        <v>9.228007569006877</v>
      </c>
      <c r="D3676" s="83">
        <v>9.233333333333333</v>
      </c>
      <c r="E3676" s="84">
        <f t="shared" si="2"/>
        <v>277</v>
      </c>
      <c r="F3676" s="82">
        <v>277.0</v>
      </c>
      <c r="G3676" s="82">
        <v>30.0</v>
      </c>
      <c r="H3676" s="82" t="s">
        <v>28782</v>
      </c>
      <c r="I3676" s="82"/>
    </row>
    <row r="3677" ht="15.75" hidden="1" customHeight="1">
      <c r="A3677" s="82" t="s">
        <v>28783</v>
      </c>
      <c r="B3677" s="82" t="b">
        <f t="shared" si="1"/>
        <v>1</v>
      </c>
      <c r="C3677" s="83">
        <v>9.228007569006877</v>
      </c>
      <c r="D3677" s="83">
        <v>9.2</v>
      </c>
      <c r="E3677" s="84">
        <f t="shared" si="2"/>
        <v>277</v>
      </c>
      <c r="F3677" s="82">
        <v>276.0</v>
      </c>
      <c r="G3677" s="82">
        <v>30.0</v>
      </c>
      <c r="H3677" s="82" t="s">
        <v>28784</v>
      </c>
      <c r="I3677" s="82"/>
    </row>
    <row r="3678" ht="15.75" hidden="1" customHeight="1">
      <c r="A3678" s="82" t="s">
        <v>28785</v>
      </c>
      <c r="B3678" s="82" t="b">
        <f t="shared" si="1"/>
        <v>1</v>
      </c>
      <c r="C3678" s="83">
        <v>9.228007569006877</v>
      </c>
      <c r="D3678" s="83">
        <v>9.2</v>
      </c>
      <c r="E3678" s="84">
        <f t="shared" si="2"/>
        <v>277</v>
      </c>
      <c r="F3678" s="82">
        <v>276.0</v>
      </c>
      <c r="G3678" s="82">
        <v>30.0</v>
      </c>
      <c r="H3678" s="82" t="s">
        <v>28786</v>
      </c>
      <c r="I3678" s="82"/>
    </row>
    <row r="3679" ht="15.75" hidden="1" customHeight="1">
      <c r="A3679" s="82" t="s">
        <v>28787</v>
      </c>
      <c r="B3679" s="82" t="b">
        <f t="shared" si="1"/>
        <v>1</v>
      </c>
      <c r="C3679" s="83">
        <v>10.6949268150056</v>
      </c>
      <c r="D3679" s="83">
        <v>10.7</v>
      </c>
      <c r="E3679" s="84">
        <f t="shared" si="2"/>
        <v>321</v>
      </c>
      <c r="F3679" s="82">
        <v>321.0</v>
      </c>
      <c r="G3679" s="82">
        <v>30.0</v>
      </c>
      <c r="H3679" s="82" t="s">
        <v>28788</v>
      </c>
      <c r="I3679" s="82"/>
    </row>
    <row r="3680" ht="15.75" hidden="1" customHeight="1">
      <c r="A3680" s="82" t="s">
        <v>28789</v>
      </c>
      <c r="B3680" s="82" t="b">
        <f t="shared" si="1"/>
        <v>1</v>
      </c>
      <c r="C3680" s="83">
        <v>10.6949268150056</v>
      </c>
      <c r="D3680" s="83">
        <v>10.7</v>
      </c>
      <c r="E3680" s="84">
        <f t="shared" si="2"/>
        <v>321</v>
      </c>
      <c r="F3680" s="82">
        <v>321.0</v>
      </c>
      <c r="G3680" s="82">
        <v>30.0</v>
      </c>
      <c r="H3680" s="82" t="s">
        <v>28790</v>
      </c>
      <c r="I3680" s="82"/>
    </row>
    <row r="3681" ht="15.75" hidden="1" customHeight="1">
      <c r="A3681" s="82" t="s">
        <v>28791</v>
      </c>
      <c r="B3681" s="82" t="b">
        <f t="shared" si="1"/>
        <v>1</v>
      </c>
      <c r="C3681" s="83">
        <v>10.6949268150056</v>
      </c>
      <c r="D3681" s="83">
        <v>10.7</v>
      </c>
      <c r="E3681" s="84">
        <f t="shared" si="2"/>
        <v>321</v>
      </c>
      <c r="F3681" s="82">
        <v>321.0</v>
      </c>
      <c r="G3681" s="82">
        <v>30.0</v>
      </c>
      <c r="H3681" s="82" t="s">
        <v>28792</v>
      </c>
      <c r="I3681" s="82"/>
    </row>
    <row r="3682" ht="15.75" hidden="1" customHeight="1">
      <c r="A3682" s="82" t="s">
        <v>28793</v>
      </c>
      <c r="B3682" s="82" t="b">
        <f t="shared" si="1"/>
        <v>1</v>
      </c>
      <c r="C3682" s="83">
        <v>10.6949268150056</v>
      </c>
      <c r="D3682" s="83">
        <v>10.66666666666667</v>
      </c>
      <c r="E3682" s="84">
        <f t="shared" si="2"/>
        <v>321</v>
      </c>
      <c r="F3682" s="82">
        <v>320.0</v>
      </c>
      <c r="G3682" s="82">
        <v>30.0</v>
      </c>
      <c r="H3682" s="82" t="s">
        <v>28794</v>
      </c>
      <c r="I3682" s="82"/>
    </row>
    <row r="3683" ht="15.75" hidden="1" customHeight="1">
      <c r="A3683" s="82" t="s">
        <v>28795</v>
      </c>
      <c r="B3683" s="82" t="b">
        <f t="shared" si="1"/>
        <v>1</v>
      </c>
      <c r="C3683" s="83">
        <v>13.96679510100512</v>
      </c>
      <c r="D3683" s="83">
        <v>13.96666666666667</v>
      </c>
      <c r="E3683" s="84">
        <f t="shared" si="2"/>
        <v>420</v>
      </c>
      <c r="F3683" s="82">
        <v>419.0</v>
      </c>
      <c r="G3683" s="82">
        <v>30.0</v>
      </c>
      <c r="H3683" s="82" t="s">
        <v>28796</v>
      </c>
      <c r="I3683" s="82"/>
    </row>
    <row r="3684" ht="15.75" hidden="1" customHeight="1">
      <c r="A3684" s="82" t="s">
        <v>28797</v>
      </c>
      <c r="B3684" s="82" t="b">
        <f t="shared" si="1"/>
        <v>1</v>
      </c>
      <c r="C3684" s="83">
        <v>13.96679510100512</v>
      </c>
      <c r="D3684" s="83">
        <v>13.96666666666667</v>
      </c>
      <c r="E3684" s="84">
        <f t="shared" si="2"/>
        <v>420</v>
      </c>
      <c r="F3684" s="82">
        <v>419.0</v>
      </c>
      <c r="G3684" s="82">
        <v>30.0</v>
      </c>
      <c r="H3684" s="82" t="s">
        <v>28798</v>
      </c>
      <c r="I3684" s="82"/>
    </row>
    <row r="3685" ht="15.75" hidden="1" customHeight="1">
      <c r="A3685" s="82" t="s">
        <v>28799</v>
      </c>
      <c r="B3685" s="82" t="b">
        <f t="shared" si="1"/>
        <v>1</v>
      </c>
      <c r="C3685" s="83">
        <v>13.96679510100512</v>
      </c>
      <c r="D3685" s="83">
        <v>13.96666666666667</v>
      </c>
      <c r="E3685" s="84">
        <f t="shared" si="2"/>
        <v>420</v>
      </c>
      <c r="F3685" s="82">
        <v>419.0</v>
      </c>
      <c r="G3685" s="82">
        <v>30.0</v>
      </c>
      <c r="H3685" s="82" t="s">
        <v>28800</v>
      </c>
      <c r="I3685" s="82"/>
    </row>
    <row r="3686" ht="15.75" hidden="1" customHeight="1">
      <c r="A3686" s="82" t="s">
        <v>28801</v>
      </c>
      <c r="B3686" s="82" t="b">
        <f t="shared" si="1"/>
        <v>1</v>
      </c>
      <c r="C3686" s="83">
        <v>13.96679510100512</v>
      </c>
      <c r="D3686" s="83">
        <v>13.96666666666667</v>
      </c>
      <c r="E3686" s="84">
        <f t="shared" si="2"/>
        <v>420</v>
      </c>
      <c r="F3686" s="82">
        <v>419.0</v>
      </c>
      <c r="G3686" s="82">
        <v>30.0</v>
      </c>
      <c r="H3686" s="82" t="s">
        <v>28802</v>
      </c>
      <c r="I3686" s="82"/>
    </row>
    <row r="3687" ht="15.75" hidden="1" customHeight="1">
      <c r="A3687" s="82" t="s">
        <v>28803</v>
      </c>
      <c r="B3687" s="82" t="b">
        <f t="shared" si="1"/>
        <v>1</v>
      </c>
      <c r="C3687" s="83">
        <v>13.96679510100512</v>
      </c>
      <c r="D3687" s="83">
        <v>13.96666666666667</v>
      </c>
      <c r="E3687" s="84">
        <f t="shared" si="2"/>
        <v>420</v>
      </c>
      <c r="F3687" s="82">
        <v>419.0</v>
      </c>
      <c r="G3687" s="82">
        <v>30.0</v>
      </c>
      <c r="H3687" s="82" t="s">
        <v>28804</v>
      </c>
      <c r="I3687" s="82"/>
    </row>
    <row r="3688" ht="15.75" hidden="1" customHeight="1">
      <c r="A3688" s="82" t="s">
        <v>28805</v>
      </c>
      <c r="B3688" s="82" t="b">
        <f t="shared" si="1"/>
        <v>1</v>
      </c>
      <c r="C3688" s="83">
        <v>5.988800047009136</v>
      </c>
      <c r="D3688" s="83">
        <v>6.0</v>
      </c>
      <c r="E3688" s="84">
        <f t="shared" si="2"/>
        <v>180</v>
      </c>
      <c r="F3688" s="82">
        <v>180.0</v>
      </c>
      <c r="G3688" s="82">
        <v>30.0</v>
      </c>
      <c r="H3688" s="82" t="s">
        <v>28806</v>
      </c>
      <c r="I3688" s="82"/>
    </row>
    <row r="3689" ht="15.75" hidden="1" customHeight="1">
      <c r="A3689" s="82" t="s">
        <v>28807</v>
      </c>
      <c r="B3689" s="82" t="b">
        <f t="shared" si="1"/>
        <v>1</v>
      </c>
      <c r="C3689" s="83">
        <v>5.988800047009136</v>
      </c>
      <c r="D3689" s="83">
        <v>6.0</v>
      </c>
      <c r="E3689" s="84">
        <f t="shared" si="2"/>
        <v>180</v>
      </c>
      <c r="F3689" s="82">
        <v>180.0</v>
      </c>
      <c r="G3689" s="82">
        <v>30.0</v>
      </c>
      <c r="H3689" s="82" t="s">
        <v>28808</v>
      </c>
      <c r="I3689" s="82"/>
    </row>
    <row r="3690" ht="15.75" hidden="1" customHeight="1">
      <c r="A3690" s="82" t="s">
        <v>28809</v>
      </c>
      <c r="B3690" s="82" t="b">
        <f t="shared" si="1"/>
        <v>1</v>
      </c>
      <c r="C3690" s="83">
        <v>5.988800047009136</v>
      </c>
      <c r="D3690" s="83">
        <v>6.0</v>
      </c>
      <c r="E3690" s="84">
        <f t="shared" si="2"/>
        <v>180</v>
      </c>
      <c r="F3690" s="82">
        <v>180.0</v>
      </c>
      <c r="G3690" s="82">
        <v>30.0</v>
      </c>
      <c r="H3690" s="82" t="s">
        <v>28810</v>
      </c>
      <c r="I3690" s="82"/>
    </row>
    <row r="3691" ht="15.75" hidden="1" customHeight="1">
      <c r="A3691" s="82" t="s">
        <v>28811</v>
      </c>
      <c r="B3691" s="82" t="b">
        <f t="shared" si="1"/>
        <v>1</v>
      </c>
      <c r="C3691" s="83">
        <v>5.988800047009136</v>
      </c>
      <c r="D3691" s="83">
        <v>5.966666666666667</v>
      </c>
      <c r="E3691" s="84">
        <f t="shared" si="2"/>
        <v>180</v>
      </c>
      <c r="F3691" s="82">
        <v>179.0</v>
      </c>
      <c r="G3691" s="82">
        <v>30.0</v>
      </c>
      <c r="H3691" s="82" t="s">
        <v>28812</v>
      </c>
      <c r="I3691" s="82"/>
    </row>
    <row r="3692" ht="15.75" hidden="1" customHeight="1">
      <c r="A3692" s="82" t="s">
        <v>28813</v>
      </c>
      <c r="B3692" s="82" t="b">
        <f t="shared" si="1"/>
        <v>1</v>
      </c>
      <c r="C3692" s="83">
        <v>5.988800047009136</v>
      </c>
      <c r="D3692" s="83">
        <v>5.966666666666667</v>
      </c>
      <c r="E3692" s="84">
        <f t="shared" si="2"/>
        <v>180</v>
      </c>
      <c r="F3692" s="82">
        <v>179.0</v>
      </c>
      <c r="G3692" s="82">
        <v>30.0</v>
      </c>
      <c r="H3692" s="82" t="s">
        <v>28814</v>
      </c>
      <c r="I3692" s="82"/>
    </row>
    <row r="3693" ht="15.75" hidden="1" customHeight="1">
      <c r="A3693" s="82" t="s">
        <v>28815</v>
      </c>
      <c r="B3693" s="82" t="b">
        <f t="shared" si="1"/>
        <v>1</v>
      </c>
      <c r="C3693" s="83">
        <v>8.079097467998508</v>
      </c>
      <c r="D3693" s="83">
        <v>8.1</v>
      </c>
      <c r="E3693" s="84">
        <f t="shared" si="2"/>
        <v>243</v>
      </c>
      <c r="F3693" s="82">
        <v>243.0</v>
      </c>
      <c r="G3693" s="82">
        <v>30.0</v>
      </c>
      <c r="H3693" s="82" t="s">
        <v>28816</v>
      </c>
      <c r="I3693" s="82"/>
    </row>
    <row r="3694" ht="15.75" hidden="1" customHeight="1">
      <c r="A3694" s="82" t="s">
        <v>28817</v>
      </c>
      <c r="B3694" s="82" t="b">
        <f t="shared" si="1"/>
        <v>1</v>
      </c>
      <c r="C3694" s="83">
        <v>8.079097467998508</v>
      </c>
      <c r="D3694" s="83">
        <v>8.066666666666666</v>
      </c>
      <c r="E3694" s="84">
        <f t="shared" si="2"/>
        <v>243</v>
      </c>
      <c r="F3694" s="82">
        <v>242.0</v>
      </c>
      <c r="G3694" s="82">
        <v>30.0</v>
      </c>
      <c r="H3694" s="82" t="s">
        <v>28818</v>
      </c>
      <c r="I3694" s="82"/>
    </row>
    <row r="3695" ht="15.75" hidden="1" customHeight="1">
      <c r="A3695" s="82" t="s">
        <v>28819</v>
      </c>
      <c r="B3695" s="82" t="b">
        <f t="shared" si="1"/>
        <v>1</v>
      </c>
      <c r="C3695" s="83">
        <v>8.079097467998508</v>
      </c>
      <c r="D3695" s="83">
        <v>8.1</v>
      </c>
      <c r="E3695" s="84">
        <f t="shared" si="2"/>
        <v>243</v>
      </c>
      <c r="F3695" s="82">
        <v>243.0</v>
      </c>
      <c r="G3695" s="82">
        <v>30.0</v>
      </c>
      <c r="H3695" s="82" t="s">
        <v>28820</v>
      </c>
      <c r="I3695" s="82"/>
    </row>
    <row r="3696" ht="15.75" hidden="1" customHeight="1">
      <c r="A3696" s="82" t="s">
        <v>28821</v>
      </c>
      <c r="B3696" s="82" t="b">
        <f t="shared" si="1"/>
        <v>1</v>
      </c>
      <c r="C3696" s="83">
        <v>8.079097467998508</v>
      </c>
      <c r="D3696" s="83">
        <v>8.066666666666666</v>
      </c>
      <c r="E3696" s="84">
        <f t="shared" si="2"/>
        <v>243</v>
      </c>
      <c r="F3696" s="82">
        <v>242.0</v>
      </c>
      <c r="G3696" s="82">
        <v>30.0</v>
      </c>
      <c r="H3696" s="82" t="s">
        <v>28822</v>
      </c>
      <c r="I3696" s="82"/>
    </row>
    <row r="3697" ht="15.75" hidden="1" customHeight="1">
      <c r="A3697" s="82" t="s">
        <v>28823</v>
      </c>
      <c r="B3697" s="82" t="b">
        <f t="shared" si="1"/>
        <v>1</v>
      </c>
      <c r="C3697" s="83">
        <v>8.079097467998508</v>
      </c>
      <c r="D3697" s="83">
        <v>8.066666666666666</v>
      </c>
      <c r="E3697" s="84">
        <f t="shared" si="2"/>
        <v>243</v>
      </c>
      <c r="F3697" s="82">
        <v>242.0</v>
      </c>
      <c r="G3697" s="82">
        <v>30.0</v>
      </c>
      <c r="H3697" s="82" t="s">
        <v>28824</v>
      </c>
      <c r="I3697" s="82"/>
    </row>
    <row r="3698" ht="15.75" hidden="1" customHeight="1">
      <c r="A3698" s="82" t="s">
        <v>28825</v>
      </c>
      <c r="B3698" s="82" t="b">
        <f t="shared" si="1"/>
        <v>1</v>
      </c>
      <c r="C3698" s="83">
        <v>5.681514091003919</v>
      </c>
      <c r="D3698" s="83">
        <v>5.666666666666667</v>
      </c>
      <c r="E3698" s="84">
        <f t="shared" si="2"/>
        <v>171</v>
      </c>
      <c r="F3698" s="82">
        <v>170.0</v>
      </c>
      <c r="G3698" s="82">
        <v>30.0</v>
      </c>
      <c r="H3698" s="82" t="s">
        <v>28826</v>
      </c>
      <c r="I3698" s="82"/>
    </row>
    <row r="3699" ht="15.75" hidden="1" customHeight="1">
      <c r="A3699" s="82" t="s">
        <v>28827</v>
      </c>
      <c r="B3699" s="82" t="b">
        <f t="shared" si="1"/>
        <v>1</v>
      </c>
      <c r="C3699" s="83">
        <v>5.681514091003919</v>
      </c>
      <c r="D3699" s="83">
        <v>5.7</v>
      </c>
      <c r="E3699" s="84">
        <f t="shared" si="2"/>
        <v>171</v>
      </c>
      <c r="F3699" s="82">
        <v>171.0</v>
      </c>
      <c r="G3699" s="82">
        <v>30.0</v>
      </c>
      <c r="H3699" s="82" t="s">
        <v>28828</v>
      </c>
      <c r="I3699" s="82"/>
    </row>
    <row r="3700" ht="15.75" hidden="1" customHeight="1">
      <c r="A3700" s="82" t="s">
        <v>28829</v>
      </c>
      <c r="B3700" s="82" t="b">
        <f t="shared" si="1"/>
        <v>1</v>
      </c>
      <c r="C3700" s="83">
        <v>5.681514091003919</v>
      </c>
      <c r="D3700" s="83">
        <v>5.666666666666667</v>
      </c>
      <c r="E3700" s="84">
        <f t="shared" si="2"/>
        <v>171</v>
      </c>
      <c r="F3700" s="82">
        <v>170.0</v>
      </c>
      <c r="G3700" s="82">
        <v>30.0</v>
      </c>
      <c r="H3700" s="82" t="s">
        <v>28830</v>
      </c>
      <c r="I3700" s="82"/>
    </row>
    <row r="3701" ht="15.75" hidden="1" customHeight="1">
      <c r="A3701" s="82" t="s">
        <v>28831</v>
      </c>
      <c r="B3701" s="82" t="b">
        <f t="shared" si="1"/>
        <v>1</v>
      </c>
      <c r="C3701" s="83">
        <v>5.681514091003919</v>
      </c>
      <c r="D3701" s="83">
        <v>5.666666666666667</v>
      </c>
      <c r="E3701" s="84">
        <f t="shared" si="2"/>
        <v>171</v>
      </c>
      <c r="F3701" s="82">
        <v>170.0</v>
      </c>
      <c r="G3701" s="82">
        <v>30.0</v>
      </c>
      <c r="H3701" s="82" t="s">
        <v>28832</v>
      </c>
      <c r="I3701" s="82"/>
    </row>
    <row r="3702" ht="15.75" hidden="1" customHeight="1">
      <c r="A3702" s="82" t="s">
        <v>28833</v>
      </c>
      <c r="B3702" s="82" t="b">
        <f t="shared" si="1"/>
        <v>1</v>
      </c>
      <c r="C3702" s="83">
        <v>5.681514091003919</v>
      </c>
      <c r="D3702" s="83">
        <v>5.666666666666667</v>
      </c>
      <c r="E3702" s="84">
        <f t="shared" si="2"/>
        <v>171</v>
      </c>
      <c r="F3702" s="82">
        <v>170.0</v>
      </c>
      <c r="G3702" s="82">
        <v>30.0</v>
      </c>
      <c r="H3702" s="82" t="s">
        <v>28834</v>
      </c>
      <c r="I3702" s="82"/>
    </row>
    <row r="3703" ht="15.75" hidden="1" customHeight="1">
      <c r="A3703" s="82" t="s">
        <v>28835</v>
      </c>
      <c r="B3703" s="82" t="b">
        <f t="shared" si="1"/>
        <v>1</v>
      </c>
      <c r="C3703" s="83">
        <v>6.508451027999399</v>
      </c>
      <c r="D3703" s="83">
        <v>6.533333333333333</v>
      </c>
      <c r="E3703" s="84">
        <f t="shared" si="2"/>
        <v>196</v>
      </c>
      <c r="F3703" s="82">
        <v>196.0</v>
      </c>
      <c r="G3703" s="82">
        <v>30.0</v>
      </c>
      <c r="H3703" s="82" t="s">
        <v>28836</v>
      </c>
      <c r="I3703" s="82"/>
    </row>
    <row r="3704" ht="15.75" hidden="1" customHeight="1">
      <c r="A3704" s="82" t="s">
        <v>28837</v>
      </c>
      <c r="B3704" s="82" t="b">
        <f t="shared" si="1"/>
        <v>1</v>
      </c>
      <c r="C3704" s="83">
        <v>6.508451027999399</v>
      </c>
      <c r="D3704" s="83">
        <v>6.5</v>
      </c>
      <c r="E3704" s="84">
        <f t="shared" si="2"/>
        <v>196</v>
      </c>
      <c r="F3704" s="82">
        <v>195.0</v>
      </c>
      <c r="G3704" s="82">
        <v>30.0</v>
      </c>
      <c r="H3704" s="82" t="s">
        <v>28838</v>
      </c>
      <c r="I3704" s="82"/>
    </row>
    <row r="3705" ht="15.75" hidden="1" customHeight="1">
      <c r="A3705" s="82" t="s">
        <v>28839</v>
      </c>
      <c r="B3705" s="82" t="b">
        <f t="shared" si="1"/>
        <v>1</v>
      </c>
      <c r="C3705" s="83">
        <v>6.508451027999399</v>
      </c>
      <c r="D3705" s="83">
        <v>6.5</v>
      </c>
      <c r="E3705" s="84">
        <f t="shared" si="2"/>
        <v>196</v>
      </c>
      <c r="F3705" s="82">
        <v>195.0</v>
      </c>
      <c r="G3705" s="82">
        <v>30.0</v>
      </c>
      <c r="H3705" s="82" t="s">
        <v>28840</v>
      </c>
      <c r="I3705" s="82"/>
    </row>
    <row r="3706" ht="15.75" hidden="1" customHeight="1">
      <c r="A3706" s="82" t="s">
        <v>28841</v>
      </c>
      <c r="B3706" s="82" t="b">
        <f t="shared" si="1"/>
        <v>1</v>
      </c>
      <c r="C3706" s="83">
        <v>6.508451027999399</v>
      </c>
      <c r="D3706" s="83">
        <v>6.5</v>
      </c>
      <c r="E3706" s="84">
        <f t="shared" si="2"/>
        <v>196</v>
      </c>
      <c r="F3706" s="82">
        <v>195.0</v>
      </c>
      <c r="G3706" s="82">
        <v>30.0</v>
      </c>
      <c r="H3706" s="82" t="s">
        <v>28842</v>
      </c>
      <c r="I3706" s="82"/>
    </row>
    <row r="3707" ht="15.75" hidden="1" customHeight="1">
      <c r="A3707" s="82" t="s">
        <v>28843</v>
      </c>
      <c r="B3707" s="82" t="b">
        <f t="shared" si="1"/>
        <v>1</v>
      </c>
      <c r="C3707" s="83">
        <v>6.508451027999399</v>
      </c>
      <c r="D3707" s="83">
        <v>6.466666666666667</v>
      </c>
      <c r="E3707" s="84">
        <f t="shared" si="2"/>
        <v>196</v>
      </c>
      <c r="F3707" s="82">
        <v>194.0</v>
      </c>
      <c r="G3707" s="82">
        <v>30.0</v>
      </c>
      <c r="H3707" s="82" t="s">
        <v>28844</v>
      </c>
      <c r="I3707" s="82"/>
    </row>
    <row r="3708" ht="15.75" hidden="1" customHeight="1">
      <c r="A3708" s="82" t="s">
        <v>28845</v>
      </c>
      <c r="B3708" s="82" t="b">
        <f t="shared" si="1"/>
        <v>1</v>
      </c>
      <c r="C3708" s="83">
        <v>6.438697170000523</v>
      </c>
      <c r="D3708" s="83">
        <v>6.433333333333334</v>
      </c>
      <c r="E3708" s="84">
        <f t="shared" si="2"/>
        <v>194</v>
      </c>
      <c r="F3708" s="82">
        <v>193.0</v>
      </c>
      <c r="G3708" s="82">
        <v>30.0</v>
      </c>
      <c r="H3708" s="82" t="s">
        <v>28846</v>
      </c>
      <c r="I3708" s="82"/>
    </row>
    <row r="3709" ht="15.75" hidden="1" customHeight="1">
      <c r="A3709" s="82" t="s">
        <v>28847</v>
      </c>
      <c r="B3709" s="82" t="b">
        <f t="shared" si="1"/>
        <v>1</v>
      </c>
      <c r="C3709" s="83">
        <v>6.438697170000523</v>
      </c>
      <c r="D3709" s="83">
        <v>6.466666666666667</v>
      </c>
      <c r="E3709" s="84">
        <f t="shared" si="2"/>
        <v>194</v>
      </c>
      <c r="F3709" s="82">
        <v>194.0</v>
      </c>
      <c r="G3709" s="82">
        <v>30.0</v>
      </c>
      <c r="H3709" s="82" t="s">
        <v>28848</v>
      </c>
      <c r="I3709" s="82"/>
    </row>
    <row r="3710" ht="15.75" hidden="1" customHeight="1">
      <c r="A3710" s="82" t="s">
        <v>28849</v>
      </c>
      <c r="B3710" s="82" t="b">
        <f t="shared" si="1"/>
        <v>1</v>
      </c>
      <c r="C3710" s="83">
        <v>6.438697170000523</v>
      </c>
      <c r="D3710" s="83">
        <v>6.466666666666667</v>
      </c>
      <c r="E3710" s="84">
        <f t="shared" si="2"/>
        <v>194</v>
      </c>
      <c r="F3710" s="82">
        <v>194.0</v>
      </c>
      <c r="G3710" s="82">
        <v>30.0</v>
      </c>
      <c r="H3710" s="82" t="s">
        <v>28850</v>
      </c>
      <c r="I3710" s="82"/>
    </row>
    <row r="3711" ht="15.75" hidden="1" customHeight="1">
      <c r="A3711" s="82" t="s">
        <v>28851</v>
      </c>
      <c r="B3711" s="82" t="b">
        <f t="shared" si="1"/>
        <v>1</v>
      </c>
      <c r="C3711" s="83">
        <v>6.438697170000523</v>
      </c>
      <c r="D3711" s="83">
        <v>6.433333333333334</v>
      </c>
      <c r="E3711" s="84">
        <f t="shared" si="2"/>
        <v>194</v>
      </c>
      <c r="F3711" s="82">
        <v>193.0</v>
      </c>
      <c r="G3711" s="82">
        <v>30.0</v>
      </c>
      <c r="H3711" s="82" t="s">
        <v>28852</v>
      </c>
      <c r="I3711" s="82"/>
    </row>
    <row r="3712" ht="15.75" hidden="1" customHeight="1">
      <c r="A3712" s="82" t="s">
        <v>28853</v>
      </c>
      <c r="B3712" s="82" t="b">
        <f t="shared" si="1"/>
        <v>1</v>
      </c>
      <c r="C3712" s="83">
        <v>6.438697170000523</v>
      </c>
      <c r="D3712" s="83">
        <v>6.4</v>
      </c>
      <c r="E3712" s="84">
        <f t="shared" si="2"/>
        <v>194</v>
      </c>
      <c r="F3712" s="82">
        <v>192.0</v>
      </c>
      <c r="G3712" s="82">
        <v>30.0</v>
      </c>
      <c r="H3712" s="82" t="s">
        <v>28854</v>
      </c>
      <c r="I3712" s="82"/>
    </row>
    <row r="3713" ht="15.75" hidden="1" customHeight="1">
      <c r="A3713" s="82" t="s">
        <v>28855</v>
      </c>
      <c r="B3713" s="82" t="b">
        <f t="shared" si="1"/>
        <v>1</v>
      </c>
      <c r="C3713" s="83">
        <v>8.302078683991567</v>
      </c>
      <c r="D3713" s="83">
        <v>8.333333333333334</v>
      </c>
      <c r="E3713" s="84">
        <f t="shared" si="2"/>
        <v>250</v>
      </c>
      <c r="F3713" s="82">
        <v>250.0</v>
      </c>
      <c r="G3713" s="82">
        <v>30.0</v>
      </c>
      <c r="H3713" s="82" t="s">
        <v>28856</v>
      </c>
      <c r="I3713" s="82"/>
    </row>
    <row r="3714" ht="15.75" hidden="1" customHeight="1">
      <c r="A3714" s="82" t="s">
        <v>28857</v>
      </c>
      <c r="B3714" s="82" t="b">
        <f t="shared" si="1"/>
        <v>1</v>
      </c>
      <c r="C3714" s="83">
        <v>8.302078683991567</v>
      </c>
      <c r="D3714" s="83">
        <v>8.3</v>
      </c>
      <c r="E3714" s="84">
        <f t="shared" si="2"/>
        <v>250</v>
      </c>
      <c r="F3714" s="82">
        <v>249.0</v>
      </c>
      <c r="G3714" s="82">
        <v>30.0</v>
      </c>
      <c r="H3714" s="82" t="s">
        <v>28858</v>
      </c>
      <c r="I3714" s="82"/>
    </row>
    <row r="3715" ht="15.75" hidden="1" customHeight="1">
      <c r="A3715" s="82" t="s">
        <v>28859</v>
      </c>
      <c r="B3715" s="82" t="b">
        <f t="shared" si="1"/>
        <v>1</v>
      </c>
      <c r="C3715" s="83">
        <v>8.302078683991567</v>
      </c>
      <c r="D3715" s="83">
        <v>8.333333333333334</v>
      </c>
      <c r="E3715" s="84">
        <f t="shared" si="2"/>
        <v>250</v>
      </c>
      <c r="F3715" s="82">
        <v>250.0</v>
      </c>
      <c r="G3715" s="82">
        <v>30.0</v>
      </c>
      <c r="H3715" s="82" t="s">
        <v>28860</v>
      </c>
      <c r="I3715" s="82"/>
    </row>
    <row r="3716" ht="15.75" hidden="1" customHeight="1">
      <c r="A3716" s="82" t="s">
        <v>28861</v>
      </c>
      <c r="B3716" s="82" t="b">
        <f t="shared" si="1"/>
        <v>1</v>
      </c>
      <c r="C3716" s="83">
        <v>8.302078683991567</v>
      </c>
      <c r="D3716" s="83">
        <v>8.3</v>
      </c>
      <c r="E3716" s="84">
        <f t="shared" si="2"/>
        <v>250</v>
      </c>
      <c r="F3716" s="82">
        <v>249.0</v>
      </c>
      <c r="G3716" s="82">
        <v>30.0</v>
      </c>
      <c r="H3716" s="82" t="s">
        <v>28862</v>
      </c>
      <c r="I3716" s="82"/>
    </row>
    <row r="3717" ht="15.75" hidden="1" customHeight="1">
      <c r="A3717" s="82" t="s">
        <v>28863</v>
      </c>
      <c r="B3717" s="82" t="b">
        <f t="shared" si="1"/>
        <v>1</v>
      </c>
      <c r="C3717" s="83">
        <v>8.302078683991567</v>
      </c>
      <c r="D3717" s="83">
        <v>8.266666666666667</v>
      </c>
      <c r="E3717" s="84">
        <f t="shared" si="2"/>
        <v>250</v>
      </c>
      <c r="F3717" s="82">
        <v>248.0</v>
      </c>
      <c r="G3717" s="82">
        <v>30.0</v>
      </c>
      <c r="H3717" s="82" t="s">
        <v>28864</v>
      </c>
      <c r="I3717" s="82"/>
    </row>
    <row r="3718" ht="15.75" hidden="1" customHeight="1">
      <c r="A3718" s="82" t="s">
        <v>28865</v>
      </c>
      <c r="B3718" s="82" t="b">
        <f t="shared" si="1"/>
        <v>1</v>
      </c>
      <c r="C3718" s="83">
        <v>5.3134023599996</v>
      </c>
      <c r="D3718" s="83">
        <v>5.333333333333333</v>
      </c>
      <c r="E3718" s="84">
        <f t="shared" si="2"/>
        <v>160</v>
      </c>
      <c r="F3718" s="82">
        <v>160.0</v>
      </c>
      <c r="G3718" s="82">
        <v>30.0</v>
      </c>
      <c r="H3718" s="82" t="s">
        <v>28866</v>
      </c>
      <c r="I3718" s="82"/>
    </row>
    <row r="3719" ht="15.75" hidden="1" customHeight="1">
      <c r="A3719" s="82" t="s">
        <v>28867</v>
      </c>
      <c r="B3719" s="82" t="b">
        <f t="shared" si="1"/>
        <v>1</v>
      </c>
      <c r="C3719" s="83">
        <v>5.3134023599996</v>
      </c>
      <c r="D3719" s="83">
        <v>5.333333333333333</v>
      </c>
      <c r="E3719" s="84">
        <f t="shared" si="2"/>
        <v>160</v>
      </c>
      <c r="F3719" s="82">
        <v>160.0</v>
      </c>
      <c r="G3719" s="82">
        <v>30.0</v>
      </c>
      <c r="H3719" s="82" t="s">
        <v>28868</v>
      </c>
      <c r="I3719" s="82"/>
    </row>
    <row r="3720" ht="15.75" hidden="1" customHeight="1">
      <c r="A3720" s="82" t="s">
        <v>28869</v>
      </c>
      <c r="B3720" s="82" t="b">
        <f t="shared" si="1"/>
        <v>1</v>
      </c>
      <c r="C3720" s="83">
        <v>5.3134023599996</v>
      </c>
      <c r="D3720" s="83">
        <v>5.3</v>
      </c>
      <c r="E3720" s="84">
        <f t="shared" si="2"/>
        <v>160</v>
      </c>
      <c r="F3720" s="82">
        <v>159.0</v>
      </c>
      <c r="G3720" s="82">
        <v>30.0</v>
      </c>
      <c r="H3720" s="82" t="s">
        <v>28870</v>
      </c>
      <c r="I3720" s="82"/>
    </row>
    <row r="3721" ht="15.75" hidden="1" customHeight="1">
      <c r="A3721" s="82" t="s">
        <v>28871</v>
      </c>
      <c r="B3721" s="82" t="b">
        <f t="shared" si="1"/>
        <v>1</v>
      </c>
      <c r="C3721" s="83">
        <v>5.3134023599996</v>
      </c>
      <c r="D3721" s="83">
        <v>5.3</v>
      </c>
      <c r="E3721" s="84">
        <f t="shared" si="2"/>
        <v>160</v>
      </c>
      <c r="F3721" s="82">
        <v>159.0</v>
      </c>
      <c r="G3721" s="82">
        <v>30.0</v>
      </c>
      <c r="H3721" s="82" t="s">
        <v>28872</v>
      </c>
      <c r="I3721" s="82"/>
    </row>
    <row r="3722" ht="15.75" hidden="1" customHeight="1">
      <c r="A3722" s="82" t="s">
        <v>28873</v>
      </c>
      <c r="B3722" s="82" t="b">
        <f t="shared" si="1"/>
        <v>1</v>
      </c>
      <c r="C3722" s="83">
        <v>5.3134023599996</v>
      </c>
      <c r="D3722" s="83">
        <v>5.266666666666667</v>
      </c>
      <c r="E3722" s="84">
        <f t="shared" si="2"/>
        <v>160</v>
      </c>
      <c r="F3722" s="82">
        <v>158.0</v>
      </c>
      <c r="G3722" s="82">
        <v>30.0</v>
      </c>
      <c r="H3722" s="82" t="s">
        <v>28874</v>
      </c>
      <c r="I3722" s="82"/>
    </row>
    <row r="3723" ht="15.75" hidden="1" customHeight="1">
      <c r="A3723" s="82" t="s">
        <v>28875</v>
      </c>
      <c r="B3723" s="82" t="b">
        <f t="shared" si="1"/>
        <v>1</v>
      </c>
      <c r="C3723" s="83">
        <v>5.697165827994468</v>
      </c>
      <c r="D3723" s="83">
        <v>5.7</v>
      </c>
      <c r="E3723" s="84">
        <f t="shared" si="2"/>
        <v>171</v>
      </c>
      <c r="F3723" s="82">
        <v>171.0</v>
      </c>
      <c r="G3723" s="82">
        <v>30.0</v>
      </c>
      <c r="H3723" s="82" t="s">
        <v>28876</v>
      </c>
      <c r="I3723" s="82"/>
    </row>
    <row r="3724" ht="15.75" hidden="1" customHeight="1">
      <c r="A3724" s="82" t="s">
        <v>28877</v>
      </c>
      <c r="B3724" s="82" t="b">
        <f t="shared" si="1"/>
        <v>1</v>
      </c>
      <c r="C3724" s="83">
        <v>5.697165827994468</v>
      </c>
      <c r="D3724" s="83">
        <v>5.733333333333333</v>
      </c>
      <c r="E3724" s="84">
        <f t="shared" si="2"/>
        <v>171</v>
      </c>
      <c r="F3724" s="82">
        <v>172.0</v>
      </c>
      <c r="G3724" s="82">
        <v>30.0</v>
      </c>
      <c r="H3724" s="82" t="s">
        <v>28878</v>
      </c>
      <c r="I3724" s="82"/>
    </row>
    <row r="3725" ht="15.75" hidden="1" customHeight="1">
      <c r="A3725" s="82" t="s">
        <v>28879</v>
      </c>
      <c r="B3725" s="82" t="b">
        <f t="shared" si="1"/>
        <v>1</v>
      </c>
      <c r="C3725" s="83">
        <v>5.697165827994468</v>
      </c>
      <c r="D3725" s="83">
        <v>5.733333333333333</v>
      </c>
      <c r="E3725" s="84">
        <f t="shared" si="2"/>
        <v>171</v>
      </c>
      <c r="F3725" s="82">
        <v>172.0</v>
      </c>
      <c r="G3725" s="82">
        <v>30.0</v>
      </c>
      <c r="H3725" s="82" t="s">
        <v>28880</v>
      </c>
      <c r="I3725" s="82"/>
    </row>
    <row r="3726" ht="15.75" hidden="1" customHeight="1">
      <c r="A3726" s="82" t="s">
        <v>28881</v>
      </c>
      <c r="B3726" s="82" t="b">
        <f t="shared" si="1"/>
        <v>1</v>
      </c>
      <c r="C3726" s="83">
        <v>5.697165827994468</v>
      </c>
      <c r="D3726" s="83">
        <v>5.7</v>
      </c>
      <c r="E3726" s="84">
        <f t="shared" si="2"/>
        <v>171</v>
      </c>
      <c r="F3726" s="82">
        <v>171.0</v>
      </c>
      <c r="G3726" s="82">
        <v>30.0</v>
      </c>
      <c r="H3726" s="82" t="s">
        <v>28882</v>
      </c>
      <c r="I3726" s="82"/>
    </row>
    <row r="3727" ht="15.75" hidden="1" customHeight="1">
      <c r="A3727" s="82" t="s">
        <v>28883</v>
      </c>
      <c r="B3727" s="82" t="b">
        <f t="shared" si="1"/>
        <v>1</v>
      </c>
      <c r="C3727" s="83">
        <v>5.697165827994468</v>
      </c>
      <c r="D3727" s="83">
        <v>5.666666666666667</v>
      </c>
      <c r="E3727" s="84">
        <f t="shared" si="2"/>
        <v>171</v>
      </c>
      <c r="F3727" s="82">
        <v>170.0</v>
      </c>
      <c r="G3727" s="82">
        <v>30.0</v>
      </c>
      <c r="H3727" s="82" t="s">
        <v>28884</v>
      </c>
      <c r="I3727" s="82"/>
    </row>
    <row r="3728" ht="15.75" hidden="1" customHeight="1">
      <c r="A3728" s="82" t="s">
        <v>28885</v>
      </c>
      <c r="B3728" s="82" t="b">
        <f t="shared" si="1"/>
        <v>1</v>
      </c>
      <c r="C3728" s="83">
        <v>6.432544363997295</v>
      </c>
      <c r="D3728" s="83">
        <v>6.433333333333334</v>
      </c>
      <c r="E3728" s="84">
        <f t="shared" si="2"/>
        <v>193</v>
      </c>
      <c r="F3728" s="82">
        <v>193.0</v>
      </c>
      <c r="G3728" s="82">
        <v>30.0</v>
      </c>
      <c r="H3728" s="82" t="s">
        <v>28886</v>
      </c>
      <c r="I3728" s="82"/>
    </row>
    <row r="3729" ht="15.75" hidden="1" customHeight="1">
      <c r="A3729" s="82" t="s">
        <v>28887</v>
      </c>
      <c r="B3729" s="82" t="b">
        <f t="shared" si="1"/>
        <v>1</v>
      </c>
      <c r="C3729" s="83">
        <v>6.432544363997295</v>
      </c>
      <c r="D3729" s="83">
        <v>6.466666666666667</v>
      </c>
      <c r="E3729" s="84">
        <f t="shared" si="2"/>
        <v>193</v>
      </c>
      <c r="F3729" s="82">
        <v>194.0</v>
      </c>
      <c r="G3729" s="82">
        <v>30.0</v>
      </c>
      <c r="H3729" s="82" t="s">
        <v>28888</v>
      </c>
      <c r="I3729" s="82"/>
    </row>
    <row r="3730" ht="15.75" hidden="1" customHeight="1">
      <c r="A3730" s="82" t="s">
        <v>28889</v>
      </c>
      <c r="B3730" s="82" t="b">
        <f t="shared" si="1"/>
        <v>1</v>
      </c>
      <c r="C3730" s="83">
        <v>6.432544363997295</v>
      </c>
      <c r="D3730" s="83">
        <v>6.433333333333334</v>
      </c>
      <c r="E3730" s="84">
        <f t="shared" si="2"/>
        <v>193</v>
      </c>
      <c r="F3730" s="82">
        <v>193.0</v>
      </c>
      <c r="G3730" s="82">
        <v>30.0</v>
      </c>
      <c r="H3730" s="82" t="s">
        <v>28890</v>
      </c>
      <c r="I3730" s="82"/>
    </row>
    <row r="3731" ht="15.75" hidden="1" customHeight="1">
      <c r="A3731" s="82" t="s">
        <v>28891</v>
      </c>
      <c r="B3731" s="82" t="b">
        <f t="shared" si="1"/>
        <v>1</v>
      </c>
      <c r="C3731" s="83">
        <v>6.432544363997295</v>
      </c>
      <c r="D3731" s="83">
        <v>6.433333333333334</v>
      </c>
      <c r="E3731" s="84">
        <f t="shared" si="2"/>
        <v>193</v>
      </c>
      <c r="F3731" s="82">
        <v>193.0</v>
      </c>
      <c r="G3731" s="82">
        <v>30.0</v>
      </c>
      <c r="H3731" s="82" t="s">
        <v>28892</v>
      </c>
      <c r="I3731" s="82"/>
    </row>
    <row r="3732" ht="15.75" hidden="1" customHeight="1">
      <c r="A3732" s="82" t="s">
        <v>28893</v>
      </c>
      <c r="B3732" s="82" t="b">
        <f t="shared" si="1"/>
        <v>1</v>
      </c>
      <c r="C3732" s="83">
        <v>6.432544363997295</v>
      </c>
      <c r="D3732" s="83">
        <v>6.4</v>
      </c>
      <c r="E3732" s="84">
        <f t="shared" si="2"/>
        <v>193</v>
      </c>
      <c r="F3732" s="82">
        <v>192.0</v>
      </c>
      <c r="G3732" s="82">
        <v>30.0</v>
      </c>
      <c r="H3732" s="82" t="s">
        <v>28894</v>
      </c>
      <c r="I3732" s="82"/>
    </row>
    <row r="3733" ht="15.75" hidden="1" customHeight="1">
      <c r="A3733" s="82" t="s">
        <v>28895</v>
      </c>
      <c r="B3733" s="82" t="b">
        <f t="shared" si="1"/>
        <v>1</v>
      </c>
      <c r="C3733" s="83">
        <v>8.028710479993606</v>
      </c>
      <c r="D3733" s="83">
        <v>8.033333333333333</v>
      </c>
      <c r="E3733" s="84">
        <f t="shared" si="2"/>
        <v>241</v>
      </c>
      <c r="F3733" s="82">
        <v>241.0</v>
      </c>
      <c r="G3733" s="82">
        <v>30.0</v>
      </c>
      <c r="H3733" s="82" t="s">
        <v>28896</v>
      </c>
      <c r="I3733" s="82"/>
    </row>
    <row r="3734" ht="15.75" hidden="1" customHeight="1">
      <c r="A3734" s="82" t="s">
        <v>28897</v>
      </c>
      <c r="B3734" s="82" t="b">
        <f t="shared" si="1"/>
        <v>1</v>
      </c>
      <c r="C3734" s="83">
        <v>8.028710479993606</v>
      </c>
      <c r="D3734" s="83">
        <v>8.033333333333333</v>
      </c>
      <c r="E3734" s="84">
        <f t="shared" si="2"/>
        <v>241</v>
      </c>
      <c r="F3734" s="82">
        <v>241.0</v>
      </c>
      <c r="G3734" s="82">
        <v>30.0</v>
      </c>
      <c r="H3734" s="82" t="s">
        <v>28898</v>
      </c>
      <c r="I3734" s="82"/>
    </row>
    <row r="3735" ht="15.75" hidden="1" customHeight="1">
      <c r="A3735" s="82" t="s">
        <v>28899</v>
      </c>
      <c r="B3735" s="82" t="b">
        <f t="shared" si="1"/>
        <v>1</v>
      </c>
      <c r="C3735" s="83">
        <v>8.028710479993606</v>
      </c>
      <c r="D3735" s="83">
        <v>8.033333333333333</v>
      </c>
      <c r="E3735" s="84">
        <f t="shared" si="2"/>
        <v>241</v>
      </c>
      <c r="F3735" s="82">
        <v>241.0</v>
      </c>
      <c r="G3735" s="82">
        <v>30.0</v>
      </c>
      <c r="H3735" s="82" t="s">
        <v>28900</v>
      </c>
      <c r="I3735" s="82"/>
    </row>
    <row r="3736" ht="15.75" hidden="1" customHeight="1">
      <c r="A3736" s="82" t="s">
        <v>28901</v>
      </c>
      <c r="B3736" s="82" t="b">
        <f t="shared" si="1"/>
        <v>1</v>
      </c>
      <c r="C3736" s="83">
        <v>8.028710479993606</v>
      </c>
      <c r="D3736" s="83">
        <v>8.0</v>
      </c>
      <c r="E3736" s="84">
        <f t="shared" si="2"/>
        <v>241</v>
      </c>
      <c r="F3736" s="82">
        <v>240.0</v>
      </c>
      <c r="G3736" s="82">
        <v>30.0</v>
      </c>
      <c r="H3736" s="82" t="s">
        <v>28902</v>
      </c>
      <c r="I3736" s="82"/>
    </row>
    <row r="3737" ht="15.75" hidden="1" customHeight="1">
      <c r="A3737" s="82" t="s">
        <v>28903</v>
      </c>
      <c r="B3737" s="82" t="b">
        <f t="shared" si="1"/>
        <v>1</v>
      </c>
      <c r="C3737" s="83">
        <v>8.028710479993606</v>
      </c>
      <c r="D3737" s="83">
        <v>8.0</v>
      </c>
      <c r="E3737" s="84">
        <f t="shared" si="2"/>
        <v>241</v>
      </c>
      <c r="F3737" s="82">
        <v>240.0</v>
      </c>
      <c r="G3737" s="82">
        <v>30.0</v>
      </c>
      <c r="H3737" s="82" t="s">
        <v>28904</v>
      </c>
      <c r="I3737" s="82"/>
    </row>
    <row r="3738" ht="15.75" hidden="1" customHeight="1">
      <c r="A3738" s="82" t="s">
        <v>28905</v>
      </c>
      <c r="B3738" s="82" t="b">
        <f t="shared" si="1"/>
        <v>1</v>
      </c>
      <c r="C3738" s="83">
        <v>6.454134846004308</v>
      </c>
      <c r="D3738" s="83">
        <v>6.433333333333334</v>
      </c>
      <c r="E3738" s="84">
        <f t="shared" si="2"/>
        <v>194</v>
      </c>
      <c r="F3738" s="82">
        <v>193.0</v>
      </c>
      <c r="G3738" s="82">
        <v>30.0</v>
      </c>
      <c r="H3738" s="82" t="s">
        <v>28906</v>
      </c>
      <c r="I3738" s="82"/>
    </row>
    <row r="3739" ht="15.75" hidden="1" customHeight="1">
      <c r="A3739" s="82" t="s">
        <v>28907</v>
      </c>
      <c r="B3739" s="82" t="b">
        <f t="shared" si="1"/>
        <v>1</v>
      </c>
      <c r="C3739" s="83">
        <v>6.454134846004308</v>
      </c>
      <c r="D3739" s="83">
        <v>6.466666666666667</v>
      </c>
      <c r="E3739" s="84">
        <f t="shared" si="2"/>
        <v>194</v>
      </c>
      <c r="F3739" s="82">
        <v>194.0</v>
      </c>
      <c r="G3739" s="82">
        <v>30.0</v>
      </c>
      <c r="H3739" s="82" t="s">
        <v>28908</v>
      </c>
      <c r="I3739" s="82"/>
    </row>
    <row r="3740" ht="15.75" hidden="1" customHeight="1">
      <c r="A3740" s="82" t="s">
        <v>28909</v>
      </c>
      <c r="B3740" s="82" t="b">
        <f t="shared" si="1"/>
        <v>1</v>
      </c>
      <c r="C3740" s="83">
        <v>6.454134846004308</v>
      </c>
      <c r="D3740" s="83">
        <v>6.466666666666667</v>
      </c>
      <c r="E3740" s="84">
        <f t="shared" si="2"/>
        <v>194</v>
      </c>
      <c r="F3740" s="82">
        <v>194.0</v>
      </c>
      <c r="G3740" s="82">
        <v>30.0</v>
      </c>
      <c r="H3740" s="82" t="s">
        <v>28910</v>
      </c>
      <c r="I3740" s="82"/>
    </row>
    <row r="3741" ht="15.75" hidden="1" customHeight="1">
      <c r="A3741" s="82" t="s">
        <v>28911</v>
      </c>
      <c r="B3741" s="82" t="b">
        <f t="shared" si="1"/>
        <v>1</v>
      </c>
      <c r="C3741" s="83">
        <v>6.454134846004308</v>
      </c>
      <c r="D3741" s="83">
        <v>6.433333333333334</v>
      </c>
      <c r="E3741" s="84">
        <f t="shared" si="2"/>
        <v>194</v>
      </c>
      <c r="F3741" s="82">
        <v>193.0</v>
      </c>
      <c r="G3741" s="82">
        <v>30.0</v>
      </c>
      <c r="H3741" s="82" t="s">
        <v>28912</v>
      </c>
      <c r="I3741" s="82"/>
    </row>
    <row r="3742" ht="15.75" hidden="1" customHeight="1">
      <c r="A3742" s="82" t="s">
        <v>28913</v>
      </c>
      <c r="B3742" s="82" t="b">
        <f t="shared" si="1"/>
        <v>1</v>
      </c>
      <c r="C3742" s="83">
        <v>6.454134846004308</v>
      </c>
      <c r="D3742" s="83">
        <v>6.433333333333334</v>
      </c>
      <c r="E3742" s="84">
        <f t="shared" si="2"/>
        <v>194</v>
      </c>
      <c r="F3742" s="82">
        <v>193.0</v>
      </c>
      <c r="G3742" s="82">
        <v>30.0</v>
      </c>
      <c r="H3742" s="82" t="s">
        <v>28914</v>
      </c>
      <c r="I3742" s="82"/>
    </row>
    <row r="3743" ht="15.75" hidden="1" customHeight="1">
      <c r="A3743" s="82" t="s">
        <v>28915</v>
      </c>
      <c r="B3743" s="82" t="b">
        <f t="shared" si="1"/>
        <v>1</v>
      </c>
      <c r="C3743" s="83">
        <v>7.283544367004652</v>
      </c>
      <c r="D3743" s="83">
        <v>7.3</v>
      </c>
      <c r="E3743" s="84">
        <f t="shared" si="2"/>
        <v>219</v>
      </c>
      <c r="F3743" s="82">
        <v>219.0</v>
      </c>
      <c r="G3743" s="82">
        <v>30.0</v>
      </c>
      <c r="H3743" s="82" t="s">
        <v>28916</v>
      </c>
      <c r="I3743" s="82"/>
    </row>
    <row r="3744" ht="15.75" hidden="1" customHeight="1">
      <c r="A3744" s="82" t="s">
        <v>28917</v>
      </c>
      <c r="B3744" s="82" t="b">
        <f t="shared" si="1"/>
        <v>1</v>
      </c>
      <c r="C3744" s="83">
        <v>7.283544367004652</v>
      </c>
      <c r="D3744" s="83">
        <v>7.3</v>
      </c>
      <c r="E3744" s="84">
        <f t="shared" si="2"/>
        <v>219</v>
      </c>
      <c r="F3744" s="82">
        <v>219.0</v>
      </c>
      <c r="G3744" s="82">
        <v>30.0</v>
      </c>
      <c r="H3744" s="82" t="s">
        <v>28918</v>
      </c>
      <c r="I3744" s="82"/>
    </row>
    <row r="3745" ht="15.75" hidden="1" customHeight="1">
      <c r="A3745" s="82" t="s">
        <v>28919</v>
      </c>
      <c r="B3745" s="82" t="b">
        <f t="shared" si="1"/>
        <v>1</v>
      </c>
      <c r="C3745" s="83">
        <v>7.283544367004652</v>
      </c>
      <c r="D3745" s="83">
        <v>7.266666666666667</v>
      </c>
      <c r="E3745" s="84">
        <f t="shared" si="2"/>
        <v>219</v>
      </c>
      <c r="F3745" s="82">
        <v>218.0</v>
      </c>
      <c r="G3745" s="82">
        <v>30.0</v>
      </c>
      <c r="H3745" s="82" t="s">
        <v>28920</v>
      </c>
      <c r="I3745" s="82"/>
    </row>
    <row r="3746" ht="15.75" hidden="1" customHeight="1">
      <c r="A3746" s="82" t="s">
        <v>28921</v>
      </c>
      <c r="B3746" s="82" t="b">
        <f t="shared" si="1"/>
        <v>1</v>
      </c>
      <c r="C3746" s="83">
        <v>7.283544367004652</v>
      </c>
      <c r="D3746" s="83">
        <v>7.266666666666667</v>
      </c>
      <c r="E3746" s="84">
        <f t="shared" si="2"/>
        <v>219</v>
      </c>
      <c r="F3746" s="82">
        <v>218.0</v>
      </c>
      <c r="G3746" s="82">
        <v>30.0</v>
      </c>
      <c r="H3746" s="82" t="s">
        <v>28922</v>
      </c>
      <c r="I3746" s="82"/>
    </row>
    <row r="3747" ht="15.75" hidden="1" customHeight="1">
      <c r="A3747" s="82" t="s">
        <v>28923</v>
      </c>
      <c r="B3747" s="82" t="b">
        <f t="shared" si="1"/>
        <v>1</v>
      </c>
      <c r="C3747" s="83">
        <v>7.283544367004652</v>
      </c>
      <c r="D3747" s="83">
        <v>7.266666666666667</v>
      </c>
      <c r="E3747" s="84">
        <f t="shared" si="2"/>
        <v>219</v>
      </c>
      <c r="F3747" s="82">
        <v>218.0</v>
      </c>
      <c r="G3747" s="82">
        <v>30.0</v>
      </c>
      <c r="H3747" s="82" t="s">
        <v>28924</v>
      </c>
      <c r="I3747" s="82"/>
    </row>
    <row r="3748" ht="15.75" hidden="1" customHeight="1">
      <c r="A3748" s="82" t="s">
        <v>28925</v>
      </c>
      <c r="B3748" s="82" t="b">
        <f t="shared" si="1"/>
        <v>1</v>
      </c>
      <c r="C3748" s="83">
        <v>6.435063616008847</v>
      </c>
      <c r="D3748" s="83">
        <v>6.433333333333334</v>
      </c>
      <c r="E3748" s="84">
        <f t="shared" si="2"/>
        <v>194</v>
      </c>
      <c r="F3748" s="82">
        <v>193.0</v>
      </c>
      <c r="G3748" s="82">
        <v>30.0</v>
      </c>
      <c r="H3748" s="82" t="s">
        <v>28926</v>
      </c>
      <c r="I3748" s="82"/>
    </row>
    <row r="3749" ht="15.75" hidden="1" customHeight="1">
      <c r="A3749" s="82" t="s">
        <v>28927</v>
      </c>
      <c r="B3749" s="82" t="b">
        <f t="shared" si="1"/>
        <v>1</v>
      </c>
      <c r="C3749" s="83">
        <v>6.435063616008847</v>
      </c>
      <c r="D3749" s="83">
        <v>6.466666666666667</v>
      </c>
      <c r="E3749" s="84">
        <f t="shared" si="2"/>
        <v>194</v>
      </c>
      <c r="F3749" s="82">
        <v>194.0</v>
      </c>
      <c r="G3749" s="82">
        <v>30.0</v>
      </c>
      <c r="H3749" s="82" t="s">
        <v>28928</v>
      </c>
      <c r="I3749" s="82"/>
    </row>
    <row r="3750" ht="15.75" hidden="1" customHeight="1">
      <c r="A3750" s="82" t="s">
        <v>28929</v>
      </c>
      <c r="B3750" s="82" t="b">
        <f t="shared" si="1"/>
        <v>1</v>
      </c>
      <c r="C3750" s="83">
        <v>6.435063616008847</v>
      </c>
      <c r="D3750" s="83">
        <v>6.433333333333334</v>
      </c>
      <c r="E3750" s="84">
        <f t="shared" si="2"/>
        <v>194</v>
      </c>
      <c r="F3750" s="82">
        <v>193.0</v>
      </c>
      <c r="G3750" s="82">
        <v>30.0</v>
      </c>
      <c r="H3750" s="82" t="s">
        <v>28930</v>
      </c>
      <c r="I3750" s="82"/>
    </row>
    <row r="3751" ht="15.75" hidden="1" customHeight="1">
      <c r="A3751" s="82" t="s">
        <v>28931</v>
      </c>
      <c r="B3751" s="82" t="b">
        <f t="shared" si="1"/>
        <v>1</v>
      </c>
      <c r="C3751" s="83">
        <v>6.435063616008847</v>
      </c>
      <c r="D3751" s="83">
        <v>6.433333333333334</v>
      </c>
      <c r="E3751" s="84">
        <f t="shared" si="2"/>
        <v>194</v>
      </c>
      <c r="F3751" s="82">
        <v>193.0</v>
      </c>
      <c r="G3751" s="82">
        <v>30.0</v>
      </c>
      <c r="H3751" s="82" t="s">
        <v>28932</v>
      </c>
      <c r="I3751" s="82"/>
    </row>
    <row r="3752" ht="15.75" hidden="1" customHeight="1">
      <c r="A3752" s="82" t="s">
        <v>28933</v>
      </c>
      <c r="B3752" s="82" t="b">
        <f t="shared" si="1"/>
        <v>1</v>
      </c>
      <c r="C3752" s="83">
        <v>6.435063616008847</v>
      </c>
      <c r="D3752" s="83">
        <v>6.4</v>
      </c>
      <c r="E3752" s="84">
        <f t="shared" si="2"/>
        <v>194</v>
      </c>
      <c r="F3752" s="82">
        <v>192.0</v>
      </c>
      <c r="G3752" s="82">
        <v>30.0</v>
      </c>
      <c r="H3752" s="82" t="s">
        <v>28934</v>
      </c>
      <c r="I3752" s="82"/>
    </row>
    <row r="3753" ht="15.75" hidden="1" customHeight="1">
      <c r="A3753" s="82" t="s">
        <v>28935</v>
      </c>
      <c r="B3753" s="82" t="b">
        <f t="shared" si="1"/>
        <v>1</v>
      </c>
      <c r="C3753" s="83">
        <v>8.944669655000325</v>
      </c>
      <c r="D3753" s="83">
        <v>8.966666666666667</v>
      </c>
      <c r="E3753" s="84">
        <f t="shared" si="2"/>
        <v>269</v>
      </c>
      <c r="F3753" s="82">
        <v>269.0</v>
      </c>
      <c r="G3753" s="82">
        <v>30.0</v>
      </c>
      <c r="H3753" s="82" t="s">
        <v>28936</v>
      </c>
      <c r="I3753" s="82"/>
    </row>
    <row r="3754" ht="15.75" hidden="1" customHeight="1">
      <c r="A3754" s="82" t="s">
        <v>28937</v>
      </c>
      <c r="B3754" s="82" t="b">
        <f t="shared" si="1"/>
        <v>1</v>
      </c>
      <c r="C3754" s="83">
        <v>8.944669655000325</v>
      </c>
      <c r="D3754" s="83">
        <v>8.966666666666667</v>
      </c>
      <c r="E3754" s="84">
        <f t="shared" si="2"/>
        <v>269</v>
      </c>
      <c r="F3754" s="82">
        <v>269.0</v>
      </c>
      <c r="G3754" s="82">
        <v>30.0</v>
      </c>
      <c r="H3754" s="82" t="s">
        <v>28938</v>
      </c>
      <c r="I3754" s="82"/>
    </row>
    <row r="3755" ht="15.75" hidden="1" customHeight="1">
      <c r="A3755" s="82" t="s">
        <v>28939</v>
      </c>
      <c r="B3755" s="82" t="b">
        <f t="shared" si="1"/>
        <v>1</v>
      </c>
      <c r="C3755" s="83">
        <v>8.944669655000325</v>
      </c>
      <c r="D3755" s="83">
        <v>8.933333333333334</v>
      </c>
      <c r="E3755" s="84">
        <f t="shared" si="2"/>
        <v>269</v>
      </c>
      <c r="F3755" s="82">
        <v>268.0</v>
      </c>
      <c r="G3755" s="82">
        <v>30.0</v>
      </c>
      <c r="H3755" s="82" t="s">
        <v>28940</v>
      </c>
      <c r="I3755" s="82"/>
    </row>
    <row r="3756" ht="15.75" hidden="1" customHeight="1">
      <c r="A3756" s="82" t="s">
        <v>28941</v>
      </c>
      <c r="B3756" s="82" t="b">
        <f t="shared" si="1"/>
        <v>1</v>
      </c>
      <c r="C3756" s="83">
        <v>8.944669655000325</v>
      </c>
      <c r="D3756" s="83">
        <v>8.933333333333334</v>
      </c>
      <c r="E3756" s="84">
        <f t="shared" si="2"/>
        <v>269</v>
      </c>
      <c r="F3756" s="82">
        <v>268.0</v>
      </c>
      <c r="G3756" s="82">
        <v>30.0</v>
      </c>
      <c r="H3756" s="82" t="s">
        <v>28942</v>
      </c>
      <c r="I3756" s="82"/>
    </row>
    <row r="3757" ht="15.75" hidden="1" customHeight="1">
      <c r="A3757" s="82" t="s">
        <v>28943</v>
      </c>
      <c r="B3757" s="82" t="b">
        <f t="shared" si="1"/>
        <v>1</v>
      </c>
      <c r="C3757" s="83">
        <v>8.944669655000325</v>
      </c>
      <c r="D3757" s="83">
        <v>8.9</v>
      </c>
      <c r="E3757" s="84">
        <f t="shared" si="2"/>
        <v>269</v>
      </c>
      <c r="F3757" s="82">
        <v>267.0</v>
      </c>
      <c r="G3757" s="82">
        <v>30.0</v>
      </c>
      <c r="H3757" s="82" t="s">
        <v>28944</v>
      </c>
      <c r="I3757" s="82"/>
    </row>
    <row r="3758" ht="15.75" hidden="1" customHeight="1">
      <c r="A3758" s="82" t="s">
        <v>28945</v>
      </c>
      <c r="B3758" s="82" t="b">
        <f t="shared" si="1"/>
        <v>1</v>
      </c>
      <c r="C3758" s="83">
        <v>6.700382388997241</v>
      </c>
      <c r="D3758" s="83">
        <v>6.7</v>
      </c>
      <c r="E3758" s="84">
        <f t="shared" si="2"/>
        <v>202</v>
      </c>
      <c r="F3758" s="82">
        <v>201.0</v>
      </c>
      <c r="G3758" s="82">
        <v>30.0</v>
      </c>
      <c r="H3758" s="82" t="s">
        <v>28946</v>
      </c>
      <c r="I3758" s="82"/>
    </row>
    <row r="3759" ht="15.75" hidden="1" customHeight="1">
      <c r="A3759" s="82" t="s">
        <v>28947</v>
      </c>
      <c r="B3759" s="82" t="b">
        <f t="shared" si="1"/>
        <v>1</v>
      </c>
      <c r="C3759" s="83">
        <v>6.700382388997241</v>
      </c>
      <c r="D3759" s="83">
        <v>6.733333333333333</v>
      </c>
      <c r="E3759" s="84">
        <f t="shared" si="2"/>
        <v>202</v>
      </c>
      <c r="F3759" s="82">
        <v>202.0</v>
      </c>
      <c r="G3759" s="82">
        <v>30.0</v>
      </c>
      <c r="H3759" s="82" t="s">
        <v>28948</v>
      </c>
      <c r="I3759" s="82"/>
    </row>
    <row r="3760" ht="15.75" hidden="1" customHeight="1">
      <c r="A3760" s="82" t="s">
        <v>28949</v>
      </c>
      <c r="B3760" s="82" t="b">
        <f t="shared" si="1"/>
        <v>1</v>
      </c>
      <c r="C3760" s="83">
        <v>6.700382388997241</v>
      </c>
      <c r="D3760" s="83">
        <v>6.7</v>
      </c>
      <c r="E3760" s="84">
        <f t="shared" si="2"/>
        <v>202</v>
      </c>
      <c r="F3760" s="82">
        <v>201.0</v>
      </c>
      <c r="G3760" s="82">
        <v>30.0</v>
      </c>
      <c r="H3760" s="82" t="s">
        <v>28950</v>
      </c>
      <c r="I3760" s="82"/>
    </row>
    <row r="3761" ht="15.75" hidden="1" customHeight="1">
      <c r="A3761" s="82" t="s">
        <v>28951</v>
      </c>
      <c r="B3761" s="82" t="b">
        <f t="shared" si="1"/>
        <v>1</v>
      </c>
      <c r="C3761" s="83">
        <v>6.700382388997241</v>
      </c>
      <c r="D3761" s="83">
        <v>6.7</v>
      </c>
      <c r="E3761" s="84">
        <f t="shared" si="2"/>
        <v>202</v>
      </c>
      <c r="F3761" s="82">
        <v>201.0</v>
      </c>
      <c r="G3761" s="82">
        <v>30.0</v>
      </c>
      <c r="H3761" s="82" t="s">
        <v>28952</v>
      </c>
      <c r="I3761" s="82"/>
    </row>
    <row r="3762" ht="15.75" hidden="1" customHeight="1">
      <c r="A3762" s="82" t="s">
        <v>28953</v>
      </c>
      <c r="B3762" s="82" t="b">
        <f t="shared" si="1"/>
        <v>1</v>
      </c>
      <c r="C3762" s="83">
        <v>6.700382388997241</v>
      </c>
      <c r="D3762" s="83">
        <v>6.666666666666667</v>
      </c>
      <c r="E3762" s="84">
        <f t="shared" si="2"/>
        <v>202</v>
      </c>
      <c r="F3762" s="82">
        <v>200.0</v>
      </c>
      <c r="G3762" s="82">
        <v>30.0</v>
      </c>
      <c r="H3762" s="82" t="s">
        <v>28954</v>
      </c>
      <c r="I3762" s="82"/>
    </row>
    <row r="3763" ht="15.75" hidden="1" customHeight="1">
      <c r="A3763" s="82" t="s">
        <v>28955</v>
      </c>
      <c r="B3763" s="82" t="b">
        <f t="shared" si="1"/>
        <v>1</v>
      </c>
      <c r="C3763" s="83">
        <v>5.298675430996809</v>
      </c>
      <c r="D3763" s="83">
        <v>5.3</v>
      </c>
      <c r="E3763" s="84">
        <f t="shared" si="2"/>
        <v>159</v>
      </c>
      <c r="F3763" s="82">
        <v>159.0</v>
      </c>
      <c r="G3763" s="82">
        <v>30.0</v>
      </c>
      <c r="H3763" s="82" t="s">
        <v>28956</v>
      </c>
      <c r="I3763" s="82"/>
    </row>
    <row r="3764" ht="15.75" hidden="1" customHeight="1">
      <c r="A3764" s="82" t="s">
        <v>28957</v>
      </c>
      <c r="B3764" s="82" t="b">
        <f t="shared" si="1"/>
        <v>1</v>
      </c>
      <c r="C3764" s="83">
        <v>5.298675430996809</v>
      </c>
      <c r="D3764" s="83">
        <v>5.3</v>
      </c>
      <c r="E3764" s="84">
        <f t="shared" si="2"/>
        <v>159</v>
      </c>
      <c r="F3764" s="82">
        <v>159.0</v>
      </c>
      <c r="G3764" s="82">
        <v>30.0</v>
      </c>
      <c r="H3764" s="82" t="s">
        <v>28958</v>
      </c>
      <c r="I3764" s="82"/>
    </row>
    <row r="3765" ht="15.75" hidden="1" customHeight="1">
      <c r="A3765" s="82" t="s">
        <v>28959</v>
      </c>
      <c r="B3765" s="82" t="b">
        <f t="shared" si="1"/>
        <v>1</v>
      </c>
      <c r="C3765" s="83">
        <v>5.298675430996809</v>
      </c>
      <c r="D3765" s="83">
        <v>5.3</v>
      </c>
      <c r="E3765" s="84">
        <f t="shared" si="2"/>
        <v>159</v>
      </c>
      <c r="F3765" s="82">
        <v>159.0</v>
      </c>
      <c r="G3765" s="82">
        <v>30.0</v>
      </c>
      <c r="H3765" s="82" t="s">
        <v>28960</v>
      </c>
      <c r="I3765" s="82"/>
    </row>
    <row r="3766" ht="15.75" hidden="1" customHeight="1">
      <c r="A3766" s="82" t="s">
        <v>28961</v>
      </c>
      <c r="B3766" s="82" t="b">
        <f t="shared" si="1"/>
        <v>1</v>
      </c>
      <c r="C3766" s="83">
        <v>5.298675430996809</v>
      </c>
      <c r="D3766" s="83">
        <v>5.3</v>
      </c>
      <c r="E3766" s="84">
        <f t="shared" si="2"/>
        <v>159</v>
      </c>
      <c r="F3766" s="82">
        <v>159.0</v>
      </c>
      <c r="G3766" s="82">
        <v>30.0</v>
      </c>
      <c r="H3766" s="82" t="s">
        <v>28962</v>
      </c>
      <c r="I3766" s="82"/>
    </row>
    <row r="3767" ht="15.75" hidden="1" customHeight="1">
      <c r="A3767" s="82" t="s">
        <v>28963</v>
      </c>
      <c r="B3767" s="82" t="b">
        <f t="shared" si="1"/>
        <v>1</v>
      </c>
      <c r="C3767" s="83">
        <v>5.298675430996809</v>
      </c>
      <c r="D3767" s="83">
        <v>5.266666666666667</v>
      </c>
      <c r="E3767" s="84">
        <f t="shared" si="2"/>
        <v>159</v>
      </c>
      <c r="F3767" s="82">
        <v>158.0</v>
      </c>
      <c r="G3767" s="82">
        <v>30.0</v>
      </c>
      <c r="H3767" s="82" t="s">
        <v>28964</v>
      </c>
      <c r="I3767" s="82"/>
    </row>
    <row r="3768" ht="15.75" hidden="1" customHeight="1">
      <c r="A3768" s="82" t="s">
        <v>28965</v>
      </c>
      <c r="B3768" s="82" t="b">
        <f t="shared" si="1"/>
        <v>1</v>
      </c>
      <c r="C3768" s="83">
        <v>4.592818314995384</v>
      </c>
      <c r="D3768" s="83">
        <v>4.6</v>
      </c>
      <c r="E3768" s="84">
        <f t="shared" si="2"/>
        <v>138</v>
      </c>
      <c r="F3768" s="82">
        <v>138.0</v>
      </c>
      <c r="G3768" s="82">
        <v>30.0</v>
      </c>
      <c r="H3768" s="82" t="s">
        <v>28966</v>
      </c>
      <c r="I3768" s="82"/>
    </row>
    <row r="3769" ht="15.75" hidden="1" customHeight="1">
      <c r="A3769" s="82" t="s">
        <v>28967</v>
      </c>
      <c r="B3769" s="82" t="b">
        <f t="shared" si="1"/>
        <v>1</v>
      </c>
      <c r="C3769" s="83">
        <v>4.592818314995384</v>
      </c>
      <c r="D3769" s="83">
        <v>4.6</v>
      </c>
      <c r="E3769" s="84">
        <f t="shared" si="2"/>
        <v>138</v>
      </c>
      <c r="F3769" s="82">
        <v>138.0</v>
      </c>
      <c r="G3769" s="82">
        <v>30.0</v>
      </c>
      <c r="H3769" s="82" t="s">
        <v>28968</v>
      </c>
      <c r="I3769" s="82"/>
    </row>
    <row r="3770" ht="15.75" hidden="1" customHeight="1">
      <c r="A3770" s="82" t="s">
        <v>28969</v>
      </c>
      <c r="B3770" s="82" t="b">
        <f t="shared" si="1"/>
        <v>1</v>
      </c>
      <c r="C3770" s="83">
        <v>4.592818314995384</v>
      </c>
      <c r="D3770" s="83">
        <v>4.6</v>
      </c>
      <c r="E3770" s="84">
        <f t="shared" si="2"/>
        <v>138</v>
      </c>
      <c r="F3770" s="82">
        <v>138.0</v>
      </c>
      <c r="G3770" s="82">
        <v>30.0</v>
      </c>
      <c r="H3770" s="82" t="s">
        <v>28970</v>
      </c>
      <c r="I3770" s="82"/>
    </row>
    <row r="3771" ht="15.75" hidden="1" customHeight="1">
      <c r="A3771" s="82" t="s">
        <v>28971</v>
      </c>
      <c r="B3771" s="82" t="b">
        <f t="shared" si="1"/>
        <v>1</v>
      </c>
      <c r="C3771" s="83">
        <v>4.592818314995384</v>
      </c>
      <c r="D3771" s="83">
        <v>4.6</v>
      </c>
      <c r="E3771" s="84">
        <f t="shared" si="2"/>
        <v>138</v>
      </c>
      <c r="F3771" s="82">
        <v>138.0</v>
      </c>
      <c r="G3771" s="82">
        <v>30.0</v>
      </c>
      <c r="H3771" s="82" t="s">
        <v>28972</v>
      </c>
      <c r="I3771" s="82"/>
    </row>
    <row r="3772" ht="15.75" hidden="1" customHeight="1">
      <c r="A3772" s="82" t="s">
        <v>28973</v>
      </c>
      <c r="B3772" s="82" t="b">
        <f t="shared" si="1"/>
        <v>1</v>
      </c>
      <c r="C3772" s="83">
        <v>4.592818314995384</v>
      </c>
      <c r="D3772" s="83">
        <v>4.566666666666666</v>
      </c>
      <c r="E3772" s="84">
        <f t="shared" si="2"/>
        <v>138</v>
      </c>
      <c r="F3772" s="82">
        <v>137.0</v>
      </c>
      <c r="G3772" s="82">
        <v>30.0</v>
      </c>
      <c r="H3772" s="82" t="s">
        <v>28974</v>
      </c>
      <c r="I3772" s="82"/>
    </row>
    <row r="3773" ht="15.75" hidden="1" customHeight="1">
      <c r="A3773" s="82" t="s">
        <v>28975</v>
      </c>
      <c r="B3773" s="82" t="b">
        <f t="shared" si="1"/>
        <v>1</v>
      </c>
      <c r="C3773" s="83">
        <v>4.586492883012397</v>
      </c>
      <c r="D3773" s="83">
        <v>4.566666666666666</v>
      </c>
      <c r="E3773" s="84">
        <f t="shared" si="2"/>
        <v>138</v>
      </c>
      <c r="F3773" s="82">
        <v>137.0</v>
      </c>
      <c r="G3773" s="82">
        <v>30.0</v>
      </c>
      <c r="H3773" s="82" t="s">
        <v>28976</v>
      </c>
      <c r="I3773" s="82"/>
    </row>
    <row r="3774" ht="15.75" hidden="1" customHeight="1">
      <c r="A3774" s="82" t="s">
        <v>28977</v>
      </c>
      <c r="B3774" s="82" t="b">
        <f t="shared" si="1"/>
        <v>1</v>
      </c>
      <c r="C3774" s="83">
        <v>4.586492883012397</v>
      </c>
      <c r="D3774" s="83">
        <v>4.6</v>
      </c>
      <c r="E3774" s="84">
        <f t="shared" si="2"/>
        <v>138</v>
      </c>
      <c r="F3774" s="82">
        <v>138.0</v>
      </c>
      <c r="G3774" s="82">
        <v>30.0</v>
      </c>
      <c r="H3774" s="82" t="s">
        <v>28978</v>
      </c>
      <c r="I3774" s="82"/>
    </row>
    <row r="3775" ht="15.75" hidden="1" customHeight="1">
      <c r="A3775" s="82" t="s">
        <v>28979</v>
      </c>
      <c r="B3775" s="82" t="b">
        <f t="shared" si="1"/>
        <v>1</v>
      </c>
      <c r="C3775" s="83">
        <v>4.586492883012397</v>
      </c>
      <c r="D3775" s="83">
        <v>4.6</v>
      </c>
      <c r="E3775" s="84">
        <f t="shared" si="2"/>
        <v>138</v>
      </c>
      <c r="F3775" s="82">
        <v>138.0</v>
      </c>
      <c r="G3775" s="82">
        <v>30.0</v>
      </c>
      <c r="H3775" s="82" t="s">
        <v>28980</v>
      </c>
      <c r="I3775" s="82"/>
    </row>
    <row r="3776" ht="15.75" hidden="1" customHeight="1">
      <c r="A3776" s="82" t="s">
        <v>28981</v>
      </c>
      <c r="B3776" s="82" t="b">
        <f t="shared" si="1"/>
        <v>1</v>
      </c>
      <c r="C3776" s="83">
        <v>4.586492883012397</v>
      </c>
      <c r="D3776" s="83">
        <v>4.566666666666666</v>
      </c>
      <c r="E3776" s="84">
        <f t="shared" si="2"/>
        <v>138</v>
      </c>
      <c r="F3776" s="82">
        <v>137.0</v>
      </c>
      <c r="G3776" s="82">
        <v>30.0</v>
      </c>
      <c r="H3776" s="82" t="s">
        <v>28982</v>
      </c>
      <c r="I3776" s="82"/>
    </row>
    <row r="3777" ht="15.75" hidden="1" customHeight="1">
      <c r="A3777" s="82" t="s">
        <v>28983</v>
      </c>
      <c r="B3777" s="82" t="b">
        <f t="shared" si="1"/>
        <v>1</v>
      </c>
      <c r="C3777" s="83">
        <v>4.586492883012397</v>
      </c>
      <c r="D3777" s="83">
        <v>4.566666666666666</v>
      </c>
      <c r="E3777" s="84">
        <f t="shared" si="2"/>
        <v>138</v>
      </c>
      <c r="F3777" s="82">
        <v>137.0</v>
      </c>
      <c r="G3777" s="82">
        <v>30.0</v>
      </c>
      <c r="H3777" s="82" t="s">
        <v>28984</v>
      </c>
      <c r="I3777" s="82"/>
    </row>
    <row r="3778" ht="15.75" hidden="1" customHeight="1">
      <c r="A3778" s="82" t="s">
        <v>28985</v>
      </c>
      <c r="B3778" s="82" t="b">
        <f t="shared" si="1"/>
        <v>1</v>
      </c>
      <c r="C3778" s="83">
        <v>5.067174167998019</v>
      </c>
      <c r="D3778" s="83">
        <v>5.1</v>
      </c>
      <c r="E3778" s="84">
        <f t="shared" si="2"/>
        <v>153</v>
      </c>
      <c r="F3778" s="82">
        <v>153.0</v>
      </c>
      <c r="G3778" s="82">
        <v>30.0</v>
      </c>
      <c r="H3778" s="82" t="s">
        <v>28986</v>
      </c>
      <c r="I3778" s="82"/>
    </row>
    <row r="3779" ht="15.75" hidden="1" customHeight="1">
      <c r="A3779" s="82" t="s">
        <v>28987</v>
      </c>
      <c r="B3779" s="82" t="b">
        <f t="shared" si="1"/>
        <v>1</v>
      </c>
      <c r="C3779" s="83">
        <v>5.067174167998019</v>
      </c>
      <c r="D3779" s="83">
        <v>5.066666666666666</v>
      </c>
      <c r="E3779" s="84">
        <f t="shared" si="2"/>
        <v>153</v>
      </c>
      <c r="F3779" s="82">
        <v>152.0</v>
      </c>
      <c r="G3779" s="82">
        <v>30.0</v>
      </c>
      <c r="H3779" s="82" t="s">
        <v>28988</v>
      </c>
      <c r="I3779" s="82"/>
    </row>
    <row r="3780" ht="15.75" hidden="1" customHeight="1">
      <c r="A3780" s="82" t="s">
        <v>28989</v>
      </c>
      <c r="B3780" s="82" t="b">
        <f t="shared" si="1"/>
        <v>1</v>
      </c>
      <c r="C3780" s="83">
        <v>5.067174167998019</v>
      </c>
      <c r="D3780" s="83">
        <v>5.066666666666666</v>
      </c>
      <c r="E3780" s="84">
        <f t="shared" si="2"/>
        <v>153</v>
      </c>
      <c r="F3780" s="82">
        <v>152.0</v>
      </c>
      <c r="G3780" s="82">
        <v>30.0</v>
      </c>
      <c r="H3780" s="82" t="s">
        <v>28990</v>
      </c>
      <c r="I3780" s="82"/>
    </row>
    <row r="3781" ht="15.75" hidden="1" customHeight="1">
      <c r="A3781" s="82" t="s">
        <v>28991</v>
      </c>
      <c r="B3781" s="82" t="b">
        <f t="shared" si="1"/>
        <v>1</v>
      </c>
      <c r="C3781" s="83">
        <v>5.067174167998019</v>
      </c>
      <c r="D3781" s="83">
        <v>5.066666666666666</v>
      </c>
      <c r="E3781" s="84">
        <f t="shared" si="2"/>
        <v>153</v>
      </c>
      <c r="F3781" s="82">
        <v>152.0</v>
      </c>
      <c r="G3781" s="82">
        <v>30.0</v>
      </c>
      <c r="H3781" s="82" t="s">
        <v>28992</v>
      </c>
      <c r="I3781" s="82"/>
    </row>
    <row r="3782" ht="15.75" hidden="1" customHeight="1">
      <c r="A3782" s="82" t="s">
        <v>28993</v>
      </c>
      <c r="B3782" s="82" t="b">
        <f t="shared" si="1"/>
        <v>1</v>
      </c>
      <c r="C3782" s="83">
        <v>5.067174167998019</v>
      </c>
      <c r="D3782" s="83">
        <v>5.066666666666666</v>
      </c>
      <c r="E3782" s="84">
        <f t="shared" si="2"/>
        <v>153</v>
      </c>
      <c r="F3782" s="82">
        <v>152.0</v>
      </c>
      <c r="G3782" s="82">
        <v>30.0</v>
      </c>
      <c r="H3782" s="82" t="s">
        <v>28994</v>
      </c>
      <c r="I3782" s="82"/>
    </row>
    <row r="3783" ht="15.75" hidden="1" customHeight="1">
      <c r="A3783" s="82" t="s">
        <v>28995</v>
      </c>
      <c r="B3783" s="82" t="b">
        <f t="shared" si="1"/>
        <v>1</v>
      </c>
      <c r="C3783" s="83">
        <v>4.399493087999872</v>
      </c>
      <c r="D3783" s="83">
        <v>4.4</v>
      </c>
      <c r="E3783" s="84">
        <f t="shared" si="2"/>
        <v>132</v>
      </c>
      <c r="F3783" s="82">
        <v>132.0</v>
      </c>
      <c r="G3783" s="82">
        <v>30.0</v>
      </c>
      <c r="H3783" s="82" t="s">
        <v>28996</v>
      </c>
      <c r="I3783" s="82"/>
    </row>
    <row r="3784" ht="15.75" hidden="1" customHeight="1">
      <c r="A3784" s="82" t="s">
        <v>28997</v>
      </c>
      <c r="B3784" s="82" t="b">
        <f t="shared" si="1"/>
        <v>1</v>
      </c>
      <c r="C3784" s="83">
        <v>4.399493087999872</v>
      </c>
      <c r="D3784" s="83">
        <v>4.433333333333334</v>
      </c>
      <c r="E3784" s="84">
        <f t="shared" si="2"/>
        <v>132</v>
      </c>
      <c r="F3784" s="82">
        <v>133.0</v>
      </c>
      <c r="G3784" s="82">
        <v>30.0</v>
      </c>
      <c r="H3784" s="82" t="s">
        <v>28998</v>
      </c>
      <c r="I3784" s="82"/>
    </row>
    <row r="3785" ht="15.75" hidden="1" customHeight="1">
      <c r="A3785" s="82" t="s">
        <v>28999</v>
      </c>
      <c r="B3785" s="82" t="b">
        <f t="shared" si="1"/>
        <v>1</v>
      </c>
      <c r="C3785" s="83">
        <v>4.399493087999872</v>
      </c>
      <c r="D3785" s="83">
        <v>4.4</v>
      </c>
      <c r="E3785" s="84">
        <f t="shared" si="2"/>
        <v>132</v>
      </c>
      <c r="F3785" s="82">
        <v>132.0</v>
      </c>
      <c r="G3785" s="82">
        <v>30.0</v>
      </c>
      <c r="H3785" s="82" t="s">
        <v>29000</v>
      </c>
      <c r="I3785" s="82"/>
    </row>
    <row r="3786" ht="15.75" hidden="1" customHeight="1">
      <c r="A3786" s="82" t="s">
        <v>29001</v>
      </c>
      <c r="B3786" s="82" t="b">
        <f t="shared" si="1"/>
        <v>1</v>
      </c>
      <c r="C3786" s="83">
        <v>4.399493087999872</v>
      </c>
      <c r="D3786" s="83">
        <v>4.4</v>
      </c>
      <c r="E3786" s="84">
        <f t="shared" si="2"/>
        <v>132</v>
      </c>
      <c r="F3786" s="82">
        <v>132.0</v>
      </c>
      <c r="G3786" s="82">
        <v>30.0</v>
      </c>
      <c r="H3786" s="82" t="s">
        <v>29002</v>
      </c>
      <c r="I3786" s="82"/>
    </row>
    <row r="3787" ht="15.75" hidden="1" customHeight="1">
      <c r="A3787" s="82" t="s">
        <v>29003</v>
      </c>
      <c r="B3787" s="82" t="b">
        <f t="shared" si="1"/>
        <v>1</v>
      </c>
      <c r="C3787" s="83">
        <v>4.399493087999872</v>
      </c>
      <c r="D3787" s="83">
        <v>4.4</v>
      </c>
      <c r="E3787" s="84">
        <f t="shared" si="2"/>
        <v>132</v>
      </c>
      <c r="F3787" s="82">
        <v>132.0</v>
      </c>
      <c r="G3787" s="82">
        <v>30.0</v>
      </c>
      <c r="H3787" s="82" t="s">
        <v>29004</v>
      </c>
      <c r="I3787" s="82"/>
    </row>
    <row r="3788" ht="15.75" hidden="1" customHeight="1">
      <c r="A3788" s="82" t="s">
        <v>29005</v>
      </c>
      <c r="B3788" s="82" t="b">
        <f t="shared" si="1"/>
        <v>1</v>
      </c>
      <c r="C3788" s="83">
        <v>5.100600777994259</v>
      </c>
      <c r="D3788" s="83">
        <v>5.1</v>
      </c>
      <c r="E3788" s="84">
        <f t="shared" si="2"/>
        <v>154</v>
      </c>
      <c r="F3788" s="82">
        <v>153.0</v>
      </c>
      <c r="G3788" s="82">
        <v>30.0</v>
      </c>
      <c r="H3788" s="82" t="s">
        <v>29006</v>
      </c>
      <c r="I3788" s="82"/>
    </row>
    <row r="3789" ht="15.75" hidden="1" customHeight="1">
      <c r="A3789" s="82" t="s">
        <v>29007</v>
      </c>
      <c r="B3789" s="82" t="b">
        <f t="shared" si="1"/>
        <v>1</v>
      </c>
      <c r="C3789" s="83">
        <v>5.100600777994259</v>
      </c>
      <c r="D3789" s="83">
        <v>5.1</v>
      </c>
      <c r="E3789" s="84">
        <f t="shared" si="2"/>
        <v>154</v>
      </c>
      <c r="F3789" s="82">
        <v>153.0</v>
      </c>
      <c r="G3789" s="82">
        <v>30.0</v>
      </c>
      <c r="H3789" s="82" t="s">
        <v>29008</v>
      </c>
      <c r="I3789" s="82"/>
    </row>
    <row r="3790" ht="15.75" hidden="1" customHeight="1">
      <c r="A3790" s="82" t="s">
        <v>29009</v>
      </c>
      <c r="B3790" s="82" t="b">
        <f t="shared" si="1"/>
        <v>1</v>
      </c>
      <c r="C3790" s="83">
        <v>5.100600777994259</v>
      </c>
      <c r="D3790" s="83">
        <v>5.1</v>
      </c>
      <c r="E3790" s="84">
        <f t="shared" si="2"/>
        <v>154</v>
      </c>
      <c r="F3790" s="82">
        <v>153.0</v>
      </c>
      <c r="G3790" s="82">
        <v>30.0</v>
      </c>
      <c r="H3790" s="82" t="s">
        <v>29010</v>
      </c>
      <c r="I3790" s="82"/>
    </row>
    <row r="3791" ht="15.75" hidden="1" customHeight="1">
      <c r="A3791" s="82" t="s">
        <v>29011</v>
      </c>
      <c r="B3791" s="82" t="b">
        <f t="shared" si="1"/>
        <v>1</v>
      </c>
      <c r="C3791" s="83">
        <v>5.100600777994259</v>
      </c>
      <c r="D3791" s="83">
        <v>5.1</v>
      </c>
      <c r="E3791" s="84">
        <f t="shared" si="2"/>
        <v>154</v>
      </c>
      <c r="F3791" s="82">
        <v>153.0</v>
      </c>
      <c r="G3791" s="82">
        <v>30.0</v>
      </c>
      <c r="H3791" s="82" t="s">
        <v>29012</v>
      </c>
      <c r="I3791" s="82"/>
    </row>
    <row r="3792" ht="15.75" hidden="1" customHeight="1">
      <c r="A3792" s="82" t="s">
        <v>29013</v>
      </c>
      <c r="B3792" s="82" t="b">
        <f t="shared" si="1"/>
        <v>1</v>
      </c>
      <c r="C3792" s="83">
        <v>5.100600777994259</v>
      </c>
      <c r="D3792" s="83">
        <v>5.1</v>
      </c>
      <c r="E3792" s="84">
        <f t="shared" si="2"/>
        <v>154</v>
      </c>
      <c r="F3792" s="82">
        <v>153.0</v>
      </c>
      <c r="G3792" s="82">
        <v>30.0</v>
      </c>
      <c r="H3792" s="82" t="s">
        <v>29014</v>
      </c>
      <c r="I3792" s="82"/>
    </row>
    <row r="3793" ht="15.75" hidden="1" customHeight="1">
      <c r="A3793" s="82" t="s">
        <v>29015</v>
      </c>
      <c r="B3793" s="82" t="b">
        <f t="shared" si="1"/>
        <v>1</v>
      </c>
      <c r="C3793" s="83">
        <v>8.442549840998254</v>
      </c>
      <c r="D3793" s="83">
        <v>8.466666666666667</v>
      </c>
      <c r="E3793" s="84">
        <f t="shared" si="2"/>
        <v>254</v>
      </c>
      <c r="F3793" s="82">
        <v>254.0</v>
      </c>
      <c r="G3793" s="82">
        <v>30.0</v>
      </c>
      <c r="H3793" s="82" t="s">
        <v>29016</v>
      </c>
      <c r="I3793" s="82"/>
    </row>
    <row r="3794" ht="15.75" hidden="1" customHeight="1">
      <c r="A3794" s="82" t="s">
        <v>29017</v>
      </c>
      <c r="B3794" s="82" t="b">
        <f t="shared" si="1"/>
        <v>1</v>
      </c>
      <c r="C3794" s="83">
        <v>8.442549840998254</v>
      </c>
      <c r="D3794" s="83">
        <v>8.466666666666667</v>
      </c>
      <c r="E3794" s="84">
        <f t="shared" si="2"/>
        <v>254</v>
      </c>
      <c r="F3794" s="82">
        <v>254.0</v>
      </c>
      <c r="G3794" s="82">
        <v>30.0</v>
      </c>
      <c r="H3794" s="82" t="s">
        <v>29018</v>
      </c>
      <c r="I3794" s="82"/>
    </row>
    <row r="3795" ht="15.75" hidden="1" customHeight="1">
      <c r="A3795" s="82" t="s">
        <v>29019</v>
      </c>
      <c r="B3795" s="82" t="b">
        <f t="shared" si="1"/>
        <v>1</v>
      </c>
      <c r="C3795" s="83">
        <v>8.442549840998254</v>
      </c>
      <c r="D3795" s="83">
        <v>8.433333333333334</v>
      </c>
      <c r="E3795" s="84">
        <f t="shared" si="2"/>
        <v>254</v>
      </c>
      <c r="F3795" s="82">
        <v>253.0</v>
      </c>
      <c r="G3795" s="82">
        <v>30.0</v>
      </c>
      <c r="H3795" s="82" t="s">
        <v>29020</v>
      </c>
      <c r="I3795" s="82"/>
    </row>
    <row r="3796" ht="15.75" hidden="1" customHeight="1">
      <c r="A3796" s="82" t="s">
        <v>29021</v>
      </c>
      <c r="B3796" s="82" t="b">
        <f t="shared" si="1"/>
        <v>1</v>
      </c>
      <c r="C3796" s="83">
        <v>8.442549840998254</v>
      </c>
      <c r="D3796" s="83">
        <v>8.433333333333334</v>
      </c>
      <c r="E3796" s="84">
        <f t="shared" si="2"/>
        <v>254</v>
      </c>
      <c r="F3796" s="82">
        <v>253.0</v>
      </c>
      <c r="G3796" s="82">
        <v>30.0</v>
      </c>
      <c r="H3796" s="82" t="s">
        <v>29022</v>
      </c>
      <c r="I3796" s="82"/>
    </row>
    <row r="3797" ht="15.75" hidden="1" customHeight="1">
      <c r="A3797" s="82" t="s">
        <v>29023</v>
      </c>
      <c r="B3797" s="82" t="b">
        <f t="shared" si="1"/>
        <v>1</v>
      </c>
      <c r="C3797" s="83">
        <v>8.442549840998254</v>
      </c>
      <c r="D3797" s="83">
        <v>8.433333333333334</v>
      </c>
      <c r="E3797" s="84">
        <f t="shared" si="2"/>
        <v>254</v>
      </c>
      <c r="F3797" s="82">
        <v>253.0</v>
      </c>
      <c r="G3797" s="82">
        <v>30.0</v>
      </c>
      <c r="H3797" s="82" t="s">
        <v>29024</v>
      </c>
      <c r="I3797" s="82"/>
    </row>
    <row r="3798" ht="15.75" hidden="1" customHeight="1">
      <c r="A3798" s="82" t="s">
        <v>29025</v>
      </c>
      <c r="B3798" s="82" t="b">
        <f t="shared" si="1"/>
        <v>1</v>
      </c>
      <c r="C3798" s="83">
        <v>4.853929024990066</v>
      </c>
      <c r="D3798" s="83">
        <v>4.833333333333333</v>
      </c>
      <c r="E3798" s="84">
        <f t="shared" si="2"/>
        <v>146</v>
      </c>
      <c r="F3798" s="82">
        <v>145.0</v>
      </c>
      <c r="G3798" s="82">
        <v>30.0</v>
      </c>
      <c r="H3798" s="82" t="s">
        <v>29026</v>
      </c>
      <c r="I3798" s="82"/>
    </row>
    <row r="3799" ht="15.75" hidden="1" customHeight="1">
      <c r="A3799" s="82" t="s">
        <v>29027</v>
      </c>
      <c r="B3799" s="82" t="b">
        <f t="shared" si="1"/>
        <v>1</v>
      </c>
      <c r="C3799" s="83">
        <v>4.853929024990066</v>
      </c>
      <c r="D3799" s="83">
        <v>4.866666666666666</v>
      </c>
      <c r="E3799" s="84">
        <f t="shared" si="2"/>
        <v>146</v>
      </c>
      <c r="F3799" s="82">
        <v>146.0</v>
      </c>
      <c r="G3799" s="82">
        <v>30.0</v>
      </c>
      <c r="H3799" s="82" t="s">
        <v>29028</v>
      </c>
      <c r="I3799" s="82"/>
    </row>
    <row r="3800" ht="15.75" hidden="1" customHeight="1">
      <c r="A3800" s="82" t="s">
        <v>29029</v>
      </c>
      <c r="B3800" s="82" t="b">
        <f t="shared" si="1"/>
        <v>1</v>
      </c>
      <c r="C3800" s="83">
        <v>4.853929024990066</v>
      </c>
      <c r="D3800" s="83">
        <v>4.866666666666666</v>
      </c>
      <c r="E3800" s="84">
        <f t="shared" si="2"/>
        <v>146</v>
      </c>
      <c r="F3800" s="82">
        <v>146.0</v>
      </c>
      <c r="G3800" s="82">
        <v>30.0</v>
      </c>
      <c r="H3800" s="82" t="s">
        <v>29030</v>
      </c>
      <c r="I3800" s="82"/>
    </row>
    <row r="3801" ht="15.75" hidden="1" customHeight="1">
      <c r="A3801" s="82" t="s">
        <v>29031</v>
      </c>
      <c r="B3801" s="82" t="b">
        <f t="shared" si="1"/>
        <v>1</v>
      </c>
      <c r="C3801" s="83">
        <v>4.853929024990066</v>
      </c>
      <c r="D3801" s="83">
        <v>4.833333333333333</v>
      </c>
      <c r="E3801" s="84">
        <f t="shared" si="2"/>
        <v>146</v>
      </c>
      <c r="F3801" s="82">
        <v>145.0</v>
      </c>
      <c r="G3801" s="82">
        <v>30.0</v>
      </c>
      <c r="H3801" s="82" t="s">
        <v>29032</v>
      </c>
      <c r="I3801" s="82"/>
    </row>
    <row r="3802" ht="15.75" hidden="1" customHeight="1">
      <c r="A3802" s="82" t="s">
        <v>29033</v>
      </c>
      <c r="B3802" s="82" t="b">
        <f t="shared" si="1"/>
        <v>1</v>
      </c>
      <c r="C3802" s="83">
        <v>4.853929024990066</v>
      </c>
      <c r="D3802" s="83">
        <v>4.833333333333333</v>
      </c>
      <c r="E3802" s="84">
        <f t="shared" si="2"/>
        <v>146</v>
      </c>
      <c r="F3802" s="82">
        <v>145.0</v>
      </c>
      <c r="G3802" s="82">
        <v>30.0</v>
      </c>
      <c r="H3802" s="82" t="s">
        <v>29034</v>
      </c>
      <c r="I3802" s="82"/>
    </row>
    <row r="3803" ht="15.75" hidden="1" customHeight="1">
      <c r="A3803" s="82" t="s">
        <v>29035</v>
      </c>
      <c r="B3803" s="82" t="b">
        <f t="shared" si="1"/>
        <v>1</v>
      </c>
      <c r="C3803" s="83">
        <v>4.983376076997956</v>
      </c>
      <c r="D3803" s="83">
        <v>5.0</v>
      </c>
      <c r="E3803" s="84">
        <f t="shared" si="2"/>
        <v>150</v>
      </c>
      <c r="F3803" s="82">
        <v>150.0</v>
      </c>
      <c r="G3803" s="82">
        <v>30.0</v>
      </c>
      <c r="H3803" s="82" t="s">
        <v>29036</v>
      </c>
      <c r="I3803" s="82"/>
    </row>
    <row r="3804" ht="15.75" hidden="1" customHeight="1">
      <c r="A3804" s="82" t="s">
        <v>29037</v>
      </c>
      <c r="B3804" s="82" t="b">
        <f t="shared" si="1"/>
        <v>1</v>
      </c>
      <c r="C3804" s="83">
        <v>4.983376076997956</v>
      </c>
      <c r="D3804" s="83">
        <v>4.966666666666667</v>
      </c>
      <c r="E3804" s="84">
        <f t="shared" si="2"/>
        <v>150</v>
      </c>
      <c r="F3804" s="82">
        <v>149.0</v>
      </c>
      <c r="G3804" s="82">
        <v>30.0</v>
      </c>
      <c r="H3804" s="82" t="s">
        <v>29038</v>
      </c>
      <c r="I3804" s="82"/>
    </row>
    <row r="3805" ht="15.75" hidden="1" customHeight="1">
      <c r="A3805" s="82" t="s">
        <v>29039</v>
      </c>
      <c r="B3805" s="82" t="b">
        <f t="shared" si="1"/>
        <v>1</v>
      </c>
      <c r="C3805" s="83">
        <v>4.983376076997956</v>
      </c>
      <c r="D3805" s="83">
        <v>5.0</v>
      </c>
      <c r="E3805" s="84">
        <f t="shared" si="2"/>
        <v>150</v>
      </c>
      <c r="F3805" s="82">
        <v>150.0</v>
      </c>
      <c r="G3805" s="82">
        <v>30.0</v>
      </c>
      <c r="H3805" s="82" t="s">
        <v>29040</v>
      </c>
      <c r="I3805" s="82"/>
    </row>
    <row r="3806" ht="15.75" hidden="1" customHeight="1">
      <c r="A3806" s="82" t="s">
        <v>29041</v>
      </c>
      <c r="B3806" s="82" t="b">
        <f t="shared" si="1"/>
        <v>1</v>
      </c>
      <c r="C3806" s="83">
        <v>4.983376076997956</v>
      </c>
      <c r="D3806" s="83">
        <v>4.966666666666667</v>
      </c>
      <c r="E3806" s="84">
        <f t="shared" si="2"/>
        <v>150</v>
      </c>
      <c r="F3806" s="82">
        <v>149.0</v>
      </c>
      <c r="G3806" s="82">
        <v>30.0</v>
      </c>
      <c r="H3806" s="82" t="s">
        <v>29042</v>
      </c>
      <c r="I3806" s="82"/>
    </row>
    <row r="3807" ht="15.75" hidden="1" customHeight="1">
      <c r="A3807" s="82" t="s">
        <v>29043</v>
      </c>
      <c r="B3807" s="82" t="b">
        <f t="shared" si="1"/>
        <v>1</v>
      </c>
      <c r="C3807" s="83">
        <v>4.983376076997956</v>
      </c>
      <c r="D3807" s="83">
        <v>4.966666666666667</v>
      </c>
      <c r="E3807" s="84">
        <f t="shared" si="2"/>
        <v>150</v>
      </c>
      <c r="F3807" s="82">
        <v>149.0</v>
      </c>
      <c r="G3807" s="82">
        <v>30.0</v>
      </c>
      <c r="H3807" s="82" t="s">
        <v>29044</v>
      </c>
      <c r="I3807" s="82"/>
    </row>
    <row r="3808" ht="15.75" hidden="1" customHeight="1">
      <c r="A3808" s="82" t="s">
        <v>29045</v>
      </c>
      <c r="B3808" s="82" t="b">
        <f t="shared" si="1"/>
        <v>1</v>
      </c>
      <c r="C3808" s="83">
        <v>5.283506765001221</v>
      </c>
      <c r="D3808" s="83">
        <v>5.3</v>
      </c>
      <c r="E3808" s="84">
        <f t="shared" si="2"/>
        <v>159</v>
      </c>
      <c r="F3808" s="82">
        <v>159.0</v>
      </c>
      <c r="G3808" s="82">
        <v>30.0</v>
      </c>
      <c r="H3808" s="82" t="s">
        <v>29046</v>
      </c>
      <c r="I3808" s="82"/>
    </row>
    <row r="3809" ht="15.75" hidden="1" customHeight="1">
      <c r="A3809" s="82" t="s">
        <v>29047</v>
      </c>
      <c r="B3809" s="82" t="b">
        <f t="shared" si="1"/>
        <v>1</v>
      </c>
      <c r="C3809" s="83">
        <v>5.283506765001221</v>
      </c>
      <c r="D3809" s="83">
        <v>5.3</v>
      </c>
      <c r="E3809" s="84">
        <f t="shared" si="2"/>
        <v>159</v>
      </c>
      <c r="F3809" s="82">
        <v>159.0</v>
      </c>
      <c r="G3809" s="82">
        <v>30.0</v>
      </c>
      <c r="H3809" s="82" t="s">
        <v>29048</v>
      </c>
      <c r="I3809" s="82"/>
    </row>
    <row r="3810" ht="15.75" hidden="1" customHeight="1">
      <c r="A3810" s="82" t="s">
        <v>29049</v>
      </c>
      <c r="B3810" s="82" t="b">
        <f t="shared" si="1"/>
        <v>1</v>
      </c>
      <c r="C3810" s="83">
        <v>5.283506765001221</v>
      </c>
      <c r="D3810" s="83">
        <v>5.3</v>
      </c>
      <c r="E3810" s="84">
        <f t="shared" si="2"/>
        <v>159</v>
      </c>
      <c r="F3810" s="82">
        <v>159.0</v>
      </c>
      <c r="G3810" s="82">
        <v>30.0</v>
      </c>
      <c r="H3810" s="82" t="s">
        <v>29050</v>
      </c>
      <c r="I3810" s="82"/>
    </row>
    <row r="3811" ht="15.75" hidden="1" customHeight="1">
      <c r="A3811" s="82" t="s">
        <v>29051</v>
      </c>
      <c r="B3811" s="82" t="b">
        <f t="shared" si="1"/>
        <v>1</v>
      </c>
      <c r="C3811" s="83">
        <v>5.283506765001221</v>
      </c>
      <c r="D3811" s="83">
        <v>5.266666666666667</v>
      </c>
      <c r="E3811" s="84">
        <f t="shared" si="2"/>
        <v>159</v>
      </c>
      <c r="F3811" s="82">
        <v>158.0</v>
      </c>
      <c r="G3811" s="82">
        <v>30.0</v>
      </c>
      <c r="H3811" s="82" t="s">
        <v>29052</v>
      </c>
      <c r="I3811" s="82"/>
    </row>
    <row r="3812" ht="15.75" hidden="1" customHeight="1">
      <c r="A3812" s="82" t="s">
        <v>29053</v>
      </c>
      <c r="B3812" s="82" t="b">
        <f t="shared" si="1"/>
        <v>1</v>
      </c>
      <c r="C3812" s="83">
        <v>5.283506765001221</v>
      </c>
      <c r="D3812" s="83">
        <v>5.266666666666667</v>
      </c>
      <c r="E3812" s="84">
        <f t="shared" si="2"/>
        <v>159</v>
      </c>
      <c r="F3812" s="82">
        <v>158.0</v>
      </c>
      <c r="G3812" s="82">
        <v>30.0</v>
      </c>
      <c r="H3812" s="82" t="s">
        <v>29054</v>
      </c>
      <c r="I3812" s="82"/>
    </row>
    <row r="3813" ht="15.75" hidden="1" customHeight="1">
      <c r="A3813" s="82" t="s">
        <v>29055</v>
      </c>
      <c r="B3813" s="82" t="b">
        <f t="shared" si="1"/>
        <v>1</v>
      </c>
      <c r="C3813" s="83">
        <v>5.56600657501258</v>
      </c>
      <c r="D3813" s="83">
        <v>5.566666666666666</v>
      </c>
      <c r="E3813" s="84">
        <f t="shared" si="2"/>
        <v>167</v>
      </c>
      <c r="F3813" s="82">
        <v>167.0</v>
      </c>
      <c r="G3813" s="82">
        <v>30.0</v>
      </c>
      <c r="H3813" s="82" t="s">
        <v>29056</v>
      </c>
      <c r="I3813" s="82"/>
    </row>
    <row r="3814" ht="15.75" hidden="1" customHeight="1">
      <c r="A3814" s="82" t="s">
        <v>29057</v>
      </c>
      <c r="B3814" s="82" t="b">
        <f t="shared" si="1"/>
        <v>1</v>
      </c>
      <c r="C3814" s="83">
        <v>5.56600657501258</v>
      </c>
      <c r="D3814" s="83">
        <v>5.566666666666666</v>
      </c>
      <c r="E3814" s="84">
        <f t="shared" si="2"/>
        <v>167</v>
      </c>
      <c r="F3814" s="82">
        <v>167.0</v>
      </c>
      <c r="G3814" s="82">
        <v>30.0</v>
      </c>
      <c r="H3814" s="82" t="s">
        <v>29058</v>
      </c>
      <c r="I3814" s="82"/>
    </row>
    <row r="3815" ht="15.75" hidden="1" customHeight="1">
      <c r="A3815" s="82" t="s">
        <v>29059</v>
      </c>
      <c r="B3815" s="82" t="b">
        <f t="shared" si="1"/>
        <v>1</v>
      </c>
      <c r="C3815" s="83">
        <v>5.56600657501258</v>
      </c>
      <c r="D3815" s="83">
        <v>5.6</v>
      </c>
      <c r="E3815" s="84">
        <f t="shared" si="2"/>
        <v>167</v>
      </c>
      <c r="F3815" s="82">
        <v>168.0</v>
      </c>
      <c r="G3815" s="82">
        <v>30.0</v>
      </c>
      <c r="H3815" s="82" t="s">
        <v>29060</v>
      </c>
      <c r="I3815" s="82"/>
    </row>
    <row r="3816" ht="15.75" hidden="1" customHeight="1">
      <c r="A3816" s="82" t="s">
        <v>29061</v>
      </c>
      <c r="B3816" s="82" t="b">
        <f t="shared" si="1"/>
        <v>1</v>
      </c>
      <c r="C3816" s="83">
        <v>5.56600657501258</v>
      </c>
      <c r="D3816" s="83">
        <v>5.566666666666666</v>
      </c>
      <c r="E3816" s="84">
        <f t="shared" si="2"/>
        <v>167</v>
      </c>
      <c r="F3816" s="82">
        <v>167.0</v>
      </c>
      <c r="G3816" s="82">
        <v>30.0</v>
      </c>
      <c r="H3816" s="82" t="s">
        <v>29062</v>
      </c>
      <c r="I3816" s="82"/>
    </row>
    <row r="3817" ht="15.75" hidden="1" customHeight="1">
      <c r="A3817" s="82" t="s">
        <v>29063</v>
      </c>
      <c r="B3817" s="82" t="b">
        <f t="shared" si="1"/>
        <v>1</v>
      </c>
      <c r="C3817" s="83">
        <v>5.56600657501258</v>
      </c>
      <c r="D3817" s="83">
        <v>5.533333333333333</v>
      </c>
      <c r="E3817" s="84">
        <f t="shared" si="2"/>
        <v>167</v>
      </c>
      <c r="F3817" s="82">
        <v>166.0</v>
      </c>
      <c r="G3817" s="82">
        <v>30.0</v>
      </c>
      <c r="H3817" s="82" t="s">
        <v>29064</v>
      </c>
      <c r="I3817" s="82"/>
    </row>
    <row r="3818" ht="15.75" hidden="1" customHeight="1">
      <c r="A3818" s="82" t="s">
        <v>29065</v>
      </c>
      <c r="B3818" s="82" t="b">
        <f t="shared" si="1"/>
        <v>1</v>
      </c>
      <c r="C3818" s="83">
        <v>5.665999502001796</v>
      </c>
      <c r="D3818" s="83">
        <v>5.7</v>
      </c>
      <c r="E3818" s="84">
        <f t="shared" si="2"/>
        <v>170</v>
      </c>
      <c r="F3818" s="82">
        <v>171.0</v>
      </c>
      <c r="G3818" s="82">
        <v>30.0</v>
      </c>
      <c r="H3818" s="82" t="s">
        <v>29066</v>
      </c>
      <c r="I3818" s="82"/>
    </row>
    <row r="3819" ht="15.75" hidden="1" customHeight="1">
      <c r="A3819" s="82" t="s">
        <v>29067</v>
      </c>
      <c r="B3819" s="82" t="b">
        <f t="shared" si="1"/>
        <v>1</v>
      </c>
      <c r="C3819" s="83">
        <v>5.665999502001796</v>
      </c>
      <c r="D3819" s="83">
        <v>5.7</v>
      </c>
      <c r="E3819" s="84">
        <f t="shared" si="2"/>
        <v>170</v>
      </c>
      <c r="F3819" s="82">
        <v>171.0</v>
      </c>
      <c r="G3819" s="82">
        <v>30.0</v>
      </c>
      <c r="H3819" s="82" t="s">
        <v>29068</v>
      </c>
      <c r="I3819" s="82"/>
    </row>
    <row r="3820" ht="15.75" hidden="1" customHeight="1">
      <c r="A3820" s="82" t="s">
        <v>29069</v>
      </c>
      <c r="B3820" s="82" t="b">
        <f t="shared" si="1"/>
        <v>1</v>
      </c>
      <c r="C3820" s="83">
        <v>5.665999502001796</v>
      </c>
      <c r="D3820" s="83">
        <v>5.666666666666667</v>
      </c>
      <c r="E3820" s="84">
        <f t="shared" si="2"/>
        <v>170</v>
      </c>
      <c r="F3820" s="82">
        <v>170.0</v>
      </c>
      <c r="G3820" s="82">
        <v>30.0</v>
      </c>
      <c r="H3820" s="82" t="s">
        <v>29070</v>
      </c>
      <c r="I3820" s="82"/>
    </row>
    <row r="3821" ht="15.75" hidden="1" customHeight="1">
      <c r="A3821" s="82" t="s">
        <v>29071</v>
      </c>
      <c r="B3821" s="82" t="b">
        <f t="shared" si="1"/>
        <v>1</v>
      </c>
      <c r="C3821" s="83">
        <v>5.665999502001796</v>
      </c>
      <c r="D3821" s="83">
        <v>5.666666666666667</v>
      </c>
      <c r="E3821" s="84">
        <f t="shared" si="2"/>
        <v>170</v>
      </c>
      <c r="F3821" s="82">
        <v>170.0</v>
      </c>
      <c r="G3821" s="82">
        <v>30.0</v>
      </c>
      <c r="H3821" s="82" t="s">
        <v>29072</v>
      </c>
      <c r="I3821" s="82"/>
    </row>
    <row r="3822" ht="15.75" hidden="1" customHeight="1">
      <c r="A3822" s="82" t="s">
        <v>29073</v>
      </c>
      <c r="B3822" s="82" t="b">
        <f t="shared" si="1"/>
        <v>1</v>
      </c>
      <c r="C3822" s="83">
        <v>5.665999502001796</v>
      </c>
      <c r="D3822" s="83">
        <v>5.666666666666667</v>
      </c>
      <c r="E3822" s="84">
        <f t="shared" si="2"/>
        <v>170</v>
      </c>
      <c r="F3822" s="82">
        <v>170.0</v>
      </c>
      <c r="G3822" s="82">
        <v>30.0</v>
      </c>
      <c r="H3822" s="82" t="s">
        <v>29074</v>
      </c>
      <c r="I3822" s="82"/>
    </row>
    <row r="3823" ht="15.75" hidden="1" customHeight="1">
      <c r="A3823" s="82" t="s">
        <v>29075</v>
      </c>
      <c r="B3823" s="82" t="b">
        <f t="shared" si="1"/>
        <v>1</v>
      </c>
      <c r="C3823" s="83">
        <v>6.847759561991552</v>
      </c>
      <c r="D3823" s="83">
        <v>6.866666666666666</v>
      </c>
      <c r="E3823" s="84">
        <f t="shared" si="2"/>
        <v>206</v>
      </c>
      <c r="F3823" s="82">
        <v>206.0</v>
      </c>
      <c r="G3823" s="82">
        <v>30.0</v>
      </c>
      <c r="H3823" s="82" t="s">
        <v>29076</v>
      </c>
      <c r="I3823" s="82"/>
    </row>
    <row r="3824" ht="15.75" hidden="1" customHeight="1">
      <c r="A3824" s="82" t="s">
        <v>29077</v>
      </c>
      <c r="B3824" s="82" t="b">
        <f t="shared" si="1"/>
        <v>1</v>
      </c>
      <c r="C3824" s="83">
        <v>6.847759561991552</v>
      </c>
      <c r="D3824" s="83">
        <v>6.833333333333333</v>
      </c>
      <c r="E3824" s="84">
        <f t="shared" si="2"/>
        <v>206</v>
      </c>
      <c r="F3824" s="82">
        <v>205.0</v>
      </c>
      <c r="G3824" s="82">
        <v>30.0</v>
      </c>
      <c r="H3824" s="82" t="s">
        <v>29078</v>
      </c>
      <c r="I3824" s="82"/>
    </row>
    <row r="3825" ht="15.75" hidden="1" customHeight="1">
      <c r="A3825" s="82" t="s">
        <v>29079</v>
      </c>
      <c r="B3825" s="82" t="b">
        <f t="shared" si="1"/>
        <v>1</v>
      </c>
      <c r="C3825" s="83">
        <v>6.847759561991552</v>
      </c>
      <c r="D3825" s="83">
        <v>6.866666666666666</v>
      </c>
      <c r="E3825" s="84">
        <f t="shared" si="2"/>
        <v>206</v>
      </c>
      <c r="F3825" s="82">
        <v>206.0</v>
      </c>
      <c r="G3825" s="82">
        <v>30.0</v>
      </c>
      <c r="H3825" s="82" t="s">
        <v>29080</v>
      </c>
      <c r="I3825" s="82"/>
    </row>
    <row r="3826" ht="15.75" hidden="1" customHeight="1">
      <c r="A3826" s="82" t="s">
        <v>29081</v>
      </c>
      <c r="B3826" s="82" t="b">
        <f t="shared" si="1"/>
        <v>1</v>
      </c>
      <c r="C3826" s="83">
        <v>6.847759561991552</v>
      </c>
      <c r="D3826" s="83">
        <v>6.833333333333333</v>
      </c>
      <c r="E3826" s="84">
        <f t="shared" si="2"/>
        <v>206</v>
      </c>
      <c r="F3826" s="82">
        <v>205.0</v>
      </c>
      <c r="G3826" s="82">
        <v>30.0</v>
      </c>
      <c r="H3826" s="82" t="s">
        <v>29082</v>
      </c>
      <c r="I3826" s="82"/>
    </row>
    <row r="3827" ht="15.75" hidden="1" customHeight="1">
      <c r="A3827" s="82" t="s">
        <v>29083</v>
      </c>
      <c r="B3827" s="82" t="b">
        <f t="shared" si="1"/>
        <v>1</v>
      </c>
      <c r="C3827" s="83">
        <v>6.847759561991552</v>
      </c>
      <c r="D3827" s="83">
        <v>6.833333333333333</v>
      </c>
      <c r="E3827" s="84">
        <f t="shared" si="2"/>
        <v>206</v>
      </c>
      <c r="F3827" s="82">
        <v>205.0</v>
      </c>
      <c r="G3827" s="82">
        <v>30.0</v>
      </c>
      <c r="H3827" s="82" t="s">
        <v>29084</v>
      </c>
      <c r="I3827" s="82"/>
    </row>
    <row r="3828" ht="15.75" hidden="1" customHeight="1">
      <c r="A3828" s="82" t="s">
        <v>29085</v>
      </c>
      <c r="B3828" s="82" t="b">
        <f t="shared" si="1"/>
        <v>1</v>
      </c>
      <c r="C3828" s="83">
        <v>6.290156613002182</v>
      </c>
      <c r="D3828" s="83">
        <v>6.3</v>
      </c>
      <c r="E3828" s="84">
        <f t="shared" si="2"/>
        <v>189</v>
      </c>
      <c r="F3828" s="82">
        <v>189.0</v>
      </c>
      <c r="G3828" s="82">
        <v>30.0</v>
      </c>
      <c r="H3828" s="82" t="s">
        <v>29086</v>
      </c>
      <c r="I3828" s="82"/>
    </row>
    <row r="3829" ht="15.75" hidden="1" customHeight="1">
      <c r="A3829" s="82" t="s">
        <v>29087</v>
      </c>
      <c r="B3829" s="82" t="b">
        <f t="shared" si="1"/>
        <v>1</v>
      </c>
      <c r="C3829" s="83">
        <v>6.290156613002182</v>
      </c>
      <c r="D3829" s="83">
        <v>6.3</v>
      </c>
      <c r="E3829" s="84">
        <f t="shared" si="2"/>
        <v>189</v>
      </c>
      <c r="F3829" s="82">
        <v>189.0</v>
      </c>
      <c r="G3829" s="82">
        <v>30.0</v>
      </c>
      <c r="H3829" s="82" t="s">
        <v>29088</v>
      </c>
      <c r="I3829" s="82"/>
    </row>
    <row r="3830" ht="15.75" hidden="1" customHeight="1">
      <c r="A3830" s="82" t="s">
        <v>29089</v>
      </c>
      <c r="B3830" s="82" t="b">
        <f t="shared" si="1"/>
        <v>1</v>
      </c>
      <c r="C3830" s="83">
        <v>6.290156613002182</v>
      </c>
      <c r="D3830" s="83">
        <v>6.3</v>
      </c>
      <c r="E3830" s="84">
        <f t="shared" si="2"/>
        <v>189</v>
      </c>
      <c r="F3830" s="82">
        <v>189.0</v>
      </c>
      <c r="G3830" s="82">
        <v>30.0</v>
      </c>
      <c r="H3830" s="82" t="s">
        <v>29090</v>
      </c>
      <c r="I3830" s="82"/>
    </row>
    <row r="3831" ht="15.75" hidden="1" customHeight="1">
      <c r="A3831" s="82" t="s">
        <v>29091</v>
      </c>
      <c r="B3831" s="82" t="b">
        <f t="shared" si="1"/>
        <v>1</v>
      </c>
      <c r="C3831" s="83">
        <v>6.290156613002182</v>
      </c>
      <c r="D3831" s="83">
        <v>6.266666666666667</v>
      </c>
      <c r="E3831" s="84">
        <f t="shared" si="2"/>
        <v>189</v>
      </c>
      <c r="F3831" s="82">
        <v>188.0</v>
      </c>
      <c r="G3831" s="82">
        <v>30.0</v>
      </c>
      <c r="H3831" s="82" t="s">
        <v>29092</v>
      </c>
      <c r="I3831" s="82"/>
    </row>
    <row r="3832" ht="15.75" hidden="1" customHeight="1">
      <c r="A3832" s="82" t="s">
        <v>29093</v>
      </c>
      <c r="B3832" s="82" t="b">
        <f t="shared" si="1"/>
        <v>1</v>
      </c>
      <c r="C3832" s="83">
        <v>6.290156613002182</v>
      </c>
      <c r="D3832" s="83">
        <v>6.266666666666667</v>
      </c>
      <c r="E3832" s="84">
        <f t="shared" si="2"/>
        <v>189</v>
      </c>
      <c r="F3832" s="82">
        <v>188.0</v>
      </c>
      <c r="G3832" s="82">
        <v>30.0</v>
      </c>
      <c r="H3832" s="82" t="s">
        <v>29094</v>
      </c>
      <c r="I3832" s="82"/>
    </row>
    <row r="3833" ht="15.75" hidden="1" customHeight="1">
      <c r="A3833" s="82" t="s">
        <v>29095</v>
      </c>
      <c r="B3833" s="82" t="b">
        <f t="shared" si="1"/>
        <v>1</v>
      </c>
      <c r="C3833" s="83">
        <v>6.132207039001514</v>
      </c>
      <c r="D3833" s="83">
        <v>6.133333333333334</v>
      </c>
      <c r="E3833" s="84">
        <f t="shared" si="2"/>
        <v>184</v>
      </c>
      <c r="F3833" s="82">
        <v>184.0</v>
      </c>
      <c r="G3833" s="82">
        <v>30.0</v>
      </c>
      <c r="H3833" s="82" t="s">
        <v>29096</v>
      </c>
      <c r="I3833" s="82"/>
    </row>
    <row r="3834" ht="15.75" hidden="1" customHeight="1">
      <c r="A3834" s="82" t="s">
        <v>29097</v>
      </c>
      <c r="B3834" s="82" t="b">
        <f t="shared" si="1"/>
        <v>1</v>
      </c>
      <c r="C3834" s="83">
        <v>6.132207039001514</v>
      </c>
      <c r="D3834" s="83">
        <v>6.133333333333334</v>
      </c>
      <c r="E3834" s="84">
        <f t="shared" si="2"/>
        <v>184</v>
      </c>
      <c r="F3834" s="82">
        <v>184.0</v>
      </c>
      <c r="G3834" s="82">
        <v>30.0</v>
      </c>
      <c r="H3834" s="82" t="s">
        <v>29098</v>
      </c>
      <c r="I3834" s="82"/>
    </row>
    <row r="3835" ht="15.75" hidden="1" customHeight="1">
      <c r="A3835" s="82" t="s">
        <v>29099</v>
      </c>
      <c r="B3835" s="82" t="b">
        <f t="shared" si="1"/>
        <v>1</v>
      </c>
      <c r="C3835" s="83">
        <v>6.132207039001514</v>
      </c>
      <c r="D3835" s="83">
        <v>6.133333333333334</v>
      </c>
      <c r="E3835" s="84">
        <f t="shared" si="2"/>
        <v>184</v>
      </c>
      <c r="F3835" s="82">
        <v>184.0</v>
      </c>
      <c r="G3835" s="82">
        <v>30.0</v>
      </c>
      <c r="H3835" s="82" t="s">
        <v>29100</v>
      </c>
      <c r="I3835" s="82"/>
    </row>
    <row r="3836" ht="15.75" hidden="1" customHeight="1">
      <c r="A3836" s="82" t="s">
        <v>29101</v>
      </c>
      <c r="B3836" s="82" t="b">
        <f t="shared" si="1"/>
        <v>1</v>
      </c>
      <c r="C3836" s="83">
        <v>6.132207039001514</v>
      </c>
      <c r="D3836" s="83">
        <v>6.133333333333334</v>
      </c>
      <c r="E3836" s="84">
        <f t="shared" si="2"/>
        <v>184</v>
      </c>
      <c r="F3836" s="82">
        <v>184.0</v>
      </c>
      <c r="G3836" s="82">
        <v>30.0</v>
      </c>
      <c r="H3836" s="82" t="s">
        <v>29102</v>
      </c>
      <c r="I3836" s="82"/>
    </row>
    <row r="3837" ht="15.75" hidden="1" customHeight="1">
      <c r="A3837" s="82" t="s">
        <v>29103</v>
      </c>
      <c r="B3837" s="82" t="b">
        <f t="shared" si="1"/>
        <v>1</v>
      </c>
      <c r="C3837" s="83">
        <v>6.132207039001514</v>
      </c>
      <c r="D3837" s="83">
        <v>6.1</v>
      </c>
      <c r="E3837" s="84">
        <f t="shared" si="2"/>
        <v>184</v>
      </c>
      <c r="F3837" s="82">
        <v>183.0</v>
      </c>
      <c r="G3837" s="82">
        <v>30.0</v>
      </c>
      <c r="H3837" s="82" t="s">
        <v>29104</v>
      </c>
      <c r="I3837" s="82"/>
    </row>
    <row r="3838" ht="15.75" hidden="1" customHeight="1">
      <c r="A3838" s="82" t="s">
        <v>29105</v>
      </c>
      <c r="B3838" s="82" t="b">
        <f t="shared" si="1"/>
        <v>1</v>
      </c>
      <c r="C3838" s="83">
        <v>8.61452333300258</v>
      </c>
      <c r="D3838" s="83">
        <v>8.6</v>
      </c>
      <c r="E3838" s="84">
        <f t="shared" si="2"/>
        <v>259</v>
      </c>
      <c r="F3838" s="82">
        <v>258.0</v>
      </c>
      <c r="G3838" s="82">
        <v>30.0</v>
      </c>
      <c r="H3838" s="82" t="s">
        <v>29106</v>
      </c>
      <c r="I3838" s="82"/>
    </row>
    <row r="3839" ht="15.75" hidden="1" customHeight="1">
      <c r="A3839" s="82" t="s">
        <v>29107</v>
      </c>
      <c r="B3839" s="82" t="b">
        <f t="shared" si="1"/>
        <v>1</v>
      </c>
      <c r="C3839" s="83">
        <v>8.61452333300258</v>
      </c>
      <c r="D3839" s="83">
        <v>8.633333333333333</v>
      </c>
      <c r="E3839" s="84">
        <f t="shared" si="2"/>
        <v>259</v>
      </c>
      <c r="F3839" s="82">
        <v>259.0</v>
      </c>
      <c r="G3839" s="82">
        <v>30.0</v>
      </c>
      <c r="H3839" s="82" t="s">
        <v>29108</v>
      </c>
      <c r="I3839" s="82"/>
    </row>
    <row r="3840" ht="15.75" hidden="1" customHeight="1">
      <c r="A3840" s="82" t="s">
        <v>29109</v>
      </c>
      <c r="B3840" s="82" t="b">
        <f t="shared" si="1"/>
        <v>1</v>
      </c>
      <c r="C3840" s="83">
        <v>8.61452333300258</v>
      </c>
      <c r="D3840" s="83">
        <v>8.633333333333333</v>
      </c>
      <c r="E3840" s="84">
        <f t="shared" si="2"/>
        <v>259</v>
      </c>
      <c r="F3840" s="82">
        <v>259.0</v>
      </c>
      <c r="G3840" s="82">
        <v>30.0</v>
      </c>
      <c r="H3840" s="82" t="s">
        <v>29110</v>
      </c>
      <c r="I3840" s="82"/>
    </row>
    <row r="3841" ht="15.75" hidden="1" customHeight="1">
      <c r="A3841" s="82" t="s">
        <v>29111</v>
      </c>
      <c r="B3841" s="82" t="b">
        <f t="shared" si="1"/>
        <v>1</v>
      </c>
      <c r="C3841" s="83">
        <v>8.61452333300258</v>
      </c>
      <c r="D3841" s="83">
        <v>8.633333333333333</v>
      </c>
      <c r="E3841" s="84">
        <f t="shared" si="2"/>
        <v>259</v>
      </c>
      <c r="F3841" s="82">
        <v>259.0</v>
      </c>
      <c r="G3841" s="82">
        <v>30.0</v>
      </c>
      <c r="H3841" s="82" t="s">
        <v>29112</v>
      </c>
      <c r="I3841" s="82"/>
    </row>
    <row r="3842" ht="15.75" hidden="1" customHeight="1">
      <c r="A3842" s="82" t="s">
        <v>29113</v>
      </c>
      <c r="B3842" s="82" t="b">
        <f t="shared" si="1"/>
        <v>1</v>
      </c>
      <c r="C3842" s="83">
        <v>8.61452333300258</v>
      </c>
      <c r="D3842" s="83">
        <v>8.6</v>
      </c>
      <c r="E3842" s="84">
        <f t="shared" si="2"/>
        <v>259</v>
      </c>
      <c r="F3842" s="82">
        <v>258.0</v>
      </c>
      <c r="G3842" s="82">
        <v>30.0</v>
      </c>
      <c r="H3842" s="82" t="s">
        <v>29114</v>
      </c>
      <c r="I3842" s="82"/>
    </row>
    <row r="3843" ht="15.75" hidden="1" customHeight="1">
      <c r="A3843" s="82" t="s">
        <v>29115</v>
      </c>
      <c r="B3843" s="82" t="b">
        <f t="shared" si="1"/>
        <v>1</v>
      </c>
      <c r="C3843" s="83">
        <v>6.219026338003459</v>
      </c>
      <c r="D3843" s="83">
        <v>6.233333333333333</v>
      </c>
      <c r="E3843" s="84">
        <f t="shared" si="2"/>
        <v>187</v>
      </c>
      <c r="F3843" s="82">
        <v>187.0</v>
      </c>
      <c r="G3843" s="82">
        <v>30.0</v>
      </c>
      <c r="H3843" s="82" t="s">
        <v>29116</v>
      </c>
      <c r="I3843" s="82"/>
    </row>
    <row r="3844" ht="15.75" hidden="1" customHeight="1">
      <c r="A3844" s="82" t="s">
        <v>29117</v>
      </c>
      <c r="B3844" s="82" t="b">
        <f t="shared" si="1"/>
        <v>1</v>
      </c>
      <c r="C3844" s="83">
        <v>6.219026338003459</v>
      </c>
      <c r="D3844" s="83">
        <v>6.233333333333333</v>
      </c>
      <c r="E3844" s="84">
        <f t="shared" si="2"/>
        <v>187</v>
      </c>
      <c r="F3844" s="82">
        <v>187.0</v>
      </c>
      <c r="G3844" s="82">
        <v>30.0</v>
      </c>
      <c r="H3844" s="82" t="s">
        <v>29118</v>
      </c>
      <c r="I3844" s="82"/>
    </row>
    <row r="3845" ht="15.75" hidden="1" customHeight="1">
      <c r="A3845" s="82" t="s">
        <v>29119</v>
      </c>
      <c r="B3845" s="82" t="b">
        <f t="shared" si="1"/>
        <v>1</v>
      </c>
      <c r="C3845" s="83">
        <v>6.219026338003459</v>
      </c>
      <c r="D3845" s="83">
        <v>6.233333333333333</v>
      </c>
      <c r="E3845" s="84">
        <f t="shared" si="2"/>
        <v>187</v>
      </c>
      <c r="F3845" s="82">
        <v>187.0</v>
      </c>
      <c r="G3845" s="82">
        <v>30.0</v>
      </c>
      <c r="H3845" s="82" t="s">
        <v>29120</v>
      </c>
      <c r="I3845" s="82"/>
    </row>
    <row r="3846" ht="15.75" hidden="1" customHeight="1">
      <c r="A3846" s="82" t="s">
        <v>29121</v>
      </c>
      <c r="B3846" s="82" t="b">
        <f t="shared" si="1"/>
        <v>1</v>
      </c>
      <c r="C3846" s="83">
        <v>6.219026338003459</v>
      </c>
      <c r="D3846" s="83">
        <v>6.2</v>
      </c>
      <c r="E3846" s="84">
        <f t="shared" si="2"/>
        <v>187</v>
      </c>
      <c r="F3846" s="82">
        <v>186.0</v>
      </c>
      <c r="G3846" s="82">
        <v>30.0</v>
      </c>
      <c r="H3846" s="82" t="s">
        <v>29122</v>
      </c>
      <c r="I3846" s="82"/>
    </row>
    <row r="3847" ht="15.75" hidden="1" customHeight="1">
      <c r="A3847" s="82" t="s">
        <v>29123</v>
      </c>
      <c r="B3847" s="82" t="b">
        <f t="shared" si="1"/>
        <v>1</v>
      </c>
      <c r="C3847" s="83">
        <v>6.219026338003459</v>
      </c>
      <c r="D3847" s="83">
        <v>6.2</v>
      </c>
      <c r="E3847" s="84">
        <f t="shared" si="2"/>
        <v>187</v>
      </c>
      <c r="F3847" s="82">
        <v>186.0</v>
      </c>
      <c r="G3847" s="82">
        <v>30.0</v>
      </c>
      <c r="H3847" s="82" t="s">
        <v>29124</v>
      </c>
      <c r="I3847" s="82"/>
    </row>
    <row r="3848" ht="15.75" hidden="1" customHeight="1">
      <c r="A3848" s="82" t="s">
        <v>29125</v>
      </c>
      <c r="B3848" s="82" t="b">
        <f t="shared" si="1"/>
        <v>1</v>
      </c>
      <c r="C3848" s="83">
        <v>6.352006455999799</v>
      </c>
      <c r="D3848" s="83">
        <v>6.366666666666666</v>
      </c>
      <c r="E3848" s="84">
        <f t="shared" si="2"/>
        <v>191</v>
      </c>
      <c r="F3848" s="82">
        <v>191.0</v>
      </c>
      <c r="G3848" s="82">
        <v>30.0</v>
      </c>
      <c r="H3848" s="82" t="s">
        <v>29126</v>
      </c>
      <c r="I3848" s="82"/>
    </row>
    <row r="3849" ht="15.75" hidden="1" customHeight="1">
      <c r="A3849" s="82" t="s">
        <v>29127</v>
      </c>
      <c r="B3849" s="82" t="b">
        <f t="shared" si="1"/>
        <v>1</v>
      </c>
      <c r="C3849" s="83">
        <v>6.352006455999799</v>
      </c>
      <c r="D3849" s="83">
        <v>6.366666666666666</v>
      </c>
      <c r="E3849" s="84">
        <f t="shared" si="2"/>
        <v>191</v>
      </c>
      <c r="F3849" s="82">
        <v>191.0</v>
      </c>
      <c r="G3849" s="82">
        <v>30.0</v>
      </c>
      <c r="H3849" s="82" t="s">
        <v>29128</v>
      </c>
      <c r="I3849" s="82"/>
    </row>
    <row r="3850" ht="15.75" hidden="1" customHeight="1">
      <c r="A3850" s="82" t="s">
        <v>29129</v>
      </c>
      <c r="B3850" s="82" t="b">
        <f t="shared" si="1"/>
        <v>1</v>
      </c>
      <c r="C3850" s="83">
        <v>6.352006455999799</v>
      </c>
      <c r="D3850" s="83">
        <v>6.333333333333333</v>
      </c>
      <c r="E3850" s="84">
        <f t="shared" si="2"/>
        <v>191</v>
      </c>
      <c r="F3850" s="82">
        <v>190.0</v>
      </c>
      <c r="G3850" s="82">
        <v>30.0</v>
      </c>
      <c r="H3850" s="82" t="s">
        <v>29130</v>
      </c>
      <c r="I3850" s="82"/>
    </row>
    <row r="3851" ht="15.75" hidden="1" customHeight="1">
      <c r="A3851" s="82" t="s">
        <v>29131</v>
      </c>
      <c r="B3851" s="82" t="b">
        <f t="shared" si="1"/>
        <v>1</v>
      </c>
      <c r="C3851" s="83">
        <v>6.352006455999799</v>
      </c>
      <c r="D3851" s="83">
        <v>6.333333333333333</v>
      </c>
      <c r="E3851" s="84">
        <f t="shared" si="2"/>
        <v>191</v>
      </c>
      <c r="F3851" s="82">
        <v>190.0</v>
      </c>
      <c r="G3851" s="82">
        <v>30.0</v>
      </c>
      <c r="H3851" s="82" t="s">
        <v>29132</v>
      </c>
      <c r="I3851" s="82"/>
    </row>
    <row r="3852" ht="15.75" hidden="1" customHeight="1">
      <c r="A3852" s="82" t="s">
        <v>29133</v>
      </c>
      <c r="B3852" s="82" t="b">
        <f t="shared" si="1"/>
        <v>1</v>
      </c>
      <c r="C3852" s="83">
        <v>6.352006455999799</v>
      </c>
      <c r="D3852" s="83">
        <v>6.333333333333333</v>
      </c>
      <c r="E3852" s="84">
        <f t="shared" si="2"/>
        <v>191</v>
      </c>
      <c r="F3852" s="82">
        <v>190.0</v>
      </c>
      <c r="G3852" s="82">
        <v>30.0</v>
      </c>
      <c r="H3852" s="82" t="s">
        <v>29134</v>
      </c>
      <c r="I3852" s="82"/>
    </row>
    <row r="3853" ht="15.75" hidden="1" customHeight="1">
      <c r="A3853" s="82" t="s">
        <v>29135</v>
      </c>
      <c r="B3853" s="82" t="b">
        <f t="shared" si="1"/>
        <v>1</v>
      </c>
      <c r="C3853" s="83">
        <v>7.231258529005572</v>
      </c>
      <c r="D3853" s="83">
        <v>7.233333333333333</v>
      </c>
      <c r="E3853" s="84">
        <f t="shared" si="2"/>
        <v>217</v>
      </c>
      <c r="F3853" s="82">
        <v>217.0</v>
      </c>
      <c r="G3853" s="82">
        <v>30.0</v>
      </c>
      <c r="H3853" s="82" t="s">
        <v>29136</v>
      </c>
      <c r="I3853" s="82"/>
    </row>
    <row r="3854" ht="15.75" hidden="1" customHeight="1">
      <c r="A3854" s="82" t="s">
        <v>29137</v>
      </c>
      <c r="B3854" s="82" t="b">
        <f t="shared" si="1"/>
        <v>1</v>
      </c>
      <c r="C3854" s="83">
        <v>7.231258529005572</v>
      </c>
      <c r="D3854" s="83">
        <v>7.233333333333333</v>
      </c>
      <c r="E3854" s="84">
        <f t="shared" si="2"/>
        <v>217</v>
      </c>
      <c r="F3854" s="82">
        <v>217.0</v>
      </c>
      <c r="G3854" s="82">
        <v>30.0</v>
      </c>
      <c r="H3854" s="82" t="s">
        <v>29138</v>
      </c>
      <c r="I3854" s="82"/>
    </row>
    <row r="3855" ht="15.75" hidden="1" customHeight="1">
      <c r="A3855" s="82" t="s">
        <v>29139</v>
      </c>
      <c r="B3855" s="82" t="b">
        <f t="shared" si="1"/>
        <v>1</v>
      </c>
      <c r="C3855" s="83">
        <v>7.231258529005572</v>
      </c>
      <c r="D3855" s="83">
        <v>7.233333333333333</v>
      </c>
      <c r="E3855" s="84">
        <f t="shared" si="2"/>
        <v>217</v>
      </c>
      <c r="F3855" s="82">
        <v>217.0</v>
      </c>
      <c r="G3855" s="82">
        <v>30.0</v>
      </c>
      <c r="H3855" s="82" t="s">
        <v>29140</v>
      </c>
      <c r="I3855" s="82"/>
    </row>
    <row r="3856" ht="15.75" hidden="1" customHeight="1">
      <c r="A3856" s="82" t="s">
        <v>29141</v>
      </c>
      <c r="B3856" s="82" t="b">
        <f t="shared" si="1"/>
        <v>1</v>
      </c>
      <c r="C3856" s="83">
        <v>7.231258529005572</v>
      </c>
      <c r="D3856" s="83">
        <v>7.233333333333333</v>
      </c>
      <c r="E3856" s="84">
        <f t="shared" si="2"/>
        <v>217</v>
      </c>
      <c r="F3856" s="82">
        <v>217.0</v>
      </c>
      <c r="G3856" s="82">
        <v>30.0</v>
      </c>
      <c r="H3856" s="82" t="s">
        <v>29142</v>
      </c>
      <c r="I3856" s="82"/>
    </row>
    <row r="3857" ht="15.75" hidden="1" customHeight="1">
      <c r="A3857" s="82" t="s">
        <v>29143</v>
      </c>
      <c r="B3857" s="82" t="b">
        <f t="shared" si="1"/>
        <v>1</v>
      </c>
      <c r="C3857" s="83">
        <v>7.231258529005572</v>
      </c>
      <c r="D3857" s="83">
        <v>7.2</v>
      </c>
      <c r="E3857" s="84">
        <f t="shared" si="2"/>
        <v>217</v>
      </c>
      <c r="F3857" s="82">
        <v>216.0</v>
      </c>
      <c r="G3857" s="82">
        <v>30.0</v>
      </c>
      <c r="H3857" s="82" t="s">
        <v>29144</v>
      </c>
      <c r="I3857" s="82"/>
    </row>
    <row r="3858" ht="15.75" hidden="1" customHeight="1">
      <c r="A3858" s="82" t="s">
        <v>29145</v>
      </c>
      <c r="B3858" s="82" t="b">
        <f t="shared" si="1"/>
        <v>1</v>
      </c>
      <c r="C3858" s="83">
        <v>6.423575056003756</v>
      </c>
      <c r="D3858" s="83">
        <v>6.433333333333334</v>
      </c>
      <c r="E3858" s="84">
        <f t="shared" si="2"/>
        <v>193</v>
      </c>
      <c r="F3858" s="82">
        <v>193.0</v>
      </c>
      <c r="G3858" s="82">
        <v>30.0</v>
      </c>
      <c r="H3858" s="82" t="s">
        <v>29146</v>
      </c>
      <c r="I3858" s="82"/>
    </row>
    <row r="3859" ht="15.75" hidden="1" customHeight="1">
      <c r="A3859" s="82" t="s">
        <v>29147</v>
      </c>
      <c r="B3859" s="82" t="b">
        <f t="shared" si="1"/>
        <v>1</v>
      </c>
      <c r="C3859" s="83">
        <v>6.423575056003756</v>
      </c>
      <c r="D3859" s="83">
        <v>6.433333333333334</v>
      </c>
      <c r="E3859" s="84">
        <f t="shared" si="2"/>
        <v>193</v>
      </c>
      <c r="F3859" s="82">
        <v>193.0</v>
      </c>
      <c r="G3859" s="82">
        <v>30.0</v>
      </c>
      <c r="H3859" s="82" t="s">
        <v>29148</v>
      </c>
      <c r="I3859" s="82"/>
    </row>
    <row r="3860" ht="15.75" hidden="1" customHeight="1">
      <c r="A3860" s="82" t="s">
        <v>29149</v>
      </c>
      <c r="B3860" s="82" t="b">
        <f t="shared" si="1"/>
        <v>1</v>
      </c>
      <c r="C3860" s="83">
        <v>6.423575056003756</v>
      </c>
      <c r="D3860" s="83">
        <v>6.433333333333334</v>
      </c>
      <c r="E3860" s="84">
        <f t="shared" si="2"/>
        <v>193</v>
      </c>
      <c r="F3860" s="82">
        <v>193.0</v>
      </c>
      <c r="G3860" s="82">
        <v>30.0</v>
      </c>
      <c r="H3860" s="82" t="s">
        <v>29150</v>
      </c>
      <c r="I3860" s="82"/>
    </row>
    <row r="3861" ht="15.75" hidden="1" customHeight="1">
      <c r="A3861" s="82" t="s">
        <v>29151</v>
      </c>
      <c r="B3861" s="82" t="b">
        <f t="shared" si="1"/>
        <v>1</v>
      </c>
      <c r="C3861" s="83">
        <v>6.423575056003756</v>
      </c>
      <c r="D3861" s="83">
        <v>6.4</v>
      </c>
      <c r="E3861" s="84">
        <f t="shared" si="2"/>
        <v>193</v>
      </c>
      <c r="F3861" s="82">
        <v>192.0</v>
      </c>
      <c r="G3861" s="82">
        <v>30.0</v>
      </c>
      <c r="H3861" s="82" t="s">
        <v>29152</v>
      </c>
      <c r="I3861" s="82"/>
    </row>
    <row r="3862" ht="15.75" hidden="1" customHeight="1">
      <c r="A3862" s="82" t="s">
        <v>29153</v>
      </c>
      <c r="B3862" s="82" t="b">
        <f t="shared" si="1"/>
        <v>1</v>
      </c>
      <c r="C3862" s="83">
        <v>6.423575056003756</v>
      </c>
      <c r="D3862" s="83">
        <v>6.4</v>
      </c>
      <c r="E3862" s="84">
        <f t="shared" si="2"/>
        <v>193</v>
      </c>
      <c r="F3862" s="82">
        <v>192.0</v>
      </c>
      <c r="G3862" s="82">
        <v>30.0</v>
      </c>
      <c r="H3862" s="82" t="s">
        <v>29154</v>
      </c>
      <c r="I3862" s="82"/>
    </row>
    <row r="3863" ht="15.75" hidden="1" customHeight="1">
      <c r="A3863" s="82" t="s">
        <v>29155</v>
      </c>
      <c r="B3863" s="82" t="b">
        <f t="shared" si="1"/>
        <v>1</v>
      </c>
      <c r="C3863" s="83">
        <v>7.243221969998558</v>
      </c>
      <c r="D3863" s="83">
        <v>7.266666666666667</v>
      </c>
      <c r="E3863" s="84">
        <f t="shared" si="2"/>
        <v>218</v>
      </c>
      <c r="F3863" s="82">
        <v>218.0</v>
      </c>
      <c r="G3863" s="82">
        <v>30.0</v>
      </c>
      <c r="H3863" s="82" t="s">
        <v>29156</v>
      </c>
      <c r="I3863" s="82"/>
    </row>
    <row r="3864" ht="15.75" hidden="1" customHeight="1">
      <c r="A3864" s="82" t="s">
        <v>29157</v>
      </c>
      <c r="B3864" s="82" t="b">
        <f t="shared" si="1"/>
        <v>1</v>
      </c>
      <c r="C3864" s="83">
        <v>7.243221969998558</v>
      </c>
      <c r="D3864" s="83">
        <v>7.233333333333333</v>
      </c>
      <c r="E3864" s="84">
        <f t="shared" si="2"/>
        <v>218</v>
      </c>
      <c r="F3864" s="82">
        <v>217.0</v>
      </c>
      <c r="G3864" s="82">
        <v>30.0</v>
      </c>
      <c r="H3864" s="82" t="s">
        <v>29158</v>
      </c>
      <c r="I3864" s="82"/>
    </row>
    <row r="3865" ht="15.75" hidden="1" customHeight="1">
      <c r="A3865" s="82" t="s">
        <v>29159</v>
      </c>
      <c r="B3865" s="82" t="b">
        <f t="shared" si="1"/>
        <v>1</v>
      </c>
      <c r="C3865" s="83">
        <v>7.243221969998558</v>
      </c>
      <c r="D3865" s="83">
        <v>7.233333333333333</v>
      </c>
      <c r="E3865" s="84">
        <f t="shared" si="2"/>
        <v>218</v>
      </c>
      <c r="F3865" s="82">
        <v>217.0</v>
      </c>
      <c r="G3865" s="82">
        <v>30.0</v>
      </c>
      <c r="H3865" s="82" t="s">
        <v>29160</v>
      </c>
      <c r="I3865" s="82"/>
    </row>
    <row r="3866" ht="15.75" hidden="1" customHeight="1">
      <c r="A3866" s="82" t="s">
        <v>29161</v>
      </c>
      <c r="B3866" s="82" t="b">
        <f t="shared" si="1"/>
        <v>1</v>
      </c>
      <c r="C3866" s="83">
        <v>7.243221969998558</v>
      </c>
      <c r="D3866" s="83">
        <v>7.233333333333333</v>
      </c>
      <c r="E3866" s="84">
        <f t="shared" si="2"/>
        <v>218</v>
      </c>
      <c r="F3866" s="82">
        <v>217.0</v>
      </c>
      <c r="G3866" s="82">
        <v>30.0</v>
      </c>
      <c r="H3866" s="82" t="s">
        <v>29162</v>
      </c>
      <c r="I3866" s="82"/>
    </row>
    <row r="3867" ht="15.75" hidden="1" customHeight="1">
      <c r="A3867" s="82" t="s">
        <v>29163</v>
      </c>
      <c r="B3867" s="82" t="b">
        <f t="shared" si="1"/>
        <v>1</v>
      </c>
      <c r="C3867" s="83">
        <v>7.243221969998558</v>
      </c>
      <c r="D3867" s="83">
        <v>7.233333333333333</v>
      </c>
      <c r="E3867" s="84">
        <f t="shared" si="2"/>
        <v>218</v>
      </c>
      <c r="F3867" s="82">
        <v>217.0</v>
      </c>
      <c r="G3867" s="82">
        <v>30.0</v>
      </c>
      <c r="H3867" s="82" t="s">
        <v>29164</v>
      </c>
      <c r="I3867" s="82"/>
    </row>
    <row r="3868" ht="15.75" hidden="1" customHeight="1">
      <c r="A3868" s="82" t="s">
        <v>29165</v>
      </c>
      <c r="B3868" s="82" t="b">
        <f t="shared" si="1"/>
        <v>1</v>
      </c>
      <c r="C3868" s="83">
        <v>7.285912158011342</v>
      </c>
      <c r="D3868" s="83">
        <v>7.3</v>
      </c>
      <c r="E3868" s="84">
        <f t="shared" si="2"/>
        <v>219</v>
      </c>
      <c r="F3868" s="82">
        <v>219.0</v>
      </c>
      <c r="G3868" s="82">
        <v>30.0</v>
      </c>
      <c r="H3868" s="82" t="s">
        <v>29166</v>
      </c>
      <c r="I3868" s="82"/>
    </row>
    <row r="3869" ht="15.75" hidden="1" customHeight="1">
      <c r="A3869" s="82" t="s">
        <v>29167</v>
      </c>
      <c r="B3869" s="82" t="b">
        <f t="shared" si="1"/>
        <v>1</v>
      </c>
      <c r="C3869" s="83">
        <v>7.285912158011342</v>
      </c>
      <c r="D3869" s="83">
        <v>7.3</v>
      </c>
      <c r="E3869" s="84">
        <f t="shared" si="2"/>
        <v>219</v>
      </c>
      <c r="F3869" s="82">
        <v>219.0</v>
      </c>
      <c r="G3869" s="82">
        <v>30.0</v>
      </c>
      <c r="H3869" s="82" t="s">
        <v>29168</v>
      </c>
      <c r="I3869" s="82"/>
    </row>
    <row r="3870" ht="15.75" hidden="1" customHeight="1">
      <c r="A3870" s="82" t="s">
        <v>29169</v>
      </c>
      <c r="B3870" s="82" t="b">
        <f t="shared" si="1"/>
        <v>1</v>
      </c>
      <c r="C3870" s="83">
        <v>7.285912158011342</v>
      </c>
      <c r="D3870" s="83">
        <v>7.3</v>
      </c>
      <c r="E3870" s="84">
        <f t="shared" si="2"/>
        <v>219</v>
      </c>
      <c r="F3870" s="82">
        <v>219.0</v>
      </c>
      <c r="G3870" s="82">
        <v>30.0</v>
      </c>
      <c r="H3870" s="82" t="s">
        <v>29170</v>
      </c>
      <c r="I3870" s="82"/>
    </row>
    <row r="3871" ht="15.75" hidden="1" customHeight="1">
      <c r="A3871" s="82" t="s">
        <v>29171</v>
      </c>
      <c r="B3871" s="82" t="b">
        <f t="shared" si="1"/>
        <v>1</v>
      </c>
      <c r="C3871" s="83">
        <v>7.285912158011342</v>
      </c>
      <c r="D3871" s="83">
        <v>7.266666666666667</v>
      </c>
      <c r="E3871" s="84">
        <f t="shared" si="2"/>
        <v>219</v>
      </c>
      <c r="F3871" s="82">
        <v>218.0</v>
      </c>
      <c r="G3871" s="82">
        <v>30.0</v>
      </c>
      <c r="H3871" s="82" t="s">
        <v>29172</v>
      </c>
      <c r="I3871" s="82"/>
    </row>
    <row r="3872" ht="15.75" hidden="1" customHeight="1">
      <c r="A3872" s="82" t="s">
        <v>29173</v>
      </c>
      <c r="B3872" s="82" t="b">
        <f t="shared" si="1"/>
        <v>1</v>
      </c>
      <c r="C3872" s="83">
        <v>7.285912158011342</v>
      </c>
      <c r="D3872" s="83">
        <v>7.266666666666667</v>
      </c>
      <c r="E3872" s="84">
        <f t="shared" si="2"/>
        <v>219</v>
      </c>
      <c r="F3872" s="82">
        <v>218.0</v>
      </c>
      <c r="G3872" s="82">
        <v>30.0</v>
      </c>
      <c r="H3872" s="82" t="s">
        <v>29174</v>
      </c>
      <c r="I3872" s="82"/>
    </row>
    <row r="3873" ht="15.75" hidden="1" customHeight="1">
      <c r="A3873" s="82" t="s">
        <v>29175</v>
      </c>
      <c r="B3873" s="82" t="b">
        <f t="shared" si="1"/>
        <v>1</v>
      </c>
      <c r="C3873" s="83">
        <v>6.739774141009548</v>
      </c>
      <c r="D3873" s="83">
        <v>6.733333333333333</v>
      </c>
      <c r="E3873" s="84">
        <f t="shared" si="2"/>
        <v>203</v>
      </c>
      <c r="F3873" s="82">
        <v>202.0</v>
      </c>
      <c r="G3873" s="82">
        <v>30.0</v>
      </c>
      <c r="H3873" s="82" t="s">
        <v>29176</v>
      </c>
      <c r="I3873" s="82"/>
    </row>
    <row r="3874" ht="15.75" hidden="1" customHeight="1">
      <c r="A3874" s="82" t="s">
        <v>29177</v>
      </c>
      <c r="B3874" s="82" t="b">
        <f t="shared" si="1"/>
        <v>1</v>
      </c>
      <c r="C3874" s="83">
        <v>6.739774141009548</v>
      </c>
      <c r="D3874" s="83">
        <v>6.733333333333333</v>
      </c>
      <c r="E3874" s="84">
        <f t="shared" si="2"/>
        <v>203</v>
      </c>
      <c r="F3874" s="82">
        <v>202.0</v>
      </c>
      <c r="G3874" s="82">
        <v>30.0</v>
      </c>
      <c r="H3874" s="82" t="s">
        <v>29178</v>
      </c>
      <c r="I3874" s="82"/>
    </row>
    <row r="3875" ht="15.75" hidden="1" customHeight="1">
      <c r="A3875" s="82" t="s">
        <v>29179</v>
      </c>
      <c r="B3875" s="82" t="b">
        <f t="shared" si="1"/>
        <v>1</v>
      </c>
      <c r="C3875" s="83">
        <v>6.739774141009548</v>
      </c>
      <c r="D3875" s="83">
        <v>6.733333333333333</v>
      </c>
      <c r="E3875" s="84">
        <f t="shared" si="2"/>
        <v>203</v>
      </c>
      <c r="F3875" s="82">
        <v>202.0</v>
      </c>
      <c r="G3875" s="82">
        <v>30.0</v>
      </c>
      <c r="H3875" s="82" t="s">
        <v>29180</v>
      </c>
      <c r="I3875" s="82"/>
    </row>
    <row r="3876" ht="15.75" hidden="1" customHeight="1">
      <c r="A3876" s="82" t="s">
        <v>29181</v>
      </c>
      <c r="B3876" s="82" t="b">
        <f t="shared" si="1"/>
        <v>1</v>
      </c>
      <c r="C3876" s="83">
        <v>6.739774141009548</v>
      </c>
      <c r="D3876" s="83">
        <v>6.733333333333333</v>
      </c>
      <c r="E3876" s="84">
        <f t="shared" si="2"/>
        <v>203</v>
      </c>
      <c r="F3876" s="82">
        <v>202.0</v>
      </c>
      <c r="G3876" s="82">
        <v>30.0</v>
      </c>
      <c r="H3876" s="82" t="s">
        <v>29182</v>
      </c>
      <c r="I3876" s="82"/>
    </row>
    <row r="3877" ht="15.75" hidden="1" customHeight="1">
      <c r="A3877" s="82" t="s">
        <v>29183</v>
      </c>
      <c r="B3877" s="82" t="b">
        <f t="shared" si="1"/>
        <v>1</v>
      </c>
      <c r="C3877" s="83">
        <v>6.739774141009548</v>
      </c>
      <c r="D3877" s="83">
        <v>6.733333333333333</v>
      </c>
      <c r="E3877" s="84">
        <f t="shared" si="2"/>
        <v>203</v>
      </c>
      <c r="F3877" s="82">
        <v>202.0</v>
      </c>
      <c r="G3877" s="82">
        <v>30.0</v>
      </c>
      <c r="H3877" s="82" t="s">
        <v>29184</v>
      </c>
      <c r="I3877" s="82"/>
    </row>
    <row r="3878" ht="15.75" hidden="1" customHeight="1">
      <c r="A3878" s="82" t="s">
        <v>29185</v>
      </c>
      <c r="B3878" s="82" t="b">
        <f t="shared" si="1"/>
        <v>1</v>
      </c>
      <c r="C3878" s="83">
        <v>7.660758700993028</v>
      </c>
      <c r="D3878" s="83">
        <v>7.666666666666667</v>
      </c>
      <c r="E3878" s="84">
        <f t="shared" si="2"/>
        <v>230</v>
      </c>
      <c r="F3878" s="82">
        <v>230.0</v>
      </c>
      <c r="G3878" s="82">
        <v>30.0</v>
      </c>
      <c r="H3878" s="82" t="s">
        <v>29186</v>
      </c>
      <c r="I3878" s="82"/>
    </row>
    <row r="3879" ht="15.75" hidden="1" customHeight="1">
      <c r="A3879" s="82" t="s">
        <v>29187</v>
      </c>
      <c r="B3879" s="82" t="b">
        <f t="shared" si="1"/>
        <v>1</v>
      </c>
      <c r="C3879" s="83">
        <v>7.660758700993028</v>
      </c>
      <c r="D3879" s="83">
        <v>7.666666666666667</v>
      </c>
      <c r="E3879" s="84">
        <f t="shared" si="2"/>
        <v>230</v>
      </c>
      <c r="F3879" s="82">
        <v>230.0</v>
      </c>
      <c r="G3879" s="82">
        <v>30.0</v>
      </c>
      <c r="H3879" s="82" t="s">
        <v>29188</v>
      </c>
      <c r="I3879" s="82"/>
    </row>
    <row r="3880" ht="15.75" hidden="1" customHeight="1">
      <c r="A3880" s="82" t="s">
        <v>29189</v>
      </c>
      <c r="B3880" s="82" t="b">
        <f t="shared" si="1"/>
        <v>1</v>
      </c>
      <c r="C3880" s="83">
        <v>7.660758700993028</v>
      </c>
      <c r="D3880" s="83">
        <v>7.666666666666667</v>
      </c>
      <c r="E3880" s="84">
        <f t="shared" si="2"/>
        <v>230</v>
      </c>
      <c r="F3880" s="82">
        <v>230.0</v>
      </c>
      <c r="G3880" s="82">
        <v>30.0</v>
      </c>
      <c r="H3880" s="82" t="s">
        <v>29190</v>
      </c>
      <c r="I3880" s="82"/>
    </row>
    <row r="3881" ht="15.75" hidden="1" customHeight="1">
      <c r="A3881" s="82" t="s">
        <v>29191</v>
      </c>
      <c r="B3881" s="82" t="b">
        <f t="shared" si="1"/>
        <v>1</v>
      </c>
      <c r="C3881" s="83">
        <v>7.660758700993028</v>
      </c>
      <c r="D3881" s="83">
        <v>7.633333333333334</v>
      </c>
      <c r="E3881" s="84">
        <f t="shared" si="2"/>
        <v>230</v>
      </c>
      <c r="F3881" s="82">
        <v>229.0</v>
      </c>
      <c r="G3881" s="82">
        <v>30.0</v>
      </c>
      <c r="H3881" s="82" t="s">
        <v>29192</v>
      </c>
      <c r="I3881" s="82"/>
    </row>
    <row r="3882" ht="15.75" hidden="1" customHeight="1">
      <c r="A3882" s="82" t="s">
        <v>29193</v>
      </c>
      <c r="B3882" s="82" t="b">
        <f t="shared" si="1"/>
        <v>1</v>
      </c>
      <c r="C3882" s="83">
        <v>7.660758700993028</v>
      </c>
      <c r="D3882" s="83">
        <v>7.633333333333334</v>
      </c>
      <c r="E3882" s="84">
        <f t="shared" si="2"/>
        <v>230</v>
      </c>
      <c r="F3882" s="82">
        <v>229.0</v>
      </c>
      <c r="G3882" s="82">
        <v>30.0</v>
      </c>
      <c r="H3882" s="82" t="s">
        <v>29194</v>
      </c>
      <c r="I3882" s="82"/>
    </row>
    <row r="3883" ht="15.75" hidden="1" customHeight="1">
      <c r="A3883" s="82" t="s">
        <v>29195</v>
      </c>
      <c r="B3883" s="82" t="b">
        <f t="shared" si="1"/>
        <v>1</v>
      </c>
      <c r="C3883" s="83">
        <v>6.932382925006095</v>
      </c>
      <c r="D3883" s="83">
        <v>6.933333333333334</v>
      </c>
      <c r="E3883" s="84">
        <f t="shared" si="2"/>
        <v>208</v>
      </c>
      <c r="F3883" s="82">
        <v>208.0</v>
      </c>
      <c r="G3883" s="82">
        <v>30.0</v>
      </c>
      <c r="H3883" s="82" t="s">
        <v>29196</v>
      </c>
      <c r="I3883" s="82"/>
    </row>
    <row r="3884" ht="15.75" hidden="1" customHeight="1">
      <c r="A3884" s="82" t="s">
        <v>29197</v>
      </c>
      <c r="B3884" s="82" t="b">
        <f t="shared" si="1"/>
        <v>1</v>
      </c>
      <c r="C3884" s="83">
        <v>6.932382925006095</v>
      </c>
      <c r="D3884" s="83">
        <v>6.933333333333334</v>
      </c>
      <c r="E3884" s="84">
        <f t="shared" si="2"/>
        <v>208</v>
      </c>
      <c r="F3884" s="82">
        <v>208.0</v>
      </c>
      <c r="G3884" s="82">
        <v>30.0</v>
      </c>
      <c r="H3884" s="82" t="s">
        <v>29198</v>
      </c>
      <c r="I3884" s="82"/>
    </row>
    <row r="3885" ht="15.75" hidden="1" customHeight="1">
      <c r="A3885" s="82" t="s">
        <v>29199</v>
      </c>
      <c r="B3885" s="82" t="b">
        <f t="shared" si="1"/>
        <v>1</v>
      </c>
      <c r="C3885" s="83">
        <v>6.932382925006095</v>
      </c>
      <c r="D3885" s="83">
        <v>6.966666666666667</v>
      </c>
      <c r="E3885" s="84">
        <f t="shared" si="2"/>
        <v>208</v>
      </c>
      <c r="F3885" s="82">
        <v>209.0</v>
      </c>
      <c r="G3885" s="82">
        <v>30.0</v>
      </c>
      <c r="H3885" s="82" t="s">
        <v>29200</v>
      </c>
      <c r="I3885" s="82"/>
    </row>
    <row r="3886" ht="15.75" hidden="1" customHeight="1">
      <c r="A3886" s="82" t="s">
        <v>29201</v>
      </c>
      <c r="B3886" s="82" t="b">
        <f t="shared" si="1"/>
        <v>1</v>
      </c>
      <c r="C3886" s="83">
        <v>6.932382925006095</v>
      </c>
      <c r="D3886" s="83">
        <v>6.933333333333334</v>
      </c>
      <c r="E3886" s="84">
        <f t="shared" si="2"/>
        <v>208</v>
      </c>
      <c r="F3886" s="82">
        <v>208.0</v>
      </c>
      <c r="G3886" s="82">
        <v>30.0</v>
      </c>
      <c r="H3886" s="82" t="s">
        <v>29202</v>
      </c>
      <c r="I3886" s="82"/>
    </row>
    <row r="3887" ht="15.75" hidden="1" customHeight="1">
      <c r="A3887" s="82" t="s">
        <v>29203</v>
      </c>
      <c r="B3887" s="82" t="b">
        <f t="shared" si="1"/>
        <v>1</v>
      </c>
      <c r="C3887" s="83">
        <v>6.932382925006095</v>
      </c>
      <c r="D3887" s="83">
        <v>6.9</v>
      </c>
      <c r="E3887" s="84">
        <f t="shared" si="2"/>
        <v>208</v>
      </c>
      <c r="F3887" s="82">
        <v>207.0</v>
      </c>
      <c r="G3887" s="82">
        <v>30.0</v>
      </c>
      <c r="H3887" s="82" t="s">
        <v>29204</v>
      </c>
      <c r="I3887" s="82"/>
    </row>
    <row r="3888" ht="15.75" hidden="1" customHeight="1">
      <c r="A3888" s="82" t="s">
        <v>29205</v>
      </c>
      <c r="B3888" s="82" t="b">
        <f t="shared" si="1"/>
        <v>1</v>
      </c>
      <c r="C3888" s="83">
        <v>7.247284965997096</v>
      </c>
      <c r="D3888" s="83">
        <v>7.266666666666667</v>
      </c>
      <c r="E3888" s="84">
        <f t="shared" si="2"/>
        <v>218</v>
      </c>
      <c r="F3888" s="82">
        <v>218.0</v>
      </c>
      <c r="G3888" s="82">
        <v>30.0</v>
      </c>
      <c r="H3888" s="82" t="s">
        <v>29206</v>
      </c>
      <c r="I3888" s="82"/>
    </row>
    <row r="3889" ht="15.75" hidden="1" customHeight="1">
      <c r="A3889" s="82" t="s">
        <v>29207</v>
      </c>
      <c r="B3889" s="82" t="b">
        <f t="shared" si="1"/>
        <v>1</v>
      </c>
      <c r="C3889" s="83">
        <v>7.247284965997096</v>
      </c>
      <c r="D3889" s="83">
        <v>7.233333333333333</v>
      </c>
      <c r="E3889" s="84">
        <f t="shared" si="2"/>
        <v>218</v>
      </c>
      <c r="F3889" s="82">
        <v>217.0</v>
      </c>
      <c r="G3889" s="82">
        <v>30.0</v>
      </c>
      <c r="H3889" s="82" t="s">
        <v>29208</v>
      </c>
      <c r="I3889" s="82"/>
    </row>
    <row r="3890" ht="15.75" hidden="1" customHeight="1">
      <c r="A3890" s="82" t="s">
        <v>29209</v>
      </c>
      <c r="B3890" s="82" t="b">
        <f t="shared" si="1"/>
        <v>1</v>
      </c>
      <c r="C3890" s="83">
        <v>7.247284965997096</v>
      </c>
      <c r="D3890" s="83">
        <v>7.266666666666667</v>
      </c>
      <c r="E3890" s="84">
        <f t="shared" si="2"/>
        <v>218</v>
      </c>
      <c r="F3890" s="82">
        <v>218.0</v>
      </c>
      <c r="G3890" s="82">
        <v>30.0</v>
      </c>
      <c r="H3890" s="82" t="s">
        <v>29210</v>
      </c>
      <c r="I3890" s="82"/>
    </row>
    <row r="3891" ht="15.75" hidden="1" customHeight="1">
      <c r="A3891" s="82" t="s">
        <v>29211</v>
      </c>
      <c r="B3891" s="82" t="b">
        <f t="shared" si="1"/>
        <v>1</v>
      </c>
      <c r="C3891" s="83">
        <v>7.247284965997096</v>
      </c>
      <c r="D3891" s="83">
        <v>7.233333333333333</v>
      </c>
      <c r="E3891" s="84">
        <f t="shared" si="2"/>
        <v>218</v>
      </c>
      <c r="F3891" s="82">
        <v>217.0</v>
      </c>
      <c r="G3891" s="82">
        <v>30.0</v>
      </c>
      <c r="H3891" s="82" t="s">
        <v>29212</v>
      </c>
      <c r="I3891" s="82"/>
    </row>
    <row r="3892" ht="15.75" hidden="1" customHeight="1">
      <c r="A3892" s="82" t="s">
        <v>29213</v>
      </c>
      <c r="B3892" s="82" t="b">
        <f t="shared" si="1"/>
        <v>1</v>
      </c>
      <c r="C3892" s="83">
        <v>7.247284965997096</v>
      </c>
      <c r="D3892" s="83">
        <v>7.233333333333333</v>
      </c>
      <c r="E3892" s="84">
        <f t="shared" si="2"/>
        <v>218</v>
      </c>
      <c r="F3892" s="82">
        <v>217.0</v>
      </c>
      <c r="G3892" s="82">
        <v>30.0</v>
      </c>
      <c r="H3892" s="82" t="s">
        <v>29214</v>
      </c>
      <c r="I3892" s="82"/>
    </row>
    <row r="3893" ht="15.75" hidden="1" customHeight="1">
      <c r="A3893" s="82" t="s">
        <v>29215</v>
      </c>
      <c r="B3893" s="82" t="b">
        <f t="shared" si="1"/>
        <v>1</v>
      </c>
      <c r="C3893" s="83">
        <v>7.210690303996671</v>
      </c>
      <c r="D3893" s="83">
        <v>7.233333333333333</v>
      </c>
      <c r="E3893" s="84">
        <f t="shared" si="2"/>
        <v>217</v>
      </c>
      <c r="F3893" s="82">
        <v>217.0</v>
      </c>
      <c r="G3893" s="82">
        <v>30.0</v>
      </c>
      <c r="H3893" s="82" t="s">
        <v>29216</v>
      </c>
      <c r="I3893" s="82"/>
    </row>
    <row r="3894" ht="15.75" hidden="1" customHeight="1">
      <c r="A3894" s="82" t="s">
        <v>29217</v>
      </c>
      <c r="B3894" s="82" t="b">
        <f t="shared" si="1"/>
        <v>1</v>
      </c>
      <c r="C3894" s="83">
        <v>7.210690303996671</v>
      </c>
      <c r="D3894" s="83">
        <v>7.2</v>
      </c>
      <c r="E3894" s="84">
        <f t="shared" si="2"/>
        <v>217</v>
      </c>
      <c r="F3894" s="82">
        <v>216.0</v>
      </c>
      <c r="G3894" s="82">
        <v>30.0</v>
      </c>
      <c r="H3894" s="82" t="s">
        <v>29218</v>
      </c>
      <c r="I3894" s="82"/>
    </row>
    <row r="3895" ht="15.75" hidden="1" customHeight="1">
      <c r="A3895" s="82" t="s">
        <v>29219</v>
      </c>
      <c r="B3895" s="82" t="b">
        <f t="shared" si="1"/>
        <v>1</v>
      </c>
      <c r="C3895" s="83">
        <v>7.210690303996671</v>
      </c>
      <c r="D3895" s="83">
        <v>7.233333333333333</v>
      </c>
      <c r="E3895" s="84">
        <f t="shared" si="2"/>
        <v>217</v>
      </c>
      <c r="F3895" s="82">
        <v>217.0</v>
      </c>
      <c r="G3895" s="82">
        <v>30.0</v>
      </c>
      <c r="H3895" s="82" t="s">
        <v>29220</v>
      </c>
      <c r="I3895" s="82"/>
    </row>
    <row r="3896" ht="15.75" hidden="1" customHeight="1">
      <c r="A3896" s="82" t="s">
        <v>29221</v>
      </c>
      <c r="B3896" s="82" t="b">
        <f t="shared" si="1"/>
        <v>1</v>
      </c>
      <c r="C3896" s="83">
        <v>7.210690303996671</v>
      </c>
      <c r="D3896" s="83">
        <v>7.2</v>
      </c>
      <c r="E3896" s="84">
        <f t="shared" si="2"/>
        <v>217</v>
      </c>
      <c r="F3896" s="82">
        <v>216.0</v>
      </c>
      <c r="G3896" s="82">
        <v>30.0</v>
      </c>
      <c r="H3896" s="82" t="s">
        <v>29222</v>
      </c>
      <c r="I3896" s="82"/>
    </row>
    <row r="3897" ht="15.75" hidden="1" customHeight="1">
      <c r="A3897" s="82" t="s">
        <v>29223</v>
      </c>
      <c r="B3897" s="82" t="b">
        <f t="shared" si="1"/>
        <v>1</v>
      </c>
      <c r="C3897" s="83">
        <v>7.210690303996671</v>
      </c>
      <c r="D3897" s="83">
        <v>7.2</v>
      </c>
      <c r="E3897" s="84">
        <f t="shared" si="2"/>
        <v>217</v>
      </c>
      <c r="F3897" s="82">
        <v>216.0</v>
      </c>
      <c r="G3897" s="82">
        <v>30.0</v>
      </c>
      <c r="H3897" s="82" t="s">
        <v>29224</v>
      </c>
      <c r="I3897" s="82"/>
    </row>
    <row r="3898" ht="15.75" hidden="1" customHeight="1">
      <c r="A3898" s="82" t="s">
        <v>29225</v>
      </c>
      <c r="B3898" s="82" t="b">
        <f t="shared" si="1"/>
        <v>1</v>
      </c>
      <c r="C3898" s="83">
        <v>5.703058901999611</v>
      </c>
      <c r="D3898" s="83">
        <v>5.733333333333333</v>
      </c>
      <c r="E3898" s="84">
        <f t="shared" si="2"/>
        <v>172</v>
      </c>
      <c r="F3898" s="82">
        <v>172.0</v>
      </c>
      <c r="G3898" s="82">
        <v>30.0</v>
      </c>
      <c r="H3898" s="82" t="s">
        <v>29226</v>
      </c>
      <c r="I3898" s="82"/>
    </row>
    <row r="3899" ht="15.75" hidden="1" customHeight="1">
      <c r="A3899" s="82" t="s">
        <v>29227</v>
      </c>
      <c r="B3899" s="82" t="b">
        <f t="shared" si="1"/>
        <v>1</v>
      </c>
      <c r="C3899" s="83">
        <v>5.703058901999611</v>
      </c>
      <c r="D3899" s="83">
        <v>5.733333333333333</v>
      </c>
      <c r="E3899" s="84">
        <f t="shared" si="2"/>
        <v>172</v>
      </c>
      <c r="F3899" s="82">
        <v>172.0</v>
      </c>
      <c r="G3899" s="82">
        <v>30.0</v>
      </c>
      <c r="H3899" s="82" t="s">
        <v>29228</v>
      </c>
      <c r="I3899" s="82"/>
    </row>
    <row r="3900" ht="15.75" hidden="1" customHeight="1">
      <c r="A3900" s="82" t="s">
        <v>29229</v>
      </c>
      <c r="B3900" s="82" t="b">
        <f t="shared" si="1"/>
        <v>1</v>
      </c>
      <c r="C3900" s="83">
        <v>5.703058901999611</v>
      </c>
      <c r="D3900" s="83">
        <v>5.7</v>
      </c>
      <c r="E3900" s="84">
        <f t="shared" si="2"/>
        <v>172</v>
      </c>
      <c r="F3900" s="82">
        <v>171.0</v>
      </c>
      <c r="G3900" s="82">
        <v>30.0</v>
      </c>
      <c r="H3900" s="82" t="s">
        <v>29230</v>
      </c>
      <c r="I3900" s="82"/>
    </row>
    <row r="3901" ht="15.75" hidden="1" customHeight="1">
      <c r="A3901" s="82" t="s">
        <v>29231</v>
      </c>
      <c r="B3901" s="82" t="b">
        <f t="shared" si="1"/>
        <v>1</v>
      </c>
      <c r="C3901" s="83">
        <v>5.703058901999611</v>
      </c>
      <c r="D3901" s="83">
        <v>5.7</v>
      </c>
      <c r="E3901" s="84">
        <f t="shared" si="2"/>
        <v>172</v>
      </c>
      <c r="F3901" s="82">
        <v>171.0</v>
      </c>
      <c r="G3901" s="82">
        <v>30.0</v>
      </c>
      <c r="H3901" s="82" t="s">
        <v>29232</v>
      </c>
      <c r="I3901" s="82"/>
    </row>
    <row r="3902" ht="15.75" hidden="1" customHeight="1">
      <c r="A3902" s="82" t="s">
        <v>29233</v>
      </c>
      <c r="B3902" s="82" t="b">
        <f t="shared" si="1"/>
        <v>1</v>
      </c>
      <c r="C3902" s="83">
        <v>5.703058901999611</v>
      </c>
      <c r="D3902" s="83">
        <v>5.7</v>
      </c>
      <c r="E3902" s="84">
        <f t="shared" si="2"/>
        <v>172</v>
      </c>
      <c r="F3902" s="82">
        <v>171.0</v>
      </c>
      <c r="G3902" s="82">
        <v>30.0</v>
      </c>
      <c r="H3902" s="82" t="s">
        <v>29234</v>
      </c>
      <c r="I3902" s="82"/>
    </row>
    <row r="3903" ht="15.75" hidden="1" customHeight="1">
      <c r="A3903" s="82" t="s">
        <v>29235</v>
      </c>
      <c r="B3903" s="82" t="b">
        <f t="shared" si="1"/>
        <v>1</v>
      </c>
      <c r="C3903" s="83">
        <v>6.696736950005288</v>
      </c>
      <c r="D3903" s="83">
        <v>6.7</v>
      </c>
      <c r="E3903" s="84">
        <f t="shared" si="2"/>
        <v>201</v>
      </c>
      <c r="F3903" s="82">
        <v>201.0</v>
      </c>
      <c r="G3903" s="82">
        <v>30.0</v>
      </c>
      <c r="H3903" s="82" t="s">
        <v>29236</v>
      </c>
      <c r="I3903" s="82"/>
    </row>
    <row r="3904" ht="15.75" hidden="1" customHeight="1">
      <c r="A3904" s="82" t="s">
        <v>29237</v>
      </c>
      <c r="B3904" s="82" t="b">
        <f t="shared" si="1"/>
        <v>1</v>
      </c>
      <c r="C3904" s="83">
        <v>6.696736950005288</v>
      </c>
      <c r="D3904" s="83">
        <v>6.7</v>
      </c>
      <c r="E3904" s="84">
        <f t="shared" si="2"/>
        <v>201</v>
      </c>
      <c r="F3904" s="82">
        <v>201.0</v>
      </c>
      <c r="G3904" s="82">
        <v>30.0</v>
      </c>
      <c r="H3904" s="82" t="s">
        <v>29238</v>
      </c>
      <c r="I3904" s="82"/>
    </row>
    <row r="3905" ht="15.75" hidden="1" customHeight="1">
      <c r="A3905" s="82" t="s">
        <v>29239</v>
      </c>
      <c r="B3905" s="82" t="b">
        <f t="shared" si="1"/>
        <v>1</v>
      </c>
      <c r="C3905" s="83">
        <v>6.696736950005288</v>
      </c>
      <c r="D3905" s="83">
        <v>6.7</v>
      </c>
      <c r="E3905" s="84">
        <f t="shared" si="2"/>
        <v>201</v>
      </c>
      <c r="F3905" s="82">
        <v>201.0</v>
      </c>
      <c r="G3905" s="82">
        <v>30.0</v>
      </c>
      <c r="H3905" s="82" t="s">
        <v>29240</v>
      </c>
      <c r="I3905" s="82"/>
    </row>
    <row r="3906" ht="15.75" hidden="1" customHeight="1">
      <c r="A3906" s="82" t="s">
        <v>29241</v>
      </c>
      <c r="B3906" s="82" t="b">
        <f t="shared" si="1"/>
        <v>1</v>
      </c>
      <c r="C3906" s="83">
        <v>6.696736950005288</v>
      </c>
      <c r="D3906" s="83">
        <v>6.666666666666667</v>
      </c>
      <c r="E3906" s="84">
        <f t="shared" si="2"/>
        <v>201</v>
      </c>
      <c r="F3906" s="82">
        <v>200.0</v>
      </c>
      <c r="G3906" s="82">
        <v>30.0</v>
      </c>
      <c r="H3906" s="82" t="s">
        <v>29242</v>
      </c>
      <c r="I3906" s="82"/>
    </row>
    <row r="3907" ht="15.75" hidden="1" customHeight="1">
      <c r="A3907" s="82" t="s">
        <v>29243</v>
      </c>
      <c r="B3907" s="82" t="b">
        <f t="shared" si="1"/>
        <v>1</v>
      </c>
      <c r="C3907" s="83">
        <v>6.696736950005288</v>
      </c>
      <c r="D3907" s="83">
        <v>6.666666666666667</v>
      </c>
      <c r="E3907" s="84">
        <f t="shared" si="2"/>
        <v>201</v>
      </c>
      <c r="F3907" s="82">
        <v>200.0</v>
      </c>
      <c r="G3907" s="82">
        <v>30.0</v>
      </c>
      <c r="H3907" s="82" t="s">
        <v>29244</v>
      </c>
      <c r="I3907" s="82"/>
    </row>
    <row r="3908" ht="15.75" hidden="1" customHeight="1">
      <c r="A3908" s="82" t="s">
        <v>29245</v>
      </c>
      <c r="B3908" s="82" t="b">
        <f t="shared" si="1"/>
        <v>1</v>
      </c>
      <c r="C3908" s="83">
        <v>7.696141499996884</v>
      </c>
      <c r="D3908" s="83">
        <v>7.7</v>
      </c>
      <c r="E3908" s="84">
        <f t="shared" si="2"/>
        <v>231</v>
      </c>
      <c r="F3908" s="82">
        <v>231.0</v>
      </c>
      <c r="G3908" s="82">
        <v>30.0</v>
      </c>
      <c r="H3908" s="82" t="s">
        <v>29246</v>
      </c>
      <c r="I3908" s="82"/>
    </row>
    <row r="3909" ht="15.75" hidden="1" customHeight="1">
      <c r="A3909" s="82" t="s">
        <v>29247</v>
      </c>
      <c r="B3909" s="82" t="b">
        <f t="shared" si="1"/>
        <v>1</v>
      </c>
      <c r="C3909" s="83">
        <v>7.696141499996884</v>
      </c>
      <c r="D3909" s="83">
        <v>7.7</v>
      </c>
      <c r="E3909" s="84">
        <f t="shared" si="2"/>
        <v>231</v>
      </c>
      <c r="F3909" s="82">
        <v>231.0</v>
      </c>
      <c r="G3909" s="82">
        <v>30.0</v>
      </c>
      <c r="H3909" s="82" t="s">
        <v>29248</v>
      </c>
      <c r="I3909" s="82"/>
    </row>
    <row r="3910" ht="15.75" hidden="1" customHeight="1">
      <c r="A3910" s="82" t="s">
        <v>29249</v>
      </c>
      <c r="B3910" s="82" t="b">
        <f t="shared" si="1"/>
        <v>1</v>
      </c>
      <c r="C3910" s="83">
        <v>7.696141499996884</v>
      </c>
      <c r="D3910" s="83">
        <v>7.7</v>
      </c>
      <c r="E3910" s="84">
        <f t="shared" si="2"/>
        <v>231</v>
      </c>
      <c r="F3910" s="82">
        <v>231.0</v>
      </c>
      <c r="G3910" s="82">
        <v>30.0</v>
      </c>
      <c r="H3910" s="82" t="s">
        <v>29250</v>
      </c>
      <c r="I3910" s="82"/>
    </row>
    <row r="3911" ht="15.75" hidden="1" customHeight="1">
      <c r="A3911" s="82" t="s">
        <v>29251</v>
      </c>
      <c r="B3911" s="82" t="b">
        <f t="shared" si="1"/>
        <v>1</v>
      </c>
      <c r="C3911" s="83">
        <v>7.696141499996884</v>
      </c>
      <c r="D3911" s="83">
        <v>7.666666666666667</v>
      </c>
      <c r="E3911" s="84">
        <f t="shared" si="2"/>
        <v>231</v>
      </c>
      <c r="F3911" s="82">
        <v>230.0</v>
      </c>
      <c r="G3911" s="82">
        <v>30.0</v>
      </c>
      <c r="H3911" s="82" t="s">
        <v>29252</v>
      </c>
      <c r="I3911" s="82"/>
    </row>
    <row r="3912" ht="15.75" hidden="1" customHeight="1">
      <c r="A3912" s="82" t="s">
        <v>29253</v>
      </c>
      <c r="B3912" s="82" t="b">
        <f t="shared" si="1"/>
        <v>1</v>
      </c>
      <c r="C3912" s="83">
        <v>7.696141499996884</v>
      </c>
      <c r="D3912" s="83">
        <v>7.666666666666667</v>
      </c>
      <c r="E3912" s="84">
        <f t="shared" si="2"/>
        <v>231</v>
      </c>
      <c r="F3912" s="82">
        <v>230.0</v>
      </c>
      <c r="G3912" s="82">
        <v>30.0</v>
      </c>
      <c r="H3912" s="82" t="s">
        <v>29254</v>
      </c>
      <c r="I3912" s="82"/>
    </row>
    <row r="3913" ht="15.75" hidden="1" customHeight="1">
      <c r="A3913" s="82" t="s">
        <v>29255</v>
      </c>
      <c r="B3913" s="82" t="b">
        <f t="shared" si="1"/>
        <v>1</v>
      </c>
      <c r="C3913" s="83">
        <v>7.078313289996004</v>
      </c>
      <c r="D3913" s="83">
        <v>7.1</v>
      </c>
      <c r="E3913" s="84">
        <f t="shared" si="2"/>
        <v>213</v>
      </c>
      <c r="F3913" s="82">
        <v>213.0</v>
      </c>
      <c r="G3913" s="82">
        <v>30.0</v>
      </c>
      <c r="H3913" s="82" t="s">
        <v>29256</v>
      </c>
      <c r="I3913" s="82"/>
    </row>
    <row r="3914" ht="15.75" hidden="1" customHeight="1">
      <c r="A3914" s="82" t="s">
        <v>29257</v>
      </c>
      <c r="B3914" s="82" t="b">
        <f t="shared" si="1"/>
        <v>1</v>
      </c>
      <c r="C3914" s="83">
        <v>7.078313289996004</v>
      </c>
      <c r="D3914" s="83">
        <v>7.066666666666666</v>
      </c>
      <c r="E3914" s="84">
        <f t="shared" si="2"/>
        <v>213</v>
      </c>
      <c r="F3914" s="82">
        <v>212.0</v>
      </c>
      <c r="G3914" s="82">
        <v>30.0</v>
      </c>
      <c r="H3914" s="82" t="s">
        <v>29258</v>
      </c>
      <c r="I3914" s="82"/>
    </row>
    <row r="3915" ht="15.75" hidden="1" customHeight="1">
      <c r="A3915" s="82" t="s">
        <v>29259</v>
      </c>
      <c r="B3915" s="82" t="b">
        <f t="shared" si="1"/>
        <v>1</v>
      </c>
      <c r="C3915" s="83">
        <v>7.078313289996004</v>
      </c>
      <c r="D3915" s="83">
        <v>7.1</v>
      </c>
      <c r="E3915" s="84">
        <f t="shared" si="2"/>
        <v>213</v>
      </c>
      <c r="F3915" s="82">
        <v>213.0</v>
      </c>
      <c r="G3915" s="82">
        <v>30.0</v>
      </c>
      <c r="H3915" s="82" t="s">
        <v>29260</v>
      </c>
      <c r="I3915" s="82"/>
    </row>
    <row r="3916" ht="15.75" hidden="1" customHeight="1">
      <c r="A3916" s="82" t="s">
        <v>29261</v>
      </c>
      <c r="B3916" s="82" t="b">
        <f t="shared" si="1"/>
        <v>1</v>
      </c>
      <c r="C3916" s="83">
        <v>7.078313289996004</v>
      </c>
      <c r="D3916" s="83">
        <v>7.066666666666666</v>
      </c>
      <c r="E3916" s="84">
        <f t="shared" si="2"/>
        <v>213</v>
      </c>
      <c r="F3916" s="82">
        <v>212.0</v>
      </c>
      <c r="G3916" s="82">
        <v>30.0</v>
      </c>
      <c r="H3916" s="82" t="s">
        <v>29262</v>
      </c>
      <c r="I3916" s="82"/>
    </row>
    <row r="3917" ht="15.75" hidden="1" customHeight="1">
      <c r="A3917" s="82" t="s">
        <v>29263</v>
      </c>
      <c r="B3917" s="82" t="b">
        <f t="shared" si="1"/>
        <v>1</v>
      </c>
      <c r="C3917" s="83">
        <v>7.078313289996004</v>
      </c>
      <c r="D3917" s="83">
        <v>7.066666666666666</v>
      </c>
      <c r="E3917" s="84">
        <f t="shared" si="2"/>
        <v>213</v>
      </c>
      <c r="F3917" s="82">
        <v>212.0</v>
      </c>
      <c r="G3917" s="82">
        <v>30.0</v>
      </c>
      <c r="H3917" s="82" t="s">
        <v>29264</v>
      </c>
      <c r="I3917" s="82"/>
    </row>
    <row r="3918" ht="15.75" hidden="1" customHeight="1">
      <c r="A3918" s="82" t="s">
        <v>29265</v>
      </c>
      <c r="B3918" s="82" t="b">
        <f t="shared" si="1"/>
        <v>1</v>
      </c>
      <c r="C3918" s="83">
        <v>7.606543377012713</v>
      </c>
      <c r="D3918" s="83">
        <v>7.6</v>
      </c>
      <c r="E3918" s="84">
        <f t="shared" si="2"/>
        <v>229</v>
      </c>
      <c r="F3918" s="82">
        <v>228.0</v>
      </c>
      <c r="G3918" s="82">
        <v>30.0</v>
      </c>
      <c r="H3918" s="82" t="s">
        <v>29266</v>
      </c>
      <c r="I3918" s="82"/>
    </row>
    <row r="3919" ht="15.75" hidden="1" customHeight="1">
      <c r="A3919" s="82" t="s">
        <v>29267</v>
      </c>
      <c r="B3919" s="82" t="b">
        <f t="shared" si="1"/>
        <v>1</v>
      </c>
      <c r="C3919" s="83">
        <v>7.606543377012713</v>
      </c>
      <c r="D3919" s="83">
        <v>7.633333333333334</v>
      </c>
      <c r="E3919" s="84">
        <f t="shared" si="2"/>
        <v>229</v>
      </c>
      <c r="F3919" s="82">
        <v>229.0</v>
      </c>
      <c r="G3919" s="82">
        <v>30.0</v>
      </c>
      <c r="H3919" s="82" t="s">
        <v>29268</v>
      </c>
      <c r="I3919" s="82"/>
    </row>
    <row r="3920" ht="15.75" hidden="1" customHeight="1">
      <c r="A3920" s="82" t="s">
        <v>29269</v>
      </c>
      <c r="B3920" s="82" t="b">
        <f t="shared" si="1"/>
        <v>1</v>
      </c>
      <c r="C3920" s="83">
        <v>7.606543377012713</v>
      </c>
      <c r="D3920" s="83">
        <v>7.633333333333334</v>
      </c>
      <c r="E3920" s="84">
        <f t="shared" si="2"/>
        <v>229</v>
      </c>
      <c r="F3920" s="82">
        <v>229.0</v>
      </c>
      <c r="G3920" s="82">
        <v>30.0</v>
      </c>
      <c r="H3920" s="82" t="s">
        <v>29270</v>
      </c>
      <c r="I3920" s="82"/>
    </row>
    <row r="3921" ht="15.75" hidden="1" customHeight="1">
      <c r="A3921" s="82" t="s">
        <v>29271</v>
      </c>
      <c r="B3921" s="82" t="b">
        <f t="shared" si="1"/>
        <v>1</v>
      </c>
      <c r="C3921" s="83">
        <v>7.606543377012713</v>
      </c>
      <c r="D3921" s="83">
        <v>7.6</v>
      </c>
      <c r="E3921" s="84">
        <f t="shared" si="2"/>
        <v>229</v>
      </c>
      <c r="F3921" s="82">
        <v>228.0</v>
      </c>
      <c r="G3921" s="82">
        <v>30.0</v>
      </c>
      <c r="H3921" s="82" t="s">
        <v>29272</v>
      </c>
      <c r="I3921" s="82"/>
    </row>
    <row r="3922" ht="15.75" hidden="1" customHeight="1">
      <c r="A3922" s="82" t="s">
        <v>29273</v>
      </c>
      <c r="B3922" s="82" t="b">
        <f t="shared" si="1"/>
        <v>1</v>
      </c>
      <c r="C3922" s="83">
        <v>7.606543377012713</v>
      </c>
      <c r="D3922" s="83">
        <v>7.566666666666666</v>
      </c>
      <c r="E3922" s="84">
        <f t="shared" si="2"/>
        <v>229</v>
      </c>
      <c r="F3922" s="82">
        <v>227.0</v>
      </c>
      <c r="G3922" s="82">
        <v>30.0</v>
      </c>
      <c r="H3922" s="82" t="s">
        <v>29274</v>
      </c>
      <c r="I3922" s="82"/>
    </row>
    <row r="3923" ht="15.75" hidden="1" customHeight="1">
      <c r="A3923" s="82" t="s">
        <v>29275</v>
      </c>
      <c r="B3923" s="82" t="b">
        <f t="shared" si="1"/>
        <v>1</v>
      </c>
      <c r="C3923" s="83">
        <v>6.774651938001625</v>
      </c>
      <c r="D3923" s="83">
        <v>6.8</v>
      </c>
      <c r="E3923" s="84">
        <f t="shared" si="2"/>
        <v>204</v>
      </c>
      <c r="F3923" s="82">
        <v>204.0</v>
      </c>
      <c r="G3923" s="82">
        <v>30.0</v>
      </c>
      <c r="H3923" s="82" t="s">
        <v>29276</v>
      </c>
      <c r="I3923" s="82"/>
    </row>
    <row r="3924" ht="15.75" hidden="1" customHeight="1">
      <c r="A3924" s="82" t="s">
        <v>29277</v>
      </c>
      <c r="B3924" s="82" t="b">
        <f t="shared" si="1"/>
        <v>1</v>
      </c>
      <c r="C3924" s="83">
        <v>6.774651938001625</v>
      </c>
      <c r="D3924" s="83">
        <v>6.8</v>
      </c>
      <c r="E3924" s="84">
        <f t="shared" si="2"/>
        <v>204</v>
      </c>
      <c r="F3924" s="82">
        <v>204.0</v>
      </c>
      <c r="G3924" s="82">
        <v>30.0</v>
      </c>
      <c r="H3924" s="82" t="s">
        <v>29278</v>
      </c>
      <c r="I3924" s="82"/>
    </row>
    <row r="3925" ht="15.75" hidden="1" customHeight="1">
      <c r="A3925" s="82" t="s">
        <v>29279</v>
      </c>
      <c r="B3925" s="82" t="b">
        <f t="shared" si="1"/>
        <v>1</v>
      </c>
      <c r="C3925" s="83">
        <v>6.774651938001625</v>
      </c>
      <c r="D3925" s="83">
        <v>6.766666666666667</v>
      </c>
      <c r="E3925" s="84">
        <f t="shared" si="2"/>
        <v>204</v>
      </c>
      <c r="F3925" s="82">
        <v>203.0</v>
      </c>
      <c r="G3925" s="82">
        <v>30.0</v>
      </c>
      <c r="H3925" s="82" t="s">
        <v>29280</v>
      </c>
      <c r="I3925" s="82"/>
    </row>
    <row r="3926" ht="15.75" hidden="1" customHeight="1">
      <c r="A3926" s="82" t="s">
        <v>29281</v>
      </c>
      <c r="B3926" s="82" t="b">
        <f t="shared" si="1"/>
        <v>1</v>
      </c>
      <c r="C3926" s="83">
        <v>6.774651938001625</v>
      </c>
      <c r="D3926" s="83">
        <v>6.766666666666667</v>
      </c>
      <c r="E3926" s="84">
        <f t="shared" si="2"/>
        <v>204</v>
      </c>
      <c r="F3926" s="82">
        <v>203.0</v>
      </c>
      <c r="G3926" s="82">
        <v>30.0</v>
      </c>
      <c r="H3926" s="82" t="s">
        <v>29282</v>
      </c>
      <c r="I3926" s="82"/>
    </row>
    <row r="3927" ht="15.75" hidden="1" customHeight="1">
      <c r="A3927" s="82" t="s">
        <v>29283</v>
      </c>
      <c r="B3927" s="82" t="b">
        <f t="shared" si="1"/>
        <v>1</v>
      </c>
      <c r="C3927" s="83">
        <v>6.774651938001625</v>
      </c>
      <c r="D3927" s="83">
        <v>6.766666666666667</v>
      </c>
      <c r="E3927" s="84">
        <f t="shared" si="2"/>
        <v>204</v>
      </c>
      <c r="F3927" s="82">
        <v>203.0</v>
      </c>
      <c r="G3927" s="82">
        <v>30.0</v>
      </c>
      <c r="H3927" s="82" t="s">
        <v>29284</v>
      </c>
      <c r="I3927" s="82"/>
    </row>
    <row r="3928" ht="15.75" hidden="1" customHeight="1">
      <c r="A3928" s="82" t="s">
        <v>29285</v>
      </c>
      <c r="B3928" s="82" t="b">
        <f t="shared" si="1"/>
        <v>1</v>
      </c>
      <c r="C3928" s="83">
        <v>7.020496056007687</v>
      </c>
      <c r="D3928" s="83">
        <v>7.033333333333333</v>
      </c>
      <c r="E3928" s="84">
        <f t="shared" si="2"/>
        <v>211</v>
      </c>
      <c r="F3928" s="82">
        <v>211.0</v>
      </c>
      <c r="G3928" s="82">
        <v>30.0</v>
      </c>
      <c r="H3928" s="82" t="s">
        <v>29286</v>
      </c>
      <c r="I3928" s="82"/>
    </row>
    <row r="3929" ht="15.75" hidden="1" customHeight="1">
      <c r="A3929" s="82" t="s">
        <v>29287</v>
      </c>
      <c r="B3929" s="82" t="b">
        <f t="shared" si="1"/>
        <v>1</v>
      </c>
      <c r="C3929" s="83">
        <v>7.020496056007687</v>
      </c>
      <c r="D3929" s="83">
        <v>7.0</v>
      </c>
      <c r="E3929" s="84">
        <f t="shared" si="2"/>
        <v>211</v>
      </c>
      <c r="F3929" s="82">
        <v>210.0</v>
      </c>
      <c r="G3929" s="82">
        <v>30.0</v>
      </c>
      <c r="H3929" s="82" t="s">
        <v>29288</v>
      </c>
      <c r="I3929" s="82"/>
    </row>
    <row r="3930" ht="15.75" hidden="1" customHeight="1">
      <c r="A3930" s="82" t="s">
        <v>29289</v>
      </c>
      <c r="B3930" s="82" t="b">
        <f t="shared" si="1"/>
        <v>1</v>
      </c>
      <c r="C3930" s="83">
        <v>7.020496056007687</v>
      </c>
      <c r="D3930" s="83">
        <v>7.033333333333333</v>
      </c>
      <c r="E3930" s="84">
        <f t="shared" si="2"/>
        <v>211</v>
      </c>
      <c r="F3930" s="82">
        <v>211.0</v>
      </c>
      <c r="G3930" s="82">
        <v>30.0</v>
      </c>
      <c r="H3930" s="82" t="s">
        <v>29290</v>
      </c>
      <c r="I3930" s="82"/>
    </row>
    <row r="3931" ht="15.75" hidden="1" customHeight="1">
      <c r="A3931" s="82" t="s">
        <v>29291</v>
      </c>
      <c r="B3931" s="82" t="b">
        <f t="shared" si="1"/>
        <v>1</v>
      </c>
      <c r="C3931" s="83">
        <v>7.020496056007687</v>
      </c>
      <c r="D3931" s="83">
        <v>7.0</v>
      </c>
      <c r="E3931" s="84">
        <f t="shared" si="2"/>
        <v>211</v>
      </c>
      <c r="F3931" s="82">
        <v>210.0</v>
      </c>
      <c r="G3931" s="82">
        <v>30.0</v>
      </c>
      <c r="H3931" s="82" t="s">
        <v>29292</v>
      </c>
      <c r="I3931" s="82"/>
    </row>
    <row r="3932" ht="15.75" hidden="1" customHeight="1">
      <c r="A3932" s="82" t="s">
        <v>29293</v>
      </c>
      <c r="B3932" s="82" t="b">
        <f t="shared" si="1"/>
        <v>1</v>
      </c>
      <c r="C3932" s="83">
        <v>7.020496056007687</v>
      </c>
      <c r="D3932" s="83">
        <v>7.0</v>
      </c>
      <c r="E3932" s="84">
        <f t="shared" si="2"/>
        <v>211</v>
      </c>
      <c r="F3932" s="82">
        <v>210.0</v>
      </c>
      <c r="G3932" s="82">
        <v>30.0</v>
      </c>
      <c r="H3932" s="82" t="s">
        <v>29294</v>
      </c>
      <c r="I3932" s="82"/>
    </row>
    <row r="3933" ht="15.75" hidden="1" customHeight="1">
      <c r="A3933" s="82" t="s">
        <v>29295</v>
      </c>
      <c r="B3933" s="82" t="b">
        <f t="shared" si="1"/>
        <v>1</v>
      </c>
      <c r="C3933" s="83">
        <v>7.28167470099288</v>
      </c>
      <c r="D3933" s="83">
        <v>7.3</v>
      </c>
      <c r="E3933" s="84">
        <f t="shared" si="2"/>
        <v>219</v>
      </c>
      <c r="F3933" s="82">
        <v>219.0</v>
      </c>
      <c r="G3933" s="82">
        <v>30.0</v>
      </c>
      <c r="H3933" s="82" t="s">
        <v>29296</v>
      </c>
      <c r="I3933" s="82"/>
    </row>
    <row r="3934" ht="15.75" hidden="1" customHeight="1">
      <c r="A3934" s="82" t="s">
        <v>29297</v>
      </c>
      <c r="B3934" s="82" t="b">
        <f t="shared" si="1"/>
        <v>1</v>
      </c>
      <c r="C3934" s="83">
        <v>7.28167470099288</v>
      </c>
      <c r="D3934" s="83">
        <v>7.3</v>
      </c>
      <c r="E3934" s="84">
        <f t="shared" si="2"/>
        <v>219</v>
      </c>
      <c r="F3934" s="82">
        <v>219.0</v>
      </c>
      <c r="G3934" s="82">
        <v>30.0</v>
      </c>
      <c r="H3934" s="82" t="s">
        <v>29298</v>
      </c>
      <c r="I3934" s="82"/>
    </row>
    <row r="3935" ht="15.75" hidden="1" customHeight="1">
      <c r="A3935" s="82" t="s">
        <v>29299</v>
      </c>
      <c r="B3935" s="82" t="b">
        <f t="shared" si="1"/>
        <v>1</v>
      </c>
      <c r="C3935" s="83">
        <v>7.28167470099288</v>
      </c>
      <c r="D3935" s="83">
        <v>7.3</v>
      </c>
      <c r="E3935" s="84">
        <f t="shared" si="2"/>
        <v>219</v>
      </c>
      <c r="F3935" s="82">
        <v>219.0</v>
      </c>
      <c r="G3935" s="82">
        <v>30.0</v>
      </c>
      <c r="H3935" s="82" t="s">
        <v>29300</v>
      </c>
      <c r="I3935" s="82"/>
    </row>
    <row r="3936" ht="15.75" hidden="1" customHeight="1">
      <c r="A3936" s="82" t="s">
        <v>29301</v>
      </c>
      <c r="B3936" s="82" t="b">
        <f t="shared" si="1"/>
        <v>1</v>
      </c>
      <c r="C3936" s="83">
        <v>7.28167470099288</v>
      </c>
      <c r="D3936" s="83">
        <v>7.266666666666667</v>
      </c>
      <c r="E3936" s="84">
        <f t="shared" si="2"/>
        <v>219</v>
      </c>
      <c r="F3936" s="82">
        <v>218.0</v>
      </c>
      <c r="G3936" s="82">
        <v>30.0</v>
      </c>
      <c r="H3936" s="82" t="s">
        <v>29302</v>
      </c>
      <c r="I3936" s="82"/>
    </row>
    <row r="3937" ht="15.75" hidden="1" customHeight="1">
      <c r="A3937" s="82" t="s">
        <v>29303</v>
      </c>
      <c r="B3937" s="82" t="b">
        <f t="shared" si="1"/>
        <v>1</v>
      </c>
      <c r="C3937" s="83">
        <v>7.28167470099288</v>
      </c>
      <c r="D3937" s="83">
        <v>7.266666666666667</v>
      </c>
      <c r="E3937" s="84">
        <f t="shared" si="2"/>
        <v>219</v>
      </c>
      <c r="F3937" s="82">
        <v>218.0</v>
      </c>
      <c r="G3937" s="82">
        <v>30.0</v>
      </c>
      <c r="H3937" s="82" t="s">
        <v>29304</v>
      </c>
      <c r="I3937" s="82"/>
    </row>
    <row r="3938" ht="15.75" hidden="1" customHeight="1">
      <c r="A3938" s="82" t="s">
        <v>29305</v>
      </c>
      <c r="B3938" s="82" t="b">
        <f t="shared" si="1"/>
        <v>1</v>
      </c>
      <c r="C3938" s="83">
        <v>7.372426151996478</v>
      </c>
      <c r="D3938" s="83">
        <v>7.4</v>
      </c>
      <c r="E3938" s="84">
        <f t="shared" si="2"/>
        <v>222</v>
      </c>
      <c r="F3938" s="82">
        <v>222.0</v>
      </c>
      <c r="G3938" s="82">
        <v>30.0</v>
      </c>
      <c r="H3938" s="82" t="s">
        <v>29306</v>
      </c>
      <c r="I3938" s="82"/>
    </row>
    <row r="3939" ht="15.75" hidden="1" customHeight="1">
      <c r="A3939" s="82" t="s">
        <v>29307</v>
      </c>
      <c r="B3939" s="82" t="b">
        <f t="shared" si="1"/>
        <v>1</v>
      </c>
      <c r="C3939" s="83">
        <v>7.372426151996478</v>
      </c>
      <c r="D3939" s="83">
        <v>7.4</v>
      </c>
      <c r="E3939" s="84">
        <f t="shared" si="2"/>
        <v>222</v>
      </c>
      <c r="F3939" s="82">
        <v>222.0</v>
      </c>
      <c r="G3939" s="82">
        <v>30.0</v>
      </c>
      <c r="H3939" s="82" t="s">
        <v>29308</v>
      </c>
      <c r="I3939" s="82"/>
    </row>
    <row r="3940" ht="15.75" hidden="1" customHeight="1">
      <c r="A3940" s="82" t="s">
        <v>29309</v>
      </c>
      <c r="B3940" s="82" t="b">
        <f t="shared" si="1"/>
        <v>1</v>
      </c>
      <c r="C3940" s="83">
        <v>7.372426151996478</v>
      </c>
      <c r="D3940" s="83">
        <v>7.366666666666666</v>
      </c>
      <c r="E3940" s="84">
        <f t="shared" si="2"/>
        <v>222</v>
      </c>
      <c r="F3940" s="82">
        <v>221.0</v>
      </c>
      <c r="G3940" s="82">
        <v>30.0</v>
      </c>
      <c r="H3940" s="82" t="s">
        <v>29310</v>
      </c>
      <c r="I3940" s="82"/>
    </row>
    <row r="3941" ht="15.75" hidden="1" customHeight="1">
      <c r="A3941" s="82" t="s">
        <v>29311</v>
      </c>
      <c r="B3941" s="82" t="b">
        <f t="shared" si="1"/>
        <v>1</v>
      </c>
      <c r="C3941" s="83">
        <v>7.372426151996478</v>
      </c>
      <c r="D3941" s="83">
        <v>7.366666666666666</v>
      </c>
      <c r="E3941" s="84">
        <f t="shared" si="2"/>
        <v>222</v>
      </c>
      <c r="F3941" s="82">
        <v>221.0</v>
      </c>
      <c r="G3941" s="82">
        <v>30.0</v>
      </c>
      <c r="H3941" s="82" t="s">
        <v>29312</v>
      </c>
      <c r="I3941" s="82"/>
    </row>
    <row r="3942" ht="15.75" hidden="1" customHeight="1">
      <c r="A3942" s="82" t="s">
        <v>29313</v>
      </c>
      <c r="B3942" s="82" t="b">
        <f t="shared" si="1"/>
        <v>1</v>
      </c>
      <c r="C3942" s="83">
        <v>7.372426151996478</v>
      </c>
      <c r="D3942" s="83">
        <v>7.333333333333333</v>
      </c>
      <c r="E3942" s="84">
        <f t="shared" si="2"/>
        <v>222</v>
      </c>
      <c r="F3942" s="82">
        <v>220.0</v>
      </c>
      <c r="G3942" s="82">
        <v>30.0</v>
      </c>
      <c r="H3942" s="82" t="s">
        <v>29314</v>
      </c>
      <c r="I3942" s="82"/>
    </row>
    <row r="3943" ht="15.75" hidden="1" customHeight="1">
      <c r="A3943" s="82" t="s">
        <v>29315</v>
      </c>
      <c r="B3943" s="82" t="b">
        <f t="shared" si="1"/>
        <v>1</v>
      </c>
      <c r="C3943" s="83">
        <v>6.53788818900648</v>
      </c>
      <c r="D3943" s="83">
        <v>6.566666666666666</v>
      </c>
      <c r="E3943" s="84">
        <f t="shared" si="2"/>
        <v>197</v>
      </c>
      <c r="F3943" s="82">
        <v>197.0</v>
      </c>
      <c r="G3943" s="82">
        <v>30.0</v>
      </c>
      <c r="H3943" s="82" t="s">
        <v>29316</v>
      </c>
      <c r="I3943" s="82"/>
    </row>
    <row r="3944" ht="15.75" hidden="1" customHeight="1">
      <c r="A3944" s="82" t="s">
        <v>29317</v>
      </c>
      <c r="B3944" s="82" t="b">
        <f t="shared" si="1"/>
        <v>1</v>
      </c>
      <c r="C3944" s="83">
        <v>6.53788818900648</v>
      </c>
      <c r="D3944" s="83">
        <v>6.533333333333333</v>
      </c>
      <c r="E3944" s="84">
        <f t="shared" si="2"/>
        <v>197</v>
      </c>
      <c r="F3944" s="82">
        <v>196.0</v>
      </c>
      <c r="G3944" s="82">
        <v>30.0</v>
      </c>
      <c r="H3944" s="82" t="s">
        <v>29318</v>
      </c>
      <c r="I3944" s="82"/>
    </row>
    <row r="3945" ht="15.75" hidden="1" customHeight="1">
      <c r="A3945" s="82" t="s">
        <v>29319</v>
      </c>
      <c r="B3945" s="82" t="b">
        <f t="shared" si="1"/>
        <v>1</v>
      </c>
      <c r="C3945" s="83">
        <v>6.53788818900648</v>
      </c>
      <c r="D3945" s="83">
        <v>6.533333333333333</v>
      </c>
      <c r="E3945" s="84">
        <f t="shared" si="2"/>
        <v>197</v>
      </c>
      <c r="F3945" s="82">
        <v>196.0</v>
      </c>
      <c r="G3945" s="82">
        <v>30.0</v>
      </c>
      <c r="H3945" s="82" t="s">
        <v>29320</v>
      </c>
      <c r="I3945" s="82"/>
    </row>
    <row r="3946" ht="15.75" hidden="1" customHeight="1">
      <c r="A3946" s="82" t="s">
        <v>29321</v>
      </c>
      <c r="B3946" s="82" t="b">
        <f t="shared" si="1"/>
        <v>1</v>
      </c>
      <c r="C3946" s="83">
        <v>6.53788818900648</v>
      </c>
      <c r="D3946" s="83">
        <v>6.533333333333333</v>
      </c>
      <c r="E3946" s="84">
        <f t="shared" si="2"/>
        <v>197</v>
      </c>
      <c r="F3946" s="82">
        <v>196.0</v>
      </c>
      <c r="G3946" s="82">
        <v>30.0</v>
      </c>
      <c r="H3946" s="82" t="s">
        <v>29322</v>
      </c>
      <c r="I3946" s="82"/>
    </row>
    <row r="3947" ht="15.75" hidden="1" customHeight="1">
      <c r="A3947" s="82" t="s">
        <v>29323</v>
      </c>
      <c r="B3947" s="82" t="b">
        <f t="shared" si="1"/>
        <v>1</v>
      </c>
      <c r="C3947" s="83">
        <v>6.53788818900648</v>
      </c>
      <c r="D3947" s="83">
        <v>6.5</v>
      </c>
      <c r="E3947" s="84">
        <f t="shared" si="2"/>
        <v>197</v>
      </c>
      <c r="F3947" s="82">
        <v>195.0</v>
      </c>
      <c r="G3947" s="82">
        <v>30.0</v>
      </c>
      <c r="H3947" s="82" t="s">
        <v>29324</v>
      </c>
      <c r="I3947" s="82"/>
    </row>
    <row r="3948" ht="15.75" hidden="1" customHeight="1">
      <c r="A3948" s="82" t="s">
        <v>29325</v>
      </c>
      <c r="B3948" s="82" t="b">
        <f t="shared" si="1"/>
        <v>1</v>
      </c>
      <c r="C3948" s="83">
        <v>8.100340368997422</v>
      </c>
      <c r="D3948" s="83">
        <v>8.133333333333333</v>
      </c>
      <c r="E3948" s="84">
        <f t="shared" si="2"/>
        <v>244</v>
      </c>
      <c r="F3948" s="82">
        <v>244.0</v>
      </c>
      <c r="G3948" s="82">
        <v>30.0</v>
      </c>
      <c r="H3948" s="82" t="s">
        <v>29326</v>
      </c>
      <c r="I3948" s="82"/>
    </row>
    <row r="3949" ht="15.75" hidden="1" customHeight="1">
      <c r="A3949" s="82" t="s">
        <v>29327</v>
      </c>
      <c r="B3949" s="82" t="b">
        <f t="shared" si="1"/>
        <v>1</v>
      </c>
      <c r="C3949" s="83">
        <v>8.100340368997422</v>
      </c>
      <c r="D3949" s="83">
        <v>8.133333333333333</v>
      </c>
      <c r="E3949" s="84">
        <f t="shared" si="2"/>
        <v>244</v>
      </c>
      <c r="F3949" s="82">
        <v>244.0</v>
      </c>
      <c r="G3949" s="82">
        <v>30.0</v>
      </c>
      <c r="H3949" s="82" t="s">
        <v>29328</v>
      </c>
      <c r="I3949" s="82"/>
    </row>
    <row r="3950" ht="15.75" hidden="1" customHeight="1">
      <c r="A3950" s="82" t="s">
        <v>29329</v>
      </c>
      <c r="B3950" s="82" t="b">
        <f t="shared" si="1"/>
        <v>1</v>
      </c>
      <c r="C3950" s="83">
        <v>8.100340368997422</v>
      </c>
      <c r="D3950" s="83">
        <v>8.1</v>
      </c>
      <c r="E3950" s="84">
        <f t="shared" si="2"/>
        <v>244</v>
      </c>
      <c r="F3950" s="82">
        <v>243.0</v>
      </c>
      <c r="G3950" s="82">
        <v>30.0</v>
      </c>
      <c r="H3950" s="82" t="s">
        <v>29330</v>
      </c>
      <c r="I3950" s="82"/>
    </row>
    <row r="3951" ht="15.75" hidden="1" customHeight="1">
      <c r="A3951" s="82" t="s">
        <v>29331</v>
      </c>
      <c r="B3951" s="82" t="b">
        <f t="shared" si="1"/>
        <v>1</v>
      </c>
      <c r="C3951" s="83">
        <v>8.100340368997422</v>
      </c>
      <c r="D3951" s="83">
        <v>8.1</v>
      </c>
      <c r="E3951" s="84">
        <f t="shared" si="2"/>
        <v>244</v>
      </c>
      <c r="F3951" s="82">
        <v>243.0</v>
      </c>
      <c r="G3951" s="82">
        <v>30.0</v>
      </c>
      <c r="H3951" s="82" t="s">
        <v>29332</v>
      </c>
      <c r="I3951" s="82"/>
    </row>
    <row r="3952" ht="15.75" hidden="1" customHeight="1">
      <c r="A3952" s="82" t="s">
        <v>29333</v>
      </c>
      <c r="B3952" s="82" t="b">
        <f t="shared" si="1"/>
        <v>1</v>
      </c>
      <c r="C3952" s="83">
        <v>8.100340368997422</v>
      </c>
      <c r="D3952" s="83">
        <v>8.066666666666666</v>
      </c>
      <c r="E3952" s="84">
        <f t="shared" si="2"/>
        <v>244</v>
      </c>
      <c r="F3952" s="82">
        <v>242.0</v>
      </c>
      <c r="G3952" s="82">
        <v>30.0</v>
      </c>
      <c r="H3952" s="82" t="s">
        <v>29334</v>
      </c>
      <c r="I3952" s="82"/>
    </row>
    <row r="3953" ht="15.75" hidden="1" customHeight="1">
      <c r="A3953" s="82" t="s">
        <v>29335</v>
      </c>
      <c r="B3953" s="82" t="b">
        <f t="shared" si="1"/>
        <v>1</v>
      </c>
      <c r="C3953" s="83">
        <v>7.729357233998599</v>
      </c>
      <c r="D3953" s="83">
        <v>7.733333333333333</v>
      </c>
      <c r="E3953" s="84">
        <f t="shared" si="2"/>
        <v>232</v>
      </c>
      <c r="F3953" s="82">
        <v>232.0</v>
      </c>
      <c r="G3953" s="82">
        <v>30.0</v>
      </c>
      <c r="H3953" s="82" t="s">
        <v>29336</v>
      </c>
      <c r="I3953" s="82"/>
    </row>
    <row r="3954" ht="15.75" hidden="1" customHeight="1">
      <c r="A3954" s="82" t="s">
        <v>29337</v>
      </c>
      <c r="B3954" s="82" t="b">
        <f t="shared" si="1"/>
        <v>1</v>
      </c>
      <c r="C3954" s="83">
        <v>7.729357233998599</v>
      </c>
      <c r="D3954" s="83">
        <v>7.733333333333333</v>
      </c>
      <c r="E3954" s="84">
        <f t="shared" si="2"/>
        <v>232</v>
      </c>
      <c r="F3954" s="82">
        <v>232.0</v>
      </c>
      <c r="G3954" s="82">
        <v>30.0</v>
      </c>
      <c r="H3954" s="82" t="s">
        <v>29338</v>
      </c>
      <c r="I3954" s="82"/>
    </row>
    <row r="3955" ht="15.75" hidden="1" customHeight="1">
      <c r="A3955" s="82" t="s">
        <v>29339</v>
      </c>
      <c r="B3955" s="82" t="b">
        <f t="shared" si="1"/>
        <v>1</v>
      </c>
      <c r="C3955" s="83">
        <v>7.729357233998599</v>
      </c>
      <c r="D3955" s="83">
        <v>7.733333333333333</v>
      </c>
      <c r="E3955" s="84">
        <f t="shared" si="2"/>
        <v>232</v>
      </c>
      <c r="F3955" s="82">
        <v>232.0</v>
      </c>
      <c r="G3955" s="82">
        <v>30.0</v>
      </c>
      <c r="H3955" s="82" t="s">
        <v>29340</v>
      </c>
      <c r="I3955" s="82"/>
    </row>
    <row r="3956" ht="15.75" hidden="1" customHeight="1">
      <c r="A3956" s="82" t="s">
        <v>29341</v>
      </c>
      <c r="B3956" s="82" t="b">
        <f t="shared" si="1"/>
        <v>1</v>
      </c>
      <c r="C3956" s="83">
        <v>7.729357233998599</v>
      </c>
      <c r="D3956" s="83">
        <v>7.7</v>
      </c>
      <c r="E3956" s="84">
        <f t="shared" si="2"/>
        <v>232</v>
      </c>
      <c r="F3956" s="82">
        <v>231.0</v>
      </c>
      <c r="G3956" s="82">
        <v>30.0</v>
      </c>
      <c r="H3956" s="82" t="s">
        <v>29342</v>
      </c>
      <c r="I3956" s="82"/>
    </row>
    <row r="3957" ht="15.75" hidden="1" customHeight="1">
      <c r="A3957" s="82" t="s">
        <v>29343</v>
      </c>
      <c r="B3957" s="82" t="b">
        <f t="shared" si="1"/>
        <v>1</v>
      </c>
      <c r="C3957" s="83">
        <v>7.729357233998599</v>
      </c>
      <c r="D3957" s="83">
        <v>7.7</v>
      </c>
      <c r="E3957" s="84">
        <f t="shared" si="2"/>
        <v>232</v>
      </c>
      <c r="F3957" s="82">
        <v>231.0</v>
      </c>
      <c r="G3957" s="82">
        <v>30.0</v>
      </c>
      <c r="H3957" s="82" t="s">
        <v>29344</v>
      </c>
      <c r="I3957" s="82"/>
    </row>
    <row r="3958" ht="15.75" hidden="1" customHeight="1">
      <c r="A3958" s="82" t="s">
        <v>29345</v>
      </c>
      <c r="B3958" s="82" t="b">
        <f t="shared" si="1"/>
        <v>1</v>
      </c>
      <c r="C3958" s="83">
        <v>6.713780445992597</v>
      </c>
      <c r="D3958" s="83">
        <v>6.733333333333333</v>
      </c>
      <c r="E3958" s="84">
        <f t="shared" si="2"/>
        <v>202</v>
      </c>
      <c r="F3958" s="82">
        <v>202.0</v>
      </c>
      <c r="G3958" s="82">
        <v>30.0</v>
      </c>
      <c r="H3958" s="82" t="s">
        <v>29346</v>
      </c>
      <c r="I3958" s="82"/>
    </row>
    <row r="3959" ht="15.75" hidden="1" customHeight="1">
      <c r="A3959" s="82" t="s">
        <v>29347</v>
      </c>
      <c r="B3959" s="82" t="b">
        <f t="shared" si="1"/>
        <v>1</v>
      </c>
      <c r="C3959" s="83">
        <v>6.713780445992597</v>
      </c>
      <c r="D3959" s="83">
        <v>6.733333333333333</v>
      </c>
      <c r="E3959" s="84">
        <f t="shared" si="2"/>
        <v>202</v>
      </c>
      <c r="F3959" s="82">
        <v>202.0</v>
      </c>
      <c r="G3959" s="82">
        <v>30.0</v>
      </c>
      <c r="H3959" s="82" t="s">
        <v>29348</v>
      </c>
      <c r="I3959" s="82"/>
    </row>
    <row r="3960" ht="15.75" hidden="1" customHeight="1">
      <c r="A3960" s="82" t="s">
        <v>29349</v>
      </c>
      <c r="B3960" s="82" t="b">
        <f t="shared" si="1"/>
        <v>1</v>
      </c>
      <c r="C3960" s="83">
        <v>6.713780445992597</v>
      </c>
      <c r="D3960" s="83">
        <v>6.7</v>
      </c>
      <c r="E3960" s="84">
        <f t="shared" si="2"/>
        <v>202</v>
      </c>
      <c r="F3960" s="82">
        <v>201.0</v>
      </c>
      <c r="G3960" s="82">
        <v>30.0</v>
      </c>
      <c r="H3960" s="82" t="s">
        <v>29350</v>
      </c>
      <c r="I3960" s="82"/>
    </row>
    <row r="3961" ht="15.75" hidden="1" customHeight="1">
      <c r="A3961" s="82" t="s">
        <v>29351</v>
      </c>
      <c r="B3961" s="82" t="b">
        <f t="shared" si="1"/>
        <v>1</v>
      </c>
      <c r="C3961" s="83">
        <v>6.713780445992597</v>
      </c>
      <c r="D3961" s="83">
        <v>6.7</v>
      </c>
      <c r="E3961" s="84">
        <f t="shared" si="2"/>
        <v>202</v>
      </c>
      <c r="F3961" s="82">
        <v>201.0</v>
      </c>
      <c r="G3961" s="82">
        <v>30.0</v>
      </c>
      <c r="H3961" s="82" t="s">
        <v>29352</v>
      </c>
      <c r="I3961" s="82"/>
    </row>
    <row r="3962" ht="15.75" hidden="1" customHeight="1">
      <c r="A3962" s="82" t="s">
        <v>29353</v>
      </c>
      <c r="B3962" s="82" t="b">
        <f t="shared" si="1"/>
        <v>1</v>
      </c>
      <c r="C3962" s="83">
        <v>6.713780445992597</v>
      </c>
      <c r="D3962" s="83">
        <v>6.7</v>
      </c>
      <c r="E3962" s="84">
        <f t="shared" si="2"/>
        <v>202</v>
      </c>
      <c r="F3962" s="82">
        <v>201.0</v>
      </c>
      <c r="G3962" s="82">
        <v>30.0</v>
      </c>
      <c r="H3962" s="82" t="s">
        <v>29354</v>
      </c>
      <c r="I3962" s="82"/>
    </row>
    <row r="3963" ht="15.75" hidden="1" customHeight="1">
      <c r="A3963" s="82" t="s">
        <v>29355</v>
      </c>
      <c r="B3963" s="82" t="b">
        <f t="shared" si="1"/>
        <v>1</v>
      </c>
      <c r="C3963" s="83">
        <v>6.657350517998566</v>
      </c>
      <c r="D3963" s="83">
        <v>6.666666666666667</v>
      </c>
      <c r="E3963" s="84">
        <f t="shared" si="2"/>
        <v>200</v>
      </c>
      <c r="F3963" s="82">
        <v>200.0</v>
      </c>
      <c r="G3963" s="82">
        <v>30.0</v>
      </c>
      <c r="H3963" s="82" t="s">
        <v>29356</v>
      </c>
      <c r="I3963" s="82"/>
    </row>
    <row r="3964" ht="15.75" hidden="1" customHeight="1">
      <c r="A3964" s="82" t="s">
        <v>29357</v>
      </c>
      <c r="B3964" s="82" t="b">
        <f t="shared" si="1"/>
        <v>1</v>
      </c>
      <c r="C3964" s="83">
        <v>6.657350517998566</v>
      </c>
      <c r="D3964" s="83">
        <v>6.666666666666667</v>
      </c>
      <c r="E3964" s="84">
        <f t="shared" si="2"/>
        <v>200</v>
      </c>
      <c r="F3964" s="82">
        <v>200.0</v>
      </c>
      <c r="G3964" s="82">
        <v>30.0</v>
      </c>
      <c r="H3964" s="82" t="s">
        <v>29358</v>
      </c>
      <c r="I3964" s="82"/>
    </row>
    <row r="3965" ht="15.75" hidden="1" customHeight="1">
      <c r="A3965" s="82" t="s">
        <v>29359</v>
      </c>
      <c r="B3965" s="82" t="b">
        <f t="shared" si="1"/>
        <v>1</v>
      </c>
      <c r="C3965" s="83">
        <v>6.657350517998566</v>
      </c>
      <c r="D3965" s="83">
        <v>6.666666666666667</v>
      </c>
      <c r="E3965" s="84">
        <f t="shared" si="2"/>
        <v>200</v>
      </c>
      <c r="F3965" s="82">
        <v>200.0</v>
      </c>
      <c r="G3965" s="82">
        <v>30.0</v>
      </c>
      <c r="H3965" s="82" t="s">
        <v>29360</v>
      </c>
      <c r="I3965" s="82"/>
    </row>
    <row r="3966" ht="15.75" hidden="1" customHeight="1">
      <c r="A3966" s="82" t="s">
        <v>29361</v>
      </c>
      <c r="B3966" s="82" t="b">
        <f t="shared" si="1"/>
        <v>1</v>
      </c>
      <c r="C3966" s="83">
        <v>6.657350517998566</v>
      </c>
      <c r="D3966" s="83">
        <v>6.633333333333334</v>
      </c>
      <c r="E3966" s="84">
        <f t="shared" si="2"/>
        <v>200</v>
      </c>
      <c r="F3966" s="82">
        <v>199.0</v>
      </c>
      <c r="G3966" s="82">
        <v>30.0</v>
      </c>
      <c r="H3966" s="82" t="s">
        <v>29362</v>
      </c>
      <c r="I3966" s="82"/>
    </row>
    <row r="3967" ht="15.75" hidden="1" customHeight="1">
      <c r="A3967" s="82" t="s">
        <v>29363</v>
      </c>
      <c r="B3967" s="82" t="b">
        <f t="shared" si="1"/>
        <v>1</v>
      </c>
      <c r="C3967" s="83">
        <v>6.657350517998566</v>
      </c>
      <c r="D3967" s="83">
        <v>6.633333333333334</v>
      </c>
      <c r="E3967" s="84">
        <f t="shared" si="2"/>
        <v>200</v>
      </c>
      <c r="F3967" s="82">
        <v>199.0</v>
      </c>
      <c r="G3967" s="82">
        <v>30.0</v>
      </c>
      <c r="H3967" s="82" t="s">
        <v>29364</v>
      </c>
      <c r="I3967" s="82"/>
    </row>
    <row r="3968" ht="15.75" hidden="1" customHeight="1">
      <c r="A3968" s="82" t="s">
        <v>29365</v>
      </c>
      <c r="B3968" s="82" t="b">
        <f t="shared" si="1"/>
        <v>1</v>
      </c>
      <c r="C3968" s="83">
        <v>8.010761104000267</v>
      </c>
      <c r="D3968" s="83">
        <v>8.033333333333333</v>
      </c>
      <c r="E3968" s="84">
        <f t="shared" si="2"/>
        <v>241</v>
      </c>
      <c r="F3968" s="82">
        <v>241.0</v>
      </c>
      <c r="G3968" s="82">
        <v>30.0</v>
      </c>
      <c r="H3968" s="82" t="s">
        <v>29366</v>
      </c>
      <c r="I3968" s="82"/>
    </row>
    <row r="3969" ht="15.75" hidden="1" customHeight="1">
      <c r="A3969" s="82" t="s">
        <v>29367</v>
      </c>
      <c r="B3969" s="82" t="b">
        <f t="shared" si="1"/>
        <v>1</v>
      </c>
      <c r="C3969" s="83">
        <v>8.010761104000267</v>
      </c>
      <c r="D3969" s="83">
        <v>8.033333333333333</v>
      </c>
      <c r="E3969" s="84">
        <f t="shared" si="2"/>
        <v>241</v>
      </c>
      <c r="F3969" s="82">
        <v>241.0</v>
      </c>
      <c r="G3969" s="82">
        <v>30.0</v>
      </c>
      <c r="H3969" s="82" t="s">
        <v>29368</v>
      </c>
      <c r="I3969" s="82"/>
    </row>
    <row r="3970" ht="15.75" hidden="1" customHeight="1">
      <c r="A3970" s="82" t="s">
        <v>29369</v>
      </c>
      <c r="B3970" s="82" t="b">
        <f t="shared" si="1"/>
        <v>1</v>
      </c>
      <c r="C3970" s="83">
        <v>8.010761104000267</v>
      </c>
      <c r="D3970" s="83">
        <v>8.033333333333333</v>
      </c>
      <c r="E3970" s="84">
        <f t="shared" si="2"/>
        <v>241</v>
      </c>
      <c r="F3970" s="82">
        <v>241.0</v>
      </c>
      <c r="G3970" s="82">
        <v>30.0</v>
      </c>
      <c r="H3970" s="82" t="s">
        <v>29370</v>
      </c>
      <c r="I3970" s="82"/>
    </row>
    <row r="3971" ht="15.75" hidden="1" customHeight="1">
      <c r="A3971" s="82" t="s">
        <v>29371</v>
      </c>
      <c r="B3971" s="82" t="b">
        <f t="shared" si="1"/>
        <v>1</v>
      </c>
      <c r="C3971" s="83">
        <v>8.010761104000267</v>
      </c>
      <c r="D3971" s="83">
        <v>8.0</v>
      </c>
      <c r="E3971" s="84">
        <f t="shared" si="2"/>
        <v>241</v>
      </c>
      <c r="F3971" s="82">
        <v>240.0</v>
      </c>
      <c r="G3971" s="82">
        <v>30.0</v>
      </c>
      <c r="H3971" s="82" t="s">
        <v>29372</v>
      </c>
      <c r="I3971" s="82"/>
    </row>
    <row r="3972" ht="15.75" hidden="1" customHeight="1">
      <c r="A3972" s="82" t="s">
        <v>29373</v>
      </c>
      <c r="B3972" s="82" t="b">
        <f t="shared" si="1"/>
        <v>1</v>
      </c>
      <c r="C3972" s="83">
        <v>8.010761104000267</v>
      </c>
      <c r="D3972" s="83">
        <v>8.0</v>
      </c>
      <c r="E3972" s="84">
        <f t="shared" si="2"/>
        <v>241</v>
      </c>
      <c r="F3972" s="82">
        <v>240.0</v>
      </c>
      <c r="G3972" s="82">
        <v>30.0</v>
      </c>
      <c r="H3972" s="82" t="s">
        <v>29374</v>
      </c>
      <c r="I3972" s="82"/>
    </row>
    <row r="3973" ht="15.75" hidden="1" customHeight="1">
      <c r="A3973" s="82" t="s">
        <v>29375</v>
      </c>
      <c r="B3973" s="82" t="b">
        <f t="shared" si="1"/>
        <v>1</v>
      </c>
      <c r="C3973" s="83">
        <v>7.872888963989681</v>
      </c>
      <c r="D3973" s="83">
        <v>7.9</v>
      </c>
      <c r="E3973" s="84">
        <f t="shared" si="2"/>
        <v>237</v>
      </c>
      <c r="F3973" s="82">
        <v>237.0</v>
      </c>
      <c r="G3973" s="82">
        <v>30.0</v>
      </c>
      <c r="H3973" s="82" t="s">
        <v>29376</v>
      </c>
      <c r="I3973" s="82"/>
    </row>
    <row r="3974" ht="15.75" hidden="1" customHeight="1">
      <c r="A3974" s="82" t="s">
        <v>29377</v>
      </c>
      <c r="B3974" s="82" t="b">
        <f t="shared" si="1"/>
        <v>1</v>
      </c>
      <c r="C3974" s="83">
        <v>7.872888963989681</v>
      </c>
      <c r="D3974" s="83">
        <v>7.9</v>
      </c>
      <c r="E3974" s="84">
        <f t="shared" si="2"/>
        <v>237</v>
      </c>
      <c r="F3974" s="82">
        <v>237.0</v>
      </c>
      <c r="G3974" s="82">
        <v>30.0</v>
      </c>
      <c r="H3974" s="82" t="s">
        <v>29378</v>
      </c>
      <c r="I3974" s="82"/>
    </row>
    <row r="3975" ht="15.75" hidden="1" customHeight="1">
      <c r="A3975" s="82" t="s">
        <v>29379</v>
      </c>
      <c r="B3975" s="82" t="b">
        <f t="shared" si="1"/>
        <v>1</v>
      </c>
      <c r="C3975" s="83">
        <v>7.872888963989681</v>
      </c>
      <c r="D3975" s="83">
        <v>7.866666666666666</v>
      </c>
      <c r="E3975" s="84">
        <f t="shared" si="2"/>
        <v>237</v>
      </c>
      <c r="F3975" s="82">
        <v>236.0</v>
      </c>
      <c r="G3975" s="82">
        <v>30.0</v>
      </c>
      <c r="H3975" s="82" t="s">
        <v>29380</v>
      </c>
      <c r="I3975" s="82"/>
    </row>
    <row r="3976" ht="15.75" hidden="1" customHeight="1">
      <c r="A3976" s="82" t="s">
        <v>29381</v>
      </c>
      <c r="B3976" s="82" t="b">
        <f t="shared" si="1"/>
        <v>1</v>
      </c>
      <c r="C3976" s="83">
        <v>7.872888963989681</v>
      </c>
      <c r="D3976" s="83">
        <v>7.866666666666666</v>
      </c>
      <c r="E3976" s="84">
        <f t="shared" si="2"/>
        <v>237</v>
      </c>
      <c r="F3976" s="82">
        <v>236.0</v>
      </c>
      <c r="G3976" s="82">
        <v>30.0</v>
      </c>
      <c r="H3976" s="82" t="s">
        <v>29382</v>
      </c>
      <c r="I3976" s="82"/>
    </row>
    <row r="3977" ht="15.75" hidden="1" customHeight="1">
      <c r="A3977" s="82" t="s">
        <v>29383</v>
      </c>
      <c r="B3977" s="82" t="b">
        <f t="shared" si="1"/>
        <v>1</v>
      </c>
      <c r="C3977" s="83">
        <v>7.872888963989681</v>
      </c>
      <c r="D3977" s="83">
        <v>7.833333333333333</v>
      </c>
      <c r="E3977" s="84">
        <f t="shared" si="2"/>
        <v>237</v>
      </c>
      <c r="F3977" s="82">
        <v>235.0</v>
      </c>
      <c r="G3977" s="82">
        <v>30.0</v>
      </c>
      <c r="H3977" s="82" t="s">
        <v>29384</v>
      </c>
      <c r="I3977" s="82"/>
    </row>
    <row r="3978" ht="15.75" hidden="1" customHeight="1">
      <c r="A3978" s="82" t="s">
        <v>29385</v>
      </c>
      <c r="B3978" s="82" t="b">
        <f t="shared" si="1"/>
        <v>1</v>
      </c>
      <c r="C3978" s="83">
        <v>10.51250564599468</v>
      </c>
      <c r="D3978" s="83">
        <v>10.5</v>
      </c>
      <c r="E3978" s="84">
        <f t="shared" si="2"/>
        <v>316</v>
      </c>
      <c r="F3978" s="82">
        <v>315.0</v>
      </c>
      <c r="G3978" s="82">
        <v>30.0</v>
      </c>
      <c r="H3978" s="82" t="s">
        <v>29386</v>
      </c>
      <c r="I3978" s="82"/>
    </row>
    <row r="3979" ht="15.75" hidden="1" customHeight="1">
      <c r="A3979" s="82" t="s">
        <v>29387</v>
      </c>
      <c r="B3979" s="82" t="b">
        <f t="shared" si="1"/>
        <v>1</v>
      </c>
      <c r="C3979" s="83">
        <v>10.51250564599468</v>
      </c>
      <c r="D3979" s="83">
        <v>10.53333333333333</v>
      </c>
      <c r="E3979" s="84">
        <f t="shared" si="2"/>
        <v>316</v>
      </c>
      <c r="F3979" s="82">
        <v>316.0</v>
      </c>
      <c r="G3979" s="82">
        <v>30.0</v>
      </c>
      <c r="H3979" s="82" t="s">
        <v>29388</v>
      </c>
      <c r="I3979" s="82"/>
    </row>
    <row r="3980" ht="15.75" hidden="1" customHeight="1">
      <c r="A3980" s="82" t="s">
        <v>29389</v>
      </c>
      <c r="B3980" s="82" t="b">
        <f t="shared" si="1"/>
        <v>1</v>
      </c>
      <c r="C3980" s="83">
        <v>10.51250564599468</v>
      </c>
      <c r="D3980" s="83">
        <v>10.53333333333333</v>
      </c>
      <c r="E3980" s="84">
        <f t="shared" si="2"/>
        <v>316</v>
      </c>
      <c r="F3980" s="82">
        <v>316.0</v>
      </c>
      <c r="G3980" s="82">
        <v>30.0</v>
      </c>
      <c r="H3980" s="82" t="s">
        <v>29390</v>
      </c>
      <c r="I3980" s="82"/>
    </row>
    <row r="3981" ht="15.75" hidden="1" customHeight="1">
      <c r="A3981" s="82" t="s">
        <v>29391</v>
      </c>
      <c r="B3981" s="82" t="b">
        <f t="shared" si="1"/>
        <v>1</v>
      </c>
      <c r="C3981" s="83">
        <v>10.51250564599468</v>
      </c>
      <c r="D3981" s="83">
        <v>10.5</v>
      </c>
      <c r="E3981" s="84">
        <f t="shared" si="2"/>
        <v>316</v>
      </c>
      <c r="F3981" s="82">
        <v>315.0</v>
      </c>
      <c r="G3981" s="82">
        <v>30.0</v>
      </c>
      <c r="H3981" s="82" t="s">
        <v>29392</v>
      </c>
      <c r="I3981" s="82"/>
    </row>
    <row r="3982" ht="15.75" hidden="1" customHeight="1">
      <c r="A3982" s="82" t="s">
        <v>29393</v>
      </c>
      <c r="B3982" s="82" t="b">
        <f t="shared" si="1"/>
        <v>1</v>
      </c>
      <c r="C3982" s="83">
        <v>10.51250564599468</v>
      </c>
      <c r="D3982" s="83">
        <v>10.46666666666667</v>
      </c>
      <c r="E3982" s="84">
        <f t="shared" si="2"/>
        <v>316</v>
      </c>
      <c r="F3982" s="82">
        <v>314.0</v>
      </c>
      <c r="G3982" s="82">
        <v>30.0</v>
      </c>
      <c r="H3982" s="82" t="s">
        <v>29394</v>
      </c>
      <c r="I3982" s="82"/>
    </row>
    <row r="3983" ht="15.75" hidden="1" customHeight="1">
      <c r="A3983" s="82" t="s">
        <v>29395</v>
      </c>
      <c r="B3983" s="82" t="b">
        <f t="shared" si="1"/>
        <v>1</v>
      </c>
      <c r="C3983" s="83">
        <v>5.820856069010915</v>
      </c>
      <c r="D3983" s="83">
        <v>5.833333333333333</v>
      </c>
      <c r="E3983" s="84">
        <f t="shared" si="2"/>
        <v>175</v>
      </c>
      <c r="F3983" s="82">
        <v>175.0</v>
      </c>
      <c r="G3983" s="82">
        <v>30.0</v>
      </c>
      <c r="H3983" s="82" t="s">
        <v>29396</v>
      </c>
      <c r="I3983" s="82"/>
    </row>
    <row r="3984" ht="15.75" hidden="1" customHeight="1">
      <c r="A3984" s="82" t="s">
        <v>29397</v>
      </c>
      <c r="B3984" s="82" t="b">
        <f t="shared" si="1"/>
        <v>1</v>
      </c>
      <c r="C3984" s="83">
        <v>5.820856069010915</v>
      </c>
      <c r="D3984" s="83">
        <v>5.833333333333333</v>
      </c>
      <c r="E3984" s="84">
        <f t="shared" si="2"/>
        <v>175</v>
      </c>
      <c r="F3984" s="82">
        <v>175.0</v>
      </c>
      <c r="G3984" s="82">
        <v>30.0</v>
      </c>
      <c r="H3984" s="82" t="s">
        <v>29398</v>
      </c>
      <c r="I3984" s="82"/>
    </row>
    <row r="3985" ht="15.75" hidden="1" customHeight="1">
      <c r="A3985" s="82" t="s">
        <v>29399</v>
      </c>
      <c r="B3985" s="82" t="b">
        <f t="shared" si="1"/>
        <v>1</v>
      </c>
      <c r="C3985" s="83">
        <v>5.820856069010915</v>
      </c>
      <c r="D3985" s="83">
        <v>5.833333333333333</v>
      </c>
      <c r="E3985" s="84">
        <f t="shared" si="2"/>
        <v>175</v>
      </c>
      <c r="F3985" s="82">
        <v>175.0</v>
      </c>
      <c r="G3985" s="82">
        <v>30.0</v>
      </c>
      <c r="H3985" s="82" t="s">
        <v>29400</v>
      </c>
      <c r="I3985" s="82"/>
    </row>
    <row r="3986" ht="15.75" hidden="1" customHeight="1">
      <c r="A3986" s="82" t="s">
        <v>29401</v>
      </c>
      <c r="B3986" s="82" t="b">
        <f t="shared" si="1"/>
        <v>1</v>
      </c>
      <c r="C3986" s="83">
        <v>5.820856069010915</v>
      </c>
      <c r="D3986" s="83">
        <v>5.8</v>
      </c>
      <c r="E3986" s="84">
        <f t="shared" si="2"/>
        <v>175</v>
      </c>
      <c r="F3986" s="82">
        <v>174.0</v>
      </c>
      <c r="G3986" s="82">
        <v>30.0</v>
      </c>
      <c r="H3986" s="82" t="s">
        <v>29402</v>
      </c>
      <c r="I3986" s="82"/>
    </row>
    <row r="3987" ht="15.75" hidden="1" customHeight="1">
      <c r="A3987" s="82" t="s">
        <v>29403</v>
      </c>
      <c r="B3987" s="82" t="b">
        <f t="shared" si="1"/>
        <v>1</v>
      </c>
      <c r="C3987" s="83">
        <v>5.820856069010915</v>
      </c>
      <c r="D3987" s="83">
        <v>5.8</v>
      </c>
      <c r="E3987" s="84">
        <f t="shared" si="2"/>
        <v>175</v>
      </c>
      <c r="F3987" s="82">
        <v>174.0</v>
      </c>
      <c r="G3987" s="82">
        <v>30.0</v>
      </c>
      <c r="H3987" s="82" t="s">
        <v>29404</v>
      </c>
      <c r="I3987" s="82"/>
    </row>
    <row r="3988" ht="15.75" hidden="1" customHeight="1">
      <c r="A3988" s="82" t="s">
        <v>29405</v>
      </c>
      <c r="B3988" s="82" t="b">
        <f t="shared" si="1"/>
        <v>1</v>
      </c>
      <c r="C3988" s="83">
        <v>6.123674289003247</v>
      </c>
      <c r="D3988" s="83">
        <v>6.133333333333334</v>
      </c>
      <c r="E3988" s="84">
        <f t="shared" si="2"/>
        <v>184</v>
      </c>
      <c r="F3988" s="82">
        <v>184.0</v>
      </c>
      <c r="G3988" s="82">
        <v>30.0</v>
      </c>
      <c r="H3988" s="82" t="s">
        <v>29406</v>
      </c>
      <c r="I3988" s="82"/>
    </row>
    <row r="3989" ht="15.75" hidden="1" customHeight="1">
      <c r="A3989" s="82" t="s">
        <v>29407</v>
      </c>
      <c r="B3989" s="82" t="b">
        <f t="shared" si="1"/>
        <v>1</v>
      </c>
      <c r="C3989" s="83">
        <v>6.123674289003247</v>
      </c>
      <c r="D3989" s="83">
        <v>6.133333333333334</v>
      </c>
      <c r="E3989" s="84">
        <f t="shared" si="2"/>
        <v>184</v>
      </c>
      <c r="F3989" s="82">
        <v>184.0</v>
      </c>
      <c r="G3989" s="82">
        <v>30.0</v>
      </c>
      <c r="H3989" s="82" t="s">
        <v>29408</v>
      </c>
      <c r="I3989" s="82"/>
    </row>
    <row r="3990" ht="15.75" hidden="1" customHeight="1">
      <c r="A3990" s="82" t="s">
        <v>29409</v>
      </c>
      <c r="B3990" s="82" t="b">
        <f t="shared" si="1"/>
        <v>1</v>
      </c>
      <c r="C3990" s="83">
        <v>6.123674289003247</v>
      </c>
      <c r="D3990" s="83">
        <v>6.133333333333334</v>
      </c>
      <c r="E3990" s="84">
        <f t="shared" si="2"/>
        <v>184</v>
      </c>
      <c r="F3990" s="82">
        <v>184.0</v>
      </c>
      <c r="G3990" s="82">
        <v>30.0</v>
      </c>
      <c r="H3990" s="82" t="s">
        <v>29410</v>
      </c>
      <c r="I3990" s="82"/>
    </row>
    <row r="3991" ht="15.75" hidden="1" customHeight="1">
      <c r="A3991" s="82" t="s">
        <v>29411</v>
      </c>
      <c r="B3991" s="82" t="b">
        <f t="shared" si="1"/>
        <v>1</v>
      </c>
      <c r="C3991" s="83">
        <v>6.123674289003247</v>
      </c>
      <c r="D3991" s="83">
        <v>6.1</v>
      </c>
      <c r="E3991" s="84">
        <f t="shared" si="2"/>
        <v>184</v>
      </c>
      <c r="F3991" s="82">
        <v>183.0</v>
      </c>
      <c r="G3991" s="82">
        <v>30.0</v>
      </c>
      <c r="H3991" s="82" t="s">
        <v>29412</v>
      </c>
      <c r="I3991" s="82"/>
    </row>
    <row r="3992" ht="15.75" hidden="1" customHeight="1">
      <c r="A3992" s="82" t="s">
        <v>29413</v>
      </c>
      <c r="B3992" s="82" t="b">
        <f t="shared" si="1"/>
        <v>1</v>
      </c>
      <c r="C3992" s="83">
        <v>6.123674289003247</v>
      </c>
      <c r="D3992" s="83">
        <v>6.1</v>
      </c>
      <c r="E3992" s="84">
        <f t="shared" si="2"/>
        <v>184</v>
      </c>
      <c r="F3992" s="82">
        <v>183.0</v>
      </c>
      <c r="G3992" s="82">
        <v>30.0</v>
      </c>
      <c r="H3992" s="82" t="s">
        <v>29414</v>
      </c>
      <c r="I3992" s="82"/>
    </row>
    <row r="3993" ht="15.75" hidden="1" customHeight="1">
      <c r="A3993" s="82" t="s">
        <v>29415</v>
      </c>
      <c r="B3993" s="82" t="b">
        <f t="shared" si="1"/>
        <v>1</v>
      </c>
      <c r="C3993" s="83">
        <v>6.730134274999727</v>
      </c>
      <c r="D3993" s="83">
        <v>6.733333333333333</v>
      </c>
      <c r="E3993" s="84">
        <f t="shared" si="2"/>
        <v>202</v>
      </c>
      <c r="F3993" s="82">
        <v>202.0</v>
      </c>
      <c r="G3993" s="82">
        <v>30.0</v>
      </c>
      <c r="H3993" s="82" t="s">
        <v>29416</v>
      </c>
      <c r="I3993" s="82"/>
    </row>
    <row r="3994" ht="15.75" hidden="1" customHeight="1">
      <c r="A3994" s="82" t="s">
        <v>29417</v>
      </c>
      <c r="B3994" s="82" t="b">
        <f t="shared" si="1"/>
        <v>1</v>
      </c>
      <c r="C3994" s="83">
        <v>6.730134274999727</v>
      </c>
      <c r="D3994" s="83">
        <v>6.766666666666667</v>
      </c>
      <c r="E3994" s="84">
        <f t="shared" si="2"/>
        <v>202</v>
      </c>
      <c r="F3994" s="82">
        <v>203.0</v>
      </c>
      <c r="G3994" s="82">
        <v>30.0</v>
      </c>
      <c r="H3994" s="82" t="s">
        <v>29418</v>
      </c>
      <c r="I3994" s="82"/>
    </row>
    <row r="3995" ht="15.75" hidden="1" customHeight="1">
      <c r="A3995" s="82" t="s">
        <v>29419</v>
      </c>
      <c r="B3995" s="82" t="b">
        <f t="shared" si="1"/>
        <v>1</v>
      </c>
      <c r="C3995" s="83">
        <v>6.730134274999727</v>
      </c>
      <c r="D3995" s="83">
        <v>6.733333333333333</v>
      </c>
      <c r="E3995" s="84">
        <f t="shared" si="2"/>
        <v>202</v>
      </c>
      <c r="F3995" s="82">
        <v>202.0</v>
      </c>
      <c r="G3995" s="82">
        <v>30.0</v>
      </c>
      <c r="H3995" s="82" t="s">
        <v>29420</v>
      </c>
      <c r="I3995" s="82"/>
    </row>
    <row r="3996" ht="15.75" hidden="1" customHeight="1">
      <c r="A3996" s="82" t="s">
        <v>29421</v>
      </c>
      <c r="B3996" s="82" t="b">
        <f t="shared" si="1"/>
        <v>1</v>
      </c>
      <c r="C3996" s="83">
        <v>6.730134274999727</v>
      </c>
      <c r="D3996" s="83">
        <v>6.733333333333333</v>
      </c>
      <c r="E3996" s="84">
        <f t="shared" si="2"/>
        <v>202</v>
      </c>
      <c r="F3996" s="82">
        <v>202.0</v>
      </c>
      <c r="G3996" s="82">
        <v>30.0</v>
      </c>
      <c r="H3996" s="82" t="s">
        <v>29422</v>
      </c>
      <c r="I3996" s="82"/>
    </row>
    <row r="3997" ht="15.75" hidden="1" customHeight="1">
      <c r="A3997" s="82" t="s">
        <v>29423</v>
      </c>
      <c r="B3997" s="82" t="b">
        <f t="shared" si="1"/>
        <v>1</v>
      </c>
      <c r="C3997" s="83">
        <v>6.730134274999727</v>
      </c>
      <c r="D3997" s="83">
        <v>6.7</v>
      </c>
      <c r="E3997" s="84">
        <f t="shared" si="2"/>
        <v>202</v>
      </c>
      <c r="F3997" s="82">
        <v>201.0</v>
      </c>
      <c r="G3997" s="82">
        <v>30.0</v>
      </c>
      <c r="H3997" s="82" t="s">
        <v>29424</v>
      </c>
      <c r="I3997" s="82"/>
    </row>
    <row r="3998" ht="15.75" hidden="1" customHeight="1">
      <c r="A3998" s="82" t="s">
        <v>29425</v>
      </c>
      <c r="B3998" s="82" t="b">
        <f t="shared" si="1"/>
        <v>1</v>
      </c>
      <c r="C3998" s="83">
        <v>5.51453539999784</v>
      </c>
      <c r="D3998" s="83">
        <v>5.5</v>
      </c>
      <c r="E3998" s="84">
        <f t="shared" si="2"/>
        <v>166</v>
      </c>
      <c r="F3998" s="82">
        <v>165.0</v>
      </c>
      <c r="G3998" s="82">
        <v>30.0</v>
      </c>
      <c r="H3998" s="82" t="s">
        <v>29426</v>
      </c>
      <c r="I3998" s="82"/>
    </row>
    <row r="3999" ht="15.75" hidden="1" customHeight="1">
      <c r="A3999" s="82" t="s">
        <v>29427</v>
      </c>
      <c r="B3999" s="82" t="b">
        <f t="shared" si="1"/>
        <v>1</v>
      </c>
      <c r="C3999" s="83">
        <v>5.51453539999784</v>
      </c>
      <c r="D3999" s="83">
        <v>5.533333333333333</v>
      </c>
      <c r="E3999" s="84">
        <f t="shared" si="2"/>
        <v>166</v>
      </c>
      <c r="F3999" s="82">
        <v>166.0</v>
      </c>
      <c r="G3999" s="82">
        <v>30.0</v>
      </c>
      <c r="H3999" s="82" t="s">
        <v>29428</v>
      </c>
      <c r="I3999" s="82"/>
    </row>
    <row r="4000" ht="15.75" hidden="1" customHeight="1">
      <c r="A4000" s="82" t="s">
        <v>29429</v>
      </c>
      <c r="B4000" s="82" t="b">
        <f t="shared" si="1"/>
        <v>1</v>
      </c>
      <c r="C4000" s="83">
        <v>5.51453539999784</v>
      </c>
      <c r="D4000" s="83">
        <v>5.533333333333333</v>
      </c>
      <c r="E4000" s="84">
        <f t="shared" si="2"/>
        <v>166</v>
      </c>
      <c r="F4000" s="82">
        <v>166.0</v>
      </c>
      <c r="G4000" s="82">
        <v>30.0</v>
      </c>
      <c r="H4000" s="82" t="s">
        <v>29430</v>
      </c>
      <c r="I4000" s="82"/>
    </row>
    <row r="4001" ht="15.75" hidden="1" customHeight="1">
      <c r="A4001" s="82" t="s">
        <v>29431</v>
      </c>
      <c r="B4001" s="82" t="b">
        <f t="shared" si="1"/>
        <v>1</v>
      </c>
      <c r="C4001" s="83">
        <v>5.51453539999784</v>
      </c>
      <c r="D4001" s="83">
        <v>5.433333333333334</v>
      </c>
      <c r="E4001" s="84">
        <f t="shared" si="2"/>
        <v>166</v>
      </c>
      <c r="F4001" s="82">
        <v>163.0</v>
      </c>
      <c r="G4001" s="82">
        <v>30.0</v>
      </c>
      <c r="H4001" s="82" t="s">
        <v>29432</v>
      </c>
      <c r="I4001" s="82"/>
    </row>
    <row r="4002" ht="15.75" hidden="1" customHeight="1">
      <c r="A4002" s="82" t="s">
        <v>29433</v>
      </c>
      <c r="B4002" s="82" t="b">
        <f t="shared" si="1"/>
        <v>1</v>
      </c>
      <c r="C4002" s="83">
        <v>5.51453539999784</v>
      </c>
      <c r="D4002" s="83">
        <v>5.433333333333334</v>
      </c>
      <c r="E4002" s="84">
        <f t="shared" si="2"/>
        <v>166</v>
      </c>
      <c r="F4002" s="82">
        <v>163.0</v>
      </c>
      <c r="G4002" s="82">
        <v>30.0</v>
      </c>
      <c r="H4002" s="82" t="s">
        <v>29434</v>
      </c>
      <c r="I4002" s="82"/>
    </row>
    <row r="4003" ht="15.75" hidden="1" customHeight="1">
      <c r="A4003" s="82" t="s">
        <v>29435</v>
      </c>
      <c r="B4003" s="82" t="b">
        <f t="shared" si="1"/>
        <v>1</v>
      </c>
      <c r="C4003" s="83">
        <v>6.332617394000408</v>
      </c>
      <c r="D4003" s="83">
        <v>6.333333333333333</v>
      </c>
      <c r="E4003" s="84">
        <f t="shared" si="2"/>
        <v>190</v>
      </c>
      <c r="F4003" s="82">
        <v>190.0</v>
      </c>
      <c r="G4003" s="82">
        <v>30.0</v>
      </c>
      <c r="H4003" s="82" t="s">
        <v>29436</v>
      </c>
      <c r="I4003" s="82"/>
    </row>
    <row r="4004" ht="15.75" hidden="1" customHeight="1">
      <c r="A4004" s="82" t="s">
        <v>29437</v>
      </c>
      <c r="B4004" s="82" t="b">
        <f t="shared" si="1"/>
        <v>1</v>
      </c>
      <c r="C4004" s="83">
        <v>6.332617394000408</v>
      </c>
      <c r="D4004" s="83">
        <v>6.333333333333333</v>
      </c>
      <c r="E4004" s="84">
        <f t="shared" si="2"/>
        <v>190</v>
      </c>
      <c r="F4004" s="82">
        <v>190.0</v>
      </c>
      <c r="G4004" s="82">
        <v>30.0</v>
      </c>
      <c r="H4004" s="82" t="s">
        <v>29438</v>
      </c>
      <c r="I4004" s="82"/>
    </row>
    <row r="4005" ht="15.75" hidden="1" customHeight="1">
      <c r="A4005" s="82" t="s">
        <v>29439</v>
      </c>
      <c r="B4005" s="82" t="b">
        <f t="shared" si="1"/>
        <v>1</v>
      </c>
      <c r="C4005" s="83">
        <v>6.332617394000408</v>
      </c>
      <c r="D4005" s="83">
        <v>6.333333333333333</v>
      </c>
      <c r="E4005" s="84">
        <f t="shared" si="2"/>
        <v>190</v>
      </c>
      <c r="F4005" s="82">
        <v>190.0</v>
      </c>
      <c r="G4005" s="82">
        <v>30.0</v>
      </c>
      <c r="H4005" s="82" t="s">
        <v>29440</v>
      </c>
      <c r="I4005" s="82"/>
    </row>
    <row r="4006" ht="15.75" hidden="1" customHeight="1">
      <c r="A4006" s="82" t="s">
        <v>29441</v>
      </c>
      <c r="B4006" s="82" t="b">
        <f t="shared" si="1"/>
        <v>1</v>
      </c>
      <c r="C4006" s="83">
        <v>6.332617394000408</v>
      </c>
      <c r="D4006" s="83">
        <v>6.333333333333333</v>
      </c>
      <c r="E4006" s="84">
        <f t="shared" si="2"/>
        <v>190</v>
      </c>
      <c r="F4006" s="82">
        <v>190.0</v>
      </c>
      <c r="G4006" s="82">
        <v>30.0</v>
      </c>
      <c r="H4006" s="82" t="s">
        <v>29442</v>
      </c>
      <c r="I4006" s="82"/>
    </row>
    <row r="4007" ht="15.75" hidden="1" customHeight="1">
      <c r="A4007" s="82" t="s">
        <v>29443</v>
      </c>
      <c r="B4007" s="82" t="b">
        <f t="shared" si="1"/>
        <v>1</v>
      </c>
      <c r="C4007" s="83">
        <v>6.332617394000408</v>
      </c>
      <c r="D4007" s="83">
        <v>6.3</v>
      </c>
      <c r="E4007" s="84">
        <f t="shared" si="2"/>
        <v>190</v>
      </c>
      <c r="F4007" s="82">
        <v>189.0</v>
      </c>
      <c r="G4007" s="82">
        <v>30.0</v>
      </c>
      <c r="H4007" s="82" t="s">
        <v>29444</v>
      </c>
      <c r="I4007" s="82"/>
    </row>
    <row r="4008" ht="15.75" hidden="1" customHeight="1">
      <c r="A4008" s="82" t="s">
        <v>29445</v>
      </c>
      <c r="B4008" s="82" t="b">
        <f t="shared" si="1"/>
        <v>1</v>
      </c>
      <c r="C4008" s="83">
        <v>6.282847291993676</v>
      </c>
      <c r="D4008" s="83">
        <v>6.266666666666667</v>
      </c>
      <c r="E4008" s="84">
        <f t="shared" si="2"/>
        <v>189</v>
      </c>
      <c r="F4008" s="82">
        <v>188.0</v>
      </c>
      <c r="G4008" s="82">
        <v>30.0</v>
      </c>
      <c r="H4008" s="82" t="s">
        <v>29446</v>
      </c>
      <c r="I4008" s="82"/>
    </row>
    <row r="4009" ht="15.75" hidden="1" customHeight="1">
      <c r="A4009" s="82" t="s">
        <v>29447</v>
      </c>
      <c r="B4009" s="82" t="b">
        <f t="shared" si="1"/>
        <v>1</v>
      </c>
      <c r="C4009" s="83">
        <v>6.282847291993676</v>
      </c>
      <c r="D4009" s="83">
        <v>6.3</v>
      </c>
      <c r="E4009" s="84">
        <f t="shared" si="2"/>
        <v>189</v>
      </c>
      <c r="F4009" s="82">
        <v>189.0</v>
      </c>
      <c r="G4009" s="82">
        <v>30.0</v>
      </c>
      <c r="H4009" s="82" t="s">
        <v>29448</v>
      </c>
      <c r="I4009" s="82"/>
    </row>
    <row r="4010" ht="15.75" hidden="1" customHeight="1">
      <c r="A4010" s="82" t="s">
        <v>29449</v>
      </c>
      <c r="B4010" s="82" t="b">
        <f t="shared" si="1"/>
        <v>1</v>
      </c>
      <c r="C4010" s="83">
        <v>6.282847291993676</v>
      </c>
      <c r="D4010" s="83">
        <v>6.266666666666667</v>
      </c>
      <c r="E4010" s="84">
        <f t="shared" si="2"/>
        <v>189</v>
      </c>
      <c r="F4010" s="82">
        <v>188.0</v>
      </c>
      <c r="G4010" s="82">
        <v>30.0</v>
      </c>
      <c r="H4010" s="82" t="s">
        <v>29450</v>
      </c>
      <c r="I4010" s="82"/>
    </row>
    <row r="4011" ht="15.75" hidden="1" customHeight="1">
      <c r="A4011" s="82" t="s">
        <v>29451</v>
      </c>
      <c r="B4011" s="82" t="b">
        <f t="shared" si="1"/>
        <v>1</v>
      </c>
      <c r="C4011" s="83">
        <v>6.282847291993676</v>
      </c>
      <c r="D4011" s="83">
        <v>6.266666666666667</v>
      </c>
      <c r="E4011" s="84">
        <f t="shared" si="2"/>
        <v>189</v>
      </c>
      <c r="F4011" s="82">
        <v>188.0</v>
      </c>
      <c r="G4011" s="82">
        <v>30.0</v>
      </c>
      <c r="H4011" s="82" t="s">
        <v>29452</v>
      </c>
      <c r="I4011" s="82"/>
    </row>
    <row r="4012" ht="15.75" hidden="1" customHeight="1">
      <c r="A4012" s="82" t="s">
        <v>29453</v>
      </c>
      <c r="B4012" s="82" t="b">
        <f t="shared" si="1"/>
        <v>1</v>
      </c>
      <c r="C4012" s="83">
        <v>6.282847291993676</v>
      </c>
      <c r="D4012" s="83">
        <v>6.266666666666667</v>
      </c>
      <c r="E4012" s="84">
        <f t="shared" si="2"/>
        <v>189</v>
      </c>
      <c r="F4012" s="82">
        <v>188.0</v>
      </c>
      <c r="G4012" s="82">
        <v>30.0</v>
      </c>
      <c r="H4012" s="82" t="s">
        <v>29454</v>
      </c>
      <c r="I4012" s="82"/>
    </row>
    <row r="4013" ht="15.75" hidden="1" customHeight="1">
      <c r="A4013" s="82" t="s">
        <v>29455</v>
      </c>
      <c r="B4013" s="82" t="b">
        <f t="shared" si="1"/>
        <v>1</v>
      </c>
      <c r="C4013" s="83">
        <v>5.977284306005458</v>
      </c>
      <c r="D4013" s="83">
        <v>6.0</v>
      </c>
      <c r="E4013" s="84">
        <f t="shared" si="2"/>
        <v>180</v>
      </c>
      <c r="F4013" s="82">
        <v>180.0</v>
      </c>
      <c r="G4013" s="82">
        <v>30.0</v>
      </c>
      <c r="H4013" s="82" t="s">
        <v>29456</v>
      </c>
      <c r="I4013" s="82"/>
    </row>
    <row r="4014" ht="15.75" hidden="1" customHeight="1">
      <c r="A4014" s="82" t="s">
        <v>29457</v>
      </c>
      <c r="B4014" s="82" t="b">
        <f t="shared" si="1"/>
        <v>1</v>
      </c>
      <c r="C4014" s="83">
        <v>5.977284306005458</v>
      </c>
      <c r="D4014" s="83">
        <v>5.966666666666667</v>
      </c>
      <c r="E4014" s="84">
        <f t="shared" si="2"/>
        <v>180</v>
      </c>
      <c r="F4014" s="82">
        <v>179.0</v>
      </c>
      <c r="G4014" s="82">
        <v>30.0</v>
      </c>
      <c r="H4014" s="82" t="s">
        <v>29458</v>
      </c>
      <c r="I4014" s="82"/>
    </row>
    <row r="4015" ht="15.75" hidden="1" customHeight="1">
      <c r="A4015" s="82" t="s">
        <v>29459</v>
      </c>
      <c r="B4015" s="82" t="b">
        <f t="shared" si="1"/>
        <v>1</v>
      </c>
      <c r="C4015" s="83">
        <v>5.977284306005458</v>
      </c>
      <c r="D4015" s="83">
        <v>6.0</v>
      </c>
      <c r="E4015" s="84">
        <f t="shared" si="2"/>
        <v>180</v>
      </c>
      <c r="F4015" s="82">
        <v>180.0</v>
      </c>
      <c r="G4015" s="82">
        <v>30.0</v>
      </c>
      <c r="H4015" s="82" t="s">
        <v>29460</v>
      </c>
      <c r="I4015" s="82"/>
    </row>
    <row r="4016" ht="15.75" hidden="1" customHeight="1">
      <c r="A4016" s="82" t="s">
        <v>29461</v>
      </c>
      <c r="B4016" s="82" t="b">
        <f t="shared" si="1"/>
        <v>1</v>
      </c>
      <c r="C4016" s="83">
        <v>5.977284306005458</v>
      </c>
      <c r="D4016" s="83">
        <v>5.966666666666667</v>
      </c>
      <c r="E4016" s="84">
        <f t="shared" si="2"/>
        <v>180</v>
      </c>
      <c r="F4016" s="82">
        <v>179.0</v>
      </c>
      <c r="G4016" s="82">
        <v>30.0</v>
      </c>
      <c r="H4016" s="82" t="s">
        <v>29462</v>
      </c>
      <c r="I4016" s="82"/>
    </row>
    <row r="4017" ht="15.75" hidden="1" customHeight="1">
      <c r="A4017" s="82" t="s">
        <v>29463</v>
      </c>
      <c r="B4017" s="82" t="b">
        <f t="shared" si="1"/>
        <v>1</v>
      </c>
      <c r="C4017" s="83">
        <v>5.977284306005458</v>
      </c>
      <c r="D4017" s="83">
        <v>5.966666666666667</v>
      </c>
      <c r="E4017" s="84">
        <f t="shared" si="2"/>
        <v>180</v>
      </c>
      <c r="F4017" s="82">
        <v>179.0</v>
      </c>
      <c r="G4017" s="82">
        <v>30.0</v>
      </c>
      <c r="H4017" s="82" t="s">
        <v>29464</v>
      </c>
      <c r="I4017" s="82"/>
    </row>
    <row r="4018" ht="15.75" hidden="1" customHeight="1">
      <c r="A4018" s="82" t="s">
        <v>29465</v>
      </c>
      <c r="B4018" s="82" t="b">
        <f t="shared" si="1"/>
        <v>1</v>
      </c>
      <c r="C4018" s="83">
        <v>6.102981691001332</v>
      </c>
      <c r="D4018" s="83">
        <v>6.1</v>
      </c>
      <c r="E4018" s="84">
        <f t="shared" si="2"/>
        <v>184</v>
      </c>
      <c r="F4018" s="82">
        <v>183.0</v>
      </c>
      <c r="G4018" s="82">
        <v>30.0</v>
      </c>
      <c r="H4018" s="82" t="s">
        <v>29466</v>
      </c>
      <c r="I4018" s="82"/>
    </row>
    <row r="4019" ht="15.75" hidden="1" customHeight="1">
      <c r="A4019" s="82" t="s">
        <v>29467</v>
      </c>
      <c r="B4019" s="82" t="b">
        <f t="shared" si="1"/>
        <v>1</v>
      </c>
      <c r="C4019" s="83">
        <v>6.102981691001332</v>
      </c>
      <c r="D4019" s="83">
        <v>6.133333333333334</v>
      </c>
      <c r="E4019" s="84">
        <f t="shared" si="2"/>
        <v>184</v>
      </c>
      <c r="F4019" s="82">
        <v>184.0</v>
      </c>
      <c r="G4019" s="82">
        <v>30.0</v>
      </c>
      <c r="H4019" s="82" t="s">
        <v>29468</v>
      </c>
      <c r="I4019" s="82"/>
    </row>
    <row r="4020" ht="15.75" hidden="1" customHeight="1">
      <c r="A4020" s="82" t="s">
        <v>29469</v>
      </c>
      <c r="B4020" s="82" t="b">
        <f t="shared" si="1"/>
        <v>1</v>
      </c>
      <c r="C4020" s="83">
        <v>6.102981691001332</v>
      </c>
      <c r="D4020" s="83">
        <v>6.133333333333334</v>
      </c>
      <c r="E4020" s="84">
        <f t="shared" si="2"/>
        <v>184</v>
      </c>
      <c r="F4020" s="82">
        <v>184.0</v>
      </c>
      <c r="G4020" s="82">
        <v>30.0</v>
      </c>
      <c r="H4020" s="82" t="s">
        <v>29470</v>
      </c>
      <c r="I4020" s="82"/>
    </row>
    <row r="4021" ht="15.75" hidden="1" customHeight="1">
      <c r="A4021" s="82" t="s">
        <v>29471</v>
      </c>
      <c r="B4021" s="82" t="b">
        <f t="shared" si="1"/>
        <v>1</v>
      </c>
      <c r="C4021" s="83">
        <v>6.102981691001332</v>
      </c>
      <c r="D4021" s="83">
        <v>6.1</v>
      </c>
      <c r="E4021" s="84">
        <f t="shared" si="2"/>
        <v>184</v>
      </c>
      <c r="F4021" s="82">
        <v>183.0</v>
      </c>
      <c r="G4021" s="82">
        <v>30.0</v>
      </c>
      <c r="H4021" s="82" t="s">
        <v>29472</v>
      </c>
      <c r="I4021" s="82"/>
    </row>
    <row r="4022" ht="15.75" hidden="1" customHeight="1">
      <c r="A4022" s="82" t="s">
        <v>29473</v>
      </c>
      <c r="B4022" s="82" t="b">
        <f t="shared" si="1"/>
        <v>1</v>
      </c>
      <c r="C4022" s="83">
        <v>6.102981691001332</v>
      </c>
      <c r="D4022" s="83">
        <v>6.066666666666666</v>
      </c>
      <c r="E4022" s="84">
        <f t="shared" si="2"/>
        <v>184</v>
      </c>
      <c r="F4022" s="82">
        <v>182.0</v>
      </c>
      <c r="G4022" s="82">
        <v>30.0</v>
      </c>
      <c r="H4022" s="82" t="s">
        <v>29474</v>
      </c>
      <c r="I4022" s="82"/>
    </row>
    <row r="4023" ht="15.75" hidden="1" customHeight="1">
      <c r="A4023" s="82" t="s">
        <v>29475</v>
      </c>
      <c r="B4023" s="82" t="b">
        <f t="shared" si="1"/>
        <v>1</v>
      </c>
      <c r="C4023" s="83">
        <v>12.1497466909932</v>
      </c>
      <c r="D4023" s="83">
        <v>12.16666666666667</v>
      </c>
      <c r="E4023" s="84">
        <f t="shared" si="2"/>
        <v>365</v>
      </c>
      <c r="F4023" s="82">
        <v>365.0</v>
      </c>
      <c r="G4023" s="82">
        <v>30.0</v>
      </c>
      <c r="H4023" s="82" t="s">
        <v>29476</v>
      </c>
      <c r="I4023" s="82"/>
    </row>
    <row r="4024" ht="15.75" hidden="1" customHeight="1">
      <c r="A4024" s="82" t="s">
        <v>29477</v>
      </c>
      <c r="B4024" s="82" t="b">
        <f t="shared" si="1"/>
        <v>1</v>
      </c>
      <c r="C4024" s="83">
        <v>12.1497466909932</v>
      </c>
      <c r="D4024" s="83">
        <v>12.16666666666667</v>
      </c>
      <c r="E4024" s="84">
        <f t="shared" si="2"/>
        <v>365</v>
      </c>
      <c r="F4024" s="82">
        <v>365.0</v>
      </c>
      <c r="G4024" s="82">
        <v>30.0</v>
      </c>
      <c r="H4024" s="82" t="s">
        <v>29478</v>
      </c>
      <c r="I4024" s="82"/>
    </row>
    <row r="4025" ht="15.75" hidden="1" customHeight="1">
      <c r="A4025" s="82" t="s">
        <v>29479</v>
      </c>
      <c r="B4025" s="82" t="b">
        <f t="shared" si="1"/>
        <v>1</v>
      </c>
      <c r="C4025" s="83">
        <v>12.1497466909932</v>
      </c>
      <c r="D4025" s="83">
        <v>12.13333333333333</v>
      </c>
      <c r="E4025" s="84">
        <f t="shared" si="2"/>
        <v>365</v>
      </c>
      <c r="F4025" s="82">
        <v>364.0</v>
      </c>
      <c r="G4025" s="82">
        <v>30.0</v>
      </c>
      <c r="H4025" s="82" t="s">
        <v>29480</v>
      </c>
      <c r="I4025" s="82"/>
    </row>
    <row r="4026" ht="15.75" hidden="1" customHeight="1">
      <c r="A4026" s="82" t="s">
        <v>29481</v>
      </c>
      <c r="B4026" s="82" t="b">
        <f t="shared" si="1"/>
        <v>1</v>
      </c>
      <c r="C4026" s="83">
        <v>12.1497466909932</v>
      </c>
      <c r="D4026" s="83">
        <v>12.16666666666667</v>
      </c>
      <c r="E4026" s="84">
        <f t="shared" si="2"/>
        <v>365</v>
      </c>
      <c r="F4026" s="82">
        <v>365.0</v>
      </c>
      <c r="G4026" s="82">
        <v>30.0</v>
      </c>
      <c r="H4026" s="82" t="s">
        <v>29482</v>
      </c>
      <c r="I4026" s="82"/>
    </row>
    <row r="4027" ht="15.75" hidden="1" customHeight="1">
      <c r="A4027" s="82" t="s">
        <v>29483</v>
      </c>
      <c r="B4027" s="82" t="b">
        <f t="shared" si="1"/>
        <v>1</v>
      </c>
      <c r="C4027" s="83">
        <v>12.1497466909932</v>
      </c>
      <c r="D4027" s="83">
        <v>12.13333333333333</v>
      </c>
      <c r="E4027" s="84">
        <f t="shared" si="2"/>
        <v>365</v>
      </c>
      <c r="F4027" s="82">
        <v>364.0</v>
      </c>
      <c r="G4027" s="82">
        <v>30.0</v>
      </c>
      <c r="H4027" s="82" t="s">
        <v>29484</v>
      </c>
      <c r="I4027" s="82"/>
    </row>
    <row r="4028" ht="15.75" hidden="1" customHeight="1">
      <c r="A4028" s="82" t="s">
        <v>29485</v>
      </c>
      <c r="B4028" s="82" t="b">
        <f t="shared" si="1"/>
        <v>1</v>
      </c>
      <c r="C4028" s="83">
        <v>10.16119400400203</v>
      </c>
      <c r="D4028" s="83">
        <v>10.16666666666667</v>
      </c>
      <c r="E4028" s="84">
        <f t="shared" si="2"/>
        <v>305</v>
      </c>
      <c r="F4028" s="82">
        <v>305.0</v>
      </c>
      <c r="G4028" s="82">
        <v>30.0</v>
      </c>
      <c r="H4028" s="82" t="s">
        <v>29486</v>
      </c>
      <c r="I4028" s="82"/>
    </row>
    <row r="4029" ht="15.75" hidden="1" customHeight="1">
      <c r="A4029" s="82" t="s">
        <v>29487</v>
      </c>
      <c r="B4029" s="82" t="b">
        <f t="shared" si="1"/>
        <v>1</v>
      </c>
      <c r="C4029" s="83">
        <v>10.16119400400203</v>
      </c>
      <c r="D4029" s="83">
        <v>10.16666666666667</v>
      </c>
      <c r="E4029" s="84">
        <f t="shared" si="2"/>
        <v>305</v>
      </c>
      <c r="F4029" s="82">
        <v>305.0</v>
      </c>
      <c r="G4029" s="82">
        <v>30.0</v>
      </c>
      <c r="H4029" s="82" t="s">
        <v>29488</v>
      </c>
      <c r="I4029" s="82"/>
    </row>
    <row r="4030" ht="15.75" hidden="1" customHeight="1">
      <c r="A4030" s="82" t="s">
        <v>29489</v>
      </c>
      <c r="B4030" s="82" t="b">
        <f t="shared" si="1"/>
        <v>1</v>
      </c>
      <c r="C4030" s="83">
        <v>10.16119400400203</v>
      </c>
      <c r="D4030" s="83">
        <v>10.16666666666667</v>
      </c>
      <c r="E4030" s="84">
        <f t="shared" si="2"/>
        <v>305</v>
      </c>
      <c r="F4030" s="82">
        <v>305.0</v>
      </c>
      <c r="G4030" s="82">
        <v>30.0</v>
      </c>
      <c r="H4030" s="82" t="s">
        <v>29490</v>
      </c>
      <c r="I4030" s="82"/>
    </row>
    <row r="4031" ht="15.75" hidden="1" customHeight="1">
      <c r="A4031" s="82" t="s">
        <v>29491</v>
      </c>
      <c r="B4031" s="82" t="b">
        <f t="shared" si="1"/>
        <v>1</v>
      </c>
      <c r="C4031" s="83">
        <v>10.16119400400203</v>
      </c>
      <c r="D4031" s="83">
        <v>10.13333333333333</v>
      </c>
      <c r="E4031" s="84">
        <f t="shared" si="2"/>
        <v>305</v>
      </c>
      <c r="F4031" s="82">
        <v>304.0</v>
      </c>
      <c r="G4031" s="82">
        <v>30.0</v>
      </c>
      <c r="H4031" s="82" t="s">
        <v>29492</v>
      </c>
      <c r="I4031" s="82"/>
    </row>
    <row r="4032" ht="15.75" hidden="1" customHeight="1">
      <c r="A4032" s="82" t="s">
        <v>29493</v>
      </c>
      <c r="B4032" s="82" t="b">
        <f t="shared" si="1"/>
        <v>1</v>
      </c>
      <c r="C4032" s="83">
        <v>10.16119400400203</v>
      </c>
      <c r="D4032" s="83">
        <v>10.13333333333333</v>
      </c>
      <c r="E4032" s="84">
        <f t="shared" si="2"/>
        <v>305</v>
      </c>
      <c r="F4032" s="82">
        <v>304.0</v>
      </c>
      <c r="G4032" s="82">
        <v>30.0</v>
      </c>
      <c r="H4032" s="82" t="s">
        <v>29494</v>
      </c>
      <c r="I4032" s="82"/>
    </row>
    <row r="4033" ht="15.75" hidden="1" customHeight="1">
      <c r="A4033" s="82" t="s">
        <v>29495</v>
      </c>
      <c r="B4033" s="82" t="b">
        <f t="shared" si="1"/>
        <v>1</v>
      </c>
      <c r="C4033" s="83">
        <v>5.712786755000707</v>
      </c>
      <c r="D4033" s="83">
        <v>5.733333333333333</v>
      </c>
      <c r="E4033" s="84">
        <f t="shared" si="2"/>
        <v>172</v>
      </c>
      <c r="F4033" s="82">
        <v>172.0</v>
      </c>
      <c r="G4033" s="82">
        <v>30.0</v>
      </c>
      <c r="H4033" s="82" t="s">
        <v>29496</v>
      </c>
      <c r="I4033" s="82"/>
    </row>
    <row r="4034" ht="15.75" hidden="1" customHeight="1">
      <c r="A4034" s="82" t="s">
        <v>29497</v>
      </c>
      <c r="B4034" s="82" t="b">
        <f t="shared" si="1"/>
        <v>1</v>
      </c>
      <c r="C4034" s="83">
        <v>5.712786755000707</v>
      </c>
      <c r="D4034" s="83">
        <v>5.733333333333333</v>
      </c>
      <c r="E4034" s="84">
        <f t="shared" si="2"/>
        <v>172</v>
      </c>
      <c r="F4034" s="82">
        <v>172.0</v>
      </c>
      <c r="G4034" s="82">
        <v>30.0</v>
      </c>
      <c r="H4034" s="82" t="s">
        <v>29498</v>
      </c>
      <c r="I4034" s="82"/>
    </row>
    <row r="4035" ht="15.75" hidden="1" customHeight="1">
      <c r="A4035" s="82" t="s">
        <v>29499</v>
      </c>
      <c r="B4035" s="82" t="b">
        <f t="shared" si="1"/>
        <v>1</v>
      </c>
      <c r="C4035" s="83">
        <v>5.712786755000707</v>
      </c>
      <c r="D4035" s="83">
        <v>5.7</v>
      </c>
      <c r="E4035" s="84">
        <f t="shared" si="2"/>
        <v>172</v>
      </c>
      <c r="F4035" s="82">
        <v>171.0</v>
      </c>
      <c r="G4035" s="82">
        <v>30.0</v>
      </c>
      <c r="H4035" s="82" t="s">
        <v>29500</v>
      </c>
      <c r="I4035" s="82"/>
    </row>
    <row r="4036" ht="15.75" hidden="1" customHeight="1">
      <c r="A4036" s="82" t="s">
        <v>29501</v>
      </c>
      <c r="B4036" s="82" t="b">
        <f t="shared" si="1"/>
        <v>1</v>
      </c>
      <c r="C4036" s="83">
        <v>5.712786755000707</v>
      </c>
      <c r="D4036" s="83">
        <v>5.7</v>
      </c>
      <c r="E4036" s="84">
        <f t="shared" si="2"/>
        <v>172</v>
      </c>
      <c r="F4036" s="82">
        <v>171.0</v>
      </c>
      <c r="G4036" s="82">
        <v>30.0</v>
      </c>
      <c r="H4036" s="82" t="s">
        <v>29502</v>
      </c>
      <c r="I4036" s="82"/>
    </row>
    <row r="4037" ht="15.75" hidden="1" customHeight="1">
      <c r="A4037" s="82" t="s">
        <v>29503</v>
      </c>
      <c r="B4037" s="82" t="b">
        <f t="shared" si="1"/>
        <v>1</v>
      </c>
      <c r="C4037" s="83">
        <v>5.712786755000707</v>
      </c>
      <c r="D4037" s="83">
        <v>5.7</v>
      </c>
      <c r="E4037" s="84">
        <f t="shared" si="2"/>
        <v>172</v>
      </c>
      <c r="F4037" s="82">
        <v>171.0</v>
      </c>
      <c r="G4037" s="82">
        <v>30.0</v>
      </c>
      <c r="H4037" s="82" t="s">
        <v>29504</v>
      </c>
      <c r="I4037" s="82"/>
    </row>
    <row r="4038" ht="15.75" hidden="1" customHeight="1">
      <c r="A4038" s="82" t="s">
        <v>29505</v>
      </c>
      <c r="B4038" s="82" t="b">
        <f t="shared" si="1"/>
        <v>1</v>
      </c>
      <c r="C4038" s="83">
        <v>6.129275661005522</v>
      </c>
      <c r="D4038" s="83">
        <v>6.133333333333334</v>
      </c>
      <c r="E4038" s="84">
        <f t="shared" si="2"/>
        <v>184</v>
      </c>
      <c r="F4038" s="82">
        <v>184.0</v>
      </c>
      <c r="G4038" s="82">
        <v>30.0</v>
      </c>
      <c r="H4038" s="82" t="s">
        <v>29506</v>
      </c>
      <c r="I4038" s="82"/>
    </row>
    <row r="4039" ht="15.75" hidden="1" customHeight="1">
      <c r="A4039" s="82" t="s">
        <v>29507</v>
      </c>
      <c r="B4039" s="82" t="b">
        <f t="shared" si="1"/>
        <v>1</v>
      </c>
      <c r="C4039" s="83">
        <v>6.129275661005522</v>
      </c>
      <c r="D4039" s="83">
        <v>6.133333333333334</v>
      </c>
      <c r="E4039" s="84">
        <f t="shared" si="2"/>
        <v>184</v>
      </c>
      <c r="F4039" s="82">
        <v>184.0</v>
      </c>
      <c r="G4039" s="82">
        <v>30.0</v>
      </c>
      <c r="H4039" s="82" t="s">
        <v>29508</v>
      </c>
      <c r="I4039" s="82"/>
    </row>
    <row r="4040" ht="15.75" hidden="1" customHeight="1">
      <c r="A4040" s="82" t="s">
        <v>29509</v>
      </c>
      <c r="B4040" s="82" t="b">
        <f t="shared" si="1"/>
        <v>1</v>
      </c>
      <c r="C4040" s="83">
        <v>6.129275661005522</v>
      </c>
      <c r="D4040" s="83">
        <v>6.133333333333334</v>
      </c>
      <c r="E4040" s="84">
        <f t="shared" si="2"/>
        <v>184</v>
      </c>
      <c r="F4040" s="82">
        <v>184.0</v>
      </c>
      <c r="G4040" s="82">
        <v>30.0</v>
      </c>
      <c r="H4040" s="82" t="s">
        <v>29510</v>
      </c>
      <c r="I4040" s="82"/>
    </row>
    <row r="4041" ht="15.75" hidden="1" customHeight="1">
      <c r="A4041" s="82" t="s">
        <v>29511</v>
      </c>
      <c r="B4041" s="82" t="b">
        <f t="shared" si="1"/>
        <v>1</v>
      </c>
      <c r="C4041" s="83">
        <v>6.129275661005522</v>
      </c>
      <c r="D4041" s="83">
        <v>6.133333333333334</v>
      </c>
      <c r="E4041" s="84">
        <f t="shared" si="2"/>
        <v>184</v>
      </c>
      <c r="F4041" s="82">
        <v>184.0</v>
      </c>
      <c r="G4041" s="82">
        <v>30.0</v>
      </c>
      <c r="H4041" s="82" t="s">
        <v>29512</v>
      </c>
      <c r="I4041" s="82"/>
    </row>
    <row r="4042" ht="15.75" hidden="1" customHeight="1">
      <c r="A4042" s="82" t="s">
        <v>29513</v>
      </c>
      <c r="B4042" s="82" t="b">
        <f t="shared" si="1"/>
        <v>1</v>
      </c>
      <c r="C4042" s="83">
        <v>6.129275661005522</v>
      </c>
      <c r="D4042" s="83">
        <v>6.1</v>
      </c>
      <c r="E4042" s="84">
        <f t="shared" si="2"/>
        <v>184</v>
      </c>
      <c r="F4042" s="82">
        <v>183.0</v>
      </c>
      <c r="G4042" s="82">
        <v>30.0</v>
      </c>
      <c r="H4042" s="82" t="s">
        <v>29514</v>
      </c>
      <c r="I4042" s="82"/>
    </row>
    <row r="4043" ht="15.75" hidden="1" customHeight="1">
      <c r="A4043" s="82" t="s">
        <v>29515</v>
      </c>
      <c r="B4043" s="82" t="b">
        <f t="shared" si="1"/>
        <v>1</v>
      </c>
      <c r="C4043" s="83">
        <v>6.296449008004856</v>
      </c>
      <c r="D4043" s="83">
        <v>6.3</v>
      </c>
      <c r="E4043" s="84">
        <f t="shared" si="2"/>
        <v>189</v>
      </c>
      <c r="F4043" s="82">
        <v>189.0</v>
      </c>
      <c r="G4043" s="82">
        <v>30.0</v>
      </c>
      <c r="H4043" s="82" t="s">
        <v>29516</v>
      </c>
      <c r="I4043" s="82"/>
    </row>
    <row r="4044" ht="15.75" hidden="1" customHeight="1">
      <c r="A4044" s="82" t="s">
        <v>29517</v>
      </c>
      <c r="B4044" s="82" t="b">
        <f t="shared" si="1"/>
        <v>1</v>
      </c>
      <c r="C4044" s="83">
        <v>6.296449008004856</v>
      </c>
      <c r="D4044" s="83">
        <v>6.3</v>
      </c>
      <c r="E4044" s="84">
        <f t="shared" si="2"/>
        <v>189</v>
      </c>
      <c r="F4044" s="82">
        <v>189.0</v>
      </c>
      <c r="G4044" s="82">
        <v>30.0</v>
      </c>
      <c r="H4044" s="82" t="s">
        <v>29518</v>
      </c>
      <c r="I4044" s="82"/>
    </row>
    <row r="4045" ht="15.75" hidden="1" customHeight="1">
      <c r="A4045" s="82" t="s">
        <v>29519</v>
      </c>
      <c r="B4045" s="82" t="b">
        <f t="shared" si="1"/>
        <v>1</v>
      </c>
      <c r="C4045" s="83">
        <v>6.296449008004856</v>
      </c>
      <c r="D4045" s="83">
        <v>6.3</v>
      </c>
      <c r="E4045" s="84">
        <f t="shared" si="2"/>
        <v>189</v>
      </c>
      <c r="F4045" s="82">
        <v>189.0</v>
      </c>
      <c r="G4045" s="82">
        <v>30.0</v>
      </c>
      <c r="H4045" s="82" t="s">
        <v>29520</v>
      </c>
      <c r="I4045" s="82"/>
    </row>
    <row r="4046" ht="15.75" hidden="1" customHeight="1">
      <c r="A4046" s="82" t="s">
        <v>29521</v>
      </c>
      <c r="B4046" s="82" t="b">
        <f t="shared" si="1"/>
        <v>1</v>
      </c>
      <c r="C4046" s="83">
        <v>6.296449008004856</v>
      </c>
      <c r="D4046" s="83">
        <v>6.3</v>
      </c>
      <c r="E4046" s="84">
        <f t="shared" si="2"/>
        <v>189</v>
      </c>
      <c r="F4046" s="82">
        <v>189.0</v>
      </c>
      <c r="G4046" s="82">
        <v>30.0</v>
      </c>
      <c r="H4046" s="82" t="s">
        <v>29522</v>
      </c>
      <c r="I4046" s="82"/>
    </row>
    <row r="4047" ht="15.75" hidden="1" customHeight="1">
      <c r="A4047" s="82" t="s">
        <v>29523</v>
      </c>
      <c r="B4047" s="82" t="b">
        <f t="shared" si="1"/>
        <v>1</v>
      </c>
      <c r="C4047" s="83">
        <v>6.296449008004856</v>
      </c>
      <c r="D4047" s="83">
        <v>6.266666666666667</v>
      </c>
      <c r="E4047" s="84">
        <f t="shared" si="2"/>
        <v>189</v>
      </c>
      <c r="F4047" s="82">
        <v>188.0</v>
      </c>
      <c r="G4047" s="82">
        <v>30.0</v>
      </c>
      <c r="H4047" s="82" t="s">
        <v>29524</v>
      </c>
      <c r="I4047" s="82"/>
    </row>
    <row r="4048" ht="15.75" hidden="1" customHeight="1">
      <c r="A4048" s="82" t="s">
        <v>29525</v>
      </c>
      <c r="B4048" s="82" t="b">
        <f t="shared" si="1"/>
        <v>1</v>
      </c>
      <c r="C4048" s="83">
        <v>6.541500617997372</v>
      </c>
      <c r="D4048" s="83">
        <v>6.533333333333333</v>
      </c>
      <c r="E4048" s="84">
        <f t="shared" si="2"/>
        <v>197</v>
      </c>
      <c r="F4048" s="82">
        <v>196.0</v>
      </c>
      <c r="G4048" s="82">
        <v>30.0</v>
      </c>
      <c r="H4048" s="82" t="s">
        <v>29526</v>
      </c>
      <c r="I4048" s="82"/>
    </row>
    <row r="4049" ht="15.75" hidden="1" customHeight="1">
      <c r="A4049" s="82" t="s">
        <v>29527</v>
      </c>
      <c r="B4049" s="82" t="b">
        <f t="shared" si="1"/>
        <v>1</v>
      </c>
      <c r="C4049" s="83">
        <v>6.541500617997372</v>
      </c>
      <c r="D4049" s="83">
        <v>6.566666666666666</v>
      </c>
      <c r="E4049" s="84">
        <f t="shared" si="2"/>
        <v>197</v>
      </c>
      <c r="F4049" s="82">
        <v>197.0</v>
      </c>
      <c r="G4049" s="82">
        <v>30.0</v>
      </c>
      <c r="H4049" s="82" t="s">
        <v>29528</v>
      </c>
      <c r="I4049" s="82"/>
    </row>
    <row r="4050" ht="15.75" hidden="1" customHeight="1">
      <c r="A4050" s="82" t="s">
        <v>29529</v>
      </c>
      <c r="B4050" s="82" t="b">
        <f t="shared" si="1"/>
        <v>1</v>
      </c>
      <c r="C4050" s="83">
        <v>6.541500617997372</v>
      </c>
      <c r="D4050" s="83">
        <v>6.566666666666666</v>
      </c>
      <c r="E4050" s="84">
        <f t="shared" si="2"/>
        <v>197</v>
      </c>
      <c r="F4050" s="82">
        <v>197.0</v>
      </c>
      <c r="G4050" s="82">
        <v>30.0</v>
      </c>
      <c r="H4050" s="82" t="s">
        <v>29530</v>
      </c>
      <c r="I4050" s="82"/>
    </row>
    <row r="4051" ht="15.75" hidden="1" customHeight="1">
      <c r="A4051" s="82" t="s">
        <v>29531</v>
      </c>
      <c r="B4051" s="82" t="b">
        <f t="shared" si="1"/>
        <v>1</v>
      </c>
      <c r="C4051" s="83">
        <v>6.541500617997372</v>
      </c>
      <c r="D4051" s="83">
        <v>6.533333333333333</v>
      </c>
      <c r="E4051" s="84">
        <f t="shared" si="2"/>
        <v>197</v>
      </c>
      <c r="F4051" s="82">
        <v>196.0</v>
      </c>
      <c r="G4051" s="82">
        <v>30.0</v>
      </c>
      <c r="H4051" s="82" t="s">
        <v>29532</v>
      </c>
      <c r="I4051" s="82"/>
    </row>
    <row r="4052" ht="15.75" hidden="1" customHeight="1">
      <c r="A4052" s="82" t="s">
        <v>29533</v>
      </c>
      <c r="B4052" s="82" t="b">
        <f t="shared" si="1"/>
        <v>1</v>
      </c>
      <c r="C4052" s="83">
        <v>6.541500617997372</v>
      </c>
      <c r="D4052" s="83">
        <v>6.5</v>
      </c>
      <c r="E4052" s="84">
        <f t="shared" si="2"/>
        <v>197</v>
      </c>
      <c r="F4052" s="82">
        <v>195.0</v>
      </c>
      <c r="G4052" s="82">
        <v>30.0</v>
      </c>
      <c r="H4052" s="82" t="s">
        <v>29534</v>
      </c>
      <c r="I4052" s="82"/>
    </row>
    <row r="4053" ht="15.75" hidden="1" customHeight="1">
      <c r="A4053" s="82" t="s">
        <v>29535</v>
      </c>
      <c r="B4053" s="82" t="b">
        <f t="shared" si="1"/>
        <v>1</v>
      </c>
      <c r="C4053" s="83">
        <v>7.45310608400905</v>
      </c>
      <c r="D4053" s="83">
        <v>7.466666666666667</v>
      </c>
      <c r="E4053" s="84">
        <f t="shared" si="2"/>
        <v>224</v>
      </c>
      <c r="F4053" s="82">
        <v>224.0</v>
      </c>
      <c r="G4053" s="82">
        <v>30.0</v>
      </c>
      <c r="H4053" s="82" t="s">
        <v>29536</v>
      </c>
      <c r="I4053" s="82"/>
    </row>
    <row r="4054" ht="15.75" hidden="1" customHeight="1">
      <c r="A4054" s="82" t="s">
        <v>29537</v>
      </c>
      <c r="B4054" s="82" t="b">
        <f t="shared" si="1"/>
        <v>1</v>
      </c>
      <c r="C4054" s="83">
        <v>7.45310608400905</v>
      </c>
      <c r="D4054" s="83">
        <v>7.466666666666667</v>
      </c>
      <c r="E4054" s="84">
        <f t="shared" si="2"/>
        <v>224</v>
      </c>
      <c r="F4054" s="82">
        <v>224.0</v>
      </c>
      <c r="G4054" s="82">
        <v>30.0</v>
      </c>
      <c r="H4054" s="82" t="s">
        <v>29538</v>
      </c>
      <c r="I4054" s="82"/>
    </row>
    <row r="4055" ht="15.75" hidden="1" customHeight="1">
      <c r="A4055" s="82" t="s">
        <v>29539</v>
      </c>
      <c r="B4055" s="82" t="b">
        <f t="shared" si="1"/>
        <v>1</v>
      </c>
      <c r="C4055" s="83">
        <v>7.45310608400905</v>
      </c>
      <c r="D4055" s="83">
        <v>7.466666666666667</v>
      </c>
      <c r="E4055" s="84">
        <f t="shared" si="2"/>
        <v>224</v>
      </c>
      <c r="F4055" s="82">
        <v>224.0</v>
      </c>
      <c r="G4055" s="82">
        <v>30.0</v>
      </c>
      <c r="H4055" s="82" t="s">
        <v>29540</v>
      </c>
      <c r="I4055" s="82"/>
    </row>
    <row r="4056" ht="15.75" hidden="1" customHeight="1">
      <c r="A4056" s="82" t="s">
        <v>29541</v>
      </c>
      <c r="B4056" s="82" t="b">
        <f t="shared" si="1"/>
        <v>1</v>
      </c>
      <c r="C4056" s="83">
        <v>7.45310608400905</v>
      </c>
      <c r="D4056" s="83">
        <v>7.433333333333334</v>
      </c>
      <c r="E4056" s="84">
        <f t="shared" si="2"/>
        <v>224</v>
      </c>
      <c r="F4056" s="82">
        <v>223.0</v>
      </c>
      <c r="G4056" s="82">
        <v>30.0</v>
      </c>
      <c r="H4056" s="82" t="s">
        <v>29542</v>
      </c>
      <c r="I4056" s="82"/>
    </row>
    <row r="4057" ht="15.75" hidden="1" customHeight="1">
      <c r="A4057" s="82" t="s">
        <v>29543</v>
      </c>
      <c r="B4057" s="82" t="b">
        <f t="shared" si="1"/>
        <v>1</v>
      </c>
      <c r="C4057" s="83">
        <v>7.45310608400905</v>
      </c>
      <c r="D4057" s="83">
        <v>7.433333333333334</v>
      </c>
      <c r="E4057" s="84">
        <f t="shared" si="2"/>
        <v>224</v>
      </c>
      <c r="F4057" s="82">
        <v>223.0</v>
      </c>
      <c r="G4057" s="82">
        <v>30.0</v>
      </c>
      <c r="H4057" s="82" t="s">
        <v>29544</v>
      </c>
      <c r="I4057" s="82"/>
    </row>
    <row r="4058" ht="15.75" hidden="1" customHeight="1">
      <c r="A4058" s="82" t="s">
        <v>29545</v>
      </c>
      <c r="B4058" s="82" t="b">
        <f t="shared" si="1"/>
        <v>1</v>
      </c>
      <c r="C4058" s="83">
        <v>6.649595583992777</v>
      </c>
      <c r="D4058" s="83">
        <v>6.666666666666667</v>
      </c>
      <c r="E4058" s="84">
        <f t="shared" si="2"/>
        <v>200</v>
      </c>
      <c r="F4058" s="82">
        <v>200.0</v>
      </c>
      <c r="G4058" s="82">
        <v>30.0</v>
      </c>
      <c r="H4058" s="82" t="s">
        <v>29546</v>
      </c>
      <c r="I4058" s="82"/>
    </row>
    <row r="4059" ht="15.75" hidden="1" customHeight="1">
      <c r="A4059" s="82" t="s">
        <v>29547</v>
      </c>
      <c r="B4059" s="82" t="b">
        <f t="shared" si="1"/>
        <v>1</v>
      </c>
      <c r="C4059" s="83">
        <v>6.649595583992777</v>
      </c>
      <c r="D4059" s="83">
        <v>6.633333333333334</v>
      </c>
      <c r="E4059" s="84">
        <f t="shared" si="2"/>
        <v>200</v>
      </c>
      <c r="F4059" s="82">
        <v>199.0</v>
      </c>
      <c r="G4059" s="82">
        <v>30.0</v>
      </c>
      <c r="H4059" s="82" t="s">
        <v>29548</v>
      </c>
      <c r="I4059" s="82"/>
    </row>
    <row r="4060" ht="15.75" hidden="1" customHeight="1">
      <c r="A4060" s="82" t="s">
        <v>29549</v>
      </c>
      <c r="B4060" s="82" t="b">
        <f t="shared" si="1"/>
        <v>1</v>
      </c>
      <c r="C4060" s="83">
        <v>6.649595583992777</v>
      </c>
      <c r="D4060" s="83">
        <v>6.666666666666667</v>
      </c>
      <c r="E4060" s="84">
        <f t="shared" si="2"/>
        <v>200</v>
      </c>
      <c r="F4060" s="82">
        <v>200.0</v>
      </c>
      <c r="G4060" s="82">
        <v>30.0</v>
      </c>
      <c r="H4060" s="82" t="s">
        <v>29550</v>
      </c>
      <c r="I4060" s="82"/>
    </row>
    <row r="4061" ht="15.75" hidden="1" customHeight="1">
      <c r="A4061" s="82" t="s">
        <v>29551</v>
      </c>
      <c r="B4061" s="82" t="b">
        <f t="shared" si="1"/>
        <v>1</v>
      </c>
      <c r="C4061" s="83">
        <v>6.649595583992777</v>
      </c>
      <c r="D4061" s="83">
        <v>6.633333333333334</v>
      </c>
      <c r="E4061" s="84">
        <f t="shared" si="2"/>
        <v>200</v>
      </c>
      <c r="F4061" s="82">
        <v>199.0</v>
      </c>
      <c r="G4061" s="82">
        <v>30.0</v>
      </c>
      <c r="H4061" s="82" t="s">
        <v>29552</v>
      </c>
      <c r="I4061" s="82"/>
    </row>
    <row r="4062" ht="15.75" hidden="1" customHeight="1">
      <c r="A4062" s="82" t="s">
        <v>29553</v>
      </c>
      <c r="B4062" s="82" t="b">
        <f t="shared" si="1"/>
        <v>1</v>
      </c>
      <c r="C4062" s="83">
        <v>6.649595583992777</v>
      </c>
      <c r="D4062" s="83">
        <v>6.633333333333334</v>
      </c>
      <c r="E4062" s="84">
        <f t="shared" si="2"/>
        <v>200</v>
      </c>
      <c r="F4062" s="82">
        <v>199.0</v>
      </c>
      <c r="G4062" s="82">
        <v>30.0</v>
      </c>
      <c r="H4062" s="82" t="s">
        <v>29554</v>
      </c>
      <c r="I4062" s="82"/>
    </row>
    <row r="4063" ht="15.75" hidden="1" customHeight="1">
      <c r="A4063" s="82" t="s">
        <v>29555</v>
      </c>
      <c r="B4063" s="82" t="b">
        <f t="shared" si="1"/>
        <v>1</v>
      </c>
      <c r="C4063" s="83">
        <v>6.335383619996719</v>
      </c>
      <c r="D4063" s="83">
        <v>6.333333333333333</v>
      </c>
      <c r="E4063" s="84">
        <f t="shared" si="2"/>
        <v>191</v>
      </c>
      <c r="F4063" s="82">
        <v>190.0</v>
      </c>
      <c r="G4063" s="82">
        <v>30.0</v>
      </c>
      <c r="H4063" s="82" t="s">
        <v>29556</v>
      </c>
      <c r="I4063" s="82"/>
    </row>
    <row r="4064" ht="15.75" hidden="1" customHeight="1">
      <c r="A4064" s="82" t="s">
        <v>29557</v>
      </c>
      <c r="B4064" s="82" t="b">
        <f t="shared" si="1"/>
        <v>1</v>
      </c>
      <c r="C4064" s="83">
        <v>6.335383619996719</v>
      </c>
      <c r="D4064" s="83">
        <v>6.333333333333333</v>
      </c>
      <c r="E4064" s="84">
        <f t="shared" si="2"/>
        <v>191</v>
      </c>
      <c r="F4064" s="82">
        <v>190.0</v>
      </c>
      <c r="G4064" s="82">
        <v>30.0</v>
      </c>
      <c r="H4064" s="82" t="s">
        <v>29558</v>
      </c>
      <c r="I4064" s="82"/>
    </row>
    <row r="4065" ht="15.75" hidden="1" customHeight="1">
      <c r="A4065" s="82" t="s">
        <v>29559</v>
      </c>
      <c r="B4065" s="82" t="b">
        <f t="shared" si="1"/>
        <v>1</v>
      </c>
      <c r="C4065" s="83">
        <v>6.335383619996719</v>
      </c>
      <c r="D4065" s="83">
        <v>6.366666666666666</v>
      </c>
      <c r="E4065" s="84">
        <f t="shared" si="2"/>
        <v>191</v>
      </c>
      <c r="F4065" s="82">
        <v>191.0</v>
      </c>
      <c r="G4065" s="82">
        <v>30.0</v>
      </c>
      <c r="H4065" s="82" t="s">
        <v>29560</v>
      </c>
      <c r="I4065" s="82"/>
    </row>
    <row r="4066" ht="15.75" hidden="1" customHeight="1">
      <c r="A4066" s="82" t="s">
        <v>29561</v>
      </c>
      <c r="B4066" s="82" t="b">
        <f t="shared" si="1"/>
        <v>1</v>
      </c>
      <c r="C4066" s="83">
        <v>6.335383619996719</v>
      </c>
      <c r="D4066" s="83">
        <v>6.333333333333333</v>
      </c>
      <c r="E4066" s="84">
        <f t="shared" si="2"/>
        <v>191</v>
      </c>
      <c r="F4066" s="82">
        <v>190.0</v>
      </c>
      <c r="G4066" s="82">
        <v>30.0</v>
      </c>
      <c r="H4066" s="82" t="s">
        <v>29562</v>
      </c>
      <c r="I4066" s="82"/>
    </row>
    <row r="4067" ht="15.75" hidden="1" customHeight="1">
      <c r="A4067" s="82" t="s">
        <v>29563</v>
      </c>
      <c r="B4067" s="82" t="b">
        <f t="shared" si="1"/>
        <v>1</v>
      </c>
      <c r="C4067" s="83">
        <v>6.335383619996719</v>
      </c>
      <c r="D4067" s="83">
        <v>6.3</v>
      </c>
      <c r="E4067" s="84">
        <f t="shared" si="2"/>
        <v>191</v>
      </c>
      <c r="F4067" s="82">
        <v>189.0</v>
      </c>
      <c r="G4067" s="82">
        <v>30.0</v>
      </c>
      <c r="H4067" s="82" t="s">
        <v>29564</v>
      </c>
      <c r="I4067" s="82"/>
    </row>
    <row r="4068" ht="15.75" hidden="1" customHeight="1">
      <c r="A4068" s="82" t="s">
        <v>29565</v>
      </c>
      <c r="B4068" s="82" t="b">
        <f t="shared" si="1"/>
        <v>1</v>
      </c>
      <c r="C4068" s="83">
        <v>4.714355787000386</v>
      </c>
      <c r="D4068" s="83">
        <v>4.7</v>
      </c>
      <c r="E4068" s="84">
        <f t="shared" si="2"/>
        <v>142</v>
      </c>
      <c r="F4068" s="82">
        <v>141.0</v>
      </c>
      <c r="G4068" s="82">
        <v>30.0</v>
      </c>
      <c r="H4068" s="82" t="s">
        <v>29566</v>
      </c>
      <c r="I4068" s="82"/>
    </row>
    <row r="4069" ht="15.75" hidden="1" customHeight="1">
      <c r="A4069" s="82" t="s">
        <v>29567</v>
      </c>
      <c r="B4069" s="82" t="b">
        <f t="shared" si="1"/>
        <v>1</v>
      </c>
      <c r="C4069" s="83">
        <v>4.714355787000386</v>
      </c>
      <c r="D4069" s="83">
        <v>4.733333333333333</v>
      </c>
      <c r="E4069" s="84">
        <f t="shared" si="2"/>
        <v>142</v>
      </c>
      <c r="F4069" s="82">
        <v>142.0</v>
      </c>
      <c r="G4069" s="82">
        <v>30.0</v>
      </c>
      <c r="H4069" s="82" t="s">
        <v>29568</v>
      </c>
      <c r="I4069" s="82"/>
    </row>
    <row r="4070" ht="15.75" hidden="1" customHeight="1">
      <c r="A4070" s="82" t="s">
        <v>29569</v>
      </c>
      <c r="B4070" s="82" t="b">
        <f t="shared" si="1"/>
        <v>1</v>
      </c>
      <c r="C4070" s="83">
        <v>4.714355787000386</v>
      </c>
      <c r="D4070" s="83">
        <v>4.733333333333333</v>
      </c>
      <c r="E4070" s="84">
        <f t="shared" si="2"/>
        <v>142</v>
      </c>
      <c r="F4070" s="82">
        <v>142.0</v>
      </c>
      <c r="G4070" s="82">
        <v>30.0</v>
      </c>
      <c r="H4070" s="82" t="s">
        <v>29570</v>
      </c>
      <c r="I4070" s="82"/>
    </row>
    <row r="4071" ht="15.75" hidden="1" customHeight="1">
      <c r="A4071" s="82" t="s">
        <v>29571</v>
      </c>
      <c r="B4071" s="82" t="b">
        <f t="shared" si="1"/>
        <v>1</v>
      </c>
      <c r="C4071" s="83">
        <v>4.714355787000386</v>
      </c>
      <c r="D4071" s="83">
        <v>4.7</v>
      </c>
      <c r="E4071" s="84">
        <f t="shared" si="2"/>
        <v>142</v>
      </c>
      <c r="F4071" s="82">
        <v>141.0</v>
      </c>
      <c r="G4071" s="82">
        <v>30.0</v>
      </c>
      <c r="H4071" s="82" t="s">
        <v>29572</v>
      </c>
      <c r="I4071" s="82"/>
    </row>
    <row r="4072" ht="15.75" hidden="1" customHeight="1">
      <c r="A4072" s="82" t="s">
        <v>29573</v>
      </c>
      <c r="B4072" s="82" t="b">
        <f t="shared" si="1"/>
        <v>1</v>
      </c>
      <c r="C4072" s="83">
        <v>4.714355787000386</v>
      </c>
      <c r="D4072" s="83">
        <v>4.7</v>
      </c>
      <c r="E4072" s="84">
        <f t="shared" si="2"/>
        <v>142</v>
      </c>
      <c r="F4072" s="82">
        <v>141.0</v>
      </c>
      <c r="G4072" s="82">
        <v>30.0</v>
      </c>
      <c r="H4072" s="82" t="s">
        <v>29574</v>
      </c>
      <c r="I4072" s="82"/>
    </row>
    <row r="4073" ht="15.75" hidden="1" customHeight="1">
      <c r="A4073" s="82" t="s">
        <v>29575</v>
      </c>
      <c r="B4073" s="82" t="b">
        <f t="shared" si="1"/>
        <v>1</v>
      </c>
      <c r="C4073" s="83">
        <v>5.632333718996961</v>
      </c>
      <c r="D4073" s="83">
        <v>5.666666666666667</v>
      </c>
      <c r="E4073" s="84">
        <f t="shared" si="2"/>
        <v>169</v>
      </c>
      <c r="F4073" s="82">
        <v>170.0</v>
      </c>
      <c r="G4073" s="82">
        <v>30.0</v>
      </c>
      <c r="H4073" s="82" t="s">
        <v>29576</v>
      </c>
      <c r="I4073" s="82"/>
    </row>
    <row r="4074" ht="15.75" hidden="1" customHeight="1">
      <c r="A4074" s="82" t="s">
        <v>29577</v>
      </c>
      <c r="B4074" s="82" t="b">
        <f t="shared" si="1"/>
        <v>1</v>
      </c>
      <c r="C4074" s="83">
        <v>5.632333718996961</v>
      </c>
      <c r="D4074" s="83">
        <v>5.633333333333334</v>
      </c>
      <c r="E4074" s="84">
        <f t="shared" si="2"/>
        <v>169</v>
      </c>
      <c r="F4074" s="82">
        <v>169.0</v>
      </c>
      <c r="G4074" s="82">
        <v>30.0</v>
      </c>
      <c r="H4074" s="82" t="s">
        <v>29578</v>
      </c>
      <c r="I4074" s="82"/>
    </row>
    <row r="4075" ht="15.75" hidden="1" customHeight="1">
      <c r="A4075" s="82" t="s">
        <v>29579</v>
      </c>
      <c r="B4075" s="82" t="b">
        <f t="shared" si="1"/>
        <v>1</v>
      </c>
      <c r="C4075" s="83">
        <v>5.632333718996961</v>
      </c>
      <c r="D4075" s="83">
        <v>5.666666666666667</v>
      </c>
      <c r="E4075" s="84">
        <f t="shared" si="2"/>
        <v>169</v>
      </c>
      <c r="F4075" s="82">
        <v>170.0</v>
      </c>
      <c r="G4075" s="82">
        <v>30.0</v>
      </c>
      <c r="H4075" s="82" t="s">
        <v>29580</v>
      </c>
      <c r="I4075" s="82"/>
    </row>
    <row r="4076" ht="15.75" hidden="1" customHeight="1">
      <c r="A4076" s="82" t="s">
        <v>29581</v>
      </c>
      <c r="B4076" s="82" t="b">
        <f t="shared" si="1"/>
        <v>1</v>
      </c>
      <c r="C4076" s="83">
        <v>5.632333718996961</v>
      </c>
      <c r="D4076" s="83">
        <v>5.633333333333334</v>
      </c>
      <c r="E4076" s="84">
        <f t="shared" si="2"/>
        <v>169</v>
      </c>
      <c r="F4076" s="82">
        <v>169.0</v>
      </c>
      <c r="G4076" s="82">
        <v>30.0</v>
      </c>
      <c r="H4076" s="82" t="s">
        <v>29582</v>
      </c>
      <c r="I4076" s="82"/>
    </row>
    <row r="4077" ht="15.75" hidden="1" customHeight="1">
      <c r="A4077" s="82" t="s">
        <v>29583</v>
      </c>
      <c r="B4077" s="82" t="b">
        <f t="shared" si="1"/>
        <v>1</v>
      </c>
      <c r="C4077" s="83">
        <v>5.632333718996961</v>
      </c>
      <c r="D4077" s="83">
        <v>5.6</v>
      </c>
      <c r="E4077" s="84">
        <f t="shared" si="2"/>
        <v>169</v>
      </c>
      <c r="F4077" s="82">
        <v>168.0</v>
      </c>
      <c r="G4077" s="82">
        <v>30.0</v>
      </c>
      <c r="H4077" s="82" t="s">
        <v>29584</v>
      </c>
      <c r="I4077" s="82"/>
    </row>
    <row r="4078" ht="15.75" hidden="1" customHeight="1">
      <c r="A4078" s="82" t="s">
        <v>29585</v>
      </c>
      <c r="B4078" s="82" t="b">
        <f t="shared" si="1"/>
        <v>1</v>
      </c>
      <c r="C4078" s="83">
        <v>4.884465323004406</v>
      </c>
      <c r="D4078" s="83">
        <v>4.9</v>
      </c>
      <c r="E4078" s="84">
        <f t="shared" si="2"/>
        <v>147</v>
      </c>
      <c r="F4078" s="82">
        <v>147.0</v>
      </c>
      <c r="G4078" s="82">
        <v>30.0</v>
      </c>
      <c r="H4078" s="82" t="s">
        <v>29586</v>
      </c>
      <c r="I4078" s="82"/>
    </row>
    <row r="4079" ht="15.75" hidden="1" customHeight="1">
      <c r="A4079" s="82" t="s">
        <v>29587</v>
      </c>
      <c r="B4079" s="82" t="b">
        <f t="shared" si="1"/>
        <v>1</v>
      </c>
      <c r="C4079" s="83">
        <v>4.884465323004406</v>
      </c>
      <c r="D4079" s="83">
        <v>4.9</v>
      </c>
      <c r="E4079" s="84">
        <f t="shared" si="2"/>
        <v>147</v>
      </c>
      <c r="F4079" s="82">
        <v>147.0</v>
      </c>
      <c r="G4079" s="82">
        <v>30.0</v>
      </c>
      <c r="H4079" s="82" t="s">
        <v>29588</v>
      </c>
      <c r="I4079" s="82"/>
    </row>
    <row r="4080" ht="15.75" hidden="1" customHeight="1">
      <c r="A4080" s="82" t="s">
        <v>29589</v>
      </c>
      <c r="B4080" s="82" t="b">
        <f t="shared" si="1"/>
        <v>1</v>
      </c>
      <c r="C4080" s="83">
        <v>4.884465323004406</v>
      </c>
      <c r="D4080" s="83">
        <v>4.9</v>
      </c>
      <c r="E4080" s="84">
        <f t="shared" si="2"/>
        <v>147</v>
      </c>
      <c r="F4080" s="82">
        <v>147.0</v>
      </c>
      <c r="G4080" s="82">
        <v>30.0</v>
      </c>
      <c r="H4080" s="82" t="s">
        <v>29590</v>
      </c>
      <c r="I4080" s="82"/>
    </row>
    <row r="4081" ht="15.75" hidden="1" customHeight="1">
      <c r="A4081" s="82" t="s">
        <v>29591</v>
      </c>
      <c r="B4081" s="82" t="b">
        <f t="shared" si="1"/>
        <v>1</v>
      </c>
      <c r="C4081" s="83">
        <v>4.884465323004406</v>
      </c>
      <c r="D4081" s="83">
        <v>4.866666666666666</v>
      </c>
      <c r="E4081" s="84">
        <f t="shared" si="2"/>
        <v>147</v>
      </c>
      <c r="F4081" s="82">
        <v>146.0</v>
      </c>
      <c r="G4081" s="82">
        <v>30.0</v>
      </c>
      <c r="H4081" s="82" t="s">
        <v>29592</v>
      </c>
      <c r="I4081" s="82"/>
    </row>
    <row r="4082" ht="15.75" hidden="1" customHeight="1">
      <c r="A4082" s="82" t="s">
        <v>29593</v>
      </c>
      <c r="B4082" s="82" t="b">
        <f t="shared" si="1"/>
        <v>1</v>
      </c>
      <c r="C4082" s="83">
        <v>4.884465323004406</v>
      </c>
      <c r="D4082" s="83">
        <v>4.866666666666666</v>
      </c>
      <c r="E4082" s="84">
        <f t="shared" si="2"/>
        <v>147</v>
      </c>
      <c r="F4082" s="82">
        <v>146.0</v>
      </c>
      <c r="G4082" s="82">
        <v>30.0</v>
      </c>
      <c r="H4082" s="82" t="s">
        <v>29594</v>
      </c>
      <c r="I4082" s="82"/>
    </row>
    <row r="4083" ht="15.75" hidden="1" customHeight="1">
      <c r="A4083" s="82" t="s">
        <v>29595</v>
      </c>
      <c r="B4083" s="82" t="b">
        <f t="shared" si="1"/>
        <v>1</v>
      </c>
      <c r="C4083" s="83">
        <v>5.285374123996007</v>
      </c>
      <c r="D4083" s="83">
        <v>5.3</v>
      </c>
      <c r="E4083" s="84">
        <f t="shared" si="2"/>
        <v>159</v>
      </c>
      <c r="F4083" s="82">
        <v>159.0</v>
      </c>
      <c r="G4083" s="82">
        <v>30.0</v>
      </c>
      <c r="H4083" s="82" t="s">
        <v>29596</v>
      </c>
      <c r="I4083" s="82"/>
    </row>
    <row r="4084" ht="15.75" hidden="1" customHeight="1">
      <c r="A4084" s="82" t="s">
        <v>29597</v>
      </c>
      <c r="B4084" s="82" t="b">
        <f t="shared" si="1"/>
        <v>1</v>
      </c>
      <c r="C4084" s="83">
        <v>5.285374123996007</v>
      </c>
      <c r="D4084" s="83">
        <v>5.3</v>
      </c>
      <c r="E4084" s="84">
        <f t="shared" si="2"/>
        <v>159</v>
      </c>
      <c r="F4084" s="82">
        <v>159.0</v>
      </c>
      <c r="G4084" s="82">
        <v>30.0</v>
      </c>
      <c r="H4084" s="82" t="s">
        <v>29598</v>
      </c>
      <c r="I4084" s="82"/>
    </row>
    <row r="4085" ht="15.75" hidden="1" customHeight="1">
      <c r="A4085" s="82" t="s">
        <v>29599</v>
      </c>
      <c r="B4085" s="82" t="b">
        <f t="shared" si="1"/>
        <v>1</v>
      </c>
      <c r="C4085" s="83">
        <v>5.285374123996007</v>
      </c>
      <c r="D4085" s="83">
        <v>5.3</v>
      </c>
      <c r="E4085" s="84">
        <f t="shared" si="2"/>
        <v>159</v>
      </c>
      <c r="F4085" s="82">
        <v>159.0</v>
      </c>
      <c r="G4085" s="82">
        <v>30.0</v>
      </c>
      <c r="H4085" s="82" t="s">
        <v>29600</v>
      </c>
      <c r="I4085" s="82"/>
    </row>
    <row r="4086" ht="15.75" hidden="1" customHeight="1">
      <c r="A4086" s="82" t="s">
        <v>29601</v>
      </c>
      <c r="B4086" s="82" t="b">
        <f t="shared" si="1"/>
        <v>1</v>
      </c>
      <c r="C4086" s="83">
        <v>5.285374123996007</v>
      </c>
      <c r="D4086" s="83">
        <v>5.266666666666667</v>
      </c>
      <c r="E4086" s="84">
        <f t="shared" si="2"/>
        <v>159</v>
      </c>
      <c r="F4086" s="82">
        <v>158.0</v>
      </c>
      <c r="G4086" s="82">
        <v>30.0</v>
      </c>
      <c r="H4086" s="82" t="s">
        <v>29602</v>
      </c>
      <c r="I4086" s="82"/>
    </row>
    <row r="4087" ht="15.75" hidden="1" customHeight="1">
      <c r="A4087" s="82" t="s">
        <v>29603</v>
      </c>
      <c r="B4087" s="82" t="b">
        <f t="shared" si="1"/>
        <v>1</v>
      </c>
      <c r="C4087" s="83">
        <v>5.285374123996007</v>
      </c>
      <c r="D4087" s="83">
        <v>5.266666666666667</v>
      </c>
      <c r="E4087" s="84">
        <f t="shared" si="2"/>
        <v>159</v>
      </c>
      <c r="F4087" s="82">
        <v>158.0</v>
      </c>
      <c r="G4087" s="82">
        <v>30.0</v>
      </c>
      <c r="H4087" s="82" t="s">
        <v>29604</v>
      </c>
      <c r="I4087" s="82"/>
    </row>
    <row r="4088" ht="15.75" hidden="1" customHeight="1">
      <c r="A4088" s="82" t="s">
        <v>29605</v>
      </c>
      <c r="B4088" s="82" t="b">
        <f t="shared" si="1"/>
        <v>1</v>
      </c>
      <c r="C4088" s="83">
        <v>7.984963594004512</v>
      </c>
      <c r="D4088" s="83">
        <v>8.0</v>
      </c>
      <c r="E4088" s="84">
        <f t="shared" si="2"/>
        <v>240</v>
      </c>
      <c r="F4088" s="82">
        <v>240.0</v>
      </c>
      <c r="G4088" s="82">
        <v>30.0</v>
      </c>
      <c r="H4088" s="82" t="s">
        <v>29606</v>
      </c>
      <c r="I4088" s="82"/>
    </row>
    <row r="4089" ht="15.75" hidden="1" customHeight="1">
      <c r="A4089" s="82" t="s">
        <v>29607</v>
      </c>
      <c r="B4089" s="82" t="b">
        <f t="shared" si="1"/>
        <v>1</v>
      </c>
      <c r="C4089" s="83">
        <v>7.984963594004512</v>
      </c>
      <c r="D4089" s="83">
        <v>8.0</v>
      </c>
      <c r="E4089" s="84">
        <f t="shared" si="2"/>
        <v>240</v>
      </c>
      <c r="F4089" s="82">
        <v>240.0</v>
      </c>
      <c r="G4089" s="82">
        <v>30.0</v>
      </c>
      <c r="H4089" s="82" t="s">
        <v>29608</v>
      </c>
      <c r="I4089" s="82"/>
    </row>
    <row r="4090" ht="15.75" hidden="1" customHeight="1">
      <c r="A4090" s="82" t="s">
        <v>29609</v>
      </c>
      <c r="B4090" s="82" t="b">
        <f t="shared" si="1"/>
        <v>1</v>
      </c>
      <c r="C4090" s="83">
        <v>7.984963594004512</v>
      </c>
      <c r="D4090" s="83">
        <v>7.966666666666667</v>
      </c>
      <c r="E4090" s="84">
        <f t="shared" si="2"/>
        <v>240</v>
      </c>
      <c r="F4090" s="82">
        <v>239.0</v>
      </c>
      <c r="G4090" s="82">
        <v>30.0</v>
      </c>
      <c r="H4090" s="82" t="s">
        <v>29610</v>
      </c>
      <c r="I4090" s="82"/>
    </row>
    <row r="4091" ht="15.75" hidden="1" customHeight="1">
      <c r="A4091" s="82" t="s">
        <v>29611</v>
      </c>
      <c r="B4091" s="82" t="b">
        <f t="shared" si="1"/>
        <v>1</v>
      </c>
      <c r="C4091" s="83">
        <v>7.984963594004512</v>
      </c>
      <c r="D4091" s="83">
        <v>7.966666666666667</v>
      </c>
      <c r="E4091" s="84">
        <f t="shared" si="2"/>
        <v>240</v>
      </c>
      <c r="F4091" s="82">
        <v>239.0</v>
      </c>
      <c r="G4091" s="82">
        <v>30.0</v>
      </c>
      <c r="H4091" s="82" t="s">
        <v>29612</v>
      </c>
      <c r="I4091" s="82"/>
    </row>
    <row r="4092" ht="15.75" hidden="1" customHeight="1">
      <c r="A4092" s="82" t="s">
        <v>29613</v>
      </c>
      <c r="B4092" s="82" t="b">
        <f t="shared" si="1"/>
        <v>1</v>
      </c>
      <c r="C4092" s="83">
        <v>7.984963594004512</v>
      </c>
      <c r="D4092" s="83">
        <v>7.966666666666667</v>
      </c>
      <c r="E4092" s="84">
        <f t="shared" si="2"/>
        <v>240</v>
      </c>
      <c r="F4092" s="82">
        <v>239.0</v>
      </c>
      <c r="G4092" s="82">
        <v>30.0</v>
      </c>
      <c r="H4092" s="82" t="s">
        <v>29614</v>
      </c>
      <c r="I4092" s="82"/>
    </row>
    <row r="4093" ht="15.75" hidden="1" customHeight="1">
      <c r="A4093" s="82" t="s">
        <v>29615</v>
      </c>
      <c r="B4093" s="82" t="b">
        <f t="shared" si="1"/>
        <v>1</v>
      </c>
      <c r="C4093" s="83">
        <v>7.215496466000332</v>
      </c>
      <c r="D4093" s="83">
        <v>7.233333333333333</v>
      </c>
      <c r="E4093" s="84">
        <f t="shared" si="2"/>
        <v>217</v>
      </c>
      <c r="F4093" s="82">
        <v>217.0</v>
      </c>
      <c r="G4093" s="82">
        <v>30.0</v>
      </c>
      <c r="H4093" s="82" t="s">
        <v>29616</v>
      </c>
      <c r="I4093" s="82"/>
    </row>
    <row r="4094" ht="15.75" hidden="1" customHeight="1">
      <c r="A4094" s="82" t="s">
        <v>29617</v>
      </c>
      <c r="B4094" s="82" t="b">
        <f t="shared" si="1"/>
        <v>1</v>
      </c>
      <c r="C4094" s="83">
        <v>7.215496466000332</v>
      </c>
      <c r="D4094" s="83">
        <v>7.233333333333333</v>
      </c>
      <c r="E4094" s="84">
        <f t="shared" si="2"/>
        <v>217</v>
      </c>
      <c r="F4094" s="82">
        <v>217.0</v>
      </c>
      <c r="G4094" s="82">
        <v>30.0</v>
      </c>
      <c r="H4094" s="82" t="s">
        <v>29618</v>
      </c>
      <c r="I4094" s="82"/>
    </row>
    <row r="4095" ht="15.75" hidden="1" customHeight="1">
      <c r="A4095" s="82" t="s">
        <v>29619</v>
      </c>
      <c r="B4095" s="82" t="b">
        <f t="shared" si="1"/>
        <v>1</v>
      </c>
      <c r="C4095" s="83">
        <v>7.215496466000332</v>
      </c>
      <c r="D4095" s="83">
        <v>7.233333333333333</v>
      </c>
      <c r="E4095" s="84">
        <f t="shared" si="2"/>
        <v>217</v>
      </c>
      <c r="F4095" s="82">
        <v>217.0</v>
      </c>
      <c r="G4095" s="82">
        <v>30.0</v>
      </c>
      <c r="H4095" s="82" t="s">
        <v>29620</v>
      </c>
      <c r="I4095" s="82"/>
    </row>
    <row r="4096" ht="15.75" hidden="1" customHeight="1">
      <c r="A4096" s="82" t="s">
        <v>29621</v>
      </c>
      <c r="B4096" s="82" t="b">
        <f t="shared" si="1"/>
        <v>1</v>
      </c>
      <c r="C4096" s="83">
        <v>7.215496466000332</v>
      </c>
      <c r="D4096" s="83">
        <v>7.2</v>
      </c>
      <c r="E4096" s="84">
        <f t="shared" si="2"/>
        <v>217</v>
      </c>
      <c r="F4096" s="82">
        <v>216.0</v>
      </c>
      <c r="G4096" s="82">
        <v>30.0</v>
      </c>
      <c r="H4096" s="82" t="s">
        <v>29622</v>
      </c>
      <c r="I4096" s="82"/>
    </row>
    <row r="4097" ht="15.75" hidden="1" customHeight="1">
      <c r="A4097" s="82" t="s">
        <v>29623</v>
      </c>
      <c r="B4097" s="82" t="b">
        <f t="shared" si="1"/>
        <v>1</v>
      </c>
      <c r="C4097" s="83">
        <v>7.215496466000332</v>
      </c>
      <c r="D4097" s="83">
        <v>7.2</v>
      </c>
      <c r="E4097" s="84">
        <f t="shared" si="2"/>
        <v>217</v>
      </c>
      <c r="F4097" s="82">
        <v>216.0</v>
      </c>
      <c r="G4097" s="82">
        <v>30.0</v>
      </c>
      <c r="H4097" s="82" t="s">
        <v>29624</v>
      </c>
      <c r="I4097" s="82"/>
    </row>
    <row r="4098" ht="15.75" hidden="1" customHeight="1">
      <c r="A4098" s="82" t="s">
        <v>29625</v>
      </c>
      <c r="B4098" s="82" t="b">
        <f t="shared" si="1"/>
        <v>1</v>
      </c>
      <c r="C4098" s="83">
        <v>6.29666147500393</v>
      </c>
      <c r="D4098" s="83">
        <v>6.3</v>
      </c>
      <c r="E4098" s="84">
        <f t="shared" si="2"/>
        <v>189</v>
      </c>
      <c r="F4098" s="82">
        <v>189.0</v>
      </c>
      <c r="G4098" s="82">
        <v>30.0</v>
      </c>
      <c r="H4098" s="82" t="s">
        <v>29626</v>
      </c>
      <c r="I4098" s="82"/>
    </row>
    <row r="4099" ht="15.75" hidden="1" customHeight="1">
      <c r="A4099" s="82" t="s">
        <v>29627</v>
      </c>
      <c r="B4099" s="82" t="b">
        <f t="shared" si="1"/>
        <v>1</v>
      </c>
      <c r="C4099" s="83">
        <v>6.29666147500393</v>
      </c>
      <c r="D4099" s="83">
        <v>6.333333333333333</v>
      </c>
      <c r="E4099" s="84">
        <f t="shared" si="2"/>
        <v>189</v>
      </c>
      <c r="F4099" s="82">
        <v>190.0</v>
      </c>
      <c r="G4099" s="82">
        <v>30.0</v>
      </c>
      <c r="H4099" s="82" t="s">
        <v>29628</v>
      </c>
      <c r="I4099" s="82"/>
    </row>
    <row r="4100" ht="15.75" hidden="1" customHeight="1">
      <c r="A4100" s="82" t="s">
        <v>29629</v>
      </c>
      <c r="B4100" s="82" t="b">
        <f t="shared" si="1"/>
        <v>1</v>
      </c>
      <c r="C4100" s="83">
        <v>6.29666147500393</v>
      </c>
      <c r="D4100" s="83">
        <v>6.3</v>
      </c>
      <c r="E4100" s="84">
        <f t="shared" si="2"/>
        <v>189</v>
      </c>
      <c r="F4100" s="82">
        <v>189.0</v>
      </c>
      <c r="G4100" s="82">
        <v>30.0</v>
      </c>
      <c r="H4100" s="82" t="s">
        <v>29630</v>
      </c>
      <c r="I4100" s="82"/>
    </row>
    <row r="4101" ht="15.75" hidden="1" customHeight="1">
      <c r="A4101" s="82" t="s">
        <v>29631</v>
      </c>
      <c r="B4101" s="82" t="b">
        <f t="shared" si="1"/>
        <v>1</v>
      </c>
      <c r="C4101" s="83">
        <v>6.29666147500393</v>
      </c>
      <c r="D4101" s="83">
        <v>6.3</v>
      </c>
      <c r="E4101" s="84">
        <f t="shared" si="2"/>
        <v>189</v>
      </c>
      <c r="F4101" s="82">
        <v>189.0</v>
      </c>
      <c r="G4101" s="82">
        <v>30.0</v>
      </c>
      <c r="H4101" s="82" t="s">
        <v>29632</v>
      </c>
      <c r="I4101" s="82"/>
    </row>
    <row r="4102" ht="15.75" hidden="1" customHeight="1">
      <c r="A4102" s="82" t="s">
        <v>29633</v>
      </c>
      <c r="B4102" s="82" t="b">
        <f t="shared" si="1"/>
        <v>1</v>
      </c>
      <c r="C4102" s="83">
        <v>6.29666147500393</v>
      </c>
      <c r="D4102" s="83">
        <v>6.266666666666667</v>
      </c>
      <c r="E4102" s="84">
        <f t="shared" si="2"/>
        <v>189</v>
      </c>
      <c r="F4102" s="82">
        <v>188.0</v>
      </c>
      <c r="G4102" s="82">
        <v>30.0</v>
      </c>
      <c r="H4102" s="82" t="s">
        <v>29634</v>
      </c>
      <c r="I4102" s="82"/>
    </row>
    <row r="4103" ht="15.75" hidden="1" customHeight="1">
      <c r="A4103" s="82" t="s">
        <v>29635</v>
      </c>
      <c r="B4103" s="82" t="b">
        <f t="shared" si="1"/>
        <v>1</v>
      </c>
      <c r="C4103" s="83">
        <v>7.047880095007713</v>
      </c>
      <c r="D4103" s="83">
        <v>7.066666666666666</v>
      </c>
      <c r="E4103" s="84">
        <f t="shared" si="2"/>
        <v>212</v>
      </c>
      <c r="F4103" s="82">
        <v>212.0</v>
      </c>
      <c r="G4103" s="82">
        <v>30.0</v>
      </c>
      <c r="H4103" s="82" t="s">
        <v>29636</v>
      </c>
      <c r="I4103" s="82"/>
    </row>
    <row r="4104" ht="15.75" hidden="1" customHeight="1">
      <c r="A4104" s="82" t="s">
        <v>29637</v>
      </c>
      <c r="B4104" s="82" t="b">
        <f t="shared" si="1"/>
        <v>1</v>
      </c>
      <c r="C4104" s="83">
        <v>7.047880095007713</v>
      </c>
      <c r="D4104" s="83">
        <v>7.066666666666666</v>
      </c>
      <c r="E4104" s="84">
        <f t="shared" si="2"/>
        <v>212</v>
      </c>
      <c r="F4104" s="82">
        <v>212.0</v>
      </c>
      <c r="G4104" s="82">
        <v>30.0</v>
      </c>
      <c r="H4104" s="82" t="s">
        <v>29638</v>
      </c>
      <c r="I4104" s="82"/>
    </row>
    <row r="4105" ht="15.75" hidden="1" customHeight="1">
      <c r="A4105" s="82" t="s">
        <v>29639</v>
      </c>
      <c r="B4105" s="82" t="b">
        <f t="shared" si="1"/>
        <v>1</v>
      </c>
      <c r="C4105" s="83">
        <v>7.047880095007713</v>
      </c>
      <c r="D4105" s="83">
        <v>7.066666666666666</v>
      </c>
      <c r="E4105" s="84">
        <f t="shared" si="2"/>
        <v>212</v>
      </c>
      <c r="F4105" s="82">
        <v>212.0</v>
      </c>
      <c r="G4105" s="82">
        <v>30.0</v>
      </c>
      <c r="H4105" s="82" t="s">
        <v>29640</v>
      </c>
      <c r="I4105" s="82"/>
    </row>
    <row r="4106" ht="15.75" hidden="1" customHeight="1">
      <c r="A4106" s="82" t="s">
        <v>29641</v>
      </c>
      <c r="B4106" s="82" t="b">
        <f t="shared" si="1"/>
        <v>1</v>
      </c>
      <c r="C4106" s="83">
        <v>7.047880095007713</v>
      </c>
      <c r="D4106" s="83">
        <v>7.033333333333333</v>
      </c>
      <c r="E4106" s="84">
        <f t="shared" si="2"/>
        <v>212</v>
      </c>
      <c r="F4106" s="82">
        <v>211.0</v>
      </c>
      <c r="G4106" s="82">
        <v>30.0</v>
      </c>
      <c r="H4106" s="82" t="s">
        <v>29642</v>
      </c>
      <c r="I4106" s="82"/>
    </row>
    <row r="4107" ht="15.75" hidden="1" customHeight="1">
      <c r="A4107" s="82" t="s">
        <v>29643</v>
      </c>
      <c r="B4107" s="82" t="b">
        <f t="shared" si="1"/>
        <v>1</v>
      </c>
      <c r="C4107" s="83">
        <v>7.047880095007713</v>
      </c>
      <c r="D4107" s="83">
        <v>7.033333333333333</v>
      </c>
      <c r="E4107" s="84">
        <f t="shared" si="2"/>
        <v>212</v>
      </c>
      <c r="F4107" s="82">
        <v>211.0</v>
      </c>
      <c r="G4107" s="82">
        <v>30.0</v>
      </c>
      <c r="H4107" s="82" t="s">
        <v>29644</v>
      </c>
      <c r="I4107" s="82"/>
    </row>
    <row r="4108" ht="15.75" hidden="1" customHeight="1">
      <c r="A4108" s="82" t="s">
        <v>29645</v>
      </c>
      <c r="B4108" s="82" t="b">
        <f t="shared" si="1"/>
        <v>1</v>
      </c>
      <c r="C4108" s="83">
        <v>8.729440404000343</v>
      </c>
      <c r="D4108" s="83">
        <v>8.733333333333333</v>
      </c>
      <c r="E4108" s="84">
        <f t="shared" si="2"/>
        <v>262</v>
      </c>
      <c r="F4108" s="82">
        <v>262.0</v>
      </c>
      <c r="G4108" s="82">
        <v>30.0</v>
      </c>
      <c r="H4108" s="82" t="s">
        <v>29646</v>
      </c>
      <c r="I4108" s="82"/>
    </row>
    <row r="4109" ht="15.75" hidden="1" customHeight="1">
      <c r="A4109" s="82" t="s">
        <v>29647</v>
      </c>
      <c r="B4109" s="82" t="b">
        <f t="shared" si="1"/>
        <v>1</v>
      </c>
      <c r="C4109" s="83">
        <v>8.729440404000343</v>
      </c>
      <c r="D4109" s="83">
        <v>8.733333333333333</v>
      </c>
      <c r="E4109" s="84">
        <f t="shared" si="2"/>
        <v>262</v>
      </c>
      <c r="F4109" s="82">
        <v>262.0</v>
      </c>
      <c r="G4109" s="82">
        <v>30.0</v>
      </c>
      <c r="H4109" s="82" t="s">
        <v>29648</v>
      </c>
      <c r="I4109" s="82"/>
    </row>
    <row r="4110" ht="15.75" hidden="1" customHeight="1">
      <c r="A4110" s="82" t="s">
        <v>29649</v>
      </c>
      <c r="B4110" s="82" t="b">
        <f t="shared" si="1"/>
        <v>1</v>
      </c>
      <c r="C4110" s="83">
        <v>8.729440404000343</v>
      </c>
      <c r="D4110" s="83">
        <v>8.733333333333333</v>
      </c>
      <c r="E4110" s="84">
        <f t="shared" si="2"/>
        <v>262</v>
      </c>
      <c r="F4110" s="82">
        <v>262.0</v>
      </c>
      <c r="G4110" s="82">
        <v>30.0</v>
      </c>
      <c r="H4110" s="82" t="s">
        <v>29650</v>
      </c>
      <c r="I4110" s="82"/>
    </row>
    <row r="4111" ht="15.75" hidden="1" customHeight="1">
      <c r="A4111" s="82" t="s">
        <v>29651</v>
      </c>
      <c r="B4111" s="82" t="b">
        <f t="shared" si="1"/>
        <v>1</v>
      </c>
      <c r="C4111" s="83">
        <v>8.729440404000343</v>
      </c>
      <c r="D4111" s="83">
        <v>8.7</v>
      </c>
      <c r="E4111" s="84">
        <f t="shared" si="2"/>
        <v>262</v>
      </c>
      <c r="F4111" s="82">
        <v>261.0</v>
      </c>
      <c r="G4111" s="82">
        <v>30.0</v>
      </c>
      <c r="H4111" s="82" t="s">
        <v>29652</v>
      </c>
      <c r="I4111" s="82"/>
    </row>
    <row r="4112" ht="15.75" hidden="1" customHeight="1">
      <c r="A4112" s="82" t="s">
        <v>29653</v>
      </c>
      <c r="B4112" s="82" t="b">
        <f t="shared" si="1"/>
        <v>1</v>
      </c>
      <c r="C4112" s="83">
        <v>8.729440404000343</v>
      </c>
      <c r="D4112" s="83">
        <v>8.7</v>
      </c>
      <c r="E4112" s="84">
        <f t="shared" si="2"/>
        <v>262</v>
      </c>
      <c r="F4112" s="82">
        <v>261.0</v>
      </c>
      <c r="G4112" s="82">
        <v>30.0</v>
      </c>
      <c r="H4112" s="82" t="s">
        <v>29654</v>
      </c>
      <c r="I4112" s="82"/>
    </row>
    <row r="4113" ht="15.75" hidden="1" customHeight="1">
      <c r="A4113" s="82" t="s">
        <v>29655</v>
      </c>
      <c r="B4113" s="82" t="b">
        <f t="shared" si="1"/>
        <v>1</v>
      </c>
      <c r="C4113" s="83">
        <v>5.734021844007657</v>
      </c>
      <c r="D4113" s="83">
        <v>5.733333333333333</v>
      </c>
      <c r="E4113" s="84">
        <f t="shared" si="2"/>
        <v>173</v>
      </c>
      <c r="F4113" s="82">
        <v>172.0</v>
      </c>
      <c r="G4113" s="82">
        <v>30.0</v>
      </c>
      <c r="H4113" s="82" t="s">
        <v>29656</v>
      </c>
      <c r="I4113" s="82"/>
    </row>
    <row r="4114" ht="15.75" hidden="1" customHeight="1">
      <c r="A4114" s="82" t="s">
        <v>29657</v>
      </c>
      <c r="B4114" s="82" t="b">
        <f t="shared" si="1"/>
        <v>1</v>
      </c>
      <c r="C4114" s="83">
        <v>5.734021844007657</v>
      </c>
      <c r="D4114" s="83">
        <v>5.766666666666667</v>
      </c>
      <c r="E4114" s="84">
        <f t="shared" si="2"/>
        <v>173</v>
      </c>
      <c r="F4114" s="82">
        <v>173.0</v>
      </c>
      <c r="G4114" s="82">
        <v>30.0</v>
      </c>
      <c r="H4114" s="82" t="s">
        <v>29658</v>
      </c>
      <c r="I4114" s="82"/>
    </row>
    <row r="4115" ht="15.75" hidden="1" customHeight="1">
      <c r="A4115" s="82" t="s">
        <v>29659</v>
      </c>
      <c r="B4115" s="82" t="b">
        <f t="shared" si="1"/>
        <v>1</v>
      </c>
      <c r="C4115" s="83">
        <v>5.734021844007657</v>
      </c>
      <c r="D4115" s="83">
        <v>5.733333333333333</v>
      </c>
      <c r="E4115" s="84">
        <f t="shared" si="2"/>
        <v>173</v>
      </c>
      <c r="F4115" s="82">
        <v>172.0</v>
      </c>
      <c r="G4115" s="82">
        <v>30.0</v>
      </c>
      <c r="H4115" s="82" t="s">
        <v>29660</v>
      </c>
      <c r="I4115" s="82"/>
    </row>
    <row r="4116" ht="15.75" hidden="1" customHeight="1">
      <c r="A4116" s="82" t="s">
        <v>29661</v>
      </c>
      <c r="B4116" s="82" t="b">
        <f t="shared" si="1"/>
        <v>1</v>
      </c>
      <c r="C4116" s="83">
        <v>5.734021844007657</v>
      </c>
      <c r="D4116" s="83">
        <v>5.733333333333333</v>
      </c>
      <c r="E4116" s="84">
        <f t="shared" si="2"/>
        <v>173</v>
      </c>
      <c r="F4116" s="82">
        <v>172.0</v>
      </c>
      <c r="G4116" s="82">
        <v>30.0</v>
      </c>
      <c r="H4116" s="82" t="s">
        <v>29662</v>
      </c>
      <c r="I4116" s="82"/>
    </row>
    <row r="4117" ht="15.75" hidden="1" customHeight="1">
      <c r="A4117" s="82" t="s">
        <v>29663</v>
      </c>
      <c r="B4117" s="82" t="b">
        <f t="shared" si="1"/>
        <v>1</v>
      </c>
      <c r="C4117" s="83">
        <v>5.734021844007657</v>
      </c>
      <c r="D4117" s="83">
        <v>5.7</v>
      </c>
      <c r="E4117" s="84">
        <f t="shared" si="2"/>
        <v>173</v>
      </c>
      <c r="F4117" s="82">
        <v>171.0</v>
      </c>
      <c r="G4117" s="82">
        <v>30.0</v>
      </c>
      <c r="H4117" s="82" t="s">
        <v>29664</v>
      </c>
      <c r="I4117" s="82"/>
    </row>
    <row r="4118" ht="15.75" hidden="1" customHeight="1">
      <c r="A4118" s="82" t="s">
        <v>29665</v>
      </c>
      <c r="B4118" s="82" t="b">
        <f t="shared" si="1"/>
        <v>1</v>
      </c>
      <c r="C4118" s="83">
        <v>6.715302158001577</v>
      </c>
      <c r="D4118" s="83">
        <v>6.7</v>
      </c>
      <c r="E4118" s="84">
        <f t="shared" si="2"/>
        <v>202</v>
      </c>
      <c r="F4118" s="82">
        <v>201.0</v>
      </c>
      <c r="G4118" s="82">
        <v>30.0</v>
      </c>
      <c r="H4118" s="82" t="s">
        <v>29666</v>
      </c>
      <c r="I4118" s="82"/>
    </row>
    <row r="4119" ht="15.75" hidden="1" customHeight="1">
      <c r="A4119" s="82" t="s">
        <v>29667</v>
      </c>
      <c r="B4119" s="82" t="b">
        <f t="shared" si="1"/>
        <v>1</v>
      </c>
      <c r="C4119" s="83">
        <v>6.715302158001577</v>
      </c>
      <c r="D4119" s="83">
        <v>6.733333333333333</v>
      </c>
      <c r="E4119" s="84">
        <f t="shared" si="2"/>
        <v>202</v>
      </c>
      <c r="F4119" s="82">
        <v>202.0</v>
      </c>
      <c r="G4119" s="82">
        <v>30.0</v>
      </c>
      <c r="H4119" s="82" t="s">
        <v>29668</v>
      </c>
      <c r="I4119" s="82"/>
    </row>
    <row r="4120" ht="15.75" hidden="1" customHeight="1">
      <c r="A4120" s="82" t="s">
        <v>29669</v>
      </c>
      <c r="B4120" s="82" t="b">
        <f t="shared" si="1"/>
        <v>1</v>
      </c>
      <c r="C4120" s="83">
        <v>6.715302158001577</v>
      </c>
      <c r="D4120" s="83">
        <v>6.733333333333333</v>
      </c>
      <c r="E4120" s="84">
        <f t="shared" si="2"/>
        <v>202</v>
      </c>
      <c r="F4120" s="82">
        <v>202.0</v>
      </c>
      <c r="G4120" s="82">
        <v>30.0</v>
      </c>
      <c r="H4120" s="82" t="s">
        <v>29670</v>
      </c>
      <c r="I4120" s="82"/>
    </row>
    <row r="4121" ht="15.75" hidden="1" customHeight="1">
      <c r="A4121" s="82" t="s">
        <v>29671</v>
      </c>
      <c r="B4121" s="82" t="b">
        <f t="shared" si="1"/>
        <v>1</v>
      </c>
      <c r="C4121" s="83">
        <v>6.715302158001577</v>
      </c>
      <c r="D4121" s="83">
        <v>6.7</v>
      </c>
      <c r="E4121" s="84">
        <f t="shared" si="2"/>
        <v>202</v>
      </c>
      <c r="F4121" s="82">
        <v>201.0</v>
      </c>
      <c r="G4121" s="82">
        <v>30.0</v>
      </c>
      <c r="H4121" s="82" t="s">
        <v>29672</v>
      </c>
      <c r="I4121" s="82"/>
    </row>
    <row r="4122" ht="15.75" hidden="1" customHeight="1">
      <c r="A4122" s="82" t="s">
        <v>29673</v>
      </c>
      <c r="B4122" s="82" t="b">
        <f t="shared" si="1"/>
        <v>1</v>
      </c>
      <c r="C4122" s="83">
        <v>6.715302158001577</v>
      </c>
      <c r="D4122" s="83">
        <v>6.7</v>
      </c>
      <c r="E4122" s="84">
        <f t="shared" si="2"/>
        <v>202</v>
      </c>
      <c r="F4122" s="82">
        <v>201.0</v>
      </c>
      <c r="G4122" s="82">
        <v>30.0</v>
      </c>
      <c r="H4122" s="82" t="s">
        <v>29674</v>
      </c>
      <c r="I4122" s="82"/>
    </row>
    <row r="4123" ht="15.75" hidden="1" customHeight="1">
      <c r="A4123" s="82" t="s">
        <v>29675</v>
      </c>
      <c r="B4123" s="82" t="b">
        <f t="shared" si="1"/>
        <v>1</v>
      </c>
      <c r="C4123" s="83">
        <v>6.662979539003572</v>
      </c>
      <c r="D4123" s="83">
        <v>6.666666666666667</v>
      </c>
      <c r="E4123" s="84">
        <f t="shared" si="2"/>
        <v>200</v>
      </c>
      <c r="F4123" s="82">
        <v>200.0</v>
      </c>
      <c r="G4123" s="82">
        <v>30.0</v>
      </c>
      <c r="H4123" s="82" t="s">
        <v>29676</v>
      </c>
      <c r="I4123" s="82"/>
    </row>
    <row r="4124" ht="15.75" hidden="1" customHeight="1">
      <c r="A4124" s="82" t="s">
        <v>29677</v>
      </c>
      <c r="B4124" s="82" t="b">
        <f t="shared" si="1"/>
        <v>1</v>
      </c>
      <c r="C4124" s="83">
        <v>6.662979539003572</v>
      </c>
      <c r="D4124" s="83">
        <v>6.7</v>
      </c>
      <c r="E4124" s="84">
        <f t="shared" si="2"/>
        <v>200</v>
      </c>
      <c r="F4124" s="82">
        <v>201.0</v>
      </c>
      <c r="G4124" s="82">
        <v>30.0</v>
      </c>
      <c r="H4124" s="82" t="s">
        <v>29678</v>
      </c>
      <c r="I4124" s="82"/>
    </row>
    <row r="4125" ht="15.75" hidden="1" customHeight="1">
      <c r="A4125" s="82" t="s">
        <v>29679</v>
      </c>
      <c r="B4125" s="82" t="b">
        <f t="shared" si="1"/>
        <v>1</v>
      </c>
      <c r="C4125" s="83">
        <v>6.662979539003572</v>
      </c>
      <c r="D4125" s="83">
        <v>6.666666666666667</v>
      </c>
      <c r="E4125" s="84">
        <f t="shared" si="2"/>
        <v>200</v>
      </c>
      <c r="F4125" s="82">
        <v>200.0</v>
      </c>
      <c r="G4125" s="82">
        <v>30.0</v>
      </c>
      <c r="H4125" s="82" t="s">
        <v>29680</v>
      </c>
      <c r="I4125" s="82"/>
    </row>
    <row r="4126" ht="15.75" hidden="1" customHeight="1">
      <c r="A4126" s="82" t="s">
        <v>29681</v>
      </c>
      <c r="B4126" s="82" t="b">
        <f t="shared" si="1"/>
        <v>1</v>
      </c>
      <c r="C4126" s="83">
        <v>6.662979539003572</v>
      </c>
      <c r="D4126" s="83">
        <v>6.666666666666667</v>
      </c>
      <c r="E4126" s="84">
        <f t="shared" si="2"/>
        <v>200</v>
      </c>
      <c r="F4126" s="82">
        <v>200.0</v>
      </c>
      <c r="G4126" s="82">
        <v>30.0</v>
      </c>
      <c r="H4126" s="82" t="s">
        <v>29682</v>
      </c>
      <c r="I4126" s="82"/>
    </row>
    <row r="4127" ht="15.75" hidden="1" customHeight="1">
      <c r="A4127" s="82" t="s">
        <v>29683</v>
      </c>
      <c r="B4127" s="82" t="b">
        <f t="shared" si="1"/>
        <v>1</v>
      </c>
      <c r="C4127" s="83">
        <v>6.662979539003572</v>
      </c>
      <c r="D4127" s="83">
        <v>6.633333333333334</v>
      </c>
      <c r="E4127" s="84">
        <f t="shared" si="2"/>
        <v>200</v>
      </c>
      <c r="F4127" s="82">
        <v>199.0</v>
      </c>
      <c r="G4127" s="82">
        <v>30.0</v>
      </c>
      <c r="H4127" s="82" t="s">
        <v>29684</v>
      </c>
      <c r="I4127" s="82"/>
    </row>
    <row r="4128" ht="15.75" hidden="1" customHeight="1">
      <c r="A4128" s="82" t="s">
        <v>29685</v>
      </c>
      <c r="B4128" s="82" t="b">
        <f t="shared" si="1"/>
        <v>1</v>
      </c>
      <c r="C4128" s="83">
        <v>5.010039972999948</v>
      </c>
      <c r="D4128" s="83">
        <v>5.0</v>
      </c>
      <c r="E4128" s="84">
        <f t="shared" si="2"/>
        <v>151</v>
      </c>
      <c r="F4128" s="82">
        <v>150.0</v>
      </c>
      <c r="G4128" s="82">
        <v>30.0</v>
      </c>
      <c r="H4128" s="82" t="s">
        <v>29686</v>
      </c>
      <c r="I4128" s="82"/>
    </row>
    <row r="4129" ht="15.75" hidden="1" customHeight="1">
      <c r="A4129" s="82" t="s">
        <v>29687</v>
      </c>
      <c r="B4129" s="82" t="b">
        <f t="shared" si="1"/>
        <v>1</v>
      </c>
      <c r="C4129" s="83">
        <v>5.010039972999948</v>
      </c>
      <c r="D4129" s="83">
        <v>5.033333333333333</v>
      </c>
      <c r="E4129" s="84">
        <f t="shared" si="2"/>
        <v>151</v>
      </c>
      <c r="F4129" s="82">
        <v>151.0</v>
      </c>
      <c r="G4129" s="82">
        <v>30.0</v>
      </c>
      <c r="H4129" s="82" t="s">
        <v>29688</v>
      </c>
      <c r="I4129" s="82"/>
    </row>
    <row r="4130" ht="15.75" hidden="1" customHeight="1">
      <c r="A4130" s="82" t="s">
        <v>29689</v>
      </c>
      <c r="B4130" s="82" t="b">
        <f t="shared" si="1"/>
        <v>1</v>
      </c>
      <c r="C4130" s="83">
        <v>5.010039972999948</v>
      </c>
      <c r="D4130" s="83">
        <v>5.033333333333333</v>
      </c>
      <c r="E4130" s="84">
        <f t="shared" si="2"/>
        <v>151</v>
      </c>
      <c r="F4130" s="82">
        <v>151.0</v>
      </c>
      <c r="G4130" s="82">
        <v>30.0</v>
      </c>
      <c r="H4130" s="82" t="s">
        <v>29690</v>
      </c>
      <c r="I4130" s="82"/>
    </row>
    <row r="4131" ht="15.75" hidden="1" customHeight="1">
      <c r="A4131" s="82" t="s">
        <v>29691</v>
      </c>
      <c r="B4131" s="82" t="b">
        <f t="shared" si="1"/>
        <v>1</v>
      </c>
      <c r="C4131" s="83">
        <v>5.010039972999948</v>
      </c>
      <c r="D4131" s="83">
        <v>5.0</v>
      </c>
      <c r="E4131" s="84">
        <f t="shared" si="2"/>
        <v>151</v>
      </c>
      <c r="F4131" s="82">
        <v>150.0</v>
      </c>
      <c r="G4131" s="82">
        <v>30.0</v>
      </c>
      <c r="H4131" s="82" t="s">
        <v>29692</v>
      </c>
      <c r="I4131" s="82"/>
    </row>
    <row r="4132" ht="15.75" hidden="1" customHeight="1">
      <c r="A4132" s="82" t="s">
        <v>29693</v>
      </c>
      <c r="B4132" s="82" t="b">
        <f t="shared" si="1"/>
        <v>1</v>
      </c>
      <c r="C4132" s="83">
        <v>5.010039972999948</v>
      </c>
      <c r="D4132" s="83">
        <v>5.0</v>
      </c>
      <c r="E4132" s="84">
        <f t="shared" si="2"/>
        <v>151</v>
      </c>
      <c r="F4132" s="82">
        <v>150.0</v>
      </c>
      <c r="G4132" s="82">
        <v>30.0</v>
      </c>
      <c r="H4132" s="82" t="s">
        <v>29694</v>
      </c>
      <c r="I4132" s="82"/>
    </row>
    <row r="4133" ht="15.75" hidden="1" customHeight="1">
      <c r="A4133" s="82" t="s">
        <v>29695</v>
      </c>
      <c r="B4133" s="82" t="b">
        <f t="shared" si="1"/>
        <v>1</v>
      </c>
      <c r="C4133" s="83">
        <v>5.005452786994283</v>
      </c>
      <c r="D4133" s="83">
        <v>5.0</v>
      </c>
      <c r="E4133" s="84">
        <f t="shared" si="2"/>
        <v>151</v>
      </c>
      <c r="F4133" s="82">
        <v>150.0</v>
      </c>
      <c r="G4133" s="82">
        <v>30.0</v>
      </c>
      <c r="H4133" s="82" t="s">
        <v>29696</v>
      </c>
      <c r="I4133" s="82"/>
    </row>
    <row r="4134" ht="15.75" hidden="1" customHeight="1">
      <c r="A4134" s="82" t="s">
        <v>29697</v>
      </c>
      <c r="B4134" s="82" t="b">
        <f t="shared" si="1"/>
        <v>1</v>
      </c>
      <c r="C4134" s="83">
        <v>5.005452786994283</v>
      </c>
      <c r="D4134" s="83">
        <v>5.033333333333333</v>
      </c>
      <c r="E4134" s="84">
        <f t="shared" si="2"/>
        <v>151</v>
      </c>
      <c r="F4134" s="82">
        <v>151.0</v>
      </c>
      <c r="G4134" s="82">
        <v>30.0</v>
      </c>
      <c r="H4134" s="82" t="s">
        <v>29698</v>
      </c>
      <c r="I4134" s="82"/>
    </row>
    <row r="4135" ht="15.75" hidden="1" customHeight="1">
      <c r="A4135" s="82" t="s">
        <v>29699</v>
      </c>
      <c r="B4135" s="82" t="b">
        <f t="shared" si="1"/>
        <v>1</v>
      </c>
      <c r="C4135" s="83">
        <v>5.005452786994283</v>
      </c>
      <c r="D4135" s="83">
        <v>5.033333333333333</v>
      </c>
      <c r="E4135" s="84">
        <f t="shared" si="2"/>
        <v>151</v>
      </c>
      <c r="F4135" s="82">
        <v>151.0</v>
      </c>
      <c r="G4135" s="82">
        <v>30.0</v>
      </c>
      <c r="H4135" s="82" t="s">
        <v>29700</v>
      </c>
      <c r="I4135" s="82"/>
    </row>
    <row r="4136" ht="15.75" hidden="1" customHeight="1">
      <c r="A4136" s="82" t="s">
        <v>29701</v>
      </c>
      <c r="B4136" s="82" t="b">
        <f t="shared" si="1"/>
        <v>1</v>
      </c>
      <c r="C4136" s="83">
        <v>5.005452786994283</v>
      </c>
      <c r="D4136" s="83">
        <v>5.0</v>
      </c>
      <c r="E4136" s="84">
        <f t="shared" si="2"/>
        <v>151</v>
      </c>
      <c r="F4136" s="82">
        <v>150.0</v>
      </c>
      <c r="G4136" s="82">
        <v>30.0</v>
      </c>
      <c r="H4136" s="82" t="s">
        <v>29702</v>
      </c>
      <c r="I4136" s="82"/>
    </row>
    <row r="4137" ht="15.75" hidden="1" customHeight="1">
      <c r="A4137" s="82" t="s">
        <v>29703</v>
      </c>
      <c r="B4137" s="82" t="b">
        <f t="shared" si="1"/>
        <v>1</v>
      </c>
      <c r="C4137" s="83">
        <v>5.005452786994283</v>
      </c>
      <c r="D4137" s="83">
        <v>5.0</v>
      </c>
      <c r="E4137" s="84">
        <f t="shared" si="2"/>
        <v>151</v>
      </c>
      <c r="F4137" s="82">
        <v>150.0</v>
      </c>
      <c r="G4137" s="82">
        <v>30.0</v>
      </c>
      <c r="H4137" s="82" t="s">
        <v>29704</v>
      </c>
      <c r="I4137" s="82"/>
    </row>
    <row r="4138" ht="15.75" hidden="1" customHeight="1">
      <c r="A4138" s="82" t="s">
        <v>29705</v>
      </c>
      <c r="B4138" s="82" t="b">
        <f t="shared" si="1"/>
        <v>1</v>
      </c>
      <c r="C4138" s="83">
        <v>5.9329555509903</v>
      </c>
      <c r="D4138" s="83">
        <v>5.966666666666667</v>
      </c>
      <c r="E4138" s="84">
        <f t="shared" si="2"/>
        <v>178</v>
      </c>
      <c r="F4138" s="82">
        <v>179.0</v>
      </c>
      <c r="G4138" s="82">
        <v>30.0</v>
      </c>
      <c r="H4138" s="82" t="s">
        <v>29706</v>
      </c>
      <c r="I4138" s="82"/>
    </row>
    <row r="4139" ht="15.75" hidden="1" customHeight="1">
      <c r="A4139" s="82" t="s">
        <v>29707</v>
      </c>
      <c r="B4139" s="82" t="b">
        <f t="shared" si="1"/>
        <v>1</v>
      </c>
      <c r="C4139" s="83">
        <v>5.9329555509903</v>
      </c>
      <c r="D4139" s="83">
        <v>5.933333333333334</v>
      </c>
      <c r="E4139" s="84">
        <f t="shared" si="2"/>
        <v>178</v>
      </c>
      <c r="F4139" s="82">
        <v>178.0</v>
      </c>
      <c r="G4139" s="82">
        <v>30.0</v>
      </c>
      <c r="H4139" s="82" t="s">
        <v>29708</v>
      </c>
      <c r="I4139" s="82"/>
    </row>
    <row r="4140" ht="15.75" hidden="1" customHeight="1">
      <c r="A4140" s="82" t="s">
        <v>29709</v>
      </c>
      <c r="B4140" s="82" t="b">
        <f t="shared" si="1"/>
        <v>1</v>
      </c>
      <c r="C4140" s="83">
        <v>5.9329555509903</v>
      </c>
      <c r="D4140" s="83">
        <v>5.966666666666667</v>
      </c>
      <c r="E4140" s="84">
        <f t="shared" si="2"/>
        <v>178</v>
      </c>
      <c r="F4140" s="82">
        <v>179.0</v>
      </c>
      <c r="G4140" s="82">
        <v>30.0</v>
      </c>
      <c r="H4140" s="82" t="s">
        <v>29710</v>
      </c>
      <c r="I4140" s="82"/>
    </row>
    <row r="4141" ht="15.75" hidden="1" customHeight="1">
      <c r="A4141" s="82" t="s">
        <v>29711</v>
      </c>
      <c r="B4141" s="82" t="b">
        <f t="shared" si="1"/>
        <v>1</v>
      </c>
      <c r="C4141" s="83">
        <v>5.9329555509903</v>
      </c>
      <c r="D4141" s="83">
        <v>5.933333333333334</v>
      </c>
      <c r="E4141" s="84">
        <f t="shared" si="2"/>
        <v>178</v>
      </c>
      <c r="F4141" s="82">
        <v>178.0</v>
      </c>
      <c r="G4141" s="82">
        <v>30.0</v>
      </c>
      <c r="H4141" s="82" t="s">
        <v>29712</v>
      </c>
      <c r="I4141" s="82"/>
    </row>
    <row r="4142" ht="15.75" hidden="1" customHeight="1">
      <c r="A4142" s="82" t="s">
        <v>29713</v>
      </c>
      <c r="B4142" s="82" t="b">
        <f t="shared" si="1"/>
        <v>1</v>
      </c>
      <c r="C4142" s="83">
        <v>5.9329555509903</v>
      </c>
      <c r="D4142" s="83">
        <v>5.9</v>
      </c>
      <c r="E4142" s="84">
        <f t="shared" si="2"/>
        <v>178</v>
      </c>
      <c r="F4142" s="82">
        <v>177.0</v>
      </c>
      <c r="G4142" s="82">
        <v>30.0</v>
      </c>
      <c r="H4142" s="82" t="s">
        <v>29714</v>
      </c>
      <c r="I4142" s="82"/>
    </row>
    <row r="4143" ht="15.75" hidden="1" customHeight="1">
      <c r="A4143" s="82" t="s">
        <v>29715</v>
      </c>
      <c r="B4143" s="82" t="b">
        <f t="shared" si="1"/>
        <v>1</v>
      </c>
      <c r="C4143" s="83">
        <v>9.506281775000389</v>
      </c>
      <c r="D4143" s="83">
        <v>9.5</v>
      </c>
      <c r="E4143" s="84">
        <f t="shared" si="2"/>
        <v>286</v>
      </c>
      <c r="F4143" s="82">
        <v>285.0</v>
      </c>
      <c r="G4143" s="82">
        <v>30.0</v>
      </c>
      <c r="H4143" s="82" t="s">
        <v>29716</v>
      </c>
      <c r="I4143" s="82"/>
    </row>
    <row r="4144" ht="15.75" hidden="1" customHeight="1">
      <c r="A4144" s="82" t="s">
        <v>29717</v>
      </c>
      <c r="B4144" s="82" t="b">
        <f t="shared" si="1"/>
        <v>1</v>
      </c>
      <c r="C4144" s="83">
        <v>9.506281775000389</v>
      </c>
      <c r="D4144" s="83">
        <v>9.533333333333333</v>
      </c>
      <c r="E4144" s="84">
        <f t="shared" si="2"/>
        <v>286</v>
      </c>
      <c r="F4144" s="82">
        <v>286.0</v>
      </c>
      <c r="G4144" s="82">
        <v>30.0</v>
      </c>
      <c r="H4144" s="82" t="s">
        <v>29718</v>
      </c>
      <c r="I4144" s="82"/>
    </row>
    <row r="4145" ht="15.75" hidden="1" customHeight="1">
      <c r="A4145" s="82" t="s">
        <v>29719</v>
      </c>
      <c r="B4145" s="82" t="b">
        <f t="shared" si="1"/>
        <v>1</v>
      </c>
      <c r="C4145" s="83">
        <v>9.506281775000389</v>
      </c>
      <c r="D4145" s="83">
        <v>9.533333333333333</v>
      </c>
      <c r="E4145" s="84">
        <f t="shared" si="2"/>
        <v>286</v>
      </c>
      <c r="F4145" s="82">
        <v>286.0</v>
      </c>
      <c r="G4145" s="82">
        <v>30.0</v>
      </c>
      <c r="H4145" s="82" t="s">
        <v>29720</v>
      </c>
      <c r="I4145" s="82"/>
    </row>
    <row r="4146" ht="15.75" hidden="1" customHeight="1">
      <c r="A4146" s="82" t="s">
        <v>29721</v>
      </c>
      <c r="B4146" s="82" t="b">
        <f t="shared" si="1"/>
        <v>1</v>
      </c>
      <c r="C4146" s="83">
        <v>9.506281775000389</v>
      </c>
      <c r="D4146" s="83">
        <v>9.5</v>
      </c>
      <c r="E4146" s="84">
        <f t="shared" si="2"/>
        <v>286</v>
      </c>
      <c r="F4146" s="82">
        <v>285.0</v>
      </c>
      <c r="G4146" s="82">
        <v>30.0</v>
      </c>
      <c r="H4146" s="82" t="s">
        <v>29722</v>
      </c>
      <c r="I4146" s="82"/>
    </row>
    <row r="4147" ht="15.75" hidden="1" customHeight="1">
      <c r="A4147" s="82" t="s">
        <v>29723</v>
      </c>
      <c r="B4147" s="82" t="b">
        <f t="shared" si="1"/>
        <v>1</v>
      </c>
      <c r="C4147" s="83">
        <v>9.506281775000389</v>
      </c>
      <c r="D4147" s="83">
        <v>9.466666666666667</v>
      </c>
      <c r="E4147" s="84">
        <f t="shared" si="2"/>
        <v>286</v>
      </c>
      <c r="F4147" s="82">
        <v>284.0</v>
      </c>
      <c r="G4147" s="82">
        <v>30.0</v>
      </c>
      <c r="H4147" s="82" t="s">
        <v>29724</v>
      </c>
      <c r="I4147" s="82"/>
    </row>
    <row r="4148" ht="15.75" hidden="1" customHeight="1">
      <c r="A4148" s="82" t="s">
        <v>29725</v>
      </c>
      <c r="B4148" s="82" t="b">
        <f t="shared" si="1"/>
        <v>1</v>
      </c>
      <c r="C4148" s="83">
        <v>4.953884097005357</v>
      </c>
      <c r="D4148" s="83">
        <v>4.966666666666667</v>
      </c>
      <c r="E4148" s="84">
        <f t="shared" si="2"/>
        <v>149</v>
      </c>
      <c r="F4148" s="82">
        <v>149.0</v>
      </c>
      <c r="G4148" s="82">
        <v>30.0</v>
      </c>
      <c r="H4148" s="82" t="s">
        <v>29726</v>
      </c>
      <c r="I4148" s="82"/>
    </row>
    <row r="4149" ht="15.75" hidden="1" customHeight="1">
      <c r="A4149" s="82" t="s">
        <v>29727</v>
      </c>
      <c r="B4149" s="82" t="b">
        <f t="shared" si="1"/>
        <v>1</v>
      </c>
      <c r="C4149" s="83">
        <v>4.953884097005357</v>
      </c>
      <c r="D4149" s="83">
        <v>4.966666666666667</v>
      </c>
      <c r="E4149" s="84">
        <f t="shared" si="2"/>
        <v>149</v>
      </c>
      <c r="F4149" s="82">
        <v>149.0</v>
      </c>
      <c r="G4149" s="82">
        <v>30.0</v>
      </c>
      <c r="H4149" s="82" t="s">
        <v>29728</v>
      </c>
      <c r="I4149" s="82"/>
    </row>
    <row r="4150" ht="15.75" hidden="1" customHeight="1">
      <c r="A4150" s="82" t="s">
        <v>29729</v>
      </c>
      <c r="B4150" s="82" t="b">
        <f t="shared" si="1"/>
        <v>1</v>
      </c>
      <c r="C4150" s="83">
        <v>4.953884097005357</v>
      </c>
      <c r="D4150" s="83">
        <v>4.966666666666667</v>
      </c>
      <c r="E4150" s="84">
        <f t="shared" si="2"/>
        <v>149</v>
      </c>
      <c r="F4150" s="82">
        <v>149.0</v>
      </c>
      <c r="G4150" s="82">
        <v>30.0</v>
      </c>
      <c r="H4150" s="82" t="s">
        <v>29730</v>
      </c>
      <c r="I4150" s="82"/>
    </row>
    <row r="4151" ht="15.75" hidden="1" customHeight="1">
      <c r="A4151" s="82" t="s">
        <v>29731</v>
      </c>
      <c r="B4151" s="82" t="b">
        <f t="shared" si="1"/>
        <v>1</v>
      </c>
      <c r="C4151" s="83">
        <v>4.953884097005357</v>
      </c>
      <c r="D4151" s="83">
        <v>4.933333333333334</v>
      </c>
      <c r="E4151" s="84">
        <f t="shared" si="2"/>
        <v>149</v>
      </c>
      <c r="F4151" s="82">
        <v>148.0</v>
      </c>
      <c r="G4151" s="82">
        <v>30.0</v>
      </c>
      <c r="H4151" s="82" t="s">
        <v>29732</v>
      </c>
      <c r="I4151" s="82"/>
    </row>
    <row r="4152" ht="15.75" hidden="1" customHeight="1">
      <c r="A4152" s="82" t="s">
        <v>29733</v>
      </c>
      <c r="B4152" s="82" t="b">
        <f t="shared" si="1"/>
        <v>1</v>
      </c>
      <c r="C4152" s="83">
        <v>4.953884097005357</v>
      </c>
      <c r="D4152" s="83">
        <v>4.933333333333334</v>
      </c>
      <c r="E4152" s="84">
        <f t="shared" si="2"/>
        <v>149</v>
      </c>
      <c r="F4152" s="82">
        <v>148.0</v>
      </c>
      <c r="G4152" s="82">
        <v>30.0</v>
      </c>
      <c r="H4152" s="82" t="s">
        <v>29734</v>
      </c>
      <c r="I4152" s="82"/>
    </row>
    <row r="4153" ht="15.75" hidden="1" customHeight="1">
      <c r="A4153" s="82" t="s">
        <v>29735</v>
      </c>
      <c r="B4153" s="82" t="b">
        <f t="shared" si="1"/>
        <v>1</v>
      </c>
      <c r="C4153" s="83">
        <v>5.04825103499752</v>
      </c>
      <c r="D4153" s="83">
        <v>5.066666666666666</v>
      </c>
      <c r="E4153" s="84">
        <f t="shared" si="2"/>
        <v>152</v>
      </c>
      <c r="F4153" s="82">
        <v>152.0</v>
      </c>
      <c r="G4153" s="82">
        <v>30.0</v>
      </c>
      <c r="H4153" s="82" t="s">
        <v>29736</v>
      </c>
      <c r="I4153" s="82"/>
    </row>
    <row r="4154" ht="15.75" hidden="1" customHeight="1">
      <c r="A4154" s="82" t="s">
        <v>29737</v>
      </c>
      <c r="B4154" s="82" t="b">
        <f t="shared" si="1"/>
        <v>1</v>
      </c>
      <c r="C4154" s="83">
        <v>5.04825103499752</v>
      </c>
      <c r="D4154" s="83">
        <v>5.066666666666666</v>
      </c>
      <c r="E4154" s="84">
        <f t="shared" si="2"/>
        <v>152</v>
      </c>
      <c r="F4154" s="82">
        <v>152.0</v>
      </c>
      <c r="G4154" s="82">
        <v>30.0</v>
      </c>
      <c r="H4154" s="82" t="s">
        <v>29738</v>
      </c>
      <c r="I4154" s="82"/>
    </row>
    <row r="4155" ht="15.75" hidden="1" customHeight="1">
      <c r="A4155" s="82" t="s">
        <v>29739</v>
      </c>
      <c r="B4155" s="82" t="b">
        <f t="shared" si="1"/>
        <v>1</v>
      </c>
      <c r="C4155" s="83">
        <v>5.04825103499752</v>
      </c>
      <c r="D4155" s="83">
        <v>5.066666666666666</v>
      </c>
      <c r="E4155" s="84">
        <f t="shared" si="2"/>
        <v>152</v>
      </c>
      <c r="F4155" s="82">
        <v>152.0</v>
      </c>
      <c r="G4155" s="82">
        <v>30.0</v>
      </c>
      <c r="H4155" s="82" t="s">
        <v>29740</v>
      </c>
      <c r="I4155" s="82"/>
    </row>
    <row r="4156" ht="15.75" hidden="1" customHeight="1">
      <c r="A4156" s="82" t="s">
        <v>29741</v>
      </c>
      <c r="B4156" s="82" t="b">
        <f t="shared" si="1"/>
        <v>1</v>
      </c>
      <c r="C4156" s="83">
        <v>5.04825103499752</v>
      </c>
      <c r="D4156" s="83">
        <v>5.033333333333333</v>
      </c>
      <c r="E4156" s="84">
        <f t="shared" si="2"/>
        <v>152</v>
      </c>
      <c r="F4156" s="82">
        <v>151.0</v>
      </c>
      <c r="G4156" s="82">
        <v>30.0</v>
      </c>
      <c r="H4156" s="82" t="s">
        <v>29742</v>
      </c>
      <c r="I4156" s="82"/>
    </row>
    <row r="4157" ht="15.75" hidden="1" customHeight="1">
      <c r="A4157" s="82" t="s">
        <v>29743</v>
      </c>
      <c r="B4157" s="82" t="b">
        <f t="shared" si="1"/>
        <v>1</v>
      </c>
      <c r="C4157" s="83">
        <v>5.04825103499752</v>
      </c>
      <c r="D4157" s="83">
        <v>5.033333333333333</v>
      </c>
      <c r="E4157" s="84">
        <f t="shared" si="2"/>
        <v>152</v>
      </c>
      <c r="F4157" s="82">
        <v>151.0</v>
      </c>
      <c r="G4157" s="82">
        <v>30.0</v>
      </c>
      <c r="H4157" s="82" t="s">
        <v>29744</v>
      </c>
      <c r="I4157" s="82"/>
    </row>
    <row r="4158" ht="15.75" hidden="1" customHeight="1">
      <c r="A4158" s="82" t="s">
        <v>29745</v>
      </c>
      <c r="B4158" s="82" t="b">
        <f t="shared" si="1"/>
        <v>1</v>
      </c>
      <c r="C4158" s="83">
        <v>4.03743306499382</v>
      </c>
      <c r="D4158" s="83">
        <v>4.033333333333333</v>
      </c>
      <c r="E4158" s="84">
        <f t="shared" si="2"/>
        <v>122</v>
      </c>
      <c r="F4158" s="82">
        <v>121.0</v>
      </c>
      <c r="G4158" s="82">
        <v>30.0</v>
      </c>
      <c r="H4158" s="82" t="s">
        <v>29746</v>
      </c>
      <c r="I4158" s="82"/>
    </row>
    <row r="4159" ht="15.75" hidden="1" customHeight="1">
      <c r="A4159" s="82" t="s">
        <v>29747</v>
      </c>
      <c r="B4159" s="82" t="b">
        <f t="shared" si="1"/>
        <v>1</v>
      </c>
      <c r="C4159" s="83">
        <v>4.03743306499382</v>
      </c>
      <c r="D4159" s="83">
        <v>4.066666666666666</v>
      </c>
      <c r="E4159" s="84">
        <f t="shared" si="2"/>
        <v>122</v>
      </c>
      <c r="F4159" s="82">
        <v>122.0</v>
      </c>
      <c r="G4159" s="82">
        <v>30.0</v>
      </c>
      <c r="H4159" s="82" t="s">
        <v>29748</v>
      </c>
      <c r="I4159" s="82"/>
    </row>
    <row r="4160" ht="15.75" hidden="1" customHeight="1">
      <c r="A4160" s="82" t="s">
        <v>29749</v>
      </c>
      <c r="B4160" s="82" t="b">
        <f t="shared" si="1"/>
        <v>1</v>
      </c>
      <c r="C4160" s="83">
        <v>4.03743306499382</v>
      </c>
      <c r="D4160" s="83">
        <v>4.033333333333333</v>
      </c>
      <c r="E4160" s="84">
        <f t="shared" si="2"/>
        <v>122</v>
      </c>
      <c r="F4160" s="82">
        <v>121.0</v>
      </c>
      <c r="G4160" s="82">
        <v>30.0</v>
      </c>
      <c r="H4160" s="82" t="s">
        <v>29750</v>
      </c>
      <c r="I4160" s="82"/>
    </row>
    <row r="4161" ht="15.75" hidden="1" customHeight="1">
      <c r="A4161" s="82" t="s">
        <v>29751</v>
      </c>
      <c r="B4161" s="82" t="b">
        <f t="shared" si="1"/>
        <v>1</v>
      </c>
      <c r="C4161" s="83">
        <v>4.03743306499382</v>
      </c>
      <c r="D4161" s="83">
        <v>4.033333333333333</v>
      </c>
      <c r="E4161" s="84">
        <f t="shared" si="2"/>
        <v>122</v>
      </c>
      <c r="F4161" s="82">
        <v>121.0</v>
      </c>
      <c r="G4161" s="82">
        <v>30.0</v>
      </c>
      <c r="H4161" s="82" t="s">
        <v>29752</v>
      </c>
      <c r="I4161" s="82"/>
    </row>
    <row r="4162" ht="15.75" hidden="1" customHeight="1">
      <c r="A4162" s="82" t="s">
        <v>29753</v>
      </c>
      <c r="B4162" s="82" t="b">
        <f t="shared" si="1"/>
        <v>1</v>
      </c>
      <c r="C4162" s="83">
        <v>4.03743306499382</v>
      </c>
      <c r="D4162" s="83">
        <v>4.033333333333333</v>
      </c>
      <c r="E4162" s="84">
        <f t="shared" si="2"/>
        <v>122</v>
      </c>
      <c r="F4162" s="82">
        <v>121.0</v>
      </c>
      <c r="G4162" s="82">
        <v>30.0</v>
      </c>
      <c r="H4162" s="82" t="s">
        <v>29754</v>
      </c>
      <c r="I4162" s="82"/>
    </row>
    <row r="4163" ht="15.75" hidden="1" customHeight="1">
      <c r="A4163" s="82" t="s">
        <v>29755</v>
      </c>
      <c r="B4163" s="82" t="b">
        <f t="shared" si="1"/>
        <v>1</v>
      </c>
      <c r="C4163" s="83">
        <v>7.574624173998018</v>
      </c>
      <c r="D4163" s="83">
        <v>7.566666666666666</v>
      </c>
      <c r="E4163" s="84">
        <f t="shared" si="2"/>
        <v>228</v>
      </c>
      <c r="F4163" s="82">
        <v>227.0</v>
      </c>
      <c r="G4163" s="82">
        <v>30.0</v>
      </c>
      <c r="H4163" s="82" t="s">
        <v>29756</v>
      </c>
      <c r="I4163" s="82"/>
    </row>
    <row r="4164" ht="15.75" hidden="1" customHeight="1">
      <c r="A4164" s="82" t="s">
        <v>29757</v>
      </c>
      <c r="B4164" s="82" t="b">
        <f t="shared" si="1"/>
        <v>1</v>
      </c>
      <c r="C4164" s="83">
        <v>7.574624173998018</v>
      </c>
      <c r="D4164" s="83">
        <v>7.6</v>
      </c>
      <c r="E4164" s="84">
        <f t="shared" si="2"/>
        <v>228</v>
      </c>
      <c r="F4164" s="82">
        <v>228.0</v>
      </c>
      <c r="G4164" s="82">
        <v>30.0</v>
      </c>
      <c r="H4164" s="82" t="s">
        <v>29758</v>
      </c>
      <c r="I4164" s="82"/>
    </row>
    <row r="4165" ht="15.75" hidden="1" customHeight="1">
      <c r="A4165" s="82" t="s">
        <v>29759</v>
      </c>
      <c r="B4165" s="82" t="b">
        <f t="shared" si="1"/>
        <v>1</v>
      </c>
      <c r="C4165" s="83">
        <v>7.574624173998018</v>
      </c>
      <c r="D4165" s="83">
        <v>7.566666666666666</v>
      </c>
      <c r="E4165" s="84">
        <f t="shared" si="2"/>
        <v>228</v>
      </c>
      <c r="F4165" s="82">
        <v>227.0</v>
      </c>
      <c r="G4165" s="82">
        <v>30.0</v>
      </c>
      <c r="H4165" s="82" t="s">
        <v>29760</v>
      </c>
      <c r="I4165" s="82"/>
    </row>
    <row r="4166" ht="15.75" hidden="1" customHeight="1">
      <c r="A4166" s="82" t="s">
        <v>29761</v>
      </c>
      <c r="B4166" s="82" t="b">
        <f t="shared" si="1"/>
        <v>1</v>
      </c>
      <c r="C4166" s="83">
        <v>7.574624173998018</v>
      </c>
      <c r="D4166" s="83">
        <v>7.566666666666666</v>
      </c>
      <c r="E4166" s="84">
        <f t="shared" si="2"/>
        <v>228</v>
      </c>
      <c r="F4166" s="82">
        <v>227.0</v>
      </c>
      <c r="G4166" s="82">
        <v>30.0</v>
      </c>
      <c r="H4166" s="82" t="s">
        <v>29762</v>
      </c>
      <c r="I4166" s="82"/>
    </row>
    <row r="4167" ht="15.75" hidden="1" customHeight="1">
      <c r="A4167" s="82" t="s">
        <v>29763</v>
      </c>
      <c r="B4167" s="82" t="b">
        <f t="shared" si="1"/>
        <v>1</v>
      </c>
      <c r="C4167" s="83">
        <v>7.574624173998018</v>
      </c>
      <c r="D4167" s="83">
        <v>7.566666666666666</v>
      </c>
      <c r="E4167" s="84">
        <f t="shared" si="2"/>
        <v>228</v>
      </c>
      <c r="F4167" s="82">
        <v>227.0</v>
      </c>
      <c r="G4167" s="82">
        <v>30.0</v>
      </c>
      <c r="H4167" s="82" t="s">
        <v>29764</v>
      </c>
      <c r="I4167" s="82"/>
    </row>
    <row r="4168" ht="15.75" hidden="1" customHeight="1">
      <c r="A4168" s="82" t="s">
        <v>29765</v>
      </c>
      <c r="B4168" s="82" t="b">
        <f t="shared" si="1"/>
        <v>1</v>
      </c>
      <c r="C4168" s="83">
        <v>4.295924970007036</v>
      </c>
      <c r="D4168" s="83">
        <v>4.3</v>
      </c>
      <c r="E4168" s="84">
        <f t="shared" si="2"/>
        <v>129</v>
      </c>
      <c r="F4168" s="82">
        <v>129.0</v>
      </c>
      <c r="G4168" s="82">
        <v>30.0</v>
      </c>
      <c r="H4168" s="82" t="s">
        <v>29766</v>
      </c>
      <c r="I4168" s="82"/>
    </row>
    <row r="4169" ht="15.75" hidden="1" customHeight="1">
      <c r="A4169" s="82" t="s">
        <v>29767</v>
      </c>
      <c r="B4169" s="82" t="b">
        <f t="shared" si="1"/>
        <v>1</v>
      </c>
      <c r="C4169" s="83">
        <v>4.295924970007036</v>
      </c>
      <c r="D4169" s="83">
        <v>4.3</v>
      </c>
      <c r="E4169" s="84">
        <f t="shared" si="2"/>
        <v>129</v>
      </c>
      <c r="F4169" s="82">
        <v>129.0</v>
      </c>
      <c r="G4169" s="82">
        <v>30.0</v>
      </c>
      <c r="H4169" s="82" t="s">
        <v>29768</v>
      </c>
      <c r="I4169" s="82"/>
    </row>
    <row r="4170" ht="15.75" hidden="1" customHeight="1">
      <c r="A4170" s="82" t="s">
        <v>29769</v>
      </c>
      <c r="B4170" s="82" t="b">
        <f t="shared" si="1"/>
        <v>1</v>
      </c>
      <c r="C4170" s="83">
        <v>4.295924970007036</v>
      </c>
      <c r="D4170" s="83">
        <v>4.3</v>
      </c>
      <c r="E4170" s="84">
        <f t="shared" si="2"/>
        <v>129</v>
      </c>
      <c r="F4170" s="82">
        <v>129.0</v>
      </c>
      <c r="G4170" s="82">
        <v>30.0</v>
      </c>
      <c r="H4170" s="82" t="s">
        <v>29770</v>
      </c>
      <c r="I4170" s="82"/>
    </row>
    <row r="4171" ht="15.75" hidden="1" customHeight="1">
      <c r="A4171" s="82" t="s">
        <v>29771</v>
      </c>
      <c r="B4171" s="82" t="b">
        <f t="shared" si="1"/>
        <v>1</v>
      </c>
      <c r="C4171" s="83">
        <v>4.295924970007036</v>
      </c>
      <c r="D4171" s="83">
        <v>4.3</v>
      </c>
      <c r="E4171" s="84">
        <f t="shared" si="2"/>
        <v>129</v>
      </c>
      <c r="F4171" s="82">
        <v>129.0</v>
      </c>
      <c r="G4171" s="82">
        <v>30.0</v>
      </c>
      <c r="H4171" s="82" t="s">
        <v>29772</v>
      </c>
      <c r="I4171" s="82"/>
    </row>
    <row r="4172" ht="15.75" hidden="1" customHeight="1">
      <c r="A4172" s="82" t="s">
        <v>29773</v>
      </c>
      <c r="B4172" s="82" t="b">
        <f t="shared" si="1"/>
        <v>1</v>
      </c>
      <c r="C4172" s="83">
        <v>4.295924970007036</v>
      </c>
      <c r="D4172" s="83">
        <v>4.266666666666667</v>
      </c>
      <c r="E4172" s="84">
        <f t="shared" si="2"/>
        <v>129</v>
      </c>
      <c r="F4172" s="82">
        <v>128.0</v>
      </c>
      <c r="G4172" s="82">
        <v>30.0</v>
      </c>
      <c r="H4172" s="82" t="s">
        <v>29774</v>
      </c>
      <c r="I4172" s="82"/>
    </row>
    <row r="4173" ht="15.75" hidden="1" customHeight="1">
      <c r="A4173" s="82" t="s">
        <v>29775</v>
      </c>
      <c r="B4173" s="82" t="b">
        <f t="shared" si="1"/>
        <v>1</v>
      </c>
      <c r="C4173" s="83">
        <v>3.735617629994522</v>
      </c>
      <c r="D4173" s="83">
        <v>3.766666666666667</v>
      </c>
      <c r="E4173" s="84">
        <f t="shared" si="2"/>
        <v>113</v>
      </c>
      <c r="F4173" s="82">
        <v>113.0</v>
      </c>
      <c r="G4173" s="82">
        <v>30.0</v>
      </c>
      <c r="H4173" s="82" t="s">
        <v>29776</v>
      </c>
      <c r="I4173" s="82"/>
    </row>
    <row r="4174" ht="15.75" hidden="1" customHeight="1">
      <c r="A4174" s="82" t="s">
        <v>29777</v>
      </c>
      <c r="B4174" s="82" t="b">
        <f t="shared" si="1"/>
        <v>1</v>
      </c>
      <c r="C4174" s="83">
        <v>3.735617629994522</v>
      </c>
      <c r="D4174" s="83">
        <v>3.733333333333333</v>
      </c>
      <c r="E4174" s="84">
        <f t="shared" si="2"/>
        <v>113</v>
      </c>
      <c r="F4174" s="82">
        <v>112.0</v>
      </c>
      <c r="G4174" s="82">
        <v>30.0</v>
      </c>
      <c r="H4174" s="82" t="s">
        <v>29778</v>
      </c>
      <c r="I4174" s="82"/>
    </row>
    <row r="4175" ht="15.75" hidden="1" customHeight="1">
      <c r="A4175" s="82" t="s">
        <v>29779</v>
      </c>
      <c r="B4175" s="82" t="b">
        <f t="shared" si="1"/>
        <v>1</v>
      </c>
      <c r="C4175" s="83">
        <v>3.735617629994522</v>
      </c>
      <c r="D4175" s="83">
        <v>3.766666666666667</v>
      </c>
      <c r="E4175" s="84">
        <f t="shared" si="2"/>
        <v>113</v>
      </c>
      <c r="F4175" s="82">
        <v>113.0</v>
      </c>
      <c r="G4175" s="82">
        <v>30.0</v>
      </c>
      <c r="H4175" s="82" t="s">
        <v>29780</v>
      </c>
      <c r="I4175" s="82"/>
    </row>
    <row r="4176" ht="15.75" hidden="1" customHeight="1">
      <c r="A4176" s="82" t="s">
        <v>29781</v>
      </c>
      <c r="B4176" s="82" t="b">
        <f t="shared" si="1"/>
        <v>1</v>
      </c>
      <c r="C4176" s="83">
        <v>3.735617629994522</v>
      </c>
      <c r="D4176" s="83">
        <v>3.733333333333333</v>
      </c>
      <c r="E4176" s="84">
        <f t="shared" si="2"/>
        <v>113</v>
      </c>
      <c r="F4176" s="82">
        <v>112.0</v>
      </c>
      <c r="G4176" s="82">
        <v>30.0</v>
      </c>
      <c r="H4176" s="82" t="s">
        <v>29782</v>
      </c>
      <c r="I4176" s="82"/>
    </row>
    <row r="4177" ht="15.75" hidden="1" customHeight="1">
      <c r="A4177" s="82" t="s">
        <v>29783</v>
      </c>
      <c r="B4177" s="82" t="b">
        <f t="shared" si="1"/>
        <v>1</v>
      </c>
      <c r="C4177" s="83">
        <v>3.735617629994522</v>
      </c>
      <c r="D4177" s="83">
        <v>3.733333333333333</v>
      </c>
      <c r="E4177" s="84">
        <f t="shared" si="2"/>
        <v>113</v>
      </c>
      <c r="F4177" s="82">
        <v>112.0</v>
      </c>
      <c r="G4177" s="82">
        <v>30.0</v>
      </c>
      <c r="H4177" s="82" t="s">
        <v>29784</v>
      </c>
      <c r="I4177" s="82"/>
    </row>
    <row r="4178" ht="15.75" hidden="1" customHeight="1">
      <c r="A4178" s="82" t="s">
        <v>29785</v>
      </c>
      <c r="B4178" s="82" t="b">
        <f t="shared" si="1"/>
        <v>1</v>
      </c>
      <c r="C4178" s="83">
        <v>5.069351263999124</v>
      </c>
      <c r="D4178" s="83">
        <v>5.066666666666666</v>
      </c>
      <c r="E4178" s="84">
        <f t="shared" si="2"/>
        <v>153</v>
      </c>
      <c r="F4178" s="82">
        <v>152.0</v>
      </c>
      <c r="G4178" s="82">
        <v>30.0</v>
      </c>
      <c r="H4178" s="82" t="s">
        <v>29786</v>
      </c>
      <c r="I4178" s="82"/>
    </row>
    <row r="4179" ht="15.75" hidden="1" customHeight="1">
      <c r="A4179" s="82" t="s">
        <v>29787</v>
      </c>
      <c r="B4179" s="82" t="b">
        <f t="shared" si="1"/>
        <v>1</v>
      </c>
      <c r="C4179" s="83">
        <v>5.069351263999124</v>
      </c>
      <c r="D4179" s="83">
        <v>5.1</v>
      </c>
      <c r="E4179" s="84">
        <f t="shared" si="2"/>
        <v>153</v>
      </c>
      <c r="F4179" s="82">
        <v>153.0</v>
      </c>
      <c r="G4179" s="82">
        <v>30.0</v>
      </c>
      <c r="H4179" s="82" t="s">
        <v>29788</v>
      </c>
      <c r="I4179" s="82"/>
    </row>
    <row r="4180" ht="15.75" hidden="1" customHeight="1">
      <c r="A4180" s="82" t="s">
        <v>29789</v>
      </c>
      <c r="B4180" s="82" t="b">
        <f t="shared" si="1"/>
        <v>1</v>
      </c>
      <c r="C4180" s="83">
        <v>5.069351263999124</v>
      </c>
      <c r="D4180" s="83">
        <v>5.1</v>
      </c>
      <c r="E4180" s="84">
        <f t="shared" si="2"/>
        <v>153</v>
      </c>
      <c r="F4180" s="82">
        <v>153.0</v>
      </c>
      <c r="G4180" s="82">
        <v>30.0</v>
      </c>
      <c r="H4180" s="82" t="s">
        <v>29790</v>
      </c>
      <c r="I4180" s="82"/>
    </row>
    <row r="4181" ht="15.75" hidden="1" customHeight="1">
      <c r="A4181" s="82" t="s">
        <v>29791</v>
      </c>
      <c r="B4181" s="82" t="b">
        <f t="shared" si="1"/>
        <v>1</v>
      </c>
      <c r="C4181" s="83">
        <v>5.069351263999124</v>
      </c>
      <c r="D4181" s="83">
        <v>5.066666666666666</v>
      </c>
      <c r="E4181" s="84">
        <f t="shared" si="2"/>
        <v>153</v>
      </c>
      <c r="F4181" s="82">
        <v>152.0</v>
      </c>
      <c r="G4181" s="82">
        <v>30.0</v>
      </c>
      <c r="H4181" s="82" t="s">
        <v>29792</v>
      </c>
      <c r="I4181" s="82"/>
    </row>
    <row r="4182" ht="15.75" hidden="1" customHeight="1">
      <c r="A4182" s="82" t="s">
        <v>29793</v>
      </c>
      <c r="B4182" s="82" t="b">
        <f t="shared" si="1"/>
        <v>1</v>
      </c>
      <c r="C4182" s="83">
        <v>5.069351263999124</v>
      </c>
      <c r="D4182" s="83">
        <v>5.033333333333333</v>
      </c>
      <c r="E4182" s="84">
        <f t="shared" si="2"/>
        <v>153</v>
      </c>
      <c r="F4182" s="82">
        <v>151.0</v>
      </c>
      <c r="G4182" s="82">
        <v>30.0</v>
      </c>
      <c r="H4182" s="82" t="s">
        <v>29794</v>
      </c>
      <c r="I4182" s="82"/>
    </row>
    <row r="4183" ht="15.75" hidden="1" customHeight="1">
      <c r="A4183" s="82" t="s">
        <v>29795</v>
      </c>
      <c r="B4183" s="82" t="b">
        <f t="shared" si="1"/>
        <v>1</v>
      </c>
      <c r="C4183" s="83">
        <v>5.088605730998097</v>
      </c>
      <c r="D4183" s="83">
        <v>5.1</v>
      </c>
      <c r="E4183" s="84">
        <f t="shared" si="2"/>
        <v>153</v>
      </c>
      <c r="F4183" s="82">
        <v>153.0</v>
      </c>
      <c r="G4183" s="82">
        <v>30.0</v>
      </c>
      <c r="H4183" s="82" t="s">
        <v>29796</v>
      </c>
      <c r="I4183" s="82"/>
    </row>
    <row r="4184" ht="15.75" hidden="1" customHeight="1">
      <c r="A4184" s="82" t="s">
        <v>29797</v>
      </c>
      <c r="B4184" s="82" t="b">
        <f t="shared" si="1"/>
        <v>1</v>
      </c>
      <c r="C4184" s="83">
        <v>5.088605730998097</v>
      </c>
      <c r="D4184" s="83">
        <v>5.1</v>
      </c>
      <c r="E4184" s="84">
        <f t="shared" si="2"/>
        <v>153</v>
      </c>
      <c r="F4184" s="82">
        <v>153.0</v>
      </c>
      <c r="G4184" s="82">
        <v>30.0</v>
      </c>
      <c r="H4184" s="82" t="s">
        <v>29798</v>
      </c>
      <c r="I4184" s="82"/>
    </row>
    <row r="4185" ht="15.75" hidden="1" customHeight="1">
      <c r="A4185" s="82" t="s">
        <v>29799</v>
      </c>
      <c r="B4185" s="82" t="b">
        <f t="shared" si="1"/>
        <v>1</v>
      </c>
      <c r="C4185" s="83">
        <v>5.088605730998097</v>
      </c>
      <c r="D4185" s="83">
        <v>5.1</v>
      </c>
      <c r="E4185" s="84">
        <f t="shared" si="2"/>
        <v>153</v>
      </c>
      <c r="F4185" s="82">
        <v>153.0</v>
      </c>
      <c r="G4185" s="82">
        <v>30.0</v>
      </c>
      <c r="H4185" s="82" t="s">
        <v>29800</v>
      </c>
      <c r="I4185" s="82"/>
    </row>
    <row r="4186" ht="15.75" hidden="1" customHeight="1">
      <c r="A4186" s="82" t="s">
        <v>29801</v>
      </c>
      <c r="B4186" s="82" t="b">
        <f t="shared" si="1"/>
        <v>1</v>
      </c>
      <c r="C4186" s="83">
        <v>5.088605730998097</v>
      </c>
      <c r="D4186" s="83">
        <v>5.066666666666666</v>
      </c>
      <c r="E4186" s="84">
        <f t="shared" si="2"/>
        <v>153</v>
      </c>
      <c r="F4186" s="82">
        <v>152.0</v>
      </c>
      <c r="G4186" s="82">
        <v>30.0</v>
      </c>
      <c r="H4186" s="82" t="s">
        <v>29802</v>
      </c>
      <c r="I4186" s="82"/>
    </row>
    <row r="4187" ht="15.75" hidden="1" customHeight="1">
      <c r="A4187" s="82" t="s">
        <v>29803</v>
      </c>
      <c r="B4187" s="82" t="b">
        <f t="shared" si="1"/>
        <v>1</v>
      </c>
      <c r="C4187" s="83">
        <v>5.088605730998097</v>
      </c>
      <c r="D4187" s="83">
        <v>5.066666666666666</v>
      </c>
      <c r="E4187" s="84">
        <f t="shared" si="2"/>
        <v>153</v>
      </c>
      <c r="F4187" s="82">
        <v>152.0</v>
      </c>
      <c r="G4187" s="82">
        <v>30.0</v>
      </c>
      <c r="H4187" s="82" t="s">
        <v>29804</v>
      </c>
      <c r="I4187" s="82"/>
    </row>
    <row r="4188" ht="15.75" hidden="1" customHeight="1">
      <c r="A4188" s="82" t="s">
        <v>29805</v>
      </c>
      <c r="B4188" s="82" t="b">
        <f t="shared" si="1"/>
        <v>1</v>
      </c>
      <c r="C4188" s="83">
        <v>5.426233545003925</v>
      </c>
      <c r="D4188" s="83">
        <v>5.433333333333334</v>
      </c>
      <c r="E4188" s="84">
        <f t="shared" si="2"/>
        <v>163</v>
      </c>
      <c r="F4188" s="82">
        <v>163.0</v>
      </c>
      <c r="G4188" s="82">
        <v>30.0</v>
      </c>
      <c r="H4188" s="82" t="s">
        <v>29806</v>
      </c>
      <c r="I4188" s="82"/>
    </row>
    <row r="4189" ht="15.75" hidden="1" customHeight="1">
      <c r="A4189" s="82" t="s">
        <v>29807</v>
      </c>
      <c r="B4189" s="82" t="b">
        <f t="shared" si="1"/>
        <v>1</v>
      </c>
      <c r="C4189" s="83">
        <v>5.426233545003925</v>
      </c>
      <c r="D4189" s="83">
        <v>5.466666666666667</v>
      </c>
      <c r="E4189" s="84">
        <f t="shared" si="2"/>
        <v>163</v>
      </c>
      <c r="F4189" s="82">
        <v>164.0</v>
      </c>
      <c r="G4189" s="82">
        <v>30.0</v>
      </c>
      <c r="H4189" s="82" t="s">
        <v>29808</v>
      </c>
      <c r="I4189" s="82"/>
    </row>
    <row r="4190" ht="15.75" hidden="1" customHeight="1">
      <c r="A4190" s="82" t="s">
        <v>29809</v>
      </c>
      <c r="B4190" s="82" t="b">
        <f t="shared" si="1"/>
        <v>1</v>
      </c>
      <c r="C4190" s="83">
        <v>5.426233545003925</v>
      </c>
      <c r="D4190" s="83">
        <v>5.433333333333334</v>
      </c>
      <c r="E4190" s="84">
        <f t="shared" si="2"/>
        <v>163</v>
      </c>
      <c r="F4190" s="82">
        <v>163.0</v>
      </c>
      <c r="G4190" s="82">
        <v>30.0</v>
      </c>
      <c r="H4190" s="82" t="s">
        <v>29810</v>
      </c>
      <c r="I4190" s="82"/>
    </row>
    <row r="4191" ht="15.75" hidden="1" customHeight="1">
      <c r="A4191" s="82" t="s">
        <v>29811</v>
      </c>
      <c r="B4191" s="82" t="b">
        <f t="shared" si="1"/>
        <v>1</v>
      </c>
      <c r="C4191" s="83">
        <v>5.426233545003925</v>
      </c>
      <c r="D4191" s="83">
        <v>5.4</v>
      </c>
      <c r="E4191" s="84">
        <f t="shared" si="2"/>
        <v>163</v>
      </c>
      <c r="F4191" s="82">
        <v>162.0</v>
      </c>
      <c r="G4191" s="82">
        <v>30.0</v>
      </c>
      <c r="H4191" s="82" t="s">
        <v>29812</v>
      </c>
      <c r="I4191" s="82"/>
    </row>
    <row r="4192" ht="15.75" hidden="1" customHeight="1">
      <c r="A4192" s="82" t="s">
        <v>29813</v>
      </c>
      <c r="B4192" s="82" t="b">
        <f t="shared" si="1"/>
        <v>1</v>
      </c>
      <c r="C4192" s="83">
        <v>5.426233545003925</v>
      </c>
      <c r="D4192" s="83">
        <v>5.4</v>
      </c>
      <c r="E4192" s="84">
        <f t="shared" si="2"/>
        <v>163</v>
      </c>
      <c r="F4192" s="82">
        <v>162.0</v>
      </c>
      <c r="G4192" s="82">
        <v>30.0</v>
      </c>
      <c r="H4192" s="82" t="s">
        <v>29814</v>
      </c>
      <c r="I4192" s="82"/>
    </row>
    <row r="4193" ht="15.75" hidden="1" customHeight="1">
      <c r="A4193" s="82" t="s">
        <v>29815</v>
      </c>
      <c r="B4193" s="82" t="b">
        <f t="shared" si="1"/>
        <v>1</v>
      </c>
      <c r="C4193" s="83">
        <v>4.64975019999838</v>
      </c>
      <c r="D4193" s="83">
        <v>4.666666666666667</v>
      </c>
      <c r="E4193" s="84">
        <f t="shared" si="2"/>
        <v>140</v>
      </c>
      <c r="F4193" s="82">
        <v>140.0</v>
      </c>
      <c r="G4193" s="82">
        <v>30.0</v>
      </c>
      <c r="H4193" s="82" t="s">
        <v>29816</v>
      </c>
      <c r="I4193" s="82"/>
    </row>
    <row r="4194" ht="15.75" hidden="1" customHeight="1">
      <c r="A4194" s="82" t="s">
        <v>29817</v>
      </c>
      <c r="B4194" s="82" t="b">
        <f t="shared" si="1"/>
        <v>1</v>
      </c>
      <c r="C4194" s="83">
        <v>4.64975019999838</v>
      </c>
      <c r="D4194" s="83">
        <v>4.633333333333334</v>
      </c>
      <c r="E4194" s="84">
        <f t="shared" si="2"/>
        <v>140</v>
      </c>
      <c r="F4194" s="82">
        <v>139.0</v>
      </c>
      <c r="G4194" s="82">
        <v>30.0</v>
      </c>
      <c r="H4194" s="82" t="s">
        <v>29818</v>
      </c>
      <c r="I4194" s="82"/>
    </row>
    <row r="4195" ht="15.75" hidden="1" customHeight="1">
      <c r="A4195" s="82" t="s">
        <v>29819</v>
      </c>
      <c r="B4195" s="82" t="b">
        <f t="shared" si="1"/>
        <v>1</v>
      </c>
      <c r="C4195" s="83">
        <v>4.64975019999838</v>
      </c>
      <c r="D4195" s="83">
        <v>4.666666666666667</v>
      </c>
      <c r="E4195" s="84">
        <f t="shared" si="2"/>
        <v>140</v>
      </c>
      <c r="F4195" s="82">
        <v>140.0</v>
      </c>
      <c r="G4195" s="82">
        <v>30.0</v>
      </c>
      <c r="H4195" s="82" t="s">
        <v>29820</v>
      </c>
      <c r="I4195" s="82"/>
    </row>
    <row r="4196" ht="15.75" hidden="1" customHeight="1">
      <c r="A4196" s="82" t="s">
        <v>29821</v>
      </c>
      <c r="B4196" s="82" t="b">
        <f t="shared" si="1"/>
        <v>1</v>
      </c>
      <c r="C4196" s="83">
        <v>4.64975019999838</v>
      </c>
      <c r="D4196" s="83">
        <v>4.633333333333334</v>
      </c>
      <c r="E4196" s="84">
        <f t="shared" si="2"/>
        <v>140</v>
      </c>
      <c r="F4196" s="82">
        <v>139.0</v>
      </c>
      <c r="G4196" s="82">
        <v>30.0</v>
      </c>
      <c r="H4196" s="82" t="s">
        <v>29822</v>
      </c>
      <c r="I4196" s="82"/>
    </row>
    <row r="4197" ht="15.75" hidden="1" customHeight="1">
      <c r="A4197" s="82" t="s">
        <v>29823</v>
      </c>
      <c r="B4197" s="82" t="b">
        <f t="shared" si="1"/>
        <v>1</v>
      </c>
      <c r="C4197" s="83">
        <v>4.64975019999838</v>
      </c>
      <c r="D4197" s="83">
        <v>4.633333333333334</v>
      </c>
      <c r="E4197" s="84">
        <f t="shared" si="2"/>
        <v>140</v>
      </c>
      <c r="F4197" s="82">
        <v>139.0</v>
      </c>
      <c r="G4197" s="82">
        <v>30.0</v>
      </c>
      <c r="H4197" s="82" t="s">
        <v>29824</v>
      </c>
      <c r="I4197" s="82"/>
    </row>
    <row r="4198" ht="15.75" hidden="1" customHeight="1">
      <c r="A4198" s="82" t="s">
        <v>29825</v>
      </c>
      <c r="B4198" s="82" t="b">
        <f t="shared" si="1"/>
        <v>1</v>
      </c>
      <c r="C4198" s="83">
        <v>4.69437361099699</v>
      </c>
      <c r="D4198" s="83">
        <v>4.7</v>
      </c>
      <c r="E4198" s="84">
        <f t="shared" si="2"/>
        <v>141</v>
      </c>
      <c r="F4198" s="82">
        <v>141.0</v>
      </c>
      <c r="G4198" s="82">
        <v>30.0</v>
      </c>
      <c r="H4198" s="82" t="s">
        <v>29826</v>
      </c>
      <c r="I4198" s="82"/>
    </row>
    <row r="4199" ht="15.75" hidden="1" customHeight="1">
      <c r="A4199" s="82" t="s">
        <v>29827</v>
      </c>
      <c r="B4199" s="82" t="b">
        <f t="shared" si="1"/>
        <v>1</v>
      </c>
      <c r="C4199" s="83">
        <v>4.69437361099699</v>
      </c>
      <c r="D4199" s="83">
        <v>4.7</v>
      </c>
      <c r="E4199" s="84">
        <f t="shared" si="2"/>
        <v>141</v>
      </c>
      <c r="F4199" s="82">
        <v>141.0</v>
      </c>
      <c r="G4199" s="82">
        <v>30.0</v>
      </c>
      <c r="H4199" s="82" t="s">
        <v>29828</v>
      </c>
      <c r="I4199" s="82"/>
    </row>
    <row r="4200" ht="15.75" hidden="1" customHeight="1">
      <c r="A4200" s="82" t="s">
        <v>29829</v>
      </c>
      <c r="B4200" s="82" t="b">
        <f t="shared" si="1"/>
        <v>1</v>
      </c>
      <c r="C4200" s="83">
        <v>4.69437361099699</v>
      </c>
      <c r="D4200" s="83">
        <v>4.7</v>
      </c>
      <c r="E4200" s="84">
        <f t="shared" si="2"/>
        <v>141</v>
      </c>
      <c r="F4200" s="82">
        <v>141.0</v>
      </c>
      <c r="G4200" s="82">
        <v>30.0</v>
      </c>
      <c r="H4200" s="82" t="s">
        <v>29830</v>
      </c>
      <c r="I4200" s="82"/>
    </row>
    <row r="4201" ht="15.75" hidden="1" customHeight="1">
      <c r="A4201" s="82" t="s">
        <v>29831</v>
      </c>
      <c r="B4201" s="82" t="b">
        <f t="shared" si="1"/>
        <v>1</v>
      </c>
      <c r="C4201" s="83">
        <v>4.69437361099699</v>
      </c>
      <c r="D4201" s="83">
        <v>4.7</v>
      </c>
      <c r="E4201" s="84">
        <f t="shared" si="2"/>
        <v>141</v>
      </c>
      <c r="F4201" s="82">
        <v>141.0</v>
      </c>
      <c r="G4201" s="82">
        <v>30.0</v>
      </c>
      <c r="H4201" s="82" t="s">
        <v>29832</v>
      </c>
      <c r="I4201" s="82"/>
    </row>
    <row r="4202" ht="15.75" hidden="1" customHeight="1">
      <c r="A4202" s="82" t="s">
        <v>29833</v>
      </c>
      <c r="B4202" s="82" t="b">
        <f t="shared" si="1"/>
        <v>1</v>
      </c>
      <c r="C4202" s="83">
        <v>4.69437361099699</v>
      </c>
      <c r="D4202" s="83">
        <v>4.666666666666667</v>
      </c>
      <c r="E4202" s="84">
        <f t="shared" si="2"/>
        <v>141</v>
      </c>
      <c r="F4202" s="82">
        <v>140.0</v>
      </c>
      <c r="G4202" s="82">
        <v>30.0</v>
      </c>
      <c r="H4202" s="82" t="s">
        <v>29834</v>
      </c>
      <c r="I4202" s="82"/>
    </row>
    <row r="4203" ht="15.75" hidden="1" customHeight="1">
      <c r="A4203" s="82" t="s">
        <v>29835</v>
      </c>
      <c r="B4203" s="82" t="b">
        <f t="shared" si="1"/>
        <v>1</v>
      </c>
      <c r="C4203" s="83">
        <v>4.128820295009064</v>
      </c>
      <c r="D4203" s="83">
        <v>4.133333333333334</v>
      </c>
      <c r="E4203" s="84">
        <f t="shared" si="2"/>
        <v>124</v>
      </c>
      <c r="F4203" s="82">
        <v>124.0</v>
      </c>
      <c r="G4203" s="82">
        <v>30.0</v>
      </c>
      <c r="H4203" s="82" t="s">
        <v>29836</v>
      </c>
      <c r="I4203" s="82"/>
    </row>
    <row r="4204" ht="15.75" hidden="1" customHeight="1">
      <c r="A4204" s="82" t="s">
        <v>29837</v>
      </c>
      <c r="B4204" s="82" t="b">
        <f t="shared" si="1"/>
        <v>1</v>
      </c>
      <c r="C4204" s="83">
        <v>4.128820295009064</v>
      </c>
      <c r="D4204" s="83">
        <v>4.133333333333334</v>
      </c>
      <c r="E4204" s="84">
        <f t="shared" si="2"/>
        <v>124</v>
      </c>
      <c r="F4204" s="82">
        <v>124.0</v>
      </c>
      <c r="G4204" s="82">
        <v>30.0</v>
      </c>
      <c r="H4204" s="82" t="s">
        <v>29838</v>
      </c>
      <c r="I4204" s="82"/>
    </row>
    <row r="4205" ht="15.75" hidden="1" customHeight="1">
      <c r="A4205" s="82" t="s">
        <v>29839</v>
      </c>
      <c r="B4205" s="82" t="b">
        <f t="shared" si="1"/>
        <v>1</v>
      </c>
      <c r="C4205" s="83">
        <v>4.128820295009064</v>
      </c>
      <c r="D4205" s="83">
        <v>4.133333333333334</v>
      </c>
      <c r="E4205" s="84">
        <f t="shared" si="2"/>
        <v>124</v>
      </c>
      <c r="F4205" s="82">
        <v>124.0</v>
      </c>
      <c r="G4205" s="82">
        <v>30.0</v>
      </c>
      <c r="H4205" s="82" t="s">
        <v>29840</v>
      </c>
      <c r="I4205" s="82"/>
    </row>
    <row r="4206" ht="15.75" hidden="1" customHeight="1">
      <c r="A4206" s="82" t="s">
        <v>29841</v>
      </c>
      <c r="B4206" s="82" t="b">
        <f t="shared" si="1"/>
        <v>1</v>
      </c>
      <c r="C4206" s="83">
        <v>4.128820295009064</v>
      </c>
      <c r="D4206" s="83">
        <v>4.133333333333334</v>
      </c>
      <c r="E4206" s="84">
        <f t="shared" si="2"/>
        <v>124</v>
      </c>
      <c r="F4206" s="82">
        <v>124.0</v>
      </c>
      <c r="G4206" s="82">
        <v>30.0</v>
      </c>
      <c r="H4206" s="82" t="s">
        <v>29842</v>
      </c>
      <c r="I4206" s="82"/>
    </row>
    <row r="4207" ht="15.75" hidden="1" customHeight="1">
      <c r="A4207" s="82" t="s">
        <v>29843</v>
      </c>
      <c r="B4207" s="82" t="b">
        <f t="shared" si="1"/>
        <v>1</v>
      </c>
      <c r="C4207" s="83">
        <v>4.128820295009064</v>
      </c>
      <c r="D4207" s="83">
        <v>4.1</v>
      </c>
      <c r="E4207" s="84">
        <f t="shared" si="2"/>
        <v>124</v>
      </c>
      <c r="F4207" s="82">
        <v>123.0</v>
      </c>
      <c r="G4207" s="82">
        <v>30.0</v>
      </c>
      <c r="H4207" s="82" t="s">
        <v>29844</v>
      </c>
      <c r="I4207" s="82"/>
    </row>
    <row r="4208" ht="15.75" hidden="1" customHeight="1">
      <c r="A4208" s="82" t="s">
        <v>29845</v>
      </c>
      <c r="B4208" s="82" t="b">
        <f t="shared" si="1"/>
        <v>1</v>
      </c>
      <c r="C4208" s="83">
        <v>4.473148668999784</v>
      </c>
      <c r="D4208" s="83">
        <v>4.5</v>
      </c>
      <c r="E4208" s="84">
        <f t="shared" si="2"/>
        <v>135</v>
      </c>
      <c r="F4208" s="82">
        <v>135.0</v>
      </c>
      <c r="G4208" s="82">
        <v>30.0</v>
      </c>
      <c r="H4208" s="82" t="s">
        <v>29846</v>
      </c>
      <c r="I4208" s="82"/>
    </row>
    <row r="4209" ht="15.75" hidden="1" customHeight="1">
      <c r="A4209" s="82" t="s">
        <v>29847</v>
      </c>
      <c r="B4209" s="82" t="b">
        <f t="shared" si="1"/>
        <v>1</v>
      </c>
      <c r="C4209" s="83">
        <v>4.473148668999784</v>
      </c>
      <c r="D4209" s="83">
        <v>4.466666666666667</v>
      </c>
      <c r="E4209" s="84">
        <f t="shared" si="2"/>
        <v>135</v>
      </c>
      <c r="F4209" s="82">
        <v>134.0</v>
      </c>
      <c r="G4209" s="82">
        <v>30.0</v>
      </c>
      <c r="H4209" s="82" t="s">
        <v>29848</v>
      </c>
      <c r="I4209" s="82"/>
    </row>
    <row r="4210" ht="15.75" hidden="1" customHeight="1">
      <c r="A4210" s="82" t="s">
        <v>29849</v>
      </c>
      <c r="B4210" s="82" t="b">
        <f t="shared" si="1"/>
        <v>1</v>
      </c>
      <c r="C4210" s="83">
        <v>4.473148668999784</v>
      </c>
      <c r="D4210" s="83">
        <v>4.466666666666667</v>
      </c>
      <c r="E4210" s="84">
        <f t="shared" si="2"/>
        <v>135</v>
      </c>
      <c r="F4210" s="82">
        <v>134.0</v>
      </c>
      <c r="G4210" s="82">
        <v>30.0</v>
      </c>
      <c r="H4210" s="82" t="s">
        <v>29850</v>
      </c>
      <c r="I4210" s="82"/>
    </row>
    <row r="4211" ht="15.75" hidden="1" customHeight="1">
      <c r="A4211" s="82" t="s">
        <v>29851</v>
      </c>
      <c r="B4211" s="82" t="b">
        <f t="shared" si="1"/>
        <v>1</v>
      </c>
      <c r="C4211" s="83">
        <v>4.473148668999784</v>
      </c>
      <c r="D4211" s="83">
        <v>4.466666666666667</v>
      </c>
      <c r="E4211" s="84">
        <f t="shared" si="2"/>
        <v>135</v>
      </c>
      <c r="F4211" s="82">
        <v>134.0</v>
      </c>
      <c r="G4211" s="82">
        <v>30.0</v>
      </c>
      <c r="H4211" s="82" t="s">
        <v>29852</v>
      </c>
      <c r="I4211" s="82"/>
    </row>
    <row r="4212" ht="15.75" hidden="1" customHeight="1">
      <c r="A4212" s="82" t="s">
        <v>29853</v>
      </c>
      <c r="B4212" s="82" t="b">
        <f t="shared" si="1"/>
        <v>1</v>
      </c>
      <c r="C4212" s="83">
        <v>4.473148668999784</v>
      </c>
      <c r="D4212" s="83">
        <v>4.466666666666667</v>
      </c>
      <c r="E4212" s="84">
        <f t="shared" si="2"/>
        <v>135</v>
      </c>
      <c r="F4212" s="82">
        <v>134.0</v>
      </c>
      <c r="G4212" s="82">
        <v>30.0</v>
      </c>
      <c r="H4212" s="82" t="s">
        <v>29854</v>
      </c>
      <c r="I4212" s="82"/>
    </row>
    <row r="4213" ht="15.75" hidden="1" customHeight="1">
      <c r="A4213" s="82" t="s">
        <v>29855</v>
      </c>
      <c r="B4213" s="82" t="b">
        <f t="shared" si="1"/>
        <v>1</v>
      </c>
      <c r="C4213" s="83">
        <v>4.548066307994304</v>
      </c>
      <c r="D4213" s="83">
        <v>4.566666666666666</v>
      </c>
      <c r="E4213" s="84">
        <f t="shared" si="2"/>
        <v>137</v>
      </c>
      <c r="F4213" s="82">
        <v>137.0</v>
      </c>
      <c r="G4213" s="82">
        <v>30.0</v>
      </c>
      <c r="H4213" s="82" t="s">
        <v>29856</v>
      </c>
      <c r="I4213" s="82"/>
    </row>
    <row r="4214" ht="15.75" hidden="1" customHeight="1">
      <c r="A4214" s="82" t="s">
        <v>29857</v>
      </c>
      <c r="B4214" s="82" t="b">
        <f t="shared" si="1"/>
        <v>1</v>
      </c>
      <c r="C4214" s="83">
        <v>4.548066307994304</v>
      </c>
      <c r="D4214" s="83">
        <v>4.533333333333333</v>
      </c>
      <c r="E4214" s="84">
        <f t="shared" si="2"/>
        <v>137</v>
      </c>
      <c r="F4214" s="82">
        <v>136.0</v>
      </c>
      <c r="G4214" s="82">
        <v>30.0</v>
      </c>
      <c r="H4214" s="82" t="s">
        <v>29858</v>
      </c>
      <c r="I4214" s="82"/>
    </row>
    <row r="4215" ht="15.75" hidden="1" customHeight="1">
      <c r="A4215" s="82" t="s">
        <v>29859</v>
      </c>
      <c r="B4215" s="82" t="b">
        <f t="shared" si="1"/>
        <v>1</v>
      </c>
      <c r="C4215" s="83">
        <v>4.548066307994304</v>
      </c>
      <c r="D4215" s="83">
        <v>4.566666666666666</v>
      </c>
      <c r="E4215" s="84">
        <f t="shared" si="2"/>
        <v>137</v>
      </c>
      <c r="F4215" s="82">
        <v>137.0</v>
      </c>
      <c r="G4215" s="82">
        <v>30.0</v>
      </c>
      <c r="H4215" s="82" t="s">
        <v>29860</v>
      </c>
      <c r="I4215" s="82"/>
    </row>
    <row r="4216" ht="15.75" hidden="1" customHeight="1">
      <c r="A4216" s="82" t="s">
        <v>29861</v>
      </c>
      <c r="B4216" s="82" t="b">
        <f t="shared" si="1"/>
        <v>1</v>
      </c>
      <c r="C4216" s="83">
        <v>4.548066307994304</v>
      </c>
      <c r="D4216" s="83">
        <v>4.533333333333333</v>
      </c>
      <c r="E4216" s="84">
        <f t="shared" si="2"/>
        <v>137</v>
      </c>
      <c r="F4216" s="82">
        <v>136.0</v>
      </c>
      <c r="G4216" s="82">
        <v>30.0</v>
      </c>
      <c r="H4216" s="82" t="s">
        <v>29862</v>
      </c>
      <c r="I4216" s="82"/>
    </row>
    <row r="4217" ht="15.75" hidden="1" customHeight="1">
      <c r="A4217" s="82" t="s">
        <v>29863</v>
      </c>
      <c r="B4217" s="82" t="b">
        <f t="shared" si="1"/>
        <v>1</v>
      </c>
      <c r="C4217" s="83">
        <v>4.548066307994304</v>
      </c>
      <c r="D4217" s="83">
        <v>4.533333333333333</v>
      </c>
      <c r="E4217" s="84">
        <f t="shared" si="2"/>
        <v>137</v>
      </c>
      <c r="F4217" s="82">
        <v>136.0</v>
      </c>
      <c r="G4217" s="82">
        <v>30.0</v>
      </c>
      <c r="H4217" s="82" t="s">
        <v>29864</v>
      </c>
      <c r="I4217" s="82"/>
    </row>
    <row r="4218" ht="15.75" hidden="1" customHeight="1">
      <c r="A4218" s="82" t="s">
        <v>29865</v>
      </c>
      <c r="B4218" s="82" t="b">
        <f t="shared" si="1"/>
        <v>1</v>
      </c>
      <c r="C4218" s="83">
        <v>4.720939078004449</v>
      </c>
      <c r="D4218" s="83">
        <v>4.733333333333333</v>
      </c>
      <c r="E4218" s="84">
        <f t="shared" si="2"/>
        <v>142</v>
      </c>
      <c r="F4218" s="82">
        <v>142.0</v>
      </c>
      <c r="G4218" s="82">
        <v>30.0</v>
      </c>
      <c r="H4218" s="82" t="s">
        <v>29866</v>
      </c>
      <c r="I4218" s="82"/>
    </row>
    <row r="4219" ht="15.75" hidden="1" customHeight="1">
      <c r="A4219" s="82" t="s">
        <v>29867</v>
      </c>
      <c r="B4219" s="82" t="b">
        <f t="shared" si="1"/>
        <v>1</v>
      </c>
      <c r="C4219" s="83">
        <v>4.720939078004449</v>
      </c>
      <c r="D4219" s="83">
        <v>4.7</v>
      </c>
      <c r="E4219" s="84">
        <f t="shared" si="2"/>
        <v>142</v>
      </c>
      <c r="F4219" s="82">
        <v>141.0</v>
      </c>
      <c r="G4219" s="82">
        <v>30.0</v>
      </c>
      <c r="H4219" s="82" t="s">
        <v>29868</v>
      </c>
      <c r="I4219" s="82"/>
    </row>
    <row r="4220" ht="15.75" hidden="1" customHeight="1">
      <c r="A4220" s="82" t="s">
        <v>29869</v>
      </c>
      <c r="B4220" s="82" t="b">
        <f t="shared" si="1"/>
        <v>1</v>
      </c>
      <c r="C4220" s="83">
        <v>4.720939078004449</v>
      </c>
      <c r="D4220" s="83">
        <v>4.733333333333333</v>
      </c>
      <c r="E4220" s="84">
        <f t="shared" si="2"/>
        <v>142</v>
      </c>
      <c r="F4220" s="82">
        <v>142.0</v>
      </c>
      <c r="G4220" s="82">
        <v>30.0</v>
      </c>
      <c r="H4220" s="82" t="s">
        <v>29870</v>
      </c>
      <c r="I4220" s="82"/>
    </row>
    <row r="4221" ht="15.75" hidden="1" customHeight="1">
      <c r="A4221" s="82" t="s">
        <v>29871</v>
      </c>
      <c r="B4221" s="82" t="b">
        <f t="shared" si="1"/>
        <v>1</v>
      </c>
      <c r="C4221" s="83">
        <v>4.720939078004449</v>
      </c>
      <c r="D4221" s="83">
        <v>4.7</v>
      </c>
      <c r="E4221" s="84">
        <f t="shared" si="2"/>
        <v>142</v>
      </c>
      <c r="F4221" s="82">
        <v>141.0</v>
      </c>
      <c r="G4221" s="82">
        <v>30.0</v>
      </c>
      <c r="H4221" s="82" t="s">
        <v>29872</v>
      </c>
      <c r="I4221" s="82"/>
    </row>
    <row r="4222" ht="15.75" hidden="1" customHeight="1">
      <c r="A4222" s="82" t="s">
        <v>29873</v>
      </c>
      <c r="B4222" s="82" t="b">
        <f t="shared" si="1"/>
        <v>1</v>
      </c>
      <c r="C4222" s="83">
        <v>4.720939078004449</v>
      </c>
      <c r="D4222" s="83">
        <v>4.7</v>
      </c>
      <c r="E4222" s="84">
        <f t="shared" si="2"/>
        <v>142</v>
      </c>
      <c r="F4222" s="82">
        <v>141.0</v>
      </c>
      <c r="G4222" s="82">
        <v>30.0</v>
      </c>
      <c r="H4222" s="82" t="s">
        <v>29874</v>
      </c>
      <c r="I4222" s="82"/>
    </row>
    <row r="4223" ht="15.75" hidden="1" customHeight="1">
      <c r="A4223" s="82" t="s">
        <v>29875</v>
      </c>
      <c r="B4223" s="82" t="b">
        <f t="shared" si="1"/>
        <v>1</v>
      </c>
      <c r="C4223" s="83">
        <v>4.350246749992948</v>
      </c>
      <c r="D4223" s="83">
        <v>4.366666666666666</v>
      </c>
      <c r="E4223" s="84">
        <f t="shared" si="2"/>
        <v>131</v>
      </c>
      <c r="F4223" s="82">
        <v>131.0</v>
      </c>
      <c r="G4223" s="82">
        <v>30.0</v>
      </c>
      <c r="H4223" s="82" t="s">
        <v>29876</v>
      </c>
      <c r="I4223" s="82"/>
    </row>
    <row r="4224" ht="15.75" hidden="1" customHeight="1">
      <c r="A4224" s="82" t="s">
        <v>29877</v>
      </c>
      <c r="B4224" s="82" t="b">
        <f t="shared" si="1"/>
        <v>1</v>
      </c>
      <c r="C4224" s="83">
        <v>4.350246749992948</v>
      </c>
      <c r="D4224" s="83">
        <v>4.366666666666666</v>
      </c>
      <c r="E4224" s="84">
        <f t="shared" si="2"/>
        <v>131</v>
      </c>
      <c r="F4224" s="82">
        <v>131.0</v>
      </c>
      <c r="G4224" s="82">
        <v>30.0</v>
      </c>
      <c r="H4224" s="82" t="s">
        <v>29878</v>
      </c>
      <c r="I4224" s="82"/>
    </row>
    <row r="4225" ht="15.75" hidden="1" customHeight="1">
      <c r="A4225" s="82" t="s">
        <v>29879</v>
      </c>
      <c r="B4225" s="82" t="b">
        <f t="shared" si="1"/>
        <v>1</v>
      </c>
      <c r="C4225" s="83">
        <v>4.350246749992948</v>
      </c>
      <c r="D4225" s="83">
        <v>4.366666666666666</v>
      </c>
      <c r="E4225" s="84">
        <f t="shared" si="2"/>
        <v>131</v>
      </c>
      <c r="F4225" s="82">
        <v>131.0</v>
      </c>
      <c r="G4225" s="82">
        <v>30.0</v>
      </c>
      <c r="H4225" s="82" t="s">
        <v>29880</v>
      </c>
      <c r="I4225" s="82"/>
    </row>
    <row r="4226" ht="15.75" hidden="1" customHeight="1">
      <c r="A4226" s="82" t="s">
        <v>29881</v>
      </c>
      <c r="B4226" s="82" t="b">
        <f t="shared" si="1"/>
        <v>1</v>
      </c>
      <c r="C4226" s="83">
        <v>4.350246749992948</v>
      </c>
      <c r="D4226" s="83">
        <v>4.333333333333333</v>
      </c>
      <c r="E4226" s="84">
        <f t="shared" si="2"/>
        <v>131</v>
      </c>
      <c r="F4226" s="82">
        <v>130.0</v>
      </c>
      <c r="G4226" s="82">
        <v>30.0</v>
      </c>
      <c r="H4226" s="82" t="s">
        <v>29882</v>
      </c>
      <c r="I4226" s="82"/>
    </row>
    <row r="4227" ht="15.75" hidden="1" customHeight="1">
      <c r="A4227" s="82" t="s">
        <v>29883</v>
      </c>
      <c r="B4227" s="82" t="b">
        <f t="shared" si="1"/>
        <v>1</v>
      </c>
      <c r="C4227" s="83">
        <v>4.350246749992948</v>
      </c>
      <c r="D4227" s="83">
        <v>4.333333333333333</v>
      </c>
      <c r="E4227" s="84">
        <f t="shared" si="2"/>
        <v>131</v>
      </c>
      <c r="F4227" s="82">
        <v>130.0</v>
      </c>
      <c r="G4227" s="82">
        <v>30.0</v>
      </c>
      <c r="H4227" s="82" t="s">
        <v>29884</v>
      </c>
      <c r="I4227" s="82"/>
    </row>
    <row r="4228" ht="15.75" hidden="1" customHeight="1">
      <c r="A4228" s="82" t="s">
        <v>29885</v>
      </c>
      <c r="B4228" s="82" t="b">
        <f t="shared" si="1"/>
        <v>1</v>
      </c>
      <c r="C4228" s="83">
        <v>4.16217589599546</v>
      </c>
      <c r="D4228" s="83">
        <v>4.166666666666667</v>
      </c>
      <c r="E4228" s="84">
        <f t="shared" si="2"/>
        <v>125</v>
      </c>
      <c r="F4228" s="82">
        <v>125.0</v>
      </c>
      <c r="G4228" s="82">
        <v>30.0</v>
      </c>
      <c r="H4228" s="82" t="s">
        <v>29886</v>
      </c>
      <c r="I4228" s="82"/>
    </row>
    <row r="4229" ht="15.75" hidden="1" customHeight="1">
      <c r="A4229" s="82" t="s">
        <v>29887</v>
      </c>
      <c r="B4229" s="82" t="b">
        <f t="shared" si="1"/>
        <v>1</v>
      </c>
      <c r="C4229" s="83">
        <v>4.16217589599546</v>
      </c>
      <c r="D4229" s="83">
        <v>4.2</v>
      </c>
      <c r="E4229" s="84">
        <f t="shared" si="2"/>
        <v>125</v>
      </c>
      <c r="F4229" s="82">
        <v>126.0</v>
      </c>
      <c r="G4229" s="82">
        <v>30.0</v>
      </c>
      <c r="H4229" s="82" t="s">
        <v>29888</v>
      </c>
      <c r="I4229" s="82"/>
    </row>
    <row r="4230" ht="15.75" hidden="1" customHeight="1">
      <c r="A4230" s="82" t="s">
        <v>29889</v>
      </c>
      <c r="B4230" s="82" t="b">
        <f t="shared" si="1"/>
        <v>1</v>
      </c>
      <c r="C4230" s="83">
        <v>4.16217589599546</v>
      </c>
      <c r="D4230" s="83">
        <v>4.166666666666667</v>
      </c>
      <c r="E4230" s="84">
        <f t="shared" si="2"/>
        <v>125</v>
      </c>
      <c r="F4230" s="82">
        <v>125.0</v>
      </c>
      <c r="G4230" s="82">
        <v>30.0</v>
      </c>
      <c r="H4230" s="82" t="s">
        <v>29890</v>
      </c>
      <c r="I4230" s="82"/>
    </row>
    <row r="4231" ht="15.75" hidden="1" customHeight="1">
      <c r="A4231" s="82" t="s">
        <v>29891</v>
      </c>
      <c r="B4231" s="82" t="b">
        <f t="shared" si="1"/>
        <v>1</v>
      </c>
      <c r="C4231" s="83">
        <v>4.16217589599546</v>
      </c>
      <c r="D4231" s="83">
        <v>4.166666666666667</v>
      </c>
      <c r="E4231" s="84">
        <f t="shared" si="2"/>
        <v>125</v>
      </c>
      <c r="F4231" s="82">
        <v>125.0</v>
      </c>
      <c r="G4231" s="82">
        <v>30.0</v>
      </c>
      <c r="H4231" s="82" t="s">
        <v>29892</v>
      </c>
      <c r="I4231" s="82"/>
    </row>
    <row r="4232" ht="15.75" hidden="1" customHeight="1">
      <c r="A4232" s="82" t="s">
        <v>29893</v>
      </c>
      <c r="B4232" s="82" t="b">
        <f t="shared" si="1"/>
        <v>1</v>
      </c>
      <c r="C4232" s="83">
        <v>4.16217589599546</v>
      </c>
      <c r="D4232" s="83">
        <v>4.133333333333334</v>
      </c>
      <c r="E4232" s="84">
        <f t="shared" si="2"/>
        <v>125</v>
      </c>
      <c r="F4232" s="82">
        <v>124.0</v>
      </c>
      <c r="G4232" s="82">
        <v>30.0</v>
      </c>
      <c r="H4232" s="82" t="s">
        <v>29894</v>
      </c>
      <c r="I4232" s="82"/>
    </row>
    <row r="4233" ht="15.75" hidden="1" customHeight="1">
      <c r="A4233" s="82" t="s">
        <v>29895</v>
      </c>
      <c r="B4233" s="82" t="b">
        <f t="shared" si="1"/>
        <v>1</v>
      </c>
      <c r="C4233" s="83">
        <v>4.2010012880055</v>
      </c>
      <c r="D4233" s="83">
        <v>4.2</v>
      </c>
      <c r="E4233" s="84">
        <f t="shared" si="2"/>
        <v>127</v>
      </c>
      <c r="F4233" s="82">
        <v>126.0</v>
      </c>
      <c r="G4233" s="82">
        <v>30.0</v>
      </c>
      <c r="H4233" s="82" t="s">
        <v>29896</v>
      </c>
      <c r="I4233" s="82"/>
    </row>
    <row r="4234" ht="15.75" hidden="1" customHeight="1">
      <c r="A4234" s="82" t="s">
        <v>29897</v>
      </c>
      <c r="B4234" s="82" t="b">
        <f t="shared" si="1"/>
        <v>1</v>
      </c>
      <c r="C4234" s="83">
        <v>4.2010012880055</v>
      </c>
      <c r="D4234" s="83">
        <v>4.2</v>
      </c>
      <c r="E4234" s="84">
        <f t="shared" si="2"/>
        <v>127</v>
      </c>
      <c r="F4234" s="82">
        <v>126.0</v>
      </c>
      <c r="G4234" s="82">
        <v>30.0</v>
      </c>
      <c r="H4234" s="82" t="s">
        <v>29898</v>
      </c>
      <c r="I4234" s="82"/>
    </row>
    <row r="4235" ht="15.75" hidden="1" customHeight="1">
      <c r="A4235" s="82" t="s">
        <v>29899</v>
      </c>
      <c r="B4235" s="82" t="b">
        <f t="shared" si="1"/>
        <v>1</v>
      </c>
      <c r="C4235" s="83">
        <v>4.2010012880055</v>
      </c>
      <c r="D4235" s="83">
        <v>4.2</v>
      </c>
      <c r="E4235" s="84">
        <f t="shared" si="2"/>
        <v>127</v>
      </c>
      <c r="F4235" s="82">
        <v>126.0</v>
      </c>
      <c r="G4235" s="82">
        <v>30.0</v>
      </c>
      <c r="H4235" s="82" t="s">
        <v>29900</v>
      </c>
      <c r="I4235" s="82"/>
    </row>
    <row r="4236" ht="15.75" hidden="1" customHeight="1">
      <c r="A4236" s="82" t="s">
        <v>29901</v>
      </c>
      <c r="B4236" s="82" t="b">
        <f t="shared" si="1"/>
        <v>1</v>
      </c>
      <c r="C4236" s="83">
        <v>4.2010012880055</v>
      </c>
      <c r="D4236" s="83">
        <v>4.2</v>
      </c>
      <c r="E4236" s="84">
        <f t="shared" si="2"/>
        <v>127</v>
      </c>
      <c r="F4236" s="82">
        <v>126.0</v>
      </c>
      <c r="G4236" s="82">
        <v>30.0</v>
      </c>
      <c r="H4236" s="82" t="s">
        <v>29902</v>
      </c>
      <c r="I4236" s="82"/>
    </row>
    <row r="4237" ht="15.75" hidden="1" customHeight="1">
      <c r="A4237" s="82" t="s">
        <v>29903</v>
      </c>
      <c r="B4237" s="82" t="b">
        <f t="shared" si="1"/>
        <v>1</v>
      </c>
      <c r="C4237" s="83">
        <v>4.2010012880055</v>
      </c>
      <c r="D4237" s="83">
        <v>4.2</v>
      </c>
      <c r="E4237" s="84">
        <f t="shared" si="2"/>
        <v>127</v>
      </c>
      <c r="F4237" s="82">
        <v>126.0</v>
      </c>
      <c r="G4237" s="82">
        <v>30.0</v>
      </c>
      <c r="H4237" s="82" t="s">
        <v>29904</v>
      </c>
      <c r="I4237" s="82"/>
    </row>
    <row r="4238" ht="15.75" hidden="1" customHeight="1">
      <c r="A4238" s="82" t="s">
        <v>29905</v>
      </c>
      <c r="B4238" s="82" t="b">
        <f t="shared" si="1"/>
        <v>1</v>
      </c>
      <c r="C4238" s="83">
        <v>4.206222720997175</v>
      </c>
      <c r="D4238" s="83">
        <v>4.233333333333333</v>
      </c>
      <c r="E4238" s="84">
        <f t="shared" si="2"/>
        <v>127</v>
      </c>
      <c r="F4238" s="82">
        <v>127.0</v>
      </c>
      <c r="G4238" s="82">
        <v>30.0</v>
      </c>
      <c r="H4238" s="82" t="s">
        <v>29906</v>
      </c>
      <c r="I4238" s="82"/>
    </row>
    <row r="4239" ht="15.75" hidden="1" customHeight="1">
      <c r="A4239" s="82" t="s">
        <v>29907</v>
      </c>
      <c r="B4239" s="82" t="b">
        <f t="shared" si="1"/>
        <v>1</v>
      </c>
      <c r="C4239" s="83">
        <v>4.206222720997175</v>
      </c>
      <c r="D4239" s="83">
        <v>4.2</v>
      </c>
      <c r="E4239" s="84">
        <f t="shared" si="2"/>
        <v>127</v>
      </c>
      <c r="F4239" s="82">
        <v>126.0</v>
      </c>
      <c r="G4239" s="82">
        <v>30.0</v>
      </c>
      <c r="H4239" s="82" t="s">
        <v>29908</v>
      </c>
      <c r="I4239" s="82"/>
    </row>
    <row r="4240" ht="15.75" hidden="1" customHeight="1">
      <c r="A4240" s="82" t="s">
        <v>29909</v>
      </c>
      <c r="B4240" s="82" t="b">
        <f t="shared" si="1"/>
        <v>1</v>
      </c>
      <c r="C4240" s="83">
        <v>4.206222720997175</v>
      </c>
      <c r="D4240" s="83">
        <v>4.2</v>
      </c>
      <c r="E4240" s="84">
        <f t="shared" si="2"/>
        <v>127</v>
      </c>
      <c r="F4240" s="82">
        <v>126.0</v>
      </c>
      <c r="G4240" s="82">
        <v>30.0</v>
      </c>
      <c r="H4240" s="82" t="s">
        <v>29910</v>
      </c>
      <c r="I4240" s="82"/>
    </row>
    <row r="4241" ht="15.75" hidden="1" customHeight="1">
      <c r="A4241" s="82" t="s">
        <v>29911</v>
      </c>
      <c r="B4241" s="82" t="b">
        <f t="shared" si="1"/>
        <v>1</v>
      </c>
      <c r="C4241" s="83">
        <v>4.206222720997175</v>
      </c>
      <c r="D4241" s="83">
        <v>4.2</v>
      </c>
      <c r="E4241" s="84">
        <f t="shared" si="2"/>
        <v>127</v>
      </c>
      <c r="F4241" s="82">
        <v>126.0</v>
      </c>
      <c r="G4241" s="82">
        <v>30.0</v>
      </c>
      <c r="H4241" s="82" t="s">
        <v>29912</v>
      </c>
      <c r="I4241" s="82"/>
    </row>
    <row r="4242" ht="15.75" hidden="1" customHeight="1">
      <c r="A4242" s="82" t="s">
        <v>29913</v>
      </c>
      <c r="B4242" s="82" t="b">
        <f t="shared" si="1"/>
        <v>1</v>
      </c>
      <c r="C4242" s="83">
        <v>4.206222720997175</v>
      </c>
      <c r="D4242" s="83">
        <v>4.2</v>
      </c>
      <c r="E4242" s="84">
        <f t="shared" si="2"/>
        <v>127</v>
      </c>
      <c r="F4242" s="82">
        <v>126.0</v>
      </c>
      <c r="G4242" s="82">
        <v>30.0</v>
      </c>
      <c r="H4242" s="82" t="s">
        <v>29914</v>
      </c>
      <c r="I4242" s="82"/>
    </row>
    <row r="4243" ht="15.75" hidden="1" customHeight="1">
      <c r="A4243" s="82" t="s">
        <v>29915</v>
      </c>
      <c r="B4243" s="82" t="b">
        <f t="shared" si="1"/>
        <v>1</v>
      </c>
      <c r="C4243" s="83">
        <v>4.043820834995131</v>
      </c>
      <c r="D4243" s="83">
        <v>4.066666666666666</v>
      </c>
      <c r="E4243" s="84">
        <f t="shared" si="2"/>
        <v>122</v>
      </c>
      <c r="F4243" s="82">
        <v>122.0</v>
      </c>
      <c r="G4243" s="82">
        <v>30.0</v>
      </c>
      <c r="H4243" s="82" t="s">
        <v>29916</v>
      </c>
      <c r="I4243" s="82"/>
    </row>
    <row r="4244" ht="15.75" hidden="1" customHeight="1">
      <c r="A4244" s="82" t="s">
        <v>29917</v>
      </c>
      <c r="B4244" s="82" t="b">
        <f t="shared" si="1"/>
        <v>1</v>
      </c>
      <c r="C4244" s="83">
        <v>4.043820834995131</v>
      </c>
      <c r="D4244" s="83">
        <v>4.033333333333333</v>
      </c>
      <c r="E4244" s="84">
        <f t="shared" si="2"/>
        <v>122</v>
      </c>
      <c r="F4244" s="82">
        <v>121.0</v>
      </c>
      <c r="G4244" s="82">
        <v>30.0</v>
      </c>
      <c r="H4244" s="82" t="s">
        <v>29918</v>
      </c>
      <c r="I4244" s="82"/>
    </row>
    <row r="4245" ht="15.75" hidden="1" customHeight="1">
      <c r="A4245" s="82" t="s">
        <v>29919</v>
      </c>
      <c r="B4245" s="82" t="b">
        <f t="shared" si="1"/>
        <v>1</v>
      </c>
      <c r="C4245" s="83">
        <v>4.043820834995131</v>
      </c>
      <c r="D4245" s="83">
        <v>4.033333333333333</v>
      </c>
      <c r="E4245" s="84">
        <f t="shared" si="2"/>
        <v>122</v>
      </c>
      <c r="F4245" s="82">
        <v>121.0</v>
      </c>
      <c r="G4245" s="82">
        <v>30.0</v>
      </c>
      <c r="H4245" s="82" t="s">
        <v>29920</v>
      </c>
      <c r="I4245" s="82"/>
    </row>
    <row r="4246" ht="15.75" hidden="1" customHeight="1">
      <c r="A4246" s="82" t="s">
        <v>29921</v>
      </c>
      <c r="B4246" s="82" t="b">
        <f t="shared" si="1"/>
        <v>1</v>
      </c>
      <c r="C4246" s="83">
        <v>4.043820834995131</v>
      </c>
      <c r="D4246" s="83">
        <v>4.033333333333333</v>
      </c>
      <c r="E4246" s="84">
        <f t="shared" si="2"/>
        <v>122</v>
      </c>
      <c r="F4246" s="82">
        <v>121.0</v>
      </c>
      <c r="G4246" s="82">
        <v>30.0</v>
      </c>
      <c r="H4246" s="82" t="s">
        <v>29922</v>
      </c>
      <c r="I4246" s="82"/>
    </row>
    <row r="4247" ht="15.75" hidden="1" customHeight="1">
      <c r="A4247" s="82" t="s">
        <v>29923</v>
      </c>
      <c r="B4247" s="82" t="b">
        <f t="shared" si="1"/>
        <v>1</v>
      </c>
      <c r="C4247" s="83">
        <v>4.043820834995131</v>
      </c>
      <c r="D4247" s="83">
        <v>4.033333333333333</v>
      </c>
      <c r="E4247" s="84">
        <f t="shared" si="2"/>
        <v>122</v>
      </c>
      <c r="F4247" s="82">
        <v>121.0</v>
      </c>
      <c r="G4247" s="82">
        <v>30.0</v>
      </c>
      <c r="H4247" s="82" t="s">
        <v>29924</v>
      </c>
      <c r="I4247" s="82"/>
    </row>
    <row r="4248" ht="15.75" hidden="1" customHeight="1">
      <c r="A4248" s="82" t="s">
        <v>29925</v>
      </c>
      <c r="B4248" s="82" t="b">
        <f t="shared" si="1"/>
        <v>1</v>
      </c>
      <c r="C4248" s="83">
        <v>4.25370606299839</v>
      </c>
      <c r="D4248" s="83">
        <v>4.266666666666667</v>
      </c>
      <c r="E4248" s="84">
        <f t="shared" si="2"/>
        <v>128</v>
      </c>
      <c r="F4248" s="82">
        <v>128.0</v>
      </c>
      <c r="G4248" s="82">
        <v>30.0</v>
      </c>
      <c r="H4248" s="82" t="s">
        <v>29926</v>
      </c>
      <c r="I4248" s="82"/>
    </row>
    <row r="4249" ht="15.75" hidden="1" customHeight="1">
      <c r="A4249" s="82" t="s">
        <v>29927</v>
      </c>
      <c r="B4249" s="82" t="b">
        <f t="shared" si="1"/>
        <v>1</v>
      </c>
      <c r="C4249" s="83">
        <v>4.25370606299839</v>
      </c>
      <c r="D4249" s="83">
        <v>4.233333333333333</v>
      </c>
      <c r="E4249" s="84">
        <f t="shared" si="2"/>
        <v>128</v>
      </c>
      <c r="F4249" s="82">
        <v>127.0</v>
      </c>
      <c r="G4249" s="82">
        <v>30.0</v>
      </c>
      <c r="H4249" s="82" t="s">
        <v>29928</v>
      </c>
      <c r="I4249" s="82"/>
    </row>
    <row r="4250" ht="15.75" hidden="1" customHeight="1">
      <c r="A4250" s="82" t="s">
        <v>29929</v>
      </c>
      <c r="B4250" s="82" t="b">
        <f t="shared" si="1"/>
        <v>1</v>
      </c>
      <c r="C4250" s="83">
        <v>4.25370606299839</v>
      </c>
      <c r="D4250" s="83">
        <v>4.266666666666667</v>
      </c>
      <c r="E4250" s="84">
        <f t="shared" si="2"/>
        <v>128</v>
      </c>
      <c r="F4250" s="82">
        <v>128.0</v>
      </c>
      <c r="G4250" s="82">
        <v>30.0</v>
      </c>
      <c r="H4250" s="82" t="s">
        <v>29930</v>
      </c>
      <c r="I4250" s="82"/>
    </row>
    <row r="4251" ht="15.75" hidden="1" customHeight="1">
      <c r="A4251" s="82" t="s">
        <v>29931</v>
      </c>
      <c r="B4251" s="82" t="b">
        <f t="shared" si="1"/>
        <v>1</v>
      </c>
      <c r="C4251" s="83">
        <v>4.25370606299839</v>
      </c>
      <c r="D4251" s="83">
        <v>4.233333333333333</v>
      </c>
      <c r="E4251" s="84">
        <f t="shared" si="2"/>
        <v>128</v>
      </c>
      <c r="F4251" s="82">
        <v>127.0</v>
      </c>
      <c r="G4251" s="82">
        <v>30.0</v>
      </c>
      <c r="H4251" s="82" t="s">
        <v>29932</v>
      </c>
      <c r="I4251" s="82"/>
    </row>
    <row r="4252" ht="15.75" hidden="1" customHeight="1">
      <c r="A4252" s="82" t="s">
        <v>29933</v>
      </c>
      <c r="B4252" s="82" t="b">
        <f t="shared" si="1"/>
        <v>1</v>
      </c>
      <c r="C4252" s="83">
        <v>4.25370606299839</v>
      </c>
      <c r="D4252" s="83">
        <v>4.233333333333333</v>
      </c>
      <c r="E4252" s="84">
        <f t="shared" si="2"/>
        <v>128</v>
      </c>
      <c r="F4252" s="82">
        <v>127.0</v>
      </c>
      <c r="G4252" s="82">
        <v>30.0</v>
      </c>
      <c r="H4252" s="82" t="s">
        <v>29934</v>
      </c>
      <c r="I4252" s="82"/>
    </row>
    <row r="4253" ht="15.75" hidden="1" customHeight="1">
      <c r="A4253" s="82" t="s">
        <v>29935</v>
      </c>
      <c r="B4253" s="82" t="b">
        <f t="shared" si="1"/>
        <v>1</v>
      </c>
      <c r="C4253" s="83">
        <v>4.626584050987731</v>
      </c>
      <c r="D4253" s="83">
        <v>4.633333333333334</v>
      </c>
      <c r="E4253" s="84">
        <f t="shared" si="2"/>
        <v>139</v>
      </c>
      <c r="F4253" s="82">
        <v>139.0</v>
      </c>
      <c r="G4253" s="82">
        <v>30.0</v>
      </c>
      <c r="H4253" s="82" t="s">
        <v>29936</v>
      </c>
      <c r="I4253" s="82"/>
    </row>
    <row r="4254" ht="15.75" hidden="1" customHeight="1">
      <c r="A4254" s="82" t="s">
        <v>29937</v>
      </c>
      <c r="B4254" s="82" t="b">
        <f t="shared" si="1"/>
        <v>1</v>
      </c>
      <c r="C4254" s="83">
        <v>4.626584050987731</v>
      </c>
      <c r="D4254" s="83">
        <v>4.633333333333334</v>
      </c>
      <c r="E4254" s="84">
        <f t="shared" si="2"/>
        <v>139</v>
      </c>
      <c r="F4254" s="82">
        <v>139.0</v>
      </c>
      <c r="G4254" s="82">
        <v>30.0</v>
      </c>
      <c r="H4254" s="82" t="s">
        <v>29938</v>
      </c>
      <c r="I4254" s="82"/>
    </row>
    <row r="4255" ht="15.75" hidden="1" customHeight="1">
      <c r="A4255" s="82" t="s">
        <v>29939</v>
      </c>
      <c r="B4255" s="82" t="b">
        <f t="shared" si="1"/>
        <v>1</v>
      </c>
      <c r="C4255" s="83">
        <v>4.626584050987731</v>
      </c>
      <c r="D4255" s="83">
        <v>4.633333333333334</v>
      </c>
      <c r="E4255" s="84">
        <f t="shared" si="2"/>
        <v>139</v>
      </c>
      <c r="F4255" s="82">
        <v>139.0</v>
      </c>
      <c r="G4255" s="82">
        <v>30.0</v>
      </c>
      <c r="H4255" s="82" t="s">
        <v>29940</v>
      </c>
      <c r="I4255" s="82"/>
    </row>
    <row r="4256" ht="15.75" hidden="1" customHeight="1">
      <c r="A4256" s="82" t="s">
        <v>29941</v>
      </c>
      <c r="B4256" s="82" t="b">
        <f t="shared" si="1"/>
        <v>1</v>
      </c>
      <c r="C4256" s="83">
        <v>4.626584050987731</v>
      </c>
      <c r="D4256" s="83">
        <v>4.633333333333334</v>
      </c>
      <c r="E4256" s="84">
        <f t="shared" si="2"/>
        <v>139</v>
      </c>
      <c r="F4256" s="82">
        <v>139.0</v>
      </c>
      <c r="G4256" s="82">
        <v>30.0</v>
      </c>
      <c r="H4256" s="82" t="s">
        <v>29942</v>
      </c>
      <c r="I4256" s="82"/>
    </row>
    <row r="4257" ht="15.75" hidden="1" customHeight="1">
      <c r="A4257" s="82" t="s">
        <v>29943</v>
      </c>
      <c r="B4257" s="82" t="b">
        <f t="shared" si="1"/>
        <v>1</v>
      </c>
      <c r="C4257" s="83">
        <v>4.626584050987731</v>
      </c>
      <c r="D4257" s="83">
        <v>4.6</v>
      </c>
      <c r="E4257" s="84">
        <f t="shared" si="2"/>
        <v>139</v>
      </c>
      <c r="F4257" s="82">
        <v>138.0</v>
      </c>
      <c r="G4257" s="82">
        <v>30.0</v>
      </c>
      <c r="H4257" s="82" t="s">
        <v>29944</v>
      </c>
      <c r="I4257" s="82"/>
    </row>
    <row r="4258" ht="15.75" hidden="1" customHeight="1">
      <c r="A4258" s="82" t="s">
        <v>29945</v>
      </c>
      <c r="B4258" s="82" t="b">
        <f t="shared" si="1"/>
        <v>1</v>
      </c>
      <c r="C4258" s="83">
        <v>5.156256888003554</v>
      </c>
      <c r="D4258" s="83">
        <v>5.166666666666667</v>
      </c>
      <c r="E4258" s="84">
        <f t="shared" si="2"/>
        <v>155</v>
      </c>
      <c r="F4258" s="82">
        <v>155.0</v>
      </c>
      <c r="G4258" s="82">
        <v>30.0</v>
      </c>
      <c r="H4258" s="82" t="s">
        <v>29946</v>
      </c>
      <c r="I4258" s="82"/>
    </row>
    <row r="4259" ht="15.75" hidden="1" customHeight="1">
      <c r="A4259" s="82" t="s">
        <v>29947</v>
      </c>
      <c r="B4259" s="82" t="b">
        <f t="shared" si="1"/>
        <v>1</v>
      </c>
      <c r="C4259" s="83">
        <v>5.156256888003554</v>
      </c>
      <c r="D4259" s="83">
        <v>5.166666666666667</v>
      </c>
      <c r="E4259" s="84">
        <f t="shared" si="2"/>
        <v>155</v>
      </c>
      <c r="F4259" s="82">
        <v>155.0</v>
      </c>
      <c r="G4259" s="82">
        <v>30.0</v>
      </c>
      <c r="H4259" s="82" t="s">
        <v>29948</v>
      </c>
      <c r="I4259" s="82"/>
    </row>
    <row r="4260" ht="15.75" hidden="1" customHeight="1">
      <c r="A4260" s="82" t="s">
        <v>29949</v>
      </c>
      <c r="B4260" s="82" t="b">
        <f t="shared" si="1"/>
        <v>1</v>
      </c>
      <c r="C4260" s="83">
        <v>5.156256888003554</v>
      </c>
      <c r="D4260" s="83">
        <v>5.166666666666667</v>
      </c>
      <c r="E4260" s="84">
        <f t="shared" si="2"/>
        <v>155</v>
      </c>
      <c r="F4260" s="82">
        <v>155.0</v>
      </c>
      <c r="G4260" s="82">
        <v>30.0</v>
      </c>
      <c r="H4260" s="82" t="s">
        <v>29950</v>
      </c>
      <c r="I4260" s="82"/>
    </row>
    <row r="4261" ht="15.75" hidden="1" customHeight="1">
      <c r="A4261" s="82" t="s">
        <v>29951</v>
      </c>
      <c r="B4261" s="82" t="b">
        <f t="shared" si="1"/>
        <v>1</v>
      </c>
      <c r="C4261" s="83">
        <v>5.156256888003554</v>
      </c>
      <c r="D4261" s="83">
        <v>5.166666666666667</v>
      </c>
      <c r="E4261" s="84">
        <f t="shared" si="2"/>
        <v>155</v>
      </c>
      <c r="F4261" s="82">
        <v>155.0</v>
      </c>
      <c r="G4261" s="82">
        <v>30.0</v>
      </c>
      <c r="H4261" s="82" t="s">
        <v>29952</v>
      </c>
      <c r="I4261" s="82"/>
    </row>
    <row r="4262" ht="15.75" hidden="1" customHeight="1">
      <c r="A4262" s="82" t="s">
        <v>29953</v>
      </c>
      <c r="B4262" s="82" t="b">
        <f t="shared" si="1"/>
        <v>1</v>
      </c>
      <c r="C4262" s="83">
        <v>5.156256888003554</v>
      </c>
      <c r="D4262" s="83">
        <v>5.133333333333334</v>
      </c>
      <c r="E4262" s="84">
        <f t="shared" si="2"/>
        <v>155</v>
      </c>
      <c r="F4262" s="82">
        <v>154.0</v>
      </c>
      <c r="G4262" s="82">
        <v>30.0</v>
      </c>
      <c r="H4262" s="82" t="s">
        <v>29954</v>
      </c>
      <c r="I4262" s="82"/>
    </row>
    <row r="4263" ht="15.75" hidden="1" customHeight="1">
      <c r="A4263" s="82" t="s">
        <v>29955</v>
      </c>
      <c r="B4263" s="82" t="b">
        <f t="shared" si="1"/>
        <v>1</v>
      </c>
      <c r="C4263" s="83">
        <v>5.113905992999207</v>
      </c>
      <c r="D4263" s="83">
        <v>5.1</v>
      </c>
      <c r="E4263" s="84">
        <f t="shared" si="2"/>
        <v>154</v>
      </c>
      <c r="F4263" s="82">
        <v>153.0</v>
      </c>
      <c r="G4263" s="82">
        <v>30.0</v>
      </c>
      <c r="H4263" s="82" t="s">
        <v>29956</v>
      </c>
      <c r="I4263" s="82"/>
    </row>
    <row r="4264" ht="15.75" hidden="1" customHeight="1">
      <c r="A4264" s="82" t="s">
        <v>29957</v>
      </c>
      <c r="B4264" s="82" t="b">
        <f t="shared" si="1"/>
        <v>1</v>
      </c>
      <c r="C4264" s="83">
        <v>5.113905992999207</v>
      </c>
      <c r="D4264" s="83">
        <v>5.133333333333334</v>
      </c>
      <c r="E4264" s="84">
        <f t="shared" si="2"/>
        <v>154</v>
      </c>
      <c r="F4264" s="82">
        <v>154.0</v>
      </c>
      <c r="G4264" s="82">
        <v>30.0</v>
      </c>
      <c r="H4264" s="82" t="s">
        <v>29958</v>
      </c>
      <c r="I4264" s="82"/>
    </row>
    <row r="4265" ht="15.75" hidden="1" customHeight="1">
      <c r="A4265" s="82" t="s">
        <v>29959</v>
      </c>
      <c r="B4265" s="82" t="b">
        <f t="shared" si="1"/>
        <v>1</v>
      </c>
      <c r="C4265" s="83">
        <v>5.113905992999207</v>
      </c>
      <c r="D4265" s="83">
        <v>5.1</v>
      </c>
      <c r="E4265" s="84">
        <f t="shared" si="2"/>
        <v>154</v>
      </c>
      <c r="F4265" s="82">
        <v>153.0</v>
      </c>
      <c r="G4265" s="82">
        <v>30.0</v>
      </c>
      <c r="H4265" s="82" t="s">
        <v>29960</v>
      </c>
      <c r="I4265" s="82"/>
    </row>
    <row r="4266" ht="15.75" hidden="1" customHeight="1">
      <c r="A4266" s="82" t="s">
        <v>29961</v>
      </c>
      <c r="B4266" s="82" t="b">
        <f t="shared" si="1"/>
        <v>1</v>
      </c>
      <c r="C4266" s="83">
        <v>5.113905992999207</v>
      </c>
      <c r="D4266" s="83">
        <v>5.1</v>
      </c>
      <c r="E4266" s="84">
        <f t="shared" si="2"/>
        <v>154</v>
      </c>
      <c r="F4266" s="82">
        <v>153.0</v>
      </c>
      <c r="G4266" s="82">
        <v>30.0</v>
      </c>
      <c r="H4266" s="82" t="s">
        <v>29962</v>
      </c>
      <c r="I4266" s="82"/>
    </row>
    <row r="4267" ht="15.75" hidden="1" customHeight="1">
      <c r="A4267" s="82" t="s">
        <v>29963</v>
      </c>
      <c r="B4267" s="82" t="b">
        <f t="shared" si="1"/>
        <v>1</v>
      </c>
      <c r="C4267" s="83">
        <v>5.113905992999207</v>
      </c>
      <c r="D4267" s="83">
        <v>5.1</v>
      </c>
      <c r="E4267" s="84">
        <f t="shared" si="2"/>
        <v>154</v>
      </c>
      <c r="F4267" s="82">
        <v>153.0</v>
      </c>
      <c r="G4267" s="82">
        <v>30.0</v>
      </c>
      <c r="H4267" s="82" t="s">
        <v>29964</v>
      </c>
      <c r="I4267" s="82"/>
    </row>
    <row r="4268" ht="15.75" hidden="1" customHeight="1">
      <c r="A4268" s="82" t="s">
        <v>29965</v>
      </c>
      <c r="B4268" s="82" t="b">
        <f t="shared" si="1"/>
        <v>1</v>
      </c>
      <c r="C4268" s="83">
        <v>5.092694166989531</v>
      </c>
      <c r="D4268" s="83">
        <v>5.1</v>
      </c>
      <c r="E4268" s="84">
        <f t="shared" si="2"/>
        <v>153</v>
      </c>
      <c r="F4268" s="82">
        <v>153.0</v>
      </c>
      <c r="G4268" s="82">
        <v>30.0</v>
      </c>
      <c r="H4268" s="82" t="s">
        <v>29966</v>
      </c>
      <c r="I4268" s="82"/>
    </row>
    <row r="4269" ht="15.75" hidden="1" customHeight="1">
      <c r="A4269" s="82" t="s">
        <v>29967</v>
      </c>
      <c r="B4269" s="82" t="b">
        <f t="shared" si="1"/>
        <v>1</v>
      </c>
      <c r="C4269" s="83">
        <v>5.092694166989531</v>
      </c>
      <c r="D4269" s="83">
        <v>5.1</v>
      </c>
      <c r="E4269" s="84">
        <f t="shared" si="2"/>
        <v>153</v>
      </c>
      <c r="F4269" s="82">
        <v>153.0</v>
      </c>
      <c r="G4269" s="82">
        <v>30.0</v>
      </c>
      <c r="H4269" s="82" t="s">
        <v>29968</v>
      </c>
      <c r="I4269" s="82"/>
    </row>
    <row r="4270" ht="15.75" customHeight="1">
      <c r="A4270" s="82" t="s">
        <v>29969</v>
      </c>
      <c r="B4270" s="82" t="b">
        <f t="shared" si="1"/>
        <v>0</v>
      </c>
      <c r="C4270" s="83">
        <v>5.092694166989531</v>
      </c>
      <c r="D4270" s="83">
        <v>0.03333333333333333</v>
      </c>
      <c r="E4270" s="84">
        <f t="shared" si="2"/>
        <v>153</v>
      </c>
      <c r="F4270" s="82">
        <v>1.0</v>
      </c>
      <c r="G4270" s="82">
        <v>30.0</v>
      </c>
      <c r="H4270" s="82" t="s">
        <v>29970</v>
      </c>
      <c r="I4270" s="85" t="s">
        <v>25548</v>
      </c>
    </row>
    <row r="4271" ht="15.75" hidden="1" customHeight="1">
      <c r="A4271" s="82" t="s">
        <v>29971</v>
      </c>
      <c r="B4271" s="82" t="b">
        <f t="shared" si="1"/>
        <v>1</v>
      </c>
      <c r="C4271" s="83">
        <v>5.092694166989531</v>
      </c>
      <c r="D4271" s="83">
        <v>5.1</v>
      </c>
      <c r="E4271" s="84">
        <f t="shared" si="2"/>
        <v>153</v>
      </c>
      <c r="F4271" s="82">
        <v>153.0</v>
      </c>
      <c r="G4271" s="82">
        <v>30.0</v>
      </c>
      <c r="H4271" s="82" t="s">
        <v>29972</v>
      </c>
      <c r="I4271" s="82"/>
    </row>
    <row r="4272" ht="15.75" hidden="1" customHeight="1">
      <c r="A4272" s="82" t="s">
        <v>29973</v>
      </c>
      <c r="B4272" s="82" t="b">
        <f t="shared" si="1"/>
        <v>1</v>
      </c>
      <c r="C4272" s="83">
        <v>5.092694166989531</v>
      </c>
      <c r="D4272" s="83">
        <v>5.066666666666666</v>
      </c>
      <c r="E4272" s="84">
        <f t="shared" si="2"/>
        <v>153</v>
      </c>
      <c r="F4272" s="82">
        <v>152.0</v>
      </c>
      <c r="G4272" s="82">
        <v>30.0</v>
      </c>
      <c r="H4272" s="82" t="s">
        <v>29974</v>
      </c>
      <c r="I4272" s="82"/>
    </row>
    <row r="4273" ht="15.75" hidden="1" customHeight="1">
      <c r="A4273" s="82" t="s">
        <v>29975</v>
      </c>
      <c r="B4273" s="82" t="b">
        <f t="shared" si="1"/>
        <v>1</v>
      </c>
      <c r="C4273" s="83">
        <v>5.802915267006028</v>
      </c>
      <c r="D4273" s="83">
        <v>5.8</v>
      </c>
      <c r="E4273" s="84">
        <f t="shared" si="2"/>
        <v>175</v>
      </c>
      <c r="F4273" s="82">
        <v>174.0</v>
      </c>
      <c r="G4273" s="82">
        <v>30.0</v>
      </c>
      <c r="H4273" s="82" t="s">
        <v>29976</v>
      </c>
      <c r="I4273" s="82"/>
    </row>
    <row r="4274" ht="15.75" hidden="1" customHeight="1">
      <c r="A4274" s="82" t="s">
        <v>29977</v>
      </c>
      <c r="B4274" s="82" t="b">
        <f t="shared" si="1"/>
        <v>1</v>
      </c>
      <c r="C4274" s="83">
        <v>5.802915267006028</v>
      </c>
      <c r="D4274" s="83">
        <v>5.8</v>
      </c>
      <c r="E4274" s="84">
        <f t="shared" si="2"/>
        <v>175</v>
      </c>
      <c r="F4274" s="82">
        <v>174.0</v>
      </c>
      <c r="G4274" s="82">
        <v>30.0</v>
      </c>
      <c r="H4274" s="82" t="s">
        <v>29978</v>
      </c>
      <c r="I4274" s="82"/>
    </row>
    <row r="4275" ht="15.75" hidden="1" customHeight="1">
      <c r="A4275" s="82" t="s">
        <v>29979</v>
      </c>
      <c r="B4275" s="82" t="b">
        <f t="shared" si="1"/>
        <v>1</v>
      </c>
      <c r="C4275" s="83">
        <v>5.802915267006028</v>
      </c>
      <c r="D4275" s="83">
        <v>5.833333333333333</v>
      </c>
      <c r="E4275" s="84">
        <f t="shared" si="2"/>
        <v>175</v>
      </c>
      <c r="F4275" s="82">
        <v>175.0</v>
      </c>
      <c r="G4275" s="82">
        <v>30.0</v>
      </c>
      <c r="H4275" s="82" t="s">
        <v>29980</v>
      </c>
      <c r="I4275" s="82"/>
    </row>
    <row r="4276" ht="15.75" hidden="1" customHeight="1">
      <c r="A4276" s="82" t="s">
        <v>29981</v>
      </c>
      <c r="B4276" s="82" t="b">
        <f t="shared" si="1"/>
        <v>1</v>
      </c>
      <c r="C4276" s="83">
        <v>5.802915267006028</v>
      </c>
      <c r="D4276" s="83">
        <v>5.8</v>
      </c>
      <c r="E4276" s="84">
        <f t="shared" si="2"/>
        <v>175</v>
      </c>
      <c r="F4276" s="82">
        <v>174.0</v>
      </c>
      <c r="G4276" s="82">
        <v>30.0</v>
      </c>
      <c r="H4276" s="82" t="s">
        <v>29982</v>
      </c>
      <c r="I4276" s="82"/>
    </row>
    <row r="4277" ht="15.75" hidden="1" customHeight="1">
      <c r="A4277" s="82" t="s">
        <v>29983</v>
      </c>
      <c r="B4277" s="82" t="b">
        <f t="shared" si="1"/>
        <v>1</v>
      </c>
      <c r="C4277" s="83">
        <v>5.802915267006028</v>
      </c>
      <c r="D4277" s="83">
        <v>5.8</v>
      </c>
      <c r="E4277" s="84">
        <f t="shared" si="2"/>
        <v>175</v>
      </c>
      <c r="F4277" s="82">
        <v>174.0</v>
      </c>
      <c r="G4277" s="82">
        <v>30.0</v>
      </c>
      <c r="H4277" s="82" t="s">
        <v>29984</v>
      </c>
      <c r="I4277" s="82"/>
    </row>
    <row r="4278" ht="15.75" hidden="1" customHeight="1">
      <c r="A4278" s="82" t="s">
        <v>29985</v>
      </c>
      <c r="B4278" s="82" t="b">
        <f t="shared" si="1"/>
        <v>1</v>
      </c>
      <c r="C4278" s="83">
        <v>4.651304941013223</v>
      </c>
      <c r="D4278" s="83">
        <v>4.666666666666667</v>
      </c>
      <c r="E4278" s="84">
        <f t="shared" si="2"/>
        <v>140</v>
      </c>
      <c r="F4278" s="82">
        <v>140.0</v>
      </c>
      <c r="G4278" s="82">
        <v>30.0</v>
      </c>
      <c r="H4278" s="82" t="s">
        <v>29986</v>
      </c>
      <c r="I4278" s="82"/>
    </row>
    <row r="4279" ht="15.75" hidden="1" customHeight="1">
      <c r="A4279" s="82" t="s">
        <v>29987</v>
      </c>
      <c r="B4279" s="82" t="b">
        <f t="shared" si="1"/>
        <v>1</v>
      </c>
      <c r="C4279" s="83">
        <v>4.651304941013223</v>
      </c>
      <c r="D4279" s="83">
        <v>4.666666666666667</v>
      </c>
      <c r="E4279" s="84">
        <f t="shared" si="2"/>
        <v>140</v>
      </c>
      <c r="F4279" s="82">
        <v>140.0</v>
      </c>
      <c r="G4279" s="82">
        <v>30.0</v>
      </c>
      <c r="H4279" s="82" t="s">
        <v>29988</v>
      </c>
      <c r="I4279" s="82"/>
    </row>
    <row r="4280" ht="15.75" hidden="1" customHeight="1">
      <c r="A4280" s="82" t="s">
        <v>29989</v>
      </c>
      <c r="B4280" s="82" t="b">
        <f t="shared" si="1"/>
        <v>1</v>
      </c>
      <c r="C4280" s="83">
        <v>4.651304941013223</v>
      </c>
      <c r="D4280" s="83">
        <v>4.666666666666667</v>
      </c>
      <c r="E4280" s="84">
        <f t="shared" si="2"/>
        <v>140</v>
      </c>
      <c r="F4280" s="82">
        <v>140.0</v>
      </c>
      <c r="G4280" s="82">
        <v>30.0</v>
      </c>
      <c r="H4280" s="82" t="s">
        <v>29990</v>
      </c>
      <c r="I4280" s="82"/>
    </row>
    <row r="4281" ht="15.75" hidden="1" customHeight="1">
      <c r="A4281" s="82" t="s">
        <v>29991</v>
      </c>
      <c r="B4281" s="82" t="b">
        <f t="shared" si="1"/>
        <v>1</v>
      </c>
      <c r="C4281" s="83">
        <v>4.651304941013223</v>
      </c>
      <c r="D4281" s="83">
        <v>4.633333333333334</v>
      </c>
      <c r="E4281" s="84">
        <f t="shared" si="2"/>
        <v>140</v>
      </c>
      <c r="F4281" s="82">
        <v>139.0</v>
      </c>
      <c r="G4281" s="82">
        <v>30.0</v>
      </c>
      <c r="H4281" s="82" t="s">
        <v>29992</v>
      </c>
      <c r="I4281" s="82"/>
    </row>
    <row r="4282" ht="15.75" hidden="1" customHeight="1">
      <c r="A4282" s="82" t="s">
        <v>29993</v>
      </c>
      <c r="B4282" s="82" t="b">
        <f t="shared" si="1"/>
        <v>1</v>
      </c>
      <c r="C4282" s="83">
        <v>4.651304941013223</v>
      </c>
      <c r="D4282" s="83">
        <v>4.633333333333334</v>
      </c>
      <c r="E4282" s="84">
        <f t="shared" si="2"/>
        <v>140</v>
      </c>
      <c r="F4282" s="82">
        <v>139.0</v>
      </c>
      <c r="G4282" s="82">
        <v>30.0</v>
      </c>
      <c r="H4282" s="82" t="s">
        <v>29994</v>
      </c>
      <c r="I4282" s="82"/>
    </row>
    <row r="4283" ht="15.75" hidden="1" customHeight="1">
      <c r="A4283" s="82" t="s">
        <v>29995</v>
      </c>
      <c r="B4283" s="82" t="b">
        <f t="shared" si="1"/>
        <v>1</v>
      </c>
      <c r="C4283" s="83">
        <v>5.054550664004637</v>
      </c>
      <c r="D4283" s="83">
        <v>5.066666666666666</v>
      </c>
      <c r="E4283" s="84">
        <f t="shared" si="2"/>
        <v>152</v>
      </c>
      <c r="F4283" s="82">
        <v>152.0</v>
      </c>
      <c r="G4283" s="82">
        <v>30.0</v>
      </c>
      <c r="H4283" s="82" t="s">
        <v>29996</v>
      </c>
      <c r="I4283" s="82"/>
    </row>
    <row r="4284" ht="15.75" hidden="1" customHeight="1">
      <c r="A4284" s="82" t="s">
        <v>29997</v>
      </c>
      <c r="B4284" s="82" t="b">
        <f t="shared" si="1"/>
        <v>1</v>
      </c>
      <c r="C4284" s="83">
        <v>5.054550664004637</v>
      </c>
      <c r="D4284" s="83">
        <v>5.033333333333333</v>
      </c>
      <c r="E4284" s="84">
        <f t="shared" si="2"/>
        <v>152</v>
      </c>
      <c r="F4284" s="82">
        <v>151.0</v>
      </c>
      <c r="G4284" s="82">
        <v>30.0</v>
      </c>
      <c r="H4284" s="82" t="s">
        <v>29998</v>
      </c>
      <c r="I4284" s="82"/>
    </row>
    <row r="4285" ht="15.75" hidden="1" customHeight="1">
      <c r="A4285" s="82" t="s">
        <v>29999</v>
      </c>
      <c r="B4285" s="82" t="b">
        <f t="shared" si="1"/>
        <v>1</v>
      </c>
      <c r="C4285" s="83">
        <v>5.054550664004637</v>
      </c>
      <c r="D4285" s="83">
        <v>5.066666666666666</v>
      </c>
      <c r="E4285" s="84">
        <f t="shared" si="2"/>
        <v>152</v>
      </c>
      <c r="F4285" s="82">
        <v>152.0</v>
      </c>
      <c r="G4285" s="82">
        <v>30.0</v>
      </c>
      <c r="H4285" s="82" t="s">
        <v>30000</v>
      </c>
      <c r="I4285" s="82"/>
    </row>
    <row r="4286" ht="15.75" hidden="1" customHeight="1">
      <c r="A4286" s="82" t="s">
        <v>30001</v>
      </c>
      <c r="B4286" s="82" t="b">
        <f t="shared" si="1"/>
        <v>1</v>
      </c>
      <c r="C4286" s="83">
        <v>5.054550664004637</v>
      </c>
      <c r="D4286" s="83">
        <v>5.033333333333333</v>
      </c>
      <c r="E4286" s="84">
        <f t="shared" si="2"/>
        <v>152</v>
      </c>
      <c r="F4286" s="82">
        <v>151.0</v>
      </c>
      <c r="G4286" s="82">
        <v>30.0</v>
      </c>
      <c r="H4286" s="82" t="s">
        <v>30002</v>
      </c>
      <c r="I4286" s="82"/>
    </row>
    <row r="4287" ht="15.75" hidden="1" customHeight="1">
      <c r="A4287" s="82" t="s">
        <v>30003</v>
      </c>
      <c r="B4287" s="82" t="b">
        <f t="shared" si="1"/>
        <v>1</v>
      </c>
      <c r="C4287" s="83">
        <v>5.054550664004637</v>
      </c>
      <c r="D4287" s="83">
        <v>5.033333333333333</v>
      </c>
      <c r="E4287" s="84">
        <f t="shared" si="2"/>
        <v>152</v>
      </c>
      <c r="F4287" s="82">
        <v>151.0</v>
      </c>
      <c r="G4287" s="82">
        <v>30.0</v>
      </c>
      <c r="H4287" s="82" t="s">
        <v>30004</v>
      </c>
      <c r="I4287" s="82"/>
    </row>
    <row r="4288" ht="15.75" hidden="1" customHeight="1">
      <c r="A4288" s="82" t="s">
        <v>30005</v>
      </c>
      <c r="B4288" s="82" t="b">
        <f t="shared" si="1"/>
        <v>1</v>
      </c>
      <c r="C4288" s="83">
        <v>4.181184857996413</v>
      </c>
      <c r="D4288" s="83">
        <v>4.2</v>
      </c>
      <c r="E4288" s="84">
        <f t="shared" si="2"/>
        <v>126</v>
      </c>
      <c r="F4288" s="82">
        <v>126.0</v>
      </c>
      <c r="G4288" s="82">
        <v>30.0</v>
      </c>
      <c r="H4288" s="82" t="s">
        <v>30006</v>
      </c>
      <c r="I4288" s="82"/>
    </row>
    <row r="4289" ht="15.75" hidden="1" customHeight="1">
      <c r="A4289" s="82" t="s">
        <v>30007</v>
      </c>
      <c r="B4289" s="82" t="b">
        <f t="shared" si="1"/>
        <v>1</v>
      </c>
      <c r="C4289" s="83">
        <v>4.181184857996413</v>
      </c>
      <c r="D4289" s="83">
        <v>4.2</v>
      </c>
      <c r="E4289" s="84">
        <f t="shared" si="2"/>
        <v>126</v>
      </c>
      <c r="F4289" s="82">
        <v>126.0</v>
      </c>
      <c r="G4289" s="82">
        <v>30.0</v>
      </c>
      <c r="H4289" s="82" t="s">
        <v>30008</v>
      </c>
      <c r="I4289" s="82"/>
    </row>
    <row r="4290" ht="15.75" hidden="1" customHeight="1">
      <c r="A4290" s="82" t="s">
        <v>30009</v>
      </c>
      <c r="B4290" s="82" t="b">
        <f t="shared" si="1"/>
        <v>1</v>
      </c>
      <c r="C4290" s="83">
        <v>4.181184857996413</v>
      </c>
      <c r="D4290" s="83">
        <v>4.2</v>
      </c>
      <c r="E4290" s="84">
        <f t="shared" si="2"/>
        <v>126</v>
      </c>
      <c r="F4290" s="82">
        <v>126.0</v>
      </c>
      <c r="G4290" s="82">
        <v>30.0</v>
      </c>
      <c r="H4290" s="82" t="s">
        <v>30010</v>
      </c>
      <c r="I4290" s="82"/>
    </row>
    <row r="4291" ht="15.75" hidden="1" customHeight="1">
      <c r="A4291" s="82" t="s">
        <v>30011</v>
      </c>
      <c r="B4291" s="82" t="b">
        <f t="shared" si="1"/>
        <v>1</v>
      </c>
      <c r="C4291" s="83">
        <v>4.181184857996413</v>
      </c>
      <c r="D4291" s="83">
        <v>4.166666666666667</v>
      </c>
      <c r="E4291" s="84">
        <f t="shared" si="2"/>
        <v>126</v>
      </c>
      <c r="F4291" s="82">
        <v>125.0</v>
      </c>
      <c r="G4291" s="82">
        <v>30.0</v>
      </c>
      <c r="H4291" s="82" t="s">
        <v>30012</v>
      </c>
      <c r="I4291" s="82"/>
    </row>
    <row r="4292" ht="15.75" hidden="1" customHeight="1">
      <c r="A4292" s="82" t="s">
        <v>30013</v>
      </c>
      <c r="B4292" s="82" t="b">
        <f t="shared" si="1"/>
        <v>1</v>
      </c>
      <c r="C4292" s="83">
        <v>4.181184857996413</v>
      </c>
      <c r="D4292" s="83">
        <v>4.166666666666667</v>
      </c>
      <c r="E4292" s="84">
        <f t="shared" si="2"/>
        <v>126</v>
      </c>
      <c r="F4292" s="82">
        <v>125.0</v>
      </c>
      <c r="G4292" s="82">
        <v>30.0</v>
      </c>
      <c r="H4292" s="82" t="s">
        <v>30014</v>
      </c>
      <c r="I4292" s="82"/>
    </row>
    <row r="4293" ht="15.75" hidden="1" customHeight="1">
      <c r="A4293" s="82" t="s">
        <v>30015</v>
      </c>
      <c r="B4293" s="82" t="b">
        <f t="shared" si="1"/>
        <v>1</v>
      </c>
      <c r="C4293" s="83">
        <v>7.193878788006259</v>
      </c>
      <c r="D4293" s="83">
        <v>7.233333333333333</v>
      </c>
      <c r="E4293" s="84">
        <f t="shared" si="2"/>
        <v>216</v>
      </c>
      <c r="F4293" s="82">
        <v>217.0</v>
      </c>
      <c r="G4293" s="82">
        <v>30.0</v>
      </c>
      <c r="H4293" s="82" t="s">
        <v>30016</v>
      </c>
      <c r="I4293" s="82"/>
    </row>
    <row r="4294" ht="15.75" hidden="1" customHeight="1">
      <c r="A4294" s="82" t="s">
        <v>30017</v>
      </c>
      <c r="B4294" s="82" t="b">
        <f t="shared" si="1"/>
        <v>1</v>
      </c>
      <c r="C4294" s="83">
        <v>7.193878788006259</v>
      </c>
      <c r="D4294" s="83">
        <v>7.2</v>
      </c>
      <c r="E4294" s="84">
        <f t="shared" si="2"/>
        <v>216</v>
      </c>
      <c r="F4294" s="82">
        <v>216.0</v>
      </c>
      <c r="G4294" s="82">
        <v>30.0</v>
      </c>
      <c r="H4294" s="82" t="s">
        <v>30018</v>
      </c>
      <c r="I4294" s="82"/>
    </row>
    <row r="4295" ht="15.75" hidden="1" customHeight="1">
      <c r="A4295" s="82" t="s">
        <v>30019</v>
      </c>
      <c r="B4295" s="82" t="b">
        <f t="shared" si="1"/>
        <v>1</v>
      </c>
      <c r="C4295" s="83">
        <v>7.193878788006259</v>
      </c>
      <c r="D4295" s="83">
        <v>7.2</v>
      </c>
      <c r="E4295" s="84">
        <f t="shared" si="2"/>
        <v>216</v>
      </c>
      <c r="F4295" s="82">
        <v>216.0</v>
      </c>
      <c r="G4295" s="82">
        <v>30.0</v>
      </c>
      <c r="H4295" s="82" t="s">
        <v>30020</v>
      </c>
      <c r="I4295" s="82"/>
    </row>
    <row r="4296" ht="15.75" hidden="1" customHeight="1">
      <c r="A4296" s="82" t="s">
        <v>30021</v>
      </c>
      <c r="B4296" s="82" t="b">
        <f t="shared" si="1"/>
        <v>1</v>
      </c>
      <c r="C4296" s="83">
        <v>7.193878788006259</v>
      </c>
      <c r="D4296" s="83">
        <v>7.166666666666667</v>
      </c>
      <c r="E4296" s="84">
        <f t="shared" si="2"/>
        <v>216</v>
      </c>
      <c r="F4296" s="82">
        <v>215.0</v>
      </c>
      <c r="G4296" s="82">
        <v>30.0</v>
      </c>
      <c r="H4296" s="82" t="s">
        <v>30022</v>
      </c>
      <c r="I4296" s="82"/>
    </row>
    <row r="4297" ht="15.75" hidden="1" customHeight="1">
      <c r="A4297" s="82" t="s">
        <v>30023</v>
      </c>
      <c r="B4297" s="82" t="b">
        <f t="shared" si="1"/>
        <v>1</v>
      </c>
      <c r="C4297" s="83">
        <v>7.193878788006259</v>
      </c>
      <c r="D4297" s="83">
        <v>7.166666666666667</v>
      </c>
      <c r="E4297" s="84">
        <f t="shared" si="2"/>
        <v>216</v>
      </c>
      <c r="F4297" s="82">
        <v>215.0</v>
      </c>
      <c r="G4297" s="82">
        <v>30.0</v>
      </c>
      <c r="H4297" s="82" t="s">
        <v>30024</v>
      </c>
      <c r="I4297" s="82"/>
    </row>
    <row r="4298" ht="15.75" hidden="1" customHeight="1">
      <c r="A4298" s="82" t="s">
        <v>30025</v>
      </c>
      <c r="B4298" s="82" t="b">
        <f t="shared" si="1"/>
        <v>1</v>
      </c>
      <c r="C4298" s="83">
        <v>4.861152790006599</v>
      </c>
      <c r="D4298" s="83">
        <v>4.866666666666666</v>
      </c>
      <c r="E4298" s="84">
        <f t="shared" si="2"/>
        <v>146</v>
      </c>
      <c r="F4298" s="82">
        <v>146.0</v>
      </c>
      <c r="G4298" s="82">
        <v>30.0</v>
      </c>
      <c r="H4298" s="82" t="s">
        <v>30026</v>
      </c>
      <c r="I4298" s="82"/>
    </row>
    <row r="4299" ht="15.75" hidden="1" customHeight="1">
      <c r="A4299" s="82" t="s">
        <v>30027</v>
      </c>
      <c r="B4299" s="82" t="b">
        <f t="shared" si="1"/>
        <v>1</v>
      </c>
      <c r="C4299" s="83">
        <v>4.861152790006599</v>
      </c>
      <c r="D4299" s="83">
        <v>4.866666666666666</v>
      </c>
      <c r="E4299" s="84">
        <f t="shared" si="2"/>
        <v>146</v>
      </c>
      <c r="F4299" s="82">
        <v>146.0</v>
      </c>
      <c r="G4299" s="82">
        <v>30.0</v>
      </c>
      <c r="H4299" s="82" t="s">
        <v>30028</v>
      </c>
      <c r="I4299" s="82"/>
    </row>
    <row r="4300" ht="15.75" hidden="1" customHeight="1">
      <c r="A4300" s="82" t="s">
        <v>30029</v>
      </c>
      <c r="B4300" s="82" t="b">
        <f t="shared" si="1"/>
        <v>1</v>
      </c>
      <c r="C4300" s="83">
        <v>4.861152790006599</v>
      </c>
      <c r="D4300" s="83">
        <v>4.866666666666666</v>
      </c>
      <c r="E4300" s="84">
        <f t="shared" si="2"/>
        <v>146</v>
      </c>
      <c r="F4300" s="82">
        <v>146.0</v>
      </c>
      <c r="G4300" s="82">
        <v>30.0</v>
      </c>
      <c r="H4300" s="82" t="s">
        <v>30030</v>
      </c>
      <c r="I4300" s="82"/>
    </row>
    <row r="4301" ht="15.75" hidden="1" customHeight="1">
      <c r="A4301" s="82" t="s">
        <v>30031</v>
      </c>
      <c r="B4301" s="82" t="b">
        <f t="shared" si="1"/>
        <v>1</v>
      </c>
      <c r="C4301" s="83">
        <v>4.861152790006599</v>
      </c>
      <c r="D4301" s="83">
        <v>4.866666666666666</v>
      </c>
      <c r="E4301" s="84">
        <f t="shared" si="2"/>
        <v>146</v>
      </c>
      <c r="F4301" s="82">
        <v>146.0</v>
      </c>
      <c r="G4301" s="82">
        <v>30.0</v>
      </c>
      <c r="H4301" s="82" t="s">
        <v>30032</v>
      </c>
      <c r="I4301" s="82"/>
    </row>
    <row r="4302" ht="15.75" hidden="1" customHeight="1">
      <c r="A4302" s="82" t="s">
        <v>30033</v>
      </c>
      <c r="B4302" s="82" t="b">
        <f t="shared" si="1"/>
        <v>1</v>
      </c>
      <c r="C4302" s="83">
        <v>4.861152790006599</v>
      </c>
      <c r="D4302" s="83">
        <v>4.833333333333333</v>
      </c>
      <c r="E4302" s="84">
        <f t="shared" si="2"/>
        <v>146</v>
      </c>
      <c r="F4302" s="82">
        <v>145.0</v>
      </c>
      <c r="G4302" s="82">
        <v>30.0</v>
      </c>
      <c r="H4302" s="82" t="s">
        <v>30034</v>
      </c>
      <c r="I4302" s="82"/>
    </row>
    <row r="4303" ht="15.75" hidden="1" customHeight="1">
      <c r="A4303" s="82" t="s">
        <v>30035</v>
      </c>
      <c r="B4303" s="82" t="b">
        <f t="shared" si="1"/>
        <v>1</v>
      </c>
      <c r="C4303" s="83">
        <v>18.07447170198429</v>
      </c>
      <c r="D4303" s="83">
        <v>18.1</v>
      </c>
      <c r="E4303" s="84">
        <f t="shared" si="2"/>
        <v>543</v>
      </c>
      <c r="F4303" s="82">
        <v>543.0</v>
      </c>
      <c r="G4303" s="82">
        <v>30.0</v>
      </c>
      <c r="H4303" s="82" t="s">
        <v>30036</v>
      </c>
      <c r="I4303" s="82"/>
    </row>
    <row r="4304" ht="15.75" hidden="1" customHeight="1">
      <c r="A4304" s="82" t="s">
        <v>30037</v>
      </c>
      <c r="B4304" s="82" t="b">
        <f t="shared" si="1"/>
        <v>1</v>
      </c>
      <c r="C4304" s="83">
        <v>18.07447170198429</v>
      </c>
      <c r="D4304" s="83">
        <v>18.1</v>
      </c>
      <c r="E4304" s="84">
        <f t="shared" si="2"/>
        <v>543</v>
      </c>
      <c r="F4304" s="82">
        <v>543.0</v>
      </c>
      <c r="G4304" s="82">
        <v>30.0</v>
      </c>
      <c r="H4304" s="82" t="s">
        <v>30038</v>
      </c>
      <c r="I4304" s="82"/>
    </row>
    <row r="4305" ht="15.75" hidden="1" customHeight="1">
      <c r="A4305" s="82" t="s">
        <v>30039</v>
      </c>
      <c r="B4305" s="82" t="b">
        <f t="shared" si="1"/>
        <v>1</v>
      </c>
      <c r="C4305" s="83">
        <v>18.07447170198429</v>
      </c>
      <c r="D4305" s="83">
        <v>18.1</v>
      </c>
      <c r="E4305" s="84">
        <f t="shared" si="2"/>
        <v>543</v>
      </c>
      <c r="F4305" s="82">
        <v>543.0</v>
      </c>
      <c r="G4305" s="82">
        <v>30.0</v>
      </c>
      <c r="H4305" s="82" t="s">
        <v>30040</v>
      </c>
      <c r="I4305" s="82"/>
    </row>
    <row r="4306" ht="15.75" hidden="1" customHeight="1">
      <c r="A4306" s="82" t="s">
        <v>30041</v>
      </c>
      <c r="B4306" s="82" t="b">
        <f t="shared" si="1"/>
        <v>1</v>
      </c>
      <c r="C4306" s="83">
        <v>18.07447170198429</v>
      </c>
      <c r="D4306" s="83">
        <v>18.06666666666667</v>
      </c>
      <c r="E4306" s="84">
        <f t="shared" si="2"/>
        <v>543</v>
      </c>
      <c r="F4306" s="82">
        <v>542.0</v>
      </c>
      <c r="G4306" s="82">
        <v>30.0</v>
      </c>
      <c r="H4306" s="82" t="s">
        <v>30042</v>
      </c>
      <c r="I4306" s="82"/>
    </row>
    <row r="4307" ht="15.75" hidden="1" customHeight="1">
      <c r="A4307" s="82" t="s">
        <v>30043</v>
      </c>
      <c r="B4307" s="82" t="b">
        <f t="shared" si="1"/>
        <v>1</v>
      </c>
      <c r="C4307" s="83">
        <v>18.07447170198429</v>
      </c>
      <c r="D4307" s="83">
        <v>18.06666666666667</v>
      </c>
      <c r="E4307" s="84">
        <f t="shared" si="2"/>
        <v>543</v>
      </c>
      <c r="F4307" s="82">
        <v>542.0</v>
      </c>
      <c r="G4307" s="82">
        <v>30.0</v>
      </c>
      <c r="H4307" s="82" t="s">
        <v>30044</v>
      </c>
      <c r="I4307" s="82"/>
    </row>
    <row r="4308" ht="15.75" hidden="1" customHeight="1">
      <c r="A4308" s="82" t="s">
        <v>30045</v>
      </c>
      <c r="B4308" s="82" t="b">
        <f t="shared" si="1"/>
        <v>1</v>
      </c>
      <c r="C4308" s="83">
        <v>11.77155889000278</v>
      </c>
      <c r="D4308" s="83">
        <v>11.8</v>
      </c>
      <c r="E4308" s="84">
        <f t="shared" si="2"/>
        <v>354</v>
      </c>
      <c r="F4308" s="82">
        <v>354.0</v>
      </c>
      <c r="G4308" s="82">
        <v>30.0</v>
      </c>
      <c r="H4308" s="82" t="s">
        <v>30046</v>
      </c>
      <c r="I4308" s="82"/>
    </row>
    <row r="4309" ht="15.75" hidden="1" customHeight="1">
      <c r="A4309" s="82" t="s">
        <v>30047</v>
      </c>
      <c r="B4309" s="82" t="b">
        <f t="shared" si="1"/>
        <v>1</v>
      </c>
      <c r="C4309" s="83">
        <v>11.77155889000278</v>
      </c>
      <c r="D4309" s="83">
        <v>11.76666666666667</v>
      </c>
      <c r="E4309" s="84">
        <f t="shared" si="2"/>
        <v>354</v>
      </c>
      <c r="F4309" s="82">
        <v>353.0</v>
      </c>
      <c r="G4309" s="82">
        <v>30.0</v>
      </c>
      <c r="H4309" s="82" t="s">
        <v>30048</v>
      </c>
      <c r="I4309" s="82"/>
    </row>
    <row r="4310" ht="15.75" hidden="1" customHeight="1">
      <c r="A4310" s="82" t="s">
        <v>30049</v>
      </c>
      <c r="B4310" s="82" t="b">
        <f t="shared" si="1"/>
        <v>1</v>
      </c>
      <c r="C4310" s="83">
        <v>11.77155889000278</v>
      </c>
      <c r="D4310" s="83">
        <v>11.76666666666667</v>
      </c>
      <c r="E4310" s="84">
        <f t="shared" si="2"/>
        <v>354</v>
      </c>
      <c r="F4310" s="82">
        <v>353.0</v>
      </c>
      <c r="G4310" s="82">
        <v>30.0</v>
      </c>
      <c r="H4310" s="82" t="s">
        <v>30050</v>
      </c>
      <c r="I4310" s="82"/>
    </row>
    <row r="4311" ht="15.75" hidden="1" customHeight="1">
      <c r="A4311" s="82" t="s">
        <v>30051</v>
      </c>
      <c r="B4311" s="82" t="b">
        <f t="shared" si="1"/>
        <v>1</v>
      </c>
      <c r="C4311" s="83">
        <v>11.77155889000278</v>
      </c>
      <c r="D4311" s="83">
        <v>11.76666666666667</v>
      </c>
      <c r="E4311" s="84">
        <f t="shared" si="2"/>
        <v>354</v>
      </c>
      <c r="F4311" s="82">
        <v>353.0</v>
      </c>
      <c r="G4311" s="82">
        <v>30.0</v>
      </c>
      <c r="H4311" s="82" t="s">
        <v>30052</v>
      </c>
      <c r="I4311" s="82"/>
    </row>
    <row r="4312" ht="15.75" hidden="1" customHeight="1">
      <c r="A4312" s="82" t="s">
        <v>30053</v>
      </c>
      <c r="B4312" s="82" t="b">
        <f t="shared" si="1"/>
        <v>1</v>
      </c>
      <c r="C4312" s="83">
        <v>11.77155889000278</v>
      </c>
      <c r="D4312" s="83">
        <v>11.76666666666667</v>
      </c>
      <c r="E4312" s="84">
        <f t="shared" si="2"/>
        <v>354</v>
      </c>
      <c r="F4312" s="82">
        <v>353.0</v>
      </c>
      <c r="G4312" s="82">
        <v>30.0</v>
      </c>
      <c r="H4312" s="82" t="s">
        <v>30054</v>
      </c>
      <c r="I4312" s="82"/>
    </row>
    <row r="4313" ht="15.75" hidden="1" customHeight="1">
      <c r="A4313" s="82" t="s">
        <v>30055</v>
      </c>
      <c r="B4313" s="82" t="b">
        <f t="shared" si="1"/>
        <v>1</v>
      </c>
      <c r="C4313" s="83">
        <v>9.55982098399545</v>
      </c>
      <c r="D4313" s="83">
        <v>9.566666666666666</v>
      </c>
      <c r="E4313" s="84">
        <f t="shared" si="2"/>
        <v>287</v>
      </c>
      <c r="F4313" s="82">
        <v>287.0</v>
      </c>
      <c r="G4313" s="82">
        <v>30.0</v>
      </c>
      <c r="H4313" s="82" t="s">
        <v>30056</v>
      </c>
      <c r="I4313" s="82"/>
    </row>
    <row r="4314" ht="15.75" hidden="1" customHeight="1">
      <c r="A4314" s="82" t="s">
        <v>30057</v>
      </c>
      <c r="B4314" s="82" t="b">
        <f t="shared" si="1"/>
        <v>1</v>
      </c>
      <c r="C4314" s="83">
        <v>9.55982098399545</v>
      </c>
      <c r="D4314" s="83">
        <v>9.566666666666666</v>
      </c>
      <c r="E4314" s="84">
        <f t="shared" si="2"/>
        <v>287</v>
      </c>
      <c r="F4314" s="82">
        <v>287.0</v>
      </c>
      <c r="G4314" s="82">
        <v>30.0</v>
      </c>
      <c r="H4314" s="82" t="s">
        <v>30058</v>
      </c>
      <c r="I4314" s="82"/>
    </row>
    <row r="4315" ht="15.75" hidden="1" customHeight="1">
      <c r="A4315" s="82" t="s">
        <v>30059</v>
      </c>
      <c r="B4315" s="82" t="b">
        <f t="shared" si="1"/>
        <v>1</v>
      </c>
      <c r="C4315" s="83">
        <v>9.55982098399545</v>
      </c>
      <c r="D4315" s="83">
        <v>9.566666666666666</v>
      </c>
      <c r="E4315" s="84">
        <f t="shared" si="2"/>
        <v>287</v>
      </c>
      <c r="F4315" s="82">
        <v>287.0</v>
      </c>
      <c r="G4315" s="82">
        <v>30.0</v>
      </c>
      <c r="H4315" s="82" t="s">
        <v>30060</v>
      </c>
      <c r="I4315" s="82"/>
    </row>
    <row r="4316" ht="15.75" hidden="1" customHeight="1">
      <c r="A4316" s="82" t="s">
        <v>30061</v>
      </c>
      <c r="B4316" s="82" t="b">
        <f t="shared" si="1"/>
        <v>1</v>
      </c>
      <c r="C4316" s="83">
        <v>9.55982098399545</v>
      </c>
      <c r="D4316" s="83">
        <v>9.533333333333333</v>
      </c>
      <c r="E4316" s="84">
        <f t="shared" si="2"/>
        <v>287</v>
      </c>
      <c r="F4316" s="82">
        <v>286.0</v>
      </c>
      <c r="G4316" s="82">
        <v>30.0</v>
      </c>
      <c r="H4316" s="82" t="s">
        <v>30062</v>
      </c>
      <c r="I4316" s="82"/>
    </row>
    <row r="4317" ht="15.75" hidden="1" customHeight="1">
      <c r="A4317" s="82" t="s">
        <v>30063</v>
      </c>
      <c r="B4317" s="82" t="b">
        <f t="shared" si="1"/>
        <v>1</v>
      </c>
      <c r="C4317" s="83">
        <v>9.55982098399545</v>
      </c>
      <c r="D4317" s="83">
        <v>9.533333333333333</v>
      </c>
      <c r="E4317" s="84">
        <f t="shared" si="2"/>
        <v>287</v>
      </c>
      <c r="F4317" s="82">
        <v>286.0</v>
      </c>
      <c r="G4317" s="82">
        <v>30.0</v>
      </c>
      <c r="H4317" s="82" t="s">
        <v>30064</v>
      </c>
      <c r="I4317" s="82"/>
    </row>
    <row r="4318" ht="15.75" hidden="1" customHeight="1">
      <c r="A4318" s="82" t="s">
        <v>30065</v>
      </c>
      <c r="B4318" s="82" t="b">
        <f t="shared" si="1"/>
        <v>1</v>
      </c>
      <c r="C4318" s="83">
        <v>10.46688372700009</v>
      </c>
      <c r="D4318" s="83">
        <v>10.5</v>
      </c>
      <c r="E4318" s="84">
        <f t="shared" si="2"/>
        <v>315</v>
      </c>
      <c r="F4318" s="82">
        <v>315.0</v>
      </c>
      <c r="G4318" s="82">
        <v>30.0</v>
      </c>
      <c r="H4318" s="82" t="s">
        <v>30066</v>
      </c>
      <c r="I4318" s="82"/>
    </row>
    <row r="4319" ht="15.75" hidden="1" customHeight="1">
      <c r="A4319" s="82" t="s">
        <v>30067</v>
      </c>
      <c r="B4319" s="82" t="b">
        <f t="shared" si="1"/>
        <v>1</v>
      </c>
      <c r="C4319" s="83">
        <v>10.46688372700009</v>
      </c>
      <c r="D4319" s="83">
        <v>10.46666666666667</v>
      </c>
      <c r="E4319" s="84">
        <f t="shared" si="2"/>
        <v>315</v>
      </c>
      <c r="F4319" s="82">
        <v>314.0</v>
      </c>
      <c r="G4319" s="82">
        <v>30.0</v>
      </c>
      <c r="H4319" s="82" t="s">
        <v>30068</v>
      </c>
      <c r="I4319" s="82"/>
    </row>
    <row r="4320" ht="15.75" hidden="1" customHeight="1">
      <c r="A4320" s="82" t="s">
        <v>30069</v>
      </c>
      <c r="B4320" s="82" t="b">
        <f t="shared" si="1"/>
        <v>1</v>
      </c>
      <c r="C4320" s="83">
        <v>10.46688372700009</v>
      </c>
      <c r="D4320" s="83">
        <v>10.46666666666667</v>
      </c>
      <c r="E4320" s="84">
        <f t="shared" si="2"/>
        <v>315</v>
      </c>
      <c r="F4320" s="82">
        <v>314.0</v>
      </c>
      <c r="G4320" s="82">
        <v>30.0</v>
      </c>
      <c r="H4320" s="82" t="s">
        <v>30070</v>
      </c>
      <c r="I4320" s="82"/>
    </row>
    <row r="4321" ht="15.75" hidden="1" customHeight="1">
      <c r="A4321" s="82" t="s">
        <v>30071</v>
      </c>
      <c r="B4321" s="82" t="b">
        <f t="shared" si="1"/>
        <v>1</v>
      </c>
      <c r="C4321" s="83">
        <v>10.46688372700009</v>
      </c>
      <c r="D4321" s="83">
        <v>10.43333333333333</v>
      </c>
      <c r="E4321" s="84">
        <f t="shared" si="2"/>
        <v>315</v>
      </c>
      <c r="F4321" s="82">
        <v>313.0</v>
      </c>
      <c r="G4321" s="82">
        <v>30.0</v>
      </c>
      <c r="H4321" s="82" t="s">
        <v>30072</v>
      </c>
      <c r="I4321" s="82"/>
    </row>
    <row r="4322" ht="15.75" hidden="1" customHeight="1">
      <c r="A4322" s="82" t="s">
        <v>30073</v>
      </c>
      <c r="B4322" s="82" t="b">
        <f t="shared" si="1"/>
        <v>1</v>
      </c>
      <c r="C4322" s="83">
        <v>10.46688372700009</v>
      </c>
      <c r="D4322" s="83">
        <v>10.43333333333333</v>
      </c>
      <c r="E4322" s="84">
        <f t="shared" si="2"/>
        <v>315</v>
      </c>
      <c r="F4322" s="82">
        <v>313.0</v>
      </c>
      <c r="G4322" s="82">
        <v>30.0</v>
      </c>
      <c r="H4322" s="82" t="s">
        <v>30074</v>
      </c>
      <c r="I4322" s="82"/>
    </row>
    <row r="4323" ht="15.75" hidden="1" customHeight="1">
      <c r="A4323" s="82" t="s">
        <v>30075</v>
      </c>
      <c r="B4323" s="82" t="b">
        <f t="shared" si="1"/>
        <v>1</v>
      </c>
      <c r="C4323" s="83">
        <v>10.81263302400475</v>
      </c>
      <c r="D4323" s="83">
        <v>10.83333333333333</v>
      </c>
      <c r="E4323" s="84">
        <f t="shared" si="2"/>
        <v>325</v>
      </c>
      <c r="F4323" s="82">
        <v>325.0</v>
      </c>
      <c r="G4323" s="82">
        <v>30.0</v>
      </c>
      <c r="H4323" s="82" t="s">
        <v>30076</v>
      </c>
      <c r="I4323" s="82"/>
    </row>
    <row r="4324" ht="15.75" hidden="1" customHeight="1">
      <c r="A4324" s="82" t="s">
        <v>30077</v>
      </c>
      <c r="B4324" s="82" t="b">
        <f t="shared" si="1"/>
        <v>1</v>
      </c>
      <c r="C4324" s="83">
        <v>10.81263302400475</v>
      </c>
      <c r="D4324" s="83">
        <v>10.83333333333333</v>
      </c>
      <c r="E4324" s="84">
        <f t="shared" si="2"/>
        <v>325</v>
      </c>
      <c r="F4324" s="82">
        <v>325.0</v>
      </c>
      <c r="G4324" s="82">
        <v>30.0</v>
      </c>
      <c r="H4324" s="82" t="s">
        <v>30078</v>
      </c>
      <c r="I4324" s="82"/>
    </row>
    <row r="4325" ht="15.75" hidden="1" customHeight="1">
      <c r="A4325" s="82" t="s">
        <v>30079</v>
      </c>
      <c r="B4325" s="82" t="b">
        <f t="shared" si="1"/>
        <v>1</v>
      </c>
      <c r="C4325" s="83">
        <v>10.81263302400475</v>
      </c>
      <c r="D4325" s="83">
        <v>10.83333333333333</v>
      </c>
      <c r="E4325" s="84">
        <f t="shared" si="2"/>
        <v>325</v>
      </c>
      <c r="F4325" s="82">
        <v>325.0</v>
      </c>
      <c r="G4325" s="82">
        <v>30.0</v>
      </c>
      <c r="H4325" s="82" t="s">
        <v>30080</v>
      </c>
      <c r="I4325" s="82"/>
    </row>
    <row r="4326" ht="15.75" hidden="1" customHeight="1">
      <c r="A4326" s="82" t="s">
        <v>30081</v>
      </c>
      <c r="B4326" s="82" t="b">
        <f t="shared" si="1"/>
        <v>1</v>
      </c>
      <c r="C4326" s="83">
        <v>10.81263302400475</v>
      </c>
      <c r="D4326" s="83">
        <v>10.8</v>
      </c>
      <c r="E4326" s="84">
        <f t="shared" si="2"/>
        <v>325</v>
      </c>
      <c r="F4326" s="82">
        <v>324.0</v>
      </c>
      <c r="G4326" s="82">
        <v>30.0</v>
      </c>
      <c r="H4326" s="82" t="s">
        <v>30082</v>
      </c>
      <c r="I4326" s="82"/>
    </row>
    <row r="4327" ht="15.75" hidden="1" customHeight="1">
      <c r="A4327" s="82" t="s">
        <v>30083</v>
      </c>
      <c r="B4327" s="82" t="b">
        <f t="shared" si="1"/>
        <v>1</v>
      </c>
      <c r="C4327" s="83">
        <v>10.81263302400475</v>
      </c>
      <c r="D4327" s="83">
        <v>10.8</v>
      </c>
      <c r="E4327" s="84">
        <f t="shared" si="2"/>
        <v>325</v>
      </c>
      <c r="F4327" s="82">
        <v>324.0</v>
      </c>
      <c r="G4327" s="82">
        <v>30.0</v>
      </c>
      <c r="H4327" s="82" t="s">
        <v>30084</v>
      </c>
      <c r="I4327" s="82"/>
    </row>
    <row r="4328" ht="15.75" hidden="1" customHeight="1">
      <c r="A4328" s="82" t="s">
        <v>30085</v>
      </c>
      <c r="B4328" s="82" t="b">
        <f t="shared" si="1"/>
        <v>1</v>
      </c>
      <c r="C4328" s="83">
        <v>10.22378570499131</v>
      </c>
      <c r="D4328" s="83">
        <v>10.23333333333333</v>
      </c>
      <c r="E4328" s="84">
        <f t="shared" si="2"/>
        <v>307</v>
      </c>
      <c r="F4328" s="82">
        <v>307.0</v>
      </c>
      <c r="G4328" s="82">
        <v>30.0</v>
      </c>
      <c r="H4328" s="82" t="s">
        <v>30086</v>
      </c>
      <c r="I4328" s="82"/>
    </row>
    <row r="4329" ht="15.75" hidden="1" customHeight="1">
      <c r="A4329" s="82" t="s">
        <v>30087</v>
      </c>
      <c r="B4329" s="82" t="b">
        <f t="shared" si="1"/>
        <v>1</v>
      </c>
      <c r="C4329" s="83">
        <v>10.22378570499131</v>
      </c>
      <c r="D4329" s="83">
        <v>10.23333333333333</v>
      </c>
      <c r="E4329" s="84">
        <f t="shared" si="2"/>
        <v>307</v>
      </c>
      <c r="F4329" s="82">
        <v>307.0</v>
      </c>
      <c r="G4329" s="82">
        <v>30.0</v>
      </c>
      <c r="H4329" s="82" t="s">
        <v>30088</v>
      </c>
      <c r="I4329" s="82"/>
    </row>
    <row r="4330" ht="15.75" hidden="1" customHeight="1">
      <c r="A4330" s="82" t="s">
        <v>30089</v>
      </c>
      <c r="B4330" s="82" t="b">
        <f t="shared" si="1"/>
        <v>1</v>
      </c>
      <c r="C4330" s="83">
        <v>10.22378570499131</v>
      </c>
      <c r="D4330" s="83">
        <v>10.23333333333333</v>
      </c>
      <c r="E4330" s="84">
        <f t="shared" si="2"/>
        <v>307</v>
      </c>
      <c r="F4330" s="82">
        <v>307.0</v>
      </c>
      <c r="G4330" s="82">
        <v>30.0</v>
      </c>
      <c r="H4330" s="82" t="s">
        <v>30090</v>
      </c>
      <c r="I4330" s="82"/>
    </row>
    <row r="4331" ht="15.75" hidden="1" customHeight="1">
      <c r="A4331" s="82" t="s">
        <v>30091</v>
      </c>
      <c r="B4331" s="82" t="b">
        <f t="shared" si="1"/>
        <v>1</v>
      </c>
      <c r="C4331" s="83">
        <v>10.22378570499131</v>
      </c>
      <c r="D4331" s="83">
        <v>10.2</v>
      </c>
      <c r="E4331" s="84">
        <f t="shared" si="2"/>
        <v>307</v>
      </c>
      <c r="F4331" s="82">
        <v>306.0</v>
      </c>
      <c r="G4331" s="82">
        <v>30.0</v>
      </c>
      <c r="H4331" s="82" t="s">
        <v>30092</v>
      </c>
      <c r="I4331" s="82"/>
    </row>
    <row r="4332" ht="15.75" hidden="1" customHeight="1">
      <c r="A4332" s="82" t="s">
        <v>30093</v>
      </c>
      <c r="B4332" s="82" t="b">
        <f t="shared" si="1"/>
        <v>1</v>
      </c>
      <c r="C4332" s="83">
        <v>10.22378570499131</v>
      </c>
      <c r="D4332" s="83">
        <v>10.2</v>
      </c>
      <c r="E4332" s="84">
        <f t="shared" si="2"/>
        <v>307</v>
      </c>
      <c r="F4332" s="82">
        <v>306.0</v>
      </c>
      <c r="G4332" s="82">
        <v>30.0</v>
      </c>
      <c r="H4332" s="82" t="s">
        <v>30094</v>
      </c>
      <c r="I4332" s="82"/>
    </row>
    <row r="4333" ht="15.75" hidden="1" customHeight="1">
      <c r="A4333" s="82" t="s">
        <v>30095</v>
      </c>
      <c r="B4333" s="82" t="b">
        <f t="shared" si="1"/>
        <v>1</v>
      </c>
      <c r="C4333" s="83">
        <v>13.07317503599916</v>
      </c>
      <c r="D4333" s="83">
        <v>13.1</v>
      </c>
      <c r="E4333" s="84">
        <f t="shared" si="2"/>
        <v>393</v>
      </c>
      <c r="F4333" s="82">
        <v>393.0</v>
      </c>
      <c r="G4333" s="82">
        <v>30.0</v>
      </c>
      <c r="H4333" s="82" t="s">
        <v>30096</v>
      </c>
      <c r="I4333" s="82"/>
    </row>
    <row r="4334" ht="15.75" hidden="1" customHeight="1">
      <c r="A4334" s="82" t="s">
        <v>30097</v>
      </c>
      <c r="B4334" s="82" t="b">
        <f t="shared" si="1"/>
        <v>1</v>
      </c>
      <c r="C4334" s="83">
        <v>13.07317503599916</v>
      </c>
      <c r="D4334" s="83">
        <v>13.06666666666667</v>
      </c>
      <c r="E4334" s="84">
        <f t="shared" si="2"/>
        <v>393</v>
      </c>
      <c r="F4334" s="82">
        <v>392.0</v>
      </c>
      <c r="G4334" s="82">
        <v>30.0</v>
      </c>
      <c r="H4334" s="82" t="s">
        <v>30098</v>
      </c>
      <c r="I4334" s="82"/>
    </row>
    <row r="4335" ht="15.75" hidden="1" customHeight="1">
      <c r="A4335" s="82" t="s">
        <v>30099</v>
      </c>
      <c r="B4335" s="82" t="b">
        <f t="shared" si="1"/>
        <v>1</v>
      </c>
      <c r="C4335" s="83">
        <v>13.07317503599916</v>
      </c>
      <c r="D4335" s="83">
        <v>13.06666666666667</v>
      </c>
      <c r="E4335" s="84">
        <f t="shared" si="2"/>
        <v>393</v>
      </c>
      <c r="F4335" s="82">
        <v>392.0</v>
      </c>
      <c r="G4335" s="82">
        <v>30.0</v>
      </c>
      <c r="H4335" s="82" t="s">
        <v>30100</v>
      </c>
      <c r="I4335" s="82"/>
    </row>
    <row r="4336" ht="15.75" hidden="1" customHeight="1">
      <c r="A4336" s="82" t="s">
        <v>30101</v>
      </c>
      <c r="B4336" s="82" t="b">
        <f t="shared" si="1"/>
        <v>1</v>
      </c>
      <c r="C4336" s="83">
        <v>13.07317503599916</v>
      </c>
      <c r="D4336" s="83">
        <v>13.06666666666667</v>
      </c>
      <c r="E4336" s="84">
        <f t="shared" si="2"/>
        <v>393</v>
      </c>
      <c r="F4336" s="82">
        <v>392.0</v>
      </c>
      <c r="G4336" s="82">
        <v>30.0</v>
      </c>
      <c r="H4336" s="82" t="s">
        <v>30102</v>
      </c>
      <c r="I4336" s="82"/>
    </row>
    <row r="4337" ht="15.75" hidden="1" customHeight="1">
      <c r="A4337" s="82" t="s">
        <v>30103</v>
      </c>
      <c r="B4337" s="82" t="b">
        <f t="shared" si="1"/>
        <v>1</v>
      </c>
      <c r="C4337" s="83">
        <v>13.07317503599916</v>
      </c>
      <c r="D4337" s="83">
        <v>13.06666666666667</v>
      </c>
      <c r="E4337" s="84">
        <f t="shared" si="2"/>
        <v>393</v>
      </c>
      <c r="F4337" s="82">
        <v>392.0</v>
      </c>
      <c r="G4337" s="82">
        <v>30.0</v>
      </c>
      <c r="H4337" s="82" t="s">
        <v>30104</v>
      </c>
      <c r="I4337" s="82"/>
    </row>
    <row r="4338" ht="15.75" hidden="1" customHeight="1">
      <c r="A4338" s="82" t="s">
        <v>30105</v>
      </c>
      <c r="B4338" s="82" t="b">
        <f t="shared" si="1"/>
        <v>1</v>
      </c>
      <c r="C4338" s="83">
        <v>8.096773865021532</v>
      </c>
      <c r="D4338" s="83">
        <v>8.1</v>
      </c>
      <c r="E4338" s="84">
        <f t="shared" si="2"/>
        <v>243</v>
      </c>
      <c r="F4338" s="82">
        <v>243.0</v>
      </c>
      <c r="G4338" s="82">
        <v>30.0</v>
      </c>
      <c r="H4338" s="82" t="s">
        <v>30106</v>
      </c>
      <c r="I4338" s="82"/>
    </row>
    <row r="4339" ht="15.75" hidden="1" customHeight="1">
      <c r="A4339" s="82" t="s">
        <v>30107</v>
      </c>
      <c r="B4339" s="82" t="b">
        <f t="shared" si="1"/>
        <v>1</v>
      </c>
      <c r="C4339" s="83">
        <v>8.096773865021532</v>
      </c>
      <c r="D4339" s="83">
        <v>8.1</v>
      </c>
      <c r="E4339" s="84">
        <f t="shared" si="2"/>
        <v>243</v>
      </c>
      <c r="F4339" s="82">
        <v>243.0</v>
      </c>
      <c r="G4339" s="82">
        <v>30.0</v>
      </c>
      <c r="H4339" s="82" t="s">
        <v>30108</v>
      </c>
      <c r="I4339" s="82"/>
    </row>
    <row r="4340" ht="15.75" hidden="1" customHeight="1">
      <c r="A4340" s="82" t="s">
        <v>30109</v>
      </c>
      <c r="B4340" s="82" t="b">
        <f t="shared" si="1"/>
        <v>1</v>
      </c>
      <c r="C4340" s="83">
        <v>8.096773865021532</v>
      </c>
      <c r="D4340" s="83">
        <v>8.1</v>
      </c>
      <c r="E4340" s="84">
        <f t="shared" si="2"/>
        <v>243</v>
      </c>
      <c r="F4340" s="82">
        <v>243.0</v>
      </c>
      <c r="G4340" s="82">
        <v>30.0</v>
      </c>
      <c r="H4340" s="82" t="s">
        <v>30110</v>
      </c>
      <c r="I4340" s="82"/>
    </row>
    <row r="4341" ht="15.75" hidden="1" customHeight="1">
      <c r="A4341" s="82" t="s">
        <v>30111</v>
      </c>
      <c r="B4341" s="82" t="b">
        <f t="shared" si="1"/>
        <v>1</v>
      </c>
      <c r="C4341" s="83">
        <v>8.096773865021532</v>
      </c>
      <c r="D4341" s="83">
        <v>8.066666666666666</v>
      </c>
      <c r="E4341" s="84">
        <f t="shared" si="2"/>
        <v>243</v>
      </c>
      <c r="F4341" s="82">
        <v>242.0</v>
      </c>
      <c r="G4341" s="82">
        <v>30.0</v>
      </c>
      <c r="H4341" s="82" t="s">
        <v>30112</v>
      </c>
      <c r="I4341" s="82"/>
    </row>
    <row r="4342" ht="15.75" hidden="1" customHeight="1">
      <c r="A4342" s="82" t="s">
        <v>30113</v>
      </c>
      <c r="B4342" s="82" t="b">
        <f t="shared" si="1"/>
        <v>1</v>
      </c>
      <c r="C4342" s="83">
        <v>8.096773865021532</v>
      </c>
      <c r="D4342" s="83">
        <v>8.066666666666666</v>
      </c>
      <c r="E4342" s="84">
        <f t="shared" si="2"/>
        <v>243</v>
      </c>
      <c r="F4342" s="82">
        <v>242.0</v>
      </c>
      <c r="G4342" s="82">
        <v>30.0</v>
      </c>
      <c r="H4342" s="82" t="s">
        <v>30114</v>
      </c>
      <c r="I4342" s="82"/>
    </row>
    <row r="4343" ht="15.75" hidden="1" customHeight="1">
      <c r="A4343" s="82" t="s">
        <v>30115</v>
      </c>
      <c r="B4343" s="82" t="b">
        <f t="shared" si="1"/>
        <v>1</v>
      </c>
      <c r="C4343" s="83">
        <v>9.31517822801834</v>
      </c>
      <c r="D4343" s="83">
        <v>9.333333333333334</v>
      </c>
      <c r="E4343" s="84">
        <f t="shared" si="2"/>
        <v>280</v>
      </c>
      <c r="F4343" s="82">
        <v>280.0</v>
      </c>
      <c r="G4343" s="82">
        <v>30.0</v>
      </c>
      <c r="H4343" s="82" t="s">
        <v>30116</v>
      </c>
      <c r="I4343" s="82"/>
    </row>
    <row r="4344" ht="15.75" hidden="1" customHeight="1">
      <c r="A4344" s="82" t="s">
        <v>30117</v>
      </c>
      <c r="B4344" s="82" t="b">
        <f t="shared" si="1"/>
        <v>1</v>
      </c>
      <c r="C4344" s="83">
        <v>9.31517822801834</v>
      </c>
      <c r="D4344" s="83">
        <v>9.333333333333334</v>
      </c>
      <c r="E4344" s="84">
        <f t="shared" si="2"/>
        <v>280</v>
      </c>
      <c r="F4344" s="82">
        <v>280.0</v>
      </c>
      <c r="G4344" s="82">
        <v>30.0</v>
      </c>
      <c r="H4344" s="82" t="s">
        <v>30118</v>
      </c>
      <c r="I4344" s="82"/>
    </row>
    <row r="4345" ht="15.75" hidden="1" customHeight="1">
      <c r="A4345" s="82" t="s">
        <v>30119</v>
      </c>
      <c r="B4345" s="82" t="b">
        <f t="shared" si="1"/>
        <v>1</v>
      </c>
      <c r="C4345" s="83">
        <v>9.31517822801834</v>
      </c>
      <c r="D4345" s="83">
        <v>9.333333333333334</v>
      </c>
      <c r="E4345" s="84">
        <f t="shared" si="2"/>
        <v>280</v>
      </c>
      <c r="F4345" s="82">
        <v>280.0</v>
      </c>
      <c r="G4345" s="82">
        <v>30.0</v>
      </c>
      <c r="H4345" s="82" t="s">
        <v>30120</v>
      </c>
      <c r="I4345" s="82"/>
    </row>
    <row r="4346" ht="15.75" hidden="1" customHeight="1">
      <c r="A4346" s="82" t="s">
        <v>30121</v>
      </c>
      <c r="B4346" s="82" t="b">
        <f t="shared" si="1"/>
        <v>1</v>
      </c>
      <c r="C4346" s="83">
        <v>9.31517822801834</v>
      </c>
      <c r="D4346" s="83">
        <v>9.3</v>
      </c>
      <c r="E4346" s="84">
        <f t="shared" si="2"/>
        <v>280</v>
      </c>
      <c r="F4346" s="82">
        <v>279.0</v>
      </c>
      <c r="G4346" s="82">
        <v>30.0</v>
      </c>
      <c r="H4346" s="82" t="s">
        <v>30122</v>
      </c>
      <c r="I4346" s="82"/>
    </row>
    <row r="4347" ht="15.75" hidden="1" customHeight="1">
      <c r="A4347" s="82" t="s">
        <v>30123</v>
      </c>
      <c r="B4347" s="82" t="b">
        <f t="shared" si="1"/>
        <v>1</v>
      </c>
      <c r="C4347" s="83">
        <v>9.31517822801834</v>
      </c>
      <c r="D4347" s="83">
        <v>9.266666666666667</v>
      </c>
      <c r="E4347" s="84">
        <f t="shared" si="2"/>
        <v>280</v>
      </c>
      <c r="F4347" s="82">
        <v>278.0</v>
      </c>
      <c r="G4347" s="82">
        <v>30.0</v>
      </c>
      <c r="H4347" s="82" t="s">
        <v>30124</v>
      </c>
      <c r="I4347" s="82"/>
    </row>
    <row r="4348" ht="15.75" hidden="1" customHeight="1">
      <c r="A4348" s="82" t="s">
        <v>30125</v>
      </c>
      <c r="B4348" s="82" t="b">
        <f t="shared" si="1"/>
        <v>1</v>
      </c>
      <c r="C4348" s="83">
        <v>12.29627911900752</v>
      </c>
      <c r="D4348" s="83">
        <v>12.3</v>
      </c>
      <c r="E4348" s="84">
        <f t="shared" si="2"/>
        <v>369</v>
      </c>
      <c r="F4348" s="82">
        <v>369.0</v>
      </c>
      <c r="G4348" s="82">
        <v>30.0</v>
      </c>
      <c r="H4348" s="82" t="s">
        <v>30126</v>
      </c>
      <c r="I4348" s="82"/>
    </row>
    <row r="4349" ht="15.75" hidden="1" customHeight="1">
      <c r="A4349" s="82" t="s">
        <v>30127</v>
      </c>
      <c r="B4349" s="82" t="b">
        <f t="shared" si="1"/>
        <v>1</v>
      </c>
      <c r="C4349" s="83">
        <v>12.29627911900752</v>
      </c>
      <c r="D4349" s="83">
        <v>12.33333333333333</v>
      </c>
      <c r="E4349" s="84">
        <f t="shared" si="2"/>
        <v>369</v>
      </c>
      <c r="F4349" s="82">
        <v>370.0</v>
      </c>
      <c r="G4349" s="82">
        <v>30.0</v>
      </c>
      <c r="H4349" s="82" t="s">
        <v>30128</v>
      </c>
      <c r="I4349" s="82"/>
    </row>
    <row r="4350" ht="15.75" hidden="1" customHeight="1">
      <c r="A4350" s="82" t="s">
        <v>30129</v>
      </c>
      <c r="B4350" s="82" t="b">
        <f t="shared" si="1"/>
        <v>1</v>
      </c>
      <c r="C4350" s="83">
        <v>12.29627911900752</v>
      </c>
      <c r="D4350" s="83">
        <v>12.3</v>
      </c>
      <c r="E4350" s="84">
        <f t="shared" si="2"/>
        <v>369</v>
      </c>
      <c r="F4350" s="82">
        <v>369.0</v>
      </c>
      <c r="G4350" s="82">
        <v>30.0</v>
      </c>
      <c r="H4350" s="82" t="s">
        <v>30130</v>
      </c>
      <c r="I4350" s="82"/>
    </row>
    <row r="4351" ht="15.75" hidden="1" customHeight="1">
      <c r="A4351" s="82" t="s">
        <v>30131</v>
      </c>
      <c r="B4351" s="82" t="b">
        <f t="shared" si="1"/>
        <v>1</v>
      </c>
      <c r="C4351" s="83">
        <v>12.29627911900752</v>
      </c>
      <c r="D4351" s="83">
        <v>12.3</v>
      </c>
      <c r="E4351" s="84">
        <f t="shared" si="2"/>
        <v>369</v>
      </c>
      <c r="F4351" s="82">
        <v>369.0</v>
      </c>
      <c r="G4351" s="82">
        <v>30.0</v>
      </c>
      <c r="H4351" s="82" t="s">
        <v>30132</v>
      </c>
      <c r="I4351" s="82"/>
    </row>
    <row r="4352" ht="15.75" hidden="1" customHeight="1">
      <c r="A4352" s="82" t="s">
        <v>30133</v>
      </c>
      <c r="B4352" s="82" t="b">
        <f t="shared" si="1"/>
        <v>1</v>
      </c>
      <c r="C4352" s="83">
        <v>12.29627911900752</v>
      </c>
      <c r="D4352" s="83">
        <v>12.3</v>
      </c>
      <c r="E4352" s="84">
        <f t="shared" si="2"/>
        <v>369</v>
      </c>
      <c r="F4352" s="82">
        <v>369.0</v>
      </c>
      <c r="G4352" s="82">
        <v>30.0</v>
      </c>
      <c r="H4352" s="82" t="s">
        <v>30134</v>
      </c>
      <c r="I4352" s="82"/>
    </row>
    <row r="4353" ht="15.75" hidden="1" customHeight="1">
      <c r="A4353" s="82" t="s">
        <v>30135</v>
      </c>
      <c r="B4353" s="82" t="b">
        <f t="shared" si="1"/>
        <v>1</v>
      </c>
      <c r="C4353" s="83">
        <v>7.840864097990561</v>
      </c>
      <c r="D4353" s="83">
        <v>7.866666666666666</v>
      </c>
      <c r="E4353" s="84">
        <f t="shared" si="2"/>
        <v>236</v>
      </c>
      <c r="F4353" s="82">
        <v>236.0</v>
      </c>
      <c r="G4353" s="82">
        <v>30.0</v>
      </c>
      <c r="H4353" s="82" t="s">
        <v>30136</v>
      </c>
      <c r="I4353" s="82"/>
    </row>
    <row r="4354" ht="15.75" hidden="1" customHeight="1">
      <c r="A4354" s="82" t="s">
        <v>30137</v>
      </c>
      <c r="B4354" s="82" t="b">
        <f t="shared" si="1"/>
        <v>1</v>
      </c>
      <c r="C4354" s="83">
        <v>7.840864097990561</v>
      </c>
      <c r="D4354" s="83">
        <v>7.833333333333333</v>
      </c>
      <c r="E4354" s="84">
        <f t="shared" si="2"/>
        <v>236</v>
      </c>
      <c r="F4354" s="82">
        <v>235.0</v>
      </c>
      <c r="G4354" s="82">
        <v>30.0</v>
      </c>
      <c r="H4354" s="82" t="s">
        <v>30138</v>
      </c>
      <c r="I4354" s="82"/>
    </row>
    <row r="4355" ht="15.75" hidden="1" customHeight="1">
      <c r="A4355" s="82" t="s">
        <v>30139</v>
      </c>
      <c r="B4355" s="82" t="b">
        <f t="shared" si="1"/>
        <v>1</v>
      </c>
      <c r="C4355" s="83">
        <v>7.840864097990561</v>
      </c>
      <c r="D4355" s="83">
        <v>7.833333333333333</v>
      </c>
      <c r="E4355" s="84">
        <f t="shared" si="2"/>
        <v>236</v>
      </c>
      <c r="F4355" s="82">
        <v>235.0</v>
      </c>
      <c r="G4355" s="82">
        <v>30.0</v>
      </c>
      <c r="H4355" s="82" t="s">
        <v>30140</v>
      </c>
      <c r="I4355" s="82"/>
    </row>
    <row r="4356" ht="15.75" hidden="1" customHeight="1">
      <c r="A4356" s="82" t="s">
        <v>30141</v>
      </c>
      <c r="B4356" s="82" t="b">
        <f t="shared" si="1"/>
        <v>1</v>
      </c>
      <c r="C4356" s="83">
        <v>7.840864097990561</v>
      </c>
      <c r="D4356" s="83">
        <v>7.833333333333333</v>
      </c>
      <c r="E4356" s="84">
        <f t="shared" si="2"/>
        <v>236</v>
      </c>
      <c r="F4356" s="82">
        <v>235.0</v>
      </c>
      <c r="G4356" s="82">
        <v>30.0</v>
      </c>
      <c r="H4356" s="82" t="s">
        <v>30142</v>
      </c>
      <c r="I4356" s="82"/>
    </row>
    <row r="4357" ht="15.75" hidden="1" customHeight="1">
      <c r="A4357" s="82" t="s">
        <v>30143</v>
      </c>
      <c r="B4357" s="82" t="b">
        <f t="shared" si="1"/>
        <v>1</v>
      </c>
      <c r="C4357" s="83">
        <v>7.840864097990561</v>
      </c>
      <c r="D4357" s="83">
        <v>7.8</v>
      </c>
      <c r="E4357" s="84">
        <f t="shared" si="2"/>
        <v>236</v>
      </c>
      <c r="F4357" s="82">
        <v>234.0</v>
      </c>
      <c r="G4357" s="82">
        <v>30.0</v>
      </c>
      <c r="H4357" s="82" t="s">
        <v>30144</v>
      </c>
      <c r="I4357" s="82"/>
    </row>
    <row r="4358" ht="15.75" hidden="1" customHeight="1">
      <c r="A4358" s="82" t="s">
        <v>30145</v>
      </c>
      <c r="B4358" s="82" t="b">
        <f t="shared" si="1"/>
        <v>1</v>
      </c>
      <c r="C4358" s="83">
        <v>8.081912469002418</v>
      </c>
      <c r="D4358" s="83">
        <v>8.1</v>
      </c>
      <c r="E4358" s="84">
        <f t="shared" si="2"/>
        <v>243</v>
      </c>
      <c r="F4358" s="82">
        <v>243.0</v>
      </c>
      <c r="G4358" s="82">
        <v>30.0</v>
      </c>
      <c r="H4358" s="82" t="s">
        <v>30146</v>
      </c>
      <c r="I4358" s="82"/>
    </row>
    <row r="4359" ht="15.75" hidden="1" customHeight="1">
      <c r="A4359" s="82" t="s">
        <v>30147</v>
      </c>
      <c r="B4359" s="82" t="b">
        <f t="shared" si="1"/>
        <v>1</v>
      </c>
      <c r="C4359" s="83">
        <v>8.081912469002418</v>
      </c>
      <c r="D4359" s="83">
        <v>8.066666666666666</v>
      </c>
      <c r="E4359" s="84">
        <f t="shared" si="2"/>
        <v>243</v>
      </c>
      <c r="F4359" s="82">
        <v>242.0</v>
      </c>
      <c r="G4359" s="82">
        <v>30.0</v>
      </c>
      <c r="H4359" s="82" t="s">
        <v>30148</v>
      </c>
      <c r="I4359" s="82"/>
    </row>
    <row r="4360" ht="15.75" hidden="1" customHeight="1">
      <c r="A4360" s="82" t="s">
        <v>30149</v>
      </c>
      <c r="B4360" s="82" t="b">
        <f t="shared" si="1"/>
        <v>1</v>
      </c>
      <c r="C4360" s="83">
        <v>8.081912469002418</v>
      </c>
      <c r="D4360" s="83">
        <v>8.1</v>
      </c>
      <c r="E4360" s="84">
        <f t="shared" si="2"/>
        <v>243</v>
      </c>
      <c r="F4360" s="82">
        <v>243.0</v>
      </c>
      <c r="G4360" s="82">
        <v>30.0</v>
      </c>
      <c r="H4360" s="82" t="s">
        <v>30150</v>
      </c>
      <c r="I4360" s="82"/>
    </row>
    <row r="4361" ht="15.75" hidden="1" customHeight="1">
      <c r="A4361" s="82" t="s">
        <v>30151</v>
      </c>
      <c r="B4361" s="82" t="b">
        <f t="shared" si="1"/>
        <v>1</v>
      </c>
      <c r="C4361" s="83">
        <v>8.081912469002418</v>
      </c>
      <c r="D4361" s="83">
        <v>8.066666666666666</v>
      </c>
      <c r="E4361" s="84">
        <f t="shared" si="2"/>
        <v>243</v>
      </c>
      <c r="F4361" s="82">
        <v>242.0</v>
      </c>
      <c r="G4361" s="82">
        <v>30.0</v>
      </c>
      <c r="H4361" s="82" t="s">
        <v>30152</v>
      </c>
      <c r="I4361" s="82"/>
    </row>
    <row r="4362" ht="15.75" hidden="1" customHeight="1">
      <c r="A4362" s="82" t="s">
        <v>30153</v>
      </c>
      <c r="B4362" s="82" t="b">
        <f t="shared" si="1"/>
        <v>1</v>
      </c>
      <c r="C4362" s="83">
        <v>8.081912469002418</v>
      </c>
      <c r="D4362" s="83">
        <v>8.066666666666666</v>
      </c>
      <c r="E4362" s="84">
        <f t="shared" si="2"/>
        <v>243</v>
      </c>
      <c r="F4362" s="82">
        <v>242.0</v>
      </c>
      <c r="G4362" s="82">
        <v>30.0</v>
      </c>
      <c r="H4362" s="82" t="s">
        <v>30154</v>
      </c>
      <c r="I4362" s="82"/>
    </row>
    <row r="4363" ht="15.75" hidden="1" customHeight="1">
      <c r="A4363" s="82" t="s">
        <v>30155</v>
      </c>
      <c r="B4363" s="82" t="b">
        <f t="shared" si="1"/>
        <v>1</v>
      </c>
      <c r="C4363" s="83">
        <v>7.882919035997475</v>
      </c>
      <c r="D4363" s="83">
        <v>7.9</v>
      </c>
      <c r="E4363" s="84">
        <f t="shared" si="2"/>
        <v>237</v>
      </c>
      <c r="F4363" s="82">
        <v>237.0</v>
      </c>
      <c r="G4363" s="82">
        <v>30.0</v>
      </c>
      <c r="H4363" s="82" t="s">
        <v>30156</v>
      </c>
      <c r="I4363" s="82"/>
    </row>
    <row r="4364" ht="15.75" hidden="1" customHeight="1">
      <c r="A4364" s="82" t="s">
        <v>30157</v>
      </c>
      <c r="B4364" s="82" t="b">
        <f t="shared" si="1"/>
        <v>1</v>
      </c>
      <c r="C4364" s="83">
        <v>7.882919035997475</v>
      </c>
      <c r="D4364" s="83">
        <v>7.9</v>
      </c>
      <c r="E4364" s="84">
        <f t="shared" si="2"/>
        <v>237</v>
      </c>
      <c r="F4364" s="82">
        <v>237.0</v>
      </c>
      <c r="G4364" s="82">
        <v>30.0</v>
      </c>
      <c r="H4364" s="82" t="s">
        <v>30158</v>
      </c>
      <c r="I4364" s="82"/>
    </row>
    <row r="4365" ht="15.75" hidden="1" customHeight="1">
      <c r="A4365" s="82" t="s">
        <v>30159</v>
      </c>
      <c r="B4365" s="82" t="b">
        <f t="shared" si="1"/>
        <v>1</v>
      </c>
      <c r="C4365" s="83">
        <v>7.882919035997475</v>
      </c>
      <c r="D4365" s="83">
        <v>7.866666666666666</v>
      </c>
      <c r="E4365" s="84">
        <f t="shared" si="2"/>
        <v>237</v>
      </c>
      <c r="F4365" s="82">
        <v>236.0</v>
      </c>
      <c r="G4365" s="82">
        <v>30.0</v>
      </c>
      <c r="H4365" s="82" t="s">
        <v>30160</v>
      </c>
      <c r="I4365" s="82"/>
    </row>
    <row r="4366" ht="15.75" hidden="1" customHeight="1">
      <c r="A4366" s="82" t="s">
        <v>30161</v>
      </c>
      <c r="B4366" s="82" t="b">
        <f t="shared" si="1"/>
        <v>1</v>
      </c>
      <c r="C4366" s="83">
        <v>7.882919035997475</v>
      </c>
      <c r="D4366" s="83">
        <v>7.866666666666666</v>
      </c>
      <c r="E4366" s="84">
        <f t="shared" si="2"/>
        <v>237</v>
      </c>
      <c r="F4366" s="82">
        <v>236.0</v>
      </c>
      <c r="G4366" s="82">
        <v>30.0</v>
      </c>
      <c r="H4366" s="82" t="s">
        <v>30162</v>
      </c>
      <c r="I4366" s="82"/>
    </row>
    <row r="4367" ht="15.75" hidden="1" customHeight="1">
      <c r="A4367" s="82" t="s">
        <v>30163</v>
      </c>
      <c r="B4367" s="82" t="b">
        <f t="shared" si="1"/>
        <v>1</v>
      </c>
      <c r="C4367" s="83">
        <v>7.882919035997475</v>
      </c>
      <c r="D4367" s="83">
        <v>7.866666666666666</v>
      </c>
      <c r="E4367" s="84">
        <f t="shared" si="2"/>
        <v>237</v>
      </c>
      <c r="F4367" s="82">
        <v>236.0</v>
      </c>
      <c r="G4367" s="82">
        <v>30.0</v>
      </c>
      <c r="H4367" s="82" t="s">
        <v>30164</v>
      </c>
      <c r="I4367" s="82"/>
    </row>
    <row r="4368" ht="15.75" hidden="1" customHeight="1">
      <c r="A4368" s="82" t="s">
        <v>30165</v>
      </c>
      <c r="B4368" s="82" t="b">
        <f t="shared" si="1"/>
        <v>1</v>
      </c>
      <c r="C4368" s="83">
        <v>13.59979154999019</v>
      </c>
      <c r="D4368" s="83">
        <v>13.6</v>
      </c>
      <c r="E4368" s="84">
        <f t="shared" si="2"/>
        <v>408</v>
      </c>
      <c r="F4368" s="82">
        <v>408.0</v>
      </c>
      <c r="G4368" s="82">
        <v>30.0</v>
      </c>
      <c r="H4368" s="82" t="s">
        <v>30166</v>
      </c>
      <c r="I4368" s="82"/>
    </row>
    <row r="4369" ht="15.75" hidden="1" customHeight="1">
      <c r="A4369" s="82" t="s">
        <v>30167</v>
      </c>
      <c r="B4369" s="82" t="b">
        <f t="shared" si="1"/>
        <v>1</v>
      </c>
      <c r="C4369" s="83">
        <v>13.59979154999019</v>
      </c>
      <c r="D4369" s="83">
        <v>13.63333333333333</v>
      </c>
      <c r="E4369" s="84">
        <f t="shared" si="2"/>
        <v>408</v>
      </c>
      <c r="F4369" s="82">
        <v>409.0</v>
      </c>
      <c r="G4369" s="82">
        <v>30.0</v>
      </c>
      <c r="H4369" s="82" t="s">
        <v>30168</v>
      </c>
      <c r="I4369" s="82"/>
    </row>
    <row r="4370" ht="15.75" hidden="1" customHeight="1">
      <c r="A4370" s="82" t="s">
        <v>30169</v>
      </c>
      <c r="B4370" s="82" t="b">
        <f t="shared" si="1"/>
        <v>1</v>
      </c>
      <c r="C4370" s="83">
        <v>13.59979154999019</v>
      </c>
      <c r="D4370" s="83">
        <v>13.6</v>
      </c>
      <c r="E4370" s="84">
        <f t="shared" si="2"/>
        <v>408</v>
      </c>
      <c r="F4370" s="82">
        <v>408.0</v>
      </c>
      <c r="G4370" s="82">
        <v>30.0</v>
      </c>
      <c r="H4370" s="82" t="s">
        <v>30170</v>
      </c>
      <c r="I4370" s="82"/>
    </row>
    <row r="4371" ht="15.75" hidden="1" customHeight="1">
      <c r="A4371" s="82" t="s">
        <v>30171</v>
      </c>
      <c r="B4371" s="82" t="b">
        <f t="shared" si="1"/>
        <v>1</v>
      </c>
      <c r="C4371" s="83">
        <v>13.59979154999019</v>
      </c>
      <c r="D4371" s="83">
        <v>13.6</v>
      </c>
      <c r="E4371" s="84">
        <f t="shared" si="2"/>
        <v>408</v>
      </c>
      <c r="F4371" s="82">
        <v>408.0</v>
      </c>
      <c r="G4371" s="82">
        <v>30.0</v>
      </c>
      <c r="H4371" s="82" t="s">
        <v>30172</v>
      </c>
      <c r="I4371" s="82"/>
    </row>
    <row r="4372" ht="15.75" hidden="1" customHeight="1">
      <c r="A4372" s="82" t="s">
        <v>30173</v>
      </c>
      <c r="B4372" s="82" t="b">
        <f t="shared" si="1"/>
        <v>1</v>
      </c>
      <c r="C4372" s="83">
        <v>13.59979154999019</v>
      </c>
      <c r="D4372" s="83">
        <v>13.6</v>
      </c>
      <c r="E4372" s="84">
        <f t="shared" si="2"/>
        <v>408</v>
      </c>
      <c r="F4372" s="82">
        <v>408.0</v>
      </c>
      <c r="G4372" s="82">
        <v>30.0</v>
      </c>
      <c r="H4372" s="82" t="s">
        <v>30174</v>
      </c>
      <c r="I4372" s="82"/>
    </row>
    <row r="4373" ht="15.75" hidden="1" customHeight="1">
      <c r="A4373" s="82" t="s">
        <v>30175</v>
      </c>
      <c r="B4373" s="82" t="b">
        <f t="shared" si="1"/>
        <v>1</v>
      </c>
      <c r="C4373" s="83">
        <v>10.72724213797483</v>
      </c>
      <c r="D4373" s="83">
        <v>10.73333333333333</v>
      </c>
      <c r="E4373" s="84">
        <f t="shared" si="2"/>
        <v>322</v>
      </c>
      <c r="F4373" s="82">
        <v>322.0</v>
      </c>
      <c r="G4373" s="82">
        <v>30.0</v>
      </c>
      <c r="H4373" s="82" t="s">
        <v>30176</v>
      </c>
      <c r="I4373" s="82"/>
    </row>
    <row r="4374" ht="15.75" hidden="1" customHeight="1">
      <c r="A4374" s="82" t="s">
        <v>30177</v>
      </c>
      <c r="B4374" s="82" t="b">
        <f t="shared" si="1"/>
        <v>1</v>
      </c>
      <c r="C4374" s="83">
        <v>10.72724213797483</v>
      </c>
      <c r="D4374" s="83">
        <v>10.73333333333333</v>
      </c>
      <c r="E4374" s="84">
        <f t="shared" si="2"/>
        <v>322</v>
      </c>
      <c r="F4374" s="82">
        <v>322.0</v>
      </c>
      <c r="G4374" s="82">
        <v>30.0</v>
      </c>
      <c r="H4374" s="82" t="s">
        <v>30178</v>
      </c>
      <c r="I4374" s="82"/>
    </row>
    <row r="4375" ht="15.75" hidden="1" customHeight="1">
      <c r="A4375" s="82" t="s">
        <v>30179</v>
      </c>
      <c r="B4375" s="82" t="b">
        <f t="shared" si="1"/>
        <v>1</v>
      </c>
      <c r="C4375" s="83">
        <v>10.72724213797483</v>
      </c>
      <c r="D4375" s="83">
        <v>10.73333333333333</v>
      </c>
      <c r="E4375" s="84">
        <f t="shared" si="2"/>
        <v>322</v>
      </c>
      <c r="F4375" s="82">
        <v>322.0</v>
      </c>
      <c r="G4375" s="82">
        <v>30.0</v>
      </c>
      <c r="H4375" s="82" t="s">
        <v>30180</v>
      </c>
      <c r="I4375" s="82"/>
    </row>
    <row r="4376" ht="15.75" hidden="1" customHeight="1">
      <c r="A4376" s="82" t="s">
        <v>30181</v>
      </c>
      <c r="B4376" s="82" t="b">
        <f t="shared" si="1"/>
        <v>1</v>
      </c>
      <c r="C4376" s="83">
        <v>10.72724213797483</v>
      </c>
      <c r="D4376" s="83">
        <v>10.7</v>
      </c>
      <c r="E4376" s="84">
        <f t="shared" si="2"/>
        <v>322</v>
      </c>
      <c r="F4376" s="82">
        <v>321.0</v>
      </c>
      <c r="G4376" s="82">
        <v>30.0</v>
      </c>
      <c r="H4376" s="82" t="s">
        <v>30182</v>
      </c>
      <c r="I4376" s="82"/>
    </row>
    <row r="4377" ht="15.75" hidden="1" customHeight="1">
      <c r="A4377" s="82" t="s">
        <v>30183</v>
      </c>
      <c r="B4377" s="82" t="b">
        <f t="shared" si="1"/>
        <v>1</v>
      </c>
      <c r="C4377" s="83">
        <v>10.72724213797483</v>
      </c>
      <c r="D4377" s="83">
        <v>10.7</v>
      </c>
      <c r="E4377" s="84">
        <f t="shared" si="2"/>
        <v>322</v>
      </c>
      <c r="F4377" s="82">
        <v>321.0</v>
      </c>
      <c r="G4377" s="82">
        <v>30.0</v>
      </c>
      <c r="H4377" s="82" t="s">
        <v>30184</v>
      </c>
      <c r="I4377" s="82"/>
    </row>
    <row r="4378" ht="15.75" hidden="1" customHeight="1">
      <c r="A4378" s="82" t="s">
        <v>30185</v>
      </c>
      <c r="B4378" s="82" t="b">
        <f t="shared" si="1"/>
        <v>1</v>
      </c>
      <c r="C4378" s="83">
        <v>10.25680591998389</v>
      </c>
      <c r="D4378" s="83">
        <v>10.26666666666667</v>
      </c>
      <c r="E4378" s="84">
        <f t="shared" si="2"/>
        <v>308</v>
      </c>
      <c r="F4378" s="82">
        <v>308.0</v>
      </c>
      <c r="G4378" s="82">
        <v>30.0</v>
      </c>
      <c r="H4378" s="82" t="s">
        <v>30186</v>
      </c>
      <c r="I4378" s="82"/>
    </row>
    <row r="4379" ht="15.75" hidden="1" customHeight="1">
      <c r="A4379" s="82" t="s">
        <v>30187</v>
      </c>
      <c r="B4379" s="82" t="b">
        <f t="shared" si="1"/>
        <v>1</v>
      </c>
      <c r="C4379" s="83">
        <v>10.25680591998389</v>
      </c>
      <c r="D4379" s="83">
        <v>10.26666666666667</v>
      </c>
      <c r="E4379" s="84">
        <f t="shared" si="2"/>
        <v>308</v>
      </c>
      <c r="F4379" s="82">
        <v>308.0</v>
      </c>
      <c r="G4379" s="82">
        <v>30.0</v>
      </c>
      <c r="H4379" s="82" t="s">
        <v>30188</v>
      </c>
      <c r="I4379" s="82"/>
    </row>
    <row r="4380" ht="15.75" hidden="1" customHeight="1">
      <c r="A4380" s="82" t="s">
        <v>30189</v>
      </c>
      <c r="B4380" s="82" t="b">
        <f t="shared" si="1"/>
        <v>1</v>
      </c>
      <c r="C4380" s="83">
        <v>10.25680591998389</v>
      </c>
      <c r="D4380" s="83">
        <v>10.26666666666667</v>
      </c>
      <c r="E4380" s="84">
        <f t="shared" si="2"/>
        <v>308</v>
      </c>
      <c r="F4380" s="82">
        <v>308.0</v>
      </c>
      <c r="G4380" s="82">
        <v>30.0</v>
      </c>
      <c r="H4380" s="82" t="s">
        <v>30190</v>
      </c>
      <c r="I4380" s="82"/>
    </row>
    <row r="4381" ht="15.75" hidden="1" customHeight="1">
      <c r="A4381" s="82" t="s">
        <v>30191</v>
      </c>
      <c r="B4381" s="82" t="b">
        <f t="shared" si="1"/>
        <v>1</v>
      </c>
      <c r="C4381" s="83">
        <v>10.25680591998389</v>
      </c>
      <c r="D4381" s="83">
        <v>10.23333333333333</v>
      </c>
      <c r="E4381" s="84">
        <f t="shared" si="2"/>
        <v>308</v>
      </c>
      <c r="F4381" s="82">
        <v>307.0</v>
      </c>
      <c r="G4381" s="82">
        <v>30.0</v>
      </c>
      <c r="H4381" s="82" t="s">
        <v>30192</v>
      </c>
      <c r="I4381" s="82"/>
    </row>
    <row r="4382" ht="15.75" hidden="1" customHeight="1">
      <c r="A4382" s="82" t="s">
        <v>30193</v>
      </c>
      <c r="B4382" s="82" t="b">
        <f t="shared" si="1"/>
        <v>1</v>
      </c>
      <c r="C4382" s="83">
        <v>10.25680591998389</v>
      </c>
      <c r="D4382" s="83">
        <v>10.23333333333333</v>
      </c>
      <c r="E4382" s="84">
        <f t="shared" si="2"/>
        <v>308</v>
      </c>
      <c r="F4382" s="82">
        <v>307.0</v>
      </c>
      <c r="G4382" s="82">
        <v>30.0</v>
      </c>
      <c r="H4382" s="82" t="s">
        <v>30194</v>
      </c>
      <c r="I4382" s="82"/>
    </row>
    <row r="4383" ht="15.75" hidden="1" customHeight="1">
      <c r="A4383" s="82" t="s">
        <v>30195</v>
      </c>
      <c r="B4383" s="82" t="b">
        <f t="shared" si="1"/>
        <v>1</v>
      </c>
      <c r="C4383" s="83">
        <v>11.10835121999844</v>
      </c>
      <c r="D4383" s="83">
        <v>11.1</v>
      </c>
      <c r="E4383" s="84">
        <f t="shared" si="2"/>
        <v>334</v>
      </c>
      <c r="F4383" s="82">
        <v>333.0</v>
      </c>
      <c r="G4383" s="82">
        <v>30.0</v>
      </c>
      <c r="H4383" s="82" t="s">
        <v>30196</v>
      </c>
      <c r="I4383" s="82"/>
    </row>
    <row r="4384" ht="15.75" hidden="1" customHeight="1">
      <c r="A4384" s="82" t="s">
        <v>30197</v>
      </c>
      <c r="B4384" s="82" t="b">
        <f t="shared" si="1"/>
        <v>1</v>
      </c>
      <c r="C4384" s="83">
        <v>11.10835121999844</v>
      </c>
      <c r="D4384" s="83">
        <v>11.13333333333333</v>
      </c>
      <c r="E4384" s="84">
        <f t="shared" si="2"/>
        <v>334</v>
      </c>
      <c r="F4384" s="82">
        <v>334.0</v>
      </c>
      <c r="G4384" s="82">
        <v>30.0</v>
      </c>
      <c r="H4384" s="82" t="s">
        <v>30198</v>
      </c>
      <c r="I4384" s="82"/>
    </row>
    <row r="4385" ht="15.75" hidden="1" customHeight="1">
      <c r="A4385" s="82" t="s">
        <v>30199</v>
      </c>
      <c r="B4385" s="82" t="b">
        <f t="shared" si="1"/>
        <v>1</v>
      </c>
      <c r="C4385" s="83">
        <v>11.10835121999844</v>
      </c>
      <c r="D4385" s="83">
        <v>11.13333333333333</v>
      </c>
      <c r="E4385" s="84">
        <f t="shared" si="2"/>
        <v>334</v>
      </c>
      <c r="F4385" s="82">
        <v>334.0</v>
      </c>
      <c r="G4385" s="82">
        <v>30.0</v>
      </c>
      <c r="H4385" s="82" t="s">
        <v>30200</v>
      </c>
      <c r="I4385" s="82"/>
    </row>
    <row r="4386" ht="15.75" hidden="1" customHeight="1">
      <c r="A4386" s="82" t="s">
        <v>30201</v>
      </c>
      <c r="B4386" s="82" t="b">
        <f t="shared" si="1"/>
        <v>1</v>
      </c>
      <c r="C4386" s="83">
        <v>11.10835121999844</v>
      </c>
      <c r="D4386" s="83">
        <v>11.1</v>
      </c>
      <c r="E4386" s="84">
        <f t="shared" si="2"/>
        <v>334</v>
      </c>
      <c r="F4386" s="82">
        <v>333.0</v>
      </c>
      <c r="G4386" s="82">
        <v>30.0</v>
      </c>
      <c r="H4386" s="82" t="s">
        <v>30202</v>
      </c>
      <c r="I4386" s="82"/>
    </row>
    <row r="4387" ht="15.75" hidden="1" customHeight="1">
      <c r="A4387" s="82" t="s">
        <v>30203</v>
      </c>
      <c r="B4387" s="82" t="b">
        <f t="shared" si="1"/>
        <v>1</v>
      </c>
      <c r="C4387" s="83">
        <v>11.10835121999844</v>
      </c>
      <c r="D4387" s="83">
        <v>11.1</v>
      </c>
      <c r="E4387" s="84">
        <f t="shared" si="2"/>
        <v>334</v>
      </c>
      <c r="F4387" s="82">
        <v>333.0</v>
      </c>
      <c r="G4387" s="82">
        <v>30.0</v>
      </c>
      <c r="H4387" s="82" t="s">
        <v>30204</v>
      </c>
      <c r="I4387" s="82"/>
    </row>
    <row r="4388" ht="15.75" hidden="1" customHeight="1">
      <c r="A4388" s="82" t="s">
        <v>30205</v>
      </c>
      <c r="B4388" s="82" t="b">
        <f t="shared" si="1"/>
        <v>1</v>
      </c>
      <c r="C4388" s="83">
        <v>7.984795602998929</v>
      </c>
      <c r="D4388" s="83">
        <v>8.0</v>
      </c>
      <c r="E4388" s="84">
        <f t="shared" si="2"/>
        <v>240</v>
      </c>
      <c r="F4388" s="82">
        <v>240.0</v>
      </c>
      <c r="G4388" s="82">
        <v>30.0</v>
      </c>
      <c r="H4388" s="82" t="s">
        <v>30206</v>
      </c>
      <c r="I4388" s="82"/>
    </row>
    <row r="4389" ht="15.75" hidden="1" customHeight="1">
      <c r="A4389" s="82" t="s">
        <v>30207</v>
      </c>
      <c r="B4389" s="82" t="b">
        <f t="shared" si="1"/>
        <v>1</v>
      </c>
      <c r="C4389" s="83">
        <v>7.984795602998929</v>
      </c>
      <c r="D4389" s="83">
        <v>7.966666666666667</v>
      </c>
      <c r="E4389" s="84">
        <f t="shared" si="2"/>
        <v>240</v>
      </c>
      <c r="F4389" s="82">
        <v>239.0</v>
      </c>
      <c r="G4389" s="82">
        <v>30.0</v>
      </c>
      <c r="H4389" s="82" t="s">
        <v>30208</v>
      </c>
      <c r="I4389" s="82"/>
    </row>
    <row r="4390" ht="15.75" hidden="1" customHeight="1">
      <c r="A4390" s="82" t="s">
        <v>30209</v>
      </c>
      <c r="B4390" s="82" t="b">
        <f t="shared" si="1"/>
        <v>1</v>
      </c>
      <c r="C4390" s="83">
        <v>7.984795602998929</v>
      </c>
      <c r="D4390" s="83">
        <v>8.0</v>
      </c>
      <c r="E4390" s="84">
        <f t="shared" si="2"/>
        <v>240</v>
      </c>
      <c r="F4390" s="82">
        <v>240.0</v>
      </c>
      <c r="G4390" s="82">
        <v>30.0</v>
      </c>
      <c r="H4390" s="82" t="s">
        <v>30210</v>
      </c>
      <c r="I4390" s="82"/>
    </row>
    <row r="4391" ht="15.75" hidden="1" customHeight="1">
      <c r="A4391" s="82" t="s">
        <v>30211</v>
      </c>
      <c r="B4391" s="82" t="b">
        <f t="shared" si="1"/>
        <v>1</v>
      </c>
      <c r="C4391" s="83">
        <v>7.984795602998929</v>
      </c>
      <c r="D4391" s="83">
        <v>7.966666666666667</v>
      </c>
      <c r="E4391" s="84">
        <f t="shared" si="2"/>
        <v>240</v>
      </c>
      <c r="F4391" s="82">
        <v>239.0</v>
      </c>
      <c r="G4391" s="82">
        <v>30.0</v>
      </c>
      <c r="H4391" s="82" t="s">
        <v>30212</v>
      </c>
      <c r="I4391" s="82"/>
    </row>
    <row r="4392" ht="15.75" hidden="1" customHeight="1">
      <c r="A4392" s="82" t="s">
        <v>30213</v>
      </c>
      <c r="B4392" s="82" t="b">
        <f t="shared" si="1"/>
        <v>1</v>
      </c>
      <c r="C4392" s="83">
        <v>7.984795602998929</v>
      </c>
      <c r="D4392" s="83">
        <v>7.966666666666667</v>
      </c>
      <c r="E4392" s="84">
        <f t="shared" si="2"/>
        <v>240</v>
      </c>
      <c r="F4392" s="82">
        <v>239.0</v>
      </c>
      <c r="G4392" s="82">
        <v>30.0</v>
      </c>
      <c r="H4392" s="82" t="s">
        <v>30214</v>
      </c>
      <c r="I4392" s="82"/>
    </row>
    <row r="4393" ht="15.75" hidden="1" customHeight="1">
      <c r="A4393" s="82" t="s">
        <v>30215</v>
      </c>
      <c r="B4393" s="82" t="b">
        <f t="shared" si="1"/>
        <v>1</v>
      </c>
      <c r="C4393" s="83">
        <v>7.354382132994942</v>
      </c>
      <c r="D4393" s="83">
        <v>7.366666666666666</v>
      </c>
      <c r="E4393" s="84">
        <f t="shared" si="2"/>
        <v>221</v>
      </c>
      <c r="F4393" s="82">
        <v>221.0</v>
      </c>
      <c r="G4393" s="82">
        <v>30.0</v>
      </c>
      <c r="H4393" s="82" t="s">
        <v>30216</v>
      </c>
      <c r="I4393" s="82"/>
    </row>
    <row r="4394" ht="15.75" hidden="1" customHeight="1">
      <c r="A4394" s="82" t="s">
        <v>30217</v>
      </c>
      <c r="B4394" s="82" t="b">
        <f t="shared" si="1"/>
        <v>1</v>
      </c>
      <c r="C4394" s="83">
        <v>7.354382132994942</v>
      </c>
      <c r="D4394" s="83">
        <v>7.366666666666666</v>
      </c>
      <c r="E4394" s="84">
        <f t="shared" si="2"/>
        <v>221</v>
      </c>
      <c r="F4394" s="82">
        <v>221.0</v>
      </c>
      <c r="G4394" s="82">
        <v>30.0</v>
      </c>
      <c r="H4394" s="82" t="s">
        <v>30218</v>
      </c>
      <c r="I4394" s="82"/>
    </row>
    <row r="4395" ht="15.75" hidden="1" customHeight="1">
      <c r="A4395" s="82" t="s">
        <v>30219</v>
      </c>
      <c r="B4395" s="82" t="b">
        <f t="shared" si="1"/>
        <v>1</v>
      </c>
      <c r="C4395" s="83">
        <v>7.354382132994942</v>
      </c>
      <c r="D4395" s="83">
        <v>7.366666666666666</v>
      </c>
      <c r="E4395" s="84">
        <f t="shared" si="2"/>
        <v>221</v>
      </c>
      <c r="F4395" s="82">
        <v>221.0</v>
      </c>
      <c r="G4395" s="82">
        <v>30.0</v>
      </c>
      <c r="H4395" s="82" t="s">
        <v>30220</v>
      </c>
      <c r="I4395" s="82"/>
    </row>
    <row r="4396" ht="15.75" hidden="1" customHeight="1">
      <c r="A4396" s="82" t="s">
        <v>30221</v>
      </c>
      <c r="B4396" s="82" t="b">
        <f t="shared" si="1"/>
        <v>1</v>
      </c>
      <c r="C4396" s="83">
        <v>7.354382132994942</v>
      </c>
      <c r="D4396" s="83">
        <v>7.333333333333333</v>
      </c>
      <c r="E4396" s="84">
        <f t="shared" si="2"/>
        <v>221</v>
      </c>
      <c r="F4396" s="82">
        <v>220.0</v>
      </c>
      <c r="G4396" s="82">
        <v>30.0</v>
      </c>
      <c r="H4396" s="82" t="s">
        <v>30222</v>
      </c>
      <c r="I4396" s="82"/>
    </row>
    <row r="4397" ht="15.75" hidden="1" customHeight="1">
      <c r="A4397" s="82" t="s">
        <v>30223</v>
      </c>
      <c r="B4397" s="82" t="b">
        <f t="shared" si="1"/>
        <v>1</v>
      </c>
      <c r="C4397" s="83">
        <v>7.354382132994942</v>
      </c>
      <c r="D4397" s="83">
        <v>7.333333333333333</v>
      </c>
      <c r="E4397" s="84">
        <f t="shared" si="2"/>
        <v>221</v>
      </c>
      <c r="F4397" s="82">
        <v>220.0</v>
      </c>
      <c r="G4397" s="82">
        <v>30.0</v>
      </c>
      <c r="H4397" s="82" t="s">
        <v>30224</v>
      </c>
      <c r="I4397" s="82"/>
    </row>
    <row r="4398" ht="15.75" hidden="1" customHeight="1">
      <c r="A4398" s="82" t="s">
        <v>30225</v>
      </c>
      <c r="B4398" s="82" t="b">
        <f t="shared" si="1"/>
        <v>1</v>
      </c>
      <c r="C4398" s="83">
        <v>25.51365866398555</v>
      </c>
      <c r="D4398" s="83">
        <v>25.53333333333333</v>
      </c>
      <c r="E4398" s="84">
        <f t="shared" si="2"/>
        <v>766</v>
      </c>
      <c r="F4398" s="82">
        <v>766.0</v>
      </c>
      <c r="G4398" s="82">
        <v>30.0</v>
      </c>
      <c r="H4398" s="82" t="s">
        <v>30226</v>
      </c>
      <c r="I4398" s="82"/>
    </row>
    <row r="4399" ht="15.75" hidden="1" customHeight="1">
      <c r="A4399" s="82" t="s">
        <v>30227</v>
      </c>
      <c r="B4399" s="82" t="b">
        <f t="shared" si="1"/>
        <v>1</v>
      </c>
      <c r="C4399" s="83">
        <v>25.51365866398555</v>
      </c>
      <c r="D4399" s="83">
        <v>25.53333333333333</v>
      </c>
      <c r="E4399" s="84">
        <f t="shared" si="2"/>
        <v>766</v>
      </c>
      <c r="F4399" s="82">
        <v>766.0</v>
      </c>
      <c r="G4399" s="82">
        <v>30.0</v>
      </c>
      <c r="H4399" s="82" t="s">
        <v>30228</v>
      </c>
      <c r="I4399" s="82"/>
    </row>
    <row r="4400" ht="15.75" hidden="1" customHeight="1">
      <c r="A4400" s="82" t="s">
        <v>30229</v>
      </c>
      <c r="B4400" s="82" t="b">
        <f t="shared" si="1"/>
        <v>1</v>
      </c>
      <c r="C4400" s="83">
        <v>25.51365866398555</v>
      </c>
      <c r="D4400" s="83">
        <v>25.5</v>
      </c>
      <c r="E4400" s="84">
        <f t="shared" si="2"/>
        <v>766</v>
      </c>
      <c r="F4400" s="82">
        <v>765.0</v>
      </c>
      <c r="G4400" s="82">
        <v>30.0</v>
      </c>
      <c r="H4400" s="82" t="s">
        <v>30230</v>
      </c>
      <c r="I4400" s="82"/>
    </row>
    <row r="4401" ht="15.75" hidden="1" customHeight="1">
      <c r="A4401" s="82" t="s">
        <v>30231</v>
      </c>
      <c r="B4401" s="82" t="b">
        <f t="shared" si="1"/>
        <v>1</v>
      </c>
      <c r="C4401" s="83">
        <v>25.51365866398555</v>
      </c>
      <c r="D4401" s="83">
        <v>25.5</v>
      </c>
      <c r="E4401" s="84">
        <f t="shared" si="2"/>
        <v>766</v>
      </c>
      <c r="F4401" s="82">
        <v>765.0</v>
      </c>
      <c r="G4401" s="82">
        <v>30.0</v>
      </c>
      <c r="H4401" s="82" t="s">
        <v>30232</v>
      </c>
      <c r="I4401" s="82"/>
    </row>
    <row r="4402" ht="15.75" hidden="1" customHeight="1">
      <c r="A4402" s="82" t="s">
        <v>30233</v>
      </c>
      <c r="B4402" s="82" t="b">
        <f t="shared" si="1"/>
        <v>1</v>
      </c>
      <c r="C4402" s="83">
        <v>25.51365866398555</v>
      </c>
      <c r="D4402" s="83">
        <v>25.5</v>
      </c>
      <c r="E4402" s="84">
        <f t="shared" si="2"/>
        <v>766</v>
      </c>
      <c r="F4402" s="82">
        <v>765.0</v>
      </c>
      <c r="G4402" s="82">
        <v>30.0</v>
      </c>
      <c r="H4402" s="82" t="s">
        <v>30234</v>
      </c>
      <c r="I4402" s="82"/>
    </row>
    <row r="4403" ht="15.75" hidden="1" customHeight="1">
      <c r="A4403" s="82" t="s">
        <v>30235</v>
      </c>
      <c r="B4403" s="82" t="b">
        <f t="shared" si="1"/>
        <v>1</v>
      </c>
      <c r="C4403" s="83">
        <v>3.895194001001073</v>
      </c>
      <c r="D4403" s="83">
        <v>3.9</v>
      </c>
      <c r="E4403" s="84">
        <f t="shared" si="2"/>
        <v>117</v>
      </c>
      <c r="F4403" s="82">
        <v>117.0</v>
      </c>
      <c r="G4403" s="82">
        <v>30.0</v>
      </c>
      <c r="H4403" s="82" t="s">
        <v>30236</v>
      </c>
      <c r="I4403" s="82"/>
    </row>
    <row r="4404" ht="15.75" hidden="1" customHeight="1">
      <c r="A4404" s="82" t="s">
        <v>30237</v>
      </c>
      <c r="B4404" s="82" t="b">
        <f t="shared" si="1"/>
        <v>1</v>
      </c>
      <c r="C4404" s="83">
        <v>3.895194001001073</v>
      </c>
      <c r="D4404" s="83">
        <v>3.9</v>
      </c>
      <c r="E4404" s="84">
        <f t="shared" si="2"/>
        <v>117</v>
      </c>
      <c r="F4404" s="82">
        <v>117.0</v>
      </c>
      <c r="G4404" s="82">
        <v>30.0</v>
      </c>
      <c r="H4404" s="82" t="s">
        <v>30238</v>
      </c>
      <c r="I4404" s="82"/>
    </row>
    <row r="4405" ht="15.75" hidden="1" customHeight="1">
      <c r="A4405" s="82" t="s">
        <v>30239</v>
      </c>
      <c r="B4405" s="82" t="b">
        <f t="shared" si="1"/>
        <v>1</v>
      </c>
      <c r="C4405" s="83">
        <v>3.895194001001073</v>
      </c>
      <c r="D4405" s="83">
        <v>3.933333333333333</v>
      </c>
      <c r="E4405" s="84">
        <f t="shared" si="2"/>
        <v>117</v>
      </c>
      <c r="F4405" s="82">
        <v>118.0</v>
      </c>
      <c r="G4405" s="82">
        <v>30.0</v>
      </c>
      <c r="H4405" s="82" t="s">
        <v>30240</v>
      </c>
      <c r="I4405" s="82"/>
    </row>
    <row r="4406" ht="15.75" hidden="1" customHeight="1">
      <c r="A4406" s="82" t="s">
        <v>30241</v>
      </c>
      <c r="B4406" s="82" t="b">
        <f t="shared" si="1"/>
        <v>1</v>
      </c>
      <c r="C4406" s="83">
        <v>3.895194001001073</v>
      </c>
      <c r="D4406" s="83">
        <v>3.9</v>
      </c>
      <c r="E4406" s="84">
        <f t="shared" si="2"/>
        <v>117</v>
      </c>
      <c r="F4406" s="82">
        <v>117.0</v>
      </c>
      <c r="G4406" s="82">
        <v>30.0</v>
      </c>
      <c r="H4406" s="82" t="s">
        <v>30242</v>
      </c>
      <c r="I4406" s="82"/>
    </row>
    <row r="4407" ht="15.75" hidden="1" customHeight="1">
      <c r="A4407" s="82" t="s">
        <v>30243</v>
      </c>
      <c r="B4407" s="82" t="b">
        <f t="shared" si="1"/>
        <v>1</v>
      </c>
      <c r="C4407" s="83">
        <v>3.895194001001073</v>
      </c>
      <c r="D4407" s="83">
        <v>3.866666666666667</v>
      </c>
      <c r="E4407" s="84">
        <f t="shared" si="2"/>
        <v>117</v>
      </c>
      <c r="F4407" s="82">
        <v>116.0</v>
      </c>
      <c r="G4407" s="82">
        <v>30.0</v>
      </c>
      <c r="H4407" s="82" t="s">
        <v>30244</v>
      </c>
      <c r="I4407" s="82"/>
    </row>
    <row r="4408" ht="15.75" hidden="1" customHeight="1">
      <c r="A4408" s="82" t="s">
        <v>30245</v>
      </c>
      <c r="B4408" s="82" t="b">
        <f t="shared" si="1"/>
        <v>1</v>
      </c>
      <c r="C4408" s="83">
        <v>4.914978635002626</v>
      </c>
      <c r="D4408" s="83">
        <v>4.9</v>
      </c>
      <c r="E4408" s="84">
        <f t="shared" si="2"/>
        <v>148</v>
      </c>
      <c r="F4408" s="82">
        <v>147.0</v>
      </c>
      <c r="G4408" s="82">
        <v>30.0</v>
      </c>
      <c r="H4408" s="82" t="s">
        <v>30246</v>
      </c>
      <c r="I4408" s="82"/>
    </row>
    <row r="4409" ht="15.75" hidden="1" customHeight="1">
      <c r="A4409" s="82" t="s">
        <v>30247</v>
      </c>
      <c r="B4409" s="82" t="b">
        <f t="shared" si="1"/>
        <v>1</v>
      </c>
      <c r="C4409" s="83">
        <v>4.914978635002626</v>
      </c>
      <c r="D4409" s="83">
        <v>4.933333333333334</v>
      </c>
      <c r="E4409" s="84">
        <f t="shared" si="2"/>
        <v>148</v>
      </c>
      <c r="F4409" s="82">
        <v>148.0</v>
      </c>
      <c r="G4409" s="82">
        <v>30.0</v>
      </c>
      <c r="H4409" s="82" t="s">
        <v>30248</v>
      </c>
      <c r="I4409" s="82"/>
    </row>
    <row r="4410" ht="15.75" hidden="1" customHeight="1">
      <c r="A4410" s="82" t="s">
        <v>30249</v>
      </c>
      <c r="B4410" s="82" t="b">
        <f t="shared" si="1"/>
        <v>1</v>
      </c>
      <c r="C4410" s="83">
        <v>4.914978635002626</v>
      </c>
      <c r="D4410" s="83">
        <v>4.933333333333334</v>
      </c>
      <c r="E4410" s="84">
        <f t="shared" si="2"/>
        <v>148</v>
      </c>
      <c r="F4410" s="82">
        <v>148.0</v>
      </c>
      <c r="G4410" s="82">
        <v>30.0</v>
      </c>
      <c r="H4410" s="82" t="s">
        <v>30250</v>
      </c>
      <c r="I4410" s="82"/>
    </row>
    <row r="4411" ht="15.75" hidden="1" customHeight="1">
      <c r="A4411" s="82" t="s">
        <v>30251</v>
      </c>
      <c r="B4411" s="82" t="b">
        <f t="shared" si="1"/>
        <v>1</v>
      </c>
      <c r="C4411" s="83">
        <v>4.914978635002626</v>
      </c>
      <c r="D4411" s="83">
        <v>4.9</v>
      </c>
      <c r="E4411" s="84">
        <f t="shared" si="2"/>
        <v>148</v>
      </c>
      <c r="F4411" s="82">
        <v>147.0</v>
      </c>
      <c r="G4411" s="82">
        <v>30.0</v>
      </c>
      <c r="H4411" s="82" t="s">
        <v>30252</v>
      </c>
      <c r="I4411" s="82"/>
    </row>
    <row r="4412" ht="15.75" hidden="1" customHeight="1">
      <c r="A4412" s="82" t="s">
        <v>30253</v>
      </c>
      <c r="B4412" s="82" t="b">
        <f t="shared" si="1"/>
        <v>1</v>
      </c>
      <c r="C4412" s="83">
        <v>4.914978635002626</v>
      </c>
      <c r="D4412" s="83">
        <v>4.9</v>
      </c>
      <c r="E4412" s="84">
        <f t="shared" si="2"/>
        <v>148</v>
      </c>
      <c r="F4412" s="82">
        <v>147.0</v>
      </c>
      <c r="G4412" s="82">
        <v>30.0</v>
      </c>
      <c r="H4412" s="82" t="s">
        <v>30254</v>
      </c>
      <c r="I4412" s="82"/>
    </row>
    <row r="4413" ht="15.75" hidden="1" customHeight="1">
      <c r="A4413" s="82" t="s">
        <v>30255</v>
      </c>
      <c r="B4413" s="82" t="b">
        <f t="shared" si="1"/>
        <v>1</v>
      </c>
      <c r="C4413" s="83">
        <v>4.798949913994875</v>
      </c>
      <c r="D4413" s="83">
        <v>4.833333333333333</v>
      </c>
      <c r="E4413" s="84">
        <f t="shared" si="2"/>
        <v>144</v>
      </c>
      <c r="F4413" s="82">
        <v>145.0</v>
      </c>
      <c r="G4413" s="82">
        <v>30.0</v>
      </c>
      <c r="H4413" s="82" t="s">
        <v>30256</v>
      </c>
      <c r="I4413" s="82"/>
    </row>
    <row r="4414" ht="15.75" hidden="1" customHeight="1">
      <c r="A4414" s="82" t="s">
        <v>30257</v>
      </c>
      <c r="B4414" s="82" t="b">
        <f t="shared" si="1"/>
        <v>1</v>
      </c>
      <c r="C4414" s="83">
        <v>4.798949913994875</v>
      </c>
      <c r="D4414" s="83">
        <v>4.833333333333333</v>
      </c>
      <c r="E4414" s="84">
        <f t="shared" si="2"/>
        <v>144</v>
      </c>
      <c r="F4414" s="82">
        <v>145.0</v>
      </c>
      <c r="G4414" s="82">
        <v>30.0</v>
      </c>
      <c r="H4414" s="82" t="s">
        <v>30258</v>
      </c>
      <c r="I4414" s="82"/>
    </row>
    <row r="4415" ht="15.75" hidden="1" customHeight="1">
      <c r="A4415" s="82" t="s">
        <v>30259</v>
      </c>
      <c r="B4415" s="82" t="b">
        <f t="shared" si="1"/>
        <v>1</v>
      </c>
      <c r="C4415" s="83">
        <v>4.798949913994875</v>
      </c>
      <c r="D4415" s="83">
        <v>4.8</v>
      </c>
      <c r="E4415" s="84">
        <f t="shared" si="2"/>
        <v>144</v>
      </c>
      <c r="F4415" s="82">
        <v>144.0</v>
      </c>
      <c r="G4415" s="82">
        <v>30.0</v>
      </c>
      <c r="H4415" s="82" t="s">
        <v>30260</v>
      </c>
      <c r="I4415" s="82"/>
    </row>
    <row r="4416" ht="15.75" hidden="1" customHeight="1">
      <c r="A4416" s="82" t="s">
        <v>30261</v>
      </c>
      <c r="B4416" s="82" t="b">
        <f t="shared" si="1"/>
        <v>1</v>
      </c>
      <c r="C4416" s="83">
        <v>4.798949913994875</v>
      </c>
      <c r="D4416" s="83">
        <v>4.8</v>
      </c>
      <c r="E4416" s="84">
        <f t="shared" si="2"/>
        <v>144</v>
      </c>
      <c r="F4416" s="82">
        <v>144.0</v>
      </c>
      <c r="G4416" s="82">
        <v>30.0</v>
      </c>
      <c r="H4416" s="82" t="s">
        <v>30262</v>
      </c>
      <c r="I4416" s="82"/>
    </row>
    <row r="4417" ht="15.75" hidden="1" customHeight="1">
      <c r="A4417" s="82" t="s">
        <v>30263</v>
      </c>
      <c r="B4417" s="82" t="b">
        <f t="shared" si="1"/>
        <v>1</v>
      </c>
      <c r="C4417" s="83">
        <v>4.798949913994875</v>
      </c>
      <c r="D4417" s="83">
        <v>4.8</v>
      </c>
      <c r="E4417" s="84">
        <f t="shared" si="2"/>
        <v>144</v>
      </c>
      <c r="F4417" s="82">
        <v>144.0</v>
      </c>
      <c r="G4417" s="82">
        <v>30.0</v>
      </c>
      <c r="H4417" s="82" t="s">
        <v>30264</v>
      </c>
      <c r="I4417" s="82"/>
    </row>
    <row r="4418" ht="15.75" hidden="1" customHeight="1">
      <c r="A4418" s="82" t="s">
        <v>30265</v>
      </c>
      <c r="B4418" s="82" t="b">
        <f t="shared" si="1"/>
        <v>1</v>
      </c>
      <c r="C4418" s="83">
        <v>4.558769652998308</v>
      </c>
      <c r="D4418" s="83">
        <v>4.566666666666666</v>
      </c>
      <c r="E4418" s="84">
        <f t="shared" si="2"/>
        <v>137</v>
      </c>
      <c r="F4418" s="82">
        <v>137.0</v>
      </c>
      <c r="G4418" s="82">
        <v>30.0</v>
      </c>
      <c r="H4418" s="82" t="s">
        <v>30266</v>
      </c>
      <c r="I4418" s="82"/>
    </row>
    <row r="4419" ht="15.75" hidden="1" customHeight="1">
      <c r="A4419" s="82" t="s">
        <v>30267</v>
      </c>
      <c r="B4419" s="82" t="b">
        <f t="shared" si="1"/>
        <v>1</v>
      </c>
      <c r="C4419" s="83">
        <v>4.558769652998308</v>
      </c>
      <c r="D4419" s="83">
        <v>4.566666666666666</v>
      </c>
      <c r="E4419" s="84">
        <f t="shared" si="2"/>
        <v>137</v>
      </c>
      <c r="F4419" s="82">
        <v>137.0</v>
      </c>
      <c r="G4419" s="82">
        <v>30.0</v>
      </c>
      <c r="H4419" s="82" t="s">
        <v>30268</v>
      </c>
      <c r="I4419" s="82"/>
    </row>
    <row r="4420" ht="15.75" hidden="1" customHeight="1">
      <c r="A4420" s="82" t="s">
        <v>30269</v>
      </c>
      <c r="B4420" s="82" t="b">
        <f t="shared" si="1"/>
        <v>1</v>
      </c>
      <c r="C4420" s="83">
        <v>4.558769652998308</v>
      </c>
      <c r="D4420" s="83">
        <v>4.566666666666666</v>
      </c>
      <c r="E4420" s="84">
        <f t="shared" si="2"/>
        <v>137</v>
      </c>
      <c r="F4420" s="82">
        <v>137.0</v>
      </c>
      <c r="G4420" s="82">
        <v>30.0</v>
      </c>
      <c r="H4420" s="82" t="s">
        <v>30270</v>
      </c>
      <c r="I4420" s="82"/>
    </row>
    <row r="4421" ht="15.75" hidden="1" customHeight="1">
      <c r="A4421" s="82" t="s">
        <v>30271</v>
      </c>
      <c r="B4421" s="82" t="b">
        <f t="shared" si="1"/>
        <v>1</v>
      </c>
      <c r="C4421" s="83">
        <v>4.558769652998308</v>
      </c>
      <c r="D4421" s="83">
        <v>4.566666666666666</v>
      </c>
      <c r="E4421" s="84">
        <f t="shared" si="2"/>
        <v>137</v>
      </c>
      <c r="F4421" s="82">
        <v>137.0</v>
      </c>
      <c r="G4421" s="82">
        <v>30.0</v>
      </c>
      <c r="H4421" s="82" t="s">
        <v>30272</v>
      </c>
      <c r="I4421" s="82"/>
    </row>
    <row r="4422" ht="15.75" hidden="1" customHeight="1">
      <c r="A4422" s="82" t="s">
        <v>30273</v>
      </c>
      <c r="B4422" s="82" t="b">
        <f t="shared" si="1"/>
        <v>1</v>
      </c>
      <c r="C4422" s="83">
        <v>4.558769652998308</v>
      </c>
      <c r="D4422" s="83">
        <v>4.533333333333333</v>
      </c>
      <c r="E4422" s="84">
        <f t="shared" si="2"/>
        <v>137</v>
      </c>
      <c r="F4422" s="82">
        <v>136.0</v>
      </c>
      <c r="G4422" s="82">
        <v>30.0</v>
      </c>
      <c r="H4422" s="82" t="s">
        <v>30274</v>
      </c>
      <c r="I4422" s="82"/>
    </row>
    <row r="4423" ht="15.75" hidden="1" customHeight="1">
      <c r="A4423" s="82" t="s">
        <v>30275</v>
      </c>
      <c r="B4423" s="82" t="b">
        <f t="shared" si="1"/>
        <v>1</v>
      </c>
      <c r="C4423" s="83">
        <v>5.42492385400692</v>
      </c>
      <c r="D4423" s="83">
        <v>5.433333333333334</v>
      </c>
      <c r="E4423" s="84">
        <f t="shared" si="2"/>
        <v>163</v>
      </c>
      <c r="F4423" s="82">
        <v>163.0</v>
      </c>
      <c r="G4423" s="82">
        <v>30.0</v>
      </c>
      <c r="H4423" s="82" t="s">
        <v>30276</v>
      </c>
      <c r="I4423" s="82"/>
    </row>
    <row r="4424" ht="15.75" hidden="1" customHeight="1">
      <c r="A4424" s="82" t="s">
        <v>30277</v>
      </c>
      <c r="B4424" s="82" t="b">
        <f t="shared" si="1"/>
        <v>1</v>
      </c>
      <c r="C4424" s="83">
        <v>5.42492385400692</v>
      </c>
      <c r="D4424" s="83">
        <v>5.433333333333334</v>
      </c>
      <c r="E4424" s="84">
        <f t="shared" si="2"/>
        <v>163</v>
      </c>
      <c r="F4424" s="82">
        <v>163.0</v>
      </c>
      <c r="G4424" s="82">
        <v>30.0</v>
      </c>
      <c r="H4424" s="82" t="s">
        <v>30278</v>
      </c>
      <c r="I4424" s="82"/>
    </row>
    <row r="4425" ht="15.75" hidden="1" customHeight="1">
      <c r="A4425" s="82" t="s">
        <v>30279</v>
      </c>
      <c r="B4425" s="82" t="b">
        <f t="shared" si="1"/>
        <v>1</v>
      </c>
      <c r="C4425" s="83">
        <v>5.42492385400692</v>
      </c>
      <c r="D4425" s="83">
        <v>5.433333333333334</v>
      </c>
      <c r="E4425" s="84">
        <f t="shared" si="2"/>
        <v>163</v>
      </c>
      <c r="F4425" s="82">
        <v>163.0</v>
      </c>
      <c r="G4425" s="82">
        <v>30.0</v>
      </c>
      <c r="H4425" s="82" t="s">
        <v>30280</v>
      </c>
      <c r="I4425" s="82"/>
    </row>
    <row r="4426" ht="15.75" hidden="1" customHeight="1">
      <c r="A4426" s="82" t="s">
        <v>30281</v>
      </c>
      <c r="B4426" s="82" t="b">
        <f t="shared" si="1"/>
        <v>1</v>
      </c>
      <c r="C4426" s="83">
        <v>5.42492385400692</v>
      </c>
      <c r="D4426" s="83">
        <v>5.433333333333334</v>
      </c>
      <c r="E4426" s="84">
        <f t="shared" si="2"/>
        <v>163</v>
      </c>
      <c r="F4426" s="82">
        <v>163.0</v>
      </c>
      <c r="G4426" s="82">
        <v>30.0</v>
      </c>
      <c r="H4426" s="82" t="s">
        <v>30282</v>
      </c>
      <c r="I4426" s="82"/>
    </row>
    <row r="4427" ht="15.75" hidden="1" customHeight="1">
      <c r="A4427" s="82" t="s">
        <v>30283</v>
      </c>
      <c r="B4427" s="82" t="b">
        <f t="shared" si="1"/>
        <v>1</v>
      </c>
      <c r="C4427" s="83">
        <v>5.42492385400692</v>
      </c>
      <c r="D4427" s="83">
        <v>5.4</v>
      </c>
      <c r="E4427" s="84">
        <f t="shared" si="2"/>
        <v>163</v>
      </c>
      <c r="F4427" s="82">
        <v>162.0</v>
      </c>
      <c r="G4427" s="82">
        <v>30.0</v>
      </c>
      <c r="H4427" s="82" t="s">
        <v>30284</v>
      </c>
      <c r="I4427" s="82"/>
    </row>
    <row r="4428" ht="15.75" hidden="1" customHeight="1">
      <c r="A4428" s="82" t="s">
        <v>30285</v>
      </c>
      <c r="B4428" s="82" t="b">
        <f t="shared" si="1"/>
        <v>1</v>
      </c>
      <c r="C4428" s="83">
        <v>5.727442213014001</v>
      </c>
      <c r="D4428" s="83">
        <v>5.733333333333333</v>
      </c>
      <c r="E4428" s="84">
        <f t="shared" si="2"/>
        <v>172</v>
      </c>
      <c r="F4428" s="82">
        <v>172.0</v>
      </c>
      <c r="G4428" s="82">
        <v>30.0</v>
      </c>
      <c r="H4428" s="82" t="s">
        <v>30286</v>
      </c>
      <c r="I4428" s="82"/>
    </row>
    <row r="4429" ht="15.75" hidden="1" customHeight="1">
      <c r="A4429" s="82" t="s">
        <v>30287</v>
      </c>
      <c r="B4429" s="82" t="b">
        <f t="shared" si="1"/>
        <v>1</v>
      </c>
      <c r="C4429" s="83">
        <v>5.727442213014001</v>
      </c>
      <c r="D4429" s="83">
        <v>5.733333333333333</v>
      </c>
      <c r="E4429" s="84">
        <f t="shared" si="2"/>
        <v>172</v>
      </c>
      <c r="F4429" s="82">
        <v>172.0</v>
      </c>
      <c r="G4429" s="82">
        <v>30.0</v>
      </c>
      <c r="H4429" s="82" t="s">
        <v>30288</v>
      </c>
      <c r="I4429" s="82"/>
    </row>
    <row r="4430" ht="15.75" hidden="1" customHeight="1">
      <c r="A4430" s="82" t="s">
        <v>30289</v>
      </c>
      <c r="B4430" s="82" t="b">
        <f t="shared" si="1"/>
        <v>1</v>
      </c>
      <c r="C4430" s="83">
        <v>5.727442213014001</v>
      </c>
      <c r="D4430" s="83">
        <v>5.733333333333333</v>
      </c>
      <c r="E4430" s="84">
        <f t="shared" si="2"/>
        <v>172</v>
      </c>
      <c r="F4430" s="82">
        <v>172.0</v>
      </c>
      <c r="G4430" s="82">
        <v>30.0</v>
      </c>
      <c r="H4430" s="82" t="s">
        <v>30290</v>
      </c>
      <c r="I4430" s="82"/>
    </row>
    <row r="4431" ht="15.75" hidden="1" customHeight="1">
      <c r="A4431" s="82" t="s">
        <v>30291</v>
      </c>
      <c r="B4431" s="82" t="b">
        <f t="shared" si="1"/>
        <v>1</v>
      </c>
      <c r="C4431" s="83">
        <v>5.727442213014001</v>
      </c>
      <c r="D4431" s="83">
        <v>5.7</v>
      </c>
      <c r="E4431" s="84">
        <f t="shared" si="2"/>
        <v>172</v>
      </c>
      <c r="F4431" s="82">
        <v>171.0</v>
      </c>
      <c r="G4431" s="82">
        <v>30.0</v>
      </c>
      <c r="H4431" s="82" t="s">
        <v>30292</v>
      </c>
      <c r="I4431" s="82"/>
    </row>
    <row r="4432" ht="15.75" hidden="1" customHeight="1">
      <c r="A4432" s="82" t="s">
        <v>30293</v>
      </c>
      <c r="B4432" s="82" t="b">
        <f t="shared" si="1"/>
        <v>1</v>
      </c>
      <c r="C4432" s="83">
        <v>5.727442213014001</v>
      </c>
      <c r="D4432" s="83">
        <v>5.7</v>
      </c>
      <c r="E4432" s="84">
        <f t="shared" si="2"/>
        <v>172</v>
      </c>
      <c r="F4432" s="82">
        <v>171.0</v>
      </c>
      <c r="G4432" s="82">
        <v>30.0</v>
      </c>
      <c r="H4432" s="82" t="s">
        <v>30294</v>
      </c>
      <c r="I4432" s="82"/>
    </row>
    <row r="4433" ht="15.75" hidden="1" customHeight="1">
      <c r="A4433" s="82" t="s">
        <v>30295</v>
      </c>
      <c r="B4433" s="82" t="b">
        <f t="shared" si="1"/>
        <v>1</v>
      </c>
      <c r="C4433" s="83">
        <v>5.665251850994537</v>
      </c>
      <c r="D4433" s="83">
        <v>5.7</v>
      </c>
      <c r="E4433" s="84">
        <f t="shared" si="2"/>
        <v>170</v>
      </c>
      <c r="F4433" s="82">
        <v>171.0</v>
      </c>
      <c r="G4433" s="82">
        <v>30.0</v>
      </c>
      <c r="H4433" s="82" t="s">
        <v>30296</v>
      </c>
      <c r="I4433" s="82"/>
    </row>
    <row r="4434" ht="15.75" hidden="1" customHeight="1">
      <c r="A4434" s="82" t="s">
        <v>30297</v>
      </c>
      <c r="B4434" s="82" t="b">
        <f t="shared" si="1"/>
        <v>1</v>
      </c>
      <c r="C4434" s="83">
        <v>5.665251850994537</v>
      </c>
      <c r="D4434" s="83">
        <v>5.7</v>
      </c>
      <c r="E4434" s="84">
        <f t="shared" si="2"/>
        <v>170</v>
      </c>
      <c r="F4434" s="82">
        <v>171.0</v>
      </c>
      <c r="G4434" s="82">
        <v>30.0</v>
      </c>
      <c r="H4434" s="82" t="s">
        <v>30298</v>
      </c>
      <c r="I4434" s="82"/>
    </row>
    <row r="4435" ht="15.75" hidden="1" customHeight="1">
      <c r="A4435" s="82" t="s">
        <v>30299</v>
      </c>
      <c r="B4435" s="82" t="b">
        <f t="shared" si="1"/>
        <v>1</v>
      </c>
      <c r="C4435" s="83">
        <v>5.665251850994537</v>
      </c>
      <c r="D4435" s="83">
        <v>5.666666666666667</v>
      </c>
      <c r="E4435" s="84">
        <f t="shared" si="2"/>
        <v>170</v>
      </c>
      <c r="F4435" s="82">
        <v>170.0</v>
      </c>
      <c r="G4435" s="82">
        <v>30.0</v>
      </c>
      <c r="H4435" s="82" t="s">
        <v>30300</v>
      </c>
      <c r="I4435" s="82"/>
    </row>
    <row r="4436" ht="15.75" hidden="1" customHeight="1">
      <c r="A4436" s="82" t="s">
        <v>30301</v>
      </c>
      <c r="B4436" s="82" t="b">
        <f t="shared" si="1"/>
        <v>1</v>
      </c>
      <c r="C4436" s="83">
        <v>5.665251850994537</v>
      </c>
      <c r="D4436" s="83">
        <v>5.666666666666667</v>
      </c>
      <c r="E4436" s="84">
        <f t="shared" si="2"/>
        <v>170</v>
      </c>
      <c r="F4436" s="82">
        <v>170.0</v>
      </c>
      <c r="G4436" s="82">
        <v>30.0</v>
      </c>
      <c r="H4436" s="82" t="s">
        <v>30302</v>
      </c>
      <c r="I4436" s="82"/>
    </row>
    <row r="4437" ht="15.75" hidden="1" customHeight="1">
      <c r="A4437" s="82" t="s">
        <v>30303</v>
      </c>
      <c r="B4437" s="82" t="b">
        <f t="shared" si="1"/>
        <v>1</v>
      </c>
      <c r="C4437" s="83">
        <v>5.665251850994537</v>
      </c>
      <c r="D4437" s="83">
        <v>5.633333333333334</v>
      </c>
      <c r="E4437" s="84">
        <f t="shared" si="2"/>
        <v>170</v>
      </c>
      <c r="F4437" s="82">
        <v>169.0</v>
      </c>
      <c r="G4437" s="82">
        <v>30.0</v>
      </c>
      <c r="H4437" s="82" t="s">
        <v>30304</v>
      </c>
      <c r="I4437" s="82"/>
    </row>
    <row r="4438" ht="15.75" hidden="1" customHeight="1">
      <c r="A4438" s="82" t="s">
        <v>30305</v>
      </c>
      <c r="B4438" s="82" t="b">
        <f t="shared" si="1"/>
        <v>1</v>
      </c>
      <c r="C4438" s="83">
        <v>8.51919496600749</v>
      </c>
      <c r="D4438" s="83">
        <v>8.533333333333333</v>
      </c>
      <c r="E4438" s="84">
        <f t="shared" si="2"/>
        <v>256</v>
      </c>
      <c r="F4438" s="82">
        <v>256.0</v>
      </c>
      <c r="G4438" s="82">
        <v>30.0</v>
      </c>
      <c r="H4438" s="82" t="s">
        <v>30306</v>
      </c>
      <c r="I4438" s="82"/>
    </row>
    <row r="4439" ht="15.75" hidden="1" customHeight="1">
      <c r="A4439" s="82" t="s">
        <v>30307</v>
      </c>
      <c r="B4439" s="82" t="b">
        <f t="shared" si="1"/>
        <v>1</v>
      </c>
      <c r="C4439" s="83">
        <v>8.51919496600749</v>
      </c>
      <c r="D4439" s="83">
        <v>8.533333333333333</v>
      </c>
      <c r="E4439" s="84">
        <f t="shared" si="2"/>
        <v>256</v>
      </c>
      <c r="F4439" s="82">
        <v>256.0</v>
      </c>
      <c r="G4439" s="82">
        <v>30.0</v>
      </c>
      <c r="H4439" s="82" t="s">
        <v>30308</v>
      </c>
      <c r="I4439" s="82"/>
    </row>
    <row r="4440" ht="15.75" hidden="1" customHeight="1">
      <c r="A4440" s="82" t="s">
        <v>30309</v>
      </c>
      <c r="B4440" s="82" t="b">
        <f t="shared" si="1"/>
        <v>1</v>
      </c>
      <c r="C4440" s="83">
        <v>8.51919496600749</v>
      </c>
      <c r="D4440" s="83">
        <v>8.533333333333333</v>
      </c>
      <c r="E4440" s="84">
        <f t="shared" si="2"/>
        <v>256</v>
      </c>
      <c r="F4440" s="82">
        <v>256.0</v>
      </c>
      <c r="G4440" s="82">
        <v>30.0</v>
      </c>
      <c r="H4440" s="82" t="s">
        <v>30310</v>
      </c>
      <c r="I4440" s="82"/>
    </row>
    <row r="4441" ht="15.75" hidden="1" customHeight="1">
      <c r="A4441" s="82" t="s">
        <v>30311</v>
      </c>
      <c r="B4441" s="82" t="b">
        <f t="shared" si="1"/>
        <v>1</v>
      </c>
      <c r="C4441" s="83">
        <v>8.51919496600749</v>
      </c>
      <c r="D4441" s="83">
        <v>8.533333333333333</v>
      </c>
      <c r="E4441" s="84">
        <f t="shared" si="2"/>
        <v>256</v>
      </c>
      <c r="F4441" s="82">
        <v>256.0</v>
      </c>
      <c r="G4441" s="82">
        <v>30.0</v>
      </c>
      <c r="H4441" s="82" t="s">
        <v>30312</v>
      </c>
      <c r="I4441" s="82"/>
    </row>
    <row r="4442" ht="15.75" hidden="1" customHeight="1">
      <c r="A4442" s="82" t="s">
        <v>30313</v>
      </c>
      <c r="B4442" s="82" t="b">
        <f t="shared" si="1"/>
        <v>1</v>
      </c>
      <c r="C4442" s="83">
        <v>8.51919496600749</v>
      </c>
      <c r="D4442" s="83">
        <v>8.5</v>
      </c>
      <c r="E4442" s="84">
        <f t="shared" si="2"/>
        <v>256</v>
      </c>
      <c r="F4442" s="82">
        <v>255.0</v>
      </c>
      <c r="G4442" s="82">
        <v>30.0</v>
      </c>
      <c r="H4442" s="82" t="s">
        <v>30314</v>
      </c>
      <c r="I4442" s="82"/>
    </row>
    <row r="4443" ht="15.75" hidden="1" customHeight="1">
      <c r="A4443" s="82" t="s">
        <v>30315</v>
      </c>
      <c r="B4443" s="82" t="b">
        <f t="shared" si="1"/>
        <v>1</v>
      </c>
      <c r="C4443" s="83">
        <v>5.640892032999545</v>
      </c>
      <c r="D4443" s="83">
        <v>5.666666666666667</v>
      </c>
      <c r="E4443" s="84">
        <f t="shared" si="2"/>
        <v>170</v>
      </c>
      <c r="F4443" s="82">
        <v>170.0</v>
      </c>
      <c r="G4443" s="82">
        <v>30.0</v>
      </c>
      <c r="H4443" s="82" t="s">
        <v>30316</v>
      </c>
      <c r="I4443" s="82"/>
    </row>
    <row r="4444" ht="15.75" hidden="1" customHeight="1">
      <c r="A4444" s="82" t="s">
        <v>30317</v>
      </c>
      <c r="B4444" s="82" t="b">
        <f t="shared" si="1"/>
        <v>1</v>
      </c>
      <c r="C4444" s="83">
        <v>5.640892032999545</v>
      </c>
      <c r="D4444" s="83">
        <v>5.633333333333334</v>
      </c>
      <c r="E4444" s="84">
        <f t="shared" si="2"/>
        <v>170</v>
      </c>
      <c r="F4444" s="82">
        <v>169.0</v>
      </c>
      <c r="G4444" s="82">
        <v>30.0</v>
      </c>
      <c r="H4444" s="82" t="s">
        <v>30318</v>
      </c>
      <c r="I4444" s="82"/>
    </row>
    <row r="4445" ht="15.75" hidden="1" customHeight="1">
      <c r="A4445" s="82" t="s">
        <v>30319</v>
      </c>
      <c r="B4445" s="82" t="b">
        <f t="shared" si="1"/>
        <v>1</v>
      </c>
      <c r="C4445" s="83">
        <v>5.640892032999545</v>
      </c>
      <c r="D4445" s="83">
        <v>5.633333333333334</v>
      </c>
      <c r="E4445" s="84">
        <f t="shared" si="2"/>
        <v>170</v>
      </c>
      <c r="F4445" s="82">
        <v>169.0</v>
      </c>
      <c r="G4445" s="82">
        <v>30.0</v>
      </c>
      <c r="H4445" s="82" t="s">
        <v>30320</v>
      </c>
      <c r="I4445" s="82"/>
    </row>
    <row r="4446" ht="15.75" hidden="1" customHeight="1">
      <c r="A4446" s="82" t="s">
        <v>30321</v>
      </c>
      <c r="B4446" s="82" t="b">
        <f t="shared" si="1"/>
        <v>1</v>
      </c>
      <c r="C4446" s="83">
        <v>5.640892032999545</v>
      </c>
      <c r="D4446" s="83">
        <v>5.633333333333334</v>
      </c>
      <c r="E4446" s="84">
        <f t="shared" si="2"/>
        <v>170</v>
      </c>
      <c r="F4446" s="82">
        <v>169.0</v>
      </c>
      <c r="G4446" s="82">
        <v>30.0</v>
      </c>
      <c r="H4446" s="82" t="s">
        <v>30322</v>
      </c>
      <c r="I4446" s="82"/>
    </row>
    <row r="4447" ht="15.75" hidden="1" customHeight="1">
      <c r="A4447" s="82" t="s">
        <v>30323</v>
      </c>
      <c r="B4447" s="82" t="b">
        <f t="shared" si="1"/>
        <v>1</v>
      </c>
      <c r="C4447" s="83">
        <v>5.640892032999545</v>
      </c>
      <c r="D4447" s="83">
        <v>5.633333333333334</v>
      </c>
      <c r="E4447" s="84">
        <f t="shared" si="2"/>
        <v>170</v>
      </c>
      <c r="F4447" s="82">
        <v>169.0</v>
      </c>
      <c r="G4447" s="82">
        <v>30.0</v>
      </c>
      <c r="H4447" s="82" t="s">
        <v>30324</v>
      </c>
      <c r="I4447" s="82"/>
    </row>
    <row r="4448" ht="15.75" hidden="1" customHeight="1">
      <c r="A4448" s="82" t="s">
        <v>30325</v>
      </c>
      <c r="B4448" s="82" t="b">
        <f t="shared" si="1"/>
        <v>1</v>
      </c>
      <c r="C4448" s="83">
        <v>5.619234759011306</v>
      </c>
      <c r="D4448" s="83">
        <v>5.633333333333334</v>
      </c>
      <c r="E4448" s="84">
        <f t="shared" si="2"/>
        <v>169</v>
      </c>
      <c r="F4448" s="82">
        <v>169.0</v>
      </c>
      <c r="G4448" s="82">
        <v>30.0</v>
      </c>
      <c r="H4448" s="82" t="s">
        <v>30326</v>
      </c>
      <c r="I4448" s="82"/>
    </row>
    <row r="4449" ht="15.75" hidden="1" customHeight="1">
      <c r="A4449" s="82" t="s">
        <v>30327</v>
      </c>
      <c r="B4449" s="82" t="b">
        <f t="shared" si="1"/>
        <v>1</v>
      </c>
      <c r="C4449" s="83">
        <v>5.619234759011306</v>
      </c>
      <c r="D4449" s="83">
        <v>5.6</v>
      </c>
      <c r="E4449" s="84">
        <f t="shared" si="2"/>
        <v>169</v>
      </c>
      <c r="F4449" s="82">
        <v>168.0</v>
      </c>
      <c r="G4449" s="82">
        <v>30.0</v>
      </c>
      <c r="H4449" s="82" t="s">
        <v>30328</v>
      </c>
      <c r="I4449" s="82"/>
    </row>
    <row r="4450" ht="15.75" hidden="1" customHeight="1">
      <c r="A4450" s="82" t="s">
        <v>30329</v>
      </c>
      <c r="B4450" s="82" t="b">
        <f t="shared" si="1"/>
        <v>1</v>
      </c>
      <c r="C4450" s="83">
        <v>5.619234759011306</v>
      </c>
      <c r="D4450" s="83">
        <v>5.633333333333334</v>
      </c>
      <c r="E4450" s="84">
        <f t="shared" si="2"/>
        <v>169</v>
      </c>
      <c r="F4450" s="82">
        <v>169.0</v>
      </c>
      <c r="G4450" s="82">
        <v>30.0</v>
      </c>
      <c r="H4450" s="82" t="s">
        <v>30330</v>
      </c>
      <c r="I4450" s="82"/>
    </row>
    <row r="4451" ht="15.75" hidden="1" customHeight="1">
      <c r="A4451" s="82" t="s">
        <v>30331</v>
      </c>
      <c r="B4451" s="82" t="b">
        <f t="shared" si="1"/>
        <v>1</v>
      </c>
      <c r="C4451" s="83">
        <v>5.619234759011306</v>
      </c>
      <c r="D4451" s="83">
        <v>5.6</v>
      </c>
      <c r="E4451" s="84">
        <f t="shared" si="2"/>
        <v>169</v>
      </c>
      <c r="F4451" s="82">
        <v>168.0</v>
      </c>
      <c r="G4451" s="82">
        <v>30.0</v>
      </c>
      <c r="H4451" s="82" t="s">
        <v>30332</v>
      </c>
      <c r="I4451" s="82"/>
    </row>
    <row r="4452" ht="15.75" hidden="1" customHeight="1">
      <c r="A4452" s="82" t="s">
        <v>30333</v>
      </c>
      <c r="B4452" s="82" t="b">
        <f t="shared" si="1"/>
        <v>1</v>
      </c>
      <c r="C4452" s="83">
        <v>5.619234759011306</v>
      </c>
      <c r="D4452" s="83">
        <v>5.6</v>
      </c>
      <c r="E4452" s="84">
        <f t="shared" si="2"/>
        <v>169</v>
      </c>
      <c r="F4452" s="82">
        <v>168.0</v>
      </c>
      <c r="G4452" s="82">
        <v>30.0</v>
      </c>
      <c r="H4452" s="82" t="s">
        <v>30334</v>
      </c>
      <c r="I4452" s="82"/>
    </row>
    <row r="4453" ht="15.75" hidden="1" customHeight="1">
      <c r="A4453" s="82" t="s">
        <v>30335</v>
      </c>
      <c r="B4453" s="82" t="b">
        <f t="shared" si="1"/>
        <v>1</v>
      </c>
      <c r="C4453" s="83">
        <v>8.99810975699802</v>
      </c>
      <c r="D4453" s="83">
        <v>9.0</v>
      </c>
      <c r="E4453" s="84">
        <f t="shared" si="2"/>
        <v>270</v>
      </c>
      <c r="F4453" s="82">
        <v>270.0</v>
      </c>
      <c r="G4453" s="82">
        <v>30.0</v>
      </c>
      <c r="H4453" s="82" t="s">
        <v>30336</v>
      </c>
      <c r="I4453" s="82"/>
    </row>
    <row r="4454" ht="15.75" hidden="1" customHeight="1">
      <c r="A4454" s="82" t="s">
        <v>30337</v>
      </c>
      <c r="B4454" s="82" t="b">
        <f t="shared" si="1"/>
        <v>1</v>
      </c>
      <c r="C4454" s="83">
        <v>8.99810975699802</v>
      </c>
      <c r="D4454" s="83">
        <v>9.0</v>
      </c>
      <c r="E4454" s="84">
        <f t="shared" si="2"/>
        <v>270</v>
      </c>
      <c r="F4454" s="82">
        <v>270.0</v>
      </c>
      <c r="G4454" s="82">
        <v>30.0</v>
      </c>
      <c r="H4454" s="82" t="s">
        <v>30338</v>
      </c>
      <c r="I4454" s="82"/>
    </row>
    <row r="4455" ht="15.75" hidden="1" customHeight="1">
      <c r="A4455" s="82" t="s">
        <v>30339</v>
      </c>
      <c r="B4455" s="82" t="b">
        <f t="shared" si="1"/>
        <v>1</v>
      </c>
      <c r="C4455" s="83">
        <v>8.99810975699802</v>
      </c>
      <c r="D4455" s="83">
        <v>9.0</v>
      </c>
      <c r="E4455" s="84">
        <f t="shared" si="2"/>
        <v>270</v>
      </c>
      <c r="F4455" s="82">
        <v>270.0</v>
      </c>
      <c r="G4455" s="82">
        <v>30.0</v>
      </c>
      <c r="H4455" s="82" t="s">
        <v>30340</v>
      </c>
      <c r="I4455" s="82"/>
    </row>
    <row r="4456" ht="15.75" hidden="1" customHeight="1">
      <c r="A4456" s="82" t="s">
        <v>30341</v>
      </c>
      <c r="B4456" s="82" t="b">
        <f t="shared" si="1"/>
        <v>1</v>
      </c>
      <c r="C4456" s="83">
        <v>8.99810975699802</v>
      </c>
      <c r="D4456" s="83">
        <v>9.0</v>
      </c>
      <c r="E4456" s="84">
        <f t="shared" si="2"/>
        <v>270</v>
      </c>
      <c r="F4456" s="82">
        <v>270.0</v>
      </c>
      <c r="G4456" s="82">
        <v>30.0</v>
      </c>
      <c r="H4456" s="82" t="s">
        <v>30342</v>
      </c>
      <c r="I4456" s="82"/>
    </row>
    <row r="4457" ht="15.75" hidden="1" customHeight="1">
      <c r="A4457" s="82" t="s">
        <v>30343</v>
      </c>
      <c r="B4457" s="82" t="b">
        <f t="shared" si="1"/>
        <v>1</v>
      </c>
      <c r="C4457" s="83">
        <v>8.99810975699802</v>
      </c>
      <c r="D4457" s="83">
        <v>8.966666666666667</v>
      </c>
      <c r="E4457" s="84">
        <f t="shared" si="2"/>
        <v>270</v>
      </c>
      <c r="F4457" s="82">
        <v>269.0</v>
      </c>
      <c r="G4457" s="82">
        <v>30.0</v>
      </c>
      <c r="H4457" s="82" t="s">
        <v>30344</v>
      </c>
      <c r="I4457" s="82"/>
    </row>
    <row r="4458" ht="15.75" hidden="1" customHeight="1">
      <c r="A4458" s="82" t="s">
        <v>30345</v>
      </c>
      <c r="B4458" s="82" t="b">
        <f t="shared" si="1"/>
        <v>1</v>
      </c>
      <c r="C4458" s="83">
        <v>15.49072015398997</v>
      </c>
      <c r="D4458" s="83">
        <v>15.5</v>
      </c>
      <c r="E4458" s="84">
        <f t="shared" si="2"/>
        <v>465</v>
      </c>
      <c r="F4458" s="82">
        <v>465.0</v>
      </c>
      <c r="G4458" s="82">
        <v>30.0</v>
      </c>
      <c r="H4458" s="82" t="s">
        <v>30346</v>
      </c>
      <c r="I4458" s="82"/>
    </row>
    <row r="4459" ht="15.75" hidden="1" customHeight="1">
      <c r="A4459" s="82" t="s">
        <v>30347</v>
      </c>
      <c r="B4459" s="82" t="b">
        <f t="shared" si="1"/>
        <v>1</v>
      </c>
      <c r="C4459" s="83">
        <v>15.49072015398997</v>
      </c>
      <c r="D4459" s="83">
        <v>15.5</v>
      </c>
      <c r="E4459" s="84">
        <f t="shared" si="2"/>
        <v>465</v>
      </c>
      <c r="F4459" s="82">
        <v>465.0</v>
      </c>
      <c r="G4459" s="82">
        <v>30.0</v>
      </c>
      <c r="H4459" s="82" t="s">
        <v>30348</v>
      </c>
      <c r="I4459" s="82"/>
    </row>
    <row r="4460" ht="15.75" hidden="1" customHeight="1">
      <c r="A4460" s="82" t="s">
        <v>30349</v>
      </c>
      <c r="B4460" s="82" t="b">
        <f t="shared" si="1"/>
        <v>1</v>
      </c>
      <c r="C4460" s="83">
        <v>15.49072015398997</v>
      </c>
      <c r="D4460" s="83">
        <v>15.5</v>
      </c>
      <c r="E4460" s="84">
        <f t="shared" si="2"/>
        <v>465</v>
      </c>
      <c r="F4460" s="82">
        <v>465.0</v>
      </c>
      <c r="G4460" s="82">
        <v>30.0</v>
      </c>
      <c r="H4460" s="82" t="s">
        <v>30350</v>
      </c>
      <c r="I4460" s="82"/>
    </row>
    <row r="4461" ht="15.75" hidden="1" customHeight="1">
      <c r="A4461" s="82" t="s">
        <v>30351</v>
      </c>
      <c r="B4461" s="82" t="b">
        <f t="shared" si="1"/>
        <v>1</v>
      </c>
      <c r="C4461" s="83">
        <v>15.49072015398997</v>
      </c>
      <c r="D4461" s="83">
        <v>15.46666666666667</v>
      </c>
      <c r="E4461" s="84">
        <f t="shared" si="2"/>
        <v>465</v>
      </c>
      <c r="F4461" s="82">
        <v>464.0</v>
      </c>
      <c r="G4461" s="82">
        <v>30.0</v>
      </c>
      <c r="H4461" s="82" t="s">
        <v>30352</v>
      </c>
      <c r="I4461" s="82"/>
    </row>
    <row r="4462" ht="15.75" hidden="1" customHeight="1">
      <c r="A4462" s="82" t="s">
        <v>30353</v>
      </c>
      <c r="B4462" s="82" t="b">
        <f t="shared" si="1"/>
        <v>1</v>
      </c>
      <c r="C4462" s="83">
        <v>15.49072015398997</v>
      </c>
      <c r="D4462" s="83">
        <v>15.46666666666667</v>
      </c>
      <c r="E4462" s="84">
        <f t="shared" si="2"/>
        <v>465</v>
      </c>
      <c r="F4462" s="82">
        <v>464.0</v>
      </c>
      <c r="G4462" s="82">
        <v>30.0</v>
      </c>
      <c r="H4462" s="82" t="s">
        <v>30354</v>
      </c>
      <c r="I4462" s="82"/>
    </row>
    <row r="4463" ht="15.75" hidden="1" customHeight="1">
      <c r="A4463" s="82" t="s">
        <v>30355</v>
      </c>
      <c r="B4463" s="82" t="b">
        <f t="shared" si="1"/>
        <v>1</v>
      </c>
      <c r="C4463" s="83">
        <v>7.518738160986686</v>
      </c>
      <c r="D4463" s="83">
        <v>7.533333333333333</v>
      </c>
      <c r="E4463" s="84">
        <f t="shared" si="2"/>
        <v>226</v>
      </c>
      <c r="F4463" s="82">
        <v>226.0</v>
      </c>
      <c r="G4463" s="82">
        <v>30.0</v>
      </c>
      <c r="H4463" s="82" t="s">
        <v>30356</v>
      </c>
      <c r="I4463" s="82"/>
    </row>
    <row r="4464" ht="15.75" hidden="1" customHeight="1">
      <c r="A4464" s="82" t="s">
        <v>30357</v>
      </c>
      <c r="B4464" s="82" t="b">
        <f t="shared" si="1"/>
        <v>1</v>
      </c>
      <c r="C4464" s="83">
        <v>7.518738160986686</v>
      </c>
      <c r="D4464" s="83">
        <v>7.533333333333333</v>
      </c>
      <c r="E4464" s="84">
        <f t="shared" si="2"/>
        <v>226</v>
      </c>
      <c r="F4464" s="82">
        <v>226.0</v>
      </c>
      <c r="G4464" s="82">
        <v>30.0</v>
      </c>
      <c r="H4464" s="82" t="s">
        <v>30358</v>
      </c>
      <c r="I4464" s="82"/>
    </row>
    <row r="4465" ht="15.75" hidden="1" customHeight="1">
      <c r="A4465" s="82" t="s">
        <v>30359</v>
      </c>
      <c r="B4465" s="82" t="b">
        <f t="shared" si="1"/>
        <v>1</v>
      </c>
      <c r="C4465" s="83">
        <v>7.518738160986686</v>
      </c>
      <c r="D4465" s="83">
        <v>7.533333333333333</v>
      </c>
      <c r="E4465" s="84">
        <f t="shared" si="2"/>
        <v>226</v>
      </c>
      <c r="F4465" s="82">
        <v>226.0</v>
      </c>
      <c r="G4465" s="82">
        <v>30.0</v>
      </c>
      <c r="H4465" s="82" t="s">
        <v>30360</v>
      </c>
      <c r="I4465" s="82"/>
    </row>
    <row r="4466" ht="15.75" hidden="1" customHeight="1">
      <c r="A4466" s="82" t="s">
        <v>30361</v>
      </c>
      <c r="B4466" s="82" t="b">
        <f t="shared" si="1"/>
        <v>1</v>
      </c>
      <c r="C4466" s="83">
        <v>7.518738160986686</v>
      </c>
      <c r="D4466" s="83">
        <v>7.5</v>
      </c>
      <c r="E4466" s="84">
        <f t="shared" si="2"/>
        <v>226</v>
      </c>
      <c r="F4466" s="82">
        <v>225.0</v>
      </c>
      <c r="G4466" s="82">
        <v>30.0</v>
      </c>
      <c r="H4466" s="82" t="s">
        <v>30362</v>
      </c>
      <c r="I4466" s="82"/>
    </row>
    <row r="4467" ht="15.75" hidden="1" customHeight="1">
      <c r="A4467" s="82" t="s">
        <v>30363</v>
      </c>
      <c r="B4467" s="82" t="b">
        <f t="shared" si="1"/>
        <v>1</v>
      </c>
      <c r="C4467" s="83">
        <v>7.518738160986686</v>
      </c>
      <c r="D4467" s="83">
        <v>7.5</v>
      </c>
      <c r="E4467" s="84">
        <f t="shared" si="2"/>
        <v>226</v>
      </c>
      <c r="F4467" s="82">
        <v>225.0</v>
      </c>
      <c r="G4467" s="82">
        <v>30.0</v>
      </c>
      <c r="H4467" s="82" t="s">
        <v>30364</v>
      </c>
      <c r="I4467" s="82"/>
    </row>
    <row r="4468" ht="15.75" hidden="1" customHeight="1">
      <c r="A4468" s="82" t="s">
        <v>30365</v>
      </c>
      <c r="B4468" s="82" t="b">
        <f t="shared" si="1"/>
        <v>1</v>
      </c>
      <c r="C4468" s="83">
        <v>6.558796903002076</v>
      </c>
      <c r="D4468" s="83">
        <v>6.566666666666666</v>
      </c>
      <c r="E4468" s="84">
        <f t="shared" si="2"/>
        <v>197</v>
      </c>
      <c r="F4468" s="82">
        <v>197.0</v>
      </c>
      <c r="G4468" s="82">
        <v>30.0</v>
      </c>
      <c r="H4468" s="82" t="s">
        <v>30366</v>
      </c>
      <c r="I4468" s="82"/>
    </row>
    <row r="4469" ht="15.75" hidden="1" customHeight="1">
      <c r="A4469" s="82" t="s">
        <v>30367</v>
      </c>
      <c r="B4469" s="82" t="b">
        <f t="shared" si="1"/>
        <v>1</v>
      </c>
      <c r="C4469" s="83">
        <v>6.558796903002076</v>
      </c>
      <c r="D4469" s="83">
        <v>6.566666666666666</v>
      </c>
      <c r="E4469" s="84">
        <f t="shared" si="2"/>
        <v>197</v>
      </c>
      <c r="F4469" s="82">
        <v>197.0</v>
      </c>
      <c r="G4469" s="82">
        <v>30.0</v>
      </c>
      <c r="H4469" s="82" t="s">
        <v>30368</v>
      </c>
      <c r="I4469" s="82"/>
    </row>
    <row r="4470" ht="15.75" hidden="1" customHeight="1">
      <c r="A4470" s="82" t="s">
        <v>30369</v>
      </c>
      <c r="B4470" s="82" t="b">
        <f t="shared" si="1"/>
        <v>1</v>
      </c>
      <c r="C4470" s="83">
        <v>6.558796903002076</v>
      </c>
      <c r="D4470" s="83">
        <v>6.566666666666666</v>
      </c>
      <c r="E4470" s="84">
        <f t="shared" si="2"/>
        <v>197</v>
      </c>
      <c r="F4470" s="82">
        <v>197.0</v>
      </c>
      <c r="G4470" s="82">
        <v>30.0</v>
      </c>
      <c r="H4470" s="82" t="s">
        <v>30370</v>
      </c>
      <c r="I4470" s="82"/>
    </row>
    <row r="4471" ht="15.75" hidden="1" customHeight="1">
      <c r="A4471" s="82" t="s">
        <v>30371</v>
      </c>
      <c r="B4471" s="82" t="b">
        <f t="shared" si="1"/>
        <v>1</v>
      </c>
      <c r="C4471" s="83">
        <v>6.558796903002076</v>
      </c>
      <c r="D4471" s="83">
        <v>6.533333333333333</v>
      </c>
      <c r="E4471" s="84">
        <f t="shared" si="2"/>
        <v>197</v>
      </c>
      <c r="F4471" s="82">
        <v>196.0</v>
      </c>
      <c r="G4471" s="82">
        <v>30.0</v>
      </c>
      <c r="H4471" s="82" t="s">
        <v>30372</v>
      </c>
      <c r="I4471" s="82"/>
    </row>
    <row r="4472" ht="15.75" hidden="1" customHeight="1">
      <c r="A4472" s="82" t="s">
        <v>30373</v>
      </c>
      <c r="B4472" s="82" t="b">
        <f t="shared" si="1"/>
        <v>1</v>
      </c>
      <c r="C4472" s="83">
        <v>6.558796903002076</v>
      </c>
      <c r="D4472" s="83">
        <v>6.533333333333333</v>
      </c>
      <c r="E4472" s="84">
        <f t="shared" si="2"/>
        <v>197</v>
      </c>
      <c r="F4472" s="82">
        <v>196.0</v>
      </c>
      <c r="G4472" s="82">
        <v>30.0</v>
      </c>
      <c r="H4472" s="82" t="s">
        <v>30374</v>
      </c>
      <c r="I4472" s="82"/>
    </row>
    <row r="4473" ht="15.75" hidden="1" customHeight="1">
      <c r="A4473" s="82" t="s">
        <v>30375</v>
      </c>
      <c r="B4473" s="82" t="b">
        <f t="shared" si="1"/>
        <v>1</v>
      </c>
      <c r="C4473" s="83">
        <v>6.414753124001436</v>
      </c>
      <c r="D4473" s="83">
        <v>6.433333333333334</v>
      </c>
      <c r="E4473" s="84">
        <f t="shared" si="2"/>
        <v>193</v>
      </c>
      <c r="F4473" s="82">
        <v>193.0</v>
      </c>
      <c r="G4473" s="82">
        <v>30.0</v>
      </c>
      <c r="H4473" s="82" t="s">
        <v>30376</v>
      </c>
      <c r="I4473" s="82"/>
    </row>
    <row r="4474" ht="15.75" hidden="1" customHeight="1">
      <c r="A4474" s="82" t="s">
        <v>30377</v>
      </c>
      <c r="B4474" s="82" t="b">
        <f t="shared" si="1"/>
        <v>1</v>
      </c>
      <c r="C4474" s="83">
        <v>6.414753124001436</v>
      </c>
      <c r="D4474" s="83">
        <v>6.433333333333334</v>
      </c>
      <c r="E4474" s="84">
        <f t="shared" si="2"/>
        <v>193</v>
      </c>
      <c r="F4474" s="82">
        <v>193.0</v>
      </c>
      <c r="G4474" s="82">
        <v>30.0</v>
      </c>
      <c r="H4474" s="82" t="s">
        <v>30378</v>
      </c>
      <c r="I4474" s="82"/>
    </row>
    <row r="4475" ht="15.75" hidden="1" customHeight="1">
      <c r="A4475" s="82" t="s">
        <v>30379</v>
      </c>
      <c r="B4475" s="82" t="b">
        <f t="shared" si="1"/>
        <v>1</v>
      </c>
      <c r="C4475" s="83">
        <v>6.414753124001436</v>
      </c>
      <c r="D4475" s="83">
        <v>6.433333333333334</v>
      </c>
      <c r="E4475" s="84">
        <f t="shared" si="2"/>
        <v>193</v>
      </c>
      <c r="F4475" s="82">
        <v>193.0</v>
      </c>
      <c r="G4475" s="82">
        <v>30.0</v>
      </c>
      <c r="H4475" s="82" t="s">
        <v>30380</v>
      </c>
      <c r="I4475" s="82"/>
    </row>
    <row r="4476" ht="15.75" hidden="1" customHeight="1">
      <c r="A4476" s="82" t="s">
        <v>30381</v>
      </c>
      <c r="B4476" s="82" t="b">
        <f t="shared" si="1"/>
        <v>1</v>
      </c>
      <c r="C4476" s="83">
        <v>6.414753124001436</v>
      </c>
      <c r="D4476" s="83">
        <v>6.4</v>
      </c>
      <c r="E4476" s="84">
        <f t="shared" si="2"/>
        <v>193</v>
      </c>
      <c r="F4476" s="82">
        <v>192.0</v>
      </c>
      <c r="G4476" s="82">
        <v>30.0</v>
      </c>
      <c r="H4476" s="82" t="s">
        <v>30382</v>
      </c>
      <c r="I4476" s="82"/>
    </row>
    <row r="4477" ht="15.75" hidden="1" customHeight="1">
      <c r="A4477" s="82" t="s">
        <v>30383</v>
      </c>
      <c r="B4477" s="82" t="b">
        <f t="shared" si="1"/>
        <v>1</v>
      </c>
      <c r="C4477" s="83">
        <v>6.414753124001436</v>
      </c>
      <c r="D4477" s="83">
        <v>6.4</v>
      </c>
      <c r="E4477" s="84">
        <f t="shared" si="2"/>
        <v>193</v>
      </c>
      <c r="F4477" s="82">
        <v>192.0</v>
      </c>
      <c r="G4477" s="82">
        <v>30.0</v>
      </c>
      <c r="H4477" s="82" t="s">
        <v>30384</v>
      </c>
      <c r="I4477" s="82"/>
    </row>
    <row r="4478" ht="15.75" hidden="1" customHeight="1">
      <c r="A4478" s="82" t="s">
        <v>30385</v>
      </c>
      <c r="B4478" s="82" t="b">
        <f t="shared" si="1"/>
        <v>1</v>
      </c>
      <c r="C4478" s="83">
        <v>10.2654001530027</v>
      </c>
      <c r="D4478" s="83">
        <v>10.3</v>
      </c>
      <c r="E4478" s="84">
        <f t="shared" si="2"/>
        <v>308</v>
      </c>
      <c r="F4478" s="82">
        <v>309.0</v>
      </c>
      <c r="G4478" s="82">
        <v>30.0</v>
      </c>
      <c r="H4478" s="82" t="s">
        <v>30386</v>
      </c>
      <c r="I4478" s="82"/>
    </row>
    <row r="4479" ht="15.75" hidden="1" customHeight="1">
      <c r="A4479" s="82" t="s">
        <v>30387</v>
      </c>
      <c r="B4479" s="82" t="b">
        <f t="shared" si="1"/>
        <v>1</v>
      </c>
      <c r="C4479" s="83">
        <v>10.2654001530027</v>
      </c>
      <c r="D4479" s="83">
        <v>10.26666666666667</v>
      </c>
      <c r="E4479" s="84">
        <f t="shared" si="2"/>
        <v>308</v>
      </c>
      <c r="F4479" s="82">
        <v>308.0</v>
      </c>
      <c r="G4479" s="82">
        <v>30.0</v>
      </c>
      <c r="H4479" s="82" t="s">
        <v>30388</v>
      </c>
      <c r="I4479" s="82"/>
    </row>
    <row r="4480" ht="15.75" hidden="1" customHeight="1">
      <c r="A4480" s="82" t="s">
        <v>30389</v>
      </c>
      <c r="B4480" s="82" t="b">
        <f t="shared" si="1"/>
        <v>1</v>
      </c>
      <c r="C4480" s="83">
        <v>10.2654001530027</v>
      </c>
      <c r="D4480" s="83">
        <v>10.26666666666667</v>
      </c>
      <c r="E4480" s="84">
        <f t="shared" si="2"/>
        <v>308</v>
      </c>
      <c r="F4480" s="82">
        <v>308.0</v>
      </c>
      <c r="G4480" s="82">
        <v>30.0</v>
      </c>
      <c r="H4480" s="82" t="s">
        <v>30390</v>
      </c>
      <c r="I4480" s="82"/>
    </row>
    <row r="4481" ht="15.75" hidden="1" customHeight="1">
      <c r="A4481" s="82" t="s">
        <v>30391</v>
      </c>
      <c r="B4481" s="82" t="b">
        <f t="shared" si="1"/>
        <v>1</v>
      </c>
      <c r="C4481" s="83">
        <v>10.2654001530027</v>
      </c>
      <c r="D4481" s="83">
        <v>10.23333333333333</v>
      </c>
      <c r="E4481" s="84">
        <f t="shared" si="2"/>
        <v>308</v>
      </c>
      <c r="F4481" s="82">
        <v>307.0</v>
      </c>
      <c r="G4481" s="82">
        <v>30.0</v>
      </c>
      <c r="H4481" s="82" t="s">
        <v>30392</v>
      </c>
      <c r="I4481" s="82"/>
    </row>
    <row r="4482" ht="15.75" hidden="1" customHeight="1">
      <c r="A4482" s="82" t="s">
        <v>30393</v>
      </c>
      <c r="B4482" s="82" t="b">
        <f t="shared" si="1"/>
        <v>1</v>
      </c>
      <c r="C4482" s="83">
        <v>10.2654001530027</v>
      </c>
      <c r="D4482" s="83">
        <v>10.23333333333333</v>
      </c>
      <c r="E4482" s="84">
        <f t="shared" si="2"/>
        <v>308</v>
      </c>
      <c r="F4482" s="82">
        <v>307.0</v>
      </c>
      <c r="G4482" s="82">
        <v>30.0</v>
      </c>
      <c r="H4482" s="82" t="s">
        <v>30394</v>
      </c>
      <c r="I4482" s="82"/>
    </row>
    <row r="4483" ht="15.75" hidden="1" customHeight="1">
      <c r="A4483" s="82" t="s">
        <v>30395</v>
      </c>
      <c r="B4483" s="82" t="b">
        <f t="shared" si="1"/>
        <v>1</v>
      </c>
      <c r="C4483" s="83">
        <v>6.203492883010767</v>
      </c>
      <c r="D4483" s="83">
        <v>6.233333333333333</v>
      </c>
      <c r="E4483" s="84">
        <f t="shared" si="2"/>
        <v>187</v>
      </c>
      <c r="F4483" s="82">
        <v>187.0</v>
      </c>
      <c r="G4483" s="82">
        <v>30.0</v>
      </c>
      <c r="H4483" s="82" t="s">
        <v>30396</v>
      </c>
      <c r="I4483" s="82"/>
    </row>
    <row r="4484" ht="15.75" hidden="1" customHeight="1">
      <c r="A4484" s="82" t="s">
        <v>30397</v>
      </c>
      <c r="B4484" s="82" t="b">
        <f t="shared" si="1"/>
        <v>1</v>
      </c>
      <c r="C4484" s="83">
        <v>6.203492883010767</v>
      </c>
      <c r="D4484" s="83">
        <v>6.233333333333333</v>
      </c>
      <c r="E4484" s="84">
        <f t="shared" si="2"/>
        <v>187</v>
      </c>
      <c r="F4484" s="82">
        <v>187.0</v>
      </c>
      <c r="G4484" s="82">
        <v>30.0</v>
      </c>
      <c r="H4484" s="82" t="s">
        <v>30398</v>
      </c>
      <c r="I4484" s="82"/>
    </row>
    <row r="4485" ht="15.75" hidden="1" customHeight="1">
      <c r="A4485" s="82" t="s">
        <v>30399</v>
      </c>
      <c r="B4485" s="82" t="b">
        <f t="shared" si="1"/>
        <v>1</v>
      </c>
      <c r="C4485" s="83">
        <v>6.203492883010767</v>
      </c>
      <c r="D4485" s="83">
        <v>6.2</v>
      </c>
      <c r="E4485" s="84">
        <f t="shared" si="2"/>
        <v>187</v>
      </c>
      <c r="F4485" s="82">
        <v>186.0</v>
      </c>
      <c r="G4485" s="82">
        <v>30.0</v>
      </c>
      <c r="H4485" s="82" t="s">
        <v>30400</v>
      </c>
      <c r="I4485" s="82"/>
    </row>
    <row r="4486" ht="15.75" hidden="1" customHeight="1">
      <c r="A4486" s="82" t="s">
        <v>30401</v>
      </c>
      <c r="B4486" s="82" t="b">
        <f t="shared" si="1"/>
        <v>1</v>
      </c>
      <c r="C4486" s="83">
        <v>6.203492883010767</v>
      </c>
      <c r="D4486" s="83">
        <v>6.2</v>
      </c>
      <c r="E4486" s="84">
        <f t="shared" si="2"/>
        <v>187</v>
      </c>
      <c r="F4486" s="82">
        <v>186.0</v>
      </c>
      <c r="G4486" s="82">
        <v>30.0</v>
      </c>
      <c r="H4486" s="82" t="s">
        <v>30402</v>
      </c>
      <c r="I4486" s="82"/>
    </row>
    <row r="4487" ht="15.75" hidden="1" customHeight="1">
      <c r="A4487" s="82" t="s">
        <v>30403</v>
      </c>
      <c r="B4487" s="82" t="b">
        <f t="shared" si="1"/>
        <v>1</v>
      </c>
      <c r="C4487" s="83">
        <v>6.203492883010767</v>
      </c>
      <c r="D4487" s="83">
        <v>6.166666666666667</v>
      </c>
      <c r="E4487" s="84">
        <f t="shared" si="2"/>
        <v>187</v>
      </c>
      <c r="F4487" s="82">
        <v>185.0</v>
      </c>
      <c r="G4487" s="82">
        <v>30.0</v>
      </c>
      <c r="H4487" s="82" t="s">
        <v>30404</v>
      </c>
      <c r="I4487" s="82"/>
    </row>
    <row r="4488" ht="15.75" hidden="1" customHeight="1">
      <c r="A4488" s="82" t="s">
        <v>30405</v>
      </c>
      <c r="B4488" s="82" t="b">
        <f t="shared" si="1"/>
        <v>1</v>
      </c>
      <c r="C4488" s="83">
        <v>12.58535164501518</v>
      </c>
      <c r="D4488" s="83">
        <v>12.6</v>
      </c>
      <c r="E4488" s="84">
        <f t="shared" si="2"/>
        <v>378</v>
      </c>
      <c r="F4488" s="82">
        <v>378.0</v>
      </c>
      <c r="G4488" s="82">
        <v>30.0</v>
      </c>
      <c r="H4488" s="82" t="s">
        <v>30406</v>
      </c>
      <c r="I4488" s="82"/>
    </row>
    <row r="4489" ht="15.75" hidden="1" customHeight="1">
      <c r="A4489" s="82" t="s">
        <v>30407</v>
      </c>
      <c r="B4489" s="82" t="b">
        <f t="shared" si="1"/>
        <v>1</v>
      </c>
      <c r="C4489" s="83">
        <v>12.58535164501518</v>
      </c>
      <c r="D4489" s="83">
        <v>12.56666666666667</v>
      </c>
      <c r="E4489" s="84">
        <f t="shared" si="2"/>
        <v>378</v>
      </c>
      <c r="F4489" s="82">
        <v>377.0</v>
      </c>
      <c r="G4489" s="82">
        <v>30.0</v>
      </c>
      <c r="H4489" s="82" t="s">
        <v>30408</v>
      </c>
      <c r="I4489" s="82"/>
    </row>
    <row r="4490" ht="15.75" hidden="1" customHeight="1">
      <c r="A4490" s="82" t="s">
        <v>30409</v>
      </c>
      <c r="B4490" s="82" t="b">
        <f t="shared" si="1"/>
        <v>1</v>
      </c>
      <c r="C4490" s="83">
        <v>12.58535164501518</v>
      </c>
      <c r="D4490" s="83">
        <v>12.6</v>
      </c>
      <c r="E4490" s="84">
        <f t="shared" si="2"/>
        <v>378</v>
      </c>
      <c r="F4490" s="82">
        <v>378.0</v>
      </c>
      <c r="G4490" s="82">
        <v>30.0</v>
      </c>
      <c r="H4490" s="82" t="s">
        <v>30410</v>
      </c>
      <c r="I4490" s="82"/>
    </row>
    <row r="4491" ht="15.75" hidden="1" customHeight="1">
      <c r="A4491" s="82" t="s">
        <v>30411</v>
      </c>
      <c r="B4491" s="82" t="b">
        <f t="shared" si="1"/>
        <v>1</v>
      </c>
      <c r="C4491" s="83">
        <v>12.58535164501518</v>
      </c>
      <c r="D4491" s="83">
        <v>12.6</v>
      </c>
      <c r="E4491" s="84">
        <f t="shared" si="2"/>
        <v>378</v>
      </c>
      <c r="F4491" s="82">
        <v>378.0</v>
      </c>
      <c r="G4491" s="82">
        <v>30.0</v>
      </c>
      <c r="H4491" s="82" t="s">
        <v>30412</v>
      </c>
      <c r="I4491" s="82"/>
    </row>
    <row r="4492" ht="15.75" hidden="1" customHeight="1">
      <c r="A4492" s="82" t="s">
        <v>30413</v>
      </c>
      <c r="B4492" s="82" t="b">
        <f t="shared" si="1"/>
        <v>1</v>
      </c>
      <c r="C4492" s="83">
        <v>12.58535164501518</v>
      </c>
      <c r="D4492" s="83">
        <v>12.56666666666667</v>
      </c>
      <c r="E4492" s="84">
        <f t="shared" si="2"/>
        <v>378</v>
      </c>
      <c r="F4492" s="82">
        <v>377.0</v>
      </c>
      <c r="G4492" s="82">
        <v>30.0</v>
      </c>
      <c r="H4492" s="82" t="s">
        <v>30414</v>
      </c>
      <c r="I4492" s="82"/>
    </row>
    <row r="4493" ht="15.75" hidden="1" customHeight="1">
      <c r="A4493" s="82" t="s">
        <v>30415</v>
      </c>
      <c r="B4493" s="82" t="b">
        <f t="shared" si="1"/>
        <v>1</v>
      </c>
      <c r="C4493" s="83">
        <v>6.386114711000118</v>
      </c>
      <c r="D4493" s="83">
        <v>6.4</v>
      </c>
      <c r="E4493" s="84">
        <f t="shared" si="2"/>
        <v>192</v>
      </c>
      <c r="F4493" s="82">
        <v>192.0</v>
      </c>
      <c r="G4493" s="82">
        <v>30.0</v>
      </c>
      <c r="H4493" s="82" t="s">
        <v>30416</v>
      </c>
      <c r="I4493" s="82"/>
    </row>
    <row r="4494" ht="15.75" hidden="1" customHeight="1">
      <c r="A4494" s="82" t="s">
        <v>30417</v>
      </c>
      <c r="B4494" s="82" t="b">
        <f t="shared" si="1"/>
        <v>1</v>
      </c>
      <c r="C4494" s="83">
        <v>6.386114711000118</v>
      </c>
      <c r="D4494" s="83">
        <v>6.4</v>
      </c>
      <c r="E4494" s="84">
        <f t="shared" si="2"/>
        <v>192</v>
      </c>
      <c r="F4494" s="82">
        <v>192.0</v>
      </c>
      <c r="G4494" s="82">
        <v>30.0</v>
      </c>
      <c r="H4494" s="82" t="s">
        <v>30418</v>
      </c>
      <c r="I4494" s="82"/>
    </row>
    <row r="4495" ht="15.75" hidden="1" customHeight="1">
      <c r="A4495" s="82" t="s">
        <v>30419</v>
      </c>
      <c r="B4495" s="82" t="b">
        <f t="shared" si="1"/>
        <v>1</v>
      </c>
      <c r="C4495" s="83">
        <v>6.386114711000118</v>
      </c>
      <c r="D4495" s="83">
        <v>6.4</v>
      </c>
      <c r="E4495" s="84">
        <f t="shared" si="2"/>
        <v>192</v>
      </c>
      <c r="F4495" s="82">
        <v>192.0</v>
      </c>
      <c r="G4495" s="82">
        <v>30.0</v>
      </c>
      <c r="H4495" s="82" t="s">
        <v>30420</v>
      </c>
      <c r="I4495" s="82"/>
    </row>
    <row r="4496" ht="15.75" hidden="1" customHeight="1">
      <c r="A4496" s="82" t="s">
        <v>30421</v>
      </c>
      <c r="B4496" s="82" t="b">
        <f t="shared" si="1"/>
        <v>1</v>
      </c>
      <c r="C4496" s="83">
        <v>6.386114711000118</v>
      </c>
      <c r="D4496" s="83">
        <v>6.366666666666666</v>
      </c>
      <c r="E4496" s="84">
        <f t="shared" si="2"/>
        <v>192</v>
      </c>
      <c r="F4496" s="82">
        <v>191.0</v>
      </c>
      <c r="G4496" s="82">
        <v>30.0</v>
      </c>
      <c r="H4496" s="82" t="s">
        <v>30422</v>
      </c>
      <c r="I4496" s="82"/>
    </row>
    <row r="4497" ht="15.75" hidden="1" customHeight="1">
      <c r="A4497" s="82" t="s">
        <v>30423</v>
      </c>
      <c r="B4497" s="82" t="b">
        <f t="shared" si="1"/>
        <v>1</v>
      </c>
      <c r="C4497" s="83">
        <v>6.386114711000118</v>
      </c>
      <c r="D4497" s="83">
        <v>6.366666666666666</v>
      </c>
      <c r="E4497" s="84">
        <f t="shared" si="2"/>
        <v>192</v>
      </c>
      <c r="F4497" s="82">
        <v>191.0</v>
      </c>
      <c r="G4497" s="82">
        <v>30.0</v>
      </c>
      <c r="H4497" s="82" t="s">
        <v>30424</v>
      </c>
      <c r="I4497" s="82"/>
    </row>
    <row r="4498" ht="15.75" hidden="1" customHeight="1">
      <c r="A4498" s="82" t="s">
        <v>30425</v>
      </c>
      <c r="B4498" s="82" t="b">
        <f t="shared" si="1"/>
        <v>1</v>
      </c>
      <c r="C4498" s="83">
        <v>6.493143196013989</v>
      </c>
      <c r="D4498" s="83">
        <v>6.5</v>
      </c>
      <c r="E4498" s="84">
        <f t="shared" si="2"/>
        <v>195</v>
      </c>
      <c r="F4498" s="82">
        <v>195.0</v>
      </c>
      <c r="G4498" s="82">
        <v>30.0</v>
      </c>
      <c r="H4498" s="82" t="s">
        <v>30426</v>
      </c>
      <c r="I4498" s="82"/>
    </row>
    <row r="4499" ht="15.75" hidden="1" customHeight="1">
      <c r="A4499" s="82" t="s">
        <v>30427</v>
      </c>
      <c r="B4499" s="82" t="b">
        <f t="shared" si="1"/>
        <v>1</v>
      </c>
      <c r="C4499" s="83">
        <v>6.493143196013989</v>
      </c>
      <c r="D4499" s="83">
        <v>6.5</v>
      </c>
      <c r="E4499" s="84">
        <f t="shared" si="2"/>
        <v>195</v>
      </c>
      <c r="F4499" s="82">
        <v>195.0</v>
      </c>
      <c r="G4499" s="82">
        <v>30.0</v>
      </c>
      <c r="H4499" s="82" t="s">
        <v>30428</v>
      </c>
      <c r="I4499" s="82"/>
    </row>
    <row r="4500" ht="15.75" hidden="1" customHeight="1">
      <c r="A4500" s="82" t="s">
        <v>30429</v>
      </c>
      <c r="B4500" s="82" t="b">
        <f t="shared" si="1"/>
        <v>1</v>
      </c>
      <c r="C4500" s="83">
        <v>6.493143196013989</v>
      </c>
      <c r="D4500" s="83">
        <v>6.533333333333333</v>
      </c>
      <c r="E4500" s="84">
        <f t="shared" si="2"/>
        <v>195</v>
      </c>
      <c r="F4500" s="82">
        <v>196.0</v>
      </c>
      <c r="G4500" s="82">
        <v>30.0</v>
      </c>
      <c r="H4500" s="82" t="s">
        <v>30430</v>
      </c>
      <c r="I4500" s="82"/>
    </row>
    <row r="4501" ht="15.75" hidden="1" customHeight="1">
      <c r="A4501" s="82" t="s">
        <v>30431</v>
      </c>
      <c r="B4501" s="82" t="b">
        <f t="shared" si="1"/>
        <v>1</v>
      </c>
      <c r="C4501" s="83">
        <v>6.493143196013989</v>
      </c>
      <c r="D4501" s="83">
        <v>6.466666666666667</v>
      </c>
      <c r="E4501" s="84">
        <f t="shared" si="2"/>
        <v>195</v>
      </c>
      <c r="F4501" s="82">
        <v>194.0</v>
      </c>
      <c r="G4501" s="82">
        <v>30.0</v>
      </c>
      <c r="H4501" s="82" t="s">
        <v>30432</v>
      </c>
      <c r="I4501" s="82"/>
    </row>
    <row r="4502" ht="15.75" hidden="1" customHeight="1">
      <c r="A4502" s="82" t="s">
        <v>30433</v>
      </c>
      <c r="B4502" s="82" t="b">
        <f t="shared" si="1"/>
        <v>1</v>
      </c>
      <c r="C4502" s="83">
        <v>6.493143196013989</v>
      </c>
      <c r="D4502" s="83">
        <v>6.466666666666667</v>
      </c>
      <c r="E4502" s="84">
        <f t="shared" si="2"/>
        <v>195</v>
      </c>
      <c r="F4502" s="82">
        <v>194.0</v>
      </c>
      <c r="G4502" s="82">
        <v>30.0</v>
      </c>
      <c r="H4502" s="82" t="s">
        <v>30434</v>
      </c>
      <c r="I4502" s="82"/>
    </row>
    <row r="4503" ht="15.75" hidden="1" customHeight="1">
      <c r="A4503" s="82" t="s">
        <v>30435</v>
      </c>
      <c r="B4503" s="82" t="b">
        <f t="shared" si="1"/>
        <v>1</v>
      </c>
      <c r="C4503" s="83">
        <v>5.814607198000886</v>
      </c>
      <c r="D4503" s="83">
        <v>5.833333333333333</v>
      </c>
      <c r="E4503" s="84">
        <f t="shared" si="2"/>
        <v>175</v>
      </c>
      <c r="F4503" s="82">
        <v>175.0</v>
      </c>
      <c r="G4503" s="82">
        <v>30.0</v>
      </c>
      <c r="H4503" s="82" t="s">
        <v>30436</v>
      </c>
      <c r="I4503" s="82"/>
    </row>
    <row r="4504" ht="15.75" hidden="1" customHeight="1">
      <c r="A4504" s="82" t="s">
        <v>30437</v>
      </c>
      <c r="B4504" s="82" t="b">
        <f t="shared" si="1"/>
        <v>1</v>
      </c>
      <c r="C4504" s="83">
        <v>5.814607198000886</v>
      </c>
      <c r="D4504" s="83">
        <v>5.833333333333333</v>
      </c>
      <c r="E4504" s="84">
        <f t="shared" si="2"/>
        <v>175</v>
      </c>
      <c r="F4504" s="82">
        <v>175.0</v>
      </c>
      <c r="G4504" s="82">
        <v>30.0</v>
      </c>
      <c r="H4504" s="82" t="s">
        <v>30438</v>
      </c>
      <c r="I4504" s="82"/>
    </row>
    <row r="4505" ht="15.75" hidden="1" customHeight="1">
      <c r="A4505" s="82" t="s">
        <v>30439</v>
      </c>
      <c r="B4505" s="82" t="b">
        <f t="shared" si="1"/>
        <v>1</v>
      </c>
      <c r="C4505" s="83">
        <v>5.814607198000886</v>
      </c>
      <c r="D4505" s="83">
        <v>5.833333333333333</v>
      </c>
      <c r="E4505" s="84">
        <f t="shared" si="2"/>
        <v>175</v>
      </c>
      <c r="F4505" s="82">
        <v>175.0</v>
      </c>
      <c r="G4505" s="82">
        <v>30.0</v>
      </c>
      <c r="H4505" s="82" t="s">
        <v>30440</v>
      </c>
      <c r="I4505" s="82"/>
    </row>
    <row r="4506" ht="15.75" hidden="1" customHeight="1">
      <c r="A4506" s="82" t="s">
        <v>30441</v>
      </c>
      <c r="B4506" s="82" t="b">
        <f t="shared" si="1"/>
        <v>1</v>
      </c>
      <c r="C4506" s="83">
        <v>5.814607198000886</v>
      </c>
      <c r="D4506" s="83">
        <v>5.8</v>
      </c>
      <c r="E4506" s="84">
        <f t="shared" si="2"/>
        <v>175</v>
      </c>
      <c r="F4506" s="82">
        <v>174.0</v>
      </c>
      <c r="G4506" s="82">
        <v>30.0</v>
      </c>
      <c r="H4506" s="82" t="s">
        <v>30442</v>
      </c>
      <c r="I4506" s="82"/>
    </row>
    <row r="4507" ht="15.75" hidden="1" customHeight="1">
      <c r="A4507" s="82" t="s">
        <v>30443</v>
      </c>
      <c r="B4507" s="82" t="b">
        <f t="shared" si="1"/>
        <v>1</v>
      </c>
      <c r="C4507" s="83">
        <v>5.814607198000886</v>
      </c>
      <c r="D4507" s="83">
        <v>5.8</v>
      </c>
      <c r="E4507" s="84">
        <f t="shared" si="2"/>
        <v>175</v>
      </c>
      <c r="F4507" s="82">
        <v>174.0</v>
      </c>
      <c r="G4507" s="82">
        <v>30.0</v>
      </c>
      <c r="H4507" s="82" t="s">
        <v>30444</v>
      </c>
      <c r="I4507" s="82"/>
    </row>
    <row r="4508" ht="15.75" hidden="1" customHeight="1">
      <c r="A4508" s="82" t="s">
        <v>30445</v>
      </c>
      <c r="B4508" s="82" t="b">
        <f t="shared" si="1"/>
        <v>1</v>
      </c>
      <c r="C4508" s="83">
        <v>6.463912837993121</v>
      </c>
      <c r="D4508" s="83">
        <v>6.466666666666667</v>
      </c>
      <c r="E4508" s="84">
        <f t="shared" si="2"/>
        <v>194</v>
      </c>
      <c r="F4508" s="82">
        <v>194.0</v>
      </c>
      <c r="G4508" s="82">
        <v>30.0</v>
      </c>
      <c r="H4508" s="82" t="s">
        <v>30446</v>
      </c>
      <c r="I4508" s="82"/>
    </row>
    <row r="4509" ht="15.75" hidden="1" customHeight="1">
      <c r="A4509" s="82" t="s">
        <v>30447</v>
      </c>
      <c r="B4509" s="82" t="b">
        <f t="shared" si="1"/>
        <v>1</v>
      </c>
      <c r="C4509" s="83">
        <v>6.463912837993121</v>
      </c>
      <c r="D4509" s="83">
        <v>6.5</v>
      </c>
      <c r="E4509" s="84">
        <f t="shared" si="2"/>
        <v>194</v>
      </c>
      <c r="F4509" s="82">
        <v>195.0</v>
      </c>
      <c r="G4509" s="82">
        <v>30.0</v>
      </c>
      <c r="H4509" s="82" t="s">
        <v>30448</v>
      </c>
      <c r="I4509" s="82"/>
    </row>
    <row r="4510" ht="15.75" hidden="1" customHeight="1">
      <c r="A4510" s="82" t="s">
        <v>30449</v>
      </c>
      <c r="B4510" s="82" t="b">
        <f t="shared" si="1"/>
        <v>1</v>
      </c>
      <c r="C4510" s="83">
        <v>6.463912837993121</v>
      </c>
      <c r="D4510" s="83">
        <v>6.466666666666667</v>
      </c>
      <c r="E4510" s="84">
        <f t="shared" si="2"/>
        <v>194</v>
      </c>
      <c r="F4510" s="82">
        <v>194.0</v>
      </c>
      <c r="G4510" s="82">
        <v>30.0</v>
      </c>
      <c r="H4510" s="82" t="s">
        <v>30450</v>
      </c>
      <c r="I4510" s="82"/>
    </row>
    <row r="4511" ht="15.75" hidden="1" customHeight="1">
      <c r="A4511" s="82" t="s">
        <v>30451</v>
      </c>
      <c r="B4511" s="82" t="b">
        <f t="shared" si="1"/>
        <v>1</v>
      </c>
      <c r="C4511" s="83">
        <v>6.463912837993121</v>
      </c>
      <c r="D4511" s="83">
        <v>6.466666666666667</v>
      </c>
      <c r="E4511" s="84">
        <f t="shared" si="2"/>
        <v>194</v>
      </c>
      <c r="F4511" s="82">
        <v>194.0</v>
      </c>
      <c r="G4511" s="82">
        <v>30.0</v>
      </c>
      <c r="H4511" s="82" t="s">
        <v>30452</v>
      </c>
      <c r="I4511" s="82"/>
    </row>
    <row r="4512" ht="15.75" hidden="1" customHeight="1">
      <c r="A4512" s="82" t="s">
        <v>30453</v>
      </c>
      <c r="B4512" s="82" t="b">
        <f t="shared" si="1"/>
        <v>1</v>
      </c>
      <c r="C4512" s="83">
        <v>6.463912837993121</v>
      </c>
      <c r="D4512" s="83">
        <v>6.433333333333334</v>
      </c>
      <c r="E4512" s="84">
        <f t="shared" si="2"/>
        <v>194</v>
      </c>
      <c r="F4512" s="82">
        <v>193.0</v>
      </c>
      <c r="G4512" s="82">
        <v>30.0</v>
      </c>
      <c r="H4512" s="82" t="s">
        <v>30454</v>
      </c>
      <c r="I4512" s="82"/>
    </row>
    <row r="4513" ht="15.75" hidden="1" customHeight="1">
      <c r="A4513" s="82" t="s">
        <v>30455</v>
      </c>
      <c r="B4513" s="82" t="b">
        <f t="shared" si="1"/>
        <v>1</v>
      </c>
      <c r="C4513" s="83">
        <v>13.99074866200681</v>
      </c>
      <c r="D4513" s="83">
        <v>14.0</v>
      </c>
      <c r="E4513" s="84">
        <f t="shared" si="2"/>
        <v>420</v>
      </c>
      <c r="F4513" s="82">
        <v>420.0</v>
      </c>
      <c r="G4513" s="82">
        <v>30.0</v>
      </c>
      <c r="H4513" s="82" t="s">
        <v>30456</v>
      </c>
      <c r="I4513" s="82"/>
    </row>
    <row r="4514" ht="15.75" hidden="1" customHeight="1">
      <c r="A4514" s="82" t="s">
        <v>30457</v>
      </c>
      <c r="B4514" s="82" t="b">
        <f t="shared" si="1"/>
        <v>1</v>
      </c>
      <c r="C4514" s="83">
        <v>13.99074866200681</v>
      </c>
      <c r="D4514" s="83">
        <v>14.0</v>
      </c>
      <c r="E4514" s="84">
        <f t="shared" si="2"/>
        <v>420</v>
      </c>
      <c r="F4514" s="82">
        <v>420.0</v>
      </c>
      <c r="G4514" s="82">
        <v>30.0</v>
      </c>
      <c r="H4514" s="82" t="s">
        <v>30458</v>
      </c>
      <c r="I4514" s="82"/>
    </row>
    <row r="4515" ht="15.75" hidden="1" customHeight="1">
      <c r="A4515" s="82" t="s">
        <v>30459</v>
      </c>
      <c r="B4515" s="82" t="b">
        <f t="shared" si="1"/>
        <v>1</v>
      </c>
      <c r="C4515" s="83">
        <v>13.99074866200681</v>
      </c>
      <c r="D4515" s="83">
        <v>14.0</v>
      </c>
      <c r="E4515" s="84">
        <f t="shared" si="2"/>
        <v>420</v>
      </c>
      <c r="F4515" s="82">
        <v>420.0</v>
      </c>
      <c r="G4515" s="82">
        <v>30.0</v>
      </c>
      <c r="H4515" s="82" t="s">
        <v>30460</v>
      </c>
      <c r="I4515" s="82"/>
    </row>
    <row r="4516" ht="15.75" hidden="1" customHeight="1">
      <c r="A4516" s="82" t="s">
        <v>30461</v>
      </c>
      <c r="B4516" s="82" t="b">
        <f t="shared" si="1"/>
        <v>1</v>
      </c>
      <c r="C4516" s="83">
        <v>13.99074866200681</v>
      </c>
      <c r="D4516" s="83">
        <v>14.0</v>
      </c>
      <c r="E4516" s="84">
        <f t="shared" si="2"/>
        <v>420</v>
      </c>
      <c r="F4516" s="82">
        <v>420.0</v>
      </c>
      <c r="G4516" s="82">
        <v>30.0</v>
      </c>
      <c r="H4516" s="82" t="s">
        <v>30462</v>
      </c>
      <c r="I4516" s="82"/>
    </row>
    <row r="4517" ht="15.75" hidden="1" customHeight="1">
      <c r="A4517" s="82" t="s">
        <v>30463</v>
      </c>
      <c r="B4517" s="82" t="b">
        <f t="shared" si="1"/>
        <v>1</v>
      </c>
      <c r="C4517" s="83">
        <v>13.99074866200681</v>
      </c>
      <c r="D4517" s="83">
        <v>13.96666666666667</v>
      </c>
      <c r="E4517" s="84">
        <f t="shared" si="2"/>
        <v>420</v>
      </c>
      <c r="F4517" s="82">
        <v>419.0</v>
      </c>
      <c r="G4517" s="82">
        <v>30.0</v>
      </c>
      <c r="H4517" s="82" t="s">
        <v>30464</v>
      </c>
      <c r="I4517" s="82"/>
    </row>
    <row r="4518" ht="15.75" hidden="1" customHeight="1">
      <c r="A4518" s="82" t="s">
        <v>30465</v>
      </c>
      <c r="B4518" s="82" t="b">
        <f t="shared" si="1"/>
        <v>1</v>
      </c>
      <c r="C4518" s="83">
        <v>7.735018286999548</v>
      </c>
      <c r="D4518" s="83">
        <v>7.733333333333333</v>
      </c>
      <c r="E4518" s="84">
        <f t="shared" si="2"/>
        <v>233</v>
      </c>
      <c r="F4518" s="82">
        <v>232.0</v>
      </c>
      <c r="G4518" s="82">
        <v>30.0</v>
      </c>
      <c r="H4518" s="82" t="s">
        <v>30466</v>
      </c>
      <c r="I4518" s="82"/>
    </row>
    <row r="4519" ht="15.75" hidden="1" customHeight="1">
      <c r="A4519" s="82" t="s">
        <v>30467</v>
      </c>
      <c r="B4519" s="82" t="b">
        <f t="shared" si="1"/>
        <v>1</v>
      </c>
      <c r="C4519" s="83">
        <v>7.735018286999548</v>
      </c>
      <c r="D4519" s="83">
        <v>7.733333333333333</v>
      </c>
      <c r="E4519" s="84">
        <f t="shared" si="2"/>
        <v>233</v>
      </c>
      <c r="F4519" s="82">
        <v>232.0</v>
      </c>
      <c r="G4519" s="82">
        <v>30.0</v>
      </c>
      <c r="H4519" s="82" t="s">
        <v>30468</v>
      </c>
      <c r="I4519" s="82"/>
    </row>
    <row r="4520" ht="15.75" hidden="1" customHeight="1">
      <c r="A4520" s="82" t="s">
        <v>30469</v>
      </c>
      <c r="B4520" s="82" t="b">
        <f t="shared" si="1"/>
        <v>1</v>
      </c>
      <c r="C4520" s="83">
        <v>7.735018286999548</v>
      </c>
      <c r="D4520" s="83">
        <v>7.733333333333333</v>
      </c>
      <c r="E4520" s="84">
        <f t="shared" si="2"/>
        <v>233</v>
      </c>
      <c r="F4520" s="82">
        <v>232.0</v>
      </c>
      <c r="G4520" s="82">
        <v>30.0</v>
      </c>
      <c r="H4520" s="82" t="s">
        <v>30470</v>
      </c>
      <c r="I4520" s="82"/>
    </row>
    <row r="4521" ht="15.75" hidden="1" customHeight="1">
      <c r="A4521" s="82" t="s">
        <v>30471</v>
      </c>
      <c r="B4521" s="82" t="b">
        <f t="shared" si="1"/>
        <v>1</v>
      </c>
      <c r="C4521" s="83">
        <v>7.735018286999548</v>
      </c>
      <c r="D4521" s="83">
        <v>7.733333333333333</v>
      </c>
      <c r="E4521" s="84">
        <f t="shared" si="2"/>
        <v>233</v>
      </c>
      <c r="F4521" s="82">
        <v>232.0</v>
      </c>
      <c r="G4521" s="82">
        <v>30.0</v>
      </c>
      <c r="H4521" s="82" t="s">
        <v>30472</v>
      </c>
      <c r="I4521" s="82"/>
    </row>
    <row r="4522" ht="15.75" hidden="1" customHeight="1">
      <c r="A4522" s="82" t="s">
        <v>30473</v>
      </c>
      <c r="B4522" s="82" t="b">
        <f t="shared" si="1"/>
        <v>1</v>
      </c>
      <c r="C4522" s="83">
        <v>7.735018286999548</v>
      </c>
      <c r="D4522" s="83">
        <v>7.7</v>
      </c>
      <c r="E4522" s="84">
        <f t="shared" si="2"/>
        <v>233</v>
      </c>
      <c r="F4522" s="82">
        <v>231.0</v>
      </c>
      <c r="G4522" s="82">
        <v>30.0</v>
      </c>
      <c r="H4522" s="82" t="s">
        <v>30474</v>
      </c>
      <c r="I4522" s="82"/>
    </row>
    <row r="4523" ht="15.75" hidden="1" customHeight="1">
      <c r="A4523" s="82" t="s">
        <v>30475</v>
      </c>
      <c r="B4523" s="82" t="b">
        <f t="shared" si="1"/>
        <v>1</v>
      </c>
      <c r="C4523" s="83">
        <v>14.52086346998112</v>
      </c>
      <c r="D4523" s="83">
        <v>14.53333333333333</v>
      </c>
      <c r="E4523" s="84">
        <f t="shared" si="2"/>
        <v>436</v>
      </c>
      <c r="F4523" s="82">
        <v>436.0</v>
      </c>
      <c r="G4523" s="82">
        <v>30.0</v>
      </c>
      <c r="H4523" s="82" t="s">
        <v>30476</v>
      </c>
      <c r="I4523" s="82"/>
    </row>
    <row r="4524" ht="15.75" hidden="1" customHeight="1">
      <c r="A4524" s="82" t="s">
        <v>30477</v>
      </c>
      <c r="B4524" s="82" t="b">
        <f t="shared" si="1"/>
        <v>1</v>
      </c>
      <c r="C4524" s="83">
        <v>14.52086346998112</v>
      </c>
      <c r="D4524" s="83">
        <v>14.53333333333333</v>
      </c>
      <c r="E4524" s="84">
        <f t="shared" si="2"/>
        <v>436</v>
      </c>
      <c r="F4524" s="82">
        <v>436.0</v>
      </c>
      <c r="G4524" s="82">
        <v>30.0</v>
      </c>
      <c r="H4524" s="82" t="s">
        <v>30478</v>
      </c>
      <c r="I4524" s="82"/>
    </row>
    <row r="4525" ht="15.75" hidden="1" customHeight="1">
      <c r="A4525" s="82" t="s">
        <v>30479</v>
      </c>
      <c r="B4525" s="82" t="b">
        <f t="shared" si="1"/>
        <v>1</v>
      </c>
      <c r="C4525" s="83">
        <v>14.52086346998112</v>
      </c>
      <c r="D4525" s="83">
        <v>14.53333333333333</v>
      </c>
      <c r="E4525" s="84">
        <f t="shared" si="2"/>
        <v>436</v>
      </c>
      <c r="F4525" s="82">
        <v>436.0</v>
      </c>
      <c r="G4525" s="82">
        <v>30.0</v>
      </c>
      <c r="H4525" s="82" t="s">
        <v>30480</v>
      </c>
      <c r="I4525" s="82"/>
    </row>
    <row r="4526" ht="15.75" hidden="1" customHeight="1">
      <c r="A4526" s="82" t="s">
        <v>30481</v>
      </c>
      <c r="B4526" s="82" t="b">
        <f t="shared" si="1"/>
        <v>1</v>
      </c>
      <c r="C4526" s="83">
        <v>14.52086346998112</v>
      </c>
      <c r="D4526" s="83">
        <v>14.5</v>
      </c>
      <c r="E4526" s="84">
        <f t="shared" si="2"/>
        <v>436</v>
      </c>
      <c r="F4526" s="82">
        <v>435.0</v>
      </c>
      <c r="G4526" s="82">
        <v>30.0</v>
      </c>
      <c r="H4526" s="82" t="s">
        <v>30482</v>
      </c>
      <c r="I4526" s="82"/>
    </row>
    <row r="4527" ht="15.75" hidden="1" customHeight="1">
      <c r="A4527" s="82" t="s">
        <v>30483</v>
      </c>
      <c r="B4527" s="82" t="b">
        <f t="shared" si="1"/>
        <v>1</v>
      </c>
      <c r="C4527" s="83">
        <v>14.52086346998112</v>
      </c>
      <c r="D4527" s="83">
        <v>14.5</v>
      </c>
      <c r="E4527" s="84">
        <f t="shared" si="2"/>
        <v>436</v>
      </c>
      <c r="F4527" s="82">
        <v>435.0</v>
      </c>
      <c r="G4527" s="82">
        <v>30.0</v>
      </c>
      <c r="H4527" s="82" t="s">
        <v>30484</v>
      </c>
      <c r="I4527" s="82"/>
    </row>
    <row r="4528" ht="15.75" hidden="1" customHeight="1">
      <c r="A4528" s="82" t="s">
        <v>30485</v>
      </c>
      <c r="B4528" s="82" t="b">
        <f t="shared" si="1"/>
        <v>1</v>
      </c>
      <c r="C4528" s="83">
        <v>6.907629955006996</v>
      </c>
      <c r="D4528" s="83">
        <v>6.933333333333334</v>
      </c>
      <c r="E4528" s="84">
        <f t="shared" si="2"/>
        <v>208</v>
      </c>
      <c r="F4528" s="82">
        <v>208.0</v>
      </c>
      <c r="G4528" s="82">
        <v>30.0</v>
      </c>
      <c r="H4528" s="82" t="s">
        <v>30486</v>
      </c>
      <c r="I4528" s="82"/>
    </row>
    <row r="4529" ht="15.75" hidden="1" customHeight="1">
      <c r="A4529" s="82" t="s">
        <v>30487</v>
      </c>
      <c r="B4529" s="82" t="b">
        <f t="shared" si="1"/>
        <v>1</v>
      </c>
      <c r="C4529" s="83">
        <v>6.907629955006996</v>
      </c>
      <c r="D4529" s="83">
        <v>6.933333333333334</v>
      </c>
      <c r="E4529" s="84">
        <f t="shared" si="2"/>
        <v>208</v>
      </c>
      <c r="F4529" s="82">
        <v>208.0</v>
      </c>
      <c r="G4529" s="82">
        <v>30.0</v>
      </c>
      <c r="H4529" s="82" t="s">
        <v>30488</v>
      </c>
      <c r="I4529" s="82"/>
    </row>
    <row r="4530" ht="15.75" hidden="1" customHeight="1">
      <c r="A4530" s="82" t="s">
        <v>30489</v>
      </c>
      <c r="B4530" s="82" t="b">
        <f t="shared" si="1"/>
        <v>1</v>
      </c>
      <c r="C4530" s="83">
        <v>6.907629955006996</v>
      </c>
      <c r="D4530" s="83">
        <v>6.933333333333334</v>
      </c>
      <c r="E4530" s="84">
        <f t="shared" si="2"/>
        <v>208</v>
      </c>
      <c r="F4530" s="82">
        <v>208.0</v>
      </c>
      <c r="G4530" s="82">
        <v>30.0</v>
      </c>
      <c r="H4530" s="82" t="s">
        <v>30490</v>
      </c>
      <c r="I4530" s="82"/>
    </row>
    <row r="4531" ht="15.75" hidden="1" customHeight="1">
      <c r="A4531" s="82" t="s">
        <v>30491</v>
      </c>
      <c r="B4531" s="82" t="b">
        <f t="shared" si="1"/>
        <v>1</v>
      </c>
      <c r="C4531" s="83">
        <v>6.907629955006996</v>
      </c>
      <c r="D4531" s="83">
        <v>6.9</v>
      </c>
      <c r="E4531" s="84">
        <f t="shared" si="2"/>
        <v>208</v>
      </c>
      <c r="F4531" s="82">
        <v>207.0</v>
      </c>
      <c r="G4531" s="82">
        <v>30.0</v>
      </c>
      <c r="H4531" s="82" t="s">
        <v>30492</v>
      </c>
      <c r="I4531" s="82"/>
    </row>
    <row r="4532" ht="15.75" hidden="1" customHeight="1">
      <c r="A4532" s="82" t="s">
        <v>30493</v>
      </c>
      <c r="B4532" s="82" t="b">
        <f t="shared" si="1"/>
        <v>1</v>
      </c>
      <c r="C4532" s="83">
        <v>6.907629955006996</v>
      </c>
      <c r="D4532" s="83">
        <v>6.9</v>
      </c>
      <c r="E4532" s="84">
        <f t="shared" si="2"/>
        <v>208</v>
      </c>
      <c r="F4532" s="82">
        <v>207.0</v>
      </c>
      <c r="G4532" s="82">
        <v>30.0</v>
      </c>
      <c r="H4532" s="82" t="s">
        <v>30494</v>
      </c>
      <c r="I4532" s="82"/>
    </row>
    <row r="4533" ht="15.75" hidden="1" customHeight="1">
      <c r="A4533" s="82" t="s">
        <v>30495</v>
      </c>
      <c r="B4533" s="82" t="b">
        <f t="shared" si="1"/>
        <v>1</v>
      </c>
      <c r="C4533" s="83">
        <v>8.599931384989759</v>
      </c>
      <c r="D4533" s="83">
        <v>8.633333333333333</v>
      </c>
      <c r="E4533" s="84">
        <f t="shared" si="2"/>
        <v>258</v>
      </c>
      <c r="F4533" s="82">
        <v>259.0</v>
      </c>
      <c r="G4533" s="82">
        <v>30.0</v>
      </c>
      <c r="H4533" s="82" t="s">
        <v>30496</v>
      </c>
      <c r="I4533" s="82"/>
    </row>
    <row r="4534" ht="15.75" hidden="1" customHeight="1">
      <c r="A4534" s="82" t="s">
        <v>30497</v>
      </c>
      <c r="B4534" s="82" t="b">
        <f t="shared" si="1"/>
        <v>1</v>
      </c>
      <c r="C4534" s="83">
        <v>8.599931384989759</v>
      </c>
      <c r="D4534" s="83">
        <v>8.633333333333333</v>
      </c>
      <c r="E4534" s="84">
        <f t="shared" si="2"/>
        <v>258</v>
      </c>
      <c r="F4534" s="82">
        <v>259.0</v>
      </c>
      <c r="G4534" s="82">
        <v>30.0</v>
      </c>
      <c r="H4534" s="82" t="s">
        <v>30498</v>
      </c>
      <c r="I4534" s="82"/>
    </row>
    <row r="4535" ht="15.75" hidden="1" customHeight="1">
      <c r="A4535" s="82" t="s">
        <v>30499</v>
      </c>
      <c r="B4535" s="82" t="b">
        <f t="shared" si="1"/>
        <v>1</v>
      </c>
      <c r="C4535" s="83">
        <v>8.599931384989759</v>
      </c>
      <c r="D4535" s="83">
        <v>8.6</v>
      </c>
      <c r="E4535" s="84">
        <f t="shared" si="2"/>
        <v>258</v>
      </c>
      <c r="F4535" s="82">
        <v>258.0</v>
      </c>
      <c r="G4535" s="82">
        <v>30.0</v>
      </c>
      <c r="H4535" s="82" t="s">
        <v>30500</v>
      </c>
      <c r="I4535" s="82"/>
    </row>
    <row r="4536" ht="15.75" hidden="1" customHeight="1">
      <c r="A4536" s="82" t="s">
        <v>30501</v>
      </c>
      <c r="B4536" s="82" t="b">
        <f t="shared" si="1"/>
        <v>1</v>
      </c>
      <c r="C4536" s="83">
        <v>8.599931384989759</v>
      </c>
      <c r="D4536" s="83">
        <v>8.566666666666666</v>
      </c>
      <c r="E4536" s="84">
        <f t="shared" si="2"/>
        <v>258</v>
      </c>
      <c r="F4536" s="82">
        <v>257.0</v>
      </c>
      <c r="G4536" s="82">
        <v>30.0</v>
      </c>
      <c r="H4536" s="82" t="s">
        <v>30502</v>
      </c>
      <c r="I4536" s="82"/>
    </row>
    <row r="4537" ht="15.75" hidden="1" customHeight="1">
      <c r="A4537" s="82" t="s">
        <v>30503</v>
      </c>
      <c r="B4537" s="82" t="b">
        <f t="shared" si="1"/>
        <v>1</v>
      </c>
      <c r="C4537" s="83">
        <v>8.599931384989759</v>
      </c>
      <c r="D4537" s="83">
        <v>8.566666666666666</v>
      </c>
      <c r="E4537" s="84">
        <f t="shared" si="2"/>
        <v>258</v>
      </c>
      <c r="F4537" s="82">
        <v>257.0</v>
      </c>
      <c r="G4537" s="82">
        <v>30.0</v>
      </c>
      <c r="H4537" s="82" t="s">
        <v>30504</v>
      </c>
      <c r="I4537" s="82"/>
    </row>
    <row r="4538" ht="15.75" hidden="1" customHeight="1">
      <c r="A4538" s="82" t="s">
        <v>30505</v>
      </c>
      <c r="B4538" s="82" t="b">
        <f t="shared" si="1"/>
        <v>1</v>
      </c>
      <c r="C4538" s="83">
        <v>9.389586664008675</v>
      </c>
      <c r="D4538" s="83">
        <v>9.4</v>
      </c>
      <c r="E4538" s="84">
        <f t="shared" si="2"/>
        <v>282</v>
      </c>
      <c r="F4538" s="82">
        <v>282.0</v>
      </c>
      <c r="G4538" s="82">
        <v>30.0</v>
      </c>
      <c r="H4538" s="82" t="s">
        <v>30506</v>
      </c>
      <c r="I4538" s="82"/>
    </row>
    <row r="4539" ht="15.75" hidden="1" customHeight="1">
      <c r="A4539" s="82" t="s">
        <v>30507</v>
      </c>
      <c r="B4539" s="82" t="b">
        <f t="shared" si="1"/>
        <v>1</v>
      </c>
      <c r="C4539" s="83">
        <v>9.389586664008675</v>
      </c>
      <c r="D4539" s="83">
        <v>9.4</v>
      </c>
      <c r="E4539" s="84">
        <f t="shared" si="2"/>
        <v>282</v>
      </c>
      <c r="F4539" s="82">
        <v>282.0</v>
      </c>
      <c r="G4539" s="82">
        <v>30.0</v>
      </c>
      <c r="H4539" s="82" t="s">
        <v>30508</v>
      </c>
      <c r="I4539" s="82"/>
    </row>
    <row r="4540" ht="15.75" hidden="1" customHeight="1">
      <c r="A4540" s="82" t="s">
        <v>30509</v>
      </c>
      <c r="B4540" s="82" t="b">
        <f t="shared" si="1"/>
        <v>1</v>
      </c>
      <c r="C4540" s="83">
        <v>9.389586664008675</v>
      </c>
      <c r="D4540" s="83">
        <v>9.4</v>
      </c>
      <c r="E4540" s="84">
        <f t="shared" si="2"/>
        <v>282</v>
      </c>
      <c r="F4540" s="82">
        <v>282.0</v>
      </c>
      <c r="G4540" s="82">
        <v>30.0</v>
      </c>
      <c r="H4540" s="82" t="s">
        <v>30510</v>
      </c>
      <c r="I4540" s="82"/>
    </row>
    <row r="4541" ht="15.75" hidden="1" customHeight="1">
      <c r="A4541" s="82" t="s">
        <v>30511</v>
      </c>
      <c r="B4541" s="82" t="b">
        <f t="shared" si="1"/>
        <v>1</v>
      </c>
      <c r="C4541" s="83">
        <v>9.389586664008675</v>
      </c>
      <c r="D4541" s="83">
        <v>9.366666666666667</v>
      </c>
      <c r="E4541" s="84">
        <f t="shared" si="2"/>
        <v>282</v>
      </c>
      <c r="F4541" s="82">
        <v>281.0</v>
      </c>
      <c r="G4541" s="82">
        <v>30.0</v>
      </c>
      <c r="H4541" s="82" t="s">
        <v>30512</v>
      </c>
      <c r="I4541" s="82"/>
    </row>
    <row r="4542" ht="15.75" hidden="1" customHeight="1">
      <c r="A4542" s="82" t="s">
        <v>30513</v>
      </c>
      <c r="B4542" s="82" t="b">
        <f t="shared" si="1"/>
        <v>1</v>
      </c>
      <c r="C4542" s="83">
        <v>9.389586664008675</v>
      </c>
      <c r="D4542" s="83">
        <v>9.366666666666667</v>
      </c>
      <c r="E4542" s="84">
        <f t="shared" si="2"/>
        <v>282</v>
      </c>
      <c r="F4542" s="82">
        <v>281.0</v>
      </c>
      <c r="G4542" s="82">
        <v>30.0</v>
      </c>
      <c r="H4542" s="82" t="s">
        <v>30514</v>
      </c>
      <c r="I4542" s="82"/>
    </row>
    <row r="4543" ht="15.75" hidden="1" customHeight="1">
      <c r="A4543" s="82" t="s">
        <v>30515</v>
      </c>
      <c r="B4543" s="82" t="b">
        <f t="shared" si="1"/>
        <v>1</v>
      </c>
      <c r="C4543" s="83">
        <v>8.566872632014565</v>
      </c>
      <c r="D4543" s="83">
        <v>8.6</v>
      </c>
      <c r="E4543" s="84">
        <f t="shared" si="2"/>
        <v>258</v>
      </c>
      <c r="F4543" s="82">
        <v>258.0</v>
      </c>
      <c r="G4543" s="82">
        <v>30.0</v>
      </c>
      <c r="H4543" s="82" t="s">
        <v>30516</v>
      </c>
      <c r="I4543" s="82"/>
    </row>
    <row r="4544" ht="15.75" hidden="1" customHeight="1">
      <c r="A4544" s="82" t="s">
        <v>30517</v>
      </c>
      <c r="B4544" s="82" t="b">
        <f t="shared" si="1"/>
        <v>1</v>
      </c>
      <c r="C4544" s="83">
        <v>8.566872632014565</v>
      </c>
      <c r="D4544" s="83">
        <v>8.566666666666666</v>
      </c>
      <c r="E4544" s="84">
        <f t="shared" si="2"/>
        <v>258</v>
      </c>
      <c r="F4544" s="82">
        <v>257.0</v>
      </c>
      <c r="G4544" s="82">
        <v>30.0</v>
      </c>
      <c r="H4544" s="82" t="s">
        <v>30518</v>
      </c>
      <c r="I4544" s="82"/>
    </row>
    <row r="4545" ht="15.75" hidden="1" customHeight="1">
      <c r="A4545" s="82" t="s">
        <v>30519</v>
      </c>
      <c r="B4545" s="82" t="b">
        <f t="shared" si="1"/>
        <v>1</v>
      </c>
      <c r="C4545" s="83">
        <v>8.566872632014565</v>
      </c>
      <c r="D4545" s="83">
        <v>8.566666666666666</v>
      </c>
      <c r="E4545" s="84">
        <f t="shared" si="2"/>
        <v>258</v>
      </c>
      <c r="F4545" s="82">
        <v>257.0</v>
      </c>
      <c r="G4545" s="82">
        <v>30.0</v>
      </c>
      <c r="H4545" s="82" t="s">
        <v>30520</v>
      </c>
      <c r="I4545" s="82"/>
    </row>
    <row r="4546" ht="15.75" hidden="1" customHeight="1">
      <c r="A4546" s="82" t="s">
        <v>30521</v>
      </c>
      <c r="B4546" s="82" t="b">
        <f t="shared" si="1"/>
        <v>1</v>
      </c>
      <c r="C4546" s="83">
        <v>8.566872632014565</v>
      </c>
      <c r="D4546" s="83">
        <v>8.533333333333333</v>
      </c>
      <c r="E4546" s="84">
        <f t="shared" si="2"/>
        <v>258</v>
      </c>
      <c r="F4546" s="82">
        <v>256.0</v>
      </c>
      <c r="G4546" s="82">
        <v>30.0</v>
      </c>
      <c r="H4546" s="82" t="s">
        <v>30522</v>
      </c>
      <c r="I4546" s="82"/>
    </row>
    <row r="4547" ht="15.75" hidden="1" customHeight="1">
      <c r="A4547" s="82" t="s">
        <v>30523</v>
      </c>
      <c r="B4547" s="82" t="b">
        <f t="shared" si="1"/>
        <v>1</v>
      </c>
      <c r="C4547" s="83">
        <v>8.566872632014565</v>
      </c>
      <c r="D4547" s="83">
        <v>8.533333333333333</v>
      </c>
      <c r="E4547" s="84">
        <f t="shared" si="2"/>
        <v>258</v>
      </c>
      <c r="F4547" s="82">
        <v>256.0</v>
      </c>
      <c r="G4547" s="82">
        <v>30.0</v>
      </c>
      <c r="H4547" s="82" t="s">
        <v>30524</v>
      </c>
      <c r="I4547" s="82"/>
    </row>
    <row r="4548" ht="15.75" hidden="1" customHeight="1">
      <c r="A4548" s="82" t="s">
        <v>30525</v>
      </c>
      <c r="B4548" s="82" t="b">
        <f t="shared" si="1"/>
        <v>1</v>
      </c>
      <c r="C4548" s="83">
        <v>8.330520501011051</v>
      </c>
      <c r="D4548" s="83">
        <v>8.333333333333334</v>
      </c>
      <c r="E4548" s="84">
        <f t="shared" si="2"/>
        <v>250</v>
      </c>
      <c r="F4548" s="82">
        <v>250.0</v>
      </c>
      <c r="G4548" s="82">
        <v>30.0</v>
      </c>
      <c r="H4548" s="82" t="s">
        <v>30526</v>
      </c>
      <c r="I4548" s="82"/>
    </row>
    <row r="4549" ht="15.75" hidden="1" customHeight="1">
      <c r="A4549" s="82" t="s">
        <v>30527</v>
      </c>
      <c r="B4549" s="82" t="b">
        <f t="shared" si="1"/>
        <v>1</v>
      </c>
      <c r="C4549" s="83">
        <v>8.330520501011051</v>
      </c>
      <c r="D4549" s="83">
        <v>8.333333333333334</v>
      </c>
      <c r="E4549" s="84">
        <f t="shared" si="2"/>
        <v>250</v>
      </c>
      <c r="F4549" s="82">
        <v>250.0</v>
      </c>
      <c r="G4549" s="82">
        <v>30.0</v>
      </c>
      <c r="H4549" s="82" t="s">
        <v>30528</v>
      </c>
      <c r="I4549" s="82"/>
    </row>
    <row r="4550" ht="15.75" hidden="1" customHeight="1">
      <c r="A4550" s="82" t="s">
        <v>30529</v>
      </c>
      <c r="B4550" s="82" t="b">
        <f t="shared" si="1"/>
        <v>1</v>
      </c>
      <c r="C4550" s="83">
        <v>8.330520501011051</v>
      </c>
      <c r="D4550" s="83">
        <v>8.333333333333334</v>
      </c>
      <c r="E4550" s="84">
        <f t="shared" si="2"/>
        <v>250</v>
      </c>
      <c r="F4550" s="82">
        <v>250.0</v>
      </c>
      <c r="G4550" s="82">
        <v>30.0</v>
      </c>
      <c r="H4550" s="82" t="s">
        <v>30530</v>
      </c>
      <c r="I4550" s="82"/>
    </row>
    <row r="4551" ht="15.75" hidden="1" customHeight="1">
      <c r="A4551" s="82" t="s">
        <v>30531</v>
      </c>
      <c r="B4551" s="82" t="b">
        <f t="shared" si="1"/>
        <v>1</v>
      </c>
      <c r="C4551" s="83">
        <v>8.330520501011051</v>
      </c>
      <c r="D4551" s="83">
        <v>8.3</v>
      </c>
      <c r="E4551" s="84">
        <f t="shared" si="2"/>
        <v>250</v>
      </c>
      <c r="F4551" s="82">
        <v>249.0</v>
      </c>
      <c r="G4551" s="82">
        <v>30.0</v>
      </c>
      <c r="H4551" s="82" t="s">
        <v>30532</v>
      </c>
      <c r="I4551" s="82"/>
    </row>
    <row r="4552" ht="15.75" hidden="1" customHeight="1">
      <c r="A4552" s="82" t="s">
        <v>30533</v>
      </c>
      <c r="B4552" s="82" t="b">
        <f t="shared" si="1"/>
        <v>1</v>
      </c>
      <c r="C4552" s="83">
        <v>8.330520501011051</v>
      </c>
      <c r="D4552" s="83">
        <v>8.3</v>
      </c>
      <c r="E4552" s="84">
        <f t="shared" si="2"/>
        <v>250</v>
      </c>
      <c r="F4552" s="82">
        <v>249.0</v>
      </c>
      <c r="G4552" s="82">
        <v>30.0</v>
      </c>
      <c r="H4552" s="82" t="s">
        <v>30534</v>
      </c>
      <c r="I4552" s="82"/>
    </row>
    <row r="4553" ht="15.75" hidden="1" customHeight="1">
      <c r="A4553" s="82" t="s">
        <v>30535</v>
      </c>
      <c r="B4553" s="82" t="b">
        <f t="shared" si="1"/>
        <v>1</v>
      </c>
      <c r="C4553" s="83">
        <v>9.552125209011137</v>
      </c>
      <c r="D4553" s="83">
        <v>9.533333333333333</v>
      </c>
      <c r="E4553" s="84">
        <f t="shared" si="2"/>
        <v>287</v>
      </c>
      <c r="F4553" s="82">
        <v>286.0</v>
      </c>
      <c r="G4553" s="82">
        <v>30.0</v>
      </c>
      <c r="H4553" s="82" t="s">
        <v>30536</v>
      </c>
      <c r="I4553" s="82"/>
    </row>
    <row r="4554" ht="15.75" hidden="1" customHeight="1">
      <c r="A4554" s="82" t="s">
        <v>30537</v>
      </c>
      <c r="B4554" s="82" t="b">
        <f t="shared" si="1"/>
        <v>1</v>
      </c>
      <c r="C4554" s="83">
        <v>9.552125209011137</v>
      </c>
      <c r="D4554" s="83">
        <v>9.566666666666666</v>
      </c>
      <c r="E4554" s="84">
        <f t="shared" si="2"/>
        <v>287</v>
      </c>
      <c r="F4554" s="82">
        <v>287.0</v>
      </c>
      <c r="G4554" s="82">
        <v>30.0</v>
      </c>
      <c r="H4554" s="82" t="s">
        <v>30538</v>
      </c>
      <c r="I4554" s="82"/>
    </row>
    <row r="4555" ht="15.75" hidden="1" customHeight="1">
      <c r="A4555" s="82" t="s">
        <v>30539</v>
      </c>
      <c r="B4555" s="82" t="b">
        <f t="shared" si="1"/>
        <v>1</v>
      </c>
      <c r="C4555" s="83">
        <v>9.552125209011137</v>
      </c>
      <c r="D4555" s="83">
        <v>9.566666666666666</v>
      </c>
      <c r="E4555" s="84">
        <f t="shared" si="2"/>
        <v>287</v>
      </c>
      <c r="F4555" s="82">
        <v>287.0</v>
      </c>
      <c r="G4555" s="82">
        <v>30.0</v>
      </c>
      <c r="H4555" s="82" t="s">
        <v>30540</v>
      </c>
      <c r="I4555" s="82"/>
    </row>
    <row r="4556" ht="15.75" hidden="1" customHeight="1">
      <c r="A4556" s="82" t="s">
        <v>30541</v>
      </c>
      <c r="B4556" s="82" t="b">
        <f t="shared" si="1"/>
        <v>1</v>
      </c>
      <c r="C4556" s="83">
        <v>9.552125209011137</v>
      </c>
      <c r="D4556" s="83">
        <v>9.533333333333333</v>
      </c>
      <c r="E4556" s="84">
        <f t="shared" si="2"/>
        <v>287</v>
      </c>
      <c r="F4556" s="82">
        <v>286.0</v>
      </c>
      <c r="G4556" s="82">
        <v>30.0</v>
      </c>
      <c r="H4556" s="82" t="s">
        <v>30542</v>
      </c>
      <c r="I4556" s="82"/>
    </row>
    <row r="4557" ht="15.75" hidden="1" customHeight="1">
      <c r="A4557" s="82" t="s">
        <v>30543</v>
      </c>
      <c r="B4557" s="82" t="b">
        <f t="shared" si="1"/>
        <v>1</v>
      </c>
      <c r="C4557" s="83">
        <v>9.552125209011137</v>
      </c>
      <c r="D4557" s="83">
        <v>9.533333333333333</v>
      </c>
      <c r="E4557" s="84">
        <f t="shared" si="2"/>
        <v>287</v>
      </c>
      <c r="F4557" s="82">
        <v>286.0</v>
      </c>
      <c r="G4557" s="82">
        <v>30.0</v>
      </c>
      <c r="H4557" s="82" t="s">
        <v>30544</v>
      </c>
      <c r="I4557" s="82"/>
    </row>
    <row r="4558" ht="15.75" hidden="1" customHeight="1">
      <c r="A4558" s="82" t="s">
        <v>30545</v>
      </c>
      <c r="B4558" s="82" t="b">
        <f t="shared" si="1"/>
        <v>1</v>
      </c>
      <c r="C4558" s="83">
        <v>7.848506750975503</v>
      </c>
      <c r="D4558" s="83">
        <v>7.833333333333333</v>
      </c>
      <c r="E4558" s="84">
        <f t="shared" si="2"/>
        <v>236</v>
      </c>
      <c r="F4558" s="82">
        <v>235.0</v>
      </c>
      <c r="G4558" s="82">
        <v>30.0</v>
      </c>
      <c r="H4558" s="82" t="s">
        <v>30546</v>
      </c>
      <c r="I4558" s="82"/>
    </row>
    <row r="4559" ht="15.75" hidden="1" customHeight="1">
      <c r="A4559" s="82" t="s">
        <v>30547</v>
      </c>
      <c r="B4559" s="82" t="b">
        <f t="shared" si="1"/>
        <v>1</v>
      </c>
      <c r="C4559" s="83">
        <v>7.848506750975503</v>
      </c>
      <c r="D4559" s="83">
        <v>7.866666666666666</v>
      </c>
      <c r="E4559" s="84">
        <f t="shared" si="2"/>
        <v>236</v>
      </c>
      <c r="F4559" s="82">
        <v>236.0</v>
      </c>
      <c r="G4559" s="82">
        <v>30.0</v>
      </c>
      <c r="H4559" s="82" t="s">
        <v>30548</v>
      </c>
      <c r="I4559" s="82"/>
    </row>
    <row r="4560" ht="15.75" hidden="1" customHeight="1">
      <c r="A4560" s="82" t="s">
        <v>30549</v>
      </c>
      <c r="B4560" s="82" t="b">
        <f t="shared" si="1"/>
        <v>1</v>
      </c>
      <c r="C4560" s="83">
        <v>7.848506750975503</v>
      </c>
      <c r="D4560" s="83">
        <v>7.866666666666666</v>
      </c>
      <c r="E4560" s="84">
        <f t="shared" si="2"/>
        <v>236</v>
      </c>
      <c r="F4560" s="82">
        <v>236.0</v>
      </c>
      <c r="G4560" s="82">
        <v>30.0</v>
      </c>
      <c r="H4560" s="82" t="s">
        <v>30550</v>
      </c>
      <c r="I4560" s="82"/>
    </row>
    <row r="4561" ht="15.75" hidden="1" customHeight="1">
      <c r="A4561" s="82" t="s">
        <v>30551</v>
      </c>
      <c r="B4561" s="82" t="b">
        <f t="shared" si="1"/>
        <v>1</v>
      </c>
      <c r="C4561" s="83">
        <v>7.848506750975503</v>
      </c>
      <c r="D4561" s="83">
        <v>7.833333333333333</v>
      </c>
      <c r="E4561" s="84">
        <f t="shared" si="2"/>
        <v>236</v>
      </c>
      <c r="F4561" s="82">
        <v>235.0</v>
      </c>
      <c r="G4561" s="82">
        <v>30.0</v>
      </c>
      <c r="H4561" s="82" t="s">
        <v>30552</v>
      </c>
      <c r="I4561" s="82"/>
    </row>
    <row r="4562" ht="15.75" hidden="1" customHeight="1">
      <c r="A4562" s="82" t="s">
        <v>30553</v>
      </c>
      <c r="B4562" s="82" t="b">
        <f t="shared" si="1"/>
        <v>1</v>
      </c>
      <c r="C4562" s="83">
        <v>7.848506750975503</v>
      </c>
      <c r="D4562" s="83">
        <v>7.833333333333333</v>
      </c>
      <c r="E4562" s="84">
        <f t="shared" si="2"/>
        <v>236</v>
      </c>
      <c r="F4562" s="82">
        <v>235.0</v>
      </c>
      <c r="G4562" s="82">
        <v>30.0</v>
      </c>
      <c r="H4562" s="82" t="s">
        <v>30554</v>
      </c>
      <c r="I4562" s="82"/>
    </row>
    <row r="4563" ht="15.75" hidden="1" customHeight="1">
      <c r="A4563" s="82" t="s">
        <v>30555</v>
      </c>
      <c r="B4563" s="82" t="b">
        <f t="shared" si="1"/>
        <v>1</v>
      </c>
      <c r="C4563" s="83">
        <v>8.369320937024895</v>
      </c>
      <c r="D4563" s="83">
        <v>8.366666666666667</v>
      </c>
      <c r="E4563" s="84">
        <f t="shared" si="2"/>
        <v>252</v>
      </c>
      <c r="F4563" s="82">
        <v>251.0</v>
      </c>
      <c r="G4563" s="82">
        <v>30.0</v>
      </c>
      <c r="H4563" s="82" t="s">
        <v>30556</v>
      </c>
      <c r="I4563" s="82"/>
    </row>
    <row r="4564" ht="15.75" hidden="1" customHeight="1">
      <c r="A4564" s="82" t="s">
        <v>30557</v>
      </c>
      <c r="B4564" s="82" t="b">
        <f t="shared" si="1"/>
        <v>1</v>
      </c>
      <c r="C4564" s="83">
        <v>8.369320937024895</v>
      </c>
      <c r="D4564" s="83">
        <v>8.366666666666667</v>
      </c>
      <c r="E4564" s="84">
        <f t="shared" si="2"/>
        <v>252</v>
      </c>
      <c r="F4564" s="82">
        <v>251.0</v>
      </c>
      <c r="G4564" s="82">
        <v>30.0</v>
      </c>
      <c r="H4564" s="82" t="s">
        <v>30558</v>
      </c>
      <c r="I4564" s="82"/>
    </row>
    <row r="4565" ht="15.75" hidden="1" customHeight="1">
      <c r="A4565" s="82" t="s">
        <v>30559</v>
      </c>
      <c r="B4565" s="82" t="b">
        <f t="shared" si="1"/>
        <v>1</v>
      </c>
      <c r="C4565" s="83">
        <v>8.369320937024895</v>
      </c>
      <c r="D4565" s="83">
        <v>8.366666666666667</v>
      </c>
      <c r="E4565" s="84">
        <f t="shared" si="2"/>
        <v>252</v>
      </c>
      <c r="F4565" s="82">
        <v>251.0</v>
      </c>
      <c r="G4565" s="82">
        <v>30.0</v>
      </c>
      <c r="H4565" s="82" t="s">
        <v>30560</v>
      </c>
      <c r="I4565" s="82"/>
    </row>
    <row r="4566" ht="15.75" hidden="1" customHeight="1">
      <c r="A4566" s="82" t="s">
        <v>30561</v>
      </c>
      <c r="B4566" s="82" t="b">
        <f t="shared" si="1"/>
        <v>1</v>
      </c>
      <c r="C4566" s="83">
        <v>8.369320937024895</v>
      </c>
      <c r="D4566" s="83">
        <v>8.333333333333334</v>
      </c>
      <c r="E4566" s="84">
        <f t="shared" si="2"/>
        <v>252</v>
      </c>
      <c r="F4566" s="82">
        <v>250.0</v>
      </c>
      <c r="G4566" s="82">
        <v>30.0</v>
      </c>
      <c r="H4566" s="82" t="s">
        <v>30562</v>
      </c>
      <c r="I4566" s="82"/>
    </row>
    <row r="4567" ht="15.75" hidden="1" customHeight="1">
      <c r="A4567" s="82" t="s">
        <v>30563</v>
      </c>
      <c r="B4567" s="82" t="b">
        <f t="shared" si="1"/>
        <v>1</v>
      </c>
      <c r="C4567" s="83">
        <v>8.369320937024895</v>
      </c>
      <c r="D4567" s="83">
        <v>8.333333333333334</v>
      </c>
      <c r="E4567" s="84">
        <f t="shared" si="2"/>
        <v>252</v>
      </c>
      <c r="F4567" s="82">
        <v>250.0</v>
      </c>
      <c r="G4567" s="82">
        <v>30.0</v>
      </c>
      <c r="H4567" s="82" t="s">
        <v>30564</v>
      </c>
      <c r="I4567" s="82"/>
    </row>
    <row r="4568" ht="15.75" hidden="1" customHeight="1">
      <c r="A4568" s="82" t="s">
        <v>30565</v>
      </c>
      <c r="B4568" s="82" t="b">
        <f t="shared" si="1"/>
        <v>1</v>
      </c>
      <c r="C4568" s="83">
        <v>8.654469007014995</v>
      </c>
      <c r="D4568" s="83">
        <v>8.666666666666666</v>
      </c>
      <c r="E4568" s="84">
        <f t="shared" si="2"/>
        <v>260</v>
      </c>
      <c r="F4568" s="82">
        <v>260.0</v>
      </c>
      <c r="G4568" s="82">
        <v>30.0</v>
      </c>
      <c r="H4568" s="82" t="s">
        <v>30566</v>
      </c>
      <c r="I4568" s="82"/>
    </row>
    <row r="4569" ht="15.75" hidden="1" customHeight="1">
      <c r="A4569" s="82" t="s">
        <v>30567</v>
      </c>
      <c r="B4569" s="82" t="b">
        <f t="shared" si="1"/>
        <v>1</v>
      </c>
      <c r="C4569" s="83">
        <v>8.654469007014995</v>
      </c>
      <c r="D4569" s="83">
        <v>8.666666666666666</v>
      </c>
      <c r="E4569" s="84">
        <f t="shared" si="2"/>
        <v>260</v>
      </c>
      <c r="F4569" s="82">
        <v>260.0</v>
      </c>
      <c r="G4569" s="82">
        <v>30.0</v>
      </c>
      <c r="H4569" s="82" t="s">
        <v>30568</v>
      </c>
      <c r="I4569" s="82"/>
    </row>
    <row r="4570" ht="15.75" hidden="1" customHeight="1">
      <c r="A4570" s="82" t="s">
        <v>30569</v>
      </c>
      <c r="B4570" s="82" t="b">
        <f t="shared" si="1"/>
        <v>1</v>
      </c>
      <c r="C4570" s="83">
        <v>8.654469007014995</v>
      </c>
      <c r="D4570" s="83">
        <v>8.666666666666666</v>
      </c>
      <c r="E4570" s="84">
        <f t="shared" si="2"/>
        <v>260</v>
      </c>
      <c r="F4570" s="82">
        <v>260.0</v>
      </c>
      <c r="G4570" s="82">
        <v>30.0</v>
      </c>
      <c r="H4570" s="82" t="s">
        <v>30570</v>
      </c>
      <c r="I4570" s="82"/>
    </row>
    <row r="4571" ht="15.75" hidden="1" customHeight="1">
      <c r="A4571" s="82" t="s">
        <v>30571</v>
      </c>
      <c r="B4571" s="82" t="b">
        <f t="shared" si="1"/>
        <v>1</v>
      </c>
      <c r="C4571" s="83">
        <v>8.654469007014995</v>
      </c>
      <c r="D4571" s="83">
        <v>8.633333333333333</v>
      </c>
      <c r="E4571" s="84">
        <f t="shared" si="2"/>
        <v>260</v>
      </c>
      <c r="F4571" s="82">
        <v>259.0</v>
      </c>
      <c r="G4571" s="82">
        <v>30.0</v>
      </c>
      <c r="H4571" s="82" t="s">
        <v>30572</v>
      </c>
      <c r="I4571" s="82"/>
    </row>
    <row r="4572" ht="15.75" hidden="1" customHeight="1">
      <c r="A4572" s="82" t="s">
        <v>30573</v>
      </c>
      <c r="B4572" s="82" t="b">
        <f t="shared" si="1"/>
        <v>1</v>
      </c>
      <c r="C4572" s="83">
        <v>8.654469007014995</v>
      </c>
      <c r="D4572" s="83">
        <v>8.633333333333333</v>
      </c>
      <c r="E4572" s="84">
        <f t="shared" si="2"/>
        <v>260</v>
      </c>
      <c r="F4572" s="82">
        <v>259.0</v>
      </c>
      <c r="G4572" s="82">
        <v>30.0</v>
      </c>
      <c r="H4572" s="82" t="s">
        <v>30574</v>
      </c>
      <c r="I4572" s="82"/>
    </row>
    <row r="4573" ht="15.75" hidden="1" customHeight="1">
      <c r="A4573" s="82" t="s">
        <v>30575</v>
      </c>
      <c r="B4573" s="82" t="b">
        <f t="shared" si="1"/>
        <v>1</v>
      </c>
      <c r="C4573" s="83">
        <v>8.735828862991184</v>
      </c>
      <c r="D4573" s="83">
        <v>8.766666666666667</v>
      </c>
      <c r="E4573" s="84">
        <f t="shared" si="2"/>
        <v>263</v>
      </c>
      <c r="F4573" s="82">
        <v>263.0</v>
      </c>
      <c r="G4573" s="82">
        <v>30.0</v>
      </c>
      <c r="H4573" s="82" t="s">
        <v>30576</v>
      </c>
      <c r="I4573" s="82"/>
    </row>
    <row r="4574" ht="15.75" hidden="1" customHeight="1">
      <c r="A4574" s="82" t="s">
        <v>30577</v>
      </c>
      <c r="B4574" s="82" t="b">
        <f t="shared" si="1"/>
        <v>1</v>
      </c>
      <c r="C4574" s="83">
        <v>8.735828862991184</v>
      </c>
      <c r="D4574" s="83">
        <v>8.766666666666667</v>
      </c>
      <c r="E4574" s="84">
        <f t="shared" si="2"/>
        <v>263</v>
      </c>
      <c r="F4574" s="82">
        <v>263.0</v>
      </c>
      <c r="G4574" s="82">
        <v>30.0</v>
      </c>
      <c r="H4574" s="82" t="s">
        <v>30578</v>
      </c>
      <c r="I4574" s="82"/>
    </row>
    <row r="4575" ht="15.75" hidden="1" customHeight="1">
      <c r="A4575" s="82" t="s">
        <v>30579</v>
      </c>
      <c r="B4575" s="82" t="b">
        <f t="shared" si="1"/>
        <v>1</v>
      </c>
      <c r="C4575" s="83">
        <v>8.735828862991184</v>
      </c>
      <c r="D4575" s="83">
        <v>8.733333333333333</v>
      </c>
      <c r="E4575" s="84">
        <f t="shared" si="2"/>
        <v>263</v>
      </c>
      <c r="F4575" s="82">
        <v>262.0</v>
      </c>
      <c r="G4575" s="82">
        <v>30.0</v>
      </c>
      <c r="H4575" s="82" t="s">
        <v>30580</v>
      </c>
      <c r="I4575" s="82"/>
    </row>
    <row r="4576" ht="15.75" hidden="1" customHeight="1">
      <c r="A4576" s="82" t="s">
        <v>30581</v>
      </c>
      <c r="B4576" s="82" t="b">
        <f t="shared" si="1"/>
        <v>1</v>
      </c>
      <c r="C4576" s="83">
        <v>8.735828862991184</v>
      </c>
      <c r="D4576" s="83">
        <v>8.733333333333333</v>
      </c>
      <c r="E4576" s="84">
        <f t="shared" si="2"/>
        <v>263</v>
      </c>
      <c r="F4576" s="82">
        <v>262.0</v>
      </c>
      <c r="G4576" s="82">
        <v>30.0</v>
      </c>
      <c r="H4576" s="82" t="s">
        <v>30582</v>
      </c>
      <c r="I4576" s="82"/>
    </row>
    <row r="4577" ht="15.75" hidden="1" customHeight="1">
      <c r="A4577" s="82" t="s">
        <v>30583</v>
      </c>
      <c r="B4577" s="82" t="b">
        <f t="shared" si="1"/>
        <v>1</v>
      </c>
      <c r="C4577" s="83">
        <v>8.735828862991184</v>
      </c>
      <c r="D4577" s="83">
        <v>8.7</v>
      </c>
      <c r="E4577" s="84">
        <f t="shared" si="2"/>
        <v>263</v>
      </c>
      <c r="F4577" s="82">
        <v>261.0</v>
      </c>
      <c r="G4577" s="82">
        <v>30.0</v>
      </c>
      <c r="H4577" s="82" t="s">
        <v>30584</v>
      </c>
      <c r="I4577" s="82"/>
    </row>
    <row r="4578" ht="15.75" hidden="1" customHeight="1">
      <c r="A4578" s="82" t="s">
        <v>30585</v>
      </c>
      <c r="B4578" s="82" t="b">
        <f t="shared" si="1"/>
        <v>1</v>
      </c>
      <c r="C4578" s="83">
        <v>8.539497844001744</v>
      </c>
      <c r="D4578" s="83">
        <v>8.566666666666666</v>
      </c>
      <c r="E4578" s="84">
        <f t="shared" si="2"/>
        <v>257</v>
      </c>
      <c r="F4578" s="82">
        <v>257.0</v>
      </c>
      <c r="G4578" s="82">
        <v>30.0</v>
      </c>
      <c r="H4578" s="82" t="s">
        <v>30586</v>
      </c>
      <c r="I4578" s="82"/>
    </row>
    <row r="4579" ht="15.75" hidden="1" customHeight="1">
      <c r="A4579" s="82" t="s">
        <v>30587</v>
      </c>
      <c r="B4579" s="82" t="b">
        <f t="shared" si="1"/>
        <v>1</v>
      </c>
      <c r="C4579" s="83">
        <v>8.539497844001744</v>
      </c>
      <c r="D4579" s="83">
        <v>8.533333333333333</v>
      </c>
      <c r="E4579" s="84">
        <f t="shared" si="2"/>
        <v>257</v>
      </c>
      <c r="F4579" s="82">
        <v>256.0</v>
      </c>
      <c r="G4579" s="82">
        <v>30.0</v>
      </c>
      <c r="H4579" s="82" t="s">
        <v>30588</v>
      </c>
      <c r="I4579" s="82"/>
    </row>
    <row r="4580" ht="15.75" hidden="1" customHeight="1">
      <c r="A4580" s="82" t="s">
        <v>30589</v>
      </c>
      <c r="B4580" s="82" t="b">
        <f t="shared" si="1"/>
        <v>1</v>
      </c>
      <c r="C4580" s="83">
        <v>8.539497844001744</v>
      </c>
      <c r="D4580" s="83">
        <v>8.533333333333333</v>
      </c>
      <c r="E4580" s="84">
        <f t="shared" si="2"/>
        <v>257</v>
      </c>
      <c r="F4580" s="82">
        <v>256.0</v>
      </c>
      <c r="G4580" s="82">
        <v>30.0</v>
      </c>
      <c r="H4580" s="82" t="s">
        <v>30590</v>
      </c>
      <c r="I4580" s="82"/>
    </row>
    <row r="4581" ht="15.75" hidden="1" customHeight="1">
      <c r="A4581" s="82" t="s">
        <v>30591</v>
      </c>
      <c r="B4581" s="82" t="b">
        <f t="shared" si="1"/>
        <v>1</v>
      </c>
      <c r="C4581" s="83">
        <v>8.539497844001744</v>
      </c>
      <c r="D4581" s="83">
        <v>8.533333333333333</v>
      </c>
      <c r="E4581" s="84">
        <f t="shared" si="2"/>
        <v>257</v>
      </c>
      <c r="F4581" s="82">
        <v>256.0</v>
      </c>
      <c r="G4581" s="82">
        <v>30.0</v>
      </c>
      <c r="H4581" s="82" t="s">
        <v>30592</v>
      </c>
      <c r="I4581" s="82"/>
    </row>
    <row r="4582" ht="15.75" customHeight="1">
      <c r="A4582" s="82" t="s">
        <v>30593</v>
      </c>
      <c r="B4582" s="82" t="b">
        <f t="shared" si="1"/>
        <v>0</v>
      </c>
      <c r="C4582" s="83">
        <v>8.539497844001744</v>
      </c>
      <c r="D4582" s="83">
        <v>8.433333333333334</v>
      </c>
      <c r="E4582" s="84">
        <f t="shared" si="2"/>
        <v>257</v>
      </c>
      <c r="F4582" s="82">
        <v>253.0</v>
      </c>
      <c r="G4582" s="82">
        <v>30.0</v>
      </c>
      <c r="H4582" s="82" t="s">
        <v>30594</v>
      </c>
      <c r="I4582" s="85" t="s">
        <v>25548</v>
      </c>
    </row>
    <row r="4583" ht="15.75" hidden="1" customHeight="1">
      <c r="A4583" s="82" t="s">
        <v>30595</v>
      </c>
      <c r="B4583" s="82" t="b">
        <f t="shared" si="1"/>
        <v>1</v>
      </c>
      <c r="C4583" s="83">
        <v>12.27441782399546</v>
      </c>
      <c r="D4583" s="83">
        <v>12.3</v>
      </c>
      <c r="E4583" s="84">
        <f t="shared" si="2"/>
        <v>369</v>
      </c>
      <c r="F4583" s="82">
        <v>369.0</v>
      </c>
      <c r="G4583" s="82">
        <v>30.0</v>
      </c>
      <c r="H4583" s="82" t="s">
        <v>30596</v>
      </c>
      <c r="I4583" s="82"/>
    </row>
    <row r="4584" ht="15.75" hidden="1" customHeight="1">
      <c r="A4584" s="82" t="s">
        <v>30597</v>
      </c>
      <c r="B4584" s="82" t="b">
        <f t="shared" si="1"/>
        <v>1</v>
      </c>
      <c r="C4584" s="83">
        <v>12.27441782399546</v>
      </c>
      <c r="D4584" s="83">
        <v>12.3</v>
      </c>
      <c r="E4584" s="84">
        <f t="shared" si="2"/>
        <v>369</v>
      </c>
      <c r="F4584" s="82">
        <v>369.0</v>
      </c>
      <c r="G4584" s="82">
        <v>30.0</v>
      </c>
      <c r="H4584" s="82" t="s">
        <v>30598</v>
      </c>
      <c r="I4584" s="82"/>
    </row>
    <row r="4585" ht="15.75" hidden="1" customHeight="1">
      <c r="A4585" s="82" t="s">
        <v>30599</v>
      </c>
      <c r="B4585" s="82" t="b">
        <f t="shared" si="1"/>
        <v>1</v>
      </c>
      <c r="C4585" s="83">
        <v>12.27441782399546</v>
      </c>
      <c r="D4585" s="83">
        <v>12.26666666666667</v>
      </c>
      <c r="E4585" s="84">
        <f t="shared" si="2"/>
        <v>369</v>
      </c>
      <c r="F4585" s="82">
        <v>368.0</v>
      </c>
      <c r="G4585" s="82">
        <v>30.0</v>
      </c>
      <c r="H4585" s="82" t="s">
        <v>30600</v>
      </c>
      <c r="I4585" s="82"/>
    </row>
    <row r="4586" ht="15.75" hidden="1" customHeight="1">
      <c r="A4586" s="82" t="s">
        <v>30601</v>
      </c>
      <c r="B4586" s="82" t="b">
        <f t="shared" si="1"/>
        <v>1</v>
      </c>
      <c r="C4586" s="83">
        <v>12.27441782399546</v>
      </c>
      <c r="D4586" s="83">
        <v>12.26666666666667</v>
      </c>
      <c r="E4586" s="84">
        <f t="shared" si="2"/>
        <v>369</v>
      </c>
      <c r="F4586" s="82">
        <v>368.0</v>
      </c>
      <c r="G4586" s="82">
        <v>30.0</v>
      </c>
      <c r="H4586" s="82" t="s">
        <v>30602</v>
      </c>
      <c r="I4586" s="82"/>
    </row>
    <row r="4587" ht="15.75" hidden="1" customHeight="1">
      <c r="A4587" s="82" t="s">
        <v>30603</v>
      </c>
      <c r="B4587" s="82" t="b">
        <f t="shared" si="1"/>
        <v>1</v>
      </c>
      <c r="C4587" s="83">
        <v>12.27441782399546</v>
      </c>
      <c r="D4587" s="83">
        <v>12.26666666666667</v>
      </c>
      <c r="E4587" s="84">
        <f t="shared" si="2"/>
        <v>369</v>
      </c>
      <c r="F4587" s="82">
        <v>368.0</v>
      </c>
      <c r="G4587" s="82">
        <v>30.0</v>
      </c>
      <c r="H4587" s="82" t="s">
        <v>30604</v>
      </c>
      <c r="I4587" s="82"/>
    </row>
    <row r="4588" ht="15.75" hidden="1" customHeight="1">
      <c r="A4588" s="82" t="s">
        <v>30605</v>
      </c>
      <c r="B4588" s="82" t="b">
        <f t="shared" si="1"/>
        <v>1</v>
      </c>
      <c r="C4588" s="83">
        <v>7.626943571987795</v>
      </c>
      <c r="D4588" s="83">
        <v>7.633333333333334</v>
      </c>
      <c r="E4588" s="84">
        <f t="shared" si="2"/>
        <v>229</v>
      </c>
      <c r="F4588" s="82">
        <v>229.0</v>
      </c>
      <c r="G4588" s="82">
        <v>30.0</v>
      </c>
      <c r="H4588" s="82" t="s">
        <v>30606</v>
      </c>
      <c r="I4588" s="82"/>
    </row>
    <row r="4589" ht="15.75" hidden="1" customHeight="1">
      <c r="A4589" s="82" t="s">
        <v>30607</v>
      </c>
      <c r="B4589" s="82" t="b">
        <f t="shared" si="1"/>
        <v>1</v>
      </c>
      <c r="C4589" s="83">
        <v>7.626943571987795</v>
      </c>
      <c r="D4589" s="83">
        <v>7.633333333333334</v>
      </c>
      <c r="E4589" s="84">
        <f t="shared" si="2"/>
        <v>229</v>
      </c>
      <c r="F4589" s="82">
        <v>229.0</v>
      </c>
      <c r="G4589" s="82">
        <v>30.0</v>
      </c>
      <c r="H4589" s="82" t="s">
        <v>30608</v>
      </c>
      <c r="I4589" s="82"/>
    </row>
    <row r="4590" ht="15.75" hidden="1" customHeight="1">
      <c r="A4590" s="82" t="s">
        <v>30609</v>
      </c>
      <c r="B4590" s="82" t="b">
        <f t="shared" si="1"/>
        <v>1</v>
      </c>
      <c r="C4590" s="83">
        <v>7.626943571987795</v>
      </c>
      <c r="D4590" s="83">
        <v>7.633333333333334</v>
      </c>
      <c r="E4590" s="84">
        <f t="shared" si="2"/>
        <v>229</v>
      </c>
      <c r="F4590" s="82">
        <v>229.0</v>
      </c>
      <c r="G4590" s="82">
        <v>30.0</v>
      </c>
      <c r="H4590" s="82" t="s">
        <v>30610</v>
      </c>
      <c r="I4590" s="82"/>
    </row>
    <row r="4591" ht="15.75" hidden="1" customHeight="1">
      <c r="A4591" s="82" t="s">
        <v>30611</v>
      </c>
      <c r="B4591" s="82" t="b">
        <f t="shared" si="1"/>
        <v>1</v>
      </c>
      <c r="C4591" s="83">
        <v>7.626943571987795</v>
      </c>
      <c r="D4591" s="83">
        <v>7.6</v>
      </c>
      <c r="E4591" s="84">
        <f t="shared" si="2"/>
        <v>229</v>
      </c>
      <c r="F4591" s="82">
        <v>228.0</v>
      </c>
      <c r="G4591" s="82">
        <v>30.0</v>
      </c>
      <c r="H4591" s="82" t="s">
        <v>30612</v>
      </c>
      <c r="I4591" s="82"/>
    </row>
    <row r="4592" ht="15.75" hidden="1" customHeight="1">
      <c r="A4592" s="82" t="s">
        <v>30613</v>
      </c>
      <c r="B4592" s="82" t="b">
        <f t="shared" si="1"/>
        <v>1</v>
      </c>
      <c r="C4592" s="83">
        <v>7.626943571987795</v>
      </c>
      <c r="D4592" s="83">
        <v>7.6</v>
      </c>
      <c r="E4592" s="84">
        <f t="shared" si="2"/>
        <v>229</v>
      </c>
      <c r="F4592" s="82">
        <v>228.0</v>
      </c>
      <c r="G4592" s="82">
        <v>30.0</v>
      </c>
      <c r="H4592" s="82" t="s">
        <v>30614</v>
      </c>
      <c r="I4592" s="82"/>
    </row>
    <row r="4593" ht="15.75" hidden="1" customHeight="1">
      <c r="A4593" s="82" t="s">
        <v>30615</v>
      </c>
      <c r="B4593" s="82" t="b">
        <f t="shared" si="1"/>
        <v>1</v>
      </c>
      <c r="C4593" s="83">
        <v>9.041702732007252</v>
      </c>
      <c r="D4593" s="83">
        <v>9.066666666666666</v>
      </c>
      <c r="E4593" s="84">
        <f t="shared" si="2"/>
        <v>272</v>
      </c>
      <c r="F4593" s="82">
        <v>272.0</v>
      </c>
      <c r="G4593" s="82">
        <v>30.0</v>
      </c>
      <c r="H4593" s="82" t="s">
        <v>30616</v>
      </c>
      <c r="I4593" s="82"/>
    </row>
    <row r="4594" ht="15.75" hidden="1" customHeight="1">
      <c r="A4594" s="82" t="s">
        <v>30617</v>
      </c>
      <c r="B4594" s="82" t="b">
        <f t="shared" si="1"/>
        <v>1</v>
      </c>
      <c r="C4594" s="83">
        <v>9.041702732007252</v>
      </c>
      <c r="D4594" s="83">
        <v>9.066666666666666</v>
      </c>
      <c r="E4594" s="84">
        <f t="shared" si="2"/>
        <v>272</v>
      </c>
      <c r="F4594" s="82">
        <v>272.0</v>
      </c>
      <c r="G4594" s="82">
        <v>30.0</v>
      </c>
      <c r="H4594" s="82" t="s">
        <v>30618</v>
      </c>
      <c r="I4594" s="82"/>
    </row>
    <row r="4595" ht="15.75" hidden="1" customHeight="1">
      <c r="A4595" s="82" t="s">
        <v>30619</v>
      </c>
      <c r="B4595" s="82" t="b">
        <f t="shared" si="1"/>
        <v>1</v>
      </c>
      <c r="C4595" s="83">
        <v>9.041702732007252</v>
      </c>
      <c r="D4595" s="83">
        <v>9.033333333333333</v>
      </c>
      <c r="E4595" s="84">
        <f t="shared" si="2"/>
        <v>272</v>
      </c>
      <c r="F4595" s="82">
        <v>271.0</v>
      </c>
      <c r="G4595" s="82">
        <v>30.0</v>
      </c>
      <c r="H4595" s="82" t="s">
        <v>30620</v>
      </c>
      <c r="I4595" s="82"/>
    </row>
    <row r="4596" ht="15.75" hidden="1" customHeight="1">
      <c r="A4596" s="82" t="s">
        <v>30621</v>
      </c>
      <c r="B4596" s="82" t="b">
        <f t="shared" si="1"/>
        <v>1</v>
      </c>
      <c r="C4596" s="83">
        <v>9.041702732007252</v>
      </c>
      <c r="D4596" s="83">
        <v>9.033333333333333</v>
      </c>
      <c r="E4596" s="84">
        <f t="shared" si="2"/>
        <v>272</v>
      </c>
      <c r="F4596" s="82">
        <v>271.0</v>
      </c>
      <c r="G4596" s="82">
        <v>30.0</v>
      </c>
      <c r="H4596" s="82" t="s">
        <v>30622</v>
      </c>
      <c r="I4596" s="82"/>
    </row>
    <row r="4597" ht="15.75" hidden="1" customHeight="1">
      <c r="A4597" s="82" t="s">
        <v>30623</v>
      </c>
      <c r="B4597" s="82" t="b">
        <f t="shared" si="1"/>
        <v>1</v>
      </c>
      <c r="C4597" s="83">
        <v>9.041702732007252</v>
      </c>
      <c r="D4597" s="83">
        <v>9.0</v>
      </c>
      <c r="E4597" s="84">
        <f t="shared" si="2"/>
        <v>272</v>
      </c>
      <c r="F4597" s="82">
        <v>270.0</v>
      </c>
      <c r="G4597" s="82">
        <v>30.0</v>
      </c>
      <c r="H4597" s="82" t="s">
        <v>30624</v>
      </c>
      <c r="I4597" s="82"/>
    </row>
    <row r="4598" ht="15.75" hidden="1" customHeight="1">
      <c r="A4598" s="82" t="s">
        <v>30625</v>
      </c>
      <c r="B4598" s="82" t="b">
        <f t="shared" si="1"/>
        <v>1</v>
      </c>
      <c r="C4598" s="83">
        <v>10.98951137601398</v>
      </c>
      <c r="D4598" s="83">
        <v>11.0</v>
      </c>
      <c r="E4598" s="84">
        <f t="shared" si="2"/>
        <v>330</v>
      </c>
      <c r="F4598" s="82">
        <v>330.0</v>
      </c>
      <c r="G4598" s="82">
        <v>30.0</v>
      </c>
      <c r="H4598" s="82" t="s">
        <v>30626</v>
      </c>
      <c r="I4598" s="82"/>
    </row>
    <row r="4599" ht="15.75" hidden="1" customHeight="1">
      <c r="A4599" s="82" t="s">
        <v>30627</v>
      </c>
      <c r="B4599" s="82" t="b">
        <f t="shared" si="1"/>
        <v>1</v>
      </c>
      <c r="C4599" s="83">
        <v>10.98951137601398</v>
      </c>
      <c r="D4599" s="83">
        <v>11.0</v>
      </c>
      <c r="E4599" s="84">
        <f t="shared" si="2"/>
        <v>330</v>
      </c>
      <c r="F4599" s="82">
        <v>330.0</v>
      </c>
      <c r="G4599" s="82">
        <v>30.0</v>
      </c>
      <c r="H4599" s="82" t="s">
        <v>30628</v>
      </c>
      <c r="I4599" s="82"/>
    </row>
    <row r="4600" ht="15.75" hidden="1" customHeight="1">
      <c r="A4600" s="82" t="s">
        <v>30629</v>
      </c>
      <c r="B4600" s="82" t="b">
        <f t="shared" si="1"/>
        <v>1</v>
      </c>
      <c r="C4600" s="83">
        <v>10.98951137601398</v>
      </c>
      <c r="D4600" s="83">
        <v>11.0</v>
      </c>
      <c r="E4600" s="84">
        <f t="shared" si="2"/>
        <v>330</v>
      </c>
      <c r="F4600" s="82">
        <v>330.0</v>
      </c>
      <c r="G4600" s="82">
        <v>30.0</v>
      </c>
      <c r="H4600" s="82" t="s">
        <v>30630</v>
      </c>
      <c r="I4600" s="82"/>
    </row>
    <row r="4601" ht="15.75" hidden="1" customHeight="1">
      <c r="A4601" s="82" t="s">
        <v>30631</v>
      </c>
      <c r="B4601" s="82" t="b">
        <f t="shared" si="1"/>
        <v>1</v>
      </c>
      <c r="C4601" s="83">
        <v>10.98951137601398</v>
      </c>
      <c r="D4601" s="83">
        <v>10.96666666666667</v>
      </c>
      <c r="E4601" s="84">
        <f t="shared" si="2"/>
        <v>330</v>
      </c>
      <c r="F4601" s="82">
        <v>329.0</v>
      </c>
      <c r="G4601" s="82">
        <v>30.0</v>
      </c>
      <c r="H4601" s="82" t="s">
        <v>30632</v>
      </c>
      <c r="I4601" s="82"/>
    </row>
    <row r="4602" ht="15.75" hidden="1" customHeight="1">
      <c r="A4602" s="82" t="s">
        <v>30633</v>
      </c>
      <c r="B4602" s="82" t="b">
        <f t="shared" si="1"/>
        <v>1</v>
      </c>
      <c r="C4602" s="83">
        <v>10.98951137601398</v>
      </c>
      <c r="D4602" s="83">
        <v>10.96666666666667</v>
      </c>
      <c r="E4602" s="84">
        <f t="shared" si="2"/>
        <v>330</v>
      </c>
      <c r="F4602" s="82">
        <v>329.0</v>
      </c>
      <c r="G4602" s="82">
        <v>30.0</v>
      </c>
      <c r="H4602" s="82" t="s">
        <v>30634</v>
      </c>
      <c r="I4602" s="82"/>
    </row>
    <row r="4603" ht="15.75" hidden="1" customHeight="1">
      <c r="A4603" s="82" t="s">
        <v>30635</v>
      </c>
      <c r="B4603" s="82" t="b">
        <f t="shared" si="1"/>
        <v>1</v>
      </c>
      <c r="C4603" s="83">
        <v>11.07716485898709</v>
      </c>
      <c r="D4603" s="83">
        <v>11.06666666666667</v>
      </c>
      <c r="E4603" s="84">
        <f t="shared" si="2"/>
        <v>333</v>
      </c>
      <c r="F4603" s="82">
        <v>332.0</v>
      </c>
      <c r="G4603" s="82">
        <v>30.0</v>
      </c>
      <c r="H4603" s="82" t="s">
        <v>30636</v>
      </c>
      <c r="I4603" s="82"/>
    </row>
    <row r="4604" ht="15.75" hidden="1" customHeight="1">
      <c r="A4604" s="82" t="s">
        <v>30637</v>
      </c>
      <c r="B4604" s="82" t="b">
        <f t="shared" si="1"/>
        <v>1</v>
      </c>
      <c r="C4604" s="83">
        <v>11.07716485898709</v>
      </c>
      <c r="D4604" s="83">
        <v>11.06666666666667</v>
      </c>
      <c r="E4604" s="84">
        <f t="shared" si="2"/>
        <v>333</v>
      </c>
      <c r="F4604" s="82">
        <v>332.0</v>
      </c>
      <c r="G4604" s="82">
        <v>30.0</v>
      </c>
      <c r="H4604" s="82" t="s">
        <v>30638</v>
      </c>
      <c r="I4604" s="82"/>
    </row>
    <row r="4605" ht="15.75" hidden="1" customHeight="1">
      <c r="A4605" s="82" t="s">
        <v>30639</v>
      </c>
      <c r="B4605" s="82" t="b">
        <f t="shared" si="1"/>
        <v>1</v>
      </c>
      <c r="C4605" s="83">
        <v>11.07716485898709</v>
      </c>
      <c r="D4605" s="83">
        <v>11.1</v>
      </c>
      <c r="E4605" s="84">
        <f t="shared" si="2"/>
        <v>333</v>
      </c>
      <c r="F4605" s="82">
        <v>333.0</v>
      </c>
      <c r="G4605" s="82">
        <v>30.0</v>
      </c>
      <c r="H4605" s="82" t="s">
        <v>30640</v>
      </c>
      <c r="I4605" s="82"/>
    </row>
    <row r="4606" ht="15.75" hidden="1" customHeight="1">
      <c r="A4606" s="82" t="s">
        <v>30641</v>
      </c>
      <c r="B4606" s="82" t="b">
        <f t="shared" si="1"/>
        <v>1</v>
      </c>
      <c r="C4606" s="83">
        <v>11.07716485898709</v>
      </c>
      <c r="D4606" s="83">
        <v>11.1</v>
      </c>
      <c r="E4606" s="84">
        <f t="shared" si="2"/>
        <v>333</v>
      </c>
      <c r="F4606" s="82">
        <v>333.0</v>
      </c>
      <c r="G4606" s="82">
        <v>30.0</v>
      </c>
      <c r="H4606" s="82" t="s">
        <v>30642</v>
      </c>
      <c r="I4606" s="82"/>
    </row>
    <row r="4607" ht="15.75" hidden="1" customHeight="1">
      <c r="A4607" s="82" t="s">
        <v>30643</v>
      </c>
      <c r="B4607" s="82" t="b">
        <f t="shared" si="1"/>
        <v>1</v>
      </c>
      <c r="C4607" s="83">
        <v>11.07716485898709</v>
      </c>
      <c r="D4607" s="83">
        <v>11.06666666666667</v>
      </c>
      <c r="E4607" s="84">
        <f t="shared" si="2"/>
        <v>333</v>
      </c>
      <c r="F4607" s="82">
        <v>332.0</v>
      </c>
      <c r="G4607" s="82">
        <v>30.0</v>
      </c>
      <c r="H4607" s="82" t="s">
        <v>30644</v>
      </c>
      <c r="I4607" s="82"/>
    </row>
    <row r="4608" ht="15.75" hidden="1" customHeight="1">
      <c r="A4608" s="82" t="s">
        <v>30645</v>
      </c>
      <c r="B4608" s="82" t="b">
        <f t="shared" si="1"/>
        <v>1</v>
      </c>
      <c r="C4608" s="83">
        <v>10.82998989199405</v>
      </c>
      <c r="D4608" s="83">
        <v>10.83333333333333</v>
      </c>
      <c r="E4608" s="84">
        <f t="shared" si="2"/>
        <v>325</v>
      </c>
      <c r="F4608" s="82">
        <v>325.0</v>
      </c>
      <c r="G4608" s="82">
        <v>30.0</v>
      </c>
      <c r="H4608" s="82" t="s">
        <v>30646</v>
      </c>
      <c r="I4608" s="82"/>
    </row>
    <row r="4609" ht="15.75" hidden="1" customHeight="1">
      <c r="A4609" s="82" t="s">
        <v>30647</v>
      </c>
      <c r="B4609" s="82" t="b">
        <f t="shared" si="1"/>
        <v>1</v>
      </c>
      <c r="C4609" s="83">
        <v>10.82998989199405</v>
      </c>
      <c r="D4609" s="83">
        <v>10.83333333333333</v>
      </c>
      <c r="E4609" s="84">
        <f t="shared" si="2"/>
        <v>325</v>
      </c>
      <c r="F4609" s="82">
        <v>325.0</v>
      </c>
      <c r="G4609" s="82">
        <v>30.0</v>
      </c>
      <c r="H4609" s="82" t="s">
        <v>30648</v>
      </c>
      <c r="I4609" s="82"/>
    </row>
    <row r="4610" ht="15.75" hidden="1" customHeight="1">
      <c r="A4610" s="82" t="s">
        <v>30649</v>
      </c>
      <c r="B4610" s="82" t="b">
        <f t="shared" si="1"/>
        <v>1</v>
      </c>
      <c r="C4610" s="83">
        <v>10.82998989199405</v>
      </c>
      <c r="D4610" s="83">
        <v>10.86666666666667</v>
      </c>
      <c r="E4610" s="84">
        <f t="shared" si="2"/>
        <v>325</v>
      </c>
      <c r="F4610" s="82">
        <v>326.0</v>
      </c>
      <c r="G4610" s="82">
        <v>30.0</v>
      </c>
      <c r="H4610" s="82" t="s">
        <v>30650</v>
      </c>
      <c r="I4610" s="82"/>
    </row>
    <row r="4611" ht="15.75" hidden="1" customHeight="1">
      <c r="A4611" s="82" t="s">
        <v>30651</v>
      </c>
      <c r="B4611" s="82" t="b">
        <f t="shared" si="1"/>
        <v>1</v>
      </c>
      <c r="C4611" s="83">
        <v>10.82998989199405</v>
      </c>
      <c r="D4611" s="83">
        <v>10.8</v>
      </c>
      <c r="E4611" s="84">
        <f t="shared" si="2"/>
        <v>325</v>
      </c>
      <c r="F4611" s="82">
        <v>324.0</v>
      </c>
      <c r="G4611" s="82">
        <v>30.0</v>
      </c>
      <c r="H4611" s="82" t="s">
        <v>30652</v>
      </c>
      <c r="I4611" s="82"/>
    </row>
    <row r="4612" ht="15.75" hidden="1" customHeight="1">
      <c r="A4612" s="82" t="s">
        <v>30653</v>
      </c>
      <c r="B4612" s="82" t="b">
        <f t="shared" si="1"/>
        <v>1</v>
      </c>
      <c r="C4612" s="83">
        <v>10.82998989199405</v>
      </c>
      <c r="D4612" s="83">
        <v>10.8</v>
      </c>
      <c r="E4612" s="84">
        <f t="shared" si="2"/>
        <v>325</v>
      </c>
      <c r="F4612" s="82">
        <v>324.0</v>
      </c>
      <c r="G4612" s="82">
        <v>30.0</v>
      </c>
      <c r="H4612" s="82" t="s">
        <v>30654</v>
      </c>
      <c r="I4612" s="82"/>
    </row>
    <row r="4613" ht="15.75" hidden="1" customHeight="1">
      <c r="A4613" s="82" t="s">
        <v>30655</v>
      </c>
      <c r="B4613" s="82" t="b">
        <f t="shared" si="1"/>
        <v>1</v>
      </c>
      <c r="C4613" s="83">
        <v>14.43715966498712</v>
      </c>
      <c r="D4613" s="83">
        <v>14.43333333333333</v>
      </c>
      <c r="E4613" s="84">
        <f t="shared" si="2"/>
        <v>434</v>
      </c>
      <c r="F4613" s="82">
        <v>433.0</v>
      </c>
      <c r="G4613" s="82">
        <v>30.0</v>
      </c>
      <c r="H4613" s="82" t="s">
        <v>30656</v>
      </c>
      <c r="I4613" s="82"/>
    </row>
    <row r="4614" ht="15.75" hidden="1" customHeight="1">
      <c r="A4614" s="82" t="s">
        <v>30657</v>
      </c>
      <c r="B4614" s="82" t="b">
        <f t="shared" si="1"/>
        <v>1</v>
      </c>
      <c r="C4614" s="83">
        <v>14.43715966498712</v>
      </c>
      <c r="D4614" s="83">
        <v>14.43333333333333</v>
      </c>
      <c r="E4614" s="84">
        <f t="shared" si="2"/>
        <v>434</v>
      </c>
      <c r="F4614" s="82">
        <v>433.0</v>
      </c>
      <c r="G4614" s="82">
        <v>30.0</v>
      </c>
      <c r="H4614" s="82" t="s">
        <v>30658</v>
      </c>
      <c r="I4614" s="82"/>
    </row>
    <row r="4615" ht="15.75" hidden="1" customHeight="1">
      <c r="A4615" s="82" t="s">
        <v>30659</v>
      </c>
      <c r="B4615" s="82" t="b">
        <f t="shared" si="1"/>
        <v>1</v>
      </c>
      <c r="C4615" s="83">
        <v>14.43715966498712</v>
      </c>
      <c r="D4615" s="83">
        <v>14.46666666666667</v>
      </c>
      <c r="E4615" s="84">
        <f t="shared" si="2"/>
        <v>434</v>
      </c>
      <c r="F4615" s="82">
        <v>434.0</v>
      </c>
      <c r="G4615" s="82">
        <v>30.0</v>
      </c>
      <c r="H4615" s="82" t="s">
        <v>30660</v>
      </c>
      <c r="I4615" s="82"/>
    </row>
    <row r="4616" ht="15.75" hidden="1" customHeight="1">
      <c r="A4616" s="82" t="s">
        <v>30661</v>
      </c>
      <c r="B4616" s="82" t="b">
        <f t="shared" si="1"/>
        <v>1</v>
      </c>
      <c r="C4616" s="83">
        <v>14.43715966498712</v>
      </c>
      <c r="D4616" s="83">
        <v>14.43333333333333</v>
      </c>
      <c r="E4616" s="84">
        <f t="shared" si="2"/>
        <v>434</v>
      </c>
      <c r="F4616" s="82">
        <v>433.0</v>
      </c>
      <c r="G4616" s="82">
        <v>30.0</v>
      </c>
      <c r="H4616" s="82" t="s">
        <v>30662</v>
      </c>
      <c r="I4616" s="82"/>
    </row>
    <row r="4617" ht="15.75" hidden="1" customHeight="1">
      <c r="A4617" s="82" t="s">
        <v>30663</v>
      </c>
      <c r="B4617" s="82" t="b">
        <f t="shared" si="1"/>
        <v>1</v>
      </c>
      <c r="C4617" s="83">
        <v>14.43715966498712</v>
      </c>
      <c r="D4617" s="83">
        <v>14.43333333333333</v>
      </c>
      <c r="E4617" s="84">
        <f t="shared" si="2"/>
        <v>434</v>
      </c>
      <c r="F4617" s="82">
        <v>433.0</v>
      </c>
      <c r="G4617" s="82">
        <v>30.0</v>
      </c>
      <c r="H4617" s="82" t="s">
        <v>30664</v>
      </c>
      <c r="I4617" s="82"/>
    </row>
    <row r="4618" ht="15.75" hidden="1" customHeight="1">
      <c r="A4618" s="82" t="s">
        <v>30665</v>
      </c>
      <c r="B4618" s="82" t="b">
        <f t="shared" si="1"/>
        <v>1</v>
      </c>
      <c r="C4618" s="83">
        <v>6.620899778994499</v>
      </c>
      <c r="D4618" s="83">
        <v>6.633333333333334</v>
      </c>
      <c r="E4618" s="84">
        <f t="shared" si="2"/>
        <v>199</v>
      </c>
      <c r="F4618" s="82">
        <v>199.0</v>
      </c>
      <c r="G4618" s="82">
        <v>30.0</v>
      </c>
      <c r="H4618" s="82" t="s">
        <v>30666</v>
      </c>
      <c r="I4618" s="82"/>
    </row>
    <row r="4619" ht="15.75" hidden="1" customHeight="1">
      <c r="A4619" s="82" t="s">
        <v>30667</v>
      </c>
      <c r="B4619" s="82" t="b">
        <f t="shared" si="1"/>
        <v>1</v>
      </c>
      <c r="C4619" s="83">
        <v>6.620899778994499</v>
      </c>
      <c r="D4619" s="83">
        <v>6.633333333333334</v>
      </c>
      <c r="E4619" s="84">
        <f t="shared" si="2"/>
        <v>199</v>
      </c>
      <c r="F4619" s="82">
        <v>199.0</v>
      </c>
      <c r="G4619" s="82">
        <v>30.0</v>
      </c>
      <c r="H4619" s="82" t="s">
        <v>30668</v>
      </c>
      <c r="I4619" s="82"/>
    </row>
    <row r="4620" ht="15.75" hidden="1" customHeight="1">
      <c r="A4620" s="82" t="s">
        <v>30669</v>
      </c>
      <c r="B4620" s="82" t="b">
        <f t="shared" si="1"/>
        <v>1</v>
      </c>
      <c r="C4620" s="83">
        <v>6.620899778994499</v>
      </c>
      <c r="D4620" s="83">
        <v>6.633333333333334</v>
      </c>
      <c r="E4620" s="84">
        <f t="shared" si="2"/>
        <v>199</v>
      </c>
      <c r="F4620" s="82">
        <v>199.0</v>
      </c>
      <c r="G4620" s="82">
        <v>30.0</v>
      </c>
      <c r="H4620" s="82" t="s">
        <v>30670</v>
      </c>
      <c r="I4620" s="82"/>
    </row>
    <row r="4621" ht="15.75" hidden="1" customHeight="1">
      <c r="A4621" s="82" t="s">
        <v>30671</v>
      </c>
      <c r="B4621" s="82" t="b">
        <f t="shared" si="1"/>
        <v>1</v>
      </c>
      <c r="C4621" s="83">
        <v>6.620899778994499</v>
      </c>
      <c r="D4621" s="83">
        <v>6.6</v>
      </c>
      <c r="E4621" s="84">
        <f t="shared" si="2"/>
        <v>199</v>
      </c>
      <c r="F4621" s="82">
        <v>198.0</v>
      </c>
      <c r="G4621" s="82">
        <v>30.0</v>
      </c>
      <c r="H4621" s="82" t="s">
        <v>30672</v>
      </c>
      <c r="I4621" s="82"/>
    </row>
    <row r="4622" ht="15.75" hidden="1" customHeight="1">
      <c r="A4622" s="82" t="s">
        <v>30673</v>
      </c>
      <c r="B4622" s="82" t="b">
        <f t="shared" si="1"/>
        <v>1</v>
      </c>
      <c r="C4622" s="83">
        <v>6.620899778994499</v>
      </c>
      <c r="D4622" s="83">
        <v>6.6</v>
      </c>
      <c r="E4622" s="84">
        <f t="shared" si="2"/>
        <v>199</v>
      </c>
      <c r="F4622" s="82">
        <v>198.0</v>
      </c>
      <c r="G4622" s="82">
        <v>30.0</v>
      </c>
      <c r="H4622" s="82" t="s">
        <v>30674</v>
      </c>
      <c r="I4622" s="82"/>
    </row>
    <row r="4623" ht="15.75" hidden="1" customHeight="1">
      <c r="A4623" s="82" t="s">
        <v>30675</v>
      </c>
      <c r="B4623" s="82" t="b">
        <f t="shared" si="1"/>
        <v>1</v>
      </c>
      <c r="C4623" s="83">
        <v>6.922219980013324</v>
      </c>
      <c r="D4623" s="83">
        <v>6.933333333333334</v>
      </c>
      <c r="E4623" s="84">
        <f t="shared" si="2"/>
        <v>208</v>
      </c>
      <c r="F4623" s="82">
        <v>208.0</v>
      </c>
      <c r="G4623" s="82">
        <v>30.0</v>
      </c>
      <c r="H4623" s="82" t="s">
        <v>30676</v>
      </c>
      <c r="I4623" s="82"/>
    </row>
    <row r="4624" ht="15.75" hidden="1" customHeight="1">
      <c r="A4624" s="82" t="s">
        <v>30677</v>
      </c>
      <c r="B4624" s="82" t="b">
        <f t="shared" si="1"/>
        <v>1</v>
      </c>
      <c r="C4624" s="83">
        <v>6.922219980013324</v>
      </c>
      <c r="D4624" s="83">
        <v>6.933333333333334</v>
      </c>
      <c r="E4624" s="84">
        <f t="shared" si="2"/>
        <v>208</v>
      </c>
      <c r="F4624" s="82">
        <v>208.0</v>
      </c>
      <c r="G4624" s="82">
        <v>30.0</v>
      </c>
      <c r="H4624" s="82" t="s">
        <v>30678</v>
      </c>
      <c r="I4624" s="82"/>
    </row>
    <row r="4625" ht="15.75" hidden="1" customHeight="1">
      <c r="A4625" s="82" t="s">
        <v>30679</v>
      </c>
      <c r="B4625" s="82" t="b">
        <f t="shared" si="1"/>
        <v>1</v>
      </c>
      <c r="C4625" s="83">
        <v>6.922219980013324</v>
      </c>
      <c r="D4625" s="83">
        <v>6.933333333333334</v>
      </c>
      <c r="E4625" s="84">
        <f t="shared" si="2"/>
        <v>208</v>
      </c>
      <c r="F4625" s="82">
        <v>208.0</v>
      </c>
      <c r="G4625" s="82">
        <v>30.0</v>
      </c>
      <c r="H4625" s="82" t="s">
        <v>30680</v>
      </c>
      <c r="I4625" s="82"/>
    </row>
    <row r="4626" ht="15.75" hidden="1" customHeight="1">
      <c r="A4626" s="82" t="s">
        <v>30681</v>
      </c>
      <c r="B4626" s="82" t="b">
        <f t="shared" si="1"/>
        <v>1</v>
      </c>
      <c r="C4626" s="83">
        <v>6.922219980013324</v>
      </c>
      <c r="D4626" s="83">
        <v>6.9</v>
      </c>
      <c r="E4626" s="84">
        <f t="shared" si="2"/>
        <v>208</v>
      </c>
      <c r="F4626" s="82">
        <v>207.0</v>
      </c>
      <c r="G4626" s="82">
        <v>30.0</v>
      </c>
      <c r="H4626" s="82" t="s">
        <v>30682</v>
      </c>
      <c r="I4626" s="82"/>
    </row>
    <row r="4627" ht="15.75" hidden="1" customHeight="1">
      <c r="A4627" s="82" t="s">
        <v>30683</v>
      </c>
      <c r="B4627" s="82" t="b">
        <f t="shared" si="1"/>
        <v>1</v>
      </c>
      <c r="C4627" s="83">
        <v>6.922219980013324</v>
      </c>
      <c r="D4627" s="83">
        <v>6.9</v>
      </c>
      <c r="E4627" s="84">
        <f t="shared" si="2"/>
        <v>208</v>
      </c>
      <c r="F4627" s="82">
        <v>207.0</v>
      </c>
      <c r="G4627" s="82">
        <v>30.0</v>
      </c>
      <c r="H4627" s="82" t="s">
        <v>30684</v>
      </c>
      <c r="I4627" s="82"/>
    </row>
    <row r="4628" ht="15.75" hidden="1" customHeight="1">
      <c r="A4628" s="82" t="s">
        <v>30685</v>
      </c>
      <c r="B4628" s="82" t="b">
        <f t="shared" si="1"/>
        <v>1</v>
      </c>
      <c r="C4628" s="83">
        <v>6.244323699007509</v>
      </c>
      <c r="D4628" s="83">
        <v>6.266666666666667</v>
      </c>
      <c r="E4628" s="84">
        <f t="shared" si="2"/>
        <v>188</v>
      </c>
      <c r="F4628" s="82">
        <v>188.0</v>
      </c>
      <c r="G4628" s="82">
        <v>30.0</v>
      </c>
      <c r="H4628" s="82" t="s">
        <v>30686</v>
      </c>
      <c r="I4628" s="82"/>
    </row>
    <row r="4629" ht="15.75" hidden="1" customHeight="1">
      <c r="A4629" s="82" t="s">
        <v>30687</v>
      </c>
      <c r="B4629" s="82" t="b">
        <f t="shared" si="1"/>
        <v>1</v>
      </c>
      <c r="C4629" s="83">
        <v>6.244323699007509</v>
      </c>
      <c r="D4629" s="83">
        <v>6.266666666666667</v>
      </c>
      <c r="E4629" s="84">
        <f t="shared" si="2"/>
        <v>188</v>
      </c>
      <c r="F4629" s="82">
        <v>188.0</v>
      </c>
      <c r="G4629" s="82">
        <v>30.0</v>
      </c>
      <c r="H4629" s="82" t="s">
        <v>30688</v>
      </c>
      <c r="I4629" s="82"/>
    </row>
    <row r="4630" ht="15.75" hidden="1" customHeight="1">
      <c r="A4630" s="82" t="s">
        <v>30689</v>
      </c>
      <c r="B4630" s="82" t="b">
        <f t="shared" si="1"/>
        <v>1</v>
      </c>
      <c r="C4630" s="83">
        <v>6.244323699007509</v>
      </c>
      <c r="D4630" s="83">
        <v>6.233333333333333</v>
      </c>
      <c r="E4630" s="84">
        <f t="shared" si="2"/>
        <v>188</v>
      </c>
      <c r="F4630" s="82">
        <v>187.0</v>
      </c>
      <c r="G4630" s="82">
        <v>30.0</v>
      </c>
      <c r="H4630" s="82" t="s">
        <v>30690</v>
      </c>
      <c r="I4630" s="82"/>
    </row>
    <row r="4631" ht="15.75" hidden="1" customHeight="1">
      <c r="A4631" s="82" t="s">
        <v>30691</v>
      </c>
      <c r="B4631" s="82" t="b">
        <f t="shared" si="1"/>
        <v>1</v>
      </c>
      <c r="C4631" s="83">
        <v>6.244323699007509</v>
      </c>
      <c r="D4631" s="83">
        <v>6.233333333333333</v>
      </c>
      <c r="E4631" s="84">
        <f t="shared" si="2"/>
        <v>188</v>
      </c>
      <c r="F4631" s="82">
        <v>187.0</v>
      </c>
      <c r="G4631" s="82">
        <v>30.0</v>
      </c>
      <c r="H4631" s="82" t="s">
        <v>30692</v>
      </c>
      <c r="I4631" s="82"/>
    </row>
    <row r="4632" ht="15.75" hidden="1" customHeight="1">
      <c r="A4632" s="82" t="s">
        <v>30693</v>
      </c>
      <c r="B4632" s="82" t="b">
        <f t="shared" si="1"/>
        <v>1</v>
      </c>
      <c r="C4632" s="83">
        <v>6.244323699007509</v>
      </c>
      <c r="D4632" s="83">
        <v>6.233333333333333</v>
      </c>
      <c r="E4632" s="84">
        <f t="shared" si="2"/>
        <v>188</v>
      </c>
      <c r="F4632" s="82">
        <v>187.0</v>
      </c>
      <c r="G4632" s="82">
        <v>30.0</v>
      </c>
      <c r="H4632" s="82" t="s">
        <v>30694</v>
      </c>
      <c r="I4632" s="82"/>
    </row>
    <row r="4633" ht="15.75" hidden="1" customHeight="1">
      <c r="A4633" s="82" t="s">
        <v>30695</v>
      </c>
      <c r="B4633" s="82" t="b">
        <f t="shared" si="1"/>
        <v>1</v>
      </c>
      <c r="C4633" s="83">
        <v>7.719703276001383</v>
      </c>
      <c r="D4633" s="83">
        <v>7.733333333333333</v>
      </c>
      <c r="E4633" s="84">
        <f t="shared" si="2"/>
        <v>232</v>
      </c>
      <c r="F4633" s="82">
        <v>232.0</v>
      </c>
      <c r="G4633" s="82">
        <v>30.0</v>
      </c>
      <c r="H4633" s="82" t="s">
        <v>30696</v>
      </c>
      <c r="I4633" s="82"/>
    </row>
    <row r="4634" ht="15.75" hidden="1" customHeight="1">
      <c r="A4634" s="82" t="s">
        <v>30697</v>
      </c>
      <c r="B4634" s="82" t="b">
        <f t="shared" si="1"/>
        <v>1</v>
      </c>
      <c r="C4634" s="83">
        <v>7.719703276001383</v>
      </c>
      <c r="D4634" s="83">
        <v>7.733333333333333</v>
      </c>
      <c r="E4634" s="84">
        <f t="shared" si="2"/>
        <v>232</v>
      </c>
      <c r="F4634" s="82">
        <v>232.0</v>
      </c>
      <c r="G4634" s="82">
        <v>30.0</v>
      </c>
      <c r="H4634" s="82" t="s">
        <v>30698</v>
      </c>
      <c r="I4634" s="82"/>
    </row>
    <row r="4635" ht="15.75" hidden="1" customHeight="1">
      <c r="A4635" s="82" t="s">
        <v>30699</v>
      </c>
      <c r="B4635" s="82" t="b">
        <f t="shared" si="1"/>
        <v>1</v>
      </c>
      <c r="C4635" s="83">
        <v>7.719703276001383</v>
      </c>
      <c r="D4635" s="83">
        <v>7.733333333333333</v>
      </c>
      <c r="E4635" s="84">
        <f t="shared" si="2"/>
        <v>232</v>
      </c>
      <c r="F4635" s="82">
        <v>232.0</v>
      </c>
      <c r="G4635" s="82">
        <v>30.0</v>
      </c>
      <c r="H4635" s="82" t="s">
        <v>30700</v>
      </c>
      <c r="I4635" s="82"/>
    </row>
    <row r="4636" ht="15.75" hidden="1" customHeight="1">
      <c r="A4636" s="82" t="s">
        <v>30701</v>
      </c>
      <c r="B4636" s="82" t="b">
        <f t="shared" si="1"/>
        <v>1</v>
      </c>
      <c r="C4636" s="83">
        <v>7.719703276001383</v>
      </c>
      <c r="D4636" s="83">
        <v>7.7</v>
      </c>
      <c r="E4636" s="84">
        <f t="shared" si="2"/>
        <v>232</v>
      </c>
      <c r="F4636" s="82">
        <v>231.0</v>
      </c>
      <c r="G4636" s="82">
        <v>30.0</v>
      </c>
      <c r="H4636" s="82" t="s">
        <v>30702</v>
      </c>
      <c r="I4636" s="82"/>
    </row>
    <row r="4637" ht="15.75" hidden="1" customHeight="1">
      <c r="A4637" s="82" t="s">
        <v>30703</v>
      </c>
      <c r="B4637" s="82" t="b">
        <f t="shared" si="1"/>
        <v>1</v>
      </c>
      <c r="C4637" s="83">
        <v>7.719703276001383</v>
      </c>
      <c r="D4637" s="83">
        <v>7.7</v>
      </c>
      <c r="E4637" s="84">
        <f t="shared" si="2"/>
        <v>232</v>
      </c>
      <c r="F4637" s="82">
        <v>231.0</v>
      </c>
      <c r="G4637" s="82">
        <v>30.0</v>
      </c>
      <c r="H4637" s="82" t="s">
        <v>30704</v>
      </c>
      <c r="I4637" s="82"/>
    </row>
    <row r="4638" ht="15.75" hidden="1" customHeight="1">
      <c r="A4638" s="82" t="s">
        <v>30705</v>
      </c>
      <c r="B4638" s="82" t="b">
        <f t="shared" si="1"/>
        <v>1</v>
      </c>
      <c r="C4638" s="83">
        <v>7.061421216989402</v>
      </c>
      <c r="D4638" s="83">
        <v>7.066666666666666</v>
      </c>
      <c r="E4638" s="84">
        <f t="shared" si="2"/>
        <v>212</v>
      </c>
      <c r="F4638" s="82">
        <v>212.0</v>
      </c>
      <c r="G4638" s="82">
        <v>30.0</v>
      </c>
      <c r="H4638" s="82" t="s">
        <v>30706</v>
      </c>
      <c r="I4638" s="82"/>
    </row>
    <row r="4639" ht="15.75" hidden="1" customHeight="1">
      <c r="A4639" s="82" t="s">
        <v>30707</v>
      </c>
      <c r="B4639" s="82" t="b">
        <f t="shared" si="1"/>
        <v>1</v>
      </c>
      <c r="C4639" s="83">
        <v>7.061421216989402</v>
      </c>
      <c r="D4639" s="83">
        <v>7.066666666666666</v>
      </c>
      <c r="E4639" s="84">
        <f t="shared" si="2"/>
        <v>212</v>
      </c>
      <c r="F4639" s="82">
        <v>212.0</v>
      </c>
      <c r="G4639" s="82">
        <v>30.0</v>
      </c>
      <c r="H4639" s="82" t="s">
        <v>30708</v>
      </c>
      <c r="I4639" s="82"/>
    </row>
    <row r="4640" ht="15.75" hidden="1" customHeight="1">
      <c r="A4640" s="82" t="s">
        <v>30709</v>
      </c>
      <c r="B4640" s="82" t="b">
        <f t="shared" si="1"/>
        <v>1</v>
      </c>
      <c r="C4640" s="83">
        <v>7.061421216989402</v>
      </c>
      <c r="D4640" s="83">
        <v>7.066666666666666</v>
      </c>
      <c r="E4640" s="84">
        <f t="shared" si="2"/>
        <v>212</v>
      </c>
      <c r="F4640" s="82">
        <v>212.0</v>
      </c>
      <c r="G4640" s="82">
        <v>30.0</v>
      </c>
      <c r="H4640" s="82" t="s">
        <v>30710</v>
      </c>
      <c r="I4640" s="82"/>
    </row>
    <row r="4641" ht="15.75" hidden="1" customHeight="1">
      <c r="A4641" s="82" t="s">
        <v>30711</v>
      </c>
      <c r="B4641" s="82" t="b">
        <f t="shared" si="1"/>
        <v>1</v>
      </c>
      <c r="C4641" s="83">
        <v>7.061421216989402</v>
      </c>
      <c r="D4641" s="83">
        <v>7.066666666666666</v>
      </c>
      <c r="E4641" s="84">
        <f t="shared" si="2"/>
        <v>212</v>
      </c>
      <c r="F4641" s="82">
        <v>212.0</v>
      </c>
      <c r="G4641" s="82">
        <v>30.0</v>
      </c>
      <c r="H4641" s="82" t="s">
        <v>30712</v>
      </c>
      <c r="I4641" s="82"/>
    </row>
    <row r="4642" ht="15.75" hidden="1" customHeight="1">
      <c r="A4642" s="82" t="s">
        <v>30713</v>
      </c>
      <c r="B4642" s="82" t="b">
        <f t="shared" si="1"/>
        <v>1</v>
      </c>
      <c r="C4642" s="83">
        <v>7.061421216989402</v>
      </c>
      <c r="D4642" s="83">
        <v>7.033333333333333</v>
      </c>
      <c r="E4642" s="84">
        <f t="shared" si="2"/>
        <v>212</v>
      </c>
      <c r="F4642" s="82">
        <v>211.0</v>
      </c>
      <c r="G4642" s="82">
        <v>30.0</v>
      </c>
      <c r="H4642" s="82" t="s">
        <v>30714</v>
      </c>
      <c r="I4642" s="82"/>
    </row>
    <row r="4643" ht="15.75" hidden="1" customHeight="1">
      <c r="A4643" s="82" t="s">
        <v>30715</v>
      </c>
      <c r="B4643" s="82" t="b">
        <f t="shared" si="1"/>
        <v>1</v>
      </c>
      <c r="C4643" s="83">
        <v>6.794204800011357</v>
      </c>
      <c r="D4643" s="83">
        <v>6.8</v>
      </c>
      <c r="E4643" s="84">
        <f t="shared" si="2"/>
        <v>204</v>
      </c>
      <c r="F4643" s="82">
        <v>204.0</v>
      </c>
      <c r="G4643" s="82">
        <v>30.0</v>
      </c>
      <c r="H4643" s="82" t="s">
        <v>30716</v>
      </c>
      <c r="I4643" s="82"/>
    </row>
    <row r="4644" ht="15.75" hidden="1" customHeight="1">
      <c r="A4644" s="82" t="s">
        <v>30717</v>
      </c>
      <c r="B4644" s="82" t="b">
        <f t="shared" si="1"/>
        <v>1</v>
      </c>
      <c r="C4644" s="83">
        <v>6.794204800011357</v>
      </c>
      <c r="D4644" s="83">
        <v>6.8</v>
      </c>
      <c r="E4644" s="84">
        <f t="shared" si="2"/>
        <v>204</v>
      </c>
      <c r="F4644" s="82">
        <v>204.0</v>
      </c>
      <c r="G4644" s="82">
        <v>30.0</v>
      </c>
      <c r="H4644" s="82" t="s">
        <v>30718</v>
      </c>
      <c r="I4644" s="82"/>
    </row>
    <row r="4645" ht="15.75" hidden="1" customHeight="1">
      <c r="A4645" s="82" t="s">
        <v>30719</v>
      </c>
      <c r="B4645" s="82" t="b">
        <f t="shared" si="1"/>
        <v>1</v>
      </c>
      <c r="C4645" s="83">
        <v>6.794204800011357</v>
      </c>
      <c r="D4645" s="83">
        <v>6.8</v>
      </c>
      <c r="E4645" s="84">
        <f t="shared" si="2"/>
        <v>204</v>
      </c>
      <c r="F4645" s="82">
        <v>204.0</v>
      </c>
      <c r="G4645" s="82">
        <v>30.0</v>
      </c>
      <c r="H4645" s="82" t="s">
        <v>30720</v>
      </c>
      <c r="I4645" s="82"/>
    </row>
    <row r="4646" ht="15.75" hidden="1" customHeight="1">
      <c r="A4646" s="82" t="s">
        <v>30721</v>
      </c>
      <c r="B4646" s="82" t="b">
        <f t="shared" si="1"/>
        <v>1</v>
      </c>
      <c r="C4646" s="83">
        <v>6.794204800011357</v>
      </c>
      <c r="D4646" s="83">
        <v>6.766666666666667</v>
      </c>
      <c r="E4646" s="84">
        <f t="shared" si="2"/>
        <v>204</v>
      </c>
      <c r="F4646" s="82">
        <v>203.0</v>
      </c>
      <c r="G4646" s="82">
        <v>30.0</v>
      </c>
      <c r="H4646" s="82" t="s">
        <v>30722</v>
      </c>
      <c r="I4646" s="82"/>
    </row>
    <row r="4647" ht="15.75" hidden="1" customHeight="1">
      <c r="A4647" s="82" t="s">
        <v>30723</v>
      </c>
      <c r="B4647" s="82" t="b">
        <f t="shared" si="1"/>
        <v>1</v>
      </c>
      <c r="C4647" s="83">
        <v>6.794204800011357</v>
      </c>
      <c r="D4647" s="83">
        <v>6.766666666666667</v>
      </c>
      <c r="E4647" s="84">
        <f t="shared" si="2"/>
        <v>204</v>
      </c>
      <c r="F4647" s="82">
        <v>203.0</v>
      </c>
      <c r="G4647" s="82">
        <v>30.0</v>
      </c>
      <c r="H4647" s="82" t="s">
        <v>30724</v>
      </c>
      <c r="I4647" s="82"/>
    </row>
    <row r="4648" ht="15.75" hidden="1" customHeight="1">
      <c r="A4648" s="82" t="s">
        <v>30725</v>
      </c>
      <c r="B4648" s="82" t="b">
        <f t="shared" si="1"/>
        <v>1</v>
      </c>
      <c r="C4648" s="83">
        <v>8.444744475011248</v>
      </c>
      <c r="D4648" s="83">
        <v>8.433333333333334</v>
      </c>
      <c r="E4648" s="84">
        <f t="shared" si="2"/>
        <v>254</v>
      </c>
      <c r="F4648" s="82">
        <v>253.0</v>
      </c>
      <c r="G4648" s="82">
        <v>30.0</v>
      </c>
      <c r="H4648" s="82" t="s">
        <v>30726</v>
      </c>
      <c r="I4648" s="82"/>
    </row>
    <row r="4649" ht="15.75" hidden="1" customHeight="1">
      <c r="A4649" s="82" t="s">
        <v>30727</v>
      </c>
      <c r="B4649" s="82" t="b">
        <f t="shared" si="1"/>
        <v>1</v>
      </c>
      <c r="C4649" s="83">
        <v>8.444744475011248</v>
      </c>
      <c r="D4649" s="83">
        <v>8.466666666666667</v>
      </c>
      <c r="E4649" s="84">
        <f t="shared" si="2"/>
        <v>254</v>
      </c>
      <c r="F4649" s="82">
        <v>254.0</v>
      </c>
      <c r="G4649" s="82">
        <v>30.0</v>
      </c>
      <c r="H4649" s="82" t="s">
        <v>30728</v>
      </c>
      <c r="I4649" s="82"/>
    </row>
    <row r="4650" ht="15.75" hidden="1" customHeight="1">
      <c r="A4650" s="82" t="s">
        <v>30729</v>
      </c>
      <c r="B4650" s="82" t="b">
        <f t="shared" si="1"/>
        <v>1</v>
      </c>
      <c r="C4650" s="83">
        <v>8.444744475011248</v>
      </c>
      <c r="D4650" s="83">
        <v>8.466666666666667</v>
      </c>
      <c r="E4650" s="84">
        <f t="shared" si="2"/>
        <v>254</v>
      </c>
      <c r="F4650" s="82">
        <v>254.0</v>
      </c>
      <c r="G4650" s="82">
        <v>30.0</v>
      </c>
      <c r="H4650" s="82" t="s">
        <v>30730</v>
      </c>
      <c r="I4650" s="82"/>
    </row>
    <row r="4651" ht="15.75" hidden="1" customHeight="1">
      <c r="A4651" s="82" t="s">
        <v>30731</v>
      </c>
      <c r="B4651" s="82" t="b">
        <f t="shared" si="1"/>
        <v>1</v>
      </c>
      <c r="C4651" s="83">
        <v>8.444744475011248</v>
      </c>
      <c r="D4651" s="83">
        <v>8.433333333333334</v>
      </c>
      <c r="E4651" s="84">
        <f t="shared" si="2"/>
        <v>254</v>
      </c>
      <c r="F4651" s="82">
        <v>253.0</v>
      </c>
      <c r="G4651" s="82">
        <v>30.0</v>
      </c>
      <c r="H4651" s="82" t="s">
        <v>30732</v>
      </c>
      <c r="I4651" s="82"/>
    </row>
    <row r="4652" ht="15.75" hidden="1" customHeight="1">
      <c r="A4652" s="82" t="s">
        <v>30733</v>
      </c>
      <c r="B4652" s="82" t="b">
        <f t="shared" si="1"/>
        <v>1</v>
      </c>
      <c r="C4652" s="83">
        <v>8.444744475011248</v>
      </c>
      <c r="D4652" s="83">
        <v>8.433333333333334</v>
      </c>
      <c r="E4652" s="84">
        <f t="shared" si="2"/>
        <v>254</v>
      </c>
      <c r="F4652" s="82">
        <v>253.0</v>
      </c>
      <c r="G4652" s="82">
        <v>30.0</v>
      </c>
      <c r="H4652" s="82" t="s">
        <v>30734</v>
      </c>
      <c r="I4652" s="82"/>
    </row>
    <row r="4653" ht="15.75" hidden="1" customHeight="1">
      <c r="A4653" s="82" t="s">
        <v>30735</v>
      </c>
      <c r="B4653" s="82" t="b">
        <f t="shared" si="1"/>
        <v>1</v>
      </c>
      <c r="C4653" s="83">
        <v>7.03644390401314</v>
      </c>
      <c r="D4653" s="83">
        <v>7.066666666666666</v>
      </c>
      <c r="E4653" s="84">
        <f t="shared" si="2"/>
        <v>212</v>
      </c>
      <c r="F4653" s="82">
        <v>212.0</v>
      </c>
      <c r="G4653" s="82">
        <v>30.0</v>
      </c>
      <c r="H4653" s="82" t="s">
        <v>30736</v>
      </c>
      <c r="I4653" s="82"/>
    </row>
    <row r="4654" ht="15.75" hidden="1" customHeight="1">
      <c r="A4654" s="82" t="s">
        <v>30737</v>
      </c>
      <c r="B4654" s="82" t="b">
        <f t="shared" si="1"/>
        <v>1</v>
      </c>
      <c r="C4654" s="83">
        <v>7.03644390401314</v>
      </c>
      <c r="D4654" s="83">
        <v>7.066666666666666</v>
      </c>
      <c r="E4654" s="84">
        <f t="shared" si="2"/>
        <v>212</v>
      </c>
      <c r="F4654" s="82">
        <v>212.0</v>
      </c>
      <c r="G4654" s="82">
        <v>30.0</v>
      </c>
      <c r="H4654" s="82" t="s">
        <v>30738</v>
      </c>
      <c r="I4654" s="82"/>
    </row>
    <row r="4655" ht="15.75" hidden="1" customHeight="1">
      <c r="A4655" s="82" t="s">
        <v>30739</v>
      </c>
      <c r="B4655" s="82" t="b">
        <f t="shared" si="1"/>
        <v>1</v>
      </c>
      <c r="C4655" s="83">
        <v>7.03644390401314</v>
      </c>
      <c r="D4655" s="83">
        <v>7.033333333333333</v>
      </c>
      <c r="E4655" s="84">
        <f t="shared" si="2"/>
        <v>212</v>
      </c>
      <c r="F4655" s="82">
        <v>211.0</v>
      </c>
      <c r="G4655" s="82">
        <v>30.0</v>
      </c>
      <c r="H4655" s="82" t="s">
        <v>30740</v>
      </c>
      <c r="I4655" s="82"/>
    </row>
    <row r="4656" ht="15.75" hidden="1" customHeight="1">
      <c r="A4656" s="82" t="s">
        <v>30741</v>
      </c>
      <c r="B4656" s="82" t="b">
        <f t="shared" si="1"/>
        <v>1</v>
      </c>
      <c r="C4656" s="83">
        <v>7.03644390401314</v>
      </c>
      <c r="D4656" s="83">
        <v>7.033333333333333</v>
      </c>
      <c r="E4656" s="84">
        <f t="shared" si="2"/>
        <v>212</v>
      </c>
      <c r="F4656" s="82">
        <v>211.0</v>
      </c>
      <c r="G4656" s="82">
        <v>30.0</v>
      </c>
      <c r="H4656" s="82" t="s">
        <v>30742</v>
      </c>
      <c r="I4656" s="82"/>
    </row>
    <row r="4657" ht="15.75" hidden="1" customHeight="1">
      <c r="A4657" s="82" t="s">
        <v>30743</v>
      </c>
      <c r="B4657" s="82" t="b">
        <f t="shared" si="1"/>
        <v>1</v>
      </c>
      <c r="C4657" s="83">
        <v>7.03644390401314</v>
      </c>
      <c r="D4657" s="83">
        <v>7.0</v>
      </c>
      <c r="E4657" s="84">
        <f t="shared" si="2"/>
        <v>212</v>
      </c>
      <c r="F4657" s="82">
        <v>210.0</v>
      </c>
      <c r="G4657" s="82">
        <v>30.0</v>
      </c>
      <c r="H4657" s="82" t="s">
        <v>30744</v>
      </c>
      <c r="I4657" s="82"/>
    </row>
    <row r="4658" ht="15.75" hidden="1" customHeight="1">
      <c r="A4658" s="82" t="s">
        <v>30745</v>
      </c>
      <c r="B4658" s="82" t="b">
        <f t="shared" si="1"/>
        <v>1</v>
      </c>
      <c r="C4658" s="83">
        <v>7.638488561002305</v>
      </c>
      <c r="D4658" s="83">
        <v>7.666666666666667</v>
      </c>
      <c r="E4658" s="84">
        <f t="shared" si="2"/>
        <v>230</v>
      </c>
      <c r="F4658" s="82">
        <v>230.0</v>
      </c>
      <c r="G4658" s="82">
        <v>30.0</v>
      </c>
      <c r="H4658" s="82" t="s">
        <v>30746</v>
      </c>
      <c r="I4658" s="82"/>
    </row>
    <row r="4659" ht="15.75" hidden="1" customHeight="1">
      <c r="A4659" s="82" t="s">
        <v>30747</v>
      </c>
      <c r="B4659" s="82" t="b">
        <f t="shared" si="1"/>
        <v>1</v>
      </c>
      <c r="C4659" s="83">
        <v>7.638488561002305</v>
      </c>
      <c r="D4659" s="83">
        <v>7.633333333333334</v>
      </c>
      <c r="E4659" s="84">
        <f t="shared" si="2"/>
        <v>230</v>
      </c>
      <c r="F4659" s="82">
        <v>229.0</v>
      </c>
      <c r="G4659" s="82">
        <v>30.0</v>
      </c>
      <c r="H4659" s="82" t="s">
        <v>30748</v>
      </c>
      <c r="I4659" s="82"/>
    </row>
    <row r="4660" ht="15.75" hidden="1" customHeight="1">
      <c r="A4660" s="82" t="s">
        <v>30749</v>
      </c>
      <c r="B4660" s="82" t="b">
        <f t="shared" si="1"/>
        <v>1</v>
      </c>
      <c r="C4660" s="83">
        <v>7.638488561002305</v>
      </c>
      <c r="D4660" s="83">
        <v>7.633333333333334</v>
      </c>
      <c r="E4660" s="84">
        <f t="shared" si="2"/>
        <v>230</v>
      </c>
      <c r="F4660" s="82">
        <v>229.0</v>
      </c>
      <c r="G4660" s="82">
        <v>30.0</v>
      </c>
      <c r="H4660" s="82" t="s">
        <v>30750</v>
      </c>
      <c r="I4660" s="82"/>
    </row>
    <row r="4661" ht="15.75" hidden="1" customHeight="1">
      <c r="A4661" s="82" t="s">
        <v>30751</v>
      </c>
      <c r="B4661" s="82" t="b">
        <f t="shared" si="1"/>
        <v>1</v>
      </c>
      <c r="C4661" s="83">
        <v>7.638488561002305</v>
      </c>
      <c r="D4661" s="83">
        <v>7.633333333333334</v>
      </c>
      <c r="E4661" s="84">
        <f t="shared" si="2"/>
        <v>230</v>
      </c>
      <c r="F4661" s="82">
        <v>229.0</v>
      </c>
      <c r="G4661" s="82">
        <v>30.0</v>
      </c>
      <c r="H4661" s="82" t="s">
        <v>30752</v>
      </c>
      <c r="I4661" s="82"/>
    </row>
    <row r="4662" ht="15.75" hidden="1" customHeight="1">
      <c r="A4662" s="82" t="s">
        <v>30753</v>
      </c>
      <c r="B4662" s="82" t="b">
        <f t="shared" si="1"/>
        <v>1</v>
      </c>
      <c r="C4662" s="83">
        <v>7.638488561002305</v>
      </c>
      <c r="D4662" s="83">
        <v>7.6</v>
      </c>
      <c r="E4662" s="84">
        <f t="shared" si="2"/>
        <v>230</v>
      </c>
      <c r="F4662" s="82">
        <v>228.0</v>
      </c>
      <c r="G4662" s="82">
        <v>30.0</v>
      </c>
      <c r="H4662" s="82" t="s">
        <v>30754</v>
      </c>
      <c r="I4662" s="82"/>
    </row>
    <row r="4663" ht="15.75" hidden="1" customHeight="1">
      <c r="A4663" s="82" t="s">
        <v>30755</v>
      </c>
      <c r="B4663" s="82" t="b">
        <f t="shared" si="1"/>
        <v>1</v>
      </c>
      <c r="C4663" s="83">
        <v>7.462701554992236</v>
      </c>
      <c r="D4663" s="83">
        <v>7.466666666666667</v>
      </c>
      <c r="E4663" s="84">
        <f t="shared" si="2"/>
        <v>224</v>
      </c>
      <c r="F4663" s="82">
        <v>224.0</v>
      </c>
      <c r="G4663" s="82">
        <v>30.0</v>
      </c>
      <c r="H4663" s="82" t="s">
        <v>30756</v>
      </c>
      <c r="I4663" s="82"/>
    </row>
    <row r="4664" ht="15.75" hidden="1" customHeight="1">
      <c r="A4664" s="82" t="s">
        <v>30757</v>
      </c>
      <c r="B4664" s="82" t="b">
        <f t="shared" si="1"/>
        <v>1</v>
      </c>
      <c r="C4664" s="83">
        <v>7.462701554992236</v>
      </c>
      <c r="D4664" s="83">
        <v>7.5</v>
      </c>
      <c r="E4664" s="84">
        <f t="shared" si="2"/>
        <v>224</v>
      </c>
      <c r="F4664" s="82">
        <v>225.0</v>
      </c>
      <c r="G4664" s="82">
        <v>30.0</v>
      </c>
      <c r="H4664" s="82" t="s">
        <v>30758</v>
      </c>
      <c r="I4664" s="82"/>
    </row>
    <row r="4665" ht="15.75" hidden="1" customHeight="1">
      <c r="A4665" s="82" t="s">
        <v>30759</v>
      </c>
      <c r="B4665" s="82" t="b">
        <f t="shared" si="1"/>
        <v>1</v>
      </c>
      <c r="C4665" s="83">
        <v>7.462701554992236</v>
      </c>
      <c r="D4665" s="83">
        <v>7.466666666666667</v>
      </c>
      <c r="E4665" s="84">
        <f t="shared" si="2"/>
        <v>224</v>
      </c>
      <c r="F4665" s="82">
        <v>224.0</v>
      </c>
      <c r="G4665" s="82">
        <v>30.0</v>
      </c>
      <c r="H4665" s="82" t="s">
        <v>30760</v>
      </c>
      <c r="I4665" s="82"/>
    </row>
    <row r="4666" ht="15.75" hidden="1" customHeight="1">
      <c r="A4666" s="82" t="s">
        <v>30761</v>
      </c>
      <c r="B4666" s="82" t="b">
        <f t="shared" si="1"/>
        <v>1</v>
      </c>
      <c r="C4666" s="83">
        <v>7.462701554992236</v>
      </c>
      <c r="D4666" s="83">
        <v>7.433333333333334</v>
      </c>
      <c r="E4666" s="84">
        <f t="shared" si="2"/>
        <v>224</v>
      </c>
      <c r="F4666" s="82">
        <v>223.0</v>
      </c>
      <c r="G4666" s="82">
        <v>30.0</v>
      </c>
      <c r="H4666" s="82" t="s">
        <v>30762</v>
      </c>
      <c r="I4666" s="82"/>
    </row>
    <row r="4667" ht="15.75" hidden="1" customHeight="1">
      <c r="A4667" s="82" t="s">
        <v>30763</v>
      </c>
      <c r="B4667" s="82" t="b">
        <f t="shared" si="1"/>
        <v>1</v>
      </c>
      <c r="C4667" s="83">
        <v>7.462701554992236</v>
      </c>
      <c r="D4667" s="83">
        <v>7.433333333333334</v>
      </c>
      <c r="E4667" s="84">
        <f t="shared" si="2"/>
        <v>224</v>
      </c>
      <c r="F4667" s="82">
        <v>223.0</v>
      </c>
      <c r="G4667" s="82">
        <v>30.0</v>
      </c>
      <c r="H4667" s="82" t="s">
        <v>30764</v>
      </c>
      <c r="I4667" s="82"/>
    </row>
    <row r="4668" ht="15.75" hidden="1" customHeight="1">
      <c r="A4668" s="82" t="s">
        <v>30765</v>
      </c>
      <c r="B4668" s="82" t="b">
        <f t="shared" si="1"/>
        <v>1</v>
      </c>
      <c r="C4668" s="83">
        <v>7.080591519013979</v>
      </c>
      <c r="D4668" s="83">
        <v>7.1</v>
      </c>
      <c r="E4668" s="84">
        <f t="shared" si="2"/>
        <v>213</v>
      </c>
      <c r="F4668" s="82">
        <v>213.0</v>
      </c>
      <c r="G4668" s="82">
        <v>30.0</v>
      </c>
      <c r="H4668" s="82" t="s">
        <v>30766</v>
      </c>
      <c r="I4668" s="82"/>
    </row>
    <row r="4669" ht="15.75" hidden="1" customHeight="1">
      <c r="A4669" s="82" t="s">
        <v>30767</v>
      </c>
      <c r="B4669" s="82" t="b">
        <f t="shared" si="1"/>
        <v>1</v>
      </c>
      <c r="C4669" s="83">
        <v>7.080591519013979</v>
      </c>
      <c r="D4669" s="83">
        <v>7.1</v>
      </c>
      <c r="E4669" s="84">
        <f t="shared" si="2"/>
        <v>213</v>
      </c>
      <c r="F4669" s="82">
        <v>213.0</v>
      </c>
      <c r="G4669" s="82">
        <v>30.0</v>
      </c>
      <c r="H4669" s="82" t="s">
        <v>30768</v>
      </c>
      <c r="I4669" s="82"/>
    </row>
    <row r="4670" ht="15.75" hidden="1" customHeight="1">
      <c r="A4670" s="82" t="s">
        <v>30769</v>
      </c>
      <c r="B4670" s="82" t="b">
        <f t="shared" si="1"/>
        <v>1</v>
      </c>
      <c r="C4670" s="83">
        <v>7.080591519013979</v>
      </c>
      <c r="D4670" s="83">
        <v>7.1</v>
      </c>
      <c r="E4670" s="84">
        <f t="shared" si="2"/>
        <v>213</v>
      </c>
      <c r="F4670" s="82">
        <v>213.0</v>
      </c>
      <c r="G4670" s="82">
        <v>30.0</v>
      </c>
      <c r="H4670" s="82" t="s">
        <v>30770</v>
      </c>
      <c r="I4670" s="82"/>
    </row>
    <row r="4671" ht="15.75" hidden="1" customHeight="1">
      <c r="A4671" s="82" t="s">
        <v>30771</v>
      </c>
      <c r="B4671" s="82" t="b">
        <f t="shared" si="1"/>
        <v>1</v>
      </c>
      <c r="C4671" s="83">
        <v>7.080591519013979</v>
      </c>
      <c r="D4671" s="83">
        <v>7.066666666666666</v>
      </c>
      <c r="E4671" s="84">
        <f t="shared" si="2"/>
        <v>213</v>
      </c>
      <c r="F4671" s="82">
        <v>212.0</v>
      </c>
      <c r="G4671" s="82">
        <v>30.0</v>
      </c>
      <c r="H4671" s="82" t="s">
        <v>30772</v>
      </c>
      <c r="I4671" s="82"/>
    </row>
    <row r="4672" ht="15.75" hidden="1" customHeight="1">
      <c r="A4672" s="82" t="s">
        <v>30773</v>
      </c>
      <c r="B4672" s="82" t="b">
        <f t="shared" si="1"/>
        <v>1</v>
      </c>
      <c r="C4672" s="83">
        <v>7.080591519013979</v>
      </c>
      <c r="D4672" s="83">
        <v>7.066666666666666</v>
      </c>
      <c r="E4672" s="84">
        <f t="shared" si="2"/>
        <v>213</v>
      </c>
      <c r="F4672" s="82">
        <v>212.0</v>
      </c>
      <c r="G4672" s="82">
        <v>30.0</v>
      </c>
      <c r="H4672" s="82" t="s">
        <v>30774</v>
      </c>
      <c r="I4672" s="82"/>
    </row>
    <row r="4673" ht="15.75" hidden="1" customHeight="1">
      <c r="A4673" s="82" t="s">
        <v>30775</v>
      </c>
      <c r="B4673" s="82" t="b">
        <f t="shared" si="1"/>
        <v>1</v>
      </c>
      <c r="C4673" s="83">
        <v>7.1404604499985</v>
      </c>
      <c r="D4673" s="83">
        <v>7.166666666666667</v>
      </c>
      <c r="E4673" s="84">
        <f t="shared" si="2"/>
        <v>215</v>
      </c>
      <c r="F4673" s="82">
        <v>215.0</v>
      </c>
      <c r="G4673" s="82">
        <v>30.0</v>
      </c>
      <c r="H4673" s="82" t="s">
        <v>30776</v>
      </c>
      <c r="I4673" s="82"/>
    </row>
    <row r="4674" ht="15.75" hidden="1" customHeight="1">
      <c r="A4674" s="82" t="s">
        <v>30777</v>
      </c>
      <c r="B4674" s="82" t="b">
        <f t="shared" si="1"/>
        <v>1</v>
      </c>
      <c r="C4674" s="83">
        <v>7.1404604499985</v>
      </c>
      <c r="D4674" s="83">
        <v>7.133333333333334</v>
      </c>
      <c r="E4674" s="84">
        <f t="shared" si="2"/>
        <v>215</v>
      </c>
      <c r="F4674" s="82">
        <v>214.0</v>
      </c>
      <c r="G4674" s="82">
        <v>30.0</v>
      </c>
      <c r="H4674" s="82" t="s">
        <v>30778</v>
      </c>
      <c r="I4674" s="82"/>
    </row>
    <row r="4675" ht="15.75" hidden="1" customHeight="1">
      <c r="A4675" s="82" t="s">
        <v>30779</v>
      </c>
      <c r="B4675" s="82" t="b">
        <f t="shared" si="1"/>
        <v>1</v>
      </c>
      <c r="C4675" s="83">
        <v>7.1404604499985</v>
      </c>
      <c r="D4675" s="83">
        <v>7.133333333333334</v>
      </c>
      <c r="E4675" s="84">
        <f t="shared" si="2"/>
        <v>215</v>
      </c>
      <c r="F4675" s="82">
        <v>214.0</v>
      </c>
      <c r="G4675" s="82">
        <v>30.0</v>
      </c>
      <c r="H4675" s="82" t="s">
        <v>30780</v>
      </c>
      <c r="I4675" s="82"/>
    </row>
    <row r="4676" ht="15.75" hidden="1" customHeight="1">
      <c r="A4676" s="82" t="s">
        <v>30781</v>
      </c>
      <c r="B4676" s="82" t="b">
        <f t="shared" si="1"/>
        <v>1</v>
      </c>
      <c r="C4676" s="83">
        <v>7.1404604499985</v>
      </c>
      <c r="D4676" s="83">
        <v>7.133333333333334</v>
      </c>
      <c r="E4676" s="84">
        <f t="shared" si="2"/>
        <v>215</v>
      </c>
      <c r="F4676" s="82">
        <v>214.0</v>
      </c>
      <c r="G4676" s="82">
        <v>30.0</v>
      </c>
      <c r="H4676" s="82" t="s">
        <v>30782</v>
      </c>
      <c r="I4676" s="82"/>
    </row>
    <row r="4677" ht="15.75" hidden="1" customHeight="1">
      <c r="A4677" s="82" t="s">
        <v>30783</v>
      </c>
      <c r="B4677" s="82" t="b">
        <f t="shared" si="1"/>
        <v>1</v>
      </c>
      <c r="C4677" s="83">
        <v>7.1404604499985</v>
      </c>
      <c r="D4677" s="83">
        <v>7.133333333333334</v>
      </c>
      <c r="E4677" s="84">
        <f t="shared" si="2"/>
        <v>215</v>
      </c>
      <c r="F4677" s="82">
        <v>214.0</v>
      </c>
      <c r="G4677" s="82">
        <v>30.0</v>
      </c>
      <c r="H4677" s="82" t="s">
        <v>30784</v>
      </c>
      <c r="I4677" s="82"/>
    </row>
    <row r="4678" ht="15.75" hidden="1" customHeight="1">
      <c r="A4678" s="82" t="s">
        <v>30785</v>
      </c>
      <c r="B4678" s="82" t="b">
        <f t="shared" si="1"/>
        <v>1</v>
      </c>
      <c r="C4678" s="83">
        <v>8.706762877991423</v>
      </c>
      <c r="D4678" s="83">
        <v>8.7</v>
      </c>
      <c r="E4678" s="84">
        <f t="shared" si="2"/>
        <v>262</v>
      </c>
      <c r="F4678" s="82">
        <v>261.0</v>
      </c>
      <c r="G4678" s="82">
        <v>30.0</v>
      </c>
      <c r="H4678" s="82" t="s">
        <v>30786</v>
      </c>
      <c r="I4678" s="82"/>
    </row>
    <row r="4679" ht="15.75" hidden="1" customHeight="1">
      <c r="A4679" s="82" t="s">
        <v>30787</v>
      </c>
      <c r="B4679" s="82" t="b">
        <f t="shared" si="1"/>
        <v>1</v>
      </c>
      <c r="C4679" s="83">
        <v>8.706762877991423</v>
      </c>
      <c r="D4679" s="83">
        <v>8.733333333333333</v>
      </c>
      <c r="E4679" s="84">
        <f t="shared" si="2"/>
        <v>262</v>
      </c>
      <c r="F4679" s="82">
        <v>262.0</v>
      </c>
      <c r="G4679" s="82">
        <v>30.0</v>
      </c>
      <c r="H4679" s="82" t="s">
        <v>30788</v>
      </c>
      <c r="I4679" s="82"/>
    </row>
    <row r="4680" ht="15.75" hidden="1" customHeight="1">
      <c r="A4680" s="82" t="s">
        <v>30789</v>
      </c>
      <c r="B4680" s="82" t="b">
        <f t="shared" si="1"/>
        <v>1</v>
      </c>
      <c r="C4680" s="83">
        <v>8.706762877991423</v>
      </c>
      <c r="D4680" s="83">
        <v>8.733333333333333</v>
      </c>
      <c r="E4680" s="84">
        <f t="shared" si="2"/>
        <v>262</v>
      </c>
      <c r="F4680" s="82">
        <v>262.0</v>
      </c>
      <c r="G4680" s="82">
        <v>30.0</v>
      </c>
      <c r="H4680" s="82" t="s">
        <v>30790</v>
      </c>
      <c r="I4680" s="82"/>
    </row>
    <row r="4681" ht="15.75" hidden="1" customHeight="1">
      <c r="A4681" s="82" t="s">
        <v>30791</v>
      </c>
      <c r="B4681" s="82" t="b">
        <f t="shared" si="1"/>
        <v>1</v>
      </c>
      <c r="C4681" s="83">
        <v>8.706762877991423</v>
      </c>
      <c r="D4681" s="83">
        <v>8.7</v>
      </c>
      <c r="E4681" s="84">
        <f t="shared" si="2"/>
        <v>262</v>
      </c>
      <c r="F4681" s="82">
        <v>261.0</v>
      </c>
      <c r="G4681" s="82">
        <v>30.0</v>
      </c>
      <c r="H4681" s="82" t="s">
        <v>30792</v>
      </c>
      <c r="I4681" s="82"/>
    </row>
    <row r="4682" ht="15.75" hidden="1" customHeight="1">
      <c r="A4682" s="82" t="s">
        <v>30793</v>
      </c>
      <c r="B4682" s="82" t="b">
        <f t="shared" si="1"/>
        <v>1</v>
      </c>
      <c r="C4682" s="83">
        <v>8.706762877991423</v>
      </c>
      <c r="D4682" s="83">
        <v>8.666666666666666</v>
      </c>
      <c r="E4682" s="84">
        <f t="shared" si="2"/>
        <v>262</v>
      </c>
      <c r="F4682" s="82">
        <v>260.0</v>
      </c>
      <c r="G4682" s="82">
        <v>30.0</v>
      </c>
      <c r="H4682" s="82" t="s">
        <v>30794</v>
      </c>
      <c r="I4682" s="82"/>
    </row>
    <row r="4683" ht="15.75" hidden="1" customHeight="1">
      <c r="A4683" s="82" t="s">
        <v>30795</v>
      </c>
      <c r="B4683" s="82" t="b">
        <f t="shared" si="1"/>
        <v>1</v>
      </c>
      <c r="C4683" s="83">
        <v>9.919819007016486</v>
      </c>
      <c r="D4683" s="83">
        <v>9.933333333333334</v>
      </c>
      <c r="E4683" s="84">
        <f t="shared" si="2"/>
        <v>298</v>
      </c>
      <c r="F4683" s="82">
        <v>298.0</v>
      </c>
      <c r="G4683" s="82">
        <v>30.0</v>
      </c>
      <c r="H4683" s="82" t="s">
        <v>30796</v>
      </c>
      <c r="I4683" s="82"/>
    </row>
    <row r="4684" ht="15.75" hidden="1" customHeight="1">
      <c r="A4684" s="82" t="s">
        <v>30797</v>
      </c>
      <c r="B4684" s="82" t="b">
        <f t="shared" si="1"/>
        <v>1</v>
      </c>
      <c r="C4684" s="83">
        <v>9.919819007016486</v>
      </c>
      <c r="D4684" s="83">
        <v>9.933333333333334</v>
      </c>
      <c r="E4684" s="84">
        <f t="shared" si="2"/>
        <v>298</v>
      </c>
      <c r="F4684" s="82">
        <v>298.0</v>
      </c>
      <c r="G4684" s="82">
        <v>30.0</v>
      </c>
      <c r="H4684" s="82" t="s">
        <v>30798</v>
      </c>
      <c r="I4684" s="82"/>
    </row>
    <row r="4685" ht="15.75" hidden="1" customHeight="1">
      <c r="A4685" s="82" t="s">
        <v>30799</v>
      </c>
      <c r="B4685" s="82" t="b">
        <f t="shared" si="1"/>
        <v>1</v>
      </c>
      <c r="C4685" s="83">
        <v>9.919819007016486</v>
      </c>
      <c r="D4685" s="83">
        <v>9.933333333333334</v>
      </c>
      <c r="E4685" s="84">
        <f t="shared" si="2"/>
        <v>298</v>
      </c>
      <c r="F4685" s="82">
        <v>298.0</v>
      </c>
      <c r="G4685" s="82">
        <v>30.0</v>
      </c>
      <c r="H4685" s="82" t="s">
        <v>30800</v>
      </c>
      <c r="I4685" s="82"/>
    </row>
    <row r="4686" ht="15.75" hidden="1" customHeight="1">
      <c r="A4686" s="82" t="s">
        <v>30801</v>
      </c>
      <c r="B4686" s="82" t="b">
        <f t="shared" si="1"/>
        <v>1</v>
      </c>
      <c r="C4686" s="83">
        <v>9.919819007016486</v>
      </c>
      <c r="D4686" s="83">
        <v>9.9</v>
      </c>
      <c r="E4686" s="84">
        <f t="shared" si="2"/>
        <v>298</v>
      </c>
      <c r="F4686" s="82">
        <v>297.0</v>
      </c>
      <c r="G4686" s="82">
        <v>30.0</v>
      </c>
      <c r="H4686" s="82" t="s">
        <v>30802</v>
      </c>
      <c r="I4686" s="82"/>
    </row>
    <row r="4687" ht="15.75" hidden="1" customHeight="1">
      <c r="A4687" s="82" t="s">
        <v>30803</v>
      </c>
      <c r="B4687" s="82" t="b">
        <f t="shared" si="1"/>
        <v>1</v>
      </c>
      <c r="C4687" s="83">
        <v>9.919819007016486</v>
      </c>
      <c r="D4687" s="83">
        <v>9.9</v>
      </c>
      <c r="E4687" s="84">
        <f t="shared" si="2"/>
        <v>298</v>
      </c>
      <c r="F4687" s="82">
        <v>297.0</v>
      </c>
      <c r="G4687" s="82">
        <v>30.0</v>
      </c>
      <c r="H4687" s="82" t="s">
        <v>30804</v>
      </c>
      <c r="I4687" s="82"/>
    </row>
    <row r="4688" ht="15.75" hidden="1" customHeight="1">
      <c r="A4688" s="82" t="s">
        <v>30805</v>
      </c>
      <c r="B4688" s="82" t="b">
        <f t="shared" si="1"/>
        <v>1</v>
      </c>
      <c r="C4688" s="83">
        <v>8.238593638991006</v>
      </c>
      <c r="D4688" s="83">
        <v>8.233333333333333</v>
      </c>
      <c r="E4688" s="84">
        <f t="shared" si="2"/>
        <v>248</v>
      </c>
      <c r="F4688" s="82">
        <v>247.0</v>
      </c>
      <c r="G4688" s="82">
        <v>30.0</v>
      </c>
      <c r="H4688" s="82" t="s">
        <v>30806</v>
      </c>
      <c r="I4688" s="82"/>
    </row>
    <row r="4689" ht="15.75" hidden="1" customHeight="1">
      <c r="A4689" s="82" t="s">
        <v>30807</v>
      </c>
      <c r="B4689" s="82" t="b">
        <f t="shared" si="1"/>
        <v>1</v>
      </c>
      <c r="C4689" s="83">
        <v>8.238593638991006</v>
      </c>
      <c r="D4689" s="83">
        <v>8.233333333333333</v>
      </c>
      <c r="E4689" s="84">
        <f t="shared" si="2"/>
        <v>248</v>
      </c>
      <c r="F4689" s="82">
        <v>247.0</v>
      </c>
      <c r="G4689" s="82">
        <v>30.0</v>
      </c>
      <c r="H4689" s="82" t="s">
        <v>30808</v>
      </c>
      <c r="I4689" s="82"/>
    </row>
    <row r="4690" ht="15.75" hidden="1" customHeight="1">
      <c r="A4690" s="82" t="s">
        <v>30809</v>
      </c>
      <c r="B4690" s="82" t="b">
        <f t="shared" si="1"/>
        <v>1</v>
      </c>
      <c r="C4690" s="83">
        <v>8.238593638991006</v>
      </c>
      <c r="D4690" s="83">
        <v>8.266666666666667</v>
      </c>
      <c r="E4690" s="84">
        <f t="shared" si="2"/>
        <v>248</v>
      </c>
      <c r="F4690" s="82">
        <v>248.0</v>
      </c>
      <c r="G4690" s="82">
        <v>30.0</v>
      </c>
      <c r="H4690" s="82" t="s">
        <v>30810</v>
      </c>
      <c r="I4690" s="82"/>
    </row>
    <row r="4691" ht="15.75" hidden="1" customHeight="1">
      <c r="A4691" s="82" t="s">
        <v>30811</v>
      </c>
      <c r="B4691" s="82" t="b">
        <f t="shared" si="1"/>
        <v>1</v>
      </c>
      <c r="C4691" s="83">
        <v>8.238593638991006</v>
      </c>
      <c r="D4691" s="83">
        <v>8.233333333333333</v>
      </c>
      <c r="E4691" s="84">
        <f t="shared" si="2"/>
        <v>248</v>
      </c>
      <c r="F4691" s="82">
        <v>247.0</v>
      </c>
      <c r="G4691" s="82">
        <v>30.0</v>
      </c>
      <c r="H4691" s="82" t="s">
        <v>30812</v>
      </c>
      <c r="I4691" s="82"/>
    </row>
    <row r="4692" ht="15.75" hidden="1" customHeight="1">
      <c r="A4692" s="82" t="s">
        <v>30813</v>
      </c>
      <c r="B4692" s="82" t="b">
        <f t="shared" si="1"/>
        <v>1</v>
      </c>
      <c r="C4692" s="83">
        <v>8.238593638991006</v>
      </c>
      <c r="D4692" s="83">
        <v>8.2</v>
      </c>
      <c r="E4692" s="84">
        <f t="shared" si="2"/>
        <v>248</v>
      </c>
      <c r="F4692" s="82">
        <v>246.0</v>
      </c>
      <c r="G4692" s="82">
        <v>30.0</v>
      </c>
      <c r="H4692" s="82" t="s">
        <v>30814</v>
      </c>
      <c r="I4692" s="82"/>
    </row>
    <row r="4693" ht="15.75" hidden="1" customHeight="1">
      <c r="A4693" s="82" t="s">
        <v>30815</v>
      </c>
      <c r="B4693" s="82" t="b">
        <f t="shared" si="1"/>
        <v>1</v>
      </c>
      <c r="C4693" s="83">
        <v>7.825913287000731</v>
      </c>
      <c r="D4693" s="83">
        <v>7.833333333333333</v>
      </c>
      <c r="E4693" s="84">
        <f t="shared" si="2"/>
        <v>235</v>
      </c>
      <c r="F4693" s="82">
        <v>235.0</v>
      </c>
      <c r="G4693" s="82">
        <v>30.0</v>
      </c>
      <c r="H4693" s="82" t="s">
        <v>30816</v>
      </c>
      <c r="I4693" s="82"/>
    </row>
    <row r="4694" ht="15.75" hidden="1" customHeight="1">
      <c r="A4694" s="82" t="s">
        <v>30817</v>
      </c>
      <c r="B4694" s="82" t="b">
        <f t="shared" si="1"/>
        <v>1</v>
      </c>
      <c r="C4694" s="83">
        <v>7.825913287000731</v>
      </c>
      <c r="D4694" s="83">
        <v>7.833333333333333</v>
      </c>
      <c r="E4694" s="84">
        <f t="shared" si="2"/>
        <v>235</v>
      </c>
      <c r="F4694" s="82">
        <v>235.0</v>
      </c>
      <c r="G4694" s="82">
        <v>30.0</v>
      </c>
      <c r="H4694" s="82" t="s">
        <v>30818</v>
      </c>
      <c r="I4694" s="82"/>
    </row>
    <row r="4695" ht="15.75" hidden="1" customHeight="1">
      <c r="A4695" s="82" t="s">
        <v>30819</v>
      </c>
      <c r="B4695" s="82" t="b">
        <f t="shared" si="1"/>
        <v>1</v>
      </c>
      <c r="C4695" s="83">
        <v>7.825913287000731</v>
      </c>
      <c r="D4695" s="83">
        <v>7.833333333333333</v>
      </c>
      <c r="E4695" s="84">
        <f t="shared" si="2"/>
        <v>235</v>
      </c>
      <c r="F4695" s="82">
        <v>235.0</v>
      </c>
      <c r="G4695" s="82">
        <v>30.0</v>
      </c>
      <c r="H4695" s="82" t="s">
        <v>30820</v>
      </c>
      <c r="I4695" s="82"/>
    </row>
    <row r="4696" ht="15.75" hidden="1" customHeight="1">
      <c r="A4696" s="82" t="s">
        <v>30821</v>
      </c>
      <c r="B4696" s="82" t="b">
        <f t="shared" si="1"/>
        <v>1</v>
      </c>
      <c r="C4696" s="83">
        <v>7.825913287000731</v>
      </c>
      <c r="D4696" s="83">
        <v>7.8</v>
      </c>
      <c r="E4696" s="84">
        <f t="shared" si="2"/>
        <v>235</v>
      </c>
      <c r="F4696" s="82">
        <v>234.0</v>
      </c>
      <c r="G4696" s="82">
        <v>30.0</v>
      </c>
      <c r="H4696" s="82" t="s">
        <v>30822</v>
      </c>
      <c r="I4696" s="82"/>
    </row>
    <row r="4697" ht="15.75" hidden="1" customHeight="1">
      <c r="A4697" s="82" t="s">
        <v>30823</v>
      </c>
      <c r="B4697" s="82" t="b">
        <f t="shared" si="1"/>
        <v>1</v>
      </c>
      <c r="C4697" s="83">
        <v>7.825913287000731</v>
      </c>
      <c r="D4697" s="83">
        <v>7.8</v>
      </c>
      <c r="E4697" s="84">
        <f t="shared" si="2"/>
        <v>235</v>
      </c>
      <c r="F4697" s="82">
        <v>234.0</v>
      </c>
      <c r="G4697" s="82">
        <v>30.0</v>
      </c>
      <c r="H4697" s="82" t="s">
        <v>30824</v>
      </c>
      <c r="I4697" s="82"/>
    </row>
    <row r="4698" ht="15.75" hidden="1" customHeight="1">
      <c r="A4698" s="82" t="s">
        <v>30825</v>
      </c>
      <c r="B4698" s="82" t="b">
        <f t="shared" si="1"/>
        <v>1</v>
      </c>
      <c r="C4698" s="83">
        <v>7.53979514099774</v>
      </c>
      <c r="D4698" s="83">
        <v>7.533333333333333</v>
      </c>
      <c r="E4698" s="84">
        <f t="shared" si="2"/>
        <v>227</v>
      </c>
      <c r="F4698" s="82">
        <v>226.0</v>
      </c>
      <c r="G4698" s="82">
        <v>30.0</v>
      </c>
      <c r="H4698" s="82" t="s">
        <v>30826</v>
      </c>
      <c r="I4698" s="82"/>
    </row>
    <row r="4699" ht="15.75" hidden="1" customHeight="1">
      <c r="A4699" s="82" t="s">
        <v>30827</v>
      </c>
      <c r="B4699" s="82" t="b">
        <f t="shared" si="1"/>
        <v>1</v>
      </c>
      <c r="C4699" s="83">
        <v>7.53979514099774</v>
      </c>
      <c r="D4699" s="83">
        <v>7.533333333333333</v>
      </c>
      <c r="E4699" s="84">
        <f t="shared" si="2"/>
        <v>227</v>
      </c>
      <c r="F4699" s="82">
        <v>226.0</v>
      </c>
      <c r="G4699" s="82">
        <v>30.0</v>
      </c>
      <c r="H4699" s="82" t="s">
        <v>30828</v>
      </c>
      <c r="I4699" s="82"/>
    </row>
    <row r="4700" ht="15.75" hidden="1" customHeight="1">
      <c r="A4700" s="82" t="s">
        <v>30829</v>
      </c>
      <c r="B4700" s="82" t="b">
        <f t="shared" si="1"/>
        <v>1</v>
      </c>
      <c r="C4700" s="83">
        <v>7.53979514099774</v>
      </c>
      <c r="D4700" s="83">
        <v>7.566666666666666</v>
      </c>
      <c r="E4700" s="84">
        <f t="shared" si="2"/>
        <v>227</v>
      </c>
      <c r="F4700" s="82">
        <v>227.0</v>
      </c>
      <c r="G4700" s="82">
        <v>30.0</v>
      </c>
      <c r="H4700" s="82" t="s">
        <v>30830</v>
      </c>
      <c r="I4700" s="82"/>
    </row>
    <row r="4701" ht="15.75" hidden="1" customHeight="1">
      <c r="A4701" s="82" t="s">
        <v>30831</v>
      </c>
      <c r="B4701" s="82" t="b">
        <f t="shared" si="1"/>
        <v>1</v>
      </c>
      <c r="C4701" s="83">
        <v>7.53979514099774</v>
      </c>
      <c r="D4701" s="83">
        <v>7.533333333333333</v>
      </c>
      <c r="E4701" s="84">
        <f t="shared" si="2"/>
        <v>227</v>
      </c>
      <c r="F4701" s="82">
        <v>226.0</v>
      </c>
      <c r="G4701" s="82">
        <v>30.0</v>
      </c>
      <c r="H4701" s="82" t="s">
        <v>30832</v>
      </c>
      <c r="I4701" s="82"/>
    </row>
    <row r="4702" ht="15.75" hidden="1" customHeight="1">
      <c r="A4702" s="82" t="s">
        <v>30833</v>
      </c>
      <c r="B4702" s="82" t="b">
        <f t="shared" si="1"/>
        <v>1</v>
      </c>
      <c r="C4702" s="83">
        <v>7.53979514099774</v>
      </c>
      <c r="D4702" s="83">
        <v>7.5</v>
      </c>
      <c r="E4702" s="84">
        <f t="shared" si="2"/>
        <v>227</v>
      </c>
      <c r="F4702" s="82">
        <v>225.0</v>
      </c>
      <c r="G4702" s="82">
        <v>30.0</v>
      </c>
      <c r="H4702" s="82" t="s">
        <v>30834</v>
      </c>
      <c r="I4702" s="82"/>
    </row>
    <row r="4703" ht="15.75" hidden="1" customHeight="1">
      <c r="A4703" s="82" t="s">
        <v>30835</v>
      </c>
      <c r="B4703" s="82" t="b">
        <f t="shared" si="1"/>
        <v>1</v>
      </c>
      <c r="C4703" s="83">
        <v>7.739859252993483</v>
      </c>
      <c r="D4703" s="83">
        <v>7.766666666666667</v>
      </c>
      <c r="E4703" s="84">
        <f t="shared" si="2"/>
        <v>233</v>
      </c>
      <c r="F4703" s="82">
        <v>233.0</v>
      </c>
      <c r="G4703" s="82">
        <v>30.0</v>
      </c>
      <c r="H4703" s="82" t="s">
        <v>30836</v>
      </c>
      <c r="I4703" s="82"/>
    </row>
    <row r="4704" ht="15.75" hidden="1" customHeight="1">
      <c r="A4704" s="82" t="s">
        <v>30837</v>
      </c>
      <c r="B4704" s="82" t="b">
        <f t="shared" si="1"/>
        <v>1</v>
      </c>
      <c r="C4704" s="83">
        <v>7.739859252993483</v>
      </c>
      <c r="D4704" s="83">
        <v>7.733333333333333</v>
      </c>
      <c r="E4704" s="84">
        <f t="shared" si="2"/>
        <v>233</v>
      </c>
      <c r="F4704" s="82">
        <v>232.0</v>
      </c>
      <c r="G4704" s="82">
        <v>30.0</v>
      </c>
      <c r="H4704" s="82" t="s">
        <v>30838</v>
      </c>
      <c r="I4704" s="82"/>
    </row>
    <row r="4705" ht="15.75" hidden="1" customHeight="1">
      <c r="A4705" s="82" t="s">
        <v>30839</v>
      </c>
      <c r="B4705" s="82" t="b">
        <f t="shared" si="1"/>
        <v>1</v>
      </c>
      <c r="C4705" s="83">
        <v>7.739859252993483</v>
      </c>
      <c r="D4705" s="83">
        <v>7.733333333333333</v>
      </c>
      <c r="E4705" s="84">
        <f t="shared" si="2"/>
        <v>233</v>
      </c>
      <c r="F4705" s="82">
        <v>232.0</v>
      </c>
      <c r="G4705" s="82">
        <v>30.0</v>
      </c>
      <c r="H4705" s="82" t="s">
        <v>30840</v>
      </c>
      <c r="I4705" s="82"/>
    </row>
    <row r="4706" ht="15.75" hidden="1" customHeight="1">
      <c r="A4706" s="82" t="s">
        <v>30841</v>
      </c>
      <c r="B4706" s="82" t="b">
        <f t="shared" si="1"/>
        <v>1</v>
      </c>
      <c r="C4706" s="83">
        <v>7.739859252993483</v>
      </c>
      <c r="D4706" s="83">
        <v>7.733333333333333</v>
      </c>
      <c r="E4706" s="84">
        <f t="shared" si="2"/>
        <v>233</v>
      </c>
      <c r="F4706" s="82">
        <v>232.0</v>
      </c>
      <c r="G4706" s="82">
        <v>30.0</v>
      </c>
      <c r="H4706" s="82" t="s">
        <v>30842</v>
      </c>
      <c r="I4706" s="82"/>
    </row>
    <row r="4707" ht="15.75" hidden="1" customHeight="1">
      <c r="A4707" s="82" t="s">
        <v>30843</v>
      </c>
      <c r="B4707" s="82" t="b">
        <f t="shared" si="1"/>
        <v>1</v>
      </c>
      <c r="C4707" s="83">
        <v>7.739859252993483</v>
      </c>
      <c r="D4707" s="83">
        <v>7.7</v>
      </c>
      <c r="E4707" s="84">
        <f t="shared" si="2"/>
        <v>233</v>
      </c>
      <c r="F4707" s="82">
        <v>231.0</v>
      </c>
      <c r="G4707" s="82">
        <v>30.0</v>
      </c>
      <c r="H4707" s="82" t="s">
        <v>30844</v>
      </c>
      <c r="I4707" s="82"/>
    </row>
    <row r="4708" ht="15.75" hidden="1" customHeight="1">
      <c r="A4708" s="82" t="s">
        <v>30845</v>
      </c>
      <c r="B4708" s="82" t="b">
        <f t="shared" si="1"/>
        <v>1</v>
      </c>
      <c r="C4708" s="83">
        <v>6.038527939992491</v>
      </c>
      <c r="D4708" s="83">
        <v>6.066666666666666</v>
      </c>
      <c r="E4708" s="84">
        <f t="shared" si="2"/>
        <v>182</v>
      </c>
      <c r="F4708" s="82">
        <v>182.0</v>
      </c>
      <c r="G4708" s="82">
        <v>30.0</v>
      </c>
      <c r="H4708" s="82" t="s">
        <v>30846</v>
      </c>
      <c r="I4708" s="82"/>
    </row>
    <row r="4709" ht="15.75" hidden="1" customHeight="1">
      <c r="A4709" s="82" t="s">
        <v>30847</v>
      </c>
      <c r="B4709" s="82" t="b">
        <f t="shared" si="1"/>
        <v>1</v>
      </c>
      <c r="C4709" s="83">
        <v>6.038527939992491</v>
      </c>
      <c r="D4709" s="83">
        <v>6.066666666666666</v>
      </c>
      <c r="E4709" s="84">
        <f t="shared" si="2"/>
        <v>182</v>
      </c>
      <c r="F4709" s="82">
        <v>182.0</v>
      </c>
      <c r="G4709" s="82">
        <v>30.0</v>
      </c>
      <c r="H4709" s="82" t="s">
        <v>30848</v>
      </c>
      <c r="I4709" s="82"/>
    </row>
    <row r="4710" ht="15.75" hidden="1" customHeight="1">
      <c r="A4710" s="82" t="s">
        <v>30849</v>
      </c>
      <c r="B4710" s="82" t="b">
        <f t="shared" si="1"/>
        <v>1</v>
      </c>
      <c r="C4710" s="83">
        <v>6.038527939992491</v>
      </c>
      <c r="D4710" s="83">
        <v>6.033333333333333</v>
      </c>
      <c r="E4710" s="84">
        <f t="shared" si="2"/>
        <v>182</v>
      </c>
      <c r="F4710" s="82">
        <v>181.0</v>
      </c>
      <c r="G4710" s="82">
        <v>30.0</v>
      </c>
      <c r="H4710" s="82" t="s">
        <v>30850</v>
      </c>
      <c r="I4710" s="82"/>
    </row>
    <row r="4711" ht="15.75" hidden="1" customHeight="1">
      <c r="A4711" s="82" t="s">
        <v>30851</v>
      </c>
      <c r="B4711" s="82" t="b">
        <f t="shared" si="1"/>
        <v>1</v>
      </c>
      <c r="C4711" s="83">
        <v>6.038527939992491</v>
      </c>
      <c r="D4711" s="83">
        <v>6.033333333333333</v>
      </c>
      <c r="E4711" s="84">
        <f t="shared" si="2"/>
        <v>182</v>
      </c>
      <c r="F4711" s="82">
        <v>181.0</v>
      </c>
      <c r="G4711" s="82">
        <v>30.0</v>
      </c>
      <c r="H4711" s="82" t="s">
        <v>30852</v>
      </c>
      <c r="I4711" s="82"/>
    </row>
    <row r="4712" ht="15.75" hidden="1" customHeight="1">
      <c r="A4712" s="82" t="s">
        <v>30853</v>
      </c>
      <c r="B4712" s="82" t="b">
        <f t="shared" si="1"/>
        <v>1</v>
      </c>
      <c r="C4712" s="83">
        <v>6.038527939992491</v>
      </c>
      <c r="D4712" s="83">
        <v>6.033333333333333</v>
      </c>
      <c r="E4712" s="84">
        <f t="shared" si="2"/>
        <v>182</v>
      </c>
      <c r="F4712" s="82">
        <v>181.0</v>
      </c>
      <c r="G4712" s="82">
        <v>30.0</v>
      </c>
      <c r="H4712" s="82" t="s">
        <v>30854</v>
      </c>
      <c r="I4712" s="82"/>
    </row>
    <row r="4713" ht="15.75" hidden="1" customHeight="1">
      <c r="A4713" s="82" t="s">
        <v>30855</v>
      </c>
      <c r="B4713" s="82" t="b">
        <f t="shared" si="1"/>
        <v>1</v>
      </c>
      <c r="C4713" s="83">
        <v>6.45851034799125</v>
      </c>
      <c r="D4713" s="83">
        <v>6.466666666666667</v>
      </c>
      <c r="E4713" s="84">
        <f t="shared" si="2"/>
        <v>194</v>
      </c>
      <c r="F4713" s="82">
        <v>194.0</v>
      </c>
      <c r="G4713" s="82">
        <v>30.0</v>
      </c>
      <c r="H4713" s="82" t="s">
        <v>30856</v>
      </c>
      <c r="I4713" s="82"/>
    </row>
    <row r="4714" ht="15.75" hidden="1" customHeight="1">
      <c r="A4714" s="82" t="s">
        <v>30857</v>
      </c>
      <c r="B4714" s="82" t="b">
        <f t="shared" si="1"/>
        <v>1</v>
      </c>
      <c r="C4714" s="83">
        <v>6.45851034799125</v>
      </c>
      <c r="D4714" s="83">
        <v>6.466666666666667</v>
      </c>
      <c r="E4714" s="84">
        <f t="shared" si="2"/>
        <v>194</v>
      </c>
      <c r="F4714" s="82">
        <v>194.0</v>
      </c>
      <c r="G4714" s="82">
        <v>30.0</v>
      </c>
      <c r="H4714" s="82" t="s">
        <v>30858</v>
      </c>
      <c r="I4714" s="82"/>
    </row>
    <row r="4715" ht="15.75" hidden="1" customHeight="1">
      <c r="A4715" s="82" t="s">
        <v>30859</v>
      </c>
      <c r="B4715" s="82" t="b">
        <f t="shared" si="1"/>
        <v>1</v>
      </c>
      <c r="C4715" s="83">
        <v>6.45851034799125</v>
      </c>
      <c r="D4715" s="83">
        <v>6.466666666666667</v>
      </c>
      <c r="E4715" s="84">
        <f t="shared" si="2"/>
        <v>194</v>
      </c>
      <c r="F4715" s="82">
        <v>194.0</v>
      </c>
      <c r="G4715" s="82">
        <v>30.0</v>
      </c>
      <c r="H4715" s="82" t="s">
        <v>30860</v>
      </c>
      <c r="I4715" s="82"/>
    </row>
    <row r="4716" ht="15.75" hidden="1" customHeight="1">
      <c r="A4716" s="82" t="s">
        <v>30861</v>
      </c>
      <c r="B4716" s="82" t="b">
        <f t="shared" si="1"/>
        <v>1</v>
      </c>
      <c r="C4716" s="83">
        <v>6.45851034799125</v>
      </c>
      <c r="D4716" s="83">
        <v>6.433333333333334</v>
      </c>
      <c r="E4716" s="84">
        <f t="shared" si="2"/>
        <v>194</v>
      </c>
      <c r="F4716" s="82">
        <v>193.0</v>
      </c>
      <c r="G4716" s="82">
        <v>30.0</v>
      </c>
      <c r="H4716" s="82" t="s">
        <v>30862</v>
      </c>
      <c r="I4716" s="82"/>
    </row>
    <row r="4717" ht="15.75" hidden="1" customHeight="1">
      <c r="A4717" s="82" t="s">
        <v>30863</v>
      </c>
      <c r="B4717" s="82" t="b">
        <f t="shared" si="1"/>
        <v>1</v>
      </c>
      <c r="C4717" s="83">
        <v>6.45851034799125</v>
      </c>
      <c r="D4717" s="83">
        <v>6.433333333333334</v>
      </c>
      <c r="E4717" s="84">
        <f t="shared" si="2"/>
        <v>194</v>
      </c>
      <c r="F4717" s="82">
        <v>193.0</v>
      </c>
      <c r="G4717" s="82">
        <v>30.0</v>
      </c>
      <c r="H4717" s="82" t="s">
        <v>30864</v>
      </c>
      <c r="I4717" s="82"/>
    </row>
    <row r="4718" ht="15.75" hidden="1" customHeight="1">
      <c r="A4718" s="82" t="s">
        <v>30865</v>
      </c>
      <c r="B4718" s="82" t="b">
        <f t="shared" si="1"/>
        <v>1</v>
      </c>
      <c r="C4718" s="83">
        <v>8.5051763659867</v>
      </c>
      <c r="D4718" s="83">
        <v>8.5</v>
      </c>
      <c r="E4718" s="84">
        <f t="shared" si="2"/>
        <v>256</v>
      </c>
      <c r="F4718" s="82">
        <v>255.0</v>
      </c>
      <c r="G4718" s="82">
        <v>30.0</v>
      </c>
      <c r="H4718" s="82" t="s">
        <v>30866</v>
      </c>
      <c r="I4718" s="82"/>
    </row>
    <row r="4719" ht="15.75" hidden="1" customHeight="1">
      <c r="A4719" s="82" t="s">
        <v>30867</v>
      </c>
      <c r="B4719" s="82" t="b">
        <f t="shared" si="1"/>
        <v>1</v>
      </c>
      <c r="C4719" s="83">
        <v>8.5051763659867</v>
      </c>
      <c r="D4719" s="83">
        <v>8.5</v>
      </c>
      <c r="E4719" s="84">
        <f t="shared" si="2"/>
        <v>256</v>
      </c>
      <c r="F4719" s="82">
        <v>255.0</v>
      </c>
      <c r="G4719" s="82">
        <v>30.0</v>
      </c>
      <c r="H4719" s="82" t="s">
        <v>30868</v>
      </c>
      <c r="I4719" s="82"/>
    </row>
    <row r="4720" ht="15.75" hidden="1" customHeight="1">
      <c r="A4720" s="82" t="s">
        <v>30869</v>
      </c>
      <c r="B4720" s="82" t="b">
        <f t="shared" si="1"/>
        <v>1</v>
      </c>
      <c r="C4720" s="83">
        <v>8.5051763659867</v>
      </c>
      <c r="D4720" s="83">
        <v>8.5</v>
      </c>
      <c r="E4720" s="84">
        <f t="shared" si="2"/>
        <v>256</v>
      </c>
      <c r="F4720" s="82">
        <v>255.0</v>
      </c>
      <c r="G4720" s="82">
        <v>30.0</v>
      </c>
      <c r="H4720" s="82" t="s">
        <v>30870</v>
      </c>
      <c r="I4720" s="82"/>
    </row>
    <row r="4721" ht="15.75" hidden="1" customHeight="1">
      <c r="A4721" s="82" t="s">
        <v>30871</v>
      </c>
      <c r="B4721" s="82" t="b">
        <f t="shared" si="1"/>
        <v>1</v>
      </c>
      <c r="C4721" s="83">
        <v>8.5051763659867</v>
      </c>
      <c r="D4721" s="83">
        <v>8.5</v>
      </c>
      <c r="E4721" s="84">
        <f t="shared" si="2"/>
        <v>256</v>
      </c>
      <c r="F4721" s="82">
        <v>255.0</v>
      </c>
      <c r="G4721" s="82">
        <v>30.0</v>
      </c>
      <c r="H4721" s="82" t="s">
        <v>30872</v>
      </c>
      <c r="I4721" s="82"/>
    </row>
    <row r="4722" ht="15.75" hidden="1" customHeight="1">
      <c r="A4722" s="82" t="s">
        <v>30873</v>
      </c>
      <c r="B4722" s="82" t="b">
        <f t="shared" si="1"/>
        <v>1</v>
      </c>
      <c r="C4722" s="83">
        <v>8.5051763659867</v>
      </c>
      <c r="D4722" s="83">
        <v>8.466666666666667</v>
      </c>
      <c r="E4722" s="84">
        <f t="shared" si="2"/>
        <v>256</v>
      </c>
      <c r="F4722" s="82">
        <v>254.0</v>
      </c>
      <c r="G4722" s="82">
        <v>30.0</v>
      </c>
      <c r="H4722" s="82" t="s">
        <v>30874</v>
      </c>
      <c r="I4722" s="82"/>
    </row>
    <row r="4723" ht="15.75" hidden="1" customHeight="1">
      <c r="A4723" s="82" t="s">
        <v>30875</v>
      </c>
      <c r="B4723" s="82" t="b">
        <f t="shared" si="1"/>
        <v>1</v>
      </c>
      <c r="C4723" s="83">
        <v>7.844653259002371</v>
      </c>
      <c r="D4723" s="83">
        <v>7.866666666666666</v>
      </c>
      <c r="E4723" s="84">
        <f t="shared" si="2"/>
        <v>236</v>
      </c>
      <c r="F4723" s="82">
        <v>236.0</v>
      </c>
      <c r="G4723" s="82">
        <v>30.0</v>
      </c>
      <c r="H4723" s="82" t="s">
        <v>30876</v>
      </c>
      <c r="I4723" s="82"/>
    </row>
    <row r="4724" ht="15.75" hidden="1" customHeight="1">
      <c r="A4724" s="82" t="s">
        <v>30877</v>
      </c>
      <c r="B4724" s="82" t="b">
        <f t="shared" si="1"/>
        <v>1</v>
      </c>
      <c r="C4724" s="83">
        <v>7.844653259002371</v>
      </c>
      <c r="D4724" s="83">
        <v>7.833333333333333</v>
      </c>
      <c r="E4724" s="84">
        <f t="shared" si="2"/>
        <v>236</v>
      </c>
      <c r="F4724" s="82">
        <v>235.0</v>
      </c>
      <c r="G4724" s="82">
        <v>30.0</v>
      </c>
      <c r="H4724" s="82" t="s">
        <v>30878</v>
      </c>
      <c r="I4724" s="82"/>
    </row>
    <row r="4725" ht="15.75" hidden="1" customHeight="1">
      <c r="A4725" s="82" t="s">
        <v>30879</v>
      </c>
      <c r="B4725" s="82" t="b">
        <f t="shared" si="1"/>
        <v>1</v>
      </c>
      <c r="C4725" s="83">
        <v>7.844653259002371</v>
      </c>
      <c r="D4725" s="83">
        <v>7.833333333333333</v>
      </c>
      <c r="E4725" s="84">
        <f t="shared" si="2"/>
        <v>236</v>
      </c>
      <c r="F4725" s="82">
        <v>235.0</v>
      </c>
      <c r="G4725" s="82">
        <v>30.0</v>
      </c>
      <c r="H4725" s="82" t="s">
        <v>30880</v>
      </c>
      <c r="I4725" s="82"/>
    </row>
    <row r="4726" ht="15.75" hidden="1" customHeight="1">
      <c r="A4726" s="82" t="s">
        <v>30881</v>
      </c>
      <c r="B4726" s="82" t="b">
        <f t="shared" si="1"/>
        <v>1</v>
      </c>
      <c r="C4726" s="83">
        <v>7.844653259002371</v>
      </c>
      <c r="D4726" s="83">
        <v>7.833333333333333</v>
      </c>
      <c r="E4726" s="84">
        <f t="shared" si="2"/>
        <v>236</v>
      </c>
      <c r="F4726" s="82">
        <v>235.0</v>
      </c>
      <c r="G4726" s="82">
        <v>30.0</v>
      </c>
      <c r="H4726" s="82" t="s">
        <v>30882</v>
      </c>
      <c r="I4726" s="82"/>
    </row>
    <row r="4727" ht="15.75" hidden="1" customHeight="1">
      <c r="A4727" s="82" t="s">
        <v>30883</v>
      </c>
      <c r="B4727" s="82" t="b">
        <f t="shared" si="1"/>
        <v>1</v>
      </c>
      <c r="C4727" s="83">
        <v>7.844653259002371</v>
      </c>
      <c r="D4727" s="83">
        <v>7.833333333333333</v>
      </c>
      <c r="E4727" s="84">
        <f t="shared" si="2"/>
        <v>236</v>
      </c>
      <c r="F4727" s="82">
        <v>235.0</v>
      </c>
      <c r="G4727" s="82">
        <v>30.0</v>
      </c>
      <c r="H4727" s="82" t="s">
        <v>30884</v>
      </c>
      <c r="I4727" s="82"/>
    </row>
    <row r="4728" ht="15.75" hidden="1" customHeight="1">
      <c r="A4728" s="82" t="s">
        <v>30885</v>
      </c>
      <c r="B4728" s="82" t="b">
        <f t="shared" si="1"/>
        <v>1</v>
      </c>
      <c r="C4728" s="83">
        <v>8.38889082300011</v>
      </c>
      <c r="D4728" s="83">
        <v>8.366666666666667</v>
      </c>
      <c r="E4728" s="84">
        <f t="shared" si="2"/>
        <v>252</v>
      </c>
      <c r="F4728" s="82">
        <v>251.0</v>
      </c>
      <c r="G4728" s="82">
        <v>30.0</v>
      </c>
      <c r="H4728" s="82" t="s">
        <v>30886</v>
      </c>
      <c r="I4728" s="82"/>
    </row>
    <row r="4729" ht="15.75" hidden="1" customHeight="1">
      <c r="A4729" s="82" t="s">
        <v>30887</v>
      </c>
      <c r="B4729" s="82" t="b">
        <f t="shared" si="1"/>
        <v>1</v>
      </c>
      <c r="C4729" s="83">
        <v>8.38889082300011</v>
      </c>
      <c r="D4729" s="83">
        <v>8.4</v>
      </c>
      <c r="E4729" s="84">
        <f t="shared" si="2"/>
        <v>252</v>
      </c>
      <c r="F4729" s="82">
        <v>252.0</v>
      </c>
      <c r="G4729" s="82">
        <v>30.0</v>
      </c>
      <c r="H4729" s="82" t="s">
        <v>30888</v>
      </c>
      <c r="I4729" s="82"/>
    </row>
    <row r="4730" ht="15.75" hidden="1" customHeight="1">
      <c r="A4730" s="82" t="s">
        <v>30889</v>
      </c>
      <c r="B4730" s="82" t="b">
        <f t="shared" si="1"/>
        <v>1</v>
      </c>
      <c r="C4730" s="83">
        <v>8.38889082300011</v>
      </c>
      <c r="D4730" s="83">
        <v>8.4</v>
      </c>
      <c r="E4730" s="84">
        <f t="shared" si="2"/>
        <v>252</v>
      </c>
      <c r="F4730" s="82">
        <v>252.0</v>
      </c>
      <c r="G4730" s="82">
        <v>30.0</v>
      </c>
      <c r="H4730" s="82" t="s">
        <v>30890</v>
      </c>
      <c r="I4730" s="82"/>
    </row>
    <row r="4731" ht="15.75" hidden="1" customHeight="1">
      <c r="A4731" s="82" t="s">
        <v>30891</v>
      </c>
      <c r="B4731" s="82" t="b">
        <f t="shared" si="1"/>
        <v>1</v>
      </c>
      <c r="C4731" s="83">
        <v>8.38889082300011</v>
      </c>
      <c r="D4731" s="83">
        <v>8.366666666666667</v>
      </c>
      <c r="E4731" s="84">
        <f t="shared" si="2"/>
        <v>252</v>
      </c>
      <c r="F4731" s="82">
        <v>251.0</v>
      </c>
      <c r="G4731" s="82">
        <v>30.0</v>
      </c>
      <c r="H4731" s="82" t="s">
        <v>30892</v>
      </c>
      <c r="I4731" s="82"/>
    </row>
    <row r="4732" ht="15.75" hidden="1" customHeight="1">
      <c r="A4732" s="82" t="s">
        <v>30893</v>
      </c>
      <c r="B4732" s="82" t="b">
        <f t="shared" si="1"/>
        <v>1</v>
      </c>
      <c r="C4732" s="83">
        <v>8.38889082300011</v>
      </c>
      <c r="D4732" s="83">
        <v>8.366666666666667</v>
      </c>
      <c r="E4732" s="84">
        <f t="shared" si="2"/>
        <v>252</v>
      </c>
      <c r="F4732" s="82">
        <v>251.0</v>
      </c>
      <c r="G4732" s="82">
        <v>30.0</v>
      </c>
      <c r="H4732" s="82" t="s">
        <v>30894</v>
      </c>
      <c r="I4732" s="82"/>
    </row>
    <row r="4733" ht="15.75" hidden="1" customHeight="1">
      <c r="A4733" s="82" t="s">
        <v>30895</v>
      </c>
      <c r="B4733" s="82" t="b">
        <f t="shared" si="1"/>
        <v>1</v>
      </c>
      <c r="C4733" s="83">
        <v>8.202634165994823</v>
      </c>
      <c r="D4733" s="83">
        <v>8.2</v>
      </c>
      <c r="E4733" s="84">
        <f t="shared" si="2"/>
        <v>247</v>
      </c>
      <c r="F4733" s="82">
        <v>246.0</v>
      </c>
      <c r="G4733" s="82">
        <v>30.0</v>
      </c>
      <c r="H4733" s="82" t="s">
        <v>30896</v>
      </c>
      <c r="I4733" s="82"/>
    </row>
    <row r="4734" ht="15.75" hidden="1" customHeight="1">
      <c r="A4734" s="82" t="s">
        <v>30897</v>
      </c>
      <c r="B4734" s="82" t="b">
        <f t="shared" si="1"/>
        <v>1</v>
      </c>
      <c r="C4734" s="83">
        <v>8.202634165994823</v>
      </c>
      <c r="D4734" s="83">
        <v>8.2</v>
      </c>
      <c r="E4734" s="84">
        <f t="shared" si="2"/>
        <v>247</v>
      </c>
      <c r="F4734" s="82">
        <v>246.0</v>
      </c>
      <c r="G4734" s="82">
        <v>30.0</v>
      </c>
      <c r="H4734" s="82" t="s">
        <v>30898</v>
      </c>
      <c r="I4734" s="82"/>
    </row>
    <row r="4735" ht="15.75" hidden="1" customHeight="1">
      <c r="A4735" s="82" t="s">
        <v>30899</v>
      </c>
      <c r="B4735" s="82" t="b">
        <f t="shared" si="1"/>
        <v>1</v>
      </c>
      <c r="C4735" s="83">
        <v>8.202634165994823</v>
      </c>
      <c r="D4735" s="83">
        <v>8.233333333333333</v>
      </c>
      <c r="E4735" s="84">
        <f t="shared" si="2"/>
        <v>247</v>
      </c>
      <c r="F4735" s="82">
        <v>247.0</v>
      </c>
      <c r="G4735" s="82">
        <v>30.0</v>
      </c>
      <c r="H4735" s="82" t="s">
        <v>30900</v>
      </c>
      <c r="I4735" s="82"/>
    </row>
    <row r="4736" ht="15.75" hidden="1" customHeight="1">
      <c r="A4736" s="82" t="s">
        <v>30901</v>
      </c>
      <c r="B4736" s="82" t="b">
        <f t="shared" si="1"/>
        <v>1</v>
      </c>
      <c r="C4736" s="83">
        <v>8.202634165994823</v>
      </c>
      <c r="D4736" s="83">
        <v>8.2</v>
      </c>
      <c r="E4736" s="84">
        <f t="shared" si="2"/>
        <v>247</v>
      </c>
      <c r="F4736" s="82">
        <v>246.0</v>
      </c>
      <c r="G4736" s="82">
        <v>30.0</v>
      </c>
      <c r="H4736" s="82" t="s">
        <v>30902</v>
      </c>
      <c r="I4736" s="82"/>
    </row>
    <row r="4737" ht="15.75" hidden="1" customHeight="1">
      <c r="A4737" s="82" t="s">
        <v>30903</v>
      </c>
      <c r="B4737" s="82" t="b">
        <f t="shared" si="1"/>
        <v>1</v>
      </c>
      <c r="C4737" s="83">
        <v>8.202634165994823</v>
      </c>
      <c r="D4737" s="83">
        <v>8.166666666666666</v>
      </c>
      <c r="E4737" s="84">
        <f t="shared" si="2"/>
        <v>247</v>
      </c>
      <c r="F4737" s="82">
        <v>245.0</v>
      </c>
      <c r="G4737" s="82">
        <v>30.0</v>
      </c>
      <c r="H4737" s="82" t="s">
        <v>30904</v>
      </c>
      <c r="I4737" s="82"/>
    </row>
    <row r="4738" ht="15.75" hidden="1" customHeight="1">
      <c r="A4738" s="82" t="s">
        <v>30905</v>
      </c>
      <c r="B4738" s="82" t="b">
        <f t="shared" si="1"/>
        <v>1</v>
      </c>
      <c r="C4738" s="83">
        <v>7.905409266997594</v>
      </c>
      <c r="D4738" s="83">
        <v>7.9</v>
      </c>
      <c r="E4738" s="84">
        <f t="shared" si="2"/>
        <v>238</v>
      </c>
      <c r="F4738" s="82">
        <v>237.0</v>
      </c>
      <c r="G4738" s="82">
        <v>30.0</v>
      </c>
      <c r="H4738" s="82" t="s">
        <v>30906</v>
      </c>
      <c r="I4738" s="82"/>
    </row>
    <row r="4739" ht="15.75" hidden="1" customHeight="1">
      <c r="A4739" s="82" t="s">
        <v>30907</v>
      </c>
      <c r="B4739" s="82" t="b">
        <f t="shared" si="1"/>
        <v>1</v>
      </c>
      <c r="C4739" s="83">
        <v>7.905409266997594</v>
      </c>
      <c r="D4739" s="83">
        <v>7.933333333333334</v>
      </c>
      <c r="E4739" s="84">
        <f t="shared" si="2"/>
        <v>238</v>
      </c>
      <c r="F4739" s="82">
        <v>238.0</v>
      </c>
      <c r="G4739" s="82">
        <v>30.0</v>
      </c>
      <c r="H4739" s="82" t="s">
        <v>30908</v>
      </c>
      <c r="I4739" s="82"/>
    </row>
    <row r="4740" ht="15.75" hidden="1" customHeight="1">
      <c r="A4740" s="82" t="s">
        <v>30909</v>
      </c>
      <c r="B4740" s="82" t="b">
        <f t="shared" si="1"/>
        <v>1</v>
      </c>
      <c r="C4740" s="83">
        <v>7.905409266997594</v>
      </c>
      <c r="D4740" s="83">
        <v>7.933333333333334</v>
      </c>
      <c r="E4740" s="84">
        <f t="shared" si="2"/>
        <v>238</v>
      </c>
      <c r="F4740" s="82">
        <v>238.0</v>
      </c>
      <c r="G4740" s="82">
        <v>30.0</v>
      </c>
      <c r="H4740" s="82" t="s">
        <v>30910</v>
      </c>
      <c r="I4740" s="82"/>
    </row>
    <row r="4741" ht="15.75" hidden="1" customHeight="1">
      <c r="A4741" s="82" t="s">
        <v>30911</v>
      </c>
      <c r="B4741" s="82" t="b">
        <f t="shared" si="1"/>
        <v>1</v>
      </c>
      <c r="C4741" s="83">
        <v>7.905409266997594</v>
      </c>
      <c r="D4741" s="83">
        <v>7.9</v>
      </c>
      <c r="E4741" s="84">
        <f t="shared" si="2"/>
        <v>238</v>
      </c>
      <c r="F4741" s="82">
        <v>237.0</v>
      </c>
      <c r="G4741" s="82">
        <v>30.0</v>
      </c>
      <c r="H4741" s="82" t="s">
        <v>30912</v>
      </c>
      <c r="I4741" s="82"/>
    </row>
    <row r="4742" ht="15.75" hidden="1" customHeight="1">
      <c r="A4742" s="82" t="s">
        <v>30913</v>
      </c>
      <c r="B4742" s="82" t="b">
        <f t="shared" si="1"/>
        <v>1</v>
      </c>
      <c r="C4742" s="83">
        <v>7.905409266997594</v>
      </c>
      <c r="D4742" s="83">
        <v>7.866666666666666</v>
      </c>
      <c r="E4742" s="84">
        <f t="shared" si="2"/>
        <v>238</v>
      </c>
      <c r="F4742" s="82">
        <v>236.0</v>
      </c>
      <c r="G4742" s="82">
        <v>30.0</v>
      </c>
      <c r="H4742" s="82" t="s">
        <v>30914</v>
      </c>
      <c r="I4742" s="82"/>
    </row>
    <row r="4743" ht="15.75" hidden="1" customHeight="1">
      <c r="A4743" s="82" t="s">
        <v>30915</v>
      </c>
      <c r="B4743" s="82" t="b">
        <f t="shared" si="1"/>
        <v>1</v>
      </c>
      <c r="C4743" s="83">
        <v>6.884395389992278</v>
      </c>
      <c r="D4743" s="83">
        <v>6.9</v>
      </c>
      <c r="E4743" s="84">
        <f t="shared" si="2"/>
        <v>207</v>
      </c>
      <c r="F4743" s="82">
        <v>207.0</v>
      </c>
      <c r="G4743" s="82">
        <v>30.0</v>
      </c>
      <c r="H4743" s="82" t="s">
        <v>30916</v>
      </c>
      <c r="I4743" s="82"/>
    </row>
    <row r="4744" ht="15.75" hidden="1" customHeight="1">
      <c r="A4744" s="82" t="s">
        <v>30917</v>
      </c>
      <c r="B4744" s="82" t="b">
        <f t="shared" si="1"/>
        <v>1</v>
      </c>
      <c r="C4744" s="83">
        <v>6.884395389992278</v>
      </c>
      <c r="D4744" s="83">
        <v>6.9</v>
      </c>
      <c r="E4744" s="84">
        <f t="shared" si="2"/>
        <v>207</v>
      </c>
      <c r="F4744" s="82">
        <v>207.0</v>
      </c>
      <c r="G4744" s="82">
        <v>30.0</v>
      </c>
      <c r="H4744" s="82" t="s">
        <v>30918</v>
      </c>
      <c r="I4744" s="82"/>
    </row>
    <row r="4745" ht="15.75" hidden="1" customHeight="1">
      <c r="A4745" s="82" t="s">
        <v>30919</v>
      </c>
      <c r="B4745" s="82" t="b">
        <f t="shared" si="1"/>
        <v>1</v>
      </c>
      <c r="C4745" s="83">
        <v>6.884395389992278</v>
      </c>
      <c r="D4745" s="83">
        <v>6.9</v>
      </c>
      <c r="E4745" s="84">
        <f t="shared" si="2"/>
        <v>207</v>
      </c>
      <c r="F4745" s="82">
        <v>207.0</v>
      </c>
      <c r="G4745" s="82">
        <v>30.0</v>
      </c>
      <c r="H4745" s="82" t="s">
        <v>30920</v>
      </c>
      <c r="I4745" s="82"/>
    </row>
    <row r="4746" ht="15.75" hidden="1" customHeight="1">
      <c r="A4746" s="82" t="s">
        <v>30921</v>
      </c>
      <c r="B4746" s="82" t="b">
        <f t="shared" si="1"/>
        <v>1</v>
      </c>
      <c r="C4746" s="83">
        <v>6.884395389992278</v>
      </c>
      <c r="D4746" s="83">
        <v>6.866666666666666</v>
      </c>
      <c r="E4746" s="84">
        <f t="shared" si="2"/>
        <v>207</v>
      </c>
      <c r="F4746" s="82">
        <v>206.0</v>
      </c>
      <c r="G4746" s="82">
        <v>30.0</v>
      </c>
      <c r="H4746" s="82" t="s">
        <v>30922</v>
      </c>
      <c r="I4746" s="82"/>
    </row>
    <row r="4747" ht="15.75" hidden="1" customHeight="1">
      <c r="A4747" s="82" t="s">
        <v>30923</v>
      </c>
      <c r="B4747" s="82" t="b">
        <f t="shared" si="1"/>
        <v>1</v>
      </c>
      <c r="C4747" s="83">
        <v>6.884395389992278</v>
      </c>
      <c r="D4747" s="83">
        <v>6.866666666666666</v>
      </c>
      <c r="E4747" s="84">
        <f t="shared" si="2"/>
        <v>207</v>
      </c>
      <c r="F4747" s="82">
        <v>206.0</v>
      </c>
      <c r="G4747" s="82">
        <v>30.0</v>
      </c>
      <c r="H4747" s="82" t="s">
        <v>30924</v>
      </c>
      <c r="I4747" s="82"/>
    </row>
    <row r="4748" ht="15.75" hidden="1" customHeight="1">
      <c r="A4748" s="82" t="s">
        <v>30925</v>
      </c>
      <c r="B4748" s="82" t="b">
        <f t="shared" si="1"/>
        <v>1</v>
      </c>
      <c r="C4748" s="83">
        <v>8.093905383982928</v>
      </c>
      <c r="D4748" s="83">
        <v>8.1</v>
      </c>
      <c r="E4748" s="84">
        <f t="shared" si="2"/>
        <v>243</v>
      </c>
      <c r="F4748" s="82">
        <v>243.0</v>
      </c>
      <c r="G4748" s="82">
        <v>30.0</v>
      </c>
      <c r="H4748" s="82" t="s">
        <v>30926</v>
      </c>
      <c r="I4748" s="82"/>
    </row>
    <row r="4749" ht="15.75" hidden="1" customHeight="1">
      <c r="A4749" s="82" t="s">
        <v>30927</v>
      </c>
      <c r="B4749" s="82" t="b">
        <f t="shared" si="1"/>
        <v>1</v>
      </c>
      <c r="C4749" s="83">
        <v>8.093905383982928</v>
      </c>
      <c r="D4749" s="83">
        <v>8.1</v>
      </c>
      <c r="E4749" s="84">
        <f t="shared" si="2"/>
        <v>243</v>
      </c>
      <c r="F4749" s="82">
        <v>243.0</v>
      </c>
      <c r="G4749" s="82">
        <v>30.0</v>
      </c>
      <c r="H4749" s="82" t="s">
        <v>30928</v>
      </c>
      <c r="I4749" s="82"/>
    </row>
    <row r="4750" ht="15.75" hidden="1" customHeight="1">
      <c r="A4750" s="82" t="s">
        <v>30929</v>
      </c>
      <c r="B4750" s="82" t="b">
        <f t="shared" si="1"/>
        <v>1</v>
      </c>
      <c r="C4750" s="83">
        <v>8.093905383982928</v>
      </c>
      <c r="D4750" s="83">
        <v>8.1</v>
      </c>
      <c r="E4750" s="84">
        <f t="shared" si="2"/>
        <v>243</v>
      </c>
      <c r="F4750" s="82">
        <v>243.0</v>
      </c>
      <c r="G4750" s="82">
        <v>30.0</v>
      </c>
      <c r="H4750" s="82" t="s">
        <v>30930</v>
      </c>
      <c r="I4750" s="82"/>
    </row>
    <row r="4751" ht="15.75" hidden="1" customHeight="1">
      <c r="A4751" s="82" t="s">
        <v>30931</v>
      </c>
      <c r="B4751" s="82" t="b">
        <f t="shared" si="1"/>
        <v>1</v>
      </c>
      <c r="C4751" s="83">
        <v>8.093905383982928</v>
      </c>
      <c r="D4751" s="83">
        <v>8.066666666666666</v>
      </c>
      <c r="E4751" s="84">
        <f t="shared" si="2"/>
        <v>243</v>
      </c>
      <c r="F4751" s="82">
        <v>242.0</v>
      </c>
      <c r="G4751" s="82">
        <v>30.0</v>
      </c>
      <c r="H4751" s="82" t="s">
        <v>30932</v>
      </c>
      <c r="I4751" s="82"/>
    </row>
    <row r="4752" ht="15.75" hidden="1" customHeight="1">
      <c r="A4752" s="82" t="s">
        <v>30933</v>
      </c>
      <c r="B4752" s="82" t="b">
        <f t="shared" si="1"/>
        <v>1</v>
      </c>
      <c r="C4752" s="83">
        <v>8.093905383982928</v>
      </c>
      <c r="D4752" s="83">
        <v>8.066666666666666</v>
      </c>
      <c r="E4752" s="84">
        <f t="shared" si="2"/>
        <v>243</v>
      </c>
      <c r="F4752" s="82">
        <v>242.0</v>
      </c>
      <c r="G4752" s="82">
        <v>30.0</v>
      </c>
      <c r="H4752" s="82" t="s">
        <v>30934</v>
      </c>
      <c r="I4752" s="82"/>
    </row>
    <row r="4753" ht="15.75" hidden="1" customHeight="1">
      <c r="A4753" s="82" t="s">
        <v>30935</v>
      </c>
      <c r="B4753" s="82" t="b">
        <f t="shared" si="1"/>
        <v>1</v>
      </c>
      <c r="C4753" s="83">
        <v>9.54684243601514</v>
      </c>
      <c r="D4753" s="83">
        <v>9.533333333333333</v>
      </c>
      <c r="E4753" s="84">
        <f t="shared" si="2"/>
        <v>287</v>
      </c>
      <c r="F4753" s="82">
        <v>286.0</v>
      </c>
      <c r="G4753" s="82">
        <v>30.0</v>
      </c>
      <c r="H4753" s="82" t="s">
        <v>30936</v>
      </c>
      <c r="I4753" s="82"/>
    </row>
    <row r="4754" ht="15.75" hidden="1" customHeight="1">
      <c r="A4754" s="82" t="s">
        <v>30937</v>
      </c>
      <c r="B4754" s="82" t="b">
        <f t="shared" si="1"/>
        <v>1</v>
      </c>
      <c r="C4754" s="83">
        <v>9.54684243601514</v>
      </c>
      <c r="D4754" s="83">
        <v>9.533333333333333</v>
      </c>
      <c r="E4754" s="84">
        <f t="shared" si="2"/>
        <v>287</v>
      </c>
      <c r="F4754" s="82">
        <v>286.0</v>
      </c>
      <c r="G4754" s="82">
        <v>30.0</v>
      </c>
      <c r="H4754" s="82" t="s">
        <v>30938</v>
      </c>
      <c r="I4754" s="82"/>
    </row>
    <row r="4755" ht="15.75" hidden="1" customHeight="1">
      <c r="A4755" s="82" t="s">
        <v>30939</v>
      </c>
      <c r="B4755" s="82" t="b">
        <f t="shared" si="1"/>
        <v>1</v>
      </c>
      <c r="C4755" s="83">
        <v>9.54684243601514</v>
      </c>
      <c r="D4755" s="83">
        <v>9.566666666666666</v>
      </c>
      <c r="E4755" s="84">
        <f t="shared" si="2"/>
        <v>287</v>
      </c>
      <c r="F4755" s="82">
        <v>287.0</v>
      </c>
      <c r="G4755" s="82">
        <v>30.0</v>
      </c>
      <c r="H4755" s="82" t="s">
        <v>30940</v>
      </c>
      <c r="I4755" s="82"/>
    </row>
    <row r="4756" ht="15.75" hidden="1" customHeight="1">
      <c r="A4756" s="82" t="s">
        <v>30941</v>
      </c>
      <c r="B4756" s="82" t="b">
        <f t="shared" si="1"/>
        <v>1</v>
      </c>
      <c r="C4756" s="83">
        <v>9.54684243601514</v>
      </c>
      <c r="D4756" s="83">
        <v>9.533333333333333</v>
      </c>
      <c r="E4756" s="84">
        <f t="shared" si="2"/>
        <v>287</v>
      </c>
      <c r="F4756" s="82">
        <v>286.0</v>
      </c>
      <c r="G4756" s="82">
        <v>30.0</v>
      </c>
      <c r="H4756" s="82" t="s">
        <v>30942</v>
      </c>
      <c r="I4756" s="82"/>
    </row>
    <row r="4757" ht="15.75" hidden="1" customHeight="1">
      <c r="A4757" s="82" t="s">
        <v>30943</v>
      </c>
      <c r="B4757" s="82" t="b">
        <f t="shared" si="1"/>
        <v>1</v>
      </c>
      <c r="C4757" s="83">
        <v>9.54684243601514</v>
      </c>
      <c r="D4757" s="83">
        <v>9.5</v>
      </c>
      <c r="E4757" s="84">
        <f t="shared" si="2"/>
        <v>287</v>
      </c>
      <c r="F4757" s="82">
        <v>285.0</v>
      </c>
      <c r="G4757" s="82">
        <v>30.0</v>
      </c>
      <c r="H4757" s="82" t="s">
        <v>30944</v>
      </c>
      <c r="I4757" s="82"/>
    </row>
    <row r="4758" ht="15.75" hidden="1" customHeight="1">
      <c r="A4758" s="82" t="s">
        <v>30945</v>
      </c>
      <c r="B4758" s="82" t="b">
        <f t="shared" si="1"/>
        <v>1</v>
      </c>
      <c r="C4758" s="83">
        <v>5.447766820027027</v>
      </c>
      <c r="D4758" s="83">
        <v>5.466666666666667</v>
      </c>
      <c r="E4758" s="84">
        <f t="shared" si="2"/>
        <v>164</v>
      </c>
      <c r="F4758" s="82">
        <v>164.0</v>
      </c>
      <c r="G4758" s="82">
        <v>30.0</v>
      </c>
      <c r="H4758" s="82" t="s">
        <v>30946</v>
      </c>
      <c r="I4758" s="82"/>
    </row>
    <row r="4759" ht="15.75" hidden="1" customHeight="1">
      <c r="A4759" s="82" t="s">
        <v>30947</v>
      </c>
      <c r="B4759" s="82" t="b">
        <f t="shared" si="1"/>
        <v>1</v>
      </c>
      <c r="C4759" s="83">
        <v>5.447766820027027</v>
      </c>
      <c r="D4759" s="83">
        <v>5.466666666666667</v>
      </c>
      <c r="E4759" s="84">
        <f t="shared" si="2"/>
        <v>164</v>
      </c>
      <c r="F4759" s="82">
        <v>164.0</v>
      </c>
      <c r="G4759" s="82">
        <v>30.0</v>
      </c>
      <c r="H4759" s="82" t="s">
        <v>30948</v>
      </c>
      <c r="I4759" s="82"/>
    </row>
    <row r="4760" ht="15.75" hidden="1" customHeight="1">
      <c r="A4760" s="82" t="s">
        <v>30949</v>
      </c>
      <c r="B4760" s="82" t="b">
        <f t="shared" si="1"/>
        <v>1</v>
      </c>
      <c r="C4760" s="83">
        <v>5.447766820027027</v>
      </c>
      <c r="D4760" s="83">
        <v>5.433333333333334</v>
      </c>
      <c r="E4760" s="84">
        <f t="shared" si="2"/>
        <v>164</v>
      </c>
      <c r="F4760" s="82">
        <v>163.0</v>
      </c>
      <c r="G4760" s="82">
        <v>30.0</v>
      </c>
      <c r="H4760" s="82" t="s">
        <v>30950</v>
      </c>
      <c r="I4760" s="82"/>
    </row>
    <row r="4761" ht="15.75" hidden="1" customHeight="1">
      <c r="A4761" s="82" t="s">
        <v>30951</v>
      </c>
      <c r="B4761" s="82" t="b">
        <f t="shared" si="1"/>
        <v>1</v>
      </c>
      <c r="C4761" s="83">
        <v>5.447766820027027</v>
      </c>
      <c r="D4761" s="83">
        <v>5.433333333333334</v>
      </c>
      <c r="E4761" s="84">
        <f t="shared" si="2"/>
        <v>164</v>
      </c>
      <c r="F4761" s="82">
        <v>163.0</v>
      </c>
      <c r="G4761" s="82">
        <v>30.0</v>
      </c>
      <c r="H4761" s="82" t="s">
        <v>30952</v>
      </c>
      <c r="I4761" s="82"/>
    </row>
    <row r="4762" ht="15.75" hidden="1" customHeight="1">
      <c r="A4762" s="82" t="s">
        <v>30953</v>
      </c>
      <c r="B4762" s="82" t="b">
        <f t="shared" si="1"/>
        <v>1</v>
      </c>
      <c r="C4762" s="83">
        <v>5.447766820027027</v>
      </c>
      <c r="D4762" s="83">
        <v>5.433333333333334</v>
      </c>
      <c r="E4762" s="84">
        <f t="shared" si="2"/>
        <v>164</v>
      </c>
      <c r="F4762" s="82">
        <v>163.0</v>
      </c>
      <c r="G4762" s="82">
        <v>30.0</v>
      </c>
      <c r="H4762" s="82" t="s">
        <v>30954</v>
      </c>
      <c r="I4762" s="82"/>
    </row>
    <row r="4763" ht="15.75" hidden="1" customHeight="1">
      <c r="A4763" s="82" t="s">
        <v>30955</v>
      </c>
      <c r="B4763" s="82" t="b">
        <f t="shared" si="1"/>
        <v>1</v>
      </c>
      <c r="C4763" s="83">
        <v>6.80710126098711</v>
      </c>
      <c r="D4763" s="83">
        <v>6.833333333333333</v>
      </c>
      <c r="E4763" s="84">
        <f t="shared" si="2"/>
        <v>205</v>
      </c>
      <c r="F4763" s="82">
        <v>205.0</v>
      </c>
      <c r="G4763" s="82">
        <v>30.0</v>
      </c>
      <c r="H4763" s="82" t="s">
        <v>30956</v>
      </c>
      <c r="I4763" s="82"/>
    </row>
    <row r="4764" ht="15.75" hidden="1" customHeight="1">
      <c r="A4764" s="82" t="s">
        <v>30957</v>
      </c>
      <c r="B4764" s="82" t="b">
        <f t="shared" si="1"/>
        <v>1</v>
      </c>
      <c r="C4764" s="83">
        <v>6.80710126098711</v>
      </c>
      <c r="D4764" s="83">
        <v>6.8</v>
      </c>
      <c r="E4764" s="84">
        <f t="shared" si="2"/>
        <v>205</v>
      </c>
      <c r="F4764" s="82">
        <v>204.0</v>
      </c>
      <c r="G4764" s="82">
        <v>30.0</v>
      </c>
      <c r="H4764" s="82" t="s">
        <v>30958</v>
      </c>
      <c r="I4764" s="82"/>
    </row>
    <row r="4765" ht="15.75" hidden="1" customHeight="1">
      <c r="A4765" s="82" t="s">
        <v>30959</v>
      </c>
      <c r="B4765" s="82" t="b">
        <f t="shared" si="1"/>
        <v>1</v>
      </c>
      <c r="C4765" s="83">
        <v>6.80710126098711</v>
      </c>
      <c r="D4765" s="83">
        <v>6.8</v>
      </c>
      <c r="E4765" s="84">
        <f t="shared" si="2"/>
        <v>205</v>
      </c>
      <c r="F4765" s="82">
        <v>204.0</v>
      </c>
      <c r="G4765" s="82">
        <v>30.0</v>
      </c>
      <c r="H4765" s="82" t="s">
        <v>30960</v>
      </c>
      <c r="I4765" s="82"/>
    </row>
    <row r="4766" ht="15.75" hidden="1" customHeight="1">
      <c r="A4766" s="82" t="s">
        <v>30961</v>
      </c>
      <c r="B4766" s="82" t="b">
        <f t="shared" si="1"/>
        <v>1</v>
      </c>
      <c r="C4766" s="83">
        <v>6.80710126098711</v>
      </c>
      <c r="D4766" s="83">
        <v>6.8</v>
      </c>
      <c r="E4766" s="84">
        <f t="shared" si="2"/>
        <v>205</v>
      </c>
      <c r="F4766" s="82">
        <v>204.0</v>
      </c>
      <c r="G4766" s="82">
        <v>30.0</v>
      </c>
      <c r="H4766" s="82" t="s">
        <v>30962</v>
      </c>
      <c r="I4766" s="82"/>
    </row>
    <row r="4767" ht="15.75" hidden="1" customHeight="1">
      <c r="A4767" s="82" t="s">
        <v>30963</v>
      </c>
      <c r="B4767" s="82" t="b">
        <f t="shared" si="1"/>
        <v>1</v>
      </c>
      <c r="C4767" s="83">
        <v>6.80710126098711</v>
      </c>
      <c r="D4767" s="83">
        <v>6.8</v>
      </c>
      <c r="E4767" s="84">
        <f t="shared" si="2"/>
        <v>205</v>
      </c>
      <c r="F4767" s="82">
        <v>204.0</v>
      </c>
      <c r="G4767" s="82">
        <v>30.0</v>
      </c>
      <c r="H4767" s="82" t="s">
        <v>30964</v>
      </c>
      <c r="I4767" s="82"/>
    </row>
    <row r="4768" ht="15.75" hidden="1" customHeight="1">
      <c r="A4768" s="82" t="s">
        <v>30965</v>
      </c>
      <c r="B4768" s="82" t="b">
        <f t="shared" si="1"/>
        <v>1</v>
      </c>
      <c r="C4768" s="83">
        <v>7.272679999005049</v>
      </c>
      <c r="D4768" s="83">
        <v>7.3</v>
      </c>
      <c r="E4768" s="84">
        <f t="shared" si="2"/>
        <v>219</v>
      </c>
      <c r="F4768" s="82">
        <v>219.0</v>
      </c>
      <c r="G4768" s="82">
        <v>30.0</v>
      </c>
      <c r="H4768" s="82" t="s">
        <v>30966</v>
      </c>
      <c r="I4768" s="82"/>
    </row>
    <row r="4769" ht="15.75" hidden="1" customHeight="1">
      <c r="A4769" s="82" t="s">
        <v>30967</v>
      </c>
      <c r="B4769" s="82" t="b">
        <f t="shared" si="1"/>
        <v>1</v>
      </c>
      <c r="C4769" s="83">
        <v>7.272679999005049</v>
      </c>
      <c r="D4769" s="83">
        <v>7.3</v>
      </c>
      <c r="E4769" s="84">
        <f t="shared" si="2"/>
        <v>219</v>
      </c>
      <c r="F4769" s="82">
        <v>219.0</v>
      </c>
      <c r="G4769" s="82">
        <v>30.0</v>
      </c>
      <c r="H4769" s="82" t="s">
        <v>30968</v>
      </c>
      <c r="I4769" s="82"/>
    </row>
    <row r="4770" ht="15.75" hidden="1" customHeight="1">
      <c r="A4770" s="82" t="s">
        <v>30969</v>
      </c>
      <c r="B4770" s="82" t="b">
        <f t="shared" si="1"/>
        <v>1</v>
      </c>
      <c r="C4770" s="83">
        <v>7.272679999005049</v>
      </c>
      <c r="D4770" s="83">
        <v>7.266666666666667</v>
      </c>
      <c r="E4770" s="84">
        <f t="shared" si="2"/>
        <v>219</v>
      </c>
      <c r="F4770" s="82">
        <v>218.0</v>
      </c>
      <c r="G4770" s="82">
        <v>30.0</v>
      </c>
      <c r="H4770" s="82" t="s">
        <v>30970</v>
      </c>
      <c r="I4770" s="82"/>
    </row>
    <row r="4771" ht="15.75" hidden="1" customHeight="1">
      <c r="A4771" s="82" t="s">
        <v>30971</v>
      </c>
      <c r="B4771" s="82" t="b">
        <f t="shared" si="1"/>
        <v>1</v>
      </c>
      <c r="C4771" s="83">
        <v>7.272679999005049</v>
      </c>
      <c r="D4771" s="83">
        <v>7.266666666666667</v>
      </c>
      <c r="E4771" s="84">
        <f t="shared" si="2"/>
        <v>219</v>
      </c>
      <c r="F4771" s="82">
        <v>218.0</v>
      </c>
      <c r="G4771" s="82">
        <v>30.0</v>
      </c>
      <c r="H4771" s="82" t="s">
        <v>30972</v>
      </c>
      <c r="I4771" s="82"/>
    </row>
    <row r="4772" ht="15.75" hidden="1" customHeight="1">
      <c r="A4772" s="82" t="s">
        <v>30973</v>
      </c>
      <c r="B4772" s="82" t="b">
        <f t="shared" si="1"/>
        <v>1</v>
      </c>
      <c r="C4772" s="83">
        <v>7.272679999005049</v>
      </c>
      <c r="D4772" s="83">
        <v>7.233333333333333</v>
      </c>
      <c r="E4772" s="84">
        <f t="shared" si="2"/>
        <v>219</v>
      </c>
      <c r="F4772" s="82">
        <v>217.0</v>
      </c>
      <c r="G4772" s="82">
        <v>30.0</v>
      </c>
      <c r="H4772" s="82" t="s">
        <v>30974</v>
      </c>
      <c r="I4772" s="82"/>
    </row>
    <row r="4773" ht="15.75" hidden="1" customHeight="1">
      <c r="A4773" s="82" t="s">
        <v>30975</v>
      </c>
      <c r="B4773" s="82" t="b">
        <f t="shared" si="1"/>
        <v>1</v>
      </c>
      <c r="C4773" s="83">
        <v>9.566037759010214</v>
      </c>
      <c r="D4773" s="83">
        <v>9.6</v>
      </c>
      <c r="E4773" s="84">
        <f t="shared" si="2"/>
        <v>287</v>
      </c>
      <c r="F4773" s="82">
        <v>288.0</v>
      </c>
      <c r="G4773" s="82">
        <v>30.0</v>
      </c>
      <c r="H4773" s="82" t="s">
        <v>30976</v>
      </c>
      <c r="I4773" s="82"/>
    </row>
    <row r="4774" ht="15.75" hidden="1" customHeight="1">
      <c r="A4774" s="82" t="s">
        <v>30977</v>
      </c>
      <c r="B4774" s="82" t="b">
        <f t="shared" si="1"/>
        <v>1</v>
      </c>
      <c r="C4774" s="83">
        <v>9.566037759010214</v>
      </c>
      <c r="D4774" s="83">
        <v>9.566666666666666</v>
      </c>
      <c r="E4774" s="84">
        <f t="shared" si="2"/>
        <v>287</v>
      </c>
      <c r="F4774" s="82">
        <v>287.0</v>
      </c>
      <c r="G4774" s="82">
        <v>30.0</v>
      </c>
      <c r="H4774" s="82" t="s">
        <v>30978</v>
      </c>
      <c r="I4774" s="82"/>
    </row>
    <row r="4775" ht="15.75" hidden="1" customHeight="1">
      <c r="A4775" s="82" t="s">
        <v>30979</v>
      </c>
      <c r="B4775" s="82" t="b">
        <f t="shared" si="1"/>
        <v>1</v>
      </c>
      <c r="C4775" s="83">
        <v>9.566037759010214</v>
      </c>
      <c r="D4775" s="83">
        <v>9.566666666666666</v>
      </c>
      <c r="E4775" s="84">
        <f t="shared" si="2"/>
        <v>287</v>
      </c>
      <c r="F4775" s="82">
        <v>287.0</v>
      </c>
      <c r="G4775" s="82">
        <v>30.0</v>
      </c>
      <c r="H4775" s="82" t="s">
        <v>30980</v>
      </c>
      <c r="I4775" s="82"/>
    </row>
    <row r="4776" ht="15.75" hidden="1" customHeight="1">
      <c r="A4776" s="82" t="s">
        <v>30981</v>
      </c>
      <c r="B4776" s="82" t="b">
        <f t="shared" si="1"/>
        <v>1</v>
      </c>
      <c r="C4776" s="83">
        <v>9.566037759010214</v>
      </c>
      <c r="D4776" s="83">
        <v>9.533333333333333</v>
      </c>
      <c r="E4776" s="84">
        <f t="shared" si="2"/>
        <v>287</v>
      </c>
      <c r="F4776" s="82">
        <v>286.0</v>
      </c>
      <c r="G4776" s="82">
        <v>30.0</v>
      </c>
      <c r="H4776" s="82" t="s">
        <v>30982</v>
      </c>
      <c r="I4776" s="82"/>
    </row>
    <row r="4777" ht="15.75" hidden="1" customHeight="1">
      <c r="A4777" s="82" t="s">
        <v>30983</v>
      </c>
      <c r="B4777" s="82" t="b">
        <f t="shared" si="1"/>
        <v>1</v>
      </c>
      <c r="C4777" s="83">
        <v>9.566037759010214</v>
      </c>
      <c r="D4777" s="83">
        <v>9.533333333333333</v>
      </c>
      <c r="E4777" s="84">
        <f t="shared" si="2"/>
        <v>287</v>
      </c>
      <c r="F4777" s="82">
        <v>286.0</v>
      </c>
      <c r="G4777" s="82">
        <v>30.0</v>
      </c>
      <c r="H4777" s="82" t="s">
        <v>30984</v>
      </c>
      <c r="I4777" s="82"/>
    </row>
    <row r="4778" ht="15.75" hidden="1" customHeight="1">
      <c r="A4778" s="82" t="s">
        <v>30985</v>
      </c>
      <c r="B4778" s="82" t="b">
        <f t="shared" si="1"/>
        <v>1</v>
      </c>
      <c r="C4778" s="83">
        <v>7.637357680010609</v>
      </c>
      <c r="D4778" s="83">
        <v>7.666666666666667</v>
      </c>
      <c r="E4778" s="84">
        <f t="shared" si="2"/>
        <v>230</v>
      </c>
      <c r="F4778" s="82">
        <v>230.0</v>
      </c>
      <c r="G4778" s="82">
        <v>30.0</v>
      </c>
      <c r="H4778" s="82" t="s">
        <v>30986</v>
      </c>
      <c r="I4778" s="82"/>
    </row>
    <row r="4779" ht="15.75" hidden="1" customHeight="1">
      <c r="A4779" s="82" t="s">
        <v>30987</v>
      </c>
      <c r="B4779" s="82" t="b">
        <f t="shared" si="1"/>
        <v>1</v>
      </c>
      <c r="C4779" s="83">
        <v>7.637357680010609</v>
      </c>
      <c r="D4779" s="83">
        <v>7.633333333333334</v>
      </c>
      <c r="E4779" s="84">
        <f t="shared" si="2"/>
        <v>230</v>
      </c>
      <c r="F4779" s="82">
        <v>229.0</v>
      </c>
      <c r="G4779" s="82">
        <v>30.0</v>
      </c>
      <c r="H4779" s="82" t="s">
        <v>30988</v>
      </c>
      <c r="I4779" s="82"/>
    </row>
    <row r="4780" ht="15.75" hidden="1" customHeight="1">
      <c r="A4780" s="82" t="s">
        <v>30989</v>
      </c>
      <c r="B4780" s="82" t="b">
        <f t="shared" si="1"/>
        <v>1</v>
      </c>
      <c r="C4780" s="83">
        <v>7.637357680010609</v>
      </c>
      <c r="D4780" s="83">
        <v>7.633333333333334</v>
      </c>
      <c r="E4780" s="84">
        <f t="shared" si="2"/>
        <v>230</v>
      </c>
      <c r="F4780" s="82">
        <v>229.0</v>
      </c>
      <c r="G4780" s="82">
        <v>30.0</v>
      </c>
      <c r="H4780" s="82" t="s">
        <v>30990</v>
      </c>
      <c r="I4780" s="82"/>
    </row>
    <row r="4781" ht="15.75" hidden="1" customHeight="1">
      <c r="A4781" s="82" t="s">
        <v>30991</v>
      </c>
      <c r="B4781" s="82" t="b">
        <f t="shared" si="1"/>
        <v>1</v>
      </c>
      <c r="C4781" s="83">
        <v>7.637357680010609</v>
      </c>
      <c r="D4781" s="83">
        <v>7.633333333333334</v>
      </c>
      <c r="E4781" s="84">
        <f t="shared" si="2"/>
        <v>230</v>
      </c>
      <c r="F4781" s="82">
        <v>229.0</v>
      </c>
      <c r="G4781" s="82">
        <v>30.0</v>
      </c>
      <c r="H4781" s="82" t="s">
        <v>30992</v>
      </c>
      <c r="I4781" s="82"/>
    </row>
    <row r="4782" ht="15.75" hidden="1" customHeight="1">
      <c r="A4782" s="82" t="s">
        <v>30993</v>
      </c>
      <c r="B4782" s="82" t="b">
        <f t="shared" si="1"/>
        <v>1</v>
      </c>
      <c r="C4782" s="83">
        <v>7.637357680010609</v>
      </c>
      <c r="D4782" s="83">
        <v>7.6</v>
      </c>
      <c r="E4782" s="84">
        <f t="shared" si="2"/>
        <v>230</v>
      </c>
      <c r="F4782" s="82">
        <v>228.0</v>
      </c>
      <c r="G4782" s="82">
        <v>30.0</v>
      </c>
      <c r="H4782" s="82" t="s">
        <v>30994</v>
      </c>
      <c r="I4782" s="82"/>
    </row>
    <row r="4783" ht="15.75" hidden="1" customHeight="1">
      <c r="A4783" s="82" t="s">
        <v>30995</v>
      </c>
      <c r="B4783" s="82" t="b">
        <f t="shared" si="1"/>
        <v>1</v>
      </c>
      <c r="C4783" s="83">
        <v>8.068182147981133</v>
      </c>
      <c r="D4783" s="83">
        <v>8.066666666666666</v>
      </c>
      <c r="E4783" s="84">
        <f t="shared" si="2"/>
        <v>243</v>
      </c>
      <c r="F4783" s="82">
        <v>242.0</v>
      </c>
      <c r="G4783" s="82">
        <v>30.0</v>
      </c>
      <c r="H4783" s="82" t="s">
        <v>30996</v>
      </c>
      <c r="I4783" s="82"/>
    </row>
    <row r="4784" ht="15.75" hidden="1" customHeight="1">
      <c r="A4784" s="82" t="s">
        <v>30997</v>
      </c>
      <c r="B4784" s="82" t="b">
        <f t="shared" si="1"/>
        <v>1</v>
      </c>
      <c r="C4784" s="83">
        <v>8.068182147981133</v>
      </c>
      <c r="D4784" s="83">
        <v>8.066666666666666</v>
      </c>
      <c r="E4784" s="84">
        <f t="shared" si="2"/>
        <v>243</v>
      </c>
      <c r="F4784" s="82">
        <v>242.0</v>
      </c>
      <c r="G4784" s="82">
        <v>30.0</v>
      </c>
      <c r="H4784" s="82" t="s">
        <v>30998</v>
      </c>
      <c r="I4784" s="82"/>
    </row>
    <row r="4785" ht="15.75" hidden="1" customHeight="1">
      <c r="A4785" s="82" t="s">
        <v>30999</v>
      </c>
      <c r="B4785" s="82" t="b">
        <f t="shared" si="1"/>
        <v>1</v>
      </c>
      <c r="C4785" s="83">
        <v>8.068182147981133</v>
      </c>
      <c r="D4785" s="83">
        <v>8.1</v>
      </c>
      <c r="E4785" s="84">
        <f t="shared" si="2"/>
        <v>243</v>
      </c>
      <c r="F4785" s="82">
        <v>243.0</v>
      </c>
      <c r="G4785" s="82">
        <v>30.0</v>
      </c>
      <c r="H4785" s="82" t="s">
        <v>31000</v>
      </c>
      <c r="I4785" s="82"/>
    </row>
    <row r="4786" ht="15.75" hidden="1" customHeight="1">
      <c r="A4786" s="82" t="s">
        <v>31001</v>
      </c>
      <c r="B4786" s="82" t="b">
        <f t="shared" si="1"/>
        <v>1</v>
      </c>
      <c r="C4786" s="83">
        <v>8.068182147981133</v>
      </c>
      <c r="D4786" s="83">
        <v>8.066666666666666</v>
      </c>
      <c r="E4786" s="84">
        <f t="shared" si="2"/>
        <v>243</v>
      </c>
      <c r="F4786" s="82">
        <v>242.0</v>
      </c>
      <c r="G4786" s="82">
        <v>30.0</v>
      </c>
      <c r="H4786" s="82" t="s">
        <v>31002</v>
      </c>
      <c r="I4786" s="82"/>
    </row>
    <row r="4787" ht="15.75" hidden="1" customHeight="1">
      <c r="A4787" s="82" t="s">
        <v>31003</v>
      </c>
      <c r="B4787" s="82" t="b">
        <f t="shared" si="1"/>
        <v>1</v>
      </c>
      <c r="C4787" s="83">
        <v>8.068182147981133</v>
      </c>
      <c r="D4787" s="83">
        <v>8.033333333333333</v>
      </c>
      <c r="E4787" s="84">
        <f t="shared" si="2"/>
        <v>243</v>
      </c>
      <c r="F4787" s="82">
        <v>241.0</v>
      </c>
      <c r="G4787" s="82">
        <v>30.0</v>
      </c>
      <c r="H4787" s="82" t="s">
        <v>31004</v>
      </c>
      <c r="I4787" s="82"/>
    </row>
    <row r="4788" ht="15.75" hidden="1" customHeight="1">
      <c r="A4788" s="82" t="s">
        <v>31005</v>
      </c>
      <c r="B4788" s="82" t="b">
        <f t="shared" si="1"/>
        <v>1</v>
      </c>
      <c r="C4788" s="83">
        <v>6.309432964015286</v>
      </c>
      <c r="D4788" s="83">
        <v>6.333333333333333</v>
      </c>
      <c r="E4788" s="84">
        <f t="shared" si="2"/>
        <v>190</v>
      </c>
      <c r="F4788" s="82">
        <v>190.0</v>
      </c>
      <c r="G4788" s="82">
        <v>30.0</v>
      </c>
      <c r="H4788" s="82" t="s">
        <v>31006</v>
      </c>
      <c r="I4788" s="82"/>
    </row>
    <row r="4789" ht="15.75" hidden="1" customHeight="1">
      <c r="A4789" s="82" t="s">
        <v>31007</v>
      </c>
      <c r="B4789" s="82" t="b">
        <f t="shared" si="1"/>
        <v>1</v>
      </c>
      <c r="C4789" s="83">
        <v>6.309432964015286</v>
      </c>
      <c r="D4789" s="83">
        <v>6.3</v>
      </c>
      <c r="E4789" s="84">
        <f t="shared" si="2"/>
        <v>190</v>
      </c>
      <c r="F4789" s="82">
        <v>189.0</v>
      </c>
      <c r="G4789" s="82">
        <v>30.0</v>
      </c>
      <c r="H4789" s="82" t="s">
        <v>31008</v>
      </c>
      <c r="I4789" s="82"/>
    </row>
    <row r="4790" ht="15.75" hidden="1" customHeight="1">
      <c r="A4790" s="82" t="s">
        <v>31009</v>
      </c>
      <c r="B4790" s="82" t="b">
        <f t="shared" si="1"/>
        <v>1</v>
      </c>
      <c r="C4790" s="83">
        <v>6.309432964015286</v>
      </c>
      <c r="D4790" s="83">
        <v>6.3</v>
      </c>
      <c r="E4790" s="84">
        <f t="shared" si="2"/>
        <v>190</v>
      </c>
      <c r="F4790" s="82">
        <v>189.0</v>
      </c>
      <c r="G4790" s="82">
        <v>30.0</v>
      </c>
      <c r="H4790" s="82" t="s">
        <v>31010</v>
      </c>
      <c r="I4790" s="82"/>
    </row>
    <row r="4791" ht="15.75" hidden="1" customHeight="1">
      <c r="A4791" s="82" t="s">
        <v>31011</v>
      </c>
      <c r="B4791" s="82" t="b">
        <f t="shared" si="1"/>
        <v>1</v>
      </c>
      <c r="C4791" s="83">
        <v>6.309432964015286</v>
      </c>
      <c r="D4791" s="83">
        <v>6.3</v>
      </c>
      <c r="E4791" s="84">
        <f t="shared" si="2"/>
        <v>190</v>
      </c>
      <c r="F4791" s="82">
        <v>189.0</v>
      </c>
      <c r="G4791" s="82">
        <v>30.0</v>
      </c>
      <c r="H4791" s="82" t="s">
        <v>31012</v>
      </c>
      <c r="I4791" s="82"/>
    </row>
    <row r="4792" ht="15.75" hidden="1" customHeight="1">
      <c r="A4792" s="82" t="s">
        <v>31013</v>
      </c>
      <c r="B4792" s="82" t="b">
        <f t="shared" si="1"/>
        <v>1</v>
      </c>
      <c r="C4792" s="83">
        <v>6.309432964015286</v>
      </c>
      <c r="D4792" s="83">
        <v>6.3</v>
      </c>
      <c r="E4792" s="84">
        <f t="shared" si="2"/>
        <v>190</v>
      </c>
      <c r="F4792" s="82">
        <v>189.0</v>
      </c>
      <c r="G4792" s="82">
        <v>30.0</v>
      </c>
      <c r="H4792" s="82" t="s">
        <v>31014</v>
      </c>
      <c r="I4792" s="82"/>
    </row>
    <row r="4793" ht="15.75" hidden="1" customHeight="1">
      <c r="A4793" s="82" t="s">
        <v>31015</v>
      </c>
      <c r="B4793" s="82" t="b">
        <f t="shared" si="1"/>
        <v>1</v>
      </c>
      <c r="C4793" s="83">
        <v>6.350226969021605</v>
      </c>
      <c r="D4793" s="83">
        <v>6.333333333333333</v>
      </c>
      <c r="E4793" s="84">
        <f t="shared" si="2"/>
        <v>191</v>
      </c>
      <c r="F4793" s="82">
        <v>190.0</v>
      </c>
      <c r="G4793" s="82">
        <v>30.0</v>
      </c>
      <c r="H4793" s="82" t="s">
        <v>31016</v>
      </c>
      <c r="I4793" s="82"/>
    </row>
    <row r="4794" ht="15.75" hidden="1" customHeight="1">
      <c r="A4794" s="82" t="s">
        <v>31017</v>
      </c>
      <c r="B4794" s="82" t="b">
        <f t="shared" si="1"/>
        <v>1</v>
      </c>
      <c r="C4794" s="83">
        <v>6.350226969021605</v>
      </c>
      <c r="D4794" s="83">
        <v>6.366666666666666</v>
      </c>
      <c r="E4794" s="84">
        <f t="shared" si="2"/>
        <v>191</v>
      </c>
      <c r="F4794" s="82">
        <v>191.0</v>
      </c>
      <c r="G4794" s="82">
        <v>30.0</v>
      </c>
      <c r="H4794" s="82" t="s">
        <v>31018</v>
      </c>
      <c r="I4794" s="82"/>
    </row>
    <row r="4795" ht="15.75" hidden="1" customHeight="1">
      <c r="A4795" s="82" t="s">
        <v>31019</v>
      </c>
      <c r="B4795" s="82" t="b">
        <f t="shared" si="1"/>
        <v>1</v>
      </c>
      <c r="C4795" s="83">
        <v>6.350226969021605</v>
      </c>
      <c r="D4795" s="83">
        <v>6.366666666666666</v>
      </c>
      <c r="E4795" s="84">
        <f t="shared" si="2"/>
        <v>191</v>
      </c>
      <c r="F4795" s="82">
        <v>191.0</v>
      </c>
      <c r="G4795" s="82">
        <v>30.0</v>
      </c>
      <c r="H4795" s="82" t="s">
        <v>31020</v>
      </c>
      <c r="I4795" s="82"/>
    </row>
    <row r="4796" ht="15.75" hidden="1" customHeight="1">
      <c r="A4796" s="82" t="s">
        <v>31021</v>
      </c>
      <c r="B4796" s="82" t="b">
        <f t="shared" si="1"/>
        <v>1</v>
      </c>
      <c r="C4796" s="83">
        <v>6.350226969021605</v>
      </c>
      <c r="D4796" s="83">
        <v>6.333333333333333</v>
      </c>
      <c r="E4796" s="84">
        <f t="shared" si="2"/>
        <v>191</v>
      </c>
      <c r="F4796" s="82">
        <v>190.0</v>
      </c>
      <c r="G4796" s="82">
        <v>30.0</v>
      </c>
      <c r="H4796" s="82" t="s">
        <v>31022</v>
      </c>
      <c r="I4796" s="82"/>
    </row>
    <row r="4797" ht="15.75" hidden="1" customHeight="1">
      <c r="A4797" s="82" t="s">
        <v>31023</v>
      </c>
      <c r="B4797" s="82" t="b">
        <f t="shared" si="1"/>
        <v>1</v>
      </c>
      <c r="C4797" s="83">
        <v>6.350226969021605</v>
      </c>
      <c r="D4797" s="83">
        <v>6.333333333333333</v>
      </c>
      <c r="E4797" s="84">
        <f t="shared" si="2"/>
        <v>191</v>
      </c>
      <c r="F4797" s="82">
        <v>190.0</v>
      </c>
      <c r="G4797" s="82">
        <v>30.0</v>
      </c>
      <c r="H4797" s="82" t="s">
        <v>31024</v>
      </c>
      <c r="I4797" s="82"/>
    </row>
    <row r="4798" ht="15.75" hidden="1" customHeight="1">
      <c r="A4798" s="82" t="s">
        <v>31025</v>
      </c>
      <c r="B4798" s="82" t="b">
        <f t="shared" si="1"/>
        <v>1</v>
      </c>
      <c r="C4798" s="83">
        <v>7.40558210099698</v>
      </c>
      <c r="D4798" s="83">
        <v>7.4</v>
      </c>
      <c r="E4798" s="84">
        <f t="shared" si="2"/>
        <v>223</v>
      </c>
      <c r="F4798" s="82">
        <v>222.0</v>
      </c>
      <c r="G4798" s="82">
        <v>30.0</v>
      </c>
      <c r="H4798" s="82" t="s">
        <v>31026</v>
      </c>
      <c r="I4798" s="82"/>
    </row>
    <row r="4799" ht="15.75" hidden="1" customHeight="1">
      <c r="A4799" s="82" t="s">
        <v>31027</v>
      </c>
      <c r="B4799" s="82" t="b">
        <f t="shared" si="1"/>
        <v>1</v>
      </c>
      <c r="C4799" s="83">
        <v>7.40558210099698</v>
      </c>
      <c r="D4799" s="83">
        <v>7.4</v>
      </c>
      <c r="E4799" s="84">
        <f t="shared" si="2"/>
        <v>223</v>
      </c>
      <c r="F4799" s="82">
        <v>222.0</v>
      </c>
      <c r="G4799" s="82">
        <v>30.0</v>
      </c>
      <c r="H4799" s="82" t="s">
        <v>31028</v>
      </c>
      <c r="I4799" s="82"/>
    </row>
    <row r="4800" ht="15.75" hidden="1" customHeight="1">
      <c r="A4800" s="82" t="s">
        <v>31029</v>
      </c>
      <c r="B4800" s="82" t="b">
        <f t="shared" si="1"/>
        <v>1</v>
      </c>
      <c r="C4800" s="83">
        <v>7.40558210099698</v>
      </c>
      <c r="D4800" s="83">
        <v>7.433333333333334</v>
      </c>
      <c r="E4800" s="84">
        <f t="shared" si="2"/>
        <v>223</v>
      </c>
      <c r="F4800" s="82">
        <v>223.0</v>
      </c>
      <c r="G4800" s="82">
        <v>30.0</v>
      </c>
      <c r="H4800" s="82" t="s">
        <v>31030</v>
      </c>
      <c r="I4800" s="82"/>
    </row>
    <row r="4801" ht="15.75" hidden="1" customHeight="1">
      <c r="A4801" s="82" t="s">
        <v>31031</v>
      </c>
      <c r="B4801" s="82" t="b">
        <f t="shared" si="1"/>
        <v>1</v>
      </c>
      <c r="C4801" s="83">
        <v>7.40558210099698</v>
      </c>
      <c r="D4801" s="83">
        <v>7.4</v>
      </c>
      <c r="E4801" s="84">
        <f t="shared" si="2"/>
        <v>223</v>
      </c>
      <c r="F4801" s="82">
        <v>222.0</v>
      </c>
      <c r="G4801" s="82">
        <v>30.0</v>
      </c>
      <c r="H4801" s="82" t="s">
        <v>31032</v>
      </c>
      <c r="I4801" s="82"/>
    </row>
    <row r="4802" ht="15.75" hidden="1" customHeight="1">
      <c r="A4802" s="82" t="s">
        <v>31033</v>
      </c>
      <c r="B4802" s="82" t="b">
        <f t="shared" si="1"/>
        <v>1</v>
      </c>
      <c r="C4802" s="83">
        <v>7.40558210099698</v>
      </c>
      <c r="D4802" s="83">
        <v>7.366666666666666</v>
      </c>
      <c r="E4802" s="84">
        <f t="shared" si="2"/>
        <v>223</v>
      </c>
      <c r="F4802" s="82">
        <v>221.0</v>
      </c>
      <c r="G4802" s="82">
        <v>30.0</v>
      </c>
      <c r="H4802" s="82" t="s">
        <v>31034</v>
      </c>
      <c r="I4802" s="82"/>
    </row>
    <row r="4803" ht="15.75" hidden="1" customHeight="1">
      <c r="A4803" s="82" t="s">
        <v>31035</v>
      </c>
      <c r="B4803" s="82" t="b">
        <f t="shared" si="1"/>
        <v>1</v>
      </c>
      <c r="C4803" s="83">
        <v>5.690516136004589</v>
      </c>
      <c r="D4803" s="83">
        <v>5.7</v>
      </c>
      <c r="E4803" s="84">
        <f t="shared" si="2"/>
        <v>171</v>
      </c>
      <c r="F4803" s="82">
        <v>171.0</v>
      </c>
      <c r="G4803" s="82">
        <v>30.0</v>
      </c>
      <c r="H4803" s="82" t="s">
        <v>31036</v>
      </c>
      <c r="I4803" s="82"/>
    </row>
    <row r="4804" ht="15.75" hidden="1" customHeight="1">
      <c r="A4804" s="82" t="s">
        <v>31037</v>
      </c>
      <c r="B4804" s="82" t="b">
        <f t="shared" si="1"/>
        <v>1</v>
      </c>
      <c r="C4804" s="83">
        <v>5.690516136004589</v>
      </c>
      <c r="D4804" s="83">
        <v>5.7</v>
      </c>
      <c r="E4804" s="84">
        <f t="shared" si="2"/>
        <v>171</v>
      </c>
      <c r="F4804" s="82">
        <v>171.0</v>
      </c>
      <c r="G4804" s="82">
        <v>30.0</v>
      </c>
      <c r="H4804" s="82" t="s">
        <v>31038</v>
      </c>
      <c r="I4804" s="82"/>
    </row>
    <row r="4805" ht="15.75" hidden="1" customHeight="1">
      <c r="A4805" s="82" t="s">
        <v>31039</v>
      </c>
      <c r="B4805" s="82" t="b">
        <f t="shared" si="1"/>
        <v>1</v>
      </c>
      <c r="C4805" s="83">
        <v>5.690516136004589</v>
      </c>
      <c r="D4805" s="83">
        <v>5.7</v>
      </c>
      <c r="E4805" s="84">
        <f t="shared" si="2"/>
        <v>171</v>
      </c>
      <c r="F4805" s="82">
        <v>171.0</v>
      </c>
      <c r="G4805" s="82">
        <v>30.0</v>
      </c>
      <c r="H4805" s="82" t="s">
        <v>31040</v>
      </c>
      <c r="I4805" s="82"/>
    </row>
    <row r="4806" ht="15.75" hidden="1" customHeight="1">
      <c r="A4806" s="82" t="s">
        <v>31041</v>
      </c>
      <c r="B4806" s="82" t="b">
        <f t="shared" si="1"/>
        <v>1</v>
      </c>
      <c r="C4806" s="83">
        <v>5.690516136004589</v>
      </c>
      <c r="D4806" s="83">
        <v>5.666666666666667</v>
      </c>
      <c r="E4806" s="84">
        <f t="shared" si="2"/>
        <v>171</v>
      </c>
      <c r="F4806" s="82">
        <v>170.0</v>
      </c>
      <c r="G4806" s="82">
        <v>30.0</v>
      </c>
      <c r="H4806" s="82" t="s">
        <v>31042</v>
      </c>
      <c r="I4806" s="82"/>
    </row>
    <row r="4807" ht="15.75" hidden="1" customHeight="1">
      <c r="A4807" s="82" t="s">
        <v>31043</v>
      </c>
      <c r="B4807" s="82" t="b">
        <f t="shared" si="1"/>
        <v>1</v>
      </c>
      <c r="C4807" s="83">
        <v>5.690516136004589</v>
      </c>
      <c r="D4807" s="83">
        <v>5.666666666666667</v>
      </c>
      <c r="E4807" s="84">
        <f t="shared" si="2"/>
        <v>171</v>
      </c>
      <c r="F4807" s="82">
        <v>170.0</v>
      </c>
      <c r="G4807" s="82">
        <v>30.0</v>
      </c>
      <c r="H4807" s="82" t="s">
        <v>31044</v>
      </c>
      <c r="I4807" s="82"/>
    </row>
    <row r="4808" ht="15.75" hidden="1" customHeight="1">
      <c r="A4808" s="82" t="s">
        <v>31045</v>
      </c>
      <c r="B4808" s="82" t="b">
        <f t="shared" si="1"/>
        <v>1</v>
      </c>
      <c r="C4808" s="83">
        <v>5.642865214002086</v>
      </c>
      <c r="D4808" s="83">
        <v>5.666666666666667</v>
      </c>
      <c r="E4808" s="84">
        <f t="shared" si="2"/>
        <v>170</v>
      </c>
      <c r="F4808" s="82">
        <v>170.0</v>
      </c>
      <c r="G4808" s="82">
        <v>30.0</v>
      </c>
      <c r="H4808" s="82" t="s">
        <v>31046</v>
      </c>
      <c r="I4808" s="82"/>
    </row>
    <row r="4809" ht="15.75" hidden="1" customHeight="1">
      <c r="A4809" s="82" t="s">
        <v>31047</v>
      </c>
      <c r="B4809" s="82" t="b">
        <f t="shared" si="1"/>
        <v>1</v>
      </c>
      <c r="C4809" s="83">
        <v>5.642865214002086</v>
      </c>
      <c r="D4809" s="83">
        <v>5.633333333333334</v>
      </c>
      <c r="E4809" s="84">
        <f t="shared" si="2"/>
        <v>170</v>
      </c>
      <c r="F4809" s="82">
        <v>169.0</v>
      </c>
      <c r="G4809" s="82">
        <v>30.0</v>
      </c>
      <c r="H4809" s="82" t="s">
        <v>31048</v>
      </c>
      <c r="I4809" s="82"/>
    </row>
    <row r="4810" ht="15.75" hidden="1" customHeight="1">
      <c r="A4810" s="82" t="s">
        <v>31049</v>
      </c>
      <c r="B4810" s="82" t="b">
        <f t="shared" si="1"/>
        <v>1</v>
      </c>
      <c r="C4810" s="83">
        <v>5.642865214002086</v>
      </c>
      <c r="D4810" s="83">
        <v>5.666666666666667</v>
      </c>
      <c r="E4810" s="84">
        <f t="shared" si="2"/>
        <v>170</v>
      </c>
      <c r="F4810" s="82">
        <v>170.0</v>
      </c>
      <c r="G4810" s="82">
        <v>30.0</v>
      </c>
      <c r="H4810" s="82" t="s">
        <v>31050</v>
      </c>
      <c r="I4810" s="82"/>
    </row>
    <row r="4811" ht="15.75" hidden="1" customHeight="1">
      <c r="A4811" s="82" t="s">
        <v>31051</v>
      </c>
      <c r="B4811" s="82" t="b">
        <f t="shared" si="1"/>
        <v>1</v>
      </c>
      <c r="C4811" s="83">
        <v>5.642865214002086</v>
      </c>
      <c r="D4811" s="83">
        <v>5.633333333333334</v>
      </c>
      <c r="E4811" s="84">
        <f t="shared" si="2"/>
        <v>170</v>
      </c>
      <c r="F4811" s="82">
        <v>169.0</v>
      </c>
      <c r="G4811" s="82">
        <v>30.0</v>
      </c>
      <c r="H4811" s="82" t="s">
        <v>31052</v>
      </c>
      <c r="I4811" s="82"/>
    </row>
    <row r="4812" ht="15.75" hidden="1" customHeight="1">
      <c r="A4812" s="82" t="s">
        <v>31053</v>
      </c>
      <c r="B4812" s="82" t="b">
        <f t="shared" si="1"/>
        <v>1</v>
      </c>
      <c r="C4812" s="83">
        <v>5.642865214002086</v>
      </c>
      <c r="D4812" s="83">
        <v>5.633333333333334</v>
      </c>
      <c r="E4812" s="84">
        <f t="shared" si="2"/>
        <v>170</v>
      </c>
      <c r="F4812" s="82">
        <v>169.0</v>
      </c>
      <c r="G4812" s="82">
        <v>30.0</v>
      </c>
      <c r="H4812" s="82" t="s">
        <v>31054</v>
      </c>
      <c r="I4812" s="82"/>
    </row>
    <row r="4813" ht="15.75" hidden="1" customHeight="1">
      <c r="A4813" s="82" t="s">
        <v>31055</v>
      </c>
      <c r="B4813" s="82" t="b">
        <f t="shared" si="1"/>
        <v>1</v>
      </c>
      <c r="C4813" s="83">
        <v>6.342541994003113</v>
      </c>
      <c r="D4813" s="83">
        <v>6.366666666666666</v>
      </c>
      <c r="E4813" s="84">
        <f t="shared" si="2"/>
        <v>191</v>
      </c>
      <c r="F4813" s="82">
        <v>191.0</v>
      </c>
      <c r="G4813" s="82">
        <v>30.0</v>
      </c>
      <c r="H4813" s="82" t="s">
        <v>31056</v>
      </c>
      <c r="I4813" s="82"/>
    </row>
    <row r="4814" ht="15.75" hidden="1" customHeight="1">
      <c r="A4814" s="82" t="s">
        <v>31057</v>
      </c>
      <c r="B4814" s="82" t="b">
        <f t="shared" si="1"/>
        <v>1</v>
      </c>
      <c r="C4814" s="83">
        <v>6.342541994003113</v>
      </c>
      <c r="D4814" s="83">
        <v>6.333333333333333</v>
      </c>
      <c r="E4814" s="84">
        <f t="shared" si="2"/>
        <v>191</v>
      </c>
      <c r="F4814" s="82">
        <v>190.0</v>
      </c>
      <c r="G4814" s="82">
        <v>30.0</v>
      </c>
      <c r="H4814" s="82" t="s">
        <v>31058</v>
      </c>
      <c r="I4814" s="82"/>
    </row>
    <row r="4815" ht="15.75" hidden="1" customHeight="1">
      <c r="A4815" s="82" t="s">
        <v>31059</v>
      </c>
      <c r="B4815" s="82" t="b">
        <f t="shared" si="1"/>
        <v>1</v>
      </c>
      <c r="C4815" s="83">
        <v>6.342541994003113</v>
      </c>
      <c r="D4815" s="83">
        <v>6.333333333333333</v>
      </c>
      <c r="E4815" s="84">
        <f t="shared" si="2"/>
        <v>191</v>
      </c>
      <c r="F4815" s="82">
        <v>190.0</v>
      </c>
      <c r="G4815" s="82">
        <v>30.0</v>
      </c>
      <c r="H4815" s="82" t="s">
        <v>31060</v>
      </c>
      <c r="I4815" s="82"/>
    </row>
    <row r="4816" ht="15.75" hidden="1" customHeight="1">
      <c r="A4816" s="82" t="s">
        <v>31061</v>
      </c>
      <c r="B4816" s="82" t="b">
        <f t="shared" si="1"/>
        <v>1</v>
      </c>
      <c r="C4816" s="83">
        <v>6.342541994003113</v>
      </c>
      <c r="D4816" s="83">
        <v>6.333333333333333</v>
      </c>
      <c r="E4816" s="84">
        <f t="shared" si="2"/>
        <v>191</v>
      </c>
      <c r="F4816" s="82">
        <v>190.0</v>
      </c>
      <c r="G4816" s="82">
        <v>30.0</v>
      </c>
      <c r="H4816" s="82" t="s">
        <v>31062</v>
      </c>
      <c r="I4816" s="82"/>
    </row>
    <row r="4817" ht="15.75" hidden="1" customHeight="1">
      <c r="A4817" s="82" t="s">
        <v>31063</v>
      </c>
      <c r="B4817" s="82" t="b">
        <f t="shared" si="1"/>
        <v>1</v>
      </c>
      <c r="C4817" s="83">
        <v>6.342541994003113</v>
      </c>
      <c r="D4817" s="83">
        <v>6.333333333333333</v>
      </c>
      <c r="E4817" s="84">
        <f t="shared" si="2"/>
        <v>191</v>
      </c>
      <c r="F4817" s="82">
        <v>190.0</v>
      </c>
      <c r="G4817" s="82">
        <v>30.0</v>
      </c>
      <c r="H4817" s="82" t="s">
        <v>31064</v>
      </c>
      <c r="I4817" s="82"/>
    </row>
    <row r="4818" ht="15.75" hidden="1" customHeight="1">
      <c r="A4818" s="82" t="s">
        <v>31065</v>
      </c>
      <c r="B4818" s="82" t="b">
        <f t="shared" si="1"/>
        <v>1</v>
      </c>
      <c r="C4818" s="83">
        <v>6.928190787002677</v>
      </c>
      <c r="D4818" s="83">
        <v>6.933333333333334</v>
      </c>
      <c r="E4818" s="84">
        <f t="shared" si="2"/>
        <v>208</v>
      </c>
      <c r="F4818" s="82">
        <v>208.0</v>
      </c>
      <c r="G4818" s="82">
        <v>30.0</v>
      </c>
      <c r="H4818" s="82" t="s">
        <v>31066</v>
      </c>
      <c r="I4818" s="82"/>
    </row>
    <row r="4819" ht="15.75" hidden="1" customHeight="1">
      <c r="A4819" s="82" t="s">
        <v>31067</v>
      </c>
      <c r="B4819" s="82" t="b">
        <f t="shared" si="1"/>
        <v>1</v>
      </c>
      <c r="C4819" s="83">
        <v>6.928190787002677</v>
      </c>
      <c r="D4819" s="83">
        <v>6.933333333333334</v>
      </c>
      <c r="E4819" s="84">
        <f t="shared" si="2"/>
        <v>208</v>
      </c>
      <c r="F4819" s="82">
        <v>208.0</v>
      </c>
      <c r="G4819" s="82">
        <v>30.0</v>
      </c>
      <c r="H4819" s="82" t="s">
        <v>31068</v>
      </c>
      <c r="I4819" s="82"/>
    </row>
    <row r="4820" ht="15.75" hidden="1" customHeight="1">
      <c r="A4820" s="82" t="s">
        <v>31069</v>
      </c>
      <c r="B4820" s="82" t="b">
        <f t="shared" si="1"/>
        <v>1</v>
      </c>
      <c r="C4820" s="83">
        <v>6.928190787002677</v>
      </c>
      <c r="D4820" s="83">
        <v>6.933333333333334</v>
      </c>
      <c r="E4820" s="84">
        <f t="shared" si="2"/>
        <v>208</v>
      </c>
      <c r="F4820" s="82">
        <v>208.0</v>
      </c>
      <c r="G4820" s="82">
        <v>30.0</v>
      </c>
      <c r="H4820" s="82" t="s">
        <v>31070</v>
      </c>
      <c r="I4820" s="82"/>
    </row>
    <row r="4821" ht="15.75" hidden="1" customHeight="1">
      <c r="A4821" s="82" t="s">
        <v>31071</v>
      </c>
      <c r="B4821" s="82" t="b">
        <f t="shared" si="1"/>
        <v>1</v>
      </c>
      <c r="C4821" s="83">
        <v>6.928190787002677</v>
      </c>
      <c r="D4821" s="83">
        <v>6.9</v>
      </c>
      <c r="E4821" s="84">
        <f t="shared" si="2"/>
        <v>208</v>
      </c>
      <c r="F4821" s="82">
        <v>207.0</v>
      </c>
      <c r="G4821" s="82">
        <v>30.0</v>
      </c>
      <c r="H4821" s="82" t="s">
        <v>31072</v>
      </c>
      <c r="I4821" s="82"/>
    </row>
    <row r="4822" ht="15.75" hidden="1" customHeight="1">
      <c r="A4822" s="82" t="s">
        <v>31073</v>
      </c>
      <c r="B4822" s="82" t="b">
        <f t="shared" si="1"/>
        <v>1</v>
      </c>
      <c r="C4822" s="83">
        <v>6.928190787002677</v>
      </c>
      <c r="D4822" s="83">
        <v>6.9</v>
      </c>
      <c r="E4822" s="84">
        <f t="shared" si="2"/>
        <v>208</v>
      </c>
      <c r="F4822" s="82">
        <v>207.0</v>
      </c>
      <c r="G4822" s="82">
        <v>30.0</v>
      </c>
      <c r="H4822" s="82" t="s">
        <v>31074</v>
      </c>
      <c r="I4822" s="82"/>
    </row>
    <row r="4823" ht="15.75" hidden="1" customHeight="1">
      <c r="A4823" s="82" t="s">
        <v>31075</v>
      </c>
      <c r="B4823" s="82" t="b">
        <f t="shared" si="1"/>
        <v>1</v>
      </c>
      <c r="C4823" s="83">
        <v>5.428269135998562</v>
      </c>
      <c r="D4823" s="83">
        <v>5.433333333333334</v>
      </c>
      <c r="E4823" s="84">
        <f t="shared" si="2"/>
        <v>163</v>
      </c>
      <c r="F4823" s="82">
        <v>163.0</v>
      </c>
      <c r="G4823" s="82">
        <v>30.0</v>
      </c>
      <c r="H4823" s="82" t="s">
        <v>31076</v>
      </c>
      <c r="I4823" s="82"/>
    </row>
    <row r="4824" ht="15.75" hidden="1" customHeight="1">
      <c r="A4824" s="82" t="s">
        <v>31077</v>
      </c>
      <c r="B4824" s="82" t="b">
        <f t="shared" si="1"/>
        <v>1</v>
      </c>
      <c r="C4824" s="83">
        <v>5.428269135998562</v>
      </c>
      <c r="D4824" s="83">
        <v>5.433333333333334</v>
      </c>
      <c r="E4824" s="84">
        <f t="shared" si="2"/>
        <v>163</v>
      </c>
      <c r="F4824" s="82">
        <v>163.0</v>
      </c>
      <c r="G4824" s="82">
        <v>30.0</v>
      </c>
      <c r="H4824" s="82" t="s">
        <v>31078</v>
      </c>
      <c r="I4824" s="82"/>
    </row>
    <row r="4825" ht="15.75" hidden="1" customHeight="1">
      <c r="A4825" s="82" t="s">
        <v>31079</v>
      </c>
      <c r="B4825" s="82" t="b">
        <f t="shared" si="1"/>
        <v>1</v>
      </c>
      <c r="C4825" s="83">
        <v>5.428269135998562</v>
      </c>
      <c r="D4825" s="83">
        <v>5.433333333333334</v>
      </c>
      <c r="E4825" s="84">
        <f t="shared" si="2"/>
        <v>163</v>
      </c>
      <c r="F4825" s="82">
        <v>163.0</v>
      </c>
      <c r="G4825" s="82">
        <v>30.0</v>
      </c>
      <c r="H4825" s="82" t="s">
        <v>31080</v>
      </c>
      <c r="I4825" s="82"/>
    </row>
    <row r="4826" ht="15.75" hidden="1" customHeight="1">
      <c r="A4826" s="82" t="s">
        <v>31081</v>
      </c>
      <c r="B4826" s="82" t="b">
        <f t="shared" si="1"/>
        <v>1</v>
      </c>
      <c r="C4826" s="83">
        <v>5.428269135998562</v>
      </c>
      <c r="D4826" s="83">
        <v>5.433333333333334</v>
      </c>
      <c r="E4826" s="84">
        <f t="shared" si="2"/>
        <v>163</v>
      </c>
      <c r="F4826" s="82">
        <v>163.0</v>
      </c>
      <c r="G4826" s="82">
        <v>30.0</v>
      </c>
      <c r="H4826" s="82" t="s">
        <v>31082</v>
      </c>
      <c r="I4826" s="82"/>
    </row>
    <row r="4827" ht="15.75" hidden="1" customHeight="1">
      <c r="A4827" s="82" t="s">
        <v>31083</v>
      </c>
      <c r="B4827" s="82" t="b">
        <f t="shared" si="1"/>
        <v>1</v>
      </c>
      <c r="C4827" s="83">
        <v>5.428269135998562</v>
      </c>
      <c r="D4827" s="83">
        <v>5.4</v>
      </c>
      <c r="E4827" s="84">
        <f t="shared" si="2"/>
        <v>163</v>
      </c>
      <c r="F4827" s="82">
        <v>162.0</v>
      </c>
      <c r="G4827" s="82">
        <v>30.0</v>
      </c>
      <c r="H4827" s="82" t="s">
        <v>31084</v>
      </c>
      <c r="I4827" s="82"/>
    </row>
    <row r="4828" ht="15.75" hidden="1" customHeight="1">
      <c r="A4828" s="82" t="s">
        <v>31085</v>
      </c>
      <c r="B4828" s="82" t="b">
        <f t="shared" si="1"/>
        <v>1</v>
      </c>
      <c r="C4828" s="83">
        <v>6.3699666710163</v>
      </c>
      <c r="D4828" s="83">
        <v>6.4</v>
      </c>
      <c r="E4828" s="84">
        <f t="shared" si="2"/>
        <v>192</v>
      </c>
      <c r="F4828" s="82">
        <v>192.0</v>
      </c>
      <c r="G4828" s="82">
        <v>30.0</v>
      </c>
      <c r="H4828" s="82" t="s">
        <v>31086</v>
      </c>
      <c r="I4828" s="82"/>
    </row>
    <row r="4829" ht="15.75" hidden="1" customHeight="1">
      <c r="A4829" s="82" t="s">
        <v>31087</v>
      </c>
      <c r="B4829" s="82" t="b">
        <f t="shared" si="1"/>
        <v>1</v>
      </c>
      <c r="C4829" s="83">
        <v>6.3699666710163</v>
      </c>
      <c r="D4829" s="83">
        <v>6.4</v>
      </c>
      <c r="E4829" s="84">
        <f t="shared" si="2"/>
        <v>192</v>
      </c>
      <c r="F4829" s="82">
        <v>192.0</v>
      </c>
      <c r="G4829" s="82">
        <v>30.0</v>
      </c>
      <c r="H4829" s="82" t="s">
        <v>31088</v>
      </c>
      <c r="I4829" s="82"/>
    </row>
    <row r="4830" ht="15.75" hidden="1" customHeight="1">
      <c r="A4830" s="82" t="s">
        <v>31089</v>
      </c>
      <c r="B4830" s="82" t="b">
        <f t="shared" si="1"/>
        <v>1</v>
      </c>
      <c r="C4830" s="83">
        <v>6.3699666710163</v>
      </c>
      <c r="D4830" s="83">
        <v>6.366666666666666</v>
      </c>
      <c r="E4830" s="84">
        <f t="shared" si="2"/>
        <v>192</v>
      </c>
      <c r="F4830" s="82">
        <v>191.0</v>
      </c>
      <c r="G4830" s="82">
        <v>30.0</v>
      </c>
      <c r="H4830" s="82" t="s">
        <v>31090</v>
      </c>
      <c r="I4830" s="82"/>
    </row>
    <row r="4831" ht="15.75" hidden="1" customHeight="1">
      <c r="A4831" s="82" t="s">
        <v>31091</v>
      </c>
      <c r="B4831" s="82" t="b">
        <f t="shared" si="1"/>
        <v>1</v>
      </c>
      <c r="C4831" s="83">
        <v>6.3699666710163</v>
      </c>
      <c r="D4831" s="83">
        <v>6.366666666666666</v>
      </c>
      <c r="E4831" s="84">
        <f t="shared" si="2"/>
        <v>192</v>
      </c>
      <c r="F4831" s="82">
        <v>191.0</v>
      </c>
      <c r="G4831" s="82">
        <v>30.0</v>
      </c>
      <c r="H4831" s="82" t="s">
        <v>31092</v>
      </c>
      <c r="I4831" s="82"/>
    </row>
    <row r="4832" ht="15.75" hidden="1" customHeight="1">
      <c r="A4832" s="82" t="s">
        <v>31093</v>
      </c>
      <c r="B4832" s="82" t="b">
        <f t="shared" si="1"/>
        <v>1</v>
      </c>
      <c r="C4832" s="83">
        <v>6.3699666710163</v>
      </c>
      <c r="D4832" s="83">
        <v>6.366666666666666</v>
      </c>
      <c r="E4832" s="84">
        <f t="shared" si="2"/>
        <v>192</v>
      </c>
      <c r="F4832" s="82">
        <v>191.0</v>
      </c>
      <c r="G4832" s="82">
        <v>30.0</v>
      </c>
      <c r="H4832" s="82" t="s">
        <v>31094</v>
      </c>
      <c r="I4832" s="82"/>
    </row>
    <row r="4833" ht="15.75" hidden="1" customHeight="1">
      <c r="A4833" s="82" t="s">
        <v>31095</v>
      </c>
      <c r="B4833" s="82" t="b">
        <f t="shared" si="1"/>
        <v>1</v>
      </c>
      <c r="C4833" s="83">
        <v>5.99350674301968</v>
      </c>
      <c r="D4833" s="83">
        <v>6.033333333333333</v>
      </c>
      <c r="E4833" s="84">
        <f t="shared" si="2"/>
        <v>180</v>
      </c>
      <c r="F4833" s="82">
        <v>181.0</v>
      </c>
      <c r="G4833" s="82">
        <v>30.0</v>
      </c>
      <c r="H4833" s="82" t="s">
        <v>31096</v>
      </c>
      <c r="I4833" s="82"/>
    </row>
    <row r="4834" ht="15.75" hidden="1" customHeight="1">
      <c r="A4834" s="82" t="s">
        <v>31097</v>
      </c>
      <c r="B4834" s="82" t="b">
        <f t="shared" si="1"/>
        <v>1</v>
      </c>
      <c r="C4834" s="83">
        <v>5.99350674301968</v>
      </c>
      <c r="D4834" s="83">
        <v>6.0</v>
      </c>
      <c r="E4834" s="84">
        <f t="shared" si="2"/>
        <v>180</v>
      </c>
      <c r="F4834" s="82">
        <v>180.0</v>
      </c>
      <c r="G4834" s="82">
        <v>30.0</v>
      </c>
      <c r="H4834" s="82" t="s">
        <v>31098</v>
      </c>
      <c r="I4834" s="82"/>
    </row>
    <row r="4835" ht="15.75" hidden="1" customHeight="1">
      <c r="A4835" s="82" t="s">
        <v>31099</v>
      </c>
      <c r="B4835" s="82" t="b">
        <f t="shared" si="1"/>
        <v>1</v>
      </c>
      <c r="C4835" s="83">
        <v>5.99350674301968</v>
      </c>
      <c r="D4835" s="83">
        <v>6.0</v>
      </c>
      <c r="E4835" s="84">
        <f t="shared" si="2"/>
        <v>180</v>
      </c>
      <c r="F4835" s="82">
        <v>180.0</v>
      </c>
      <c r="G4835" s="82">
        <v>30.0</v>
      </c>
      <c r="H4835" s="82" t="s">
        <v>31100</v>
      </c>
      <c r="I4835" s="82"/>
    </row>
    <row r="4836" ht="15.75" hidden="1" customHeight="1">
      <c r="A4836" s="82" t="s">
        <v>31101</v>
      </c>
      <c r="B4836" s="82" t="b">
        <f t="shared" si="1"/>
        <v>1</v>
      </c>
      <c r="C4836" s="83">
        <v>5.99350674301968</v>
      </c>
      <c r="D4836" s="83">
        <v>6.0</v>
      </c>
      <c r="E4836" s="84">
        <f t="shared" si="2"/>
        <v>180</v>
      </c>
      <c r="F4836" s="82">
        <v>180.0</v>
      </c>
      <c r="G4836" s="82">
        <v>30.0</v>
      </c>
      <c r="H4836" s="82" t="s">
        <v>31102</v>
      </c>
      <c r="I4836" s="82"/>
    </row>
    <row r="4837" ht="15.75" hidden="1" customHeight="1">
      <c r="A4837" s="82" t="s">
        <v>31103</v>
      </c>
      <c r="B4837" s="82" t="b">
        <f t="shared" si="1"/>
        <v>1</v>
      </c>
      <c r="C4837" s="83">
        <v>5.99350674301968</v>
      </c>
      <c r="D4837" s="83">
        <v>5.966666666666667</v>
      </c>
      <c r="E4837" s="84">
        <f t="shared" si="2"/>
        <v>180</v>
      </c>
      <c r="F4837" s="82">
        <v>179.0</v>
      </c>
      <c r="G4837" s="82">
        <v>30.0</v>
      </c>
      <c r="H4837" s="82" t="s">
        <v>31104</v>
      </c>
      <c r="I4837" s="82"/>
    </row>
    <row r="4838" ht="15.75" hidden="1" customHeight="1">
      <c r="A4838" s="82" t="s">
        <v>31105</v>
      </c>
      <c r="B4838" s="82" t="b">
        <f t="shared" si="1"/>
        <v>1</v>
      </c>
      <c r="C4838" s="83">
        <v>7.736847685999237</v>
      </c>
      <c r="D4838" s="83">
        <v>7.766666666666667</v>
      </c>
      <c r="E4838" s="84">
        <f t="shared" si="2"/>
        <v>233</v>
      </c>
      <c r="F4838" s="82">
        <v>233.0</v>
      </c>
      <c r="G4838" s="82">
        <v>30.0</v>
      </c>
      <c r="H4838" s="82" t="s">
        <v>31106</v>
      </c>
      <c r="I4838" s="82"/>
    </row>
    <row r="4839" ht="15.75" hidden="1" customHeight="1">
      <c r="A4839" s="82" t="s">
        <v>31107</v>
      </c>
      <c r="B4839" s="82" t="b">
        <f t="shared" si="1"/>
        <v>1</v>
      </c>
      <c r="C4839" s="83">
        <v>7.736847685999237</v>
      </c>
      <c r="D4839" s="83">
        <v>7.766666666666667</v>
      </c>
      <c r="E4839" s="84">
        <f t="shared" si="2"/>
        <v>233</v>
      </c>
      <c r="F4839" s="82">
        <v>233.0</v>
      </c>
      <c r="G4839" s="82">
        <v>30.0</v>
      </c>
      <c r="H4839" s="82" t="s">
        <v>31108</v>
      </c>
      <c r="I4839" s="82"/>
    </row>
    <row r="4840" ht="15.75" hidden="1" customHeight="1">
      <c r="A4840" s="82" t="s">
        <v>31109</v>
      </c>
      <c r="B4840" s="82" t="b">
        <f t="shared" si="1"/>
        <v>1</v>
      </c>
      <c r="C4840" s="83">
        <v>7.736847685999237</v>
      </c>
      <c r="D4840" s="83">
        <v>7.733333333333333</v>
      </c>
      <c r="E4840" s="84">
        <f t="shared" si="2"/>
        <v>233</v>
      </c>
      <c r="F4840" s="82">
        <v>232.0</v>
      </c>
      <c r="G4840" s="82">
        <v>30.0</v>
      </c>
      <c r="H4840" s="82" t="s">
        <v>31110</v>
      </c>
      <c r="I4840" s="82"/>
    </row>
    <row r="4841" ht="15.75" hidden="1" customHeight="1">
      <c r="A4841" s="82" t="s">
        <v>31111</v>
      </c>
      <c r="B4841" s="82" t="b">
        <f t="shared" si="1"/>
        <v>1</v>
      </c>
      <c r="C4841" s="83">
        <v>7.736847685999237</v>
      </c>
      <c r="D4841" s="83">
        <v>7.733333333333333</v>
      </c>
      <c r="E4841" s="84">
        <f t="shared" si="2"/>
        <v>233</v>
      </c>
      <c r="F4841" s="82">
        <v>232.0</v>
      </c>
      <c r="G4841" s="82">
        <v>30.0</v>
      </c>
      <c r="H4841" s="82" t="s">
        <v>31112</v>
      </c>
      <c r="I4841" s="82"/>
    </row>
    <row r="4842" ht="15.75" hidden="1" customHeight="1">
      <c r="A4842" s="82" t="s">
        <v>31113</v>
      </c>
      <c r="B4842" s="82" t="b">
        <f t="shared" si="1"/>
        <v>1</v>
      </c>
      <c r="C4842" s="83">
        <v>7.736847685999237</v>
      </c>
      <c r="D4842" s="83">
        <v>7.7</v>
      </c>
      <c r="E4842" s="84">
        <f t="shared" si="2"/>
        <v>233</v>
      </c>
      <c r="F4842" s="82">
        <v>231.0</v>
      </c>
      <c r="G4842" s="82">
        <v>30.0</v>
      </c>
      <c r="H4842" s="82" t="s">
        <v>31114</v>
      </c>
      <c r="I4842" s="82"/>
    </row>
    <row r="4843" ht="15.75" hidden="1" customHeight="1">
      <c r="A4843" s="82" t="s">
        <v>31115</v>
      </c>
      <c r="B4843" s="82" t="b">
        <f t="shared" si="1"/>
        <v>1</v>
      </c>
      <c r="C4843" s="83">
        <v>7.314099695009645</v>
      </c>
      <c r="D4843" s="83">
        <v>7.333333333333333</v>
      </c>
      <c r="E4843" s="84">
        <f t="shared" si="2"/>
        <v>220</v>
      </c>
      <c r="F4843" s="82">
        <v>220.0</v>
      </c>
      <c r="G4843" s="82">
        <v>30.0</v>
      </c>
      <c r="H4843" s="82" t="s">
        <v>31116</v>
      </c>
      <c r="I4843" s="82"/>
    </row>
    <row r="4844" ht="15.75" hidden="1" customHeight="1">
      <c r="A4844" s="82" t="s">
        <v>31117</v>
      </c>
      <c r="B4844" s="82" t="b">
        <f t="shared" si="1"/>
        <v>1</v>
      </c>
      <c r="C4844" s="83">
        <v>7.314099695009645</v>
      </c>
      <c r="D4844" s="83">
        <v>7.333333333333333</v>
      </c>
      <c r="E4844" s="84">
        <f t="shared" si="2"/>
        <v>220</v>
      </c>
      <c r="F4844" s="82">
        <v>220.0</v>
      </c>
      <c r="G4844" s="82">
        <v>30.0</v>
      </c>
      <c r="H4844" s="82" t="s">
        <v>31118</v>
      </c>
      <c r="I4844" s="82"/>
    </row>
    <row r="4845" ht="15.75" hidden="1" customHeight="1">
      <c r="A4845" s="82" t="s">
        <v>31119</v>
      </c>
      <c r="B4845" s="82" t="b">
        <f t="shared" si="1"/>
        <v>1</v>
      </c>
      <c r="C4845" s="83">
        <v>7.314099695009645</v>
      </c>
      <c r="D4845" s="83">
        <v>7.3</v>
      </c>
      <c r="E4845" s="84">
        <f t="shared" si="2"/>
        <v>220</v>
      </c>
      <c r="F4845" s="82">
        <v>219.0</v>
      </c>
      <c r="G4845" s="82">
        <v>30.0</v>
      </c>
      <c r="H4845" s="82" t="s">
        <v>31120</v>
      </c>
      <c r="I4845" s="82"/>
    </row>
    <row r="4846" ht="15.75" hidden="1" customHeight="1">
      <c r="A4846" s="82" t="s">
        <v>31121</v>
      </c>
      <c r="B4846" s="82" t="b">
        <f t="shared" si="1"/>
        <v>1</v>
      </c>
      <c r="C4846" s="83">
        <v>7.314099695009645</v>
      </c>
      <c r="D4846" s="83">
        <v>7.3</v>
      </c>
      <c r="E4846" s="84">
        <f t="shared" si="2"/>
        <v>220</v>
      </c>
      <c r="F4846" s="82">
        <v>219.0</v>
      </c>
      <c r="G4846" s="82">
        <v>30.0</v>
      </c>
      <c r="H4846" s="82" t="s">
        <v>31122</v>
      </c>
      <c r="I4846" s="82"/>
    </row>
    <row r="4847" ht="15.75" hidden="1" customHeight="1">
      <c r="A4847" s="82" t="s">
        <v>31123</v>
      </c>
      <c r="B4847" s="82" t="b">
        <f t="shared" si="1"/>
        <v>1</v>
      </c>
      <c r="C4847" s="83">
        <v>7.314099695009645</v>
      </c>
      <c r="D4847" s="83">
        <v>7.3</v>
      </c>
      <c r="E4847" s="84">
        <f t="shared" si="2"/>
        <v>220</v>
      </c>
      <c r="F4847" s="82">
        <v>219.0</v>
      </c>
      <c r="G4847" s="82">
        <v>30.0</v>
      </c>
      <c r="H4847" s="82" t="s">
        <v>31124</v>
      </c>
      <c r="I4847" s="82"/>
    </row>
    <row r="4848" ht="15.75" hidden="1" customHeight="1">
      <c r="A4848" s="82" t="s">
        <v>31125</v>
      </c>
      <c r="B4848" s="82" t="b">
        <f t="shared" si="1"/>
        <v>1</v>
      </c>
      <c r="C4848" s="83">
        <v>10.36496863199864</v>
      </c>
      <c r="D4848" s="83">
        <v>10.36666666666667</v>
      </c>
      <c r="E4848" s="84">
        <f t="shared" si="2"/>
        <v>311</v>
      </c>
      <c r="F4848" s="82">
        <v>311.0</v>
      </c>
      <c r="G4848" s="82">
        <v>30.0</v>
      </c>
      <c r="H4848" s="82" t="s">
        <v>31126</v>
      </c>
      <c r="I4848" s="82"/>
    </row>
    <row r="4849" ht="15.75" hidden="1" customHeight="1">
      <c r="A4849" s="82" t="s">
        <v>31127</v>
      </c>
      <c r="B4849" s="82" t="b">
        <f t="shared" si="1"/>
        <v>1</v>
      </c>
      <c r="C4849" s="83">
        <v>10.36496863199864</v>
      </c>
      <c r="D4849" s="83">
        <v>10.36666666666667</v>
      </c>
      <c r="E4849" s="84">
        <f t="shared" si="2"/>
        <v>311</v>
      </c>
      <c r="F4849" s="82">
        <v>311.0</v>
      </c>
      <c r="G4849" s="82">
        <v>30.0</v>
      </c>
      <c r="H4849" s="82" t="s">
        <v>31128</v>
      </c>
      <c r="I4849" s="82"/>
    </row>
    <row r="4850" ht="15.75" hidden="1" customHeight="1">
      <c r="A4850" s="82" t="s">
        <v>31129</v>
      </c>
      <c r="B4850" s="82" t="b">
        <f t="shared" si="1"/>
        <v>1</v>
      </c>
      <c r="C4850" s="83">
        <v>10.36496863199864</v>
      </c>
      <c r="D4850" s="83">
        <v>10.36666666666667</v>
      </c>
      <c r="E4850" s="84">
        <f t="shared" si="2"/>
        <v>311</v>
      </c>
      <c r="F4850" s="82">
        <v>311.0</v>
      </c>
      <c r="G4850" s="82">
        <v>30.0</v>
      </c>
      <c r="H4850" s="82" t="s">
        <v>31130</v>
      </c>
      <c r="I4850" s="82"/>
    </row>
    <row r="4851" ht="15.75" hidden="1" customHeight="1">
      <c r="A4851" s="82" t="s">
        <v>31131</v>
      </c>
      <c r="B4851" s="82" t="b">
        <f t="shared" si="1"/>
        <v>1</v>
      </c>
      <c r="C4851" s="83">
        <v>10.36496863199864</v>
      </c>
      <c r="D4851" s="83">
        <v>10.33333333333333</v>
      </c>
      <c r="E4851" s="84">
        <f t="shared" si="2"/>
        <v>311</v>
      </c>
      <c r="F4851" s="82">
        <v>310.0</v>
      </c>
      <c r="G4851" s="82">
        <v>30.0</v>
      </c>
      <c r="H4851" s="82" t="s">
        <v>31132</v>
      </c>
      <c r="I4851" s="82"/>
    </row>
    <row r="4852" ht="15.75" hidden="1" customHeight="1">
      <c r="A4852" s="82" t="s">
        <v>31133</v>
      </c>
      <c r="B4852" s="82" t="b">
        <f t="shared" si="1"/>
        <v>1</v>
      </c>
      <c r="C4852" s="83">
        <v>10.36496863199864</v>
      </c>
      <c r="D4852" s="83">
        <v>10.33333333333333</v>
      </c>
      <c r="E4852" s="84">
        <f t="shared" si="2"/>
        <v>311</v>
      </c>
      <c r="F4852" s="82">
        <v>310.0</v>
      </c>
      <c r="G4852" s="82">
        <v>30.0</v>
      </c>
      <c r="H4852" s="82" t="s">
        <v>31134</v>
      </c>
      <c r="I4852" s="82"/>
    </row>
    <row r="4853" ht="15.75" hidden="1" customHeight="1">
      <c r="A4853" s="82" t="s">
        <v>31135</v>
      </c>
      <c r="B4853" s="82" t="b">
        <f t="shared" si="1"/>
        <v>1</v>
      </c>
      <c r="C4853" s="83">
        <v>18.30706391501008</v>
      </c>
      <c r="D4853" s="83">
        <v>18.3</v>
      </c>
      <c r="E4853" s="84">
        <f t="shared" si="2"/>
        <v>550</v>
      </c>
      <c r="F4853" s="82">
        <v>549.0</v>
      </c>
      <c r="G4853" s="82">
        <v>30.0</v>
      </c>
      <c r="H4853" s="82" t="s">
        <v>31136</v>
      </c>
      <c r="I4853" s="82"/>
    </row>
    <row r="4854" ht="15.75" hidden="1" customHeight="1">
      <c r="A4854" s="82" t="s">
        <v>31137</v>
      </c>
      <c r="B4854" s="82" t="b">
        <f t="shared" si="1"/>
        <v>1</v>
      </c>
      <c r="C4854" s="83">
        <v>18.30706391501008</v>
      </c>
      <c r="D4854" s="83">
        <v>18.3</v>
      </c>
      <c r="E4854" s="84">
        <f t="shared" si="2"/>
        <v>550</v>
      </c>
      <c r="F4854" s="82">
        <v>549.0</v>
      </c>
      <c r="G4854" s="82">
        <v>30.0</v>
      </c>
      <c r="H4854" s="82" t="s">
        <v>31138</v>
      </c>
      <c r="I4854" s="82"/>
    </row>
    <row r="4855" ht="15.75" hidden="1" customHeight="1">
      <c r="A4855" s="82" t="s">
        <v>31139</v>
      </c>
      <c r="B4855" s="82" t="b">
        <f t="shared" si="1"/>
        <v>1</v>
      </c>
      <c r="C4855" s="83">
        <v>18.30706391501008</v>
      </c>
      <c r="D4855" s="83">
        <v>18.33333333333333</v>
      </c>
      <c r="E4855" s="84">
        <f t="shared" si="2"/>
        <v>550</v>
      </c>
      <c r="F4855" s="82">
        <v>550.0</v>
      </c>
      <c r="G4855" s="82">
        <v>30.0</v>
      </c>
      <c r="H4855" s="82" t="s">
        <v>31140</v>
      </c>
      <c r="I4855" s="82"/>
    </row>
    <row r="4856" ht="15.75" hidden="1" customHeight="1">
      <c r="A4856" s="82" t="s">
        <v>31141</v>
      </c>
      <c r="B4856" s="82" t="b">
        <f t="shared" si="1"/>
        <v>1</v>
      </c>
      <c r="C4856" s="83">
        <v>18.30706391501008</v>
      </c>
      <c r="D4856" s="83">
        <v>18.3</v>
      </c>
      <c r="E4856" s="84">
        <f t="shared" si="2"/>
        <v>550</v>
      </c>
      <c r="F4856" s="82">
        <v>549.0</v>
      </c>
      <c r="G4856" s="82">
        <v>30.0</v>
      </c>
      <c r="H4856" s="82" t="s">
        <v>31142</v>
      </c>
      <c r="I4856" s="82"/>
    </row>
    <row r="4857" ht="15.75" hidden="1" customHeight="1">
      <c r="A4857" s="82" t="s">
        <v>31143</v>
      </c>
      <c r="B4857" s="82" t="b">
        <f t="shared" si="1"/>
        <v>1</v>
      </c>
      <c r="C4857" s="83">
        <v>18.30706391501008</v>
      </c>
      <c r="D4857" s="83">
        <v>18.26666666666667</v>
      </c>
      <c r="E4857" s="84">
        <f t="shared" si="2"/>
        <v>550</v>
      </c>
      <c r="F4857" s="82">
        <v>548.0</v>
      </c>
      <c r="G4857" s="82">
        <v>30.0</v>
      </c>
      <c r="H4857" s="82" t="s">
        <v>31144</v>
      </c>
      <c r="I4857" s="82"/>
    </row>
    <row r="4858" ht="15.75" hidden="1" customHeight="1">
      <c r="A4858" s="82" t="s">
        <v>31145</v>
      </c>
      <c r="B4858" s="82" t="b">
        <f t="shared" si="1"/>
        <v>1</v>
      </c>
      <c r="C4858" s="83">
        <v>7.71590697200736</v>
      </c>
      <c r="D4858" s="83">
        <v>7.733333333333333</v>
      </c>
      <c r="E4858" s="84">
        <f t="shared" si="2"/>
        <v>232</v>
      </c>
      <c r="F4858" s="82">
        <v>232.0</v>
      </c>
      <c r="G4858" s="82">
        <v>30.0</v>
      </c>
      <c r="H4858" s="82" t="s">
        <v>31146</v>
      </c>
      <c r="I4858" s="82"/>
    </row>
    <row r="4859" ht="15.75" hidden="1" customHeight="1">
      <c r="A4859" s="82" t="s">
        <v>31147</v>
      </c>
      <c r="B4859" s="82" t="b">
        <f t="shared" si="1"/>
        <v>1</v>
      </c>
      <c r="C4859" s="83">
        <v>7.71590697200736</v>
      </c>
      <c r="D4859" s="83">
        <v>7.733333333333333</v>
      </c>
      <c r="E4859" s="84">
        <f t="shared" si="2"/>
        <v>232</v>
      </c>
      <c r="F4859" s="82">
        <v>232.0</v>
      </c>
      <c r="G4859" s="82">
        <v>30.0</v>
      </c>
      <c r="H4859" s="82" t="s">
        <v>31148</v>
      </c>
      <c r="I4859" s="82"/>
    </row>
    <row r="4860" ht="15.75" hidden="1" customHeight="1">
      <c r="A4860" s="82" t="s">
        <v>31149</v>
      </c>
      <c r="B4860" s="82" t="b">
        <f t="shared" si="1"/>
        <v>1</v>
      </c>
      <c r="C4860" s="83">
        <v>7.71590697200736</v>
      </c>
      <c r="D4860" s="83">
        <v>7.7</v>
      </c>
      <c r="E4860" s="84">
        <f t="shared" si="2"/>
        <v>232</v>
      </c>
      <c r="F4860" s="82">
        <v>231.0</v>
      </c>
      <c r="G4860" s="82">
        <v>30.0</v>
      </c>
      <c r="H4860" s="82" t="s">
        <v>31150</v>
      </c>
      <c r="I4860" s="82"/>
    </row>
    <row r="4861" ht="15.75" hidden="1" customHeight="1">
      <c r="A4861" s="82" t="s">
        <v>31151</v>
      </c>
      <c r="B4861" s="82" t="b">
        <f t="shared" si="1"/>
        <v>1</v>
      </c>
      <c r="C4861" s="83">
        <v>7.71590697200736</v>
      </c>
      <c r="D4861" s="83">
        <v>7.7</v>
      </c>
      <c r="E4861" s="84">
        <f t="shared" si="2"/>
        <v>232</v>
      </c>
      <c r="F4861" s="82">
        <v>231.0</v>
      </c>
      <c r="G4861" s="82">
        <v>30.0</v>
      </c>
      <c r="H4861" s="82" t="s">
        <v>31152</v>
      </c>
      <c r="I4861" s="82"/>
    </row>
    <row r="4862" ht="15.75" hidden="1" customHeight="1">
      <c r="A4862" s="82" t="s">
        <v>31153</v>
      </c>
      <c r="B4862" s="82" t="b">
        <f t="shared" si="1"/>
        <v>1</v>
      </c>
      <c r="C4862" s="83">
        <v>7.71590697200736</v>
      </c>
      <c r="D4862" s="83">
        <v>7.7</v>
      </c>
      <c r="E4862" s="84">
        <f t="shared" si="2"/>
        <v>232</v>
      </c>
      <c r="F4862" s="82">
        <v>231.0</v>
      </c>
      <c r="G4862" s="82">
        <v>30.0</v>
      </c>
      <c r="H4862" s="82" t="s">
        <v>31154</v>
      </c>
      <c r="I4862" s="82"/>
    </row>
    <row r="4863" ht="15.75" hidden="1" customHeight="1">
      <c r="A4863" s="82" t="s">
        <v>31155</v>
      </c>
      <c r="B4863" s="82" t="b">
        <f t="shared" si="1"/>
        <v>1</v>
      </c>
      <c r="C4863" s="83">
        <v>7.38954846400884</v>
      </c>
      <c r="D4863" s="83">
        <v>7.4</v>
      </c>
      <c r="E4863" s="84">
        <f t="shared" si="2"/>
        <v>222</v>
      </c>
      <c r="F4863" s="82">
        <v>222.0</v>
      </c>
      <c r="G4863" s="82">
        <v>30.0</v>
      </c>
      <c r="H4863" s="82" t="s">
        <v>31156</v>
      </c>
      <c r="I4863" s="82"/>
    </row>
    <row r="4864" ht="15.75" hidden="1" customHeight="1">
      <c r="A4864" s="82" t="s">
        <v>31157</v>
      </c>
      <c r="B4864" s="82" t="b">
        <f t="shared" si="1"/>
        <v>1</v>
      </c>
      <c r="C4864" s="83">
        <v>7.38954846400884</v>
      </c>
      <c r="D4864" s="83">
        <v>7.4</v>
      </c>
      <c r="E4864" s="84">
        <f t="shared" si="2"/>
        <v>222</v>
      </c>
      <c r="F4864" s="82">
        <v>222.0</v>
      </c>
      <c r="G4864" s="82">
        <v>30.0</v>
      </c>
      <c r="H4864" s="82" t="s">
        <v>31158</v>
      </c>
      <c r="I4864" s="82"/>
    </row>
    <row r="4865" ht="15.75" hidden="1" customHeight="1">
      <c r="A4865" s="82" t="s">
        <v>31159</v>
      </c>
      <c r="B4865" s="82" t="b">
        <f t="shared" si="1"/>
        <v>1</v>
      </c>
      <c r="C4865" s="83">
        <v>7.38954846400884</v>
      </c>
      <c r="D4865" s="83">
        <v>7.4</v>
      </c>
      <c r="E4865" s="84">
        <f t="shared" si="2"/>
        <v>222</v>
      </c>
      <c r="F4865" s="82">
        <v>222.0</v>
      </c>
      <c r="G4865" s="82">
        <v>30.0</v>
      </c>
      <c r="H4865" s="82" t="s">
        <v>31160</v>
      </c>
      <c r="I4865" s="82"/>
    </row>
    <row r="4866" ht="15.75" hidden="1" customHeight="1">
      <c r="A4866" s="82" t="s">
        <v>31161</v>
      </c>
      <c r="B4866" s="82" t="b">
        <f t="shared" si="1"/>
        <v>1</v>
      </c>
      <c r="C4866" s="83">
        <v>7.38954846400884</v>
      </c>
      <c r="D4866" s="83">
        <v>7.366666666666666</v>
      </c>
      <c r="E4866" s="84">
        <f t="shared" si="2"/>
        <v>222</v>
      </c>
      <c r="F4866" s="82">
        <v>221.0</v>
      </c>
      <c r="G4866" s="82">
        <v>30.0</v>
      </c>
      <c r="H4866" s="82" t="s">
        <v>31162</v>
      </c>
      <c r="I4866" s="82"/>
    </row>
    <row r="4867" ht="15.75" hidden="1" customHeight="1">
      <c r="A4867" s="82" t="s">
        <v>31163</v>
      </c>
      <c r="B4867" s="82" t="b">
        <f t="shared" si="1"/>
        <v>1</v>
      </c>
      <c r="C4867" s="83">
        <v>7.38954846400884</v>
      </c>
      <c r="D4867" s="83">
        <v>7.366666666666666</v>
      </c>
      <c r="E4867" s="84">
        <f t="shared" si="2"/>
        <v>222</v>
      </c>
      <c r="F4867" s="82">
        <v>221.0</v>
      </c>
      <c r="G4867" s="82">
        <v>30.0</v>
      </c>
      <c r="H4867" s="82" t="s">
        <v>31164</v>
      </c>
      <c r="I4867" s="82"/>
    </row>
    <row r="4868" ht="15.75" hidden="1" customHeight="1">
      <c r="A4868" s="82" t="s">
        <v>31165</v>
      </c>
      <c r="B4868" s="82" t="b">
        <f t="shared" si="1"/>
        <v>1</v>
      </c>
      <c r="C4868" s="83">
        <v>13.46569858098519</v>
      </c>
      <c r="D4868" s="83">
        <v>13.46666666666667</v>
      </c>
      <c r="E4868" s="84">
        <f t="shared" si="2"/>
        <v>404</v>
      </c>
      <c r="F4868" s="82">
        <v>404.0</v>
      </c>
      <c r="G4868" s="82">
        <v>30.0</v>
      </c>
      <c r="H4868" s="82" t="s">
        <v>31166</v>
      </c>
      <c r="I4868" s="82"/>
    </row>
    <row r="4869" ht="15.75" hidden="1" customHeight="1">
      <c r="A4869" s="82" t="s">
        <v>31167</v>
      </c>
      <c r="B4869" s="82" t="b">
        <f t="shared" si="1"/>
        <v>1</v>
      </c>
      <c r="C4869" s="83">
        <v>13.46569858098519</v>
      </c>
      <c r="D4869" s="83">
        <v>13.46666666666667</v>
      </c>
      <c r="E4869" s="84">
        <f t="shared" si="2"/>
        <v>404</v>
      </c>
      <c r="F4869" s="82">
        <v>404.0</v>
      </c>
      <c r="G4869" s="82">
        <v>30.0</v>
      </c>
      <c r="H4869" s="82" t="s">
        <v>31168</v>
      </c>
      <c r="I4869" s="82"/>
    </row>
    <row r="4870" ht="15.75" hidden="1" customHeight="1">
      <c r="A4870" s="82" t="s">
        <v>31169</v>
      </c>
      <c r="B4870" s="82" t="b">
        <f t="shared" si="1"/>
        <v>1</v>
      </c>
      <c r="C4870" s="83">
        <v>13.46569858098519</v>
      </c>
      <c r="D4870" s="83">
        <v>13.46666666666667</v>
      </c>
      <c r="E4870" s="84">
        <f t="shared" si="2"/>
        <v>404</v>
      </c>
      <c r="F4870" s="82">
        <v>404.0</v>
      </c>
      <c r="G4870" s="82">
        <v>30.0</v>
      </c>
      <c r="H4870" s="82" t="s">
        <v>31170</v>
      </c>
      <c r="I4870" s="82"/>
    </row>
    <row r="4871" ht="15.75" hidden="1" customHeight="1">
      <c r="A4871" s="82" t="s">
        <v>31171</v>
      </c>
      <c r="B4871" s="82" t="b">
        <f t="shared" si="1"/>
        <v>1</v>
      </c>
      <c r="C4871" s="83">
        <v>13.46569858098519</v>
      </c>
      <c r="D4871" s="83">
        <v>13.46666666666667</v>
      </c>
      <c r="E4871" s="84">
        <f t="shared" si="2"/>
        <v>404</v>
      </c>
      <c r="F4871" s="82">
        <v>404.0</v>
      </c>
      <c r="G4871" s="82">
        <v>30.0</v>
      </c>
      <c r="H4871" s="82" t="s">
        <v>31172</v>
      </c>
      <c r="I4871" s="82"/>
    </row>
    <row r="4872" ht="15.75" hidden="1" customHeight="1">
      <c r="A4872" s="82" t="s">
        <v>31173</v>
      </c>
      <c r="B4872" s="82" t="b">
        <f t="shared" si="1"/>
        <v>1</v>
      </c>
      <c r="C4872" s="83">
        <v>13.46569858098519</v>
      </c>
      <c r="D4872" s="83">
        <v>13.46666666666667</v>
      </c>
      <c r="E4872" s="84">
        <f t="shared" si="2"/>
        <v>404</v>
      </c>
      <c r="F4872" s="82">
        <v>404.0</v>
      </c>
      <c r="G4872" s="82">
        <v>30.0</v>
      </c>
      <c r="H4872" s="82" t="s">
        <v>31174</v>
      </c>
      <c r="I4872" s="82"/>
    </row>
    <row r="4873" ht="15.75" hidden="1" customHeight="1">
      <c r="A4873" s="82" t="s">
        <v>31175</v>
      </c>
      <c r="B4873" s="82" t="b">
        <f t="shared" si="1"/>
        <v>1</v>
      </c>
      <c r="C4873" s="83">
        <v>5.089171284984332</v>
      </c>
      <c r="D4873" s="83">
        <v>5.1</v>
      </c>
      <c r="E4873" s="84">
        <f t="shared" si="2"/>
        <v>153</v>
      </c>
      <c r="F4873" s="82">
        <v>153.0</v>
      </c>
      <c r="G4873" s="82">
        <v>30.0</v>
      </c>
      <c r="H4873" s="82" t="s">
        <v>31176</v>
      </c>
      <c r="I4873" s="82"/>
    </row>
    <row r="4874" ht="15.75" hidden="1" customHeight="1">
      <c r="A4874" s="82" t="s">
        <v>31177</v>
      </c>
      <c r="B4874" s="82" t="b">
        <f t="shared" si="1"/>
        <v>1</v>
      </c>
      <c r="C4874" s="83">
        <v>5.089171284984332</v>
      </c>
      <c r="D4874" s="83">
        <v>5.1</v>
      </c>
      <c r="E4874" s="84">
        <f t="shared" si="2"/>
        <v>153</v>
      </c>
      <c r="F4874" s="82">
        <v>153.0</v>
      </c>
      <c r="G4874" s="82">
        <v>30.0</v>
      </c>
      <c r="H4874" s="82" t="s">
        <v>31178</v>
      </c>
      <c r="I4874" s="82"/>
    </row>
    <row r="4875" ht="15.75" hidden="1" customHeight="1">
      <c r="A4875" s="82" t="s">
        <v>31179</v>
      </c>
      <c r="B4875" s="82" t="b">
        <f t="shared" si="1"/>
        <v>1</v>
      </c>
      <c r="C4875" s="83">
        <v>5.089171284984332</v>
      </c>
      <c r="D4875" s="83">
        <v>5.1</v>
      </c>
      <c r="E4875" s="84">
        <f t="shared" si="2"/>
        <v>153</v>
      </c>
      <c r="F4875" s="82">
        <v>153.0</v>
      </c>
      <c r="G4875" s="82">
        <v>30.0</v>
      </c>
      <c r="H4875" s="82" t="s">
        <v>31180</v>
      </c>
      <c r="I4875" s="82"/>
    </row>
    <row r="4876" ht="15.75" hidden="1" customHeight="1">
      <c r="A4876" s="82" t="s">
        <v>31181</v>
      </c>
      <c r="B4876" s="82" t="b">
        <f t="shared" si="1"/>
        <v>1</v>
      </c>
      <c r="C4876" s="83">
        <v>5.089171284984332</v>
      </c>
      <c r="D4876" s="83">
        <v>5.066666666666666</v>
      </c>
      <c r="E4876" s="84">
        <f t="shared" si="2"/>
        <v>153</v>
      </c>
      <c r="F4876" s="82">
        <v>152.0</v>
      </c>
      <c r="G4876" s="82">
        <v>30.0</v>
      </c>
      <c r="H4876" s="82" t="s">
        <v>31182</v>
      </c>
      <c r="I4876" s="82"/>
    </row>
    <row r="4877" ht="15.75" hidden="1" customHeight="1">
      <c r="A4877" s="82" t="s">
        <v>31183</v>
      </c>
      <c r="B4877" s="82" t="b">
        <f t="shared" si="1"/>
        <v>1</v>
      </c>
      <c r="C4877" s="83">
        <v>5.089171284984332</v>
      </c>
      <c r="D4877" s="83">
        <v>5.066666666666666</v>
      </c>
      <c r="E4877" s="84">
        <f t="shared" si="2"/>
        <v>153</v>
      </c>
      <c r="F4877" s="82">
        <v>152.0</v>
      </c>
      <c r="G4877" s="82">
        <v>30.0</v>
      </c>
      <c r="H4877" s="82" t="s">
        <v>31184</v>
      </c>
      <c r="I4877" s="82"/>
    </row>
    <row r="4878" ht="15.75" hidden="1" customHeight="1">
      <c r="A4878" s="82" t="s">
        <v>31185</v>
      </c>
      <c r="B4878" s="82" t="b">
        <f t="shared" si="1"/>
        <v>1</v>
      </c>
      <c r="C4878" s="83">
        <v>5.277403156011133</v>
      </c>
      <c r="D4878" s="83">
        <v>5.266666666666667</v>
      </c>
      <c r="E4878" s="84">
        <f t="shared" si="2"/>
        <v>159</v>
      </c>
      <c r="F4878" s="82">
        <v>158.0</v>
      </c>
      <c r="G4878" s="82">
        <v>30.0</v>
      </c>
      <c r="H4878" s="82" t="s">
        <v>31186</v>
      </c>
      <c r="I4878" s="82"/>
    </row>
    <row r="4879" ht="15.75" hidden="1" customHeight="1">
      <c r="A4879" s="82" t="s">
        <v>31187</v>
      </c>
      <c r="B4879" s="82" t="b">
        <f t="shared" si="1"/>
        <v>1</v>
      </c>
      <c r="C4879" s="83">
        <v>5.277403156011133</v>
      </c>
      <c r="D4879" s="83">
        <v>5.3</v>
      </c>
      <c r="E4879" s="84">
        <f t="shared" si="2"/>
        <v>159</v>
      </c>
      <c r="F4879" s="82">
        <v>159.0</v>
      </c>
      <c r="G4879" s="82">
        <v>30.0</v>
      </c>
      <c r="H4879" s="82" t="s">
        <v>31188</v>
      </c>
      <c r="I4879" s="82"/>
    </row>
    <row r="4880" ht="15.75" hidden="1" customHeight="1">
      <c r="A4880" s="82" t="s">
        <v>31189</v>
      </c>
      <c r="B4880" s="82" t="b">
        <f t="shared" si="1"/>
        <v>1</v>
      </c>
      <c r="C4880" s="83">
        <v>5.277403156011133</v>
      </c>
      <c r="D4880" s="83">
        <v>5.3</v>
      </c>
      <c r="E4880" s="84">
        <f t="shared" si="2"/>
        <v>159</v>
      </c>
      <c r="F4880" s="82">
        <v>159.0</v>
      </c>
      <c r="G4880" s="82">
        <v>30.0</v>
      </c>
      <c r="H4880" s="82" t="s">
        <v>31190</v>
      </c>
      <c r="I4880" s="82"/>
    </row>
    <row r="4881" ht="15.75" hidden="1" customHeight="1">
      <c r="A4881" s="82" t="s">
        <v>31191</v>
      </c>
      <c r="B4881" s="82" t="b">
        <f t="shared" si="1"/>
        <v>1</v>
      </c>
      <c r="C4881" s="83">
        <v>5.277403156011133</v>
      </c>
      <c r="D4881" s="83">
        <v>5.266666666666667</v>
      </c>
      <c r="E4881" s="84">
        <f t="shared" si="2"/>
        <v>159</v>
      </c>
      <c r="F4881" s="82">
        <v>158.0</v>
      </c>
      <c r="G4881" s="82">
        <v>30.0</v>
      </c>
      <c r="H4881" s="82" t="s">
        <v>31192</v>
      </c>
      <c r="I4881" s="82"/>
    </row>
    <row r="4882" ht="15.75" hidden="1" customHeight="1">
      <c r="A4882" s="82" t="s">
        <v>31193</v>
      </c>
      <c r="B4882" s="82" t="b">
        <f t="shared" si="1"/>
        <v>1</v>
      </c>
      <c r="C4882" s="83">
        <v>5.277403156011133</v>
      </c>
      <c r="D4882" s="83">
        <v>5.266666666666667</v>
      </c>
      <c r="E4882" s="84">
        <f t="shared" si="2"/>
        <v>159</v>
      </c>
      <c r="F4882" s="82">
        <v>158.0</v>
      </c>
      <c r="G4882" s="82">
        <v>30.0</v>
      </c>
      <c r="H4882" s="82" t="s">
        <v>31194</v>
      </c>
      <c r="I4882" s="82"/>
    </row>
    <row r="4883" ht="15.75" hidden="1" customHeight="1">
      <c r="A4883" s="82" t="s">
        <v>31195</v>
      </c>
      <c r="B4883" s="82" t="b">
        <f t="shared" si="1"/>
        <v>1</v>
      </c>
      <c r="C4883" s="83">
        <v>8.987429058994167</v>
      </c>
      <c r="D4883" s="83">
        <v>9.0</v>
      </c>
      <c r="E4883" s="84">
        <f t="shared" si="2"/>
        <v>270</v>
      </c>
      <c r="F4883" s="82">
        <v>270.0</v>
      </c>
      <c r="G4883" s="82">
        <v>30.0</v>
      </c>
      <c r="H4883" s="82" t="s">
        <v>31196</v>
      </c>
      <c r="I4883" s="82"/>
    </row>
    <row r="4884" ht="15.75" hidden="1" customHeight="1">
      <c r="A4884" s="82" t="s">
        <v>31197</v>
      </c>
      <c r="B4884" s="82" t="b">
        <f t="shared" si="1"/>
        <v>1</v>
      </c>
      <c r="C4884" s="83">
        <v>8.987429058994167</v>
      </c>
      <c r="D4884" s="83">
        <v>9.0</v>
      </c>
      <c r="E4884" s="84">
        <f t="shared" si="2"/>
        <v>270</v>
      </c>
      <c r="F4884" s="82">
        <v>270.0</v>
      </c>
      <c r="G4884" s="82">
        <v>30.0</v>
      </c>
      <c r="H4884" s="82" t="s">
        <v>31198</v>
      </c>
      <c r="I4884" s="82"/>
    </row>
    <row r="4885" ht="15.75" hidden="1" customHeight="1">
      <c r="A4885" s="82" t="s">
        <v>31199</v>
      </c>
      <c r="B4885" s="82" t="b">
        <f t="shared" si="1"/>
        <v>1</v>
      </c>
      <c r="C4885" s="83">
        <v>8.987429058994167</v>
      </c>
      <c r="D4885" s="83">
        <v>9.0</v>
      </c>
      <c r="E4885" s="84">
        <f t="shared" si="2"/>
        <v>270</v>
      </c>
      <c r="F4885" s="82">
        <v>270.0</v>
      </c>
      <c r="G4885" s="82">
        <v>30.0</v>
      </c>
      <c r="H4885" s="82" t="s">
        <v>31200</v>
      </c>
      <c r="I4885" s="82"/>
    </row>
    <row r="4886" ht="15.75" hidden="1" customHeight="1">
      <c r="A4886" s="82" t="s">
        <v>31201</v>
      </c>
      <c r="B4886" s="82" t="b">
        <f t="shared" si="1"/>
        <v>1</v>
      </c>
      <c r="C4886" s="83">
        <v>8.987429058994167</v>
      </c>
      <c r="D4886" s="83">
        <v>8.966666666666667</v>
      </c>
      <c r="E4886" s="84">
        <f t="shared" si="2"/>
        <v>270</v>
      </c>
      <c r="F4886" s="82">
        <v>269.0</v>
      </c>
      <c r="G4886" s="82">
        <v>30.0</v>
      </c>
      <c r="H4886" s="82" t="s">
        <v>31202</v>
      </c>
      <c r="I4886" s="82"/>
    </row>
    <row r="4887" ht="15.75" hidden="1" customHeight="1">
      <c r="A4887" s="82" t="s">
        <v>31203</v>
      </c>
      <c r="B4887" s="82" t="b">
        <f t="shared" si="1"/>
        <v>1</v>
      </c>
      <c r="C4887" s="83">
        <v>8.987429058994167</v>
      </c>
      <c r="D4887" s="83">
        <v>8.966666666666667</v>
      </c>
      <c r="E4887" s="84">
        <f t="shared" si="2"/>
        <v>270</v>
      </c>
      <c r="F4887" s="82">
        <v>269.0</v>
      </c>
      <c r="G4887" s="82">
        <v>30.0</v>
      </c>
      <c r="H4887" s="82" t="s">
        <v>31204</v>
      </c>
      <c r="I4887" s="82"/>
    </row>
    <row r="4888" ht="15.75" hidden="1" customHeight="1">
      <c r="A4888" s="82" t="s">
        <v>31205</v>
      </c>
      <c r="B4888" s="82" t="b">
        <f t="shared" si="1"/>
        <v>1</v>
      </c>
      <c r="C4888" s="83">
        <v>5.65756892200443</v>
      </c>
      <c r="D4888" s="83">
        <v>5.666666666666667</v>
      </c>
      <c r="E4888" s="84">
        <f t="shared" si="2"/>
        <v>170</v>
      </c>
      <c r="F4888" s="82">
        <v>170.0</v>
      </c>
      <c r="G4888" s="82">
        <v>30.0</v>
      </c>
      <c r="H4888" s="82" t="s">
        <v>31206</v>
      </c>
      <c r="I4888" s="82"/>
    </row>
    <row r="4889" ht="15.75" hidden="1" customHeight="1">
      <c r="A4889" s="82" t="s">
        <v>31207</v>
      </c>
      <c r="B4889" s="82" t="b">
        <f t="shared" si="1"/>
        <v>1</v>
      </c>
      <c r="C4889" s="83">
        <v>5.65756892200443</v>
      </c>
      <c r="D4889" s="83">
        <v>5.666666666666667</v>
      </c>
      <c r="E4889" s="84">
        <f t="shared" si="2"/>
        <v>170</v>
      </c>
      <c r="F4889" s="82">
        <v>170.0</v>
      </c>
      <c r="G4889" s="82">
        <v>30.0</v>
      </c>
      <c r="H4889" s="82" t="s">
        <v>31208</v>
      </c>
      <c r="I4889" s="82"/>
    </row>
    <row r="4890" ht="15.75" hidden="1" customHeight="1">
      <c r="A4890" s="82" t="s">
        <v>31209</v>
      </c>
      <c r="B4890" s="82" t="b">
        <f t="shared" si="1"/>
        <v>1</v>
      </c>
      <c r="C4890" s="83">
        <v>5.65756892200443</v>
      </c>
      <c r="D4890" s="83">
        <v>5.666666666666667</v>
      </c>
      <c r="E4890" s="84">
        <f t="shared" si="2"/>
        <v>170</v>
      </c>
      <c r="F4890" s="82">
        <v>170.0</v>
      </c>
      <c r="G4890" s="82">
        <v>30.0</v>
      </c>
      <c r="H4890" s="82" t="s">
        <v>31210</v>
      </c>
      <c r="I4890" s="82"/>
    </row>
    <row r="4891" ht="15.75" hidden="1" customHeight="1">
      <c r="A4891" s="82" t="s">
        <v>31211</v>
      </c>
      <c r="B4891" s="82" t="b">
        <f t="shared" si="1"/>
        <v>1</v>
      </c>
      <c r="C4891" s="83">
        <v>5.65756892200443</v>
      </c>
      <c r="D4891" s="83">
        <v>5.633333333333334</v>
      </c>
      <c r="E4891" s="84">
        <f t="shared" si="2"/>
        <v>170</v>
      </c>
      <c r="F4891" s="82">
        <v>169.0</v>
      </c>
      <c r="G4891" s="82">
        <v>30.0</v>
      </c>
      <c r="H4891" s="82" t="s">
        <v>31212</v>
      </c>
      <c r="I4891" s="82"/>
    </row>
    <row r="4892" ht="15.75" hidden="1" customHeight="1">
      <c r="A4892" s="82" t="s">
        <v>31213</v>
      </c>
      <c r="B4892" s="82" t="b">
        <f t="shared" si="1"/>
        <v>1</v>
      </c>
      <c r="C4892" s="83">
        <v>5.65756892200443</v>
      </c>
      <c r="D4892" s="83">
        <v>5.633333333333334</v>
      </c>
      <c r="E4892" s="84">
        <f t="shared" si="2"/>
        <v>170</v>
      </c>
      <c r="F4892" s="82">
        <v>169.0</v>
      </c>
      <c r="G4892" s="82">
        <v>30.0</v>
      </c>
      <c r="H4892" s="82" t="s">
        <v>31214</v>
      </c>
      <c r="I4892" s="82"/>
    </row>
    <row r="4893" ht="15.75" hidden="1" customHeight="1">
      <c r="A4893" s="82" t="s">
        <v>31215</v>
      </c>
      <c r="B4893" s="82" t="b">
        <f t="shared" si="1"/>
        <v>1</v>
      </c>
      <c r="C4893" s="83">
        <v>6.365099452988943</v>
      </c>
      <c r="D4893" s="83">
        <v>6.366666666666666</v>
      </c>
      <c r="E4893" s="84">
        <f t="shared" si="2"/>
        <v>191</v>
      </c>
      <c r="F4893" s="82">
        <v>191.0</v>
      </c>
      <c r="G4893" s="82">
        <v>30.0</v>
      </c>
      <c r="H4893" s="82" t="s">
        <v>31216</v>
      </c>
      <c r="I4893" s="82"/>
    </row>
    <row r="4894" ht="15.75" hidden="1" customHeight="1">
      <c r="A4894" s="82" t="s">
        <v>31217</v>
      </c>
      <c r="B4894" s="82" t="b">
        <f t="shared" si="1"/>
        <v>1</v>
      </c>
      <c r="C4894" s="83">
        <v>6.365099452988943</v>
      </c>
      <c r="D4894" s="83">
        <v>6.366666666666666</v>
      </c>
      <c r="E4894" s="84">
        <f t="shared" si="2"/>
        <v>191</v>
      </c>
      <c r="F4894" s="82">
        <v>191.0</v>
      </c>
      <c r="G4894" s="82">
        <v>30.0</v>
      </c>
      <c r="H4894" s="82" t="s">
        <v>31218</v>
      </c>
      <c r="I4894" s="82"/>
    </row>
    <row r="4895" ht="15.75" hidden="1" customHeight="1">
      <c r="A4895" s="82" t="s">
        <v>31219</v>
      </c>
      <c r="B4895" s="82" t="b">
        <f t="shared" si="1"/>
        <v>1</v>
      </c>
      <c r="C4895" s="83">
        <v>6.365099452988943</v>
      </c>
      <c r="D4895" s="83">
        <v>6.4</v>
      </c>
      <c r="E4895" s="84">
        <f t="shared" si="2"/>
        <v>191</v>
      </c>
      <c r="F4895" s="82">
        <v>192.0</v>
      </c>
      <c r="G4895" s="82">
        <v>30.0</v>
      </c>
      <c r="H4895" s="82" t="s">
        <v>31220</v>
      </c>
      <c r="I4895" s="82"/>
    </row>
    <row r="4896" ht="15.75" hidden="1" customHeight="1">
      <c r="A4896" s="82" t="s">
        <v>31221</v>
      </c>
      <c r="B4896" s="82" t="b">
        <f t="shared" si="1"/>
        <v>1</v>
      </c>
      <c r="C4896" s="83">
        <v>6.365099452988943</v>
      </c>
      <c r="D4896" s="83">
        <v>6.366666666666666</v>
      </c>
      <c r="E4896" s="84">
        <f t="shared" si="2"/>
        <v>191</v>
      </c>
      <c r="F4896" s="82">
        <v>191.0</v>
      </c>
      <c r="G4896" s="82">
        <v>30.0</v>
      </c>
      <c r="H4896" s="82" t="s">
        <v>31222</v>
      </c>
      <c r="I4896" s="82"/>
    </row>
    <row r="4897" ht="15.75" hidden="1" customHeight="1">
      <c r="A4897" s="82" t="s">
        <v>31223</v>
      </c>
      <c r="B4897" s="82" t="b">
        <f t="shared" si="1"/>
        <v>1</v>
      </c>
      <c r="C4897" s="83">
        <v>6.365099452988943</v>
      </c>
      <c r="D4897" s="83">
        <v>6.333333333333333</v>
      </c>
      <c r="E4897" s="84">
        <f t="shared" si="2"/>
        <v>191</v>
      </c>
      <c r="F4897" s="82">
        <v>190.0</v>
      </c>
      <c r="G4897" s="82">
        <v>30.0</v>
      </c>
      <c r="H4897" s="82" t="s">
        <v>31224</v>
      </c>
      <c r="I4897" s="82"/>
    </row>
    <row r="4898" ht="15.75" hidden="1" customHeight="1">
      <c r="A4898" s="82" t="s">
        <v>31225</v>
      </c>
      <c r="B4898" s="82" t="b">
        <f t="shared" si="1"/>
        <v>1</v>
      </c>
      <c r="C4898" s="83">
        <v>5.255747596005676</v>
      </c>
      <c r="D4898" s="83">
        <v>5.266666666666667</v>
      </c>
      <c r="E4898" s="84">
        <f t="shared" si="2"/>
        <v>158</v>
      </c>
      <c r="F4898" s="82">
        <v>158.0</v>
      </c>
      <c r="G4898" s="82">
        <v>30.0</v>
      </c>
      <c r="H4898" s="82" t="s">
        <v>31226</v>
      </c>
      <c r="I4898" s="82"/>
    </row>
    <row r="4899" ht="15.75" hidden="1" customHeight="1">
      <c r="A4899" s="82" t="s">
        <v>31227</v>
      </c>
      <c r="B4899" s="82" t="b">
        <f t="shared" si="1"/>
        <v>1</v>
      </c>
      <c r="C4899" s="83">
        <v>5.255747596005676</v>
      </c>
      <c r="D4899" s="83">
        <v>5.266666666666667</v>
      </c>
      <c r="E4899" s="84">
        <f t="shared" si="2"/>
        <v>158</v>
      </c>
      <c r="F4899" s="82">
        <v>158.0</v>
      </c>
      <c r="G4899" s="82">
        <v>30.0</v>
      </c>
      <c r="H4899" s="82" t="s">
        <v>31228</v>
      </c>
      <c r="I4899" s="82"/>
    </row>
    <row r="4900" ht="15.75" hidden="1" customHeight="1">
      <c r="A4900" s="82" t="s">
        <v>31229</v>
      </c>
      <c r="B4900" s="82" t="b">
        <f t="shared" si="1"/>
        <v>1</v>
      </c>
      <c r="C4900" s="83">
        <v>5.255747596005676</v>
      </c>
      <c r="D4900" s="83">
        <v>5.266666666666667</v>
      </c>
      <c r="E4900" s="84">
        <f t="shared" si="2"/>
        <v>158</v>
      </c>
      <c r="F4900" s="82">
        <v>158.0</v>
      </c>
      <c r="G4900" s="82">
        <v>30.0</v>
      </c>
      <c r="H4900" s="82" t="s">
        <v>31230</v>
      </c>
      <c r="I4900" s="82"/>
    </row>
    <row r="4901" ht="15.75" hidden="1" customHeight="1">
      <c r="A4901" s="82" t="s">
        <v>31231</v>
      </c>
      <c r="B4901" s="82" t="b">
        <f t="shared" si="1"/>
        <v>1</v>
      </c>
      <c r="C4901" s="83">
        <v>5.255747596005676</v>
      </c>
      <c r="D4901" s="83">
        <v>5.233333333333333</v>
      </c>
      <c r="E4901" s="84">
        <f t="shared" si="2"/>
        <v>158</v>
      </c>
      <c r="F4901" s="82">
        <v>157.0</v>
      </c>
      <c r="G4901" s="82">
        <v>30.0</v>
      </c>
      <c r="H4901" s="82" t="s">
        <v>31232</v>
      </c>
      <c r="I4901" s="82"/>
    </row>
    <row r="4902" ht="15.75" hidden="1" customHeight="1">
      <c r="A4902" s="82" t="s">
        <v>31233</v>
      </c>
      <c r="B4902" s="82" t="b">
        <f t="shared" si="1"/>
        <v>1</v>
      </c>
      <c r="C4902" s="83">
        <v>5.255747596005676</v>
      </c>
      <c r="D4902" s="83">
        <v>5.233333333333333</v>
      </c>
      <c r="E4902" s="84">
        <f t="shared" si="2"/>
        <v>158</v>
      </c>
      <c r="F4902" s="82">
        <v>157.0</v>
      </c>
      <c r="G4902" s="82">
        <v>30.0</v>
      </c>
      <c r="H4902" s="82" t="s">
        <v>31234</v>
      </c>
      <c r="I4902" s="82"/>
    </row>
    <row r="4903" ht="15.75" hidden="1" customHeight="1">
      <c r="A4903" s="82" t="s">
        <v>31235</v>
      </c>
      <c r="B4903" s="82" t="b">
        <f t="shared" si="1"/>
        <v>1</v>
      </c>
      <c r="C4903" s="83">
        <v>5.167670733993873</v>
      </c>
      <c r="D4903" s="83">
        <v>5.166666666666667</v>
      </c>
      <c r="E4903" s="84">
        <f t="shared" si="2"/>
        <v>156</v>
      </c>
      <c r="F4903" s="82">
        <v>155.0</v>
      </c>
      <c r="G4903" s="82">
        <v>30.0</v>
      </c>
      <c r="H4903" s="82" t="s">
        <v>31236</v>
      </c>
      <c r="I4903" s="82"/>
    </row>
    <row r="4904" ht="15.75" hidden="1" customHeight="1">
      <c r="A4904" s="82" t="s">
        <v>31237</v>
      </c>
      <c r="B4904" s="82" t="b">
        <f t="shared" si="1"/>
        <v>1</v>
      </c>
      <c r="C4904" s="83">
        <v>5.167670733993873</v>
      </c>
      <c r="D4904" s="83">
        <v>5.2</v>
      </c>
      <c r="E4904" s="84">
        <f t="shared" si="2"/>
        <v>156</v>
      </c>
      <c r="F4904" s="82">
        <v>156.0</v>
      </c>
      <c r="G4904" s="82">
        <v>30.0</v>
      </c>
      <c r="H4904" s="82" t="s">
        <v>31238</v>
      </c>
      <c r="I4904" s="82"/>
    </row>
    <row r="4905" ht="15.75" hidden="1" customHeight="1">
      <c r="A4905" s="82" t="s">
        <v>31239</v>
      </c>
      <c r="B4905" s="82" t="b">
        <f t="shared" si="1"/>
        <v>1</v>
      </c>
      <c r="C4905" s="83">
        <v>5.167670733993873</v>
      </c>
      <c r="D4905" s="83">
        <v>5.166666666666667</v>
      </c>
      <c r="E4905" s="84">
        <f t="shared" si="2"/>
        <v>156</v>
      </c>
      <c r="F4905" s="82">
        <v>155.0</v>
      </c>
      <c r="G4905" s="82">
        <v>30.0</v>
      </c>
      <c r="H4905" s="82" t="s">
        <v>31240</v>
      </c>
      <c r="I4905" s="82"/>
    </row>
    <row r="4906" ht="15.75" hidden="1" customHeight="1">
      <c r="A4906" s="82" t="s">
        <v>31241</v>
      </c>
      <c r="B4906" s="82" t="b">
        <f t="shared" si="1"/>
        <v>1</v>
      </c>
      <c r="C4906" s="83">
        <v>5.167670733993873</v>
      </c>
      <c r="D4906" s="83">
        <v>5.166666666666667</v>
      </c>
      <c r="E4906" s="84">
        <f t="shared" si="2"/>
        <v>156</v>
      </c>
      <c r="F4906" s="82">
        <v>155.0</v>
      </c>
      <c r="G4906" s="82">
        <v>30.0</v>
      </c>
      <c r="H4906" s="82" t="s">
        <v>31242</v>
      </c>
      <c r="I4906" s="82"/>
    </row>
    <row r="4907" ht="15.75" hidden="1" customHeight="1">
      <c r="A4907" s="82" t="s">
        <v>31243</v>
      </c>
      <c r="B4907" s="82" t="b">
        <f t="shared" si="1"/>
        <v>1</v>
      </c>
      <c r="C4907" s="83">
        <v>5.167670733993873</v>
      </c>
      <c r="D4907" s="83">
        <v>5.133333333333334</v>
      </c>
      <c r="E4907" s="84">
        <f t="shared" si="2"/>
        <v>156</v>
      </c>
      <c r="F4907" s="82">
        <v>154.0</v>
      </c>
      <c r="G4907" s="82">
        <v>30.0</v>
      </c>
      <c r="H4907" s="82" t="s">
        <v>31244</v>
      </c>
      <c r="I4907" s="82"/>
    </row>
    <row r="4908" ht="15.75" hidden="1" customHeight="1">
      <c r="A4908" s="82" t="s">
        <v>31245</v>
      </c>
      <c r="B4908" s="82" t="b">
        <f t="shared" si="1"/>
        <v>1</v>
      </c>
      <c r="C4908" s="83">
        <v>7.338699057989288</v>
      </c>
      <c r="D4908" s="83">
        <v>7.333333333333333</v>
      </c>
      <c r="E4908" s="84">
        <f t="shared" si="2"/>
        <v>221</v>
      </c>
      <c r="F4908" s="82">
        <v>220.0</v>
      </c>
      <c r="G4908" s="82">
        <v>30.0</v>
      </c>
      <c r="H4908" s="82" t="s">
        <v>31246</v>
      </c>
      <c r="I4908" s="82"/>
    </row>
    <row r="4909" ht="15.75" hidden="1" customHeight="1">
      <c r="A4909" s="82" t="s">
        <v>31247</v>
      </c>
      <c r="B4909" s="82" t="b">
        <f t="shared" si="1"/>
        <v>1</v>
      </c>
      <c r="C4909" s="83">
        <v>7.338699057989288</v>
      </c>
      <c r="D4909" s="83">
        <v>7.333333333333333</v>
      </c>
      <c r="E4909" s="84">
        <f t="shared" si="2"/>
        <v>221</v>
      </c>
      <c r="F4909" s="82">
        <v>220.0</v>
      </c>
      <c r="G4909" s="82">
        <v>30.0</v>
      </c>
      <c r="H4909" s="82" t="s">
        <v>31248</v>
      </c>
      <c r="I4909" s="82"/>
    </row>
    <row r="4910" ht="15.75" hidden="1" customHeight="1">
      <c r="A4910" s="82" t="s">
        <v>31249</v>
      </c>
      <c r="B4910" s="82" t="b">
        <f t="shared" si="1"/>
        <v>1</v>
      </c>
      <c r="C4910" s="83">
        <v>7.338699057989288</v>
      </c>
      <c r="D4910" s="83">
        <v>7.366666666666666</v>
      </c>
      <c r="E4910" s="84">
        <f t="shared" si="2"/>
        <v>221</v>
      </c>
      <c r="F4910" s="82">
        <v>221.0</v>
      </c>
      <c r="G4910" s="82">
        <v>30.0</v>
      </c>
      <c r="H4910" s="82" t="s">
        <v>31250</v>
      </c>
      <c r="I4910" s="82"/>
    </row>
    <row r="4911" ht="15.75" hidden="1" customHeight="1">
      <c r="A4911" s="82" t="s">
        <v>31251</v>
      </c>
      <c r="B4911" s="82" t="b">
        <f t="shared" si="1"/>
        <v>1</v>
      </c>
      <c r="C4911" s="83">
        <v>7.338699057989288</v>
      </c>
      <c r="D4911" s="83">
        <v>7.333333333333333</v>
      </c>
      <c r="E4911" s="84">
        <f t="shared" si="2"/>
        <v>221</v>
      </c>
      <c r="F4911" s="82">
        <v>220.0</v>
      </c>
      <c r="G4911" s="82">
        <v>30.0</v>
      </c>
      <c r="H4911" s="82" t="s">
        <v>31252</v>
      </c>
      <c r="I4911" s="82"/>
    </row>
    <row r="4912" ht="15.75" hidden="1" customHeight="1">
      <c r="A4912" s="82" t="s">
        <v>31253</v>
      </c>
      <c r="B4912" s="82" t="b">
        <f t="shared" si="1"/>
        <v>1</v>
      </c>
      <c r="C4912" s="83">
        <v>7.338699057989288</v>
      </c>
      <c r="D4912" s="83">
        <v>7.3</v>
      </c>
      <c r="E4912" s="84">
        <f t="shared" si="2"/>
        <v>221</v>
      </c>
      <c r="F4912" s="82">
        <v>219.0</v>
      </c>
      <c r="G4912" s="82">
        <v>30.0</v>
      </c>
      <c r="H4912" s="82" t="s">
        <v>31254</v>
      </c>
      <c r="I4912" s="82"/>
    </row>
    <row r="4913" ht="15.75" hidden="1" customHeight="1">
      <c r="A4913" s="82" t="s">
        <v>31255</v>
      </c>
      <c r="B4913" s="82" t="b">
        <f t="shared" si="1"/>
        <v>1</v>
      </c>
      <c r="C4913" s="83">
        <v>7.745600105001358</v>
      </c>
      <c r="D4913" s="83">
        <v>7.766666666666667</v>
      </c>
      <c r="E4913" s="84">
        <f t="shared" si="2"/>
        <v>233</v>
      </c>
      <c r="F4913" s="82">
        <v>233.0</v>
      </c>
      <c r="G4913" s="82">
        <v>30.0</v>
      </c>
      <c r="H4913" s="82" t="s">
        <v>31256</v>
      </c>
      <c r="I4913" s="82"/>
    </row>
    <row r="4914" ht="15.75" hidden="1" customHeight="1">
      <c r="A4914" s="82" t="s">
        <v>31257</v>
      </c>
      <c r="B4914" s="82" t="b">
        <f t="shared" si="1"/>
        <v>1</v>
      </c>
      <c r="C4914" s="83">
        <v>7.745600105001358</v>
      </c>
      <c r="D4914" s="83">
        <v>7.766666666666667</v>
      </c>
      <c r="E4914" s="84">
        <f t="shared" si="2"/>
        <v>233</v>
      </c>
      <c r="F4914" s="82">
        <v>233.0</v>
      </c>
      <c r="G4914" s="82">
        <v>30.0</v>
      </c>
      <c r="H4914" s="82" t="s">
        <v>31258</v>
      </c>
      <c r="I4914" s="82"/>
    </row>
    <row r="4915" ht="15.75" hidden="1" customHeight="1">
      <c r="A4915" s="82" t="s">
        <v>31259</v>
      </c>
      <c r="B4915" s="82" t="b">
        <f t="shared" si="1"/>
        <v>1</v>
      </c>
      <c r="C4915" s="83">
        <v>7.745600105001358</v>
      </c>
      <c r="D4915" s="83">
        <v>7.733333333333333</v>
      </c>
      <c r="E4915" s="84">
        <f t="shared" si="2"/>
        <v>233</v>
      </c>
      <c r="F4915" s="82">
        <v>232.0</v>
      </c>
      <c r="G4915" s="82">
        <v>30.0</v>
      </c>
      <c r="H4915" s="82" t="s">
        <v>31260</v>
      </c>
      <c r="I4915" s="82"/>
    </row>
    <row r="4916" ht="15.75" hidden="1" customHeight="1">
      <c r="A4916" s="82" t="s">
        <v>31261</v>
      </c>
      <c r="B4916" s="82" t="b">
        <f t="shared" si="1"/>
        <v>1</v>
      </c>
      <c r="C4916" s="83">
        <v>7.745600105001358</v>
      </c>
      <c r="D4916" s="83">
        <v>7.733333333333333</v>
      </c>
      <c r="E4916" s="84">
        <f t="shared" si="2"/>
        <v>233</v>
      </c>
      <c r="F4916" s="82">
        <v>232.0</v>
      </c>
      <c r="G4916" s="82">
        <v>30.0</v>
      </c>
      <c r="H4916" s="82" t="s">
        <v>31262</v>
      </c>
      <c r="I4916" s="82"/>
    </row>
    <row r="4917" ht="15.75" hidden="1" customHeight="1">
      <c r="A4917" s="82" t="s">
        <v>31263</v>
      </c>
      <c r="B4917" s="82" t="b">
        <f t="shared" si="1"/>
        <v>1</v>
      </c>
      <c r="C4917" s="83">
        <v>7.745600105001358</v>
      </c>
      <c r="D4917" s="83">
        <v>7.733333333333333</v>
      </c>
      <c r="E4917" s="84">
        <f t="shared" si="2"/>
        <v>233</v>
      </c>
      <c r="F4917" s="82">
        <v>232.0</v>
      </c>
      <c r="G4917" s="82">
        <v>30.0</v>
      </c>
      <c r="H4917" s="82" t="s">
        <v>31264</v>
      </c>
      <c r="I4917" s="82"/>
    </row>
    <row r="4918" ht="15.75" hidden="1" customHeight="1">
      <c r="A4918" s="82" t="s">
        <v>31265</v>
      </c>
      <c r="B4918" s="82" t="b">
        <f t="shared" si="1"/>
        <v>1</v>
      </c>
      <c r="C4918" s="83">
        <v>7.774875631002942</v>
      </c>
      <c r="D4918" s="83">
        <v>7.8</v>
      </c>
      <c r="E4918" s="84">
        <f t="shared" si="2"/>
        <v>234</v>
      </c>
      <c r="F4918" s="82">
        <v>234.0</v>
      </c>
      <c r="G4918" s="82">
        <v>30.0</v>
      </c>
      <c r="H4918" s="82" t="s">
        <v>31266</v>
      </c>
      <c r="I4918" s="82"/>
    </row>
    <row r="4919" ht="15.75" hidden="1" customHeight="1">
      <c r="A4919" s="82" t="s">
        <v>31267</v>
      </c>
      <c r="B4919" s="82" t="b">
        <f t="shared" si="1"/>
        <v>1</v>
      </c>
      <c r="C4919" s="83">
        <v>7.774875631002942</v>
      </c>
      <c r="D4919" s="83">
        <v>7.8</v>
      </c>
      <c r="E4919" s="84">
        <f t="shared" si="2"/>
        <v>234</v>
      </c>
      <c r="F4919" s="82">
        <v>234.0</v>
      </c>
      <c r="G4919" s="82">
        <v>30.0</v>
      </c>
      <c r="H4919" s="82" t="s">
        <v>31268</v>
      </c>
      <c r="I4919" s="82"/>
    </row>
    <row r="4920" ht="15.75" hidden="1" customHeight="1">
      <c r="A4920" s="82" t="s">
        <v>31269</v>
      </c>
      <c r="B4920" s="82" t="b">
        <f t="shared" si="1"/>
        <v>1</v>
      </c>
      <c r="C4920" s="83">
        <v>7.774875631002942</v>
      </c>
      <c r="D4920" s="83">
        <v>7.766666666666667</v>
      </c>
      <c r="E4920" s="84">
        <f t="shared" si="2"/>
        <v>234</v>
      </c>
      <c r="F4920" s="82">
        <v>233.0</v>
      </c>
      <c r="G4920" s="82">
        <v>30.0</v>
      </c>
      <c r="H4920" s="82" t="s">
        <v>31270</v>
      </c>
      <c r="I4920" s="82"/>
    </row>
    <row r="4921" ht="15.75" hidden="1" customHeight="1">
      <c r="A4921" s="82" t="s">
        <v>31271</v>
      </c>
      <c r="B4921" s="82" t="b">
        <f t="shared" si="1"/>
        <v>1</v>
      </c>
      <c r="C4921" s="83">
        <v>7.774875631002942</v>
      </c>
      <c r="D4921" s="83">
        <v>7.766666666666667</v>
      </c>
      <c r="E4921" s="84">
        <f t="shared" si="2"/>
        <v>234</v>
      </c>
      <c r="F4921" s="82">
        <v>233.0</v>
      </c>
      <c r="G4921" s="82">
        <v>30.0</v>
      </c>
      <c r="H4921" s="82" t="s">
        <v>31272</v>
      </c>
      <c r="I4921" s="82"/>
    </row>
    <row r="4922" ht="15.75" hidden="1" customHeight="1">
      <c r="A4922" s="82" t="s">
        <v>31273</v>
      </c>
      <c r="B4922" s="82" t="b">
        <f t="shared" si="1"/>
        <v>1</v>
      </c>
      <c r="C4922" s="83">
        <v>7.774875631002942</v>
      </c>
      <c r="D4922" s="83">
        <v>7.766666666666667</v>
      </c>
      <c r="E4922" s="84">
        <f t="shared" si="2"/>
        <v>234</v>
      </c>
      <c r="F4922" s="82">
        <v>233.0</v>
      </c>
      <c r="G4922" s="82">
        <v>30.0</v>
      </c>
      <c r="H4922" s="82" t="s">
        <v>31274</v>
      </c>
      <c r="I4922" s="82"/>
    </row>
    <row r="4923" ht="15.75" hidden="1" customHeight="1">
      <c r="A4923" s="82" t="s">
        <v>31275</v>
      </c>
      <c r="B4923" s="82" t="b">
        <f t="shared" si="1"/>
        <v>1</v>
      </c>
      <c r="C4923" s="83">
        <v>4.697300735017052</v>
      </c>
      <c r="D4923" s="83">
        <v>4.7</v>
      </c>
      <c r="E4923" s="84">
        <f t="shared" si="2"/>
        <v>141</v>
      </c>
      <c r="F4923" s="82">
        <v>141.0</v>
      </c>
      <c r="G4923" s="82">
        <v>30.0</v>
      </c>
      <c r="H4923" s="82" t="s">
        <v>31276</v>
      </c>
      <c r="I4923" s="82"/>
    </row>
    <row r="4924" ht="15.75" hidden="1" customHeight="1">
      <c r="A4924" s="82" t="s">
        <v>31277</v>
      </c>
      <c r="B4924" s="82" t="b">
        <f t="shared" si="1"/>
        <v>1</v>
      </c>
      <c r="C4924" s="83">
        <v>4.697300735017052</v>
      </c>
      <c r="D4924" s="83">
        <v>4.7</v>
      </c>
      <c r="E4924" s="84">
        <f t="shared" si="2"/>
        <v>141</v>
      </c>
      <c r="F4924" s="82">
        <v>141.0</v>
      </c>
      <c r="G4924" s="82">
        <v>30.0</v>
      </c>
      <c r="H4924" s="82" t="s">
        <v>31278</v>
      </c>
      <c r="I4924" s="82"/>
    </row>
    <row r="4925" ht="15.75" hidden="1" customHeight="1">
      <c r="A4925" s="82" t="s">
        <v>31279</v>
      </c>
      <c r="B4925" s="82" t="b">
        <f t="shared" si="1"/>
        <v>1</v>
      </c>
      <c r="C4925" s="83">
        <v>4.697300735017052</v>
      </c>
      <c r="D4925" s="83">
        <v>4.7</v>
      </c>
      <c r="E4925" s="84">
        <f t="shared" si="2"/>
        <v>141</v>
      </c>
      <c r="F4925" s="82">
        <v>141.0</v>
      </c>
      <c r="G4925" s="82">
        <v>30.0</v>
      </c>
      <c r="H4925" s="82" t="s">
        <v>31280</v>
      </c>
      <c r="I4925" s="82"/>
    </row>
    <row r="4926" ht="15.75" hidden="1" customHeight="1">
      <c r="A4926" s="82" t="s">
        <v>31281</v>
      </c>
      <c r="B4926" s="82" t="b">
        <f t="shared" si="1"/>
        <v>1</v>
      </c>
      <c r="C4926" s="83">
        <v>4.697300735017052</v>
      </c>
      <c r="D4926" s="83">
        <v>4.7</v>
      </c>
      <c r="E4926" s="84">
        <f t="shared" si="2"/>
        <v>141</v>
      </c>
      <c r="F4926" s="82">
        <v>141.0</v>
      </c>
      <c r="G4926" s="82">
        <v>30.0</v>
      </c>
      <c r="H4926" s="82" t="s">
        <v>31282</v>
      </c>
      <c r="I4926" s="82"/>
    </row>
    <row r="4927" ht="15.75" hidden="1" customHeight="1">
      <c r="A4927" s="82" t="s">
        <v>31283</v>
      </c>
      <c r="B4927" s="82" t="b">
        <f t="shared" si="1"/>
        <v>1</v>
      </c>
      <c r="C4927" s="83">
        <v>4.697300735017052</v>
      </c>
      <c r="D4927" s="83">
        <v>4.666666666666667</v>
      </c>
      <c r="E4927" s="84">
        <f t="shared" si="2"/>
        <v>141</v>
      </c>
      <c r="F4927" s="82">
        <v>140.0</v>
      </c>
      <c r="G4927" s="82">
        <v>30.0</v>
      </c>
      <c r="H4927" s="82" t="s">
        <v>31284</v>
      </c>
      <c r="I4927" s="82"/>
    </row>
    <row r="4928" ht="15.75" hidden="1" customHeight="1">
      <c r="A4928" s="82" t="s">
        <v>31285</v>
      </c>
      <c r="B4928" s="82" t="b">
        <f t="shared" si="1"/>
        <v>1</v>
      </c>
      <c r="C4928" s="83">
        <v>6.741078758001095</v>
      </c>
      <c r="D4928" s="83">
        <v>6.766666666666667</v>
      </c>
      <c r="E4928" s="84">
        <f t="shared" si="2"/>
        <v>203</v>
      </c>
      <c r="F4928" s="82">
        <v>203.0</v>
      </c>
      <c r="G4928" s="82">
        <v>30.0</v>
      </c>
      <c r="H4928" s="82" t="s">
        <v>31286</v>
      </c>
      <c r="I4928" s="82"/>
    </row>
    <row r="4929" ht="15.75" hidden="1" customHeight="1">
      <c r="A4929" s="82" t="s">
        <v>31287</v>
      </c>
      <c r="B4929" s="82" t="b">
        <f t="shared" si="1"/>
        <v>1</v>
      </c>
      <c r="C4929" s="83">
        <v>6.741078758001095</v>
      </c>
      <c r="D4929" s="83">
        <v>6.766666666666667</v>
      </c>
      <c r="E4929" s="84">
        <f t="shared" si="2"/>
        <v>203</v>
      </c>
      <c r="F4929" s="82">
        <v>203.0</v>
      </c>
      <c r="G4929" s="82">
        <v>30.0</v>
      </c>
      <c r="H4929" s="82" t="s">
        <v>31288</v>
      </c>
      <c r="I4929" s="82"/>
    </row>
    <row r="4930" ht="15.75" hidden="1" customHeight="1">
      <c r="A4930" s="82" t="s">
        <v>31289</v>
      </c>
      <c r="B4930" s="82" t="b">
        <f t="shared" si="1"/>
        <v>1</v>
      </c>
      <c r="C4930" s="83">
        <v>6.741078758001095</v>
      </c>
      <c r="D4930" s="83">
        <v>6.733333333333333</v>
      </c>
      <c r="E4930" s="84">
        <f t="shared" si="2"/>
        <v>203</v>
      </c>
      <c r="F4930" s="82">
        <v>202.0</v>
      </c>
      <c r="G4930" s="82">
        <v>30.0</v>
      </c>
      <c r="H4930" s="82" t="s">
        <v>31290</v>
      </c>
      <c r="I4930" s="82"/>
    </row>
    <row r="4931" ht="15.75" hidden="1" customHeight="1">
      <c r="A4931" s="82" t="s">
        <v>31291</v>
      </c>
      <c r="B4931" s="82" t="b">
        <f t="shared" si="1"/>
        <v>1</v>
      </c>
      <c r="C4931" s="83">
        <v>6.741078758001095</v>
      </c>
      <c r="D4931" s="83">
        <v>6.733333333333333</v>
      </c>
      <c r="E4931" s="84">
        <f t="shared" si="2"/>
        <v>203</v>
      </c>
      <c r="F4931" s="82">
        <v>202.0</v>
      </c>
      <c r="G4931" s="82">
        <v>30.0</v>
      </c>
      <c r="H4931" s="82" t="s">
        <v>31292</v>
      </c>
      <c r="I4931" s="82"/>
    </row>
    <row r="4932" ht="15.75" hidden="1" customHeight="1">
      <c r="A4932" s="82" t="s">
        <v>31293</v>
      </c>
      <c r="B4932" s="82" t="b">
        <f t="shared" si="1"/>
        <v>1</v>
      </c>
      <c r="C4932" s="83">
        <v>6.741078758001095</v>
      </c>
      <c r="D4932" s="83">
        <v>6.733333333333333</v>
      </c>
      <c r="E4932" s="84">
        <f t="shared" si="2"/>
        <v>203</v>
      </c>
      <c r="F4932" s="82">
        <v>202.0</v>
      </c>
      <c r="G4932" s="82">
        <v>30.0</v>
      </c>
      <c r="H4932" s="82" t="s">
        <v>31294</v>
      </c>
      <c r="I4932" s="82"/>
    </row>
    <row r="4933" ht="15.75" hidden="1" customHeight="1">
      <c r="A4933" s="82" t="s">
        <v>31295</v>
      </c>
      <c r="B4933" s="82" t="b">
        <f t="shared" si="1"/>
        <v>1</v>
      </c>
      <c r="C4933" s="83">
        <v>5.782111665001139</v>
      </c>
      <c r="D4933" s="83">
        <v>5.766666666666667</v>
      </c>
      <c r="E4933" s="84">
        <f t="shared" si="2"/>
        <v>174</v>
      </c>
      <c r="F4933" s="82">
        <v>173.0</v>
      </c>
      <c r="G4933" s="82">
        <v>30.0</v>
      </c>
      <c r="H4933" s="82" t="s">
        <v>31296</v>
      </c>
      <c r="I4933" s="82"/>
    </row>
    <row r="4934" ht="15.75" hidden="1" customHeight="1">
      <c r="A4934" s="82" t="s">
        <v>31297</v>
      </c>
      <c r="B4934" s="82" t="b">
        <f t="shared" si="1"/>
        <v>1</v>
      </c>
      <c r="C4934" s="83">
        <v>5.782111665001139</v>
      </c>
      <c r="D4934" s="83">
        <v>5.766666666666667</v>
      </c>
      <c r="E4934" s="84">
        <f t="shared" si="2"/>
        <v>174</v>
      </c>
      <c r="F4934" s="82">
        <v>173.0</v>
      </c>
      <c r="G4934" s="82">
        <v>30.0</v>
      </c>
      <c r="H4934" s="82" t="s">
        <v>31298</v>
      </c>
      <c r="I4934" s="82"/>
    </row>
    <row r="4935" ht="15.75" hidden="1" customHeight="1">
      <c r="A4935" s="82" t="s">
        <v>31299</v>
      </c>
      <c r="B4935" s="82" t="b">
        <f t="shared" si="1"/>
        <v>1</v>
      </c>
      <c r="C4935" s="83">
        <v>5.782111665001139</v>
      </c>
      <c r="D4935" s="83">
        <v>5.8</v>
      </c>
      <c r="E4935" s="84">
        <f t="shared" si="2"/>
        <v>174</v>
      </c>
      <c r="F4935" s="82">
        <v>174.0</v>
      </c>
      <c r="G4935" s="82">
        <v>30.0</v>
      </c>
      <c r="H4935" s="82" t="s">
        <v>31300</v>
      </c>
      <c r="I4935" s="82"/>
    </row>
    <row r="4936" ht="15.75" hidden="1" customHeight="1">
      <c r="A4936" s="82" t="s">
        <v>31301</v>
      </c>
      <c r="B4936" s="82" t="b">
        <f t="shared" si="1"/>
        <v>1</v>
      </c>
      <c r="C4936" s="83">
        <v>5.782111665001139</v>
      </c>
      <c r="D4936" s="83">
        <v>5.766666666666667</v>
      </c>
      <c r="E4936" s="84">
        <f t="shared" si="2"/>
        <v>174</v>
      </c>
      <c r="F4936" s="82">
        <v>173.0</v>
      </c>
      <c r="G4936" s="82">
        <v>30.0</v>
      </c>
      <c r="H4936" s="82" t="s">
        <v>31302</v>
      </c>
      <c r="I4936" s="82"/>
    </row>
    <row r="4937" ht="15.75" hidden="1" customHeight="1">
      <c r="A4937" s="82" t="s">
        <v>31303</v>
      </c>
      <c r="B4937" s="82" t="b">
        <f t="shared" si="1"/>
        <v>1</v>
      </c>
      <c r="C4937" s="83">
        <v>5.782111665001139</v>
      </c>
      <c r="D4937" s="83">
        <v>5.766666666666667</v>
      </c>
      <c r="E4937" s="84">
        <f t="shared" si="2"/>
        <v>174</v>
      </c>
      <c r="F4937" s="82">
        <v>173.0</v>
      </c>
      <c r="G4937" s="82">
        <v>30.0</v>
      </c>
      <c r="H4937" s="82" t="s">
        <v>31304</v>
      </c>
      <c r="I4937" s="82"/>
    </row>
    <row r="4938" ht="15.75" hidden="1" customHeight="1">
      <c r="A4938" s="82" t="s">
        <v>31305</v>
      </c>
      <c r="B4938" s="82" t="b">
        <f t="shared" si="1"/>
        <v>1</v>
      </c>
      <c r="C4938" s="83">
        <v>5.9561277180037</v>
      </c>
      <c r="D4938" s="83">
        <v>5.966666666666667</v>
      </c>
      <c r="E4938" s="84">
        <f t="shared" si="2"/>
        <v>179</v>
      </c>
      <c r="F4938" s="82">
        <v>179.0</v>
      </c>
      <c r="G4938" s="82">
        <v>30.0</v>
      </c>
      <c r="H4938" s="82" t="s">
        <v>31306</v>
      </c>
      <c r="I4938" s="82"/>
    </row>
    <row r="4939" ht="15.75" hidden="1" customHeight="1">
      <c r="A4939" s="82" t="s">
        <v>31307</v>
      </c>
      <c r="B4939" s="82" t="b">
        <f t="shared" si="1"/>
        <v>1</v>
      </c>
      <c r="C4939" s="83">
        <v>5.9561277180037</v>
      </c>
      <c r="D4939" s="83">
        <v>5.966666666666667</v>
      </c>
      <c r="E4939" s="84">
        <f t="shared" si="2"/>
        <v>179</v>
      </c>
      <c r="F4939" s="82">
        <v>179.0</v>
      </c>
      <c r="G4939" s="82">
        <v>30.0</v>
      </c>
      <c r="H4939" s="82" t="s">
        <v>31308</v>
      </c>
      <c r="I4939" s="82"/>
    </row>
    <row r="4940" ht="15.75" hidden="1" customHeight="1">
      <c r="A4940" s="82" t="s">
        <v>31309</v>
      </c>
      <c r="B4940" s="82" t="b">
        <f t="shared" si="1"/>
        <v>1</v>
      </c>
      <c r="C4940" s="83">
        <v>5.9561277180037</v>
      </c>
      <c r="D4940" s="83">
        <v>5.966666666666667</v>
      </c>
      <c r="E4940" s="84">
        <f t="shared" si="2"/>
        <v>179</v>
      </c>
      <c r="F4940" s="82">
        <v>179.0</v>
      </c>
      <c r="G4940" s="82">
        <v>30.0</v>
      </c>
      <c r="H4940" s="82" t="s">
        <v>31310</v>
      </c>
      <c r="I4940" s="82"/>
    </row>
    <row r="4941" ht="15.75" hidden="1" customHeight="1">
      <c r="A4941" s="82" t="s">
        <v>31311</v>
      </c>
      <c r="B4941" s="82" t="b">
        <f t="shared" si="1"/>
        <v>1</v>
      </c>
      <c r="C4941" s="83">
        <v>5.9561277180037</v>
      </c>
      <c r="D4941" s="83">
        <v>5.933333333333334</v>
      </c>
      <c r="E4941" s="84">
        <f t="shared" si="2"/>
        <v>179</v>
      </c>
      <c r="F4941" s="82">
        <v>178.0</v>
      </c>
      <c r="G4941" s="82">
        <v>30.0</v>
      </c>
      <c r="H4941" s="82" t="s">
        <v>31312</v>
      </c>
      <c r="I4941" s="82"/>
    </row>
    <row r="4942" ht="15.75" hidden="1" customHeight="1">
      <c r="A4942" s="82" t="s">
        <v>31313</v>
      </c>
      <c r="B4942" s="82" t="b">
        <f t="shared" si="1"/>
        <v>1</v>
      </c>
      <c r="C4942" s="83">
        <v>5.9561277180037</v>
      </c>
      <c r="D4942" s="83">
        <v>5.933333333333334</v>
      </c>
      <c r="E4942" s="84">
        <f t="shared" si="2"/>
        <v>179</v>
      </c>
      <c r="F4942" s="82">
        <v>178.0</v>
      </c>
      <c r="G4942" s="82">
        <v>30.0</v>
      </c>
      <c r="H4942" s="82" t="s">
        <v>31314</v>
      </c>
      <c r="I4942" s="82"/>
    </row>
    <row r="4943" ht="15.75" hidden="1" customHeight="1">
      <c r="A4943" s="82" t="s">
        <v>31315</v>
      </c>
      <c r="B4943" s="82" t="b">
        <f t="shared" si="1"/>
        <v>1</v>
      </c>
      <c r="C4943" s="83">
        <v>6.404162521997932</v>
      </c>
      <c r="D4943" s="83">
        <v>6.4</v>
      </c>
      <c r="E4943" s="84">
        <f t="shared" si="2"/>
        <v>193</v>
      </c>
      <c r="F4943" s="82">
        <v>192.0</v>
      </c>
      <c r="G4943" s="82">
        <v>30.0</v>
      </c>
      <c r="H4943" s="82" t="s">
        <v>31316</v>
      </c>
      <c r="I4943" s="82"/>
    </row>
    <row r="4944" ht="15.75" hidden="1" customHeight="1">
      <c r="A4944" s="82" t="s">
        <v>31317</v>
      </c>
      <c r="B4944" s="82" t="b">
        <f t="shared" si="1"/>
        <v>1</v>
      </c>
      <c r="C4944" s="83">
        <v>6.404162521997932</v>
      </c>
      <c r="D4944" s="83">
        <v>6.433333333333334</v>
      </c>
      <c r="E4944" s="84">
        <f t="shared" si="2"/>
        <v>193</v>
      </c>
      <c r="F4944" s="82">
        <v>193.0</v>
      </c>
      <c r="G4944" s="82">
        <v>30.0</v>
      </c>
      <c r="H4944" s="82" t="s">
        <v>31318</v>
      </c>
      <c r="I4944" s="82"/>
    </row>
    <row r="4945" ht="15.75" hidden="1" customHeight="1">
      <c r="A4945" s="82" t="s">
        <v>31319</v>
      </c>
      <c r="B4945" s="82" t="b">
        <f t="shared" si="1"/>
        <v>1</v>
      </c>
      <c r="C4945" s="83">
        <v>6.404162521997932</v>
      </c>
      <c r="D4945" s="83">
        <v>6.4</v>
      </c>
      <c r="E4945" s="84">
        <f t="shared" si="2"/>
        <v>193</v>
      </c>
      <c r="F4945" s="82">
        <v>192.0</v>
      </c>
      <c r="G4945" s="82">
        <v>30.0</v>
      </c>
      <c r="H4945" s="82" t="s">
        <v>31320</v>
      </c>
      <c r="I4945" s="82"/>
    </row>
    <row r="4946" ht="15.75" hidden="1" customHeight="1">
      <c r="A4946" s="82" t="s">
        <v>31321</v>
      </c>
      <c r="B4946" s="82" t="b">
        <f t="shared" si="1"/>
        <v>1</v>
      </c>
      <c r="C4946" s="83">
        <v>6.404162521997932</v>
      </c>
      <c r="D4946" s="83">
        <v>6.4</v>
      </c>
      <c r="E4946" s="84">
        <f t="shared" si="2"/>
        <v>193</v>
      </c>
      <c r="F4946" s="82">
        <v>192.0</v>
      </c>
      <c r="G4946" s="82">
        <v>30.0</v>
      </c>
      <c r="H4946" s="82" t="s">
        <v>31322</v>
      </c>
      <c r="I4946" s="82"/>
    </row>
    <row r="4947" ht="15.75" hidden="1" customHeight="1">
      <c r="A4947" s="82" t="s">
        <v>31323</v>
      </c>
      <c r="B4947" s="82" t="b">
        <f t="shared" si="1"/>
        <v>1</v>
      </c>
      <c r="C4947" s="83">
        <v>6.404162521997932</v>
      </c>
      <c r="D4947" s="83">
        <v>6.366666666666666</v>
      </c>
      <c r="E4947" s="84">
        <f t="shared" si="2"/>
        <v>193</v>
      </c>
      <c r="F4947" s="82">
        <v>191.0</v>
      </c>
      <c r="G4947" s="82">
        <v>30.0</v>
      </c>
      <c r="H4947" s="82" t="s">
        <v>31324</v>
      </c>
      <c r="I4947" s="82"/>
    </row>
    <row r="4948" ht="15.75" hidden="1" customHeight="1">
      <c r="A4948" s="82" t="s">
        <v>31325</v>
      </c>
      <c r="B4948" s="82" t="b">
        <f t="shared" si="1"/>
        <v>1</v>
      </c>
      <c r="C4948" s="83">
        <v>6.792713696981082</v>
      </c>
      <c r="D4948" s="83">
        <v>6.8</v>
      </c>
      <c r="E4948" s="84">
        <f t="shared" si="2"/>
        <v>204</v>
      </c>
      <c r="F4948" s="82">
        <v>204.0</v>
      </c>
      <c r="G4948" s="82">
        <v>30.0</v>
      </c>
      <c r="H4948" s="82" t="s">
        <v>31326</v>
      </c>
      <c r="I4948" s="82"/>
    </row>
    <row r="4949" ht="15.75" hidden="1" customHeight="1">
      <c r="A4949" s="82" t="s">
        <v>31327</v>
      </c>
      <c r="B4949" s="82" t="b">
        <f t="shared" si="1"/>
        <v>1</v>
      </c>
      <c r="C4949" s="83">
        <v>6.792713696981082</v>
      </c>
      <c r="D4949" s="83">
        <v>6.8</v>
      </c>
      <c r="E4949" s="84">
        <f t="shared" si="2"/>
        <v>204</v>
      </c>
      <c r="F4949" s="82">
        <v>204.0</v>
      </c>
      <c r="G4949" s="82">
        <v>30.0</v>
      </c>
      <c r="H4949" s="82" t="s">
        <v>31328</v>
      </c>
      <c r="I4949" s="82"/>
    </row>
    <row r="4950" ht="15.75" hidden="1" customHeight="1">
      <c r="A4950" s="82" t="s">
        <v>31329</v>
      </c>
      <c r="B4950" s="82" t="b">
        <f t="shared" si="1"/>
        <v>1</v>
      </c>
      <c r="C4950" s="83">
        <v>6.792713696981082</v>
      </c>
      <c r="D4950" s="83">
        <v>6.8</v>
      </c>
      <c r="E4950" s="84">
        <f t="shared" si="2"/>
        <v>204</v>
      </c>
      <c r="F4950" s="82">
        <v>204.0</v>
      </c>
      <c r="G4950" s="82">
        <v>30.0</v>
      </c>
      <c r="H4950" s="82" t="s">
        <v>31330</v>
      </c>
      <c r="I4950" s="82"/>
    </row>
    <row r="4951" ht="15.75" hidden="1" customHeight="1">
      <c r="A4951" s="82" t="s">
        <v>31331</v>
      </c>
      <c r="B4951" s="82" t="b">
        <f t="shared" si="1"/>
        <v>1</v>
      </c>
      <c r="C4951" s="83">
        <v>6.792713696981082</v>
      </c>
      <c r="D4951" s="83">
        <v>6.766666666666667</v>
      </c>
      <c r="E4951" s="84">
        <f t="shared" si="2"/>
        <v>204</v>
      </c>
      <c r="F4951" s="82">
        <v>203.0</v>
      </c>
      <c r="G4951" s="82">
        <v>30.0</v>
      </c>
      <c r="H4951" s="82" t="s">
        <v>31332</v>
      </c>
      <c r="I4951" s="82"/>
    </row>
    <row r="4952" ht="15.75" hidden="1" customHeight="1">
      <c r="A4952" s="82" t="s">
        <v>31333</v>
      </c>
      <c r="B4952" s="82" t="b">
        <f t="shared" si="1"/>
        <v>1</v>
      </c>
      <c r="C4952" s="83">
        <v>6.792713696981082</v>
      </c>
      <c r="D4952" s="83">
        <v>6.766666666666667</v>
      </c>
      <c r="E4952" s="84">
        <f t="shared" si="2"/>
        <v>204</v>
      </c>
      <c r="F4952" s="82">
        <v>203.0</v>
      </c>
      <c r="G4952" s="82">
        <v>30.0</v>
      </c>
      <c r="H4952" s="82" t="s">
        <v>31334</v>
      </c>
      <c r="I4952" s="82"/>
    </row>
    <row r="4953" ht="15.75" hidden="1" customHeight="1">
      <c r="A4953" s="82" t="s">
        <v>31335</v>
      </c>
      <c r="B4953" s="82" t="b">
        <f t="shared" si="1"/>
        <v>1</v>
      </c>
      <c r="C4953" s="83">
        <v>7.574964967003325</v>
      </c>
      <c r="D4953" s="83">
        <v>7.6</v>
      </c>
      <c r="E4953" s="84">
        <f t="shared" si="2"/>
        <v>228</v>
      </c>
      <c r="F4953" s="82">
        <v>228.0</v>
      </c>
      <c r="G4953" s="82">
        <v>30.0</v>
      </c>
      <c r="H4953" s="82" t="s">
        <v>31336</v>
      </c>
      <c r="I4953" s="82"/>
    </row>
    <row r="4954" ht="15.75" hidden="1" customHeight="1">
      <c r="A4954" s="82" t="s">
        <v>31337</v>
      </c>
      <c r="B4954" s="82" t="b">
        <f t="shared" si="1"/>
        <v>1</v>
      </c>
      <c r="C4954" s="83">
        <v>7.574964967003325</v>
      </c>
      <c r="D4954" s="83">
        <v>7.566666666666666</v>
      </c>
      <c r="E4954" s="84">
        <f t="shared" si="2"/>
        <v>228</v>
      </c>
      <c r="F4954" s="82">
        <v>227.0</v>
      </c>
      <c r="G4954" s="82">
        <v>30.0</v>
      </c>
      <c r="H4954" s="82" t="s">
        <v>31338</v>
      </c>
      <c r="I4954" s="82"/>
    </row>
    <row r="4955" ht="15.75" hidden="1" customHeight="1">
      <c r="A4955" s="82" t="s">
        <v>31339</v>
      </c>
      <c r="B4955" s="82" t="b">
        <f t="shared" si="1"/>
        <v>1</v>
      </c>
      <c r="C4955" s="83">
        <v>7.574964967003325</v>
      </c>
      <c r="D4955" s="83">
        <v>7.566666666666666</v>
      </c>
      <c r="E4955" s="84">
        <f t="shared" si="2"/>
        <v>228</v>
      </c>
      <c r="F4955" s="82">
        <v>227.0</v>
      </c>
      <c r="G4955" s="82">
        <v>30.0</v>
      </c>
      <c r="H4955" s="82" t="s">
        <v>31340</v>
      </c>
      <c r="I4955" s="82"/>
    </row>
    <row r="4956" ht="15.75" hidden="1" customHeight="1">
      <c r="A4956" s="82" t="s">
        <v>31341</v>
      </c>
      <c r="B4956" s="82" t="b">
        <f t="shared" si="1"/>
        <v>1</v>
      </c>
      <c r="C4956" s="83">
        <v>7.574964967003325</v>
      </c>
      <c r="D4956" s="83">
        <v>7.566666666666666</v>
      </c>
      <c r="E4956" s="84">
        <f t="shared" si="2"/>
        <v>228</v>
      </c>
      <c r="F4956" s="82">
        <v>227.0</v>
      </c>
      <c r="G4956" s="82">
        <v>30.0</v>
      </c>
      <c r="H4956" s="82" t="s">
        <v>31342</v>
      </c>
      <c r="I4956" s="82"/>
    </row>
    <row r="4957" ht="15.75" hidden="1" customHeight="1">
      <c r="A4957" s="82" t="s">
        <v>31343</v>
      </c>
      <c r="B4957" s="82" t="b">
        <f t="shared" si="1"/>
        <v>1</v>
      </c>
      <c r="C4957" s="83">
        <v>7.574964967003325</v>
      </c>
      <c r="D4957" s="83">
        <v>7.533333333333333</v>
      </c>
      <c r="E4957" s="84">
        <f t="shared" si="2"/>
        <v>228</v>
      </c>
      <c r="F4957" s="82">
        <v>226.0</v>
      </c>
      <c r="G4957" s="82">
        <v>30.0</v>
      </c>
      <c r="H4957" s="82" t="s">
        <v>31344</v>
      </c>
      <c r="I4957" s="82"/>
    </row>
    <row r="4958" ht="15.75" hidden="1" customHeight="1">
      <c r="A4958" s="82" t="s">
        <v>31345</v>
      </c>
      <c r="B4958" s="82" t="b">
        <f t="shared" si="1"/>
        <v>1</v>
      </c>
      <c r="C4958" s="83">
        <v>5.783254470006796</v>
      </c>
      <c r="D4958" s="83">
        <v>5.766666666666667</v>
      </c>
      <c r="E4958" s="84">
        <f t="shared" si="2"/>
        <v>174</v>
      </c>
      <c r="F4958" s="82">
        <v>173.0</v>
      </c>
      <c r="G4958" s="82">
        <v>30.0</v>
      </c>
      <c r="H4958" s="82" t="s">
        <v>31346</v>
      </c>
      <c r="I4958" s="82"/>
    </row>
    <row r="4959" ht="15.75" hidden="1" customHeight="1">
      <c r="A4959" s="82" t="s">
        <v>31347</v>
      </c>
      <c r="B4959" s="82" t="b">
        <f t="shared" si="1"/>
        <v>1</v>
      </c>
      <c r="C4959" s="83">
        <v>5.783254470006796</v>
      </c>
      <c r="D4959" s="83">
        <v>5.8</v>
      </c>
      <c r="E4959" s="84">
        <f t="shared" si="2"/>
        <v>174</v>
      </c>
      <c r="F4959" s="82">
        <v>174.0</v>
      </c>
      <c r="G4959" s="82">
        <v>30.0</v>
      </c>
      <c r="H4959" s="82" t="s">
        <v>31348</v>
      </c>
      <c r="I4959" s="82"/>
    </row>
    <row r="4960" ht="15.75" hidden="1" customHeight="1">
      <c r="A4960" s="82" t="s">
        <v>31349</v>
      </c>
      <c r="B4960" s="82" t="b">
        <f t="shared" si="1"/>
        <v>1</v>
      </c>
      <c r="C4960" s="83">
        <v>5.783254470006796</v>
      </c>
      <c r="D4960" s="83">
        <v>5.8</v>
      </c>
      <c r="E4960" s="84">
        <f t="shared" si="2"/>
        <v>174</v>
      </c>
      <c r="F4960" s="82">
        <v>174.0</v>
      </c>
      <c r="G4960" s="82">
        <v>30.0</v>
      </c>
      <c r="H4960" s="82" t="s">
        <v>31350</v>
      </c>
      <c r="I4960" s="82"/>
    </row>
    <row r="4961" ht="15.75" hidden="1" customHeight="1">
      <c r="A4961" s="82" t="s">
        <v>31351</v>
      </c>
      <c r="B4961" s="82" t="b">
        <f t="shared" si="1"/>
        <v>1</v>
      </c>
      <c r="C4961" s="83">
        <v>5.783254470006796</v>
      </c>
      <c r="D4961" s="83">
        <v>5.766666666666667</v>
      </c>
      <c r="E4961" s="84">
        <f t="shared" si="2"/>
        <v>174</v>
      </c>
      <c r="F4961" s="82">
        <v>173.0</v>
      </c>
      <c r="G4961" s="82">
        <v>30.0</v>
      </c>
      <c r="H4961" s="82" t="s">
        <v>31352</v>
      </c>
      <c r="I4961" s="82"/>
    </row>
    <row r="4962" ht="15.75" hidden="1" customHeight="1">
      <c r="A4962" s="82" t="s">
        <v>31353</v>
      </c>
      <c r="B4962" s="82" t="b">
        <f t="shared" si="1"/>
        <v>1</v>
      </c>
      <c r="C4962" s="83">
        <v>5.783254470006796</v>
      </c>
      <c r="D4962" s="83">
        <v>5.766666666666667</v>
      </c>
      <c r="E4962" s="84">
        <f t="shared" si="2"/>
        <v>174</v>
      </c>
      <c r="F4962" s="82">
        <v>173.0</v>
      </c>
      <c r="G4962" s="82">
        <v>30.0</v>
      </c>
      <c r="H4962" s="82" t="s">
        <v>31354</v>
      </c>
      <c r="I4962" s="82"/>
    </row>
    <row r="4963" ht="15.75" hidden="1" customHeight="1">
      <c r="A4963" s="82" t="s">
        <v>31355</v>
      </c>
      <c r="B4963" s="82" t="b">
        <f t="shared" si="1"/>
        <v>1</v>
      </c>
      <c r="C4963" s="83">
        <v>8.744737586006522</v>
      </c>
      <c r="D4963" s="83">
        <v>8.766666666666667</v>
      </c>
      <c r="E4963" s="84">
        <f t="shared" si="2"/>
        <v>263</v>
      </c>
      <c r="F4963" s="82">
        <v>263.0</v>
      </c>
      <c r="G4963" s="82">
        <v>30.0</v>
      </c>
      <c r="H4963" s="82" t="s">
        <v>31356</v>
      </c>
      <c r="I4963" s="82"/>
    </row>
    <row r="4964" ht="15.75" hidden="1" customHeight="1">
      <c r="A4964" s="82" t="s">
        <v>31357</v>
      </c>
      <c r="B4964" s="82" t="b">
        <f t="shared" si="1"/>
        <v>1</v>
      </c>
      <c r="C4964" s="83">
        <v>8.744737586006522</v>
      </c>
      <c r="D4964" s="83">
        <v>8.766666666666667</v>
      </c>
      <c r="E4964" s="84">
        <f t="shared" si="2"/>
        <v>263</v>
      </c>
      <c r="F4964" s="82">
        <v>263.0</v>
      </c>
      <c r="G4964" s="82">
        <v>30.0</v>
      </c>
      <c r="H4964" s="82" t="s">
        <v>31358</v>
      </c>
      <c r="I4964" s="82"/>
    </row>
    <row r="4965" ht="15.75" hidden="1" customHeight="1">
      <c r="A4965" s="82" t="s">
        <v>31359</v>
      </c>
      <c r="B4965" s="82" t="b">
        <f t="shared" si="1"/>
        <v>1</v>
      </c>
      <c r="C4965" s="83">
        <v>8.744737586006522</v>
      </c>
      <c r="D4965" s="83">
        <v>8.766666666666667</v>
      </c>
      <c r="E4965" s="84">
        <f t="shared" si="2"/>
        <v>263</v>
      </c>
      <c r="F4965" s="82">
        <v>263.0</v>
      </c>
      <c r="G4965" s="82">
        <v>30.0</v>
      </c>
      <c r="H4965" s="82" t="s">
        <v>31360</v>
      </c>
      <c r="I4965" s="82"/>
    </row>
    <row r="4966" ht="15.75" hidden="1" customHeight="1">
      <c r="A4966" s="82" t="s">
        <v>31361</v>
      </c>
      <c r="B4966" s="82" t="b">
        <f t="shared" si="1"/>
        <v>1</v>
      </c>
      <c r="C4966" s="83">
        <v>8.744737586006522</v>
      </c>
      <c r="D4966" s="83">
        <v>8.733333333333333</v>
      </c>
      <c r="E4966" s="84">
        <f t="shared" si="2"/>
        <v>263</v>
      </c>
      <c r="F4966" s="82">
        <v>262.0</v>
      </c>
      <c r="G4966" s="82">
        <v>30.0</v>
      </c>
      <c r="H4966" s="82" t="s">
        <v>31362</v>
      </c>
      <c r="I4966" s="82"/>
    </row>
    <row r="4967" ht="15.75" hidden="1" customHeight="1">
      <c r="A4967" s="82" t="s">
        <v>31363</v>
      </c>
      <c r="B4967" s="82" t="b">
        <f t="shared" si="1"/>
        <v>1</v>
      </c>
      <c r="C4967" s="83">
        <v>8.744737586006522</v>
      </c>
      <c r="D4967" s="83">
        <v>8.7</v>
      </c>
      <c r="E4967" s="84">
        <f t="shared" si="2"/>
        <v>263</v>
      </c>
      <c r="F4967" s="82">
        <v>261.0</v>
      </c>
      <c r="G4967" s="82">
        <v>30.0</v>
      </c>
      <c r="H4967" s="82" t="s">
        <v>31364</v>
      </c>
      <c r="I4967" s="82"/>
    </row>
    <row r="4968" ht="15.75" hidden="1" customHeight="1">
      <c r="A4968" s="82" t="s">
        <v>31365</v>
      </c>
      <c r="B4968" s="82" t="b">
        <f t="shared" si="1"/>
        <v>1</v>
      </c>
      <c r="C4968" s="83">
        <v>9.023097862984287</v>
      </c>
      <c r="D4968" s="83">
        <v>9.033333333333333</v>
      </c>
      <c r="E4968" s="84">
        <f t="shared" si="2"/>
        <v>271</v>
      </c>
      <c r="F4968" s="82">
        <v>271.0</v>
      </c>
      <c r="G4968" s="82">
        <v>30.0</v>
      </c>
      <c r="H4968" s="82" t="s">
        <v>31366</v>
      </c>
      <c r="I4968" s="82"/>
    </row>
    <row r="4969" ht="15.75" hidden="1" customHeight="1">
      <c r="A4969" s="82" t="s">
        <v>31367</v>
      </c>
      <c r="B4969" s="82" t="b">
        <f t="shared" si="1"/>
        <v>1</v>
      </c>
      <c r="C4969" s="83">
        <v>9.023097862984287</v>
      </c>
      <c r="D4969" s="83">
        <v>9.033333333333333</v>
      </c>
      <c r="E4969" s="84">
        <f t="shared" si="2"/>
        <v>271</v>
      </c>
      <c r="F4969" s="82">
        <v>271.0</v>
      </c>
      <c r="G4969" s="82">
        <v>30.0</v>
      </c>
      <c r="H4969" s="82" t="s">
        <v>31368</v>
      </c>
      <c r="I4969" s="82"/>
    </row>
    <row r="4970" ht="15.75" hidden="1" customHeight="1">
      <c r="A4970" s="82" t="s">
        <v>31369</v>
      </c>
      <c r="B4970" s="82" t="b">
        <f t="shared" si="1"/>
        <v>1</v>
      </c>
      <c r="C4970" s="83">
        <v>9.023097862984287</v>
      </c>
      <c r="D4970" s="83">
        <v>9.033333333333333</v>
      </c>
      <c r="E4970" s="84">
        <f t="shared" si="2"/>
        <v>271</v>
      </c>
      <c r="F4970" s="82">
        <v>271.0</v>
      </c>
      <c r="G4970" s="82">
        <v>30.0</v>
      </c>
      <c r="H4970" s="82" t="s">
        <v>31370</v>
      </c>
      <c r="I4970" s="82"/>
    </row>
    <row r="4971" ht="15.75" hidden="1" customHeight="1">
      <c r="A4971" s="82" t="s">
        <v>31371</v>
      </c>
      <c r="B4971" s="82" t="b">
        <f t="shared" si="1"/>
        <v>1</v>
      </c>
      <c r="C4971" s="83">
        <v>9.023097862984287</v>
      </c>
      <c r="D4971" s="83">
        <v>9.0</v>
      </c>
      <c r="E4971" s="84">
        <f t="shared" si="2"/>
        <v>271</v>
      </c>
      <c r="F4971" s="82">
        <v>270.0</v>
      </c>
      <c r="G4971" s="82">
        <v>30.0</v>
      </c>
      <c r="H4971" s="82" t="s">
        <v>31372</v>
      </c>
      <c r="I4971" s="82"/>
    </row>
    <row r="4972" ht="15.75" hidden="1" customHeight="1">
      <c r="A4972" s="82" t="s">
        <v>31373</v>
      </c>
      <c r="B4972" s="82" t="b">
        <f t="shared" si="1"/>
        <v>1</v>
      </c>
      <c r="C4972" s="83">
        <v>9.023097862984287</v>
      </c>
      <c r="D4972" s="83">
        <v>9.0</v>
      </c>
      <c r="E4972" s="84">
        <f t="shared" si="2"/>
        <v>271</v>
      </c>
      <c r="F4972" s="82">
        <v>270.0</v>
      </c>
      <c r="G4972" s="82">
        <v>30.0</v>
      </c>
      <c r="H4972" s="82" t="s">
        <v>31374</v>
      </c>
      <c r="I4972" s="82"/>
    </row>
    <row r="4973" ht="15.75" hidden="1" customHeight="1">
      <c r="A4973" s="82" t="s">
        <v>31375</v>
      </c>
      <c r="B4973" s="82" t="b">
        <f t="shared" si="1"/>
        <v>1</v>
      </c>
      <c r="C4973" s="83">
        <v>13.65052509200177</v>
      </c>
      <c r="D4973" s="83">
        <v>13.66666666666667</v>
      </c>
      <c r="E4973" s="84">
        <f t="shared" si="2"/>
        <v>410</v>
      </c>
      <c r="F4973" s="82">
        <v>410.0</v>
      </c>
      <c r="G4973" s="82">
        <v>30.0</v>
      </c>
      <c r="H4973" s="82" t="s">
        <v>31376</v>
      </c>
      <c r="I4973" s="82"/>
    </row>
    <row r="4974" ht="15.75" hidden="1" customHeight="1">
      <c r="A4974" s="82" t="s">
        <v>31377</v>
      </c>
      <c r="B4974" s="82" t="b">
        <f t="shared" si="1"/>
        <v>1</v>
      </c>
      <c r="C4974" s="83">
        <v>13.65052509200177</v>
      </c>
      <c r="D4974" s="83">
        <v>13.66666666666667</v>
      </c>
      <c r="E4974" s="84">
        <f t="shared" si="2"/>
        <v>410</v>
      </c>
      <c r="F4974" s="82">
        <v>410.0</v>
      </c>
      <c r="G4974" s="82">
        <v>30.0</v>
      </c>
      <c r="H4974" s="82" t="s">
        <v>31378</v>
      </c>
      <c r="I4974" s="82"/>
    </row>
    <row r="4975" ht="15.75" hidden="1" customHeight="1">
      <c r="A4975" s="82" t="s">
        <v>31379</v>
      </c>
      <c r="B4975" s="82" t="b">
        <f t="shared" si="1"/>
        <v>1</v>
      </c>
      <c r="C4975" s="83">
        <v>13.65052509200177</v>
      </c>
      <c r="D4975" s="83">
        <v>13.66666666666667</v>
      </c>
      <c r="E4975" s="84">
        <f t="shared" si="2"/>
        <v>410</v>
      </c>
      <c r="F4975" s="82">
        <v>410.0</v>
      </c>
      <c r="G4975" s="82">
        <v>30.0</v>
      </c>
      <c r="H4975" s="82" t="s">
        <v>31380</v>
      </c>
      <c r="I4975" s="82"/>
    </row>
    <row r="4976" ht="15.75" hidden="1" customHeight="1">
      <c r="A4976" s="82" t="s">
        <v>31381</v>
      </c>
      <c r="B4976" s="82" t="b">
        <f t="shared" si="1"/>
        <v>1</v>
      </c>
      <c r="C4976" s="83">
        <v>13.65052509200177</v>
      </c>
      <c r="D4976" s="83">
        <v>13.63333333333333</v>
      </c>
      <c r="E4976" s="84">
        <f t="shared" si="2"/>
        <v>410</v>
      </c>
      <c r="F4976" s="82">
        <v>409.0</v>
      </c>
      <c r="G4976" s="82">
        <v>30.0</v>
      </c>
      <c r="H4976" s="82" t="s">
        <v>31382</v>
      </c>
      <c r="I4976" s="82"/>
    </row>
    <row r="4977" ht="15.75" hidden="1" customHeight="1">
      <c r="A4977" s="82" t="s">
        <v>31383</v>
      </c>
      <c r="B4977" s="82" t="b">
        <f t="shared" si="1"/>
        <v>1</v>
      </c>
      <c r="C4977" s="83">
        <v>13.65052509200177</v>
      </c>
      <c r="D4977" s="83">
        <v>13.63333333333333</v>
      </c>
      <c r="E4977" s="84">
        <f t="shared" si="2"/>
        <v>410</v>
      </c>
      <c r="F4977" s="82">
        <v>409.0</v>
      </c>
      <c r="G4977" s="82">
        <v>30.0</v>
      </c>
      <c r="H4977" s="82" t="s">
        <v>31384</v>
      </c>
      <c r="I4977" s="82"/>
    </row>
    <row r="4978" ht="15.75" hidden="1" customHeight="1">
      <c r="A4978" s="82" t="s">
        <v>31385</v>
      </c>
      <c r="B4978" s="82" t="b">
        <f t="shared" si="1"/>
        <v>1</v>
      </c>
      <c r="C4978" s="83">
        <v>8.171057622006629</v>
      </c>
      <c r="D4978" s="83">
        <v>8.2</v>
      </c>
      <c r="E4978" s="84">
        <f t="shared" si="2"/>
        <v>246</v>
      </c>
      <c r="F4978" s="82">
        <v>246.0</v>
      </c>
      <c r="G4978" s="82">
        <v>30.0</v>
      </c>
      <c r="H4978" s="82" t="s">
        <v>31386</v>
      </c>
      <c r="I4978" s="82"/>
    </row>
    <row r="4979" ht="15.75" hidden="1" customHeight="1">
      <c r="A4979" s="82" t="s">
        <v>31387</v>
      </c>
      <c r="B4979" s="82" t="b">
        <f t="shared" si="1"/>
        <v>1</v>
      </c>
      <c r="C4979" s="83">
        <v>8.171057622006629</v>
      </c>
      <c r="D4979" s="83">
        <v>8.166666666666666</v>
      </c>
      <c r="E4979" s="84">
        <f t="shared" si="2"/>
        <v>246</v>
      </c>
      <c r="F4979" s="82">
        <v>245.0</v>
      </c>
      <c r="G4979" s="82">
        <v>30.0</v>
      </c>
      <c r="H4979" s="82" t="s">
        <v>31388</v>
      </c>
      <c r="I4979" s="82"/>
    </row>
    <row r="4980" ht="15.75" hidden="1" customHeight="1">
      <c r="A4980" s="82" t="s">
        <v>31389</v>
      </c>
      <c r="B4980" s="82" t="b">
        <f t="shared" si="1"/>
        <v>1</v>
      </c>
      <c r="C4980" s="83">
        <v>8.171057622006629</v>
      </c>
      <c r="D4980" s="83">
        <v>8.166666666666666</v>
      </c>
      <c r="E4980" s="84">
        <f t="shared" si="2"/>
        <v>246</v>
      </c>
      <c r="F4980" s="82">
        <v>245.0</v>
      </c>
      <c r="G4980" s="82">
        <v>30.0</v>
      </c>
      <c r="H4980" s="82" t="s">
        <v>31390</v>
      </c>
      <c r="I4980" s="82"/>
    </row>
    <row r="4981" ht="15.75" hidden="1" customHeight="1">
      <c r="A4981" s="82" t="s">
        <v>31391</v>
      </c>
      <c r="B4981" s="82" t="b">
        <f t="shared" si="1"/>
        <v>1</v>
      </c>
      <c r="C4981" s="83">
        <v>8.171057622006629</v>
      </c>
      <c r="D4981" s="83">
        <v>8.166666666666666</v>
      </c>
      <c r="E4981" s="84">
        <f t="shared" si="2"/>
        <v>246</v>
      </c>
      <c r="F4981" s="82">
        <v>245.0</v>
      </c>
      <c r="G4981" s="82">
        <v>30.0</v>
      </c>
      <c r="H4981" s="82" t="s">
        <v>31392</v>
      </c>
      <c r="I4981" s="82"/>
    </row>
    <row r="4982" ht="15.75" hidden="1" customHeight="1">
      <c r="A4982" s="82" t="s">
        <v>31393</v>
      </c>
      <c r="B4982" s="82" t="b">
        <f t="shared" si="1"/>
        <v>1</v>
      </c>
      <c r="C4982" s="83">
        <v>8.171057622006629</v>
      </c>
      <c r="D4982" s="83">
        <v>8.133333333333333</v>
      </c>
      <c r="E4982" s="84">
        <f t="shared" si="2"/>
        <v>246</v>
      </c>
      <c r="F4982" s="82">
        <v>244.0</v>
      </c>
      <c r="G4982" s="82">
        <v>30.0</v>
      </c>
      <c r="H4982" s="82" t="s">
        <v>31394</v>
      </c>
      <c r="I4982" s="82"/>
    </row>
    <row r="4983" ht="15.75" hidden="1" customHeight="1">
      <c r="A4983" s="82" t="s">
        <v>31395</v>
      </c>
      <c r="B4983" s="82" t="b">
        <f t="shared" si="1"/>
        <v>1</v>
      </c>
      <c r="C4983" s="83">
        <v>5.805642754974542</v>
      </c>
      <c r="D4983" s="83">
        <v>5.8</v>
      </c>
      <c r="E4983" s="84">
        <f t="shared" si="2"/>
        <v>175</v>
      </c>
      <c r="F4983" s="82">
        <v>174.0</v>
      </c>
      <c r="G4983" s="82">
        <v>30.0</v>
      </c>
      <c r="H4983" s="82" t="s">
        <v>31396</v>
      </c>
      <c r="I4983" s="82"/>
    </row>
    <row r="4984" ht="15.75" hidden="1" customHeight="1">
      <c r="A4984" s="82" t="s">
        <v>31397</v>
      </c>
      <c r="B4984" s="82" t="b">
        <f t="shared" si="1"/>
        <v>1</v>
      </c>
      <c r="C4984" s="83">
        <v>5.805642754974542</v>
      </c>
      <c r="D4984" s="83">
        <v>5.8</v>
      </c>
      <c r="E4984" s="84">
        <f t="shared" si="2"/>
        <v>175</v>
      </c>
      <c r="F4984" s="82">
        <v>174.0</v>
      </c>
      <c r="G4984" s="82">
        <v>30.0</v>
      </c>
      <c r="H4984" s="82" t="s">
        <v>31398</v>
      </c>
      <c r="I4984" s="82"/>
    </row>
    <row r="4985" ht="15.75" hidden="1" customHeight="1">
      <c r="A4985" s="82" t="s">
        <v>31399</v>
      </c>
      <c r="B4985" s="82" t="b">
        <f t="shared" si="1"/>
        <v>1</v>
      </c>
      <c r="C4985" s="83">
        <v>5.805642754974542</v>
      </c>
      <c r="D4985" s="83">
        <v>5.8</v>
      </c>
      <c r="E4985" s="84">
        <f t="shared" si="2"/>
        <v>175</v>
      </c>
      <c r="F4985" s="82">
        <v>174.0</v>
      </c>
      <c r="G4985" s="82">
        <v>30.0</v>
      </c>
      <c r="H4985" s="82" t="s">
        <v>31400</v>
      </c>
      <c r="I4985" s="82"/>
    </row>
    <row r="4986" ht="15.75" hidden="1" customHeight="1">
      <c r="A4986" s="82" t="s">
        <v>31401</v>
      </c>
      <c r="B4986" s="82" t="b">
        <f t="shared" si="1"/>
        <v>1</v>
      </c>
      <c r="C4986" s="83">
        <v>5.805642754974542</v>
      </c>
      <c r="D4986" s="83">
        <v>5.8</v>
      </c>
      <c r="E4986" s="84">
        <f t="shared" si="2"/>
        <v>175</v>
      </c>
      <c r="F4986" s="82">
        <v>174.0</v>
      </c>
      <c r="G4986" s="82">
        <v>30.0</v>
      </c>
      <c r="H4986" s="82" t="s">
        <v>31402</v>
      </c>
      <c r="I4986" s="82"/>
    </row>
    <row r="4987" ht="15.75" hidden="1" customHeight="1">
      <c r="A4987" s="82" t="s">
        <v>31403</v>
      </c>
      <c r="B4987" s="82" t="b">
        <f t="shared" si="1"/>
        <v>1</v>
      </c>
      <c r="C4987" s="83">
        <v>5.805642754974542</v>
      </c>
      <c r="D4987" s="83">
        <v>5.8</v>
      </c>
      <c r="E4987" s="84">
        <f t="shared" si="2"/>
        <v>175</v>
      </c>
      <c r="F4987" s="82">
        <v>174.0</v>
      </c>
      <c r="G4987" s="82">
        <v>30.0</v>
      </c>
      <c r="H4987" s="82" t="s">
        <v>31404</v>
      </c>
      <c r="I4987" s="82"/>
    </row>
    <row r="4988" ht="15.75" hidden="1" customHeight="1">
      <c r="A4988" s="82" t="s">
        <v>31405</v>
      </c>
      <c r="B4988" s="82" t="b">
        <f t="shared" si="1"/>
        <v>1</v>
      </c>
      <c r="C4988" s="83">
        <v>5.833924482984003</v>
      </c>
      <c r="D4988" s="83">
        <v>5.866666666666666</v>
      </c>
      <c r="E4988" s="84">
        <f t="shared" si="2"/>
        <v>176</v>
      </c>
      <c r="F4988" s="82">
        <v>176.0</v>
      </c>
      <c r="G4988" s="82">
        <v>30.0</v>
      </c>
      <c r="H4988" s="82" t="s">
        <v>31406</v>
      </c>
      <c r="I4988" s="82"/>
    </row>
    <row r="4989" ht="15.75" hidden="1" customHeight="1">
      <c r="A4989" s="82" t="s">
        <v>31407</v>
      </c>
      <c r="B4989" s="82" t="b">
        <f t="shared" si="1"/>
        <v>1</v>
      </c>
      <c r="C4989" s="83">
        <v>5.833924482984003</v>
      </c>
      <c r="D4989" s="83">
        <v>5.833333333333333</v>
      </c>
      <c r="E4989" s="84">
        <f t="shared" si="2"/>
        <v>176</v>
      </c>
      <c r="F4989" s="82">
        <v>175.0</v>
      </c>
      <c r="G4989" s="82">
        <v>30.0</v>
      </c>
      <c r="H4989" s="82" t="s">
        <v>31408</v>
      </c>
      <c r="I4989" s="82"/>
    </row>
    <row r="4990" ht="15.75" hidden="1" customHeight="1">
      <c r="A4990" s="82" t="s">
        <v>31409</v>
      </c>
      <c r="B4990" s="82" t="b">
        <f t="shared" si="1"/>
        <v>1</v>
      </c>
      <c r="C4990" s="83">
        <v>5.833924482984003</v>
      </c>
      <c r="D4990" s="83">
        <v>5.833333333333333</v>
      </c>
      <c r="E4990" s="84">
        <f t="shared" si="2"/>
        <v>176</v>
      </c>
      <c r="F4990" s="82">
        <v>175.0</v>
      </c>
      <c r="G4990" s="82">
        <v>30.0</v>
      </c>
      <c r="H4990" s="82" t="s">
        <v>31410</v>
      </c>
      <c r="I4990" s="82"/>
    </row>
    <row r="4991" ht="15.75" hidden="1" customHeight="1">
      <c r="A4991" s="82" t="s">
        <v>31411</v>
      </c>
      <c r="B4991" s="82" t="b">
        <f t="shared" si="1"/>
        <v>1</v>
      </c>
      <c r="C4991" s="83">
        <v>5.833924482984003</v>
      </c>
      <c r="D4991" s="83">
        <v>5.833333333333333</v>
      </c>
      <c r="E4991" s="84">
        <f t="shared" si="2"/>
        <v>176</v>
      </c>
      <c r="F4991" s="82">
        <v>175.0</v>
      </c>
      <c r="G4991" s="82">
        <v>30.0</v>
      </c>
      <c r="H4991" s="82" t="s">
        <v>31412</v>
      </c>
      <c r="I4991" s="82"/>
    </row>
    <row r="4992" ht="15.75" hidden="1" customHeight="1">
      <c r="A4992" s="82" t="s">
        <v>31413</v>
      </c>
      <c r="B4992" s="82" t="b">
        <f t="shared" si="1"/>
        <v>1</v>
      </c>
      <c r="C4992" s="83">
        <v>5.833924482984003</v>
      </c>
      <c r="D4992" s="83">
        <v>5.8</v>
      </c>
      <c r="E4992" s="84">
        <f t="shared" si="2"/>
        <v>176</v>
      </c>
      <c r="F4992" s="82">
        <v>174.0</v>
      </c>
      <c r="G4992" s="82">
        <v>30.0</v>
      </c>
      <c r="H4992" s="82" t="s">
        <v>31414</v>
      </c>
      <c r="I4992" s="82"/>
    </row>
    <row r="4993" ht="15.75" hidden="1" customHeight="1">
      <c r="A4993" s="82" t="s">
        <v>31415</v>
      </c>
      <c r="B4993" s="82" t="b">
        <f t="shared" si="1"/>
        <v>1</v>
      </c>
      <c r="C4993" s="83">
        <v>6.348462881986052</v>
      </c>
      <c r="D4993" s="83">
        <v>6.366666666666666</v>
      </c>
      <c r="E4993" s="84">
        <f t="shared" si="2"/>
        <v>191</v>
      </c>
      <c r="F4993" s="82">
        <v>191.0</v>
      </c>
      <c r="G4993" s="82">
        <v>30.0</v>
      </c>
      <c r="H4993" s="82" t="s">
        <v>31416</v>
      </c>
      <c r="I4993" s="82"/>
    </row>
    <row r="4994" ht="15.75" hidden="1" customHeight="1">
      <c r="A4994" s="82" t="s">
        <v>31417</v>
      </c>
      <c r="B4994" s="82" t="b">
        <f t="shared" si="1"/>
        <v>1</v>
      </c>
      <c r="C4994" s="83">
        <v>6.348462881986052</v>
      </c>
      <c r="D4994" s="83">
        <v>6.366666666666666</v>
      </c>
      <c r="E4994" s="84">
        <f t="shared" si="2"/>
        <v>191</v>
      </c>
      <c r="F4994" s="82">
        <v>191.0</v>
      </c>
      <c r="G4994" s="82">
        <v>30.0</v>
      </c>
      <c r="H4994" s="82" t="s">
        <v>31418</v>
      </c>
      <c r="I4994" s="82"/>
    </row>
    <row r="4995" ht="15.75" hidden="1" customHeight="1">
      <c r="A4995" s="82" t="s">
        <v>31419</v>
      </c>
      <c r="B4995" s="82" t="b">
        <f t="shared" si="1"/>
        <v>1</v>
      </c>
      <c r="C4995" s="83">
        <v>6.348462881986052</v>
      </c>
      <c r="D4995" s="83">
        <v>6.366666666666666</v>
      </c>
      <c r="E4995" s="84">
        <f t="shared" si="2"/>
        <v>191</v>
      </c>
      <c r="F4995" s="82">
        <v>191.0</v>
      </c>
      <c r="G4995" s="82">
        <v>30.0</v>
      </c>
      <c r="H4995" s="82" t="s">
        <v>31420</v>
      </c>
      <c r="I4995" s="82"/>
    </row>
    <row r="4996" ht="15.75" hidden="1" customHeight="1">
      <c r="A4996" s="82" t="s">
        <v>31421</v>
      </c>
      <c r="B4996" s="82" t="b">
        <f t="shared" si="1"/>
        <v>1</v>
      </c>
      <c r="C4996" s="83">
        <v>6.348462881986052</v>
      </c>
      <c r="D4996" s="83">
        <v>6.333333333333333</v>
      </c>
      <c r="E4996" s="84">
        <f t="shared" si="2"/>
        <v>191</v>
      </c>
      <c r="F4996" s="82">
        <v>190.0</v>
      </c>
      <c r="G4996" s="82">
        <v>30.0</v>
      </c>
      <c r="H4996" s="82" t="s">
        <v>31422</v>
      </c>
      <c r="I4996" s="82"/>
    </row>
    <row r="4997" ht="15.75" hidden="1" customHeight="1">
      <c r="A4997" s="82" t="s">
        <v>31423</v>
      </c>
      <c r="B4997" s="82" t="b">
        <f t="shared" si="1"/>
        <v>1</v>
      </c>
      <c r="C4997" s="83">
        <v>6.348462881986052</v>
      </c>
      <c r="D4997" s="83">
        <v>6.333333333333333</v>
      </c>
      <c r="E4997" s="84">
        <f t="shared" si="2"/>
        <v>191</v>
      </c>
      <c r="F4997" s="82">
        <v>190.0</v>
      </c>
      <c r="G4997" s="82">
        <v>30.0</v>
      </c>
      <c r="H4997" s="82" t="s">
        <v>31424</v>
      </c>
      <c r="I4997" s="82"/>
    </row>
    <row r="4998" ht="15.75" hidden="1" customHeight="1">
      <c r="A4998" s="82" t="s">
        <v>31425</v>
      </c>
      <c r="B4998" s="82" t="b">
        <f t="shared" si="1"/>
        <v>1</v>
      </c>
      <c r="C4998" s="83">
        <v>6.587520834000316</v>
      </c>
      <c r="D4998" s="83">
        <v>6.566666666666666</v>
      </c>
      <c r="E4998" s="84">
        <f t="shared" si="2"/>
        <v>198</v>
      </c>
      <c r="F4998" s="82">
        <v>197.0</v>
      </c>
      <c r="G4998" s="82">
        <v>30.0</v>
      </c>
      <c r="H4998" s="82" t="s">
        <v>31426</v>
      </c>
      <c r="I4998" s="82"/>
    </row>
    <row r="4999" ht="15.75" hidden="1" customHeight="1">
      <c r="A4999" s="82" t="s">
        <v>31427</v>
      </c>
      <c r="B4999" s="82" t="b">
        <f t="shared" si="1"/>
        <v>1</v>
      </c>
      <c r="C4999" s="83">
        <v>6.587520834000316</v>
      </c>
      <c r="D4999" s="83">
        <v>6.566666666666666</v>
      </c>
      <c r="E4999" s="84">
        <f t="shared" si="2"/>
        <v>198</v>
      </c>
      <c r="F4999" s="82">
        <v>197.0</v>
      </c>
      <c r="G4999" s="82">
        <v>30.0</v>
      </c>
      <c r="H4999" s="82" t="s">
        <v>31428</v>
      </c>
      <c r="I4999" s="82"/>
    </row>
    <row r="5000" ht="15.75" hidden="1" customHeight="1">
      <c r="A5000" s="82" t="s">
        <v>31429</v>
      </c>
      <c r="B5000" s="82" t="b">
        <f t="shared" si="1"/>
        <v>1</v>
      </c>
      <c r="C5000" s="83">
        <v>6.587520834000316</v>
      </c>
      <c r="D5000" s="83">
        <v>6.6</v>
      </c>
      <c r="E5000" s="84">
        <f t="shared" si="2"/>
        <v>198</v>
      </c>
      <c r="F5000" s="82">
        <v>198.0</v>
      </c>
      <c r="G5000" s="82">
        <v>30.0</v>
      </c>
      <c r="H5000" s="82" t="s">
        <v>31430</v>
      </c>
      <c r="I5000" s="82"/>
    </row>
    <row r="5001" ht="15.75" hidden="1" customHeight="1">
      <c r="A5001" s="82" t="s">
        <v>31431</v>
      </c>
      <c r="B5001" s="82" t="b">
        <f t="shared" si="1"/>
        <v>1</v>
      </c>
      <c r="C5001" s="83">
        <v>6.587520834000316</v>
      </c>
      <c r="D5001" s="83">
        <v>6.566666666666666</v>
      </c>
      <c r="E5001" s="84">
        <f t="shared" si="2"/>
        <v>198</v>
      </c>
      <c r="F5001" s="82">
        <v>197.0</v>
      </c>
      <c r="G5001" s="82">
        <v>30.0</v>
      </c>
      <c r="H5001" s="82" t="s">
        <v>31432</v>
      </c>
      <c r="I5001" s="82"/>
    </row>
    <row r="5002" ht="15.75" hidden="1" customHeight="1">
      <c r="A5002" s="82" t="s">
        <v>31433</v>
      </c>
      <c r="B5002" s="82" t="b">
        <f t="shared" si="1"/>
        <v>1</v>
      </c>
      <c r="C5002" s="83">
        <v>6.587520834000316</v>
      </c>
      <c r="D5002" s="83">
        <v>6.566666666666666</v>
      </c>
      <c r="E5002" s="84">
        <f t="shared" si="2"/>
        <v>198</v>
      </c>
      <c r="F5002" s="82">
        <v>197.0</v>
      </c>
      <c r="G5002" s="82">
        <v>30.0</v>
      </c>
      <c r="H5002" s="82" t="s">
        <v>31434</v>
      </c>
      <c r="I5002" s="82"/>
    </row>
    <row r="5003" ht="15.75" hidden="1" customHeight="1">
      <c r="A5003" s="82" t="s">
        <v>31435</v>
      </c>
      <c r="B5003" s="82" t="b">
        <f t="shared" si="1"/>
        <v>1</v>
      </c>
      <c r="C5003" s="83">
        <v>7.829526996996719</v>
      </c>
      <c r="D5003" s="83">
        <v>7.833333333333333</v>
      </c>
      <c r="E5003" s="84">
        <f t="shared" si="2"/>
        <v>235</v>
      </c>
      <c r="F5003" s="82">
        <v>235.0</v>
      </c>
      <c r="G5003" s="82">
        <v>30.0</v>
      </c>
      <c r="H5003" s="82" t="s">
        <v>31436</v>
      </c>
      <c r="I5003" s="82"/>
    </row>
    <row r="5004" ht="15.75" hidden="1" customHeight="1">
      <c r="A5004" s="82" t="s">
        <v>31437</v>
      </c>
      <c r="B5004" s="82" t="b">
        <f t="shared" si="1"/>
        <v>1</v>
      </c>
      <c r="C5004" s="83">
        <v>7.829526996996719</v>
      </c>
      <c r="D5004" s="83">
        <v>7.833333333333333</v>
      </c>
      <c r="E5004" s="84">
        <f t="shared" si="2"/>
        <v>235</v>
      </c>
      <c r="F5004" s="82">
        <v>235.0</v>
      </c>
      <c r="G5004" s="82">
        <v>30.0</v>
      </c>
      <c r="H5004" s="82" t="s">
        <v>31438</v>
      </c>
      <c r="I5004" s="82"/>
    </row>
    <row r="5005" ht="15.75" hidden="1" customHeight="1">
      <c r="A5005" s="82" t="s">
        <v>31439</v>
      </c>
      <c r="B5005" s="82" t="b">
        <f t="shared" si="1"/>
        <v>1</v>
      </c>
      <c r="C5005" s="83">
        <v>7.829526996996719</v>
      </c>
      <c r="D5005" s="83">
        <v>7.833333333333333</v>
      </c>
      <c r="E5005" s="84">
        <f t="shared" si="2"/>
        <v>235</v>
      </c>
      <c r="F5005" s="82">
        <v>235.0</v>
      </c>
      <c r="G5005" s="82">
        <v>30.0</v>
      </c>
      <c r="H5005" s="82" t="s">
        <v>31440</v>
      </c>
      <c r="I5005" s="82"/>
    </row>
    <row r="5006" ht="15.75" hidden="1" customHeight="1">
      <c r="A5006" s="82" t="s">
        <v>31441</v>
      </c>
      <c r="B5006" s="82" t="b">
        <f t="shared" si="1"/>
        <v>1</v>
      </c>
      <c r="C5006" s="83">
        <v>7.829526996996719</v>
      </c>
      <c r="D5006" s="83">
        <v>7.833333333333333</v>
      </c>
      <c r="E5006" s="84">
        <f t="shared" si="2"/>
        <v>235</v>
      </c>
      <c r="F5006" s="82">
        <v>235.0</v>
      </c>
      <c r="G5006" s="82">
        <v>30.0</v>
      </c>
      <c r="H5006" s="82" t="s">
        <v>31442</v>
      </c>
      <c r="I5006" s="82"/>
    </row>
    <row r="5007" ht="15.75" hidden="1" customHeight="1">
      <c r="A5007" s="82" t="s">
        <v>31443</v>
      </c>
      <c r="B5007" s="82" t="b">
        <f t="shared" si="1"/>
        <v>1</v>
      </c>
      <c r="C5007" s="83">
        <v>7.829526996996719</v>
      </c>
      <c r="D5007" s="83">
        <v>7.8</v>
      </c>
      <c r="E5007" s="84">
        <f t="shared" si="2"/>
        <v>235</v>
      </c>
      <c r="F5007" s="82">
        <v>234.0</v>
      </c>
      <c r="G5007" s="82">
        <v>30.0</v>
      </c>
      <c r="H5007" s="82" t="s">
        <v>31444</v>
      </c>
      <c r="I5007" s="82"/>
    </row>
    <row r="5008" ht="15.75" hidden="1" customHeight="1">
      <c r="A5008" s="82" t="s">
        <v>31445</v>
      </c>
      <c r="B5008" s="82" t="b">
        <f t="shared" si="1"/>
        <v>1</v>
      </c>
      <c r="C5008" s="83">
        <v>7.450336372014135</v>
      </c>
      <c r="D5008" s="83">
        <v>7.466666666666667</v>
      </c>
      <c r="E5008" s="84">
        <f t="shared" si="2"/>
        <v>224</v>
      </c>
      <c r="F5008" s="82">
        <v>224.0</v>
      </c>
      <c r="G5008" s="82">
        <v>30.0</v>
      </c>
      <c r="H5008" s="82" t="s">
        <v>31446</v>
      </c>
      <c r="I5008" s="82"/>
    </row>
    <row r="5009" ht="15.75" hidden="1" customHeight="1">
      <c r="A5009" s="82" t="s">
        <v>31447</v>
      </c>
      <c r="B5009" s="82" t="b">
        <f t="shared" si="1"/>
        <v>1</v>
      </c>
      <c r="C5009" s="83">
        <v>7.450336372014135</v>
      </c>
      <c r="D5009" s="83">
        <v>7.433333333333334</v>
      </c>
      <c r="E5009" s="84">
        <f t="shared" si="2"/>
        <v>224</v>
      </c>
      <c r="F5009" s="82">
        <v>223.0</v>
      </c>
      <c r="G5009" s="82">
        <v>30.0</v>
      </c>
      <c r="H5009" s="82" t="s">
        <v>31448</v>
      </c>
      <c r="I5009" s="82"/>
    </row>
    <row r="5010" ht="15.75" hidden="1" customHeight="1">
      <c r="A5010" s="82" t="s">
        <v>31449</v>
      </c>
      <c r="B5010" s="82" t="b">
        <f t="shared" si="1"/>
        <v>1</v>
      </c>
      <c r="C5010" s="83">
        <v>7.450336372014135</v>
      </c>
      <c r="D5010" s="83">
        <v>7.433333333333334</v>
      </c>
      <c r="E5010" s="84">
        <f t="shared" si="2"/>
        <v>224</v>
      </c>
      <c r="F5010" s="82">
        <v>223.0</v>
      </c>
      <c r="G5010" s="82">
        <v>30.0</v>
      </c>
      <c r="H5010" s="82" t="s">
        <v>31450</v>
      </c>
      <c r="I5010" s="82"/>
    </row>
    <row r="5011" ht="15.75" hidden="1" customHeight="1">
      <c r="A5011" s="82" t="s">
        <v>31451</v>
      </c>
      <c r="B5011" s="82" t="b">
        <f t="shared" si="1"/>
        <v>1</v>
      </c>
      <c r="C5011" s="83">
        <v>7.450336372014135</v>
      </c>
      <c r="D5011" s="83">
        <v>7.433333333333334</v>
      </c>
      <c r="E5011" s="84">
        <f t="shared" si="2"/>
        <v>224</v>
      </c>
      <c r="F5011" s="82">
        <v>223.0</v>
      </c>
      <c r="G5011" s="82">
        <v>30.0</v>
      </c>
      <c r="H5011" s="82" t="s">
        <v>31452</v>
      </c>
      <c r="I5011" s="82"/>
    </row>
    <row r="5012" ht="15.75" hidden="1" customHeight="1">
      <c r="A5012" s="82" t="s">
        <v>31453</v>
      </c>
      <c r="B5012" s="82" t="b">
        <f t="shared" si="1"/>
        <v>1</v>
      </c>
      <c r="C5012" s="83">
        <v>7.450336372014135</v>
      </c>
      <c r="D5012" s="83">
        <v>7.433333333333334</v>
      </c>
      <c r="E5012" s="84">
        <f t="shared" si="2"/>
        <v>224</v>
      </c>
      <c r="F5012" s="82">
        <v>223.0</v>
      </c>
      <c r="G5012" s="82">
        <v>30.0</v>
      </c>
      <c r="H5012" s="82" t="s">
        <v>31454</v>
      </c>
      <c r="I5012" s="82"/>
    </row>
    <row r="5013" ht="15.75" hidden="1" customHeight="1">
      <c r="A5013" s="82" t="s">
        <v>31455</v>
      </c>
      <c r="B5013" s="82" t="b">
        <f t="shared" si="1"/>
        <v>1</v>
      </c>
      <c r="C5013" s="83">
        <v>10.39647498601698</v>
      </c>
      <c r="D5013" s="83">
        <v>10.4</v>
      </c>
      <c r="E5013" s="84">
        <f t="shared" si="2"/>
        <v>312</v>
      </c>
      <c r="F5013" s="82">
        <v>312.0</v>
      </c>
      <c r="G5013" s="82">
        <v>30.0</v>
      </c>
      <c r="H5013" s="82" t="s">
        <v>31456</v>
      </c>
      <c r="I5013" s="82"/>
    </row>
    <row r="5014" ht="15.75" hidden="1" customHeight="1">
      <c r="A5014" s="82" t="s">
        <v>31457</v>
      </c>
      <c r="B5014" s="82" t="b">
        <f t="shared" si="1"/>
        <v>1</v>
      </c>
      <c r="C5014" s="83">
        <v>10.39647498601698</v>
      </c>
      <c r="D5014" s="83">
        <v>10.43333333333333</v>
      </c>
      <c r="E5014" s="84">
        <f t="shared" si="2"/>
        <v>312</v>
      </c>
      <c r="F5014" s="82">
        <v>313.0</v>
      </c>
      <c r="G5014" s="82">
        <v>30.0</v>
      </c>
      <c r="H5014" s="82" t="s">
        <v>31458</v>
      </c>
      <c r="I5014" s="82"/>
    </row>
    <row r="5015" ht="15.75" hidden="1" customHeight="1">
      <c r="A5015" s="82" t="s">
        <v>31459</v>
      </c>
      <c r="B5015" s="82" t="b">
        <f t="shared" si="1"/>
        <v>1</v>
      </c>
      <c r="C5015" s="83">
        <v>10.39647498601698</v>
      </c>
      <c r="D5015" s="83">
        <v>10.4</v>
      </c>
      <c r="E5015" s="84">
        <f t="shared" si="2"/>
        <v>312</v>
      </c>
      <c r="F5015" s="82">
        <v>312.0</v>
      </c>
      <c r="G5015" s="82">
        <v>30.0</v>
      </c>
      <c r="H5015" s="82" t="s">
        <v>31460</v>
      </c>
      <c r="I5015" s="82"/>
    </row>
    <row r="5016" ht="15.75" hidden="1" customHeight="1">
      <c r="A5016" s="82" t="s">
        <v>31461</v>
      </c>
      <c r="B5016" s="82" t="b">
        <f t="shared" si="1"/>
        <v>1</v>
      </c>
      <c r="C5016" s="83">
        <v>10.39647498601698</v>
      </c>
      <c r="D5016" s="83">
        <v>10.36666666666667</v>
      </c>
      <c r="E5016" s="84">
        <f t="shared" si="2"/>
        <v>312</v>
      </c>
      <c r="F5016" s="82">
        <v>311.0</v>
      </c>
      <c r="G5016" s="82">
        <v>30.0</v>
      </c>
      <c r="H5016" s="82" t="s">
        <v>31462</v>
      </c>
      <c r="I5016" s="82"/>
    </row>
    <row r="5017" ht="15.75" hidden="1" customHeight="1">
      <c r="A5017" s="82" t="s">
        <v>31463</v>
      </c>
      <c r="B5017" s="82" t="b">
        <f t="shared" si="1"/>
        <v>1</v>
      </c>
      <c r="C5017" s="83">
        <v>10.39647498601698</v>
      </c>
      <c r="D5017" s="83">
        <v>10.36666666666667</v>
      </c>
      <c r="E5017" s="84">
        <f t="shared" si="2"/>
        <v>312</v>
      </c>
      <c r="F5017" s="82">
        <v>311.0</v>
      </c>
      <c r="G5017" s="82">
        <v>30.0</v>
      </c>
      <c r="H5017" s="82" t="s">
        <v>31464</v>
      </c>
      <c r="I5017" s="82"/>
    </row>
    <row r="5018" ht="15.75" hidden="1" customHeight="1">
      <c r="A5018" s="82" t="s">
        <v>31465</v>
      </c>
      <c r="B5018" s="82" t="b">
        <f t="shared" si="1"/>
        <v>1</v>
      </c>
      <c r="C5018" s="83">
        <v>9.47237709298497</v>
      </c>
      <c r="D5018" s="83">
        <v>9.466666666666667</v>
      </c>
      <c r="E5018" s="84">
        <f t="shared" si="2"/>
        <v>285</v>
      </c>
      <c r="F5018" s="82">
        <v>284.0</v>
      </c>
      <c r="G5018" s="82">
        <v>30.0</v>
      </c>
      <c r="H5018" s="82" t="s">
        <v>31466</v>
      </c>
      <c r="I5018" s="82"/>
    </row>
    <row r="5019" ht="15.75" hidden="1" customHeight="1">
      <c r="A5019" s="82" t="s">
        <v>31467</v>
      </c>
      <c r="B5019" s="82" t="b">
        <f t="shared" si="1"/>
        <v>1</v>
      </c>
      <c r="C5019" s="83">
        <v>9.47237709298497</v>
      </c>
      <c r="D5019" s="83">
        <v>9.5</v>
      </c>
      <c r="E5019" s="84">
        <f t="shared" si="2"/>
        <v>285</v>
      </c>
      <c r="F5019" s="82">
        <v>285.0</v>
      </c>
      <c r="G5019" s="82">
        <v>30.0</v>
      </c>
      <c r="H5019" s="82" t="s">
        <v>31468</v>
      </c>
      <c r="I5019" s="82"/>
    </row>
    <row r="5020" ht="15.75" hidden="1" customHeight="1">
      <c r="A5020" s="82" t="s">
        <v>31469</v>
      </c>
      <c r="B5020" s="82" t="b">
        <f t="shared" si="1"/>
        <v>1</v>
      </c>
      <c r="C5020" s="83">
        <v>9.47237709298497</v>
      </c>
      <c r="D5020" s="83">
        <v>9.5</v>
      </c>
      <c r="E5020" s="84">
        <f t="shared" si="2"/>
        <v>285</v>
      </c>
      <c r="F5020" s="82">
        <v>285.0</v>
      </c>
      <c r="G5020" s="82">
        <v>30.0</v>
      </c>
      <c r="H5020" s="82" t="s">
        <v>31470</v>
      </c>
      <c r="I5020" s="82"/>
    </row>
    <row r="5021" ht="15.75" hidden="1" customHeight="1">
      <c r="A5021" s="82" t="s">
        <v>31471</v>
      </c>
      <c r="B5021" s="82" t="b">
        <f t="shared" si="1"/>
        <v>1</v>
      </c>
      <c r="C5021" s="83">
        <v>9.47237709298497</v>
      </c>
      <c r="D5021" s="83">
        <v>9.466666666666667</v>
      </c>
      <c r="E5021" s="84">
        <f t="shared" si="2"/>
        <v>285</v>
      </c>
      <c r="F5021" s="82">
        <v>284.0</v>
      </c>
      <c r="G5021" s="82">
        <v>30.0</v>
      </c>
      <c r="H5021" s="82" t="s">
        <v>31472</v>
      </c>
      <c r="I5021" s="82"/>
    </row>
    <row r="5022" ht="15.75" hidden="1" customHeight="1">
      <c r="A5022" s="82" t="s">
        <v>31473</v>
      </c>
      <c r="B5022" s="82" t="b">
        <f t="shared" si="1"/>
        <v>1</v>
      </c>
      <c r="C5022" s="83">
        <v>9.47237709298497</v>
      </c>
      <c r="D5022" s="83">
        <v>9.433333333333334</v>
      </c>
      <c r="E5022" s="84">
        <f t="shared" si="2"/>
        <v>285</v>
      </c>
      <c r="F5022" s="82">
        <v>283.0</v>
      </c>
      <c r="G5022" s="82">
        <v>30.0</v>
      </c>
      <c r="H5022" s="82" t="s">
        <v>31474</v>
      </c>
      <c r="I5022" s="82"/>
    </row>
    <row r="5023" ht="15.75" hidden="1" customHeight="1">
      <c r="A5023" s="82" t="s">
        <v>31475</v>
      </c>
      <c r="B5023" s="82" t="b">
        <f t="shared" si="1"/>
        <v>1</v>
      </c>
      <c r="C5023" s="83">
        <v>6.253630262013758</v>
      </c>
      <c r="D5023" s="83">
        <v>6.266666666666667</v>
      </c>
      <c r="E5023" s="84">
        <f t="shared" si="2"/>
        <v>188</v>
      </c>
      <c r="F5023" s="82">
        <v>188.0</v>
      </c>
      <c r="G5023" s="82">
        <v>30.0</v>
      </c>
      <c r="H5023" s="82" t="s">
        <v>31476</v>
      </c>
      <c r="I5023" s="82"/>
    </row>
    <row r="5024" ht="15.75" hidden="1" customHeight="1">
      <c r="A5024" s="82" t="s">
        <v>31477</v>
      </c>
      <c r="B5024" s="82" t="b">
        <f t="shared" si="1"/>
        <v>1</v>
      </c>
      <c r="C5024" s="83">
        <v>6.253630262013758</v>
      </c>
      <c r="D5024" s="83">
        <v>6.266666666666667</v>
      </c>
      <c r="E5024" s="84">
        <f t="shared" si="2"/>
        <v>188</v>
      </c>
      <c r="F5024" s="82">
        <v>188.0</v>
      </c>
      <c r="G5024" s="82">
        <v>30.0</v>
      </c>
      <c r="H5024" s="82" t="s">
        <v>31478</v>
      </c>
      <c r="I5024" s="82"/>
    </row>
    <row r="5025" ht="15.75" hidden="1" customHeight="1">
      <c r="A5025" s="82" t="s">
        <v>31479</v>
      </c>
      <c r="B5025" s="82" t="b">
        <f t="shared" si="1"/>
        <v>1</v>
      </c>
      <c r="C5025" s="83">
        <v>6.253630262013758</v>
      </c>
      <c r="D5025" s="83">
        <v>6.266666666666667</v>
      </c>
      <c r="E5025" s="84">
        <f t="shared" si="2"/>
        <v>188</v>
      </c>
      <c r="F5025" s="82">
        <v>188.0</v>
      </c>
      <c r="G5025" s="82">
        <v>30.0</v>
      </c>
      <c r="H5025" s="82" t="s">
        <v>31480</v>
      </c>
      <c r="I5025" s="82"/>
    </row>
    <row r="5026" ht="15.75" hidden="1" customHeight="1">
      <c r="A5026" s="82" t="s">
        <v>31481</v>
      </c>
      <c r="B5026" s="82" t="b">
        <f t="shared" si="1"/>
        <v>1</v>
      </c>
      <c r="C5026" s="83">
        <v>6.253630262013758</v>
      </c>
      <c r="D5026" s="83">
        <v>6.233333333333333</v>
      </c>
      <c r="E5026" s="84">
        <f t="shared" si="2"/>
        <v>188</v>
      </c>
      <c r="F5026" s="82">
        <v>187.0</v>
      </c>
      <c r="G5026" s="82">
        <v>30.0</v>
      </c>
      <c r="H5026" s="82" t="s">
        <v>31482</v>
      </c>
      <c r="I5026" s="82"/>
    </row>
    <row r="5027" ht="15.75" hidden="1" customHeight="1">
      <c r="A5027" s="82" t="s">
        <v>31483</v>
      </c>
      <c r="B5027" s="82" t="b">
        <f t="shared" si="1"/>
        <v>1</v>
      </c>
      <c r="C5027" s="83">
        <v>6.253630262013758</v>
      </c>
      <c r="D5027" s="83">
        <v>6.233333333333333</v>
      </c>
      <c r="E5027" s="84">
        <f t="shared" si="2"/>
        <v>188</v>
      </c>
      <c r="F5027" s="82">
        <v>187.0</v>
      </c>
      <c r="G5027" s="82">
        <v>30.0</v>
      </c>
      <c r="H5027" s="82" t="s">
        <v>31484</v>
      </c>
      <c r="I5027" s="82"/>
    </row>
    <row r="5028" ht="15.75" hidden="1" customHeight="1">
      <c r="A5028" s="82" t="s">
        <v>31485</v>
      </c>
      <c r="B5028" s="82" t="b">
        <f t="shared" si="1"/>
        <v>1</v>
      </c>
      <c r="C5028" s="83">
        <v>6.435037276998628</v>
      </c>
      <c r="D5028" s="83">
        <v>6.433333333333334</v>
      </c>
      <c r="E5028" s="84">
        <f t="shared" si="2"/>
        <v>194</v>
      </c>
      <c r="F5028" s="82">
        <v>193.0</v>
      </c>
      <c r="G5028" s="82">
        <v>30.0</v>
      </c>
      <c r="H5028" s="82" t="s">
        <v>31486</v>
      </c>
      <c r="I5028" s="82"/>
    </row>
    <row r="5029" ht="15.75" hidden="1" customHeight="1">
      <c r="A5029" s="82" t="s">
        <v>31487</v>
      </c>
      <c r="B5029" s="82" t="b">
        <f t="shared" si="1"/>
        <v>1</v>
      </c>
      <c r="C5029" s="83">
        <v>6.435037276998628</v>
      </c>
      <c r="D5029" s="83">
        <v>6.466666666666667</v>
      </c>
      <c r="E5029" s="84">
        <f t="shared" si="2"/>
        <v>194</v>
      </c>
      <c r="F5029" s="82">
        <v>194.0</v>
      </c>
      <c r="G5029" s="82">
        <v>30.0</v>
      </c>
      <c r="H5029" s="82" t="s">
        <v>31488</v>
      </c>
      <c r="I5029" s="82"/>
    </row>
    <row r="5030" ht="15.75" hidden="1" customHeight="1">
      <c r="A5030" s="82" t="s">
        <v>31489</v>
      </c>
      <c r="B5030" s="82" t="b">
        <f t="shared" si="1"/>
        <v>1</v>
      </c>
      <c r="C5030" s="83">
        <v>6.435037276998628</v>
      </c>
      <c r="D5030" s="83">
        <v>6.466666666666667</v>
      </c>
      <c r="E5030" s="84">
        <f t="shared" si="2"/>
        <v>194</v>
      </c>
      <c r="F5030" s="82">
        <v>194.0</v>
      </c>
      <c r="G5030" s="82">
        <v>30.0</v>
      </c>
      <c r="H5030" s="82" t="s">
        <v>31490</v>
      </c>
      <c r="I5030" s="82"/>
    </row>
    <row r="5031" ht="15.75" hidden="1" customHeight="1">
      <c r="A5031" s="82" t="s">
        <v>31491</v>
      </c>
      <c r="B5031" s="82" t="b">
        <f t="shared" si="1"/>
        <v>1</v>
      </c>
      <c r="C5031" s="83">
        <v>6.435037276998628</v>
      </c>
      <c r="D5031" s="83">
        <v>6.433333333333334</v>
      </c>
      <c r="E5031" s="84">
        <f t="shared" si="2"/>
        <v>194</v>
      </c>
      <c r="F5031" s="82">
        <v>193.0</v>
      </c>
      <c r="G5031" s="82">
        <v>30.0</v>
      </c>
      <c r="H5031" s="82" t="s">
        <v>31492</v>
      </c>
      <c r="I5031" s="82"/>
    </row>
    <row r="5032" ht="15.75" hidden="1" customHeight="1">
      <c r="A5032" s="82" t="s">
        <v>31493</v>
      </c>
      <c r="B5032" s="82" t="b">
        <f t="shared" si="1"/>
        <v>1</v>
      </c>
      <c r="C5032" s="83">
        <v>6.435037276998628</v>
      </c>
      <c r="D5032" s="83">
        <v>6.4</v>
      </c>
      <c r="E5032" s="84">
        <f t="shared" si="2"/>
        <v>194</v>
      </c>
      <c r="F5032" s="82">
        <v>192.0</v>
      </c>
      <c r="G5032" s="82">
        <v>30.0</v>
      </c>
      <c r="H5032" s="82" t="s">
        <v>31494</v>
      </c>
      <c r="I5032" s="82"/>
    </row>
    <row r="5033" ht="15.75" hidden="1" customHeight="1">
      <c r="A5033" s="82" t="s">
        <v>31495</v>
      </c>
      <c r="B5033" s="82" t="b">
        <f t="shared" si="1"/>
        <v>1</v>
      </c>
      <c r="C5033" s="83">
        <v>10.76526811800431</v>
      </c>
      <c r="D5033" s="83">
        <v>10.8</v>
      </c>
      <c r="E5033" s="84">
        <f t="shared" si="2"/>
        <v>323</v>
      </c>
      <c r="F5033" s="82">
        <v>324.0</v>
      </c>
      <c r="G5033" s="82">
        <v>30.0</v>
      </c>
      <c r="H5033" s="82" t="s">
        <v>31496</v>
      </c>
      <c r="I5033" s="82"/>
    </row>
    <row r="5034" ht="15.75" hidden="1" customHeight="1">
      <c r="A5034" s="82" t="s">
        <v>31497</v>
      </c>
      <c r="B5034" s="82" t="b">
        <f t="shared" si="1"/>
        <v>1</v>
      </c>
      <c r="C5034" s="83">
        <v>10.76526811800431</v>
      </c>
      <c r="D5034" s="83">
        <v>10.76666666666667</v>
      </c>
      <c r="E5034" s="84">
        <f t="shared" si="2"/>
        <v>323</v>
      </c>
      <c r="F5034" s="82">
        <v>323.0</v>
      </c>
      <c r="G5034" s="82">
        <v>30.0</v>
      </c>
      <c r="H5034" s="82" t="s">
        <v>31498</v>
      </c>
      <c r="I5034" s="82"/>
    </row>
    <row r="5035" ht="15.75" hidden="1" customHeight="1">
      <c r="A5035" s="82" t="s">
        <v>31499</v>
      </c>
      <c r="B5035" s="82" t="b">
        <f t="shared" si="1"/>
        <v>1</v>
      </c>
      <c r="C5035" s="83">
        <v>10.76526811800431</v>
      </c>
      <c r="D5035" s="83">
        <v>10.76666666666667</v>
      </c>
      <c r="E5035" s="84">
        <f t="shared" si="2"/>
        <v>323</v>
      </c>
      <c r="F5035" s="82">
        <v>323.0</v>
      </c>
      <c r="G5035" s="82">
        <v>30.0</v>
      </c>
      <c r="H5035" s="82" t="s">
        <v>31500</v>
      </c>
      <c r="I5035" s="82"/>
    </row>
    <row r="5036" ht="15.75" hidden="1" customHeight="1">
      <c r="A5036" s="82" t="s">
        <v>31501</v>
      </c>
      <c r="B5036" s="82" t="b">
        <f t="shared" si="1"/>
        <v>1</v>
      </c>
      <c r="C5036" s="83">
        <v>10.76526811800431</v>
      </c>
      <c r="D5036" s="83">
        <v>10.73333333333333</v>
      </c>
      <c r="E5036" s="84">
        <f t="shared" si="2"/>
        <v>323</v>
      </c>
      <c r="F5036" s="82">
        <v>322.0</v>
      </c>
      <c r="G5036" s="82">
        <v>30.0</v>
      </c>
      <c r="H5036" s="82" t="s">
        <v>31502</v>
      </c>
      <c r="I5036" s="82"/>
    </row>
    <row r="5037" ht="15.75" hidden="1" customHeight="1">
      <c r="A5037" s="82" t="s">
        <v>31503</v>
      </c>
      <c r="B5037" s="82" t="b">
        <f t="shared" si="1"/>
        <v>1</v>
      </c>
      <c r="C5037" s="83">
        <v>10.76526811800431</v>
      </c>
      <c r="D5037" s="83">
        <v>10.73333333333333</v>
      </c>
      <c r="E5037" s="84">
        <f t="shared" si="2"/>
        <v>323</v>
      </c>
      <c r="F5037" s="82">
        <v>322.0</v>
      </c>
      <c r="G5037" s="82">
        <v>30.0</v>
      </c>
      <c r="H5037" s="82" t="s">
        <v>31504</v>
      </c>
      <c r="I5037" s="82"/>
    </row>
    <row r="5038" ht="15.75" hidden="1" customHeight="1">
      <c r="A5038" s="82" t="s">
        <v>31505</v>
      </c>
      <c r="B5038" s="82" t="b">
        <f t="shared" si="1"/>
        <v>1</v>
      </c>
      <c r="C5038" s="83">
        <v>10.09509529100615</v>
      </c>
      <c r="D5038" s="83">
        <v>10.1</v>
      </c>
      <c r="E5038" s="84">
        <f t="shared" si="2"/>
        <v>303</v>
      </c>
      <c r="F5038" s="82">
        <v>303.0</v>
      </c>
      <c r="G5038" s="82">
        <v>30.0</v>
      </c>
      <c r="H5038" s="82" t="s">
        <v>31506</v>
      </c>
      <c r="I5038" s="82"/>
    </row>
    <row r="5039" ht="15.75" hidden="1" customHeight="1">
      <c r="A5039" s="82" t="s">
        <v>31507</v>
      </c>
      <c r="B5039" s="82" t="b">
        <f t="shared" si="1"/>
        <v>1</v>
      </c>
      <c r="C5039" s="83">
        <v>10.09509529100615</v>
      </c>
      <c r="D5039" s="83">
        <v>10.1</v>
      </c>
      <c r="E5039" s="84">
        <f t="shared" si="2"/>
        <v>303</v>
      </c>
      <c r="F5039" s="82">
        <v>303.0</v>
      </c>
      <c r="G5039" s="82">
        <v>30.0</v>
      </c>
      <c r="H5039" s="82" t="s">
        <v>31508</v>
      </c>
      <c r="I5039" s="82"/>
    </row>
    <row r="5040" ht="15.75" hidden="1" customHeight="1">
      <c r="A5040" s="82" t="s">
        <v>31509</v>
      </c>
      <c r="B5040" s="82" t="b">
        <f t="shared" si="1"/>
        <v>1</v>
      </c>
      <c r="C5040" s="83">
        <v>10.09509529100615</v>
      </c>
      <c r="D5040" s="83">
        <v>10.1</v>
      </c>
      <c r="E5040" s="84">
        <f t="shared" si="2"/>
        <v>303</v>
      </c>
      <c r="F5040" s="82">
        <v>303.0</v>
      </c>
      <c r="G5040" s="82">
        <v>30.0</v>
      </c>
      <c r="H5040" s="82" t="s">
        <v>31510</v>
      </c>
      <c r="I5040" s="82"/>
    </row>
    <row r="5041" ht="15.75" hidden="1" customHeight="1">
      <c r="A5041" s="82" t="s">
        <v>31511</v>
      </c>
      <c r="B5041" s="82" t="b">
        <f t="shared" si="1"/>
        <v>1</v>
      </c>
      <c r="C5041" s="83">
        <v>10.09509529100615</v>
      </c>
      <c r="D5041" s="83">
        <v>10.06666666666667</v>
      </c>
      <c r="E5041" s="84">
        <f t="shared" si="2"/>
        <v>303</v>
      </c>
      <c r="F5041" s="82">
        <v>302.0</v>
      </c>
      <c r="G5041" s="82">
        <v>30.0</v>
      </c>
      <c r="H5041" s="82" t="s">
        <v>31512</v>
      </c>
      <c r="I5041" s="82"/>
    </row>
    <row r="5042" ht="15.75" hidden="1" customHeight="1">
      <c r="A5042" s="82" t="s">
        <v>31513</v>
      </c>
      <c r="B5042" s="82" t="b">
        <f t="shared" si="1"/>
        <v>1</v>
      </c>
      <c r="C5042" s="83">
        <v>10.09509529100615</v>
      </c>
      <c r="D5042" s="83">
        <v>10.06666666666667</v>
      </c>
      <c r="E5042" s="84">
        <f t="shared" si="2"/>
        <v>303</v>
      </c>
      <c r="F5042" s="82">
        <v>302.0</v>
      </c>
      <c r="G5042" s="82">
        <v>30.0</v>
      </c>
      <c r="H5042" s="82" t="s">
        <v>31514</v>
      </c>
      <c r="I5042" s="82"/>
    </row>
    <row r="5043" ht="15.75" hidden="1" customHeight="1">
      <c r="A5043" s="82" t="s">
        <v>31515</v>
      </c>
      <c r="B5043" s="82" t="b">
        <f t="shared" si="1"/>
        <v>1</v>
      </c>
      <c r="C5043" s="83">
        <v>7.706831728981342</v>
      </c>
      <c r="D5043" s="83">
        <v>7.7</v>
      </c>
      <c r="E5043" s="84">
        <f t="shared" si="2"/>
        <v>232</v>
      </c>
      <c r="F5043" s="82">
        <v>231.0</v>
      </c>
      <c r="G5043" s="82">
        <v>30.0</v>
      </c>
      <c r="H5043" s="82" t="s">
        <v>31516</v>
      </c>
      <c r="I5043" s="82"/>
    </row>
    <row r="5044" ht="15.75" hidden="1" customHeight="1">
      <c r="A5044" s="82" t="s">
        <v>31517</v>
      </c>
      <c r="B5044" s="82" t="b">
        <f t="shared" si="1"/>
        <v>1</v>
      </c>
      <c r="C5044" s="83">
        <v>7.706831728981342</v>
      </c>
      <c r="D5044" s="83">
        <v>7.7</v>
      </c>
      <c r="E5044" s="84">
        <f t="shared" si="2"/>
        <v>232</v>
      </c>
      <c r="F5044" s="82">
        <v>231.0</v>
      </c>
      <c r="G5044" s="82">
        <v>30.0</v>
      </c>
      <c r="H5044" s="82" t="s">
        <v>31518</v>
      </c>
      <c r="I5044" s="82"/>
    </row>
    <row r="5045" ht="15.75" hidden="1" customHeight="1">
      <c r="A5045" s="82" t="s">
        <v>31519</v>
      </c>
      <c r="B5045" s="82" t="b">
        <f t="shared" si="1"/>
        <v>1</v>
      </c>
      <c r="C5045" s="83">
        <v>7.706831728981342</v>
      </c>
      <c r="D5045" s="83">
        <v>7.733333333333333</v>
      </c>
      <c r="E5045" s="84">
        <f t="shared" si="2"/>
        <v>232</v>
      </c>
      <c r="F5045" s="82">
        <v>232.0</v>
      </c>
      <c r="G5045" s="82">
        <v>30.0</v>
      </c>
      <c r="H5045" s="82" t="s">
        <v>31520</v>
      </c>
      <c r="I5045" s="82"/>
    </row>
    <row r="5046" ht="15.75" hidden="1" customHeight="1">
      <c r="A5046" s="82" t="s">
        <v>31521</v>
      </c>
      <c r="B5046" s="82" t="b">
        <f t="shared" si="1"/>
        <v>1</v>
      </c>
      <c r="C5046" s="83">
        <v>7.706831728981342</v>
      </c>
      <c r="D5046" s="83">
        <v>7.7</v>
      </c>
      <c r="E5046" s="84">
        <f t="shared" si="2"/>
        <v>232</v>
      </c>
      <c r="F5046" s="82">
        <v>231.0</v>
      </c>
      <c r="G5046" s="82">
        <v>30.0</v>
      </c>
      <c r="H5046" s="82" t="s">
        <v>31522</v>
      </c>
      <c r="I5046" s="82"/>
    </row>
    <row r="5047" ht="15.75" hidden="1" customHeight="1">
      <c r="A5047" s="82" t="s">
        <v>31523</v>
      </c>
      <c r="B5047" s="82" t="b">
        <f t="shared" si="1"/>
        <v>1</v>
      </c>
      <c r="C5047" s="83">
        <v>7.706831728981342</v>
      </c>
      <c r="D5047" s="83">
        <v>7.666666666666667</v>
      </c>
      <c r="E5047" s="84">
        <f t="shared" si="2"/>
        <v>232</v>
      </c>
      <c r="F5047" s="82">
        <v>230.0</v>
      </c>
      <c r="G5047" s="82">
        <v>30.0</v>
      </c>
      <c r="H5047" s="82" t="s">
        <v>31524</v>
      </c>
      <c r="I5047" s="82"/>
    </row>
    <row r="5048" ht="15.75" hidden="1" customHeight="1">
      <c r="A5048" s="82" t="s">
        <v>31525</v>
      </c>
      <c r="B5048" s="82" t="b">
        <f t="shared" si="1"/>
        <v>1</v>
      </c>
      <c r="C5048" s="83">
        <v>5.666915460984455</v>
      </c>
      <c r="D5048" s="83">
        <v>5.666666666666667</v>
      </c>
      <c r="E5048" s="84">
        <f t="shared" si="2"/>
        <v>171</v>
      </c>
      <c r="F5048" s="82">
        <v>170.0</v>
      </c>
      <c r="G5048" s="82">
        <v>30.0</v>
      </c>
      <c r="H5048" s="82" t="s">
        <v>31526</v>
      </c>
      <c r="I5048" s="82"/>
    </row>
    <row r="5049" ht="15.75" hidden="1" customHeight="1">
      <c r="A5049" s="82" t="s">
        <v>31527</v>
      </c>
      <c r="B5049" s="82" t="b">
        <f t="shared" si="1"/>
        <v>1</v>
      </c>
      <c r="C5049" s="83">
        <v>5.666915460984455</v>
      </c>
      <c r="D5049" s="83">
        <v>5.666666666666667</v>
      </c>
      <c r="E5049" s="84">
        <f t="shared" si="2"/>
        <v>171</v>
      </c>
      <c r="F5049" s="82">
        <v>170.0</v>
      </c>
      <c r="G5049" s="82">
        <v>30.0</v>
      </c>
      <c r="H5049" s="82" t="s">
        <v>31528</v>
      </c>
      <c r="I5049" s="82"/>
    </row>
    <row r="5050" ht="15.75" hidden="1" customHeight="1">
      <c r="A5050" s="82" t="s">
        <v>31529</v>
      </c>
      <c r="B5050" s="82" t="b">
        <f t="shared" si="1"/>
        <v>1</v>
      </c>
      <c r="C5050" s="83">
        <v>5.666915460984455</v>
      </c>
      <c r="D5050" s="83">
        <v>5.666666666666667</v>
      </c>
      <c r="E5050" s="84">
        <f t="shared" si="2"/>
        <v>171</v>
      </c>
      <c r="F5050" s="82">
        <v>170.0</v>
      </c>
      <c r="G5050" s="82">
        <v>30.0</v>
      </c>
      <c r="H5050" s="82" t="s">
        <v>31530</v>
      </c>
      <c r="I5050" s="82"/>
    </row>
    <row r="5051" ht="15.75" hidden="1" customHeight="1">
      <c r="A5051" s="82" t="s">
        <v>31531</v>
      </c>
      <c r="B5051" s="82" t="b">
        <f t="shared" si="1"/>
        <v>1</v>
      </c>
      <c r="C5051" s="83">
        <v>5.666915460984455</v>
      </c>
      <c r="D5051" s="83">
        <v>5.666666666666667</v>
      </c>
      <c r="E5051" s="84">
        <f t="shared" si="2"/>
        <v>171</v>
      </c>
      <c r="F5051" s="82">
        <v>170.0</v>
      </c>
      <c r="G5051" s="82">
        <v>30.0</v>
      </c>
      <c r="H5051" s="82" t="s">
        <v>31532</v>
      </c>
      <c r="I5051" s="82"/>
    </row>
    <row r="5052" ht="15.75" hidden="1" customHeight="1">
      <c r="A5052" s="82" t="s">
        <v>31533</v>
      </c>
      <c r="B5052" s="82" t="b">
        <f t="shared" si="1"/>
        <v>1</v>
      </c>
      <c r="C5052" s="83">
        <v>5.666915460984455</v>
      </c>
      <c r="D5052" s="83">
        <v>5.633333333333334</v>
      </c>
      <c r="E5052" s="84">
        <f t="shared" si="2"/>
        <v>171</v>
      </c>
      <c r="F5052" s="82">
        <v>169.0</v>
      </c>
      <c r="G5052" s="82">
        <v>30.0</v>
      </c>
      <c r="H5052" s="82" t="s">
        <v>31534</v>
      </c>
      <c r="I5052" s="82"/>
    </row>
    <row r="5053" ht="15.75" hidden="1" customHeight="1">
      <c r="A5053" s="82" t="s">
        <v>31535</v>
      </c>
      <c r="B5053" s="82" t="b">
        <f t="shared" si="1"/>
        <v>1</v>
      </c>
      <c r="C5053" s="83">
        <v>8.020863829995506</v>
      </c>
      <c r="D5053" s="83">
        <v>8.033333333333333</v>
      </c>
      <c r="E5053" s="84">
        <f t="shared" si="2"/>
        <v>241</v>
      </c>
      <c r="F5053" s="82">
        <v>241.0</v>
      </c>
      <c r="G5053" s="82">
        <v>30.0</v>
      </c>
      <c r="H5053" s="82" t="s">
        <v>31536</v>
      </c>
      <c r="I5053" s="82"/>
    </row>
    <row r="5054" ht="15.75" hidden="1" customHeight="1">
      <c r="A5054" s="82" t="s">
        <v>31537</v>
      </c>
      <c r="B5054" s="82" t="b">
        <f t="shared" si="1"/>
        <v>1</v>
      </c>
      <c r="C5054" s="83">
        <v>8.020863829995506</v>
      </c>
      <c r="D5054" s="83">
        <v>8.033333333333333</v>
      </c>
      <c r="E5054" s="84">
        <f t="shared" si="2"/>
        <v>241</v>
      </c>
      <c r="F5054" s="82">
        <v>241.0</v>
      </c>
      <c r="G5054" s="82">
        <v>30.0</v>
      </c>
      <c r="H5054" s="82" t="s">
        <v>31538</v>
      </c>
      <c r="I5054" s="82"/>
    </row>
    <row r="5055" ht="15.75" hidden="1" customHeight="1">
      <c r="A5055" s="82" t="s">
        <v>31539</v>
      </c>
      <c r="B5055" s="82" t="b">
        <f t="shared" si="1"/>
        <v>1</v>
      </c>
      <c r="C5055" s="83">
        <v>8.020863829995506</v>
      </c>
      <c r="D5055" s="83">
        <v>8.033333333333333</v>
      </c>
      <c r="E5055" s="84">
        <f t="shared" si="2"/>
        <v>241</v>
      </c>
      <c r="F5055" s="82">
        <v>241.0</v>
      </c>
      <c r="G5055" s="82">
        <v>30.0</v>
      </c>
      <c r="H5055" s="82" t="s">
        <v>31540</v>
      </c>
      <c r="I5055" s="82"/>
    </row>
    <row r="5056" ht="15.75" hidden="1" customHeight="1">
      <c r="A5056" s="82" t="s">
        <v>31541</v>
      </c>
      <c r="B5056" s="82" t="b">
        <f t="shared" si="1"/>
        <v>1</v>
      </c>
      <c r="C5056" s="83">
        <v>8.020863829995506</v>
      </c>
      <c r="D5056" s="83">
        <v>8.033333333333333</v>
      </c>
      <c r="E5056" s="84">
        <f t="shared" si="2"/>
        <v>241</v>
      </c>
      <c r="F5056" s="82">
        <v>241.0</v>
      </c>
      <c r="G5056" s="82">
        <v>30.0</v>
      </c>
      <c r="H5056" s="82" t="s">
        <v>31542</v>
      </c>
      <c r="I5056" s="82"/>
    </row>
    <row r="5057" ht="15.75" hidden="1" customHeight="1">
      <c r="A5057" s="82" t="s">
        <v>31543</v>
      </c>
      <c r="B5057" s="82" t="b">
        <f t="shared" si="1"/>
        <v>1</v>
      </c>
      <c r="C5057" s="83">
        <v>8.020863829995506</v>
      </c>
      <c r="D5057" s="83">
        <v>8.0</v>
      </c>
      <c r="E5057" s="84">
        <f t="shared" si="2"/>
        <v>241</v>
      </c>
      <c r="F5057" s="82">
        <v>240.0</v>
      </c>
      <c r="G5057" s="82">
        <v>30.0</v>
      </c>
      <c r="H5057" s="82" t="s">
        <v>31544</v>
      </c>
      <c r="I5057" s="82"/>
    </row>
    <row r="5058" ht="15.75" hidden="1" customHeight="1">
      <c r="A5058" s="82" t="s">
        <v>31545</v>
      </c>
      <c r="B5058" s="82" t="b">
        <f t="shared" si="1"/>
        <v>1</v>
      </c>
      <c r="C5058" s="83">
        <v>5.818107261991827</v>
      </c>
      <c r="D5058" s="83">
        <v>5.833333333333333</v>
      </c>
      <c r="E5058" s="84">
        <f t="shared" si="2"/>
        <v>175</v>
      </c>
      <c r="F5058" s="82">
        <v>175.0</v>
      </c>
      <c r="G5058" s="82">
        <v>30.0</v>
      </c>
      <c r="H5058" s="82" t="s">
        <v>31546</v>
      </c>
      <c r="I5058" s="82"/>
    </row>
    <row r="5059" ht="15.75" hidden="1" customHeight="1">
      <c r="A5059" s="82" t="s">
        <v>31547</v>
      </c>
      <c r="B5059" s="82" t="b">
        <f t="shared" si="1"/>
        <v>1</v>
      </c>
      <c r="C5059" s="83">
        <v>5.818107261991827</v>
      </c>
      <c r="D5059" s="83">
        <v>5.833333333333333</v>
      </c>
      <c r="E5059" s="84">
        <f t="shared" si="2"/>
        <v>175</v>
      </c>
      <c r="F5059" s="82">
        <v>175.0</v>
      </c>
      <c r="G5059" s="82">
        <v>30.0</v>
      </c>
      <c r="H5059" s="82" t="s">
        <v>31548</v>
      </c>
      <c r="I5059" s="82"/>
    </row>
    <row r="5060" ht="15.75" hidden="1" customHeight="1">
      <c r="A5060" s="82" t="s">
        <v>31549</v>
      </c>
      <c r="B5060" s="82" t="b">
        <f t="shared" si="1"/>
        <v>1</v>
      </c>
      <c r="C5060" s="83">
        <v>5.818107261991827</v>
      </c>
      <c r="D5060" s="83">
        <v>5.833333333333333</v>
      </c>
      <c r="E5060" s="84">
        <f t="shared" si="2"/>
        <v>175</v>
      </c>
      <c r="F5060" s="82">
        <v>175.0</v>
      </c>
      <c r="G5060" s="82">
        <v>30.0</v>
      </c>
      <c r="H5060" s="82" t="s">
        <v>31550</v>
      </c>
      <c r="I5060" s="82"/>
    </row>
    <row r="5061" ht="15.75" hidden="1" customHeight="1">
      <c r="A5061" s="82" t="s">
        <v>31551</v>
      </c>
      <c r="B5061" s="82" t="b">
        <f t="shared" si="1"/>
        <v>1</v>
      </c>
      <c r="C5061" s="83">
        <v>5.818107261991827</v>
      </c>
      <c r="D5061" s="83">
        <v>5.8</v>
      </c>
      <c r="E5061" s="84">
        <f t="shared" si="2"/>
        <v>175</v>
      </c>
      <c r="F5061" s="82">
        <v>174.0</v>
      </c>
      <c r="G5061" s="82">
        <v>30.0</v>
      </c>
      <c r="H5061" s="82" t="s">
        <v>31552</v>
      </c>
      <c r="I5061" s="82"/>
    </row>
    <row r="5062" ht="15.75" hidden="1" customHeight="1">
      <c r="A5062" s="82" t="s">
        <v>31553</v>
      </c>
      <c r="B5062" s="82" t="b">
        <f t="shared" si="1"/>
        <v>1</v>
      </c>
      <c r="C5062" s="83">
        <v>5.818107261991827</v>
      </c>
      <c r="D5062" s="83">
        <v>5.8</v>
      </c>
      <c r="E5062" s="84">
        <f t="shared" si="2"/>
        <v>175</v>
      </c>
      <c r="F5062" s="82">
        <v>174.0</v>
      </c>
      <c r="G5062" s="82">
        <v>30.0</v>
      </c>
      <c r="H5062" s="82" t="s">
        <v>31554</v>
      </c>
      <c r="I5062" s="82"/>
    </row>
    <row r="5063" ht="15.75" hidden="1" customHeight="1">
      <c r="A5063" s="82" t="s">
        <v>31555</v>
      </c>
      <c r="B5063" s="82" t="b">
        <f t="shared" si="1"/>
        <v>1</v>
      </c>
      <c r="C5063" s="83">
        <v>6.129015130980406</v>
      </c>
      <c r="D5063" s="83">
        <v>6.133333333333334</v>
      </c>
      <c r="E5063" s="84">
        <f t="shared" si="2"/>
        <v>184</v>
      </c>
      <c r="F5063" s="82">
        <v>184.0</v>
      </c>
      <c r="G5063" s="82">
        <v>30.0</v>
      </c>
      <c r="H5063" s="82" t="s">
        <v>31556</v>
      </c>
      <c r="I5063" s="82"/>
    </row>
    <row r="5064" ht="15.75" hidden="1" customHeight="1">
      <c r="A5064" s="82" t="s">
        <v>31557</v>
      </c>
      <c r="B5064" s="82" t="b">
        <f t="shared" si="1"/>
        <v>1</v>
      </c>
      <c r="C5064" s="83">
        <v>6.129015130980406</v>
      </c>
      <c r="D5064" s="83">
        <v>6.133333333333334</v>
      </c>
      <c r="E5064" s="84">
        <f t="shared" si="2"/>
        <v>184</v>
      </c>
      <c r="F5064" s="82">
        <v>184.0</v>
      </c>
      <c r="G5064" s="82">
        <v>30.0</v>
      </c>
      <c r="H5064" s="82" t="s">
        <v>31558</v>
      </c>
      <c r="I5064" s="82"/>
    </row>
    <row r="5065" ht="15.75" hidden="1" customHeight="1">
      <c r="A5065" s="82" t="s">
        <v>31559</v>
      </c>
      <c r="B5065" s="82" t="b">
        <f t="shared" si="1"/>
        <v>1</v>
      </c>
      <c r="C5065" s="83">
        <v>6.129015130980406</v>
      </c>
      <c r="D5065" s="83">
        <v>6.133333333333334</v>
      </c>
      <c r="E5065" s="84">
        <f t="shared" si="2"/>
        <v>184</v>
      </c>
      <c r="F5065" s="82">
        <v>184.0</v>
      </c>
      <c r="G5065" s="82">
        <v>30.0</v>
      </c>
      <c r="H5065" s="82" t="s">
        <v>31560</v>
      </c>
      <c r="I5065" s="82"/>
    </row>
    <row r="5066" ht="15.75" hidden="1" customHeight="1">
      <c r="A5066" s="82" t="s">
        <v>31561</v>
      </c>
      <c r="B5066" s="82" t="b">
        <f t="shared" si="1"/>
        <v>1</v>
      </c>
      <c r="C5066" s="83">
        <v>6.129015130980406</v>
      </c>
      <c r="D5066" s="83">
        <v>6.133333333333334</v>
      </c>
      <c r="E5066" s="84">
        <f t="shared" si="2"/>
        <v>184</v>
      </c>
      <c r="F5066" s="82">
        <v>184.0</v>
      </c>
      <c r="G5066" s="82">
        <v>30.0</v>
      </c>
      <c r="H5066" s="82" t="s">
        <v>31562</v>
      </c>
      <c r="I5066" s="82"/>
    </row>
    <row r="5067" ht="15.75" hidden="1" customHeight="1">
      <c r="A5067" s="82" t="s">
        <v>31563</v>
      </c>
      <c r="B5067" s="82" t="b">
        <f t="shared" si="1"/>
        <v>1</v>
      </c>
      <c r="C5067" s="83">
        <v>6.129015130980406</v>
      </c>
      <c r="D5067" s="83">
        <v>6.1</v>
      </c>
      <c r="E5067" s="84">
        <f t="shared" si="2"/>
        <v>184</v>
      </c>
      <c r="F5067" s="82">
        <v>183.0</v>
      </c>
      <c r="G5067" s="82">
        <v>30.0</v>
      </c>
      <c r="H5067" s="82" t="s">
        <v>31564</v>
      </c>
      <c r="I5067" s="82"/>
    </row>
    <row r="5068" ht="15.75" hidden="1" customHeight="1">
      <c r="A5068" s="82" t="s">
        <v>31565</v>
      </c>
      <c r="B5068" s="82" t="b">
        <f t="shared" si="1"/>
        <v>1</v>
      </c>
      <c r="C5068" s="83">
        <v>5.728085351991467</v>
      </c>
      <c r="D5068" s="83">
        <v>5.733333333333333</v>
      </c>
      <c r="E5068" s="84">
        <f t="shared" si="2"/>
        <v>172</v>
      </c>
      <c r="F5068" s="82">
        <v>172.0</v>
      </c>
      <c r="G5068" s="82">
        <v>30.0</v>
      </c>
      <c r="H5068" s="82" t="s">
        <v>31566</v>
      </c>
      <c r="I5068" s="82"/>
    </row>
    <row r="5069" ht="15.75" hidden="1" customHeight="1">
      <c r="A5069" s="82" t="s">
        <v>31567</v>
      </c>
      <c r="B5069" s="82" t="b">
        <f t="shared" si="1"/>
        <v>1</v>
      </c>
      <c r="C5069" s="83">
        <v>5.728085351991467</v>
      </c>
      <c r="D5069" s="83">
        <v>5.733333333333333</v>
      </c>
      <c r="E5069" s="84">
        <f t="shared" si="2"/>
        <v>172</v>
      </c>
      <c r="F5069" s="82">
        <v>172.0</v>
      </c>
      <c r="G5069" s="82">
        <v>30.0</v>
      </c>
      <c r="H5069" s="82" t="s">
        <v>31568</v>
      </c>
      <c r="I5069" s="82"/>
    </row>
    <row r="5070" ht="15.75" hidden="1" customHeight="1">
      <c r="A5070" s="82" t="s">
        <v>31569</v>
      </c>
      <c r="B5070" s="82" t="b">
        <f t="shared" si="1"/>
        <v>1</v>
      </c>
      <c r="C5070" s="83">
        <v>5.728085351991467</v>
      </c>
      <c r="D5070" s="83">
        <v>5.766666666666667</v>
      </c>
      <c r="E5070" s="84">
        <f t="shared" si="2"/>
        <v>172</v>
      </c>
      <c r="F5070" s="82">
        <v>173.0</v>
      </c>
      <c r="G5070" s="82">
        <v>30.0</v>
      </c>
      <c r="H5070" s="82" t="s">
        <v>31570</v>
      </c>
      <c r="I5070" s="82"/>
    </row>
    <row r="5071" ht="15.75" hidden="1" customHeight="1">
      <c r="A5071" s="82" t="s">
        <v>31571</v>
      </c>
      <c r="B5071" s="82" t="b">
        <f t="shared" si="1"/>
        <v>1</v>
      </c>
      <c r="C5071" s="83">
        <v>5.728085351991467</v>
      </c>
      <c r="D5071" s="83">
        <v>5.733333333333333</v>
      </c>
      <c r="E5071" s="84">
        <f t="shared" si="2"/>
        <v>172</v>
      </c>
      <c r="F5071" s="82">
        <v>172.0</v>
      </c>
      <c r="G5071" s="82">
        <v>30.0</v>
      </c>
      <c r="H5071" s="82" t="s">
        <v>31572</v>
      </c>
      <c r="I5071" s="82"/>
    </row>
    <row r="5072" ht="15.75" hidden="1" customHeight="1">
      <c r="A5072" s="82" t="s">
        <v>31573</v>
      </c>
      <c r="B5072" s="82" t="b">
        <f t="shared" si="1"/>
        <v>1</v>
      </c>
      <c r="C5072" s="83">
        <v>5.728085351991467</v>
      </c>
      <c r="D5072" s="83">
        <v>5.7</v>
      </c>
      <c r="E5072" s="84">
        <f t="shared" si="2"/>
        <v>172</v>
      </c>
      <c r="F5072" s="82">
        <v>171.0</v>
      </c>
      <c r="G5072" s="82">
        <v>30.0</v>
      </c>
      <c r="H5072" s="82" t="s">
        <v>31574</v>
      </c>
      <c r="I5072" s="82"/>
    </row>
    <row r="5073" ht="15.75" hidden="1" customHeight="1">
      <c r="A5073" s="82" t="s">
        <v>31575</v>
      </c>
      <c r="B5073" s="82" t="b">
        <f t="shared" si="1"/>
        <v>1</v>
      </c>
      <c r="C5073" s="83">
        <v>5.506121516984422</v>
      </c>
      <c r="D5073" s="83">
        <v>5.5</v>
      </c>
      <c r="E5073" s="84">
        <f t="shared" si="2"/>
        <v>166</v>
      </c>
      <c r="F5073" s="82">
        <v>165.0</v>
      </c>
      <c r="G5073" s="82">
        <v>30.0</v>
      </c>
      <c r="H5073" s="82" t="s">
        <v>31576</v>
      </c>
      <c r="I5073" s="82"/>
    </row>
    <row r="5074" ht="15.75" hidden="1" customHeight="1">
      <c r="A5074" s="82" t="s">
        <v>31577</v>
      </c>
      <c r="B5074" s="82" t="b">
        <f t="shared" si="1"/>
        <v>1</v>
      </c>
      <c r="C5074" s="83">
        <v>5.506121516984422</v>
      </c>
      <c r="D5074" s="83">
        <v>5.5</v>
      </c>
      <c r="E5074" s="84">
        <f t="shared" si="2"/>
        <v>166</v>
      </c>
      <c r="F5074" s="82">
        <v>165.0</v>
      </c>
      <c r="G5074" s="82">
        <v>30.0</v>
      </c>
      <c r="H5074" s="82" t="s">
        <v>31578</v>
      </c>
      <c r="I5074" s="82"/>
    </row>
    <row r="5075" ht="15.75" hidden="1" customHeight="1">
      <c r="A5075" s="82" t="s">
        <v>31579</v>
      </c>
      <c r="B5075" s="82" t="b">
        <f t="shared" si="1"/>
        <v>1</v>
      </c>
      <c r="C5075" s="83">
        <v>5.506121516984422</v>
      </c>
      <c r="D5075" s="83">
        <v>5.533333333333333</v>
      </c>
      <c r="E5075" s="84">
        <f t="shared" si="2"/>
        <v>166</v>
      </c>
      <c r="F5075" s="82">
        <v>166.0</v>
      </c>
      <c r="G5075" s="82">
        <v>30.0</v>
      </c>
      <c r="H5075" s="82" t="s">
        <v>31580</v>
      </c>
      <c r="I5075" s="82"/>
    </row>
    <row r="5076" ht="15.75" hidden="1" customHeight="1">
      <c r="A5076" s="82" t="s">
        <v>31581</v>
      </c>
      <c r="B5076" s="82" t="b">
        <f t="shared" si="1"/>
        <v>1</v>
      </c>
      <c r="C5076" s="83">
        <v>5.506121516984422</v>
      </c>
      <c r="D5076" s="83">
        <v>5.5</v>
      </c>
      <c r="E5076" s="84">
        <f t="shared" si="2"/>
        <v>166</v>
      </c>
      <c r="F5076" s="82">
        <v>165.0</v>
      </c>
      <c r="G5076" s="82">
        <v>30.0</v>
      </c>
      <c r="H5076" s="82" t="s">
        <v>31582</v>
      </c>
      <c r="I5076" s="82"/>
    </row>
    <row r="5077" ht="15.75" hidden="1" customHeight="1">
      <c r="A5077" s="82" t="s">
        <v>31583</v>
      </c>
      <c r="B5077" s="82" t="b">
        <f t="shared" si="1"/>
        <v>1</v>
      </c>
      <c r="C5077" s="83">
        <v>5.506121516984422</v>
      </c>
      <c r="D5077" s="83">
        <v>5.5</v>
      </c>
      <c r="E5077" s="84">
        <f t="shared" si="2"/>
        <v>166</v>
      </c>
      <c r="F5077" s="82">
        <v>165.0</v>
      </c>
      <c r="G5077" s="82">
        <v>30.0</v>
      </c>
      <c r="H5077" s="82" t="s">
        <v>31584</v>
      </c>
      <c r="I5077" s="82"/>
    </row>
    <row r="5078" ht="15.75" hidden="1" customHeight="1">
      <c r="A5078" s="82" t="s">
        <v>31585</v>
      </c>
      <c r="B5078" s="82" t="b">
        <f t="shared" si="1"/>
        <v>1</v>
      </c>
      <c r="C5078" s="83">
        <v>6.625075877993368</v>
      </c>
      <c r="D5078" s="83">
        <v>6.633333333333334</v>
      </c>
      <c r="E5078" s="84">
        <f t="shared" si="2"/>
        <v>199</v>
      </c>
      <c r="F5078" s="82">
        <v>199.0</v>
      </c>
      <c r="G5078" s="82">
        <v>30.0</v>
      </c>
      <c r="H5078" s="82" t="s">
        <v>31586</v>
      </c>
      <c r="I5078" s="82"/>
    </row>
    <row r="5079" ht="15.75" hidden="1" customHeight="1">
      <c r="A5079" s="82" t="s">
        <v>31587</v>
      </c>
      <c r="B5079" s="82" t="b">
        <f t="shared" si="1"/>
        <v>1</v>
      </c>
      <c r="C5079" s="83">
        <v>6.625075877993368</v>
      </c>
      <c r="D5079" s="83">
        <v>6.633333333333334</v>
      </c>
      <c r="E5079" s="84">
        <f t="shared" si="2"/>
        <v>199</v>
      </c>
      <c r="F5079" s="82">
        <v>199.0</v>
      </c>
      <c r="G5079" s="82">
        <v>30.0</v>
      </c>
      <c r="H5079" s="82" t="s">
        <v>31588</v>
      </c>
      <c r="I5079" s="82"/>
    </row>
    <row r="5080" ht="15.75" hidden="1" customHeight="1">
      <c r="A5080" s="82" t="s">
        <v>31589</v>
      </c>
      <c r="B5080" s="82" t="b">
        <f t="shared" si="1"/>
        <v>1</v>
      </c>
      <c r="C5080" s="83">
        <v>6.625075877993368</v>
      </c>
      <c r="D5080" s="83">
        <v>6.633333333333334</v>
      </c>
      <c r="E5080" s="84">
        <f t="shared" si="2"/>
        <v>199</v>
      </c>
      <c r="F5080" s="82">
        <v>199.0</v>
      </c>
      <c r="G5080" s="82">
        <v>30.0</v>
      </c>
      <c r="H5080" s="82" t="s">
        <v>31590</v>
      </c>
      <c r="I5080" s="82"/>
    </row>
    <row r="5081" ht="15.75" hidden="1" customHeight="1">
      <c r="A5081" s="82" t="s">
        <v>31591</v>
      </c>
      <c r="B5081" s="82" t="b">
        <f t="shared" si="1"/>
        <v>1</v>
      </c>
      <c r="C5081" s="83">
        <v>6.625075877993368</v>
      </c>
      <c r="D5081" s="83">
        <v>6.6</v>
      </c>
      <c r="E5081" s="84">
        <f t="shared" si="2"/>
        <v>199</v>
      </c>
      <c r="F5081" s="82">
        <v>198.0</v>
      </c>
      <c r="G5081" s="82">
        <v>30.0</v>
      </c>
      <c r="H5081" s="82" t="s">
        <v>31592</v>
      </c>
      <c r="I5081" s="82"/>
    </row>
    <row r="5082" ht="15.75" hidden="1" customHeight="1">
      <c r="A5082" s="82" t="s">
        <v>31593</v>
      </c>
      <c r="B5082" s="82" t="b">
        <f t="shared" si="1"/>
        <v>1</v>
      </c>
      <c r="C5082" s="83">
        <v>6.625075877993368</v>
      </c>
      <c r="D5082" s="83">
        <v>6.6</v>
      </c>
      <c r="E5082" s="84">
        <f t="shared" si="2"/>
        <v>199</v>
      </c>
      <c r="F5082" s="82">
        <v>198.0</v>
      </c>
      <c r="G5082" s="82">
        <v>30.0</v>
      </c>
      <c r="H5082" s="82" t="s">
        <v>31594</v>
      </c>
      <c r="I5082" s="82"/>
    </row>
    <row r="5083" ht="15.75" hidden="1" customHeight="1">
      <c r="A5083" s="82" t="s">
        <v>31595</v>
      </c>
      <c r="B5083" s="82" t="b">
        <f t="shared" si="1"/>
        <v>1</v>
      </c>
      <c r="C5083" s="83">
        <v>8.804390575009165</v>
      </c>
      <c r="D5083" s="83">
        <v>8.8</v>
      </c>
      <c r="E5083" s="84">
        <f t="shared" si="2"/>
        <v>265</v>
      </c>
      <c r="F5083" s="82">
        <v>264.0</v>
      </c>
      <c r="G5083" s="82">
        <v>30.0</v>
      </c>
      <c r="H5083" s="82" t="s">
        <v>31596</v>
      </c>
      <c r="I5083" s="82"/>
    </row>
    <row r="5084" ht="15.75" hidden="1" customHeight="1">
      <c r="A5084" s="82" t="s">
        <v>31597</v>
      </c>
      <c r="B5084" s="82" t="b">
        <f t="shared" si="1"/>
        <v>1</v>
      </c>
      <c r="C5084" s="83">
        <v>8.804390575009165</v>
      </c>
      <c r="D5084" s="83">
        <v>8.833333333333334</v>
      </c>
      <c r="E5084" s="84">
        <f t="shared" si="2"/>
        <v>265</v>
      </c>
      <c r="F5084" s="82">
        <v>265.0</v>
      </c>
      <c r="G5084" s="82">
        <v>30.0</v>
      </c>
      <c r="H5084" s="82" t="s">
        <v>31598</v>
      </c>
      <c r="I5084" s="82"/>
    </row>
    <row r="5085" ht="15.75" hidden="1" customHeight="1">
      <c r="A5085" s="82" t="s">
        <v>31599</v>
      </c>
      <c r="B5085" s="82" t="b">
        <f t="shared" si="1"/>
        <v>1</v>
      </c>
      <c r="C5085" s="83">
        <v>8.804390575009165</v>
      </c>
      <c r="D5085" s="83">
        <v>8.8</v>
      </c>
      <c r="E5085" s="84">
        <f t="shared" si="2"/>
        <v>265</v>
      </c>
      <c r="F5085" s="82">
        <v>264.0</v>
      </c>
      <c r="G5085" s="82">
        <v>30.0</v>
      </c>
      <c r="H5085" s="82" t="s">
        <v>31600</v>
      </c>
      <c r="I5085" s="82"/>
    </row>
    <row r="5086" ht="15.75" hidden="1" customHeight="1">
      <c r="A5086" s="82" t="s">
        <v>31601</v>
      </c>
      <c r="B5086" s="82" t="b">
        <f t="shared" si="1"/>
        <v>1</v>
      </c>
      <c r="C5086" s="83">
        <v>8.804390575009165</v>
      </c>
      <c r="D5086" s="83">
        <v>8.8</v>
      </c>
      <c r="E5086" s="84">
        <f t="shared" si="2"/>
        <v>265</v>
      </c>
      <c r="F5086" s="82">
        <v>264.0</v>
      </c>
      <c r="G5086" s="82">
        <v>30.0</v>
      </c>
      <c r="H5086" s="82" t="s">
        <v>31602</v>
      </c>
      <c r="I5086" s="82"/>
    </row>
    <row r="5087" ht="15.75" hidden="1" customHeight="1">
      <c r="A5087" s="82" t="s">
        <v>31603</v>
      </c>
      <c r="B5087" s="82" t="b">
        <f t="shared" si="1"/>
        <v>1</v>
      </c>
      <c r="C5087" s="83">
        <v>8.804390575009165</v>
      </c>
      <c r="D5087" s="83">
        <v>8.766666666666667</v>
      </c>
      <c r="E5087" s="84">
        <f t="shared" si="2"/>
        <v>265</v>
      </c>
      <c r="F5087" s="82">
        <v>263.0</v>
      </c>
      <c r="G5087" s="82">
        <v>30.0</v>
      </c>
      <c r="H5087" s="82" t="s">
        <v>31604</v>
      </c>
      <c r="I5087" s="82"/>
    </row>
    <row r="5088" ht="15.75" hidden="1" customHeight="1">
      <c r="A5088" s="82" t="s">
        <v>31605</v>
      </c>
      <c r="B5088" s="82" t="b">
        <f t="shared" si="1"/>
        <v>1</v>
      </c>
      <c r="C5088" s="83">
        <v>7.635283287003404</v>
      </c>
      <c r="D5088" s="83">
        <v>7.666666666666667</v>
      </c>
      <c r="E5088" s="84">
        <f t="shared" si="2"/>
        <v>230</v>
      </c>
      <c r="F5088" s="82">
        <v>230.0</v>
      </c>
      <c r="G5088" s="82">
        <v>30.0</v>
      </c>
      <c r="H5088" s="82" t="s">
        <v>31606</v>
      </c>
      <c r="I5088" s="82"/>
    </row>
    <row r="5089" ht="15.75" hidden="1" customHeight="1">
      <c r="A5089" s="82" t="s">
        <v>31607</v>
      </c>
      <c r="B5089" s="82" t="b">
        <f t="shared" si="1"/>
        <v>1</v>
      </c>
      <c r="C5089" s="83">
        <v>7.635283287003404</v>
      </c>
      <c r="D5089" s="83">
        <v>7.633333333333334</v>
      </c>
      <c r="E5089" s="84">
        <f t="shared" si="2"/>
        <v>230</v>
      </c>
      <c r="F5089" s="82">
        <v>229.0</v>
      </c>
      <c r="G5089" s="82">
        <v>30.0</v>
      </c>
      <c r="H5089" s="82" t="s">
        <v>31608</v>
      </c>
      <c r="I5089" s="82"/>
    </row>
    <row r="5090" ht="15.75" hidden="1" customHeight="1">
      <c r="A5090" s="82" t="s">
        <v>31609</v>
      </c>
      <c r="B5090" s="82" t="b">
        <f t="shared" si="1"/>
        <v>1</v>
      </c>
      <c r="C5090" s="83">
        <v>7.635283287003404</v>
      </c>
      <c r="D5090" s="83">
        <v>7.633333333333334</v>
      </c>
      <c r="E5090" s="84">
        <f t="shared" si="2"/>
        <v>230</v>
      </c>
      <c r="F5090" s="82">
        <v>229.0</v>
      </c>
      <c r="G5090" s="82">
        <v>30.0</v>
      </c>
      <c r="H5090" s="82" t="s">
        <v>31610</v>
      </c>
      <c r="I5090" s="82"/>
    </row>
    <row r="5091" ht="15.75" hidden="1" customHeight="1">
      <c r="A5091" s="82" t="s">
        <v>31611</v>
      </c>
      <c r="B5091" s="82" t="b">
        <f t="shared" si="1"/>
        <v>1</v>
      </c>
      <c r="C5091" s="83">
        <v>7.635283287003404</v>
      </c>
      <c r="D5091" s="83">
        <v>7.633333333333334</v>
      </c>
      <c r="E5091" s="84">
        <f t="shared" si="2"/>
        <v>230</v>
      </c>
      <c r="F5091" s="82">
        <v>229.0</v>
      </c>
      <c r="G5091" s="82">
        <v>30.0</v>
      </c>
      <c r="H5091" s="82" t="s">
        <v>31612</v>
      </c>
      <c r="I5091" s="82"/>
    </row>
    <row r="5092" ht="15.75" hidden="1" customHeight="1">
      <c r="A5092" s="82" t="s">
        <v>31613</v>
      </c>
      <c r="B5092" s="82" t="b">
        <f t="shared" si="1"/>
        <v>1</v>
      </c>
      <c r="C5092" s="83">
        <v>7.635283287003404</v>
      </c>
      <c r="D5092" s="83">
        <v>7.6</v>
      </c>
      <c r="E5092" s="84">
        <f t="shared" si="2"/>
        <v>230</v>
      </c>
      <c r="F5092" s="82">
        <v>228.0</v>
      </c>
      <c r="G5092" s="82">
        <v>30.0</v>
      </c>
      <c r="H5092" s="82" t="s">
        <v>31614</v>
      </c>
      <c r="I5092" s="82"/>
    </row>
    <row r="5093" ht="15.75" hidden="1" customHeight="1">
      <c r="A5093" s="82" t="s">
        <v>31615</v>
      </c>
      <c r="B5093" s="82" t="b">
        <f t="shared" si="1"/>
        <v>1</v>
      </c>
      <c r="C5093" s="83">
        <v>6.779945921996841</v>
      </c>
      <c r="D5093" s="83">
        <v>6.8</v>
      </c>
      <c r="E5093" s="84">
        <f t="shared" si="2"/>
        <v>204</v>
      </c>
      <c r="F5093" s="82">
        <v>204.0</v>
      </c>
      <c r="G5093" s="82">
        <v>30.0</v>
      </c>
      <c r="H5093" s="82" t="s">
        <v>31616</v>
      </c>
      <c r="I5093" s="82"/>
    </row>
    <row r="5094" ht="15.75" hidden="1" customHeight="1">
      <c r="A5094" s="82" t="s">
        <v>31617</v>
      </c>
      <c r="B5094" s="82" t="b">
        <f t="shared" si="1"/>
        <v>1</v>
      </c>
      <c r="C5094" s="83">
        <v>6.779945921996841</v>
      </c>
      <c r="D5094" s="83">
        <v>6.8</v>
      </c>
      <c r="E5094" s="84">
        <f t="shared" si="2"/>
        <v>204</v>
      </c>
      <c r="F5094" s="82">
        <v>204.0</v>
      </c>
      <c r="G5094" s="82">
        <v>30.0</v>
      </c>
      <c r="H5094" s="82" t="s">
        <v>31618</v>
      </c>
      <c r="I5094" s="82"/>
    </row>
    <row r="5095" ht="15.75" hidden="1" customHeight="1">
      <c r="A5095" s="82" t="s">
        <v>31619</v>
      </c>
      <c r="B5095" s="82" t="b">
        <f t="shared" si="1"/>
        <v>1</v>
      </c>
      <c r="C5095" s="83">
        <v>6.779945921996841</v>
      </c>
      <c r="D5095" s="83">
        <v>6.8</v>
      </c>
      <c r="E5095" s="84">
        <f t="shared" si="2"/>
        <v>204</v>
      </c>
      <c r="F5095" s="82">
        <v>204.0</v>
      </c>
      <c r="G5095" s="82">
        <v>30.0</v>
      </c>
      <c r="H5095" s="82" t="s">
        <v>31620</v>
      </c>
      <c r="I5095" s="82"/>
    </row>
    <row r="5096" ht="15.75" hidden="1" customHeight="1">
      <c r="A5096" s="82" t="s">
        <v>31621</v>
      </c>
      <c r="B5096" s="82" t="b">
        <f t="shared" si="1"/>
        <v>1</v>
      </c>
      <c r="C5096" s="83">
        <v>6.779945921996841</v>
      </c>
      <c r="D5096" s="83">
        <v>6.766666666666667</v>
      </c>
      <c r="E5096" s="84">
        <f t="shared" si="2"/>
        <v>204</v>
      </c>
      <c r="F5096" s="82">
        <v>203.0</v>
      </c>
      <c r="G5096" s="82">
        <v>30.0</v>
      </c>
      <c r="H5096" s="82" t="s">
        <v>31622</v>
      </c>
      <c r="I5096" s="82"/>
    </row>
    <row r="5097" ht="15.75" hidden="1" customHeight="1">
      <c r="A5097" s="82" t="s">
        <v>31623</v>
      </c>
      <c r="B5097" s="82" t="b">
        <f t="shared" si="1"/>
        <v>1</v>
      </c>
      <c r="C5097" s="83">
        <v>6.779945921996841</v>
      </c>
      <c r="D5097" s="83">
        <v>6.766666666666667</v>
      </c>
      <c r="E5097" s="84">
        <f t="shared" si="2"/>
        <v>204</v>
      </c>
      <c r="F5097" s="82">
        <v>203.0</v>
      </c>
      <c r="G5097" s="82">
        <v>30.0</v>
      </c>
      <c r="H5097" s="82" t="s">
        <v>31624</v>
      </c>
      <c r="I5097" s="82"/>
    </row>
    <row r="5098" ht="15.75" hidden="1" customHeight="1">
      <c r="A5098" s="82" t="s">
        <v>31625</v>
      </c>
      <c r="B5098" s="82" t="b">
        <f t="shared" si="1"/>
        <v>1</v>
      </c>
      <c r="C5098" s="83">
        <v>4.961439104983583</v>
      </c>
      <c r="D5098" s="83">
        <v>4.966666666666667</v>
      </c>
      <c r="E5098" s="84">
        <f t="shared" si="2"/>
        <v>149</v>
      </c>
      <c r="F5098" s="82">
        <v>149.0</v>
      </c>
      <c r="G5098" s="82">
        <v>30.0</v>
      </c>
      <c r="H5098" s="82" t="s">
        <v>31626</v>
      </c>
      <c r="I5098" s="82"/>
    </row>
    <row r="5099" ht="15.75" hidden="1" customHeight="1">
      <c r="A5099" s="82" t="s">
        <v>31627</v>
      </c>
      <c r="B5099" s="82" t="b">
        <f t="shared" si="1"/>
        <v>1</v>
      </c>
      <c r="C5099" s="83">
        <v>4.961439104983583</v>
      </c>
      <c r="D5099" s="83">
        <v>4.966666666666667</v>
      </c>
      <c r="E5099" s="84">
        <f t="shared" si="2"/>
        <v>149</v>
      </c>
      <c r="F5099" s="82">
        <v>149.0</v>
      </c>
      <c r="G5099" s="82">
        <v>30.0</v>
      </c>
      <c r="H5099" s="82" t="s">
        <v>31628</v>
      </c>
      <c r="I5099" s="82"/>
    </row>
    <row r="5100" ht="15.75" hidden="1" customHeight="1">
      <c r="A5100" s="82" t="s">
        <v>31629</v>
      </c>
      <c r="B5100" s="82" t="b">
        <f t="shared" si="1"/>
        <v>1</v>
      </c>
      <c r="C5100" s="83">
        <v>4.961439104983583</v>
      </c>
      <c r="D5100" s="83">
        <v>4.966666666666667</v>
      </c>
      <c r="E5100" s="84">
        <f t="shared" si="2"/>
        <v>149</v>
      </c>
      <c r="F5100" s="82">
        <v>149.0</v>
      </c>
      <c r="G5100" s="82">
        <v>30.0</v>
      </c>
      <c r="H5100" s="82" t="s">
        <v>31630</v>
      </c>
      <c r="I5100" s="82"/>
    </row>
    <row r="5101" ht="15.75" hidden="1" customHeight="1">
      <c r="A5101" s="82" t="s">
        <v>31631</v>
      </c>
      <c r="B5101" s="82" t="b">
        <f t="shared" si="1"/>
        <v>1</v>
      </c>
      <c r="C5101" s="83">
        <v>4.961439104983583</v>
      </c>
      <c r="D5101" s="83">
        <v>4.966666666666667</v>
      </c>
      <c r="E5101" s="84">
        <f t="shared" si="2"/>
        <v>149</v>
      </c>
      <c r="F5101" s="82">
        <v>149.0</v>
      </c>
      <c r="G5101" s="82">
        <v>30.0</v>
      </c>
      <c r="H5101" s="82" t="s">
        <v>31632</v>
      </c>
      <c r="I5101" s="82"/>
    </row>
    <row r="5102" ht="15.75" hidden="1" customHeight="1">
      <c r="A5102" s="82" t="s">
        <v>31633</v>
      </c>
      <c r="B5102" s="82" t="b">
        <f t="shared" si="1"/>
        <v>1</v>
      </c>
      <c r="C5102" s="83">
        <v>4.961439104983583</v>
      </c>
      <c r="D5102" s="83">
        <v>4.933333333333334</v>
      </c>
      <c r="E5102" s="84">
        <f t="shared" si="2"/>
        <v>149</v>
      </c>
      <c r="F5102" s="82">
        <v>148.0</v>
      </c>
      <c r="G5102" s="82">
        <v>30.0</v>
      </c>
      <c r="H5102" s="82" t="s">
        <v>31634</v>
      </c>
      <c r="I5102" s="82"/>
    </row>
    <row r="5103" ht="15.75" hidden="1" customHeight="1">
      <c r="A5103" s="82" t="s">
        <v>31635</v>
      </c>
      <c r="B5103" s="82" t="b">
        <f t="shared" si="1"/>
        <v>1</v>
      </c>
      <c r="C5103" s="83">
        <v>4.937355246976949</v>
      </c>
      <c r="D5103" s="83">
        <v>4.933333333333334</v>
      </c>
      <c r="E5103" s="84">
        <f t="shared" si="2"/>
        <v>149</v>
      </c>
      <c r="F5103" s="82">
        <v>148.0</v>
      </c>
      <c r="G5103" s="82">
        <v>30.0</v>
      </c>
      <c r="H5103" s="82" t="s">
        <v>31636</v>
      </c>
      <c r="I5103" s="82"/>
    </row>
    <row r="5104" ht="15.75" hidden="1" customHeight="1">
      <c r="A5104" s="82" t="s">
        <v>31637</v>
      </c>
      <c r="B5104" s="82" t="b">
        <f t="shared" si="1"/>
        <v>1</v>
      </c>
      <c r="C5104" s="83">
        <v>4.937355246976949</v>
      </c>
      <c r="D5104" s="83">
        <v>4.933333333333334</v>
      </c>
      <c r="E5104" s="84">
        <f t="shared" si="2"/>
        <v>149</v>
      </c>
      <c r="F5104" s="82">
        <v>148.0</v>
      </c>
      <c r="G5104" s="82">
        <v>30.0</v>
      </c>
      <c r="H5104" s="82" t="s">
        <v>31638</v>
      </c>
      <c r="I5104" s="82"/>
    </row>
    <row r="5105" ht="15.75" hidden="1" customHeight="1">
      <c r="A5105" s="82" t="s">
        <v>31639</v>
      </c>
      <c r="B5105" s="82" t="b">
        <f t="shared" si="1"/>
        <v>1</v>
      </c>
      <c r="C5105" s="83">
        <v>4.937355246976949</v>
      </c>
      <c r="D5105" s="83">
        <v>4.966666666666667</v>
      </c>
      <c r="E5105" s="84">
        <f t="shared" si="2"/>
        <v>149</v>
      </c>
      <c r="F5105" s="82">
        <v>149.0</v>
      </c>
      <c r="G5105" s="82">
        <v>30.0</v>
      </c>
      <c r="H5105" s="82" t="s">
        <v>31640</v>
      </c>
      <c r="I5105" s="82"/>
    </row>
    <row r="5106" ht="15.75" hidden="1" customHeight="1">
      <c r="A5106" s="82" t="s">
        <v>31641</v>
      </c>
      <c r="B5106" s="82" t="b">
        <f t="shared" si="1"/>
        <v>1</v>
      </c>
      <c r="C5106" s="83">
        <v>4.937355246976949</v>
      </c>
      <c r="D5106" s="83">
        <v>4.933333333333334</v>
      </c>
      <c r="E5106" s="84">
        <f t="shared" si="2"/>
        <v>149</v>
      </c>
      <c r="F5106" s="82">
        <v>148.0</v>
      </c>
      <c r="G5106" s="82">
        <v>30.0</v>
      </c>
      <c r="H5106" s="82" t="s">
        <v>31642</v>
      </c>
      <c r="I5106" s="82"/>
    </row>
    <row r="5107" ht="15.75" hidden="1" customHeight="1">
      <c r="A5107" s="82" t="s">
        <v>31643</v>
      </c>
      <c r="B5107" s="82" t="b">
        <f t="shared" si="1"/>
        <v>1</v>
      </c>
      <c r="C5107" s="83">
        <v>4.937355246976949</v>
      </c>
      <c r="D5107" s="83">
        <v>4.933333333333334</v>
      </c>
      <c r="E5107" s="84">
        <f t="shared" si="2"/>
        <v>149</v>
      </c>
      <c r="F5107" s="82">
        <v>148.0</v>
      </c>
      <c r="G5107" s="82">
        <v>30.0</v>
      </c>
      <c r="H5107" s="82" t="s">
        <v>31644</v>
      </c>
      <c r="I5107" s="82"/>
    </row>
    <row r="5108" ht="15.75" hidden="1" customHeight="1">
      <c r="A5108" s="82" t="s">
        <v>31645</v>
      </c>
      <c r="B5108" s="82" t="b">
        <f t="shared" si="1"/>
        <v>1</v>
      </c>
      <c r="C5108" s="83">
        <v>7.040790583007038</v>
      </c>
      <c r="D5108" s="83">
        <v>7.066666666666666</v>
      </c>
      <c r="E5108" s="84">
        <f t="shared" si="2"/>
        <v>212</v>
      </c>
      <c r="F5108" s="82">
        <v>212.0</v>
      </c>
      <c r="G5108" s="82">
        <v>30.0</v>
      </c>
      <c r="H5108" s="82" t="s">
        <v>31646</v>
      </c>
      <c r="I5108" s="82"/>
    </row>
    <row r="5109" ht="15.75" hidden="1" customHeight="1">
      <c r="A5109" s="82" t="s">
        <v>31647</v>
      </c>
      <c r="B5109" s="82" t="b">
        <f t="shared" si="1"/>
        <v>1</v>
      </c>
      <c r="C5109" s="83">
        <v>7.040790583007038</v>
      </c>
      <c r="D5109" s="83">
        <v>7.066666666666666</v>
      </c>
      <c r="E5109" s="84">
        <f t="shared" si="2"/>
        <v>212</v>
      </c>
      <c r="F5109" s="82">
        <v>212.0</v>
      </c>
      <c r="G5109" s="82">
        <v>30.0</v>
      </c>
      <c r="H5109" s="82" t="s">
        <v>31648</v>
      </c>
      <c r="I5109" s="82"/>
    </row>
    <row r="5110" ht="15.75" hidden="1" customHeight="1">
      <c r="A5110" s="82" t="s">
        <v>31649</v>
      </c>
      <c r="B5110" s="82" t="b">
        <f t="shared" si="1"/>
        <v>1</v>
      </c>
      <c r="C5110" s="83">
        <v>7.040790583007038</v>
      </c>
      <c r="D5110" s="83">
        <v>7.033333333333333</v>
      </c>
      <c r="E5110" s="84">
        <f t="shared" si="2"/>
        <v>212</v>
      </c>
      <c r="F5110" s="82">
        <v>211.0</v>
      </c>
      <c r="G5110" s="82">
        <v>30.0</v>
      </c>
      <c r="H5110" s="82" t="s">
        <v>31650</v>
      </c>
      <c r="I5110" s="82"/>
    </row>
    <row r="5111" ht="15.75" hidden="1" customHeight="1">
      <c r="A5111" s="82" t="s">
        <v>31651</v>
      </c>
      <c r="B5111" s="82" t="b">
        <f t="shared" si="1"/>
        <v>1</v>
      </c>
      <c r="C5111" s="83">
        <v>7.040790583007038</v>
      </c>
      <c r="D5111" s="83">
        <v>7.033333333333333</v>
      </c>
      <c r="E5111" s="84">
        <f t="shared" si="2"/>
        <v>212</v>
      </c>
      <c r="F5111" s="82">
        <v>211.0</v>
      </c>
      <c r="G5111" s="82">
        <v>30.0</v>
      </c>
      <c r="H5111" s="82" t="s">
        <v>31652</v>
      </c>
      <c r="I5111" s="82"/>
    </row>
    <row r="5112" ht="15.75" hidden="1" customHeight="1">
      <c r="A5112" s="82" t="s">
        <v>31653</v>
      </c>
      <c r="B5112" s="82" t="b">
        <f t="shared" si="1"/>
        <v>1</v>
      </c>
      <c r="C5112" s="83">
        <v>7.040790583007038</v>
      </c>
      <c r="D5112" s="83">
        <v>7.033333333333333</v>
      </c>
      <c r="E5112" s="84">
        <f t="shared" si="2"/>
        <v>212</v>
      </c>
      <c r="F5112" s="82">
        <v>211.0</v>
      </c>
      <c r="G5112" s="82">
        <v>30.0</v>
      </c>
      <c r="H5112" s="82" t="s">
        <v>31654</v>
      </c>
      <c r="I5112" s="82"/>
    </row>
    <row r="5113" ht="15.75" hidden="1" customHeight="1">
      <c r="A5113" s="82" t="s">
        <v>31655</v>
      </c>
      <c r="B5113" s="82" t="b">
        <f t="shared" si="1"/>
        <v>1</v>
      </c>
      <c r="C5113" s="83">
        <v>4.917857082007686</v>
      </c>
      <c r="D5113" s="83">
        <v>4.9</v>
      </c>
      <c r="E5113" s="84">
        <f t="shared" si="2"/>
        <v>148</v>
      </c>
      <c r="F5113" s="82">
        <v>147.0</v>
      </c>
      <c r="G5113" s="82">
        <v>30.0</v>
      </c>
      <c r="H5113" s="82" t="s">
        <v>31656</v>
      </c>
      <c r="I5113" s="82"/>
    </row>
    <row r="5114" ht="15.75" hidden="1" customHeight="1">
      <c r="A5114" s="82" t="s">
        <v>31657</v>
      </c>
      <c r="B5114" s="82" t="b">
        <f t="shared" si="1"/>
        <v>1</v>
      </c>
      <c r="C5114" s="83">
        <v>4.917857082007686</v>
      </c>
      <c r="D5114" s="83">
        <v>4.9</v>
      </c>
      <c r="E5114" s="84">
        <f t="shared" si="2"/>
        <v>148</v>
      </c>
      <c r="F5114" s="82">
        <v>147.0</v>
      </c>
      <c r="G5114" s="82">
        <v>30.0</v>
      </c>
      <c r="H5114" s="82" t="s">
        <v>31658</v>
      </c>
      <c r="I5114" s="82"/>
    </row>
    <row r="5115" ht="15.75" hidden="1" customHeight="1">
      <c r="A5115" s="82" t="s">
        <v>31659</v>
      </c>
      <c r="B5115" s="82" t="b">
        <f t="shared" si="1"/>
        <v>1</v>
      </c>
      <c r="C5115" s="83">
        <v>4.917857082007686</v>
      </c>
      <c r="D5115" s="83">
        <v>4.933333333333334</v>
      </c>
      <c r="E5115" s="84">
        <f t="shared" si="2"/>
        <v>148</v>
      </c>
      <c r="F5115" s="82">
        <v>148.0</v>
      </c>
      <c r="G5115" s="82">
        <v>30.0</v>
      </c>
      <c r="H5115" s="82" t="s">
        <v>31660</v>
      </c>
      <c r="I5115" s="82"/>
    </row>
    <row r="5116" ht="15.75" hidden="1" customHeight="1">
      <c r="A5116" s="82" t="s">
        <v>31661</v>
      </c>
      <c r="B5116" s="82" t="b">
        <f t="shared" si="1"/>
        <v>1</v>
      </c>
      <c r="C5116" s="83">
        <v>4.917857082007686</v>
      </c>
      <c r="D5116" s="83">
        <v>4.9</v>
      </c>
      <c r="E5116" s="84">
        <f t="shared" si="2"/>
        <v>148</v>
      </c>
      <c r="F5116" s="82">
        <v>147.0</v>
      </c>
      <c r="G5116" s="82">
        <v>30.0</v>
      </c>
      <c r="H5116" s="82" t="s">
        <v>31662</v>
      </c>
      <c r="I5116" s="82"/>
    </row>
    <row r="5117" ht="15.75" hidden="1" customHeight="1">
      <c r="A5117" s="82" t="s">
        <v>31663</v>
      </c>
      <c r="B5117" s="82" t="b">
        <f t="shared" si="1"/>
        <v>1</v>
      </c>
      <c r="C5117" s="83">
        <v>4.917857082007686</v>
      </c>
      <c r="D5117" s="83">
        <v>4.9</v>
      </c>
      <c r="E5117" s="84">
        <f t="shared" si="2"/>
        <v>148</v>
      </c>
      <c r="F5117" s="82">
        <v>147.0</v>
      </c>
      <c r="G5117" s="82">
        <v>30.0</v>
      </c>
      <c r="H5117" s="82" t="s">
        <v>31664</v>
      </c>
      <c r="I5117" s="82"/>
    </row>
    <row r="5118" ht="15.75" hidden="1" customHeight="1">
      <c r="A5118" s="82" t="s">
        <v>31665</v>
      </c>
      <c r="B5118" s="82" t="b">
        <f t="shared" si="1"/>
        <v>1</v>
      </c>
      <c r="C5118" s="83">
        <v>6.318443338008365</v>
      </c>
      <c r="D5118" s="83">
        <v>6.333333333333333</v>
      </c>
      <c r="E5118" s="84">
        <f t="shared" si="2"/>
        <v>190</v>
      </c>
      <c r="F5118" s="82">
        <v>190.0</v>
      </c>
      <c r="G5118" s="82">
        <v>30.0</v>
      </c>
      <c r="H5118" s="82" t="s">
        <v>31666</v>
      </c>
      <c r="I5118" s="82"/>
    </row>
    <row r="5119" ht="15.75" hidden="1" customHeight="1">
      <c r="A5119" s="82" t="s">
        <v>31667</v>
      </c>
      <c r="B5119" s="82" t="b">
        <f t="shared" si="1"/>
        <v>1</v>
      </c>
      <c r="C5119" s="83">
        <v>6.318443338008365</v>
      </c>
      <c r="D5119" s="83">
        <v>6.333333333333333</v>
      </c>
      <c r="E5119" s="84">
        <f t="shared" si="2"/>
        <v>190</v>
      </c>
      <c r="F5119" s="82">
        <v>190.0</v>
      </c>
      <c r="G5119" s="82">
        <v>30.0</v>
      </c>
      <c r="H5119" s="82" t="s">
        <v>31668</v>
      </c>
      <c r="I5119" s="82"/>
    </row>
    <row r="5120" ht="15.75" hidden="1" customHeight="1">
      <c r="A5120" s="82" t="s">
        <v>31669</v>
      </c>
      <c r="B5120" s="82" t="b">
        <f t="shared" si="1"/>
        <v>1</v>
      </c>
      <c r="C5120" s="83">
        <v>6.318443338008365</v>
      </c>
      <c r="D5120" s="83">
        <v>6.333333333333333</v>
      </c>
      <c r="E5120" s="84">
        <f t="shared" si="2"/>
        <v>190</v>
      </c>
      <c r="F5120" s="82">
        <v>190.0</v>
      </c>
      <c r="G5120" s="82">
        <v>30.0</v>
      </c>
      <c r="H5120" s="82" t="s">
        <v>31670</v>
      </c>
      <c r="I5120" s="82"/>
    </row>
    <row r="5121" ht="15.75" hidden="1" customHeight="1">
      <c r="A5121" s="82" t="s">
        <v>31671</v>
      </c>
      <c r="B5121" s="82" t="b">
        <f t="shared" si="1"/>
        <v>1</v>
      </c>
      <c r="C5121" s="83">
        <v>6.318443338008365</v>
      </c>
      <c r="D5121" s="83">
        <v>6.3</v>
      </c>
      <c r="E5121" s="84">
        <f t="shared" si="2"/>
        <v>190</v>
      </c>
      <c r="F5121" s="82">
        <v>189.0</v>
      </c>
      <c r="G5121" s="82">
        <v>30.0</v>
      </c>
      <c r="H5121" s="82" t="s">
        <v>31672</v>
      </c>
      <c r="I5121" s="82"/>
    </row>
    <row r="5122" ht="15.75" hidden="1" customHeight="1">
      <c r="A5122" s="82" t="s">
        <v>31673</v>
      </c>
      <c r="B5122" s="82" t="b">
        <f t="shared" si="1"/>
        <v>1</v>
      </c>
      <c r="C5122" s="83">
        <v>6.318443338008365</v>
      </c>
      <c r="D5122" s="83">
        <v>6.3</v>
      </c>
      <c r="E5122" s="84">
        <f t="shared" si="2"/>
        <v>190</v>
      </c>
      <c r="F5122" s="82">
        <v>189.0</v>
      </c>
      <c r="G5122" s="82">
        <v>30.0</v>
      </c>
      <c r="H5122" s="82" t="s">
        <v>31674</v>
      </c>
      <c r="I5122" s="82"/>
    </row>
    <row r="5123" ht="15.75" hidden="1" customHeight="1">
      <c r="A5123" s="82" t="s">
        <v>31675</v>
      </c>
      <c r="B5123" s="82" t="b">
        <f t="shared" si="1"/>
        <v>1</v>
      </c>
      <c r="C5123" s="83">
        <v>4.56818842998473</v>
      </c>
      <c r="D5123" s="83">
        <v>4.566666666666666</v>
      </c>
      <c r="E5123" s="84">
        <f t="shared" si="2"/>
        <v>138</v>
      </c>
      <c r="F5123" s="82">
        <v>137.0</v>
      </c>
      <c r="G5123" s="82">
        <v>30.0</v>
      </c>
      <c r="H5123" s="82" t="s">
        <v>31676</v>
      </c>
      <c r="I5123" s="82"/>
    </row>
    <row r="5124" ht="15.75" hidden="1" customHeight="1">
      <c r="A5124" s="82" t="s">
        <v>31677</v>
      </c>
      <c r="B5124" s="82" t="b">
        <f t="shared" si="1"/>
        <v>1</v>
      </c>
      <c r="C5124" s="83">
        <v>4.56818842998473</v>
      </c>
      <c r="D5124" s="83">
        <v>4.6</v>
      </c>
      <c r="E5124" s="84">
        <f t="shared" si="2"/>
        <v>138</v>
      </c>
      <c r="F5124" s="82">
        <v>138.0</v>
      </c>
      <c r="G5124" s="82">
        <v>30.0</v>
      </c>
      <c r="H5124" s="82" t="s">
        <v>31678</v>
      </c>
      <c r="I5124" s="82"/>
    </row>
    <row r="5125" ht="15.75" hidden="1" customHeight="1">
      <c r="A5125" s="82" t="s">
        <v>31679</v>
      </c>
      <c r="B5125" s="82" t="b">
        <f t="shared" si="1"/>
        <v>1</v>
      </c>
      <c r="C5125" s="83">
        <v>4.56818842998473</v>
      </c>
      <c r="D5125" s="83">
        <v>4.6</v>
      </c>
      <c r="E5125" s="84">
        <f t="shared" si="2"/>
        <v>138</v>
      </c>
      <c r="F5125" s="82">
        <v>138.0</v>
      </c>
      <c r="G5125" s="82">
        <v>30.0</v>
      </c>
      <c r="H5125" s="82" t="s">
        <v>31680</v>
      </c>
      <c r="I5125" s="82"/>
    </row>
    <row r="5126" ht="15.75" hidden="1" customHeight="1">
      <c r="A5126" s="82" t="s">
        <v>31681</v>
      </c>
      <c r="B5126" s="82" t="b">
        <f t="shared" si="1"/>
        <v>1</v>
      </c>
      <c r="C5126" s="83">
        <v>4.56818842998473</v>
      </c>
      <c r="D5126" s="83">
        <v>4.566666666666666</v>
      </c>
      <c r="E5126" s="84">
        <f t="shared" si="2"/>
        <v>138</v>
      </c>
      <c r="F5126" s="82">
        <v>137.0</v>
      </c>
      <c r="G5126" s="82">
        <v>30.0</v>
      </c>
      <c r="H5126" s="82" t="s">
        <v>31682</v>
      </c>
      <c r="I5126" s="82"/>
    </row>
    <row r="5127" ht="15.75" hidden="1" customHeight="1">
      <c r="A5127" s="82" t="s">
        <v>31683</v>
      </c>
      <c r="B5127" s="82" t="b">
        <f t="shared" si="1"/>
        <v>1</v>
      </c>
      <c r="C5127" s="83">
        <v>4.56818842998473</v>
      </c>
      <c r="D5127" s="83">
        <v>4.566666666666666</v>
      </c>
      <c r="E5127" s="84">
        <f t="shared" si="2"/>
        <v>138</v>
      </c>
      <c r="F5127" s="82">
        <v>137.0</v>
      </c>
      <c r="G5127" s="82">
        <v>30.0</v>
      </c>
      <c r="H5127" s="82" t="s">
        <v>31684</v>
      </c>
      <c r="I5127" s="82"/>
    </row>
    <row r="5128" ht="15.75" hidden="1" customHeight="1">
      <c r="A5128" s="82" t="s">
        <v>31685</v>
      </c>
      <c r="B5128" s="82" t="b">
        <f t="shared" si="1"/>
        <v>1</v>
      </c>
      <c r="C5128" s="83">
        <v>5.122974802012322</v>
      </c>
      <c r="D5128" s="83">
        <v>5.133333333333334</v>
      </c>
      <c r="E5128" s="84">
        <f t="shared" si="2"/>
        <v>154</v>
      </c>
      <c r="F5128" s="82">
        <v>154.0</v>
      </c>
      <c r="G5128" s="82">
        <v>30.0</v>
      </c>
      <c r="H5128" s="82" t="s">
        <v>31686</v>
      </c>
      <c r="I5128" s="82"/>
    </row>
    <row r="5129" ht="15.75" hidden="1" customHeight="1">
      <c r="A5129" s="82" t="s">
        <v>31687</v>
      </c>
      <c r="B5129" s="82" t="b">
        <f t="shared" si="1"/>
        <v>1</v>
      </c>
      <c r="C5129" s="83">
        <v>5.122974802012322</v>
      </c>
      <c r="D5129" s="83">
        <v>5.133333333333334</v>
      </c>
      <c r="E5129" s="84">
        <f t="shared" si="2"/>
        <v>154</v>
      </c>
      <c r="F5129" s="82">
        <v>154.0</v>
      </c>
      <c r="G5129" s="82">
        <v>30.0</v>
      </c>
      <c r="H5129" s="82" t="s">
        <v>31688</v>
      </c>
      <c r="I5129" s="82"/>
    </row>
    <row r="5130" ht="15.75" hidden="1" customHeight="1">
      <c r="A5130" s="82" t="s">
        <v>31689</v>
      </c>
      <c r="B5130" s="82" t="b">
        <f t="shared" si="1"/>
        <v>1</v>
      </c>
      <c r="C5130" s="83">
        <v>5.122974802012322</v>
      </c>
      <c r="D5130" s="83">
        <v>5.133333333333334</v>
      </c>
      <c r="E5130" s="84">
        <f t="shared" si="2"/>
        <v>154</v>
      </c>
      <c r="F5130" s="82">
        <v>154.0</v>
      </c>
      <c r="G5130" s="82">
        <v>30.0</v>
      </c>
      <c r="H5130" s="82" t="s">
        <v>31690</v>
      </c>
      <c r="I5130" s="82"/>
    </row>
    <row r="5131" ht="15.75" hidden="1" customHeight="1">
      <c r="A5131" s="82" t="s">
        <v>31691</v>
      </c>
      <c r="B5131" s="82" t="b">
        <f t="shared" si="1"/>
        <v>1</v>
      </c>
      <c r="C5131" s="83">
        <v>5.122974802012322</v>
      </c>
      <c r="D5131" s="83">
        <v>5.1</v>
      </c>
      <c r="E5131" s="84">
        <f t="shared" si="2"/>
        <v>154</v>
      </c>
      <c r="F5131" s="82">
        <v>153.0</v>
      </c>
      <c r="G5131" s="82">
        <v>30.0</v>
      </c>
      <c r="H5131" s="82" t="s">
        <v>31692</v>
      </c>
      <c r="I5131" s="82"/>
    </row>
    <row r="5132" ht="15.75" hidden="1" customHeight="1">
      <c r="A5132" s="82" t="s">
        <v>31693</v>
      </c>
      <c r="B5132" s="82" t="b">
        <f t="shared" si="1"/>
        <v>1</v>
      </c>
      <c r="C5132" s="83">
        <v>5.122974802012322</v>
      </c>
      <c r="D5132" s="83">
        <v>5.1</v>
      </c>
      <c r="E5132" s="84">
        <f t="shared" si="2"/>
        <v>154</v>
      </c>
      <c r="F5132" s="82">
        <v>153.0</v>
      </c>
      <c r="G5132" s="82">
        <v>30.0</v>
      </c>
      <c r="H5132" s="82" t="s">
        <v>31694</v>
      </c>
      <c r="I5132" s="82"/>
    </row>
    <row r="5133" ht="15.75" hidden="1" customHeight="1">
      <c r="A5133" s="82" t="s">
        <v>31695</v>
      </c>
      <c r="B5133" s="82" t="b">
        <f t="shared" si="1"/>
        <v>1</v>
      </c>
      <c r="C5133" s="83">
        <v>5.729802007001126</v>
      </c>
      <c r="D5133" s="83">
        <v>5.733333333333333</v>
      </c>
      <c r="E5133" s="84">
        <f t="shared" si="2"/>
        <v>172</v>
      </c>
      <c r="F5133" s="82">
        <v>172.0</v>
      </c>
      <c r="G5133" s="82">
        <v>30.0</v>
      </c>
      <c r="H5133" s="82" t="s">
        <v>31696</v>
      </c>
      <c r="I5133" s="82"/>
    </row>
    <row r="5134" ht="15.75" hidden="1" customHeight="1">
      <c r="A5134" s="82" t="s">
        <v>31697</v>
      </c>
      <c r="B5134" s="82" t="b">
        <f t="shared" si="1"/>
        <v>1</v>
      </c>
      <c r="C5134" s="83">
        <v>5.729802007001126</v>
      </c>
      <c r="D5134" s="83">
        <v>5.733333333333333</v>
      </c>
      <c r="E5134" s="84">
        <f t="shared" si="2"/>
        <v>172</v>
      </c>
      <c r="F5134" s="82">
        <v>172.0</v>
      </c>
      <c r="G5134" s="82">
        <v>30.0</v>
      </c>
      <c r="H5134" s="82" t="s">
        <v>31698</v>
      </c>
      <c r="I5134" s="82"/>
    </row>
    <row r="5135" ht="15.75" hidden="1" customHeight="1">
      <c r="A5135" s="82" t="s">
        <v>31699</v>
      </c>
      <c r="B5135" s="82" t="b">
        <f t="shared" si="1"/>
        <v>1</v>
      </c>
      <c r="C5135" s="83">
        <v>5.729802007001126</v>
      </c>
      <c r="D5135" s="83">
        <v>5.733333333333333</v>
      </c>
      <c r="E5135" s="84">
        <f t="shared" si="2"/>
        <v>172</v>
      </c>
      <c r="F5135" s="82">
        <v>172.0</v>
      </c>
      <c r="G5135" s="82">
        <v>30.0</v>
      </c>
      <c r="H5135" s="82" t="s">
        <v>31700</v>
      </c>
      <c r="I5135" s="82"/>
    </row>
    <row r="5136" ht="15.75" hidden="1" customHeight="1">
      <c r="A5136" s="82" t="s">
        <v>31701</v>
      </c>
      <c r="B5136" s="82" t="b">
        <f t="shared" si="1"/>
        <v>1</v>
      </c>
      <c r="C5136" s="83">
        <v>5.729802007001126</v>
      </c>
      <c r="D5136" s="83">
        <v>5.733333333333333</v>
      </c>
      <c r="E5136" s="84">
        <f t="shared" si="2"/>
        <v>172</v>
      </c>
      <c r="F5136" s="82">
        <v>172.0</v>
      </c>
      <c r="G5136" s="82">
        <v>30.0</v>
      </c>
      <c r="H5136" s="82" t="s">
        <v>31702</v>
      </c>
      <c r="I5136" s="82"/>
    </row>
    <row r="5137" ht="15.75" hidden="1" customHeight="1">
      <c r="A5137" s="82" t="s">
        <v>31703</v>
      </c>
      <c r="B5137" s="82" t="b">
        <f t="shared" si="1"/>
        <v>1</v>
      </c>
      <c r="C5137" s="83">
        <v>5.729802007001126</v>
      </c>
      <c r="D5137" s="83">
        <v>5.7</v>
      </c>
      <c r="E5137" s="84">
        <f t="shared" si="2"/>
        <v>172</v>
      </c>
      <c r="F5137" s="82">
        <v>171.0</v>
      </c>
      <c r="G5137" s="82">
        <v>30.0</v>
      </c>
      <c r="H5137" s="82" t="s">
        <v>31704</v>
      </c>
      <c r="I5137" s="82"/>
    </row>
    <row r="5138" ht="15.75" hidden="1" customHeight="1">
      <c r="A5138" s="82" t="s">
        <v>31705</v>
      </c>
      <c r="B5138" s="82" t="b">
        <f t="shared" si="1"/>
        <v>1</v>
      </c>
      <c r="C5138" s="83">
        <v>7.029769960005069</v>
      </c>
      <c r="D5138" s="83">
        <v>7.033333333333333</v>
      </c>
      <c r="E5138" s="84">
        <f t="shared" si="2"/>
        <v>211</v>
      </c>
      <c r="F5138" s="82">
        <v>211.0</v>
      </c>
      <c r="G5138" s="82">
        <v>30.0</v>
      </c>
      <c r="H5138" s="82" t="s">
        <v>31706</v>
      </c>
      <c r="I5138" s="82"/>
    </row>
    <row r="5139" ht="15.75" hidden="1" customHeight="1">
      <c r="A5139" s="82" t="s">
        <v>31707</v>
      </c>
      <c r="B5139" s="82" t="b">
        <f t="shared" si="1"/>
        <v>1</v>
      </c>
      <c r="C5139" s="83">
        <v>7.029769960005069</v>
      </c>
      <c r="D5139" s="83">
        <v>7.066666666666666</v>
      </c>
      <c r="E5139" s="84">
        <f t="shared" si="2"/>
        <v>211</v>
      </c>
      <c r="F5139" s="82">
        <v>212.0</v>
      </c>
      <c r="G5139" s="82">
        <v>30.0</v>
      </c>
      <c r="H5139" s="82" t="s">
        <v>31708</v>
      </c>
      <c r="I5139" s="82"/>
    </row>
    <row r="5140" ht="15.75" hidden="1" customHeight="1">
      <c r="A5140" s="82" t="s">
        <v>31709</v>
      </c>
      <c r="B5140" s="82" t="b">
        <f t="shared" si="1"/>
        <v>1</v>
      </c>
      <c r="C5140" s="83">
        <v>7.029769960005069</v>
      </c>
      <c r="D5140" s="83">
        <v>7.033333333333333</v>
      </c>
      <c r="E5140" s="84">
        <f t="shared" si="2"/>
        <v>211</v>
      </c>
      <c r="F5140" s="82">
        <v>211.0</v>
      </c>
      <c r="G5140" s="82">
        <v>30.0</v>
      </c>
      <c r="H5140" s="82" t="s">
        <v>31710</v>
      </c>
      <c r="I5140" s="82"/>
    </row>
    <row r="5141" ht="15.75" hidden="1" customHeight="1">
      <c r="A5141" s="82" t="s">
        <v>31711</v>
      </c>
      <c r="B5141" s="82" t="b">
        <f t="shared" si="1"/>
        <v>1</v>
      </c>
      <c r="C5141" s="83">
        <v>7.029769960005069</v>
      </c>
      <c r="D5141" s="83">
        <v>7.033333333333333</v>
      </c>
      <c r="E5141" s="84">
        <f t="shared" si="2"/>
        <v>211</v>
      </c>
      <c r="F5141" s="82">
        <v>211.0</v>
      </c>
      <c r="G5141" s="82">
        <v>30.0</v>
      </c>
      <c r="H5141" s="82" t="s">
        <v>31712</v>
      </c>
      <c r="I5141" s="82"/>
    </row>
    <row r="5142" ht="15.75" hidden="1" customHeight="1">
      <c r="A5142" s="82" t="s">
        <v>31713</v>
      </c>
      <c r="B5142" s="82" t="b">
        <f t="shared" si="1"/>
        <v>1</v>
      </c>
      <c r="C5142" s="83">
        <v>7.029769960005069</v>
      </c>
      <c r="D5142" s="83">
        <v>7.0</v>
      </c>
      <c r="E5142" s="84">
        <f t="shared" si="2"/>
        <v>211</v>
      </c>
      <c r="F5142" s="82">
        <v>210.0</v>
      </c>
      <c r="G5142" s="82">
        <v>30.0</v>
      </c>
      <c r="H5142" s="82" t="s">
        <v>31714</v>
      </c>
      <c r="I5142" s="82"/>
    </row>
    <row r="5143" ht="15.75" hidden="1" customHeight="1">
      <c r="A5143" s="82" t="s">
        <v>31715</v>
      </c>
      <c r="B5143" s="82" t="b">
        <f t="shared" si="1"/>
        <v>1</v>
      </c>
      <c r="C5143" s="83">
        <v>5.927284311008407</v>
      </c>
      <c r="D5143" s="83">
        <v>5.933333333333334</v>
      </c>
      <c r="E5143" s="84">
        <f t="shared" si="2"/>
        <v>178</v>
      </c>
      <c r="F5143" s="82">
        <v>178.0</v>
      </c>
      <c r="G5143" s="82">
        <v>30.0</v>
      </c>
      <c r="H5143" s="82" t="s">
        <v>31716</v>
      </c>
      <c r="I5143" s="82"/>
    </row>
    <row r="5144" ht="15.75" hidden="1" customHeight="1">
      <c r="A5144" s="82" t="s">
        <v>31717</v>
      </c>
      <c r="B5144" s="82" t="b">
        <f t="shared" si="1"/>
        <v>1</v>
      </c>
      <c r="C5144" s="83">
        <v>5.927284311008407</v>
      </c>
      <c r="D5144" s="83">
        <v>5.933333333333334</v>
      </c>
      <c r="E5144" s="84">
        <f t="shared" si="2"/>
        <v>178</v>
      </c>
      <c r="F5144" s="82">
        <v>178.0</v>
      </c>
      <c r="G5144" s="82">
        <v>30.0</v>
      </c>
      <c r="H5144" s="82" t="s">
        <v>31718</v>
      </c>
      <c r="I5144" s="82"/>
    </row>
    <row r="5145" ht="15.75" hidden="1" customHeight="1">
      <c r="A5145" s="82" t="s">
        <v>31719</v>
      </c>
      <c r="B5145" s="82" t="b">
        <f t="shared" si="1"/>
        <v>1</v>
      </c>
      <c r="C5145" s="83">
        <v>5.927284311008407</v>
      </c>
      <c r="D5145" s="83">
        <v>5.933333333333334</v>
      </c>
      <c r="E5145" s="84">
        <f t="shared" si="2"/>
        <v>178</v>
      </c>
      <c r="F5145" s="82">
        <v>178.0</v>
      </c>
      <c r="G5145" s="82">
        <v>30.0</v>
      </c>
      <c r="H5145" s="82" t="s">
        <v>31720</v>
      </c>
      <c r="I5145" s="82"/>
    </row>
    <row r="5146" ht="15.75" hidden="1" customHeight="1">
      <c r="A5146" s="82" t="s">
        <v>31721</v>
      </c>
      <c r="B5146" s="82" t="b">
        <f t="shared" si="1"/>
        <v>1</v>
      </c>
      <c r="C5146" s="83">
        <v>5.927284311008407</v>
      </c>
      <c r="D5146" s="83">
        <v>5.9</v>
      </c>
      <c r="E5146" s="84">
        <f t="shared" si="2"/>
        <v>178</v>
      </c>
      <c r="F5146" s="82">
        <v>177.0</v>
      </c>
      <c r="G5146" s="82">
        <v>30.0</v>
      </c>
      <c r="H5146" s="82" t="s">
        <v>31722</v>
      </c>
      <c r="I5146" s="82"/>
    </row>
    <row r="5147" ht="15.75" hidden="1" customHeight="1">
      <c r="A5147" s="82" t="s">
        <v>31723</v>
      </c>
      <c r="B5147" s="82" t="b">
        <f t="shared" si="1"/>
        <v>1</v>
      </c>
      <c r="C5147" s="83">
        <v>5.927284311008407</v>
      </c>
      <c r="D5147" s="83">
        <v>5.9</v>
      </c>
      <c r="E5147" s="84">
        <f t="shared" si="2"/>
        <v>178</v>
      </c>
      <c r="F5147" s="82">
        <v>177.0</v>
      </c>
      <c r="G5147" s="82">
        <v>30.0</v>
      </c>
      <c r="H5147" s="82" t="s">
        <v>31724</v>
      </c>
      <c r="I5147" s="82"/>
    </row>
    <row r="5148" ht="15.75" hidden="1" customHeight="1">
      <c r="A5148" s="82" t="s">
        <v>31725</v>
      </c>
      <c r="B5148" s="82" t="b">
        <f t="shared" si="1"/>
        <v>1</v>
      </c>
      <c r="C5148" s="83">
        <v>7.53981233399827</v>
      </c>
      <c r="D5148" s="83">
        <v>7.533333333333333</v>
      </c>
      <c r="E5148" s="84">
        <f t="shared" si="2"/>
        <v>227</v>
      </c>
      <c r="F5148" s="82">
        <v>226.0</v>
      </c>
      <c r="G5148" s="82">
        <v>30.0</v>
      </c>
      <c r="H5148" s="82" t="s">
        <v>31726</v>
      </c>
      <c r="I5148" s="82"/>
    </row>
    <row r="5149" ht="15.75" hidden="1" customHeight="1">
      <c r="A5149" s="82" t="s">
        <v>31727</v>
      </c>
      <c r="B5149" s="82" t="b">
        <f t="shared" si="1"/>
        <v>1</v>
      </c>
      <c r="C5149" s="83">
        <v>7.53981233399827</v>
      </c>
      <c r="D5149" s="83">
        <v>7.566666666666666</v>
      </c>
      <c r="E5149" s="84">
        <f t="shared" si="2"/>
        <v>227</v>
      </c>
      <c r="F5149" s="82">
        <v>227.0</v>
      </c>
      <c r="G5149" s="82">
        <v>30.0</v>
      </c>
      <c r="H5149" s="82" t="s">
        <v>31728</v>
      </c>
      <c r="I5149" s="82"/>
    </row>
    <row r="5150" ht="15.75" hidden="1" customHeight="1">
      <c r="A5150" s="82" t="s">
        <v>31729</v>
      </c>
      <c r="B5150" s="82" t="b">
        <f t="shared" si="1"/>
        <v>1</v>
      </c>
      <c r="C5150" s="83">
        <v>7.53981233399827</v>
      </c>
      <c r="D5150" s="83">
        <v>7.566666666666666</v>
      </c>
      <c r="E5150" s="84">
        <f t="shared" si="2"/>
        <v>227</v>
      </c>
      <c r="F5150" s="82">
        <v>227.0</v>
      </c>
      <c r="G5150" s="82">
        <v>30.0</v>
      </c>
      <c r="H5150" s="82" t="s">
        <v>31730</v>
      </c>
      <c r="I5150" s="82"/>
    </row>
    <row r="5151" ht="15.75" hidden="1" customHeight="1">
      <c r="A5151" s="82" t="s">
        <v>31731</v>
      </c>
      <c r="B5151" s="82" t="b">
        <f t="shared" si="1"/>
        <v>1</v>
      </c>
      <c r="C5151" s="83">
        <v>7.53981233399827</v>
      </c>
      <c r="D5151" s="83">
        <v>7.533333333333333</v>
      </c>
      <c r="E5151" s="84">
        <f t="shared" si="2"/>
        <v>227</v>
      </c>
      <c r="F5151" s="82">
        <v>226.0</v>
      </c>
      <c r="G5151" s="82">
        <v>30.0</v>
      </c>
      <c r="H5151" s="82" t="s">
        <v>31732</v>
      </c>
      <c r="I5151" s="82"/>
    </row>
    <row r="5152" ht="15.75" hidden="1" customHeight="1">
      <c r="A5152" s="82" t="s">
        <v>31733</v>
      </c>
      <c r="B5152" s="82" t="b">
        <f t="shared" si="1"/>
        <v>1</v>
      </c>
      <c r="C5152" s="83">
        <v>7.53981233399827</v>
      </c>
      <c r="D5152" s="83">
        <v>7.5</v>
      </c>
      <c r="E5152" s="84">
        <f t="shared" si="2"/>
        <v>227</v>
      </c>
      <c r="F5152" s="82">
        <v>225.0</v>
      </c>
      <c r="G5152" s="82">
        <v>30.0</v>
      </c>
      <c r="H5152" s="82" t="s">
        <v>31734</v>
      </c>
      <c r="I5152" s="82"/>
    </row>
    <row r="5153" ht="15.75" hidden="1" customHeight="1">
      <c r="A5153" s="82" t="s">
        <v>31735</v>
      </c>
      <c r="B5153" s="82" t="b">
        <f t="shared" si="1"/>
        <v>1</v>
      </c>
      <c r="C5153" s="83">
        <v>7.901375979010481</v>
      </c>
      <c r="D5153" s="83">
        <v>7.9</v>
      </c>
      <c r="E5153" s="84">
        <f t="shared" si="2"/>
        <v>238</v>
      </c>
      <c r="F5153" s="82">
        <v>237.0</v>
      </c>
      <c r="G5153" s="82">
        <v>30.0</v>
      </c>
      <c r="H5153" s="82" t="s">
        <v>31736</v>
      </c>
      <c r="I5153" s="82"/>
    </row>
    <row r="5154" ht="15.75" hidden="1" customHeight="1">
      <c r="A5154" s="82" t="s">
        <v>31737</v>
      </c>
      <c r="B5154" s="82" t="b">
        <f t="shared" si="1"/>
        <v>1</v>
      </c>
      <c r="C5154" s="83">
        <v>7.901375979010481</v>
      </c>
      <c r="D5154" s="83">
        <v>7.9</v>
      </c>
      <c r="E5154" s="84">
        <f t="shared" si="2"/>
        <v>238</v>
      </c>
      <c r="F5154" s="82">
        <v>237.0</v>
      </c>
      <c r="G5154" s="82">
        <v>30.0</v>
      </c>
      <c r="H5154" s="82" t="s">
        <v>31738</v>
      </c>
      <c r="I5154" s="82"/>
    </row>
    <row r="5155" ht="15.75" hidden="1" customHeight="1">
      <c r="A5155" s="82" t="s">
        <v>31739</v>
      </c>
      <c r="B5155" s="82" t="b">
        <f t="shared" si="1"/>
        <v>1</v>
      </c>
      <c r="C5155" s="83">
        <v>7.901375979010481</v>
      </c>
      <c r="D5155" s="83">
        <v>7.9</v>
      </c>
      <c r="E5155" s="84">
        <f t="shared" si="2"/>
        <v>238</v>
      </c>
      <c r="F5155" s="82">
        <v>237.0</v>
      </c>
      <c r="G5155" s="82">
        <v>30.0</v>
      </c>
      <c r="H5155" s="82" t="s">
        <v>31740</v>
      </c>
      <c r="I5155" s="82"/>
    </row>
    <row r="5156" ht="15.75" hidden="1" customHeight="1">
      <c r="A5156" s="82" t="s">
        <v>31741</v>
      </c>
      <c r="B5156" s="82" t="b">
        <f t="shared" si="1"/>
        <v>1</v>
      </c>
      <c r="C5156" s="83">
        <v>7.901375979010481</v>
      </c>
      <c r="D5156" s="83">
        <v>7.9</v>
      </c>
      <c r="E5156" s="84">
        <f t="shared" si="2"/>
        <v>238</v>
      </c>
      <c r="F5156" s="82">
        <v>237.0</v>
      </c>
      <c r="G5156" s="82">
        <v>30.0</v>
      </c>
      <c r="H5156" s="82" t="s">
        <v>31742</v>
      </c>
      <c r="I5156" s="82"/>
    </row>
    <row r="5157" ht="15.75" hidden="1" customHeight="1">
      <c r="A5157" s="82" t="s">
        <v>31743</v>
      </c>
      <c r="B5157" s="82" t="b">
        <f t="shared" si="1"/>
        <v>1</v>
      </c>
      <c r="C5157" s="83">
        <v>7.901375979010481</v>
      </c>
      <c r="D5157" s="83">
        <v>7.866666666666666</v>
      </c>
      <c r="E5157" s="84">
        <f t="shared" si="2"/>
        <v>238</v>
      </c>
      <c r="F5157" s="82">
        <v>236.0</v>
      </c>
      <c r="G5157" s="82">
        <v>30.0</v>
      </c>
      <c r="H5157" s="82" t="s">
        <v>31744</v>
      </c>
      <c r="I5157" s="82"/>
    </row>
    <row r="5158" ht="15.75" hidden="1" customHeight="1">
      <c r="A5158" s="82" t="s">
        <v>31745</v>
      </c>
      <c r="B5158" s="82" t="b">
        <f t="shared" si="1"/>
        <v>1</v>
      </c>
      <c r="C5158" s="83">
        <v>5.968495901994174</v>
      </c>
      <c r="D5158" s="83">
        <v>5.966666666666667</v>
      </c>
      <c r="E5158" s="84">
        <f t="shared" si="2"/>
        <v>180</v>
      </c>
      <c r="F5158" s="82">
        <v>179.0</v>
      </c>
      <c r="G5158" s="82">
        <v>30.0</v>
      </c>
      <c r="H5158" s="82" t="s">
        <v>31746</v>
      </c>
      <c r="I5158" s="82"/>
    </row>
    <row r="5159" ht="15.75" hidden="1" customHeight="1">
      <c r="A5159" s="82" t="s">
        <v>31747</v>
      </c>
      <c r="B5159" s="82" t="b">
        <f t="shared" si="1"/>
        <v>1</v>
      </c>
      <c r="C5159" s="83">
        <v>5.968495901994174</v>
      </c>
      <c r="D5159" s="83">
        <v>5.966666666666667</v>
      </c>
      <c r="E5159" s="84">
        <f t="shared" si="2"/>
        <v>180</v>
      </c>
      <c r="F5159" s="82">
        <v>179.0</v>
      </c>
      <c r="G5159" s="82">
        <v>30.0</v>
      </c>
      <c r="H5159" s="82" t="s">
        <v>31748</v>
      </c>
      <c r="I5159" s="82"/>
    </row>
    <row r="5160" ht="15.75" hidden="1" customHeight="1">
      <c r="A5160" s="82" t="s">
        <v>31749</v>
      </c>
      <c r="B5160" s="82" t="b">
        <f t="shared" si="1"/>
        <v>1</v>
      </c>
      <c r="C5160" s="83">
        <v>5.968495901994174</v>
      </c>
      <c r="D5160" s="83">
        <v>6.0</v>
      </c>
      <c r="E5160" s="84">
        <f t="shared" si="2"/>
        <v>180</v>
      </c>
      <c r="F5160" s="82">
        <v>180.0</v>
      </c>
      <c r="G5160" s="82">
        <v>30.0</v>
      </c>
      <c r="H5160" s="82" t="s">
        <v>31750</v>
      </c>
      <c r="I5160" s="82"/>
    </row>
    <row r="5161" ht="15.75" hidden="1" customHeight="1">
      <c r="A5161" s="82" t="s">
        <v>31751</v>
      </c>
      <c r="B5161" s="82" t="b">
        <f t="shared" si="1"/>
        <v>1</v>
      </c>
      <c r="C5161" s="83">
        <v>5.968495901994174</v>
      </c>
      <c r="D5161" s="83">
        <v>5.966666666666667</v>
      </c>
      <c r="E5161" s="84">
        <f t="shared" si="2"/>
        <v>180</v>
      </c>
      <c r="F5161" s="82">
        <v>179.0</v>
      </c>
      <c r="G5161" s="82">
        <v>30.0</v>
      </c>
      <c r="H5161" s="82" t="s">
        <v>31752</v>
      </c>
      <c r="I5161" s="82"/>
    </row>
    <row r="5162" ht="15.75" hidden="1" customHeight="1">
      <c r="A5162" s="82" t="s">
        <v>31753</v>
      </c>
      <c r="B5162" s="82" t="b">
        <f t="shared" si="1"/>
        <v>1</v>
      </c>
      <c r="C5162" s="83">
        <v>5.968495901994174</v>
      </c>
      <c r="D5162" s="83">
        <v>5.933333333333334</v>
      </c>
      <c r="E5162" s="84">
        <f t="shared" si="2"/>
        <v>180</v>
      </c>
      <c r="F5162" s="82">
        <v>178.0</v>
      </c>
      <c r="G5162" s="82">
        <v>30.0</v>
      </c>
      <c r="H5162" s="82" t="s">
        <v>31754</v>
      </c>
      <c r="I5162" s="82"/>
    </row>
    <row r="5163" ht="15.75" hidden="1" customHeight="1">
      <c r="A5163" s="82" t="s">
        <v>31755</v>
      </c>
      <c r="B5163" s="82" t="b">
        <f t="shared" si="1"/>
        <v>1</v>
      </c>
      <c r="C5163" s="83">
        <v>7.53480258199852</v>
      </c>
      <c r="D5163" s="83">
        <v>7.533333333333333</v>
      </c>
      <c r="E5163" s="84">
        <f t="shared" si="2"/>
        <v>227</v>
      </c>
      <c r="F5163" s="82">
        <v>226.0</v>
      </c>
      <c r="G5163" s="82">
        <v>30.0</v>
      </c>
      <c r="H5163" s="82" t="s">
        <v>31756</v>
      </c>
      <c r="I5163" s="82"/>
    </row>
    <row r="5164" ht="15.75" hidden="1" customHeight="1">
      <c r="A5164" s="82" t="s">
        <v>31757</v>
      </c>
      <c r="B5164" s="82" t="b">
        <f t="shared" si="1"/>
        <v>1</v>
      </c>
      <c r="C5164" s="83">
        <v>7.53480258199852</v>
      </c>
      <c r="D5164" s="83">
        <v>7.533333333333333</v>
      </c>
      <c r="E5164" s="84">
        <f t="shared" si="2"/>
        <v>227</v>
      </c>
      <c r="F5164" s="82">
        <v>226.0</v>
      </c>
      <c r="G5164" s="82">
        <v>30.0</v>
      </c>
      <c r="H5164" s="82" t="s">
        <v>31758</v>
      </c>
      <c r="I5164" s="82"/>
    </row>
    <row r="5165" ht="15.75" hidden="1" customHeight="1">
      <c r="A5165" s="82" t="s">
        <v>31759</v>
      </c>
      <c r="B5165" s="82" t="b">
        <f t="shared" si="1"/>
        <v>1</v>
      </c>
      <c r="C5165" s="83">
        <v>7.53480258199852</v>
      </c>
      <c r="D5165" s="83">
        <v>7.566666666666666</v>
      </c>
      <c r="E5165" s="84">
        <f t="shared" si="2"/>
        <v>227</v>
      </c>
      <c r="F5165" s="82">
        <v>227.0</v>
      </c>
      <c r="G5165" s="82">
        <v>30.0</v>
      </c>
      <c r="H5165" s="82" t="s">
        <v>31760</v>
      </c>
      <c r="I5165" s="82"/>
    </row>
    <row r="5166" ht="15.75" hidden="1" customHeight="1">
      <c r="A5166" s="82" t="s">
        <v>31761</v>
      </c>
      <c r="B5166" s="82" t="b">
        <f t="shared" si="1"/>
        <v>1</v>
      </c>
      <c r="C5166" s="83">
        <v>7.53480258199852</v>
      </c>
      <c r="D5166" s="83">
        <v>7.533333333333333</v>
      </c>
      <c r="E5166" s="84">
        <f t="shared" si="2"/>
        <v>227</v>
      </c>
      <c r="F5166" s="82">
        <v>226.0</v>
      </c>
      <c r="G5166" s="82">
        <v>30.0</v>
      </c>
      <c r="H5166" s="82" t="s">
        <v>31762</v>
      </c>
      <c r="I5166" s="82"/>
    </row>
    <row r="5167" ht="15.75" hidden="1" customHeight="1">
      <c r="A5167" s="82" t="s">
        <v>31763</v>
      </c>
      <c r="B5167" s="82" t="b">
        <f t="shared" si="1"/>
        <v>1</v>
      </c>
      <c r="C5167" s="83">
        <v>7.53480258199852</v>
      </c>
      <c r="D5167" s="83">
        <v>7.5</v>
      </c>
      <c r="E5167" s="84">
        <f t="shared" si="2"/>
        <v>227</v>
      </c>
      <c r="F5167" s="82">
        <v>225.0</v>
      </c>
      <c r="G5167" s="82">
        <v>30.0</v>
      </c>
      <c r="H5167" s="82" t="s">
        <v>31764</v>
      </c>
      <c r="I5167" s="82"/>
    </row>
    <row r="5168" ht="15.75" hidden="1" customHeight="1">
      <c r="A5168" s="82" t="s">
        <v>31765</v>
      </c>
      <c r="B5168" s="82" t="b">
        <f t="shared" si="1"/>
        <v>1</v>
      </c>
      <c r="C5168" s="83">
        <v>8.068573295022361</v>
      </c>
      <c r="D5168" s="83">
        <v>8.1</v>
      </c>
      <c r="E5168" s="84">
        <f t="shared" si="2"/>
        <v>243</v>
      </c>
      <c r="F5168" s="82">
        <v>243.0</v>
      </c>
      <c r="G5168" s="82">
        <v>30.0</v>
      </c>
      <c r="H5168" s="82" t="s">
        <v>31766</v>
      </c>
      <c r="I5168" s="82"/>
    </row>
    <row r="5169" ht="15.75" hidden="1" customHeight="1">
      <c r="A5169" s="82" t="s">
        <v>31767</v>
      </c>
      <c r="B5169" s="82" t="b">
        <f t="shared" si="1"/>
        <v>1</v>
      </c>
      <c r="C5169" s="83">
        <v>8.068573295022361</v>
      </c>
      <c r="D5169" s="83">
        <v>8.066666666666666</v>
      </c>
      <c r="E5169" s="84">
        <f t="shared" si="2"/>
        <v>243</v>
      </c>
      <c r="F5169" s="82">
        <v>242.0</v>
      </c>
      <c r="G5169" s="82">
        <v>30.0</v>
      </c>
      <c r="H5169" s="82" t="s">
        <v>31768</v>
      </c>
      <c r="I5169" s="82"/>
    </row>
    <row r="5170" ht="15.75" hidden="1" customHeight="1">
      <c r="A5170" s="82" t="s">
        <v>31769</v>
      </c>
      <c r="B5170" s="82" t="b">
        <f t="shared" si="1"/>
        <v>1</v>
      </c>
      <c r="C5170" s="83">
        <v>8.068573295022361</v>
      </c>
      <c r="D5170" s="83">
        <v>8.066666666666666</v>
      </c>
      <c r="E5170" s="84">
        <f t="shared" si="2"/>
        <v>243</v>
      </c>
      <c r="F5170" s="82">
        <v>242.0</v>
      </c>
      <c r="G5170" s="82">
        <v>30.0</v>
      </c>
      <c r="H5170" s="82" t="s">
        <v>31770</v>
      </c>
      <c r="I5170" s="82"/>
    </row>
    <row r="5171" ht="15.75" hidden="1" customHeight="1">
      <c r="A5171" s="82" t="s">
        <v>31771</v>
      </c>
      <c r="B5171" s="82" t="b">
        <f t="shared" si="1"/>
        <v>1</v>
      </c>
      <c r="C5171" s="83">
        <v>8.068573295022361</v>
      </c>
      <c r="D5171" s="83">
        <v>8.066666666666666</v>
      </c>
      <c r="E5171" s="84">
        <f t="shared" si="2"/>
        <v>243</v>
      </c>
      <c r="F5171" s="82">
        <v>242.0</v>
      </c>
      <c r="G5171" s="82">
        <v>30.0</v>
      </c>
      <c r="H5171" s="82" t="s">
        <v>31772</v>
      </c>
      <c r="I5171" s="82"/>
    </row>
    <row r="5172" ht="15.75" hidden="1" customHeight="1">
      <c r="A5172" s="82" t="s">
        <v>31773</v>
      </c>
      <c r="B5172" s="82" t="b">
        <f t="shared" si="1"/>
        <v>1</v>
      </c>
      <c r="C5172" s="83">
        <v>8.068573295022361</v>
      </c>
      <c r="D5172" s="83">
        <v>8.033333333333333</v>
      </c>
      <c r="E5172" s="84">
        <f t="shared" si="2"/>
        <v>243</v>
      </c>
      <c r="F5172" s="82">
        <v>241.0</v>
      </c>
      <c r="G5172" s="82">
        <v>30.0</v>
      </c>
      <c r="H5172" s="82" t="s">
        <v>31774</v>
      </c>
      <c r="I5172" s="82"/>
    </row>
    <row r="5173" ht="15.75" hidden="1" customHeight="1">
      <c r="A5173" s="82" t="s">
        <v>31775</v>
      </c>
      <c r="B5173" s="82" t="b">
        <f t="shared" si="1"/>
        <v>1</v>
      </c>
      <c r="C5173" s="83">
        <v>6.537557581992587</v>
      </c>
      <c r="D5173" s="83">
        <v>6.533333333333333</v>
      </c>
      <c r="E5173" s="84">
        <f t="shared" si="2"/>
        <v>197</v>
      </c>
      <c r="F5173" s="82">
        <v>196.0</v>
      </c>
      <c r="G5173" s="82">
        <v>30.0</v>
      </c>
      <c r="H5173" s="82" t="s">
        <v>31776</v>
      </c>
      <c r="I5173" s="82"/>
    </row>
    <row r="5174" ht="15.75" hidden="1" customHeight="1">
      <c r="A5174" s="82" t="s">
        <v>31777</v>
      </c>
      <c r="B5174" s="82" t="b">
        <f t="shared" si="1"/>
        <v>1</v>
      </c>
      <c r="C5174" s="83">
        <v>6.537557581992587</v>
      </c>
      <c r="D5174" s="83">
        <v>6.566666666666666</v>
      </c>
      <c r="E5174" s="84">
        <f t="shared" si="2"/>
        <v>197</v>
      </c>
      <c r="F5174" s="82">
        <v>197.0</v>
      </c>
      <c r="G5174" s="82">
        <v>30.0</v>
      </c>
      <c r="H5174" s="82" t="s">
        <v>31778</v>
      </c>
      <c r="I5174" s="82"/>
    </row>
    <row r="5175" ht="15.75" hidden="1" customHeight="1">
      <c r="A5175" s="82" t="s">
        <v>31779</v>
      </c>
      <c r="B5175" s="82" t="b">
        <f t="shared" si="1"/>
        <v>1</v>
      </c>
      <c r="C5175" s="83">
        <v>6.537557581992587</v>
      </c>
      <c r="D5175" s="83">
        <v>6.566666666666666</v>
      </c>
      <c r="E5175" s="84">
        <f t="shared" si="2"/>
        <v>197</v>
      </c>
      <c r="F5175" s="82">
        <v>197.0</v>
      </c>
      <c r="G5175" s="82">
        <v>30.0</v>
      </c>
      <c r="H5175" s="82" t="s">
        <v>31780</v>
      </c>
      <c r="I5175" s="82"/>
    </row>
    <row r="5176" ht="15.75" hidden="1" customHeight="1">
      <c r="A5176" s="82" t="s">
        <v>31781</v>
      </c>
      <c r="B5176" s="82" t="b">
        <f t="shared" si="1"/>
        <v>1</v>
      </c>
      <c r="C5176" s="83">
        <v>6.537557581992587</v>
      </c>
      <c r="D5176" s="83">
        <v>6.533333333333333</v>
      </c>
      <c r="E5176" s="84">
        <f t="shared" si="2"/>
        <v>197</v>
      </c>
      <c r="F5176" s="82">
        <v>196.0</v>
      </c>
      <c r="G5176" s="82">
        <v>30.0</v>
      </c>
      <c r="H5176" s="82" t="s">
        <v>31782</v>
      </c>
      <c r="I5176" s="82"/>
    </row>
    <row r="5177" ht="15.75" hidden="1" customHeight="1">
      <c r="A5177" s="82" t="s">
        <v>31783</v>
      </c>
      <c r="B5177" s="82" t="b">
        <f t="shared" si="1"/>
        <v>1</v>
      </c>
      <c r="C5177" s="83">
        <v>6.537557581992587</v>
      </c>
      <c r="D5177" s="83">
        <v>6.5</v>
      </c>
      <c r="E5177" s="84">
        <f t="shared" si="2"/>
        <v>197</v>
      </c>
      <c r="F5177" s="82">
        <v>195.0</v>
      </c>
      <c r="G5177" s="82">
        <v>30.0</v>
      </c>
      <c r="H5177" s="82" t="s">
        <v>31784</v>
      </c>
      <c r="I5177" s="82"/>
    </row>
    <row r="5178" ht="15.75" hidden="1" customHeight="1">
      <c r="A5178" s="82" t="s">
        <v>31785</v>
      </c>
      <c r="B5178" s="82" t="b">
        <f t="shared" si="1"/>
        <v>1</v>
      </c>
      <c r="C5178" s="83">
        <v>7.791026238002814</v>
      </c>
      <c r="D5178" s="83">
        <v>7.8</v>
      </c>
      <c r="E5178" s="84">
        <f t="shared" si="2"/>
        <v>234</v>
      </c>
      <c r="F5178" s="82">
        <v>234.0</v>
      </c>
      <c r="G5178" s="82">
        <v>30.0</v>
      </c>
      <c r="H5178" s="82" t="s">
        <v>31786</v>
      </c>
      <c r="I5178" s="82"/>
    </row>
    <row r="5179" ht="15.75" hidden="1" customHeight="1">
      <c r="A5179" s="82" t="s">
        <v>31787</v>
      </c>
      <c r="B5179" s="82" t="b">
        <f t="shared" si="1"/>
        <v>1</v>
      </c>
      <c r="C5179" s="83">
        <v>7.791026238002814</v>
      </c>
      <c r="D5179" s="83">
        <v>7.8</v>
      </c>
      <c r="E5179" s="84">
        <f t="shared" si="2"/>
        <v>234</v>
      </c>
      <c r="F5179" s="82">
        <v>234.0</v>
      </c>
      <c r="G5179" s="82">
        <v>30.0</v>
      </c>
      <c r="H5179" s="82" t="s">
        <v>31788</v>
      </c>
      <c r="I5179" s="82"/>
    </row>
    <row r="5180" ht="15.75" hidden="1" customHeight="1">
      <c r="A5180" s="82" t="s">
        <v>31789</v>
      </c>
      <c r="B5180" s="82" t="b">
        <f t="shared" si="1"/>
        <v>1</v>
      </c>
      <c r="C5180" s="83">
        <v>7.791026238002814</v>
      </c>
      <c r="D5180" s="83">
        <v>7.8</v>
      </c>
      <c r="E5180" s="84">
        <f t="shared" si="2"/>
        <v>234</v>
      </c>
      <c r="F5180" s="82">
        <v>234.0</v>
      </c>
      <c r="G5180" s="82">
        <v>30.0</v>
      </c>
      <c r="H5180" s="82" t="s">
        <v>31790</v>
      </c>
      <c r="I5180" s="82"/>
    </row>
    <row r="5181" ht="15.75" hidden="1" customHeight="1">
      <c r="A5181" s="82" t="s">
        <v>31791</v>
      </c>
      <c r="B5181" s="82" t="b">
        <f t="shared" si="1"/>
        <v>1</v>
      </c>
      <c r="C5181" s="83">
        <v>7.791026238002814</v>
      </c>
      <c r="D5181" s="83">
        <v>7.766666666666667</v>
      </c>
      <c r="E5181" s="84">
        <f t="shared" si="2"/>
        <v>234</v>
      </c>
      <c r="F5181" s="82">
        <v>233.0</v>
      </c>
      <c r="G5181" s="82">
        <v>30.0</v>
      </c>
      <c r="H5181" s="82" t="s">
        <v>31792</v>
      </c>
      <c r="I5181" s="82"/>
    </row>
    <row r="5182" ht="15.75" hidden="1" customHeight="1">
      <c r="A5182" s="82" t="s">
        <v>31793</v>
      </c>
      <c r="B5182" s="82" t="b">
        <f t="shared" si="1"/>
        <v>1</v>
      </c>
      <c r="C5182" s="83">
        <v>7.791026238002814</v>
      </c>
      <c r="D5182" s="83">
        <v>7.766666666666667</v>
      </c>
      <c r="E5182" s="84">
        <f t="shared" si="2"/>
        <v>234</v>
      </c>
      <c r="F5182" s="82">
        <v>233.0</v>
      </c>
      <c r="G5182" s="82">
        <v>30.0</v>
      </c>
      <c r="H5182" s="82" t="s">
        <v>31794</v>
      </c>
      <c r="I5182" s="82"/>
    </row>
    <row r="5183" ht="15.75" hidden="1" customHeight="1">
      <c r="A5183" s="82" t="s">
        <v>31795</v>
      </c>
      <c r="B5183" s="82" t="b">
        <f t="shared" si="1"/>
        <v>1</v>
      </c>
      <c r="C5183" s="83">
        <v>12.14467073199921</v>
      </c>
      <c r="D5183" s="83">
        <v>12.16666666666667</v>
      </c>
      <c r="E5183" s="84">
        <f t="shared" si="2"/>
        <v>365</v>
      </c>
      <c r="F5183" s="82">
        <v>365.0</v>
      </c>
      <c r="G5183" s="82">
        <v>30.0</v>
      </c>
      <c r="H5183" s="82" t="s">
        <v>31796</v>
      </c>
      <c r="I5183" s="82"/>
    </row>
    <row r="5184" ht="15.75" hidden="1" customHeight="1">
      <c r="A5184" s="82" t="s">
        <v>31797</v>
      </c>
      <c r="B5184" s="82" t="b">
        <f t="shared" si="1"/>
        <v>1</v>
      </c>
      <c r="C5184" s="83">
        <v>12.14467073199921</v>
      </c>
      <c r="D5184" s="83">
        <v>12.16666666666667</v>
      </c>
      <c r="E5184" s="84">
        <f t="shared" si="2"/>
        <v>365</v>
      </c>
      <c r="F5184" s="82">
        <v>365.0</v>
      </c>
      <c r="G5184" s="82">
        <v>30.0</v>
      </c>
      <c r="H5184" s="82" t="s">
        <v>31798</v>
      </c>
      <c r="I5184" s="82"/>
    </row>
    <row r="5185" ht="15.75" hidden="1" customHeight="1">
      <c r="A5185" s="82" t="s">
        <v>31799</v>
      </c>
      <c r="B5185" s="82" t="b">
        <f t="shared" si="1"/>
        <v>1</v>
      </c>
      <c r="C5185" s="83">
        <v>12.14467073199921</v>
      </c>
      <c r="D5185" s="83">
        <v>12.13333333333333</v>
      </c>
      <c r="E5185" s="84">
        <f t="shared" si="2"/>
        <v>365</v>
      </c>
      <c r="F5185" s="82">
        <v>364.0</v>
      </c>
      <c r="G5185" s="82">
        <v>30.0</v>
      </c>
      <c r="H5185" s="82" t="s">
        <v>31800</v>
      </c>
      <c r="I5185" s="82"/>
    </row>
    <row r="5186" ht="15.75" hidden="1" customHeight="1">
      <c r="A5186" s="82" t="s">
        <v>31801</v>
      </c>
      <c r="B5186" s="82" t="b">
        <f t="shared" si="1"/>
        <v>1</v>
      </c>
      <c r="C5186" s="83">
        <v>12.14467073199921</v>
      </c>
      <c r="D5186" s="83">
        <v>12.13333333333333</v>
      </c>
      <c r="E5186" s="84">
        <f t="shared" si="2"/>
        <v>365</v>
      </c>
      <c r="F5186" s="82">
        <v>364.0</v>
      </c>
      <c r="G5186" s="82">
        <v>30.0</v>
      </c>
      <c r="H5186" s="82" t="s">
        <v>31802</v>
      </c>
      <c r="I5186" s="82"/>
    </row>
    <row r="5187" ht="15.75" hidden="1" customHeight="1">
      <c r="A5187" s="82" t="s">
        <v>31803</v>
      </c>
      <c r="B5187" s="82" t="b">
        <f t="shared" si="1"/>
        <v>1</v>
      </c>
      <c r="C5187" s="83">
        <v>12.14467073199921</v>
      </c>
      <c r="D5187" s="83">
        <v>12.13333333333333</v>
      </c>
      <c r="E5187" s="84">
        <f t="shared" si="2"/>
        <v>365</v>
      </c>
      <c r="F5187" s="82">
        <v>364.0</v>
      </c>
      <c r="G5187" s="82">
        <v>30.0</v>
      </c>
      <c r="H5187" s="82" t="s">
        <v>31804</v>
      </c>
      <c r="I5187" s="82"/>
    </row>
    <row r="5188" ht="15.75" hidden="1" customHeight="1">
      <c r="A5188" s="82" t="s">
        <v>31805</v>
      </c>
      <c r="B5188" s="82" t="b">
        <f t="shared" si="1"/>
        <v>1</v>
      </c>
      <c r="C5188" s="83">
        <v>10.38682594502461</v>
      </c>
      <c r="D5188" s="83">
        <v>10.4</v>
      </c>
      <c r="E5188" s="84">
        <f t="shared" si="2"/>
        <v>312</v>
      </c>
      <c r="F5188" s="82">
        <v>312.0</v>
      </c>
      <c r="G5188" s="82">
        <v>30.0</v>
      </c>
      <c r="H5188" s="82" t="s">
        <v>31806</v>
      </c>
      <c r="I5188" s="82"/>
    </row>
    <row r="5189" ht="15.75" hidden="1" customHeight="1">
      <c r="A5189" s="82" t="s">
        <v>31807</v>
      </c>
      <c r="B5189" s="82" t="b">
        <f t="shared" si="1"/>
        <v>1</v>
      </c>
      <c r="C5189" s="83">
        <v>10.38682594502461</v>
      </c>
      <c r="D5189" s="83">
        <v>10.4</v>
      </c>
      <c r="E5189" s="84">
        <f t="shared" si="2"/>
        <v>312</v>
      </c>
      <c r="F5189" s="82">
        <v>312.0</v>
      </c>
      <c r="G5189" s="82">
        <v>30.0</v>
      </c>
      <c r="H5189" s="82" t="s">
        <v>31808</v>
      </c>
      <c r="I5189" s="82"/>
    </row>
    <row r="5190" ht="15.75" hidden="1" customHeight="1">
      <c r="A5190" s="82" t="s">
        <v>31809</v>
      </c>
      <c r="B5190" s="82" t="b">
        <f t="shared" si="1"/>
        <v>1</v>
      </c>
      <c r="C5190" s="83">
        <v>10.38682594502461</v>
      </c>
      <c r="D5190" s="83">
        <v>10.4</v>
      </c>
      <c r="E5190" s="84">
        <f t="shared" si="2"/>
        <v>312</v>
      </c>
      <c r="F5190" s="82">
        <v>312.0</v>
      </c>
      <c r="G5190" s="82">
        <v>30.0</v>
      </c>
      <c r="H5190" s="82" t="s">
        <v>31810</v>
      </c>
      <c r="I5190" s="82"/>
    </row>
    <row r="5191" ht="15.75" hidden="1" customHeight="1">
      <c r="A5191" s="82" t="s">
        <v>31811</v>
      </c>
      <c r="B5191" s="82" t="b">
        <f t="shared" si="1"/>
        <v>1</v>
      </c>
      <c r="C5191" s="83">
        <v>10.38682594502461</v>
      </c>
      <c r="D5191" s="83">
        <v>10.36666666666667</v>
      </c>
      <c r="E5191" s="84">
        <f t="shared" si="2"/>
        <v>312</v>
      </c>
      <c r="F5191" s="82">
        <v>311.0</v>
      </c>
      <c r="G5191" s="82">
        <v>30.0</v>
      </c>
      <c r="H5191" s="82" t="s">
        <v>31812</v>
      </c>
      <c r="I5191" s="82"/>
    </row>
    <row r="5192" ht="15.75" hidden="1" customHeight="1">
      <c r="A5192" s="82" t="s">
        <v>31813</v>
      </c>
      <c r="B5192" s="82" t="b">
        <f t="shared" si="1"/>
        <v>1</v>
      </c>
      <c r="C5192" s="83">
        <v>10.38682594502461</v>
      </c>
      <c r="D5192" s="83">
        <v>10.36666666666667</v>
      </c>
      <c r="E5192" s="84">
        <f t="shared" si="2"/>
        <v>312</v>
      </c>
      <c r="F5192" s="82">
        <v>311.0</v>
      </c>
      <c r="G5192" s="82">
        <v>30.0</v>
      </c>
      <c r="H5192" s="82" t="s">
        <v>31814</v>
      </c>
      <c r="I5192" s="82"/>
    </row>
    <row r="5193" ht="15.75" hidden="1" customHeight="1">
      <c r="A5193" s="82" t="s">
        <v>31815</v>
      </c>
      <c r="B5193" s="82" t="b">
        <f t="shared" si="1"/>
        <v>1</v>
      </c>
      <c r="C5193" s="83">
        <v>9.084661894972669</v>
      </c>
      <c r="D5193" s="83">
        <v>9.1</v>
      </c>
      <c r="E5193" s="84">
        <f t="shared" si="2"/>
        <v>273</v>
      </c>
      <c r="F5193" s="82">
        <v>273.0</v>
      </c>
      <c r="G5193" s="82">
        <v>30.0</v>
      </c>
      <c r="H5193" s="82" t="s">
        <v>31816</v>
      </c>
      <c r="I5193" s="82"/>
    </row>
    <row r="5194" ht="15.75" hidden="1" customHeight="1">
      <c r="A5194" s="82" t="s">
        <v>31817</v>
      </c>
      <c r="B5194" s="82" t="b">
        <f t="shared" si="1"/>
        <v>1</v>
      </c>
      <c r="C5194" s="83">
        <v>9.084661894972669</v>
      </c>
      <c r="D5194" s="83">
        <v>9.066666666666666</v>
      </c>
      <c r="E5194" s="84">
        <f t="shared" si="2"/>
        <v>273</v>
      </c>
      <c r="F5194" s="82">
        <v>272.0</v>
      </c>
      <c r="G5194" s="82">
        <v>30.0</v>
      </c>
      <c r="H5194" s="82" t="s">
        <v>31818</v>
      </c>
      <c r="I5194" s="82"/>
    </row>
    <row r="5195" ht="15.75" hidden="1" customHeight="1">
      <c r="A5195" s="82" t="s">
        <v>31819</v>
      </c>
      <c r="B5195" s="82" t="b">
        <f t="shared" si="1"/>
        <v>1</v>
      </c>
      <c r="C5195" s="83">
        <v>9.084661894972669</v>
      </c>
      <c r="D5195" s="83">
        <v>9.1</v>
      </c>
      <c r="E5195" s="84">
        <f t="shared" si="2"/>
        <v>273</v>
      </c>
      <c r="F5195" s="82">
        <v>273.0</v>
      </c>
      <c r="G5195" s="82">
        <v>30.0</v>
      </c>
      <c r="H5195" s="82" t="s">
        <v>31820</v>
      </c>
      <c r="I5195" s="82"/>
    </row>
    <row r="5196" ht="15.75" hidden="1" customHeight="1">
      <c r="A5196" s="82" t="s">
        <v>31821</v>
      </c>
      <c r="B5196" s="82" t="b">
        <f t="shared" si="1"/>
        <v>1</v>
      </c>
      <c r="C5196" s="83">
        <v>9.084661894972669</v>
      </c>
      <c r="D5196" s="83">
        <v>9.066666666666666</v>
      </c>
      <c r="E5196" s="84">
        <f t="shared" si="2"/>
        <v>273</v>
      </c>
      <c r="F5196" s="82">
        <v>272.0</v>
      </c>
      <c r="G5196" s="82">
        <v>30.0</v>
      </c>
      <c r="H5196" s="82" t="s">
        <v>31822</v>
      </c>
      <c r="I5196" s="82"/>
    </row>
    <row r="5197" ht="15.75" hidden="1" customHeight="1">
      <c r="A5197" s="82" t="s">
        <v>31823</v>
      </c>
      <c r="B5197" s="82" t="b">
        <f t="shared" si="1"/>
        <v>1</v>
      </c>
      <c r="C5197" s="83">
        <v>9.084661894972669</v>
      </c>
      <c r="D5197" s="83">
        <v>9.066666666666666</v>
      </c>
      <c r="E5197" s="84">
        <f t="shared" si="2"/>
        <v>273</v>
      </c>
      <c r="F5197" s="82">
        <v>272.0</v>
      </c>
      <c r="G5197" s="82">
        <v>30.0</v>
      </c>
      <c r="H5197" s="82" t="s">
        <v>31824</v>
      </c>
      <c r="I5197" s="82"/>
    </row>
    <row r="5198" ht="15.75" hidden="1" customHeight="1">
      <c r="A5198" s="82" t="s">
        <v>31825</v>
      </c>
      <c r="B5198" s="82" t="b">
        <f t="shared" si="1"/>
        <v>1</v>
      </c>
      <c r="C5198" s="83">
        <v>7.750583468994591</v>
      </c>
      <c r="D5198" s="83">
        <v>7.766666666666667</v>
      </c>
      <c r="E5198" s="84">
        <f t="shared" si="2"/>
        <v>233</v>
      </c>
      <c r="F5198" s="82">
        <v>233.0</v>
      </c>
      <c r="G5198" s="82">
        <v>30.0</v>
      </c>
      <c r="H5198" s="82" t="s">
        <v>31826</v>
      </c>
      <c r="I5198" s="82"/>
    </row>
    <row r="5199" ht="15.75" hidden="1" customHeight="1">
      <c r="A5199" s="82" t="s">
        <v>31827</v>
      </c>
      <c r="B5199" s="82" t="b">
        <f t="shared" si="1"/>
        <v>1</v>
      </c>
      <c r="C5199" s="83">
        <v>7.750583468994591</v>
      </c>
      <c r="D5199" s="83">
        <v>7.766666666666667</v>
      </c>
      <c r="E5199" s="84">
        <f t="shared" si="2"/>
        <v>233</v>
      </c>
      <c r="F5199" s="82">
        <v>233.0</v>
      </c>
      <c r="G5199" s="82">
        <v>30.0</v>
      </c>
      <c r="H5199" s="82" t="s">
        <v>31828</v>
      </c>
      <c r="I5199" s="82"/>
    </row>
    <row r="5200" ht="15.75" hidden="1" customHeight="1">
      <c r="A5200" s="82" t="s">
        <v>31829</v>
      </c>
      <c r="B5200" s="82" t="b">
        <f t="shared" si="1"/>
        <v>1</v>
      </c>
      <c r="C5200" s="83">
        <v>7.750583468994591</v>
      </c>
      <c r="D5200" s="83">
        <v>7.733333333333333</v>
      </c>
      <c r="E5200" s="84">
        <f t="shared" si="2"/>
        <v>233</v>
      </c>
      <c r="F5200" s="82">
        <v>232.0</v>
      </c>
      <c r="G5200" s="82">
        <v>30.0</v>
      </c>
      <c r="H5200" s="82" t="s">
        <v>31830</v>
      </c>
      <c r="I5200" s="82"/>
    </row>
    <row r="5201" ht="15.75" hidden="1" customHeight="1">
      <c r="A5201" s="82" t="s">
        <v>31831</v>
      </c>
      <c r="B5201" s="82" t="b">
        <f t="shared" si="1"/>
        <v>1</v>
      </c>
      <c r="C5201" s="83">
        <v>7.750583468994591</v>
      </c>
      <c r="D5201" s="83">
        <v>7.733333333333333</v>
      </c>
      <c r="E5201" s="84">
        <f t="shared" si="2"/>
        <v>233</v>
      </c>
      <c r="F5201" s="82">
        <v>232.0</v>
      </c>
      <c r="G5201" s="82">
        <v>30.0</v>
      </c>
      <c r="H5201" s="82" t="s">
        <v>31832</v>
      </c>
      <c r="I5201" s="82"/>
    </row>
    <row r="5202" ht="15.75" hidden="1" customHeight="1">
      <c r="A5202" s="82" t="s">
        <v>31833</v>
      </c>
      <c r="B5202" s="82" t="b">
        <f t="shared" si="1"/>
        <v>1</v>
      </c>
      <c r="C5202" s="83">
        <v>7.750583468994591</v>
      </c>
      <c r="D5202" s="83">
        <v>7.733333333333333</v>
      </c>
      <c r="E5202" s="84">
        <f t="shared" si="2"/>
        <v>233</v>
      </c>
      <c r="F5202" s="82">
        <v>232.0</v>
      </c>
      <c r="G5202" s="82">
        <v>30.0</v>
      </c>
      <c r="H5202" s="82" t="s">
        <v>31834</v>
      </c>
      <c r="I5202" s="82"/>
    </row>
    <row r="5203" ht="15.75" hidden="1" customHeight="1">
      <c r="A5203" s="82" t="s">
        <v>31835</v>
      </c>
      <c r="B5203" s="82" t="b">
        <f t="shared" si="1"/>
        <v>1</v>
      </c>
      <c r="C5203" s="83">
        <v>10.7017779960006</v>
      </c>
      <c r="D5203" s="83">
        <v>10.7</v>
      </c>
      <c r="E5203" s="84">
        <f t="shared" si="2"/>
        <v>322</v>
      </c>
      <c r="F5203" s="82">
        <v>321.0</v>
      </c>
      <c r="G5203" s="82">
        <v>30.0</v>
      </c>
      <c r="H5203" s="82" t="s">
        <v>31836</v>
      </c>
      <c r="I5203" s="82"/>
    </row>
    <row r="5204" ht="15.75" hidden="1" customHeight="1">
      <c r="A5204" s="82" t="s">
        <v>31837</v>
      </c>
      <c r="B5204" s="82" t="b">
        <f t="shared" si="1"/>
        <v>1</v>
      </c>
      <c r="C5204" s="83">
        <v>10.7017779960006</v>
      </c>
      <c r="D5204" s="83">
        <v>10.7</v>
      </c>
      <c r="E5204" s="84">
        <f t="shared" si="2"/>
        <v>322</v>
      </c>
      <c r="F5204" s="82">
        <v>321.0</v>
      </c>
      <c r="G5204" s="82">
        <v>30.0</v>
      </c>
      <c r="H5204" s="82" t="s">
        <v>31838</v>
      </c>
      <c r="I5204" s="82"/>
    </row>
    <row r="5205" ht="15.75" hidden="1" customHeight="1">
      <c r="A5205" s="82" t="s">
        <v>31839</v>
      </c>
      <c r="B5205" s="82" t="b">
        <f t="shared" si="1"/>
        <v>1</v>
      </c>
      <c r="C5205" s="83">
        <v>10.7017779960006</v>
      </c>
      <c r="D5205" s="83">
        <v>10.73333333333333</v>
      </c>
      <c r="E5205" s="84">
        <f t="shared" si="2"/>
        <v>322</v>
      </c>
      <c r="F5205" s="82">
        <v>322.0</v>
      </c>
      <c r="G5205" s="82">
        <v>30.0</v>
      </c>
      <c r="H5205" s="82" t="s">
        <v>31840</v>
      </c>
      <c r="I5205" s="82"/>
    </row>
    <row r="5206" ht="15.75" hidden="1" customHeight="1">
      <c r="A5206" s="82" t="s">
        <v>31841</v>
      </c>
      <c r="B5206" s="82" t="b">
        <f t="shared" si="1"/>
        <v>1</v>
      </c>
      <c r="C5206" s="83">
        <v>10.7017779960006</v>
      </c>
      <c r="D5206" s="83">
        <v>10.66666666666667</v>
      </c>
      <c r="E5206" s="84">
        <f t="shared" si="2"/>
        <v>322</v>
      </c>
      <c r="F5206" s="82">
        <v>320.0</v>
      </c>
      <c r="G5206" s="82">
        <v>30.0</v>
      </c>
      <c r="H5206" s="82" t="s">
        <v>31842</v>
      </c>
      <c r="I5206" s="82"/>
    </row>
    <row r="5207" ht="15.75" hidden="1" customHeight="1">
      <c r="A5207" s="82" t="s">
        <v>31843</v>
      </c>
      <c r="B5207" s="82" t="b">
        <f t="shared" si="1"/>
        <v>1</v>
      </c>
      <c r="C5207" s="83">
        <v>10.7017779960006</v>
      </c>
      <c r="D5207" s="83">
        <v>10.66666666666667</v>
      </c>
      <c r="E5207" s="84">
        <f t="shared" si="2"/>
        <v>322</v>
      </c>
      <c r="F5207" s="82">
        <v>320.0</v>
      </c>
      <c r="G5207" s="82">
        <v>30.0</v>
      </c>
      <c r="H5207" s="82" t="s">
        <v>31844</v>
      </c>
      <c r="I5207" s="82"/>
    </row>
    <row r="5208" ht="15.75" hidden="1" customHeight="1">
      <c r="A5208" s="82" t="s">
        <v>31845</v>
      </c>
      <c r="B5208" s="82" t="b">
        <f t="shared" si="1"/>
        <v>1</v>
      </c>
      <c r="C5208" s="83">
        <v>10.7393158019986</v>
      </c>
      <c r="D5208" s="83">
        <v>10.76666666666667</v>
      </c>
      <c r="E5208" s="84">
        <f t="shared" si="2"/>
        <v>323</v>
      </c>
      <c r="F5208" s="82">
        <v>323.0</v>
      </c>
      <c r="G5208" s="82">
        <v>30.0</v>
      </c>
      <c r="H5208" s="82" t="s">
        <v>31846</v>
      </c>
      <c r="I5208" s="82"/>
    </row>
    <row r="5209" ht="15.75" hidden="1" customHeight="1">
      <c r="A5209" s="82" t="s">
        <v>31847</v>
      </c>
      <c r="B5209" s="82" t="b">
        <f t="shared" si="1"/>
        <v>1</v>
      </c>
      <c r="C5209" s="83">
        <v>10.7393158019986</v>
      </c>
      <c r="D5209" s="83">
        <v>10.73333333333333</v>
      </c>
      <c r="E5209" s="84">
        <f t="shared" si="2"/>
        <v>323</v>
      </c>
      <c r="F5209" s="82">
        <v>322.0</v>
      </c>
      <c r="G5209" s="82">
        <v>30.0</v>
      </c>
      <c r="H5209" s="82" t="s">
        <v>31848</v>
      </c>
      <c r="I5209" s="82"/>
    </row>
    <row r="5210" ht="15.75" hidden="1" customHeight="1">
      <c r="A5210" s="82" t="s">
        <v>31849</v>
      </c>
      <c r="B5210" s="82" t="b">
        <f t="shared" si="1"/>
        <v>1</v>
      </c>
      <c r="C5210" s="83">
        <v>10.7393158019986</v>
      </c>
      <c r="D5210" s="83">
        <v>10.73333333333333</v>
      </c>
      <c r="E5210" s="84">
        <f t="shared" si="2"/>
        <v>323</v>
      </c>
      <c r="F5210" s="82">
        <v>322.0</v>
      </c>
      <c r="G5210" s="82">
        <v>30.0</v>
      </c>
      <c r="H5210" s="82" t="s">
        <v>31850</v>
      </c>
      <c r="I5210" s="82"/>
    </row>
    <row r="5211" ht="15.75" hidden="1" customHeight="1">
      <c r="A5211" s="82" t="s">
        <v>31851</v>
      </c>
      <c r="B5211" s="82" t="b">
        <f t="shared" si="1"/>
        <v>1</v>
      </c>
      <c r="C5211" s="83">
        <v>10.7393158019986</v>
      </c>
      <c r="D5211" s="83">
        <v>10.7</v>
      </c>
      <c r="E5211" s="84">
        <f t="shared" si="2"/>
        <v>323</v>
      </c>
      <c r="F5211" s="82">
        <v>321.0</v>
      </c>
      <c r="G5211" s="82">
        <v>30.0</v>
      </c>
      <c r="H5211" s="82" t="s">
        <v>31852</v>
      </c>
      <c r="I5211" s="82"/>
    </row>
    <row r="5212" ht="15.75" hidden="1" customHeight="1">
      <c r="A5212" s="82" t="s">
        <v>31853</v>
      </c>
      <c r="B5212" s="82" t="b">
        <f t="shared" si="1"/>
        <v>1</v>
      </c>
      <c r="C5212" s="83">
        <v>10.7393158019986</v>
      </c>
      <c r="D5212" s="83">
        <v>10.7</v>
      </c>
      <c r="E5212" s="84">
        <f t="shared" si="2"/>
        <v>323</v>
      </c>
      <c r="F5212" s="82">
        <v>321.0</v>
      </c>
      <c r="G5212" s="82">
        <v>30.0</v>
      </c>
      <c r="H5212" s="82" t="s">
        <v>31854</v>
      </c>
      <c r="I5212" s="82"/>
    </row>
    <row r="5213" ht="15.75" hidden="1" customHeight="1">
      <c r="A5213" s="82" t="s">
        <v>31855</v>
      </c>
      <c r="B5213" s="82" t="b">
        <f t="shared" si="1"/>
        <v>1</v>
      </c>
      <c r="C5213" s="83">
        <v>7.942377979023149</v>
      </c>
      <c r="D5213" s="83">
        <v>7.966666666666667</v>
      </c>
      <c r="E5213" s="84">
        <f t="shared" si="2"/>
        <v>239</v>
      </c>
      <c r="F5213" s="82">
        <v>239.0</v>
      </c>
      <c r="G5213" s="82">
        <v>30.0</v>
      </c>
      <c r="H5213" s="82" t="s">
        <v>31856</v>
      </c>
      <c r="I5213" s="82"/>
    </row>
    <row r="5214" ht="15.75" hidden="1" customHeight="1">
      <c r="A5214" s="82" t="s">
        <v>31857</v>
      </c>
      <c r="B5214" s="82" t="b">
        <f t="shared" si="1"/>
        <v>1</v>
      </c>
      <c r="C5214" s="83">
        <v>7.942377979023149</v>
      </c>
      <c r="D5214" s="83">
        <v>7.966666666666667</v>
      </c>
      <c r="E5214" s="84">
        <f t="shared" si="2"/>
        <v>239</v>
      </c>
      <c r="F5214" s="82">
        <v>239.0</v>
      </c>
      <c r="G5214" s="82">
        <v>30.0</v>
      </c>
      <c r="H5214" s="82" t="s">
        <v>31858</v>
      </c>
      <c r="I5214" s="82"/>
    </row>
    <row r="5215" ht="15.75" hidden="1" customHeight="1">
      <c r="A5215" s="82" t="s">
        <v>31859</v>
      </c>
      <c r="B5215" s="82" t="b">
        <f t="shared" si="1"/>
        <v>1</v>
      </c>
      <c r="C5215" s="83">
        <v>7.942377979023149</v>
      </c>
      <c r="D5215" s="83">
        <v>7.933333333333334</v>
      </c>
      <c r="E5215" s="84">
        <f t="shared" si="2"/>
        <v>239</v>
      </c>
      <c r="F5215" s="82">
        <v>238.0</v>
      </c>
      <c r="G5215" s="82">
        <v>30.0</v>
      </c>
      <c r="H5215" s="82" t="s">
        <v>31860</v>
      </c>
      <c r="I5215" s="82"/>
    </row>
    <row r="5216" ht="15.75" hidden="1" customHeight="1">
      <c r="A5216" s="82" t="s">
        <v>31861</v>
      </c>
      <c r="B5216" s="82" t="b">
        <f t="shared" si="1"/>
        <v>1</v>
      </c>
      <c r="C5216" s="83">
        <v>7.942377979023149</v>
      </c>
      <c r="D5216" s="83">
        <v>7.933333333333334</v>
      </c>
      <c r="E5216" s="84">
        <f t="shared" si="2"/>
        <v>239</v>
      </c>
      <c r="F5216" s="82">
        <v>238.0</v>
      </c>
      <c r="G5216" s="82">
        <v>30.0</v>
      </c>
      <c r="H5216" s="82" t="s">
        <v>31862</v>
      </c>
      <c r="I5216" s="82"/>
    </row>
    <row r="5217" ht="15.75" hidden="1" customHeight="1">
      <c r="A5217" s="82" t="s">
        <v>31863</v>
      </c>
      <c r="B5217" s="82" t="b">
        <f t="shared" si="1"/>
        <v>1</v>
      </c>
      <c r="C5217" s="83">
        <v>7.942377979023149</v>
      </c>
      <c r="D5217" s="83">
        <v>7.933333333333334</v>
      </c>
      <c r="E5217" s="84">
        <f t="shared" si="2"/>
        <v>239</v>
      </c>
      <c r="F5217" s="82">
        <v>238.0</v>
      </c>
      <c r="G5217" s="82">
        <v>30.0</v>
      </c>
      <c r="H5217" s="82" t="s">
        <v>31864</v>
      </c>
      <c r="I5217" s="82"/>
    </row>
    <row r="5218" ht="15.75" hidden="1" customHeight="1">
      <c r="A5218" s="82" t="s">
        <v>31865</v>
      </c>
      <c r="B5218" s="82" t="b">
        <f t="shared" si="1"/>
        <v>1</v>
      </c>
      <c r="C5218" s="83">
        <v>5.277252881001914</v>
      </c>
      <c r="D5218" s="83">
        <v>5.266666666666667</v>
      </c>
      <c r="E5218" s="84">
        <f t="shared" si="2"/>
        <v>159</v>
      </c>
      <c r="F5218" s="82">
        <v>158.0</v>
      </c>
      <c r="G5218" s="82">
        <v>30.0</v>
      </c>
      <c r="H5218" s="82" t="s">
        <v>31866</v>
      </c>
      <c r="I5218" s="82"/>
    </row>
    <row r="5219" ht="15.75" hidden="1" customHeight="1">
      <c r="A5219" s="82" t="s">
        <v>31867</v>
      </c>
      <c r="B5219" s="82" t="b">
        <f t="shared" si="1"/>
        <v>1</v>
      </c>
      <c r="C5219" s="83">
        <v>5.277252881001914</v>
      </c>
      <c r="D5219" s="83">
        <v>5.266666666666667</v>
      </c>
      <c r="E5219" s="84">
        <f t="shared" si="2"/>
        <v>159</v>
      </c>
      <c r="F5219" s="82">
        <v>158.0</v>
      </c>
      <c r="G5219" s="82">
        <v>30.0</v>
      </c>
      <c r="H5219" s="82" t="s">
        <v>31868</v>
      </c>
      <c r="I5219" s="82"/>
    </row>
    <row r="5220" ht="15.75" hidden="1" customHeight="1">
      <c r="A5220" s="82" t="s">
        <v>31869</v>
      </c>
      <c r="B5220" s="82" t="b">
        <f t="shared" si="1"/>
        <v>1</v>
      </c>
      <c r="C5220" s="83">
        <v>5.277252881001914</v>
      </c>
      <c r="D5220" s="83">
        <v>5.3</v>
      </c>
      <c r="E5220" s="84">
        <f t="shared" si="2"/>
        <v>159</v>
      </c>
      <c r="F5220" s="82">
        <v>159.0</v>
      </c>
      <c r="G5220" s="82">
        <v>30.0</v>
      </c>
      <c r="H5220" s="82" t="s">
        <v>31870</v>
      </c>
      <c r="I5220" s="82"/>
    </row>
    <row r="5221" ht="15.75" hidden="1" customHeight="1">
      <c r="A5221" s="82" t="s">
        <v>31871</v>
      </c>
      <c r="B5221" s="82" t="b">
        <f t="shared" si="1"/>
        <v>1</v>
      </c>
      <c r="C5221" s="83">
        <v>5.277252881001914</v>
      </c>
      <c r="D5221" s="83">
        <v>5.266666666666667</v>
      </c>
      <c r="E5221" s="84">
        <f t="shared" si="2"/>
        <v>159</v>
      </c>
      <c r="F5221" s="82">
        <v>158.0</v>
      </c>
      <c r="G5221" s="82">
        <v>30.0</v>
      </c>
      <c r="H5221" s="82" t="s">
        <v>31872</v>
      </c>
      <c r="I5221" s="82"/>
    </row>
    <row r="5222" ht="15.75" hidden="1" customHeight="1">
      <c r="A5222" s="82" t="s">
        <v>31873</v>
      </c>
      <c r="B5222" s="82" t="b">
        <f t="shared" si="1"/>
        <v>1</v>
      </c>
      <c r="C5222" s="83">
        <v>5.277252881001914</v>
      </c>
      <c r="D5222" s="83">
        <v>5.266666666666667</v>
      </c>
      <c r="E5222" s="84">
        <f t="shared" si="2"/>
        <v>159</v>
      </c>
      <c r="F5222" s="82">
        <v>158.0</v>
      </c>
      <c r="G5222" s="82">
        <v>30.0</v>
      </c>
      <c r="H5222" s="82" t="s">
        <v>31874</v>
      </c>
      <c r="I5222" s="82"/>
    </row>
    <row r="5223" ht="15.75" hidden="1" customHeight="1">
      <c r="A5223" s="82" t="s">
        <v>31875</v>
      </c>
      <c r="B5223" s="82" t="b">
        <f t="shared" si="1"/>
        <v>1</v>
      </c>
      <c r="C5223" s="83">
        <v>9.397466250986326</v>
      </c>
      <c r="D5223" s="83">
        <v>9.433333333333334</v>
      </c>
      <c r="E5223" s="84">
        <f t="shared" si="2"/>
        <v>282</v>
      </c>
      <c r="F5223" s="82">
        <v>283.0</v>
      </c>
      <c r="G5223" s="82">
        <v>30.0</v>
      </c>
      <c r="H5223" s="82" t="s">
        <v>31876</v>
      </c>
      <c r="I5223" s="82"/>
    </row>
    <row r="5224" ht="15.75" hidden="1" customHeight="1">
      <c r="A5224" s="82" t="s">
        <v>31877</v>
      </c>
      <c r="B5224" s="82" t="b">
        <f t="shared" si="1"/>
        <v>1</v>
      </c>
      <c r="C5224" s="83">
        <v>9.397466250986326</v>
      </c>
      <c r="D5224" s="83">
        <v>9.4</v>
      </c>
      <c r="E5224" s="84">
        <f t="shared" si="2"/>
        <v>282</v>
      </c>
      <c r="F5224" s="82">
        <v>282.0</v>
      </c>
      <c r="G5224" s="82">
        <v>30.0</v>
      </c>
      <c r="H5224" s="82" t="s">
        <v>31878</v>
      </c>
      <c r="I5224" s="82"/>
    </row>
    <row r="5225" ht="15.75" hidden="1" customHeight="1">
      <c r="A5225" s="82" t="s">
        <v>31879</v>
      </c>
      <c r="B5225" s="82" t="b">
        <f t="shared" si="1"/>
        <v>1</v>
      </c>
      <c r="C5225" s="83">
        <v>9.397466250986326</v>
      </c>
      <c r="D5225" s="83">
        <v>9.4</v>
      </c>
      <c r="E5225" s="84">
        <f t="shared" si="2"/>
        <v>282</v>
      </c>
      <c r="F5225" s="82">
        <v>282.0</v>
      </c>
      <c r="G5225" s="82">
        <v>30.0</v>
      </c>
      <c r="H5225" s="82" t="s">
        <v>31880</v>
      </c>
      <c r="I5225" s="82"/>
    </row>
    <row r="5226" ht="15.75" hidden="1" customHeight="1">
      <c r="A5226" s="82" t="s">
        <v>31881</v>
      </c>
      <c r="B5226" s="82" t="b">
        <f t="shared" si="1"/>
        <v>1</v>
      </c>
      <c r="C5226" s="83">
        <v>9.397466250986326</v>
      </c>
      <c r="D5226" s="83">
        <v>9.366666666666667</v>
      </c>
      <c r="E5226" s="84">
        <f t="shared" si="2"/>
        <v>282</v>
      </c>
      <c r="F5226" s="82">
        <v>281.0</v>
      </c>
      <c r="G5226" s="82">
        <v>30.0</v>
      </c>
      <c r="H5226" s="82" t="s">
        <v>31882</v>
      </c>
      <c r="I5226" s="82"/>
    </row>
    <row r="5227" ht="15.75" hidden="1" customHeight="1">
      <c r="A5227" s="82" t="s">
        <v>31883</v>
      </c>
      <c r="B5227" s="82" t="b">
        <f t="shared" si="1"/>
        <v>1</v>
      </c>
      <c r="C5227" s="83">
        <v>9.397466250986326</v>
      </c>
      <c r="D5227" s="83">
        <v>9.366666666666667</v>
      </c>
      <c r="E5227" s="84">
        <f t="shared" si="2"/>
        <v>282</v>
      </c>
      <c r="F5227" s="82">
        <v>281.0</v>
      </c>
      <c r="G5227" s="82">
        <v>30.0</v>
      </c>
      <c r="H5227" s="82" t="s">
        <v>31884</v>
      </c>
      <c r="I5227" s="82"/>
    </row>
    <row r="5228" ht="15.75" hidden="1" customHeight="1">
      <c r="A5228" s="82" t="s">
        <v>31885</v>
      </c>
      <c r="B5228" s="82" t="b">
        <f t="shared" si="1"/>
        <v>1</v>
      </c>
      <c r="C5228" s="83">
        <v>5.660321828007</v>
      </c>
      <c r="D5228" s="83">
        <v>5.666666666666667</v>
      </c>
      <c r="E5228" s="84">
        <f t="shared" si="2"/>
        <v>170</v>
      </c>
      <c r="F5228" s="82">
        <v>170.0</v>
      </c>
      <c r="G5228" s="82">
        <v>30.0</v>
      </c>
      <c r="H5228" s="82" t="s">
        <v>31886</v>
      </c>
      <c r="I5228" s="82"/>
    </row>
    <row r="5229" ht="15.75" hidden="1" customHeight="1">
      <c r="A5229" s="82" t="s">
        <v>31887</v>
      </c>
      <c r="B5229" s="82" t="b">
        <f t="shared" si="1"/>
        <v>1</v>
      </c>
      <c r="C5229" s="83">
        <v>5.660321828007</v>
      </c>
      <c r="D5229" s="83">
        <v>5.666666666666667</v>
      </c>
      <c r="E5229" s="84">
        <f t="shared" si="2"/>
        <v>170</v>
      </c>
      <c r="F5229" s="82">
        <v>170.0</v>
      </c>
      <c r="G5229" s="82">
        <v>30.0</v>
      </c>
      <c r="H5229" s="82" t="s">
        <v>31888</v>
      </c>
      <c r="I5229" s="82"/>
    </row>
    <row r="5230" ht="15.75" hidden="1" customHeight="1">
      <c r="A5230" s="82" t="s">
        <v>31889</v>
      </c>
      <c r="B5230" s="82" t="b">
        <f t="shared" si="1"/>
        <v>1</v>
      </c>
      <c r="C5230" s="83">
        <v>5.660321828007</v>
      </c>
      <c r="D5230" s="83">
        <v>5.666666666666667</v>
      </c>
      <c r="E5230" s="84">
        <f t="shared" si="2"/>
        <v>170</v>
      </c>
      <c r="F5230" s="82">
        <v>170.0</v>
      </c>
      <c r="G5230" s="82">
        <v>30.0</v>
      </c>
      <c r="H5230" s="82" t="s">
        <v>31890</v>
      </c>
      <c r="I5230" s="82"/>
    </row>
    <row r="5231" ht="15.75" hidden="1" customHeight="1">
      <c r="A5231" s="82" t="s">
        <v>31891</v>
      </c>
      <c r="B5231" s="82" t="b">
        <f t="shared" si="1"/>
        <v>1</v>
      </c>
      <c r="C5231" s="83">
        <v>5.660321828007</v>
      </c>
      <c r="D5231" s="83">
        <v>5.666666666666667</v>
      </c>
      <c r="E5231" s="84">
        <f t="shared" si="2"/>
        <v>170</v>
      </c>
      <c r="F5231" s="82">
        <v>170.0</v>
      </c>
      <c r="G5231" s="82">
        <v>30.0</v>
      </c>
      <c r="H5231" s="82" t="s">
        <v>31892</v>
      </c>
      <c r="I5231" s="82"/>
    </row>
    <row r="5232" ht="15.75" hidden="1" customHeight="1">
      <c r="A5232" s="82" t="s">
        <v>31893</v>
      </c>
      <c r="B5232" s="82" t="b">
        <f t="shared" si="1"/>
        <v>1</v>
      </c>
      <c r="C5232" s="83">
        <v>5.660321828007</v>
      </c>
      <c r="D5232" s="83">
        <v>5.633333333333334</v>
      </c>
      <c r="E5232" s="84">
        <f t="shared" si="2"/>
        <v>170</v>
      </c>
      <c r="F5232" s="82">
        <v>169.0</v>
      </c>
      <c r="G5232" s="82">
        <v>30.0</v>
      </c>
      <c r="H5232" s="82" t="s">
        <v>31894</v>
      </c>
      <c r="I5232" s="82"/>
    </row>
    <row r="5233" ht="15.75" hidden="1" customHeight="1">
      <c r="A5233" s="82" t="s">
        <v>31895</v>
      </c>
      <c r="B5233" s="82" t="b">
        <f t="shared" si="1"/>
        <v>1</v>
      </c>
      <c r="C5233" s="83">
        <v>7.183741755987285</v>
      </c>
      <c r="D5233" s="83">
        <v>7.2</v>
      </c>
      <c r="E5233" s="84">
        <f t="shared" si="2"/>
        <v>216</v>
      </c>
      <c r="F5233" s="82">
        <v>216.0</v>
      </c>
      <c r="G5233" s="82">
        <v>30.0</v>
      </c>
      <c r="H5233" s="82" t="s">
        <v>31896</v>
      </c>
      <c r="I5233" s="82"/>
    </row>
    <row r="5234" ht="15.75" hidden="1" customHeight="1">
      <c r="A5234" s="82" t="s">
        <v>31897</v>
      </c>
      <c r="B5234" s="82" t="b">
        <f t="shared" si="1"/>
        <v>1</v>
      </c>
      <c r="C5234" s="83">
        <v>7.183741755987285</v>
      </c>
      <c r="D5234" s="83">
        <v>7.2</v>
      </c>
      <c r="E5234" s="84">
        <f t="shared" si="2"/>
        <v>216</v>
      </c>
      <c r="F5234" s="82">
        <v>216.0</v>
      </c>
      <c r="G5234" s="82">
        <v>30.0</v>
      </c>
      <c r="H5234" s="82" t="s">
        <v>31898</v>
      </c>
      <c r="I5234" s="82"/>
    </row>
    <row r="5235" ht="15.75" hidden="1" customHeight="1">
      <c r="A5235" s="82" t="s">
        <v>31899</v>
      </c>
      <c r="B5235" s="82" t="b">
        <f t="shared" si="1"/>
        <v>1</v>
      </c>
      <c r="C5235" s="83">
        <v>7.183741755987285</v>
      </c>
      <c r="D5235" s="83">
        <v>7.166666666666667</v>
      </c>
      <c r="E5235" s="84">
        <f t="shared" si="2"/>
        <v>216</v>
      </c>
      <c r="F5235" s="82">
        <v>215.0</v>
      </c>
      <c r="G5235" s="82">
        <v>30.0</v>
      </c>
      <c r="H5235" s="82" t="s">
        <v>31900</v>
      </c>
      <c r="I5235" s="82"/>
    </row>
    <row r="5236" ht="15.75" hidden="1" customHeight="1">
      <c r="A5236" s="82" t="s">
        <v>31901</v>
      </c>
      <c r="B5236" s="82" t="b">
        <f t="shared" si="1"/>
        <v>1</v>
      </c>
      <c r="C5236" s="83">
        <v>7.183741755987285</v>
      </c>
      <c r="D5236" s="83">
        <v>7.166666666666667</v>
      </c>
      <c r="E5236" s="84">
        <f t="shared" si="2"/>
        <v>216</v>
      </c>
      <c r="F5236" s="82">
        <v>215.0</v>
      </c>
      <c r="G5236" s="82">
        <v>30.0</v>
      </c>
      <c r="H5236" s="82" t="s">
        <v>31902</v>
      </c>
      <c r="I5236" s="82"/>
    </row>
    <row r="5237" ht="15.75" hidden="1" customHeight="1">
      <c r="A5237" s="82" t="s">
        <v>31903</v>
      </c>
      <c r="B5237" s="82" t="b">
        <f t="shared" si="1"/>
        <v>1</v>
      </c>
      <c r="C5237" s="83">
        <v>7.183741755987285</v>
      </c>
      <c r="D5237" s="83">
        <v>7.166666666666667</v>
      </c>
      <c r="E5237" s="84">
        <f t="shared" si="2"/>
        <v>216</v>
      </c>
      <c r="F5237" s="82">
        <v>215.0</v>
      </c>
      <c r="G5237" s="82">
        <v>30.0</v>
      </c>
      <c r="H5237" s="82" t="s">
        <v>31904</v>
      </c>
      <c r="I5237" s="82"/>
    </row>
    <row r="5238" ht="15.75" hidden="1" customHeight="1">
      <c r="A5238" s="82" t="s">
        <v>31905</v>
      </c>
      <c r="B5238" s="82" t="b">
        <f t="shared" si="1"/>
        <v>1</v>
      </c>
      <c r="C5238" s="83">
        <v>6.397328865015879</v>
      </c>
      <c r="D5238" s="83">
        <v>6.4</v>
      </c>
      <c r="E5238" s="84">
        <f t="shared" si="2"/>
        <v>192</v>
      </c>
      <c r="F5238" s="82">
        <v>192.0</v>
      </c>
      <c r="G5238" s="82">
        <v>30.0</v>
      </c>
      <c r="H5238" s="82" t="s">
        <v>31906</v>
      </c>
      <c r="I5238" s="82"/>
    </row>
    <row r="5239" ht="15.75" hidden="1" customHeight="1">
      <c r="A5239" s="82" t="s">
        <v>31907</v>
      </c>
      <c r="B5239" s="82" t="b">
        <f t="shared" si="1"/>
        <v>1</v>
      </c>
      <c r="C5239" s="83">
        <v>6.397328865015879</v>
      </c>
      <c r="D5239" s="83">
        <v>6.4</v>
      </c>
      <c r="E5239" s="84">
        <f t="shared" si="2"/>
        <v>192</v>
      </c>
      <c r="F5239" s="82">
        <v>192.0</v>
      </c>
      <c r="G5239" s="82">
        <v>30.0</v>
      </c>
      <c r="H5239" s="82" t="s">
        <v>31908</v>
      </c>
      <c r="I5239" s="82"/>
    </row>
    <row r="5240" ht="15.75" hidden="1" customHeight="1">
      <c r="A5240" s="82" t="s">
        <v>31909</v>
      </c>
      <c r="B5240" s="82" t="b">
        <f t="shared" si="1"/>
        <v>1</v>
      </c>
      <c r="C5240" s="83">
        <v>6.397328865015879</v>
      </c>
      <c r="D5240" s="83">
        <v>6.4</v>
      </c>
      <c r="E5240" s="84">
        <f t="shared" si="2"/>
        <v>192</v>
      </c>
      <c r="F5240" s="82">
        <v>192.0</v>
      </c>
      <c r="G5240" s="82">
        <v>30.0</v>
      </c>
      <c r="H5240" s="82" t="s">
        <v>31910</v>
      </c>
      <c r="I5240" s="82"/>
    </row>
    <row r="5241" ht="15.75" hidden="1" customHeight="1">
      <c r="A5241" s="82" t="s">
        <v>31911</v>
      </c>
      <c r="B5241" s="82" t="b">
        <f t="shared" si="1"/>
        <v>1</v>
      </c>
      <c r="C5241" s="83">
        <v>6.397328865015879</v>
      </c>
      <c r="D5241" s="83">
        <v>6.4</v>
      </c>
      <c r="E5241" s="84">
        <f t="shared" si="2"/>
        <v>192</v>
      </c>
      <c r="F5241" s="82">
        <v>192.0</v>
      </c>
      <c r="G5241" s="82">
        <v>30.0</v>
      </c>
      <c r="H5241" s="82" t="s">
        <v>31912</v>
      </c>
      <c r="I5241" s="82"/>
    </row>
    <row r="5242" ht="15.75" hidden="1" customHeight="1">
      <c r="A5242" s="82" t="s">
        <v>31913</v>
      </c>
      <c r="B5242" s="82" t="b">
        <f t="shared" si="1"/>
        <v>1</v>
      </c>
      <c r="C5242" s="83">
        <v>6.397328865015879</v>
      </c>
      <c r="D5242" s="83">
        <v>6.366666666666666</v>
      </c>
      <c r="E5242" s="84">
        <f t="shared" si="2"/>
        <v>192</v>
      </c>
      <c r="F5242" s="82">
        <v>191.0</v>
      </c>
      <c r="G5242" s="82">
        <v>30.0</v>
      </c>
      <c r="H5242" s="82" t="s">
        <v>31914</v>
      </c>
      <c r="I5242" s="82"/>
    </row>
    <row r="5243" ht="15.75" hidden="1" customHeight="1">
      <c r="A5243" s="82" t="s">
        <v>31915</v>
      </c>
      <c r="B5243" s="82" t="b">
        <f t="shared" si="1"/>
        <v>1</v>
      </c>
      <c r="C5243" s="83">
        <v>6.70689796298393</v>
      </c>
      <c r="D5243" s="83">
        <v>6.733333333333333</v>
      </c>
      <c r="E5243" s="84">
        <f t="shared" si="2"/>
        <v>202</v>
      </c>
      <c r="F5243" s="82">
        <v>202.0</v>
      </c>
      <c r="G5243" s="82">
        <v>30.0</v>
      </c>
      <c r="H5243" s="82" t="s">
        <v>31916</v>
      </c>
      <c r="I5243" s="82"/>
    </row>
    <row r="5244" ht="15.75" hidden="1" customHeight="1">
      <c r="A5244" s="82" t="s">
        <v>31917</v>
      </c>
      <c r="B5244" s="82" t="b">
        <f t="shared" si="1"/>
        <v>1</v>
      </c>
      <c r="C5244" s="83">
        <v>6.70689796298393</v>
      </c>
      <c r="D5244" s="83">
        <v>6.733333333333333</v>
      </c>
      <c r="E5244" s="84">
        <f t="shared" si="2"/>
        <v>202</v>
      </c>
      <c r="F5244" s="82">
        <v>202.0</v>
      </c>
      <c r="G5244" s="82">
        <v>30.0</v>
      </c>
      <c r="H5244" s="82" t="s">
        <v>31918</v>
      </c>
      <c r="I5244" s="82"/>
    </row>
    <row r="5245" ht="15.75" hidden="1" customHeight="1">
      <c r="A5245" s="82" t="s">
        <v>31919</v>
      </c>
      <c r="B5245" s="82" t="b">
        <f t="shared" si="1"/>
        <v>1</v>
      </c>
      <c r="C5245" s="83">
        <v>6.70689796298393</v>
      </c>
      <c r="D5245" s="83">
        <v>6.7</v>
      </c>
      <c r="E5245" s="84">
        <f t="shared" si="2"/>
        <v>202</v>
      </c>
      <c r="F5245" s="82">
        <v>201.0</v>
      </c>
      <c r="G5245" s="82">
        <v>30.0</v>
      </c>
      <c r="H5245" s="82" t="s">
        <v>31920</v>
      </c>
      <c r="I5245" s="82"/>
    </row>
    <row r="5246" ht="15.75" hidden="1" customHeight="1">
      <c r="A5246" s="82" t="s">
        <v>31921</v>
      </c>
      <c r="B5246" s="82" t="b">
        <f t="shared" si="1"/>
        <v>1</v>
      </c>
      <c r="C5246" s="83">
        <v>6.70689796298393</v>
      </c>
      <c r="D5246" s="83">
        <v>6.7</v>
      </c>
      <c r="E5246" s="84">
        <f t="shared" si="2"/>
        <v>202</v>
      </c>
      <c r="F5246" s="82">
        <v>201.0</v>
      </c>
      <c r="G5246" s="82">
        <v>30.0</v>
      </c>
      <c r="H5246" s="82" t="s">
        <v>31922</v>
      </c>
      <c r="I5246" s="82"/>
    </row>
    <row r="5247" ht="15.75" hidden="1" customHeight="1">
      <c r="A5247" s="82" t="s">
        <v>31923</v>
      </c>
      <c r="B5247" s="82" t="b">
        <f t="shared" si="1"/>
        <v>1</v>
      </c>
      <c r="C5247" s="83">
        <v>6.70689796298393</v>
      </c>
      <c r="D5247" s="83">
        <v>6.7</v>
      </c>
      <c r="E5247" s="84">
        <f t="shared" si="2"/>
        <v>202</v>
      </c>
      <c r="F5247" s="82">
        <v>201.0</v>
      </c>
      <c r="G5247" s="82">
        <v>30.0</v>
      </c>
      <c r="H5247" s="82" t="s">
        <v>31924</v>
      </c>
      <c r="I5247" s="82"/>
    </row>
    <row r="5248" ht="15.75" hidden="1" customHeight="1">
      <c r="A5248" s="82" t="s">
        <v>31925</v>
      </c>
      <c r="B5248" s="82" t="b">
        <f t="shared" si="1"/>
        <v>1</v>
      </c>
      <c r="C5248" s="83">
        <v>7.576161041972227</v>
      </c>
      <c r="D5248" s="83">
        <v>7.566666666666666</v>
      </c>
      <c r="E5248" s="84">
        <f t="shared" si="2"/>
        <v>228</v>
      </c>
      <c r="F5248" s="82">
        <v>227.0</v>
      </c>
      <c r="G5248" s="82">
        <v>30.0</v>
      </c>
      <c r="H5248" s="82" t="s">
        <v>31926</v>
      </c>
      <c r="I5248" s="82"/>
    </row>
    <row r="5249" ht="15.75" hidden="1" customHeight="1">
      <c r="A5249" s="82" t="s">
        <v>31927</v>
      </c>
      <c r="B5249" s="82" t="b">
        <f t="shared" si="1"/>
        <v>1</v>
      </c>
      <c r="C5249" s="83">
        <v>7.576161041972227</v>
      </c>
      <c r="D5249" s="83">
        <v>7.6</v>
      </c>
      <c r="E5249" s="84">
        <f t="shared" si="2"/>
        <v>228</v>
      </c>
      <c r="F5249" s="82">
        <v>228.0</v>
      </c>
      <c r="G5249" s="82">
        <v>30.0</v>
      </c>
      <c r="H5249" s="82" t="s">
        <v>31928</v>
      </c>
      <c r="I5249" s="82"/>
    </row>
    <row r="5250" ht="15.75" hidden="1" customHeight="1">
      <c r="A5250" s="82" t="s">
        <v>31929</v>
      </c>
      <c r="B5250" s="82" t="b">
        <f t="shared" si="1"/>
        <v>1</v>
      </c>
      <c r="C5250" s="83">
        <v>7.576161041972227</v>
      </c>
      <c r="D5250" s="83">
        <v>7.6</v>
      </c>
      <c r="E5250" s="84">
        <f t="shared" si="2"/>
        <v>228</v>
      </c>
      <c r="F5250" s="82">
        <v>228.0</v>
      </c>
      <c r="G5250" s="82">
        <v>30.0</v>
      </c>
      <c r="H5250" s="82" t="s">
        <v>31930</v>
      </c>
      <c r="I5250" s="82"/>
    </row>
    <row r="5251" ht="15.75" hidden="1" customHeight="1">
      <c r="A5251" s="82" t="s">
        <v>31931</v>
      </c>
      <c r="B5251" s="82" t="b">
        <f t="shared" si="1"/>
        <v>1</v>
      </c>
      <c r="C5251" s="83">
        <v>7.576161041972227</v>
      </c>
      <c r="D5251" s="83">
        <v>7.566666666666666</v>
      </c>
      <c r="E5251" s="84">
        <f t="shared" si="2"/>
        <v>228</v>
      </c>
      <c r="F5251" s="82">
        <v>227.0</v>
      </c>
      <c r="G5251" s="82">
        <v>30.0</v>
      </c>
      <c r="H5251" s="82" t="s">
        <v>31932</v>
      </c>
      <c r="I5251" s="82"/>
    </row>
    <row r="5252" ht="15.75" hidden="1" customHeight="1">
      <c r="A5252" s="82" t="s">
        <v>31933</v>
      </c>
      <c r="B5252" s="82" t="b">
        <f t="shared" si="1"/>
        <v>1</v>
      </c>
      <c r="C5252" s="83">
        <v>7.576161041972227</v>
      </c>
      <c r="D5252" s="83">
        <v>7.566666666666666</v>
      </c>
      <c r="E5252" s="84">
        <f t="shared" si="2"/>
        <v>228</v>
      </c>
      <c r="F5252" s="82">
        <v>227.0</v>
      </c>
      <c r="G5252" s="82">
        <v>30.0</v>
      </c>
      <c r="H5252" s="82" t="s">
        <v>31934</v>
      </c>
      <c r="I5252" s="82"/>
    </row>
    <row r="5253" ht="15.75" hidden="1" customHeight="1">
      <c r="A5253" s="82" t="s">
        <v>31935</v>
      </c>
      <c r="B5253" s="82" t="b">
        <f t="shared" si="1"/>
        <v>1</v>
      </c>
      <c r="C5253" s="83">
        <v>7.049624562991085</v>
      </c>
      <c r="D5253" s="83">
        <v>7.066666666666666</v>
      </c>
      <c r="E5253" s="84">
        <f t="shared" si="2"/>
        <v>212</v>
      </c>
      <c r="F5253" s="82">
        <v>212.0</v>
      </c>
      <c r="G5253" s="82">
        <v>30.0</v>
      </c>
      <c r="H5253" s="82" t="s">
        <v>31936</v>
      </c>
      <c r="I5253" s="82"/>
    </row>
    <row r="5254" ht="15.75" hidden="1" customHeight="1">
      <c r="A5254" s="82" t="s">
        <v>31937</v>
      </c>
      <c r="B5254" s="82" t="b">
        <f t="shared" si="1"/>
        <v>1</v>
      </c>
      <c r="C5254" s="83">
        <v>7.049624562991085</v>
      </c>
      <c r="D5254" s="83">
        <v>7.066666666666666</v>
      </c>
      <c r="E5254" s="84">
        <f t="shared" si="2"/>
        <v>212</v>
      </c>
      <c r="F5254" s="82">
        <v>212.0</v>
      </c>
      <c r="G5254" s="82">
        <v>30.0</v>
      </c>
      <c r="H5254" s="82" t="s">
        <v>31938</v>
      </c>
      <c r="I5254" s="82"/>
    </row>
    <row r="5255" ht="15.75" hidden="1" customHeight="1">
      <c r="A5255" s="82" t="s">
        <v>31939</v>
      </c>
      <c r="B5255" s="82" t="b">
        <f t="shared" si="1"/>
        <v>1</v>
      </c>
      <c r="C5255" s="83">
        <v>7.049624562991085</v>
      </c>
      <c r="D5255" s="83">
        <v>7.066666666666666</v>
      </c>
      <c r="E5255" s="84">
        <f t="shared" si="2"/>
        <v>212</v>
      </c>
      <c r="F5255" s="82">
        <v>212.0</v>
      </c>
      <c r="G5255" s="82">
        <v>30.0</v>
      </c>
      <c r="H5255" s="82" t="s">
        <v>31940</v>
      </c>
      <c r="I5255" s="82"/>
    </row>
    <row r="5256" ht="15.75" hidden="1" customHeight="1">
      <c r="A5256" s="82" t="s">
        <v>31941</v>
      </c>
      <c r="B5256" s="82" t="b">
        <f t="shared" si="1"/>
        <v>1</v>
      </c>
      <c r="C5256" s="83">
        <v>7.049624562991085</v>
      </c>
      <c r="D5256" s="83">
        <v>7.033333333333333</v>
      </c>
      <c r="E5256" s="84">
        <f t="shared" si="2"/>
        <v>212</v>
      </c>
      <c r="F5256" s="82">
        <v>211.0</v>
      </c>
      <c r="G5256" s="82">
        <v>30.0</v>
      </c>
      <c r="H5256" s="82" t="s">
        <v>31942</v>
      </c>
      <c r="I5256" s="82"/>
    </row>
    <row r="5257" ht="15.75" hidden="1" customHeight="1">
      <c r="A5257" s="82" t="s">
        <v>31943</v>
      </c>
      <c r="B5257" s="82" t="b">
        <f t="shared" si="1"/>
        <v>1</v>
      </c>
      <c r="C5257" s="83">
        <v>7.049624562991085</v>
      </c>
      <c r="D5257" s="83">
        <v>7.033333333333333</v>
      </c>
      <c r="E5257" s="84">
        <f t="shared" si="2"/>
        <v>212</v>
      </c>
      <c r="F5257" s="82">
        <v>211.0</v>
      </c>
      <c r="G5257" s="82">
        <v>30.0</v>
      </c>
      <c r="H5257" s="82" t="s">
        <v>31944</v>
      </c>
      <c r="I5257" s="82"/>
    </row>
    <row r="5258" ht="15.75" hidden="1" customHeight="1">
      <c r="A5258" s="82" t="s">
        <v>31945</v>
      </c>
      <c r="B5258" s="82" t="b">
        <f t="shared" si="1"/>
        <v>1</v>
      </c>
      <c r="C5258" s="83">
        <v>7.069094002974452</v>
      </c>
      <c r="D5258" s="83">
        <v>7.066666666666666</v>
      </c>
      <c r="E5258" s="84">
        <f t="shared" si="2"/>
        <v>213</v>
      </c>
      <c r="F5258" s="82">
        <v>212.0</v>
      </c>
      <c r="G5258" s="82">
        <v>30.0</v>
      </c>
      <c r="H5258" s="82" t="s">
        <v>31946</v>
      </c>
      <c r="I5258" s="82"/>
    </row>
    <row r="5259" ht="15.75" hidden="1" customHeight="1">
      <c r="A5259" s="82" t="s">
        <v>31947</v>
      </c>
      <c r="B5259" s="82" t="b">
        <f t="shared" si="1"/>
        <v>1</v>
      </c>
      <c r="C5259" s="83">
        <v>7.069094002974452</v>
      </c>
      <c r="D5259" s="83">
        <v>7.1</v>
      </c>
      <c r="E5259" s="84">
        <f t="shared" si="2"/>
        <v>213</v>
      </c>
      <c r="F5259" s="82">
        <v>213.0</v>
      </c>
      <c r="G5259" s="82">
        <v>30.0</v>
      </c>
      <c r="H5259" s="82" t="s">
        <v>31948</v>
      </c>
      <c r="I5259" s="82"/>
    </row>
    <row r="5260" ht="15.75" hidden="1" customHeight="1">
      <c r="A5260" s="82" t="s">
        <v>31949</v>
      </c>
      <c r="B5260" s="82" t="b">
        <f t="shared" si="1"/>
        <v>1</v>
      </c>
      <c r="C5260" s="83">
        <v>7.069094002974452</v>
      </c>
      <c r="D5260" s="83">
        <v>7.066666666666666</v>
      </c>
      <c r="E5260" s="84">
        <f t="shared" si="2"/>
        <v>213</v>
      </c>
      <c r="F5260" s="82">
        <v>212.0</v>
      </c>
      <c r="G5260" s="82">
        <v>30.0</v>
      </c>
      <c r="H5260" s="82" t="s">
        <v>31950</v>
      </c>
      <c r="I5260" s="82"/>
    </row>
    <row r="5261" ht="15.75" hidden="1" customHeight="1">
      <c r="A5261" s="82" t="s">
        <v>31951</v>
      </c>
      <c r="B5261" s="82" t="b">
        <f t="shared" si="1"/>
        <v>1</v>
      </c>
      <c r="C5261" s="83">
        <v>7.069094002974452</v>
      </c>
      <c r="D5261" s="83">
        <v>7.066666666666666</v>
      </c>
      <c r="E5261" s="84">
        <f t="shared" si="2"/>
        <v>213</v>
      </c>
      <c r="F5261" s="82">
        <v>212.0</v>
      </c>
      <c r="G5261" s="82">
        <v>30.0</v>
      </c>
      <c r="H5261" s="82" t="s">
        <v>31952</v>
      </c>
      <c r="I5261" s="82"/>
    </row>
    <row r="5262" ht="15.75" hidden="1" customHeight="1">
      <c r="A5262" s="82" t="s">
        <v>31953</v>
      </c>
      <c r="B5262" s="82" t="b">
        <f t="shared" si="1"/>
        <v>1</v>
      </c>
      <c r="C5262" s="83">
        <v>7.069094002974452</v>
      </c>
      <c r="D5262" s="83">
        <v>7.033333333333333</v>
      </c>
      <c r="E5262" s="84">
        <f t="shared" si="2"/>
        <v>213</v>
      </c>
      <c r="F5262" s="82">
        <v>211.0</v>
      </c>
      <c r="G5262" s="82">
        <v>30.0</v>
      </c>
      <c r="H5262" s="82" t="s">
        <v>31954</v>
      </c>
      <c r="I5262" s="82"/>
    </row>
    <row r="5263" ht="15.75" hidden="1" customHeight="1">
      <c r="A5263" s="82" t="s">
        <v>31955</v>
      </c>
      <c r="B5263" s="82" t="b">
        <f t="shared" si="1"/>
        <v>1</v>
      </c>
      <c r="C5263" s="83">
        <v>7.621379178977804</v>
      </c>
      <c r="D5263" s="83">
        <v>7.633333333333334</v>
      </c>
      <c r="E5263" s="84">
        <f t="shared" si="2"/>
        <v>229</v>
      </c>
      <c r="F5263" s="82">
        <v>229.0</v>
      </c>
      <c r="G5263" s="82">
        <v>30.0</v>
      </c>
      <c r="H5263" s="82" t="s">
        <v>31956</v>
      </c>
      <c r="I5263" s="82"/>
    </row>
    <row r="5264" ht="15.75" hidden="1" customHeight="1">
      <c r="A5264" s="82" t="s">
        <v>31957</v>
      </c>
      <c r="B5264" s="82" t="b">
        <f t="shared" si="1"/>
        <v>1</v>
      </c>
      <c r="C5264" s="83">
        <v>7.621379178977804</v>
      </c>
      <c r="D5264" s="83">
        <v>7.633333333333334</v>
      </c>
      <c r="E5264" s="84">
        <f t="shared" si="2"/>
        <v>229</v>
      </c>
      <c r="F5264" s="82">
        <v>229.0</v>
      </c>
      <c r="G5264" s="82">
        <v>30.0</v>
      </c>
      <c r="H5264" s="82" t="s">
        <v>31958</v>
      </c>
      <c r="I5264" s="82"/>
    </row>
    <row r="5265" ht="15.75" hidden="1" customHeight="1">
      <c r="A5265" s="82" t="s">
        <v>31959</v>
      </c>
      <c r="B5265" s="82" t="b">
        <f t="shared" si="1"/>
        <v>1</v>
      </c>
      <c r="C5265" s="83">
        <v>7.621379178977804</v>
      </c>
      <c r="D5265" s="83">
        <v>7.6</v>
      </c>
      <c r="E5265" s="84">
        <f t="shared" si="2"/>
        <v>229</v>
      </c>
      <c r="F5265" s="82">
        <v>228.0</v>
      </c>
      <c r="G5265" s="82">
        <v>30.0</v>
      </c>
      <c r="H5265" s="82" t="s">
        <v>31960</v>
      </c>
      <c r="I5265" s="82"/>
    </row>
    <row r="5266" ht="15.75" hidden="1" customHeight="1">
      <c r="A5266" s="82" t="s">
        <v>31961</v>
      </c>
      <c r="B5266" s="82" t="b">
        <f t="shared" si="1"/>
        <v>1</v>
      </c>
      <c r="C5266" s="83">
        <v>7.621379178977804</v>
      </c>
      <c r="D5266" s="83">
        <v>7.6</v>
      </c>
      <c r="E5266" s="84">
        <f t="shared" si="2"/>
        <v>229</v>
      </c>
      <c r="F5266" s="82">
        <v>228.0</v>
      </c>
      <c r="G5266" s="82">
        <v>30.0</v>
      </c>
      <c r="H5266" s="82" t="s">
        <v>31962</v>
      </c>
      <c r="I5266" s="82"/>
    </row>
    <row r="5267" ht="15.75" hidden="1" customHeight="1">
      <c r="A5267" s="82" t="s">
        <v>31963</v>
      </c>
      <c r="B5267" s="82" t="b">
        <f t="shared" si="1"/>
        <v>1</v>
      </c>
      <c r="C5267" s="83">
        <v>7.621379178977804</v>
      </c>
      <c r="D5267" s="83">
        <v>7.6</v>
      </c>
      <c r="E5267" s="84">
        <f t="shared" si="2"/>
        <v>229</v>
      </c>
      <c r="F5267" s="82">
        <v>228.0</v>
      </c>
      <c r="G5267" s="82">
        <v>30.0</v>
      </c>
      <c r="H5267" s="82" t="s">
        <v>31964</v>
      </c>
      <c r="I5267" s="82"/>
    </row>
    <row r="5268" ht="15.75" hidden="1" customHeight="1">
      <c r="A5268" s="82" t="s">
        <v>31965</v>
      </c>
      <c r="B5268" s="82" t="b">
        <f t="shared" si="1"/>
        <v>1</v>
      </c>
      <c r="C5268" s="83">
        <v>7.294409453024855</v>
      </c>
      <c r="D5268" s="83">
        <v>7.333333333333333</v>
      </c>
      <c r="E5268" s="84">
        <f t="shared" si="2"/>
        <v>219</v>
      </c>
      <c r="F5268" s="82">
        <v>220.0</v>
      </c>
      <c r="G5268" s="82">
        <v>30.0</v>
      </c>
      <c r="H5268" s="82" t="s">
        <v>31966</v>
      </c>
      <c r="I5268" s="82"/>
    </row>
    <row r="5269" ht="15.75" hidden="1" customHeight="1">
      <c r="A5269" s="82" t="s">
        <v>31967</v>
      </c>
      <c r="B5269" s="82" t="b">
        <f t="shared" si="1"/>
        <v>1</v>
      </c>
      <c r="C5269" s="83">
        <v>7.294409453024855</v>
      </c>
      <c r="D5269" s="83">
        <v>7.3</v>
      </c>
      <c r="E5269" s="84">
        <f t="shared" si="2"/>
        <v>219</v>
      </c>
      <c r="F5269" s="82">
        <v>219.0</v>
      </c>
      <c r="G5269" s="82">
        <v>30.0</v>
      </c>
      <c r="H5269" s="82" t="s">
        <v>31968</v>
      </c>
      <c r="I5269" s="82"/>
    </row>
    <row r="5270" ht="15.75" hidden="1" customHeight="1">
      <c r="A5270" s="82" t="s">
        <v>31969</v>
      </c>
      <c r="B5270" s="82" t="b">
        <f t="shared" si="1"/>
        <v>1</v>
      </c>
      <c r="C5270" s="83">
        <v>7.294409453024855</v>
      </c>
      <c r="D5270" s="83">
        <v>7.3</v>
      </c>
      <c r="E5270" s="84">
        <f t="shared" si="2"/>
        <v>219</v>
      </c>
      <c r="F5270" s="82">
        <v>219.0</v>
      </c>
      <c r="G5270" s="82">
        <v>30.0</v>
      </c>
      <c r="H5270" s="82" t="s">
        <v>31970</v>
      </c>
      <c r="I5270" s="82"/>
    </row>
    <row r="5271" ht="15.75" hidden="1" customHeight="1">
      <c r="A5271" s="82" t="s">
        <v>31971</v>
      </c>
      <c r="B5271" s="82" t="b">
        <f t="shared" si="1"/>
        <v>1</v>
      </c>
      <c r="C5271" s="83">
        <v>7.294409453024855</v>
      </c>
      <c r="D5271" s="83">
        <v>7.266666666666667</v>
      </c>
      <c r="E5271" s="84">
        <f t="shared" si="2"/>
        <v>219</v>
      </c>
      <c r="F5271" s="82">
        <v>218.0</v>
      </c>
      <c r="G5271" s="82">
        <v>30.0</v>
      </c>
      <c r="H5271" s="82" t="s">
        <v>31972</v>
      </c>
      <c r="I5271" s="82"/>
    </row>
    <row r="5272" ht="15.75" hidden="1" customHeight="1">
      <c r="A5272" s="82" t="s">
        <v>31973</v>
      </c>
      <c r="B5272" s="82" t="b">
        <f t="shared" si="1"/>
        <v>1</v>
      </c>
      <c r="C5272" s="83">
        <v>7.294409453024855</v>
      </c>
      <c r="D5272" s="83">
        <v>7.266666666666667</v>
      </c>
      <c r="E5272" s="84">
        <f t="shared" si="2"/>
        <v>219</v>
      </c>
      <c r="F5272" s="82">
        <v>218.0</v>
      </c>
      <c r="G5272" s="82">
        <v>30.0</v>
      </c>
      <c r="H5272" s="82" t="s">
        <v>31974</v>
      </c>
      <c r="I5272" s="82"/>
    </row>
    <row r="5273" ht="15.75" hidden="1" customHeight="1">
      <c r="A5273" s="82" t="s">
        <v>31975</v>
      </c>
      <c r="B5273" s="82" t="b">
        <f t="shared" si="1"/>
        <v>1</v>
      </c>
      <c r="C5273" s="83">
        <v>7.402182889985852</v>
      </c>
      <c r="D5273" s="83">
        <v>7.433333333333334</v>
      </c>
      <c r="E5273" s="84">
        <f t="shared" si="2"/>
        <v>223</v>
      </c>
      <c r="F5273" s="82">
        <v>223.0</v>
      </c>
      <c r="G5273" s="82">
        <v>30.0</v>
      </c>
      <c r="H5273" s="82" t="s">
        <v>31976</v>
      </c>
      <c r="I5273" s="82"/>
    </row>
    <row r="5274" ht="15.75" hidden="1" customHeight="1">
      <c r="A5274" s="82" t="s">
        <v>31977</v>
      </c>
      <c r="B5274" s="82" t="b">
        <f t="shared" si="1"/>
        <v>1</v>
      </c>
      <c r="C5274" s="83">
        <v>7.402182889985852</v>
      </c>
      <c r="D5274" s="83">
        <v>7.4</v>
      </c>
      <c r="E5274" s="84">
        <f t="shared" si="2"/>
        <v>223</v>
      </c>
      <c r="F5274" s="82">
        <v>222.0</v>
      </c>
      <c r="G5274" s="82">
        <v>30.0</v>
      </c>
      <c r="H5274" s="82" t="s">
        <v>31978</v>
      </c>
      <c r="I5274" s="82"/>
    </row>
    <row r="5275" ht="15.75" hidden="1" customHeight="1">
      <c r="A5275" s="82" t="s">
        <v>31979</v>
      </c>
      <c r="B5275" s="82" t="b">
        <f t="shared" si="1"/>
        <v>1</v>
      </c>
      <c r="C5275" s="83">
        <v>7.402182889985852</v>
      </c>
      <c r="D5275" s="83">
        <v>7.4</v>
      </c>
      <c r="E5275" s="84">
        <f t="shared" si="2"/>
        <v>223</v>
      </c>
      <c r="F5275" s="82">
        <v>222.0</v>
      </c>
      <c r="G5275" s="82">
        <v>30.0</v>
      </c>
      <c r="H5275" s="82" t="s">
        <v>31980</v>
      </c>
      <c r="I5275" s="82"/>
    </row>
    <row r="5276" ht="15.75" hidden="1" customHeight="1">
      <c r="A5276" s="82" t="s">
        <v>31981</v>
      </c>
      <c r="B5276" s="82" t="b">
        <f t="shared" si="1"/>
        <v>1</v>
      </c>
      <c r="C5276" s="83">
        <v>7.402182889985852</v>
      </c>
      <c r="D5276" s="83">
        <v>7.4</v>
      </c>
      <c r="E5276" s="84">
        <f t="shared" si="2"/>
        <v>223</v>
      </c>
      <c r="F5276" s="82">
        <v>222.0</v>
      </c>
      <c r="G5276" s="82">
        <v>30.0</v>
      </c>
      <c r="H5276" s="82" t="s">
        <v>31982</v>
      </c>
      <c r="I5276" s="82"/>
    </row>
    <row r="5277" ht="15.75" hidden="1" customHeight="1">
      <c r="A5277" s="82" t="s">
        <v>31983</v>
      </c>
      <c r="B5277" s="82" t="b">
        <f t="shared" si="1"/>
        <v>1</v>
      </c>
      <c r="C5277" s="83">
        <v>7.402182889985852</v>
      </c>
      <c r="D5277" s="83">
        <v>7.366666666666666</v>
      </c>
      <c r="E5277" s="84">
        <f t="shared" si="2"/>
        <v>223</v>
      </c>
      <c r="F5277" s="82">
        <v>221.0</v>
      </c>
      <c r="G5277" s="82">
        <v>30.0</v>
      </c>
      <c r="H5277" s="82" t="s">
        <v>31984</v>
      </c>
      <c r="I5277" s="82"/>
    </row>
    <row r="5278" ht="15.75" hidden="1" customHeight="1">
      <c r="A5278" s="82" t="s">
        <v>31985</v>
      </c>
      <c r="B5278" s="82" t="b">
        <f t="shared" si="1"/>
        <v>1</v>
      </c>
      <c r="C5278" s="83">
        <v>11.02141244098311</v>
      </c>
      <c r="D5278" s="83">
        <v>11.03333333333333</v>
      </c>
      <c r="E5278" s="84">
        <f t="shared" si="2"/>
        <v>331</v>
      </c>
      <c r="F5278" s="82">
        <v>331.0</v>
      </c>
      <c r="G5278" s="82">
        <v>30.0</v>
      </c>
      <c r="H5278" s="82" t="s">
        <v>31986</v>
      </c>
      <c r="I5278" s="82"/>
    </row>
    <row r="5279" ht="15.75" hidden="1" customHeight="1">
      <c r="A5279" s="82" t="s">
        <v>31987</v>
      </c>
      <c r="B5279" s="82" t="b">
        <f t="shared" si="1"/>
        <v>1</v>
      </c>
      <c r="C5279" s="83">
        <v>11.02141244098311</v>
      </c>
      <c r="D5279" s="83">
        <v>11.03333333333333</v>
      </c>
      <c r="E5279" s="84">
        <f t="shared" si="2"/>
        <v>331</v>
      </c>
      <c r="F5279" s="82">
        <v>331.0</v>
      </c>
      <c r="G5279" s="82">
        <v>30.0</v>
      </c>
      <c r="H5279" s="82" t="s">
        <v>31988</v>
      </c>
      <c r="I5279" s="82"/>
    </row>
    <row r="5280" ht="15.75" hidden="1" customHeight="1">
      <c r="A5280" s="82" t="s">
        <v>31989</v>
      </c>
      <c r="B5280" s="82" t="b">
        <f t="shared" si="1"/>
        <v>1</v>
      </c>
      <c r="C5280" s="83">
        <v>11.02141244098311</v>
      </c>
      <c r="D5280" s="83">
        <v>11.0</v>
      </c>
      <c r="E5280" s="84">
        <f t="shared" si="2"/>
        <v>331</v>
      </c>
      <c r="F5280" s="82">
        <v>330.0</v>
      </c>
      <c r="G5280" s="82">
        <v>30.0</v>
      </c>
      <c r="H5280" s="82" t="s">
        <v>31990</v>
      </c>
      <c r="I5280" s="82"/>
    </row>
    <row r="5281" ht="15.75" hidden="1" customHeight="1">
      <c r="A5281" s="82" t="s">
        <v>31991</v>
      </c>
      <c r="B5281" s="82" t="b">
        <f t="shared" si="1"/>
        <v>1</v>
      </c>
      <c r="C5281" s="83">
        <v>11.02141244098311</v>
      </c>
      <c r="D5281" s="83">
        <v>11.0</v>
      </c>
      <c r="E5281" s="84">
        <f t="shared" si="2"/>
        <v>331</v>
      </c>
      <c r="F5281" s="82">
        <v>330.0</v>
      </c>
      <c r="G5281" s="82">
        <v>30.0</v>
      </c>
      <c r="H5281" s="82" t="s">
        <v>31992</v>
      </c>
      <c r="I5281" s="82"/>
    </row>
    <row r="5282" ht="15.75" hidden="1" customHeight="1">
      <c r="A5282" s="82" t="s">
        <v>31993</v>
      </c>
      <c r="B5282" s="82" t="b">
        <f t="shared" si="1"/>
        <v>1</v>
      </c>
      <c r="C5282" s="83">
        <v>11.02141244098311</v>
      </c>
      <c r="D5282" s="83">
        <v>11.0</v>
      </c>
      <c r="E5282" s="84">
        <f t="shared" si="2"/>
        <v>331</v>
      </c>
      <c r="F5282" s="82">
        <v>330.0</v>
      </c>
      <c r="G5282" s="82">
        <v>30.0</v>
      </c>
      <c r="H5282" s="82" t="s">
        <v>31994</v>
      </c>
      <c r="I5282" s="82"/>
    </row>
    <row r="5283" ht="15.75" hidden="1" customHeight="1">
      <c r="A5283" s="82" t="s">
        <v>31995</v>
      </c>
      <c r="B5283" s="82" t="b">
        <f t="shared" si="1"/>
        <v>1</v>
      </c>
      <c r="C5283" s="83">
        <v>7.804793783987407</v>
      </c>
      <c r="D5283" s="83">
        <v>7.8</v>
      </c>
      <c r="E5283" s="84">
        <f t="shared" si="2"/>
        <v>235</v>
      </c>
      <c r="F5283" s="82">
        <v>234.0</v>
      </c>
      <c r="G5283" s="82">
        <v>30.0</v>
      </c>
      <c r="H5283" s="82" t="s">
        <v>31996</v>
      </c>
      <c r="I5283" s="82"/>
    </row>
    <row r="5284" ht="15.75" hidden="1" customHeight="1">
      <c r="A5284" s="82" t="s">
        <v>31997</v>
      </c>
      <c r="B5284" s="82" t="b">
        <f t="shared" si="1"/>
        <v>1</v>
      </c>
      <c r="C5284" s="83">
        <v>7.804793783987407</v>
      </c>
      <c r="D5284" s="83">
        <v>7.8</v>
      </c>
      <c r="E5284" s="84">
        <f t="shared" si="2"/>
        <v>235</v>
      </c>
      <c r="F5284" s="82">
        <v>234.0</v>
      </c>
      <c r="G5284" s="82">
        <v>30.0</v>
      </c>
      <c r="H5284" s="82" t="s">
        <v>31998</v>
      </c>
      <c r="I5284" s="82"/>
    </row>
    <row r="5285" ht="15.75" hidden="1" customHeight="1">
      <c r="A5285" s="82" t="s">
        <v>31999</v>
      </c>
      <c r="B5285" s="82" t="b">
        <f t="shared" si="1"/>
        <v>1</v>
      </c>
      <c r="C5285" s="83">
        <v>7.804793783987407</v>
      </c>
      <c r="D5285" s="83">
        <v>7.833333333333333</v>
      </c>
      <c r="E5285" s="84">
        <f t="shared" si="2"/>
        <v>235</v>
      </c>
      <c r="F5285" s="82">
        <v>235.0</v>
      </c>
      <c r="G5285" s="82">
        <v>30.0</v>
      </c>
      <c r="H5285" s="82" t="s">
        <v>32000</v>
      </c>
      <c r="I5285" s="82"/>
    </row>
    <row r="5286" ht="15.75" hidden="1" customHeight="1">
      <c r="A5286" s="82" t="s">
        <v>32001</v>
      </c>
      <c r="B5286" s="82" t="b">
        <f t="shared" si="1"/>
        <v>1</v>
      </c>
      <c r="C5286" s="83">
        <v>7.804793783987407</v>
      </c>
      <c r="D5286" s="83">
        <v>7.8</v>
      </c>
      <c r="E5286" s="84">
        <f t="shared" si="2"/>
        <v>235</v>
      </c>
      <c r="F5286" s="82">
        <v>234.0</v>
      </c>
      <c r="G5286" s="82">
        <v>30.0</v>
      </c>
      <c r="H5286" s="82" t="s">
        <v>32002</v>
      </c>
      <c r="I5286" s="82"/>
    </row>
    <row r="5287" ht="15.75" hidden="1" customHeight="1">
      <c r="A5287" s="82" t="s">
        <v>32003</v>
      </c>
      <c r="B5287" s="82" t="b">
        <f t="shared" si="1"/>
        <v>1</v>
      </c>
      <c r="C5287" s="83">
        <v>7.804793783987407</v>
      </c>
      <c r="D5287" s="83">
        <v>7.766666666666667</v>
      </c>
      <c r="E5287" s="84">
        <f t="shared" si="2"/>
        <v>235</v>
      </c>
      <c r="F5287" s="82">
        <v>233.0</v>
      </c>
      <c r="G5287" s="82">
        <v>30.0</v>
      </c>
      <c r="H5287" s="82" t="s">
        <v>32004</v>
      </c>
      <c r="I5287" s="82"/>
    </row>
    <row r="5288" ht="15.75" hidden="1" customHeight="1">
      <c r="A5288" s="82" t="s">
        <v>32005</v>
      </c>
      <c r="B5288" s="82" t="b">
        <f t="shared" si="1"/>
        <v>1</v>
      </c>
      <c r="C5288" s="83">
        <v>7.402649021998513</v>
      </c>
      <c r="D5288" s="83">
        <v>7.4</v>
      </c>
      <c r="E5288" s="84">
        <f t="shared" si="2"/>
        <v>223</v>
      </c>
      <c r="F5288" s="82">
        <v>222.0</v>
      </c>
      <c r="G5288" s="82">
        <v>30.0</v>
      </c>
      <c r="H5288" s="82" t="s">
        <v>32006</v>
      </c>
      <c r="I5288" s="82"/>
    </row>
    <row r="5289" ht="15.75" hidden="1" customHeight="1">
      <c r="A5289" s="82" t="s">
        <v>32007</v>
      </c>
      <c r="B5289" s="82" t="b">
        <f t="shared" si="1"/>
        <v>1</v>
      </c>
      <c r="C5289" s="83">
        <v>7.402649021998513</v>
      </c>
      <c r="D5289" s="83">
        <v>7.433333333333334</v>
      </c>
      <c r="E5289" s="84">
        <f t="shared" si="2"/>
        <v>223</v>
      </c>
      <c r="F5289" s="82">
        <v>223.0</v>
      </c>
      <c r="G5289" s="82">
        <v>30.0</v>
      </c>
      <c r="H5289" s="82" t="s">
        <v>32008</v>
      </c>
      <c r="I5289" s="82"/>
    </row>
    <row r="5290" ht="15.75" hidden="1" customHeight="1">
      <c r="A5290" s="82" t="s">
        <v>32009</v>
      </c>
      <c r="B5290" s="82" t="b">
        <f t="shared" si="1"/>
        <v>1</v>
      </c>
      <c r="C5290" s="83">
        <v>7.402649021998513</v>
      </c>
      <c r="D5290" s="83">
        <v>7.4</v>
      </c>
      <c r="E5290" s="84">
        <f t="shared" si="2"/>
        <v>223</v>
      </c>
      <c r="F5290" s="82">
        <v>222.0</v>
      </c>
      <c r="G5290" s="82">
        <v>30.0</v>
      </c>
      <c r="H5290" s="82" t="s">
        <v>32010</v>
      </c>
      <c r="I5290" s="82"/>
    </row>
    <row r="5291" ht="15.75" hidden="1" customHeight="1">
      <c r="A5291" s="82" t="s">
        <v>32011</v>
      </c>
      <c r="B5291" s="82" t="b">
        <f t="shared" si="1"/>
        <v>1</v>
      </c>
      <c r="C5291" s="83">
        <v>7.402649021998513</v>
      </c>
      <c r="D5291" s="83">
        <v>7.4</v>
      </c>
      <c r="E5291" s="84">
        <f t="shared" si="2"/>
        <v>223</v>
      </c>
      <c r="F5291" s="82">
        <v>222.0</v>
      </c>
      <c r="G5291" s="82">
        <v>30.0</v>
      </c>
      <c r="H5291" s="82" t="s">
        <v>32012</v>
      </c>
      <c r="I5291" s="82"/>
    </row>
    <row r="5292" ht="15.75" hidden="1" customHeight="1">
      <c r="A5292" s="82" t="s">
        <v>32013</v>
      </c>
      <c r="B5292" s="82" t="b">
        <f t="shared" si="1"/>
        <v>1</v>
      </c>
      <c r="C5292" s="83">
        <v>7.402649021998513</v>
      </c>
      <c r="D5292" s="83">
        <v>7.366666666666666</v>
      </c>
      <c r="E5292" s="84">
        <f t="shared" si="2"/>
        <v>223</v>
      </c>
      <c r="F5292" s="82">
        <v>221.0</v>
      </c>
      <c r="G5292" s="82">
        <v>30.0</v>
      </c>
      <c r="H5292" s="82" t="s">
        <v>32014</v>
      </c>
      <c r="I5292" s="82"/>
    </row>
    <row r="5293" ht="15.75" hidden="1" customHeight="1">
      <c r="A5293" s="82" t="s">
        <v>32015</v>
      </c>
      <c r="B5293" s="82" t="b">
        <f t="shared" si="1"/>
        <v>1</v>
      </c>
      <c r="C5293" s="83">
        <v>9.190418264974141</v>
      </c>
      <c r="D5293" s="83">
        <v>9.2</v>
      </c>
      <c r="E5293" s="84">
        <f t="shared" si="2"/>
        <v>276</v>
      </c>
      <c r="F5293" s="82">
        <v>276.0</v>
      </c>
      <c r="G5293" s="82">
        <v>30.0</v>
      </c>
      <c r="H5293" s="82" t="s">
        <v>32016</v>
      </c>
      <c r="I5293" s="82"/>
    </row>
    <row r="5294" ht="15.75" hidden="1" customHeight="1">
      <c r="A5294" s="82" t="s">
        <v>32017</v>
      </c>
      <c r="B5294" s="82" t="b">
        <f t="shared" si="1"/>
        <v>1</v>
      </c>
      <c r="C5294" s="83">
        <v>9.190418264974141</v>
      </c>
      <c r="D5294" s="83">
        <v>9.2</v>
      </c>
      <c r="E5294" s="84">
        <f t="shared" si="2"/>
        <v>276</v>
      </c>
      <c r="F5294" s="82">
        <v>276.0</v>
      </c>
      <c r="G5294" s="82">
        <v>30.0</v>
      </c>
      <c r="H5294" s="82" t="s">
        <v>32018</v>
      </c>
      <c r="I5294" s="82"/>
    </row>
    <row r="5295" ht="15.75" hidden="1" customHeight="1">
      <c r="A5295" s="82" t="s">
        <v>32019</v>
      </c>
      <c r="B5295" s="82" t="b">
        <f t="shared" si="1"/>
        <v>1</v>
      </c>
      <c r="C5295" s="83">
        <v>9.190418264974141</v>
      </c>
      <c r="D5295" s="83">
        <v>9.2</v>
      </c>
      <c r="E5295" s="84">
        <f t="shared" si="2"/>
        <v>276</v>
      </c>
      <c r="F5295" s="82">
        <v>276.0</v>
      </c>
      <c r="G5295" s="82">
        <v>30.0</v>
      </c>
      <c r="H5295" s="82" t="s">
        <v>32020</v>
      </c>
      <c r="I5295" s="82"/>
    </row>
    <row r="5296" ht="15.75" hidden="1" customHeight="1">
      <c r="A5296" s="82" t="s">
        <v>32021</v>
      </c>
      <c r="B5296" s="82" t="b">
        <f t="shared" si="1"/>
        <v>1</v>
      </c>
      <c r="C5296" s="83">
        <v>9.190418264974141</v>
      </c>
      <c r="D5296" s="83">
        <v>9.166666666666666</v>
      </c>
      <c r="E5296" s="84">
        <f t="shared" si="2"/>
        <v>276</v>
      </c>
      <c r="F5296" s="82">
        <v>275.0</v>
      </c>
      <c r="G5296" s="82">
        <v>30.0</v>
      </c>
      <c r="H5296" s="82" t="s">
        <v>32022</v>
      </c>
      <c r="I5296" s="82"/>
    </row>
    <row r="5297" ht="15.75" hidden="1" customHeight="1">
      <c r="A5297" s="82" t="s">
        <v>32023</v>
      </c>
      <c r="B5297" s="82" t="b">
        <f t="shared" si="1"/>
        <v>1</v>
      </c>
      <c r="C5297" s="83">
        <v>9.190418264974141</v>
      </c>
      <c r="D5297" s="83">
        <v>9.166666666666666</v>
      </c>
      <c r="E5297" s="84">
        <f t="shared" si="2"/>
        <v>276</v>
      </c>
      <c r="F5297" s="82">
        <v>275.0</v>
      </c>
      <c r="G5297" s="82">
        <v>30.0</v>
      </c>
      <c r="H5297" s="82" t="s">
        <v>32024</v>
      </c>
      <c r="I5297" s="82"/>
    </row>
    <row r="5298" ht="15.75" hidden="1" customHeight="1">
      <c r="A5298" s="82" t="s">
        <v>32025</v>
      </c>
      <c r="B5298" s="82" t="b">
        <f t="shared" si="1"/>
        <v>1</v>
      </c>
      <c r="C5298" s="83">
        <v>7.708799751999322</v>
      </c>
      <c r="D5298" s="83">
        <v>7.733333333333333</v>
      </c>
      <c r="E5298" s="84">
        <f t="shared" si="2"/>
        <v>232</v>
      </c>
      <c r="F5298" s="82">
        <v>232.0</v>
      </c>
      <c r="G5298" s="82">
        <v>30.0</v>
      </c>
      <c r="H5298" s="82" t="s">
        <v>32026</v>
      </c>
      <c r="I5298" s="82"/>
    </row>
    <row r="5299" ht="15.75" hidden="1" customHeight="1">
      <c r="A5299" s="82" t="s">
        <v>32027</v>
      </c>
      <c r="B5299" s="82" t="b">
        <f t="shared" si="1"/>
        <v>1</v>
      </c>
      <c r="C5299" s="83">
        <v>7.708799751999322</v>
      </c>
      <c r="D5299" s="83">
        <v>7.7</v>
      </c>
      <c r="E5299" s="84">
        <f t="shared" si="2"/>
        <v>232</v>
      </c>
      <c r="F5299" s="82">
        <v>231.0</v>
      </c>
      <c r="G5299" s="82">
        <v>30.0</v>
      </c>
      <c r="H5299" s="82" t="s">
        <v>32028</v>
      </c>
      <c r="I5299" s="82"/>
    </row>
    <row r="5300" ht="15.75" hidden="1" customHeight="1">
      <c r="A5300" s="82" t="s">
        <v>32029</v>
      </c>
      <c r="B5300" s="82" t="b">
        <f t="shared" si="1"/>
        <v>1</v>
      </c>
      <c r="C5300" s="83">
        <v>7.708799751999322</v>
      </c>
      <c r="D5300" s="83">
        <v>7.7</v>
      </c>
      <c r="E5300" s="84">
        <f t="shared" si="2"/>
        <v>232</v>
      </c>
      <c r="F5300" s="82">
        <v>231.0</v>
      </c>
      <c r="G5300" s="82">
        <v>30.0</v>
      </c>
      <c r="H5300" s="82" t="s">
        <v>32030</v>
      </c>
      <c r="I5300" s="82"/>
    </row>
    <row r="5301" ht="15.75" hidden="1" customHeight="1">
      <c r="A5301" s="82" t="s">
        <v>32031</v>
      </c>
      <c r="B5301" s="82" t="b">
        <f t="shared" si="1"/>
        <v>1</v>
      </c>
      <c r="C5301" s="83">
        <v>7.708799751999322</v>
      </c>
      <c r="D5301" s="83">
        <v>7.7</v>
      </c>
      <c r="E5301" s="84">
        <f t="shared" si="2"/>
        <v>232</v>
      </c>
      <c r="F5301" s="82">
        <v>231.0</v>
      </c>
      <c r="G5301" s="82">
        <v>30.0</v>
      </c>
      <c r="H5301" s="82" t="s">
        <v>32032</v>
      </c>
      <c r="I5301" s="82"/>
    </row>
    <row r="5302" ht="15.75" hidden="1" customHeight="1">
      <c r="A5302" s="82" t="s">
        <v>32033</v>
      </c>
      <c r="B5302" s="82" t="b">
        <f t="shared" si="1"/>
        <v>1</v>
      </c>
      <c r="C5302" s="83">
        <v>7.708799751999322</v>
      </c>
      <c r="D5302" s="83">
        <v>7.7</v>
      </c>
      <c r="E5302" s="84">
        <f t="shared" si="2"/>
        <v>232</v>
      </c>
      <c r="F5302" s="82">
        <v>231.0</v>
      </c>
      <c r="G5302" s="82">
        <v>30.0</v>
      </c>
      <c r="H5302" s="82" t="s">
        <v>32034</v>
      </c>
      <c r="I5302" s="82"/>
    </row>
    <row r="5303" ht="15.75" hidden="1" customHeight="1">
      <c r="A5303" s="82" t="s">
        <v>32035</v>
      </c>
      <c r="B5303" s="82" t="b">
        <f t="shared" si="1"/>
        <v>1</v>
      </c>
      <c r="C5303" s="83">
        <v>6.614682364976034</v>
      </c>
      <c r="D5303" s="83">
        <v>6.6</v>
      </c>
      <c r="E5303" s="84">
        <f t="shared" si="2"/>
        <v>199</v>
      </c>
      <c r="F5303" s="82">
        <v>198.0</v>
      </c>
      <c r="G5303" s="82">
        <v>30.0</v>
      </c>
      <c r="H5303" s="82" t="s">
        <v>32036</v>
      </c>
      <c r="I5303" s="82"/>
    </row>
    <row r="5304" ht="15.75" hidden="1" customHeight="1">
      <c r="A5304" s="82" t="s">
        <v>32037</v>
      </c>
      <c r="B5304" s="82" t="b">
        <f t="shared" si="1"/>
        <v>1</v>
      </c>
      <c r="C5304" s="83">
        <v>6.614682364976034</v>
      </c>
      <c r="D5304" s="83">
        <v>6.633333333333334</v>
      </c>
      <c r="E5304" s="84">
        <f t="shared" si="2"/>
        <v>199</v>
      </c>
      <c r="F5304" s="82">
        <v>199.0</v>
      </c>
      <c r="G5304" s="82">
        <v>30.0</v>
      </c>
      <c r="H5304" s="82" t="s">
        <v>32038</v>
      </c>
      <c r="I5304" s="82"/>
    </row>
    <row r="5305" ht="15.75" hidden="1" customHeight="1">
      <c r="A5305" s="82" t="s">
        <v>32039</v>
      </c>
      <c r="B5305" s="82" t="b">
        <f t="shared" si="1"/>
        <v>1</v>
      </c>
      <c r="C5305" s="83">
        <v>6.614682364976034</v>
      </c>
      <c r="D5305" s="83">
        <v>6.633333333333334</v>
      </c>
      <c r="E5305" s="84">
        <f t="shared" si="2"/>
        <v>199</v>
      </c>
      <c r="F5305" s="82">
        <v>199.0</v>
      </c>
      <c r="G5305" s="82">
        <v>30.0</v>
      </c>
      <c r="H5305" s="82" t="s">
        <v>32040</v>
      </c>
      <c r="I5305" s="82"/>
    </row>
    <row r="5306" ht="15.75" hidden="1" customHeight="1">
      <c r="A5306" s="82" t="s">
        <v>32041</v>
      </c>
      <c r="B5306" s="82" t="b">
        <f t="shared" si="1"/>
        <v>1</v>
      </c>
      <c r="C5306" s="83">
        <v>6.614682364976034</v>
      </c>
      <c r="D5306" s="83">
        <v>6.6</v>
      </c>
      <c r="E5306" s="84">
        <f t="shared" si="2"/>
        <v>199</v>
      </c>
      <c r="F5306" s="82">
        <v>198.0</v>
      </c>
      <c r="G5306" s="82">
        <v>30.0</v>
      </c>
      <c r="H5306" s="82" t="s">
        <v>32042</v>
      </c>
      <c r="I5306" s="82"/>
    </row>
    <row r="5307" ht="15.75" hidden="1" customHeight="1">
      <c r="A5307" s="82" t="s">
        <v>32043</v>
      </c>
      <c r="B5307" s="82" t="b">
        <f t="shared" si="1"/>
        <v>1</v>
      </c>
      <c r="C5307" s="83">
        <v>6.614682364976034</v>
      </c>
      <c r="D5307" s="83">
        <v>6.6</v>
      </c>
      <c r="E5307" s="84">
        <f t="shared" si="2"/>
        <v>199</v>
      </c>
      <c r="F5307" s="82">
        <v>198.0</v>
      </c>
      <c r="G5307" s="82">
        <v>30.0</v>
      </c>
      <c r="H5307" s="82" t="s">
        <v>32044</v>
      </c>
      <c r="I5307" s="82"/>
    </row>
    <row r="5308" ht="15.75" hidden="1" customHeight="1">
      <c r="A5308" s="82" t="s">
        <v>32045</v>
      </c>
      <c r="B5308" s="82" t="b">
        <f t="shared" si="1"/>
        <v>1</v>
      </c>
      <c r="C5308" s="83">
        <v>7.714090960012982</v>
      </c>
      <c r="D5308" s="83">
        <v>7.733333333333333</v>
      </c>
      <c r="E5308" s="84">
        <f t="shared" si="2"/>
        <v>232</v>
      </c>
      <c r="F5308" s="82">
        <v>232.0</v>
      </c>
      <c r="G5308" s="82">
        <v>30.0</v>
      </c>
      <c r="H5308" s="82" t="s">
        <v>32046</v>
      </c>
      <c r="I5308" s="82"/>
    </row>
    <row r="5309" ht="15.75" hidden="1" customHeight="1">
      <c r="A5309" s="82" t="s">
        <v>32047</v>
      </c>
      <c r="B5309" s="82" t="b">
        <f t="shared" si="1"/>
        <v>1</v>
      </c>
      <c r="C5309" s="83">
        <v>7.714090960012982</v>
      </c>
      <c r="D5309" s="83">
        <v>7.733333333333333</v>
      </c>
      <c r="E5309" s="84">
        <f t="shared" si="2"/>
        <v>232</v>
      </c>
      <c r="F5309" s="82">
        <v>232.0</v>
      </c>
      <c r="G5309" s="82">
        <v>30.0</v>
      </c>
      <c r="H5309" s="82" t="s">
        <v>32048</v>
      </c>
      <c r="I5309" s="82"/>
    </row>
    <row r="5310" ht="15.75" hidden="1" customHeight="1">
      <c r="A5310" s="82" t="s">
        <v>32049</v>
      </c>
      <c r="B5310" s="82" t="b">
        <f t="shared" si="1"/>
        <v>1</v>
      </c>
      <c r="C5310" s="83">
        <v>7.714090960012982</v>
      </c>
      <c r="D5310" s="83">
        <v>7.733333333333333</v>
      </c>
      <c r="E5310" s="84">
        <f t="shared" si="2"/>
        <v>232</v>
      </c>
      <c r="F5310" s="82">
        <v>232.0</v>
      </c>
      <c r="G5310" s="82">
        <v>30.0</v>
      </c>
      <c r="H5310" s="82" t="s">
        <v>32050</v>
      </c>
      <c r="I5310" s="82"/>
    </row>
    <row r="5311" ht="15.75" hidden="1" customHeight="1">
      <c r="A5311" s="82" t="s">
        <v>32051</v>
      </c>
      <c r="B5311" s="82" t="b">
        <f t="shared" si="1"/>
        <v>1</v>
      </c>
      <c r="C5311" s="83">
        <v>7.714090960012982</v>
      </c>
      <c r="D5311" s="83">
        <v>7.7</v>
      </c>
      <c r="E5311" s="84">
        <f t="shared" si="2"/>
        <v>232</v>
      </c>
      <c r="F5311" s="82">
        <v>231.0</v>
      </c>
      <c r="G5311" s="82">
        <v>30.0</v>
      </c>
      <c r="H5311" s="82" t="s">
        <v>32052</v>
      </c>
      <c r="I5311" s="82"/>
    </row>
    <row r="5312" ht="15.75" hidden="1" customHeight="1">
      <c r="A5312" s="82" t="s">
        <v>32053</v>
      </c>
      <c r="B5312" s="82" t="b">
        <f t="shared" si="1"/>
        <v>1</v>
      </c>
      <c r="C5312" s="83">
        <v>7.714090960012982</v>
      </c>
      <c r="D5312" s="83">
        <v>7.7</v>
      </c>
      <c r="E5312" s="84">
        <f t="shared" si="2"/>
        <v>232</v>
      </c>
      <c r="F5312" s="82">
        <v>231.0</v>
      </c>
      <c r="G5312" s="82">
        <v>30.0</v>
      </c>
      <c r="H5312" s="82" t="s">
        <v>32054</v>
      </c>
      <c r="I5312" s="82"/>
    </row>
    <row r="5313" ht="15.75" hidden="1" customHeight="1">
      <c r="A5313" s="82" t="s">
        <v>32055</v>
      </c>
      <c r="B5313" s="82" t="b">
        <f t="shared" si="1"/>
        <v>1</v>
      </c>
      <c r="C5313" s="83">
        <v>8.963003785000183</v>
      </c>
      <c r="D5313" s="83">
        <v>8.966666666666667</v>
      </c>
      <c r="E5313" s="84">
        <f t="shared" si="2"/>
        <v>269</v>
      </c>
      <c r="F5313" s="82">
        <v>269.0</v>
      </c>
      <c r="G5313" s="82">
        <v>30.0</v>
      </c>
      <c r="H5313" s="82" t="s">
        <v>32056</v>
      </c>
      <c r="I5313" s="82"/>
    </row>
    <row r="5314" ht="15.75" hidden="1" customHeight="1">
      <c r="A5314" s="82" t="s">
        <v>32057</v>
      </c>
      <c r="B5314" s="82" t="b">
        <f t="shared" si="1"/>
        <v>1</v>
      </c>
      <c r="C5314" s="83">
        <v>8.963003785000183</v>
      </c>
      <c r="D5314" s="83">
        <v>9.0</v>
      </c>
      <c r="E5314" s="84">
        <f t="shared" si="2"/>
        <v>269</v>
      </c>
      <c r="F5314" s="82">
        <v>270.0</v>
      </c>
      <c r="G5314" s="82">
        <v>30.0</v>
      </c>
      <c r="H5314" s="82" t="s">
        <v>32058</v>
      </c>
      <c r="I5314" s="82"/>
    </row>
    <row r="5315" ht="15.75" hidden="1" customHeight="1">
      <c r="A5315" s="82" t="s">
        <v>32059</v>
      </c>
      <c r="B5315" s="82" t="b">
        <f t="shared" si="1"/>
        <v>1</v>
      </c>
      <c r="C5315" s="83">
        <v>8.963003785000183</v>
      </c>
      <c r="D5315" s="83">
        <v>8.966666666666667</v>
      </c>
      <c r="E5315" s="84">
        <f t="shared" si="2"/>
        <v>269</v>
      </c>
      <c r="F5315" s="82">
        <v>269.0</v>
      </c>
      <c r="G5315" s="82">
        <v>30.0</v>
      </c>
      <c r="H5315" s="82" t="s">
        <v>32060</v>
      </c>
      <c r="I5315" s="82"/>
    </row>
    <row r="5316" ht="15.75" hidden="1" customHeight="1">
      <c r="A5316" s="82" t="s">
        <v>32061</v>
      </c>
      <c r="B5316" s="82" t="b">
        <f t="shared" si="1"/>
        <v>1</v>
      </c>
      <c r="C5316" s="83">
        <v>8.963003785000183</v>
      </c>
      <c r="D5316" s="83">
        <v>8.933333333333334</v>
      </c>
      <c r="E5316" s="84">
        <f t="shared" si="2"/>
        <v>269</v>
      </c>
      <c r="F5316" s="82">
        <v>268.0</v>
      </c>
      <c r="G5316" s="82">
        <v>30.0</v>
      </c>
      <c r="H5316" s="82" t="s">
        <v>32062</v>
      </c>
      <c r="I5316" s="82"/>
    </row>
    <row r="5317" ht="15.75" hidden="1" customHeight="1">
      <c r="A5317" s="82" t="s">
        <v>32063</v>
      </c>
      <c r="B5317" s="82" t="b">
        <f t="shared" si="1"/>
        <v>1</v>
      </c>
      <c r="C5317" s="83">
        <v>8.963003785000183</v>
      </c>
      <c r="D5317" s="83">
        <v>8.933333333333334</v>
      </c>
      <c r="E5317" s="84">
        <f t="shared" si="2"/>
        <v>269</v>
      </c>
      <c r="F5317" s="82">
        <v>268.0</v>
      </c>
      <c r="G5317" s="82">
        <v>30.0</v>
      </c>
      <c r="H5317" s="82" t="s">
        <v>32064</v>
      </c>
      <c r="I5317" s="82"/>
    </row>
    <row r="5318" ht="15.75" hidden="1" customHeight="1">
      <c r="A5318" s="82" t="s">
        <v>32065</v>
      </c>
      <c r="B5318" s="82" t="b">
        <f t="shared" si="1"/>
        <v>1</v>
      </c>
      <c r="C5318" s="83">
        <v>9.160691886005225</v>
      </c>
      <c r="D5318" s="83">
        <v>9.166666666666666</v>
      </c>
      <c r="E5318" s="84">
        <f t="shared" si="2"/>
        <v>275</v>
      </c>
      <c r="F5318" s="82">
        <v>275.0</v>
      </c>
      <c r="G5318" s="82">
        <v>30.0</v>
      </c>
      <c r="H5318" s="82" t="s">
        <v>32066</v>
      </c>
      <c r="I5318" s="82"/>
    </row>
    <row r="5319" ht="15.75" hidden="1" customHeight="1">
      <c r="A5319" s="82" t="s">
        <v>32067</v>
      </c>
      <c r="B5319" s="82" t="b">
        <f t="shared" si="1"/>
        <v>1</v>
      </c>
      <c r="C5319" s="83">
        <v>9.160691886005225</v>
      </c>
      <c r="D5319" s="83">
        <v>9.133333333333333</v>
      </c>
      <c r="E5319" s="84">
        <f t="shared" si="2"/>
        <v>275</v>
      </c>
      <c r="F5319" s="82">
        <v>274.0</v>
      </c>
      <c r="G5319" s="82">
        <v>30.0</v>
      </c>
      <c r="H5319" s="82" t="s">
        <v>32068</v>
      </c>
      <c r="I5319" s="82"/>
    </row>
    <row r="5320" ht="15.75" hidden="1" customHeight="1">
      <c r="A5320" s="82" t="s">
        <v>32069</v>
      </c>
      <c r="B5320" s="82" t="b">
        <f t="shared" si="1"/>
        <v>1</v>
      </c>
      <c r="C5320" s="83">
        <v>9.160691886005225</v>
      </c>
      <c r="D5320" s="83">
        <v>9.166666666666666</v>
      </c>
      <c r="E5320" s="84">
        <f t="shared" si="2"/>
        <v>275</v>
      </c>
      <c r="F5320" s="82">
        <v>275.0</v>
      </c>
      <c r="G5320" s="82">
        <v>30.0</v>
      </c>
      <c r="H5320" s="82" t="s">
        <v>32070</v>
      </c>
      <c r="I5320" s="82"/>
    </row>
    <row r="5321" ht="15.75" hidden="1" customHeight="1">
      <c r="A5321" s="82" t="s">
        <v>32071</v>
      </c>
      <c r="B5321" s="82" t="b">
        <f t="shared" si="1"/>
        <v>1</v>
      </c>
      <c r="C5321" s="83">
        <v>9.160691886005225</v>
      </c>
      <c r="D5321" s="83">
        <v>9.133333333333333</v>
      </c>
      <c r="E5321" s="84">
        <f t="shared" si="2"/>
        <v>275</v>
      </c>
      <c r="F5321" s="82">
        <v>274.0</v>
      </c>
      <c r="G5321" s="82">
        <v>30.0</v>
      </c>
      <c r="H5321" s="82" t="s">
        <v>32072</v>
      </c>
      <c r="I5321" s="82"/>
    </row>
    <row r="5322" ht="15.75" hidden="1" customHeight="1">
      <c r="A5322" s="82" t="s">
        <v>32073</v>
      </c>
      <c r="B5322" s="82" t="b">
        <f t="shared" si="1"/>
        <v>1</v>
      </c>
      <c r="C5322" s="83">
        <v>9.160691886005225</v>
      </c>
      <c r="D5322" s="83">
        <v>9.133333333333333</v>
      </c>
      <c r="E5322" s="84">
        <f t="shared" si="2"/>
        <v>275</v>
      </c>
      <c r="F5322" s="82">
        <v>274.0</v>
      </c>
      <c r="G5322" s="82">
        <v>30.0</v>
      </c>
      <c r="H5322" s="82" t="s">
        <v>32074</v>
      </c>
      <c r="I5322" s="82"/>
    </row>
    <row r="5323" ht="15.75" hidden="1" customHeight="1">
      <c r="A5323" s="82" t="s">
        <v>32075</v>
      </c>
      <c r="B5323" s="82" t="b">
        <f t="shared" si="1"/>
        <v>1</v>
      </c>
      <c r="C5323" s="83">
        <v>6.036614971002564</v>
      </c>
      <c r="D5323" s="83">
        <v>6.033333333333333</v>
      </c>
      <c r="E5323" s="84">
        <f t="shared" si="2"/>
        <v>182</v>
      </c>
      <c r="F5323" s="82">
        <v>181.0</v>
      </c>
      <c r="G5323" s="82">
        <v>30.0</v>
      </c>
      <c r="H5323" s="82" t="s">
        <v>32076</v>
      </c>
      <c r="I5323" s="82"/>
    </row>
    <row r="5324" ht="15.75" hidden="1" customHeight="1">
      <c r="A5324" s="82" t="s">
        <v>32077</v>
      </c>
      <c r="B5324" s="82" t="b">
        <f t="shared" si="1"/>
        <v>1</v>
      </c>
      <c r="C5324" s="83">
        <v>6.036614971002564</v>
      </c>
      <c r="D5324" s="83">
        <v>6.033333333333333</v>
      </c>
      <c r="E5324" s="84">
        <f t="shared" si="2"/>
        <v>182</v>
      </c>
      <c r="F5324" s="82">
        <v>181.0</v>
      </c>
      <c r="G5324" s="82">
        <v>30.0</v>
      </c>
      <c r="H5324" s="82" t="s">
        <v>32078</v>
      </c>
      <c r="I5324" s="82"/>
    </row>
    <row r="5325" ht="15.75" hidden="1" customHeight="1">
      <c r="A5325" s="82" t="s">
        <v>32079</v>
      </c>
      <c r="B5325" s="82" t="b">
        <f t="shared" si="1"/>
        <v>1</v>
      </c>
      <c r="C5325" s="83">
        <v>6.036614971002564</v>
      </c>
      <c r="D5325" s="83">
        <v>6.066666666666666</v>
      </c>
      <c r="E5325" s="84">
        <f t="shared" si="2"/>
        <v>182</v>
      </c>
      <c r="F5325" s="82">
        <v>182.0</v>
      </c>
      <c r="G5325" s="82">
        <v>30.0</v>
      </c>
      <c r="H5325" s="82" t="s">
        <v>32080</v>
      </c>
      <c r="I5325" s="82"/>
    </row>
    <row r="5326" ht="15.75" hidden="1" customHeight="1">
      <c r="A5326" s="82" t="s">
        <v>32081</v>
      </c>
      <c r="B5326" s="82" t="b">
        <f t="shared" si="1"/>
        <v>1</v>
      </c>
      <c r="C5326" s="83">
        <v>6.036614971002564</v>
      </c>
      <c r="D5326" s="83">
        <v>6.033333333333333</v>
      </c>
      <c r="E5326" s="84">
        <f t="shared" si="2"/>
        <v>182</v>
      </c>
      <c r="F5326" s="82">
        <v>181.0</v>
      </c>
      <c r="G5326" s="82">
        <v>30.0</v>
      </c>
      <c r="H5326" s="82" t="s">
        <v>32082</v>
      </c>
      <c r="I5326" s="82"/>
    </row>
    <row r="5327" ht="15.75" hidden="1" customHeight="1">
      <c r="A5327" s="82" t="s">
        <v>32083</v>
      </c>
      <c r="B5327" s="82" t="b">
        <f t="shared" si="1"/>
        <v>1</v>
      </c>
      <c r="C5327" s="83">
        <v>6.036614971002564</v>
      </c>
      <c r="D5327" s="83">
        <v>6.033333333333333</v>
      </c>
      <c r="E5327" s="84">
        <f t="shared" si="2"/>
        <v>182</v>
      </c>
      <c r="F5327" s="82">
        <v>181.0</v>
      </c>
      <c r="G5327" s="82">
        <v>30.0</v>
      </c>
      <c r="H5327" s="82" t="s">
        <v>32084</v>
      </c>
      <c r="I5327" s="82"/>
    </row>
    <row r="5328" ht="15.75" hidden="1" customHeight="1">
      <c r="A5328" s="82" t="s">
        <v>32085</v>
      </c>
      <c r="B5328" s="82" t="b">
        <f t="shared" si="1"/>
        <v>1</v>
      </c>
      <c r="C5328" s="83">
        <v>9.655648179003038</v>
      </c>
      <c r="D5328" s="83">
        <v>9.666666666666666</v>
      </c>
      <c r="E5328" s="84">
        <f t="shared" si="2"/>
        <v>290</v>
      </c>
      <c r="F5328" s="82">
        <v>290.0</v>
      </c>
      <c r="G5328" s="82">
        <v>30.0</v>
      </c>
      <c r="H5328" s="82" t="s">
        <v>32086</v>
      </c>
      <c r="I5328" s="82"/>
    </row>
    <row r="5329" ht="15.75" hidden="1" customHeight="1">
      <c r="A5329" s="82" t="s">
        <v>32087</v>
      </c>
      <c r="B5329" s="82" t="b">
        <f t="shared" si="1"/>
        <v>1</v>
      </c>
      <c r="C5329" s="83">
        <v>9.655648179003038</v>
      </c>
      <c r="D5329" s="83">
        <v>9.666666666666666</v>
      </c>
      <c r="E5329" s="84">
        <f t="shared" si="2"/>
        <v>290</v>
      </c>
      <c r="F5329" s="82">
        <v>290.0</v>
      </c>
      <c r="G5329" s="82">
        <v>30.0</v>
      </c>
      <c r="H5329" s="82" t="s">
        <v>32088</v>
      </c>
      <c r="I5329" s="82"/>
    </row>
    <row r="5330" ht="15.75" hidden="1" customHeight="1">
      <c r="A5330" s="82" t="s">
        <v>32089</v>
      </c>
      <c r="B5330" s="82" t="b">
        <f t="shared" si="1"/>
        <v>1</v>
      </c>
      <c r="C5330" s="83">
        <v>9.655648179003038</v>
      </c>
      <c r="D5330" s="83">
        <v>9.666666666666666</v>
      </c>
      <c r="E5330" s="84">
        <f t="shared" si="2"/>
        <v>290</v>
      </c>
      <c r="F5330" s="82">
        <v>290.0</v>
      </c>
      <c r="G5330" s="82">
        <v>30.0</v>
      </c>
      <c r="H5330" s="82" t="s">
        <v>32090</v>
      </c>
      <c r="I5330" s="82"/>
    </row>
    <row r="5331" ht="15.75" hidden="1" customHeight="1">
      <c r="A5331" s="82" t="s">
        <v>32091</v>
      </c>
      <c r="B5331" s="82" t="b">
        <f t="shared" si="1"/>
        <v>1</v>
      </c>
      <c r="C5331" s="83">
        <v>9.655648179003038</v>
      </c>
      <c r="D5331" s="83">
        <v>9.633333333333333</v>
      </c>
      <c r="E5331" s="84">
        <f t="shared" si="2"/>
        <v>290</v>
      </c>
      <c r="F5331" s="82">
        <v>289.0</v>
      </c>
      <c r="G5331" s="82">
        <v>30.0</v>
      </c>
      <c r="H5331" s="82" t="s">
        <v>32092</v>
      </c>
      <c r="I5331" s="82"/>
    </row>
    <row r="5332" ht="15.75" hidden="1" customHeight="1">
      <c r="A5332" s="82" t="s">
        <v>32093</v>
      </c>
      <c r="B5332" s="82" t="b">
        <f t="shared" si="1"/>
        <v>1</v>
      </c>
      <c r="C5332" s="83">
        <v>9.655648179003038</v>
      </c>
      <c r="D5332" s="83">
        <v>9.633333333333333</v>
      </c>
      <c r="E5332" s="84">
        <f t="shared" si="2"/>
        <v>290</v>
      </c>
      <c r="F5332" s="82">
        <v>289.0</v>
      </c>
      <c r="G5332" s="82">
        <v>30.0</v>
      </c>
      <c r="H5332" s="82" t="s">
        <v>32094</v>
      </c>
      <c r="I5332" s="82"/>
    </row>
    <row r="5333" ht="15.75" hidden="1" customHeight="1">
      <c r="A5333" s="82" t="s">
        <v>32095</v>
      </c>
      <c r="B5333" s="82" t="b">
        <f t="shared" si="1"/>
        <v>1</v>
      </c>
      <c r="C5333" s="83">
        <v>5.673887984012254</v>
      </c>
      <c r="D5333" s="83">
        <v>5.666666666666667</v>
      </c>
      <c r="E5333" s="84">
        <f t="shared" si="2"/>
        <v>171</v>
      </c>
      <c r="F5333" s="82">
        <v>170.0</v>
      </c>
      <c r="G5333" s="82">
        <v>30.0</v>
      </c>
      <c r="H5333" s="82" t="s">
        <v>32096</v>
      </c>
      <c r="I5333" s="82"/>
    </row>
    <row r="5334" ht="15.75" hidden="1" customHeight="1">
      <c r="A5334" s="82" t="s">
        <v>32097</v>
      </c>
      <c r="B5334" s="82" t="b">
        <f t="shared" si="1"/>
        <v>1</v>
      </c>
      <c r="C5334" s="83">
        <v>5.673887984012254</v>
      </c>
      <c r="D5334" s="83">
        <v>5.7</v>
      </c>
      <c r="E5334" s="84">
        <f t="shared" si="2"/>
        <v>171</v>
      </c>
      <c r="F5334" s="82">
        <v>171.0</v>
      </c>
      <c r="G5334" s="82">
        <v>30.0</v>
      </c>
      <c r="H5334" s="82" t="s">
        <v>32098</v>
      </c>
      <c r="I5334" s="82"/>
    </row>
    <row r="5335" ht="15.75" hidden="1" customHeight="1">
      <c r="A5335" s="82" t="s">
        <v>32099</v>
      </c>
      <c r="B5335" s="82" t="b">
        <f t="shared" si="1"/>
        <v>1</v>
      </c>
      <c r="C5335" s="83">
        <v>5.673887984012254</v>
      </c>
      <c r="D5335" s="83">
        <v>5.7</v>
      </c>
      <c r="E5335" s="84">
        <f t="shared" si="2"/>
        <v>171</v>
      </c>
      <c r="F5335" s="82">
        <v>171.0</v>
      </c>
      <c r="G5335" s="82">
        <v>30.0</v>
      </c>
      <c r="H5335" s="82" t="s">
        <v>32100</v>
      </c>
      <c r="I5335" s="82"/>
    </row>
    <row r="5336" ht="15.75" hidden="1" customHeight="1">
      <c r="A5336" s="82" t="s">
        <v>32101</v>
      </c>
      <c r="B5336" s="82" t="b">
        <f t="shared" si="1"/>
        <v>1</v>
      </c>
      <c r="C5336" s="83">
        <v>5.673887984012254</v>
      </c>
      <c r="D5336" s="83">
        <v>5.666666666666667</v>
      </c>
      <c r="E5336" s="84">
        <f t="shared" si="2"/>
        <v>171</v>
      </c>
      <c r="F5336" s="82">
        <v>170.0</v>
      </c>
      <c r="G5336" s="82">
        <v>30.0</v>
      </c>
      <c r="H5336" s="82" t="s">
        <v>32102</v>
      </c>
      <c r="I5336" s="82"/>
    </row>
    <row r="5337" ht="15.75" hidden="1" customHeight="1">
      <c r="A5337" s="82" t="s">
        <v>32103</v>
      </c>
      <c r="B5337" s="82" t="b">
        <f t="shared" si="1"/>
        <v>1</v>
      </c>
      <c r="C5337" s="83">
        <v>5.673887984012254</v>
      </c>
      <c r="D5337" s="83">
        <v>5.666666666666667</v>
      </c>
      <c r="E5337" s="84">
        <f t="shared" si="2"/>
        <v>171</v>
      </c>
      <c r="F5337" s="82">
        <v>170.0</v>
      </c>
      <c r="G5337" s="82">
        <v>30.0</v>
      </c>
      <c r="H5337" s="82" t="s">
        <v>32104</v>
      </c>
      <c r="I5337" s="82"/>
    </row>
    <row r="5338" ht="15.75" hidden="1" customHeight="1">
      <c r="A5338" s="82" t="s">
        <v>32105</v>
      </c>
      <c r="B5338" s="82" t="b">
        <f t="shared" si="1"/>
        <v>1</v>
      </c>
      <c r="C5338" s="83">
        <v>4.794418992009014</v>
      </c>
      <c r="D5338" s="83">
        <v>4.8</v>
      </c>
      <c r="E5338" s="84">
        <f t="shared" si="2"/>
        <v>144</v>
      </c>
      <c r="F5338" s="82">
        <v>144.0</v>
      </c>
      <c r="G5338" s="82">
        <v>30.0</v>
      </c>
      <c r="H5338" s="82" t="s">
        <v>32106</v>
      </c>
      <c r="I5338" s="82"/>
    </row>
    <row r="5339" ht="15.75" hidden="1" customHeight="1">
      <c r="A5339" s="82" t="s">
        <v>32107</v>
      </c>
      <c r="B5339" s="82" t="b">
        <f t="shared" si="1"/>
        <v>1</v>
      </c>
      <c r="C5339" s="83">
        <v>4.794418992009014</v>
      </c>
      <c r="D5339" s="83">
        <v>4.8</v>
      </c>
      <c r="E5339" s="84">
        <f t="shared" si="2"/>
        <v>144</v>
      </c>
      <c r="F5339" s="82">
        <v>144.0</v>
      </c>
      <c r="G5339" s="82">
        <v>30.0</v>
      </c>
      <c r="H5339" s="82" t="s">
        <v>32108</v>
      </c>
      <c r="I5339" s="82"/>
    </row>
    <row r="5340" ht="15.75" hidden="1" customHeight="1">
      <c r="A5340" s="82" t="s">
        <v>32109</v>
      </c>
      <c r="B5340" s="82" t="b">
        <f t="shared" si="1"/>
        <v>1</v>
      </c>
      <c r="C5340" s="83">
        <v>4.794418992009014</v>
      </c>
      <c r="D5340" s="83">
        <v>4.8</v>
      </c>
      <c r="E5340" s="84">
        <f t="shared" si="2"/>
        <v>144</v>
      </c>
      <c r="F5340" s="82">
        <v>144.0</v>
      </c>
      <c r="G5340" s="82">
        <v>30.0</v>
      </c>
      <c r="H5340" s="82" t="s">
        <v>32110</v>
      </c>
      <c r="I5340" s="82"/>
    </row>
    <row r="5341" ht="15.75" hidden="1" customHeight="1">
      <c r="A5341" s="82" t="s">
        <v>32111</v>
      </c>
      <c r="B5341" s="82" t="b">
        <f t="shared" si="1"/>
        <v>1</v>
      </c>
      <c r="C5341" s="83">
        <v>4.794418992009014</v>
      </c>
      <c r="D5341" s="83">
        <v>4.8</v>
      </c>
      <c r="E5341" s="84">
        <f t="shared" si="2"/>
        <v>144</v>
      </c>
      <c r="F5341" s="82">
        <v>144.0</v>
      </c>
      <c r="G5341" s="82">
        <v>30.0</v>
      </c>
      <c r="H5341" s="82" t="s">
        <v>32112</v>
      </c>
      <c r="I5341" s="82"/>
    </row>
    <row r="5342" ht="15.75" hidden="1" customHeight="1">
      <c r="A5342" s="82" t="s">
        <v>32113</v>
      </c>
      <c r="B5342" s="82" t="b">
        <f t="shared" si="1"/>
        <v>1</v>
      </c>
      <c r="C5342" s="83">
        <v>4.794418992009014</v>
      </c>
      <c r="D5342" s="83">
        <v>4.766666666666667</v>
      </c>
      <c r="E5342" s="84">
        <f t="shared" si="2"/>
        <v>144</v>
      </c>
      <c r="F5342" s="82">
        <v>143.0</v>
      </c>
      <c r="G5342" s="82">
        <v>30.0</v>
      </c>
      <c r="H5342" s="82" t="s">
        <v>32114</v>
      </c>
      <c r="I5342" s="82"/>
    </row>
    <row r="5343" ht="15.75" hidden="1" customHeight="1">
      <c r="A5343" s="82" t="s">
        <v>32115</v>
      </c>
      <c r="B5343" s="82" t="b">
        <f t="shared" si="1"/>
        <v>1</v>
      </c>
      <c r="C5343" s="83">
        <v>5.956372941000154</v>
      </c>
      <c r="D5343" s="83">
        <v>5.966666666666667</v>
      </c>
      <c r="E5343" s="84">
        <f t="shared" si="2"/>
        <v>179</v>
      </c>
      <c r="F5343" s="82">
        <v>179.0</v>
      </c>
      <c r="G5343" s="82">
        <v>30.0</v>
      </c>
      <c r="H5343" s="82" t="s">
        <v>32116</v>
      </c>
      <c r="I5343" s="82"/>
    </row>
    <row r="5344" ht="15.75" hidden="1" customHeight="1">
      <c r="A5344" s="82" t="s">
        <v>32117</v>
      </c>
      <c r="B5344" s="82" t="b">
        <f t="shared" si="1"/>
        <v>1</v>
      </c>
      <c r="C5344" s="83">
        <v>5.956372941000154</v>
      </c>
      <c r="D5344" s="83">
        <v>5.966666666666667</v>
      </c>
      <c r="E5344" s="84">
        <f t="shared" si="2"/>
        <v>179</v>
      </c>
      <c r="F5344" s="82">
        <v>179.0</v>
      </c>
      <c r="G5344" s="82">
        <v>30.0</v>
      </c>
      <c r="H5344" s="82" t="s">
        <v>32118</v>
      </c>
      <c r="I5344" s="82"/>
    </row>
    <row r="5345" ht="15.75" hidden="1" customHeight="1">
      <c r="A5345" s="82" t="s">
        <v>32119</v>
      </c>
      <c r="B5345" s="82" t="b">
        <f t="shared" si="1"/>
        <v>1</v>
      </c>
      <c r="C5345" s="83">
        <v>5.956372941000154</v>
      </c>
      <c r="D5345" s="83">
        <v>5.966666666666667</v>
      </c>
      <c r="E5345" s="84">
        <f t="shared" si="2"/>
        <v>179</v>
      </c>
      <c r="F5345" s="82">
        <v>179.0</v>
      </c>
      <c r="G5345" s="82">
        <v>30.0</v>
      </c>
      <c r="H5345" s="82" t="s">
        <v>32120</v>
      </c>
      <c r="I5345" s="82"/>
    </row>
    <row r="5346" ht="15.75" hidden="1" customHeight="1">
      <c r="A5346" s="82" t="s">
        <v>32121</v>
      </c>
      <c r="B5346" s="82" t="b">
        <f t="shared" si="1"/>
        <v>1</v>
      </c>
      <c r="C5346" s="83">
        <v>5.956372941000154</v>
      </c>
      <c r="D5346" s="83">
        <v>5.933333333333334</v>
      </c>
      <c r="E5346" s="84">
        <f t="shared" si="2"/>
        <v>179</v>
      </c>
      <c r="F5346" s="82">
        <v>178.0</v>
      </c>
      <c r="G5346" s="82">
        <v>30.0</v>
      </c>
      <c r="H5346" s="82" t="s">
        <v>32122</v>
      </c>
      <c r="I5346" s="82"/>
    </row>
    <row r="5347" ht="15.75" hidden="1" customHeight="1">
      <c r="A5347" s="82" t="s">
        <v>32123</v>
      </c>
      <c r="B5347" s="82" t="b">
        <f t="shared" si="1"/>
        <v>1</v>
      </c>
      <c r="C5347" s="83">
        <v>5.956372941000154</v>
      </c>
      <c r="D5347" s="83">
        <v>5.933333333333334</v>
      </c>
      <c r="E5347" s="84">
        <f t="shared" si="2"/>
        <v>179</v>
      </c>
      <c r="F5347" s="82">
        <v>178.0</v>
      </c>
      <c r="G5347" s="82">
        <v>30.0</v>
      </c>
      <c r="H5347" s="82" t="s">
        <v>32124</v>
      </c>
      <c r="I5347" s="82"/>
    </row>
    <row r="5348" ht="15.75" hidden="1" customHeight="1">
      <c r="A5348" s="82" t="s">
        <v>32125</v>
      </c>
      <c r="B5348" s="82" t="b">
        <f t="shared" si="1"/>
        <v>1</v>
      </c>
      <c r="C5348" s="83">
        <v>6.006123850995209</v>
      </c>
      <c r="D5348" s="83">
        <v>6.0</v>
      </c>
      <c r="E5348" s="84">
        <f t="shared" si="2"/>
        <v>181</v>
      </c>
      <c r="F5348" s="82">
        <v>180.0</v>
      </c>
      <c r="G5348" s="82">
        <v>30.0</v>
      </c>
      <c r="H5348" s="82" t="s">
        <v>32126</v>
      </c>
      <c r="I5348" s="82"/>
    </row>
    <row r="5349" ht="15.75" hidden="1" customHeight="1">
      <c r="A5349" s="82" t="s">
        <v>32127</v>
      </c>
      <c r="B5349" s="82" t="b">
        <f t="shared" si="1"/>
        <v>1</v>
      </c>
      <c r="C5349" s="83">
        <v>6.006123850995209</v>
      </c>
      <c r="D5349" s="83">
        <v>6.033333333333333</v>
      </c>
      <c r="E5349" s="84">
        <f t="shared" si="2"/>
        <v>181</v>
      </c>
      <c r="F5349" s="82">
        <v>181.0</v>
      </c>
      <c r="G5349" s="82">
        <v>30.0</v>
      </c>
      <c r="H5349" s="82" t="s">
        <v>32128</v>
      </c>
      <c r="I5349" s="82"/>
    </row>
    <row r="5350" ht="15.75" hidden="1" customHeight="1">
      <c r="A5350" s="82" t="s">
        <v>32129</v>
      </c>
      <c r="B5350" s="82" t="b">
        <f t="shared" si="1"/>
        <v>1</v>
      </c>
      <c r="C5350" s="83">
        <v>6.006123850995209</v>
      </c>
      <c r="D5350" s="83">
        <v>6.033333333333333</v>
      </c>
      <c r="E5350" s="84">
        <f t="shared" si="2"/>
        <v>181</v>
      </c>
      <c r="F5350" s="82">
        <v>181.0</v>
      </c>
      <c r="G5350" s="82">
        <v>30.0</v>
      </c>
      <c r="H5350" s="82" t="s">
        <v>32130</v>
      </c>
      <c r="I5350" s="82"/>
    </row>
    <row r="5351" ht="15.75" hidden="1" customHeight="1">
      <c r="A5351" s="82" t="s">
        <v>32131</v>
      </c>
      <c r="B5351" s="82" t="b">
        <f t="shared" si="1"/>
        <v>1</v>
      </c>
      <c r="C5351" s="83">
        <v>6.006123850995209</v>
      </c>
      <c r="D5351" s="83">
        <v>6.0</v>
      </c>
      <c r="E5351" s="84">
        <f t="shared" si="2"/>
        <v>181</v>
      </c>
      <c r="F5351" s="82">
        <v>180.0</v>
      </c>
      <c r="G5351" s="82">
        <v>30.0</v>
      </c>
      <c r="H5351" s="82" t="s">
        <v>32132</v>
      </c>
      <c r="I5351" s="82"/>
    </row>
    <row r="5352" ht="15.75" hidden="1" customHeight="1">
      <c r="A5352" s="82" t="s">
        <v>32133</v>
      </c>
      <c r="B5352" s="82" t="b">
        <f t="shared" si="1"/>
        <v>1</v>
      </c>
      <c r="C5352" s="83">
        <v>6.006123850995209</v>
      </c>
      <c r="D5352" s="83">
        <v>6.0</v>
      </c>
      <c r="E5352" s="84">
        <f t="shared" si="2"/>
        <v>181</v>
      </c>
      <c r="F5352" s="82">
        <v>180.0</v>
      </c>
      <c r="G5352" s="82">
        <v>30.0</v>
      </c>
      <c r="H5352" s="82" t="s">
        <v>32134</v>
      </c>
      <c r="I5352" s="82"/>
    </row>
    <row r="5353" ht="15.75" hidden="1" customHeight="1">
      <c r="A5353" s="82" t="s">
        <v>32135</v>
      </c>
      <c r="B5353" s="82" t="b">
        <f t="shared" si="1"/>
        <v>1</v>
      </c>
      <c r="C5353" s="83">
        <v>5.955402811989188</v>
      </c>
      <c r="D5353" s="83">
        <v>5.933333333333334</v>
      </c>
      <c r="E5353" s="84">
        <f t="shared" si="2"/>
        <v>179</v>
      </c>
      <c r="F5353" s="82">
        <v>178.0</v>
      </c>
      <c r="G5353" s="82">
        <v>30.0</v>
      </c>
      <c r="H5353" s="82" t="s">
        <v>32136</v>
      </c>
      <c r="I5353" s="82"/>
    </row>
    <row r="5354" ht="15.75" hidden="1" customHeight="1">
      <c r="A5354" s="82" t="s">
        <v>32137</v>
      </c>
      <c r="B5354" s="82" t="b">
        <f t="shared" si="1"/>
        <v>1</v>
      </c>
      <c r="C5354" s="83">
        <v>5.955402811989188</v>
      </c>
      <c r="D5354" s="83">
        <v>5.966666666666667</v>
      </c>
      <c r="E5354" s="84">
        <f t="shared" si="2"/>
        <v>179</v>
      </c>
      <c r="F5354" s="82">
        <v>179.0</v>
      </c>
      <c r="G5354" s="82">
        <v>30.0</v>
      </c>
      <c r="H5354" s="82" t="s">
        <v>32138</v>
      </c>
      <c r="I5354" s="82"/>
    </row>
    <row r="5355" ht="15.75" hidden="1" customHeight="1">
      <c r="A5355" s="82" t="s">
        <v>32139</v>
      </c>
      <c r="B5355" s="82" t="b">
        <f t="shared" si="1"/>
        <v>1</v>
      </c>
      <c r="C5355" s="83">
        <v>5.955402811989188</v>
      </c>
      <c r="D5355" s="83">
        <v>5.966666666666667</v>
      </c>
      <c r="E5355" s="84">
        <f t="shared" si="2"/>
        <v>179</v>
      </c>
      <c r="F5355" s="82">
        <v>179.0</v>
      </c>
      <c r="G5355" s="82">
        <v>30.0</v>
      </c>
      <c r="H5355" s="82" t="s">
        <v>32140</v>
      </c>
      <c r="I5355" s="82"/>
    </row>
    <row r="5356" ht="15.75" hidden="1" customHeight="1">
      <c r="A5356" s="82" t="s">
        <v>32141</v>
      </c>
      <c r="B5356" s="82" t="b">
        <f t="shared" si="1"/>
        <v>1</v>
      </c>
      <c r="C5356" s="83">
        <v>5.955402811989188</v>
      </c>
      <c r="D5356" s="83">
        <v>5.933333333333334</v>
      </c>
      <c r="E5356" s="84">
        <f t="shared" si="2"/>
        <v>179</v>
      </c>
      <c r="F5356" s="82">
        <v>178.0</v>
      </c>
      <c r="G5356" s="82">
        <v>30.0</v>
      </c>
      <c r="H5356" s="82" t="s">
        <v>32142</v>
      </c>
      <c r="I5356" s="82"/>
    </row>
    <row r="5357" ht="15.75" hidden="1" customHeight="1">
      <c r="A5357" s="82" t="s">
        <v>32143</v>
      </c>
      <c r="B5357" s="82" t="b">
        <f t="shared" si="1"/>
        <v>1</v>
      </c>
      <c r="C5357" s="83">
        <v>5.955402811989188</v>
      </c>
      <c r="D5357" s="83">
        <v>5.933333333333334</v>
      </c>
      <c r="E5357" s="84">
        <f t="shared" si="2"/>
        <v>179</v>
      </c>
      <c r="F5357" s="82">
        <v>178.0</v>
      </c>
      <c r="G5357" s="82">
        <v>30.0</v>
      </c>
      <c r="H5357" s="82" t="s">
        <v>32144</v>
      </c>
      <c r="I5357" s="82"/>
    </row>
    <row r="5358" ht="15.75" hidden="1" customHeight="1">
      <c r="A5358" s="82" t="s">
        <v>32145</v>
      </c>
      <c r="B5358" s="82" t="b">
        <f t="shared" si="1"/>
        <v>1</v>
      </c>
      <c r="C5358" s="83">
        <v>6.993934372003423</v>
      </c>
      <c r="D5358" s="83">
        <v>7.0</v>
      </c>
      <c r="E5358" s="84">
        <f t="shared" si="2"/>
        <v>210</v>
      </c>
      <c r="F5358" s="82">
        <v>210.0</v>
      </c>
      <c r="G5358" s="82">
        <v>30.0</v>
      </c>
      <c r="H5358" s="82" t="s">
        <v>32146</v>
      </c>
      <c r="I5358" s="82"/>
    </row>
    <row r="5359" ht="15.75" hidden="1" customHeight="1">
      <c r="A5359" s="82" t="s">
        <v>32147</v>
      </c>
      <c r="B5359" s="82" t="b">
        <f t="shared" si="1"/>
        <v>1</v>
      </c>
      <c r="C5359" s="83">
        <v>6.993934372003423</v>
      </c>
      <c r="D5359" s="83">
        <v>7.0</v>
      </c>
      <c r="E5359" s="84">
        <f t="shared" si="2"/>
        <v>210</v>
      </c>
      <c r="F5359" s="82">
        <v>210.0</v>
      </c>
      <c r="G5359" s="82">
        <v>30.0</v>
      </c>
      <c r="H5359" s="82" t="s">
        <v>32148</v>
      </c>
      <c r="I5359" s="82"/>
    </row>
    <row r="5360" ht="15.75" hidden="1" customHeight="1">
      <c r="A5360" s="82" t="s">
        <v>32149</v>
      </c>
      <c r="B5360" s="82" t="b">
        <f t="shared" si="1"/>
        <v>1</v>
      </c>
      <c r="C5360" s="83">
        <v>6.993934372003423</v>
      </c>
      <c r="D5360" s="83">
        <v>7.0</v>
      </c>
      <c r="E5360" s="84">
        <f t="shared" si="2"/>
        <v>210</v>
      </c>
      <c r="F5360" s="82">
        <v>210.0</v>
      </c>
      <c r="G5360" s="82">
        <v>30.0</v>
      </c>
      <c r="H5360" s="82" t="s">
        <v>32150</v>
      </c>
      <c r="I5360" s="82"/>
    </row>
    <row r="5361" ht="15.75" hidden="1" customHeight="1">
      <c r="A5361" s="82" t="s">
        <v>32151</v>
      </c>
      <c r="B5361" s="82" t="b">
        <f t="shared" si="1"/>
        <v>1</v>
      </c>
      <c r="C5361" s="83">
        <v>6.993934372003423</v>
      </c>
      <c r="D5361" s="83">
        <v>6.966666666666667</v>
      </c>
      <c r="E5361" s="84">
        <f t="shared" si="2"/>
        <v>210</v>
      </c>
      <c r="F5361" s="82">
        <v>209.0</v>
      </c>
      <c r="G5361" s="82">
        <v>30.0</v>
      </c>
      <c r="H5361" s="82" t="s">
        <v>32152</v>
      </c>
      <c r="I5361" s="82"/>
    </row>
    <row r="5362" ht="15.75" hidden="1" customHeight="1">
      <c r="A5362" s="82" t="s">
        <v>32153</v>
      </c>
      <c r="B5362" s="82" t="b">
        <f t="shared" si="1"/>
        <v>1</v>
      </c>
      <c r="C5362" s="83">
        <v>6.993934372003423</v>
      </c>
      <c r="D5362" s="83">
        <v>6.966666666666667</v>
      </c>
      <c r="E5362" s="84">
        <f t="shared" si="2"/>
        <v>210</v>
      </c>
      <c r="F5362" s="82">
        <v>209.0</v>
      </c>
      <c r="G5362" s="82">
        <v>30.0</v>
      </c>
      <c r="H5362" s="82" t="s">
        <v>32154</v>
      </c>
      <c r="I5362" s="82"/>
    </row>
    <row r="5363" ht="15.75" hidden="1" customHeight="1">
      <c r="A5363" s="82" t="s">
        <v>32155</v>
      </c>
      <c r="B5363" s="82" t="b">
        <f t="shared" si="1"/>
        <v>1</v>
      </c>
      <c r="C5363" s="83">
        <v>6.817025458993157</v>
      </c>
      <c r="D5363" s="83">
        <v>6.8</v>
      </c>
      <c r="E5363" s="84">
        <f t="shared" si="2"/>
        <v>205</v>
      </c>
      <c r="F5363" s="82">
        <v>204.0</v>
      </c>
      <c r="G5363" s="82">
        <v>30.0</v>
      </c>
      <c r="H5363" s="82" t="s">
        <v>32156</v>
      </c>
      <c r="I5363" s="82"/>
    </row>
    <row r="5364" ht="15.75" hidden="1" customHeight="1">
      <c r="A5364" s="82" t="s">
        <v>32157</v>
      </c>
      <c r="B5364" s="82" t="b">
        <f t="shared" si="1"/>
        <v>1</v>
      </c>
      <c r="C5364" s="83">
        <v>6.817025458993157</v>
      </c>
      <c r="D5364" s="83">
        <v>6.833333333333333</v>
      </c>
      <c r="E5364" s="84">
        <f t="shared" si="2"/>
        <v>205</v>
      </c>
      <c r="F5364" s="82">
        <v>205.0</v>
      </c>
      <c r="G5364" s="82">
        <v>30.0</v>
      </c>
      <c r="H5364" s="82" t="s">
        <v>32158</v>
      </c>
      <c r="I5364" s="82"/>
    </row>
    <row r="5365" ht="15.75" hidden="1" customHeight="1">
      <c r="A5365" s="82" t="s">
        <v>32159</v>
      </c>
      <c r="B5365" s="82" t="b">
        <f t="shared" si="1"/>
        <v>1</v>
      </c>
      <c r="C5365" s="83">
        <v>6.817025458993157</v>
      </c>
      <c r="D5365" s="83">
        <v>6.833333333333333</v>
      </c>
      <c r="E5365" s="84">
        <f t="shared" si="2"/>
        <v>205</v>
      </c>
      <c r="F5365" s="82">
        <v>205.0</v>
      </c>
      <c r="G5365" s="82">
        <v>30.0</v>
      </c>
      <c r="H5365" s="82" t="s">
        <v>32160</v>
      </c>
      <c r="I5365" s="82"/>
    </row>
    <row r="5366" ht="15.75" hidden="1" customHeight="1">
      <c r="A5366" s="82" t="s">
        <v>32161</v>
      </c>
      <c r="B5366" s="82" t="b">
        <f t="shared" si="1"/>
        <v>1</v>
      </c>
      <c r="C5366" s="83">
        <v>6.817025458993157</v>
      </c>
      <c r="D5366" s="83">
        <v>6.8</v>
      </c>
      <c r="E5366" s="84">
        <f t="shared" si="2"/>
        <v>205</v>
      </c>
      <c r="F5366" s="82">
        <v>204.0</v>
      </c>
      <c r="G5366" s="82">
        <v>30.0</v>
      </c>
      <c r="H5366" s="82" t="s">
        <v>32162</v>
      </c>
      <c r="I5366" s="82"/>
    </row>
    <row r="5367" ht="15.75" hidden="1" customHeight="1">
      <c r="A5367" s="82" t="s">
        <v>32163</v>
      </c>
      <c r="B5367" s="82" t="b">
        <f t="shared" si="1"/>
        <v>1</v>
      </c>
      <c r="C5367" s="83">
        <v>6.817025458993157</v>
      </c>
      <c r="D5367" s="83">
        <v>6.8</v>
      </c>
      <c r="E5367" s="84">
        <f t="shared" si="2"/>
        <v>205</v>
      </c>
      <c r="F5367" s="82">
        <v>204.0</v>
      </c>
      <c r="G5367" s="82">
        <v>30.0</v>
      </c>
      <c r="H5367" s="82" t="s">
        <v>32164</v>
      </c>
      <c r="I5367" s="82"/>
    </row>
    <row r="5368" ht="15.75" hidden="1" customHeight="1">
      <c r="A5368" s="82" t="s">
        <v>32165</v>
      </c>
      <c r="B5368" s="82" t="b">
        <f t="shared" si="1"/>
        <v>1</v>
      </c>
      <c r="C5368" s="83">
        <v>9.379423360980581</v>
      </c>
      <c r="D5368" s="83">
        <v>9.366666666666667</v>
      </c>
      <c r="E5368" s="84">
        <f t="shared" si="2"/>
        <v>282</v>
      </c>
      <c r="F5368" s="82">
        <v>281.0</v>
      </c>
      <c r="G5368" s="82">
        <v>30.0</v>
      </c>
      <c r="H5368" s="82" t="s">
        <v>32166</v>
      </c>
      <c r="I5368" s="82"/>
    </row>
    <row r="5369" ht="15.75" hidden="1" customHeight="1">
      <c r="A5369" s="82" t="s">
        <v>32167</v>
      </c>
      <c r="B5369" s="82" t="b">
        <f t="shared" si="1"/>
        <v>1</v>
      </c>
      <c r="C5369" s="83">
        <v>9.379423360980581</v>
      </c>
      <c r="D5369" s="83">
        <v>9.366666666666667</v>
      </c>
      <c r="E5369" s="84">
        <f t="shared" si="2"/>
        <v>282</v>
      </c>
      <c r="F5369" s="82">
        <v>281.0</v>
      </c>
      <c r="G5369" s="82">
        <v>30.0</v>
      </c>
      <c r="H5369" s="82" t="s">
        <v>32168</v>
      </c>
      <c r="I5369" s="82"/>
    </row>
    <row r="5370" ht="15.75" hidden="1" customHeight="1">
      <c r="A5370" s="82" t="s">
        <v>32169</v>
      </c>
      <c r="B5370" s="82" t="b">
        <f t="shared" si="1"/>
        <v>1</v>
      </c>
      <c r="C5370" s="83">
        <v>9.379423360980581</v>
      </c>
      <c r="D5370" s="83">
        <v>9.4</v>
      </c>
      <c r="E5370" s="84">
        <f t="shared" si="2"/>
        <v>282</v>
      </c>
      <c r="F5370" s="82">
        <v>282.0</v>
      </c>
      <c r="G5370" s="82">
        <v>30.0</v>
      </c>
      <c r="H5370" s="82" t="s">
        <v>32170</v>
      </c>
      <c r="I5370" s="82"/>
    </row>
    <row r="5371" ht="15.75" hidden="1" customHeight="1">
      <c r="A5371" s="82" t="s">
        <v>32171</v>
      </c>
      <c r="B5371" s="82" t="b">
        <f t="shared" si="1"/>
        <v>1</v>
      </c>
      <c r="C5371" s="83">
        <v>9.379423360980581</v>
      </c>
      <c r="D5371" s="83">
        <v>9.366666666666667</v>
      </c>
      <c r="E5371" s="84">
        <f t="shared" si="2"/>
        <v>282</v>
      </c>
      <c r="F5371" s="82">
        <v>281.0</v>
      </c>
      <c r="G5371" s="82">
        <v>30.0</v>
      </c>
      <c r="H5371" s="82" t="s">
        <v>32172</v>
      </c>
      <c r="I5371" s="82"/>
    </row>
    <row r="5372" ht="15.75" hidden="1" customHeight="1">
      <c r="A5372" s="82" t="s">
        <v>32173</v>
      </c>
      <c r="B5372" s="82" t="b">
        <f t="shared" si="1"/>
        <v>1</v>
      </c>
      <c r="C5372" s="83">
        <v>9.379423360980581</v>
      </c>
      <c r="D5372" s="83">
        <v>9.333333333333334</v>
      </c>
      <c r="E5372" s="84">
        <f t="shared" si="2"/>
        <v>282</v>
      </c>
      <c r="F5372" s="82">
        <v>280.0</v>
      </c>
      <c r="G5372" s="82">
        <v>30.0</v>
      </c>
      <c r="H5372" s="82" t="s">
        <v>32174</v>
      </c>
      <c r="I5372" s="82"/>
    </row>
    <row r="5373" ht="15.75" hidden="1" customHeight="1">
      <c r="A5373" s="82" t="s">
        <v>32175</v>
      </c>
      <c r="B5373" s="82" t="b">
        <f t="shared" si="1"/>
        <v>1</v>
      </c>
      <c r="C5373" s="83">
        <v>6.458071414992446</v>
      </c>
      <c r="D5373" s="83">
        <v>6.466666666666667</v>
      </c>
      <c r="E5373" s="84">
        <f t="shared" si="2"/>
        <v>194</v>
      </c>
      <c r="F5373" s="82">
        <v>194.0</v>
      </c>
      <c r="G5373" s="82">
        <v>30.0</v>
      </c>
      <c r="H5373" s="82" t="s">
        <v>32176</v>
      </c>
      <c r="I5373" s="82"/>
    </row>
    <row r="5374" ht="15.75" hidden="1" customHeight="1">
      <c r="A5374" s="82" t="s">
        <v>32177</v>
      </c>
      <c r="B5374" s="82" t="b">
        <f t="shared" si="1"/>
        <v>1</v>
      </c>
      <c r="C5374" s="83">
        <v>6.458071414992446</v>
      </c>
      <c r="D5374" s="83">
        <v>6.466666666666667</v>
      </c>
      <c r="E5374" s="84">
        <f t="shared" si="2"/>
        <v>194</v>
      </c>
      <c r="F5374" s="82">
        <v>194.0</v>
      </c>
      <c r="G5374" s="82">
        <v>30.0</v>
      </c>
      <c r="H5374" s="82" t="s">
        <v>32178</v>
      </c>
      <c r="I5374" s="82"/>
    </row>
    <row r="5375" ht="15.75" hidden="1" customHeight="1">
      <c r="A5375" s="82" t="s">
        <v>32179</v>
      </c>
      <c r="B5375" s="82" t="b">
        <f t="shared" si="1"/>
        <v>1</v>
      </c>
      <c r="C5375" s="83">
        <v>6.458071414992446</v>
      </c>
      <c r="D5375" s="83">
        <v>6.466666666666667</v>
      </c>
      <c r="E5375" s="84">
        <f t="shared" si="2"/>
        <v>194</v>
      </c>
      <c r="F5375" s="82">
        <v>194.0</v>
      </c>
      <c r="G5375" s="82">
        <v>30.0</v>
      </c>
      <c r="H5375" s="82" t="s">
        <v>32180</v>
      </c>
      <c r="I5375" s="82"/>
    </row>
    <row r="5376" ht="15.75" hidden="1" customHeight="1">
      <c r="A5376" s="82" t="s">
        <v>32181</v>
      </c>
      <c r="B5376" s="82" t="b">
        <f t="shared" si="1"/>
        <v>1</v>
      </c>
      <c r="C5376" s="83">
        <v>6.458071414992446</v>
      </c>
      <c r="D5376" s="83">
        <v>6.433333333333334</v>
      </c>
      <c r="E5376" s="84">
        <f t="shared" si="2"/>
        <v>194</v>
      </c>
      <c r="F5376" s="82">
        <v>193.0</v>
      </c>
      <c r="G5376" s="82">
        <v>30.0</v>
      </c>
      <c r="H5376" s="82" t="s">
        <v>32182</v>
      </c>
      <c r="I5376" s="82"/>
    </row>
    <row r="5377" ht="15.75" hidden="1" customHeight="1">
      <c r="A5377" s="82" t="s">
        <v>32183</v>
      </c>
      <c r="B5377" s="82" t="b">
        <f t="shared" si="1"/>
        <v>1</v>
      </c>
      <c r="C5377" s="83">
        <v>6.458071414992446</v>
      </c>
      <c r="D5377" s="83">
        <v>6.433333333333334</v>
      </c>
      <c r="E5377" s="84">
        <f t="shared" si="2"/>
        <v>194</v>
      </c>
      <c r="F5377" s="82">
        <v>193.0</v>
      </c>
      <c r="G5377" s="82">
        <v>30.0</v>
      </c>
      <c r="H5377" s="82" t="s">
        <v>32184</v>
      </c>
      <c r="I5377" s="82"/>
    </row>
    <row r="5378" ht="15.75" hidden="1" customHeight="1">
      <c r="A5378" s="82" t="s">
        <v>32185</v>
      </c>
      <c r="B5378" s="82" t="b">
        <f t="shared" si="1"/>
        <v>1</v>
      </c>
      <c r="C5378" s="83">
        <v>8.754995984985726</v>
      </c>
      <c r="D5378" s="83">
        <v>8.766666666666667</v>
      </c>
      <c r="E5378" s="84">
        <f t="shared" si="2"/>
        <v>263</v>
      </c>
      <c r="F5378" s="82">
        <v>263.0</v>
      </c>
      <c r="G5378" s="82">
        <v>30.0</v>
      </c>
      <c r="H5378" s="82" t="s">
        <v>32186</v>
      </c>
      <c r="I5378" s="82"/>
    </row>
    <row r="5379" ht="15.75" hidden="1" customHeight="1">
      <c r="A5379" s="82" t="s">
        <v>32187</v>
      </c>
      <c r="B5379" s="82" t="b">
        <f t="shared" si="1"/>
        <v>1</v>
      </c>
      <c r="C5379" s="83">
        <v>8.754995984985726</v>
      </c>
      <c r="D5379" s="83">
        <v>8.766666666666667</v>
      </c>
      <c r="E5379" s="84">
        <f t="shared" si="2"/>
        <v>263</v>
      </c>
      <c r="F5379" s="82">
        <v>263.0</v>
      </c>
      <c r="G5379" s="82">
        <v>30.0</v>
      </c>
      <c r="H5379" s="82" t="s">
        <v>32188</v>
      </c>
      <c r="I5379" s="82"/>
    </row>
    <row r="5380" ht="15.75" hidden="1" customHeight="1">
      <c r="A5380" s="82" t="s">
        <v>32189</v>
      </c>
      <c r="B5380" s="82" t="b">
        <f t="shared" si="1"/>
        <v>1</v>
      </c>
      <c r="C5380" s="83">
        <v>8.754995984985726</v>
      </c>
      <c r="D5380" s="83">
        <v>8.766666666666667</v>
      </c>
      <c r="E5380" s="84">
        <f t="shared" si="2"/>
        <v>263</v>
      </c>
      <c r="F5380" s="82">
        <v>263.0</v>
      </c>
      <c r="G5380" s="82">
        <v>30.0</v>
      </c>
      <c r="H5380" s="82" t="s">
        <v>32190</v>
      </c>
      <c r="I5380" s="82"/>
    </row>
    <row r="5381" ht="15.75" hidden="1" customHeight="1">
      <c r="A5381" s="82" t="s">
        <v>32191</v>
      </c>
      <c r="B5381" s="82" t="b">
        <f t="shared" si="1"/>
        <v>1</v>
      </c>
      <c r="C5381" s="83">
        <v>8.754995984985726</v>
      </c>
      <c r="D5381" s="83">
        <v>8.733333333333333</v>
      </c>
      <c r="E5381" s="84">
        <f t="shared" si="2"/>
        <v>263</v>
      </c>
      <c r="F5381" s="82">
        <v>262.0</v>
      </c>
      <c r="G5381" s="82">
        <v>30.0</v>
      </c>
      <c r="H5381" s="82" t="s">
        <v>32192</v>
      </c>
      <c r="I5381" s="82"/>
    </row>
    <row r="5382" ht="15.75" hidden="1" customHeight="1">
      <c r="A5382" s="82" t="s">
        <v>32193</v>
      </c>
      <c r="B5382" s="82" t="b">
        <f t="shared" si="1"/>
        <v>1</v>
      </c>
      <c r="C5382" s="83">
        <v>8.754995984985726</v>
      </c>
      <c r="D5382" s="83">
        <v>8.733333333333333</v>
      </c>
      <c r="E5382" s="84">
        <f t="shared" si="2"/>
        <v>263</v>
      </c>
      <c r="F5382" s="82">
        <v>262.0</v>
      </c>
      <c r="G5382" s="82">
        <v>30.0</v>
      </c>
      <c r="H5382" s="82" t="s">
        <v>32194</v>
      </c>
      <c r="I5382" s="82"/>
    </row>
    <row r="5383" ht="15.75" hidden="1" customHeight="1">
      <c r="A5383" s="82" t="s">
        <v>32195</v>
      </c>
      <c r="B5383" s="82" t="b">
        <f t="shared" si="1"/>
        <v>1</v>
      </c>
      <c r="C5383" s="83">
        <v>6.433590771019226</v>
      </c>
      <c r="D5383" s="83">
        <v>6.466666666666667</v>
      </c>
      <c r="E5383" s="84">
        <f t="shared" si="2"/>
        <v>194</v>
      </c>
      <c r="F5383" s="82">
        <v>194.0</v>
      </c>
      <c r="G5383" s="82">
        <v>30.0</v>
      </c>
      <c r="H5383" s="82" t="s">
        <v>32196</v>
      </c>
      <c r="I5383" s="82"/>
    </row>
    <row r="5384" ht="15.75" hidden="1" customHeight="1">
      <c r="A5384" s="82" t="s">
        <v>32197</v>
      </c>
      <c r="B5384" s="82" t="b">
        <f t="shared" si="1"/>
        <v>1</v>
      </c>
      <c r="C5384" s="83">
        <v>6.433590771019226</v>
      </c>
      <c r="D5384" s="83">
        <v>6.466666666666667</v>
      </c>
      <c r="E5384" s="84">
        <f t="shared" si="2"/>
        <v>194</v>
      </c>
      <c r="F5384" s="82">
        <v>194.0</v>
      </c>
      <c r="G5384" s="82">
        <v>30.0</v>
      </c>
      <c r="H5384" s="82" t="s">
        <v>32198</v>
      </c>
      <c r="I5384" s="82"/>
    </row>
    <row r="5385" ht="15.75" hidden="1" customHeight="1">
      <c r="A5385" s="82" t="s">
        <v>32199</v>
      </c>
      <c r="B5385" s="82" t="b">
        <f t="shared" si="1"/>
        <v>1</v>
      </c>
      <c r="C5385" s="83">
        <v>6.433590771019226</v>
      </c>
      <c r="D5385" s="83">
        <v>6.433333333333334</v>
      </c>
      <c r="E5385" s="84">
        <f t="shared" si="2"/>
        <v>194</v>
      </c>
      <c r="F5385" s="82">
        <v>193.0</v>
      </c>
      <c r="G5385" s="82">
        <v>30.0</v>
      </c>
      <c r="H5385" s="82" t="s">
        <v>32200</v>
      </c>
      <c r="I5385" s="82"/>
    </row>
    <row r="5386" ht="15.75" hidden="1" customHeight="1">
      <c r="A5386" s="82" t="s">
        <v>32201</v>
      </c>
      <c r="B5386" s="82" t="b">
        <f t="shared" si="1"/>
        <v>1</v>
      </c>
      <c r="C5386" s="83">
        <v>6.433590771019226</v>
      </c>
      <c r="D5386" s="83">
        <v>6.433333333333334</v>
      </c>
      <c r="E5386" s="84">
        <f t="shared" si="2"/>
        <v>194</v>
      </c>
      <c r="F5386" s="82">
        <v>193.0</v>
      </c>
      <c r="G5386" s="82">
        <v>30.0</v>
      </c>
      <c r="H5386" s="82" t="s">
        <v>32202</v>
      </c>
      <c r="I5386" s="82"/>
    </row>
    <row r="5387" ht="15.75" hidden="1" customHeight="1">
      <c r="A5387" s="82" t="s">
        <v>32203</v>
      </c>
      <c r="B5387" s="82" t="b">
        <f t="shared" si="1"/>
        <v>1</v>
      </c>
      <c r="C5387" s="83">
        <v>6.433590771019226</v>
      </c>
      <c r="D5387" s="83">
        <v>6.4</v>
      </c>
      <c r="E5387" s="84">
        <f t="shared" si="2"/>
        <v>194</v>
      </c>
      <c r="F5387" s="82">
        <v>192.0</v>
      </c>
      <c r="G5387" s="82">
        <v>30.0</v>
      </c>
      <c r="H5387" s="82" t="s">
        <v>32204</v>
      </c>
      <c r="I5387" s="82"/>
    </row>
    <row r="5388" ht="15.75" hidden="1" customHeight="1">
      <c r="A5388" s="82" t="s">
        <v>32205</v>
      </c>
      <c r="B5388" s="82" t="b">
        <f t="shared" si="1"/>
        <v>1</v>
      </c>
      <c r="C5388" s="83">
        <v>6.063557621993823</v>
      </c>
      <c r="D5388" s="83">
        <v>6.1</v>
      </c>
      <c r="E5388" s="84">
        <f t="shared" si="2"/>
        <v>182</v>
      </c>
      <c r="F5388" s="82">
        <v>183.0</v>
      </c>
      <c r="G5388" s="82">
        <v>30.0</v>
      </c>
      <c r="H5388" s="82" t="s">
        <v>32206</v>
      </c>
      <c r="I5388" s="82"/>
    </row>
    <row r="5389" ht="15.75" hidden="1" customHeight="1">
      <c r="A5389" s="82" t="s">
        <v>32207</v>
      </c>
      <c r="B5389" s="82" t="b">
        <f t="shared" si="1"/>
        <v>1</v>
      </c>
      <c r="C5389" s="83">
        <v>6.063557621993823</v>
      </c>
      <c r="D5389" s="83">
        <v>6.1</v>
      </c>
      <c r="E5389" s="84">
        <f t="shared" si="2"/>
        <v>182</v>
      </c>
      <c r="F5389" s="82">
        <v>183.0</v>
      </c>
      <c r="G5389" s="82">
        <v>30.0</v>
      </c>
      <c r="H5389" s="82" t="s">
        <v>32208</v>
      </c>
      <c r="I5389" s="82"/>
    </row>
    <row r="5390" ht="15.75" hidden="1" customHeight="1">
      <c r="A5390" s="82" t="s">
        <v>32209</v>
      </c>
      <c r="B5390" s="82" t="b">
        <f t="shared" si="1"/>
        <v>1</v>
      </c>
      <c r="C5390" s="83">
        <v>6.063557621993823</v>
      </c>
      <c r="D5390" s="83">
        <v>6.066666666666666</v>
      </c>
      <c r="E5390" s="84">
        <f t="shared" si="2"/>
        <v>182</v>
      </c>
      <c r="F5390" s="82">
        <v>182.0</v>
      </c>
      <c r="G5390" s="82">
        <v>30.0</v>
      </c>
      <c r="H5390" s="82" t="s">
        <v>32210</v>
      </c>
      <c r="I5390" s="82"/>
    </row>
    <row r="5391" ht="15.75" hidden="1" customHeight="1">
      <c r="A5391" s="82" t="s">
        <v>32211</v>
      </c>
      <c r="B5391" s="82" t="b">
        <f t="shared" si="1"/>
        <v>1</v>
      </c>
      <c r="C5391" s="83">
        <v>6.063557621993823</v>
      </c>
      <c r="D5391" s="83">
        <v>6.066666666666666</v>
      </c>
      <c r="E5391" s="84">
        <f t="shared" si="2"/>
        <v>182</v>
      </c>
      <c r="F5391" s="82">
        <v>182.0</v>
      </c>
      <c r="G5391" s="82">
        <v>30.0</v>
      </c>
      <c r="H5391" s="82" t="s">
        <v>32212</v>
      </c>
      <c r="I5391" s="82"/>
    </row>
    <row r="5392" ht="15.75" hidden="1" customHeight="1">
      <c r="A5392" s="82" t="s">
        <v>32213</v>
      </c>
      <c r="B5392" s="82" t="b">
        <f t="shared" si="1"/>
        <v>1</v>
      </c>
      <c r="C5392" s="83">
        <v>6.063557621993823</v>
      </c>
      <c r="D5392" s="83">
        <v>6.033333333333333</v>
      </c>
      <c r="E5392" s="84">
        <f t="shared" si="2"/>
        <v>182</v>
      </c>
      <c r="F5392" s="82">
        <v>181.0</v>
      </c>
      <c r="G5392" s="82">
        <v>30.0</v>
      </c>
      <c r="H5392" s="82" t="s">
        <v>32214</v>
      </c>
      <c r="I5392" s="82"/>
    </row>
    <row r="5393" ht="15.75" hidden="1" customHeight="1">
      <c r="A5393" s="82" t="s">
        <v>32215</v>
      </c>
      <c r="B5393" s="82" t="b">
        <f t="shared" si="1"/>
        <v>1</v>
      </c>
      <c r="C5393" s="83">
        <v>10.2990010829817</v>
      </c>
      <c r="D5393" s="83">
        <v>10.3</v>
      </c>
      <c r="E5393" s="84">
        <f t="shared" si="2"/>
        <v>309</v>
      </c>
      <c r="F5393" s="82">
        <v>309.0</v>
      </c>
      <c r="G5393" s="82">
        <v>30.0</v>
      </c>
      <c r="H5393" s="82" t="s">
        <v>32216</v>
      </c>
      <c r="I5393" s="82"/>
    </row>
    <row r="5394" ht="15.75" hidden="1" customHeight="1">
      <c r="A5394" s="82" t="s">
        <v>32217</v>
      </c>
      <c r="B5394" s="82" t="b">
        <f t="shared" si="1"/>
        <v>1</v>
      </c>
      <c r="C5394" s="83">
        <v>10.2990010829817</v>
      </c>
      <c r="D5394" s="83">
        <v>10.3</v>
      </c>
      <c r="E5394" s="84">
        <f t="shared" si="2"/>
        <v>309</v>
      </c>
      <c r="F5394" s="82">
        <v>309.0</v>
      </c>
      <c r="G5394" s="82">
        <v>30.0</v>
      </c>
      <c r="H5394" s="82" t="s">
        <v>32218</v>
      </c>
      <c r="I5394" s="82"/>
    </row>
    <row r="5395" ht="15.75" hidden="1" customHeight="1">
      <c r="A5395" s="82" t="s">
        <v>32219</v>
      </c>
      <c r="B5395" s="82" t="b">
        <f t="shared" si="1"/>
        <v>1</v>
      </c>
      <c r="C5395" s="83">
        <v>10.2990010829817</v>
      </c>
      <c r="D5395" s="83">
        <v>10.33333333333333</v>
      </c>
      <c r="E5395" s="84">
        <f t="shared" si="2"/>
        <v>309</v>
      </c>
      <c r="F5395" s="82">
        <v>310.0</v>
      </c>
      <c r="G5395" s="82">
        <v>30.0</v>
      </c>
      <c r="H5395" s="82" t="s">
        <v>32220</v>
      </c>
      <c r="I5395" s="82"/>
    </row>
    <row r="5396" ht="15.75" hidden="1" customHeight="1">
      <c r="A5396" s="82" t="s">
        <v>32221</v>
      </c>
      <c r="B5396" s="82" t="b">
        <f t="shared" si="1"/>
        <v>1</v>
      </c>
      <c r="C5396" s="83">
        <v>10.2990010829817</v>
      </c>
      <c r="D5396" s="83">
        <v>10.26666666666667</v>
      </c>
      <c r="E5396" s="84">
        <f t="shared" si="2"/>
        <v>309</v>
      </c>
      <c r="F5396" s="82">
        <v>308.0</v>
      </c>
      <c r="G5396" s="82">
        <v>30.0</v>
      </c>
      <c r="H5396" s="82" t="s">
        <v>32222</v>
      </c>
      <c r="I5396" s="82"/>
    </row>
    <row r="5397" ht="15.75" hidden="1" customHeight="1">
      <c r="A5397" s="82" t="s">
        <v>32223</v>
      </c>
      <c r="B5397" s="82" t="b">
        <f t="shared" si="1"/>
        <v>1</v>
      </c>
      <c r="C5397" s="83">
        <v>10.2990010829817</v>
      </c>
      <c r="D5397" s="83">
        <v>10.26666666666667</v>
      </c>
      <c r="E5397" s="84">
        <f t="shared" si="2"/>
        <v>309</v>
      </c>
      <c r="F5397" s="82">
        <v>308.0</v>
      </c>
      <c r="G5397" s="82">
        <v>30.0</v>
      </c>
      <c r="H5397" s="82" t="s">
        <v>32224</v>
      </c>
      <c r="I5397" s="82"/>
    </row>
    <row r="5398" ht="15.75" hidden="1" customHeight="1">
      <c r="A5398" s="82" t="s">
        <v>32225</v>
      </c>
      <c r="B5398" s="82" t="b">
        <f t="shared" si="1"/>
        <v>1</v>
      </c>
      <c r="C5398" s="83">
        <v>8.66379103300278</v>
      </c>
      <c r="D5398" s="83">
        <v>8.666666666666666</v>
      </c>
      <c r="E5398" s="84">
        <f t="shared" si="2"/>
        <v>260</v>
      </c>
      <c r="F5398" s="82">
        <v>260.0</v>
      </c>
      <c r="G5398" s="82">
        <v>30.0</v>
      </c>
      <c r="H5398" s="82" t="s">
        <v>32226</v>
      </c>
      <c r="I5398" s="82"/>
    </row>
    <row r="5399" ht="15.75" hidden="1" customHeight="1">
      <c r="A5399" s="82" t="s">
        <v>32227</v>
      </c>
      <c r="B5399" s="82" t="b">
        <f t="shared" si="1"/>
        <v>1</v>
      </c>
      <c r="C5399" s="83">
        <v>8.66379103300278</v>
      </c>
      <c r="D5399" s="83">
        <v>8.633333333333333</v>
      </c>
      <c r="E5399" s="84">
        <f t="shared" si="2"/>
        <v>260</v>
      </c>
      <c r="F5399" s="82">
        <v>259.0</v>
      </c>
      <c r="G5399" s="82">
        <v>30.0</v>
      </c>
      <c r="H5399" s="82" t="s">
        <v>32228</v>
      </c>
      <c r="I5399" s="82"/>
    </row>
    <row r="5400" ht="15.75" hidden="1" customHeight="1">
      <c r="A5400" s="82" t="s">
        <v>32229</v>
      </c>
      <c r="B5400" s="82" t="b">
        <f t="shared" si="1"/>
        <v>1</v>
      </c>
      <c r="C5400" s="83">
        <v>8.66379103300278</v>
      </c>
      <c r="D5400" s="83">
        <v>8.666666666666666</v>
      </c>
      <c r="E5400" s="84">
        <f t="shared" si="2"/>
        <v>260</v>
      </c>
      <c r="F5400" s="82">
        <v>260.0</v>
      </c>
      <c r="G5400" s="82">
        <v>30.0</v>
      </c>
      <c r="H5400" s="82" t="s">
        <v>32230</v>
      </c>
      <c r="I5400" s="82"/>
    </row>
    <row r="5401" ht="15.75" hidden="1" customHeight="1">
      <c r="A5401" s="82" t="s">
        <v>32231</v>
      </c>
      <c r="B5401" s="82" t="b">
        <f t="shared" si="1"/>
        <v>1</v>
      </c>
      <c r="C5401" s="83">
        <v>8.66379103300278</v>
      </c>
      <c r="D5401" s="83">
        <v>8.633333333333333</v>
      </c>
      <c r="E5401" s="84">
        <f t="shared" si="2"/>
        <v>260</v>
      </c>
      <c r="F5401" s="82">
        <v>259.0</v>
      </c>
      <c r="G5401" s="82">
        <v>30.0</v>
      </c>
      <c r="H5401" s="82" t="s">
        <v>32232</v>
      </c>
      <c r="I5401" s="82"/>
    </row>
    <row r="5402" ht="15.75" hidden="1" customHeight="1">
      <c r="A5402" s="82" t="s">
        <v>32233</v>
      </c>
      <c r="B5402" s="82" t="b">
        <f t="shared" si="1"/>
        <v>1</v>
      </c>
      <c r="C5402" s="83">
        <v>8.66379103300278</v>
      </c>
      <c r="D5402" s="83">
        <v>8.633333333333333</v>
      </c>
      <c r="E5402" s="84">
        <f t="shared" si="2"/>
        <v>260</v>
      </c>
      <c r="F5402" s="82">
        <v>259.0</v>
      </c>
      <c r="G5402" s="82">
        <v>30.0</v>
      </c>
      <c r="H5402" s="82" t="s">
        <v>32234</v>
      </c>
      <c r="I5402" s="82"/>
    </row>
    <row r="5403" ht="15.75" hidden="1" customHeight="1">
      <c r="A5403" s="82" t="s">
        <v>32235</v>
      </c>
      <c r="B5403" s="82" t="b">
        <f t="shared" si="1"/>
        <v>1</v>
      </c>
      <c r="C5403" s="83">
        <v>6.167112338007428</v>
      </c>
      <c r="D5403" s="83">
        <v>6.166666666666667</v>
      </c>
      <c r="E5403" s="84">
        <f t="shared" si="2"/>
        <v>186</v>
      </c>
      <c r="F5403" s="82">
        <v>185.0</v>
      </c>
      <c r="G5403" s="82">
        <v>30.0</v>
      </c>
      <c r="H5403" s="82" t="s">
        <v>32236</v>
      </c>
      <c r="I5403" s="82"/>
    </row>
    <row r="5404" ht="15.75" hidden="1" customHeight="1">
      <c r="A5404" s="82" t="s">
        <v>32237</v>
      </c>
      <c r="B5404" s="82" t="b">
        <f t="shared" si="1"/>
        <v>1</v>
      </c>
      <c r="C5404" s="83">
        <v>6.167112338007428</v>
      </c>
      <c r="D5404" s="83">
        <v>6.2</v>
      </c>
      <c r="E5404" s="84">
        <f t="shared" si="2"/>
        <v>186</v>
      </c>
      <c r="F5404" s="82">
        <v>186.0</v>
      </c>
      <c r="G5404" s="82">
        <v>30.0</v>
      </c>
      <c r="H5404" s="82" t="s">
        <v>32238</v>
      </c>
      <c r="I5404" s="82"/>
    </row>
    <row r="5405" ht="15.75" hidden="1" customHeight="1">
      <c r="A5405" s="82" t="s">
        <v>32239</v>
      </c>
      <c r="B5405" s="82" t="b">
        <f t="shared" si="1"/>
        <v>1</v>
      </c>
      <c r="C5405" s="83">
        <v>6.167112338007428</v>
      </c>
      <c r="D5405" s="83">
        <v>6.166666666666667</v>
      </c>
      <c r="E5405" s="84">
        <f t="shared" si="2"/>
        <v>186</v>
      </c>
      <c r="F5405" s="82">
        <v>185.0</v>
      </c>
      <c r="G5405" s="82">
        <v>30.0</v>
      </c>
      <c r="H5405" s="82" t="s">
        <v>32240</v>
      </c>
      <c r="I5405" s="82"/>
    </row>
    <row r="5406" ht="15.75" hidden="1" customHeight="1">
      <c r="A5406" s="82" t="s">
        <v>32241</v>
      </c>
      <c r="B5406" s="82" t="b">
        <f t="shared" si="1"/>
        <v>1</v>
      </c>
      <c r="C5406" s="83">
        <v>6.167112338007428</v>
      </c>
      <c r="D5406" s="83">
        <v>6.166666666666667</v>
      </c>
      <c r="E5406" s="84">
        <f t="shared" si="2"/>
        <v>186</v>
      </c>
      <c r="F5406" s="82">
        <v>185.0</v>
      </c>
      <c r="G5406" s="82">
        <v>30.0</v>
      </c>
      <c r="H5406" s="82" t="s">
        <v>32242</v>
      </c>
      <c r="I5406" s="82"/>
    </row>
    <row r="5407" ht="15.75" hidden="1" customHeight="1">
      <c r="A5407" s="82" t="s">
        <v>32243</v>
      </c>
      <c r="B5407" s="82" t="b">
        <f t="shared" si="1"/>
        <v>1</v>
      </c>
      <c r="C5407" s="83">
        <v>6.167112338007428</v>
      </c>
      <c r="D5407" s="83">
        <v>6.133333333333334</v>
      </c>
      <c r="E5407" s="84">
        <f t="shared" si="2"/>
        <v>186</v>
      </c>
      <c r="F5407" s="82">
        <v>184.0</v>
      </c>
      <c r="G5407" s="82">
        <v>30.0</v>
      </c>
      <c r="H5407" s="82" t="s">
        <v>32244</v>
      </c>
      <c r="I5407" s="82"/>
    </row>
    <row r="5408" ht="15.75" hidden="1" customHeight="1">
      <c r="A5408" s="82" t="s">
        <v>32245</v>
      </c>
      <c r="B5408" s="82" t="b">
        <f t="shared" si="1"/>
        <v>1</v>
      </c>
      <c r="C5408" s="83">
        <v>5.53109973098617</v>
      </c>
      <c r="D5408" s="83">
        <v>5.533333333333333</v>
      </c>
      <c r="E5408" s="84">
        <f t="shared" si="2"/>
        <v>166</v>
      </c>
      <c r="F5408" s="82">
        <v>166.0</v>
      </c>
      <c r="G5408" s="82">
        <v>30.0</v>
      </c>
      <c r="H5408" s="82" t="s">
        <v>32246</v>
      </c>
      <c r="I5408" s="82"/>
    </row>
    <row r="5409" ht="15.75" hidden="1" customHeight="1">
      <c r="A5409" s="82" t="s">
        <v>32247</v>
      </c>
      <c r="B5409" s="82" t="b">
        <f t="shared" si="1"/>
        <v>1</v>
      </c>
      <c r="C5409" s="83">
        <v>5.53109973098617</v>
      </c>
      <c r="D5409" s="83">
        <v>5.533333333333333</v>
      </c>
      <c r="E5409" s="84">
        <f t="shared" si="2"/>
        <v>166</v>
      </c>
      <c r="F5409" s="82">
        <v>166.0</v>
      </c>
      <c r="G5409" s="82">
        <v>30.0</v>
      </c>
      <c r="H5409" s="82" t="s">
        <v>32248</v>
      </c>
      <c r="I5409" s="82"/>
    </row>
    <row r="5410" ht="15.75" hidden="1" customHeight="1">
      <c r="A5410" s="82" t="s">
        <v>32249</v>
      </c>
      <c r="B5410" s="82" t="b">
        <f t="shared" si="1"/>
        <v>1</v>
      </c>
      <c r="C5410" s="83">
        <v>5.53109973098617</v>
      </c>
      <c r="D5410" s="83">
        <v>5.533333333333333</v>
      </c>
      <c r="E5410" s="84">
        <f t="shared" si="2"/>
        <v>166</v>
      </c>
      <c r="F5410" s="82">
        <v>166.0</v>
      </c>
      <c r="G5410" s="82">
        <v>30.0</v>
      </c>
      <c r="H5410" s="82" t="s">
        <v>32250</v>
      </c>
      <c r="I5410" s="82"/>
    </row>
    <row r="5411" ht="15.75" hidden="1" customHeight="1">
      <c r="A5411" s="82" t="s">
        <v>32251</v>
      </c>
      <c r="B5411" s="82" t="b">
        <f t="shared" si="1"/>
        <v>1</v>
      </c>
      <c r="C5411" s="83">
        <v>5.53109973098617</v>
      </c>
      <c r="D5411" s="83">
        <v>5.533333333333333</v>
      </c>
      <c r="E5411" s="84">
        <f t="shared" si="2"/>
        <v>166</v>
      </c>
      <c r="F5411" s="82">
        <v>166.0</v>
      </c>
      <c r="G5411" s="82">
        <v>30.0</v>
      </c>
      <c r="H5411" s="82" t="s">
        <v>32252</v>
      </c>
      <c r="I5411" s="82"/>
    </row>
    <row r="5412" ht="15.75" hidden="1" customHeight="1">
      <c r="A5412" s="82" t="s">
        <v>32253</v>
      </c>
      <c r="B5412" s="82" t="b">
        <f t="shared" si="1"/>
        <v>1</v>
      </c>
      <c r="C5412" s="83">
        <v>5.53109973098617</v>
      </c>
      <c r="D5412" s="83">
        <v>5.5</v>
      </c>
      <c r="E5412" s="84">
        <f t="shared" si="2"/>
        <v>166</v>
      </c>
      <c r="F5412" s="82">
        <v>165.0</v>
      </c>
      <c r="G5412" s="82">
        <v>30.0</v>
      </c>
      <c r="H5412" s="82" t="s">
        <v>32254</v>
      </c>
      <c r="I5412" s="82"/>
    </row>
    <row r="5413" ht="15.75" hidden="1" customHeight="1">
      <c r="A5413" s="82" t="s">
        <v>32255</v>
      </c>
      <c r="B5413" s="82" t="b">
        <f t="shared" si="1"/>
        <v>1</v>
      </c>
      <c r="C5413" s="83">
        <v>5.537223908002488</v>
      </c>
      <c r="D5413" s="83">
        <v>5.533333333333333</v>
      </c>
      <c r="E5413" s="84">
        <f t="shared" si="2"/>
        <v>167</v>
      </c>
      <c r="F5413" s="82">
        <v>166.0</v>
      </c>
      <c r="G5413" s="82">
        <v>30.0</v>
      </c>
      <c r="H5413" s="82" t="s">
        <v>32256</v>
      </c>
      <c r="I5413" s="82"/>
    </row>
    <row r="5414" ht="15.75" hidden="1" customHeight="1">
      <c r="A5414" s="82" t="s">
        <v>32257</v>
      </c>
      <c r="B5414" s="82" t="b">
        <f t="shared" si="1"/>
        <v>1</v>
      </c>
      <c r="C5414" s="83">
        <v>5.537223908002488</v>
      </c>
      <c r="D5414" s="83">
        <v>5.533333333333333</v>
      </c>
      <c r="E5414" s="84">
        <f t="shared" si="2"/>
        <v>167</v>
      </c>
      <c r="F5414" s="82">
        <v>166.0</v>
      </c>
      <c r="G5414" s="82">
        <v>30.0</v>
      </c>
      <c r="H5414" s="82" t="s">
        <v>32258</v>
      </c>
      <c r="I5414" s="82"/>
    </row>
    <row r="5415" ht="15.75" hidden="1" customHeight="1">
      <c r="A5415" s="82" t="s">
        <v>32259</v>
      </c>
      <c r="B5415" s="82" t="b">
        <f t="shared" si="1"/>
        <v>1</v>
      </c>
      <c r="C5415" s="83">
        <v>5.537223908002488</v>
      </c>
      <c r="D5415" s="83">
        <v>5.566666666666666</v>
      </c>
      <c r="E5415" s="84">
        <f t="shared" si="2"/>
        <v>167</v>
      </c>
      <c r="F5415" s="82">
        <v>167.0</v>
      </c>
      <c r="G5415" s="82">
        <v>30.0</v>
      </c>
      <c r="H5415" s="82" t="s">
        <v>32260</v>
      </c>
      <c r="I5415" s="82"/>
    </row>
    <row r="5416" ht="15.75" hidden="1" customHeight="1">
      <c r="A5416" s="82" t="s">
        <v>32261</v>
      </c>
      <c r="B5416" s="82" t="b">
        <f t="shared" si="1"/>
        <v>1</v>
      </c>
      <c r="C5416" s="83">
        <v>5.537223908002488</v>
      </c>
      <c r="D5416" s="83">
        <v>5.533333333333333</v>
      </c>
      <c r="E5416" s="84">
        <f t="shared" si="2"/>
        <v>167</v>
      </c>
      <c r="F5416" s="82">
        <v>166.0</v>
      </c>
      <c r="G5416" s="82">
        <v>30.0</v>
      </c>
      <c r="H5416" s="82" t="s">
        <v>32262</v>
      </c>
      <c r="I5416" s="82"/>
    </row>
    <row r="5417" ht="15.75" hidden="1" customHeight="1">
      <c r="A5417" s="82" t="s">
        <v>32263</v>
      </c>
      <c r="B5417" s="82" t="b">
        <f t="shared" si="1"/>
        <v>1</v>
      </c>
      <c r="C5417" s="83">
        <v>5.537223908002488</v>
      </c>
      <c r="D5417" s="83">
        <v>5.533333333333333</v>
      </c>
      <c r="E5417" s="84">
        <f t="shared" si="2"/>
        <v>167</v>
      </c>
      <c r="F5417" s="82">
        <v>166.0</v>
      </c>
      <c r="G5417" s="82">
        <v>30.0</v>
      </c>
      <c r="H5417" s="82" t="s">
        <v>32264</v>
      </c>
      <c r="I5417" s="82"/>
    </row>
    <row r="5418" ht="15.75" hidden="1" customHeight="1">
      <c r="A5418" s="82" t="s">
        <v>32265</v>
      </c>
      <c r="B5418" s="82" t="b">
        <f t="shared" si="1"/>
        <v>1</v>
      </c>
      <c r="C5418" s="83">
        <v>7.240146100986749</v>
      </c>
      <c r="D5418" s="83">
        <v>7.266666666666667</v>
      </c>
      <c r="E5418" s="84">
        <f t="shared" si="2"/>
        <v>218</v>
      </c>
      <c r="F5418" s="82">
        <v>218.0</v>
      </c>
      <c r="G5418" s="82">
        <v>30.0</v>
      </c>
      <c r="H5418" s="82" t="s">
        <v>32266</v>
      </c>
      <c r="I5418" s="82"/>
    </row>
    <row r="5419" ht="15.75" hidden="1" customHeight="1">
      <c r="A5419" s="82" t="s">
        <v>32267</v>
      </c>
      <c r="B5419" s="82" t="b">
        <f t="shared" si="1"/>
        <v>1</v>
      </c>
      <c r="C5419" s="83">
        <v>7.240146100986749</v>
      </c>
      <c r="D5419" s="83">
        <v>7.233333333333333</v>
      </c>
      <c r="E5419" s="84">
        <f t="shared" si="2"/>
        <v>218</v>
      </c>
      <c r="F5419" s="82">
        <v>217.0</v>
      </c>
      <c r="G5419" s="82">
        <v>30.0</v>
      </c>
      <c r="H5419" s="82" t="s">
        <v>32268</v>
      </c>
      <c r="I5419" s="82"/>
    </row>
    <row r="5420" ht="15.75" hidden="1" customHeight="1">
      <c r="A5420" s="82" t="s">
        <v>32269</v>
      </c>
      <c r="B5420" s="82" t="b">
        <f t="shared" si="1"/>
        <v>1</v>
      </c>
      <c r="C5420" s="83">
        <v>7.240146100986749</v>
      </c>
      <c r="D5420" s="83">
        <v>7.233333333333333</v>
      </c>
      <c r="E5420" s="84">
        <f t="shared" si="2"/>
        <v>218</v>
      </c>
      <c r="F5420" s="82">
        <v>217.0</v>
      </c>
      <c r="G5420" s="82">
        <v>30.0</v>
      </c>
      <c r="H5420" s="82" t="s">
        <v>32270</v>
      </c>
      <c r="I5420" s="82"/>
    </row>
    <row r="5421" ht="15.75" hidden="1" customHeight="1">
      <c r="A5421" s="82" t="s">
        <v>32271</v>
      </c>
      <c r="B5421" s="82" t="b">
        <f t="shared" si="1"/>
        <v>1</v>
      </c>
      <c r="C5421" s="83">
        <v>7.240146100986749</v>
      </c>
      <c r="D5421" s="83">
        <v>7.233333333333333</v>
      </c>
      <c r="E5421" s="84">
        <f t="shared" si="2"/>
        <v>218</v>
      </c>
      <c r="F5421" s="82">
        <v>217.0</v>
      </c>
      <c r="G5421" s="82">
        <v>30.0</v>
      </c>
      <c r="H5421" s="82" t="s">
        <v>32272</v>
      </c>
      <c r="I5421" s="82"/>
    </row>
    <row r="5422" ht="15.75" hidden="1" customHeight="1">
      <c r="A5422" s="82" t="s">
        <v>32273</v>
      </c>
      <c r="B5422" s="82" t="b">
        <f t="shared" si="1"/>
        <v>1</v>
      </c>
      <c r="C5422" s="83">
        <v>7.240146100986749</v>
      </c>
      <c r="D5422" s="83">
        <v>7.233333333333333</v>
      </c>
      <c r="E5422" s="84">
        <f t="shared" si="2"/>
        <v>218</v>
      </c>
      <c r="F5422" s="82">
        <v>217.0</v>
      </c>
      <c r="G5422" s="82">
        <v>30.0</v>
      </c>
      <c r="H5422" s="82" t="s">
        <v>32274</v>
      </c>
      <c r="I5422" s="82"/>
    </row>
    <row r="5423" ht="15.75" hidden="1" customHeight="1">
      <c r="A5423" s="82" t="s">
        <v>32275</v>
      </c>
      <c r="B5423" s="82" t="b">
        <f t="shared" si="1"/>
        <v>1</v>
      </c>
      <c r="C5423" s="83">
        <v>6.541224909015</v>
      </c>
      <c r="D5423" s="83">
        <v>6.566666666666666</v>
      </c>
      <c r="E5423" s="84">
        <f t="shared" si="2"/>
        <v>197</v>
      </c>
      <c r="F5423" s="82">
        <v>197.0</v>
      </c>
      <c r="G5423" s="82">
        <v>30.0</v>
      </c>
      <c r="H5423" s="82" t="s">
        <v>32276</v>
      </c>
      <c r="I5423" s="82"/>
    </row>
    <row r="5424" ht="15.75" hidden="1" customHeight="1">
      <c r="A5424" s="82" t="s">
        <v>32277</v>
      </c>
      <c r="B5424" s="82" t="b">
        <f t="shared" si="1"/>
        <v>1</v>
      </c>
      <c r="C5424" s="83">
        <v>6.541224909015</v>
      </c>
      <c r="D5424" s="83">
        <v>6.566666666666666</v>
      </c>
      <c r="E5424" s="84">
        <f t="shared" si="2"/>
        <v>197</v>
      </c>
      <c r="F5424" s="82">
        <v>197.0</v>
      </c>
      <c r="G5424" s="82">
        <v>30.0</v>
      </c>
      <c r="H5424" s="82" t="s">
        <v>32278</v>
      </c>
      <c r="I5424" s="82"/>
    </row>
    <row r="5425" ht="15.75" hidden="1" customHeight="1">
      <c r="A5425" s="82" t="s">
        <v>32279</v>
      </c>
      <c r="B5425" s="82" t="b">
        <f t="shared" si="1"/>
        <v>1</v>
      </c>
      <c r="C5425" s="83">
        <v>6.541224909015</v>
      </c>
      <c r="D5425" s="83">
        <v>6.533333333333333</v>
      </c>
      <c r="E5425" s="84">
        <f t="shared" si="2"/>
        <v>197</v>
      </c>
      <c r="F5425" s="82">
        <v>196.0</v>
      </c>
      <c r="G5425" s="82">
        <v>30.0</v>
      </c>
      <c r="H5425" s="82" t="s">
        <v>32280</v>
      </c>
      <c r="I5425" s="82"/>
    </row>
    <row r="5426" ht="15.75" hidden="1" customHeight="1">
      <c r="A5426" s="82" t="s">
        <v>32281</v>
      </c>
      <c r="B5426" s="82" t="b">
        <f t="shared" si="1"/>
        <v>1</v>
      </c>
      <c r="C5426" s="83">
        <v>6.541224909015</v>
      </c>
      <c r="D5426" s="83">
        <v>6.533333333333333</v>
      </c>
      <c r="E5426" s="84">
        <f t="shared" si="2"/>
        <v>197</v>
      </c>
      <c r="F5426" s="82">
        <v>196.0</v>
      </c>
      <c r="G5426" s="82">
        <v>30.0</v>
      </c>
      <c r="H5426" s="82" t="s">
        <v>32282</v>
      </c>
      <c r="I5426" s="82"/>
    </row>
    <row r="5427" ht="15.75" hidden="1" customHeight="1">
      <c r="A5427" s="82" t="s">
        <v>32283</v>
      </c>
      <c r="B5427" s="82" t="b">
        <f t="shared" si="1"/>
        <v>1</v>
      </c>
      <c r="C5427" s="83">
        <v>6.541224909015</v>
      </c>
      <c r="D5427" s="83">
        <v>6.533333333333333</v>
      </c>
      <c r="E5427" s="84">
        <f t="shared" si="2"/>
        <v>197</v>
      </c>
      <c r="F5427" s="82">
        <v>196.0</v>
      </c>
      <c r="G5427" s="82">
        <v>30.0</v>
      </c>
      <c r="H5427" s="82" t="s">
        <v>32284</v>
      </c>
      <c r="I5427" s="82"/>
    </row>
    <row r="5428" ht="15.75" hidden="1" customHeight="1">
      <c r="A5428" s="82" t="s">
        <v>32285</v>
      </c>
      <c r="B5428" s="82" t="b">
        <f t="shared" si="1"/>
        <v>1</v>
      </c>
      <c r="C5428" s="83">
        <v>8.44002961498336</v>
      </c>
      <c r="D5428" s="83">
        <v>8.433333333333334</v>
      </c>
      <c r="E5428" s="84">
        <f t="shared" si="2"/>
        <v>254</v>
      </c>
      <c r="F5428" s="82">
        <v>253.0</v>
      </c>
      <c r="G5428" s="82">
        <v>30.0</v>
      </c>
      <c r="H5428" s="82" t="s">
        <v>32286</v>
      </c>
      <c r="I5428" s="82"/>
    </row>
    <row r="5429" ht="15.75" hidden="1" customHeight="1">
      <c r="A5429" s="82" t="s">
        <v>32287</v>
      </c>
      <c r="B5429" s="82" t="b">
        <f t="shared" si="1"/>
        <v>1</v>
      </c>
      <c r="C5429" s="83">
        <v>8.44002961498336</v>
      </c>
      <c r="D5429" s="83">
        <v>8.466666666666667</v>
      </c>
      <c r="E5429" s="84">
        <f t="shared" si="2"/>
        <v>254</v>
      </c>
      <c r="F5429" s="82">
        <v>254.0</v>
      </c>
      <c r="G5429" s="82">
        <v>30.0</v>
      </c>
      <c r="H5429" s="82" t="s">
        <v>32288</v>
      </c>
      <c r="I5429" s="82"/>
    </row>
    <row r="5430" ht="15.75" hidden="1" customHeight="1">
      <c r="A5430" s="82" t="s">
        <v>32289</v>
      </c>
      <c r="B5430" s="82" t="b">
        <f t="shared" si="1"/>
        <v>1</v>
      </c>
      <c r="C5430" s="83">
        <v>8.44002961498336</v>
      </c>
      <c r="D5430" s="83">
        <v>8.466666666666667</v>
      </c>
      <c r="E5430" s="84">
        <f t="shared" si="2"/>
        <v>254</v>
      </c>
      <c r="F5430" s="82">
        <v>254.0</v>
      </c>
      <c r="G5430" s="82">
        <v>30.0</v>
      </c>
      <c r="H5430" s="82" t="s">
        <v>32290</v>
      </c>
      <c r="I5430" s="82"/>
    </row>
    <row r="5431" ht="15.75" hidden="1" customHeight="1">
      <c r="A5431" s="82" t="s">
        <v>32291</v>
      </c>
      <c r="B5431" s="82" t="b">
        <f t="shared" si="1"/>
        <v>1</v>
      </c>
      <c r="C5431" s="83">
        <v>8.44002961498336</v>
      </c>
      <c r="D5431" s="83">
        <v>8.433333333333334</v>
      </c>
      <c r="E5431" s="84">
        <f t="shared" si="2"/>
        <v>254</v>
      </c>
      <c r="F5431" s="82">
        <v>253.0</v>
      </c>
      <c r="G5431" s="82">
        <v>30.0</v>
      </c>
      <c r="H5431" s="82" t="s">
        <v>32292</v>
      </c>
      <c r="I5431" s="82"/>
    </row>
    <row r="5432" ht="15.75" hidden="1" customHeight="1">
      <c r="A5432" s="82" t="s">
        <v>32293</v>
      </c>
      <c r="B5432" s="82" t="b">
        <f t="shared" si="1"/>
        <v>1</v>
      </c>
      <c r="C5432" s="83">
        <v>8.44002961498336</v>
      </c>
      <c r="D5432" s="83">
        <v>8.4</v>
      </c>
      <c r="E5432" s="84">
        <f t="shared" si="2"/>
        <v>254</v>
      </c>
      <c r="F5432" s="82">
        <v>252.0</v>
      </c>
      <c r="G5432" s="82">
        <v>30.0</v>
      </c>
      <c r="H5432" s="82" t="s">
        <v>32294</v>
      </c>
      <c r="I5432" s="82"/>
    </row>
    <row r="5433" ht="15.75" hidden="1" customHeight="1">
      <c r="A5433" s="82" t="s">
        <v>32295</v>
      </c>
      <c r="B5433" s="82" t="b">
        <f t="shared" si="1"/>
        <v>1</v>
      </c>
      <c r="C5433" s="83">
        <v>6.478550554980757</v>
      </c>
      <c r="D5433" s="83">
        <v>6.5</v>
      </c>
      <c r="E5433" s="84">
        <f t="shared" si="2"/>
        <v>195</v>
      </c>
      <c r="F5433" s="82">
        <v>195.0</v>
      </c>
      <c r="G5433" s="82">
        <v>30.0</v>
      </c>
      <c r="H5433" s="82" t="s">
        <v>32296</v>
      </c>
      <c r="I5433" s="82"/>
    </row>
    <row r="5434" ht="15.75" hidden="1" customHeight="1">
      <c r="A5434" s="82" t="s">
        <v>32297</v>
      </c>
      <c r="B5434" s="82" t="b">
        <f t="shared" si="1"/>
        <v>1</v>
      </c>
      <c r="C5434" s="83">
        <v>6.478550554980757</v>
      </c>
      <c r="D5434" s="83">
        <v>6.466666666666667</v>
      </c>
      <c r="E5434" s="84">
        <f t="shared" si="2"/>
        <v>195</v>
      </c>
      <c r="F5434" s="82">
        <v>194.0</v>
      </c>
      <c r="G5434" s="82">
        <v>30.0</v>
      </c>
      <c r="H5434" s="82" t="s">
        <v>32298</v>
      </c>
      <c r="I5434" s="82"/>
    </row>
    <row r="5435" ht="15.75" hidden="1" customHeight="1">
      <c r="A5435" s="82" t="s">
        <v>32299</v>
      </c>
      <c r="B5435" s="82" t="b">
        <f t="shared" si="1"/>
        <v>1</v>
      </c>
      <c r="C5435" s="83">
        <v>6.478550554980757</v>
      </c>
      <c r="D5435" s="83">
        <v>6.5</v>
      </c>
      <c r="E5435" s="84">
        <f t="shared" si="2"/>
        <v>195</v>
      </c>
      <c r="F5435" s="82">
        <v>195.0</v>
      </c>
      <c r="G5435" s="82">
        <v>30.0</v>
      </c>
      <c r="H5435" s="82" t="s">
        <v>32300</v>
      </c>
      <c r="I5435" s="82"/>
    </row>
    <row r="5436" ht="15.75" hidden="1" customHeight="1">
      <c r="A5436" s="82" t="s">
        <v>32301</v>
      </c>
      <c r="B5436" s="82" t="b">
        <f t="shared" si="1"/>
        <v>1</v>
      </c>
      <c r="C5436" s="83">
        <v>6.478550554980757</v>
      </c>
      <c r="D5436" s="83">
        <v>6.466666666666667</v>
      </c>
      <c r="E5436" s="84">
        <f t="shared" si="2"/>
        <v>195</v>
      </c>
      <c r="F5436" s="82">
        <v>194.0</v>
      </c>
      <c r="G5436" s="82">
        <v>30.0</v>
      </c>
      <c r="H5436" s="82" t="s">
        <v>32302</v>
      </c>
      <c r="I5436" s="82"/>
    </row>
    <row r="5437" ht="15.75" hidden="1" customHeight="1">
      <c r="A5437" s="82" t="s">
        <v>32303</v>
      </c>
      <c r="B5437" s="82" t="b">
        <f t="shared" si="1"/>
        <v>1</v>
      </c>
      <c r="C5437" s="83">
        <v>6.478550554980757</v>
      </c>
      <c r="D5437" s="83">
        <v>6.466666666666667</v>
      </c>
      <c r="E5437" s="84">
        <f t="shared" si="2"/>
        <v>195</v>
      </c>
      <c r="F5437" s="82">
        <v>194.0</v>
      </c>
      <c r="G5437" s="82">
        <v>30.0</v>
      </c>
      <c r="H5437" s="82" t="s">
        <v>32304</v>
      </c>
      <c r="I5437" s="82"/>
    </row>
    <row r="5438" ht="15.75" hidden="1" customHeight="1">
      <c r="A5438" s="82" t="s">
        <v>32305</v>
      </c>
      <c r="B5438" s="82" t="b">
        <f t="shared" si="1"/>
        <v>1</v>
      </c>
      <c r="C5438" s="83">
        <v>7.1845676949888</v>
      </c>
      <c r="D5438" s="83">
        <v>7.166666666666667</v>
      </c>
      <c r="E5438" s="84">
        <f t="shared" si="2"/>
        <v>216</v>
      </c>
      <c r="F5438" s="82">
        <v>215.0</v>
      </c>
      <c r="G5438" s="82">
        <v>30.0</v>
      </c>
      <c r="H5438" s="82" t="s">
        <v>32306</v>
      </c>
      <c r="I5438" s="82"/>
    </row>
    <row r="5439" ht="15.75" hidden="1" customHeight="1">
      <c r="A5439" s="82" t="s">
        <v>32307</v>
      </c>
      <c r="B5439" s="82" t="b">
        <f t="shared" si="1"/>
        <v>1</v>
      </c>
      <c r="C5439" s="83">
        <v>7.1845676949888</v>
      </c>
      <c r="D5439" s="83">
        <v>7.2</v>
      </c>
      <c r="E5439" s="84">
        <f t="shared" si="2"/>
        <v>216</v>
      </c>
      <c r="F5439" s="82">
        <v>216.0</v>
      </c>
      <c r="G5439" s="82">
        <v>30.0</v>
      </c>
      <c r="H5439" s="82" t="s">
        <v>32308</v>
      </c>
      <c r="I5439" s="82"/>
    </row>
    <row r="5440" ht="15.75" hidden="1" customHeight="1">
      <c r="A5440" s="82" t="s">
        <v>32309</v>
      </c>
      <c r="B5440" s="82" t="b">
        <f t="shared" si="1"/>
        <v>1</v>
      </c>
      <c r="C5440" s="83">
        <v>7.1845676949888</v>
      </c>
      <c r="D5440" s="83">
        <v>7.2</v>
      </c>
      <c r="E5440" s="84">
        <f t="shared" si="2"/>
        <v>216</v>
      </c>
      <c r="F5440" s="82">
        <v>216.0</v>
      </c>
      <c r="G5440" s="82">
        <v>30.0</v>
      </c>
      <c r="H5440" s="82" t="s">
        <v>32310</v>
      </c>
      <c r="I5440" s="82"/>
    </row>
    <row r="5441" ht="15.75" hidden="1" customHeight="1">
      <c r="A5441" s="82" t="s">
        <v>32311</v>
      </c>
      <c r="B5441" s="82" t="b">
        <f t="shared" si="1"/>
        <v>1</v>
      </c>
      <c r="C5441" s="83">
        <v>7.1845676949888</v>
      </c>
      <c r="D5441" s="83">
        <v>7.166666666666667</v>
      </c>
      <c r="E5441" s="84">
        <f t="shared" si="2"/>
        <v>216</v>
      </c>
      <c r="F5441" s="82">
        <v>215.0</v>
      </c>
      <c r="G5441" s="82">
        <v>30.0</v>
      </c>
      <c r="H5441" s="82" t="s">
        <v>32312</v>
      </c>
      <c r="I5441" s="82"/>
    </row>
    <row r="5442" ht="15.75" hidden="1" customHeight="1">
      <c r="A5442" s="82" t="s">
        <v>32313</v>
      </c>
      <c r="B5442" s="82" t="b">
        <f t="shared" si="1"/>
        <v>1</v>
      </c>
      <c r="C5442" s="83">
        <v>7.1845676949888</v>
      </c>
      <c r="D5442" s="83">
        <v>7.133333333333334</v>
      </c>
      <c r="E5442" s="84">
        <f t="shared" si="2"/>
        <v>216</v>
      </c>
      <c r="F5442" s="82">
        <v>214.0</v>
      </c>
      <c r="G5442" s="82">
        <v>30.0</v>
      </c>
      <c r="H5442" s="82" t="s">
        <v>32314</v>
      </c>
      <c r="I5442" s="82"/>
    </row>
    <row r="5443" ht="15.75" hidden="1" customHeight="1">
      <c r="A5443" s="82" t="s">
        <v>32315</v>
      </c>
      <c r="B5443" s="82" t="b">
        <f t="shared" si="1"/>
        <v>1</v>
      </c>
      <c r="C5443" s="83">
        <v>11.27408136500162</v>
      </c>
      <c r="D5443" s="83">
        <v>11.26666666666667</v>
      </c>
      <c r="E5443" s="84">
        <f t="shared" si="2"/>
        <v>339</v>
      </c>
      <c r="F5443" s="82">
        <v>338.0</v>
      </c>
      <c r="G5443" s="82">
        <v>30.0</v>
      </c>
      <c r="H5443" s="82" t="s">
        <v>32316</v>
      </c>
      <c r="I5443" s="82"/>
    </row>
    <row r="5444" ht="15.75" hidden="1" customHeight="1">
      <c r="A5444" s="82" t="s">
        <v>32317</v>
      </c>
      <c r="B5444" s="82" t="b">
        <f t="shared" si="1"/>
        <v>1</v>
      </c>
      <c r="C5444" s="83">
        <v>11.27408136500162</v>
      </c>
      <c r="D5444" s="83">
        <v>11.26666666666667</v>
      </c>
      <c r="E5444" s="84">
        <f t="shared" si="2"/>
        <v>339</v>
      </c>
      <c r="F5444" s="82">
        <v>338.0</v>
      </c>
      <c r="G5444" s="82">
        <v>30.0</v>
      </c>
      <c r="H5444" s="82" t="s">
        <v>32318</v>
      </c>
      <c r="I5444" s="82"/>
    </row>
    <row r="5445" ht="15.75" hidden="1" customHeight="1">
      <c r="A5445" s="82" t="s">
        <v>32319</v>
      </c>
      <c r="B5445" s="82" t="b">
        <f t="shared" si="1"/>
        <v>1</v>
      </c>
      <c r="C5445" s="83">
        <v>11.27408136500162</v>
      </c>
      <c r="D5445" s="83">
        <v>11.3</v>
      </c>
      <c r="E5445" s="84">
        <f t="shared" si="2"/>
        <v>339</v>
      </c>
      <c r="F5445" s="82">
        <v>339.0</v>
      </c>
      <c r="G5445" s="82">
        <v>30.0</v>
      </c>
      <c r="H5445" s="82" t="s">
        <v>32320</v>
      </c>
      <c r="I5445" s="82"/>
    </row>
    <row r="5446" ht="15.75" hidden="1" customHeight="1">
      <c r="A5446" s="82" t="s">
        <v>32321</v>
      </c>
      <c r="B5446" s="82" t="b">
        <f t="shared" si="1"/>
        <v>1</v>
      </c>
      <c r="C5446" s="83">
        <v>11.27408136500162</v>
      </c>
      <c r="D5446" s="83">
        <v>11.26666666666667</v>
      </c>
      <c r="E5446" s="84">
        <f t="shared" si="2"/>
        <v>339</v>
      </c>
      <c r="F5446" s="82">
        <v>338.0</v>
      </c>
      <c r="G5446" s="82">
        <v>30.0</v>
      </c>
      <c r="H5446" s="82" t="s">
        <v>32322</v>
      </c>
      <c r="I5446" s="82"/>
    </row>
    <row r="5447" ht="15.75" hidden="1" customHeight="1">
      <c r="A5447" s="82" t="s">
        <v>32323</v>
      </c>
      <c r="B5447" s="82" t="b">
        <f t="shared" si="1"/>
        <v>1</v>
      </c>
      <c r="C5447" s="83">
        <v>11.27408136500162</v>
      </c>
      <c r="D5447" s="83">
        <v>11.26666666666667</v>
      </c>
      <c r="E5447" s="84">
        <f t="shared" si="2"/>
        <v>339</v>
      </c>
      <c r="F5447" s="82">
        <v>338.0</v>
      </c>
      <c r="G5447" s="82">
        <v>30.0</v>
      </c>
      <c r="H5447" s="82" t="s">
        <v>32324</v>
      </c>
      <c r="I5447" s="82"/>
    </row>
    <row r="5448" ht="15.75" hidden="1" customHeight="1">
      <c r="A5448" s="82" t="s">
        <v>32325</v>
      </c>
      <c r="B5448" s="82" t="b">
        <f t="shared" si="1"/>
        <v>1</v>
      </c>
      <c r="C5448" s="83">
        <v>6.83583199797431</v>
      </c>
      <c r="D5448" s="83">
        <v>6.833333333333333</v>
      </c>
      <c r="E5448" s="84">
        <f t="shared" si="2"/>
        <v>206</v>
      </c>
      <c r="F5448" s="82">
        <v>205.0</v>
      </c>
      <c r="G5448" s="82">
        <v>30.0</v>
      </c>
      <c r="H5448" s="82" t="s">
        <v>32326</v>
      </c>
      <c r="I5448" s="82"/>
    </row>
    <row r="5449" ht="15.75" hidden="1" customHeight="1">
      <c r="A5449" s="82" t="s">
        <v>32327</v>
      </c>
      <c r="B5449" s="82" t="b">
        <f t="shared" si="1"/>
        <v>1</v>
      </c>
      <c r="C5449" s="83">
        <v>6.83583199797431</v>
      </c>
      <c r="D5449" s="83">
        <v>6.833333333333333</v>
      </c>
      <c r="E5449" s="84">
        <f t="shared" si="2"/>
        <v>206</v>
      </c>
      <c r="F5449" s="82">
        <v>205.0</v>
      </c>
      <c r="G5449" s="82">
        <v>30.0</v>
      </c>
      <c r="H5449" s="82" t="s">
        <v>32328</v>
      </c>
      <c r="I5449" s="82"/>
    </row>
    <row r="5450" ht="15.75" hidden="1" customHeight="1">
      <c r="A5450" s="82" t="s">
        <v>32329</v>
      </c>
      <c r="B5450" s="82" t="b">
        <f t="shared" si="1"/>
        <v>1</v>
      </c>
      <c r="C5450" s="83">
        <v>6.83583199797431</v>
      </c>
      <c r="D5450" s="83">
        <v>6.866666666666666</v>
      </c>
      <c r="E5450" s="84">
        <f t="shared" si="2"/>
        <v>206</v>
      </c>
      <c r="F5450" s="82">
        <v>206.0</v>
      </c>
      <c r="G5450" s="82">
        <v>30.0</v>
      </c>
      <c r="H5450" s="82" t="s">
        <v>32330</v>
      </c>
      <c r="I5450" s="82"/>
    </row>
    <row r="5451" ht="15.75" hidden="1" customHeight="1">
      <c r="A5451" s="82" t="s">
        <v>32331</v>
      </c>
      <c r="B5451" s="82" t="b">
        <f t="shared" si="1"/>
        <v>1</v>
      </c>
      <c r="C5451" s="83">
        <v>6.83583199797431</v>
      </c>
      <c r="D5451" s="83">
        <v>6.833333333333333</v>
      </c>
      <c r="E5451" s="84">
        <f t="shared" si="2"/>
        <v>206</v>
      </c>
      <c r="F5451" s="82">
        <v>205.0</v>
      </c>
      <c r="G5451" s="82">
        <v>30.0</v>
      </c>
      <c r="H5451" s="82" t="s">
        <v>32332</v>
      </c>
      <c r="I5451" s="82"/>
    </row>
    <row r="5452" ht="15.75" hidden="1" customHeight="1">
      <c r="A5452" s="82" t="s">
        <v>32333</v>
      </c>
      <c r="B5452" s="82" t="b">
        <f t="shared" si="1"/>
        <v>1</v>
      </c>
      <c r="C5452" s="83">
        <v>6.83583199797431</v>
      </c>
      <c r="D5452" s="83">
        <v>6.8</v>
      </c>
      <c r="E5452" s="84">
        <f t="shared" si="2"/>
        <v>206</v>
      </c>
      <c r="F5452" s="82">
        <v>204.0</v>
      </c>
      <c r="G5452" s="82">
        <v>30.0</v>
      </c>
      <c r="H5452" s="82" t="s">
        <v>32334</v>
      </c>
      <c r="I5452" s="82"/>
    </row>
    <row r="5453" ht="15.75" hidden="1" customHeight="1">
      <c r="A5453" s="82" t="s">
        <v>32335</v>
      </c>
      <c r="B5453" s="82" t="b">
        <f t="shared" si="1"/>
        <v>1</v>
      </c>
      <c r="C5453" s="83">
        <v>5.797809668991249</v>
      </c>
      <c r="D5453" s="83">
        <v>5.8</v>
      </c>
      <c r="E5453" s="84">
        <f t="shared" si="2"/>
        <v>174</v>
      </c>
      <c r="F5453" s="82">
        <v>174.0</v>
      </c>
      <c r="G5453" s="82">
        <v>30.0</v>
      </c>
      <c r="H5453" s="82" t="s">
        <v>32336</v>
      </c>
      <c r="I5453" s="82"/>
    </row>
    <row r="5454" ht="15.75" hidden="1" customHeight="1">
      <c r="A5454" s="82" t="s">
        <v>32337</v>
      </c>
      <c r="B5454" s="82" t="b">
        <f t="shared" si="1"/>
        <v>1</v>
      </c>
      <c r="C5454" s="83">
        <v>5.797809668991249</v>
      </c>
      <c r="D5454" s="83">
        <v>5.833333333333333</v>
      </c>
      <c r="E5454" s="84">
        <f t="shared" si="2"/>
        <v>174</v>
      </c>
      <c r="F5454" s="82">
        <v>175.0</v>
      </c>
      <c r="G5454" s="82">
        <v>30.0</v>
      </c>
      <c r="H5454" s="82" t="s">
        <v>32338</v>
      </c>
      <c r="I5454" s="82"/>
    </row>
    <row r="5455" ht="15.75" hidden="1" customHeight="1">
      <c r="A5455" s="82" t="s">
        <v>32339</v>
      </c>
      <c r="B5455" s="82" t="b">
        <f t="shared" si="1"/>
        <v>1</v>
      </c>
      <c r="C5455" s="83">
        <v>5.797809668991249</v>
      </c>
      <c r="D5455" s="83">
        <v>5.8</v>
      </c>
      <c r="E5455" s="84">
        <f t="shared" si="2"/>
        <v>174</v>
      </c>
      <c r="F5455" s="82">
        <v>174.0</v>
      </c>
      <c r="G5455" s="82">
        <v>30.0</v>
      </c>
      <c r="H5455" s="82" t="s">
        <v>32340</v>
      </c>
      <c r="I5455" s="82"/>
    </row>
    <row r="5456" ht="15.75" hidden="1" customHeight="1">
      <c r="A5456" s="82" t="s">
        <v>32341</v>
      </c>
      <c r="B5456" s="82" t="b">
        <f t="shared" si="1"/>
        <v>1</v>
      </c>
      <c r="C5456" s="83">
        <v>5.797809668991249</v>
      </c>
      <c r="D5456" s="83">
        <v>5.8</v>
      </c>
      <c r="E5456" s="84">
        <f t="shared" si="2"/>
        <v>174</v>
      </c>
      <c r="F5456" s="82">
        <v>174.0</v>
      </c>
      <c r="G5456" s="82">
        <v>30.0</v>
      </c>
      <c r="H5456" s="82" t="s">
        <v>32342</v>
      </c>
      <c r="I5456" s="82"/>
    </row>
    <row r="5457" ht="15.75" hidden="1" customHeight="1">
      <c r="A5457" s="82" t="s">
        <v>32343</v>
      </c>
      <c r="B5457" s="82" t="b">
        <f t="shared" si="1"/>
        <v>1</v>
      </c>
      <c r="C5457" s="83">
        <v>5.797809668991249</v>
      </c>
      <c r="D5457" s="83">
        <v>5.766666666666667</v>
      </c>
      <c r="E5457" s="84">
        <f t="shared" si="2"/>
        <v>174</v>
      </c>
      <c r="F5457" s="82">
        <v>173.0</v>
      </c>
      <c r="G5457" s="82">
        <v>30.0</v>
      </c>
      <c r="H5457" s="82" t="s">
        <v>32344</v>
      </c>
      <c r="I5457" s="82"/>
    </row>
    <row r="5458" ht="15.75" hidden="1" customHeight="1">
      <c r="A5458" s="82" t="s">
        <v>32345</v>
      </c>
      <c r="B5458" s="82" t="b">
        <f t="shared" si="1"/>
        <v>1</v>
      </c>
      <c r="C5458" s="83">
        <v>8.801005916990107</v>
      </c>
      <c r="D5458" s="83">
        <v>8.8</v>
      </c>
      <c r="E5458" s="84">
        <f t="shared" si="2"/>
        <v>265</v>
      </c>
      <c r="F5458" s="82">
        <v>264.0</v>
      </c>
      <c r="G5458" s="82">
        <v>30.0</v>
      </c>
      <c r="H5458" s="82" t="s">
        <v>32346</v>
      </c>
      <c r="I5458" s="82"/>
    </row>
    <row r="5459" ht="15.75" hidden="1" customHeight="1">
      <c r="A5459" s="82" t="s">
        <v>32347</v>
      </c>
      <c r="B5459" s="82" t="b">
        <f t="shared" si="1"/>
        <v>1</v>
      </c>
      <c r="C5459" s="83">
        <v>8.801005916990107</v>
      </c>
      <c r="D5459" s="83">
        <v>8.8</v>
      </c>
      <c r="E5459" s="84">
        <f t="shared" si="2"/>
        <v>265</v>
      </c>
      <c r="F5459" s="82">
        <v>264.0</v>
      </c>
      <c r="G5459" s="82">
        <v>30.0</v>
      </c>
      <c r="H5459" s="82" t="s">
        <v>32348</v>
      </c>
      <c r="I5459" s="82"/>
    </row>
    <row r="5460" ht="15.75" hidden="1" customHeight="1">
      <c r="A5460" s="82" t="s">
        <v>32349</v>
      </c>
      <c r="B5460" s="82" t="b">
        <f t="shared" si="1"/>
        <v>1</v>
      </c>
      <c r="C5460" s="83">
        <v>8.801005916990107</v>
      </c>
      <c r="D5460" s="83">
        <v>8.8</v>
      </c>
      <c r="E5460" s="84">
        <f t="shared" si="2"/>
        <v>265</v>
      </c>
      <c r="F5460" s="82">
        <v>264.0</v>
      </c>
      <c r="G5460" s="82">
        <v>30.0</v>
      </c>
      <c r="H5460" s="82" t="s">
        <v>32350</v>
      </c>
      <c r="I5460" s="82"/>
    </row>
    <row r="5461" ht="15.75" hidden="1" customHeight="1">
      <c r="A5461" s="82" t="s">
        <v>32351</v>
      </c>
      <c r="B5461" s="82" t="b">
        <f t="shared" si="1"/>
        <v>1</v>
      </c>
      <c r="C5461" s="83">
        <v>8.801005916990107</v>
      </c>
      <c r="D5461" s="83">
        <v>8.8</v>
      </c>
      <c r="E5461" s="84">
        <f t="shared" si="2"/>
        <v>265</v>
      </c>
      <c r="F5461" s="82">
        <v>264.0</v>
      </c>
      <c r="G5461" s="82">
        <v>30.0</v>
      </c>
      <c r="H5461" s="82" t="s">
        <v>32352</v>
      </c>
      <c r="I5461" s="82"/>
    </row>
    <row r="5462" ht="15.75" hidden="1" customHeight="1">
      <c r="A5462" s="82" t="s">
        <v>32353</v>
      </c>
      <c r="B5462" s="82" t="b">
        <f t="shared" si="1"/>
        <v>1</v>
      </c>
      <c r="C5462" s="83">
        <v>8.801005916990107</v>
      </c>
      <c r="D5462" s="83">
        <v>8.766666666666667</v>
      </c>
      <c r="E5462" s="84">
        <f t="shared" si="2"/>
        <v>265</v>
      </c>
      <c r="F5462" s="82">
        <v>263.0</v>
      </c>
      <c r="G5462" s="82">
        <v>30.0</v>
      </c>
      <c r="H5462" s="82" t="s">
        <v>32354</v>
      </c>
      <c r="I5462" s="82"/>
    </row>
    <row r="5463" ht="15.75" hidden="1" customHeight="1">
      <c r="A5463" s="82" t="s">
        <v>32355</v>
      </c>
      <c r="B5463" s="82" t="b">
        <f t="shared" si="1"/>
        <v>1</v>
      </c>
      <c r="C5463" s="83">
        <v>7.469810645998223</v>
      </c>
      <c r="D5463" s="83">
        <v>7.5</v>
      </c>
      <c r="E5463" s="84">
        <f t="shared" si="2"/>
        <v>225</v>
      </c>
      <c r="F5463" s="82">
        <v>225.0</v>
      </c>
      <c r="G5463" s="82">
        <v>30.0</v>
      </c>
      <c r="H5463" s="82" t="s">
        <v>32356</v>
      </c>
      <c r="I5463" s="82"/>
    </row>
    <row r="5464" ht="15.75" hidden="1" customHeight="1">
      <c r="A5464" s="82" t="s">
        <v>32357</v>
      </c>
      <c r="B5464" s="82" t="b">
        <f t="shared" si="1"/>
        <v>1</v>
      </c>
      <c r="C5464" s="83">
        <v>7.469810645998223</v>
      </c>
      <c r="D5464" s="83">
        <v>7.466666666666667</v>
      </c>
      <c r="E5464" s="84">
        <f t="shared" si="2"/>
        <v>225</v>
      </c>
      <c r="F5464" s="82">
        <v>224.0</v>
      </c>
      <c r="G5464" s="82">
        <v>30.0</v>
      </c>
      <c r="H5464" s="82" t="s">
        <v>32358</v>
      </c>
      <c r="I5464" s="82"/>
    </row>
    <row r="5465" ht="15.75" hidden="1" customHeight="1">
      <c r="A5465" s="82" t="s">
        <v>32359</v>
      </c>
      <c r="B5465" s="82" t="b">
        <f t="shared" si="1"/>
        <v>1</v>
      </c>
      <c r="C5465" s="83">
        <v>7.469810645998223</v>
      </c>
      <c r="D5465" s="83">
        <v>7.466666666666667</v>
      </c>
      <c r="E5465" s="84">
        <f t="shared" si="2"/>
        <v>225</v>
      </c>
      <c r="F5465" s="82">
        <v>224.0</v>
      </c>
      <c r="G5465" s="82">
        <v>30.0</v>
      </c>
      <c r="H5465" s="82" t="s">
        <v>32360</v>
      </c>
      <c r="I5465" s="82"/>
    </row>
    <row r="5466" ht="15.75" hidden="1" customHeight="1">
      <c r="A5466" s="82" t="s">
        <v>32361</v>
      </c>
      <c r="B5466" s="82" t="b">
        <f t="shared" si="1"/>
        <v>1</v>
      </c>
      <c r="C5466" s="83">
        <v>7.469810645998223</v>
      </c>
      <c r="D5466" s="83">
        <v>7.466666666666667</v>
      </c>
      <c r="E5466" s="84">
        <f t="shared" si="2"/>
        <v>225</v>
      </c>
      <c r="F5466" s="82">
        <v>224.0</v>
      </c>
      <c r="G5466" s="82">
        <v>30.0</v>
      </c>
      <c r="H5466" s="82" t="s">
        <v>32362</v>
      </c>
      <c r="I5466" s="82"/>
    </row>
    <row r="5467" ht="15.75" hidden="1" customHeight="1">
      <c r="A5467" s="82" t="s">
        <v>32363</v>
      </c>
      <c r="B5467" s="82" t="b">
        <f t="shared" si="1"/>
        <v>1</v>
      </c>
      <c r="C5467" s="83">
        <v>7.469810645998223</v>
      </c>
      <c r="D5467" s="83">
        <v>7.433333333333334</v>
      </c>
      <c r="E5467" s="84">
        <f t="shared" si="2"/>
        <v>225</v>
      </c>
      <c r="F5467" s="82">
        <v>223.0</v>
      </c>
      <c r="G5467" s="82">
        <v>30.0</v>
      </c>
      <c r="H5467" s="82" t="s">
        <v>32364</v>
      </c>
      <c r="I5467" s="82"/>
    </row>
    <row r="5468" ht="15.75" hidden="1" customHeight="1">
      <c r="A5468" s="82" t="s">
        <v>32365</v>
      </c>
      <c r="B5468" s="82" t="b">
        <f t="shared" si="1"/>
        <v>1</v>
      </c>
      <c r="C5468" s="83">
        <v>7.570345974992961</v>
      </c>
      <c r="D5468" s="83">
        <v>7.566666666666666</v>
      </c>
      <c r="E5468" s="84">
        <f t="shared" si="2"/>
        <v>228</v>
      </c>
      <c r="F5468" s="82">
        <v>227.0</v>
      </c>
      <c r="G5468" s="82">
        <v>30.0</v>
      </c>
      <c r="H5468" s="82" t="s">
        <v>32366</v>
      </c>
      <c r="I5468" s="82"/>
    </row>
    <row r="5469" ht="15.75" hidden="1" customHeight="1">
      <c r="A5469" s="82" t="s">
        <v>32367</v>
      </c>
      <c r="B5469" s="82" t="b">
        <f t="shared" si="1"/>
        <v>1</v>
      </c>
      <c r="C5469" s="83">
        <v>7.570345974992961</v>
      </c>
      <c r="D5469" s="83">
        <v>7.6</v>
      </c>
      <c r="E5469" s="84">
        <f t="shared" si="2"/>
        <v>228</v>
      </c>
      <c r="F5469" s="82">
        <v>228.0</v>
      </c>
      <c r="G5469" s="82">
        <v>30.0</v>
      </c>
      <c r="H5469" s="82" t="s">
        <v>32368</v>
      </c>
      <c r="I5469" s="82"/>
    </row>
    <row r="5470" ht="15.75" hidden="1" customHeight="1">
      <c r="A5470" s="82" t="s">
        <v>32369</v>
      </c>
      <c r="B5470" s="82" t="b">
        <f t="shared" si="1"/>
        <v>1</v>
      </c>
      <c r="C5470" s="83">
        <v>7.570345974992961</v>
      </c>
      <c r="D5470" s="83">
        <v>7.566666666666666</v>
      </c>
      <c r="E5470" s="84">
        <f t="shared" si="2"/>
        <v>228</v>
      </c>
      <c r="F5470" s="82">
        <v>227.0</v>
      </c>
      <c r="G5470" s="82">
        <v>30.0</v>
      </c>
      <c r="H5470" s="82" t="s">
        <v>32370</v>
      </c>
      <c r="I5470" s="82"/>
    </row>
    <row r="5471" ht="15.75" hidden="1" customHeight="1">
      <c r="A5471" s="82" t="s">
        <v>32371</v>
      </c>
      <c r="B5471" s="82" t="b">
        <f t="shared" si="1"/>
        <v>1</v>
      </c>
      <c r="C5471" s="83">
        <v>7.570345974992961</v>
      </c>
      <c r="D5471" s="83">
        <v>7.566666666666666</v>
      </c>
      <c r="E5471" s="84">
        <f t="shared" si="2"/>
        <v>228</v>
      </c>
      <c r="F5471" s="82">
        <v>227.0</v>
      </c>
      <c r="G5471" s="82">
        <v>30.0</v>
      </c>
      <c r="H5471" s="82" t="s">
        <v>32372</v>
      </c>
      <c r="I5471" s="82"/>
    </row>
    <row r="5472" ht="15.75" hidden="1" customHeight="1">
      <c r="A5472" s="82" t="s">
        <v>32373</v>
      </c>
      <c r="B5472" s="82" t="b">
        <f t="shared" si="1"/>
        <v>1</v>
      </c>
      <c r="C5472" s="83">
        <v>7.570345974992961</v>
      </c>
      <c r="D5472" s="83">
        <v>7.533333333333333</v>
      </c>
      <c r="E5472" s="84">
        <f t="shared" si="2"/>
        <v>228</v>
      </c>
      <c r="F5472" s="82">
        <v>226.0</v>
      </c>
      <c r="G5472" s="82">
        <v>30.0</v>
      </c>
      <c r="H5472" s="82" t="s">
        <v>32374</v>
      </c>
      <c r="I5472" s="82"/>
    </row>
    <row r="5473" ht="15.75" hidden="1" customHeight="1">
      <c r="A5473" s="82" t="s">
        <v>32375</v>
      </c>
      <c r="B5473" s="82" t="b">
        <f t="shared" si="1"/>
        <v>1</v>
      </c>
      <c r="C5473" s="83">
        <v>7.122445340006379</v>
      </c>
      <c r="D5473" s="83">
        <v>7.133333333333334</v>
      </c>
      <c r="E5473" s="84">
        <f t="shared" si="2"/>
        <v>214</v>
      </c>
      <c r="F5473" s="82">
        <v>214.0</v>
      </c>
      <c r="G5473" s="82">
        <v>30.0</v>
      </c>
      <c r="H5473" s="82" t="s">
        <v>32376</v>
      </c>
      <c r="I5473" s="82"/>
    </row>
    <row r="5474" ht="15.75" hidden="1" customHeight="1">
      <c r="A5474" s="82" t="s">
        <v>32377</v>
      </c>
      <c r="B5474" s="82" t="b">
        <f t="shared" si="1"/>
        <v>1</v>
      </c>
      <c r="C5474" s="83">
        <v>7.122445340006379</v>
      </c>
      <c r="D5474" s="83">
        <v>7.133333333333334</v>
      </c>
      <c r="E5474" s="84">
        <f t="shared" si="2"/>
        <v>214</v>
      </c>
      <c r="F5474" s="82">
        <v>214.0</v>
      </c>
      <c r="G5474" s="82">
        <v>30.0</v>
      </c>
      <c r="H5474" s="82" t="s">
        <v>32378</v>
      </c>
      <c r="I5474" s="82"/>
    </row>
    <row r="5475" ht="15.75" hidden="1" customHeight="1">
      <c r="A5475" s="82" t="s">
        <v>32379</v>
      </c>
      <c r="B5475" s="82" t="b">
        <f t="shared" si="1"/>
        <v>1</v>
      </c>
      <c r="C5475" s="83">
        <v>7.122445340006379</v>
      </c>
      <c r="D5475" s="83">
        <v>7.1</v>
      </c>
      <c r="E5475" s="84">
        <f t="shared" si="2"/>
        <v>214</v>
      </c>
      <c r="F5475" s="82">
        <v>213.0</v>
      </c>
      <c r="G5475" s="82">
        <v>30.0</v>
      </c>
      <c r="H5475" s="82" t="s">
        <v>32380</v>
      </c>
      <c r="I5475" s="82"/>
    </row>
    <row r="5476" ht="15.75" hidden="1" customHeight="1">
      <c r="A5476" s="82" t="s">
        <v>32381</v>
      </c>
      <c r="B5476" s="82" t="b">
        <f t="shared" si="1"/>
        <v>1</v>
      </c>
      <c r="C5476" s="83">
        <v>7.122445340006379</v>
      </c>
      <c r="D5476" s="83">
        <v>7.1</v>
      </c>
      <c r="E5476" s="84">
        <f t="shared" si="2"/>
        <v>214</v>
      </c>
      <c r="F5476" s="82">
        <v>213.0</v>
      </c>
      <c r="G5476" s="82">
        <v>30.0</v>
      </c>
      <c r="H5476" s="82" t="s">
        <v>32382</v>
      </c>
      <c r="I5476" s="82"/>
    </row>
    <row r="5477" ht="15.75" hidden="1" customHeight="1">
      <c r="A5477" s="82" t="s">
        <v>32383</v>
      </c>
      <c r="B5477" s="82" t="b">
        <f t="shared" si="1"/>
        <v>1</v>
      </c>
      <c r="C5477" s="83">
        <v>7.122445340006379</v>
      </c>
      <c r="D5477" s="83">
        <v>7.1</v>
      </c>
      <c r="E5477" s="84">
        <f t="shared" si="2"/>
        <v>214</v>
      </c>
      <c r="F5477" s="82">
        <v>213.0</v>
      </c>
      <c r="G5477" s="82">
        <v>30.0</v>
      </c>
      <c r="H5477" s="82" t="s">
        <v>32384</v>
      </c>
      <c r="I5477" s="82"/>
    </row>
    <row r="5478" ht="15.75" hidden="1" customHeight="1">
      <c r="A5478" s="82" t="s">
        <v>32385</v>
      </c>
      <c r="B5478" s="82" t="b">
        <f t="shared" si="1"/>
        <v>1</v>
      </c>
      <c r="C5478" s="83">
        <v>7.079912944987882</v>
      </c>
      <c r="D5478" s="83">
        <v>7.066666666666666</v>
      </c>
      <c r="E5478" s="84">
        <f t="shared" si="2"/>
        <v>213</v>
      </c>
      <c r="F5478" s="82">
        <v>212.0</v>
      </c>
      <c r="G5478" s="82">
        <v>30.0</v>
      </c>
      <c r="H5478" s="82" t="s">
        <v>32386</v>
      </c>
      <c r="I5478" s="82"/>
    </row>
    <row r="5479" ht="15.75" hidden="1" customHeight="1">
      <c r="A5479" s="82" t="s">
        <v>32387</v>
      </c>
      <c r="B5479" s="82" t="b">
        <f t="shared" si="1"/>
        <v>1</v>
      </c>
      <c r="C5479" s="83">
        <v>7.079912944987882</v>
      </c>
      <c r="D5479" s="83">
        <v>7.066666666666666</v>
      </c>
      <c r="E5479" s="84">
        <f t="shared" si="2"/>
        <v>213</v>
      </c>
      <c r="F5479" s="82">
        <v>212.0</v>
      </c>
      <c r="G5479" s="82">
        <v>30.0</v>
      </c>
      <c r="H5479" s="82" t="s">
        <v>32388</v>
      </c>
      <c r="I5479" s="82"/>
    </row>
    <row r="5480" ht="15.75" hidden="1" customHeight="1">
      <c r="A5480" s="82" t="s">
        <v>32389</v>
      </c>
      <c r="B5480" s="82" t="b">
        <f t="shared" si="1"/>
        <v>1</v>
      </c>
      <c r="C5480" s="83">
        <v>7.079912944987882</v>
      </c>
      <c r="D5480" s="83">
        <v>7.1</v>
      </c>
      <c r="E5480" s="84">
        <f t="shared" si="2"/>
        <v>213</v>
      </c>
      <c r="F5480" s="82">
        <v>213.0</v>
      </c>
      <c r="G5480" s="82">
        <v>30.0</v>
      </c>
      <c r="H5480" s="82" t="s">
        <v>32390</v>
      </c>
      <c r="I5480" s="82"/>
    </row>
    <row r="5481" ht="15.75" hidden="1" customHeight="1">
      <c r="A5481" s="82" t="s">
        <v>32391</v>
      </c>
      <c r="B5481" s="82" t="b">
        <f t="shared" si="1"/>
        <v>1</v>
      </c>
      <c r="C5481" s="83">
        <v>7.079912944987882</v>
      </c>
      <c r="D5481" s="83">
        <v>7.066666666666666</v>
      </c>
      <c r="E5481" s="84">
        <f t="shared" si="2"/>
        <v>213</v>
      </c>
      <c r="F5481" s="82">
        <v>212.0</v>
      </c>
      <c r="G5481" s="82">
        <v>30.0</v>
      </c>
      <c r="H5481" s="82" t="s">
        <v>32392</v>
      </c>
      <c r="I5481" s="82"/>
    </row>
    <row r="5482" ht="15.75" hidden="1" customHeight="1">
      <c r="A5482" s="82" t="s">
        <v>32393</v>
      </c>
      <c r="B5482" s="82" t="b">
        <f t="shared" si="1"/>
        <v>1</v>
      </c>
      <c r="C5482" s="83">
        <v>7.079912944987882</v>
      </c>
      <c r="D5482" s="83">
        <v>7.033333333333333</v>
      </c>
      <c r="E5482" s="84">
        <f t="shared" si="2"/>
        <v>213</v>
      </c>
      <c r="F5482" s="82">
        <v>211.0</v>
      </c>
      <c r="G5482" s="82">
        <v>30.0</v>
      </c>
      <c r="H5482" s="82" t="s">
        <v>32394</v>
      </c>
      <c r="I5482" s="82"/>
    </row>
    <row r="5483" ht="15.75" hidden="1" customHeight="1">
      <c r="A5483" s="82" t="s">
        <v>32395</v>
      </c>
      <c r="B5483" s="82" t="b">
        <f t="shared" si="1"/>
        <v>1</v>
      </c>
      <c r="C5483" s="83">
        <v>8.054457800986711</v>
      </c>
      <c r="D5483" s="83">
        <v>8.066666666666666</v>
      </c>
      <c r="E5483" s="84">
        <f t="shared" si="2"/>
        <v>242</v>
      </c>
      <c r="F5483" s="82">
        <v>242.0</v>
      </c>
      <c r="G5483" s="82">
        <v>30.0</v>
      </c>
      <c r="H5483" s="82" t="s">
        <v>32396</v>
      </c>
      <c r="I5483" s="82"/>
    </row>
    <row r="5484" ht="15.75" hidden="1" customHeight="1">
      <c r="A5484" s="82" t="s">
        <v>32397</v>
      </c>
      <c r="B5484" s="82" t="b">
        <f t="shared" si="1"/>
        <v>1</v>
      </c>
      <c r="C5484" s="83">
        <v>8.054457800986711</v>
      </c>
      <c r="D5484" s="83">
        <v>8.066666666666666</v>
      </c>
      <c r="E5484" s="84">
        <f t="shared" si="2"/>
        <v>242</v>
      </c>
      <c r="F5484" s="82">
        <v>242.0</v>
      </c>
      <c r="G5484" s="82">
        <v>30.0</v>
      </c>
      <c r="H5484" s="82" t="s">
        <v>32398</v>
      </c>
      <c r="I5484" s="82"/>
    </row>
    <row r="5485" ht="15.75" hidden="1" customHeight="1">
      <c r="A5485" s="82" t="s">
        <v>32399</v>
      </c>
      <c r="B5485" s="82" t="b">
        <f t="shared" si="1"/>
        <v>1</v>
      </c>
      <c r="C5485" s="83">
        <v>8.054457800986711</v>
      </c>
      <c r="D5485" s="83">
        <v>8.066666666666666</v>
      </c>
      <c r="E5485" s="84">
        <f t="shared" si="2"/>
        <v>242</v>
      </c>
      <c r="F5485" s="82">
        <v>242.0</v>
      </c>
      <c r="G5485" s="82">
        <v>30.0</v>
      </c>
      <c r="H5485" s="82" t="s">
        <v>32400</v>
      </c>
      <c r="I5485" s="82"/>
    </row>
    <row r="5486" ht="15.75" hidden="1" customHeight="1">
      <c r="A5486" s="82" t="s">
        <v>32401</v>
      </c>
      <c r="B5486" s="82" t="b">
        <f t="shared" si="1"/>
        <v>1</v>
      </c>
      <c r="C5486" s="83">
        <v>8.054457800986711</v>
      </c>
      <c r="D5486" s="83">
        <v>8.033333333333333</v>
      </c>
      <c r="E5486" s="84">
        <f t="shared" si="2"/>
        <v>242</v>
      </c>
      <c r="F5486" s="82">
        <v>241.0</v>
      </c>
      <c r="G5486" s="82">
        <v>30.0</v>
      </c>
      <c r="H5486" s="82" t="s">
        <v>32402</v>
      </c>
      <c r="I5486" s="82"/>
    </row>
    <row r="5487" ht="15.75" hidden="1" customHeight="1">
      <c r="A5487" s="82" t="s">
        <v>32403</v>
      </c>
      <c r="B5487" s="82" t="b">
        <f t="shared" si="1"/>
        <v>1</v>
      </c>
      <c r="C5487" s="83">
        <v>8.054457800986711</v>
      </c>
      <c r="D5487" s="83">
        <v>8.033333333333333</v>
      </c>
      <c r="E5487" s="84">
        <f t="shared" si="2"/>
        <v>242</v>
      </c>
      <c r="F5487" s="82">
        <v>241.0</v>
      </c>
      <c r="G5487" s="82">
        <v>30.0</v>
      </c>
      <c r="H5487" s="82" t="s">
        <v>32404</v>
      </c>
      <c r="I5487" s="82"/>
    </row>
    <row r="5488" ht="15.75" hidden="1" customHeight="1">
      <c r="A5488" s="82" t="s">
        <v>32405</v>
      </c>
      <c r="B5488" s="82" t="b">
        <f t="shared" si="1"/>
        <v>1</v>
      </c>
      <c r="C5488" s="83">
        <v>8.789758007013006</v>
      </c>
      <c r="D5488" s="83">
        <v>8.8</v>
      </c>
      <c r="E5488" s="84">
        <f t="shared" si="2"/>
        <v>264</v>
      </c>
      <c r="F5488" s="82">
        <v>264.0</v>
      </c>
      <c r="G5488" s="82">
        <v>30.0</v>
      </c>
      <c r="H5488" s="82" t="s">
        <v>32406</v>
      </c>
      <c r="I5488" s="82"/>
    </row>
    <row r="5489" ht="15.75" hidden="1" customHeight="1">
      <c r="A5489" s="82" t="s">
        <v>32407</v>
      </c>
      <c r="B5489" s="82" t="b">
        <f t="shared" si="1"/>
        <v>1</v>
      </c>
      <c r="C5489" s="83">
        <v>8.789758007013006</v>
      </c>
      <c r="D5489" s="83">
        <v>8.8</v>
      </c>
      <c r="E5489" s="84">
        <f t="shared" si="2"/>
        <v>264</v>
      </c>
      <c r="F5489" s="82">
        <v>264.0</v>
      </c>
      <c r="G5489" s="82">
        <v>30.0</v>
      </c>
      <c r="H5489" s="82" t="s">
        <v>32408</v>
      </c>
      <c r="I5489" s="82"/>
    </row>
    <row r="5490" ht="15.75" hidden="1" customHeight="1">
      <c r="A5490" s="82" t="s">
        <v>32409</v>
      </c>
      <c r="B5490" s="82" t="b">
        <f t="shared" si="1"/>
        <v>1</v>
      </c>
      <c r="C5490" s="83">
        <v>8.789758007013006</v>
      </c>
      <c r="D5490" s="83">
        <v>8.8</v>
      </c>
      <c r="E5490" s="84">
        <f t="shared" si="2"/>
        <v>264</v>
      </c>
      <c r="F5490" s="82">
        <v>264.0</v>
      </c>
      <c r="G5490" s="82">
        <v>30.0</v>
      </c>
      <c r="H5490" s="82" t="s">
        <v>32410</v>
      </c>
      <c r="I5490" s="82"/>
    </row>
    <row r="5491" ht="15.75" hidden="1" customHeight="1">
      <c r="A5491" s="82" t="s">
        <v>32411</v>
      </c>
      <c r="B5491" s="82" t="b">
        <f t="shared" si="1"/>
        <v>1</v>
      </c>
      <c r="C5491" s="83">
        <v>8.789758007013006</v>
      </c>
      <c r="D5491" s="83">
        <v>8.8</v>
      </c>
      <c r="E5491" s="84">
        <f t="shared" si="2"/>
        <v>264</v>
      </c>
      <c r="F5491" s="82">
        <v>264.0</v>
      </c>
      <c r="G5491" s="82">
        <v>30.0</v>
      </c>
      <c r="H5491" s="82" t="s">
        <v>32412</v>
      </c>
      <c r="I5491" s="82"/>
    </row>
    <row r="5492" ht="15.75" hidden="1" customHeight="1">
      <c r="A5492" s="82" t="s">
        <v>32413</v>
      </c>
      <c r="B5492" s="82" t="b">
        <f t="shared" si="1"/>
        <v>1</v>
      </c>
      <c r="C5492" s="83">
        <v>8.789758007013006</v>
      </c>
      <c r="D5492" s="83">
        <v>8.766666666666667</v>
      </c>
      <c r="E5492" s="84">
        <f t="shared" si="2"/>
        <v>264</v>
      </c>
      <c r="F5492" s="82">
        <v>263.0</v>
      </c>
      <c r="G5492" s="82">
        <v>30.0</v>
      </c>
      <c r="H5492" s="82" t="s">
        <v>32414</v>
      </c>
      <c r="I5492" s="82"/>
    </row>
    <row r="5493" ht="15.75" hidden="1" customHeight="1">
      <c r="A5493" s="82" t="s">
        <v>32415</v>
      </c>
      <c r="B5493" s="82" t="b">
        <f t="shared" si="1"/>
        <v>1</v>
      </c>
      <c r="C5493" s="83">
        <v>6.227900266996585</v>
      </c>
      <c r="D5493" s="83">
        <v>6.233333333333333</v>
      </c>
      <c r="E5493" s="84">
        <f t="shared" si="2"/>
        <v>187</v>
      </c>
      <c r="F5493" s="82">
        <v>187.0</v>
      </c>
      <c r="G5493" s="82">
        <v>30.0</v>
      </c>
      <c r="H5493" s="82" t="s">
        <v>32416</v>
      </c>
      <c r="I5493" s="82"/>
    </row>
    <row r="5494" ht="15.75" hidden="1" customHeight="1">
      <c r="A5494" s="82" t="s">
        <v>32417</v>
      </c>
      <c r="B5494" s="82" t="b">
        <f t="shared" si="1"/>
        <v>1</v>
      </c>
      <c r="C5494" s="83">
        <v>6.227900266996585</v>
      </c>
      <c r="D5494" s="83">
        <v>6.233333333333333</v>
      </c>
      <c r="E5494" s="84">
        <f t="shared" si="2"/>
        <v>187</v>
      </c>
      <c r="F5494" s="82">
        <v>187.0</v>
      </c>
      <c r="G5494" s="82">
        <v>30.0</v>
      </c>
      <c r="H5494" s="82" t="s">
        <v>32418</v>
      </c>
      <c r="I5494" s="82"/>
    </row>
    <row r="5495" ht="15.75" hidden="1" customHeight="1">
      <c r="A5495" s="82" t="s">
        <v>32419</v>
      </c>
      <c r="B5495" s="82" t="b">
        <f t="shared" si="1"/>
        <v>1</v>
      </c>
      <c r="C5495" s="83">
        <v>6.227900266996585</v>
      </c>
      <c r="D5495" s="83">
        <v>6.233333333333333</v>
      </c>
      <c r="E5495" s="84">
        <f t="shared" si="2"/>
        <v>187</v>
      </c>
      <c r="F5495" s="82">
        <v>187.0</v>
      </c>
      <c r="G5495" s="82">
        <v>30.0</v>
      </c>
      <c r="H5495" s="82" t="s">
        <v>32420</v>
      </c>
      <c r="I5495" s="82"/>
    </row>
    <row r="5496" ht="15.75" hidden="1" customHeight="1">
      <c r="A5496" s="82" t="s">
        <v>32421</v>
      </c>
      <c r="B5496" s="82" t="b">
        <f t="shared" si="1"/>
        <v>1</v>
      </c>
      <c r="C5496" s="83">
        <v>6.227900266996585</v>
      </c>
      <c r="D5496" s="83">
        <v>6.233333333333333</v>
      </c>
      <c r="E5496" s="84">
        <f t="shared" si="2"/>
        <v>187</v>
      </c>
      <c r="F5496" s="82">
        <v>187.0</v>
      </c>
      <c r="G5496" s="82">
        <v>30.0</v>
      </c>
      <c r="H5496" s="82" t="s">
        <v>32422</v>
      </c>
      <c r="I5496" s="82"/>
    </row>
    <row r="5497" ht="15.75" hidden="1" customHeight="1">
      <c r="A5497" s="82" t="s">
        <v>32423</v>
      </c>
      <c r="B5497" s="82" t="b">
        <f t="shared" si="1"/>
        <v>1</v>
      </c>
      <c r="C5497" s="83">
        <v>6.227900266996585</v>
      </c>
      <c r="D5497" s="83">
        <v>6.2</v>
      </c>
      <c r="E5497" s="84">
        <f t="shared" si="2"/>
        <v>187</v>
      </c>
      <c r="F5497" s="82">
        <v>186.0</v>
      </c>
      <c r="G5497" s="82">
        <v>30.0</v>
      </c>
      <c r="H5497" s="82" t="s">
        <v>32424</v>
      </c>
      <c r="I5497" s="82"/>
    </row>
    <row r="5498" ht="15.75" hidden="1" customHeight="1">
      <c r="A5498" s="82" t="s">
        <v>32425</v>
      </c>
      <c r="B5498" s="82" t="b">
        <f t="shared" si="1"/>
        <v>1</v>
      </c>
      <c r="C5498" s="83">
        <v>5.964558406005381</v>
      </c>
      <c r="D5498" s="83">
        <v>6.0</v>
      </c>
      <c r="E5498" s="84">
        <f t="shared" si="2"/>
        <v>179</v>
      </c>
      <c r="F5498" s="82">
        <v>180.0</v>
      </c>
      <c r="G5498" s="82">
        <v>30.0</v>
      </c>
      <c r="H5498" s="82" t="s">
        <v>32426</v>
      </c>
      <c r="I5498" s="82"/>
    </row>
    <row r="5499" ht="15.75" hidden="1" customHeight="1">
      <c r="A5499" s="82" t="s">
        <v>32427</v>
      </c>
      <c r="B5499" s="82" t="b">
        <f t="shared" si="1"/>
        <v>1</v>
      </c>
      <c r="C5499" s="83">
        <v>5.964558406005381</v>
      </c>
      <c r="D5499" s="83">
        <v>6.0</v>
      </c>
      <c r="E5499" s="84">
        <f t="shared" si="2"/>
        <v>179</v>
      </c>
      <c r="F5499" s="82">
        <v>180.0</v>
      </c>
      <c r="G5499" s="82">
        <v>30.0</v>
      </c>
      <c r="H5499" s="82" t="s">
        <v>32428</v>
      </c>
      <c r="I5499" s="82"/>
    </row>
    <row r="5500" ht="15.75" hidden="1" customHeight="1">
      <c r="A5500" s="82" t="s">
        <v>32429</v>
      </c>
      <c r="B5500" s="82" t="b">
        <f t="shared" si="1"/>
        <v>1</v>
      </c>
      <c r="C5500" s="83">
        <v>5.964558406005381</v>
      </c>
      <c r="D5500" s="83">
        <v>5.966666666666667</v>
      </c>
      <c r="E5500" s="84">
        <f t="shared" si="2"/>
        <v>179</v>
      </c>
      <c r="F5500" s="82">
        <v>179.0</v>
      </c>
      <c r="G5500" s="82">
        <v>30.0</v>
      </c>
      <c r="H5500" s="82" t="s">
        <v>32430</v>
      </c>
      <c r="I5500" s="82"/>
    </row>
    <row r="5501" ht="15.75" hidden="1" customHeight="1">
      <c r="A5501" s="82" t="s">
        <v>32431</v>
      </c>
      <c r="B5501" s="82" t="b">
        <f t="shared" si="1"/>
        <v>1</v>
      </c>
      <c r="C5501" s="83">
        <v>5.964558406005381</v>
      </c>
      <c r="D5501" s="83">
        <v>5.966666666666667</v>
      </c>
      <c r="E5501" s="84">
        <f t="shared" si="2"/>
        <v>179</v>
      </c>
      <c r="F5501" s="82">
        <v>179.0</v>
      </c>
      <c r="G5501" s="82">
        <v>30.0</v>
      </c>
      <c r="H5501" s="82" t="s">
        <v>32432</v>
      </c>
      <c r="I5501" s="82"/>
    </row>
    <row r="5502" ht="15.75" hidden="1" customHeight="1">
      <c r="A5502" s="82" t="s">
        <v>32433</v>
      </c>
      <c r="B5502" s="82" t="b">
        <f t="shared" si="1"/>
        <v>1</v>
      </c>
      <c r="C5502" s="83">
        <v>5.964558406005381</v>
      </c>
      <c r="D5502" s="83">
        <v>5.933333333333334</v>
      </c>
      <c r="E5502" s="84">
        <f t="shared" si="2"/>
        <v>179</v>
      </c>
      <c r="F5502" s="82">
        <v>178.0</v>
      </c>
      <c r="G5502" s="82">
        <v>30.0</v>
      </c>
      <c r="H5502" s="82" t="s">
        <v>32434</v>
      </c>
      <c r="I5502" s="82"/>
    </row>
    <row r="5503" ht="15.75" hidden="1" customHeight="1">
      <c r="A5503" s="82" t="s">
        <v>32435</v>
      </c>
      <c r="B5503" s="82" t="b">
        <f t="shared" si="1"/>
        <v>1</v>
      </c>
      <c r="C5503" s="83">
        <v>6.059132665017387</v>
      </c>
      <c r="D5503" s="83">
        <v>6.1</v>
      </c>
      <c r="E5503" s="84">
        <f t="shared" si="2"/>
        <v>182</v>
      </c>
      <c r="F5503" s="82">
        <v>183.0</v>
      </c>
      <c r="G5503" s="82">
        <v>30.0</v>
      </c>
      <c r="H5503" s="82" t="s">
        <v>32436</v>
      </c>
      <c r="I5503" s="82"/>
    </row>
    <row r="5504" ht="15.75" hidden="1" customHeight="1">
      <c r="A5504" s="82" t="s">
        <v>32437</v>
      </c>
      <c r="B5504" s="82" t="b">
        <f t="shared" si="1"/>
        <v>1</v>
      </c>
      <c r="C5504" s="83">
        <v>6.059132665017387</v>
      </c>
      <c r="D5504" s="83">
        <v>6.066666666666666</v>
      </c>
      <c r="E5504" s="84">
        <f t="shared" si="2"/>
        <v>182</v>
      </c>
      <c r="F5504" s="82">
        <v>182.0</v>
      </c>
      <c r="G5504" s="82">
        <v>30.0</v>
      </c>
      <c r="H5504" s="82" t="s">
        <v>32438</v>
      </c>
      <c r="I5504" s="82"/>
    </row>
    <row r="5505" ht="15.75" hidden="1" customHeight="1">
      <c r="A5505" s="82" t="s">
        <v>32439</v>
      </c>
      <c r="B5505" s="82" t="b">
        <f t="shared" si="1"/>
        <v>1</v>
      </c>
      <c r="C5505" s="83">
        <v>6.059132665017387</v>
      </c>
      <c r="D5505" s="83">
        <v>6.066666666666666</v>
      </c>
      <c r="E5505" s="84">
        <f t="shared" si="2"/>
        <v>182</v>
      </c>
      <c r="F5505" s="82">
        <v>182.0</v>
      </c>
      <c r="G5505" s="82">
        <v>30.0</v>
      </c>
      <c r="H5505" s="82" t="s">
        <v>32440</v>
      </c>
      <c r="I5505" s="82"/>
    </row>
    <row r="5506" ht="15.75" hidden="1" customHeight="1">
      <c r="A5506" s="82" t="s">
        <v>32441</v>
      </c>
      <c r="B5506" s="82" t="b">
        <f t="shared" si="1"/>
        <v>1</v>
      </c>
      <c r="C5506" s="83">
        <v>6.059132665017387</v>
      </c>
      <c r="D5506" s="83">
        <v>6.033333333333333</v>
      </c>
      <c r="E5506" s="84">
        <f t="shared" si="2"/>
        <v>182</v>
      </c>
      <c r="F5506" s="82">
        <v>181.0</v>
      </c>
      <c r="G5506" s="82">
        <v>30.0</v>
      </c>
      <c r="H5506" s="82" t="s">
        <v>32442</v>
      </c>
      <c r="I5506" s="82"/>
    </row>
    <row r="5507" ht="15.75" hidden="1" customHeight="1">
      <c r="A5507" s="82" t="s">
        <v>32443</v>
      </c>
      <c r="B5507" s="82" t="b">
        <f t="shared" si="1"/>
        <v>1</v>
      </c>
      <c r="C5507" s="83">
        <v>6.059132665017387</v>
      </c>
      <c r="D5507" s="83">
        <v>6.033333333333333</v>
      </c>
      <c r="E5507" s="84">
        <f t="shared" si="2"/>
        <v>182</v>
      </c>
      <c r="F5507" s="82">
        <v>181.0</v>
      </c>
      <c r="G5507" s="82">
        <v>30.0</v>
      </c>
      <c r="H5507" s="82" t="s">
        <v>32444</v>
      </c>
      <c r="I5507" s="82"/>
    </row>
    <row r="5508" ht="15.75" hidden="1" customHeight="1">
      <c r="A5508" s="82" t="s">
        <v>32445</v>
      </c>
      <c r="B5508" s="82" t="b">
        <f t="shared" si="1"/>
        <v>1</v>
      </c>
      <c r="C5508" s="83">
        <v>5.454672541993205</v>
      </c>
      <c r="D5508" s="83">
        <v>5.466666666666667</v>
      </c>
      <c r="E5508" s="84">
        <f t="shared" si="2"/>
        <v>164</v>
      </c>
      <c r="F5508" s="82">
        <v>164.0</v>
      </c>
      <c r="G5508" s="82">
        <v>30.0</v>
      </c>
      <c r="H5508" s="82" t="s">
        <v>32446</v>
      </c>
      <c r="I5508" s="82"/>
    </row>
    <row r="5509" ht="15.75" hidden="1" customHeight="1">
      <c r="A5509" s="82" t="s">
        <v>32447</v>
      </c>
      <c r="B5509" s="82" t="b">
        <f t="shared" si="1"/>
        <v>1</v>
      </c>
      <c r="C5509" s="83">
        <v>5.454672541993205</v>
      </c>
      <c r="D5509" s="83">
        <v>5.466666666666667</v>
      </c>
      <c r="E5509" s="84">
        <f t="shared" si="2"/>
        <v>164</v>
      </c>
      <c r="F5509" s="82">
        <v>164.0</v>
      </c>
      <c r="G5509" s="82">
        <v>30.0</v>
      </c>
      <c r="H5509" s="82" t="s">
        <v>32448</v>
      </c>
      <c r="I5509" s="82"/>
    </row>
    <row r="5510" ht="15.75" hidden="1" customHeight="1">
      <c r="A5510" s="82" t="s">
        <v>32449</v>
      </c>
      <c r="B5510" s="82" t="b">
        <f t="shared" si="1"/>
        <v>1</v>
      </c>
      <c r="C5510" s="83">
        <v>5.454672541993205</v>
      </c>
      <c r="D5510" s="83">
        <v>5.466666666666667</v>
      </c>
      <c r="E5510" s="84">
        <f t="shared" si="2"/>
        <v>164</v>
      </c>
      <c r="F5510" s="82">
        <v>164.0</v>
      </c>
      <c r="G5510" s="82">
        <v>30.0</v>
      </c>
      <c r="H5510" s="82" t="s">
        <v>32450</v>
      </c>
      <c r="I5510" s="82"/>
    </row>
    <row r="5511" ht="15.75" hidden="1" customHeight="1">
      <c r="A5511" s="82" t="s">
        <v>32451</v>
      </c>
      <c r="B5511" s="82" t="b">
        <f t="shared" si="1"/>
        <v>1</v>
      </c>
      <c r="C5511" s="83">
        <v>5.454672541993205</v>
      </c>
      <c r="D5511" s="83">
        <v>5.433333333333334</v>
      </c>
      <c r="E5511" s="84">
        <f t="shared" si="2"/>
        <v>164</v>
      </c>
      <c r="F5511" s="82">
        <v>163.0</v>
      </c>
      <c r="G5511" s="82">
        <v>30.0</v>
      </c>
      <c r="H5511" s="82" t="s">
        <v>32452</v>
      </c>
      <c r="I5511" s="82"/>
    </row>
    <row r="5512" ht="15.75" hidden="1" customHeight="1">
      <c r="A5512" s="82" t="s">
        <v>32453</v>
      </c>
      <c r="B5512" s="82" t="b">
        <f t="shared" si="1"/>
        <v>1</v>
      </c>
      <c r="C5512" s="83">
        <v>5.454672541993205</v>
      </c>
      <c r="D5512" s="83">
        <v>5.433333333333334</v>
      </c>
      <c r="E5512" s="84">
        <f t="shared" si="2"/>
        <v>164</v>
      </c>
      <c r="F5512" s="82">
        <v>163.0</v>
      </c>
      <c r="G5512" s="82">
        <v>30.0</v>
      </c>
      <c r="H5512" s="82" t="s">
        <v>32454</v>
      </c>
      <c r="I5512" s="82"/>
    </row>
    <row r="5513" ht="15.75" hidden="1" customHeight="1">
      <c r="A5513" s="82" t="s">
        <v>32455</v>
      </c>
      <c r="B5513" s="82" t="b">
        <f t="shared" si="1"/>
        <v>1</v>
      </c>
      <c r="C5513" s="83">
        <v>6.946933316998184</v>
      </c>
      <c r="D5513" s="83">
        <v>6.966666666666667</v>
      </c>
      <c r="E5513" s="84">
        <f t="shared" si="2"/>
        <v>209</v>
      </c>
      <c r="F5513" s="82">
        <v>209.0</v>
      </c>
      <c r="G5513" s="82">
        <v>30.0</v>
      </c>
      <c r="H5513" s="82" t="s">
        <v>32456</v>
      </c>
      <c r="I5513" s="82"/>
    </row>
    <row r="5514" ht="15.75" hidden="1" customHeight="1">
      <c r="A5514" s="82" t="s">
        <v>32457</v>
      </c>
      <c r="B5514" s="82" t="b">
        <f t="shared" si="1"/>
        <v>1</v>
      </c>
      <c r="C5514" s="83">
        <v>6.946933316998184</v>
      </c>
      <c r="D5514" s="83">
        <v>6.966666666666667</v>
      </c>
      <c r="E5514" s="84">
        <f t="shared" si="2"/>
        <v>209</v>
      </c>
      <c r="F5514" s="82">
        <v>209.0</v>
      </c>
      <c r="G5514" s="82">
        <v>30.0</v>
      </c>
      <c r="H5514" s="82" t="s">
        <v>32458</v>
      </c>
      <c r="I5514" s="82"/>
    </row>
    <row r="5515" ht="15.75" hidden="1" customHeight="1">
      <c r="A5515" s="82" t="s">
        <v>32459</v>
      </c>
      <c r="B5515" s="82" t="b">
        <f t="shared" si="1"/>
        <v>1</v>
      </c>
      <c r="C5515" s="83">
        <v>6.946933316998184</v>
      </c>
      <c r="D5515" s="83">
        <v>6.966666666666667</v>
      </c>
      <c r="E5515" s="84">
        <f t="shared" si="2"/>
        <v>209</v>
      </c>
      <c r="F5515" s="82">
        <v>209.0</v>
      </c>
      <c r="G5515" s="82">
        <v>30.0</v>
      </c>
      <c r="H5515" s="82" t="s">
        <v>32460</v>
      </c>
      <c r="I5515" s="82"/>
    </row>
    <row r="5516" ht="15.75" hidden="1" customHeight="1">
      <c r="A5516" s="82" t="s">
        <v>32461</v>
      </c>
      <c r="B5516" s="82" t="b">
        <f t="shared" si="1"/>
        <v>1</v>
      </c>
      <c r="C5516" s="83">
        <v>6.946933316998184</v>
      </c>
      <c r="D5516" s="83">
        <v>6.933333333333334</v>
      </c>
      <c r="E5516" s="84">
        <f t="shared" si="2"/>
        <v>209</v>
      </c>
      <c r="F5516" s="82">
        <v>208.0</v>
      </c>
      <c r="G5516" s="82">
        <v>30.0</v>
      </c>
      <c r="H5516" s="82" t="s">
        <v>32462</v>
      </c>
      <c r="I5516" s="82"/>
    </row>
    <row r="5517" ht="15.75" hidden="1" customHeight="1">
      <c r="A5517" s="82" t="s">
        <v>32463</v>
      </c>
      <c r="B5517" s="82" t="b">
        <f t="shared" si="1"/>
        <v>1</v>
      </c>
      <c r="C5517" s="83">
        <v>6.946933316998184</v>
      </c>
      <c r="D5517" s="83">
        <v>6.933333333333334</v>
      </c>
      <c r="E5517" s="84">
        <f t="shared" si="2"/>
        <v>209</v>
      </c>
      <c r="F5517" s="82">
        <v>208.0</v>
      </c>
      <c r="G5517" s="82">
        <v>30.0</v>
      </c>
      <c r="H5517" s="82" t="s">
        <v>32464</v>
      </c>
      <c r="I5517" s="82"/>
    </row>
    <row r="5518" ht="15.75" hidden="1" customHeight="1">
      <c r="A5518" s="82" t="s">
        <v>32465</v>
      </c>
      <c r="B5518" s="82" t="b">
        <f t="shared" si="1"/>
        <v>1</v>
      </c>
      <c r="C5518" s="83">
        <v>14.14454305300023</v>
      </c>
      <c r="D5518" s="83">
        <v>14.13333333333333</v>
      </c>
      <c r="E5518" s="84">
        <f t="shared" si="2"/>
        <v>425</v>
      </c>
      <c r="F5518" s="82">
        <v>424.0</v>
      </c>
      <c r="G5518" s="82">
        <v>30.0</v>
      </c>
      <c r="H5518" s="82" t="s">
        <v>32466</v>
      </c>
      <c r="I5518" s="82"/>
    </row>
    <row r="5519" ht="15.75" hidden="1" customHeight="1">
      <c r="A5519" s="82" t="s">
        <v>32467</v>
      </c>
      <c r="B5519" s="82" t="b">
        <f t="shared" si="1"/>
        <v>1</v>
      </c>
      <c r="C5519" s="83">
        <v>14.14454305300023</v>
      </c>
      <c r="D5519" s="83">
        <v>14.13333333333333</v>
      </c>
      <c r="E5519" s="84">
        <f t="shared" si="2"/>
        <v>425</v>
      </c>
      <c r="F5519" s="82">
        <v>424.0</v>
      </c>
      <c r="G5519" s="82">
        <v>30.0</v>
      </c>
      <c r="H5519" s="82" t="s">
        <v>32468</v>
      </c>
      <c r="I5519" s="82"/>
    </row>
    <row r="5520" ht="15.75" hidden="1" customHeight="1">
      <c r="A5520" s="82" t="s">
        <v>32469</v>
      </c>
      <c r="B5520" s="82" t="b">
        <f t="shared" si="1"/>
        <v>1</v>
      </c>
      <c r="C5520" s="83">
        <v>14.14454305300023</v>
      </c>
      <c r="D5520" s="83">
        <v>14.16666666666667</v>
      </c>
      <c r="E5520" s="84">
        <f t="shared" si="2"/>
        <v>425</v>
      </c>
      <c r="F5520" s="82">
        <v>425.0</v>
      </c>
      <c r="G5520" s="82">
        <v>30.0</v>
      </c>
      <c r="H5520" s="82" t="s">
        <v>32470</v>
      </c>
      <c r="I5520" s="82"/>
    </row>
    <row r="5521" ht="15.75" hidden="1" customHeight="1">
      <c r="A5521" s="82" t="s">
        <v>32471</v>
      </c>
      <c r="B5521" s="82" t="b">
        <f t="shared" si="1"/>
        <v>1</v>
      </c>
      <c r="C5521" s="83">
        <v>14.14454305300023</v>
      </c>
      <c r="D5521" s="83">
        <v>14.13333333333333</v>
      </c>
      <c r="E5521" s="84">
        <f t="shared" si="2"/>
        <v>425</v>
      </c>
      <c r="F5521" s="82">
        <v>424.0</v>
      </c>
      <c r="G5521" s="82">
        <v>30.0</v>
      </c>
      <c r="H5521" s="82" t="s">
        <v>32472</v>
      </c>
      <c r="I5521" s="82"/>
    </row>
    <row r="5522" ht="15.75" hidden="1" customHeight="1">
      <c r="A5522" s="82" t="s">
        <v>32473</v>
      </c>
      <c r="B5522" s="82" t="b">
        <f t="shared" si="1"/>
        <v>1</v>
      </c>
      <c r="C5522" s="83">
        <v>14.14454305300023</v>
      </c>
      <c r="D5522" s="83">
        <v>14.13333333333333</v>
      </c>
      <c r="E5522" s="84">
        <f t="shared" si="2"/>
        <v>425</v>
      </c>
      <c r="F5522" s="82">
        <v>424.0</v>
      </c>
      <c r="G5522" s="82">
        <v>30.0</v>
      </c>
      <c r="H5522" s="82" t="s">
        <v>32474</v>
      </c>
      <c r="I5522" s="82"/>
    </row>
    <row r="5523" ht="15.75" hidden="1" customHeight="1">
      <c r="A5523" s="82" t="s">
        <v>32475</v>
      </c>
      <c r="B5523" s="82" t="b">
        <f t="shared" si="1"/>
        <v>1</v>
      </c>
      <c r="C5523" s="83">
        <v>5.855941223999253</v>
      </c>
      <c r="D5523" s="83">
        <v>5.833333333333333</v>
      </c>
      <c r="E5523" s="84">
        <f t="shared" si="2"/>
        <v>176</v>
      </c>
      <c r="F5523" s="82">
        <v>175.0</v>
      </c>
      <c r="G5523" s="82">
        <v>30.0</v>
      </c>
      <c r="H5523" s="82" t="s">
        <v>32476</v>
      </c>
      <c r="I5523" s="82"/>
    </row>
    <row r="5524" ht="15.75" hidden="1" customHeight="1">
      <c r="A5524" s="82" t="s">
        <v>32477</v>
      </c>
      <c r="B5524" s="82" t="b">
        <f t="shared" si="1"/>
        <v>1</v>
      </c>
      <c r="C5524" s="83">
        <v>5.855941223999253</v>
      </c>
      <c r="D5524" s="83">
        <v>5.833333333333333</v>
      </c>
      <c r="E5524" s="84">
        <f t="shared" si="2"/>
        <v>176</v>
      </c>
      <c r="F5524" s="82">
        <v>175.0</v>
      </c>
      <c r="G5524" s="82">
        <v>30.0</v>
      </c>
      <c r="H5524" s="82" t="s">
        <v>32478</v>
      </c>
      <c r="I5524" s="82"/>
    </row>
    <row r="5525" ht="15.75" hidden="1" customHeight="1">
      <c r="A5525" s="82" t="s">
        <v>32479</v>
      </c>
      <c r="B5525" s="82" t="b">
        <f t="shared" si="1"/>
        <v>1</v>
      </c>
      <c r="C5525" s="83">
        <v>5.855941223999253</v>
      </c>
      <c r="D5525" s="83">
        <v>5.866666666666666</v>
      </c>
      <c r="E5525" s="84">
        <f t="shared" si="2"/>
        <v>176</v>
      </c>
      <c r="F5525" s="82">
        <v>176.0</v>
      </c>
      <c r="G5525" s="82">
        <v>30.0</v>
      </c>
      <c r="H5525" s="82" t="s">
        <v>32480</v>
      </c>
      <c r="I5525" s="82"/>
    </row>
    <row r="5526" ht="15.75" hidden="1" customHeight="1">
      <c r="A5526" s="82" t="s">
        <v>32481</v>
      </c>
      <c r="B5526" s="82" t="b">
        <f t="shared" si="1"/>
        <v>1</v>
      </c>
      <c r="C5526" s="83">
        <v>5.855941223999253</v>
      </c>
      <c r="D5526" s="83">
        <v>5.833333333333333</v>
      </c>
      <c r="E5526" s="84">
        <f t="shared" si="2"/>
        <v>176</v>
      </c>
      <c r="F5526" s="82">
        <v>175.0</v>
      </c>
      <c r="G5526" s="82">
        <v>30.0</v>
      </c>
      <c r="H5526" s="82" t="s">
        <v>32482</v>
      </c>
      <c r="I5526" s="82"/>
    </row>
    <row r="5527" ht="15.75" hidden="1" customHeight="1">
      <c r="A5527" s="82" t="s">
        <v>32483</v>
      </c>
      <c r="B5527" s="82" t="b">
        <f t="shared" si="1"/>
        <v>1</v>
      </c>
      <c r="C5527" s="83">
        <v>5.855941223999253</v>
      </c>
      <c r="D5527" s="83">
        <v>5.833333333333333</v>
      </c>
      <c r="E5527" s="84">
        <f t="shared" si="2"/>
        <v>176</v>
      </c>
      <c r="F5527" s="82">
        <v>175.0</v>
      </c>
      <c r="G5527" s="82">
        <v>30.0</v>
      </c>
      <c r="H5527" s="82" t="s">
        <v>32484</v>
      </c>
      <c r="I5527" s="82"/>
    </row>
    <row r="5528" ht="15.75" hidden="1" customHeight="1">
      <c r="A5528" s="82" t="s">
        <v>32485</v>
      </c>
      <c r="B5528" s="82" t="b">
        <f t="shared" si="1"/>
        <v>1</v>
      </c>
      <c r="C5528" s="83">
        <v>10.44601823098492</v>
      </c>
      <c r="D5528" s="83">
        <v>10.46666666666667</v>
      </c>
      <c r="E5528" s="84">
        <f t="shared" si="2"/>
        <v>314</v>
      </c>
      <c r="F5528" s="82">
        <v>314.0</v>
      </c>
      <c r="G5528" s="82">
        <v>30.0</v>
      </c>
      <c r="H5528" s="82" t="s">
        <v>32486</v>
      </c>
      <c r="I5528" s="82"/>
    </row>
    <row r="5529" ht="15.75" hidden="1" customHeight="1">
      <c r="A5529" s="82" t="s">
        <v>32487</v>
      </c>
      <c r="B5529" s="82" t="b">
        <f t="shared" si="1"/>
        <v>1</v>
      </c>
      <c r="C5529" s="83">
        <v>10.44601823098492</v>
      </c>
      <c r="D5529" s="83">
        <v>10.43333333333333</v>
      </c>
      <c r="E5529" s="84">
        <f t="shared" si="2"/>
        <v>314</v>
      </c>
      <c r="F5529" s="82">
        <v>313.0</v>
      </c>
      <c r="G5529" s="82">
        <v>30.0</v>
      </c>
      <c r="H5529" s="82" t="s">
        <v>32488</v>
      </c>
      <c r="I5529" s="82"/>
    </row>
    <row r="5530" ht="15.75" hidden="1" customHeight="1">
      <c r="A5530" s="82" t="s">
        <v>32489</v>
      </c>
      <c r="B5530" s="82" t="b">
        <f t="shared" si="1"/>
        <v>1</v>
      </c>
      <c r="C5530" s="83">
        <v>10.44601823098492</v>
      </c>
      <c r="D5530" s="83">
        <v>10.46666666666667</v>
      </c>
      <c r="E5530" s="84">
        <f t="shared" si="2"/>
        <v>314</v>
      </c>
      <c r="F5530" s="82">
        <v>314.0</v>
      </c>
      <c r="G5530" s="82">
        <v>30.0</v>
      </c>
      <c r="H5530" s="82" t="s">
        <v>32490</v>
      </c>
      <c r="I5530" s="82"/>
    </row>
    <row r="5531" ht="15.75" hidden="1" customHeight="1">
      <c r="A5531" s="82" t="s">
        <v>32491</v>
      </c>
      <c r="B5531" s="82" t="b">
        <f t="shared" si="1"/>
        <v>1</v>
      </c>
      <c r="C5531" s="83">
        <v>10.44601823098492</v>
      </c>
      <c r="D5531" s="83">
        <v>10.43333333333333</v>
      </c>
      <c r="E5531" s="84">
        <f t="shared" si="2"/>
        <v>314</v>
      </c>
      <c r="F5531" s="82">
        <v>313.0</v>
      </c>
      <c r="G5531" s="82">
        <v>30.0</v>
      </c>
      <c r="H5531" s="82" t="s">
        <v>32492</v>
      </c>
      <c r="I5531" s="82"/>
    </row>
    <row r="5532" ht="15.75" hidden="1" customHeight="1">
      <c r="A5532" s="82" t="s">
        <v>32493</v>
      </c>
      <c r="B5532" s="82" t="b">
        <f t="shared" si="1"/>
        <v>1</v>
      </c>
      <c r="C5532" s="83">
        <v>10.44601823098492</v>
      </c>
      <c r="D5532" s="83">
        <v>10.4</v>
      </c>
      <c r="E5532" s="84">
        <f t="shared" si="2"/>
        <v>314</v>
      </c>
      <c r="F5532" s="82">
        <v>312.0</v>
      </c>
      <c r="G5532" s="82">
        <v>30.0</v>
      </c>
      <c r="H5532" s="82" t="s">
        <v>32494</v>
      </c>
      <c r="I5532" s="82"/>
    </row>
    <row r="5533" ht="15.75" hidden="1" customHeight="1">
      <c r="A5533" s="82" t="s">
        <v>32495</v>
      </c>
      <c r="B5533" s="82" t="b">
        <f t="shared" si="1"/>
        <v>1</v>
      </c>
      <c r="C5533" s="83">
        <v>6.967893674998777</v>
      </c>
      <c r="D5533" s="83">
        <v>6.966666666666667</v>
      </c>
      <c r="E5533" s="84">
        <f t="shared" si="2"/>
        <v>210</v>
      </c>
      <c r="F5533" s="82">
        <v>209.0</v>
      </c>
      <c r="G5533" s="82">
        <v>30.0</v>
      </c>
      <c r="H5533" s="82" t="s">
        <v>32496</v>
      </c>
      <c r="I5533" s="82"/>
    </row>
    <row r="5534" ht="15.75" hidden="1" customHeight="1">
      <c r="A5534" s="82" t="s">
        <v>32497</v>
      </c>
      <c r="B5534" s="82" t="b">
        <f t="shared" si="1"/>
        <v>1</v>
      </c>
      <c r="C5534" s="83">
        <v>6.967893674998777</v>
      </c>
      <c r="D5534" s="83">
        <v>6.966666666666667</v>
      </c>
      <c r="E5534" s="84">
        <f t="shared" si="2"/>
        <v>210</v>
      </c>
      <c r="F5534" s="82">
        <v>209.0</v>
      </c>
      <c r="G5534" s="82">
        <v>30.0</v>
      </c>
      <c r="H5534" s="82" t="s">
        <v>32498</v>
      </c>
      <c r="I5534" s="82"/>
    </row>
    <row r="5535" ht="15.75" hidden="1" customHeight="1">
      <c r="A5535" s="82" t="s">
        <v>32499</v>
      </c>
      <c r="B5535" s="82" t="b">
        <f t="shared" si="1"/>
        <v>1</v>
      </c>
      <c r="C5535" s="83">
        <v>6.967893674998777</v>
      </c>
      <c r="D5535" s="83">
        <v>7.0</v>
      </c>
      <c r="E5535" s="84">
        <f t="shared" si="2"/>
        <v>210</v>
      </c>
      <c r="F5535" s="82">
        <v>210.0</v>
      </c>
      <c r="G5535" s="82">
        <v>30.0</v>
      </c>
      <c r="H5535" s="82" t="s">
        <v>32500</v>
      </c>
      <c r="I5535" s="82"/>
    </row>
    <row r="5536" ht="15.75" hidden="1" customHeight="1">
      <c r="A5536" s="82" t="s">
        <v>32501</v>
      </c>
      <c r="B5536" s="82" t="b">
        <f t="shared" si="1"/>
        <v>1</v>
      </c>
      <c r="C5536" s="83">
        <v>6.967893674998777</v>
      </c>
      <c r="D5536" s="83">
        <v>6.966666666666667</v>
      </c>
      <c r="E5536" s="84">
        <f t="shared" si="2"/>
        <v>210</v>
      </c>
      <c r="F5536" s="82">
        <v>209.0</v>
      </c>
      <c r="G5536" s="82">
        <v>30.0</v>
      </c>
      <c r="H5536" s="82" t="s">
        <v>32502</v>
      </c>
      <c r="I5536" s="82"/>
    </row>
    <row r="5537" ht="15.75" hidden="1" customHeight="1">
      <c r="A5537" s="82" t="s">
        <v>32503</v>
      </c>
      <c r="B5537" s="82" t="b">
        <f t="shared" si="1"/>
        <v>1</v>
      </c>
      <c r="C5537" s="83">
        <v>6.967893674998777</v>
      </c>
      <c r="D5537" s="83">
        <v>6.933333333333334</v>
      </c>
      <c r="E5537" s="84">
        <f t="shared" si="2"/>
        <v>210</v>
      </c>
      <c r="F5537" s="82">
        <v>208.0</v>
      </c>
      <c r="G5537" s="82">
        <v>30.0</v>
      </c>
      <c r="H5537" s="82" t="s">
        <v>32504</v>
      </c>
      <c r="I5537" s="82"/>
    </row>
    <row r="5538" ht="15.75" hidden="1" customHeight="1">
      <c r="A5538" s="82" t="s">
        <v>32505</v>
      </c>
      <c r="B5538" s="82" t="b">
        <f t="shared" si="1"/>
        <v>1</v>
      </c>
      <c r="C5538" s="83">
        <v>9.468034593999619</v>
      </c>
      <c r="D5538" s="83">
        <v>9.466666666666667</v>
      </c>
      <c r="E5538" s="84">
        <f t="shared" si="2"/>
        <v>285</v>
      </c>
      <c r="F5538" s="82">
        <v>284.0</v>
      </c>
      <c r="G5538" s="82">
        <v>30.0</v>
      </c>
      <c r="H5538" s="82" t="s">
        <v>32506</v>
      </c>
      <c r="I5538" s="82"/>
    </row>
    <row r="5539" ht="15.75" hidden="1" customHeight="1">
      <c r="A5539" s="82" t="s">
        <v>32507</v>
      </c>
      <c r="B5539" s="82" t="b">
        <f t="shared" si="1"/>
        <v>1</v>
      </c>
      <c r="C5539" s="83">
        <v>9.468034593999619</v>
      </c>
      <c r="D5539" s="83">
        <v>9.466666666666667</v>
      </c>
      <c r="E5539" s="84">
        <f t="shared" si="2"/>
        <v>285</v>
      </c>
      <c r="F5539" s="82">
        <v>284.0</v>
      </c>
      <c r="G5539" s="82">
        <v>30.0</v>
      </c>
      <c r="H5539" s="82" t="s">
        <v>32508</v>
      </c>
      <c r="I5539" s="82"/>
    </row>
    <row r="5540" ht="15.75" hidden="1" customHeight="1">
      <c r="A5540" s="82" t="s">
        <v>32509</v>
      </c>
      <c r="B5540" s="82" t="b">
        <f t="shared" si="1"/>
        <v>1</v>
      </c>
      <c r="C5540" s="83">
        <v>9.468034593999619</v>
      </c>
      <c r="D5540" s="83">
        <v>9.5</v>
      </c>
      <c r="E5540" s="84">
        <f t="shared" si="2"/>
        <v>285</v>
      </c>
      <c r="F5540" s="82">
        <v>285.0</v>
      </c>
      <c r="G5540" s="82">
        <v>30.0</v>
      </c>
      <c r="H5540" s="82" t="s">
        <v>32510</v>
      </c>
      <c r="I5540" s="82"/>
    </row>
    <row r="5541" ht="15.75" hidden="1" customHeight="1">
      <c r="A5541" s="82" t="s">
        <v>32511</v>
      </c>
      <c r="B5541" s="82" t="b">
        <f t="shared" si="1"/>
        <v>1</v>
      </c>
      <c r="C5541" s="83">
        <v>9.468034593999619</v>
      </c>
      <c r="D5541" s="83">
        <v>9.433333333333334</v>
      </c>
      <c r="E5541" s="84">
        <f t="shared" si="2"/>
        <v>285</v>
      </c>
      <c r="F5541" s="82">
        <v>283.0</v>
      </c>
      <c r="G5541" s="82">
        <v>30.0</v>
      </c>
      <c r="H5541" s="82" t="s">
        <v>32512</v>
      </c>
      <c r="I5541" s="82"/>
    </row>
    <row r="5542" ht="15.75" hidden="1" customHeight="1">
      <c r="A5542" s="82" t="s">
        <v>32513</v>
      </c>
      <c r="B5542" s="82" t="b">
        <f t="shared" si="1"/>
        <v>1</v>
      </c>
      <c r="C5542" s="83">
        <v>9.468034593999619</v>
      </c>
      <c r="D5542" s="83">
        <v>9.433333333333334</v>
      </c>
      <c r="E5542" s="84">
        <f t="shared" si="2"/>
        <v>285</v>
      </c>
      <c r="F5542" s="82">
        <v>283.0</v>
      </c>
      <c r="G5542" s="82">
        <v>30.0</v>
      </c>
      <c r="H5542" s="82" t="s">
        <v>32514</v>
      </c>
      <c r="I5542" s="82"/>
    </row>
    <row r="5543" ht="15.75" hidden="1" customHeight="1">
      <c r="A5543" s="82" t="s">
        <v>32515</v>
      </c>
      <c r="B5543" s="82" t="b">
        <f t="shared" si="1"/>
        <v>1</v>
      </c>
      <c r="C5543" s="83">
        <v>8.41328609501943</v>
      </c>
      <c r="D5543" s="83">
        <v>8.433333333333334</v>
      </c>
      <c r="E5543" s="84">
        <f t="shared" si="2"/>
        <v>253</v>
      </c>
      <c r="F5543" s="82">
        <v>253.0</v>
      </c>
      <c r="G5543" s="82">
        <v>30.0</v>
      </c>
      <c r="H5543" s="82" t="s">
        <v>32516</v>
      </c>
      <c r="I5543" s="82"/>
    </row>
    <row r="5544" ht="15.75" hidden="1" customHeight="1">
      <c r="A5544" s="82" t="s">
        <v>32517</v>
      </c>
      <c r="B5544" s="82" t="b">
        <f t="shared" si="1"/>
        <v>1</v>
      </c>
      <c r="C5544" s="83">
        <v>8.41328609501943</v>
      </c>
      <c r="D5544" s="83">
        <v>8.4</v>
      </c>
      <c r="E5544" s="84">
        <f t="shared" si="2"/>
        <v>253</v>
      </c>
      <c r="F5544" s="82">
        <v>252.0</v>
      </c>
      <c r="G5544" s="82">
        <v>30.0</v>
      </c>
      <c r="H5544" s="82" t="s">
        <v>32518</v>
      </c>
      <c r="I5544" s="82"/>
    </row>
    <row r="5545" ht="15.75" hidden="1" customHeight="1">
      <c r="A5545" s="82" t="s">
        <v>32519</v>
      </c>
      <c r="B5545" s="82" t="b">
        <f t="shared" si="1"/>
        <v>1</v>
      </c>
      <c r="C5545" s="83">
        <v>8.41328609501943</v>
      </c>
      <c r="D5545" s="83">
        <v>8.4</v>
      </c>
      <c r="E5545" s="84">
        <f t="shared" si="2"/>
        <v>253</v>
      </c>
      <c r="F5545" s="82">
        <v>252.0</v>
      </c>
      <c r="G5545" s="82">
        <v>30.0</v>
      </c>
      <c r="H5545" s="82" t="s">
        <v>32520</v>
      </c>
      <c r="I5545" s="82"/>
    </row>
    <row r="5546" ht="15.75" hidden="1" customHeight="1">
      <c r="A5546" s="82" t="s">
        <v>32521</v>
      </c>
      <c r="B5546" s="82" t="b">
        <f t="shared" si="1"/>
        <v>1</v>
      </c>
      <c r="C5546" s="83">
        <v>8.41328609501943</v>
      </c>
      <c r="D5546" s="83">
        <v>8.4</v>
      </c>
      <c r="E5546" s="84">
        <f t="shared" si="2"/>
        <v>253</v>
      </c>
      <c r="F5546" s="82">
        <v>252.0</v>
      </c>
      <c r="G5546" s="82">
        <v>30.0</v>
      </c>
      <c r="H5546" s="82" t="s">
        <v>32522</v>
      </c>
      <c r="I5546" s="82"/>
    </row>
    <row r="5547" ht="15.75" hidden="1" customHeight="1">
      <c r="A5547" s="82" t="s">
        <v>32523</v>
      </c>
      <c r="B5547" s="82" t="b">
        <f t="shared" si="1"/>
        <v>1</v>
      </c>
      <c r="C5547" s="83">
        <v>8.41328609501943</v>
      </c>
      <c r="D5547" s="83">
        <v>8.366666666666667</v>
      </c>
      <c r="E5547" s="84">
        <f t="shared" si="2"/>
        <v>253</v>
      </c>
      <c r="F5547" s="82">
        <v>251.0</v>
      </c>
      <c r="G5547" s="82">
        <v>30.0</v>
      </c>
      <c r="H5547" s="82" t="s">
        <v>32524</v>
      </c>
      <c r="I5547" s="82"/>
    </row>
    <row r="5548" ht="15.75" hidden="1" customHeight="1">
      <c r="A5548" s="82" t="s">
        <v>32525</v>
      </c>
      <c r="B5548" s="82" t="b">
        <f t="shared" si="1"/>
        <v>1</v>
      </c>
      <c r="C5548" s="83">
        <v>6.180221406015335</v>
      </c>
      <c r="D5548" s="83">
        <v>6.166666666666667</v>
      </c>
      <c r="E5548" s="84">
        <f t="shared" si="2"/>
        <v>186</v>
      </c>
      <c r="F5548" s="82">
        <v>185.0</v>
      </c>
      <c r="G5548" s="82">
        <v>30.0</v>
      </c>
      <c r="H5548" s="82" t="s">
        <v>32526</v>
      </c>
      <c r="I5548" s="82"/>
    </row>
    <row r="5549" ht="15.75" hidden="1" customHeight="1">
      <c r="A5549" s="82" t="s">
        <v>32527</v>
      </c>
      <c r="B5549" s="82" t="b">
        <f t="shared" si="1"/>
        <v>1</v>
      </c>
      <c r="C5549" s="83">
        <v>6.180221406015335</v>
      </c>
      <c r="D5549" s="83">
        <v>6.2</v>
      </c>
      <c r="E5549" s="84">
        <f t="shared" si="2"/>
        <v>186</v>
      </c>
      <c r="F5549" s="82">
        <v>186.0</v>
      </c>
      <c r="G5549" s="82">
        <v>30.0</v>
      </c>
      <c r="H5549" s="82" t="s">
        <v>32528</v>
      </c>
      <c r="I5549" s="82"/>
    </row>
    <row r="5550" ht="15.75" hidden="1" customHeight="1">
      <c r="A5550" s="82" t="s">
        <v>32529</v>
      </c>
      <c r="B5550" s="82" t="b">
        <f t="shared" si="1"/>
        <v>1</v>
      </c>
      <c r="C5550" s="83">
        <v>6.180221406015335</v>
      </c>
      <c r="D5550" s="83">
        <v>6.2</v>
      </c>
      <c r="E5550" s="84">
        <f t="shared" si="2"/>
        <v>186</v>
      </c>
      <c r="F5550" s="82">
        <v>186.0</v>
      </c>
      <c r="G5550" s="82">
        <v>30.0</v>
      </c>
      <c r="H5550" s="82" t="s">
        <v>32530</v>
      </c>
      <c r="I5550" s="82"/>
    </row>
    <row r="5551" ht="15.75" hidden="1" customHeight="1">
      <c r="A5551" s="82" t="s">
        <v>32531</v>
      </c>
      <c r="B5551" s="82" t="b">
        <f t="shared" si="1"/>
        <v>1</v>
      </c>
      <c r="C5551" s="83">
        <v>6.180221406015335</v>
      </c>
      <c r="D5551" s="83">
        <v>6.166666666666667</v>
      </c>
      <c r="E5551" s="84">
        <f t="shared" si="2"/>
        <v>186</v>
      </c>
      <c r="F5551" s="82">
        <v>185.0</v>
      </c>
      <c r="G5551" s="82">
        <v>30.0</v>
      </c>
      <c r="H5551" s="82" t="s">
        <v>32532</v>
      </c>
      <c r="I5551" s="82"/>
    </row>
    <row r="5552" ht="15.75" hidden="1" customHeight="1">
      <c r="A5552" s="82" t="s">
        <v>32533</v>
      </c>
      <c r="B5552" s="82" t="b">
        <f t="shared" si="1"/>
        <v>1</v>
      </c>
      <c r="C5552" s="83">
        <v>6.180221406015335</v>
      </c>
      <c r="D5552" s="83">
        <v>6.166666666666667</v>
      </c>
      <c r="E5552" s="84">
        <f t="shared" si="2"/>
        <v>186</v>
      </c>
      <c r="F5552" s="82">
        <v>185.0</v>
      </c>
      <c r="G5552" s="82">
        <v>30.0</v>
      </c>
      <c r="H5552" s="82" t="s">
        <v>32534</v>
      </c>
      <c r="I5552" s="82"/>
    </row>
    <row r="5553" ht="15.75" hidden="1" customHeight="1">
      <c r="A5553" s="82" t="s">
        <v>32535</v>
      </c>
      <c r="B5553" s="82" t="b">
        <f t="shared" si="1"/>
        <v>1</v>
      </c>
      <c r="C5553" s="83">
        <v>6.375257661013165</v>
      </c>
      <c r="D5553" s="83">
        <v>6.366666666666666</v>
      </c>
      <c r="E5553" s="84">
        <f t="shared" si="2"/>
        <v>192</v>
      </c>
      <c r="F5553" s="82">
        <v>191.0</v>
      </c>
      <c r="G5553" s="82">
        <v>30.0</v>
      </c>
      <c r="H5553" s="82" t="s">
        <v>32536</v>
      </c>
      <c r="I5553" s="82"/>
    </row>
    <row r="5554" ht="15.75" hidden="1" customHeight="1">
      <c r="A5554" s="82" t="s">
        <v>32537</v>
      </c>
      <c r="B5554" s="82" t="b">
        <f t="shared" si="1"/>
        <v>1</v>
      </c>
      <c r="C5554" s="83">
        <v>6.375257661013165</v>
      </c>
      <c r="D5554" s="83">
        <v>6.366666666666666</v>
      </c>
      <c r="E5554" s="84">
        <f t="shared" si="2"/>
        <v>192</v>
      </c>
      <c r="F5554" s="82">
        <v>191.0</v>
      </c>
      <c r="G5554" s="82">
        <v>30.0</v>
      </c>
      <c r="H5554" s="82" t="s">
        <v>32538</v>
      </c>
      <c r="I5554" s="82"/>
    </row>
    <row r="5555" ht="15.75" hidden="1" customHeight="1">
      <c r="A5555" s="82" t="s">
        <v>32539</v>
      </c>
      <c r="B5555" s="82" t="b">
        <f t="shared" si="1"/>
        <v>1</v>
      </c>
      <c r="C5555" s="83">
        <v>6.375257661013165</v>
      </c>
      <c r="D5555" s="83">
        <v>6.366666666666666</v>
      </c>
      <c r="E5555" s="84">
        <f t="shared" si="2"/>
        <v>192</v>
      </c>
      <c r="F5555" s="82">
        <v>191.0</v>
      </c>
      <c r="G5555" s="82">
        <v>30.0</v>
      </c>
      <c r="H5555" s="82" t="s">
        <v>32540</v>
      </c>
      <c r="I5555" s="82"/>
    </row>
    <row r="5556" ht="15.75" hidden="1" customHeight="1">
      <c r="A5556" s="82" t="s">
        <v>32541</v>
      </c>
      <c r="B5556" s="82" t="b">
        <f t="shared" si="1"/>
        <v>1</v>
      </c>
      <c r="C5556" s="83">
        <v>6.375257661013165</v>
      </c>
      <c r="D5556" s="83">
        <v>6.366666666666666</v>
      </c>
      <c r="E5556" s="84">
        <f t="shared" si="2"/>
        <v>192</v>
      </c>
      <c r="F5556" s="82">
        <v>191.0</v>
      </c>
      <c r="G5556" s="82">
        <v>30.0</v>
      </c>
      <c r="H5556" s="82" t="s">
        <v>32542</v>
      </c>
      <c r="I5556" s="82"/>
    </row>
    <row r="5557" ht="15.75" hidden="1" customHeight="1">
      <c r="A5557" s="82" t="s">
        <v>32543</v>
      </c>
      <c r="B5557" s="82" t="b">
        <f t="shared" si="1"/>
        <v>1</v>
      </c>
      <c r="C5557" s="83">
        <v>6.375257661013165</v>
      </c>
      <c r="D5557" s="83">
        <v>6.366666666666666</v>
      </c>
      <c r="E5557" s="84">
        <f t="shared" si="2"/>
        <v>192</v>
      </c>
      <c r="F5557" s="82">
        <v>191.0</v>
      </c>
      <c r="G5557" s="82">
        <v>30.0</v>
      </c>
      <c r="H5557" s="82" t="s">
        <v>32544</v>
      </c>
      <c r="I5557" s="82"/>
    </row>
    <row r="5558" ht="15.75" hidden="1" customHeight="1">
      <c r="A5558" s="82" t="s">
        <v>32545</v>
      </c>
      <c r="B5558" s="82" t="b">
        <f t="shared" si="1"/>
        <v>1</v>
      </c>
      <c r="C5558" s="83">
        <v>6.469131646997994</v>
      </c>
      <c r="D5558" s="83">
        <v>6.466666666666667</v>
      </c>
      <c r="E5558" s="84">
        <f t="shared" si="2"/>
        <v>195</v>
      </c>
      <c r="F5558" s="82">
        <v>194.0</v>
      </c>
      <c r="G5558" s="82">
        <v>30.0</v>
      </c>
      <c r="H5558" s="82" t="s">
        <v>32546</v>
      </c>
      <c r="I5558" s="82"/>
    </row>
    <row r="5559" ht="15.75" hidden="1" customHeight="1">
      <c r="A5559" s="82" t="s">
        <v>32547</v>
      </c>
      <c r="B5559" s="82" t="b">
        <f t="shared" si="1"/>
        <v>1</v>
      </c>
      <c r="C5559" s="83">
        <v>6.469131646997994</v>
      </c>
      <c r="D5559" s="83">
        <v>6.466666666666667</v>
      </c>
      <c r="E5559" s="84">
        <f t="shared" si="2"/>
        <v>195</v>
      </c>
      <c r="F5559" s="82">
        <v>194.0</v>
      </c>
      <c r="G5559" s="82">
        <v>30.0</v>
      </c>
      <c r="H5559" s="82" t="s">
        <v>32548</v>
      </c>
      <c r="I5559" s="82"/>
    </row>
    <row r="5560" ht="15.75" hidden="1" customHeight="1">
      <c r="A5560" s="82" t="s">
        <v>32549</v>
      </c>
      <c r="B5560" s="82" t="b">
        <f t="shared" si="1"/>
        <v>1</v>
      </c>
      <c r="C5560" s="83">
        <v>6.469131646997994</v>
      </c>
      <c r="D5560" s="83">
        <v>6.466666666666667</v>
      </c>
      <c r="E5560" s="84">
        <f t="shared" si="2"/>
        <v>195</v>
      </c>
      <c r="F5560" s="82">
        <v>194.0</v>
      </c>
      <c r="G5560" s="82">
        <v>30.0</v>
      </c>
      <c r="H5560" s="82" t="s">
        <v>32550</v>
      </c>
      <c r="I5560" s="82"/>
    </row>
    <row r="5561" ht="15.75" hidden="1" customHeight="1">
      <c r="A5561" s="82" t="s">
        <v>32551</v>
      </c>
      <c r="B5561" s="82" t="b">
        <f t="shared" si="1"/>
        <v>1</v>
      </c>
      <c r="C5561" s="83">
        <v>6.469131646997994</v>
      </c>
      <c r="D5561" s="83">
        <v>6.466666666666667</v>
      </c>
      <c r="E5561" s="84">
        <f t="shared" si="2"/>
        <v>195</v>
      </c>
      <c r="F5561" s="82">
        <v>194.0</v>
      </c>
      <c r="G5561" s="82">
        <v>30.0</v>
      </c>
      <c r="H5561" s="82" t="s">
        <v>32552</v>
      </c>
      <c r="I5561" s="82"/>
    </row>
    <row r="5562" ht="15.75" hidden="1" customHeight="1">
      <c r="A5562" s="82" t="s">
        <v>32553</v>
      </c>
      <c r="B5562" s="82" t="b">
        <f t="shared" si="1"/>
        <v>1</v>
      </c>
      <c r="C5562" s="83">
        <v>6.469131646997994</v>
      </c>
      <c r="D5562" s="83">
        <v>6.433333333333334</v>
      </c>
      <c r="E5562" s="84">
        <f t="shared" si="2"/>
        <v>195</v>
      </c>
      <c r="F5562" s="82">
        <v>193.0</v>
      </c>
      <c r="G5562" s="82">
        <v>30.0</v>
      </c>
      <c r="H5562" s="82" t="s">
        <v>32554</v>
      </c>
      <c r="I5562" s="82"/>
    </row>
    <row r="5563" ht="15.75" hidden="1" customHeight="1">
      <c r="A5563" s="82" t="s">
        <v>32555</v>
      </c>
      <c r="B5563" s="82" t="b">
        <f t="shared" si="1"/>
        <v>1</v>
      </c>
      <c r="C5563" s="83">
        <v>4.720866124989698</v>
      </c>
      <c r="D5563" s="83">
        <v>4.733333333333333</v>
      </c>
      <c r="E5563" s="84">
        <f t="shared" si="2"/>
        <v>142</v>
      </c>
      <c r="F5563" s="82">
        <v>142.0</v>
      </c>
      <c r="G5563" s="82">
        <v>30.0</v>
      </c>
      <c r="H5563" s="82" t="s">
        <v>32556</v>
      </c>
      <c r="I5563" s="82"/>
    </row>
    <row r="5564" ht="15.75" hidden="1" customHeight="1">
      <c r="A5564" s="82" t="s">
        <v>32557</v>
      </c>
      <c r="B5564" s="82" t="b">
        <f t="shared" si="1"/>
        <v>1</v>
      </c>
      <c r="C5564" s="83">
        <v>4.720866124989698</v>
      </c>
      <c r="D5564" s="83">
        <v>4.733333333333333</v>
      </c>
      <c r="E5564" s="84">
        <f t="shared" si="2"/>
        <v>142</v>
      </c>
      <c r="F5564" s="82">
        <v>142.0</v>
      </c>
      <c r="G5564" s="82">
        <v>30.0</v>
      </c>
      <c r="H5564" s="82" t="s">
        <v>32558</v>
      </c>
      <c r="I5564" s="82"/>
    </row>
    <row r="5565" ht="15.75" hidden="1" customHeight="1">
      <c r="A5565" s="82" t="s">
        <v>32559</v>
      </c>
      <c r="B5565" s="82" t="b">
        <f t="shared" si="1"/>
        <v>1</v>
      </c>
      <c r="C5565" s="83">
        <v>4.720866124989698</v>
      </c>
      <c r="D5565" s="83">
        <v>4.733333333333333</v>
      </c>
      <c r="E5565" s="84">
        <f t="shared" si="2"/>
        <v>142</v>
      </c>
      <c r="F5565" s="82">
        <v>142.0</v>
      </c>
      <c r="G5565" s="82">
        <v>30.0</v>
      </c>
      <c r="H5565" s="82" t="s">
        <v>32560</v>
      </c>
      <c r="I5565" s="82"/>
    </row>
    <row r="5566" ht="15.75" hidden="1" customHeight="1">
      <c r="A5566" s="82" t="s">
        <v>32561</v>
      </c>
      <c r="B5566" s="82" t="b">
        <f t="shared" si="1"/>
        <v>1</v>
      </c>
      <c r="C5566" s="83">
        <v>4.720866124989698</v>
      </c>
      <c r="D5566" s="83">
        <v>4.7</v>
      </c>
      <c r="E5566" s="84">
        <f t="shared" si="2"/>
        <v>142</v>
      </c>
      <c r="F5566" s="82">
        <v>141.0</v>
      </c>
      <c r="G5566" s="82">
        <v>30.0</v>
      </c>
      <c r="H5566" s="82" t="s">
        <v>32562</v>
      </c>
      <c r="I5566" s="82"/>
    </row>
    <row r="5567" ht="15.75" hidden="1" customHeight="1">
      <c r="A5567" s="82" t="s">
        <v>32563</v>
      </c>
      <c r="B5567" s="82" t="b">
        <f t="shared" si="1"/>
        <v>1</v>
      </c>
      <c r="C5567" s="83">
        <v>4.720866124989698</v>
      </c>
      <c r="D5567" s="83">
        <v>4.7</v>
      </c>
      <c r="E5567" s="84">
        <f t="shared" si="2"/>
        <v>142</v>
      </c>
      <c r="F5567" s="82">
        <v>141.0</v>
      </c>
      <c r="G5567" s="82">
        <v>30.0</v>
      </c>
      <c r="H5567" s="82" t="s">
        <v>32564</v>
      </c>
      <c r="I5567" s="82"/>
    </row>
    <row r="5568" ht="15.75" hidden="1" customHeight="1">
      <c r="A5568" s="82" t="s">
        <v>32565</v>
      </c>
      <c r="B5568" s="82" t="b">
        <f t="shared" si="1"/>
        <v>1</v>
      </c>
      <c r="C5568" s="83">
        <v>5.09799015900353</v>
      </c>
      <c r="D5568" s="83">
        <v>5.1</v>
      </c>
      <c r="E5568" s="84">
        <f t="shared" si="2"/>
        <v>153</v>
      </c>
      <c r="F5568" s="82">
        <v>153.0</v>
      </c>
      <c r="G5568" s="82">
        <v>30.0</v>
      </c>
      <c r="H5568" s="82" t="s">
        <v>32566</v>
      </c>
      <c r="I5568" s="82"/>
    </row>
    <row r="5569" ht="15.75" hidden="1" customHeight="1">
      <c r="A5569" s="82" t="s">
        <v>32567</v>
      </c>
      <c r="B5569" s="82" t="b">
        <f t="shared" si="1"/>
        <v>1</v>
      </c>
      <c r="C5569" s="83">
        <v>5.09799015900353</v>
      </c>
      <c r="D5569" s="83">
        <v>5.1</v>
      </c>
      <c r="E5569" s="84">
        <f t="shared" si="2"/>
        <v>153</v>
      </c>
      <c r="F5569" s="82">
        <v>153.0</v>
      </c>
      <c r="G5569" s="82">
        <v>30.0</v>
      </c>
      <c r="H5569" s="82" t="s">
        <v>32568</v>
      </c>
      <c r="I5569" s="82"/>
    </row>
    <row r="5570" ht="15.75" hidden="1" customHeight="1">
      <c r="A5570" s="82" t="s">
        <v>32569</v>
      </c>
      <c r="B5570" s="82" t="b">
        <f t="shared" si="1"/>
        <v>1</v>
      </c>
      <c r="C5570" s="83">
        <v>5.09799015900353</v>
      </c>
      <c r="D5570" s="83">
        <v>5.133333333333334</v>
      </c>
      <c r="E5570" s="84">
        <f t="shared" si="2"/>
        <v>153</v>
      </c>
      <c r="F5570" s="82">
        <v>154.0</v>
      </c>
      <c r="G5570" s="82">
        <v>30.0</v>
      </c>
      <c r="H5570" s="82" t="s">
        <v>32570</v>
      </c>
      <c r="I5570" s="82"/>
    </row>
    <row r="5571" ht="15.75" hidden="1" customHeight="1">
      <c r="A5571" s="82" t="s">
        <v>32571</v>
      </c>
      <c r="B5571" s="82" t="b">
        <f t="shared" si="1"/>
        <v>1</v>
      </c>
      <c r="C5571" s="83">
        <v>5.09799015900353</v>
      </c>
      <c r="D5571" s="83">
        <v>5.1</v>
      </c>
      <c r="E5571" s="84">
        <f t="shared" si="2"/>
        <v>153</v>
      </c>
      <c r="F5571" s="82">
        <v>153.0</v>
      </c>
      <c r="G5571" s="82">
        <v>30.0</v>
      </c>
      <c r="H5571" s="82" t="s">
        <v>32572</v>
      </c>
      <c r="I5571" s="82"/>
    </row>
    <row r="5572" ht="15.75" hidden="1" customHeight="1">
      <c r="A5572" s="82" t="s">
        <v>32573</v>
      </c>
      <c r="B5572" s="82" t="b">
        <f t="shared" si="1"/>
        <v>1</v>
      </c>
      <c r="C5572" s="83">
        <v>5.09799015900353</v>
      </c>
      <c r="D5572" s="83">
        <v>5.1</v>
      </c>
      <c r="E5572" s="84">
        <f t="shared" si="2"/>
        <v>153</v>
      </c>
      <c r="F5572" s="82">
        <v>153.0</v>
      </c>
      <c r="G5572" s="82">
        <v>30.0</v>
      </c>
      <c r="H5572" s="82" t="s">
        <v>32574</v>
      </c>
      <c r="I5572" s="82"/>
    </row>
    <row r="5573" ht="15.75" hidden="1" customHeight="1">
      <c r="A5573" s="82" t="s">
        <v>32575</v>
      </c>
      <c r="B5573" s="82" t="b">
        <f t="shared" si="1"/>
        <v>1</v>
      </c>
      <c r="C5573" s="83">
        <v>6.808114799001487</v>
      </c>
      <c r="D5573" s="83">
        <v>6.833333333333333</v>
      </c>
      <c r="E5573" s="84">
        <f t="shared" si="2"/>
        <v>205</v>
      </c>
      <c r="F5573" s="82">
        <v>205.0</v>
      </c>
      <c r="G5573" s="82">
        <v>30.0</v>
      </c>
      <c r="H5573" s="82" t="s">
        <v>32576</v>
      </c>
      <c r="I5573" s="82"/>
    </row>
    <row r="5574" ht="15.75" hidden="1" customHeight="1">
      <c r="A5574" s="82" t="s">
        <v>32577</v>
      </c>
      <c r="B5574" s="82" t="b">
        <f t="shared" si="1"/>
        <v>1</v>
      </c>
      <c r="C5574" s="83">
        <v>6.808114799001487</v>
      </c>
      <c r="D5574" s="83">
        <v>6.8</v>
      </c>
      <c r="E5574" s="84">
        <f t="shared" si="2"/>
        <v>205</v>
      </c>
      <c r="F5574" s="82">
        <v>204.0</v>
      </c>
      <c r="G5574" s="82">
        <v>30.0</v>
      </c>
      <c r="H5574" s="82" t="s">
        <v>32578</v>
      </c>
      <c r="I5574" s="82"/>
    </row>
    <row r="5575" ht="15.75" hidden="1" customHeight="1">
      <c r="A5575" s="82" t="s">
        <v>32579</v>
      </c>
      <c r="B5575" s="82" t="b">
        <f t="shared" si="1"/>
        <v>1</v>
      </c>
      <c r="C5575" s="83">
        <v>6.808114799001487</v>
      </c>
      <c r="D5575" s="83">
        <v>6.8</v>
      </c>
      <c r="E5575" s="84">
        <f t="shared" si="2"/>
        <v>205</v>
      </c>
      <c r="F5575" s="82">
        <v>204.0</v>
      </c>
      <c r="G5575" s="82">
        <v>30.0</v>
      </c>
      <c r="H5575" s="82" t="s">
        <v>32580</v>
      </c>
      <c r="I5575" s="82"/>
    </row>
    <row r="5576" ht="15.75" hidden="1" customHeight="1">
      <c r="A5576" s="82" t="s">
        <v>32581</v>
      </c>
      <c r="B5576" s="82" t="b">
        <f t="shared" si="1"/>
        <v>1</v>
      </c>
      <c r="C5576" s="83">
        <v>6.808114799001487</v>
      </c>
      <c r="D5576" s="83">
        <v>6.8</v>
      </c>
      <c r="E5576" s="84">
        <f t="shared" si="2"/>
        <v>205</v>
      </c>
      <c r="F5576" s="82">
        <v>204.0</v>
      </c>
      <c r="G5576" s="82">
        <v>30.0</v>
      </c>
      <c r="H5576" s="82" t="s">
        <v>32582</v>
      </c>
      <c r="I5576" s="82"/>
    </row>
    <row r="5577" ht="15.75" hidden="1" customHeight="1">
      <c r="A5577" s="82" t="s">
        <v>32583</v>
      </c>
      <c r="B5577" s="82" t="b">
        <f t="shared" si="1"/>
        <v>1</v>
      </c>
      <c r="C5577" s="83">
        <v>6.808114799001487</v>
      </c>
      <c r="D5577" s="83">
        <v>6.8</v>
      </c>
      <c r="E5577" s="84">
        <f t="shared" si="2"/>
        <v>205</v>
      </c>
      <c r="F5577" s="82">
        <v>204.0</v>
      </c>
      <c r="G5577" s="82">
        <v>30.0</v>
      </c>
      <c r="H5577" s="82" t="s">
        <v>32584</v>
      </c>
      <c r="I5577" s="82"/>
    </row>
    <row r="5578" ht="15.75" hidden="1" customHeight="1">
      <c r="A5578" s="82" t="s">
        <v>32585</v>
      </c>
      <c r="B5578" s="82" t="b">
        <f t="shared" si="1"/>
        <v>1</v>
      </c>
      <c r="C5578" s="83">
        <v>8.640941649005981</v>
      </c>
      <c r="D5578" s="83">
        <v>8.666666666666666</v>
      </c>
      <c r="E5578" s="84">
        <f t="shared" si="2"/>
        <v>260</v>
      </c>
      <c r="F5578" s="82">
        <v>260.0</v>
      </c>
      <c r="G5578" s="82">
        <v>30.0</v>
      </c>
      <c r="H5578" s="82" t="s">
        <v>32586</v>
      </c>
      <c r="I5578" s="82"/>
    </row>
    <row r="5579" ht="15.75" hidden="1" customHeight="1">
      <c r="A5579" s="82" t="s">
        <v>32587</v>
      </c>
      <c r="B5579" s="82" t="b">
        <f t="shared" si="1"/>
        <v>1</v>
      </c>
      <c r="C5579" s="83">
        <v>8.640941649005981</v>
      </c>
      <c r="D5579" s="83">
        <v>8.633333333333333</v>
      </c>
      <c r="E5579" s="84">
        <f t="shared" si="2"/>
        <v>260</v>
      </c>
      <c r="F5579" s="82">
        <v>259.0</v>
      </c>
      <c r="G5579" s="82">
        <v>30.0</v>
      </c>
      <c r="H5579" s="82" t="s">
        <v>32588</v>
      </c>
      <c r="I5579" s="82"/>
    </row>
    <row r="5580" ht="15.75" hidden="1" customHeight="1">
      <c r="A5580" s="82" t="s">
        <v>32589</v>
      </c>
      <c r="B5580" s="82" t="b">
        <f t="shared" si="1"/>
        <v>1</v>
      </c>
      <c r="C5580" s="83">
        <v>8.640941649005981</v>
      </c>
      <c r="D5580" s="83">
        <v>8.666666666666666</v>
      </c>
      <c r="E5580" s="84">
        <f t="shared" si="2"/>
        <v>260</v>
      </c>
      <c r="F5580" s="82">
        <v>260.0</v>
      </c>
      <c r="G5580" s="82">
        <v>30.0</v>
      </c>
      <c r="H5580" s="82" t="s">
        <v>32590</v>
      </c>
      <c r="I5580" s="82"/>
    </row>
    <row r="5581" ht="15.75" hidden="1" customHeight="1">
      <c r="A5581" s="82" t="s">
        <v>32591</v>
      </c>
      <c r="B5581" s="82" t="b">
        <f t="shared" si="1"/>
        <v>1</v>
      </c>
      <c r="C5581" s="83">
        <v>8.640941649005981</v>
      </c>
      <c r="D5581" s="83">
        <v>8.633333333333333</v>
      </c>
      <c r="E5581" s="84">
        <f t="shared" si="2"/>
        <v>260</v>
      </c>
      <c r="F5581" s="82">
        <v>259.0</v>
      </c>
      <c r="G5581" s="82">
        <v>30.0</v>
      </c>
      <c r="H5581" s="82" t="s">
        <v>32592</v>
      </c>
      <c r="I5581" s="82"/>
    </row>
    <row r="5582" ht="15.75" hidden="1" customHeight="1">
      <c r="A5582" s="82" t="s">
        <v>32593</v>
      </c>
      <c r="B5582" s="82" t="b">
        <f t="shared" si="1"/>
        <v>1</v>
      </c>
      <c r="C5582" s="83">
        <v>8.640941649005981</v>
      </c>
      <c r="D5582" s="83">
        <v>8.6</v>
      </c>
      <c r="E5582" s="84">
        <f t="shared" si="2"/>
        <v>260</v>
      </c>
      <c r="F5582" s="82">
        <v>258.0</v>
      </c>
      <c r="G5582" s="82">
        <v>30.0</v>
      </c>
      <c r="H5582" s="82" t="s">
        <v>32594</v>
      </c>
      <c r="I5582" s="82"/>
    </row>
    <row r="5583" ht="15.75" hidden="1" customHeight="1">
      <c r="A5583" s="82" t="s">
        <v>32595</v>
      </c>
      <c r="B5583" s="82" t="b">
        <f t="shared" si="1"/>
        <v>1</v>
      </c>
      <c r="C5583" s="83">
        <v>5.731118472001981</v>
      </c>
      <c r="D5583" s="83">
        <v>5.733333333333333</v>
      </c>
      <c r="E5583" s="84">
        <f t="shared" si="2"/>
        <v>172</v>
      </c>
      <c r="F5583" s="82">
        <v>172.0</v>
      </c>
      <c r="G5583" s="82">
        <v>30.0</v>
      </c>
      <c r="H5583" s="82" t="s">
        <v>32596</v>
      </c>
      <c r="I5583" s="82"/>
    </row>
    <row r="5584" ht="15.75" hidden="1" customHeight="1">
      <c r="A5584" s="82" t="s">
        <v>32597</v>
      </c>
      <c r="B5584" s="82" t="b">
        <f t="shared" si="1"/>
        <v>1</v>
      </c>
      <c r="C5584" s="83">
        <v>5.731118472001981</v>
      </c>
      <c r="D5584" s="83">
        <v>5.733333333333333</v>
      </c>
      <c r="E5584" s="84">
        <f t="shared" si="2"/>
        <v>172</v>
      </c>
      <c r="F5584" s="82">
        <v>172.0</v>
      </c>
      <c r="G5584" s="82">
        <v>30.0</v>
      </c>
      <c r="H5584" s="82" t="s">
        <v>32598</v>
      </c>
      <c r="I5584" s="82"/>
    </row>
    <row r="5585" ht="15.75" hidden="1" customHeight="1">
      <c r="A5585" s="82" t="s">
        <v>32599</v>
      </c>
      <c r="B5585" s="82" t="b">
        <f t="shared" si="1"/>
        <v>1</v>
      </c>
      <c r="C5585" s="83">
        <v>5.731118472001981</v>
      </c>
      <c r="D5585" s="83">
        <v>5.766666666666667</v>
      </c>
      <c r="E5585" s="84">
        <f t="shared" si="2"/>
        <v>172</v>
      </c>
      <c r="F5585" s="82">
        <v>173.0</v>
      </c>
      <c r="G5585" s="82">
        <v>30.0</v>
      </c>
      <c r="H5585" s="82" t="s">
        <v>32600</v>
      </c>
      <c r="I5585" s="82"/>
    </row>
    <row r="5586" ht="15.75" hidden="1" customHeight="1">
      <c r="A5586" s="82" t="s">
        <v>32601</v>
      </c>
      <c r="B5586" s="82" t="b">
        <f t="shared" si="1"/>
        <v>1</v>
      </c>
      <c r="C5586" s="83">
        <v>5.731118472001981</v>
      </c>
      <c r="D5586" s="83">
        <v>5.733333333333333</v>
      </c>
      <c r="E5586" s="84">
        <f t="shared" si="2"/>
        <v>172</v>
      </c>
      <c r="F5586" s="82">
        <v>172.0</v>
      </c>
      <c r="G5586" s="82">
        <v>30.0</v>
      </c>
      <c r="H5586" s="82" t="s">
        <v>32602</v>
      </c>
      <c r="I5586" s="82"/>
    </row>
    <row r="5587" ht="15.75" hidden="1" customHeight="1">
      <c r="A5587" s="82" t="s">
        <v>32603</v>
      </c>
      <c r="B5587" s="82" t="b">
        <f t="shared" si="1"/>
        <v>1</v>
      </c>
      <c r="C5587" s="83">
        <v>5.731118472001981</v>
      </c>
      <c r="D5587" s="83">
        <v>5.7</v>
      </c>
      <c r="E5587" s="84">
        <f t="shared" si="2"/>
        <v>172</v>
      </c>
      <c r="F5587" s="82">
        <v>171.0</v>
      </c>
      <c r="G5587" s="82">
        <v>30.0</v>
      </c>
      <c r="H5587" s="82" t="s">
        <v>32604</v>
      </c>
      <c r="I5587" s="82"/>
    </row>
    <row r="5588" ht="15.75" hidden="1" customHeight="1">
      <c r="A5588" s="82" t="s">
        <v>32605</v>
      </c>
      <c r="B5588" s="82" t="b">
        <f t="shared" si="1"/>
        <v>1</v>
      </c>
      <c r="C5588" s="83">
        <v>5.814184515998932</v>
      </c>
      <c r="D5588" s="83">
        <v>5.833333333333333</v>
      </c>
      <c r="E5588" s="84">
        <f t="shared" si="2"/>
        <v>175</v>
      </c>
      <c r="F5588" s="82">
        <v>175.0</v>
      </c>
      <c r="G5588" s="82">
        <v>30.0</v>
      </c>
      <c r="H5588" s="82" t="s">
        <v>32606</v>
      </c>
      <c r="I5588" s="82"/>
    </row>
    <row r="5589" ht="15.75" hidden="1" customHeight="1">
      <c r="A5589" s="82" t="s">
        <v>32607</v>
      </c>
      <c r="B5589" s="82" t="b">
        <f t="shared" si="1"/>
        <v>1</v>
      </c>
      <c r="C5589" s="83">
        <v>5.814184515998932</v>
      </c>
      <c r="D5589" s="83">
        <v>5.833333333333333</v>
      </c>
      <c r="E5589" s="84">
        <f t="shared" si="2"/>
        <v>175</v>
      </c>
      <c r="F5589" s="82">
        <v>175.0</v>
      </c>
      <c r="G5589" s="82">
        <v>30.0</v>
      </c>
      <c r="H5589" s="82" t="s">
        <v>32608</v>
      </c>
      <c r="I5589" s="82"/>
    </row>
    <row r="5590" ht="15.75" hidden="1" customHeight="1">
      <c r="A5590" s="82" t="s">
        <v>32609</v>
      </c>
      <c r="B5590" s="82" t="b">
        <f t="shared" si="1"/>
        <v>1</v>
      </c>
      <c r="C5590" s="83">
        <v>5.814184515998932</v>
      </c>
      <c r="D5590" s="83">
        <v>5.833333333333333</v>
      </c>
      <c r="E5590" s="84">
        <f t="shared" si="2"/>
        <v>175</v>
      </c>
      <c r="F5590" s="82">
        <v>175.0</v>
      </c>
      <c r="G5590" s="82">
        <v>30.0</v>
      </c>
      <c r="H5590" s="82" t="s">
        <v>32610</v>
      </c>
      <c r="I5590" s="82"/>
    </row>
    <row r="5591" ht="15.75" hidden="1" customHeight="1">
      <c r="A5591" s="82" t="s">
        <v>32611</v>
      </c>
      <c r="B5591" s="82" t="b">
        <f t="shared" si="1"/>
        <v>1</v>
      </c>
      <c r="C5591" s="83">
        <v>5.814184515998932</v>
      </c>
      <c r="D5591" s="83">
        <v>5.8</v>
      </c>
      <c r="E5591" s="84">
        <f t="shared" si="2"/>
        <v>175</v>
      </c>
      <c r="F5591" s="82">
        <v>174.0</v>
      </c>
      <c r="G5591" s="82">
        <v>30.0</v>
      </c>
      <c r="H5591" s="82" t="s">
        <v>32612</v>
      </c>
      <c r="I5591" s="82"/>
    </row>
    <row r="5592" ht="15.75" hidden="1" customHeight="1">
      <c r="A5592" s="82" t="s">
        <v>32613</v>
      </c>
      <c r="B5592" s="82" t="b">
        <f t="shared" si="1"/>
        <v>1</v>
      </c>
      <c r="C5592" s="83">
        <v>5.814184515998932</v>
      </c>
      <c r="D5592" s="83">
        <v>5.8</v>
      </c>
      <c r="E5592" s="84">
        <f t="shared" si="2"/>
        <v>175</v>
      </c>
      <c r="F5592" s="82">
        <v>174.0</v>
      </c>
      <c r="G5592" s="82">
        <v>30.0</v>
      </c>
      <c r="H5592" s="82" t="s">
        <v>32614</v>
      </c>
      <c r="I5592" s="82"/>
    </row>
    <row r="5593" ht="15.75" hidden="1" customHeight="1">
      <c r="A5593" s="82" t="s">
        <v>32615</v>
      </c>
      <c r="B5593" s="82" t="b">
        <f t="shared" si="1"/>
        <v>1</v>
      </c>
      <c r="C5593" s="83">
        <v>5.87973640699056</v>
      </c>
      <c r="D5593" s="83">
        <v>5.9</v>
      </c>
      <c r="E5593" s="84">
        <f t="shared" si="2"/>
        <v>177</v>
      </c>
      <c r="F5593" s="82">
        <v>177.0</v>
      </c>
      <c r="G5593" s="82">
        <v>30.0</v>
      </c>
      <c r="H5593" s="82" t="s">
        <v>32616</v>
      </c>
      <c r="I5593" s="82"/>
    </row>
    <row r="5594" ht="15.75" hidden="1" customHeight="1">
      <c r="A5594" s="82" t="s">
        <v>32617</v>
      </c>
      <c r="B5594" s="82" t="b">
        <f t="shared" si="1"/>
        <v>1</v>
      </c>
      <c r="C5594" s="83">
        <v>5.87973640699056</v>
      </c>
      <c r="D5594" s="83">
        <v>5.9</v>
      </c>
      <c r="E5594" s="84">
        <f t="shared" si="2"/>
        <v>177</v>
      </c>
      <c r="F5594" s="82">
        <v>177.0</v>
      </c>
      <c r="G5594" s="82">
        <v>30.0</v>
      </c>
      <c r="H5594" s="82" t="s">
        <v>32618</v>
      </c>
      <c r="I5594" s="82"/>
    </row>
    <row r="5595" ht="15.75" hidden="1" customHeight="1">
      <c r="A5595" s="82" t="s">
        <v>32619</v>
      </c>
      <c r="B5595" s="82" t="b">
        <f t="shared" si="1"/>
        <v>1</v>
      </c>
      <c r="C5595" s="83">
        <v>5.87973640699056</v>
      </c>
      <c r="D5595" s="83">
        <v>5.866666666666666</v>
      </c>
      <c r="E5595" s="84">
        <f t="shared" si="2"/>
        <v>177</v>
      </c>
      <c r="F5595" s="82">
        <v>176.0</v>
      </c>
      <c r="G5595" s="82">
        <v>30.0</v>
      </c>
      <c r="H5595" s="82" t="s">
        <v>32620</v>
      </c>
      <c r="I5595" s="82"/>
    </row>
    <row r="5596" ht="15.75" hidden="1" customHeight="1">
      <c r="A5596" s="82" t="s">
        <v>32621</v>
      </c>
      <c r="B5596" s="82" t="b">
        <f t="shared" si="1"/>
        <v>1</v>
      </c>
      <c r="C5596" s="83">
        <v>5.87973640699056</v>
      </c>
      <c r="D5596" s="83">
        <v>5.866666666666666</v>
      </c>
      <c r="E5596" s="84">
        <f t="shared" si="2"/>
        <v>177</v>
      </c>
      <c r="F5596" s="82">
        <v>176.0</v>
      </c>
      <c r="G5596" s="82">
        <v>30.0</v>
      </c>
      <c r="H5596" s="82" t="s">
        <v>32622</v>
      </c>
      <c r="I5596" s="82"/>
    </row>
    <row r="5597" ht="15.75" hidden="1" customHeight="1">
      <c r="A5597" s="82" t="s">
        <v>32623</v>
      </c>
      <c r="B5597" s="82" t="b">
        <f t="shared" si="1"/>
        <v>1</v>
      </c>
      <c r="C5597" s="83">
        <v>5.87973640699056</v>
      </c>
      <c r="D5597" s="83">
        <v>5.866666666666666</v>
      </c>
      <c r="E5597" s="84">
        <f t="shared" si="2"/>
        <v>177</v>
      </c>
      <c r="F5597" s="82">
        <v>176.0</v>
      </c>
      <c r="G5597" s="82">
        <v>30.0</v>
      </c>
      <c r="H5597" s="82" t="s">
        <v>32624</v>
      </c>
      <c r="I5597" s="82"/>
    </row>
    <row r="5598" ht="15.75" hidden="1" customHeight="1">
      <c r="A5598" s="82" t="s">
        <v>32625</v>
      </c>
      <c r="B5598" s="82" t="b">
        <f t="shared" si="1"/>
        <v>1</v>
      </c>
      <c r="C5598" s="83">
        <v>5.580465782986721</v>
      </c>
      <c r="D5598" s="83">
        <v>5.6</v>
      </c>
      <c r="E5598" s="84">
        <f t="shared" si="2"/>
        <v>168</v>
      </c>
      <c r="F5598" s="82">
        <v>168.0</v>
      </c>
      <c r="G5598" s="82">
        <v>30.0</v>
      </c>
      <c r="H5598" s="82" t="s">
        <v>32626</v>
      </c>
      <c r="I5598" s="82"/>
    </row>
    <row r="5599" ht="15.75" hidden="1" customHeight="1">
      <c r="A5599" s="82" t="s">
        <v>32627</v>
      </c>
      <c r="B5599" s="82" t="b">
        <f t="shared" si="1"/>
        <v>1</v>
      </c>
      <c r="C5599" s="83">
        <v>5.580465782986721</v>
      </c>
      <c r="D5599" s="83">
        <v>5.566666666666666</v>
      </c>
      <c r="E5599" s="84">
        <f t="shared" si="2"/>
        <v>168</v>
      </c>
      <c r="F5599" s="82">
        <v>167.0</v>
      </c>
      <c r="G5599" s="82">
        <v>30.0</v>
      </c>
      <c r="H5599" s="82" t="s">
        <v>32628</v>
      </c>
      <c r="I5599" s="82"/>
    </row>
    <row r="5600" ht="15.75" hidden="1" customHeight="1">
      <c r="A5600" s="82" t="s">
        <v>32629</v>
      </c>
      <c r="B5600" s="82" t="b">
        <f t="shared" si="1"/>
        <v>1</v>
      </c>
      <c r="C5600" s="83">
        <v>5.580465782986721</v>
      </c>
      <c r="D5600" s="83">
        <v>5.566666666666666</v>
      </c>
      <c r="E5600" s="84">
        <f t="shared" si="2"/>
        <v>168</v>
      </c>
      <c r="F5600" s="82">
        <v>167.0</v>
      </c>
      <c r="G5600" s="82">
        <v>30.0</v>
      </c>
      <c r="H5600" s="82" t="s">
        <v>32630</v>
      </c>
      <c r="I5600" s="82"/>
    </row>
    <row r="5601" ht="15.75" hidden="1" customHeight="1">
      <c r="A5601" s="82" t="s">
        <v>32631</v>
      </c>
      <c r="B5601" s="82" t="b">
        <f t="shared" si="1"/>
        <v>1</v>
      </c>
      <c r="C5601" s="83">
        <v>5.580465782986721</v>
      </c>
      <c r="D5601" s="83">
        <v>5.566666666666666</v>
      </c>
      <c r="E5601" s="84">
        <f t="shared" si="2"/>
        <v>168</v>
      </c>
      <c r="F5601" s="82">
        <v>167.0</v>
      </c>
      <c r="G5601" s="82">
        <v>30.0</v>
      </c>
      <c r="H5601" s="82" t="s">
        <v>32632</v>
      </c>
      <c r="I5601" s="82"/>
    </row>
    <row r="5602" ht="15.75" hidden="1" customHeight="1">
      <c r="A5602" s="82" t="s">
        <v>32633</v>
      </c>
      <c r="B5602" s="82" t="b">
        <f t="shared" si="1"/>
        <v>1</v>
      </c>
      <c r="C5602" s="83">
        <v>5.580465782986721</v>
      </c>
      <c r="D5602" s="83">
        <v>5.566666666666666</v>
      </c>
      <c r="E5602" s="84">
        <f t="shared" si="2"/>
        <v>168</v>
      </c>
      <c r="F5602" s="82">
        <v>167.0</v>
      </c>
      <c r="G5602" s="82">
        <v>30.0</v>
      </c>
      <c r="H5602" s="82" t="s">
        <v>32634</v>
      </c>
      <c r="I5602" s="82"/>
    </row>
    <row r="5603" ht="15.75" hidden="1" customHeight="1">
      <c r="A5603" s="82" t="s">
        <v>32635</v>
      </c>
      <c r="B5603" s="82" t="b">
        <f t="shared" si="1"/>
        <v>1</v>
      </c>
      <c r="C5603" s="83">
        <v>6.17511829698924</v>
      </c>
      <c r="D5603" s="83">
        <v>6.2</v>
      </c>
      <c r="E5603" s="84">
        <f t="shared" si="2"/>
        <v>186</v>
      </c>
      <c r="F5603" s="82">
        <v>186.0</v>
      </c>
      <c r="G5603" s="82">
        <v>30.0</v>
      </c>
      <c r="H5603" s="82" t="s">
        <v>32636</v>
      </c>
      <c r="I5603" s="82"/>
    </row>
    <row r="5604" ht="15.75" hidden="1" customHeight="1">
      <c r="A5604" s="82" t="s">
        <v>32637</v>
      </c>
      <c r="B5604" s="82" t="b">
        <f t="shared" si="1"/>
        <v>1</v>
      </c>
      <c r="C5604" s="83">
        <v>6.17511829698924</v>
      </c>
      <c r="D5604" s="83">
        <v>6.2</v>
      </c>
      <c r="E5604" s="84">
        <f t="shared" si="2"/>
        <v>186</v>
      </c>
      <c r="F5604" s="82">
        <v>186.0</v>
      </c>
      <c r="G5604" s="82">
        <v>30.0</v>
      </c>
      <c r="H5604" s="82" t="s">
        <v>32638</v>
      </c>
      <c r="I5604" s="82"/>
    </row>
    <row r="5605" ht="15.75" hidden="1" customHeight="1">
      <c r="A5605" s="82" t="s">
        <v>32639</v>
      </c>
      <c r="B5605" s="82" t="b">
        <f t="shared" si="1"/>
        <v>1</v>
      </c>
      <c r="C5605" s="83">
        <v>6.17511829698924</v>
      </c>
      <c r="D5605" s="83">
        <v>6.166666666666667</v>
      </c>
      <c r="E5605" s="84">
        <f t="shared" si="2"/>
        <v>186</v>
      </c>
      <c r="F5605" s="82">
        <v>185.0</v>
      </c>
      <c r="G5605" s="82">
        <v>30.0</v>
      </c>
      <c r="H5605" s="82" t="s">
        <v>32640</v>
      </c>
      <c r="I5605" s="82"/>
    </row>
    <row r="5606" ht="15.75" hidden="1" customHeight="1">
      <c r="A5606" s="82" t="s">
        <v>32641</v>
      </c>
      <c r="B5606" s="82" t="b">
        <f t="shared" si="1"/>
        <v>1</v>
      </c>
      <c r="C5606" s="83">
        <v>6.17511829698924</v>
      </c>
      <c r="D5606" s="83">
        <v>6.166666666666667</v>
      </c>
      <c r="E5606" s="84">
        <f t="shared" si="2"/>
        <v>186</v>
      </c>
      <c r="F5606" s="82">
        <v>185.0</v>
      </c>
      <c r="G5606" s="82">
        <v>30.0</v>
      </c>
      <c r="H5606" s="82" t="s">
        <v>32642</v>
      </c>
      <c r="I5606" s="82"/>
    </row>
    <row r="5607" ht="15.75" hidden="1" customHeight="1">
      <c r="A5607" s="82" t="s">
        <v>32643</v>
      </c>
      <c r="B5607" s="82" t="b">
        <f t="shared" si="1"/>
        <v>1</v>
      </c>
      <c r="C5607" s="83">
        <v>6.17511829698924</v>
      </c>
      <c r="D5607" s="83">
        <v>6.166666666666667</v>
      </c>
      <c r="E5607" s="84">
        <f t="shared" si="2"/>
        <v>186</v>
      </c>
      <c r="F5607" s="82">
        <v>185.0</v>
      </c>
      <c r="G5607" s="82">
        <v>30.0</v>
      </c>
      <c r="H5607" s="82" t="s">
        <v>32644</v>
      </c>
      <c r="I5607" s="82"/>
    </row>
    <row r="5608" ht="15.75" hidden="1" customHeight="1">
      <c r="A5608" s="82" t="s">
        <v>32645</v>
      </c>
      <c r="B5608" s="82" t="b">
        <f t="shared" si="1"/>
        <v>1</v>
      </c>
      <c r="C5608" s="83">
        <v>6.718349287024466</v>
      </c>
      <c r="D5608" s="83">
        <v>6.733333333333333</v>
      </c>
      <c r="E5608" s="84">
        <f t="shared" si="2"/>
        <v>202</v>
      </c>
      <c r="F5608" s="82">
        <v>202.0</v>
      </c>
      <c r="G5608" s="82">
        <v>30.0</v>
      </c>
      <c r="H5608" s="82" t="s">
        <v>32646</v>
      </c>
      <c r="I5608" s="82"/>
    </row>
    <row r="5609" ht="15.75" hidden="1" customHeight="1">
      <c r="A5609" s="82" t="s">
        <v>32647</v>
      </c>
      <c r="B5609" s="82" t="b">
        <f t="shared" si="1"/>
        <v>1</v>
      </c>
      <c r="C5609" s="83">
        <v>6.718349287024466</v>
      </c>
      <c r="D5609" s="83">
        <v>6.733333333333333</v>
      </c>
      <c r="E5609" s="84">
        <f t="shared" si="2"/>
        <v>202</v>
      </c>
      <c r="F5609" s="82">
        <v>202.0</v>
      </c>
      <c r="G5609" s="82">
        <v>30.0</v>
      </c>
      <c r="H5609" s="82" t="s">
        <v>32648</v>
      </c>
      <c r="I5609" s="82"/>
    </row>
    <row r="5610" ht="15.75" hidden="1" customHeight="1">
      <c r="A5610" s="82" t="s">
        <v>32649</v>
      </c>
      <c r="B5610" s="82" t="b">
        <f t="shared" si="1"/>
        <v>1</v>
      </c>
      <c r="C5610" s="83">
        <v>6.718349287024466</v>
      </c>
      <c r="D5610" s="83">
        <v>6.733333333333333</v>
      </c>
      <c r="E5610" s="84">
        <f t="shared" si="2"/>
        <v>202</v>
      </c>
      <c r="F5610" s="82">
        <v>202.0</v>
      </c>
      <c r="G5610" s="82">
        <v>30.0</v>
      </c>
      <c r="H5610" s="82" t="s">
        <v>32650</v>
      </c>
      <c r="I5610" s="82"/>
    </row>
    <row r="5611" ht="15.75" hidden="1" customHeight="1">
      <c r="A5611" s="82" t="s">
        <v>32651</v>
      </c>
      <c r="B5611" s="82" t="b">
        <f t="shared" si="1"/>
        <v>1</v>
      </c>
      <c r="C5611" s="83">
        <v>6.718349287024466</v>
      </c>
      <c r="D5611" s="83">
        <v>6.7</v>
      </c>
      <c r="E5611" s="84">
        <f t="shared" si="2"/>
        <v>202</v>
      </c>
      <c r="F5611" s="82">
        <v>201.0</v>
      </c>
      <c r="G5611" s="82">
        <v>30.0</v>
      </c>
      <c r="H5611" s="82" t="s">
        <v>32652</v>
      </c>
      <c r="I5611" s="82"/>
    </row>
    <row r="5612" ht="15.75" hidden="1" customHeight="1">
      <c r="A5612" s="82" t="s">
        <v>32653</v>
      </c>
      <c r="B5612" s="82" t="b">
        <f t="shared" si="1"/>
        <v>1</v>
      </c>
      <c r="C5612" s="83">
        <v>6.718349287024466</v>
      </c>
      <c r="D5612" s="83">
        <v>6.7</v>
      </c>
      <c r="E5612" s="84">
        <f t="shared" si="2"/>
        <v>202</v>
      </c>
      <c r="F5612" s="82">
        <v>201.0</v>
      </c>
      <c r="G5612" s="82">
        <v>30.0</v>
      </c>
      <c r="H5612" s="82" t="s">
        <v>32654</v>
      </c>
      <c r="I5612" s="82"/>
    </row>
    <row r="5613" ht="15.75" hidden="1" customHeight="1">
      <c r="A5613" s="82" t="s">
        <v>32655</v>
      </c>
      <c r="B5613" s="82" t="b">
        <f t="shared" si="1"/>
        <v>1</v>
      </c>
      <c r="C5613" s="83">
        <v>7.169008843018673</v>
      </c>
      <c r="D5613" s="83">
        <v>7.166666666666667</v>
      </c>
      <c r="E5613" s="84">
        <f t="shared" si="2"/>
        <v>216</v>
      </c>
      <c r="F5613" s="82">
        <v>215.0</v>
      </c>
      <c r="G5613" s="82">
        <v>30.0</v>
      </c>
      <c r="H5613" s="82" t="s">
        <v>32656</v>
      </c>
      <c r="I5613" s="82"/>
    </row>
    <row r="5614" ht="15.75" hidden="1" customHeight="1">
      <c r="A5614" s="82" t="s">
        <v>32657</v>
      </c>
      <c r="B5614" s="82" t="b">
        <f t="shared" si="1"/>
        <v>1</v>
      </c>
      <c r="C5614" s="83">
        <v>7.169008843018673</v>
      </c>
      <c r="D5614" s="83">
        <v>7.166666666666667</v>
      </c>
      <c r="E5614" s="84">
        <f t="shared" si="2"/>
        <v>216</v>
      </c>
      <c r="F5614" s="82">
        <v>215.0</v>
      </c>
      <c r="G5614" s="82">
        <v>30.0</v>
      </c>
      <c r="H5614" s="82" t="s">
        <v>32658</v>
      </c>
      <c r="I5614" s="82"/>
    </row>
    <row r="5615" ht="15.75" hidden="1" customHeight="1">
      <c r="A5615" s="82" t="s">
        <v>32659</v>
      </c>
      <c r="B5615" s="82" t="b">
        <f t="shared" si="1"/>
        <v>1</v>
      </c>
      <c r="C5615" s="83">
        <v>7.169008843018673</v>
      </c>
      <c r="D5615" s="83">
        <v>7.166666666666667</v>
      </c>
      <c r="E5615" s="84">
        <f t="shared" si="2"/>
        <v>216</v>
      </c>
      <c r="F5615" s="82">
        <v>215.0</v>
      </c>
      <c r="G5615" s="82">
        <v>30.0</v>
      </c>
      <c r="H5615" s="82" t="s">
        <v>32660</v>
      </c>
      <c r="I5615" s="82"/>
    </row>
    <row r="5616" ht="15.75" hidden="1" customHeight="1">
      <c r="A5616" s="82" t="s">
        <v>32661</v>
      </c>
      <c r="B5616" s="82" t="b">
        <f t="shared" si="1"/>
        <v>1</v>
      </c>
      <c r="C5616" s="83">
        <v>7.169008843018673</v>
      </c>
      <c r="D5616" s="83">
        <v>7.166666666666667</v>
      </c>
      <c r="E5616" s="84">
        <f t="shared" si="2"/>
        <v>216</v>
      </c>
      <c r="F5616" s="82">
        <v>215.0</v>
      </c>
      <c r="G5616" s="82">
        <v>30.0</v>
      </c>
      <c r="H5616" s="82" t="s">
        <v>32662</v>
      </c>
      <c r="I5616" s="82"/>
    </row>
    <row r="5617" ht="15.75" hidden="1" customHeight="1">
      <c r="A5617" s="82" t="s">
        <v>32663</v>
      </c>
      <c r="B5617" s="82" t="b">
        <f t="shared" si="1"/>
        <v>1</v>
      </c>
      <c r="C5617" s="83">
        <v>7.169008843018673</v>
      </c>
      <c r="D5617" s="83">
        <v>7.133333333333334</v>
      </c>
      <c r="E5617" s="84">
        <f t="shared" si="2"/>
        <v>216</v>
      </c>
      <c r="F5617" s="82">
        <v>214.0</v>
      </c>
      <c r="G5617" s="82">
        <v>30.0</v>
      </c>
      <c r="H5617" s="82" t="s">
        <v>32664</v>
      </c>
      <c r="I5617" s="82"/>
    </row>
    <row r="5618" ht="15.75" hidden="1" customHeight="1">
      <c r="A5618" s="82" t="s">
        <v>32665</v>
      </c>
      <c r="B5618" s="82" t="b">
        <f t="shared" si="1"/>
        <v>1</v>
      </c>
      <c r="C5618" s="83">
        <v>6.675029778998578</v>
      </c>
      <c r="D5618" s="83">
        <v>6.7</v>
      </c>
      <c r="E5618" s="84">
        <f t="shared" si="2"/>
        <v>201</v>
      </c>
      <c r="F5618" s="82">
        <v>201.0</v>
      </c>
      <c r="G5618" s="82">
        <v>30.0</v>
      </c>
      <c r="H5618" s="82" t="s">
        <v>32666</v>
      </c>
      <c r="I5618" s="82"/>
    </row>
    <row r="5619" ht="15.75" hidden="1" customHeight="1">
      <c r="A5619" s="82" t="s">
        <v>32667</v>
      </c>
      <c r="B5619" s="82" t="b">
        <f t="shared" si="1"/>
        <v>1</v>
      </c>
      <c r="C5619" s="83">
        <v>6.675029778998578</v>
      </c>
      <c r="D5619" s="83">
        <v>6.7</v>
      </c>
      <c r="E5619" s="84">
        <f t="shared" si="2"/>
        <v>201</v>
      </c>
      <c r="F5619" s="82">
        <v>201.0</v>
      </c>
      <c r="G5619" s="82">
        <v>30.0</v>
      </c>
      <c r="H5619" s="82" t="s">
        <v>32668</v>
      </c>
      <c r="I5619" s="82"/>
    </row>
    <row r="5620" ht="15.75" hidden="1" customHeight="1">
      <c r="A5620" s="82" t="s">
        <v>32669</v>
      </c>
      <c r="B5620" s="82" t="b">
        <f t="shared" si="1"/>
        <v>1</v>
      </c>
      <c r="C5620" s="83">
        <v>6.675029778998578</v>
      </c>
      <c r="D5620" s="83">
        <v>6.666666666666667</v>
      </c>
      <c r="E5620" s="84">
        <f t="shared" si="2"/>
        <v>201</v>
      </c>
      <c r="F5620" s="82">
        <v>200.0</v>
      </c>
      <c r="G5620" s="82">
        <v>30.0</v>
      </c>
      <c r="H5620" s="82" t="s">
        <v>32670</v>
      </c>
      <c r="I5620" s="82"/>
    </row>
    <row r="5621" ht="15.75" hidden="1" customHeight="1">
      <c r="A5621" s="82" t="s">
        <v>32671</v>
      </c>
      <c r="B5621" s="82" t="b">
        <f t="shared" si="1"/>
        <v>1</v>
      </c>
      <c r="C5621" s="83">
        <v>6.675029778998578</v>
      </c>
      <c r="D5621" s="83">
        <v>6.666666666666667</v>
      </c>
      <c r="E5621" s="84">
        <f t="shared" si="2"/>
        <v>201</v>
      </c>
      <c r="F5621" s="82">
        <v>200.0</v>
      </c>
      <c r="G5621" s="82">
        <v>30.0</v>
      </c>
      <c r="H5621" s="82" t="s">
        <v>32672</v>
      </c>
      <c r="I5621" s="82"/>
    </row>
    <row r="5622" ht="15.75" hidden="1" customHeight="1">
      <c r="A5622" s="82" t="s">
        <v>32673</v>
      </c>
      <c r="B5622" s="82" t="b">
        <f t="shared" si="1"/>
        <v>1</v>
      </c>
      <c r="C5622" s="83">
        <v>6.675029778998578</v>
      </c>
      <c r="D5622" s="83">
        <v>6.666666666666667</v>
      </c>
      <c r="E5622" s="84">
        <f t="shared" si="2"/>
        <v>201</v>
      </c>
      <c r="F5622" s="82">
        <v>200.0</v>
      </c>
      <c r="G5622" s="82">
        <v>30.0</v>
      </c>
      <c r="H5622" s="82" t="s">
        <v>32674</v>
      </c>
      <c r="I5622" s="82"/>
    </row>
    <row r="5623" ht="15.75" hidden="1" customHeight="1">
      <c r="A5623" s="82" t="s">
        <v>32675</v>
      </c>
      <c r="B5623" s="82" t="b">
        <f t="shared" si="1"/>
        <v>1</v>
      </c>
      <c r="C5623" s="83">
        <v>5.623392990994034</v>
      </c>
      <c r="D5623" s="83">
        <v>5.633333333333334</v>
      </c>
      <c r="E5623" s="84">
        <f t="shared" si="2"/>
        <v>169</v>
      </c>
      <c r="F5623" s="82">
        <v>169.0</v>
      </c>
      <c r="G5623" s="82">
        <v>30.0</v>
      </c>
      <c r="H5623" s="82" t="s">
        <v>32676</v>
      </c>
      <c r="I5623" s="82"/>
    </row>
    <row r="5624" ht="15.75" hidden="1" customHeight="1">
      <c r="A5624" s="82" t="s">
        <v>32677</v>
      </c>
      <c r="B5624" s="82" t="b">
        <f t="shared" si="1"/>
        <v>1</v>
      </c>
      <c r="C5624" s="83">
        <v>5.623392990994034</v>
      </c>
      <c r="D5624" s="83">
        <v>5.6</v>
      </c>
      <c r="E5624" s="84">
        <f t="shared" si="2"/>
        <v>169</v>
      </c>
      <c r="F5624" s="82">
        <v>168.0</v>
      </c>
      <c r="G5624" s="82">
        <v>30.0</v>
      </c>
      <c r="H5624" s="82" t="s">
        <v>32678</v>
      </c>
      <c r="I5624" s="82"/>
    </row>
    <row r="5625" ht="15.75" hidden="1" customHeight="1">
      <c r="A5625" s="82" t="s">
        <v>32679</v>
      </c>
      <c r="B5625" s="82" t="b">
        <f t="shared" si="1"/>
        <v>1</v>
      </c>
      <c r="C5625" s="83">
        <v>5.623392990994034</v>
      </c>
      <c r="D5625" s="83">
        <v>5.633333333333334</v>
      </c>
      <c r="E5625" s="84">
        <f t="shared" si="2"/>
        <v>169</v>
      </c>
      <c r="F5625" s="82">
        <v>169.0</v>
      </c>
      <c r="G5625" s="82">
        <v>30.0</v>
      </c>
      <c r="H5625" s="82" t="s">
        <v>32680</v>
      </c>
      <c r="I5625" s="82"/>
    </row>
    <row r="5626" ht="15.75" hidden="1" customHeight="1">
      <c r="A5626" s="82" t="s">
        <v>32681</v>
      </c>
      <c r="B5626" s="82" t="b">
        <f t="shared" si="1"/>
        <v>1</v>
      </c>
      <c r="C5626" s="83">
        <v>5.623392990994034</v>
      </c>
      <c r="D5626" s="83">
        <v>5.633333333333334</v>
      </c>
      <c r="E5626" s="84">
        <f t="shared" si="2"/>
        <v>169</v>
      </c>
      <c r="F5626" s="82">
        <v>169.0</v>
      </c>
      <c r="G5626" s="82">
        <v>30.0</v>
      </c>
      <c r="H5626" s="82" t="s">
        <v>32682</v>
      </c>
      <c r="I5626" s="82"/>
    </row>
    <row r="5627" ht="15.75" hidden="1" customHeight="1">
      <c r="A5627" s="82" t="s">
        <v>32683</v>
      </c>
      <c r="B5627" s="82" t="b">
        <f t="shared" si="1"/>
        <v>1</v>
      </c>
      <c r="C5627" s="83">
        <v>5.623392990994034</v>
      </c>
      <c r="D5627" s="83">
        <v>5.6</v>
      </c>
      <c r="E5627" s="84">
        <f t="shared" si="2"/>
        <v>169</v>
      </c>
      <c r="F5627" s="82">
        <v>168.0</v>
      </c>
      <c r="G5627" s="82">
        <v>30.0</v>
      </c>
      <c r="H5627" s="82" t="s">
        <v>32684</v>
      </c>
      <c r="I5627" s="82"/>
    </row>
    <row r="5628" ht="15.75" hidden="1" customHeight="1">
      <c r="A5628" s="82" t="s">
        <v>32685</v>
      </c>
      <c r="B5628" s="82" t="b">
        <f t="shared" si="1"/>
        <v>1</v>
      </c>
      <c r="C5628" s="83">
        <v>7.111253276991192</v>
      </c>
      <c r="D5628" s="83">
        <v>7.1</v>
      </c>
      <c r="E5628" s="84">
        <f t="shared" si="2"/>
        <v>214</v>
      </c>
      <c r="F5628" s="82">
        <v>213.0</v>
      </c>
      <c r="G5628" s="82">
        <v>30.0</v>
      </c>
      <c r="H5628" s="82" t="s">
        <v>32686</v>
      </c>
      <c r="I5628" s="82"/>
    </row>
    <row r="5629" ht="15.75" hidden="1" customHeight="1">
      <c r="A5629" s="82" t="s">
        <v>32687</v>
      </c>
      <c r="B5629" s="82" t="b">
        <f t="shared" si="1"/>
        <v>1</v>
      </c>
      <c r="C5629" s="83">
        <v>7.111253276991192</v>
      </c>
      <c r="D5629" s="83">
        <v>7.1</v>
      </c>
      <c r="E5629" s="84">
        <f t="shared" si="2"/>
        <v>214</v>
      </c>
      <c r="F5629" s="82">
        <v>213.0</v>
      </c>
      <c r="G5629" s="82">
        <v>30.0</v>
      </c>
      <c r="H5629" s="82" t="s">
        <v>32688</v>
      </c>
      <c r="I5629" s="82"/>
    </row>
    <row r="5630" ht="15.75" hidden="1" customHeight="1">
      <c r="A5630" s="82" t="s">
        <v>32689</v>
      </c>
      <c r="B5630" s="82" t="b">
        <f t="shared" si="1"/>
        <v>1</v>
      </c>
      <c r="C5630" s="83">
        <v>7.111253276991192</v>
      </c>
      <c r="D5630" s="83">
        <v>7.133333333333334</v>
      </c>
      <c r="E5630" s="84">
        <f t="shared" si="2"/>
        <v>214</v>
      </c>
      <c r="F5630" s="82">
        <v>214.0</v>
      </c>
      <c r="G5630" s="82">
        <v>30.0</v>
      </c>
      <c r="H5630" s="82" t="s">
        <v>32690</v>
      </c>
      <c r="I5630" s="82"/>
    </row>
    <row r="5631" ht="15.75" hidden="1" customHeight="1">
      <c r="A5631" s="82" t="s">
        <v>32691</v>
      </c>
      <c r="B5631" s="82" t="b">
        <f t="shared" si="1"/>
        <v>1</v>
      </c>
      <c r="C5631" s="83">
        <v>7.111253276991192</v>
      </c>
      <c r="D5631" s="83">
        <v>7.1</v>
      </c>
      <c r="E5631" s="84">
        <f t="shared" si="2"/>
        <v>214</v>
      </c>
      <c r="F5631" s="82">
        <v>213.0</v>
      </c>
      <c r="G5631" s="82">
        <v>30.0</v>
      </c>
      <c r="H5631" s="82" t="s">
        <v>32692</v>
      </c>
      <c r="I5631" s="82"/>
    </row>
    <row r="5632" ht="15.75" hidden="1" customHeight="1">
      <c r="A5632" s="82" t="s">
        <v>32693</v>
      </c>
      <c r="B5632" s="82" t="b">
        <f t="shared" si="1"/>
        <v>1</v>
      </c>
      <c r="C5632" s="83">
        <v>7.111253276991192</v>
      </c>
      <c r="D5632" s="83">
        <v>7.1</v>
      </c>
      <c r="E5632" s="84">
        <f t="shared" si="2"/>
        <v>214</v>
      </c>
      <c r="F5632" s="82">
        <v>213.0</v>
      </c>
      <c r="G5632" s="82">
        <v>30.0</v>
      </c>
      <c r="H5632" s="82" t="s">
        <v>32694</v>
      </c>
      <c r="I5632" s="82"/>
    </row>
    <row r="5633" ht="15.75" hidden="1" customHeight="1">
      <c r="A5633" s="82" t="s">
        <v>32695</v>
      </c>
      <c r="B5633" s="82" t="b">
        <f t="shared" si="1"/>
        <v>1</v>
      </c>
      <c r="C5633" s="83">
        <v>7.262465029984014</v>
      </c>
      <c r="D5633" s="83">
        <v>7.266666666666667</v>
      </c>
      <c r="E5633" s="84">
        <f t="shared" si="2"/>
        <v>218</v>
      </c>
      <c r="F5633" s="82">
        <v>218.0</v>
      </c>
      <c r="G5633" s="82">
        <v>30.0</v>
      </c>
      <c r="H5633" s="82" t="s">
        <v>32696</v>
      </c>
      <c r="I5633" s="82"/>
    </row>
    <row r="5634" ht="15.75" hidden="1" customHeight="1">
      <c r="A5634" s="82" t="s">
        <v>32697</v>
      </c>
      <c r="B5634" s="82" t="b">
        <f t="shared" si="1"/>
        <v>1</v>
      </c>
      <c r="C5634" s="83">
        <v>7.262465029984014</v>
      </c>
      <c r="D5634" s="83">
        <v>7.266666666666667</v>
      </c>
      <c r="E5634" s="84">
        <f t="shared" si="2"/>
        <v>218</v>
      </c>
      <c r="F5634" s="82">
        <v>218.0</v>
      </c>
      <c r="G5634" s="82">
        <v>30.0</v>
      </c>
      <c r="H5634" s="82" t="s">
        <v>32698</v>
      </c>
      <c r="I5634" s="82"/>
    </row>
    <row r="5635" ht="15.75" hidden="1" customHeight="1">
      <c r="A5635" s="82" t="s">
        <v>32699</v>
      </c>
      <c r="B5635" s="82" t="b">
        <f t="shared" si="1"/>
        <v>1</v>
      </c>
      <c r="C5635" s="83">
        <v>7.262465029984014</v>
      </c>
      <c r="D5635" s="83">
        <v>7.3</v>
      </c>
      <c r="E5635" s="84">
        <f t="shared" si="2"/>
        <v>218</v>
      </c>
      <c r="F5635" s="82">
        <v>219.0</v>
      </c>
      <c r="G5635" s="82">
        <v>30.0</v>
      </c>
      <c r="H5635" s="82" t="s">
        <v>32700</v>
      </c>
      <c r="I5635" s="82"/>
    </row>
    <row r="5636" ht="15.75" hidden="1" customHeight="1">
      <c r="A5636" s="82" t="s">
        <v>32701</v>
      </c>
      <c r="B5636" s="82" t="b">
        <f t="shared" si="1"/>
        <v>1</v>
      </c>
      <c r="C5636" s="83">
        <v>7.262465029984014</v>
      </c>
      <c r="D5636" s="83">
        <v>7.233333333333333</v>
      </c>
      <c r="E5636" s="84">
        <f t="shared" si="2"/>
        <v>218</v>
      </c>
      <c r="F5636" s="82">
        <v>217.0</v>
      </c>
      <c r="G5636" s="82">
        <v>30.0</v>
      </c>
      <c r="H5636" s="82" t="s">
        <v>32702</v>
      </c>
      <c r="I5636" s="82"/>
    </row>
    <row r="5637" ht="15.75" hidden="1" customHeight="1">
      <c r="A5637" s="82" t="s">
        <v>32703</v>
      </c>
      <c r="B5637" s="82" t="b">
        <f t="shared" si="1"/>
        <v>1</v>
      </c>
      <c r="C5637" s="83">
        <v>7.262465029984014</v>
      </c>
      <c r="D5637" s="83">
        <v>7.233333333333333</v>
      </c>
      <c r="E5637" s="84">
        <f t="shared" si="2"/>
        <v>218</v>
      </c>
      <c r="F5637" s="82">
        <v>217.0</v>
      </c>
      <c r="G5637" s="82">
        <v>30.0</v>
      </c>
      <c r="H5637" s="82" t="s">
        <v>32704</v>
      </c>
      <c r="I5637" s="82"/>
    </row>
    <row r="5638" ht="15.75" hidden="1" customHeight="1">
      <c r="A5638" s="82" t="s">
        <v>32705</v>
      </c>
      <c r="B5638" s="82" t="b">
        <f t="shared" si="1"/>
        <v>1</v>
      </c>
      <c r="C5638" s="83">
        <v>5.007177520019468</v>
      </c>
      <c r="D5638" s="83">
        <v>5.0</v>
      </c>
      <c r="E5638" s="84">
        <f t="shared" si="2"/>
        <v>151</v>
      </c>
      <c r="F5638" s="82">
        <v>150.0</v>
      </c>
      <c r="G5638" s="82">
        <v>30.0</v>
      </c>
      <c r="H5638" s="82" t="s">
        <v>32706</v>
      </c>
      <c r="I5638" s="82"/>
    </row>
    <row r="5639" ht="15.75" hidden="1" customHeight="1">
      <c r="A5639" s="82" t="s">
        <v>32707</v>
      </c>
      <c r="B5639" s="82" t="b">
        <f t="shared" si="1"/>
        <v>1</v>
      </c>
      <c r="C5639" s="83">
        <v>5.007177520019468</v>
      </c>
      <c r="D5639" s="83">
        <v>5.033333333333333</v>
      </c>
      <c r="E5639" s="84">
        <f t="shared" si="2"/>
        <v>151</v>
      </c>
      <c r="F5639" s="82">
        <v>151.0</v>
      </c>
      <c r="G5639" s="82">
        <v>30.0</v>
      </c>
      <c r="H5639" s="82" t="s">
        <v>32708</v>
      </c>
      <c r="I5639" s="82"/>
    </row>
    <row r="5640" ht="15.75" hidden="1" customHeight="1">
      <c r="A5640" s="82" t="s">
        <v>32709</v>
      </c>
      <c r="B5640" s="82" t="b">
        <f t="shared" si="1"/>
        <v>1</v>
      </c>
      <c r="C5640" s="83">
        <v>5.007177520019468</v>
      </c>
      <c r="D5640" s="83">
        <v>5.033333333333333</v>
      </c>
      <c r="E5640" s="84">
        <f t="shared" si="2"/>
        <v>151</v>
      </c>
      <c r="F5640" s="82">
        <v>151.0</v>
      </c>
      <c r="G5640" s="82">
        <v>30.0</v>
      </c>
      <c r="H5640" s="82" t="s">
        <v>32710</v>
      </c>
      <c r="I5640" s="82"/>
    </row>
    <row r="5641" ht="15.75" hidden="1" customHeight="1">
      <c r="A5641" s="82" t="s">
        <v>32711</v>
      </c>
      <c r="B5641" s="82" t="b">
        <f t="shared" si="1"/>
        <v>1</v>
      </c>
      <c r="C5641" s="83">
        <v>5.007177520019468</v>
      </c>
      <c r="D5641" s="83">
        <v>5.0</v>
      </c>
      <c r="E5641" s="84">
        <f t="shared" si="2"/>
        <v>151</v>
      </c>
      <c r="F5641" s="82">
        <v>150.0</v>
      </c>
      <c r="G5641" s="82">
        <v>30.0</v>
      </c>
      <c r="H5641" s="82" t="s">
        <v>32712</v>
      </c>
      <c r="I5641" s="82"/>
    </row>
    <row r="5642" ht="15.75" hidden="1" customHeight="1">
      <c r="A5642" s="82" t="s">
        <v>32713</v>
      </c>
      <c r="B5642" s="82" t="b">
        <f t="shared" si="1"/>
        <v>1</v>
      </c>
      <c r="C5642" s="83">
        <v>5.007177520019468</v>
      </c>
      <c r="D5642" s="83">
        <v>5.0</v>
      </c>
      <c r="E5642" s="84">
        <f t="shared" si="2"/>
        <v>151</v>
      </c>
      <c r="F5642" s="82">
        <v>150.0</v>
      </c>
      <c r="G5642" s="82">
        <v>30.0</v>
      </c>
      <c r="H5642" s="82" t="s">
        <v>32714</v>
      </c>
      <c r="I5642" s="82"/>
    </row>
    <row r="5643" ht="15.75" hidden="1" customHeight="1">
      <c r="A5643" s="82" t="s">
        <v>32715</v>
      </c>
      <c r="B5643" s="82" t="b">
        <f t="shared" si="1"/>
        <v>1</v>
      </c>
      <c r="C5643" s="83">
        <v>4.879701786005171</v>
      </c>
      <c r="D5643" s="83">
        <v>4.9</v>
      </c>
      <c r="E5643" s="84">
        <f t="shared" si="2"/>
        <v>147</v>
      </c>
      <c r="F5643" s="82">
        <v>147.0</v>
      </c>
      <c r="G5643" s="82">
        <v>30.0</v>
      </c>
      <c r="H5643" s="82" t="s">
        <v>32716</v>
      </c>
      <c r="I5643" s="82"/>
    </row>
    <row r="5644" ht="15.75" hidden="1" customHeight="1">
      <c r="A5644" s="82" t="s">
        <v>32717</v>
      </c>
      <c r="B5644" s="82" t="b">
        <f t="shared" si="1"/>
        <v>1</v>
      </c>
      <c r="C5644" s="83">
        <v>4.879701786005171</v>
      </c>
      <c r="D5644" s="83">
        <v>4.866666666666666</v>
      </c>
      <c r="E5644" s="84">
        <f t="shared" si="2"/>
        <v>147</v>
      </c>
      <c r="F5644" s="82">
        <v>146.0</v>
      </c>
      <c r="G5644" s="82">
        <v>30.0</v>
      </c>
      <c r="H5644" s="82" t="s">
        <v>32718</v>
      </c>
      <c r="I5644" s="82"/>
    </row>
    <row r="5645" ht="15.75" hidden="1" customHeight="1">
      <c r="A5645" s="82" t="s">
        <v>32719</v>
      </c>
      <c r="B5645" s="82" t="b">
        <f t="shared" si="1"/>
        <v>1</v>
      </c>
      <c r="C5645" s="83">
        <v>4.879701786005171</v>
      </c>
      <c r="D5645" s="83">
        <v>4.866666666666666</v>
      </c>
      <c r="E5645" s="84">
        <f t="shared" si="2"/>
        <v>147</v>
      </c>
      <c r="F5645" s="82">
        <v>146.0</v>
      </c>
      <c r="G5645" s="82">
        <v>30.0</v>
      </c>
      <c r="H5645" s="82" t="s">
        <v>32720</v>
      </c>
      <c r="I5645" s="82"/>
    </row>
    <row r="5646" ht="15.75" hidden="1" customHeight="1">
      <c r="A5646" s="82" t="s">
        <v>32721</v>
      </c>
      <c r="B5646" s="82" t="b">
        <f t="shared" si="1"/>
        <v>1</v>
      </c>
      <c r="C5646" s="83">
        <v>4.879701786005171</v>
      </c>
      <c r="D5646" s="83">
        <v>4.866666666666666</v>
      </c>
      <c r="E5646" s="84">
        <f t="shared" si="2"/>
        <v>147</v>
      </c>
      <c r="F5646" s="82">
        <v>146.0</v>
      </c>
      <c r="G5646" s="82">
        <v>30.0</v>
      </c>
      <c r="H5646" s="82" t="s">
        <v>32722</v>
      </c>
      <c r="I5646" s="82"/>
    </row>
    <row r="5647" ht="15.75" hidden="1" customHeight="1">
      <c r="A5647" s="82" t="s">
        <v>32723</v>
      </c>
      <c r="B5647" s="82" t="b">
        <f t="shared" si="1"/>
        <v>1</v>
      </c>
      <c r="C5647" s="83">
        <v>4.879701786005171</v>
      </c>
      <c r="D5647" s="83">
        <v>4.866666666666666</v>
      </c>
      <c r="E5647" s="84">
        <f t="shared" si="2"/>
        <v>147</v>
      </c>
      <c r="F5647" s="82">
        <v>146.0</v>
      </c>
      <c r="G5647" s="82">
        <v>30.0</v>
      </c>
      <c r="H5647" s="82" t="s">
        <v>32724</v>
      </c>
      <c r="I5647" s="82"/>
    </row>
    <row r="5648" ht="15.75" hidden="1" customHeight="1">
      <c r="A5648" s="82" t="s">
        <v>32725</v>
      </c>
      <c r="B5648" s="82" t="b">
        <f t="shared" si="1"/>
        <v>1</v>
      </c>
      <c r="C5648" s="83">
        <v>5.318357765005203</v>
      </c>
      <c r="D5648" s="83">
        <v>5.333333333333333</v>
      </c>
      <c r="E5648" s="84">
        <f t="shared" si="2"/>
        <v>160</v>
      </c>
      <c r="F5648" s="82">
        <v>160.0</v>
      </c>
      <c r="G5648" s="82">
        <v>30.0</v>
      </c>
      <c r="H5648" s="82" t="s">
        <v>32726</v>
      </c>
      <c r="I5648" s="82"/>
    </row>
    <row r="5649" ht="15.75" hidden="1" customHeight="1">
      <c r="A5649" s="82" t="s">
        <v>32727</v>
      </c>
      <c r="B5649" s="82" t="b">
        <f t="shared" si="1"/>
        <v>1</v>
      </c>
      <c r="C5649" s="83">
        <v>5.318357765005203</v>
      </c>
      <c r="D5649" s="83">
        <v>5.333333333333333</v>
      </c>
      <c r="E5649" s="84">
        <f t="shared" si="2"/>
        <v>160</v>
      </c>
      <c r="F5649" s="82">
        <v>160.0</v>
      </c>
      <c r="G5649" s="82">
        <v>30.0</v>
      </c>
      <c r="H5649" s="82" t="s">
        <v>32728</v>
      </c>
      <c r="I5649" s="82"/>
    </row>
    <row r="5650" ht="15.75" hidden="1" customHeight="1">
      <c r="A5650" s="82" t="s">
        <v>32729</v>
      </c>
      <c r="B5650" s="82" t="b">
        <f t="shared" si="1"/>
        <v>1</v>
      </c>
      <c r="C5650" s="83">
        <v>5.318357765005203</v>
      </c>
      <c r="D5650" s="83">
        <v>5.333333333333333</v>
      </c>
      <c r="E5650" s="84">
        <f t="shared" si="2"/>
        <v>160</v>
      </c>
      <c r="F5650" s="82">
        <v>160.0</v>
      </c>
      <c r="G5650" s="82">
        <v>30.0</v>
      </c>
      <c r="H5650" s="82" t="s">
        <v>32730</v>
      </c>
      <c r="I5650" s="82"/>
    </row>
    <row r="5651" ht="15.75" hidden="1" customHeight="1">
      <c r="A5651" s="82" t="s">
        <v>32731</v>
      </c>
      <c r="B5651" s="82" t="b">
        <f t="shared" si="1"/>
        <v>1</v>
      </c>
      <c r="C5651" s="83">
        <v>5.318357765005203</v>
      </c>
      <c r="D5651" s="83">
        <v>5.3</v>
      </c>
      <c r="E5651" s="84">
        <f t="shared" si="2"/>
        <v>160</v>
      </c>
      <c r="F5651" s="82">
        <v>159.0</v>
      </c>
      <c r="G5651" s="82">
        <v>30.0</v>
      </c>
      <c r="H5651" s="82" t="s">
        <v>32732</v>
      </c>
      <c r="I5651" s="82"/>
    </row>
    <row r="5652" ht="15.75" hidden="1" customHeight="1">
      <c r="A5652" s="82" t="s">
        <v>32733</v>
      </c>
      <c r="B5652" s="82" t="b">
        <f t="shared" si="1"/>
        <v>1</v>
      </c>
      <c r="C5652" s="83">
        <v>5.318357765005203</v>
      </c>
      <c r="D5652" s="83">
        <v>5.3</v>
      </c>
      <c r="E5652" s="84">
        <f t="shared" si="2"/>
        <v>160</v>
      </c>
      <c r="F5652" s="82">
        <v>159.0</v>
      </c>
      <c r="G5652" s="82">
        <v>30.0</v>
      </c>
      <c r="H5652" s="82" t="s">
        <v>32734</v>
      </c>
      <c r="I5652" s="82"/>
    </row>
    <row r="5653" ht="15.75" customHeight="1">
      <c r="A5653" s="82" t="s">
        <v>32735</v>
      </c>
      <c r="B5653" s="82" t="b">
        <f t="shared" si="1"/>
        <v>0</v>
      </c>
      <c r="C5653" s="83">
        <v>6.112369709007908</v>
      </c>
      <c r="D5653" s="83">
        <v>5.933333333333334</v>
      </c>
      <c r="E5653" s="84">
        <f t="shared" si="2"/>
        <v>184</v>
      </c>
      <c r="F5653" s="82">
        <v>178.0</v>
      </c>
      <c r="G5653" s="82">
        <v>30.0</v>
      </c>
      <c r="H5653" s="82" t="s">
        <v>32736</v>
      </c>
      <c r="I5653" s="85" t="s">
        <v>32737</v>
      </c>
    </row>
    <row r="5654" ht="15.75" hidden="1" customHeight="1">
      <c r="A5654" s="82" t="s">
        <v>32738</v>
      </c>
      <c r="B5654" s="82" t="b">
        <f t="shared" si="1"/>
        <v>1</v>
      </c>
      <c r="C5654" s="83">
        <v>14.20740787801333</v>
      </c>
      <c r="D5654" s="83">
        <v>14.2</v>
      </c>
      <c r="E5654" s="84">
        <f t="shared" si="2"/>
        <v>427</v>
      </c>
      <c r="F5654" s="82">
        <v>426.0</v>
      </c>
      <c r="G5654" s="82">
        <v>30.0</v>
      </c>
      <c r="H5654" s="82" t="s">
        <v>32739</v>
      </c>
      <c r="I5654" s="82"/>
    </row>
    <row r="5655" ht="15.75" hidden="1" customHeight="1">
      <c r="A5655" s="82" t="s">
        <v>32740</v>
      </c>
      <c r="B5655" s="82" t="b">
        <f t="shared" si="1"/>
        <v>1</v>
      </c>
      <c r="C5655" s="83">
        <v>14.20740787801333</v>
      </c>
      <c r="D5655" s="83">
        <v>14.23333333333333</v>
      </c>
      <c r="E5655" s="84">
        <f t="shared" si="2"/>
        <v>427</v>
      </c>
      <c r="F5655" s="82">
        <v>427.0</v>
      </c>
      <c r="G5655" s="82">
        <v>30.0</v>
      </c>
      <c r="H5655" s="82" t="s">
        <v>32741</v>
      </c>
      <c r="I5655" s="82"/>
    </row>
    <row r="5656" ht="15.75" hidden="1" customHeight="1">
      <c r="A5656" s="82" t="s">
        <v>32742</v>
      </c>
      <c r="B5656" s="82" t="b">
        <f t="shared" si="1"/>
        <v>1</v>
      </c>
      <c r="C5656" s="83">
        <v>14.20740787801333</v>
      </c>
      <c r="D5656" s="83">
        <v>14.23333333333333</v>
      </c>
      <c r="E5656" s="84">
        <f t="shared" si="2"/>
        <v>427</v>
      </c>
      <c r="F5656" s="82">
        <v>427.0</v>
      </c>
      <c r="G5656" s="82">
        <v>30.0</v>
      </c>
      <c r="H5656" s="82" t="s">
        <v>32743</v>
      </c>
      <c r="I5656" s="82"/>
    </row>
    <row r="5657" ht="15.75" hidden="1" customHeight="1">
      <c r="A5657" s="82" t="s">
        <v>32744</v>
      </c>
      <c r="B5657" s="82" t="b">
        <f t="shared" si="1"/>
        <v>1</v>
      </c>
      <c r="C5657" s="83">
        <v>14.20740787801333</v>
      </c>
      <c r="D5657" s="83">
        <v>14.2</v>
      </c>
      <c r="E5657" s="84">
        <f t="shared" si="2"/>
        <v>427</v>
      </c>
      <c r="F5657" s="82">
        <v>426.0</v>
      </c>
      <c r="G5657" s="82">
        <v>30.0</v>
      </c>
      <c r="H5657" s="82" t="s">
        <v>32745</v>
      </c>
      <c r="I5657" s="82"/>
    </row>
    <row r="5658" ht="15.75" hidden="1" customHeight="1">
      <c r="A5658" s="82" t="s">
        <v>32746</v>
      </c>
      <c r="B5658" s="82" t="b">
        <f t="shared" si="1"/>
        <v>1</v>
      </c>
      <c r="C5658" s="83">
        <v>14.20740787801333</v>
      </c>
      <c r="D5658" s="83">
        <v>14.2</v>
      </c>
      <c r="E5658" s="84">
        <f t="shared" si="2"/>
        <v>427</v>
      </c>
      <c r="F5658" s="82">
        <v>426.0</v>
      </c>
      <c r="G5658" s="82">
        <v>30.0</v>
      </c>
      <c r="H5658" s="82" t="s">
        <v>32747</v>
      </c>
      <c r="I5658" s="82"/>
    </row>
    <row r="5659" ht="15.75" hidden="1" customHeight="1">
      <c r="A5659" s="82" t="s">
        <v>32748</v>
      </c>
      <c r="B5659" s="82" t="b">
        <f t="shared" si="1"/>
        <v>1</v>
      </c>
      <c r="C5659" s="83">
        <v>4.316861392988358</v>
      </c>
      <c r="D5659" s="83">
        <v>4.333333333333333</v>
      </c>
      <c r="E5659" s="84">
        <f t="shared" si="2"/>
        <v>130</v>
      </c>
      <c r="F5659" s="82">
        <v>130.0</v>
      </c>
      <c r="G5659" s="82">
        <v>30.0</v>
      </c>
      <c r="H5659" s="82" t="s">
        <v>32749</v>
      </c>
      <c r="I5659" s="82"/>
    </row>
    <row r="5660" ht="15.75" hidden="1" customHeight="1">
      <c r="A5660" s="82" t="s">
        <v>32750</v>
      </c>
      <c r="B5660" s="82" t="b">
        <f t="shared" si="1"/>
        <v>1</v>
      </c>
      <c r="C5660" s="83">
        <v>4.316861392988358</v>
      </c>
      <c r="D5660" s="83">
        <v>4.3</v>
      </c>
      <c r="E5660" s="84">
        <f t="shared" si="2"/>
        <v>130</v>
      </c>
      <c r="F5660" s="82">
        <v>129.0</v>
      </c>
      <c r="G5660" s="82">
        <v>30.0</v>
      </c>
      <c r="H5660" s="82" t="s">
        <v>32751</v>
      </c>
      <c r="I5660" s="82"/>
    </row>
    <row r="5661" ht="15.75" hidden="1" customHeight="1">
      <c r="A5661" s="82" t="s">
        <v>32752</v>
      </c>
      <c r="B5661" s="82" t="b">
        <f t="shared" si="1"/>
        <v>1</v>
      </c>
      <c r="C5661" s="83">
        <v>4.316861392988358</v>
      </c>
      <c r="D5661" s="83">
        <v>4.333333333333333</v>
      </c>
      <c r="E5661" s="84">
        <f t="shared" si="2"/>
        <v>130</v>
      </c>
      <c r="F5661" s="82">
        <v>130.0</v>
      </c>
      <c r="G5661" s="82">
        <v>30.0</v>
      </c>
      <c r="H5661" s="82" t="s">
        <v>32753</v>
      </c>
      <c r="I5661" s="82"/>
    </row>
    <row r="5662" ht="15.75" hidden="1" customHeight="1">
      <c r="A5662" s="82" t="s">
        <v>32754</v>
      </c>
      <c r="B5662" s="82" t="b">
        <f t="shared" si="1"/>
        <v>1</v>
      </c>
      <c r="C5662" s="83">
        <v>4.316861392988358</v>
      </c>
      <c r="D5662" s="83">
        <v>4.3</v>
      </c>
      <c r="E5662" s="84">
        <f t="shared" si="2"/>
        <v>130</v>
      </c>
      <c r="F5662" s="82">
        <v>129.0</v>
      </c>
      <c r="G5662" s="82">
        <v>30.0</v>
      </c>
      <c r="H5662" s="82" t="s">
        <v>32755</v>
      </c>
      <c r="I5662" s="82"/>
    </row>
    <row r="5663" ht="15.75" hidden="1" customHeight="1">
      <c r="A5663" s="82" t="s">
        <v>32756</v>
      </c>
      <c r="B5663" s="82" t="b">
        <f t="shared" si="1"/>
        <v>1</v>
      </c>
      <c r="C5663" s="83">
        <v>4.316861392988358</v>
      </c>
      <c r="D5663" s="83">
        <v>4.3</v>
      </c>
      <c r="E5663" s="84">
        <f t="shared" si="2"/>
        <v>130</v>
      </c>
      <c r="F5663" s="82">
        <v>129.0</v>
      </c>
      <c r="G5663" s="82">
        <v>30.0</v>
      </c>
      <c r="H5663" s="82" t="s">
        <v>32757</v>
      </c>
      <c r="I5663" s="82"/>
    </row>
    <row r="5664" ht="15.75" hidden="1" customHeight="1">
      <c r="A5664" s="82" t="s">
        <v>32758</v>
      </c>
      <c r="B5664" s="82" t="b">
        <f t="shared" si="1"/>
        <v>1</v>
      </c>
      <c r="C5664" s="83">
        <v>4.872770513989963</v>
      </c>
      <c r="D5664" s="83">
        <v>4.866666666666666</v>
      </c>
      <c r="E5664" s="84">
        <f t="shared" si="2"/>
        <v>147</v>
      </c>
      <c r="F5664" s="82">
        <v>146.0</v>
      </c>
      <c r="G5664" s="82">
        <v>30.0</v>
      </c>
      <c r="H5664" s="82" t="s">
        <v>32759</v>
      </c>
      <c r="I5664" s="82"/>
    </row>
    <row r="5665" ht="15.75" hidden="1" customHeight="1">
      <c r="A5665" s="82" t="s">
        <v>32760</v>
      </c>
      <c r="B5665" s="82" t="b">
        <f t="shared" si="1"/>
        <v>1</v>
      </c>
      <c r="C5665" s="83">
        <v>4.872770513989963</v>
      </c>
      <c r="D5665" s="83">
        <v>4.866666666666666</v>
      </c>
      <c r="E5665" s="84">
        <f t="shared" si="2"/>
        <v>147</v>
      </c>
      <c r="F5665" s="82">
        <v>146.0</v>
      </c>
      <c r="G5665" s="82">
        <v>30.0</v>
      </c>
      <c r="H5665" s="82" t="s">
        <v>32761</v>
      </c>
      <c r="I5665" s="82"/>
    </row>
    <row r="5666" ht="15.75" hidden="1" customHeight="1">
      <c r="A5666" s="82" t="s">
        <v>32762</v>
      </c>
      <c r="B5666" s="82" t="b">
        <f t="shared" si="1"/>
        <v>1</v>
      </c>
      <c r="C5666" s="83">
        <v>4.872770513989963</v>
      </c>
      <c r="D5666" s="83">
        <v>4.9</v>
      </c>
      <c r="E5666" s="84">
        <f t="shared" si="2"/>
        <v>147</v>
      </c>
      <c r="F5666" s="82">
        <v>147.0</v>
      </c>
      <c r="G5666" s="82">
        <v>30.0</v>
      </c>
      <c r="H5666" s="82" t="s">
        <v>32763</v>
      </c>
      <c r="I5666" s="82"/>
    </row>
    <row r="5667" ht="15.75" hidden="1" customHeight="1">
      <c r="A5667" s="82" t="s">
        <v>32764</v>
      </c>
      <c r="B5667" s="82" t="b">
        <f t="shared" si="1"/>
        <v>1</v>
      </c>
      <c r="C5667" s="83">
        <v>4.872770513989963</v>
      </c>
      <c r="D5667" s="83">
        <v>4.866666666666666</v>
      </c>
      <c r="E5667" s="84">
        <f t="shared" si="2"/>
        <v>147</v>
      </c>
      <c r="F5667" s="82">
        <v>146.0</v>
      </c>
      <c r="G5667" s="82">
        <v>30.0</v>
      </c>
      <c r="H5667" s="82" t="s">
        <v>32765</v>
      </c>
      <c r="I5667" s="82"/>
    </row>
    <row r="5668" ht="15.75" hidden="1" customHeight="1">
      <c r="A5668" s="82" t="s">
        <v>32766</v>
      </c>
      <c r="B5668" s="82" t="b">
        <f t="shared" si="1"/>
        <v>1</v>
      </c>
      <c r="C5668" s="83">
        <v>4.872770513989963</v>
      </c>
      <c r="D5668" s="83">
        <v>4.866666666666666</v>
      </c>
      <c r="E5668" s="84">
        <f t="shared" si="2"/>
        <v>147</v>
      </c>
      <c r="F5668" s="82">
        <v>146.0</v>
      </c>
      <c r="G5668" s="82">
        <v>30.0</v>
      </c>
      <c r="H5668" s="82" t="s">
        <v>32767</v>
      </c>
      <c r="I5668" s="82"/>
    </row>
    <row r="5669" ht="15.75" hidden="1" customHeight="1">
      <c r="A5669" s="82" t="s">
        <v>32768</v>
      </c>
      <c r="B5669" s="82" t="b">
        <f t="shared" si="1"/>
        <v>1</v>
      </c>
      <c r="C5669" s="83">
        <v>5.685448331991211</v>
      </c>
      <c r="D5669" s="83">
        <v>5.666666666666667</v>
      </c>
      <c r="E5669" s="84">
        <f t="shared" si="2"/>
        <v>171</v>
      </c>
      <c r="F5669" s="82">
        <v>170.0</v>
      </c>
      <c r="G5669" s="82">
        <v>30.0</v>
      </c>
      <c r="H5669" s="82" t="s">
        <v>32769</v>
      </c>
      <c r="I5669" s="82"/>
    </row>
    <row r="5670" ht="15.75" hidden="1" customHeight="1">
      <c r="A5670" s="82" t="s">
        <v>32770</v>
      </c>
      <c r="B5670" s="82" t="b">
        <f t="shared" si="1"/>
        <v>1</v>
      </c>
      <c r="C5670" s="83">
        <v>5.685448331991211</v>
      </c>
      <c r="D5670" s="83">
        <v>5.7</v>
      </c>
      <c r="E5670" s="84">
        <f t="shared" si="2"/>
        <v>171</v>
      </c>
      <c r="F5670" s="82">
        <v>171.0</v>
      </c>
      <c r="G5670" s="82">
        <v>30.0</v>
      </c>
      <c r="H5670" s="82" t="s">
        <v>32771</v>
      </c>
      <c r="I5670" s="82"/>
    </row>
    <row r="5671" ht="15.75" hidden="1" customHeight="1">
      <c r="A5671" s="82" t="s">
        <v>32772</v>
      </c>
      <c r="B5671" s="82" t="b">
        <f t="shared" si="1"/>
        <v>1</v>
      </c>
      <c r="C5671" s="83">
        <v>5.685448331991211</v>
      </c>
      <c r="D5671" s="83">
        <v>5.7</v>
      </c>
      <c r="E5671" s="84">
        <f t="shared" si="2"/>
        <v>171</v>
      </c>
      <c r="F5671" s="82">
        <v>171.0</v>
      </c>
      <c r="G5671" s="82">
        <v>30.0</v>
      </c>
      <c r="H5671" s="82" t="s">
        <v>32773</v>
      </c>
      <c r="I5671" s="82"/>
    </row>
    <row r="5672" ht="15.75" hidden="1" customHeight="1">
      <c r="A5672" s="82" t="s">
        <v>32774</v>
      </c>
      <c r="B5672" s="82" t="b">
        <f t="shared" si="1"/>
        <v>1</v>
      </c>
      <c r="C5672" s="83">
        <v>5.685448331991211</v>
      </c>
      <c r="D5672" s="83">
        <v>5.666666666666667</v>
      </c>
      <c r="E5672" s="84">
        <f t="shared" si="2"/>
        <v>171</v>
      </c>
      <c r="F5672" s="82">
        <v>170.0</v>
      </c>
      <c r="G5672" s="82">
        <v>30.0</v>
      </c>
      <c r="H5672" s="82" t="s">
        <v>32775</v>
      </c>
      <c r="I5672" s="82"/>
    </row>
    <row r="5673" ht="15.75" hidden="1" customHeight="1">
      <c r="A5673" s="82" t="s">
        <v>32776</v>
      </c>
      <c r="B5673" s="82" t="b">
        <f t="shared" si="1"/>
        <v>1</v>
      </c>
      <c r="C5673" s="83">
        <v>5.685448331991211</v>
      </c>
      <c r="D5673" s="83">
        <v>5.666666666666667</v>
      </c>
      <c r="E5673" s="84">
        <f t="shared" si="2"/>
        <v>171</v>
      </c>
      <c r="F5673" s="82">
        <v>170.0</v>
      </c>
      <c r="G5673" s="82">
        <v>30.0</v>
      </c>
      <c r="H5673" s="82" t="s">
        <v>32777</v>
      </c>
      <c r="I5673" s="82"/>
    </row>
    <row r="5674" ht="15.75" hidden="1" customHeight="1">
      <c r="A5674" s="82" t="s">
        <v>32778</v>
      </c>
      <c r="B5674" s="82" t="b">
        <f t="shared" si="1"/>
        <v>1</v>
      </c>
      <c r="C5674" s="83">
        <v>6.940082309010904</v>
      </c>
      <c r="D5674" s="83">
        <v>6.933333333333334</v>
      </c>
      <c r="E5674" s="84">
        <f t="shared" si="2"/>
        <v>209</v>
      </c>
      <c r="F5674" s="82">
        <v>208.0</v>
      </c>
      <c r="G5674" s="82">
        <v>30.0</v>
      </c>
      <c r="H5674" s="82" t="s">
        <v>32779</v>
      </c>
      <c r="I5674" s="82"/>
    </row>
    <row r="5675" ht="15.75" hidden="1" customHeight="1">
      <c r="A5675" s="82" t="s">
        <v>32780</v>
      </c>
      <c r="B5675" s="82" t="b">
        <f t="shared" si="1"/>
        <v>1</v>
      </c>
      <c r="C5675" s="83">
        <v>6.940082309010904</v>
      </c>
      <c r="D5675" s="83">
        <v>6.933333333333334</v>
      </c>
      <c r="E5675" s="84">
        <f t="shared" si="2"/>
        <v>209</v>
      </c>
      <c r="F5675" s="82">
        <v>208.0</v>
      </c>
      <c r="G5675" s="82">
        <v>30.0</v>
      </c>
      <c r="H5675" s="82" t="s">
        <v>32781</v>
      </c>
      <c r="I5675" s="82"/>
    </row>
    <row r="5676" ht="15.75" hidden="1" customHeight="1">
      <c r="A5676" s="82" t="s">
        <v>32782</v>
      </c>
      <c r="B5676" s="82" t="b">
        <f t="shared" si="1"/>
        <v>1</v>
      </c>
      <c r="C5676" s="83">
        <v>6.940082309010904</v>
      </c>
      <c r="D5676" s="83">
        <v>6.966666666666667</v>
      </c>
      <c r="E5676" s="84">
        <f t="shared" si="2"/>
        <v>209</v>
      </c>
      <c r="F5676" s="82">
        <v>209.0</v>
      </c>
      <c r="G5676" s="82">
        <v>30.0</v>
      </c>
      <c r="H5676" s="82" t="s">
        <v>32783</v>
      </c>
      <c r="I5676" s="82"/>
    </row>
    <row r="5677" ht="15.75" hidden="1" customHeight="1">
      <c r="A5677" s="82" t="s">
        <v>32784</v>
      </c>
      <c r="B5677" s="82" t="b">
        <f t="shared" si="1"/>
        <v>1</v>
      </c>
      <c r="C5677" s="83">
        <v>6.940082309010904</v>
      </c>
      <c r="D5677" s="83">
        <v>6.933333333333334</v>
      </c>
      <c r="E5677" s="84">
        <f t="shared" si="2"/>
        <v>209</v>
      </c>
      <c r="F5677" s="82">
        <v>208.0</v>
      </c>
      <c r="G5677" s="82">
        <v>30.0</v>
      </c>
      <c r="H5677" s="82" t="s">
        <v>32785</v>
      </c>
      <c r="I5677" s="82"/>
    </row>
    <row r="5678" ht="15.75" hidden="1" customHeight="1">
      <c r="A5678" s="82" t="s">
        <v>32786</v>
      </c>
      <c r="B5678" s="82" t="b">
        <f t="shared" si="1"/>
        <v>1</v>
      </c>
      <c r="C5678" s="83">
        <v>6.940082309010904</v>
      </c>
      <c r="D5678" s="83">
        <v>6.933333333333334</v>
      </c>
      <c r="E5678" s="84">
        <f t="shared" si="2"/>
        <v>209</v>
      </c>
      <c r="F5678" s="82">
        <v>208.0</v>
      </c>
      <c r="G5678" s="82">
        <v>30.0</v>
      </c>
      <c r="H5678" s="82" t="s">
        <v>32787</v>
      </c>
      <c r="I5678" s="82"/>
    </row>
    <row r="5679" ht="15.75" hidden="1" customHeight="1">
      <c r="A5679" s="82" t="s">
        <v>32788</v>
      </c>
      <c r="B5679" s="82" t="b">
        <f t="shared" si="1"/>
        <v>1</v>
      </c>
      <c r="C5679" s="83">
        <v>5.64321421799832</v>
      </c>
      <c r="D5679" s="83">
        <v>5.666666666666667</v>
      </c>
      <c r="E5679" s="84">
        <f t="shared" si="2"/>
        <v>170</v>
      </c>
      <c r="F5679" s="82">
        <v>170.0</v>
      </c>
      <c r="G5679" s="82">
        <v>30.0</v>
      </c>
      <c r="H5679" s="82" t="s">
        <v>32789</v>
      </c>
      <c r="I5679" s="82"/>
    </row>
    <row r="5680" ht="15.75" hidden="1" customHeight="1">
      <c r="A5680" s="82" t="s">
        <v>32790</v>
      </c>
      <c r="B5680" s="82" t="b">
        <f t="shared" si="1"/>
        <v>1</v>
      </c>
      <c r="C5680" s="83">
        <v>5.64321421799832</v>
      </c>
      <c r="D5680" s="83">
        <v>5.633333333333334</v>
      </c>
      <c r="E5680" s="84">
        <f t="shared" si="2"/>
        <v>170</v>
      </c>
      <c r="F5680" s="82">
        <v>169.0</v>
      </c>
      <c r="G5680" s="82">
        <v>30.0</v>
      </c>
      <c r="H5680" s="82" t="s">
        <v>32791</v>
      </c>
      <c r="I5680" s="82"/>
    </row>
    <row r="5681" ht="15.75" hidden="1" customHeight="1">
      <c r="A5681" s="82" t="s">
        <v>32792</v>
      </c>
      <c r="B5681" s="82" t="b">
        <f t="shared" si="1"/>
        <v>1</v>
      </c>
      <c r="C5681" s="83">
        <v>5.64321421799832</v>
      </c>
      <c r="D5681" s="83">
        <v>5.633333333333334</v>
      </c>
      <c r="E5681" s="84">
        <f t="shared" si="2"/>
        <v>170</v>
      </c>
      <c r="F5681" s="82">
        <v>169.0</v>
      </c>
      <c r="G5681" s="82">
        <v>30.0</v>
      </c>
      <c r="H5681" s="82" t="s">
        <v>32793</v>
      </c>
      <c r="I5681" s="82"/>
    </row>
    <row r="5682" ht="15.75" hidden="1" customHeight="1">
      <c r="A5682" s="82" t="s">
        <v>32794</v>
      </c>
      <c r="B5682" s="82" t="b">
        <f t="shared" si="1"/>
        <v>1</v>
      </c>
      <c r="C5682" s="83">
        <v>5.64321421799832</v>
      </c>
      <c r="D5682" s="83">
        <v>5.633333333333334</v>
      </c>
      <c r="E5682" s="84">
        <f t="shared" si="2"/>
        <v>170</v>
      </c>
      <c r="F5682" s="82">
        <v>169.0</v>
      </c>
      <c r="G5682" s="82">
        <v>30.0</v>
      </c>
      <c r="H5682" s="82" t="s">
        <v>32795</v>
      </c>
      <c r="I5682" s="82"/>
    </row>
    <row r="5683" ht="15.75" hidden="1" customHeight="1">
      <c r="A5683" s="82" t="s">
        <v>32796</v>
      </c>
      <c r="B5683" s="82" t="b">
        <f t="shared" si="1"/>
        <v>1</v>
      </c>
      <c r="C5683" s="83">
        <v>5.64321421799832</v>
      </c>
      <c r="D5683" s="83">
        <v>5.633333333333334</v>
      </c>
      <c r="E5683" s="84">
        <f t="shared" si="2"/>
        <v>170</v>
      </c>
      <c r="F5683" s="82">
        <v>169.0</v>
      </c>
      <c r="G5683" s="82">
        <v>30.0</v>
      </c>
      <c r="H5683" s="82" t="s">
        <v>32797</v>
      </c>
      <c r="I5683" s="82"/>
    </row>
    <row r="5684" ht="15.75" hidden="1" customHeight="1">
      <c r="A5684" s="82" t="s">
        <v>32798</v>
      </c>
      <c r="B5684" s="82" t="b">
        <f t="shared" si="1"/>
        <v>1</v>
      </c>
      <c r="C5684" s="83">
        <v>8.319059741013916</v>
      </c>
      <c r="D5684" s="83">
        <v>8.333333333333334</v>
      </c>
      <c r="E5684" s="84">
        <f t="shared" si="2"/>
        <v>250</v>
      </c>
      <c r="F5684" s="82">
        <v>250.0</v>
      </c>
      <c r="G5684" s="82">
        <v>30.0</v>
      </c>
      <c r="H5684" s="82" t="s">
        <v>32799</v>
      </c>
      <c r="I5684" s="82"/>
    </row>
    <row r="5685" ht="15.75" hidden="1" customHeight="1">
      <c r="A5685" s="82" t="s">
        <v>32800</v>
      </c>
      <c r="B5685" s="82" t="b">
        <f t="shared" si="1"/>
        <v>1</v>
      </c>
      <c r="C5685" s="83">
        <v>8.319059741013916</v>
      </c>
      <c r="D5685" s="83">
        <v>8.333333333333334</v>
      </c>
      <c r="E5685" s="84">
        <f t="shared" si="2"/>
        <v>250</v>
      </c>
      <c r="F5685" s="82">
        <v>250.0</v>
      </c>
      <c r="G5685" s="82">
        <v>30.0</v>
      </c>
      <c r="H5685" s="82" t="s">
        <v>32801</v>
      </c>
      <c r="I5685" s="82"/>
    </row>
    <row r="5686" ht="15.75" hidden="1" customHeight="1">
      <c r="A5686" s="82" t="s">
        <v>32802</v>
      </c>
      <c r="B5686" s="82" t="b">
        <f t="shared" si="1"/>
        <v>1</v>
      </c>
      <c r="C5686" s="83">
        <v>8.319059741013916</v>
      </c>
      <c r="D5686" s="83">
        <v>8.333333333333334</v>
      </c>
      <c r="E5686" s="84">
        <f t="shared" si="2"/>
        <v>250</v>
      </c>
      <c r="F5686" s="82">
        <v>250.0</v>
      </c>
      <c r="G5686" s="82">
        <v>30.0</v>
      </c>
      <c r="H5686" s="82" t="s">
        <v>32803</v>
      </c>
      <c r="I5686" s="82"/>
    </row>
    <row r="5687" ht="15.75" hidden="1" customHeight="1">
      <c r="A5687" s="82" t="s">
        <v>32804</v>
      </c>
      <c r="B5687" s="82" t="b">
        <f t="shared" si="1"/>
        <v>1</v>
      </c>
      <c r="C5687" s="83">
        <v>8.319059741013916</v>
      </c>
      <c r="D5687" s="83">
        <v>8.3</v>
      </c>
      <c r="E5687" s="84">
        <f t="shared" si="2"/>
        <v>250</v>
      </c>
      <c r="F5687" s="82">
        <v>249.0</v>
      </c>
      <c r="G5687" s="82">
        <v>30.0</v>
      </c>
      <c r="H5687" s="82" t="s">
        <v>32805</v>
      </c>
      <c r="I5687" s="82"/>
    </row>
    <row r="5688" ht="15.75" hidden="1" customHeight="1">
      <c r="A5688" s="82" t="s">
        <v>32806</v>
      </c>
      <c r="B5688" s="82" t="b">
        <f t="shared" si="1"/>
        <v>1</v>
      </c>
      <c r="C5688" s="83">
        <v>8.319059741013916</v>
      </c>
      <c r="D5688" s="83">
        <v>8.3</v>
      </c>
      <c r="E5688" s="84">
        <f t="shared" si="2"/>
        <v>250</v>
      </c>
      <c r="F5688" s="82">
        <v>249.0</v>
      </c>
      <c r="G5688" s="82">
        <v>30.0</v>
      </c>
      <c r="H5688" s="82" t="s">
        <v>32807</v>
      </c>
      <c r="I5688" s="82"/>
    </row>
    <row r="5689" ht="15.75" hidden="1" customHeight="1">
      <c r="A5689" s="82" t="s">
        <v>32808</v>
      </c>
      <c r="B5689" s="82" t="b">
        <f t="shared" si="1"/>
        <v>1</v>
      </c>
      <c r="C5689" s="83">
        <v>5.847067811002489</v>
      </c>
      <c r="D5689" s="83">
        <v>5.866666666666666</v>
      </c>
      <c r="E5689" s="84">
        <f t="shared" si="2"/>
        <v>176</v>
      </c>
      <c r="F5689" s="82">
        <v>176.0</v>
      </c>
      <c r="G5689" s="82">
        <v>30.0</v>
      </c>
      <c r="H5689" s="82" t="s">
        <v>32809</v>
      </c>
      <c r="I5689" s="82"/>
    </row>
    <row r="5690" ht="15.75" hidden="1" customHeight="1">
      <c r="A5690" s="82" t="s">
        <v>32810</v>
      </c>
      <c r="B5690" s="82" t="b">
        <f t="shared" si="1"/>
        <v>1</v>
      </c>
      <c r="C5690" s="83">
        <v>5.847067811002489</v>
      </c>
      <c r="D5690" s="83">
        <v>5.866666666666666</v>
      </c>
      <c r="E5690" s="84">
        <f t="shared" si="2"/>
        <v>176</v>
      </c>
      <c r="F5690" s="82">
        <v>176.0</v>
      </c>
      <c r="G5690" s="82">
        <v>30.0</v>
      </c>
      <c r="H5690" s="82" t="s">
        <v>32811</v>
      </c>
      <c r="I5690" s="82"/>
    </row>
    <row r="5691" ht="15.75" hidden="1" customHeight="1">
      <c r="A5691" s="82" t="s">
        <v>32812</v>
      </c>
      <c r="B5691" s="82" t="b">
        <f t="shared" si="1"/>
        <v>1</v>
      </c>
      <c r="C5691" s="83">
        <v>5.847067811002489</v>
      </c>
      <c r="D5691" s="83">
        <v>5.866666666666666</v>
      </c>
      <c r="E5691" s="84">
        <f t="shared" si="2"/>
        <v>176</v>
      </c>
      <c r="F5691" s="82">
        <v>176.0</v>
      </c>
      <c r="G5691" s="82">
        <v>30.0</v>
      </c>
      <c r="H5691" s="82" t="s">
        <v>32813</v>
      </c>
      <c r="I5691" s="82"/>
    </row>
    <row r="5692" ht="15.75" hidden="1" customHeight="1">
      <c r="A5692" s="82" t="s">
        <v>32814</v>
      </c>
      <c r="B5692" s="82" t="b">
        <f t="shared" si="1"/>
        <v>1</v>
      </c>
      <c r="C5692" s="83">
        <v>5.847067811002489</v>
      </c>
      <c r="D5692" s="83">
        <v>5.833333333333333</v>
      </c>
      <c r="E5692" s="84">
        <f t="shared" si="2"/>
        <v>176</v>
      </c>
      <c r="F5692" s="82">
        <v>175.0</v>
      </c>
      <c r="G5692" s="82">
        <v>30.0</v>
      </c>
      <c r="H5692" s="82" t="s">
        <v>32815</v>
      </c>
      <c r="I5692" s="82"/>
    </row>
    <row r="5693" ht="15.75" hidden="1" customHeight="1">
      <c r="A5693" s="82" t="s">
        <v>32816</v>
      </c>
      <c r="B5693" s="82" t="b">
        <f t="shared" si="1"/>
        <v>1</v>
      </c>
      <c r="C5693" s="83">
        <v>5.847067811002489</v>
      </c>
      <c r="D5693" s="83">
        <v>5.833333333333333</v>
      </c>
      <c r="E5693" s="84">
        <f t="shared" si="2"/>
        <v>176</v>
      </c>
      <c r="F5693" s="82">
        <v>175.0</v>
      </c>
      <c r="G5693" s="82">
        <v>30.0</v>
      </c>
      <c r="H5693" s="82" t="s">
        <v>32817</v>
      </c>
      <c r="I5693" s="82"/>
    </row>
    <row r="5694" ht="15.75" hidden="1" customHeight="1">
      <c r="A5694" s="82" t="s">
        <v>32818</v>
      </c>
      <c r="B5694" s="82" t="b">
        <f t="shared" si="1"/>
        <v>1</v>
      </c>
      <c r="C5694" s="83">
        <v>7.160449441988021</v>
      </c>
      <c r="D5694" s="83">
        <v>7.166666666666667</v>
      </c>
      <c r="E5694" s="84">
        <f t="shared" si="2"/>
        <v>215</v>
      </c>
      <c r="F5694" s="82">
        <v>215.0</v>
      </c>
      <c r="G5694" s="82">
        <v>30.0</v>
      </c>
      <c r="H5694" s="82" t="s">
        <v>32819</v>
      </c>
      <c r="I5694" s="82"/>
    </row>
    <row r="5695" ht="15.75" hidden="1" customHeight="1">
      <c r="A5695" s="82" t="s">
        <v>32820</v>
      </c>
      <c r="B5695" s="82" t="b">
        <f t="shared" si="1"/>
        <v>1</v>
      </c>
      <c r="C5695" s="83">
        <v>7.160449441988021</v>
      </c>
      <c r="D5695" s="83">
        <v>7.166666666666667</v>
      </c>
      <c r="E5695" s="84">
        <f t="shared" si="2"/>
        <v>215</v>
      </c>
      <c r="F5695" s="82">
        <v>215.0</v>
      </c>
      <c r="G5695" s="82">
        <v>30.0</v>
      </c>
      <c r="H5695" s="82" t="s">
        <v>32821</v>
      </c>
      <c r="I5695" s="82"/>
    </row>
    <row r="5696" ht="15.75" hidden="1" customHeight="1">
      <c r="A5696" s="82" t="s">
        <v>32822</v>
      </c>
      <c r="B5696" s="82" t="b">
        <f t="shared" si="1"/>
        <v>1</v>
      </c>
      <c r="C5696" s="83">
        <v>7.160449441988021</v>
      </c>
      <c r="D5696" s="83">
        <v>7.166666666666667</v>
      </c>
      <c r="E5696" s="84">
        <f t="shared" si="2"/>
        <v>215</v>
      </c>
      <c r="F5696" s="82">
        <v>215.0</v>
      </c>
      <c r="G5696" s="82">
        <v>30.0</v>
      </c>
      <c r="H5696" s="82" t="s">
        <v>32823</v>
      </c>
      <c r="I5696" s="82"/>
    </row>
    <row r="5697" ht="15.75" hidden="1" customHeight="1">
      <c r="A5697" s="82" t="s">
        <v>32824</v>
      </c>
      <c r="B5697" s="82" t="b">
        <f t="shared" si="1"/>
        <v>1</v>
      </c>
      <c r="C5697" s="83">
        <v>7.160449441988021</v>
      </c>
      <c r="D5697" s="83">
        <v>7.133333333333334</v>
      </c>
      <c r="E5697" s="84">
        <f t="shared" si="2"/>
        <v>215</v>
      </c>
      <c r="F5697" s="82">
        <v>214.0</v>
      </c>
      <c r="G5697" s="82">
        <v>30.0</v>
      </c>
      <c r="H5697" s="82" t="s">
        <v>32825</v>
      </c>
      <c r="I5697" s="82"/>
    </row>
    <row r="5698" ht="15.75" hidden="1" customHeight="1">
      <c r="A5698" s="82" t="s">
        <v>32826</v>
      </c>
      <c r="B5698" s="82" t="b">
        <f t="shared" si="1"/>
        <v>1</v>
      </c>
      <c r="C5698" s="83">
        <v>7.160449441988021</v>
      </c>
      <c r="D5698" s="83">
        <v>7.133333333333334</v>
      </c>
      <c r="E5698" s="84">
        <f t="shared" si="2"/>
        <v>215</v>
      </c>
      <c r="F5698" s="82">
        <v>214.0</v>
      </c>
      <c r="G5698" s="82">
        <v>30.0</v>
      </c>
      <c r="H5698" s="82" t="s">
        <v>32827</v>
      </c>
      <c r="I5698" s="82"/>
    </row>
    <row r="5699" ht="15.75" hidden="1" customHeight="1">
      <c r="A5699" s="82" t="s">
        <v>32828</v>
      </c>
      <c r="B5699" s="82" t="b">
        <f t="shared" si="1"/>
        <v>1</v>
      </c>
      <c r="C5699" s="83">
        <v>7.074387964996276</v>
      </c>
      <c r="D5699" s="83">
        <v>7.066666666666666</v>
      </c>
      <c r="E5699" s="84">
        <f t="shared" si="2"/>
        <v>213</v>
      </c>
      <c r="F5699" s="82">
        <v>212.0</v>
      </c>
      <c r="G5699" s="82">
        <v>30.0</v>
      </c>
      <c r="H5699" s="82" t="s">
        <v>32829</v>
      </c>
      <c r="I5699" s="82"/>
    </row>
    <row r="5700" ht="15.75" hidden="1" customHeight="1">
      <c r="A5700" s="82" t="s">
        <v>32830</v>
      </c>
      <c r="B5700" s="82" t="b">
        <f t="shared" si="1"/>
        <v>1</v>
      </c>
      <c r="C5700" s="83">
        <v>7.074387964996276</v>
      </c>
      <c r="D5700" s="83">
        <v>7.1</v>
      </c>
      <c r="E5700" s="84">
        <f t="shared" si="2"/>
        <v>213</v>
      </c>
      <c r="F5700" s="82">
        <v>213.0</v>
      </c>
      <c r="G5700" s="82">
        <v>30.0</v>
      </c>
      <c r="H5700" s="82" t="s">
        <v>32831</v>
      </c>
      <c r="I5700" s="82"/>
    </row>
    <row r="5701" ht="15.75" hidden="1" customHeight="1">
      <c r="A5701" s="82" t="s">
        <v>32832</v>
      </c>
      <c r="B5701" s="82" t="b">
        <f t="shared" si="1"/>
        <v>1</v>
      </c>
      <c r="C5701" s="83">
        <v>7.074387964996276</v>
      </c>
      <c r="D5701" s="83">
        <v>7.1</v>
      </c>
      <c r="E5701" s="84">
        <f t="shared" si="2"/>
        <v>213</v>
      </c>
      <c r="F5701" s="82">
        <v>213.0</v>
      </c>
      <c r="G5701" s="82">
        <v>30.0</v>
      </c>
      <c r="H5701" s="82" t="s">
        <v>32833</v>
      </c>
      <c r="I5701" s="82"/>
    </row>
    <row r="5702" ht="15.75" hidden="1" customHeight="1">
      <c r="A5702" s="82" t="s">
        <v>32834</v>
      </c>
      <c r="B5702" s="82" t="b">
        <f t="shared" si="1"/>
        <v>1</v>
      </c>
      <c r="C5702" s="83">
        <v>7.074387964996276</v>
      </c>
      <c r="D5702" s="83">
        <v>7.066666666666666</v>
      </c>
      <c r="E5702" s="84">
        <f t="shared" si="2"/>
        <v>213</v>
      </c>
      <c r="F5702" s="82">
        <v>212.0</v>
      </c>
      <c r="G5702" s="82">
        <v>30.0</v>
      </c>
      <c r="H5702" s="82" t="s">
        <v>32835</v>
      </c>
      <c r="I5702" s="82"/>
    </row>
    <row r="5703" ht="15.75" hidden="1" customHeight="1">
      <c r="A5703" s="82" t="s">
        <v>32836</v>
      </c>
      <c r="B5703" s="82" t="b">
        <f t="shared" si="1"/>
        <v>1</v>
      </c>
      <c r="C5703" s="83">
        <v>7.074387964996276</v>
      </c>
      <c r="D5703" s="83">
        <v>7.066666666666666</v>
      </c>
      <c r="E5703" s="84">
        <f t="shared" si="2"/>
        <v>213</v>
      </c>
      <c r="F5703" s="82">
        <v>212.0</v>
      </c>
      <c r="G5703" s="82">
        <v>30.0</v>
      </c>
      <c r="H5703" s="82" t="s">
        <v>32837</v>
      </c>
      <c r="I5703" s="82"/>
    </row>
    <row r="5704" ht="15.75" hidden="1" customHeight="1">
      <c r="A5704" s="82" t="s">
        <v>32838</v>
      </c>
      <c r="B5704" s="82" t="b">
        <f t="shared" si="1"/>
        <v>1</v>
      </c>
      <c r="C5704" s="83">
        <v>7.644104726990918</v>
      </c>
      <c r="D5704" s="83">
        <v>7.666666666666667</v>
      </c>
      <c r="E5704" s="84">
        <f t="shared" si="2"/>
        <v>230</v>
      </c>
      <c r="F5704" s="82">
        <v>230.0</v>
      </c>
      <c r="G5704" s="82">
        <v>30.0</v>
      </c>
      <c r="H5704" s="82" t="s">
        <v>32839</v>
      </c>
      <c r="I5704" s="82"/>
    </row>
    <row r="5705" ht="15.75" hidden="1" customHeight="1">
      <c r="A5705" s="82" t="s">
        <v>32840</v>
      </c>
      <c r="B5705" s="82" t="b">
        <f t="shared" si="1"/>
        <v>1</v>
      </c>
      <c r="C5705" s="83">
        <v>7.644104726990918</v>
      </c>
      <c r="D5705" s="83">
        <v>7.633333333333334</v>
      </c>
      <c r="E5705" s="84">
        <f t="shared" si="2"/>
        <v>230</v>
      </c>
      <c r="F5705" s="82">
        <v>229.0</v>
      </c>
      <c r="G5705" s="82">
        <v>30.0</v>
      </c>
      <c r="H5705" s="82" t="s">
        <v>32841</v>
      </c>
      <c r="I5705" s="82"/>
    </row>
    <row r="5706" ht="15.75" hidden="1" customHeight="1">
      <c r="A5706" s="82" t="s">
        <v>32842</v>
      </c>
      <c r="B5706" s="82" t="b">
        <f t="shared" si="1"/>
        <v>1</v>
      </c>
      <c r="C5706" s="83">
        <v>7.644104726990918</v>
      </c>
      <c r="D5706" s="83">
        <v>7.633333333333334</v>
      </c>
      <c r="E5706" s="84">
        <f t="shared" si="2"/>
        <v>230</v>
      </c>
      <c r="F5706" s="82">
        <v>229.0</v>
      </c>
      <c r="G5706" s="82">
        <v>30.0</v>
      </c>
      <c r="H5706" s="82" t="s">
        <v>32843</v>
      </c>
      <c r="I5706" s="82"/>
    </row>
    <row r="5707" ht="15.75" hidden="1" customHeight="1">
      <c r="A5707" s="82" t="s">
        <v>32844</v>
      </c>
      <c r="B5707" s="82" t="b">
        <f t="shared" si="1"/>
        <v>1</v>
      </c>
      <c r="C5707" s="83">
        <v>7.644104726990918</v>
      </c>
      <c r="D5707" s="83">
        <v>7.633333333333334</v>
      </c>
      <c r="E5707" s="84">
        <f t="shared" si="2"/>
        <v>230</v>
      </c>
      <c r="F5707" s="82">
        <v>229.0</v>
      </c>
      <c r="G5707" s="82">
        <v>30.0</v>
      </c>
      <c r="H5707" s="82" t="s">
        <v>32845</v>
      </c>
      <c r="I5707" s="82"/>
    </row>
    <row r="5708" ht="15.75" hidden="1" customHeight="1">
      <c r="A5708" s="82" t="s">
        <v>32846</v>
      </c>
      <c r="B5708" s="82" t="b">
        <f t="shared" si="1"/>
        <v>1</v>
      </c>
      <c r="C5708" s="83">
        <v>7.644104726990918</v>
      </c>
      <c r="D5708" s="83">
        <v>7.6</v>
      </c>
      <c r="E5708" s="84">
        <f t="shared" si="2"/>
        <v>230</v>
      </c>
      <c r="F5708" s="82">
        <v>228.0</v>
      </c>
      <c r="G5708" s="82">
        <v>30.0</v>
      </c>
      <c r="H5708" s="82" t="s">
        <v>32847</v>
      </c>
      <c r="I5708" s="82"/>
    </row>
    <row r="5709" ht="15.75" hidden="1" customHeight="1">
      <c r="A5709" s="82" t="s">
        <v>32848</v>
      </c>
      <c r="B5709" s="82" t="b">
        <f t="shared" si="1"/>
        <v>1</v>
      </c>
      <c r="C5709" s="83">
        <v>7.037507209985051</v>
      </c>
      <c r="D5709" s="83">
        <v>7.066666666666666</v>
      </c>
      <c r="E5709" s="84">
        <f t="shared" si="2"/>
        <v>212</v>
      </c>
      <c r="F5709" s="82">
        <v>212.0</v>
      </c>
      <c r="G5709" s="82">
        <v>30.0</v>
      </c>
      <c r="H5709" s="82" t="s">
        <v>32849</v>
      </c>
      <c r="I5709" s="82"/>
    </row>
    <row r="5710" ht="15.75" hidden="1" customHeight="1">
      <c r="A5710" s="82" t="s">
        <v>32850</v>
      </c>
      <c r="B5710" s="82" t="b">
        <f t="shared" si="1"/>
        <v>1</v>
      </c>
      <c r="C5710" s="83">
        <v>7.037507209985051</v>
      </c>
      <c r="D5710" s="83">
        <v>7.033333333333333</v>
      </c>
      <c r="E5710" s="84">
        <f t="shared" si="2"/>
        <v>212</v>
      </c>
      <c r="F5710" s="82">
        <v>211.0</v>
      </c>
      <c r="G5710" s="82">
        <v>30.0</v>
      </c>
      <c r="H5710" s="82" t="s">
        <v>32851</v>
      </c>
      <c r="I5710" s="82"/>
    </row>
    <row r="5711" ht="15.75" hidden="1" customHeight="1">
      <c r="A5711" s="82" t="s">
        <v>32852</v>
      </c>
      <c r="B5711" s="82" t="b">
        <f t="shared" si="1"/>
        <v>1</v>
      </c>
      <c r="C5711" s="83">
        <v>7.037507209985051</v>
      </c>
      <c r="D5711" s="83">
        <v>7.066666666666666</v>
      </c>
      <c r="E5711" s="84">
        <f t="shared" si="2"/>
        <v>212</v>
      </c>
      <c r="F5711" s="82">
        <v>212.0</v>
      </c>
      <c r="G5711" s="82">
        <v>30.0</v>
      </c>
      <c r="H5711" s="82" t="s">
        <v>32853</v>
      </c>
      <c r="I5711" s="82"/>
    </row>
    <row r="5712" ht="15.75" hidden="1" customHeight="1">
      <c r="A5712" s="82" t="s">
        <v>32854</v>
      </c>
      <c r="B5712" s="82" t="b">
        <f t="shared" si="1"/>
        <v>1</v>
      </c>
      <c r="C5712" s="83">
        <v>7.037507209985051</v>
      </c>
      <c r="D5712" s="83">
        <v>7.033333333333333</v>
      </c>
      <c r="E5712" s="84">
        <f t="shared" si="2"/>
        <v>212</v>
      </c>
      <c r="F5712" s="82">
        <v>211.0</v>
      </c>
      <c r="G5712" s="82">
        <v>30.0</v>
      </c>
      <c r="H5712" s="82" t="s">
        <v>32855</v>
      </c>
      <c r="I5712" s="82"/>
    </row>
    <row r="5713" ht="15.75" hidden="1" customHeight="1">
      <c r="A5713" s="82" t="s">
        <v>32856</v>
      </c>
      <c r="B5713" s="82" t="b">
        <f t="shared" si="1"/>
        <v>1</v>
      </c>
      <c r="C5713" s="83">
        <v>7.037507209985051</v>
      </c>
      <c r="D5713" s="83">
        <v>7.0</v>
      </c>
      <c r="E5713" s="84">
        <f t="shared" si="2"/>
        <v>212</v>
      </c>
      <c r="F5713" s="82">
        <v>210.0</v>
      </c>
      <c r="G5713" s="82">
        <v>30.0</v>
      </c>
      <c r="H5713" s="82" t="s">
        <v>32857</v>
      </c>
      <c r="I5713" s="82"/>
    </row>
    <row r="5714" ht="15.75" hidden="1" customHeight="1">
      <c r="A5714" s="82" t="s">
        <v>32858</v>
      </c>
      <c r="B5714" s="82" t="b">
        <f t="shared" si="1"/>
        <v>1</v>
      </c>
      <c r="C5714" s="83">
        <v>9.886068983993027</v>
      </c>
      <c r="D5714" s="83">
        <v>9.9</v>
      </c>
      <c r="E5714" s="84">
        <f t="shared" si="2"/>
        <v>297</v>
      </c>
      <c r="F5714" s="82">
        <v>297.0</v>
      </c>
      <c r="G5714" s="82">
        <v>30.0</v>
      </c>
      <c r="H5714" s="82" t="s">
        <v>32859</v>
      </c>
      <c r="I5714" s="82"/>
    </row>
    <row r="5715" ht="15.75" hidden="1" customHeight="1">
      <c r="A5715" s="82" t="s">
        <v>32860</v>
      </c>
      <c r="B5715" s="82" t="b">
        <f t="shared" si="1"/>
        <v>1</v>
      </c>
      <c r="C5715" s="83">
        <v>9.886068983993027</v>
      </c>
      <c r="D5715" s="83">
        <v>9.9</v>
      </c>
      <c r="E5715" s="84">
        <f t="shared" si="2"/>
        <v>297</v>
      </c>
      <c r="F5715" s="82">
        <v>297.0</v>
      </c>
      <c r="G5715" s="82">
        <v>30.0</v>
      </c>
      <c r="H5715" s="82" t="s">
        <v>32861</v>
      </c>
      <c r="I5715" s="82"/>
    </row>
    <row r="5716" ht="15.75" hidden="1" customHeight="1">
      <c r="A5716" s="82" t="s">
        <v>32862</v>
      </c>
      <c r="B5716" s="82" t="b">
        <f t="shared" si="1"/>
        <v>1</v>
      </c>
      <c r="C5716" s="83">
        <v>9.886068983993027</v>
      </c>
      <c r="D5716" s="83">
        <v>9.9</v>
      </c>
      <c r="E5716" s="84">
        <f t="shared" si="2"/>
        <v>297</v>
      </c>
      <c r="F5716" s="82">
        <v>297.0</v>
      </c>
      <c r="G5716" s="82">
        <v>30.0</v>
      </c>
      <c r="H5716" s="82" t="s">
        <v>32863</v>
      </c>
      <c r="I5716" s="82"/>
    </row>
    <row r="5717" ht="15.75" hidden="1" customHeight="1">
      <c r="A5717" s="82" t="s">
        <v>32864</v>
      </c>
      <c r="B5717" s="82" t="b">
        <f t="shared" si="1"/>
        <v>1</v>
      </c>
      <c r="C5717" s="83">
        <v>9.886068983993027</v>
      </c>
      <c r="D5717" s="83">
        <v>9.866666666666667</v>
      </c>
      <c r="E5717" s="84">
        <f t="shared" si="2"/>
        <v>297</v>
      </c>
      <c r="F5717" s="82">
        <v>296.0</v>
      </c>
      <c r="G5717" s="82">
        <v>30.0</v>
      </c>
      <c r="H5717" s="82" t="s">
        <v>32865</v>
      </c>
      <c r="I5717" s="82"/>
    </row>
    <row r="5718" ht="15.75" hidden="1" customHeight="1">
      <c r="A5718" s="82" t="s">
        <v>32866</v>
      </c>
      <c r="B5718" s="82" t="b">
        <f t="shared" si="1"/>
        <v>1</v>
      </c>
      <c r="C5718" s="83">
        <v>9.886068983993027</v>
      </c>
      <c r="D5718" s="83">
        <v>9.833333333333334</v>
      </c>
      <c r="E5718" s="84">
        <f t="shared" si="2"/>
        <v>297</v>
      </c>
      <c r="F5718" s="82">
        <v>295.0</v>
      </c>
      <c r="G5718" s="82">
        <v>30.0</v>
      </c>
      <c r="H5718" s="82" t="s">
        <v>32867</v>
      </c>
      <c r="I5718" s="82"/>
    </row>
    <row r="5719" ht="15.75" hidden="1" customHeight="1">
      <c r="A5719" s="82" t="s">
        <v>32868</v>
      </c>
      <c r="B5719" s="82" t="b">
        <f t="shared" si="1"/>
        <v>1</v>
      </c>
      <c r="C5719" s="83">
        <v>6.344652714993572</v>
      </c>
      <c r="D5719" s="83">
        <v>6.333333333333333</v>
      </c>
      <c r="E5719" s="84">
        <f t="shared" si="2"/>
        <v>191</v>
      </c>
      <c r="F5719" s="82">
        <v>190.0</v>
      </c>
      <c r="G5719" s="82">
        <v>30.0</v>
      </c>
      <c r="H5719" s="82" t="s">
        <v>32869</v>
      </c>
      <c r="I5719" s="82"/>
    </row>
    <row r="5720" ht="15.75" hidden="1" customHeight="1">
      <c r="A5720" s="82" t="s">
        <v>32870</v>
      </c>
      <c r="B5720" s="82" t="b">
        <f t="shared" si="1"/>
        <v>1</v>
      </c>
      <c r="C5720" s="83">
        <v>6.344652714993572</v>
      </c>
      <c r="D5720" s="83">
        <v>6.366666666666666</v>
      </c>
      <c r="E5720" s="84">
        <f t="shared" si="2"/>
        <v>191</v>
      </c>
      <c r="F5720" s="82">
        <v>191.0</v>
      </c>
      <c r="G5720" s="82">
        <v>30.0</v>
      </c>
      <c r="H5720" s="82" t="s">
        <v>32871</v>
      </c>
      <c r="I5720" s="82"/>
    </row>
    <row r="5721" ht="15.75" hidden="1" customHeight="1">
      <c r="A5721" s="82" t="s">
        <v>32872</v>
      </c>
      <c r="B5721" s="82" t="b">
        <f t="shared" si="1"/>
        <v>1</v>
      </c>
      <c r="C5721" s="83">
        <v>6.344652714993572</v>
      </c>
      <c r="D5721" s="83">
        <v>6.366666666666666</v>
      </c>
      <c r="E5721" s="84">
        <f t="shared" si="2"/>
        <v>191</v>
      </c>
      <c r="F5721" s="82">
        <v>191.0</v>
      </c>
      <c r="G5721" s="82">
        <v>30.0</v>
      </c>
      <c r="H5721" s="82" t="s">
        <v>32873</v>
      </c>
      <c r="I5721" s="82"/>
    </row>
    <row r="5722" ht="15.75" hidden="1" customHeight="1">
      <c r="A5722" s="82" t="s">
        <v>32874</v>
      </c>
      <c r="B5722" s="82" t="b">
        <f t="shared" si="1"/>
        <v>1</v>
      </c>
      <c r="C5722" s="83">
        <v>6.344652714993572</v>
      </c>
      <c r="D5722" s="83">
        <v>6.333333333333333</v>
      </c>
      <c r="E5722" s="84">
        <f t="shared" si="2"/>
        <v>191</v>
      </c>
      <c r="F5722" s="82">
        <v>190.0</v>
      </c>
      <c r="G5722" s="82">
        <v>30.0</v>
      </c>
      <c r="H5722" s="82" t="s">
        <v>32875</v>
      </c>
      <c r="I5722" s="82"/>
    </row>
    <row r="5723" ht="15.75" hidden="1" customHeight="1">
      <c r="A5723" s="82" t="s">
        <v>32876</v>
      </c>
      <c r="B5723" s="82" t="b">
        <f t="shared" si="1"/>
        <v>1</v>
      </c>
      <c r="C5723" s="83">
        <v>6.344652714993572</v>
      </c>
      <c r="D5723" s="83">
        <v>6.333333333333333</v>
      </c>
      <c r="E5723" s="84">
        <f t="shared" si="2"/>
        <v>191</v>
      </c>
      <c r="F5723" s="82">
        <v>190.0</v>
      </c>
      <c r="G5723" s="82">
        <v>30.0</v>
      </c>
      <c r="H5723" s="82" t="s">
        <v>32877</v>
      </c>
      <c r="I5723" s="82"/>
    </row>
    <row r="5724" ht="15.75" hidden="1" customHeight="1">
      <c r="A5724" s="82" t="s">
        <v>32878</v>
      </c>
      <c r="B5724" s="82" t="b">
        <f t="shared" si="1"/>
        <v>1</v>
      </c>
      <c r="C5724" s="83">
        <v>8.559592998994049</v>
      </c>
      <c r="D5724" s="83">
        <v>8.566666666666666</v>
      </c>
      <c r="E5724" s="84">
        <f t="shared" si="2"/>
        <v>257</v>
      </c>
      <c r="F5724" s="82">
        <v>257.0</v>
      </c>
      <c r="G5724" s="82">
        <v>30.0</v>
      </c>
      <c r="H5724" s="82" t="s">
        <v>32879</v>
      </c>
      <c r="I5724" s="82"/>
    </row>
    <row r="5725" ht="15.75" hidden="1" customHeight="1">
      <c r="A5725" s="82" t="s">
        <v>32880</v>
      </c>
      <c r="B5725" s="82" t="b">
        <f t="shared" si="1"/>
        <v>1</v>
      </c>
      <c r="C5725" s="83">
        <v>8.559592998994049</v>
      </c>
      <c r="D5725" s="83">
        <v>8.566666666666666</v>
      </c>
      <c r="E5725" s="84">
        <f t="shared" si="2"/>
        <v>257</v>
      </c>
      <c r="F5725" s="82">
        <v>257.0</v>
      </c>
      <c r="G5725" s="82">
        <v>30.0</v>
      </c>
      <c r="H5725" s="82" t="s">
        <v>32881</v>
      </c>
      <c r="I5725" s="82"/>
    </row>
    <row r="5726" ht="15.75" hidden="1" customHeight="1">
      <c r="A5726" s="82" t="s">
        <v>32882</v>
      </c>
      <c r="B5726" s="82" t="b">
        <f t="shared" si="1"/>
        <v>1</v>
      </c>
      <c r="C5726" s="83">
        <v>8.559592998994049</v>
      </c>
      <c r="D5726" s="83">
        <v>8.566666666666666</v>
      </c>
      <c r="E5726" s="84">
        <f t="shared" si="2"/>
        <v>257</v>
      </c>
      <c r="F5726" s="82">
        <v>257.0</v>
      </c>
      <c r="G5726" s="82">
        <v>30.0</v>
      </c>
      <c r="H5726" s="82" t="s">
        <v>32883</v>
      </c>
      <c r="I5726" s="82"/>
    </row>
    <row r="5727" ht="15.75" hidden="1" customHeight="1">
      <c r="A5727" s="82" t="s">
        <v>32884</v>
      </c>
      <c r="B5727" s="82" t="b">
        <f t="shared" si="1"/>
        <v>1</v>
      </c>
      <c r="C5727" s="83">
        <v>8.559592998994049</v>
      </c>
      <c r="D5727" s="83">
        <v>8.533333333333333</v>
      </c>
      <c r="E5727" s="84">
        <f t="shared" si="2"/>
        <v>257</v>
      </c>
      <c r="F5727" s="82">
        <v>256.0</v>
      </c>
      <c r="G5727" s="82">
        <v>30.0</v>
      </c>
      <c r="H5727" s="82" t="s">
        <v>32885</v>
      </c>
      <c r="I5727" s="82"/>
    </row>
    <row r="5728" ht="15.75" hidden="1" customHeight="1">
      <c r="A5728" s="82" t="s">
        <v>32886</v>
      </c>
      <c r="B5728" s="82" t="b">
        <f t="shared" si="1"/>
        <v>1</v>
      </c>
      <c r="C5728" s="83">
        <v>8.559592998994049</v>
      </c>
      <c r="D5728" s="83">
        <v>8.533333333333333</v>
      </c>
      <c r="E5728" s="84">
        <f t="shared" si="2"/>
        <v>257</v>
      </c>
      <c r="F5728" s="82">
        <v>256.0</v>
      </c>
      <c r="G5728" s="82">
        <v>30.0</v>
      </c>
      <c r="H5728" s="82" t="s">
        <v>32887</v>
      </c>
      <c r="I5728" s="82"/>
    </row>
    <row r="5729" ht="15.75" hidden="1" customHeight="1">
      <c r="A5729" s="82" t="s">
        <v>32888</v>
      </c>
      <c r="B5729" s="82" t="b">
        <f t="shared" si="1"/>
        <v>1</v>
      </c>
      <c r="C5729" s="83">
        <v>8.74201392501709</v>
      </c>
      <c r="D5729" s="83">
        <v>8.766666666666667</v>
      </c>
      <c r="E5729" s="84">
        <f t="shared" si="2"/>
        <v>263</v>
      </c>
      <c r="F5729" s="82">
        <v>263.0</v>
      </c>
      <c r="G5729" s="82">
        <v>30.0</v>
      </c>
      <c r="H5729" s="82" t="s">
        <v>32889</v>
      </c>
      <c r="I5729" s="82"/>
    </row>
    <row r="5730" ht="15.75" hidden="1" customHeight="1">
      <c r="A5730" s="82" t="s">
        <v>32890</v>
      </c>
      <c r="B5730" s="82" t="b">
        <f t="shared" si="1"/>
        <v>1</v>
      </c>
      <c r="C5730" s="83">
        <v>8.74201392501709</v>
      </c>
      <c r="D5730" s="83">
        <v>8.733333333333333</v>
      </c>
      <c r="E5730" s="84">
        <f t="shared" si="2"/>
        <v>263</v>
      </c>
      <c r="F5730" s="82">
        <v>262.0</v>
      </c>
      <c r="G5730" s="82">
        <v>30.0</v>
      </c>
      <c r="H5730" s="82" t="s">
        <v>32891</v>
      </c>
      <c r="I5730" s="82"/>
    </row>
    <row r="5731" ht="15.75" hidden="1" customHeight="1">
      <c r="A5731" s="82" t="s">
        <v>32892</v>
      </c>
      <c r="B5731" s="82" t="b">
        <f t="shared" si="1"/>
        <v>1</v>
      </c>
      <c r="C5731" s="83">
        <v>8.74201392501709</v>
      </c>
      <c r="D5731" s="83">
        <v>8.733333333333333</v>
      </c>
      <c r="E5731" s="84">
        <f t="shared" si="2"/>
        <v>263</v>
      </c>
      <c r="F5731" s="82">
        <v>262.0</v>
      </c>
      <c r="G5731" s="82">
        <v>30.0</v>
      </c>
      <c r="H5731" s="82" t="s">
        <v>32893</v>
      </c>
      <c r="I5731" s="82"/>
    </row>
    <row r="5732" ht="15.75" hidden="1" customHeight="1">
      <c r="A5732" s="82" t="s">
        <v>32894</v>
      </c>
      <c r="B5732" s="82" t="b">
        <f t="shared" si="1"/>
        <v>1</v>
      </c>
      <c r="C5732" s="83">
        <v>8.74201392501709</v>
      </c>
      <c r="D5732" s="83">
        <v>8.733333333333333</v>
      </c>
      <c r="E5732" s="84">
        <f t="shared" si="2"/>
        <v>263</v>
      </c>
      <c r="F5732" s="82">
        <v>262.0</v>
      </c>
      <c r="G5732" s="82">
        <v>30.0</v>
      </c>
      <c r="H5732" s="82" t="s">
        <v>32895</v>
      </c>
      <c r="I5732" s="82"/>
    </row>
    <row r="5733" ht="15.75" hidden="1" customHeight="1">
      <c r="A5733" s="82" t="s">
        <v>32896</v>
      </c>
      <c r="B5733" s="82" t="b">
        <f t="shared" si="1"/>
        <v>1</v>
      </c>
      <c r="C5733" s="83">
        <v>8.74201392501709</v>
      </c>
      <c r="D5733" s="83">
        <v>8.7</v>
      </c>
      <c r="E5733" s="84">
        <f t="shared" si="2"/>
        <v>263</v>
      </c>
      <c r="F5733" s="82">
        <v>261.0</v>
      </c>
      <c r="G5733" s="82">
        <v>30.0</v>
      </c>
      <c r="H5733" s="82" t="s">
        <v>32897</v>
      </c>
      <c r="I5733" s="82"/>
    </row>
    <row r="5734" ht="15.75" hidden="1" customHeight="1">
      <c r="A5734" s="82" t="s">
        <v>32898</v>
      </c>
      <c r="B5734" s="82" t="b">
        <f t="shared" si="1"/>
        <v>1</v>
      </c>
      <c r="C5734" s="83">
        <v>8.203573361999588</v>
      </c>
      <c r="D5734" s="83">
        <v>8.233333333333333</v>
      </c>
      <c r="E5734" s="84">
        <f t="shared" si="2"/>
        <v>247</v>
      </c>
      <c r="F5734" s="82">
        <v>247.0</v>
      </c>
      <c r="G5734" s="82">
        <v>30.0</v>
      </c>
      <c r="H5734" s="82" t="s">
        <v>32899</v>
      </c>
      <c r="I5734" s="82"/>
    </row>
    <row r="5735" ht="15.75" hidden="1" customHeight="1">
      <c r="A5735" s="82" t="s">
        <v>32900</v>
      </c>
      <c r="B5735" s="82" t="b">
        <f t="shared" si="1"/>
        <v>1</v>
      </c>
      <c r="C5735" s="83">
        <v>8.203573361999588</v>
      </c>
      <c r="D5735" s="83">
        <v>8.233333333333333</v>
      </c>
      <c r="E5735" s="84">
        <f t="shared" si="2"/>
        <v>247</v>
      </c>
      <c r="F5735" s="82">
        <v>247.0</v>
      </c>
      <c r="G5735" s="82">
        <v>30.0</v>
      </c>
      <c r="H5735" s="82" t="s">
        <v>32901</v>
      </c>
      <c r="I5735" s="82"/>
    </row>
    <row r="5736" ht="15.75" hidden="1" customHeight="1">
      <c r="A5736" s="82" t="s">
        <v>32902</v>
      </c>
      <c r="B5736" s="82" t="b">
        <f t="shared" si="1"/>
        <v>1</v>
      </c>
      <c r="C5736" s="83">
        <v>8.203573361999588</v>
      </c>
      <c r="D5736" s="83">
        <v>8.2</v>
      </c>
      <c r="E5736" s="84">
        <f t="shared" si="2"/>
        <v>247</v>
      </c>
      <c r="F5736" s="82">
        <v>246.0</v>
      </c>
      <c r="G5736" s="82">
        <v>30.0</v>
      </c>
      <c r="H5736" s="82" t="s">
        <v>32903</v>
      </c>
      <c r="I5736" s="82"/>
    </row>
    <row r="5737" ht="15.75" hidden="1" customHeight="1">
      <c r="A5737" s="82" t="s">
        <v>32904</v>
      </c>
      <c r="B5737" s="82" t="b">
        <f t="shared" si="1"/>
        <v>1</v>
      </c>
      <c r="C5737" s="83">
        <v>8.203573361999588</v>
      </c>
      <c r="D5737" s="83">
        <v>8.2</v>
      </c>
      <c r="E5737" s="84">
        <f t="shared" si="2"/>
        <v>247</v>
      </c>
      <c r="F5737" s="82">
        <v>246.0</v>
      </c>
      <c r="G5737" s="82">
        <v>30.0</v>
      </c>
      <c r="H5737" s="82" t="s">
        <v>32905</v>
      </c>
      <c r="I5737" s="82"/>
    </row>
    <row r="5738" ht="15.75" hidden="1" customHeight="1">
      <c r="A5738" s="82" t="s">
        <v>32906</v>
      </c>
      <c r="B5738" s="82" t="b">
        <f t="shared" si="1"/>
        <v>1</v>
      </c>
      <c r="C5738" s="83">
        <v>8.203573361999588</v>
      </c>
      <c r="D5738" s="83">
        <v>8.166666666666666</v>
      </c>
      <c r="E5738" s="84">
        <f t="shared" si="2"/>
        <v>247</v>
      </c>
      <c r="F5738" s="82">
        <v>245.0</v>
      </c>
      <c r="G5738" s="82">
        <v>30.0</v>
      </c>
      <c r="H5738" s="82" t="s">
        <v>32907</v>
      </c>
      <c r="I5738" s="82"/>
    </row>
    <row r="5739" ht="15.75" hidden="1" customHeight="1">
      <c r="A5739" s="82" t="s">
        <v>32908</v>
      </c>
      <c r="B5739" s="82" t="b">
        <f t="shared" si="1"/>
        <v>1</v>
      </c>
      <c r="C5739" s="83">
        <v>8.845520262024365</v>
      </c>
      <c r="D5739" s="83">
        <v>8.866666666666667</v>
      </c>
      <c r="E5739" s="84">
        <f t="shared" si="2"/>
        <v>266</v>
      </c>
      <c r="F5739" s="82">
        <v>266.0</v>
      </c>
      <c r="G5739" s="82">
        <v>30.0</v>
      </c>
      <c r="H5739" s="82" t="s">
        <v>32909</v>
      </c>
      <c r="I5739" s="82"/>
    </row>
    <row r="5740" ht="15.75" hidden="1" customHeight="1">
      <c r="A5740" s="82" t="s">
        <v>32910</v>
      </c>
      <c r="B5740" s="82" t="b">
        <f t="shared" si="1"/>
        <v>1</v>
      </c>
      <c r="C5740" s="83">
        <v>8.845520262024365</v>
      </c>
      <c r="D5740" s="83">
        <v>8.866666666666667</v>
      </c>
      <c r="E5740" s="84">
        <f t="shared" si="2"/>
        <v>266</v>
      </c>
      <c r="F5740" s="82">
        <v>266.0</v>
      </c>
      <c r="G5740" s="82">
        <v>30.0</v>
      </c>
      <c r="H5740" s="82" t="s">
        <v>32911</v>
      </c>
      <c r="I5740" s="82"/>
    </row>
    <row r="5741" ht="15.75" hidden="1" customHeight="1">
      <c r="A5741" s="82" t="s">
        <v>32912</v>
      </c>
      <c r="B5741" s="82" t="b">
        <f t="shared" si="1"/>
        <v>1</v>
      </c>
      <c r="C5741" s="83">
        <v>8.845520262024365</v>
      </c>
      <c r="D5741" s="83">
        <v>8.833333333333334</v>
      </c>
      <c r="E5741" s="84">
        <f t="shared" si="2"/>
        <v>266</v>
      </c>
      <c r="F5741" s="82">
        <v>265.0</v>
      </c>
      <c r="G5741" s="82">
        <v>30.0</v>
      </c>
      <c r="H5741" s="82" t="s">
        <v>32913</v>
      </c>
      <c r="I5741" s="82"/>
    </row>
    <row r="5742" ht="15.75" hidden="1" customHeight="1">
      <c r="A5742" s="82" t="s">
        <v>32914</v>
      </c>
      <c r="B5742" s="82" t="b">
        <f t="shared" si="1"/>
        <v>1</v>
      </c>
      <c r="C5742" s="83">
        <v>8.845520262024365</v>
      </c>
      <c r="D5742" s="83">
        <v>8.833333333333334</v>
      </c>
      <c r="E5742" s="84">
        <f t="shared" si="2"/>
        <v>266</v>
      </c>
      <c r="F5742" s="82">
        <v>265.0</v>
      </c>
      <c r="G5742" s="82">
        <v>30.0</v>
      </c>
      <c r="H5742" s="82" t="s">
        <v>32915</v>
      </c>
      <c r="I5742" s="82"/>
    </row>
    <row r="5743" ht="15.75" hidden="1" customHeight="1">
      <c r="A5743" s="82" t="s">
        <v>32916</v>
      </c>
      <c r="B5743" s="82" t="b">
        <f t="shared" si="1"/>
        <v>1</v>
      </c>
      <c r="C5743" s="83">
        <v>8.845520262024365</v>
      </c>
      <c r="D5743" s="83">
        <v>8.8</v>
      </c>
      <c r="E5743" s="84">
        <f t="shared" si="2"/>
        <v>266</v>
      </c>
      <c r="F5743" s="82">
        <v>264.0</v>
      </c>
      <c r="G5743" s="82">
        <v>30.0</v>
      </c>
      <c r="H5743" s="82" t="s">
        <v>32917</v>
      </c>
      <c r="I5743" s="82"/>
    </row>
    <row r="5744" ht="15.75" hidden="1" customHeight="1">
      <c r="A5744" s="82" t="s">
        <v>32918</v>
      </c>
      <c r="B5744" s="82" t="b">
        <f t="shared" si="1"/>
        <v>1</v>
      </c>
      <c r="C5744" s="83">
        <v>9.064708302001236</v>
      </c>
      <c r="D5744" s="83">
        <v>9.066666666666666</v>
      </c>
      <c r="E5744" s="84">
        <f t="shared" si="2"/>
        <v>272</v>
      </c>
      <c r="F5744" s="82">
        <v>272.0</v>
      </c>
      <c r="G5744" s="82">
        <v>30.0</v>
      </c>
      <c r="H5744" s="82" t="s">
        <v>32919</v>
      </c>
      <c r="I5744" s="82"/>
    </row>
    <row r="5745" ht="15.75" hidden="1" customHeight="1">
      <c r="A5745" s="82" t="s">
        <v>32920</v>
      </c>
      <c r="B5745" s="82" t="b">
        <f t="shared" si="1"/>
        <v>1</v>
      </c>
      <c r="C5745" s="83">
        <v>9.064708302001236</v>
      </c>
      <c r="D5745" s="83">
        <v>9.066666666666666</v>
      </c>
      <c r="E5745" s="84">
        <f t="shared" si="2"/>
        <v>272</v>
      </c>
      <c r="F5745" s="82">
        <v>272.0</v>
      </c>
      <c r="G5745" s="82">
        <v>30.0</v>
      </c>
      <c r="H5745" s="82" t="s">
        <v>32921</v>
      </c>
      <c r="I5745" s="82"/>
    </row>
    <row r="5746" ht="15.75" hidden="1" customHeight="1">
      <c r="A5746" s="82" t="s">
        <v>32922</v>
      </c>
      <c r="B5746" s="82" t="b">
        <f t="shared" si="1"/>
        <v>1</v>
      </c>
      <c r="C5746" s="83">
        <v>9.064708302001236</v>
      </c>
      <c r="D5746" s="83">
        <v>9.1</v>
      </c>
      <c r="E5746" s="84">
        <f t="shared" si="2"/>
        <v>272</v>
      </c>
      <c r="F5746" s="82">
        <v>273.0</v>
      </c>
      <c r="G5746" s="82">
        <v>30.0</v>
      </c>
      <c r="H5746" s="82" t="s">
        <v>32923</v>
      </c>
      <c r="I5746" s="82"/>
    </row>
    <row r="5747" ht="15.75" hidden="1" customHeight="1">
      <c r="A5747" s="82" t="s">
        <v>32924</v>
      </c>
      <c r="B5747" s="82" t="b">
        <f t="shared" si="1"/>
        <v>1</v>
      </c>
      <c r="C5747" s="83">
        <v>9.064708302001236</v>
      </c>
      <c r="D5747" s="83">
        <v>9.033333333333333</v>
      </c>
      <c r="E5747" s="84">
        <f t="shared" si="2"/>
        <v>272</v>
      </c>
      <c r="F5747" s="82">
        <v>271.0</v>
      </c>
      <c r="G5747" s="82">
        <v>30.0</v>
      </c>
      <c r="H5747" s="82" t="s">
        <v>32925</v>
      </c>
      <c r="I5747" s="82"/>
    </row>
    <row r="5748" ht="15.75" hidden="1" customHeight="1">
      <c r="A5748" s="82" t="s">
        <v>32926</v>
      </c>
      <c r="B5748" s="82" t="b">
        <f t="shared" si="1"/>
        <v>1</v>
      </c>
      <c r="C5748" s="83">
        <v>9.064708302001236</v>
      </c>
      <c r="D5748" s="83">
        <v>9.033333333333333</v>
      </c>
      <c r="E5748" s="84">
        <f t="shared" si="2"/>
        <v>272</v>
      </c>
      <c r="F5748" s="82">
        <v>271.0</v>
      </c>
      <c r="G5748" s="82">
        <v>30.0</v>
      </c>
      <c r="H5748" s="82" t="s">
        <v>32927</v>
      </c>
      <c r="I5748" s="82"/>
    </row>
    <row r="5749" ht="15.75" hidden="1" customHeight="1">
      <c r="A5749" s="82" t="s">
        <v>32928</v>
      </c>
      <c r="B5749" s="82" t="b">
        <f t="shared" si="1"/>
        <v>1</v>
      </c>
      <c r="C5749" s="83">
        <v>7.812637685972732</v>
      </c>
      <c r="D5749" s="83">
        <v>7.833333333333333</v>
      </c>
      <c r="E5749" s="84">
        <f t="shared" si="2"/>
        <v>235</v>
      </c>
      <c r="F5749" s="82">
        <v>235.0</v>
      </c>
      <c r="G5749" s="82">
        <v>30.0</v>
      </c>
      <c r="H5749" s="82" t="s">
        <v>32929</v>
      </c>
      <c r="I5749" s="82"/>
    </row>
    <row r="5750" ht="15.75" hidden="1" customHeight="1">
      <c r="A5750" s="82" t="s">
        <v>32930</v>
      </c>
      <c r="B5750" s="82" t="b">
        <f t="shared" si="1"/>
        <v>1</v>
      </c>
      <c r="C5750" s="83">
        <v>7.812637685972732</v>
      </c>
      <c r="D5750" s="83">
        <v>7.8</v>
      </c>
      <c r="E5750" s="84">
        <f t="shared" si="2"/>
        <v>235</v>
      </c>
      <c r="F5750" s="82">
        <v>234.0</v>
      </c>
      <c r="G5750" s="82">
        <v>30.0</v>
      </c>
      <c r="H5750" s="82" t="s">
        <v>32931</v>
      </c>
      <c r="I5750" s="82"/>
    </row>
    <row r="5751" ht="15.75" hidden="1" customHeight="1">
      <c r="A5751" s="82" t="s">
        <v>32932</v>
      </c>
      <c r="B5751" s="82" t="b">
        <f t="shared" si="1"/>
        <v>1</v>
      </c>
      <c r="C5751" s="83">
        <v>7.812637685972732</v>
      </c>
      <c r="D5751" s="83">
        <v>7.8</v>
      </c>
      <c r="E5751" s="84">
        <f t="shared" si="2"/>
        <v>235</v>
      </c>
      <c r="F5751" s="82">
        <v>234.0</v>
      </c>
      <c r="G5751" s="82">
        <v>30.0</v>
      </c>
      <c r="H5751" s="82" t="s">
        <v>32933</v>
      </c>
      <c r="I5751" s="82"/>
    </row>
    <row r="5752" ht="15.75" hidden="1" customHeight="1">
      <c r="A5752" s="82" t="s">
        <v>32934</v>
      </c>
      <c r="B5752" s="82" t="b">
        <f t="shared" si="1"/>
        <v>1</v>
      </c>
      <c r="C5752" s="83">
        <v>7.812637685972732</v>
      </c>
      <c r="D5752" s="83">
        <v>7.8</v>
      </c>
      <c r="E5752" s="84">
        <f t="shared" si="2"/>
        <v>235</v>
      </c>
      <c r="F5752" s="82">
        <v>234.0</v>
      </c>
      <c r="G5752" s="82">
        <v>30.0</v>
      </c>
      <c r="H5752" s="82" t="s">
        <v>32935</v>
      </c>
      <c r="I5752" s="82"/>
    </row>
    <row r="5753" ht="15.75" hidden="1" customHeight="1">
      <c r="A5753" s="82" t="s">
        <v>32936</v>
      </c>
      <c r="B5753" s="82" t="b">
        <f t="shared" si="1"/>
        <v>1</v>
      </c>
      <c r="C5753" s="83">
        <v>7.812637685972732</v>
      </c>
      <c r="D5753" s="83">
        <v>7.8</v>
      </c>
      <c r="E5753" s="84">
        <f t="shared" si="2"/>
        <v>235</v>
      </c>
      <c r="F5753" s="82">
        <v>234.0</v>
      </c>
      <c r="G5753" s="82">
        <v>30.0</v>
      </c>
      <c r="H5753" s="82" t="s">
        <v>32937</v>
      </c>
      <c r="I5753" s="82"/>
    </row>
    <row r="5754" ht="15.75" hidden="1" customHeight="1">
      <c r="A5754" s="82" t="s">
        <v>32938</v>
      </c>
      <c r="B5754" s="82" t="b">
        <f t="shared" si="1"/>
        <v>1</v>
      </c>
      <c r="C5754" s="83">
        <v>7.616278766014148</v>
      </c>
      <c r="D5754" s="83">
        <v>7.633333333333334</v>
      </c>
      <c r="E5754" s="84">
        <f t="shared" si="2"/>
        <v>229</v>
      </c>
      <c r="F5754" s="82">
        <v>229.0</v>
      </c>
      <c r="G5754" s="82">
        <v>30.0</v>
      </c>
      <c r="H5754" s="82" t="s">
        <v>32939</v>
      </c>
      <c r="I5754" s="82"/>
    </row>
    <row r="5755" ht="15.75" hidden="1" customHeight="1">
      <c r="A5755" s="82" t="s">
        <v>32940</v>
      </c>
      <c r="B5755" s="82" t="b">
        <f t="shared" si="1"/>
        <v>1</v>
      </c>
      <c r="C5755" s="83">
        <v>7.616278766014148</v>
      </c>
      <c r="D5755" s="83">
        <v>7.633333333333334</v>
      </c>
      <c r="E5755" s="84">
        <f t="shared" si="2"/>
        <v>229</v>
      </c>
      <c r="F5755" s="82">
        <v>229.0</v>
      </c>
      <c r="G5755" s="82">
        <v>30.0</v>
      </c>
      <c r="H5755" s="82" t="s">
        <v>32941</v>
      </c>
      <c r="I5755" s="82"/>
    </row>
    <row r="5756" ht="15.75" hidden="1" customHeight="1">
      <c r="A5756" s="82" t="s">
        <v>32942</v>
      </c>
      <c r="B5756" s="82" t="b">
        <f t="shared" si="1"/>
        <v>1</v>
      </c>
      <c r="C5756" s="83">
        <v>7.616278766014148</v>
      </c>
      <c r="D5756" s="83">
        <v>7.633333333333334</v>
      </c>
      <c r="E5756" s="84">
        <f t="shared" si="2"/>
        <v>229</v>
      </c>
      <c r="F5756" s="82">
        <v>229.0</v>
      </c>
      <c r="G5756" s="82">
        <v>30.0</v>
      </c>
      <c r="H5756" s="82" t="s">
        <v>32943</v>
      </c>
      <c r="I5756" s="82"/>
    </row>
    <row r="5757" ht="15.75" hidden="1" customHeight="1">
      <c r="A5757" s="82" t="s">
        <v>32944</v>
      </c>
      <c r="B5757" s="82" t="b">
        <f t="shared" si="1"/>
        <v>1</v>
      </c>
      <c r="C5757" s="83">
        <v>7.616278766014148</v>
      </c>
      <c r="D5757" s="83">
        <v>7.6</v>
      </c>
      <c r="E5757" s="84">
        <f t="shared" si="2"/>
        <v>229</v>
      </c>
      <c r="F5757" s="82">
        <v>228.0</v>
      </c>
      <c r="G5757" s="82">
        <v>30.0</v>
      </c>
      <c r="H5757" s="82" t="s">
        <v>32945</v>
      </c>
      <c r="I5757" s="82"/>
    </row>
    <row r="5758" ht="15.75" hidden="1" customHeight="1">
      <c r="A5758" s="82" t="s">
        <v>32946</v>
      </c>
      <c r="B5758" s="82" t="b">
        <f t="shared" si="1"/>
        <v>1</v>
      </c>
      <c r="C5758" s="83">
        <v>7.616278766014148</v>
      </c>
      <c r="D5758" s="83">
        <v>7.6</v>
      </c>
      <c r="E5758" s="84">
        <f t="shared" si="2"/>
        <v>229</v>
      </c>
      <c r="F5758" s="82">
        <v>228.0</v>
      </c>
      <c r="G5758" s="82">
        <v>30.0</v>
      </c>
      <c r="H5758" s="82" t="s">
        <v>32947</v>
      </c>
      <c r="I5758" s="82"/>
    </row>
    <row r="5759" ht="15.75" hidden="1" customHeight="1">
      <c r="A5759" s="82" t="s">
        <v>32948</v>
      </c>
      <c r="B5759" s="82" t="b">
        <f t="shared" si="1"/>
        <v>1</v>
      </c>
      <c r="C5759" s="83">
        <v>6.803070711990586</v>
      </c>
      <c r="D5759" s="83">
        <v>6.833333333333333</v>
      </c>
      <c r="E5759" s="84">
        <f t="shared" si="2"/>
        <v>205</v>
      </c>
      <c r="F5759" s="82">
        <v>205.0</v>
      </c>
      <c r="G5759" s="82">
        <v>30.0</v>
      </c>
      <c r="H5759" s="82" t="s">
        <v>32949</v>
      </c>
      <c r="I5759" s="82"/>
    </row>
    <row r="5760" ht="15.75" hidden="1" customHeight="1">
      <c r="A5760" s="82" t="s">
        <v>32950</v>
      </c>
      <c r="B5760" s="82" t="b">
        <f t="shared" si="1"/>
        <v>1</v>
      </c>
      <c r="C5760" s="83">
        <v>6.803070711990586</v>
      </c>
      <c r="D5760" s="83">
        <v>6.8</v>
      </c>
      <c r="E5760" s="84">
        <f t="shared" si="2"/>
        <v>205</v>
      </c>
      <c r="F5760" s="82">
        <v>204.0</v>
      </c>
      <c r="G5760" s="82">
        <v>30.0</v>
      </c>
      <c r="H5760" s="82" t="s">
        <v>32951</v>
      </c>
      <c r="I5760" s="82"/>
    </row>
    <row r="5761" ht="15.75" hidden="1" customHeight="1">
      <c r="A5761" s="82" t="s">
        <v>32952</v>
      </c>
      <c r="B5761" s="82" t="b">
        <f t="shared" si="1"/>
        <v>1</v>
      </c>
      <c r="C5761" s="83">
        <v>6.803070711990586</v>
      </c>
      <c r="D5761" s="83">
        <v>6.8</v>
      </c>
      <c r="E5761" s="84">
        <f t="shared" si="2"/>
        <v>205</v>
      </c>
      <c r="F5761" s="82">
        <v>204.0</v>
      </c>
      <c r="G5761" s="82">
        <v>30.0</v>
      </c>
      <c r="H5761" s="82" t="s">
        <v>32953</v>
      </c>
      <c r="I5761" s="82"/>
    </row>
    <row r="5762" ht="15.75" hidden="1" customHeight="1">
      <c r="A5762" s="82" t="s">
        <v>32954</v>
      </c>
      <c r="B5762" s="82" t="b">
        <f t="shared" si="1"/>
        <v>1</v>
      </c>
      <c r="C5762" s="83">
        <v>6.803070711990586</v>
      </c>
      <c r="D5762" s="83">
        <v>6.8</v>
      </c>
      <c r="E5762" s="84">
        <f t="shared" si="2"/>
        <v>205</v>
      </c>
      <c r="F5762" s="82">
        <v>204.0</v>
      </c>
      <c r="G5762" s="82">
        <v>30.0</v>
      </c>
      <c r="H5762" s="82" t="s">
        <v>32955</v>
      </c>
      <c r="I5762" s="82"/>
    </row>
    <row r="5763" ht="15.75" hidden="1" customHeight="1">
      <c r="A5763" s="82" t="s">
        <v>32956</v>
      </c>
      <c r="B5763" s="82" t="b">
        <f t="shared" si="1"/>
        <v>1</v>
      </c>
      <c r="C5763" s="83">
        <v>6.803070711990586</v>
      </c>
      <c r="D5763" s="83">
        <v>6.766666666666667</v>
      </c>
      <c r="E5763" s="84">
        <f t="shared" si="2"/>
        <v>205</v>
      </c>
      <c r="F5763" s="82">
        <v>203.0</v>
      </c>
      <c r="G5763" s="82">
        <v>30.0</v>
      </c>
      <c r="H5763" s="82" t="s">
        <v>32957</v>
      </c>
      <c r="I5763" s="82"/>
    </row>
    <row r="5764" ht="15.75" hidden="1" customHeight="1">
      <c r="A5764" s="82" t="s">
        <v>32958</v>
      </c>
      <c r="B5764" s="82" t="b">
        <f t="shared" si="1"/>
        <v>1</v>
      </c>
      <c r="C5764" s="83">
        <v>9.370113891985966</v>
      </c>
      <c r="D5764" s="83">
        <v>9.366666666666667</v>
      </c>
      <c r="E5764" s="84">
        <f t="shared" si="2"/>
        <v>282</v>
      </c>
      <c r="F5764" s="82">
        <v>281.0</v>
      </c>
      <c r="G5764" s="82">
        <v>30.0</v>
      </c>
      <c r="H5764" s="82" t="s">
        <v>32959</v>
      </c>
      <c r="I5764" s="82"/>
    </row>
    <row r="5765" ht="15.75" hidden="1" customHeight="1">
      <c r="A5765" s="82" t="s">
        <v>32960</v>
      </c>
      <c r="B5765" s="82" t="b">
        <f t="shared" si="1"/>
        <v>1</v>
      </c>
      <c r="C5765" s="83">
        <v>9.370113891985966</v>
      </c>
      <c r="D5765" s="83">
        <v>9.366666666666667</v>
      </c>
      <c r="E5765" s="84">
        <f t="shared" si="2"/>
        <v>282</v>
      </c>
      <c r="F5765" s="82">
        <v>281.0</v>
      </c>
      <c r="G5765" s="82">
        <v>30.0</v>
      </c>
      <c r="H5765" s="82" t="s">
        <v>32961</v>
      </c>
      <c r="I5765" s="82"/>
    </row>
    <row r="5766" ht="15.75" hidden="1" customHeight="1">
      <c r="A5766" s="82" t="s">
        <v>32962</v>
      </c>
      <c r="B5766" s="82" t="b">
        <f t="shared" si="1"/>
        <v>1</v>
      </c>
      <c r="C5766" s="83">
        <v>9.370113891985966</v>
      </c>
      <c r="D5766" s="83">
        <v>9.366666666666667</v>
      </c>
      <c r="E5766" s="84">
        <f t="shared" si="2"/>
        <v>282</v>
      </c>
      <c r="F5766" s="82">
        <v>281.0</v>
      </c>
      <c r="G5766" s="82">
        <v>30.0</v>
      </c>
      <c r="H5766" s="82" t="s">
        <v>32963</v>
      </c>
      <c r="I5766" s="82"/>
    </row>
    <row r="5767" ht="15.75" hidden="1" customHeight="1">
      <c r="A5767" s="82" t="s">
        <v>32964</v>
      </c>
      <c r="B5767" s="82" t="b">
        <f t="shared" si="1"/>
        <v>1</v>
      </c>
      <c r="C5767" s="83">
        <v>9.370113891985966</v>
      </c>
      <c r="D5767" s="83">
        <v>9.366666666666667</v>
      </c>
      <c r="E5767" s="84">
        <f t="shared" si="2"/>
        <v>282</v>
      </c>
      <c r="F5767" s="82">
        <v>281.0</v>
      </c>
      <c r="G5767" s="82">
        <v>30.0</v>
      </c>
      <c r="H5767" s="82" t="s">
        <v>32965</v>
      </c>
      <c r="I5767" s="82"/>
    </row>
    <row r="5768" ht="15.75" hidden="1" customHeight="1">
      <c r="A5768" s="82" t="s">
        <v>32966</v>
      </c>
      <c r="B5768" s="82" t="b">
        <f t="shared" si="1"/>
        <v>1</v>
      </c>
      <c r="C5768" s="83">
        <v>9.370113891985966</v>
      </c>
      <c r="D5768" s="83">
        <v>9.333333333333334</v>
      </c>
      <c r="E5768" s="84">
        <f t="shared" si="2"/>
        <v>282</v>
      </c>
      <c r="F5768" s="82">
        <v>280.0</v>
      </c>
      <c r="G5768" s="82">
        <v>30.0</v>
      </c>
      <c r="H5768" s="82" t="s">
        <v>32967</v>
      </c>
      <c r="I5768" s="82"/>
    </row>
    <row r="5769" ht="15.75" hidden="1" customHeight="1">
      <c r="A5769" s="82" t="s">
        <v>32968</v>
      </c>
      <c r="B5769" s="82" t="b">
        <f t="shared" si="1"/>
        <v>1</v>
      </c>
      <c r="C5769" s="83">
        <v>7.704091618012171</v>
      </c>
      <c r="D5769" s="83">
        <v>7.7</v>
      </c>
      <c r="E5769" s="84">
        <f t="shared" si="2"/>
        <v>232</v>
      </c>
      <c r="F5769" s="82">
        <v>231.0</v>
      </c>
      <c r="G5769" s="82">
        <v>30.0</v>
      </c>
      <c r="H5769" s="82" t="s">
        <v>32969</v>
      </c>
      <c r="I5769" s="82"/>
    </row>
    <row r="5770" ht="15.75" hidden="1" customHeight="1">
      <c r="A5770" s="82" t="s">
        <v>32970</v>
      </c>
      <c r="B5770" s="82" t="b">
        <f t="shared" si="1"/>
        <v>1</v>
      </c>
      <c r="C5770" s="83">
        <v>7.704091618012171</v>
      </c>
      <c r="D5770" s="83">
        <v>7.7</v>
      </c>
      <c r="E5770" s="84">
        <f t="shared" si="2"/>
        <v>232</v>
      </c>
      <c r="F5770" s="82">
        <v>231.0</v>
      </c>
      <c r="G5770" s="82">
        <v>30.0</v>
      </c>
      <c r="H5770" s="82" t="s">
        <v>32971</v>
      </c>
      <c r="I5770" s="82"/>
    </row>
    <row r="5771" ht="15.75" hidden="1" customHeight="1">
      <c r="A5771" s="82" t="s">
        <v>32972</v>
      </c>
      <c r="B5771" s="82" t="b">
        <f t="shared" si="1"/>
        <v>1</v>
      </c>
      <c r="C5771" s="83">
        <v>7.704091618012171</v>
      </c>
      <c r="D5771" s="83">
        <v>7.733333333333333</v>
      </c>
      <c r="E5771" s="84">
        <f t="shared" si="2"/>
        <v>232</v>
      </c>
      <c r="F5771" s="82">
        <v>232.0</v>
      </c>
      <c r="G5771" s="82">
        <v>30.0</v>
      </c>
      <c r="H5771" s="82" t="s">
        <v>32973</v>
      </c>
      <c r="I5771" s="82"/>
    </row>
    <row r="5772" ht="15.75" hidden="1" customHeight="1">
      <c r="A5772" s="82" t="s">
        <v>32974</v>
      </c>
      <c r="B5772" s="82" t="b">
        <f t="shared" si="1"/>
        <v>1</v>
      </c>
      <c r="C5772" s="83">
        <v>7.704091618012171</v>
      </c>
      <c r="D5772" s="83">
        <v>7.7</v>
      </c>
      <c r="E5772" s="84">
        <f t="shared" si="2"/>
        <v>232</v>
      </c>
      <c r="F5772" s="82">
        <v>231.0</v>
      </c>
      <c r="G5772" s="82">
        <v>30.0</v>
      </c>
      <c r="H5772" s="82" t="s">
        <v>32975</v>
      </c>
      <c r="I5772" s="82"/>
    </row>
    <row r="5773" ht="15.75" hidden="1" customHeight="1">
      <c r="A5773" s="82" t="s">
        <v>32976</v>
      </c>
      <c r="B5773" s="82" t="b">
        <f t="shared" si="1"/>
        <v>1</v>
      </c>
      <c r="C5773" s="83">
        <v>7.704091618012171</v>
      </c>
      <c r="D5773" s="83">
        <v>7.666666666666667</v>
      </c>
      <c r="E5773" s="84">
        <f t="shared" si="2"/>
        <v>232</v>
      </c>
      <c r="F5773" s="82">
        <v>230.0</v>
      </c>
      <c r="G5773" s="82">
        <v>30.0</v>
      </c>
      <c r="H5773" s="82" t="s">
        <v>32977</v>
      </c>
      <c r="I5773" s="82"/>
    </row>
    <row r="5774" ht="15.75" hidden="1" customHeight="1">
      <c r="A5774" s="82" t="s">
        <v>32978</v>
      </c>
      <c r="B5774" s="82" t="b">
        <f t="shared" si="1"/>
        <v>1</v>
      </c>
      <c r="C5774" s="83">
        <v>7.616427803004626</v>
      </c>
      <c r="D5774" s="83">
        <v>7.633333333333334</v>
      </c>
      <c r="E5774" s="84">
        <f t="shared" si="2"/>
        <v>229</v>
      </c>
      <c r="F5774" s="82">
        <v>229.0</v>
      </c>
      <c r="G5774" s="82">
        <v>30.0</v>
      </c>
      <c r="H5774" s="82" t="s">
        <v>32979</v>
      </c>
      <c r="I5774" s="82"/>
    </row>
    <row r="5775" ht="15.75" hidden="1" customHeight="1">
      <c r="A5775" s="82" t="s">
        <v>32980</v>
      </c>
      <c r="B5775" s="82" t="b">
        <f t="shared" si="1"/>
        <v>1</v>
      </c>
      <c r="C5775" s="83">
        <v>7.616427803004626</v>
      </c>
      <c r="D5775" s="83">
        <v>7.633333333333334</v>
      </c>
      <c r="E5775" s="84">
        <f t="shared" si="2"/>
        <v>229</v>
      </c>
      <c r="F5775" s="82">
        <v>229.0</v>
      </c>
      <c r="G5775" s="82">
        <v>30.0</v>
      </c>
      <c r="H5775" s="82" t="s">
        <v>32981</v>
      </c>
      <c r="I5775" s="82"/>
    </row>
    <row r="5776" ht="15.75" hidden="1" customHeight="1">
      <c r="A5776" s="82" t="s">
        <v>32982</v>
      </c>
      <c r="B5776" s="82" t="b">
        <f t="shared" si="1"/>
        <v>1</v>
      </c>
      <c r="C5776" s="83">
        <v>7.616427803004626</v>
      </c>
      <c r="D5776" s="83">
        <v>7.633333333333334</v>
      </c>
      <c r="E5776" s="84">
        <f t="shared" si="2"/>
        <v>229</v>
      </c>
      <c r="F5776" s="82">
        <v>229.0</v>
      </c>
      <c r="G5776" s="82">
        <v>30.0</v>
      </c>
      <c r="H5776" s="82" t="s">
        <v>32983</v>
      </c>
      <c r="I5776" s="82"/>
    </row>
    <row r="5777" ht="15.75" hidden="1" customHeight="1">
      <c r="A5777" s="82" t="s">
        <v>32984</v>
      </c>
      <c r="B5777" s="82" t="b">
        <f t="shared" si="1"/>
        <v>1</v>
      </c>
      <c r="C5777" s="83">
        <v>7.616427803004626</v>
      </c>
      <c r="D5777" s="83">
        <v>7.6</v>
      </c>
      <c r="E5777" s="84">
        <f t="shared" si="2"/>
        <v>229</v>
      </c>
      <c r="F5777" s="82">
        <v>228.0</v>
      </c>
      <c r="G5777" s="82">
        <v>30.0</v>
      </c>
      <c r="H5777" s="82" t="s">
        <v>32985</v>
      </c>
      <c r="I5777" s="82"/>
    </row>
    <row r="5778" ht="15.75" hidden="1" customHeight="1">
      <c r="A5778" s="82" t="s">
        <v>32986</v>
      </c>
      <c r="B5778" s="82" t="b">
        <f t="shared" si="1"/>
        <v>1</v>
      </c>
      <c r="C5778" s="83">
        <v>7.616427803004626</v>
      </c>
      <c r="D5778" s="83">
        <v>7.6</v>
      </c>
      <c r="E5778" s="84">
        <f t="shared" si="2"/>
        <v>229</v>
      </c>
      <c r="F5778" s="82">
        <v>228.0</v>
      </c>
      <c r="G5778" s="82">
        <v>30.0</v>
      </c>
      <c r="H5778" s="82" t="s">
        <v>32987</v>
      </c>
      <c r="I5778" s="82"/>
    </row>
    <row r="5779" ht="15.75" hidden="1" customHeight="1">
      <c r="A5779" s="82" t="s">
        <v>32988</v>
      </c>
      <c r="B5779" s="82" t="b">
        <f t="shared" si="1"/>
        <v>1</v>
      </c>
      <c r="C5779" s="83">
        <v>8.902386820001993</v>
      </c>
      <c r="D5779" s="83">
        <v>8.9</v>
      </c>
      <c r="E5779" s="84">
        <f t="shared" si="2"/>
        <v>268</v>
      </c>
      <c r="F5779" s="82">
        <v>267.0</v>
      </c>
      <c r="G5779" s="82">
        <v>30.0</v>
      </c>
      <c r="H5779" s="82" t="s">
        <v>32989</v>
      </c>
      <c r="I5779" s="82"/>
    </row>
    <row r="5780" ht="15.75" hidden="1" customHeight="1">
      <c r="A5780" s="82" t="s">
        <v>32990</v>
      </c>
      <c r="B5780" s="82" t="b">
        <f t="shared" si="1"/>
        <v>1</v>
      </c>
      <c r="C5780" s="83">
        <v>8.902386820001993</v>
      </c>
      <c r="D5780" s="83">
        <v>8.9</v>
      </c>
      <c r="E5780" s="84">
        <f t="shared" si="2"/>
        <v>268</v>
      </c>
      <c r="F5780" s="82">
        <v>267.0</v>
      </c>
      <c r="G5780" s="82">
        <v>30.0</v>
      </c>
      <c r="H5780" s="82" t="s">
        <v>32991</v>
      </c>
      <c r="I5780" s="82"/>
    </row>
    <row r="5781" ht="15.75" hidden="1" customHeight="1">
      <c r="A5781" s="82" t="s">
        <v>32992</v>
      </c>
      <c r="B5781" s="82" t="b">
        <f t="shared" si="1"/>
        <v>1</v>
      </c>
      <c r="C5781" s="83">
        <v>8.902386820001993</v>
      </c>
      <c r="D5781" s="83">
        <v>8.933333333333334</v>
      </c>
      <c r="E5781" s="84">
        <f t="shared" si="2"/>
        <v>268</v>
      </c>
      <c r="F5781" s="82">
        <v>268.0</v>
      </c>
      <c r="G5781" s="82">
        <v>30.0</v>
      </c>
      <c r="H5781" s="82" t="s">
        <v>32993</v>
      </c>
      <c r="I5781" s="82"/>
    </row>
    <row r="5782" ht="15.75" hidden="1" customHeight="1">
      <c r="A5782" s="82" t="s">
        <v>32994</v>
      </c>
      <c r="B5782" s="82" t="b">
        <f t="shared" si="1"/>
        <v>1</v>
      </c>
      <c r="C5782" s="83">
        <v>8.902386820001993</v>
      </c>
      <c r="D5782" s="83">
        <v>8.9</v>
      </c>
      <c r="E5782" s="84">
        <f t="shared" si="2"/>
        <v>268</v>
      </c>
      <c r="F5782" s="82">
        <v>267.0</v>
      </c>
      <c r="G5782" s="82">
        <v>30.0</v>
      </c>
      <c r="H5782" s="82" t="s">
        <v>32995</v>
      </c>
      <c r="I5782" s="82"/>
    </row>
    <row r="5783" ht="15.75" hidden="1" customHeight="1">
      <c r="A5783" s="82" t="s">
        <v>32996</v>
      </c>
      <c r="B5783" s="82" t="b">
        <f t="shared" si="1"/>
        <v>1</v>
      </c>
      <c r="C5783" s="83">
        <v>8.902386820001993</v>
      </c>
      <c r="D5783" s="83">
        <v>8.866666666666667</v>
      </c>
      <c r="E5783" s="84">
        <f t="shared" si="2"/>
        <v>268</v>
      </c>
      <c r="F5783" s="82">
        <v>266.0</v>
      </c>
      <c r="G5783" s="82">
        <v>30.0</v>
      </c>
      <c r="H5783" s="82" t="s">
        <v>32997</v>
      </c>
      <c r="I5783" s="82"/>
    </row>
    <row r="5784" ht="15.75" hidden="1" customHeight="1">
      <c r="A5784" s="82" t="s">
        <v>32998</v>
      </c>
      <c r="B5784" s="82" t="b">
        <f t="shared" si="1"/>
        <v>1</v>
      </c>
      <c r="C5784" s="83">
        <v>6.873075876996154</v>
      </c>
      <c r="D5784" s="83">
        <v>6.9</v>
      </c>
      <c r="E5784" s="84">
        <f t="shared" si="2"/>
        <v>207</v>
      </c>
      <c r="F5784" s="82">
        <v>207.0</v>
      </c>
      <c r="G5784" s="82">
        <v>30.0</v>
      </c>
      <c r="H5784" s="82" t="s">
        <v>32999</v>
      </c>
      <c r="I5784" s="82"/>
    </row>
    <row r="5785" ht="15.75" hidden="1" customHeight="1">
      <c r="A5785" s="82" t="s">
        <v>33000</v>
      </c>
      <c r="B5785" s="82" t="b">
        <f t="shared" si="1"/>
        <v>1</v>
      </c>
      <c r="C5785" s="83">
        <v>6.873075876996154</v>
      </c>
      <c r="D5785" s="83">
        <v>6.9</v>
      </c>
      <c r="E5785" s="84">
        <f t="shared" si="2"/>
        <v>207</v>
      </c>
      <c r="F5785" s="82">
        <v>207.0</v>
      </c>
      <c r="G5785" s="82">
        <v>30.0</v>
      </c>
      <c r="H5785" s="82" t="s">
        <v>33001</v>
      </c>
      <c r="I5785" s="82"/>
    </row>
    <row r="5786" ht="15.75" hidden="1" customHeight="1">
      <c r="A5786" s="82" t="s">
        <v>33002</v>
      </c>
      <c r="B5786" s="82" t="b">
        <f t="shared" si="1"/>
        <v>1</v>
      </c>
      <c r="C5786" s="83">
        <v>6.873075876996154</v>
      </c>
      <c r="D5786" s="83">
        <v>6.866666666666666</v>
      </c>
      <c r="E5786" s="84">
        <f t="shared" si="2"/>
        <v>207</v>
      </c>
      <c r="F5786" s="82">
        <v>206.0</v>
      </c>
      <c r="G5786" s="82">
        <v>30.0</v>
      </c>
      <c r="H5786" s="82" t="s">
        <v>33003</v>
      </c>
      <c r="I5786" s="82"/>
    </row>
    <row r="5787" ht="15.75" hidden="1" customHeight="1">
      <c r="A5787" s="82" t="s">
        <v>33004</v>
      </c>
      <c r="B5787" s="82" t="b">
        <f t="shared" si="1"/>
        <v>1</v>
      </c>
      <c r="C5787" s="83">
        <v>6.873075876996154</v>
      </c>
      <c r="D5787" s="83">
        <v>6.866666666666666</v>
      </c>
      <c r="E5787" s="84">
        <f t="shared" si="2"/>
        <v>207</v>
      </c>
      <c r="F5787" s="82">
        <v>206.0</v>
      </c>
      <c r="G5787" s="82">
        <v>30.0</v>
      </c>
      <c r="H5787" s="82" t="s">
        <v>33005</v>
      </c>
      <c r="I5787" s="82"/>
    </row>
    <row r="5788" ht="15.75" hidden="1" customHeight="1">
      <c r="A5788" s="82" t="s">
        <v>33006</v>
      </c>
      <c r="B5788" s="82" t="b">
        <f t="shared" si="1"/>
        <v>1</v>
      </c>
      <c r="C5788" s="83">
        <v>6.873075876996154</v>
      </c>
      <c r="D5788" s="83">
        <v>6.833333333333333</v>
      </c>
      <c r="E5788" s="84">
        <f t="shared" si="2"/>
        <v>207</v>
      </c>
      <c r="F5788" s="82">
        <v>205.0</v>
      </c>
      <c r="G5788" s="82">
        <v>30.0</v>
      </c>
      <c r="H5788" s="82" t="s">
        <v>33007</v>
      </c>
      <c r="I5788" s="82"/>
    </row>
    <row r="5789" ht="15.75" hidden="1" customHeight="1">
      <c r="A5789" s="82" t="s">
        <v>33008</v>
      </c>
      <c r="B5789" s="82" t="b">
        <f t="shared" si="1"/>
        <v>1</v>
      </c>
      <c r="C5789" s="83">
        <v>7.16134868201334</v>
      </c>
      <c r="D5789" s="83">
        <v>7.166666666666667</v>
      </c>
      <c r="E5789" s="84">
        <f t="shared" si="2"/>
        <v>215</v>
      </c>
      <c r="F5789" s="82">
        <v>215.0</v>
      </c>
      <c r="G5789" s="82">
        <v>30.0</v>
      </c>
      <c r="H5789" s="82" t="s">
        <v>33009</v>
      </c>
      <c r="I5789" s="82"/>
    </row>
    <row r="5790" ht="15.75" hidden="1" customHeight="1">
      <c r="A5790" s="82" t="s">
        <v>33010</v>
      </c>
      <c r="B5790" s="82" t="b">
        <f t="shared" si="1"/>
        <v>1</v>
      </c>
      <c r="C5790" s="83">
        <v>7.16134868201334</v>
      </c>
      <c r="D5790" s="83">
        <v>7.166666666666667</v>
      </c>
      <c r="E5790" s="84">
        <f t="shared" si="2"/>
        <v>215</v>
      </c>
      <c r="F5790" s="82">
        <v>215.0</v>
      </c>
      <c r="G5790" s="82">
        <v>30.0</v>
      </c>
      <c r="H5790" s="82" t="s">
        <v>33011</v>
      </c>
      <c r="I5790" s="82"/>
    </row>
    <row r="5791" ht="15.75" hidden="1" customHeight="1">
      <c r="A5791" s="82" t="s">
        <v>33012</v>
      </c>
      <c r="B5791" s="82" t="b">
        <f t="shared" si="1"/>
        <v>1</v>
      </c>
      <c r="C5791" s="83">
        <v>7.16134868201334</v>
      </c>
      <c r="D5791" s="83">
        <v>7.166666666666667</v>
      </c>
      <c r="E5791" s="84">
        <f t="shared" si="2"/>
        <v>215</v>
      </c>
      <c r="F5791" s="82">
        <v>215.0</v>
      </c>
      <c r="G5791" s="82">
        <v>30.0</v>
      </c>
      <c r="H5791" s="82" t="s">
        <v>33013</v>
      </c>
      <c r="I5791" s="82"/>
    </row>
    <row r="5792" ht="15.75" hidden="1" customHeight="1">
      <c r="A5792" s="82" t="s">
        <v>33014</v>
      </c>
      <c r="B5792" s="82" t="b">
        <f t="shared" si="1"/>
        <v>1</v>
      </c>
      <c r="C5792" s="83">
        <v>7.16134868201334</v>
      </c>
      <c r="D5792" s="83">
        <v>7.133333333333334</v>
      </c>
      <c r="E5792" s="84">
        <f t="shared" si="2"/>
        <v>215</v>
      </c>
      <c r="F5792" s="82">
        <v>214.0</v>
      </c>
      <c r="G5792" s="82">
        <v>30.0</v>
      </c>
      <c r="H5792" s="82" t="s">
        <v>33015</v>
      </c>
      <c r="I5792" s="82"/>
    </row>
    <row r="5793" ht="15.75" hidden="1" customHeight="1">
      <c r="A5793" s="82" t="s">
        <v>33016</v>
      </c>
      <c r="B5793" s="82" t="b">
        <f t="shared" si="1"/>
        <v>1</v>
      </c>
      <c r="C5793" s="83">
        <v>7.16134868201334</v>
      </c>
      <c r="D5793" s="83">
        <v>7.133333333333334</v>
      </c>
      <c r="E5793" s="84">
        <f t="shared" si="2"/>
        <v>215</v>
      </c>
      <c r="F5793" s="82">
        <v>214.0</v>
      </c>
      <c r="G5793" s="82">
        <v>30.0</v>
      </c>
      <c r="H5793" s="82" t="s">
        <v>33017</v>
      </c>
      <c r="I5793" s="82"/>
    </row>
    <row r="5794" ht="15.75" hidden="1" customHeight="1">
      <c r="A5794" s="82" t="s">
        <v>33018</v>
      </c>
      <c r="B5794" s="82" t="b">
        <f t="shared" si="1"/>
        <v>1</v>
      </c>
      <c r="C5794" s="83">
        <v>8.022419858985813</v>
      </c>
      <c r="D5794" s="83">
        <v>8.033333333333333</v>
      </c>
      <c r="E5794" s="84">
        <f t="shared" si="2"/>
        <v>241</v>
      </c>
      <c r="F5794" s="82">
        <v>241.0</v>
      </c>
      <c r="G5794" s="82">
        <v>30.0</v>
      </c>
      <c r="H5794" s="82" t="s">
        <v>33019</v>
      </c>
      <c r="I5794" s="82"/>
    </row>
    <row r="5795" ht="15.75" hidden="1" customHeight="1">
      <c r="A5795" s="82" t="s">
        <v>33020</v>
      </c>
      <c r="B5795" s="82" t="b">
        <f t="shared" si="1"/>
        <v>1</v>
      </c>
      <c r="C5795" s="83">
        <v>8.022419858985813</v>
      </c>
      <c r="D5795" s="83">
        <v>8.033333333333333</v>
      </c>
      <c r="E5795" s="84">
        <f t="shared" si="2"/>
        <v>241</v>
      </c>
      <c r="F5795" s="82">
        <v>241.0</v>
      </c>
      <c r="G5795" s="82">
        <v>30.0</v>
      </c>
      <c r="H5795" s="82" t="s">
        <v>33021</v>
      </c>
      <c r="I5795" s="82"/>
    </row>
    <row r="5796" ht="15.75" hidden="1" customHeight="1">
      <c r="A5796" s="82" t="s">
        <v>33022</v>
      </c>
      <c r="B5796" s="82" t="b">
        <f t="shared" si="1"/>
        <v>1</v>
      </c>
      <c r="C5796" s="83">
        <v>8.022419858985813</v>
      </c>
      <c r="D5796" s="83">
        <v>8.033333333333333</v>
      </c>
      <c r="E5796" s="84">
        <f t="shared" si="2"/>
        <v>241</v>
      </c>
      <c r="F5796" s="82">
        <v>241.0</v>
      </c>
      <c r="G5796" s="82">
        <v>30.0</v>
      </c>
      <c r="H5796" s="82" t="s">
        <v>33023</v>
      </c>
      <c r="I5796" s="82"/>
    </row>
    <row r="5797" ht="15.75" hidden="1" customHeight="1">
      <c r="A5797" s="82" t="s">
        <v>33024</v>
      </c>
      <c r="B5797" s="82" t="b">
        <f t="shared" si="1"/>
        <v>1</v>
      </c>
      <c r="C5797" s="83">
        <v>8.022419858985813</v>
      </c>
      <c r="D5797" s="83">
        <v>8.0</v>
      </c>
      <c r="E5797" s="84">
        <f t="shared" si="2"/>
        <v>241</v>
      </c>
      <c r="F5797" s="82">
        <v>240.0</v>
      </c>
      <c r="G5797" s="82">
        <v>30.0</v>
      </c>
      <c r="H5797" s="82" t="s">
        <v>33025</v>
      </c>
      <c r="I5797" s="82"/>
    </row>
    <row r="5798" ht="15.75" hidden="1" customHeight="1">
      <c r="A5798" s="82" t="s">
        <v>33026</v>
      </c>
      <c r="B5798" s="82" t="b">
        <f t="shared" si="1"/>
        <v>1</v>
      </c>
      <c r="C5798" s="83">
        <v>8.022419858985813</v>
      </c>
      <c r="D5798" s="83">
        <v>8.0</v>
      </c>
      <c r="E5798" s="84">
        <f t="shared" si="2"/>
        <v>241</v>
      </c>
      <c r="F5798" s="82">
        <v>240.0</v>
      </c>
      <c r="G5798" s="82">
        <v>30.0</v>
      </c>
      <c r="H5798" s="82" t="s">
        <v>33027</v>
      </c>
      <c r="I5798" s="82"/>
    </row>
    <row r="5799" ht="15.75" hidden="1" customHeight="1">
      <c r="A5799" s="82" t="s">
        <v>33028</v>
      </c>
      <c r="B5799" s="82" t="b">
        <f t="shared" si="1"/>
        <v>1</v>
      </c>
      <c r="C5799" s="83">
        <v>8.709774484013906</v>
      </c>
      <c r="D5799" s="83">
        <v>8.7</v>
      </c>
      <c r="E5799" s="84">
        <f t="shared" si="2"/>
        <v>262</v>
      </c>
      <c r="F5799" s="82">
        <v>261.0</v>
      </c>
      <c r="G5799" s="82">
        <v>30.0</v>
      </c>
      <c r="H5799" s="82" t="s">
        <v>33029</v>
      </c>
      <c r="I5799" s="82"/>
    </row>
    <row r="5800" ht="15.75" hidden="1" customHeight="1">
      <c r="A5800" s="82" t="s">
        <v>33030</v>
      </c>
      <c r="B5800" s="82" t="b">
        <f t="shared" si="1"/>
        <v>1</v>
      </c>
      <c r="C5800" s="83">
        <v>8.709774484013906</v>
      </c>
      <c r="D5800" s="83">
        <v>8.7</v>
      </c>
      <c r="E5800" s="84">
        <f t="shared" si="2"/>
        <v>262</v>
      </c>
      <c r="F5800" s="82">
        <v>261.0</v>
      </c>
      <c r="G5800" s="82">
        <v>30.0</v>
      </c>
      <c r="H5800" s="82" t="s">
        <v>33031</v>
      </c>
      <c r="I5800" s="82"/>
    </row>
    <row r="5801" ht="15.75" hidden="1" customHeight="1">
      <c r="A5801" s="82" t="s">
        <v>33032</v>
      </c>
      <c r="B5801" s="82" t="b">
        <f t="shared" si="1"/>
        <v>1</v>
      </c>
      <c r="C5801" s="83">
        <v>8.709774484013906</v>
      </c>
      <c r="D5801" s="83">
        <v>8.733333333333333</v>
      </c>
      <c r="E5801" s="84">
        <f t="shared" si="2"/>
        <v>262</v>
      </c>
      <c r="F5801" s="82">
        <v>262.0</v>
      </c>
      <c r="G5801" s="82">
        <v>30.0</v>
      </c>
      <c r="H5801" s="82" t="s">
        <v>33033</v>
      </c>
      <c r="I5801" s="82"/>
    </row>
    <row r="5802" ht="15.75" hidden="1" customHeight="1">
      <c r="A5802" s="82" t="s">
        <v>33034</v>
      </c>
      <c r="B5802" s="82" t="b">
        <f t="shared" si="1"/>
        <v>1</v>
      </c>
      <c r="C5802" s="83">
        <v>8.709774484013906</v>
      </c>
      <c r="D5802" s="83">
        <v>8.7</v>
      </c>
      <c r="E5802" s="84">
        <f t="shared" si="2"/>
        <v>262</v>
      </c>
      <c r="F5802" s="82">
        <v>261.0</v>
      </c>
      <c r="G5802" s="82">
        <v>30.0</v>
      </c>
      <c r="H5802" s="82" t="s">
        <v>33035</v>
      </c>
      <c r="I5802" s="82"/>
    </row>
    <row r="5803" ht="15.75" hidden="1" customHeight="1">
      <c r="A5803" s="82" t="s">
        <v>33036</v>
      </c>
      <c r="B5803" s="82" t="b">
        <f t="shared" si="1"/>
        <v>1</v>
      </c>
      <c r="C5803" s="83">
        <v>8.709774484013906</v>
      </c>
      <c r="D5803" s="83">
        <v>8.666666666666666</v>
      </c>
      <c r="E5803" s="84">
        <f t="shared" si="2"/>
        <v>262</v>
      </c>
      <c r="F5803" s="82">
        <v>260.0</v>
      </c>
      <c r="G5803" s="82">
        <v>30.0</v>
      </c>
      <c r="H5803" s="82" t="s">
        <v>33037</v>
      </c>
      <c r="I5803" s="82"/>
    </row>
    <row r="5804" ht="15.75" hidden="1" customHeight="1">
      <c r="A5804" s="82" t="s">
        <v>33038</v>
      </c>
      <c r="B5804" s="82" t="b">
        <f t="shared" si="1"/>
        <v>1</v>
      </c>
      <c r="C5804" s="83">
        <v>6.852093430003151</v>
      </c>
      <c r="D5804" s="83">
        <v>6.866666666666666</v>
      </c>
      <c r="E5804" s="84">
        <f t="shared" si="2"/>
        <v>206</v>
      </c>
      <c r="F5804" s="82">
        <v>206.0</v>
      </c>
      <c r="G5804" s="82">
        <v>30.0</v>
      </c>
      <c r="H5804" s="82" t="s">
        <v>33039</v>
      </c>
      <c r="I5804" s="82"/>
    </row>
    <row r="5805" ht="15.75" hidden="1" customHeight="1">
      <c r="A5805" s="82" t="s">
        <v>33040</v>
      </c>
      <c r="B5805" s="82" t="b">
        <f t="shared" si="1"/>
        <v>1</v>
      </c>
      <c r="C5805" s="83">
        <v>6.852093430003151</v>
      </c>
      <c r="D5805" s="83">
        <v>6.866666666666666</v>
      </c>
      <c r="E5805" s="84">
        <f t="shared" si="2"/>
        <v>206</v>
      </c>
      <c r="F5805" s="82">
        <v>206.0</v>
      </c>
      <c r="G5805" s="82">
        <v>30.0</v>
      </c>
      <c r="H5805" s="82" t="s">
        <v>33041</v>
      </c>
      <c r="I5805" s="82"/>
    </row>
    <row r="5806" ht="15.75" hidden="1" customHeight="1">
      <c r="A5806" s="82" t="s">
        <v>33042</v>
      </c>
      <c r="B5806" s="82" t="b">
        <f t="shared" si="1"/>
        <v>1</v>
      </c>
      <c r="C5806" s="83">
        <v>6.852093430003151</v>
      </c>
      <c r="D5806" s="83">
        <v>6.866666666666666</v>
      </c>
      <c r="E5806" s="84">
        <f t="shared" si="2"/>
        <v>206</v>
      </c>
      <c r="F5806" s="82">
        <v>206.0</v>
      </c>
      <c r="G5806" s="82">
        <v>30.0</v>
      </c>
      <c r="H5806" s="82" t="s">
        <v>33043</v>
      </c>
      <c r="I5806" s="82"/>
    </row>
    <row r="5807" ht="15.75" hidden="1" customHeight="1">
      <c r="A5807" s="82" t="s">
        <v>33044</v>
      </c>
      <c r="B5807" s="82" t="b">
        <f t="shared" si="1"/>
        <v>1</v>
      </c>
      <c r="C5807" s="83">
        <v>6.852093430003151</v>
      </c>
      <c r="D5807" s="83">
        <v>6.833333333333333</v>
      </c>
      <c r="E5807" s="84">
        <f t="shared" si="2"/>
        <v>206</v>
      </c>
      <c r="F5807" s="82">
        <v>205.0</v>
      </c>
      <c r="G5807" s="82">
        <v>30.0</v>
      </c>
      <c r="H5807" s="82" t="s">
        <v>33045</v>
      </c>
      <c r="I5807" s="82"/>
    </row>
    <row r="5808" ht="15.75" hidden="1" customHeight="1">
      <c r="A5808" s="82" t="s">
        <v>33046</v>
      </c>
      <c r="B5808" s="82" t="b">
        <f t="shared" si="1"/>
        <v>1</v>
      </c>
      <c r="C5808" s="83">
        <v>6.852093430003151</v>
      </c>
      <c r="D5808" s="83">
        <v>6.833333333333333</v>
      </c>
      <c r="E5808" s="84">
        <f t="shared" si="2"/>
        <v>206</v>
      </c>
      <c r="F5808" s="82">
        <v>205.0</v>
      </c>
      <c r="G5808" s="82">
        <v>30.0</v>
      </c>
      <c r="H5808" s="82" t="s">
        <v>33047</v>
      </c>
      <c r="I5808" s="82"/>
    </row>
    <row r="5809" ht="15.75" hidden="1" customHeight="1">
      <c r="A5809" s="82" t="s">
        <v>33048</v>
      </c>
      <c r="B5809" s="82" t="b">
        <f t="shared" si="1"/>
        <v>1</v>
      </c>
      <c r="C5809" s="83">
        <v>7.748458390007727</v>
      </c>
      <c r="D5809" s="83">
        <v>7.766666666666667</v>
      </c>
      <c r="E5809" s="84">
        <f t="shared" si="2"/>
        <v>233</v>
      </c>
      <c r="F5809" s="82">
        <v>233.0</v>
      </c>
      <c r="G5809" s="82">
        <v>30.0</v>
      </c>
      <c r="H5809" s="82" t="s">
        <v>33049</v>
      </c>
      <c r="I5809" s="82"/>
    </row>
    <row r="5810" ht="15.75" hidden="1" customHeight="1">
      <c r="A5810" s="82" t="s">
        <v>33050</v>
      </c>
      <c r="B5810" s="82" t="b">
        <f t="shared" si="1"/>
        <v>1</v>
      </c>
      <c r="C5810" s="83">
        <v>7.748458390007727</v>
      </c>
      <c r="D5810" s="83">
        <v>7.766666666666667</v>
      </c>
      <c r="E5810" s="84">
        <f t="shared" si="2"/>
        <v>233</v>
      </c>
      <c r="F5810" s="82">
        <v>233.0</v>
      </c>
      <c r="G5810" s="82">
        <v>30.0</v>
      </c>
      <c r="H5810" s="82" t="s">
        <v>33051</v>
      </c>
      <c r="I5810" s="82"/>
    </row>
    <row r="5811" ht="15.75" hidden="1" customHeight="1">
      <c r="A5811" s="82" t="s">
        <v>33052</v>
      </c>
      <c r="B5811" s="82" t="b">
        <f t="shared" si="1"/>
        <v>1</v>
      </c>
      <c r="C5811" s="83">
        <v>7.748458390007727</v>
      </c>
      <c r="D5811" s="83">
        <v>7.733333333333333</v>
      </c>
      <c r="E5811" s="84">
        <f t="shared" si="2"/>
        <v>233</v>
      </c>
      <c r="F5811" s="82">
        <v>232.0</v>
      </c>
      <c r="G5811" s="82">
        <v>30.0</v>
      </c>
      <c r="H5811" s="82" t="s">
        <v>33053</v>
      </c>
      <c r="I5811" s="82"/>
    </row>
    <row r="5812" ht="15.75" hidden="1" customHeight="1">
      <c r="A5812" s="82" t="s">
        <v>33054</v>
      </c>
      <c r="B5812" s="82" t="b">
        <f t="shared" si="1"/>
        <v>1</v>
      </c>
      <c r="C5812" s="83">
        <v>7.748458390007727</v>
      </c>
      <c r="D5812" s="83">
        <v>7.733333333333333</v>
      </c>
      <c r="E5812" s="84">
        <f t="shared" si="2"/>
        <v>233</v>
      </c>
      <c r="F5812" s="82">
        <v>232.0</v>
      </c>
      <c r="G5812" s="82">
        <v>30.0</v>
      </c>
      <c r="H5812" s="82" t="s">
        <v>33055</v>
      </c>
      <c r="I5812" s="82"/>
    </row>
    <row r="5813" ht="15.75" hidden="1" customHeight="1">
      <c r="A5813" s="82" t="s">
        <v>33056</v>
      </c>
      <c r="B5813" s="82" t="b">
        <f t="shared" si="1"/>
        <v>1</v>
      </c>
      <c r="C5813" s="83">
        <v>7.748458390007727</v>
      </c>
      <c r="D5813" s="83">
        <v>7.733333333333333</v>
      </c>
      <c r="E5813" s="84">
        <f t="shared" si="2"/>
        <v>233</v>
      </c>
      <c r="F5813" s="82">
        <v>232.0</v>
      </c>
      <c r="G5813" s="82">
        <v>30.0</v>
      </c>
      <c r="H5813" s="82" t="s">
        <v>33057</v>
      </c>
      <c r="I5813" s="82"/>
    </row>
    <row r="5814" ht="15.75" hidden="1" customHeight="1">
      <c r="A5814" s="82" t="s">
        <v>33058</v>
      </c>
      <c r="B5814" s="82" t="b">
        <f t="shared" si="1"/>
        <v>1</v>
      </c>
      <c r="C5814" s="83">
        <v>8.795693074003793</v>
      </c>
      <c r="D5814" s="83">
        <v>8.8</v>
      </c>
      <c r="E5814" s="84">
        <f t="shared" si="2"/>
        <v>264</v>
      </c>
      <c r="F5814" s="82">
        <v>264.0</v>
      </c>
      <c r="G5814" s="82">
        <v>30.0</v>
      </c>
      <c r="H5814" s="82" t="s">
        <v>33059</v>
      </c>
      <c r="I5814" s="82"/>
    </row>
    <row r="5815" ht="15.75" hidden="1" customHeight="1">
      <c r="A5815" s="82" t="s">
        <v>33060</v>
      </c>
      <c r="B5815" s="82" t="b">
        <f t="shared" si="1"/>
        <v>1</v>
      </c>
      <c r="C5815" s="83">
        <v>8.795693074003793</v>
      </c>
      <c r="D5815" s="83">
        <v>8.8</v>
      </c>
      <c r="E5815" s="84">
        <f t="shared" si="2"/>
        <v>264</v>
      </c>
      <c r="F5815" s="82">
        <v>264.0</v>
      </c>
      <c r="G5815" s="82">
        <v>30.0</v>
      </c>
      <c r="H5815" s="82" t="s">
        <v>33061</v>
      </c>
      <c r="I5815" s="82"/>
    </row>
    <row r="5816" ht="15.75" hidden="1" customHeight="1">
      <c r="A5816" s="82" t="s">
        <v>33062</v>
      </c>
      <c r="B5816" s="82" t="b">
        <f t="shared" si="1"/>
        <v>1</v>
      </c>
      <c r="C5816" s="83">
        <v>8.795693074003793</v>
      </c>
      <c r="D5816" s="83">
        <v>8.833333333333334</v>
      </c>
      <c r="E5816" s="84">
        <f t="shared" si="2"/>
        <v>264</v>
      </c>
      <c r="F5816" s="82">
        <v>265.0</v>
      </c>
      <c r="G5816" s="82">
        <v>30.0</v>
      </c>
      <c r="H5816" s="82" t="s">
        <v>33063</v>
      </c>
      <c r="I5816" s="82"/>
    </row>
    <row r="5817" ht="15.75" hidden="1" customHeight="1">
      <c r="A5817" s="82" t="s">
        <v>33064</v>
      </c>
      <c r="B5817" s="82" t="b">
        <f t="shared" si="1"/>
        <v>1</v>
      </c>
      <c r="C5817" s="83">
        <v>8.795693074003793</v>
      </c>
      <c r="D5817" s="83">
        <v>8.8</v>
      </c>
      <c r="E5817" s="84">
        <f t="shared" si="2"/>
        <v>264</v>
      </c>
      <c r="F5817" s="82">
        <v>264.0</v>
      </c>
      <c r="G5817" s="82">
        <v>30.0</v>
      </c>
      <c r="H5817" s="82" t="s">
        <v>33065</v>
      </c>
      <c r="I5817" s="82"/>
    </row>
    <row r="5818" ht="15.75" hidden="1" customHeight="1">
      <c r="A5818" s="82" t="s">
        <v>33066</v>
      </c>
      <c r="B5818" s="82" t="b">
        <f t="shared" si="1"/>
        <v>1</v>
      </c>
      <c r="C5818" s="83">
        <v>8.795693074003793</v>
      </c>
      <c r="D5818" s="83">
        <v>8.766666666666667</v>
      </c>
      <c r="E5818" s="84">
        <f t="shared" si="2"/>
        <v>264</v>
      </c>
      <c r="F5818" s="82">
        <v>263.0</v>
      </c>
      <c r="G5818" s="82">
        <v>30.0</v>
      </c>
      <c r="H5818" s="82" t="s">
        <v>33067</v>
      </c>
      <c r="I5818" s="82"/>
    </row>
    <row r="5819" ht="15.75" hidden="1" customHeight="1">
      <c r="A5819" s="82" t="s">
        <v>33068</v>
      </c>
      <c r="B5819" s="82" t="b">
        <f t="shared" si="1"/>
        <v>1</v>
      </c>
      <c r="C5819" s="83">
        <v>9.448012976004975</v>
      </c>
      <c r="D5819" s="83">
        <v>9.466666666666667</v>
      </c>
      <c r="E5819" s="84">
        <f t="shared" si="2"/>
        <v>284</v>
      </c>
      <c r="F5819" s="82">
        <v>284.0</v>
      </c>
      <c r="G5819" s="82">
        <v>30.0</v>
      </c>
      <c r="H5819" s="82" t="s">
        <v>33069</v>
      </c>
      <c r="I5819" s="82"/>
    </row>
    <row r="5820" ht="15.75" hidden="1" customHeight="1">
      <c r="A5820" s="82" t="s">
        <v>33070</v>
      </c>
      <c r="B5820" s="82" t="b">
        <f t="shared" si="1"/>
        <v>1</v>
      </c>
      <c r="C5820" s="83">
        <v>9.448012976004975</v>
      </c>
      <c r="D5820" s="83">
        <v>9.466666666666667</v>
      </c>
      <c r="E5820" s="84">
        <f t="shared" si="2"/>
        <v>284</v>
      </c>
      <c r="F5820" s="82">
        <v>284.0</v>
      </c>
      <c r="G5820" s="82">
        <v>30.0</v>
      </c>
      <c r="H5820" s="82" t="s">
        <v>33071</v>
      </c>
      <c r="I5820" s="82"/>
    </row>
    <row r="5821" ht="15.75" hidden="1" customHeight="1">
      <c r="A5821" s="82" t="s">
        <v>33072</v>
      </c>
      <c r="B5821" s="82" t="b">
        <f t="shared" si="1"/>
        <v>1</v>
      </c>
      <c r="C5821" s="83">
        <v>9.448012976004975</v>
      </c>
      <c r="D5821" s="83">
        <v>9.433333333333334</v>
      </c>
      <c r="E5821" s="84">
        <f t="shared" si="2"/>
        <v>284</v>
      </c>
      <c r="F5821" s="82">
        <v>283.0</v>
      </c>
      <c r="G5821" s="82">
        <v>30.0</v>
      </c>
      <c r="H5821" s="82" t="s">
        <v>33073</v>
      </c>
      <c r="I5821" s="82"/>
    </row>
    <row r="5822" ht="15.75" hidden="1" customHeight="1">
      <c r="A5822" s="82" t="s">
        <v>33074</v>
      </c>
      <c r="B5822" s="82" t="b">
        <f t="shared" si="1"/>
        <v>1</v>
      </c>
      <c r="C5822" s="83">
        <v>9.448012976004975</v>
      </c>
      <c r="D5822" s="83">
        <v>9.433333333333334</v>
      </c>
      <c r="E5822" s="84">
        <f t="shared" si="2"/>
        <v>284</v>
      </c>
      <c r="F5822" s="82">
        <v>283.0</v>
      </c>
      <c r="G5822" s="82">
        <v>30.0</v>
      </c>
      <c r="H5822" s="82" t="s">
        <v>33075</v>
      </c>
      <c r="I5822" s="82"/>
    </row>
    <row r="5823" ht="15.75" hidden="1" customHeight="1">
      <c r="A5823" s="82" t="s">
        <v>33076</v>
      </c>
      <c r="B5823" s="82" t="b">
        <f t="shared" si="1"/>
        <v>1</v>
      </c>
      <c r="C5823" s="83">
        <v>9.448012976004975</v>
      </c>
      <c r="D5823" s="83">
        <v>9.4</v>
      </c>
      <c r="E5823" s="84">
        <f t="shared" si="2"/>
        <v>284</v>
      </c>
      <c r="F5823" s="82">
        <v>282.0</v>
      </c>
      <c r="G5823" s="82">
        <v>30.0</v>
      </c>
      <c r="H5823" s="82" t="s">
        <v>33077</v>
      </c>
      <c r="I5823" s="82"/>
    </row>
    <row r="5824" ht="15.75" hidden="1" customHeight="1">
      <c r="A5824" s="82" t="s">
        <v>33078</v>
      </c>
      <c r="B5824" s="82" t="b">
        <f t="shared" si="1"/>
        <v>1</v>
      </c>
      <c r="C5824" s="83">
        <v>7.927232219022699</v>
      </c>
      <c r="D5824" s="83">
        <v>7.933333333333334</v>
      </c>
      <c r="E5824" s="84">
        <f t="shared" si="2"/>
        <v>238</v>
      </c>
      <c r="F5824" s="82">
        <v>238.0</v>
      </c>
      <c r="G5824" s="82">
        <v>30.0</v>
      </c>
      <c r="H5824" s="82" t="s">
        <v>33079</v>
      </c>
      <c r="I5824" s="82"/>
    </row>
    <row r="5825" ht="15.75" hidden="1" customHeight="1">
      <c r="A5825" s="82" t="s">
        <v>33080</v>
      </c>
      <c r="B5825" s="82" t="b">
        <f t="shared" si="1"/>
        <v>1</v>
      </c>
      <c r="C5825" s="83">
        <v>7.927232219022699</v>
      </c>
      <c r="D5825" s="83">
        <v>7.933333333333334</v>
      </c>
      <c r="E5825" s="84">
        <f t="shared" si="2"/>
        <v>238</v>
      </c>
      <c r="F5825" s="82">
        <v>238.0</v>
      </c>
      <c r="G5825" s="82">
        <v>30.0</v>
      </c>
      <c r="H5825" s="82" t="s">
        <v>33081</v>
      </c>
      <c r="I5825" s="82"/>
    </row>
    <row r="5826" ht="15.75" hidden="1" customHeight="1">
      <c r="A5826" s="82" t="s">
        <v>33082</v>
      </c>
      <c r="B5826" s="82" t="b">
        <f t="shared" si="1"/>
        <v>1</v>
      </c>
      <c r="C5826" s="83">
        <v>7.927232219022699</v>
      </c>
      <c r="D5826" s="83">
        <v>7.933333333333334</v>
      </c>
      <c r="E5826" s="84">
        <f t="shared" si="2"/>
        <v>238</v>
      </c>
      <c r="F5826" s="82">
        <v>238.0</v>
      </c>
      <c r="G5826" s="82">
        <v>30.0</v>
      </c>
      <c r="H5826" s="82" t="s">
        <v>33083</v>
      </c>
      <c r="I5826" s="82"/>
    </row>
    <row r="5827" ht="15.75" hidden="1" customHeight="1">
      <c r="A5827" s="82" t="s">
        <v>33084</v>
      </c>
      <c r="B5827" s="82" t="b">
        <f t="shared" si="1"/>
        <v>1</v>
      </c>
      <c r="C5827" s="83">
        <v>7.927232219022699</v>
      </c>
      <c r="D5827" s="83">
        <v>7.9</v>
      </c>
      <c r="E5827" s="84">
        <f t="shared" si="2"/>
        <v>238</v>
      </c>
      <c r="F5827" s="82">
        <v>237.0</v>
      </c>
      <c r="G5827" s="82">
        <v>30.0</v>
      </c>
      <c r="H5827" s="82" t="s">
        <v>33085</v>
      </c>
      <c r="I5827" s="82"/>
    </row>
    <row r="5828" ht="15.75" hidden="1" customHeight="1">
      <c r="A5828" s="82" t="s">
        <v>33086</v>
      </c>
      <c r="B5828" s="82" t="b">
        <f t="shared" si="1"/>
        <v>1</v>
      </c>
      <c r="C5828" s="83">
        <v>7.927232219022699</v>
      </c>
      <c r="D5828" s="83">
        <v>7.9</v>
      </c>
      <c r="E5828" s="84">
        <f t="shared" si="2"/>
        <v>238</v>
      </c>
      <c r="F5828" s="82">
        <v>237.0</v>
      </c>
      <c r="G5828" s="82">
        <v>30.0</v>
      </c>
      <c r="H5828" s="82" t="s">
        <v>33087</v>
      </c>
      <c r="I5828" s="82"/>
    </row>
    <row r="5829" ht="15.75" hidden="1" customHeight="1">
      <c r="A5829" s="82" t="s">
        <v>33088</v>
      </c>
      <c r="B5829" s="82" t="b">
        <f t="shared" si="1"/>
        <v>1</v>
      </c>
      <c r="C5829" s="83">
        <v>9.0767118280055</v>
      </c>
      <c r="D5829" s="83">
        <v>9.1</v>
      </c>
      <c r="E5829" s="84">
        <f t="shared" si="2"/>
        <v>273</v>
      </c>
      <c r="F5829" s="82">
        <v>273.0</v>
      </c>
      <c r="G5829" s="82">
        <v>30.0</v>
      </c>
      <c r="H5829" s="82" t="s">
        <v>33089</v>
      </c>
      <c r="I5829" s="82"/>
    </row>
    <row r="5830" ht="15.75" hidden="1" customHeight="1">
      <c r="A5830" s="82" t="s">
        <v>33090</v>
      </c>
      <c r="B5830" s="82" t="b">
        <f t="shared" si="1"/>
        <v>1</v>
      </c>
      <c r="C5830" s="83">
        <v>9.0767118280055</v>
      </c>
      <c r="D5830" s="83">
        <v>9.066666666666666</v>
      </c>
      <c r="E5830" s="84">
        <f t="shared" si="2"/>
        <v>273</v>
      </c>
      <c r="F5830" s="82">
        <v>272.0</v>
      </c>
      <c r="G5830" s="82">
        <v>30.0</v>
      </c>
      <c r="H5830" s="82" t="s">
        <v>33091</v>
      </c>
      <c r="I5830" s="82"/>
    </row>
    <row r="5831" ht="15.75" hidden="1" customHeight="1">
      <c r="A5831" s="82" t="s">
        <v>33092</v>
      </c>
      <c r="B5831" s="82" t="b">
        <f t="shared" si="1"/>
        <v>1</v>
      </c>
      <c r="C5831" s="83">
        <v>9.0767118280055</v>
      </c>
      <c r="D5831" s="83">
        <v>9.066666666666666</v>
      </c>
      <c r="E5831" s="84">
        <f t="shared" si="2"/>
        <v>273</v>
      </c>
      <c r="F5831" s="82">
        <v>272.0</v>
      </c>
      <c r="G5831" s="82">
        <v>30.0</v>
      </c>
      <c r="H5831" s="82" t="s">
        <v>33093</v>
      </c>
      <c r="I5831" s="82"/>
    </row>
    <row r="5832" ht="15.75" hidden="1" customHeight="1">
      <c r="A5832" s="82" t="s">
        <v>33094</v>
      </c>
      <c r="B5832" s="82" t="b">
        <f t="shared" si="1"/>
        <v>1</v>
      </c>
      <c r="C5832" s="83">
        <v>9.0767118280055</v>
      </c>
      <c r="D5832" s="83">
        <v>9.066666666666666</v>
      </c>
      <c r="E5832" s="84">
        <f t="shared" si="2"/>
        <v>273</v>
      </c>
      <c r="F5832" s="82">
        <v>272.0</v>
      </c>
      <c r="G5832" s="82">
        <v>30.0</v>
      </c>
      <c r="H5832" s="82" t="s">
        <v>33095</v>
      </c>
      <c r="I5832" s="82"/>
    </row>
    <row r="5833" ht="15.75" hidden="1" customHeight="1">
      <c r="A5833" s="82" t="s">
        <v>33096</v>
      </c>
      <c r="B5833" s="82" t="b">
        <f t="shared" si="1"/>
        <v>1</v>
      </c>
      <c r="C5833" s="83">
        <v>9.0767118280055</v>
      </c>
      <c r="D5833" s="83">
        <v>9.033333333333333</v>
      </c>
      <c r="E5833" s="84">
        <f t="shared" si="2"/>
        <v>273</v>
      </c>
      <c r="F5833" s="82">
        <v>271.0</v>
      </c>
      <c r="G5833" s="82">
        <v>30.0</v>
      </c>
      <c r="H5833" s="82" t="s">
        <v>33097</v>
      </c>
      <c r="I5833" s="82"/>
    </row>
    <row r="5834" ht="15.75" hidden="1" customHeight="1">
      <c r="A5834" s="82" t="s">
        <v>33098</v>
      </c>
      <c r="B5834" s="82" t="b">
        <f t="shared" si="1"/>
        <v>1</v>
      </c>
      <c r="C5834" s="83">
        <v>8.41499065500102</v>
      </c>
      <c r="D5834" s="83">
        <v>8.433333333333334</v>
      </c>
      <c r="E5834" s="84">
        <f t="shared" si="2"/>
        <v>253</v>
      </c>
      <c r="F5834" s="82">
        <v>253.0</v>
      </c>
      <c r="G5834" s="82">
        <v>30.0</v>
      </c>
      <c r="H5834" s="82" t="s">
        <v>33099</v>
      </c>
      <c r="I5834" s="82"/>
    </row>
    <row r="5835" ht="15.75" hidden="1" customHeight="1">
      <c r="A5835" s="82" t="s">
        <v>33100</v>
      </c>
      <c r="B5835" s="82" t="b">
        <f t="shared" si="1"/>
        <v>1</v>
      </c>
      <c r="C5835" s="83">
        <v>8.41499065500102</v>
      </c>
      <c r="D5835" s="83">
        <v>8.433333333333334</v>
      </c>
      <c r="E5835" s="84">
        <f t="shared" si="2"/>
        <v>253</v>
      </c>
      <c r="F5835" s="82">
        <v>253.0</v>
      </c>
      <c r="G5835" s="82">
        <v>30.0</v>
      </c>
      <c r="H5835" s="82" t="s">
        <v>33101</v>
      </c>
      <c r="I5835" s="82"/>
    </row>
    <row r="5836" ht="15.75" hidden="1" customHeight="1">
      <c r="A5836" s="82" t="s">
        <v>33102</v>
      </c>
      <c r="B5836" s="82" t="b">
        <f t="shared" si="1"/>
        <v>1</v>
      </c>
      <c r="C5836" s="83">
        <v>8.41499065500102</v>
      </c>
      <c r="D5836" s="83">
        <v>8.433333333333334</v>
      </c>
      <c r="E5836" s="84">
        <f t="shared" si="2"/>
        <v>253</v>
      </c>
      <c r="F5836" s="82">
        <v>253.0</v>
      </c>
      <c r="G5836" s="82">
        <v>30.0</v>
      </c>
      <c r="H5836" s="82" t="s">
        <v>33103</v>
      </c>
      <c r="I5836" s="82"/>
    </row>
    <row r="5837" ht="15.75" hidden="1" customHeight="1">
      <c r="A5837" s="82" t="s">
        <v>33104</v>
      </c>
      <c r="B5837" s="82" t="b">
        <f t="shared" si="1"/>
        <v>1</v>
      </c>
      <c r="C5837" s="83">
        <v>8.41499065500102</v>
      </c>
      <c r="D5837" s="83">
        <v>8.4</v>
      </c>
      <c r="E5837" s="84">
        <f t="shared" si="2"/>
        <v>253</v>
      </c>
      <c r="F5837" s="82">
        <v>252.0</v>
      </c>
      <c r="G5837" s="82">
        <v>30.0</v>
      </c>
      <c r="H5837" s="82" t="s">
        <v>33105</v>
      </c>
      <c r="I5837" s="82"/>
    </row>
    <row r="5838" ht="15.75" hidden="1" customHeight="1">
      <c r="A5838" s="82" t="s">
        <v>33106</v>
      </c>
      <c r="B5838" s="82" t="b">
        <f t="shared" si="1"/>
        <v>1</v>
      </c>
      <c r="C5838" s="83">
        <v>8.41499065500102</v>
      </c>
      <c r="D5838" s="83">
        <v>8.4</v>
      </c>
      <c r="E5838" s="84">
        <f t="shared" si="2"/>
        <v>253</v>
      </c>
      <c r="F5838" s="82">
        <v>252.0</v>
      </c>
      <c r="G5838" s="82">
        <v>30.0</v>
      </c>
      <c r="H5838" s="82" t="s">
        <v>33107</v>
      </c>
      <c r="I5838" s="82"/>
    </row>
    <row r="5839" ht="15.75" hidden="1" customHeight="1">
      <c r="A5839" s="82" t="s">
        <v>33108</v>
      </c>
      <c r="B5839" s="82" t="b">
        <f t="shared" si="1"/>
        <v>1</v>
      </c>
      <c r="C5839" s="83">
        <v>8.262251329986611</v>
      </c>
      <c r="D5839" s="83">
        <v>8.266666666666667</v>
      </c>
      <c r="E5839" s="84">
        <f t="shared" si="2"/>
        <v>248</v>
      </c>
      <c r="F5839" s="82">
        <v>248.0</v>
      </c>
      <c r="G5839" s="82">
        <v>30.0</v>
      </c>
      <c r="H5839" s="82" t="s">
        <v>33109</v>
      </c>
      <c r="I5839" s="82"/>
    </row>
    <row r="5840" ht="15.75" hidden="1" customHeight="1">
      <c r="A5840" s="82" t="s">
        <v>33110</v>
      </c>
      <c r="B5840" s="82" t="b">
        <f t="shared" si="1"/>
        <v>1</v>
      </c>
      <c r="C5840" s="83">
        <v>8.262251329986611</v>
      </c>
      <c r="D5840" s="83">
        <v>8.266666666666667</v>
      </c>
      <c r="E5840" s="84">
        <f t="shared" si="2"/>
        <v>248</v>
      </c>
      <c r="F5840" s="82">
        <v>248.0</v>
      </c>
      <c r="G5840" s="82">
        <v>30.0</v>
      </c>
      <c r="H5840" s="82" t="s">
        <v>33111</v>
      </c>
      <c r="I5840" s="82"/>
    </row>
    <row r="5841" ht="15.75" hidden="1" customHeight="1">
      <c r="A5841" s="82" t="s">
        <v>33112</v>
      </c>
      <c r="B5841" s="82" t="b">
        <f t="shared" si="1"/>
        <v>1</v>
      </c>
      <c r="C5841" s="83">
        <v>8.262251329986611</v>
      </c>
      <c r="D5841" s="83">
        <v>8.3</v>
      </c>
      <c r="E5841" s="84">
        <f t="shared" si="2"/>
        <v>248</v>
      </c>
      <c r="F5841" s="82">
        <v>249.0</v>
      </c>
      <c r="G5841" s="82">
        <v>30.0</v>
      </c>
      <c r="H5841" s="82" t="s">
        <v>33113</v>
      </c>
      <c r="I5841" s="82"/>
    </row>
    <row r="5842" ht="15.75" hidden="1" customHeight="1">
      <c r="A5842" s="82" t="s">
        <v>33114</v>
      </c>
      <c r="B5842" s="82" t="b">
        <f t="shared" si="1"/>
        <v>1</v>
      </c>
      <c r="C5842" s="83">
        <v>8.262251329986611</v>
      </c>
      <c r="D5842" s="83">
        <v>8.233333333333333</v>
      </c>
      <c r="E5842" s="84">
        <f t="shared" si="2"/>
        <v>248</v>
      </c>
      <c r="F5842" s="82">
        <v>247.0</v>
      </c>
      <c r="G5842" s="82">
        <v>30.0</v>
      </c>
      <c r="H5842" s="82" t="s">
        <v>33115</v>
      </c>
      <c r="I5842" s="82"/>
    </row>
    <row r="5843" ht="15.75" hidden="1" customHeight="1">
      <c r="A5843" s="82" t="s">
        <v>33116</v>
      </c>
      <c r="B5843" s="82" t="b">
        <f t="shared" si="1"/>
        <v>1</v>
      </c>
      <c r="C5843" s="83">
        <v>8.262251329986611</v>
      </c>
      <c r="D5843" s="83">
        <v>8.233333333333333</v>
      </c>
      <c r="E5843" s="84">
        <f t="shared" si="2"/>
        <v>248</v>
      </c>
      <c r="F5843" s="82">
        <v>247.0</v>
      </c>
      <c r="G5843" s="82">
        <v>30.0</v>
      </c>
      <c r="H5843" s="82" t="s">
        <v>33117</v>
      </c>
      <c r="I5843" s="82"/>
    </row>
    <row r="5844" ht="15.75" hidden="1" customHeight="1">
      <c r="A5844" s="82" t="s">
        <v>33118</v>
      </c>
      <c r="B5844" s="82" t="b">
        <f t="shared" si="1"/>
        <v>1</v>
      </c>
      <c r="C5844" s="83">
        <v>6.129800722002983</v>
      </c>
      <c r="D5844" s="83">
        <v>6.133333333333334</v>
      </c>
      <c r="E5844" s="84">
        <f t="shared" si="2"/>
        <v>184</v>
      </c>
      <c r="F5844" s="82">
        <v>184.0</v>
      </c>
      <c r="G5844" s="82">
        <v>30.0</v>
      </c>
      <c r="H5844" s="82" t="s">
        <v>33119</v>
      </c>
      <c r="I5844" s="82"/>
    </row>
    <row r="5845" ht="15.75" hidden="1" customHeight="1">
      <c r="A5845" s="82" t="s">
        <v>33120</v>
      </c>
      <c r="B5845" s="82" t="b">
        <f t="shared" si="1"/>
        <v>1</v>
      </c>
      <c r="C5845" s="83">
        <v>6.129800722002983</v>
      </c>
      <c r="D5845" s="83">
        <v>6.133333333333334</v>
      </c>
      <c r="E5845" s="84">
        <f t="shared" si="2"/>
        <v>184</v>
      </c>
      <c r="F5845" s="82">
        <v>184.0</v>
      </c>
      <c r="G5845" s="82">
        <v>30.0</v>
      </c>
      <c r="H5845" s="82" t="s">
        <v>33121</v>
      </c>
      <c r="I5845" s="82"/>
    </row>
    <row r="5846" ht="15.75" hidden="1" customHeight="1">
      <c r="A5846" s="82" t="s">
        <v>33122</v>
      </c>
      <c r="B5846" s="82" t="b">
        <f t="shared" si="1"/>
        <v>1</v>
      </c>
      <c r="C5846" s="83">
        <v>6.129800722002983</v>
      </c>
      <c r="D5846" s="83">
        <v>6.133333333333334</v>
      </c>
      <c r="E5846" s="84">
        <f t="shared" si="2"/>
        <v>184</v>
      </c>
      <c r="F5846" s="82">
        <v>184.0</v>
      </c>
      <c r="G5846" s="82">
        <v>30.0</v>
      </c>
      <c r="H5846" s="82" t="s">
        <v>33123</v>
      </c>
      <c r="I5846" s="82"/>
    </row>
    <row r="5847" ht="15.75" hidden="1" customHeight="1">
      <c r="A5847" s="82" t="s">
        <v>33124</v>
      </c>
      <c r="B5847" s="82" t="b">
        <f t="shared" si="1"/>
        <v>1</v>
      </c>
      <c r="C5847" s="83">
        <v>6.129800722002983</v>
      </c>
      <c r="D5847" s="83">
        <v>6.133333333333334</v>
      </c>
      <c r="E5847" s="84">
        <f t="shared" si="2"/>
        <v>184</v>
      </c>
      <c r="F5847" s="82">
        <v>184.0</v>
      </c>
      <c r="G5847" s="82">
        <v>30.0</v>
      </c>
      <c r="H5847" s="82" t="s">
        <v>33125</v>
      </c>
      <c r="I5847" s="82"/>
    </row>
    <row r="5848" ht="15.75" hidden="1" customHeight="1">
      <c r="A5848" s="82" t="s">
        <v>33126</v>
      </c>
      <c r="B5848" s="82" t="b">
        <f t="shared" si="1"/>
        <v>1</v>
      </c>
      <c r="C5848" s="83">
        <v>6.129800722002983</v>
      </c>
      <c r="D5848" s="83">
        <v>6.1</v>
      </c>
      <c r="E5848" s="84">
        <f t="shared" si="2"/>
        <v>184</v>
      </c>
      <c r="F5848" s="82">
        <v>183.0</v>
      </c>
      <c r="G5848" s="82">
        <v>30.0</v>
      </c>
      <c r="H5848" s="82" t="s">
        <v>33127</v>
      </c>
      <c r="I5848" s="82"/>
    </row>
    <row r="5849" ht="15.75" hidden="1" customHeight="1">
      <c r="A5849" s="82" t="s">
        <v>33128</v>
      </c>
      <c r="B5849" s="82" t="b">
        <f t="shared" si="1"/>
        <v>1</v>
      </c>
      <c r="C5849" s="83">
        <v>6.047062080004252</v>
      </c>
      <c r="D5849" s="83">
        <v>6.066666666666666</v>
      </c>
      <c r="E5849" s="84">
        <f t="shared" si="2"/>
        <v>182</v>
      </c>
      <c r="F5849" s="82">
        <v>182.0</v>
      </c>
      <c r="G5849" s="82">
        <v>30.0</v>
      </c>
      <c r="H5849" s="82" t="s">
        <v>33129</v>
      </c>
      <c r="I5849" s="82"/>
    </row>
    <row r="5850" ht="15.75" hidden="1" customHeight="1">
      <c r="A5850" s="82" t="s">
        <v>33130</v>
      </c>
      <c r="B5850" s="82" t="b">
        <f t="shared" si="1"/>
        <v>1</v>
      </c>
      <c r="C5850" s="83">
        <v>6.047062080004252</v>
      </c>
      <c r="D5850" s="83">
        <v>6.033333333333333</v>
      </c>
      <c r="E5850" s="84">
        <f t="shared" si="2"/>
        <v>182</v>
      </c>
      <c r="F5850" s="82">
        <v>181.0</v>
      </c>
      <c r="G5850" s="82">
        <v>30.0</v>
      </c>
      <c r="H5850" s="82" t="s">
        <v>33131</v>
      </c>
      <c r="I5850" s="82"/>
    </row>
    <row r="5851" ht="15.75" hidden="1" customHeight="1">
      <c r="A5851" s="82" t="s">
        <v>33132</v>
      </c>
      <c r="B5851" s="82" t="b">
        <f t="shared" si="1"/>
        <v>1</v>
      </c>
      <c r="C5851" s="83">
        <v>6.047062080004252</v>
      </c>
      <c r="D5851" s="83">
        <v>6.066666666666666</v>
      </c>
      <c r="E5851" s="84">
        <f t="shared" si="2"/>
        <v>182</v>
      </c>
      <c r="F5851" s="82">
        <v>182.0</v>
      </c>
      <c r="G5851" s="82">
        <v>30.0</v>
      </c>
      <c r="H5851" s="82" t="s">
        <v>33133</v>
      </c>
      <c r="I5851" s="82"/>
    </row>
    <row r="5852" ht="15.75" hidden="1" customHeight="1">
      <c r="A5852" s="82" t="s">
        <v>33134</v>
      </c>
      <c r="B5852" s="82" t="b">
        <f t="shared" si="1"/>
        <v>1</v>
      </c>
      <c r="C5852" s="83">
        <v>6.047062080004252</v>
      </c>
      <c r="D5852" s="83">
        <v>6.033333333333333</v>
      </c>
      <c r="E5852" s="84">
        <f t="shared" si="2"/>
        <v>182</v>
      </c>
      <c r="F5852" s="82">
        <v>181.0</v>
      </c>
      <c r="G5852" s="82">
        <v>30.0</v>
      </c>
      <c r="H5852" s="82" t="s">
        <v>33135</v>
      </c>
      <c r="I5852" s="82"/>
    </row>
    <row r="5853" ht="15.75" hidden="1" customHeight="1">
      <c r="A5853" s="82" t="s">
        <v>33136</v>
      </c>
      <c r="B5853" s="82" t="b">
        <f t="shared" si="1"/>
        <v>1</v>
      </c>
      <c r="C5853" s="83">
        <v>6.047062080004252</v>
      </c>
      <c r="D5853" s="83">
        <v>6.033333333333333</v>
      </c>
      <c r="E5853" s="84">
        <f t="shared" si="2"/>
        <v>182</v>
      </c>
      <c r="F5853" s="82">
        <v>181.0</v>
      </c>
      <c r="G5853" s="82">
        <v>30.0</v>
      </c>
      <c r="H5853" s="82" t="s">
        <v>33137</v>
      </c>
      <c r="I5853" s="82"/>
    </row>
    <row r="5854" ht="15.75" hidden="1" customHeight="1">
      <c r="A5854" s="82" t="s">
        <v>33138</v>
      </c>
      <c r="B5854" s="82" t="b">
        <f t="shared" si="1"/>
        <v>1</v>
      </c>
      <c r="C5854" s="83">
        <v>5.105152136995457</v>
      </c>
      <c r="D5854" s="83">
        <v>5.133333333333334</v>
      </c>
      <c r="E5854" s="84">
        <f t="shared" si="2"/>
        <v>154</v>
      </c>
      <c r="F5854" s="82">
        <v>154.0</v>
      </c>
      <c r="G5854" s="82">
        <v>30.0</v>
      </c>
      <c r="H5854" s="82" t="s">
        <v>33139</v>
      </c>
      <c r="I5854" s="82"/>
    </row>
    <row r="5855" ht="15.75" hidden="1" customHeight="1">
      <c r="A5855" s="82" t="s">
        <v>33140</v>
      </c>
      <c r="B5855" s="82" t="b">
        <f t="shared" si="1"/>
        <v>1</v>
      </c>
      <c r="C5855" s="83">
        <v>5.105152136995457</v>
      </c>
      <c r="D5855" s="83">
        <v>5.1</v>
      </c>
      <c r="E5855" s="84">
        <f t="shared" si="2"/>
        <v>154</v>
      </c>
      <c r="F5855" s="82">
        <v>153.0</v>
      </c>
      <c r="G5855" s="82">
        <v>30.0</v>
      </c>
      <c r="H5855" s="82" t="s">
        <v>33141</v>
      </c>
      <c r="I5855" s="82"/>
    </row>
    <row r="5856" ht="15.75" hidden="1" customHeight="1">
      <c r="A5856" s="82" t="s">
        <v>33142</v>
      </c>
      <c r="B5856" s="82" t="b">
        <f t="shared" si="1"/>
        <v>1</v>
      </c>
      <c r="C5856" s="83">
        <v>5.105152136995457</v>
      </c>
      <c r="D5856" s="83">
        <v>5.1</v>
      </c>
      <c r="E5856" s="84">
        <f t="shared" si="2"/>
        <v>154</v>
      </c>
      <c r="F5856" s="82">
        <v>153.0</v>
      </c>
      <c r="G5856" s="82">
        <v>30.0</v>
      </c>
      <c r="H5856" s="82" t="s">
        <v>33143</v>
      </c>
      <c r="I5856" s="82"/>
    </row>
    <row r="5857" ht="15.75" hidden="1" customHeight="1">
      <c r="A5857" s="82" t="s">
        <v>33144</v>
      </c>
      <c r="B5857" s="82" t="b">
        <f t="shared" si="1"/>
        <v>1</v>
      </c>
      <c r="C5857" s="83">
        <v>5.105152136995457</v>
      </c>
      <c r="D5857" s="83">
        <v>5.1</v>
      </c>
      <c r="E5857" s="84">
        <f t="shared" si="2"/>
        <v>154</v>
      </c>
      <c r="F5857" s="82">
        <v>153.0</v>
      </c>
      <c r="G5857" s="82">
        <v>30.0</v>
      </c>
      <c r="H5857" s="82" t="s">
        <v>33145</v>
      </c>
      <c r="I5857" s="82"/>
    </row>
    <row r="5858" ht="15.75" hidden="1" customHeight="1">
      <c r="A5858" s="82" t="s">
        <v>33146</v>
      </c>
      <c r="B5858" s="82" t="b">
        <f t="shared" si="1"/>
        <v>1</v>
      </c>
      <c r="C5858" s="83">
        <v>5.105152136995457</v>
      </c>
      <c r="D5858" s="83">
        <v>5.1</v>
      </c>
      <c r="E5858" s="84">
        <f t="shared" si="2"/>
        <v>154</v>
      </c>
      <c r="F5858" s="82">
        <v>153.0</v>
      </c>
      <c r="G5858" s="82">
        <v>30.0</v>
      </c>
      <c r="H5858" s="82" t="s">
        <v>33147</v>
      </c>
      <c r="I5858" s="82"/>
    </row>
    <row r="5859" ht="15.75" hidden="1" customHeight="1">
      <c r="A5859" s="82" t="s">
        <v>33148</v>
      </c>
      <c r="B5859" s="82" t="b">
        <f t="shared" si="1"/>
        <v>1</v>
      </c>
      <c r="C5859" s="83">
        <v>7.13399556701188</v>
      </c>
      <c r="D5859" s="83">
        <v>7.133333333333334</v>
      </c>
      <c r="E5859" s="84">
        <f t="shared" si="2"/>
        <v>215</v>
      </c>
      <c r="F5859" s="82">
        <v>214.0</v>
      </c>
      <c r="G5859" s="82">
        <v>30.0</v>
      </c>
      <c r="H5859" s="82" t="s">
        <v>33149</v>
      </c>
      <c r="I5859" s="82"/>
    </row>
    <row r="5860" ht="15.75" hidden="1" customHeight="1">
      <c r="A5860" s="82" t="s">
        <v>33150</v>
      </c>
      <c r="B5860" s="82" t="b">
        <f t="shared" si="1"/>
        <v>1</v>
      </c>
      <c r="C5860" s="83">
        <v>7.13399556701188</v>
      </c>
      <c r="D5860" s="83">
        <v>7.133333333333334</v>
      </c>
      <c r="E5860" s="84">
        <f t="shared" si="2"/>
        <v>215</v>
      </c>
      <c r="F5860" s="82">
        <v>214.0</v>
      </c>
      <c r="G5860" s="82">
        <v>30.0</v>
      </c>
      <c r="H5860" s="82" t="s">
        <v>33151</v>
      </c>
      <c r="I5860" s="82"/>
    </row>
    <row r="5861" ht="15.75" hidden="1" customHeight="1">
      <c r="A5861" s="82" t="s">
        <v>33152</v>
      </c>
      <c r="B5861" s="82" t="b">
        <f t="shared" si="1"/>
        <v>1</v>
      </c>
      <c r="C5861" s="83">
        <v>7.13399556701188</v>
      </c>
      <c r="D5861" s="83">
        <v>7.133333333333334</v>
      </c>
      <c r="E5861" s="84">
        <f t="shared" si="2"/>
        <v>215</v>
      </c>
      <c r="F5861" s="82">
        <v>214.0</v>
      </c>
      <c r="G5861" s="82">
        <v>30.0</v>
      </c>
      <c r="H5861" s="82" t="s">
        <v>33153</v>
      </c>
      <c r="I5861" s="82"/>
    </row>
    <row r="5862" ht="15.75" hidden="1" customHeight="1">
      <c r="A5862" s="82" t="s">
        <v>33154</v>
      </c>
      <c r="B5862" s="82" t="b">
        <f t="shared" si="1"/>
        <v>1</v>
      </c>
      <c r="C5862" s="83">
        <v>7.13399556701188</v>
      </c>
      <c r="D5862" s="83">
        <v>7.133333333333334</v>
      </c>
      <c r="E5862" s="84">
        <f t="shared" si="2"/>
        <v>215</v>
      </c>
      <c r="F5862" s="82">
        <v>214.0</v>
      </c>
      <c r="G5862" s="82">
        <v>30.0</v>
      </c>
      <c r="H5862" s="82" t="s">
        <v>33155</v>
      </c>
      <c r="I5862" s="82"/>
    </row>
    <row r="5863" ht="15.75" hidden="1" customHeight="1">
      <c r="A5863" s="82" t="s">
        <v>33156</v>
      </c>
      <c r="B5863" s="82" t="b">
        <f t="shared" si="1"/>
        <v>1</v>
      </c>
      <c r="C5863" s="83">
        <v>7.13399556701188</v>
      </c>
      <c r="D5863" s="83">
        <v>7.1</v>
      </c>
      <c r="E5863" s="84">
        <f t="shared" si="2"/>
        <v>215</v>
      </c>
      <c r="F5863" s="82">
        <v>213.0</v>
      </c>
      <c r="G5863" s="82">
        <v>30.0</v>
      </c>
      <c r="H5863" s="82" t="s">
        <v>33157</v>
      </c>
      <c r="I5863" s="82"/>
    </row>
    <row r="5864" ht="15.75" hidden="1" customHeight="1">
      <c r="A5864" s="82" t="s">
        <v>33158</v>
      </c>
      <c r="B5864" s="82" t="b">
        <f t="shared" si="1"/>
        <v>1</v>
      </c>
      <c r="C5864" s="83">
        <v>6.118230710999342</v>
      </c>
      <c r="D5864" s="83">
        <v>6.133333333333334</v>
      </c>
      <c r="E5864" s="84">
        <f t="shared" si="2"/>
        <v>184</v>
      </c>
      <c r="F5864" s="82">
        <v>184.0</v>
      </c>
      <c r="G5864" s="82">
        <v>30.0</v>
      </c>
      <c r="H5864" s="82" t="s">
        <v>33159</v>
      </c>
      <c r="I5864" s="82"/>
    </row>
    <row r="5865" ht="15.75" hidden="1" customHeight="1">
      <c r="A5865" s="82" t="s">
        <v>33160</v>
      </c>
      <c r="B5865" s="82" t="b">
        <f t="shared" si="1"/>
        <v>1</v>
      </c>
      <c r="C5865" s="83">
        <v>6.118230710999342</v>
      </c>
      <c r="D5865" s="83">
        <v>6.133333333333334</v>
      </c>
      <c r="E5865" s="84">
        <f t="shared" si="2"/>
        <v>184</v>
      </c>
      <c r="F5865" s="82">
        <v>184.0</v>
      </c>
      <c r="G5865" s="82">
        <v>30.0</v>
      </c>
      <c r="H5865" s="82" t="s">
        <v>33161</v>
      </c>
      <c r="I5865" s="82"/>
    </row>
    <row r="5866" ht="15.75" hidden="1" customHeight="1">
      <c r="A5866" s="82" t="s">
        <v>33162</v>
      </c>
      <c r="B5866" s="82" t="b">
        <f t="shared" si="1"/>
        <v>1</v>
      </c>
      <c r="C5866" s="83">
        <v>6.118230710999342</v>
      </c>
      <c r="D5866" s="83">
        <v>6.133333333333334</v>
      </c>
      <c r="E5866" s="84">
        <f t="shared" si="2"/>
        <v>184</v>
      </c>
      <c r="F5866" s="82">
        <v>184.0</v>
      </c>
      <c r="G5866" s="82">
        <v>30.0</v>
      </c>
      <c r="H5866" s="82" t="s">
        <v>33163</v>
      </c>
      <c r="I5866" s="82"/>
    </row>
    <row r="5867" ht="15.75" hidden="1" customHeight="1">
      <c r="A5867" s="82" t="s">
        <v>33164</v>
      </c>
      <c r="B5867" s="82" t="b">
        <f t="shared" si="1"/>
        <v>1</v>
      </c>
      <c r="C5867" s="83">
        <v>6.118230710999342</v>
      </c>
      <c r="D5867" s="83">
        <v>6.133333333333334</v>
      </c>
      <c r="E5867" s="84">
        <f t="shared" si="2"/>
        <v>184</v>
      </c>
      <c r="F5867" s="82">
        <v>184.0</v>
      </c>
      <c r="G5867" s="82">
        <v>30.0</v>
      </c>
      <c r="H5867" s="82" t="s">
        <v>33165</v>
      </c>
      <c r="I5867" s="82"/>
    </row>
    <row r="5868" ht="15.75" hidden="1" customHeight="1">
      <c r="A5868" s="82" t="s">
        <v>33166</v>
      </c>
      <c r="B5868" s="82" t="b">
        <f t="shared" si="1"/>
        <v>1</v>
      </c>
      <c r="C5868" s="83">
        <v>6.118230710999342</v>
      </c>
      <c r="D5868" s="83">
        <v>6.1</v>
      </c>
      <c r="E5868" s="84">
        <f t="shared" si="2"/>
        <v>184</v>
      </c>
      <c r="F5868" s="82">
        <v>183.0</v>
      </c>
      <c r="G5868" s="82">
        <v>30.0</v>
      </c>
      <c r="H5868" s="82" t="s">
        <v>33167</v>
      </c>
      <c r="I5868" s="82"/>
    </row>
    <row r="5869" ht="15.75" hidden="1" customHeight="1">
      <c r="A5869" s="82" t="s">
        <v>33168</v>
      </c>
      <c r="B5869" s="82" t="b">
        <f t="shared" si="1"/>
        <v>1</v>
      </c>
      <c r="C5869" s="83">
        <v>7.273564032017021</v>
      </c>
      <c r="D5869" s="83">
        <v>7.3</v>
      </c>
      <c r="E5869" s="84">
        <f t="shared" si="2"/>
        <v>219</v>
      </c>
      <c r="F5869" s="82">
        <v>219.0</v>
      </c>
      <c r="G5869" s="82">
        <v>30.0</v>
      </c>
      <c r="H5869" s="82" t="s">
        <v>33169</v>
      </c>
      <c r="I5869" s="82"/>
    </row>
    <row r="5870" ht="15.75" hidden="1" customHeight="1">
      <c r="A5870" s="82" t="s">
        <v>33170</v>
      </c>
      <c r="B5870" s="82" t="b">
        <f t="shared" si="1"/>
        <v>1</v>
      </c>
      <c r="C5870" s="83">
        <v>7.273564032017021</v>
      </c>
      <c r="D5870" s="83">
        <v>7.266666666666667</v>
      </c>
      <c r="E5870" s="84">
        <f t="shared" si="2"/>
        <v>219</v>
      </c>
      <c r="F5870" s="82">
        <v>218.0</v>
      </c>
      <c r="G5870" s="82">
        <v>30.0</v>
      </c>
      <c r="H5870" s="82" t="s">
        <v>33171</v>
      </c>
      <c r="I5870" s="82"/>
    </row>
    <row r="5871" ht="15.75" hidden="1" customHeight="1">
      <c r="A5871" s="82" t="s">
        <v>33172</v>
      </c>
      <c r="B5871" s="82" t="b">
        <f t="shared" si="1"/>
        <v>1</v>
      </c>
      <c r="C5871" s="83">
        <v>7.273564032017021</v>
      </c>
      <c r="D5871" s="83">
        <v>7.266666666666667</v>
      </c>
      <c r="E5871" s="84">
        <f t="shared" si="2"/>
        <v>219</v>
      </c>
      <c r="F5871" s="82">
        <v>218.0</v>
      </c>
      <c r="G5871" s="82">
        <v>30.0</v>
      </c>
      <c r="H5871" s="82" t="s">
        <v>33173</v>
      </c>
      <c r="I5871" s="82"/>
    </row>
    <row r="5872" ht="15.75" hidden="1" customHeight="1">
      <c r="A5872" s="82" t="s">
        <v>33174</v>
      </c>
      <c r="B5872" s="82" t="b">
        <f t="shared" si="1"/>
        <v>1</v>
      </c>
      <c r="C5872" s="83">
        <v>7.273564032017021</v>
      </c>
      <c r="D5872" s="83">
        <v>7.266666666666667</v>
      </c>
      <c r="E5872" s="84">
        <f t="shared" si="2"/>
        <v>219</v>
      </c>
      <c r="F5872" s="82">
        <v>218.0</v>
      </c>
      <c r="G5872" s="82">
        <v>30.0</v>
      </c>
      <c r="H5872" s="82" t="s">
        <v>33175</v>
      </c>
      <c r="I5872" s="82"/>
    </row>
    <row r="5873" ht="15.75" hidden="1" customHeight="1">
      <c r="A5873" s="82" t="s">
        <v>33176</v>
      </c>
      <c r="B5873" s="82" t="b">
        <f t="shared" si="1"/>
        <v>1</v>
      </c>
      <c r="C5873" s="83">
        <v>7.273564032017021</v>
      </c>
      <c r="D5873" s="83">
        <v>7.266666666666667</v>
      </c>
      <c r="E5873" s="84">
        <f t="shared" si="2"/>
        <v>219</v>
      </c>
      <c r="F5873" s="82">
        <v>218.0</v>
      </c>
      <c r="G5873" s="82">
        <v>30.0</v>
      </c>
      <c r="H5873" s="82" t="s">
        <v>33177</v>
      </c>
      <c r="I5873" s="82"/>
    </row>
    <row r="5874" ht="15.75" hidden="1" customHeight="1">
      <c r="A5874" s="82" t="s">
        <v>33178</v>
      </c>
      <c r="B5874" s="82" t="b">
        <f t="shared" si="1"/>
        <v>1</v>
      </c>
      <c r="C5874" s="83">
        <v>5.515232542995363</v>
      </c>
      <c r="D5874" s="83">
        <v>5.533333333333333</v>
      </c>
      <c r="E5874" s="84">
        <f t="shared" si="2"/>
        <v>166</v>
      </c>
      <c r="F5874" s="82">
        <v>166.0</v>
      </c>
      <c r="G5874" s="82">
        <v>30.0</v>
      </c>
      <c r="H5874" s="82" t="s">
        <v>33179</v>
      </c>
      <c r="I5874" s="82"/>
    </row>
    <row r="5875" ht="15.75" hidden="1" customHeight="1">
      <c r="A5875" s="82" t="s">
        <v>33180</v>
      </c>
      <c r="B5875" s="82" t="b">
        <f t="shared" si="1"/>
        <v>1</v>
      </c>
      <c r="C5875" s="83">
        <v>5.515232542995363</v>
      </c>
      <c r="D5875" s="83">
        <v>5.533333333333333</v>
      </c>
      <c r="E5875" s="84">
        <f t="shared" si="2"/>
        <v>166</v>
      </c>
      <c r="F5875" s="82">
        <v>166.0</v>
      </c>
      <c r="G5875" s="82">
        <v>30.0</v>
      </c>
      <c r="H5875" s="82" t="s">
        <v>33181</v>
      </c>
      <c r="I5875" s="82"/>
    </row>
    <row r="5876" ht="15.75" hidden="1" customHeight="1">
      <c r="A5876" s="82" t="s">
        <v>33182</v>
      </c>
      <c r="B5876" s="82" t="b">
        <f t="shared" si="1"/>
        <v>1</v>
      </c>
      <c r="C5876" s="83">
        <v>5.515232542995363</v>
      </c>
      <c r="D5876" s="83">
        <v>5.533333333333333</v>
      </c>
      <c r="E5876" s="84">
        <f t="shared" si="2"/>
        <v>166</v>
      </c>
      <c r="F5876" s="82">
        <v>166.0</v>
      </c>
      <c r="G5876" s="82">
        <v>30.0</v>
      </c>
      <c r="H5876" s="82" t="s">
        <v>33183</v>
      </c>
      <c r="I5876" s="82"/>
    </row>
    <row r="5877" ht="15.75" hidden="1" customHeight="1">
      <c r="A5877" s="82" t="s">
        <v>33184</v>
      </c>
      <c r="B5877" s="82" t="b">
        <f t="shared" si="1"/>
        <v>1</v>
      </c>
      <c r="C5877" s="83">
        <v>5.515232542995363</v>
      </c>
      <c r="D5877" s="83">
        <v>5.5</v>
      </c>
      <c r="E5877" s="84">
        <f t="shared" si="2"/>
        <v>166</v>
      </c>
      <c r="F5877" s="82">
        <v>165.0</v>
      </c>
      <c r="G5877" s="82">
        <v>30.0</v>
      </c>
      <c r="H5877" s="82" t="s">
        <v>33185</v>
      </c>
      <c r="I5877" s="82"/>
    </row>
    <row r="5878" ht="15.75" hidden="1" customHeight="1">
      <c r="A5878" s="82" t="s">
        <v>33186</v>
      </c>
      <c r="B5878" s="82" t="b">
        <f t="shared" si="1"/>
        <v>1</v>
      </c>
      <c r="C5878" s="83">
        <v>5.515232542995363</v>
      </c>
      <c r="D5878" s="83">
        <v>5.5</v>
      </c>
      <c r="E5878" s="84">
        <f t="shared" si="2"/>
        <v>166</v>
      </c>
      <c r="F5878" s="82">
        <v>165.0</v>
      </c>
      <c r="G5878" s="82">
        <v>30.0</v>
      </c>
      <c r="H5878" s="82" t="s">
        <v>33187</v>
      </c>
      <c r="I5878" s="82"/>
    </row>
    <row r="5879" ht="15.75" hidden="1" customHeight="1">
      <c r="A5879" s="82" t="s">
        <v>33188</v>
      </c>
      <c r="B5879" s="82" t="b">
        <f t="shared" si="1"/>
        <v>1</v>
      </c>
      <c r="C5879" s="83">
        <v>5.737036314996658</v>
      </c>
      <c r="D5879" s="83">
        <v>5.766666666666667</v>
      </c>
      <c r="E5879" s="84">
        <f t="shared" si="2"/>
        <v>173</v>
      </c>
      <c r="F5879" s="82">
        <v>173.0</v>
      </c>
      <c r="G5879" s="82">
        <v>30.0</v>
      </c>
      <c r="H5879" s="82" t="s">
        <v>33189</v>
      </c>
      <c r="I5879" s="82"/>
    </row>
    <row r="5880" ht="15.75" hidden="1" customHeight="1">
      <c r="A5880" s="82" t="s">
        <v>33190</v>
      </c>
      <c r="B5880" s="82" t="b">
        <f t="shared" si="1"/>
        <v>1</v>
      </c>
      <c r="C5880" s="83">
        <v>5.737036314996658</v>
      </c>
      <c r="D5880" s="83">
        <v>5.733333333333333</v>
      </c>
      <c r="E5880" s="84">
        <f t="shared" si="2"/>
        <v>173</v>
      </c>
      <c r="F5880" s="82">
        <v>172.0</v>
      </c>
      <c r="G5880" s="82">
        <v>30.0</v>
      </c>
      <c r="H5880" s="82" t="s">
        <v>33191</v>
      </c>
      <c r="I5880" s="82"/>
    </row>
    <row r="5881" ht="15.75" hidden="1" customHeight="1">
      <c r="A5881" s="82" t="s">
        <v>33192</v>
      </c>
      <c r="B5881" s="82" t="b">
        <f t="shared" si="1"/>
        <v>1</v>
      </c>
      <c r="C5881" s="83">
        <v>5.737036314996658</v>
      </c>
      <c r="D5881" s="83">
        <v>5.733333333333333</v>
      </c>
      <c r="E5881" s="84">
        <f t="shared" si="2"/>
        <v>173</v>
      </c>
      <c r="F5881" s="82">
        <v>172.0</v>
      </c>
      <c r="G5881" s="82">
        <v>30.0</v>
      </c>
      <c r="H5881" s="82" t="s">
        <v>33193</v>
      </c>
      <c r="I5881" s="82"/>
    </row>
    <row r="5882" ht="15.75" hidden="1" customHeight="1">
      <c r="A5882" s="82" t="s">
        <v>33194</v>
      </c>
      <c r="B5882" s="82" t="b">
        <f t="shared" si="1"/>
        <v>1</v>
      </c>
      <c r="C5882" s="83">
        <v>5.737036314996658</v>
      </c>
      <c r="D5882" s="83">
        <v>5.733333333333333</v>
      </c>
      <c r="E5882" s="84">
        <f t="shared" si="2"/>
        <v>173</v>
      </c>
      <c r="F5882" s="82">
        <v>172.0</v>
      </c>
      <c r="G5882" s="82">
        <v>30.0</v>
      </c>
      <c r="H5882" s="82" t="s">
        <v>33195</v>
      </c>
      <c r="I5882" s="82"/>
    </row>
    <row r="5883" ht="15.75" hidden="1" customHeight="1">
      <c r="A5883" s="82" t="s">
        <v>33196</v>
      </c>
      <c r="B5883" s="82" t="b">
        <f t="shared" si="1"/>
        <v>1</v>
      </c>
      <c r="C5883" s="83">
        <v>5.737036314996658</v>
      </c>
      <c r="D5883" s="83">
        <v>5.733333333333333</v>
      </c>
      <c r="E5883" s="84">
        <f t="shared" si="2"/>
        <v>173</v>
      </c>
      <c r="F5883" s="82">
        <v>172.0</v>
      </c>
      <c r="G5883" s="82">
        <v>30.0</v>
      </c>
      <c r="H5883" s="82" t="s">
        <v>33197</v>
      </c>
      <c r="I5883" s="82"/>
    </row>
    <row r="5884" ht="15.75" hidden="1" customHeight="1">
      <c r="A5884" s="82" t="s">
        <v>33198</v>
      </c>
      <c r="B5884" s="82" t="b">
        <f t="shared" si="1"/>
        <v>1</v>
      </c>
      <c r="C5884" s="83">
        <v>12.45615138299763</v>
      </c>
      <c r="D5884" s="83">
        <v>12.46666666666667</v>
      </c>
      <c r="E5884" s="84">
        <f t="shared" si="2"/>
        <v>374</v>
      </c>
      <c r="F5884" s="82">
        <v>374.0</v>
      </c>
      <c r="G5884" s="82">
        <v>30.0</v>
      </c>
      <c r="H5884" s="82" t="s">
        <v>33199</v>
      </c>
      <c r="I5884" s="82"/>
    </row>
    <row r="5885" ht="15.75" hidden="1" customHeight="1">
      <c r="A5885" s="82" t="s">
        <v>33200</v>
      </c>
      <c r="B5885" s="82" t="b">
        <f t="shared" si="1"/>
        <v>1</v>
      </c>
      <c r="C5885" s="83">
        <v>12.45615138299763</v>
      </c>
      <c r="D5885" s="83">
        <v>12.46666666666667</v>
      </c>
      <c r="E5885" s="84">
        <f t="shared" si="2"/>
        <v>374</v>
      </c>
      <c r="F5885" s="82">
        <v>374.0</v>
      </c>
      <c r="G5885" s="82">
        <v>30.0</v>
      </c>
      <c r="H5885" s="82" t="s">
        <v>33201</v>
      </c>
      <c r="I5885" s="82"/>
    </row>
    <row r="5886" ht="15.75" hidden="1" customHeight="1">
      <c r="A5886" s="82" t="s">
        <v>33202</v>
      </c>
      <c r="B5886" s="82" t="b">
        <f t="shared" si="1"/>
        <v>1</v>
      </c>
      <c r="C5886" s="83">
        <v>12.45615138299763</v>
      </c>
      <c r="D5886" s="83">
        <v>12.46666666666667</v>
      </c>
      <c r="E5886" s="84">
        <f t="shared" si="2"/>
        <v>374</v>
      </c>
      <c r="F5886" s="82">
        <v>374.0</v>
      </c>
      <c r="G5886" s="82">
        <v>30.0</v>
      </c>
      <c r="H5886" s="82" t="s">
        <v>33203</v>
      </c>
      <c r="I5886" s="82"/>
    </row>
    <row r="5887" ht="15.75" hidden="1" customHeight="1">
      <c r="A5887" s="82" t="s">
        <v>33204</v>
      </c>
      <c r="B5887" s="82" t="b">
        <f t="shared" si="1"/>
        <v>1</v>
      </c>
      <c r="C5887" s="83">
        <v>12.45615138299763</v>
      </c>
      <c r="D5887" s="83">
        <v>12.46666666666667</v>
      </c>
      <c r="E5887" s="84">
        <f t="shared" si="2"/>
        <v>374</v>
      </c>
      <c r="F5887" s="82">
        <v>374.0</v>
      </c>
      <c r="G5887" s="82">
        <v>30.0</v>
      </c>
      <c r="H5887" s="82" t="s">
        <v>33205</v>
      </c>
      <c r="I5887" s="82"/>
    </row>
    <row r="5888" ht="15.75" hidden="1" customHeight="1">
      <c r="A5888" s="82" t="s">
        <v>33206</v>
      </c>
      <c r="B5888" s="82" t="b">
        <f t="shared" si="1"/>
        <v>1</v>
      </c>
      <c r="C5888" s="83">
        <v>12.45615138299763</v>
      </c>
      <c r="D5888" s="83">
        <v>12.43333333333333</v>
      </c>
      <c r="E5888" s="84">
        <f t="shared" si="2"/>
        <v>374</v>
      </c>
      <c r="F5888" s="82">
        <v>373.0</v>
      </c>
      <c r="G5888" s="82">
        <v>30.0</v>
      </c>
      <c r="H5888" s="82" t="s">
        <v>33207</v>
      </c>
      <c r="I5888" s="82"/>
    </row>
    <row r="5889" ht="15.75" hidden="1" customHeight="1">
      <c r="A5889" s="82" t="s">
        <v>33208</v>
      </c>
      <c r="B5889" s="82" t="b">
        <f t="shared" si="1"/>
        <v>1</v>
      </c>
      <c r="C5889" s="83">
        <v>9.256962117011426</v>
      </c>
      <c r="D5889" s="83">
        <v>9.266666666666667</v>
      </c>
      <c r="E5889" s="84">
        <f t="shared" si="2"/>
        <v>278</v>
      </c>
      <c r="F5889" s="82">
        <v>278.0</v>
      </c>
      <c r="G5889" s="82">
        <v>30.0</v>
      </c>
      <c r="H5889" s="82" t="s">
        <v>33209</v>
      </c>
      <c r="I5889" s="82"/>
    </row>
    <row r="5890" ht="15.75" hidden="1" customHeight="1">
      <c r="A5890" s="82" t="s">
        <v>33210</v>
      </c>
      <c r="B5890" s="82" t="b">
        <f t="shared" si="1"/>
        <v>1</v>
      </c>
      <c r="C5890" s="83">
        <v>9.256962117011426</v>
      </c>
      <c r="D5890" s="83">
        <v>9.266666666666667</v>
      </c>
      <c r="E5890" s="84">
        <f t="shared" si="2"/>
        <v>278</v>
      </c>
      <c r="F5890" s="82">
        <v>278.0</v>
      </c>
      <c r="G5890" s="82">
        <v>30.0</v>
      </c>
      <c r="H5890" s="82" t="s">
        <v>33211</v>
      </c>
      <c r="I5890" s="82"/>
    </row>
    <row r="5891" ht="15.75" hidden="1" customHeight="1">
      <c r="A5891" s="82" t="s">
        <v>33212</v>
      </c>
      <c r="B5891" s="82" t="b">
        <f t="shared" si="1"/>
        <v>1</v>
      </c>
      <c r="C5891" s="83">
        <v>9.256962117011426</v>
      </c>
      <c r="D5891" s="83">
        <v>9.266666666666667</v>
      </c>
      <c r="E5891" s="84">
        <f t="shared" si="2"/>
        <v>278</v>
      </c>
      <c r="F5891" s="82">
        <v>278.0</v>
      </c>
      <c r="G5891" s="82">
        <v>30.0</v>
      </c>
      <c r="H5891" s="82" t="s">
        <v>33213</v>
      </c>
      <c r="I5891" s="82"/>
    </row>
    <row r="5892" ht="15.75" hidden="1" customHeight="1">
      <c r="A5892" s="82" t="s">
        <v>33214</v>
      </c>
      <c r="B5892" s="82" t="b">
        <f t="shared" si="1"/>
        <v>1</v>
      </c>
      <c r="C5892" s="83">
        <v>9.256962117011426</v>
      </c>
      <c r="D5892" s="83">
        <v>9.233333333333333</v>
      </c>
      <c r="E5892" s="84">
        <f t="shared" si="2"/>
        <v>278</v>
      </c>
      <c r="F5892" s="82">
        <v>277.0</v>
      </c>
      <c r="G5892" s="82">
        <v>30.0</v>
      </c>
      <c r="H5892" s="82" t="s">
        <v>33215</v>
      </c>
      <c r="I5892" s="82"/>
    </row>
    <row r="5893" ht="15.75" hidden="1" customHeight="1">
      <c r="A5893" s="82" t="s">
        <v>33216</v>
      </c>
      <c r="B5893" s="82" t="b">
        <f t="shared" si="1"/>
        <v>1</v>
      </c>
      <c r="C5893" s="83">
        <v>9.256962117011426</v>
      </c>
      <c r="D5893" s="83">
        <v>9.233333333333333</v>
      </c>
      <c r="E5893" s="84">
        <f t="shared" si="2"/>
        <v>278</v>
      </c>
      <c r="F5893" s="82">
        <v>277.0</v>
      </c>
      <c r="G5893" s="82">
        <v>30.0</v>
      </c>
      <c r="H5893" s="82" t="s">
        <v>33217</v>
      </c>
      <c r="I5893" s="82"/>
    </row>
    <row r="5894" ht="15.75" hidden="1" customHeight="1">
      <c r="A5894" s="82" t="s">
        <v>33218</v>
      </c>
      <c r="B5894" s="82" t="b">
        <f t="shared" si="1"/>
        <v>1</v>
      </c>
      <c r="C5894" s="83">
        <v>9.874970100005157</v>
      </c>
      <c r="D5894" s="83">
        <v>9.9</v>
      </c>
      <c r="E5894" s="84">
        <f t="shared" si="2"/>
        <v>297</v>
      </c>
      <c r="F5894" s="82">
        <v>297.0</v>
      </c>
      <c r="G5894" s="82">
        <v>30.0</v>
      </c>
      <c r="H5894" s="82" t="s">
        <v>33219</v>
      </c>
      <c r="I5894" s="82"/>
    </row>
    <row r="5895" ht="15.75" hidden="1" customHeight="1">
      <c r="A5895" s="82" t="s">
        <v>33220</v>
      </c>
      <c r="B5895" s="82" t="b">
        <f t="shared" si="1"/>
        <v>1</v>
      </c>
      <c r="C5895" s="83">
        <v>9.874970100005157</v>
      </c>
      <c r="D5895" s="83">
        <v>9.866666666666667</v>
      </c>
      <c r="E5895" s="84">
        <f t="shared" si="2"/>
        <v>297</v>
      </c>
      <c r="F5895" s="82">
        <v>296.0</v>
      </c>
      <c r="G5895" s="82">
        <v>30.0</v>
      </c>
      <c r="H5895" s="82" t="s">
        <v>33221</v>
      </c>
      <c r="I5895" s="82"/>
    </row>
    <row r="5896" ht="15.75" hidden="1" customHeight="1">
      <c r="A5896" s="82" t="s">
        <v>33222</v>
      </c>
      <c r="B5896" s="82" t="b">
        <f t="shared" si="1"/>
        <v>1</v>
      </c>
      <c r="C5896" s="83">
        <v>9.874970100005157</v>
      </c>
      <c r="D5896" s="83">
        <v>9.866666666666667</v>
      </c>
      <c r="E5896" s="84">
        <f t="shared" si="2"/>
        <v>297</v>
      </c>
      <c r="F5896" s="82">
        <v>296.0</v>
      </c>
      <c r="G5896" s="82">
        <v>30.0</v>
      </c>
      <c r="H5896" s="82" t="s">
        <v>33223</v>
      </c>
      <c r="I5896" s="82"/>
    </row>
    <row r="5897" ht="15.75" hidden="1" customHeight="1">
      <c r="A5897" s="82" t="s">
        <v>33224</v>
      </c>
      <c r="B5897" s="82" t="b">
        <f t="shared" si="1"/>
        <v>1</v>
      </c>
      <c r="C5897" s="83">
        <v>9.874970100005157</v>
      </c>
      <c r="D5897" s="83">
        <v>9.833333333333334</v>
      </c>
      <c r="E5897" s="84">
        <f t="shared" si="2"/>
        <v>297</v>
      </c>
      <c r="F5897" s="82">
        <v>295.0</v>
      </c>
      <c r="G5897" s="82">
        <v>30.0</v>
      </c>
      <c r="H5897" s="82" t="s">
        <v>33225</v>
      </c>
      <c r="I5897" s="82"/>
    </row>
    <row r="5898" ht="15.75" hidden="1" customHeight="1">
      <c r="A5898" s="82" t="s">
        <v>33226</v>
      </c>
      <c r="B5898" s="82" t="b">
        <f t="shared" si="1"/>
        <v>1</v>
      </c>
      <c r="C5898" s="83">
        <v>9.874970100005157</v>
      </c>
      <c r="D5898" s="83">
        <v>9.833333333333334</v>
      </c>
      <c r="E5898" s="84">
        <f t="shared" si="2"/>
        <v>297</v>
      </c>
      <c r="F5898" s="82">
        <v>295.0</v>
      </c>
      <c r="G5898" s="82">
        <v>30.0</v>
      </c>
      <c r="H5898" s="82" t="s">
        <v>33227</v>
      </c>
      <c r="I5898" s="82"/>
    </row>
    <row r="5899" ht="15.75" hidden="1" customHeight="1">
      <c r="A5899" s="82" t="s">
        <v>33228</v>
      </c>
      <c r="B5899" s="82" t="b">
        <f t="shared" si="1"/>
        <v>1</v>
      </c>
      <c r="C5899" s="83">
        <v>7.38884711600258</v>
      </c>
      <c r="D5899" s="83">
        <v>7.4</v>
      </c>
      <c r="E5899" s="84">
        <f t="shared" si="2"/>
        <v>222</v>
      </c>
      <c r="F5899" s="82">
        <v>222.0</v>
      </c>
      <c r="G5899" s="82">
        <v>30.0</v>
      </c>
      <c r="H5899" s="82" t="s">
        <v>33229</v>
      </c>
      <c r="I5899" s="82"/>
    </row>
    <row r="5900" ht="15.75" hidden="1" customHeight="1">
      <c r="A5900" s="82" t="s">
        <v>33230</v>
      </c>
      <c r="B5900" s="82" t="b">
        <f t="shared" si="1"/>
        <v>1</v>
      </c>
      <c r="C5900" s="83">
        <v>7.38884711600258</v>
      </c>
      <c r="D5900" s="83">
        <v>7.366666666666666</v>
      </c>
      <c r="E5900" s="84">
        <f t="shared" si="2"/>
        <v>222</v>
      </c>
      <c r="F5900" s="82">
        <v>221.0</v>
      </c>
      <c r="G5900" s="82">
        <v>30.0</v>
      </c>
      <c r="H5900" s="82" t="s">
        <v>33231</v>
      </c>
      <c r="I5900" s="82"/>
    </row>
    <row r="5901" ht="15.75" hidden="1" customHeight="1">
      <c r="A5901" s="82" t="s">
        <v>33232</v>
      </c>
      <c r="B5901" s="82" t="b">
        <f t="shared" si="1"/>
        <v>1</v>
      </c>
      <c r="C5901" s="83">
        <v>7.38884711600258</v>
      </c>
      <c r="D5901" s="83">
        <v>7.4</v>
      </c>
      <c r="E5901" s="84">
        <f t="shared" si="2"/>
        <v>222</v>
      </c>
      <c r="F5901" s="82">
        <v>222.0</v>
      </c>
      <c r="G5901" s="82">
        <v>30.0</v>
      </c>
      <c r="H5901" s="82" t="s">
        <v>33233</v>
      </c>
      <c r="I5901" s="82"/>
    </row>
    <row r="5902" ht="15.75" hidden="1" customHeight="1">
      <c r="A5902" s="82" t="s">
        <v>33234</v>
      </c>
      <c r="B5902" s="82" t="b">
        <f t="shared" si="1"/>
        <v>1</v>
      </c>
      <c r="C5902" s="83">
        <v>7.38884711600258</v>
      </c>
      <c r="D5902" s="83">
        <v>7.366666666666666</v>
      </c>
      <c r="E5902" s="84">
        <f t="shared" si="2"/>
        <v>222</v>
      </c>
      <c r="F5902" s="82">
        <v>221.0</v>
      </c>
      <c r="G5902" s="82">
        <v>30.0</v>
      </c>
      <c r="H5902" s="82" t="s">
        <v>33235</v>
      </c>
      <c r="I5902" s="82"/>
    </row>
    <row r="5903" ht="15.75" hidden="1" customHeight="1">
      <c r="A5903" s="82" t="s">
        <v>33236</v>
      </c>
      <c r="B5903" s="82" t="b">
        <f t="shared" si="1"/>
        <v>1</v>
      </c>
      <c r="C5903" s="83">
        <v>7.38884711600258</v>
      </c>
      <c r="D5903" s="83">
        <v>7.366666666666666</v>
      </c>
      <c r="E5903" s="84">
        <f t="shared" si="2"/>
        <v>222</v>
      </c>
      <c r="F5903" s="82">
        <v>221.0</v>
      </c>
      <c r="G5903" s="82">
        <v>30.0</v>
      </c>
      <c r="H5903" s="82" t="s">
        <v>33237</v>
      </c>
      <c r="I5903" s="82"/>
    </row>
    <row r="5904" ht="15.75" hidden="1" customHeight="1">
      <c r="A5904" s="82" t="s">
        <v>33238</v>
      </c>
      <c r="B5904" s="82" t="b">
        <f t="shared" si="1"/>
        <v>1</v>
      </c>
      <c r="C5904" s="83">
        <v>6.72337052799412</v>
      </c>
      <c r="D5904" s="83">
        <v>6.733333333333333</v>
      </c>
      <c r="E5904" s="84">
        <f t="shared" si="2"/>
        <v>202</v>
      </c>
      <c r="F5904" s="82">
        <v>202.0</v>
      </c>
      <c r="G5904" s="82">
        <v>30.0</v>
      </c>
      <c r="H5904" s="82" t="s">
        <v>33239</v>
      </c>
      <c r="I5904" s="82"/>
    </row>
    <row r="5905" ht="15.75" hidden="1" customHeight="1">
      <c r="A5905" s="82" t="s">
        <v>33240</v>
      </c>
      <c r="B5905" s="82" t="b">
        <f t="shared" si="1"/>
        <v>1</v>
      </c>
      <c r="C5905" s="83">
        <v>6.72337052799412</v>
      </c>
      <c r="D5905" s="83">
        <v>6.733333333333333</v>
      </c>
      <c r="E5905" s="84">
        <f t="shared" si="2"/>
        <v>202</v>
      </c>
      <c r="F5905" s="82">
        <v>202.0</v>
      </c>
      <c r="G5905" s="82">
        <v>30.0</v>
      </c>
      <c r="H5905" s="82" t="s">
        <v>33241</v>
      </c>
      <c r="I5905" s="82"/>
    </row>
    <row r="5906" ht="15.75" hidden="1" customHeight="1">
      <c r="A5906" s="82" t="s">
        <v>33242</v>
      </c>
      <c r="B5906" s="82" t="b">
        <f t="shared" si="1"/>
        <v>1</v>
      </c>
      <c r="C5906" s="83">
        <v>6.72337052799412</v>
      </c>
      <c r="D5906" s="83">
        <v>6.733333333333333</v>
      </c>
      <c r="E5906" s="84">
        <f t="shared" si="2"/>
        <v>202</v>
      </c>
      <c r="F5906" s="82">
        <v>202.0</v>
      </c>
      <c r="G5906" s="82">
        <v>30.0</v>
      </c>
      <c r="H5906" s="82" t="s">
        <v>33243</v>
      </c>
      <c r="I5906" s="82"/>
    </row>
    <row r="5907" ht="15.75" hidden="1" customHeight="1">
      <c r="A5907" s="82" t="s">
        <v>33244</v>
      </c>
      <c r="B5907" s="82" t="b">
        <f t="shared" si="1"/>
        <v>1</v>
      </c>
      <c r="C5907" s="83">
        <v>6.72337052799412</v>
      </c>
      <c r="D5907" s="83">
        <v>6.7</v>
      </c>
      <c r="E5907" s="84">
        <f t="shared" si="2"/>
        <v>202</v>
      </c>
      <c r="F5907" s="82">
        <v>201.0</v>
      </c>
      <c r="G5907" s="82">
        <v>30.0</v>
      </c>
      <c r="H5907" s="82" t="s">
        <v>33245</v>
      </c>
      <c r="I5907" s="82"/>
    </row>
    <row r="5908" ht="15.75" hidden="1" customHeight="1">
      <c r="A5908" s="82" t="s">
        <v>33246</v>
      </c>
      <c r="B5908" s="82" t="b">
        <f t="shared" si="1"/>
        <v>1</v>
      </c>
      <c r="C5908" s="83">
        <v>6.72337052799412</v>
      </c>
      <c r="D5908" s="83">
        <v>6.7</v>
      </c>
      <c r="E5908" s="84">
        <f t="shared" si="2"/>
        <v>202</v>
      </c>
      <c r="F5908" s="82">
        <v>201.0</v>
      </c>
      <c r="G5908" s="82">
        <v>30.0</v>
      </c>
      <c r="H5908" s="82" t="s">
        <v>33247</v>
      </c>
      <c r="I5908" s="82"/>
    </row>
    <row r="5909" ht="15.75" hidden="1" customHeight="1">
      <c r="A5909" s="82" t="s">
        <v>33248</v>
      </c>
      <c r="B5909" s="82" t="b">
        <f t="shared" si="1"/>
        <v>1</v>
      </c>
      <c r="C5909" s="83">
        <v>6.434935917000985</v>
      </c>
      <c r="D5909" s="83">
        <v>6.433333333333334</v>
      </c>
      <c r="E5909" s="84">
        <f t="shared" si="2"/>
        <v>194</v>
      </c>
      <c r="F5909" s="82">
        <v>193.0</v>
      </c>
      <c r="G5909" s="82">
        <v>30.0</v>
      </c>
      <c r="H5909" s="82" t="s">
        <v>33249</v>
      </c>
      <c r="I5909" s="82"/>
    </row>
    <row r="5910" ht="15.75" hidden="1" customHeight="1">
      <c r="A5910" s="82" t="s">
        <v>33250</v>
      </c>
      <c r="B5910" s="82" t="b">
        <f t="shared" si="1"/>
        <v>1</v>
      </c>
      <c r="C5910" s="83">
        <v>6.434935917000985</v>
      </c>
      <c r="D5910" s="83">
        <v>6.466666666666667</v>
      </c>
      <c r="E5910" s="84">
        <f t="shared" si="2"/>
        <v>194</v>
      </c>
      <c r="F5910" s="82">
        <v>194.0</v>
      </c>
      <c r="G5910" s="82">
        <v>30.0</v>
      </c>
      <c r="H5910" s="82" t="s">
        <v>33251</v>
      </c>
      <c r="I5910" s="82"/>
    </row>
    <row r="5911" ht="15.75" hidden="1" customHeight="1">
      <c r="A5911" s="82" t="s">
        <v>33252</v>
      </c>
      <c r="B5911" s="82" t="b">
        <f t="shared" si="1"/>
        <v>1</v>
      </c>
      <c r="C5911" s="83">
        <v>6.434935917000985</v>
      </c>
      <c r="D5911" s="83">
        <v>6.466666666666667</v>
      </c>
      <c r="E5911" s="84">
        <f t="shared" si="2"/>
        <v>194</v>
      </c>
      <c r="F5911" s="82">
        <v>194.0</v>
      </c>
      <c r="G5911" s="82">
        <v>30.0</v>
      </c>
      <c r="H5911" s="82" t="s">
        <v>33253</v>
      </c>
      <c r="I5911" s="82"/>
    </row>
    <row r="5912" ht="15.75" hidden="1" customHeight="1">
      <c r="A5912" s="82" t="s">
        <v>33254</v>
      </c>
      <c r="B5912" s="82" t="b">
        <f t="shared" si="1"/>
        <v>1</v>
      </c>
      <c r="C5912" s="83">
        <v>6.434935917000985</v>
      </c>
      <c r="D5912" s="83">
        <v>6.433333333333334</v>
      </c>
      <c r="E5912" s="84">
        <f t="shared" si="2"/>
        <v>194</v>
      </c>
      <c r="F5912" s="82">
        <v>193.0</v>
      </c>
      <c r="G5912" s="82">
        <v>30.0</v>
      </c>
      <c r="H5912" s="82" t="s">
        <v>33255</v>
      </c>
      <c r="I5912" s="82"/>
    </row>
    <row r="5913" ht="15.75" hidden="1" customHeight="1">
      <c r="A5913" s="82" t="s">
        <v>33256</v>
      </c>
      <c r="B5913" s="82" t="b">
        <f t="shared" si="1"/>
        <v>1</v>
      </c>
      <c r="C5913" s="83">
        <v>6.434935917000985</v>
      </c>
      <c r="D5913" s="83">
        <v>6.433333333333334</v>
      </c>
      <c r="E5913" s="84">
        <f t="shared" si="2"/>
        <v>194</v>
      </c>
      <c r="F5913" s="82">
        <v>193.0</v>
      </c>
      <c r="G5913" s="82">
        <v>30.0</v>
      </c>
      <c r="H5913" s="82" t="s">
        <v>33257</v>
      </c>
      <c r="I5913" s="82"/>
    </row>
    <row r="5914" ht="15.75" hidden="1" customHeight="1">
      <c r="A5914" s="82" t="s">
        <v>33258</v>
      </c>
      <c r="B5914" s="82" t="b">
        <f t="shared" si="1"/>
        <v>1</v>
      </c>
      <c r="C5914" s="83">
        <v>6.611687427997822</v>
      </c>
      <c r="D5914" s="83">
        <v>6.633333333333334</v>
      </c>
      <c r="E5914" s="84">
        <f t="shared" si="2"/>
        <v>199</v>
      </c>
      <c r="F5914" s="82">
        <v>199.0</v>
      </c>
      <c r="G5914" s="82">
        <v>30.0</v>
      </c>
      <c r="H5914" s="82" t="s">
        <v>33259</v>
      </c>
      <c r="I5914" s="82"/>
    </row>
    <row r="5915" ht="15.75" hidden="1" customHeight="1">
      <c r="A5915" s="82" t="s">
        <v>33260</v>
      </c>
      <c r="B5915" s="82" t="b">
        <f t="shared" si="1"/>
        <v>1</v>
      </c>
      <c r="C5915" s="83">
        <v>6.611687427997822</v>
      </c>
      <c r="D5915" s="83">
        <v>6.633333333333334</v>
      </c>
      <c r="E5915" s="84">
        <f t="shared" si="2"/>
        <v>199</v>
      </c>
      <c r="F5915" s="82">
        <v>199.0</v>
      </c>
      <c r="G5915" s="82">
        <v>30.0</v>
      </c>
      <c r="H5915" s="82" t="s">
        <v>33261</v>
      </c>
      <c r="I5915" s="82"/>
    </row>
    <row r="5916" ht="15.75" hidden="1" customHeight="1">
      <c r="A5916" s="82" t="s">
        <v>33262</v>
      </c>
      <c r="B5916" s="82" t="b">
        <f t="shared" si="1"/>
        <v>1</v>
      </c>
      <c r="C5916" s="83">
        <v>6.611687427997822</v>
      </c>
      <c r="D5916" s="83">
        <v>6.6</v>
      </c>
      <c r="E5916" s="84">
        <f t="shared" si="2"/>
        <v>199</v>
      </c>
      <c r="F5916" s="82">
        <v>198.0</v>
      </c>
      <c r="G5916" s="82">
        <v>30.0</v>
      </c>
      <c r="H5916" s="82" t="s">
        <v>33263</v>
      </c>
      <c r="I5916" s="82"/>
    </row>
    <row r="5917" ht="15.75" hidden="1" customHeight="1">
      <c r="A5917" s="82" t="s">
        <v>33264</v>
      </c>
      <c r="B5917" s="82" t="b">
        <f t="shared" si="1"/>
        <v>1</v>
      </c>
      <c r="C5917" s="83">
        <v>6.611687427997822</v>
      </c>
      <c r="D5917" s="83">
        <v>6.6</v>
      </c>
      <c r="E5917" s="84">
        <f t="shared" si="2"/>
        <v>199</v>
      </c>
      <c r="F5917" s="82">
        <v>198.0</v>
      </c>
      <c r="G5917" s="82">
        <v>30.0</v>
      </c>
      <c r="H5917" s="82" t="s">
        <v>33265</v>
      </c>
      <c r="I5917" s="82"/>
    </row>
    <row r="5918" ht="15.75" hidden="1" customHeight="1">
      <c r="A5918" s="82" t="s">
        <v>33266</v>
      </c>
      <c r="B5918" s="82" t="b">
        <f t="shared" si="1"/>
        <v>1</v>
      </c>
      <c r="C5918" s="83">
        <v>6.611687427997822</v>
      </c>
      <c r="D5918" s="83">
        <v>6.6</v>
      </c>
      <c r="E5918" s="84">
        <f t="shared" si="2"/>
        <v>199</v>
      </c>
      <c r="F5918" s="82">
        <v>198.0</v>
      </c>
      <c r="G5918" s="82">
        <v>30.0</v>
      </c>
      <c r="H5918" s="82" t="s">
        <v>33267</v>
      </c>
      <c r="I5918" s="82"/>
    </row>
    <row r="5919" ht="15.75" hidden="1" customHeight="1">
      <c r="A5919" s="82" t="s">
        <v>33268</v>
      </c>
      <c r="B5919" s="82" t="b">
        <f t="shared" si="1"/>
        <v>1</v>
      </c>
      <c r="C5919" s="83">
        <v>7.037147711991565</v>
      </c>
      <c r="D5919" s="83">
        <v>7.066666666666666</v>
      </c>
      <c r="E5919" s="84">
        <f t="shared" si="2"/>
        <v>212</v>
      </c>
      <c r="F5919" s="82">
        <v>212.0</v>
      </c>
      <c r="G5919" s="82">
        <v>30.0</v>
      </c>
      <c r="H5919" s="82" t="s">
        <v>33269</v>
      </c>
      <c r="I5919" s="82"/>
    </row>
    <row r="5920" ht="15.75" hidden="1" customHeight="1">
      <c r="A5920" s="82" t="s">
        <v>33270</v>
      </c>
      <c r="B5920" s="82" t="b">
        <f t="shared" si="1"/>
        <v>1</v>
      </c>
      <c r="C5920" s="83">
        <v>7.037147711991565</v>
      </c>
      <c r="D5920" s="83">
        <v>7.033333333333333</v>
      </c>
      <c r="E5920" s="84">
        <f t="shared" si="2"/>
        <v>212</v>
      </c>
      <c r="F5920" s="82">
        <v>211.0</v>
      </c>
      <c r="G5920" s="82">
        <v>30.0</v>
      </c>
      <c r="H5920" s="82" t="s">
        <v>33271</v>
      </c>
      <c r="I5920" s="82"/>
    </row>
    <row r="5921" ht="15.75" hidden="1" customHeight="1">
      <c r="A5921" s="82" t="s">
        <v>33272</v>
      </c>
      <c r="B5921" s="82" t="b">
        <f t="shared" si="1"/>
        <v>1</v>
      </c>
      <c r="C5921" s="83">
        <v>7.037147711991565</v>
      </c>
      <c r="D5921" s="83">
        <v>7.033333333333333</v>
      </c>
      <c r="E5921" s="84">
        <f t="shared" si="2"/>
        <v>212</v>
      </c>
      <c r="F5921" s="82">
        <v>211.0</v>
      </c>
      <c r="G5921" s="82">
        <v>30.0</v>
      </c>
      <c r="H5921" s="82" t="s">
        <v>33273</v>
      </c>
      <c r="I5921" s="82"/>
    </row>
    <row r="5922" ht="15.75" hidden="1" customHeight="1">
      <c r="A5922" s="82" t="s">
        <v>33274</v>
      </c>
      <c r="B5922" s="82" t="b">
        <f t="shared" si="1"/>
        <v>1</v>
      </c>
      <c r="C5922" s="83">
        <v>7.037147711991565</v>
      </c>
      <c r="D5922" s="83">
        <v>7.033333333333333</v>
      </c>
      <c r="E5922" s="84">
        <f t="shared" si="2"/>
        <v>212</v>
      </c>
      <c r="F5922" s="82">
        <v>211.0</v>
      </c>
      <c r="G5922" s="82">
        <v>30.0</v>
      </c>
      <c r="H5922" s="82" t="s">
        <v>33275</v>
      </c>
      <c r="I5922" s="82"/>
    </row>
    <row r="5923" ht="15.75" hidden="1" customHeight="1">
      <c r="A5923" s="82" t="s">
        <v>33276</v>
      </c>
      <c r="B5923" s="82" t="b">
        <f t="shared" si="1"/>
        <v>1</v>
      </c>
      <c r="C5923" s="83">
        <v>7.037147711991565</v>
      </c>
      <c r="D5923" s="83">
        <v>7.0</v>
      </c>
      <c r="E5923" s="84">
        <f t="shared" si="2"/>
        <v>212</v>
      </c>
      <c r="F5923" s="82">
        <v>210.0</v>
      </c>
      <c r="G5923" s="82">
        <v>30.0</v>
      </c>
      <c r="H5923" s="82" t="s">
        <v>33277</v>
      </c>
      <c r="I5923" s="82"/>
    </row>
    <row r="5924" ht="15.75" hidden="1" customHeight="1">
      <c r="A5924" s="82" t="s">
        <v>33278</v>
      </c>
      <c r="B5924" s="82" t="b">
        <f t="shared" si="1"/>
        <v>1</v>
      </c>
      <c r="C5924" s="83">
        <v>6.090667172014946</v>
      </c>
      <c r="D5924" s="83">
        <v>6.1</v>
      </c>
      <c r="E5924" s="84">
        <f t="shared" si="2"/>
        <v>183</v>
      </c>
      <c r="F5924" s="82">
        <v>183.0</v>
      </c>
      <c r="G5924" s="82">
        <v>30.0</v>
      </c>
      <c r="H5924" s="82" t="s">
        <v>33279</v>
      </c>
      <c r="I5924" s="82"/>
    </row>
    <row r="5925" ht="15.75" hidden="1" customHeight="1">
      <c r="A5925" s="82" t="s">
        <v>33280</v>
      </c>
      <c r="B5925" s="82" t="b">
        <f t="shared" si="1"/>
        <v>1</v>
      </c>
      <c r="C5925" s="83">
        <v>6.090667172014946</v>
      </c>
      <c r="D5925" s="83">
        <v>6.066666666666666</v>
      </c>
      <c r="E5925" s="84">
        <f t="shared" si="2"/>
        <v>183</v>
      </c>
      <c r="F5925" s="82">
        <v>182.0</v>
      </c>
      <c r="G5925" s="82">
        <v>30.0</v>
      </c>
      <c r="H5925" s="82" t="s">
        <v>33281</v>
      </c>
      <c r="I5925" s="82"/>
    </row>
    <row r="5926" ht="15.75" hidden="1" customHeight="1">
      <c r="A5926" s="82" t="s">
        <v>33282</v>
      </c>
      <c r="B5926" s="82" t="b">
        <f t="shared" si="1"/>
        <v>1</v>
      </c>
      <c r="C5926" s="83">
        <v>6.090667172014946</v>
      </c>
      <c r="D5926" s="83">
        <v>6.1</v>
      </c>
      <c r="E5926" s="84">
        <f t="shared" si="2"/>
        <v>183</v>
      </c>
      <c r="F5926" s="82">
        <v>183.0</v>
      </c>
      <c r="G5926" s="82">
        <v>30.0</v>
      </c>
      <c r="H5926" s="82" t="s">
        <v>33283</v>
      </c>
      <c r="I5926" s="82"/>
    </row>
    <row r="5927" ht="15.75" hidden="1" customHeight="1">
      <c r="A5927" s="82" t="s">
        <v>33284</v>
      </c>
      <c r="B5927" s="82" t="b">
        <f t="shared" si="1"/>
        <v>1</v>
      </c>
      <c r="C5927" s="83">
        <v>6.090667172014946</v>
      </c>
      <c r="D5927" s="83">
        <v>6.066666666666666</v>
      </c>
      <c r="E5927" s="84">
        <f t="shared" si="2"/>
        <v>183</v>
      </c>
      <c r="F5927" s="82">
        <v>182.0</v>
      </c>
      <c r="G5927" s="82">
        <v>30.0</v>
      </c>
      <c r="H5927" s="82" t="s">
        <v>33285</v>
      </c>
      <c r="I5927" s="82"/>
    </row>
    <row r="5928" ht="15.75" hidden="1" customHeight="1">
      <c r="A5928" s="82" t="s">
        <v>33286</v>
      </c>
      <c r="B5928" s="82" t="b">
        <f t="shared" si="1"/>
        <v>1</v>
      </c>
      <c r="C5928" s="83">
        <v>6.090667172014946</v>
      </c>
      <c r="D5928" s="83">
        <v>6.066666666666666</v>
      </c>
      <c r="E5928" s="84">
        <f t="shared" si="2"/>
        <v>183</v>
      </c>
      <c r="F5928" s="82">
        <v>182.0</v>
      </c>
      <c r="G5928" s="82">
        <v>30.0</v>
      </c>
      <c r="H5928" s="82" t="s">
        <v>33287</v>
      </c>
      <c r="I5928" s="82"/>
    </row>
    <row r="5929" ht="15.75" hidden="1" customHeight="1">
      <c r="A5929" s="82" t="s">
        <v>33288</v>
      </c>
      <c r="B5929" s="82" t="b">
        <f t="shared" si="1"/>
        <v>1</v>
      </c>
      <c r="C5929" s="83">
        <v>6.29824092600029</v>
      </c>
      <c r="D5929" s="83">
        <v>6.3</v>
      </c>
      <c r="E5929" s="84">
        <f t="shared" si="2"/>
        <v>189</v>
      </c>
      <c r="F5929" s="82">
        <v>189.0</v>
      </c>
      <c r="G5929" s="82">
        <v>30.0</v>
      </c>
      <c r="H5929" s="82" t="s">
        <v>33289</v>
      </c>
      <c r="I5929" s="82"/>
    </row>
    <row r="5930" ht="15.75" hidden="1" customHeight="1">
      <c r="A5930" s="82" t="s">
        <v>33290</v>
      </c>
      <c r="B5930" s="82" t="b">
        <f t="shared" si="1"/>
        <v>1</v>
      </c>
      <c r="C5930" s="83">
        <v>6.29824092600029</v>
      </c>
      <c r="D5930" s="83">
        <v>6.3</v>
      </c>
      <c r="E5930" s="84">
        <f t="shared" si="2"/>
        <v>189</v>
      </c>
      <c r="F5930" s="82">
        <v>189.0</v>
      </c>
      <c r="G5930" s="82">
        <v>30.0</v>
      </c>
      <c r="H5930" s="82" t="s">
        <v>33291</v>
      </c>
      <c r="I5930" s="82"/>
    </row>
    <row r="5931" ht="15.75" hidden="1" customHeight="1">
      <c r="A5931" s="82" t="s">
        <v>33292</v>
      </c>
      <c r="B5931" s="82" t="b">
        <f t="shared" si="1"/>
        <v>1</v>
      </c>
      <c r="C5931" s="83">
        <v>6.29824092600029</v>
      </c>
      <c r="D5931" s="83">
        <v>6.333333333333333</v>
      </c>
      <c r="E5931" s="84">
        <f t="shared" si="2"/>
        <v>189</v>
      </c>
      <c r="F5931" s="82">
        <v>190.0</v>
      </c>
      <c r="G5931" s="82">
        <v>30.0</v>
      </c>
      <c r="H5931" s="82" t="s">
        <v>33293</v>
      </c>
      <c r="I5931" s="82"/>
    </row>
    <row r="5932" ht="15.75" hidden="1" customHeight="1">
      <c r="A5932" s="82" t="s">
        <v>33294</v>
      </c>
      <c r="B5932" s="82" t="b">
        <f t="shared" si="1"/>
        <v>1</v>
      </c>
      <c r="C5932" s="83">
        <v>6.29824092600029</v>
      </c>
      <c r="D5932" s="83">
        <v>6.3</v>
      </c>
      <c r="E5932" s="84">
        <f t="shared" si="2"/>
        <v>189</v>
      </c>
      <c r="F5932" s="82">
        <v>189.0</v>
      </c>
      <c r="G5932" s="82">
        <v>30.0</v>
      </c>
      <c r="H5932" s="82" t="s">
        <v>33295</v>
      </c>
      <c r="I5932" s="82"/>
    </row>
    <row r="5933" ht="15.75" hidden="1" customHeight="1">
      <c r="A5933" s="82" t="s">
        <v>33296</v>
      </c>
      <c r="B5933" s="82" t="b">
        <f t="shared" si="1"/>
        <v>1</v>
      </c>
      <c r="C5933" s="83">
        <v>6.29824092600029</v>
      </c>
      <c r="D5933" s="83">
        <v>6.266666666666667</v>
      </c>
      <c r="E5933" s="84">
        <f t="shared" si="2"/>
        <v>189</v>
      </c>
      <c r="F5933" s="82">
        <v>188.0</v>
      </c>
      <c r="G5933" s="82">
        <v>30.0</v>
      </c>
      <c r="H5933" s="82" t="s">
        <v>33297</v>
      </c>
      <c r="I5933" s="82"/>
    </row>
    <row r="5934" ht="15.75" hidden="1" customHeight="1">
      <c r="A5934" s="82" t="s">
        <v>33298</v>
      </c>
      <c r="B5934" s="82" t="b">
        <f t="shared" si="1"/>
        <v>1</v>
      </c>
      <c r="C5934" s="83">
        <v>8.730656756000826</v>
      </c>
      <c r="D5934" s="83">
        <v>8.733333333333333</v>
      </c>
      <c r="E5934" s="84">
        <f t="shared" si="2"/>
        <v>262</v>
      </c>
      <c r="F5934" s="82">
        <v>262.0</v>
      </c>
      <c r="G5934" s="82">
        <v>30.0</v>
      </c>
      <c r="H5934" s="82" t="s">
        <v>33299</v>
      </c>
      <c r="I5934" s="82"/>
    </row>
    <row r="5935" ht="15.75" hidden="1" customHeight="1">
      <c r="A5935" s="82" t="s">
        <v>33300</v>
      </c>
      <c r="B5935" s="82" t="b">
        <f t="shared" si="1"/>
        <v>1</v>
      </c>
      <c r="C5935" s="83">
        <v>8.730656756000826</v>
      </c>
      <c r="D5935" s="83">
        <v>8.733333333333333</v>
      </c>
      <c r="E5935" s="84">
        <f t="shared" si="2"/>
        <v>262</v>
      </c>
      <c r="F5935" s="82">
        <v>262.0</v>
      </c>
      <c r="G5935" s="82">
        <v>30.0</v>
      </c>
      <c r="H5935" s="82" t="s">
        <v>33301</v>
      </c>
      <c r="I5935" s="82"/>
    </row>
    <row r="5936" ht="15.75" hidden="1" customHeight="1">
      <c r="A5936" s="82" t="s">
        <v>33302</v>
      </c>
      <c r="B5936" s="82" t="b">
        <f t="shared" si="1"/>
        <v>1</v>
      </c>
      <c r="C5936" s="83">
        <v>8.730656756000826</v>
      </c>
      <c r="D5936" s="83">
        <v>8.733333333333333</v>
      </c>
      <c r="E5936" s="84">
        <f t="shared" si="2"/>
        <v>262</v>
      </c>
      <c r="F5936" s="82">
        <v>262.0</v>
      </c>
      <c r="G5936" s="82">
        <v>30.0</v>
      </c>
      <c r="H5936" s="82" t="s">
        <v>33303</v>
      </c>
      <c r="I5936" s="82"/>
    </row>
    <row r="5937" ht="15.75" hidden="1" customHeight="1">
      <c r="A5937" s="82" t="s">
        <v>33304</v>
      </c>
      <c r="B5937" s="82" t="b">
        <f t="shared" si="1"/>
        <v>1</v>
      </c>
      <c r="C5937" s="83">
        <v>8.730656756000826</v>
      </c>
      <c r="D5937" s="83">
        <v>8.7</v>
      </c>
      <c r="E5937" s="84">
        <f t="shared" si="2"/>
        <v>262</v>
      </c>
      <c r="F5937" s="82">
        <v>261.0</v>
      </c>
      <c r="G5937" s="82">
        <v>30.0</v>
      </c>
      <c r="H5937" s="82" t="s">
        <v>33305</v>
      </c>
      <c r="I5937" s="82"/>
    </row>
    <row r="5938" ht="15.75" hidden="1" customHeight="1">
      <c r="A5938" s="82" t="s">
        <v>33306</v>
      </c>
      <c r="B5938" s="82" t="b">
        <f t="shared" si="1"/>
        <v>1</v>
      </c>
      <c r="C5938" s="83">
        <v>8.730656756000826</v>
      </c>
      <c r="D5938" s="83">
        <v>8.7</v>
      </c>
      <c r="E5938" s="84">
        <f t="shared" si="2"/>
        <v>262</v>
      </c>
      <c r="F5938" s="82">
        <v>261.0</v>
      </c>
      <c r="G5938" s="82">
        <v>30.0</v>
      </c>
      <c r="H5938" s="82" t="s">
        <v>33307</v>
      </c>
      <c r="I5938" s="82"/>
    </row>
    <row r="5939" ht="15.75" hidden="1" customHeight="1">
      <c r="A5939" s="82" t="s">
        <v>33308</v>
      </c>
      <c r="B5939" s="82" t="b">
        <f t="shared" si="1"/>
        <v>1</v>
      </c>
      <c r="C5939" s="83">
        <v>7.862579490989447</v>
      </c>
      <c r="D5939" s="83">
        <v>7.9</v>
      </c>
      <c r="E5939" s="84">
        <f t="shared" si="2"/>
        <v>236</v>
      </c>
      <c r="F5939" s="82">
        <v>237.0</v>
      </c>
      <c r="G5939" s="82">
        <v>30.0</v>
      </c>
      <c r="H5939" s="82" t="s">
        <v>33309</v>
      </c>
      <c r="I5939" s="82"/>
    </row>
    <row r="5940" ht="15.75" hidden="1" customHeight="1">
      <c r="A5940" s="82" t="s">
        <v>33310</v>
      </c>
      <c r="B5940" s="82" t="b">
        <f t="shared" si="1"/>
        <v>1</v>
      </c>
      <c r="C5940" s="83">
        <v>7.862579490989447</v>
      </c>
      <c r="D5940" s="83">
        <v>7.866666666666666</v>
      </c>
      <c r="E5940" s="84">
        <f t="shared" si="2"/>
        <v>236</v>
      </c>
      <c r="F5940" s="82">
        <v>236.0</v>
      </c>
      <c r="G5940" s="82">
        <v>30.0</v>
      </c>
      <c r="H5940" s="82" t="s">
        <v>33311</v>
      </c>
      <c r="I5940" s="82"/>
    </row>
    <row r="5941" ht="15.75" hidden="1" customHeight="1">
      <c r="A5941" s="82" t="s">
        <v>33312</v>
      </c>
      <c r="B5941" s="82" t="b">
        <f t="shared" si="1"/>
        <v>1</v>
      </c>
      <c r="C5941" s="83">
        <v>7.862579490989447</v>
      </c>
      <c r="D5941" s="83">
        <v>7.866666666666666</v>
      </c>
      <c r="E5941" s="84">
        <f t="shared" si="2"/>
        <v>236</v>
      </c>
      <c r="F5941" s="82">
        <v>236.0</v>
      </c>
      <c r="G5941" s="82">
        <v>30.0</v>
      </c>
      <c r="H5941" s="82" t="s">
        <v>33313</v>
      </c>
      <c r="I5941" s="82"/>
    </row>
    <row r="5942" ht="15.75" hidden="1" customHeight="1">
      <c r="A5942" s="82" t="s">
        <v>33314</v>
      </c>
      <c r="B5942" s="82" t="b">
        <f t="shared" si="1"/>
        <v>1</v>
      </c>
      <c r="C5942" s="83">
        <v>7.862579490989447</v>
      </c>
      <c r="D5942" s="83">
        <v>7.833333333333333</v>
      </c>
      <c r="E5942" s="84">
        <f t="shared" si="2"/>
        <v>236</v>
      </c>
      <c r="F5942" s="82">
        <v>235.0</v>
      </c>
      <c r="G5942" s="82">
        <v>30.0</v>
      </c>
      <c r="H5942" s="82" t="s">
        <v>33315</v>
      </c>
      <c r="I5942" s="82"/>
    </row>
    <row r="5943" ht="15.75" hidden="1" customHeight="1">
      <c r="A5943" s="82" t="s">
        <v>33316</v>
      </c>
      <c r="B5943" s="82" t="b">
        <f t="shared" si="1"/>
        <v>1</v>
      </c>
      <c r="C5943" s="83">
        <v>7.862579490989447</v>
      </c>
      <c r="D5943" s="83">
        <v>7.833333333333333</v>
      </c>
      <c r="E5943" s="84">
        <f t="shared" si="2"/>
        <v>236</v>
      </c>
      <c r="F5943" s="82">
        <v>235.0</v>
      </c>
      <c r="G5943" s="82">
        <v>30.0</v>
      </c>
      <c r="H5943" s="82" t="s">
        <v>33317</v>
      </c>
      <c r="I5943" s="82"/>
    </row>
    <row r="5944" ht="15.75" hidden="1" customHeight="1">
      <c r="A5944" s="82" t="s">
        <v>33318</v>
      </c>
      <c r="B5944" s="82" t="b">
        <f t="shared" si="1"/>
        <v>1</v>
      </c>
      <c r="C5944" s="83">
        <v>5.292825289012399</v>
      </c>
      <c r="D5944" s="83">
        <v>5.3</v>
      </c>
      <c r="E5944" s="84">
        <f t="shared" si="2"/>
        <v>159</v>
      </c>
      <c r="F5944" s="82">
        <v>159.0</v>
      </c>
      <c r="G5944" s="82">
        <v>30.0</v>
      </c>
      <c r="H5944" s="82" t="s">
        <v>33319</v>
      </c>
      <c r="I5944" s="82"/>
    </row>
    <row r="5945" ht="15.75" hidden="1" customHeight="1">
      <c r="A5945" s="82" t="s">
        <v>33320</v>
      </c>
      <c r="B5945" s="82" t="b">
        <f t="shared" si="1"/>
        <v>1</v>
      </c>
      <c r="C5945" s="83">
        <v>5.292825289012399</v>
      </c>
      <c r="D5945" s="83">
        <v>5.3</v>
      </c>
      <c r="E5945" s="84">
        <f t="shared" si="2"/>
        <v>159</v>
      </c>
      <c r="F5945" s="82">
        <v>159.0</v>
      </c>
      <c r="G5945" s="82">
        <v>30.0</v>
      </c>
      <c r="H5945" s="82" t="s">
        <v>33321</v>
      </c>
      <c r="I5945" s="82"/>
    </row>
    <row r="5946" ht="15.75" hidden="1" customHeight="1">
      <c r="A5946" s="82" t="s">
        <v>33322</v>
      </c>
      <c r="B5946" s="82" t="b">
        <f t="shared" si="1"/>
        <v>1</v>
      </c>
      <c r="C5946" s="83">
        <v>5.292825289012399</v>
      </c>
      <c r="D5946" s="83">
        <v>5.3</v>
      </c>
      <c r="E5946" s="84">
        <f t="shared" si="2"/>
        <v>159</v>
      </c>
      <c r="F5946" s="82">
        <v>159.0</v>
      </c>
      <c r="G5946" s="82">
        <v>30.0</v>
      </c>
      <c r="H5946" s="82" t="s">
        <v>33323</v>
      </c>
      <c r="I5946" s="82"/>
    </row>
    <row r="5947" ht="15.75" hidden="1" customHeight="1">
      <c r="A5947" s="82" t="s">
        <v>33324</v>
      </c>
      <c r="B5947" s="82" t="b">
        <f t="shared" si="1"/>
        <v>1</v>
      </c>
      <c r="C5947" s="83">
        <v>5.292825289012399</v>
      </c>
      <c r="D5947" s="83">
        <v>5.3</v>
      </c>
      <c r="E5947" s="84">
        <f t="shared" si="2"/>
        <v>159</v>
      </c>
      <c r="F5947" s="82">
        <v>159.0</v>
      </c>
      <c r="G5947" s="82">
        <v>30.0</v>
      </c>
      <c r="H5947" s="82" t="s">
        <v>33325</v>
      </c>
      <c r="I5947" s="82"/>
    </row>
    <row r="5948" ht="15.75" hidden="1" customHeight="1">
      <c r="A5948" s="82" t="s">
        <v>33326</v>
      </c>
      <c r="B5948" s="82" t="b">
        <f t="shared" si="1"/>
        <v>1</v>
      </c>
      <c r="C5948" s="83">
        <v>5.292825289012399</v>
      </c>
      <c r="D5948" s="83">
        <v>5.266666666666667</v>
      </c>
      <c r="E5948" s="84">
        <f t="shared" si="2"/>
        <v>159</v>
      </c>
      <c r="F5948" s="82">
        <v>158.0</v>
      </c>
      <c r="G5948" s="82">
        <v>30.0</v>
      </c>
      <c r="H5948" s="82" t="s">
        <v>33327</v>
      </c>
      <c r="I5948" s="82"/>
    </row>
    <row r="5949" ht="15.75" hidden="1" customHeight="1">
      <c r="A5949" s="82" t="s">
        <v>33328</v>
      </c>
      <c r="B5949" s="82" t="b">
        <f t="shared" si="1"/>
        <v>1</v>
      </c>
      <c r="C5949" s="83">
        <v>6.137147871020716</v>
      </c>
      <c r="D5949" s="83">
        <v>6.166666666666667</v>
      </c>
      <c r="E5949" s="84">
        <f t="shared" si="2"/>
        <v>185</v>
      </c>
      <c r="F5949" s="82">
        <v>185.0</v>
      </c>
      <c r="G5949" s="82">
        <v>30.0</v>
      </c>
      <c r="H5949" s="82" t="s">
        <v>33329</v>
      </c>
      <c r="I5949" s="82"/>
    </row>
    <row r="5950" ht="15.75" hidden="1" customHeight="1">
      <c r="A5950" s="82" t="s">
        <v>33330</v>
      </c>
      <c r="B5950" s="82" t="b">
        <f t="shared" si="1"/>
        <v>1</v>
      </c>
      <c r="C5950" s="83">
        <v>6.137147871020716</v>
      </c>
      <c r="D5950" s="83">
        <v>6.133333333333334</v>
      </c>
      <c r="E5950" s="84">
        <f t="shared" si="2"/>
        <v>185</v>
      </c>
      <c r="F5950" s="82">
        <v>184.0</v>
      </c>
      <c r="G5950" s="82">
        <v>30.0</v>
      </c>
      <c r="H5950" s="82" t="s">
        <v>33331</v>
      </c>
      <c r="I5950" s="82"/>
    </row>
    <row r="5951" ht="15.75" hidden="1" customHeight="1">
      <c r="A5951" s="82" t="s">
        <v>33332</v>
      </c>
      <c r="B5951" s="82" t="b">
        <f t="shared" si="1"/>
        <v>1</v>
      </c>
      <c r="C5951" s="83">
        <v>6.137147871020716</v>
      </c>
      <c r="D5951" s="83">
        <v>6.133333333333334</v>
      </c>
      <c r="E5951" s="84">
        <f t="shared" si="2"/>
        <v>185</v>
      </c>
      <c r="F5951" s="82">
        <v>184.0</v>
      </c>
      <c r="G5951" s="82">
        <v>30.0</v>
      </c>
      <c r="H5951" s="82" t="s">
        <v>33333</v>
      </c>
      <c r="I5951" s="82"/>
    </row>
    <row r="5952" ht="15.75" hidden="1" customHeight="1">
      <c r="A5952" s="82" t="s">
        <v>33334</v>
      </c>
      <c r="B5952" s="82" t="b">
        <f t="shared" si="1"/>
        <v>1</v>
      </c>
      <c r="C5952" s="83">
        <v>6.137147871020716</v>
      </c>
      <c r="D5952" s="83">
        <v>6.133333333333334</v>
      </c>
      <c r="E5952" s="84">
        <f t="shared" si="2"/>
        <v>185</v>
      </c>
      <c r="F5952" s="82">
        <v>184.0</v>
      </c>
      <c r="G5952" s="82">
        <v>30.0</v>
      </c>
      <c r="H5952" s="82" t="s">
        <v>33335</v>
      </c>
      <c r="I5952" s="82"/>
    </row>
    <row r="5953" ht="15.75" hidden="1" customHeight="1">
      <c r="A5953" s="82" t="s">
        <v>33336</v>
      </c>
      <c r="B5953" s="82" t="b">
        <f t="shared" si="1"/>
        <v>1</v>
      </c>
      <c r="C5953" s="83">
        <v>6.137147871020716</v>
      </c>
      <c r="D5953" s="83">
        <v>6.133333333333334</v>
      </c>
      <c r="E5953" s="84">
        <f t="shared" si="2"/>
        <v>185</v>
      </c>
      <c r="F5953" s="82">
        <v>184.0</v>
      </c>
      <c r="G5953" s="82">
        <v>30.0</v>
      </c>
      <c r="H5953" s="82" t="s">
        <v>33337</v>
      </c>
      <c r="I5953" s="82"/>
    </row>
    <row r="5954" ht="15.75" hidden="1" customHeight="1">
      <c r="A5954" s="82" t="s">
        <v>33338</v>
      </c>
      <c r="B5954" s="82" t="b">
        <f t="shared" si="1"/>
        <v>1</v>
      </c>
      <c r="C5954" s="83">
        <v>7.050975343008759</v>
      </c>
      <c r="D5954" s="83">
        <v>7.066666666666666</v>
      </c>
      <c r="E5954" s="84">
        <f t="shared" si="2"/>
        <v>212</v>
      </c>
      <c r="F5954" s="82">
        <v>212.0</v>
      </c>
      <c r="G5954" s="82">
        <v>30.0</v>
      </c>
      <c r="H5954" s="82" t="s">
        <v>33339</v>
      </c>
      <c r="I5954" s="82"/>
    </row>
    <row r="5955" ht="15.75" hidden="1" customHeight="1">
      <c r="A5955" s="82" t="s">
        <v>33340</v>
      </c>
      <c r="B5955" s="82" t="b">
        <f t="shared" si="1"/>
        <v>1</v>
      </c>
      <c r="C5955" s="83">
        <v>7.050975343008759</v>
      </c>
      <c r="D5955" s="83">
        <v>7.066666666666666</v>
      </c>
      <c r="E5955" s="84">
        <f t="shared" si="2"/>
        <v>212</v>
      </c>
      <c r="F5955" s="82">
        <v>212.0</v>
      </c>
      <c r="G5955" s="82">
        <v>30.0</v>
      </c>
      <c r="H5955" s="82" t="s">
        <v>33341</v>
      </c>
      <c r="I5955" s="82"/>
    </row>
    <row r="5956" ht="15.75" hidden="1" customHeight="1">
      <c r="A5956" s="82" t="s">
        <v>33342</v>
      </c>
      <c r="B5956" s="82" t="b">
        <f t="shared" si="1"/>
        <v>1</v>
      </c>
      <c r="C5956" s="83">
        <v>7.050975343008759</v>
      </c>
      <c r="D5956" s="83">
        <v>7.066666666666666</v>
      </c>
      <c r="E5956" s="84">
        <f t="shared" si="2"/>
        <v>212</v>
      </c>
      <c r="F5956" s="82">
        <v>212.0</v>
      </c>
      <c r="G5956" s="82">
        <v>30.0</v>
      </c>
      <c r="H5956" s="82" t="s">
        <v>33343</v>
      </c>
      <c r="I5956" s="82"/>
    </row>
    <row r="5957" ht="15.75" hidden="1" customHeight="1">
      <c r="A5957" s="82" t="s">
        <v>33344</v>
      </c>
      <c r="B5957" s="82" t="b">
        <f t="shared" si="1"/>
        <v>1</v>
      </c>
      <c r="C5957" s="83">
        <v>7.050975343008759</v>
      </c>
      <c r="D5957" s="83">
        <v>7.033333333333333</v>
      </c>
      <c r="E5957" s="84">
        <f t="shared" si="2"/>
        <v>212</v>
      </c>
      <c r="F5957" s="82">
        <v>211.0</v>
      </c>
      <c r="G5957" s="82">
        <v>30.0</v>
      </c>
      <c r="H5957" s="82" t="s">
        <v>33345</v>
      </c>
      <c r="I5957" s="82"/>
    </row>
    <row r="5958" ht="15.75" hidden="1" customHeight="1">
      <c r="A5958" s="82" t="s">
        <v>33346</v>
      </c>
      <c r="B5958" s="82" t="b">
        <f t="shared" si="1"/>
        <v>1</v>
      </c>
      <c r="C5958" s="83">
        <v>7.050975343008759</v>
      </c>
      <c r="D5958" s="83">
        <v>7.0</v>
      </c>
      <c r="E5958" s="84">
        <f t="shared" si="2"/>
        <v>212</v>
      </c>
      <c r="F5958" s="82">
        <v>210.0</v>
      </c>
      <c r="G5958" s="82">
        <v>30.0</v>
      </c>
      <c r="H5958" s="82" t="s">
        <v>33347</v>
      </c>
      <c r="I5958" s="82"/>
    </row>
    <row r="5959" ht="15.75" hidden="1" customHeight="1">
      <c r="A5959" s="82" t="s">
        <v>33348</v>
      </c>
      <c r="B5959" s="82" t="b">
        <f t="shared" si="1"/>
        <v>1</v>
      </c>
      <c r="C5959" s="83">
        <v>10.10191492398735</v>
      </c>
      <c r="D5959" s="83">
        <v>10.13333333333333</v>
      </c>
      <c r="E5959" s="84">
        <f t="shared" si="2"/>
        <v>304</v>
      </c>
      <c r="F5959" s="82">
        <v>304.0</v>
      </c>
      <c r="G5959" s="82">
        <v>30.0</v>
      </c>
      <c r="H5959" s="82" t="s">
        <v>33349</v>
      </c>
      <c r="I5959" s="82"/>
    </row>
    <row r="5960" ht="15.75" hidden="1" customHeight="1">
      <c r="A5960" s="82" t="s">
        <v>33350</v>
      </c>
      <c r="B5960" s="82" t="b">
        <f t="shared" si="1"/>
        <v>1</v>
      </c>
      <c r="C5960" s="83">
        <v>10.10191492398735</v>
      </c>
      <c r="D5960" s="83">
        <v>10.1</v>
      </c>
      <c r="E5960" s="84">
        <f t="shared" si="2"/>
        <v>304</v>
      </c>
      <c r="F5960" s="82">
        <v>303.0</v>
      </c>
      <c r="G5960" s="82">
        <v>30.0</v>
      </c>
      <c r="H5960" s="82" t="s">
        <v>33351</v>
      </c>
      <c r="I5960" s="82"/>
    </row>
    <row r="5961" ht="15.75" hidden="1" customHeight="1">
      <c r="A5961" s="82" t="s">
        <v>33352</v>
      </c>
      <c r="B5961" s="82" t="b">
        <f t="shared" si="1"/>
        <v>1</v>
      </c>
      <c r="C5961" s="83">
        <v>10.10191492398735</v>
      </c>
      <c r="D5961" s="83">
        <v>10.1</v>
      </c>
      <c r="E5961" s="84">
        <f t="shared" si="2"/>
        <v>304</v>
      </c>
      <c r="F5961" s="82">
        <v>303.0</v>
      </c>
      <c r="G5961" s="82">
        <v>30.0</v>
      </c>
      <c r="H5961" s="82" t="s">
        <v>33353</v>
      </c>
      <c r="I5961" s="82"/>
    </row>
    <row r="5962" ht="15.75" hidden="1" customHeight="1">
      <c r="A5962" s="82" t="s">
        <v>33354</v>
      </c>
      <c r="B5962" s="82" t="b">
        <f t="shared" si="1"/>
        <v>1</v>
      </c>
      <c r="C5962" s="83">
        <v>10.10191492398735</v>
      </c>
      <c r="D5962" s="83">
        <v>10.06666666666667</v>
      </c>
      <c r="E5962" s="84">
        <f t="shared" si="2"/>
        <v>304</v>
      </c>
      <c r="F5962" s="82">
        <v>302.0</v>
      </c>
      <c r="G5962" s="82">
        <v>30.0</v>
      </c>
      <c r="H5962" s="82" t="s">
        <v>33355</v>
      </c>
      <c r="I5962" s="82"/>
    </row>
    <row r="5963" ht="15.75" hidden="1" customHeight="1">
      <c r="A5963" s="82" t="s">
        <v>33356</v>
      </c>
      <c r="B5963" s="82" t="b">
        <f t="shared" si="1"/>
        <v>1</v>
      </c>
      <c r="C5963" s="83">
        <v>10.10191492398735</v>
      </c>
      <c r="D5963" s="83">
        <v>10.06666666666667</v>
      </c>
      <c r="E5963" s="84">
        <f t="shared" si="2"/>
        <v>304</v>
      </c>
      <c r="F5963" s="82">
        <v>302.0</v>
      </c>
      <c r="G5963" s="82">
        <v>30.0</v>
      </c>
      <c r="H5963" s="82" t="s">
        <v>33357</v>
      </c>
      <c r="I5963" s="82"/>
    </row>
    <row r="5964" ht="15.75" hidden="1" customHeight="1">
      <c r="A5964" s="82" t="s">
        <v>33358</v>
      </c>
      <c r="B5964" s="82" t="b">
        <f t="shared" si="1"/>
        <v>1</v>
      </c>
      <c r="C5964" s="83">
        <v>8.269788992998656</v>
      </c>
      <c r="D5964" s="83">
        <v>8.266666666666667</v>
      </c>
      <c r="E5964" s="84">
        <f t="shared" si="2"/>
        <v>249</v>
      </c>
      <c r="F5964" s="82">
        <v>248.0</v>
      </c>
      <c r="G5964" s="82">
        <v>30.0</v>
      </c>
      <c r="H5964" s="82" t="s">
        <v>33359</v>
      </c>
      <c r="I5964" s="82"/>
    </row>
    <row r="5965" ht="15.75" hidden="1" customHeight="1">
      <c r="A5965" s="82" t="s">
        <v>33360</v>
      </c>
      <c r="B5965" s="82" t="b">
        <f t="shared" si="1"/>
        <v>1</v>
      </c>
      <c r="C5965" s="83">
        <v>8.269788992998656</v>
      </c>
      <c r="D5965" s="83">
        <v>8.266666666666667</v>
      </c>
      <c r="E5965" s="84">
        <f t="shared" si="2"/>
        <v>249</v>
      </c>
      <c r="F5965" s="82">
        <v>248.0</v>
      </c>
      <c r="G5965" s="82">
        <v>30.0</v>
      </c>
      <c r="H5965" s="82" t="s">
        <v>33361</v>
      </c>
      <c r="I5965" s="82"/>
    </row>
    <row r="5966" ht="15.75" hidden="1" customHeight="1">
      <c r="A5966" s="82" t="s">
        <v>33362</v>
      </c>
      <c r="B5966" s="82" t="b">
        <f t="shared" si="1"/>
        <v>1</v>
      </c>
      <c r="C5966" s="83">
        <v>8.269788992998656</v>
      </c>
      <c r="D5966" s="83">
        <v>8.3</v>
      </c>
      <c r="E5966" s="84">
        <f t="shared" si="2"/>
        <v>249</v>
      </c>
      <c r="F5966" s="82">
        <v>249.0</v>
      </c>
      <c r="G5966" s="82">
        <v>30.0</v>
      </c>
      <c r="H5966" s="82" t="s">
        <v>33363</v>
      </c>
      <c r="I5966" s="82"/>
    </row>
    <row r="5967" ht="15.75" hidden="1" customHeight="1">
      <c r="A5967" s="82" t="s">
        <v>33364</v>
      </c>
      <c r="B5967" s="82" t="b">
        <f t="shared" si="1"/>
        <v>1</v>
      </c>
      <c r="C5967" s="83">
        <v>8.269788992998656</v>
      </c>
      <c r="D5967" s="83">
        <v>8.266666666666667</v>
      </c>
      <c r="E5967" s="84">
        <f t="shared" si="2"/>
        <v>249</v>
      </c>
      <c r="F5967" s="82">
        <v>248.0</v>
      </c>
      <c r="G5967" s="82">
        <v>30.0</v>
      </c>
      <c r="H5967" s="82" t="s">
        <v>33365</v>
      </c>
      <c r="I5967" s="82"/>
    </row>
    <row r="5968" ht="15.75" hidden="1" customHeight="1">
      <c r="A5968" s="82" t="s">
        <v>33366</v>
      </c>
      <c r="B5968" s="82" t="b">
        <f t="shared" si="1"/>
        <v>1</v>
      </c>
      <c r="C5968" s="83">
        <v>8.269788992998656</v>
      </c>
      <c r="D5968" s="83">
        <v>8.233333333333333</v>
      </c>
      <c r="E5968" s="84">
        <f t="shared" si="2"/>
        <v>249</v>
      </c>
      <c r="F5968" s="82">
        <v>247.0</v>
      </c>
      <c r="G5968" s="82">
        <v>30.0</v>
      </c>
      <c r="H5968" s="82" t="s">
        <v>33367</v>
      </c>
      <c r="I5968" s="82"/>
    </row>
    <row r="5969" ht="15.75" hidden="1" customHeight="1">
      <c r="A5969" s="82" t="s">
        <v>33368</v>
      </c>
      <c r="B5969" s="82" t="b">
        <f t="shared" si="1"/>
        <v>1</v>
      </c>
      <c r="C5969" s="83">
        <v>6.567433452990372</v>
      </c>
      <c r="D5969" s="83">
        <v>6.6</v>
      </c>
      <c r="E5969" s="84">
        <f t="shared" si="2"/>
        <v>198</v>
      </c>
      <c r="F5969" s="82">
        <v>198.0</v>
      </c>
      <c r="G5969" s="82">
        <v>30.0</v>
      </c>
      <c r="H5969" s="82" t="s">
        <v>33369</v>
      </c>
      <c r="I5969" s="82"/>
    </row>
    <row r="5970" ht="15.75" hidden="1" customHeight="1">
      <c r="A5970" s="82" t="s">
        <v>33370</v>
      </c>
      <c r="B5970" s="82" t="b">
        <f t="shared" si="1"/>
        <v>1</v>
      </c>
      <c r="C5970" s="83">
        <v>6.567433452990372</v>
      </c>
      <c r="D5970" s="83">
        <v>6.566666666666666</v>
      </c>
      <c r="E5970" s="84">
        <f t="shared" si="2"/>
        <v>198</v>
      </c>
      <c r="F5970" s="82">
        <v>197.0</v>
      </c>
      <c r="G5970" s="82">
        <v>30.0</v>
      </c>
      <c r="H5970" s="82" t="s">
        <v>33371</v>
      </c>
      <c r="I5970" s="82"/>
    </row>
    <row r="5971" ht="15.75" hidden="1" customHeight="1">
      <c r="A5971" s="82" t="s">
        <v>33372</v>
      </c>
      <c r="B5971" s="82" t="b">
        <f t="shared" si="1"/>
        <v>1</v>
      </c>
      <c r="C5971" s="83">
        <v>6.567433452990372</v>
      </c>
      <c r="D5971" s="83">
        <v>6.566666666666666</v>
      </c>
      <c r="E5971" s="84">
        <f t="shared" si="2"/>
        <v>198</v>
      </c>
      <c r="F5971" s="82">
        <v>197.0</v>
      </c>
      <c r="G5971" s="82">
        <v>30.0</v>
      </c>
      <c r="H5971" s="82" t="s">
        <v>33373</v>
      </c>
      <c r="I5971" s="82"/>
    </row>
    <row r="5972" ht="15.75" hidden="1" customHeight="1">
      <c r="A5972" s="82" t="s">
        <v>33374</v>
      </c>
      <c r="B5972" s="82" t="b">
        <f t="shared" si="1"/>
        <v>1</v>
      </c>
      <c r="C5972" s="83">
        <v>6.567433452990372</v>
      </c>
      <c r="D5972" s="83">
        <v>6.566666666666666</v>
      </c>
      <c r="E5972" s="84">
        <f t="shared" si="2"/>
        <v>198</v>
      </c>
      <c r="F5972" s="82">
        <v>197.0</v>
      </c>
      <c r="G5972" s="82">
        <v>30.0</v>
      </c>
      <c r="H5972" s="82" t="s">
        <v>33375</v>
      </c>
      <c r="I5972" s="82"/>
    </row>
    <row r="5973" ht="15.75" hidden="1" customHeight="1">
      <c r="A5973" s="82" t="s">
        <v>33376</v>
      </c>
      <c r="B5973" s="82" t="b">
        <f t="shared" si="1"/>
        <v>1</v>
      </c>
      <c r="C5973" s="83">
        <v>6.567433452990372</v>
      </c>
      <c r="D5973" s="83">
        <v>6.533333333333333</v>
      </c>
      <c r="E5973" s="84">
        <f t="shared" si="2"/>
        <v>198</v>
      </c>
      <c r="F5973" s="82">
        <v>196.0</v>
      </c>
      <c r="G5973" s="82">
        <v>30.0</v>
      </c>
      <c r="H5973" s="82" t="s">
        <v>33377</v>
      </c>
      <c r="I5973" s="82"/>
    </row>
    <row r="5974" ht="15.75" hidden="1" customHeight="1">
      <c r="A5974" s="82" t="s">
        <v>33378</v>
      </c>
      <c r="B5974" s="82" t="b">
        <f t="shared" si="1"/>
        <v>1</v>
      </c>
      <c r="C5974" s="83">
        <v>8.4440399040177</v>
      </c>
      <c r="D5974" s="83">
        <v>8.466666666666667</v>
      </c>
      <c r="E5974" s="84">
        <f t="shared" si="2"/>
        <v>254</v>
      </c>
      <c r="F5974" s="82">
        <v>254.0</v>
      </c>
      <c r="G5974" s="82">
        <v>30.0</v>
      </c>
      <c r="H5974" s="82" t="s">
        <v>33379</v>
      </c>
      <c r="I5974" s="82"/>
    </row>
    <row r="5975" ht="15.75" hidden="1" customHeight="1">
      <c r="A5975" s="82" t="s">
        <v>33380</v>
      </c>
      <c r="B5975" s="82" t="b">
        <f t="shared" si="1"/>
        <v>1</v>
      </c>
      <c r="C5975" s="83">
        <v>8.4440399040177</v>
      </c>
      <c r="D5975" s="83">
        <v>8.433333333333334</v>
      </c>
      <c r="E5975" s="84">
        <f t="shared" si="2"/>
        <v>254</v>
      </c>
      <c r="F5975" s="82">
        <v>253.0</v>
      </c>
      <c r="G5975" s="82">
        <v>30.0</v>
      </c>
      <c r="H5975" s="82" t="s">
        <v>33381</v>
      </c>
      <c r="I5975" s="82"/>
    </row>
    <row r="5976" ht="15.75" hidden="1" customHeight="1">
      <c r="A5976" s="82" t="s">
        <v>33382</v>
      </c>
      <c r="B5976" s="82" t="b">
        <f t="shared" si="1"/>
        <v>1</v>
      </c>
      <c r="C5976" s="83">
        <v>8.4440399040177</v>
      </c>
      <c r="D5976" s="83">
        <v>8.433333333333334</v>
      </c>
      <c r="E5976" s="84">
        <f t="shared" si="2"/>
        <v>254</v>
      </c>
      <c r="F5976" s="82">
        <v>253.0</v>
      </c>
      <c r="G5976" s="82">
        <v>30.0</v>
      </c>
      <c r="H5976" s="82" t="s">
        <v>33383</v>
      </c>
      <c r="I5976" s="82"/>
    </row>
    <row r="5977" ht="15.75" hidden="1" customHeight="1">
      <c r="A5977" s="82" t="s">
        <v>33384</v>
      </c>
      <c r="B5977" s="82" t="b">
        <f t="shared" si="1"/>
        <v>1</v>
      </c>
      <c r="C5977" s="83">
        <v>8.4440399040177</v>
      </c>
      <c r="D5977" s="83">
        <v>8.433333333333334</v>
      </c>
      <c r="E5977" s="84">
        <f t="shared" si="2"/>
        <v>254</v>
      </c>
      <c r="F5977" s="82">
        <v>253.0</v>
      </c>
      <c r="G5977" s="82">
        <v>30.0</v>
      </c>
      <c r="H5977" s="82" t="s">
        <v>33385</v>
      </c>
      <c r="I5977" s="82"/>
    </row>
    <row r="5978" ht="15.75" hidden="1" customHeight="1">
      <c r="A5978" s="82" t="s">
        <v>33386</v>
      </c>
      <c r="B5978" s="82" t="b">
        <f t="shared" si="1"/>
        <v>1</v>
      </c>
      <c r="C5978" s="83">
        <v>8.4440399040177</v>
      </c>
      <c r="D5978" s="83">
        <v>8.4</v>
      </c>
      <c r="E5978" s="84">
        <f t="shared" si="2"/>
        <v>254</v>
      </c>
      <c r="F5978" s="82">
        <v>252.0</v>
      </c>
      <c r="G5978" s="82">
        <v>30.0</v>
      </c>
      <c r="H5978" s="82" t="s">
        <v>33387</v>
      </c>
      <c r="I5978" s="82"/>
    </row>
    <row r="5979" ht="15.75" hidden="1" customHeight="1">
      <c r="A5979" s="82" t="s">
        <v>33388</v>
      </c>
      <c r="B5979" s="82" t="b">
        <f t="shared" si="1"/>
        <v>1</v>
      </c>
      <c r="C5979" s="83">
        <v>7.932553765014745</v>
      </c>
      <c r="D5979" s="83">
        <v>7.966666666666667</v>
      </c>
      <c r="E5979" s="84">
        <f t="shared" si="2"/>
        <v>238</v>
      </c>
      <c r="F5979" s="82">
        <v>239.0</v>
      </c>
      <c r="G5979" s="82">
        <v>30.0</v>
      </c>
      <c r="H5979" s="82" t="s">
        <v>33389</v>
      </c>
      <c r="I5979" s="82"/>
    </row>
    <row r="5980" ht="15.75" hidden="1" customHeight="1">
      <c r="A5980" s="82" t="s">
        <v>33390</v>
      </c>
      <c r="B5980" s="82" t="b">
        <f t="shared" si="1"/>
        <v>1</v>
      </c>
      <c r="C5980" s="83">
        <v>7.932553765014745</v>
      </c>
      <c r="D5980" s="83">
        <v>7.933333333333334</v>
      </c>
      <c r="E5980" s="84">
        <f t="shared" si="2"/>
        <v>238</v>
      </c>
      <c r="F5980" s="82">
        <v>238.0</v>
      </c>
      <c r="G5980" s="82">
        <v>30.0</v>
      </c>
      <c r="H5980" s="82" t="s">
        <v>33391</v>
      </c>
      <c r="I5980" s="82"/>
    </row>
    <row r="5981" ht="15.75" hidden="1" customHeight="1">
      <c r="A5981" s="82" t="s">
        <v>33392</v>
      </c>
      <c r="B5981" s="82" t="b">
        <f t="shared" si="1"/>
        <v>1</v>
      </c>
      <c r="C5981" s="83">
        <v>7.932553765014745</v>
      </c>
      <c r="D5981" s="83">
        <v>7.933333333333334</v>
      </c>
      <c r="E5981" s="84">
        <f t="shared" si="2"/>
        <v>238</v>
      </c>
      <c r="F5981" s="82">
        <v>238.0</v>
      </c>
      <c r="G5981" s="82">
        <v>30.0</v>
      </c>
      <c r="H5981" s="82" t="s">
        <v>33393</v>
      </c>
      <c r="I5981" s="82"/>
    </row>
    <row r="5982" ht="15.75" hidden="1" customHeight="1">
      <c r="A5982" s="82" t="s">
        <v>33394</v>
      </c>
      <c r="B5982" s="82" t="b">
        <f t="shared" si="1"/>
        <v>1</v>
      </c>
      <c r="C5982" s="83">
        <v>7.932553765014745</v>
      </c>
      <c r="D5982" s="83">
        <v>7.933333333333334</v>
      </c>
      <c r="E5982" s="84">
        <f t="shared" si="2"/>
        <v>238</v>
      </c>
      <c r="F5982" s="82">
        <v>238.0</v>
      </c>
      <c r="G5982" s="82">
        <v>30.0</v>
      </c>
      <c r="H5982" s="82" t="s">
        <v>33395</v>
      </c>
      <c r="I5982" s="82"/>
    </row>
    <row r="5983" ht="15.75" hidden="1" customHeight="1">
      <c r="A5983" s="82" t="s">
        <v>33396</v>
      </c>
      <c r="B5983" s="82" t="b">
        <f t="shared" si="1"/>
        <v>1</v>
      </c>
      <c r="C5983" s="83">
        <v>7.932553765014745</v>
      </c>
      <c r="D5983" s="83">
        <v>7.9</v>
      </c>
      <c r="E5983" s="84">
        <f t="shared" si="2"/>
        <v>238</v>
      </c>
      <c r="F5983" s="82">
        <v>237.0</v>
      </c>
      <c r="G5983" s="82">
        <v>30.0</v>
      </c>
      <c r="H5983" s="82" t="s">
        <v>33397</v>
      </c>
      <c r="I5983" s="82"/>
    </row>
    <row r="5984" ht="15.75" hidden="1" customHeight="1">
      <c r="A5984" s="82" t="s">
        <v>33398</v>
      </c>
      <c r="B5984" s="82" t="b">
        <f t="shared" si="1"/>
        <v>1</v>
      </c>
      <c r="C5984" s="83">
        <v>4.94248515900108</v>
      </c>
      <c r="D5984" s="83">
        <v>4.933333333333334</v>
      </c>
      <c r="E5984" s="84">
        <f t="shared" si="2"/>
        <v>149</v>
      </c>
      <c r="F5984" s="82">
        <v>148.0</v>
      </c>
      <c r="G5984" s="82">
        <v>30.0</v>
      </c>
      <c r="H5984" s="82" t="s">
        <v>33399</v>
      </c>
      <c r="I5984" s="82"/>
    </row>
    <row r="5985" ht="15.75" hidden="1" customHeight="1">
      <c r="A5985" s="82" t="s">
        <v>33400</v>
      </c>
      <c r="B5985" s="82" t="b">
        <f t="shared" si="1"/>
        <v>1</v>
      </c>
      <c r="C5985" s="83">
        <v>4.94248515900108</v>
      </c>
      <c r="D5985" s="83">
        <v>4.966666666666667</v>
      </c>
      <c r="E5985" s="84">
        <f t="shared" si="2"/>
        <v>149</v>
      </c>
      <c r="F5985" s="82">
        <v>149.0</v>
      </c>
      <c r="G5985" s="82">
        <v>30.0</v>
      </c>
      <c r="H5985" s="82" t="s">
        <v>33401</v>
      </c>
      <c r="I5985" s="82"/>
    </row>
    <row r="5986" ht="15.75" hidden="1" customHeight="1">
      <c r="A5986" s="82" t="s">
        <v>33402</v>
      </c>
      <c r="B5986" s="82" t="b">
        <f t="shared" si="1"/>
        <v>1</v>
      </c>
      <c r="C5986" s="83">
        <v>4.94248515900108</v>
      </c>
      <c r="D5986" s="83">
        <v>4.966666666666667</v>
      </c>
      <c r="E5986" s="84">
        <f t="shared" si="2"/>
        <v>149</v>
      </c>
      <c r="F5986" s="82">
        <v>149.0</v>
      </c>
      <c r="G5986" s="82">
        <v>30.0</v>
      </c>
      <c r="H5986" s="82" t="s">
        <v>33403</v>
      </c>
      <c r="I5986" s="82"/>
    </row>
    <row r="5987" ht="15.75" hidden="1" customHeight="1">
      <c r="A5987" s="82" t="s">
        <v>33404</v>
      </c>
      <c r="B5987" s="82" t="b">
        <f t="shared" si="1"/>
        <v>1</v>
      </c>
      <c r="C5987" s="83">
        <v>4.94248515900108</v>
      </c>
      <c r="D5987" s="83">
        <v>4.933333333333334</v>
      </c>
      <c r="E5987" s="84">
        <f t="shared" si="2"/>
        <v>149</v>
      </c>
      <c r="F5987" s="82">
        <v>148.0</v>
      </c>
      <c r="G5987" s="82">
        <v>30.0</v>
      </c>
      <c r="H5987" s="82" t="s">
        <v>33405</v>
      </c>
      <c r="I5987" s="82"/>
    </row>
    <row r="5988" ht="15.75" hidden="1" customHeight="1">
      <c r="A5988" s="82" t="s">
        <v>33406</v>
      </c>
      <c r="B5988" s="82" t="b">
        <f t="shared" si="1"/>
        <v>1</v>
      </c>
      <c r="C5988" s="83">
        <v>4.94248515900108</v>
      </c>
      <c r="D5988" s="83">
        <v>4.933333333333334</v>
      </c>
      <c r="E5988" s="84">
        <f t="shared" si="2"/>
        <v>149</v>
      </c>
      <c r="F5988" s="82">
        <v>148.0</v>
      </c>
      <c r="G5988" s="82">
        <v>30.0</v>
      </c>
      <c r="H5988" s="82" t="s">
        <v>33407</v>
      </c>
      <c r="I5988" s="82"/>
    </row>
    <row r="5989" ht="15.75" hidden="1" customHeight="1">
      <c r="A5989" s="82" t="s">
        <v>33408</v>
      </c>
      <c r="B5989" s="82" t="b">
        <f t="shared" si="1"/>
        <v>1</v>
      </c>
      <c r="C5989" s="83">
        <v>8.12683241898776</v>
      </c>
      <c r="D5989" s="83">
        <v>8.133333333333333</v>
      </c>
      <c r="E5989" s="84">
        <f t="shared" si="2"/>
        <v>244</v>
      </c>
      <c r="F5989" s="82">
        <v>244.0</v>
      </c>
      <c r="G5989" s="82">
        <v>30.0</v>
      </c>
      <c r="H5989" s="82" t="s">
        <v>33409</v>
      </c>
      <c r="I5989" s="82"/>
    </row>
    <row r="5990" ht="15.75" hidden="1" customHeight="1">
      <c r="A5990" s="82" t="s">
        <v>33410</v>
      </c>
      <c r="B5990" s="82" t="b">
        <f t="shared" si="1"/>
        <v>1</v>
      </c>
      <c r="C5990" s="83">
        <v>8.12683241898776</v>
      </c>
      <c r="D5990" s="83">
        <v>8.133333333333333</v>
      </c>
      <c r="E5990" s="84">
        <f t="shared" si="2"/>
        <v>244</v>
      </c>
      <c r="F5990" s="82">
        <v>244.0</v>
      </c>
      <c r="G5990" s="82">
        <v>30.0</v>
      </c>
      <c r="H5990" s="82" t="s">
        <v>33411</v>
      </c>
      <c r="I5990" s="82"/>
    </row>
    <row r="5991" ht="15.75" hidden="1" customHeight="1">
      <c r="A5991" s="82" t="s">
        <v>33412</v>
      </c>
      <c r="B5991" s="82" t="b">
        <f t="shared" si="1"/>
        <v>1</v>
      </c>
      <c r="C5991" s="83">
        <v>8.12683241898776</v>
      </c>
      <c r="D5991" s="83">
        <v>8.166666666666666</v>
      </c>
      <c r="E5991" s="84">
        <f t="shared" si="2"/>
        <v>244</v>
      </c>
      <c r="F5991" s="82">
        <v>245.0</v>
      </c>
      <c r="G5991" s="82">
        <v>30.0</v>
      </c>
      <c r="H5991" s="82" t="s">
        <v>33413</v>
      </c>
      <c r="I5991" s="82"/>
    </row>
    <row r="5992" ht="15.75" hidden="1" customHeight="1">
      <c r="A5992" s="82" t="s">
        <v>33414</v>
      </c>
      <c r="B5992" s="82" t="b">
        <f t="shared" si="1"/>
        <v>1</v>
      </c>
      <c r="C5992" s="83">
        <v>8.12683241898776</v>
      </c>
      <c r="D5992" s="83">
        <v>8.1</v>
      </c>
      <c r="E5992" s="84">
        <f t="shared" si="2"/>
        <v>244</v>
      </c>
      <c r="F5992" s="82">
        <v>243.0</v>
      </c>
      <c r="G5992" s="82">
        <v>30.0</v>
      </c>
      <c r="H5992" s="82" t="s">
        <v>33415</v>
      </c>
      <c r="I5992" s="82"/>
    </row>
    <row r="5993" ht="15.75" hidden="1" customHeight="1">
      <c r="A5993" s="82" t="s">
        <v>33416</v>
      </c>
      <c r="B5993" s="82" t="b">
        <f t="shared" si="1"/>
        <v>1</v>
      </c>
      <c r="C5993" s="83">
        <v>8.12683241898776</v>
      </c>
      <c r="D5993" s="83">
        <v>8.1</v>
      </c>
      <c r="E5993" s="84">
        <f t="shared" si="2"/>
        <v>244</v>
      </c>
      <c r="F5993" s="82">
        <v>243.0</v>
      </c>
      <c r="G5993" s="82">
        <v>30.0</v>
      </c>
      <c r="H5993" s="82" t="s">
        <v>33417</v>
      </c>
      <c r="I5993" s="82"/>
    </row>
    <row r="5994" ht="15.75" hidden="1" customHeight="1">
      <c r="A5994" s="82" t="s">
        <v>33418</v>
      </c>
      <c r="B5994" s="82" t="b">
        <f t="shared" si="1"/>
        <v>1</v>
      </c>
      <c r="C5994" s="83">
        <v>7.75278740999056</v>
      </c>
      <c r="D5994" s="83">
        <v>7.766666666666667</v>
      </c>
      <c r="E5994" s="84">
        <f t="shared" si="2"/>
        <v>233</v>
      </c>
      <c r="F5994" s="82">
        <v>233.0</v>
      </c>
      <c r="G5994" s="82">
        <v>30.0</v>
      </c>
      <c r="H5994" s="82" t="s">
        <v>33419</v>
      </c>
      <c r="I5994" s="82"/>
    </row>
    <row r="5995" ht="15.75" hidden="1" customHeight="1">
      <c r="A5995" s="82" t="s">
        <v>33420</v>
      </c>
      <c r="B5995" s="82" t="b">
        <f t="shared" si="1"/>
        <v>1</v>
      </c>
      <c r="C5995" s="83">
        <v>7.75278740999056</v>
      </c>
      <c r="D5995" s="83">
        <v>7.766666666666667</v>
      </c>
      <c r="E5995" s="84">
        <f t="shared" si="2"/>
        <v>233</v>
      </c>
      <c r="F5995" s="82">
        <v>233.0</v>
      </c>
      <c r="G5995" s="82">
        <v>30.0</v>
      </c>
      <c r="H5995" s="82" t="s">
        <v>33421</v>
      </c>
      <c r="I5995" s="82"/>
    </row>
    <row r="5996" ht="15.75" hidden="1" customHeight="1">
      <c r="A5996" s="82" t="s">
        <v>33422</v>
      </c>
      <c r="B5996" s="82" t="b">
        <f t="shared" si="1"/>
        <v>1</v>
      </c>
      <c r="C5996" s="83">
        <v>7.75278740999056</v>
      </c>
      <c r="D5996" s="83">
        <v>7.766666666666667</v>
      </c>
      <c r="E5996" s="84">
        <f t="shared" si="2"/>
        <v>233</v>
      </c>
      <c r="F5996" s="82">
        <v>233.0</v>
      </c>
      <c r="G5996" s="82">
        <v>30.0</v>
      </c>
      <c r="H5996" s="82" t="s">
        <v>33423</v>
      </c>
      <c r="I5996" s="82"/>
    </row>
    <row r="5997" ht="15.75" hidden="1" customHeight="1">
      <c r="A5997" s="82" t="s">
        <v>33424</v>
      </c>
      <c r="B5997" s="82" t="b">
        <f t="shared" si="1"/>
        <v>1</v>
      </c>
      <c r="C5997" s="83">
        <v>7.75278740999056</v>
      </c>
      <c r="D5997" s="83">
        <v>7.733333333333333</v>
      </c>
      <c r="E5997" s="84">
        <f t="shared" si="2"/>
        <v>233</v>
      </c>
      <c r="F5997" s="82">
        <v>232.0</v>
      </c>
      <c r="G5997" s="82">
        <v>30.0</v>
      </c>
      <c r="H5997" s="82" t="s">
        <v>33425</v>
      </c>
      <c r="I5997" s="82"/>
    </row>
    <row r="5998" ht="15.75" hidden="1" customHeight="1">
      <c r="A5998" s="82" t="s">
        <v>33426</v>
      </c>
      <c r="B5998" s="82" t="b">
        <f t="shared" si="1"/>
        <v>1</v>
      </c>
      <c r="C5998" s="83">
        <v>7.75278740999056</v>
      </c>
      <c r="D5998" s="83">
        <v>7.733333333333333</v>
      </c>
      <c r="E5998" s="84">
        <f t="shared" si="2"/>
        <v>233</v>
      </c>
      <c r="F5998" s="82">
        <v>232.0</v>
      </c>
      <c r="G5998" s="82">
        <v>30.0</v>
      </c>
      <c r="H5998" s="82" t="s">
        <v>33427</v>
      </c>
      <c r="I5998" s="82"/>
    </row>
    <row r="5999" ht="15.75" hidden="1" customHeight="1">
      <c r="A5999" s="82" t="s">
        <v>33428</v>
      </c>
      <c r="B5999" s="82" t="b">
        <f t="shared" si="1"/>
        <v>1</v>
      </c>
      <c r="C5999" s="83">
        <v>5.272365918004652</v>
      </c>
      <c r="D5999" s="83">
        <v>5.3</v>
      </c>
      <c r="E5999" s="84">
        <f t="shared" si="2"/>
        <v>159</v>
      </c>
      <c r="F5999" s="82">
        <v>159.0</v>
      </c>
      <c r="G5999" s="82">
        <v>30.0</v>
      </c>
      <c r="H5999" s="82" t="s">
        <v>33429</v>
      </c>
      <c r="I5999" s="82"/>
    </row>
    <row r="6000" ht="15.75" hidden="1" customHeight="1">
      <c r="A6000" s="82" t="s">
        <v>33430</v>
      </c>
      <c r="B6000" s="82" t="b">
        <f t="shared" si="1"/>
        <v>1</v>
      </c>
      <c r="C6000" s="83">
        <v>5.272365918004652</v>
      </c>
      <c r="D6000" s="83">
        <v>5.3</v>
      </c>
      <c r="E6000" s="84">
        <f t="shared" si="2"/>
        <v>159</v>
      </c>
      <c r="F6000" s="82">
        <v>159.0</v>
      </c>
      <c r="G6000" s="82">
        <v>30.0</v>
      </c>
      <c r="H6000" s="82" t="s">
        <v>33431</v>
      </c>
      <c r="I6000" s="82"/>
    </row>
    <row r="6001" ht="15.75" hidden="1" customHeight="1">
      <c r="A6001" s="82" t="s">
        <v>33432</v>
      </c>
      <c r="B6001" s="82" t="b">
        <f t="shared" si="1"/>
        <v>1</v>
      </c>
      <c r="C6001" s="83">
        <v>5.272365918004652</v>
      </c>
      <c r="D6001" s="83">
        <v>5.266666666666667</v>
      </c>
      <c r="E6001" s="84">
        <f t="shared" si="2"/>
        <v>159</v>
      </c>
      <c r="F6001" s="82">
        <v>158.0</v>
      </c>
      <c r="G6001" s="82">
        <v>30.0</v>
      </c>
      <c r="H6001" s="82" t="s">
        <v>33433</v>
      </c>
      <c r="I6001" s="82"/>
    </row>
    <row r="6002" ht="15.75" hidden="1" customHeight="1">
      <c r="A6002" s="82" t="s">
        <v>33434</v>
      </c>
      <c r="B6002" s="82" t="b">
        <f t="shared" si="1"/>
        <v>1</v>
      </c>
      <c r="C6002" s="83">
        <v>5.272365918004652</v>
      </c>
      <c r="D6002" s="83">
        <v>5.266666666666667</v>
      </c>
      <c r="E6002" s="84">
        <f t="shared" si="2"/>
        <v>159</v>
      </c>
      <c r="F6002" s="82">
        <v>158.0</v>
      </c>
      <c r="G6002" s="82">
        <v>30.0</v>
      </c>
      <c r="H6002" s="82" t="s">
        <v>33435</v>
      </c>
      <c r="I6002" s="82"/>
    </row>
    <row r="6003" ht="15.75" hidden="1" customHeight="1">
      <c r="A6003" s="82" t="s">
        <v>33436</v>
      </c>
      <c r="B6003" s="82" t="b">
        <f t="shared" si="1"/>
        <v>1</v>
      </c>
      <c r="C6003" s="83">
        <v>5.272365918004652</v>
      </c>
      <c r="D6003" s="83">
        <v>5.266666666666667</v>
      </c>
      <c r="E6003" s="84">
        <f t="shared" si="2"/>
        <v>159</v>
      </c>
      <c r="F6003" s="82">
        <v>158.0</v>
      </c>
      <c r="G6003" s="82">
        <v>30.0</v>
      </c>
      <c r="H6003" s="82" t="s">
        <v>33437</v>
      </c>
      <c r="I6003" s="82"/>
    </row>
    <row r="6004" ht="15.75" hidden="1" customHeight="1">
      <c r="A6004" s="82" t="s">
        <v>33438</v>
      </c>
      <c r="B6004" s="82" t="b">
        <f t="shared" si="1"/>
        <v>1</v>
      </c>
      <c r="C6004" s="83">
        <v>5.935189982003067</v>
      </c>
      <c r="D6004" s="83">
        <v>5.966666666666667</v>
      </c>
      <c r="E6004" s="84">
        <f t="shared" si="2"/>
        <v>179</v>
      </c>
      <c r="F6004" s="82">
        <v>179.0</v>
      </c>
      <c r="G6004" s="82">
        <v>30.0</v>
      </c>
      <c r="H6004" s="82" t="s">
        <v>33439</v>
      </c>
      <c r="I6004" s="82"/>
    </row>
    <row r="6005" ht="15.75" hidden="1" customHeight="1">
      <c r="A6005" s="82" t="s">
        <v>33440</v>
      </c>
      <c r="B6005" s="82" t="b">
        <f t="shared" si="1"/>
        <v>1</v>
      </c>
      <c r="C6005" s="83">
        <v>5.935189982003067</v>
      </c>
      <c r="D6005" s="83">
        <v>5.966666666666667</v>
      </c>
      <c r="E6005" s="84">
        <f t="shared" si="2"/>
        <v>179</v>
      </c>
      <c r="F6005" s="82">
        <v>179.0</v>
      </c>
      <c r="G6005" s="82">
        <v>30.0</v>
      </c>
      <c r="H6005" s="82" t="s">
        <v>33441</v>
      </c>
      <c r="I6005" s="82"/>
    </row>
    <row r="6006" ht="15.75" hidden="1" customHeight="1">
      <c r="A6006" s="82" t="s">
        <v>33442</v>
      </c>
      <c r="B6006" s="82" t="b">
        <f t="shared" si="1"/>
        <v>1</v>
      </c>
      <c r="C6006" s="83">
        <v>5.935189982003067</v>
      </c>
      <c r="D6006" s="83">
        <v>5.933333333333334</v>
      </c>
      <c r="E6006" s="84">
        <f t="shared" si="2"/>
        <v>179</v>
      </c>
      <c r="F6006" s="82">
        <v>178.0</v>
      </c>
      <c r="G6006" s="82">
        <v>30.0</v>
      </c>
      <c r="H6006" s="82" t="s">
        <v>33443</v>
      </c>
      <c r="I6006" s="82"/>
    </row>
    <row r="6007" ht="15.75" hidden="1" customHeight="1">
      <c r="A6007" s="82" t="s">
        <v>33444</v>
      </c>
      <c r="B6007" s="82" t="b">
        <f t="shared" si="1"/>
        <v>1</v>
      </c>
      <c r="C6007" s="83">
        <v>5.935189982003067</v>
      </c>
      <c r="D6007" s="83">
        <v>5.933333333333334</v>
      </c>
      <c r="E6007" s="84">
        <f t="shared" si="2"/>
        <v>179</v>
      </c>
      <c r="F6007" s="82">
        <v>178.0</v>
      </c>
      <c r="G6007" s="82">
        <v>30.0</v>
      </c>
      <c r="H6007" s="82" t="s">
        <v>33445</v>
      </c>
      <c r="I6007" s="82"/>
    </row>
    <row r="6008" ht="15.75" hidden="1" customHeight="1">
      <c r="A6008" s="82" t="s">
        <v>33446</v>
      </c>
      <c r="B6008" s="82" t="b">
        <f t="shared" si="1"/>
        <v>1</v>
      </c>
      <c r="C6008" s="83">
        <v>5.935189982003067</v>
      </c>
      <c r="D6008" s="83">
        <v>5.9</v>
      </c>
      <c r="E6008" s="84">
        <f t="shared" si="2"/>
        <v>179</v>
      </c>
      <c r="F6008" s="82">
        <v>177.0</v>
      </c>
      <c r="G6008" s="82">
        <v>30.0</v>
      </c>
      <c r="H6008" s="82" t="s">
        <v>33447</v>
      </c>
      <c r="I6008" s="82"/>
    </row>
    <row r="6009" ht="15.75" hidden="1" customHeight="1">
      <c r="A6009" s="82" t="s">
        <v>33448</v>
      </c>
      <c r="B6009" s="82" t="b">
        <f t="shared" si="1"/>
        <v>1</v>
      </c>
      <c r="C6009" s="83">
        <v>6.206174248975003</v>
      </c>
      <c r="D6009" s="83">
        <v>6.2</v>
      </c>
      <c r="E6009" s="84">
        <f t="shared" si="2"/>
        <v>187</v>
      </c>
      <c r="F6009" s="82">
        <v>186.0</v>
      </c>
      <c r="G6009" s="82">
        <v>30.0</v>
      </c>
      <c r="H6009" s="82" t="s">
        <v>33449</v>
      </c>
      <c r="I6009" s="82"/>
    </row>
    <row r="6010" ht="15.75" hidden="1" customHeight="1">
      <c r="A6010" s="82" t="s">
        <v>33450</v>
      </c>
      <c r="B6010" s="82" t="b">
        <f t="shared" si="1"/>
        <v>1</v>
      </c>
      <c r="C6010" s="83">
        <v>6.206174248975003</v>
      </c>
      <c r="D6010" s="83">
        <v>6.2</v>
      </c>
      <c r="E6010" s="84">
        <f t="shared" si="2"/>
        <v>187</v>
      </c>
      <c r="F6010" s="82">
        <v>186.0</v>
      </c>
      <c r="G6010" s="82">
        <v>30.0</v>
      </c>
      <c r="H6010" s="82" t="s">
        <v>33451</v>
      </c>
      <c r="I6010" s="82"/>
    </row>
    <row r="6011" ht="15.75" hidden="1" customHeight="1">
      <c r="A6011" s="82" t="s">
        <v>33452</v>
      </c>
      <c r="B6011" s="82" t="b">
        <f t="shared" si="1"/>
        <v>1</v>
      </c>
      <c r="C6011" s="83">
        <v>6.206174248975003</v>
      </c>
      <c r="D6011" s="83">
        <v>6.233333333333333</v>
      </c>
      <c r="E6011" s="84">
        <f t="shared" si="2"/>
        <v>187</v>
      </c>
      <c r="F6011" s="82">
        <v>187.0</v>
      </c>
      <c r="G6011" s="82">
        <v>30.0</v>
      </c>
      <c r="H6011" s="82" t="s">
        <v>33453</v>
      </c>
      <c r="I6011" s="82"/>
    </row>
    <row r="6012" ht="15.75" hidden="1" customHeight="1">
      <c r="A6012" s="82" t="s">
        <v>33454</v>
      </c>
      <c r="B6012" s="82" t="b">
        <f t="shared" si="1"/>
        <v>1</v>
      </c>
      <c r="C6012" s="83">
        <v>6.206174248975003</v>
      </c>
      <c r="D6012" s="83">
        <v>6.2</v>
      </c>
      <c r="E6012" s="84">
        <f t="shared" si="2"/>
        <v>187</v>
      </c>
      <c r="F6012" s="82">
        <v>186.0</v>
      </c>
      <c r="G6012" s="82">
        <v>30.0</v>
      </c>
      <c r="H6012" s="82" t="s">
        <v>33455</v>
      </c>
      <c r="I6012" s="82"/>
    </row>
    <row r="6013" ht="15.75" hidden="1" customHeight="1">
      <c r="A6013" s="82" t="s">
        <v>33456</v>
      </c>
      <c r="B6013" s="82" t="b">
        <f t="shared" si="1"/>
        <v>1</v>
      </c>
      <c r="C6013" s="83">
        <v>6.206174248975003</v>
      </c>
      <c r="D6013" s="83">
        <v>6.2</v>
      </c>
      <c r="E6013" s="84">
        <f t="shared" si="2"/>
        <v>187</v>
      </c>
      <c r="F6013" s="82">
        <v>186.0</v>
      </c>
      <c r="G6013" s="82">
        <v>30.0</v>
      </c>
      <c r="H6013" s="82" t="s">
        <v>33457</v>
      </c>
      <c r="I6013" s="82"/>
    </row>
    <row r="6014" ht="15.75" hidden="1" customHeight="1">
      <c r="A6014" s="82" t="s">
        <v>33458</v>
      </c>
      <c r="B6014" s="82" t="b">
        <f t="shared" si="1"/>
        <v>1</v>
      </c>
      <c r="C6014" s="83">
        <v>4.158409419993404</v>
      </c>
      <c r="D6014" s="83">
        <v>4.166666666666667</v>
      </c>
      <c r="E6014" s="84">
        <f t="shared" si="2"/>
        <v>125</v>
      </c>
      <c r="F6014" s="82">
        <v>125.0</v>
      </c>
      <c r="G6014" s="82">
        <v>30.0</v>
      </c>
      <c r="H6014" s="82" t="s">
        <v>33459</v>
      </c>
      <c r="I6014" s="82"/>
    </row>
    <row r="6015" ht="15.75" hidden="1" customHeight="1">
      <c r="A6015" s="82" t="s">
        <v>33460</v>
      </c>
      <c r="B6015" s="82" t="b">
        <f t="shared" si="1"/>
        <v>1</v>
      </c>
      <c r="C6015" s="83">
        <v>4.158409419993404</v>
      </c>
      <c r="D6015" s="83">
        <v>4.166666666666667</v>
      </c>
      <c r="E6015" s="84">
        <f t="shared" si="2"/>
        <v>125</v>
      </c>
      <c r="F6015" s="82">
        <v>125.0</v>
      </c>
      <c r="G6015" s="82">
        <v>30.0</v>
      </c>
      <c r="H6015" s="82" t="s">
        <v>33461</v>
      </c>
      <c r="I6015" s="82"/>
    </row>
    <row r="6016" ht="15.75" hidden="1" customHeight="1">
      <c r="A6016" s="82" t="s">
        <v>33462</v>
      </c>
      <c r="B6016" s="82" t="b">
        <f t="shared" si="1"/>
        <v>1</v>
      </c>
      <c r="C6016" s="83">
        <v>4.158409419993404</v>
      </c>
      <c r="D6016" s="83">
        <v>4.166666666666667</v>
      </c>
      <c r="E6016" s="84">
        <f t="shared" si="2"/>
        <v>125</v>
      </c>
      <c r="F6016" s="82">
        <v>125.0</v>
      </c>
      <c r="G6016" s="82">
        <v>30.0</v>
      </c>
      <c r="H6016" s="82" t="s">
        <v>33463</v>
      </c>
      <c r="I6016" s="82"/>
    </row>
    <row r="6017" ht="15.75" hidden="1" customHeight="1">
      <c r="A6017" s="82" t="s">
        <v>33464</v>
      </c>
      <c r="B6017" s="82" t="b">
        <f t="shared" si="1"/>
        <v>1</v>
      </c>
      <c r="C6017" s="83">
        <v>4.158409419993404</v>
      </c>
      <c r="D6017" s="83">
        <v>4.166666666666667</v>
      </c>
      <c r="E6017" s="84">
        <f t="shared" si="2"/>
        <v>125</v>
      </c>
      <c r="F6017" s="82">
        <v>125.0</v>
      </c>
      <c r="G6017" s="82">
        <v>30.0</v>
      </c>
      <c r="H6017" s="82" t="s">
        <v>33465</v>
      </c>
      <c r="I6017" s="82"/>
    </row>
    <row r="6018" ht="15.75" hidden="1" customHeight="1">
      <c r="A6018" s="82" t="s">
        <v>33466</v>
      </c>
      <c r="B6018" s="82" t="b">
        <f t="shared" si="1"/>
        <v>1</v>
      </c>
      <c r="C6018" s="83">
        <v>4.158409419993404</v>
      </c>
      <c r="D6018" s="83">
        <v>4.133333333333334</v>
      </c>
      <c r="E6018" s="84">
        <f t="shared" si="2"/>
        <v>125</v>
      </c>
      <c r="F6018" s="82">
        <v>124.0</v>
      </c>
      <c r="G6018" s="82">
        <v>30.0</v>
      </c>
      <c r="H6018" s="82" t="s">
        <v>33467</v>
      </c>
      <c r="I6018" s="82"/>
    </row>
    <row r="6019" ht="15.75" hidden="1" customHeight="1">
      <c r="A6019" s="82" t="s">
        <v>33468</v>
      </c>
      <c r="B6019" s="82" t="b">
        <f t="shared" si="1"/>
        <v>1</v>
      </c>
      <c r="C6019" s="83">
        <v>4.581506817019545</v>
      </c>
      <c r="D6019" s="83">
        <v>4.6</v>
      </c>
      <c r="E6019" s="84">
        <f t="shared" si="2"/>
        <v>138</v>
      </c>
      <c r="F6019" s="82">
        <v>138.0</v>
      </c>
      <c r="G6019" s="82">
        <v>30.0</v>
      </c>
      <c r="H6019" s="82" t="s">
        <v>33469</v>
      </c>
      <c r="I6019" s="82"/>
    </row>
    <row r="6020" ht="15.75" hidden="1" customHeight="1">
      <c r="A6020" s="82" t="s">
        <v>33470</v>
      </c>
      <c r="B6020" s="82" t="b">
        <f t="shared" si="1"/>
        <v>1</v>
      </c>
      <c r="C6020" s="83">
        <v>4.581506817019545</v>
      </c>
      <c r="D6020" s="83">
        <v>4.6</v>
      </c>
      <c r="E6020" s="84">
        <f t="shared" si="2"/>
        <v>138</v>
      </c>
      <c r="F6020" s="82">
        <v>138.0</v>
      </c>
      <c r="G6020" s="82">
        <v>30.0</v>
      </c>
      <c r="H6020" s="82" t="s">
        <v>33471</v>
      </c>
      <c r="I6020" s="82"/>
    </row>
    <row r="6021" ht="15.75" hidden="1" customHeight="1">
      <c r="A6021" s="82" t="s">
        <v>33472</v>
      </c>
      <c r="B6021" s="82" t="b">
        <f t="shared" si="1"/>
        <v>1</v>
      </c>
      <c r="C6021" s="83">
        <v>4.581506817019545</v>
      </c>
      <c r="D6021" s="83">
        <v>4.566666666666666</v>
      </c>
      <c r="E6021" s="84">
        <f t="shared" si="2"/>
        <v>138</v>
      </c>
      <c r="F6021" s="82">
        <v>137.0</v>
      </c>
      <c r="G6021" s="82">
        <v>30.0</v>
      </c>
      <c r="H6021" s="82" t="s">
        <v>33473</v>
      </c>
      <c r="I6021" s="82"/>
    </row>
    <row r="6022" ht="15.75" hidden="1" customHeight="1">
      <c r="A6022" s="82" t="s">
        <v>33474</v>
      </c>
      <c r="B6022" s="82" t="b">
        <f t="shared" si="1"/>
        <v>1</v>
      </c>
      <c r="C6022" s="83">
        <v>4.581506817019545</v>
      </c>
      <c r="D6022" s="83">
        <v>4.566666666666666</v>
      </c>
      <c r="E6022" s="84">
        <f t="shared" si="2"/>
        <v>138</v>
      </c>
      <c r="F6022" s="82">
        <v>137.0</v>
      </c>
      <c r="G6022" s="82">
        <v>30.0</v>
      </c>
      <c r="H6022" s="82" t="s">
        <v>33475</v>
      </c>
      <c r="I6022" s="82"/>
    </row>
    <row r="6023" ht="15.75" hidden="1" customHeight="1">
      <c r="A6023" s="82" t="s">
        <v>33476</v>
      </c>
      <c r="B6023" s="82" t="b">
        <f t="shared" si="1"/>
        <v>1</v>
      </c>
      <c r="C6023" s="83">
        <v>4.581506817019545</v>
      </c>
      <c r="D6023" s="83">
        <v>4.566666666666666</v>
      </c>
      <c r="E6023" s="84">
        <f t="shared" si="2"/>
        <v>138</v>
      </c>
      <c r="F6023" s="82">
        <v>137.0</v>
      </c>
      <c r="G6023" s="82">
        <v>30.0</v>
      </c>
      <c r="H6023" s="82" t="s">
        <v>33477</v>
      </c>
      <c r="I6023" s="82"/>
    </row>
    <row r="6024" ht="15.75" hidden="1" customHeight="1">
      <c r="A6024" s="82" t="s">
        <v>33478</v>
      </c>
      <c r="B6024" s="82" t="b">
        <f t="shared" si="1"/>
        <v>1</v>
      </c>
      <c r="C6024" s="83">
        <v>5.312187087023631</v>
      </c>
      <c r="D6024" s="83">
        <v>5.333333333333333</v>
      </c>
      <c r="E6024" s="84">
        <f t="shared" si="2"/>
        <v>160</v>
      </c>
      <c r="F6024" s="82">
        <v>160.0</v>
      </c>
      <c r="G6024" s="82">
        <v>30.0</v>
      </c>
      <c r="H6024" s="82" t="s">
        <v>33479</v>
      </c>
      <c r="I6024" s="82"/>
    </row>
    <row r="6025" ht="15.75" hidden="1" customHeight="1">
      <c r="A6025" s="82" t="s">
        <v>33480</v>
      </c>
      <c r="B6025" s="82" t="b">
        <f t="shared" si="1"/>
        <v>1</v>
      </c>
      <c r="C6025" s="83">
        <v>5.312187087023631</v>
      </c>
      <c r="D6025" s="83">
        <v>5.333333333333333</v>
      </c>
      <c r="E6025" s="84">
        <f t="shared" si="2"/>
        <v>160</v>
      </c>
      <c r="F6025" s="82">
        <v>160.0</v>
      </c>
      <c r="G6025" s="82">
        <v>30.0</v>
      </c>
      <c r="H6025" s="82" t="s">
        <v>33481</v>
      </c>
      <c r="I6025" s="82"/>
    </row>
    <row r="6026" ht="15.75" hidden="1" customHeight="1">
      <c r="A6026" s="82" t="s">
        <v>33482</v>
      </c>
      <c r="B6026" s="82" t="b">
        <f t="shared" si="1"/>
        <v>1</v>
      </c>
      <c r="C6026" s="83">
        <v>5.312187087023631</v>
      </c>
      <c r="D6026" s="83">
        <v>5.3</v>
      </c>
      <c r="E6026" s="84">
        <f t="shared" si="2"/>
        <v>160</v>
      </c>
      <c r="F6026" s="82">
        <v>159.0</v>
      </c>
      <c r="G6026" s="82">
        <v>30.0</v>
      </c>
      <c r="H6026" s="82" t="s">
        <v>33483</v>
      </c>
      <c r="I6026" s="82"/>
    </row>
    <row r="6027" ht="15.75" hidden="1" customHeight="1">
      <c r="A6027" s="82" t="s">
        <v>33484</v>
      </c>
      <c r="B6027" s="82" t="b">
        <f t="shared" si="1"/>
        <v>1</v>
      </c>
      <c r="C6027" s="83">
        <v>5.312187087023631</v>
      </c>
      <c r="D6027" s="83">
        <v>5.3</v>
      </c>
      <c r="E6027" s="84">
        <f t="shared" si="2"/>
        <v>160</v>
      </c>
      <c r="F6027" s="82">
        <v>159.0</v>
      </c>
      <c r="G6027" s="82">
        <v>30.0</v>
      </c>
      <c r="H6027" s="82" t="s">
        <v>33485</v>
      </c>
      <c r="I6027" s="82"/>
    </row>
    <row r="6028" ht="15.75" hidden="1" customHeight="1">
      <c r="A6028" s="82" t="s">
        <v>33486</v>
      </c>
      <c r="B6028" s="82" t="b">
        <f t="shared" si="1"/>
        <v>1</v>
      </c>
      <c r="C6028" s="83">
        <v>5.312187087023631</v>
      </c>
      <c r="D6028" s="83">
        <v>5.3</v>
      </c>
      <c r="E6028" s="84">
        <f t="shared" si="2"/>
        <v>160</v>
      </c>
      <c r="F6028" s="82">
        <v>159.0</v>
      </c>
      <c r="G6028" s="82">
        <v>30.0</v>
      </c>
      <c r="H6028" s="82" t="s">
        <v>33487</v>
      </c>
      <c r="I6028" s="82"/>
    </row>
    <row r="6029" ht="15.75" hidden="1" customHeight="1">
      <c r="A6029" s="82" t="s">
        <v>33488</v>
      </c>
      <c r="B6029" s="82" t="b">
        <f t="shared" si="1"/>
        <v>1</v>
      </c>
      <c r="C6029" s="83">
        <v>3.826260604022536</v>
      </c>
      <c r="D6029" s="83">
        <v>3.833333333333333</v>
      </c>
      <c r="E6029" s="84">
        <f t="shared" si="2"/>
        <v>115</v>
      </c>
      <c r="F6029" s="82">
        <v>115.0</v>
      </c>
      <c r="G6029" s="82">
        <v>30.0</v>
      </c>
      <c r="H6029" s="82" t="s">
        <v>33489</v>
      </c>
      <c r="I6029" s="82"/>
    </row>
    <row r="6030" ht="15.75" hidden="1" customHeight="1">
      <c r="A6030" s="82" t="s">
        <v>33490</v>
      </c>
      <c r="B6030" s="82" t="b">
        <f t="shared" si="1"/>
        <v>1</v>
      </c>
      <c r="C6030" s="83">
        <v>3.826260604022536</v>
      </c>
      <c r="D6030" s="83">
        <v>3.833333333333333</v>
      </c>
      <c r="E6030" s="84">
        <f t="shared" si="2"/>
        <v>115</v>
      </c>
      <c r="F6030" s="82">
        <v>115.0</v>
      </c>
      <c r="G6030" s="82">
        <v>30.0</v>
      </c>
      <c r="H6030" s="82" t="s">
        <v>33491</v>
      </c>
      <c r="I6030" s="82"/>
    </row>
    <row r="6031" ht="15.75" hidden="1" customHeight="1">
      <c r="A6031" s="82" t="s">
        <v>33492</v>
      </c>
      <c r="B6031" s="82" t="b">
        <f t="shared" si="1"/>
        <v>1</v>
      </c>
      <c r="C6031" s="83">
        <v>3.826260604022536</v>
      </c>
      <c r="D6031" s="83">
        <v>3.866666666666667</v>
      </c>
      <c r="E6031" s="84">
        <f t="shared" si="2"/>
        <v>115</v>
      </c>
      <c r="F6031" s="82">
        <v>116.0</v>
      </c>
      <c r="G6031" s="82">
        <v>30.0</v>
      </c>
      <c r="H6031" s="82" t="s">
        <v>33493</v>
      </c>
      <c r="I6031" s="82"/>
    </row>
    <row r="6032" ht="15.75" hidden="1" customHeight="1">
      <c r="A6032" s="82" t="s">
        <v>33494</v>
      </c>
      <c r="B6032" s="82" t="b">
        <f t="shared" si="1"/>
        <v>1</v>
      </c>
      <c r="C6032" s="83">
        <v>3.826260604022536</v>
      </c>
      <c r="D6032" s="83">
        <v>3.833333333333333</v>
      </c>
      <c r="E6032" s="84">
        <f t="shared" si="2"/>
        <v>115</v>
      </c>
      <c r="F6032" s="82">
        <v>115.0</v>
      </c>
      <c r="G6032" s="82">
        <v>30.0</v>
      </c>
      <c r="H6032" s="82" t="s">
        <v>33495</v>
      </c>
      <c r="I6032" s="82"/>
    </row>
    <row r="6033" ht="15.75" hidden="1" customHeight="1">
      <c r="A6033" s="82" t="s">
        <v>33496</v>
      </c>
      <c r="B6033" s="82" t="b">
        <f t="shared" si="1"/>
        <v>1</v>
      </c>
      <c r="C6033" s="83">
        <v>3.826260604022536</v>
      </c>
      <c r="D6033" s="83">
        <v>3.8</v>
      </c>
      <c r="E6033" s="84">
        <f t="shared" si="2"/>
        <v>115</v>
      </c>
      <c r="F6033" s="82">
        <v>114.0</v>
      </c>
      <c r="G6033" s="82">
        <v>30.0</v>
      </c>
      <c r="H6033" s="82" t="s">
        <v>33497</v>
      </c>
      <c r="I6033" s="82"/>
    </row>
    <row r="6034" ht="15.75" hidden="1" customHeight="1">
      <c r="A6034" s="82" t="s">
        <v>33498</v>
      </c>
      <c r="B6034" s="82" t="b">
        <f t="shared" si="1"/>
        <v>1</v>
      </c>
      <c r="C6034" s="83">
        <v>3.952258180011995</v>
      </c>
      <c r="D6034" s="83">
        <v>3.966666666666667</v>
      </c>
      <c r="E6034" s="84">
        <f t="shared" si="2"/>
        <v>119</v>
      </c>
      <c r="F6034" s="82">
        <v>119.0</v>
      </c>
      <c r="G6034" s="82">
        <v>30.0</v>
      </c>
      <c r="H6034" s="82" t="s">
        <v>33499</v>
      </c>
      <c r="I6034" s="82"/>
    </row>
    <row r="6035" ht="15.75" hidden="1" customHeight="1">
      <c r="A6035" s="82" t="s">
        <v>33500</v>
      </c>
      <c r="B6035" s="82" t="b">
        <f t="shared" si="1"/>
        <v>1</v>
      </c>
      <c r="C6035" s="83">
        <v>3.952258180011995</v>
      </c>
      <c r="D6035" s="83">
        <v>3.933333333333333</v>
      </c>
      <c r="E6035" s="84">
        <f t="shared" si="2"/>
        <v>119</v>
      </c>
      <c r="F6035" s="82">
        <v>118.0</v>
      </c>
      <c r="G6035" s="82">
        <v>30.0</v>
      </c>
      <c r="H6035" s="82" t="s">
        <v>33501</v>
      </c>
      <c r="I6035" s="82"/>
    </row>
    <row r="6036" ht="15.75" hidden="1" customHeight="1">
      <c r="A6036" s="82" t="s">
        <v>33502</v>
      </c>
      <c r="B6036" s="82" t="b">
        <f t="shared" si="1"/>
        <v>1</v>
      </c>
      <c r="C6036" s="83">
        <v>3.952258180011995</v>
      </c>
      <c r="D6036" s="83">
        <v>3.933333333333333</v>
      </c>
      <c r="E6036" s="84">
        <f t="shared" si="2"/>
        <v>119</v>
      </c>
      <c r="F6036" s="82">
        <v>118.0</v>
      </c>
      <c r="G6036" s="82">
        <v>30.0</v>
      </c>
      <c r="H6036" s="82" t="s">
        <v>33503</v>
      </c>
      <c r="I6036" s="82"/>
    </row>
    <row r="6037" ht="15.75" hidden="1" customHeight="1">
      <c r="A6037" s="82" t="s">
        <v>33504</v>
      </c>
      <c r="B6037" s="82" t="b">
        <f t="shared" si="1"/>
        <v>1</v>
      </c>
      <c r="C6037" s="83">
        <v>3.952258180011995</v>
      </c>
      <c r="D6037" s="83">
        <v>3.966666666666667</v>
      </c>
      <c r="E6037" s="84">
        <f t="shared" si="2"/>
        <v>119</v>
      </c>
      <c r="F6037" s="82">
        <v>119.0</v>
      </c>
      <c r="G6037" s="82">
        <v>30.0</v>
      </c>
      <c r="H6037" s="82" t="s">
        <v>33505</v>
      </c>
      <c r="I6037" s="82"/>
    </row>
    <row r="6038" ht="15.75" hidden="1" customHeight="1">
      <c r="A6038" s="82" t="s">
        <v>33506</v>
      </c>
      <c r="B6038" s="82" t="b">
        <f t="shared" si="1"/>
        <v>1</v>
      </c>
      <c r="C6038" s="83">
        <v>3.952258180011995</v>
      </c>
      <c r="D6038" s="83">
        <v>3.933333333333333</v>
      </c>
      <c r="E6038" s="84">
        <f t="shared" si="2"/>
        <v>119</v>
      </c>
      <c r="F6038" s="82">
        <v>118.0</v>
      </c>
      <c r="G6038" s="82">
        <v>30.0</v>
      </c>
      <c r="H6038" s="82" t="s">
        <v>33507</v>
      </c>
      <c r="I6038" s="82"/>
    </row>
    <row r="6039" ht="15.75" hidden="1" customHeight="1">
      <c r="A6039" s="82" t="s">
        <v>33508</v>
      </c>
      <c r="B6039" s="82" t="b">
        <f t="shared" si="1"/>
        <v>1</v>
      </c>
      <c r="C6039" s="83">
        <v>4.146547512995312</v>
      </c>
      <c r="D6039" s="83">
        <v>4.133333333333334</v>
      </c>
      <c r="E6039" s="84">
        <f t="shared" si="2"/>
        <v>125</v>
      </c>
      <c r="F6039" s="82">
        <v>124.0</v>
      </c>
      <c r="G6039" s="82">
        <v>30.0</v>
      </c>
      <c r="H6039" s="82" t="s">
        <v>33509</v>
      </c>
      <c r="I6039" s="82"/>
    </row>
    <row r="6040" ht="15.75" hidden="1" customHeight="1">
      <c r="A6040" s="82" t="s">
        <v>33510</v>
      </c>
      <c r="B6040" s="82" t="b">
        <f t="shared" si="1"/>
        <v>1</v>
      </c>
      <c r="C6040" s="83">
        <v>4.146547512995312</v>
      </c>
      <c r="D6040" s="83">
        <v>4.133333333333334</v>
      </c>
      <c r="E6040" s="84">
        <f t="shared" si="2"/>
        <v>125</v>
      </c>
      <c r="F6040" s="82">
        <v>124.0</v>
      </c>
      <c r="G6040" s="82">
        <v>30.0</v>
      </c>
      <c r="H6040" s="82" t="s">
        <v>33511</v>
      </c>
      <c r="I6040" s="82"/>
    </row>
    <row r="6041" ht="15.75" hidden="1" customHeight="1">
      <c r="A6041" s="82" t="s">
        <v>33512</v>
      </c>
      <c r="B6041" s="82" t="b">
        <f t="shared" si="1"/>
        <v>1</v>
      </c>
      <c r="C6041" s="83">
        <v>4.146547512995312</v>
      </c>
      <c r="D6041" s="83">
        <v>4.166666666666667</v>
      </c>
      <c r="E6041" s="84">
        <f t="shared" si="2"/>
        <v>125</v>
      </c>
      <c r="F6041" s="82">
        <v>125.0</v>
      </c>
      <c r="G6041" s="82">
        <v>30.0</v>
      </c>
      <c r="H6041" s="82" t="s">
        <v>33513</v>
      </c>
      <c r="I6041" s="82"/>
    </row>
    <row r="6042" ht="15.75" hidden="1" customHeight="1">
      <c r="A6042" s="82" t="s">
        <v>33514</v>
      </c>
      <c r="B6042" s="82" t="b">
        <f t="shared" si="1"/>
        <v>1</v>
      </c>
      <c r="C6042" s="83">
        <v>4.146547512995312</v>
      </c>
      <c r="D6042" s="83">
        <v>4.133333333333334</v>
      </c>
      <c r="E6042" s="84">
        <f t="shared" si="2"/>
        <v>125</v>
      </c>
      <c r="F6042" s="82">
        <v>124.0</v>
      </c>
      <c r="G6042" s="82">
        <v>30.0</v>
      </c>
      <c r="H6042" s="82" t="s">
        <v>33515</v>
      </c>
      <c r="I6042" s="82"/>
    </row>
    <row r="6043" ht="15.75" hidden="1" customHeight="1">
      <c r="A6043" s="82" t="s">
        <v>33516</v>
      </c>
      <c r="B6043" s="82" t="b">
        <f t="shared" si="1"/>
        <v>1</v>
      </c>
      <c r="C6043" s="83">
        <v>4.146547512995312</v>
      </c>
      <c r="D6043" s="83">
        <v>4.133333333333334</v>
      </c>
      <c r="E6043" s="84">
        <f t="shared" si="2"/>
        <v>125</v>
      </c>
      <c r="F6043" s="82">
        <v>124.0</v>
      </c>
      <c r="G6043" s="82">
        <v>30.0</v>
      </c>
      <c r="H6043" s="82" t="s">
        <v>33517</v>
      </c>
      <c r="I6043" s="82"/>
    </row>
    <row r="6044" ht="15.75" hidden="1" customHeight="1">
      <c r="A6044" s="82" t="s">
        <v>33518</v>
      </c>
      <c r="B6044" s="82" t="b">
        <f t="shared" si="1"/>
        <v>1</v>
      </c>
      <c r="C6044" s="83">
        <v>4.833413164014928</v>
      </c>
      <c r="D6044" s="83">
        <v>4.833333333333333</v>
      </c>
      <c r="E6044" s="84">
        <f t="shared" si="2"/>
        <v>146</v>
      </c>
      <c r="F6044" s="82">
        <v>145.0</v>
      </c>
      <c r="G6044" s="82">
        <v>30.0</v>
      </c>
      <c r="H6044" s="82" t="s">
        <v>33519</v>
      </c>
      <c r="I6044" s="82"/>
    </row>
    <row r="6045" ht="15.75" hidden="1" customHeight="1">
      <c r="A6045" s="82" t="s">
        <v>33520</v>
      </c>
      <c r="B6045" s="82" t="b">
        <f t="shared" si="1"/>
        <v>1</v>
      </c>
      <c r="C6045" s="83">
        <v>4.833413164014928</v>
      </c>
      <c r="D6045" s="83">
        <v>4.833333333333333</v>
      </c>
      <c r="E6045" s="84">
        <f t="shared" si="2"/>
        <v>146</v>
      </c>
      <c r="F6045" s="82">
        <v>145.0</v>
      </c>
      <c r="G6045" s="82">
        <v>30.0</v>
      </c>
      <c r="H6045" s="82" t="s">
        <v>33521</v>
      </c>
      <c r="I6045" s="82"/>
    </row>
    <row r="6046" ht="15.75" hidden="1" customHeight="1">
      <c r="A6046" s="82" t="s">
        <v>33522</v>
      </c>
      <c r="B6046" s="82" t="b">
        <f t="shared" si="1"/>
        <v>1</v>
      </c>
      <c r="C6046" s="83">
        <v>4.833413164014928</v>
      </c>
      <c r="D6046" s="83">
        <v>4.866666666666666</v>
      </c>
      <c r="E6046" s="84">
        <f t="shared" si="2"/>
        <v>146</v>
      </c>
      <c r="F6046" s="82">
        <v>146.0</v>
      </c>
      <c r="G6046" s="82">
        <v>30.0</v>
      </c>
      <c r="H6046" s="82" t="s">
        <v>33523</v>
      </c>
      <c r="I6046" s="82"/>
    </row>
    <row r="6047" ht="15.75" hidden="1" customHeight="1">
      <c r="A6047" s="82" t="s">
        <v>33524</v>
      </c>
      <c r="B6047" s="82" t="b">
        <f t="shared" si="1"/>
        <v>1</v>
      </c>
      <c r="C6047" s="83">
        <v>4.833413164014928</v>
      </c>
      <c r="D6047" s="83">
        <v>4.833333333333333</v>
      </c>
      <c r="E6047" s="84">
        <f t="shared" si="2"/>
        <v>146</v>
      </c>
      <c r="F6047" s="82">
        <v>145.0</v>
      </c>
      <c r="G6047" s="82">
        <v>30.0</v>
      </c>
      <c r="H6047" s="82" t="s">
        <v>33525</v>
      </c>
      <c r="I6047" s="82"/>
    </row>
    <row r="6048" ht="15.75" hidden="1" customHeight="1">
      <c r="A6048" s="82" t="s">
        <v>33526</v>
      </c>
      <c r="B6048" s="82" t="b">
        <f t="shared" si="1"/>
        <v>1</v>
      </c>
      <c r="C6048" s="83">
        <v>4.833413164014928</v>
      </c>
      <c r="D6048" s="83">
        <v>4.833333333333333</v>
      </c>
      <c r="E6048" s="84">
        <f t="shared" si="2"/>
        <v>146</v>
      </c>
      <c r="F6048" s="82">
        <v>145.0</v>
      </c>
      <c r="G6048" s="82">
        <v>30.0</v>
      </c>
      <c r="H6048" s="82" t="s">
        <v>33527</v>
      </c>
      <c r="I6048" s="82"/>
    </row>
    <row r="6049" ht="15.75" hidden="1" customHeight="1">
      <c r="A6049" s="82" t="s">
        <v>33528</v>
      </c>
      <c r="B6049" s="82" t="b">
        <f t="shared" si="1"/>
        <v>1</v>
      </c>
      <c r="C6049" s="83">
        <v>4.30904267099686</v>
      </c>
      <c r="D6049" s="83">
        <v>4.333333333333333</v>
      </c>
      <c r="E6049" s="84">
        <f t="shared" si="2"/>
        <v>130</v>
      </c>
      <c r="F6049" s="82">
        <v>130.0</v>
      </c>
      <c r="G6049" s="82">
        <v>30.0</v>
      </c>
      <c r="H6049" s="82" t="s">
        <v>33529</v>
      </c>
      <c r="I6049" s="82"/>
    </row>
    <row r="6050" ht="15.75" hidden="1" customHeight="1">
      <c r="A6050" s="82" t="s">
        <v>33530</v>
      </c>
      <c r="B6050" s="82" t="b">
        <f t="shared" si="1"/>
        <v>1</v>
      </c>
      <c r="C6050" s="83">
        <v>4.30904267099686</v>
      </c>
      <c r="D6050" s="83">
        <v>4.3</v>
      </c>
      <c r="E6050" s="84">
        <f t="shared" si="2"/>
        <v>130</v>
      </c>
      <c r="F6050" s="82">
        <v>129.0</v>
      </c>
      <c r="G6050" s="82">
        <v>30.0</v>
      </c>
      <c r="H6050" s="82" t="s">
        <v>33531</v>
      </c>
      <c r="I6050" s="82"/>
    </row>
    <row r="6051" ht="15.75" hidden="1" customHeight="1">
      <c r="A6051" s="82" t="s">
        <v>33532</v>
      </c>
      <c r="B6051" s="82" t="b">
        <f t="shared" si="1"/>
        <v>1</v>
      </c>
      <c r="C6051" s="83">
        <v>4.30904267099686</v>
      </c>
      <c r="D6051" s="83">
        <v>4.3</v>
      </c>
      <c r="E6051" s="84">
        <f t="shared" si="2"/>
        <v>130</v>
      </c>
      <c r="F6051" s="82">
        <v>129.0</v>
      </c>
      <c r="G6051" s="82">
        <v>30.0</v>
      </c>
      <c r="H6051" s="82" t="s">
        <v>33533</v>
      </c>
      <c r="I6051" s="82"/>
    </row>
    <row r="6052" ht="15.75" hidden="1" customHeight="1">
      <c r="A6052" s="82" t="s">
        <v>33534</v>
      </c>
      <c r="B6052" s="82" t="b">
        <f t="shared" si="1"/>
        <v>1</v>
      </c>
      <c r="C6052" s="83">
        <v>4.30904267099686</v>
      </c>
      <c r="D6052" s="83">
        <v>4.3</v>
      </c>
      <c r="E6052" s="84">
        <f t="shared" si="2"/>
        <v>130</v>
      </c>
      <c r="F6052" s="82">
        <v>129.0</v>
      </c>
      <c r="G6052" s="82">
        <v>30.0</v>
      </c>
      <c r="H6052" s="82" t="s">
        <v>33535</v>
      </c>
      <c r="I6052" s="82"/>
    </row>
    <row r="6053" ht="15.75" hidden="1" customHeight="1">
      <c r="A6053" s="82" t="s">
        <v>33536</v>
      </c>
      <c r="B6053" s="82" t="b">
        <f t="shared" si="1"/>
        <v>1</v>
      </c>
      <c r="C6053" s="83">
        <v>4.30904267099686</v>
      </c>
      <c r="D6053" s="83">
        <v>4.3</v>
      </c>
      <c r="E6053" s="84">
        <f t="shared" si="2"/>
        <v>130</v>
      </c>
      <c r="F6053" s="82">
        <v>129.0</v>
      </c>
      <c r="G6053" s="82">
        <v>30.0</v>
      </c>
      <c r="H6053" s="82" t="s">
        <v>33537</v>
      </c>
      <c r="I6053" s="82"/>
    </row>
    <row r="6054" ht="15.75" hidden="1" customHeight="1">
      <c r="A6054" s="82" t="s">
        <v>33538</v>
      </c>
      <c r="B6054" s="82" t="b">
        <f t="shared" si="1"/>
        <v>1</v>
      </c>
      <c r="C6054" s="83">
        <v>4.588259839016246</v>
      </c>
      <c r="D6054" s="83">
        <v>4.6</v>
      </c>
      <c r="E6054" s="84">
        <f t="shared" si="2"/>
        <v>138</v>
      </c>
      <c r="F6054" s="82">
        <v>138.0</v>
      </c>
      <c r="G6054" s="82">
        <v>30.0</v>
      </c>
      <c r="H6054" s="82" t="s">
        <v>33539</v>
      </c>
      <c r="I6054" s="82"/>
    </row>
    <row r="6055" ht="15.75" hidden="1" customHeight="1">
      <c r="A6055" s="82" t="s">
        <v>33540</v>
      </c>
      <c r="B6055" s="82" t="b">
        <f t="shared" si="1"/>
        <v>1</v>
      </c>
      <c r="C6055" s="83">
        <v>4.588259839016246</v>
      </c>
      <c r="D6055" s="83">
        <v>4.6</v>
      </c>
      <c r="E6055" s="84">
        <f t="shared" si="2"/>
        <v>138</v>
      </c>
      <c r="F6055" s="82">
        <v>138.0</v>
      </c>
      <c r="G6055" s="82">
        <v>30.0</v>
      </c>
      <c r="H6055" s="82" t="s">
        <v>33541</v>
      </c>
      <c r="I6055" s="82"/>
    </row>
    <row r="6056" ht="15.75" hidden="1" customHeight="1">
      <c r="A6056" s="82" t="s">
        <v>33542</v>
      </c>
      <c r="B6056" s="82" t="b">
        <f t="shared" si="1"/>
        <v>1</v>
      </c>
      <c r="C6056" s="83">
        <v>4.588259839016246</v>
      </c>
      <c r="D6056" s="83">
        <v>4.6</v>
      </c>
      <c r="E6056" s="84">
        <f t="shared" si="2"/>
        <v>138</v>
      </c>
      <c r="F6056" s="82">
        <v>138.0</v>
      </c>
      <c r="G6056" s="82">
        <v>30.0</v>
      </c>
      <c r="H6056" s="82" t="s">
        <v>33543</v>
      </c>
      <c r="I6056" s="82"/>
    </row>
    <row r="6057" ht="15.75" hidden="1" customHeight="1">
      <c r="A6057" s="82" t="s">
        <v>33544</v>
      </c>
      <c r="B6057" s="82" t="b">
        <f t="shared" si="1"/>
        <v>1</v>
      </c>
      <c r="C6057" s="83">
        <v>4.588259839016246</v>
      </c>
      <c r="D6057" s="83">
        <v>4.6</v>
      </c>
      <c r="E6057" s="84">
        <f t="shared" si="2"/>
        <v>138</v>
      </c>
      <c r="F6057" s="82">
        <v>138.0</v>
      </c>
      <c r="G6057" s="82">
        <v>30.0</v>
      </c>
      <c r="H6057" s="82" t="s">
        <v>33545</v>
      </c>
      <c r="I6057" s="82"/>
    </row>
    <row r="6058" ht="15.75" hidden="1" customHeight="1">
      <c r="A6058" s="82" t="s">
        <v>33546</v>
      </c>
      <c r="B6058" s="82" t="b">
        <f t="shared" si="1"/>
        <v>1</v>
      </c>
      <c r="C6058" s="83">
        <v>4.588259839016246</v>
      </c>
      <c r="D6058" s="83">
        <v>4.566666666666666</v>
      </c>
      <c r="E6058" s="84">
        <f t="shared" si="2"/>
        <v>138</v>
      </c>
      <c r="F6058" s="82">
        <v>137.0</v>
      </c>
      <c r="G6058" s="82">
        <v>30.0</v>
      </c>
      <c r="H6058" s="82" t="s">
        <v>33547</v>
      </c>
      <c r="I6058" s="82"/>
    </row>
    <row r="6059" ht="15.75" hidden="1" customHeight="1">
      <c r="A6059" s="82" t="s">
        <v>33548</v>
      </c>
      <c r="B6059" s="82" t="b">
        <f t="shared" si="1"/>
        <v>1</v>
      </c>
      <c r="C6059" s="83">
        <v>4.588894941000035</v>
      </c>
      <c r="D6059" s="83">
        <v>4.6</v>
      </c>
      <c r="E6059" s="84">
        <f t="shared" si="2"/>
        <v>138</v>
      </c>
      <c r="F6059" s="82">
        <v>138.0</v>
      </c>
      <c r="G6059" s="82">
        <v>30.0</v>
      </c>
      <c r="H6059" s="82" t="s">
        <v>33549</v>
      </c>
      <c r="I6059" s="82"/>
    </row>
    <row r="6060" ht="15.75" hidden="1" customHeight="1">
      <c r="A6060" s="82" t="s">
        <v>33550</v>
      </c>
      <c r="B6060" s="82" t="b">
        <f t="shared" si="1"/>
        <v>1</v>
      </c>
      <c r="C6060" s="83">
        <v>4.588894941000035</v>
      </c>
      <c r="D6060" s="83">
        <v>4.6</v>
      </c>
      <c r="E6060" s="84">
        <f t="shared" si="2"/>
        <v>138</v>
      </c>
      <c r="F6060" s="82">
        <v>138.0</v>
      </c>
      <c r="G6060" s="82">
        <v>30.0</v>
      </c>
      <c r="H6060" s="82" t="s">
        <v>33551</v>
      </c>
      <c r="I6060" s="82"/>
    </row>
    <row r="6061" ht="15.75" hidden="1" customHeight="1">
      <c r="A6061" s="82" t="s">
        <v>33552</v>
      </c>
      <c r="B6061" s="82" t="b">
        <f t="shared" si="1"/>
        <v>1</v>
      </c>
      <c r="C6061" s="83">
        <v>4.588894941000035</v>
      </c>
      <c r="D6061" s="83">
        <v>4.6</v>
      </c>
      <c r="E6061" s="84">
        <f t="shared" si="2"/>
        <v>138</v>
      </c>
      <c r="F6061" s="82">
        <v>138.0</v>
      </c>
      <c r="G6061" s="82">
        <v>30.0</v>
      </c>
      <c r="H6061" s="82" t="s">
        <v>33553</v>
      </c>
      <c r="I6061" s="82"/>
    </row>
    <row r="6062" ht="15.75" hidden="1" customHeight="1">
      <c r="A6062" s="82" t="s">
        <v>33554</v>
      </c>
      <c r="B6062" s="82" t="b">
        <f t="shared" si="1"/>
        <v>1</v>
      </c>
      <c r="C6062" s="83">
        <v>4.588894941000035</v>
      </c>
      <c r="D6062" s="83">
        <v>4.566666666666666</v>
      </c>
      <c r="E6062" s="84">
        <f t="shared" si="2"/>
        <v>138</v>
      </c>
      <c r="F6062" s="82">
        <v>137.0</v>
      </c>
      <c r="G6062" s="82">
        <v>30.0</v>
      </c>
      <c r="H6062" s="82" t="s">
        <v>33555</v>
      </c>
      <c r="I6062" s="82"/>
    </row>
    <row r="6063" ht="15.75" hidden="1" customHeight="1">
      <c r="A6063" s="82" t="s">
        <v>33556</v>
      </c>
      <c r="B6063" s="82" t="b">
        <f t="shared" si="1"/>
        <v>1</v>
      </c>
      <c r="C6063" s="83">
        <v>4.588894941000035</v>
      </c>
      <c r="D6063" s="83">
        <v>4.566666666666666</v>
      </c>
      <c r="E6063" s="84">
        <f t="shared" si="2"/>
        <v>138</v>
      </c>
      <c r="F6063" s="82">
        <v>137.0</v>
      </c>
      <c r="G6063" s="82">
        <v>30.0</v>
      </c>
      <c r="H6063" s="82" t="s">
        <v>33557</v>
      </c>
      <c r="I6063" s="82"/>
    </row>
    <row r="6064" ht="15.75" hidden="1" customHeight="1">
      <c r="A6064" s="82" t="s">
        <v>33558</v>
      </c>
      <c r="B6064" s="82" t="b">
        <f t="shared" si="1"/>
        <v>1</v>
      </c>
      <c r="C6064" s="83">
        <v>3.887668429990299</v>
      </c>
      <c r="D6064" s="83">
        <v>3.9</v>
      </c>
      <c r="E6064" s="84">
        <f t="shared" si="2"/>
        <v>117</v>
      </c>
      <c r="F6064" s="82">
        <v>117.0</v>
      </c>
      <c r="G6064" s="82">
        <v>30.0</v>
      </c>
      <c r="H6064" s="82" t="s">
        <v>33559</v>
      </c>
      <c r="I6064" s="82"/>
    </row>
    <row r="6065" ht="15.75" hidden="1" customHeight="1">
      <c r="A6065" s="82" t="s">
        <v>33560</v>
      </c>
      <c r="B6065" s="82" t="b">
        <f t="shared" si="1"/>
        <v>1</v>
      </c>
      <c r="C6065" s="83">
        <v>3.887668429990299</v>
      </c>
      <c r="D6065" s="83">
        <v>3.866666666666667</v>
      </c>
      <c r="E6065" s="84">
        <f t="shared" si="2"/>
        <v>117</v>
      </c>
      <c r="F6065" s="82">
        <v>116.0</v>
      </c>
      <c r="G6065" s="82">
        <v>30.0</v>
      </c>
      <c r="H6065" s="82" t="s">
        <v>33561</v>
      </c>
      <c r="I6065" s="82"/>
    </row>
    <row r="6066" ht="15.75" hidden="1" customHeight="1">
      <c r="A6066" s="82" t="s">
        <v>33562</v>
      </c>
      <c r="B6066" s="82" t="b">
        <f t="shared" si="1"/>
        <v>1</v>
      </c>
      <c r="C6066" s="83">
        <v>3.887668429990299</v>
      </c>
      <c r="D6066" s="83">
        <v>3.9</v>
      </c>
      <c r="E6066" s="84">
        <f t="shared" si="2"/>
        <v>117</v>
      </c>
      <c r="F6066" s="82">
        <v>117.0</v>
      </c>
      <c r="G6066" s="82">
        <v>30.0</v>
      </c>
      <c r="H6066" s="82" t="s">
        <v>33563</v>
      </c>
      <c r="I6066" s="82"/>
    </row>
    <row r="6067" ht="15.75" hidden="1" customHeight="1">
      <c r="A6067" s="82" t="s">
        <v>33564</v>
      </c>
      <c r="B6067" s="82" t="b">
        <f t="shared" si="1"/>
        <v>1</v>
      </c>
      <c r="C6067" s="83">
        <v>3.887668429990299</v>
      </c>
      <c r="D6067" s="83">
        <v>3.9</v>
      </c>
      <c r="E6067" s="84">
        <f t="shared" si="2"/>
        <v>117</v>
      </c>
      <c r="F6067" s="82">
        <v>117.0</v>
      </c>
      <c r="G6067" s="82">
        <v>30.0</v>
      </c>
      <c r="H6067" s="82" t="s">
        <v>33565</v>
      </c>
      <c r="I6067" s="82"/>
    </row>
    <row r="6068" ht="15.75" hidden="1" customHeight="1">
      <c r="A6068" s="82" t="s">
        <v>33566</v>
      </c>
      <c r="B6068" s="82" t="b">
        <f t="shared" si="1"/>
        <v>1</v>
      </c>
      <c r="C6068" s="83">
        <v>3.887668429990299</v>
      </c>
      <c r="D6068" s="83">
        <v>3.866666666666667</v>
      </c>
      <c r="E6068" s="84">
        <f t="shared" si="2"/>
        <v>117</v>
      </c>
      <c r="F6068" s="82">
        <v>116.0</v>
      </c>
      <c r="G6068" s="82">
        <v>30.0</v>
      </c>
      <c r="H6068" s="82" t="s">
        <v>33567</v>
      </c>
      <c r="I6068" s="82"/>
    </row>
    <row r="6069" ht="15.75" hidden="1" customHeight="1">
      <c r="A6069" s="82" t="s">
        <v>33568</v>
      </c>
      <c r="B6069" s="82" t="b">
        <f t="shared" si="1"/>
        <v>1</v>
      </c>
      <c r="C6069" s="83">
        <v>6.793402426992543</v>
      </c>
      <c r="D6069" s="83">
        <v>6.8</v>
      </c>
      <c r="E6069" s="84">
        <f t="shared" si="2"/>
        <v>204</v>
      </c>
      <c r="F6069" s="82">
        <v>204.0</v>
      </c>
      <c r="G6069" s="82">
        <v>30.0</v>
      </c>
      <c r="H6069" s="82" t="s">
        <v>33569</v>
      </c>
      <c r="I6069" s="82"/>
    </row>
    <row r="6070" ht="15.75" hidden="1" customHeight="1">
      <c r="A6070" s="82" t="s">
        <v>33570</v>
      </c>
      <c r="B6070" s="82" t="b">
        <f t="shared" si="1"/>
        <v>1</v>
      </c>
      <c r="C6070" s="83">
        <v>6.793402426992543</v>
      </c>
      <c r="D6070" s="83">
        <v>6.8</v>
      </c>
      <c r="E6070" s="84">
        <f t="shared" si="2"/>
        <v>204</v>
      </c>
      <c r="F6070" s="82">
        <v>204.0</v>
      </c>
      <c r="G6070" s="82">
        <v>30.0</v>
      </c>
      <c r="H6070" s="82" t="s">
        <v>33571</v>
      </c>
      <c r="I6070" s="82"/>
    </row>
    <row r="6071" ht="15.75" hidden="1" customHeight="1">
      <c r="A6071" s="82" t="s">
        <v>33572</v>
      </c>
      <c r="B6071" s="82" t="b">
        <f t="shared" si="1"/>
        <v>1</v>
      </c>
      <c r="C6071" s="83">
        <v>6.793402426992543</v>
      </c>
      <c r="D6071" s="83">
        <v>6.8</v>
      </c>
      <c r="E6071" s="84">
        <f t="shared" si="2"/>
        <v>204</v>
      </c>
      <c r="F6071" s="82">
        <v>204.0</v>
      </c>
      <c r="G6071" s="82">
        <v>30.0</v>
      </c>
      <c r="H6071" s="82" t="s">
        <v>33573</v>
      </c>
      <c r="I6071" s="82"/>
    </row>
    <row r="6072" ht="15.75" hidden="1" customHeight="1">
      <c r="A6072" s="82" t="s">
        <v>33574</v>
      </c>
      <c r="B6072" s="82" t="b">
        <f t="shared" si="1"/>
        <v>1</v>
      </c>
      <c r="C6072" s="83">
        <v>6.793402426992543</v>
      </c>
      <c r="D6072" s="83">
        <v>6.8</v>
      </c>
      <c r="E6072" s="84">
        <f t="shared" si="2"/>
        <v>204</v>
      </c>
      <c r="F6072" s="82">
        <v>204.0</v>
      </c>
      <c r="G6072" s="82">
        <v>30.0</v>
      </c>
      <c r="H6072" s="82" t="s">
        <v>33575</v>
      </c>
      <c r="I6072" s="82"/>
    </row>
    <row r="6073" ht="15.75" hidden="1" customHeight="1">
      <c r="A6073" s="82" t="s">
        <v>33576</v>
      </c>
      <c r="B6073" s="82" t="b">
        <f t="shared" si="1"/>
        <v>1</v>
      </c>
      <c r="C6073" s="83">
        <v>6.793402426992543</v>
      </c>
      <c r="D6073" s="83">
        <v>6.8</v>
      </c>
      <c r="E6073" s="84">
        <f t="shared" si="2"/>
        <v>204</v>
      </c>
      <c r="F6073" s="82">
        <v>204.0</v>
      </c>
      <c r="G6073" s="82">
        <v>30.0</v>
      </c>
      <c r="H6073" s="82" t="s">
        <v>33577</v>
      </c>
      <c r="I6073" s="82"/>
    </row>
    <row r="6074" ht="15.75" hidden="1" customHeight="1">
      <c r="A6074" s="82" t="s">
        <v>33578</v>
      </c>
      <c r="B6074" s="82" t="b">
        <f t="shared" si="1"/>
        <v>1</v>
      </c>
      <c r="C6074" s="83">
        <v>4.492513239994878</v>
      </c>
      <c r="D6074" s="83">
        <v>4.5</v>
      </c>
      <c r="E6074" s="84">
        <f t="shared" si="2"/>
        <v>135</v>
      </c>
      <c r="F6074" s="82">
        <v>135.0</v>
      </c>
      <c r="G6074" s="82">
        <v>30.0</v>
      </c>
      <c r="H6074" s="82" t="s">
        <v>33579</v>
      </c>
      <c r="I6074" s="82"/>
    </row>
    <row r="6075" ht="15.75" hidden="1" customHeight="1">
      <c r="A6075" s="82" t="s">
        <v>33580</v>
      </c>
      <c r="B6075" s="82" t="b">
        <f t="shared" si="1"/>
        <v>1</v>
      </c>
      <c r="C6075" s="83">
        <v>4.492513239994878</v>
      </c>
      <c r="D6075" s="83">
        <v>4.5</v>
      </c>
      <c r="E6075" s="84">
        <f t="shared" si="2"/>
        <v>135</v>
      </c>
      <c r="F6075" s="82">
        <v>135.0</v>
      </c>
      <c r="G6075" s="82">
        <v>30.0</v>
      </c>
      <c r="H6075" s="82" t="s">
        <v>33581</v>
      </c>
      <c r="I6075" s="82"/>
    </row>
    <row r="6076" ht="15.75" hidden="1" customHeight="1">
      <c r="A6076" s="82" t="s">
        <v>33582</v>
      </c>
      <c r="B6076" s="82" t="b">
        <f t="shared" si="1"/>
        <v>1</v>
      </c>
      <c r="C6076" s="83">
        <v>4.492513239994878</v>
      </c>
      <c r="D6076" s="83">
        <v>4.5</v>
      </c>
      <c r="E6076" s="84">
        <f t="shared" si="2"/>
        <v>135</v>
      </c>
      <c r="F6076" s="82">
        <v>135.0</v>
      </c>
      <c r="G6076" s="82">
        <v>30.0</v>
      </c>
      <c r="H6076" s="82" t="s">
        <v>33583</v>
      </c>
      <c r="I6076" s="82"/>
    </row>
    <row r="6077" ht="15.75" hidden="1" customHeight="1">
      <c r="A6077" s="82" t="s">
        <v>33584</v>
      </c>
      <c r="B6077" s="82" t="b">
        <f t="shared" si="1"/>
        <v>1</v>
      </c>
      <c r="C6077" s="83">
        <v>4.492513239994878</v>
      </c>
      <c r="D6077" s="83">
        <v>4.5</v>
      </c>
      <c r="E6077" s="84">
        <f t="shared" si="2"/>
        <v>135</v>
      </c>
      <c r="F6077" s="82">
        <v>135.0</v>
      </c>
      <c r="G6077" s="82">
        <v>30.0</v>
      </c>
      <c r="H6077" s="82" t="s">
        <v>33585</v>
      </c>
      <c r="I6077" s="82"/>
    </row>
    <row r="6078" ht="15.75" hidden="1" customHeight="1">
      <c r="A6078" s="82" t="s">
        <v>33586</v>
      </c>
      <c r="B6078" s="82" t="b">
        <f t="shared" si="1"/>
        <v>1</v>
      </c>
      <c r="C6078" s="83">
        <v>4.492513239994878</v>
      </c>
      <c r="D6078" s="83">
        <v>4.466666666666667</v>
      </c>
      <c r="E6078" s="84">
        <f t="shared" si="2"/>
        <v>135</v>
      </c>
      <c r="F6078" s="82">
        <v>134.0</v>
      </c>
      <c r="G6078" s="82">
        <v>30.0</v>
      </c>
      <c r="H6078" s="82" t="s">
        <v>33587</v>
      </c>
      <c r="I6078" s="82"/>
    </row>
    <row r="6079" ht="15.75" hidden="1" customHeight="1">
      <c r="A6079" s="82" t="s">
        <v>33588</v>
      </c>
      <c r="B6079" s="82" t="b">
        <f t="shared" si="1"/>
        <v>1</v>
      </c>
      <c r="C6079" s="83">
        <v>4.016867086000275</v>
      </c>
      <c r="D6079" s="83">
        <v>4.0</v>
      </c>
      <c r="E6079" s="84">
        <f t="shared" si="2"/>
        <v>121</v>
      </c>
      <c r="F6079" s="82">
        <v>120.0</v>
      </c>
      <c r="G6079" s="82">
        <v>30.0</v>
      </c>
      <c r="H6079" s="82" t="s">
        <v>33589</v>
      </c>
      <c r="I6079" s="82"/>
    </row>
    <row r="6080" ht="15.75" hidden="1" customHeight="1">
      <c r="A6080" s="82" t="s">
        <v>33590</v>
      </c>
      <c r="B6080" s="82" t="b">
        <f t="shared" si="1"/>
        <v>1</v>
      </c>
      <c r="C6080" s="83">
        <v>4.016867086000275</v>
      </c>
      <c r="D6080" s="83">
        <v>4.033333333333333</v>
      </c>
      <c r="E6080" s="84">
        <f t="shared" si="2"/>
        <v>121</v>
      </c>
      <c r="F6080" s="82">
        <v>121.0</v>
      </c>
      <c r="G6080" s="82">
        <v>30.0</v>
      </c>
      <c r="H6080" s="82" t="s">
        <v>33591</v>
      </c>
      <c r="I6080" s="82"/>
    </row>
    <row r="6081" ht="15.75" hidden="1" customHeight="1">
      <c r="A6081" s="82" t="s">
        <v>33592</v>
      </c>
      <c r="B6081" s="82" t="b">
        <f t="shared" si="1"/>
        <v>1</v>
      </c>
      <c r="C6081" s="83">
        <v>4.016867086000275</v>
      </c>
      <c r="D6081" s="83">
        <v>4.033333333333333</v>
      </c>
      <c r="E6081" s="84">
        <f t="shared" si="2"/>
        <v>121</v>
      </c>
      <c r="F6081" s="82">
        <v>121.0</v>
      </c>
      <c r="G6081" s="82">
        <v>30.0</v>
      </c>
      <c r="H6081" s="82" t="s">
        <v>33593</v>
      </c>
      <c r="I6081" s="82"/>
    </row>
    <row r="6082" ht="15.75" hidden="1" customHeight="1">
      <c r="A6082" s="82" t="s">
        <v>33594</v>
      </c>
      <c r="B6082" s="82" t="b">
        <f t="shared" si="1"/>
        <v>1</v>
      </c>
      <c r="C6082" s="83">
        <v>4.016867086000275</v>
      </c>
      <c r="D6082" s="83">
        <v>4.0</v>
      </c>
      <c r="E6082" s="84">
        <f t="shared" si="2"/>
        <v>121</v>
      </c>
      <c r="F6082" s="82">
        <v>120.0</v>
      </c>
      <c r="G6082" s="82">
        <v>30.0</v>
      </c>
      <c r="H6082" s="82" t="s">
        <v>33595</v>
      </c>
      <c r="I6082" s="82"/>
    </row>
    <row r="6083" ht="15.75" hidden="1" customHeight="1">
      <c r="A6083" s="82" t="s">
        <v>33596</v>
      </c>
      <c r="B6083" s="82" t="b">
        <f t="shared" si="1"/>
        <v>1</v>
      </c>
      <c r="C6083" s="83">
        <v>4.016867086000275</v>
      </c>
      <c r="D6083" s="83">
        <v>4.0</v>
      </c>
      <c r="E6083" s="84">
        <f t="shared" si="2"/>
        <v>121</v>
      </c>
      <c r="F6083" s="82">
        <v>120.0</v>
      </c>
      <c r="G6083" s="82">
        <v>30.0</v>
      </c>
      <c r="H6083" s="82" t="s">
        <v>33597</v>
      </c>
      <c r="I6083" s="82"/>
    </row>
    <row r="6084" ht="15.75" hidden="1" customHeight="1">
      <c r="A6084" s="82" t="s">
        <v>33598</v>
      </c>
      <c r="B6084" s="82" t="b">
        <f t="shared" si="1"/>
        <v>1</v>
      </c>
      <c r="C6084" s="83">
        <v>4.604174009000417</v>
      </c>
      <c r="D6084" s="83">
        <v>4.633333333333334</v>
      </c>
      <c r="E6084" s="84">
        <f t="shared" si="2"/>
        <v>139</v>
      </c>
      <c r="F6084" s="82">
        <v>139.0</v>
      </c>
      <c r="G6084" s="82">
        <v>30.0</v>
      </c>
      <c r="H6084" s="82" t="s">
        <v>33599</v>
      </c>
      <c r="I6084" s="82"/>
    </row>
    <row r="6085" ht="15.75" hidden="1" customHeight="1">
      <c r="A6085" s="82" t="s">
        <v>33600</v>
      </c>
      <c r="B6085" s="82" t="b">
        <f t="shared" si="1"/>
        <v>1</v>
      </c>
      <c r="C6085" s="83">
        <v>4.604174009000417</v>
      </c>
      <c r="D6085" s="83">
        <v>4.6</v>
      </c>
      <c r="E6085" s="84">
        <f t="shared" si="2"/>
        <v>139</v>
      </c>
      <c r="F6085" s="82">
        <v>138.0</v>
      </c>
      <c r="G6085" s="82">
        <v>30.0</v>
      </c>
      <c r="H6085" s="82" t="s">
        <v>33601</v>
      </c>
      <c r="I6085" s="82"/>
    </row>
    <row r="6086" ht="15.75" hidden="1" customHeight="1">
      <c r="A6086" s="82" t="s">
        <v>33602</v>
      </c>
      <c r="B6086" s="82" t="b">
        <f t="shared" si="1"/>
        <v>1</v>
      </c>
      <c r="C6086" s="83">
        <v>4.604174009000417</v>
      </c>
      <c r="D6086" s="83">
        <v>4.6</v>
      </c>
      <c r="E6086" s="84">
        <f t="shared" si="2"/>
        <v>139</v>
      </c>
      <c r="F6086" s="82">
        <v>138.0</v>
      </c>
      <c r="G6086" s="82">
        <v>30.0</v>
      </c>
      <c r="H6086" s="82" t="s">
        <v>33603</v>
      </c>
      <c r="I6086" s="82"/>
    </row>
    <row r="6087" ht="15.75" hidden="1" customHeight="1">
      <c r="A6087" s="82" t="s">
        <v>33604</v>
      </c>
      <c r="B6087" s="82" t="b">
        <f t="shared" si="1"/>
        <v>1</v>
      </c>
      <c r="C6087" s="83">
        <v>4.604174009000417</v>
      </c>
      <c r="D6087" s="83">
        <v>4.6</v>
      </c>
      <c r="E6087" s="84">
        <f t="shared" si="2"/>
        <v>139</v>
      </c>
      <c r="F6087" s="82">
        <v>138.0</v>
      </c>
      <c r="G6087" s="82">
        <v>30.0</v>
      </c>
      <c r="H6087" s="82" t="s">
        <v>33605</v>
      </c>
      <c r="I6087" s="82"/>
    </row>
    <row r="6088" ht="15.75" hidden="1" customHeight="1">
      <c r="A6088" s="82" t="s">
        <v>33606</v>
      </c>
      <c r="B6088" s="82" t="b">
        <f t="shared" si="1"/>
        <v>1</v>
      </c>
      <c r="C6088" s="83">
        <v>4.604174009000417</v>
      </c>
      <c r="D6088" s="83">
        <v>4.6</v>
      </c>
      <c r="E6088" s="84">
        <f t="shared" si="2"/>
        <v>139</v>
      </c>
      <c r="F6088" s="82">
        <v>138.0</v>
      </c>
      <c r="G6088" s="82">
        <v>30.0</v>
      </c>
      <c r="H6088" s="82" t="s">
        <v>33607</v>
      </c>
      <c r="I6088" s="82"/>
    </row>
    <row r="6089" ht="15.75" hidden="1" customHeight="1">
      <c r="A6089" s="82" t="s">
        <v>33608</v>
      </c>
      <c r="B6089" s="82" t="b">
        <f t="shared" si="1"/>
        <v>1</v>
      </c>
      <c r="C6089" s="83">
        <v>4.333113507018425</v>
      </c>
      <c r="D6089" s="83">
        <v>4.333333333333333</v>
      </c>
      <c r="E6089" s="84">
        <f t="shared" si="2"/>
        <v>130</v>
      </c>
      <c r="F6089" s="82">
        <v>130.0</v>
      </c>
      <c r="G6089" s="82">
        <v>30.0</v>
      </c>
      <c r="H6089" s="82" t="s">
        <v>33609</v>
      </c>
      <c r="I6089" s="82"/>
    </row>
    <row r="6090" ht="15.75" hidden="1" customHeight="1">
      <c r="A6090" s="82" t="s">
        <v>33610</v>
      </c>
      <c r="B6090" s="82" t="b">
        <f t="shared" si="1"/>
        <v>1</v>
      </c>
      <c r="C6090" s="83">
        <v>4.333113507018425</v>
      </c>
      <c r="D6090" s="83">
        <v>4.333333333333333</v>
      </c>
      <c r="E6090" s="84">
        <f t="shared" si="2"/>
        <v>130</v>
      </c>
      <c r="F6090" s="82">
        <v>130.0</v>
      </c>
      <c r="G6090" s="82">
        <v>30.0</v>
      </c>
      <c r="H6090" s="82" t="s">
        <v>33611</v>
      </c>
      <c r="I6090" s="82"/>
    </row>
    <row r="6091" ht="15.75" hidden="1" customHeight="1">
      <c r="A6091" s="82" t="s">
        <v>33612</v>
      </c>
      <c r="B6091" s="82" t="b">
        <f t="shared" si="1"/>
        <v>1</v>
      </c>
      <c r="C6091" s="83">
        <v>4.333113507018425</v>
      </c>
      <c r="D6091" s="83">
        <v>4.333333333333333</v>
      </c>
      <c r="E6091" s="84">
        <f t="shared" si="2"/>
        <v>130</v>
      </c>
      <c r="F6091" s="82">
        <v>130.0</v>
      </c>
      <c r="G6091" s="82">
        <v>30.0</v>
      </c>
      <c r="H6091" s="82" t="s">
        <v>33613</v>
      </c>
      <c r="I6091" s="82"/>
    </row>
    <row r="6092" ht="15.75" hidden="1" customHeight="1">
      <c r="A6092" s="82" t="s">
        <v>33614</v>
      </c>
      <c r="B6092" s="82" t="b">
        <f t="shared" si="1"/>
        <v>1</v>
      </c>
      <c r="C6092" s="83">
        <v>4.333113507018425</v>
      </c>
      <c r="D6092" s="83">
        <v>4.333333333333333</v>
      </c>
      <c r="E6092" s="84">
        <f t="shared" si="2"/>
        <v>130</v>
      </c>
      <c r="F6092" s="82">
        <v>130.0</v>
      </c>
      <c r="G6092" s="82">
        <v>30.0</v>
      </c>
      <c r="H6092" s="82" t="s">
        <v>33615</v>
      </c>
      <c r="I6092" s="82"/>
    </row>
    <row r="6093" ht="15.75" hidden="1" customHeight="1">
      <c r="A6093" s="82" t="s">
        <v>33616</v>
      </c>
      <c r="B6093" s="82" t="b">
        <f t="shared" si="1"/>
        <v>1</v>
      </c>
      <c r="C6093" s="83">
        <v>4.333113507018425</v>
      </c>
      <c r="D6093" s="83">
        <v>4.333333333333333</v>
      </c>
      <c r="E6093" s="84">
        <f t="shared" si="2"/>
        <v>130</v>
      </c>
      <c r="F6093" s="82">
        <v>130.0</v>
      </c>
      <c r="G6093" s="82">
        <v>30.0</v>
      </c>
      <c r="H6093" s="82" t="s">
        <v>33617</v>
      </c>
      <c r="I6093" s="82"/>
    </row>
    <row r="6094" ht="15.75" hidden="1" customHeight="1">
      <c r="A6094" s="82" t="s">
        <v>33618</v>
      </c>
      <c r="B6094" s="82" t="b">
        <f t="shared" si="1"/>
        <v>1</v>
      </c>
      <c r="C6094" s="83">
        <v>5.001841040008003</v>
      </c>
      <c r="D6094" s="83">
        <v>5.0</v>
      </c>
      <c r="E6094" s="84">
        <f t="shared" si="2"/>
        <v>151</v>
      </c>
      <c r="F6094" s="82">
        <v>150.0</v>
      </c>
      <c r="G6094" s="82">
        <v>30.0</v>
      </c>
      <c r="H6094" s="82" t="s">
        <v>33619</v>
      </c>
      <c r="I6094" s="82"/>
    </row>
    <row r="6095" ht="15.75" hidden="1" customHeight="1">
      <c r="A6095" s="82" t="s">
        <v>33620</v>
      </c>
      <c r="B6095" s="82" t="b">
        <f t="shared" si="1"/>
        <v>1</v>
      </c>
      <c r="C6095" s="83">
        <v>5.001841040008003</v>
      </c>
      <c r="D6095" s="83">
        <v>5.0</v>
      </c>
      <c r="E6095" s="84">
        <f t="shared" si="2"/>
        <v>151</v>
      </c>
      <c r="F6095" s="82">
        <v>150.0</v>
      </c>
      <c r="G6095" s="82">
        <v>30.0</v>
      </c>
      <c r="H6095" s="82" t="s">
        <v>33621</v>
      </c>
      <c r="I6095" s="82"/>
    </row>
    <row r="6096" ht="15.75" hidden="1" customHeight="1">
      <c r="A6096" s="82" t="s">
        <v>33622</v>
      </c>
      <c r="B6096" s="82" t="b">
        <f t="shared" si="1"/>
        <v>1</v>
      </c>
      <c r="C6096" s="83">
        <v>5.001841040008003</v>
      </c>
      <c r="D6096" s="83">
        <v>5.0</v>
      </c>
      <c r="E6096" s="84">
        <f t="shared" si="2"/>
        <v>151</v>
      </c>
      <c r="F6096" s="82">
        <v>150.0</v>
      </c>
      <c r="G6096" s="82">
        <v>30.0</v>
      </c>
      <c r="H6096" s="82" t="s">
        <v>33623</v>
      </c>
      <c r="I6096" s="82"/>
    </row>
    <row r="6097" ht="15.75" hidden="1" customHeight="1">
      <c r="A6097" s="82" t="s">
        <v>33624</v>
      </c>
      <c r="B6097" s="82" t="b">
        <f t="shared" si="1"/>
        <v>1</v>
      </c>
      <c r="C6097" s="83">
        <v>5.001841040008003</v>
      </c>
      <c r="D6097" s="83">
        <v>5.0</v>
      </c>
      <c r="E6097" s="84">
        <f t="shared" si="2"/>
        <v>151</v>
      </c>
      <c r="F6097" s="82">
        <v>150.0</v>
      </c>
      <c r="G6097" s="82">
        <v>30.0</v>
      </c>
      <c r="H6097" s="82" t="s">
        <v>33625</v>
      </c>
      <c r="I6097" s="82"/>
    </row>
    <row r="6098" ht="15.75" hidden="1" customHeight="1">
      <c r="A6098" s="82" t="s">
        <v>33626</v>
      </c>
      <c r="B6098" s="82" t="b">
        <f t="shared" si="1"/>
        <v>1</v>
      </c>
      <c r="C6098" s="83">
        <v>5.001841040008003</v>
      </c>
      <c r="D6098" s="83">
        <v>5.0</v>
      </c>
      <c r="E6098" s="84">
        <f t="shared" si="2"/>
        <v>151</v>
      </c>
      <c r="F6098" s="82">
        <v>150.0</v>
      </c>
      <c r="G6098" s="82">
        <v>30.0</v>
      </c>
      <c r="H6098" s="82" t="s">
        <v>33627</v>
      </c>
      <c r="I6098" s="82"/>
    </row>
    <row r="6099" ht="15.75" hidden="1" customHeight="1">
      <c r="A6099" s="82" t="s">
        <v>33628</v>
      </c>
      <c r="B6099" s="82" t="b">
        <f t="shared" si="1"/>
        <v>1</v>
      </c>
      <c r="C6099" s="83">
        <v>5.720385066990275</v>
      </c>
      <c r="D6099" s="83">
        <v>5.733333333333333</v>
      </c>
      <c r="E6099" s="84">
        <f t="shared" si="2"/>
        <v>172</v>
      </c>
      <c r="F6099" s="82">
        <v>172.0</v>
      </c>
      <c r="G6099" s="82">
        <v>30.0</v>
      </c>
      <c r="H6099" s="82" t="s">
        <v>33629</v>
      </c>
      <c r="I6099" s="82"/>
    </row>
    <row r="6100" ht="15.75" hidden="1" customHeight="1">
      <c r="A6100" s="82" t="s">
        <v>33630</v>
      </c>
      <c r="B6100" s="82" t="b">
        <f t="shared" si="1"/>
        <v>1</v>
      </c>
      <c r="C6100" s="83">
        <v>5.720385066990275</v>
      </c>
      <c r="D6100" s="83">
        <v>5.733333333333333</v>
      </c>
      <c r="E6100" s="84">
        <f t="shared" si="2"/>
        <v>172</v>
      </c>
      <c r="F6100" s="82">
        <v>172.0</v>
      </c>
      <c r="G6100" s="82">
        <v>30.0</v>
      </c>
      <c r="H6100" s="82" t="s">
        <v>33631</v>
      </c>
      <c r="I6100" s="82"/>
    </row>
    <row r="6101" ht="15.75" hidden="1" customHeight="1">
      <c r="A6101" s="82" t="s">
        <v>33632</v>
      </c>
      <c r="B6101" s="82" t="b">
        <f t="shared" si="1"/>
        <v>1</v>
      </c>
      <c r="C6101" s="83">
        <v>5.720385066990275</v>
      </c>
      <c r="D6101" s="83">
        <v>5.733333333333333</v>
      </c>
      <c r="E6101" s="84">
        <f t="shared" si="2"/>
        <v>172</v>
      </c>
      <c r="F6101" s="82">
        <v>172.0</v>
      </c>
      <c r="G6101" s="82">
        <v>30.0</v>
      </c>
      <c r="H6101" s="82" t="s">
        <v>33633</v>
      </c>
      <c r="I6101" s="82"/>
    </row>
    <row r="6102" ht="15.75" hidden="1" customHeight="1">
      <c r="A6102" s="82" t="s">
        <v>33634</v>
      </c>
      <c r="B6102" s="82" t="b">
        <f t="shared" si="1"/>
        <v>1</v>
      </c>
      <c r="C6102" s="83">
        <v>5.720385066990275</v>
      </c>
      <c r="D6102" s="83">
        <v>5.7</v>
      </c>
      <c r="E6102" s="84">
        <f t="shared" si="2"/>
        <v>172</v>
      </c>
      <c r="F6102" s="82">
        <v>171.0</v>
      </c>
      <c r="G6102" s="82">
        <v>30.0</v>
      </c>
      <c r="H6102" s="82" t="s">
        <v>33635</v>
      </c>
      <c r="I6102" s="82"/>
    </row>
    <row r="6103" ht="15.75" hidden="1" customHeight="1">
      <c r="A6103" s="82" t="s">
        <v>33636</v>
      </c>
      <c r="B6103" s="82" t="b">
        <f t="shared" si="1"/>
        <v>1</v>
      </c>
      <c r="C6103" s="83">
        <v>5.720385066990275</v>
      </c>
      <c r="D6103" s="83">
        <v>5.7</v>
      </c>
      <c r="E6103" s="84">
        <f t="shared" si="2"/>
        <v>172</v>
      </c>
      <c r="F6103" s="82">
        <v>171.0</v>
      </c>
      <c r="G6103" s="82">
        <v>30.0</v>
      </c>
      <c r="H6103" s="82" t="s">
        <v>33637</v>
      </c>
      <c r="I6103" s="82"/>
    </row>
    <row r="6104" ht="15.75" hidden="1" customHeight="1">
      <c r="A6104" s="82" t="s">
        <v>33638</v>
      </c>
      <c r="B6104" s="82" t="b">
        <f t="shared" si="1"/>
        <v>1</v>
      </c>
      <c r="C6104" s="83">
        <v>10.40272038400872</v>
      </c>
      <c r="D6104" s="83">
        <v>10.43333333333333</v>
      </c>
      <c r="E6104" s="84">
        <f t="shared" si="2"/>
        <v>313</v>
      </c>
      <c r="F6104" s="82">
        <v>313.0</v>
      </c>
      <c r="G6104" s="82">
        <v>30.0</v>
      </c>
      <c r="H6104" s="82" t="s">
        <v>33639</v>
      </c>
      <c r="I6104" s="82"/>
    </row>
    <row r="6105" ht="15.75" hidden="1" customHeight="1">
      <c r="A6105" s="82" t="s">
        <v>33640</v>
      </c>
      <c r="B6105" s="82" t="b">
        <f t="shared" si="1"/>
        <v>1</v>
      </c>
      <c r="C6105" s="83">
        <v>10.40272038400872</v>
      </c>
      <c r="D6105" s="83">
        <v>10.4</v>
      </c>
      <c r="E6105" s="84">
        <f t="shared" si="2"/>
        <v>313</v>
      </c>
      <c r="F6105" s="82">
        <v>312.0</v>
      </c>
      <c r="G6105" s="82">
        <v>30.0</v>
      </c>
      <c r="H6105" s="82" t="s">
        <v>33641</v>
      </c>
      <c r="I6105" s="82"/>
    </row>
    <row r="6106" ht="15.75" hidden="1" customHeight="1">
      <c r="A6106" s="82" t="s">
        <v>33642</v>
      </c>
      <c r="B6106" s="82" t="b">
        <f t="shared" si="1"/>
        <v>1</v>
      </c>
      <c r="C6106" s="83">
        <v>10.40272038400872</v>
      </c>
      <c r="D6106" s="83">
        <v>10.4</v>
      </c>
      <c r="E6106" s="84">
        <f t="shared" si="2"/>
        <v>313</v>
      </c>
      <c r="F6106" s="82">
        <v>312.0</v>
      </c>
      <c r="G6106" s="82">
        <v>30.0</v>
      </c>
      <c r="H6106" s="82" t="s">
        <v>33643</v>
      </c>
      <c r="I6106" s="82"/>
    </row>
    <row r="6107" ht="15.75" hidden="1" customHeight="1">
      <c r="A6107" s="82" t="s">
        <v>33644</v>
      </c>
      <c r="B6107" s="82" t="b">
        <f t="shared" si="1"/>
        <v>1</v>
      </c>
      <c r="C6107" s="83">
        <v>10.40272038400872</v>
      </c>
      <c r="D6107" s="83">
        <v>10.36666666666667</v>
      </c>
      <c r="E6107" s="84">
        <f t="shared" si="2"/>
        <v>313</v>
      </c>
      <c r="F6107" s="82">
        <v>311.0</v>
      </c>
      <c r="G6107" s="82">
        <v>30.0</v>
      </c>
      <c r="H6107" s="82" t="s">
        <v>33645</v>
      </c>
      <c r="I6107" s="82"/>
    </row>
    <row r="6108" ht="15.75" hidden="1" customHeight="1">
      <c r="A6108" s="82" t="s">
        <v>33646</v>
      </c>
      <c r="B6108" s="82" t="b">
        <f t="shared" si="1"/>
        <v>1</v>
      </c>
      <c r="C6108" s="83">
        <v>10.40272038400872</v>
      </c>
      <c r="D6108" s="83">
        <v>10.36666666666667</v>
      </c>
      <c r="E6108" s="84">
        <f t="shared" si="2"/>
        <v>313</v>
      </c>
      <c r="F6108" s="82">
        <v>311.0</v>
      </c>
      <c r="G6108" s="82">
        <v>30.0</v>
      </c>
      <c r="H6108" s="82" t="s">
        <v>33647</v>
      </c>
      <c r="I6108" s="82"/>
    </row>
    <row r="6109" ht="15.75" hidden="1" customHeight="1">
      <c r="A6109" s="82" t="s">
        <v>33648</v>
      </c>
      <c r="B6109" s="82" t="b">
        <f t="shared" si="1"/>
        <v>1</v>
      </c>
      <c r="C6109" s="83">
        <v>4.677207861997886</v>
      </c>
      <c r="D6109" s="83">
        <v>4.7</v>
      </c>
      <c r="E6109" s="84">
        <f t="shared" si="2"/>
        <v>141</v>
      </c>
      <c r="F6109" s="82">
        <v>141.0</v>
      </c>
      <c r="G6109" s="82">
        <v>30.0</v>
      </c>
      <c r="H6109" s="82" t="s">
        <v>33649</v>
      </c>
      <c r="I6109" s="82"/>
    </row>
    <row r="6110" ht="15.75" hidden="1" customHeight="1">
      <c r="A6110" s="82" t="s">
        <v>33650</v>
      </c>
      <c r="B6110" s="82" t="b">
        <f t="shared" si="1"/>
        <v>1</v>
      </c>
      <c r="C6110" s="83">
        <v>4.677207861997886</v>
      </c>
      <c r="D6110" s="83">
        <v>4.7</v>
      </c>
      <c r="E6110" s="84">
        <f t="shared" si="2"/>
        <v>141</v>
      </c>
      <c r="F6110" s="82">
        <v>141.0</v>
      </c>
      <c r="G6110" s="82">
        <v>30.0</v>
      </c>
      <c r="H6110" s="82" t="s">
        <v>33651</v>
      </c>
      <c r="I6110" s="82"/>
    </row>
    <row r="6111" ht="15.75" hidden="1" customHeight="1">
      <c r="A6111" s="82" t="s">
        <v>33652</v>
      </c>
      <c r="B6111" s="82" t="b">
        <f t="shared" si="1"/>
        <v>1</v>
      </c>
      <c r="C6111" s="83">
        <v>4.677207861997886</v>
      </c>
      <c r="D6111" s="83">
        <v>4.7</v>
      </c>
      <c r="E6111" s="84">
        <f t="shared" si="2"/>
        <v>141</v>
      </c>
      <c r="F6111" s="82">
        <v>141.0</v>
      </c>
      <c r="G6111" s="82">
        <v>30.0</v>
      </c>
      <c r="H6111" s="82" t="s">
        <v>33653</v>
      </c>
      <c r="I6111" s="82"/>
    </row>
    <row r="6112" ht="15.75" hidden="1" customHeight="1">
      <c r="A6112" s="82" t="s">
        <v>33654</v>
      </c>
      <c r="B6112" s="82" t="b">
        <f t="shared" si="1"/>
        <v>1</v>
      </c>
      <c r="C6112" s="83">
        <v>4.677207861997886</v>
      </c>
      <c r="D6112" s="83">
        <v>4.666666666666667</v>
      </c>
      <c r="E6112" s="84">
        <f t="shared" si="2"/>
        <v>141</v>
      </c>
      <c r="F6112" s="82">
        <v>140.0</v>
      </c>
      <c r="G6112" s="82">
        <v>30.0</v>
      </c>
      <c r="H6112" s="82" t="s">
        <v>33655</v>
      </c>
      <c r="I6112" s="82"/>
    </row>
    <row r="6113" ht="15.75" hidden="1" customHeight="1">
      <c r="A6113" s="82" t="s">
        <v>33656</v>
      </c>
      <c r="B6113" s="82" t="b">
        <f t="shared" si="1"/>
        <v>1</v>
      </c>
      <c r="C6113" s="83">
        <v>4.677207861997886</v>
      </c>
      <c r="D6113" s="83">
        <v>4.666666666666667</v>
      </c>
      <c r="E6113" s="84">
        <f t="shared" si="2"/>
        <v>141</v>
      </c>
      <c r="F6113" s="82">
        <v>140.0</v>
      </c>
      <c r="G6113" s="82">
        <v>30.0</v>
      </c>
      <c r="H6113" s="82" t="s">
        <v>33657</v>
      </c>
      <c r="I6113" s="82"/>
    </row>
    <row r="6114" ht="15.75" hidden="1" customHeight="1">
      <c r="A6114" s="82" t="s">
        <v>33658</v>
      </c>
      <c r="B6114" s="82" t="b">
        <f t="shared" si="1"/>
        <v>1</v>
      </c>
      <c r="C6114" s="83">
        <v>4.278113840991864</v>
      </c>
      <c r="D6114" s="83">
        <v>4.3</v>
      </c>
      <c r="E6114" s="84">
        <f t="shared" si="2"/>
        <v>129</v>
      </c>
      <c r="F6114" s="82">
        <v>129.0</v>
      </c>
      <c r="G6114" s="82">
        <v>30.0</v>
      </c>
      <c r="H6114" s="82" t="s">
        <v>33659</v>
      </c>
      <c r="I6114" s="82"/>
    </row>
    <row r="6115" ht="15.75" hidden="1" customHeight="1">
      <c r="A6115" s="82" t="s">
        <v>33660</v>
      </c>
      <c r="B6115" s="82" t="b">
        <f t="shared" si="1"/>
        <v>1</v>
      </c>
      <c r="C6115" s="83">
        <v>4.278113840991864</v>
      </c>
      <c r="D6115" s="83">
        <v>4.3</v>
      </c>
      <c r="E6115" s="84">
        <f t="shared" si="2"/>
        <v>129</v>
      </c>
      <c r="F6115" s="82">
        <v>129.0</v>
      </c>
      <c r="G6115" s="82">
        <v>30.0</v>
      </c>
      <c r="H6115" s="82" t="s">
        <v>33661</v>
      </c>
      <c r="I6115" s="82"/>
    </row>
    <row r="6116" ht="15.75" hidden="1" customHeight="1">
      <c r="A6116" s="82" t="s">
        <v>33662</v>
      </c>
      <c r="B6116" s="82" t="b">
        <f t="shared" si="1"/>
        <v>1</v>
      </c>
      <c r="C6116" s="83">
        <v>4.278113840991864</v>
      </c>
      <c r="D6116" s="83">
        <v>4.3</v>
      </c>
      <c r="E6116" s="84">
        <f t="shared" si="2"/>
        <v>129</v>
      </c>
      <c r="F6116" s="82">
        <v>129.0</v>
      </c>
      <c r="G6116" s="82">
        <v>30.0</v>
      </c>
      <c r="H6116" s="82" t="s">
        <v>33663</v>
      </c>
      <c r="I6116" s="82"/>
    </row>
    <row r="6117" ht="15.75" hidden="1" customHeight="1">
      <c r="A6117" s="82" t="s">
        <v>33664</v>
      </c>
      <c r="B6117" s="82" t="b">
        <f t="shared" si="1"/>
        <v>1</v>
      </c>
      <c r="C6117" s="83">
        <v>4.278113840991864</v>
      </c>
      <c r="D6117" s="83">
        <v>4.266666666666667</v>
      </c>
      <c r="E6117" s="84">
        <f t="shared" si="2"/>
        <v>129</v>
      </c>
      <c r="F6117" s="82">
        <v>128.0</v>
      </c>
      <c r="G6117" s="82">
        <v>30.0</v>
      </c>
      <c r="H6117" s="82" t="s">
        <v>33665</v>
      </c>
      <c r="I6117" s="82"/>
    </row>
    <row r="6118" ht="15.75" hidden="1" customHeight="1">
      <c r="A6118" s="82" t="s">
        <v>33666</v>
      </c>
      <c r="B6118" s="82" t="b">
        <f t="shared" si="1"/>
        <v>1</v>
      </c>
      <c r="C6118" s="83">
        <v>4.278113840991864</v>
      </c>
      <c r="D6118" s="83">
        <v>4.266666666666667</v>
      </c>
      <c r="E6118" s="84">
        <f t="shared" si="2"/>
        <v>129</v>
      </c>
      <c r="F6118" s="82">
        <v>128.0</v>
      </c>
      <c r="G6118" s="82">
        <v>30.0</v>
      </c>
      <c r="H6118" s="82" t="s">
        <v>33667</v>
      </c>
      <c r="I6118" s="82"/>
    </row>
    <row r="6119" ht="15.75" hidden="1" customHeight="1">
      <c r="A6119" s="82" t="s">
        <v>33668</v>
      </c>
      <c r="B6119" s="82" t="b">
        <f t="shared" si="1"/>
        <v>1</v>
      </c>
      <c r="C6119" s="83">
        <v>4.638593693001894</v>
      </c>
      <c r="D6119" s="83">
        <v>4.666666666666667</v>
      </c>
      <c r="E6119" s="84">
        <f t="shared" si="2"/>
        <v>140</v>
      </c>
      <c r="F6119" s="82">
        <v>140.0</v>
      </c>
      <c r="G6119" s="82">
        <v>30.0</v>
      </c>
      <c r="H6119" s="82" t="s">
        <v>33669</v>
      </c>
      <c r="I6119" s="82"/>
    </row>
    <row r="6120" ht="15.75" hidden="1" customHeight="1">
      <c r="A6120" s="82" t="s">
        <v>33670</v>
      </c>
      <c r="B6120" s="82" t="b">
        <f t="shared" si="1"/>
        <v>1</v>
      </c>
      <c r="C6120" s="83">
        <v>4.638593693001894</v>
      </c>
      <c r="D6120" s="83">
        <v>4.666666666666667</v>
      </c>
      <c r="E6120" s="84">
        <f t="shared" si="2"/>
        <v>140</v>
      </c>
      <c r="F6120" s="82">
        <v>140.0</v>
      </c>
      <c r="G6120" s="82">
        <v>30.0</v>
      </c>
      <c r="H6120" s="82" t="s">
        <v>33671</v>
      </c>
      <c r="I6120" s="82"/>
    </row>
    <row r="6121" ht="15.75" hidden="1" customHeight="1">
      <c r="A6121" s="82" t="s">
        <v>33672</v>
      </c>
      <c r="B6121" s="82" t="b">
        <f t="shared" si="1"/>
        <v>1</v>
      </c>
      <c r="C6121" s="83">
        <v>4.638593693001894</v>
      </c>
      <c r="D6121" s="83">
        <v>4.633333333333334</v>
      </c>
      <c r="E6121" s="84">
        <f t="shared" si="2"/>
        <v>140</v>
      </c>
      <c r="F6121" s="82">
        <v>139.0</v>
      </c>
      <c r="G6121" s="82">
        <v>30.0</v>
      </c>
      <c r="H6121" s="82" t="s">
        <v>33673</v>
      </c>
      <c r="I6121" s="82"/>
    </row>
    <row r="6122" ht="15.75" hidden="1" customHeight="1">
      <c r="A6122" s="82" t="s">
        <v>33674</v>
      </c>
      <c r="B6122" s="82" t="b">
        <f t="shared" si="1"/>
        <v>1</v>
      </c>
      <c r="C6122" s="83">
        <v>4.638593693001894</v>
      </c>
      <c r="D6122" s="83">
        <v>4.633333333333334</v>
      </c>
      <c r="E6122" s="84">
        <f t="shared" si="2"/>
        <v>140</v>
      </c>
      <c r="F6122" s="82">
        <v>139.0</v>
      </c>
      <c r="G6122" s="82">
        <v>30.0</v>
      </c>
      <c r="H6122" s="82" t="s">
        <v>33675</v>
      </c>
      <c r="I6122" s="82"/>
    </row>
    <row r="6123" ht="15.75" hidden="1" customHeight="1">
      <c r="A6123" s="82" t="s">
        <v>33676</v>
      </c>
      <c r="B6123" s="82" t="b">
        <f t="shared" si="1"/>
        <v>1</v>
      </c>
      <c r="C6123" s="83">
        <v>4.638593693001894</v>
      </c>
      <c r="D6123" s="83">
        <v>4.633333333333334</v>
      </c>
      <c r="E6123" s="84">
        <f t="shared" si="2"/>
        <v>140</v>
      </c>
      <c r="F6123" s="82">
        <v>139.0</v>
      </c>
      <c r="G6123" s="82">
        <v>30.0</v>
      </c>
      <c r="H6123" s="82" t="s">
        <v>33677</v>
      </c>
      <c r="I6123" s="82"/>
    </row>
    <row r="6124" ht="15.75" hidden="1" customHeight="1">
      <c r="A6124" s="82" t="s">
        <v>33678</v>
      </c>
      <c r="B6124" s="82" t="b">
        <f t="shared" si="1"/>
        <v>1</v>
      </c>
      <c r="C6124" s="83">
        <v>4.774683239986189</v>
      </c>
      <c r="D6124" s="83">
        <v>4.8</v>
      </c>
      <c r="E6124" s="84">
        <f t="shared" si="2"/>
        <v>144</v>
      </c>
      <c r="F6124" s="82">
        <v>144.0</v>
      </c>
      <c r="G6124" s="82">
        <v>30.0</v>
      </c>
      <c r="H6124" s="82" t="s">
        <v>33679</v>
      </c>
      <c r="I6124" s="82"/>
    </row>
    <row r="6125" ht="15.75" hidden="1" customHeight="1">
      <c r="A6125" s="82" t="s">
        <v>33680</v>
      </c>
      <c r="B6125" s="82" t="b">
        <f t="shared" si="1"/>
        <v>1</v>
      </c>
      <c r="C6125" s="83">
        <v>4.774683239986189</v>
      </c>
      <c r="D6125" s="83">
        <v>4.766666666666667</v>
      </c>
      <c r="E6125" s="84">
        <f t="shared" si="2"/>
        <v>144</v>
      </c>
      <c r="F6125" s="82">
        <v>143.0</v>
      </c>
      <c r="G6125" s="82">
        <v>30.0</v>
      </c>
      <c r="H6125" s="82" t="s">
        <v>33681</v>
      </c>
      <c r="I6125" s="82"/>
    </row>
    <row r="6126" ht="15.75" hidden="1" customHeight="1">
      <c r="A6126" s="82" t="s">
        <v>33682</v>
      </c>
      <c r="B6126" s="82" t="b">
        <f t="shared" si="1"/>
        <v>1</v>
      </c>
      <c r="C6126" s="83">
        <v>4.774683239986189</v>
      </c>
      <c r="D6126" s="83">
        <v>4.766666666666667</v>
      </c>
      <c r="E6126" s="84">
        <f t="shared" si="2"/>
        <v>144</v>
      </c>
      <c r="F6126" s="82">
        <v>143.0</v>
      </c>
      <c r="G6126" s="82">
        <v>30.0</v>
      </c>
      <c r="H6126" s="82" t="s">
        <v>33683</v>
      </c>
      <c r="I6126" s="82"/>
    </row>
    <row r="6127" ht="15.75" hidden="1" customHeight="1">
      <c r="A6127" s="82" t="s">
        <v>33684</v>
      </c>
      <c r="B6127" s="82" t="b">
        <f t="shared" si="1"/>
        <v>1</v>
      </c>
      <c r="C6127" s="83">
        <v>4.774683239986189</v>
      </c>
      <c r="D6127" s="83">
        <v>4.766666666666667</v>
      </c>
      <c r="E6127" s="84">
        <f t="shared" si="2"/>
        <v>144</v>
      </c>
      <c r="F6127" s="82">
        <v>143.0</v>
      </c>
      <c r="G6127" s="82">
        <v>30.0</v>
      </c>
      <c r="H6127" s="82" t="s">
        <v>33685</v>
      </c>
      <c r="I6127" s="82"/>
    </row>
    <row r="6128" ht="15.75" hidden="1" customHeight="1">
      <c r="A6128" s="82" t="s">
        <v>33686</v>
      </c>
      <c r="B6128" s="82" t="b">
        <f t="shared" si="1"/>
        <v>1</v>
      </c>
      <c r="C6128" s="83">
        <v>4.774683239986189</v>
      </c>
      <c r="D6128" s="83">
        <v>4.766666666666667</v>
      </c>
      <c r="E6128" s="84">
        <f t="shared" si="2"/>
        <v>144</v>
      </c>
      <c r="F6128" s="82">
        <v>143.0</v>
      </c>
      <c r="G6128" s="82">
        <v>30.0</v>
      </c>
      <c r="H6128" s="82" t="s">
        <v>33687</v>
      </c>
      <c r="I6128" s="82"/>
    </row>
    <row r="6129" ht="15.75" hidden="1" customHeight="1">
      <c r="A6129" s="82" t="s">
        <v>33688</v>
      </c>
      <c r="B6129" s="82" t="b">
        <f t="shared" si="1"/>
        <v>1</v>
      </c>
      <c r="C6129" s="83">
        <v>4.983913623000262</v>
      </c>
      <c r="D6129" s="83">
        <v>5.0</v>
      </c>
      <c r="E6129" s="84">
        <f t="shared" si="2"/>
        <v>150</v>
      </c>
      <c r="F6129" s="82">
        <v>150.0</v>
      </c>
      <c r="G6129" s="82">
        <v>30.0</v>
      </c>
      <c r="H6129" s="82" t="s">
        <v>33689</v>
      </c>
      <c r="I6129" s="82"/>
    </row>
    <row r="6130" ht="15.75" hidden="1" customHeight="1">
      <c r="A6130" s="82" t="s">
        <v>33690</v>
      </c>
      <c r="B6130" s="82" t="b">
        <f t="shared" si="1"/>
        <v>1</v>
      </c>
      <c r="C6130" s="83">
        <v>4.983913623000262</v>
      </c>
      <c r="D6130" s="83">
        <v>5.0</v>
      </c>
      <c r="E6130" s="84">
        <f t="shared" si="2"/>
        <v>150</v>
      </c>
      <c r="F6130" s="82">
        <v>150.0</v>
      </c>
      <c r="G6130" s="82">
        <v>30.0</v>
      </c>
      <c r="H6130" s="82" t="s">
        <v>33691</v>
      </c>
      <c r="I6130" s="82"/>
    </row>
    <row r="6131" ht="15.75" hidden="1" customHeight="1">
      <c r="A6131" s="82" t="s">
        <v>33692</v>
      </c>
      <c r="B6131" s="82" t="b">
        <f t="shared" si="1"/>
        <v>1</v>
      </c>
      <c r="C6131" s="83">
        <v>4.983913623000262</v>
      </c>
      <c r="D6131" s="83">
        <v>4.966666666666667</v>
      </c>
      <c r="E6131" s="84">
        <f t="shared" si="2"/>
        <v>150</v>
      </c>
      <c r="F6131" s="82">
        <v>149.0</v>
      </c>
      <c r="G6131" s="82">
        <v>30.0</v>
      </c>
      <c r="H6131" s="82" t="s">
        <v>33693</v>
      </c>
      <c r="I6131" s="82"/>
    </row>
    <row r="6132" ht="15.75" hidden="1" customHeight="1">
      <c r="A6132" s="82" t="s">
        <v>33694</v>
      </c>
      <c r="B6132" s="82" t="b">
        <f t="shared" si="1"/>
        <v>1</v>
      </c>
      <c r="C6132" s="83">
        <v>4.983913623000262</v>
      </c>
      <c r="D6132" s="83">
        <v>4.966666666666667</v>
      </c>
      <c r="E6132" s="84">
        <f t="shared" si="2"/>
        <v>150</v>
      </c>
      <c r="F6132" s="82">
        <v>149.0</v>
      </c>
      <c r="G6132" s="82">
        <v>30.0</v>
      </c>
      <c r="H6132" s="82" t="s">
        <v>33695</v>
      </c>
      <c r="I6132" s="82"/>
    </row>
    <row r="6133" ht="15.75" hidden="1" customHeight="1">
      <c r="A6133" s="82" t="s">
        <v>33696</v>
      </c>
      <c r="B6133" s="82" t="b">
        <f t="shared" si="1"/>
        <v>1</v>
      </c>
      <c r="C6133" s="83">
        <v>4.983913623000262</v>
      </c>
      <c r="D6133" s="83">
        <v>4.966666666666667</v>
      </c>
      <c r="E6133" s="84">
        <f t="shared" si="2"/>
        <v>150</v>
      </c>
      <c r="F6133" s="82">
        <v>149.0</v>
      </c>
      <c r="G6133" s="82">
        <v>30.0</v>
      </c>
      <c r="H6133" s="82" t="s">
        <v>33697</v>
      </c>
      <c r="I6133" s="82"/>
    </row>
    <row r="6134" ht="15.75" hidden="1" customHeight="1">
      <c r="A6134" s="82" t="s">
        <v>33698</v>
      </c>
      <c r="B6134" s="82" t="b">
        <f t="shared" si="1"/>
        <v>1</v>
      </c>
      <c r="C6134" s="83">
        <v>4.212059020006564</v>
      </c>
      <c r="D6134" s="83">
        <v>4.233333333333333</v>
      </c>
      <c r="E6134" s="84">
        <f t="shared" si="2"/>
        <v>127</v>
      </c>
      <c r="F6134" s="82">
        <v>127.0</v>
      </c>
      <c r="G6134" s="82">
        <v>30.0</v>
      </c>
      <c r="H6134" s="82" t="s">
        <v>33699</v>
      </c>
      <c r="I6134" s="82"/>
    </row>
    <row r="6135" ht="15.75" hidden="1" customHeight="1">
      <c r="A6135" s="82" t="s">
        <v>33700</v>
      </c>
      <c r="B6135" s="82" t="b">
        <f t="shared" si="1"/>
        <v>1</v>
      </c>
      <c r="C6135" s="83">
        <v>4.212059020006564</v>
      </c>
      <c r="D6135" s="83">
        <v>4.2</v>
      </c>
      <c r="E6135" s="84">
        <f t="shared" si="2"/>
        <v>127</v>
      </c>
      <c r="F6135" s="82">
        <v>126.0</v>
      </c>
      <c r="G6135" s="82">
        <v>30.0</v>
      </c>
      <c r="H6135" s="82" t="s">
        <v>33701</v>
      </c>
      <c r="I6135" s="82"/>
    </row>
    <row r="6136" ht="15.75" hidden="1" customHeight="1">
      <c r="A6136" s="82" t="s">
        <v>33702</v>
      </c>
      <c r="B6136" s="82" t="b">
        <f t="shared" si="1"/>
        <v>1</v>
      </c>
      <c r="C6136" s="83">
        <v>4.212059020006564</v>
      </c>
      <c r="D6136" s="83">
        <v>4.2</v>
      </c>
      <c r="E6136" s="84">
        <f t="shared" si="2"/>
        <v>127</v>
      </c>
      <c r="F6136" s="82">
        <v>126.0</v>
      </c>
      <c r="G6136" s="82">
        <v>30.0</v>
      </c>
      <c r="H6136" s="82" t="s">
        <v>33703</v>
      </c>
      <c r="I6136" s="82"/>
    </row>
    <row r="6137" ht="15.75" hidden="1" customHeight="1">
      <c r="A6137" s="82" t="s">
        <v>33704</v>
      </c>
      <c r="B6137" s="82" t="b">
        <f t="shared" si="1"/>
        <v>1</v>
      </c>
      <c r="C6137" s="83">
        <v>4.212059020006564</v>
      </c>
      <c r="D6137" s="83">
        <v>4.2</v>
      </c>
      <c r="E6137" s="84">
        <f t="shared" si="2"/>
        <v>127</v>
      </c>
      <c r="F6137" s="82">
        <v>126.0</v>
      </c>
      <c r="G6137" s="82">
        <v>30.0</v>
      </c>
      <c r="H6137" s="82" t="s">
        <v>33705</v>
      </c>
      <c r="I6137" s="82"/>
    </row>
    <row r="6138" ht="15.75" hidden="1" customHeight="1">
      <c r="A6138" s="82" t="s">
        <v>33706</v>
      </c>
      <c r="B6138" s="82" t="b">
        <f t="shared" si="1"/>
        <v>1</v>
      </c>
      <c r="C6138" s="83">
        <v>4.212059020006564</v>
      </c>
      <c r="D6138" s="83">
        <v>4.2</v>
      </c>
      <c r="E6138" s="84">
        <f t="shared" si="2"/>
        <v>127</v>
      </c>
      <c r="F6138" s="82">
        <v>126.0</v>
      </c>
      <c r="G6138" s="82">
        <v>30.0</v>
      </c>
      <c r="H6138" s="82" t="s">
        <v>33707</v>
      </c>
      <c r="I6138" s="82"/>
    </row>
    <row r="6139" ht="15.75" hidden="1" customHeight="1">
      <c r="A6139" s="82" t="s">
        <v>33708</v>
      </c>
      <c r="B6139" s="82" t="b">
        <f t="shared" si="1"/>
        <v>1</v>
      </c>
      <c r="C6139" s="83">
        <v>5.18413387099281</v>
      </c>
      <c r="D6139" s="83">
        <v>5.2</v>
      </c>
      <c r="E6139" s="84">
        <f t="shared" si="2"/>
        <v>156</v>
      </c>
      <c r="F6139" s="82">
        <v>156.0</v>
      </c>
      <c r="G6139" s="82">
        <v>30.0</v>
      </c>
      <c r="H6139" s="82" t="s">
        <v>33709</v>
      </c>
      <c r="I6139" s="82"/>
    </row>
    <row r="6140" ht="15.75" hidden="1" customHeight="1">
      <c r="A6140" s="82" t="s">
        <v>33710</v>
      </c>
      <c r="B6140" s="82" t="b">
        <f t="shared" si="1"/>
        <v>1</v>
      </c>
      <c r="C6140" s="83">
        <v>5.18413387099281</v>
      </c>
      <c r="D6140" s="83">
        <v>5.2</v>
      </c>
      <c r="E6140" s="84">
        <f t="shared" si="2"/>
        <v>156</v>
      </c>
      <c r="F6140" s="82">
        <v>156.0</v>
      </c>
      <c r="G6140" s="82">
        <v>30.0</v>
      </c>
      <c r="H6140" s="82" t="s">
        <v>33711</v>
      </c>
      <c r="I6140" s="82"/>
    </row>
    <row r="6141" ht="15.75" hidden="1" customHeight="1">
      <c r="A6141" s="82" t="s">
        <v>33712</v>
      </c>
      <c r="B6141" s="82" t="b">
        <f t="shared" si="1"/>
        <v>1</v>
      </c>
      <c r="C6141" s="83">
        <v>5.18413387099281</v>
      </c>
      <c r="D6141" s="83">
        <v>5.2</v>
      </c>
      <c r="E6141" s="84">
        <f t="shared" si="2"/>
        <v>156</v>
      </c>
      <c r="F6141" s="82">
        <v>156.0</v>
      </c>
      <c r="G6141" s="82">
        <v>30.0</v>
      </c>
      <c r="H6141" s="82" t="s">
        <v>33713</v>
      </c>
      <c r="I6141" s="82"/>
    </row>
    <row r="6142" ht="15.75" hidden="1" customHeight="1">
      <c r="A6142" s="82" t="s">
        <v>33714</v>
      </c>
      <c r="B6142" s="82" t="b">
        <f t="shared" si="1"/>
        <v>1</v>
      </c>
      <c r="C6142" s="83">
        <v>5.18413387099281</v>
      </c>
      <c r="D6142" s="83">
        <v>5.166666666666667</v>
      </c>
      <c r="E6142" s="84">
        <f t="shared" si="2"/>
        <v>156</v>
      </c>
      <c r="F6142" s="82">
        <v>155.0</v>
      </c>
      <c r="G6142" s="82">
        <v>30.0</v>
      </c>
      <c r="H6142" s="82" t="s">
        <v>33715</v>
      </c>
      <c r="I6142" s="82"/>
    </row>
    <row r="6143" ht="15.75" hidden="1" customHeight="1">
      <c r="A6143" s="82" t="s">
        <v>33716</v>
      </c>
      <c r="B6143" s="82" t="b">
        <f t="shared" si="1"/>
        <v>1</v>
      </c>
      <c r="C6143" s="83">
        <v>5.18413387099281</v>
      </c>
      <c r="D6143" s="83">
        <v>5.166666666666667</v>
      </c>
      <c r="E6143" s="84">
        <f t="shared" si="2"/>
        <v>156</v>
      </c>
      <c r="F6143" s="82">
        <v>155.0</v>
      </c>
      <c r="G6143" s="82">
        <v>30.0</v>
      </c>
      <c r="H6143" s="82" t="s">
        <v>33717</v>
      </c>
      <c r="I6143" s="82"/>
    </row>
    <row r="6144" ht="15.75" hidden="1" customHeight="1">
      <c r="A6144" s="82" t="s">
        <v>33718</v>
      </c>
      <c r="B6144" s="82" t="b">
        <f t="shared" si="1"/>
        <v>1</v>
      </c>
      <c r="C6144" s="83">
        <v>5.08852337198914</v>
      </c>
      <c r="D6144" s="83">
        <v>5.1</v>
      </c>
      <c r="E6144" s="84">
        <f t="shared" si="2"/>
        <v>153</v>
      </c>
      <c r="F6144" s="82">
        <v>153.0</v>
      </c>
      <c r="G6144" s="82">
        <v>30.0</v>
      </c>
      <c r="H6144" s="82" t="s">
        <v>33719</v>
      </c>
      <c r="I6144" s="82"/>
    </row>
    <row r="6145" ht="15.75" hidden="1" customHeight="1">
      <c r="A6145" s="82" t="s">
        <v>33720</v>
      </c>
      <c r="B6145" s="82" t="b">
        <f t="shared" si="1"/>
        <v>1</v>
      </c>
      <c r="C6145" s="83">
        <v>5.08852337198914</v>
      </c>
      <c r="D6145" s="83">
        <v>5.1</v>
      </c>
      <c r="E6145" s="84">
        <f t="shared" si="2"/>
        <v>153</v>
      </c>
      <c r="F6145" s="82">
        <v>153.0</v>
      </c>
      <c r="G6145" s="82">
        <v>30.0</v>
      </c>
      <c r="H6145" s="82" t="s">
        <v>33721</v>
      </c>
      <c r="I6145" s="82"/>
    </row>
    <row r="6146" ht="15.75" hidden="1" customHeight="1">
      <c r="A6146" s="82" t="s">
        <v>33722</v>
      </c>
      <c r="B6146" s="82" t="b">
        <f t="shared" si="1"/>
        <v>1</v>
      </c>
      <c r="C6146" s="83">
        <v>5.08852337198914</v>
      </c>
      <c r="D6146" s="83">
        <v>5.1</v>
      </c>
      <c r="E6146" s="84">
        <f t="shared" si="2"/>
        <v>153</v>
      </c>
      <c r="F6146" s="82">
        <v>153.0</v>
      </c>
      <c r="G6146" s="82">
        <v>30.0</v>
      </c>
      <c r="H6146" s="82" t="s">
        <v>33723</v>
      </c>
      <c r="I6146" s="82"/>
    </row>
    <row r="6147" ht="15.75" hidden="1" customHeight="1">
      <c r="A6147" s="82" t="s">
        <v>33724</v>
      </c>
      <c r="B6147" s="82" t="b">
        <f t="shared" si="1"/>
        <v>1</v>
      </c>
      <c r="C6147" s="83">
        <v>5.08852337198914</v>
      </c>
      <c r="D6147" s="83">
        <v>5.066666666666666</v>
      </c>
      <c r="E6147" s="84">
        <f t="shared" si="2"/>
        <v>153</v>
      </c>
      <c r="F6147" s="82">
        <v>152.0</v>
      </c>
      <c r="G6147" s="82">
        <v>30.0</v>
      </c>
      <c r="H6147" s="82" t="s">
        <v>33725</v>
      </c>
      <c r="I6147" s="82"/>
    </row>
    <row r="6148" ht="15.75" hidden="1" customHeight="1">
      <c r="A6148" s="82" t="s">
        <v>33726</v>
      </c>
      <c r="B6148" s="82" t="b">
        <f t="shared" si="1"/>
        <v>1</v>
      </c>
      <c r="C6148" s="83">
        <v>5.08852337198914</v>
      </c>
      <c r="D6148" s="83">
        <v>5.066666666666666</v>
      </c>
      <c r="E6148" s="84">
        <f t="shared" si="2"/>
        <v>153</v>
      </c>
      <c r="F6148" s="82">
        <v>152.0</v>
      </c>
      <c r="G6148" s="82">
        <v>30.0</v>
      </c>
      <c r="H6148" s="82" t="s">
        <v>33727</v>
      </c>
      <c r="I6148" s="82"/>
    </row>
    <row r="6149" ht="15.75" hidden="1" customHeight="1">
      <c r="A6149" s="82" t="s">
        <v>33728</v>
      </c>
      <c r="B6149" s="82" t="b">
        <f t="shared" si="1"/>
        <v>1</v>
      </c>
      <c r="C6149" s="83">
        <v>4.640460213995539</v>
      </c>
      <c r="D6149" s="83">
        <v>4.666666666666667</v>
      </c>
      <c r="E6149" s="84">
        <f t="shared" si="2"/>
        <v>140</v>
      </c>
      <c r="F6149" s="82">
        <v>140.0</v>
      </c>
      <c r="G6149" s="82">
        <v>30.0</v>
      </c>
      <c r="H6149" s="82" t="s">
        <v>33729</v>
      </c>
      <c r="I6149" s="82"/>
    </row>
    <row r="6150" ht="15.75" hidden="1" customHeight="1">
      <c r="A6150" s="82" t="s">
        <v>33730</v>
      </c>
      <c r="B6150" s="82" t="b">
        <f t="shared" si="1"/>
        <v>1</v>
      </c>
      <c r="C6150" s="83">
        <v>4.640460213995539</v>
      </c>
      <c r="D6150" s="83">
        <v>4.666666666666667</v>
      </c>
      <c r="E6150" s="84">
        <f t="shared" si="2"/>
        <v>140</v>
      </c>
      <c r="F6150" s="82">
        <v>140.0</v>
      </c>
      <c r="G6150" s="82">
        <v>30.0</v>
      </c>
      <c r="H6150" s="82" t="s">
        <v>33731</v>
      </c>
      <c r="I6150" s="82"/>
    </row>
    <row r="6151" ht="15.75" hidden="1" customHeight="1">
      <c r="A6151" s="82" t="s">
        <v>33732</v>
      </c>
      <c r="B6151" s="82" t="b">
        <f t="shared" si="1"/>
        <v>1</v>
      </c>
      <c r="C6151" s="83">
        <v>4.640460213995539</v>
      </c>
      <c r="D6151" s="83">
        <v>4.633333333333334</v>
      </c>
      <c r="E6151" s="84">
        <f t="shared" si="2"/>
        <v>140</v>
      </c>
      <c r="F6151" s="82">
        <v>139.0</v>
      </c>
      <c r="G6151" s="82">
        <v>30.0</v>
      </c>
      <c r="H6151" s="82" t="s">
        <v>33733</v>
      </c>
      <c r="I6151" s="82"/>
    </row>
    <row r="6152" ht="15.75" hidden="1" customHeight="1">
      <c r="A6152" s="82" t="s">
        <v>33734</v>
      </c>
      <c r="B6152" s="82" t="b">
        <f t="shared" si="1"/>
        <v>1</v>
      </c>
      <c r="C6152" s="83">
        <v>4.640460213995539</v>
      </c>
      <c r="D6152" s="83">
        <v>4.633333333333334</v>
      </c>
      <c r="E6152" s="84">
        <f t="shared" si="2"/>
        <v>140</v>
      </c>
      <c r="F6152" s="82">
        <v>139.0</v>
      </c>
      <c r="G6152" s="82">
        <v>30.0</v>
      </c>
      <c r="H6152" s="82" t="s">
        <v>33735</v>
      </c>
      <c r="I6152" s="82"/>
    </row>
    <row r="6153" ht="15.75" hidden="1" customHeight="1">
      <c r="A6153" s="82" t="s">
        <v>33736</v>
      </c>
      <c r="B6153" s="82" t="b">
        <f t="shared" si="1"/>
        <v>1</v>
      </c>
      <c r="C6153" s="83">
        <v>4.640460213995539</v>
      </c>
      <c r="D6153" s="83">
        <v>4.633333333333334</v>
      </c>
      <c r="E6153" s="84">
        <f t="shared" si="2"/>
        <v>140</v>
      </c>
      <c r="F6153" s="82">
        <v>139.0</v>
      </c>
      <c r="G6153" s="82">
        <v>30.0</v>
      </c>
      <c r="H6153" s="82" t="s">
        <v>33737</v>
      </c>
      <c r="I6153" s="82"/>
    </row>
    <row r="6154" ht="15.75" hidden="1" customHeight="1">
      <c r="A6154" s="82" t="s">
        <v>33738</v>
      </c>
      <c r="B6154" s="82" t="b">
        <f t="shared" si="1"/>
        <v>1</v>
      </c>
      <c r="C6154" s="83">
        <v>4.939829865004867</v>
      </c>
      <c r="D6154" s="83">
        <v>4.933333333333334</v>
      </c>
      <c r="E6154" s="84">
        <f t="shared" si="2"/>
        <v>149</v>
      </c>
      <c r="F6154" s="82">
        <v>148.0</v>
      </c>
      <c r="G6154" s="82">
        <v>30.0</v>
      </c>
      <c r="H6154" s="82" t="s">
        <v>33739</v>
      </c>
      <c r="I6154" s="82"/>
    </row>
    <row r="6155" ht="15.75" hidden="1" customHeight="1">
      <c r="A6155" s="82" t="s">
        <v>33740</v>
      </c>
      <c r="B6155" s="82" t="b">
        <f t="shared" si="1"/>
        <v>1</v>
      </c>
      <c r="C6155" s="83">
        <v>4.939829865004867</v>
      </c>
      <c r="D6155" s="83">
        <v>4.966666666666667</v>
      </c>
      <c r="E6155" s="84">
        <f t="shared" si="2"/>
        <v>149</v>
      </c>
      <c r="F6155" s="82">
        <v>149.0</v>
      </c>
      <c r="G6155" s="82">
        <v>30.0</v>
      </c>
      <c r="H6155" s="82" t="s">
        <v>33741</v>
      </c>
      <c r="I6155" s="82"/>
    </row>
    <row r="6156" ht="15.75" hidden="1" customHeight="1">
      <c r="A6156" s="82" t="s">
        <v>33742</v>
      </c>
      <c r="B6156" s="82" t="b">
        <f t="shared" si="1"/>
        <v>1</v>
      </c>
      <c r="C6156" s="83">
        <v>4.939829865004867</v>
      </c>
      <c r="D6156" s="83">
        <v>4.933333333333334</v>
      </c>
      <c r="E6156" s="84">
        <f t="shared" si="2"/>
        <v>149</v>
      </c>
      <c r="F6156" s="82">
        <v>148.0</v>
      </c>
      <c r="G6156" s="82">
        <v>30.0</v>
      </c>
      <c r="H6156" s="82" t="s">
        <v>33743</v>
      </c>
      <c r="I6156" s="82"/>
    </row>
    <row r="6157" ht="15.75" hidden="1" customHeight="1">
      <c r="A6157" s="82" t="s">
        <v>33744</v>
      </c>
      <c r="B6157" s="82" t="b">
        <f t="shared" si="1"/>
        <v>1</v>
      </c>
      <c r="C6157" s="83">
        <v>4.939829865004867</v>
      </c>
      <c r="D6157" s="83">
        <v>4.933333333333334</v>
      </c>
      <c r="E6157" s="84">
        <f t="shared" si="2"/>
        <v>149</v>
      </c>
      <c r="F6157" s="82">
        <v>148.0</v>
      </c>
      <c r="G6157" s="82">
        <v>30.0</v>
      </c>
      <c r="H6157" s="82" t="s">
        <v>33745</v>
      </c>
      <c r="I6157" s="82"/>
    </row>
    <row r="6158" ht="15.75" hidden="1" customHeight="1">
      <c r="A6158" s="82" t="s">
        <v>33746</v>
      </c>
      <c r="B6158" s="82" t="b">
        <f t="shared" si="1"/>
        <v>1</v>
      </c>
      <c r="C6158" s="83">
        <v>4.939829865004867</v>
      </c>
      <c r="D6158" s="83">
        <v>4.933333333333334</v>
      </c>
      <c r="E6158" s="84">
        <f t="shared" si="2"/>
        <v>149</v>
      </c>
      <c r="F6158" s="82">
        <v>148.0</v>
      </c>
      <c r="G6158" s="82">
        <v>30.0</v>
      </c>
      <c r="H6158" s="82" t="s">
        <v>33747</v>
      </c>
      <c r="I6158" s="82"/>
    </row>
    <row r="6159" ht="15.75" hidden="1" customHeight="1">
      <c r="A6159" s="82" t="s">
        <v>33748</v>
      </c>
      <c r="B6159" s="82" t="b">
        <f t="shared" si="1"/>
        <v>1</v>
      </c>
      <c r="C6159" s="83">
        <v>5.073887187987566</v>
      </c>
      <c r="D6159" s="83">
        <v>5.066666666666666</v>
      </c>
      <c r="E6159" s="84">
        <f t="shared" si="2"/>
        <v>153</v>
      </c>
      <c r="F6159" s="82">
        <v>152.0</v>
      </c>
      <c r="G6159" s="82">
        <v>30.0</v>
      </c>
      <c r="H6159" s="82" t="s">
        <v>33749</v>
      </c>
      <c r="I6159" s="82"/>
    </row>
    <row r="6160" ht="15.75" hidden="1" customHeight="1">
      <c r="A6160" s="82" t="s">
        <v>33750</v>
      </c>
      <c r="B6160" s="82" t="b">
        <f t="shared" si="1"/>
        <v>1</v>
      </c>
      <c r="C6160" s="83">
        <v>5.073887187987566</v>
      </c>
      <c r="D6160" s="83">
        <v>5.066666666666666</v>
      </c>
      <c r="E6160" s="84">
        <f t="shared" si="2"/>
        <v>153</v>
      </c>
      <c r="F6160" s="82">
        <v>152.0</v>
      </c>
      <c r="G6160" s="82">
        <v>30.0</v>
      </c>
      <c r="H6160" s="82" t="s">
        <v>33751</v>
      </c>
      <c r="I6160" s="82"/>
    </row>
    <row r="6161" ht="15.75" hidden="1" customHeight="1">
      <c r="A6161" s="82" t="s">
        <v>33752</v>
      </c>
      <c r="B6161" s="82" t="b">
        <f t="shared" si="1"/>
        <v>1</v>
      </c>
      <c r="C6161" s="83">
        <v>5.073887187987566</v>
      </c>
      <c r="D6161" s="83">
        <v>5.1</v>
      </c>
      <c r="E6161" s="84">
        <f t="shared" si="2"/>
        <v>153</v>
      </c>
      <c r="F6161" s="82">
        <v>153.0</v>
      </c>
      <c r="G6161" s="82">
        <v>30.0</v>
      </c>
      <c r="H6161" s="82" t="s">
        <v>33753</v>
      </c>
      <c r="I6161" s="82"/>
    </row>
    <row r="6162" ht="15.75" hidden="1" customHeight="1">
      <c r="A6162" s="82" t="s">
        <v>33754</v>
      </c>
      <c r="B6162" s="82" t="b">
        <f t="shared" si="1"/>
        <v>1</v>
      </c>
      <c r="C6162" s="83">
        <v>5.073887187987566</v>
      </c>
      <c r="D6162" s="83">
        <v>5.066666666666666</v>
      </c>
      <c r="E6162" s="84">
        <f t="shared" si="2"/>
        <v>153</v>
      </c>
      <c r="F6162" s="82">
        <v>152.0</v>
      </c>
      <c r="G6162" s="82">
        <v>30.0</v>
      </c>
      <c r="H6162" s="82" t="s">
        <v>33755</v>
      </c>
      <c r="I6162" s="82"/>
    </row>
    <row r="6163" ht="15.75" hidden="1" customHeight="1">
      <c r="A6163" s="82" t="s">
        <v>33756</v>
      </c>
      <c r="B6163" s="82" t="b">
        <f t="shared" si="1"/>
        <v>1</v>
      </c>
      <c r="C6163" s="83">
        <v>5.073887187987566</v>
      </c>
      <c r="D6163" s="83">
        <v>5.066666666666666</v>
      </c>
      <c r="E6163" s="84">
        <f t="shared" si="2"/>
        <v>153</v>
      </c>
      <c r="F6163" s="82">
        <v>152.0</v>
      </c>
      <c r="G6163" s="82">
        <v>30.0</v>
      </c>
      <c r="H6163" s="82" t="s">
        <v>33757</v>
      </c>
      <c r="I6163" s="82"/>
    </row>
    <row r="6164" ht="15.75" hidden="1" customHeight="1">
      <c r="A6164" s="82" t="s">
        <v>33758</v>
      </c>
      <c r="B6164" s="82" t="b">
        <f t="shared" si="1"/>
        <v>1</v>
      </c>
      <c r="C6164" s="83">
        <v>4.773916158010252</v>
      </c>
      <c r="D6164" s="83">
        <v>4.766666666666667</v>
      </c>
      <c r="E6164" s="84">
        <f t="shared" si="2"/>
        <v>144</v>
      </c>
      <c r="F6164" s="82">
        <v>143.0</v>
      </c>
      <c r="G6164" s="82">
        <v>30.0</v>
      </c>
      <c r="H6164" s="82" t="s">
        <v>33759</v>
      </c>
      <c r="I6164" s="82"/>
    </row>
    <row r="6165" ht="15.75" hidden="1" customHeight="1">
      <c r="A6165" s="82" t="s">
        <v>33760</v>
      </c>
      <c r="B6165" s="82" t="b">
        <f t="shared" si="1"/>
        <v>1</v>
      </c>
      <c r="C6165" s="83">
        <v>4.773916158010252</v>
      </c>
      <c r="D6165" s="83">
        <v>4.766666666666667</v>
      </c>
      <c r="E6165" s="84">
        <f t="shared" si="2"/>
        <v>144</v>
      </c>
      <c r="F6165" s="82">
        <v>143.0</v>
      </c>
      <c r="G6165" s="82">
        <v>30.0</v>
      </c>
      <c r="H6165" s="82" t="s">
        <v>33761</v>
      </c>
      <c r="I6165" s="82"/>
    </row>
    <row r="6166" ht="15.75" hidden="1" customHeight="1">
      <c r="A6166" s="82" t="s">
        <v>33762</v>
      </c>
      <c r="B6166" s="82" t="b">
        <f t="shared" si="1"/>
        <v>1</v>
      </c>
      <c r="C6166" s="83">
        <v>4.773916158010252</v>
      </c>
      <c r="D6166" s="83">
        <v>4.8</v>
      </c>
      <c r="E6166" s="84">
        <f t="shared" si="2"/>
        <v>144</v>
      </c>
      <c r="F6166" s="82">
        <v>144.0</v>
      </c>
      <c r="G6166" s="82">
        <v>30.0</v>
      </c>
      <c r="H6166" s="82" t="s">
        <v>33763</v>
      </c>
      <c r="I6166" s="82"/>
    </row>
    <row r="6167" ht="15.75" hidden="1" customHeight="1">
      <c r="A6167" s="82" t="s">
        <v>33764</v>
      </c>
      <c r="B6167" s="82" t="b">
        <f t="shared" si="1"/>
        <v>1</v>
      </c>
      <c r="C6167" s="83">
        <v>4.773916158010252</v>
      </c>
      <c r="D6167" s="83">
        <v>4.766666666666667</v>
      </c>
      <c r="E6167" s="84">
        <f t="shared" si="2"/>
        <v>144</v>
      </c>
      <c r="F6167" s="82">
        <v>143.0</v>
      </c>
      <c r="G6167" s="82">
        <v>30.0</v>
      </c>
      <c r="H6167" s="82" t="s">
        <v>33765</v>
      </c>
      <c r="I6167" s="82"/>
    </row>
    <row r="6168" ht="15.75" hidden="1" customHeight="1">
      <c r="A6168" s="82" t="s">
        <v>33766</v>
      </c>
      <c r="B6168" s="82" t="b">
        <f t="shared" si="1"/>
        <v>1</v>
      </c>
      <c r="C6168" s="83">
        <v>4.773916158010252</v>
      </c>
      <c r="D6168" s="83">
        <v>4.766666666666667</v>
      </c>
      <c r="E6168" s="84">
        <f t="shared" si="2"/>
        <v>144</v>
      </c>
      <c r="F6168" s="82">
        <v>143.0</v>
      </c>
      <c r="G6168" s="82">
        <v>30.0</v>
      </c>
      <c r="H6168" s="82" t="s">
        <v>33767</v>
      </c>
      <c r="I6168" s="82"/>
    </row>
    <row r="6169" ht="15.75" hidden="1" customHeight="1">
      <c r="A6169" s="82" t="s">
        <v>33768</v>
      </c>
      <c r="B6169" s="82" t="b">
        <f t="shared" si="1"/>
        <v>1</v>
      </c>
      <c r="C6169" s="83">
        <v>4.829947745020036</v>
      </c>
      <c r="D6169" s="83">
        <v>4.866666666666666</v>
      </c>
      <c r="E6169" s="84">
        <f t="shared" si="2"/>
        <v>145</v>
      </c>
      <c r="F6169" s="82">
        <v>146.0</v>
      </c>
      <c r="G6169" s="82">
        <v>30.0</v>
      </c>
      <c r="H6169" s="82" t="s">
        <v>33769</v>
      </c>
      <c r="I6169" s="82"/>
    </row>
    <row r="6170" ht="15.75" hidden="1" customHeight="1">
      <c r="A6170" s="82" t="s">
        <v>33770</v>
      </c>
      <c r="B6170" s="82" t="b">
        <f t="shared" si="1"/>
        <v>1</v>
      </c>
      <c r="C6170" s="83">
        <v>4.829947745020036</v>
      </c>
      <c r="D6170" s="83">
        <v>4.833333333333333</v>
      </c>
      <c r="E6170" s="84">
        <f t="shared" si="2"/>
        <v>145</v>
      </c>
      <c r="F6170" s="82">
        <v>145.0</v>
      </c>
      <c r="G6170" s="82">
        <v>30.0</v>
      </c>
      <c r="H6170" s="82" t="s">
        <v>33771</v>
      </c>
      <c r="I6170" s="82"/>
    </row>
    <row r="6171" ht="15.75" hidden="1" customHeight="1">
      <c r="A6171" s="82" t="s">
        <v>33772</v>
      </c>
      <c r="B6171" s="82" t="b">
        <f t="shared" si="1"/>
        <v>1</v>
      </c>
      <c r="C6171" s="83">
        <v>4.829947745020036</v>
      </c>
      <c r="D6171" s="83">
        <v>4.833333333333333</v>
      </c>
      <c r="E6171" s="84">
        <f t="shared" si="2"/>
        <v>145</v>
      </c>
      <c r="F6171" s="82">
        <v>145.0</v>
      </c>
      <c r="G6171" s="82">
        <v>30.0</v>
      </c>
      <c r="H6171" s="82" t="s">
        <v>33773</v>
      </c>
      <c r="I6171" s="82"/>
    </row>
    <row r="6172" ht="15.75" hidden="1" customHeight="1">
      <c r="A6172" s="82" t="s">
        <v>33774</v>
      </c>
      <c r="B6172" s="82" t="b">
        <f t="shared" si="1"/>
        <v>1</v>
      </c>
      <c r="C6172" s="83">
        <v>4.829947745020036</v>
      </c>
      <c r="D6172" s="83">
        <v>4.833333333333333</v>
      </c>
      <c r="E6172" s="84">
        <f t="shared" si="2"/>
        <v>145</v>
      </c>
      <c r="F6172" s="82">
        <v>145.0</v>
      </c>
      <c r="G6172" s="82">
        <v>30.0</v>
      </c>
      <c r="H6172" s="82" t="s">
        <v>33775</v>
      </c>
      <c r="I6172" s="82"/>
    </row>
    <row r="6173" ht="15.75" hidden="1" customHeight="1">
      <c r="A6173" s="82" t="s">
        <v>33776</v>
      </c>
      <c r="B6173" s="82" t="b">
        <f t="shared" si="1"/>
        <v>1</v>
      </c>
      <c r="C6173" s="83">
        <v>4.829947745020036</v>
      </c>
      <c r="D6173" s="83">
        <v>4.8</v>
      </c>
      <c r="E6173" s="84">
        <f t="shared" si="2"/>
        <v>145</v>
      </c>
      <c r="F6173" s="82">
        <v>144.0</v>
      </c>
      <c r="G6173" s="82">
        <v>30.0</v>
      </c>
      <c r="H6173" s="82" t="s">
        <v>33777</v>
      </c>
      <c r="I6173" s="82"/>
    </row>
    <row r="6174" ht="15.75" hidden="1" customHeight="1">
      <c r="A6174" s="82" t="s">
        <v>33778</v>
      </c>
      <c r="B6174" s="82" t="b">
        <f t="shared" si="1"/>
        <v>1</v>
      </c>
      <c r="C6174" s="83">
        <v>5.651480458996957</v>
      </c>
      <c r="D6174" s="83">
        <v>5.666666666666667</v>
      </c>
      <c r="E6174" s="84">
        <f t="shared" si="2"/>
        <v>170</v>
      </c>
      <c r="F6174" s="82">
        <v>170.0</v>
      </c>
      <c r="G6174" s="82">
        <v>30.0</v>
      </c>
      <c r="H6174" s="82" t="s">
        <v>33779</v>
      </c>
      <c r="I6174" s="82"/>
    </row>
    <row r="6175" ht="15.75" hidden="1" customHeight="1">
      <c r="A6175" s="82" t="s">
        <v>33780</v>
      </c>
      <c r="B6175" s="82" t="b">
        <f t="shared" si="1"/>
        <v>1</v>
      </c>
      <c r="C6175" s="83">
        <v>5.651480458996957</v>
      </c>
      <c r="D6175" s="83">
        <v>5.666666666666667</v>
      </c>
      <c r="E6175" s="84">
        <f t="shared" si="2"/>
        <v>170</v>
      </c>
      <c r="F6175" s="82">
        <v>170.0</v>
      </c>
      <c r="G6175" s="82">
        <v>30.0</v>
      </c>
      <c r="H6175" s="82" t="s">
        <v>33781</v>
      </c>
      <c r="I6175" s="82"/>
    </row>
    <row r="6176" ht="15.75" hidden="1" customHeight="1">
      <c r="A6176" s="82" t="s">
        <v>33782</v>
      </c>
      <c r="B6176" s="82" t="b">
        <f t="shared" si="1"/>
        <v>1</v>
      </c>
      <c r="C6176" s="83">
        <v>5.651480458996957</v>
      </c>
      <c r="D6176" s="83">
        <v>5.666666666666667</v>
      </c>
      <c r="E6176" s="84">
        <f t="shared" si="2"/>
        <v>170</v>
      </c>
      <c r="F6176" s="82">
        <v>170.0</v>
      </c>
      <c r="G6176" s="82">
        <v>30.0</v>
      </c>
      <c r="H6176" s="82" t="s">
        <v>33783</v>
      </c>
      <c r="I6176" s="82"/>
    </row>
    <row r="6177" ht="15.75" hidden="1" customHeight="1">
      <c r="A6177" s="82" t="s">
        <v>33784</v>
      </c>
      <c r="B6177" s="82" t="b">
        <f t="shared" si="1"/>
        <v>1</v>
      </c>
      <c r="C6177" s="83">
        <v>5.651480458996957</v>
      </c>
      <c r="D6177" s="83">
        <v>5.633333333333334</v>
      </c>
      <c r="E6177" s="84">
        <f t="shared" si="2"/>
        <v>170</v>
      </c>
      <c r="F6177" s="82">
        <v>169.0</v>
      </c>
      <c r="G6177" s="82">
        <v>30.0</v>
      </c>
      <c r="H6177" s="82" t="s">
        <v>33785</v>
      </c>
      <c r="I6177" s="82"/>
    </row>
    <row r="6178" ht="15.75" hidden="1" customHeight="1">
      <c r="A6178" s="82" t="s">
        <v>33786</v>
      </c>
      <c r="B6178" s="82" t="b">
        <f t="shared" si="1"/>
        <v>1</v>
      </c>
      <c r="C6178" s="83">
        <v>5.651480458996957</v>
      </c>
      <c r="D6178" s="83">
        <v>5.633333333333334</v>
      </c>
      <c r="E6178" s="84">
        <f t="shared" si="2"/>
        <v>170</v>
      </c>
      <c r="F6178" s="82">
        <v>169.0</v>
      </c>
      <c r="G6178" s="82">
        <v>30.0</v>
      </c>
      <c r="H6178" s="82" t="s">
        <v>33787</v>
      </c>
      <c r="I6178" s="82"/>
    </row>
    <row r="6179" ht="15.75" hidden="1" customHeight="1">
      <c r="A6179" s="82" t="s">
        <v>33788</v>
      </c>
      <c r="B6179" s="82" t="b">
        <f t="shared" si="1"/>
        <v>1</v>
      </c>
      <c r="C6179" s="83">
        <v>4.910136405989761</v>
      </c>
      <c r="D6179" s="83">
        <v>4.9</v>
      </c>
      <c r="E6179" s="84">
        <f t="shared" si="2"/>
        <v>148</v>
      </c>
      <c r="F6179" s="82">
        <v>147.0</v>
      </c>
      <c r="G6179" s="82">
        <v>30.0</v>
      </c>
      <c r="H6179" s="82" t="s">
        <v>33789</v>
      </c>
      <c r="I6179" s="82"/>
    </row>
    <row r="6180" ht="15.75" hidden="1" customHeight="1">
      <c r="A6180" s="82" t="s">
        <v>33790</v>
      </c>
      <c r="B6180" s="82" t="b">
        <f t="shared" si="1"/>
        <v>1</v>
      </c>
      <c r="C6180" s="83">
        <v>4.910136405989761</v>
      </c>
      <c r="D6180" s="83">
        <v>4.933333333333334</v>
      </c>
      <c r="E6180" s="84">
        <f t="shared" si="2"/>
        <v>148</v>
      </c>
      <c r="F6180" s="82">
        <v>148.0</v>
      </c>
      <c r="G6180" s="82">
        <v>30.0</v>
      </c>
      <c r="H6180" s="82" t="s">
        <v>33791</v>
      </c>
      <c r="I6180" s="82"/>
    </row>
    <row r="6181" ht="15.75" hidden="1" customHeight="1">
      <c r="A6181" s="82" t="s">
        <v>33792</v>
      </c>
      <c r="B6181" s="82" t="b">
        <f t="shared" si="1"/>
        <v>1</v>
      </c>
      <c r="C6181" s="83">
        <v>4.910136405989761</v>
      </c>
      <c r="D6181" s="83">
        <v>4.9</v>
      </c>
      <c r="E6181" s="84">
        <f t="shared" si="2"/>
        <v>148</v>
      </c>
      <c r="F6181" s="82">
        <v>147.0</v>
      </c>
      <c r="G6181" s="82">
        <v>30.0</v>
      </c>
      <c r="H6181" s="82" t="s">
        <v>33793</v>
      </c>
      <c r="I6181" s="82"/>
    </row>
    <row r="6182" ht="15.75" hidden="1" customHeight="1">
      <c r="A6182" s="82" t="s">
        <v>33794</v>
      </c>
      <c r="B6182" s="82" t="b">
        <f t="shared" si="1"/>
        <v>1</v>
      </c>
      <c r="C6182" s="83">
        <v>4.910136405989761</v>
      </c>
      <c r="D6182" s="83">
        <v>4.9</v>
      </c>
      <c r="E6182" s="84">
        <f t="shared" si="2"/>
        <v>148</v>
      </c>
      <c r="F6182" s="82">
        <v>147.0</v>
      </c>
      <c r="G6182" s="82">
        <v>30.0</v>
      </c>
      <c r="H6182" s="82" t="s">
        <v>33795</v>
      </c>
      <c r="I6182" s="82"/>
    </row>
    <row r="6183" ht="15.75" hidden="1" customHeight="1">
      <c r="A6183" s="82" t="s">
        <v>33796</v>
      </c>
      <c r="B6183" s="82" t="b">
        <f t="shared" si="1"/>
        <v>1</v>
      </c>
      <c r="C6183" s="83">
        <v>4.910136405989761</v>
      </c>
      <c r="D6183" s="83">
        <v>4.9</v>
      </c>
      <c r="E6183" s="84">
        <f t="shared" si="2"/>
        <v>148</v>
      </c>
      <c r="F6183" s="82">
        <v>147.0</v>
      </c>
      <c r="G6183" s="82">
        <v>30.0</v>
      </c>
      <c r="H6183" s="82" t="s">
        <v>33797</v>
      </c>
      <c r="I6183" s="82"/>
    </row>
    <row r="6184" ht="15.75" hidden="1" customHeight="1">
      <c r="A6184" s="82" t="s">
        <v>33798</v>
      </c>
      <c r="B6184" s="82" t="b">
        <f t="shared" si="1"/>
        <v>1</v>
      </c>
      <c r="C6184" s="83">
        <v>14.6626098669949</v>
      </c>
      <c r="D6184" s="83">
        <v>14.66666666666667</v>
      </c>
      <c r="E6184" s="84">
        <f t="shared" si="2"/>
        <v>440</v>
      </c>
      <c r="F6184" s="82">
        <v>440.0</v>
      </c>
      <c r="G6184" s="82">
        <v>30.0</v>
      </c>
      <c r="H6184" s="82" t="s">
        <v>33799</v>
      </c>
      <c r="I6184" s="82"/>
    </row>
    <row r="6185" ht="15.75" hidden="1" customHeight="1">
      <c r="A6185" s="82" t="s">
        <v>33800</v>
      </c>
      <c r="B6185" s="82" t="b">
        <f t="shared" si="1"/>
        <v>1</v>
      </c>
      <c r="C6185" s="83">
        <v>14.6626098669949</v>
      </c>
      <c r="D6185" s="83">
        <v>14.66666666666667</v>
      </c>
      <c r="E6185" s="84">
        <f t="shared" si="2"/>
        <v>440</v>
      </c>
      <c r="F6185" s="82">
        <v>440.0</v>
      </c>
      <c r="G6185" s="82">
        <v>30.0</v>
      </c>
      <c r="H6185" s="82" t="s">
        <v>33801</v>
      </c>
      <c r="I6185" s="82"/>
    </row>
    <row r="6186" ht="15.75" hidden="1" customHeight="1">
      <c r="A6186" s="82" t="s">
        <v>33802</v>
      </c>
      <c r="B6186" s="82" t="b">
        <f t="shared" si="1"/>
        <v>1</v>
      </c>
      <c r="C6186" s="83">
        <v>14.6626098669949</v>
      </c>
      <c r="D6186" s="83">
        <v>14.66666666666667</v>
      </c>
      <c r="E6186" s="84">
        <f t="shared" si="2"/>
        <v>440</v>
      </c>
      <c r="F6186" s="82">
        <v>440.0</v>
      </c>
      <c r="G6186" s="82">
        <v>30.0</v>
      </c>
      <c r="H6186" s="82" t="s">
        <v>33803</v>
      </c>
      <c r="I6186" s="82"/>
    </row>
    <row r="6187" ht="15.75" hidden="1" customHeight="1">
      <c r="A6187" s="82" t="s">
        <v>33804</v>
      </c>
      <c r="B6187" s="82" t="b">
        <f t="shared" si="1"/>
        <v>1</v>
      </c>
      <c r="C6187" s="83">
        <v>14.6626098669949</v>
      </c>
      <c r="D6187" s="83">
        <v>14.66666666666667</v>
      </c>
      <c r="E6187" s="84">
        <f t="shared" si="2"/>
        <v>440</v>
      </c>
      <c r="F6187" s="82">
        <v>440.0</v>
      </c>
      <c r="G6187" s="82">
        <v>30.0</v>
      </c>
      <c r="H6187" s="82" t="s">
        <v>33805</v>
      </c>
      <c r="I6187" s="82"/>
    </row>
    <row r="6188" ht="15.75" hidden="1" customHeight="1">
      <c r="A6188" s="82" t="s">
        <v>33806</v>
      </c>
      <c r="B6188" s="82" t="b">
        <f t="shared" si="1"/>
        <v>1</v>
      </c>
      <c r="C6188" s="83">
        <v>14.6626098669949</v>
      </c>
      <c r="D6188" s="83">
        <v>14.66666666666667</v>
      </c>
      <c r="E6188" s="84">
        <f t="shared" si="2"/>
        <v>440</v>
      </c>
      <c r="F6188" s="82">
        <v>440.0</v>
      </c>
      <c r="G6188" s="82">
        <v>30.0</v>
      </c>
      <c r="H6188" s="82" t="s">
        <v>33807</v>
      </c>
      <c r="I6188" s="82"/>
    </row>
    <row r="6189" ht="15.75" hidden="1" customHeight="1">
      <c r="A6189" s="82" t="s">
        <v>33808</v>
      </c>
      <c r="B6189" s="82" t="b">
        <f t="shared" si="1"/>
        <v>1</v>
      </c>
      <c r="C6189" s="83">
        <v>7.490381632000208</v>
      </c>
      <c r="D6189" s="83">
        <v>7.5</v>
      </c>
      <c r="E6189" s="84">
        <f t="shared" si="2"/>
        <v>225</v>
      </c>
      <c r="F6189" s="82">
        <v>225.0</v>
      </c>
      <c r="G6189" s="82">
        <v>30.0</v>
      </c>
      <c r="H6189" s="82" t="s">
        <v>33809</v>
      </c>
      <c r="I6189" s="82"/>
    </row>
    <row r="6190" ht="15.75" hidden="1" customHeight="1">
      <c r="A6190" s="82" t="s">
        <v>33810</v>
      </c>
      <c r="B6190" s="82" t="b">
        <f t="shared" si="1"/>
        <v>1</v>
      </c>
      <c r="C6190" s="83">
        <v>7.490381632000208</v>
      </c>
      <c r="D6190" s="83">
        <v>7.5</v>
      </c>
      <c r="E6190" s="84">
        <f t="shared" si="2"/>
        <v>225</v>
      </c>
      <c r="F6190" s="82">
        <v>225.0</v>
      </c>
      <c r="G6190" s="82">
        <v>30.0</v>
      </c>
      <c r="H6190" s="82" t="s">
        <v>33811</v>
      </c>
      <c r="I6190" s="82"/>
    </row>
    <row r="6191" ht="15.75" hidden="1" customHeight="1">
      <c r="A6191" s="82" t="s">
        <v>33812</v>
      </c>
      <c r="B6191" s="82" t="b">
        <f t="shared" si="1"/>
        <v>1</v>
      </c>
      <c r="C6191" s="83">
        <v>7.490381632000208</v>
      </c>
      <c r="D6191" s="83">
        <v>7.5</v>
      </c>
      <c r="E6191" s="84">
        <f t="shared" si="2"/>
        <v>225</v>
      </c>
      <c r="F6191" s="82">
        <v>225.0</v>
      </c>
      <c r="G6191" s="82">
        <v>30.0</v>
      </c>
      <c r="H6191" s="82" t="s">
        <v>33813</v>
      </c>
      <c r="I6191" s="82"/>
    </row>
    <row r="6192" ht="15.75" hidden="1" customHeight="1">
      <c r="A6192" s="82" t="s">
        <v>33814</v>
      </c>
      <c r="B6192" s="82" t="b">
        <f t="shared" si="1"/>
        <v>1</v>
      </c>
      <c r="C6192" s="83">
        <v>7.490381632000208</v>
      </c>
      <c r="D6192" s="83">
        <v>7.466666666666667</v>
      </c>
      <c r="E6192" s="84">
        <f t="shared" si="2"/>
        <v>225</v>
      </c>
      <c r="F6192" s="82">
        <v>224.0</v>
      </c>
      <c r="G6192" s="82">
        <v>30.0</v>
      </c>
      <c r="H6192" s="82" t="s">
        <v>33815</v>
      </c>
      <c r="I6192" s="82"/>
    </row>
    <row r="6193" ht="15.75" hidden="1" customHeight="1">
      <c r="A6193" s="82" t="s">
        <v>33816</v>
      </c>
      <c r="B6193" s="82" t="b">
        <f t="shared" si="1"/>
        <v>1</v>
      </c>
      <c r="C6193" s="83">
        <v>7.490381632000208</v>
      </c>
      <c r="D6193" s="83">
        <v>7.466666666666667</v>
      </c>
      <c r="E6193" s="84">
        <f t="shared" si="2"/>
        <v>225</v>
      </c>
      <c r="F6193" s="82">
        <v>224.0</v>
      </c>
      <c r="G6193" s="82">
        <v>30.0</v>
      </c>
      <c r="H6193" s="82" t="s">
        <v>33817</v>
      </c>
      <c r="I6193" s="82"/>
    </row>
    <row r="6194" ht="15.75" hidden="1" customHeight="1">
      <c r="A6194" s="82" t="s">
        <v>33818</v>
      </c>
      <c r="B6194" s="82" t="b">
        <f t="shared" si="1"/>
        <v>1</v>
      </c>
      <c r="C6194" s="83">
        <v>5.183022095996421</v>
      </c>
      <c r="D6194" s="83">
        <v>5.166666666666667</v>
      </c>
      <c r="E6194" s="84">
        <f t="shared" si="2"/>
        <v>156</v>
      </c>
      <c r="F6194" s="82">
        <v>155.0</v>
      </c>
      <c r="G6194" s="82">
        <v>30.0</v>
      </c>
      <c r="H6194" s="82" t="s">
        <v>33819</v>
      </c>
      <c r="I6194" s="82"/>
    </row>
    <row r="6195" ht="15.75" hidden="1" customHeight="1">
      <c r="A6195" s="82" t="s">
        <v>33820</v>
      </c>
      <c r="B6195" s="82" t="b">
        <f t="shared" si="1"/>
        <v>1</v>
      </c>
      <c r="C6195" s="83">
        <v>5.183022095996421</v>
      </c>
      <c r="D6195" s="83">
        <v>5.166666666666667</v>
      </c>
      <c r="E6195" s="84">
        <f t="shared" si="2"/>
        <v>156</v>
      </c>
      <c r="F6195" s="82">
        <v>155.0</v>
      </c>
      <c r="G6195" s="82">
        <v>30.0</v>
      </c>
      <c r="H6195" s="82" t="s">
        <v>33821</v>
      </c>
      <c r="I6195" s="82"/>
    </row>
    <row r="6196" ht="15.75" hidden="1" customHeight="1">
      <c r="A6196" s="82" t="s">
        <v>33822</v>
      </c>
      <c r="B6196" s="82" t="b">
        <f t="shared" si="1"/>
        <v>1</v>
      </c>
      <c r="C6196" s="83">
        <v>5.183022095996421</v>
      </c>
      <c r="D6196" s="83">
        <v>5.2</v>
      </c>
      <c r="E6196" s="84">
        <f t="shared" si="2"/>
        <v>156</v>
      </c>
      <c r="F6196" s="82">
        <v>156.0</v>
      </c>
      <c r="G6196" s="82">
        <v>30.0</v>
      </c>
      <c r="H6196" s="82" t="s">
        <v>33823</v>
      </c>
      <c r="I6196" s="82"/>
    </row>
    <row r="6197" ht="15.75" hidden="1" customHeight="1">
      <c r="A6197" s="82" t="s">
        <v>33824</v>
      </c>
      <c r="B6197" s="82" t="b">
        <f t="shared" si="1"/>
        <v>1</v>
      </c>
      <c r="C6197" s="83">
        <v>5.183022095996421</v>
      </c>
      <c r="D6197" s="83">
        <v>5.166666666666667</v>
      </c>
      <c r="E6197" s="84">
        <f t="shared" si="2"/>
        <v>156</v>
      </c>
      <c r="F6197" s="82">
        <v>155.0</v>
      </c>
      <c r="G6197" s="82">
        <v>30.0</v>
      </c>
      <c r="H6197" s="82" t="s">
        <v>33825</v>
      </c>
      <c r="I6197" s="82"/>
    </row>
    <row r="6198" ht="15.75" hidden="1" customHeight="1">
      <c r="A6198" s="82" t="s">
        <v>33826</v>
      </c>
      <c r="B6198" s="82" t="b">
        <f t="shared" si="1"/>
        <v>1</v>
      </c>
      <c r="C6198" s="83">
        <v>5.183022095996421</v>
      </c>
      <c r="D6198" s="83">
        <v>5.166666666666667</v>
      </c>
      <c r="E6198" s="84">
        <f t="shared" si="2"/>
        <v>156</v>
      </c>
      <c r="F6198" s="82">
        <v>155.0</v>
      </c>
      <c r="G6198" s="82">
        <v>30.0</v>
      </c>
      <c r="H6198" s="82" t="s">
        <v>33827</v>
      </c>
      <c r="I6198" s="82"/>
    </row>
    <row r="6199" ht="15.75" hidden="1" customHeight="1">
      <c r="A6199" s="82" t="s">
        <v>33828</v>
      </c>
      <c r="B6199" s="82" t="b">
        <f t="shared" si="1"/>
        <v>1</v>
      </c>
      <c r="C6199" s="83">
        <v>7.220579788991017</v>
      </c>
      <c r="D6199" s="83">
        <v>7.233333333333333</v>
      </c>
      <c r="E6199" s="84">
        <f t="shared" si="2"/>
        <v>217</v>
      </c>
      <c r="F6199" s="82">
        <v>217.0</v>
      </c>
      <c r="G6199" s="82">
        <v>30.0</v>
      </c>
      <c r="H6199" s="82" t="s">
        <v>33829</v>
      </c>
      <c r="I6199" s="82"/>
    </row>
    <row r="6200" ht="15.75" hidden="1" customHeight="1">
      <c r="A6200" s="82" t="s">
        <v>33830</v>
      </c>
      <c r="B6200" s="82" t="b">
        <f t="shared" si="1"/>
        <v>1</v>
      </c>
      <c r="C6200" s="83">
        <v>7.220579788991017</v>
      </c>
      <c r="D6200" s="83">
        <v>7.233333333333333</v>
      </c>
      <c r="E6200" s="84">
        <f t="shared" si="2"/>
        <v>217</v>
      </c>
      <c r="F6200" s="82">
        <v>217.0</v>
      </c>
      <c r="G6200" s="82">
        <v>30.0</v>
      </c>
      <c r="H6200" s="82" t="s">
        <v>33831</v>
      </c>
      <c r="I6200" s="82"/>
    </row>
    <row r="6201" ht="15.75" hidden="1" customHeight="1">
      <c r="A6201" s="82" t="s">
        <v>33832</v>
      </c>
      <c r="B6201" s="82" t="b">
        <f t="shared" si="1"/>
        <v>1</v>
      </c>
      <c r="C6201" s="83">
        <v>7.220579788991017</v>
      </c>
      <c r="D6201" s="83">
        <v>7.233333333333333</v>
      </c>
      <c r="E6201" s="84">
        <f t="shared" si="2"/>
        <v>217</v>
      </c>
      <c r="F6201" s="82">
        <v>217.0</v>
      </c>
      <c r="G6201" s="82">
        <v>30.0</v>
      </c>
      <c r="H6201" s="82" t="s">
        <v>33833</v>
      </c>
      <c r="I6201" s="82"/>
    </row>
    <row r="6202" ht="15.75" hidden="1" customHeight="1">
      <c r="A6202" s="82" t="s">
        <v>33834</v>
      </c>
      <c r="B6202" s="82" t="b">
        <f t="shared" si="1"/>
        <v>1</v>
      </c>
      <c r="C6202" s="83">
        <v>7.220579788991017</v>
      </c>
      <c r="D6202" s="83">
        <v>7.2</v>
      </c>
      <c r="E6202" s="84">
        <f t="shared" si="2"/>
        <v>217</v>
      </c>
      <c r="F6202" s="82">
        <v>216.0</v>
      </c>
      <c r="G6202" s="82">
        <v>30.0</v>
      </c>
      <c r="H6202" s="82" t="s">
        <v>33835</v>
      </c>
      <c r="I6202" s="82"/>
    </row>
    <row r="6203" ht="15.75" hidden="1" customHeight="1">
      <c r="A6203" s="82" t="s">
        <v>33836</v>
      </c>
      <c r="B6203" s="82" t="b">
        <f t="shared" si="1"/>
        <v>1</v>
      </c>
      <c r="C6203" s="83">
        <v>7.220579788991017</v>
      </c>
      <c r="D6203" s="83">
        <v>7.2</v>
      </c>
      <c r="E6203" s="84">
        <f t="shared" si="2"/>
        <v>217</v>
      </c>
      <c r="F6203" s="82">
        <v>216.0</v>
      </c>
      <c r="G6203" s="82">
        <v>30.0</v>
      </c>
      <c r="H6203" s="82" t="s">
        <v>33837</v>
      </c>
      <c r="I6203" s="82"/>
    </row>
    <row r="6204" ht="15.75" hidden="1" customHeight="1">
      <c r="A6204" s="82" t="s">
        <v>33838</v>
      </c>
      <c r="B6204" s="82" t="b">
        <f t="shared" si="1"/>
        <v>1</v>
      </c>
      <c r="C6204" s="83">
        <v>7.763307321001776</v>
      </c>
      <c r="D6204" s="83">
        <v>7.766666666666667</v>
      </c>
      <c r="E6204" s="84">
        <f t="shared" si="2"/>
        <v>233</v>
      </c>
      <c r="F6204" s="82">
        <v>233.0</v>
      </c>
      <c r="G6204" s="82">
        <v>30.0</v>
      </c>
      <c r="H6204" s="82" t="s">
        <v>33839</v>
      </c>
      <c r="I6204" s="82"/>
    </row>
    <row r="6205" ht="15.75" hidden="1" customHeight="1">
      <c r="A6205" s="82" t="s">
        <v>33840</v>
      </c>
      <c r="B6205" s="82" t="b">
        <f t="shared" si="1"/>
        <v>1</v>
      </c>
      <c r="C6205" s="83">
        <v>7.763307321001776</v>
      </c>
      <c r="D6205" s="83">
        <v>7.766666666666667</v>
      </c>
      <c r="E6205" s="84">
        <f t="shared" si="2"/>
        <v>233</v>
      </c>
      <c r="F6205" s="82">
        <v>233.0</v>
      </c>
      <c r="G6205" s="82">
        <v>30.0</v>
      </c>
      <c r="H6205" s="82" t="s">
        <v>33841</v>
      </c>
      <c r="I6205" s="82"/>
    </row>
    <row r="6206" ht="15.75" hidden="1" customHeight="1">
      <c r="A6206" s="82" t="s">
        <v>33842</v>
      </c>
      <c r="B6206" s="82" t="b">
        <f t="shared" si="1"/>
        <v>1</v>
      </c>
      <c r="C6206" s="83">
        <v>7.763307321001776</v>
      </c>
      <c r="D6206" s="83">
        <v>7.766666666666667</v>
      </c>
      <c r="E6206" s="84">
        <f t="shared" si="2"/>
        <v>233</v>
      </c>
      <c r="F6206" s="82">
        <v>233.0</v>
      </c>
      <c r="G6206" s="82">
        <v>30.0</v>
      </c>
      <c r="H6206" s="82" t="s">
        <v>33843</v>
      </c>
      <c r="I6206" s="82"/>
    </row>
    <row r="6207" ht="15.75" hidden="1" customHeight="1">
      <c r="A6207" s="82" t="s">
        <v>33844</v>
      </c>
      <c r="B6207" s="82" t="b">
        <f t="shared" si="1"/>
        <v>1</v>
      </c>
      <c r="C6207" s="83">
        <v>7.763307321001776</v>
      </c>
      <c r="D6207" s="83">
        <v>7.733333333333333</v>
      </c>
      <c r="E6207" s="84">
        <f t="shared" si="2"/>
        <v>233</v>
      </c>
      <c r="F6207" s="82">
        <v>232.0</v>
      </c>
      <c r="G6207" s="82">
        <v>30.0</v>
      </c>
      <c r="H6207" s="82" t="s">
        <v>33845</v>
      </c>
      <c r="I6207" s="82"/>
    </row>
    <row r="6208" ht="15.75" hidden="1" customHeight="1">
      <c r="A6208" s="82" t="s">
        <v>33846</v>
      </c>
      <c r="B6208" s="82" t="b">
        <f t="shared" si="1"/>
        <v>1</v>
      </c>
      <c r="C6208" s="83">
        <v>7.763307321001776</v>
      </c>
      <c r="D6208" s="83">
        <v>7.733333333333333</v>
      </c>
      <c r="E6208" s="84">
        <f t="shared" si="2"/>
        <v>233</v>
      </c>
      <c r="F6208" s="82">
        <v>232.0</v>
      </c>
      <c r="G6208" s="82">
        <v>30.0</v>
      </c>
      <c r="H6208" s="82" t="s">
        <v>33847</v>
      </c>
      <c r="I6208" s="82"/>
    </row>
    <row r="6209" ht="15.75" hidden="1" customHeight="1">
      <c r="A6209" s="82" t="s">
        <v>33848</v>
      </c>
      <c r="B6209" s="82" t="b">
        <f t="shared" si="1"/>
        <v>1</v>
      </c>
      <c r="C6209" s="83">
        <v>7.617187026015017</v>
      </c>
      <c r="D6209" s="83">
        <v>7.633333333333334</v>
      </c>
      <c r="E6209" s="84">
        <f t="shared" si="2"/>
        <v>229</v>
      </c>
      <c r="F6209" s="82">
        <v>229.0</v>
      </c>
      <c r="G6209" s="82">
        <v>30.0</v>
      </c>
      <c r="H6209" s="82" t="s">
        <v>33849</v>
      </c>
      <c r="I6209" s="82"/>
    </row>
    <row r="6210" ht="15.75" hidden="1" customHeight="1">
      <c r="A6210" s="82" t="s">
        <v>33850</v>
      </c>
      <c r="B6210" s="82" t="b">
        <f t="shared" si="1"/>
        <v>1</v>
      </c>
      <c r="C6210" s="83">
        <v>7.617187026015017</v>
      </c>
      <c r="D6210" s="83">
        <v>7.633333333333334</v>
      </c>
      <c r="E6210" s="84">
        <f t="shared" si="2"/>
        <v>229</v>
      </c>
      <c r="F6210" s="82">
        <v>229.0</v>
      </c>
      <c r="G6210" s="82">
        <v>30.0</v>
      </c>
      <c r="H6210" s="82" t="s">
        <v>33851</v>
      </c>
      <c r="I6210" s="82"/>
    </row>
    <row r="6211" ht="15.75" hidden="1" customHeight="1">
      <c r="A6211" s="82" t="s">
        <v>33852</v>
      </c>
      <c r="B6211" s="82" t="b">
        <f t="shared" si="1"/>
        <v>1</v>
      </c>
      <c r="C6211" s="83">
        <v>7.617187026015017</v>
      </c>
      <c r="D6211" s="83">
        <v>7.6</v>
      </c>
      <c r="E6211" s="84">
        <f t="shared" si="2"/>
        <v>229</v>
      </c>
      <c r="F6211" s="82">
        <v>228.0</v>
      </c>
      <c r="G6211" s="82">
        <v>30.0</v>
      </c>
      <c r="H6211" s="82" t="s">
        <v>33853</v>
      </c>
      <c r="I6211" s="82"/>
    </row>
    <row r="6212" ht="15.75" hidden="1" customHeight="1">
      <c r="A6212" s="82" t="s">
        <v>33854</v>
      </c>
      <c r="B6212" s="82" t="b">
        <f t="shared" si="1"/>
        <v>1</v>
      </c>
      <c r="C6212" s="83">
        <v>7.617187026015017</v>
      </c>
      <c r="D6212" s="83">
        <v>7.6</v>
      </c>
      <c r="E6212" s="84">
        <f t="shared" si="2"/>
        <v>229</v>
      </c>
      <c r="F6212" s="82">
        <v>228.0</v>
      </c>
      <c r="G6212" s="82">
        <v>30.0</v>
      </c>
      <c r="H6212" s="82" t="s">
        <v>33855</v>
      </c>
      <c r="I6212" s="82"/>
    </row>
    <row r="6213" ht="15.75" hidden="1" customHeight="1">
      <c r="A6213" s="82" t="s">
        <v>33856</v>
      </c>
      <c r="B6213" s="82" t="b">
        <f t="shared" si="1"/>
        <v>1</v>
      </c>
      <c r="C6213" s="83">
        <v>7.617187026015017</v>
      </c>
      <c r="D6213" s="83">
        <v>7.6</v>
      </c>
      <c r="E6213" s="84">
        <f t="shared" si="2"/>
        <v>229</v>
      </c>
      <c r="F6213" s="82">
        <v>228.0</v>
      </c>
      <c r="G6213" s="82">
        <v>30.0</v>
      </c>
      <c r="H6213" s="82" t="s">
        <v>33857</v>
      </c>
      <c r="I6213" s="82"/>
    </row>
    <row r="6214" ht="15.75" hidden="1" customHeight="1">
      <c r="A6214" s="82" t="s">
        <v>33858</v>
      </c>
      <c r="B6214" s="82" t="b">
        <f t="shared" si="1"/>
        <v>1</v>
      </c>
      <c r="C6214" s="83">
        <v>10.06502462000935</v>
      </c>
      <c r="D6214" s="83">
        <v>10.1</v>
      </c>
      <c r="E6214" s="84">
        <f t="shared" si="2"/>
        <v>302</v>
      </c>
      <c r="F6214" s="82">
        <v>303.0</v>
      </c>
      <c r="G6214" s="82">
        <v>30.0</v>
      </c>
      <c r="H6214" s="82" t="s">
        <v>33859</v>
      </c>
      <c r="I6214" s="82"/>
    </row>
    <row r="6215" ht="15.75" hidden="1" customHeight="1">
      <c r="A6215" s="82" t="s">
        <v>33860</v>
      </c>
      <c r="B6215" s="82" t="b">
        <f t="shared" si="1"/>
        <v>1</v>
      </c>
      <c r="C6215" s="83">
        <v>10.06502462000935</v>
      </c>
      <c r="D6215" s="83">
        <v>10.06666666666667</v>
      </c>
      <c r="E6215" s="84">
        <f t="shared" si="2"/>
        <v>302</v>
      </c>
      <c r="F6215" s="82">
        <v>302.0</v>
      </c>
      <c r="G6215" s="82">
        <v>30.0</v>
      </c>
      <c r="H6215" s="82" t="s">
        <v>33861</v>
      </c>
      <c r="I6215" s="82"/>
    </row>
    <row r="6216" ht="15.75" hidden="1" customHeight="1">
      <c r="A6216" s="82" t="s">
        <v>33862</v>
      </c>
      <c r="B6216" s="82" t="b">
        <f t="shared" si="1"/>
        <v>1</v>
      </c>
      <c r="C6216" s="83">
        <v>10.06502462000935</v>
      </c>
      <c r="D6216" s="83">
        <v>10.06666666666667</v>
      </c>
      <c r="E6216" s="84">
        <f t="shared" si="2"/>
        <v>302</v>
      </c>
      <c r="F6216" s="82">
        <v>302.0</v>
      </c>
      <c r="G6216" s="82">
        <v>30.0</v>
      </c>
      <c r="H6216" s="82" t="s">
        <v>33863</v>
      </c>
      <c r="I6216" s="82"/>
    </row>
    <row r="6217" ht="15.75" hidden="1" customHeight="1">
      <c r="A6217" s="82" t="s">
        <v>33864</v>
      </c>
      <c r="B6217" s="82" t="b">
        <f t="shared" si="1"/>
        <v>1</v>
      </c>
      <c r="C6217" s="83">
        <v>10.06502462000935</v>
      </c>
      <c r="D6217" s="83">
        <v>10.03333333333333</v>
      </c>
      <c r="E6217" s="84">
        <f t="shared" si="2"/>
        <v>302</v>
      </c>
      <c r="F6217" s="82">
        <v>301.0</v>
      </c>
      <c r="G6217" s="82">
        <v>30.0</v>
      </c>
      <c r="H6217" s="82" t="s">
        <v>33865</v>
      </c>
      <c r="I6217" s="82"/>
    </row>
    <row r="6218" ht="15.75" hidden="1" customHeight="1">
      <c r="A6218" s="82" t="s">
        <v>33866</v>
      </c>
      <c r="B6218" s="82" t="b">
        <f t="shared" si="1"/>
        <v>1</v>
      </c>
      <c r="C6218" s="83">
        <v>10.06502462000935</v>
      </c>
      <c r="D6218" s="83">
        <v>10.03333333333333</v>
      </c>
      <c r="E6218" s="84">
        <f t="shared" si="2"/>
        <v>302</v>
      </c>
      <c r="F6218" s="82">
        <v>301.0</v>
      </c>
      <c r="G6218" s="82">
        <v>30.0</v>
      </c>
      <c r="H6218" s="82" t="s">
        <v>33867</v>
      </c>
      <c r="I6218" s="82"/>
    </row>
    <row r="6219" ht="15.75" hidden="1" customHeight="1">
      <c r="A6219" s="82" t="s">
        <v>33868</v>
      </c>
      <c r="B6219" s="82" t="b">
        <f t="shared" si="1"/>
        <v>1</v>
      </c>
      <c r="C6219" s="83">
        <v>7.025469832995441</v>
      </c>
      <c r="D6219" s="83">
        <v>7.033333333333333</v>
      </c>
      <c r="E6219" s="84">
        <f t="shared" si="2"/>
        <v>211</v>
      </c>
      <c r="F6219" s="82">
        <v>211.0</v>
      </c>
      <c r="G6219" s="82">
        <v>30.0</v>
      </c>
      <c r="H6219" s="82" t="s">
        <v>33869</v>
      </c>
      <c r="I6219" s="82"/>
    </row>
    <row r="6220" ht="15.75" hidden="1" customHeight="1">
      <c r="A6220" s="82" t="s">
        <v>33870</v>
      </c>
      <c r="B6220" s="82" t="b">
        <f t="shared" si="1"/>
        <v>1</v>
      </c>
      <c r="C6220" s="83">
        <v>7.025469832995441</v>
      </c>
      <c r="D6220" s="83">
        <v>7.033333333333333</v>
      </c>
      <c r="E6220" s="84">
        <f t="shared" si="2"/>
        <v>211</v>
      </c>
      <c r="F6220" s="82">
        <v>211.0</v>
      </c>
      <c r="G6220" s="82">
        <v>30.0</v>
      </c>
      <c r="H6220" s="82" t="s">
        <v>33871</v>
      </c>
      <c r="I6220" s="82"/>
    </row>
    <row r="6221" ht="15.75" hidden="1" customHeight="1">
      <c r="A6221" s="82" t="s">
        <v>33872</v>
      </c>
      <c r="B6221" s="82" t="b">
        <f t="shared" si="1"/>
        <v>1</v>
      </c>
      <c r="C6221" s="83">
        <v>7.025469832995441</v>
      </c>
      <c r="D6221" s="83">
        <v>7.033333333333333</v>
      </c>
      <c r="E6221" s="84">
        <f t="shared" si="2"/>
        <v>211</v>
      </c>
      <c r="F6221" s="82">
        <v>211.0</v>
      </c>
      <c r="G6221" s="82">
        <v>30.0</v>
      </c>
      <c r="H6221" s="82" t="s">
        <v>33873</v>
      </c>
      <c r="I6221" s="82"/>
    </row>
    <row r="6222" ht="15.75" hidden="1" customHeight="1">
      <c r="A6222" s="82" t="s">
        <v>33874</v>
      </c>
      <c r="B6222" s="82" t="b">
        <f t="shared" si="1"/>
        <v>1</v>
      </c>
      <c r="C6222" s="83">
        <v>7.025469832995441</v>
      </c>
      <c r="D6222" s="83">
        <v>7.0</v>
      </c>
      <c r="E6222" s="84">
        <f t="shared" si="2"/>
        <v>211</v>
      </c>
      <c r="F6222" s="82">
        <v>210.0</v>
      </c>
      <c r="G6222" s="82">
        <v>30.0</v>
      </c>
      <c r="H6222" s="82" t="s">
        <v>33875</v>
      </c>
      <c r="I6222" s="82"/>
    </row>
    <row r="6223" ht="15.75" hidden="1" customHeight="1">
      <c r="A6223" s="82" t="s">
        <v>33876</v>
      </c>
      <c r="B6223" s="82" t="b">
        <f t="shared" si="1"/>
        <v>1</v>
      </c>
      <c r="C6223" s="83">
        <v>7.025469832995441</v>
      </c>
      <c r="D6223" s="83">
        <v>7.0</v>
      </c>
      <c r="E6223" s="84">
        <f t="shared" si="2"/>
        <v>211</v>
      </c>
      <c r="F6223" s="82">
        <v>210.0</v>
      </c>
      <c r="G6223" s="82">
        <v>30.0</v>
      </c>
      <c r="H6223" s="82" t="s">
        <v>33877</v>
      </c>
      <c r="I6223" s="82"/>
    </row>
    <row r="6224" ht="15.75" hidden="1" customHeight="1">
      <c r="A6224" s="82" t="s">
        <v>33878</v>
      </c>
      <c r="B6224" s="82" t="b">
        <f t="shared" si="1"/>
        <v>1</v>
      </c>
      <c r="C6224" s="83">
        <v>7.903312340000411</v>
      </c>
      <c r="D6224" s="83">
        <v>7.933333333333334</v>
      </c>
      <c r="E6224" s="84">
        <f t="shared" si="2"/>
        <v>238</v>
      </c>
      <c r="F6224" s="82">
        <v>238.0</v>
      </c>
      <c r="G6224" s="82">
        <v>30.0</v>
      </c>
      <c r="H6224" s="82" t="s">
        <v>33879</v>
      </c>
      <c r="I6224" s="82"/>
    </row>
    <row r="6225" ht="15.75" hidden="1" customHeight="1">
      <c r="A6225" s="82" t="s">
        <v>33880</v>
      </c>
      <c r="B6225" s="82" t="b">
        <f t="shared" si="1"/>
        <v>1</v>
      </c>
      <c r="C6225" s="83">
        <v>7.903312340000411</v>
      </c>
      <c r="D6225" s="83">
        <v>7.933333333333334</v>
      </c>
      <c r="E6225" s="84">
        <f t="shared" si="2"/>
        <v>238</v>
      </c>
      <c r="F6225" s="82">
        <v>238.0</v>
      </c>
      <c r="G6225" s="82">
        <v>30.0</v>
      </c>
      <c r="H6225" s="82" t="s">
        <v>33881</v>
      </c>
      <c r="I6225" s="82"/>
    </row>
    <row r="6226" ht="15.75" hidden="1" customHeight="1">
      <c r="A6226" s="82" t="s">
        <v>33882</v>
      </c>
      <c r="B6226" s="82" t="b">
        <f t="shared" si="1"/>
        <v>1</v>
      </c>
      <c r="C6226" s="83">
        <v>7.903312340000411</v>
      </c>
      <c r="D6226" s="83">
        <v>7.9</v>
      </c>
      <c r="E6226" s="84">
        <f t="shared" si="2"/>
        <v>238</v>
      </c>
      <c r="F6226" s="82">
        <v>237.0</v>
      </c>
      <c r="G6226" s="82">
        <v>30.0</v>
      </c>
      <c r="H6226" s="82" t="s">
        <v>33883</v>
      </c>
      <c r="I6226" s="82"/>
    </row>
    <row r="6227" ht="15.75" hidden="1" customHeight="1">
      <c r="A6227" s="82" t="s">
        <v>33884</v>
      </c>
      <c r="B6227" s="82" t="b">
        <f t="shared" si="1"/>
        <v>1</v>
      </c>
      <c r="C6227" s="83">
        <v>7.903312340000411</v>
      </c>
      <c r="D6227" s="83">
        <v>7.9</v>
      </c>
      <c r="E6227" s="84">
        <f t="shared" si="2"/>
        <v>238</v>
      </c>
      <c r="F6227" s="82">
        <v>237.0</v>
      </c>
      <c r="G6227" s="82">
        <v>30.0</v>
      </c>
      <c r="H6227" s="82" t="s">
        <v>33885</v>
      </c>
      <c r="I6227" s="82"/>
    </row>
    <row r="6228" ht="15.75" hidden="1" customHeight="1">
      <c r="A6228" s="82" t="s">
        <v>33886</v>
      </c>
      <c r="B6228" s="82" t="b">
        <f t="shared" si="1"/>
        <v>1</v>
      </c>
      <c r="C6228" s="83">
        <v>7.903312340000411</v>
      </c>
      <c r="D6228" s="83">
        <v>7.866666666666666</v>
      </c>
      <c r="E6228" s="84">
        <f t="shared" si="2"/>
        <v>238</v>
      </c>
      <c r="F6228" s="82">
        <v>236.0</v>
      </c>
      <c r="G6228" s="82">
        <v>30.0</v>
      </c>
      <c r="H6228" s="82" t="s">
        <v>33887</v>
      </c>
      <c r="I6228" s="82"/>
    </row>
    <row r="6229" ht="15.75" hidden="1" customHeight="1">
      <c r="A6229" s="82" t="s">
        <v>33888</v>
      </c>
      <c r="B6229" s="82" t="b">
        <f t="shared" si="1"/>
        <v>1</v>
      </c>
      <c r="C6229" s="83">
        <v>9.693206336000003</v>
      </c>
      <c r="D6229" s="83">
        <v>9.7</v>
      </c>
      <c r="E6229" s="84">
        <f t="shared" si="2"/>
        <v>291</v>
      </c>
      <c r="F6229" s="82">
        <v>291.0</v>
      </c>
      <c r="G6229" s="82">
        <v>30.0</v>
      </c>
      <c r="H6229" s="82" t="s">
        <v>33889</v>
      </c>
      <c r="I6229" s="82"/>
    </row>
    <row r="6230" ht="15.75" hidden="1" customHeight="1">
      <c r="A6230" s="82" t="s">
        <v>33890</v>
      </c>
      <c r="B6230" s="82" t="b">
        <f t="shared" si="1"/>
        <v>1</v>
      </c>
      <c r="C6230" s="83">
        <v>9.693206336000003</v>
      </c>
      <c r="D6230" s="83">
        <v>9.7</v>
      </c>
      <c r="E6230" s="84">
        <f t="shared" si="2"/>
        <v>291</v>
      </c>
      <c r="F6230" s="82">
        <v>291.0</v>
      </c>
      <c r="G6230" s="82">
        <v>30.0</v>
      </c>
      <c r="H6230" s="82" t="s">
        <v>33891</v>
      </c>
      <c r="I6230" s="82"/>
    </row>
    <row r="6231" ht="15.75" hidden="1" customHeight="1">
      <c r="A6231" s="82" t="s">
        <v>33892</v>
      </c>
      <c r="B6231" s="82" t="b">
        <f t="shared" si="1"/>
        <v>1</v>
      </c>
      <c r="C6231" s="83">
        <v>9.693206336000003</v>
      </c>
      <c r="D6231" s="83">
        <v>9.7</v>
      </c>
      <c r="E6231" s="84">
        <f t="shared" si="2"/>
        <v>291</v>
      </c>
      <c r="F6231" s="82">
        <v>291.0</v>
      </c>
      <c r="G6231" s="82">
        <v>30.0</v>
      </c>
      <c r="H6231" s="82" t="s">
        <v>33893</v>
      </c>
      <c r="I6231" s="82"/>
    </row>
    <row r="6232" ht="15.75" hidden="1" customHeight="1">
      <c r="A6232" s="82" t="s">
        <v>33894</v>
      </c>
      <c r="B6232" s="82" t="b">
        <f t="shared" si="1"/>
        <v>1</v>
      </c>
      <c r="C6232" s="83">
        <v>9.693206336000003</v>
      </c>
      <c r="D6232" s="83">
        <v>9.666666666666666</v>
      </c>
      <c r="E6232" s="84">
        <f t="shared" si="2"/>
        <v>291</v>
      </c>
      <c r="F6232" s="82">
        <v>290.0</v>
      </c>
      <c r="G6232" s="82">
        <v>30.0</v>
      </c>
      <c r="H6232" s="82" t="s">
        <v>33895</v>
      </c>
      <c r="I6232" s="82"/>
    </row>
    <row r="6233" ht="15.75" hidden="1" customHeight="1">
      <c r="A6233" s="82" t="s">
        <v>33896</v>
      </c>
      <c r="B6233" s="82" t="b">
        <f t="shared" si="1"/>
        <v>1</v>
      </c>
      <c r="C6233" s="83">
        <v>9.693206336000003</v>
      </c>
      <c r="D6233" s="83">
        <v>9.666666666666666</v>
      </c>
      <c r="E6233" s="84">
        <f t="shared" si="2"/>
        <v>291</v>
      </c>
      <c r="F6233" s="82">
        <v>290.0</v>
      </c>
      <c r="G6233" s="82">
        <v>30.0</v>
      </c>
      <c r="H6233" s="82" t="s">
        <v>33897</v>
      </c>
      <c r="I6233" s="82"/>
    </row>
    <row r="6234" ht="15.75" hidden="1" customHeight="1">
      <c r="A6234" s="82" t="s">
        <v>33898</v>
      </c>
      <c r="B6234" s="82" t="b">
        <f t="shared" si="1"/>
        <v>1</v>
      </c>
      <c r="C6234" s="83">
        <v>10.12850749000791</v>
      </c>
      <c r="D6234" s="83">
        <v>10.13333333333333</v>
      </c>
      <c r="E6234" s="84">
        <f t="shared" si="2"/>
        <v>304</v>
      </c>
      <c r="F6234" s="82">
        <v>304.0</v>
      </c>
      <c r="G6234" s="82">
        <v>30.0</v>
      </c>
      <c r="H6234" s="82" t="s">
        <v>33899</v>
      </c>
      <c r="I6234" s="82"/>
    </row>
    <row r="6235" ht="15.75" hidden="1" customHeight="1">
      <c r="A6235" s="82" t="s">
        <v>33900</v>
      </c>
      <c r="B6235" s="82" t="b">
        <f t="shared" si="1"/>
        <v>1</v>
      </c>
      <c r="C6235" s="83">
        <v>10.12850749000791</v>
      </c>
      <c r="D6235" s="83">
        <v>10.1</v>
      </c>
      <c r="E6235" s="84">
        <f t="shared" si="2"/>
        <v>304</v>
      </c>
      <c r="F6235" s="82">
        <v>303.0</v>
      </c>
      <c r="G6235" s="82">
        <v>30.0</v>
      </c>
      <c r="H6235" s="82" t="s">
        <v>33901</v>
      </c>
      <c r="I6235" s="82"/>
    </row>
    <row r="6236" ht="15.75" hidden="1" customHeight="1">
      <c r="A6236" s="82" t="s">
        <v>33902</v>
      </c>
      <c r="B6236" s="82" t="b">
        <f t="shared" si="1"/>
        <v>1</v>
      </c>
      <c r="C6236" s="83">
        <v>10.12850749000791</v>
      </c>
      <c r="D6236" s="83">
        <v>10.13333333333333</v>
      </c>
      <c r="E6236" s="84">
        <f t="shared" si="2"/>
        <v>304</v>
      </c>
      <c r="F6236" s="82">
        <v>304.0</v>
      </c>
      <c r="G6236" s="82">
        <v>30.0</v>
      </c>
      <c r="H6236" s="82" t="s">
        <v>33903</v>
      </c>
      <c r="I6236" s="82"/>
    </row>
    <row r="6237" ht="15.75" hidden="1" customHeight="1">
      <c r="A6237" s="82" t="s">
        <v>33904</v>
      </c>
      <c r="B6237" s="82" t="b">
        <f t="shared" si="1"/>
        <v>1</v>
      </c>
      <c r="C6237" s="83">
        <v>10.12850749000791</v>
      </c>
      <c r="D6237" s="83">
        <v>10.1</v>
      </c>
      <c r="E6237" s="84">
        <f t="shared" si="2"/>
        <v>304</v>
      </c>
      <c r="F6237" s="82">
        <v>303.0</v>
      </c>
      <c r="G6237" s="82">
        <v>30.0</v>
      </c>
      <c r="H6237" s="82" t="s">
        <v>33905</v>
      </c>
      <c r="I6237" s="82"/>
    </row>
    <row r="6238" ht="15.75" hidden="1" customHeight="1">
      <c r="A6238" s="82" t="s">
        <v>33906</v>
      </c>
      <c r="B6238" s="82" t="b">
        <f t="shared" si="1"/>
        <v>1</v>
      </c>
      <c r="C6238" s="83">
        <v>10.12850749000791</v>
      </c>
      <c r="D6238" s="83">
        <v>10.1</v>
      </c>
      <c r="E6238" s="84">
        <f t="shared" si="2"/>
        <v>304</v>
      </c>
      <c r="F6238" s="82">
        <v>303.0</v>
      </c>
      <c r="G6238" s="82">
        <v>30.0</v>
      </c>
      <c r="H6238" s="82" t="s">
        <v>33907</v>
      </c>
      <c r="I6238" s="82"/>
    </row>
    <row r="6239" ht="15.75" hidden="1" customHeight="1">
      <c r="A6239" s="82" t="s">
        <v>33908</v>
      </c>
      <c r="B6239" s="82" t="b">
        <f t="shared" si="1"/>
        <v>1</v>
      </c>
      <c r="C6239" s="83">
        <v>7.127936461998615</v>
      </c>
      <c r="D6239" s="83">
        <v>7.133333333333334</v>
      </c>
      <c r="E6239" s="84">
        <f t="shared" si="2"/>
        <v>214</v>
      </c>
      <c r="F6239" s="82">
        <v>214.0</v>
      </c>
      <c r="G6239" s="82">
        <v>30.0</v>
      </c>
      <c r="H6239" s="82" t="s">
        <v>33909</v>
      </c>
      <c r="I6239" s="82"/>
    </row>
    <row r="6240" ht="15.75" hidden="1" customHeight="1">
      <c r="A6240" s="82" t="s">
        <v>33910</v>
      </c>
      <c r="B6240" s="82" t="b">
        <f t="shared" si="1"/>
        <v>1</v>
      </c>
      <c r="C6240" s="83">
        <v>7.127936461998615</v>
      </c>
      <c r="D6240" s="83">
        <v>7.133333333333334</v>
      </c>
      <c r="E6240" s="84">
        <f t="shared" si="2"/>
        <v>214</v>
      </c>
      <c r="F6240" s="82">
        <v>214.0</v>
      </c>
      <c r="G6240" s="82">
        <v>30.0</v>
      </c>
      <c r="H6240" s="82" t="s">
        <v>33911</v>
      </c>
      <c r="I6240" s="82"/>
    </row>
    <row r="6241" ht="15.75" hidden="1" customHeight="1">
      <c r="A6241" s="82" t="s">
        <v>33912</v>
      </c>
      <c r="B6241" s="82" t="b">
        <f t="shared" si="1"/>
        <v>1</v>
      </c>
      <c r="C6241" s="83">
        <v>7.127936461998615</v>
      </c>
      <c r="D6241" s="83">
        <v>7.166666666666667</v>
      </c>
      <c r="E6241" s="84">
        <f t="shared" si="2"/>
        <v>214</v>
      </c>
      <c r="F6241" s="82">
        <v>215.0</v>
      </c>
      <c r="G6241" s="82">
        <v>30.0</v>
      </c>
      <c r="H6241" s="82" t="s">
        <v>33913</v>
      </c>
      <c r="I6241" s="82"/>
    </row>
    <row r="6242" ht="15.75" hidden="1" customHeight="1">
      <c r="A6242" s="82" t="s">
        <v>33914</v>
      </c>
      <c r="B6242" s="82" t="b">
        <f t="shared" si="1"/>
        <v>1</v>
      </c>
      <c r="C6242" s="83">
        <v>7.127936461998615</v>
      </c>
      <c r="D6242" s="83">
        <v>7.1</v>
      </c>
      <c r="E6242" s="84">
        <f t="shared" si="2"/>
        <v>214</v>
      </c>
      <c r="F6242" s="82">
        <v>213.0</v>
      </c>
      <c r="G6242" s="82">
        <v>30.0</v>
      </c>
      <c r="H6242" s="82" t="s">
        <v>33915</v>
      </c>
      <c r="I6242" s="82"/>
    </row>
    <row r="6243" ht="15.75" hidden="1" customHeight="1">
      <c r="A6243" s="82" t="s">
        <v>33916</v>
      </c>
      <c r="B6243" s="82" t="b">
        <f t="shared" si="1"/>
        <v>1</v>
      </c>
      <c r="C6243" s="83">
        <v>7.127936461998615</v>
      </c>
      <c r="D6243" s="83">
        <v>7.1</v>
      </c>
      <c r="E6243" s="84">
        <f t="shared" si="2"/>
        <v>214</v>
      </c>
      <c r="F6243" s="82">
        <v>213.0</v>
      </c>
      <c r="G6243" s="82">
        <v>30.0</v>
      </c>
      <c r="H6243" s="82" t="s">
        <v>33917</v>
      </c>
      <c r="I6243" s="82"/>
    </row>
    <row r="6244" ht="15.75" hidden="1" customHeight="1">
      <c r="A6244" s="82" t="s">
        <v>33918</v>
      </c>
      <c r="B6244" s="82" t="b">
        <f t="shared" si="1"/>
        <v>1</v>
      </c>
      <c r="C6244" s="83">
        <v>9.271977766999044</v>
      </c>
      <c r="D6244" s="83">
        <v>9.3</v>
      </c>
      <c r="E6244" s="84">
        <f t="shared" si="2"/>
        <v>279</v>
      </c>
      <c r="F6244" s="82">
        <v>279.0</v>
      </c>
      <c r="G6244" s="82">
        <v>30.0</v>
      </c>
      <c r="H6244" s="82" t="s">
        <v>33919</v>
      </c>
      <c r="I6244" s="82"/>
    </row>
    <row r="6245" ht="15.75" hidden="1" customHeight="1">
      <c r="A6245" s="82" t="s">
        <v>33920</v>
      </c>
      <c r="B6245" s="82" t="b">
        <f t="shared" si="1"/>
        <v>1</v>
      </c>
      <c r="C6245" s="83">
        <v>9.271977766999044</v>
      </c>
      <c r="D6245" s="83">
        <v>9.266666666666667</v>
      </c>
      <c r="E6245" s="84">
        <f t="shared" si="2"/>
        <v>279</v>
      </c>
      <c r="F6245" s="82">
        <v>278.0</v>
      </c>
      <c r="G6245" s="82">
        <v>30.0</v>
      </c>
      <c r="H6245" s="82" t="s">
        <v>33921</v>
      </c>
      <c r="I6245" s="82"/>
    </row>
    <row r="6246" ht="15.75" hidden="1" customHeight="1">
      <c r="A6246" s="82" t="s">
        <v>33922</v>
      </c>
      <c r="B6246" s="82" t="b">
        <f t="shared" si="1"/>
        <v>1</v>
      </c>
      <c r="C6246" s="83">
        <v>9.271977766999044</v>
      </c>
      <c r="D6246" s="83">
        <v>9.266666666666667</v>
      </c>
      <c r="E6246" s="84">
        <f t="shared" si="2"/>
        <v>279</v>
      </c>
      <c r="F6246" s="82">
        <v>278.0</v>
      </c>
      <c r="G6246" s="82">
        <v>30.0</v>
      </c>
      <c r="H6246" s="82" t="s">
        <v>33923</v>
      </c>
      <c r="I6246" s="82"/>
    </row>
    <row r="6247" ht="15.75" hidden="1" customHeight="1">
      <c r="A6247" s="82" t="s">
        <v>33924</v>
      </c>
      <c r="B6247" s="82" t="b">
        <f t="shared" si="1"/>
        <v>1</v>
      </c>
      <c r="C6247" s="83">
        <v>9.271977766999044</v>
      </c>
      <c r="D6247" s="83">
        <v>9.266666666666667</v>
      </c>
      <c r="E6247" s="84">
        <f t="shared" si="2"/>
        <v>279</v>
      </c>
      <c r="F6247" s="82">
        <v>278.0</v>
      </c>
      <c r="G6247" s="82">
        <v>30.0</v>
      </c>
      <c r="H6247" s="82" t="s">
        <v>33925</v>
      </c>
      <c r="I6247" s="82"/>
    </row>
    <row r="6248" ht="15.75" hidden="1" customHeight="1">
      <c r="A6248" s="82" t="s">
        <v>33926</v>
      </c>
      <c r="B6248" s="82" t="b">
        <f t="shared" si="1"/>
        <v>1</v>
      </c>
      <c r="C6248" s="83">
        <v>9.271977766999044</v>
      </c>
      <c r="D6248" s="83">
        <v>9.233333333333333</v>
      </c>
      <c r="E6248" s="84">
        <f t="shared" si="2"/>
        <v>279</v>
      </c>
      <c r="F6248" s="82">
        <v>277.0</v>
      </c>
      <c r="G6248" s="82">
        <v>30.0</v>
      </c>
      <c r="H6248" s="82" t="s">
        <v>33927</v>
      </c>
      <c r="I6248" s="82"/>
    </row>
    <row r="6249" ht="15.75" hidden="1" customHeight="1">
      <c r="A6249" s="82" t="s">
        <v>33928</v>
      </c>
      <c r="B6249" s="82" t="b">
        <f t="shared" si="1"/>
        <v>1</v>
      </c>
      <c r="C6249" s="83">
        <v>10.0369616880198</v>
      </c>
      <c r="D6249" s="83">
        <v>10.03333333333333</v>
      </c>
      <c r="E6249" s="84">
        <f t="shared" si="2"/>
        <v>302</v>
      </c>
      <c r="F6249" s="82">
        <v>301.0</v>
      </c>
      <c r="G6249" s="82">
        <v>30.0</v>
      </c>
      <c r="H6249" s="82" t="s">
        <v>33929</v>
      </c>
      <c r="I6249" s="82"/>
    </row>
    <row r="6250" ht="15.75" hidden="1" customHeight="1">
      <c r="A6250" s="82" t="s">
        <v>33930</v>
      </c>
      <c r="B6250" s="82" t="b">
        <f t="shared" si="1"/>
        <v>1</v>
      </c>
      <c r="C6250" s="83">
        <v>10.0369616880198</v>
      </c>
      <c r="D6250" s="83">
        <v>10.03333333333333</v>
      </c>
      <c r="E6250" s="84">
        <f t="shared" si="2"/>
        <v>302</v>
      </c>
      <c r="F6250" s="82">
        <v>301.0</v>
      </c>
      <c r="G6250" s="82">
        <v>30.0</v>
      </c>
      <c r="H6250" s="82" t="s">
        <v>33931</v>
      </c>
      <c r="I6250" s="82"/>
    </row>
    <row r="6251" ht="15.75" hidden="1" customHeight="1">
      <c r="A6251" s="82" t="s">
        <v>33932</v>
      </c>
      <c r="B6251" s="82" t="b">
        <f t="shared" si="1"/>
        <v>1</v>
      </c>
      <c r="C6251" s="83">
        <v>10.0369616880198</v>
      </c>
      <c r="D6251" s="83">
        <v>10.06666666666667</v>
      </c>
      <c r="E6251" s="84">
        <f t="shared" si="2"/>
        <v>302</v>
      </c>
      <c r="F6251" s="82">
        <v>302.0</v>
      </c>
      <c r="G6251" s="82">
        <v>30.0</v>
      </c>
      <c r="H6251" s="82" t="s">
        <v>33933</v>
      </c>
      <c r="I6251" s="82"/>
    </row>
    <row r="6252" ht="15.75" hidden="1" customHeight="1">
      <c r="A6252" s="82" t="s">
        <v>33934</v>
      </c>
      <c r="B6252" s="82" t="b">
        <f t="shared" si="1"/>
        <v>1</v>
      </c>
      <c r="C6252" s="83">
        <v>10.0369616880198</v>
      </c>
      <c r="D6252" s="83">
        <v>10.0</v>
      </c>
      <c r="E6252" s="84">
        <f t="shared" si="2"/>
        <v>302</v>
      </c>
      <c r="F6252" s="82">
        <v>300.0</v>
      </c>
      <c r="G6252" s="82">
        <v>30.0</v>
      </c>
      <c r="H6252" s="82" t="s">
        <v>33935</v>
      </c>
      <c r="I6252" s="82"/>
    </row>
    <row r="6253" ht="15.75" hidden="1" customHeight="1">
      <c r="A6253" s="82" t="s">
        <v>33936</v>
      </c>
      <c r="B6253" s="82" t="b">
        <f t="shared" si="1"/>
        <v>1</v>
      </c>
      <c r="C6253" s="83">
        <v>10.0369616880198</v>
      </c>
      <c r="D6253" s="83">
        <v>10.0</v>
      </c>
      <c r="E6253" s="84">
        <f t="shared" si="2"/>
        <v>302</v>
      </c>
      <c r="F6253" s="82">
        <v>300.0</v>
      </c>
      <c r="G6253" s="82">
        <v>30.0</v>
      </c>
      <c r="H6253" s="82" t="s">
        <v>33937</v>
      </c>
      <c r="I6253" s="82"/>
    </row>
    <row r="6254" ht="15.75" hidden="1" customHeight="1">
      <c r="A6254" s="82" t="s">
        <v>33938</v>
      </c>
      <c r="B6254" s="82" t="b">
        <f t="shared" si="1"/>
        <v>1</v>
      </c>
      <c r="C6254" s="83">
        <v>7.906882965995464</v>
      </c>
      <c r="D6254" s="83">
        <v>7.933333333333334</v>
      </c>
      <c r="E6254" s="84">
        <f t="shared" si="2"/>
        <v>238</v>
      </c>
      <c r="F6254" s="82">
        <v>238.0</v>
      </c>
      <c r="G6254" s="82">
        <v>30.0</v>
      </c>
      <c r="H6254" s="82" t="s">
        <v>33939</v>
      </c>
      <c r="I6254" s="82"/>
    </row>
    <row r="6255" ht="15.75" hidden="1" customHeight="1">
      <c r="A6255" s="82" t="s">
        <v>33940</v>
      </c>
      <c r="B6255" s="82" t="b">
        <f t="shared" si="1"/>
        <v>1</v>
      </c>
      <c r="C6255" s="83">
        <v>7.906882965995464</v>
      </c>
      <c r="D6255" s="83">
        <v>7.9</v>
      </c>
      <c r="E6255" s="84">
        <f t="shared" si="2"/>
        <v>238</v>
      </c>
      <c r="F6255" s="82">
        <v>237.0</v>
      </c>
      <c r="G6255" s="82">
        <v>30.0</v>
      </c>
      <c r="H6255" s="82" t="s">
        <v>33941</v>
      </c>
      <c r="I6255" s="82"/>
    </row>
    <row r="6256" ht="15.75" hidden="1" customHeight="1">
      <c r="A6256" s="82" t="s">
        <v>33942</v>
      </c>
      <c r="B6256" s="82" t="b">
        <f t="shared" si="1"/>
        <v>1</v>
      </c>
      <c r="C6256" s="83">
        <v>7.906882965995464</v>
      </c>
      <c r="D6256" s="83">
        <v>7.9</v>
      </c>
      <c r="E6256" s="84">
        <f t="shared" si="2"/>
        <v>238</v>
      </c>
      <c r="F6256" s="82">
        <v>237.0</v>
      </c>
      <c r="G6256" s="82">
        <v>30.0</v>
      </c>
      <c r="H6256" s="82" t="s">
        <v>33943</v>
      </c>
      <c r="I6256" s="82"/>
    </row>
    <row r="6257" ht="15.75" hidden="1" customHeight="1">
      <c r="A6257" s="82" t="s">
        <v>33944</v>
      </c>
      <c r="B6257" s="82" t="b">
        <f t="shared" si="1"/>
        <v>1</v>
      </c>
      <c r="C6257" s="83">
        <v>7.906882965995464</v>
      </c>
      <c r="D6257" s="83">
        <v>7.9</v>
      </c>
      <c r="E6257" s="84">
        <f t="shared" si="2"/>
        <v>238</v>
      </c>
      <c r="F6257" s="82">
        <v>237.0</v>
      </c>
      <c r="G6257" s="82">
        <v>30.0</v>
      </c>
      <c r="H6257" s="82" t="s">
        <v>33945</v>
      </c>
      <c r="I6257" s="82"/>
    </row>
    <row r="6258" ht="15.75" hidden="1" customHeight="1">
      <c r="A6258" s="82" t="s">
        <v>33946</v>
      </c>
      <c r="B6258" s="82" t="b">
        <f t="shared" si="1"/>
        <v>1</v>
      </c>
      <c r="C6258" s="83">
        <v>7.906882965995464</v>
      </c>
      <c r="D6258" s="83">
        <v>7.866666666666666</v>
      </c>
      <c r="E6258" s="84">
        <f t="shared" si="2"/>
        <v>238</v>
      </c>
      <c r="F6258" s="82">
        <v>236.0</v>
      </c>
      <c r="G6258" s="82">
        <v>30.0</v>
      </c>
      <c r="H6258" s="82" t="s">
        <v>33947</v>
      </c>
      <c r="I6258" s="82"/>
    </row>
    <row r="6259" ht="15.75" hidden="1" customHeight="1">
      <c r="A6259" s="82" t="s">
        <v>33948</v>
      </c>
      <c r="B6259" s="82" t="b">
        <f t="shared" si="1"/>
        <v>1</v>
      </c>
      <c r="C6259" s="83">
        <v>9.122872697014827</v>
      </c>
      <c r="D6259" s="83">
        <v>9.133333333333333</v>
      </c>
      <c r="E6259" s="84">
        <f t="shared" si="2"/>
        <v>274</v>
      </c>
      <c r="F6259" s="82">
        <v>274.0</v>
      </c>
      <c r="G6259" s="82">
        <v>30.0</v>
      </c>
      <c r="H6259" s="82" t="s">
        <v>33949</v>
      </c>
      <c r="I6259" s="82"/>
    </row>
    <row r="6260" ht="15.75" hidden="1" customHeight="1">
      <c r="A6260" s="82" t="s">
        <v>33950</v>
      </c>
      <c r="B6260" s="82" t="b">
        <f t="shared" si="1"/>
        <v>1</v>
      </c>
      <c r="C6260" s="83">
        <v>9.122872697014827</v>
      </c>
      <c r="D6260" s="83">
        <v>9.133333333333333</v>
      </c>
      <c r="E6260" s="84">
        <f t="shared" si="2"/>
        <v>274</v>
      </c>
      <c r="F6260" s="82">
        <v>274.0</v>
      </c>
      <c r="G6260" s="82">
        <v>30.0</v>
      </c>
      <c r="H6260" s="82" t="s">
        <v>33951</v>
      </c>
      <c r="I6260" s="82"/>
    </row>
    <row r="6261" ht="15.75" hidden="1" customHeight="1">
      <c r="A6261" s="82" t="s">
        <v>33952</v>
      </c>
      <c r="B6261" s="82" t="b">
        <f t="shared" si="1"/>
        <v>1</v>
      </c>
      <c r="C6261" s="83">
        <v>9.122872697014827</v>
      </c>
      <c r="D6261" s="83">
        <v>9.133333333333333</v>
      </c>
      <c r="E6261" s="84">
        <f t="shared" si="2"/>
        <v>274</v>
      </c>
      <c r="F6261" s="82">
        <v>274.0</v>
      </c>
      <c r="G6261" s="82">
        <v>30.0</v>
      </c>
      <c r="H6261" s="82" t="s">
        <v>33953</v>
      </c>
      <c r="I6261" s="82"/>
    </row>
    <row r="6262" ht="15.75" hidden="1" customHeight="1">
      <c r="A6262" s="82" t="s">
        <v>33954</v>
      </c>
      <c r="B6262" s="82" t="b">
        <f t="shared" si="1"/>
        <v>1</v>
      </c>
      <c r="C6262" s="83">
        <v>9.122872697014827</v>
      </c>
      <c r="D6262" s="83">
        <v>9.1</v>
      </c>
      <c r="E6262" s="84">
        <f t="shared" si="2"/>
        <v>274</v>
      </c>
      <c r="F6262" s="82">
        <v>273.0</v>
      </c>
      <c r="G6262" s="82">
        <v>30.0</v>
      </c>
      <c r="H6262" s="82" t="s">
        <v>33955</v>
      </c>
      <c r="I6262" s="82"/>
    </row>
    <row r="6263" ht="15.75" hidden="1" customHeight="1">
      <c r="A6263" s="82" t="s">
        <v>33956</v>
      </c>
      <c r="B6263" s="82" t="b">
        <f t="shared" si="1"/>
        <v>1</v>
      </c>
      <c r="C6263" s="83">
        <v>10.47304671900929</v>
      </c>
      <c r="D6263" s="83">
        <v>10.46666666666667</v>
      </c>
      <c r="E6263" s="84">
        <f t="shared" si="2"/>
        <v>315</v>
      </c>
      <c r="F6263" s="82">
        <v>314.0</v>
      </c>
      <c r="G6263" s="82">
        <v>30.0</v>
      </c>
      <c r="H6263" s="82" t="s">
        <v>33957</v>
      </c>
      <c r="I6263" s="82"/>
    </row>
    <row r="6264" ht="15.75" hidden="1" customHeight="1">
      <c r="A6264" s="82" t="s">
        <v>33958</v>
      </c>
      <c r="B6264" s="82" t="b">
        <f t="shared" si="1"/>
        <v>1</v>
      </c>
      <c r="C6264" s="83">
        <v>10.47304671900929</v>
      </c>
      <c r="D6264" s="83">
        <v>10.46666666666667</v>
      </c>
      <c r="E6264" s="84">
        <f t="shared" si="2"/>
        <v>315</v>
      </c>
      <c r="F6264" s="82">
        <v>314.0</v>
      </c>
      <c r="G6264" s="82">
        <v>30.0</v>
      </c>
      <c r="H6264" s="82" t="s">
        <v>33959</v>
      </c>
      <c r="I6264" s="82"/>
    </row>
    <row r="6265" ht="15.75" hidden="1" customHeight="1">
      <c r="A6265" s="82" t="s">
        <v>33960</v>
      </c>
      <c r="B6265" s="82" t="b">
        <f t="shared" si="1"/>
        <v>1</v>
      </c>
      <c r="C6265" s="83">
        <v>10.47304671900929</v>
      </c>
      <c r="D6265" s="83">
        <v>10.5</v>
      </c>
      <c r="E6265" s="84">
        <f t="shared" si="2"/>
        <v>315</v>
      </c>
      <c r="F6265" s="82">
        <v>315.0</v>
      </c>
      <c r="G6265" s="82">
        <v>30.0</v>
      </c>
      <c r="H6265" s="82" t="s">
        <v>33961</v>
      </c>
      <c r="I6265" s="82"/>
    </row>
    <row r="6266" ht="15.75" hidden="1" customHeight="1">
      <c r="A6266" s="82" t="s">
        <v>33962</v>
      </c>
      <c r="B6266" s="82" t="b">
        <f t="shared" si="1"/>
        <v>1</v>
      </c>
      <c r="C6266" s="83">
        <v>10.47304671900929</v>
      </c>
      <c r="D6266" s="83">
        <v>10.43333333333333</v>
      </c>
      <c r="E6266" s="84">
        <f t="shared" si="2"/>
        <v>315</v>
      </c>
      <c r="F6266" s="82">
        <v>313.0</v>
      </c>
      <c r="G6266" s="82">
        <v>30.0</v>
      </c>
      <c r="H6266" s="82" t="s">
        <v>33963</v>
      </c>
      <c r="I6266" s="82"/>
    </row>
    <row r="6267" ht="15.75" hidden="1" customHeight="1">
      <c r="A6267" s="82" t="s">
        <v>33964</v>
      </c>
      <c r="B6267" s="82" t="b">
        <f t="shared" si="1"/>
        <v>1</v>
      </c>
      <c r="C6267" s="83">
        <v>10.47304671900929</v>
      </c>
      <c r="D6267" s="83">
        <v>10.43333333333333</v>
      </c>
      <c r="E6267" s="84">
        <f t="shared" si="2"/>
        <v>315</v>
      </c>
      <c r="F6267" s="82">
        <v>313.0</v>
      </c>
      <c r="G6267" s="82">
        <v>30.0</v>
      </c>
      <c r="H6267" s="82" t="s">
        <v>33965</v>
      </c>
      <c r="I6267" s="82"/>
    </row>
    <row r="6268" ht="15.75" hidden="1" customHeight="1">
      <c r="A6268" s="82" t="s">
        <v>33966</v>
      </c>
      <c r="B6268" s="82" t="b">
        <f t="shared" si="1"/>
        <v>1</v>
      </c>
      <c r="C6268" s="83">
        <v>6.813658188009867</v>
      </c>
      <c r="D6268" s="83">
        <v>6.833333333333333</v>
      </c>
      <c r="E6268" s="84">
        <f t="shared" si="2"/>
        <v>205</v>
      </c>
      <c r="F6268" s="82">
        <v>205.0</v>
      </c>
      <c r="G6268" s="82">
        <v>30.0</v>
      </c>
      <c r="H6268" s="82" t="s">
        <v>33967</v>
      </c>
      <c r="I6268" s="82"/>
    </row>
    <row r="6269" ht="15.75" hidden="1" customHeight="1">
      <c r="A6269" s="82" t="s">
        <v>33968</v>
      </c>
      <c r="B6269" s="82" t="b">
        <f t="shared" si="1"/>
        <v>1</v>
      </c>
      <c r="C6269" s="83">
        <v>6.813658188009867</v>
      </c>
      <c r="D6269" s="83">
        <v>6.8</v>
      </c>
      <c r="E6269" s="84">
        <f t="shared" si="2"/>
        <v>205</v>
      </c>
      <c r="F6269" s="82">
        <v>204.0</v>
      </c>
      <c r="G6269" s="82">
        <v>30.0</v>
      </c>
      <c r="H6269" s="82" t="s">
        <v>33969</v>
      </c>
      <c r="I6269" s="82"/>
    </row>
    <row r="6270" ht="15.75" hidden="1" customHeight="1">
      <c r="A6270" s="82" t="s">
        <v>33970</v>
      </c>
      <c r="B6270" s="82" t="b">
        <f t="shared" si="1"/>
        <v>1</v>
      </c>
      <c r="C6270" s="83">
        <v>6.813658188009867</v>
      </c>
      <c r="D6270" s="83">
        <v>6.8</v>
      </c>
      <c r="E6270" s="84">
        <f t="shared" si="2"/>
        <v>205</v>
      </c>
      <c r="F6270" s="82">
        <v>204.0</v>
      </c>
      <c r="G6270" s="82">
        <v>30.0</v>
      </c>
      <c r="H6270" s="82" t="s">
        <v>33971</v>
      </c>
      <c r="I6270" s="82"/>
    </row>
    <row r="6271" ht="15.75" hidden="1" customHeight="1">
      <c r="A6271" s="82" t="s">
        <v>33972</v>
      </c>
      <c r="B6271" s="82" t="b">
        <f t="shared" si="1"/>
        <v>1</v>
      </c>
      <c r="C6271" s="83">
        <v>6.813658188009867</v>
      </c>
      <c r="D6271" s="83">
        <v>6.8</v>
      </c>
      <c r="E6271" s="84">
        <f t="shared" si="2"/>
        <v>205</v>
      </c>
      <c r="F6271" s="82">
        <v>204.0</v>
      </c>
      <c r="G6271" s="82">
        <v>30.0</v>
      </c>
      <c r="H6271" s="82" t="s">
        <v>33973</v>
      </c>
      <c r="I6271" s="82"/>
    </row>
    <row r="6272" ht="15.75" hidden="1" customHeight="1">
      <c r="A6272" s="82" t="s">
        <v>33974</v>
      </c>
      <c r="B6272" s="82" t="b">
        <f t="shared" si="1"/>
        <v>1</v>
      </c>
      <c r="C6272" s="83">
        <v>6.813658188009867</v>
      </c>
      <c r="D6272" s="83">
        <v>6.8</v>
      </c>
      <c r="E6272" s="84">
        <f t="shared" si="2"/>
        <v>205</v>
      </c>
      <c r="F6272" s="82">
        <v>204.0</v>
      </c>
      <c r="G6272" s="82">
        <v>30.0</v>
      </c>
      <c r="H6272" s="82" t="s">
        <v>33975</v>
      </c>
      <c r="I6272" s="82"/>
    </row>
    <row r="6273" ht="15.75" hidden="1" customHeight="1">
      <c r="A6273" s="82" t="s">
        <v>33976</v>
      </c>
      <c r="B6273" s="82" t="b">
        <f t="shared" si="1"/>
        <v>1</v>
      </c>
      <c r="C6273" s="83">
        <v>8.7134889739973</v>
      </c>
      <c r="D6273" s="83">
        <v>8.7</v>
      </c>
      <c r="E6273" s="84">
        <f t="shared" si="2"/>
        <v>262</v>
      </c>
      <c r="F6273" s="82">
        <v>261.0</v>
      </c>
      <c r="G6273" s="82">
        <v>30.0</v>
      </c>
      <c r="H6273" s="82" t="s">
        <v>33977</v>
      </c>
      <c r="I6273" s="82"/>
    </row>
    <row r="6274" ht="15.75" hidden="1" customHeight="1">
      <c r="A6274" s="82" t="s">
        <v>33978</v>
      </c>
      <c r="B6274" s="82" t="b">
        <f t="shared" si="1"/>
        <v>1</v>
      </c>
      <c r="C6274" s="83">
        <v>8.7134889739973</v>
      </c>
      <c r="D6274" s="83">
        <v>8.7</v>
      </c>
      <c r="E6274" s="84">
        <f t="shared" si="2"/>
        <v>262</v>
      </c>
      <c r="F6274" s="82">
        <v>261.0</v>
      </c>
      <c r="G6274" s="82">
        <v>30.0</v>
      </c>
      <c r="H6274" s="82" t="s">
        <v>33979</v>
      </c>
      <c r="I6274" s="82"/>
    </row>
    <row r="6275" ht="15.75" hidden="1" customHeight="1">
      <c r="A6275" s="82" t="s">
        <v>33980</v>
      </c>
      <c r="B6275" s="82" t="b">
        <f t="shared" si="1"/>
        <v>1</v>
      </c>
      <c r="C6275" s="83">
        <v>8.7134889739973</v>
      </c>
      <c r="D6275" s="83">
        <v>8.733333333333333</v>
      </c>
      <c r="E6275" s="84">
        <f t="shared" si="2"/>
        <v>262</v>
      </c>
      <c r="F6275" s="82">
        <v>262.0</v>
      </c>
      <c r="G6275" s="82">
        <v>30.0</v>
      </c>
      <c r="H6275" s="82" t="s">
        <v>33981</v>
      </c>
      <c r="I6275" s="82"/>
    </row>
    <row r="6276" ht="15.75" hidden="1" customHeight="1">
      <c r="A6276" s="82" t="s">
        <v>33982</v>
      </c>
      <c r="B6276" s="82" t="b">
        <f t="shared" si="1"/>
        <v>1</v>
      </c>
      <c r="C6276" s="83">
        <v>8.7134889739973</v>
      </c>
      <c r="D6276" s="83">
        <v>8.7</v>
      </c>
      <c r="E6276" s="84">
        <f t="shared" si="2"/>
        <v>262</v>
      </c>
      <c r="F6276" s="82">
        <v>261.0</v>
      </c>
      <c r="G6276" s="82">
        <v>30.0</v>
      </c>
      <c r="H6276" s="82" t="s">
        <v>33983</v>
      </c>
      <c r="I6276" s="82"/>
    </row>
    <row r="6277" ht="15.75" hidden="1" customHeight="1">
      <c r="A6277" s="82" t="s">
        <v>33984</v>
      </c>
      <c r="B6277" s="82" t="b">
        <f t="shared" si="1"/>
        <v>1</v>
      </c>
      <c r="C6277" s="83">
        <v>8.7134889739973</v>
      </c>
      <c r="D6277" s="83">
        <v>8.666666666666666</v>
      </c>
      <c r="E6277" s="84">
        <f t="shared" si="2"/>
        <v>262</v>
      </c>
      <c r="F6277" s="82">
        <v>260.0</v>
      </c>
      <c r="G6277" s="82">
        <v>30.0</v>
      </c>
      <c r="H6277" s="82" t="s">
        <v>33985</v>
      </c>
      <c r="I6277" s="82"/>
    </row>
    <row r="6278" ht="15.75" hidden="1" customHeight="1">
      <c r="A6278" s="82" t="s">
        <v>33986</v>
      </c>
      <c r="B6278" s="82" t="b">
        <f t="shared" si="1"/>
        <v>1</v>
      </c>
      <c r="C6278" s="83">
        <v>25.58501546998741</v>
      </c>
      <c r="D6278" s="83">
        <v>25.6</v>
      </c>
      <c r="E6278" s="84">
        <f t="shared" si="2"/>
        <v>768</v>
      </c>
      <c r="F6278" s="82">
        <v>768.0</v>
      </c>
      <c r="G6278" s="82">
        <v>30.0</v>
      </c>
      <c r="H6278" s="82" t="s">
        <v>33987</v>
      </c>
      <c r="I6278" s="82"/>
    </row>
    <row r="6279" ht="15.75" hidden="1" customHeight="1">
      <c r="A6279" s="82" t="s">
        <v>33988</v>
      </c>
      <c r="B6279" s="82" t="b">
        <f t="shared" si="1"/>
        <v>1</v>
      </c>
      <c r="C6279" s="83">
        <v>25.58501546998741</v>
      </c>
      <c r="D6279" s="83">
        <v>25.6</v>
      </c>
      <c r="E6279" s="84">
        <f t="shared" si="2"/>
        <v>768</v>
      </c>
      <c r="F6279" s="82">
        <v>768.0</v>
      </c>
      <c r="G6279" s="82">
        <v>30.0</v>
      </c>
      <c r="H6279" s="82" t="s">
        <v>33989</v>
      </c>
      <c r="I6279" s="82"/>
    </row>
    <row r="6280" ht="15.75" hidden="1" customHeight="1">
      <c r="A6280" s="82" t="s">
        <v>33990</v>
      </c>
      <c r="B6280" s="82" t="b">
        <f t="shared" si="1"/>
        <v>1</v>
      </c>
      <c r="C6280" s="83">
        <v>25.58501546998741</v>
      </c>
      <c r="D6280" s="83">
        <v>25.56666666666667</v>
      </c>
      <c r="E6280" s="84">
        <f t="shared" si="2"/>
        <v>768</v>
      </c>
      <c r="F6280" s="82">
        <v>767.0</v>
      </c>
      <c r="G6280" s="82">
        <v>30.0</v>
      </c>
      <c r="H6280" s="82" t="s">
        <v>33991</v>
      </c>
      <c r="I6280" s="82"/>
    </row>
    <row r="6281" ht="15.75" hidden="1" customHeight="1">
      <c r="A6281" s="82" t="s">
        <v>33992</v>
      </c>
      <c r="B6281" s="82" t="b">
        <f t="shared" si="1"/>
        <v>1</v>
      </c>
      <c r="C6281" s="83">
        <v>25.58501546998741</v>
      </c>
      <c r="D6281" s="83">
        <v>25.56666666666667</v>
      </c>
      <c r="E6281" s="84">
        <f t="shared" si="2"/>
        <v>768</v>
      </c>
      <c r="F6281" s="82">
        <v>767.0</v>
      </c>
      <c r="G6281" s="82">
        <v>30.0</v>
      </c>
      <c r="H6281" s="82" t="s">
        <v>33993</v>
      </c>
      <c r="I6281" s="82"/>
    </row>
    <row r="6282" ht="15.75" hidden="1" customHeight="1">
      <c r="A6282" s="82" t="s">
        <v>33994</v>
      </c>
      <c r="B6282" s="82" t="b">
        <f t="shared" si="1"/>
        <v>1</v>
      </c>
      <c r="C6282" s="83">
        <v>25.58501546998741</v>
      </c>
      <c r="D6282" s="83">
        <v>25.56666666666667</v>
      </c>
      <c r="E6282" s="84">
        <f t="shared" si="2"/>
        <v>768</v>
      </c>
      <c r="F6282" s="82">
        <v>767.0</v>
      </c>
      <c r="G6282" s="82">
        <v>30.0</v>
      </c>
      <c r="H6282" s="82" t="s">
        <v>33995</v>
      </c>
      <c r="I6282" s="82"/>
    </row>
    <row r="6283" ht="15.75" hidden="1" customHeight="1">
      <c r="A6283" s="82" t="s">
        <v>33996</v>
      </c>
      <c r="B6283" s="82" t="b">
        <f t="shared" si="1"/>
        <v>1</v>
      </c>
      <c r="C6283" s="83">
        <v>3.954765798989683</v>
      </c>
      <c r="D6283" s="83">
        <v>3.966666666666667</v>
      </c>
      <c r="E6283" s="84">
        <f t="shared" si="2"/>
        <v>119</v>
      </c>
      <c r="F6283" s="82">
        <v>119.0</v>
      </c>
      <c r="G6283" s="82">
        <v>30.0</v>
      </c>
      <c r="H6283" s="82" t="s">
        <v>33997</v>
      </c>
      <c r="I6283" s="82"/>
    </row>
    <row r="6284" ht="15.75" hidden="1" customHeight="1">
      <c r="A6284" s="82" t="s">
        <v>33998</v>
      </c>
      <c r="B6284" s="82" t="b">
        <f t="shared" si="1"/>
        <v>1</v>
      </c>
      <c r="C6284" s="83">
        <v>3.954765798989683</v>
      </c>
      <c r="D6284" s="83">
        <v>3.966666666666667</v>
      </c>
      <c r="E6284" s="84">
        <f t="shared" si="2"/>
        <v>119</v>
      </c>
      <c r="F6284" s="82">
        <v>119.0</v>
      </c>
      <c r="G6284" s="82">
        <v>30.0</v>
      </c>
      <c r="H6284" s="82" t="s">
        <v>33999</v>
      </c>
      <c r="I6284" s="82"/>
    </row>
    <row r="6285" ht="15.75" hidden="1" customHeight="1">
      <c r="A6285" s="82" t="s">
        <v>34000</v>
      </c>
      <c r="B6285" s="82" t="b">
        <f t="shared" si="1"/>
        <v>1</v>
      </c>
      <c r="C6285" s="83">
        <v>3.954765798989683</v>
      </c>
      <c r="D6285" s="83">
        <v>3.966666666666667</v>
      </c>
      <c r="E6285" s="84">
        <f t="shared" si="2"/>
        <v>119</v>
      </c>
      <c r="F6285" s="82">
        <v>119.0</v>
      </c>
      <c r="G6285" s="82">
        <v>30.0</v>
      </c>
      <c r="H6285" s="82" t="s">
        <v>34001</v>
      </c>
      <c r="I6285" s="82"/>
    </row>
    <row r="6286" ht="15.75" hidden="1" customHeight="1">
      <c r="A6286" s="82" t="s">
        <v>34002</v>
      </c>
      <c r="B6286" s="82" t="b">
        <f t="shared" si="1"/>
        <v>1</v>
      </c>
      <c r="C6286" s="83">
        <v>3.954765798989683</v>
      </c>
      <c r="D6286" s="83">
        <v>3.966666666666667</v>
      </c>
      <c r="E6286" s="84">
        <f t="shared" si="2"/>
        <v>119</v>
      </c>
      <c r="F6286" s="82">
        <v>119.0</v>
      </c>
      <c r="G6286" s="82">
        <v>30.0</v>
      </c>
      <c r="H6286" s="82" t="s">
        <v>34003</v>
      </c>
      <c r="I6286" s="82"/>
    </row>
    <row r="6287" ht="15.75" hidden="1" customHeight="1">
      <c r="A6287" s="82" t="s">
        <v>34004</v>
      </c>
      <c r="B6287" s="82" t="b">
        <f t="shared" si="1"/>
        <v>1</v>
      </c>
      <c r="C6287" s="83">
        <v>3.954765798989683</v>
      </c>
      <c r="D6287" s="83">
        <v>3.933333333333333</v>
      </c>
      <c r="E6287" s="84">
        <f t="shared" si="2"/>
        <v>119</v>
      </c>
      <c r="F6287" s="82">
        <v>118.0</v>
      </c>
      <c r="G6287" s="82">
        <v>30.0</v>
      </c>
      <c r="H6287" s="82" t="s">
        <v>34005</v>
      </c>
      <c r="I6287" s="82"/>
    </row>
    <row r="6288" ht="15.75" hidden="1" customHeight="1">
      <c r="A6288" s="82" t="s">
        <v>34006</v>
      </c>
      <c r="B6288" s="82" t="b">
        <f t="shared" si="1"/>
        <v>1</v>
      </c>
      <c r="C6288" s="83">
        <v>4.588679427979514</v>
      </c>
      <c r="D6288" s="83">
        <v>4.6</v>
      </c>
      <c r="E6288" s="84">
        <f t="shared" si="2"/>
        <v>138</v>
      </c>
      <c r="F6288" s="82">
        <v>138.0</v>
      </c>
      <c r="G6288" s="82">
        <v>30.0</v>
      </c>
      <c r="H6288" s="82" t="s">
        <v>34007</v>
      </c>
      <c r="I6288" s="82"/>
    </row>
    <row r="6289" ht="15.75" customHeight="1">
      <c r="A6289" s="82" t="s">
        <v>34008</v>
      </c>
      <c r="B6289" s="82" t="b">
        <f t="shared" si="1"/>
        <v>0</v>
      </c>
      <c r="C6289" s="83">
        <v>4.588679427979514</v>
      </c>
      <c r="D6289" s="83">
        <v>0.03333333333333333</v>
      </c>
      <c r="E6289" s="84">
        <f t="shared" si="2"/>
        <v>138</v>
      </c>
      <c r="F6289" s="82">
        <v>1.0</v>
      </c>
      <c r="G6289" s="82">
        <v>30.0</v>
      </c>
      <c r="H6289" s="82" t="s">
        <v>34009</v>
      </c>
      <c r="I6289" s="85" t="s">
        <v>34010</v>
      </c>
    </row>
    <row r="6290" ht="15.75" hidden="1" customHeight="1">
      <c r="A6290" s="82" t="s">
        <v>34011</v>
      </c>
      <c r="B6290" s="82" t="b">
        <f t="shared" si="1"/>
        <v>1</v>
      </c>
      <c r="C6290" s="83">
        <v>4.588679427979514</v>
      </c>
      <c r="D6290" s="83">
        <v>4.6</v>
      </c>
      <c r="E6290" s="84">
        <f t="shared" si="2"/>
        <v>138</v>
      </c>
      <c r="F6290" s="82">
        <v>138.0</v>
      </c>
      <c r="G6290" s="82">
        <v>30.0</v>
      </c>
      <c r="H6290" s="82" t="s">
        <v>34012</v>
      </c>
      <c r="I6290" s="82"/>
    </row>
    <row r="6291" ht="15.75" hidden="1" customHeight="1">
      <c r="A6291" s="82" t="s">
        <v>34013</v>
      </c>
      <c r="B6291" s="82" t="b">
        <f t="shared" si="1"/>
        <v>1</v>
      </c>
      <c r="C6291" s="83">
        <v>4.588679427979514</v>
      </c>
      <c r="D6291" s="83">
        <v>4.6</v>
      </c>
      <c r="E6291" s="84">
        <f t="shared" si="2"/>
        <v>138</v>
      </c>
      <c r="F6291" s="82">
        <v>138.0</v>
      </c>
      <c r="G6291" s="82">
        <v>30.0</v>
      </c>
      <c r="H6291" s="82" t="s">
        <v>34014</v>
      </c>
      <c r="I6291" s="82"/>
    </row>
    <row r="6292" ht="15.75" hidden="1" customHeight="1">
      <c r="A6292" s="82" t="s">
        <v>34015</v>
      </c>
      <c r="B6292" s="82" t="b">
        <f t="shared" si="1"/>
        <v>1</v>
      </c>
      <c r="C6292" s="83">
        <v>4.588679427979514</v>
      </c>
      <c r="D6292" s="83">
        <v>4.566666666666666</v>
      </c>
      <c r="E6292" s="84">
        <f t="shared" si="2"/>
        <v>138</v>
      </c>
      <c r="F6292" s="82">
        <v>137.0</v>
      </c>
      <c r="G6292" s="82">
        <v>30.0</v>
      </c>
      <c r="H6292" s="82" t="s">
        <v>34016</v>
      </c>
      <c r="I6292" s="82"/>
    </row>
    <row r="6293" ht="15.75" hidden="1" customHeight="1">
      <c r="A6293" s="82" t="s">
        <v>34017</v>
      </c>
      <c r="B6293" s="82" t="b">
        <f t="shared" si="1"/>
        <v>1</v>
      </c>
      <c r="C6293" s="83">
        <v>5.45360642200103</v>
      </c>
      <c r="D6293" s="83">
        <v>5.466666666666667</v>
      </c>
      <c r="E6293" s="84">
        <f t="shared" si="2"/>
        <v>164</v>
      </c>
      <c r="F6293" s="82">
        <v>164.0</v>
      </c>
      <c r="G6293" s="82">
        <v>30.0</v>
      </c>
      <c r="H6293" s="82" t="s">
        <v>34018</v>
      </c>
      <c r="I6293" s="82"/>
    </row>
    <row r="6294" ht="15.75" hidden="1" customHeight="1">
      <c r="A6294" s="82" t="s">
        <v>34019</v>
      </c>
      <c r="B6294" s="82" t="b">
        <f t="shared" si="1"/>
        <v>1</v>
      </c>
      <c r="C6294" s="83">
        <v>5.45360642200103</v>
      </c>
      <c r="D6294" s="83">
        <v>5.466666666666667</v>
      </c>
      <c r="E6294" s="84">
        <f t="shared" si="2"/>
        <v>164</v>
      </c>
      <c r="F6294" s="82">
        <v>164.0</v>
      </c>
      <c r="G6294" s="82">
        <v>30.0</v>
      </c>
      <c r="H6294" s="82" t="s">
        <v>34020</v>
      </c>
      <c r="I6294" s="82"/>
    </row>
    <row r="6295" ht="15.75" hidden="1" customHeight="1">
      <c r="A6295" s="82" t="s">
        <v>34021</v>
      </c>
      <c r="B6295" s="82" t="b">
        <f t="shared" si="1"/>
        <v>1</v>
      </c>
      <c r="C6295" s="83">
        <v>5.45360642200103</v>
      </c>
      <c r="D6295" s="83">
        <v>5.466666666666667</v>
      </c>
      <c r="E6295" s="84">
        <f t="shared" si="2"/>
        <v>164</v>
      </c>
      <c r="F6295" s="82">
        <v>164.0</v>
      </c>
      <c r="G6295" s="82">
        <v>30.0</v>
      </c>
      <c r="H6295" s="82" t="s">
        <v>34022</v>
      </c>
      <c r="I6295" s="82"/>
    </row>
    <row r="6296" ht="15.75" hidden="1" customHeight="1">
      <c r="A6296" s="82" t="s">
        <v>34023</v>
      </c>
      <c r="B6296" s="82" t="b">
        <f t="shared" si="1"/>
        <v>1</v>
      </c>
      <c r="C6296" s="83">
        <v>5.45360642200103</v>
      </c>
      <c r="D6296" s="83">
        <v>5.433333333333334</v>
      </c>
      <c r="E6296" s="84">
        <f t="shared" si="2"/>
        <v>164</v>
      </c>
      <c r="F6296" s="82">
        <v>163.0</v>
      </c>
      <c r="G6296" s="82">
        <v>30.0</v>
      </c>
      <c r="H6296" s="82" t="s">
        <v>34024</v>
      </c>
      <c r="I6296" s="82"/>
    </row>
    <row r="6297" ht="15.75" hidden="1" customHeight="1">
      <c r="A6297" s="82" t="s">
        <v>34025</v>
      </c>
      <c r="B6297" s="82" t="b">
        <f t="shared" si="1"/>
        <v>1</v>
      </c>
      <c r="C6297" s="83">
        <v>5.45360642200103</v>
      </c>
      <c r="D6297" s="83">
        <v>5.433333333333334</v>
      </c>
      <c r="E6297" s="84">
        <f t="shared" si="2"/>
        <v>164</v>
      </c>
      <c r="F6297" s="82">
        <v>163.0</v>
      </c>
      <c r="G6297" s="82">
        <v>30.0</v>
      </c>
      <c r="H6297" s="82" t="s">
        <v>34026</v>
      </c>
      <c r="I6297" s="82"/>
    </row>
    <row r="6298" ht="15.75" hidden="1" customHeight="1">
      <c r="A6298" s="82" t="s">
        <v>34027</v>
      </c>
      <c r="B6298" s="82" t="b">
        <f t="shared" si="1"/>
        <v>1</v>
      </c>
      <c r="C6298" s="83">
        <v>4.84169854898937</v>
      </c>
      <c r="D6298" s="83">
        <v>4.866666666666666</v>
      </c>
      <c r="E6298" s="84">
        <f t="shared" si="2"/>
        <v>146</v>
      </c>
      <c r="F6298" s="82">
        <v>146.0</v>
      </c>
      <c r="G6298" s="82">
        <v>30.0</v>
      </c>
      <c r="H6298" s="82" t="s">
        <v>34028</v>
      </c>
      <c r="I6298" s="82"/>
    </row>
    <row r="6299" ht="15.75" hidden="1" customHeight="1">
      <c r="A6299" s="82" t="s">
        <v>34029</v>
      </c>
      <c r="B6299" s="82" t="b">
        <f t="shared" si="1"/>
        <v>1</v>
      </c>
      <c r="C6299" s="83">
        <v>4.84169854898937</v>
      </c>
      <c r="D6299" s="83">
        <v>4.833333333333333</v>
      </c>
      <c r="E6299" s="84">
        <f t="shared" si="2"/>
        <v>146</v>
      </c>
      <c r="F6299" s="82">
        <v>145.0</v>
      </c>
      <c r="G6299" s="82">
        <v>30.0</v>
      </c>
      <c r="H6299" s="82" t="s">
        <v>34030</v>
      </c>
      <c r="I6299" s="82"/>
    </row>
    <row r="6300" ht="15.75" hidden="1" customHeight="1">
      <c r="A6300" s="82" t="s">
        <v>34031</v>
      </c>
      <c r="B6300" s="82" t="b">
        <f t="shared" si="1"/>
        <v>1</v>
      </c>
      <c r="C6300" s="83">
        <v>4.84169854898937</v>
      </c>
      <c r="D6300" s="83">
        <v>4.866666666666666</v>
      </c>
      <c r="E6300" s="84">
        <f t="shared" si="2"/>
        <v>146</v>
      </c>
      <c r="F6300" s="82">
        <v>146.0</v>
      </c>
      <c r="G6300" s="82">
        <v>30.0</v>
      </c>
      <c r="H6300" s="82" t="s">
        <v>34032</v>
      </c>
      <c r="I6300" s="82"/>
    </row>
    <row r="6301" ht="15.75" hidden="1" customHeight="1">
      <c r="A6301" s="82" t="s">
        <v>34033</v>
      </c>
      <c r="B6301" s="82" t="b">
        <f t="shared" si="1"/>
        <v>1</v>
      </c>
      <c r="C6301" s="83">
        <v>4.84169854898937</v>
      </c>
      <c r="D6301" s="83">
        <v>4.833333333333333</v>
      </c>
      <c r="E6301" s="84">
        <f t="shared" si="2"/>
        <v>146</v>
      </c>
      <c r="F6301" s="82">
        <v>145.0</v>
      </c>
      <c r="G6301" s="82">
        <v>30.0</v>
      </c>
      <c r="H6301" s="82" t="s">
        <v>34034</v>
      </c>
      <c r="I6301" s="82"/>
    </row>
    <row r="6302" ht="15.75" hidden="1" customHeight="1">
      <c r="A6302" s="82" t="s">
        <v>34035</v>
      </c>
      <c r="B6302" s="82" t="b">
        <f t="shared" si="1"/>
        <v>1</v>
      </c>
      <c r="C6302" s="83">
        <v>4.84169854898937</v>
      </c>
      <c r="D6302" s="83">
        <v>4.833333333333333</v>
      </c>
      <c r="E6302" s="84">
        <f t="shared" si="2"/>
        <v>146</v>
      </c>
      <c r="F6302" s="82">
        <v>145.0</v>
      </c>
      <c r="G6302" s="82">
        <v>30.0</v>
      </c>
      <c r="H6302" s="82" t="s">
        <v>34036</v>
      </c>
      <c r="I6302" s="82"/>
    </row>
    <row r="6303" ht="15.75" hidden="1" customHeight="1">
      <c r="A6303" s="82" t="s">
        <v>34037</v>
      </c>
      <c r="B6303" s="82" t="b">
        <f t="shared" si="1"/>
        <v>1</v>
      </c>
      <c r="C6303" s="83">
        <v>4.759549541020533</v>
      </c>
      <c r="D6303" s="83">
        <v>4.766666666666667</v>
      </c>
      <c r="E6303" s="84">
        <f t="shared" si="2"/>
        <v>143</v>
      </c>
      <c r="F6303" s="82">
        <v>143.0</v>
      </c>
      <c r="G6303" s="82">
        <v>30.0</v>
      </c>
      <c r="H6303" s="82" t="s">
        <v>34038</v>
      </c>
      <c r="I6303" s="82"/>
    </row>
    <row r="6304" ht="15.75" hidden="1" customHeight="1">
      <c r="A6304" s="82" t="s">
        <v>34039</v>
      </c>
      <c r="B6304" s="82" t="b">
        <f t="shared" si="1"/>
        <v>1</v>
      </c>
      <c r="C6304" s="83">
        <v>4.759549541020533</v>
      </c>
      <c r="D6304" s="83">
        <v>4.766666666666667</v>
      </c>
      <c r="E6304" s="84">
        <f t="shared" si="2"/>
        <v>143</v>
      </c>
      <c r="F6304" s="82">
        <v>143.0</v>
      </c>
      <c r="G6304" s="82">
        <v>30.0</v>
      </c>
      <c r="H6304" s="82" t="s">
        <v>34040</v>
      </c>
      <c r="I6304" s="82"/>
    </row>
    <row r="6305" ht="15.75" hidden="1" customHeight="1">
      <c r="A6305" s="82" t="s">
        <v>34041</v>
      </c>
      <c r="B6305" s="82" t="b">
        <f t="shared" si="1"/>
        <v>1</v>
      </c>
      <c r="C6305" s="83">
        <v>4.759549541020533</v>
      </c>
      <c r="D6305" s="83">
        <v>4.766666666666667</v>
      </c>
      <c r="E6305" s="84">
        <f t="shared" si="2"/>
        <v>143</v>
      </c>
      <c r="F6305" s="82">
        <v>143.0</v>
      </c>
      <c r="G6305" s="82">
        <v>30.0</v>
      </c>
      <c r="H6305" s="82" t="s">
        <v>34042</v>
      </c>
      <c r="I6305" s="82"/>
    </row>
    <row r="6306" ht="15.75" hidden="1" customHeight="1">
      <c r="A6306" s="82" t="s">
        <v>34043</v>
      </c>
      <c r="B6306" s="82" t="b">
        <f t="shared" si="1"/>
        <v>1</v>
      </c>
      <c r="C6306" s="83">
        <v>4.759549541020533</v>
      </c>
      <c r="D6306" s="83">
        <v>4.766666666666667</v>
      </c>
      <c r="E6306" s="84">
        <f t="shared" si="2"/>
        <v>143</v>
      </c>
      <c r="F6306" s="82">
        <v>143.0</v>
      </c>
      <c r="G6306" s="82">
        <v>30.0</v>
      </c>
      <c r="H6306" s="82" t="s">
        <v>34044</v>
      </c>
      <c r="I6306" s="82"/>
    </row>
    <row r="6307" ht="15.75" hidden="1" customHeight="1">
      <c r="A6307" s="82" t="s">
        <v>34045</v>
      </c>
      <c r="B6307" s="82" t="b">
        <f t="shared" si="1"/>
        <v>1</v>
      </c>
      <c r="C6307" s="83">
        <v>4.759549541020533</v>
      </c>
      <c r="D6307" s="83">
        <v>4.733333333333333</v>
      </c>
      <c r="E6307" s="84">
        <f t="shared" si="2"/>
        <v>143</v>
      </c>
      <c r="F6307" s="82">
        <v>142.0</v>
      </c>
      <c r="G6307" s="82">
        <v>30.0</v>
      </c>
      <c r="H6307" s="82" t="s">
        <v>34046</v>
      </c>
      <c r="I6307" s="82"/>
    </row>
    <row r="6308" ht="15.75" hidden="1" customHeight="1">
      <c r="A6308" s="82" t="s">
        <v>34047</v>
      </c>
      <c r="B6308" s="82" t="b">
        <f t="shared" si="1"/>
        <v>1</v>
      </c>
      <c r="C6308" s="83">
        <v>5.490842660976341</v>
      </c>
      <c r="D6308" s="83">
        <v>5.5</v>
      </c>
      <c r="E6308" s="84">
        <f t="shared" si="2"/>
        <v>165</v>
      </c>
      <c r="F6308" s="82">
        <v>165.0</v>
      </c>
      <c r="G6308" s="82">
        <v>30.0</v>
      </c>
      <c r="H6308" s="82" t="s">
        <v>34048</v>
      </c>
      <c r="I6308" s="82"/>
    </row>
    <row r="6309" ht="15.75" hidden="1" customHeight="1">
      <c r="A6309" s="82" t="s">
        <v>34049</v>
      </c>
      <c r="B6309" s="82" t="b">
        <f t="shared" si="1"/>
        <v>1</v>
      </c>
      <c r="C6309" s="83">
        <v>5.490842660976341</v>
      </c>
      <c r="D6309" s="83">
        <v>5.5</v>
      </c>
      <c r="E6309" s="84">
        <f t="shared" si="2"/>
        <v>165</v>
      </c>
      <c r="F6309" s="82">
        <v>165.0</v>
      </c>
      <c r="G6309" s="82">
        <v>30.0</v>
      </c>
      <c r="H6309" s="82" t="s">
        <v>34050</v>
      </c>
      <c r="I6309" s="82"/>
    </row>
    <row r="6310" ht="15.75" hidden="1" customHeight="1">
      <c r="A6310" s="82" t="s">
        <v>34051</v>
      </c>
      <c r="B6310" s="82" t="b">
        <f t="shared" si="1"/>
        <v>1</v>
      </c>
      <c r="C6310" s="83">
        <v>5.490842660976341</v>
      </c>
      <c r="D6310" s="83">
        <v>5.5</v>
      </c>
      <c r="E6310" s="84">
        <f t="shared" si="2"/>
        <v>165</v>
      </c>
      <c r="F6310" s="82">
        <v>165.0</v>
      </c>
      <c r="G6310" s="82">
        <v>30.0</v>
      </c>
      <c r="H6310" s="82" t="s">
        <v>34052</v>
      </c>
      <c r="I6310" s="82"/>
    </row>
    <row r="6311" ht="15.75" hidden="1" customHeight="1">
      <c r="A6311" s="82" t="s">
        <v>34053</v>
      </c>
      <c r="B6311" s="82" t="b">
        <f t="shared" si="1"/>
        <v>1</v>
      </c>
      <c r="C6311" s="83">
        <v>5.490842660976341</v>
      </c>
      <c r="D6311" s="83">
        <v>5.5</v>
      </c>
      <c r="E6311" s="84">
        <f t="shared" si="2"/>
        <v>165</v>
      </c>
      <c r="F6311" s="82">
        <v>165.0</v>
      </c>
      <c r="G6311" s="82">
        <v>30.0</v>
      </c>
      <c r="H6311" s="82" t="s">
        <v>34054</v>
      </c>
      <c r="I6311" s="82"/>
    </row>
    <row r="6312" ht="15.75" hidden="1" customHeight="1">
      <c r="A6312" s="82" t="s">
        <v>34055</v>
      </c>
      <c r="B6312" s="82" t="b">
        <f t="shared" si="1"/>
        <v>1</v>
      </c>
      <c r="C6312" s="83">
        <v>5.490842660976341</v>
      </c>
      <c r="D6312" s="83">
        <v>5.466666666666667</v>
      </c>
      <c r="E6312" s="84">
        <f t="shared" si="2"/>
        <v>165</v>
      </c>
      <c r="F6312" s="82">
        <v>164.0</v>
      </c>
      <c r="G6312" s="82">
        <v>30.0</v>
      </c>
      <c r="H6312" s="82" t="s">
        <v>34056</v>
      </c>
      <c r="I6312" s="82"/>
    </row>
    <row r="6313" ht="15.75" hidden="1" customHeight="1">
      <c r="A6313" s="82" t="s">
        <v>34057</v>
      </c>
      <c r="B6313" s="82" t="b">
        <f t="shared" si="1"/>
        <v>1</v>
      </c>
      <c r="C6313" s="83">
        <v>5.596696654014522</v>
      </c>
      <c r="D6313" s="83">
        <v>5.6</v>
      </c>
      <c r="E6313" s="84">
        <f t="shared" si="2"/>
        <v>168</v>
      </c>
      <c r="F6313" s="82">
        <v>168.0</v>
      </c>
      <c r="G6313" s="82">
        <v>30.0</v>
      </c>
      <c r="H6313" s="82" t="s">
        <v>34058</v>
      </c>
      <c r="I6313" s="82"/>
    </row>
    <row r="6314" ht="15.75" hidden="1" customHeight="1">
      <c r="A6314" s="82" t="s">
        <v>34059</v>
      </c>
      <c r="B6314" s="82" t="b">
        <f t="shared" si="1"/>
        <v>1</v>
      </c>
      <c r="C6314" s="83">
        <v>5.596696654014522</v>
      </c>
      <c r="D6314" s="83">
        <v>5.633333333333334</v>
      </c>
      <c r="E6314" s="84">
        <f t="shared" si="2"/>
        <v>168</v>
      </c>
      <c r="F6314" s="82">
        <v>169.0</v>
      </c>
      <c r="G6314" s="82">
        <v>30.0</v>
      </c>
      <c r="H6314" s="82" t="s">
        <v>34060</v>
      </c>
      <c r="I6314" s="82"/>
    </row>
    <row r="6315" ht="15.75" hidden="1" customHeight="1">
      <c r="A6315" s="82" t="s">
        <v>34061</v>
      </c>
      <c r="B6315" s="82" t="b">
        <f t="shared" si="1"/>
        <v>1</v>
      </c>
      <c r="C6315" s="83">
        <v>5.596696654014522</v>
      </c>
      <c r="D6315" s="83">
        <v>5.6</v>
      </c>
      <c r="E6315" s="84">
        <f t="shared" si="2"/>
        <v>168</v>
      </c>
      <c r="F6315" s="82">
        <v>168.0</v>
      </c>
      <c r="G6315" s="82">
        <v>30.0</v>
      </c>
      <c r="H6315" s="82" t="s">
        <v>34062</v>
      </c>
      <c r="I6315" s="82"/>
    </row>
    <row r="6316" ht="15.75" hidden="1" customHeight="1">
      <c r="A6316" s="82" t="s">
        <v>34063</v>
      </c>
      <c r="B6316" s="82" t="b">
        <f t="shared" si="1"/>
        <v>1</v>
      </c>
      <c r="C6316" s="83">
        <v>5.596696654014522</v>
      </c>
      <c r="D6316" s="83">
        <v>5.6</v>
      </c>
      <c r="E6316" s="84">
        <f t="shared" si="2"/>
        <v>168</v>
      </c>
      <c r="F6316" s="82">
        <v>168.0</v>
      </c>
      <c r="G6316" s="82">
        <v>30.0</v>
      </c>
      <c r="H6316" s="82" t="s">
        <v>34064</v>
      </c>
      <c r="I6316" s="82"/>
    </row>
    <row r="6317" ht="15.75" hidden="1" customHeight="1">
      <c r="A6317" s="82" t="s">
        <v>34065</v>
      </c>
      <c r="B6317" s="82" t="b">
        <f t="shared" si="1"/>
        <v>1</v>
      </c>
      <c r="C6317" s="83">
        <v>5.596696654014522</v>
      </c>
      <c r="D6317" s="83">
        <v>5.566666666666666</v>
      </c>
      <c r="E6317" s="84">
        <f t="shared" si="2"/>
        <v>168</v>
      </c>
      <c r="F6317" s="82">
        <v>167.0</v>
      </c>
      <c r="G6317" s="82">
        <v>30.0</v>
      </c>
      <c r="H6317" s="82" t="s">
        <v>34066</v>
      </c>
      <c r="I6317" s="82"/>
    </row>
    <row r="6318" ht="15.75" hidden="1" customHeight="1">
      <c r="A6318" s="82" t="s">
        <v>34067</v>
      </c>
      <c r="B6318" s="82" t="b">
        <f t="shared" si="1"/>
        <v>1</v>
      </c>
      <c r="C6318" s="83">
        <v>5.785680464992765</v>
      </c>
      <c r="D6318" s="83">
        <v>5.8</v>
      </c>
      <c r="E6318" s="84">
        <f t="shared" si="2"/>
        <v>174</v>
      </c>
      <c r="F6318" s="82">
        <v>174.0</v>
      </c>
      <c r="G6318" s="82">
        <v>30.0</v>
      </c>
      <c r="H6318" s="82" t="s">
        <v>34068</v>
      </c>
      <c r="I6318" s="82"/>
    </row>
    <row r="6319" ht="15.75" hidden="1" customHeight="1">
      <c r="A6319" s="82" t="s">
        <v>34069</v>
      </c>
      <c r="B6319" s="82" t="b">
        <f t="shared" si="1"/>
        <v>1</v>
      </c>
      <c r="C6319" s="83">
        <v>5.785680464992765</v>
      </c>
      <c r="D6319" s="83">
        <v>5.8</v>
      </c>
      <c r="E6319" s="84">
        <f t="shared" si="2"/>
        <v>174</v>
      </c>
      <c r="F6319" s="82">
        <v>174.0</v>
      </c>
      <c r="G6319" s="82">
        <v>30.0</v>
      </c>
      <c r="H6319" s="82" t="s">
        <v>34070</v>
      </c>
      <c r="I6319" s="82"/>
    </row>
    <row r="6320" ht="15.75" hidden="1" customHeight="1">
      <c r="A6320" s="82" t="s">
        <v>34071</v>
      </c>
      <c r="B6320" s="82" t="b">
        <f t="shared" si="1"/>
        <v>1</v>
      </c>
      <c r="C6320" s="83">
        <v>5.785680464992765</v>
      </c>
      <c r="D6320" s="83">
        <v>5.8</v>
      </c>
      <c r="E6320" s="84">
        <f t="shared" si="2"/>
        <v>174</v>
      </c>
      <c r="F6320" s="82">
        <v>174.0</v>
      </c>
      <c r="G6320" s="82">
        <v>30.0</v>
      </c>
      <c r="H6320" s="82" t="s">
        <v>34072</v>
      </c>
      <c r="I6320" s="82"/>
    </row>
    <row r="6321" ht="15.75" hidden="1" customHeight="1">
      <c r="A6321" s="82" t="s">
        <v>34073</v>
      </c>
      <c r="B6321" s="82" t="b">
        <f t="shared" si="1"/>
        <v>1</v>
      </c>
      <c r="C6321" s="83">
        <v>5.785680464992765</v>
      </c>
      <c r="D6321" s="83">
        <v>5.766666666666667</v>
      </c>
      <c r="E6321" s="84">
        <f t="shared" si="2"/>
        <v>174</v>
      </c>
      <c r="F6321" s="82">
        <v>173.0</v>
      </c>
      <c r="G6321" s="82">
        <v>30.0</v>
      </c>
      <c r="H6321" s="82" t="s">
        <v>34074</v>
      </c>
      <c r="I6321" s="82"/>
    </row>
    <row r="6322" ht="15.75" hidden="1" customHeight="1">
      <c r="A6322" s="82" t="s">
        <v>34075</v>
      </c>
      <c r="B6322" s="82" t="b">
        <f t="shared" si="1"/>
        <v>1</v>
      </c>
      <c r="C6322" s="83">
        <v>5.102993684995454</v>
      </c>
      <c r="D6322" s="83">
        <v>5.1</v>
      </c>
      <c r="E6322" s="84">
        <f t="shared" si="2"/>
        <v>154</v>
      </c>
      <c r="F6322" s="82">
        <v>153.0</v>
      </c>
      <c r="G6322" s="82">
        <v>30.0</v>
      </c>
      <c r="H6322" s="82" t="s">
        <v>34076</v>
      </c>
      <c r="I6322" s="82"/>
    </row>
    <row r="6323" ht="15.75" hidden="1" customHeight="1">
      <c r="A6323" s="82" t="s">
        <v>34077</v>
      </c>
      <c r="B6323" s="82" t="b">
        <f t="shared" si="1"/>
        <v>1</v>
      </c>
      <c r="C6323" s="83">
        <v>5.102993684995454</v>
      </c>
      <c r="D6323" s="83">
        <v>5.1</v>
      </c>
      <c r="E6323" s="84">
        <f t="shared" si="2"/>
        <v>154</v>
      </c>
      <c r="F6323" s="82">
        <v>153.0</v>
      </c>
      <c r="G6323" s="82">
        <v>30.0</v>
      </c>
      <c r="H6323" s="82" t="s">
        <v>34078</v>
      </c>
      <c r="I6323" s="82"/>
    </row>
    <row r="6324" ht="15.75" hidden="1" customHeight="1">
      <c r="A6324" s="82" t="s">
        <v>34079</v>
      </c>
      <c r="B6324" s="82" t="b">
        <f t="shared" si="1"/>
        <v>1</v>
      </c>
      <c r="C6324" s="83">
        <v>5.102993684995454</v>
      </c>
      <c r="D6324" s="83">
        <v>5.133333333333334</v>
      </c>
      <c r="E6324" s="84">
        <f t="shared" si="2"/>
        <v>154</v>
      </c>
      <c r="F6324" s="82">
        <v>154.0</v>
      </c>
      <c r="G6324" s="82">
        <v>30.0</v>
      </c>
      <c r="H6324" s="82" t="s">
        <v>34080</v>
      </c>
      <c r="I6324" s="82"/>
    </row>
    <row r="6325" ht="15.75" hidden="1" customHeight="1">
      <c r="A6325" s="82" t="s">
        <v>34081</v>
      </c>
      <c r="B6325" s="82" t="b">
        <f t="shared" si="1"/>
        <v>1</v>
      </c>
      <c r="C6325" s="83">
        <v>5.102993684995454</v>
      </c>
      <c r="D6325" s="83">
        <v>5.1</v>
      </c>
      <c r="E6325" s="84">
        <f t="shared" si="2"/>
        <v>154</v>
      </c>
      <c r="F6325" s="82">
        <v>153.0</v>
      </c>
      <c r="G6325" s="82">
        <v>30.0</v>
      </c>
      <c r="H6325" s="82" t="s">
        <v>34082</v>
      </c>
      <c r="I6325" s="82"/>
    </row>
    <row r="6326" ht="15.75" hidden="1" customHeight="1">
      <c r="A6326" s="82" t="s">
        <v>34083</v>
      </c>
      <c r="B6326" s="82" t="b">
        <f t="shared" si="1"/>
        <v>1</v>
      </c>
      <c r="C6326" s="83">
        <v>5.102993684995454</v>
      </c>
      <c r="D6326" s="83">
        <v>5.1</v>
      </c>
      <c r="E6326" s="84">
        <f t="shared" si="2"/>
        <v>154</v>
      </c>
      <c r="F6326" s="82">
        <v>153.0</v>
      </c>
      <c r="G6326" s="82">
        <v>30.0</v>
      </c>
      <c r="H6326" s="82" t="s">
        <v>34084</v>
      </c>
      <c r="I6326" s="82"/>
    </row>
    <row r="6327" ht="15.75" hidden="1" customHeight="1">
      <c r="A6327" s="82" t="s">
        <v>34085</v>
      </c>
      <c r="B6327" s="82" t="b">
        <f t="shared" si="1"/>
        <v>1</v>
      </c>
      <c r="C6327" s="83">
        <v>5.009166931995424</v>
      </c>
      <c r="D6327" s="83">
        <v>5.033333333333333</v>
      </c>
      <c r="E6327" s="84">
        <f t="shared" si="2"/>
        <v>151</v>
      </c>
      <c r="F6327" s="82">
        <v>151.0</v>
      </c>
      <c r="G6327" s="82">
        <v>30.0</v>
      </c>
      <c r="H6327" s="82" t="s">
        <v>34086</v>
      </c>
      <c r="I6327" s="82"/>
    </row>
    <row r="6328" ht="15.75" hidden="1" customHeight="1">
      <c r="A6328" s="82" t="s">
        <v>34087</v>
      </c>
      <c r="B6328" s="82" t="b">
        <f t="shared" si="1"/>
        <v>1</v>
      </c>
      <c r="C6328" s="83">
        <v>5.009166931995424</v>
      </c>
      <c r="D6328" s="83">
        <v>5.033333333333333</v>
      </c>
      <c r="E6328" s="84">
        <f t="shared" si="2"/>
        <v>151</v>
      </c>
      <c r="F6328" s="82">
        <v>151.0</v>
      </c>
      <c r="G6328" s="82">
        <v>30.0</v>
      </c>
      <c r="H6328" s="82" t="s">
        <v>34088</v>
      </c>
      <c r="I6328" s="82"/>
    </row>
    <row r="6329" ht="15.75" hidden="1" customHeight="1">
      <c r="A6329" s="82" t="s">
        <v>34089</v>
      </c>
      <c r="B6329" s="82" t="b">
        <f t="shared" si="1"/>
        <v>1</v>
      </c>
      <c r="C6329" s="83">
        <v>5.009166931995424</v>
      </c>
      <c r="D6329" s="83">
        <v>5.0</v>
      </c>
      <c r="E6329" s="84">
        <f t="shared" si="2"/>
        <v>151</v>
      </c>
      <c r="F6329" s="82">
        <v>150.0</v>
      </c>
      <c r="G6329" s="82">
        <v>30.0</v>
      </c>
      <c r="H6329" s="82" t="s">
        <v>34090</v>
      </c>
      <c r="I6329" s="82"/>
    </row>
    <row r="6330" ht="15.75" hidden="1" customHeight="1">
      <c r="A6330" s="82" t="s">
        <v>34091</v>
      </c>
      <c r="B6330" s="82" t="b">
        <f t="shared" si="1"/>
        <v>1</v>
      </c>
      <c r="C6330" s="83">
        <v>5.009166931995424</v>
      </c>
      <c r="D6330" s="83">
        <v>5.0</v>
      </c>
      <c r="E6330" s="84">
        <f t="shared" si="2"/>
        <v>151</v>
      </c>
      <c r="F6330" s="82">
        <v>150.0</v>
      </c>
      <c r="G6330" s="82">
        <v>30.0</v>
      </c>
      <c r="H6330" s="82" t="s">
        <v>34092</v>
      </c>
      <c r="I6330" s="82"/>
    </row>
    <row r="6331" ht="15.75" hidden="1" customHeight="1">
      <c r="A6331" s="82" t="s">
        <v>34093</v>
      </c>
      <c r="B6331" s="82" t="b">
        <f t="shared" si="1"/>
        <v>1</v>
      </c>
      <c r="C6331" s="83">
        <v>5.009166931995424</v>
      </c>
      <c r="D6331" s="83">
        <v>5.0</v>
      </c>
      <c r="E6331" s="84">
        <f t="shared" si="2"/>
        <v>151</v>
      </c>
      <c r="F6331" s="82">
        <v>150.0</v>
      </c>
      <c r="G6331" s="82">
        <v>30.0</v>
      </c>
      <c r="H6331" s="82" t="s">
        <v>34094</v>
      </c>
      <c r="I6331" s="82"/>
    </row>
    <row r="6332" ht="15.75" hidden="1" customHeight="1">
      <c r="A6332" s="82" t="s">
        <v>34095</v>
      </c>
      <c r="B6332" s="82" t="b">
        <f t="shared" si="1"/>
        <v>1</v>
      </c>
      <c r="C6332" s="83">
        <v>4.118104497989407</v>
      </c>
      <c r="D6332" s="83">
        <v>4.133333333333334</v>
      </c>
      <c r="E6332" s="84">
        <f t="shared" si="2"/>
        <v>124</v>
      </c>
      <c r="F6332" s="82">
        <v>124.0</v>
      </c>
      <c r="G6332" s="82">
        <v>30.0</v>
      </c>
      <c r="H6332" s="82" t="s">
        <v>34096</v>
      </c>
      <c r="I6332" s="82"/>
    </row>
    <row r="6333" ht="15.75" hidden="1" customHeight="1">
      <c r="A6333" s="82" t="s">
        <v>34097</v>
      </c>
      <c r="B6333" s="82" t="b">
        <f t="shared" si="1"/>
        <v>1</v>
      </c>
      <c r="C6333" s="83">
        <v>4.118104497989407</v>
      </c>
      <c r="D6333" s="83">
        <v>4.1</v>
      </c>
      <c r="E6333" s="84">
        <f t="shared" si="2"/>
        <v>124</v>
      </c>
      <c r="F6333" s="82">
        <v>123.0</v>
      </c>
      <c r="G6333" s="82">
        <v>30.0</v>
      </c>
      <c r="H6333" s="82" t="s">
        <v>34098</v>
      </c>
      <c r="I6333" s="82"/>
    </row>
    <row r="6334" ht="15.75" hidden="1" customHeight="1">
      <c r="A6334" s="82" t="s">
        <v>34099</v>
      </c>
      <c r="B6334" s="82" t="b">
        <f t="shared" si="1"/>
        <v>1</v>
      </c>
      <c r="C6334" s="83">
        <v>4.118104497989407</v>
      </c>
      <c r="D6334" s="83">
        <v>4.133333333333334</v>
      </c>
      <c r="E6334" s="84">
        <f t="shared" si="2"/>
        <v>124</v>
      </c>
      <c r="F6334" s="82">
        <v>124.0</v>
      </c>
      <c r="G6334" s="82">
        <v>30.0</v>
      </c>
      <c r="H6334" s="82" t="s">
        <v>34100</v>
      </c>
      <c r="I6334" s="82"/>
    </row>
    <row r="6335" ht="15.75" hidden="1" customHeight="1">
      <c r="A6335" s="82" t="s">
        <v>34101</v>
      </c>
      <c r="B6335" s="82" t="b">
        <f t="shared" si="1"/>
        <v>1</v>
      </c>
      <c r="C6335" s="83">
        <v>4.118104497989407</v>
      </c>
      <c r="D6335" s="83">
        <v>4.133333333333334</v>
      </c>
      <c r="E6335" s="84">
        <f t="shared" si="2"/>
        <v>124</v>
      </c>
      <c r="F6335" s="82">
        <v>124.0</v>
      </c>
      <c r="G6335" s="82">
        <v>30.0</v>
      </c>
      <c r="H6335" s="82" t="s">
        <v>34102</v>
      </c>
      <c r="I6335" s="82"/>
    </row>
    <row r="6336" ht="15.75" hidden="1" customHeight="1">
      <c r="A6336" s="82" t="s">
        <v>34103</v>
      </c>
      <c r="B6336" s="82" t="b">
        <f t="shared" si="1"/>
        <v>1</v>
      </c>
      <c r="C6336" s="83">
        <v>4.118104497989407</v>
      </c>
      <c r="D6336" s="83">
        <v>4.1</v>
      </c>
      <c r="E6336" s="84">
        <f t="shared" si="2"/>
        <v>124</v>
      </c>
      <c r="F6336" s="82">
        <v>123.0</v>
      </c>
      <c r="G6336" s="82">
        <v>30.0</v>
      </c>
      <c r="H6336" s="82" t="s">
        <v>34104</v>
      </c>
      <c r="I6336" s="82"/>
    </row>
    <row r="6337" ht="15.75" hidden="1" customHeight="1">
      <c r="A6337" s="82" t="s">
        <v>34105</v>
      </c>
      <c r="B6337" s="82" t="b">
        <f t="shared" si="1"/>
        <v>1</v>
      </c>
      <c r="C6337" s="83">
        <v>16.54559879400767</v>
      </c>
      <c r="D6337" s="83">
        <v>16.56666666666667</v>
      </c>
      <c r="E6337" s="84">
        <f t="shared" si="2"/>
        <v>497</v>
      </c>
      <c r="F6337" s="82">
        <v>497.0</v>
      </c>
      <c r="G6337" s="82">
        <v>30.0</v>
      </c>
      <c r="H6337" s="82" t="s">
        <v>34106</v>
      </c>
      <c r="I6337" s="82"/>
    </row>
    <row r="6338" ht="15.75" hidden="1" customHeight="1">
      <c r="A6338" s="82" t="s">
        <v>34107</v>
      </c>
      <c r="B6338" s="82" t="b">
        <f t="shared" si="1"/>
        <v>1</v>
      </c>
      <c r="C6338" s="83">
        <v>16.54559879400767</v>
      </c>
      <c r="D6338" s="83">
        <v>16.53333333333333</v>
      </c>
      <c r="E6338" s="84">
        <f t="shared" si="2"/>
        <v>497</v>
      </c>
      <c r="F6338" s="82">
        <v>496.0</v>
      </c>
      <c r="G6338" s="82">
        <v>30.0</v>
      </c>
      <c r="H6338" s="82" t="s">
        <v>34108</v>
      </c>
      <c r="I6338" s="82"/>
    </row>
    <row r="6339" ht="15.75" hidden="1" customHeight="1">
      <c r="A6339" s="82" t="s">
        <v>34109</v>
      </c>
      <c r="B6339" s="82" t="b">
        <f t="shared" si="1"/>
        <v>1</v>
      </c>
      <c r="C6339" s="83">
        <v>16.54559879400767</v>
      </c>
      <c r="D6339" s="83">
        <v>16.56666666666667</v>
      </c>
      <c r="E6339" s="84">
        <f t="shared" si="2"/>
        <v>497</v>
      </c>
      <c r="F6339" s="82">
        <v>497.0</v>
      </c>
      <c r="G6339" s="82">
        <v>30.0</v>
      </c>
      <c r="H6339" s="82" t="s">
        <v>34110</v>
      </c>
      <c r="I6339" s="82"/>
    </row>
    <row r="6340" ht="15.75" hidden="1" customHeight="1">
      <c r="A6340" s="82" t="s">
        <v>34111</v>
      </c>
      <c r="B6340" s="82" t="b">
        <f t="shared" si="1"/>
        <v>1</v>
      </c>
      <c r="C6340" s="83">
        <v>16.54559879400767</v>
      </c>
      <c r="D6340" s="83">
        <v>16.53333333333333</v>
      </c>
      <c r="E6340" s="84">
        <f t="shared" si="2"/>
        <v>497</v>
      </c>
      <c r="F6340" s="82">
        <v>496.0</v>
      </c>
      <c r="G6340" s="82">
        <v>30.0</v>
      </c>
      <c r="H6340" s="82" t="s">
        <v>34112</v>
      </c>
      <c r="I6340" s="82"/>
    </row>
    <row r="6341" ht="15.75" hidden="1" customHeight="1">
      <c r="A6341" s="82" t="s">
        <v>34113</v>
      </c>
      <c r="B6341" s="82" t="b">
        <f t="shared" si="1"/>
        <v>1</v>
      </c>
      <c r="C6341" s="83">
        <v>16.54559879400767</v>
      </c>
      <c r="D6341" s="83">
        <v>16.53333333333333</v>
      </c>
      <c r="E6341" s="84">
        <f t="shared" si="2"/>
        <v>497</v>
      </c>
      <c r="F6341" s="82">
        <v>496.0</v>
      </c>
      <c r="G6341" s="82">
        <v>30.0</v>
      </c>
      <c r="H6341" s="82" t="s">
        <v>34114</v>
      </c>
      <c r="I6341" s="82"/>
    </row>
    <row r="6342" ht="15.75" hidden="1" customHeight="1">
      <c r="A6342" s="82" t="s">
        <v>34115</v>
      </c>
      <c r="B6342" s="82" t="b">
        <f t="shared" si="1"/>
        <v>1</v>
      </c>
      <c r="C6342" s="83">
        <v>6.297183640010189</v>
      </c>
      <c r="D6342" s="83">
        <v>6.333333333333333</v>
      </c>
      <c r="E6342" s="84">
        <f t="shared" si="2"/>
        <v>189</v>
      </c>
      <c r="F6342" s="82">
        <v>190.0</v>
      </c>
      <c r="G6342" s="82">
        <v>30.0</v>
      </c>
      <c r="H6342" s="82" t="s">
        <v>34116</v>
      </c>
      <c r="I6342" s="82"/>
    </row>
    <row r="6343" ht="15.75" hidden="1" customHeight="1">
      <c r="A6343" s="82" t="s">
        <v>34117</v>
      </c>
      <c r="B6343" s="82" t="b">
        <f t="shared" si="1"/>
        <v>1</v>
      </c>
      <c r="C6343" s="83">
        <v>6.297183640010189</v>
      </c>
      <c r="D6343" s="83">
        <v>6.333333333333333</v>
      </c>
      <c r="E6343" s="84">
        <f t="shared" si="2"/>
        <v>189</v>
      </c>
      <c r="F6343" s="82">
        <v>190.0</v>
      </c>
      <c r="G6343" s="82">
        <v>30.0</v>
      </c>
      <c r="H6343" s="82" t="s">
        <v>34118</v>
      </c>
      <c r="I6343" s="82"/>
    </row>
    <row r="6344" ht="15.75" hidden="1" customHeight="1">
      <c r="A6344" s="82" t="s">
        <v>34119</v>
      </c>
      <c r="B6344" s="82" t="b">
        <f t="shared" si="1"/>
        <v>1</v>
      </c>
      <c r="C6344" s="83">
        <v>6.297183640010189</v>
      </c>
      <c r="D6344" s="83">
        <v>6.3</v>
      </c>
      <c r="E6344" s="84">
        <f t="shared" si="2"/>
        <v>189</v>
      </c>
      <c r="F6344" s="82">
        <v>189.0</v>
      </c>
      <c r="G6344" s="82">
        <v>30.0</v>
      </c>
      <c r="H6344" s="82" t="s">
        <v>34120</v>
      </c>
      <c r="I6344" s="82"/>
    </row>
    <row r="6345" ht="15.75" hidden="1" customHeight="1">
      <c r="A6345" s="82" t="s">
        <v>34121</v>
      </c>
      <c r="B6345" s="82" t="b">
        <f t="shared" si="1"/>
        <v>1</v>
      </c>
      <c r="C6345" s="83">
        <v>6.297183640010189</v>
      </c>
      <c r="D6345" s="83">
        <v>6.3</v>
      </c>
      <c r="E6345" s="84">
        <f t="shared" si="2"/>
        <v>189</v>
      </c>
      <c r="F6345" s="82">
        <v>189.0</v>
      </c>
      <c r="G6345" s="82">
        <v>30.0</v>
      </c>
      <c r="H6345" s="82" t="s">
        <v>34122</v>
      </c>
      <c r="I6345" s="82"/>
    </row>
    <row r="6346" ht="15.75" hidden="1" customHeight="1">
      <c r="A6346" s="82" t="s">
        <v>34123</v>
      </c>
      <c r="B6346" s="82" t="b">
        <f t="shared" si="1"/>
        <v>1</v>
      </c>
      <c r="C6346" s="83">
        <v>6.297183640010189</v>
      </c>
      <c r="D6346" s="83">
        <v>6.266666666666667</v>
      </c>
      <c r="E6346" s="84">
        <f t="shared" si="2"/>
        <v>189</v>
      </c>
      <c r="F6346" s="82">
        <v>188.0</v>
      </c>
      <c r="G6346" s="82">
        <v>30.0</v>
      </c>
      <c r="H6346" s="82" t="s">
        <v>34124</v>
      </c>
      <c r="I6346" s="82"/>
    </row>
    <row r="6347" ht="15.75" hidden="1" customHeight="1">
      <c r="A6347" s="82" t="s">
        <v>34125</v>
      </c>
      <c r="B6347" s="82" t="b">
        <f t="shared" si="1"/>
        <v>1</v>
      </c>
      <c r="C6347" s="83">
        <v>5.855821562989149</v>
      </c>
      <c r="D6347" s="83">
        <v>5.866666666666666</v>
      </c>
      <c r="E6347" s="84">
        <f t="shared" si="2"/>
        <v>176</v>
      </c>
      <c r="F6347" s="82">
        <v>176.0</v>
      </c>
      <c r="G6347" s="82">
        <v>30.0</v>
      </c>
      <c r="H6347" s="82" t="s">
        <v>34126</v>
      </c>
      <c r="I6347" s="82"/>
    </row>
    <row r="6348" ht="15.75" hidden="1" customHeight="1">
      <c r="A6348" s="82" t="s">
        <v>34127</v>
      </c>
      <c r="B6348" s="82" t="b">
        <f t="shared" si="1"/>
        <v>1</v>
      </c>
      <c r="C6348" s="83">
        <v>5.855821562989149</v>
      </c>
      <c r="D6348" s="83">
        <v>5.833333333333333</v>
      </c>
      <c r="E6348" s="84">
        <f t="shared" si="2"/>
        <v>176</v>
      </c>
      <c r="F6348" s="82">
        <v>175.0</v>
      </c>
      <c r="G6348" s="82">
        <v>30.0</v>
      </c>
      <c r="H6348" s="82" t="s">
        <v>34128</v>
      </c>
      <c r="I6348" s="82"/>
    </row>
    <row r="6349" ht="15.75" hidden="1" customHeight="1">
      <c r="A6349" s="82" t="s">
        <v>34129</v>
      </c>
      <c r="B6349" s="82" t="b">
        <f t="shared" si="1"/>
        <v>1</v>
      </c>
      <c r="C6349" s="83">
        <v>5.855821562989149</v>
      </c>
      <c r="D6349" s="83">
        <v>5.866666666666666</v>
      </c>
      <c r="E6349" s="84">
        <f t="shared" si="2"/>
        <v>176</v>
      </c>
      <c r="F6349" s="82">
        <v>176.0</v>
      </c>
      <c r="G6349" s="82">
        <v>30.0</v>
      </c>
      <c r="H6349" s="82" t="s">
        <v>34130</v>
      </c>
      <c r="I6349" s="82"/>
    </row>
    <row r="6350" ht="15.75" hidden="1" customHeight="1">
      <c r="A6350" s="82" t="s">
        <v>34131</v>
      </c>
      <c r="B6350" s="82" t="b">
        <f t="shared" si="1"/>
        <v>1</v>
      </c>
      <c r="C6350" s="83">
        <v>5.855821562989149</v>
      </c>
      <c r="D6350" s="83">
        <v>5.833333333333333</v>
      </c>
      <c r="E6350" s="84">
        <f t="shared" si="2"/>
        <v>176</v>
      </c>
      <c r="F6350" s="82">
        <v>175.0</v>
      </c>
      <c r="G6350" s="82">
        <v>30.0</v>
      </c>
      <c r="H6350" s="82" t="s">
        <v>34132</v>
      </c>
      <c r="I6350" s="82"/>
    </row>
    <row r="6351" ht="15.75" hidden="1" customHeight="1">
      <c r="A6351" s="82" t="s">
        <v>34133</v>
      </c>
      <c r="B6351" s="82" t="b">
        <f t="shared" si="1"/>
        <v>1</v>
      </c>
      <c r="C6351" s="83">
        <v>5.855821562989149</v>
      </c>
      <c r="D6351" s="83">
        <v>5.833333333333333</v>
      </c>
      <c r="E6351" s="84">
        <f t="shared" si="2"/>
        <v>176</v>
      </c>
      <c r="F6351" s="82">
        <v>175.0</v>
      </c>
      <c r="G6351" s="82">
        <v>30.0</v>
      </c>
      <c r="H6351" s="82" t="s">
        <v>34134</v>
      </c>
      <c r="I6351" s="82"/>
    </row>
    <row r="6352" ht="15.75" hidden="1" customHeight="1">
      <c r="A6352" s="82" t="s">
        <v>34135</v>
      </c>
      <c r="B6352" s="82" t="b">
        <f t="shared" si="1"/>
        <v>1</v>
      </c>
      <c r="C6352" s="83">
        <v>8.32010173398885</v>
      </c>
      <c r="D6352" s="83">
        <v>8.333333333333334</v>
      </c>
      <c r="E6352" s="84">
        <f t="shared" si="2"/>
        <v>250</v>
      </c>
      <c r="F6352" s="82">
        <v>250.0</v>
      </c>
      <c r="G6352" s="82">
        <v>30.0</v>
      </c>
      <c r="H6352" s="82" t="s">
        <v>34136</v>
      </c>
      <c r="I6352" s="82"/>
    </row>
    <row r="6353" ht="15.75" hidden="1" customHeight="1">
      <c r="A6353" s="82" t="s">
        <v>34137</v>
      </c>
      <c r="B6353" s="82" t="b">
        <f t="shared" si="1"/>
        <v>1</v>
      </c>
      <c r="C6353" s="83">
        <v>8.32010173398885</v>
      </c>
      <c r="D6353" s="83">
        <v>8.333333333333334</v>
      </c>
      <c r="E6353" s="84">
        <f t="shared" si="2"/>
        <v>250</v>
      </c>
      <c r="F6353" s="82">
        <v>250.0</v>
      </c>
      <c r="G6353" s="82">
        <v>30.0</v>
      </c>
      <c r="H6353" s="82" t="s">
        <v>34138</v>
      </c>
      <c r="I6353" s="82"/>
    </row>
    <row r="6354" ht="15.75" hidden="1" customHeight="1">
      <c r="A6354" s="82" t="s">
        <v>34139</v>
      </c>
      <c r="B6354" s="82" t="b">
        <f t="shared" si="1"/>
        <v>1</v>
      </c>
      <c r="C6354" s="83">
        <v>8.32010173398885</v>
      </c>
      <c r="D6354" s="83">
        <v>8.3</v>
      </c>
      <c r="E6354" s="84">
        <f t="shared" si="2"/>
        <v>250</v>
      </c>
      <c r="F6354" s="82">
        <v>249.0</v>
      </c>
      <c r="G6354" s="82">
        <v>30.0</v>
      </c>
      <c r="H6354" s="82" t="s">
        <v>34140</v>
      </c>
      <c r="I6354" s="82"/>
    </row>
    <row r="6355" ht="15.75" hidden="1" customHeight="1">
      <c r="A6355" s="82" t="s">
        <v>34141</v>
      </c>
      <c r="B6355" s="82" t="b">
        <f t="shared" si="1"/>
        <v>1</v>
      </c>
      <c r="C6355" s="83">
        <v>8.32010173398885</v>
      </c>
      <c r="D6355" s="83">
        <v>8.3</v>
      </c>
      <c r="E6355" s="84">
        <f t="shared" si="2"/>
        <v>250</v>
      </c>
      <c r="F6355" s="82">
        <v>249.0</v>
      </c>
      <c r="G6355" s="82">
        <v>30.0</v>
      </c>
      <c r="H6355" s="82" t="s">
        <v>34142</v>
      </c>
      <c r="I6355" s="82"/>
    </row>
    <row r="6356" ht="15.75" hidden="1" customHeight="1">
      <c r="A6356" s="82" t="s">
        <v>34143</v>
      </c>
      <c r="B6356" s="82" t="b">
        <f t="shared" si="1"/>
        <v>1</v>
      </c>
      <c r="C6356" s="83">
        <v>8.32010173398885</v>
      </c>
      <c r="D6356" s="83">
        <v>8.3</v>
      </c>
      <c r="E6356" s="84">
        <f t="shared" si="2"/>
        <v>250</v>
      </c>
      <c r="F6356" s="82">
        <v>249.0</v>
      </c>
      <c r="G6356" s="82">
        <v>30.0</v>
      </c>
      <c r="H6356" s="82" t="s">
        <v>34144</v>
      </c>
      <c r="I6356" s="82"/>
    </row>
    <row r="6357" ht="15.75" hidden="1" customHeight="1">
      <c r="A6357" s="82" t="s">
        <v>34145</v>
      </c>
      <c r="B6357" s="82" t="b">
        <f t="shared" si="1"/>
        <v>1</v>
      </c>
      <c r="C6357" s="83">
        <v>12.2163143340149</v>
      </c>
      <c r="D6357" s="83">
        <v>12.23333333333333</v>
      </c>
      <c r="E6357" s="84">
        <f t="shared" si="2"/>
        <v>367</v>
      </c>
      <c r="F6357" s="82">
        <v>367.0</v>
      </c>
      <c r="G6357" s="82">
        <v>30.0</v>
      </c>
      <c r="H6357" s="82" t="s">
        <v>34146</v>
      </c>
      <c r="I6357" s="82"/>
    </row>
    <row r="6358" ht="15.75" hidden="1" customHeight="1">
      <c r="A6358" s="82" t="s">
        <v>34147</v>
      </c>
      <c r="B6358" s="82" t="b">
        <f t="shared" si="1"/>
        <v>1</v>
      </c>
      <c r="C6358" s="83">
        <v>12.2163143340149</v>
      </c>
      <c r="D6358" s="83">
        <v>12.23333333333333</v>
      </c>
      <c r="E6358" s="84">
        <f t="shared" si="2"/>
        <v>367</v>
      </c>
      <c r="F6358" s="82">
        <v>367.0</v>
      </c>
      <c r="G6358" s="82">
        <v>30.0</v>
      </c>
      <c r="H6358" s="82" t="s">
        <v>34148</v>
      </c>
      <c r="I6358" s="82"/>
    </row>
    <row r="6359" ht="15.75" hidden="1" customHeight="1">
      <c r="A6359" s="82" t="s">
        <v>34149</v>
      </c>
      <c r="B6359" s="82" t="b">
        <f t="shared" si="1"/>
        <v>1</v>
      </c>
      <c r="C6359" s="83">
        <v>12.2163143340149</v>
      </c>
      <c r="D6359" s="83">
        <v>12.2</v>
      </c>
      <c r="E6359" s="84">
        <f t="shared" si="2"/>
        <v>367</v>
      </c>
      <c r="F6359" s="82">
        <v>366.0</v>
      </c>
      <c r="G6359" s="82">
        <v>30.0</v>
      </c>
      <c r="H6359" s="82" t="s">
        <v>34150</v>
      </c>
      <c r="I6359" s="82"/>
    </row>
    <row r="6360" ht="15.75" hidden="1" customHeight="1">
      <c r="A6360" s="82" t="s">
        <v>34151</v>
      </c>
      <c r="B6360" s="82" t="b">
        <f t="shared" si="1"/>
        <v>1</v>
      </c>
      <c r="C6360" s="83">
        <v>12.2163143340149</v>
      </c>
      <c r="D6360" s="83">
        <v>12.23333333333333</v>
      </c>
      <c r="E6360" s="84">
        <f t="shared" si="2"/>
        <v>367</v>
      </c>
      <c r="F6360" s="82">
        <v>367.0</v>
      </c>
      <c r="G6360" s="82">
        <v>30.0</v>
      </c>
      <c r="H6360" s="82" t="s">
        <v>34152</v>
      </c>
      <c r="I6360" s="82"/>
    </row>
    <row r="6361" ht="15.75" hidden="1" customHeight="1">
      <c r="A6361" s="82" t="s">
        <v>34153</v>
      </c>
      <c r="B6361" s="82" t="b">
        <f t="shared" si="1"/>
        <v>1</v>
      </c>
      <c r="C6361" s="83">
        <v>12.2163143340149</v>
      </c>
      <c r="D6361" s="83">
        <v>12.2</v>
      </c>
      <c r="E6361" s="84">
        <f t="shared" si="2"/>
        <v>367</v>
      </c>
      <c r="F6361" s="82">
        <v>366.0</v>
      </c>
      <c r="G6361" s="82">
        <v>30.0</v>
      </c>
      <c r="H6361" s="82" t="s">
        <v>34154</v>
      </c>
      <c r="I6361" s="82"/>
    </row>
    <row r="6362" ht="15.75" hidden="1" customHeight="1">
      <c r="A6362" s="82" t="s">
        <v>34155</v>
      </c>
      <c r="B6362" s="82" t="b">
        <f t="shared" si="1"/>
        <v>1</v>
      </c>
      <c r="C6362" s="83">
        <v>5.621459442976629</v>
      </c>
      <c r="D6362" s="83">
        <v>5.633333333333334</v>
      </c>
      <c r="E6362" s="84">
        <f t="shared" si="2"/>
        <v>169</v>
      </c>
      <c r="F6362" s="82">
        <v>169.0</v>
      </c>
      <c r="G6362" s="82">
        <v>30.0</v>
      </c>
      <c r="H6362" s="82" t="s">
        <v>34156</v>
      </c>
      <c r="I6362" s="82"/>
    </row>
    <row r="6363" ht="15.75" hidden="1" customHeight="1">
      <c r="A6363" s="82" t="s">
        <v>34157</v>
      </c>
      <c r="B6363" s="82" t="b">
        <f t="shared" si="1"/>
        <v>1</v>
      </c>
      <c r="C6363" s="83">
        <v>5.621459442976629</v>
      </c>
      <c r="D6363" s="83">
        <v>5.633333333333334</v>
      </c>
      <c r="E6363" s="84">
        <f t="shared" si="2"/>
        <v>169</v>
      </c>
      <c r="F6363" s="82">
        <v>169.0</v>
      </c>
      <c r="G6363" s="82">
        <v>30.0</v>
      </c>
      <c r="H6363" s="82" t="s">
        <v>34158</v>
      </c>
      <c r="I6363" s="82"/>
    </row>
    <row r="6364" ht="15.75" hidden="1" customHeight="1">
      <c r="A6364" s="82" t="s">
        <v>34159</v>
      </c>
      <c r="B6364" s="82" t="b">
        <f t="shared" si="1"/>
        <v>1</v>
      </c>
      <c r="C6364" s="83">
        <v>5.621459442976629</v>
      </c>
      <c r="D6364" s="83">
        <v>5.633333333333334</v>
      </c>
      <c r="E6364" s="84">
        <f t="shared" si="2"/>
        <v>169</v>
      </c>
      <c r="F6364" s="82">
        <v>169.0</v>
      </c>
      <c r="G6364" s="82">
        <v>30.0</v>
      </c>
      <c r="H6364" s="82" t="s">
        <v>34160</v>
      </c>
      <c r="I6364" s="82"/>
    </row>
    <row r="6365" ht="15.75" hidden="1" customHeight="1">
      <c r="A6365" s="82" t="s">
        <v>34161</v>
      </c>
      <c r="B6365" s="82" t="b">
        <f t="shared" si="1"/>
        <v>1</v>
      </c>
      <c r="C6365" s="83">
        <v>5.621459442976629</v>
      </c>
      <c r="D6365" s="83">
        <v>5.6</v>
      </c>
      <c r="E6365" s="84">
        <f t="shared" si="2"/>
        <v>169</v>
      </c>
      <c r="F6365" s="82">
        <v>168.0</v>
      </c>
      <c r="G6365" s="82">
        <v>30.0</v>
      </c>
      <c r="H6365" s="82" t="s">
        <v>34162</v>
      </c>
      <c r="I6365" s="82"/>
    </row>
    <row r="6366" ht="15.75" hidden="1" customHeight="1">
      <c r="A6366" s="82" t="s">
        <v>34163</v>
      </c>
      <c r="B6366" s="82" t="b">
        <f t="shared" si="1"/>
        <v>1</v>
      </c>
      <c r="C6366" s="83">
        <v>5.621459442976629</v>
      </c>
      <c r="D6366" s="83">
        <v>5.6</v>
      </c>
      <c r="E6366" s="84">
        <f t="shared" si="2"/>
        <v>169</v>
      </c>
      <c r="F6366" s="82">
        <v>168.0</v>
      </c>
      <c r="G6366" s="82">
        <v>30.0</v>
      </c>
      <c r="H6366" s="82" t="s">
        <v>34164</v>
      </c>
      <c r="I6366" s="82"/>
    </row>
    <row r="6367" ht="15.75" hidden="1" customHeight="1">
      <c r="A6367" s="82" t="s">
        <v>34165</v>
      </c>
      <c r="B6367" s="82" t="b">
        <f t="shared" si="1"/>
        <v>1</v>
      </c>
      <c r="C6367" s="83">
        <v>12.16970460300217</v>
      </c>
      <c r="D6367" s="83">
        <v>12.16666666666667</v>
      </c>
      <c r="E6367" s="84">
        <f t="shared" si="2"/>
        <v>366</v>
      </c>
      <c r="F6367" s="82">
        <v>365.0</v>
      </c>
      <c r="G6367" s="82">
        <v>30.0</v>
      </c>
      <c r="H6367" s="82" t="s">
        <v>34166</v>
      </c>
      <c r="I6367" s="82"/>
    </row>
    <row r="6368" ht="15.75" hidden="1" customHeight="1">
      <c r="A6368" s="82" t="s">
        <v>34167</v>
      </c>
      <c r="B6368" s="82" t="b">
        <f t="shared" si="1"/>
        <v>1</v>
      </c>
      <c r="C6368" s="83">
        <v>12.16970460300217</v>
      </c>
      <c r="D6368" s="83">
        <v>12.2</v>
      </c>
      <c r="E6368" s="84">
        <f t="shared" si="2"/>
        <v>366</v>
      </c>
      <c r="F6368" s="82">
        <v>366.0</v>
      </c>
      <c r="G6368" s="82">
        <v>30.0</v>
      </c>
      <c r="H6368" s="82" t="s">
        <v>34168</v>
      </c>
      <c r="I6368" s="82"/>
    </row>
    <row r="6369" ht="15.75" hidden="1" customHeight="1">
      <c r="A6369" s="82" t="s">
        <v>34169</v>
      </c>
      <c r="B6369" s="82" t="b">
        <f t="shared" si="1"/>
        <v>1</v>
      </c>
      <c r="C6369" s="83">
        <v>12.16970460300217</v>
      </c>
      <c r="D6369" s="83">
        <v>12.16666666666667</v>
      </c>
      <c r="E6369" s="84">
        <f t="shared" si="2"/>
        <v>366</v>
      </c>
      <c r="F6369" s="82">
        <v>365.0</v>
      </c>
      <c r="G6369" s="82">
        <v>30.0</v>
      </c>
      <c r="H6369" s="82" t="s">
        <v>34170</v>
      </c>
      <c r="I6369" s="82"/>
    </row>
    <row r="6370" ht="15.75" hidden="1" customHeight="1">
      <c r="A6370" s="82" t="s">
        <v>34171</v>
      </c>
      <c r="B6370" s="82" t="b">
        <f t="shared" si="1"/>
        <v>1</v>
      </c>
      <c r="C6370" s="83">
        <v>12.16970460300217</v>
      </c>
      <c r="D6370" s="83">
        <v>12.16666666666667</v>
      </c>
      <c r="E6370" s="84">
        <f t="shared" si="2"/>
        <v>366</v>
      </c>
      <c r="F6370" s="82">
        <v>365.0</v>
      </c>
      <c r="G6370" s="82">
        <v>30.0</v>
      </c>
      <c r="H6370" s="82" t="s">
        <v>34172</v>
      </c>
      <c r="I6370" s="82"/>
    </row>
    <row r="6371" ht="15.75" hidden="1" customHeight="1">
      <c r="A6371" s="82" t="s">
        <v>34173</v>
      </c>
      <c r="B6371" s="82" t="b">
        <f t="shared" si="1"/>
        <v>1</v>
      </c>
      <c r="C6371" s="83">
        <v>12.16970460300217</v>
      </c>
      <c r="D6371" s="83">
        <v>12.16666666666667</v>
      </c>
      <c r="E6371" s="84">
        <f t="shared" si="2"/>
        <v>366</v>
      </c>
      <c r="F6371" s="82">
        <v>365.0</v>
      </c>
      <c r="G6371" s="82">
        <v>30.0</v>
      </c>
      <c r="H6371" s="82" t="s">
        <v>34174</v>
      </c>
      <c r="I6371" s="82"/>
    </row>
    <row r="6372" ht="15.75" hidden="1" customHeight="1">
      <c r="A6372" s="82" t="s">
        <v>34175</v>
      </c>
      <c r="B6372" s="82" t="b">
        <f t="shared" si="1"/>
        <v>1</v>
      </c>
      <c r="C6372" s="83">
        <v>6.964919971011113</v>
      </c>
      <c r="D6372" s="83">
        <v>7.0</v>
      </c>
      <c r="E6372" s="84">
        <f t="shared" si="2"/>
        <v>209</v>
      </c>
      <c r="F6372" s="82">
        <v>210.0</v>
      </c>
      <c r="G6372" s="82">
        <v>30.0</v>
      </c>
      <c r="H6372" s="82" t="s">
        <v>34176</v>
      </c>
      <c r="I6372" s="82"/>
    </row>
    <row r="6373" ht="15.75" hidden="1" customHeight="1">
      <c r="A6373" s="82" t="s">
        <v>34177</v>
      </c>
      <c r="B6373" s="82" t="b">
        <f t="shared" si="1"/>
        <v>1</v>
      </c>
      <c r="C6373" s="83">
        <v>6.964919971011113</v>
      </c>
      <c r="D6373" s="83">
        <v>6.966666666666667</v>
      </c>
      <c r="E6373" s="84">
        <f t="shared" si="2"/>
        <v>209</v>
      </c>
      <c r="F6373" s="82">
        <v>209.0</v>
      </c>
      <c r="G6373" s="82">
        <v>30.0</v>
      </c>
      <c r="H6373" s="82" t="s">
        <v>34178</v>
      </c>
      <c r="I6373" s="82"/>
    </row>
    <row r="6374" ht="15.75" hidden="1" customHeight="1">
      <c r="A6374" s="82" t="s">
        <v>34179</v>
      </c>
      <c r="B6374" s="82" t="b">
        <f t="shared" si="1"/>
        <v>1</v>
      </c>
      <c r="C6374" s="83">
        <v>6.964919971011113</v>
      </c>
      <c r="D6374" s="83">
        <v>6.966666666666667</v>
      </c>
      <c r="E6374" s="84">
        <f t="shared" si="2"/>
        <v>209</v>
      </c>
      <c r="F6374" s="82">
        <v>209.0</v>
      </c>
      <c r="G6374" s="82">
        <v>30.0</v>
      </c>
      <c r="H6374" s="82" t="s">
        <v>34180</v>
      </c>
      <c r="I6374" s="82"/>
    </row>
    <row r="6375" ht="15.75" hidden="1" customHeight="1">
      <c r="A6375" s="82" t="s">
        <v>34181</v>
      </c>
      <c r="B6375" s="82" t="b">
        <f t="shared" si="1"/>
        <v>1</v>
      </c>
      <c r="C6375" s="83">
        <v>6.964919971011113</v>
      </c>
      <c r="D6375" s="83">
        <v>6.966666666666667</v>
      </c>
      <c r="E6375" s="84">
        <f t="shared" si="2"/>
        <v>209</v>
      </c>
      <c r="F6375" s="82">
        <v>209.0</v>
      </c>
      <c r="G6375" s="82">
        <v>30.0</v>
      </c>
      <c r="H6375" s="82" t="s">
        <v>34182</v>
      </c>
      <c r="I6375" s="82"/>
    </row>
    <row r="6376" ht="15.75" hidden="1" customHeight="1">
      <c r="A6376" s="82" t="s">
        <v>34183</v>
      </c>
      <c r="B6376" s="82" t="b">
        <f t="shared" si="1"/>
        <v>1</v>
      </c>
      <c r="C6376" s="83">
        <v>6.964919971011113</v>
      </c>
      <c r="D6376" s="83">
        <v>6.933333333333334</v>
      </c>
      <c r="E6376" s="84">
        <f t="shared" si="2"/>
        <v>209</v>
      </c>
      <c r="F6376" s="82">
        <v>208.0</v>
      </c>
      <c r="G6376" s="82">
        <v>30.0</v>
      </c>
      <c r="H6376" s="82" t="s">
        <v>34184</v>
      </c>
      <c r="I6376" s="82"/>
    </row>
    <row r="6377" ht="15.75" hidden="1" customHeight="1">
      <c r="A6377" s="82" t="s">
        <v>34185</v>
      </c>
      <c r="B6377" s="82" t="b">
        <f t="shared" si="1"/>
        <v>1</v>
      </c>
      <c r="C6377" s="83">
        <v>5.926786868978525</v>
      </c>
      <c r="D6377" s="83">
        <v>5.933333333333334</v>
      </c>
      <c r="E6377" s="84">
        <f t="shared" si="2"/>
        <v>178</v>
      </c>
      <c r="F6377" s="82">
        <v>178.0</v>
      </c>
      <c r="G6377" s="82">
        <v>30.0</v>
      </c>
      <c r="H6377" s="82" t="s">
        <v>34186</v>
      </c>
      <c r="I6377" s="82"/>
    </row>
    <row r="6378" ht="15.75" hidden="1" customHeight="1">
      <c r="A6378" s="82" t="s">
        <v>34187</v>
      </c>
      <c r="B6378" s="82" t="b">
        <f t="shared" si="1"/>
        <v>1</v>
      </c>
      <c r="C6378" s="83">
        <v>5.926786868978525</v>
      </c>
      <c r="D6378" s="83">
        <v>5.933333333333334</v>
      </c>
      <c r="E6378" s="84">
        <f t="shared" si="2"/>
        <v>178</v>
      </c>
      <c r="F6378" s="82">
        <v>178.0</v>
      </c>
      <c r="G6378" s="82">
        <v>30.0</v>
      </c>
      <c r="H6378" s="82" t="s">
        <v>34188</v>
      </c>
      <c r="I6378" s="82"/>
    </row>
    <row r="6379" ht="15.75" hidden="1" customHeight="1">
      <c r="A6379" s="82" t="s">
        <v>34189</v>
      </c>
      <c r="B6379" s="82" t="b">
        <f t="shared" si="1"/>
        <v>1</v>
      </c>
      <c r="C6379" s="83">
        <v>5.926786868978525</v>
      </c>
      <c r="D6379" s="83">
        <v>5.933333333333334</v>
      </c>
      <c r="E6379" s="84">
        <f t="shared" si="2"/>
        <v>178</v>
      </c>
      <c r="F6379" s="82">
        <v>178.0</v>
      </c>
      <c r="G6379" s="82">
        <v>30.0</v>
      </c>
      <c r="H6379" s="82" t="s">
        <v>34190</v>
      </c>
      <c r="I6379" s="82"/>
    </row>
    <row r="6380" ht="15.75" hidden="1" customHeight="1">
      <c r="A6380" s="82" t="s">
        <v>34191</v>
      </c>
      <c r="B6380" s="82" t="b">
        <f t="shared" si="1"/>
        <v>1</v>
      </c>
      <c r="C6380" s="83">
        <v>5.926786868978525</v>
      </c>
      <c r="D6380" s="83">
        <v>5.933333333333334</v>
      </c>
      <c r="E6380" s="84">
        <f t="shared" si="2"/>
        <v>178</v>
      </c>
      <c r="F6380" s="82">
        <v>178.0</v>
      </c>
      <c r="G6380" s="82">
        <v>30.0</v>
      </c>
      <c r="H6380" s="82" t="s">
        <v>34192</v>
      </c>
      <c r="I6380" s="82"/>
    </row>
    <row r="6381" ht="15.75" hidden="1" customHeight="1">
      <c r="A6381" s="82" t="s">
        <v>34193</v>
      </c>
      <c r="B6381" s="82" t="b">
        <f t="shared" si="1"/>
        <v>1</v>
      </c>
      <c r="C6381" s="83">
        <v>5.926786868978525</v>
      </c>
      <c r="D6381" s="83">
        <v>5.9</v>
      </c>
      <c r="E6381" s="84">
        <f t="shared" si="2"/>
        <v>178</v>
      </c>
      <c r="F6381" s="82">
        <v>177.0</v>
      </c>
      <c r="G6381" s="82">
        <v>30.0</v>
      </c>
      <c r="H6381" s="82" t="s">
        <v>34194</v>
      </c>
      <c r="I6381" s="82"/>
    </row>
    <row r="6382" ht="15.75" hidden="1" customHeight="1">
      <c r="A6382" s="82" t="s">
        <v>34195</v>
      </c>
      <c r="B6382" s="82" t="b">
        <f t="shared" si="1"/>
        <v>1</v>
      </c>
      <c r="C6382" s="83">
        <v>5.323407732998021</v>
      </c>
      <c r="D6382" s="83">
        <v>5.333333333333333</v>
      </c>
      <c r="E6382" s="84">
        <f t="shared" si="2"/>
        <v>160</v>
      </c>
      <c r="F6382" s="82">
        <v>160.0</v>
      </c>
      <c r="G6382" s="82">
        <v>30.0</v>
      </c>
      <c r="H6382" s="82" t="s">
        <v>34196</v>
      </c>
      <c r="I6382" s="82"/>
    </row>
    <row r="6383" ht="15.75" hidden="1" customHeight="1">
      <c r="A6383" s="82" t="s">
        <v>34197</v>
      </c>
      <c r="B6383" s="82" t="b">
        <f t="shared" si="1"/>
        <v>1</v>
      </c>
      <c r="C6383" s="83">
        <v>5.323407732998021</v>
      </c>
      <c r="D6383" s="83">
        <v>5.3</v>
      </c>
      <c r="E6383" s="84">
        <f t="shared" si="2"/>
        <v>160</v>
      </c>
      <c r="F6383" s="82">
        <v>159.0</v>
      </c>
      <c r="G6383" s="82">
        <v>30.0</v>
      </c>
      <c r="H6383" s="82" t="s">
        <v>34198</v>
      </c>
      <c r="I6383" s="82"/>
    </row>
    <row r="6384" ht="15.75" hidden="1" customHeight="1">
      <c r="A6384" s="82" t="s">
        <v>34199</v>
      </c>
      <c r="B6384" s="82" t="b">
        <f t="shared" si="1"/>
        <v>1</v>
      </c>
      <c r="C6384" s="83">
        <v>5.323407732998021</v>
      </c>
      <c r="D6384" s="83">
        <v>5.3</v>
      </c>
      <c r="E6384" s="84">
        <f t="shared" si="2"/>
        <v>160</v>
      </c>
      <c r="F6384" s="82">
        <v>159.0</v>
      </c>
      <c r="G6384" s="82">
        <v>30.0</v>
      </c>
      <c r="H6384" s="82" t="s">
        <v>34200</v>
      </c>
      <c r="I6384" s="82"/>
    </row>
    <row r="6385" ht="15.75" hidden="1" customHeight="1">
      <c r="A6385" s="82" t="s">
        <v>34201</v>
      </c>
      <c r="B6385" s="82" t="b">
        <f t="shared" si="1"/>
        <v>1</v>
      </c>
      <c r="C6385" s="83">
        <v>5.323407732998021</v>
      </c>
      <c r="D6385" s="83">
        <v>5.3</v>
      </c>
      <c r="E6385" s="84">
        <f t="shared" si="2"/>
        <v>160</v>
      </c>
      <c r="F6385" s="82">
        <v>159.0</v>
      </c>
      <c r="G6385" s="82">
        <v>30.0</v>
      </c>
      <c r="H6385" s="82" t="s">
        <v>34202</v>
      </c>
      <c r="I6385" s="82"/>
    </row>
    <row r="6386" ht="15.75" hidden="1" customHeight="1">
      <c r="A6386" s="82" t="s">
        <v>34203</v>
      </c>
      <c r="B6386" s="82" t="b">
        <f t="shared" si="1"/>
        <v>1</v>
      </c>
      <c r="C6386" s="83">
        <v>5.323407732998021</v>
      </c>
      <c r="D6386" s="83">
        <v>5.3</v>
      </c>
      <c r="E6386" s="84">
        <f t="shared" si="2"/>
        <v>160</v>
      </c>
      <c r="F6386" s="82">
        <v>159.0</v>
      </c>
      <c r="G6386" s="82">
        <v>30.0</v>
      </c>
      <c r="H6386" s="82" t="s">
        <v>34204</v>
      </c>
      <c r="I6386" s="82"/>
    </row>
    <row r="6387" ht="15.75" hidden="1" customHeight="1">
      <c r="A6387" s="82" t="s">
        <v>34205</v>
      </c>
      <c r="B6387" s="82" t="b">
        <f t="shared" si="1"/>
        <v>1</v>
      </c>
      <c r="C6387" s="83">
        <v>7.390272402990377</v>
      </c>
      <c r="D6387" s="83">
        <v>7.4</v>
      </c>
      <c r="E6387" s="84">
        <f t="shared" si="2"/>
        <v>222</v>
      </c>
      <c r="F6387" s="82">
        <v>222.0</v>
      </c>
      <c r="G6387" s="82">
        <v>30.0</v>
      </c>
      <c r="H6387" s="82" t="s">
        <v>34206</v>
      </c>
      <c r="I6387" s="82"/>
    </row>
    <row r="6388" ht="15.75" hidden="1" customHeight="1">
      <c r="A6388" s="82" t="s">
        <v>34207</v>
      </c>
      <c r="B6388" s="82" t="b">
        <f t="shared" si="1"/>
        <v>1</v>
      </c>
      <c r="C6388" s="83">
        <v>7.390272402990377</v>
      </c>
      <c r="D6388" s="83">
        <v>7.4</v>
      </c>
      <c r="E6388" s="84">
        <f t="shared" si="2"/>
        <v>222</v>
      </c>
      <c r="F6388" s="82">
        <v>222.0</v>
      </c>
      <c r="G6388" s="82">
        <v>30.0</v>
      </c>
      <c r="H6388" s="82" t="s">
        <v>34208</v>
      </c>
      <c r="I6388" s="82"/>
    </row>
    <row r="6389" ht="15.75" hidden="1" customHeight="1">
      <c r="A6389" s="82" t="s">
        <v>34209</v>
      </c>
      <c r="B6389" s="82" t="b">
        <f t="shared" si="1"/>
        <v>1</v>
      </c>
      <c r="C6389" s="83">
        <v>7.390272402990377</v>
      </c>
      <c r="D6389" s="83">
        <v>7.4</v>
      </c>
      <c r="E6389" s="84">
        <f t="shared" si="2"/>
        <v>222</v>
      </c>
      <c r="F6389" s="82">
        <v>222.0</v>
      </c>
      <c r="G6389" s="82">
        <v>30.0</v>
      </c>
      <c r="H6389" s="82" t="s">
        <v>34210</v>
      </c>
      <c r="I6389" s="82"/>
    </row>
    <row r="6390" ht="15.75" hidden="1" customHeight="1">
      <c r="A6390" s="82" t="s">
        <v>34211</v>
      </c>
      <c r="B6390" s="82" t="b">
        <f t="shared" si="1"/>
        <v>1</v>
      </c>
      <c r="C6390" s="83">
        <v>7.390272402990377</v>
      </c>
      <c r="D6390" s="83">
        <v>7.366666666666666</v>
      </c>
      <c r="E6390" s="84">
        <f t="shared" si="2"/>
        <v>222</v>
      </c>
      <c r="F6390" s="82">
        <v>221.0</v>
      </c>
      <c r="G6390" s="82">
        <v>30.0</v>
      </c>
      <c r="H6390" s="82" t="s">
        <v>34212</v>
      </c>
      <c r="I6390" s="82"/>
    </row>
    <row r="6391" ht="15.75" hidden="1" customHeight="1">
      <c r="A6391" s="82" t="s">
        <v>34213</v>
      </c>
      <c r="B6391" s="82" t="b">
        <f t="shared" si="1"/>
        <v>1</v>
      </c>
      <c r="C6391" s="83">
        <v>7.390272402990377</v>
      </c>
      <c r="D6391" s="83">
        <v>7.366666666666666</v>
      </c>
      <c r="E6391" s="84">
        <f t="shared" si="2"/>
        <v>222</v>
      </c>
      <c r="F6391" s="82">
        <v>221.0</v>
      </c>
      <c r="G6391" s="82">
        <v>30.0</v>
      </c>
      <c r="H6391" s="82" t="s">
        <v>34214</v>
      </c>
      <c r="I6391" s="82"/>
    </row>
    <row r="6392" ht="15.75" hidden="1" customHeight="1">
      <c r="A6392" s="82" t="s">
        <v>34215</v>
      </c>
      <c r="B6392" s="82" t="b">
        <f t="shared" si="1"/>
        <v>1</v>
      </c>
      <c r="C6392" s="83">
        <v>13.43453022299218</v>
      </c>
      <c r="D6392" s="83">
        <v>13.43333333333333</v>
      </c>
      <c r="E6392" s="84">
        <f t="shared" si="2"/>
        <v>404</v>
      </c>
      <c r="F6392" s="82">
        <v>403.0</v>
      </c>
      <c r="G6392" s="82">
        <v>30.0</v>
      </c>
      <c r="H6392" s="82" t="s">
        <v>34216</v>
      </c>
      <c r="I6392" s="82"/>
    </row>
    <row r="6393" ht="15.75" hidden="1" customHeight="1">
      <c r="A6393" s="82" t="s">
        <v>34217</v>
      </c>
      <c r="B6393" s="82" t="b">
        <f t="shared" si="1"/>
        <v>1</v>
      </c>
      <c r="C6393" s="83">
        <v>13.43453022299218</v>
      </c>
      <c r="D6393" s="83">
        <v>13.43333333333333</v>
      </c>
      <c r="E6393" s="84">
        <f t="shared" si="2"/>
        <v>404</v>
      </c>
      <c r="F6393" s="82">
        <v>403.0</v>
      </c>
      <c r="G6393" s="82">
        <v>30.0</v>
      </c>
      <c r="H6393" s="82" t="s">
        <v>34218</v>
      </c>
      <c r="I6393" s="82"/>
    </row>
    <row r="6394" ht="15.75" hidden="1" customHeight="1">
      <c r="A6394" s="82" t="s">
        <v>34219</v>
      </c>
      <c r="B6394" s="82" t="b">
        <f t="shared" si="1"/>
        <v>1</v>
      </c>
      <c r="C6394" s="83">
        <v>13.43453022299218</v>
      </c>
      <c r="D6394" s="83">
        <v>13.43333333333333</v>
      </c>
      <c r="E6394" s="84">
        <f t="shared" si="2"/>
        <v>404</v>
      </c>
      <c r="F6394" s="82">
        <v>403.0</v>
      </c>
      <c r="G6394" s="82">
        <v>30.0</v>
      </c>
      <c r="H6394" s="82" t="s">
        <v>34220</v>
      </c>
      <c r="I6394" s="82"/>
    </row>
    <row r="6395" ht="15.75" hidden="1" customHeight="1">
      <c r="A6395" s="82" t="s">
        <v>34221</v>
      </c>
      <c r="B6395" s="82" t="b">
        <f t="shared" si="1"/>
        <v>1</v>
      </c>
      <c r="C6395" s="83">
        <v>13.43453022299218</v>
      </c>
      <c r="D6395" s="83">
        <v>13.43333333333333</v>
      </c>
      <c r="E6395" s="84">
        <f t="shared" si="2"/>
        <v>404</v>
      </c>
      <c r="F6395" s="82">
        <v>403.0</v>
      </c>
      <c r="G6395" s="82">
        <v>30.0</v>
      </c>
      <c r="H6395" s="82" t="s">
        <v>34222</v>
      </c>
      <c r="I6395" s="82"/>
    </row>
    <row r="6396" ht="15.75" hidden="1" customHeight="1">
      <c r="A6396" s="82" t="s">
        <v>34223</v>
      </c>
      <c r="B6396" s="82" t="b">
        <f t="shared" si="1"/>
        <v>1</v>
      </c>
      <c r="C6396" s="83">
        <v>13.43453022299218</v>
      </c>
      <c r="D6396" s="83">
        <v>13.43333333333333</v>
      </c>
      <c r="E6396" s="84">
        <f t="shared" si="2"/>
        <v>404</v>
      </c>
      <c r="F6396" s="82">
        <v>403.0</v>
      </c>
      <c r="G6396" s="82">
        <v>30.0</v>
      </c>
      <c r="H6396" s="82" t="s">
        <v>34224</v>
      </c>
      <c r="I6396" s="82"/>
    </row>
    <row r="6397" ht="15.75" hidden="1" customHeight="1">
      <c r="A6397" s="82" t="s">
        <v>34225</v>
      </c>
      <c r="B6397" s="82" t="b">
        <f t="shared" si="1"/>
        <v>1</v>
      </c>
      <c r="C6397" s="83">
        <v>8.508249149977928</v>
      </c>
      <c r="D6397" s="83">
        <v>8.5</v>
      </c>
      <c r="E6397" s="84">
        <f t="shared" si="2"/>
        <v>256</v>
      </c>
      <c r="F6397" s="82">
        <v>255.0</v>
      </c>
      <c r="G6397" s="82">
        <v>30.0</v>
      </c>
      <c r="H6397" s="82" t="s">
        <v>34226</v>
      </c>
      <c r="I6397" s="82"/>
    </row>
    <row r="6398" ht="15.75" hidden="1" customHeight="1">
      <c r="A6398" s="82" t="s">
        <v>34227</v>
      </c>
      <c r="B6398" s="82" t="b">
        <f t="shared" si="1"/>
        <v>1</v>
      </c>
      <c r="C6398" s="83">
        <v>8.508249149977928</v>
      </c>
      <c r="D6398" s="83">
        <v>8.5</v>
      </c>
      <c r="E6398" s="84">
        <f t="shared" si="2"/>
        <v>256</v>
      </c>
      <c r="F6398" s="82">
        <v>255.0</v>
      </c>
      <c r="G6398" s="82">
        <v>30.0</v>
      </c>
      <c r="H6398" s="82" t="s">
        <v>34228</v>
      </c>
      <c r="I6398" s="82"/>
    </row>
    <row r="6399" ht="15.75" hidden="1" customHeight="1">
      <c r="A6399" s="82" t="s">
        <v>34229</v>
      </c>
      <c r="B6399" s="82" t="b">
        <f t="shared" si="1"/>
        <v>1</v>
      </c>
      <c r="C6399" s="83">
        <v>8.508249149977928</v>
      </c>
      <c r="D6399" s="83">
        <v>8.533333333333333</v>
      </c>
      <c r="E6399" s="84">
        <f t="shared" si="2"/>
        <v>256</v>
      </c>
      <c r="F6399" s="82">
        <v>256.0</v>
      </c>
      <c r="G6399" s="82">
        <v>30.0</v>
      </c>
      <c r="H6399" s="82" t="s">
        <v>34230</v>
      </c>
      <c r="I6399" s="82"/>
    </row>
    <row r="6400" ht="15.75" hidden="1" customHeight="1">
      <c r="A6400" s="82" t="s">
        <v>34231</v>
      </c>
      <c r="B6400" s="82" t="b">
        <f t="shared" si="1"/>
        <v>1</v>
      </c>
      <c r="C6400" s="83">
        <v>8.508249149977928</v>
      </c>
      <c r="D6400" s="83">
        <v>8.5</v>
      </c>
      <c r="E6400" s="84">
        <f t="shared" si="2"/>
        <v>256</v>
      </c>
      <c r="F6400" s="82">
        <v>255.0</v>
      </c>
      <c r="G6400" s="82">
        <v>30.0</v>
      </c>
      <c r="H6400" s="82" t="s">
        <v>34232</v>
      </c>
      <c r="I6400" s="82"/>
    </row>
    <row r="6401" ht="15.75" hidden="1" customHeight="1">
      <c r="A6401" s="82" t="s">
        <v>34233</v>
      </c>
      <c r="B6401" s="82" t="b">
        <f t="shared" si="1"/>
        <v>1</v>
      </c>
      <c r="C6401" s="83">
        <v>8.508249149977928</v>
      </c>
      <c r="D6401" s="83">
        <v>8.466666666666667</v>
      </c>
      <c r="E6401" s="84">
        <f t="shared" si="2"/>
        <v>256</v>
      </c>
      <c r="F6401" s="82">
        <v>254.0</v>
      </c>
      <c r="G6401" s="82">
        <v>30.0</v>
      </c>
      <c r="H6401" s="82" t="s">
        <v>34234</v>
      </c>
      <c r="I6401" s="82"/>
    </row>
    <row r="6402" ht="15.75" hidden="1" customHeight="1">
      <c r="A6402" s="82" t="s">
        <v>34235</v>
      </c>
      <c r="B6402" s="82" t="b">
        <f t="shared" si="1"/>
        <v>1</v>
      </c>
      <c r="C6402" s="83">
        <v>14.96991091000382</v>
      </c>
      <c r="D6402" s="83">
        <v>14.96666666666667</v>
      </c>
      <c r="E6402" s="84">
        <f t="shared" si="2"/>
        <v>450</v>
      </c>
      <c r="F6402" s="82">
        <v>449.0</v>
      </c>
      <c r="G6402" s="82">
        <v>30.0</v>
      </c>
      <c r="H6402" s="82" t="s">
        <v>34236</v>
      </c>
      <c r="I6402" s="82"/>
    </row>
    <row r="6403" ht="15.75" hidden="1" customHeight="1">
      <c r="A6403" s="82" t="s">
        <v>34237</v>
      </c>
      <c r="B6403" s="82" t="b">
        <f t="shared" si="1"/>
        <v>1</v>
      </c>
      <c r="C6403" s="83">
        <v>14.96991091000382</v>
      </c>
      <c r="D6403" s="83">
        <v>14.96666666666667</v>
      </c>
      <c r="E6403" s="84">
        <f t="shared" si="2"/>
        <v>450</v>
      </c>
      <c r="F6403" s="82">
        <v>449.0</v>
      </c>
      <c r="G6403" s="82">
        <v>30.0</v>
      </c>
      <c r="H6403" s="82" t="s">
        <v>34238</v>
      </c>
      <c r="I6403" s="82"/>
    </row>
    <row r="6404" ht="15.75" hidden="1" customHeight="1">
      <c r="A6404" s="82" t="s">
        <v>34239</v>
      </c>
      <c r="B6404" s="82" t="b">
        <f t="shared" si="1"/>
        <v>1</v>
      </c>
      <c r="C6404" s="83">
        <v>14.96991091000382</v>
      </c>
      <c r="D6404" s="83">
        <v>15.0</v>
      </c>
      <c r="E6404" s="84">
        <f t="shared" si="2"/>
        <v>450</v>
      </c>
      <c r="F6404" s="82">
        <v>450.0</v>
      </c>
      <c r="G6404" s="82">
        <v>30.0</v>
      </c>
      <c r="H6404" s="82" t="s">
        <v>34240</v>
      </c>
      <c r="I6404" s="82"/>
    </row>
    <row r="6405" ht="15.75" hidden="1" customHeight="1">
      <c r="A6405" s="82" t="s">
        <v>34241</v>
      </c>
      <c r="B6405" s="82" t="b">
        <f t="shared" si="1"/>
        <v>1</v>
      </c>
      <c r="C6405" s="83">
        <v>14.96991091000382</v>
      </c>
      <c r="D6405" s="83">
        <v>14.96666666666667</v>
      </c>
      <c r="E6405" s="84">
        <f t="shared" si="2"/>
        <v>450</v>
      </c>
      <c r="F6405" s="82">
        <v>449.0</v>
      </c>
      <c r="G6405" s="82">
        <v>30.0</v>
      </c>
      <c r="H6405" s="82" t="s">
        <v>34242</v>
      </c>
      <c r="I6405" s="82"/>
    </row>
    <row r="6406" ht="15.75" hidden="1" customHeight="1">
      <c r="A6406" s="82" t="s">
        <v>34243</v>
      </c>
      <c r="B6406" s="82" t="b">
        <f t="shared" si="1"/>
        <v>1</v>
      </c>
      <c r="C6406" s="83">
        <v>14.96991091000382</v>
      </c>
      <c r="D6406" s="83">
        <v>14.96666666666667</v>
      </c>
      <c r="E6406" s="84">
        <f t="shared" si="2"/>
        <v>450</v>
      </c>
      <c r="F6406" s="82">
        <v>449.0</v>
      </c>
      <c r="G6406" s="82">
        <v>30.0</v>
      </c>
      <c r="H6406" s="82" t="s">
        <v>34244</v>
      </c>
      <c r="I6406" s="82"/>
    </row>
    <row r="6407" ht="15.75" hidden="1" customHeight="1">
      <c r="A6407" s="82" t="s">
        <v>34245</v>
      </c>
      <c r="B6407" s="82" t="b">
        <f t="shared" si="1"/>
        <v>1</v>
      </c>
      <c r="C6407" s="83">
        <v>6.845218013011618</v>
      </c>
      <c r="D6407" s="83">
        <v>6.866666666666666</v>
      </c>
      <c r="E6407" s="84">
        <f t="shared" si="2"/>
        <v>206</v>
      </c>
      <c r="F6407" s="82">
        <v>206.0</v>
      </c>
      <c r="G6407" s="82">
        <v>30.0</v>
      </c>
      <c r="H6407" s="82" t="s">
        <v>34246</v>
      </c>
      <c r="I6407" s="82"/>
    </row>
    <row r="6408" ht="15.75" hidden="1" customHeight="1">
      <c r="A6408" s="82" t="s">
        <v>34247</v>
      </c>
      <c r="B6408" s="82" t="b">
        <f t="shared" si="1"/>
        <v>1</v>
      </c>
      <c r="C6408" s="83">
        <v>6.845218013011618</v>
      </c>
      <c r="D6408" s="83">
        <v>6.833333333333333</v>
      </c>
      <c r="E6408" s="84">
        <f t="shared" si="2"/>
        <v>206</v>
      </c>
      <c r="F6408" s="82">
        <v>205.0</v>
      </c>
      <c r="G6408" s="82">
        <v>30.0</v>
      </c>
      <c r="H6408" s="82" t="s">
        <v>34248</v>
      </c>
      <c r="I6408" s="82"/>
    </row>
    <row r="6409" ht="15.75" hidden="1" customHeight="1">
      <c r="A6409" s="82" t="s">
        <v>34249</v>
      </c>
      <c r="B6409" s="82" t="b">
        <f t="shared" si="1"/>
        <v>1</v>
      </c>
      <c r="C6409" s="83">
        <v>6.845218013011618</v>
      </c>
      <c r="D6409" s="83">
        <v>6.833333333333333</v>
      </c>
      <c r="E6409" s="84">
        <f t="shared" si="2"/>
        <v>206</v>
      </c>
      <c r="F6409" s="82">
        <v>205.0</v>
      </c>
      <c r="G6409" s="82">
        <v>30.0</v>
      </c>
      <c r="H6409" s="82" t="s">
        <v>34250</v>
      </c>
      <c r="I6409" s="82"/>
    </row>
    <row r="6410" ht="15.75" hidden="1" customHeight="1">
      <c r="A6410" s="82" t="s">
        <v>34251</v>
      </c>
      <c r="B6410" s="82" t="b">
        <f t="shared" si="1"/>
        <v>1</v>
      </c>
      <c r="C6410" s="83">
        <v>6.845218013011618</v>
      </c>
      <c r="D6410" s="83">
        <v>6.833333333333333</v>
      </c>
      <c r="E6410" s="84">
        <f t="shared" si="2"/>
        <v>206</v>
      </c>
      <c r="F6410" s="82">
        <v>205.0</v>
      </c>
      <c r="G6410" s="82">
        <v>30.0</v>
      </c>
      <c r="H6410" s="82" t="s">
        <v>34252</v>
      </c>
      <c r="I6410" s="82"/>
    </row>
    <row r="6411" ht="15.75" hidden="1" customHeight="1">
      <c r="A6411" s="82" t="s">
        <v>34253</v>
      </c>
      <c r="B6411" s="82" t="b">
        <f t="shared" si="1"/>
        <v>1</v>
      </c>
      <c r="C6411" s="83">
        <v>6.845218013011618</v>
      </c>
      <c r="D6411" s="83">
        <v>6.833333333333333</v>
      </c>
      <c r="E6411" s="84">
        <f t="shared" si="2"/>
        <v>206</v>
      </c>
      <c r="F6411" s="82">
        <v>205.0</v>
      </c>
      <c r="G6411" s="82">
        <v>30.0</v>
      </c>
      <c r="H6411" s="82" t="s">
        <v>34254</v>
      </c>
      <c r="I6411" s="82"/>
    </row>
    <row r="6412" ht="15.75" hidden="1" customHeight="1">
      <c r="A6412" s="82" t="s">
        <v>34255</v>
      </c>
      <c r="B6412" s="82" t="b">
        <f t="shared" si="1"/>
        <v>1</v>
      </c>
      <c r="C6412" s="83">
        <v>8.119348717998946</v>
      </c>
      <c r="D6412" s="83">
        <v>8.133333333333333</v>
      </c>
      <c r="E6412" s="84">
        <f t="shared" si="2"/>
        <v>244</v>
      </c>
      <c r="F6412" s="82">
        <v>244.0</v>
      </c>
      <c r="G6412" s="82">
        <v>30.0</v>
      </c>
      <c r="H6412" s="82" t="s">
        <v>34256</v>
      </c>
      <c r="I6412" s="82"/>
    </row>
    <row r="6413" ht="15.75" hidden="1" customHeight="1">
      <c r="A6413" s="82" t="s">
        <v>34257</v>
      </c>
      <c r="B6413" s="82" t="b">
        <f t="shared" si="1"/>
        <v>1</v>
      </c>
      <c r="C6413" s="83">
        <v>8.119348717998946</v>
      </c>
      <c r="D6413" s="83">
        <v>8.133333333333333</v>
      </c>
      <c r="E6413" s="84">
        <f t="shared" si="2"/>
        <v>244</v>
      </c>
      <c r="F6413" s="82">
        <v>244.0</v>
      </c>
      <c r="G6413" s="82">
        <v>30.0</v>
      </c>
      <c r="H6413" s="82" t="s">
        <v>34258</v>
      </c>
      <c r="I6413" s="82"/>
    </row>
    <row r="6414" ht="15.75" hidden="1" customHeight="1">
      <c r="A6414" s="82" t="s">
        <v>34259</v>
      </c>
      <c r="B6414" s="82" t="b">
        <f t="shared" si="1"/>
        <v>1</v>
      </c>
      <c r="C6414" s="83">
        <v>8.119348717998946</v>
      </c>
      <c r="D6414" s="83">
        <v>8.1</v>
      </c>
      <c r="E6414" s="84">
        <f t="shared" si="2"/>
        <v>244</v>
      </c>
      <c r="F6414" s="82">
        <v>243.0</v>
      </c>
      <c r="G6414" s="82">
        <v>30.0</v>
      </c>
      <c r="H6414" s="82" t="s">
        <v>34260</v>
      </c>
      <c r="I6414" s="82"/>
    </row>
    <row r="6415" ht="15.75" hidden="1" customHeight="1">
      <c r="A6415" s="82" t="s">
        <v>34261</v>
      </c>
      <c r="B6415" s="82" t="b">
        <f t="shared" si="1"/>
        <v>1</v>
      </c>
      <c r="C6415" s="83">
        <v>8.119348717998946</v>
      </c>
      <c r="D6415" s="83">
        <v>8.1</v>
      </c>
      <c r="E6415" s="84">
        <f t="shared" si="2"/>
        <v>244</v>
      </c>
      <c r="F6415" s="82">
        <v>243.0</v>
      </c>
      <c r="G6415" s="82">
        <v>30.0</v>
      </c>
      <c r="H6415" s="82" t="s">
        <v>34262</v>
      </c>
      <c r="I6415" s="82"/>
    </row>
    <row r="6416" ht="15.75" hidden="1" customHeight="1">
      <c r="A6416" s="82" t="s">
        <v>34263</v>
      </c>
      <c r="B6416" s="82" t="b">
        <f t="shared" si="1"/>
        <v>1</v>
      </c>
      <c r="C6416" s="83">
        <v>8.119348717998946</v>
      </c>
      <c r="D6416" s="83">
        <v>8.1</v>
      </c>
      <c r="E6416" s="84">
        <f t="shared" si="2"/>
        <v>244</v>
      </c>
      <c r="F6416" s="82">
        <v>243.0</v>
      </c>
      <c r="G6416" s="82">
        <v>30.0</v>
      </c>
      <c r="H6416" s="82" t="s">
        <v>34264</v>
      </c>
      <c r="I6416" s="82"/>
    </row>
    <row r="6417" ht="15.75" hidden="1" customHeight="1">
      <c r="A6417" s="82" t="s">
        <v>34265</v>
      </c>
      <c r="B6417" s="82" t="b">
        <f t="shared" si="1"/>
        <v>1</v>
      </c>
      <c r="C6417" s="83">
        <v>8.510249733983073</v>
      </c>
      <c r="D6417" s="83">
        <v>8.533333333333333</v>
      </c>
      <c r="E6417" s="84">
        <f t="shared" si="2"/>
        <v>256</v>
      </c>
      <c r="F6417" s="82">
        <v>256.0</v>
      </c>
      <c r="G6417" s="82">
        <v>30.0</v>
      </c>
      <c r="H6417" s="82" t="s">
        <v>34266</v>
      </c>
      <c r="I6417" s="82"/>
    </row>
    <row r="6418" ht="15.75" hidden="1" customHeight="1">
      <c r="A6418" s="82" t="s">
        <v>34267</v>
      </c>
      <c r="B6418" s="82" t="b">
        <f t="shared" si="1"/>
        <v>1</v>
      </c>
      <c r="C6418" s="83">
        <v>8.510249733983073</v>
      </c>
      <c r="D6418" s="83">
        <v>8.5</v>
      </c>
      <c r="E6418" s="84">
        <f t="shared" si="2"/>
        <v>256</v>
      </c>
      <c r="F6418" s="82">
        <v>255.0</v>
      </c>
      <c r="G6418" s="82">
        <v>30.0</v>
      </c>
      <c r="H6418" s="82" t="s">
        <v>34268</v>
      </c>
      <c r="I6418" s="82"/>
    </row>
    <row r="6419" ht="15.75" hidden="1" customHeight="1">
      <c r="A6419" s="82" t="s">
        <v>34269</v>
      </c>
      <c r="B6419" s="82" t="b">
        <f t="shared" si="1"/>
        <v>1</v>
      </c>
      <c r="C6419" s="83">
        <v>8.510249733983073</v>
      </c>
      <c r="D6419" s="83">
        <v>8.5</v>
      </c>
      <c r="E6419" s="84">
        <f t="shared" si="2"/>
        <v>256</v>
      </c>
      <c r="F6419" s="82">
        <v>255.0</v>
      </c>
      <c r="G6419" s="82">
        <v>30.0</v>
      </c>
      <c r="H6419" s="82" t="s">
        <v>34270</v>
      </c>
      <c r="I6419" s="82"/>
    </row>
    <row r="6420" ht="15.75" hidden="1" customHeight="1">
      <c r="A6420" s="82" t="s">
        <v>34271</v>
      </c>
      <c r="B6420" s="82" t="b">
        <f t="shared" si="1"/>
        <v>1</v>
      </c>
      <c r="C6420" s="83">
        <v>8.510249733983073</v>
      </c>
      <c r="D6420" s="83">
        <v>8.5</v>
      </c>
      <c r="E6420" s="84">
        <f t="shared" si="2"/>
        <v>256</v>
      </c>
      <c r="F6420" s="82">
        <v>255.0</v>
      </c>
      <c r="G6420" s="82">
        <v>30.0</v>
      </c>
      <c r="H6420" s="82" t="s">
        <v>34272</v>
      </c>
      <c r="I6420" s="82"/>
    </row>
    <row r="6421" ht="15.75" hidden="1" customHeight="1">
      <c r="A6421" s="82" t="s">
        <v>34273</v>
      </c>
      <c r="B6421" s="82" t="b">
        <f t="shared" si="1"/>
        <v>1</v>
      </c>
      <c r="C6421" s="83">
        <v>8.510249733983073</v>
      </c>
      <c r="D6421" s="83">
        <v>8.466666666666667</v>
      </c>
      <c r="E6421" s="84">
        <f t="shared" si="2"/>
        <v>256</v>
      </c>
      <c r="F6421" s="82">
        <v>254.0</v>
      </c>
      <c r="G6421" s="82">
        <v>30.0</v>
      </c>
      <c r="H6421" s="82" t="s">
        <v>34274</v>
      </c>
      <c r="I6421" s="82"/>
    </row>
    <row r="6422" ht="15.75" hidden="1" customHeight="1">
      <c r="A6422" s="82" t="s">
        <v>34275</v>
      </c>
      <c r="B6422" s="82" t="b">
        <f t="shared" si="1"/>
        <v>1</v>
      </c>
      <c r="C6422" s="83">
        <v>8.335569640999893</v>
      </c>
      <c r="D6422" s="83">
        <v>8.366666666666667</v>
      </c>
      <c r="E6422" s="84">
        <f t="shared" si="2"/>
        <v>251</v>
      </c>
      <c r="F6422" s="82">
        <v>251.0</v>
      </c>
      <c r="G6422" s="82">
        <v>30.0</v>
      </c>
      <c r="H6422" s="82" t="s">
        <v>34276</v>
      </c>
      <c r="I6422" s="82"/>
    </row>
    <row r="6423" ht="15.75" hidden="1" customHeight="1">
      <c r="A6423" s="82" t="s">
        <v>34277</v>
      </c>
      <c r="B6423" s="82" t="b">
        <f t="shared" si="1"/>
        <v>1</v>
      </c>
      <c r="C6423" s="83">
        <v>8.335569640999893</v>
      </c>
      <c r="D6423" s="83">
        <v>8.333333333333334</v>
      </c>
      <c r="E6423" s="84">
        <f t="shared" si="2"/>
        <v>251</v>
      </c>
      <c r="F6423" s="82">
        <v>250.0</v>
      </c>
      <c r="G6423" s="82">
        <v>30.0</v>
      </c>
      <c r="H6423" s="82" t="s">
        <v>34278</v>
      </c>
      <c r="I6423" s="82"/>
    </row>
    <row r="6424" ht="15.75" hidden="1" customHeight="1">
      <c r="A6424" s="82" t="s">
        <v>34279</v>
      </c>
      <c r="B6424" s="82" t="b">
        <f t="shared" si="1"/>
        <v>1</v>
      </c>
      <c r="C6424" s="83">
        <v>8.335569640999893</v>
      </c>
      <c r="D6424" s="83">
        <v>8.333333333333334</v>
      </c>
      <c r="E6424" s="84">
        <f t="shared" si="2"/>
        <v>251</v>
      </c>
      <c r="F6424" s="82">
        <v>250.0</v>
      </c>
      <c r="G6424" s="82">
        <v>30.0</v>
      </c>
      <c r="H6424" s="82" t="s">
        <v>34280</v>
      </c>
      <c r="I6424" s="82"/>
    </row>
    <row r="6425" ht="15.75" hidden="1" customHeight="1">
      <c r="A6425" s="82" t="s">
        <v>34281</v>
      </c>
      <c r="B6425" s="82" t="b">
        <f t="shared" si="1"/>
        <v>1</v>
      </c>
      <c r="C6425" s="83">
        <v>8.335569640999893</v>
      </c>
      <c r="D6425" s="83">
        <v>8.333333333333334</v>
      </c>
      <c r="E6425" s="84">
        <f t="shared" si="2"/>
        <v>251</v>
      </c>
      <c r="F6425" s="82">
        <v>250.0</v>
      </c>
      <c r="G6425" s="82">
        <v>30.0</v>
      </c>
      <c r="H6425" s="82" t="s">
        <v>34282</v>
      </c>
      <c r="I6425" s="82"/>
    </row>
    <row r="6426" ht="15.75" hidden="1" customHeight="1">
      <c r="A6426" s="82" t="s">
        <v>34283</v>
      </c>
      <c r="B6426" s="82" t="b">
        <f t="shared" si="1"/>
        <v>1</v>
      </c>
      <c r="C6426" s="83">
        <v>8.335569640999893</v>
      </c>
      <c r="D6426" s="83">
        <v>8.3</v>
      </c>
      <c r="E6426" s="84">
        <f t="shared" si="2"/>
        <v>251</v>
      </c>
      <c r="F6426" s="82">
        <v>249.0</v>
      </c>
      <c r="G6426" s="82">
        <v>30.0</v>
      </c>
      <c r="H6426" s="82" t="s">
        <v>34284</v>
      </c>
      <c r="I6426" s="82"/>
    </row>
    <row r="6427" ht="15.75" hidden="1" customHeight="1">
      <c r="A6427" s="82" t="s">
        <v>34285</v>
      </c>
      <c r="B6427" s="82" t="b">
        <f t="shared" si="1"/>
        <v>1</v>
      </c>
      <c r="C6427" s="83">
        <v>8.634458647982683</v>
      </c>
      <c r="D6427" s="83">
        <v>8.633333333333333</v>
      </c>
      <c r="E6427" s="84">
        <f t="shared" si="2"/>
        <v>260</v>
      </c>
      <c r="F6427" s="82">
        <v>259.0</v>
      </c>
      <c r="G6427" s="82">
        <v>30.0</v>
      </c>
      <c r="H6427" s="82" t="s">
        <v>34286</v>
      </c>
      <c r="I6427" s="82"/>
    </row>
    <row r="6428" ht="15.75" hidden="1" customHeight="1">
      <c r="A6428" s="82" t="s">
        <v>34287</v>
      </c>
      <c r="B6428" s="82" t="b">
        <f t="shared" si="1"/>
        <v>1</v>
      </c>
      <c r="C6428" s="83">
        <v>8.634458647982683</v>
      </c>
      <c r="D6428" s="83">
        <v>8.633333333333333</v>
      </c>
      <c r="E6428" s="84">
        <f t="shared" si="2"/>
        <v>260</v>
      </c>
      <c r="F6428" s="82">
        <v>259.0</v>
      </c>
      <c r="G6428" s="82">
        <v>30.0</v>
      </c>
      <c r="H6428" s="82" t="s">
        <v>34288</v>
      </c>
      <c r="I6428" s="82"/>
    </row>
    <row r="6429" ht="15.75" hidden="1" customHeight="1">
      <c r="A6429" s="82" t="s">
        <v>34289</v>
      </c>
      <c r="B6429" s="82" t="b">
        <f t="shared" si="1"/>
        <v>1</v>
      </c>
      <c r="C6429" s="83">
        <v>8.634458647982683</v>
      </c>
      <c r="D6429" s="83">
        <v>8.666666666666666</v>
      </c>
      <c r="E6429" s="84">
        <f t="shared" si="2"/>
        <v>260</v>
      </c>
      <c r="F6429" s="82">
        <v>260.0</v>
      </c>
      <c r="G6429" s="82">
        <v>30.0</v>
      </c>
      <c r="H6429" s="82" t="s">
        <v>34290</v>
      </c>
      <c r="I6429" s="82"/>
    </row>
    <row r="6430" ht="15.75" hidden="1" customHeight="1">
      <c r="A6430" s="82" t="s">
        <v>34291</v>
      </c>
      <c r="B6430" s="82" t="b">
        <f t="shared" si="1"/>
        <v>1</v>
      </c>
      <c r="C6430" s="83">
        <v>8.634458647982683</v>
      </c>
      <c r="D6430" s="83">
        <v>8.633333333333333</v>
      </c>
      <c r="E6430" s="84">
        <f t="shared" si="2"/>
        <v>260</v>
      </c>
      <c r="F6430" s="82">
        <v>259.0</v>
      </c>
      <c r="G6430" s="82">
        <v>30.0</v>
      </c>
      <c r="H6430" s="82" t="s">
        <v>34292</v>
      </c>
      <c r="I6430" s="82"/>
    </row>
    <row r="6431" ht="15.75" hidden="1" customHeight="1">
      <c r="A6431" s="82" t="s">
        <v>34293</v>
      </c>
      <c r="B6431" s="82" t="b">
        <f t="shared" si="1"/>
        <v>1</v>
      </c>
      <c r="C6431" s="83">
        <v>8.634458647982683</v>
      </c>
      <c r="D6431" s="83">
        <v>8.6</v>
      </c>
      <c r="E6431" s="84">
        <f t="shared" si="2"/>
        <v>260</v>
      </c>
      <c r="F6431" s="82">
        <v>258.0</v>
      </c>
      <c r="G6431" s="82">
        <v>30.0</v>
      </c>
      <c r="H6431" s="82" t="s">
        <v>34294</v>
      </c>
      <c r="I6431" s="82"/>
    </row>
    <row r="6432" ht="15.75" hidden="1" customHeight="1">
      <c r="A6432" s="82" t="s">
        <v>34295</v>
      </c>
      <c r="B6432" s="82" t="b">
        <f t="shared" si="1"/>
        <v>1</v>
      </c>
      <c r="C6432" s="83">
        <v>9.728840806987137</v>
      </c>
      <c r="D6432" s="83">
        <v>9.733333333333333</v>
      </c>
      <c r="E6432" s="84">
        <f t="shared" si="2"/>
        <v>292</v>
      </c>
      <c r="F6432" s="82">
        <v>292.0</v>
      </c>
      <c r="G6432" s="82">
        <v>30.0</v>
      </c>
      <c r="H6432" s="82" t="s">
        <v>34296</v>
      </c>
      <c r="I6432" s="82"/>
    </row>
    <row r="6433" ht="15.75" hidden="1" customHeight="1">
      <c r="A6433" s="82" t="s">
        <v>34297</v>
      </c>
      <c r="B6433" s="82" t="b">
        <f t="shared" si="1"/>
        <v>1</v>
      </c>
      <c r="C6433" s="83">
        <v>9.728840806987137</v>
      </c>
      <c r="D6433" s="83">
        <v>9.733333333333333</v>
      </c>
      <c r="E6433" s="84">
        <f t="shared" si="2"/>
        <v>292</v>
      </c>
      <c r="F6433" s="82">
        <v>292.0</v>
      </c>
      <c r="G6433" s="82">
        <v>30.0</v>
      </c>
      <c r="H6433" s="82" t="s">
        <v>34298</v>
      </c>
      <c r="I6433" s="82"/>
    </row>
    <row r="6434" ht="15.75" hidden="1" customHeight="1">
      <c r="A6434" s="82" t="s">
        <v>34299</v>
      </c>
      <c r="B6434" s="82" t="b">
        <f t="shared" si="1"/>
        <v>1</v>
      </c>
      <c r="C6434" s="83">
        <v>9.728840806987137</v>
      </c>
      <c r="D6434" s="83">
        <v>9.733333333333333</v>
      </c>
      <c r="E6434" s="84">
        <f t="shared" si="2"/>
        <v>292</v>
      </c>
      <c r="F6434" s="82">
        <v>292.0</v>
      </c>
      <c r="G6434" s="82">
        <v>30.0</v>
      </c>
      <c r="H6434" s="82" t="s">
        <v>34300</v>
      </c>
      <c r="I6434" s="82"/>
    </row>
    <row r="6435" ht="15.75" hidden="1" customHeight="1">
      <c r="A6435" s="82" t="s">
        <v>34301</v>
      </c>
      <c r="B6435" s="82" t="b">
        <f t="shared" si="1"/>
        <v>1</v>
      </c>
      <c r="C6435" s="83">
        <v>9.728840806987137</v>
      </c>
      <c r="D6435" s="83">
        <v>9.7</v>
      </c>
      <c r="E6435" s="84">
        <f t="shared" si="2"/>
        <v>292</v>
      </c>
      <c r="F6435" s="82">
        <v>291.0</v>
      </c>
      <c r="G6435" s="82">
        <v>30.0</v>
      </c>
      <c r="H6435" s="82" t="s">
        <v>34302</v>
      </c>
      <c r="I6435" s="82"/>
    </row>
    <row r="6436" ht="15.75" hidden="1" customHeight="1">
      <c r="A6436" s="82" t="s">
        <v>34303</v>
      </c>
      <c r="B6436" s="82" t="b">
        <f t="shared" si="1"/>
        <v>1</v>
      </c>
      <c r="C6436" s="83">
        <v>9.728840806987137</v>
      </c>
      <c r="D6436" s="83">
        <v>9.7</v>
      </c>
      <c r="E6436" s="84">
        <f t="shared" si="2"/>
        <v>292</v>
      </c>
      <c r="F6436" s="82">
        <v>291.0</v>
      </c>
      <c r="G6436" s="82">
        <v>30.0</v>
      </c>
      <c r="H6436" s="82" t="s">
        <v>34304</v>
      </c>
      <c r="I6436" s="82"/>
    </row>
    <row r="6437" ht="15.75" hidden="1" customHeight="1">
      <c r="A6437" s="82" t="s">
        <v>34305</v>
      </c>
      <c r="B6437" s="82" t="b">
        <f t="shared" si="1"/>
        <v>1</v>
      </c>
      <c r="C6437" s="83">
        <v>9.299187725991942</v>
      </c>
      <c r="D6437" s="83">
        <v>9.3</v>
      </c>
      <c r="E6437" s="84">
        <f t="shared" si="2"/>
        <v>279</v>
      </c>
      <c r="F6437" s="82">
        <v>279.0</v>
      </c>
      <c r="G6437" s="82">
        <v>30.0</v>
      </c>
      <c r="H6437" s="82" t="s">
        <v>34306</v>
      </c>
      <c r="I6437" s="82"/>
    </row>
    <row r="6438" ht="15.75" hidden="1" customHeight="1">
      <c r="A6438" s="82" t="s">
        <v>34307</v>
      </c>
      <c r="B6438" s="82" t="b">
        <f t="shared" si="1"/>
        <v>1</v>
      </c>
      <c r="C6438" s="83">
        <v>9.299187725991942</v>
      </c>
      <c r="D6438" s="83">
        <v>9.3</v>
      </c>
      <c r="E6438" s="84">
        <f t="shared" si="2"/>
        <v>279</v>
      </c>
      <c r="F6438" s="82">
        <v>279.0</v>
      </c>
      <c r="G6438" s="82">
        <v>30.0</v>
      </c>
      <c r="H6438" s="82" t="s">
        <v>34308</v>
      </c>
      <c r="I6438" s="82"/>
    </row>
    <row r="6439" ht="15.75" hidden="1" customHeight="1">
      <c r="A6439" s="82" t="s">
        <v>34309</v>
      </c>
      <c r="B6439" s="82" t="b">
        <f t="shared" si="1"/>
        <v>1</v>
      </c>
      <c r="C6439" s="83">
        <v>9.299187725991942</v>
      </c>
      <c r="D6439" s="83">
        <v>9.3</v>
      </c>
      <c r="E6439" s="84">
        <f t="shared" si="2"/>
        <v>279</v>
      </c>
      <c r="F6439" s="82">
        <v>279.0</v>
      </c>
      <c r="G6439" s="82">
        <v>30.0</v>
      </c>
      <c r="H6439" s="82" t="s">
        <v>34310</v>
      </c>
      <c r="I6439" s="82"/>
    </row>
    <row r="6440" ht="15.75" hidden="1" customHeight="1">
      <c r="A6440" s="82" t="s">
        <v>34311</v>
      </c>
      <c r="B6440" s="82" t="b">
        <f t="shared" si="1"/>
        <v>1</v>
      </c>
      <c r="C6440" s="83">
        <v>9.299187725991942</v>
      </c>
      <c r="D6440" s="83">
        <v>9.266666666666667</v>
      </c>
      <c r="E6440" s="84">
        <f t="shared" si="2"/>
        <v>279</v>
      </c>
      <c r="F6440" s="82">
        <v>278.0</v>
      </c>
      <c r="G6440" s="82">
        <v>30.0</v>
      </c>
      <c r="H6440" s="82" t="s">
        <v>34312</v>
      </c>
      <c r="I6440" s="82"/>
    </row>
    <row r="6441" ht="15.75" hidden="1" customHeight="1">
      <c r="A6441" s="82" t="s">
        <v>34313</v>
      </c>
      <c r="B6441" s="82" t="b">
        <f t="shared" si="1"/>
        <v>1</v>
      </c>
      <c r="C6441" s="83">
        <v>9.299187725991942</v>
      </c>
      <c r="D6441" s="83">
        <v>9.266666666666667</v>
      </c>
      <c r="E6441" s="84">
        <f t="shared" si="2"/>
        <v>279</v>
      </c>
      <c r="F6441" s="82">
        <v>278.0</v>
      </c>
      <c r="G6441" s="82">
        <v>30.0</v>
      </c>
      <c r="H6441" s="82" t="s">
        <v>34314</v>
      </c>
      <c r="I6441" s="82"/>
    </row>
    <row r="6442" ht="15.75" hidden="1" customHeight="1">
      <c r="A6442" s="82" t="s">
        <v>34315</v>
      </c>
      <c r="B6442" s="82" t="b">
        <f t="shared" si="1"/>
        <v>1</v>
      </c>
      <c r="C6442" s="83">
        <v>8.678631087008398</v>
      </c>
      <c r="D6442" s="83">
        <v>8.666666666666666</v>
      </c>
      <c r="E6442" s="84">
        <f t="shared" si="2"/>
        <v>261</v>
      </c>
      <c r="F6442" s="82">
        <v>260.0</v>
      </c>
      <c r="G6442" s="82">
        <v>30.0</v>
      </c>
      <c r="H6442" s="82" t="s">
        <v>34316</v>
      </c>
      <c r="I6442" s="82"/>
    </row>
    <row r="6443" ht="15.75" hidden="1" customHeight="1">
      <c r="A6443" s="82" t="s">
        <v>34317</v>
      </c>
      <c r="B6443" s="82" t="b">
        <f t="shared" si="1"/>
        <v>1</v>
      </c>
      <c r="C6443" s="83">
        <v>8.678631087008398</v>
      </c>
      <c r="D6443" s="83">
        <v>8.7</v>
      </c>
      <c r="E6443" s="84">
        <f t="shared" si="2"/>
        <v>261</v>
      </c>
      <c r="F6443" s="82">
        <v>261.0</v>
      </c>
      <c r="G6443" s="82">
        <v>30.0</v>
      </c>
      <c r="H6443" s="82" t="s">
        <v>34318</v>
      </c>
      <c r="I6443" s="82"/>
    </row>
    <row r="6444" ht="15.75" hidden="1" customHeight="1">
      <c r="A6444" s="82" t="s">
        <v>34319</v>
      </c>
      <c r="B6444" s="82" t="b">
        <f t="shared" si="1"/>
        <v>1</v>
      </c>
      <c r="C6444" s="83">
        <v>8.678631087008398</v>
      </c>
      <c r="D6444" s="83">
        <v>8.7</v>
      </c>
      <c r="E6444" s="84">
        <f t="shared" si="2"/>
        <v>261</v>
      </c>
      <c r="F6444" s="82">
        <v>261.0</v>
      </c>
      <c r="G6444" s="82">
        <v>30.0</v>
      </c>
      <c r="H6444" s="82" t="s">
        <v>34320</v>
      </c>
      <c r="I6444" s="82"/>
    </row>
    <row r="6445" ht="15.75" hidden="1" customHeight="1">
      <c r="A6445" s="82" t="s">
        <v>34321</v>
      </c>
      <c r="B6445" s="82" t="b">
        <f t="shared" si="1"/>
        <v>1</v>
      </c>
      <c r="C6445" s="83">
        <v>8.678631087008398</v>
      </c>
      <c r="D6445" s="83">
        <v>8.666666666666666</v>
      </c>
      <c r="E6445" s="84">
        <f t="shared" si="2"/>
        <v>261</v>
      </c>
      <c r="F6445" s="82">
        <v>260.0</v>
      </c>
      <c r="G6445" s="82">
        <v>30.0</v>
      </c>
      <c r="H6445" s="82" t="s">
        <v>34322</v>
      </c>
      <c r="I6445" s="82"/>
    </row>
    <row r="6446" ht="15.75" hidden="1" customHeight="1">
      <c r="A6446" s="82" t="s">
        <v>34323</v>
      </c>
      <c r="B6446" s="82" t="b">
        <f t="shared" si="1"/>
        <v>1</v>
      </c>
      <c r="C6446" s="83">
        <v>8.678631087008398</v>
      </c>
      <c r="D6446" s="83">
        <v>8.666666666666666</v>
      </c>
      <c r="E6446" s="84">
        <f t="shared" si="2"/>
        <v>261</v>
      </c>
      <c r="F6446" s="82">
        <v>260.0</v>
      </c>
      <c r="G6446" s="82">
        <v>30.0</v>
      </c>
      <c r="H6446" s="82" t="s">
        <v>34324</v>
      </c>
      <c r="I6446" s="82"/>
    </row>
    <row r="6447" ht="15.75" hidden="1" customHeight="1">
      <c r="A6447" s="82" t="s">
        <v>34325</v>
      </c>
      <c r="B6447" s="82" t="b">
        <f t="shared" si="1"/>
        <v>1</v>
      </c>
      <c r="C6447" s="83">
        <v>8.639979796978878</v>
      </c>
      <c r="D6447" s="83">
        <v>8.666666666666666</v>
      </c>
      <c r="E6447" s="84">
        <f t="shared" si="2"/>
        <v>260</v>
      </c>
      <c r="F6447" s="82">
        <v>260.0</v>
      </c>
      <c r="G6447" s="82">
        <v>30.0</v>
      </c>
      <c r="H6447" s="82" t="s">
        <v>34326</v>
      </c>
      <c r="I6447" s="82"/>
    </row>
    <row r="6448" ht="15.75" hidden="1" customHeight="1">
      <c r="A6448" s="82" t="s">
        <v>34327</v>
      </c>
      <c r="B6448" s="82" t="b">
        <f t="shared" si="1"/>
        <v>1</v>
      </c>
      <c r="C6448" s="83">
        <v>8.639979796978878</v>
      </c>
      <c r="D6448" s="83">
        <v>8.633333333333333</v>
      </c>
      <c r="E6448" s="84">
        <f t="shared" si="2"/>
        <v>260</v>
      </c>
      <c r="F6448" s="82">
        <v>259.0</v>
      </c>
      <c r="G6448" s="82">
        <v>30.0</v>
      </c>
      <c r="H6448" s="82" t="s">
        <v>34328</v>
      </c>
      <c r="I6448" s="82"/>
    </row>
    <row r="6449" ht="15.75" hidden="1" customHeight="1">
      <c r="A6449" s="82" t="s">
        <v>34329</v>
      </c>
      <c r="B6449" s="82" t="b">
        <f t="shared" si="1"/>
        <v>1</v>
      </c>
      <c r="C6449" s="83">
        <v>8.639979796978878</v>
      </c>
      <c r="D6449" s="83">
        <v>8.633333333333333</v>
      </c>
      <c r="E6449" s="84">
        <f t="shared" si="2"/>
        <v>260</v>
      </c>
      <c r="F6449" s="82">
        <v>259.0</v>
      </c>
      <c r="G6449" s="82">
        <v>30.0</v>
      </c>
      <c r="H6449" s="82" t="s">
        <v>34330</v>
      </c>
      <c r="I6449" s="82"/>
    </row>
    <row r="6450" ht="15.75" hidden="1" customHeight="1">
      <c r="A6450" s="82" t="s">
        <v>34331</v>
      </c>
      <c r="B6450" s="82" t="b">
        <f t="shared" si="1"/>
        <v>1</v>
      </c>
      <c r="C6450" s="83">
        <v>8.639979796978878</v>
      </c>
      <c r="D6450" s="83">
        <v>8.633333333333333</v>
      </c>
      <c r="E6450" s="84">
        <f t="shared" si="2"/>
        <v>260</v>
      </c>
      <c r="F6450" s="82">
        <v>259.0</v>
      </c>
      <c r="G6450" s="82">
        <v>30.0</v>
      </c>
      <c r="H6450" s="82" t="s">
        <v>34332</v>
      </c>
      <c r="I6450" s="82"/>
    </row>
    <row r="6451" ht="15.75" hidden="1" customHeight="1">
      <c r="A6451" s="82" t="s">
        <v>34333</v>
      </c>
      <c r="B6451" s="82" t="b">
        <f t="shared" si="1"/>
        <v>1</v>
      </c>
      <c r="C6451" s="83">
        <v>8.639979796978878</v>
      </c>
      <c r="D6451" s="83">
        <v>8.6</v>
      </c>
      <c r="E6451" s="84">
        <f t="shared" si="2"/>
        <v>260</v>
      </c>
      <c r="F6451" s="82">
        <v>258.0</v>
      </c>
      <c r="G6451" s="82">
        <v>30.0</v>
      </c>
      <c r="H6451" s="82" t="s">
        <v>34334</v>
      </c>
      <c r="I6451" s="82"/>
    </row>
    <row r="6452" ht="15.75" hidden="1" customHeight="1">
      <c r="A6452" s="82" t="s">
        <v>34335</v>
      </c>
      <c r="B6452" s="82" t="b">
        <f t="shared" si="1"/>
        <v>1</v>
      </c>
      <c r="C6452" s="83">
        <v>10.07772235601442</v>
      </c>
      <c r="D6452" s="83">
        <v>10.1</v>
      </c>
      <c r="E6452" s="84">
        <f t="shared" si="2"/>
        <v>303</v>
      </c>
      <c r="F6452" s="82">
        <v>303.0</v>
      </c>
      <c r="G6452" s="82">
        <v>30.0</v>
      </c>
      <c r="H6452" s="82" t="s">
        <v>34336</v>
      </c>
      <c r="I6452" s="82"/>
    </row>
    <row r="6453" ht="15.75" hidden="1" customHeight="1">
      <c r="A6453" s="82" t="s">
        <v>34337</v>
      </c>
      <c r="B6453" s="82" t="b">
        <f t="shared" si="1"/>
        <v>1</v>
      </c>
      <c r="C6453" s="83">
        <v>10.07772235601442</v>
      </c>
      <c r="D6453" s="83">
        <v>10.06666666666667</v>
      </c>
      <c r="E6453" s="84">
        <f t="shared" si="2"/>
        <v>303</v>
      </c>
      <c r="F6453" s="82">
        <v>302.0</v>
      </c>
      <c r="G6453" s="82">
        <v>30.0</v>
      </c>
      <c r="H6453" s="82" t="s">
        <v>34338</v>
      </c>
      <c r="I6453" s="82"/>
    </row>
    <row r="6454" ht="15.75" hidden="1" customHeight="1">
      <c r="A6454" s="82" t="s">
        <v>34339</v>
      </c>
      <c r="B6454" s="82" t="b">
        <f t="shared" si="1"/>
        <v>1</v>
      </c>
      <c r="C6454" s="83">
        <v>10.07772235601442</v>
      </c>
      <c r="D6454" s="83">
        <v>10.06666666666667</v>
      </c>
      <c r="E6454" s="84">
        <f t="shared" si="2"/>
        <v>303</v>
      </c>
      <c r="F6454" s="82">
        <v>302.0</v>
      </c>
      <c r="G6454" s="82">
        <v>30.0</v>
      </c>
      <c r="H6454" s="82" t="s">
        <v>34340</v>
      </c>
      <c r="I6454" s="82"/>
    </row>
    <row r="6455" ht="15.75" hidden="1" customHeight="1">
      <c r="A6455" s="82" t="s">
        <v>34341</v>
      </c>
      <c r="B6455" s="82" t="b">
        <f t="shared" si="1"/>
        <v>1</v>
      </c>
      <c r="C6455" s="83">
        <v>10.07772235601442</v>
      </c>
      <c r="D6455" s="83">
        <v>10.06666666666667</v>
      </c>
      <c r="E6455" s="84">
        <f t="shared" si="2"/>
        <v>303</v>
      </c>
      <c r="F6455" s="82">
        <v>302.0</v>
      </c>
      <c r="G6455" s="82">
        <v>30.0</v>
      </c>
      <c r="H6455" s="82" t="s">
        <v>34342</v>
      </c>
      <c r="I6455" s="82"/>
    </row>
    <row r="6456" ht="15.75" hidden="1" customHeight="1">
      <c r="A6456" s="82" t="s">
        <v>34343</v>
      </c>
      <c r="B6456" s="82" t="b">
        <f t="shared" si="1"/>
        <v>1</v>
      </c>
      <c r="C6456" s="83">
        <v>10.07772235601442</v>
      </c>
      <c r="D6456" s="83">
        <v>10.03333333333333</v>
      </c>
      <c r="E6456" s="84">
        <f t="shared" si="2"/>
        <v>303</v>
      </c>
      <c r="F6456" s="82">
        <v>301.0</v>
      </c>
      <c r="G6456" s="82">
        <v>30.0</v>
      </c>
      <c r="H6456" s="82" t="s">
        <v>34344</v>
      </c>
      <c r="I6456" s="82"/>
    </row>
    <row r="6457" ht="15.75" hidden="1" customHeight="1">
      <c r="A6457" s="82" t="s">
        <v>34345</v>
      </c>
      <c r="B6457" s="82" t="b">
        <f t="shared" si="1"/>
        <v>1</v>
      </c>
      <c r="C6457" s="83">
        <v>8.165562380017946</v>
      </c>
      <c r="D6457" s="83">
        <v>8.166666666666666</v>
      </c>
      <c r="E6457" s="84">
        <f t="shared" si="2"/>
        <v>245</v>
      </c>
      <c r="F6457" s="82">
        <v>245.0</v>
      </c>
      <c r="G6457" s="82">
        <v>30.0</v>
      </c>
      <c r="H6457" s="82" t="s">
        <v>34346</v>
      </c>
      <c r="I6457" s="82"/>
    </row>
    <row r="6458" ht="15.75" hidden="1" customHeight="1">
      <c r="A6458" s="82" t="s">
        <v>34347</v>
      </c>
      <c r="B6458" s="82" t="b">
        <f t="shared" si="1"/>
        <v>1</v>
      </c>
      <c r="C6458" s="83">
        <v>8.165562380017946</v>
      </c>
      <c r="D6458" s="83">
        <v>8.166666666666666</v>
      </c>
      <c r="E6458" s="84">
        <f t="shared" si="2"/>
        <v>245</v>
      </c>
      <c r="F6458" s="82">
        <v>245.0</v>
      </c>
      <c r="G6458" s="82">
        <v>30.0</v>
      </c>
      <c r="H6458" s="82" t="s">
        <v>34348</v>
      </c>
      <c r="I6458" s="82"/>
    </row>
    <row r="6459" ht="15.75" hidden="1" customHeight="1">
      <c r="A6459" s="82" t="s">
        <v>34349</v>
      </c>
      <c r="B6459" s="82" t="b">
        <f t="shared" si="1"/>
        <v>1</v>
      </c>
      <c r="C6459" s="83">
        <v>8.165562380017946</v>
      </c>
      <c r="D6459" s="83">
        <v>8.2</v>
      </c>
      <c r="E6459" s="84">
        <f t="shared" si="2"/>
        <v>245</v>
      </c>
      <c r="F6459" s="82">
        <v>246.0</v>
      </c>
      <c r="G6459" s="82">
        <v>30.0</v>
      </c>
      <c r="H6459" s="82" t="s">
        <v>34350</v>
      </c>
      <c r="I6459" s="82"/>
    </row>
    <row r="6460" ht="15.75" hidden="1" customHeight="1">
      <c r="A6460" s="82" t="s">
        <v>34351</v>
      </c>
      <c r="B6460" s="82" t="b">
        <f t="shared" si="1"/>
        <v>1</v>
      </c>
      <c r="C6460" s="83">
        <v>8.165562380017946</v>
      </c>
      <c r="D6460" s="83">
        <v>8.166666666666666</v>
      </c>
      <c r="E6460" s="84">
        <f t="shared" si="2"/>
        <v>245</v>
      </c>
      <c r="F6460" s="82">
        <v>245.0</v>
      </c>
      <c r="G6460" s="82">
        <v>30.0</v>
      </c>
      <c r="H6460" s="82" t="s">
        <v>34352</v>
      </c>
      <c r="I6460" s="82"/>
    </row>
    <row r="6461" ht="15.75" hidden="1" customHeight="1">
      <c r="A6461" s="82" t="s">
        <v>34353</v>
      </c>
      <c r="B6461" s="82" t="b">
        <f t="shared" si="1"/>
        <v>1</v>
      </c>
      <c r="C6461" s="83">
        <v>8.165562380017946</v>
      </c>
      <c r="D6461" s="83">
        <v>8.133333333333333</v>
      </c>
      <c r="E6461" s="84">
        <f t="shared" si="2"/>
        <v>245</v>
      </c>
      <c r="F6461" s="82">
        <v>244.0</v>
      </c>
      <c r="G6461" s="82">
        <v>30.0</v>
      </c>
      <c r="H6461" s="82" t="s">
        <v>34354</v>
      </c>
      <c r="I6461" s="82"/>
    </row>
    <row r="6462" ht="15.75" hidden="1" customHeight="1">
      <c r="A6462" s="82" t="s">
        <v>34355</v>
      </c>
      <c r="B6462" s="82" t="b">
        <f t="shared" si="1"/>
        <v>1</v>
      </c>
      <c r="C6462" s="83">
        <v>11.46652431500843</v>
      </c>
      <c r="D6462" s="83">
        <v>11.46666666666667</v>
      </c>
      <c r="E6462" s="84">
        <f t="shared" si="2"/>
        <v>344</v>
      </c>
      <c r="F6462" s="82">
        <v>344.0</v>
      </c>
      <c r="G6462" s="82">
        <v>30.0</v>
      </c>
      <c r="H6462" s="82" t="s">
        <v>34356</v>
      </c>
      <c r="I6462" s="82"/>
    </row>
    <row r="6463" ht="15.75" hidden="1" customHeight="1">
      <c r="A6463" s="82" t="s">
        <v>34357</v>
      </c>
      <c r="B6463" s="82" t="b">
        <f t="shared" si="1"/>
        <v>1</v>
      </c>
      <c r="C6463" s="83">
        <v>11.46652431500843</v>
      </c>
      <c r="D6463" s="83">
        <v>11.46666666666667</v>
      </c>
      <c r="E6463" s="84">
        <f t="shared" si="2"/>
        <v>344</v>
      </c>
      <c r="F6463" s="82">
        <v>344.0</v>
      </c>
      <c r="G6463" s="82">
        <v>30.0</v>
      </c>
      <c r="H6463" s="82" t="s">
        <v>34358</v>
      </c>
      <c r="I6463" s="82"/>
    </row>
    <row r="6464" ht="15.75" hidden="1" customHeight="1">
      <c r="A6464" s="82" t="s">
        <v>34359</v>
      </c>
      <c r="B6464" s="82" t="b">
        <f t="shared" si="1"/>
        <v>1</v>
      </c>
      <c r="C6464" s="83">
        <v>11.46652431500843</v>
      </c>
      <c r="D6464" s="83">
        <v>11.5</v>
      </c>
      <c r="E6464" s="84">
        <f t="shared" si="2"/>
        <v>344</v>
      </c>
      <c r="F6464" s="82">
        <v>345.0</v>
      </c>
      <c r="G6464" s="82">
        <v>30.0</v>
      </c>
      <c r="H6464" s="82" t="s">
        <v>34360</v>
      </c>
      <c r="I6464" s="82"/>
    </row>
    <row r="6465" ht="15.75" hidden="1" customHeight="1">
      <c r="A6465" s="82" t="s">
        <v>34361</v>
      </c>
      <c r="B6465" s="82" t="b">
        <f t="shared" si="1"/>
        <v>1</v>
      </c>
      <c r="C6465" s="83">
        <v>11.46652431500843</v>
      </c>
      <c r="D6465" s="83">
        <v>11.46666666666667</v>
      </c>
      <c r="E6465" s="84">
        <f t="shared" si="2"/>
        <v>344</v>
      </c>
      <c r="F6465" s="82">
        <v>344.0</v>
      </c>
      <c r="G6465" s="82">
        <v>30.0</v>
      </c>
      <c r="H6465" s="82" t="s">
        <v>34362</v>
      </c>
      <c r="I6465" s="82"/>
    </row>
    <row r="6466" ht="15.75" hidden="1" customHeight="1">
      <c r="A6466" s="82" t="s">
        <v>34363</v>
      </c>
      <c r="B6466" s="82" t="b">
        <f t="shared" si="1"/>
        <v>1</v>
      </c>
      <c r="C6466" s="83">
        <v>11.46652431500843</v>
      </c>
      <c r="D6466" s="83">
        <v>11.46666666666667</v>
      </c>
      <c r="E6466" s="84">
        <f t="shared" si="2"/>
        <v>344</v>
      </c>
      <c r="F6466" s="82">
        <v>344.0</v>
      </c>
      <c r="G6466" s="82">
        <v>30.0</v>
      </c>
      <c r="H6466" s="82" t="s">
        <v>34364</v>
      </c>
      <c r="I6466" s="82"/>
    </row>
    <row r="6467" ht="15.75" hidden="1" customHeight="1">
      <c r="A6467" s="82" t="s">
        <v>34365</v>
      </c>
      <c r="B6467" s="82" t="b">
        <f t="shared" si="1"/>
        <v>1</v>
      </c>
      <c r="C6467" s="83">
        <v>9.17784611901152</v>
      </c>
      <c r="D6467" s="83">
        <v>9.166666666666666</v>
      </c>
      <c r="E6467" s="84">
        <f t="shared" si="2"/>
        <v>276</v>
      </c>
      <c r="F6467" s="82">
        <v>275.0</v>
      </c>
      <c r="G6467" s="82">
        <v>30.0</v>
      </c>
      <c r="H6467" s="82" t="s">
        <v>34366</v>
      </c>
      <c r="I6467" s="82"/>
    </row>
    <row r="6468" ht="15.75" hidden="1" customHeight="1">
      <c r="A6468" s="82" t="s">
        <v>34367</v>
      </c>
      <c r="B6468" s="82" t="b">
        <f t="shared" si="1"/>
        <v>1</v>
      </c>
      <c r="C6468" s="83">
        <v>9.17784611901152</v>
      </c>
      <c r="D6468" s="83">
        <v>9.2</v>
      </c>
      <c r="E6468" s="84">
        <f t="shared" si="2"/>
        <v>276</v>
      </c>
      <c r="F6468" s="82">
        <v>276.0</v>
      </c>
      <c r="G6468" s="82">
        <v>30.0</v>
      </c>
      <c r="H6468" s="82" t="s">
        <v>34368</v>
      </c>
      <c r="I6468" s="82"/>
    </row>
    <row r="6469" ht="15.75" hidden="1" customHeight="1">
      <c r="A6469" s="82" t="s">
        <v>34369</v>
      </c>
      <c r="B6469" s="82" t="b">
        <f t="shared" si="1"/>
        <v>1</v>
      </c>
      <c r="C6469" s="83">
        <v>9.17784611901152</v>
      </c>
      <c r="D6469" s="83">
        <v>9.2</v>
      </c>
      <c r="E6469" s="84">
        <f t="shared" si="2"/>
        <v>276</v>
      </c>
      <c r="F6469" s="82">
        <v>276.0</v>
      </c>
      <c r="G6469" s="82">
        <v>30.0</v>
      </c>
      <c r="H6469" s="82" t="s">
        <v>34370</v>
      </c>
      <c r="I6469" s="82"/>
    </row>
    <row r="6470" ht="15.75" hidden="1" customHeight="1">
      <c r="A6470" s="82" t="s">
        <v>34371</v>
      </c>
      <c r="B6470" s="82" t="b">
        <f t="shared" si="1"/>
        <v>1</v>
      </c>
      <c r="C6470" s="83">
        <v>9.17784611901152</v>
      </c>
      <c r="D6470" s="83">
        <v>9.166666666666666</v>
      </c>
      <c r="E6470" s="84">
        <f t="shared" si="2"/>
        <v>276</v>
      </c>
      <c r="F6470" s="82">
        <v>275.0</v>
      </c>
      <c r="G6470" s="82">
        <v>30.0</v>
      </c>
      <c r="H6470" s="82" t="s">
        <v>34372</v>
      </c>
      <c r="I6470" s="82"/>
    </row>
    <row r="6471" ht="15.75" hidden="1" customHeight="1">
      <c r="A6471" s="82" t="s">
        <v>34373</v>
      </c>
      <c r="B6471" s="82" t="b">
        <f t="shared" si="1"/>
        <v>1</v>
      </c>
      <c r="C6471" s="83">
        <v>9.17784611901152</v>
      </c>
      <c r="D6471" s="83">
        <v>9.133333333333333</v>
      </c>
      <c r="E6471" s="84">
        <f t="shared" si="2"/>
        <v>276</v>
      </c>
      <c r="F6471" s="82">
        <v>274.0</v>
      </c>
      <c r="G6471" s="82">
        <v>30.0</v>
      </c>
      <c r="H6471" s="82" t="s">
        <v>34374</v>
      </c>
      <c r="I6471" s="82"/>
    </row>
    <row r="6472" ht="15.75" hidden="1" customHeight="1">
      <c r="A6472" s="82" t="s">
        <v>34375</v>
      </c>
      <c r="B6472" s="82" t="b">
        <f t="shared" si="1"/>
        <v>1</v>
      </c>
      <c r="C6472" s="83">
        <v>9.97490394100896</v>
      </c>
      <c r="D6472" s="83">
        <v>10.0</v>
      </c>
      <c r="E6472" s="84">
        <f t="shared" si="2"/>
        <v>300</v>
      </c>
      <c r="F6472" s="82">
        <v>300.0</v>
      </c>
      <c r="G6472" s="82">
        <v>30.0</v>
      </c>
      <c r="H6472" s="82" t="s">
        <v>34376</v>
      </c>
      <c r="I6472" s="82"/>
    </row>
    <row r="6473" ht="15.75" hidden="1" customHeight="1">
      <c r="A6473" s="82" t="s">
        <v>34377</v>
      </c>
      <c r="B6473" s="82" t="b">
        <f t="shared" si="1"/>
        <v>1</v>
      </c>
      <c r="C6473" s="83">
        <v>9.97490394100896</v>
      </c>
      <c r="D6473" s="83">
        <v>9.966666666666667</v>
      </c>
      <c r="E6473" s="84">
        <f t="shared" si="2"/>
        <v>300</v>
      </c>
      <c r="F6473" s="82">
        <v>299.0</v>
      </c>
      <c r="G6473" s="82">
        <v>30.0</v>
      </c>
      <c r="H6473" s="82" t="s">
        <v>34378</v>
      </c>
      <c r="I6473" s="82"/>
    </row>
    <row r="6474" ht="15.75" hidden="1" customHeight="1">
      <c r="A6474" s="82" t="s">
        <v>34379</v>
      </c>
      <c r="B6474" s="82" t="b">
        <f t="shared" si="1"/>
        <v>1</v>
      </c>
      <c r="C6474" s="83">
        <v>9.97490394100896</v>
      </c>
      <c r="D6474" s="83">
        <v>9.966666666666667</v>
      </c>
      <c r="E6474" s="84">
        <f t="shared" si="2"/>
        <v>300</v>
      </c>
      <c r="F6474" s="82">
        <v>299.0</v>
      </c>
      <c r="G6474" s="82">
        <v>30.0</v>
      </c>
      <c r="H6474" s="82" t="s">
        <v>34380</v>
      </c>
      <c r="I6474" s="82"/>
    </row>
    <row r="6475" ht="15.75" hidden="1" customHeight="1">
      <c r="A6475" s="82" t="s">
        <v>34381</v>
      </c>
      <c r="B6475" s="82" t="b">
        <f t="shared" si="1"/>
        <v>1</v>
      </c>
      <c r="C6475" s="83">
        <v>9.97490394100896</v>
      </c>
      <c r="D6475" s="83">
        <v>9.966666666666667</v>
      </c>
      <c r="E6475" s="84">
        <f t="shared" si="2"/>
        <v>300</v>
      </c>
      <c r="F6475" s="82">
        <v>299.0</v>
      </c>
      <c r="G6475" s="82">
        <v>30.0</v>
      </c>
      <c r="H6475" s="82" t="s">
        <v>34382</v>
      </c>
      <c r="I6475" s="82"/>
    </row>
    <row r="6476" ht="15.75" hidden="1" customHeight="1">
      <c r="A6476" s="82" t="s">
        <v>34383</v>
      </c>
      <c r="B6476" s="82" t="b">
        <f t="shared" si="1"/>
        <v>1</v>
      </c>
      <c r="C6476" s="83">
        <v>9.97490394100896</v>
      </c>
      <c r="D6476" s="83">
        <v>9.933333333333334</v>
      </c>
      <c r="E6476" s="84">
        <f t="shared" si="2"/>
        <v>300</v>
      </c>
      <c r="F6476" s="82">
        <v>298.0</v>
      </c>
      <c r="G6476" s="82">
        <v>30.0</v>
      </c>
      <c r="H6476" s="82" t="s">
        <v>34384</v>
      </c>
      <c r="I6476" s="82"/>
    </row>
    <row r="6477" ht="15.75" hidden="1" customHeight="1">
      <c r="A6477" s="82" t="s">
        <v>34385</v>
      </c>
      <c r="B6477" s="82" t="b">
        <f t="shared" si="1"/>
        <v>1</v>
      </c>
      <c r="C6477" s="83">
        <v>11.38732606900157</v>
      </c>
      <c r="D6477" s="83">
        <v>11.4</v>
      </c>
      <c r="E6477" s="84">
        <f t="shared" si="2"/>
        <v>342</v>
      </c>
      <c r="F6477" s="82">
        <v>342.0</v>
      </c>
      <c r="G6477" s="82">
        <v>30.0</v>
      </c>
      <c r="H6477" s="82" t="s">
        <v>34386</v>
      </c>
      <c r="I6477" s="82"/>
    </row>
    <row r="6478" ht="15.75" hidden="1" customHeight="1">
      <c r="A6478" s="82" t="s">
        <v>34387</v>
      </c>
      <c r="B6478" s="82" t="b">
        <f t="shared" si="1"/>
        <v>1</v>
      </c>
      <c r="C6478" s="83">
        <v>11.38732606900157</v>
      </c>
      <c r="D6478" s="83">
        <v>11.4</v>
      </c>
      <c r="E6478" s="84">
        <f t="shared" si="2"/>
        <v>342</v>
      </c>
      <c r="F6478" s="82">
        <v>342.0</v>
      </c>
      <c r="G6478" s="82">
        <v>30.0</v>
      </c>
      <c r="H6478" s="82" t="s">
        <v>34388</v>
      </c>
      <c r="I6478" s="82"/>
    </row>
    <row r="6479" ht="15.75" hidden="1" customHeight="1">
      <c r="A6479" s="82" t="s">
        <v>34389</v>
      </c>
      <c r="B6479" s="82" t="b">
        <f t="shared" si="1"/>
        <v>1</v>
      </c>
      <c r="C6479" s="83">
        <v>11.38732606900157</v>
      </c>
      <c r="D6479" s="83">
        <v>11.4</v>
      </c>
      <c r="E6479" s="84">
        <f t="shared" si="2"/>
        <v>342</v>
      </c>
      <c r="F6479" s="82">
        <v>342.0</v>
      </c>
      <c r="G6479" s="82">
        <v>30.0</v>
      </c>
      <c r="H6479" s="82" t="s">
        <v>34390</v>
      </c>
      <c r="I6479" s="82"/>
    </row>
    <row r="6480" ht="15.75" hidden="1" customHeight="1">
      <c r="A6480" s="82" t="s">
        <v>34391</v>
      </c>
      <c r="B6480" s="82" t="b">
        <f t="shared" si="1"/>
        <v>1</v>
      </c>
      <c r="C6480" s="83">
        <v>11.38732606900157</v>
      </c>
      <c r="D6480" s="83">
        <v>11.4</v>
      </c>
      <c r="E6480" s="84">
        <f t="shared" si="2"/>
        <v>342</v>
      </c>
      <c r="F6480" s="82">
        <v>342.0</v>
      </c>
      <c r="G6480" s="82">
        <v>30.0</v>
      </c>
      <c r="H6480" s="82" t="s">
        <v>34392</v>
      </c>
      <c r="I6480" s="82"/>
    </row>
    <row r="6481" ht="15.75" hidden="1" customHeight="1">
      <c r="A6481" s="82" t="s">
        <v>34393</v>
      </c>
      <c r="B6481" s="82" t="b">
        <f t="shared" si="1"/>
        <v>1</v>
      </c>
      <c r="C6481" s="83">
        <v>11.38732606900157</v>
      </c>
      <c r="D6481" s="83">
        <v>11.4</v>
      </c>
      <c r="E6481" s="84">
        <f t="shared" si="2"/>
        <v>342</v>
      </c>
      <c r="F6481" s="82">
        <v>342.0</v>
      </c>
      <c r="G6481" s="82">
        <v>30.0</v>
      </c>
      <c r="H6481" s="82" t="s">
        <v>34394</v>
      </c>
      <c r="I6481" s="82"/>
    </row>
    <row r="6482" ht="15.75" hidden="1" customHeight="1">
      <c r="A6482" s="82" t="s">
        <v>34395</v>
      </c>
      <c r="B6482" s="82" t="b">
        <f t="shared" si="1"/>
        <v>1</v>
      </c>
      <c r="C6482" s="83">
        <v>10.31935268602683</v>
      </c>
      <c r="D6482" s="83">
        <v>10.33333333333333</v>
      </c>
      <c r="E6482" s="84">
        <f t="shared" si="2"/>
        <v>310</v>
      </c>
      <c r="F6482" s="82">
        <v>310.0</v>
      </c>
      <c r="G6482" s="82">
        <v>30.0</v>
      </c>
      <c r="H6482" s="82" t="s">
        <v>34396</v>
      </c>
      <c r="I6482" s="82"/>
    </row>
    <row r="6483" ht="15.75" hidden="1" customHeight="1">
      <c r="A6483" s="82" t="s">
        <v>34397</v>
      </c>
      <c r="B6483" s="82" t="b">
        <f t="shared" si="1"/>
        <v>1</v>
      </c>
      <c r="C6483" s="83">
        <v>10.31935268602683</v>
      </c>
      <c r="D6483" s="83">
        <v>10.33333333333333</v>
      </c>
      <c r="E6483" s="84">
        <f t="shared" si="2"/>
        <v>310</v>
      </c>
      <c r="F6483" s="82">
        <v>310.0</v>
      </c>
      <c r="G6483" s="82">
        <v>30.0</v>
      </c>
      <c r="H6483" s="82" t="s">
        <v>34398</v>
      </c>
      <c r="I6483" s="82"/>
    </row>
    <row r="6484" ht="15.75" hidden="1" customHeight="1">
      <c r="A6484" s="82" t="s">
        <v>34399</v>
      </c>
      <c r="B6484" s="82" t="b">
        <f t="shared" si="1"/>
        <v>1</v>
      </c>
      <c r="C6484" s="83">
        <v>10.31935268602683</v>
      </c>
      <c r="D6484" s="83">
        <v>10.33333333333333</v>
      </c>
      <c r="E6484" s="84">
        <f t="shared" si="2"/>
        <v>310</v>
      </c>
      <c r="F6484" s="82">
        <v>310.0</v>
      </c>
      <c r="G6484" s="82">
        <v>30.0</v>
      </c>
      <c r="H6484" s="82" t="s">
        <v>34400</v>
      </c>
      <c r="I6484" s="82"/>
    </row>
    <row r="6485" ht="15.75" hidden="1" customHeight="1">
      <c r="A6485" s="82" t="s">
        <v>34401</v>
      </c>
      <c r="B6485" s="82" t="b">
        <f t="shared" si="1"/>
        <v>1</v>
      </c>
      <c r="C6485" s="83">
        <v>10.31935268602683</v>
      </c>
      <c r="D6485" s="83">
        <v>10.3</v>
      </c>
      <c r="E6485" s="84">
        <f t="shared" si="2"/>
        <v>310</v>
      </c>
      <c r="F6485" s="82">
        <v>309.0</v>
      </c>
      <c r="G6485" s="82">
        <v>30.0</v>
      </c>
      <c r="H6485" s="82" t="s">
        <v>34402</v>
      </c>
      <c r="I6485" s="82"/>
    </row>
    <row r="6486" ht="15.75" hidden="1" customHeight="1">
      <c r="A6486" s="82" t="s">
        <v>34403</v>
      </c>
      <c r="B6486" s="82" t="b">
        <f t="shared" si="1"/>
        <v>1</v>
      </c>
      <c r="C6486" s="83">
        <v>10.31935268602683</v>
      </c>
      <c r="D6486" s="83">
        <v>10.3</v>
      </c>
      <c r="E6486" s="84">
        <f t="shared" si="2"/>
        <v>310</v>
      </c>
      <c r="F6486" s="82">
        <v>309.0</v>
      </c>
      <c r="G6486" s="82">
        <v>30.0</v>
      </c>
      <c r="H6486" s="82" t="s">
        <v>34404</v>
      </c>
      <c r="I6486" s="82"/>
    </row>
    <row r="6487" ht="15.75" hidden="1" customHeight="1">
      <c r="A6487" s="82" t="s">
        <v>34405</v>
      </c>
      <c r="B6487" s="82" t="b">
        <f t="shared" si="1"/>
        <v>1</v>
      </c>
      <c r="C6487" s="83">
        <v>12.27057144299033</v>
      </c>
      <c r="D6487" s="83">
        <v>12.3</v>
      </c>
      <c r="E6487" s="84">
        <f t="shared" si="2"/>
        <v>369</v>
      </c>
      <c r="F6487" s="82">
        <v>369.0</v>
      </c>
      <c r="G6487" s="82">
        <v>30.0</v>
      </c>
      <c r="H6487" s="82" t="s">
        <v>34406</v>
      </c>
      <c r="I6487" s="82"/>
    </row>
    <row r="6488" ht="15.75" hidden="1" customHeight="1">
      <c r="A6488" s="82" t="s">
        <v>34407</v>
      </c>
      <c r="B6488" s="82" t="b">
        <f t="shared" si="1"/>
        <v>1</v>
      </c>
      <c r="C6488" s="83">
        <v>12.27057144299033</v>
      </c>
      <c r="D6488" s="83">
        <v>12.26666666666667</v>
      </c>
      <c r="E6488" s="84">
        <f t="shared" si="2"/>
        <v>369</v>
      </c>
      <c r="F6488" s="82">
        <v>368.0</v>
      </c>
      <c r="G6488" s="82">
        <v>30.0</v>
      </c>
      <c r="H6488" s="82" t="s">
        <v>34408</v>
      </c>
      <c r="I6488" s="82"/>
    </row>
    <row r="6489" ht="15.75" hidden="1" customHeight="1">
      <c r="A6489" s="82" t="s">
        <v>34409</v>
      </c>
      <c r="B6489" s="82" t="b">
        <f t="shared" si="1"/>
        <v>1</v>
      </c>
      <c r="C6489" s="83">
        <v>12.27057144299033</v>
      </c>
      <c r="D6489" s="83">
        <v>12.26666666666667</v>
      </c>
      <c r="E6489" s="84">
        <f t="shared" si="2"/>
        <v>369</v>
      </c>
      <c r="F6489" s="82">
        <v>368.0</v>
      </c>
      <c r="G6489" s="82">
        <v>30.0</v>
      </c>
      <c r="H6489" s="82" t="s">
        <v>34410</v>
      </c>
      <c r="I6489" s="82"/>
    </row>
    <row r="6490" ht="15.75" hidden="1" customHeight="1">
      <c r="A6490" s="82" t="s">
        <v>34411</v>
      </c>
      <c r="B6490" s="82" t="b">
        <f t="shared" si="1"/>
        <v>1</v>
      </c>
      <c r="C6490" s="83">
        <v>12.27057144299033</v>
      </c>
      <c r="D6490" s="83">
        <v>12.26666666666667</v>
      </c>
      <c r="E6490" s="84">
        <f t="shared" si="2"/>
        <v>369</v>
      </c>
      <c r="F6490" s="82">
        <v>368.0</v>
      </c>
      <c r="G6490" s="82">
        <v>30.0</v>
      </c>
      <c r="H6490" s="82" t="s">
        <v>34412</v>
      </c>
      <c r="I6490" s="82"/>
    </row>
    <row r="6491" ht="15.75" hidden="1" customHeight="1">
      <c r="A6491" s="82" t="s">
        <v>34413</v>
      </c>
      <c r="B6491" s="82" t="b">
        <f t="shared" si="1"/>
        <v>1</v>
      </c>
      <c r="C6491" s="83">
        <v>12.27057144299033</v>
      </c>
      <c r="D6491" s="83">
        <v>12.26666666666667</v>
      </c>
      <c r="E6491" s="84">
        <f t="shared" si="2"/>
        <v>369</v>
      </c>
      <c r="F6491" s="82">
        <v>368.0</v>
      </c>
      <c r="G6491" s="82">
        <v>30.0</v>
      </c>
      <c r="H6491" s="82" t="s">
        <v>34414</v>
      </c>
      <c r="I6491" s="82"/>
    </row>
    <row r="6492" ht="15.75" hidden="1" customHeight="1">
      <c r="A6492" s="82" t="s">
        <v>34415</v>
      </c>
      <c r="B6492" s="82" t="b">
        <f t="shared" si="1"/>
        <v>1</v>
      </c>
      <c r="C6492" s="83">
        <v>15.47041154498584</v>
      </c>
      <c r="D6492" s="83">
        <v>15.46666666666667</v>
      </c>
      <c r="E6492" s="84">
        <f t="shared" si="2"/>
        <v>465</v>
      </c>
      <c r="F6492" s="82">
        <v>464.0</v>
      </c>
      <c r="G6492" s="82">
        <v>30.0</v>
      </c>
      <c r="H6492" s="82" t="s">
        <v>34416</v>
      </c>
      <c r="I6492" s="82"/>
    </row>
    <row r="6493" ht="15.75" hidden="1" customHeight="1">
      <c r="A6493" s="82" t="s">
        <v>34417</v>
      </c>
      <c r="B6493" s="82" t="b">
        <f t="shared" si="1"/>
        <v>1</v>
      </c>
      <c r="C6493" s="83">
        <v>15.47041154498584</v>
      </c>
      <c r="D6493" s="83">
        <v>15.5</v>
      </c>
      <c r="E6493" s="84">
        <f t="shared" si="2"/>
        <v>465</v>
      </c>
      <c r="F6493" s="82">
        <v>465.0</v>
      </c>
      <c r="G6493" s="82">
        <v>30.0</v>
      </c>
      <c r="H6493" s="82" t="s">
        <v>34418</v>
      </c>
      <c r="I6493" s="82"/>
    </row>
    <row r="6494" ht="15.75" hidden="1" customHeight="1">
      <c r="A6494" s="82" t="s">
        <v>34419</v>
      </c>
      <c r="B6494" s="82" t="b">
        <f t="shared" si="1"/>
        <v>1</v>
      </c>
      <c r="C6494" s="83">
        <v>15.47041154498584</v>
      </c>
      <c r="D6494" s="83">
        <v>15.5</v>
      </c>
      <c r="E6494" s="84">
        <f t="shared" si="2"/>
        <v>465</v>
      </c>
      <c r="F6494" s="82">
        <v>465.0</v>
      </c>
      <c r="G6494" s="82">
        <v>30.0</v>
      </c>
      <c r="H6494" s="82" t="s">
        <v>34420</v>
      </c>
      <c r="I6494" s="82"/>
    </row>
    <row r="6495" ht="15.75" hidden="1" customHeight="1">
      <c r="A6495" s="82" t="s">
        <v>34421</v>
      </c>
      <c r="B6495" s="82" t="b">
        <f t="shared" si="1"/>
        <v>1</v>
      </c>
      <c r="C6495" s="83">
        <v>15.47041154498584</v>
      </c>
      <c r="D6495" s="83">
        <v>15.46666666666667</v>
      </c>
      <c r="E6495" s="84">
        <f t="shared" si="2"/>
        <v>465</v>
      </c>
      <c r="F6495" s="82">
        <v>464.0</v>
      </c>
      <c r="G6495" s="82">
        <v>30.0</v>
      </c>
      <c r="H6495" s="82" t="s">
        <v>34422</v>
      </c>
      <c r="I6495" s="82"/>
    </row>
    <row r="6496" ht="15.75" hidden="1" customHeight="1">
      <c r="A6496" s="82" t="s">
        <v>34423</v>
      </c>
      <c r="B6496" s="82" t="b">
        <f t="shared" si="1"/>
        <v>1</v>
      </c>
      <c r="C6496" s="83">
        <v>15.47041154498584</v>
      </c>
      <c r="D6496" s="83">
        <v>15.46666666666667</v>
      </c>
      <c r="E6496" s="84">
        <f t="shared" si="2"/>
        <v>465</v>
      </c>
      <c r="F6496" s="82">
        <v>464.0</v>
      </c>
      <c r="G6496" s="82">
        <v>30.0</v>
      </c>
      <c r="H6496" s="82" t="s">
        <v>34424</v>
      </c>
      <c r="I6496" s="82"/>
    </row>
    <row r="6497" ht="15.75" hidden="1" customHeight="1">
      <c r="A6497" s="82" t="s">
        <v>34425</v>
      </c>
      <c r="B6497" s="82" t="b">
        <f t="shared" si="1"/>
        <v>1</v>
      </c>
      <c r="C6497" s="83">
        <v>6.133059754996793</v>
      </c>
      <c r="D6497" s="83">
        <v>6.133333333333334</v>
      </c>
      <c r="E6497" s="84">
        <f t="shared" si="2"/>
        <v>184</v>
      </c>
      <c r="F6497" s="82">
        <v>184.0</v>
      </c>
      <c r="G6497" s="82">
        <v>30.0</v>
      </c>
      <c r="H6497" s="82" t="s">
        <v>34426</v>
      </c>
      <c r="I6497" s="82"/>
    </row>
    <row r="6498" ht="15.75" hidden="1" customHeight="1">
      <c r="A6498" s="82" t="s">
        <v>34427</v>
      </c>
      <c r="B6498" s="82" t="b">
        <f t="shared" si="1"/>
        <v>1</v>
      </c>
      <c r="C6498" s="83">
        <v>6.133059754996793</v>
      </c>
      <c r="D6498" s="83">
        <v>6.1</v>
      </c>
      <c r="E6498" s="84">
        <f t="shared" si="2"/>
        <v>184</v>
      </c>
      <c r="F6498" s="82">
        <v>183.0</v>
      </c>
      <c r="G6498" s="82">
        <v>30.0</v>
      </c>
      <c r="H6498" s="82" t="s">
        <v>34428</v>
      </c>
      <c r="I6498" s="82"/>
    </row>
    <row r="6499" ht="15.75" hidden="1" customHeight="1">
      <c r="A6499" s="82" t="s">
        <v>34429</v>
      </c>
      <c r="B6499" s="82" t="b">
        <f t="shared" si="1"/>
        <v>1</v>
      </c>
      <c r="C6499" s="83">
        <v>6.133059754996793</v>
      </c>
      <c r="D6499" s="83">
        <v>6.133333333333334</v>
      </c>
      <c r="E6499" s="84">
        <f t="shared" si="2"/>
        <v>184</v>
      </c>
      <c r="F6499" s="82">
        <v>184.0</v>
      </c>
      <c r="G6499" s="82">
        <v>30.0</v>
      </c>
      <c r="H6499" s="82" t="s">
        <v>34430</v>
      </c>
      <c r="I6499" s="82"/>
    </row>
    <row r="6500" ht="15.75" hidden="1" customHeight="1">
      <c r="A6500" s="82" t="s">
        <v>34431</v>
      </c>
      <c r="B6500" s="82" t="b">
        <f t="shared" si="1"/>
        <v>1</v>
      </c>
      <c r="C6500" s="83">
        <v>6.133059754996793</v>
      </c>
      <c r="D6500" s="83">
        <v>6.133333333333334</v>
      </c>
      <c r="E6500" s="84">
        <f t="shared" si="2"/>
        <v>184</v>
      </c>
      <c r="F6500" s="82">
        <v>184.0</v>
      </c>
      <c r="G6500" s="82">
        <v>30.0</v>
      </c>
      <c r="H6500" s="82" t="s">
        <v>34432</v>
      </c>
      <c r="I6500" s="82"/>
    </row>
    <row r="6501" ht="15.75" hidden="1" customHeight="1">
      <c r="A6501" s="82" t="s">
        <v>34433</v>
      </c>
      <c r="B6501" s="82" t="b">
        <f t="shared" si="1"/>
        <v>1</v>
      </c>
      <c r="C6501" s="83">
        <v>6.133059754996793</v>
      </c>
      <c r="D6501" s="83">
        <v>6.1</v>
      </c>
      <c r="E6501" s="84">
        <f t="shared" si="2"/>
        <v>184</v>
      </c>
      <c r="F6501" s="82">
        <v>183.0</v>
      </c>
      <c r="G6501" s="82">
        <v>30.0</v>
      </c>
      <c r="H6501" s="82" t="s">
        <v>34434</v>
      </c>
      <c r="I6501" s="82"/>
    </row>
    <row r="6502" ht="15.75" hidden="1" customHeight="1">
      <c r="A6502" s="82" t="s">
        <v>34435</v>
      </c>
      <c r="B6502" s="82" t="b">
        <f t="shared" si="1"/>
        <v>1</v>
      </c>
      <c r="C6502" s="83">
        <v>9.585973078996176</v>
      </c>
      <c r="D6502" s="83">
        <v>9.6</v>
      </c>
      <c r="E6502" s="84">
        <f t="shared" si="2"/>
        <v>288</v>
      </c>
      <c r="F6502" s="82">
        <v>288.0</v>
      </c>
      <c r="G6502" s="82">
        <v>30.0</v>
      </c>
      <c r="H6502" s="82" t="s">
        <v>34436</v>
      </c>
      <c r="I6502" s="82"/>
    </row>
    <row r="6503" ht="15.75" hidden="1" customHeight="1">
      <c r="A6503" s="82" t="s">
        <v>34437</v>
      </c>
      <c r="B6503" s="82" t="b">
        <f t="shared" si="1"/>
        <v>1</v>
      </c>
      <c r="C6503" s="83">
        <v>9.585973078996176</v>
      </c>
      <c r="D6503" s="83">
        <v>9.6</v>
      </c>
      <c r="E6503" s="84">
        <f t="shared" si="2"/>
        <v>288</v>
      </c>
      <c r="F6503" s="82">
        <v>288.0</v>
      </c>
      <c r="G6503" s="82">
        <v>30.0</v>
      </c>
      <c r="H6503" s="82" t="s">
        <v>34438</v>
      </c>
      <c r="I6503" s="82"/>
    </row>
    <row r="6504" ht="15.75" hidden="1" customHeight="1">
      <c r="A6504" s="82" t="s">
        <v>34439</v>
      </c>
      <c r="B6504" s="82" t="b">
        <f t="shared" si="1"/>
        <v>1</v>
      </c>
      <c r="C6504" s="83">
        <v>9.585973078996176</v>
      </c>
      <c r="D6504" s="83">
        <v>9.6</v>
      </c>
      <c r="E6504" s="84">
        <f t="shared" si="2"/>
        <v>288</v>
      </c>
      <c r="F6504" s="82">
        <v>288.0</v>
      </c>
      <c r="G6504" s="82">
        <v>30.0</v>
      </c>
      <c r="H6504" s="82" t="s">
        <v>34440</v>
      </c>
      <c r="I6504" s="82"/>
    </row>
    <row r="6505" ht="15.75" hidden="1" customHeight="1">
      <c r="A6505" s="82" t="s">
        <v>34441</v>
      </c>
      <c r="B6505" s="82" t="b">
        <f t="shared" si="1"/>
        <v>1</v>
      </c>
      <c r="C6505" s="83">
        <v>9.585973078996176</v>
      </c>
      <c r="D6505" s="83">
        <v>9.566666666666666</v>
      </c>
      <c r="E6505" s="84">
        <f t="shared" si="2"/>
        <v>288</v>
      </c>
      <c r="F6505" s="82">
        <v>287.0</v>
      </c>
      <c r="G6505" s="82">
        <v>30.0</v>
      </c>
      <c r="H6505" s="82" t="s">
        <v>34442</v>
      </c>
      <c r="I6505" s="82"/>
    </row>
    <row r="6506" ht="15.75" hidden="1" customHeight="1">
      <c r="A6506" s="82" t="s">
        <v>34443</v>
      </c>
      <c r="B6506" s="82" t="b">
        <f t="shared" si="1"/>
        <v>1</v>
      </c>
      <c r="C6506" s="83">
        <v>9.585973078996176</v>
      </c>
      <c r="D6506" s="83">
        <v>9.566666666666666</v>
      </c>
      <c r="E6506" s="84">
        <f t="shared" si="2"/>
        <v>288</v>
      </c>
      <c r="F6506" s="82">
        <v>287.0</v>
      </c>
      <c r="G6506" s="82">
        <v>30.0</v>
      </c>
      <c r="H6506" s="82" t="s">
        <v>34444</v>
      </c>
      <c r="I6506" s="82"/>
    </row>
    <row r="6507" ht="15.75" hidden="1" customHeight="1">
      <c r="A6507" s="82" t="s">
        <v>34445</v>
      </c>
      <c r="B6507" s="82" t="b">
        <f t="shared" si="1"/>
        <v>1</v>
      </c>
      <c r="C6507" s="83">
        <v>5.356432055996265</v>
      </c>
      <c r="D6507" s="83">
        <v>5.366666666666666</v>
      </c>
      <c r="E6507" s="84">
        <f t="shared" si="2"/>
        <v>161</v>
      </c>
      <c r="F6507" s="82">
        <v>161.0</v>
      </c>
      <c r="G6507" s="82">
        <v>30.0</v>
      </c>
      <c r="H6507" s="82" t="s">
        <v>34446</v>
      </c>
      <c r="I6507" s="82"/>
    </row>
    <row r="6508" ht="15.75" hidden="1" customHeight="1">
      <c r="A6508" s="82" t="s">
        <v>34447</v>
      </c>
      <c r="B6508" s="82" t="b">
        <f t="shared" si="1"/>
        <v>1</v>
      </c>
      <c r="C6508" s="83">
        <v>5.356432055996265</v>
      </c>
      <c r="D6508" s="83">
        <v>5.333333333333333</v>
      </c>
      <c r="E6508" s="84">
        <f t="shared" si="2"/>
        <v>161</v>
      </c>
      <c r="F6508" s="82">
        <v>160.0</v>
      </c>
      <c r="G6508" s="82">
        <v>30.0</v>
      </c>
      <c r="H6508" s="82" t="s">
        <v>34448</v>
      </c>
      <c r="I6508" s="82"/>
    </row>
    <row r="6509" ht="15.75" hidden="1" customHeight="1">
      <c r="A6509" s="82" t="s">
        <v>34449</v>
      </c>
      <c r="B6509" s="82" t="b">
        <f t="shared" si="1"/>
        <v>1</v>
      </c>
      <c r="C6509" s="83">
        <v>5.356432055996265</v>
      </c>
      <c r="D6509" s="83">
        <v>5.366666666666666</v>
      </c>
      <c r="E6509" s="84">
        <f t="shared" si="2"/>
        <v>161</v>
      </c>
      <c r="F6509" s="82">
        <v>161.0</v>
      </c>
      <c r="G6509" s="82">
        <v>30.0</v>
      </c>
      <c r="H6509" s="82" t="s">
        <v>34450</v>
      </c>
      <c r="I6509" s="82"/>
    </row>
    <row r="6510" ht="15.75" hidden="1" customHeight="1">
      <c r="A6510" s="82" t="s">
        <v>34451</v>
      </c>
      <c r="B6510" s="82" t="b">
        <f t="shared" si="1"/>
        <v>1</v>
      </c>
      <c r="C6510" s="83">
        <v>5.356432055996265</v>
      </c>
      <c r="D6510" s="83">
        <v>5.366666666666666</v>
      </c>
      <c r="E6510" s="84">
        <f t="shared" si="2"/>
        <v>161</v>
      </c>
      <c r="F6510" s="82">
        <v>161.0</v>
      </c>
      <c r="G6510" s="82">
        <v>30.0</v>
      </c>
      <c r="H6510" s="82" t="s">
        <v>34452</v>
      </c>
      <c r="I6510" s="82"/>
    </row>
    <row r="6511" ht="15.75" hidden="1" customHeight="1">
      <c r="A6511" s="82" t="s">
        <v>34453</v>
      </c>
      <c r="B6511" s="82" t="b">
        <f t="shared" si="1"/>
        <v>1</v>
      </c>
      <c r="C6511" s="83">
        <v>5.356432055996265</v>
      </c>
      <c r="D6511" s="83">
        <v>5.333333333333333</v>
      </c>
      <c r="E6511" s="84">
        <f t="shared" si="2"/>
        <v>161</v>
      </c>
      <c r="F6511" s="82">
        <v>160.0</v>
      </c>
      <c r="G6511" s="82">
        <v>30.0</v>
      </c>
      <c r="H6511" s="82" t="s">
        <v>34454</v>
      </c>
      <c r="I6511" s="82"/>
    </row>
    <row r="6512" ht="15.75" hidden="1" customHeight="1">
      <c r="A6512" s="82" t="s">
        <v>34455</v>
      </c>
      <c r="B6512" s="82" t="b">
        <f t="shared" si="1"/>
        <v>1</v>
      </c>
      <c r="C6512" s="83">
        <v>6.662911633990007</v>
      </c>
      <c r="D6512" s="83">
        <v>6.666666666666667</v>
      </c>
      <c r="E6512" s="84">
        <f t="shared" si="2"/>
        <v>200</v>
      </c>
      <c r="F6512" s="82">
        <v>200.0</v>
      </c>
      <c r="G6512" s="82">
        <v>30.0</v>
      </c>
      <c r="H6512" s="82" t="s">
        <v>34456</v>
      </c>
      <c r="I6512" s="82"/>
    </row>
    <row r="6513" ht="15.75" hidden="1" customHeight="1">
      <c r="A6513" s="82" t="s">
        <v>34457</v>
      </c>
      <c r="B6513" s="82" t="b">
        <f t="shared" si="1"/>
        <v>1</v>
      </c>
      <c r="C6513" s="83">
        <v>6.662911633990007</v>
      </c>
      <c r="D6513" s="83">
        <v>6.666666666666667</v>
      </c>
      <c r="E6513" s="84">
        <f t="shared" si="2"/>
        <v>200</v>
      </c>
      <c r="F6513" s="82">
        <v>200.0</v>
      </c>
      <c r="G6513" s="82">
        <v>30.0</v>
      </c>
      <c r="H6513" s="82" t="s">
        <v>34458</v>
      </c>
      <c r="I6513" s="82"/>
    </row>
    <row r="6514" ht="15.75" hidden="1" customHeight="1">
      <c r="A6514" s="82" t="s">
        <v>34459</v>
      </c>
      <c r="B6514" s="82" t="b">
        <f t="shared" si="1"/>
        <v>1</v>
      </c>
      <c r="C6514" s="83">
        <v>6.662911633990007</v>
      </c>
      <c r="D6514" s="83">
        <v>6.666666666666667</v>
      </c>
      <c r="E6514" s="84">
        <f t="shared" si="2"/>
        <v>200</v>
      </c>
      <c r="F6514" s="82">
        <v>200.0</v>
      </c>
      <c r="G6514" s="82">
        <v>30.0</v>
      </c>
      <c r="H6514" s="82" t="s">
        <v>34460</v>
      </c>
      <c r="I6514" s="82"/>
    </row>
    <row r="6515" ht="15.75" hidden="1" customHeight="1">
      <c r="A6515" s="82" t="s">
        <v>34461</v>
      </c>
      <c r="B6515" s="82" t="b">
        <f t="shared" si="1"/>
        <v>1</v>
      </c>
      <c r="C6515" s="83">
        <v>6.662911633990007</v>
      </c>
      <c r="D6515" s="83">
        <v>6.666666666666667</v>
      </c>
      <c r="E6515" s="84">
        <f t="shared" si="2"/>
        <v>200</v>
      </c>
      <c r="F6515" s="82">
        <v>200.0</v>
      </c>
      <c r="G6515" s="82">
        <v>30.0</v>
      </c>
      <c r="H6515" s="82" t="s">
        <v>34462</v>
      </c>
      <c r="I6515" s="82"/>
    </row>
    <row r="6516" ht="15.75" hidden="1" customHeight="1">
      <c r="A6516" s="82" t="s">
        <v>34463</v>
      </c>
      <c r="B6516" s="82" t="b">
        <f t="shared" si="1"/>
        <v>1</v>
      </c>
      <c r="C6516" s="83">
        <v>6.662911633990007</v>
      </c>
      <c r="D6516" s="83">
        <v>6.633333333333334</v>
      </c>
      <c r="E6516" s="84">
        <f t="shared" si="2"/>
        <v>200</v>
      </c>
      <c r="F6516" s="82">
        <v>199.0</v>
      </c>
      <c r="G6516" s="82">
        <v>30.0</v>
      </c>
      <c r="H6516" s="82" t="s">
        <v>34464</v>
      </c>
      <c r="I6516" s="82"/>
    </row>
    <row r="6517" ht="15.75" hidden="1" customHeight="1">
      <c r="A6517" s="82" t="s">
        <v>34465</v>
      </c>
      <c r="B6517" s="82" t="b">
        <f t="shared" si="1"/>
        <v>1</v>
      </c>
      <c r="C6517" s="83">
        <v>8.746216463012388</v>
      </c>
      <c r="D6517" s="83">
        <v>8.733333333333333</v>
      </c>
      <c r="E6517" s="84">
        <f t="shared" si="2"/>
        <v>263</v>
      </c>
      <c r="F6517" s="82">
        <v>262.0</v>
      </c>
      <c r="G6517" s="82">
        <v>30.0</v>
      </c>
      <c r="H6517" s="82" t="s">
        <v>34466</v>
      </c>
      <c r="I6517" s="82"/>
    </row>
    <row r="6518" ht="15.75" hidden="1" customHeight="1">
      <c r="A6518" s="82" t="s">
        <v>34467</v>
      </c>
      <c r="B6518" s="82" t="b">
        <f t="shared" si="1"/>
        <v>1</v>
      </c>
      <c r="C6518" s="83">
        <v>8.746216463012388</v>
      </c>
      <c r="D6518" s="83">
        <v>8.766666666666667</v>
      </c>
      <c r="E6518" s="84">
        <f t="shared" si="2"/>
        <v>263</v>
      </c>
      <c r="F6518" s="82">
        <v>263.0</v>
      </c>
      <c r="G6518" s="82">
        <v>30.0</v>
      </c>
      <c r="H6518" s="82" t="s">
        <v>34468</v>
      </c>
      <c r="I6518" s="82"/>
    </row>
    <row r="6519" ht="15.75" hidden="1" customHeight="1">
      <c r="A6519" s="82" t="s">
        <v>34469</v>
      </c>
      <c r="B6519" s="82" t="b">
        <f t="shared" si="1"/>
        <v>1</v>
      </c>
      <c r="C6519" s="83">
        <v>8.746216463012388</v>
      </c>
      <c r="D6519" s="83">
        <v>8.766666666666667</v>
      </c>
      <c r="E6519" s="84">
        <f t="shared" si="2"/>
        <v>263</v>
      </c>
      <c r="F6519" s="82">
        <v>263.0</v>
      </c>
      <c r="G6519" s="82">
        <v>30.0</v>
      </c>
      <c r="H6519" s="82" t="s">
        <v>34470</v>
      </c>
      <c r="I6519" s="82"/>
    </row>
    <row r="6520" ht="15.75" hidden="1" customHeight="1">
      <c r="A6520" s="82" t="s">
        <v>34471</v>
      </c>
      <c r="B6520" s="82" t="b">
        <f t="shared" si="1"/>
        <v>1</v>
      </c>
      <c r="C6520" s="83">
        <v>8.746216463012388</v>
      </c>
      <c r="D6520" s="83">
        <v>8.733333333333333</v>
      </c>
      <c r="E6520" s="84">
        <f t="shared" si="2"/>
        <v>263</v>
      </c>
      <c r="F6520" s="82">
        <v>262.0</v>
      </c>
      <c r="G6520" s="82">
        <v>30.0</v>
      </c>
      <c r="H6520" s="82" t="s">
        <v>34472</v>
      </c>
      <c r="I6520" s="82"/>
    </row>
    <row r="6521" ht="15.75" hidden="1" customHeight="1">
      <c r="A6521" s="82" t="s">
        <v>34473</v>
      </c>
      <c r="B6521" s="82" t="b">
        <f t="shared" si="1"/>
        <v>1</v>
      </c>
      <c r="C6521" s="83">
        <v>8.746216463012388</v>
      </c>
      <c r="D6521" s="83">
        <v>8.733333333333333</v>
      </c>
      <c r="E6521" s="84">
        <f t="shared" si="2"/>
        <v>263</v>
      </c>
      <c r="F6521" s="82">
        <v>262.0</v>
      </c>
      <c r="G6521" s="82">
        <v>30.0</v>
      </c>
      <c r="H6521" s="82" t="s">
        <v>34474</v>
      </c>
      <c r="I6521" s="82"/>
    </row>
    <row r="6522" ht="15.75" hidden="1" customHeight="1">
      <c r="A6522" s="82" t="s">
        <v>34475</v>
      </c>
      <c r="B6522" s="82" t="b">
        <f t="shared" si="1"/>
        <v>1</v>
      </c>
      <c r="C6522" s="83">
        <v>6.971995937987231</v>
      </c>
      <c r="D6522" s="83">
        <v>6.966666666666667</v>
      </c>
      <c r="E6522" s="84">
        <f t="shared" si="2"/>
        <v>210</v>
      </c>
      <c r="F6522" s="82">
        <v>209.0</v>
      </c>
      <c r="G6522" s="82">
        <v>30.0</v>
      </c>
      <c r="H6522" s="82" t="s">
        <v>34476</v>
      </c>
      <c r="I6522" s="82"/>
    </row>
    <row r="6523" ht="15.75" hidden="1" customHeight="1">
      <c r="A6523" s="82" t="s">
        <v>34477</v>
      </c>
      <c r="B6523" s="82" t="b">
        <f t="shared" si="1"/>
        <v>1</v>
      </c>
      <c r="C6523" s="83">
        <v>6.971995937987231</v>
      </c>
      <c r="D6523" s="83">
        <v>6.966666666666667</v>
      </c>
      <c r="E6523" s="84">
        <f t="shared" si="2"/>
        <v>210</v>
      </c>
      <c r="F6523" s="82">
        <v>209.0</v>
      </c>
      <c r="G6523" s="82">
        <v>30.0</v>
      </c>
      <c r="H6523" s="82" t="s">
        <v>34478</v>
      </c>
      <c r="I6523" s="82"/>
    </row>
    <row r="6524" ht="15.75" hidden="1" customHeight="1">
      <c r="A6524" s="82" t="s">
        <v>34479</v>
      </c>
      <c r="B6524" s="82" t="b">
        <f t="shared" si="1"/>
        <v>1</v>
      </c>
      <c r="C6524" s="83">
        <v>6.971995937987231</v>
      </c>
      <c r="D6524" s="83">
        <v>7.0</v>
      </c>
      <c r="E6524" s="84">
        <f t="shared" si="2"/>
        <v>210</v>
      </c>
      <c r="F6524" s="82">
        <v>210.0</v>
      </c>
      <c r="G6524" s="82">
        <v>30.0</v>
      </c>
      <c r="H6524" s="82" t="s">
        <v>34480</v>
      </c>
      <c r="I6524" s="82"/>
    </row>
    <row r="6525" ht="15.75" hidden="1" customHeight="1">
      <c r="A6525" s="82" t="s">
        <v>34481</v>
      </c>
      <c r="B6525" s="82" t="b">
        <f t="shared" si="1"/>
        <v>1</v>
      </c>
      <c r="C6525" s="83">
        <v>6.971995937987231</v>
      </c>
      <c r="D6525" s="83">
        <v>6.9</v>
      </c>
      <c r="E6525" s="84">
        <f t="shared" si="2"/>
        <v>210</v>
      </c>
      <c r="F6525" s="82">
        <v>207.0</v>
      </c>
      <c r="G6525" s="82">
        <v>30.0</v>
      </c>
      <c r="H6525" s="82" t="s">
        <v>34482</v>
      </c>
      <c r="I6525" s="82"/>
    </row>
    <row r="6526" ht="15.75" hidden="1" customHeight="1">
      <c r="A6526" s="82" t="s">
        <v>34483</v>
      </c>
      <c r="B6526" s="82" t="b">
        <f t="shared" si="1"/>
        <v>1</v>
      </c>
      <c r="C6526" s="83">
        <v>6.971995937987231</v>
      </c>
      <c r="D6526" s="83">
        <v>6.9</v>
      </c>
      <c r="E6526" s="84">
        <f t="shared" si="2"/>
        <v>210</v>
      </c>
      <c r="F6526" s="82">
        <v>207.0</v>
      </c>
      <c r="G6526" s="82">
        <v>30.0</v>
      </c>
      <c r="H6526" s="82" t="s">
        <v>34484</v>
      </c>
      <c r="I6526" s="82"/>
    </row>
    <row r="6527" ht="15.75" hidden="1" customHeight="1">
      <c r="A6527" s="82" t="s">
        <v>34485</v>
      </c>
      <c r="B6527" s="82" t="b">
        <f t="shared" si="1"/>
        <v>1</v>
      </c>
      <c r="C6527" s="83">
        <v>8.342630838014884</v>
      </c>
      <c r="D6527" s="83">
        <v>8.366666666666667</v>
      </c>
      <c r="E6527" s="84">
        <f t="shared" si="2"/>
        <v>251</v>
      </c>
      <c r="F6527" s="82">
        <v>251.0</v>
      </c>
      <c r="G6527" s="82">
        <v>30.0</v>
      </c>
      <c r="H6527" s="82" t="s">
        <v>34486</v>
      </c>
      <c r="I6527" s="82"/>
    </row>
    <row r="6528" ht="15.75" hidden="1" customHeight="1">
      <c r="A6528" s="82" t="s">
        <v>34487</v>
      </c>
      <c r="B6528" s="82" t="b">
        <f t="shared" si="1"/>
        <v>1</v>
      </c>
      <c r="C6528" s="83">
        <v>8.342630838014884</v>
      </c>
      <c r="D6528" s="83">
        <v>8.333333333333334</v>
      </c>
      <c r="E6528" s="84">
        <f t="shared" si="2"/>
        <v>251</v>
      </c>
      <c r="F6528" s="82">
        <v>250.0</v>
      </c>
      <c r="G6528" s="82">
        <v>30.0</v>
      </c>
      <c r="H6528" s="82" t="s">
        <v>34488</v>
      </c>
      <c r="I6528" s="82"/>
    </row>
    <row r="6529" ht="15.75" hidden="1" customHeight="1">
      <c r="A6529" s="82" t="s">
        <v>34489</v>
      </c>
      <c r="B6529" s="82" t="b">
        <f t="shared" si="1"/>
        <v>1</v>
      </c>
      <c r="C6529" s="83">
        <v>8.342630838014884</v>
      </c>
      <c r="D6529" s="83">
        <v>8.333333333333334</v>
      </c>
      <c r="E6529" s="84">
        <f t="shared" si="2"/>
        <v>251</v>
      </c>
      <c r="F6529" s="82">
        <v>250.0</v>
      </c>
      <c r="G6529" s="82">
        <v>30.0</v>
      </c>
      <c r="H6529" s="82" t="s">
        <v>34490</v>
      </c>
      <c r="I6529" s="82"/>
    </row>
    <row r="6530" ht="15.75" hidden="1" customHeight="1">
      <c r="A6530" s="82" t="s">
        <v>34491</v>
      </c>
      <c r="B6530" s="82" t="b">
        <f t="shared" si="1"/>
        <v>1</v>
      </c>
      <c r="C6530" s="83">
        <v>8.342630838014884</v>
      </c>
      <c r="D6530" s="83">
        <v>8.333333333333334</v>
      </c>
      <c r="E6530" s="84">
        <f t="shared" si="2"/>
        <v>251</v>
      </c>
      <c r="F6530" s="82">
        <v>250.0</v>
      </c>
      <c r="G6530" s="82">
        <v>30.0</v>
      </c>
      <c r="H6530" s="82" t="s">
        <v>34492</v>
      </c>
      <c r="I6530" s="82"/>
    </row>
    <row r="6531" ht="15.75" hidden="1" customHeight="1">
      <c r="A6531" s="82" t="s">
        <v>34493</v>
      </c>
      <c r="B6531" s="82" t="b">
        <f t="shared" si="1"/>
        <v>1</v>
      </c>
      <c r="C6531" s="83">
        <v>8.342630838014884</v>
      </c>
      <c r="D6531" s="83">
        <v>8.3</v>
      </c>
      <c r="E6531" s="84">
        <f t="shared" si="2"/>
        <v>251</v>
      </c>
      <c r="F6531" s="82">
        <v>249.0</v>
      </c>
      <c r="G6531" s="82">
        <v>30.0</v>
      </c>
      <c r="H6531" s="82" t="s">
        <v>34494</v>
      </c>
      <c r="I6531" s="82"/>
    </row>
    <row r="6532" ht="15.75" hidden="1" customHeight="1">
      <c r="A6532" s="82" t="s">
        <v>34495</v>
      </c>
      <c r="B6532" s="82" t="b">
        <f t="shared" si="1"/>
        <v>1</v>
      </c>
      <c r="C6532" s="83">
        <v>9.47587511400343</v>
      </c>
      <c r="D6532" s="83">
        <v>9.5</v>
      </c>
      <c r="E6532" s="84">
        <f t="shared" si="2"/>
        <v>285</v>
      </c>
      <c r="F6532" s="82">
        <v>285.0</v>
      </c>
      <c r="G6532" s="82">
        <v>30.0</v>
      </c>
      <c r="H6532" s="82" t="s">
        <v>34496</v>
      </c>
      <c r="I6532" s="82"/>
    </row>
    <row r="6533" ht="15.75" hidden="1" customHeight="1">
      <c r="A6533" s="82" t="s">
        <v>34497</v>
      </c>
      <c r="B6533" s="82" t="b">
        <f t="shared" si="1"/>
        <v>1</v>
      </c>
      <c r="C6533" s="83">
        <v>9.47587511400343</v>
      </c>
      <c r="D6533" s="83">
        <v>9.5</v>
      </c>
      <c r="E6533" s="84">
        <f t="shared" si="2"/>
        <v>285</v>
      </c>
      <c r="F6533" s="82">
        <v>285.0</v>
      </c>
      <c r="G6533" s="82">
        <v>30.0</v>
      </c>
      <c r="H6533" s="82" t="s">
        <v>34498</v>
      </c>
      <c r="I6533" s="82"/>
    </row>
    <row r="6534" ht="15.75" hidden="1" customHeight="1">
      <c r="A6534" s="82" t="s">
        <v>34499</v>
      </c>
      <c r="B6534" s="82" t="b">
        <f t="shared" si="1"/>
        <v>1</v>
      </c>
      <c r="C6534" s="83">
        <v>9.47587511400343</v>
      </c>
      <c r="D6534" s="83">
        <v>9.466666666666667</v>
      </c>
      <c r="E6534" s="84">
        <f t="shared" si="2"/>
        <v>285</v>
      </c>
      <c r="F6534" s="82">
        <v>284.0</v>
      </c>
      <c r="G6534" s="82">
        <v>30.0</v>
      </c>
      <c r="H6534" s="82" t="s">
        <v>34500</v>
      </c>
      <c r="I6534" s="82"/>
    </row>
    <row r="6535" ht="15.75" hidden="1" customHeight="1">
      <c r="A6535" s="82" t="s">
        <v>34501</v>
      </c>
      <c r="B6535" s="82" t="b">
        <f t="shared" si="1"/>
        <v>1</v>
      </c>
      <c r="C6535" s="83">
        <v>9.47587511400343</v>
      </c>
      <c r="D6535" s="83">
        <v>9.466666666666667</v>
      </c>
      <c r="E6535" s="84">
        <f t="shared" si="2"/>
        <v>285</v>
      </c>
      <c r="F6535" s="82">
        <v>284.0</v>
      </c>
      <c r="G6535" s="82">
        <v>30.0</v>
      </c>
      <c r="H6535" s="82" t="s">
        <v>34502</v>
      </c>
      <c r="I6535" s="82"/>
    </row>
    <row r="6536" ht="15.75" hidden="1" customHeight="1">
      <c r="A6536" s="82" t="s">
        <v>34503</v>
      </c>
      <c r="B6536" s="82" t="b">
        <f t="shared" si="1"/>
        <v>1</v>
      </c>
      <c r="C6536" s="83">
        <v>9.47587511400343</v>
      </c>
      <c r="D6536" s="83">
        <v>9.433333333333334</v>
      </c>
      <c r="E6536" s="84">
        <f t="shared" si="2"/>
        <v>285</v>
      </c>
      <c r="F6536" s="82">
        <v>283.0</v>
      </c>
      <c r="G6536" s="82">
        <v>30.0</v>
      </c>
      <c r="H6536" s="82" t="s">
        <v>34504</v>
      </c>
      <c r="I6536" s="82"/>
    </row>
    <row r="6537" ht="15.75" hidden="1" customHeight="1">
      <c r="A6537" s="82" t="s">
        <v>34505</v>
      </c>
      <c r="B6537" s="82" t="b">
        <f t="shared" si="1"/>
        <v>1</v>
      </c>
      <c r="C6537" s="83">
        <v>7.847413606010377</v>
      </c>
      <c r="D6537" s="83">
        <v>7.866666666666666</v>
      </c>
      <c r="E6537" s="84">
        <f t="shared" si="2"/>
        <v>236</v>
      </c>
      <c r="F6537" s="82">
        <v>236.0</v>
      </c>
      <c r="G6537" s="82">
        <v>30.0</v>
      </c>
      <c r="H6537" s="82" t="s">
        <v>34506</v>
      </c>
      <c r="I6537" s="82"/>
    </row>
    <row r="6538" ht="15.75" hidden="1" customHeight="1">
      <c r="A6538" s="82" t="s">
        <v>34507</v>
      </c>
      <c r="B6538" s="82" t="b">
        <f t="shared" si="1"/>
        <v>1</v>
      </c>
      <c r="C6538" s="83">
        <v>7.847413606010377</v>
      </c>
      <c r="D6538" s="83">
        <v>7.833333333333333</v>
      </c>
      <c r="E6538" s="84">
        <f t="shared" si="2"/>
        <v>236</v>
      </c>
      <c r="F6538" s="82">
        <v>235.0</v>
      </c>
      <c r="G6538" s="82">
        <v>30.0</v>
      </c>
      <c r="H6538" s="82" t="s">
        <v>34508</v>
      </c>
      <c r="I6538" s="82"/>
    </row>
    <row r="6539" ht="15.75" hidden="1" customHeight="1">
      <c r="A6539" s="82" t="s">
        <v>34509</v>
      </c>
      <c r="B6539" s="82" t="b">
        <f t="shared" si="1"/>
        <v>1</v>
      </c>
      <c r="C6539" s="83">
        <v>7.847413606010377</v>
      </c>
      <c r="D6539" s="83">
        <v>7.833333333333333</v>
      </c>
      <c r="E6539" s="84">
        <f t="shared" si="2"/>
        <v>236</v>
      </c>
      <c r="F6539" s="82">
        <v>235.0</v>
      </c>
      <c r="G6539" s="82">
        <v>30.0</v>
      </c>
      <c r="H6539" s="82" t="s">
        <v>34510</v>
      </c>
      <c r="I6539" s="82"/>
    </row>
    <row r="6540" ht="15.75" hidden="1" customHeight="1">
      <c r="A6540" s="82" t="s">
        <v>34511</v>
      </c>
      <c r="B6540" s="82" t="b">
        <f t="shared" si="1"/>
        <v>1</v>
      </c>
      <c r="C6540" s="83">
        <v>7.847413606010377</v>
      </c>
      <c r="D6540" s="83">
        <v>7.866666666666666</v>
      </c>
      <c r="E6540" s="84">
        <f t="shared" si="2"/>
        <v>236</v>
      </c>
      <c r="F6540" s="82">
        <v>236.0</v>
      </c>
      <c r="G6540" s="82">
        <v>30.0</v>
      </c>
      <c r="H6540" s="82" t="s">
        <v>34512</v>
      </c>
      <c r="I6540" s="82"/>
    </row>
    <row r="6541" ht="15.75" hidden="1" customHeight="1">
      <c r="A6541" s="82" t="s">
        <v>34513</v>
      </c>
      <c r="B6541" s="82" t="b">
        <f t="shared" si="1"/>
        <v>1</v>
      </c>
      <c r="C6541" s="83">
        <v>7.847413606010377</v>
      </c>
      <c r="D6541" s="83">
        <v>7.833333333333333</v>
      </c>
      <c r="E6541" s="84">
        <f t="shared" si="2"/>
        <v>236</v>
      </c>
      <c r="F6541" s="82">
        <v>235.0</v>
      </c>
      <c r="G6541" s="82">
        <v>30.0</v>
      </c>
      <c r="H6541" s="82" t="s">
        <v>34514</v>
      </c>
      <c r="I6541" s="82"/>
    </row>
    <row r="6542" ht="15.75" hidden="1" customHeight="1">
      <c r="A6542" s="82" t="s">
        <v>34515</v>
      </c>
      <c r="B6542" s="82" t="b">
        <f t="shared" si="1"/>
        <v>1</v>
      </c>
      <c r="C6542" s="83">
        <v>8.354257194994716</v>
      </c>
      <c r="D6542" s="83">
        <v>8.366666666666667</v>
      </c>
      <c r="E6542" s="84">
        <f t="shared" si="2"/>
        <v>251</v>
      </c>
      <c r="F6542" s="82">
        <v>251.0</v>
      </c>
      <c r="G6542" s="82">
        <v>30.0</v>
      </c>
      <c r="H6542" s="82" t="s">
        <v>34516</v>
      </c>
      <c r="I6542" s="82"/>
    </row>
    <row r="6543" ht="15.75" hidden="1" customHeight="1">
      <c r="A6543" s="82" t="s">
        <v>34517</v>
      </c>
      <c r="B6543" s="82" t="b">
        <f t="shared" si="1"/>
        <v>1</v>
      </c>
      <c r="C6543" s="83">
        <v>8.354257194994716</v>
      </c>
      <c r="D6543" s="83">
        <v>8.333333333333334</v>
      </c>
      <c r="E6543" s="84">
        <f t="shared" si="2"/>
        <v>251</v>
      </c>
      <c r="F6543" s="82">
        <v>250.0</v>
      </c>
      <c r="G6543" s="82">
        <v>30.0</v>
      </c>
      <c r="H6543" s="82" t="s">
        <v>34518</v>
      </c>
      <c r="I6543" s="82"/>
    </row>
    <row r="6544" ht="15.75" hidden="1" customHeight="1">
      <c r="A6544" s="82" t="s">
        <v>34519</v>
      </c>
      <c r="B6544" s="82" t="b">
        <f t="shared" si="1"/>
        <v>1</v>
      </c>
      <c r="C6544" s="83">
        <v>8.354257194994716</v>
      </c>
      <c r="D6544" s="83">
        <v>8.366666666666667</v>
      </c>
      <c r="E6544" s="84">
        <f t="shared" si="2"/>
        <v>251</v>
      </c>
      <c r="F6544" s="82">
        <v>251.0</v>
      </c>
      <c r="G6544" s="82">
        <v>30.0</v>
      </c>
      <c r="H6544" s="82" t="s">
        <v>34520</v>
      </c>
      <c r="I6544" s="82"/>
    </row>
    <row r="6545" ht="15.75" hidden="1" customHeight="1">
      <c r="A6545" s="82" t="s">
        <v>34521</v>
      </c>
      <c r="B6545" s="82" t="b">
        <f t="shared" si="1"/>
        <v>1</v>
      </c>
      <c r="C6545" s="83">
        <v>8.354257194994716</v>
      </c>
      <c r="D6545" s="83">
        <v>8.333333333333334</v>
      </c>
      <c r="E6545" s="84">
        <f t="shared" si="2"/>
        <v>251</v>
      </c>
      <c r="F6545" s="82">
        <v>250.0</v>
      </c>
      <c r="G6545" s="82">
        <v>30.0</v>
      </c>
      <c r="H6545" s="82" t="s">
        <v>34522</v>
      </c>
      <c r="I6545" s="82"/>
    </row>
    <row r="6546" ht="15.75" hidden="1" customHeight="1">
      <c r="A6546" s="82" t="s">
        <v>34523</v>
      </c>
      <c r="B6546" s="82" t="b">
        <f t="shared" si="1"/>
        <v>1</v>
      </c>
      <c r="C6546" s="83">
        <v>8.354257194994716</v>
      </c>
      <c r="D6546" s="83">
        <v>8.333333333333334</v>
      </c>
      <c r="E6546" s="84">
        <f t="shared" si="2"/>
        <v>251</v>
      </c>
      <c r="F6546" s="82">
        <v>250.0</v>
      </c>
      <c r="G6546" s="82">
        <v>30.0</v>
      </c>
      <c r="H6546" s="82" t="s">
        <v>34524</v>
      </c>
      <c r="I6546" s="82"/>
    </row>
    <row r="6547" ht="15.75" hidden="1" customHeight="1">
      <c r="A6547" s="82" t="s">
        <v>34525</v>
      </c>
      <c r="B6547" s="82" t="b">
        <f t="shared" si="1"/>
        <v>1</v>
      </c>
      <c r="C6547" s="83">
        <v>8.992303231003461</v>
      </c>
      <c r="D6547" s="83">
        <v>9.0</v>
      </c>
      <c r="E6547" s="84">
        <f t="shared" si="2"/>
        <v>270</v>
      </c>
      <c r="F6547" s="82">
        <v>270.0</v>
      </c>
      <c r="G6547" s="82">
        <v>30.0</v>
      </c>
      <c r="H6547" s="82" t="s">
        <v>34526</v>
      </c>
      <c r="I6547" s="82"/>
    </row>
    <row r="6548" ht="15.75" hidden="1" customHeight="1">
      <c r="A6548" s="82" t="s">
        <v>34527</v>
      </c>
      <c r="B6548" s="82" t="b">
        <f t="shared" si="1"/>
        <v>1</v>
      </c>
      <c r="C6548" s="83">
        <v>8.992303231003461</v>
      </c>
      <c r="D6548" s="83">
        <v>9.0</v>
      </c>
      <c r="E6548" s="84">
        <f t="shared" si="2"/>
        <v>270</v>
      </c>
      <c r="F6548" s="82">
        <v>270.0</v>
      </c>
      <c r="G6548" s="82">
        <v>30.0</v>
      </c>
      <c r="H6548" s="82" t="s">
        <v>34528</v>
      </c>
      <c r="I6548" s="82"/>
    </row>
    <row r="6549" ht="15.75" hidden="1" customHeight="1">
      <c r="A6549" s="82" t="s">
        <v>34529</v>
      </c>
      <c r="B6549" s="82" t="b">
        <f t="shared" si="1"/>
        <v>1</v>
      </c>
      <c r="C6549" s="83">
        <v>8.992303231003461</v>
      </c>
      <c r="D6549" s="83">
        <v>9.0</v>
      </c>
      <c r="E6549" s="84">
        <f t="shared" si="2"/>
        <v>270</v>
      </c>
      <c r="F6549" s="82">
        <v>270.0</v>
      </c>
      <c r="G6549" s="82">
        <v>30.0</v>
      </c>
      <c r="H6549" s="82" t="s">
        <v>34530</v>
      </c>
      <c r="I6549" s="82"/>
    </row>
    <row r="6550" ht="15.75" hidden="1" customHeight="1">
      <c r="A6550" s="82" t="s">
        <v>34531</v>
      </c>
      <c r="B6550" s="82" t="b">
        <f t="shared" si="1"/>
        <v>1</v>
      </c>
      <c r="C6550" s="83">
        <v>8.992303231003461</v>
      </c>
      <c r="D6550" s="83">
        <v>8.966666666666667</v>
      </c>
      <c r="E6550" s="84">
        <f t="shared" si="2"/>
        <v>270</v>
      </c>
      <c r="F6550" s="82">
        <v>269.0</v>
      </c>
      <c r="G6550" s="82">
        <v>30.0</v>
      </c>
      <c r="H6550" s="82" t="s">
        <v>34532</v>
      </c>
      <c r="I6550" s="82"/>
    </row>
    <row r="6551" ht="15.75" hidden="1" customHeight="1">
      <c r="A6551" s="82" t="s">
        <v>34533</v>
      </c>
      <c r="B6551" s="82" t="b">
        <f t="shared" si="1"/>
        <v>1</v>
      </c>
      <c r="C6551" s="83">
        <v>8.992303231003461</v>
      </c>
      <c r="D6551" s="83">
        <v>8.966666666666667</v>
      </c>
      <c r="E6551" s="84">
        <f t="shared" si="2"/>
        <v>270</v>
      </c>
      <c r="F6551" s="82">
        <v>269.0</v>
      </c>
      <c r="G6551" s="82">
        <v>30.0</v>
      </c>
      <c r="H6551" s="82" t="s">
        <v>34534</v>
      </c>
      <c r="I6551" s="82"/>
    </row>
    <row r="6552" ht="15.75" hidden="1" customHeight="1">
      <c r="A6552" s="82" t="s">
        <v>34535</v>
      </c>
      <c r="B6552" s="82" t="b">
        <f t="shared" si="1"/>
        <v>1</v>
      </c>
      <c r="C6552" s="83">
        <v>7.688360135012772</v>
      </c>
      <c r="D6552" s="83">
        <v>7.7</v>
      </c>
      <c r="E6552" s="84">
        <f t="shared" si="2"/>
        <v>231</v>
      </c>
      <c r="F6552" s="82">
        <v>231.0</v>
      </c>
      <c r="G6552" s="82">
        <v>30.0</v>
      </c>
      <c r="H6552" s="82" t="s">
        <v>34536</v>
      </c>
      <c r="I6552" s="82"/>
    </row>
    <row r="6553" ht="15.75" hidden="1" customHeight="1">
      <c r="A6553" s="82" t="s">
        <v>34537</v>
      </c>
      <c r="B6553" s="82" t="b">
        <f t="shared" si="1"/>
        <v>1</v>
      </c>
      <c r="C6553" s="83">
        <v>7.688360135012772</v>
      </c>
      <c r="D6553" s="83">
        <v>7.7</v>
      </c>
      <c r="E6553" s="84">
        <f t="shared" si="2"/>
        <v>231</v>
      </c>
      <c r="F6553" s="82">
        <v>231.0</v>
      </c>
      <c r="G6553" s="82">
        <v>30.0</v>
      </c>
      <c r="H6553" s="82" t="s">
        <v>34538</v>
      </c>
      <c r="I6553" s="82"/>
    </row>
    <row r="6554" ht="15.75" hidden="1" customHeight="1">
      <c r="A6554" s="82" t="s">
        <v>34539</v>
      </c>
      <c r="B6554" s="82" t="b">
        <f t="shared" si="1"/>
        <v>1</v>
      </c>
      <c r="C6554" s="83">
        <v>7.688360135012772</v>
      </c>
      <c r="D6554" s="83">
        <v>7.7</v>
      </c>
      <c r="E6554" s="84">
        <f t="shared" si="2"/>
        <v>231</v>
      </c>
      <c r="F6554" s="82">
        <v>231.0</v>
      </c>
      <c r="G6554" s="82">
        <v>30.0</v>
      </c>
      <c r="H6554" s="82" t="s">
        <v>34540</v>
      </c>
      <c r="I6554" s="82"/>
    </row>
    <row r="6555" ht="15.75" hidden="1" customHeight="1">
      <c r="A6555" s="82" t="s">
        <v>34541</v>
      </c>
      <c r="B6555" s="82" t="b">
        <f t="shared" si="1"/>
        <v>1</v>
      </c>
      <c r="C6555" s="83">
        <v>7.688360135012772</v>
      </c>
      <c r="D6555" s="83">
        <v>7.666666666666667</v>
      </c>
      <c r="E6555" s="84">
        <f t="shared" si="2"/>
        <v>231</v>
      </c>
      <c r="F6555" s="82">
        <v>230.0</v>
      </c>
      <c r="G6555" s="82">
        <v>30.0</v>
      </c>
      <c r="H6555" s="82" t="s">
        <v>34542</v>
      </c>
      <c r="I6555" s="82"/>
    </row>
    <row r="6556" ht="15.75" hidden="1" customHeight="1">
      <c r="A6556" s="82" t="s">
        <v>34543</v>
      </c>
      <c r="B6556" s="82" t="b">
        <f t="shared" si="1"/>
        <v>1</v>
      </c>
      <c r="C6556" s="83">
        <v>7.688360135012772</v>
      </c>
      <c r="D6556" s="83">
        <v>7.666666666666667</v>
      </c>
      <c r="E6556" s="84">
        <f t="shared" si="2"/>
        <v>231</v>
      </c>
      <c r="F6556" s="82">
        <v>230.0</v>
      </c>
      <c r="G6556" s="82">
        <v>30.0</v>
      </c>
      <c r="H6556" s="82" t="s">
        <v>34544</v>
      </c>
      <c r="I6556" s="82"/>
    </row>
    <row r="6557" ht="15.75" hidden="1" customHeight="1">
      <c r="A6557" s="82" t="s">
        <v>34545</v>
      </c>
      <c r="B6557" s="82" t="b">
        <f t="shared" si="1"/>
        <v>1</v>
      </c>
      <c r="C6557" s="83">
        <v>9.274398745998042</v>
      </c>
      <c r="D6557" s="83">
        <v>9.266666666666667</v>
      </c>
      <c r="E6557" s="84">
        <f t="shared" si="2"/>
        <v>279</v>
      </c>
      <c r="F6557" s="82">
        <v>278.0</v>
      </c>
      <c r="G6557" s="82">
        <v>30.0</v>
      </c>
      <c r="H6557" s="82" t="s">
        <v>34546</v>
      </c>
      <c r="I6557" s="82"/>
    </row>
    <row r="6558" ht="15.75" hidden="1" customHeight="1">
      <c r="A6558" s="82" t="s">
        <v>34547</v>
      </c>
      <c r="B6558" s="82" t="b">
        <f t="shared" si="1"/>
        <v>1</v>
      </c>
      <c r="C6558" s="83">
        <v>9.274398745998042</v>
      </c>
      <c r="D6558" s="83">
        <v>9.3</v>
      </c>
      <c r="E6558" s="84">
        <f t="shared" si="2"/>
        <v>279</v>
      </c>
      <c r="F6558" s="82">
        <v>279.0</v>
      </c>
      <c r="G6558" s="82">
        <v>30.0</v>
      </c>
      <c r="H6558" s="82" t="s">
        <v>34548</v>
      </c>
      <c r="I6558" s="82"/>
    </row>
    <row r="6559" ht="15.75" hidden="1" customHeight="1">
      <c r="A6559" s="82" t="s">
        <v>34549</v>
      </c>
      <c r="B6559" s="82" t="b">
        <f t="shared" si="1"/>
        <v>1</v>
      </c>
      <c r="C6559" s="83">
        <v>9.274398745998042</v>
      </c>
      <c r="D6559" s="83">
        <v>9.3</v>
      </c>
      <c r="E6559" s="84">
        <f t="shared" si="2"/>
        <v>279</v>
      </c>
      <c r="F6559" s="82">
        <v>279.0</v>
      </c>
      <c r="G6559" s="82">
        <v>30.0</v>
      </c>
      <c r="H6559" s="82" t="s">
        <v>34550</v>
      </c>
      <c r="I6559" s="82"/>
    </row>
    <row r="6560" ht="15.75" hidden="1" customHeight="1">
      <c r="A6560" s="82" t="s">
        <v>34551</v>
      </c>
      <c r="B6560" s="82" t="b">
        <f t="shared" si="1"/>
        <v>1</v>
      </c>
      <c r="C6560" s="83">
        <v>9.274398745998042</v>
      </c>
      <c r="D6560" s="83">
        <v>9.266666666666667</v>
      </c>
      <c r="E6560" s="84">
        <f t="shared" si="2"/>
        <v>279</v>
      </c>
      <c r="F6560" s="82">
        <v>278.0</v>
      </c>
      <c r="G6560" s="82">
        <v>30.0</v>
      </c>
      <c r="H6560" s="82" t="s">
        <v>34552</v>
      </c>
      <c r="I6560" s="82"/>
    </row>
    <row r="6561" ht="15.75" hidden="1" customHeight="1">
      <c r="A6561" s="82" t="s">
        <v>34553</v>
      </c>
      <c r="B6561" s="82" t="b">
        <f t="shared" si="1"/>
        <v>1</v>
      </c>
      <c r="C6561" s="83">
        <v>9.274398745998042</v>
      </c>
      <c r="D6561" s="83">
        <v>9.233333333333333</v>
      </c>
      <c r="E6561" s="84">
        <f t="shared" si="2"/>
        <v>279</v>
      </c>
      <c r="F6561" s="82">
        <v>277.0</v>
      </c>
      <c r="G6561" s="82">
        <v>30.0</v>
      </c>
      <c r="H6561" s="82" t="s">
        <v>34554</v>
      </c>
      <c r="I6561" s="82"/>
    </row>
    <row r="6562" ht="15.75" hidden="1" customHeight="1">
      <c r="A6562" s="82" t="s">
        <v>34555</v>
      </c>
      <c r="B6562" s="82" t="b">
        <f t="shared" si="1"/>
        <v>1</v>
      </c>
      <c r="C6562" s="83">
        <v>10.62981588300318</v>
      </c>
      <c r="D6562" s="83">
        <v>10.66666666666667</v>
      </c>
      <c r="E6562" s="84">
        <f t="shared" si="2"/>
        <v>319</v>
      </c>
      <c r="F6562" s="82">
        <v>320.0</v>
      </c>
      <c r="G6562" s="82">
        <v>30.0</v>
      </c>
      <c r="H6562" s="82" t="s">
        <v>34556</v>
      </c>
      <c r="I6562" s="82"/>
    </row>
    <row r="6563" ht="15.75" hidden="1" customHeight="1">
      <c r="A6563" s="82" t="s">
        <v>34557</v>
      </c>
      <c r="B6563" s="82" t="b">
        <f t="shared" si="1"/>
        <v>1</v>
      </c>
      <c r="C6563" s="83">
        <v>10.62981588300318</v>
      </c>
      <c r="D6563" s="83">
        <v>10.63333333333333</v>
      </c>
      <c r="E6563" s="84">
        <f t="shared" si="2"/>
        <v>319</v>
      </c>
      <c r="F6563" s="82">
        <v>319.0</v>
      </c>
      <c r="G6563" s="82">
        <v>30.0</v>
      </c>
      <c r="H6563" s="82" t="s">
        <v>34558</v>
      </c>
      <c r="I6563" s="82"/>
    </row>
    <row r="6564" ht="15.75" hidden="1" customHeight="1">
      <c r="A6564" s="82" t="s">
        <v>34559</v>
      </c>
      <c r="B6564" s="82" t="b">
        <f t="shared" si="1"/>
        <v>1</v>
      </c>
      <c r="C6564" s="83">
        <v>10.62981588300318</v>
      </c>
      <c r="D6564" s="83">
        <v>10.63333333333333</v>
      </c>
      <c r="E6564" s="84">
        <f t="shared" si="2"/>
        <v>319</v>
      </c>
      <c r="F6564" s="82">
        <v>319.0</v>
      </c>
      <c r="G6564" s="82">
        <v>30.0</v>
      </c>
      <c r="H6564" s="82" t="s">
        <v>34560</v>
      </c>
      <c r="I6564" s="82"/>
    </row>
    <row r="6565" ht="15.75" hidden="1" customHeight="1">
      <c r="A6565" s="82" t="s">
        <v>34561</v>
      </c>
      <c r="B6565" s="82" t="b">
        <f t="shared" si="1"/>
        <v>1</v>
      </c>
      <c r="C6565" s="83">
        <v>10.62981588300318</v>
      </c>
      <c r="D6565" s="83">
        <v>10.6</v>
      </c>
      <c r="E6565" s="84">
        <f t="shared" si="2"/>
        <v>319</v>
      </c>
      <c r="F6565" s="82">
        <v>318.0</v>
      </c>
      <c r="G6565" s="82">
        <v>30.0</v>
      </c>
      <c r="H6565" s="82" t="s">
        <v>34562</v>
      </c>
      <c r="I6565" s="82"/>
    </row>
    <row r="6566" ht="15.75" hidden="1" customHeight="1">
      <c r="A6566" s="82" t="s">
        <v>34563</v>
      </c>
      <c r="B6566" s="82" t="b">
        <f t="shared" si="1"/>
        <v>1</v>
      </c>
      <c r="C6566" s="83">
        <v>10.62981588300318</v>
      </c>
      <c r="D6566" s="83">
        <v>10.6</v>
      </c>
      <c r="E6566" s="84">
        <f t="shared" si="2"/>
        <v>319</v>
      </c>
      <c r="F6566" s="82">
        <v>318.0</v>
      </c>
      <c r="G6566" s="82">
        <v>30.0</v>
      </c>
      <c r="H6566" s="82" t="s">
        <v>34564</v>
      </c>
      <c r="I6566" s="82"/>
    </row>
    <row r="6567" ht="15.75" hidden="1" customHeight="1">
      <c r="A6567" s="82" t="s">
        <v>34565</v>
      </c>
      <c r="B6567" s="82" t="b">
        <f t="shared" si="1"/>
        <v>1</v>
      </c>
      <c r="C6567" s="83">
        <v>8.169523226999445</v>
      </c>
      <c r="D6567" s="83">
        <v>8.166666666666666</v>
      </c>
      <c r="E6567" s="84">
        <f t="shared" si="2"/>
        <v>246</v>
      </c>
      <c r="F6567" s="82">
        <v>245.0</v>
      </c>
      <c r="G6567" s="82">
        <v>30.0</v>
      </c>
      <c r="H6567" s="82" t="s">
        <v>34566</v>
      </c>
      <c r="I6567" s="82"/>
    </row>
    <row r="6568" ht="15.75" hidden="1" customHeight="1">
      <c r="A6568" s="82" t="s">
        <v>34567</v>
      </c>
      <c r="B6568" s="82" t="b">
        <f t="shared" si="1"/>
        <v>1</v>
      </c>
      <c r="C6568" s="83">
        <v>8.169523226999445</v>
      </c>
      <c r="D6568" s="83">
        <v>8.166666666666666</v>
      </c>
      <c r="E6568" s="84">
        <f t="shared" si="2"/>
        <v>246</v>
      </c>
      <c r="F6568" s="82">
        <v>245.0</v>
      </c>
      <c r="G6568" s="82">
        <v>30.0</v>
      </c>
      <c r="H6568" s="82" t="s">
        <v>34568</v>
      </c>
      <c r="I6568" s="82"/>
    </row>
    <row r="6569" ht="15.75" hidden="1" customHeight="1">
      <c r="A6569" s="82" t="s">
        <v>34569</v>
      </c>
      <c r="B6569" s="82" t="b">
        <f t="shared" si="1"/>
        <v>1</v>
      </c>
      <c r="C6569" s="83">
        <v>8.169523226999445</v>
      </c>
      <c r="D6569" s="83">
        <v>8.2</v>
      </c>
      <c r="E6569" s="84">
        <f t="shared" si="2"/>
        <v>246</v>
      </c>
      <c r="F6569" s="82">
        <v>246.0</v>
      </c>
      <c r="G6569" s="82">
        <v>30.0</v>
      </c>
      <c r="H6569" s="82" t="s">
        <v>34570</v>
      </c>
      <c r="I6569" s="82"/>
    </row>
    <row r="6570" ht="15.75" hidden="1" customHeight="1">
      <c r="A6570" s="82" t="s">
        <v>34571</v>
      </c>
      <c r="B6570" s="82" t="b">
        <f t="shared" si="1"/>
        <v>1</v>
      </c>
      <c r="C6570" s="83">
        <v>8.169523226999445</v>
      </c>
      <c r="D6570" s="83">
        <v>8.166666666666666</v>
      </c>
      <c r="E6570" s="84">
        <f t="shared" si="2"/>
        <v>246</v>
      </c>
      <c r="F6570" s="82">
        <v>245.0</v>
      </c>
      <c r="G6570" s="82">
        <v>30.0</v>
      </c>
      <c r="H6570" s="82" t="s">
        <v>34572</v>
      </c>
      <c r="I6570" s="82"/>
    </row>
    <row r="6571" ht="15.75" hidden="1" customHeight="1">
      <c r="A6571" s="82" t="s">
        <v>34573</v>
      </c>
      <c r="B6571" s="82" t="b">
        <f t="shared" si="1"/>
        <v>1</v>
      </c>
      <c r="C6571" s="83">
        <v>8.169523226999445</v>
      </c>
      <c r="D6571" s="83">
        <v>8.133333333333333</v>
      </c>
      <c r="E6571" s="84">
        <f t="shared" si="2"/>
        <v>246</v>
      </c>
      <c r="F6571" s="82">
        <v>244.0</v>
      </c>
      <c r="G6571" s="82">
        <v>30.0</v>
      </c>
      <c r="H6571" s="82" t="s">
        <v>34574</v>
      </c>
      <c r="I6571" s="82"/>
    </row>
    <row r="6572" ht="15.75" hidden="1" customHeight="1">
      <c r="A6572" s="82" t="s">
        <v>34575</v>
      </c>
      <c r="B6572" s="82" t="b">
        <f t="shared" si="1"/>
        <v>1</v>
      </c>
      <c r="C6572" s="83">
        <v>6.904308683995623</v>
      </c>
      <c r="D6572" s="83">
        <v>6.9</v>
      </c>
      <c r="E6572" s="84">
        <f t="shared" si="2"/>
        <v>208</v>
      </c>
      <c r="F6572" s="82">
        <v>207.0</v>
      </c>
      <c r="G6572" s="82">
        <v>30.0</v>
      </c>
      <c r="H6572" s="82" t="s">
        <v>34576</v>
      </c>
      <c r="I6572" s="82"/>
    </row>
    <row r="6573" ht="15.75" hidden="1" customHeight="1">
      <c r="A6573" s="82" t="s">
        <v>34577</v>
      </c>
      <c r="B6573" s="82" t="b">
        <f t="shared" si="1"/>
        <v>1</v>
      </c>
      <c r="C6573" s="83">
        <v>6.904308683995623</v>
      </c>
      <c r="D6573" s="83">
        <v>6.9</v>
      </c>
      <c r="E6573" s="84">
        <f t="shared" si="2"/>
        <v>208</v>
      </c>
      <c r="F6573" s="82">
        <v>207.0</v>
      </c>
      <c r="G6573" s="82">
        <v>30.0</v>
      </c>
      <c r="H6573" s="82" t="s">
        <v>34578</v>
      </c>
      <c r="I6573" s="82"/>
    </row>
    <row r="6574" ht="15.75" hidden="1" customHeight="1">
      <c r="A6574" s="82" t="s">
        <v>34579</v>
      </c>
      <c r="B6574" s="82" t="b">
        <f t="shared" si="1"/>
        <v>1</v>
      </c>
      <c r="C6574" s="83">
        <v>6.904308683995623</v>
      </c>
      <c r="D6574" s="83">
        <v>6.933333333333334</v>
      </c>
      <c r="E6574" s="84">
        <f t="shared" si="2"/>
        <v>208</v>
      </c>
      <c r="F6574" s="82">
        <v>208.0</v>
      </c>
      <c r="G6574" s="82">
        <v>30.0</v>
      </c>
      <c r="H6574" s="82" t="s">
        <v>34580</v>
      </c>
      <c r="I6574" s="82"/>
    </row>
    <row r="6575" ht="15.75" hidden="1" customHeight="1">
      <c r="A6575" s="82" t="s">
        <v>34581</v>
      </c>
      <c r="B6575" s="82" t="b">
        <f t="shared" si="1"/>
        <v>1</v>
      </c>
      <c r="C6575" s="83">
        <v>6.904308683995623</v>
      </c>
      <c r="D6575" s="83">
        <v>6.9</v>
      </c>
      <c r="E6575" s="84">
        <f t="shared" si="2"/>
        <v>208</v>
      </c>
      <c r="F6575" s="82">
        <v>207.0</v>
      </c>
      <c r="G6575" s="82">
        <v>30.0</v>
      </c>
      <c r="H6575" s="82" t="s">
        <v>34582</v>
      </c>
      <c r="I6575" s="82"/>
    </row>
    <row r="6576" ht="15.75" hidden="1" customHeight="1">
      <c r="A6576" s="82" t="s">
        <v>34583</v>
      </c>
      <c r="B6576" s="82" t="b">
        <f t="shared" si="1"/>
        <v>1</v>
      </c>
      <c r="C6576" s="83">
        <v>6.904308683995623</v>
      </c>
      <c r="D6576" s="83">
        <v>6.866666666666666</v>
      </c>
      <c r="E6576" s="84">
        <f t="shared" si="2"/>
        <v>208</v>
      </c>
      <c r="F6576" s="82">
        <v>206.0</v>
      </c>
      <c r="G6576" s="82">
        <v>30.0</v>
      </c>
      <c r="H6576" s="82" t="s">
        <v>34584</v>
      </c>
      <c r="I6576" s="82"/>
    </row>
    <row r="6577" ht="15.75" hidden="1" customHeight="1">
      <c r="A6577" s="82" t="s">
        <v>34585</v>
      </c>
      <c r="B6577" s="82" t="b">
        <f t="shared" si="1"/>
        <v>1</v>
      </c>
      <c r="C6577" s="83">
        <v>7.2788162890065</v>
      </c>
      <c r="D6577" s="83">
        <v>7.3</v>
      </c>
      <c r="E6577" s="84">
        <f t="shared" si="2"/>
        <v>219</v>
      </c>
      <c r="F6577" s="82">
        <v>219.0</v>
      </c>
      <c r="G6577" s="82">
        <v>30.0</v>
      </c>
      <c r="H6577" s="82" t="s">
        <v>34586</v>
      </c>
      <c r="I6577" s="82"/>
    </row>
    <row r="6578" ht="15.75" hidden="1" customHeight="1">
      <c r="A6578" s="82" t="s">
        <v>34587</v>
      </c>
      <c r="B6578" s="82" t="b">
        <f t="shared" si="1"/>
        <v>1</v>
      </c>
      <c r="C6578" s="83">
        <v>7.2788162890065</v>
      </c>
      <c r="D6578" s="83">
        <v>7.3</v>
      </c>
      <c r="E6578" s="84">
        <f t="shared" si="2"/>
        <v>219</v>
      </c>
      <c r="F6578" s="82">
        <v>219.0</v>
      </c>
      <c r="G6578" s="82">
        <v>30.0</v>
      </c>
      <c r="H6578" s="82" t="s">
        <v>34588</v>
      </c>
      <c r="I6578" s="82"/>
    </row>
    <row r="6579" ht="15.75" hidden="1" customHeight="1">
      <c r="A6579" s="82" t="s">
        <v>34589</v>
      </c>
      <c r="B6579" s="82" t="b">
        <f t="shared" si="1"/>
        <v>1</v>
      </c>
      <c r="C6579" s="83">
        <v>7.2788162890065</v>
      </c>
      <c r="D6579" s="83">
        <v>7.3</v>
      </c>
      <c r="E6579" s="84">
        <f t="shared" si="2"/>
        <v>219</v>
      </c>
      <c r="F6579" s="82">
        <v>219.0</v>
      </c>
      <c r="G6579" s="82">
        <v>30.0</v>
      </c>
      <c r="H6579" s="82" t="s">
        <v>34590</v>
      </c>
      <c r="I6579" s="82"/>
    </row>
    <row r="6580" ht="15.75" hidden="1" customHeight="1">
      <c r="A6580" s="82" t="s">
        <v>34591</v>
      </c>
      <c r="B6580" s="82" t="b">
        <f t="shared" si="1"/>
        <v>1</v>
      </c>
      <c r="C6580" s="83">
        <v>7.2788162890065</v>
      </c>
      <c r="D6580" s="83">
        <v>7.266666666666667</v>
      </c>
      <c r="E6580" s="84">
        <f t="shared" si="2"/>
        <v>219</v>
      </c>
      <c r="F6580" s="82">
        <v>218.0</v>
      </c>
      <c r="G6580" s="82">
        <v>30.0</v>
      </c>
      <c r="H6580" s="82" t="s">
        <v>34592</v>
      </c>
      <c r="I6580" s="82"/>
    </row>
    <row r="6581" ht="15.75" hidden="1" customHeight="1">
      <c r="A6581" s="82" t="s">
        <v>34593</v>
      </c>
      <c r="B6581" s="82" t="b">
        <f t="shared" si="1"/>
        <v>1</v>
      </c>
      <c r="C6581" s="83">
        <v>7.2788162890065</v>
      </c>
      <c r="D6581" s="83">
        <v>7.266666666666667</v>
      </c>
      <c r="E6581" s="84">
        <f t="shared" si="2"/>
        <v>219</v>
      </c>
      <c r="F6581" s="82">
        <v>218.0</v>
      </c>
      <c r="G6581" s="82">
        <v>30.0</v>
      </c>
      <c r="H6581" s="82" t="s">
        <v>34594</v>
      </c>
      <c r="I6581" s="82"/>
    </row>
    <row r="6582" ht="15.75" hidden="1" customHeight="1">
      <c r="A6582" s="82" t="s">
        <v>34595</v>
      </c>
      <c r="B6582" s="82" t="b">
        <f t="shared" si="1"/>
        <v>1</v>
      </c>
      <c r="C6582" s="83">
        <v>6.991994044015883</v>
      </c>
      <c r="D6582" s="83">
        <v>7.0</v>
      </c>
      <c r="E6582" s="84">
        <f t="shared" si="2"/>
        <v>210</v>
      </c>
      <c r="F6582" s="82">
        <v>210.0</v>
      </c>
      <c r="G6582" s="82">
        <v>30.0</v>
      </c>
      <c r="H6582" s="82" t="s">
        <v>34596</v>
      </c>
      <c r="I6582" s="82"/>
    </row>
    <row r="6583" ht="15.75" hidden="1" customHeight="1">
      <c r="A6583" s="82" t="s">
        <v>34597</v>
      </c>
      <c r="B6583" s="82" t="b">
        <f t="shared" si="1"/>
        <v>1</v>
      </c>
      <c r="C6583" s="83">
        <v>6.991994044015883</v>
      </c>
      <c r="D6583" s="83">
        <v>7.0</v>
      </c>
      <c r="E6583" s="84">
        <f t="shared" si="2"/>
        <v>210</v>
      </c>
      <c r="F6583" s="82">
        <v>210.0</v>
      </c>
      <c r="G6583" s="82">
        <v>30.0</v>
      </c>
      <c r="H6583" s="82" t="s">
        <v>34598</v>
      </c>
      <c r="I6583" s="82"/>
    </row>
    <row r="6584" ht="15.75" hidden="1" customHeight="1">
      <c r="A6584" s="82" t="s">
        <v>34599</v>
      </c>
      <c r="B6584" s="82" t="b">
        <f t="shared" si="1"/>
        <v>1</v>
      </c>
      <c r="C6584" s="83">
        <v>6.991994044015883</v>
      </c>
      <c r="D6584" s="83">
        <v>7.0</v>
      </c>
      <c r="E6584" s="84">
        <f t="shared" si="2"/>
        <v>210</v>
      </c>
      <c r="F6584" s="82">
        <v>210.0</v>
      </c>
      <c r="G6584" s="82">
        <v>30.0</v>
      </c>
      <c r="H6584" s="82" t="s">
        <v>34600</v>
      </c>
      <c r="I6584" s="82"/>
    </row>
    <row r="6585" ht="15.75" hidden="1" customHeight="1">
      <c r="A6585" s="82" t="s">
        <v>34601</v>
      </c>
      <c r="B6585" s="82" t="b">
        <f t="shared" si="1"/>
        <v>1</v>
      </c>
      <c r="C6585" s="83">
        <v>6.991994044015883</v>
      </c>
      <c r="D6585" s="83">
        <v>6.966666666666667</v>
      </c>
      <c r="E6585" s="84">
        <f t="shared" si="2"/>
        <v>210</v>
      </c>
      <c r="F6585" s="82">
        <v>209.0</v>
      </c>
      <c r="G6585" s="82">
        <v>30.0</v>
      </c>
      <c r="H6585" s="82" t="s">
        <v>34602</v>
      </c>
      <c r="I6585" s="82"/>
    </row>
    <row r="6586" ht="15.75" hidden="1" customHeight="1">
      <c r="A6586" s="82" t="s">
        <v>34603</v>
      </c>
      <c r="B6586" s="82" t="b">
        <f t="shared" si="1"/>
        <v>1</v>
      </c>
      <c r="C6586" s="83">
        <v>6.991994044015883</v>
      </c>
      <c r="D6586" s="83">
        <v>6.966666666666667</v>
      </c>
      <c r="E6586" s="84">
        <f t="shared" si="2"/>
        <v>210</v>
      </c>
      <c r="F6586" s="82">
        <v>209.0</v>
      </c>
      <c r="G6586" s="82">
        <v>30.0</v>
      </c>
      <c r="H6586" s="82" t="s">
        <v>34604</v>
      </c>
      <c r="I6586" s="82"/>
    </row>
    <row r="6587" ht="15.75" hidden="1" customHeight="1">
      <c r="A6587" s="82" t="s">
        <v>34605</v>
      </c>
      <c r="B6587" s="82" t="b">
        <f t="shared" si="1"/>
        <v>1</v>
      </c>
      <c r="C6587" s="83">
        <v>5.186469461012166</v>
      </c>
      <c r="D6587" s="83">
        <v>5.166666666666667</v>
      </c>
      <c r="E6587" s="84">
        <f t="shared" si="2"/>
        <v>156</v>
      </c>
      <c r="F6587" s="82">
        <v>155.0</v>
      </c>
      <c r="G6587" s="82">
        <v>30.0</v>
      </c>
      <c r="H6587" s="82" t="s">
        <v>34606</v>
      </c>
      <c r="I6587" s="82"/>
    </row>
    <row r="6588" ht="15.75" hidden="1" customHeight="1">
      <c r="A6588" s="82" t="s">
        <v>34607</v>
      </c>
      <c r="B6588" s="82" t="b">
        <f t="shared" si="1"/>
        <v>1</v>
      </c>
      <c r="C6588" s="83">
        <v>5.186469461012166</v>
      </c>
      <c r="D6588" s="83">
        <v>5.2</v>
      </c>
      <c r="E6588" s="84">
        <f t="shared" si="2"/>
        <v>156</v>
      </c>
      <c r="F6588" s="82">
        <v>156.0</v>
      </c>
      <c r="G6588" s="82">
        <v>30.0</v>
      </c>
      <c r="H6588" s="82" t="s">
        <v>34608</v>
      </c>
      <c r="I6588" s="82"/>
    </row>
    <row r="6589" ht="15.75" hidden="1" customHeight="1">
      <c r="A6589" s="82" t="s">
        <v>34609</v>
      </c>
      <c r="B6589" s="82" t="b">
        <f t="shared" si="1"/>
        <v>1</v>
      </c>
      <c r="C6589" s="83">
        <v>5.186469461012166</v>
      </c>
      <c r="D6589" s="83">
        <v>5.2</v>
      </c>
      <c r="E6589" s="84">
        <f t="shared" si="2"/>
        <v>156</v>
      </c>
      <c r="F6589" s="82">
        <v>156.0</v>
      </c>
      <c r="G6589" s="82">
        <v>30.0</v>
      </c>
      <c r="H6589" s="82" t="s">
        <v>34610</v>
      </c>
      <c r="I6589" s="82"/>
    </row>
    <row r="6590" ht="15.75" hidden="1" customHeight="1">
      <c r="A6590" s="82" t="s">
        <v>34611</v>
      </c>
      <c r="B6590" s="82" t="b">
        <f t="shared" si="1"/>
        <v>1</v>
      </c>
      <c r="C6590" s="83">
        <v>5.186469461012166</v>
      </c>
      <c r="D6590" s="83">
        <v>5.166666666666667</v>
      </c>
      <c r="E6590" s="84">
        <f t="shared" si="2"/>
        <v>156</v>
      </c>
      <c r="F6590" s="82">
        <v>155.0</v>
      </c>
      <c r="G6590" s="82">
        <v>30.0</v>
      </c>
      <c r="H6590" s="82" t="s">
        <v>34612</v>
      </c>
      <c r="I6590" s="82"/>
    </row>
    <row r="6591" ht="15.75" hidden="1" customHeight="1">
      <c r="A6591" s="82" t="s">
        <v>34613</v>
      </c>
      <c r="B6591" s="82" t="b">
        <f t="shared" si="1"/>
        <v>1</v>
      </c>
      <c r="C6591" s="83">
        <v>5.186469461012166</v>
      </c>
      <c r="D6591" s="83">
        <v>5.166666666666667</v>
      </c>
      <c r="E6591" s="84">
        <f t="shared" si="2"/>
        <v>156</v>
      </c>
      <c r="F6591" s="82">
        <v>155.0</v>
      </c>
      <c r="G6591" s="82">
        <v>30.0</v>
      </c>
      <c r="H6591" s="82" t="s">
        <v>34614</v>
      </c>
      <c r="I6591" s="82"/>
    </row>
    <row r="6592" ht="15.75" hidden="1" customHeight="1">
      <c r="A6592" s="82" t="s">
        <v>34615</v>
      </c>
      <c r="B6592" s="82" t="b">
        <f t="shared" si="1"/>
        <v>1</v>
      </c>
      <c r="C6592" s="83">
        <v>6.283994034019997</v>
      </c>
      <c r="D6592" s="83">
        <v>6.3</v>
      </c>
      <c r="E6592" s="84">
        <f t="shared" si="2"/>
        <v>189</v>
      </c>
      <c r="F6592" s="82">
        <v>189.0</v>
      </c>
      <c r="G6592" s="82">
        <v>30.0</v>
      </c>
      <c r="H6592" s="82" t="s">
        <v>34616</v>
      </c>
      <c r="I6592" s="82"/>
    </row>
    <row r="6593" ht="15.75" hidden="1" customHeight="1">
      <c r="A6593" s="82" t="s">
        <v>34617</v>
      </c>
      <c r="B6593" s="82" t="b">
        <f t="shared" si="1"/>
        <v>1</v>
      </c>
      <c r="C6593" s="83">
        <v>6.283994034019997</v>
      </c>
      <c r="D6593" s="83">
        <v>6.3</v>
      </c>
      <c r="E6593" s="84">
        <f t="shared" si="2"/>
        <v>189</v>
      </c>
      <c r="F6593" s="82">
        <v>189.0</v>
      </c>
      <c r="G6593" s="82">
        <v>30.0</v>
      </c>
      <c r="H6593" s="82" t="s">
        <v>34618</v>
      </c>
      <c r="I6593" s="82"/>
    </row>
    <row r="6594" ht="15.75" hidden="1" customHeight="1">
      <c r="A6594" s="82" t="s">
        <v>34619</v>
      </c>
      <c r="B6594" s="82" t="b">
        <f t="shared" si="1"/>
        <v>1</v>
      </c>
      <c r="C6594" s="83">
        <v>6.283994034019997</v>
      </c>
      <c r="D6594" s="83">
        <v>6.3</v>
      </c>
      <c r="E6594" s="84">
        <f t="shared" si="2"/>
        <v>189</v>
      </c>
      <c r="F6594" s="82">
        <v>189.0</v>
      </c>
      <c r="G6594" s="82">
        <v>30.0</v>
      </c>
      <c r="H6594" s="82" t="s">
        <v>34620</v>
      </c>
      <c r="I6594" s="82"/>
    </row>
    <row r="6595" ht="15.75" hidden="1" customHeight="1">
      <c r="A6595" s="82" t="s">
        <v>34621</v>
      </c>
      <c r="B6595" s="82" t="b">
        <f t="shared" si="1"/>
        <v>1</v>
      </c>
      <c r="C6595" s="83">
        <v>6.283994034019997</v>
      </c>
      <c r="D6595" s="83">
        <v>6.266666666666667</v>
      </c>
      <c r="E6595" s="84">
        <f t="shared" si="2"/>
        <v>189</v>
      </c>
      <c r="F6595" s="82">
        <v>188.0</v>
      </c>
      <c r="G6595" s="82">
        <v>30.0</v>
      </c>
      <c r="H6595" s="82" t="s">
        <v>34622</v>
      </c>
      <c r="I6595" s="82"/>
    </row>
    <row r="6596" ht="15.75" hidden="1" customHeight="1">
      <c r="A6596" s="82" t="s">
        <v>34623</v>
      </c>
      <c r="B6596" s="82" t="b">
        <f t="shared" si="1"/>
        <v>1</v>
      </c>
      <c r="C6596" s="83">
        <v>6.283994034019997</v>
      </c>
      <c r="D6596" s="83">
        <v>6.266666666666667</v>
      </c>
      <c r="E6596" s="84">
        <f t="shared" si="2"/>
        <v>189</v>
      </c>
      <c r="F6596" s="82">
        <v>188.0</v>
      </c>
      <c r="G6596" s="82">
        <v>30.0</v>
      </c>
      <c r="H6596" s="82" t="s">
        <v>34624</v>
      </c>
      <c r="I6596" s="82"/>
    </row>
    <row r="6597" ht="15.75" hidden="1" customHeight="1">
      <c r="A6597" s="82" t="s">
        <v>34625</v>
      </c>
      <c r="B6597" s="82" t="b">
        <f t="shared" si="1"/>
        <v>1</v>
      </c>
      <c r="C6597" s="83">
        <v>8.299890916998265</v>
      </c>
      <c r="D6597" s="83">
        <v>8.333333333333334</v>
      </c>
      <c r="E6597" s="84">
        <f t="shared" si="2"/>
        <v>249</v>
      </c>
      <c r="F6597" s="82">
        <v>250.0</v>
      </c>
      <c r="G6597" s="82">
        <v>30.0</v>
      </c>
      <c r="H6597" s="82" t="s">
        <v>34626</v>
      </c>
      <c r="I6597" s="82"/>
    </row>
    <row r="6598" ht="15.75" hidden="1" customHeight="1">
      <c r="A6598" s="82" t="s">
        <v>34627</v>
      </c>
      <c r="B6598" s="82" t="b">
        <f t="shared" si="1"/>
        <v>1</v>
      </c>
      <c r="C6598" s="83">
        <v>8.299890916998265</v>
      </c>
      <c r="D6598" s="83">
        <v>8.3</v>
      </c>
      <c r="E6598" s="84">
        <f t="shared" si="2"/>
        <v>249</v>
      </c>
      <c r="F6598" s="82">
        <v>249.0</v>
      </c>
      <c r="G6598" s="82">
        <v>30.0</v>
      </c>
      <c r="H6598" s="82" t="s">
        <v>34628</v>
      </c>
      <c r="I6598" s="82"/>
    </row>
    <row r="6599" ht="15.75" hidden="1" customHeight="1">
      <c r="A6599" s="82" t="s">
        <v>34629</v>
      </c>
      <c r="B6599" s="82" t="b">
        <f t="shared" si="1"/>
        <v>1</v>
      </c>
      <c r="C6599" s="83">
        <v>8.299890916998265</v>
      </c>
      <c r="D6599" s="83">
        <v>8.3</v>
      </c>
      <c r="E6599" s="84">
        <f t="shared" si="2"/>
        <v>249</v>
      </c>
      <c r="F6599" s="82">
        <v>249.0</v>
      </c>
      <c r="G6599" s="82">
        <v>30.0</v>
      </c>
      <c r="H6599" s="82" t="s">
        <v>34630</v>
      </c>
      <c r="I6599" s="82"/>
    </row>
    <row r="6600" ht="15.75" hidden="1" customHeight="1">
      <c r="A6600" s="82" t="s">
        <v>34631</v>
      </c>
      <c r="B6600" s="82" t="b">
        <f t="shared" si="1"/>
        <v>1</v>
      </c>
      <c r="C6600" s="83">
        <v>8.299890916998265</v>
      </c>
      <c r="D6600" s="83">
        <v>8.3</v>
      </c>
      <c r="E6600" s="84">
        <f t="shared" si="2"/>
        <v>249</v>
      </c>
      <c r="F6600" s="82">
        <v>249.0</v>
      </c>
      <c r="G6600" s="82">
        <v>30.0</v>
      </c>
      <c r="H6600" s="82" t="s">
        <v>34632</v>
      </c>
      <c r="I6600" s="82"/>
    </row>
    <row r="6601" ht="15.75" hidden="1" customHeight="1">
      <c r="A6601" s="82" t="s">
        <v>34633</v>
      </c>
      <c r="B6601" s="82" t="b">
        <f t="shared" si="1"/>
        <v>1</v>
      </c>
      <c r="C6601" s="83">
        <v>8.299890916998265</v>
      </c>
      <c r="D6601" s="83">
        <v>8.266666666666667</v>
      </c>
      <c r="E6601" s="84">
        <f t="shared" si="2"/>
        <v>249</v>
      </c>
      <c r="F6601" s="82">
        <v>248.0</v>
      </c>
      <c r="G6601" s="82">
        <v>30.0</v>
      </c>
      <c r="H6601" s="82" t="s">
        <v>34634</v>
      </c>
      <c r="I6601" s="82"/>
    </row>
    <row r="6602" ht="15.75" hidden="1" customHeight="1">
      <c r="A6602" s="82" t="s">
        <v>34635</v>
      </c>
      <c r="B6602" s="82" t="b">
        <f t="shared" si="1"/>
        <v>1</v>
      </c>
      <c r="C6602" s="83">
        <v>8.730007406004006</v>
      </c>
      <c r="D6602" s="83">
        <v>8.733333333333333</v>
      </c>
      <c r="E6602" s="84">
        <f t="shared" si="2"/>
        <v>262</v>
      </c>
      <c r="F6602" s="82">
        <v>262.0</v>
      </c>
      <c r="G6602" s="82">
        <v>30.0</v>
      </c>
      <c r="H6602" s="82" t="s">
        <v>34636</v>
      </c>
      <c r="I6602" s="82"/>
    </row>
    <row r="6603" ht="15.75" hidden="1" customHeight="1">
      <c r="A6603" s="82" t="s">
        <v>34637</v>
      </c>
      <c r="B6603" s="82" t="b">
        <f t="shared" si="1"/>
        <v>1</v>
      </c>
      <c r="C6603" s="83">
        <v>8.730007406004006</v>
      </c>
      <c r="D6603" s="83">
        <v>8.733333333333333</v>
      </c>
      <c r="E6603" s="84">
        <f t="shared" si="2"/>
        <v>262</v>
      </c>
      <c r="F6603" s="82">
        <v>262.0</v>
      </c>
      <c r="G6603" s="82">
        <v>30.0</v>
      </c>
      <c r="H6603" s="82" t="s">
        <v>34638</v>
      </c>
      <c r="I6603" s="82"/>
    </row>
    <row r="6604" ht="15.75" hidden="1" customHeight="1">
      <c r="A6604" s="82" t="s">
        <v>34639</v>
      </c>
      <c r="B6604" s="82" t="b">
        <f t="shared" si="1"/>
        <v>1</v>
      </c>
      <c r="C6604" s="83">
        <v>8.730007406004006</v>
      </c>
      <c r="D6604" s="83">
        <v>8.733333333333333</v>
      </c>
      <c r="E6604" s="84">
        <f t="shared" si="2"/>
        <v>262</v>
      </c>
      <c r="F6604" s="82">
        <v>262.0</v>
      </c>
      <c r="G6604" s="82">
        <v>30.0</v>
      </c>
      <c r="H6604" s="82" t="s">
        <v>34640</v>
      </c>
      <c r="I6604" s="82"/>
    </row>
    <row r="6605" ht="15.75" hidden="1" customHeight="1">
      <c r="A6605" s="82" t="s">
        <v>34641</v>
      </c>
      <c r="B6605" s="82" t="b">
        <f t="shared" si="1"/>
        <v>1</v>
      </c>
      <c r="C6605" s="83">
        <v>8.730007406004006</v>
      </c>
      <c r="D6605" s="83">
        <v>8.7</v>
      </c>
      <c r="E6605" s="84">
        <f t="shared" si="2"/>
        <v>262</v>
      </c>
      <c r="F6605" s="82">
        <v>261.0</v>
      </c>
      <c r="G6605" s="82">
        <v>30.0</v>
      </c>
      <c r="H6605" s="82" t="s">
        <v>34642</v>
      </c>
      <c r="I6605" s="82"/>
    </row>
    <row r="6606" ht="15.75" hidden="1" customHeight="1">
      <c r="A6606" s="82" t="s">
        <v>34643</v>
      </c>
      <c r="B6606" s="82" t="b">
        <f t="shared" si="1"/>
        <v>1</v>
      </c>
      <c r="C6606" s="83">
        <v>8.730007406004006</v>
      </c>
      <c r="D6606" s="83">
        <v>8.7</v>
      </c>
      <c r="E6606" s="84">
        <f t="shared" si="2"/>
        <v>262</v>
      </c>
      <c r="F6606" s="82">
        <v>261.0</v>
      </c>
      <c r="G6606" s="82">
        <v>30.0</v>
      </c>
      <c r="H6606" s="82" t="s">
        <v>34644</v>
      </c>
      <c r="I6606" s="82"/>
    </row>
    <row r="6607" ht="15.75" hidden="1" customHeight="1">
      <c r="A6607" s="82" t="s">
        <v>34645</v>
      </c>
      <c r="B6607" s="82" t="b">
        <f t="shared" si="1"/>
        <v>1</v>
      </c>
      <c r="C6607" s="83">
        <v>7.548178053024458</v>
      </c>
      <c r="D6607" s="83">
        <v>7.533333333333333</v>
      </c>
      <c r="E6607" s="84">
        <f t="shared" si="2"/>
        <v>227</v>
      </c>
      <c r="F6607" s="82">
        <v>226.0</v>
      </c>
      <c r="G6607" s="82">
        <v>30.0</v>
      </c>
      <c r="H6607" s="82" t="s">
        <v>34646</v>
      </c>
      <c r="I6607" s="82"/>
    </row>
    <row r="6608" ht="15.75" hidden="1" customHeight="1">
      <c r="A6608" s="82" t="s">
        <v>34647</v>
      </c>
      <c r="B6608" s="82" t="b">
        <f t="shared" si="1"/>
        <v>1</v>
      </c>
      <c r="C6608" s="83">
        <v>7.548178053024458</v>
      </c>
      <c r="D6608" s="83">
        <v>7.566666666666666</v>
      </c>
      <c r="E6608" s="84">
        <f t="shared" si="2"/>
        <v>227</v>
      </c>
      <c r="F6608" s="82">
        <v>227.0</v>
      </c>
      <c r="G6608" s="82">
        <v>30.0</v>
      </c>
      <c r="H6608" s="82" t="s">
        <v>34648</v>
      </c>
      <c r="I6608" s="82"/>
    </row>
    <row r="6609" ht="15.75" hidden="1" customHeight="1">
      <c r="A6609" s="82" t="s">
        <v>34649</v>
      </c>
      <c r="B6609" s="82" t="b">
        <f t="shared" si="1"/>
        <v>1</v>
      </c>
      <c r="C6609" s="83">
        <v>7.548178053024458</v>
      </c>
      <c r="D6609" s="83">
        <v>7.566666666666666</v>
      </c>
      <c r="E6609" s="84">
        <f t="shared" si="2"/>
        <v>227</v>
      </c>
      <c r="F6609" s="82">
        <v>227.0</v>
      </c>
      <c r="G6609" s="82">
        <v>30.0</v>
      </c>
      <c r="H6609" s="82" t="s">
        <v>34650</v>
      </c>
      <c r="I6609" s="82"/>
    </row>
    <row r="6610" ht="15.75" hidden="1" customHeight="1">
      <c r="A6610" s="82" t="s">
        <v>34651</v>
      </c>
      <c r="B6610" s="82" t="b">
        <f t="shared" si="1"/>
        <v>1</v>
      </c>
      <c r="C6610" s="83">
        <v>7.548178053024458</v>
      </c>
      <c r="D6610" s="83">
        <v>7.533333333333333</v>
      </c>
      <c r="E6610" s="84">
        <f t="shared" si="2"/>
        <v>227</v>
      </c>
      <c r="F6610" s="82">
        <v>226.0</v>
      </c>
      <c r="G6610" s="82">
        <v>30.0</v>
      </c>
      <c r="H6610" s="82" t="s">
        <v>34652</v>
      </c>
      <c r="I6610" s="82"/>
    </row>
    <row r="6611" ht="15.75" hidden="1" customHeight="1">
      <c r="A6611" s="82" t="s">
        <v>34653</v>
      </c>
      <c r="B6611" s="82" t="b">
        <f t="shared" si="1"/>
        <v>1</v>
      </c>
      <c r="C6611" s="83">
        <v>8.49471186901792</v>
      </c>
      <c r="D6611" s="83">
        <v>8.5</v>
      </c>
      <c r="E6611" s="84">
        <f t="shared" si="2"/>
        <v>255</v>
      </c>
      <c r="F6611" s="82">
        <v>255.0</v>
      </c>
      <c r="G6611" s="82">
        <v>30.0</v>
      </c>
      <c r="H6611" s="82" t="s">
        <v>34654</v>
      </c>
      <c r="I6611" s="82"/>
    </row>
    <row r="6612" ht="15.75" hidden="1" customHeight="1">
      <c r="A6612" s="82" t="s">
        <v>34655</v>
      </c>
      <c r="B6612" s="82" t="b">
        <f t="shared" si="1"/>
        <v>1</v>
      </c>
      <c r="C6612" s="83">
        <v>8.49471186901792</v>
      </c>
      <c r="D6612" s="83">
        <v>8.5</v>
      </c>
      <c r="E6612" s="84">
        <f t="shared" si="2"/>
        <v>255</v>
      </c>
      <c r="F6612" s="82">
        <v>255.0</v>
      </c>
      <c r="G6612" s="82">
        <v>30.0</v>
      </c>
      <c r="H6612" s="82" t="s">
        <v>34656</v>
      </c>
      <c r="I6612" s="82"/>
    </row>
    <row r="6613" ht="15.75" hidden="1" customHeight="1">
      <c r="A6613" s="82" t="s">
        <v>34657</v>
      </c>
      <c r="B6613" s="82" t="b">
        <f t="shared" si="1"/>
        <v>1</v>
      </c>
      <c r="C6613" s="83">
        <v>8.49471186901792</v>
      </c>
      <c r="D6613" s="83">
        <v>8.5</v>
      </c>
      <c r="E6613" s="84">
        <f t="shared" si="2"/>
        <v>255</v>
      </c>
      <c r="F6613" s="82">
        <v>255.0</v>
      </c>
      <c r="G6613" s="82">
        <v>30.0</v>
      </c>
      <c r="H6613" s="82" t="s">
        <v>34658</v>
      </c>
      <c r="I6613" s="82"/>
    </row>
    <row r="6614" ht="15.75" hidden="1" customHeight="1">
      <c r="A6614" s="82" t="s">
        <v>34659</v>
      </c>
      <c r="B6614" s="82" t="b">
        <f t="shared" si="1"/>
        <v>1</v>
      </c>
      <c r="C6614" s="83">
        <v>8.49471186901792</v>
      </c>
      <c r="D6614" s="83">
        <v>8.466666666666667</v>
      </c>
      <c r="E6614" s="84">
        <f t="shared" si="2"/>
        <v>255</v>
      </c>
      <c r="F6614" s="82">
        <v>254.0</v>
      </c>
      <c r="G6614" s="82">
        <v>30.0</v>
      </c>
      <c r="H6614" s="82" t="s">
        <v>34660</v>
      </c>
      <c r="I6614" s="82"/>
    </row>
    <row r="6615" ht="15.75" hidden="1" customHeight="1">
      <c r="A6615" s="82" t="s">
        <v>34661</v>
      </c>
      <c r="B6615" s="82" t="b">
        <f t="shared" si="1"/>
        <v>1</v>
      </c>
      <c r="C6615" s="83">
        <v>8.49471186901792</v>
      </c>
      <c r="D6615" s="83">
        <v>8.466666666666667</v>
      </c>
      <c r="E6615" s="84">
        <f t="shared" si="2"/>
        <v>255</v>
      </c>
      <c r="F6615" s="82">
        <v>254.0</v>
      </c>
      <c r="G6615" s="82">
        <v>30.0</v>
      </c>
      <c r="H6615" s="82" t="s">
        <v>34662</v>
      </c>
      <c r="I6615" s="82"/>
    </row>
    <row r="6616" ht="15.75" hidden="1" customHeight="1">
      <c r="A6616" s="82" t="s">
        <v>34663</v>
      </c>
      <c r="B6616" s="82" t="b">
        <f t="shared" si="1"/>
        <v>1</v>
      </c>
      <c r="C6616" s="83">
        <v>9.074147955980152</v>
      </c>
      <c r="D6616" s="83">
        <v>9.066666666666666</v>
      </c>
      <c r="E6616" s="84">
        <f t="shared" si="2"/>
        <v>273</v>
      </c>
      <c r="F6616" s="82">
        <v>272.0</v>
      </c>
      <c r="G6616" s="82">
        <v>30.0</v>
      </c>
      <c r="H6616" s="82" t="s">
        <v>34664</v>
      </c>
      <c r="I6616" s="82"/>
    </row>
    <row r="6617" ht="15.75" hidden="1" customHeight="1">
      <c r="A6617" s="82" t="s">
        <v>34665</v>
      </c>
      <c r="B6617" s="82" t="b">
        <f t="shared" si="1"/>
        <v>1</v>
      </c>
      <c r="C6617" s="83">
        <v>9.074147955980152</v>
      </c>
      <c r="D6617" s="83">
        <v>9.1</v>
      </c>
      <c r="E6617" s="84">
        <f t="shared" si="2"/>
        <v>273</v>
      </c>
      <c r="F6617" s="82">
        <v>273.0</v>
      </c>
      <c r="G6617" s="82">
        <v>30.0</v>
      </c>
      <c r="H6617" s="82" t="s">
        <v>34666</v>
      </c>
      <c r="I6617" s="82"/>
    </row>
    <row r="6618" ht="15.75" hidden="1" customHeight="1">
      <c r="A6618" s="82" t="s">
        <v>34667</v>
      </c>
      <c r="B6618" s="82" t="b">
        <f t="shared" si="1"/>
        <v>1</v>
      </c>
      <c r="C6618" s="83">
        <v>9.074147955980152</v>
      </c>
      <c r="D6618" s="83">
        <v>9.1</v>
      </c>
      <c r="E6618" s="84">
        <f t="shared" si="2"/>
        <v>273</v>
      </c>
      <c r="F6618" s="82">
        <v>273.0</v>
      </c>
      <c r="G6618" s="82">
        <v>30.0</v>
      </c>
      <c r="H6618" s="82" t="s">
        <v>34668</v>
      </c>
      <c r="I6618" s="82"/>
    </row>
    <row r="6619" ht="15.75" hidden="1" customHeight="1">
      <c r="A6619" s="82" t="s">
        <v>34669</v>
      </c>
      <c r="B6619" s="82" t="b">
        <f t="shared" si="1"/>
        <v>1</v>
      </c>
      <c r="C6619" s="83">
        <v>9.074147955980152</v>
      </c>
      <c r="D6619" s="83">
        <v>9.066666666666666</v>
      </c>
      <c r="E6619" s="84">
        <f t="shared" si="2"/>
        <v>273</v>
      </c>
      <c r="F6619" s="82">
        <v>272.0</v>
      </c>
      <c r="G6619" s="82">
        <v>30.0</v>
      </c>
      <c r="H6619" s="82" t="s">
        <v>34670</v>
      </c>
      <c r="I6619" s="82"/>
    </row>
    <row r="6620" ht="15.75" hidden="1" customHeight="1">
      <c r="A6620" s="82" t="s">
        <v>34671</v>
      </c>
      <c r="B6620" s="82" t="b">
        <f t="shared" si="1"/>
        <v>1</v>
      </c>
      <c r="C6620" s="83">
        <v>9.074147955980152</v>
      </c>
      <c r="D6620" s="83">
        <v>9.033333333333333</v>
      </c>
      <c r="E6620" s="84">
        <f t="shared" si="2"/>
        <v>273</v>
      </c>
      <c r="F6620" s="82">
        <v>271.0</v>
      </c>
      <c r="G6620" s="82">
        <v>30.0</v>
      </c>
      <c r="H6620" s="82" t="s">
        <v>34672</v>
      </c>
      <c r="I6620" s="82"/>
    </row>
    <row r="6621" ht="15.75" hidden="1" customHeight="1">
      <c r="A6621" s="82" t="s">
        <v>34673</v>
      </c>
      <c r="B6621" s="82" t="b">
        <f t="shared" si="1"/>
        <v>1</v>
      </c>
      <c r="C6621" s="83">
        <v>7.429945011012023</v>
      </c>
      <c r="D6621" s="83">
        <v>7.433333333333334</v>
      </c>
      <c r="E6621" s="84">
        <f t="shared" si="2"/>
        <v>223</v>
      </c>
      <c r="F6621" s="82">
        <v>223.0</v>
      </c>
      <c r="G6621" s="82">
        <v>30.0</v>
      </c>
      <c r="H6621" s="82" t="s">
        <v>34674</v>
      </c>
      <c r="I6621" s="82"/>
    </row>
    <row r="6622" ht="15.75" hidden="1" customHeight="1">
      <c r="A6622" s="82" t="s">
        <v>34675</v>
      </c>
      <c r="B6622" s="82" t="b">
        <f t="shared" si="1"/>
        <v>1</v>
      </c>
      <c r="C6622" s="83">
        <v>7.429945011012023</v>
      </c>
      <c r="D6622" s="83">
        <v>7.433333333333334</v>
      </c>
      <c r="E6622" s="84">
        <f t="shared" si="2"/>
        <v>223</v>
      </c>
      <c r="F6622" s="82">
        <v>223.0</v>
      </c>
      <c r="G6622" s="82">
        <v>30.0</v>
      </c>
      <c r="H6622" s="82" t="s">
        <v>34676</v>
      </c>
      <c r="I6622" s="82"/>
    </row>
    <row r="6623" ht="15.75" hidden="1" customHeight="1">
      <c r="A6623" s="82" t="s">
        <v>34677</v>
      </c>
      <c r="B6623" s="82" t="b">
        <f t="shared" si="1"/>
        <v>1</v>
      </c>
      <c r="C6623" s="83">
        <v>7.429945011012023</v>
      </c>
      <c r="D6623" s="83">
        <v>7.433333333333334</v>
      </c>
      <c r="E6623" s="84">
        <f t="shared" si="2"/>
        <v>223</v>
      </c>
      <c r="F6623" s="82">
        <v>223.0</v>
      </c>
      <c r="G6623" s="82">
        <v>30.0</v>
      </c>
      <c r="H6623" s="82" t="s">
        <v>34678</v>
      </c>
      <c r="I6623" s="82"/>
    </row>
    <row r="6624" ht="15.75" customHeight="1">
      <c r="A6624" s="82" t="s">
        <v>34679</v>
      </c>
      <c r="B6624" s="82" t="b">
        <f t="shared" si="1"/>
        <v>0</v>
      </c>
      <c r="C6624" s="83">
        <v>7.429945011012023</v>
      </c>
      <c r="D6624" s="83">
        <v>3.166666666666667</v>
      </c>
      <c r="E6624" s="84">
        <f t="shared" si="2"/>
        <v>223</v>
      </c>
      <c r="F6624" s="82">
        <v>95.0</v>
      </c>
      <c r="G6624" s="82">
        <v>30.0</v>
      </c>
      <c r="H6624" s="82" t="s">
        <v>34680</v>
      </c>
      <c r="I6624" s="85" t="s">
        <v>34681</v>
      </c>
    </row>
    <row r="6625" ht="15.75" hidden="1" customHeight="1">
      <c r="A6625" s="82" t="s">
        <v>34682</v>
      </c>
      <c r="B6625" s="82" t="b">
        <f t="shared" si="1"/>
        <v>1</v>
      </c>
      <c r="C6625" s="83">
        <v>7.429945011012023</v>
      </c>
      <c r="D6625" s="83">
        <v>7.4</v>
      </c>
      <c r="E6625" s="84">
        <f t="shared" si="2"/>
        <v>223</v>
      </c>
      <c r="F6625" s="82">
        <v>222.0</v>
      </c>
      <c r="G6625" s="82">
        <v>30.0</v>
      </c>
      <c r="H6625" s="82" t="s">
        <v>34683</v>
      </c>
      <c r="I6625" s="82"/>
    </row>
    <row r="6626" ht="15.75" hidden="1" customHeight="1">
      <c r="A6626" s="82" t="s">
        <v>34684</v>
      </c>
      <c r="B6626" s="82" t="b">
        <f t="shared" si="1"/>
        <v>1</v>
      </c>
      <c r="C6626" s="83">
        <v>9.035055938002188</v>
      </c>
      <c r="D6626" s="83">
        <v>9.033333333333333</v>
      </c>
      <c r="E6626" s="84">
        <f t="shared" si="2"/>
        <v>272</v>
      </c>
      <c r="F6626" s="82">
        <v>271.0</v>
      </c>
      <c r="G6626" s="82">
        <v>30.0</v>
      </c>
      <c r="H6626" s="82" t="s">
        <v>34685</v>
      </c>
      <c r="I6626" s="82"/>
    </row>
    <row r="6627" ht="15.75" hidden="1" customHeight="1">
      <c r="A6627" s="82" t="s">
        <v>34686</v>
      </c>
      <c r="B6627" s="82" t="b">
        <f t="shared" si="1"/>
        <v>1</v>
      </c>
      <c r="C6627" s="83">
        <v>9.035055938002188</v>
      </c>
      <c r="D6627" s="83">
        <v>9.066666666666666</v>
      </c>
      <c r="E6627" s="84">
        <f t="shared" si="2"/>
        <v>272</v>
      </c>
      <c r="F6627" s="82">
        <v>272.0</v>
      </c>
      <c r="G6627" s="82">
        <v>30.0</v>
      </c>
      <c r="H6627" s="82" t="s">
        <v>34687</v>
      </c>
      <c r="I6627" s="82"/>
    </row>
    <row r="6628" ht="15.75" hidden="1" customHeight="1">
      <c r="A6628" s="82" t="s">
        <v>34688</v>
      </c>
      <c r="B6628" s="82" t="b">
        <f t="shared" si="1"/>
        <v>1</v>
      </c>
      <c r="C6628" s="83">
        <v>9.035055938002188</v>
      </c>
      <c r="D6628" s="83">
        <v>9.033333333333333</v>
      </c>
      <c r="E6628" s="84">
        <f t="shared" si="2"/>
        <v>272</v>
      </c>
      <c r="F6628" s="82">
        <v>271.0</v>
      </c>
      <c r="G6628" s="82">
        <v>30.0</v>
      </c>
      <c r="H6628" s="82" t="s">
        <v>34689</v>
      </c>
      <c r="I6628" s="82"/>
    </row>
    <row r="6629" ht="15.75" hidden="1" customHeight="1">
      <c r="A6629" s="82" t="s">
        <v>34690</v>
      </c>
      <c r="B6629" s="82" t="b">
        <f t="shared" si="1"/>
        <v>1</v>
      </c>
      <c r="C6629" s="83">
        <v>9.035055938002188</v>
      </c>
      <c r="D6629" s="83">
        <v>9.0</v>
      </c>
      <c r="E6629" s="84">
        <f t="shared" si="2"/>
        <v>272</v>
      </c>
      <c r="F6629" s="82">
        <v>270.0</v>
      </c>
      <c r="G6629" s="82">
        <v>30.0</v>
      </c>
      <c r="H6629" s="82" t="s">
        <v>34691</v>
      </c>
      <c r="I6629" s="82"/>
    </row>
    <row r="6630" ht="15.75" hidden="1" customHeight="1">
      <c r="A6630" s="82" t="s">
        <v>34692</v>
      </c>
      <c r="B6630" s="82" t="b">
        <f t="shared" si="1"/>
        <v>1</v>
      </c>
      <c r="C6630" s="83">
        <v>9.035055938002188</v>
      </c>
      <c r="D6630" s="83">
        <v>9.0</v>
      </c>
      <c r="E6630" s="84">
        <f t="shared" si="2"/>
        <v>272</v>
      </c>
      <c r="F6630" s="82">
        <v>270.0</v>
      </c>
      <c r="G6630" s="82">
        <v>30.0</v>
      </c>
      <c r="H6630" s="82" t="s">
        <v>34693</v>
      </c>
      <c r="I6630" s="82"/>
    </row>
    <row r="6631" ht="15.75" hidden="1" customHeight="1">
      <c r="A6631" s="82" t="s">
        <v>34694</v>
      </c>
      <c r="B6631" s="82" t="b">
        <f t="shared" si="1"/>
        <v>1</v>
      </c>
      <c r="C6631" s="83">
        <v>10.76485017000232</v>
      </c>
      <c r="D6631" s="83">
        <v>10.76666666666667</v>
      </c>
      <c r="E6631" s="84">
        <f t="shared" si="2"/>
        <v>323</v>
      </c>
      <c r="F6631" s="82">
        <v>323.0</v>
      </c>
      <c r="G6631" s="82">
        <v>30.0</v>
      </c>
      <c r="H6631" s="82" t="s">
        <v>34695</v>
      </c>
      <c r="I6631" s="82"/>
    </row>
    <row r="6632" ht="15.75" hidden="1" customHeight="1">
      <c r="A6632" s="82" t="s">
        <v>34696</v>
      </c>
      <c r="B6632" s="82" t="b">
        <f t="shared" si="1"/>
        <v>1</v>
      </c>
      <c r="C6632" s="83">
        <v>10.76485017000232</v>
      </c>
      <c r="D6632" s="83">
        <v>10.76666666666667</v>
      </c>
      <c r="E6632" s="84">
        <f t="shared" si="2"/>
        <v>323</v>
      </c>
      <c r="F6632" s="82">
        <v>323.0</v>
      </c>
      <c r="G6632" s="82">
        <v>30.0</v>
      </c>
      <c r="H6632" s="82" t="s">
        <v>34697</v>
      </c>
      <c r="I6632" s="82"/>
    </row>
    <row r="6633" ht="15.75" hidden="1" customHeight="1">
      <c r="A6633" s="82" t="s">
        <v>34698</v>
      </c>
      <c r="B6633" s="82" t="b">
        <f t="shared" si="1"/>
        <v>1</v>
      </c>
      <c r="C6633" s="83">
        <v>10.76485017000232</v>
      </c>
      <c r="D6633" s="83">
        <v>10.76666666666667</v>
      </c>
      <c r="E6633" s="84">
        <f t="shared" si="2"/>
        <v>323</v>
      </c>
      <c r="F6633" s="82">
        <v>323.0</v>
      </c>
      <c r="G6633" s="82">
        <v>30.0</v>
      </c>
      <c r="H6633" s="82" t="s">
        <v>34699</v>
      </c>
      <c r="I6633" s="82"/>
    </row>
    <row r="6634" ht="15.75" hidden="1" customHeight="1">
      <c r="A6634" s="82" t="s">
        <v>34700</v>
      </c>
      <c r="B6634" s="82" t="b">
        <f t="shared" si="1"/>
        <v>1</v>
      </c>
      <c r="C6634" s="83">
        <v>10.76485017000232</v>
      </c>
      <c r="D6634" s="83">
        <v>10.73333333333333</v>
      </c>
      <c r="E6634" s="84">
        <f t="shared" si="2"/>
        <v>323</v>
      </c>
      <c r="F6634" s="82">
        <v>322.0</v>
      </c>
      <c r="G6634" s="82">
        <v>30.0</v>
      </c>
      <c r="H6634" s="82" t="s">
        <v>34701</v>
      </c>
      <c r="I6634" s="82"/>
    </row>
    <row r="6635" ht="15.75" hidden="1" customHeight="1">
      <c r="A6635" s="82" t="s">
        <v>34702</v>
      </c>
      <c r="B6635" s="82" t="b">
        <f t="shared" si="1"/>
        <v>1</v>
      </c>
      <c r="C6635" s="83">
        <v>10.76485017000232</v>
      </c>
      <c r="D6635" s="83">
        <v>10.73333333333333</v>
      </c>
      <c r="E6635" s="84">
        <f t="shared" si="2"/>
        <v>323</v>
      </c>
      <c r="F6635" s="82">
        <v>322.0</v>
      </c>
      <c r="G6635" s="82">
        <v>30.0</v>
      </c>
      <c r="H6635" s="82" t="s">
        <v>34703</v>
      </c>
      <c r="I6635" s="82"/>
    </row>
    <row r="6636" ht="15.75" hidden="1" customHeight="1">
      <c r="A6636" s="82" t="s">
        <v>34704</v>
      </c>
      <c r="B6636" s="82" t="b">
        <f t="shared" si="1"/>
        <v>1</v>
      </c>
      <c r="C6636" s="83">
        <v>6.101308846002212</v>
      </c>
      <c r="D6636" s="83">
        <v>6.1</v>
      </c>
      <c r="E6636" s="84">
        <f t="shared" si="2"/>
        <v>184</v>
      </c>
      <c r="F6636" s="82">
        <v>183.0</v>
      </c>
      <c r="G6636" s="82">
        <v>30.0</v>
      </c>
      <c r="H6636" s="82" t="s">
        <v>34705</v>
      </c>
      <c r="I6636" s="82"/>
    </row>
    <row r="6637" ht="15.75" hidden="1" customHeight="1">
      <c r="A6637" s="82" t="s">
        <v>34706</v>
      </c>
      <c r="B6637" s="82" t="b">
        <f t="shared" si="1"/>
        <v>1</v>
      </c>
      <c r="C6637" s="83">
        <v>6.101308846002212</v>
      </c>
      <c r="D6637" s="83">
        <v>6.1</v>
      </c>
      <c r="E6637" s="84">
        <f t="shared" si="2"/>
        <v>184</v>
      </c>
      <c r="F6637" s="82">
        <v>183.0</v>
      </c>
      <c r="G6637" s="82">
        <v>30.0</v>
      </c>
      <c r="H6637" s="82" t="s">
        <v>34707</v>
      </c>
      <c r="I6637" s="82"/>
    </row>
    <row r="6638" ht="15.75" hidden="1" customHeight="1">
      <c r="A6638" s="82" t="s">
        <v>34708</v>
      </c>
      <c r="B6638" s="82" t="b">
        <f t="shared" si="1"/>
        <v>1</v>
      </c>
      <c r="C6638" s="83">
        <v>6.101308846002212</v>
      </c>
      <c r="D6638" s="83">
        <v>6.133333333333334</v>
      </c>
      <c r="E6638" s="84">
        <f t="shared" si="2"/>
        <v>184</v>
      </c>
      <c r="F6638" s="82">
        <v>184.0</v>
      </c>
      <c r="G6638" s="82">
        <v>30.0</v>
      </c>
      <c r="H6638" s="82" t="s">
        <v>34709</v>
      </c>
      <c r="I6638" s="82"/>
    </row>
    <row r="6639" ht="15.75" hidden="1" customHeight="1">
      <c r="A6639" s="82" t="s">
        <v>34710</v>
      </c>
      <c r="B6639" s="82" t="b">
        <f t="shared" si="1"/>
        <v>1</v>
      </c>
      <c r="C6639" s="83">
        <v>6.101308846002212</v>
      </c>
      <c r="D6639" s="83">
        <v>6.1</v>
      </c>
      <c r="E6639" s="84">
        <f t="shared" si="2"/>
        <v>184</v>
      </c>
      <c r="F6639" s="82">
        <v>183.0</v>
      </c>
      <c r="G6639" s="82">
        <v>30.0</v>
      </c>
      <c r="H6639" s="82" t="s">
        <v>34711</v>
      </c>
      <c r="I6639" s="82"/>
    </row>
    <row r="6640" ht="15.75" hidden="1" customHeight="1">
      <c r="A6640" s="82" t="s">
        <v>34712</v>
      </c>
      <c r="B6640" s="82" t="b">
        <f t="shared" si="1"/>
        <v>1</v>
      </c>
      <c r="C6640" s="83">
        <v>6.101308846002212</v>
      </c>
      <c r="D6640" s="83">
        <v>6.066666666666666</v>
      </c>
      <c r="E6640" s="84">
        <f t="shared" si="2"/>
        <v>184</v>
      </c>
      <c r="F6640" s="82">
        <v>182.0</v>
      </c>
      <c r="G6640" s="82">
        <v>30.0</v>
      </c>
      <c r="H6640" s="82" t="s">
        <v>34713</v>
      </c>
      <c r="I6640" s="82"/>
    </row>
    <row r="6641" ht="15.75" hidden="1" customHeight="1">
      <c r="A6641" s="82" t="s">
        <v>34714</v>
      </c>
      <c r="B6641" s="82" t="b">
        <f t="shared" si="1"/>
        <v>1</v>
      </c>
      <c r="C6641" s="83">
        <v>7.498065558000235</v>
      </c>
      <c r="D6641" s="83">
        <v>7.5</v>
      </c>
      <c r="E6641" s="84">
        <f t="shared" si="2"/>
        <v>225</v>
      </c>
      <c r="F6641" s="82">
        <v>225.0</v>
      </c>
      <c r="G6641" s="82">
        <v>30.0</v>
      </c>
      <c r="H6641" s="82" t="s">
        <v>34715</v>
      </c>
      <c r="I6641" s="82"/>
    </row>
    <row r="6642" ht="15.75" hidden="1" customHeight="1">
      <c r="A6642" s="82" t="s">
        <v>34716</v>
      </c>
      <c r="B6642" s="82" t="b">
        <f t="shared" si="1"/>
        <v>1</v>
      </c>
      <c r="C6642" s="83">
        <v>7.498065558000235</v>
      </c>
      <c r="D6642" s="83">
        <v>7.5</v>
      </c>
      <c r="E6642" s="84">
        <f t="shared" si="2"/>
        <v>225</v>
      </c>
      <c r="F6642" s="82">
        <v>225.0</v>
      </c>
      <c r="G6642" s="82">
        <v>30.0</v>
      </c>
      <c r="H6642" s="82" t="s">
        <v>34717</v>
      </c>
      <c r="I6642" s="82"/>
    </row>
    <row r="6643" ht="15.75" hidden="1" customHeight="1">
      <c r="A6643" s="82" t="s">
        <v>34718</v>
      </c>
      <c r="B6643" s="82" t="b">
        <f t="shared" si="1"/>
        <v>1</v>
      </c>
      <c r="C6643" s="83">
        <v>7.498065558000235</v>
      </c>
      <c r="D6643" s="83">
        <v>7.533333333333333</v>
      </c>
      <c r="E6643" s="84">
        <f t="shared" si="2"/>
        <v>225</v>
      </c>
      <c r="F6643" s="82">
        <v>226.0</v>
      </c>
      <c r="G6643" s="82">
        <v>30.0</v>
      </c>
      <c r="H6643" s="82" t="s">
        <v>34719</v>
      </c>
      <c r="I6643" s="82"/>
    </row>
    <row r="6644" ht="15.75" hidden="1" customHeight="1">
      <c r="A6644" s="82" t="s">
        <v>34720</v>
      </c>
      <c r="B6644" s="82" t="b">
        <f t="shared" si="1"/>
        <v>1</v>
      </c>
      <c r="C6644" s="83">
        <v>7.498065558000235</v>
      </c>
      <c r="D6644" s="83">
        <v>7.5</v>
      </c>
      <c r="E6644" s="84">
        <f t="shared" si="2"/>
        <v>225</v>
      </c>
      <c r="F6644" s="82">
        <v>225.0</v>
      </c>
      <c r="G6644" s="82">
        <v>30.0</v>
      </c>
      <c r="H6644" s="82" t="s">
        <v>34721</v>
      </c>
      <c r="I6644" s="82"/>
    </row>
    <row r="6645" ht="15.75" hidden="1" customHeight="1">
      <c r="A6645" s="82" t="s">
        <v>34722</v>
      </c>
      <c r="B6645" s="82" t="b">
        <f t="shared" si="1"/>
        <v>1</v>
      </c>
      <c r="C6645" s="83">
        <v>7.498065558000235</v>
      </c>
      <c r="D6645" s="83">
        <v>7.466666666666667</v>
      </c>
      <c r="E6645" s="84">
        <f t="shared" si="2"/>
        <v>225</v>
      </c>
      <c r="F6645" s="82">
        <v>224.0</v>
      </c>
      <c r="G6645" s="82">
        <v>30.0</v>
      </c>
      <c r="H6645" s="82" t="s">
        <v>34723</v>
      </c>
      <c r="I6645" s="82"/>
    </row>
    <row r="6646" ht="15.75" hidden="1" customHeight="1">
      <c r="A6646" s="82" t="s">
        <v>34724</v>
      </c>
      <c r="B6646" s="82" t="b">
        <f t="shared" si="1"/>
        <v>1</v>
      </c>
      <c r="C6646" s="83">
        <v>8.000053497002227</v>
      </c>
      <c r="D6646" s="83">
        <v>8.0</v>
      </c>
      <c r="E6646" s="84">
        <f t="shared" si="2"/>
        <v>241</v>
      </c>
      <c r="F6646" s="82">
        <v>240.0</v>
      </c>
      <c r="G6646" s="82">
        <v>30.0</v>
      </c>
      <c r="H6646" s="82" t="s">
        <v>34725</v>
      </c>
      <c r="I6646" s="82"/>
    </row>
    <row r="6647" ht="15.75" hidden="1" customHeight="1">
      <c r="A6647" s="82" t="s">
        <v>34726</v>
      </c>
      <c r="B6647" s="82" t="b">
        <f t="shared" si="1"/>
        <v>1</v>
      </c>
      <c r="C6647" s="83">
        <v>8.000053497002227</v>
      </c>
      <c r="D6647" s="83">
        <v>8.0</v>
      </c>
      <c r="E6647" s="84">
        <f t="shared" si="2"/>
        <v>241</v>
      </c>
      <c r="F6647" s="82">
        <v>240.0</v>
      </c>
      <c r="G6647" s="82">
        <v>30.0</v>
      </c>
      <c r="H6647" s="82" t="s">
        <v>34727</v>
      </c>
      <c r="I6647" s="82"/>
    </row>
    <row r="6648" ht="15.75" hidden="1" customHeight="1">
      <c r="A6648" s="82" t="s">
        <v>34728</v>
      </c>
      <c r="B6648" s="82" t="b">
        <f t="shared" si="1"/>
        <v>1</v>
      </c>
      <c r="C6648" s="83">
        <v>8.000053497002227</v>
      </c>
      <c r="D6648" s="83">
        <v>8.0</v>
      </c>
      <c r="E6648" s="84">
        <f t="shared" si="2"/>
        <v>241</v>
      </c>
      <c r="F6648" s="82">
        <v>240.0</v>
      </c>
      <c r="G6648" s="82">
        <v>30.0</v>
      </c>
      <c r="H6648" s="82" t="s">
        <v>34729</v>
      </c>
      <c r="I6648" s="82"/>
    </row>
    <row r="6649" ht="15.75" hidden="1" customHeight="1">
      <c r="A6649" s="82" t="s">
        <v>34730</v>
      </c>
      <c r="B6649" s="82" t="b">
        <f t="shared" si="1"/>
        <v>1</v>
      </c>
      <c r="C6649" s="83">
        <v>8.000053497002227</v>
      </c>
      <c r="D6649" s="83">
        <v>8.0</v>
      </c>
      <c r="E6649" s="84">
        <f t="shared" si="2"/>
        <v>241</v>
      </c>
      <c r="F6649" s="82">
        <v>240.0</v>
      </c>
      <c r="G6649" s="82">
        <v>30.0</v>
      </c>
      <c r="H6649" s="82" t="s">
        <v>34731</v>
      </c>
      <c r="I6649" s="82"/>
    </row>
    <row r="6650" ht="15.75" hidden="1" customHeight="1">
      <c r="A6650" s="82" t="s">
        <v>34732</v>
      </c>
      <c r="B6650" s="82" t="b">
        <f t="shared" si="1"/>
        <v>1</v>
      </c>
      <c r="C6650" s="83">
        <v>8.000053497002227</v>
      </c>
      <c r="D6650" s="83">
        <v>7.966666666666667</v>
      </c>
      <c r="E6650" s="84">
        <f t="shared" si="2"/>
        <v>241</v>
      </c>
      <c r="F6650" s="82">
        <v>239.0</v>
      </c>
      <c r="G6650" s="82">
        <v>30.0</v>
      </c>
      <c r="H6650" s="82" t="s">
        <v>34733</v>
      </c>
      <c r="I6650" s="82"/>
    </row>
    <row r="6651" ht="15.75" hidden="1" customHeight="1">
      <c r="A6651" s="82" t="s">
        <v>34734</v>
      </c>
      <c r="B6651" s="82" t="b">
        <f t="shared" si="1"/>
        <v>1</v>
      </c>
      <c r="C6651" s="83">
        <v>11.13832497398835</v>
      </c>
      <c r="D6651" s="83">
        <v>11.16666666666667</v>
      </c>
      <c r="E6651" s="84">
        <f t="shared" si="2"/>
        <v>335</v>
      </c>
      <c r="F6651" s="82">
        <v>335.0</v>
      </c>
      <c r="G6651" s="82">
        <v>30.0</v>
      </c>
      <c r="H6651" s="82" t="s">
        <v>34735</v>
      </c>
      <c r="I6651" s="82"/>
    </row>
    <row r="6652" ht="15.75" hidden="1" customHeight="1">
      <c r="A6652" s="82" t="s">
        <v>34736</v>
      </c>
      <c r="B6652" s="82" t="b">
        <f t="shared" si="1"/>
        <v>1</v>
      </c>
      <c r="C6652" s="83">
        <v>11.13832497398835</v>
      </c>
      <c r="D6652" s="83">
        <v>11.13333333333333</v>
      </c>
      <c r="E6652" s="84">
        <f t="shared" si="2"/>
        <v>335</v>
      </c>
      <c r="F6652" s="82">
        <v>334.0</v>
      </c>
      <c r="G6652" s="82">
        <v>30.0</v>
      </c>
      <c r="H6652" s="82" t="s">
        <v>34737</v>
      </c>
      <c r="I6652" s="82"/>
    </row>
    <row r="6653" ht="15.75" hidden="1" customHeight="1">
      <c r="A6653" s="82" t="s">
        <v>34738</v>
      </c>
      <c r="B6653" s="82" t="b">
        <f t="shared" si="1"/>
        <v>1</v>
      </c>
      <c r="C6653" s="83">
        <v>11.13832497398835</v>
      </c>
      <c r="D6653" s="83">
        <v>11.13333333333333</v>
      </c>
      <c r="E6653" s="84">
        <f t="shared" si="2"/>
        <v>335</v>
      </c>
      <c r="F6653" s="82">
        <v>334.0</v>
      </c>
      <c r="G6653" s="82">
        <v>30.0</v>
      </c>
      <c r="H6653" s="82" t="s">
        <v>34739</v>
      </c>
      <c r="I6653" s="82"/>
    </row>
    <row r="6654" ht="15.75" hidden="1" customHeight="1">
      <c r="A6654" s="82" t="s">
        <v>34740</v>
      </c>
      <c r="B6654" s="82" t="b">
        <f t="shared" si="1"/>
        <v>1</v>
      </c>
      <c r="C6654" s="83">
        <v>11.13832497398835</v>
      </c>
      <c r="D6654" s="83">
        <v>11.13333333333333</v>
      </c>
      <c r="E6654" s="84">
        <f t="shared" si="2"/>
        <v>335</v>
      </c>
      <c r="F6654" s="82">
        <v>334.0</v>
      </c>
      <c r="G6654" s="82">
        <v>30.0</v>
      </c>
      <c r="H6654" s="82" t="s">
        <v>34741</v>
      </c>
      <c r="I6654" s="82"/>
    </row>
    <row r="6655" ht="15.75" hidden="1" customHeight="1">
      <c r="A6655" s="82" t="s">
        <v>34742</v>
      </c>
      <c r="B6655" s="82" t="b">
        <f t="shared" si="1"/>
        <v>1</v>
      </c>
      <c r="C6655" s="83">
        <v>11.13832497398835</v>
      </c>
      <c r="D6655" s="83">
        <v>11.1</v>
      </c>
      <c r="E6655" s="84">
        <f t="shared" si="2"/>
        <v>335</v>
      </c>
      <c r="F6655" s="82">
        <v>333.0</v>
      </c>
      <c r="G6655" s="82">
        <v>30.0</v>
      </c>
      <c r="H6655" s="82" t="s">
        <v>34743</v>
      </c>
      <c r="I6655" s="82"/>
    </row>
    <row r="6656" ht="15.75" hidden="1" customHeight="1">
      <c r="A6656" s="82" t="s">
        <v>34744</v>
      </c>
      <c r="B6656" s="82" t="b">
        <f t="shared" si="1"/>
        <v>1</v>
      </c>
      <c r="C6656" s="83">
        <v>9.938305424991995</v>
      </c>
      <c r="D6656" s="83">
        <v>9.966666666666667</v>
      </c>
      <c r="E6656" s="84">
        <f t="shared" si="2"/>
        <v>299</v>
      </c>
      <c r="F6656" s="82">
        <v>299.0</v>
      </c>
      <c r="G6656" s="82">
        <v>30.0</v>
      </c>
      <c r="H6656" s="82" t="s">
        <v>34745</v>
      </c>
      <c r="I6656" s="82"/>
    </row>
    <row r="6657" ht="15.75" hidden="1" customHeight="1">
      <c r="A6657" s="82" t="s">
        <v>34746</v>
      </c>
      <c r="B6657" s="82" t="b">
        <f t="shared" si="1"/>
        <v>1</v>
      </c>
      <c r="C6657" s="83">
        <v>9.938305424991995</v>
      </c>
      <c r="D6657" s="83">
        <v>9.933333333333334</v>
      </c>
      <c r="E6657" s="84">
        <f t="shared" si="2"/>
        <v>299</v>
      </c>
      <c r="F6657" s="82">
        <v>298.0</v>
      </c>
      <c r="G6657" s="82">
        <v>30.0</v>
      </c>
      <c r="H6657" s="82" t="s">
        <v>34747</v>
      </c>
      <c r="I6657" s="82"/>
    </row>
    <row r="6658" ht="15.75" hidden="1" customHeight="1">
      <c r="A6658" s="82" t="s">
        <v>34748</v>
      </c>
      <c r="B6658" s="82" t="b">
        <f t="shared" si="1"/>
        <v>1</v>
      </c>
      <c r="C6658" s="83">
        <v>9.938305424991995</v>
      </c>
      <c r="D6658" s="83">
        <v>9.966666666666667</v>
      </c>
      <c r="E6658" s="84">
        <f t="shared" si="2"/>
        <v>299</v>
      </c>
      <c r="F6658" s="82">
        <v>299.0</v>
      </c>
      <c r="G6658" s="82">
        <v>30.0</v>
      </c>
      <c r="H6658" s="82" t="s">
        <v>34749</v>
      </c>
      <c r="I6658" s="82"/>
    </row>
    <row r="6659" ht="15.75" hidden="1" customHeight="1">
      <c r="A6659" s="82" t="s">
        <v>34750</v>
      </c>
      <c r="B6659" s="82" t="b">
        <f t="shared" si="1"/>
        <v>1</v>
      </c>
      <c r="C6659" s="83">
        <v>9.938305424991995</v>
      </c>
      <c r="D6659" s="83">
        <v>9.9</v>
      </c>
      <c r="E6659" s="84">
        <f t="shared" si="2"/>
        <v>299</v>
      </c>
      <c r="F6659" s="82">
        <v>297.0</v>
      </c>
      <c r="G6659" s="82">
        <v>30.0</v>
      </c>
      <c r="H6659" s="82" t="s">
        <v>34751</v>
      </c>
      <c r="I6659" s="82"/>
    </row>
    <row r="6660" ht="15.75" hidden="1" customHeight="1">
      <c r="A6660" s="82" t="s">
        <v>34752</v>
      </c>
      <c r="B6660" s="82" t="b">
        <f t="shared" si="1"/>
        <v>1</v>
      </c>
      <c r="C6660" s="83">
        <v>9.938305424991995</v>
      </c>
      <c r="D6660" s="83">
        <v>9.9</v>
      </c>
      <c r="E6660" s="84">
        <f t="shared" si="2"/>
        <v>299</v>
      </c>
      <c r="F6660" s="82">
        <v>297.0</v>
      </c>
      <c r="G6660" s="82">
        <v>30.0</v>
      </c>
      <c r="H6660" s="82" t="s">
        <v>34753</v>
      </c>
      <c r="I6660" s="82"/>
    </row>
    <row r="6661" ht="15.75" hidden="1" customHeight="1">
      <c r="A6661" s="82" t="s">
        <v>34754</v>
      </c>
      <c r="B6661" s="82" t="b">
        <f t="shared" si="1"/>
        <v>1</v>
      </c>
      <c r="C6661" s="83">
        <v>11.07717142198817</v>
      </c>
      <c r="D6661" s="83">
        <v>11.1</v>
      </c>
      <c r="E6661" s="84">
        <f t="shared" si="2"/>
        <v>333</v>
      </c>
      <c r="F6661" s="82">
        <v>333.0</v>
      </c>
      <c r="G6661" s="82">
        <v>30.0</v>
      </c>
      <c r="H6661" s="82" t="s">
        <v>34755</v>
      </c>
      <c r="I6661" s="82"/>
    </row>
    <row r="6662" ht="15.75" hidden="1" customHeight="1">
      <c r="A6662" s="82" t="s">
        <v>34756</v>
      </c>
      <c r="B6662" s="82" t="b">
        <f t="shared" si="1"/>
        <v>1</v>
      </c>
      <c r="C6662" s="83">
        <v>11.07717142198817</v>
      </c>
      <c r="D6662" s="83">
        <v>11.06666666666667</v>
      </c>
      <c r="E6662" s="84">
        <f t="shared" si="2"/>
        <v>333</v>
      </c>
      <c r="F6662" s="82">
        <v>332.0</v>
      </c>
      <c r="G6662" s="82">
        <v>30.0</v>
      </c>
      <c r="H6662" s="82" t="s">
        <v>34757</v>
      </c>
      <c r="I6662" s="82"/>
    </row>
    <row r="6663" ht="15.75" hidden="1" customHeight="1">
      <c r="A6663" s="82" t="s">
        <v>34758</v>
      </c>
      <c r="B6663" s="82" t="b">
        <f t="shared" si="1"/>
        <v>1</v>
      </c>
      <c r="C6663" s="83">
        <v>11.07717142198817</v>
      </c>
      <c r="D6663" s="83">
        <v>11.1</v>
      </c>
      <c r="E6663" s="84">
        <f t="shared" si="2"/>
        <v>333</v>
      </c>
      <c r="F6663" s="82">
        <v>333.0</v>
      </c>
      <c r="G6663" s="82">
        <v>30.0</v>
      </c>
      <c r="H6663" s="82" t="s">
        <v>34759</v>
      </c>
      <c r="I6663" s="82"/>
    </row>
    <row r="6664" ht="15.75" hidden="1" customHeight="1">
      <c r="A6664" s="82" t="s">
        <v>34760</v>
      </c>
      <c r="B6664" s="82" t="b">
        <f t="shared" si="1"/>
        <v>1</v>
      </c>
      <c r="C6664" s="83">
        <v>11.07717142198817</v>
      </c>
      <c r="D6664" s="83">
        <v>11.03333333333333</v>
      </c>
      <c r="E6664" s="84">
        <f t="shared" si="2"/>
        <v>333</v>
      </c>
      <c r="F6664" s="82">
        <v>331.0</v>
      </c>
      <c r="G6664" s="82">
        <v>30.0</v>
      </c>
      <c r="H6664" s="82" t="s">
        <v>34761</v>
      </c>
      <c r="I6664" s="82"/>
    </row>
    <row r="6665" ht="15.75" hidden="1" customHeight="1">
      <c r="A6665" s="82" t="s">
        <v>34762</v>
      </c>
      <c r="B6665" s="82" t="b">
        <f t="shared" si="1"/>
        <v>1</v>
      </c>
      <c r="C6665" s="83">
        <v>11.07717142198817</v>
      </c>
      <c r="D6665" s="83">
        <v>11.03333333333333</v>
      </c>
      <c r="E6665" s="84">
        <f t="shared" si="2"/>
        <v>333</v>
      </c>
      <c r="F6665" s="82">
        <v>331.0</v>
      </c>
      <c r="G6665" s="82">
        <v>30.0</v>
      </c>
      <c r="H6665" s="82" t="s">
        <v>34763</v>
      </c>
      <c r="I6665" s="82"/>
    </row>
    <row r="6666" ht="15.75" hidden="1" customHeight="1">
      <c r="A6666" s="82" t="s">
        <v>34764</v>
      </c>
      <c r="B6666" s="82" t="b">
        <f t="shared" si="1"/>
        <v>1</v>
      </c>
      <c r="C6666" s="83">
        <v>7.944108379015233</v>
      </c>
      <c r="D6666" s="83">
        <v>7.933333333333334</v>
      </c>
      <c r="E6666" s="84">
        <f t="shared" si="2"/>
        <v>239</v>
      </c>
      <c r="F6666" s="82">
        <v>238.0</v>
      </c>
      <c r="G6666" s="82">
        <v>30.0</v>
      </c>
      <c r="H6666" s="82" t="s">
        <v>34765</v>
      </c>
      <c r="I6666" s="82"/>
    </row>
    <row r="6667" ht="15.75" hidden="1" customHeight="1">
      <c r="A6667" s="82" t="s">
        <v>34766</v>
      </c>
      <c r="B6667" s="82" t="b">
        <f t="shared" si="1"/>
        <v>1</v>
      </c>
      <c r="C6667" s="83">
        <v>7.944108379015233</v>
      </c>
      <c r="D6667" s="83">
        <v>7.966666666666667</v>
      </c>
      <c r="E6667" s="84">
        <f t="shared" si="2"/>
        <v>239</v>
      </c>
      <c r="F6667" s="82">
        <v>239.0</v>
      </c>
      <c r="G6667" s="82">
        <v>30.0</v>
      </c>
      <c r="H6667" s="82" t="s">
        <v>34767</v>
      </c>
      <c r="I6667" s="82"/>
    </row>
    <row r="6668" ht="15.75" hidden="1" customHeight="1">
      <c r="A6668" s="82" t="s">
        <v>34768</v>
      </c>
      <c r="B6668" s="82" t="b">
        <f t="shared" si="1"/>
        <v>1</v>
      </c>
      <c r="C6668" s="83">
        <v>7.944108379015233</v>
      </c>
      <c r="D6668" s="83">
        <v>7.966666666666667</v>
      </c>
      <c r="E6668" s="84">
        <f t="shared" si="2"/>
        <v>239</v>
      </c>
      <c r="F6668" s="82">
        <v>239.0</v>
      </c>
      <c r="G6668" s="82">
        <v>30.0</v>
      </c>
      <c r="H6668" s="82" t="s">
        <v>34769</v>
      </c>
      <c r="I6668" s="82"/>
    </row>
    <row r="6669" ht="15.75" hidden="1" customHeight="1">
      <c r="A6669" s="82" t="s">
        <v>34770</v>
      </c>
      <c r="B6669" s="82" t="b">
        <f t="shared" si="1"/>
        <v>1</v>
      </c>
      <c r="C6669" s="83">
        <v>7.944108379015233</v>
      </c>
      <c r="D6669" s="83">
        <v>7.933333333333334</v>
      </c>
      <c r="E6669" s="84">
        <f t="shared" si="2"/>
        <v>239</v>
      </c>
      <c r="F6669" s="82">
        <v>238.0</v>
      </c>
      <c r="G6669" s="82">
        <v>30.0</v>
      </c>
      <c r="H6669" s="82" t="s">
        <v>34771</v>
      </c>
      <c r="I6669" s="82"/>
    </row>
    <row r="6670" ht="15.75" hidden="1" customHeight="1">
      <c r="A6670" s="82" t="s">
        <v>34772</v>
      </c>
      <c r="B6670" s="82" t="b">
        <f t="shared" si="1"/>
        <v>1</v>
      </c>
      <c r="C6670" s="83">
        <v>7.944108379015233</v>
      </c>
      <c r="D6670" s="83">
        <v>7.9</v>
      </c>
      <c r="E6670" s="84">
        <f t="shared" si="2"/>
        <v>239</v>
      </c>
      <c r="F6670" s="82">
        <v>237.0</v>
      </c>
      <c r="G6670" s="82">
        <v>30.0</v>
      </c>
      <c r="H6670" s="82" t="s">
        <v>34773</v>
      </c>
      <c r="I6670" s="82"/>
    </row>
    <row r="6671" ht="15.75" hidden="1" customHeight="1">
      <c r="A6671" s="82" t="s">
        <v>34774</v>
      </c>
      <c r="B6671" s="82" t="b">
        <f t="shared" si="1"/>
        <v>1</v>
      </c>
      <c r="C6671" s="83">
        <v>7.759743850008817</v>
      </c>
      <c r="D6671" s="83">
        <v>7.766666666666667</v>
      </c>
      <c r="E6671" s="84">
        <f t="shared" si="2"/>
        <v>233</v>
      </c>
      <c r="F6671" s="82">
        <v>233.0</v>
      </c>
      <c r="G6671" s="82">
        <v>30.0</v>
      </c>
      <c r="H6671" s="82" t="s">
        <v>34775</v>
      </c>
      <c r="I6671" s="82"/>
    </row>
    <row r="6672" ht="15.75" hidden="1" customHeight="1">
      <c r="A6672" s="82" t="s">
        <v>34776</v>
      </c>
      <c r="B6672" s="82" t="b">
        <f t="shared" si="1"/>
        <v>1</v>
      </c>
      <c r="C6672" s="83">
        <v>7.759743850008817</v>
      </c>
      <c r="D6672" s="83">
        <v>7.766666666666667</v>
      </c>
      <c r="E6672" s="84">
        <f t="shared" si="2"/>
        <v>233</v>
      </c>
      <c r="F6672" s="82">
        <v>233.0</v>
      </c>
      <c r="G6672" s="82">
        <v>30.0</v>
      </c>
      <c r="H6672" s="82" t="s">
        <v>34777</v>
      </c>
      <c r="I6672" s="82"/>
    </row>
    <row r="6673" ht="15.75" hidden="1" customHeight="1">
      <c r="A6673" s="82" t="s">
        <v>34778</v>
      </c>
      <c r="B6673" s="82" t="b">
        <f t="shared" si="1"/>
        <v>1</v>
      </c>
      <c r="C6673" s="83">
        <v>7.759743850008817</v>
      </c>
      <c r="D6673" s="83">
        <v>7.766666666666667</v>
      </c>
      <c r="E6673" s="84">
        <f t="shared" si="2"/>
        <v>233</v>
      </c>
      <c r="F6673" s="82">
        <v>233.0</v>
      </c>
      <c r="G6673" s="82">
        <v>30.0</v>
      </c>
      <c r="H6673" s="82" t="s">
        <v>34779</v>
      </c>
      <c r="I6673" s="82"/>
    </row>
    <row r="6674" ht="15.75" hidden="1" customHeight="1">
      <c r="A6674" s="82" t="s">
        <v>34780</v>
      </c>
      <c r="B6674" s="82" t="b">
        <f t="shared" si="1"/>
        <v>1</v>
      </c>
      <c r="C6674" s="83">
        <v>7.759743850008817</v>
      </c>
      <c r="D6674" s="83">
        <v>7.733333333333333</v>
      </c>
      <c r="E6674" s="84">
        <f t="shared" si="2"/>
        <v>233</v>
      </c>
      <c r="F6674" s="82">
        <v>232.0</v>
      </c>
      <c r="G6674" s="82">
        <v>30.0</v>
      </c>
      <c r="H6674" s="82" t="s">
        <v>34781</v>
      </c>
      <c r="I6674" s="82"/>
    </row>
    <row r="6675" ht="15.75" hidden="1" customHeight="1">
      <c r="A6675" s="82" t="s">
        <v>34782</v>
      </c>
      <c r="B6675" s="82" t="b">
        <f t="shared" si="1"/>
        <v>1</v>
      </c>
      <c r="C6675" s="83">
        <v>7.759743850008817</v>
      </c>
      <c r="D6675" s="83">
        <v>7.733333333333333</v>
      </c>
      <c r="E6675" s="84">
        <f t="shared" si="2"/>
        <v>233</v>
      </c>
      <c r="F6675" s="82">
        <v>232.0</v>
      </c>
      <c r="G6675" s="82">
        <v>30.0</v>
      </c>
      <c r="H6675" s="82" t="s">
        <v>34783</v>
      </c>
      <c r="I6675" s="82"/>
    </row>
    <row r="6676" ht="15.75" hidden="1" customHeight="1">
      <c r="A6676" s="82" t="s">
        <v>34784</v>
      </c>
      <c r="B6676" s="82" t="b">
        <f t="shared" si="1"/>
        <v>1</v>
      </c>
      <c r="C6676" s="83">
        <v>11.65378937101923</v>
      </c>
      <c r="D6676" s="83">
        <v>11.66666666666667</v>
      </c>
      <c r="E6676" s="84">
        <f t="shared" si="2"/>
        <v>350</v>
      </c>
      <c r="F6676" s="82">
        <v>350.0</v>
      </c>
      <c r="G6676" s="82">
        <v>30.0</v>
      </c>
      <c r="H6676" s="82" t="s">
        <v>34785</v>
      </c>
      <c r="I6676" s="82"/>
    </row>
    <row r="6677" ht="15.75" hidden="1" customHeight="1">
      <c r="A6677" s="82" t="s">
        <v>34786</v>
      </c>
      <c r="B6677" s="82" t="b">
        <f t="shared" si="1"/>
        <v>1</v>
      </c>
      <c r="C6677" s="83">
        <v>11.65378937101923</v>
      </c>
      <c r="D6677" s="83">
        <v>11.63333333333333</v>
      </c>
      <c r="E6677" s="84">
        <f t="shared" si="2"/>
        <v>350</v>
      </c>
      <c r="F6677" s="82">
        <v>349.0</v>
      </c>
      <c r="G6677" s="82">
        <v>30.0</v>
      </c>
      <c r="H6677" s="82" t="s">
        <v>34787</v>
      </c>
      <c r="I6677" s="82"/>
    </row>
    <row r="6678" ht="15.75" hidden="1" customHeight="1">
      <c r="A6678" s="82" t="s">
        <v>34788</v>
      </c>
      <c r="B6678" s="82" t="b">
        <f t="shared" si="1"/>
        <v>1</v>
      </c>
      <c r="C6678" s="83">
        <v>11.65378937101923</v>
      </c>
      <c r="D6678" s="83">
        <v>11.66666666666667</v>
      </c>
      <c r="E6678" s="84">
        <f t="shared" si="2"/>
        <v>350</v>
      </c>
      <c r="F6678" s="82">
        <v>350.0</v>
      </c>
      <c r="G6678" s="82">
        <v>30.0</v>
      </c>
      <c r="H6678" s="82" t="s">
        <v>34789</v>
      </c>
      <c r="I6678" s="82"/>
    </row>
    <row r="6679" ht="15.75" hidden="1" customHeight="1">
      <c r="A6679" s="82" t="s">
        <v>34790</v>
      </c>
      <c r="B6679" s="82" t="b">
        <f t="shared" si="1"/>
        <v>1</v>
      </c>
      <c r="C6679" s="83">
        <v>11.65378937101923</v>
      </c>
      <c r="D6679" s="83">
        <v>11.66666666666667</v>
      </c>
      <c r="E6679" s="84">
        <f t="shared" si="2"/>
        <v>350</v>
      </c>
      <c r="F6679" s="82">
        <v>350.0</v>
      </c>
      <c r="G6679" s="82">
        <v>30.0</v>
      </c>
      <c r="H6679" s="82" t="s">
        <v>34791</v>
      </c>
      <c r="I6679" s="82"/>
    </row>
    <row r="6680" ht="15.75" hidden="1" customHeight="1">
      <c r="A6680" s="82" t="s">
        <v>34792</v>
      </c>
      <c r="B6680" s="82" t="b">
        <f t="shared" si="1"/>
        <v>1</v>
      </c>
      <c r="C6680" s="83">
        <v>11.65378937101923</v>
      </c>
      <c r="D6680" s="83">
        <v>11.63333333333333</v>
      </c>
      <c r="E6680" s="84">
        <f t="shared" si="2"/>
        <v>350</v>
      </c>
      <c r="F6680" s="82">
        <v>349.0</v>
      </c>
      <c r="G6680" s="82">
        <v>30.0</v>
      </c>
      <c r="H6680" s="82" t="s">
        <v>34793</v>
      </c>
      <c r="I6680" s="82"/>
    </row>
    <row r="6681" ht="15.75" hidden="1" customHeight="1">
      <c r="A6681" s="82" t="s">
        <v>34794</v>
      </c>
      <c r="B6681" s="82" t="b">
        <f t="shared" si="1"/>
        <v>1</v>
      </c>
      <c r="C6681" s="83">
        <v>8.465520384983392</v>
      </c>
      <c r="D6681" s="83">
        <v>8.5</v>
      </c>
      <c r="E6681" s="84">
        <f t="shared" si="2"/>
        <v>254</v>
      </c>
      <c r="F6681" s="82">
        <v>255.0</v>
      </c>
      <c r="G6681" s="82">
        <v>30.0</v>
      </c>
      <c r="H6681" s="82" t="s">
        <v>34795</v>
      </c>
      <c r="I6681" s="82"/>
    </row>
    <row r="6682" ht="15.75" hidden="1" customHeight="1">
      <c r="A6682" s="82" t="s">
        <v>34796</v>
      </c>
      <c r="B6682" s="82" t="b">
        <f t="shared" si="1"/>
        <v>1</v>
      </c>
      <c r="C6682" s="83">
        <v>8.465520384983392</v>
      </c>
      <c r="D6682" s="83">
        <v>8.466666666666667</v>
      </c>
      <c r="E6682" s="84">
        <f t="shared" si="2"/>
        <v>254</v>
      </c>
      <c r="F6682" s="82">
        <v>254.0</v>
      </c>
      <c r="G6682" s="82">
        <v>30.0</v>
      </c>
      <c r="H6682" s="82" t="s">
        <v>34797</v>
      </c>
      <c r="I6682" s="82"/>
    </row>
    <row r="6683" ht="15.75" hidden="1" customHeight="1">
      <c r="A6683" s="82" t="s">
        <v>34798</v>
      </c>
      <c r="B6683" s="82" t="b">
        <f t="shared" si="1"/>
        <v>1</v>
      </c>
      <c r="C6683" s="83">
        <v>8.465520384983392</v>
      </c>
      <c r="D6683" s="83">
        <v>8.466666666666667</v>
      </c>
      <c r="E6683" s="84">
        <f t="shared" si="2"/>
        <v>254</v>
      </c>
      <c r="F6683" s="82">
        <v>254.0</v>
      </c>
      <c r="G6683" s="82">
        <v>30.0</v>
      </c>
      <c r="H6683" s="82" t="s">
        <v>34799</v>
      </c>
      <c r="I6683" s="82"/>
    </row>
    <row r="6684" ht="15.75" hidden="1" customHeight="1">
      <c r="A6684" s="82" t="s">
        <v>34800</v>
      </c>
      <c r="B6684" s="82" t="b">
        <f t="shared" si="1"/>
        <v>1</v>
      </c>
      <c r="C6684" s="83">
        <v>8.465520384983392</v>
      </c>
      <c r="D6684" s="83">
        <v>8.433333333333334</v>
      </c>
      <c r="E6684" s="84">
        <f t="shared" si="2"/>
        <v>254</v>
      </c>
      <c r="F6684" s="82">
        <v>253.0</v>
      </c>
      <c r="G6684" s="82">
        <v>30.0</v>
      </c>
      <c r="H6684" s="82" t="s">
        <v>34801</v>
      </c>
      <c r="I6684" s="82"/>
    </row>
    <row r="6685" ht="15.75" hidden="1" customHeight="1">
      <c r="A6685" s="82" t="s">
        <v>34802</v>
      </c>
      <c r="B6685" s="82" t="b">
        <f t="shared" si="1"/>
        <v>1</v>
      </c>
      <c r="C6685" s="83">
        <v>8.465520384983392</v>
      </c>
      <c r="D6685" s="83">
        <v>8.433333333333334</v>
      </c>
      <c r="E6685" s="84">
        <f t="shared" si="2"/>
        <v>254</v>
      </c>
      <c r="F6685" s="82">
        <v>253.0</v>
      </c>
      <c r="G6685" s="82">
        <v>30.0</v>
      </c>
      <c r="H6685" s="82" t="s">
        <v>34803</v>
      </c>
      <c r="I6685" s="82"/>
    </row>
    <row r="6686" ht="15.75" hidden="1" customHeight="1">
      <c r="A6686" s="82" t="s">
        <v>34804</v>
      </c>
      <c r="B6686" s="82" t="b">
        <f t="shared" si="1"/>
        <v>1</v>
      </c>
      <c r="C6686" s="83">
        <v>6.738655730994651</v>
      </c>
      <c r="D6686" s="83">
        <v>6.733333333333333</v>
      </c>
      <c r="E6686" s="84">
        <f t="shared" si="2"/>
        <v>203</v>
      </c>
      <c r="F6686" s="82">
        <v>202.0</v>
      </c>
      <c r="G6686" s="82">
        <v>30.0</v>
      </c>
      <c r="H6686" s="82" t="s">
        <v>34805</v>
      </c>
      <c r="I6686" s="82"/>
    </row>
    <row r="6687" ht="15.75" hidden="1" customHeight="1">
      <c r="A6687" s="82" t="s">
        <v>34806</v>
      </c>
      <c r="B6687" s="82" t="b">
        <f t="shared" si="1"/>
        <v>1</v>
      </c>
      <c r="C6687" s="83">
        <v>6.738655730994651</v>
      </c>
      <c r="D6687" s="83">
        <v>6.766666666666667</v>
      </c>
      <c r="E6687" s="84">
        <f t="shared" si="2"/>
        <v>203</v>
      </c>
      <c r="F6687" s="82">
        <v>203.0</v>
      </c>
      <c r="G6687" s="82">
        <v>30.0</v>
      </c>
      <c r="H6687" s="82" t="s">
        <v>34807</v>
      </c>
      <c r="I6687" s="82"/>
    </row>
    <row r="6688" ht="15.75" hidden="1" customHeight="1">
      <c r="A6688" s="82" t="s">
        <v>34808</v>
      </c>
      <c r="B6688" s="82" t="b">
        <f t="shared" si="1"/>
        <v>1</v>
      </c>
      <c r="C6688" s="83">
        <v>6.738655730994651</v>
      </c>
      <c r="D6688" s="83">
        <v>6.766666666666667</v>
      </c>
      <c r="E6688" s="84">
        <f t="shared" si="2"/>
        <v>203</v>
      </c>
      <c r="F6688" s="82">
        <v>203.0</v>
      </c>
      <c r="G6688" s="82">
        <v>30.0</v>
      </c>
      <c r="H6688" s="82" t="s">
        <v>34809</v>
      </c>
      <c r="I6688" s="82"/>
    </row>
    <row r="6689" ht="15.75" hidden="1" customHeight="1">
      <c r="A6689" s="82" t="s">
        <v>34810</v>
      </c>
      <c r="B6689" s="82" t="b">
        <f t="shared" si="1"/>
        <v>1</v>
      </c>
      <c r="C6689" s="83">
        <v>6.738655730994651</v>
      </c>
      <c r="D6689" s="83">
        <v>6.733333333333333</v>
      </c>
      <c r="E6689" s="84">
        <f t="shared" si="2"/>
        <v>203</v>
      </c>
      <c r="F6689" s="82">
        <v>202.0</v>
      </c>
      <c r="G6689" s="82">
        <v>30.0</v>
      </c>
      <c r="H6689" s="82" t="s">
        <v>34811</v>
      </c>
      <c r="I6689" s="82"/>
    </row>
    <row r="6690" ht="15.75" hidden="1" customHeight="1">
      <c r="A6690" s="82" t="s">
        <v>34812</v>
      </c>
      <c r="B6690" s="82" t="b">
        <f t="shared" si="1"/>
        <v>1</v>
      </c>
      <c r="C6690" s="83">
        <v>6.738655730994651</v>
      </c>
      <c r="D6690" s="83">
        <v>6.7</v>
      </c>
      <c r="E6690" s="84">
        <f t="shared" si="2"/>
        <v>203</v>
      </c>
      <c r="F6690" s="82">
        <v>201.0</v>
      </c>
      <c r="G6690" s="82">
        <v>30.0</v>
      </c>
      <c r="H6690" s="82" t="s">
        <v>34813</v>
      </c>
      <c r="I6690" s="82"/>
    </row>
    <row r="6691" ht="15.75" hidden="1" customHeight="1">
      <c r="A6691" s="82" t="s">
        <v>34814</v>
      </c>
      <c r="B6691" s="82" t="b">
        <f t="shared" si="1"/>
        <v>1</v>
      </c>
      <c r="C6691" s="83">
        <v>7.001625206001336</v>
      </c>
      <c r="D6691" s="83">
        <v>7.0</v>
      </c>
      <c r="E6691" s="84">
        <f t="shared" si="2"/>
        <v>211</v>
      </c>
      <c r="F6691" s="82">
        <v>210.0</v>
      </c>
      <c r="G6691" s="82">
        <v>30.0</v>
      </c>
      <c r="H6691" s="82" t="s">
        <v>34815</v>
      </c>
      <c r="I6691" s="82"/>
    </row>
    <row r="6692" ht="15.75" hidden="1" customHeight="1">
      <c r="A6692" s="82" t="s">
        <v>34816</v>
      </c>
      <c r="B6692" s="82" t="b">
        <f t="shared" si="1"/>
        <v>1</v>
      </c>
      <c r="C6692" s="83">
        <v>7.001625206001336</v>
      </c>
      <c r="D6692" s="83">
        <v>7.0</v>
      </c>
      <c r="E6692" s="84">
        <f t="shared" si="2"/>
        <v>211</v>
      </c>
      <c r="F6692" s="82">
        <v>210.0</v>
      </c>
      <c r="G6692" s="82">
        <v>30.0</v>
      </c>
      <c r="H6692" s="82" t="s">
        <v>34817</v>
      </c>
      <c r="I6692" s="82"/>
    </row>
    <row r="6693" ht="15.75" hidden="1" customHeight="1">
      <c r="A6693" s="82" t="s">
        <v>34818</v>
      </c>
      <c r="B6693" s="82" t="b">
        <f t="shared" si="1"/>
        <v>1</v>
      </c>
      <c r="C6693" s="83">
        <v>7.001625206001336</v>
      </c>
      <c r="D6693" s="83">
        <v>7.0</v>
      </c>
      <c r="E6693" s="84">
        <f t="shared" si="2"/>
        <v>211</v>
      </c>
      <c r="F6693" s="82">
        <v>210.0</v>
      </c>
      <c r="G6693" s="82">
        <v>30.0</v>
      </c>
      <c r="H6693" s="82" t="s">
        <v>34819</v>
      </c>
      <c r="I6693" s="82"/>
    </row>
    <row r="6694" ht="15.75" hidden="1" customHeight="1">
      <c r="A6694" s="82" t="s">
        <v>34820</v>
      </c>
      <c r="B6694" s="82" t="b">
        <f t="shared" si="1"/>
        <v>1</v>
      </c>
      <c r="C6694" s="83">
        <v>7.001625206001336</v>
      </c>
      <c r="D6694" s="83">
        <v>7.0</v>
      </c>
      <c r="E6694" s="84">
        <f t="shared" si="2"/>
        <v>211</v>
      </c>
      <c r="F6694" s="82">
        <v>210.0</v>
      </c>
      <c r="G6694" s="82">
        <v>30.0</v>
      </c>
      <c r="H6694" s="82" t="s">
        <v>34821</v>
      </c>
      <c r="I6694" s="82"/>
    </row>
    <row r="6695" ht="15.75" hidden="1" customHeight="1">
      <c r="A6695" s="82" t="s">
        <v>34822</v>
      </c>
      <c r="B6695" s="82" t="b">
        <f t="shared" si="1"/>
        <v>1</v>
      </c>
      <c r="C6695" s="83">
        <v>7.001625206001336</v>
      </c>
      <c r="D6695" s="83">
        <v>6.966666666666667</v>
      </c>
      <c r="E6695" s="84">
        <f t="shared" si="2"/>
        <v>211</v>
      </c>
      <c r="F6695" s="82">
        <v>209.0</v>
      </c>
      <c r="G6695" s="82">
        <v>30.0</v>
      </c>
      <c r="H6695" s="82" t="s">
        <v>34823</v>
      </c>
      <c r="I6695" s="82"/>
    </row>
    <row r="6696" ht="15.75" hidden="1" customHeight="1">
      <c r="A6696" s="82" t="s">
        <v>34824</v>
      </c>
      <c r="B6696" s="82" t="b">
        <f t="shared" si="1"/>
        <v>1</v>
      </c>
      <c r="C6696" s="83">
        <v>8.07591611900716</v>
      </c>
      <c r="D6696" s="83">
        <v>8.066666666666666</v>
      </c>
      <c r="E6696" s="84">
        <f t="shared" si="2"/>
        <v>243</v>
      </c>
      <c r="F6696" s="82">
        <v>242.0</v>
      </c>
      <c r="G6696" s="82">
        <v>30.0</v>
      </c>
      <c r="H6696" s="82" t="s">
        <v>34825</v>
      </c>
      <c r="I6696" s="82"/>
    </row>
    <row r="6697" ht="15.75" hidden="1" customHeight="1">
      <c r="A6697" s="82" t="s">
        <v>34826</v>
      </c>
      <c r="B6697" s="82" t="b">
        <f t="shared" si="1"/>
        <v>1</v>
      </c>
      <c r="C6697" s="83">
        <v>8.07591611900716</v>
      </c>
      <c r="D6697" s="83">
        <v>8.1</v>
      </c>
      <c r="E6697" s="84">
        <f t="shared" si="2"/>
        <v>243</v>
      </c>
      <c r="F6697" s="82">
        <v>243.0</v>
      </c>
      <c r="G6697" s="82">
        <v>30.0</v>
      </c>
      <c r="H6697" s="82" t="s">
        <v>34827</v>
      </c>
      <c r="I6697" s="82"/>
    </row>
    <row r="6698" ht="15.75" hidden="1" customHeight="1">
      <c r="A6698" s="82" t="s">
        <v>34828</v>
      </c>
      <c r="B6698" s="82" t="b">
        <f t="shared" si="1"/>
        <v>1</v>
      </c>
      <c r="C6698" s="83">
        <v>8.07591611900716</v>
      </c>
      <c r="D6698" s="83">
        <v>8.1</v>
      </c>
      <c r="E6698" s="84">
        <f t="shared" si="2"/>
        <v>243</v>
      </c>
      <c r="F6698" s="82">
        <v>243.0</v>
      </c>
      <c r="G6698" s="82">
        <v>30.0</v>
      </c>
      <c r="H6698" s="82" t="s">
        <v>34829</v>
      </c>
      <c r="I6698" s="82"/>
    </row>
    <row r="6699" ht="15.75" hidden="1" customHeight="1">
      <c r="A6699" s="82" t="s">
        <v>34830</v>
      </c>
      <c r="B6699" s="82" t="b">
        <f t="shared" si="1"/>
        <v>1</v>
      </c>
      <c r="C6699" s="83">
        <v>8.07591611900716</v>
      </c>
      <c r="D6699" s="83">
        <v>8.066666666666666</v>
      </c>
      <c r="E6699" s="84">
        <f t="shared" si="2"/>
        <v>243</v>
      </c>
      <c r="F6699" s="82">
        <v>242.0</v>
      </c>
      <c r="G6699" s="82">
        <v>30.0</v>
      </c>
      <c r="H6699" s="82" t="s">
        <v>34831</v>
      </c>
      <c r="I6699" s="82"/>
    </row>
    <row r="6700" ht="15.75" hidden="1" customHeight="1">
      <c r="A6700" s="82" t="s">
        <v>34832</v>
      </c>
      <c r="B6700" s="82" t="b">
        <f t="shared" si="1"/>
        <v>1</v>
      </c>
      <c r="C6700" s="83">
        <v>8.07591611900716</v>
      </c>
      <c r="D6700" s="83">
        <v>8.033333333333333</v>
      </c>
      <c r="E6700" s="84">
        <f t="shared" si="2"/>
        <v>243</v>
      </c>
      <c r="F6700" s="82">
        <v>241.0</v>
      </c>
      <c r="G6700" s="82">
        <v>30.0</v>
      </c>
      <c r="H6700" s="82" t="s">
        <v>34833</v>
      </c>
      <c r="I6700" s="82"/>
    </row>
    <row r="6701" ht="15.75" hidden="1" customHeight="1">
      <c r="A6701" s="82" t="s">
        <v>34834</v>
      </c>
      <c r="B6701" s="82" t="b">
        <f t="shared" si="1"/>
        <v>1</v>
      </c>
      <c r="C6701" s="83">
        <v>9.230230050015962</v>
      </c>
      <c r="D6701" s="83">
        <v>9.266666666666667</v>
      </c>
      <c r="E6701" s="84">
        <f t="shared" si="2"/>
        <v>277</v>
      </c>
      <c r="F6701" s="82">
        <v>278.0</v>
      </c>
      <c r="G6701" s="82">
        <v>30.0</v>
      </c>
      <c r="H6701" s="82" t="s">
        <v>34835</v>
      </c>
      <c r="I6701" s="82"/>
    </row>
    <row r="6702" ht="15.75" hidden="1" customHeight="1">
      <c r="A6702" s="82" t="s">
        <v>34836</v>
      </c>
      <c r="B6702" s="82" t="b">
        <f t="shared" si="1"/>
        <v>1</v>
      </c>
      <c r="C6702" s="83">
        <v>9.230230050015962</v>
      </c>
      <c r="D6702" s="83">
        <v>9.233333333333333</v>
      </c>
      <c r="E6702" s="84">
        <f t="shared" si="2"/>
        <v>277</v>
      </c>
      <c r="F6702" s="82">
        <v>277.0</v>
      </c>
      <c r="G6702" s="82">
        <v>30.0</v>
      </c>
      <c r="H6702" s="82" t="s">
        <v>34837</v>
      </c>
      <c r="I6702" s="82"/>
    </row>
    <row r="6703" ht="15.75" hidden="1" customHeight="1">
      <c r="A6703" s="82" t="s">
        <v>34838</v>
      </c>
      <c r="B6703" s="82" t="b">
        <f t="shared" si="1"/>
        <v>1</v>
      </c>
      <c r="C6703" s="83">
        <v>9.230230050015962</v>
      </c>
      <c r="D6703" s="83">
        <v>9.233333333333333</v>
      </c>
      <c r="E6703" s="84">
        <f t="shared" si="2"/>
        <v>277</v>
      </c>
      <c r="F6703" s="82">
        <v>277.0</v>
      </c>
      <c r="G6703" s="82">
        <v>30.0</v>
      </c>
      <c r="H6703" s="82" t="s">
        <v>34839</v>
      </c>
      <c r="I6703" s="82"/>
    </row>
    <row r="6704" ht="15.75" hidden="1" customHeight="1">
      <c r="A6704" s="82" t="s">
        <v>34840</v>
      </c>
      <c r="B6704" s="82" t="b">
        <f t="shared" si="1"/>
        <v>1</v>
      </c>
      <c r="C6704" s="83">
        <v>9.230230050015962</v>
      </c>
      <c r="D6704" s="83">
        <v>9.2</v>
      </c>
      <c r="E6704" s="84">
        <f t="shared" si="2"/>
        <v>277</v>
      </c>
      <c r="F6704" s="82">
        <v>276.0</v>
      </c>
      <c r="G6704" s="82">
        <v>30.0</v>
      </c>
      <c r="H6704" s="82" t="s">
        <v>34841</v>
      </c>
      <c r="I6704" s="82"/>
    </row>
    <row r="6705" ht="15.75" hidden="1" customHeight="1">
      <c r="A6705" s="82" t="s">
        <v>34842</v>
      </c>
      <c r="B6705" s="82" t="b">
        <f t="shared" si="1"/>
        <v>1</v>
      </c>
      <c r="C6705" s="83">
        <v>9.230230050015962</v>
      </c>
      <c r="D6705" s="83">
        <v>9.2</v>
      </c>
      <c r="E6705" s="84">
        <f t="shared" si="2"/>
        <v>277</v>
      </c>
      <c r="F6705" s="82">
        <v>276.0</v>
      </c>
      <c r="G6705" s="82">
        <v>30.0</v>
      </c>
      <c r="H6705" s="82" t="s">
        <v>34843</v>
      </c>
      <c r="I6705" s="82"/>
    </row>
    <row r="6706" ht="15.75" hidden="1" customHeight="1">
      <c r="A6706" s="82" t="s">
        <v>34844</v>
      </c>
      <c r="B6706" s="82" t="b">
        <f t="shared" si="1"/>
        <v>1</v>
      </c>
      <c r="C6706" s="83">
        <v>12.50102823998895</v>
      </c>
      <c r="D6706" s="83">
        <v>12.5</v>
      </c>
      <c r="E6706" s="84">
        <f t="shared" si="2"/>
        <v>376</v>
      </c>
      <c r="F6706" s="82">
        <v>375.0</v>
      </c>
      <c r="G6706" s="82">
        <v>30.0</v>
      </c>
      <c r="H6706" s="82" t="s">
        <v>34845</v>
      </c>
      <c r="I6706" s="82"/>
    </row>
    <row r="6707" ht="15.75" hidden="1" customHeight="1">
      <c r="A6707" s="82" t="s">
        <v>34846</v>
      </c>
      <c r="B6707" s="82" t="b">
        <f t="shared" si="1"/>
        <v>1</v>
      </c>
      <c r="C6707" s="83">
        <v>12.50102823998895</v>
      </c>
      <c r="D6707" s="83">
        <v>12.53333333333333</v>
      </c>
      <c r="E6707" s="84">
        <f t="shared" si="2"/>
        <v>376</v>
      </c>
      <c r="F6707" s="82">
        <v>376.0</v>
      </c>
      <c r="G6707" s="82">
        <v>30.0</v>
      </c>
      <c r="H6707" s="82" t="s">
        <v>34847</v>
      </c>
      <c r="I6707" s="82"/>
    </row>
    <row r="6708" ht="15.75" hidden="1" customHeight="1">
      <c r="A6708" s="82" t="s">
        <v>34848</v>
      </c>
      <c r="B6708" s="82" t="b">
        <f t="shared" si="1"/>
        <v>1</v>
      </c>
      <c r="C6708" s="83">
        <v>12.50102823998895</v>
      </c>
      <c r="D6708" s="83">
        <v>12.53333333333333</v>
      </c>
      <c r="E6708" s="84">
        <f t="shared" si="2"/>
        <v>376</v>
      </c>
      <c r="F6708" s="82">
        <v>376.0</v>
      </c>
      <c r="G6708" s="82">
        <v>30.0</v>
      </c>
      <c r="H6708" s="82" t="s">
        <v>34849</v>
      </c>
      <c r="I6708" s="82"/>
    </row>
    <row r="6709" ht="15.75" hidden="1" customHeight="1">
      <c r="A6709" s="82" t="s">
        <v>34850</v>
      </c>
      <c r="B6709" s="82" t="b">
        <f t="shared" si="1"/>
        <v>1</v>
      </c>
      <c r="C6709" s="83">
        <v>12.50102823998895</v>
      </c>
      <c r="D6709" s="83">
        <v>12.5</v>
      </c>
      <c r="E6709" s="84">
        <f t="shared" si="2"/>
        <v>376</v>
      </c>
      <c r="F6709" s="82">
        <v>375.0</v>
      </c>
      <c r="G6709" s="82">
        <v>30.0</v>
      </c>
      <c r="H6709" s="82" t="s">
        <v>34851</v>
      </c>
      <c r="I6709" s="82"/>
    </row>
    <row r="6710" ht="15.75" hidden="1" customHeight="1">
      <c r="A6710" s="82" t="s">
        <v>34852</v>
      </c>
      <c r="B6710" s="82" t="b">
        <f t="shared" si="1"/>
        <v>1</v>
      </c>
      <c r="C6710" s="83">
        <v>12.50102823998895</v>
      </c>
      <c r="D6710" s="83">
        <v>12.46666666666667</v>
      </c>
      <c r="E6710" s="84">
        <f t="shared" si="2"/>
        <v>376</v>
      </c>
      <c r="F6710" s="82">
        <v>374.0</v>
      </c>
      <c r="G6710" s="82">
        <v>30.0</v>
      </c>
      <c r="H6710" s="82" t="s">
        <v>34853</v>
      </c>
      <c r="I6710" s="82"/>
    </row>
    <row r="6711" ht="15.75" hidden="1" customHeight="1">
      <c r="A6711" s="82" t="s">
        <v>34854</v>
      </c>
      <c r="B6711" s="82" t="b">
        <f t="shared" si="1"/>
        <v>1</v>
      </c>
      <c r="C6711" s="83">
        <v>6.836840839008801</v>
      </c>
      <c r="D6711" s="83">
        <v>6.833333333333333</v>
      </c>
      <c r="E6711" s="84">
        <f t="shared" si="2"/>
        <v>206</v>
      </c>
      <c r="F6711" s="82">
        <v>205.0</v>
      </c>
      <c r="G6711" s="82">
        <v>30.0</v>
      </c>
      <c r="H6711" s="82" t="s">
        <v>34855</v>
      </c>
      <c r="I6711" s="82"/>
    </row>
    <row r="6712" ht="15.75" hidden="1" customHeight="1">
      <c r="A6712" s="82" t="s">
        <v>34856</v>
      </c>
      <c r="B6712" s="82" t="b">
        <f t="shared" si="1"/>
        <v>1</v>
      </c>
      <c r="C6712" s="83">
        <v>6.836840839008801</v>
      </c>
      <c r="D6712" s="83">
        <v>6.833333333333333</v>
      </c>
      <c r="E6712" s="84">
        <f t="shared" si="2"/>
        <v>206</v>
      </c>
      <c r="F6712" s="82">
        <v>205.0</v>
      </c>
      <c r="G6712" s="82">
        <v>30.0</v>
      </c>
      <c r="H6712" s="82" t="s">
        <v>34857</v>
      </c>
      <c r="I6712" s="82"/>
    </row>
    <row r="6713" ht="15.75" hidden="1" customHeight="1">
      <c r="A6713" s="82" t="s">
        <v>34858</v>
      </c>
      <c r="B6713" s="82" t="b">
        <f t="shared" si="1"/>
        <v>1</v>
      </c>
      <c r="C6713" s="83">
        <v>6.836840839008801</v>
      </c>
      <c r="D6713" s="83">
        <v>6.866666666666666</v>
      </c>
      <c r="E6713" s="84">
        <f t="shared" si="2"/>
        <v>206</v>
      </c>
      <c r="F6713" s="82">
        <v>206.0</v>
      </c>
      <c r="G6713" s="82">
        <v>30.0</v>
      </c>
      <c r="H6713" s="82" t="s">
        <v>34859</v>
      </c>
      <c r="I6713" s="82"/>
    </row>
    <row r="6714" ht="15.75" hidden="1" customHeight="1">
      <c r="A6714" s="82" t="s">
        <v>34860</v>
      </c>
      <c r="B6714" s="82" t="b">
        <f t="shared" si="1"/>
        <v>1</v>
      </c>
      <c r="C6714" s="83">
        <v>6.836840839008801</v>
      </c>
      <c r="D6714" s="83">
        <v>6.833333333333333</v>
      </c>
      <c r="E6714" s="84">
        <f t="shared" si="2"/>
        <v>206</v>
      </c>
      <c r="F6714" s="82">
        <v>205.0</v>
      </c>
      <c r="G6714" s="82">
        <v>30.0</v>
      </c>
      <c r="H6714" s="82" t="s">
        <v>34861</v>
      </c>
      <c r="I6714" s="82"/>
    </row>
    <row r="6715" ht="15.75" hidden="1" customHeight="1">
      <c r="A6715" s="82" t="s">
        <v>34862</v>
      </c>
      <c r="B6715" s="82" t="b">
        <f t="shared" si="1"/>
        <v>1</v>
      </c>
      <c r="C6715" s="83">
        <v>6.836840839008801</v>
      </c>
      <c r="D6715" s="83">
        <v>6.8</v>
      </c>
      <c r="E6715" s="84">
        <f t="shared" si="2"/>
        <v>206</v>
      </c>
      <c r="F6715" s="82">
        <v>204.0</v>
      </c>
      <c r="G6715" s="82">
        <v>30.0</v>
      </c>
      <c r="H6715" s="82" t="s">
        <v>34863</v>
      </c>
      <c r="I6715" s="82"/>
    </row>
    <row r="6716" ht="15.75" hidden="1" customHeight="1">
      <c r="A6716" s="82" t="s">
        <v>34864</v>
      </c>
      <c r="B6716" s="82" t="b">
        <f t="shared" si="1"/>
        <v>1</v>
      </c>
      <c r="C6716" s="83">
        <v>9.057070541981375</v>
      </c>
      <c r="D6716" s="83">
        <v>9.033333333333333</v>
      </c>
      <c r="E6716" s="84">
        <f t="shared" si="2"/>
        <v>272</v>
      </c>
      <c r="F6716" s="82">
        <v>271.0</v>
      </c>
      <c r="G6716" s="82">
        <v>30.0</v>
      </c>
      <c r="H6716" s="82" t="s">
        <v>34865</v>
      </c>
      <c r="I6716" s="82"/>
    </row>
    <row r="6717" ht="15.75" hidden="1" customHeight="1">
      <c r="A6717" s="82" t="s">
        <v>34866</v>
      </c>
      <c r="B6717" s="82" t="b">
        <f t="shared" si="1"/>
        <v>1</v>
      </c>
      <c r="C6717" s="83">
        <v>9.057070541981375</v>
      </c>
      <c r="D6717" s="83">
        <v>9.066666666666666</v>
      </c>
      <c r="E6717" s="84">
        <f t="shared" si="2"/>
        <v>272</v>
      </c>
      <c r="F6717" s="82">
        <v>272.0</v>
      </c>
      <c r="G6717" s="82">
        <v>30.0</v>
      </c>
      <c r="H6717" s="82" t="s">
        <v>34867</v>
      </c>
      <c r="I6717" s="82"/>
    </row>
    <row r="6718" ht="15.75" hidden="1" customHeight="1">
      <c r="A6718" s="82" t="s">
        <v>34868</v>
      </c>
      <c r="B6718" s="82" t="b">
        <f t="shared" si="1"/>
        <v>1</v>
      </c>
      <c r="C6718" s="83">
        <v>9.057070541981375</v>
      </c>
      <c r="D6718" s="83">
        <v>9.066666666666666</v>
      </c>
      <c r="E6718" s="84">
        <f t="shared" si="2"/>
        <v>272</v>
      </c>
      <c r="F6718" s="82">
        <v>272.0</v>
      </c>
      <c r="G6718" s="82">
        <v>30.0</v>
      </c>
      <c r="H6718" s="82" t="s">
        <v>34869</v>
      </c>
      <c r="I6718" s="82"/>
    </row>
    <row r="6719" ht="15.75" hidden="1" customHeight="1">
      <c r="A6719" s="82" t="s">
        <v>34870</v>
      </c>
      <c r="B6719" s="82" t="b">
        <f t="shared" si="1"/>
        <v>1</v>
      </c>
      <c r="C6719" s="83">
        <v>9.057070541981375</v>
      </c>
      <c r="D6719" s="83">
        <v>9.033333333333333</v>
      </c>
      <c r="E6719" s="84">
        <f t="shared" si="2"/>
        <v>272</v>
      </c>
      <c r="F6719" s="82">
        <v>271.0</v>
      </c>
      <c r="G6719" s="82">
        <v>30.0</v>
      </c>
      <c r="H6719" s="82" t="s">
        <v>34871</v>
      </c>
      <c r="I6719" s="82"/>
    </row>
    <row r="6720" ht="15.75" hidden="1" customHeight="1">
      <c r="A6720" s="82" t="s">
        <v>34872</v>
      </c>
      <c r="B6720" s="82" t="b">
        <f t="shared" si="1"/>
        <v>1</v>
      </c>
      <c r="C6720" s="83">
        <v>9.057070541981375</v>
      </c>
      <c r="D6720" s="83">
        <v>9.0</v>
      </c>
      <c r="E6720" s="84">
        <f t="shared" si="2"/>
        <v>272</v>
      </c>
      <c r="F6720" s="82">
        <v>270.0</v>
      </c>
      <c r="G6720" s="82">
        <v>30.0</v>
      </c>
      <c r="H6720" s="82" t="s">
        <v>34873</v>
      </c>
      <c r="I6720" s="82"/>
    </row>
    <row r="6721" ht="15.75" hidden="1" customHeight="1">
      <c r="A6721" s="82" t="s">
        <v>34874</v>
      </c>
      <c r="B6721" s="82" t="b">
        <f t="shared" si="1"/>
        <v>1</v>
      </c>
      <c r="C6721" s="83">
        <v>8.783661344990833</v>
      </c>
      <c r="D6721" s="83">
        <v>8.8</v>
      </c>
      <c r="E6721" s="84">
        <f t="shared" si="2"/>
        <v>264</v>
      </c>
      <c r="F6721" s="82">
        <v>264.0</v>
      </c>
      <c r="G6721" s="82">
        <v>30.0</v>
      </c>
      <c r="H6721" s="82" t="s">
        <v>34875</v>
      </c>
      <c r="I6721" s="82"/>
    </row>
    <row r="6722" ht="15.75" hidden="1" customHeight="1">
      <c r="A6722" s="82" t="s">
        <v>34876</v>
      </c>
      <c r="B6722" s="82" t="b">
        <f t="shared" si="1"/>
        <v>1</v>
      </c>
      <c r="C6722" s="83">
        <v>8.783661344990833</v>
      </c>
      <c r="D6722" s="83">
        <v>8.766666666666667</v>
      </c>
      <c r="E6722" s="84">
        <f t="shared" si="2"/>
        <v>264</v>
      </c>
      <c r="F6722" s="82">
        <v>263.0</v>
      </c>
      <c r="G6722" s="82">
        <v>30.0</v>
      </c>
      <c r="H6722" s="82" t="s">
        <v>34877</v>
      </c>
      <c r="I6722" s="82"/>
    </row>
    <row r="6723" ht="15.75" hidden="1" customHeight="1">
      <c r="A6723" s="82" t="s">
        <v>34878</v>
      </c>
      <c r="B6723" s="82" t="b">
        <f t="shared" si="1"/>
        <v>1</v>
      </c>
      <c r="C6723" s="83">
        <v>8.783661344990833</v>
      </c>
      <c r="D6723" s="83">
        <v>8.8</v>
      </c>
      <c r="E6723" s="84">
        <f t="shared" si="2"/>
        <v>264</v>
      </c>
      <c r="F6723" s="82">
        <v>264.0</v>
      </c>
      <c r="G6723" s="82">
        <v>30.0</v>
      </c>
      <c r="H6723" s="82" t="s">
        <v>34879</v>
      </c>
      <c r="I6723" s="82"/>
    </row>
    <row r="6724" ht="15.75" hidden="1" customHeight="1">
      <c r="A6724" s="82" t="s">
        <v>34880</v>
      </c>
      <c r="B6724" s="82" t="b">
        <f t="shared" si="1"/>
        <v>1</v>
      </c>
      <c r="C6724" s="83">
        <v>8.783661344990833</v>
      </c>
      <c r="D6724" s="83">
        <v>8.766666666666667</v>
      </c>
      <c r="E6724" s="84">
        <f t="shared" si="2"/>
        <v>264</v>
      </c>
      <c r="F6724" s="82">
        <v>263.0</v>
      </c>
      <c r="G6724" s="82">
        <v>30.0</v>
      </c>
      <c r="H6724" s="82" t="s">
        <v>34881</v>
      </c>
      <c r="I6724" s="82"/>
    </row>
    <row r="6725" ht="15.75" hidden="1" customHeight="1">
      <c r="A6725" s="82" t="s">
        <v>34882</v>
      </c>
      <c r="B6725" s="82" t="b">
        <f t="shared" si="1"/>
        <v>1</v>
      </c>
      <c r="C6725" s="83">
        <v>8.783661344990833</v>
      </c>
      <c r="D6725" s="83">
        <v>8.733333333333333</v>
      </c>
      <c r="E6725" s="84">
        <f t="shared" si="2"/>
        <v>264</v>
      </c>
      <c r="F6725" s="82">
        <v>262.0</v>
      </c>
      <c r="G6725" s="82">
        <v>30.0</v>
      </c>
      <c r="H6725" s="82" t="s">
        <v>34883</v>
      </c>
      <c r="I6725" s="82"/>
    </row>
    <row r="6726" ht="15.75" hidden="1" customHeight="1">
      <c r="A6726" s="82" t="s">
        <v>34884</v>
      </c>
      <c r="B6726" s="82" t="b">
        <f t="shared" si="1"/>
        <v>1</v>
      </c>
      <c r="C6726" s="83">
        <v>11.34003191301599</v>
      </c>
      <c r="D6726" s="83">
        <v>11.36666666666667</v>
      </c>
      <c r="E6726" s="84">
        <f t="shared" si="2"/>
        <v>341</v>
      </c>
      <c r="F6726" s="82">
        <v>341.0</v>
      </c>
      <c r="G6726" s="82">
        <v>30.0</v>
      </c>
      <c r="H6726" s="82" t="s">
        <v>34885</v>
      </c>
      <c r="I6726" s="82"/>
    </row>
    <row r="6727" ht="15.75" hidden="1" customHeight="1">
      <c r="A6727" s="82" t="s">
        <v>34886</v>
      </c>
      <c r="B6727" s="82" t="b">
        <f t="shared" si="1"/>
        <v>1</v>
      </c>
      <c r="C6727" s="83">
        <v>11.34003191301599</v>
      </c>
      <c r="D6727" s="83">
        <v>11.33333333333333</v>
      </c>
      <c r="E6727" s="84">
        <f t="shared" si="2"/>
        <v>341</v>
      </c>
      <c r="F6727" s="82">
        <v>340.0</v>
      </c>
      <c r="G6727" s="82">
        <v>30.0</v>
      </c>
      <c r="H6727" s="82" t="s">
        <v>34887</v>
      </c>
      <c r="I6727" s="82"/>
    </row>
    <row r="6728" ht="15.75" hidden="1" customHeight="1">
      <c r="A6728" s="82" t="s">
        <v>34888</v>
      </c>
      <c r="B6728" s="82" t="b">
        <f t="shared" si="1"/>
        <v>1</v>
      </c>
      <c r="C6728" s="83">
        <v>11.34003191301599</v>
      </c>
      <c r="D6728" s="83">
        <v>11.36666666666667</v>
      </c>
      <c r="E6728" s="84">
        <f t="shared" si="2"/>
        <v>341</v>
      </c>
      <c r="F6728" s="82">
        <v>341.0</v>
      </c>
      <c r="G6728" s="82">
        <v>30.0</v>
      </c>
      <c r="H6728" s="82" t="s">
        <v>34889</v>
      </c>
      <c r="I6728" s="82"/>
    </row>
    <row r="6729" ht="15.75" hidden="1" customHeight="1">
      <c r="A6729" s="82" t="s">
        <v>34890</v>
      </c>
      <c r="B6729" s="82" t="b">
        <f t="shared" si="1"/>
        <v>1</v>
      </c>
      <c r="C6729" s="83">
        <v>11.34003191301599</v>
      </c>
      <c r="D6729" s="83">
        <v>11.3</v>
      </c>
      <c r="E6729" s="84">
        <f t="shared" si="2"/>
        <v>341</v>
      </c>
      <c r="F6729" s="82">
        <v>339.0</v>
      </c>
      <c r="G6729" s="82">
        <v>30.0</v>
      </c>
      <c r="H6729" s="82" t="s">
        <v>34891</v>
      </c>
      <c r="I6729" s="82"/>
    </row>
    <row r="6730" ht="15.75" hidden="1" customHeight="1">
      <c r="A6730" s="82" t="s">
        <v>34892</v>
      </c>
      <c r="B6730" s="82" t="b">
        <f t="shared" si="1"/>
        <v>1</v>
      </c>
      <c r="C6730" s="83">
        <v>11.34003191301599</v>
      </c>
      <c r="D6730" s="83">
        <v>11.3</v>
      </c>
      <c r="E6730" s="84">
        <f t="shared" si="2"/>
        <v>341</v>
      </c>
      <c r="F6730" s="82">
        <v>339.0</v>
      </c>
      <c r="G6730" s="82">
        <v>30.0</v>
      </c>
      <c r="H6730" s="82" t="s">
        <v>34893</v>
      </c>
      <c r="I6730" s="82"/>
    </row>
    <row r="6731" ht="15.75" hidden="1" customHeight="1">
      <c r="A6731" s="82" t="s">
        <v>34894</v>
      </c>
      <c r="B6731" s="82" t="b">
        <f t="shared" si="1"/>
        <v>1</v>
      </c>
      <c r="C6731" s="83">
        <v>19.93964359001257</v>
      </c>
      <c r="D6731" s="83">
        <v>19.93333333333333</v>
      </c>
      <c r="E6731" s="84">
        <f t="shared" si="2"/>
        <v>599</v>
      </c>
      <c r="F6731" s="82">
        <v>598.0</v>
      </c>
      <c r="G6731" s="82">
        <v>30.0</v>
      </c>
      <c r="H6731" s="82" t="s">
        <v>34895</v>
      </c>
      <c r="I6731" s="82"/>
    </row>
    <row r="6732" ht="15.75" hidden="1" customHeight="1">
      <c r="A6732" s="82" t="s">
        <v>34896</v>
      </c>
      <c r="B6732" s="82" t="b">
        <f t="shared" si="1"/>
        <v>1</v>
      </c>
      <c r="C6732" s="83">
        <v>19.93964359001257</v>
      </c>
      <c r="D6732" s="83">
        <v>19.96666666666667</v>
      </c>
      <c r="E6732" s="84">
        <f t="shared" si="2"/>
        <v>599</v>
      </c>
      <c r="F6732" s="82">
        <v>599.0</v>
      </c>
      <c r="G6732" s="82">
        <v>30.0</v>
      </c>
      <c r="H6732" s="82" t="s">
        <v>34897</v>
      </c>
      <c r="I6732" s="82"/>
    </row>
    <row r="6733" ht="15.75" hidden="1" customHeight="1">
      <c r="A6733" s="82" t="s">
        <v>34898</v>
      </c>
      <c r="B6733" s="82" t="b">
        <f t="shared" si="1"/>
        <v>1</v>
      </c>
      <c r="C6733" s="83">
        <v>19.93964359001257</v>
      </c>
      <c r="D6733" s="83">
        <v>19.96666666666667</v>
      </c>
      <c r="E6733" s="84">
        <f t="shared" si="2"/>
        <v>599</v>
      </c>
      <c r="F6733" s="82">
        <v>599.0</v>
      </c>
      <c r="G6733" s="82">
        <v>30.0</v>
      </c>
      <c r="H6733" s="82" t="s">
        <v>34899</v>
      </c>
      <c r="I6733" s="82"/>
    </row>
    <row r="6734" ht="15.75" hidden="1" customHeight="1">
      <c r="A6734" s="82" t="s">
        <v>34900</v>
      </c>
      <c r="B6734" s="82" t="b">
        <f t="shared" si="1"/>
        <v>1</v>
      </c>
      <c r="C6734" s="83">
        <v>19.93964359001257</v>
      </c>
      <c r="D6734" s="83">
        <v>19.9</v>
      </c>
      <c r="E6734" s="84">
        <f t="shared" si="2"/>
        <v>599</v>
      </c>
      <c r="F6734" s="82">
        <v>597.0</v>
      </c>
      <c r="G6734" s="82">
        <v>30.0</v>
      </c>
      <c r="H6734" s="82" t="s">
        <v>34901</v>
      </c>
      <c r="I6734" s="82"/>
    </row>
    <row r="6735" ht="15.75" hidden="1" customHeight="1">
      <c r="A6735" s="82" t="s">
        <v>34902</v>
      </c>
      <c r="B6735" s="82" t="b">
        <f t="shared" si="1"/>
        <v>1</v>
      </c>
      <c r="C6735" s="83">
        <v>19.93964359001257</v>
      </c>
      <c r="D6735" s="83">
        <v>19.9</v>
      </c>
      <c r="E6735" s="84">
        <f t="shared" si="2"/>
        <v>599</v>
      </c>
      <c r="F6735" s="82">
        <v>597.0</v>
      </c>
      <c r="G6735" s="82">
        <v>30.0</v>
      </c>
      <c r="H6735" s="82" t="s">
        <v>34903</v>
      </c>
      <c r="I6735" s="82"/>
    </row>
    <row r="6736" ht="15.75" hidden="1" customHeight="1">
      <c r="A6736" s="82" t="s">
        <v>34904</v>
      </c>
      <c r="B6736" s="82" t="b">
        <f t="shared" si="1"/>
        <v>1</v>
      </c>
      <c r="C6736" s="83">
        <v>10.29179645999102</v>
      </c>
      <c r="D6736" s="83">
        <v>10.3</v>
      </c>
      <c r="E6736" s="84">
        <f t="shared" si="2"/>
        <v>309</v>
      </c>
      <c r="F6736" s="82">
        <v>309.0</v>
      </c>
      <c r="G6736" s="82">
        <v>30.0</v>
      </c>
      <c r="H6736" s="82" t="s">
        <v>34905</v>
      </c>
      <c r="I6736" s="82"/>
    </row>
    <row r="6737" ht="15.75" hidden="1" customHeight="1">
      <c r="A6737" s="82" t="s">
        <v>34906</v>
      </c>
      <c r="B6737" s="82" t="b">
        <f t="shared" si="1"/>
        <v>1</v>
      </c>
      <c r="C6737" s="83">
        <v>10.29179645999102</v>
      </c>
      <c r="D6737" s="83">
        <v>10.3</v>
      </c>
      <c r="E6737" s="84">
        <f t="shared" si="2"/>
        <v>309</v>
      </c>
      <c r="F6737" s="82">
        <v>309.0</v>
      </c>
      <c r="G6737" s="82">
        <v>30.0</v>
      </c>
      <c r="H6737" s="82" t="s">
        <v>34907</v>
      </c>
      <c r="I6737" s="82"/>
    </row>
    <row r="6738" ht="15.75" hidden="1" customHeight="1">
      <c r="A6738" s="82" t="s">
        <v>34908</v>
      </c>
      <c r="B6738" s="82" t="b">
        <f t="shared" si="1"/>
        <v>1</v>
      </c>
      <c r="C6738" s="83">
        <v>10.29179645999102</v>
      </c>
      <c r="D6738" s="83">
        <v>10.3</v>
      </c>
      <c r="E6738" s="84">
        <f t="shared" si="2"/>
        <v>309</v>
      </c>
      <c r="F6738" s="82">
        <v>309.0</v>
      </c>
      <c r="G6738" s="82">
        <v>30.0</v>
      </c>
      <c r="H6738" s="82" t="s">
        <v>34909</v>
      </c>
      <c r="I6738" s="82"/>
    </row>
    <row r="6739" ht="15.75" hidden="1" customHeight="1">
      <c r="A6739" s="82" t="s">
        <v>34910</v>
      </c>
      <c r="B6739" s="82" t="b">
        <f t="shared" si="1"/>
        <v>1</v>
      </c>
      <c r="C6739" s="83">
        <v>10.29179645999102</v>
      </c>
      <c r="D6739" s="83">
        <v>10.26666666666667</v>
      </c>
      <c r="E6739" s="84">
        <f t="shared" si="2"/>
        <v>309</v>
      </c>
      <c r="F6739" s="82">
        <v>308.0</v>
      </c>
      <c r="G6739" s="82">
        <v>30.0</v>
      </c>
      <c r="H6739" s="82" t="s">
        <v>34911</v>
      </c>
      <c r="I6739" s="82"/>
    </row>
    <row r="6740" ht="15.75" hidden="1" customHeight="1">
      <c r="A6740" s="82" t="s">
        <v>34912</v>
      </c>
      <c r="B6740" s="82" t="b">
        <f t="shared" si="1"/>
        <v>1</v>
      </c>
      <c r="C6740" s="83">
        <v>10.29179645999102</v>
      </c>
      <c r="D6740" s="83">
        <v>10.23333333333333</v>
      </c>
      <c r="E6740" s="84">
        <f t="shared" si="2"/>
        <v>309</v>
      </c>
      <c r="F6740" s="82">
        <v>307.0</v>
      </c>
      <c r="G6740" s="82">
        <v>30.0</v>
      </c>
      <c r="H6740" s="82" t="s">
        <v>34913</v>
      </c>
      <c r="I6740" s="82"/>
    </row>
    <row r="6741" ht="15.75" hidden="1" customHeight="1">
      <c r="A6741" s="82" t="s">
        <v>34914</v>
      </c>
      <c r="B6741" s="82" t="b">
        <f t="shared" si="1"/>
        <v>1</v>
      </c>
      <c r="C6741" s="83">
        <v>7.253824426996289</v>
      </c>
      <c r="D6741" s="83">
        <v>7.266666666666667</v>
      </c>
      <c r="E6741" s="84">
        <f t="shared" si="2"/>
        <v>218</v>
      </c>
      <c r="F6741" s="82">
        <v>218.0</v>
      </c>
      <c r="G6741" s="82">
        <v>30.0</v>
      </c>
      <c r="H6741" s="82" t="s">
        <v>34915</v>
      </c>
      <c r="I6741" s="82"/>
    </row>
    <row r="6742" ht="15.75" hidden="1" customHeight="1">
      <c r="A6742" s="82" t="s">
        <v>34916</v>
      </c>
      <c r="B6742" s="82" t="b">
        <f t="shared" si="1"/>
        <v>1</v>
      </c>
      <c r="C6742" s="83">
        <v>7.253824426996289</v>
      </c>
      <c r="D6742" s="83">
        <v>7.266666666666667</v>
      </c>
      <c r="E6742" s="84">
        <f t="shared" si="2"/>
        <v>218</v>
      </c>
      <c r="F6742" s="82">
        <v>218.0</v>
      </c>
      <c r="G6742" s="82">
        <v>30.0</v>
      </c>
      <c r="H6742" s="82" t="s">
        <v>34917</v>
      </c>
      <c r="I6742" s="82"/>
    </row>
    <row r="6743" ht="15.75" hidden="1" customHeight="1">
      <c r="A6743" s="82" t="s">
        <v>34918</v>
      </c>
      <c r="B6743" s="82" t="b">
        <f t="shared" si="1"/>
        <v>1</v>
      </c>
      <c r="C6743" s="83">
        <v>7.253824426996289</v>
      </c>
      <c r="D6743" s="83">
        <v>7.266666666666667</v>
      </c>
      <c r="E6743" s="84">
        <f t="shared" si="2"/>
        <v>218</v>
      </c>
      <c r="F6743" s="82">
        <v>218.0</v>
      </c>
      <c r="G6743" s="82">
        <v>30.0</v>
      </c>
      <c r="H6743" s="82" t="s">
        <v>34919</v>
      </c>
      <c r="I6743" s="82"/>
    </row>
    <row r="6744" ht="15.75" hidden="1" customHeight="1">
      <c r="A6744" s="82" t="s">
        <v>34920</v>
      </c>
      <c r="B6744" s="82" t="b">
        <f t="shared" si="1"/>
        <v>1</v>
      </c>
      <c r="C6744" s="83">
        <v>7.253824426996289</v>
      </c>
      <c r="D6744" s="83">
        <v>7.233333333333333</v>
      </c>
      <c r="E6744" s="84">
        <f t="shared" si="2"/>
        <v>218</v>
      </c>
      <c r="F6744" s="82">
        <v>217.0</v>
      </c>
      <c r="G6744" s="82">
        <v>30.0</v>
      </c>
      <c r="H6744" s="82" t="s">
        <v>34921</v>
      </c>
      <c r="I6744" s="82"/>
    </row>
    <row r="6745" ht="15.75" hidden="1" customHeight="1">
      <c r="A6745" s="82" t="s">
        <v>34922</v>
      </c>
      <c r="B6745" s="82" t="b">
        <f t="shared" si="1"/>
        <v>1</v>
      </c>
      <c r="C6745" s="83">
        <v>7.253824426996289</v>
      </c>
      <c r="D6745" s="83">
        <v>7.2</v>
      </c>
      <c r="E6745" s="84">
        <f t="shared" si="2"/>
        <v>218</v>
      </c>
      <c r="F6745" s="82">
        <v>216.0</v>
      </c>
      <c r="G6745" s="82">
        <v>30.0</v>
      </c>
      <c r="H6745" s="82" t="s">
        <v>34923</v>
      </c>
      <c r="I6745" s="82"/>
    </row>
    <row r="6746" ht="15.75" hidden="1" customHeight="1">
      <c r="A6746" s="82" t="s">
        <v>34924</v>
      </c>
      <c r="B6746" s="82" t="b">
        <f t="shared" si="1"/>
        <v>1</v>
      </c>
      <c r="C6746" s="83">
        <v>13.02874744002474</v>
      </c>
      <c r="D6746" s="83">
        <v>13.03333333333333</v>
      </c>
      <c r="E6746" s="84">
        <f t="shared" si="2"/>
        <v>391</v>
      </c>
      <c r="F6746" s="82">
        <v>391.0</v>
      </c>
      <c r="G6746" s="82">
        <v>30.0</v>
      </c>
      <c r="H6746" s="82" t="s">
        <v>34925</v>
      </c>
      <c r="I6746" s="82"/>
    </row>
    <row r="6747" ht="15.75" hidden="1" customHeight="1">
      <c r="A6747" s="82" t="s">
        <v>34926</v>
      </c>
      <c r="B6747" s="82" t="b">
        <f t="shared" si="1"/>
        <v>1</v>
      </c>
      <c r="C6747" s="83">
        <v>13.02874744002474</v>
      </c>
      <c r="D6747" s="83">
        <v>13.03333333333333</v>
      </c>
      <c r="E6747" s="84">
        <f t="shared" si="2"/>
        <v>391</v>
      </c>
      <c r="F6747" s="82">
        <v>391.0</v>
      </c>
      <c r="G6747" s="82">
        <v>30.0</v>
      </c>
      <c r="H6747" s="82" t="s">
        <v>34927</v>
      </c>
      <c r="I6747" s="82"/>
    </row>
    <row r="6748" ht="15.75" hidden="1" customHeight="1">
      <c r="A6748" s="82" t="s">
        <v>34928</v>
      </c>
      <c r="B6748" s="82" t="b">
        <f t="shared" si="1"/>
        <v>1</v>
      </c>
      <c r="C6748" s="83">
        <v>13.02874744002474</v>
      </c>
      <c r="D6748" s="83">
        <v>13.03333333333333</v>
      </c>
      <c r="E6748" s="84">
        <f t="shared" si="2"/>
        <v>391</v>
      </c>
      <c r="F6748" s="82">
        <v>391.0</v>
      </c>
      <c r="G6748" s="82">
        <v>30.0</v>
      </c>
      <c r="H6748" s="82" t="s">
        <v>34929</v>
      </c>
      <c r="I6748" s="82"/>
    </row>
    <row r="6749" ht="15.75" hidden="1" customHeight="1">
      <c r="A6749" s="82" t="s">
        <v>34930</v>
      </c>
      <c r="B6749" s="82" t="b">
        <f t="shared" si="1"/>
        <v>1</v>
      </c>
      <c r="C6749" s="83">
        <v>13.02874744002474</v>
      </c>
      <c r="D6749" s="83">
        <v>13.03333333333333</v>
      </c>
      <c r="E6749" s="84">
        <f t="shared" si="2"/>
        <v>391</v>
      </c>
      <c r="F6749" s="82">
        <v>391.0</v>
      </c>
      <c r="G6749" s="82">
        <v>30.0</v>
      </c>
      <c r="H6749" s="82" t="s">
        <v>34931</v>
      </c>
      <c r="I6749" s="82"/>
    </row>
    <row r="6750" ht="15.75" hidden="1" customHeight="1">
      <c r="A6750" s="82" t="s">
        <v>34932</v>
      </c>
      <c r="B6750" s="82" t="b">
        <f t="shared" si="1"/>
        <v>1</v>
      </c>
      <c r="C6750" s="83">
        <v>13.02874744002474</v>
      </c>
      <c r="D6750" s="83">
        <v>13.0</v>
      </c>
      <c r="E6750" s="84">
        <f t="shared" si="2"/>
        <v>391</v>
      </c>
      <c r="F6750" s="82">
        <v>390.0</v>
      </c>
      <c r="G6750" s="82">
        <v>30.0</v>
      </c>
      <c r="H6750" s="82" t="s">
        <v>34933</v>
      </c>
      <c r="I6750" s="82"/>
    </row>
    <row r="6751" ht="15.75" hidden="1" customHeight="1">
      <c r="A6751" s="82" t="s">
        <v>34934</v>
      </c>
      <c r="B6751" s="82" t="b">
        <f t="shared" si="1"/>
        <v>1</v>
      </c>
      <c r="C6751" s="83">
        <v>7.952544788015075</v>
      </c>
      <c r="D6751" s="83">
        <v>7.966666666666667</v>
      </c>
      <c r="E6751" s="84">
        <f t="shared" si="2"/>
        <v>239</v>
      </c>
      <c r="F6751" s="82">
        <v>239.0</v>
      </c>
      <c r="G6751" s="82">
        <v>30.0</v>
      </c>
      <c r="H6751" s="82" t="s">
        <v>34935</v>
      </c>
      <c r="I6751" s="82"/>
    </row>
    <row r="6752" ht="15.75" hidden="1" customHeight="1">
      <c r="A6752" s="82" t="s">
        <v>34936</v>
      </c>
      <c r="B6752" s="82" t="b">
        <f t="shared" si="1"/>
        <v>1</v>
      </c>
      <c r="C6752" s="83">
        <v>7.952544788015075</v>
      </c>
      <c r="D6752" s="83">
        <v>7.966666666666667</v>
      </c>
      <c r="E6752" s="84">
        <f t="shared" si="2"/>
        <v>239</v>
      </c>
      <c r="F6752" s="82">
        <v>239.0</v>
      </c>
      <c r="G6752" s="82">
        <v>30.0</v>
      </c>
      <c r="H6752" s="82" t="s">
        <v>34937</v>
      </c>
      <c r="I6752" s="82"/>
    </row>
    <row r="6753" ht="15.75" hidden="1" customHeight="1">
      <c r="A6753" s="82" t="s">
        <v>34938</v>
      </c>
      <c r="B6753" s="82" t="b">
        <f t="shared" si="1"/>
        <v>1</v>
      </c>
      <c r="C6753" s="83">
        <v>7.952544788015075</v>
      </c>
      <c r="D6753" s="83">
        <v>7.966666666666667</v>
      </c>
      <c r="E6753" s="84">
        <f t="shared" si="2"/>
        <v>239</v>
      </c>
      <c r="F6753" s="82">
        <v>239.0</v>
      </c>
      <c r="G6753" s="82">
        <v>30.0</v>
      </c>
      <c r="H6753" s="82" t="s">
        <v>34939</v>
      </c>
      <c r="I6753" s="82"/>
    </row>
    <row r="6754" ht="15.75" hidden="1" customHeight="1">
      <c r="A6754" s="82" t="s">
        <v>34940</v>
      </c>
      <c r="B6754" s="82" t="b">
        <f t="shared" si="1"/>
        <v>1</v>
      </c>
      <c r="C6754" s="83">
        <v>7.952544788015075</v>
      </c>
      <c r="D6754" s="83">
        <v>7.933333333333334</v>
      </c>
      <c r="E6754" s="84">
        <f t="shared" si="2"/>
        <v>239</v>
      </c>
      <c r="F6754" s="82">
        <v>238.0</v>
      </c>
      <c r="G6754" s="82">
        <v>30.0</v>
      </c>
      <c r="H6754" s="82" t="s">
        <v>34941</v>
      </c>
      <c r="I6754" s="82"/>
    </row>
    <row r="6755" ht="15.75" hidden="1" customHeight="1">
      <c r="A6755" s="82" t="s">
        <v>34942</v>
      </c>
      <c r="B6755" s="82" t="b">
        <f t="shared" si="1"/>
        <v>1</v>
      </c>
      <c r="C6755" s="83">
        <v>7.952544788015075</v>
      </c>
      <c r="D6755" s="83">
        <v>7.9</v>
      </c>
      <c r="E6755" s="84">
        <f t="shared" si="2"/>
        <v>239</v>
      </c>
      <c r="F6755" s="82">
        <v>237.0</v>
      </c>
      <c r="G6755" s="82">
        <v>30.0</v>
      </c>
      <c r="H6755" s="82" t="s">
        <v>34943</v>
      </c>
      <c r="I6755" s="82"/>
    </row>
    <row r="6756" ht="15.75" hidden="1" customHeight="1">
      <c r="A6756" s="82" t="s">
        <v>34944</v>
      </c>
      <c r="B6756" s="82" t="b">
        <f t="shared" si="1"/>
        <v>1</v>
      </c>
      <c r="C6756" s="83">
        <v>6.153333563997876</v>
      </c>
      <c r="D6756" s="83">
        <v>6.166666666666667</v>
      </c>
      <c r="E6756" s="84">
        <f t="shared" si="2"/>
        <v>185</v>
      </c>
      <c r="F6756" s="82">
        <v>185.0</v>
      </c>
      <c r="G6756" s="82">
        <v>30.0</v>
      </c>
      <c r="H6756" s="82" t="s">
        <v>34945</v>
      </c>
      <c r="I6756" s="82"/>
    </row>
    <row r="6757" ht="15.75" hidden="1" customHeight="1">
      <c r="A6757" s="82" t="s">
        <v>34946</v>
      </c>
      <c r="B6757" s="82" t="b">
        <f t="shared" si="1"/>
        <v>1</v>
      </c>
      <c r="C6757" s="83">
        <v>6.153333563997876</v>
      </c>
      <c r="D6757" s="83">
        <v>6.166666666666667</v>
      </c>
      <c r="E6757" s="84">
        <f t="shared" si="2"/>
        <v>185</v>
      </c>
      <c r="F6757" s="82">
        <v>185.0</v>
      </c>
      <c r="G6757" s="82">
        <v>30.0</v>
      </c>
      <c r="H6757" s="82" t="s">
        <v>34947</v>
      </c>
      <c r="I6757" s="82"/>
    </row>
    <row r="6758" ht="15.75" hidden="1" customHeight="1">
      <c r="A6758" s="82" t="s">
        <v>34948</v>
      </c>
      <c r="B6758" s="82" t="b">
        <f t="shared" si="1"/>
        <v>1</v>
      </c>
      <c r="C6758" s="83">
        <v>6.153333563997876</v>
      </c>
      <c r="D6758" s="83">
        <v>6.166666666666667</v>
      </c>
      <c r="E6758" s="84">
        <f t="shared" si="2"/>
        <v>185</v>
      </c>
      <c r="F6758" s="82">
        <v>185.0</v>
      </c>
      <c r="G6758" s="82">
        <v>30.0</v>
      </c>
      <c r="H6758" s="82" t="s">
        <v>34949</v>
      </c>
      <c r="I6758" s="82"/>
    </row>
    <row r="6759" ht="15.75" hidden="1" customHeight="1">
      <c r="A6759" s="82" t="s">
        <v>34950</v>
      </c>
      <c r="B6759" s="82" t="b">
        <f t="shared" si="1"/>
        <v>1</v>
      </c>
      <c r="C6759" s="83">
        <v>6.153333563997876</v>
      </c>
      <c r="D6759" s="83">
        <v>6.133333333333334</v>
      </c>
      <c r="E6759" s="84">
        <f t="shared" si="2"/>
        <v>185</v>
      </c>
      <c r="F6759" s="82">
        <v>184.0</v>
      </c>
      <c r="G6759" s="82">
        <v>30.0</v>
      </c>
      <c r="H6759" s="82" t="s">
        <v>34951</v>
      </c>
      <c r="I6759" s="82"/>
    </row>
    <row r="6760" ht="15.75" hidden="1" customHeight="1">
      <c r="A6760" s="82" t="s">
        <v>34952</v>
      </c>
      <c r="B6760" s="82" t="b">
        <f t="shared" si="1"/>
        <v>1</v>
      </c>
      <c r="C6760" s="83">
        <v>6.153333563997876</v>
      </c>
      <c r="D6760" s="83">
        <v>6.133333333333334</v>
      </c>
      <c r="E6760" s="84">
        <f t="shared" si="2"/>
        <v>185</v>
      </c>
      <c r="F6760" s="82">
        <v>184.0</v>
      </c>
      <c r="G6760" s="82">
        <v>30.0</v>
      </c>
      <c r="H6760" s="82" t="s">
        <v>34953</v>
      </c>
      <c r="I6760" s="82"/>
    </row>
    <row r="6761" ht="15.75" hidden="1" customHeight="1">
      <c r="A6761" s="82" t="s">
        <v>34954</v>
      </c>
      <c r="B6761" s="82" t="b">
        <f t="shared" si="1"/>
        <v>1</v>
      </c>
      <c r="C6761" s="83">
        <v>8.520336041983683</v>
      </c>
      <c r="D6761" s="83">
        <v>8.533333333333333</v>
      </c>
      <c r="E6761" s="84">
        <f t="shared" si="2"/>
        <v>256</v>
      </c>
      <c r="F6761" s="82">
        <v>256.0</v>
      </c>
      <c r="G6761" s="82">
        <v>30.0</v>
      </c>
      <c r="H6761" s="82" t="s">
        <v>34955</v>
      </c>
      <c r="I6761" s="82"/>
    </row>
    <row r="6762" ht="15.75" hidden="1" customHeight="1">
      <c r="A6762" s="82" t="s">
        <v>34956</v>
      </c>
      <c r="B6762" s="82" t="b">
        <f t="shared" si="1"/>
        <v>1</v>
      </c>
      <c r="C6762" s="83">
        <v>8.520336041983683</v>
      </c>
      <c r="D6762" s="83">
        <v>8.533333333333333</v>
      </c>
      <c r="E6762" s="84">
        <f t="shared" si="2"/>
        <v>256</v>
      </c>
      <c r="F6762" s="82">
        <v>256.0</v>
      </c>
      <c r="G6762" s="82">
        <v>30.0</v>
      </c>
      <c r="H6762" s="82" t="s">
        <v>34957</v>
      </c>
      <c r="I6762" s="82"/>
    </row>
    <row r="6763" ht="15.75" hidden="1" customHeight="1">
      <c r="A6763" s="82" t="s">
        <v>34958</v>
      </c>
      <c r="B6763" s="82" t="b">
        <f t="shared" si="1"/>
        <v>1</v>
      </c>
      <c r="C6763" s="83">
        <v>8.520336041983683</v>
      </c>
      <c r="D6763" s="83">
        <v>8.533333333333333</v>
      </c>
      <c r="E6763" s="84">
        <f t="shared" si="2"/>
        <v>256</v>
      </c>
      <c r="F6763" s="82">
        <v>256.0</v>
      </c>
      <c r="G6763" s="82">
        <v>30.0</v>
      </c>
      <c r="H6763" s="82" t="s">
        <v>34959</v>
      </c>
      <c r="I6763" s="82"/>
    </row>
    <row r="6764" ht="15.75" hidden="1" customHeight="1">
      <c r="A6764" s="82" t="s">
        <v>34960</v>
      </c>
      <c r="B6764" s="82" t="b">
        <f t="shared" si="1"/>
        <v>1</v>
      </c>
      <c r="C6764" s="83">
        <v>8.520336041983683</v>
      </c>
      <c r="D6764" s="83">
        <v>8.5</v>
      </c>
      <c r="E6764" s="84">
        <f t="shared" si="2"/>
        <v>256</v>
      </c>
      <c r="F6764" s="82">
        <v>255.0</v>
      </c>
      <c r="G6764" s="82">
        <v>30.0</v>
      </c>
      <c r="H6764" s="82" t="s">
        <v>34961</v>
      </c>
      <c r="I6764" s="82"/>
    </row>
    <row r="6765" ht="15.75" hidden="1" customHeight="1">
      <c r="A6765" s="82" t="s">
        <v>34962</v>
      </c>
      <c r="B6765" s="82" t="b">
        <f t="shared" si="1"/>
        <v>1</v>
      </c>
      <c r="C6765" s="83">
        <v>8.520336041983683</v>
      </c>
      <c r="D6765" s="83">
        <v>8.466666666666667</v>
      </c>
      <c r="E6765" s="84">
        <f t="shared" si="2"/>
        <v>256</v>
      </c>
      <c r="F6765" s="82">
        <v>254.0</v>
      </c>
      <c r="G6765" s="82">
        <v>30.0</v>
      </c>
      <c r="H6765" s="82" t="s">
        <v>34963</v>
      </c>
      <c r="I6765" s="82"/>
    </row>
    <row r="6766" ht="15.75" hidden="1" customHeight="1">
      <c r="A6766" s="82" t="s">
        <v>34964</v>
      </c>
      <c r="B6766" s="82" t="b">
        <f t="shared" si="1"/>
        <v>1</v>
      </c>
      <c r="C6766" s="83">
        <v>7.283529984008055</v>
      </c>
      <c r="D6766" s="83">
        <v>7.266666666666667</v>
      </c>
      <c r="E6766" s="84">
        <f t="shared" si="2"/>
        <v>219</v>
      </c>
      <c r="F6766" s="82">
        <v>218.0</v>
      </c>
      <c r="G6766" s="82">
        <v>30.0</v>
      </c>
      <c r="H6766" s="82" t="s">
        <v>34965</v>
      </c>
      <c r="I6766" s="82"/>
    </row>
    <row r="6767" ht="15.75" hidden="1" customHeight="1">
      <c r="A6767" s="82" t="s">
        <v>34966</v>
      </c>
      <c r="B6767" s="82" t="b">
        <f t="shared" si="1"/>
        <v>1</v>
      </c>
      <c r="C6767" s="83">
        <v>7.283529984008055</v>
      </c>
      <c r="D6767" s="83">
        <v>7.3</v>
      </c>
      <c r="E6767" s="84">
        <f t="shared" si="2"/>
        <v>219</v>
      </c>
      <c r="F6767" s="82">
        <v>219.0</v>
      </c>
      <c r="G6767" s="82">
        <v>30.0</v>
      </c>
      <c r="H6767" s="82" t="s">
        <v>34967</v>
      </c>
      <c r="I6767" s="82"/>
    </row>
    <row r="6768" ht="15.75" hidden="1" customHeight="1">
      <c r="A6768" s="82" t="s">
        <v>34968</v>
      </c>
      <c r="B6768" s="82" t="b">
        <f t="shared" si="1"/>
        <v>1</v>
      </c>
      <c r="C6768" s="83">
        <v>7.283529984008055</v>
      </c>
      <c r="D6768" s="83">
        <v>7.3</v>
      </c>
      <c r="E6768" s="84">
        <f t="shared" si="2"/>
        <v>219</v>
      </c>
      <c r="F6768" s="82">
        <v>219.0</v>
      </c>
      <c r="G6768" s="82">
        <v>30.0</v>
      </c>
      <c r="H6768" s="82" t="s">
        <v>34969</v>
      </c>
      <c r="I6768" s="82"/>
    </row>
    <row r="6769" ht="15.75" hidden="1" customHeight="1">
      <c r="A6769" s="82" t="s">
        <v>34970</v>
      </c>
      <c r="B6769" s="82" t="b">
        <f t="shared" si="1"/>
        <v>1</v>
      </c>
      <c r="C6769" s="83">
        <v>7.283529984008055</v>
      </c>
      <c r="D6769" s="83">
        <v>7.266666666666667</v>
      </c>
      <c r="E6769" s="84">
        <f t="shared" si="2"/>
        <v>219</v>
      </c>
      <c r="F6769" s="82">
        <v>218.0</v>
      </c>
      <c r="G6769" s="82">
        <v>30.0</v>
      </c>
      <c r="H6769" s="82" t="s">
        <v>34971</v>
      </c>
      <c r="I6769" s="82"/>
    </row>
    <row r="6770" ht="15.75" hidden="1" customHeight="1">
      <c r="A6770" s="82" t="s">
        <v>34972</v>
      </c>
      <c r="B6770" s="82" t="b">
        <f t="shared" si="1"/>
        <v>1</v>
      </c>
      <c r="C6770" s="83">
        <v>7.283529984008055</v>
      </c>
      <c r="D6770" s="83">
        <v>7.233333333333333</v>
      </c>
      <c r="E6770" s="84">
        <f t="shared" si="2"/>
        <v>219</v>
      </c>
      <c r="F6770" s="82">
        <v>217.0</v>
      </c>
      <c r="G6770" s="82">
        <v>30.0</v>
      </c>
      <c r="H6770" s="82" t="s">
        <v>34973</v>
      </c>
      <c r="I6770" s="82"/>
    </row>
    <row r="6771" ht="15.75" hidden="1" customHeight="1">
      <c r="A6771" s="82" t="s">
        <v>34974</v>
      </c>
      <c r="B6771" s="82" t="b">
        <f t="shared" si="1"/>
        <v>1</v>
      </c>
      <c r="C6771" s="83">
        <v>7.586080548004247</v>
      </c>
      <c r="D6771" s="83">
        <v>7.6</v>
      </c>
      <c r="E6771" s="84">
        <f t="shared" si="2"/>
        <v>228</v>
      </c>
      <c r="F6771" s="82">
        <v>228.0</v>
      </c>
      <c r="G6771" s="82">
        <v>30.0</v>
      </c>
      <c r="H6771" s="82" t="s">
        <v>34975</v>
      </c>
      <c r="I6771" s="82"/>
    </row>
    <row r="6772" ht="15.75" hidden="1" customHeight="1">
      <c r="A6772" s="82" t="s">
        <v>34976</v>
      </c>
      <c r="B6772" s="82" t="b">
        <f t="shared" si="1"/>
        <v>1</v>
      </c>
      <c r="C6772" s="83">
        <v>7.586080548004247</v>
      </c>
      <c r="D6772" s="83">
        <v>7.566666666666666</v>
      </c>
      <c r="E6772" s="84">
        <f t="shared" si="2"/>
        <v>228</v>
      </c>
      <c r="F6772" s="82">
        <v>227.0</v>
      </c>
      <c r="G6772" s="82">
        <v>30.0</v>
      </c>
      <c r="H6772" s="82" t="s">
        <v>34977</v>
      </c>
      <c r="I6772" s="82"/>
    </row>
    <row r="6773" ht="15.75" hidden="1" customHeight="1">
      <c r="A6773" s="82" t="s">
        <v>34978</v>
      </c>
      <c r="B6773" s="82" t="b">
        <f t="shared" si="1"/>
        <v>1</v>
      </c>
      <c r="C6773" s="83">
        <v>7.586080548004247</v>
      </c>
      <c r="D6773" s="83">
        <v>7.6</v>
      </c>
      <c r="E6773" s="84">
        <f t="shared" si="2"/>
        <v>228</v>
      </c>
      <c r="F6773" s="82">
        <v>228.0</v>
      </c>
      <c r="G6773" s="82">
        <v>30.0</v>
      </c>
      <c r="H6773" s="82" t="s">
        <v>34979</v>
      </c>
      <c r="I6773" s="82"/>
    </row>
    <row r="6774" ht="15.75" hidden="1" customHeight="1">
      <c r="A6774" s="82" t="s">
        <v>34980</v>
      </c>
      <c r="B6774" s="82" t="b">
        <f t="shared" si="1"/>
        <v>1</v>
      </c>
      <c r="C6774" s="83">
        <v>7.586080548004247</v>
      </c>
      <c r="D6774" s="83">
        <v>7.566666666666666</v>
      </c>
      <c r="E6774" s="84">
        <f t="shared" si="2"/>
        <v>228</v>
      </c>
      <c r="F6774" s="82">
        <v>227.0</v>
      </c>
      <c r="G6774" s="82">
        <v>30.0</v>
      </c>
      <c r="H6774" s="82" t="s">
        <v>34981</v>
      </c>
      <c r="I6774" s="82"/>
    </row>
    <row r="6775" ht="15.75" hidden="1" customHeight="1">
      <c r="A6775" s="82" t="s">
        <v>34982</v>
      </c>
      <c r="B6775" s="82" t="b">
        <f t="shared" si="1"/>
        <v>1</v>
      </c>
      <c r="C6775" s="83">
        <v>7.586080548004247</v>
      </c>
      <c r="D6775" s="83">
        <v>7.533333333333333</v>
      </c>
      <c r="E6775" s="84">
        <f t="shared" si="2"/>
        <v>228</v>
      </c>
      <c r="F6775" s="82">
        <v>226.0</v>
      </c>
      <c r="G6775" s="82">
        <v>30.0</v>
      </c>
      <c r="H6775" s="82" t="s">
        <v>34983</v>
      </c>
      <c r="I6775" s="82"/>
    </row>
    <row r="6776" ht="15.75" hidden="1" customHeight="1">
      <c r="A6776" s="82" t="s">
        <v>34984</v>
      </c>
      <c r="B6776" s="82" t="b">
        <f t="shared" si="1"/>
        <v>1</v>
      </c>
      <c r="C6776" s="83">
        <v>5.301305389002664</v>
      </c>
      <c r="D6776" s="83">
        <v>5.3</v>
      </c>
      <c r="E6776" s="84">
        <f t="shared" si="2"/>
        <v>160</v>
      </c>
      <c r="F6776" s="82">
        <v>159.0</v>
      </c>
      <c r="G6776" s="82">
        <v>30.0</v>
      </c>
      <c r="H6776" s="82" t="s">
        <v>34985</v>
      </c>
      <c r="I6776" s="82"/>
    </row>
    <row r="6777" ht="15.75" hidden="1" customHeight="1">
      <c r="A6777" s="82" t="s">
        <v>34986</v>
      </c>
      <c r="B6777" s="82" t="b">
        <f t="shared" si="1"/>
        <v>1</v>
      </c>
      <c r="C6777" s="83">
        <v>5.301305389002664</v>
      </c>
      <c r="D6777" s="83">
        <v>5.3</v>
      </c>
      <c r="E6777" s="84">
        <f t="shared" si="2"/>
        <v>160</v>
      </c>
      <c r="F6777" s="82">
        <v>159.0</v>
      </c>
      <c r="G6777" s="82">
        <v>30.0</v>
      </c>
      <c r="H6777" s="82" t="s">
        <v>34987</v>
      </c>
      <c r="I6777" s="82"/>
    </row>
    <row r="6778" ht="15.75" hidden="1" customHeight="1">
      <c r="A6778" s="82" t="s">
        <v>34988</v>
      </c>
      <c r="B6778" s="82" t="b">
        <f t="shared" si="1"/>
        <v>1</v>
      </c>
      <c r="C6778" s="83">
        <v>5.301305389002664</v>
      </c>
      <c r="D6778" s="83">
        <v>5.3</v>
      </c>
      <c r="E6778" s="84">
        <f t="shared" si="2"/>
        <v>160</v>
      </c>
      <c r="F6778" s="82">
        <v>159.0</v>
      </c>
      <c r="G6778" s="82">
        <v>30.0</v>
      </c>
      <c r="H6778" s="82" t="s">
        <v>34989</v>
      </c>
      <c r="I6778" s="82"/>
    </row>
    <row r="6779" ht="15.75" hidden="1" customHeight="1">
      <c r="A6779" s="82" t="s">
        <v>34990</v>
      </c>
      <c r="B6779" s="82" t="b">
        <f t="shared" si="1"/>
        <v>1</v>
      </c>
      <c r="C6779" s="83">
        <v>5.301305389002664</v>
      </c>
      <c r="D6779" s="83">
        <v>5.3</v>
      </c>
      <c r="E6779" s="84">
        <f t="shared" si="2"/>
        <v>160</v>
      </c>
      <c r="F6779" s="82">
        <v>159.0</v>
      </c>
      <c r="G6779" s="82">
        <v>30.0</v>
      </c>
      <c r="H6779" s="82" t="s">
        <v>34991</v>
      </c>
      <c r="I6779" s="82"/>
    </row>
    <row r="6780" ht="15.75" hidden="1" customHeight="1">
      <c r="A6780" s="82" t="s">
        <v>34992</v>
      </c>
      <c r="B6780" s="82" t="b">
        <f t="shared" si="1"/>
        <v>1</v>
      </c>
      <c r="C6780" s="83">
        <v>5.301305389002664</v>
      </c>
      <c r="D6780" s="83">
        <v>5.266666666666667</v>
      </c>
      <c r="E6780" s="84">
        <f t="shared" si="2"/>
        <v>160</v>
      </c>
      <c r="F6780" s="82">
        <v>158.0</v>
      </c>
      <c r="G6780" s="82">
        <v>30.0</v>
      </c>
      <c r="H6780" s="82" t="s">
        <v>34993</v>
      </c>
      <c r="I6780" s="82"/>
    </row>
    <row r="6781" ht="15.75" hidden="1" customHeight="1">
      <c r="A6781" s="82" t="s">
        <v>34994</v>
      </c>
      <c r="B6781" s="82" t="b">
        <f t="shared" si="1"/>
        <v>1</v>
      </c>
      <c r="C6781" s="83">
        <v>5.932623222994152</v>
      </c>
      <c r="D6781" s="83">
        <v>5.933333333333334</v>
      </c>
      <c r="E6781" s="84">
        <f t="shared" si="2"/>
        <v>178</v>
      </c>
      <c r="F6781" s="82">
        <v>178.0</v>
      </c>
      <c r="G6781" s="82">
        <v>30.0</v>
      </c>
      <c r="H6781" s="82" t="s">
        <v>34995</v>
      </c>
      <c r="I6781" s="82"/>
    </row>
    <row r="6782" ht="15.75" hidden="1" customHeight="1">
      <c r="A6782" s="82" t="s">
        <v>34996</v>
      </c>
      <c r="B6782" s="82" t="b">
        <f t="shared" si="1"/>
        <v>1</v>
      </c>
      <c r="C6782" s="83">
        <v>5.932623222994152</v>
      </c>
      <c r="D6782" s="83">
        <v>5.933333333333334</v>
      </c>
      <c r="E6782" s="84">
        <f t="shared" si="2"/>
        <v>178</v>
      </c>
      <c r="F6782" s="82">
        <v>178.0</v>
      </c>
      <c r="G6782" s="82">
        <v>30.0</v>
      </c>
      <c r="H6782" s="82" t="s">
        <v>34997</v>
      </c>
      <c r="I6782" s="82"/>
    </row>
    <row r="6783" ht="15.75" hidden="1" customHeight="1">
      <c r="A6783" s="82" t="s">
        <v>34998</v>
      </c>
      <c r="B6783" s="82" t="b">
        <f t="shared" si="1"/>
        <v>1</v>
      </c>
      <c r="C6783" s="83">
        <v>5.932623222994152</v>
      </c>
      <c r="D6783" s="83">
        <v>5.933333333333334</v>
      </c>
      <c r="E6783" s="84">
        <f t="shared" si="2"/>
        <v>178</v>
      </c>
      <c r="F6783" s="82">
        <v>178.0</v>
      </c>
      <c r="G6783" s="82">
        <v>30.0</v>
      </c>
      <c r="H6783" s="82" t="s">
        <v>34999</v>
      </c>
      <c r="I6783" s="82"/>
    </row>
    <row r="6784" ht="15.75" hidden="1" customHeight="1">
      <c r="A6784" s="82" t="s">
        <v>35000</v>
      </c>
      <c r="B6784" s="82" t="b">
        <f t="shared" si="1"/>
        <v>1</v>
      </c>
      <c r="C6784" s="83">
        <v>5.932623222994152</v>
      </c>
      <c r="D6784" s="83">
        <v>5.933333333333334</v>
      </c>
      <c r="E6784" s="84">
        <f t="shared" si="2"/>
        <v>178</v>
      </c>
      <c r="F6784" s="82">
        <v>178.0</v>
      </c>
      <c r="G6784" s="82">
        <v>30.0</v>
      </c>
      <c r="H6784" s="82" t="s">
        <v>35001</v>
      </c>
      <c r="I6784" s="82"/>
    </row>
    <row r="6785" ht="15.75" hidden="1" customHeight="1">
      <c r="A6785" s="82" t="s">
        <v>35002</v>
      </c>
      <c r="B6785" s="82" t="b">
        <f t="shared" si="1"/>
        <v>1</v>
      </c>
      <c r="C6785" s="83">
        <v>5.932623222994152</v>
      </c>
      <c r="D6785" s="83">
        <v>5.9</v>
      </c>
      <c r="E6785" s="84">
        <f t="shared" si="2"/>
        <v>178</v>
      </c>
      <c r="F6785" s="82">
        <v>177.0</v>
      </c>
      <c r="G6785" s="82">
        <v>30.0</v>
      </c>
      <c r="H6785" s="82" t="s">
        <v>35003</v>
      </c>
      <c r="I6785" s="82"/>
    </row>
    <row r="6786" ht="15.75" hidden="1" customHeight="1">
      <c r="A6786" s="82" t="s">
        <v>35004</v>
      </c>
      <c r="B6786" s="82" t="b">
        <f t="shared" si="1"/>
        <v>1</v>
      </c>
      <c r="C6786" s="83">
        <v>6.796809998020763</v>
      </c>
      <c r="D6786" s="83">
        <v>6.833333333333333</v>
      </c>
      <c r="E6786" s="84">
        <f t="shared" si="2"/>
        <v>204</v>
      </c>
      <c r="F6786" s="82">
        <v>205.0</v>
      </c>
      <c r="G6786" s="82">
        <v>30.0</v>
      </c>
      <c r="H6786" s="82" t="s">
        <v>35005</v>
      </c>
      <c r="I6786" s="82"/>
    </row>
    <row r="6787" ht="15.75" hidden="1" customHeight="1">
      <c r="A6787" s="82" t="s">
        <v>35006</v>
      </c>
      <c r="B6787" s="82" t="b">
        <f t="shared" si="1"/>
        <v>1</v>
      </c>
      <c r="C6787" s="83">
        <v>6.796809998020763</v>
      </c>
      <c r="D6787" s="83">
        <v>6.8</v>
      </c>
      <c r="E6787" s="84">
        <f t="shared" si="2"/>
        <v>204</v>
      </c>
      <c r="F6787" s="82">
        <v>204.0</v>
      </c>
      <c r="G6787" s="82">
        <v>30.0</v>
      </c>
      <c r="H6787" s="82" t="s">
        <v>35007</v>
      </c>
      <c r="I6787" s="82"/>
    </row>
    <row r="6788" ht="15.75" hidden="1" customHeight="1">
      <c r="A6788" s="82" t="s">
        <v>35008</v>
      </c>
      <c r="B6788" s="82" t="b">
        <f t="shared" si="1"/>
        <v>1</v>
      </c>
      <c r="C6788" s="83">
        <v>6.796809998020763</v>
      </c>
      <c r="D6788" s="83">
        <v>6.833333333333333</v>
      </c>
      <c r="E6788" s="84">
        <f t="shared" si="2"/>
        <v>204</v>
      </c>
      <c r="F6788" s="82">
        <v>205.0</v>
      </c>
      <c r="G6788" s="82">
        <v>30.0</v>
      </c>
      <c r="H6788" s="82" t="s">
        <v>35009</v>
      </c>
      <c r="I6788" s="82"/>
    </row>
    <row r="6789" ht="15.75" hidden="1" customHeight="1">
      <c r="A6789" s="82" t="s">
        <v>35010</v>
      </c>
      <c r="B6789" s="82" t="b">
        <f t="shared" si="1"/>
        <v>1</v>
      </c>
      <c r="C6789" s="83">
        <v>6.796809998020763</v>
      </c>
      <c r="D6789" s="83">
        <v>6.766666666666667</v>
      </c>
      <c r="E6789" s="84">
        <f t="shared" si="2"/>
        <v>204</v>
      </c>
      <c r="F6789" s="82">
        <v>203.0</v>
      </c>
      <c r="G6789" s="82">
        <v>30.0</v>
      </c>
      <c r="H6789" s="82" t="s">
        <v>35011</v>
      </c>
      <c r="I6789" s="82"/>
    </row>
    <row r="6790" ht="15.75" hidden="1" customHeight="1">
      <c r="A6790" s="82" t="s">
        <v>35012</v>
      </c>
      <c r="B6790" s="82" t="b">
        <f t="shared" si="1"/>
        <v>1</v>
      </c>
      <c r="C6790" s="83">
        <v>6.796809998020763</v>
      </c>
      <c r="D6790" s="83">
        <v>6.766666666666667</v>
      </c>
      <c r="E6790" s="84">
        <f t="shared" si="2"/>
        <v>204</v>
      </c>
      <c r="F6790" s="82">
        <v>203.0</v>
      </c>
      <c r="G6790" s="82">
        <v>30.0</v>
      </c>
      <c r="H6790" s="82" t="s">
        <v>35013</v>
      </c>
      <c r="I6790" s="82"/>
    </row>
    <row r="6791" ht="15.75" hidden="1" customHeight="1">
      <c r="A6791" s="82" t="s">
        <v>35014</v>
      </c>
      <c r="B6791" s="82" t="b">
        <f t="shared" si="1"/>
        <v>1</v>
      </c>
      <c r="C6791" s="83">
        <v>7.094337354006711</v>
      </c>
      <c r="D6791" s="83">
        <v>7.1</v>
      </c>
      <c r="E6791" s="84">
        <f t="shared" si="2"/>
        <v>213</v>
      </c>
      <c r="F6791" s="82">
        <v>213.0</v>
      </c>
      <c r="G6791" s="82">
        <v>30.0</v>
      </c>
      <c r="H6791" s="82" t="s">
        <v>35015</v>
      </c>
      <c r="I6791" s="82"/>
    </row>
    <row r="6792" ht="15.75" hidden="1" customHeight="1">
      <c r="A6792" s="82" t="s">
        <v>35016</v>
      </c>
      <c r="B6792" s="82" t="b">
        <f t="shared" si="1"/>
        <v>1</v>
      </c>
      <c r="C6792" s="83">
        <v>7.094337354006711</v>
      </c>
      <c r="D6792" s="83">
        <v>7.1</v>
      </c>
      <c r="E6792" s="84">
        <f t="shared" si="2"/>
        <v>213</v>
      </c>
      <c r="F6792" s="82">
        <v>213.0</v>
      </c>
      <c r="G6792" s="82">
        <v>30.0</v>
      </c>
      <c r="H6792" s="82" t="s">
        <v>35017</v>
      </c>
      <c r="I6792" s="82"/>
    </row>
    <row r="6793" ht="15.75" hidden="1" customHeight="1">
      <c r="A6793" s="82" t="s">
        <v>35018</v>
      </c>
      <c r="B6793" s="82" t="b">
        <f t="shared" si="1"/>
        <v>1</v>
      </c>
      <c r="C6793" s="83">
        <v>7.094337354006711</v>
      </c>
      <c r="D6793" s="83">
        <v>7.133333333333334</v>
      </c>
      <c r="E6793" s="84">
        <f t="shared" si="2"/>
        <v>213</v>
      </c>
      <c r="F6793" s="82">
        <v>214.0</v>
      </c>
      <c r="G6793" s="82">
        <v>30.0</v>
      </c>
      <c r="H6793" s="82" t="s">
        <v>35019</v>
      </c>
      <c r="I6793" s="82"/>
    </row>
    <row r="6794" ht="15.75" hidden="1" customHeight="1">
      <c r="A6794" s="82" t="s">
        <v>35020</v>
      </c>
      <c r="B6794" s="82" t="b">
        <f t="shared" si="1"/>
        <v>1</v>
      </c>
      <c r="C6794" s="83">
        <v>7.094337354006711</v>
      </c>
      <c r="D6794" s="83">
        <v>7.066666666666666</v>
      </c>
      <c r="E6794" s="84">
        <f t="shared" si="2"/>
        <v>213</v>
      </c>
      <c r="F6794" s="82">
        <v>212.0</v>
      </c>
      <c r="G6794" s="82">
        <v>30.0</v>
      </c>
      <c r="H6794" s="82" t="s">
        <v>35021</v>
      </c>
      <c r="I6794" s="82"/>
    </row>
    <row r="6795" ht="15.75" hidden="1" customHeight="1">
      <c r="A6795" s="82" t="s">
        <v>35022</v>
      </c>
      <c r="B6795" s="82" t="b">
        <f t="shared" si="1"/>
        <v>1</v>
      </c>
      <c r="C6795" s="83">
        <v>7.094337354006711</v>
      </c>
      <c r="D6795" s="83">
        <v>7.066666666666666</v>
      </c>
      <c r="E6795" s="84">
        <f t="shared" si="2"/>
        <v>213</v>
      </c>
      <c r="F6795" s="82">
        <v>212.0</v>
      </c>
      <c r="G6795" s="82">
        <v>30.0</v>
      </c>
      <c r="H6795" s="82" t="s">
        <v>35023</v>
      </c>
      <c r="I6795" s="82"/>
    </row>
    <row r="6796" ht="15.75" hidden="1" customHeight="1">
      <c r="A6796" s="82" t="s">
        <v>35024</v>
      </c>
      <c r="B6796" s="82" t="b">
        <f t="shared" si="1"/>
        <v>1</v>
      </c>
      <c r="C6796" s="83">
        <v>8.006614565005293</v>
      </c>
      <c r="D6796" s="83">
        <v>8.0</v>
      </c>
      <c r="E6796" s="84">
        <f t="shared" si="2"/>
        <v>241</v>
      </c>
      <c r="F6796" s="82">
        <v>240.0</v>
      </c>
      <c r="G6796" s="82">
        <v>30.0</v>
      </c>
      <c r="H6796" s="82" t="s">
        <v>35025</v>
      </c>
      <c r="I6796" s="82"/>
    </row>
    <row r="6797" ht="15.75" hidden="1" customHeight="1">
      <c r="A6797" s="82" t="s">
        <v>35026</v>
      </c>
      <c r="B6797" s="82" t="b">
        <f t="shared" si="1"/>
        <v>1</v>
      </c>
      <c r="C6797" s="83">
        <v>8.006614565005293</v>
      </c>
      <c r="D6797" s="83">
        <v>8.033333333333333</v>
      </c>
      <c r="E6797" s="84">
        <f t="shared" si="2"/>
        <v>241</v>
      </c>
      <c r="F6797" s="82">
        <v>241.0</v>
      </c>
      <c r="G6797" s="82">
        <v>30.0</v>
      </c>
      <c r="H6797" s="82" t="s">
        <v>35027</v>
      </c>
      <c r="I6797" s="82"/>
    </row>
    <row r="6798" ht="15.75" hidden="1" customHeight="1">
      <c r="A6798" s="82" t="s">
        <v>35028</v>
      </c>
      <c r="B6798" s="82" t="b">
        <f t="shared" si="1"/>
        <v>1</v>
      </c>
      <c r="C6798" s="83">
        <v>8.006614565005293</v>
      </c>
      <c r="D6798" s="83">
        <v>8.0</v>
      </c>
      <c r="E6798" s="84">
        <f t="shared" si="2"/>
        <v>241</v>
      </c>
      <c r="F6798" s="82">
        <v>240.0</v>
      </c>
      <c r="G6798" s="82">
        <v>30.0</v>
      </c>
      <c r="H6798" s="82" t="s">
        <v>35029</v>
      </c>
      <c r="I6798" s="82"/>
    </row>
    <row r="6799" ht="15.75" hidden="1" customHeight="1">
      <c r="A6799" s="82" t="s">
        <v>35030</v>
      </c>
      <c r="B6799" s="82" t="b">
        <f t="shared" si="1"/>
        <v>1</v>
      </c>
      <c r="C6799" s="83">
        <v>8.006614565005293</v>
      </c>
      <c r="D6799" s="83">
        <v>8.0</v>
      </c>
      <c r="E6799" s="84">
        <f t="shared" si="2"/>
        <v>241</v>
      </c>
      <c r="F6799" s="82">
        <v>240.0</v>
      </c>
      <c r="G6799" s="82">
        <v>30.0</v>
      </c>
      <c r="H6799" s="82" t="s">
        <v>35031</v>
      </c>
      <c r="I6799" s="82"/>
    </row>
    <row r="6800" ht="15.75" hidden="1" customHeight="1">
      <c r="A6800" s="82" t="s">
        <v>35032</v>
      </c>
      <c r="B6800" s="82" t="b">
        <f t="shared" si="1"/>
        <v>1</v>
      </c>
      <c r="C6800" s="83">
        <v>8.006614565005293</v>
      </c>
      <c r="D6800" s="83">
        <v>7.966666666666667</v>
      </c>
      <c r="E6800" s="84">
        <f t="shared" si="2"/>
        <v>241</v>
      </c>
      <c r="F6800" s="82">
        <v>239.0</v>
      </c>
      <c r="G6800" s="82">
        <v>30.0</v>
      </c>
      <c r="H6800" s="82" t="s">
        <v>35033</v>
      </c>
      <c r="I6800" s="82"/>
    </row>
    <row r="6801" ht="15.75" hidden="1" customHeight="1">
      <c r="A6801" s="82" t="s">
        <v>35034</v>
      </c>
      <c r="B6801" s="82" t="b">
        <f t="shared" si="1"/>
        <v>1</v>
      </c>
      <c r="C6801" s="83">
        <v>6.46411038300721</v>
      </c>
      <c r="D6801" s="83">
        <v>6.466666666666667</v>
      </c>
      <c r="E6801" s="84">
        <f t="shared" si="2"/>
        <v>194</v>
      </c>
      <c r="F6801" s="82">
        <v>194.0</v>
      </c>
      <c r="G6801" s="82">
        <v>30.0</v>
      </c>
      <c r="H6801" s="82" t="s">
        <v>35035</v>
      </c>
      <c r="I6801" s="82"/>
    </row>
    <row r="6802" ht="15.75" hidden="1" customHeight="1">
      <c r="A6802" s="82" t="s">
        <v>35036</v>
      </c>
      <c r="B6802" s="82" t="b">
        <f t="shared" si="1"/>
        <v>1</v>
      </c>
      <c r="C6802" s="83">
        <v>6.46411038300721</v>
      </c>
      <c r="D6802" s="83">
        <v>6.5</v>
      </c>
      <c r="E6802" s="84">
        <f t="shared" si="2"/>
        <v>194</v>
      </c>
      <c r="F6802" s="82">
        <v>195.0</v>
      </c>
      <c r="G6802" s="82">
        <v>30.0</v>
      </c>
      <c r="H6802" s="82" t="s">
        <v>35037</v>
      </c>
      <c r="I6802" s="82"/>
    </row>
    <row r="6803" ht="15.75" hidden="1" customHeight="1">
      <c r="A6803" s="82" t="s">
        <v>35038</v>
      </c>
      <c r="B6803" s="82" t="b">
        <f t="shared" si="1"/>
        <v>1</v>
      </c>
      <c r="C6803" s="83">
        <v>6.46411038300721</v>
      </c>
      <c r="D6803" s="83">
        <v>6.466666666666667</v>
      </c>
      <c r="E6803" s="84">
        <f t="shared" si="2"/>
        <v>194</v>
      </c>
      <c r="F6803" s="82">
        <v>194.0</v>
      </c>
      <c r="G6803" s="82">
        <v>30.0</v>
      </c>
      <c r="H6803" s="82" t="s">
        <v>35039</v>
      </c>
      <c r="I6803" s="82"/>
    </row>
    <row r="6804" ht="15.75" hidden="1" customHeight="1">
      <c r="A6804" s="82" t="s">
        <v>35040</v>
      </c>
      <c r="B6804" s="82" t="b">
        <f t="shared" si="1"/>
        <v>1</v>
      </c>
      <c r="C6804" s="83">
        <v>6.46411038300721</v>
      </c>
      <c r="D6804" s="83">
        <v>6.433333333333334</v>
      </c>
      <c r="E6804" s="84">
        <f t="shared" si="2"/>
        <v>194</v>
      </c>
      <c r="F6804" s="82">
        <v>193.0</v>
      </c>
      <c r="G6804" s="82">
        <v>30.0</v>
      </c>
      <c r="H6804" s="82" t="s">
        <v>35041</v>
      </c>
      <c r="I6804" s="82"/>
    </row>
    <row r="6805" ht="15.75" hidden="1" customHeight="1">
      <c r="A6805" s="82" t="s">
        <v>35042</v>
      </c>
      <c r="B6805" s="82" t="b">
        <f t="shared" si="1"/>
        <v>1</v>
      </c>
      <c r="C6805" s="83">
        <v>6.46411038300721</v>
      </c>
      <c r="D6805" s="83">
        <v>6.433333333333334</v>
      </c>
      <c r="E6805" s="84">
        <f t="shared" si="2"/>
        <v>194</v>
      </c>
      <c r="F6805" s="82">
        <v>193.0</v>
      </c>
      <c r="G6805" s="82">
        <v>30.0</v>
      </c>
      <c r="H6805" s="82" t="s">
        <v>35043</v>
      </c>
      <c r="I6805" s="82"/>
    </row>
    <row r="6806" ht="15.75" hidden="1" customHeight="1">
      <c r="A6806" s="82" t="s">
        <v>35044</v>
      </c>
      <c r="B6806" s="82" t="b">
        <f t="shared" si="1"/>
        <v>1</v>
      </c>
      <c r="C6806" s="83">
        <v>10.02249407701311</v>
      </c>
      <c r="D6806" s="83">
        <v>10.03333333333333</v>
      </c>
      <c r="E6806" s="84">
        <f t="shared" si="2"/>
        <v>301</v>
      </c>
      <c r="F6806" s="82">
        <v>301.0</v>
      </c>
      <c r="G6806" s="82">
        <v>30.0</v>
      </c>
      <c r="H6806" s="82" t="s">
        <v>35045</v>
      </c>
      <c r="I6806" s="82"/>
    </row>
    <row r="6807" ht="15.75" hidden="1" customHeight="1">
      <c r="A6807" s="82" t="s">
        <v>35046</v>
      </c>
      <c r="B6807" s="82" t="b">
        <f t="shared" si="1"/>
        <v>1</v>
      </c>
      <c r="C6807" s="83">
        <v>10.02249407701311</v>
      </c>
      <c r="D6807" s="83">
        <v>10.0</v>
      </c>
      <c r="E6807" s="84">
        <f t="shared" si="2"/>
        <v>301</v>
      </c>
      <c r="F6807" s="82">
        <v>300.0</v>
      </c>
      <c r="G6807" s="82">
        <v>30.0</v>
      </c>
      <c r="H6807" s="82" t="s">
        <v>35047</v>
      </c>
      <c r="I6807" s="82"/>
    </row>
    <row r="6808" ht="15.75" hidden="1" customHeight="1">
      <c r="A6808" s="82" t="s">
        <v>35048</v>
      </c>
      <c r="B6808" s="82" t="b">
        <f t="shared" si="1"/>
        <v>1</v>
      </c>
      <c r="C6808" s="83">
        <v>10.02249407701311</v>
      </c>
      <c r="D6808" s="83">
        <v>10.03333333333333</v>
      </c>
      <c r="E6808" s="84">
        <f t="shared" si="2"/>
        <v>301</v>
      </c>
      <c r="F6808" s="82">
        <v>301.0</v>
      </c>
      <c r="G6808" s="82">
        <v>30.0</v>
      </c>
      <c r="H6808" s="82" t="s">
        <v>35049</v>
      </c>
      <c r="I6808" s="82"/>
    </row>
    <row r="6809" ht="15.75" hidden="1" customHeight="1">
      <c r="A6809" s="82" t="s">
        <v>35050</v>
      </c>
      <c r="B6809" s="82" t="b">
        <f t="shared" si="1"/>
        <v>1</v>
      </c>
      <c r="C6809" s="83">
        <v>10.02249407701311</v>
      </c>
      <c r="D6809" s="83">
        <v>10.0</v>
      </c>
      <c r="E6809" s="84">
        <f t="shared" si="2"/>
        <v>301</v>
      </c>
      <c r="F6809" s="82">
        <v>300.0</v>
      </c>
      <c r="G6809" s="82">
        <v>30.0</v>
      </c>
      <c r="H6809" s="82" t="s">
        <v>35051</v>
      </c>
      <c r="I6809" s="82"/>
    </row>
    <row r="6810" ht="15.75" hidden="1" customHeight="1">
      <c r="A6810" s="82" t="s">
        <v>35052</v>
      </c>
      <c r="B6810" s="82" t="b">
        <f t="shared" si="1"/>
        <v>1</v>
      </c>
      <c r="C6810" s="83">
        <v>10.02249407701311</v>
      </c>
      <c r="D6810" s="83">
        <v>9.966666666666667</v>
      </c>
      <c r="E6810" s="84">
        <f t="shared" si="2"/>
        <v>301</v>
      </c>
      <c r="F6810" s="82">
        <v>299.0</v>
      </c>
      <c r="G6810" s="82">
        <v>30.0</v>
      </c>
      <c r="H6810" s="82" t="s">
        <v>35053</v>
      </c>
      <c r="I6810" s="82"/>
    </row>
    <row r="6811" ht="15.75" hidden="1" customHeight="1">
      <c r="A6811" s="82" t="s">
        <v>35054</v>
      </c>
      <c r="B6811" s="82" t="b">
        <f t="shared" si="1"/>
        <v>1</v>
      </c>
      <c r="C6811" s="83">
        <v>8.82011098501971</v>
      </c>
      <c r="D6811" s="83">
        <v>8.833333333333334</v>
      </c>
      <c r="E6811" s="84">
        <f t="shared" si="2"/>
        <v>265</v>
      </c>
      <c r="F6811" s="82">
        <v>265.0</v>
      </c>
      <c r="G6811" s="82">
        <v>30.0</v>
      </c>
      <c r="H6811" s="82" t="s">
        <v>35055</v>
      </c>
      <c r="I6811" s="82"/>
    </row>
    <row r="6812" ht="15.75" hidden="1" customHeight="1">
      <c r="A6812" s="82" t="s">
        <v>35056</v>
      </c>
      <c r="B6812" s="82" t="b">
        <f t="shared" si="1"/>
        <v>1</v>
      </c>
      <c r="C6812" s="83">
        <v>8.82011098501971</v>
      </c>
      <c r="D6812" s="83">
        <v>8.833333333333334</v>
      </c>
      <c r="E6812" s="84">
        <f t="shared" si="2"/>
        <v>265</v>
      </c>
      <c r="F6812" s="82">
        <v>265.0</v>
      </c>
      <c r="G6812" s="82">
        <v>30.0</v>
      </c>
      <c r="H6812" s="82" t="s">
        <v>35057</v>
      </c>
      <c r="I6812" s="82"/>
    </row>
    <row r="6813" ht="15.75" hidden="1" customHeight="1">
      <c r="A6813" s="82" t="s">
        <v>35058</v>
      </c>
      <c r="B6813" s="82" t="b">
        <f t="shared" si="1"/>
        <v>1</v>
      </c>
      <c r="C6813" s="83">
        <v>8.82011098501971</v>
      </c>
      <c r="D6813" s="83">
        <v>8.833333333333334</v>
      </c>
      <c r="E6813" s="84">
        <f t="shared" si="2"/>
        <v>265</v>
      </c>
      <c r="F6813" s="82">
        <v>265.0</v>
      </c>
      <c r="G6813" s="82">
        <v>30.0</v>
      </c>
      <c r="H6813" s="82" t="s">
        <v>35059</v>
      </c>
      <c r="I6813" s="82"/>
    </row>
    <row r="6814" ht="15.75" hidden="1" customHeight="1">
      <c r="A6814" s="82" t="s">
        <v>35060</v>
      </c>
      <c r="B6814" s="82" t="b">
        <f t="shared" si="1"/>
        <v>1</v>
      </c>
      <c r="C6814" s="83">
        <v>8.82011098501971</v>
      </c>
      <c r="D6814" s="83">
        <v>8.8</v>
      </c>
      <c r="E6814" s="84">
        <f t="shared" si="2"/>
        <v>265</v>
      </c>
      <c r="F6814" s="82">
        <v>264.0</v>
      </c>
      <c r="G6814" s="82">
        <v>30.0</v>
      </c>
      <c r="H6814" s="82" t="s">
        <v>35061</v>
      </c>
      <c r="I6814" s="82"/>
    </row>
    <row r="6815" ht="15.75" hidden="1" customHeight="1">
      <c r="A6815" s="82" t="s">
        <v>35062</v>
      </c>
      <c r="B6815" s="82" t="b">
        <f t="shared" si="1"/>
        <v>1</v>
      </c>
      <c r="C6815" s="83">
        <v>8.82011098501971</v>
      </c>
      <c r="D6815" s="83">
        <v>8.766666666666667</v>
      </c>
      <c r="E6815" s="84">
        <f t="shared" si="2"/>
        <v>265</v>
      </c>
      <c r="F6815" s="82">
        <v>263.0</v>
      </c>
      <c r="G6815" s="82">
        <v>30.0</v>
      </c>
      <c r="H6815" s="82" t="s">
        <v>35063</v>
      </c>
      <c r="I6815" s="82"/>
    </row>
    <row r="6816" ht="15.75" hidden="1" customHeight="1">
      <c r="A6816" s="82" t="s">
        <v>35064</v>
      </c>
      <c r="B6816" s="82" t="b">
        <f t="shared" si="1"/>
        <v>1</v>
      </c>
      <c r="C6816" s="83">
        <v>6.782624779007165</v>
      </c>
      <c r="D6816" s="83">
        <v>6.766666666666667</v>
      </c>
      <c r="E6816" s="84">
        <f t="shared" si="2"/>
        <v>204</v>
      </c>
      <c r="F6816" s="82">
        <v>203.0</v>
      </c>
      <c r="G6816" s="82">
        <v>30.0</v>
      </c>
      <c r="H6816" s="82" t="s">
        <v>35065</v>
      </c>
      <c r="I6816" s="82"/>
    </row>
    <row r="6817" ht="15.75" hidden="1" customHeight="1">
      <c r="A6817" s="82" t="s">
        <v>35066</v>
      </c>
      <c r="B6817" s="82" t="b">
        <f t="shared" si="1"/>
        <v>1</v>
      </c>
      <c r="C6817" s="83">
        <v>6.782624779007165</v>
      </c>
      <c r="D6817" s="83">
        <v>6.8</v>
      </c>
      <c r="E6817" s="84">
        <f t="shared" si="2"/>
        <v>204</v>
      </c>
      <c r="F6817" s="82">
        <v>204.0</v>
      </c>
      <c r="G6817" s="82">
        <v>30.0</v>
      </c>
      <c r="H6817" s="82" t="s">
        <v>35067</v>
      </c>
      <c r="I6817" s="82"/>
    </row>
    <row r="6818" ht="15.75" hidden="1" customHeight="1">
      <c r="A6818" s="82" t="s">
        <v>35068</v>
      </c>
      <c r="B6818" s="82" t="b">
        <f t="shared" si="1"/>
        <v>1</v>
      </c>
      <c r="C6818" s="83">
        <v>6.782624779007165</v>
      </c>
      <c r="D6818" s="83">
        <v>6.766666666666667</v>
      </c>
      <c r="E6818" s="84">
        <f t="shared" si="2"/>
        <v>204</v>
      </c>
      <c r="F6818" s="82">
        <v>203.0</v>
      </c>
      <c r="G6818" s="82">
        <v>30.0</v>
      </c>
      <c r="H6818" s="82" t="s">
        <v>35069</v>
      </c>
      <c r="I6818" s="82"/>
    </row>
    <row r="6819" ht="15.75" hidden="1" customHeight="1">
      <c r="A6819" s="82" t="s">
        <v>35070</v>
      </c>
      <c r="B6819" s="82" t="b">
        <f t="shared" si="1"/>
        <v>1</v>
      </c>
      <c r="C6819" s="83">
        <v>6.782624779007165</v>
      </c>
      <c r="D6819" s="83">
        <v>6.766666666666667</v>
      </c>
      <c r="E6819" s="84">
        <f t="shared" si="2"/>
        <v>204</v>
      </c>
      <c r="F6819" s="82">
        <v>203.0</v>
      </c>
      <c r="G6819" s="82">
        <v>30.0</v>
      </c>
      <c r="H6819" s="82" t="s">
        <v>35071</v>
      </c>
      <c r="I6819" s="82"/>
    </row>
    <row r="6820" ht="15.75" hidden="1" customHeight="1">
      <c r="A6820" s="82" t="s">
        <v>35072</v>
      </c>
      <c r="B6820" s="82" t="b">
        <f t="shared" si="1"/>
        <v>1</v>
      </c>
      <c r="C6820" s="83">
        <v>6.782624779007165</v>
      </c>
      <c r="D6820" s="83">
        <v>6.733333333333333</v>
      </c>
      <c r="E6820" s="84">
        <f t="shared" si="2"/>
        <v>204</v>
      </c>
      <c r="F6820" s="82">
        <v>202.0</v>
      </c>
      <c r="G6820" s="82">
        <v>30.0</v>
      </c>
      <c r="H6820" s="82" t="s">
        <v>35073</v>
      </c>
      <c r="I6820" s="82"/>
    </row>
    <row r="6821" ht="15.75" hidden="1" customHeight="1">
      <c r="A6821" s="82" t="s">
        <v>35074</v>
      </c>
      <c r="B6821" s="82" t="b">
        <f t="shared" si="1"/>
        <v>1</v>
      </c>
      <c r="C6821" s="83">
        <v>8.373111533990595</v>
      </c>
      <c r="D6821" s="83">
        <v>8.4</v>
      </c>
      <c r="E6821" s="84">
        <f t="shared" si="2"/>
        <v>252</v>
      </c>
      <c r="F6821" s="82">
        <v>252.0</v>
      </c>
      <c r="G6821" s="82">
        <v>30.0</v>
      </c>
      <c r="H6821" s="82" t="s">
        <v>35075</v>
      </c>
      <c r="I6821" s="82"/>
    </row>
    <row r="6822" ht="15.75" hidden="1" customHeight="1">
      <c r="A6822" s="82" t="s">
        <v>35076</v>
      </c>
      <c r="B6822" s="82" t="b">
        <f t="shared" si="1"/>
        <v>1</v>
      </c>
      <c r="C6822" s="83">
        <v>8.373111533990595</v>
      </c>
      <c r="D6822" s="83">
        <v>8.4</v>
      </c>
      <c r="E6822" s="84">
        <f t="shared" si="2"/>
        <v>252</v>
      </c>
      <c r="F6822" s="82">
        <v>252.0</v>
      </c>
      <c r="G6822" s="82">
        <v>30.0</v>
      </c>
      <c r="H6822" s="82" t="s">
        <v>35077</v>
      </c>
      <c r="I6822" s="82"/>
    </row>
    <row r="6823" ht="15.75" hidden="1" customHeight="1">
      <c r="A6823" s="82" t="s">
        <v>35078</v>
      </c>
      <c r="B6823" s="82" t="b">
        <f t="shared" si="1"/>
        <v>1</v>
      </c>
      <c r="C6823" s="83">
        <v>8.373111533990595</v>
      </c>
      <c r="D6823" s="83">
        <v>8.4</v>
      </c>
      <c r="E6823" s="84">
        <f t="shared" si="2"/>
        <v>252</v>
      </c>
      <c r="F6823" s="82">
        <v>252.0</v>
      </c>
      <c r="G6823" s="82">
        <v>30.0</v>
      </c>
      <c r="H6823" s="82" t="s">
        <v>35079</v>
      </c>
      <c r="I6823" s="82"/>
    </row>
    <row r="6824" ht="15.75" hidden="1" customHeight="1">
      <c r="A6824" s="82" t="s">
        <v>35080</v>
      </c>
      <c r="B6824" s="82" t="b">
        <f t="shared" si="1"/>
        <v>1</v>
      </c>
      <c r="C6824" s="83">
        <v>8.373111533990595</v>
      </c>
      <c r="D6824" s="83">
        <v>8.366666666666667</v>
      </c>
      <c r="E6824" s="84">
        <f t="shared" si="2"/>
        <v>252</v>
      </c>
      <c r="F6824" s="82">
        <v>251.0</v>
      </c>
      <c r="G6824" s="82">
        <v>30.0</v>
      </c>
      <c r="H6824" s="82" t="s">
        <v>35081</v>
      </c>
      <c r="I6824" s="82"/>
    </row>
    <row r="6825" ht="15.75" hidden="1" customHeight="1">
      <c r="A6825" s="82" t="s">
        <v>35082</v>
      </c>
      <c r="B6825" s="82" t="b">
        <f t="shared" si="1"/>
        <v>1</v>
      </c>
      <c r="C6825" s="83">
        <v>8.373111533990595</v>
      </c>
      <c r="D6825" s="83">
        <v>8.333333333333334</v>
      </c>
      <c r="E6825" s="84">
        <f t="shared" si="2"/>
        <v>252</v>
      </c>
      <c r="F6825" s="82">
        <v>250.0</v>
      </c>
      <c r="G6825" s="82">
        <v>30.0</v>
      </c>
      <c r="H6825" s="82" t="s">
        <v>35083</v>
      </c>
      <c r="I6825" s="82"/>
    </row>
    <row r="6826" ht="15.75" hidden="1" customHeight="1">
      <c r="A6826" s="82" t="s">
        <v>35084</v>
      </c>
      <c r="B6826" s="82" t="b">
        <f t="shared" si="1"/>
        <v>1</v>
      </c>
      <c r="C6826" s="83">
        <v>8.381821439019404</v>
      </c>
      <c r="D6826" s="83">
        <v>8.4</v>
      </c>
      <c r="E6826" s="84">
        <f t="shared" si="2"/>
        <v>252</v>
      </c>
      <c r="F6826" s="82">
        <v>252.0</v>
      </c>
      <c r="G6826" s="82">
        <v>30.0</v>
      </c>
      <c r="H6826" s="82" t="s">
        <v>35085</v>
      </c>
      <c r="I6826" s="82"/>
    </row>
    <row r="6827" ht="15.75" hidden="1" customHeight="1">
      <c r="A6827" s="82" t="s">
        <v>35086</v>
      </c>
      <c r="B6827" s="82" t="b">
        <f t="shared" si="1"/>
        <v>1</v>
      </c>
      <c r="C6827" s="83">
        <v>8.381821439019404</v>
      </c>
      <c r="D6827" s="83">
        <v>8.4</v>
      </c>
      <c r="E6827" s="84">
        <f t="shared" si="2"/>
        <v>252</v>
      </c>
      <c r="F6827" s="82">
        <v>252.0</v>
      </c>
      <c r="G6827" s="82">
        <v>30.0</v>
      </c>
      <c r="H6827" s="82" t="s">
        <v>35087</v>
      </c>
      <c r="I6827" s="82"/>
    </row>
    <row r="6828" ht="15.75" hidden="1" customHeight="1">
      <c r="A6828" s="82" t="s">
        <v>35088</v>
      </c>
      <c r="B6828" s="82" t="b">
        <f t="shared" si="1"/>
        <v>1</v>
      </c>
      <c r="C6828" s="83">
        <v>8.381821439019404</v>
      </c>
      <c r="D6828" s="83">
        <v>8.366666666666667</v>
      </c>
      <c r="E6828" s="84">
        <f t="shared" si="2"/>
        <v>252</v>
      </c>
      <c r="F6828" s="82">
        <v>251.0</v>
      </c>
      <c r="G6828" s="82">
        <v>30.0</v>
      </c>
      <c r="H6828" s="82" t="s">
        <v>35089</v>
      </c>
      <c r="I6828" s="82"/>
    </row>
    <row r="6829" ht="15.75" hidden="1" customHeight="1">
      <c r="A6829" s="82" t="s">
        <v>35090</v>
      </c>
      <c r="B6829" s="82" t="b">
        <f t="shared" si="1"/>
        <v>1</v>
      </c>
      <c r="C6829" s="83">
        <v>8.381821439019404</v>
      </c>
      <c r="D6829" s="83">
        <v>8.366666666666667</v>
      </c>
      <c r="E6829" s="84">
        <f t="shared" si="2"/>
        <v>252</v>
      </c>
      <c r="F6829" s="82">
        <v>251.0</v>
      </c>
      <c r="G6829" s="82">
        <v>30.0</v>
      </c>
      <c r="H6829" s="82" t="s">
        <v>35091</v>
      </c>
      <c r="I6829" s="82"/>
    </row>
    <row r="6830" ht="15.75" hidden="1" customHeight="1">
      <c r="A6830" s="82" t="s">
        <v>35092</v>
      </c>
      <c r="B6830" s="82" t="b">
        <f t="shared" si="1"/>
        <v>1</v>
      </c>
      <c r="C6830" s="83">
        <v>8.381821439019404</v>
      </c>
      <c r="D6830" s="83">
        <v>8.333333333333334</v>
      </c>
      <c r="E6830" s="84">
        <f t="shared" si="2"/>
        <v>252</v>
      </c>
      <c r="F6830" s="82">
        <v>250.0</v>
      </c>
      <c r="G6830" s="82">
        <v>30.0</v>
      </c>
      <c r="H6830" s="82" t="s">
        <v>35093</v>
      </c>
      <c r="I6830" s="82"/>
    </row>
    <row r="6831" ht="15.75" hidden="1" customHeight="1">
      <c r="A6831" s="82" t="s">
        <v>35094</v>
      </c>
      <c r="B6831" s="82" t="b">
        <f t="shared" si="1"/>
        <v>1</v>
      </c>
      <c r="C6831" s="83">
        <v>8.900217773014447</v>
      </c>
      <c r="D6831" s="83">
        <v>8.9</v>
      </c>
      <c r="E6831" s="84">
        <f t="shared" si="2"/>
        <v>268</v>
      </c>
      <c r="F6831" s="82">
        <v>267.0</v>
      </c>
      <c r="G6831" s="82">
        <v>30.0</v>
      </c>
      <c r="H6831" s="82" t="s">
        <v>35095</v>
      </c>
      <c r="I6831" s="82"/>
    </row>
    <row r="6832" ht="15.75" hidden="1" customHeight="1">
      <c r="A6832" s="82" t="s">
        <v>35096</v>
      </c>
      <c r="B6832" s="82" t="b">
        <f t="shared" si="1"/>
        <v>1</v>
      </c>
      <c r="C6832" s="83">
        <v>8.900217773014447</v>
      </c>
      <c r="D6832" s="83">
        <v>8.933333333333334</v>
      </c>
      <c r="E6832" s="84">
        <f t="shared" si="2"/>
        <v>268</v>
      </c>
      <c r="F6832" s="82">
        <v>268.0</v>
      </c>
      <c r="G6832" s="82">
        <v>30.0</v>
      </c>
      <c r="H6832" s="82" t="s">
        <v>35097</v>
      </c>
      <c r="I6832" s="82"/>
    </row>
    <row r="6833" ht="15.75" hidden="1" customHeight="1">
      <c r="A6833" s="82" t="s">
        <v>35098</v>
      </c>
      <c r="B6833" s="82" t="b">
        <f t="shared" si="1"/>
        <v>1</v>
      </c>
      <c r="C6833" s="83">
        <v>8.900217773014447</v>
      </c>
      <c r="D6833" s="83">
        <v>8.9</v>
      </c>
      <c r="E6833" s="84">
        <f t="shared" si="2"/>
        <v>268</v>
      </c>
      <c r="F6833" s="82">
        <v>267.0</v>
      </c>
      <c r="G6833" s="82">
        <v>30.0</v>
      </c>
      <c r="H6833" s="82" t="s">
        <v>35099</v>
      </c>
      <c r="I6833" s="82"/>
    </row>
    <row r="6834" ht="15.75" hidden="1" customHeight="1">
      <c r="A6834" s="82" t="s">
        <v>35100</v>
      </c>
      <c r="B6834" s="82" t="b">
        <f t="shared" si="1"/>
        <v>1</v>
      </c>
      <c r="C6834" s="83">
        <v>8.900217773014447</v>
      </c>
      <c r="D6834" s="83">
        <v>8.866666666666667</v>
      </c>
      <c r="E6834" s="84">
        <f t="shared" si="2"/>
        <v>268</v>
      </c>
      <c r="F6834" s="82">
        <v>266.0</v>
      </c>
      <c r="G6834" s="82">
        <v>30.0</v>
      </c>
      <c r="H6834" s="82" t="s">
        <v>35101</v>
      </c>
      <c r="I6834" s="82"/>
    </row>
    <row r="6835" ht="15.75" hidden="1" customHeight="1">
      <c r="A6835" s="82" t="s">
        <v>35102</v>
      </c>
      <c r="B6835" s="82" t="b">
        <f t="shared" si="1"/>
        <v>1</v>
      </c>
      <c r="C6835" s="83">
        <v>8.900217773014447</v>
      </c>
      <c r="D6835" s="83">
        <v>8.866666666666667</v>
      </c>
      <c r="E6835" s="84">
        <f t="shared" si="2"/>
        <v>268</v>
      </c>
      <c r="F6835" s="82">
        <v>266.0</v>
      </c>
      <c r="G6835" s="82">
        <v>30.0</v>
      </c>
      <c r="H6835" s="82" t="s">
        <v>35103</v>
      </c>
      <c r="I6835" s="82"/>
    </row>
    <row r="6836" ht="15.75" hidden="1" customHeight="1">
      <c r="A6836" s="82" t="s">
        <v>35104</v>
      </c>
      <c r="B6836" s="82" t="b">
        <f t="shared" si="1"/>
        <v>1</v>
      </c>
      <c r="C6836" s="83">
        <v>6.489434219984105</v>
      </c>
      <c r="D6836" s="83">
        <v>6.5</v>
      </c>
      <c r="E6836" s="84">
        <f t="shared" si="2"/>
        <v>195</v>
      </c>
      <c r="F6836" s="82">
        <v>195.0</v>
      </c>
      <c r="G6836" s="82">
        <v>30.0</v>
      </c>
      <c r="H6836" s="82" t="s">
        <v>35105</v>
      </c>
      <c r="I6836" s="82"/>
    </row>
    <row r="6837" ht="15.75" hidden="1" customHeight="1">
      <c r="A6837" s="82" t="s">
        <v>35106</v>
      </c>
      <c r="B6837" s="82" t="b">
        <f t="shared" si="1"/>
        <v>1</v>
      </c>
      <c r="C6837" s="83">
        <v>6.489434219984105</v>
      </c>
      <c r="D6837" s="83">
        <v>6.5</v>
      </c>
      <c r="E6837" s="84">
        <f t="shared" si="2"/>
        <v>195</v>
      </c>
      <c r="F6837" s="82">
        <v>195.0</v>
      </c>
      <c r="G6837" s="82">
        <v>30.0</v>
      </c>
      <c r="H6837" s="82" t="s">
        <v>35107</v>
      </c>
      <c r="I6837" s="82"/>
    </row>
    <row r="6838" ht="15.75" hidden="1" customHeight="1">
      <c r="A6838" s="82" t="s">
        <v>35108</v>
      </c>
      <c r="B6838" s="82" t="b">
        <f t="shared" si="1"/>
        <v>1</v>
      </c>
      <c r="C6838" s="83">
        <v>6.489434219984105</v>
      </c>
      <c r="D6838" s="83">
        <v>6.5</v>
      </c>
      <c r="E6838" s="84">
        <f t="shared" si="2"/>
        <v>195</v>
      </c>
      <c r="F6838" s="82">
        <v>195.0</v>
      </c>
      <c r="G6838" s="82">
        <v>30.0</v>
      </c>
      <c r="H6838" s="82" t="s">
        <v>35109</v>
      </c>
      <c r="I6838" s="82"/>
    </row>
    <row r="6839" ht="15.75" hidden="1" customHeight="1">
      <c r="A6839" s="82" t="s">
        <v>35110</v>
      </c>
      <c r="B6839" s="82" t="b">
        <f t="shared" si="1"/>
        <v>1</v>
      </c>
      <c r="C6839" s="83">
        <v>6.489434219984105</v>
      </c>
      <c r="D6839" s="83">
        <v>6.466666666666667</v>
      </c>
      <c r="E6839" s="84">
        <f t="shared" si="2"/>
        <v>195</v>
      </c>
      <c r="F6839" s="82">
        <v>194.0</v>
      </c>
      <c r="G6839" s="82">
        <v>30.0</v>
      </c>
      <c r="H6839" s="82" t="s">
        <v>35111</v>
      </c>
      <c r="I6839" s="82"/>
    </row>
    <row r="6840" ht="15.75" hidden="1" customHeight="1">
      <c r="A6840" s="82" t="s">
        <v>35112</v>
      </c>
      <c r="B6840" s="82" t="b">
        <f t="shared" si="1"/>
        <v>1</v>
      </c>
      <c r="C6840" s="83">
        <v>6.489434219984105</v>
      </c>
      <c r="D6840" s="83">
        <v>6.466666666666667</v>
      </c>
      <c r="E6840" s="84">
        <f t="shared" si="2"/>
        <v>195</v>
      </c>
      <c r="F6840" s="82">
        <v>194.0</v>
      </c>
      <c r="G6840" s="82">
        <v>30.0</v>
      </c>
      <c r="H6840" s="82" t="s">
        <v>35113</v>
      </c>
      <c r="I6840" s="82"/>
    </row>
    <row r="6841" ht="15.75" hidden="1" customHeight="1">
      <c r="A6841" s="82" t="s">
        <v>35114</v>
      </c>
      <c r="B6841" s="82" t="b">
        <f t="shared" si="1"/>
        <v>1</v>
      </c>
      <c r="C6841" s="83">
        <v>8.241483316000085</v>
      </c>
      <c r="D6841" s="83">
        <v>8.266666666666667</v>
      </c>
      <c r="E6841" s="84">
        <f t="shared" si="2"/>
        <v>248</v>
      </c>
      <c r="F6841" s="82">
        <v>248.0</v>
      </c>
      <c r="G6841" s="82">
        <v>30.0</v>
      </c>
      <c r="H6841" s="82" t="s">
        <v>35115</v>
      </c>
      <c r="I6841" s="82"/>
    </row>
    <row r="6842" ht="15.75" hidden="1" customHeight="1">
      <c r="A6842" s="82" t="s">
        <v>35116</v>
      </c>
      <c r="B6842" s="82" t="b">
        <f t="shared" si="1"/>
        <v>1</v>
      </c>
      <c r="C6842" s="83">
        <v>8.241483316000085</v>
      </c>
      <c r="D6842" s="83">
        <v>8.233333333333333</v>
      </c>
      <c r="E6842" s="84">
        <f t="shared" si="2"/>
        <v>248</v>
      </c>
      <c r="F6842" s="82">
        <v>247.0</v>
      </c>
      <c r="G6842" s="82">
        <v>30.0</v>
      </c>
      <c r="H6842" s="82" t="s">
        <v>35117</v>
      </c>
      <c r="I6842" s="82"/>
    </row>
    <row r="6843" ht="15.75" hidden="1" customHeight="1">
      <c r="A6843" s="82" t="s">
        <v>35118</v>
      </c>
      <c r="B6843" s="82" t="b">
        <f t="shared" si="1"/>
        <v>1</v>
      </c>
      <c r="C6843" s="83">
        <v>8.241483316000085</v>
      </c>
      <c r="D6843" s="83">
        <v>8.266666666666667</v>
      </c>
      <c r="E6843" s="84">
        <f t="shared" si="2"/>
        <v>248</v>
      </c>
      <c r="F6843" s="82">
        <v>248.0</v>
      </c>
      <c r="G6843" s="82">
        <v>30.0</v>
      </c>
      <c r="H6843" s="82" t="s">
        <v>35119</v>
      </c>
      <c r="I6843" s="82"/>
    </row>
    <row r="6844" ht="15.75" hidden="1" customHeight="1">
      <c r="A6844" s="82" t="s">
        <v>35120</v>
      </c>
      <c r="B6844" s="82" t="b">
        <f t="shared" si="1"/>
        <v>1</v>
      </c>
      <c r="C6844" s="83">
        <v>8.241483316000085</v>
      </c>
      <c r="D6844" s="83">
        <v>8.2</v>
      </c>
      <c r="E6844" s="84">
        <f t="shared" si="2"/>
        <v>248</v>
      </c>
      <c r="F6844" s="82">
        <v>246.0</v>
      </c>
      <c r="G6844" s="82">
        <v>30.0</v>
      </c>
      <c r="H6844" s="82" t="s">
        <v>35121</v>
      </c>
      <c r="I6844" s="82"/>
    </row>
    <row r="6845" ht="15.75" hidden="1" customHeight="1">
      <c r="A6845" s="82" t="s">
        <v>35122</v>
      </c>
      <c r="B6845" s="82" t="b">
        <f t="shared" si="1"/>
        <v>1</v>
      </c>
      <c r="C6845" s="83">
        <v>8.241483316000085</v>
      </c>
      <c r="D6845" s="83">
        <v>8.2</v>
      </c>
      <c r="E6845" s="84">
        <f t="shared" si="2"/>
        <v>248</v>
      </c>
      <c r="F6845" s="82">
        <v>246.0</v>
      </c>
      <c r="G6845" s="82">
        <v>30.0</v>
      </c>
      <c r="H6845" s="82" t="s">
        <v>35123</v>
      </c>
      <c r="I6845" s="82"/>
    </row>
    <row r="6846" ht="15.75" hidden="1" customHeight="1">
      <c r="A6846" s="82" t="s">
        <v>35124</v>
      </c>
      <c r="B6846" s="82" t="b">
        <f t="shared" si="1"/>
        <v>1</v>
      </c>
      <c r="C6846" s="83">
        <v>10.37563513600617</v>
      </c>
      <c r="D6846" s="83">
        <v>10.4</v>
      </c>
      <c r="E6846" s="84">
        <f t="shared" si="2"/>
        <v>312</v>
      </c>
      <c r="F6846" s="82">
        <v>312.0</v>
      </c>
      <c r="G6846" s="82">
        <v>30.0</v>
      </c>
      <c r="H6846" s="82" t="s">
        <v>35125</v>
      </c>
      <c r="I6846" s="82"/>
    </row>
    <row r="6847" ht="15.75" hidden="1" customHeight="1">
      <c r="A6847" s="82" t="s">
        <v>35126</v>
      </c>
      <c r="B6847" s="82" t="b">
        <f t="shared" si="1"/>
        <v>1</v>
      </c>
      <c r="C6847" s="83">
        <v>10.37563513600617</v>
      </c>
      <c r="D6847" s="83">
        <v>10.36666666666667</v>
      </c>
      <c r="E6847" s="84">
        <f t="shared" si="2"/>
        <v>312</v>
      </c>
      <c r="F6847" s="82">
        <v>311.0</v>
      </c>
      <c r="G6847" s="82">
        <v>30.0</v>
      </c>
      <c r="H6847" s="82" t="s">
        <v>35127</v>
      </c>
      <c r="I6847" s="82"/>
    </row>
    <row r="6848" ht="15.75" hidden="1" customHeight="1">
      <c r="A6848" s="82" t="s">
        <v>35128</v>
      </c>
      <c r="B6848" s="82" t="b">
        <f t="shared" si="1"/>
        <v>1</v>
      </c>
      <c r="C6848" s="83">
        <v>10.37563513600617</v>
      </c>
      <c r="D6848" s="83">
        <v>10.4</v>
      </c>
      <c r="E6848" s="84">
        <f t="shared" si="2"/>
        <v>312</v>
      </c>
      <c r="F6848" s="82">
        <v>312.0</v>
      </c>
      <c r="G6848" s="82">
        <v>30.0</v>
      </c>
      <c r="H6848" s="82" t="s">
        <v>35129</v>
      </c>
      <c r="I6848" s="82"/>
    </row>
    <row r="6849" ht="15.75" hidden="1" customHeight="1">
      <c r="A6849" s="82" t="s">
        <v>35130</v>
      </c>
      <c r="B6849" s="82" t="b">
        <f t="shared" si="1"/>
        <v>1</v>
      </c>
      <c r="C6849" s="83">
        <v>10.37563513600617</v>
      </c>
      <c r="D6849" s="83">
        <v>10.36666666666667</v>
      </c>
      <c r="E6849" s="84">
        <f t="shared" si="2"/>
        <v>312</v>
      </c>
      <c r="F6849" s="82">
        <v>311.0</v>
      </c>
      <c r="G6849" s="82">
        <v>30.0</v>
      </c>
      <c r="H6849" s="82" t="s">
        <v>35131</v>
      </c>
      <c r="I6849" s="82"/>
    </row>
    <row r="6850" ht="15.75" hidden="1" customHeight="1">
      <c r="A6850" s="82" t="s">
        <v>35132</v>
      </c>
      <c r="B6850" s="82" t="b">
        <f t="shared" si="1"/>
        <v>1</v>
      </c>
      <c r="C6850" s="83">
        <v>10.37563513600617</v>
      </c>
      <c r="D6850" s="83">
        <v>10.33333333333333</v>
      </c>
      <c r="E6850" s="84">
        <f t="shared" si="2"/>
        <v>312</v>
      </c>
      <c r="F6850" s="82">
        <v>310.0</v>
      </c>
      <c r="G6850" s="82">
        <v>30.0</v>
      </c>
      <c r="H6850" s="82" t="s">
        <v>35133</v>
      </c>
      <c r="I6850" s="82"/>
    </row>
    <row r="6851" ht="15.75" hidden="1" customHeight="1">
      <c r="A6851" s="82" t="s">
        <v>35134</v>
      </c>
      <c r="B6851" s="82" t="b">
        <f t="shared" si="1"/>
        <v>1</v>
      </c>
      <c r="C6851" s="83">
        <v>14.14526656601811</v>
      </c>
      <c r="D6851" s="83">
        <v>14.13333333333333</v>
      </c>
      <c r="E6851" s="84">
        <f t="shared" si="2"/>
        <v>425</v>
      </c>
      <c r="F6851" s="82">
        <v>424.0</v>
      </c>
      <c r="G6851" s="82">
        <v>30.0</v>
      </c>
      <c r="H6851" s="82" t="s">
        <v>35135</v>
      </c>
      <c r="I6851" s="82"/>
    </row>
    <row r="6852" ht="15.75" hidden="1" customHeight="1">
      <c r="A6852" s="82" t="s">
        <v>35136</v>
      </c>
      <c r="B6852" s="82" t="b">
        <f t="shared" si="1"/>
        <v>1</v>
      </c>
      <c r="C6852" s="83">
        <v>14.14526656601811</v>
      </c>
      <c r="D6852" s="83">
        <v>14.16666666666667</v>
      </c>
      <c r="E6852" s="84">
        <f t="shared" si="2"/>
        <v>425</v>
      </c>
      <c r="F6852" s="82">
        <v>425.0</v>
      </c>
      <c r="G6852" s="82">
        <v>30.0</v>
      </c>
      <c r="H6852" s="82" t="s">
        <v>35137</v>
      </c>
      <c r="I6852" s="82"/>
    </row>
    <row r="6853" ht="15.75" hidden="1" customHeight="1">
      <c r="A6853" s="82" t="s">
        <v>35138</v>
      </c>
      <c r="B6853" s="82" t="b">
        <f t="shared" si="1"/>
        <v>1</v>
      </c>
      <c r="C6853" s="83">
        <v>14.14526656601811</v>
      </c>
      <c r="D6853" s="83">
        <v>14.16666666666667</v>
      </c>
      <c r="E6853" s="84">
        <f t="shared" si="2"/>
        <v>425</v>
      </c>
      <c r="F6853" s="82">
        <v>425.0</v>
      </c>
      <c r="G6853" s="82">
        <v>30.0</v>
      </c>
      <c r="H6853" s="82" t="s">
        <v>35139</v>
      </c>
      <c r="I6853" s="82"/>
    </row>
    <row r="6854" ht="15.75" hidden="1" customHeight="1">
      <c r="A6854" s="82" t="s">
        <v>35140</v>
      </c>
      <c r="B6854" s="82" t="b">
        <f t="shared" si="1"/>
        <v>1</v>
      </c>
      <c r="C6854" s="83">
        <v>14.14526656601811</v>
      </c>
      <c r="D6854" s="83">
        <v>14.13333333333333</v>
      </c>
      <c r="E6854" s="84">
        <f t="shared" si="2"/>
        <v>425</v>
      </c>
      <c r="F6854" s="82">
        <v>424.0</v>
      </c>
      <c r="G6854" s="82">
        <v>30.0</v>
      </c>
      <c r="H6854" s="82" t="s">
        <v>35141</v>
      </c>
      <c r="I6854" s="82"/>
    </row>
    <row r="6855" ht="15.75" hidden="1" customHeight="1">
      <c r="A6855" s="82" t="s">
        <v>35142</v>
      </c>
      <c r="B6855" s="82" t="b">
        <f t="shared" si="1"/>
        <v>1</v>
      </c>
      <c r="C6855" s="83">
        <v>14.14526656601811</v>
      </c>
      <c r="D6855" s="83">
        <v>14.13333333333333</v>
      </c>
      <c r="E6855" s="84">
        <f t="shared" si="2"/>
        <v>425</v>
      </c>
      <c r="F6855" s="82">
        <v>424.0</v>
      </c>
      <c r="G6855" s="82">
        <v>30.0</v>
      </c>
      <c r="H6855" s="82" t="s">
        <v>35143</v>
      </c>
      <c r="I6855" s="82"/>
    </row>
    <row r="6856" ht="15.75" hidden="1" customHeight="1">
      <c r="A6856" s="82" t="s">
        <v>35144</v>
      </c>
      <c r="B6856" s="82" t="b">
        <f t="shared" si="1"/>
        <v>1</v>
      </c>
      <c r="C6856" s="83">
        <v>9.892613265983528</v>
      </c>
      <c r="D6856" s="83">
        <v>9.9</v>
      </c>
      <c r="E6856" s="84">
        <f t="shared" si="2"/>
        <v>297</v>
      </c>
      <c r="F6856" s="82">
        <v>297.0</v>
      </c>
      <c r="G6856" s="82">
        <v>30.0</v>
      </c>
      <c r="H6856" s="82" t="s">
        <v>35145</v>
      </c>
      <c r="I6856" s="82"/>
    </row>
    <row r="6857" ht="15.75" hidden="1" customHeight="1">
      <c r="A6857" s="82" t="s">
        <v>35146</v>
      </c>
      <c r="B6857" s="82" t="b">
        <f t="shared" si="1"/>
        <v>1</v>
      </c>
      <c r="C6857" s="83">
        <v>9.892613265983528</v>
      </c>
      <c r="D6857" s="83">
        <v>9.9</v>
      </c>
      <c r="E6857" s="84">
        <f t="shared" si="2"/>
        <v>297</v>
      </c>
      <c r="F6857" s="82">
        <v>297.0</v>
      </c>
      <c r="G6857" s="82">
        <v>30.0</v>
      </c>
      <c r="H6857" s="82" t="s">
        <v>35147</v>
      </c>
      <c r="I6857" s="82"/>
    </row>
    <row r="6858" ht="15.75" hidden="1" customHeight="1">
      <c r="A6858" s="82" t="s">
        <v>35148</v>
      </c>
      <c r="B6858" s="82" t="b">
        <f t="shared" si="1"/>
        <v>1</v>
      </c>
      <c r="C6858" s="83">
        <v>9.892613265983528</v>
      </c>
      <c r="D6858" s="83">
        <v>9.9</v>
      </c>
      <c r="E6858" s="84">
        <f t="shared" si="2"/>
        <v>297</v>
      </c>
      <c r="F6858" s="82">
        <v>297.0</v>
      </c>
      <c r="G6858" s="82">
        <v>30.0</v>
      </c>
      <c r="H6858" s="82" t="s">
        <v>35149</v>
      </c>
      <c r="I6858" s="82"/>
    </row>
    <row r="6859" ht="15.75" hidden="1" customHeight="1">
      <c r="A6859" s="82" t="s">
        <v>35150</v>
      </c>
      <c r="B6859" s="82" t="b">
        <f t="shared" si="1"/>
        <v>1</v>
      </c>
      <c r="C6859" s="83">
        <v>9.892613265983528</v>
      </c>
      <c r="D6859" s="83">
        <v>9.866666666666667</v>
      </c>
      <c r="E6859" s="84">
        <f t="shared" si="2"/>
        <v>297</v>
      </c>
      <c r="F6859" s="82">
        <v>296.0</v>
      </c>
      <c r="G6859" s="82">
        <v>30.0</v>
      </c>
      <c r="H6859" s="82" t="s">
        <v>35151</v>
      </c>
      <c r="I6859" s="82"/>
    </row>
    <row r="6860" ht="15.75" hidden="1" customHeight="1">
      <c r="A6860" s="82" t="s">
        <v>35152</v>
      </c>
      <c r="B6860" s="82" t="b">
        <f t="shared" si="1"/>
        <v>1</v>
      </c>
      <c r="C6860" s="83">
        <v>9.892613265983528</v>
      </c>
      <c r="D6860" s="83">
        <v>9.833333333333334</v>
      </c>
      <c r="E6860" s="84">
        <f t="shared" si="2"/>
        <v>297</v>
      </c>
      <c r="F6860" s="82">
        <v>295.0</v>
      </c>
      <c r="G6860" s="82">
        <v>30.0</v>
      </c>
      <c r="H6860" s="82" t="s">
        <v>35153</v>
      </c>
      <c r="I6860" s="82"/>
    </row>
    <row r="6861" ht="15.75" hidden="1" customHeight="1">
      <c r="A6861" s="82" t="s">
        <v>35154</v>
      </c>
      <c r="B6861" s="82" t="b">
        <f t="shared" si="1"/>
        <v>1</v>
      </c>
      <c r="C6861" s="83">
        <v>8.19915525399847</v>
      </c>
      <c r="D6861" s="83">
        <v>8.2</v>
      </c>
      <c r="E6861" s="84">
        <f t="shared" si="2"/>
        <v>246</v>
      </c>
      <c r="F6861" s="82">
        <v>246.0</v>
      </c>
      <c r="G6861" s="82">
        <v>30.0</v>
      </c>
      <c r="H6861" s="82" t="s">
        <v>35155</v>
      </c>
      <c r="I6861" s="82"/>
    </row>
    <row r="6862" ht="15.75" hidden="1" customHeight="1">
      <c r="A6862" s="82" t="s">
        <v>35156</v>
      </c>
      <c r="B6862" s="82" t="b">
        <f t="shared" si="1"/>
        <v>1</v>
      </c>
      <c r="C6862" s="83">
        <v>8.19915525399847</v>
      </c>
      <c r="D6862" s="83">
        <v>8.2</v>
      </c>
      <c r="E6862" s="84">
        <f t="shared" si="2"/>
        <v>246</v>
      </c>
      <c r="F6862" s="82">
        <v>246.0</v>
      </c>
      <c r="G6862" s="82">
        <v>30.0</v>
      </c>
      <c r="H6862" s="82" t="s">
        <v>35157</v>
      </c>
      <c r="I6862" s="82"/>
    </row>
    <row r="6863" ht="15.75" hidden="1" customHeight="1">
      <c r="A6863" s="82" t="s">
        <v>35158</v>
      </c>
      <c r="B6863" s="82" t="b">
        <f t="shared" si="1"/>
        <v>1</v>
      </c>
      <c r="C6863" s="83">
        <v>8.19915525399847</v>
      </c>
      <c r="D6863" s="83">
        <v>8.2</v>
      </c>
      <c r="E6863" s="84">
        <f t="shared" si="2"/>
        <v>246</v>
      </c>
      <c r="F6863" s="82">
        <v>246.0</v>
      </c>
      <c r="G6863" s="82">
        <v>30.0</v>
      </c>
      <c r="H6863" s="82" t="s">
        <v>35159</v>
      </c>
      <c r="I6863" s="82"/>
    </row>
    <row r="6864" ht="15.75" hidden="1" customHeight="1">
      <c r="A6864" s="82" t="s">
        <v>35160</v>
      </c>
      <c r="B6864" s="82" t="b">
        <f t="shared" si="1"/>
        <v>1</v>
      </c>
      <c r="C6864" s="83">
        <v>8.19915525399847</v>
      </c>
      <c r="D6864" s="83">
        <v>8.166666666666666</v>
      </c>
      <c r="E6864" s="84">
        <f t="shared" si="2"/>
        <v>246</v>
      </c>
      <c r="F6864" s="82">
        <v>245.0</v>
      </c>
      <c r="G6864" s="82">
        <v>30.0</v>
      </c>
      <c r="H6864" s="82" t="s">
        <v>35161</v>
      </c>
      <c r="I6864" s="82"/>
    </row>
    <row r="6865" ht="15.75" hidden="1" customHeight="1">
      <c r="A6865" s="82" t="s">
        <v>35162</v>
      </c>
      <c r="B6865" s="82" t="b">
        <f t="shared" si="1"/>
        <v>1</v>
      </c>
      <c r="C6865" s="83">
        <v>8.19915525399847</v>
      </c>
      <c r="D6865" s="83">
        <v>8.166666666666666</v>
      </c>
      <c r="E6865" s="84">
        <f t="shared" si="2"/>
        <v>246</v>
      </c>
      <c r="F6865" s="82">
        <v>245.0</v>
      </c>
      <c r="G6865" s="82">
        <v>30.0</v>
      </c>
      <c r="H6865" s="82" t="s">
        <v>35163</v>
      </c>
      <c r="I6865" s="82"/>
    </row>
    <row r="6866" ht="15.75" hidden="1" customHeight="1">
      <c r="A6866" s="82" t="s">
        <v>35164</v>
      </c>
      <c r="B6866" s="82" t="b">
        <f t="shared" si="1"/>
        <v>1</v>
      </c>
      <c r="C6866" s="83">
        <v>7.074959742021747</v>
      </c>
      <c r="D6866" s="83">
        <v>7.1</v>
      </c>
      <c r="E6866" s="84">
        <f t="shared" si="2"/>
        <v>213</v>
      </c>
      <c r="F6866" s="82">
        <v>213.0</v>
      </c>
      <c r="G6866" s="82">
        <v>30.0</v>
      </c>
      <c r="H6866" s="82" t="s">
        <v>35165</v>
      </c>
      <c r="I6866" s="82"/>
    </row>
    <row r="6867" ht="15.75" hidden="1" customHeight="1">
      <c r="A6867" s="82" t="s">
        <v>35166</v>
      </c>
      <c r="B6867" s="82" t="b">
        <f t="shared" si="1"/>
        <v>1</v>
      </c>
      <c r="C6867" s="83">
        <v>7.074959742021747</v>
      </c>
      <c r="D6867" s="83">
        <v>7.066666666666666</v>
      </c>
      <c r="E6867" s="84">
        <f t="shared" si="2"/>
        <v>213</v>
      </c>
      <c r="F6867" s="82">
        <v>212.0</v>
      </c>
      <c r="G6867" s="82">
        <v>30.0</v>
      </c>
      <c r="H6867" s="82" t="s">
        <v>35167</v>
      </c>
      <c r="I6867" s="82"/>
    </row>
    <row r="6868" ht="15.75" hidden="1" customHeight="1">
      <c r="A6868" s="82" t="s">
        <v>35168</v>
      </c>
      <c r="B6868" s="82" t="b">
        <f t="shared" si="1"/>
        <v>1</v>
      </c>
      <c r="C6868" s="83">
        <v>7.074959742021747</v>
      </c>
      <c r="D6868" s="83">
        <v>7.066666666666666</v>
      </c>
      <c r="E6868" s="84">
        <f t="shared" si="2"/>
        <v>213</v>
      </c>
      <c r="F6868" s="82">
        <v>212.0</v>
      </c>
      <c r="G6868" s="82">
        <v>30.0</v>
      </c>
      <c r="H6868" s="82" t="s">
        <v>35169</v>
      </c>
      <c r="I6868" s="82"/>
    </row>
    <row r="6869" ht="15.75" hidden="1" customHeight="1">
      <c r="A6869" s="82" t="s">
        <v>35170</v>
      </c>
      <c r="B6869" s="82" t="b">
        <f t="shared" si="1"/>
        <v>1</v>
      </c>
      <c r="C6869" s="83">
        <v>7.074959742021747</v>
      </c>
      <c r="D6869" s="83">
        <v>7.066666666666666</v>
      </c>
      <c r="E6869" s="84">
        <f t="shared" si="2"/>
        <v>213</v>
      </c>
      <c r="F6869" s="82">
        <v>212.0</v>
      </c>
      <c r="G6869" s="82">
        <v>30.0</v>
      </c>
      <c r="H6869" s="82" t="s">
        <v>35171</v>
      </c>
      <c r="I6869" s="82"/>
    </row>
    <row r="6870" ht="15.75" hidden="1" customHeight="1">
      <c r="A6870" s="82" t="s">
        <v>35172</v>
      </c>
      <c r="B6870" s="82" t="b">
        <f t="shared" si="1"/>
        <v>1</v>
      </c>
      <c r="C6870" s="83">
        <v>7.074959742021747</v>
      </c>
      <c r="D6870" s="83">
        <v>7.033333333333333</v>
      </c>
      <c r="E6870" s="84">
        <f t="shared" si="2"/>
        <v>213</v>
      </c>
      <c r="F6870" s="82">
        <v>211.0</v>
      </c>
      <c r="G6870" s="82">
        <v>30.0</v>
      </c>
      <c r="H6870" s="82" t="s">
        <v>35173</v>
      </c>
      <c r="I6870" s="82"/>
    </row>
    <row r="6871" ht="15.75" hidden="1" customHeight="1">
      <c r="A6871" s="82" t="s">
        <v>35174</v>
      </c>
      <c r="B6871" s="82" t="b">
        <f t="shared" si="1"/>
        <v>1</v>
      </c>
      <c r="C6871" s="83">
        <v>7.288525133015355</v>
      </c>
      <c r="D6871" s="83">
        <v>7.3</v>
      </c>
      <c r="E6871" s="84">
        <f t="shared" si="2"/>
        <v>219</v>
      </c>
      <c r="F6871" s="82">
        <v>219.0</v>
      </c>
      <c r="G6871" s="82">
        <v>30.0</v>
      </c>
      <c r="H6871" s="82" t="s">
        <v>35175</v>
      </c>
      <c r="I6871" s="82"/>
    </row>
    <row r="6872" ht="15.75" hidden="1" customHeight="1">
      <c r="A6872" s="82" t="s">
        <v>35176</v>
      </c>
      <c r="B6872" s="82" t="b">
        <f t="shared" si="1"/>
        <v>1</v>
      </c>
      <c r="C6872" s="83">
        <v>7.288525133015355</v>
      </c>
      <c r="D6872" s="83">
        <v>7.3</v>
      </c>
      <c r="E6872" s="84">
        <f t="shared" si="2"/>
        <v>219</v>
      </c>
      <c r="F6872" s="82">
        <v>219.0</v>
      </c>
      <c r="G6872" s="82">
        <v>30.0</v>
      </c>
      <c r="H6872" s="82" t="s">
        <v>35177</v>
      </c>
      <c r="I6872" s="82"/>
    </row>
    <row r="6873" ht="15.75" hidden="1" customHeight="1">
      <c r="A6873" s="82" t="s">
        <v>35178</v>
      </c>
      <c r="B6873" s="82" t="b">
        <f t="shared" si="1"/>
        <v>1</v>
      </c>
      <c r="C6873" s="83">
        <v>7.288525133015355</v>
      </c>
      <c r="D6873" s="83">
        <v>7.3</v>
      </c>
      <c r="E6873" s="84">
        <f t="shared" si="2"/>
        <v>219</v>
      </c>
      <c r="F6873" s="82">
        <v>219.0</v>
      </c>
      <c r="G6873" s="82">
        <v>30.0</v>
      </c>
      <c r="H6873" s="82" t="s">
        <v>35179</v>
      </c>
      <c r="I6873" s="82"/>
    </row>
    <row r="6874" ht="15.75" hidden="1" customHeight="1">
      <c r="A6874" s="82" t="s">
        <v>35180</v>
      </c>
      <c r="B6874" s="82" t="b">
        <f t="shared" si="1"/>
        <v>1</v>
      </c>
      <c r="C6874" s="83">
        <v>7.288525133015355</v>
      </c>
      <c r="D6874" s="83">
        <v>7.266666666666667</v>
      </c>
      <c r="E6874" s="84">
        <f t="shared" si="2"/>
        <v>219</v>
      </c>
      <c r="F6874" s="82">
        <v>218.0</v>
      </c>
      <c r="G6874" s="82">
        <v>30.0</v>
      </c>
      <c r="H6874" s="82" t="s">
        <v>35181</v>
      </c>
      <c r="I6874" s="82"/>
    </row>
    <row r="6875" ht="15.75" hidden="1" customHeight="1">
      <c r="A6875" s="82" t="s">
        <v>35182</v>
      </c>
      <c r="B6875" s="82" t="b">
        <f t="shared" si="1"/>
        <v>1</v>
      </c>
      <c r="C6875" s="83">
        <v>7.288525133015355</v>
      </c>
      <c r="D6875" s="83">
        <v>7.266666666666667</v>
      </c>
      <c r="E6875" s="84">
        <f t="shared" si="2"/>
        <v>219</v>
      </c>
      <c r="F6875" s="82">
        <v>218.0</v>
      </c>
      <c r="G6875" s="82">
        <v>30.0</v>
      </c>
      <c r="H6875" s="82" t="s">
        <v>35183</v>
      </c>
      <c r="I6875" s="82"/>
    </row>
    <row r="6876" ht="15.75" hidden="1" customHeight="1">
      <c r="A6876" s="82" t="s">
        <v>35184</v>
      </c>
      <c r="B6876" s="82" t="b">
        <f t="shared" si="1"/>
        <v>1</v>
      </c>
      <c r="C6876" s="83">
        <v>7.396176579000894</v>
      </c>
      <c r="D6876" s="83">
        <v>7.4</v>
      </c>
      <c r="E6876" s="84">
        <f t="shared" si="2"/>
        <v>222</v>
      </c>
      <c r="F6876" s="82">
        <v>222.0</v>
      </c>
      <c r="G6876" s="82">
        <v>30.0</v>
      </c>
      <c r="H6876" s="82" t="s">
        <v>35185</v>
      </c>
      <c r="I6876" s="82"/>
    </row>
    <row r="6877" ht="15.75" hidden="1" customHeight="1">
      <c r="A6877" s="82" t="s">
        <v>35186</v>
      </c>
      <c r="B6877" s="82" t="b">
        <f t="shared" si="1"/>
        <v>1</v>
      </c>
      <c r="C6877" s="83">
        <v>7.396176579000894</v>
      </c>
      <c r="D6877" s="83">
        <v>7.4</v>
      </c>
      <c r="E6877" s="84">
        <f t="shared" si="2"/>
        <v>222</v>
      </c>
      <c r="F6877" s="82">
        <v>222.0</v>
      </c>
      <c r="G6877" s="82">
        <v>30.0</v>
      </c>
      <c r="H6877" s="82" t="s">
        <v>35187</v>
      </c>
      <c r="I6877" s="82"/>
    </row>
    <row r="6878" ht="15.75" hidden="1" customHeight="1">
      <c r="A6878" s="82" t="s">
        <v>35188</v>
      </c>
      <c r="B6878" s="82" t="b">
        <f t="shared" si="1"/>
        <v>1</v>
      </c>
      <c r="C6878" s="83">
        <v>7.396176579000894</v>
      </c>
      <c r="D6878" s="83">
        <v>7.4</v>
      </c>
      <c r="E6878" s="84">
        <f t="shared" si="2"/>
        <v>222</v>
      </c>
      <c r="F6878" s="82">
        <v>222.0</v>
      </c>
      <c r="G6878" s="82">
        <v>30.0</v>
      </c>
      <c r="H6878" s="82" t="s">
        <v>35189</v>
      </c>
      <c r="I6878" s="82"/>
    </row>
    <row r="6879" ht="15.75" hidden="1" customHeight="1">
      <c r="A6879" s="82" t="s">
        <v>35190</v>
      </c>
      <c r="B6879" s="82" t="b">
        <f t="shared" si="1"/>
        <v>1</v>
      </c>
      <c r="C6879" s="83">
        <v>7.396176579000894</v>
      </c>
      <c r="D6879" s="83">
        <v>7.366666666666666</v>
      </c>
      <c r="E6879" s="84">
        <f t="shared" si="2"/>
        <v>222</v>
      </c>
      <c r="F6879" s="82">
        <v>221.0</v>
      </c>
      <c r="G6879" s="82">
        <v>30.0</v>
      </c>
      <c r="H6879" s="82" t="s">
        <v>35191</v>
      </c>
      <c r="I6879" s="82"/>
    </row>
    <row r="6880" ht="15.75" hidden="1" customHeight="1">
      <c r="A6880" s="82" t="s">
        <v>35192</v>
      </c>
      <c r="B6880" s="82" t="b">
        <f t="shared" si="1"/>
        <v>1</v>
      </c>
      <c r="C6880" s="83">
        <v>7.396176579000894</v>
      </c>
      <c r="D6880" s="83">
        <v>7.366666666666666</v>
      </c>
      <c r="E6880" s="84">
        <f t="shared" si="2"/>
        <v>222</v>
      </c>
      <c r="F6880" s="82">
        <v>221.0</v>
      </c>
      <c r="G6880" s="82">
        <v>30.0</v>
      </c>
      <c r="H6880" s="82" t="s">
        <v>35193</v>
      </c>
      <c r="I6880" s="82"/>
    </row>
    <row r="6881" ht="15.75" hidden="1" customHeight="1">
      <c r="A6881" s="82" t="s">
        <v>35194</v>
      </c>
      <c r="B6881" s="82" t="b">
        <f t="shared" si="1"/>
        <v>1</v>
      </c>
      <c r="C6881" s="83">
        <v>6.818959643016569</v>
      </c>
      <c r="D6881" s="83">
        <v>6.8</v>
      </c>
      <c r="E6881" s="84">
        <f t="shared" si="2"/>
        <v>205</v>
      </c>
      <c r="F6881" s="82">
        <v>204.0</v>
      </c>
      <c r="G6881" s="82">
        <v>30.0</v>
      </c>
      <c r="H6881" s="82" t="s">
        <v>35195</v>
      </c>
      <c r="I6881" s="82"/>
    </row>
    <row r="6882" ht="15.75" hidden="1" customHeight="1">
      <c r="A6882" s="82" t="s">
        <v>35196</v>
      </c>
      <c r="B6882" s="82" t="b">
        <f t="shared" si="1"/>
        <v>1</v>
      </c>
      <c r="C6882" s="83">
        <v>6.818959643016569</v>
      </c>
      <c r="D6882" s="83">
        <v>6.833333333333333</v>
      </c>
      <c r="E6882" s="84">
        <f t="shared" si="2"/>
        <v>205</v>
      </c>
      <c r="F6882" s="82">
        <v>205.0</v>
      </c>
      <c r="G6882" s="82">
        <v>30.0</v>
      </c>
      <c r="H6882" s="82" t="s">
        <v>35197</v>
      </c>
      <c r="I6882" s="82"/>
    </row>
    <row r="6883" ht="15.75" hidden="1" customHeight="1">
      <c r="A6883" s="82" t="s">
        <v>35198</v>
      </c>
      <c r="B6883" s="82" t="b">
        <f t="shared" si="1"/>
        <v>1</v>
      </c>
      <c r="C6883" s="83">
        <v>6.818959643016569</v>
      </c>
      <c r="D6883" s="83">
        <v>6.833333333333333</v>
      </c>
      <c r="E6883" s="84">
        <f t="shared" si="2"/>
        <v>205</v>
      </c>
      <c r="F6883" s="82">
        <v>205.0</v>
      </c>
      <c r="G6883" s="82">
        <v>30.0</v>
      </c>
      <c r="H6883" s="82" t="s">
        <v>35199</v>
      </c>
      <c r="I6883" s="82"/>
    </row>
    <row r="6884" ht="15.75" hidden="1" customHeight="1">
      <c r="A6884" s="82" t="s">
        <v>35200</v>
      </c>
      <c r="B6884" s="82" t="b">
        <f t="shared" si="1"/>
        <v>1</v>
      </c>
      <c r="C6884" s="83">
        <v>6.818959643016569</v>
      </c>
      <c r="D6884" s="83">
        <v>6.8</v>
      </c>
      <c r="E6884" s="84">
        <f t="shared" si="2"/>
        <v>205</v>
      </c>
      <c r="F6884" s="82">
        <v>204.0</v>
      </c>
      <c r="G6884" s="82">
        <v>30.0</v>
      </c>
      <c r="H6884" s="82" t="s">
        <v>35201</v>
      </c>
      <c r="I6884" s="82"/>
    </row>
    <row r="6885" ht="15.75" hidden="1" customHeight="1">
      <c r="A6885" s="82" t="s">
        <v>35202</v>
      </c>
      <c r="B6885" s="82" t="b">
        <f t="shared" si="1"/>
        <v>1</v>
      </c>
      <c r="C6885" s="83">
        <v>6.818959643016569</v>
      </c>
      <c r="D6885" s="83">
        <v>6.766666666666667</v>
      </c>
      <c r="E6885" s="84">
        <f t="shared" si="2"/>
        <v>205</v>
      </c>
      <c r="F6885" s="82">
        <v>203.0</v>
      </c>
      <c r="G6885" s="82">
        <v>30.0</v>
      </c>
      <c r="H6885" s="82" t="s">
        <v>35203</v>
      </c>
      <c r="I6885" s="82"/>
    </row>
    <row r="6886" ht="15.75" hidden="1" customHeight="1">
      <c r="A6886" s="82" t="s">
        <v>35204</v>
      </c>
      <c r="B6886" s="82" t="b">
        <f t="shared" si="1"/>
        <v>1</v>
      </c>
      <c r="C6886" s="83">
        <v>7.57344755899976</v>
      </c>
      <c r="D6886" s="83">
        <v>7.6</v>
      </c>
      <c r="E6886" s="84">
        <f t="shared" si="2"/>
        <v>228</v>
      </c>
      <c r="F6886" s="82">
        <v>228.0</v>
      </c>
      <c r="G6886" s="82">
        <v>30.0</v>
      </c>
      <c r="H6886" s="82" t="s">
        <v>35205</v>
      </c>
      <c r="I6886" s="82"/>
    </row>
    <row r="6887" ht="15.75" hidden="1" customHeight="1">
      <c r="A6887" s="82" t="s">
        <v>35206</v>
      </c>
      <c r="B6887" s="82" t="b">
        <f t="shared" si="1"/>
        <v>1</v>
      </c>
      <c r="C6887" s="83">
        <v>7.57344755899976</v>
      </c>
      <c r="D6887" s="83">
        <v>7.566666666666666</v>
      </c>
      <c r="E6887" s="84">
        <f t="shared" si="2"/>
        <v>228</v>
      </c>
      <c r="F6887" s="82">
        <v>227.0</v>
      </c>
      <c r="G6887" s="82">
        <v>30.0</v>
      </c>
      <c r="H6887" s="82" t="s">
        <v>35207</v>
      </c>
      <c r="I6887" s="82"/>
    </row>
    <row r="6888" ht="15.75" hidden="1" customHeight="1">
      <c r="A6888" s="82" t="s">
        <v>35208</v>
      </c>
      <c r="B6888" s="82" t="b">
        <f t="shared" si="1"/>
        <v>1</v>
      </c>
      <c r="C6888" s="83">
        <v>7.57344755899976</v>
      </c>
      <c r="D6888" s="83">
        <v>7.6</v>
      </c>
      <c r="E6888" s="84">
        <f t="shared" si="2"/>
        <v>228</v>
      </c>
      <c r="F6888" s="82">
        <v>228.0</v>
      </c>
      <c r="G6888" s="82">
        <v>30.0</v>
      </c>
      <c r="H6888" s="82" t="s">
        <v>35209</v>
      </c>
      <c r="I6888" s="82"/>
    </row>
    <row r="6889" ht="15.75" hidden="1" customHeight="1">
      <c r="A6889" s="82" t="s">
        <v>35210</v>
      </c>
      <c r="B6889" s="82" t="b">
        <f t="shared" si="1"/>
        <v>1</v>
      </c>
      <c r="C6889" s="83">
        <v>7.57344755899976</v>
      </c>
      <c r="D6889" s="83">
        <v>7.566666666666666</v>
      </c>
      <c r="E6889" s="84">
        <f t="shared" si="2"/>
        <v>228</v>
      </c>
      <c r="F6889" s="82">
        <v>227.0</v>
      </c>
      <c r="G6889" s="82">
        <v>30.0</v>
      </c>
      <c r="H6889" s="82" t="s">
        <v>35211</v>
      </c>
      <c r="I6889" s="82"/>
    </row>
    <row r="6890" ht="15.75" hidden="1" customHeight="1">
      <c r="A6890" s="82" t="s">
        <v>35212</v>
      </c>
      <c r="B6890" s="82" t="b">
        <f t="shared" si="1"/>
        <v>1</v>
      </c>
      <c r="C6890" s="83">
        <v>7.57344755899976</v>
      </c>
      <c r="D6890" s="83">
        <v>7.533333333333333</v>
      </c>
      <c r="E6890" s="84">
        <f t="shared" si="2"/>
        <v>228</v>
      </c>
      <c r="F6890" s="82">
        <v>226.0</v>
      </c>
      <c r="G6890" s="82">
        <v>30.0</v>
      </c>
      <c r="H6890" s="82" t="s">
        <v>35213</v>
      </c>
      <c r="I6890" s="82"/>
    </row>
    <row r="6891" ht="15.75" hidden="1" customHeight="1">
      <c r="A6891" s="82" t="s">
        <v>35214</v>
      </c>
      <c r="B6891" s="82" t="b">
        <f t="shared" si="1"/>
        <v>1</v>
      </c>
      <c r="C6891" s="83">
        <v>8.959231965010986</v>
      </c>
      <c r="D6891" s="83">
        <v>8.966666666666667</v>
      </c>
      <c r="E6891" s="84">
        <f t="shared" si="2"/>
        <v>269</v>
      </c>
      <c r="F6891" s="82">
        <v>269.0</v>
      </c>
      <c r="G6891" s="82">
        <v>30.0</v>
      </c>
      <c r="H6891" s="82" t="s">
        <v>35215</v>
      </c>
      <c r="I6891" s="82"/>
    </row>
    <row r="6892" ht="15.75" hidden="1" customHeight="1">
      <c r="A6892" s="82" t="s">
        <v>35216</v>
      </c>
      <c r="B6892" s="82" t="b">
        <f t="shared" si="1"/>
        <v>1</v>
      </c>
      <c r="C6892" s="83">
        <v>8.959231965010986</v>
      </c>
      <c r="D6892" s="83">
        <v>8.966666666666667</v>
      </c>
      <c r="E6892" s="84">
        <f t="shared" si="2"/>
        <v>269</v>
      </c>
      <c r="F6892" s="82">
        <v>269.0</v>
      </c>
      <c r="G6892" s="82">
        <v>30.0</v>
      </c>
      <c r="H6892" s="82" t="s">
        <v>35217</v>
      </c>
      <c r="I6892" s="82"/>
    </row>
    <row r="6893" ht="15.75" hidden="1" customHeight="1">
      <c r="A6893" s="82" t="s">
        <v>35218</v>
      </c>
      <c r="B6893" s="82" t="b">
        <f t="shared" si="1"/>
        <v>1</v>
      </c>
      <c r="C6893" s="83">
        <v>8.959231965010986</v>
      </c>
      <c r="D6893" s="83">
        <v>8.966666666666667</v>
      </c>
      <c r="E6893" s="84">
        <f t="shared" si="2"/>
        <v>269</v>
      </c>
      <c r="F6893" s="82">
        <v>269.0</v>
      </c>
      <c r="G6893" s="82">
        <v>30.0</v>
      </c>
      <c r="H6893" s="82" t="s">
        <v>35219</v>
      </c>
      <c r="I6893" s="82"/>
    </row>
    <row r="6894" ht="15.75" hidden="1" customHeight="1">
      <c r="A6894" s="82" t="s">
        <v>35220</v>
      </c>
      <c r="B6894" s="82" t="b">
        <f t="shared" si="1"/>
        <v>1</v>
      </c>
      <c r="C6894" s="83">
        <v>8.959231965010986</v>
      </c>
      <c r="D6894" s="83">
        <v>8.933333333333334</v>
      </c>
      <c r="E6894" s="84">
        <f t="shared" si="2"/>
        <v>269</v>
      </c>
      <c r="F6894" s="82">
        <v>268.0</v>
      </c>
      <c r="G6894" s="82">
        <v>30.0</v>
      </c>
      <c r="H6894" s="82" t="s">
        <v>35221</v>
      </c>
      <c r="I6894" s="82"/>
    </row>
    <row r="6895" ht="15.75" hidden="1" customHeight="1">
      <c r="A6895" s="82" t="s">
        <v>35222</v>
      </c>
      <c r="B6895" s="82" t="b">
        <f t="shared" si="1"/>
        <v>1</v>
      </c>
      <c r="C6895" s="83">
        <v>8.959231965010986</v>
      </c>
      <c r="D6895" s="83">
        <v>8.9</v>
      </c>
      <c r="E6895" s="84">
        <f t="shared" si="2"/>
        <v>269</v>
      </c>
      <c r="F6895" s="82">
        <v>267.0</v>
      </c>
      <c r="G6895" s="82">
        <v>30.0</v>
      </c>
      <c r="H6895" s="82" t="s">
        <v>35223</v>
      </c>
      <c r="I6895" s="82"/>
    </row>
    <row r="6896" ht="15.75" hidden="1" customHeight="1">
      <c r="A6896" s="82" t="s">
        <v>35224</v>
      </c>
      <c r="B6896" s="82" t="b">
        <f t="shared" si="1"/>
        <v>1</v>
      </c>
      <c r="C6896" s="83">
        <v>10.79218626799411</v>
      </c>
      <c r="D6896" s="83">
        <v>10.8</v>
      </c>
      <c r="E6896" s="84">
        <f t="shared" si="2"/>
        <v>324</v>
      </c>
      <c r="F6896" s="82">
        <v>324.0</v>
      </c>
      <c r="G6896" s="82">
        <v>30.0</v>
      </c>
      <c r="H6896" s="82" t="s">
        <v>35225</v>
      </c>
      <c r="I6896" s="82"/>
    </row>
    <row r="6897" ht="15.75" hidden="1" customHeight="1">
      <c r="A6897" s="82" t="s">
        <v>35226</v>
      </c>
      <c r="B6897" s="82" t="b">
        <f t="shared" si="1"/>
        <v>1</v>
      </c>
      <c r="C6897" s="83">
        <v>10.79218626799411</v>
      </c>
      <c r="D6897" s="83">
        <v>10.8</v>
      </c>
      <c r="E6897" s="84">
        <f t="shared" si="2"/>
        <v>324</v>
      </c>
      <c r="F6897" s="82">
        <v>324.0</v>
      </c>
      <c r="G6897" s="82">
        <v>30.0</v>
      </c>
      <c r="H6897" s="82" t="s">
        <v>35227</v>
      </c>
      <c r="I6897" s="82"/>
    </row>
    <row r="6898" ht="15.75" hidden="1" customHeight="1">
      <c r="A6898" s="82" t="s">
        <v>35228</v>
      </c>
      <c r="B6898" s="82" t="b">
        <f t="shared" si="1"/>
        <v>1</v>
      </c>
      <c r="C6898" s="83">
        <v>10.79218626799411</v>
      </c>
      <c r="D6898" s="83">
        <v>10.8</v>
      </c>
      <c r="E6898" s="84">
        <f t="shared" si="2"/>
        <v>324</v>
      </c>
      <c r="F6898" s="82">
        <v>324.0</v>
      </c>
      <c r="G6898" s="82">
        <v>30.0</v>
      </c>
      <c r="H6898" s="82" t="s">
        <v>35229</v>
      </c>
      <c r="I6898" s="82"/>
    </row>
    <row r="6899" ht="15.75" hidden="1" customHeight="1">
      <c r="A6899" s="82" t="s">
        <v>35230</v>
      </c>
      <c r="B6899" s="82" t="b">
        <f t="shared" si="1"/>
        <v>1</v>
      </c>
      <c r="C6899" s="83">
        <v>10.79218626799411</v>
      </c>
      <c r="D6899" s="83">
        <v>10.76666666666667</v>
      </c>
      <c r="E6899" s="84">
        <f t="shared" si="2"/>
        <v>324</v>
      </c>
      <c r="F6899" s="82">
        <v>323.0</v>
      </c>
      <c r="G6899" s="82">
        <v>30.0</v>
      </c>
      <c r="H6899" s="82" t="s">
        <v>35231</v>
      </c>
      <c r="I6899" s="82"/>
    </row>
    <row r="6900" ht="15.75" hidden="1" customHeight="1">
      <c r="A6900" s="82" t="s">
        <v>35232</v>
      </c>
      <c r="B6900" s="82" t="b">
        <f t="shared" si="1"/>
        <v>1</v>
      </c>
      <c r="C6900" s="83">
        <v>10.79218626799411</v>
      </c>
      <c r="D6900" s="83">
        <v>10.73333333333333</v>
      </c>
      <c r="E6900" s="84">
        <f t="shared" si="2"/>
        <v>324</v>
      </c>
      <c r="F6900" s="82">
        <v>322.0</v>
      </c>
      <c r="G6900" s="82">
        <v>30.0</v>
      </c>
      <c r="H6900" s="82" t="s">
        <v>35233</v>
      </c>
      <c r="I6900" s="82"/>
    </row>
    <row r="6901" ht="15.75" hidden="1" customHeight="1">
      <c r="A6901" s="82" t="s">
        <v>35234</v>
      </c>
      <c r="B6901" s="82" t="b">
        <f t="shared" si="1"/>
        <v>1</v>
      </c>
      <c r="C6901" s="83">
        <v>7.898365514993202</v>
      </c>
      <c r="D6901" s="83">
        <v>7.9</v>
      </c>
      <c r="E6901" s="84">
        <f t="shared" si="2"/>
        <v>237</v>
      </c>
      <c r="F6901" s="82">
        <v>237.0</v>
      </c>
      <c r="G6901" s="82">
        <v>30.0</v>
      </c>
      <c r="H6901" s="82" t="s">
        <v>35235</v>
      </c>
      <c r="I6901" s="82"/>
    </row>
    <row r="6902" ht="15.75" hidden="1" customHeight="1">
      <c r="A6902" s="82" t="s">
        <v>35236</v>
      </c>
      <c r="B6902" s="82" t="b">
        <f t="shared" si="1"/>
        <v>1</v>
      </c>
      <c r="C6902" s="83">
        <v>7.898365514993202</v>
      </c>
      <c r="D6902" s="83">
        <v>7.933333333333334</v>
      </c>
      <c r="E6902" s="84">
        <f t="shared" si="2"/>
        <v>237</v>
      </c>
      <c r="F6902" s="82">
        <v>238.0</v>
      </c>
      <c r="G6902" s="82">
        <v>30.0</v>
      </c>
      <c r="H6902" s="82" t="s">
        <v>35237</v>
      </c>
      <c r="I6902" s="82"/>
    </row>
    <row r="6903" ht="15.75" hidden="1" customHeight="1">
      <c r="A6903" s="82" t="s">
        <v>35238</v>
      </c>
      <c r="B6903" s="82" t="b">
        <f t="shared" si="1"/>
        <v>1</v>
      </c>
      <c r="C6903" s="83">
        <v>7.898365514993202</v>
      </c>
      <c r="D6903" s="83">
        <v>7.9</v>
      </c>
      <c r="E6903" s="84">
        <f t="shared" si="2"/>
        <v>237</v>
      </c>
      <c r="F6903" s="82">
        <v>237.0</v>
      </c>
      <c r="G6903" s="82">
        <v>30.0</v>
      </c>
      <c r="H6903" s="82" t="s">
        <v>35239</v>
      </c>
      <c r="I6903" s="82"/>
    </row>
    <row r="6904" ht="15.75" hidden="1" customHeight="1">
      <c r="A6904" s="82" t="s">
        <v>35240</v>
      </c>
      <c r="B6904" s="82" t="b">
        <f t="shared" si="1"/>
        <v>1</v>
      </c>
      <c r="C6904" s="83">
        <v>7.898365514993202</v>
      </c>
      <c r="D6904" s="83">
        <v>7.866666666666666</v>
      </c>
      <c r="E6904" s="84">
        <f t="shared" si="2"/>
        <v>237</v>
      </c>
      <c r="F6904" s="82">
        <v>236.0</v>
      </c>
      <c r="G6904" s="82">
        <v>30.0</v>
      </c>
      <c r="H6904" s="82" t="s">
        <v>35241</v>
      </c>
      <c r="I6904" s="82"/>
    </row>
    <row r="6905" ht="15.75" hidden="1" customHeight="1">
      <c r="A6905" s="82" t="s">
        <v>35242</v>
      </c>
      <c r="B6905" s="82" t="b">
        <f t="shared" si="1"/>
        <v>1</v>
      </c>
      <c r="C6905" s="83">
        <v>7.898365514993202</v>
      </c>
      <c r="D6905" s="83">
        <v>7.866666666666666</v>
      </c>
      <c r="E6905" s="84">
        <f t="shared" si="2"/>
        <v>237</v>
      </c>
      <c r="F6905" s="82">
        <v>236.0</v>
      </c>
      <c r="G6905" s="82">
        <v>30.0</v>
      </c>
      <c r="H6905" s="82" t="s">
        <v>35243</v>
      </c>
      <c r="I6905" s="82"/>
    </row>
    <row r="6906" ht="15.75" hidden="1" customHeight="1">
      <c r="A6906" s="82" t="s">
        <v>35244</v>
      </c>
      <c r="B6906" s="82" t="b">
        <f t="shared" si="1"/>
        <v>1</v>
      </c>
      <c r="C6906" s="83">
        <v>6.909130060987081</v>
      </c>
      <c r="D6906" s="83">
        <v>6.933333333333334</v>
      </c>
      <c r="E6906" s="84">
        <f t="shared" si="2"/>
        <v>208</v>
      </c>
      <c r="F6906" s="82">
        <v>208.0</v>
      </c>
      <c r="G6906" s="82">
        <v>30.0</v>
      </c>
      <c r="H6906" s="82" t="s">
        <v>35245</v>
      </c>
      <c r="I6906" s="82"/>
    </row>
    <row r="6907" ht="15.75" hidden="1" customHeight="1">
      <c r="A6907" s="82" t="s">
        <v>35246</v>
      </c>
      <c r="B6907" s="82" t="b">
        <f t="shared" si="1"/>
        <v>1</v>
      </c>
      <c r="C6907" s="83">
        <v>6.909130060987081</v>
      </c>
      <c r="D6907" s="83">
        <v>6.9</v>
      </c>
      <c r="E6907" s="84">
        <f t="shared" si="2"/>
        <v>208</v>
      </c>
      <c r="F6907" s="82">
        <v>207.0</v>
      </c>
      <c r="G6907" s="82">
        <v>30.0</v>
      </c>
      <c r="H6907" s="82" t="s">
        <v>35247</v>
      </c>
      <c r="I6907" s="82"/>
    </row>
    <row r="6908" ht="15.75" hidden="1" customHeight="1">
      <c r="A6908" s="82" t="s">
        <v>35248</v>
      </c>
      <c r="B6908" s="82" t="b">
        <f t="shared" si="1"/>
        <v>1</v>
      </c>
      <c r="C6908" s="83">
        <v>6.909130060987081</v>
      </c>
      <c r="D6908" s="83">
        <v>6.9</v>
      </c>
      <c r="E6908" s="84">
        <f t="shared" si="2"/>
        <v>208</v>
      </c>
      <c r="F6908" s="82">
        <v>207.0</v>
      </c>
      <c r="G6908" s="82">
        <v>30.0</v>
      </c>
      <c r="H6908" s="82" t="s">
        <v>35249</v>
      </c>
      <c r="I6908" s="82"/>
    </row>
    <row r="6909" ht="15.75" hidden="1" customHeight="1">
      <c r="A6909" s="82" t="s">
        <v>35250</v>
      </c>
      <c r="B6909" s="82" t="b">
        <f t="shared" si="1"/>
        <v>1</v>
      </c>
      <c r="C6909" s="83">
        <v>6.909130060987081</v>
      </c>
      <c r="D6909" s="83">
        <v>6.9</v>
      </c>
      <c r="E6909" s="84">
        <f t="shared" si="2"/>
        <v>208</v>
      </c>
      <c r="F6909" s="82">
        <v>207.0</v>
      </c>
      <c r="G6909" s="82">
        <v>30.0</v>
      </c>
      <c r="H6909" s="82" t="s">
        <v>35251</v>
      </c>
      <c r="I6909" s="82"/>
    </row>
    <row r="6910" ht="15.75" hidden="1" customHeight="1">
      <c r="A6910" s="82" t="s">
        <v>35252</v>
      </c>
      <c r="B6910" s="82" t="b">
        <f t="shared" si="1"/>
        <v>1</v>
      </c>
      <c r="C6910" s="83">
        <v>6.909130060987081</v>
      </c>
      <c r="D6910" s="83">
        <v>6.866666666666666</v>
      </c>
      <c r="E6910" s="84">
        <f t="shared" si="2"/>
        <v>208</v>
      </c>
      <c r="F6910" s="82">
        <v>206.0</v>
      </c>
      <c r="G6910" s="82">
        <v>30.0</v>
      </c>
      <c r="H6910" s="82" t="s">
        <v>35253</v>
      </c>
      <c r="I6910" s="82"/>
    </row>
    <row r="6911" ht="15.75" hidden="1" customHeight="1">
      <c r="A6911" s="82" t="s">
        <v>35254</v>
      </c>
      <c r="B6911" s="82" t="b">
        <f t="shared" si="1"/>
        <v>1</v>
      </c>
      <c r="C6911" s="83">
        <v>11.94533668001532</v>
      </c>
      <c r="D6911" s="83">
        <v>11.93333333333333</v>
      </c>
      <c r="E6911" s="84">
        <f t="shared" si="2"/>
        <v>359</v>
      </c>
      <c r="F6911" s="82">
        <v>358.0</v>
      </c>
      <c r="G6911" s="82">
        <v>30.0</v>
      </c>
      <c r="H6911" s="82" t="s">
        <v>35255</v>
      </c>
      <c r="I6911" s="82"/>
    </row>
    <row r="6912" ht="15.75" hidden="1" customHeight="1">
      <c r="A6912" s="82" t="s">
        <v>35256</v>
      </c>
      <c r="B6912" s="82" t="b">
        <f t="shared" si="1"/>
        <v>1</v>
      </c>
      <c r="C6912" s="83">
        <v>11.94533668001532</v>
      </c>
      <c r="D6912" s="83">
        <v>11.96666666666667</v>
      </c>
      <c r="E6912" s="84">
        <f t="shared" si="2"/>
        <v>359</v>
      </c>
      <c r="F6912" s="82">
        <v>359.0</v>
      </c>
      <c r="G6912" s="82">
        <v>30.0</v>
      </c>
      <c r="H6912" s="82" t="s">
        <v>35257</v>
      </c>
      <c r="I6912" s="82"/>
    </row>
    <row r="6913" ht="15.75" hidden="1" customHeight="1">
      <c r="A6913" s="82" t="s">
        <v>35258</v>
      </c>
      <c r="B6913" s="82" t="b">
        <f t="shared" si="1"/>
        <v>1</v>
      </c>
      <c r="C6913" s="83">
        <v>11.94533668001532</v>
      </c>
      <c r="D6913" s="83">
        <v>11.96666666666667</v>
      </c>
      <c r="E6913" s="84">
        <f t="shared" si="2"/>
        <v>359</v>
      </c>
      <c r="F6913" s="82">
        <v>359.0</v>
      </c>
      <c r="G6913" s="82">
        <v>30.0</v>
      </c>
      <c r="H6913" s="82" t="s">
        <v>35259</v>
      </c>
      <c r="I6913" s="82"/>
    </row>
    <row r="6914" ht="15.75" hidden="1" customHeight="1">
      <c r="A6914" s="82" t="s">
        <v>35260</v>
      </c>
      <c r="B6914" s="82" t="b">
        <f t="shared" si="1"/>
        <v>1</v>
      </c>
      <c r="C6914" s="83">
        <v>11.94533668001532</v>
      </c>
      <c r="D6914" s="83">
        <v>11.93333333333333</v>
      </c>
      <c r="E6914" s="84">
        <f t="shared" si="2"/>
        <v>359</v>
      </c>
      <c r="F6914" s="82">
        <v>358.0</v>
      </c>
      <c r="G6914" s="82">
        <v>30.0</v>
      </c>
      <c r="H6914" s="82" t="s">
        <v>35261</v>
      </c>
      <c r="I6914" s="82"/>
    </row>
    <row r="6915" ht="15.75" hidden="1" customHeight="1">
      <c r="A6915" s="82" t="s">
        <v>35262</v>
      </c>
      <c r="B6915" s="82" t="b">
        <f t="shared" si="1"/>
        <v>1</v>
      </c>
      <c r="C6915" s="83">
        <v>11.94533668001532</v>
      </c>
      <c r="D6915" s="83">
        <v>11.93333333333333</v>
      </c>
      <c r="E6915" s="84">
        <f t="shared" si="2"/>
        <v>359</v>
      </c>
      <c r="F6915" s="82">
        <v>358.0</v>
      </c>
      <c r="G6915" s="82">
        <v>30.0</v>
      </c>
      <c r="H6915" s="82" t="s">
        <v>35263</v>
      </c>
      <c r="I6915" s="82"/>
    </row>
    <row r="6916" ht="15.75" hidden="1" customHeight="1">
      <c r="A6916" s="82" t="s">
        <v>35264</v>
      </c>
      <c r="B6916" s="82" t="b">
        <f t="shared" si="1"/>
        <v>1</v>
      </c>
      <c r="C6916" s="83">
        <v>11.11657863098662</v>
      </c>
      <c r="D6916" s="83">
        <v>11.13333333333333</v>
      </c>
      <c r="E6916" s="84">
        <f t="shared" si="2"/>
        <v>334</v>
      </c>
      <c r="F6916" s="82">
        <v>334.0</v>
      </c>
      <c r="G6916" s="82">
        <v>30.0</v>
      </c>
      <c r="H6916" s="82" t="s">
        <v>35265</v>
      </c>
      <c r="I6916" s="82"/>
    </row>
    <row r="6917" ht="15.75" hidden="1" customHeight="1">
      <c r="A6917" s="82" t="s">
        <v>35266</v>
      </c>
      <c r="B6917" s="82" t="b">
        <f t="shared" si="1"/>
        <v>1</v>
      </c>
      <c r="C6917" s="83">
        <v>11.11657863098662</v>
      </c>
      <c r="D6917" s="83">
        <v>11.13333333333333</v>
      </c>
      <c r="E6917" s="84">
        <f t="shared" si="2"/>
        <v>334</v>
      </c>
      <c r="F6917" s="82">
        <v>334.0</v>
      </c>
      <c r="G6917" s="82">
        <v>30.0</v>
      </c>
      <c r="H6917" s="82" t="s">
        <v>35267</v>
      </c>
      <c r="I6917" s="82"/>
    </row>
    <row r="6918" ht="15.75" hidden="1" customHeight="1">
      <c r="A6918" s="82" t="s">
        <v>35268</v>
      </c>
      <c r="B6918" s="82" t="b">
        <f t="shared" si="1"/>
        <v>1</v>
      </c>
      <c r="C6918" s="83">
        <v>11.11657863098662</v>
      </c>
      <c r="D6918" s="83">
        <v>11.1</v>
      </c>
      <c r="E6918" s="84">
        <f t="shared" si="2"/>
        <v>334</v>
      </c>
      <c r="F6918" s="82">
        <v>333.0</v>
      </c>
      <c r="G6918" s="82">
        <v>30.0</v>
      </c>
      <c r="H6918" s="82" t="s">
        <v>35269</v>
      </c>
      <c r="I6918" s="82"/>
    </row>
    <row r="6919" ht="15.75" hidden="1" customHeight="1">
      <c r="A6919" s="82" t="s">
        <v>35270</v>
      </c>
      <c r="B6919" s="82" t="b">
        <f t="shared" si="1"/>
        <v>1</v>
      </c>
      <c r="C6919" s="83">
        <v>11.11657863098662</v>
      </c>
      <c r="D6919" s="83">
        <v>11.1</v>
      </c>
      <c r="E6919" s="84">
        <f t="shared" si="2"/>
        <v>334</v>
      </c>
      <c r="F6919" s="82">
        <v>333.0</v>
      </c>
      <c r="G6919" s="82">
        <v>30.0</v>
      </c>
      <c r="H6919" s="82" t="s">
        <v>35271</v>
      </c>
      <c r="I6919" s="82"/>
    </row>
    <row r="6920" ht="15.75" hidden="1" customHeight="1">
      <c r="A6920" s="82" t="s">
        <v>35272</v>
      </c>
      <c r="B6920" s="82" t="b">
        <f t="shared" si="1"/>
        <v>1</v>
      </c>
      <c r="C6920" s="83">
        <v>11.11657863098662</v>
      </c>
      <c r="D6920" s="83">
        <v>11.06666666666667</v>
      </c>
      <c r="E6920" s="84">
        <f t="shared" si="2"/>
        <v>334</v>
      </c>
      <c r="F6920" s="82">
        <v>332.0</v>
      </c>
      <c r="G6920" s="82">
        <v>30.0</v>
      </c>
      <c r="H6920" s="82" t="s">
        <v>35273</v>
      </c>
      <c r="I6920" s="82"/>
    </row>
    <row r="6921" ht="15.75" hidden="1" customHeight="1">
      <c r="A6921" s="82" t="s">
        <v>35274</v>
      </c>
      <c r="B6921" s="82" t="b">
        <f t="shared" si="1"/>
        <v>1</v>
      </c>
      <c r="C6921" s="83">
        <v>5.831517607992282</v>
      </c>
      <c r="D6921" s="83">
        <v>5.833333333333333</v>
      </c>
      <c r="E6921" s="84">
        <f t="shared" si="2"/>
        <v>175</v>
      </c>
      <c r="F6921" s="82">
        <v>175.0</v>
      </c>
      <c r="G6921" s="82">
        <v>30.0</v>
      </c>
      <c r="H6921" s="82" t="s">
        <v>35275</v>
      </c>
      <c r="I6921" s="82"/>
    </row>
    <row r="6922" ht="15.75" hidden="1" customHeight="1">
      <c r="A6922" s="82" t="s">
        <v>35276</v>
      </c>
      <c r="B6922" s="82" t="b">
        <f t="shared" si="1"/>
        <v>1</v>
      </c>
      <c r="C6922" s="83">
        <v>5.831517607992282</v>
      </c>
      <c r="D6922" s="83">
        <v>5.833333333333333</v>
      </c>
      <c r="E6922" s="84">
        <f t="shared" si="2"/>
        <v>175</v>
      </c>
      <c r="F6922" s="82">
        <v>175.0</v>
      </c>
      <c r="G6922" s="82">
        <v>30.0</v>
      </c>
      <c r="H6922" s="82" t="s">
        <v>35277</v>
      </c>
      <c r="I6922" s="82"/>
    </row>
    <row r="6923" ht="15.75" hidden="1" customHeight="1">
      <c r="A6923" s="82" t="s">
        <v>35278</v>
      </c>
      <c r="B6923" s="82" t="b">
        <f t="shared" si="1"/>
        <v>1</v>
      </c>
      <c r="C6923" s="83">
        <v>5.831517607992282</v>
      </c>
      <c r="D6923" s="83">
        <v>5.833333333333333</v>
      </c>
      <c r="E6923" s="84">
        <f t="shared" si="2"/>
        <v>175</v>
      </c>
      <c r="F6923" s="82">
        <v>175.0</v>
      </c>
      <c r="G6923" s="82">
        <v>30.0</v>
      </c>
      <c r="H6923" s="82" t="s">
        <v>35279</v>
      </c>
      <c r="I6923" s="82"/>
    </row>
    <row r="6924" ht="15.75" hidden="1" customHeight="1">
      <c r="A6924" s="82" t="s">
        <v>35280</v>
      </c>
      <c r="B6924" s="82" t="b">
        <f t="shared" si="1"/>
        <v>1</v>
      </c>
      <c r="C6924" s="83">
        <v>5.831517607992282</v>
      </c>
      <c r="D6924" s="83">
        <v>5.833333333333333</v>
      </c>
      <c r="E6924" s="84">
        <f t="shared" si="2"/>
        <v>175</v>
      </c>
      <c r="F6924" s="82">
        <v>175.0</v>
      </c>
      <c r="G6924" s="82">
        <v>30.0</v>
      </c>
      <c r="H6924" s="82" t="s">
        <v>35281</v>
      </c>
      <c r="I6924" s="82"/>
    </row>
    <row r="6925" ht="15.75" hidden="1" customHeight="1">
      <c r="A6925" s="82" t="s">
        <v>35282</v>
      </c>
      <c r="B6925" s="82" t="b">
        <f t="shared" si="1"/>
        <v>1</v>
      </c>
      <c r="C6925" s="83">
        <v>5.831517607992282</v>
      </c>
      <c r="D6925" s="83">
        <v>5.8</v>
      </c>
      <c r="E6925" s="84">
        <f t="shared" si="2"/>
        <v>175</v>
      </c>
      <c r="F6925" s="82">
        <v>174.0</v>
      </c>
      <c r="G6925" s="82">
        <v>30.0</v>
      </c>
      <c r="H6925" s="82" t="s">
        <v>35283</v>
      </c>
      <c r="I6925" s="82"/>
    </row>
    <row r="6926" ht="15.75" hidden="1" customHeight="1">
      <c r="A6926" s="82" t="s">
        <v>35284</v>
      </c>
      <c r="B6926" s="82" t="b">
        <f t="shared" si="1"/>
        <v>1</v>
      </c>
      <c r="C6926" s="83">
        <v>5.930272544996114</v>
      </c>
      <c r="D6926" s="83">
        <v>5.933333333333334</v>
      </c>
      <c r="E6926" s="84">
        <f t="shared" si="2"/>
        <v>178</v>
      </c>
      <c r="F6926" s="82">
        <v>178.0</v>
      </c>
      <c r="G6926" s="82">
        <v>30.0</v>
      </c>
      <c r="H6926" s="82" t="s">
        <v>35285</v>
      </c>
      <c r="I6926" s="82"/>
    </row>
    <row r="6927" ht="15.75" hidden="1" customHeight="1">
      <c r="A6927" s="82" t="s">
        <v>35286</v>
      </c>
      <c r="B6927" s="82" t="b">
        <f t="shared" si="1"/>
        <v>1</v>
      </c>
      <c r="C6927" s="83">
        <v>5.930272544996114</v>
      </c>
      <c r="D6927" s="83">
        <v>5.933333333333334</v>
      </c>
      <c r="E6927" s="84">
        <f t="shared" si="2"/>
        <v>178</v>
      </c>
      <c r="F6927" s="82">
        <v>178.0</v>
      </c>
      <c r="G6927" s="82">
        <v>30.0</v>
      </c>
      <c r="H6927" s="82" t="s">
        <v>35287</v>
      </c>
      <c r="I6927" s="82"/>
    </row>
    <row r="6928" ht="15.75" hidden="1" customHeight="1">
      <c r="A6928" s="82" t="s">
        <v>35288</v>
      </c>
      <c r="B6928" s="82" t="b">
        <f t="shared" si="1"/>
        <v>1</v>
      </c>
      <c r="C6928" s="83">
        <v>5.930272544996114</v>
      </c>
      <c r="D6928" s="83">
        <v>5.933333333333334</v>
      </c>
      <c r="E6928" s="84">
        <f t="shared" si="2"/>
        <v>178</v>
      </c>
      <c r="F6928" s="82">
        <v>178.0</v>
      </c>
      <c r="G6928" s="82">
        <v>30.0</v>
      </c>
      <c r="H6928" s="82" t="s">
        <v>35289</v>
      </c>
      <c r="I6928" s="82"/>
    </row>
    <row r="6929" ht="15.75" hidden="1" customHeight="1">
      <c r="A6929" s="82" t="s">
        <v>35290</v>
      </c>
      <c r="B6929" s="82" t="b">
        <f t="shared" si="1"/>
        <v>1</v>
      </c>
      <c r="C6929" s="83">
        <v>5.930272544996114</v>
      </c>
      <c r="D6929" s="83">
        <v>5.9</v>
      </c>
      <c r="E6929" s="84">
        <f t="shared" si="2"/>
        <v>178</v>
      </c>
      <c r="F6929" s="82">
        <v>177.0</v>
      </c>
      <c r="G6929" s="82">
        <v>30.0</v>
      </c>
      <c r="H6929" s="82" t="s">
        <v>35291</v>
      </c>
      <c r="I6929" s="82"/>
    </row>
    <row r="6930" ht="15.75" hidden="1" customHeight="1">
      <c r="A6930" s="82" t="s">
        <v>35292</v>
      </c>
      <c r="B6930" s="82" t="b">
        <f t="shared" si="1"/>
        <v>1</v>
      </c>
      <c r="C6930" s="83">
        <v>5.930272544996114</v>
      </c>
      <c r="D6930" s="83">
        <v>5.9</v>
      </c>
      <c r="E6930" s="84">
        <f t="shared" si="2"/>
        <v>178</v>
      </c>
      <c r="F6930" s="82">
        <v>177.0</v>
      </c>
      <c r="G6930" s="82">
        <v>30.0</v>
      </c>
      <c r="H6930" s="82" t="s">
        <v>35293</v>
      </c>
      <c r="I6930" s="82"/>
    </row>
    <row r="6931" ht="15.75" hidden="1" customHeight="1">
      <c r="A6931" s="82" t="s">
        <v>35294</v>
      </c>
      <c r="B6931" s="82" t="b">
        <f t="shared" si="1"/>
        <v>1</v>
      </c>
      <c r="C6931" s="83">
        <v>8.304693712008884</v>
      </c>
      <c r="D6931" s="83">
        <v>8.3</v>
      </c>
      <c r="E6931" s="84">
        <f t="shared" si="2"/>
        <v>250</v>
      </c>
      <c r="F6931" s="82">
        <v>249.0</v>
      </c>
      <c r="G6931" s="82">
        <v>30.0</v>
      </c>
      <c r="H6931" s="82" t="s">
        <v>35295</v>
      </c>
      <c r="I6931" s="82"/>
    </row>
    <row r="6932" ht="15.75" hidden="1" customHeight="1">
      <c r="A6932" s="82" t="s">
        <v>35296</v>
      </c>
      <c r="B6932" s="82" t="b">
        <f t="shared" si="1"/>
        <v>1</v>
      </c>
      <c r="C6932" s="83">
        <v>8.304693712008884</v>
      </c>
      <c r="D6932" s="83">
        <v>8.333333333333334</v>
      </c>
      <c r="E6932" s="84">
        <f t="shared" si="2"/>
        <v>250</v>
      </c>
      <c r="F6932" s="82">
        <v>250.0</v>
      </c>
      <c r="G6932" s="82">
        <v>30.0</v>
      </c>
      <c r="H6932" s="82" t="s">
        <v>35297</v>
      </c>
      <c r="I6932" s="82"/>
    </row>
    <row r="6933" ht="15.75" hidden="1" customHeight="1">
      <c r="A6933" s="82" t="s">
        <v>35298</v>
      </c>
      <c r="B6933" s="82" t="b">
        <f t="shared" si="1"/>
        <v>1</v>
      </c>
      <c r="C6933" s="83">
        <v>8.304693712008884</v>
      </c>
      <c r="D6933" s="83">
        <v>8.3</v>
      </c>
      <c r="E6933" s="84">
        <f t="shared" si="2"/>
        <v>250</v>
      </c>
      <c r="F6933" s="82">
        <v>249.0</v>
      </c>
      <c r="G6933" s="82">
        <v>30.0</v>
      </c>
      <c r="H6933" s="82" t="s">
        <v>35299</v>
      </c>
      <c r="I6933" s="82"/>
    </row>
    <row r="6934" ht="15.75" hidden="1" customHeight="1">
      <c r="A6934" s="82" t="s">
        <v>35300</v>
      </c>
      <c r="B6934" s="82" t="b">
        <f t="shared" si="1"/>
        <v>1</v>
      </c>
      <c r="C6934" s="83">
        <v>8.304693712008884</v>
      </c>
      <c r="D6934" s="83">
        <v>8.266666666666667</v>
      </c>
      <c r="E6934" s="84">
        <f t="shared" si="2"/>
        <v>250</v>
      </c>
      <c r="F6934" s="82">
        <v>248.0</v>
      </c>
      <c r="G6934" s="82">
        <v>30.0</v>
      </c>
      <c r="H6934" s="82" t="s">
        <v>35301</v>
      </c>
      <c r="I6934" s="82"/>
    </row>
    <row r="6935" ht="15.75" hidden="1" customHeight="1">
      <c r="A6935" s="82" t="s">
        <v>35302</v>
      </c>
      <c r="B6935" s="82" t="b">
        <f t="shared" si="1"/>
        <v>1</v>
      </c>
      <c r="C6935" s="83">
        <v>8.304693712008884</v>
      </c>
      <c r="D6935" s="83">
        <v>8.266666666666667</v>
      </c>
      <c r="E6935" s="84">
        <f t="shared" si="2"/>
        <v>250</v>
      </c>
      <c r="F6935" s="82">
        <v>248.0</v>
      </c>
      <c r="G6935" s="82">
        <v>30.0</v>
      </c>
      <c r="H6935" s="82" t="s">
        <v>35303</v>
      </c>
      <c r="I6935" s="82"/>
    </row>
    <row r="6936" ht="15.75" hidden="1" customHeight="1">
      <c r="A6936" s="82" t="s">
        <v>35304</v>
      </c>
      <c r="B6936" s="82" t="b">
        <f t="shared" si="1"/>
        <v>1</v>
      </c>
      <c r="C6936" s="83">
        <v>7.672194037993904</v>
      </c>
      <c r="D6936" s="83">
        <v>7.7</v>
      </c>
      <c r="E6936" s="84">
        <f t="shared" si="2"/>
        <v>231</v>
      </c>
      <c r="F6936" s="82">
        <v>231.0</v>
      </c>
      <c r="G6936" s="82">
        <v>30.0</v>
      </c>
      <c r="H6936" s="82" t="s">
        <v>35305</v>
      </c>
      <c r="I6936" s="82"/>
    </row>
    <row r="6937" ht="15.75" hidden="1" customHeight="1">
      <c r="A6937" s="82" t="s">
        <v>35306</v>
      </c>
      <c r="B6937" s="82" t="b">
        <f t="shared" si="1"/>
        <v>1</v>
      </c>
      <c r="C6937" s="83">
        <v>7.672194037993904</v>
      </c>
      <c r="D6937" s="83">
        <v>7.666666666666667</v>
      </c>
      <c r="E6937" s="84">
        <f t="shared" si="2"/>
        <v>231</v>
      </c>
      <c r="F6937" s="82">
        <v>230.0</v>
      </c>
      <c r="G6937" s="82">
        <v>30.0</v>
      </c>
      <c r="H6937" s="82" t="s">
        <v>35307</v>
      </c>
      <c r="I6937" s="82"/>
    </row>
    <row r="6938" ht="15.75" hidden="1" customHeight="1">
      <c r="A6938" s="82" t="s">
        <v>35308</v>
      </c>
      <c r="B6938" s="82" t="b">
        <f t="shared" si="1"/>
        <v>1</v>
      </c>
      <c r="C6938" s="83">
        <v>7.672194037993904</v>
      </c>
      <c r="D6938" s="83">
        <v>7.7</v>
      </c>
      <c r="E6938" s="84">
        <f t="shared" si="2"/>
        <v>231</v>
      </c>
      <c r="F6938" s="82">
        <v>231.0</v>
      </c>
      <c r="G6938" s="82">
        <v>30.0</v>
      </c>
      <c r="H6938" s="82" t="s">
        <v>35309</v>
      </c>
      <c r="I6938" s="82"/>
    </row>
    <row r="6939" ht="15.75" hidden="1" customHeight="1">
      <c r="A6939" s="82" t="s">
        <v>35310</v>
      </c>
      <c r="B6939" s="82" t="b">
        <f t="shared" si="1"/>
        <v>1</v>
      </c>
      <c r="C6939" s="83">
        <v>7.672194037993904</v>
      </c>
      <c r="D6939" s="83">
        <v>7.666666666666667</v>
      </c>
      <c r="E6939" s="84">
        <f t="shared" si="2"/>
        <v>231</v>
      </c>
      <c r="F6939" s="82">
        <v>230.0</v>
      </c>
      <c r="G6939" s="82">
        <v>30.0</v>
      </c>
      <c r="H6939" s="82" t="s">
        <v>35311</v>
      </c>
      <c r="I6939" s="82"/>
    </row>
    <row r="6940" ht="15.75" hidden="1" customHeight="1">
      <c r="A6940" s="82" t="s">
        <v>35312</v>
      </c>
      <c r="B6940" s="82" t="b">
        <f t="shared" si="1"/>
        <v>1</v>
      </c>
      <c r="C6940" s="83">
        <v>7.672194037993904</v>
      </c>
      <c r="D6940" s="83">
        <v>7.633333333333334</v>
      </c>
      <c r="E6940" s="84">
        <f t="shared" si="2"/>
        <v>231</v>
      </c>
      <c r="F6940" s="82">
        <v>229.0</v>
      </c>
      <c r="G6940" s="82">
        <v>30.0</v>
      </c>
      <c r="H6940" s="82" t="s">
        <v>35313</v>
      </c>
      <c r="I6940" s="82"/>
    </row>
    <row r="6941" ht="15.75" hidden="1" customHeight="1">
      <c r="A6941" s="82" t="s">
        <v>35314</v>
      </c>
      <c r="B6941" s="82" t="b">
        <f t="shared" si="1"/>
        <v>1</v>
      </c>
      <c r="C6941" s="83">
        <v>8.03681672399398</v>
      </c>
      <c r="D6941" s="83">
        <v>8.066666666666666</v>
      </c>
      <c r="E6941" s="84">
        <f t="shared" si="2"/>
        <v>242</v>
      </c>
      <c r="F6941" s="82">
        <v>242.0</v>
      </c>
      <c r="G6941" s="82">
        <v>30.0</v>
      </c>
      <c r="H6941" s="82" t="s">
        <v>35315</v>
      </c>
      <c r="I6941" s="82"/>
    </row>
    <row r="6942" ht="15.75" hidden="1" customHeight="1">
      <c r="A6942" s="82" t="s">
        <v>35316</v>
      </c>
      <c r="B6942" s="82" t="b">
        <f t="shared" si="1"/>
        <v>1</v>
      </c>
      <c r="C6942" s="83">
        <v>8.03681672399398</v>
      </c>
      <c r="D6942" s="83">
        <v>8.033333333333333</v>
      </c>
      <c r="E6942" s="84">
        <f t="shared" si="2"/>
        <v>242</v>
      </c>
      <c r="F6942" s="82">
        <v>241.0</v>
      </c>
      <c r="G6942" s="82">
        <v>30.0</v>
      </c>
      <c r="H6942" s="82" t="s">
        <v>35317</v>
      </c>
      <c r="I6942" s="82"/>
    </row>
    <row r="6943" ht="15.75" hidden="1" customHeight="1">
      <c r="A6943" s="82" t="s">
        <v>35318</v>
      </c>
      <c r="B6943" s="82" t="b">
        <f t="shared" si="1"/>
        <v>1</v>
      </c>
      <c r="C6943" s="83">
        <v>8.03681672399398</v>
      </c>
      <c r="D6943" s="83">
        <v>8.033333333333333</v>
      </c>
      <c r="E6943" s="84">
        <f t="shared" si="2"/>
        <v>242</v>
      </c>
      <c r="F6943" s="82">
        <v>241.0</v>
      </c>
      <c r="G6943" s="82">
        <v>30.0</v>
      </c>
      <c r="H6943" s="82" t="s">
        <v>35319</v>
      </c>
      <c r="I6943" s="82"/>
    </row>
    <row r="6944" ht="15.75" hidden="1" customHeight="1">
      <c r="A6944" s="82" t="s">
        <v>35320</v>
      </c>
      <c r="B6944" s="82" t="b">
        <f t="shared" si="1"/>
        <v>1</v>
      </c>
      <c r="C6944" s="83">
        <v>8.03681672399398</v>
      </c>
      <c r="D6944" s="83">
        <v>8.0</v>
      </c>
      <c r="E6944" s="84">
        <f t="shared" si="2"/>
        <v>242</v>
      </c>
      <c r="F6944" s="82">
        <v>240.0</v>
      </c>
      <c r="G6944" s="82">
        <v>30.0</v>
      </c>
      <c r="H6944" s="82" t="s">
        <v>35321</v>
      </c>
      <c r="I6944" s="82"/>
    </row>
    <row r="6945" ht="15.75" hidden="1" customHeight="1">
      <c r="A6945" s="82" t="s">
        <v>35322</v>
      </c>
      <c r="B6945" s="82" t="b">
        <f t="shared" si="1"/>
        <v>1</v>
      </c>
      <c r="C6945" s="83">
        <v>8.03681672399398</v>
      </c>
      <c r="D6945" s="83">
        <v>8.0</v>
      </c>
      <c r="E6945" s="84">
        <f t="shared" si="2"/>
        <v>242</v>
      </c>
      <c r="F6945" s="82">
        <v>240.0</v>
      </c>
      <c r="G6945" s="82">
        <v>30.0</v>
      </c>
      <c r="H6945" s="82" t="s">
        <v>35323</v>
      </c>
      <c r="I6945" s="82"/>
    </row>
    <row r="6946" ht="15.75" hidden="1" customHeight="1">
      <c r="A6946" s="82" t="s">
        <v>35324</v>
      </c>
      <c r="B6946" s="82" t="b">
        <f t="shared" si="1"/>
        <v>1</v>
      </c>
      <c r="C6946" s="83">
        <v>7.67183072201442</v>
      </c>
      <c r="D6946" s="83">
        <v>7.7</v>
      </c>
      <c r="E6946" s="84">
        <f t="shared" si="2"/>
        <v>231</v>
      </c>
      <c r="F6946" s="82">
        <v>231.0</v>
      </c>
      <c r="G6946" s="82">
        <v>30.0</v>
      </c>
      <c r="H6946" s="82" t="s">
        <v>35325</v>
      </c>
      <c r="I6946" s="82"/>
    </row>
    <row r="6947" ht="15.75" hidden="1" customHeight="1">
      <c r="A6947" s="82" t="s">
        <v>35326</v>
      </c>
      <c r="B6947" s="82" t="b">
        <f t="shared" si="1"/>
        <v>1</v>
      </c>
      <c r="C6947" s="83">
        <v>7.67183072201442</v>
      </c>
      <c r="D6947" s="83">
        <v>7.666666666666667</v>
      </c>
      <c r="E6947" s="84">
        <f t="shared" si="2"/>
        <v>231</v>
      </c>
      <c r="F6947" s="82">
        <v>230.0</v>
      </c>
      <c r="G6947" s="82">
        <v>30.0</v>
      </c>
      <c r="H6947" s="82" t="s">
        <v>35327</v>
      </c>
      <c r="I6947" s="82"/>
    </row>
    <row r="6948" ht="15.75" hidden="1" customHeight="1">
      <c r="A6948" s="82" t="s">
        <v>35328</v>
      </c>
      <c r="B6948" s="82" t="b">
        <f t="shared" si="1"/>
        <v>1</v>
      </c>
      <c r="C6948" s="83">
        <v>7.67183072201442</v>
      </c>
      <c r="D6948" s="83">
        <v>7.666666666666667</v>
      </c>
      <c r="E6948" s="84">
        <f t="shared" si="2"/>
        <v>231</v>
      </c>
      <c r="F6948" s="82">
        <v>230.0</v>
      </c>
      <c r="G6948" s="82">
        <v>30.0</v>
      </c>
      <c r="H6948" s="82" t="s">
        <v>35329</v>
      </c>
      <c r="I6948" s="82"/>
    </row>
    <row r="6949" ht="15.75" hidden="1" customHeight="1">
      <c r="A6949" s="82" t="s">
        <v>35330</v>
      </c>
      <c r="B6949" s="82" t="b">
        <f t="shared" si="1"/>
        <v>1</v>
      </c>
      <c r="C6949" s="83">
        <v>7.67183072201442</v>
      </c>
      <c r="D6949" s="83">
        <v>7.666666666666667</v>
      </c>
      <c r="E6949" s="84">
        <f t="shared" si="2"/>
        <v>231</v>
      </c>
      <c r="F6949" s="82">
        <v>230.0</v>
      </c>
      <c r="G6949" s="82">
        <v>30.0</v>
      </c>
      <c r="H6949" s="82" t="s">
        <v>35331</v>
      </c>
      <c r="I6949" s="82"/>
    </row>
    <row r="6950" ht="15.75" hidden="1" customHeight="1">
      <c r="A6950" s="82" t="s">
        <v>35332</v>
      </c>
      <c r="B6950" s="82" t="b">
        <f t="shared" si="1"/>
        <v>1</v>
      </c>
      <c r="C6950" s="83">
        <v>7.67183072201442</v>
      </c>
      <c r="D6950" s="83">
        <v>7.633333333333334</v>
      </c>
      <c r="E6950" s="84">
        <f t="shared" si="2"/>
        <v>231</v>
      </c>
      <c r="F6950" s="82">
        <v>229.0</v>
      </c>
      <c r="G6950" s="82">
        <v>30.0</v>
      </c>
      <c r="H6950" s="82" t="s">
        <v>35333</v>
      </c>
      <c r="I6950" s="82"/>
    </row>
    <row r="6951" ht="15.75" hidden="1" customHeight="1">
      <c r="A6951" s="82" t="s">
        <v>35334</v>
      </c>
      <c r="B6951" s="82" t="b">
        <f t="shared" si="1"/>
        <v>1</v>
      </c>
      <c r="C6951" s="83">
        <v>5.913017024984583</v>
      </c>
      <c r="D6951" s="83">
        <v>5.9</v>
      </c>
      <c r="E6951" s="84">
        <f t="shared" si="2"/>
        <v>178</v>
      </c>
      <c r="F6951" s="82">
        <v>177.0</v>
      </c>
      <c r="G6951" s="82">
        <v>30.0</v>
      </c>
      <c r="H6951" s="82" t="s">
        <v>35335</v>
      </c>
      <c r="I6951" s="82"/>
    </row>
    <row r="6952" ht="15.75" hidden="1" customHeight="1">
      <c r="A6952" s="82" t="s">
        <v>35336</v>
      </c>
      <c r="B6952" s="82" t="b">
        <f t="shared" si="1"/>
        <v>1</v>
      </c>
      <c r="C6952" s="83">
        <v>5.913017024984583</v>
      </c>
      <c r="D6952" s="83">
        <v>5.933333333333334</v>
      </c>
      <c r="E6952" s="84">
        <f t="shared" si="2"/>
        <v>178</v>
      </c>
      <c r="F6952" s="82">
        <v>178.0</v>
      </c>
      <c r="G6952" s="82">
        <v>30.0</v>
      </c>
      <c r="H6952" s="82" t="s">
        <v>35337</v>
      </c>
      <c r="I6952" s="82"/>
    </row>
    <row r="6953" ht="15.75" hidden="1" customHeight="1">
      <c r="A6953" s="82" t="s">
        <v>35338</v>
      </c>
      <c r="B6953" s="82" t="b">
        <f t="shared" si="1"/>
        <v>1</v>
      </c>
      <c r="C6953" s="83">
        <v>5.913017024984583</v>
      </c>
      <c r="D6953" s="83">
        <v>5.9</v>
      </c>
      <c r="E6953" s="84">
        <f t="shared" si="2"/>
        <v>178</v>
      </c>
      <c r="F6953" s="82">
        <v>177.0</v>
      </c>
      <c r="G6953" s="82">
        <v>30.0</v>
      </c>
      <c r="H6953" s="82" t="s">
        <v>35339</v>
      </c>
      <c r="I6953" s="82"/>
    </row>
    <row r="6954" ht="15.75" hidden="1" customHeight="1">
      <c r="A6954" s="82" t="s">
        <v>35340</v>
      </c>
      <c r="B6954" s="82" t="b">
        <f t="shared" si="1"/>
        <v>1</v>
      </c>
      <c r="C6954" s="83">
        <v>5.913017024984583</v>
      </c>
      <c r="D6954" s="83">
        <v>5.9</v>
      </c>
      <c r="E6954" s="84">
        <f t="shared" si="2"/>
        <v>178</v>
      </c>
      <c r="F6954" s="82">
        <v>177.0</v>
      </c>
      <c r="G6954" s="82">
        <v>30.0</v>
      </c>
      <c r="H6954" s="82" t="s">
        <v>35341</v>
      </c>
      <c r="I6954" s="82"/>
    </row>
    <row r="6955" ht="15.75" hidden="1" customHeight="1">
      <c r="A6955" s="82" t="s">
        <v>35342</v>
      </c>
      <c r="B6955" s="82" t="b">
        <f t="shared" si="1"/>
        <v>1</v>
      </c>
      <c r="C6955" s="83">
        <v>5.913017024984583</v>
      </c>
      <c r="D6955" s="83">
        <v>5.866666666666666</v>
      </c>
      <c r="E6955" s="84">
        <f t="shared" si="2"/>
        <v>178</v>
      </c>
      <c r="F6955" s="82">
        <v>176.0</v>
      </c>
      <c r="G6955" s="82">
        <v>30.0</v>
      </c>
      <c r="H6955" s="82" t="s">
        <v>35343</v>
      </c>
      <c r="I6955" s="82"/>
    </row>
    <row r="6956" ht="15.75" hidden="1" customHeight="1">
      <c r="A6956" s="82" t="s">
        <v>35344</v>
      </c>
      <c r="B6956" s="82" t="b">
        <f t="shared" si="1"/>
        <v>1</v>
      </c>
      <c r="C6956" s="83">
        <v>5.961019745998783</v>
      </c>
      <c r="D6956" s="83">
        <v>5.966666666666667</v>
      </c>
      <c r="E6956" s="84">
        <f t="shared" si="2"/>
        <v>179</v>
      </c>
      <c r="F6956" s="82">
        <v>179.0</v>
      </c>
      <c r="G6956" s="82">
        <v>30.0</v>
      </c>
      <c r="H6956" s="82" t="s">
        <v>35345</v>
      </c>
      <c r="I6956" s="82"/>
    </row>
    <row r="6957" ht="15.75" hidden="1" customHeight="1">
      <c r="A6957" s="82" t="s">
        <v>35346</v>
      </c>
      <c r="B6957" s="82" t="b">
        <f t="shared" si="1"/>
        <v>1</v>
      </c>
      <c r="C6957" s="83">
        <v>5.961019745998783</v>
      </c>
      <c r="D6957" s="83">
        <v>5.966666666666667</v>
      </c>
      <c r="E6957" s="84">
        <f t="shared" si="2"/>
        <v>179</v>
      </c>
      <c r="F6957" s="82">
        <v>179.0</v>
      </c>
      <c r="G6957" s="82">
        <v>30.0</v>
      </c>
      <c r="H6957" s="82" t="s">
        <v>35347</v>
      </c>
      <c r="I6957" s="82"/>
    </row>
    <row r="6958" ht="15.75" hidden="1" customHeight="1">
      <c r="A6958" s="82" t="s">
        <v>35348</v>
      </c>
      <c r="B6958" s="82" t="b">
        <f t="shared" si="1"/>
        <v>1</v>
      </c>
      <c r="C6958" s="83">
        <v>5.961019745998783</v>
      </c>
      <c r="D6958" s="83">
        <v>5.966666666666667</v>
      </c>
      <c r="E6958" s="84">
        <f t="shared" si="2"/>
        <v>179</v>
      </c>
      <c r="F6958" s="82">
        <v>179.0</v>
      </c>
      <c r="G6958" s="82">
        <v>30.0</v>
      </c>
      <c r="H6958" s="82" t="s">
        <v>35349</v>
      </c>
      <c r="I6958" s="82"/>
    </row>
    <row r="6959" ht="15.75" hidden="1" customHeight="1">
      <c r="A6959" s="82" t="s">
        <v>35350</v>
      </c>
      <c r="B6959" s="82" t="b">
        <f t="shared" si="1"/>
        <v>1</v>
      </c>
      <c r="C6959" s="83">
        <v>5.961019745998783</v>
      </c>
      <c r="D6959" s="83">
        <v>5.933333333333334</v>
      </c>
      <c r="E6959" s="84">
        <f t="shared" si="2"/>
        <v>179</v>
      </c>
      <c r="F6959" s="82">
        <v>178.0</v>
      </c>
      <c r="G6959" s="82">
        <v>30.0</v>
      </c>
      <c r="H6959" s="82" t="s">
        <v>35351</v>
      </c>
      <c r="I6959" s="82"/>
    </row>
    <row r="6960" ht="15.75" hidden="1" customHeight="1">
      <c r="A6960" s="82" t="s">
        <v>35352</v>
      </c>
      <c r="B6960" s="82" t="b">
        <f t="shared" si="1"/>
        <v>1</v>
      </c>
      <c r="C6960" s="83">
        <v>5.961019745998783</v>
      </c>
      <c r="D6960" s="83">
        <v>5.933333333333334</v>
      </c>
      <c r="E6960" s="84">
        <f t="shared" si="2"/>
        <v>179</v>
      </c>
      <c r="F6960" s="82">
        <v>178.0</v>
      </c>
      <c r="G6960" s="82">
        <v>30.0</v>
      </c>
      <c r="H6960" s="82" t="s">
        <v>35353</v>
      </c>
      <c r="I6960" s="82"/>
    </row>
    <row r="6961" ht="15.75" hidden="1" customHeight="1">
      <c r="A6961" s="82" t="s">
        <v>35354</v>
      </c>
      <c r="B6961" s="82" t="b">
        <f t="shared" si="1"/>
        <v>1</v>
      </c>
      <c r="C6961" s="83">
        <v>9.348505286005093</v>
      </c>
      <c r="D6961" s="83">
        <v>9.366666666666667</v>
      </c>
      <c r="E6961" s="84">
        <f t="shared" si="2"/>
        <v>281</v>
      </c>
      <c r="F6961" s="82">
        <v>281.0</v>
      </c>
      <c r="G6961" s="82">
        <v>30.0</v>
      </c>
      <c r="H6961" s="82" t="s">
        <v>35355</v>
      </c>
      <c r="I6961" s="82"/>
    </row>
    <row r="6962" ht="15.75" hidden="1" customHeight="1">
      <c r="A6962" s="82" t="s">
        <v>35356</v>
      </c>
      <c r="B6962" s="82" t="b">
        <f t="shared" si="1"/>
        <v>1</v>
      </c>
      <c r="C6962" s="83">
        <v>9.348505286005093</v>
      </c>
      <c r="D6962" s="83">
        <v>9.333333333333334</v>
      </c>
      <c r="E6962" s="84">
        <f t="shared" si="2"/>
        <v>281</v>
      </c>
      <c r="F6962" s="82">
        <v>280.0</v>
      </c>
      <c r="G6962" s="82">
        <v>30.0</v>
      </c>
      <c r="H6962" s="82" t="s">
        <v>35357</v>
      </c>
      <c r="I6962" s="82"/>
    </row>
    <row r="6963" ht="15.75" hidden="1" customHeight="1">
      <c r="A6963" s="82" t="s">
        <v>35358</v>
      </c>
      <c r="B6963" s="82" t="b">
        <f t="shared" si="1"/>
        <v>1</v>
      </c>
      <c r="C6963" s="83">
        <v>9.348505286005093</v>
      </c>
      <c r="D6963" s="83">
        <v>9.366666666666667</v>
      </c>
      <c r="E6963" s="84">
        <f t="shared" si="2"/>
        <v>281</v>
      </c>
      <c r="F6963" s="82">
        <v>281.0</v>
      </c>
      <c r="G6963" s="82">
        <v>30.0</v>
      </c>
      <c r="H6963" s="82" t="s">
        <v>35359</v>
      </c>
      <c r="I6963" s="82"/>
    </row>
    <row r="6964" ht="15.75" hidden="1" customHeight="1">
      <c r="A6964" s="82" t="s">
        <v>35360</v>
      </c>
      <c r="B6964" s="82" t="b">
        <f t="shared" si="1"/>
        <v>1</v>
      </c>
      <c r="C6964" s="83">
        <v>9.348505286005093</v>
      </c>
      <c r="D6964" s="83">
        <v>9.333333333333334</v>
      </c>
      <c r="E6964" s="84">
        <f t="shared" si="2"/>
        <v>281</v>
      </c>
      <c r="F6964" s="82">
        <v>280.0</v>
      </c>
      <c r="G6964" s="82">
        <v>30.0</v>
      </c>
      <c r="H6964" s="82" t="s">
        <v>35361</v>
      </c>
      <c r="I6964" s="82"/>
    </row>
    <row r="6965" ht="15.75" hidden="1" customHeight="1">
      <c r="A6965" s="82" t="s">
        <v>35362</v>
      </c>
      <c r="B6965" s="82" t="b">
        <f t="shared" si="1"/>
        <v>1</v>
      </c>
      <c r="C6965" s="83">
        <v>9.348505286005093</v>
      </c>
      <c r="D6965" s="83">
        <v>9.3</v>
      </c>
      <c r="E6965" s="84">
        <f t="shared" si="2"/>
        <v>281</v>
      </c>
      <c r="F6965" s="82">
        <v>279.0</v>
      </c>
      <c r="G6965" s="82">
        <v>30.0</v>
      </c>
      <c r="H6965" s="82" t="s">
        <v>35363</v>
      </c>
      <c r="I6965" s="82"/>
    </row>
    <row r="6966" ht="15.75" hidden="1" customHeight="1">
      <c r="A6966" s="82" t="s">
        <v>35364</v>
      </c>
      <c r="B6966" s="82" t="b">
        <f t="shared" si="1"/>
        <v>1</v>
      </c>
      <c r="C6966" s="83">
        <v>7.919657388003543</v>
      </c>
      <c r="D6966" s="83">
        <v>7.933333333333334</v>
      </c>
      <c r="E6966" s="84">
        <f t="shared" si="2"/>
        <v>238</v>
      </c>
      <c r="F6966" s="82">
        <v>238.0</v>
      </c>
      <c r="G6966" s="82">
        <v>30.0</v>
      </c>
      <c r="H6966" s="82" t="s">
        <v>35365</v>
      </c>
      <c r="I6966" s="82"/>
    </row>
    <row r="6967" ht="15.75" hidden="1" customHeight="1">
      <c r="A6967" s="82" t="s">
        <v>35366</v>
      </c>
      <c r="B6967" s="82" t="b">
        <f t="shared" si="1"/>
        <v>1</v>
      </c>
      <c r="C6967" s="83">
        <v>7.919657388003543</v>
      </c>
      <c r="D6967" s="83">
        <v>7.933333333333334</v>
      </c>
      <c r="E6967" s="84">
        <f t="shared" si="2"/>
        <v>238</v>
      </c>
      <c r="F6967" s="82">
        <v>238.0</v>
      </c>
      <c r="G6967" s="82">
        <v>30.0</v>
      </c>
      <c r="H6967" s="82" t="s">
        <v>35367</v>
      </c>
      <c r="I6967" s="82"/>
    </row>
    <row r="6968" ht="15.75" hidden="1" customHeight="1">
      <c r="A6968" s="82" t="s">
        <v>35368</v>
      </c>
      <c r="B6968" s="82" t="b">
        <f t="shared" si="1"/>
        <v>1</v>
      </c>
      <c r="C6968" s="83">
        <v>7.919657388003543</v>
      </c>
      <c r="D6968" s="83">
        <v>7.933333333333334</v>
      </c>
      <c r="E6968" s="84">
        <f t="shared" si="2"/>
        <v>238</v>
      </c>
      <c r="F6968" s="82">
        <v>238.0</v>
      </c>
      <c r="G6968" s="82">
        <v>30.0</v>
      </c>
      <c r="H6968" s="82" t="s">
        <v>35369</v>
      </c>
      <c r="I6968" s="82"/>
    </row>
    <row r="6969" ht="15.75" hidden="1" customHeight="1">
      <c r="A6969" s="82" t="s">
        <v>35370</v>
      </c>
      <c r="B6969" s="82" t="b">
        <f t="shared" si="1"/>
        <v>1</v>
      </c>
      <c r="C6969" s="83">
        <v>7.919657388003543</v>
      </c>
      <c r="D6969" s="83">
        <v>7.9</v>
      </c>
      <c r="E6969" s="84">
        <f t="shared" si="2"/>
        <v>238</v>
      </c>
      <c r="F6969" s="82">
        <v>237.0</v>
      </c>
      <c r="G6969" s="82">
        <v>30.0</v>
      </c>
      <c r="H6969" s="82" t="s">
        <v>35371</v>
      </c>
      <c r="I6969" s="82"/>
    </row>
    <row r="6970" ht="15.75" hidden="1" customHeight="1">
      <c r="A6970" s="82" t="s">
        <v>35372</v>
      </c>
      <c r="B6970" s="82" t="b">
        <f t="shared" si="1"/>
        <v>1</v>
      </c>
      <c r="C6970" s="83">
        <v>7.919657388003543</v>
      </c>
      <c r="D6970" s="83">
        <v>7.866666666666666</v>
      </c>
      <c r="E6970" s="84">
        <f t="shared" si="2"/>
        <v>238</v>
      </c>
      <c r="F6970" s="82">
        <v>236.0</v>
      </c>
      <c r="G6970" s="82">
        <v>30.0</v>
      </c>
      <c r="H6970" s="82" t="s">
        <v>35373</v>
      </c>
      <c r="I6970" s="82"/>
    </row>
    <row r="6971" ht="15.75" hidden="1" customHeight="1">
      <c r="A6971" s="82" t="s">
        <v>35374</v>
      </c>
      <c r="B6971" s="82" t="b">
        <f t="shared" si="1"/>
        <v>1</v>
      </c>
      <c r="C6971" s="83">
        <v>6.526644505007425</v>
      </c>
      <c r="D6971" s="83">
        <v>6.533333333333333</v>
      </c>
      <c r="E6971" s="84">
        <f t="shared" si="2"/>
        <v>196</v>
      </c>
      <c r="F6971" s="82">
        <v>196.0</v>
      </c>
      <c r="G6971" s="82">
        <v>30.0</v>
      </c>
      <c r="H6971" s="82" t="s">
        <v>35375</v>
      </c>
      <c r="I6971" s="82"/>
    </row>
    <row r="6972" ht="15.75" hidden="1" customHeight="1">
      <c r="A6972" s="82" t="s">
        <v>35376</v>
      </c>
      <c r="B6972" s="82" t="b">
        <f t="shared" si="1"/>
        <v>1</v>
      </c>
      <c r="C6972" s="83">
        <v>6.526644505007425</v>
      </c>
      <c r="D6972" s="83">
        <v>6.566666666666666</v>
      </c>
      <c r="E6972" s="84">
        <f t="shared" si="2"/>
        <v>196</v>
      </c>
      <c r="F6972" s="82">
        <v>197.0</v>
      </c>
      <c r="G6972" s="82">
        <v>30.0</v>
      </c>
      <c r="H6972" s="82" t="s">
        <v>35377</v>
      </c>
      <c r="I6972" s="82"/>
    </row>
    <row r="6973" ht="15.75" hidden="1" customHeight="1">
      <c r="A6973" s="82" t="s">
        <v>35378</v>
      </c>
      <c r="B6973" s="82" t="b">
        <f t="shared" si="1"/>
        <v>1</v>
      </c>
      <c r="C6973" s="83">
        <v>6.526644505007425</v>
      </c>
      <c r="D6973" s="83">
        <v>6.533333333333333</v>
      </c>
      <c r="E6973" s="84">
        <f t="shared" si="2"/>
        <v>196</v>
      </c>
      <c r="F6973" s="82">
        <v>196.0</v>
      </c>
      <c r="G6973" s="82">
        <v>30.0</v>
      </c>
      <c r="H6973" s="82" t="s">
        <v>35379</v>
      </c>
      <c r="I6973" s="82"/>
    </row>
    <row r="6974" ht="15.75" hidden="1" customHeight="1">
      <c r="A6974" s="82" t="s">
        <v>35380</v>
      </c>
      <c r="B6974" s="82" t="b">
        <f t="shared" si="1"/>
        <v>1</v>
      </c>
      <c r="C6974" s="83">
        <v>6.526644505007425</v>
      </c>
      <c r="D6974" s="83">
        <v>6.5</v>
      </c>
      <c r="E6974" s="84">
        <f t="shared" si="2"/>
        <v>196</v>
      </c>
      <c r="F6974" s="82">
        <v>195.0</v>
      </c>
      <c r="G6974" s="82">
        <v>30.0</v>
      </c>
      <c r="H6974" s="82" t="s">
        <v>35381</v>
      </c>
      <c r="I6974" s="82"/>
    </row>
    <row r="6975" ht="15.75" hidden="1" customHeight="1">
      <c r="A6975" s="82" t="s">
        <v>35382</v>
      </c>
      <c r="B6975" s="82" t="b">
        <f t="shared" si="1"/>
        <v>1</v>
      </c>
      <c r="C6975" s="83">
        <v>6.526644505007425</v>
      </c>
      <c r="D6975" s="83">
        <v>6.5</v>
      </c>
      <c r="E6975" s="84">
        <f t="shared" si="2"/>
        <v>196</v>
      </c>
      <c r="F6975" s="82">
        <v>195.0</v>
      </c>
      <c r="G6975" s="82">
        <v>30.0</v>
      </c>
      <c r="H6975" s="82" t="s">
        <v>35383</v>
      </c>
      <c r="I6975" s="82"/>
    </row>
    <row r="6976" ht="15.75" hidden="1" customHeight="1">
      <c r="A6976" s="82" t="s">
        <v>35384</v>
      </c>
      <c r="B6976" s="82" t="b">
        <f t="shared" si="1"/>
        <v>1</v>
      </c>
      <c r="C6976" s="83">
        <v>5.93837918099598</v>
      </c>
      <c r="D6976" s="83">
        <v>5.933333333333334</v>
      </c>
      <c r="E6976" s="84">
        <f t="shared" si="2"/>
        <v>179</v>
      </c>
      <c r="F6976" s="82">
        <v>178.0</v>
      </c>
      <c r="G6976" s="82">
        <v>30.0</v>
      </c>
      <c r="H6976" s="82" t="s">
        <v>35385</v>
      </c>
      <c r="I6976" s="82"/>
    </row>
    <row r="6977" ht="15.75" hidden="1" customHeight="1">
      <c r="A6977" s="82" t="s">
        <v>35386</v>
      </c>
      <c r="B6977" s="82" t="b">
        <f t="shared" si="1"/>
        <v>1</v>
      </c>
      <c r="C6977" s="83">
        <v>5.93837918099598</v>
      </c>
      <c r="D6977" s="83">
        <v>5.933333333333334</v>
      </c>
      <c r="E6977" s="84">
        <f t="shared" si="2"/>
        <v>179</v>
      </c>
      <c r="F6977" s="82">
        <v>178.0</v>
      </c>
      <c r="G6977" s="82">
        <v>30.0</v>
      </c>
      <c r="H6977" s="82" t="s">
        <v>35387</v>
      </c>
      <c r="I6977" s="82"/>
    </row>
    <row r="6978" ht="15.75" hidden="1" customHeight="1">
      <c r="A6978" s="82" t="s">
        <v>35388</v>
      </c>
      <c r="B6978" s="82" t="b">
        <f t="shared" si="1"/>
        <v>1</v>
      </c>
      <c r="C6978" s="83">
        <v>5.93837918099598</v>
      </c>
      <c r="D6978" s="83">
        <v>5.966666666666667</v>
      </c>
      <c r="E6978" s="84">
        <f t="shared" si="2"/>
        <v>179</v>
      </c>
      <c r="F6978" s="82">
        <v>179.0</v>
      </c>
      <c r="G6978" s="82">
        <v>30.0</v>
      </c>
      <c r="H6978" s="82" t="s">
        <v>35389</v>
      </c>
      <c r="I6978" s="82"/>
    </row>
    <row r="6979" ht="15.75" hidden="1" customHeight="1">
      <c r="A6979" s="82" t="s">
        <v>35390</v>
      </c>
      <c r="B6979" s="82" t="b">
        <f t="shared" si="1"/>
        <v>1</v>
      </c>
      <c r="C6979" s="83">
        <v>5.93837918099598</v>
      </c>
      <c r="D6979" s="83">
        <v>5.933333333333334</v>
      </c>
      <c r="E6979" s="84">
        <f t="shared" si="2"/>
        <v>179</v>
      </c>
      <c r="F6979" s="82">
        <v>178.0</v>
      </c>
      <c r="G6979" s="82">
        <v>30.0</v>
      </c>
      <c r="H6979" s="82" t="s">
        <v>35391</v>
      </c>
      <c r="I6979" s="82"/>
    </row>
    <row r="6980" ht="15.75" hidden="1" customHeight="1">
      <c r="A6980" s="82" t="s">
        <v>35392</v>
      </c>
      <c r="B6980" s="82" t="b">
        <f t="shared" si="1"/>
        <v>1</v>
      </c>
      <c r="C6980" s="83">
        <v>5.93837918099598</v>
      </c>
      <c r="D6980" s="83">
        <v>5.9</v>
      </c>
      <c r="E6980" s="84">
        <f t="shared" si="2"/>
        <v>179</v>
      </c>
      <c r="F6980" s="82">
        <v>177.0</v>
      </c>
      <c r="G6980" s="82">
        <v>30.0</v>
      </c>
      <c r="H6980" s="82" t="s">
        <v>35393</v>
      </c>
      <c r="I6980" s="82"/>
    </row>
    <row r="6981" ht="15.75" hidden="1" customHeight="1">
      <c r="A6981" s="82" t="s">
        <v>35394</v>
      </c>
      <c r="B6981" s="82" t="b">
        <f t="shared" si="1"/>
        <v>1</v>
      </c>
      <c r="C6981" s="83">
        <v>5.476784555008635</v>
      </c>
      <c r="D6981" s="83">
        <v>5.466666666666667</v>
      </c>
      <c r="E6981" s="84">
        <f t="shared" si="2"/>
        <v>165</v>
      </c>
      <c r="F6981" s="82">
        <v>164.0</v>
      </c>
      <c r="G6981" s="82">
        <v>30.0</v>
      </c>
      <c r="H6981" s="82" t="s">
        <v>35395</v>
      </c>
      <c r="I6981" s="82"/>
    </row>
    <row r="6982" ht="15.75" hidden="1" customHeight="1">
      <c r="A6982" s="82" t="s">
        <v>35396</v>
      </c>
      <c r="B6982" s="82" t="b">
        <f t="shared" si="1"/>
        <v>1</v>
      </c>
      <c r="C6982" s="83">
        <v>5.476784555008635</v>
      </c>
      <c r="D6982" s="83">
        <v>5.5</v>
      </c>
      <c r="E6982" s="84">
        <f t="shared" si="2"/>
        <v>165</v>
      </c>
      <c r="F6982" s="82">
        <v>165.0</v>
      </c>
      <c r="G6982" s="82">
        <v>30.0</v>
      </c>
      <c r="H6982" s="82" t="s">
        <v>35397</v>
      </c>
      <c r="I6982" s="82"/>
    </row>
    <row r="6983" ht="15.75" hidden="1" customHeight="1">
      <c r="A6983" s="82" t="s">
        <v>35398</v>
      </c>
      <c r="B6983" s="82" t="b">
        <f t="shared" si="1"/>
        <v>1</v>
      </c>
      <c r="C6983" s="83">
        <v>5.476784555008635</v>
      </c>
      <c r="D6983" s="83">
        <v>5.466666666666667</v>
      </c>
      <c r="E6983" s="84">
        <f t="shared" si="2"/>
        <v>165</v>
      </c>
      <c r="F6983" s="82">
        <v>164.0</v>
      </c>
      <c r="G6983" s="82">
        <v>30.0</v>
      </c>
      <c r="H6983" s="82" t="s">
        <v>35399</v>
      </c>
      <c r="I6983" s="82"/>
    </row>
    <row r="6984" ht="15.75" hidden="1" customHeight="1">
      <c r="A6984" s="82" t="s">
        <v>35400</v>
      </c>
      <c r="B6984" s="82" t="b">
        <f t="shared" si="1"/>
        <v>1</v>
      </c>
      <c r="C6984" s="83">
        <v>5.476784555008635</v>
      </c>
      <c r="D6984" s="83">
        <v>5.466666666666667</v>
      </c>
      <c r="E6984" s="84">
        <f t="shared" si="2"/>
        <v>165</v>
      </c>
      <c r="F6984" s="82">
        <v>164.0</v>
      </c>
      <c r="G6984" s="82">
        <v>30.0</v>
      </c>
      <c r="H6984" s="82" t="s">
        <v>35401</v>
      </c>
      <c r="I6984" s="82"/>
    </row>
    <row r="6985" ht="15.75" hidden="1" customHeight="1">
      <c r="A6985" s="82" t="s">
        <v>35402</v>
      </c>
      <c r="B6985" s="82" t="b">
        <f t="shared" si="1"/>
        <v>1</v>
      </c>
      <c r="C6985" s="83">
        <v>5.476784555008635</v>
      </c>
      <c r="D6985" s="83">
        <v>5.433333333333334</v>
      </c>
      <c r="E6985" s="84">
        <f t="shared" si="2"/>
        <v>165</v>
      </c>
      <c r="F6985" s="82">
        <v>163.0</v>
      </c>
      <c r="G6985" s="82">
        <v>30.0</v>
      </c>
      <c r="H6985" s="82" t="s">
        <v>35403</v>
      </c>
      <c r="I6985" s="82"/>
    </row>
    <row r="6986" ht="15.75" hidden="1" customHeight="1">
      <c r="A6986" s="82" t="s">
        <v>35404</v>
      </c>
      <c r="B6986" s="82" t="b">
        <f t="shared" si="1"/>
        <v>1</v>
      </c>
      <c r="C6986" s="83">
        <v>6.670881608995842</v>
      </c>
      <c r="D6986" s="83">
        <v>6.666666666666667</v>
      </c>
      <c r="E6986" s="84">
        <f t="shared" si="2"/>
        <v>201</v>
      </c>
      <c r="F6986" s="82">
        <v>200.0</v>
      </c>
      <c r="G6986" s="82">
        <v>30.0</v>
      </c>
      <c r="H6986" s="82" t="s">
        <v>35405</v>
      </c>
      <c r="I6986" s="82"/>
    </row>
    <row r="6987" ht="15.75" hidden="1" customHeight="1">
      <c r="A6987" s="82" t="s">
        <v>35406</v>
      </c>
      <c r="B6987" s="82" t="b">
        <f t="shared" si="1"/>
        <v>1</v>
      </c>
      <c r="C6987" s="83">
        <v>6.670881608995842</v>
      </c>
      <c r="D6987" s="83">
        <v>6.666666666666667</v>
      </c>
      <c r="E6987" s="84">
        <f t="shared" si="2"/>
        <v>201</v>
      </c>
      <c r="F6987" s="82">
        <v>200.0</v>
      </c>
      <c r="G6987" s="82">
        <v>30.0</v>
      </c>
      <c r="H6987" s="82" t="s">
        <v>35407</v>
      </c>
      <c r="I6987" s="82"/>
    </row>
    <row r="6988" ht="15.75" hidden="1" customHeight="1">
      <c r="A6988" s="82" t="s">
        <v>35408</v>
      </c>
      <c r="B6988" s="82" t="b">
        <f t="shared" si="1"/>
        <v>1</v>
      </c>
      <c r="C6988" s="83">
        <v>6.670881608995842</v>
      </c>
      <c r="D6988" s="83">
        <v>6.7</v>
      </c>
      <c r="E6988" s="84">
        <f t="shared" si="2"/>
        <v>201</v>
      </c>
      <c r="F6988" s="82">
        <v>201.0</v>
      </c>
      <c r="G6988" s="82">
        <v>30.0</v>
      </c>
      <c r="H6988" s="82" t="s">
        <v>35409</v>
      </c>
      <c r="I6988" s="82"/>
    </row>
    <row r="6989" ht="15.75" hidden="1" customHeight="1">
      <c r="A6989" s="82" t="s">
        <v>35410</v>
      </c>
      <c r="B6989" s="82" t="b">
        <f t="shared" si="1"/>
        <v>1</v>
      </c>
      <c r="C6989" s="83">
        <v>6.670881608995842</v>
      </c>
      <c r="D6989" s="83">
        <v>6.666666666666667</v>
      </c>
      <c r="E6989" s="84">
        <f t="shared" si="2"/>
        <v>201</v>
      </c>
      <c r="F6989" s="82">
        <v>200.0</v>
      </c>
      <c r="G6989" s="82">
        <v>30.0</v>
      </c>
      <c r="H6989" s="82" t="s">
        <v>35411</v>
      </c>
      <c r="I6989" s="82"/>
    </row>
    <row r="6990" ht="15.75" hidden="1" customHeight="1">
      <c r="A6990" s="82" t="s">
        <v>35412</v>
      </c>
      <c r="B6990" s="82" t="b">
        <f t="shared" si="1"/>
        <v>1</v>
      </c>
      <c r="C6990" s="83">
        <v>6.670881608995842</v>
      </c>
      <c r="D6990" s="83">
        <v>6.633333333333334</v>
      </c>
      <c r="E6990" s="84">
        <f t="shared" si="2"/>
        <v>201</v>
      </c>
      <c r="F6990" s="82">
        <v>199.0</v>
      </c>
      <c r="G6990" s="82">
        <v>30.0</v>
      </c>
      <c r="H6990" s="82" t="s">
        <v>35413</v>
      </c>
      <c r="I6990" s="82"/>
    </row>
    <row r="6991" ht="15.75" hidden="1" customHeight="1">
      <c r="A6991" s="82" t="s">
        <v>35414</v>
      </c>
      <c r="B6991" s="82" t="b">
        <f t="shared" si="1"/>
        <v>1</v>
      </c>
      <c r="C6991" s="83">
        <v>9.562653381959535</v>
      </c>
      <c r="D6991" s="83">
        <v>9.566666666666666</v>
      </c>
      <c r="E6991" s="84">
        <f t="shared" si="2"/>
        <v>287</v>
      </c>
      <c r="F6991" s="82">
        <v>287.0</v>
      </c>
      <c r="G6991" s="82">
        <v>30.0</v>
      </c>
      <c r="H6991" s="82" t="s">
        <v>35415</v>
      </c>
      <c r="I6991" s="82"/>
    </row>
    <row r="6992" ht="15.75" hidden="1" customHeight="1">
      <c r="A6992" s="82" t="s">
        <v>35416</v>
      </c>
      <c r="B6992" s="82" t="b">
        <f t="shared" si="1"/>
        <v>1</v>
      </c>
      <c r="C6992" s="83">
        <v>9.562653381959535</v>
      </c>
      <c r="D6992" s="83">
        <v>9.566666666666666</v>
      </c>
      <c r="E6992" s="84">
        <f t="shared" si="2"/>
        <v>287</v>
      </c>
      <c r="F6992" s="82">
        <v>287.0</v>
      </c>
      <c r="G6992" s="82">
        <v>30.0</v>
      </c>
      <c r="H6992" s="82" t="s">
        <v>35417</v>
      </c>
      <c r="I6992" s="82"/>
    </row>
    <row r="6993" ht="15.75" hidden="1" customHeight="1">
      <c r="A6993" s="82" t="s">
        <v>35418</v>
      </c>
      <c r="B6993" s="82" t="b">
        <f t="shared" si="1"/>
        <v>1</v>
      </c>
      <c r="C6993" s="83">
        <v>9.562653381959535</v>
      </c>
      <c r="D6993" s="83">
        <v>9.566666666666666</v>
      </c>
      <c r="E6993" s="84">
        <f t="shared" si="2"/>
        <v>287</v>
      </c>
      <c r="F6993" s="82">
        <v>287.0</v>
      </c>
      <c r="G6993" s="82">
        <v>30.0</v>
      </c>
      <c r="H6993" s="82" t="s">
        <v>35419</v>
      </c>
      <c r="I6993" s="82"/>
    </row>
    <row r="6994" ht="15.75" hidden="1" customHeight="1">
      <c r="A6994" s="82" t="s">
        <v>35420</v>
      </c>
      <c r="B6994" s="82" t="b">
        <f t="shared" si="1"/>
        <v>1</v>
      </c>
      <c r="C6994" s="83">
        <v>9.562653381959535</v>
      </c>
      <c r="D6994" s="83">
        <v>9.533333333333333</v>
      </c>
      <c r="E6994" s="84">
        <f t="shared" si="2"/>
        <v>287</v>
      </c>
      <c r="F6994" s="82">
        <v>286.0</v>
      </c>
      <c r="G6994" s="82">
        <v>30.0</v>
      </c>
      <c r="H6994" s="82" t="s">
        <v>35421</v>
      </c>
      <c r="I6994" s="82"/>
    </row>
    <row r="6995" ht="15.75" hidden="1" customHeight="1">
      <c r="A6995" s="82" t="s">
        <v>35422</v>
      </c>
      <c r="B6995" s="82" t="b">
        <f t="shared" si="1"/>
        <v>1</v>
      </c>
      <c r="C6995" s="83">
        <v>9.562653381959535</v>
      </c>
      <c r="D6995" s="83">
        <v>9.533333333333333</v>
      </c>
      <c r="E6995" s="84">
        <f t="shared" si="2"/>
        <v>287</v>
      </c>
      <c r="F6995" s="82">
        <v>286.0</v>
      </c>
      <c r="G6995" s="82">
        <v>30.0</v>
      </c>
      <c r="H6995" s="82" t="s">
        <v>35423</v>
      </c>
      <c r="I6995" s="82"/>
    </row>
    <row r="6996" ht="15.75" hidden="1" customHeight="1">
      <c r="A6996" s="82" t="s">
        <v>35424</v>
      </c>
      <c r="B6996" s="82" t="b">
        <f t="shared" si="1"/>
        <v>1</v>
      </c>
      <c r="C6996" s="83">
        <v>9.77400833700085</v>
      </c>
      <c r="D6996" s="83">
        <v>9.766666666666667</v>
      </c>
      <c r="E6996" s="84">
        <f t="shared" si="2"/>
        <v>294</v>
      </c>
      <c r="F6996" s="82">
        <v>293.0</v>
      </c>
      <c r="G6996" s="82">
        <v>30.0</v>
      </c>
      <c r="H6996" s="82" t="s">
        <v>35425</v>
      </c>
      <c r="I6996" s="82"/>
    </row>
    <row r="6997" ht="15.75" hidden="1" customHeight="1">
      <c r="A6997" s="82" t="s">
        <v>35426</v>
      </c>
      <c r="B6997" s="82" t="b">
        <f t="shared" si="1"/>
        <v>1</v>
      </c>
      <c r="C6997" s="83">
        <v>9.77400833700085</v>
      </c>
      <c r="D6997" s="83">
        <v>9.8</v>
      </c>
      <c r="E6997" s="84">
        <f t="shared" si="2"/>
        <v>294</v>
      </c>
      <c r="F6997" s="82">
        <v>294.0</v>
      </c>
      <c r="G6997" s="82">
        <v>30.0</v>
      </c>
      <c r="H6997" s="82" t="s">
        <v>35427</v>
      </c>
      <c r="I6997" s="82"/>
    </row>
    <row r="6998" ht="15.75" hidden="1" customHeight="1">
      <c r="A6998" s="82" t="s">
        <v>35428</v>
      </c>
      <c r="B6998" s="82" t="b">
        <f t="shared" si="1"/>
        <v>1</v>
      </c>
      <c r="C6998" s="83">
        <v>9.77400833700085</v>
      </c>
      <c r="D6998" s="83">
        <v>9.8</v>
      </c>
      <c r="E6998" s="84">
        <f t="shared" si="2"/>
        <v>294</v>
      </c>
      <c r="F6998" s="82">
        <v>294.0</v>
      </c>
      <c r="G6998" s="82">
        <v>30.0</v>
      </c>
      <c r="H6998" s="82" t="s">
        <v>35429</v>
      </c>
      <c r="I6998" s="82"/>
    </row>
    <row r="6999" ht="15.75" hidden="1" customHeight="1">
      <c r="A6999" s="82" t="s">
        <v>35430</v>
      </c>
      <c r="B6999" s="82" t="b">
        <f t="shared" si="1"/>
        <v>1</v>
      </c>
      <c r="C6999" s="83">
        <v>9.77400833700085</v>
      </c>
      <c r="D6999" s="83">
        <v>9.733333333333333</v>
      </c>
      <c r="E6999" s="84">
        <f t="shared" si="2"/>
        <v>294</v>
      </c>
      <c r="F6999" s="82">
        <v>292.0</v>
      </c>
      <c r="G6999" s="82">
        <v>30.0</v>
      </c>
      <c r="H6999" s="82" t="s">
        <v>35431</v>
      </c>
      <c r="I6999" s="82"/>
    </row>
    <row r="7000" ht="15.75" hidden="1" customHeight="1">
      <c r="A7000" s="82" t="s">
        <v>35432</v>
      </c>
      <c r="B7000" s="82" t="b">
        <f t="shared" si="1"/>
        <v>1</v>
      </c>
      <c r="C7000" s="83">
        <v>9.77400833700085</v>
      </c>
      <c r="D7000" s="83">
        <v>9.733333333333333</v>
      </c>
      <c r="E7000" s="84">
        <f t="shared" si="2"/>
        <v>294</v>
      </c>
      <c r="F7000" s="82">
        <v>292.0</v>
      </c>
      <c r="G7000" s="82">
        <v>30.0</v>
      </c>
      <c r="H7000" s="82" t="s">
        <v>35433</v>
      </c>
      <c r="I7000" s="82"/>
    </row>
    <row r="7001" ht="15.75" hidden="1" customHeight="1">
      <c r="A7001" s="82" t="s">
        <v>35434</v>
      </c>
      <c r="B7001" s="82" t="b">
        <f t="shared" si="1"/>
        <v>1</v>
      </c>
      <c r="C7001" s="83">
        <v>5.010763661004603</v>
      </c>
      <c r="D7001" s="83">
        <v>5.0</v>
      </c>
      <c r="E7001" s="84">
        <f t="shared" si="2"/>
        <v>151</v>
      </c>
      <c r="F7001" s="82">
        <v>150.0</v>
      </c>
      <c r="G7001" s="82">
        <v>30.0</v>
      </c>
      <c r="H7001" s="82" t="s">
        <v>35435</v>
      </c>
      <c r="I7001" s="82"/>
    </row>
    <row r="7002" ht="15.75" hidden="1" customHeight="1">
      <c r="A7002" s="82" t="s">
        <v>35436</v>
      </c>
      <c r="B7002" s="82" t="b">
        <f t="shared" si="1"/>
        <v>1</v>
      </c>
      <c r="C7002" s="83">
        <v>5.010763661004603</v>
      </c>
      <c r="D7002" s="83">
        <v>5.033333333333333</v>
      </c>
      <c r="E7002" s="84">
        <f t="shared" si="2"/>
        <v>151</v>
      </c>
      <c r="F7002" s="82">
        <v>151.0</v>
      </c>
      <c r="G7002" s="82">
        <v>30.0</v>
      </c>
      <c r="H7002" s="82" t="s">
        <v>35437</v>
      </c>
      <c r="I7002" s="82"/>
    </row>
    <row r="7003" ht="15.75" hidden="1" customHeight="1">
      <c r="A7003" s="82" t="s">
        <v>35438</v>
      </c>
      <c r="B7003" s="82" t="b">
        <f t="shared" si="1"/>
        <v>1</v>
      </c>
      <c r="C7003" s="83">
        <v>5.010763661004603</v>
      </c>
      <c r="D7003" s="83">
        <v>5.033333333333333</v>
      </c>
      <c r="E7003" s="84">
        <f t="shared" si="2"/>
        <v>151</v>
      </c>
      <c r="F7003" s="82">
        <v>151.0</v>
      </c>
      <c r="G7003" s="82">
        <v>30.0</v>
      </c>
      <c r="H7003" s="82" t="s">
        <v>35439</v>
      </c>
      <c r="I7003" s="82"/>
    </row>
    <row r="7004" ht="15.75" hidden="1" customHeight="1">
      <c r="A7004" s="82" t="s">
        <v>35440</v>
      </c>
      <c r="B7004" s="82" t="b">
        <f t="shared" si="1"/>
        <v>1</v>
      </c>
      <c r="C7004" s="83">
        <v>5.010763661004603</v>
      </c>
      <c r="D7004" s="83">
        <v>5.0</v>
      </c>
      <c r="E7004" s="84">
        <f t="shared" si="2"/>
        <v>151</v>
      </c>
      <c r="F7004" s="82">
        <v>150.0</v>
      </c>
      <c r="G7004" s="82">
        <v>30.0</v>
      </c>
      <c r="H7004" s="82" t="s">
        <v>35441</v>
      </c>
      <c r="I7004" s="82"/>
    </row>
    <row r="7005" ht="15.75" hidden="1" customHeight="1">
      <c r="A7005" s="82" t="s">
        <v>35442</v>
      </c>
      <c r="B7005" s="82" t="b">
        <f t="shared" si="1"/>
        <v>1</v>
      </c>
      <c r="C7005" s="83">
        <v>5.010763661004603</v>
      </c>
      <c r="D7005" s="83">
        <v>4.966666666666667</v>
      </c>
      <c r="E7005" s="84">
        <f t="shared" si="2"/>
        <v>151</v>
      </c>
      <c r="F7005" s="82">
        <v>149.0</v>
      </c>
      <c r="G7005" s="82">
        <v>30.0</v>
      </c>
      <c r="H7005" s="82" t="s">
        <v>35443</v>
      </c>
      <c r="I7005" s="82"/>
    </row>
    <row r="7006" ht="15.75" hidden="1" customHeight="1">
      <c r="A7006" s="82" t="s">
        <v>35444</v>
      </c>
      <c r="B7006" s="82" t="b">
        <f t="shared" si="1"/>
        <v>1</v>
      </c>
      <c r="C7006" s="83">
        <v>5.639443759049755</v>
      </c>
      <c r="D7006" s="83">
        <v>5.633333333333334</v>
      </c>
      <c r="E7006" s="84">
        <f t="shared" si="2"/>
        <v>170</v>
      </c>
      <c r="F7006" s="82">
        <v>169.0</v>
      </c>
      <c r="G7006" s="82">
        <v>30.0</v>
      </c>
      <c r="H7006" s="82" t="s">
        <v>35445</v>
      </c>
      <c r="I7006" s="82"/>
    </row>
    <row r="7007" ht="15.75" hidden="1" customHeight="1">
      <c r="A7007" s="82" t="s">
        <v>35446</v>
      </c>
      <c r="B7007" s="82" t="b">
        <f t="shared" si="1"/>
        <v>1</v>
      </c>
      <c r="C7007" s="83">
        <v>5.639443759049755</v>
      </c>
      <c r="D7007" s="83">
        <v>5.666666666666667</v>
      </c>
      <c r="E7007" s="84">
        <f t="shared" si="2"/>
        <v>170</v>
      </c>
      <c r="F7007" s="82">
        <v>170.0</v>
      </c>
      <c r="G7007" s="82">
        <v>30.0</v>
      </c>
      <c r="H7007" s="82" t="s">
        <v>35447</v>
      </c>
      <c r="I7007" s="82"/>
    </row>
    <row r="7008" ht="15.75" hidden="1" customHeight="1">
      <c r="A7008" s="82" t="s">
        <v>35448</v>
      </c>
      <c r="B7008" s="82" t="b">
        <f t="shared" si="1"/>
        <v>1</v>
      </c>
      <c r="C7008" s="83">
        <v>5.639443759049755</v>
      </c>
      <c r="D7008" s="83">
        <v>5.666666666666667</v>
      </c>
      <c r="E7008" s="84">
        <f t="shared" si="2"/>
        <v>170</v>
      </c>
      <c r="F7008" s="82">
        <v>170.0</v>
      </c>
      <c r="G7008" s="82">
        <v>30.0</v>
      </c>
      <c r="H7008" s="82" t="s">
        <v>35449</v>
      </c>
      <c r="I7008" s="82"/>
    </row>
    <row r="7009" ht="15.75" hidden="1" customHeight="1">
      <c r="A7009" s="82" t="s">
        <v>35450</v>
      </c>
      <c r="B7009" s="82" t="b">
        <f t="shared" si="1"/>
        <v>1</v>
      </c>
      <c r="C7009" s="83">
        <v>5.639443759049755</v>
      </c>
      <c r="D7009" s="83">
        <v>5.633333333333334</v>
      </c>
      <c r="E7009" s="84">
        <f t="shared" si="2"/>
        <v>170</v>
      </c>
      <c r="F7009" s="82">
        <v>169.0</v>
      </c>
      <c r="G7009" s="82">
        <v>30.0</v>
      </c>
      <c r="H7009" s="82" t="s">
        <v>35451</v>
      </c>
      <c r="I7009" s="82"/>
    </row>
    <row r="7010" ht="15.75" hidden="1" customHeight="1">
      <c r="A7010" s="82" t="s">
        <v>35452</v>
      </c>
      <c r="B7010" s="82" t="b">
        <f t="shared" si="1"/>
        <v>1</v>
      </c>
      <c r="C7010" s="83">
        <v>5.639443759049755</v>
      </c>
      <c r="D7010" s="83">
        <v>5.6</v>
      </c>
      <c r="E7010" s="84">
        <f t="shared" si="2"/>
        <v>170</v>
      </c>
      <c r="F7010" s="82">
        <v>168.0</v>
      </c>
      <c r="G7010" s="82">
        <v>30.0</v>
      </c>
      <c r="H7010" s="82" t="s">
        <v>35453</v>
      </c>
      <c r="I7010" s="82"/>
    </row>
    <row r="7011" ht="15.75" hidden="1" customHeight="1">
      <c r="A7011" s="82" t="s">
        <v>35454</v>
      </c>
      <c r="B7011" s="82" t="b">
        <f t="shared" si="1"/>
        <v>1</v>
      </c>
      <c r="C7011" s="83">
        <v>6.039048047037795</v>
      </c>
      <c r="D7011" s="83">
        <v>6.033333333333333</v>
      </c>
      <c r="E7011" s="84">
        <f t="shared" si="2"/>
        <v>182</v>
      </c>
      <c r="F7011" s="82">
        <v>181.0</v>
      </c>
      <c r="G7011" s="82">
        <v>30.0</v>
      </c>
      <c r="H7011" s="82" t="s">
        <v>35455</v>
      </c>
      <c r="I7011" s="82"/>
    </row>
    <row r="7012" ht="15.75" hidden="1" customHeight="1">
      <c r="A7012" s="82" t="s">
        <v>35456</v>
      </c>
      <c r="B7012" s="82" t="b">
        <f t="shared" si="1"/>
        <v>1</v>
      </c>
      <c r="C7012" s="83">
        <v>6.039048047037795</v>
      </c>
      <c r="D7012" s="83">
        <v>6.033333333333333</v>
      </c>
      <c r="E7012" s="84">
        <f t="shared" si="2"/>
        <v>182</v>
      </c>
      <c r="F7012" s="82">
        <v>181.0</v>
      </c>
      <c r="G7012" s="82">
        <v>30.0</v>
      </c>
      <c r="H7012" s="82" t="s">
        <v>35457</v>
      </c>
      <c r="I7012" s="82"/>
    </row>
    <row r="7013" ht="15.75" hidden="1" customHeight="1">
      <c r="A7013" s="82" t="s">
        <v>35458</v>
      </c>
      <c r="B7013" s="82" t="b">
        <f t="shared" si="1"/>
        <v>1</v>
      </c>
      <c r="C7013" s="83">
        <v>6.039048047037795</v>
      </c>
      <c r="D7013" s="83">
        <v>6.066666666666666</v>
      </c>
      <c r="E7013" s="84">
        <f t="shared" si="2"/>
        <v>182</v>
      </c>
      <c r="F7013" s="82">
        <v>182.0</v>
      </c>
      <c r="G7013" s="82">
        <v>30.0</v>
      </c>
      <c r="H7013" s="82" t="s">
        <v>35459</v>
      </c>
      <c r="I7013" s="82"/>
    </row>
    <row r="7014" ht="15.75" hidden="1" customHeight="1">
      <c r="A7014" s="82" t="s">
        <v>35460</v>
      </c>
      <c r="B7014" s="82" t="b">
        <f t="shared" si="1"/>
        <v>1</v>
      </c>
      <c r="C7014" s="83">
        <v>6.039048047037795</v>
      </c>
      <c r="D7014" s="83">
        <v>6.033333333333333</v>
      </c>
      <c r="E7014" s="84">
        <f t="shared" si="2"/>
        <v>182</v>
      </c>
      <c r="F7014" s="82">
        <v>181.0</v>
      </c>
      <c r="G7014" s="82">
        <v>30.0</v>
      </c>
      <c r="H7014" s="82" t="s">
        <v>35461</v>
      </c>
      <c r="I7014" s="82"/>
    </row>
    <row r="7015" ht="15.75" hidden="1" customHeight="1">
      <c r="A7015" s="82" t="s">
        <v>35462</v>
      </c>
      <c r="B7015" s="82" t="b">
        <f t="shared" si="1"/>
        <v>1</v>
      </c>
      <c r="C7015" s="83">
        <v>6.039048047037795</v>
      </c>
      <c r="D7015" s="83">
        <v>6.0</v>
      </c>
      <c r="E7015" s="84">
        <f t="shared" si="2"/>
        <v>182</v>
      </c>
      <c r="F7015" s="82">
        <v>180.0</v>
      </c>
      <c r="G7015" s="82">
        <v>30.0</v>
      </c>
      <c r="H7015" s="82" t="s">
        <v>35463</v>
      </c>
      <c r="I7015" s="82"/>
    </row>
    <row r="7016" ht="15.75" hidden="1" customHeight="1">
      <c r="A7016" s="82" t="s">
        <v>35464</v>
      </c>
      <c r="B7016" s="82" t="b">
        <f t="shared" si="1"/>
        <v>1</v>
      </c>
      <c r="C7016" s="83">
        <v>7.358845253998879</v>
      </c>
      <c r="D7016" s="83">
        <v>7.366666666666666</v>
      </c>
      <c r="E7016" s="84">
        <f t="shared" si="2"/>
        <v>221</v>
      </c>
      <c r="F7016" s="82">
        <v>221.0</v>
      </c>
      <c r="G7016" s="82">
        <v>30.0</v>
      </c>
      <c r="H7016" s="82" t="s">
        <v>35465</v>
      </c>
      <c r="I7016" s="82"/>
    </row>
    <row r="7017" ht="15.75" hidden="1" customHeight="1">
      <c r="A7017" s="82" t="s">
        <v>35466</v>
      </c>
      <c r="B7017" s="82" t="b">
        <f t="shared" si="1"/>
        <v>1</v>
      </c>
      <c r="C7017" s="83">
        <v>7.358845253998879</v>
      </c>
      <c r="D7017" s="83">
        <v>7.366666666666666</v>
      </c>
      <c r="E7017" s="84">
        <f t="shared" si="2"/>
        <v>221</v>
      </c>
      <c r="F7017" s="82">
        <v>221.0</v>
      </c>
      <c r="G7017" s="82">
        <v>30.0</v>
      </c>
      <c r="H7017" s="82" t="s">
        <v>35467</v>
      </c>
      <c r="I7017" s="82"/>
    </row>
    <row r="7018" ht="15.75" hidden="1" customHeight="1">
      <c r="A7018" s="82" t="s">
        <v>35468</v>
      </c>
      <c r="B7018" s="82" t="b">
        <f t="shared" si="1"/>
        <v>1</v>
      </c>
      <c r="C7018" s="83">
        <v>7.358845253998879</v>
      </c>
      <c r="D7018" s="83">
        <v>7.366666666666666</v>
      </c>
      <c r="E7018" s="84">
        <f t="shared" si="2"/>
        <v>221</v>
      </c>
      <c r="F7018" s="82">
        <v>221.0</v>
      </c>
      <c r="G7018" s="82">
        <v>30.0</v>
      </c>
      <c r="H7018" s="82" t="s">
        <v>35469</v>
      </c>
      <c r="I7018" s="82"/>
    </row>
    <row r="7019" ht="15.75" hidden="1" customHeight="1">
      <c r="A7019" s="82" t="s">
        <v>35470</v>
      </c>
      <c r="B7019" s="82" t="b">
        <f t="shared" si="1"/>
        <v>1</v>
      </c>
      <c r="C7019" s="83">
        <v>7.358845253998879</v>
      </c>
      <c r="D7019" s="83">
        <v>7.333333333333333</v>
      </c>
      <c r="E7019" s="84">
        <f t="shared" si="2"/>
        <v>221</v>
      </c>
      <c r="F7019" s="82">
        <v>220.0</v>
      </c>
      <c r="G7019" s="82">
        <v>30.0</v>
      </c>
      <c r="H7019" s="82" t="s">
        <v>35471</v>
      </c>
      <c r="I7019" s="82"/>
    </row>
    <row r="7020" ht="15.75" hidden="1" customHeight="1">
      <c r="A7020" s="82" t="s">
        <v>35472</v>
      </c>
      <c r="B7020" s="82" t="b">
        <f t="shared" si="1"/>
        <v>1</v>
      </c>
      <c r="C7020" s="83">
        <v>7.358845253998879</v>
      </c>
      <c r="D7020" s="83">
        <v>7.333333333333333</v>
      </c>
      <c r="E7020" s="84">
        <f t="shared" si="2"/>
        <v>221</v>
      </c>
      <c r="F7020" s="82">
        <v>220.0</v>
      </c>
      <c r="G7020" s="82">
        <v>30.0</v>
      </c>
      <c r="H7020" s="82" t="s">
        <v>35473</v>
      </c>
      <c r="I7020" s="82"/>
    </row>
    <row r="7021" ht="15.75" hidden="1" customHeight="1">
      <c r="A7021" s="82" t="s">
        <v>35474</v>
      </c>
      <c r="B7021" s="82" t="b">
        <f t="shared" si="1"/>
        <v>1</v>
      </c>
      <c r="C7021" s="83">
        <v>8.188482023018878</v>
      </c>
      <c r="D7021" s="83">
        <v>8.2</v>
      </c>
      <c r="E7021" s="84">
        <f t="shared" si="2"/>
        <v>246</v>
      </c>
      <c r="F7021" s="82">
        <v>246.0</v>
      </c>
      <c r="G7021" s="82">
        <v>30.0</v>
      </c>
      <c r="H7021" s="82" t="s">
        <v>35475</v>
      </c>
      <c r="I7021" s="82"/>
    </row>
    <row r="7022" ht="15.75" hidden="1" customHeight="1">
      <c r="A7022" s="82" t="s">
        <v>35476</v>
      </c>
      <c r="B7022" s="82" t="b">
        <f t="shared" si="1"/>
        <v>1</v>
      </c>
      <c r="C7022" s="83">
        <v>8.188482023018878</v>
      </c>
      <c r="D7022" s="83">
        <v>8.2</v>
      </c>
      <c r="E7022" s="84">
        <f t="shared" si="2"/>
        <v>246</v>
      </c>
      <c r="F7022" s="82">
        <v>246.0</v>
      </c>
      <c r="G7022" s="82">
        <v>30.0</v>
      </c>
      <c r="H7022" s="82" t="s">
        <v>35477</v>
      </c>
      <c r="I7022" s="82"/>
    </row>
    <row r="7023" ht="15.75" hidden="1" customHeight="1">
      <c r="A7023" s="82" t="s">
        <v>35478</v>
      </c>
      <c r="B7023" s="82" t="b">
        <f t="shared" si="1"/>
        <v>1</v>
      </c>
      <c r="C7023" s="83">
        <v>8.188482023018878</v>
      </c>
      <c r="D7023" s="83">
        <v>8.2</v>
      </c>
      <c r="E7023" s="84">
        <f t="shared" si="2"/>
        <v>246</v>
      </c>
      <c r="F7023" s="82">
        <v>246.0</v>
      </c>
      <c r="G7023" s="82">
        <v>30.0</v>
      </c>
      <c r="H7023" s="82" t="s">
        <v>35479</v>
      </c>
      <c r="I7023" s="82"/>
    </row>
    <row r="7024" ht="15.75" hidden="1" customHeight="1">
      <c r="A7024" s="82" t="s">
        <v>35480</v>
      </c>
      <c r="B7024" s="82" t="b">
        <f t="shared" si="1"/>
        <v>1</v>
      </c>
      <c r="C7024" s="83">
        <v>8.188482023018878</v>
      </c>
      <c r="D7024" s="83">
        <v>8.166666666666666</v>
      </c>
      <c r="E7024" s="84">
        <f t="shared" si="2"/>
        <v>246</v>
      </c>
      <c r="F7024" s="82">
        <v>245.0</v>
      </c>
      <c r="G7024" s="82">
        <v>30.0</v>
      </c>
      <c r="H7024" s="82" t="s">
        <v>35481</v>
      </c>
      <c r="I7024" s="82"/>
    </row>
    <row r="7025" ht="15.75" hidden="1" customHeight="1">
      <c r="A7025" s="82" t="s">
        <v>35482</v>
      </c>
      <c r="B7025" s="82" t="b">
        <f t="shared" si="1"/>
        <v>1</v>
      </c>
      <c r="C7025" s="83">
        <v>8.188482023018878</v>
      </c>
      <c r="D7025" s="83">
        <v>8.133333333333333</v>
      </c>
      <c r="E7025" s="84">
        <f t="shared" si="2"/>
        <v>246</v>
      </c>
      <c r="F7025" s="82">
        <v>244.0</v>
      </c>
      <c r="G7025" s="82">
        <v>30.0</v>
      </c>
      <c r="H7025" s="82" t="s">
        <v>35483</v>
      </c>
      <c r="I7025" s="82"/>
    </row>
    <row r="7026" ht="15.75" hidden="1" customHeight="1">
      <c r="A7026" s="82" t="s">
        <v>35484</v>
      </c>
      <c r="B7026" s="82" t="b">
        <f t="shared" si="1"/>
        <v>1</v>
      </c>
      <c r="C7026" s="83">
        <v>10.80027293396415</v>
      </c>
      <c r="D7026" s="83">
        <v>10.8</v>
      </c>
      <c r="E7026" s="84">
        <f t="shared" si="2"/>
        <v>325</v>
      </c>
      <c r="F7026" s="82">
        <v>324.0</v>
      </c>
      <c r="G7026" s="82">
        <v>30.0</v>
      </c>
      <c r="H7026" s="82" t="s">
        <v>35485</v>
      </c>
      <c r="I7026" s="82"/>
    </row>
    <row r="7027" ht="15.75" hidden="1" customHeight="1">
      <c r="A7027" s="82" t="s">
        <v>35486</v>
      </c>
      <c r="B7027" s="82" t="b">
        <f t="shared" si="1"/>
        <v>1</v>
      </c>
      <c r="C7027" s="83">
        <v>10.80027293396415</v>
      </c>
      <c r="D7027" s="83">
        <v>10.83333333333333</v>
      </c>
      <c r="E7027" s="84">
        <f t="shared" si="2"/>
        <v>325</v>
      </c>
      <c r="F7027" s="82">
        <v>325.0</v>
      </c>
      <c r="G7027" s="82">
        <v>30.0</v>
      </c>
      <c r="H7027" s="82" t="s">
        <v>35487</v>
      </c>
      <c r="I7027" s="82"/>
    </row>
    <row r="7028" ht="15.75" hidden="1" customHeight="1">
      <c r="A7028" s="82" t="s">
        <v>35488</v>
      </c>
      <c r="B7028" s="82" t="b">
        <f t="shared" si="1"/>
        <v>1</v>
      </c>
      <c r="C7028" s="83">
        <v>10.80027293396415</v>
      </c>
      <c r="D7028" s="83">
        <v>10.8</v>
      </c>
      <c r="E7028" s="84">
        <f t="shared" si="2"/>
        <v>325</v>
      </c>
      <c r="F7028" s="82">
        <v>324.0</v>
      </c>
      <c r="G7028" s="82">
        <v>30.0</v>
      </c>
      <c r="H7028" s="82" t="s">
        <v>35489</v>
      </c>
      <c r="I7028" s="82"/>
    </row>
    <row r="7029" ht="15.75" hidden="1" customHeight="1">
      <c r="A7029" s="82" t="s">
        <v>35490</v>
      </c>
      <c r="B7029" s="82" t="b">
        <f t="shared" si="1"/>
        <v>1</v>
      </c>
      <c r="C7029" s="83">
        <v>10.80027293396415</v>
      </c>
      <c r="D7029" s="83">
        <v>10.8</v>
      </c>
      <c r="E7029" s="84">
        <f t="shared" si="2"/>
        <v>325</v>
      </c>
      <c r="F7029" s="82">
        <v>324.0</v>
      </c>
      <c r="G7029" s="82">
        <v>30.0</v>
      </c>
      <c r="H7029" s="82" t="s">
        <v>35491</v>
      </c>
      <c r="I7029" s="82"/>
    </row>
    <row r="7030" ht="15.75" hidden="1" customHeight="1">
      <c r="A7030" s="82" t="s">
        <v>35492</v>
      </c>
      <c r="B7030" s="82" t="b">
        <f t="shared" si="1"/>
        <v>1</v>
      </c>
      <c r="C7030" s="83">
        <v>10.80027293396415</v>
      </c>
      <c r="D7030" s="83">
        <v>10.76666666666667</v>
      </c>
      <c r="E7030" s="84">
        <f t="shared" si="2"/>
        <v>325</v>
      </c>
      <c r="F7030" s="82">
        <v>323.0</v>
      </c>
      <c r="G7030" s="82">
        <v>30.0</v>
      </c>
      <c r="H7030" s="82" t="s">
        <v>35493</v>
      </c>
      <c r="I7030" s="82"/>
    </row>
    <row r="7031" ht="15.75" hidden="1" customHeight="1">
      <c r="A7031" s="82" t="s">
        <v>35494</v>
      </c>
      <c r="B7031" s="82" t="b">
        <f t="shared" si="1"/>
        <v>1</v>
      </c>
      <c r="C7031" s="83">
        <v>8.651567287975922</v>
      </c>
      <c r="D7031" s="83">
        <v>8.666666666666666</v>
      </c>
      <c r="E7031" s="84">
        <f t="shared" si="2"/>
        <v>260</v>
      </c>
      <c r="F7031" s="82">
        <v>260.0</v>
      </c>
      <c r="G7031" s="82">
        <v>30.0</v>
      </c>
      <c r="H7031" s="82" t="s">
        <v>35495</v>
      </c>
      <c r="I7031" s="82"/>
    </row>
    <row r="7032" ht="15.75" hidden="1" customHeight="1">
      <c r="A7032" s="82" t="s">
        <v>35496</v>
      </c>
      <c r="B7032" s="82" t="b">
        <f t="shared" si="1"/>
        <v>1</v>
      </c>
      <c r="C7032" s="83">
        <v>8.651567287975922</v>
      </c>
      <c r="D7032" s="83">
        <v>8.666666666666666</v>
      </c>
      <c r="E7032" s="84">
        <f t="shared" si="2"/>
        <v>260</v>
      </c>
      <c r="F7032" s="82">
        <v>260.0</v>
      </c>
      <c r="G7032" s="82">
        <v>30.0</v>
      </c>
      <c r="H7032" s="82" t="s">
        <v>35497</v>
      </c>
      <c r="I7032" s="82"/>
    </row>
    <row r="7033" ht="15.75" hidden="1" customHeight="1">
      <c r="A7033" s="82" t="s">
        <v>35498</v>
      </c>
      <c r="B7033" s="82" t="b">
        <f t="shared" si="1"/>
        <v>1</v>
      </c>
      <c r="C7033" s="83">
        <v>8.651567287975922</v>
      </c>
      <c r="D7033" s="83">
        <v>8.666666666666666</v>
      </c>
      <c r="E7033" s="84">
        <f t="shared" si="2"/>
        <v>260</v>
      </c>
      <c r="F7033" s="82">
        <v>260.0</v>
      </c>
      <c r="G7033" s="82">
        <v>30.0</v>
      </c>
      <c r="H7033" s="82" t="s">
        <v>35499</v>
      </c>
      <c r="I7033" s="82"/>
    </row>
    <row r="7034" ht="15.75" hidden="1" customHeight="1">
      <c r="A7034" s="82" t="s">
        <v>35500</v>
      </c>
      <c r="B7034" s="82" t="b">
        <f t="shared" si="1"/>
        <v>1</v>
      </c>
      <c r="C7034" s="83">
        <v>8.651567287975922</v>
      </c>
      <c r="D7034" s="83">
        <v>8.633333333333333</v>
      </c>
      <c r="E7034" s="84">
        <f t="shared" si="2"/>
        <v>260</v>
      </c>
      <c r="F7034" s="82">
        <v>259.0</v>
      </c>
      <c r="G7034" s="82">
        <v>30.0</v>
      </c>
      <c r="H7034" s="82" t="s">
        <v>35501</v>
      </c>
      <c r="I7034" s="82"/>
    </row>
    <row r="7035" ht="15.75" hidden="1" customHeight="1">
      <c r="A7035" s="82" t="s">
        <v>35502</v>
      </c>
      <c r="B7035" s="82" t="b">
        <f t="shared" si="1"/>
        <v>1</v>
      </c>
      <c r="C7035" s="83">
        <v>8.651567287975922</v>
      </c>
      <c r="D7035" s="83">
        <v>8.6</v>
      </c>
      <c r="E7035" s="84">
        <f t="shared" si="2"/>
        <v>260</v>
      </c>
      <c r="F7035" s="82">
        <v>258.0</v>
      </c>
      <c r="G7035" s="82">
        <v>30.0</v>
      </c>
      <c r="H7035" s="82" t="s">
        <v>35503</v>
      </c>
      <c r="I7035" s="82"/>
    </row>
    <row r="7036" ht="15.75" hidden="1" customHeight="1">
      <c r="A7036" s="82" t="s">
        <v>35504</v>
      </c>
      <c r="B7036" s="82" t="b">
        <f t="shared" si="1"/>
        <v>1</v>
      </c>
      <c r="C7036" s="83">
        <v>6.643137945968192</v>
      </c>
      <c r="D7036" s="83">
        <v>6.666666666666667</v>
      </c>
      <c r="E7036" s="84">
        <f t="shared" si="2"/>
        <v>200</v>
      </c>
      <c r="F7036" s="82">
        <v>200.0</v>
      </c>
      <c r="G7036" s="82">
        <v>30.0</v>
      </c>
      <c r="H7036" s="82" t="s">
        <v>35505</v>
      </c>
      <c r="I7036" s="82"/>
    </row>
    <row r="7037" ht="15.75" hidden="1" customHeight="1">
      <c r="A7037" s="82" t="s">
        <v>35506</v>
      </c>
      <c r="B7037" s="82" t="b">
        <f t="shared" si="1"/>
        <v>1</v>
      </c>
      <c r="C7037" s="83">
        <v>6.643137945968192</v>
      </c>
      <c r="D7037" s="83">
        <v>6.666666666666667</v>
      </c>
      <c r="E7037" s="84">
        <f t="shared" si="2"/>
        <v>200</v>
      </c>
      <c r="F7037" s="82">
        <v>200.0</v>
      </c>
      <c r="G7037" s="82">
        <v>30.0</v>
      </c>
      <c r="H7037" s="82" t="s">
        <v>35507</v>
      </c>
      <c r="I7037" s="82"/>
    </row>
    <row r="7038" ht="15.75" hidden="1" customHeight="1">
      <c r="A7038" s="82" t="s">
        <v>35508</v>
      </c>
      <c r="B7038" s="82" t="b">
        <f t="shared" si="1"/>
        <v>1</v>
      </c>
      <c r="C7038" s="83">
        <v>6.643137945968192</v>
      </c>
      <c r="D7038" s="83">
        <v>6.633333333333334</v>
      </c>
      <c r="E7038" s="84">
        <f t="shared" si="2"/>
        <v>200</v>
      </c>
      <c r="F7038" s="82">
        <v>199.0</v>
      </c>
      <c r="G7038" s="82">
        <v>30.0</v>
      </c>
      <c r="H7038" s="82" t="s">
        <v>35509</v>
      </c>
      <c r="I7038" s="82"/>
    </row>
    <row r="7039" ht="15.75" hidden="1" customHeight="1">
      <c r="A7039" s="82" t="s">
        <v>35510</v>
      </c>
      <c r="B7039" s="82" t="b">
        <f t="shared" si="1"/>
        <v>1</v>
      </c>
      <c r="C7039" s="83">
        <v>6.643137945968192</v>
      </c>
      <c r="D7039" s="83">
        <v>6.633333333333334</v>
      </c>
      <c r="E7039" s="84">
        <f t="shared" si="2"/>
        <v>200</v>
      </c>
      <c r="F7039" s="82">
        <v>199.0</v>
      </c>
      <c r="G7039" s="82">
        <v>30.0</v>
      </c>
      <c r="H7039" s="82" t="s">
        <v>35511</v>
      </c>
      <c r="I7039" s="82"/>
    </row>
    <row r="7040" ht="15.75" hidden="1" customHeight="1">
      <c r="A7040" s="82" t="s">
        <v>35512</v>
      </c>
      <c r="B7040" s="82" t="b">
        <f t="shared" si="1"/>
        <v>1</v>
      </c>
      <c r="C7040" s="83">
        <v>6.643137945968192</v>
      </c>
      <c r="D7040" s="83">
        <v>6.6</v>
      </c>
      <c r="E7040" s="84">
        <f t="shared" si="2"/>
        <v>200</v>
      </c>
      <c r="F7040" s="82">
        <v>198.0</v>
      </c>
      <c r="G7040" s="82">
        <v>30.0</v>
      </c>
      <c r="H7040" s="82" t="s">
        <v>35513</v>
      </c>
      <c r="I7040" s="82"/>
    </row>
    <row r="7041" ht="15.75" hidden="1" customHeight="1">
      <c r="A7041" s="82" t="s">
        <v>35514</v>
      </c>
      <c r="B7041" s="82" t="b">
        <f t="shared" si="1"/>
        <v>1</v>
      </c>
      <c r="C7041" s="83">
        <v>7.464147269027308</v>
      </c>
      <c r="D7041" s="83">
        <v>7.466666666666667</v>
      </c>
      <c r="E7041" s="84">
        <f t="shared" si="2"/>
        <v>224</v>
      </c>
      <c r="F7041" s="82">
        <v>224.0</v>
      </c>
      <c r="G7041" s="82">
        <v>30.0</v>
      </c>
      <c r="H7041" s="82" t="s">
        <v>35515</v>
      </c>
      <c r="I7041" s="82"/>
    </row>
    <row r="7042" ht="15.75" hidden="1" customHeight="1">
      <c r="A7042" s="82" t="s">
        <v>35516</v>
      </c>
      <c r="B7042" s="82" t="b">
        <f t="shared" si="1"/>
        <v>1</v>
      </c>
      <c r="C7042" s="83">
        <v>7.464147269027308</v>
      </c>
      <c r="D7042" s="83">
        <v>7.5</v>
      </c>
      <c r="E7042" s="84">
        <f t="shared" si="2"/>
        <v>224</v>
      </c>
      <c r="F7042" s="82">
        <v>225.0</v>
      </c>
      <c r="G7042" s="82">
        <v>30.0</v>
      </c>
      <c r="H7042" s="82" t="s">
        <v>35517</v>
      </c>
      <c r="I7042" s="82"/>
    </row>
    <row r="7043" ht="15.75" hidden="1" customHeight="1">
      <c r="A7043" s="82" t="s">
        <v>35518</v>
      </c>
      <c r="B7043" s="82" t="b">
        <f t="shared" si="1"/>
        <v>1</v>
      </c>
      <c r="C7043" s="83">
        <v>7.464147269027308</v>
      </c>
      <c r="D7043" s="83">
        <v>7.466666666666667</v>
      </c>
      <c r="E7043" s="84">
        <f t="shared" si="2"/>
        <v>224</v>
      </c>
      <c r="F7043" s="82">
        <v>224.0</v>
      </c>
      <c r="G7043" s="82">
        <v>30.0</v>
      </c>
      <c r="H7043" s="82" t="s">
        <v>35519</v>
      </c>
      <c r="I7043" s="82"/>
    </row>
    <row r="7044" ht="15.75" hidden="1" customHeight="1">
      <c r="A7044" s="82" t="s">
        <v>35520</v>
      </c>
      <c r="B7044" s="82" t="b">
        <f t="shared" si="1"/>
        <v>1</v>
      </c>
      <c r="C7044" s="83">
        <v>7.464147269027308</v>
      </c>
      <c r="D7044" s="83">
        <v>7.433333333333334</v>
      </c>
      <c r="E7044" s="84">
        <f t="shared" si="2"/>
        <v>224</v>
      </c>
      <c r="F7044" s="82">
        <v>223.0</v>
      </c>
      <c r="G7044" s="82">
        <v>30.0</v>
      </c>
      <c r="H7044" s="82" t="s">
        <v>35521</v>
      </c>
      <c r="I7044" s="82"/>
    </row>
    <row r="7045" ht="15.75" hidden="1" customHeight="1">
      <c r="A7045" s="82" t="s">
        <v>35522</v>
      </c>
      <c r="B7045" s="82" t="b">
        <f t="shared" si="1"/>
        <v>1</v>
      </c>
      <c r="C7045" s="83">
        <v>7.464147269027308</v>
      </c>
      <c r="D7045" s="83">
        <v>7.433333333333334</v>
      </c>
      <c r="E7045" s="84">
        <f t="shared" si="2"/>
        <v>224</v>
      </c>
      <c r="F7045" s="82">
        <v>223.0</v>
      </c>
      <c r="G7045" s="82">
        <v>30.0</v>
      </c>
      <c r="H7045" s="82" t="s">
        <v>35523</v>
      </c>
      <c r="I7045" s="82"/>
    </row>
    <row r="7046" ht="15.75" hidden="1" customHeight="1">
      <c r="A7046" s="82" t="s">
        <v>35524</v>
      </c>
      <c r="B7046" s="82" t="b">
        <f t="shared" si="1"/>
        <v>1</v>
      </c>
      <c r="C7046" s="83">
        <v>8.87615502398694</v>
      </c>
      <c r="D7046" s="83">
        <v>8.866666666666667</v>
      </c>
      <c r="E7046" s="84">
        <f t="shared" si="2"/>
        <v>267</v>
      </c>
      <c r="F7046" s="82">
        <v>266.0</v>
      </c>
      <c r="G7046" s="82">
        <v>30.0</v>
      </c>
      <c r="H7046" s="82" t="s">
        <v>35525</v>
      </c>
      <c r="I7046" s="82"/>
    </row>
    <row r="7047" ht="15.75" hidden="1" customHeight="1">
      <c r="A7047" s="82" t="s">
        <v>35526</v>
      </c>
      <c r="B7047" s="82" t="b">
        <f t="shared" si="1"/>
        <v>1</v>
      </c>
      <c r="C7047" s="83">
        <v>8.87615502398694</v>
      </c>
      <c r="D7047" s="83">
        <v>8.9</v>
      </c>
      <c r="E7047" s="84">
        <f t="shared" si="2"/>
        <v>267</v>
      </c>
      <c r="F7047" s="82">
        <v>267.0</v>
      </c>
      <c r="G7047" s="82">
        <v>30.0</v>
      </c>
      <c r="H7047" s="82" t="s">
        <v>35527</v>
      </c>
      <c r="I7047" s="82"/>
    </row>
    <row r="7048" ht="15.75" hidden="1" customHeight="1">
      <c r="A7048" s="82" t="s">
        <v>35528</v>
      </c>
      <c r="B7048" s="82" t="b">
        <f t="shared" si="1"/>
        <v>1</v>
      </c>
      <c r="C7048" s="83">
        <v>8.87615502398694</v>
      </c>
      <c r="D7048" s="83">
        <v>8.9</v>
      </c>
      <c r="E7048" s="84">
        <f t="shared" si="2"/>
        <v>267</v>
      </c>
      <c r="F7048" s="82">
        <v>267.0</v>
      </c>
      <c r="G7048" s="82">
        <v>30.0</v>
      </c>
      <c r="H7048" s="82" t="s">
        <v>35529</v>
      </c>
      <c r="I7048" s="82"/>
    </row>
    <row r="7049" ht="15.75" hidden="1" customHeight="1">
      <c r="A7049" s="82" t="s">
        <v>35530</v>
      </c>
      <c r="B7049" s="82" t="b">
        <f t="shared" si="1"/>
        <v>1</v>
      </c>
      <c r="C7049" s="83">
        <v>8.87615502398694</v>
      </c>
      <c r="D7049" s="83">
        <v>8.866666666666667</v>
      </c>
      <c r="E7049" s="84">
        <f t="shared" si="2"/>
        <v>267</v>
      </c>
      <c r="F7049" s="82">
        <v>266.0</v>
      </c>
      <c r="G7049" s="82">
        <v>30.0</v>
      </c>
      <c r="H7049" s="82" t="s">
        <v>35531</v>
      </c>
      <c r="I7049" s="82"/>
    </row>
    <row r="7050" ht="15.75" hidden="1" customHeight="1">
      <c r="A7050" s="82" t="s">
        <v>35532</v>
      </c>
      <c r="B7050" s="82" t="b">
        <f t="shared" si="1"/>
        <v>1</v>
      </c>
      <c r="C7050" s="83">
        <v>8.87615502398694</v>
      </c>
      <c r="D7050" s="83">
        <v>8.833333333333334</v>
      </c>
      <c r="E7050" s="84">
        <f t="shared" si="2"/>
        <v>267</v>
      </c>
      <c r="F7050" s="82">
        <v>265.0</v>
      </c>
      <c r="G7050" s="82">
        <v>30.0</v>
      </c>
      <c r="H7050" s="82" t="s">
        <v>35533</v>
      </c>
      <c r="I7050" s="82"/>
    </row>
    <row r="7051" ht="15.75" hidden="1" customHeight="1">
      <c r="A7051" s="82" t="s">
        <v>35534</v>
      </c>
      <c r="B7051" s="82" t="b">
        <f t="shared" si="1"/>
        <v>1</v>
      </c>
      <c r="C7051" s="83">
        <v>7.015308820002247</v>
      </c>
      <c r="D7051" s="83">
        <v>7.033333333333333</v>
      </c>
      <c r="E7051" s="84">
        <f t="shared" si="2"/>
        <v>211</v>
      </c>
      <c r="F7051" s="82">
        <v>211.0</v>
      </c>
      <c r="G7051" s="82">
        <v>30.0</v>
      </c>
      <c r="H7051" s="82" t="s">
        <v>35535</v>
      </c>
      <c r="I7051" s="82"/>
    </row>
    <row r="7052" ht="15.75" hidden="1" customHeight="1">
      <c r="A7052" s="82" t="s">
        <v>35536</v>
      </c>
      <c r="B7052" s="82" t="b">
        <f t="shared" si="1"/>
        <v>1</v>
      </c>
      <c r="C7052" s="83">
        <v>7.015308820002247</v>
      </c>
      <c r="D7052" s="83">
        <v>7.033333333333333</v>
      </c>
      <c r="E7052" s="84">
        <f t="shared" si="2"/>
        <v>211</v>
      </c>
      <c r="F7052" s="82">
        <v>211.0</v>
      </c>
      <c r="G7052" s="82">
        <v>30.0</v>
      </c>
      <c r="H7052" s="82" t="s">
        <v>35537</v>
      </c>
      <c r="I7052" s="82"/>
    </row>
    <row r="7053" ht="15.75" hidden="1" customHeight="1">
      <c r="A7053" s="82" t="s">
        <v>35538</v>
      </c>
      <c r="B7053" s="82" t="b">
        <f t="shared" si="1"/>
        <v>1</v>
      </c>
      <c r="C7053" s="83">
        <v>7.015308820002247</v>
      </c>
      <c r="D7053" s="83">
        <v>7.0</v>
      </c>
      <c r="E7053" s="84">
        <f t="shared" si="2"/>
        <v>211</v>
      </c>
      <c r="F7053" s="82">
        <v>210.0</v>
      </c>
      <c r="G7053" s="82">
        <v>30.0</v>
      </c>
      <c r="H7053" s="82" t="s">
        <v>35539</v>
      </c>
      <c r="I7053" s="82"/>
    </row>
    <row r="7054" ht="15.75" hidden="1" customHeight="1">
      <c r="A7054" s="82" t="s">
        <v>35540</v>
      </c>
      <c r="B7054" s="82" t="b">
        <f t="shared" si="1"/>
        <v>1</v>
      </c>
      <c r="C7054" s="83">
        <v>7.015308820002247</v>
      </c>
      <c r="D7054" s="83">
        <v>7.0</v>
      </c>
      <c r="E7054" s="84">
        <f t="shared" si="2"/>
        <v>211</v>
      </c>
      <c r="F7054" s="82">
        <v>210.0</v>
      </c>
      <c r="G7054" s="82">
        <v>30.0</v>
      </c>
      <c r="H7054" s="82" t="s">
        <v>35541</v>
      </c>
      <c r="I7054" s="82"/>
    </row>
    <row r="7055" ht="15.75" hidden="1" customHeight="1">
      <c r="A7055" s="82" t="s">
        <v>35542</v>
      </c>
      <c r="B7055" s="82" t="b">
        <f t="shared" si="1"/>
        <v>1</v>
      </c>
      <c r="C7055" s="83">
        <v>7.015308820002247</v>
      </c>
      <c r="D7055" s="83">
        <v>6.966666666666667</v>
      </c>
      <c r="E7055" s="84">
        <f t="shared" si="2"/>
        <v>211</v>
      </c>
      <c r="F7055" s="82">
        <v>209.0</v>
      </c>
      <c r="G7055" s="82">
        <v>30.0</v>
      </c>
      <c r="H7055" s="82" t="s">
        <v>35543</v>
      </c>
      <c r="I7055" s="82"/>
    </row>
    <row r="7056" ht="15.75" hidden="1" customHeight="1">
      <c r="A7056" s="82" t="s">
        <v>35544</v>
      </c>
      <c r="B7056" s="82" t="b">
        <f t="shared" si="1"/>
        <v>1</v>
      </c>
      <c r="C7056" s="83">
        <v>9.245958334009629</v>
      </c>
      <c r="D7056" s="83">
        <v>9.266666666666667</v>
      </c>
      <c r="E7056" s="84">
        <f t="shared" si="2"/>
        <v>278</v>
      </c>
      <c r="F7056" s="82">
        <v>278.0</v>
      </c>
      <c r="G7056" s="82">
        <v>30.0</v>
      </c>
      <c r="H7056" s="82" t="s">
        <v>35545</v>
      </c>
      <c r="I7056" s="82"/>
    </row>
    <row r="7057" ht="15.75" hidden="1" customHeight="1">
      <c r="A7057" s="82" t="s">
        <v>35546</v>
      </c>
      <c r="B7057" s="82" t="b">
        <f t="shared" si="1"/>
        <v>1</v>
      </c>
      <c r="C7057" s="83">
        <v>9.245958334009629</v>
      </c>
      <c r="D7057" s="83">
        <v>9.266666666666667</v>
      </c>
      <c r="E7057" s="84">
        <f t="shared" si="2"/>
        <v>278</v>
      </c>
      <c r="F7057" s="82">
        <v>278.0</v>
      </c>
      <c r="G7057" s="82">
        <v>30.0</v>
      </c>
      <c r="H7057" s="82" t="s">
        <v>35547</v>
      </c>
      <c r="I7057" s="82"/>
    </row>
    <row r="7058" ht="15.75" hidden="1" customHeight="1">
      <c r="A7058" s="82" t="s">
        <v>35548</v>
      </c>
      <c r="B7058" s="82" t="b">
        <f t="shared" si="1"/>
        <v>1</v>
      </c>
      <c r="C7058" s="83">
        <v>9.245958334009629</v>
      </c>
      <c r="D7058" s="83">
        <v>9.233333333333333</v>
      </c>
      <c r="E7058" s="84">
        <f t="shared" si="2"/>
        <v>278</v>
      </c>
      <c r="F7058" s="82">
        <v>277.0</v>
      </c>
      <c r="G7058" s="82">
        <v>30.0</v>
      </c>
      <c r="H7058" s="82" t="s">
        <v>35549</v>
      </c>
      <c r="I7058" s="82"/>
    </row>
    <row r="7059" ht="15.75" hidden="1" customHeight="1">
      <c r="A7059" s="82" t="s">
        <v>35550</v>
      </c>
      <c r="B7059" s="82" t="b">
        <f t="shared" si="1"/>
        <v>1</v>
      </c>
      <c r="C7059" s="83">
        <v>9.245958334009629</v>
      </c>
      <c r="D7059" s="83">
        <v>9.2</v>
      </c>
      <c r="E7059" s="84">
        <f t="shared" si="2"/>
        <v>278</v>
      </c>
      <c r="F7059" s="82">
        <v>276.0</v>
      </c>
      <c r="G7059" s="82">
        <v>30.0</v>
      </c>
      <c r="H7059" s="82" t="s">
        <v>35551</v>
      </c>
      <c r="I7059" s="82"/>
    </row>
    <row r="7060" ht="15.75" hidden="1" customHeight="1">
      <c r="A7060" s="82" t="s">
        <v>35552</v>
      </c>
      <c r="B7060" s="82" t="b">
        <f t="shared" si="1"/>
        <v>1</v>
      </c>
      <c r="C7060" s="83">
        <v>9.245958334009629</v>
      </c>
      <c r="D7060" s="83">
        <v>9.2</v>
      </c>
      <c r="E7060" s="84">
        <f t="shared" si="2"/>
        <v>278</v>
      </c>
      <c r="F7060" s="82">
        <v>276.0</v>
      </c>
      <c r="G7060" s="82">
        <v>30.0</v>
      </c>
      <c r="H7060" s="82" t="s">
        <v>35553</v>
      </c>
      <c r="I7060" s="82"/>
    </row>
    <row r="7061" ht="15.75" hidden="1" customHeight="1">
      <c r="A7061" s="82" t="s">
        <v>35554</v>
      </c>
      <c r="B7061" s="82" t="b">
        <f t="shared" si="1"/>
        <v>1</v>
      </c>
      <c r="C7061" s="83">
        <v>12.34579065296566</v>
      </c>
      <c r="D7061" s="83">
        <v>12.36666666666667</v>
      </c>
      <c r="E7061" s="84">
        <f t="shared" si="2"/>
        <v>371</v>
      </c>
      <c r="F7061" s="82">
        <v>371.0</v>
      </c>
      <c r="G7061" s="82">
        <v>30.0</v>
      </c>
      <c r="H7061" s="82" t="s">
        <v>35555</v>
      </c>
      <c r="I7061" s="82"/>
    </row>
    <row r="7062" ht="15.75" hidden="1" customHeight="1">
      <c r="A7062" s="82" t="s">
        <v>35556</v>
      </c>
      <c r="B7062" s="82" t="b">
        <f t="shared" si="1"/>
        <v>1</v>
      </c>
      <c r="C7062" s="83">
        <v>12.34579065296566</v>
      </c>
      <c r="D7062" s="83">
        <v>12.33333333333333</v>
      </c>
      <c r="E7062" s="84">
        <f t="shared" si="2"/>
        <v>371</v>
      </c>
      <c r="F7062" s="82">
        <v>370.0</v>
      </c>
      <c r="G7062" s="82">
        <v>30.0</v>
      </c>
      <c r="H7062" s="82" t="s">
        <v>35557</v>
      </c>
      <c r="I7062" s="82"/>
    </row>
    <row r="7063" ht="15.75" hidden="1" customHeight="1">
      <c r="A7063" s="82" t="s">
        <v>35558</v>
      </c>
      <c r="B7063" s="82" t="b">
        <f t="shared" si="1"/>
        <v>1</v>
      </c>
      <c r="C7063" s="83">
        <v>12.34579065296566</v>
      </c>
      <c r="D7063" s="83">
        <v>12.36666666666667</v>
      </c>
      <c r="E7063" s="84">
        <f t="shared" si="2"/>
        <v>371</v>
      </c>
      <c r="F7063" s="82">
        <v>371.0</v>
      </c>
      <c r="G7063" s="82">
        <v>30.0</v>
      </c>
      <c r="H7063" s="82" t="s">
        <v>35559</v>
      </c>
      <c r="I7063" s="82"/>
    </row>
    <row r="7064" ht="15.75" hidden="1" customHeight="1">
      <c r="A7064" s="82" t="s">
        <v>35560</v>
      </c>
      <c r="B7064" s="82" t="b">
        <f t="shared" si="1"/>
        <v>1</v>
      </c>
      <c r="C7064" s="83">
        <v>12.34579065296566</v>
      </c>
      <c r="D7064" s="83">
        <v>12.33333333333333</v>
      </c>
      <c r="E7064" s="84">
        <f t="shared" si="2"/>
        <v>371</v>
      </c>
      <c r="F7064" s="82">
        <v>370.0</v>
      </c>
      <c r="G7064" s="82">
        <v>30.0</v>
      </c>
      <c r="H7064" s="82" t="s">
        <v>35561</v>
      </c>
      <c r="I7064" s="82"/>
    </row>
    <row r="7065" ht="15.75" hidden="1" customHeight="1">
      <c r="A7065" s="82" t="s">
        <v>35562</v>
      </c>
      <c r="B7065" s="82" t="b">
        <f t="shared" si="1"/>
        <v>1</v>
      </c>
      <c r="C7065" s="83">
        <v>12.34579065296566</v>
      </c>
      <c r="D7065" s="83">
        <v>12.33333333333333</v>
      </c>
      <c r="E7065" s="84">
        <f t="shared" si="2"/>
        <v>371</v>
      </c>
      <c r="F7065" s="82">
        <v>370.0</v>
      </c>
      <c r="G7065" s="82">
        <v>30.0</v>
      </c>
      <c r="H7065" s="82" t="s">
        <v>35563</v>
      </c>
      <c r="I7065" s="82"/>
    </row>
    <row r="7066" ht="15.75" hidden="1" customHeight="1">
      <c r="A7066" s="82" t="s">
        <v>35564</v>
      </c>
      <c r="B7066" s="82" t="b">
        <f t="shared" si="1"/>
        <v>1</v>
      </c>
      <c r="C7066" s="83">
        <v>10.9247016949812</v>
      </c>
      <c r="D7066" s="83">
        <v>10.93333333333333</v>
      </c>
      <c r="E7066" s="84">
        <f t="shared" si="2"/>
        <v>328</v>
      </c>
      <c r="F7066" s="82">
        <v>328.0</v>
      </c>
      <c r="G7066" s="82">
        <v>30.0</v>
      </c>
      <c r="H7066" s="82" t="s">
        <v>35565</v>
      </c>
      <c r="I7066" s="82"/>
    </row>
    <row r="7067" ht="15.75" hidden="1" customHeight="1">
      <c r="A7067" s="82" t="s">
        <v>35566</v>
      </c>
      <c r="B7067" s="82" t="b">
        <f t="shared" si="1"/>
        <v>1</v>
      </c>
      <c r="C7067" s="83">
        <v>10.9247016949812</v>
      </c>
      <c r="D7067" s="83">
        <v>10.93333333333333</v>
      </c>
      <c r="E7067" s="84">
        <f t="shared" si="2"/>
        <v>328</v>
      </c>
      <c r="F7067" s="82">
        <v>328.0</v>
      </c>
      <c r="G7067" s="82">
        <v>30.0</v>
      </c>
      <c r="H7067" s="82" t="s">
        <v>35567</v>
      </c>
      <c r="I7067" s="82"/>
    </row>
    <row r="7068" ht="15.75" hidden="1" customHeight="1">
      <c r="A7068" s="82" t="s">
        <v>35568</v>
      </c>
      <c r="B7068" s="82" t="b">
        <f t="shared" si="1"/>
        <v>1</v>
      </c>
      <c r="C7068" s="83">
        <v>10.9247016949812</v>
      </c>
      <c r="D7068" s="83">
        <v>10.93333333333333</v>
      </c>
      <c r="E7068" s="84">
        <f t="shared" si="2"/>
        <v>328</v>
      </c>
      <c r="F7068" s="82">
        <v>328.0</v>
      </c>
      <c r="G7068" s="82">
        <v>30.0</v>
      </c>
      <c r="H7068" s="82" t="s">
        <v>35569</v>
      </c>
      <c r="I7068" s="82"/>
    </row>
    <row r="7069" ht="15.75" hidden="1" customHeight="1">
      <c r="A7069" s="82" t="s">
        <v>35570</v>
      </c>
      <c r="B7069" s="82" t="b">
        <f t="shared" si="1"/>
        <v>1</v>
      </c>
      <c r="C7069" s="83">
        <v>10.9247016949812</v>
      </c>
      <c r="D7069" s="83">
        <v>10.9</v>
      </c>
      <c r="E7069" s="84">
        <f t="shared" si="2"/>
        <v>328</v>
      </c>
      <c r="F7069" s="82">
        <v>327.0</v>
      </c>
      <c r="G7069" s="82">
        <v>30.0</v>
      </c>
      <c r="H7069" s="82" t="s">
        <v>35571</v>
      </c>
      <c r="I7069" s="82"/>
    </row>
    <row r="7070" ht="15.75" hidden="1" customHeight="1">
      <c r="A7070" s="82" t="s">
        <v>35572</v>
      </c>
      <c r="B7070" s="82" t="b">
        <f t="shared" si="1"/>
        <v>1</v>
      </c>
      <c r="C7070" s="83">
        <v>10.9247016949812</v>
      </c>
      <c r="D7070" s="83">
        <v>10.86666666666667</v>
      </c>
      <c r="E7070" s="84">
        <f t="shared" si="2"/>
        <v>328</v>
      </c>
      <c r="F7070" s="82">
        <v>326.0</v>
      </c>
      <c r="G7070" s="82">
        <v>30.0</v>
      </c>
      <c r="H7070" s="82" t="s">
        <v>35573</v>
      </c>
      <c r="I7070" s="82"/>
    </row>
    <row r="7071" ht="15.75" hidden="1" customHeight="1">
      <c r="A7071" s="82" t="s">
        <v>35574</v>
      </c>
      <c r="B7071" s="82" t="b">
        <f t="shared" si="1"/>
        <v>1</v>
      </c>
      <c r="C7071" s="83">
        <v>7.907191529986449</v>
      </c>
      <c r="D7071" s="83">
        <v>7.9</v>
      </c>
      <c r="E7071" s="84">
        <f t="shared" si="2"/>
        <v>238</v>
      </c>
      <c r="F7071" s="82">
        <v>237.0</v>
      </c>
      <c r="G7071" s="82">
        <v>30.0</v>
      </c>
      <c r="H7071" s="82" t="s">
        <v>35575</v>
      </c>
      <c r="I7071" s="82"/>
    </row>
    <row r="7072" ht="15.75" hidden="1" customHeight="1">
      <c r="A7072" s="82" t="s">
        <v>35576</v>
      </c>
      <c r="B7072" s="82" t="b">
        <f t="shared" si="1"/>
        <v>1</v>
      </c>
      <c r="C7072" s="83">
        <v>7.907191529986449</v>
      </c>
      <c r="D7072" s="83">
        <v>7.933333333333334</v>
      </c>
      <c r="E7072" s="84">
        <f t="shared" si="2"/>
        <v>238</v>
      </c>
      <c r="F7072" s="82">
        <v>238.0</v>
      </c>
      <c r="G7072" s="82">
        <v>30.0</v>
      </c>
      <c r="H7072" s="82" t="s">
        <v>35577</v>
      </c>
      <c r="I7072" s="82"/>
    </row>
    <row r="7073" ht="15.75" hidden="1" customHeight="1">
      <c r="A7073" s="82" t="s">
        <v>35578</v>
      </c>
      <c r="B7073" s="82" t="b">
        <f t="shared" si="1"/>
        <v>1</v>
      </c>
      <c r="C7073" s="83">
        <v>7.907191529986449</v>
      </c>
      <c r="D7073" s="83">
        <v>7.9</v>
      </c>
      <c r="E7073" s="84">
        <f t="shared" si="2"/>
        <v>238</v>
      </c>
      <c r="F7073" s="82">
        <v>237.0</v>
      </c>
      <c r="G7073" s="82">
        <v>30.0</v>
      </c>
      <c r="H7073" s="82" t="s">
        <v>35579</v>
      </c>
      <c r="I7073" s="82"/>
    </row>
    <row r="7074" ht="15.75" hidden="1" customHeight="1">
      <c r="A7074" s="82" t="s">
        <v>35580</v>
      </c>
      <c r="B7074" s="82" t="b">
        <f t="shared" si="1"/>
        <v>1</v>
      </c>
      <c r="C7074" s="83">
        <v>7.907191529986449</v>
      </c>
      <c r="D7074" s="83">
        <v>7.866666666666666</v>
      </c>
      <c r="E7074" s="84">
        <f t="shared" si="2"/>
        <v>238</v>
      </c>
      <c r="F7074" s="82">
        <v>236.0</v>
      </c>
      <c r="G7074" s="82">
        <v>30.0</v>
      </c>
      <c r="H7074" s="82" t="s">
        <v>35581</v>
      </c>
      <c r="I7074" s="82"/>
    </row>
    <row r="7075" ht="15.75" hidden="1" customHeight="1">
      <c r="A7075" s="82" t="s">
        <v>35582</v>
      </c>
      <c r="B7075" s="82" t="b">
        <f t="shared" si="1"/>
        <v>1</v>
      </c>
      <c r="C7075" s="83">
        <v>7.907191529986449</v>
      </c>
      <c r="D7075" s="83">
        <v>7.866666666666666</v>
      </c>
      <c r="E7075" s="84">
        <f t="shared" si="2"/>
        <v>238</v>
      </c>
      <c r="F7075" s="82">
        <v>236.0</v>
      </c>
      <c r="G7075" s="82">
        <v>30.0</v>
      </c>
      <c r="H7075" s="82" t="s">
        <v>35583</v>
      </c>
      <c r="I7075" s="82"/>
    </row>
    <row r="7076" ht="15.75" hidden="1" customHeight="1">
      <c r="A7076" s="82" t="s">
        <v>35584</v>
      </c>
      <c r="B7076" s="82" t="b">
        <f t="shared" si="1"/>
        <v>1</v>
      </c>
      <c r="C7076" s="83">
        <v>7.985316579986829</v>
      </c>
      <c r="D7076" s="83">
        <v>8.0</v>
      </c>
      <c r="E7076" s="84">
        <f t="shared" si="2"/>
        <v>240</v>
      </c>
      <c r="F7076" s="82">
        <v>240.0</v>
      </c>
      <c r="G7076" s="82">
        <v>30.0</v>
      </c>
      <c r="H7076" s="82" t="s">
        <v>35585</v>
      </c>
      <c r="I7076" s="82"/>
    </row>
    <row r="7077" ht="15.75" hidden="1" customHeight="1">
      <c r="A7077" s="82" t="s">
        <v>35586</v>
      </c>
      <c r="B7077" s="82" t="b">
        <f t="shared" si="1"/>
        <v>1</v>
      </c>
      <c r="C7077" s="83">
        <v>7.985316579986829</v>
      </c>
      <c r="D7077" s="83">
        <v>8.0</v>
      </c>
      <c r="E7077" s="84">
        <f t="shared" si="2"/>
        <v>240</v>
      </c>
      <c r="F7077" s="82">
        <v>240.0</v>
      </c>
      <c r="G7077" s="82">
        <v>30.0</v>
      </c>
      <c r="H7077" s="82" t="s">
        <v>35587</v>
      </c>
      <c r="I7077" s="82"/>
    </row>
    <row r="7078" ht="15.75" hidden="1" customHeight="1">
      <c r="A7078" s="82" t="s">
        <v>35588</v>
      </c>
      <c r="B7078" s="82" t="b">
        <f t="shared" si="1"/>
        <v>1</v>
      </c>
      <c r="C7078" s="83">
        <v>7.985316579986829</v>
      </c>
      <c r="D7078" s="83">
        <v>8.0</v>
      </c>
      <c r="E7078" s="84">
        <f t="shared" si="2"/>
        <v>240</v>
      </c>
      <c r="F7078" s="82">
        <v>240.0</v>
      </c>
      <c r="G7078" s="82">
        <v>30.0</v>
      </c>
      <c r="H7078" s="82" t="s">
        <v>35589</v>
      </c>
      <c r="I7078" s="82"/>
    </row>
    <row r="7079" ht="15.75" hidden="1" customHeight="1">
      <c r="A7079" s="82" t="s">
        <v>35590</v>
      </c>
      <c r="B7079" s="82" t="b">
        <f t="shared" si="1"/>
        <v>1</v>
      </c>
      <c r="C7079" s="83">
        <v>7.985316579986829</v>
      </c>
      <c r="D7079" s="83">
        <v>7.966666666666667</v>
      </c>
      <c r="E7079" s="84">
        <f t="shared" si="2"/>
        <v>240</v>
      </c>
      <c r="F7079" s="82">
        <v>239.0</v>
      </c>
      <c r="G7079" s="82">
        <v>30.0</v>
      </c>
      <c r="H7079" s="82" t="s">
        <v>35591</v>
      </c>
      <c r="I7079" s="82"/>
    </row>
    <row r="7080" ht="15.75" hidden="1" customHeight="1">
      <c r="A7080" s="82" t="s">
        <v>35592</v>
      </c>
      <c r="B7080" s="82" t="b">
        <f t="shared" si="1"/>
        <v>1</v>
      </c>
      <c r="C7080" s="83">
        <v>7.985316579986829</v>
      </c>
      <c r="D7080" s="83">
        <v>7.933333333333334</v>
      </c>
      <c r="E7080" s="84">
        <f t="shared" si="2"/>
        <v>240</v>
      </c>
      <c r="F7080" s="82">
        <v>238.0</v>
      </c>
      <c r="G7080" s="82">
        <v>30.0</v>
      </c>
      <c r="H7080" s="82" t="s">
        <v>35593</v>
      </c>
      <c r="I7080" s="82"/>
    </row>
    <row r="7081" ht="15.75" hidden="1" customHeight="1">
      <c r="A7081" s="82" t="s">
        <v>35594</v>
      </c>
      <c r="B7081" s="82" t="b">
        <f t="shared" si="1"/>
        <v>1</v>
      </c>
      <c r="C7081" s="83">
        <v>12.54909149603918</v>
      </c>
      <c r="D7081" s="83">
        <v>12.56666666666667</v>
      </c>
      <c r="E7081" s="84">
        <f t="shared" si="2"/>
        <v>377</v>
      </c>
      <c r="F7081" s="82">
        <v>377.0</v>
      </c>
      <c r="G7081" s="82">
        <v>30.0</v>
      </c>
      <c r="H7081" s="82" t="s">
        <v>35595</v>
      </c>
      <c r="I7081" s="82"/>
    </row>
    <row r="7082" ht="15.75" hidden="1" customHeight="1">
      <c r="A7082" s="82" t="s">
        <v>35596</v>
      </c>
      <c r="B7082" s="82" t="b">
        <f t="shared" si="1"/>
        <v>1</v>
      </c>
      <c r="C7082" s="83">
        <v>12.54909149603918</v>
      </c>
      <c r="D7082" s="83">
        <v>12.56666666666667</v>
      </c>
      <c r="E7082" s="84">
        <f t="shared" si="2"/>
        <v>377</v>
      </c>
      <c r="F7082" s="82">
        <v>377.0</v>
      </c>
      <c r="G7082" s="82">
        <v>30.0</v>
      </c>
      <c r="H7082" s="82" t="s">
        <v>35597</v>
      </c>
      <c r="I7082" s="82"/>
    </row>
    <row r="7083" ht="15.75" hidden="1" customHeight="1">
      <c r="A7083" s="82" t="s">
        <v>35598</v>
      </c>
      <c r="B7083" s="82" t="b">
        <f t="shared" si="1"/>
        <v>1</v>
      </c>
      <c r="C7083" s="83">
        <v>12.54909149603918</v>
      </c>
      <c r="D7083" s="83">
        <v>12.56666666666667</v>
      </c>
      <c r="E7083" s="84">
        <f t="shared" si="2"/>
        <v>377</v>
      </c>
      <c r="F7083" s="82">
        <v>377.0</v>
      </c>
      <c r="G7083" s="82">
        <v>30.0</v>
      </c>
      <c r="H7083" s="82" t="s">
        <v>35599</v>
      </c>
      <c r="I7083" s="82"/>
    </row>
    <row r="7084" ht="15.75" hidden="1" customHeight="1">
      <c r="A7084" s="82" t="s">
        <v>35600</v>
      </c>
      <c r="B7084" s="82" t="b">
        <f t="shared" si="1"/>
        <v>1</v>
      </c>
      <c r="C7084" s="83">
        <v>12.54909149603918</v>
      </c>
      <c r="D7084" s="83">
        <v>12.53333333333333</v>
      </c>
      <c r="E7084" s="84">
        <f t="shared" si="2"/>
        <v>377</v>
      </c>
      <c r="F7084" s="82">
        <v>376.0</v>
      </c>
      <c r="G7084" s="82">
        <v>30.0</v>
      </c>
      <c r="H7084" s="82" t="s">
        <v>35601</v>
      </c>
      <c r="I7084" s="82"/>
    </row>
    <row r="7085" ht="15.75" hidden="1" customHeight="1">
      <c r="A7085" s="82" t="s">
        <v>35602</v>
      </c>
      <c r="B7085" s="82" t="b">
        <f t="shared" si="1"/>
        <v>1</v>
      </c>
      <c r="C7085" s="83">
        <v>12.54909149603918</v>
      </c>
      <c r="D7085" s="83">
        <v>12.53333333333333</v>
      </c>
      <c r="E7085" s="84">
        <f t="shared" si="2"/>
        <v>377</v>
      </c>
      <c r="F7085" s="82">
        <v>376.0</v>
      </c>
      <c r="G7085" s="82">
        <v>30.0</v>
      </c>
      <c r="H7085" s="82" t="s">
        <v>35603</v>
      </c>
      <c r="I7085" s="82"/>
    </row>
    <row r="7086" ht="15.75" hidden="1" customHeight="1">
      <c r="A7086" s="82" t="s">
        <v>35604</v>
      </c>
      <c r="B7086" s="82" t="b">
        <f t="shared" si="1"/>
        <v>1</v>
      </c>
      <c r="C7086" s="83">
        <v>11.46062697800517</v>
      </c>
      <c r="D7086" s="83">
        <v>11.46666666666667</v>
      </c>
      <c r="E7086" s="84">
        <f t="shared" si="2"/>
        <v>344</v>
      </c>
      <c r="F7086" s="82">
        <v>344.0</v>
      </c>
      <c r="G7086" s="82">
        <v>30.0</v>
      </c>
      <c r="H7086" s="82" t="s">
        <v>35605</v>
      </c>
      <c r="I7086" s="82"/>
    </row>
    <row r="7087" ht="15.75" hidden="1" customHeight="1">
      <c r="A7087" s="82" t="s">
        <v>35606</v>
      </c>
      <c r="B7087" s="82" t="b">
        <f t="shared" si="1"/>
        <v>1</v>
      </c>
      <c r="C7087" s="83">
        <v>11.46062697800517</v>
      </c>
      <c r="D7087" s="83">
        <v>11.5</v>
      </c>
      <c r="E7087" s="84">
        <f t="shared" si="2"/>
        <v>344</v>
      </c>
      <c r="F7087" s="82">
        <v>345.0</v>
      </c>
      <c r="G7087" s="82">
        <v>30.0</v>
      </c>
      <c r="H7087" s="82" t="s">
        <v>35607</v>
      </c>
      <c r="I7087" s="82"/>
    </row>
    <row r="7088" ht="15.75" hidden="1" customHeight="1">
      <c r="A7088" s="82" t="s">
        <v>35608</v>
      </c>
      <c r="B7088" s="82" t="b">
        <f t="shared" si="1"/>
        <v>1</v>
      </c>
      <c r="C7088" s="83">
        <v>11.46062697800517</v>
      </c>
      <c r="D7088" s="83">
        <v>11.46666666666667</v>
      </c>
      <c r="E7088" s="84">
        <f t="shared" si="2"/>
        <v>344</v>
      </c>
      <c r="F7088" s="82">
        <v>344.0</v>
      </c>
      <c r="G7088" s="82">
        <v>30.0</v>
      </c>
      <c r="H7088" s="82" t="s">
        <v>35609</v>
      </c>
      <c r="I7088" s="82"/>
    </row>
    <row r="7089" ht="15.75" hidden="1" customHeight="1">
      <c r="A7089" s="82" t="s">
        <v>35610</v>
      </c>
      <c r="B7089" s="82" t="b">
        <f t="shared" si="1"/>
        <v>1</v>
      </c>
      <c r="C7089" s="83">
        <v>11.46062697800517</v>
      </c>
      <c r="D7089" s="83">
        <v>11.46666666666667</v>
      </c>
      <c r="E7089" s="84">
        <f t="shared" si="2"/>
        <v>344</v>
      </c>
      <c r="F7089" s="82">
        <v>344.0</v>
      </c>
      <c r="G7089" s="82">
        <v>30.0</v>
      </c>
      <c r="H7089" s="82" t="s">
        <v>35611</v>
      </c>
      <c r="I7089" s="82"/>
    </row>
    <row r="7090" ht="15.75" hidden="1" customHeight="1">
      <c r="A7090" s="82" t="s">
        <v>35612</v>
      </c>
      <c r="B7090" s="82" t="b">
        <f t="shared" si="1"/>
        <v>1</v>
      </c>
      <c r="C7090" s="83">
        <v>11.46062697800517</v>
      </c>
      <c r="D7090" s="83">
        <v>11.46666666666667</v>
      </c>
      <c r="E7090" s="84">
        <f t="shared" si="2"/>
        <v>344</v>
      </c>
      <c r="F7090" s="82">
        <v>344.0</v>
      </c>
      <c r="G7090" s="82">
        <v>30.0</v>
      </c>
      <c r="H7090" s="82" t="s">
        <v>35613</v>
      </c>
      <c r="I7090" s="82"/>
    </row>
    <row r="7091" ht="15.75" hidden="1" customHeight="1">
      <c r="A7091" s="82" t="s">
        <v>35604</v>
      </c>
      <c r="B7091" s="82" t="b">
        <f t="shared" si="1"/>
        <v>1</v>
      </c>
      <c r="C7091" s="83">
        <v>11.46062697800517</v>
      </c>
      <c r="D7091" s="83">
        <v>11.46666666666667</v>
      </c>
      <c r="E7091" s="84">
        <f t="shared" si="2"/>
        <v>344</v>
      </c>
      <c r="F7091" s="82">
        <v>344.0</v>
      </c>
      <c r="G7091" s="82">
        <v>30.0</v>
      </c>
      <c r="H7091" s="82" t="s">
        <v>35614</v>
      </c>
      <c r="I7091" s="82"/>
    </row>
    <row r="7092" ht="15.75" hidden="1" customHeight="1">
      <c r="A7092" s="82" t="s">
        <v>35606</v>
      </c>
      <c r="B7092" s="82" t="b">
        <f t="shared" si="1"/>
        <v>1</v>
      </c>
      <c r="C7092" s="83">
        <v>11.46062697800517</v>
      </c>
      <c r="D7092" s="83">
        <v>11.5</v>
      </c>
      <c r="E7092" s="84">
        <f t="shared" si="2"/>
        <v>344</v>
      </c>
      <c r="F7092" s="82">
        <v>345.0</v>
      </c>
      <c r="G7092" s="82">
        <v>30.0</v>
      </c>
      <c r="H7092" s="82" t="s">
        <v>35615</v>
      </c>
      <c r="I7092" s="82"/>
    </row>
    <row r="7093" ht="15.75" hidden="1" customHeight="1">
      <c r="A7093" s="82" t="s">
        <v>35608</v>
      </c>
      <c r="B7093" s="82" t="b">
        <f t="shared" si="1"/>
        <v>1</v>
      </c>
      <c r="C7093" s="83">
        <v>11.46062697800517</v>
      </c>
      <c r="D7093" s="83">
        <v>11.46666666666667</v>
      </c>
      <c r="E7093" s="84">
        <f t="shared" si="2"/>
        <v>344</v>
      </c>
      <c r="F7093" s="82">
        <v>344.0</v>
      </c>
      <c r="G7093" s="82">
        <v>30.0</v>
      </c>
      <c r="H7093" s="82" t="s">
        <v>35616</v>
      </c>
      <c r="I7093" s="82"/>
    </row>
    <row r="7094" ht="15.75" hidden="1" customHeight="1">
      <c r="A7094" s="82" t="s">
        <v>35610</v>
      </c>
      <c r="B7094" s="82" t="b">
        <f t="shared" si="1"/>
        <v>1</v>
      </c>
      <c r="C7094" s="83">
        <v>11.46062697800517</v>
      </c>
      <c r="D7094" s="83">
        <v>11.46666666666667</v>
      </c>
      <c r="E7094" s="84">
        <f t="shared" si="2"/>
        <v>344</v>
      </c>
      <c r="F7094" s="82">
        <v>344.0</v>
      </c>
      <c r="G7094" s="82">
        <v>30.0</v>
      </c>
      <c r="H7094" s="82" t="s">
        <v>35617</v>
      </c>
      <c r="I7094" s="82"/>
    </row>
    <row r="7095" ht="15.75" hidden="1" customHeight="1">
      <c r="A7095" s="82" t="s">
        <v>35612</v>
      </c>
      <c r="B7095" s="82" t="b">
        <f t="shared" si="1"/>
        <v>1</v>
      </c>
      <c r="C7095" s="83">
        <v>11.46062697800517</v>
      </c>
      <c r="D7095" s="83">
        <v>11.46666666666667</v>
      </c>
      <c r="E7095" s="84">
        <f t="shared" si="2"/>
        <v>344</v>
      </c>
      <c r="F7095" s="82">
        <v>344.0</v>
      </c>
      <c r="G7095" s="82">
        <v>30.0</v>
      </c>
      <c r="H7095" s="82" t="s">
        <v>35618</v>
      </c>
      <c r="I7095" s="82"/>
    </row>
    <row r="7096" ht="15.75" hidden="1" customHeight="1">
      <c r="A7096" s="82" t="s">
        <v>35619</v>
      </c>
      <c r="B7096" s="82" t="b">
        <f t="shared" si="1"/>
        <v>1</v>
      </c>
      <c r="C7096" s="83">
        <v>5.9148645499954</v>
      </c>
      <c r="D7096" s="83">
        <v>5.933333333333334</v>
      </c>
      <c r="E7096" s="84">
        <f t="shared" si="2"/>
        <v>178</v>
      </c>
      <c r="F7096" s="82">
        <v>178.0</v>
      </c>
      <c r="G7096" s="82">
        <v>30.0</v>
      </c>
      <c r="H7096" s="82" t="s">
        <v>35620</v>
      </c>
      <c r="I7096" s="82"/>
    </row>
    <row r="7097" ht="15.75" hidden="1" customHeight="1">
      <c r="A7097" s="82" t="s">
        <v>35621</v>
      </c>
      <c r="B7097" s="82" t="b">
        <f t="shared" si="1"/>
        <v>1</v>
      </c>
      <c r="C7097" s="83">
        <v>5.9148645499954</v>
      </c>
      <c r="D7097" s="83">
        <v>5.933333333333334</v>
      </c>
      <c r="E7097" s="84">
        <f t="shared" si="2"/>
        <v>178</v>
      </c>
      <c r="F7097" s="82">
        <v>178.0</v>
      </c>
      <c r="G7097" s="82">
        <v>30.0</v>
      </c>
      <c r="H7097" s="82" t="s">
        <v>35622</v>
      </c>
      <c r="I7097" s="82"/>
    </row>
    <row r="7098" ht="15.75" hidden="1" customHeight="1">
      <c r="A7098" s="82" t="s">
        <v>35623</v>
      </c>
      <c r="B7098" s="82" t="b">
        <f t="shared" si="1"/>
        <v>1</v>
      </c>
      <c r="C7098" s="83">
        <v>5.9148645499954</v>
      </c>
      <c r="D7098" s="83">
        <v>5.9</v>
      </c>
      <c r="E7098" s="84">
        <f t="shared" si="2"/>
        <v>178</v>
      </c>
      <c r="F7098" s="82">
        <v>177.0</v>
      </c>
      <c r="G7098" s="82">
        <v>30.0</v>
      </c>
      <c r="H7098" s="82" t="s">
        <v>35624</v>
      </c>
      <c r="I7098" s="82"/>
    </row>
    <row r="7099" ht="15.75" hidden="1" customHeight="1">
      <c r="A7099" s="82" t="s">
        <v>35625</v>
      </c>
      <c r="B7099" s="82" t="b">
        <f t="shared" si="1"/>
        <v>1</v>
      </c>
      <c r="C7099" s="83">
        <v>5.9148645499954</v>
      </c>
      <c r="D7099" s="83">
        <v>5.933333333333334</v>
      </c>
      <c r="E7099" s="84">
        <f t="shared" si="2"/>
        <v>178</v>
      </c>
      <c r="F7099" s="82">
        <v>178.0</v>
      </c>
      <c r="G7099" s="82">
        <v>30.0</v>
      </c>
      <c r="H7099" s="82" t="s">
        <v>35626</v>
      </c>
      <c r="I7099" s="82"/>
    </row>
    <row r="7100" ht="15.75" hidden="1" customHeight="1">
      <c r="A7100" s="82" t="s">
        <v>35627</v>
      </c>
      <c r="B7100" s="82" t="b">
        <f t="shared" si="1"/>
        <v>1</v>
      </c>
      <c r="C7100" s="83">
        <v>5.9148645499954</v>
      </c>
      <c r="D7100" s="83">
        <v>5.9</v>
      </c>
      <c r="E7100" s="84">
        <f t="shared" si="2"/>
        <v>178</v>
      </c>
      <c r="F7100" s="82">
        <v>177.0</v>
      </c>
      <c r="G7100" s="82">
        <v>30.0</v>
      </c>
      <c r="H7100" s="82" t="s">
        <v>35628</v>
      </c>
      <c r="I7100" s="82"/>
    </row>
    <row r="7101" ht="15.75" hidden="1" customHeight="1">
      <c r="A7101" s="82" t="s">
        <v>35619</v>
      </c>
      <c r="B7101" s="82" t="b">
        <f t="shared" si="1"/>
        <v>1</v>
      </c>
      <c r="C7101" s="83">
        <v>5.9148645499954</v>
      </c>
      <c r="D7101" s="83">
        <v>5.933333333333334</v>
      </c>
      <c r="E7101" s="84">
        <f t="shared" si="2"/>
        <v>178</v>
      </c>
      <c r="F7101" s="82">
        <v>178.0</v>
      </c>
      <c r="G7101" s="82">
        <v>30.0</v>
      </c>
      <c r="H7101" s="82" t="s">
        <v>35629</v>
      </c>
      <c r="I7101" s="82"/>
    </row>
    <row r="7102" ht="15.75" hidden="1" customHeight="1">
      <c r="A7102" s="82" t="s">
        <v>35621</v>
      </c>
      <c r="B7102" s="82" t="b">
        <f t="shared" si="1"/>
        <v>1</v>
      </c>
      <c r="C7102" s="83">
        <v>5.9148645499954</v>
      </c>
      <c r="D7102" s="83">
        <v>5.933333333333334</v>
      </c>
      <c r="E7102" s="84">
        <f t="shared" si="2"/>
        <v>178</v>
      </c>
      <c r="F7102" s="82">
        <v>178.0</v>
      </c>
      <c r="G7102" s="82">
        <v>30.0</v>
      </c>
      <c r="H7102" s="82" t="s">
        <v>35630</v>
      </c>
      <c r="I7102" s="82"/>
    </row>
    <row r="7103" ht="15.75" hidden="1" customHeight="1">
      <c r="A7103" s="82" t="s">
        <v>35623</v>
      </c>
      <c r="B7103" s="82" t="b">
        <f t="shared" si="1"/>
        <v>1</v>
      </c>
      <c r="C7103" s="83">
        <v>5.9148645499954</v>
      </c>
      <c r="D7103" s="83">
        <v>5.9</v>
      </c>
      <c r="E7103" s="84">
        <f t="shared" si="2"/>
        <v>178</v>
      </c>
      <c r="F7103" s="82">
        <v>177.0</v>
      </c>
      <c r="G7103" s="82">
        <v>30.0</v>
      </c>
      <c r="H7103" s="82" t="s">
        <v>35631</v>
      </c>
      <c r="I7103" s="82"/>
    </row>
    <row r="7104" ht="15.75" hidden="1" customHeight="1">
      <c r="A7104" s="82" t="s">
        <v>35625</v>
      </c>
      <c r="B7104" s="82" t="b">
        <f t="shared" si="1"/>
        <v>1</v>
      </c>
      <c r="C7104" s="83">
        <v>5.9148645499954</v>
      </c>
      <c r="D7104" s="83">
        <v>5.933333333333334</v>
      </c>
      <c r="E7104" s="84">
        <f t="shared" si="2"/>
        <v>178</v>
      </c>
      <c r="F7104" s="82">
        <v>178.0</v>
      </c>
      <c r="G7104" s="82">
        <v>30.0</v>
      </c>
      <c r="H7104" s="82" t="s">
        <v>35632</v>
      </c>
      <c r="I7104" s="82"/>
    </row>
    <row r="7105" ht="15.75" hidden="1" customHeight="1">
      <c r="A7105" s="82" t="s">
        <v>35627</v>
      </c>
      <c r="B7105" s="82" t="b">
        <f t="shared" si="1"/>
        <v>1</v>
      </c>
      <c r="C7105" s="83">
        <v>5.9148645499954</v>
      </c>
      <c r="D7105" s="83">
        <v>5.9</v>
      </c>
      <c r="E7105" s="84">
        <f t="shared" si="2"/>
        <v>178</v>
      </c>
      <c r="F7105" s="82">
        <v>177.0</v>
      </c>
      <c r="G7105" s="82">
        <v>30.0</v>
      </c>
      <c r="H7105" s="82" t="s">
        <v>35633</v>
      </c>
      <c r="I7105" s="82"/>
    </row>
    <row r="7106" ht="15.75" hidden="1" customHeight="1">
      <c r="A7106" s="82" t="s">
        <v>35634</v>
      </c>
      <c r="B7106" s="82" t="b">
        <f t="shared" si="1"/>
        <v>1</v>
      </c>
      <c r="C7106" s="83">
        <v>6.334041074995184</v>
      </c>
      <c r="D7106" s="83">
        <v>6.333333333333333</v>
      </c>
      <c r="E7106" s="84">
        <f t="shared" si="2"/>
        <v>191</v>
      </c>
      <c r="F7106" s="82">
        <v>190.0</v>
      </c>
      <c r="G7106" s="82">
        <v>30.0</v>
      </c>
      <c r="H7106" s="82" t="s">
        <v>35635</v>
      </c>
      <c r="I7106" s="82"/>
    </row>
    <row r="7107" ht="15.75" hidden="1" customHeight="1">
      <c r="A7107" s="82" t="s">
        <v>35636</v>
      </c>
      <c r="B7107" s="82" t="b">
        <f t="shared" si="1"/>
        <v>1</v>
      </c>
      <c r="C7107" s="83">
        <v>6.334041074995184</v>
      </c>
      <c r="D7107" s="83">
        <v>6.366666666666666</v>
      </c>
      <c r="E7107" s="84">
        <f t="shared" si="2"/>
        <v>191</v>
      </c>
      <c r="F7107" s="82">
        <v>191.0</v>
      </c>
      <c r="G7107" s="82">
        <v>30.0</v>
      </c>
      <c r="H7107" s="82" t="s">
        <v>35637</v>
      </c>
      <c r="I7107" s="82"/>
    </row>
    <row r="7108" ht="15.75" hidden="1" customHeight="1">
      <c r="A7108" s="82" t="s">
        <v>35638</v>
      </c>
      <c r="B7108" s="82" t="b">
        <f t="shared" si="1"/>
        <v>1</v>
      </c>
      <c r="C7108" s="83">
        <v>6.334041074995184</v>
      </c>
      <c r="D7108" s="83">
        <v>6.366666666666666</v>
      </c>
      <c r="E7108" s="84">
        <f t="shared" si="2"/>
        <v>191</v>
      </c>
      <c r="F7108" s="82">
        <v>191.0</v>
      </c>
      <c r="G7108" s="82">
        <v>30.0</v>
      </c>
      <c r="H7108" s="82" t="s">
        <v>35639</v>
      </c>
      <c r="I7108" s="82"/>
    </row>
    <row r="7109" ht="15.75" hidden="1" customHeight="1">
      <c r="A7109" s="82" t="s">
        <v>35640</v>
      </c>
      <c r="B7109" s="82" t="b">
        <f t="shared" si="1"/>
        <v>1</v>
      </c>
      <c r="C7109" s="83">
        <v>6.334041074995184</v>
      </c>
      <c r="D7109" s="83">
        <v>6.333333333333333</v>
      </c>
      <c r="E7109" s="84">
        <f t="shared" si="2"/>
        <v>191</v>
      </c>
      <c r="F7109" s="82">
        <v>190.0</v>
      </c>
      <c r="G7109" s="82">
        <v>30.0</v>
      </c>
      <c r="H7109" s="82" t="s">
        <v>35641</v>
      </c>
      <c r="I7109" s="82"/>
    </row>
    <row r="7110" ht="15.75" hidden="1" customHeight="1">
      <c r="A7110" s="82" t="s">
        <v>35642</v>
      </c>
      <c r="B7110" s="82" t="b">
        <f t="shared" si="1"/>
        <v>1</v>
      </c>
      <c r="C7110" s="83">
        <v>6.334041074995184</v>
      </c>
      <c r="D7110" s="83">
        <v>6.3</v>
      </c>
      <c r="E7110" s="84">
        <f t="shared" si="2"/>
        <v>191</v>
      </c>
      <c r="F7110" s="82">
        <v>189.0</v>
      </c>
      <c r="G7110" s="82">
        <v>30.0</v>
      </c>
      <c r="H7110" s="82" t="s">
        <v>35643</v>
      </c>
      <c r="I7110" s="82"/>
    </row>
    <row r="7111" ht="15.75" hidden="1" customHeight="1">
      <c r="A7111" s="82" t="s">
        <v>35634</v>
      </c>
      <c r="B7111" s="82" t="b">
        <f t="shared" si="1"/>
        <v>1</v>
      </c>
      <c r="C7111" s="83">
        <v>6.334041074995184</v>
      </c>
      <c r="D7111" s="83">
        <v>6.333333333333333</v>
      </c>
      <c r="E7111" s="84">
        <f t="shared" si="2"/>
        <v>191</v>
      </c>
      <c r="F7111" s="82">
        <v>190.0</v>
      </c>
      <c r="G7111" s="82">
        <v>30.0</v>
      </c>
      <c r="H7111" s="82" t="s">
        <v>35644</v>
      </c>
      <c r="I7111" s="82"/>
    </row>
    <row r="7112" ht="15.75" hidden="1" customHeight="1">
      <c r="A7112" s="82" t="s">
        <v>35636</v>
      </c>
      <c r="B7112" s="82" t="b">
        <f t="shared" si="1"/>
        <v>1</v>
      </c>
      <c r="C7112" s="83">
        <v>6.334041074995184</v>
      </c>
      <c r="D7112" s="83">
        <v>6.366666666666666</v>
      </c>
      <c r="E7112" s="84">
        <f t="shared" si="2"/>
        <v>191</v>
      </c>
      <c r="F7112" s="82">
        <v>191.0</v>
      </c>
      <c r="G7112" s="82">
        <v>30.0</v>
      </c>
      <c r="H7112" s="82" t="s">
        <v>35645</v>
      </c>
      <c r="I7112" s="82"/>
    </row>
    <row r="7113" ht="15.75" hidden="1" customHeight="1">
      <c r="A7113" s="82" t="s">
        <v>35638</v>
      </c>
      <c r="B7113" s="82" t="b">
        <f t="shared" si="1"/>
        <v>1</v>
      </c>
      <c r="C7113" s="83">
        <v>6.334041074995184</v>
      </c>
      <c r="D7113" s="83">
        <v>6.366666666666666</v>
      </c>
      <c r="E7113" s="84">
        <f t="shared" si="2"/>
        <v>191</v>
      </c>
      <c r="F7113" s="82">
        <v>191.0</v>
      </c>
      <c r="G7113" s="82">
        <v>30.0</v>
      </c>
      <c r="H7113" s="82" t="s">
        <v>35646</v>
      </c>
      <c r="I7113" s="82"/>
    </row>
    <row r="7114" ht="15.75" hidden="1" customHeight="1">
      <c r="A7114" s="82" t="s">
        <v>35640</v>
      </c>
      <c r="B7114" s="82" t="b">
        <f t="shared" si="1"/>
        <v>1</v>
      </c>
      <c r="C7114" s="83">
        <v>6.334041074995184</v>
      </c>
      <c r="D7114" s="83">
        <v>6.333333333333333</v>
      </c>
      <c r="E7114" s="84">
        <f t="shared" si="2"/>
        <v>191</v>
      </c>
      <c r="F7114" s="82">
        <v>190.0</v>
      </c>
      <c r="G7114" s="82">
        <v>30.0</v>
      </c>
      <c r="H7114" s="82" t="s">
        <v>35647</v>
      </c>
      <c r="I7114" s="82"/>
    </row>
    <row r="7115" ht="15.75" hidden="1" customHeight="1">
      <c r="A7115" s="82" t="s">
        <v>35642</v>
      </c>
      <c r="B7115" s="82" t="b">
        <f t="shared" si="1"/>
        <v>1</v>
      </c>
      <c r="C7115" s="83">
        <v>6.334041074995184</v>
      </c>
      <c r="D7115" s="83">
        <v>6.3</v>
      </c>
      <c r="E7115" s="84">
        <f t="shared" si="2"/>
        <v>191</v>
      </c>
      <c r="F7115" s="82">
        <v>189.0</v>
      </c>
      <c r="G7115" s="82">
        <v>30.0</v>
      </c>
      <c r="H7115" s="82" t="s">
        <v>35648</v>
      </c>
      <c r="I7115" s="82"/>
    </row>
    <row r="7116" ht="15.75" hidden="1" customHeight="1">
      <c r="A7116" s="82" t="s">
        <v>35649</v>
      </c>
      <c r="B7116" s="82" t="b">
        <f t="shared" si="1"/>
        <v>1</v>
      </c>
      <c r="C7116" s="83">
        <v>5.087745368000469</v>
      </c>
      <c r="D7116" s="83">
        <v>5.1</v>
      </c>
      <c r="E7116" s="84">
        <f t="shared" si="2"/>
        <v>153</v>
      </c>
      <c r="F7116" s="82">
        <v>153.0</v>
      </c>
      <c r="G7116" s="82">
        <v>30.0</v>
      </c>
      <c r="H7116" s="82" t="s">
        <v>35650</v>
      </c>
      <c r="I7116" s="82"/>
    </row>
    <row r="7117" ht="15.75" hidden="1" customHeight="1">
      <c r="A7117" s="82" t="s">
        <v>35651</v>
      </c>
      <c r="B7117" s="82" t="b">
        <f t="shared" si="1"/>
        <v>1</v>
      </c>
      <c r="C7117" s="83">
        <v>5.087745368000469</v>
      </c>
      <c r="D7117" s="83">
        <v>5.1</v>
      </c>
      <c r="E7117" s="84">
        <f t="shared" si="2"/>
        <v>153</v>
      </c>
      <c r="F7117" s="82">
        <v>153.0</v>
      </c>
      <c r="G7117" s="82">
        <v>30.0</v>
      </c>
      <c r="H7117" s="82" t="s">
        <v>35652</v>
      </c>
      <c r="I7117" s="82"/>
    </row>
    <row r="7118" ht="15.75" hidden="1" customHeight="1">
      <c r="A7118" s="82" t="s">
        <v>35653</v>
      </c>
      <c r="B7118" s="82" t="b">
        <f t="shared" si="1"/>
        <v>1</v>
      </c>
      <c r="C7118" s="83">
        <v>5.087745368000469</v>
      </c>
      <c r="D7118" s="83">
        <v>5.1</v>
      </c>
      <c r="E7118" s="84">
        <f t="shared" si="2"/>
        <v>153</v>
      </c>
      <c r="F7118" s="82">
        <v>153.0</v>
      </c>
      <c r="G7118" s="82">
        <v>30.0</v>
      </c>
      <c r="H7118" s="82" t="s">
        <v>35654</v>
      </c>
      <c r="I7118" s="82"/>
    </row>
    <row r="7119" ht="15.75" hidden="1" customHeight="1">
      <c r="A7119" s="82" t="s">
        <v>35655</v>
      </c>
      <c r="B7119" s="82" t="b">
        <f t="shared" si="1"/>
        <v>1</v>
      </c>
      <c r="C7119" s="83">
        <v>5.087745368000469</v>
      </c>
      <c r="D7119" s="83">
        <v>5.066666666666666</v>
      </c>
      <c r="E7119" s="84">
        <f t="shared" si="2"/>
        <v>153</v>
      </c>
      <c r="F7119" s="82">
        <v>152.0</v>
      </c>
      <c r="G7119" s="82">
        <v>30.0</v>
      </c>
      <c r="H7119" s="82" t="s">
        <v>35656</v>
      </c>
      <c r="I7119" s="82"/>
    </row>
    <row r="7120" ht="15.75" hidden="1" customHeight="1">
      <c r="A7120" s="82" t="s">
        <v>35657</v>
      </c>
      <c r="B7120" s="82" t="b">
        <f t="shared" si="1"/>
        <v>1</v>
      </c>
      <c r="C7120" s="83">
        <v>5.087745368000469</v>
      </c>
      <c r="D7120" s="83">
        <v>5.066666666666666</v>
      </c>
      <c r="E7120" s="84">
        <f t="shared" si="2"/>
        <v>153</v>
      </c>
      <c r="F7120" s="82">
        <v>152.0</v>
      </c>
      <c r="G7120" s="82">
        <v>30.0</v>
      </c>
      <c r="H7120" s="82" t="s">
        <v>35658</v>
      </c>
      <c r="I7120" s="82"/>
    </row>
    <row r="7121" ht="15.75" hidden="1" customHeight="1">
      <c r="A7121" s="82" t="s">
        <v>35649</v>
      </c>
      <c r="B7121" s="82" t="b">
        <f t="shared" si="1"/>
        <v>1</v>
      </c>
      <c r="C7121" s="83">
        <v>5.087745368000469</v>
      </c>
      <c r="D7121" s="83">
        <v>5.1</v>
      </c>
      <c r="E7121" s="84">
        <f t="shared" si="2"/>
        <v>153</v>
      </c>
      <c r="F7121" s="82">
        <v>153.0</v>
      </c>
      <c r="G7121" s="82">
        <v>30.0</v>
      </c>
      <c r="H7121" s="82" t="s">
        <v>35659</v>
      </c>
      <c r="I7121" s="82"/>
    </row>
    <row r="7122" ht="15.75" hidden="1" customHeight="1">
      <c r="A7122" s="82" t="s">
        <v>35651</v>
      </c>
      <c r="B7122" s="82" t="b">
        <f t="shared" si="1"/>
        <v>1</v>
      </c>
      <c r="C7122" s="83">
        <v>5.087745368000469</v>
      </c>
      <c r="D7122" s="83">
        <v>5.1</v>
      </c>
      <c r="E7122" s="84">
        <f t="shared" si="2"/>
        <v>153</v>
      </c>
      <c r="F7122" s="82">
        <v>153.0</v>
      </c>
      <c r="G7122" s="82">
        <v>30.0</v>
      </c>
      <c r="H7122" s="82" t="s">
        <v>35660</v>
      </c>
      <c r="I7122" s="82"/>
    </row>
    <row r="7123" ht="15.75" hidden="1" customHeight="1">
      <c r="A7123" s="82" t="s">
        <v>35653</v>
      </c>
      <c r="B7123" s="82" t="b">
        <f t="shared" si="1"/>
        <v>1</v>
      </c>
      <c r="C7123" s="83">
        <v>5.087745368000469</v>
      </c>
      <c r="D7123" s="83">
        <v>5.1</v>
      </c>
      <c r="E7123" s="84">
        <f t="shared" si="2"/>
        <v>153</v>
      </c>
      <c r="F7123" s="82">
        <v>153.0</v>
      </c>
      <c r="G7123" s="82">
        <v>30.0</v>
      </c>
      <c r="H7123" s="82" t="s">
        <v>35661</v>
      </c>
      <c r="I7123" s="82"/>
    </row>
    <row r="7124" ht="15.75" hidden="1" customHeight="1">
      <c r="A7124" s="82" t="s">
        <v>35655</v>
      </c>
      <c r="B7124" s="82" t="b">
        <f t="shared" si="1"/>
        <v>1</v>
      </c>
      <c r="C7124" s="83">
        <v>5.087745368000469</v>
      </c>
      <c r="D7124" s="83">
        <v>5.066666666666666</v>
      </c>
      <c r="E7124" s="84">
        <f t="shared" si="2"/>
        <v>153</v>
      </c>
      <c r="F7124" s="82">
        <v>152.0</v>
      </c>
      <c r="G7124" s="82">
        <v>30.0</v>
      </c>
      <c r="H7124" s="82" t="s">
        <v>35662</v>
      </c>
      <c r="I7124" s="82"/>
    </row>
    <row r="7125" ht="15.75" hidden="1" customHeight="1">
      <c r="A7125" s="82" t="s">
        <v>35657</v>
      </c>
      <c r="B7125" s="82" t="b">
        <f t="shared" si="1"/>
        <v>1</v>
      </c>
      <c r="C7125" s="83">
        <v>5.087745368000469</v>
      </c>
      <c r="D7125" s="83">
        <v>5.066666666666666</v>
      </c>
      <c r="E7125" s="84">
        <f t="shared" si="2"/>
        <v>153</v>
      </c>
      <c r="F7125" s="82">
        <v>152.0</v>
      </c>
      <c r="G7125" s="82">
        <v>30.0</v>
      </c>
      <c r="H7125" s="82" t="s">
        <v>35663</v>
      </c>
      <c r="I7125" s="82"/>
    </row>
    <row r="7126" ht="15.75" hidden="1" customHeight="1">
      <c r="A7126" s="82" t="s">
        <v>35664</v>
      </c>
      <c r="B7126" s="82" t="b">
        <f t="shared" si="1"/>
        <v>1</v>
      </c>
      <c r="C7126" s="83">
        <v>7.973846146996948</v>
      </c>
      <c r="D7126" s="83">
        <v>7.966666666666667</v>
      </c>
      <c r="E7126" s="84">
        <f t="shared" si="2"/>
        <v>240</v>
      </c>
      <c r="F7126" s="82">
        <v>239.0</v>
      </c>
      <c r="G7126" s="82">
        <v>30.0</v>
      </c>
      <c r="H7126" s="82" t="s">
        <v>35665</v>
      </c>
      <c r="I7126" s="82"/>
    </row>
    <row r="7127" ht="15.75" hidden="1" customHeight="1">
      <c r="A7127" s="82" t="s">
        <v>35666</v>
      </c>
      <c r="B7127" s="82" t="b">
        <f t="shared" si="1"/>
        <v>1</v>
      </c>
      <c r="C7127" s="83">
        <v>7.973846146996948</v>
      </c>
      <c r="D7127" s="83">
        <v>8.0</v>
      </c>
      <c r="E7127" s="84">
        <f t="shared" si="2"/>
        <v>240</v>
      </c>
      <c r="F7127" s="82">
        <v>240.0</v>
      </c>
      <c r="G7127" s="82">
        <v>30.0</v>
      </c>
      <c r="H7127" s="82" t="s">
        <v>35667</v>
      </c>
      <c r="I7127" s="82"/>
    </row>
    <row r="7128" ht="15.75" hidden="1" customHeight="1">
      <c r="A7128" s="82" t="s">
        <v>35668</v>
      </c>
      <c r="B7128" s="82" t="b">
        <f t="shared" si="1"/>
        <v>1</v>
      </c>
      <c r="C7128" s="83">
        <v>7.973846146996948</v>
      </c>
      <c r="D7128" s="83">
        <v>7.966666666666667</v>
      </c>
      <c r="E7128" s="84">
        <f t="shared" si="2"/>
        <v>240</v>
      </c>
      <c r="F7128" s="82">
        <v>239.0</v>
      </c>
      <c r="G7128" s="82">
        <v>30.0</v>
      </c>
      <c r="H7128" s="82" t="s">
        <v>35669</v>
      </c>
      <c r="I7128" s="82"/>
    </row>
    <row r="7129" ht="15.75" hidden="1" customHeight="1">
      <c r="A7129" s="82" t="s">
        <v>35670</v>
      </c>
      <c r="B7129" s="82" t="b">
        <f t="shared" si="1"/>
        <v>1</v>
      </c>
      <c r="C7129" s="83">
        <v>7.973846146996948</v>
      </c>
      <c r="D7129" s="83">
        <v>7.966666666666667</v>
      </c>
      <c r="E7129" s="84">
        <f t="shared" si="2"/>
        <v>240</v>
      </c>
      <c r="F7129" s="82">
        <v>239.0</v>
      </c>
      <c r="G7129" s="82">
        <v>30.0</v>
      </c>
      <c r="H7129" s="82" t="s">
        <v>35671</v>
      </c>
      <c r="I7129" s="82"/>
    </row>
    <row r="7130" ht="15.75" hidden="1" customHeight="1">
      <c r="A7130" s="82" t="s">
        <v>35672</v>
      </c>
      <c r="B7130" s="82" t="b">
        <f t="shared" si="1"/>
        <v>1</v>
      </c>
      <c r="C7130" s="83">
        <v>7.973846146996948</v>
      </c>
      <c r="D7130" s="83">
        <v>7.933333333333334</v>
      </c>
      <c r="E7130" s="84">
        <f t="shared" si="2"/>
        <v>240</v>
      </c>
      <c r="F7130" s="82">
        <v>238.0</v>
      </c>
      <c r="G7130" s="82">
        <v>30.0</v>
      </c>
      <c r="H7130" s="82" t="s">
        <v>35673</v>
      </c>
      <c r="I7130" s="82"/>
    </row>
    <row r="7131" ht="15.75" hidden="1" customHeight="1">
      <c r="A7131" s="82" t="s">
        <v>35664</v>
      </c>
      <c r="B7131" s="82" t="b">
        <f t="shared" si="1"/>
        <v>1</v>
      </c>
      <c r="C7131" s="83">
        <v>7.973846146996948</v>
      </c>
      <c r="D7131" s="83">
        <v>7.966666666666667</v>
      </c>
      <c r="E7131" s="84">
        <f t="shared" si="2"/>
        <v>240</v>
      </c>
      <c r="F7131" s="82">
        <v>239.0</v>
      </c>
      <c r="G7131" s="82">
        <v>30.0</v>
      </c>
      <c r="H7131" s="82" t="s">
        <v>35674</v>
      </c>
      <c r="I7131" s="82"/>
    </row>
    <row r="7132" ht="15.75" hidden="1" customHeight="1">
      <c r="A7132" s="82" t="s">
        <v>35666</v>
      </c>
      <c r="B7132" s="82" t="b">
        <f t="shared" si="1"/>
        <v>1</v>
      </c>
      <c r="C7132" s="83">
        <v>7.973846146996948</v>
      </c>
      <c r="D7132" s="83">
        <v>8.0</v>
      </c>
      <c r="E7132" s="84">
        <f t="shared" si="2"/>
        <v>240</v>
      </c>
      <c r="F7132" s="82">
        <v>240.0</v>
      </c>
      <c r="G7132" s="82">
        <v>30.0</v>
      </c>
      <c r="H7132" s="82" t="s">
        <v>35675</v>
      </c>
      <c r="I7132" s="82"/>
    </row>
    <row r="7133" ht="15.75" hidden="1" customHeight="1">
      <c r="A7133" s="82" t="s">
        <v>35668</v>
      </c>
      <c r="B7133" s="82" t="b">
        <f t="shared" si="1"/>
        <v>1</v>
      </c>
      <c r="C7133" s="83">
        <v>7.973846146996948</v>
      </c>
      <c r="D7133" s="83">
        <v>7.966666666666667</v>
      </c>
      <c r="E7133" s="84">
        <f t="shared" si="2"/>
        <v>240</v>
      </c>
      <c r="F7133" s="82">
        <v>239.0</v>
      </c>
      <c r="G7133" s="82">
        <v>30.0</v>
      </c>
      <c r="H7133" s="82" t="s">
        <v>35676</v>
      </c>
      <c r="I7133" s="82"/>
    </row>
    <row r="7134" ht="15.75" hidden="1" customHeight="1">
      <c r="A7134" s="82" t="s">
        <v>35670</v>
      </c>
      <c r="B7134" s="82" t="b">
        <f t="shared" si="1"/>
        <v>1</v>
      </c>
      <c r="C7134" s="83">
        <v>7.973846146996948</v>
      </c>
      <c r="D7134" s="83">
        <v>7.966666666666667</v>
      </c>
      <c r="E7134" s="84">
        <f t="shared" si="2"/>
        <v>240</v>
      </c>
      <c r="F7134" s="82">
        <v>239.0</v>
      </c>
      <c r="G7134" s="82">
        <v>30.0</v>
      </c>
      <c r="H7134" s="82" t="s">
        <v>35677</v>
      </c>
      <c r="I7134" s="82"/>
    </row>
    <row r="7135" ht="15.75" hidden="1" customHeight="1">
      <c r="A7135" s="82" t="s">
        <v>35672</v>
      </c>
      <c r="B7135" s="82" t="b">
        <f t="shared" si="1"/>
        <v>1</v>
      </c>
      <c r="C7135" s="83">
        <v>7.973846146996948</v>
      </c>
      <c r="D7135" s="83">
        <v>7.933333333333334</v>
      </c>
      <c r="E7135" s="84">
        <f t="shared" si="2"/>
        <v>240</v>
      </c>
      <c r="F7135" s="82">
        <v>238.0</v>
      </c>
      <c r="G7135" s="82">
        <v>30.0</v>
      </c>
      <c r="H7135" s="82" t="s">
        <v>35678</v>
      </c>
      <c r="I7135" s="82"/>
    </row>
    <row r="7136" ht="15.75" hidden="1" customHeight="1">
      <c r="A7136" s="82" t="s">
        <v>35679</v>
      </c>
      <c r="B7136" s="82" t="b">
        <f t="shared" si="1"/>
        <v>1</v>
      </c>
      <c r="C7136" s="83">
        <v>6.850746185999014</v>
      </c>
      <c r="D7136" s="83">
        <v>6.866666666666666</v>
      </c>
      <c r="E7136" s="84">
        <f t="shared" si="2"/>
        <v>206</v>
      </c>
      <c r="F7136" s="82">
        <v>206.0</v>
      </c>
      <c r="G7136" s="82">
        <v>30.0</v>
      </c>
      <c r="H7136" s="82" t="s">
        <v>35680</v>
      </c>
      <c r="I7136" s="82"/>
    </row>
    <row r="7137" ht="15.75" hidden="1" customHeight="1">
      <c r="A7137" s="82" t="s">
        <v>35681</v>
      </c>
      <c r="B7137" s="82" t="b">
        <f t="shared" si="1"/>
        <v>1</v>
      </c>
      <c r="C7137" s="83">
        <v>6.850746185999014</v>
      </c>
      <c r="D7137" s="83">
        <v>6.866666666666666</v>
      </c>
      <c r="E7137" s="84">
        <f t="shared" si="2"/>
        <v>206</v>
      </c>
      <c r="F7137" s="82">
        <v>206.0</v>
      </c>
      <c r="G7137" s="82">
        <v>30.0</v>
      </c>
      <c r="H7137" s="82" t="s">
        <v>35682</v>
      </c>
      <c r="I7137" s="82"/>
    </row>
    <row r="7138" ht="15.75" hidden="1" customHeight="1">
      <c r="A7138" s="82" t="s">
        <v>35683</v>
      </c>
      <c r="B7138" s="82" t="b">
        <f t="shared" si="1"/>
        <v>1</v>
      </c>
      <c r="C7138" s="83">
        <v>6.850746185999014</v>
      </c>
      <c r="D7138" s="83">
        <v>6.833333333333333</v>
      </c>
      <c r="E7138" s="84">
        <f t="shared" si="2"/>
        <v>206</v>
      </c>
      <c r="F7138" s="82">
        <v>205.0</v>
      </c>
      <c r="G7138" s="82">
        <v>30.0</v>
      </c>
      <c r="H7138" s="82" t="s">
        <v>35684</v>
      </c>
      <c r="I7138" s="82"/>
    </row>
    <row r="7139" ht="15.75" hidden="1" customHeight="1">
      <c r="A7139" s="82" t="s">
        <v>35685</v>
      </c>
      <c r="B7139" s="82" t="b">
        <f t="shared" si="1"/>
        <v>1</v>
      </c>
      <c r="C7139" s="83">
        <v>6.850746185999014</v>
      </c>
      <c r="D7139" s="83">
        <v>6.833333333333333</v>
      </c>
      <c r="E7139" s="84">
        <f t="shared" si="2"/>
        <v>206</v>
      </c>
      <c r="F7139" s="82">
        <v>205.0</v>
      </c>
      <c r="G7139" s="82">
        <v>30.0</v>
      </c>
      <c r="H7139" s="82" t="s">
        <v>35686</v>
      </c>
      <c r="I7139" s="82"/>
    </row>
    <row r="7140" ht="15.75" hidden="1" customHeight="1">
      <c r="A7140" s="82" t="s">
        <v>35687</v>
      </c>
      <c r="B7140" s="82" t="b">
        <f t="shared" si="1"/>
        <v>1</v>
      </c>
      <c r="C7140" s="83">
        <v>6.850746185999014</v>
      </c>
      <c r="D7140" s="83">
        <v>6.833333333333333</v>
      </c>
      <c r="E7140" s="84">
        <f t="shared" si="2"/>
        <v>206</v>
      </c>
      <c r="F7140" s="82">
        <v>205.0</v>
      </c>
      <c r="G7140" s="82">
        <v>30.0</v>
      </c>
      <c r="H7140" s="82" t="s">
        <v>35688</v>
      </c>
      <c r="I7140" s="82"/>
    </row>
    <row r="7141" ht="15.75" hidden="1" customHeight="1">
      <c r="A7141" s="82" t="s">
        <v>35679</v>
      </c>
      <c r="B7141" s="82" t="b">
        <f t="shared" si="1"/>
        <v>1</v>
      </c>
      <c r="C7141" s="83">
        <v>6.850746185999014</v>
      </c>
      <c r="D7141" s="83">
        <v>6.866666666666666</v>
      </c>
      <c r="E7141" s="84">
        <f t="shared" si="2"/>
        <v>206</v>
      </c>
      <c r="F7141" s="82">
        <v>206.0</v>
      </c>
      <c r="G7141" s="82">
        <v>30.0</v>
      </c>
      <c r="H7141" s="82" t="s">
        <v>35689</v>
      </c>
      <c r="I7141" s="82"/>
    </row>
    <row r="7142" ht="15.75" hidden="1" customHeight="1">
      <c r="A7142" s="82" t="s">
        <v>35681</v>
      </c>
      <c r="B7142" s="82" t="b">
        <f t="shared" si="1"/>
        <v>1</v>
      </c>
      <c r="C7142" s="83">
        <v>6.850746185999014</v>
      </c>
      <c r="D7142" s="83">
        <v>6.866666666666666</v>
      </c>
      <c r="E7142" s="84">
        <f t="shared" si="2"/>
        <v>206</v>
      </c>
      <c r="F7142" s="82">
        <v>206.0</v>
      </c>
      <c r="G7142" s="82">
        <v>30.0</v>
      </c>
      <c r="H7142" s="82" t="s">
        <v>35690</v>
      </c>
      <c r="I7142" s="82"/>
    </row>
    <row r="7143" ht="15.75" hidden="1" customHeight="1">
      <c r="A7143" s="82" t="s">
        <v>35683</v>
      </c>
      <c r="B7143" s="82" t="b">
        <f t="shared" si="1"/>
        <v>1</v>
      </c>
      <c r="C7143" s="83">
        <v>6.850746185999014</v>
      </c>
      <c r="D7143" s="83">
        <v>6.833333333333333</v>
      </c>
      <c r="E7143" s="84">
        <f t="shared" si="2"/>
        <v>206</v>
      </c>
      <c r="F7143" s="82">
        <v>205.0</v>
      </c>
      <c r="G7143" s="82">
        <v>30.0</v>
      </c>
      <c r="H7143" s="82" t="s">
        <v>35691</v>
      </c>
      <c r="I7143" s="82"/>
    </row>
    <row r="7144" ht="15.75" hidden="1" customHeight="1">
      <c r="A7144" s="82" t="s">
        <v>35685</v>
      </c>
      <c r="B7144" s="82" t="b">
        <f t="shared" si="1"/>
        <v>1</v>
      </c>
      <c r="C7144" s="83">
        <v>6.850746185999014</v>
      </c>
      <c r="D7144" s="83">
        <v>6.833333333333333</v>
      </c>
      <c r="E7144" s="84">
        <f t="shared" si="2"/>
        <v>206</v>
      </c>
      <c r="F7144" s="82">
        <v>205.0</v>
      </c>
      <c r="G7144" s="82">
        <v>30.0</v>
      </c>
      <c r="H7144" s="82" t="s">
        <v>35692</v>
      </c>
      <c r="I7144" s="82"/>
    </row>
    <row r="7145" ht="15.75" hidden="1" customHeight="1">
      <c r="A7145" s="82" t="s">
        <v>35687</v>
      </c>
      <c r="B7145" s="82" t="b">
        <f t="shared" si="1"/>
        <v>1</v>
      </c>
      <c r="C7145" s="83">
        <v>6.850746185999014</v>
      </c>
      <c r="D7145" s="83">
        <v>6.833333333333333</v>
      </c>
      <c r="E7145" s="84">
        <f t="shared" si="2"/>
        <v>206</v>
      </c>
      <c r="F7145" s="82">
        <v>205.0</v>
      </c>
      <c r="G7145" s="82">
        <v>30.0</v>
      </c>
      <c r="H7145" s="82" t="s">
        <v>35693</v>
      </c>
      <c r="I7145" s="82"/>
    </row>
    <row r="7146" ht="15.75" hidden="1" customHeight="1">
      <c r="A7146" s="82" t="s">
        <v>35694</v>
      </c>
      <c r="B7146" s="82" t="b">
        <f t="shared" si="1"/>
        <v>1</v>
      </c>
      <c r="C7146" s="83">
        <v>13.95160644699354</v>
      </c>
      <c r="D7146" s="83">
        <v>13.96666666666667</v>
      </c>
      <c r="E7146" s="84">
        <f t="shared" si="2"/>
        <v>419</v>
      </c>
      <c r="F7146" s="82">
        <v>419.0</v>
      </c>
      <c r="G7146" s="82">
        <v>30.0</v>
      </c>
      <c r="H7146" s="82" t="s">
        <v>35695</v>
      </c>
      <c r="I7146" s="82"/>
    </row>
    <row r="7147" ht="15.75" hidden="1" customHeight="1">
      <c r="A7147" s="82" t="s">
        <v>35696</v>
      </c>
      <c r="B7147" s="82" t="b">
        <f t="shared" si="1"/>
        <v>1</v>
      </c>
      <c r="C7147" s="83">
        <v>13.95160644699354</v>
      </c>
      <c r="D7147" s="83">
        <v>13.96666666666667</v>
      </c>
      <c r="E7147" s="84">
        <f t="shared" si="2"/>
        <v>419</v>
      </c>
      <c r="F7147" s="82">
        <v>419.0</v>
      </c>
      <c r="G7147" s="82">
        <v>30.0</v>
      </c>
      <c r="H7147" s="82" t="s">
        <v>35697</v>
      </c>
      <c r="I7147" s="82"/>
    </row>
    <row r="7148" ht="15.75" hidden="1" customHeight="1">
      <c r="A7148" s="82" t="s">
        <v>35698</v>
      </c>
      <c r="B7148" s="82" t="b">
        <f t="shared" si="1"/>
        <v>1</v>
      </c>
      <c r="C7148" s="83">
        <v>13.95160644699354</v>
      </c>
      <c r="D7148" s="83">
        <v>13.93333333333333</v>
      </c>
      <c r="E7148" s="84">
        <f t="shared" si="2"/>
        <v>419</v>
      </c>
      <c r="F7148" s="82">
        <v>418.0</v>
      </c>
      <c r="G7148" s="82">
        <v>30.0</v>
      </c>
      <c r="H7148" s="82" t="s">
        <v>35699</v>
      </c>
      <c r="I7148" s="82"/>
    </row>
    <row r="7149" ht="15.75" hidden="1" customHeight="1">
      <c r="A7149" s="82" t="s">
        <v>35700</v>
      </c>
      <c r="B7149" s="82" t="b">
        <f t="shared" si="1"/>
        <v>1</v>
      </c>
      <c r="C7149" s="83">
        <v>13.95160644699354</v>
      </c>
      <c r="D7149" s="83">
        <v>13.93333333333333</v>
      </c>
      <c r="E7149" s="84">
        <f t="shared" si="2"/>
        <v>419</v>
      </c>
      <c r="F7149" s="82">
        <v>418.0</v>
      </c>
      <c r="G7149" s="82">
        <v>30.0</v>
      </c>
      <c r="H7149" s="82" t="s">
        <v>35701</v>
      </c>
      <c r="I7149" s="82"/>
    </row>
    <row r="7150" ht="15.75" hidden="1" customHeight="1">
      <c r="A7150" s="82" t="s">
        <v>35702</v>
      </c>
      <c r="B7150" s="82" t="b">
        <f t="shared" si="1"/>
        <v>1</v>
      </c>
      <c r="C7150" s="83">
        <v>13.95160644699354</v>
      </c>
      <c r="D7150" s="83">
        <v>13.93333333333333</v>
      </c>
      <c r="E7150" s="84">
        <f t="shared" si="2"/>
        <v>419</v>
      </c>
      <c r="F7150" s="82">
        <v>418.0</v>
      </c>
      <c r="G7150" s="82">
        <v>30.0</v>
      </c>
      <c r="H7150" s="82" t="s">
        <v>35703</v>
      </c>
      <c r="I7150" s="82"/>
    </row>
    <row r="7151" ht="15.75" hidden="1" customHeight="1">
      <c r="A7151" s="82" t="s">
        <v>35694</v>
      </c>
      <c r="B7151" s="82" t="b">
        <f t="shared" si="1"/>
        <v>1</v>
      </c>
      <c r="C7151" s="83">
        <v>13.95160644699354</v>
      </c>
      <c r="D7151" s="83">
        <v>13.96666666666667</v>
      </c>
      <c r="E7151" s="84">
        <f t="shared" si="2"/>
        <v>419</v>
      </c>
      <c r="F7151" s="82">
        <v>419.0</v>
      </c>
      <c r="G7151" s="82">
        <v>30.0</v>
      </c>
      <c r="H7151" s="82" t="s">
        <v>35704</v>
      </c>
      <c r="I7151" s="82"/>
    </row>
    <row r="7152" ht="15.75" hidden="1" customHeight="1">
      <c r="A7152" s="82" t="s">
        <v>35696</v>
      </c>
      <c r="B7152" s="82" t="b">
        <f t="shared" si="1"/>
        <v>1</v>
      </c>
      <c r="C7152" s="83">
        <v>13.95160644699354</v>
      </c>
      <c r="D7152" s="83">
        <v>13.96666666666667</v>
      </c>
      <c r="E7152" s="84">
        <f t="shared" si="2"/>
        <v>419</v>
      </c>
      <c r="F7152" s="82">
        <v>419.0</v>
      </c>
      <c r="G7152" s="82">
        <v>30.0</v>
      </c>
      <c r="H7152" s="82" t="s">
        <v>35705</v>
      </c>
      <c r="I7152" s="82"/>
    </row>
    <row r="7153" ht="15.75" hidden="1" customHeight="1">
      <c r="A7153" s="82" t="s">
        <v>35698</v>
      </c>
      <c r="B7153" s="82" t="b">
        <f t="shared" si="1"/>
        <v>1</v>
      </c>
      <c r="C7153" s="83">
        <v>13.95160644699354</v>
      </c>
      <c r="D7153" s="83">
        <v>13.93333333333333</v>
      </c>
      <c r="E7153" s="84">
        <f t="shared" si="2"/>
        <v>419</v>
      </c>
      <c r="F7153" s="82">
        <v>418.0</v>
      </c>
      <c r="G7153" s="82">
        <v>30.0</v>
      </c>
      <c r="H7153" s="82" t="s">
        <v>35706</v>
      </c>
      <c r="I7153" s="82"/>
    </row>
    <row r="7154" ht="15.75" hidden="1" customHeight="1">
      <c r="A7154" s="82" t="s">
        <v>35700</v>
      </c>
      <c r="B7154" s="82" t="b">
        <f t="shared" si="1"/>
        <v>1</v>
      </c>
      <c r="C7154" s="83">
        <v>13.95160644699354</v>
      </c>
      <c r="D7154" s="83">
        <v>13.93333333333333</v>
      </c>
      <c r="E7154" s="84">
        <f t="shared" si="2"/>
        <v>419</v>
      </c>
      <c r="F7154" s="82">
        <v>418.0</v>
      </c>
      <c r="G7154" s="82">
        <v>30.0</v>
      </c>
      <c r="H7154" s="82" t="s">
        <v>35707</v>
      </c>
      <c r="I7154" s="82"/>
    </row>
    <row r="7155" ht="15.75" hidden="1" customHeight="1">
      <c r="A7155" s="82" t="s">
        <v>35702</v>
      </c>
      <c r="B7155" s="82" t="b">
        <f t="shared" si="1"/>
        <v>1</v>
      </c>
      <c r="C7155" s="83">
        <v>13.95160644699354</v>
      </c>
      <c r="D7155" s="83">
        <v>13.93333333333333</v>
      </c>
      <c r="E7155" s="84">
        <f t="shared" si="2"/>
        <v>419</v>
      </c>
      <c r="F7155" s="82">
        <v>418.0</v>
      </c>
      <c r="G7155" s="82">
        <v>30.0</v>
      </c>
      <c r="H7155" s="82" t="s">
        <v>35708</v>
      </c>
      <c r="I7155" s="82"/>
    </row>
    <row r="7156" ht="15.75" hidden="1" customHeight="1">
      <c r="A7156" s="82" t="s">
        <v>35709</v>
      </c>
      <c r="B7156" s="82" t="b">
        <f t="shared" si="1"/>
        <v>1</v>
      </c>
      <c r="C7156" s="83">
        <v>5.664459348001401</v>
      </c>
      <c r="D7156" s="83">
        <v>5.666666666666667</v>
      </c>
      <c r="E7156" s="84">
        <f t="shared" si="2"/>
        <v>170</v>
      </c>
      <c r="F7156" s="82">
        <v>170.0</v>
      </c>
      <c r="G7156" s="82">
        <v>30.0</v>
      </c>
      <c r="H7156" s="82" t="s">
        <v>35710</v>
      </c>
      <c r="I7156" s="82"/>
    </row>
    <row r="7157" ht="15.75" hidden="1" customHeight="1">
      <c r="A7157" s="82" t="s">
        <v>35711</v>
      </c>
      <c r="B7157" s="82" t="b">
        <f t="shared" si="1"/>
        <v>1</v>
      </c>
      <c r="C7157" s="83">
        <v>5.664459348001401</v>
      </c>
      <c r="D7157" s="83">
        <v>5.7</v>
      </c>
      <c r="E7157" s="84">
        <f t="shared" si="2"/>
        <v>170</v>
      </c>
      <c r="F7157" s="82">
        <v>171.0</v>
      </c>
      <c r="G7157" s="82">
        <v>30.0</v>
      </c>
      <c r="H7157" s="82" t="s">
        <v>35712</v>
      </c>
      <c r="I7157" s="82"/>
    </row>
    <row r="7158" ht="15.75" hidden="1" customHeight="1">
      <c r="A7158" s="82" t="s">
        <v>35713</v>
      </c>
      <c r="B7158" s="82" t="b">
        <f t="shared" si="1"/>
        <v>1</v>
      </c>
      <c r="C7158" s="83">
        <v>5.664459348001401</v>
      </c>
      <c r="D7158" s="83">
        <v>5.666666666666667</v>
      </c>
      <c r="E7158" s="84">
        <f t="shared" si="2"/>
        <v>170</v>
      </c>
      <c r="F7158" s="82">
        <v>170.0</v>
      </c>
      <c r="G7158" s="82">
        <v>30.0</v>
      </c>
      <c r="H7158" s="82" t="s">
        <v>35714</v>
      </c>
      <c r="I7158" s="82"/>
    </row>
    <row r="7159" ht="15.75" hidden="1" customHeight="1">
      <c r="A7159" s="82" t="s">
        <v>35715</v>
      </c>
      <c r="B7159" s="82" t="b">
        <f t="shared" si="1"/>
        <v>1</v>
      </c>
      <c r="C7159" s="83">
        <v>5.664459348001401</v>
      </c>
      <c r="D7159" s="83">
        <v>5.666666666666667</v>
      </c>
      <c r="E7159" s="84">
        <f t="shared" si="2"/>
        <v>170</v>
      </c>
      <c r="F7159" s="82">
        <v>170.0</v>
      </c>
      <c r="G7159" s="82">
        <v>30.0</v>
      </c>
      <c r="H7159" s="82" t="s">
        <v>35716</v>
      </c>
      <c r="I7159" s="82"/>
    </row>
    <row r="7160" ht="15.75" hidden="1" customHeight="1">
      <c r="A7160" s="82" t="s">
        <v>35717</v>
      </c>
      <c r="B7160" s="82" t="b">
        <f t="shared" si="1"/>
        <v>1</v>
      </c>
      <c r="C7160" s="83">
        <v>5.664459348001401</v>
      </c>
      <c r="D7160" s="83">
        <v>5.633333333333334</v>
      </c>
      <c r="E7160" s="84">
        <f t="shared" si="2"/>
        <v>170</v>
      </c>
      <c r="F7160" s="82">
        <v>169.0</v>
      </c>
      <c r="G7160" s="82">
        <v>30.0</v>
      </c>
      <c r="H7160" s="82" t="s">
        <v>35718</v>
      </c>
      <c r="I7160" s="82"/>
    </row>
    <row r="7161" ht="15.75" hidden="1" customHeight="1">
      <c r="A7161" s="82" t="s">
        <v>35709</v>
      </c>
      <c r="B7161" s="82" t="b">
        <f t="shared" si="1"/>
        <v>1</v>
      </c>
      <c r="C7161" s="83">
        <v>5.664459348001401</v>
      </c>
      <c r="D7161" s="83">
        <v>5.666666666666667</v>
      </c>
      <c r="E7161" s="84">
        <f t="shared" si="2"/>
        <v>170</v>
      </c>
      <c r="F7161" s="82">
        <v>170.0</v>
      </c>
      <c r="G7161" s="82">
        <v>30.0</v>
      </c>
      <c r="H7161" s="82" t="s">
        <v>35719</v>
      </c>
      <c r="I7161" s="82"/>
    </row>
    <row r="7162" ht="15.75" hidden="1" customHeight="1">
      <c r="A7162" s="82" t="s">
        <v>35711</v>
      </c>
      <c r="B7162" s="82" t="b">
        <f t="shared" si="1"/>
        <v>1</v>
      </c>
      <c r="C7162" s="83">
        <v>5.664459348001401</v>
      </c>
      <c r="D7162" s="83">
        <v>5.7</v>
      </c>
      <c r="E7162" s="84">
        <f t="shared" si="2"/>
        <v>170</v>
      </c>
      <c r="F7162" s="82">
        <v>171.0</v>
      </c>
      <c r="G7162" s="82">
        <v>30.0</v>
      </c>
      <c r="H7162" s="82" t="s">
        <v>35720</v>
      </c>
      <c r="I7162" s="82"/>
    </row>
    <row r="7163" ht="15.75" hidden="1" customHeight="1">
      <c r="A7163" s="82" t="s">
        <v>35713</v>
      </c>
      <c r="B7163" s="82" t="b">
        <f t="shared" si="1"/>
        <v>1</v>
      </c>
      <c r="C7163" s="83">
        <v>5.664459348001401</v>
      </c>
      <c r="D7163" s="83">
        <v>5.666666666666667</v>
      </c>
      <c r="E7163" s="84">
        <f t="shared" si="2"/>
        <v>170</v>
      </c>
      <c r="F7163" s="82">
        <v>170.0</v>
      </c>
      <c r="G7163" s="82">
        <v>30.0</v>
      </c>
      <c r="H7163" s="82" t="s">
        <v>35721</v>
      </c>
      <c r="I7163" s="82"/>
    </row>
    <row r="7164" ht="15.75" hidden="1" customHeight="1">
      <c r="A7164" s="82" t="s">
        <v>35715</v>
      </c>
      <c r="B7164" s="82" t="b">
        <f t="shared" si="1"/>
        <v>1</v>
      </c>
      <c r="C7164" s="83">
        <v>5.664459348001401</v>
      </c>
      <c r="D7164" s="83">
        <v>5.666666666666667</v>
      </c>
      <c r="E7164" s="84">
        <f t="shared" si="2"/>
        <v>170</v>
      </c>
      <c r="F7164" s="82">
        <v>170.0</v>
      </c>
      <c r="G7164" s="82">
        <v>30.0</v>
      </c>
      <c r="H7164" s="82" t="s">
        <v>35722</v>
      </c>
      <c r="I7164" s="82"/>
    </row>
    <row r="7165" ht="15.75" hidden="1" customHeight="1">
      <c r="A7165" s="82" t="s">
        <v>35717</v>
      </c>
      <c r="B7165" s="82" t="b">
        <f t="shared" si="1"/>
        <v>1</v>
      </c>
      <c r="C7165" s="83">
        <v>5.664459348001401</v>
      </c>
      <c r="D7165" s="83">
        <v>5.633333333333334</v>
      </c>
      <c r="E7165" s="84">
        <f t="shared" si="2"/>
        <v>170</v>
      </c>
      <c r="F7165" s="82">
        <v>169.0</v>
      </c>
      <c r="G7165" s="82">
        <v>30.0</v>
      </c>
      <c r="H7165" s="82" t="s">
        <v>35723</v>
      </c>
      <c r="I7165" s="82"/>
    </row>
    <row r="7166" ht="15.75" hidden="1" customHeight="1">
      <c r="A7166" s="82" t="s">
        <v>35724</v>
      </c>
      <c r="B7166" s="82" t="b">
        <f t="shared" si="1"/>
        <v>1</v>
      </c>
      <c r="C7166" s="83">
        <v>5.256365796012687</v>
      </c>
      <c r="D7166" s="83">
        <v>5.266666666666667</v>
      </c>
      <c r="E7166" s="84">
        <f t="shared" si="2"/>
        <v>158</v>
      </c>
      <c r="F7166" s="82">
        <v>158.0</v>
      </c>
      <c r="G7166" s="82">
        <v>30.0</v>
      </c>
      <c r="H7166" s="82" t="s">
        <v>35725</v>
      </c>
      <c r="I7166" s="82"/>
    </row>
    <row r="7167" ht="15.75" hidden="1" customHeight="1">
      <c r="A7167" s="82" t="s">
        <v>35726</v>
      </c>
      <c r="B7167" s="82" t="b">
        <f t="shared" si="1"/>
        <v>1</v>
      </c>
      <c r="C7167" s="83">
        <v>5.256365796012687</v>
      </c>
      <c r="D7167" s="83">
        <v>5.266666666666667</v>
      </c>
      <c r="E7167" s="84">
        <f t="shared" si="2"/>
        <v>158</v>
      </c>
      <c r="F7167" s="82">
        <v>158.0</v>
      </c>
      <c r="G7167" s="82">
        <v>30.0</v>
      </c>
      <c r="H7167" s="82" t="s">
        <v>35727</v>
      </c>
      <c r="I7167" s="82"/>
    </row>
    <row r="7168" ht="15.75" hidden="1" customHeight="1">
      <c r="A7168" s="82" t="s">
        <v>35728</v>
      </c>
      <c r="B7168" s="82" t="b">
        <f t="shared" si="1"/>
        <v>1</v>
      </c>
      <c r="C7168" s="83">
        <v>5.256365796012687</v>
      </c>
      <c r="D7168" s="83">
        <v>5.266666666666667</v>
      </c>
      <c r="E7168" s="84">
        <f t="shared" si="2"/>
        <v>158</v>
      </c>
      <c r="F7168" s="82">
        <v>158.0</v>
      </c>
      <c r="G7168" s="82">
        <v>30.0</v>
      </c>
      <c r="H7168" s="82" t="s">
        <v>35729</v>
      </c>
      <c r="I7168" s="82"/>
    </row>
    <row r="7169" ht="15.75" hidden="1" customHeight="1">
      <c r="A7169" s="82" t="s">
        <v>35730</v>
      </c>
      <c r="B7169" s="82" t="b">
        <f t="shared" si="1"/>
        <v>1</v>
      </c>
      <c r="C7169" s="83">
        <v>5.256365796012687</v>
      </c>
      <c r="D7169" s="83">
        <v>5.266666666666667</v>
      </c>
      <c r="E7169" s="84">
        <f t="shared" si="2"/>
        <v>158</v>
      </c>
      <c r="F7169" s="82">
        <v>158.0</v>
      </c>
      <c r="G7169" s="82">
        <v>30.0</v>
      </c>
      <c r="H7169" s="82" t="s">
        <v>35731</v>
      </c>
      <c r="I7169" s="82"/>
    </row>
    <row r="7170" ht="15.75" hidden="1" customHeight="1">
      <c r="A7170" s="82" t="s">
        <v>35732</v>
      </c>
      <c r="B7170" s="82" t="b">
        <f t="shared" si="1"/>
        <v>1</v>
      </c>
      <c r="C7170" s="83">
        <v>5.256365796012687</v>
      </c>
      <c r="D7170" s="83">
        <v>5.233333333333333</v>
      </c>
      <c r="E7170" s="84">
        <f t="shared" si="2"/>
        <v>158</v>
      </c>
      <c r="F7170" s="82">
        <v>157.0</v>
      </c>
      <c r="G7170" s="82">
        <v>30.0</v>
      </c>
      <c r="H7170" s="82" t="s">
        <v>35733</v>
      </c>
      <c r="I7170" s="82"/>
    </row>
    <row r="7171" ht="15.75" hidden="1" customHeight="1">
      <c r="A7171" s="82" t="s">
        <v>35724</v>
      </c>
      <c r="B7171" s="82" t="b">
        <f t="shared" si="1"/>
        <v>1</v>
      </c>
      <c r="C7171" s="83">
        <v>5.256365796012687</v>
      </c>
      <c r="D7171" s="83">
        <v>5.266666666666667</v>
      </c>
      <c r="E7171" s="84">
        <f t="shared" si="2"/>
        <v>158</v>
      </c>
      <c r="F7171" s="82">
        <v>158.0</v>
      </c>
      <c r="G7171" s="82">
        <v>30.0</v>
      </c>
      <c r="H7171" s="82" t="s">
        <v>35734</v>
      </c>
      <c r="I7171" s="82"/>
    </row>
    <row r="7172" ht="15.75" hidden="1" customHeight="1">
      <c r="A7172" s="82" t="s">
        <v>35726</v>
      </c>
      <c r="B7172" s="82" t="b">
        <f t="shared" si="1"/>
        <v>1</v>
      </c>
      <c r="C7172" s="83">
        <v>5.256365796012687</v>
      </c>
      <c r="D7172" s="83">
        <v>5.266666666666667</v>
      </c>
      <c r="E7172" s="84">
        <f t="shared" si="2"/>
        <v>158</v>
      </c>
      <c r="F7172" s="82">
        <v>158.0</v>
      </c>
      <c r="G7172" s="82">
        <v>30.0</v>
      </c>
      <c r="H7172" s="82" t="s">
        <v>35735</v>
      </c>
      <c r="I7172" s="82"/>
    </row>
    <row r="7173" ht="15.75" hidden="1" customHeight="1">
      <c r="A7173" s="82" t="s">
        <v>35728</v>
      </c>
      <c r="B7173" s="82" t="b">
        <f t="shared" si="1"/>
        <v>1</v>
      </c>
      <c r="C7173" s="83">
        <v>5.256365796012687</v>
      </c>
      <c r="D7173" s="83">
        <v>5.266666666666667</v>
      </c>
      <c r="E7173" s="84">
        <f t="shared" si="2"/>
        <v>158</v>
      </c>
      <c r="F7173" s="82">
        <v>158.0</v>
      </c>
      <c r="G7173" s="82">
        <v>30.0</v>
      </c>
      <c r="H7173" s="82" t="s">
        <v>35736</v>
      </c>
      <c r="I7173" s="82"/>
    </row>
    <row r="7174" ht="15.75" hidden="1" customHeight="1">
      <c r="A7174" s="82" t="s">
        <v>35730</v>
      </c>
      <c r="B7174" s="82" t="b">
        <f t="shared" si="1"/>
        <v>1</v>
      </c>
      <c r="C7174" s="83">
        <v>5.256365796012687</v>
      </c>
      <c r="D7174" s="83">
        <v>5.266666666666667</v>
      </c>
      <c r="E7174" s="84">
        <f t="shared" si="2"/>
        <v>158</v>
      </c>
      <c r="F7174" s="82">
        <v>158.0</v>
      </c>
      <c r="G7174" s="82">
        <v>30.0</v>
      </c>
      <c r="H7174" s="82" t="s">
        <v>35737</v>
      </c>
      <c r="I7174" s="82"/>
    </row>
    <row r="7175" ht="15.75" hidden="1" customHeight="1">
      <c r="A7175" s="82" t="s">
        <v>35732</v>
      </c>
      <c r="B7175" s="82" t="b">
        <f t="shared" si="1"/>
        <v>1</v>
      </c>
      <c r="C7175" s="83">
        <v>5.256365796012687</v>
      </c>
      <c r="D7175" s="83">
        <v>5.233333333333333</v>
      </c>
      <c r="E7175" s="84">
        <f t="shared" si="2"/>
        <v>158</v>
      </c>
      <c r="F7175" s="82">
        <v>157.0</v>
      </c>
      <c r="G7175" s="82">
        <v>30.0</v>
      </c>
      <c r="H7175" s="82" t="s">
        <v>35738</v>
      </c>
      <c r="I7175" s="82"/>
    </row>
    <row r="7176" ht="15.75" hidden="1" customHeight="1">
      <c r="A7176" s="82" t="s">
        <v>35739</v>
      </c>
      <c r="B7176" s="82" t="b">
        <f t="shared" si="1"/>
        <v>1</v>
      </c>
      <c r="C7176" s="83">
        <v>10.5768192599935</v>
      </c>
      <c r="D7176" s="83">
        <v>10.56666666666667</v>
      </c>
      <c r="E7176" s="84">
        <f t="shared" si="2"/>
        <v>318</v>
      </c>
      <c r="F7176" s="82">
        <v>317.0</v>
      </c>
      <c r="G7176" s="82">
        <v>30.0</v>
      </c>
      <c r="H7176" s="82" t="s">
        <v>35740</v>
      </c>
      <c r="I7176" s="82"/>
    </row>
    <row r="7177" ht="15.75" hidden="1" customHeight="1">
      <c r="A7177" s="82" t="s">
        <v>35741</v>
      </c>
      <c r="B7177" s="82" t="b">
        <f t="shared" si="1"/>
        <v>1</v>
      </c>
      <c r="C7177" s="83">
        <v>10.5768192599935</v>
      </c>
      <c r="D7177" s="83">
        <v>10.6</v>
      </c>
      <c r="E7177" s="84">
        <f t="shared" si="2"/>
        <v>318</v>
      </c>
      <c r="F7177" s="82">
        <v>318.0</v>
      </c>
      <c r="G7177" s="82">
        <v>30.0</v>
      </c>
      <c r="H7177" s="82" t="s">
        <v>35742</v>
      </c>
      <c r="I7177" s="82"/>
    </row>
    <row r="7178" ht="15.75" hidden="1" customHeight="1">
      <c r="A7178" s="82" t="s">
        <v>35743</v>
      </c>
      <c r="B7178" s="82" t="b">
        <f t="shared" si="1"/>
        <v>1</v>
      </c>
      <c r="C7178" s="83">
        <v>10.5768192599935</v>
      </c>
      <c r="D7178" s="83">
        <v>10.6</v>
      </c>
      <c r="E7178" s="84">
        <f t="shared" si="2"/>
        <v>318</v>
      </c>
      <c r="F7178" s="82">
        <v>318.0</v>
      </c>
      <c r="G7178" s="82">
        <v>30.0</v>
      </c>
      <c r="H7178" s="82" t="s">
        <v>35744</v>
      </c>
      <c r="I7178" s="82"/>
    </row>
    <row r="7179" ht="15.75" hidden="1" customHeight="1">
      <c r="A7179" s="82" t="s">
        <v>35745</v>
      </c>
      <c r="B7179" s="82" t="b">
        <f t="shared" si="1"/>
        <v>1</v>
      </c>
      <c r="C7179" s="83">
        <v>10.5768192599935</v>
      </c>
      <c r="D7179" s="83">
        <v>10.56666666666667</v>
      </c>
      <c r="E7179" s="84">
        <f t="shared" si="2"/>
        <v>318</v>
      </c>
      <c r="F7179" s="82">
        <v>317.0</v>
      </c>
      <c r="G7179" s="82">
        <v>30.0</v>
      </c>
      <c r="H7179" s="82" t="s">
        <v>35746</v>
      </c>
      <c r="I7179" s="82"/>
    </row>
    <row r="7180" ht="15.75" hidden="1" customHeight="1">
      <c r="A7180" s="82" t="s">
        <v>35747</v>
      </c>
      <c r="B7180" s="82" t="b">
        <f t="shared" si="1"/>
        <v>1</v>
      </c>
      <c r="C7180" s="83">
        <v>10.5768192599935</v>
      </c>
      <c r="D7180" s="83">
        <v>10.53333333333333</v>
      </c>
      <c r="E7180" s="84">
        <f t="shared" si="2"/>
        <v>318</v>
      </c>
      <c r="F7180" s="82">
        <v>316.0</v>
      </c>
      <c r="G7180" s="82">
        <v>30.0</v>
      </c>
      <c r="H7180" s="82" t="s">
        <v>35748</v>
      </c>
      <c r="I7180" s="82"/>
    </row>
    <row r="7181" ht="15.75" hidden="1" customHeight="1">
      <c r="A7181" s="82" t="s">
        <v>35739</v>
      </c>
      <c r="B7181" s="82" t="b">
        <f t="shared" si="1"/>
        <v>1</v>
      </c>
      <c r="C7181" s="83">
        <v>10.5768192599935</v>
      </c>
      <c r="D7181" s="83">
        <v>10.56666666666667</v>
      </c>
      <c r="E7181" s="84">
        <f t="shared" si="2"/>
        <v>318</v>
      </c>
      <c r="F7181" s="82">
        <v>317.0</v>
      </c>
      <c r="G7181" s="82">
        <v>30.0</v>
      </c>
      <c r="H7181" s="82" t="s">
        <v>35749</v>
      </c>
      <c r="I7181" s="82"/>
    </row>
    <row r="7182" ht="15.75" hidden="1" customHeight="1">
      <c r="A7182" s="82" t="s">
        <v>35741</v>
      </c>
      <c r="B7182" s="82" t="b">
        <f t="shared" si="1"/>
        <v>1</v>
      </c>
      <c r="C7182" s="83">
        <v>10.5768192599935</v>
      </c>
      <c r="D7182" s="83">
        <v>10.6</v>
      </c>
      <c r="E7182" s="84">
        <f t="shared" si="2"/>
        <v>318</v>
      </c>
      <c r="F7182" s="82">
        <v>318.0</v>
      </c>
      <c r="G7182" s="82">
        <v>30.0</v>
      </c>
      <c r="H7182" s="82" t="s">
        <v>35750</v>
      </c>
      <c r="I7182" s="82"/>
    </row>
    <row r="7183" ht="15.75" hidden="1" customHeight="1">
      <c r="A7183" s="82" t="s">
        <v>35743</v>
      </c>
      <c r="B7183" s="82" t="b">
        <f t="shared" si="1"/>
        <v>1</v>
      </c>
      <c r="C7183" s="83">
        <v>10.5768192599935</v>
      </c>
      <c r="D7183" s="83">
        <v>10.6</v>
      </c>
      <c r="E7183" s="84">
        <f t="shared" si="2"/>
        <v>318</v>
      </c>
      <c r="F7183" s="82">
        <v>318.0</v>
      </c>
      <c r="G7183" s="82">
        <v>30.0</v>
      </c>
      <c r="H7183" s="82" t="s">
        <v>35751</v>
      </c>
      <c r="I7183" s="82"/>
    </row>
    <row r="7184" ht="15.75" hidden="1" customHeight="1">
      <c r="A7184" s="82" t="s">
        <v>35745</v>
      </c>
      <c r="B7184" s="82" t="b">
        <f t="shared" si="1"/>
        <v>1</v>
      </c>
      <c r="C7184" s="83">
        <v>10.5768192599935</v>
      </c>
      <c r="D7184" s="83">
        <v>10.56666666666667</v>
      </c>
      <c r="E7184" s="84">
        <f t="shared" si="2"/>
        <v>318</v>
      </c>
      <c r="F7184" s="82">
        <v>317.0</v>
      </c>
      <c r="G7184" s="82">
        <v>30.0</v>
      </c>
      <c r="H7184" s="82" t="s">
        <v>35752</v>
      </c>
      <c r="I7184" s="82"/>
    </row>
    <row r="7185" ht="15.75" hidden="1" customHeight="1">
      <c r="A7185" s="82" t="s">
        <v>35747</v>
      </c>
      <c r="B7185" s="82" t="b">
        <f t="shared" si="1"/>
        <v>1</v>
      </c>
      <c r="C7185" s="83">
        <v>10.5768192599935</v>
      </c>
      <c r="D7185" s="83">
        <v>10.53333333333333</v>
      </c>
      <c r="E7185" s="84">
        <f t="shared" si="2"/>
        <v>318</v>
      </c>
      <c r="F7185" s="82">
        <v>316.0</v>
      </c>
      <c r="G7185" s="82">
        <v>30.0</v>
      </c>
      <c r="H7185" s="82" t="s">
        <v>35753</v>
      </c>
      <c r="I7185" s="82"/>
    </row>
    <row r="7186" ht="15.75" hidden="1" customHeight="1">
      <c r="A7186" s="82" t="s">
        <v>35754</v>
      </c>
      <c r="B7186" s="82" t="b">
        <f t="shared" si="1"/>
        <v>1</v>
      </c>
      <c r="C7186" s="83">
        <v>8.552649024990387</v>
      </c>
      <c r="D7186" s="83">
        <v>8.566666666666666</v>
      </c>
      <c r="E7186" s="84">
        <f t="shared" si="2"/>
        <v>257</v>
      </c>
      <c r="F7186" s="82">
        <v>257.0</v>
      </c>
      <c r="G7186" s="82">
        <v>30.0</v>
      </c>
      <c r="H7186" s="82" t="s">
        <v>35755</v>
      </c>
      <c r="I7186" s="82"/>
    </row>
    <row r="7187" ht="15.75" hidden="1" customHeight="1">
      <c r="A7187" s="82" t="s">
        <v>35756</v>
      </c>
      <c r="B7187" s="82" t="b">
        <f t="shared" si="1"/>
        <v>1</v>
      </c>
      <c r="C7187" s="83">
        <v>8.552649024990387</v>
      </c>
      <c r="D7187" s="83">
        <v>8.566666666666666</v>
      </c>
      <c r="E7187" s="84">
        <f t="shared" si="2"/>
        <v>257</v>
      </c>
      <c r="F7187" s="82">
        <v>257.0</v>
      </c>
      <c r="G7187" s="82">
        <v>30.0</v>
      </c>
      <c r="H7187" s="82" t="s">
        <v>35757</v>
      </c>
      <c r="I7187" s="82"/>
    </row>
    <row r="7188" ht="15.75" hidden="1" customHeight="1">
      <c r="A7188" s="82" t="s">
        <v>35758</v>
      </c>
      <c r="B7188" s="82" t="b">
        <f t="shared" si="1"/>
        <v>1</v>
      </c>
      <c r="C7188" s="83">
        <v>8.552649024990387</v>
      </c>
      <c r="D7188" s="83">
        <v>8.533333333333333</v>
      </c>
      <c r="E7188" s="84">
        <f t="shared" si="2"/>
        <v>257</v>
      </c>
      <c r="F7188" s="82">
        <v>256.0</v>
      </c>
      <c r="G7188" s="82">
        <v>30.0</v>
      </c>
      <c r="H7188" s="82" t="s">
        <v>35759</v>
      </c>
      <c r="I7188" s="82"/>
    </row>
    <row r="7189" ht="15.75" hidden="1" customHeight="1">
      <c r="A7189" s="82" t="s">
        <v>35760</v>
      </c>
      <c r="B7189" s="82" t="b">
        <f t="shared" si="1"/>
        <v>1</v>
      </c>
      <c r="C7189" s="83">
        <v>8.552649024990387</v>
      </c>
      <c r="D7189" s="83">
        <v>8.533333333333333</v>
      </c>
      <c r="E7189" s="84">
        <f t="shared" si="2"/>
        <v>257</v>
      </c>
      <c r="F7189" s="82">
        <v>256.0</v>
      </c>
      <c r="G7189" s="82">
        <v>30.0</v>
      </c>
      <c r="H7189" s="82" t="s">
        <v>35761</v>
      </c>
      <c r="I7189" s="82"/>
    </row>
    <row r="7190" ht="15.75" hidden="1" customHeight="1">
      <c r="A7190" s="82" t="s">
        <v>35762</v>
      </c>
      <c r="B7190" s="82" t="b">
        <f t="shared" si="1"/>
        <v>1</v>
      </c>
      <c r="C7190" s="83">
        <v>8.552649024990387</v>
      </c>
      <c r="D7190" s="83">
        <v>8.533333333333333</v>
      </c>
      <c r="E7190" s="84">
        <f t="shared" si="2"/>
        <v>257</v>
      </c>
      <c r="F7190" s="82">
        <v>256.0</v>
      </c>
      <c r="G7190" s="82">
        <v>30.0</v>
      </c>
      <c r="H7190" s="82" t="s">
        <v>35763</v>
      </c>
      <c r="I7190" s="82"/>
    </row>
    <row r="7191" ht="15.75" hidden="1" customHeight="1">
      <c r="A7191" s="82" t="s">
        <v>35754</v>
      </c>
      <c r="B7191" s="82" t="b">
        <f t="shared" si="1"/>
        <v>1</v>
      </c>
      <c r="C7191" s="83">
        <v>8.552649024990387</v>
      </c>
      <c r="D7191" s="83">
        <v>8.566666666666666</v>
      </c>
      <c r="E7191" s="84">
        <f t="shared" si="2"/>
        <v>257</v>
      </c>
      <c r="F7191" s="82">
        <v>257.0</v>
      </c>
      <c r="G7191" s="82">
        <v>30.0</v>
      </c>
      <c r="H7191" s="82" t="s">
        <v>35764</v>
      </c>
      <c r="I7191" s="82"/>
    </row>
    <row r="7192" ht="15.75" hidden="1" customHeight="1">
      <c r="A7192" s="82" t="s">
        <v>35756</v>
      </c>
      <c r="B7192" s="82" t="b">
        <f t="shared" si="1"/>
        <v>1</v>
      </c>
      <c r="C7192" s="83">
        <v>8.552649024990387</v>
      </c>
      <c r="D7192" s="83">
        <v>8.566666666666666</v>
      </c>
      <c r="E7192" s="84">
        <f t="shared" si="2"/>
        <v>257</v>
      </c>
      <c r="F7192" s="82">
        <v>257.0</v>
      </c>
      <c r="G7192" s="82">
        <v>30.0</v>
      </c>
      <c r="H7192" s="82" t="s">
        <v>35765</v>
      </c>
      <c r="I7192" s="82"/>
    </row>
    <row r="7193" ht="15.75" hidden="1" customHeight="1">
      <c r="A7193" s="82" t="s">
        <v>35758</v>
      </c>
      <c r="B7193" s="82" t="b">
        <f t="shared" si="1"/>
        <v>1</v>
      </c>
      <c r="C7193" s="83">
        <v>8.552649024990387</v>
      </c>
      <c r="D7193" s="83">
        <v>8.533333333333333</v>
      </c>
      <c r="E7193" s="84">
        <f t="shared" si="2"/>
        <v>257</v>
      </c>
      <c r="F7193" s="82">
        <v>256.0</v>
      </c>
      <c r="G7193" s="82">
        <v>30.0</v>
      </c>
      <c r="H7193" s="82" t="s">
        <v>35766</v>
      </c>
      <c r="I7193" s="82"/>
    </row>
    <row r="7194" ht="15.75" hidden="1" customHeight="1">
      <c r="A7194" s="82" t="s">
        <v>35760</v>
      </c>
      <c r="B7194" s="82" t="b">
        <f t="shared" si="1"/>
        <v>1</v>
      </c>
      <c r="C7194" s="83">
        <v>8.552649024990387</v>
      </c>
      <c r="D7194" s="83">
        <v>8.533333333333333</v>
      </c>
      <c r="E7194" s="84">
        <f t="shared" si="2"/>
        <v>257</v>
      </c>
      <c r="F7194" s="82">
        <v>256.0</v>
      </c>
      <c r="G7194" s="82">
        <v>30.0</v>
      </c>
      <c r="H7194" s="82" t="s">
        <v>35767</v>
      </c>
      <c r="I7194" s="82"/>
    </row>
    <row r="7195" ht="15.75" hidden="1" customHeight="1">
      <c r="A7195" s="82" t="s">
        <v>35762</v>
      </c>
      <c r="B7195" s="82" t="b">
        <f t="shared" si="1"/>
        <v>1</v>
      </c>
      <c r="C7195" s="83">
        <v>8.552649024990387</v>
      </c>
      <c r="D7195" s="83">
        <v>8.533333333333333</v>
      </c>
      <c r="E7195" s="84">
        <f t="shared" si="2"/>
        <v>257</v>
      </c>
      <c r="F7195" s="82">
        <v>256.0</v>
      </c>
      <c r="G7195" s="82">
        <v>30.0</v>
      </c>
      <c r="H7195" s="82" t="s">
        <v>35768</v>
      </c>
      <c r="I7195" s="82"/>
    </row>
    <row r="7196" ht="15.75" hidden="1" customHeight="1">
      <c r="A7196" s="82" t="s">
        <v>35769</v>
      </c>
      <c r="B7196" s="82" t="b">
        <f t="shared" si="1"/>
        <v>1</v>
      </c>
      <c r="C7196" s="83">
        <v>7.32920348100015</v>
      </c>
      <c r="D7196" s="83">
        <v>7.333333333333333</v>
      </c>
      <c r="E7196" s="84">
        <f t="shared" si="2"/>
        <v>220</v>
      </c>
      <c r="F7196" s="82">
        <v>220.0</v>
      </c>
      <c r="G7196" s="82">
        <v>30.0</v>
      </c>
      <c r="H7196" s="82" t="s">
        <v>35770</v>
      </c>
      <c r="I7196" s="82"/>
    </row>
    <row r="7197" ht="15.75" hidden="1" customHeight="1">
      <c r="A7197" s="82" t="s">
        <v>35771</v>
      </c>
      <c r="B7197" s="82" t="b">
        <f t="shared" si="1"/>
        <v>1</v>
      </c>
      <c r="C7197" s="83">
        <v>7.32920348100015</v>
      </c>
      <c r="D7197" s="83">
        <v>7.366666666666666</v>
      </c>
      <c r="E7197" s="84">
        <f t="shared" si="2"/>
        <v>220</v>
      </c>
      <c r="F7197" s="82">
        <v>221.0</v>
      </c>
      <c r="G7197" s="82">
        <v>30.0</v>
      </c>
      <c r="H7197" s="82" t="s">
        <v>35772</v>
      </c>
      <c r="I7197" s="82"/>
    </row>
    <row r="7198" ht="15.75" hidden="1" customHeight="1">
      <c r="A7198" s="82" t="s">
        <v>35773</v>
      </c>
      <c r="B7198" s="82" t="b">
        <f t="shared" si="1"/>
        <v>1</v>
      </c>
      <c r="C7198" s="83">
        <v>7.32920348100015</v>
      </c>
      <c r="D7198" s="83">
        <v>7.333333333333333</v>
      </c>
      <c r="E7198" s="84">
        <f t="shared" si="2"/>
        <v>220</v>
      </c>
      <c r="F7198" s="82">
        <v>220.0</v>
      </c>
      <c r="G7198" s="82">
        <v>30.0</v>
      </c>
      <c r="H7198" s="82" t="s">
        <v>35774</v>
      </c>
      <c r="I7198" s="82"/>
    </row>
    <row r="7199" ht="15.75" hidden="1" customHeight="1">
      <c r="A7199" s="82" t="s">
        <v>35775</v>
      </c>
      <c r="B7199" s="82" t="b">
        <f t="shared" si="1"/>
        <v>1</v>
      </c>
      <c r="C7199" s="83">
        <v>7.32920348100015</v>
      </c>
      <c r="D7199" s="83">
        <v>7.3</v>
      </c>
      <c r="E7199" s="84">
        <f t="shared" si="2"/>
        <v>220</v>
      </c>
      <c r="F7199" s="82">
        <v>219.0</v>
      </c>
      <c r="G7199" s="82">
        <v>30.0</v>
      </c>
      <c r="H7199" s="82" t="s">
        <v>35776</v>
      </c>
      <c r="I7199" s="82"/>
    </row>
    <row r="7200" ht="15.75" hidden="1" customHeight="1">
      <c r="A7200" s="82" t="s">
        <v>35777</v>
      </c>
      <c r="B7200" s="82" t="b">
        <f t="shared" si="1"/>
        <v>1</v>
      </c>
      <c r="C7200" s="83">
        <v>7.32920348100015</v>
      </c>
      <c r="D7200" s="83">
        <v>7.3</v>
      </c>
      <c r="E7200" s="84">
        <f t="shared" si="2"/>
        <v>220</v>
      </c>
      <c r="F7200" s="82">
        <v>219.0</v>
      </c>
      <c r="G7200" s="82">
        <v>30.0</v>
      </c>
      <c r="H7200" s="82" t="s">
        <v>35778</v>
      </c>
      <c r="I7200" s="82"/>
    </row>
    <row r="7201" ht="15.75" hidden="1" customHeight="1">
      <c r="A7201" s="82" t="s">
        <v>35769</v>
      </c>
      <c r="B7201" s="82" t="b">
        <f t="shared" si="1"/>
        <v>1</v>
      </c>
      <c r="C7201" s="83">
        <v>7.32920348100015</v>
      </c>
      <c r="D7201" s="83">
        <v>7.333333333333333</v>
      </c>
      <c r="E7201" s="84">
        <f t="shared" si="2"/>
        <v>220</v>
      </c>
      <c r="F7201" s="82">
        <v>220.0</v>
      </c>
      <c r="G7201" s="82">
        <v>30.0</v>
      </c>
      <c r="H7201" s="82" t="s">
        <v>35779</v>
      </c>
      <c r="I7201" s="82"/>
    </row>
    <row r="7202" ht="15.75" hidden="1" customHeight="1">
      <c r="A7202" s="82" t="s">
        <v>35771</v>
      </c>
      <c r="B7202" s="82" t="b">
        <f t="shared" si="1"/>
        <v>1</v>
      </c>
      <c r="C7202" s="83">
        <v>7.32920348100015</v>
      </c>
      <c r="D7202" s="83">
        <v>7.366666666666666</v>
      </c>
      <c r="E7202" s="84">
        <f t="shared" si="2"/>
        <v>220</v>
      </c>
      <c r="F7202" s="82">
        <v>221.0</v>
      </c>
      <c r="G7202" s="82">
        <v>30.0</v>
      </c>
      <c r="H7202" s="82" t="s">
        <v>35780</v>
      </c>
      <c r="I7202" s="82"/>
    </row>
    <row r="7203" ht="15.75" hidden="1" customHeight="1">
      <c r="A7203" s="82" t="s">
        <v>35773</v>
      </c>
      <c r="B7203" s="82" t="b">
        <f t="shared" si="1"/>
        <v>1</v>
      </c>
      <c r="C7203" s="83">
        <v>7.32920348100015</v>
      </c>
      <c r="D7203" s="83">
        <v>7.333333333333333</v>
      </c>
      <c r="E7203" s="84">
        <f t="shared" si="2"/>
        <v>220</v>
      </c>
      <c r="F7203" s="82">
        <v>220.0</v>
      </c>
      <c r="G7203" s="82">
        <v>30.0</v>
      </c>
      <c r="H7203" s="82" t="s">
        <v>35781</v>
      </c>
      <c r="I7203" s="82"/>
    </row>
    <row r="7204" ht="15.75" hidden="1" customHeight="1">
      <c r="A7204" s="82" t="s">
        <v>35775</v>
      </c>
      <c r="B7204" s="82" t="b">
        <f t="shared" si="1"/>
        <v>1</v>
      </c>
      <c r="C7204" s="83">
        <v>7.32920348100015</v>
      </c>
      <c r="D7204" s="83">
        <v>7.3</v>
      </c>
      <c r="E7204" s="84">
        <f t="shared" si="2"/>
        <v>220</v>
      </c>
      <c r="F7204" s="82">
        <v>219.0</v>
      </c>
      <c r="G7204" s="82">
        <v>30.0</v>
      </c>
      <c r="H7204" s="82" t="s">
        <v>35782</v>
      </c>
      <c r="I7204" s="82"/>
    </row>
    <row r="7205" ht="15.75" hidden="1" customHeight="1">
      <c r="A7205" s="82" t="s">
        <v>35777</v>
      </c>
      <c r="B7205" s="82" t="b">
        <f t="shared" si="1"/>
        <v>1</v>
      </c>
      <c r="C7205" s="83">
        <v>7.32920348100015</v>
      </c>
      <c r="D7205" s="83">
        <v>7.3</v>
      </c>
      <c r="E7205" s="84">
        <f t="shared" si="2"/>
        <v>220</v>
      </c>
      <c r="F7205" s="82">
        <v>219.0</v>
      </c>
      <c r="G7205" s="82">
        <v>30.0</v>
      </c>
      <c r="H7205" s="82" t="s">
        <v>35783</v>
      </c>
      <c r="I7205" s="82"/>
    </row>
    <row r="7206" ht="15.75" hidden="1" customHeight="1">
      <c r="A7206" s="82" t="s">
        <v>35784</v>
      </c>
      <c r="B7206" s="82" t="b">
        <f t="shared" si="1"/>
        <v>1</v>
      </c>
      <c r="C7206" s="83">
        <v>11.46911919099512</v>
      </c>
      <c r="D7206" s="83">
        <v>11.46666666666667</v>
      </c>
      <c r="E7206" s="84">
        <f t="shared" si="2"/>
        <v>345</v>
      </c>
      <c r="F7206" s="82">
        <v>344.0</v>
      </c>
      <c r="G7206" s="82">
        <v>30.0</v>
      </c>
      <c r="H7206" s="82" t="s">
        <v>35785</v>
      </c>
      <c r="I7206" s="82"/>
    </row>
    <row r="7207" ht="15.75" hidden="1" customHeight="1">
      <c r="A7207" s="82" t="s">
        <v>35786</v>
      </c>
      <c r="B7207" s="82" t="b">
        <f t="shared" si="1"/>
        <v>1</v>
      </c>
      <c r="C7207" s="83">
        <v>11.46911919099512</v>
      </c>
      <c r="D7207" s="83">
        <v>11.46666666666667</v>
      </c>
      <c r="E7207" s="84">
        <f t="shared" si="2"/>
        <v>345</v>
      </c>
      <c r="F7207" s="82">
        <v>344.0</v>
      </c>
      <c r="G7207" s="82">
        <v>30.0</v>
      </c>
      <c r="H7207" s="82" t="s">
        <v>35787</v>
      </c>
      <c r="I7207" s="82"/>
    </row>
    <row r="7208" ht="15.75" hidden="1" customHeight="1">
      <c r="A7208" s="82" t="s">
        <v>35788</v>
      </c>
      <c r="B7208" s="82" t="b">
        <f t="shared" si="1"/>
        <v>1</v>
      </c>
      <c r="C7208" s="83">
        <v>11.46911919099512</v>
      </c>
      <c r="D7208" s="83">
        <v>11.46666666666667</v>
      </c>
      <c r="E7208" s="84">
        <f t="shared" si="2"/>
        <v>345</v>
      </c>
      <c r="F7208" s="82">
        <v>344.0</v>
      </c>
      <c r="G7208" s="82">
        <v>30.0</v>
      </c>
      <c r="H7208" s="82" t="s">
        <v>35789</v>
      </c>
      <c r="I7208" s="82"/>
    </row>
    <row r="7209" ht="15.75" hidden="1" customHeight="1">
      <c r="A7209" s="82" t="s">
        <v>35790</v>
      </c>
      <c r="B7209" s="82" t="b">
        <f t="shared" si="1"/>
        <v>1</v>
      </c>
      <c r="C7209" s="83">
        <v>11.46911919099512</v>
      </c>
      <c r="D7209" s="83">
        <v>11.46666666666667</v>
      </c>
      <c r="E7209" s="84">
        <f t="shared" si="2"/>
        <v>345</v>
      </c>
      <c r="F7209" s="82">
        <v>344.0</v>
      </c>
      <c r="G7209" s="82">
        <v>30.0</v>
      </c>
      <c r="H7209" s="82" t="s">
        <v>35791</v>
      </c>
      <c r="I7209" s="82"/>
    </row>
    <row r="7210" ht="15.75" hidden="1" customHeight="1">
      <c r="A7210" s="82" t="s">
        <v>35792</v>
      </c>
      <c r="B7210" s="82" t="b">
        <f t="shared" si="1"/>
        <v>1</v>
      </c>
      <c r="C7210" s="83">
        <v>11.46911919099512</v>
      </c>
      <c r="D7210" s="83">
        <v>11.46666666666667</v>
      </c>
      <c r="E7210" s="84">
        <f t="shared" si="2"/>
        <v>345</v>
      </c>
      <c r="F7210" s="82">
        <v>344.0</v>
      </c>
      <c r="G7210" s="82">
        <v>30.0</v>
      </c>
      <c r="H7210" s="82" t="s">
        <v>35793</v>
      </c>
      <c r="I7210" s="82"/>
    </row>
    <row r="7211" ht="15.75" hidden="1" customHeight="1">
      <c r="A7211" s="82" t="s">
        <v>35784</v>
      </c>
      <c r="B7211" s="82" t="b">
        <f t="shared" si="1"/>
        <v>1</v>
      </c>
      <c r="C7211" s="83">
        <v>11.46911919099512</v>
      </c>
      <c r="D7211" s="83">
        <v>11.46666666666667</v>
      </c>
      <c r="E7211" s="84">
        <f t="shared" si="2"/>
        <v>345</v>
      </c>
      <c r="F7211" s="82">
        <v>344.0</v>
      </c>
      <c r="G7211" s="82">
        <v>30.0</v>
      </c>
      <c r="H7211" s="82" t="s">
        <v>35794</v>
      </c>
      <c r="I7211" s="82"/>
    </row>
    <row r="7212" ht="15.75" hidden="1" customHeight="1">
      <c r="A7212" s="82" t="s">
        <v>35786</v>
      </c>
      <c r="B7212" s="82" t="b">
        <f t="shared" si="1"/>
        <v>1</v>
      </c>
      <c r="C7212" s="83">
        <v>11.46911919099512</v>
      </c>
      <c r="D7212" s="83">
        <v>11.46666666666667</v>
      </c>
      <c r="E7212" s="84">
        <f t="shared" si="2"/>
        <v>345</v>
      </c>
      <c r="F7212" s="82">
        <v>344.0</v>
      </c>
      <c r="G7212" s="82">
        <v>30.0</v>
      </c>
      <c r="H7212" s="82" t="s">
        <v>35795</v>
      </c>
      <c r="I7212" s="82"/>
    </row>
    <row r="7213" ht="15.75" hidden="1" customHeight="1">
      <c r="A7213" s="82" t="s">
        <v>35788</v>
      </c>
      <c r="B7213" s="82" t="b">
        <f t="shared" si="1"/>
        <v>1</v>
      </c>
      <c r="C7213" s="83">
        <v>11.46911919099512</v>
      </c>
      <c r="D7213" s="83">
        <v>11.46666666666667</v>
      </c>
      <c r="E7213" s="84">
        <f t="shared" si="2"/>
        <v>345</v>
      </c>
      <c r="F7213" s="82">
        <v>344.0</v>
      </c>
      <c r="G7213" s="82">
        <v>30.0</v>
      </c>
      <c r="H7213" s="82" t="s">
        <v>35796</v>
      </c>
      <c r="I7213" s="82"/>
    </row>
    <row r="7214" ht="15.75" hidden="1" customHeight="1">
      <c r="A7214" s="82" t="s">
        <v>35790</v>
      </c>
      <c r="B7214" s="82" t="b">
        <f t="shared" si="1"/>
        <v>1</v>
      </c>
      <c r="C7214" s="83">
        <v>11.46911919099512</v>
      </c>
      <c r="D7214" s="83">
        <v>11.46666666666667</v>
      </c>
      <c r="E7214" s="84">
        <f t="shared" si="2"/>
        <v>345</v>
      </c>
      <c r="F7214" s="82">
        <v>344.0</v>
      </c>
      <c r="G7214" s="82">
        <v>30.0</v>
      </c>
      <c r="H7214" s="82" t="s">
        <v>35797</v>
      </c>
      <c r="I7214" s="82"/>
    </row>
    <row r="7215" ht="15.75" hidden="1" customHeight="1">
      <c r="A7215" s="82" t="s">
        <v>35792</v>
      </c>
      <c r="B7215" s="82" t="b">
        <f t="shared" si="1"/>
        <v>1</v>
      </c>
      <c r="C7215" s="83">
        <v>11.46911919099512</v>
      </c>
      <c r="D7215" s="83">
        <v>11.46666666666667</v>
      </c>
      <c r="E7215" s="84">
        <f t="shared" si="2"/>
        <v>345</v>
      </c>
      <c r="F7215" s="82">
        <v>344.0</v>
      </c>
      <c r="G7215" s="82">
        <v>30.0</v>
      </c>
      <c r="H7215" s="82" t="s">
        <v>35798</v>
      </c>
      <c r="I7215" s="82"/>
    </row>
    <row r="7216" ht="15.75" hidden="1" customHeight="1">
      <c r="A7216" s="82" t="s">
        <v>35799</v>
      </c>
      <c r="B7216" s="82" t="b">
        <f t="shared" si="1"/>
        <v>1</v>
      </c>
      <c r="C7216" s="83">
        <v>8.568314200994791</v>
      </c>
      <c r="D7216" s="83">
        <v>8.566666666666666</v>
      </c>
      <c r="E7216" s="84">
        <f t="shared" si="2"/>
        <v>258</v>
      </c>
      <c r="F7216" s="82">
        <v>257.0</v>
      </c>
      <c r="G7216" s="82">
        <v>30.0</v>
      </c>
      <c r="H7216" s="82" t="s">
        <v>35800</v>
      </c>
      <c r="I7216" s="82"/>
    </row>
    <row r="7217" ht="15.75" hidden="1" customHeight="1">
      <c r="A7217" s="82" t="s">
        <v>35801</v>
      </c>
      <c r="B7217" s="82" t="b">
        <f t="shared" si="1"/>
        <v>1</v>
      </c>
      <c r="C7217" s="83">
        <v>8.568314200994791</v>
      </c>
      <c r="D7217" s="83">
        <v>8.6</v>
      </c>
      <c r="E7217" s="84">
        <f t="shared" si="2"/>
        <v>258</v>
      </c>
      <c r="F7217" s="82">
        <v>258.0</v>
      </c>
      <c r="G7217" s="82">
        <v>30.0</v>
      </c>
      <c r="H7217" s="82" t="s">
        <v>35802</v>
      </c>
      <c r="I7217" s="82"/>
    </row>
    <row r="7218" ht="15.75" hidden="1" customHeight="1">
      <c r="A7218" s="82" t="s">
        <v>35803</v>
      </c>
      <c r="B7218" s="82" t="b">
        <f t="shared" si="1"/>
        <v>1</v>
      </c>
      <c r="C7218" s="83">
        <v>8.568314200994791</v>
      </c>
      <c r="D7218" s="83">
        <v>8.566666666666666</v>
      </c>
      <c r="E7218" s="84">
        <f t="shared" si="2"/>
        <v>258</v>
      </c>
      <c r="F7218" s="82">
        <v>257.0</v>
      </c>
      <c r="G7218" s="82">
        <v>30.0</v>
      </c>
      <c r="H7218" s="82" t="s">
        <v>35804</v>
      </c>
      <c r="I7218" s="82"/>
    </row>
    <row r="7219" ht="15.75" hidden="1" customHeight="1">
      <c r="A7219" s="82" t="s">
        <v>35805</v>
      </c>
      <c r="B7219" s="82" t="b">
        <f t="shared" si="1"/>
        <v>1</v>
      </c>
      <c r="C7219" s="83">
        <v>8.568314200994791</v>
      </c>
      <c r="D7219" s="83">
        <v>8.566666666666666</v>
      </c>
      <c r="E7219" s="84">
        <f t="shared" si="2"/>
        <v>258</v>
      </c>
      <c r="F7219" s="82">
        <v>257.0</v>
      </c>
      <c r="G7219" s="82">
        <v>30.0</v>
      </c>
      <c r="H7219" s="82" t="s">
        <v>35806</v>
      </c>
      <c r="I7219" s="82"/>
    </row>
    <row r="7220" ht="15.75" hidden="1" customHeight="1">
      <c r="A7220" s="82" t="s">
        <v>35807</v>
      </c>
      <c r="B7220" s="82" t="b">
        <f t="shared" si="1"/>
        <v>1</v>
      </c>
      <c r="C7220" s="83">
        <v>8.568314200994791</v>
      </c>
      <c r="D7220" s="83">
        <v>8.533333333333333</v>
      </c>
      <c r="E7220" s="84">
        <f t="shared" si="2"/>
        <v>258</v>
      </c>
      <c r="F7220" s="82">
        <v>256.0</v>
      </c>
      <c r="G7220" s="82">
        <v>30.0</v>
      </c>
      <c r="H7220" s="82" t="s">
        <v>35808</v>
      </c>
      <c r="I7220" s="82"/>
    </row>
    <row r="7221" ht="15.75" hidden="1" customHeight="1">
      <c r="A7221" s="82" t="s">
        <v>35799</v>
      </c>
      <c r="B7221" s="82" t="b">
        <f t="shared" si="1"/>
        <v>1</v>
      </c>
      <c r="C7221" s="83">
        <v>8.568314200994791</v>
      </c>
      <c r="D7221" s="83">
        <v>8.566666666666666</v>
      </c>
      <c r="E7221" s="84">
        <f t="shared" si="2"/>
        <v>258</v>
      </c>
      <c r="F7221" s="82">
        <v>257.0</v>
      </c>
      <c r="G7221" s="82">
        <v>30.0</v>
      </c>
      <c r="H7221" s="82" t="s">
        <v>35809</v>
      </c>
      <c r="I7221" s="82"/>
    </row>
    <row r="7222" ht="15.75" hidden="1" customHeight="1">
      <c r="A7222" s="82" t="s">
        <v>35801</v>
      </c>
      <c r="B7222" s="82" t="b">
        <f t="shared" si="1"/>
        <v>1</v>
      </c>
      <c r="C7222" s="83">
        <v>8.568314200994791</v>
      </c>
      <c r="D7222" s="83">
        <v>8.6</v>
      </c>
      <c r="E7222" s="84">
        <f t="shared" si="2"/>
        <v>258</v>
      </c>
      <c r="F7222" s="82">
        <v>258.0</v>
      </c>
      <c r="G7222" s="82">
        <v>30.0</v>
      </c>
      <c r="H7222" s="82" t="s">
        <v>35810</v>
      </c>
      <c r="I7222" s="82"/>
    </row>
    <row r="7223" ht="15.75" hidden="1" customHeight="1">
      <c r="A7223" s="82" t="s">
        <v>35803</v>
      </c>
      <c r="B7223" s="82" t="b">
        <f t="shared" si="1"/>
        <v>1</v>
      </c>
      <c r="C7223" s="83">
        <v>8.568314200994791</v>
      </c>
      <c r="D7223" s="83">
        <v>8.566666666666666</v>
      </c>
      <c r="E7223" s="84">
        <f t="shared" si="2"/>
        <v>258</v>
      </c>
      <c r="F7223" s="82">
        <v>257.0</v>
      </c>
      <c r="G7223" s="82">
        <v>30.0</v>
      </c>
      <c r="H7223" s="82" t="s">
        <v>35811</v>
      </c>
      <c r="I7223" s="82"/>
    </row>
    <row r="7224" ht="15.75" hidden="1" customHeight="1">
      <c r="A7224" s="82" t="s">
        <v>35805</v>
      </c>
      <c r="B7224" s="82" t="b">
        <f t="shared" si="1"/>
        <v>1</v>
      </c>
      <c r="C7224" s="83">
        <v>8.568314200994791</v>
      </c>
      <c r="D7224" s="83">
        <v>8.566666666666666</v>
      </c>
      <c r="E7224" s="84">
        <f t="shared" si="2"/>
        <v>258</v>
      </c>
      <c r="F7224" s="82">
        <v>257.0</v>
      </c>
      <c r="G7224" s="82">
        <v>30.0</v>
      </c>
      <c r="H7224" s="82" t="s">
        <v>35812</v>
      </c>
      <c r="I7224" s="82"/>
    </row>
    <row r="7225" ht="15.75" hidden="1" customHeight="1">
      <c r="A7225" s="82" t="s">
        <v>35807</v>
      </c>
      <c r="B7225" s="82" t="b">
        <f t="shared" si="1"/>
        <v>1</v>
      </c>
      <c r="C7225" s="83">
        <v>8.568314200994791</v>
      </c>
      <c r="D7225" s="83">
        <v>8.533333333333333</v>
      </c>
      <c r="E7225" s="84">
        <f t="shared" si="2"/>
        <v>258</v>
      </c>
      <c r="F7225" s="82">
        <v>256.0</v>
      </c>
      <c r="G7225" s="82">
        <v>30.0</v>
      </c>
      <c r="H7225" s="82" t="s">
        <v>35813</v>
      </c>
      <c r="I7225" s="82"/>
    </row>
    <row r="7226" ht="15.75" hidden="1" customHeight="1">
      <c r="A7226" s="82" t="s">
        <v>35814</v>
      </c>
      <c r="B7226" s="82" t="b">
        <f t="shared" si="1"/>
        <v>1</v>
      </c>
      <c r="C7226" s="83">
        <v>6.986321678006789</v>
      </c>
      <c r="D7226" s="83">
        <v>7.0</v>
      </c>
      <c r="E7226" s="84">
        <f t="shared" si="2"/>
        <v>210</v>
      </c>
      <c r="F7226" s="82">
        <v>210.0</v>
      </c>
      <c r="G7226" s="82">
        <v>30.0</v>
      </c>
      <c r="H7226" s="82" t="s">
        <v>35815</v>
      </c>
      <c r="I7226" s="82"/>
    </row>
    <row r="7227" ht="15.75" hidden="1" customHeight="1">
      <c r="A7227" s="82" t="s">
        <v>35816</v>
      </c>
      <c r="B7227" s="82" t="b">
        <f t="shared" si="1"/>
        <v>1</v>
      </c>
      <c r="C7227" s="83">
        <v>6.986321678006789</v>
      </c>
      <c r="D7227" s="83">
        <v>7.0</v>
      </c>
      <c r="E7227" s="84">
        <f t="shared" si="2"/>
        <v>210</v>
      </c>
      <c r="F7227" s="82">
        <v>210.0</v>
      </c>
      <c r="G7227" s="82">
        <v>30.0</v>
      </c>
      <c r="H7227" s="82" t="s">
        <v>35817</v>
      </c>
      <c r="I7227" s="82"/>
    </row>
    <row r="7228" ht="15.75" hidden="1" customHeight="1">
      <c r="A7228" s="82" t="s">
        <v>35818</v>
      </c>
      <c r="B7228" s="82" t="b">
        <f t="shared" si="1"/>
        <v>1</v>
      </c>
      <c r="C7228" s="83">
        <v>6.986321678006789</v>
      </c>
      <c r="D7228" s="83">
        <v>6.966666666666667</v>
      </c>
      <c r="E7228" s="84">
        <f t="shared" si="2"/>
        <v>210</v>
      </c>
      <c r="F7228" s="82">
        <v>209.0</v>
      </c>
      <c r="G7228" s="82">
        <v>30.0</v>
      </c>
      <c r="H7228" s="82" t="s">
        <v>35819</v>
      </c>
      <c r="I7228" s="82"/>
    </row>
    <row r="7229" ht="15.75" hidden="1" customHeight="1">
      <c r="A7229" s="82" t="s">
        <v>35820</v>
      </c>
      <c r="B7229" s="82" t="b">
        <f t="shared" si="1"/>
        <v>1</v>
      </c>
      <c r="C7229" s="83">
        <v>6.986321678006789</v>
      </c>
      <c r="D7229" s="83">
        <v>6.966666666666667</v>
      </c>
      <c r="E7229" s="84">
        <f t="shared" si="2"/>
        <v>210</v>
      </c>
      <c r="F7229" s="82">
        <v>209.0</v>
      </c>
      <c r="G7229" s="82">
        <v>30.0</v>
      </c>
      <c r="H7229" s="82" t="s">
        <v>35821</v>
      </c>
      <c r="I7229" s="82"/>
    </row>
    <row r="7230" ht="15.75" hidden="1" customHeight="1">
      <c r="A7230" s="82" t="s">
        <v>35822</v>
      </c>
      <c r="B7230" s="82" t="b">
        <f t="shared" si="1"/>
        <v>1</v>
      </c>
      <c r="C7230" s="83">
        <v>6.986321678006789</v>
      </c>
      <c r="D7230" s="83">
        <v>6.966666666666667</v>
      </c>
      <c r="E7230" s="84">
        <f t="shared" si="2"/>
        <v>210</v>
      </c>
      <c r="F7230" s="82">
        <v>209.0</v>
      </c>
      <c r="G7230" s="82">
        <v>30.0</v>
      </c>
      <c r="H7230" s="82" t="s">
        <v>35823</v>
      </c>
      <c r="I7230" s="82"/>
    </row>
    <row r="7231" ht="15.75" hidden="1" customHeight="1">
      <c r="A7231" s="82" t="s">
        <v>35814</v>
      </c>
      <c r="B7231" s="82" t="b">
        <f t="shared" si="1"/>
        <v>1</v>
      </c>
      <c r="C7231" s="83">
        <v>6.986321678006789</v>
      </c>
      <c r="D7231" s="83">
        <v>7.0</v>
      </c>
      <c r="E7231" s="84">
        <f t="shared" si="2"/>
        <v>210</v>
      </c>
      <c r="F7231" s="82">
        <v>210.0</v>
      </c>
      <c r="G7231" s="82">
        <v>30.0</v>
      </c>
      <c r="H7231" s="82" t="s">
        <v>35824</v>
      </c>
      <c r="I7231" s="82"/>
    </row>
    <row r="7232" ht="15.75" hidden="1" customHeight="1">
      <c r="A7232" s="82" t="s">
        <v>35816</v>
      </c>
      <c r="B7232" s="82" t="b">
        <f t="shared" si="1"/>
        <v>1</v>
      </c>
      <c r="C7232" s="83">
        <v>6.986321678006789</v>
      </c>
      <c r="D7232" s="83">
        <v>7.0</v>
      </c>
      <c r="E7232" s="84">
        <f t="shared" si="2"/>
        <v>210</v>
      </c>
      <c r="F7232" s="82">
        <v>210.0</v>
      </c>
      <c r="G7232" s="82">
        <v>30.0</v>
      </c>
      <c r="H7232" s="82" t="s">
        <v>35825</v>
      </c>
      <c r="I7232" s="82"/>
    </row>
    <row r="7233" ht="15.75" hidden="1" customHeight="1">
      <c r="A7233" s="82" t="s">
        <v>35818</v>
      </c>
      <c r="B7233" s="82" t="b">
        <f t="shared" si="1"/>
        <v>1</v>
      </c>
      <c r="C7233" s="83">
        <v>6.986321678006789</v>
      </c>
      <c r="D7233" s="83">
        <v>6.966666666666667</v>
      </c>
      <c r="E7233" s="84">
        <f t="shared" si="2"/>
        <v>210</v>
      </c>
      <c r="F7233" s="82">
        <v>209.0</v>
      </c>
      <c r="G7233" s="82">
        <v>30.0</v>
      </c>
      <c r="H7233" s="82" t="s">
        <v>35826</v>
      </c>
      <c r="I7233" s="82"/>
    </row>
    <row r="7234" ht="15.75" hidden="1" customHeight="1">
      <c r="A7234" s="82" t="s">
        <v>35820</v>
      </c>
      <c r="B7234" s="82" t="b">
        <f t="shared" si="1"/>
        <v>1</v>
      </c>
      <c r="C7234" s="83">
        <v>6.986321678006789</v>
      </c>
      <c r="D7234" s="83">
        <v>6.966666666666667</v>
      </c>
      <c r="E7234" s="84">
        <f t="shared" si="2"/>
        <v>210</v>
      </c>
      <c r="F7234" s="82">
        <v>209.0</v>
      </c>
      <c r="G7234" s="82">
        <v>30.0</v>
      </c>
      <c r="H7234" s="82" t="s">
        <v>35827</v>
      </c>
      <c r="I7234" s="82"/>
    </row>
    <row r="7235" ht="15.75" hidden="1" customHeight="1">
      <c r="A7235" s="82" t="s">
        <v>35822</v>
      </c>
      <c r="B7235" s="82" t="b">
        <f t="shared" si="1"/>
        <v>1</v>
      </c>
      <c r="C7235" s="83">
        <v>6.986321678006789</v>
      </c>
      <c r="D7235" s="83">
        <v>6.966666666666667</v>
      </c>
      <c r="E7235" s="84">
        <f t="shared" si="2"/>
        <v>210</v>
      </c>
      <c r="F7235" s="82">
        <v>209.0</v>
      </c>
      <c r="G7235" s="82">
        <v>30.0</v>
      </c>
      <c r="H7235" s="82" t="s">
        <v>35828</v>
      </c>
      <c r="I7235" s="82"/>
    </row>
    <row r="7236" ht="15.75" hidden="1" customHeight="1">
      <c r="A7236" s="82" t="s">
        <v>35829</v>
      </c>
      <c r="B7236" s="82" t="b">
        <f t="shared" si="1"/>
        <v>1</v>
      </c>
      <c r="C7236" s="83">
        <v>9.783401513996068</v>
      </c>
      <c r="D7236" s="83">
        <v>9.8</v>
      </c>
      <c r="E7236" s="84">
        <f t="shared" si="2"/>
        <v>294</v>
      </c>
      <c r="F7236" s="82">
        <v>294.0</v>
      </c>
      <c r="G7236" s="82">
        <v>30.0</v>
      </c>
      <c r="H7236" s="82" t="s">
        <v>35830</v>
      </c>
      <c r="I7236" s="82"/>
    </row>
    <row r="7237" ht="15.75" hidden="1" customHeight="1">
      <c r="A7237" s="82" t="s">
        <v>35831</v>
      </c>
      <c r="B7237" s="82" t="b">
        <f t="shared" si="1"/>
        <v>1</v>
      </c>
      <c r="C7237" s="83">
        <v>9.783401513996068</v>
      </c>
      <c r="D7237" s="83">
        <v>9.8</v>
      </c>
      <c r="E7237" s="84">
        <f t="shared" si="2"/>
        <v>294</v>
      </c>
      <c r="F7237" s="82">
        <v>294.0</v>
      </c>
      <c r="G7237" s="82">
        <v>30.0</v>
      </c>
      <c r="H7237" s="82" t="s">
        <v>35832</v>
      </c>
      <c r="I7237" s="82"/>
    </row>
    <row r="7238" ht="15.75" hidden="1" customHeight="1">
      <c r="A7238" s="82" t="s">
        <v>35833</v>
      </c>
      <c r="B7238" s="82" t="b">
        <f t="shared" si="1"/>
        <v>1</v>
      </c>
      <c r="C7238" s="83">
        <v>9.783401513996068</v>
      </c>
      <c r="D7238" s="83">
        <v>9.8</v>
      </c>
      <c r="E7238" s="84">
        <f t="shared" si="2"/>
        <v>294</v>
      </c>
      <c r="F7238" s="82">
        <v>294.0</v>
      </c>
      <c r="G7238" s="82">
        <v>30.0</v>
      </c>
      <c r="H7238" s="82" t="s">
        <v>35834</v>
      </c>
      <c r="I7238" s="82"/>
    </row>
    <row r="7239" ht="15.75" hidden="1" customHeight="1">
      <c r="A7239" s="82" t="s">
        <v>35835</v>
      </c>
      <c r="B7239" s="82" t="b">
        <f t="shared" si="1"/>
        <v>1</v>
      </c>
      <c r="C7239" s="83">
        <v>9.783401513996068</v>
      </c>
      <c r="D7239" s="83">
        <v>9.766666666666667</v>
      </c>
      <c r="E7239" s="84">
        <f t="shared" si="2"/>
        <v>294</v>
      </c>
      <c r="F7239" s="82">
        <v>293.0</v>
      </c>
      <c r="G7239" s="82">
        <v>30.0</v>
      </c>
      <c r="H7239" s="82" t="s">
        <v>35836</v>
      </c>
      <c r="I7239" s="82"/>
    </row>
    <row r="7240" ht="15.75" hidden="1" customHeight="1">
      <c r="A7240" s="82" t="s">
        <v>35837</v>
      </c>
      <c r="B7240" s="82" t="b">
        <f t="shared" si="1"/>
        <v>1</v>
      </c>
      <c r="C7240" s="83">
        <v>9.783401513996068</v>
      </c>
      <c r="D7240" s="83">
        <v>9.766666666666667</v>
      </c>
      <c r="E7240" s="84">
        <f t="shared" si="2"/>
        <v>294</v>
      </c>
      <c r="F7240" s="82">
        <v>293.0</v>
      </c>
      <c r="G7240" s="82">
        <v>30.0</v>
      </c>
      <c r="H7240" s="82" t="s">
        <v>35838</v>
      </c>
      <c r="I7240" s="82"/>
    </row>
    <row r="7241" ht="15.75" hidden="1" customHeight="1">
      <c r="A7241" s="82" t="s">
        <v>35829</v>
      </c>
      <c r="B7241" s="82" t="b">
        <f t="shared" si="1"/>
        <v>1</v>
      </c>
      <c r="C7241" s="83">
        <v>9.783401513996068</v>
      </c>
      <c r="D7241" s="83">
        <v>9.8</v>
      </c>
      <c r="E7241" s="84">
        <f t="shared" si="2"/>
        <v>294</v>
      </c>
      <c r="F7241" s="82">
        <v>294.0</v>
      </c>
      <c r="G7241" s="82">
        <v>30.0</v>
      </c>
      <c r="H7241" s="82" t="s">
        <v>35839</v>
      </c>
      <c r="I7241" s="82"/>
    </row>
    <row r="7242" ht="15.75" hidden="1" customHeight="1">
      <c r="A7242" s="82" t="s">
        <v>35831</v>
      </c>
      <c r="B7242" s="82" t="b">
        <f t="shared" si="1"/>
        <v>1</v>
      </c>
      <c r="C7242" s="83">
        <v>9.783401513996068</v>
      </c>
      <c r="D7242" s="83">
        <v>9.8</v>
      </c>
      <c r="E7242" s="84">
        <f t="shared" si="2"/>
        <v>294</v>
      </c>
      <c r="F7242" s="82">
        <v>294.0</v>
      </c>
      <c r="G7242" s="82">
        <v>30.0</v>
      </c>
      <c r="H7242" s="82" t="s">
        <v>35840</v>
      </c>
      <c r="I7242" s="82"/>
    </row>
    <row r="7243" ht="15.75" hidden="1" customHeight="1">
      <c r="A7243" s="82" t="s">
        <v>35833</v>
      </c>
      <c r="B7243" s="82" t="b">
        <f t="shared" si="1"/>
        <v>1</v>
      </c>
      <c r="C7243" s="83">
        <v>9.783401513996068</v>
      </c>
      <c r="D7243" s="83">
        <v>9.8</v>
      </c>
      <c r="E7243" s="84">
        <f t="shared" si="2"/>
        <v>294</v>
      </c>
      <c r="F7243" s="82">
        <v>294.0</v>
      </c>
      <c r="G7243" s="82">
        <v>30.0</v>
      </c>
      <c r="H7243" s="82" t="s">
        <v>35841</v>
      </c>
      <c r="I7243" s="82"/>
    </row>
    <row r="7244" ht="15.75" hidden="1" customHeight="1">
      <c r="A7244" s="82" t="s">
        <v>35835</v>
      </c>
      <c r="B7244" s="82" t="b">
        <f t="shared" si="1"/>
        <v>1</v>
      </c>
      <c r="C7244" s="83">
        <v>9.783401513996068</v>
      </c>
      <c r="D7244" s="83">
        <v>9.766666666666667</v>
      </c>
      <c r="E7244" s="84">
        <f t="shared" si="2"/>
        <v>294</v>
      </c>
      <c r="F7244" s="82">
        <v>293.0</v>
      </c>
      <c r="G7244" s="82">
        <v>30.0</v>
      </c>
      <c r="H7244" s="82" t="s">
        <v>35842</v>
      </c>
      <c r="I7244" s="82"/>
    </row>
    <row r="7245" ht="15.75" hidden="1" customHeight="1">
      <c r="A7245" s="82" t="s">
        <v>35837</v>
      </c>
      <c r="B7245" s="82" t="b">
        <f t="shared" si="1"/>
        <v>1</v>
      </c>
      <c r="C7245" s="83">
        <v>9.783401513996068</v>
      </c>
      <c r="D7245" s="83">
        <v>9.766666666666667</v>
      </c>
      <c r="E7245" s="84">
        <f t="shared" si="2"/>
        <v>294</v>
      </c>
      <c r="F7245" s="82">
        <v>293.0</v>
      </c>
      <c r="G7245" s="82">
        <v>30.0</v>
      </c>
      <c r="H7245" s="82" t="s">
        <v>35843</v>
      </c>
      <c r="I7245" s="82"/>
    </row>
    <row r="7246" ht="15.75" hidden="1" customHeight="1">
      <c r="A7246" s="82" t="s">
        <v>35844</v>
      </c>
      <c r="B7246" s="82" t="b">
        <f t="shared" si="1"/>
        <v>1</v>
      </c>
      <c r="C7246" s="83">
        <v>7.397302723999019</v>
      </c>
      <c r="D7246" s="83">
        <v>7.4</v>
      </c>
      <c r="E7246" s="84">
        <f t="shared" si="2"/>
        <v>222</v>
      </c>
      <c r="F7246" s="82">
        <v>222.0</v>
      </c>
      <c r="G7246" s="82">
        <v>30.0</v>
      </c>
      <c r="H7246" s="82" t="s">
        <v>35845</v>
      </c>
      <c r="I7246" s="82"/>
    </row>
    <row r="7247" ht="15.75" hidden="1" customHeight="1">
      <c r="A7247" s="82" t="s">
        <v>35846</v>
      </c>
      <c r="B7247" s="82" t="b">
        <f t="shared" si="1"/>
        <v>1</v>
      </c>
      <c r="C7247" s="83">
        <v>7.397302723999019</v>
      </c>
      <c r="D7247" s="83">
        <v>7.433333333333334</v>
      </c>
      <c r="E7247" s="84">
        <f t="shared" si="2"/>
        <v>222</v>
      </c>
      <c r="F7247" s="82">
        <v>223.0</v>
      </c>
      <c r="G7247" s="82">
        <v>30.0</v>
      </c>
      <c r="H7247" s="82" t="s">
        <v>35847</v>
      </c>
      <c r="I7247" s="82"/>
    </row>
    <row r="7248" ht="15.75" hidden="1" customHeight="1">
      <c r="A7248" s="82" t="s">
        <v>35848</v>
      </c>
      <c r="B7248" s="82" t="b">
        <f t="shared" si="1"/>
        <v>1</v>
      </c>
      <c r="C7248" s="83">
        <v>7.397302723999019</v>
      </c>
      <c r="D7248" s="83">
        <v>7.4</v>
      </c>
      <c r="E7248" s="84">
        <f t="shared" si="2"/>
        <v>222</v>
      </c>
      <c r="F7248" s="82">
        <v>222.0</v>
      </c>
      <c r="G7248" s="82">
        <v>30.0</v>
      </c>
      <c r="H7248" s="82" t="s">
        <v>35849</v>
      </c>
      <c r="I7248" s="82"/>
    </row>
    <row r="7249" ht="15.75" hidden="1" customHeight="1">
      <c r="A7249" s="82" t="s">
        <v>35850</v>
      </c>
      <c r="B7249" s="82" t="b">
        <f t="shared" si="1"/>
        <v>1</v>
      </c>
      <c r="C7249" s="83">
        <v>7.397302723999019</v>
      </c>
      <c r="D7249" s="83">
        <v>7.4</v>
      </c>
      <c r="E7249" s="84">
        <f t="shared" si="2"/>
        <v>222</v>
      </c>
      <c r="F7249" s="82">
        <v>222.0</v>
      </c>
      <c r="G7249" s="82">
        <v>30.0</v>
      </c>
      <c r="H7249" s="82" t="s">
        <v>35851</v>
      </c>
      <c r="I7249" s="82"/>
    </row>
    <row r="7250" ht="15.75" hidden="1" customHeight="1">
      <c r="A7250" s="82" t="s">
        <v>35852</v>
      </c>
      <c r="B7250" s="82" t="b">
        <f t="shared" si="1"/>
        <v>1</v>
      </c>
      <c r="C7250" s="83">
        <v>7.397302723999019</v>
      </c>
      <c r="D7250" s="83">
        <v>7.366666666666666</v>
      </c>
      <c r="E7250" s="84">
        <f t="shared" si="2"/>
        <v>222</v>
      </c>
      <c r="F7250" s="82">
        <v>221.0</v>
      </c>
      <c r="G7250" s="82">
        <v>30.0</v>
      </c>
      <c r="H7250" s="82" t="s">
        <v>35853</v>
      </c>
      <c r="I7250" s="82"/>
    </row>
    <row r="7251" ht="15.75" hidden="1" customHeight="1">
      <c r="A7251" s="82" t="s">
        <v>35844</v>
      </c>
      <c r="B7251" s="82" t="b">
        <f t="shared" si="1"/>
        <v>1</v>
      </c>
      <c r="C7251" s="83">
        <v>7.397302723999019</v>
      </c>
      <c r="D7251" s="83">
        <v>7.4</v>
      </c>
      <c r="E7251" s="84">
        <f t="shared" si="2"/>
        <v>222</v>
      </c>
      <c r="F7251" s="82">
        <v>222.0</v>
      </c>
      <c r="G7251" s="82">
        <v>30.0</v>
      </c>
      <c r="H7251" s="82" t="s">
        <v>35854</v>
      </c>
      <c r="I7251" s="82"/>
    </row>
    <row r="7252" ht="15.75" hidden="1" customHeight="1">
      <c r="A7252" s="82" t="s">
        <v>35846</v>
      </c>
      <c r="B7252" s="82" t="b">
        <f t="shared" si="1"/>
        <v>1</v>
      </c>
      <c r="C7252" s="83">
        <v>7.397302723999019</v>
      </c>
      <c r="D7252" s="83">
        <v>7.433333333333334</v>
      </c>
      <c r="E7252" s="84">
        <f t="shared" si="2"/>
        <v>222</v>
      </c>
      <c r="F7252" s="82">
        <v>223.0</v>
      </c>
      <c r="G7252" s="82">
        <v>30.0</v>
      </c>
      <c r="H7252" s="82" t="s">
        <v>35855</v>
      </c>
      <c r="I7252" s="82"/>
    </row>
    <row r="7253" ht="15.75" hidden="1" customHeight="1">
      <c r="A7253" s="82" t="s">
        <v>35848</v>
      </c>
      <c r="B7253" s="82" t="b">
        <f t="shared" si="1"/>
        <v>1</v>
      </c>
      <c r="C7253" s="83">
        <v>7.397302723999019</v>
      </c>
      <c r="D7253" s="83">
        <v>7.4</v>
      </c>
      <c r="E7253" s="84">
        <f t="shared" si="2"/>
        <v>222</v>
      </c>
      <c r="F7253" s="82">
        <v>222.0</v>
      </c>
      <c r="G7253" s="82">
        <v>30.0</v>
      </c>
      <c r="H7253" s="82" t="s">
        <v>35856</v>
      </c>
      <c r="I7253" s="82"/>
    </row>
    <row r="7254" ht="15.75" hidden="1" customHeight="1">
      <c r="A7254" s="82" t="s">
        <v>35850</v>
      </c>
      <c r="B7254" s="82" t="b">
        <f t="shared" si="1"/>
        <v>1</v>
      </c>
      <c r="C7254" s="83">
        <v>7.397302723999019</v>
      </c>
      <c r="D7254" s="83">
        <v>7.4</v>
      </c>
      <c r="E7254" s="84">
        <f t="shared" si="2"/>
        <v>222</v>
      </c>
      <c r="F7254" s="82">
        <v>222.0</v>
      </c>
      <c r="G7254" s="82">
        <v>30.0</v>
      </c>
      <c r="H7254" s="82" t="s">
        <v>35857</v>
      </c>
      <c r="I7254" s="82"/>
    </row>
    <row r="7255" ht="15.75" hidden="1" customHeight="1">
      <c r="A7255" s="82" t="s">
        <v>35852</v>
      </c>
      <c r="B7255" s="82" t="b">
        <f t="shared" si="1"/>
        <v>1</v>
      </c>
      <c r="C7255" s="83">
        <v>7.397302723999019</v>
      </c>
      <c r="D7255" s="83">
        <v>7.366666666666666</v>
      </c>
      <c r="E7255" s="84">
        <f t="shared" si="2"/>
        <v>222</v>
      </c>
      <c r="F7255" s="82">
        <v>221.0</v>
      </c>
      <c r="G7255" s="82">
        <v>30.0</v>
      </c>
      <c r="H7255" s="82" t="s">
        <v>35858</v>
      </c>
      <c r="I7255" s="82"/>
    </row>
    <row r="7256" ht="15.75" hidden="1" customHeight="1">
      <c r="A7256" s="82" t="s">
        <v>35859</v>
      </c>
      <c r="B7256" s="82" t="b">
        <f t="shared" si="1"/>
        <v>1</v>
      </c>
      <c r="C7256" s="83">
        <v>9.19022678399051</v>
      </c>
      <c r="D7256" s="83">
        <v>9.2</v>
      </c>
      <c r="E7256" s="84">
        <f t="shared" si="2"/>
        <v>276</v>
      </c>
      <c r="F7256" s="82">
        <v>276.0</v>
      </c>
      <c r="G7256" s="82">
        <v>30.0</v>
      </c>
      <c r="H7256" s="82" t="s">
        <v>35860</v>
      </c>
      <c r="I7256" s="82"/>
    </row>
    <row r="7257" ht="15.75" hidden="1" customHeight="1">
      <c r="A7257" s="82" t="s">
        <v>35861</v>
      </c>
      <c r="B7257" s="82" t="b">
        <f t="shared" si="1"/>
        <v>1</v>
      </c>
      <c r="C7257" s="83">
        <v>9.19022678399051</v>
      </c>
      <c r="D7257" s="83">
        <v>9.2</v>
      </c>
      <c r="E7257" s="84">
        <f t="shared" si="2"/>
        <v>276</v>
      </c>
      <c r="F7257" s="82">
        <v>276.0</v>
      </c>
      <c r="G7257" s="82">
        <v>30.0</v>
      </c>
      <c r="H7257" s="82" t="s">
        <v>35862</v>
      </c>
      <c r="I7257" s="82"/>
    </row>
    <row r="7258" ht="15.75" hidden="1" customHeight="1">
      <c r="A7258" s="82" t="s">
        <v>35863</v>
      </c>
      <c r="B7258" s="82" t="b">
        <f t="shared" si="1"/>
        <v>1</v>
      </c>
      <c r="C7258" s="83">
        <v>9.19022678399051</v>
      </c>
      <c r="D7258" s="83">
        <v>9.2</v>
      </c>
      <c r="E7258" s="84">
        <f t="shared" si="2"/>
        <v>276</v>
      </c>
      <c r="F7258" s="82">
        <v>276.0</v>
      </c>
      <c r="G7258" s="82">
        <v>30.0</v>
      </c>
      <c r="H7258" s="82" t="s">
        <v>35864</v>
      </c>
      <c r="I7258" s="82"/>
    </row>
    <row r="7259" ht="15.75" hidden="1" customHeight="1">
      <c r="A7259" s="82" t="s">
        <v>35865</v>
      </c>
      <c r="B7259" s="82" t="b">
        <f t="shared" si="1"/>
        <v>1</v>
      </c>
      <c r="C7259" s="83">
        <v>9.19022678399051</v>
      </c>
      <c r="D7259" s="83">
        <v>9.166666666666666</v>
      </c>
      <c r="E7259" s="84">
        <f t="shared" si="2"/>
        <v>276</v>
      </c>
      <c r="F7259" s="82">
        <v>275.0</v>
      </c>
      <c r="G7259" s="82">
        <v>30.0</v>
      </c>
      <c r="H7259" s="82" t="s">
        <v>35866</v>
      </c>
      <c r="I7259" s="82"/>
    </row>
    <row r="7260" ht="15.75" hidden="1" customHeight="1">
      <c r="A7260" s="82" t="s">
        <v>35867</v>
      </c>
      <c r="B7260" s="82" t="b">
        <f t="shared" si="1"/>
        <v>1</v>
      </c>
      <c r="C7260" s="83">
        <v>9.19022678399051</v>
      </c>
      <c r="D7260" s="83">
        <v>9.166666666666666</v>
      </c>
      <c r="E7260" s="84">
        <f t="shared" si="2"/>
        <v>276</v>
      </c>
      <c r="F7260" s="82">
        <v>275.0</v>
      </c>
      <c r="G7260" s="82">
        <v>30.0</v>
      </c>
      <c r="H7260" s="82" t="s">
        <v>35868</v>
      </c>
      <c r="I7260" s="82"/>
    </row>
    <row r="7261" ht="15.75" hidden="1" customHeight="1">
      <c r="A7261" s="82" t="s">
        <v>35859</v>
      </c>
      <c r="B7261" s="82" t="b">
        <f t="shared" si="1"/>
        <v>1</v>
      </c>
      <c r="C7261" s="83">
        <v>9.19022678399051</v>
      </c>
      <c r="D7261" s="83">
        <v>9.2</v>
      </c>
      <c r="E7261" s="84">
        <f t="shared" si="2"/>
        <v>276</v>
      </c>
      <c r="F7261" s="82">
        <v>276.0</v>
      </c>
      <c r="G7261" s="82">
        <v>30.0</v>
      </c>
      <c r="H7261" s="82" t="s">
        <v>35869</v>
      </c>
      <c r="I7261" s="82"/>
    </row>
    <row r="7262" ht="15.75" hidden="1" customHeight="1">
      <c r="A7262" s="82" t="s">
        <v>35861</v>
      </c>
      <c r="B7262" s="82" t="b">
        <f t="shared" si="1"/>
        <v>1</v>
      </c>
      <c r="C7262" s="83">
        <v>9.19022678399051</v>
      </c>
      <c r="D7262" s="83">
        <v>9.2</v>
      </c>
      <c r="E7262" s="84">
        <f t="shared" si="2"/>
        <v>276</v>
      </c>
      <c r="F7262" s="82">
        <v>276.0</v>
      </c>
      <c r="G7262" s="82">
        <v>30.0</v>
      </c>
      <c r="H7262" s="82" t="s">
        <v>35870</v>
      </c>
      <c r="I7262" s="82"/>
    </row>
    <row r="7263" ht="15.75" hidden="1" customHeight="1">
      <c r="A7263" s="82" t="s">
        <v>35863</v>
      </c>
      <c r="B7263" s="82" t="b">
        <f t="shared" si="1"/>
        <v>1</v>
      </c>
      <c r="C7263" s="83">
        <v>9.19022678399051</v>
      </c>
      <c r="D7263" s="83">
        <v>9.2</v>
      </c>
      <c r="E7263" s="84">
        <f t="shared" si="2"/>
        <v>276</v>
      </c>
      <c r="F7263" s="82">
        <v>276.0</v>
      </c>
      <c r="G7263" s="82">
        <v>30.0</v>
      </c>
      <c r="H7263" s="82" t="s">
        <v>35871</v>
      </c>
      <c r="I7263" s="82"/>
    </row>
    <row r="7264" ht="15.75" hidden="1" customHeight="1">
      <c r="A7264" s="82" t="s">
        <v>35865</v>
      </c>
      <c r="B7264" s="82" t="b">
        <f t="shared" si="1"/>
        <v>1</v>
      </c>
      <c r="C7264" s="83">
        <v>9.19022678399051</v>
      </c>
      <c r="D7264" s="83">
        <v>9.166666666666666</v>
      </c>
      <c r="E7264" s="84">
        <f t="shared" si="2"/>
        <v>276</v>
      </c>
      <c r="F7264" s="82">
        <v>275.0</v>
      </c>
      <c r="G7264" s="82">
        <v>30.0</v>
      </c>
      <c r="H7264" s="82" t="s">
        <v>35872</v>
      </c>
      <c r="I7264" s="82"/>
    </row>
    <row r="7265" ht="15.75" hidden="1" customHeight="1">
      <c r="A7265" s="82" t="s">
        <v>35867</v>
      </c>
      <c r="B7265" s="82" t="b">
        <f t="shared" si="1"/>
        <v>1</v>
      </c>
      <c r="C7265" s="83">
        <v>9.19022678399051</v>
      </c>
      <c r="D7265" s="83">
        <v>9.166666666666666</v>
      </c>
      <c r="E7265" s="84">
        <f t="shared" si="2"/>
        <v>276</v>
      </c>
      <c r="F7265" s="82">
        <v>275.0</v>
      </c>
      <c r="G7265" s="82">
        <v>30.0</v>
      </c>
      <c r="H7265" s="82" t="s">
        <v>35873</v>
      </c>
      <c r="I7265" s="82"/>
    </row>
    <row r="7266" ht="15.75" hidden="1" customHeight="1">
      <c r="A7266" s="82" t="s">
        <v>35874</v>
      </c>
      <c r="B7266" s="82" t="b">
        <f t="shared" si="1"/>
        <v>1</v>
      </c>
      <c r="C7266" s="83">
        <v>9.433805085995118</v>
      </c>
      <c r="D7266" s="83">
        <v>9.433333333333334</v>
      </c>
      <c r="E7266" s="84">
        <f t="shared" si="2"/>
        <v>284</v>
      </c>
      <c r="F7266" s="82">
        <v>283.0</v>
      </c>
      <c r="G7266" s="82">
        <v>30.0</v>
      </c>
      <c r="H7266" s="82" t="s">
        <v>35875</v>
      </c>
      <c r="I7266" s="82"/>
    </row>
    <row r="7267" ht="15.75" hidden="1" customHeight="1">
      <c r="A7267" s="82" t="s">
        <v>35876</v>
      </c>
      <c r="B7267" s="82" t="b">
        <f t="shared" si="1"/>
        <v>1</v>
      </c>
      <c r="C7267" s="83">
        <v>9.433805085995118</v>
      </c>
      <c r="D7267" s="83">
        <v>9.466666666666667</v>
      </c>
      <c r="E7267" s="84">
        <f t="shared" si="2"/>
        <v>284</v>
      </c>
      <c r="F7267" s="82">
        <v>284.0</v>
      </c>
      <c r="G7267" s="82">
        <v>30.0</v>
      </c>
      <c r="H7267" s="82" t="s">
        <v>35877</v>
      </c>
      <c r="I7267" s="82"/>
    </row>
    <row r="7268" ht="15.75" hidden="1" customHeight="1">
      <c r="A7268" s="82" t="s">
        <v>35878</v>
      </c>
      <c r="B7268" s="82" t="b">
        <f t="shared" si="1"/>
        <v>1</v>
      </c>
      <c r="C7268" s="83">
        <v>9.433805085995118</v>
      </c>
      <c r="D7268" s="83">
        <v>9.433333333333334</v>
      </c>
      <c r="E7268" s="84">
        <f t="shared" si="2"/>
        <v>284</v>
      </c>
      <c r="F7268" s="82">
        <v>283.0</v>
      </c>
      <c r="G7268" s="82">
        <v>30.0</v>
      </c>
      <c r="H7268" s="82" t="s">
        <v>35879</v>
      </c>
      <c r="I7268" s="82"/>
    </row>
    <row r="7269" ht="15.75" hidden="1" customHeight="1">
      <c r="A7269" s="82" t="s">
        <v>35880</v>
      </c>
      <c r="B7269" s="82" t="b">
        <f t="shared" si="1"/>
        <v>1</v>
      </c>
      <c r="C7269" s="83">
        <v>9.433805085995118</v>
      </c>
      <c r="D7269" s="83">
        <v>9.4</v>
      </c>
      <c r="E7269" s="84">
        <f t="shared" si="2"/>
        <v>284</v>
      </c>
      <c r="F7269" s="82">
        <v>282.0</v>
      </c>
      <c r="G7269" s="82">
        <v>30.0</v>
      </c>
      <c r="H7269" s="82" t="s">
        <v>35881</v>
      </c>
      <c r="I7269" s="82"/>
    </row>
    <row r="7270" ht="15.75" hidden="1" customHeight="1">
      <c r="A7270" s="82" t="s">
        <v>35882</v>
      </c>
      <c r="B7270" s="82" t="b">
        <f t="shared" si="1"/>
        <v>1</v>
      </c>
      <c r="C7270" s="83">
        <v>9.433805085995118</v>
      </c>
      <c r="D7270" s="83">
        <v>9.4</v>
      </c>
      <c r="E7270" s="84">
        <f t="shared" si="2"/>
        <v>284</v>
      </c>
      <c r="F7270" s="82">
        <v>282.0</v>
      </c>
      <c r="G7270" s="82">
        <v>30.0</v>
      </c>
      <c r="H7270" s="82" t="s">
        <v>35883</v>
      </c>
      <c r="I7270" s="82"/>
    </row>
    <row r="7271" ht="15.75" hidden="1" customHeight="1">
      <c r="A7271" s="82" t="s">
        <v>35874</v>
      </c>
      <c r="B7271" s="82" t="b">
        <f t="shared" si="1"/>
        <v>1</v>
      </c>
      <c r="C7271" s="83">
        <v>9.433805085995118</v>
      </c>
      <c r="D7271" s="83">
        <v>9.433333333333334</v>
      </c>
      <c r="E7271" s="84">
        <f t="shared" si="2"/>
        <v>284</v>
      </c>
      <c r="F7271" s="82">
        <v>283.0</v>
      </c>
      <c r="G7271" s="82">
        <v>30.0</v>
      </c>
      <c r="H7271" s="82" t="s">
        <v>35884</v>
      </c>
      <c r="I7271" s="82"/>
    </row>
    <row r="7272" ht="15.75" hidden="1" customHeight="1">
      <c r="A7272" s="82" t="s">
        <v>35876</v>
      </c>
      <c r="B7272" s="82" t="b">
        <f t="shared" si="1"/>
        <v>1</v>
      </c>
      <c r="C7272" s="83">
        <v>9.433805085995118</v>
      </c>
      <c r="D7272" s="83">
        <v>9.466666666666667</v>
      </c>
      <c r="E7272" s="84">
        <f t="shared" si="2"/>
        <v>284</v>
      </c>
      <c r="F7272" s="82">
        <v>284.0</v>
      </c>
      <c r="G7272" s="82">
        <v>30.0</v>
      </c>
      <c r="H7272" s="82" t="s">
        <v>35885</v>
      </c>
      <c r="I7272" s="82"/>
    </row>
    <row r="7273" ht="15.75" hidden="1" customHeight="1">
      <c r="A7273" s="82" t="s">
        <v>35878</v>
      </c>
      <c r="B7273" s="82" t="b">
        <f t="shared" si="1"/>
        <v>1</v>
      </c>
      <c r="C7273" s="83">
        <v>9.433805085995118</v>
      </c>
      <c r="D7273" s="83">
        <v>9.433333333333334</v>
      </c>
      <c r="E7273" s="84">
        <f t="shared" si="2"/>
        <v>284</v>
      </c>
      <c r="F7273" s="82">
        <v>283.0</v>
      </c>
      <c r="G7273" s="82">
        <v>30.0</v>
      </c>
      <c r="H7273" s="82" t="s">
        <v>35886</v>
      </c>
      <c r="I7273" s="82"/>
    </row>
    <row r="7274" ht="15.75" hidden="1" customHeight="1">
      <c r="A7274" s="82" t="s">
        <v>35880</v>
      </c>
      <c r="B7274" s="82" t="b">
        <f t="shared" si="1"/>
        <v>1</v>
      </c>
      <c r="C7274" s="83">
        <v>9.433805085995118</v>
      </c>
      <c r="D7274" s="83">
        <v>9.4</v>
      </c>
      <c r="E7274" s="84">
        <f t="shared" si="2"/>
        <v>284</v>
      </c>
      <c r="F7274" s="82">
        <v>282.0</v>
      </c>
      <c r="G7274" s="82">
        <v>30.0</v>
      </c>
      <c r="H7274" s="82" t="s">
        <v>35887</v>
      </c>
      <c r="I7274" s="82"/>
    </row>
    <row r="7275" ht="15.75" hidden="1" customHeight="1">
      <c r="A7275" s="82" t="s">
        <v>35882</v>
      </c>
      <c r="B7275" s="82" t="b">
        <f t="shared" si="1"/>
        <v>1</v>
      </c>
      <c r="C7275" s="83">
        <v>9.433805085995118</v>
      </c>
      <c r="D7275" s="83">
        <v>9.4</v>
      </c>
      <c r="E7275" s="84">
        <f t="shared" si="2"/>
        <v>284</v>
      </c>
      <c r="F7275" s="82">
        <v>282.0</v>
      </c>
      <c r="G7275" s="82">
        <v>30.0</v>
      </c>
      <c r="H7275" s="82" t="s">
        <v>35888</v>
      </c>
      <c r="I7275" s="82"/>
    </row>
    <row r="7276" ht="15.75" hidden="1" customHeight="1">
      <c r="A7276" s="82" t="s">
        <v>35889</v>
      </c>
      <c r="B7276" s="82" t="b">
        <f t="shared" si="1"/>
        <v>1</v>
      </c>
      <c r="C7276" s="83">
        <v>7.385871731996303</v>
      </c>
      <c r="D7276" s="83">
        <v>7.4</v>
      </c>
      <c r="E7276" s="84">
        <f t="shared" si="2"/>
        <v>222</v>
      </c>
      <c r="F7276" s="82">
        <v>222.0</v>
      </c>
      <c r="G7276" s="82">
        <v>30.0</v>
      </c>
      <c r="H7276" s="82" t="s">
        <v>35890</v>
      </c>
      <c r="I7276" s="82"/>
    </row>
    <row r="7277" ht="15.75" hidden="1" customHeight="1">
      <c r="A7277" s="82" t="s">
        <v>35891</v>
      </c>
      <c r="B7277" s="82" t="b">
        <f t="shared" si="1"/>
        <v>1</v>
      </c>
      <c r="C7277" s="83">
        <v>7.385871731996303</v>
      </c>
      <c r="D7277" s="83">
        <v>7.4</v>
      </c>
      <c r="E7277" s="84">
        <f t="shared" si="2"/>
        <v>222</v>
      </c>
      <c r="F7277" s="82">
        <v>222.0</v>
      </c>
      <c r="G7277" s="82">
        <v>30.0</v>
      </c>
      <c r="H7277" s="82" t="s">
        <v>35892</v>
      </c>
      <c r="I7277" s="82"/>
    </row>
    <row r="7278" ht="15.75" hidden="1" customHeight="1">
      <c r="A7278" s="82" t="s">
        <v>35893</v>
      </c>
      <c r="B7278" s="82" t="b">
        <f t="shared" si="1"/>
        <v>1</v>
      </c>
      <c r="C7278" s="83">
        <v>7.385871731996303</v>
      </c>
      <c r="D7278" s="83">
        <v>7.4</v>
      </c>
      <c r="E7278" s="84">
        <f t="shared" si="2"/>
        <v>222</v>
      </c>
      <c r="F7278" s="82">
        <v>222.0</v>
      </c>
      <c r="G7278" s="82">
        <v>30.0</v>
      </c>
      <c r="H7278" s="82" t="s">
        <v>35894</v>
      </c>
      <c r="I7278" s="82"/>
    </row>
    <row r="7279" ht="15.75" hidden="1" customHeight="1">
      <c r="A7279" s="82" t="s">
        <v>35895</v>
      </c>
      <c r="B7279" s="82" t="b">
        <f t="shared" si="1"/>
        <v>1</v>
      </c>
      <c r="C7279" s="83">
        <v>7.385871731996303</v>
      </c>
      <c r="D7279" s="83">
        <v>7.366666666666666</v>
      </c>
      <c r="E7279" s="84">
        <f t="shared" si="2"/>
        <v>222</v>
      </c>
      <c r="F7279" s="82">
        <v>221.0</v>
      </c>
      <c r="G7279" s="82">
        <v>30.0</v>
      </c>
      <c r="H7279" s="82" t="s">
        <v>35896</v>
      </c>
      <c r="I7279" s="82"/>
    </row>
    <row r="7280" ht="15.75" hidden="1" customHeight="1">
      <c r="A7280" s="82" t="s">
        <v>35897</v>
      </c>
      <c r="B7280" s="82" t="b">
        <f t="shared" si="1"/>
        <v>1</v>
      </c>
      <c r="C7280" s="83">
        <v>7.385871731996303</v>
      </c>
      <c r="D7280" s="83">
        <v>7.366666666666666</v>
      </c>
      <c r="E7280" s="84">
        <f t="shared" si="2"/>
        <v>222</v>
      </c>
      <c r="F7280" s="82">
        <v>221.0</v>
      </c>
      <c r="G7280" s="82">
        <v>30.0</v>
      </c>
      <c r="H7280" s="82" t="s">
        <v>35898</v>
      </c>
      <c r="I7280" s="82"/>
    </row>
    <row r="7281" ht="15.75" hidden="1" customHeight="1">
      <c r="A7281" s="82" t="s">
        <v>35889</v>
      </c>
      <c r="B7281" s="82" t="b">
        <f t="shared" si="1"/>
        <v>1</v>
      </c>
      <c r="C7281" s="83">
        <v>7.385871731996303</v>
      </c>
      <c r="D7281" s="83">
        <v>7.4</v>
      </c>
      <c r="E7281" s="84">
        <f t="shared" si="2"/>
        <v>222</v>
      </c>
      <c r="F7281" s="82">
        <v>222.0</v>
      </c>
      <c r="G7281" s="82">
        <v>30.0</v>
      </c>
      <c r="H7281" s="82" t="s">
        <v>35899</v>
      </c>
      <c r="I7281" s="82"/>
    </row>
    <row r="7282" ht="15.75" hidden="1" customHeight="1">
      <c r="A7282" s="82" t="s">
        <v>35891</v>
      </c>
      <c r="B7282" s="82" t="b">
        <f t="shared" si="1"/>
        <v>1</v>
      </c>
      <c r="C7282" s="83">
        <v>7.385871731996303</v>
      </c>
      <c r="D7282" s="83">
        <v>7.4</v>
      </c>
      <c r="E7282" s="84">
        <f t="shared" si="2"/>
        <v>222</v>
      </c>
      <c r="F7282" s="82">
        <v>222.0</v>
      </c>
      <c r="G7282" s="82">
        <v>30.0</v>
      </c>
      <c r="H7282" s="82" t="s">
        <v>35900</v>
      </c>
      <c r="I7282" s="82"/>
    </row>
    <row r="7283" ht="15.75" hidden="1" customHeight="1">
      <c r="A7283" s="82" t="s">
        <v>35893</v>
      </c>
      <c r="B7283" s="82" t="b">
        <f t="shared" si="1"/>
        <v>1</v>
      </c>
      <c r="C7283" s="83">
        <v>7.385871731996303</v>
      </c>
      <c r="D7283" s="83">
        <v>7.4</v>
      </c>
      <c r="E7283" s="84">
        <f t="shared" si="2"/>
        <v>222</v>
      </c>
      <c r="F7283" s="82">
        <v>222.0</v>
      </c>
      <c r="G7283" s="82">
        <v>30.0</v>
      </c>
      <c r="H7283" s="82" t="s">
        <v>35901</v>
      </c>
      <c r="I7283" s="82"/>
    </row>
    <row r="7284" ht="15.75" hidden="1" customHeight="1">
      <c r="A7284" s="82" t="s">
        <v>35895</v>
      </c>
      <c r="B7284" s="82" t="b">
        <f t="shared" si="1"/>
        <v>1</v>
      </c>
      <c r="C7284" s="83">
        <v>7.385871731996303</v>
      </c>
      <c r="D7284" s="83">
        <v>7.366666666666666</v>
      </c>
      <c r="E7284" s="84">
        <f t="shared" si="2"/>
        <v>222</v>
      </c>
      <c r="F7284" s="82">
        <v>221.0</v>
      </c>
      <c r="G7284" s="82">
        <v>30.0</v>
      </c>
      <c r="H7284" s="82" t="s">
        <v>35902</v>
      </c>
      <c r="I7284" s="82"/>
    </row>
    <row r="7285" ht="15.75" hidden="1" customHeight="1">
      <c r="A7285" s="82" t="s">
        <v>35897</v>
      </c>
      <c r="B7285" s="82" t="b">
        <f t="shared" si="1"/>
        <v>1</v>
      </c>
      <c r="C7285" s="83">
        <v>7.385871731996303</v>
      </c>
      <c r="D7285" s="83">
        <v>7.366666666666666</v>
      </c>
      <c r="E7285" s="84">
        <f t="shared" si="2"/>
        <v>222</v>
      </c>
      <c r="F7285" s="82">
        <v>221.0</v>
      </c>
      <c r="G7285" s="82">
        <v>30.0</v>
      </c>
      <c r="H7285" s="82" t="s">
        <v>35903</v>
      </c>
      <c r="I7285" s="82"/>
    </row>
    <row r="7286" ht="15.75" hidden="1" customHeight="1">
      <c r="A7286" s="82" t="s">
        <v>35904</v>
      </c>
      <c r="B7286" s="82" t="b">
        <f t="shared" si="1"/>
        <v>1</v>
      </c>
      <c r="C7286" s="83">
        <v>7.955002821996459</v>
      </c>
      <c r="D7286" s="83">
        <v>7.966666666666667</v>
      </c>
      <c r="E7286" s="84">
        <f t="shared" si="2"/>
        <v>239</v>
      </c>
      <c r="F7286" s="82">
        <v>239.0</v>
      </c>
      <c r="G7286" s="82">
        <v>30.0</v>
      </c>
      <c r="H7286" s="82" t="s">
        <v>35905</v>
      </c>
      <c r="I7286" s="82"/>
    </row>
    <row r="7287" ht="15.75" hidden="1" customHeight="1">
      <c r="A7287" s="82" t="s">
        <v>35906</v>
      </c>
      <c r="B7287" s="82" t="b">
        <f t="shared" si="1"/>
        <v>1</v>
      </c>
      <c r="C7287" s="83">
        <v>7.955002821996459</v>
      </c>
      <c r="D7287" s="83">
        <v>7.966666666666667</v>
      </c>
      <c r="E7287" s="84">
        <f t="shared" si="2"/>
        <v>239</v>
      </c>
      <c r="F7287" s="82">
        <v>239.0</v>
      </c>
      <c r="G7287" s="82">
        <v>30.0</v>
      </c>
      <c r="H7287" s="82" t="s">
        <v>35907</v>
      </c>
      <c r="I7287" s="82"/>
    </row>
    <row r="7288" ht="15.75" hidden="1" customHeight="1">
      <c r="A7288" s="82" t="s">
        <v>35908</v>
      </c>
      <c r="B7288" s="82" t="b">
        <f t="shared" si="1"/>
        <v>1</v>
      </c>
      <c r="C7288" s="83">
        <v>7.955002821996459</v>
      </c>
      <c r="D7288" s="83">
        <v>7.966666666666667</v>
      </c>
      <c r="E7288" s="84">
        <f t="shared" si="2"/>
        <v>239</v>
      </c>
      <c r="F7288" s="82">
        <v>239.0</v>
      </c>
      <c r="G7288" s="82">
        <v>30.0</v>
      </c>
      <c r="H7288" s="82" t="s">
        <v>35909</v>
      </c>
      <c r="I7288" s="82"/>
    </row>
    <row r="7289" ht="15.75" hidden="1" customHeight="1">
      <c r="A7289" s="82" t="s">
        <v>35910</v>
      </c>
      <c r="B7289" s="82" t="b">
        <f t="shared" si="1"/>
        <v>1</v>
      </c>
      <c r="C7289" s="83">
        <v>7.955002821996459</v>
      </c>
      <c r="D7289" s="83">
        <v>7.933333333333334</v>
      </c>
      <c r="E7289" s="84">
        <f t="shared" si="2"/>
        <v>239</v>
      </c>
      <c r="F7289" s="82">
        <v>238.0</v>
      </c>
      <c r="G7289" s="82">
        <v>30.0</v>
      </c>
      <c r="H7289" s="82" t="s">
        <v>35911</v>
      </c>
      <c r="I7289" s="82"/>
    </row>
    <row r="7290" ht="15.75" hidden="1" customHeight="1">
      <c r="A7290" s="82" t="s">
        <v>35912</v>
      </c>
      <c r="B7290" s="82" t="b">
        <f t="shared" si="1"/>
        <v>1</v>
      </c>
      <c r="C7290" s="83">
        <v>7.955002821996459</v>
      </c>
      <c r="D7290" s="83">
        <v>7.9</v>
      </c>
      <c r="E7290" s="84">
        <f t="shared" si="2"/>
        <v>239</v>
      </c>
      <c r="F7290" s="82">
        <v>237.0</v>
      </c>
      <c r="G7290" s="82">
        <v>30.0</v>
      </c>
      <c r="H7290" s="82" t="s">
        <v>35913</v>
      </c>
      <c r="I7290" s="82"/>
    </row>
    <row r="7291" ht="15.75" hidden="1" customHeight="1">
      <c r="A7291" s="82" t="s">
        <v>35904</v>
      </c>
      <c r="B7291" s="82" t="b">
        <f t="shared" si="1"/>
        <v>1</v>
      </c>
      <c r="C7291" s="83">
        <v>7.955002821996459</v>
      </c>
      <c r="D7291" s="83">
        <v>7.966666666666667</v>
      </c>
      <c r="E7291" s="84">
        <f t="shared" si="2"/>
        <v>239</v>
      </c>
      <c r="F7291" s="82">
        <v>239.0</v>
      </c>
      <c r="G7291" s="82">
        <v>30.0</v>
      </c>
      <c r="H7291" s="82" t="s">
        <v>35914</v>
      </c>
      <c r="I7291" s="82"/>
    </row>
    <row r="7292" ht="15.75" hidden="1" customHeight="1">
      <c r="A7292" s="82" t="s">
        <v>35906</v>
      </c>
      <c r="B7292" s="82" t="b">
        <f t="shared" si="1"/>
        <v>1</v>
      </c>
      <c r="C7292" s="83">
        <v>7.955002821996459</v>
      </c>
      <c r="D7292" s="83">
        <v>7.966666666666667</v>
      </c>
      <c r="E7292" s="84">
        <f t="shared" si="2"/>
        <v>239</v>
      </c>
      <c r="F7292" s="82">
        <v>239.0</v>
      </c>
      <c r="G7292" s="82">
        <v>30.0</v>
      </c>
      <c r="H7292" s="82" t="s">
        <v>35915</v>
      </c>
      <c r="I7292" s="82"/>
    </row>
    <row r="7293" ht="15.75" hidden="1" customHeight="1">
      <c r="A7293" s="82" t="s">
        <v>35908</v>
      </c>
      <c r="B7293" s="82" t="b">
        <f t="shared" si="1"/>
        <v>1</v>
      </c>
      <c r="C7293" s="83">
        <v>7.955002821996459</v>
      </c>
      <c r="D7293" s="83">
        <v>7.966666666666667</v>
      </c>
      <c r="E7293" s="84">
        <f t="shared" si="2"/>
        <v>239</v>
      </c>
      <c r="F7293" s="82">
        <v>239.0</v>
      </c>
      <c r="G7293" s="82">
        <v>30.0</v>
      </c>
      <c r="H7293" s="82" t="s">
        <v>35916</v>
      </c>
      <c r="I7293" s="82"/>
    </row>
    <row r="7294" ht="15.75" hidden="1" customHeight="1">
      <c r="A7294" s="82" t="s">
        <v>35910</v>
      </c>
      <c r="B7294" s="82" t="b">
        <f t="shared" si="1"/>
        <v>1</v>
      </c>
      <c r="C7294" s="83">
        <v>7.955002821996459</v>
      </c>
      <c r="D7294" s="83">
        <v>7.933333333333334</v>
      </c>
      <c r="E7294" s="84">
        <f t="shared" si="2"/>
        <v>239</v>
      </c>
      <c r="F7294" s="82">
        <v>238.0</v>
      </c>
      <c r="G7294" s="82">
        <v>30.0</v>
      </c>
      <c r="H7294" s="82" t="s">
        <v>35917</v>
      </c>
      <c r="I7294" s="82"/>
    </row>
    <row r="7295" ht="15.75" hidden="1" customHeight="1">
      <c r="A7295" s="82" t="s">
        <v>35912</v>
      </c>
      <c r="B7295" s="82" t="b">
        <f t="shared" si="1"/>
        <v>1</v>
      </c>
      <c r="C7295" s="83">
        <v>7.955002821996459</v>
      </c>
      <c r="D7295" s="83">
        <v>7.9</v>
      </c>
      <c r="E7295" s="84">
        <f t="shared" si="2"/>
        <v>239</v>
      </c>
      <c r="F7295" s="82">
        <v>237.0</v>
      </c>
      <c r="G7295" s="82">
        <v>30.0</v>
      </c>
      <c r="H7295" s="82" t="s">
        <v>35918</v>
      </c>
      <c r="I7295" s="82"/>
    </row>
    <row r="7296" ht="15.75" hidden="1" customHeight="1">
      <c r="A7296" s="82" t="s">
        <v>35919</v>
      </c>
      <c r="B7296" s="82" t="b">
        <f t="shared" si="1"/>
        <v>1</v>
      </c>
      <c r="C7296" s="83">
        <v>8.739261784998234</v>
      </c>
      <c r="D7296" s="83">
        <v>8.766666666666667</v>
      </c>
      <c r="E7296" s="84">
        <f t="shared" si="2"/>
        <v>263</v>
      </c>
      <c r="F7296" s="82">
        <v>263.0</v>
      </c>
      <c r="G7296" s="82">
        <v>30.0</v>
      </c>
      <c r="H7296" s="82" t="s">
        <v>35920</v>
      </c>
      <c r="I7296" s="82"/>
    </row>
    <row r="7297" ht="15.75" hidden="1" customHeight="1">
      <c r="A7297" s="82" t="s">
        <v>35921</v>
      </c>
      <c r="B7297" s="82" t="b">
        <f t="shared" si="1"/>
        <v>1</v>
      </c>
      <c r="C7297" s="83">
        <v>8.739261784998234</v>
      </c>
      <c r="D7297" s="83">
        <v>8.733333333333333</v>
      </c>
      <c r="E7297" s="84">
        <f t="shared" si="2"/>
        <v>263</v>
      </c>
      <c r="F7297" s="82">
        <v>262.0</v>
      </c>
      <c r="G7297" s="82">
        <v>30.0</v>
      </c>
      <c r="H7297" s="82" t="s">
        <v>35922</v>
      </c>
      <c r="I7297" s="82"/>
    </row>
    <row r="7298" ht="15.75" hidden="1" customHeight="1">
      <c r="A7298" s="82" t="s">
        <v>35923</v>
      </c>
      <c r="B7298" s="82" t="b">
        <f t="shared" si="1"/>
        <v>1</v>
      </c>
      <c r="C7298" s="83">
        <v>8.739261784998234</v>
      </c>
      <c r="D7298" s="83">
        <v>8.733333333333333</v>
      </c>
      <c r="E7298" s="84">
        <f t="shared" si="2"/>
        <v>263</v>
      </c>
      <c r="F7298" s="82">
        <v>262.0</v>
      </c>
      <c r="G7298" s="82">
        <v>30.0</v>
      </c>
      <c r="H7298" s="82" t="s">
        <v>35924</v>
      </c>
      <c r="I7298" s="82"/>
    </row>
    <row r="7299" ht="15.75" hidden="1" customHeight="1">
      <c r="A7299" s="82" t="s">
        <v>35925</v>
      </c>
      <c r="B7299" s="82" t="b">
        <f t="shared" si="1"/>
        <v>1</v>
      </c>
      <c r="C7299" s="83">
        <v>8.739261784998234</v>
      </c>
      <c r="D7299" s="83">
        <v>8.733333333333333</v>
      </c>
      <c r="E7299" s="84">
        <f t="shared" si="2"/>
        <v>263</v>
      </c>
      <c r="F7299" s="82">
        <v>262.0</v>
      </c>
      <c r="G7299" s="82">
        <v>30.0</v>
      </c>
      <c r="H7299" s="82" t="s">
        <v>35926</v>
      </c>
      <c r="I7299" s="82"/>
    </row>
    <row r="7300" ht="15.75" hidden="1" customHeight="1">
      <c r="A7300" s="82" t="s">
        <v>35927</v>
      </c>
      <c r="B7300" s="82" t="b">
        <f t="shared" si="1"/>
        <v>1</v>
      </c>
      <c r="C7300" s="83">
        <v>8.739261784998234</v>
      </c>
      <c r="D7300" s="83">
        <v>8.7</v>
      </c>
      <c r="E7300" s="84">
        <f t="shared" si="2"/>
        <v>263</v>
      </c>
      <c r="F7300" s="82">
        <v>261.0</v>
      </c>
      <c r="G7300" s="82">
        <v>30.0</v>
      </c>
      <c r="H7300" s="82" t="s">
        <v>35928</v>
      </c>
      <c r="I7300" s="82"/>
    </row>
    <row r="7301" ht="15.75" hidden="1" customHeight="1">
      <c r="A7301" s="82" t="s">
        <v>35919</v>
      </c>
      <c r="B7301" s="82" t="b">
        <f t="shared" si="1"/>
        <v>1</v>
      </c>
      <c r="C7301" s="83">
        <v>8.739261784998234</v>
      </c>
      <c r="D7301" s="83">
        <v>8.766666666666667</v>
      </c>
      <c r="E7301" s="84">
        <f t="shared" si="2"/>
        <v>263</v>
      </c>
      <c r="F7301" s="82">
        <v>263.0</v>
      </c>
      <c r="G7301" s="82">
        <v>30.0</v>
      </c>
      <c r="H7301" s="82" t="s">
        <v>35929</v>
      </c>
      <c r="I7301" s="82"/>
    </row>
    <row r="7302" ht="15.75" hidden="1" customHeight="1">
      <c r="A7302" s="82" t="s">
        <v>35921</v>
      </c>
      <c r="B7302" s="82" t="b">
        <f t="shared" si="1"/>
        <v>1</v>
      </c>
      <c r="C7302" s="83">
        <v>8.739261784998234</v>
      </c>
      <c r="D7302" s="83">
        <v>8.733333333333333</v>
      </c>
      <c r="E7302" s="84">
        <f t="shared" si="2"/>
        <v>263</v>
      </c>
      <c r="F7302" s="82">
        <v>262.0</v>
      </c>
      <c r="G7302" s="82">
        <v>30.0</v>
      </c>
      <c r="H7302" s="82" t="s">
        <v>35930</v>
      </c>
      <c r="I7302" s="82"/>
    </row>
    <row r="7303" ht="15.75" hidden="1" customHeight="1">
      <c r="A7303" s="82" t="s">
        <v>35923</v>
      </c>
      <c r="B7303" s="82" t="b">
        <f t="shared" si="1"/>
        <v>1</v>
      </c>
      <c r="C7303" s="83">
        <v>8.739261784998234</v>
      </c>
      <c r="D7303" s="83">
        <v>8.733333333333333</v>
      </c>
      <c r="E7303" s="84">
        <f t="shared" si="2"/>
        <v>263</v>
      </c>
      <c r="F7303" s="82">
        <v>262.0</v>
      </c>
      <c r="G7303" s="82">
        <v>30.0</v>
      </c>
      <c r="H7303" s="82" t="s">
        <v>35931</v>
      </c>
      <c r="I7303" s="82"/>
    </row>
    <row r="7304" ht="15.75" hidden="1" customHeight="1">
      <c r="A7304" s="82" t="s">
        <v>35925</v>
      </c>
      <c r="B7304" s="82" t="b">
        <f t="shared" si="1"/>
        <v>1</v>
      </c>
      <c r="C7304" s="83">
        <v>8.739261784998234</v>
      </c>
      <c r="D7304" s="83">
        <v>8.733333333333333</v>
      </c>
      <c r="E7304" s="84">
        <f t="shared" si="2"/>
        <v>263</v>
      </c>
      <c r="F7304" s="82">
        <v>262.0</v>
      </c>
      <c r="G7304" s="82">
        <v>30.0</v>
      </c>
      <c r="H7304" s="82" t="s">
        <v>35932</v>
      </c>
      <c r="I7304" s="82"/>
    </row>
    <row r="7305" ht="15.75" hidden="1" customHeight="1">
      <c r="A7305" s="82" t="s">
        <v>35927</v>
      </c>
      <c r="B7305" s="82" t="b">
        <f t="shared" si="1"/>
        <v>1</v>
      </c>
      <c r="C7305" s="83">
        <v>8.739261784998234</v>
      </c>
      <c r="D7305" s="83">
        <v>8.7</v>
      </c>
      <c r="E7305" s="84">
        <f t="shared" si="2"/>
        <v>263</v>
      </c>
      <c r="F7305" s="82">
        <v>261.0</v>
      </c>
      <c r="G7305" s="82">
        <v>30.0</v>
      </c>
      <c r="H7305" s="82" t="s">
        <v>35933</v>
      </c>
      <c r="I7305" s="82"/>
    </row>
    <row r="7306" ht="15.75" hidden="1" customHeight="1">
      <c r="A7306" s="82" t="s">
        <v>35934</v>
      </c>
      <c r="B7306" s="82" t="b">
        <f t="shared" si="1"/>
        <v>1</v>
      </c>
      <c r="C7306" s="83">
        <v>7.978421987005277</v>
      </c>
      <c r="D7306" s="83">
        <v>7.966666666666667</v>
      </c>
      <c r="E7306" s="84">
        <f t="shared" si="2"/>
        <v>240</v>
      </c>
      <c r="F7306" s="82">
        <v>239.0</v>
      </c>
      <c r="G7306" s="82">
        <v>30.0</v>
      </c>
      <c r="H7306" s="82" t="s">
        <v>35935</v>
      </c>
      <c r="I7306" s="82"/>
    </row>
    <row r="7307" ht="15.75" hidden="1" customHeight="1">
      <c r="A7307" s="82" t="s">
        <v>35936</v>
      </c>
      <c r="B7307" s="82" t="b">
        <f t="shared" si="1"/>
        <v>1</v>
      </c>
      <c r="C7307" s="83">
        <v>7.978421987005277</v>
      </c>
      <c r="D7307" s="83">
        <v>8.0</v>
      </c>
      <c r="E7307" s="84">
        <f t="shared" si="2"/>
        <v>240</v>
      </c>
      <c r="F7307" s="82">
        <v>240.0</v>
      </c>
      <c r="G7307" s="82">
        <v>30.0</v>
      </c>
      <c r="H7307" s="82" t="s">
        <v>35937</v>
      </c>
      <c r="I7307" s="82"/>
    </row>
    <row r="7308" ht="15.75" hidden="1" customHeight="1">
      <c r="A7308" s="82" t="s">
        <v>35938</v>
      </c>
      <c r="B7308" s="82" t="b">
        <f t="shared" si="1"/>
        <v>1</v>
      </c>
      <c r="C7308" s="83">
        <v>7.978421987005277</v>
      </c>
      <c r="D7308" s="83">
        <v>8.0</v>
      </c>
      <c r="E7308" s="84">
        <f t="shared" si="2"/>
        <v>240</v>
      </c>
      <c r="F7308" s="82">
        <v>240.0</v>
      </c>
      <c r="G7308" s="82">
        <v>30.0</v>
      </c>
      <c r="H7308" s="82" t="s">
        <v>35939</v>
      </c>
      <c r="I7308" s="82"/>
    </row>
    <row r="7309" ht="15.75" hidden="1" customHeight="1">
      <c r="A7309" s="82" t="s">
        <v>35940</v>
      </c>
      <c r="B7309" s="82" t="b">
        <f t="shared" si="1"/>
        <v>1</v>
      </c>
      <c r="C7309" s="83">
        <v>7.978421987005277</v>
      </c>
      <c r="D7309" s="83">
        <v>7.966666666666667</v>
      </c>
      <c r="E7309" s="84">
        <f t="shared" si="2"/>
        <v>240</v>
      </c>
      <c r="F7309" s="82">
        <v>239.0</v>
      </c>
      <c r="G7309" s="82">
        <v>30.0</v>
      </c>
      <c r="H7309" s="82" t="s">
        <v>35941</v>
      </c>
      <c r="I7309" s="82"/>
    </row>
    <row r="7310" ht="15.75" hidden="1" customHeight="1">
      <c r="A7310" s="82" t="s">
        <v>35942</v>
      </c>
      <c r="B7310" s="82" t="b">
        <f t="shared" si="1"/>
        <v>1</v>
      </c>
      <c r="C7310" s="83">
        <v>7.978421987005277</v>
      </c>
      <c r="D7310" s="83">
        <v>7.933333333333334</v>
      </c>
      <c r="E7310" s="84">
        <f t="shared" si="2"/>
        <v>240</v>
      </c>
      <c r="F7310" s="82">
        <v>238.0</v>
      </c>
      <c r="G7310" s="82">
        <v>30.0</v>
      </c>
      <c r="H7310" s="82" t="s">
        <v>35943</v>
      </c>
      <c r="I7310" s="82"/>
    </row>
    <row r="7311" ht="15.75" hidden="1" customHeight="1">
      <c r="A7311" s="82" t="s">
        <v>35934</v>
      </c>
      <c r="B7311" s="82" t="b">
        <f t="shared" si="1"/>
        <v>1</v>
      </c>
      <c r="C7311" s="83">
        <v>7.978421987005277</v>
      </c>
      <c r="D7311" s="83">
        <v>7.966666666666667</v>
      </c>
      <c r="E7311" s="84">
        <f t="shared" si="2"/>
        <v>240</v>
      </c>
      <c r="F7311" s="82">
        <v>239.0</v>
      </c>
      <c r="G7311" s="82">
        <v>30.0</v>
      </c>
      <c r="H7311" s="82" t="s">
        <v>35944</v>
      </c>
      <c r="I7311" s="82"/>
    </row>
    <row r="7312" ht="15.75" hidden="1" customHeight="1">
      <c r="A7312" s="82" t="s">
        <v>35936</v>
      </c>
      <c r="B7312" s="82" t="b">
        <f t="shared" si="1"/>
        <v>1</v>
      </c>
      <c r="C7312" s="83">
        <v>7.978421987005277</v>
      </c>
      <c r="D7312" s="83">
        <v>8.0</v>
      </c>
      <c r="E7312" s="84">
        <f t="shared" si="2"/>
        <v>240</v>
      </c>
      <c r="F7312" s="82">
        <v>240.0</v>
      </c>
      <c r="G7312" s="82">
        <v>30.0</v>
      </c>
      <c r="H7312" s="82" t="s">
        <v>35945</v>
      </c>
      <c r="I7312" s="82"/>
    </row>
    <row r="7313" ht="15.75" hidden="1" customHeight="1">
      <c r="A7313" s="82" t="s">
        <v>35938</v>
      </c>
      <c r="B7313" s="82" t="b">
        <f t="shared" si="1"/>
        <v>1</v>
      </c>
      <c r="C7313" s="83">
        <v>7.978421987005277</v>
      </c>
      <c r="D7313" s="83">
        <v>8.0</v>
      </c>
      <c r="E7313" s="84">
        <f t="shared" si="2"/>
        <v>240</v>
      </c>
      <c r="F7313" s="82">
        <v>240.0</v>
      </c>
      <c r="G7313" s="82">
        <v>30.0</v>
      </c>
      <c r="H7313" s="82" t="s">
        <v>35946</v>
      </c>
      <c r="I7313" s="82"/>
    </row>
    <row r="7314" ht="15.75" hidden="1" customHeight="1">
      <c r="A7314" s="82" t="s">
        <v>35940</v>
      </c>
      <c r="B7314" s="82" t="b">
        <f t="shared" si="1"/>
        <v>1</v>
      </c>
      <c r="C7314" s="83">
        <v>7.978421987005277</v>
      </c>
      <c r="D7314" s="83">
        <v>7.966666666666667</v>
      </c>
      <c r="E7314" s="84">
        <f t="shared" si="2"/>
        <v>240</v>
      </c>
      <c r="F7314" s="82">
        <v>239.0</v>
      </c>
      <c r="G7314" s="82">
        <v>30.0</v>
      </c>
      <c r="H7314" s="82" t="s">
        <v>35947</v>
      </c>
      <c r="I7314" s="82"/>
    </row>
    <row r="7315" ht="15.75" hidden="1" customHeight="1">
      <c r="A7315" s="82" t="s">
        <v>35942</v>
      </c>
      <c r="B7315" s="82" t="b">
        <f t="shared" si="1"/>
        <v>1</v>
      </c>
      <c r="C7315" s="83">
        <v>7.978421987005277</v>
      </c>
      <c r="D7315" s="83">
        <v>7.933333333333334</v>
      </c>
      <c r="E7315" s="84">
        <f t="shared" si="2"/>
        <v>240</v>
      </c>
      <c r="F7315" s="82">
        <v>238.0</v>
      </c>
      <c r="G7315" s="82">
        <v>30.0</v>
      </c>
      <c r="H7315" s="82" t="s">
        <v>35948</v>
      </c>
      <c r="I7315" s="82"/>
    </row>
    <row r="7316" ht="15.75" hidden="1" customHeight="1">
      <c r="A7316" s="82" t="s">
        <v>35949</v>
      </c>
      <c r="B7316" s="82" t="b">
        <f t="shared" si="1"/>
        <v>1</v>
      </c>
      <c r="C7316" s="83">
        <v>8.950765341010992</v>
      </c>
      <c r="D7316" s="83">
        <v>8.966666666666667</v>
      </c>
      <c r="E7316" s="84">
        <f t="shared" si="2"/>
        <v>269</v>
      </c>
      <c r="F7316" s="82">
        <v>269.0</v>
      </c>
      <c r="G7316" s="82">
        <v>30.0</v>
      </c>
      <c r="H7316" s="82" t="s">
        <v>35950</v>
      </c>
      <c r="I7316" s="82"/>
    </row>
    <row r="7317" ht="15.75" hidden="1" customHeight="1">
      <c r="A7317" s="82" t="s">
        <v>35951</v>
      </c>
      <c r="B7317" s="82" t="b">
        <f t="shared" si="1"/>
        <v>1</v>
      </c>
      <c r="C7317" s="83">
        <v>8.950765341010992</v>
      </c>
      <c r="D7317" s="83">
        <v>8.966666666666667</v>
      </c>
      <c r="E7317" s="84">
        <f t="shared" si="2"/>
        <v>269</v>
      </c>
      <c r="F7317" s="82">
        <v>269.0</v>
      </c>
      <c r="G7317" s="82">
        <v>30.0</v>
      </c>
      <c r="H7317" s="82" t="s">
        <v>35952</v>
      </c>
      <c r="I7317" s="82"/>
    </row>
    <row r="7318" ht="15.75" hidden="1" customHeight="1">
      <c r="A7318" s="82" t="s">
        <v>35953</v>
      </c>
      <c r="B7318" s="82" t="b">
        <f t="shared" si="1"/>
        <v>1</v>
      </c>
      <c r="C7318" s="83">
        <v>8.950765341010992</v>
      </c>
      <c r="D7318" s="83">
        <v>8.966666666666667</v>
      </c>
      <c r="E7318" s="84">
        <f t="shared" si="2"/>
        <v>269</v>
      </c>
      <c r="F7318" s="82">
        <v>269.0</v>
      </c>
      <c r="G7318" s="82">
        <v>30.0</v>
      </c>
      <c r="H7318" s="82" t="s">
        <v>35954</v>
      </c>
      <c r="I7318" s="82"/>
    </row>
    <row r="7319" ht="15.75" hidden="1" customHeight="1">
      <c r="A7319" s="82" t="s">
        <v>35955</v>
      </c>
      <c r="B7319" s="82" t="b">
        <f t="shared" si="1"/>
        <v>1</v>
      </c>
      <c r="C7319" s="83">
        <v>8.950765341010992</v>
      </c>
      <c r="D7319" s="83">
        <v>8.933333333333334</v>
      </c>
      <c r="E7319" s="84">
        <f t="shared" si="2"/>
        <v>269</v>
      </c>
      <c r="F7319" s="82">
        <v>268.0</v>
      </c>
      <c r="G7319" s="82">
        <v>30.0</v>
      </c>
      <c r="H7319" s="82" t="s">
        <v>35956</v>
      </c>
      <c r="I7319" s="82"/>
    </row>
    <row r="7320" ht="15.75" hidden="1" customHeight="1">
      <c r="A7320" s="82" t="s">
        <v>35957</v>
      </c>
      <c r="B7320" s="82" t="b">
        <f t="shared" si="1"/>
        <v>1</v>
      </c>
      <c r="C7320" s="83">
        <v>8.950765341010992</v>
      </c>
      <c r="D7320" s="83">
        <v>8.933333333333334</v>
      </c>
      <c r="E7320" s="84">
        <f t="shared" si="2"/>
        <v>269</v>
      </c>
      <c r="F7320" s="82">
        <v>268.0</v>
      </c>
      <c r="G7320" s="82">
        <v>30.0</v>
      </c>
      <c r="H7320" s="82" t="s">
        <v>35958</v>
      </c>
      <c r="I7320" s="82"/>
    </row>
    <row r="7321" ht="15.75" hidden="1" customHeight="1">
      <c r="A7321" s="82" t="s">
        <v>35949</v>
      </c>
      <c r="B7321" s="82" t="b">
        <f t="shared" si="1"/>
        <v>1</v>
      </c>
      <c r="C7321" s="83">
        <v>8.950765341010992</v>
      </c>
      <c r="D7321" s="83">
        <v>8.966666666666667</v>
      </c>
      <c r="E7321" s="84">
        <f t="shared" si="2"/>
        <v>269</v>
      </c>
      <c r="F7321" s="82">
        <v>269.0</v>
      </c>
      <c r="G7321" s="82">
        <v>30.0</v>
      </c>
      <c r="H7321" s="82" t="s">
        <v>35959</v>
      </c>
      <c r="I7321" s="82"/>
    </row>
    <row r="7322" ht="15.75" hidden="1" customHeight="1">
      <c r="A7322" s="82" t="s">
        <v>35951</v>
      </c>
      <c r="B7322" s="82" t="b">
        <f t="shared" si="1"/>
        <v>1</v>
      </c>
      <c r="C7322" s="83">
        <v>8.950765341010992</v>
      </c>
      <c r="D7322" s="83">
        <v>8.966666666666667</v>
      </c>
      <c r="E7322" s="84">
        <f t="shared" si="2"/>
        <v>269</v>
      </c>
      <c r="F7322" s="82">
        <v>269.0</v>
      </c>
      <c r="G7322" s="82">
        <v>30.0</v>
      </c>
      <c r="H7322" s="82" t="s">
        <v>35960</v>
      </c>
      <c r="I7322" s="82"/>
    </row>
    <row r="7323" ht="15.75" hidden="1" customHeight="1">
      <c r="A7323" s="82" t="s">
        <v>35953</v>
      </c>
      <c r="B7323" s="82" t="b">
        <f t="shared" si="1"/>
        <v>1</v>
      </c>
      <c r="C7323" s="83">
        <v>8.950765341010992</v>
      </c>
      <c r="D7323" s="83">
        <v>8.966666666666667</v>
      </c>
      <c r="E7323" s="84">
        <f t="shared" si="2"/>
        <v>269</v>
      </c>
      <c r="F7323" s="82">
        <v>269.0</v>
      </c>
      <c r="G7323" s="82">
        <v>30.0</v>
      </c>
      <c r="H7323" s="82" t="s">
        <v>35961</v>
      </c>
      <c r="I7323" s="82"/>
    </row>
    <row r="7324" ht="15.75" hidden="1" customHeight="1">
      <c r="A7324" s="82" t="s">
        <v>35955</v>
      </c>
      <c r="B7324" s="82" t="b">
        <f t="shared" si="1"/>
        <v>1</v>
      </c>
      <c r="C7324" s="83">
        <v>8.950765341010992</v>
      </c>
      <c r="D7324" s="83">
        <v>8.933333333333334</v>
      </c>
      <c r="E7324" s="84">
        <f t="shared" si="2"/>
        <v>269</v>
      </c>
      <c r="F7324" s="82">
        <v>268.0</v>
      </c>
      <c r="G7324" s="82">
        <v>30.0</v>
      </c>
      <c r="H7324" s="82" t="s">
        <v>35962</v>
      </c>
      <c r="I7324" s="82"/>
    </row>
    <row r="7325" ht="15.75" hidden="1" customHeight="1">
      <c r="A7325" s="82" t="s">
        <v>35957</v>
      </c>
      <c r="B7325" s="82" t="b">
        <f t="shared" si="1"/>
        <v>1</v>
      </c>
      <c r="C7325" s="83">
        <v>8.950765341010992</v>
      </c>
      <c r="D7325" s="83">
        <v>8.933333333333334</v>
      </c>
      <c r="E7325" s="84">
        <f t="shared" si="2"/>
        <v>269</v>
      </c>
      <c r="F7325" s="82">
        <v>268.0</v>
      </c>
      <c r="G7325" s="82">
        <v>30.0</v>
      </c>
      <c r="H7325" s="82" t="s">
        <v>35963</v>
      </c>
      <c r="I7325" s="82"/>
    </row>
    <row r="7326" ht="15.75" hidden="1" customHeight="1">
      <c r="A7326" s="82" t="s">
        <v>35964</v>
      </c>
      <c r="B7326" s="82" t="b">
        <f t="shared" si="1"/>
        <v>1</v>
      </c>
      <c r="C7326" s="83">
        <v>9.74447577999672</v>
      </c>
      <c r="D7326" s="83">
        <v>9.766666666666667</v>
      </c>
      <c r="E7326" s="84">
        <f t="shared" si="2"/>
        <v>293</v>
      </c>
      <c r="F7326" s="82">
        <v>293.0</v>
      </c>
      <c r="G7326" s="82">
        <v>30.0</v>
      </c>
      <c r="H7326" s="82" t="s">
        <v>35965</v>
      </c>
      <c r="I7326" s="82"/>
    </row>
    <row r="7327" ht="15.75" hidden="1" customHeight="1">
      <c r="A7327" s="82" t="s">
        <v>35966</v>
      </c>
      <c r="B7327" s="82" t="b">
        <f t="shared" si="1"/>
        <v>1</v>
      </c>
      <c r="C7327" s="83">
        <v>9.74447577999672</v>
      </c>
      <c r="D7327" s="83">
        <v>9.733333333333333</v>
      </c>
      <c r="E7327" s="84">
        <f t="shared" si="2"/>
        <v>293</v>
      </c>
      <c r="F7327" s="82">
        <v>292.0</v>
      </c>
      <c r="G7327" s="82">
        <v>30.0</v>
      </c>
      <c r="H7327" s="82" t="s">
        <v>35967</v>
      </c>
      <c r="I7327" s="82"/>
    </row>
    <row r="7328" ht="15.75" hidden="1" customHeight="1">
      <c r="A7328" s="82" t="s">
        <v>35968</v>
      </c>
      <c r="B7328" s="82" t="b">
        <f t="shared" si="1"/>
        <v>1</v>
      </c>
      <c r="C7328" s="83">
        <v>9.74447577999672</v>
      </c>
      <c r="D7328" s="83">
        <v>9.733333333333333</v>
      </c>
      <c r="E7328" s="84">
        <f t="shared" si="2"/>
        <v>293</v>
      </c>
      <c r="F7328" s="82">
        <v>292.0</v>
      </c>
      <c r="G7328" s="82">
        <v>30.0</v>
      </c>
      <c r="H7328" s="82" t="s">
        <v>35969</v>
      </c>
      <c r="I7328" s="82"/>
    </row>
    <row r="7329" ht="15.75" hidden="1" customHeight="1">
      <c r="A7329" s="82" t="s">
        <v>35970</v>
      </c>
      <c r="B7329" s="82" t="b">
        <f t="shared" si="1"/>
        <v>1</v>
      </c>
      <c r="C7329" s="83">
        <v>9.74447577999672</v>
      </c>
      <c r="D7329" s="83">
        <v>9.733333333333333</v>
      </c>
      <c r="E7329" s="84">
        <f t="shared" si="2"/>
        <v>293</v>
      </c>
      <c r="F7329" s="82">
        <v>292.0</v>
      </c>
      <c r="G7329" s="82">
        <v>30.0</v>
      </c>
      <c r="H7329" s="82" t="s">
        <v>35971</v>
      </c>
      <c r="I7329" s="82"/>
    </row>
    <row r="7330" ht="15.75" hidden="1" customHeight="1">
      <c r="A7330" s="82" t="s">
        <v>35972</v>
      </c>
      <c r="B7330" s="82" t="b">
        <f t="shared" si="1"/>
        <v>1</v>
      </c>
      <c r="C7330" s="83">
        <v>9.74447577999672</v>
      </c>
      <c r="D7330" s="83">
        <v>9.7</v>
      </c>
      <c r="E7330" s="84">
        <f t="shared" si="2"/>
        <v>293</v>
      </c>
      <c r="F7330" s="82">
        <v>291.0</v>
      </c>
      <c r="G7330" s="82">
        <v>30.0</v>
      </c>
      <c r="H7330" s="82" t="s">
        <v>35973</v>
      </c>
      <c r="I7330" s="82"/>
    </row>
    <row r="7331" ht="15.75" hidden="1" customHeight="1">
      <c r="A7331" s="82" t="s">
        <v>35964</v>
      </c>
      <c r="B7331" s="82" t="b">
        <f t="shared" si="1"/>
        <v>1</v>
      </c>
      <c r="C7331" s="83">
        <v>9.74447577999672</v>
      </c>
      <c r="D7331" s="83">
        <v>9.766666666666667</v>
      </c>
      <c r="E7331" s="84">
        <f t="shared" si="2"/>
        <v>293</v>
      </c>
      <c r="F7331" s="82">
        <v>293.0</v>
      </c>
      <c r="G7331" s="82">
        <v>30.0</v>
      </c>
      <c r="H7331" s="82" t="s">
        <v>35974</v>
      </c>
      <c r="I7331" s="82"/>
    </row>
    <row r="7332" ht="15.75" hidden="1" customHeight="1">
      <c r="A7332" s="82" t="s">
        <v>35966</v>
      </c>
      <c r="B7332" s="82" t="b">
        <f t="shared" si="1"/>
        <v>1</v>
      </c>
      <c r="C7332" s="83">
        <v>9.74447577999672</v>
      </c>
      <c r="D7332" s="83">
        <v>9.733333333333333</v>
      </c>
      <c r="E7332" s="84">
        <f t="shared" si="2"/>
        <v>293</v>
      </c>
      <c r="F7332" s="82">
        <v>292.0</v>
      </c>
      <c r="G7332" s="82">
        <v>30.0</v>
      </c>
      <c r="H7332" s="82" t="s">
        <v>35975</v>
      </c>
      <c r="I7332" s="82"/>
    </row>
    <row r="7333" ht="15.75" hidden="1" customHeight="1">
      <c r="A7333" s="82" t="s">
        <v>35968</v>
      </c>
      <c r="B7333" s="82" t="b">
        <f t="shared" si="1"/>
        <v>1</v>
      </c>
      <c r="C7333" s="83">
        <v>9.74447577999672</v>
      </c>
      <c r="D7333" s="83">
        <v>9.733333333333333</v>
      </c>
      <c r="E7333" s="84">
        <f t="shared" si="2"/>
        <v>293</v>
      </c>
      <c r="F7333" s="82">
        <v>292.0</v>
      </c>
      <c r="G7333" s="82">
        <v>30.0</v>
      </c>
      <c r="H7333" s="82" t="s">
        <v>35976</v>
      </c>
      <c r="I7333" s="82"/>
    </row>
    <row r="7334" ht="15.75" hidden="1" customHeight="1">
      <c r="A7334" s="82" t="s">
        <v>35970</v>
      </c>
      <c r="B7334" s="82" t="b">
        <f t="shared" si="1"/>
        <v>1</v>
      </c>
      <c r="C7334" s="83">
        <v>9.74447577999672</v>
      </c>
      <c r="D7334" s="83">
        <v>9.733333333333333</v>
      </c>
      <c r="E7334" s="84">
        <f t="shared" si="2"/>
        <v>293</v>
      </c>
      <c r="F7334" s="82">
        <v>292.0</v>
      </c>
      <c r="G7334" s="82">
        <v>30.0</v>
      </c>
      <c r="H7334" s="82" t="s">
        <v>35977</v>
      </c>
      <c r="I7334" s="82"/>
    </row>
    <row r="7335" ht="15.75" hidden="1" customHeight="1">
      <c r="A7335" s="82" t="s">
        <v>35972</v>
      </c>
      <c r="B7335" s="82" t="b">
        <f t="shared" si="1"/>
        <v>1</v>
      </c>
      <c r="C7335" s="83">
        <v>9.74447577999672</v>
      </c>
      <c r="D7335" s="83">
        <v>9.7</v>
      </c>
      <c r="E7335" s="84">
        <f t="shared" si="2"/>
        <v>293</v>
      </c>
      <c r="F7335" s="82">
        <v>291.0</v>
      </c>
      <c r="G7335" s="82">
        <v>30.0</v>
      </c>
      <c r="H7335" s="82" t="s">
        <v>35978</v>
      </c>
      <c r="I7335" s="82"/>
    </row>
    <row r="7336" ht="15.75" hidden="1" customHeight="1">
      <c r="A7336" s="82" t="s">
        <v>35979</v>
      </c>
      <c r="B7336" s="82" t="b">
        <f t="shared" si="1"/>
        <v>1</v>
      </c>
      <c r="C7336" s="83">
        <v>10.23829254398879</v>
      </c>
      <c r="D7336" s="83">
        <v>10.23333333333333</v>
      </c>
      <c r="E7336" s="84">
        <f t="shared" si="2"/>
        <v>308</v>
      </c>
      <c r="F7336" s="82">
        <v>307.0</v>
      </c>
      <c r="G7336" s="82">
        <v>30.0</v>
      </c>
      <c r="H7336" s="82" t="s">
        <v>35980</v>
      </c>
      <c r="I7336" s="82"/>
    </row>
    <row r="7337" ht="15.75" hidden="1" customHeight="1">
      <c r="A7337" s="82" t="s">
        <v>35981</v>
      </c>
      <c r="B7337" s="82" t="b">
        <f t="shared" si="1"/>
        <v>1</v>
      </c>
      <c r="C7337" s="83">
        <v>10.23829254398879</v>
      </c>
      <c r="D7337" s="83">
        <v>10.26666666666667</v>
      </c>
      <c r="E7337" s="84">
        <f t="shared" si="2"/>
        <v>308</v>
      </c>
      <c r="F7337" s="82">
        <v>308.0</v>
      </c>
      <c r="G7337" s="82">
        <v>30.0</v>
      </c>
      <c r="H7337" s="82" t="s">
        <v>35982</v>
      </c>
      <c r="I7337" s="82"/>
    </row>
    <row r="7338" ht="15.75" hidden="1" customHeight="1">
      <c r="A7338" s="82" t="s">
        <v>35983</v>
      </c>
      <c r="B7338" s="82" t="b">
        <f t="shared" si="1"/>
        <v>1</v>
      </c>
      <c r="C7338" s="83">
        <v>10.23829254398879</v>
      </c>
      <c r="D7338" s="83">
        <v>10.23333333333333</v>
      </c>
      <c r="E7338" s="84">
        <f t="shared" si="2"/>
        <v>308</v>
      </c>
      <c r="F7338" s="82">
        <v>307.0</v>
      </c>
      <c r="G7338" s="82">
        <v>30.0</v>
      </c>
      <c r="H7338" s="82" t="s">
        <v>35984</v>
      </c>
      <c r="I7338" s="82"/>
    </row>
    <row r="7339" ht="15.75" hidden="1" customHeight="1">
      <c r="A7339" s="82" t="s">
        <v>35985</v>
      </c>
      <c r="B7339" s="82" t="b">
        <f t="shared" si="1"/>
        <v>1</v>
      </c>
      <c r="C7339" s="83">
        <v>10.23829254398879</v>
      </c>
      <c r="D7339" s="83">
        <v>10.2</v>
      </c>
      <c r="E7339" s="84">
        <f t="shared" si="2"/>
        <v>308</v>
      </c>
      <c r="F7339" s="82">
        <v>306.0</v>
      </c>
      <c r="G7339" s="82">
        <v>30.0</v>
      </c>
      <c r="H7339" s="82" t="s">
        <v>35986</v>
      </c>
      <c r="I7339" s="82"/>
    </row>
    <row r="7340" ht="15.75" hidden="1" customHeight="1">
      <c r="A7340" s="82" t="s">
        <v>35987</v>
      </c>
      <c r="B7340" s="82" t="b">
        <f t="shared" si="1"/>
        <v>1</v>
      </c>
      <c r="C7340" s="83">
        <v>10.23829254398879</v>
      </c>
      <c r="D7340" s="83">
        <v>10.2</v>
      </c>
      <c r="E7340" s="84">
        <f t="shared" si="2"/>
        <v>308</v>
      </c>
      <c r="F7340" s="82">
        <v>306.0</v>
      </c>
      <c r="G7340" s="82">
        <v>30.0</v>
      </c>
      <c r="H7340" s="82" t="s">
        <v>35988</v>
      </c>
      <c r="I7340" s="82"/>
    </row>
    <row r="7341" ht="15.75" hidden="1" customHeight="1">
      <c r="A7341" s="82" t="s">
        <v>35979</v>
      </c>
      <c r="B7341" s="82" t="b">
        <f t="shared" si="1"/>
        <v>1</v>
      </c>
      <c r="C7341" s="83">
        <v>10.23829254398879</v>
      </c>
      <c r="D7341" s="83">
        <v>10.23333333333333</v>
      </c>
      <c r="E7341" s="84">
        <f t="shared" si="2"/>
        <v>308</v>
      </c>
      <c r="F7341" s="82">
        <v>307.0</v>
      </c>
      <c r="G7341" s="82">
        <v>30.0</v>
      </c>
      <c r="H7341" s="82" t="s">
        <v>35989</v>
      </c>
      <c r="I7341" s="82"/>
    </row>
    <row r="7342" ht="15.75" hidden="1" customHeight="1">
      <c r="A7342" s="82" t="s">
        <v>35981</v>
      </c>
      <c r="B7342" s="82" t="b">
        <f t="shared" si="1"/>
        <v>1</v>
      </c>
      <c r="C7342" s="83">
        <v>10.23829254398879</v>
      </c>
      <c r="D7342" s="83">
        <v>10.26666666666667</v>
      </c>
      <c r="E7342" s="84">
        <f t="shared" si="2"/>
        <v>308</v>
      </c>
      <c r="F7342" s="82">
        <v>308.0</v>
      </c>
      <c r="G7342" s="82">
        <v>30.0</v>
      </c>
      <c r="H7342" s="82" t="s">
        <v>35990</v>
      </c>
      <c r="I7342" s="82"/>
    </row>
    <row r="7343" ht="15.75" hidden="1" customHeight="1">
      <c r="A7343" s="82" t="s">
        <v>35983</v>
      </c>
      <c r="B7343" s="82" t="b">
        <f t="shared" si="1"/>
        <v>1</v>
      </c>
      <c r="C7343" s="83">
        <v>10.23829254398879</v>
      </c>
      <c r="D7343" s="83">
        <v>10.23333333333333</v>
      </c>
      <c r="E7343" s="84">
        <f t="shared" si="2"/>
        <v>308</v>
      </c>
      <c r="F7343" s="82">
        <v>307.0</v>
      </c>
      <c r="G7343" s="82">
        <v>30.0</v>
      </c>
      <c r="H7343" s="82" t="s">
        <v>35991</v>
      </c>
      <c r="I7343" s="82"/>
    </row>
    <row r="7344" ht="15.75" hidden="1" customHeight="1">
      <c r="A7344" s="82" t="s">
        <v>35985</v>
      </c>
      <c r="B7344" s="82" t="b">
        <f t="shared" si="1"/>
        <v>1</v>
      </c>
      <c r="C7344" s="83">
        <v>10.23829254398879</v>
      </c>
      <c r="D7344" s="83">
        <v>10.2</v>
      </c>
      <c r="E7344" s="84">
        <f t="shared" si="2"/>
        <v>308</v>
      </c>
      <c r="F7344" s="82">
        <v>306.0</v>
      </c>
      <c r="G7344" s="82">
        <v>30.0</v>
      </c>
      <c r="H7344" s="82" t="s">
        <v>35992</v>
      </c>
      <c r="I7344" s="82"/>
    </row>
    <row r="7345" ht="15.75" hidden="1" customHeight="1">
      <c r="A7345" s="82" t="s">
        <v>35987</v>
      </c>
      <c r="B7345" s="82" t="b">
        <f t="shared" si="1"/>
        <v>1</v>
      </c>
      <c r="C7345" s="83">
        <v>10.23829254398879</v>
      </c>
      <c r="D7345" s="83">
        <v>10.2</v>
      </c>
      <c r="E7345" s="84">
        <f t="shared" si="2"/>
        <v>308</v>
      </c>
      <c r="F7345" s="82">
        <v>306.0</v>
      </c>
      <c r="G7345" s="82">
        <v>30.0</v>
      </c>
      <c r="H7345" s="82" t="s">
        <v>35993</v>
      </c>
      <c r="I7345" s="82"/>
    </row>
    <row r="7346" ht="15.75" hidden="1" customHeight="1">
      <c r="A7346" s="82" t="s">
        <v>35994</v>
      </c>
      <c r="B7346" s="82" t="b">
        <f t="shared" si="1"/>
        <v>1</v>
      </c>
      <c r="C7346" s="83">
        <v>7.871365974991932</v>
      </c>
      <c r="D7346" s="83">
        <v>7.866666666666666</v>
      </c>
      <c r="E7346" s="84">
        <f t="shared" si="2"/>
        <v>237</v>
      </c>
      <c r="F7346" s="82">
        <v>236.0</v>
      </c>
      <c r="G7346" s="82">
        <v>30.0</v>
      </c>
      <c r="H7346" s="82" t="s">
        <v>35995</v>
      </c>
      <c r="I7346" s="82"/>
    </row>
    <row r="7347" ht="15.75" hidden="1" customHeight="1">
      <c r="A7347" s="82" t="s">
        <v>35996</v>
      </c>
      <c r="B7347" s="82" t="b">
        <f t="shared" si="1"/>
        <v>1</v>
      </c>
      <c r="C7347" s="83">
        <v>7.871365974991932</v>
      </c>
      <c r="D7347" s="83">
        <v>7.9</v>
      </c>
      <c r="E7347" s="84">
        <f t="shared" si="2"/>
        <v>237</v>
      </c>
      <c r="F7347" s="82">
        <v>237.0</v>
      </c>
      <c r="G7347" s="82">
        <v>30.0</v>
      </c>
      <c r="H7347" s="82" t="s">
        <v>35997</v>
      </c>
      <c r="I7347" s="82"/>
    </row>
    <row r="7348" ht="15.75" hidden="1" customHeight="1">
      <c r="A7348" s="82" t="s">
        <v>35998</v>
      </c>
      <c r="B7348" s="82" t="b">
        <f t="shared" si="1"/>
        <v>1</v>
      </c>
      <c r="C7348" s="83">
        <v>7.871365974991932</v>
      </c>
      <c r="D7348" s="83">
        <v>7.866666666666666</v>
      </c>
      <c r="E7348" s="84">
        <f t="shared" si="2"/>
        <v>237</v>
      </c>
      <c r="F7348" s="82">
        <v>236.0</v>
      </c>
      <c r="G7348" s="82">
        <v>30.0</v>
      </c>
      <c r="H7348" s="82" t="s">
        <v>35999</v>
      </c>
      <c r="I7348" s="82"/>
    </row>
    <row r="7349" ht="15.75" hidden="1" customHeight="1">
      <c r="A7349" s="82" t="s">
        <v>36000</v>
      </c>
      <c r="B7349" s="82" t="b">
        <f t="shared" si="1"/>
        <v>1</v>
      </c>
      <c r="C7349" s="83">
        <v>7.871365974991932</v>
      </c>
      <c r="D7349" s="83">
        <v>7.866666666666666</v>
      </c>
      <c r="E7349" s="84">
        <f t="shared" si="2"/>
        <v>237</v>
      </c>
      <c r="F7349" s="82">
        <v>236.0</v>
      </c>
      <c r="G7349" s="82">
        <v>30.0</v>
      </c>
      <c r="H7349" s="82" t="s">
        <v>36001</v>
      </c>
      <c r="I7349" s="82"/>
    </row>
    <row r="7350" ht="15.75" hidden="1" customHeight="1">
      <c r="A7350" s="82" t="s">
        <v>36002</v>
      </c>
      <c r="B7350" s="82" t="b">
        <f t="shared" si="1"/>
        <v>1</v>
      </c>
      <c r="C7350" s="83">
        <v>7.871365974991932</v>
      </c>
      <c r="D7350" s="83">
        <v>7.833333333333333</v>
      </c>
      <c r="E7350" s="84">
        <f t="shared" si="2"/>
        <v>237</v>
      </c>
      <c r="F7350" s="82">
        <v>235.0</v>
      </c>
      <c r="G7350" s="82">
        <v>30.0</v>
      </c>
      <c r="H7350" s="82" t="s">
        <v>36003</v>
      </c>
      <c r="I7350" s="82"/>
    </row>
    <row r="7351" ht="15.75" hidden="1" customHeight="1">
      <c r="A7351" s="82" t="s">
        <v>35994</v>
      </c>
      <c r="B7351" s="82" t="b">
        <f t="shared" si="1"/>
        <v>1</v>
      </c>
      <c r="C7351" s="83">
        <v>7.871365974991932</v>
      </c>
      <c r="D7351" s="83">
        <v>7.866666666666666</v>
      </c>
      <c r="E7351" s="84">
        <f t="shared" si="2"/>
        <v>237</v>
      </c>
      <c r="F7351" s="82">
        <v>236.0</v>
      </c>
      <c r="G7351" s="82">
        <v>30.0</v>
      </c>
      <c r="H7351" s="82" t="s">
        <v>36004</v>
      </c>
      <c r="I7351" s="82"/>
    </row>
    <row r="7352" ht="15.75" hidden="1" customHeight="1">
      <c r="A7352" s="82" t="s">
        <v>35996</v>
      </c>
      <c r="B7352" s="82" t="b">
        <f t="shared" si="1"/>
        <v>1</v>
      </c>
      <c r="C7352" s="83">
        <v>7.871365974991932</v>
      </c>
      <c r="D7352" s="83">
        <v>7.9</v>
      </c>
      <c r="E7352" s="84">
        <f t="shared" si="2"/>
        <v>237</v>
      </c>
      <c r="F7352" s="82">
        <v>237.0</v>
      </c>
      <c r="G7352" s="82">
        <v>30.0</v>
      </c>
      <c r="H7352" s="82" t="s">
        <v>36005</v>
      </c>
      <c r="I7352" s="82"/>
    </row>
    <row r="7353" ht="15.75" hidden="1" customHeight="1">
      <c r="A7353" s="82" t="s">
        <v>35998</v>
      </c>
      <c r="B7353" s="82" t="b">
        <f t="shared" si="1"/>
        <v>1</v>
      </c>
      <c r="C7353" s="83">
        <v>7.871365974991932</v>
      </c>
      <c r="D7353" s="83">
        <v>7.866666666666666</v>
      </c>
      <c r="E7353" s="84">
        <f t="shared" si="2"/>
        <v>237</v>
      </c>
      <c r="F7353" s="82">
        <v>236.0</v>
      </c>
      <c r="G7353" s="82">
        <v>30.0</v>
      </c>
      <c r="H7353" s="82" t="s">
        <v>36006</v>
      </c>
      <c r="I7353" s="82"/>
    </row>
    <row r="7354" ht="15.75" hidden="1" customHeight="1">
      <c r="A7354" s="82" t="s">
        <v>36000</v>
      </c>
      <c r="B7354" s="82" t="b">
        <f t="shared" si="1"/>
        <v>1</v>
      </c>
      <c r="C7354" s="83">
        <v>7.871365974991932</v>
      </c>
      <c r="D7354" s="83">
        <v>7.866666666666666</v>
      </c>
      <c r="E7354" s="84">
        <f t="shared" si="2"/>
        <v>237</v>
      </c>
      <c r="F7354" s="82">
        <v>236.0</v>
      </c>
      <c r="G7354" s="82">
        <v>30.0</v>
      </c>
      <c r="H7354" s="82" t="s">
        <v>36007</v>
      </c>
      <c r="I7354" s="82"/>
    </row>
    <row r="7355" ht="15.75" hidden="1" customHeight="1">
      <c r="A7355" s="82" t="s">
        <v>36002</v>
      </c>
      <c r="B7355" s="82" t="b">
        <f t="shared" si="1"/>
        <v>1</v>
      </c>
      <c r="C7355" s="83">
        <v>7.871365974991932</v>
      </c>
      <c r="D7355" s="83">
        <v>7.833333333333333</v>
      </c>
      <c r="E7355" s="84">
        <f t="shared" si="2"/>
        <v>237</v>
      </c>
      <c r="F7355" s="82">
        <v>235.0</v>
      </c>
      <c r="G7355" s="82">
        <v>30.0</v>
      </c>
      <c r="H7355" s="82" t="s">
        <v>36008</v>
      </c>
      <c r="I7355" s="82"/>
    </row>
    <row r="7356" ht="15.75" hidden="1" customHeight="1">
      <c r="A7356" s="82" t="s">
        <v>36009</v>
      </c>
      <c r="B7356" s="82" t="b">
        <f t="shared" si="1"/>
        <v>1</v>
      </c>
      <c r="C7356" s="83">
        <v>7.726782667989028</v>
      </c>
      <c r="D7356" s="83">
        <v>7.733333333333333</v>
      </c>
      <c r="E7356" s="84">
        <f t="shared" si="2"/>
        <v>232</v>
      </c>
      <c r="F7356" s="82">
        <v>232.0</v>
      </c>
      <c r="G7356" s="82">
        <v>30.0</v>
      </c>
      <c r="H7356" s="82" t="s">
        <v>36010</v>
      </c>
      <c r="I7356" s="82"/>
    </row>
    <row r="7357" ht="15.75" hidden="1" customHeight="1">
      <c r="A7357" s="82" t="s">
        <v>36011</v>
      </c>
      <c r="B7357" s="82" t="b">
        <f t="shared" si="1"/>
        <v>1</v>
      </c>
      <c r="C7357" s="83">
        <v>7.726782667989028</v>
      </c>
      <c r="D7357" s="83">
        <v>7.733333333333333</v>
      </c>
      <c r="E7357" s="84">
        <f t="shared" si="2"/>
        <v>232</v>
      </c>
      <c r="F7357" s="82">
        <v>232.0</v>
      </c>
      <c r="G7357" s="82">
        <v>30.0</v>
      </c>
      <c r="H7357" s="82" t="s">
        <v>36012</v>
      </c>
      <c r="I7357" s="82"/>
    </row>
    <row r="7358" ht="15.75" hidden="1" customHeight="1">
      <c r="A7358" s="82" t="s">
        <v>36013</v>
      </c>
      <c r="B7358" s="82" t="b">
        <f t="shared" si="1"/>
        <v>1</v>
      </c>
      <c r="C7358" s="83">
        <v>7.726782667989028</v>
      </c>
      <c r="D7358" s="83">
        <v>7.733333333333333</v>
      </c>
      <c r="E7358" s="84">
        <f t="shared" si="2"/>
        <v>232</v>
      </c>
      <c r="F7358" s="82">
        <v>232.0</v>
      </c>
      <c r="G7358" s="82">
        <v>30.0</v>
      </c>
      <c r="H7358" s="82" t="s">
        <v>36014</v>
      </c>
      <c r="I7358" s="82"/>
    </row>
    <row r="7359" ht="15.75" hidden="1" customHeight="1">
      <c r="A7359" s="82" t="s">
        <v>36015</v>
      </c>
      <c r="B7359" s="82" t="b">
        <f t="shared" si="1"/>
        <v>1</v>
      </c>
      <c r="C7359" s="83">
        <v>7.726782667989028</v>
      </c>
      <c r="D7359" s="83">
        <v>7.7</v>
      </c>
      <c r="E7359" s="84">
        <f t="shared" si="2"/>
        <v>232</v>
      </c>
      <c r="F7359" s="82">
        <v>231.0</v>
      </c>
      <c r="G7359" s="82">
        <v>30.0</v>
      </c>
      <c r="H7359" s="82" t="s">
        <v>36016</v>
      </c>
      <c r="I7359" s="82"/>
    </row>
    <row r="7360" ht="15.75" hidden="1" customHeight="1">
      <c r="A7360" s="82" t="s">
        <v>36017</v>
      </c>
      <c r="B7360" s="82" t="b">
        <f t="shared" si="1"/>
        <v>1</v>
      </c>
      <c r="C7360" s="83">
        <v>7.726782667989028</v>
      </c>
      <c r="D7360" s="83">
        <v>7.7</v>
      </c>
      <c r="E7360" s="84">
        <f t="shared" si="2"/>
        <v>232</v>
      </c>
      <c r="F7360" s="82">
        <v>231.0</v>
      </c>
      <c r="G7360" s="82">
        <v>30.0</v>
      </c>
      <c r="H7360" s="82" t="s">
        <v>36018</v>
      </c>
      <c r="I7360" s="82"/>
    </row>
    <row r="7361" ht="15.75" hidden="1" customHeight="1">
      <c r="A7361" s="82" t="s">
        <v>36009</v>
      </c>
      <c r="B7361" s="82" t="b">
        <f t="shared" si="1"/>
        <v>1</v>
      </c>
      <c r="C7361" s="83">
        <v>7.726782667989028</v>
      </c>
      <c r="D7361" s="83">
        <v>7.733333333333333</v>
      </c>
      <c r="E7361" s="84">
        <f t="shared" si="2"/>
        <v>232</v>
      </c>
      <c r="F7361" s="82">
        <v>232.0</v>
      </c>
      <c r="G7361" s="82">
        <v>30.0</v>
      </c>
      <c r="H7361" s="82" t="s">
        <v>36019</v>
      </c>
      <c r="I7361" s="82"/>
    </row>
    <row r="7362" ht="15.75" hidden="1" customHeight="1">
      <c r="A7362" s="82" t="s">
        <v>36011</v>
      </c>
      <c r="B7362" s="82" t="b">
        <f t="shared" si="1"/>
        <v>1</v>
      </c>
      <c r="C7362" s="83">
        <v>7.726782667989028</v>
      </c>
      <c r="D7362" s="83">
        <v>7.733333333333333</v>
      </c>
      <c r="E7362" s="84">
        <f t="shared" si="2"/>
        <v>232</v>
      </c>
      <c r="F7362" s="82">
        <v>232.0</v>
      </c>
      <c r="G7362" s="82">
        <v>30.0</v>
      </c>
      <c r="H7362" s="82" t="s">
        <v>36020</v>
      </c>
      <c r="I7362" s="82"/>
    </row>
    <row r="7363" ht="15.75" hidden="1" customHeight="1">
      <c r="A7363" s="82" t="s">
        <v>36013</v>
      </c>
      <c r="B7363" s="82" t="b">
        <f t="shared" si="1"/>
        <v>1</v>
      </c>
      <c r="C7363" s="83">
        <v>7.726782667989028</v>
      </c>
      <c r="D7363" s="83">
        <v>7.733333333333333</v>
      </c>
      <c r="E7363" s="84">
        <f t="shared" si="2"/>
        <v>232</v>
      </c>
      <c r="F7363" s="82">
        <v>232.0</v>
      </c>
      <c r="G7363" s="82">
        <v>30.0</v>
      </c>
      <c r="H7363" s="82" t="s">
        <v>36021</v>
      </c>
      <c r="I7363" s="82"/>
    </row>
    <row r="7364" ht="15.75" hidden="1" customHeight="1">
      <c r="A7364" s="82" t="s">
        <v>36015</v>
      </c>
      <c r="B7364" s="82" t="b">
        <f t="shared" si="1"/>
        <v>1</v>
      </c>
      <c r="C7364" s="83">
        <v>7.726782667989028</v>
      </c>
      <c r="D7364" s="83">
        <v>7.7</v>
      </c>
      <c r="E7364" s="84">
        <f t="shared" si="2"/>
        <v>232</v>
      </c>
      <c r="F7364" s="82">
        <v>231.0</v>
      </c>
      <c r="G7364" s="82">
        <v>30.0</v>
      </c>
      <c r="H7364" s="82" t="s">
        <v>36022</v>
      </c>
      <c r="I7364" s="82"/>
    </row>
    <row r="7365" ht="15.75" hidden="1" customHeight="1">
      <c r="A7365" s="82" t="s">
        <v>36017</v>
      </c>
      <c r="B7365" s="82" t="b">
        <f t="shared" si="1"/>
        <v>1</v>
      </c>
      <c r="C7365" s="83">
        <v>7.726782667989028</v>
      </c>
      <c r="D7365" s="83">
        <v>7.7</v>
      </c>
      <c r="E7365" s="84">
        <f t="shared" si="2"/>
        <v>232</v>
      </c>
      <c r="F7365" s="82">
        <v>231.0</v>
      </c>
      <c r="G7365" s="82">
        <v>30.0</v>
      </c>
      <c r="H7365" s="82" t="s">
        <v>36023</v>
      </c>
      <c r="I7365" s="82"/>
    </row>
    <row r="7366" ht="15.75" hidden="1" customHeight="1">
      <c r="A7366" s="82" t="s">
        <v>36024</v>
      </c>
      <c r="B7366" s="82" t="b">
        <f t="shared" si="1"/>
        <v>1</v>
      </c>
      <c r="C7366" s="83">
        <v>9.040605843998492</v>
      </c>
      <c r="D7366" s="83">
        <v>9.066666666666666</v>
      </c>
      <c r="E7366" s="84">
        <f t="shared" si="2"/>
        <v>272</v>
      </c>
      <c r="F7366" s="82">
        <v>272.0</v>
      </c>
      <c r="G7366" s="82">
        <v>30.0</v>
      </c>
      <c r="H7366" s="82" t="s">
        <v>36025</v>
      </c>
      <c r="I7366" s="82"/>
    </row>
    <row r="7367" ht="15.75" hidden="1" customHeight="1">
      <c r="A7367" s="82" t="s">
        <v>36026</v>
      </c>
      <c r="B7367" s="82" t="b">
        <f t="shared" si="1"/>
        <v>1</v>
      </c>
      <c r="C7367" s="83">
        <v>9.040605843998492</v>
      </c>
      <c r="D7367" s="83">
        <v>9.033333333333333</v>
      </c>
      <c r="E7367" s="84">
        <f t="shared" si="2"/>
        <v>272</v>
      </c>
      <c r="F7367" s="82">
        <v>271.0</v>
      </c>
      <c r="G7367" s="82">
        <v>30.0</v>
      </c>
      <c r="H7367" s="82" t="s">
        <v>36027</v>
      </c>
      <c r="I7367" s="82"/>
    </row>
    <row r="7368" ht="15.75" hidden="1" customHeight="1">
      <c r="A7368" s="82" t="s">
        <v>36028</v>
      </c>
      <c r="B7368" s="82" t="b">
        <f t="shared" si="1"/>
        <v>1</v>
      </c>
      <c r="C7368" s="83">
        <v>9.040605843998492</v>
      </c>
      <c r="D7368" s="83">
        <v>9.033333333333333</v>
      </c>
      <c r="E7368" s="84">
        <f t="shared" si="2"/>
        <v>272</v>
      </c>
      <c r="F7368" s="82">
        <v>271.0</v>
      </c>
      <c r="G7368" s="82">
        <v>30.0</v>
      </c>
      <c r="H7368" s="82" t="s">
        <v>36029</v>
      </c>
      <c r="I7368" s="82"/>
    </row>
    <row r="7369" ht="15.75" hidden="1" customHeight="1">
      <c r="A7369" s="82" t="s">
        <v>36030</v>
      </c>
      <c r="B7369" s="82" t="b">
        <f t="shared" si="1"/>
        <v>1</v>
      </c>
      <c r="C7369" s="83">
        <v>9.040605843998492</v>
      </c>
      <c r="D7369" s="83">
        <v>9.033333333333333</v>
      </c>
      <c r="E7369" s="84">
        <f t="shared" si="2"/>
        <v>272</v>
      </c>
      <c r="F7369" s="82">
        <v>271.0</v>
      </c>
      <c r="G7369" s="82">
        <v>30.0</v>
      </c>
      <c r="H7369" s="82" t="s">
        <v>36031</v>
      </c>
      <c r="I7369" s="82"/>
    </row>
    <row r="7370" ht="15.75" hidden="1" customHeight="1">
      <c r="A7370" s="82" t="s">
        <v>36032</v>
      </c>
      <c r="B7370" s="82" t="b">
        <f t="shared" si="1"/>
        <v>1</v>
      </c>
      <c r="C7370" s="83">
        <v>9.040605843998492</v>
      </c>
      <c r="D7370" s="83">
        <v>9.0</v>
      </c>
      <c r="E7370" s="84">
        <f t="shared" si="2"/>
        <v>272</v>
      </c>
      <c r="F7370" s="82">
        <v>270.0</v>
      </c>
      <c r="G7370" s="82">
        <v>30.0</v>
      </c>
      <c r="H7370" s="82" t="s">
        <v>36033</v>
      </c>
      <c r="I7370" s="82"/>
    </row>
    <row r="7371" ht="15.75" hidden="1" customHeight="1">
      <c r="A7371" s="82" t="s">
        <v>36024</v>
      </c>
      <c r="B7371" s="82" t="b">
        <f t="shared" si="1"/>
        <v>1</v>
      </c>
      <c r="C7371" s="83">
        <v>9.040605843998492</v>
      </c>
      <c r="D7371" s="83">
        <v>9.066666666666666</v>
      </c>
      <c r="E7371" s="84">
        <f t="shared" si="2"/>
        <v>272</v>
      </c>
      <c r="F7371" s="82">
        <v>272.0</v>
      </c>
      <c r="G7371" s="82">
        <v>30.0</v>
      </c>
      <c r="H7371" s="82" t="s">
        <v>36034</v>
      </c>
      <c r="I7371" s="82"/>
    </row>
    <row r="7372" ht="15.75" hidden="1" customHeight="1">
      <c r="A7372" s="82" t="s">
        <v>36026</v>
      </c>
      <c r="B7372" s="82" t="b">
        <f t="shared" si="1"/>
        <v>1</v>
      </c>
      <c r="C7372" s="83">
        <v>9.040605843998492</v>
      </c>
      <c r="D7372" s="83">
        <v>9.033333333333333</v>
      </c>
      <c r="E7372" s="84">
        <f t="shared" si="2"/>
        <v>272</v>
      </c>
      <c r="F7372" s="82">
        <v>271.0</v>
      </c>
      <c r="G7372" s="82">
        <v>30.0</v>
      </c>
      <c r="H7372" s="82" t="s">
        <v>36035</v>
      </c>
      <c r="I7372" s="82"/>
    </row>
    <row r="7373" ht="15.75" hidden="1" customHeight="1">
      <c r="A7373" s="82" t="s">
        <v>36028</v>
      </c>
      <c r="B7373" s="82" t="b">
        <f t="shared" si="1"/>
        <v>1</v>
      </c>
      <c r="C7373" s="83">
        <v>9.040605843998492</v>
      </c>
      <c r="D7373" s="83">
        <v>9.033333333333333</v>
      </c>
      <c r="E7373" s="84">
        <f t="shared" si="2"/>
        <v>272</v>
      </c>
      <c r="F7373" s="82">
        <v>271.0</v>
      </c>
      <c r="G7373" s="82">
        <v>30.0</v>
      </c>
      <c r="H7373" s="82" t="s">
        <v>36036</v>
      </c>
      <c r="I7373" s="82"/>
    </row>
    <row r="7374" ht="15.75" hidden="1" customHeight="1">
      <c r="A7374" s="82" t="s">
        <v>36030</v>
      </c>
      <c r="B7374" s="82" t="b">
        <f t="shared" si="1"/>
        <v>1</v>
      </c>
      <c r="C7374" s="83">
        <v>9.040605843998492</v>
      </c>
      <c r="D7374" s="83">
        <v>9.033333333333333</v>
      </c>
      <c r="E7374" s="84">
        <f t="shared" si="2"/>
        <v>272</v>
      </c>
      <c r="F7374" s="82">
        <v>271.0</v>
      </c>
      <c r="G7374" s="82">
        <v>30.0</v>
      </c>
      <c r="H7374" s="82" t="s">
        <v>36037</v>
      </c>
      <c r="I7374" s="82"/>
    </row>
    <row r="7375" ht="15.75" hidden="1" customHeight="1">
      <c r="A7375" s="82" t="s">
        <v>36032</v>
      </c>
      <c r="B7375" s="82" t="b">
        <f t="shared" si="1"/>
        <v>1</v>
      </c>
      <c r="C7375" s="83">
        <v>9.040605843998492</v>
      </c>
      <c r="D7375" s="83">
        <v>9.0</v>
      </c>
      <c r="E7375" s="84">
        <f t="shared" si="2"/>
        <v>272</v>
      </c>
      <c r="F7375" s="82">
        <v>270.0</v>
      </c>
      <c r="G7375" s="82">
        <v>30.0</v>
      </c>
      <c r="H7375" s="82" t="s">
        <v>36038</v>
      </c>
      <c r="I7375" s="82"/>
    </row>
    <row r="7376" ht="15.75" hidden="1" customHeight="1">
      <c r="A7376" s="82" t="s">
        <v>36039</v>
      </c>
      <c r="B7376" s="82" t="b">
        <f t="shared" si="1"/>
        <v>1</v>
      </c>
      <c r="C7376" s="83">
        <v>8.158809738000855</v>
      </c>
      <c r="D7376" s="83">
        <v>8.166666666666666</v>
      </c>
      <c r="E7376" s="84">
        <f t="shared" si="2"/>
        <v>245</v>
      </c>
      <c r="F7376" s="82">
        <v>245.0</v>
      </c>
      <c r="G7376" s="82">
        <v>30.0</v>
      </c>
      <c r="H7376" s="82" t="s">
        <v>36040</v>
      </c>
      <c r="I7376" s="82"/>
    </row>
    <row r="7377" ht="15.75" hidden="1" customHeight="1">
      <c r="A7377" s="82" t="s">
        <v>36041</v>
      </c>
      <c r="B7377" s="82" t="b">
        <f t="shared" si="1"/>
        <v>1</v>
      </c>
      <c r="C7377" s="83">
        <v>8.158809738000855</v>
      </c>
      <c r="D7377" s="83">
        <v>8.166666666666666</v>
      </c>
      <c r="E7377" s="84">
        <f t="shared" si="2"/>
        <v>245</v>
      </c>
      <c r="F7377" s="82">
        <v>245.0</v>
      </c>
      <c r="G7377" s="82">
        <v>30.0</v>
      </c>
      <c r="H7377" s="82" t="s">
        <v>36042</v>
      </c>
      <c r="I7377" s="82"/>
    </row>
    <row r="7378" ht="15.75" hidden="1" customHeight="1">
      <c r="A7378" s="82" t="s">
        <v>36043</v>
      </c>
      <c r="B7378" s="82" t="b">
        <f t="shared" si="1"/>
        <v>1</v>
      </c>
      <c r="C7378" s="83">
        <v>8.158809738000855</v>
      </c>
      <c r="D7378" s="83">
        <v>8.166666666666666</v>
      </c>
      <c r="E7378" s="84">
        <f t="shared" si="2"/>
        <v>245</v>
      </c>
      <c r="F7378" s="82">
        <v>245.0</v>
      </c>
      <c r="G7378" s="82">
        <v>30.0</v>
      </c>
      <c r="H7378" s="82" t="s">
        <v>36044</v>
      </c>
      <c r="I7378" s="82"/>
    </row>
    <row r="7379" ht="15.75" hidden="1" customHeight="1">
      <c r="A7379" s="82" t="s">
        <v>36045</v>
      </c>
      <c r="B7379" s="82" t="b">
        <f t="shared" si="1"/>
        <v>1</v>
      </c>
      <c r="C7379" s="83">
        <v>8.158809738000855</v>
      </c>
      <c r="D7379" s="83">
        <v>8.133333333333333</v>
      </c>
      <c r="E7379" s="84">
        <f t="shared" si="2"/>
        <v>245</v>
      </c>
      <c r="F7379" s="82">
        <v>244.0</v>
      </c>
      <c r="G7379" s="82">
        <v>30.0</v>
      </c>
      <c r="H7379" s="82" t="s">
        <v>36046</v>
      </c>
      <c r="I7379" s="82"/>
    </row>
    <row r="7380" ht="15.75" hidden="1" customHeight="1">
      <c r="A7380" s="82" t="s">
        <v>36047</v>
      </c>
      <c r="B7380" s="82" t="b">
        <f t="shared" si="1"/>
        <v>1</v>
      </c>
      <c r="C7380" s="83">
        <v>8.158809738000855</v>
      </c>
      <c r="D7380" s="83">
        <v>8.133333333333333</v>
      </c>
      <c r="E7380" s="84">
        <f t="shared" si="2"/>
        <v>245</v>
      </c>
      <c r="F7380" s="82">
        <v>244.0</v>
      </c>
      <c r="G7380" s="82">
        <v>30.0</v>
      </c>
      <c r="H7380" s="82" t="s">
        <v>36048</v>
      </c>
      <c r="I7380" s="82"/>
    </row>
    <row r="7381" ht="15.75" hidden="1" customHeight="1">
      <c r="A7381" s="82" t="s">
        <v>36039</v>
      </c>
      <c r="B7381" s="82" t="b">
        <f t="shared" si="1"/>
        <v>1</v>
      </c>
      <c r="C7381" s="83">
        <v>8.158809738000855</v>
      </c>
      <c r="D7381" s="83">
        <v>8.166666666666666</v>
      </c>
      <c r="E7381" s="84">
        <f t="shared" si="2"/>
        <v>245</v>
      </c>
      <c r="F7381" s="82">
        <v>245.0</v>
      </c>
      <c r="G7381" s="82">
        <v>30.0</v>
      </c>
      <c r="H7381" s="82" t="s">
        <v>36049</v>
      </c>
      <c r="I7381" s="82"/>
    </row>
    <row r="7382" ht="15.75" hidden="1" customHeight="1">
      <c r="A7382" s="82" t="s">
        <v>36041</v>
      </c>
      <c r="B7382" s="82" t="b">
        <f t="shared" si="1"/>
        <v>1</v>
      </c>
      <c r="C7382" s="83">
        <v>8.158809738000855</v>
      </c>
      <c r="D7382" s="83">
        <v>8.166666666666666</v>
      </c>
      <c r="E7382" s="84">
        <f t="shared" si="2"/>
        <v>245</v>
      </c>
      <c r="F7382" s="82">
        <v>245.0</v>
      </c>
      <c r="G7382" s="82">
        <v>30.0</v>
      </c>
      <c r="H7382" s="82" t="s">
        <v>36050</v>
      </c>
      <c r="I7382" s="82"/>
    </row>
    <row r="7383" ht="15.75" hidden="1" customHeight="1">
      <c r="A7383" s="82" t="s">
        <v>36043</v>
      </c>
      <c r="B7383" s="82" t="b">
        <f t="shared" si="1"/>
        <v>1</v>
      </c>
      <c r="C7383" s="83">
        <v>8.158809738000855</v>
      </c>
      <c r="D7383" s="83">
        <v>8.166666666666666</v>
      </c>
      <c r="E7383" s="84">
        <f t="shared" si="2"/>
        <v>245</v>
      </c>
      <c r="F7383" s="82">
        <v>245.0</v>
      </c>
      <c r="G7383" s="82">
        <v>30.0</v>
      </c>
      <c r="H7383" s="82" t="s">
        <v>36051</v>
      </c>
      <c r="I7383" s="82"/>
    </row>
    <row r="7384" ht="15.75" hidden="1" customHeight="1">
      <c r="A7384" s="82" t="s">
        <v>36045</v>
      </c>
      <c r="B7384" s="82" t="b">
        <f t="shared" si="1"/>
        <v>1</v>
      </c>
      <c r="C7384" s="83">
        <v>8.158809738000855</v>
      </c>
      <c r="D7384" s="83">
        <v>8.133333333333333</v>
      </c>
      <c r="E7384" s="84">
        <f t="shared" si="2"/>
        <v>245</v>
      </c>
      <c r="F7384" s="82">
        <v>244.0</v>
      </c>
      <c r="G7384" s="82">
        <v>30.0</v>
      </c>
      <c r="H7384" s="82" t="s">
        <v>36052</v>
      </c>
      <c r="I7384" s="82"/>
    </row>
    <row r="7385" ht="15.75" hidden="1" customHeight="1">
      <c r="A7385" s="82" t="s">
        <v>36047</v>
      </c>
      <c r="B7385" s="82" t="b">
        <f t="shared" si="1"/>
        <v>1</v>
      </c>
      <c r="C7385" s="83">
        <v>8.158809738000855</v>
      </c>
      <c r="D7385" s="83">
        <v>8.133333333333333</v>
      </c>
      <c r="E7385" s="84">
        <f t="shared" si="2"/>
        <v>245</v>
      </c>
      <c r="F7385" s="82">
        <v>244.0</v>
      </c>
      <c r="G7385" s="82">
        <v>30.0</v>
      </c>
      <c r="H7385" s="82" t="s">
        <v>36053</v>
      </c>
      <c r="I7385" s="82"/>
    </row>
    <row r="7386" ht="15.75" hidden="1" customHeight="1">
      <c r="A7386" s="82" t="s">
        <v>36054</v>
      </c>
      <c r="B7386" s="82" t="b">
        <f t="shared" si="1"/>
        <v>1</v>
      </c>
      <c r="C7386" s="83">
        <v>10.56395391799742</v>
      </c>
      <c r="D7386" s="83">
        <v>10.56666666666667</v>
      </c>
      <c r="E7386" s="84">
        <f t="shared" si="2"/>
        <v>317</v>
      </c>
      <c r="F7386" s="82">
        <v>317.0</v>
      </c>
      <c r="G7386" s="82">
        <v>30.0</v>
      </c>
      <c r="H7386" s="82" t="s">
        <v>36055</v>
      </c>
      <c r="I7386" s="82"/>
    </row>
    <row r="7387" ht="15.75" hidden="1" customHeight="1">
      <c r="A7387" s="82" t="s">
        <v>36056</v>
      </c>
      <c r="B7387" s="82" t="b">
        <f t="shared" si="1"/>
        <v>1</v>
      </c>
      <c r="C7387" s="83">
        <v>10.56395391799742</v>
      </c>
      <c r="D7387" s="83">
        <v>10.56666666666667</v>
      </c>
      <c r="E7387" s="84">
        <f t="shared" si="2"/>
        <v>317</v>
      </c>
      <c r="F7387" s="82">
        <v>317.0</v>
      </c>
      <c r="G7387" s="82">
        <v>30.0</v>
      </c>
      <c r="H7387" s="82" t="s">
        <v>36057</v>
      </c>
      <c r="I7387" s="82"/>
    </row>
    <row r="7388" ht="15.75" hidden="1" customHeight="1">
      <c r="A7388" s="82" t="s">
        <v>36058</v>
      </c>
      <c r="B7388" s="82" t="b">
        <f t="shared" si="1"/>
        <v>1</v>
      </c>
      <c r="C7388" s="83">
        <v>10.56395391799742</v>
      </c>
      <c r="D7388" s="83">
        <v>10.56666666666667</v>
      </c>
      <c r="E7388" s="84">
        <f t="shared" si="2"/>
        <v>317</v>
      </c>
      <c r="F7388" s="82">
        <v>317.0</v>
      </c>
      <c r="G7388" s="82">
        <v>30.0</v>
      </c>
      <c r="H7388" s="82" t="s">
        <v>36059</v>
      </c>
      <c r="I7388" s="82"/>
    </row>
    <row r="7389" ht="15.75" hidden="1" customHeight="1">
      <c r="A7389" s="82" t="s">
        <v>36060</v>
      </c>
      <c r="B7389" s="82" t="b">
        <f t="shared" si="1"/>
        <v>1</v>
      </c>
      <c r="C7389" s="83">
        <v>10.56395391799742</v>
      </c>
      <c r="D7389" s="83">
        <v>10.53333333333333</v>
      </c>
      <c r="E7389" s="84">
        <f t="shared" si="2"/>
        <v>317</v>
      </c>
      <c r="F7389" s="82">
        <v>316.0</v>
      </c>
      <c r="G7389" s="82">
        <v>30.0</v>
      </c>
      <c r="H7389" s="82" t="s">
        <v>36061</v>
      </c>
      <c r="I7389" s="82"/>
    </row>
    <row r="7390" ht="15.75" hidden="1" customHeight="1">
      <c r="A7390" s="82" t="s">
        <v>36062</v>
      </c>
      <c r="B7390" s="82" t="b">
        <f t="shared" si="1"/>
        <v>1</v>
      </c>
      <c r="C7390" s="83">
        <v>10.56395391799742</v>
      </c>
      <c r="D7390" s="83">
        <v>10.53333333333333</v>
      </c>
      <c r="E7390" s="84">
        <f t="shared" si="2"/>
        <v>317</v>
      </c>
      <c r="F7390" s="82">
        <v>316.0</v>
      </c>
      <c r="G7390" s="82">
        <v>30.0</v>
      </c>
      <c r="H7390" s="82" t="s">
        <v>36063</v>
      </c>
      <c r="I7390" s="82"/>
    </row>
    <row r="7391" ht="15.75" hidden="1" customHeight="1">
      <c r="A7391" s="82" t="s">
        <v>36054</v>
      </c>
      <c r="B7391" s="82" t="b">
        <f t="shared" si="1"/>
        <v>1</v>
      </c>
      <c r="C7391" s="83">
        <v>10.56395391799742</v>
      </c>
      <c r="D7391" s="83">
        <v>10.56666666666667</v>
      </c>
      <c r="E7391" s="84">
        <f t="shared" si="2"/>
        <v>317</v>
      </c>
      <c r="F7391" s="82">
        <v>317.0</v>
      </c>
      <c r="G7391" s="82">
        <v>30.0</v>
      </c>
      <c r="H7391" s="82" t="s">
        <v>36064</v>
      </c>
      <c r="I7391" s="82"/>
    </row>
    <row r="7392" ht="15.75" hidden="1" customHeight="1">
      <c r="A7392" s="82" t="s">
        <v>36056</v>
      </c>
      <c r="B7392" s="82" t="b">
        <f t="shared" si="1"/>
        <v>1</v>
      </c>
      <c r="C7392" s="83">
        <v>10.56395391799742</v>
      </c>
      <c r="D7392" s="83">
        <v>10.56666666666667</v>
      </c>
      <c r="E7392" s="84">
        <f t="shared" si="2"/>
        <v>317</v>
      </c>
      <c r="F7392" s="82">
        <v>317.0</v>
      </c>
      <c r="G7392" s="82">
        <v>30.0</v>
      </c>
      <c r="H7392" s="82" t="s">
        <v>36065</v>
      </c>
      <c r="I7392" s="82"/>
    </row>
    <row r="7393" ht="15.75" hidden="1" customHeight="1">
      <c r="A7393" s="82" t="s">
        <v>36058</v>
      </c>
      <c r="B7393" s="82" t="b">
        <f t="shared" si="1"/>
        <v>1</v>
      </c>
      <c r="C7393" s="83">
        <v>10.56395391799742</v>
      </c>
      <c r="D7393" s="83">
        <v>10.56666666666667</v>
      </c>
      <c r="E7393" s="84">
        <f t="shared" si="2"/>
        <v>317</v>
      </c>
      <c r="F7393" s="82">
        <v>317.0</v>
      </c>
      <c r="G7393" s="82">
        <v>30.0</v>
      </c>
      <c r="H7393" s="82" t="s">
        <v>36066</v>
      </c>
      <c r="I7393" s="82"/>
    </row>
    <row r="7394" ht="15.75" hidden="1" customHeight="1">
      <c r="A7394" s="82" t="s">
        <v>36060</v>
      </c>
      <c r="B7394" s="82" t="b">
        <f t="shared" si="1"/>
        <v>1</v>
      </c>
      <c r="C7394" s="83">
        <v>10.56395391799742</v>
      </c>
      <c r="D7394" s="83">
        <v>10.53333333333333</v>
      </c>
      <c r="E7394" s="84">
        <f t="shared" si="2"/>
        <v>317</v>
      </c>
      <c r="F7394" s="82">
        <v>316.0</v>
      </c>
      <c r="G7394" s="82">
        <v>30.0</v>
      </c>
      <c r="H7394" s="82" t="s">
        <v>36067</v>
      </c>
      <c r="I7394" s="82"/>
    </row>
    <row r="7395" ht="15.75" hidden="1" customHeight="1">
      <c r="A7395" s="82" t="s">
        <v>36062</v>
      </c>
      <c r="B7395" s="82" t="b">
        <f t="shared" si="1"/>
        <v>1</v>
      </c>
      <c r="C7395" s="83">
        <v>10.56395391799742</v>
      </c>
      <c r="D7395" s="83">
        <v>10.53333333333333</v>
      </c>
      <c r="E7395" s="84">
        <f t="shared" si="2"/>
        <v>317</v>
      </c>
      <c r="F7395" s="82">
        <v>316.0</v>
      </c>
      <c r="G7395" s="82">
        <v>30.0</v>
      </c>
      <c r="H7395" s="82" t="s">
        <v>36068</v>
      </c>
      <c r="I7395" s="82"/>
    </row>
    <row r="7396" ht="15.75" hidden="1" customHeight="1">
      <c r="A7396" s="82" t="s">
        <v>36069</v>
      </c>
      <c r="B7396" s="82" t="b">
        <f t="shared" si="1"/>
        <v>1</v>
      </c>
      <c r="C7396" s="83">
        <v>7.376078594999854</v>
      </c>
      <c r="D7396" s="83">
        <v>7.366666666666666</v>
      </c>
      <c r="E7396" s="84">
        <f t="shared" si="2"/>
        <v>222</v>
      </c>
      <c r="F7396" s="82">
        <v>221.0</v>
      </c>
      <c r="G7396" s="82">
        <v>30.0</v>
      </c>
      <c r="H7396" s="82" t="s">
        <v>36070</v>
      </c>
      <c r="I7396" s="82"/>
    </row>
    <row r="7397" ht="15.75" hidden="1" customHeight="1">
      <c r="A7397" s="82" t="s">
        <v>36071</v>
      </c>
      <c r="B7397" s="82" t="b">
        <f t="shared" si="1"/>
        <v>1</v>
      </c>
      <c r="C7397" s="83">
        <v>7.376078594999854</v>
      </c>
      <c r="D7397" s="83">
        <v>7.4</v>
      </c>
      <c r="E7397" s="84">
        <f t="shared" si="2"/>
        <v>222</v>
      </c>
      <c r="F7397" s="82">
        <v>222.0</v>
      </c>
      <c r="G7397" s="82">
        <v>30.0</v>
      </c>
      <c r="H7397" s="82" t="s">
        <v>36072</v>
      </c>
      <c r="I7397" s="82"/>
    </row>
    <row r="7398" ht="15.75" hidden="1" customHeight="1">
      <c r="A7398" s="82" t="s">
        <v>36073</v>
      </c>
      <c r="B7398" s="82" t="b">
        <f t="shared" si="1"/>
        <v>1</v>
      </c>
      <c r="C7398" s="83">
        <v>7.376078594999854</v>
      </c>
      <c r="D7398" s="83">
        <v>7.4</v>
      </c>
      <c r="E7398" s="84">
        <f t="shared" si="2"/>
        <v>222</v>
      </c>
      <c r="F7398" s="82">
        <v>222.0</v>
      </c>
      <c r="G7398" s="82">
        <v>30.0</v>
      </c>
      <c r="H7398" s="82" t="s">
        <v>36074</v>
      </c>
      <c r="I7398" s="82"/>
    </row>
    <row r="7399" ht="15.75" hidden="1" customHeight="1">
      <c r="A7399" s="82" t="s">
        <v>36075</v>
      </c>
      <c r="B7399" s="82" t="b">
        <f t="shared" si="1"/>
        <v>1</v>
      </c>
      <c r="C7399" s="83">
        <v>7.376078594999854</v>
      </c>
      <c r="D7399" s="83">
        <v>7.366666666666666</v>
      </c>
      <c r="E7399" s="84">
        <f t="shared" si="2"/>
        <v>222</v>
      </c>
      <c r="F7399" s="82">
        <v>221.0</v>
      </c>
      <c r="G7399" s="82">
        <v>30.0</v>
      </c>
      <c r="H7399" s="82" t="s">
        <v>36076</v>
      </c>
      <c r="I7399" s="82"/>
    </row>
    <row r="7400" ht="15.75" hidden="1" customHeight="1">
      <c r="A7400" s="82" t="s">
        <v>36077</v>
      </c>
      <c r="B7400" s="82" t="b">
        <f t="shared" si="1"/>
        <v>1</v>
      </c>
      <c r="C7400" s="83">
        <v>7.376078594999854</v>
      </c>
      <c r="D7400" s="83">
        <v>7.333333333333333</v>
      </c>
      <c r="E7400" s="84">
        <f t="shared" si="2"/>
        <v>222</v>
      </c>
      <c r="F7400" s="82">
        <v>220.0</v>
      </c>
      <c r="G7400" s="82">
        <v>30.0</v>
      </c>
      <c r="H7400" s="82" t="s">
        <v>36078</v>
      </c>
      <c r="I7400" s="82"/>
    </row>
    <row r="7401" ht="15.75" hidden="1" customHeight="1">
      <c r="A7401" s="82" t="s">
        <v>36069</v>
      </c>
      <c r="B7401" s="82" t="b">
        <f t="shared" si="1"/>
        <v>1</v>
      </c>
      <c r="C7401" s="83">
        <v>7.376078594999854</v>
      </c>
      <c r="D7401" s="83">
        <v>7.366666666666666</v>
      </c>
      <c r="E7401" s="84">
        <f t="shared" si="2"/>
        <v>222</v>
      </c>
      <c r="F7401" s="82">
        <v>221.0</v>
      </c>
      <c r="G7401" s="82">
        <v>30.0</v>
      </c>
      <c r="H7401" s="82" t="s">
        <v>36079</v>
      </c>
      <c r="I7401" s="82"/>
    </row>
    <row r="7402" ht="15.75" hidden="1" customHeight="1">
      <c r="A7402" s="82" t="s">
        <v>36071</v>
      </c>
      <c r="B7402" s="82" t="b">
        <f t="shared" si="1"/>
        <v>1</v>
      </c>
      <c r="C7402" s="83">
        <v>7.376078594999854</v>
      </c>
      <c r="D7402" s="83">
        <v>7.4</v>
      </c>
      <c r="E7402" s="84">
        <f t="shared" si="2"/>
        <v>222</v>
      </c>
      <c r="F7402" s="82">
        <v>222.0</v>
      </c>
      <c r="G7402" s="82">
        <v>30.0</v>
      </c>
      <c r="H7402" s="82" t="s">
        <v>36080</v>
      </c>
      <c r="I7402" s="82"/>
    </row>
    <row r="7403" ht="15.75" hidden="1" customHeight="1">
      <c r="A7403" s="82" t="s">
        <v>36073</v>
      </c>
      <c r="B7403" s="82" t="b">
        <f t="shared" si="1"/>
        <v>1</v>
      </c>
      <c r="C7403" s="83">
        <v>7.376078594999854</v>
      </c>
      <c r="D7403" s="83">
        <v>7.4</v>
      </c>
      <c r="E7403" s="84">
        <f t="shared" si="2"/>
        <v>222</v>
      </c>
      <c r="F7403" s="82">
        <v>222.0</v>
      </c>
      <c r="G7403" s="82">
        <v>30.0</v>
      </c>
      <c r="H7403" s="82" t="s">
        <v>36081</v>
      </c>
      <c r="I7403" s="82"/>
    </row>
    <row r="7404" ht="15.75" hidden="1" customHeight="1">
      <c r="A7404" s="82" t="s">
        <v>36075</v>
      </c>
      <c r="B7404" s="82" t="b">
        <f t="shared" si="1"/>
        <v>1</v>
      </c>
      <c r="C7404" s="83">
        <v>7.376078594999854</v>
      </c>
      <c r="D7404" s="83">
        <v>7.366666666666666</v>
      </c>
      <c r="E7404" s="84">
        <f t="shared" si="2"/>
        <v>222</v>
      </c>
      <c r="F7404" s="82">
        <v>221.0</v>
      </c>
      <c r="G7404" s="82">
        <v>30.0</v>
      </c>
      <c r="H7404" s="82" t="s">
        <v>36082</v>
      </c>
      <c r="I7404" s="82"/>
    </row>
    <row r="7405" ht="15.75" hidden="1" customHeight="1">
      <c r="A7405" s="82" t="s">
        <v>36077</v>
      </c>
      <c r="B7405" s="82" t="b">
        <f t="shared" si="1"/>
        <v>1</v>
      </c>
      <c r="C7405" s="83">
        <v>7.376078594999854</v>
      </c>
      <c r="D7405" s="83">
        <v>7.333333333333333</v>
      </c>
      <c r="E7405" s="84">
        <f t="shared" si="2"/>
        <v>222</v>
      </c>
      <c r="F7405" s="82">
        <v>220.0</v>
      </c>
      <c r="G7405" s="82">
        <v>30.0</v>
      </c>
      <c r="H7405" s="82" t="s">
        <v>36083</v>
      </c>
      <c r="I7405" s="82"/>
    </row>
    <row r="7406" ht="15.75" hidden="1" customHeight="1">
      <c r="A7406" s="82" t="s">
        <v>36084</v>
      </c>
      <c r="B7406" s="82" t="b">
        <f t="shared" si="1"/>
        <v>1</v>
      </c>
      <c r="C7406" s="83">
        <v>10.88228773300943</v>
      </c>
      <c r="D7406" s="83">
        <v>10.9</v>
      </c>
      <c r="E7406" s="84">
        <f t="shared" si="2"/>
        <v>327</v>
      </c>
      <c r="F7406" s="82">
        <v>327.0</v>
      </c>
      <c r="G7406" s="82">
        <v>30.0</v>
      </c>
      <c r="H7406" s="82" t="s">
        <v>36085</v>
      </c>
      <c r="I7406" s="82"/>
    </row>
    <row r="7407" ht="15.75" hidden="1" customHeight="1">
      <c r="A7407" s="82" t="s">
        <v>36086</v>
      </c>
      <c r="B7407" s="82" t="b">
        <f t="shared" si="1"/>
        <v>1</v>
      </c>
      <c r="C7407" s="83">
        <v>10.88228773300943</v>
      </c>
      <c r="D7407" s="83">
        <v>10.86666666666667</v>
      </c>
      <c r="E7407" s="84">
        <f t="shared" si="2"/>
        <v>327</v>
      </c>
      <c r="F7407" s="82">
        <v>326.0</v>
      </c>
      <c r="G7407" s="82">
        <v>30.0</v>
      </c>
      <c r="H7407" s="82" t="s">
        <v>36087</v>
      </c>
      <c r="I7407" s="82"/>
    </row>
    <row r="7408" ht="15.75" hidden="1" customHeight="1">
      <c r="A7408" s="82" t="s">
        <v>36088</v>
      </c>
      <c r="B7408" s="82" t="b">
        <f t="shared" si="1"/>
        <v>1</v>
      </c>
      <c r="C7408" s="83">
        <v>10.88228773300943</v>
      </c>
      <c r="D7408" s="83">
        <v>10.83333333333333</v>
      </c>
      <c r="E7408" s="84">
        <f t="shared" si="2"/>
        <v>327</v>
      </c>
      <c r="F7408" s="82">
        <v>325.0</v>
      </c>
      <c r="G7408" s="82">
        <v>30.0</v>
      </c>
      <c r="H7408" s="82" t="s">
        <v>36089</v>
      </c>
      <c r="I7408" s="82"/>
    </row>
    <row r="7409" ht="15.75" hidden="1" customHeight="1">
      <c r="A7409" s="82" t="s">
        <v>36090</v>
      </c>
      <c r="B7409" s="82" t="b">
        <f t="shared" si="1"/>
        <v>1</v>
      </c>
      <c r="C7409" s="83">
        <v>10.88228773300943</v>
      </c>
      <c r="D7409" s="83">
        <v>10.9</v>
      </c>
      <c r="E7409" s="84">
        <f t="shared" si="2"/>
        <v>327</v>
      </c>
      <c r="F7409" s="82">
        <v>327.0</v>
      </c>
      <c r="G7409" s="82">
        <v>30.0</v>
      </c>
      <c r="H7409" s="82" t="s">
        <v>36091</v>
      </c>
      <c r="I7409" s="82"/>
    </row>
    <row r="7410" ht="15.75" hidden="1" customHeight="1">
      <c r="A7410" s="82" t="s">
        <v>36092</v>
      </c>
      <c r="B7410" s="82" t="b">
        <f t="shared" si="1"/>
        <v>1</v>
      </c>
      <c r="C7410" s="83">
        <v>10.88228773300943</v>
      </c>
      <c r="D7410" s="83">
        <v>10.86666666666667</v>
      </c>
      <c r="E7410" s="84">
        <f t="shared" si="2"/>
        <v>327</v>
      </c>
      <c r="F7410" s="82">
        <v>326.0</v>
      </c>
      <c r="G7410" s="82">
        <v>30.0</v>
      </c>
      <c r="H7410" s="82" t="s">
        <v>36093</v>
      </c>
      <c r="I7410" s="82"/>
    </row>
    <row r="7411" ht="15.75" hidden="1" customHeight="1">
      <c r="A7411" s="82" t="s">
        <v>36084</v>
      </c>
      <c r="B7411" s="82" t="b">
        <f t="shared" si="1"/>
        <v>1</v>
      </c>
      <c r="C7411" s="83">
        <v>10.88228773300943</v>
      </c>
      <c r="D7411" s="83">
        <v>10.9</v>
      </c>
      <c r="E7411" s="84">
        <f t="shared" si="2"/>
        <v>327</v>
      </c>
      <c r="F7411" s="82">
        <v>327.0</v>
      </c>
      <c r="G7411" s="82">
        <v>30.0</v>
      </c>
      <c r="H7411" s="82" t="s">
        <v>36094</v>
      </c>
      <c r="I7411" s="82"/>
    </row>
    <row r="7412" ht="15.75" hidden="1" customHeight="1">
      <c r="A7412" s="82" t="s">
        <v>36086</v>
      </c>
      <c r="B7412" s="82" t="b">
        <f t="shared" si="1"/>
        <v>1</v>
      </c>
      <c r="C7412" s="83">
        <v>10.88228773300943</v>
      </c>
      <c r="D7412" s="83">
        <v>10.86666666666667</v>
      </c>
      <c r="E7412" s="84">
        <f t="shared" si="2"/>
        <v>327</v>
      </c>
      <c r="F7412" s="82">
        <v>326.0</v>
      </c>
      <c r="G7412" s="82">
        <v>30.0</v>
      </c>
      <c r="H7412" s="82" t="s">
        <v>36095</v>
      </c>
      <c r="I7412" s="82"/>
    </row>
    <row r="7413" ht="15.75" hidden="1" customHeight="1">
      <c r="A7413" s="82" t="s">
        <v>36088</v>
      </c>
      <c r="B7413" s="82" t="b">
        <f t="shared" si="1"/>
        <v>1</v>
      </c>
      <c r="C7413" s="83">
        <v>10.88228773300943</v>
      </c>
      <c r="D7413" s="83">
        <v>10.83333333333333</v>
      </c>
      <c r="E7413" s="84">
        <f t="shared" si="2"/>
        <v>327</v>
      </c>
      <c r="F7413" s="82">
        <v>325.0</v>
      </c>
      <c r="G7413" s="82">
        <v>30.0</v>
      </c>
      <c r="H7413" s="82" t="s">
        <v>36096</v>
      </c>
      <c r="I7413" s="82"/>
    </row>
    <row r="7414" ht="15.75" hidden="1" customHeight="1">
      <c r="A7414" s="82" t="s">
        <v>36090</v>
      </c>
      <c r="B7414" s="82" t="b">
        <f t="shared" si="1"/>
        <v>1</v>
      </c>
      <c r="C7414" s="83">
        <v>10.88228773300943</v>
      </c>
      <c r="D7414" s="83">
        <v>10.9</v>
      </c>
      <c r="E7414" s="84">
        <f t="shared" si="2"/>
        <v>327</v>
      </c>
      <c r="F7414" s="82">
        <v>327.0</v>
      </c>
      <c r="G7414" s="82">
        <v>30.0</v>
      </c>
      <c r="H7414" s="82" t="s">
        <v>36097</v>
      </c>
      <c r="I7414" s="82"/>
    </row>
    <row r="7415" ht="15.75" hidden="1" customHeight="1">
      <c r="A7415" s="82" t="s">
        <v>36092</v>
      </c>
      <c r="B7415" s="82" t="b">
        <f t="shared" si="1"/>
        <v>1</v>
      </c>
      <c r="C7415" s="83">
        <v>10.88228773300943</v>
      </c>
      <c r="D7415" s="83">
        <v>10.86666666666667</v>
      </c>
      <c r="E7415" s="84">
        <f t="shared" si="2"/>
        <v>327</v>
      </c>
      <c r="F7415" s="82">
        <v>326.0</v>
      </c>
      <c r="G7415" s="82">
        <v>30.0</v>
      </c>
      <c r="H7415" s="82" t="s">
        <v>36098</v>
      </c>
      <c r="I7415" s="82"/>
    </row>
    <row r="7416" ht="15.75" hidden="1" customHeight="1">
      <c r="A7416" s="82" t="s">
        <v>36099</v>
      </c>
      <c r="B7416" s="82" t="b">
        <f t="shared" si="1"/>
        <v>1</v>
      </c>
      <c r="C7416" s="83">
        <v>7.706827653004439</v>
      </c>
      <c r="D7416" s="83">
        <v>7.7</v>
      </c>
      <c r="E7416" s="84">
        <f t="shared" si="2"/>
        <v>232</v>
      </c>
      <c r="F7416" s="82">
        <v>231.0</v>
      </c>
      <c r="G7416" s="82">
        <v>30.0</v>
      </c>
      <c r="H7416" s="82" t="s">
        <v>36100</v>
      </c>
      <c r="I7416" s="82"/>
    </row>
    <row r="7417" ht="15.75" hidden="1" customHeight="1">
      <c r="A7417" s="82" t="s">
        <v>36101</v>
      </c>
      <c r="B7417" s="82" t="b">
        <f t="shared" si="1"/>
        <v>1</v>
      </c>
      <c r="C7417" s="83">
        <v>7.706827653004439</v>
      </c>
      <c r="D7417" s="83">
        <v>7.7</v>
      </c>
      <c r="E7417" s="84">
        <f t="shared" si="2"/>
        <v>232</v>
      </c>
      <c r="F7417" s="82">
        <v>231.0</v>
      </c>
      <c r="G7417" s="82">
        <v>30.0</v>
      </c>
      <c r="H7417" s="82" t="s">
        <v>36102</v>
      </c>
      <c r="I7417" s="82"/>
    </row>
    <row r="7418" ht="15.75" hidden="1" customHeight="1">
      <c r="A7418" s="82" t="s">
        <v>36103</v>
      </c>
      <c r="B7418" s="82" t="b">
        <f t="shared" si="1"/>
        <v>1</v>
      </c>
      <c r="C7418" s="83">
        <v>7.706827653004439</v>
      </c>
      <c r="D7418" s="83">
        <v>7.7</v>
      </c>
      <c r="E7418" s="84">
        <f t="shared" si="2"/>
        <v>232</v>
      </c>
      <c r="F7418" s="82">
        <v>231.0</v>
      </c>
      <c r="G7418" s="82">
        <v>30.0</v>
      </c>
      <c r="H7418" s="82" t="s">
        <v>36104</v>
      </c>
      <c r="I7418" s="82"/>
    </row>
    <row r="7419" ht="15.75" hidden="1" customHeight="1">
      <c r="A7419" s="82" t="s">
        <v>36105</v>
      </c>
      <c r="B7419" s="82" t="b">
        <f t="shared" si="1"/>
        <v>1</v>
      </c>
      <c r="C7419" s="83">
        <v>7.706827653004439</v>
      </c>
      <c r="D7419" s="83">
        <v>7.7</v>
      </c>
      <c r="E7419" s="84">
        <f t="shared" si="2"/>
        <v>232</v>
      </c>
      <c r="F7419" s="82">
        <v>231.0</v>
      </c>
      <c r="G7419" s="82">
        <v>30.0</v>
      </c>
      <c r="H7419" s="82" t="s">
        <v>36106</v>
      </c>
      <c r="I7419" s="82"/>
    </row>
    <row r="7420" ht="15.75" hidden="1" customHeight="1">
      <c r="A7420" s="82" t="s">
        <v>36107</v>
      </c>
      <c r="B7420" s="82" t="b">
        <f t="shared" si="1"/>
        <v>1</v>
      </c>
      <c r="C7420" s="83">
        <v>7.706827653004439</v>
      </c>
      <c r="D7420" s="83">
        <v>7.666666666666667</v>
      </c>
      <c r="E7420" s="84">
        <f t="shared" si="2"/>
        <v>232</v>
      </c>
      <c r="F7420" s="82">
        <v>230.0</v>
      </c>
      <c r="G7420" s="82">
        <v>30.0</v>
      </c>
      <c r="H7420" s="82" t="s">
        <v>36108</v>
      </c>
      <c r="I7420" s="82"/>
    </row>
    <row r="7421" ht="15.75" hidden="1" customHeight="1">
      <c r="A7421" s="82" t="s">
        <v>36099</v>
      </c>
      <c r="B7421" s="82" t="b">
        <f t="shared" si="1"/>
        <v>1</v>
      </c>
      <c r="C7421" s="83">
        <v>7.706827653004439</v>
      </c>
      <c r="D7421" s="83">
        <v>7.7</v>
      </c>
      <c r="E7421" s="84">
        <f t="shared" si="2"/>
        <v>232</v>
      </c>
      <c r="F7421" s="82">
        <v>231.0</v>
      </c>
      <c r="G7421" s="82">
        <v>30.0</v>
      </c>
      <c r="H7421" s="82" t="s">
        <v>36109</v>
      </c>
      <c r="I7421" s="82"/>
    </row>
    <row r="7422" ht="15.75" hidden="1" customHeight="1">
      <c r="A7422" s="82" t="s">
        <v>36101</v>
      </c>
      <c r="B7422" s="82" t="b">
        <f t="shared" si="1"/>
        <v>1</v>
      </c>
      <c r="C7422" s="83">
        <v>7.706827653004439</v>
      </c>
      <c r="D7422" s="83">
        <v>7.7</v>
      </c>
      <c r="E7422" s="84">
        <f t="shared" si="2"/>
        <v>232</v>
      </c>
      <c r="F7422" s="82">
        <v>231.0</v>
      </c>
      <c r="G7422" s="82">
        <v>30.0</v>
      </c>
      <c r="H7422" s="82" t="s">
        <v>36110</v>
      </c>
      <c r="I7422" s="82"/>
    </row>
    <row r="7423" ht="15.75" hidden="1" customHeight="1">
      <c r="A7423" s="82" t="s">
        <v>36103</v>
      </c>
      <c r="B7423" s="82" t="b">
        <f t="shared" si="1"/>
        <v>1</v>
      </c>
      <c r="C7423" s="83">
        <v>7.706827653004439</v>
      </c>
      <c r="D7423" s="83">
        <v>7.7</v>
      </c>
      <c r="E7423" s="84">
        <f t="shared" si="2"/>
        <v>232</v>
      </c>
      <c r="F7423" s="82">
        <v>231.0</v>
      </c>
      <c r="G7423" s="82">
        <v>30.0</v>
      </c>
      <c r="H7423" s="82" t="s">
        <v>36111</v>
      </c>
      <c r="I7423" s="82"/>
    </row>
    <row r="7424" ht="15.75" hidden="1" customHeight="1">
      <c r="A7424" s="82" t="s">
        <v>36105</v>
      </c>
      <c r="B7424" s="82" t="b">
        <f t="shared" si="1"/>
        <v>1</v>
      </c>
      <c r="C7424" s="83">
        <v>7.706827653004439</v>
      </c>
      <c r="D7424" s="83">
        <v>7.7</v>
      </c>
      <c r="E7424" s="84">
        <f t="shared" si="2"/>
        <v>232</v>
      </c>
      <c r="F7424" s="82">
        <v>231.0</v>
      </c>
      <c r="G7424" s="82">
        <v>30.0</v>
      </c>
      <c r="H7424" s="82" t="s">
        <v>36112</v>
      </c>
      <c r="I7424" s="82"/>
    </row>
    <row r="7425" ht="15.75" hidden="1" customHeight="1">
      <c r="A7425" s="82" t="s">
        <v>36107</v>
      </c>
      <c r="B7425" s="82" t="b">
        <f t="shared" si="1"/>
        <v>1</v>
      </c>
      <c r="C7425" s="83">
        <v>7.706827653004439</v>
      </c>
      <c r="D7425" s="83">
        <v>7.666666666666667</v>
      </c>
      <c r="E7425" s="84">
        <f t="shared" si="2"/>
        <v>232</v>
      </c>
      <c r="F7425" s="82">
        <v>230.0</v>
      </c>
      <c r="G7425" s="82">
        <v>30.0</v>
      </c>
      <c r="H7425" s="82" t="s">
        <v>36113</v>
      </c>
      <c r="I7425" s="82"/>
    </row>
    <row r="7426" ht="15.75" hidden="1" customHeight="1">
      <c r="A7426" s="82" t="s">
        <v>36114</v>
      </c>
      <c r="B7426" s="82" t="b">
        <f t="shared" si="1"/>
        <v>1</v>
      </c>
      <c r="C7426" s="83">
        <v>7.659943720995216</v>
      </c>
      <c r="D7426" s="83">
        <v>7.666666666666667</v>
      </c>
      <c r="E7426" s="84">
        <f t="shared" si="2"/>
        <v>230</v>
      </c>
      <c r="F7426" s="82">
        <v>230.0</v>
      </c>
      <c r="G7426" s="82">
        <v>30.0</v>
      </c>
      <c r="H7426" s="82" t="s">
        <v>36115</v>
      </c>
      <c r="I7426" s="82"/>
    </row>
    <row r="7427" ht="15.75" hidden="1" customHeight="1">
      <c r="A7427" s="82" t="s">
        <v>36116</v>
      </c>
      <c r="B7427" s="82" t="b">
        <f t="shared" si="1"/>
        <v>1</v>
      </c>
      <c r="C7427" s="83">
        <v>7.659943720995216</v>
      </c>
      <c r="D7427" s="83">
        <v>7.666666666666667</v>
      </c>
      <c r="E7427" s="84">
        <f t="shared" si="2"/>
        <v>230</v>
      </c>
      <c r="F7427" s="82">
        <v>230.0</v>
      </c>
      <c r="G7427" s="82">
        <v>30.0</v>
      </c>
      <c r="H7427" s="82" t="s">
        <v>36117</v>
      </c>
      <c r="I7427" s="82"/>
    </row>
    <row r="7428" ht="15.75" hidden="1" customHeight="1">
      <c r="A7428" s="82" t="s">
        <v>36118</v>
      </c>
      <c r="B7428" s="82" t="b">
        <f t="shared" si="1"/>
        <v>1</v>
      </c>
      <c r="C7428" s="83">
        <v>7.659943720995216</v>
      </c>
      <c r="D7428" s="83">
        <v>7.666666666666667</v>
      </c>
      <c r="E7428" s="84">
        <f t="shared" si="2"/>
        <v>230</v>
      </c>
      <c r="F7428" s="82">
        <v>230.0</v>
      </c>
      <c r="G7428" s="82">
        <v>30.0</v>
      </c>
      <c r="H7428" s="82" t="s">
        <v>36119</v>
      </c>
      <c r="I7428" s="82"/>
    </row>
    <row r="7429" ht="15.75" hidden="1" customHeight="1">
      <c r="A7429" s="82" t="s">
        <v>36120</v>
      </c>
      <c r="B7429" s="82" t="b">
        <f t="shared" si="1"/>
        <v>1</v>
      </c>
      <c r="C7429" s="83">
        <v>7.659943720995216</v>
      </c>
      <c r="D7429" s="83">
        <v>7.633333333333334</v>
      </c>
      <c r="E7429" s="84">
        <f t="shared" si="2"/>
        <v>230</v>
      </c>
      <c r="F7429" s="82">
        <v>229.0</v>
      </c>
      <c r="G7429" s="82">
        <v>30.0</v>
      </c>
      <c r="H7429" s="82" t="s">
        <v>36121</v>
      </c>
      <c r="I7429" s="82"/>
    </row>
    <row r="7430" ht="15.75" hidden="1" customHeight="1">
      <c r="A7430" s="82" t="s">
        <v>36122</v>
      </c>
      <c r="B7430" s="82" t="b">
        <f t="shared" si="1"/>
        <v>1</v>
      </c>
      <c r="C7430" s="83">
        <v>7.659943720995216</v>
      </c>
      <c r="D7430" s="83">
        <v>7.633333333333334</v>
      </c>
      <c r="E7430" s="84">
        <f t="shared" si="2"/>
        <v>230</v>
      </c>
      <c r="F7430" s="82">
        <v>229.0</v>
      </c>
      <c r="G7430" s="82">
        <v>30.0</v>
      </c>
      <c r="H7430" s="82" t="s">
        <v>36123</v>
      </c>
      <c r="I7430" s="82"/>
    </row>
    <row r="7431" ht="15.75" hidden="1" customHeight="1">
      <c r="A7431" s="82" t="s">
        <v>36114</v>
      </c>
      <c r="B7431" s="82" t="b">
        <f t="shared" si="1"/>
        <v>1</v>
      </c>
      <c r="C7431" s="83">
        <v>7.659943720995216</v>
      </c>
      <c r="D7431" s="83">
        <v>7.666666666666667</v>
      </c>
      <c r="E7431" s="84">
        <f t="shared" si="2"/>
        <v>230</v>
      </c>
      <c r="F7431" s="82">
        <v>230.0</v>
      </c>
      <c r="G7431" s="82">
        <v>30.0</v>
      </c>
      <c r="H7431" s="82" t="s">
        <v>36124</v>
      </c>
      <c r="I7431" s="82"/>
    </row>
    <row r="7432" ht="15.75" hidden="1" customHeight="1">
      <c r="A7432" s="82" t="s">
        <v>36116</v>
      </c>
      <c r="B7432" s="82" t="b">
        <f t="shared" si="1"/>
        <v>1</v>
      </c>
      <c r="C7432" s="83">
        <v>7.659943720995216</v>
      </c>
      <c r="D7432" s="83">
        <v>7.666666666666667</v>
      </c>
      <c r="E7432" s="84">
        <f t="shared" si="2"/>
        <v>230</v>
      </c>
      <c r="F7432" s="82">
        <v>230.0</v>
      </c>
      <c r="G7432" s="82">
        <v>30.0</v>
      </c>
      <c r="H7432" s="82" t="s">
        <v>36125</v>
      </c>
      <c r="I7432" s="82"/>
    </row>
    <row r="7433" ht="15.75" hidden="1" customHeight="1">
      <c r="A7433" s="82" t="s">
        <v>36118</v>
      </c>
      <c r="B7433" s="82" t="b">
        <f t="shared" si="1"/>
        <v>1</v>
      </c>
      <c r="C7433" s="83">
        <v>7.659943720995216</v>
      </c>
      <c r="D7433" s="83">
        <v>7.666666666666667</v>
      </c>
      <c r="E7433" s="84">
        <f t="shared" si="2"/>
        <v>230</v>
      </c>
      <c r="F7433" s="82">
        <v>230.0</v>
      </c>
      <c r="G7433" s="82">
        <v>30.0</v>
      </c>
      <c r="H7433" s="82" t="s">
        <v>36126</v>
      </c>
      <c r="I7433" s="82"/>
    </row>
    <row r="7434" ht="15.75" hidden="1" customHeight="1">
      <c r="A7434" s="82" t="s">
        <v>36120</v>
      </c>
      <c r="B7434" s="82" t="b">
        <f t="shared" si="1"/>
        <v>1</v>
      </c>
      <c r="C7434" s="83">
        <v>7.659943720995216</v>
      </c>
      <c r="D7434" s="83">
        <v>7.633333333333334</v>
      </c>
      <c r="E7434" s="84">
        <f t="shared" si="2"/>
        <v>230</v>
      </c>
      <c r="F7434" s="82">
        <v>229.0</v>
      </c>
      <c r="G7434" s="82">
        <v>30.0</v>
      </c>
      <c r="H7434" s="82" t="s">
        <v>36127</v>
      </c>
      <c r="I7434" s="82"/>
    </row>
    <row r="7435" ht="15.75" hidden="1" customHeight="1">
      <c r="A7435" s="82" t="s">
        <v>36122</v>
      </c>
      <c r="B7435" s="82" t="b">
        <f t="shared" si="1"/>
        <v>1</v>
      </c>
      <c r="C7435" s="83">
        <v>7.659943720995216</v>
      </c>
      <c r="D7435" s="83">
        <v>7.633333333333334</v>
      </c>
      <c r="E7435" s="84">
        <f t="shared" si="2"/>
        <v>230</v>
      </c>
      <c r="F7435" s="82">
        <v>229.0</v>
      </c>
      <c r="G7435" s="82">
        <v>30.0</v>
      </c>
      <c r="H7435" s="82" t="s">
        <v>36128</v>
      </c>
      <c r="I7435" s="82"/>
    </row>
    <row r="7436" ht="15.75" hidden="1" customHeight="1">
      <c r="A7436" s="82" t="s">
        <v>36129</v>
      </c>
      <c r="B7436" s="82" t="b">
        <f t="shared" si="1"/>
        <v>1</v>
      </c>
      <c r="C7436" s="83">
        <v>8.723826645989902</v>
      </c>
      <c r="D7436" s="83">
        <v>8.733333333333333</v>
      </c>
      <c r="E7436" s="84">
        <f t="shared" si="2"/>
        <v>262</v>
      </c>
      <c r="F7436" s="82">
        <v>262.0</v>
      </c>
      <c r="G7436" s="82">
        <v>30.0</v>
      </c>
      <c r="H7436" s="82" t="s">
        <v>36130</v>
      </c>
      <c r="I7436" s="82"/>
    </row>
    <row r="7437" ht="15.75" hidden="1" customHeight="1">
      <c r="A7437" s="82" t="s">
        <v>36131</v>
      </c>
      <c r="B7437" s="82" t="b">
        <f t="shared" si="1"/>
        <v>1</v>
      </c>
      <c r="C7437" s="83">
        <v>8.723826645989902</v>
      </c>
      <c r="D7437" s="83">
        <v>8.733333333333333</v>
      </c>
      <c r="E7437" s="84">
        <f t="shared" si="2"/>
        <v>262</v>
      </c>
      <c r="F7437" s="82">
        <v>262.0</v>
      </c>
      <c r="G7437" s="82">
        <v>30.0</v>
      </c>
      <c r="H7437" s="82" t="s">
        <v>36132</v>
      </c>
      <c r="I7437" s="82"/>
    </row>
    <row r="7438" ht="15.75" hidden="1" customHeight="1">
      <c r="A7438" s="82" t="s">
        <v>36133</v>
      </c>
      <c r="B7438" s="82" t="b">
        <f t="shared" si="1"/>
        <v>1</v>
      </c>
      <c r="C7438" s="83">
        <v>8.723826645989902</v>
      </c>
      <c r="D7438" s="83">
        <v>8.7</v>
      </c>
      <c r="E7438" s="84">
        <f t="shared" si="2"/>
        <v>262</v>
      </c>
      <c r="F7438" s="82">
        <v>261.0</v>
      </c>
      <c r="G7438" s="82">
        <v>30.0</v>
      </c>
      <c r="H7438" s="82" t="s">
        <v>36134</v>
      </c>
      <c r="I7438" s="82"/>
    </row>
    <row r="7439" ht="15.75" hidden="1" customHeight="1">
      <c r="A7439" s="82" t="s">
        <v>36135</v>
      </c>
      <c r="B7439" s="82" t="b">
        <f t="shared" si="1"/>
        <v>1</v>
      </c>
      <c r="C7439" s="83">
        <v>8.723826645989902</v>
      </c>
      <c r="D7439" s="83">
        <v>8.7</v>
      </c>
      <c r="E7439" s="84">
        <f t="shared" si="2"/>
        <v>262</v>
      </c>
      <c r="F7439" s="82">
        <v>261.0</v>
      </c>
      <c r="G7439" s="82">
        <v>30.0</v>
      </c>
      <c r="H7439" s="82" t="s">
        <v>36136</v>
      </c>
      <c r="I7439" s="82"/>
    </row>
    <row r="7440" ht="15.75" hidden="1" customHeight="1">
      <c r="A7440" s="82" t="s">
        <v>36137</v>
      </c>
      <c r="B7440" s="82" t="b">
        <f t="shared" si="1"/>
        <v>1</v>
      </c>
      <c r="C7440" s="83">
        <v>8.723826645989902</v>
      </c>
      <c r="D7440" s="83">
        <v>8.7</v>
      </c>
      <c r="E7440" s="84">
        <f t="shared" si="2"/>
        <v>262</v>
      </c>
      <c r="F7440" s="82">
        <v>261.0</v>
      </c>
      <c r="G7440" s="82">
        <v>30.0</v>
      </c>
      <c r="H7440" s="82" t="s">
        <v>36138</v>
      </c>
      <c r="I7440" s="82"/>
    </row>
    <row r="7441" ht="15.75" hidden="1" customHeight="1">
      <c r="A7441" s="82" t="s">
        <v>36129</v>
      </c>
      <c r="B7441" s="82" t="b">
        <f t="shared" si="1"/>
        <v>1</v>
      </c>
      <c r="C7441" s="83">
        <v>8.723826645989902</v>
      </c>
      <c r="D7441" s="83">
        <v>8.733333333333333</v>
      </c>
      <c r="E7441" s="84">
        <f t="shared" si="2"/>
        <v>262</v>
      </c>
      <c r="F7441" s="82">
        <v>262.0</v>
      </c>
      <c r="G7441" s="82">
        <v>30.0</v>
      </c>
      <c r="H7441" s="82" t="s">
        <v>36139</v>
      </c>
      <c r="I7441" s="82"/>
    </row>
    <row r="7442" ht="15.75" hidden="1" customHeight="1">
      <c r="A7442" s="82" t="s">
        <v>36131</v>
      </c>
      <c r="B7442" s="82" t="b">
        <f t="shared" si="1"/>
        <v>1</v>
      </c>
      <c r="C7442" s="83">
        <v>8.723826645989902</v>
      </c>
      <c r="D7442" s="83">
        <v>8.733333333333333</v>
      </c>
      <c r="E7442" s="84">
        <f t="shared" si="2"/>
        <v>262</v>
      </c>
      <c r="F7442" s="82">
        <v>262.0</v>
      </c>
      <c r="G7442" s="82">
        <v>30.0</v>
      </c>
      <c r="H7442" s="82" t="s">
        <v>36140</v>
      </c>
      <c r="I7442" s="82"/>
    </row>
    <row r="7443" ht="15.75" hidden="1" customHeight="1">
      <c r="A7443" s="82" t="s">
        <v>36133</v>
      </c>
      <c r="B7443" s="82" t="b">
        <f t="shared" si="1"/>
        <v>1</v>
      </c>
      <c r="C7443" s="83">
        <v>8.723826645989902</v>
      </c>
      <c r="D7443" s="83">
        <v>8.7</v>
      </c>
      <c r="E7443" s="84">
        <f t="shared" si="2"/>
        <v>262</v>
      </c>
      <c r="F7443" s="82">
        <v>261.0</v>
      </c>
      <c r="G7443" s="82">
        <v>30.0</v>
      </c>
      <c r="H7443" s="82" t="s">
        <v>36141</v>
      </c>
      <c r="I7443" s="82"/>
    </row>
    <row r="7444" ht="15.75" hidden="1" customHeight="1">
      <c r="A7444" s="82" t="s">
        <v>36135</v>
      </c>
      <c r="B7444" s="82" t="b">
        <f t="shared" si="1"/>
        <v>1</v>
      </c>
      <c r="C7444" s="83">
        <v>8.723826645989902</v>
      </c>
      <c r="D7444" s="83">
        <v>8.7</v>
      </c>
      <c r="E7444" s="84">
        <f t="shared" si="2"/>
        <v>262</v>
      </c>
      <c r="F7444" s="82">
        <v>261.0</v>
      </c>
      <c r="G7444" s="82">
        <v>30.0</v>
      </c>
      <c r="H7444" s="82" t="s">
        <v>36142</v>
      </c>
      <c r="I7444" s="82"/>
    </row>
    <row r="7445" ht="15.75" hidden="1" customHeight="1">
      <c r="A7445" s="82" t="s">
        <v>36137</v>
      </c>
      <c r="B7445" s="82" t="b">
        <f t="shared" si="1"/>
        <v>1</v>
      </c>
      <c r="C7445" s="83">
        <v>8.723826645989902</v>
      </c>
      <c r="D7445" s="83">
        <v>8.7</v>
      </c>
      <c r="E7445" s="84">
        <f t="shared" si="2"/>
        <v>262</v>
      </c>
      <c r="F7445" s="82">
        <v>261.0</v>
      </c>
      <c r="G7445" s="82">
        <v>30.0</v>
      </c>
      <c r="H7445" s="82" t="s">
        <v>36143</v>
      </c>
      <c r="I7445" s="82"/>
    </row>
    <row r="7446" ht="15.75" hidden="1" customHeight="1">
      <c r="A7446" s="82" t="s">
        <v>36144</v>
      </c>
      <c r="B7446" s="82" t="b">
        <f t="shared" si="1"/>
        <v>1</v>
      </c>
      <c r="C7446" s="83">
        <v>8.989248601996223</v>
      </c>
      <c r="D7446" s="83">
        <v>9.0</v>
      </c>
      <c r="E7446" s="84">
        <f t="shared" si="2"/>
        <v>270</v>
      </c>
      <c r="F7446" s="82">
        <v>270.0</v>
      </c>
      <c r="G7446" s="82">
        <v>30.0</v>
      </c>
      <c r="H7446" s="82" t="s">
        <v>36145</v>
      </c>
      <c r="I7446" s="82"/>
    </row>
    <row r="7447" ht="15.75" hidden="1" customHeight="1">
      <c r="A7447" s="82" t="s">
        <v>36146</v>
      </c>
      <c r="B7447" s="82" t="b">
        <f t="shared" si="1"/>
        <v>1</v>
      </c>
      <c r="C7447" s="83">
        <v>8.989248601996223</v>
      </c>
      <c r="D7447" s="83">
        <v>9.0</v>
      </c>
      <c r="E7447" s="84">
        <f t="shared" si="2"/>
        <v>270</v>
      </c>
      <c r="F7447" s="82">
        <v>270.0</v>
      </c>
      <c r="G7447" s="82">
        <v>30.0</v>
      </c>
      <c r="H7447" s="82" t="s">
        <v>36147</v>
      </c>
      <c r="I7447" s="82"/>
    </row>
    <row r="7448" ht="15.75" hidden="1" customHeight="1">
      <c r="A7448" s="82" t="s">
        <v>36148</v>
      </c>
      <c r="B7448" s="82" t="b">
        <f t="shared" si="1"/>
        <v>1</v>
      </c>
      <c r="C7448" s="83">
        <v>8.989248601996223</v>
      </c>
      <c r="D7448" s="83">
        <v>9.0</v>
      </c>
      <c r="E7448" s="84">
        <f t="shared" si="2"/>
        <v>270</v>
      </c>
      <c r="F7448" s="82">
        <v>270.0</v>
      </c>
      <c r="G7448" s="82">
        <v>30.0</v>
      </c>
      <c r="H7448" s="82" t="s">
        <v>36149</v>
      </c>
      <c r="I7448" s="82"/>
    </row>
    <row r="7449" ht="15.75" hidden="1" customHeight="1">
      <c r="A7449" s="82" t="s">
        <v>36150</v>
      </c>
      <c r="B7449" s="82" t="b">
        <f t="shared" si="1"/>
        <v>1</v>
      </c>
      <c r="C7449" s="83">
        <v>8.989248601996223</v>
      </c>
      <c r="D7449" s="83">
        <v>8.966666666666667</v>
      </c>
      <c r="E7449" s="84">
        <f t="shared" si="2"/>
        <v>270</v>
      </c>
      <c r="F7449" s="82">
        <v>269.0</v>
      </c>
      <c r="G7449" s="82">
        <v>30.0</v>
      </c>
      <c r="H7449" s="82" t="s">
        <v>36151</v>
      </c>
      <c r="I7449" s="82"/>
    </row>
    <row r="7450" ht="15.75" hidden="1" customHeight="1">
      <c r="A7450" s="82" t="s">
        <v>36152</v>
      </c>
      <c r="B7450" s="82" t="b">
        <f t="shared" si="1"/>
        <v>1</v>
      </c>
      <c r="C7450" s="83">
        <v>8.989248601996223</v>
      </c>
      <c r="D7450" s="83">
        <v>8.966666666666667</v>
      </c>
      <c r="E7450" s="84">
        <f t="shared" si="2"/>
        <v>270</v>
      </c>
      <c r="F7450" s="82">
        <v>269.0</v>
      </c>
      <c r="G7450" s="82">
        <v>30.0</v>
      </c>
      <c r="H7450" s="82" t="s">
        <v>36153</v>
      </c>
      <c r="I7450" s="82"/>
    </row>
    <row r="7451" ht="15.75" hidden="1" customHeight="1">
      <c r="A7451" s="82" t="s">
        <v>36144</v>
      </c>
      <c r="B7451" s="82" t="b">
        <f t="shared" si="1"/>
        <v>1</v>
      </c>
      <c r="C7451" s="83">
        <v>8.989248601996223</v>
      </c>
      <c r="D7451" s="83">
        <v>9.0</v>
      </c>
      <c r="E7451" s="84">
        <f t="shared" si="2"/>
        <v>270</v>
      </c>
      <c r="F7451" s="82">
        <v>270.0</v>
      </c>
      <c r="G7451" s="82">
        <v>30.0</v>
      </c>
      <c r="H7451" s="82" t="s">
        <v>36154</v>
      </c>
      <c r="I7451" s="82"/>
    </row>
    <row r="7452" ht="15.75" hidden="1" customHeight="1">
      <c r="A7452" s="82" t="s">
        <v>36146</v>
      </c>
      <c r="B7452" s="82" t="b">
        <f t="shared" si="1"/>
        <v>1</v>
      </c>
      <c r="C7452" s="83">
        <v>8.989248601996223</v>
      </c>
      <c r="D7452" s="83">
        <v>9.0</v>
      </c>
      <c r="E7452" s="84">
        <f t="shared" si="2"/>
        <v>270</v>
      </c>
      <c r="F7452" s="82">
        <v>270.0</v>
      </c>
      <c r="G7452" s="82">
        <v>30.0</v>
      </c>
      <c r="H7452" s="82" t="s">
        <v>36155</v>
      </c>
      <c r="I7452" s="82"/>
    </row>
    <row r="7453" ht="15.75" hidden="1" customHeight="1">
      <c r="A7453" s="82" t="s">
        <v>36148</v>
      </c>
      <c r="B7453" s="82" t="b">
        <f t="shared" si="1"/>
        <v>1</v>
      </c>
      <c r="C7453" s="83">
        <v>8.989248601996223</v>
      </c>
      <c r="D7453" s="83">
        <v>9.0</v>
      </c>
      <c r="E7453" s="84">
        <f t="shared" si="2"/>
        <v>270</v>
      </c>
      <c r="F7453" s="82">
        <v>270.0</v>
      </c>
      <c r="G7453" s="82">
        <v>30.0</v>
      </c>
      <c r="H7453" s="82" t="s">
        <v>36156</v>
      </c>
      <c r="I7453" s="82"/>
    </row>
    <row r="7454" ht="15.75" hidden="1" customHeight="1">
      <c r="A7454" s="82" t="s">
        <v>36150</v>
      </c>
      <c r="B7454" s="82" t="b">
        <f t="shared" si="1"/>
        <v>1</v>
      </c>
      <c r="C7454" s="83">
        <v>8.989248601996223</v>
      </c>
      <c r="D7454" s="83">
        <v>8.966666666666667</v>
      </c>
      <c r="E7454" s="84">
        <f t="shared" si="2"/>
        <v>270</v>
      </c>
      <c r="F7454" s="82">
        <v>269.0</v>
      </c>
      <c r="G7454" s="82">
        <v>30.0</v>
      </c>
      <c r="H7454" s="82" t="s">
        <v>36157</v>
      </c>
      <c r="I7454" s="82"/>
    </row>
    <row r="7455" ht="15.75" hidden="1" customHeight="1">
      <c r="A7455" s="82" t="s">
        <v>36152</v>
      </c>
      <c r="B7455" s="82" t="b">
        <f t="shared" si="1"/>
        <v>1</v>
      </c>
      <c r="C7455" s="83">
        <v>8.989248601996223</v>
      </c>
      <c r="D7455" s="83">
        <v>8.966666666666667</v>
      </c>
      <c r="E7455" s="84">
        <f t="shared" si="2"/>
        <v>270</v>
      </c>
      <c r="F7455" s="82">
        <v>269.0</v>
      </c>
      <c r="G7455" s="82">
        <v>30.0</v>
      </c>
      <c r="H7455" s="82" t="s">
        <v>36158</v>
      </c>
      <c r="I7455" s="82"/>
    </row>
    <row r="7456" ht="15.75" hidden="1" customHeight="1">
      <c r="A7456" s="82" t="s">
        <v>36159</v>
      </c>
      <c r="B7456" s="82" t="b">
        <f t="shared" si="1"/>
        <v>1</v>
      </c>
      <c r="C7456" s="83">
        <v>10.67906802099606</v>
      </c>
      <c r="D7456" s="83">
        <v>10.7</v>
      </c>
      <c r="E7456" s="84">
        <f t="shared" si="2"/>
        <v>321</v>
      </c>
      <c r="F7456" s="82">
        <v>321.0</v>
      </c>
      <c r="G7456" s="82">
        <v>30.0</v>
      </c>
      <c r="H7456" s="82" t="s">
        <v>36160</v>
      </c>
      <c r="I7456" s="82"/>
    </row>
    <row r="7457" ht="15.75" hidden="1" customHeight="1">
      <c r="A7457" s="82" t="s">
        <v>36161</v>
      </c>
      <c r="B7457" s="82" t="b">
        <f t="shared" si="1"/>
        <v>1</v>
      </c>
      <c r="C7457" s="83">
        <v>10.67906802099606</v>
      </c>
      <c r="D7457" s="83">
        <v>10.7</v>
      </c>
      <c r="E7457" s="84">
        <f t="shared" si="2"/>
        <v>321</v>
      </c>
      <c r="F7457" s="82">
        <v>321.0</v>
      </c>
      <c r="G7457" s="82">
        <v>30.0</v>
      </c>
      <c r="H7457" s="82" t="s">
        <v>36162</v>
      </c>
      <c r="I7457" s="82"/>
    </row>
    <row r="7458" ht="15.75" hidden="1" customHeight="1">
      <c r="A7458" s="82" t="s">
        <v>36163</v>
      </c>
      <c r="B7458" s="82" t="b">
        <f t="shared" si="1"/>
        <v>1</v>
      </c>
      <c r="C7458" s="83">
        <v>10.67906802099606</v>
      </c>
      <c r="D7458" s="83">
        <v>10.7</v>
      </c>
      <c r="E7458" s="84">
        <f t="shared" si="2"/>
        <v>321</v>
      </c>
      <c r="F7458" s="82">
        <v>321.0</v>
      </c>
      <c r="G7458" s="82">
        <v>30.0</v>
      </c>
      <c r="H7458" s="82" t="s">
        <v>36164</v>
      </c>
      <c r="I7458" s="82"/>
    </row>
    <row r="7459" ht="15.75" hidden="1" customHeight="1">
      <c r="A7459" s="82" t="s">
        <v>36165</v>
      </c>
      <c r="B7459" s="82" t="b">
        <f t="shared" si="1"/>
        <v>1</v>
      </c>
      <c r="C7459" s="83">
        <v>10.67906802099606</v>
      </c>
      <c r="D7459" s="83">
        <v>10.66666666666667</v>
      </c>
      <c r="E7459" s="84">
        <f t="shared" si="2"/>
        <v>321</v>
      </c>
      <c r="F7459" s="82">
        <v>320.0</v>
      </c>
      <c r="G7459" s="82">
        <v>30.0</v>
      </c>
      <c r="H7459" s="82" t="s">
        <v>36166</v>
      </c>
      <c r="I7459" s="82"/>
    </row>
    <row r="7460" ht="15.75" hidden="1" customHeight="1">
      <c r="A7460" s="82" t="s">
        <v>36167</v>
      </c>
      <c r="B7460" s="82" t="b">
        <f t="shared" si="1"/>
        <v>1</v>
      </c>
      <c r="C7460" s="83">
        <v>10.67906802099606</v>
      </c>
      <c r="D7460" s="83">
        <v>10.63333333333333</v>
      </c>
      <c r="E7460" s="84">
        <f t="shared" si="2"/>
        <v>321</v>
      </c>
      <c r="F7460" s="82">
        <v>319.0</v>
      </c>
      <c r="G7460" s="82">
        <v>30.0</v>
      </c>
      <c r="H7460" s="82" t="s">
        <v>36168</v>
      </c>
      <c r="I7460" s="82"/>
    </row>
    <row r="7461" ht="15.75" hidden="1" customHeight="1">
      <c r="A7461" s="82" t="s">
        <v>36159</v>
      </c>
      <c r="B7461" s="82" t="b">
        <f t="shared" si="1"/>
        <v>1</v>
      </c>
      <c r="C7461" s="83">
        <v>10.67906802099606</v>
      </c>
      <c r="D7461" s="83">
        <v>10.7</v>
      </c>
      <c r="E7461" s="84">
        <f t="shared" si="2"/>
        <v>321</v>
      </c>
      <c r="F7461" s="82">
        <v>321.0</v>
      </c>
      <c r="G7461" s="82">
        <v>30.0</v>
      </c>
      <c r="H7461" s="82" t="s">
        <v>36169</v>
      </c>
      <c r="I7461" s="82"/>
    </row>
    <row r="7462" ht="15.75" hidden="1" customHeight="1">
      <c r="A7462" s="82" t="s">
        <v>36161</v>
      </c>
      <c r="B7462" s="82" t="b">
        <f t="shared" si="1"/>
        <v>1</v>
      </c>
      <c r="C7462" s="83">
        <v>10.67906802099606</v>
      </c>
      <c r="D7462" s="83">
        <v>10.7</v>
      </c>
      <c r="E7462" s="84">
        <f t="shared" si="2"/>
        <v>321</v>
      </c>
      <c r="F7462" s="82">
        <v>321.0</v>
      </c>
      <c r="G7462" s="82">
        <v>30.0</v>
      </c>
      <c r="H7462" s="82" t="s">
        <v>36170</v>
      </c>
      <c r="I7462" s="82"/>
    </row>
    <row r="7463" ht="15.75" hidden="1" customHeight="1">
      <c r="A7463" s="82" t="s">
        <v>36163</v>
      </c>
      <c r="B7463" s="82" t="b">
        <f t="shared" si="1"/>
        <v>1</v>
      </c>
      <c r="C7463" s="83">
        <v>10.67906802099606</v>
      </c>
      <c r="D7463" s="83">
        <v>10.7</v>
      </c>
      <c r="E7463" s="84">
        <f t="shared" si="2"/>
        <v>321</v>
      </c>
      <c r="F7463" s="82">
        <v>321.0</v>
      </c>
      <c r="G7463" s="82">
        <v>30.0</v>
      </c>
      <c r="H7463" s="82" t="s">
        <v>36171</v>
      </c>
      <c r="I7463" s="82"/>
    </row>
    <row r="7464" ht="15.75" hidden="1" customHeight="1">
      <c r="A7464" s="82" t="s">
        <v>36165</v>
      </c>
      <c r="B7464" s="82" t="b">
        <f t="shared" si="1"/>
        <v>1</v>
      </c>
      <c r="C7464" s="83">
        <v>10.67906802099606</v>
      </c>
      <c r="D7464" s="83">
        <v>10.66666666666667</v>
      </c>
      <c r="E7464" s="84">
        <f t="shared" si="2"/>
        <v>321</v>
      </c>
      <c r="F7464" s="82">
        <v>320.0</v>
      </c>
      <c r="G7464" s="82">
        <v>30.0</v>
      </c>
      <c r="H7464" s="82" t="s">
        <v>36172</v>
      </c>
      <c r="I7464" s="82"/>
    </row>
    <row r="7465" ht="15.75" hidden="1" customHeight="1">
      <c r="A7465" s="82" t="s">
        <v>36167</v>
      </c>
      <c r="B7465" s="82" t="b">
        <f t="shared" si="1"/>
        <v>1</v>
      </c>
      <c r="C7465" s="83">
        <v>10.67906802099606</v>
      </c>
      <c r="D7465" s="83">
        <v>10.63333333333333</v>
      </c>
      <c r="E7465" s="84">
        <f t="shared" si="2"/>
        <v>321</v>
      </c>
      <c r="F7465" s="82">
        <v>319.0</v>
      </c>
      <c r="G7465" s="82">
        <v>30.0</v>
      </c>
      <c r="H7465" s="82" t="s">
        <v>36173</v>
      </c>
      <c r="I7465" s="82"/>
    </row>
    <row r="7466" ht="15.75" hidden="1" customHeight="1">
      <c r="A7466" s="82" t="s">
        <v>36174</v>
      </c>
      <c r="B7466" s="82" t="b">
        <f t="shared" si="1"/>
        <v>1</v>
      </c>
      <c r="C7466" s="83">
        <v>10.56505311399815</v>
      </c>
      <c r="D7466" s="83">
        <v>10.56666666666667</v>
      </c>
      <c r="E7466" s="84">
        <f t="shared" si="2"/>
        <v>317</v>
      </c>
      <c r="F7466" s="82">
        <v>317.0</v>
      </c>
      <c r="G7466" s="82">
        <v>30.0</v>
      </c>
      <c r="H7466" s="82" t="s">
        <v>36175</v>
      </c>
      <c r="I7466" s="82"/>
    </row>
    <row r="7467" ht="15.75" hidden="1" customHeight="1">
      <c r="A7467" s="82" t="s">
        <v>36176</v>
      </c>
      <c r="B7467" s="82" t="b">
        <f t="shared" si="1"/>
        <v>1</v>
      </c>
      <c r="C7467" s="83">
        <v>10.56505311399815</v>
      </c>
      <c r="D7467" s="83">
        <v>10.56666666666667</v>
      </c>
      <c r="E7467" s="84">
        <f t="shared" si="2"/>
        <v>317</v>
      </c>
      <c r="F7467" s="82">
        <v>317.0</v>
      </c>
      <c r="G7467" s="82">
        <v>30.0</v>
      </c>
      <c r="H7467" s="82" t="s">
        <v>36177</v>
      </c>
      <c r="I7467" s="82"/>
    </row>
    <row r="7468" ht="15.75" hidden="1" customHeight="1">
      <c r="A7468" s="82" t="s">
        <v>36178</v>
      </c>
      <c r="B7468" s="82" t="b">
        <f t="shared" si="1"/>
        <v>1</v>
      </c>
      <c r="C7468" s="83">
        <v>10.56505311399815</v>
      </c>
      <c r="D7468" s="83">
        <v>10.56666666666667</v>
      </c>
      <c r="E7468" s="84">
        <f t="shared" si="2"/>
        <v>317</v>
      </c>
      <c r="F7468" s="82">
        <v>317.0</v>
      </c>
      <c r="G7468" s="82">
        <v>30.0</v>
      </c>
      <c r="H7468" s="82" t="s">
        <v>36179</v>
      </c>
      <c r="I7468" s="82"/>
    </row>
    <row r="7469" ht="15.75" hidden="1" customHeight="1">
      <c r="A7469" s="82" t="s">
        <v>36180</v>
      </c>
      <c r="B7469" s="82" t="b">
        <f t="shared" si="1"/>
        <v>1</v>
      </c>
      <c r="C7469" s="83">
        <v>10.56505311399815</v>
      </c>
      <c r="D7469" s="83">
        <v>10.56666666666667</v>
      </c>
      <c r="E7469" s="84">
        <f t="shared" si="2"/>
        <v>317</v>
      </c>
      <c r="F7469" s="82">
        <v>317.0</v>
      </c>
      <c r="G7469" s="82">
        <v>30.0</v>
      </c>
      <c r="H7469" s="82" t="s">
        <v>36181</v>
      </c>
      <c r="I7469" s="82"/>
    </row>
    <row r="7470" ht="15.75" hidden="1" customHeight="1">
      <c r="A7470" s="82" t="s">
        <v>36182</v>
      </c>
      <c r="B7470" s="82" t="b">
        <f t="shared" si="1"/>
        <v>1</v>
      </c>
      <c r="C7470" s="83">
        <v>10.56505311399815</v>
      </c>
      <c r="D7470" s="83">
        <v>10.56666666666667</v>
      </c>
      <c r="E7470" s="84">
        <f t="shared" si="2"/>
        <v>317</v>
      </c>
      <c r="F7470" s="82">
        <v>317.0</v>
      </c>
      <c r="G7470" s="82">
        <v>30.0</v>
      </c>
      <c r="H7470" s="82" t="s">
        <v>36183</v>
      </c>
      <c r="I7470" s="82"/>
    </row>
    <row r="7471" ht="15.75" hidden="1" customHeight="1">
      <c r="A7471" s="82" t="s">
        <v>36174</v>
      </c>
      <c r="B7471" s="82" t="b">
        <f t="shared" si="1"/>
        <v>1</v>
      </c>
      <c r="C7471" s="83">
        <v>10.56505311399815</v>
      </c>
      <c r="D7471" s="83">
        <v>10.56666666666667</v>
      </c>
      <c r="E7471" s="84">
        <f t="shared" si="2"/>
        <v>317</v>
      </c>
      <c r="F7471" s="82">
        <v>317.0</v>
      </c>
      <c r="G7471" s="82">
        <v>30.0</v>
      </c>
      <c r="H7471" s="82" t="s">
        <v>36184</v>
      </c>
      <c r="I7471" s="82"/>
    </row>
    <row r="7472" ht="15.75" hidden="1" customHeight="1">
      <c r="A7472" s="82" t="s">
        <v>36176</v>
      </c>
      <c r="B7472" s="82" t="b">
        <f t="shared" si="1"/>
        <v>1</v>
      </c>
      <c r="C7472" s="83">
        <v>10.56505311399815</v>
      </c>
      <c r="D7472" s="83">
        <v>10.56666666666667</v>
      </c>
      <c r="E7472" s="84">
        <f t="shared" si="2"/>
        <v>317</v>
      </c>
      <c r="F7472" s="82">
        <v>317.0</v>
      </c>
      <c r="G7472" s="82">
        <v>30.0</v>
      </c>
      <c r="H7472" s="82" t="s">
        <v>36185</v>
      </c>
      <c r="I7472" s="82"/>
    </row>
    <row r="7473" ht="15.75" hidden="1" customHeight="1">
      <c r="A7473" s="82" t="s">
        <v>36178</v>
      </c>
      <c r="B7473" s="82" t="b">
        <f t="shared" si="1"/>
        <v>1</v>
      </c>
      <c r="C7473" s="83">
        <v>10.56505311399815</v>
      </c>
      <c r="D7473" s="83">
        <v>10.56666666666667</v>
      </c>
      <c r="E7473" s="84">
        <f t="shared" si="2"/>
        <v>317</v>
      </c>
      <c r="F7473" s="82">
        <v>317.0</v>
      </c>
      <c r="G7473" s="82">
        <v>30.0</v>
      </c>
      <c r="H7473" s="82" t="s">
        <v>36186</v>
      </c>
      <c r="I7473" s="82"/>
    </row>
    <row r="7474" ht="15.75" hidden="1" customHeight="1">
      <c r="A7474" s="82" t="s">
        <v>36180</v>
      </c>
      <c r="B7474" s="82" t="b">
        <f t="shared" si="1"/>
        <v>1</v>
      </c>
      <c r="C7474" s="83">
        <v>10.56505311399815</v>
      </c>
      <c r="D7474" s="83">
        <v>10.56666666666667</v>
      </c>
      <c r="E7474" s="84">
        <f t="shared" si="2"/>
        <v>317</v>
      </c>
      <c r="F7474" s="82">
        <v>317.0</v>
      </c>
      <c r="G7474" s="82">
        <v>30.0</v>
      </c>
      <c r="H7474" s="82" t="s">
        <v>36187</v>
      </c>
      <c r="I7474" s="82"/>
    </row>
    <row r="7475" ht="15.75" hidden="1" customHeight="1">
      <c r="A7475" s="82" t="s">
        <v>36182</v>
      </c>
      <c r="B7475" s="82" t="b">
        <f t="shared" si="1"/>
        <v>1</v>
      </c>
      <c r="C7475" s="83">
        <v>10.56505311399815</v>
      </c>
      <c r="D7475" s="83">
        <v>10.56666666666667</v>
      </c>
      <c r="E7475" s="84">
        <f t="shared" si="2"/>
        <v>317</v>
      </c>
      <c r="F7475" s="82">
        <v>317.0</v>
      </c>
      <c r="G7475" s="82">
        <v>30.0</v>
      </c>
      <c r="H7475" s="82" t="s">
        <v>36188</v>
      </c>
      <c r="I7475" s="82"/>
    </row>
    <row r="7476" ht="15.75" hidden="1" customHeight="1">
      <c r="A7476" s="82" t="s">
        <v>36189</v>
      </c>
      <c r="B7476" s="82" t="b">
        <f t="shared" si="1"/>
        <v>1</v>
      </c>
      <c r="C7476" s="83">
        <v>8.865031085995724</v>
      </c>
      <c r="D7476" s="83">
        <v>8.866666666666667</v>
      </c>
      <c r="E7476" s="84">
        <f t="shared" si="2"/>
        <v>266</v>
      </c>
      <c r="F7476" s="82">
        <v>266.0</v>
      </c>
      <c r="G7476" s="82">
        <v>30.0</v>
      </c>
      <c r="H7476" s="82" t="s">
        <v>36190</v>
      </c>
      <c r="I7476" s="82"/>
    </row>
    <row r="7477" ht="15.75" hidden="1" customHeight="1">
      <c r="A7477" s="82" t="s">
        <v>36191</v>
      </c>
      <c r="B7477" s="82" t="b">
        <f t="shared" si="1"/>
        <v>1</v>
      </c>
      <c r="C7477" s="83">
        <v>8.865031085995724</v>
      </c>
      <c r="D7477" s="83">
        <v>8.866666666666667</v>
      </c>
      <c r="E7477" s="84">
        <f t="shared" si="2"/>
        <v>266</v>
      </c>
      <c r="F7477" s="82">
        <v>266.0</v>
      </c>
      <c r="G7477" s="82">
        <v>30.0</v>
      </c>
      <c r="H7477" s="82" t="s">
        <v>36192</v>
      </c>
      <c r="I7477" s="82"/>
    </row>
    <row r="7478" ht="15.75" hidden="1" customHeight="1">
      <c r="A7478" s="82" t="s">
        <v>36193</v>
      </c>
      <c r="B7478" s="82" t="b">
        <f t="shared" si="1"/>
        <v>1</v>
      </c>
      <c r="C7478" s="83">
        <v>8.865031085995724</v>
      </c>
      <c r="D7478" s="83">
        <v>8.866666666666667</v>
      </c>
      <c r="E7478" s="84">
        <f t="shared" si="2"/>
        <v>266</v>
      </c>
      <c r="F7478" s="82">
        <v>266.0</v>
      </c>
      <c r="G7478" s="82">
        <v>30.0</v>
      </c>
      <c r="H7478" s="82" t="s">
        <v>36194</v>
      </c>
      <c r="I7478" s="82"/>
    </row>
    <row r="7479" ht="15.75" hidden="1" customHeight="1">
      <c r="A7479" s="82" t="s">
        <v>36195</v>
      </c>
      <c r="B7479" s="82" t="b">
        <f t="shared" si="1"/>
        <v>1</v>
      </c>
      <c r="C7479" s="83">
        <v>8.865031085995724</v>
      </c>
      <c r="D7479" s="83">
        <v>8.833333333333334</v>
      </c>
      <c r="E7479" s="84">
        <f t="shared" si="2"/>
        <v>266</v>
      </c>
      <c r="F7479" s="82">
        <v>265.0</v>
      </c>
      <c r="G7479" s="82">
        <v>30.0</v>
      </c>
      <c r="H7479" s="82" t="s">
        <v>36196</v>
      </c>
      <c r="I7479" s="82"/>
    </row>
    <row r="7480" ht="15.75" hidden="1" customHeight="1">
      <c r="A7480" s="82" t="s">
        <v>36197</v>
      </c>
      <c r="B7480" s="82" t="b">
        <f t="shared" si="1"/>
        <v>1</v>
      </c>
      <c r="C7480" s="83">
        <v>8.865031085995724</v>
      </c>
      <c r="D7480" s="83">
        <v>8.833333333333334</v>
      </c>
      <c r="E7480" s="84">
        <f t="shared" si="2"/>
        <v>266</v>
      </c>
      <c r="F7480" s="82">
        <v>265.0</v>
      </c>
      <c r="G7480" s="82">
        <v>30.0</v>
      </c>
      <c r="H7480" s="82" t="s">
        <v>36198</v>
      </c>
      <c r="I7480" s="82"/>
    </row>
    <row r="7481" ht="15.75" hidden="1" customHeight="1">
      <c r="A7481" s="82" t="s">
        <v>36189</v>
      </c>
      <c r="B7481" s="82" t="b">
        <f t="shared" si="1"/>
        <v>1</v>
      </c>
      <c r="C7481" s="83">
        <v>8.865031085995724</v>
      </c>
      <c r="D7481" s="83">
        <v>8.866666666666667</v>
      </c>
      <c r="E7481" s="84">
        <f t="shared" si="2"/>
        <v>266</v>
      </c>
      <c r="F7481" s="82">
        <v>266.0</v>
      </c>
      <c r="G7481" s="82">
        <v>30.0</v>
      </c>
      <c r="H7481" s="82" t="s">
        <v>36199</v>
      </c>
      <c r="I7481" s="82"/>
    </row>
    <row r="7482" ht="15.75" hidden="1" customHeight="1">
      <c r="A7482" s="82" t="s">
        <v>36191</v>
      </c>
      <c r="B7482" s="82" t="b">
        <f t="shared" si="1"/>
        <v>1</v>
      </c>
      <c r="C7482" s="83">
        <v>8.865031085995724</v>
      </c>
      <c r="D7482" s="83">
        <v>8.866666666666667</v>
      </c>
      <c r="E7482" s="84">
        <f t="shared" si="2"/>
        <v>266</v>
      </c>
      <c r="F7482" s="82">
        <v>266.0</v>
      </c>
      <c r="G7482" s="82">
        <v>30.0</v>
      </c>
      <c r="H7482" s="82" t="s">
        <v>36200</v>
      </c>
      <c r="I7482" s="82"/>
    </row>
    <row r="7483" ht="15.75" hidden="1" customHeight="1">
      <c r="A7483" s="82" t="s">
        <v>36193</v>
      </c>
      <c r="B7483" s="82" t="b">
        <f t="shared" si="1"/>
        <v>1</v>
      </c>
      <c r="C7483" s="83">
        <v>8.865031085995724</v>
      </c>
      <c r="D7483" s="83">
        <v>8.866666666666667</v>
      </c>
      <c r="E7483" s="84">
        <f t="shared" si="2"/>
        <v>266</v>
      </c>
      <c r="F7483" s="82">
        <v>266.0</v>
      </c>
      <c r="G7483" s="82">
        <v>30.0</v>
      </c>
      <c r="H7483" s="82" t="s">
        <v>36201</v>
      </c>
      <c r="I7483" s="82"/>
    </row>
    <row r="7484" ht="15.75" hidden="1" customHeight="1">
      <c r="A7484" s="82" t="s">
        <v>36195</v>
      </c>
      <c r="B7484" s="82" t="b">
        <f t="shared" si="1"/>
        <v>1</v>
      </c>
      <c r="C7484" s="83">
        <v>8.865031085995724</v>
      </c>
      <c r="D7484" s="83">
        <v>8.833333333333334</v>
      </c>
      <c r="E7484" s="84">
        <f t="shared" si="2"/>
        <v>266</v>
      </c>
      <c r="F7484" s="82">
        <v>265.0</v>
      </c>
      <c r="G7484" s="82">
        <v>30.0</v>
      </c>
      <c r="H7484" s="82" t="s">
        <v>36202</v>
      </c>
      <c r="I7484" s="82"/>
    </row>
    <row r="7485" ht="15.75" hidden="1" customHeight="1">
      <c r="A7485" s="82" t="s">
        <v>36197</v>
      </c>
      <c r="B7485" s="82" t="b">
        <f t="shared" si="1"/>
        <v>1</v>
      </c>
      <c r="C7485" s="83">
        <v>8.865031085995724</v>
      </c>
      <c r="D7485" s="83">
        <v>8.833333333333334</v>
      </c>
      <c r="E7485" s="84">
        <f t="shared" si="2"/>
        <v>266</v>
      </c>
      <c r="F7485" s="82">
        <v>265.0</v>
      </c>
      <c r="G7485" s="82">
        <v>30.0</v>
      </c>
      <c r="H7485" s="82" t="s">
        <v>36203</v>
      </c>
      <c r="I7485" s="82"/>
    </row>
    <row r="7486" ht="15.75" hidden="1" customHeight="1">
      <c r="A7486" s="82" t="s">
        <v>36204</v>
      </c>
      <c r="B7486" s="82" t="b">
        <f t="shared" si="1"/>
        <v>1</v>
      </c>
      <c r="C7486" s="83">
        <v>9.392254371996387</v>
      </c>
      <c r="D7486" s="83">
        <v>9.4</v>
      </c>
      <c r="E7486" s="84">
        <f t="shared" si="2"/>
        <v>282</v>
      </c>
      <c r="F7486" s="82">
        <v>282.0</v>
      </c>
      <c r="G7486" s="82">
        <v>30.0</v>
      </c>
      <c r="H7486" s="82" t="s">
        <v>36205</v>
      </c>
      <c r="I7486" s="82"/>
    </row>
    <row r="7487" ht="15.75" hidden="1" customHeight="1">
      <c r="A7487" s="82" t="s">
        <v>36206</v>
      </c>
      <c r="B7487" s="82" t="b">
        <f t="shared" si="1"/>
        <v>1</v>
      </c>
      <c r="C7487" s="83">
        <v>9.392254371996387</v>
      </c>
      <c r="D7487" s="83">
        <v>9.4</v>
      </c>
      <c r="E7487" s="84">
        <f t="shared" si="2"/>
        <v>282</v>
      </c>
      <c r="F7487" s="82">
        <v>282.0</v>
      </c>
      <c r="G7487" s="82">
        <v>30.0</v>
      </c>
      <c r="H7487" s="82" t="s">
        <v>36207</v>
      </c>
      <c r="I7487" s="82"/>
    </row>
    <row r="7488" ht="15.75" hidden="1" customHeight="1">
      <c r="A7488" s="82" t="s">
        <v>36208</v>
      </c>
      <c r="B7488" s="82" t="b">
        <f t="shared" si="1"/>
        <v>1</v>
      </c>
      <c r="C7488" s="83">
        <v>9.392254371996387</v>
      </c>
      <c r="D7488" s="83">
        <v>9.4</v>
      </c>
      <c r="E7488" s="84">
        <f t="shared" si="2"/>
        <v>282</v>
      </c>
      <c r="F7488" s="82">
        <v>282.0</v>
      </c>
      <c r="G7488" s="82">
        <v>30.0</v>
      </c>
      <c r="H7488" s="82" t="s">
        <v>36209</v>
      </c>
      <c r="I7488" s="82"/>
    </row>
    <row r="7489" ht="15.75" hidden="1" customHeight="1">
      <c r="A7489" s="82" t="s">
        <v>36210</v>
      </c>
      <c r="B7489" s="82" t="b">
        <f t="shared" si="1"/>
        <v>1</v>
      </c>
      <c r="C7489" s="83">
        <v>9.392254371996387</v>
      </c>
      <c r="D7489" s="83">
        <v>9.366666666666667</v>
      </c>
      <c r="E7489" s="84">
        <f t="shared" si="2"/>
        <v>282</v>
      </c>
      <c r="F7489" s="82">
        <v>281.0</v>
      </c>
      <c r="G7489" s="82">
        <v>30.0</v>
      </c>
      <c r="H7489" s="82" t="s">
        <v>36211</v>
      </c>
      <c r="I7489" s="82"/>
    </row>
    <row r="7490" ht="15.75" hidden="1" customHeight="1">
      <c r="A7490" s="82" t="s">
        <v>36212</v>
      </c>
      <c r="B7490" s="82" t="b">
        <f t="shared" si="1"/>
        <v>1</v>
      </c>
      <c r="C7490" s="83">
        <v>9.392254371996387</v>
      </c>
      <c r="D7490" s="83">
        <v>9.366666666666667</v>
      </c>
      <c r="E7490" s="84">
        <f t="shared" si="2"/>
        <v>282</v>
      </c>
      <c r="F7490" s="82">
        <v>281.0</v>
      </c>
      <c r="G7490" s="82">
        <v>30.0</v>
      </c>
      <c r="H7490" s="82" t="s">
        <v>36213</v>
      </c>
      <c r="I7490" s="82"/>
    </row>
    <row r="7491" ht="15.75" hidden="1" customHeight="1">
      <c r="A7491" s="82" t="s">
        <v>36204</v>
      </c>
      <c r="B7491" s="82" t="b">
        <f t="shared" si="1"/>
        <v>1</v>
      </c>
      <c r="C7491" s="83">
        <v>9.392254371996387</v>
      </c>
      <c r="D7491" s="83">
        <v>9.4</v>
      </c>
      <c r="E7491" s="84">
        <f t="shared" si="2"/>
        <v>282</v>
      </c>
      <c r="F7491" s="82">
        <v>282.0</v>
      </c>
      <c r="G7491" s="82">
        <v>30.0</v>
      </c>
      <c r="H7491" s="82" t="s">
        <v>36214</v>
      </c>
      <c r="I7491" s="82"/>
    </row>
    <row r="7492" ht="15.75" hidden="1" customHeight="1">
      <c r="A7492" s="82" t="s">
        <v>36206</v>
      </c>
      <c r="B7492" s="82" t="b">
        <f t="shared" si="1"/>
        <v>1</v>
      </c>
      <c r="C7492" s="83">
        <v>9.392254371996387</v>
      </c>
      <c r="D7492" s="83">
        <v>9.4</v>
      </c>
      <c r="E7492" s="84">
        <f t="shared" si="2"/>
        <v>282</v>
      </c>
      <c r="F7492" s="82">
        <v>282.0</v>
      </c>
      <c r="G7492" s="82">
        <v>30.0</v>
      </c>
      <c r="H7492" s="82" t="s">
        <v>36215</v>
      </c>
      <c r="I7492" s="82"/>
    </row>
    <row r="7493" ht="15.75" hidden="1" customHeight="1">
      <c r="A7493" s="82" t="s">
        <v>36208</v>
      </c>
      <c r="B7493" s="82" t="b">
        <f t="shared" si="1"/>
        <v>1</v>
      </c>
      <c r="C7493" s="83">
        <v>9.392254371996387</v>
      </c>
      <c r="D7493" s="83">
        <v>9.4</v>
      </c>
      <c r="E7493" s="84">
        <f t="shared" si="2"/>
        <v>282</v>
      </c>
      <c r="F7493" s="82">
        <v>282.0</v>
      </c>
      <c r="G7493" s="82">
        <v>30.0</v>
      </c>
      <c r="H7493" s="82" t="s">
        <v>36216</v>
      </c>
      <c r="I7493" s="82"/>
    </row>
    <row r="7494" ht="15.75" hidden="1" customHeight="1">
      <c r="A7494" s="82" t="s">
        <v>36210</v>
      </c>
      <c r="B7494" s="82" t="b">
        <f t="shared" si="1"/>
        <v>1</v>
      </c>
      <c r="C7494" s="83">
        <v>9.392254371996387</v>
      </c>
      <c r="D7494" s="83">
        <v>9.366666666666667</v>
      </c>
      <c r="E7494" s="84">
        <f t="shared" si="2"/>
        <v>282</v>
      </c>
      <c r="F7494" s="82">
        <v>281.0</v>
      </c>
      <c r="G7494" s="82">
        <v>30.0</v>
      </c>
      <c r="H7494" s="82" t="s">
        <v>36217</v>
      </c>
      <c r="I7494" s="82"/>
    </row>
    <row r="7495" ht="15.75" hidden="1" customHeight="1">
      <c r="A7495" s="82" t="s">
        <v>36212</v>
      </c>
      <c r="B7495" s="82" t="b">
        <f t="shared" si="1"/>
        <v>1</v>
      </c>
      <c r="C7495" s="83">
        <v>9.392254371996387</v>
      </c>
      <c r="D7495" s="83">
        <v>9.366666666666667</v>
      </c>
      <c r="E7495" s="84">
        <f t="shared" si="2"/>
        <v>282</v>
      </c>
      <c r="F7495" s="82">
        <v>281.0</v>
      </c>
      <c r="G7495" s="82">
        <v>30.0</v>
      </c>
      <c r="H7495" s="82" t="s">
        <v>36218</v>
      </c>
      <c r="I7495" s="82"/>
    </row>
    <row r="7496" ht="15.75" hidden="1" customHeight="1">
      <c r="A7496" s="82" t="s">
        <v>36219</v>
      </c>
      <c r="B7496" s="82" t="b">
        <f t="shared" si="1"/>
        <v>1</v>
      </c>
      <c r="C7496" s="83">
        <v>9.750103077996755</v>
      </c>
      <c r="D7496" s="83">
        <v>9.766666666666667</v>
      </c>
      <c r="E7496" s="84">
        <f t="shared" si="2"/>
        <v>293</v>
      </c>
      <c r="F7496" s="82">
        <v>293.0</v>
      </c>
      <c r="G7496" s="82">
        <v>30.0</v>
      </c>
      <c r="H7496" s="82" t="s">
        <v>36220</v>
      </c>
      <c r="I7496" s="82"/>
    </row>
    <row r="7497" ht="15.75" hidden="1" customHeight="1">
      <c r="A7497" s="82" t="s">
        <v>36221</v>
      </c>
      <c r="B7497" s="82" t="b">
        <f t="shared" si="1"/>
        <v>1</v>
      </c>
      <c r="C7497" s="83">
        <v>9.750103077996755</v>
      </c>
      <c r="D7497" s="83">
        <v>9.766666666666667</v>
      </c>
      <c r="E7497" s="84">
        <f t="shared" si="2"/>
        <v>293</v>
      </c>
      <c r="F7497" s="82">
        <v>293.0</v>
      </c>
      <c r="G7497" s="82">
        <v>30.0</v>
      </c>
      <c r="H7497" s="82" t="s">
        <v>36222</v>
      </c>
      <c r="I7497" s="82"/>
    </row>
    <row r="7498" ht="15.75" hidden="1" customHeight="1">
      <c r="A7498" s="82" t="s">
        <v>36223</v>
      </c>
      <c r="B7498" s="82" t="b">
        <f t="shared" si="1"/>
        <v>1</v>
      </c>
      <c r="C7498" s="83">
        <v>9.750103077996755</v>
      </c>
      <c r="D7498" s="83">
        <v>9.733333333333333</v>
      </c>
      <c r="E7498" s="84">
        <f t="shared" si="2"/>
        <v>293</v>
      </c>
      <c r="F7498" s="82">
        <v>292.0</v>
      </c>
      <c r="G7498" s="82">
        <v>30.0</v>
      </c>
      <c r="H7498" s="82" t="s">
        <v>36224</v>
      </c>
      <c r="I7498" s="82"/>
    </row>
    <row r="7499" ht="15.75" hidden="1" customHeight="1">
      <c r="A7499" s="82" t="s">
        <v>36225</v>
      </c>
      <c r="B7499" s="82" t="b">
        <f t="shared" si="1"/>
        <v>1</v>
      </c>
      <c r="C7499" s="83">
        <v>9.750103077996755</v>
      </c>
      <c r="D7499" s="83">
        <v>9.733333333333333</v>
      </c>
      <c r="E7499" s="84">
        <f t="shared" si="2"/>
        <v>293</v>
      </c>
      <c r="F7499" s="82">
        <v>292.0</v>
      </c>
      <c r="G7499" s="82">
        <v>30.0</v>
      </c>
      <c r="H7499" s="82" t="s">
        <v>36226</v>
      </c>
      <c r="I7499" s="82"/>
    </row>
    <row r="7500" ht="15.75" hidden="1" customHeight="1">
      <c r="A7500" s="82" t="s">
        <v>36227</v>
      </c>
      <c r="B7500" s="82" t="b">
        <f t="shared" si="1"/>
        <v>1</v>
      </c>
      <c r="C7500" s="83">
        <v>9.750103077996755</v>
      </c>
      <c r="D7500" s="83">
        <v>9.733333333333333</v>
      </c>
      <c r="E7500" s="84">
        <f t="shared" si="2"/>
        <v>293</v>
      </c>
      <c r="F7500" s="82">
        <v>292.0</v>
      </c>
      <c r="G7500" s="82">
        <v>30.0</v>
      </c>
      <c r="H7500" s="82" t="s">
        <v>36228</v>
      </c>
      <c r="I7500" s="82"/>
    </row>
    <row r="7501" ht="15.75" hidden="1" customHeight="1">
      <c r="A7501" s="82" t="s">
        <v>36219</v>
      </c>
      <c r="B7501" s="82" t="b">
        <f t="shared" si="1"/>
        <v>1</v>
      </c>
      <c r="C7501" s="83">
        <v>9.750103077996755</v>
      </c>
      <c r="D7501" s="83">
        <v>9.766666666666667</v>
      </c>
      <c r="E7501" s="84">
        <f t="shared" si="2"/>
        <v>293</v>
      </c>
      <c r="F7501" s="82">
        <v>293.0</v>
      </c>
      <c r="G7501" s="82">
        <v>30.0</v>
      </c>
      <c r="H7501" s="82" t="s">
        <v>36229</v>
      </c>
      <c r="I7501" s="82"/>
    </row>
    <row r="7502" ht="15.75" hidden="1" customHeight="1">
      <c r="A7502" s="82" t="s">
        <v>36221</v>
      </c>
      <c r="B7502" s="82" t="b">
        <f t="shared" si="1"/>
        <v>1</v>
      </c>
      <c r="C7502" s="83">
        <v>9.750103077996755</v>
      </c>
      <c r="D7502" s="83">
        <v>9.766666666666667</v>
      </c>
      <c r="E7502" s="84">
        <f t="shared" si="2"/>
        <v>293</v>
      </c>
      <c r="F7502" s="82">
        <v>293.0</v>
      </c>
      <c r="G7502" s="82">
        <v>30.0</v>
      </c>
      <c r="H7502" s="82" t="s">
        <v>36230</v>
      </c>
      <c r="I7502" s="82"/>
    </row>
    <row r="7503" ht="15.75" hidden="1" customHeight="1">
      <c r="A7503" s="82" t="s">
        <v>36223</v>
      </c>
      <c r="B7503" s="82" t="b">
        <f t="shared" si="1"/>
        <v>1</v>
      </c>
      <c r="C7503" s="83">
        <v>9.750103077996755</v>
      </c>
      <c r="D7503" s="83">
        <v>9.733333333333333</v>
      </c>
      <c r="E7503" s="84">
        <f t="shared" si="2"/>
        <v>293</v>
      </c>
      <c r="F7503" s="82">
        <v>292.0</v>
      </c>
      <c r="G7503" s="82">
        <v>30.0</v>
      </c>
      <c r="H7503" s="82" t="s">
        <v>36231</v>
      </c>
      <c r="I7503" s="82"/>
    </row>
    <row r="7504" ht="15.75" hidden="1" customHeight="1">
      <c r="A7504" s="82" t="s">
        <v>36225</v>
      </c>
      <c r="B7504" s="82" t="b">
        <f t="shared" si="1"/>
        <v>1</v>
      </c>
      <c r="C7504" s="83">
        <v>9.750103077996755</v>
      </c>
      <c r="D7504" s="83">
        <v>9.733333333333333</v>
      </c>
      <c r="E7504" s="84">
        <f t="shared" si="2"/>
        <v>293</v>
      </c>
      <c r="F7504" s="82">
        <v>292.0</v>
      </c>
      <c r="G7504" s="82">
        <v>30.0</v>
      </c>
      <c r="H7504" s="82" t="s">
        <v>36232</v>
      </c>
      <c r="I7504" s="82"/>
    </row>
    <row r="7505" ht="15.75" hidden="1" customHeight="1">
      <c r="A7505" s="82" t="s">
        <v>36227</v>
      </c>
      <c r="B7505" s="82" t="b">
        <f t="shared" si="1"/>
        <v>1</v>
      </c>
      <c r="C7505" s="83">
        <v>9.750103077996755</v>
      </c>
      <c r="D7505" s="83">
        <v>9.733333333333333</v>
      </c>
      <c r="E7505" s="84">
        <f t="shared" si="2"/>
        <v>293</v>
      </c>
      <c r="F7505" s="82">
        <v>292.0</v>
      </c>
      <c r="G7505" s="82">
        <v>30.0</v>
      </c>
      <c r="H7505" s="82" t="s">
        <v>36233</v>
      </c>
      <c r="I7505" s="82"/>
    </row>
    <row r="7506" ht="15.75" hidden="1" customHeight="1">
      <c r="A7506" s="82" t="s">
        <v>36234</v>
      </c>
      <c r="B7506" s="82" t="b">
        <f t="shared" si="1"/>
        <v>1</v>
      </c>
      <c r="C7506" s="83">
        <v>9.670392367988825</v>
      </c>
      <c r="D7506" s="83">
        <v>9.666666666666666</v>
      </c>
      <c r="E7506" s="84">
        <f t="shared" si="2"/>
        <v>291</v>
      </c>
      <c r="F7506" s="82">
        <v>290.0</v>
      </c>
      <c r="G7506" s="82">
        <v>30.0</v>
      </c>
      <c r="H7506" s="82" t="s">
        <v>36235</v>
      </c>
      <c r="I7506" s="82"/>
    </row>
    <row r="7507" ht="15.75" hidden="1" customHeight="1">
      <c r="A7507" s="82" t="s">
        <v>36236</v>
      </c>
      <c r="B7507" s="82" t="b">
        <f t="shared" si="1"/>
        <v>1</v>
      </c>
      <c r="C7507" s="83">
        <v>9.670392367988825</v>
      </c>
      <c r="D7507" s="83">
        <v>9.666666666666666</v>
      </c>
      <c r="E7507" s="84">
        <f t="shared" si="2"/>
        <v>291</v>
      </c>
      <c r="F7507" s="82">
        <v>290.0</v>
      </c>
      <c r="G7507" s="82">
        <v>30.0</v>
      </c>
      <c r="H7507" s="82" t="s">
        <v>36237</v>
      </c>
      <c r="I7507" s="82"/>
    </row>
    <row r="7508" ht="15.75" hidden="1" customHeight="1">
      <c r="A7508" s="82" t="s">
        <v>36238</v>
      </c>
      <c r="B7508" s="82" t="b">
        <f t="shared" si="1"/>
        <v>1</v>
      </c>
      <c r="C7508" s="83">
        <v>9.670392367988825</v>
      </c>
      <c r="D7508" s="83">
        <v>9.666666666666666</v>
      </c>
      <c r="E7508" s="84">
        <f t="shared" si="2"/>
        <v>291</v>
      </c>
      <c r="F7508" s="82">
        <v>290.0</v>
      </c>
      <c r="G7508" s="82">
        <v>30.0</v>
      </c>
      <c r="H7508" s="82" t="s">
        <v>36239</v>
      </c>
      <c r="I7508" s="82"/>
    </row>
    <row r="7509" ht="15.75" hidden="1" customHeight="1">
      <c r="A7509" s="82" t="s">
        <v>36240</v>
      </c>
      <c r="B7509" s="82" t="b">
        <f t="shared" si="1"/>
        <v>1</v>
      </c>
      <c r="C7509" s="83">
        <v>9.670392367988825</v>
      </c>
      <c r="D7509" s="83">
        <v>9.633333333333333</v>
      </c>
      <c r="E7509" s="84">
        <f t="shared" si="2"/>
        <v>291</v>
      </c>
      <c r="F7509" s="82">
        <v>289.0</v>
      </c>
      <c r="G7509" s="82">
        <v>30.0</v>
      </c>
      <c r="H7509" s="82" t="s">
        <v>36241</v>
      </c>
      <c r="I7509" s="82"/>
    </row>
    <row r="7510" ht="15.75" hidden="1" customHeight="1">
      <c r="A7510" s="82" t="s">
        <v>36242</v>
      </c>
      <c r="B7510" s="82" t="b">
        <f t="shared" si="1"/>
        <v>1</v>
      </c>
      <c r="C7510" s="83">
        <v>9.670392367988825</v>
      </c>
      <c r="D7510" s="83">
        <v>9.633333333333333</v>
      </c>
      <c r="E7510" s="84">
        <f t="shared" si="2"/>
        <v>291</v>
      </c>
      <c r="F7510" s="82">
        <v>289.0</v>
      </c>
      <c r="G7510" s="82">
        <v>30.0</v>
      </c>
      <c r="H7510" s="82" t="s">
        <v>36243</v>
      </c>
      <c r="I7510" s="82"/>
    </row>
    <row r="7511" ht="15.75" hidden="1" customHeight="1">
      <c r="A7511" s="82" t="s">
        <v>36234</v>
      </c>
      <c r="B7511" s="82" t="b">
        <f t="shared" si="1"/>
        <v>1</v>
      </c>
      <c r="C7511" s="83">
        <v>9.670392367988825</v>
      </c>
      <c r="D7511" s="83">
        <v>9.666666666666666</v>
      </c>
      <c r="E7511" s="84">
        <f t="shared" si="2"/>
        <v>291</v>
      </c>
      <c r="F7511" s="82">
        <v>290.0</v>
      </c>
      <c r="G7511" s="82">
        <v>30.0</v>
      </c>
      <c r="H7511" s="82" t="s">
        <v>36244</v>
      </c>
      <c r="I7511" s="82"/>
    </row>
    <row r="7512" ht="15.75" hidden="1" customHeight="1">
      <c r="A7512" s="82" t="s">
        <v>36236</v>
      </c>
      <c r="B7512" s="82" t="b">
        <f t="shared" si="1"/>
        <v>1</v>
      </c>
      <c r="C7512" s="83">
        <v>9.670392367988825</v>
      </c>
      <c r="D7512" s="83">
        <v>9.666666666666666</v>
      </c>
      <c r="E7512" s="84">
        <f t="shared" si="2"/>
        <v>291</v>
      </c>
      <c r="F7512" s="82">
        <v>290.0</v>
      </c>
      <c r="G7512" s="82">
        <v>30.0</v>
      </c>
      <c r="H7512" s="82" t="s">
        <v>36245</v>
      </c>
      <c r="I7512" s="82"/>
    </row>
    <row r="7513" ht="15.75" hidden="1" customHeight="1">
      <c r="A7513" s="82" t="s">
        <v>36238</v>
      </c>
      <c r="B7513" s="82" t="b">
        <f t="shared" si="1"/>
        <v>1</v>
      </c>
      <c r="C7513" s="83">
        <v>9.670392367988825</v>
      </c>
      <c r="D7513" s="83">
        <v>9.666666666666666</v>
      </c>
      <c r="E7513" s="84">
        <f t="shared" si="2"/>
        <v>291</v>
      </c>
      <c r="F7513" s="82">
        <v>290.0</v>
      </c>
      <c r="G7513" s="82">
        <v>30.0</v>
      </c>
      <c r="H7513" s="82" t="s">
        <v>36246</v>
      </c>
      <c r="I7513" s="82"/>
    </row>
    <row r="7514" ht="15.75" hidden="1" customHeight="1">
      <c r="A7514" s="82" t="s">
        <v>36240</v>
      </c>
      <c r="B7514" s="82" t="b">
        <f t="shared" si="1"/>
        <v>1</v>
      </c>
      <c r="C7514" s="83">
        <v>9.670392367988825</v>
      </c>
      <c r="D7514" s="83">
        <v>9.633333333333333</v>
      </c>
      <c r="E7514" s="84">
        <f t="shared" si="2"/>
        <v>291</v>
      </c>
      <c r="F7514" s="82">
        <v>289.0</v>
      </c>
      <c r="G7514" s="82">
        <v>30.0</v>
      </c>
      <c r="H7514" s="82" t="s">
        <v>36247</v>
      </c>
      <c r="I7514" s="82"/>
    </row>
    <row r="7515" ht="15.75" hidden="1" customHeight="1">
      <c r="A7515" s="82" t="s">
        <v>36242</v>
      </c>
      <c r="B7515" s="82" t="b">
        <f t="shared" si="1"/>
        <v>1</v>
      </c>
      <c r="C7515" s="83">
        <v>9.670392367988825</v>
      </c>
      <c r="D7515" s="83">
        <v>9.633333333333333</v>
      </c>
      <c r="E7515" s="84">
        <f t="shared" si="2"/>
        <v>291</v>
      </c>
      <c r="F7515" s="82">
        <v>289.0</v>
      </c>
      <c r="G7515" s="82">
        <v>30.0</v>
      </c>
      <c r="H7515" s="82" t="s">
        <v>36248</v>
      </c>
      <c r="I7515" s="82"/>
    </row>
    <row r="7516" ht="15.75" hidden="1" customHeight="1">
      <c r="A7516" s="82" t="s">
        <v>36249</v>
      </c>
      <c r="B7516" s="82" t="b">
        <f t="shared" si="1"/>
        <v>1</v>
      </c>
      <c r="C7516" s="83">
        <v>11.37739429299836</v>
      </c>
      <c r="D7516" s="83">
        <v>11.4</v>
      </c>
      <c r="E7516" s="84">
        <f t="shared" si="2"/>
        <v>342</v>
      </c>
      <c r="F7516" s="82">
        <v>342.0</v>
      </c>
      <c r="G7516" s="82">
        <v>30.0</v>
      </c>
      <c r="H7516" s="82" t="s">
        <v>36250</v>
      </c>
      <c r="I7516" s="82"/>
    </row>
    <row r="7517" ht="15.75" hidden="1" customHeight="1">
      <c r="A7517" s="82" t="s">
        <v>36251</v>
      </c>
      <c r="B7517" s="82" t="b">
        <f t="shared" si="1"/>
        <v>1</v>
      </c>
      <c r="C7517" s="83">
        <v>11.37739429299836</v>
      </c>
      <c r="D7517" s="83">
        <v>11.36666666666667</v>
      </c>
      <c r="E7517" s="84">
        <f t="shared" si="2"/>
        <v>342</v>
      </c>
      <c r="F7517" s="82">
        <v>341.0</v>
      </c>
      <c r="G7517" s="82">
        <v>30.0</v>
      </c>
      <c r="H7517" s="82" t="s">
        <v>36252</v>
      </c>
      <c r="I7517" s="82"/>
    </row>
    <row r="7518" ht="15.75" hidden="1" customHeight="1">
      <c r="A7518" s="82" t="s">
        <v>36253</v>
      </c>
      <c r="B7518" s="82" t="b">
        <f t="shared" si="1"/>
        <v>1</v>
      </c>
      <c r="C7518" s="83">
        <v>11.37739429299836</v>
      </c>
      <c r="D7518" s="83">
        <v>11.36666666666667</v>
      </c>
      <c r="E7518" s="84">
        <f t="shared" si="2"/>
        <v>342</v>
      </c>
      <c r="F7518" s="82">
        <v>341.0</v>
      </c>
      <c r="G7518" s="82">
        <v>30.0</v>
      </c>
      <c r="H7518" s="82" t="s">
        <v>36254</v>
      </c>
      <c r="I7518" s="82"/>
    </row>
    <row r="7519" ht="15.75" hidden="1" customHeight="1">
      <c r="A7519" s="82" t="s">
        <v>36255</v>
      </c>
      <c r="B7519" s="82" t="b">
        <f t="shared" si="1"/>
        <v>1</v>
      </c>
      <c r="C7519" s="83">
        <v>11.37739429299836</v>
      </c>
      <c r="D7519" s="83">
        <v>11.4</v>
      </c>
      <c r="E7519" s="84">
        <f t="shared" si="2"/>
        <v>342</v>
      </c>
      <c r="F7519" s="82">
        <v>342.0</v>
      </c>
      <c r="G7519" s="82">
        <v>30.0</v>
      </c>
      <c r="H7519" s="82" t="s">
        <v>36256</v>
      </c>
      <c r="I7519" s="82"/>
    </row>
    <row r="7520" ht="15.75" hidden="1" customHeight="1">
      <c r="A7520" s="82" t="s">
        <v>36257</v>
      </c>
      <c r="B7520" s="82" t="b">
        <f t="shared" si="1"/>
        <v>1</v>
      </c>
      <c r="C7520" s="83">
        <v>11.37739429299836</v>
      </c>
      <c r="D7520" s="83">
        <v>11.36666666666667</v>
      </c>
      <c r="E7520" s="84">
        <f t="shared" si="2"/>
        <v>342</v>
      </c>
      <c r="F7520" s="82">
        <v>341.0</v>
      </c>
      <c r="G7520" s="82">
        <v>30.0</v>
      </c>
      <c r="H7520" s="82" t="s">
        <v>36258</v>
      </c>
      <c r="I7520" s="82"/>
    </row>
    <row r="7521" ht="15.75" hidden="1" customHeight="1">
      <c r="A7521" s="82" t="s">
        <v>36249</v>
      </c>
      <c r="B7521" s="82" t="b">
        <f t="shared" si="1"/>
        <v>1</v>
      </c>
      <c r="C7521" s="83">
        <v>11.37739429299836</v>
      </c>
      <c r="D7521" s="83">
        <v>11.4</v>
      </c>
      <c r="E7521" s="84">
        <f t="shared" si="2"/>
        <v>342</v>
      </c>
      <c r="F7521" s="82">
        <v>342.0</v>
      </c>
      <c r="G7521" s="82">
        <v>30.0</v>
      </c>
      <c r="H7521" s="82" t="s">
        <v>36259</v>
      </c>
      <c r="I7521" s="82"/>
    </row>
    <row r="7522" ht="15.75" hidden="1" customHeight="1">
      <c r="A7522" s="82" t="s">
        <v>36251</v>
      </c>
      <c r="B7522" s="82" t="b">
        <f t="shared" si="1"/>
        <v>1</v>
      </c>
      <c r="C7522" s="83">
        <v>11.37739429299836</v>
      </c>
      <c r="D7522" s="83">
        <v>11.36666666666667</v>
      </c>
      <c r="E7522" s="84">
        <f t="shared" si="2"/>
        <v>342</v>
      </c>
      <c r="F7522" s="82">
        <v>341.0</v>
      </c>
      <c r="G7522" s="82">
        <v>30.0</v>
      </c>
      <c r="H7522" s="82" t="s">
        <v>36260</v>
      </c>
      <c r="I7522" s="82"/>
    </row>
    <row r="7523" ht="15.75" hidden="1" customHeight="1">
      <c r="A7523" s="82" t="s">
        <v>36253</v>
      </c>
      <c r="B7523" s="82" t="b">
        <f t="shared" si="1"/>
        <v>1</v>
      </c>
      <c r="C7523" s="83">
        <v>11.37739429299836</v>
      </c>
      <c r="D7523" s="83">
        <v>11.36666666666667</v>
      </c>
      <c r="E7523" s="84">
        <f t="shared" si="2"/>
        <v>342</v>
      </c>
      <c r="F7523" s="82">
        <v>341.0</v>
      </c>
      <c r="G7523" s="82">
        <v>30.0</v>
      </c>
      <c r="H7523" s="82" t="s">
        <v>36261</v>
      </c>
      <c r="I7523" s="82"/>
    </row>
    <row r="7524" ht="15.75" hidden="1" customHeight="1">
      <c r="A7524" s="82" t="s">
        <v>36255</v>
      </c>
      <c r="B7524" s="82" t="b">
        <f t="shared" si="1"/>
        <v>1</v>
      </c>
      <c r="C7524" s="83">
        <v>11.37739429299836</v>
      </c>
      <c r="D7524" s="83">
        <v>11.4</v>
      </c>
      <c r="E7524" s="84">
        <f t="shared" si="2"/>
        <v>342</v>
      </c>
      <c r="F7524" s="82">
        <v>342.0</v>
      </c>
      <c r="G7524" s="82">
        <v>30.0</v>
      </c>
      <c r="H7524" s="82" t="s">
        <v>36262</v>
      </c>
      <c r="I7524" s="82"/>
    </row>
    <row r="7525" ht="15.75" hidden="1" customHeight="1">
      <c r="A7525" s="82" t="s">
        <v>36257</v>
      </c>
      <c r="B7525" s="82" t="b">
        <f t="shared" si="1"/>
        <v>1</v>
      </c>
      <c r="C7525" s="83">
        <v>11.37739429299836</v>
      </c>
      <c r="D7525" s="83">
        <v>11.36666666666667</v>
      </c>
      <c r="E7525" s="84">
        <f t="shared" si="2"/>
        <v>342</v>
      </c>
      <c r="F7525" s="82">
        <v>341.0</v>
      </c>
      <c r="G7525" s="82">
        <v>30.0</v>
      </c>
      <c r="H7525" s="82" t="s">
        <v>36263</v>
      </c>
      <c r="I7525" s="82"/>
    </row>
    <row r="7526" ht="15.75" hidden="1" customHeight="1">
      <c r="A7526" s="82" t="s">
        <v>36264</v>
      </c>
      <c r="B7526" s="82" t="b">
        <f t="shared" si="1"/>
        <v>1</v>
      </c>
      <c r="C7526" s="83">
        <v>8.090976894003688</v>
      </c>
      <c r="D7526" s="83">
        <v>8.1</v>
      </c>
      <c r="E7526" s="84">
        <f t="shared" si="2"/>
        <v>243</v>
      </c>
      <c r="F7526" s="82">
        <v>243.0</v>
      </c>
      <c r="G7526" s="82">
        <v>30.0</v>
      </c>
      <c r="H7526" s="82" t="s">
        <v>36265</v>
      </c>
      <c r="I7526" s="82"/>
    </row>
    <row r="7527" ht="15.75" hidden="1" customHeight="1">
      <c r="A7527" s="82" t="s">
        <v>36266</v>
      </c>
      <c r="B7527" s="82" t="b">
        <f t="shared" si="1"/>
        <v>1</v>
      </c>
      <c r="C7527" s="83">
        <v>8.090976894003688</v>
      </c>
      <c r="D7527" s="83">
        <v>8.1</v>
      </c>
      <c r="E7527" s="84">
        <f t="shared" si="2"/>
        <v>243</v>
      </c>
      <c r="F7527" s="82">
        <v>243.0</v>
      </c>
      <c r="G7527" s="82">
        <v>30.0</v>
      </c>
      <c r="H7527" s="82" t="s">
        <v>36267</v>
      </c>
      <c r="I7527" s="82"/>
    </row>
    <row r="7528" ht="15.75" hidden="1" customHeight="1">
      <c r="A7528" s="82" t="s">
        <v>36268</v>
      </c>
      <c r="B7528" s="82" t="b">
        <f t="shared" si="1"/>
        <v>1</v>
      </c>
      <c r="C7528" s="83">
        <v>8.090976894003688</v>
      </c>
      <c r="D7528" s="83">
        <v>8.1</v>
      </c>
      <c r="E7528" s="84">
        <f t="shared" si="2"/>
        <v>243</v>
      </c>
      <c r="F7528" s="82">
        <v>243.0</v>
      </c>
      <c r="G7528" s="82">
        <v>30.0</v>
      </c>
      <c r="H7528" s="82" t="s">
        <v>36269</v>
      </c>
      <c r="I7528" s="82"/>
    </row>
    <row r="7529" ht="15.75" hidden="1" customHeight="1">
      <c r="A7529" s="82" t="s">
        <v>36270</v>
      </c>
      <c r="B7529" s="82" t="b">
        <f t="shared" si="1"/>
        <v>1</v>
      </c>
      <c r="C7529" s="83">
        <v>8.090976894003688</v>
      </c>
      <c r="D7529" s="83">
        <v>8.066666666666666</v>
      </c>
      <c r="E7529" s="84">
        <f t="shared" si="2"/>
        <v>243</v>
      </c>
      <c r="F7529" s="82">
        <v>242.0</v>
      </c>
      <c r="G7529" s="82">
        <v>30.0</v>
      </c>
      <c r="H7529" s="82" t="s">
        <v>36271</v>
      </c>
      <c r="I7529" s="82"/>
    </row>
    <row r="7530" ht="15.75" hidden="1" customHeight="1">
      <c r="A7530" s="82" t="s">
        <v>36272</v>
      </c>
      <c r="B7530" s="82" t="b">
        <f t="shared" si="1"/>
        <v>1</v>
      </c>
      <c r="C7530" s="83">
        <v>8.090976894003688</v>
      </c>
      <c r="D7530" s="83">
        <v>8.066666666666666</v>
      </c>
      <c r="E7530" s="84">
        <f t="shared" si="2"/>
        <v>243</v>
      </c>
      <c r="F7530" s="82">
        <v>242.0</v>
      </c>
      <c r="G7530" s="82">
        <v>30.0</v>
      </c>
      <c r="H7530" s="82" t="s">
        <v>36273</v>
      </c>
      <c r="I7530" s="82"/>
    </row>
    <row r="7531" ht="15.75" hidden="1" customHeight="1">
      <c r="A7531" s="82" t="s">
        <v>36264</v>
      </c>
      <c r="B7531" s="82" t="b">
        <f t="shared" si="1"/>
        <v>1</v>
      </c>
      <c r="C7531" s="83">
        <v>8.090976894003688</v>
      </c>
      <c r="D7531" s="83">
        <v>8.1</v>
      </c>
      <c r="E7531" s="84">
        <f t="shared" si="2"/>
        <v>243</v>
      </c>
      <c r="F7531" s="82">
        <v>243.0</v>
      </c>
      <c r="G7531" s="82">
        <v>30.0</v>
      </c>
      <c r="H7531" s="82" t="s">
        <v>36274</v>
      </c>
      <c r="I7531" s="82"/>
    </row>
    <row r="7532" ht="15.75" hidden="1" customHeight="1">
      <c r="A7532" s="82" t="s">
        <v>36266</v>
      </c>
      <c r="B7532" s="82" t="b">
        <f t="shared" si="1"/>
        <v>1</v>
      </c>
      <c r="C7532" s="83">
        <v>8.090976894003688</v>
      </c>
      <c r="D7532" s="83">
        <v>8.1</v>
      </c>
      <c r="E7532" s="84">
        <f t="shared" si="2"/>
        <v>243</v>
      </c>
      <c r="F7532" s="82">
        <v>243.0</v>
      </c>
      <c r="G7532" s="82">
        <v>30.0</v>
      </c>
      <c r="H7532" s="82" t="s">
        <v>36275</v>
      </c>
      <c r="I7532" s="82"/>
    </row>
    <row r="7533" ht="15.75" hidden="1" customHeight="1">
      <c r="A7533" s="82" t="s">
        <v>36268</v>
      </c>
      <c r="B7533" s="82" t="b">
        <f t="shared" si="1"/>
        <v>1</v>
      </c>
      <c r="C7533" s="83">
        <v>8.090976894003688</v>
      </c>
      <c r="D7533" s="83">
        <v>8.1</v>
      </c>
      <c r="E7533" s="84">
        <f t="shared" si="2"/>
        <v>243</v>
      </c>
      <c r="F7533" s="82">
        <v>243.0</v>
      </c>
      <c r="G7533" s="82">
        <v>30.0</v>
      </c>
      <c r="H7533" s="82" t="s">
        <v>36276</v>
      </c>
      <c r="I7533" s="82"/>
    </row>
    <row r="7534" ht="15.75" hidden="1" customHeight="1">
      <c r="A7534" s="82" t="s">
        <v>36270</v>
      </c>
      <c r="B7534" s="82" t="b">
        <f t="shared" si="1"/>
        <v>1</v>
      </c>
      <c r="C7534" s="83">
        <v>8.090976894003688</v>
      </c>
      <c r="D7534" s="83">
        <v>8.066666666666666</v>
      </c>
      <c r="E7534" s="84">
        <f t="shared" si="2"/>
        <v>243</v>
      </c>
      <c r="F7534" s="82">
        <v>242.0</v>
      </c>
      <c r="G7534" s="82">
        <v>30.0</v>
      </c>
      <c r="H7534" s="82" t="s">
        <v>36277</v>
      </c>
      <c r="I7534" s="82"/>
    </row>
    <row r="7535" ht="15.75" hidden="1" customHeight="1">
      <c r="A7535" s="82" t="s">
        <v>36272</v>
      </c>
      <c r="B7535" s="82" t="b">
        <f t="shared" si="1"/>
        <v>1</v>
      </c>
      <c r="C7535" s="83">
        <v>8.090976894003688</v>
      </c>
      <c r="D7535" s="83">
        <v>8.066666666666666</v>
      </c>
      <c r="E7535" s="84">
        <f t="shared" si="2"/>
        <v>243</v>
      </c>
      <c r="F7535" s="82">
        <v>242.0</v>
      </c>
      <c r="G7535" s="82">
        <v>30.0</v>
      </c>
      <c r="H7535" s="82" t="s">
        <v>36278</v>
      </c>
      <c r="I7535" s="82"/>
    </row>
    <row r="7536" ht="15.75" hidden="1" customHeight="1">
      <c r="A7536" s="82" t="s">
        <v>36279</v>
      </c>
      <c r="B7536" s="82" t="b">
        <f t="shared" si="1"/>
        <v>1</v>
      </c>
      <c r="C7536" s="83">
        <v>8.154480903001968</v>
      </c>
      <c r="D7536" s="83">
        <v>8.166666666666666</v>
      </c>
      <c r="E7536" s="84">
        <f t="shared" si="2"/>
        <v>245</v>
      </c>
      <c r="F7536" s="82">
        <v>245.0</v>
      </c>
      <c r="G7536" s="82">
        <v>30.0</v>
      </c>
      <c r="H7536" s="82" t="s">
        <v>36280</v>
      </c>
      <c r="I7536" s="82"/>
    </row>
    <row r="7537" ht="15.75" hidden="1" customHeight="1">
      <c r="A7537" s="82" t="s">
        <v>36281</v>
      </c>
      <c r="B7537" s="82" t="b">
        <f t="shared" si="1"/>
        <v>1</v>
      </c>
      <c r="C7537" s="83">
        <v>8.154480903001968</v>
      </c>
      <c r="D7537" s="83">
        <v>8.166666666666666</v>
      </c>
      <c r="E7537" s="84">
        <f t="shared" si="2"/>
        <v>245</v>
      </c>
      <c r="F7537" s="82">
        <v>245.0</v>
      </c>
      <c r="G7537" s="82">
        <v>30.0</v>
      </c>
      <c r="H7537" s="82" t="s">
        <v>36282</v>
      </c>
      <c r="I7537" s="82"/>
    </row>
    <row r="7538" ht="15.75" hidden="1" customHeight="1">
      <c r="A7538" s="82" t="s">
        <v>36283</v>
      </c>
      <c r="B7538" s="82" t="b">
        <f t="shared" si="1"/>
        <v>1</v>
      </c>
      <c r="C7538" s="83">
        <v>8.154480903001968</v>
      </c>
      <c r="D7538" s="83">
        <v>8.166666666666666</v>
      </c>
      <c r="E7538" s="84">
        <f t="shared" si="2"/>
        <v>245</v>
      </c>
      <c r="F7538" s="82">
        <v>245.0</v>
      </c>
      <c r="G7538" s="82">
        <v>30.0</v>
      </c>
      <c r="H7538" s="82" t="s">
        <v>36284</v>
      </c>
      <c r="I7538" s="82"/>
    </row>
    <row r="7539" ht="15.75" hidden="1" customHeight="1">
      <c r="A7539" s="82" t="s">
        <v>36285</v>
      </c>
      <c r="B7539" s="82" t="b">
        <f t="shared" si="1"/>
        <v>1</v>
      </c>
      <c r="C7539" s="83">
        <v>8.154480903001968</v>
      </c>
      <c r="D7539" s="83">
        <v>8.133333333333333</v>
      </c>
      <c r="E7539" s="84">
        <f t="shared" si="2"/>
        <v>245</v>
      </c>
      <c r="F7539" s="82">
        <v>244.0</v>
      </c>
      <c r="G7539" s="82">
        <v>30.0</v>
      </c>
      <c r="H7539" s="82" t="s">
        <v>36286</v>
      </c>
      <c r="I7539" s="82"/>
    </row>
    <row r="7540" ht="15.75" hidden="1" customHeight="1">
      <c r="A7540" s="82" t="s">
        <v>36287</v>
      </c>
      <c r="B7540" s="82" t="b">
        <f t="shared" si="1"/>
        <v>1</v>
      </c>
      <c r="C7540" s="83">
        <v>8.154480903001968</v>
      </c>
      <c r="D7540" s="83">
        <v>8.133333333333333</v>
      </c>
      <c r="E7540" s="84">
        <f t="shared" si="2"/>
        <v>245</v>
      </c>
      <c r="F7540" s="82">
        <v>244.0</v>
      </c>
      <c r="G7540" s="82">
        <v>30.0</v>
      </c>
      <c r="H7540" s="82" t="s">
        <v>36288</v>
      </c>
      <c r="I7540" s="82"/>
    </row>
    <row r="7541" ht="15.75" hidden="1" customHeight="1">
      <c r="A7541" s="82" t="s">
        <v>36279</v>
      </c>
      <c r="B7541" s="82" t="b">
        <f t="shared" si="1"/>
        <v>1</v>
      </c>
      <c r="C7541" s="83">
        <v>8.154480903001968</v>
      </c>
      <c r="D7541" s="83">
        <v>8.166666666666666</v>
      </c>
      <c r="E7541" s="84">
        <f t="shared" si="2"/>
        <v>245</v>
      </c>
      <c r="F7541" s="82">
        <v>245.0</v>
      </c>
      <c r="G7541" s="82">
        <v>30.0</v>
      </c>
      <c r="H7541" s="82" t="s">
        <v>36289</v>
      </c>
      <c r="I7541" s="82"/>
    </row>
    <row r="7542" ht="15.75" hidden="1" customHeight="1">
      <c r="A7542" s="82" t="s">
        <v>36281</v>
      </c>
      <c r="B7542" s="82" t="b">
        <f t="shared" si="1"/>
        <v>1</v>
      </c>
      <c r="C7542" s="83">
        <v>8.154480903001968</v>
      </c>
      <c r="D7542" s="83">
        <v>8.166666666666666</v>
      </c>
      <c r="E7542" s="84">
        <f t="shared" si="2"/>
        <v>245</v>
      </c>
      <c r="F7542" s="82">
        <v>245.0</v>
      </c>
      <c r="G7542" s="82">
        <v>30.0</v>
      </c>
      <c r="H7542" s="82" t="s">
        <v>36290</v>
      </c>
      <c r="I7542" s="82"/>
    </row>
    <row r="7543" ht="15.75" hidden="1" customHeight="1">
      <c r="A7543" s="82" t="s">
        <v>36283</v>
      </c>
      <c r="B7543" s="82" t="b">
        <f t="shared" si="1"/>
        <v>1</v>
      </c>
      <c r="C7543" s="83">
        <v>8.154480903001968</v>
      </c>
      <c r="D7543" s="83">
        <v>8.166666666666666</v>
      </c>
      <c r="E7543" s="84">
        <f t="shared" si="2"/>
        <v>245</v>
      </c>
      <c r="F7543" s="82">
        <v>245.0</v>
      </c>
      <c r="G7543" s="82">
        <v>30.0</v>
      </c>
      <c r="H7543" s="82" t="s">
        <v>36291</v>
      </c>
      <c r="I7543" s="82"/>
    </row>
    <row r="7544" ht="15.75" hidden="1" customHeight="1">
      <c r="A7544" s="82" t="s">
        <v>36285</v>
      </c>
      <c r="B7544" s="82" t="b">
        <f t="shared" si="1"/>
        <v>1</v>
      </c>
      <c r="C7544" s="83">
        <v>8.154480903001968</v>
      </c>
      <c r="D7544" s="83">
        <v>8.133333333333333</v>
      </c>
      <c r="E7544" s="84">
        <f t="shared" si="2"/>
        <v>245</v>
      </c>
      <c r="F7544" s="82">
        <v>244.0</v>
      </c>
      <c r="G7544" s="82">
        <v>30.0</v>
      </c>
      <c r="H7544" s="82" t="s">
        <v>36292</v>
      </c>
      <c r="I7544" s="82"/>
    </row>
    <row r="7545" ht="15.75" hidden="1" customHeight="1">
      <c r="A7545" s="82" t="s">
        <v>36287</v>
      </c>
      <c r="B7545" s="82" t="b">
        <f t="shared" si="1"/>
        <v>1</v>
      </c>
      <c r="C7545" s="83">
        <v>8.154480903001968</v>
      </c>
      <c r="D7545" s="83">
        <v>8.133333333333333</v>
      </c>
      <c r="E7545" s="84">
        <f t="shared" si="2"/>
        <v>245</v>
      </c>
      <c r="F7545" s="82">
        <v>244.0</v>
      </c>
      <c r="G7545" s="82">
        <v>30.0</v>
      </c>
      <c r="H7545" s="82" t="s">
        <v>36293</v>
      </c>
      <c r="I7545" s="82"/>
    </row>
    <row r="7546" ht="15.75" hidden="1" customHeight="1">
      <c r="A7546" s="82" t="s">
        <v>36294</v>
      </c>
      <c r="B7546" s="82" t="b">
        <f t="shared" si="1"/>
        <v>1</v>
      </c>
      <c r="C7546" s="83">
        <v>7.084219665994169</v>
      </c>
      <c r="D7546" s="83">
        <v>7.066666666666666</v>
      </c>
      <c r="E7546" s="84">
        <f t="shared" si="2"/>
        <v>213</v>
      </c>
      <c r="F7546" s="82">
        <v>212.0</v>
      </c>
      <c r="G7546" s="82">
        <v>30.0</v>
      </c>
      <c r="H7546" s="82" t="s">
        <v>36295</v>
      </c>
      <c r="I7546" s="82"/>
    </row>
    <row r="7547" ht="15.75" hidden="1" customHeight="1">
      <c r="A7547" s="82" t="s">
        <v>36296</v>
      </c>
      <c r="B7547" s="82" t="b">
        <f t="shared" si="1"/>
        <v>1</v>
      </c>
      <c r="C7547" s="83">
        <v>7.084219665994169</v>
      </c>
      <c r="D7547" s="83">
        <v>7.1</v>
      </c>
      <c r="E7547" s="84">
        <f t="shared" si="2"/>
        <v>213</v>
      </c>
      <c r="F7547" s="82">
        <v>213.0</v>
      </c>
      <c r="G7547" s="82">
        <v>30.0</v>
      </c>
      <c r="H7547" s="82" t="s">
        <v>36297</v>
      </c>
      <c r="I7547" s="82"/>
    </row>
    <row r="7548" ht="15.75" hidden="1" customHeight="1">
      <c r="A7548" s="82" t="s">
        <v>36298</v>
      </c>
      <c r="B7548" s="82" t="b">
        <f t="shared" si="1"/>
        <v>1</v>
      </c>
      <c r="C7548" s="83">
        <v>7.084219665994169</v>
      </c>
      <c r="D7548" s="83">
        <v>7.1</v>
      </c>
      <c r="E7548" s="84">
        <f t="shared" si="2"/>
        <v>213</v>
      </c>
      <c r="F7548" s="82">
        <v>213.0</v>
      </c>
      <c r="G7548" s="82">
        <v>30.0</v>
      </c>
      <c r="H7548" s="82" t="s">
        <v>36299</v>
      </c>
      <c r="I7548" s="82"/>
    </row>
    <row r="7549" ht="15.75" hidden="1" customHeight="1">
      <c r="A7549" s="82" t="s">
        <v>36300</v>
      </c>
      <c r="B7549" s="82" t="b">
        <f t="shared" si="1"/>
        <v>1</v>
      </c>
      <c r="C7549" s="83">
        <v>7.084219665994169</v>
      </c>
      <c r="D7549" s="83">
        <v>7.066666666666666</v>
      </c>
      <c r="E7549" s="84">
        <f t="shared" si="2"/>
        <v>213</v>
      </c>
      <c r="F7549" s="82">
        <v>212.0</v>
      </c>
      <c r="G7549" s="82">
        <v>30.0</v>
      </c>
      <c r="H7549" s="82" t="s">
        <v>36301</v>
      </c>
      <c r="I7549" s="82"/>
    </row>
    <row r="7550" ht="15.75" hidden="1" customHeight="1">
      <c r="A7550" s="82" t="s">
        <v>36302</v>
      </c>
      <c r="B7550" s="82" t="b">
        <f t="shared" si="1"/>
        <v>1</v>
      </c>
      <c r="C7550" s="83">
        <v>7.084219665994169</v>
      </c>
      <c r="D7550" s="83">
        <v>7.066666666666666</v>
      </c>
      <c r="E7550" s="84">
        <f t="shared" si="2"/>
        <v>213</v>
      </c>
      <c r="F7550" s="82">
        <v>212.0</v>
      </c>
      <c r="G7550" s="82">
        <v>30.0</v>
      </c>
      <c r="H7550" s="82" t="s">
        <v>36303</v>
      </c>
      <c r="I7550" s="82"/>
    </row>
    <row r="7551" ht="15.75" hidden="1" customHeight="1">
      <c r="A7551" s="82" t="s">
        <v>36294</v>
      </c>
      <c r="B7551" s="82" t="b">
        <f t="shared" si="1"/>
        <v>1</v>
      </c>
      <c r="C7551" s="83">
        <v>7.084219665994169</v>
      </c>
      <c r="D7551" s="83">
        <v>7.066666666666666</v>
      </c>
      <c r="E7551" s="84">
        <f t="shared" si="2"/>
        <v>213</v>
      </c>
      <c r="F7551" s="82">
        <v>212.0</v>
      </c>
      <c r="G7551" s="82">
        <v>30.0</v>
      </c>
      <c r="H7551" s="82" t="s">
        <v>36304</v>
      </c>
      <c r="I7551" s="82"/>
    </row>
    <row r="7552" ht="15.75" hidden="1" customHeight="1">
      <c r="A7552" s="82" t="s">
        <v>36296</v>
      </c>
      <c r="B7552" s="82" t="b">
        <f t="shared" si="1"/>
        <v>1</v>
      </c>
      <c r="C7552" s="83">
        <v>7.084219665994169</v>
      </c>
      <c r="D7552" s="83">
        <v>7.1</v>
      </c>
      <c r="E7552" s="84">
        <f t="shared" si="2"/>
        <v>213</v>
      </c>
      <c r="F7552" s="82">
        <v>213.0</v>
      </c>
      <c r="G7552" s="82">
        <v>30.0</v>
      </c>
      <c r="H7552" s="82" t="s">
        <v>36305</v>
      </c>
      <c r="I7552" s="82"/>
    </row>
    <row r="7553" ht="15.75" hidden="1" customHeight="1">
      <c r="A7553" s="82" t="s">
        <v>36298</v>
      </c>
      <c r="B7553" s="82" t="b">
        <f t="shared" si="1"/>
        <v>1</v>
      </c>
      <c r="C7553" s="83">
        <v>7.084219665994169</v>
      </c>
      <c r="D7553" s="83">
        <v>7.1</v>
      </c>
      <c r="E7553" s="84">
        <f t="shared" si="2"/>
        <v>213</v>
      </c>
      <c r="F7553" s="82">
        <v>213.0</v>
      </c>
      <c r="G7553" s="82">
        <v>30.0</v>
      </c>
      <c r="H7553" s="82" t="s">
        <v>36306</v>
      </c>
      <c r="I7553" s="82"/>
    </row>
    <row r="7554" ht="15.75" hidden="1" customHeight="1">
      <c r="A7554" s="82" t="s">
        <v>36300</v>
      </c>
      <c r="B7554" s="82" t="b">
        <f t="shared" si="1"/>
        <v>1</v>
      </c>
      <c r="C7554" s="83">
        <v>7.084219665994169</v>
      </c>
      <c r="D7554" s="83">
        <v>7.066666666666666</v>
      </c>
      <c r="E7554" s="84">
        <f t="shared" si="2"/>
        <v>213</v>
      </c>
      <c r="F7554" s="82">
        <v>212.0</v>
      </c>
      <c r="G7554" s="82">
        <v>30.0</v>
      </c>
      <c r="H7554" s="82" t="s">
        <v>36307</v>
      </c>
      <c r="I7554" s="82"/>
    </row>
    <row r="7555" ht="15.75" hidden="1" customHeight="1">
      <c r="A7555" s="82" t="s">
        <v>36302</v>
      </c>
      <c r="B7555" s="82" t="b">
        <f t="shared" si="1"/>
        <v>1</v>
      </c>
      <c r="C7555" s="83">
        <v>7.084219665994169</v>
      </c>
      <c r="D7555" s="83">
        <v>7.066666666666666</v>
      </c>
      <c r="E7555" s="84">
        <f t="shared" si="2"/>
        <v>213</v>
      </c>
      <c r="F7555" s="82">
        <v>212.0</v>
      </c>
      <c r="G7555" s="82">
        <v>30.0</v>
      </c>
      <c r="H7555" s="82" t="s">
        <v>36308</v>
      </c>
      <c r="I7555" s="82"/>
    </row>
    <row r="7556" ht="15.75" hidden="1" customHeight="1">
      <c r="A7556" s="82" t="s">
        <v>36309</v>
      </c>
      <c r="B7556" s="82" t="b">
        <f t="shared" si="1"/>
        <v>1</v>
      </c>
      <c r="C7556" s="83">
        <v>8.117845509987092</v>
      </c>
      <c r="D7556" s="83">
        <v>8.133333333333333</v>
      </c>
      <c r="E7556" s="84">
        <f t="shared" si="2"/>
        <v>244</v>
      </c>
      <c r="F7556" s="82">
        <v>244.0</v>
      </c>
      <c r="G7556" s="82">
        <v>30.0</v>
      </c>
      <c r="H7556" s="82" t="s">
        <v>36310</v>
      </c>
      <c r="I7556" s="82"/>
    </row>
    <row r="7557" ht="15.75" hidden="1" customHeight="1">
      <c r="A7557" s="82" t="s">
        <v>36311</v>
      </c>
      <c r="B7557" s="82" t="b">
        <f t="shared" si="1"/>
        <v>1</v>
      </c>
      <c r="C7557" s="83">
        <v>8.117845509987092</v>
      </c>
      <c r="D7557" s="83">
        <v>8.133333333333333</v>
      </c>
      <c r="E7557" s="84">
        <f t="shared" si="2"/>
        <v>244</v>
      </c>
      <c r="F7557" s="82">
        <v>244.0</v>
      </c>
      <c r="G7557" s="82">
        <v>30.0</v>
      </c>
      <c r="H7557" s="82" t="s">
        <v>36312</v>
      </c>
      <c r="I7557" s="82"/>
    </row>
    <row r="7558" ht="15.75" hidden="1" customHeight="1">
      <c r="A7558" s="82" t="s">
        <v>36313</v>
      </c>
      <c r="B7558" s="82" t="b">
        <f t="shared" si="1"/>
        <v>1</v>
      </c>
      <c r="C7558" s="83">
        <v>8.117845509987092</v>
      </c>
      <c r="D7558" s="83">
        <v>8.133333333333333</v>
      </c>
      <c r="E7558" s="84">
        <f t="shared" si="2"/>
        <v>244</v>
      </c>
      <c r="F7558" s="82">
        <v>244.0</v>
      </c>
      <c r="G7558" s="82">
        <v>30.0</v>
      </c>
      <c r="H7558" s="82" t="s">
        <v>36314</v>
      </c>
      <c r="I7558" s="82"/>
    </row>
    <row r="7559" ht="15.75" hidden="1" customHeight="1">
      <c r="A7559" s="82" t="s">
        <v>36315</v>
      </c>
      <c r="B7559" s="82" t="b">
        <f t="shared" si="1"/>
        <v>1</v>
      </c>
      <c r="C7559" s="83">
        <v>8.117845509987092</v>
      </c>
      <c r="D7559" s="83">
        <v>8.133333333333333</v>
      </c>
      <c r="E7559" s="84">
        <f t="shared" si="2"/>
        <v>244</v>
      </c>
      <c r="F7559" s="82">
        <v>244.0</v>
      </c>
      <c r="G7559" s="82">
        <v>30.0</v>
      </c>
      <c r="H7559" s="82" t="s">
        <v>36316</v>
      </c>
      <c r="I7559" s="82"/>
    </row>
    <row r="7560" ht="15.75" hidden="1" customHeight="1">
      <c r="A7560" s="82" t="s">
        <v>36317</v>
      </c>
      <c r="B7560" s="82" t="b">
        <f t="shared" si="1"/>
        <v>1</v>
      </c>
      <c r="C7560" s="83">
        <v>8.117845509987092</v>
      </c>
      <c r="D7560" s="83">
        <v>8.1</v>
      </c>
      <c r="E7560" s="84">
        <f t="shared" si="2"/>
        <v>244</v>
      </c>
      <c r="F7560" s="82">
        <v>243.0</v>
      </c>
      <c r="G7560" s="82">
        <v>30.0</v>
      </c>
      <c r="H7560" s="82" t="s">
        <v>36318</v>
      </c>
      <c r="I7560" s="82"/>
    </row>
    <row r="7561" ht="15.75" hidden="1" customHeight="1">
      <c r="A7561" s="82" t="s">
        <v>36309</v>
      </c>
      <c r="B7561" s="82" t="b">
        <f t="shared" si="1"/>
        <v>1</v>
      </c>
      <c r="C7561" s="83">
        <v>8.117845509987092</v>
      </c>
      <c r="D7561" s="83">
        <v>8.133333333333333</v>
      </c>
      <c r="E7561" s="84">
        <f t="shared" si="2"/>
        <v>244</v>
      </c>
      <c r="F7561" s="82">
        <v>244.0</v>
      </c>
      <c r="G7561" s="82">
        <v>30.0</v>
      </c>
      <c r="H7561" s="82" t="s">
        <v>36319</v>
      </c>
      <c r="I7561" s="82"/>
    </row>
    <row r="7562" ht="15.75" hidden="1" customHeight="1">
      <c r="A7562" s="82" t="s">
        <v>36311</v>
      </c>
      <c r="B7562" s="82" t="b">
        <f t="shared" si="1"/>
        <v>1</v>
      </c>
      <c r="C7562" s="83">
        <v>8.117845509987092</v>
      </c>
      <c r="D7562" s="83">
        <v>8.133333333333333</v>
      </c>
      <c r="E7562" s="84">
        <f t="shared" si="2"/>
        <v>244</v>
      </c>
      <c r="F7562" s="82">
        <v>244.0</v>
      </c>
      <c r="G7562" s="82">
        <v>30.0</v>
      </c>
      <c r="H7562" s="82" t="s">
        <v>36320</v>
      </c>
      <c r="I7562" s="82"/>
    </row>
    <row r="7563" ht="15.75" hidden="1" customHeight="1">
      <c r="A7563" s="82" t="s">
        <v>36313</v>
      </c>
      <c r="B7563" s="82" t="b">
        <f t="shared" si="1"/>
        <v>1</v>
      </c>
      <c r="C7563" s="83">
        <v>8.117845509987092</v>
      </c>
      <c r="D7563" s="83">
        <v>8.133333333333333</v>
      </c>
      <c r="E7563" s="84">
        <f t="shared" si="2"/>
        <v>244</v>
      </c>
      <c r="F7563" s="82">
        <v>244.0</v>
      </c>
      <c r="G7563" s="82">
        <v>30.0</v>
      </c>
      <c r="H7563" s="82" t="s">
        <v>36321</v>
      </c>
      <c r="I7563" s="82"/>
    </row>
    <row r="7564" ht="15.75" hidden="1" customHeight="1">
      <c r="A7564" s="82" t="s">
        <v>36315</v>
      </c>
      <c r="B7564" s="82" t="b">
        <f t="shared" si="1"/>
        <v>1</v>
      </c>
      <c r="C7564" s="83">
        <v>8.117845509987092</v>
      </c>
      <c r="D7564" s="83">
        <v>8.133333333333333</v>
      </c>
      <c r="E7564" s="84">
        <f t="shared" si="2"/>
        <v>244</v>
      </c>
      <c r="F7564" s="82">
        <v>244.0</v>
      </c>
      <c r="G7564" s="82">
        <v>30.0</v>
      </c>
      <c r="H7564" s="82" t="s">
        <v>36322</v>
      </c>
      <c r="I7564" s="82"/>
    </row>
    <row r="7565" ht="15.75" hidden="1" customHeight="1">
      <c r="A7565" s="82" t="s">
        <v>36317</v>
      </c>
      <c r="B7565" s="82" t="b">
        <f t="shared" si="1"/>
        <v>1</v>
      </c>
      <c r="C7565" s="83">
        <v>8.117845509987092</v>
      </c>
      <c r="D7565" s="83">
        <v>8.1</v>
      </c>
      <c r="E7565" s="84">
        <f t="shared" si="2"/>
        <v>244</v>
      </c>
      <c r="F7565" s="82">
        <v>243.0</v>
      </c>
      <c r="G7565" s="82">
        <v>30.0</v>
      </c>
      <c r="H7565" s="82" t="s">
        <v>36323</v>
      </c>
      <c r="I7565" s="82"/>
    </row>
    <row r="7566" ht="15.75" hidden="1" customHeight="1">
      <c r="A7566" s="82" t="s">
        <v>36324</v>
      </c>
      <c r="B7566" s="82" t="b">
        <f t="shared" si="1"/>
        <v>1</v>
      </c>
      <c r="C7566" s="83">
        <v>7.48743325099349</v>
      </c>
      <c r="D7566" s="83">
        <v>7.5</v>
      </c>
      <c r="E7566" s="84">
        <f t="shared" si="2"/>
        <v>225</v>
      </c>
      <c r="F7566" s="82">
        <v>225.0</v>
      </c>
      <c r="G7566" s="82">
        <v>30.0</v>
      </c>
      <c r="H7566" s="82" t="s">
        <v>36325</v>
      </c>
      <c r="I7566" s="82"/>
    </row>
    <row r="7567" ht="15.75" hidden="1" customHeight="1">
      <c r="A7567" s="82" t="s">
        <v>36326</v>
      </c>
      <c r="B7567" s="82" t="b">
        <f t="shared" si="1"/>
        <v>1</v>
      </c>
      <c r="C7567" s="83">
        <v>7.48743325099349</v>
      </c>
      <c r="D7567" s="83">
        <v>7.5</v>
      </c>
      <c r="E7567" s="84">
        <f t="shared" si="2"/>
        <v>225</v>
      </c>
      <c r="F7567" s="82">
        <v>225.0</v>
      </c>
      <c r="G7567" s="82">
        <v>30.0</v>
      </c>
      <c r="H7567" s="82" t="s">
        <v>36327</v>
      </c>
      <c r="I7567" s="82"/>
    </row>
    <row r="7568" ht="15.75" hidden="1" customHeight="1">
      <c r="A7568" s="82" t="s">
        <v>36328</v>
      </c>
      <c r="B7568" s="82" t="b">
        <f t="shared" si="1"/>
        <v>1</v>
      </c>
      <c r="C7568" s="83">
        <v>7.48743325099349</v>
      </c>
      <c r="D7568" s="83">
        <v>7.5</v>
      </c>
      <c r="E7568" s="84">
        <f t="shared" si="2"/>
        <v>225</v>
      </c>
      <c r="F7568" s="82">
        <v>225.0</v>
      </c>
      <c r="G7568" s="82">
        <v>30.0</v>
      </c>
      <c r="H7568" s="82" t="s">
        <v>36329</v>
      </c>
      <c r="I7568" s="82"/>
    </row>
    <row r="7569" ht="15.75" hidden="1" customHeight="1">
      <c r="A7569" s="82" t="s">
        <v>36330</v>
      </c>
      <c r="B7569" s="82" t="b">
        <f t="shared" si="1"/>
        <v>1</v>
      </c>
      <c r="C7569" s="83">
        <v>7.48743325099349</v>
      </c>
      <c r="D7569" s="83">
        <v>7.466666666666667</v>
      </c>
      <c r="E7569" s="84">
        <f t="shared" si="2"/>
        <v>225</v>
      </c>
      <c r="F7569" s="82">
        <v>224.0</v>
      </c>
      <c r="G7569" s="82">
        <v>30.0</v>
      </c>
      <c r="H7569" s="82" t="s">
        <v>36331</v>
      </c>
      <c r="I7569" s="82"/>
    </row>
    <row r="7570" ht="15.75" hidden="1" customHeight="1">
      <c r="A7570" s="82" t="s">
        <v>36332</v>
      </c>
      <c r="B7570" s="82" t="b">
        <f t="shared" si="1"/>
        <v>1</v>
      </c>
      <c r="C7570" s="83">
        <v>7.48743325099349</v>
      </c>
      <c r="D7570" s="83">
        <v>7.466666666666667</v>
      </c>
      <c r="E7570" s="84">
        <f t="shared" si="2"/>
        <v>225</v>
      </c>
      <c r="F7570" s="82">
        <v>224.0</v>
      </c>
      <c r="G7570" s="82">
        <v>30.0</v>
      </c>
      <c r="H7570" s="82" t="s">
        <v>36333</v>
      </c>
      <c r="I7570" s="82"/>
    </row>
    <row r="7571" ht="15.75" hidden="1" customHeight="1">
      <c r="A7571" s="82" t="s">
        <v>36324</v>
      </c>
      <c r="B7571" s="82" t="b">
        <f t="shared" si="1"/>
        <v>1</v>
      </c>
      <c r="C7571" s="83">
        <v>7.48743325099349</v>
      </c>
      <c r="D7571" s="83">
        <v>7.5</v>
      </c>
      <c r="E7571" s="84">
        <f t="shared" si="2"/>
        <v>225</v>
      </c>
      <c r="F7571" s="82">
        <v>225.0</v>
      </c>
      <c r="G7571" s="82">
        <v>30.0</v>
      </c>
      <c r="H7571" s="82" t="s">
        <v>36334</v>
      </c>
      <c r="I7571" s="82"/>
    </row>
    <row r="7572" ht="15.75" hidden="1" customHeight="1">
      <c r="A7572" s="82" t="s">
        <v>36326</v>
      </c>
      <c r="B7572" s="82" t="b">
        <f t="shared" si="1"/>
        <v>1</v>
      </c>
      <c r="C7572" s="83">
        <v>7.48743325099349</v>
      </c>
      <c r="D7572" s="83">
        <v>7.5</v>
      </c>
      <c r="E7572" s="84">
        <f t="shared" si="2"/>
        <v>225</v>
      </c>
      <c r="F7572" s="82">
        <v>225.0</v>
      </c>
      <c r="G7572" s="82">
        <v>30.0</v>
      </c>
      <c r="H7572" s="82" t="s">
        <v>36335</v>
      </c>
      <c r="I7572" s="82"/>
    </row>
    <row r="7573" ht="15.75" hidden="1" customHeight="1">
      <c r="A7573" s="82" t="s">
        <v>36328</v>
      </c>
      <c r="B7573" s="82" t="b">
        <f t="shared" si="1"/>
        <v>1</v>
      </c>
      <c r="C7573" s="83">
        <v>7.48743325099349</v>
      </c>
      <c r="D7573" s="83">
        <v>7.5</v>
      </c>
      <c r="E7573" s="84">
        <f t="shared" si="2"/>
        <v>225</v>
      </c>
      <c r="F7573" s="82">
        <v>225.0</v>
      </c>
      <c r="G7573" s="82">
        <v>30.0</v>
      </c>
      <c r="H7573" s="82" t="s">
        <v>36336</v>
      </c>
      <c r="I7573" s="82"/>
    </row>
    <row r="7574" ht="15.75" hidden="1" customHeight="1">
      <c r="A7574" s="82" t="s">
        <v>36330</v>
      </c>
      <c r="B7574" s="82" t="b">
        <f t="shared" si="1"/>
        <v>1</v>
      </c>
      <c r="C7574" s="83">
        <v>7.48743325099349</v>
      </c>
      <c r="D7574" s="83">
        <v>7.466666666666667</v>
      </c>
      <c r="E7574" s="84">
        <f t="shared" si="2"/>
        <v>225</v>
      </c>
      <c r="F7574" s="82">
        <v>224.0</v>
      </c>
      <c r="G7574" s="82">
        <v>30.0</v>
      </c>
      <c r="H7574" s="82" t="s">
        <v>36337</v>
      </c>
      <c r="I7574" s="82"/>
    </row>
    <row r="7575" ht="15.75" hidden="1" customHeight="1">
      <c r="A7575" s="82" t="s">
        <v>36332</v>
      </c>
      <c r="B7575" s="82" t="b">
        <f t="shared" si="1"/>
        <v>1</v>
      </c>
      <c r="C7575" s="83">
        <v>7.48743325099349</v>
      </c>
      <c r="D7575" s="83">
        <v>7.466666666666667</v>
      </c>
      <c r="E7575" s="84">
        <f t="shared" si="2"/>
        <v>225</v>
      </c>
      <c r="F7575" s="82">
        <v>224.0</v>
      </c>
      <c r="G7575" s="82">
        <v>30.0</v>
      </c>
      <c r="H7575" s="82" t="s">
        <v>36338</v>
      </c>
      <c r="I7575" s="82"/>
    </row>
    <row r="7576" ht="15.75" hidden="1" customHeight="1">
      <c r="A7576" s="82" t="s">
        <v>36339</v>
      </c>
      <c r="B7576" s="82" t="b">
        <f t="shared" si="1"/>
        <v>1</v>
      </c>
      <c r="C7576" s="83">
        <v>8.836299479997251</v>
      </c>
      <c r="D7576" s="83">
        <v>8.833333333333334</v>
      </c>
      <c r="E7576" s="84">
        <f t="shared" si="2"/>
        <v>266</v>
      </c>
      <c r="F7576" s="82">
        <v>265.0</v>
      </c>
      <c r="G7576" s="82">
        <v>30.0</v>
      </c>
      <c r="H7576" s="82" t="s">
        <v>36340</v>
      </c>
      <c r="I7576" s="82"/>
    </row>
    <row r="7577" ht="15.75" hidden="1" customHeight="1">
      <c r="A7577" s="82" t="s">
        <v>36341</v>
      </c>
      <c r="B7577" s="82" t="b">
        <f t="shared" si="1"/>
        <v>1</v>
      </c>
      <c r="C7577" s="83">
        <v>8.836299479997251</v>
      </c>
      <c r="D7577" s="83">
        <v>8.866666666666667</v>
      </c>
      <c r="E7577" s="84">
        <f t="shared" si="2"/>
        <v>266</v>
      </c>
      <c r="F7577" s="82">
        <v>266.0</v>
      </c>
      <c r="G7577" s="82">
        <v>30.0</v>
      </c>
      <c r="H7577" s="82" t="s">
        <v>36342</v>
      </c>
      <c r="I7577" s="82"/>
    </row>
    <row r="7578" ht="15.75" hidden="1" customHeight="1">
      <c r="A7578" s="82" t="s">
        <v>36343</v>
      </c>
      <c r="B7578" s="82" t="b">
        <f t="shared" si="1"/>
        <v>1</v>
      </c>
      <c r="C7578" s="83">
        <v>8.836299479997251</v>
      </c>
      <c r="D7578" s="83">
        <v>8.866666666666667</v>
      </c>
      <c r="E7578" s="84">
        <f t="shared" si="2"/>
        <v>266</v>
      </c>
      <c r="F7578" s="82">
        <v>266.0</v>
      </c>
      <c r="G7578" s="82">
        <v>30.0</v>
      </c>
      <c r="H7578" s="82" t="s">
        <v>36344</v>
      </c>
      <c r="I7578" s="82"/>
    </row>
    <row r="7579" ht="15.75" hidden="1" customHeight="1">
      <c r="A7579" s="82" t="s">
        <v>36345</v>
      </c>
      <c r="B7579" s="82" t="b">
        <f t="shared" si="1"/>
        <v>1</v>
      </c>
      <c r="C7579" s="83">
        <v>8.836299479997251</v>
      </c>
      <c r="D7579" s="83">
        <v>8.833333333333334</v>
      </c>
      <c r="E7579" s="84">
        <f t="shared" si="2"/>
        <v>266</v>
      </c>
      <c r="F7579" s="82">
        <v>265.0</v>
      </c>
      <c r="G7579" s="82">
        <v>30.0</v>
      </c>
      <c r="H7579" s="82" t="s">
        <v>36346</v>
      </c>
      <c r="I7579" s="82"/>
    </row>
    <row r="7580" ht="15.75" hidden="1" customHeight="1">
      <c r="A7580" s="82" t="s">
        <v>36347</v>
      </c>
      <c r="B7580" s="82" t="b">
        <f t="shared" si="1"/>
        <v>1</v>
      </c>
      <c r="C7580" s="83">
        <v>8.836299479997251</v>
      </c>
      <c r="D7580" s="83">
        <v>8.8</v>
      </c>
      <c r="E7580" s="84">
        <f t="shared" si="2"/>
        <v>266</v>
      </c>
      <c r="F7580" s="82">
        <v>264.0</v>
      </c>
      <c r="G7580" s="82">
        <v>30.0</v>
      </c>
      <c r="H7580" s="82" t="s">
        <v>36348</v>
      </c>
      <c r="I7580" s="82"/>
    </row>
    <row r="7581" ht="15.75" hidden="1" customHeight="1">
      <c r="A7581" s="82" t="s">
        <v>36339</v>
      </c>
      <c r="B7581" s="82" t="b">
        <f t="shared" si="1"/>
        <v>1</v>
      </c>
      <c r="C7581" s="83">
        <v>8.836299479997251</v>
      </c>
      <c r="D7581" s="83">
        <v>8.833333333333334</v>
      </c>
      <c r="E7581" s="84">
        <f t="shared" si="2"/>
        <v>266</v>
      </c>
      <c r="F7581" s="82">
        <v>265.0</v>
      </c>
      <c r="G7581" s="82">
        <v>30.0</v>
      </c>
      <c r="H7581" s="82" t="s">
        <v>36349</v>
      </c>
      <c r="I7581" s="82"/>
    </row>
    <row r="7582" ht="15.75" hidden="1" customHeight="1">
      <c r="A7582" s="82" t="s">
        <v>36341</v>
      </c>
      <c r="B7582" s="82" t="b">
        <f t="shared" si="1"/>
        <v>1</v>
      </c>
      <c r="C7582" s="83">
        <v>8.836299479997251</v>
      </c>
      <c r="D7582" s="83">
        <v>8.866666666666667</v>
      </c>
      <c r="E7582" s="84">
        <f t="shared" si="2"/>
        <v>266</v>
      </c>
      <c r="F7582" s="82">
        <v>266.0</v>
      </c>
      <c r="G7582" s="82">
        <v>30.0</v>
      </c>
      <c r="H7582" s="82" t="s">
        <v>36350</v>
      </c>
      <c r="I7582" s="82"/>
    </row>
    <row r="7583" ht="15.75" hidden="1" customHeight="1">
      <c r="A7583" s="82" t="s">
        <v>36343</v>
      </c>
      <c r="B7583" s="82" t="b">
        <f t="shared" si="1"/>
        <v>1</v>
      </c>
      <c r="C7583" s="83">
        <v>8.836299479997251</v>
      </c>
      <c r="D7583" s="83">
        <v>8.866666666666667</v>
      </c>
      <c r="E7583" s="84">
        <f t="shared" si="2"/>
        <v>266</v>
      </c>
      <c r="F7583" s="82">
        <v>266.0</v>
      </c>
      <c r="G7583" s="82">
        <v>30.0</v>
      </c>
      <c r="H7583" s="82" t="s">
        <v>36351</v>
      </c>
      <c r="I7583" s="82"/>
    </row>
    <row r="7584" ht="15.75" hidden="1" customHeight="1">
      <c r="A7584" s="82" t="s">
        <v>36345</v>
      </c>
      <c r="B7584" s="82" t="b">
        <f t="shared" si="1"/>
        <v>1</v>
      </c>
      <c r="C7584" s="83">
        <v>8.836299479997251</v>
      </c>
      <c r="D7584" s="83">
        <v>8.833333333333334</v>
      </c>
      <c r="E7584" s="84">
        <f t="shared" si="2"/>
        <v>266</v>
      </c>
      <c r="F7584" s="82">
        <v>265.0</v>
      </c>
      <c r="G7584" s="82">
        <v>30.0</v>
      </c>
      <c r="H7584" s="82" t="s">
        <v>36352</v>
      </c>
      <c r="I7584" s="82"/>
    </row>
    <row r="7585" ht="15.75" hidden="1" customHeight="1">
      <c r="A7585" s="82" t="s">
        <v>36347</v>
      </c>
      <c r="B7585" s="82" t="b">
        <f t="shared" si="1"/>
        <v>1</v>
      </c>
      <c r="C7585" s="83">
        <v>8.836299479997251</v>
      </c>
      <c r="D7585" s="83">
        <v>8.8</v>
      </c>
      <c r="E7585" s="84">
        <f t="shared" si="2"/>
        <v>266</v>
      </c>
      <c r="F7585" s="82">
        <v>264.0</v>
      </c>
      <c r="G7585" s="82">
        <v>30.0</v>
      </c>
      <c r="H7585" s="82" t="s">
        <v>36353</v>
      </c>
      <c r="I7585" s="82"/>
    </row>
    <row r="7586" ht="15.75" hidden="1" customHeight="1">
      <c r="A7586" s="82" t="s">
        <v>36354</v>
      </c>
      <c r="B7586" s="82" t="b">
        <f t="shared" si="1"/>
        <v>1</v>
      </c>
      <c r="C7586" s="83">
        <v>8.000556219005375</v>
      </c>
      <c r="D7586" s="83">
        <v>8.0</v>
      </c>
      <c r="E7586" s="84">
        <f t="shared" si="2"/>
        <v>241</v>
      </c>
      <c r="F7586" s="82">
        <v>240.0</v>
      </c>
      <c r="G7586" s="82">
        <v>30.0</v>
      </c>
      <c r="H7586" s="82" t="s">
        <v>36355</v>
      </c>
      <c r="I7586" s="82"/>
    </row>
    <row r="7587" ht="15.75" hidden="1" customHeight="1">
      <c r="A7587" s="82" t="s">
        <v>36356</v>
      </c>
      <c r="B7587" s="82" t="b">
        <f t="shared" si="1"/>
        <v>1</v>
      </c>
      <c r="C7587" s="83">
        <v>8.000556219005375</v>
      </c>
      <c r="D7587" s="83">
        <v>8.0</v>
      </c>
      <c r="E7587" s="84">
        <f t="shared" si="2"/>
        <v>241</v>
      </c>
      <c r="F7587" s="82">
        <v>240.0</v>
      </c>
      <c r="G7587" s="82">
        <v>30.0</v>
      </c>
      <c r="H7587" s="82" t="s">
        <v>36357</v>
      </c>
      <c r="I7587" s="82"/>
    </row>
    <row r="7588" ht="15.75" hidden="1" customHeight="1">
      <c r="A7588" s="82" t="s">
        <v>36358</v>
      </c>
      <c r="B7588" s="82" t="b">
        <f t="shared" si="1"/>
        <v>1</v>
      </c>
      <c r="C7588" s="83">
        <v>8.000556219005375</v>
      </c>
      <c r="D7588" s="83">
        <v>8.0</v>
      </c>
      <c r="E7588" s="84">
        <f t="shared" si="2"/>
        <v>241</v>
      </c>
      <c r="F7588" s="82">
        <v>240.0</v>
      </c>
      <c r="G7588" s="82">
        <v>30.0</v>
      </c>
      <c r="H7588" s="82" t="s">
        <v>36359</v>
      </c>
      <c r="I7588" s="82"/>
    </row>
    <row r="7589" ht="15.75" hidden="1" customHeight="1">
      <c r="A7589" s="82" t="s">
        <v>36360</v>
      </c>
      <c r="B7589" s="82" t="b">
        <f t="shared" si="1"/>
        <v>1</v>
      </c>
      <c r="C7589" s="83">
        <v>8.000556219005375</v>
      </c>
      <c r="D7589" s="83">
        <v>8.0</v>
      </c>
      <c r="E7589" s="84">
        <f t="shared" si="2"/>
        <v>241</v>
      </c>
      <c r="F7589" s="82">
        <v>240.0</v>
      </c>
      <c r="G7589" s="82">
        <v>30.0</v>
      </c>
      <c r="H7589" s="82" t="s">
        <v>36361</v>
      </c>
      <c r="I7589" s="82"/>
    </row>
    <row r="7590" ht="15.75" hidden="1" customHeight="1">
      <c r="A7590" s="82" t="s">
        <v>36362</v>
      </c>
      <c r="B7590" s="82" t="b">
        <f t="shared" si="1"/>
        <v>1</v>
      </c>
      <c r="C7590" s="83">
        <v>8.000556219005375</v>
      </c>
      <c r="D7590" s="83">
        <v>7.966666666666667</v>
      </c>
      <c r="E7590" s="84">
        <f t="shared" si="2"/>
        <v>241</v>
      </c>
      <c r="F7590" s="82">
        <v>239.0</v>
      </c>
      <c r="G7590" s="82">
        <v>30.0</v>
      </c>
      <c r="H7590" s="82" t="s">
        <v>36363</v>
      </c>
      <c r="I7590" s="82"/>
    </row>
    <row r="7591" ht="15.75" hidden="1" customHeight="1">
      <c r="A7591" s="82" t="s">
        <v>36354</v>
      </c>
      <c r="B7591" s="82" t="b">
        <f t="shared" si="1"/>
        <v>1</v>
      </c>
      <c r="C7591" s="83">
        <v>8.000556219005375</v>
      </c>
      <c r="D7591" s="83">
        <v>8.0</v>
      </c>
      <c r="E7591" s="84">
        <f t="shared" si="2"/>
        <v>241</v>
      </c>
      <c r="F7591" s="82">
        <v>240.0</v>
      </c>
      <c r="G7591" s="82">
        <v>30.0</v>
      </c>
      <c r="H7591" s="82" t="s">
        <v>36364</v>
      </c>
      <c r="I7591" s="82"/>
    </row>
    <row r="7592" ht="15.75" hidden="1" customHeight="1">
      <c r="A7592" s="82" t="s">
        <v>36356</v>
      </c>
      <c r="B7592" s="82" t="b">
        <f t="shared" si="1"/>
        <v>1</v>
      </c>
      <c r="C7592" s="83">
        <v>8.000556219005375</v>
      </c>
      <c r="D7592" s="83">
        <v>8.0</v>
      </c>
      <c r="E7592" s="84">
        <f t="shared" si="2"/>
        <v>241</v>
      </c>
      <c r="F7592" s="82">
        <v>240.0</v>
      </c>
      <c r="G7592" s="82">
        <v>30.0</v>
      </c>
      <c r="H7592" s="82" t="s">
        <v>36365</v>
      </c>
      <c r="I7592" s="82"/>
    </row>
    <row r="7593" ht="15.75" hidden="1" customHeight="1">
      <c r="A7593" s="82" t="s">
        <v>36358</v>
      </c>
      <c r="B7593" s="82" t="b">
        <f t="shared" si="1"/>
        <v>1</v>
      </c>
      <c r="C7593" s="83">
        <v>8.000556219005375</v>
      </c>
      <c r="D7593" s="83">
        <v>8.0</v>
      </c>
      <c r="E7593" s="84">
        <f t="shared" si="2"/>
        <v>241</v>
      </c>
      <c r="F7593" s="82">
        <v>240.0</v>
      </c>
      <c r="G7593" s="82">
        <v>30.0</v>
      </c>
      <c r="H7593" s="82" t="s">
        <v>36366</v>
      </c>
      <c r="I7593" s="82"/>
    </row>
    <row r="7594" ht="15.75" hidden="1" customHeight="1">
      <c r="A7594" s="82" t="s">
        <v>36360</v>
      </c>
      <c r="B7594" s="82" t="b">
        <f t="shared" si="1"/>
        <v>1</v>
      </c>
      <c r="C7594" s="83">
        <v>8.000556219005375</v>
      </c>
      <c r="D7594" s="83">
        <v>8.0</v>
      </c>
      <c r="E7594" s="84">
        <f t="shared" si="2"/>
        <v>241</v>
      </c>
      <c r="F7594" s="82">
        <v>240.0</v>
      </c>
      <c r="G7594" s="82">
        <v>30.0</v>
      </c>
      <c r="H7594" s="82" t="s">
        <v>36367</v>
      </c>
      <c r="I7594" s="82"/>
    </row>
    <row r="7595" ht="15.75" hidden="1" customHeight="1">
      <c r="A7595" s="82" t="s">
        <v>36362</v>
      </c>
      <c r="B7595" s="82" t="b">
        <f t="shared" si="1"/>
        <v>1</v>
      </c>
      <c r="C7595" s="83">
        <v>8.000556219005375</v>
      </c>
      <c r="D7595" s="83">
        <v>7.966666666666667</v>
      </c>
      <c r="E7595" s="84">
        <f t="shared" si="2"/>
        <v>241</v>
      </c>
      <c r="F7595" s="82">
        <v>239.0</v>
      </c>
      <c r="G7595" s="82">
        <v>30.0</v>
      </c>
      <c r="H7595" s="82" t="s">
        <v>36368</v>
      </c>
      <c r="I7595" s="82"/>
    </row>
    <row r="7596" ht="15.75" hidden="1" customHeight="1">
      <c r="A7596" s="82" t="s">
        <v>36369</v>
      </c>
      <c r="B7596" s="82" t="b">
        <f t="shared" si="1"/>
        <v>1</v>
      </c>
      <c r="C7596" s="83">
        <v>9.48492991400417</v>
      </c>
      <c r="D7596" s="83">
        <v>9.5</v>
      </c>
      <c r="E7596" s="84">
        <f t="shared" si="2"/>
        <v>285</v>
      </c>
      <c r="F7596" s="82">
        <v>285.0</v>
      </c>
      <c r="G7596" s="82">
        <v>30.0</v>
      </c>
      <c r="H7596" s="82" t="s">
        <v>36370</v>
      </c>
      <c r="I7596" s="82"/>
    </row>
    <row r="7597" ht="15.75" hidden="1" customHeight="1">
      <c r="A7597" s="82" t="s">
        <v>36371</v>
      </c>
      <c r="B7597" s="82" t="b">
        <f t="shared" si="1"/>
        <v>1</v>
      </c>
      <c r="C7597" s="83">
        <v>9.48492991400417</v>
      </c>
      <c r="D7597" s="83">
        <v>9.466666666666667</v>
      </c>
      <c r="E7597" s="84">
        <f t="shared" si="2"/>
        <v>285</v>
      </c>
      <c r="F7597" s="82">
        <v>284.0</v>
      </c>
      <c r="G7597" s="82">
        <v>30.0</v>
      </c>
      <c r="H7597" s="82" t="s">
        <v>36372</v>
      </c>
      <c r="I7597" s="82"/>
    </row>
    <row r="7598" ht="15.75" hidden="1" customHeight="1">
      <c r="A7598" s="82" t="s">
        <v>36373</v>
      </c>
      <c r="B7598" s="82" t="b">
        <f t="shared" si="1"/>
        <v>1</v>
      </c>
      <c r="C7598" s="83">
        <v>9.48492991400417</v>
      </c>
      <c r="D7598" s="83">
        <v>9.5</v>
      </c>
      <c r="E7598" s="84">
        <f t="shared" si="2"/>
        <v>285</v>
      </c>
      <c r="F7598" s="82">
        <v>285.0</v>
      </c>
      <c r="G7598" s="82">
        <v>30.0</v>
      </c>
      <c r="H7598" s="82" t="s">
        <v>36374</v>
      </c>
      <c r="I7598" s="82"/>
    </row>
    <row r="7599" ht="15.75" hidden="1" customHeight="1">
      <c r="A7599" s="82" t="s">
        <v>36375</v>
      </c>
      <c r="B7599" s="82" t="b">
        <f t="shared" si="1"/>
        <v>1</v>
      </c>
      <c r="C7599" s="83">
        <v>9.48492991400417</v>
      </c>
      <c r="D7599" s="83">
        <v>9.466666666666667</v>
      </c>
      <c r="E7599" s="84">
        <f t="shared" si="2"/>
        <v>285</v>
      </c>
      <c r="F7599" s="82">
        <v>284.0</v>
      </c>
      <c r="G7599" s="82">
        <v>30.0</v>
      </c>
      <c r="H7599" s="82" t="s">
        <v>36376</v>
      </c>
      <c r="I7599" s="82"/>
    </row>
    <row r="7600" ht="15.75" hidden="1" customHeight="1">
      <c r="A7600" s="82" t="s">
        <v>36377</v>
      </c>
      <c r="B7600" s="82" t="b">
        <f t="shared" si="1"/>
        <v>1</v>
      </c>
      <c r="C7600" s="83">
        <v>9.48492991400417</v>
      </c>
      <c r="D7600" s="83">
        <v>9.466666666666667</v>
      </c>
      <c r="E7600" s="84">
        <f t="shared" si="2"/>
        <v>285</v>
      </c>
      <c r="F7600" s="82">
        <v>284.0</v>
      </c>
      <c r="G7600" s="82">
        <v>30.0</v>
      </c>
      <c r="H7600" s="82" t="s">
        <v>36378</v>
      </c>
      <c r="I7600" s="82"/>
    </row>
    <row r="7601" ht="15.75" hidden="1" customHeight="1">
      <c r="A7601" s="82" t="s">
        <v>36369</v>
      </c>
      <c r="B7601" s="82" t="b">
        <f t="shared" si="1"/>
        <v>1</v>
      </c>
      <c r="C7601" s="83">
        <v>9.48492991400417</v>
      </c>
      <c r="D7601" s="83">
        <v>9.5</v>
      </c>
      <c r="E7601" s="84">
        <f t="shared" si="2"/>
        <v>285</v>
      </c>
      <c r="F7601" s="82">
        <v>285.0</v>
      </c>
      <c r="G7601" s="82">
        <v>30.0</v>
      </c>
      <c r="H7601" s="82" t="s">
        <v>36379</v>
      </c>
      <c r="I7601" s="82"/>
    </row>
    <row r="7602" ht="15.75" hidden="1" customHeight="1">
      <c r="A7602" s="82" t="s">
        <v>36371</v>
      </c>
      <c r="B7602" s="82" t="b">
        <f t="shared" si="1"/>
        <v>1</v>
      </c>
      <c r="C7602" s="83">
        <v>9.48492991400417</v>
      </c>
      <c r="D7602" s="83">
        <v>9.466666666666667</v>
      </c>
      <c r="E7602" s="84">
        <f t="shared" si="2"/>
        <v>285</v>
      </c>
      <c r="F7602" s="82">
        <v>284.0</v>
      </c>
      <c r="G7602" s="82">
        <v>30.0</v>
      </c>
      <c r="H7602" s="82" t="s">
        <v>36380</v>
      </c>
      <c r="I7602" s="82"/>
    </row>
    <row r="7603" ht="15.75" hidden="1" customHeight="1">
      <c r="A7603" s="82" t="s">
        <v>36373</v>
      </c>
      <c r="B7603" s="82" t="b">
        <f t="shared" si="1"/>
        <v>1</v>
      </c>
      <c r="C7603" s="83">
        <v>9.48492991400417</v>
      </c>
      <c r="D7603" s="83">
        <v>9.5</v>
      </c>
      <c r="E7603" s="84">
        <f t="shared" si="2"/>
        <v>285</v>
      </c>
      <c r="F7603" s="82">
        <v>285.0</v>
      </c>
      <c r="G7603" s="82">
        <v>30.0</v>
      </c>
      <c r="H7603" s="82" t="s">
        <v>36381</v>
      </c>
      <c r="I7603" s="82"/>
    </row>
    <row r="7604" ht="15.75" hidden="1" customHeight="1">
      <c r="A7604" s="82" t="s">
        <v>36375</v>
      </c>
      <c r="B7604" s="82" t="b">
        <f t="shared" si="1"/>
        <v>1</v>
      </c>
      <c r="C7604" s="83">
        <v>9.48492991400417</v>
      </c>
      <c r="D7604" s="83">
        <v>9.466666666666667</v>
      </c>
      <c r="E7604" s="84">
        <f t="shared" si="2"/>
        <v>285</v>
      </c>
      <c r="F7604" s="82">
        <v>284.0</v>
      </c>
      <c r="G7604" s="82">
        <v>30.0</v>
      </c>
      <c r="H7604" s="82" t="s">
        <v>36382</v>
      </c>
      <c r="I7604" s="82"/>
    </row>
    <row r="7605" ht="15.75" hidden="1" customHeight="1">
      <c r="A7605" s="82" t="s">
        <v>36377</v>
      </c>
      <c r="B7605" s="82" t="b">
        <f t="shared" si="1"/>
        <v>1</v>
      </c>
      <c r="C7605" s="83">
        <v>9.48492991400417</v>
      </c>
      <c r="D7605" s="83">
        <v>9.466666666666667</v>
      </c>
      <c r="E7605" s="84">
        <f t="shared" si="2"/>
        <v>285</v>
      </c>
      <c r="F7605" s="82">
        <v>284.0</v>
      </c>
      <c r="G7605" s="82">
        <v>30.0</v>
      </c>
      <c r="H7605" s="82" t="s">
        <v>36383</v>
      </c>
      <c r="I7605" s="82"/>
    </row>
    <row r="7606" ht="15.75" hidden="1" customHeight="1">
      <c r="A7606" s="82" t="s">
        <v>36384</v>
      </c>
      <c r="B7606" s="82" t="b">
        <f t="shared" si="1"/>
        <v>1</v>
      </c>
      <c r="C7606" s="83">
        <v>17.10564946199884</v>
      </c>
      <c r="D7606" s="83">
        <v>17.13333333333333</v>
      </c>
      <c r="E7606" s="84">
        <f t="shared" si="2"/>
        <v>514</v>
      </c>
      <c r="F7606" s="82">
        <v>514.0</v>
      </c>
      <c r="G7606" s="82">
        <v>30.0</v>
      </c>
      <c r="H7606" s="82" t="s">
        <v>36385</v>
      </c>
      <c r="I7606" s="82"/>
    </row>
    <row r="7607" ht="15.75" hidden="1" customHeight="1">
      <c r="A7607" s="82" t="s">
        <v>36386</v>
      </c>
      <c r="B7607" s="82" t="b">
        <f t="shared" si="1"/>
        <v>1</v>
      </c>
      <c r="C7607" s="83">
        <v>17.10564946199884</v>
      </c>
      <c r="D7607" s="83">
        <v>17.1</v>
      </c>
      <c r="E7607" s="84">
        <f t="shared" si="2"/>
        <v>514</v>
      </c>
      <c r="F7607" s="82">
        <v>513.0</v>
      </c>
      <c r="G7607" s="82">
        <v>30.0</v>
      </c>
      <c r="H7607" s="82" t="s">
        <v>36387</v>
      </c>
      <c r="I7607" s="82"/>
    </row>
    <row r="7608" ht="15.75" hidden="1" customHeight="1">
      <c r="A7608" s="82" t="s">
        <v>36388</v>
      </c>
      <c r="B7608" s="82" t="b">
        <f t="shared" si="1"/>
        <v>1</v>
      </c>
      <c r="C7608" s="83">
        <v>17.10564946199884</v>
      </c>
      <c r="D7608" s="83">
        <v>17.1</v>
      </c>
      <c r="E7608" s="84">
        <f t="shared" si="2"/>
        <v>514</v>
      </c>
      <c r="F7608" s="82">
        <v>513.0</v>
      </c>
      <c r="G7608" s="82">
        <v>30.0</v>
      </c>
      <c r="H7608" s="82" t="s">
        <v>36389</v>
      </c>
      <c r="I7608" s="82"/>
    </row>
    <row r="7609" ht="15.75" customHeight="1">
      <c r="A7609" s="82" t="s">
        <v>36390</v>
      </c>
      <c r="B7609" s="82" t="b">
        <f t="shared" si="1"/>
        <v>0</v>
      </c>
      <c r="C7609" s="83">
        <v>17.10564946199884</v>
      </c>
      <c r="D7609" s="83">
        <v>0.4333333333333333</v>
      </c>
      <c r="E7609" s="84">
        <f t="shared" si="2"/>
        <v>514</v>
      </c>
      <c r="F7609" s="82">
        <v>13.0</v>
      </c>
      <c r="G7609" s="82">
        <v>30.0</v>
      </c>
      <c r="H7609" s="82" t="s">
        <v>36391</v>
      </c>
      <c r="I7609" s="3" t="s">
        <v>36392</v>
      </c>
    </row>
    <row r="7610" ht="15.75" hidden="1" customHeight="1">
      <c r="A7610" s="82" t="s">
        <v>36393</v>
      </c>
      <c r="B7610" s="82" t="b">
        <f t="shared" si="1"/>
        <v>1</v>
      </c>
      <c r="C7610" s="83">
        <v>17.10564946199884</v>
      </c>
      <c r="D7610" s="83">
        <v>17.06666666666667</v>
      </c>
      <c r="E7610" s="84">
        <f t="shared" si="2"/>
        <v>514</v>
      </c>
      <c r="F7610" s="82">
        <v>512.0</v>
      </c>
      <c r="G7610" s="82">
        <v>30.0</v>
      </c>
      <c r="H7610" s="82" t="s">
        <v>36394</v>
      </c>
      <c r="I7610" s="82"/>
    </row>
    <row r="7611" ht="15.75" hidden="1" customHeight="1">
      <c r="A7611" s="82" t="s">
        <v>36384</v>
      </c>
      <c r="B7611" s="82" t="b">
        <f t="shared" si="1"/>
        <v>1</v>
      </c>
      <c r="C7611" s="83">
        <v>17.10564946199884</v>
      </c>
      <c r="D7611" s="83">
        <v>17.13333333333333</v>
      </c>
      <c r="E7611" s="84">
        <f t="shared" si="2"/>
        <v>514</v>
      </c>
      <c r="F7611" s="82">
        <v>514.0</v>
      </c>
      <c r="G7611" s="82">
        <v>30.0</v>
      </c>
      <c r="H7611" s="82" t="s">
        <v>36395</v>
      </c>
      <c r="I7611" s="82"/>
    </row>
    <row r="7612" ht="15.75" hidden="1" customHeight="1">
      <c r="A7612" s="82" t="s">
        <v>36386</v>
      </c>
      <c r="B7612" s="82" t="b">
        <f t="shared" si="1"/>
        <v>1</v>
      </c>
      <c r="C7612" s="83">
        <v>17.10564946199884</v>
      </c>
      <c r="D7612" s="83">
        <v>17.1</v>
      </c>
      <c r="E7612" s="84">
        <f t="shared" si="2"/>
        <v>514</v>
      </c>
      <c r="F7612" s="82">
        <v>513.0</v>
      </c>
      <c r="G7612" s="82">
        <v>30.0</v>
      </c>
      <c r="H7612" s="82" t="s">
        <v>36396</v>
      </c>
      <c r="I7612" s="82"/>
    </row>
    <row r="7613" ht="15.75" hidden="1" customHeight="1">
      <c r="A7613" s="82" t="s">
        <v>36388</v>
      </c>
      <c r="B7613" s="82" t="b">
        <f t="shared" si="1"/>
        <v>1</v>
      </c>
      <c r="C7613" s="83">
        <v>17.10564946199884</v>
      </c>
      <c r="D7613" s="83">
        <v>17.1</v>
      </c>
      <c r="E7613" s="84">
        <f t="shared" si="2"/>
        <v>514</v>
      </c>
      <c r="F7613" s="82">
        <v>513.0</v>
      </c>
      <c r="G7613" s="82">
        <v>30.0</v>
      </c>
      <c r="H7613" s="82" t="s">
        <v>36397</v>
      </c>
      <c r="I7613" s="82"/>
    </row>
    <row r="7614" ht="15.75" hidden="1" customHeight="1">
      <c r="A7614" s="82" t="s">
        <v>36390</v>
      </c>
      <c r="B7614" s="82" t="b">
        <f t="shared" si="1"/>
        <v>1</v>
      </c>
      <c r="C7614" s="83">
        <v>17.10564946199884</v>
      </c>
      <c r="D7614" s="83">
        <v>17.1</v>
      </c>
      <c r="E7614" s="84">
        <f t="shared" si="2"/>
        <v>514</v>
      </c>
      <c r="F7614" s="82">
        <v>513.0</v>
      </c>
      <c r="G7614" s="82">
        <v>30.0</v>
      </c>
      <c r="H7614" s="82" t="s">
        <v>36398</v>
      </c>
      <c r="I7614" s="82"/>
    </row>
    <row r="7615" ht="15.75" hidden="1" customHeight="1">
      <c r="A7615" s="82" t="s">
        <v>36393</v>
      </c>
      <c r="B7615" s="82" t="b">
        <f t="shared" si="1"/>
        <v>1</v>
      </c>
      <c r="C7615" s="83">
        <v>17.10564946199884</v>
      </c>
      <c r="D7615" s="83">
        <v>17.06666666666667</v>
      </c>
      <c r="E7615" s="84">
        <f t="shared" si="2"/>
        <v>514</v>
      </c>
      <c r="F7615" s="82">
        <v>512.0</v>
      </c>
      <c r="G7615" s="82">
        <v>30.0</v>
      </c>
      <c r="H7615" s="82" t="s">
        <v>36399</v>
      </c>
      <c r="I7615" s="82"/>
    </row>
    <row r="7616" ht="15.75" hidden="1" customHeight="1">
      <c r="A7616" s="82" t="s">
        <v>36384</v>
      </c>
      <c r="B7616" s="82" t="b">
        <f t="shared" si="1"/>
        <v>1</v>
      </c>
      <c r="C7616" s="83">
        <v>17.10564946199884</v>
      </c>
      <c r="D7616" s="83">
        <v>17.13333333333333</v>
      </c>
      <c r="E7616" s="84">
        <f t="shared" si="2"/>
        <v>514</v>
      </c>
      <c r="F7616" s="82">
        <v>514.0</v>
      </c>
      <c r="G7616" s="82">
        <v>30.0</v>
      </c>
      <c r="H7616" s="82" t="s">
        <v>36400</v>
      </c>
      <c r="I7616" s="82"/>
    </row>
    <row r="7617" ht="15.75" hidden="1" customHeight="1">
      <c r="A7617" s="82" t="s">
        <v>36386</v>
      </c>
      <c r="B7617" s="82" t="b">
        <f t="shared" si="1"/>
        <v>1</v>
      </c>
      <c r="C7617" s="83">
        <v>17.10564946199884</v>
      </c>
      <c r="D7617" s="83">
        <v>17.1</v>
      </c>
      <c r="E7617" s="84">
        <f t="shared" si="2"/>
        <v>514</v>
      </c>
      <c r="F7617" s="82">
        <v>513.0</v>
      </c>
      <c r="G7617" s="82">
        <v>30.0</v>
      </c>
      <c r="H7617" s="82" t="s">
        <v>36401</v>
      </c>
      <c r="I7617" s="82"/>
    </row>
    <row r="7618" ht="15.75" hidden="1" customHeight="1">
      <c r="A7618" s="82" t="s">
        <v>36388</v>
      </c>
      <c r="B7618" s="82" t="b">
        <f t="shared" si="1"/>
        <v>1</v>
      </c>
      <c r="C7618" s="83">
        <v>17.10564946199884</v>
      </c>
      <c r="D7618" s="83">
        <v>17.1</v>
      </c>
      <c r="E7618" s="84">
        <f t="shared" si="2"/>
        <v>514</v>
      </c>
      <c r="F7618" s="82">
        <v>513.0</v>
      </c>
      <c r="G7618" s="82">
        <v>30.0</v>
      </c>
      <c r="H7618" s="82" t="s">
        <v>36402</v>
      </c>
      <c r="I7618" s="82"/>
    </row>
    <row r="7619" ht="15.75" customHeight="1">
      <c r="A7619" s="82" t="s">
        <v>36390</v>
      </c>
      <c r="B7619" s="82" t="b">
        <f t="shared" si="1"/>
        <v>0</v>
      </c>
      <c r="C7619" s="83">
        <v>17.10564946199884</v>
      </c>
      <c r="D7619" s="83">
        <v>0.4333333333333333</v>
      </c>
      <c r="E7619" s="84">
        <f t="shared" si="2"/>
        <v>514</v>
      </c>
      <c r="F7619" s="82">
        <v>13.0</v>
      </c>
      <c r="G7619" s="82">
        <v>30.0</v>
      </c>
      <c r="H7619" s="82" t="s">
        <v>36403</v>
      </c>
      <c r="I7619" s="85" t="s">
        <v>36404</v>
      </c>
    </row>
    <row r="7620" ht="15.75" hidden="1" customHeight="1">
      <c r="A7620" s="82" t="s">
        <v>36393</v>
      </c>
      <c r="B7620" s="82" t="b">
        <f t="shared" si="1"/>
        <v>1</v>
      </c>
      <c r="C7620" s="83">
        <v>17.10564946199884</v>
      </c>
      <c r="D7620" s="83">
        <v>17.06666666666667</v>
      </c>
      <c r="E7620" s="84">
        <f t="shared" si="2"/>
        <v>514</v>
      </c>
      <c r="F7620" s="82">
        <v>512.0</v>
      </c>
      <c r="G7620" s="82">
        <v>30.0</v>
      </c>
      <c r="H7620" s="82" t="s">
        <v>36405</v>
      </c>
      <c r="I7620" s="82"/>
    </row>
    <row r="7621" ht="15.75" hidden="1" customHeight="1">
      <c r="A7621" s="82" t="s">
        <v>36384</v>
      </c>
      <c r="B7621" s="82" t="b">
        <f t="shared" si="1"/>
        <v>1</v>
      </c>
      <c r="C7621" s="83">
        <v>17.10564946199884</v>
      </c>
      <c r="D7621" s="83">
        <v>17.13333333333333</v>
      </c>
      <c r="E7621" s="84">
        <f t="shared" si="2"/>
        <v>514</v>
      </c>
      <c r="F7621" s="82">
        <v>514.0</v>
      </c>
      <c r="G7621" s="82">
        <v>30.0</v>
      </c>
      <c r="H7621" s="82" t="s">
        <v>36406</v>
      </c>
      <c r="I7621" s="82"/>
    </row>
    <row r="7622" ht="15.75" hidden="1" customHeight="1">
      <c r="A7622" s="82" t="s">
        <v>36386</v>
      </c>
      <c r="B7622" s="82" t="b">
        <f t="shared" si="1"/>
        <v>1</v>
      </c>
      <c r="C7622" s="83">
        <v>17.10564946199884</v>
      </c>
      <c r="D7622" s="83">
        <v>17.1</v>
      </c>
      <c r="E7622" s="84">
        <f t="shared" si="2"/>
        <v>514</v>
      </c>
      <c r="F7622" s="82">
        <v>513.0</v>
      </c>
      <c r="G7622" s="82">
        <v>30.0</v>
      </c>
      <c r="H7622" s="82" t="s">
        <v>36407</v>
      </c>
      <c r="I7622" s="82"/>
    </row>
    <row r="7623" ht="15.75" hidden="1" customHeight="1">
      <c r="A7623" s="82" t="s">
        <v>36388</v>
      </c>
      <c r="B7623" s="82" t="b">
        <f t="shared" si="1"/>
        <v>1</v>
      </c>
      <c r="C7623" s="83">
        <v>17.10564946199884</v>
      </c>
      <c r="D7623" s="83">
        <v>17.1</v>
      </c>
      <c r="E7623" s="84">
        <f t="shared" si="2"/>
        <v>514</v>
      </c>
      <c r="F7623" s="82">
        <v>513.0</v>
      </c>
      <c r="G7623" s="82">
        <v>30.0</v>
      </c>
      <c r="H7623" s="82" t="s">
        <v>36408</v>
      </c>
      <c r="I7623" s="82"/>
    </row>
    <row r="7624" ht="15.75" hidden="1" customHeight="1">
      <c r="A7624" s="82" t="s">
        <v>36390</v>
      </c>
      <c r="B7624" s="82" t="b">
        <f t="shared" si="1"/>
        <v>1</v>
      </c>
      <c r="C7624" s="83">
        <v>17.10564946199884</v>
      </c>
      <c r="D7624" s="83">
        <v>17.1</v>
      </c>
      <c r="E7624" s="84">
        <f t="shared" si="2"/>
        <v>514</v>
      </c>
      <c r="F7624" s="82">
        <v>513.0</v>
      </c>
      <c r="G7624" s="82">
        <v>30.0</v>
      </c>
      <c r="H7624" s="82" t="s">
        <v>36409</v>
      </c>
      <c r="I7624" s="82"/>
    </row>
    <row r="7625" ht="15.75" hidden="1" customHeight="1">
      <c r="A7625" s="82" t="s">
        <v>36393</v>
      </c>
      <c r="B7625" s="82" t="b">
        <f t="shared" si="1"/>
        <v>1</v>
      </c>
      <c r="C7625" s="83">
        <v>17.10564946199884</v>
      </c>
      <c r="D7625" s="83">
        <v>17.06666666666667</v>
      </c>
      <c r="E7625" s="84">
        <f t="shared" si="2"/>
        <v>514</v>
      </c>
      <c r="F7625" s="82">
        <v>512.0</v>
      </c>
      <c r="G7625" s="82">
        <v>30.0</v>
      </c>
      <c r="H7625" s="82" t="s">
        <v>36410</v>
      </c>
      <c r="I7625" s="82"/>
    </row>
    <row r="7626" ht="15.75" hidden="1" customHeight="1">
      <c r="A7626" s="82" t="s">
        <v>36411</v>
      </c>
      <c r="B7626" s="82" t="b">
        <f t="shared" si="1"/>
        <v>1</v>
      </c>
      <c r="C7626" s="83">
        <v>11.48678414600727</v>
      </c>
      <c r="D7626" s="83">
        <v>11.5</v>
      </c>
      <c r="E7626" s="84">
        <f t="shared" si="2"/>
        <v>345</v>
      </c>
      <c r="F7626" s="82">
        <v>345.0</v>
      </c>
      <c r="G7626" s="82">
        <v>30.0</v>
      </c>
      <c r="H7626" s="82" t="s">
        <v>36412</v>
      </c>
      <c r="I7626" s="82"/>
    </row>
    <row r="7627" ht="15.75" hidden="1" customHeight="1">
      <c r="A7627" s="82" t="s">
        <v>36413</v>
      </c>
      <c r="B7627" s="82" t="b">
        <f t="shared" si="1"/>
        <v>1</v>
      </c>
      <c r="C7627" s="83">
        <v>11.48678414600727</v>
      </c>
      <c r="D7627" s="83">
        <v>11.5</v>
      </c>
      <c r="E7627" s="84">
        <f t="shared" si="2"/>
        <v>345</v>
      </c>
      <c r="F7627" s="82">
        <v>345.0</v>
      </c>
      <c r="G7627" s="82">
        <v>30.0</v>
      </c>
      <c r="H7627" s="82" t="s">
        <v>36414</v>
      </c>
      <c r="I7627" s="82"/>
    </row>
    <row r="7628" ht="15.75" hidden="1" customHeight="1">
      <c r="A7628" s="82" t="s">
        <v>36415</v>
      </c>
      <c r="B7628" s="82" t="b">
        <f t="shared" si="1"/>
        <v>1</v>
      </c>
      <c r="C7628" s="83">
        <v>11.48678414600727</v>
      </c>
      <c r="D7628" s="83">
        <v>11.5</v>
      </c>
      <c r="E7628" s="84">
        <f t="shared" si="2"/>
        <v>345</v>
      </c>
      <c r="F7628" s="82">
        <v>345.0</v>
      </c>
      <c r="G7628" s="82">
        <v>30.0</v>
      </c>
      <c r="H7628" s="82" t="s">
        <v>36416</v>
      </c>
      <c r="I7628" s="82"/>
    </row>
    <row r="7629" ht="15.75" customHeight="1">
      <c r="A7629" s="82" t="s">
        <v>36417</v>
      </c>
      <c r="B7629" s="82" t="b">
        <f t="shared" si="1"/>
        <v>0</v>
      </c>
      <c r="C7629" s="83">
        <v>11.48678414600727</v>
      </c>
      <c r="D7629" s="83">
        <v>0.4333333333333333</v>
      </c>
      <c r="E7629" s="84">
        <f t="shared" si="2"/>
        <v>345</v>
      </c>
      <c r="F7629" s="82">
        <v>13.0</v>
      </c>
      <c r="G7629" s="82">
        <v>30.0</v>
      </c>
      <c r="H7629" s="82" t="s">
        <v>36418</v>
      </c>
      <c r="I7629" s="3" t="s">
        <v>36392</v>
      </c>
    </row>
    <row r="7630" ht="15.75" hidden="1" customHeight="1">
      <c r="A7630" s="82" t="s">
        <v>36419</v>
      </c>
      <c r="B7630" s="82" t="b">
        <f t="shared" si="1"/>
        <v>1</v>
      </c>
      <c r="C7630" s="83">
        <v>11.48678414600727</v>
      </c>
      <c r="D7630" s="83">
        <v>11.46666666666667</v>
      </c>
      <c r="E7630" s="84">
        <f t="shared" si="2"/>
        <v>345</v>
      </c>
      <c r="F7630" s="82">
        <v>344.0</v>
      </c>
      <c r="G7630" s="82">
        <v>30.0</v>
      </c>
      <c r="H7630" s="82" t="s">
        <v>36420</v>
      </c>
      <c r="I7630" s="82"/>
    </row>
    <row r="7631" ht="15.75" hidden="1" customHeight="1">
      <c r="A7631" s="82" t="s">
        <v>36411</v>
      </c>
      <c r="B7631" s="82" t="b">
        <f t="shared" si="1"/>
        <v>1</v>
      </c>
      <c r="C7631" s="83">
        <v>11.48678414600727</v>
      </c>
      <c r="D7631" s="83">
        <v>11.5</v>
      </c>
      <c r="E7631" s="84">
        <f t="shared" si="2"/>
        <v>345</v>
      </c>
      <c r="F7631" s="82">
        <v>345.0</v>
      </c>
      <c r="G7631" s="82">
        <v>30.0</v>
      </c>
      <c r="H7631" s="82" t="s">
        <v>36421</v>
      </c>
      <c r="I7631" s="82"/>
    </row>
    <row r="7632" ht="15.75" hidden="1" customHeight="1">
      <c r="A7632" s="82" t="s">
        <v>36413</v>
      </c>
      <c r="B7632" s="82" t="b">
        <f t="shared" si="1"/>
        <v>1</v>
      </c>
      <c r="C7632" s="83">
        <v>11.48678414600727</v>
      </c>
      <c r="D7632" s="83">
        <v>11.5</v>
      </c>
      <c r="E7632" s="84">
        <f t="shared" si="2"/>
        <v>345</v>
      </c>
      <c r="F7632" s="82">
        <v>345.0</v>
      </c>
      <c r="G7632" s="82">
        <v>30.0</v>
      </c>
      <c r="H7632" s="82" t="s">
        <v>36422</v>
      </c>
      <c r="I7632" s="82"/>
    </row>
    <row r="7633" ht="15.75" hidden="1" customHeight="1">
      <c r="A7633" s="82" t="s">
        <v>36415</v>
      </c>
      <c r="B7633" s="82" t="b">
        <f t="shared" si="1"/>
        <v>1</v>
      </c>
      <c r="C7633" s="83">
        <v>11.48678414600727</v>
      </c>
      <c r="D7633" s="83">
        <v>11.5</v>
      </c>
      <c r="E7633" s="84">
        <f t="shared" si="2"/>
        <v>345</v>
      </c>
      <c r="F7633" s="82">
        <v>345.0</v>
      </c>
      <c r="G7633" s="82">
        <v>30.0</v>
      </c>
      <c r="H7633" s="82" t="s">
        <v>36423</v>
      </c>
      <c r="I7633" s="82"/>
    </row>
    <row r="7634" ht="15.75" hidden="1" customHeight="1">
      <c r="A7634" s="82" t="s">
        <v>36417</v>
      </c>
      <c r="B7634" s="82" t="b">
        <f t="shared" si="1"/>
        <v>1</v>
      </c>
      <c r="C7634" s="83">
        <v>11.48678414600727</v>
      </c>
      <c r="D7634" s="83">
        <v>11.46666666666667</v>
      </c>
      <c r="E7634" s="84">
        <f t="shared" si="2"/>
        <v>345</v>
      </c>
      <c r="F7634" s="82">
        <v>344.0</v>
      </c>
      <c r="G7634" s="82">
        <v>30.0</v>
      </c>
      <c r="H7634" s="82" t="s">
        <v>36424</v>
      </c>
      <c r="I7634" s="82"/>
    </row>
    <row r="7635" ht="15.75" hidden="1" customHeight="1">
      <c r="A7635" s="82" t="s">
        <v>36419</v>
      </c>
      <c r="B7635" s="82" t="b">
        <f t="shared" si="1"/>
        <v>1</v>
      </c>
      <c r="C7635" s="83">
        <v>11.48678414600727</v>
      </c>
      <c r="D7635" s="83">
        <v>11.46666666666667</v>
      </c>
      <c r="E7635" s="84">
        <f t="shared" si="2"/>
        <v>345</v>
      </c>
      <c r="F7635" s="82">
        <v>344.0</v>
      </c>
      <c r="G7635" s="82">
        <v>30.0</v>
      </c>
      <c r="H7635" s="82" t="s">
        <v>36425</v>
      </c>
      <c r="I7635" s="82"/>
    </row>
    <row r="7636" ht="15.75" hidden="1" customHeight="1">
      <c r="A7636" s="82" t="s">
        <v>36411</v>
      </c>
      <c r="B7636" s="82" t="b">
        <f t="shared" si="1"/>
        <v>1</v>
      </c>
      <c r="C7636" s="83">
        <v>11.48678414600727</v>
      </c>
      <c r="D7636" s="83">
        <v>11.5</v>
      </c>
      <c r="E7636" s="84">
        <f t="shared" si="2"/>
        <v>345</v>
      </c>
      <c r="F7636" s="82">
        <v>345.0</v>
      </c>
      <c r="G7636" s="82">
        <v>30.0</v>
      </c>
      <c r="H7636" s="82" t="s">
        <v>36426</v>
      </c>
      <c r="I7636" s="82"/>
    </row>
    <row r="7637" ht="15.75" hidden="1" customHeight="1">
      <c r="A7637" s="82" t="s">
        <v>36413</v>
      </c>
      <c r="B7637" s="82" t="b">
        <f t="shared" si="1"/>
        <v>1</v>
      </c>
      <c r="C7637" s="83">
        <v>11.48678414600727</v>
      </c>
      <c r="D7637" s="83">
        <v>11.5</v>
      </c>
      <c r="E7637" s="84">
        <f t="shared" si="2"/>
        <v>345</v>
      </c>
      <c r="F7637" s="82">
        <v>345.0</v>
      </c>
      <c r="G7637" s="82">
        <v>30.0</v>
      </c>
      <c r="H7637" s="82" t="s">
        <v>36427</v>
      </c>
      <c r="I7637" s="82"/>
    </row>
    <row r="7638" ht="15.75" hidden="1" customHeight="1">
      <c r="A7638" s="82" t="s">
        <v>36415</v>
      </c>
      <c r="B7638" s="82" t="b">
        <f t="shared" si="1"/>
        <v>1</v>
      </c>
      <c r="C7638" s="83">
        <v>11.48678414600727</v>
      </c>
      <c r="D7638" s="83">
        <v>11.5</v>
      </c>
      <c r="E7638" s="84">
        <f t="shared" si="2"/>
        <v>345</v>
      </c>
      <c r="F7638" s="82">
        <v>345.0</v>
      </c>
      <c r="G7638" s="82">
        <v>30.0</v>
      </c>
      <c r="H7638" s="82" t="s">
        <v>36428</v>
      </c>
      <c r="I7638" s="82"/>
    </row>
    <row r="7639" ht="15.75" customHeight="1">
      <c r="A7639" s="82" t="s">
        <v>36417</v>
      </c>
      <c r="B7639" s="82" t="b">
        <f t="shared" si="1"/>
        <v>0</v>
      </c>
      <c r="C7639" s="83">
        <v>11.48678414600727</v>
      </c>
      <c r="D7639" s="83">
        <v>0.4333333333333333</v>
      </c>
      <c r="E7639" s="84">
        <f t="shared" si="2"/>
        <v>345</v>
      </c>
      <c r="F7639" s="82">
        <v>13.0</v>
      </c>
      <c r="G7639" s="82">
        <v>30.0</v>
      </c>
      <c r="H7639" s="82" t="s">
        <v>36429</v>
      </c>
      <c r="I7639" s="86" t="s">
        <v>36430</v>
      </c>
    </row>
    <row r="7640" ht="15.75" hidden="1" customHeight="1">
      <c r="A7640" s="82" t="s">
        <v>36419</v>
      </c>
      <c r="B7640" s="82" t="b">
        <f t="shared" si="1"/>
        <v>1</v>
      </c>
      <c r="C7640" s="83">
        <v>11.48678414600727</v>
      </c>
      <c r="D7640" s="83">
        <v>11.46666666666667</v>
      </c>
      <c r="E7640" s="84">
        <f t="shared" si="2"/>
        <v>345</v>
      </c>
      <c r="F7640" s="82">
        <v>344.0</v>
      </c>
      <c r="G7640" s="82">
        <v>30.0</v>
      </c>
      <c r="H7640" s="82" t="s">
        <v>36431</v>
      </c>
      <c r="I7640" s="82"/>
    </row>
    <row r="7641" ht="15.75" hidden="1" customHeight="1">
      <c r="A7641" s="82" t="s">
        <v>36411</v>
      </c>
      <c r="B7641" s="82" t="b">
        <f t="shared" si="1"/>
        <v>1</v>
      </c>
      <c r="C7641" s="83">
        <v>11.48678414600727</v>
      </c>
      <c r="D7641" s="83">
        <v>11.5</v>
      </c>
      <c r="E7641" s="84">
        <f t="shared" si="2"/>
        <v>345</v>
      </c>
      <c r="F7641" s="82">
        <v>345.0</v>
      </c>
      <c r="G7641" s="82">
        <v>30.0</v>
      </c>
      <c r="H7641" s="82" t="s">
        <v>36432</v>
      </c>
      <c r="I7641" s="82"/>
    </row>
    <row r="7642" ht="15.75" hidden="1" customHeight="1">
      <c r="A7642" s="82" t="s">
        <v>36413</v>
      </c>
      <c r="B7642" s="82" t="b">
        <f t="shared" si="1"/>
        <v>1</v>
      </c>
      <c r="C7642" s="83">
        <v>11.48678414600727</v>
      </c>
      <c r="D7642" s="83">
        <v>11.5</v>
      </c>
      <c r="E7642" s="84">
        <f t="shared" si="2"/>
        <v>345</v>
      </c>
      <c r="F7642" s="82">
        <v>345.0</v>
      </c>
      <c r="G7642" s="82">
        <v>30.0</v>
      </c>
      <c r="H7642" s="82" t="s">
        <v>36433</v>
      </c>
      <c r="I7642" s="82"/>
    </row>
    <row r="7643" ht="15.75" hidden="1" customHeight="1">
      <c r="A7643" s="82" t="s">
        <v>36415</v>
      </c>
      <c r="B7643" s="82" t="b">
        <f t="shared" si="1"/>
        <v>1</v>
      </c>
      <c r="C7643" s="83">
        <v>11.48678414600727</v>
      </c>
      <c r="D7643" s="83">
        <v>11.5</v>
      </c>
      <c r="E7643" s="84">
        <f t="shared" si="2"/>
        <v>345</v>
      </c>
      <c r="F7643" s="82">
        <v>345.0</v>
      </c>
      <c r="G7643" s="82">
        <v>30.0</v>
      </c>
      <c r="H7643" s="82" t="s">
        <v>36434</v>
      </c>
      <c r="I7643" s="82"/>
    </row>
    <row r="7644" ht="15.75" hidden="1" customHeight="1">
      <c r="A7644" s="82" t="s">
        <v>36417</v>
      </c>
      <c r="B7644" s="82" t="b">
        <f t="shared" si="1"/>
        <v>1</v>
      </c>
      <c r="C7644" s="83">
        <v>11.48678414600727</v>
      </c>
      <c r="D7644" s="83">
        <v>11.46666666666667</v>
      </c>
      <c r="E7644" s="84">
        <f t="shared" si="2"/>
        <v>345</v>
      </c>
      <c r="F7644" s="82">
        <v>344.0</v>
      </c>
      <c r="G7644" s="82">
        <v>30.0</v>
      </c>
      <c r="H7644" s="82" t="s">
        <v>36435</v>
      </c>
      <c r="I7644" s="82"/>
    </row>
    <row r="7645" ht="15.75" hidden="1" customHeight="1">
      <c r="A7645" s="82" t="s">
        <v>36419</v>
      </c>
      <c r="B7645" s="82" t="b">
        <f t="shared" si="1"/>
        <v>1</v>
      </c>
      <c r="C7645" s="83">
        <v>11.48678414600727</v>
      </c>
      <c r="D7645" s="83">
        <v>11.46666666666667</v>
      </c>
      <c r="E7645" s="84">
        <f t="shared" si="2"/>
        <v>345</v>
      </c>
      <c r="F7645" s="82">
        <v>344.0</v>
      </c>
      <c r="G7645" s="82">
        <v>30.0</v>
      </c>
      <c r="H7645" s="82" t="s">
        <v>36436</v>
      </c>
      <c r="I7645" s="82"/>
    </row>
    <row r="7646" ht="15.75" hidden="1" customHeight="1">
      <c r="A7646" s="82" t="s">
        <v>36437</v>
      </c>
      <c r="B7646" s="82" t="b">
        <f t="shared" si="1"/>
        <v>1</v>
      </c>
      <c r="C7646" s="83">
        <v>9.177521231002174</v>
      </c>
      <c r="D7646" s="83">
        <v>9.166666666666666</v>
      </c>
      <c r="E7646" s="84">
        <f t="shared" si="2"/>
        <v>276</v>
      </c>
      <c r="F7646" s="82">
        <v>275.0</v>
      </c>
      <c r="G7646" s="82">
        <v>30.0</v>
      </c>
      <c r="H7646" s="82" t="s">
        <v>36438</v>
      </c>
      <c r="I7646" s="82"/>
    </row>
    <row r="7647" ht="15.75" hidden="1" customHeight="1">
      <c r="A7647" s="82" t="s">
        <v>36439</v>
      </c>
      <c r="B7647" s="82" t="b">
        <f t="shared" si="1"/>
        <v>1</v>
      </c>
      <c r="C7647" s="83">
        <v>9.177521231002174</v>
      </c>
      <c r="D7647" s="83">
        <v>9.2</v>
      </c>
      <c r="E7647" s="84">
        <f t="shared" si="2"/>
        <v>276</v>
      </c>
      <c r="F7647" s="82">
        <v>276.0</v>
      </c>
      <c r="G7647" s="82">
        <v>30.0</v>
      </c>
      <c r="H7647" s="82" t="s">
        <v>36440</v>
      </c>
      <c r="I7647" s="82"/>
    </row>
    <row r="7648" ht="15.75" hidden="1" customHeight="1">
      <c r="A7648" s="82" t="s">
        <v>36441</v>
      </c>
      <c r="B7648" s="82" t="b">
        <f t="shared" si="1"/>
        <v>1</v>
      </c>
      <c r="C7648" s="83">
        <v>9.177521231002174</v>
      </c>
      <c r="D7648" s="83">
        <v>9.166666666666666</v>
      </c>
      <c r="E7648" s="84">
        <f t="shared" si="2"/>
        <v>276</v>
      </c>
      <c r="F7648" s="82">
        <v>275.0</v>
      </c>
      <c r="G7648" s="82">
        <v>30.0</v>
      </c>
      <c r="H7648" s="82" t="s">
        <v>36442</v>
      </c>
      <c r="I7648" s="82"/>
    </row>
    <row r="7649" ht="15.75" customHeight="1">
      <c r="A7649" s="82" t="s">
        <v>36443</v>
      </c>
      <c r="B7649" s="82" t="b">
        <f t="shared" si="1"/>
        <v>0</v>
      </c>
      <c r="C7649" s="83">
        <v>9.177521231002174</v>
      </c>
      <c r="D7649" s="83">
        <v>0.4333333333333333</v>
      </c>
      <c r="E7649" s="84">
        <f t="shared" si="2"/>
        <v>276</v>
      </c>
      <c r="F7649" s="82">
        <v>13.0</v>
      </c>
      <c r="G7649" s="82">
        <v>30.0</v>
      </c>
      <c r="H7649" s="82" t="s">
        <v>36444</v>
      </c>
      <c r="I7649" s="3" t="s">
        <v>36392</v>
      </c>
    </row>
    <row r="7650" ht="15.75" hidden="1" customHeight="1">
      <c r="A7650" s="82" t="s">
        <v>36445</v>
      </c>
      <c r="B7650" s="82" t="b">
        <f t="shared" si="1"/>
        <v>1</v>
      </c>
      <c r="C7650" s="83">
        <v>9.177521231002174</v>
      </c>
      <c r="D7650" s="83">
        <v>9.133333333333333</v>
      </c>
      <c r="E7650" s="84">
        <f t="shared" si="2"/>
        <v>276</v>
      </c>
      <c r="F7650" s="82">
        <v>274.0</v>
      </c>
      <c r="G7650" s="82">
        <v>30.0</v>
      </c>
      <c r="H7650" s="82" t="s">
        <v>36446</v>
      </c>
      <c r="I7650" s="82"/>
    </row>
    <row r="7651" ht="15.75" hidden="1" customHeight="1">
      <c r="A7651" s="82" t="s">
        <v>36437</v>
      </c>
      <c r="B7651" s="82" t="b">
        <f t="shared" si="1"/>
        <v>1</v>
      </c>
      <c r="C7651" s="83">
        <v>9.177521231002174</v>
      </c>
      <c r="D7651" s="83">
        <v>9.166666666666666</v>
      </c>
      <c r="E7651" s="84">
        <f t="shared" si="2"/>
        <v>276</v>
      </c>
      <c r="F7651" s="82">
        <v>275.0</v>
      </c>
      <c r="G7651" s="82">
        <v>30.0</v>
      </c>
      <c r="H7651" s="82" t="s">
        <v>36447</v>
      </c>
      <c r="I7651" s="82"/>
    </row>
    <row r="7652" ht="15.75" hidden="1" customHeight="1">
      <c r="A7652" s="82" t="s">
        <v>36439</v>
      </c>
      <c r="B7652" s="82" t="b">
        <f t="shared" si="1"/>
        <v>1</v>
      </c>
      <c r="C7652" s="83">
        <v>9.177521231002174</v>
      </c>
      <c r="D7652" s="83">
        <v>9.2</v>
      </c>
      <c r="E7652" s="84">
        <f t="shared" si="2"/>
        <v>276</v>
      </c>
      <c r="F7652" s="82">
        <v>276.0</v>
      </c>
      <c r="G7652" s="82">
        <v>30.0</v>
      </c>
      <c r="H7652" s="82" t="s">
        <v>36448</v>
      </c>
      <c r="I7652" s="82"/>
    </row>
    <row r="7653" ht="15.75" hidden="1" customHeight="1">
      <c r="A7653" s="82" t="s">
        <v>36441</v>
      </c>
      <c r="B7653" s="82" t="b">
        <f t="shared" si="1"/>
        <v>1</v>
      </c>
      <c r="C7653" s="83">
        <v>9.177521231002174</v>
      </c>
      <c r="D7653" s="83">
        <v>9.166666666666666</v>
      </c>
      <c r="E7653" s="84">
        <f t="shared" si="2"/>
        <v>276</v>
      </c>
      <c r="F7653" s="82">
        <v>275.0</v>
      </c>
      <c r="G7653" s="82">
        <v>30.0</v>
      </c>
      <c r="H7653" s="82" t="s">
        <v>36449</v>
      </c>
      <c r="I7653" s="82"/>
    </row>
    <row r="7654" ht="15.75" hidden="1" customHeight="1">
      <c r="A7654" s="82" t="s">
        <v>36443</v>
      </c>
      <c r="B7654" s="82" t="b">
        <f t="shared" si="1"/>
        <v>1</v>
      </c>
      <c r="C7654" s="83">
        <v>9.177521231002174</v>
      </c>
      <c r="D7654" s="83">
        <v>9.166666666666666</v>
      </c>
      <c r="E7654" s="84">
        <f t="shared" si="2"/>
        <v>276</v>
      </c>
      <c r="F7654" s="82">
        <v>275.0</v>
      </c>
      <c r="G7654" s="82">
        <v>30.0</v>
      </c>
      <c r="H7654" s="82" t="s">
        <v>36450</v>
      </c>
      <c r="I7654" s="82"/>
    </row>
    <row r="7655" ht="15.75" hidden="1" customHeight="1">
      <c r="A7655" s="82" t="s">
        <v>36445</v>
      </c>
      <c r="B7655" s="82" t="b">
        <f t="shared" si="1"/>
        <v>1</v>
      </c>
      <c r="C7655" s="83">
        <v>9.177521231002174</v>
      </c>
      <c r="D7655" s="83">
        <v>9.133333333333333</v>
      </c>
      <c r="E7655" s="84">
        <f t="shared" si="2"/>
        <v>276</v>
      </c>
      <c r="F7655" s="82">
        <v>274.0</v>
      </c>
      <c r="G7655" s="82">
        <v>30.0</v>
      </c>
      <c r="H7655" s="82" t="s">
        <v>36451</v>
      </c>
      <c r="I7655" s="82"/>
    </row>
    <row r="7656" ht="15.75" hidden="1" customHeight="1">
      <c r="A7656" s="82" t="s">
        <v>36437</v>
      </c>
      <c r="B7656" s="82" t="b">
        <f t="shared" si="1"/>
        <v>1</v>
      </c>
      <c r="C7656" s="83">
        <v>9.177521231002174</v>
      </c>
      <c r="D7656" s="83">
        <v>9.166666666666666</v>
      </c>
      <c r="E7656" s="84">
        <f t="shared" si="2"/>
        <v>276</v>
      </c>
      <c r="F7656" s="82">
        <v>275.0</v>
      </c>
      <c r="G7656" s="82">
        <v>30.0</v>
      </c>
      <c r="H7656" s="82" t="s">
        <v>36452</v>
      </c>
      <c r="I7656" s="82"/>
    </row>
    <row r="7657" ht="15.75" hidden="1" customHeight="1">
      <c r="A7657" s="82" t="s">
        <v>36439</v>
      </c>
      <c r="B7657" s="82" t="b">
        <f t="shared" si="1"/>
        <v>1</v>
      </c>
      <c r="C7657" s="83">
        <v>9.177521231002174</v>
      </c>
      <c r="D7657" s="83">
        <v>9.2</v>
      </c>
      <c r="E7657" s="84">
        <f t="shared" si="2"/>
        <v>276</v>
      </c>
      <c r="F7657" s="82">
        <v>276.0</v>
      </c>
      <c r="G7657" s="82">
        <v>30.0</v>
      </c>
      <c r="H7657" s="82" t="s">
        <v>36453</v>
      </c>
      <c r="I7657" s="82"/>
    </row>
    <row r="7658" ht="15.75" hidden="1" customHeight="1">
      <c r="A7658" s="82" t="s">
        <v>36441</v>
      </c>
      <c r="B7658" s="82" t="b">
        <f t="shared" si="1"/>
        <v>1</v>
      </c>
      <c r="C7658" s="83">
        <v>9.177521231002174</v>
      </c>
      <c r="D7658" s="83">
        <v>9.166666666666666</v>
      </c>
      <c r="E7658" s="84">
        <f t="shared" si="2"/>
        <v>276</v>
      </c>
      <c r="F7658" s="82">
        <v>275.0</v>
      </c>
      <c r="G7658" s="82">
        <v>30.0</v>
      </c>
      <c r="H7658" s="82" t="s">
        <v>36454</v>
      </c>
      <c r="I7658" s="82"/>
    </row>
    <row r="7659" ht="15.75" customHeight="1">
      <c r="A7659" s="82" t="s">
        <v>36443</v>
      </c>
      <c r="B7659" s="82" t="b">
        <f t="shared" si="1"/>
        <v>0</v>
      </c>
      <c r="C7659" s="83">
        <v>9.177521231002174</v>
      </c>
      <c r="D7659" s="83">
        <v>0.4333333333333333</v>
      </c>
      <c r="E7659" s="84">
        <f t="shared" si="2"/>
        <v>276</v>
      </c>
      <c r="F7659" s="82">
        <v>13.0</v>
      </c>
      <c r="G7659" s="82">
        <v>30.0</v>
      </c>
      <c r="H7659" s="82" t="s">
        <v>36455</v>
      </c>
      <c r="I7659" s="86" t="s">
        <v>36430</v>
      </c>
    </row>
    <row r="7660" ht="15.75" hidden="1" customHeight="1">
      <c r="A7660" s="82" t="s">
        <v>36445</v>
      </c>
      <c r="B7660" s="82" t="b">
        <f t="shared" si="1"/>
        <v>1</v>
      </c>
      <c r="C7660" s="83">
        <v>9.177521231002174</v>
      </c>
      <c r="D7660" s="83">
        <v>9.133333333333333</v>
      </c>
      <c r="E7660" s="84">
        <f t="shared" si="2"/>
        <v>276</v>
      </c>
      <c r="F7660" s="82">
        <v>274.0</v>
      </c>
      <c r="G7660" s="82">
        <v>30.0</v>
      </c>
      <c r="H7660" s="82" t="s">
        <v>36456</v>
      </c>
      <c r="I7660" s="82"/>
    </row>
    <row r="7661" ht="15.75" hidden="1" customHeight="1">
      <c r="A7661" s="82" t="s">
        <v>36437</v>
      </c>
      <c r="B7661" s="82" t="b">
        <f t="shared" si="1"/>
        <v>1</v>
      </c>
      <c r="C7661" s="83">
        <v>9.177521231002174</v>
      </c>
      <c r="D7661" s="83">
        <v>9.166666666666666</v>
      </c>
      <c r="E7661" s="84">
        <f t="shared" si="2"/>
        <v>276</v>
      </c>
      <c r="F7661" s="82">
        <v>275.0</v>
      </c>
      <c r="G7661" s="82">
        <v>30.0</v>
      </c>
      <c r="H7661" s="82" t="s">
        <v>36457</v>
      </c>
      <c r="I7661" s="82"/>
    </row>
    <row r="7662" ht="15.75" hidden="1" customHeight="1">
      <c r="A7662" s="82" t="s">
        <v>36439</v>
      </c>
      <c r="B7662" s="82" t="b">
        <f t="shared" si="1"/>
        <v>1</v>
      </c>
      <c r="C7662" s="83">
        <v>9.177521231002174</v>
      </c>
      <c r="D7662" s="83">
        <v>9.2</v>
      </c>
      <c r="E7662" s="84">
        <f t="shared" si="2"/>
        <v>276</v>
      </c>
      <c r="F7662" s="82">
        <v>276.0</v>
      </c>
      <c r="G7662" s="82">
        <v>30.0</v>
      </c>
      <c r="H7662" s="82" t="s">
        <v>36458</v>
      </c>
      <c r="I7662" s="82"/>
    </row>
    <row r="7663" ht="15.75" hidden="1" customHeight="1">
      <c r="A7663" s="82" t="s">
        <v>36441</v>
      </c>
      <c r="B7663" s="82" t="b">
        <f t="shared" si="1"/>
        <v>1</v>
      </c>
      <c r="C7663" s="83">
        <v>9.177521231002174</v>
      </c>
      <c r="D7663" s="83">
        <v>9.166666666666666</v>
      </c>
      <c r="E7663" s="84">
        <f t="shared" si="2"/>
        <v>276</v>
      </c>
      <c r="F7663" s="82">
        <v>275.0</v>
      </c>
      <c r="G7663" s="82">
        <v>30.0</v>
      </c>
      <c r="H7663" s="82" t="s">
        <v>36459</v>
      </c>
      <c r="I7663" s="82"/>
    </row>
    <row r="7664" ht="15.75" hidden="1" customHeight="1">
      <c r="A7664" s="82" t="s">
        <v>36443</v>
      </c>
      <c r="B7664" s="82" t="b">
        <f t="shared" si="1"/>
        <v>1</v>
      </c>
      <c r="C7664" s="83">
        <v>9.177521231002174</v>
      </c>
      <c r="D7664" s="83">
        <v>9.166666666666666</v>
      </c>
      <c r="E7664" s="84">
        <f t="shared" si="2"/>
        <v>276</v>
      </c>
      <c r="F7664" s="82">
        <v>275.0</v>
      </c>
      <c r="G7664" s="82">
        <v>30.0</v>
      </c>
      <c r="H7664" s="82" t="s">
        <v>36460</v>
      </c>
      <c r="I7664" s="82"/>
    </row>
    <row r="7665" ht="15.75" hidden="1" customHeight="1">
      <c r="A7665" s="82" t="s">
        <v>36445</v>
      </c>
      <c r="B7665" s="82" t="b">
        <f t="shared" si="1"/>
        <v>1</v>
      </c>
      <c r="C7665" s="83">
        <v>9.177521231002174</v>
      </c>
      <c r="D7665" s="83">
        <v>9.133333333333333</v>
      </c>
      <c r="E7665" s="84">
        <f t="shared" si="2"/>
        <v>276</v>
      </c>
      <c r="F7665" s="82">
        <v>274.0</v>
      </c>
      <c r="G7665" s="82">
        <v>30.0</v>
      </c>
      <c r="H7665" s="82" t="s">
        <v>36461</v>
      </c>
      <c r="I7665" s="82"/>
    </row>
    <row r="7666" ht="15.75" customHeight="1">
      <c r="A7666" s="82" t="s">
        <v>36462</v>
      </c>
      <c r="B7666" s="82" t="b">
        <f t="shared" si="1"/>
        <v>0</v>
      </c>
      <c r="C7666" s="83">
        <v>9.763442194001982</v>
      </c>
      <c r="D7666" s="83">
        <v>0.4333333333333333</v>
      </c>
      <c r="E7666" s="84">
        <f t="shared" si="2"/>
        <v>293</v>
      </c>
      <c r="F7666" s="82">
        <v>13.0</v>
      </c>
      <c r="G7666" s="82">
        <v>30.0</v>
      </c>
      <c r="H7666" s="82" t="s">
        <v>36463</v>
      </c>
      <c r="I7666" s="3" t="s">
        <v>36392</v>
      </c>
    </row>
    <row r="7667" ht="15.75" hidden="1" customHeight="1">
      <c r="A7667" s="82" t="s">
        <v>36464</v>
      </c>
      <c r="B7667" s="82" t="b">
        <f t="shared" si="1"/>
        <v>1</v>
      </c>
      <c r="C7667" s="83">
        <v>9.763442194001982</v>
      </c>
      <c r="D7667" s="83">
        <v>9.766666666666667</v>
      </c>
      <c r="E7667" s="84">
        <f t="shared" si="2"/>
        <v>293</v>
      </c>
      <c r="F7667" s="82">
        <v>293.0</v>
      </c>
      <c r="G7667" s="82">
        <v>30.0</v>
      </c>
      <c r="H7667" s="82" t="s">
        <v>36465</v>
      </c>
      <c r="I7667" s="82"/>
    </row>
    <row r="7668" ht="15.75" hidden="1" customHeight="1">
      <c r="A7668" s="82" t="s">
        <v>36466</v>
      </c>
      <c r="B7668" s="82" t="b">
        <f t="shared" si="1"/>
        <v>1</v>
      </c>
      <c r="C7668" s="83">
        <v>9.763442194001982</v>
      </c>
      <c r="D7668" s="83">
        <v>9.766666666666667</v>
      </c>
      <c r="E7668" s="84">
        <f t="shared" si="2"/>
        <v>293</v>
      </c>
      <c r="F7668" s="82">
        <v>293.0</v>
      </c>
      <c r="G7668" s="82">
        <v>30.0</v>
      </c>
      <c r="H7668" s="82" t="s">
        <v>36467</v>
      </c>
      <c r="I7668" s="82"/>
    </row>
    <row r="7669" ht="15.75" hidden="1" customHeight="1">
      <c r="A7669" s="82" t="s">
        <v>36468</v>
      </c>
      <c r="B7669" s="82" t="b">
        <f t="shared" si="1"/>
        <v>1</v>
      </c>
      <c r="C7669" s="83">
        <v>9.763442194001982</v>
      </c>
      <c r="D7669" s="83">
        <v>9.766666666666667</v>
      </c>
      <c r="E7669" s="84">
        <f t="shared" si="2"/>
        <v>293</v>
      </c>
      <c r="F7669" s="82">
        <v>293.0</v>
      </c>
      <c r="G7669" s="82">
        <v>30.0</v>
      </c>
      <c r="H7669" s="82" t="s">
        <v>36469</v>
      </c>
      <c r="I7669" s="82"/>
    </row>
    <row r="7670" ht="15.75" hidden="1" customHeight="1">
      <c r="A7670" s="82" t="s">
        <v>36462</v>
      </c>
      <c r="B7670" s="82" t="b">
        <f t="shared" si="1"/>
        <v>1</v>
      </c>
      <c r="C7670" s="83">
        <v>9.763442194001982</v>
      </c>
      <c r="D7670" s="83">
        <v>9.733333333333333</v>
      </c>
      <c r="E7670" s="84">
        <f t="shared" si="2"/>
        <v>293</v>
      </c>
      <c r="F7670" s="82">
        <v>292.0</v>
      </c>
      <c r="G7670" s="82">
        <v>30.0</v>
      </c>
      <c r="H7670" s="82" t="s">
        <v>36470</v>
      </c>
      <c r="I7670" s="82"/>
    </row>
    <row r="7671" ht="15.75" hidden="1" customHeight="1">
      <c r="A7671" s="82" t="s">
        <v>36471</v>
      </c>
      <c r="B7671" s="82" t="b">
        <f t="shared" si="1"/>
        <v>1</v>
      </c>
      <c r="C7671" s="83">
        <v>9.763442194001982</v>
      </c>
      <c r="D7671" s="83">
        <v>9.733333333333333</v>
      </c>
      <c r="E7671" s="84">
        <f t="shared" si="2"/>
        <v>293</v>
      </c>
      <c r="F7671" s="82">
        <v>292.0</v>
      </c>
      <c r="G7671" s="82">
        <v>30.0</v>
      </c>
      <c r="H7671" s="82" t="s">
        <v>36472</v>
      </c>
      <c r="I7671" s="82"/>
    </row>
    <row r="7672" ht="15.75" customHeight="1">
      <c r="A7672" s="82" t="s">
        <v>36462</v>
      </c>
      <c r="B7672" s="82" t="b">
        <f t="shared" si="1"/>
        <v>0</v>
      </c>
      <c r="C7672" s="83">
        <v>9.763442194001982</v>
      </c>
      <c r="D7672" s="83">
        <v>0.4333333333333333</v>
      </c>
      <c r="E7672" s="84">
        <f t="shared" si="2"/>
        <v>293</v>
      </c>
      <c r="F7672" s="82">
        <v>13.0</v>
      </c>
      <c r="G7672" s="82">
        <v>30.0</v>
      </c>
      <c r="H7672" s="82" t="s">
        <v>36473</v>
      </c>
      <c r="I7672" s="87" t="s">
        <v>36474</v>
      </c>
    </row>
    <row r="7673" ht="15.75" hidden="1" customHeight="1">
      <c r="A7673" s="82" t="s">
        <v>36464</v>
      </c>
      <c r="B7673" s="82" t="b">
        <f t="shared" si="1"/>
        <v>1</v>
      </c>
      <c r="C7673" s="83">
        <v>9.763442194001982</v>
      </c>
      <c r="D7673" s="83">
        <v>9.766666666666667</v>
      </c>
      <c r="E7673" s="84">
        <f t="shared" si="2"/>
        <v>293</v>
      </c>
      <c r="F7673" s="82">
        <v>293.0</v>
      </c>
      <c r="G7673" s="82">
        <v>30.0</v>
      </c>
      <c r="H7673" s="82" t="s">
        <v>36475</v>
      </c>
      <c r="I7673" s="82"/>
    </row>
    <row r="7674" ht="15.75" hidden="1" customHeight="1">
      <c r="A7674" s="82" t="s">
        <v>36466</v>
      </c>
      <c r="B7674" s="82" t="b">
        <f t="shared" si="1"/>
        <v>1</v>
      </c>
      <c r="C7674" s="83">
        <v>9.763442194001982</v>
      </c>
      <c r="D7674" s="83">
        <v>9.766666666666667</v>
      </c>
      <c r="E7674" s="84">
        <f t="shared" si="2"/>
        <v>293</v>
      </c>
      <c r="F7674" s="82">
        <v>293.0</v>
      </c>
      <c r="G7674" s="82">
        <v>30.0</v>
      </c>
      <c r="H7674" s="82" t="s">
        <v>36476</v>
      </c>
      <c r="I7674" s="82"/>
    </row>
    <row r="7675" ht="15.75" hidden="1" customHeight="1">
      <c r="A7675" s="82" t="s">
        <v>36468</v>
      </c>
      <c r="B7675" s="82" t="b">
        <f t="shared" si="1"/>
        <v>1</v>
      </c>
      <c r="C7675" s="83">
        <v>9.763442194001982</v>
      </c>
      <c r="D7675" s="83">
        <v>9.766666666666667</v>
      </c>
      <c r="E7675" s="84">
        <f t="shared" si="2"/>
        <v>293</v>
      </c>
      <c r="F7675" s="82">
        <v>293.0</v>
      </c>
      <c r="G7675" s="82">
        <v>30.0</v>
      </c>
      <c r="H7675" s="82" t="s">
        <v>36477</v>
      </c>
      <c r="I7675" s="82"/>
    </row>
    <row r="7676" ht="15.75" hidden="1" customHeight="1">
      <c r="A7676" s="82" t="s">
        <v>36462</v>
      </c>
      <c r="B7676" s="82" t="b">
        <f t="shared" si="1"/>
        <v>1</v>
      </c>
      <c r="C7676" s="83">
        <v>9.763442194001982</v>
      </c>
      <c r="D7676" s="83">
        <v>9.733333333333333</v>
      </c>
      <c r="E7676" s="84">
        <f t="shared" si="2"/>
        <v>293</v>
      </c>
      <c r="F7676" s="82">
        <v>292.0</v>
      </c>
      <c r="G7676" s="82">
        <v>30.0</v>
      </c>
      <c r="H7676" s="82" t="s">
        <v>36478</v>
      </c>
      <c r="I7676" s="82"/>
    </row>
    <row r="7677" ht="15.75" hidden="1" customHeight="1">
      <c r="A7677" s="82" t="s">
        <v>36471</v>
      </c>
      <c r="B7677" s="82" t="b">
        <f t="shared" si="1"/>
        <v>1</v>
      </c>
      <c r="C7677" s="83">
        <v>9.763442194001982</v>
      </c>
      <c r="D7677" s="83">
        <v>9.733333333333333</v>
      </c>
      <c r="E7677" s="84">
        <f t="shared" si="2"/>
        <v>293</v>
      </c>
      <c r="F7677" s="82">
        <v>292.0</v>
      </c>
      <c r="G7677" s="82">
        <v>30.0</v>
      </c>
      <c r="H7677" s="82" t="s">
        <v>36479</v>
      </c>
      <c r="I7677" s="82"/>
    </row>
    <row r="7678" ht="15.75" hidden="1" customHeight="1">
      <c r="A7678" s="82" t="s">
        <v>36480</v>
      </c>
      <c r="B7678" s="82" t="b">
        <f t="shared" si="1"/>
        <v>1</v>
      </c>
      <c r="C7678" s="83">
        <v>9.575681222995627</v>
      </c>
      <c r="D7678" s="83">
        <v>9.566666666666666</v>
      </c>
      <c r="E7678" s="84">
        <f t="shared" si="2"/>
        <v>288</v>
      </c>
      <c r="F7678" s="82">
        <v>287.0</v>
      </c>
      <c r="G7678" s="82">
        <v>30.0</v>
      </c>
      <c r="H7678" s="82" t="s">
        <v>36481</v>
      </c>
      <c r="I7678" s="82"/>
    </row>
    <row r="7679" ht="15.75" hidden="1" customHeight="1">
      <c r="A7679" s="82" t="s">
        <v>36482</v>
      </c>
      <c r="B7679" s="82" t="b">
        <f t="shared" si="1"/>
        <v>1</v>
      </c>
      <c r="C7679" s="83">
        <v>9.575681222995627</v>
      </c>
      <c r="D7679" s="83">
        <v>9.6</v>
      </c>
      <c r="E7679" s="84">
        <f t="shared" si="2"/>
        <v>288</v>
      </c>
      <c r="F7679" s="82">
        <v>288.0</v>
      </c>
      <c r="G7679" s="82">
        <v>30.0</v>
      </c>
      <c r="H7679" s="82" t="s">
        <v>36483</v>
      </c>
      <c r="I7679" s="82"/>
    </row>
    <row r="7680" ht="15.75" hidden="1" customHeight="1">
      <c r="A7680" s="82" t="s">
        <v>36484</v>
      </c>
      <c r="B7680" s="82" t="b">
        <f t="shared" si="1"/>
        <v>1</v>
      </c>
      <c r="C7680" s="83">
        <v>9.575681222995627</v>
      </c>
      <c r="D7680" s="83">
        <v>9.566666666666666</v>
      </c>
      <c r="E7680" s="84">
        <f t="shared" si="2"/>
        <v>288</v>
      </c>
      <c r="F7680" s="82">
        <v>287.0</v>
      </c>
      <c r="G7680" s="82">
        <v>30.0</v>
      </c>
      <c r="H7680" s="82" t="s">
        <v>36485</v>
      </c>
      <c r="I7680" s="82"/>
    </row>
    <row r="7681" ht="15.75" hidden="1" customHeight="1">
      <c r="A7681" s="82" t="s">
        <v>36486</v>
      </c>
      <c r="B7681" s="82" t="b">
        <f t="shared" si="1"/>
        <v>1</v>
      </c>
      <c r="C7681" s="83">
        <v>9.575681222995627</v>
      </c>
      <c r="D7681" s="83">
        <v>9.566666666666666</v>
      </c>
      <c r="E7681" s="84">
        <f t="shared" si="2"/>
        <v>288</v>
      </c>
      <c r="F7681" s="82">
        <v>287.0</v>
      </c>
      <c r="G7681" s="82">
        <v>30.0</v>
      </c>
      <c r="H7681" s="82" t="s">
        <v>36487</v>
      </c>
      <c r="I7681" s="82"/>
    </row>
    <row r="7682" ht="15.75" hidden="1" customHeight="1">
      <c r="A7682" s="82" t="s">
        <v>36488</v>
      </c>
      <c r="B7682" s="82" t="b">
        <f t="shared" si="1"/>
        <v>1</v>
      </c>
      <c r="C7682" s="83">
        <v>9.575681222995627</v>
      </c>
      <c r="D7682" s="83">
        <v>9.533333333333333</v>
      </c>
      <c r="E7682" s="84">
        <f t="shared" si="2"/>
        <v>288</v>
      </c>
      <c r="F7682" s="82">
        <v>286.0</v>
      </c>
      <c r="G7682" s="82">
        <v>30.0</v>
      </c>
      <c r="H7682" s="82" t="s">
        <v>36489</v>
      </c>
      <c r="I7682" s="82"/>
    </row>
    <row r="7683" ht="15.75" hidden="1" customHeight="1">
      <c r="A7683" s="82" t="s">
        <v>36480</v>
      </c>
      <c r="B7683" s="82" t="b">
        <f t="shared" si="1"/>
        <v>1</v>
      </c>
      <c r="C7683" s="83">
        <v>9.575681222995627</v>
      </c>
      <c r="D7683" s="83">
        <v>9.566666666666666</v>
      </c>
      <c r="E7683" s="84">
        <f t="shared" si="2"/>
        <v>288</v>
      </c>
      <c r="F7683" s="82">
        <v>287.0</v>
      </c>
      <c r="G7683" s="82">
        <v>30.0</v>
      </c>
      <c r="H7683" s="82" t="s">
        <v>36490</v>
      </c>
      <c r="I7683" s="82"/>
    </row>
    <row r="7684" ht="15.75" hidden="1" customHeight="1">
      <c r="A7684" s="82" t="s">
        <v>36482</v>
      </c>
      <c r="B7684" s="82" t="b">
        <f t="shared" si="1"/>
        <v>1</v>
      </c>
      <c r="C7684" s="83">
        <v>9.575681222995627</v>
      </c>
      <c r="D7684" s="83">
        <v>9.6</v>
      </c>
      <c r="E7684" s="84">
        <f t="shared" si="2"/>
        <v>288</v>
      </c>
      <c r="F7684" s="82">
        <v>288.0</v>
      </c>
      <c r="G7684" s="82">
        <v>30.0</v>
      </c>
      <c r="H7684" s="82" t="s">
        <v>36491</v>
      </c>
      <c r="I7684" s="82"/>
    </row>
    <row r="7685" ht="15.75" hidden="1" customHeight="1">
      <c r="A7685" s="82" t="s">
        <v>36484</v>
      </c>
      <c r="B7685" s="82" t="b">
        <f t="shared" si="1"/>
        <v>1</v>
      </c>
      <c r="C7685" s="83">
        <v>9.575681222995627</v>
      </c>
      <c r="D7685" s="83">
        <v>9.566666666666666</v>
      </c>
      <c r="E7685" s="84">
        <f t="shared" si="2"/>
        <v>288</v>
      </c>
      <c r="F7685" s="82">
        <v>287.0</v>
      </c>
      <c r="G7685" s="82">
        <v>30.0</v>
      </c>
      <c r="H7685" s="82" t="s">
        <v>36492</v>
      </c>
      <c r="I7685" s="82"/>
    </row>
    <row r="7686" ht="15.75" hidden="1" customHeight="1">
      <c r="A7686" s="82" t="s">
        <v>36486</v>
      </c>
      <c r="B7686" s="82" t="b">
        <f t="shared" si="1"/>
        <v>1</v>
      </c>
      <c r="C7686" s="83">
        <v>9.575681222995627</v>
      </c>
      <c r="D7686" s="83">
        <v>9.566666666666666</v>
      </c>
      <c r="E7686" s="84">
        <f t="shared" si="2"/>
        <v>288</v>
      </c>
      <c r="F7686" s="82">
        <v>287.0</v>
      </c>
      <c r="G7686" s="82">
        <v>30.0</v>
      </c>
      <c r="H7686" s="82" t="s">
        <v>36493</v>
      </c>
      <c r="I7686" s="82"/>
    </row>
    <row r="7687" ht="15.75" hidden="1" customHeight="1">
      <c r="A7687" s="82" t="s">
        <v>36488</v>
      </c>
      <c r="B7687" s="82" t="b">
        <f t="shared" si="1"/>
        <v>1</v>
      </c>
      <c r="C7687" s="83">
        <v>9.575681222995627</v>
      </c>
      <c r="D7687" s="83">
        <v>9.533333333333333</v>
      </c>
      <c r="E7687" s="84">
        <f t="shared" si="2"/>
        <v>288</v>
      </c>
      <c r="F7687" s="82">
        <v>286.0</v>
      </c>
      <c r="G7687" s="82">
        <v>30.0</v>
      </c>
      <c r="H7687" s="82" t="s">
        <v>36494</v>
      </c>
      <c r="I7687" s="82"/>
    </row>
    <row r="7688" ht="15.75" hidden="1" customHeight="1">
      <c r="A7688" s="82" t="s">
        <v>36495</v>
      </c>
      <c r="B7688" s="82" t="b">
        <f t="shared" si="1"/>
        <v>1</v>
      </c>
      <c r="C7688" s="83">
        <v>8.924288652997348</v>
      </c>
      <c r="D7688" s="83">
        <v>8.933333333333334</v>
      </c>
      <c r="E7688" s="84">
        <f t="shared" si="2"/>
        <v>268</v>
      </c>
      <c r="F7688" s="82">
        <v>268.0</v>
      </c>
      <c r="G7688" s="82">
        <v>30.0</v>
      </c>
      <c r="H7688" s="82" t="s">
        <v>36496</v>
      </c>
      <c r="I7688" s="82"/>
    </row>
    <row r="7689" ht="15.75" hidden="1" customHeight="1">
      <c r="A7689" s="82" t="s">
        <v>36497</v>
      </c>
      <c r="B7689" s="82" t="b">
        <f t="shared" si="1"/>
        <v>1</v>
      </c>
      <c r="C7689" s="83">
        <v>8.924288652997348</v>
      </c>
      <c r="D7689" s="83">
        <v>8.933333333333334</v>
      </c>
      <c r="E7689" s="84">
        <f t="shared" si="2"/>
        <v>268</v>
      </c>
      <c r="F7689" s="82">
        <v>268.0</v>
      </c>
      <c r="G7689" s="82">
        <v>30.0</v>
      </c>
      <c r="H7689" s="82" t="s">
        <v>36498</v>
      </c>
      <c r="I7689" s="82"/>
    </row>
    <row r="7690" ht="15.75" hidden="1" customHeight="1">
      <c r="A7690" s="82" t="s">
        <v>36499</v>
      </c>
      <c r="B7690" s="82" t="b">
        <f t="shared" si="1"/>
        <v>1</v>
      </c>
      <c r="C7690" s="83">
        <v>8.924288652997348</v>
      </c>
      <c r="D7690" s="83">
        <v>8.933333333333334</v>
      </c>
      <c r="E7690" s="84">
        <f t="shared" si="2"/>
        <v>268</v>
      </c>
      <c r="F7690" s="82">
        <v>268.0</v>
      </c>
      <c r="G7690" s="82">
        <v>30.0</v>
      </c>
      <c r="H7690" s="82" t="s">
        <v>36500</v>
      </c>
      <c r="I7690" s="82"/>
    </row>
    <row r="7691" ht="15.75" hidden="1" customHeight="1">
      <c r="A7691" s="82" t="s">
        <v>36501</v>
      </c>
      <c r="B7691" s="82" t="b">
        <f t="shared" si="1"/>
        <v>1</v>
      </c>
      <c r="C7691" s="83">
        <v>8.924288652997348</v>
      </c>
      <c r="D7691" s="83">
        <v>8.9</v>
      </c>
      <c r="E7691" s="84">
        <f t="shared" si="2"/>
        <v>268</v>
      </c>
      <c r="F7691" s="82">
        <v>267.0</v>
      </c>
      <c r="G7691" s="82">
        <v>30.0</v>
      </c>
      <c r="H7691" s="82" t="s">
        <v>36502</v>
      </c>
      <c r="I7691" s="82"/>
    </row>
    <row r="7692" ht="15.75" hidden="1" customHeight="1">
      <c r="A7692" s="82" t="s">
        <v>36503</v>
      </c>
      <c r="B7692" s="82" t="b">
        <f t="shared" si="1"/>
        <v>1</v>
      </c>
      <c r="C7692" s="83">
        <v>8.924288652997348</v>
      </c>
      <c r="D7692" s="83">
        <v>8.9</v>
      </c>
      <c r="E7692" s="84">
        <f t="shared" si="2"/>
        <v>268</v>
      </c>
      <c r="F7692" s="82">
        <v>267.0</v>
      </c>
      <c r="G7692" s="82">
        <v>30.0</v>
      </c>
      <c r="H7692" s="82" t="s">
        <v>36504</v>
      </c>
      <c r="I7692" s="82"/>
    </row>
    <row r="7693" ht="15.75" hidden="1" customHeight="1">
      <c r="A7693" s="82" t="s">
        <v>36495</v>
      </c>
      <c r="B7693" s="82" t="b">
        <f t="shared" si="1"/>
        <v>1</v>
      </c>
      <c r="C7693" s="83">
        <v>8.924288652997348</v>
      </c>
      <c r="D7693" s="83">
        <v>8.933333333333334</v>
      </c>
      <c r="E7693" s="84">
        <f t="shared" si="2"/>
        <v>268</v>
      </c>
      <c r="F7693" s="82">
        <v>268.0</v>
      </c>
      <c r="G7693" s="82">
        <v>30.0</v>
      </c>
      <c r="H7693" s="82" t="s">
        <v>36505</v>
      </c>
      <c r="I7693" s="82"/>
    </row>
    <row r="7694" ht="15.75" hidden="1" customHeight="1">
      <c r="A7694" s="82" t="s">
        <v>36497</v>
      </c>
      <c r="B7694" s="82" t="b">
        <f t="shared" si="1"/>
        <v>1</v>
      </c>
      <c r="C7694" s="83">
        <v>8.924288652997348</v>
      </c>
      <c r="D7694" s="83">
        <v>8.933333333333334</v>
      </c>
      <c r="E7694" s="84">
        <f t="shared" si="2"/>
        <v>268</v>
      </c>
      <c r="F7694" s="82">
        <v>268.0</v>
      </c>
      <c r="G7694" s="82">
        <v>30.0</v>
      </c>
      <c r="H7694" s="82" t="s">
        <v>36506</v>
      </c>
      <c r="I7694" s="82"/>
    </row>
    <row r="7695" ht="15.75" hidden="1" customHeight="1">
      <c r="A7695" s="82" t="s">
        <v>36499</v>
      </c>
      <c r="B7695" s="82" t="b">
        <f t="shared" si="1"/>
        <v>1</v>
      </c>
      <c r="C7695" s="83">
        <v>8.924288652997348</v>
      </c>
      <c r="D7695" s="83">
        <v>8.933333333333334</v>
      </c>
      <c r="E7695" s="84">
        <f t="shared" si="2"/>
        <v>268</v>
      </c>
      <c r="F7695" s="82">
        <v>268.0</v>
      </c>
      <c r="G7695" s="82">
        <v>30.0</v>
      </c>
      <c r="H7695" s="82" t="s">
        <v>36507</v>
      </c>
      <c r="I7695" s="82"/>
    </row>
    <row r="7696" ht="15.75" hidden="1" customHeight="1">
      <c r="A7696" s="82" t="s">
        <v>36501</v>
      </c>
      <c r="B7696" s="82" t="b">
        <f t="shared" si="1"/>
        <v>1</v>
      </c>
      <c r="C7696" s="83">
        <v>8.924288652997348</v>
      </c>
      <c r="D7696" s="83">
        <v>8.9</v>
      </c>
      <c r="E7696" s="84">
        <f t="shared" si="2"/>
        <v>268</v>
      </c>
      <c r="F7696" s="82">
        <v>267.0</v>
      </c>
      <c r="G7696" s="82">
        <v>30.0</v>
      </c>
      <c r="H7696" s="82" t="s">
        <v>36508</v>
      </c>
      <c r="I7696" s="82"/>
    </row>
    <row r="7697" ht="15.75" hidden="1" customHeight="1">
      <c r="A7697" s="82" t="s">
        <v>36503</v>
      </c>
      <c r="B7697" s="82" t="b">
        <f t="shared" si="1"/>
        <v>1</v>
      </c>
      <c r="C7697" s="83">
        <v>8.924288652997348</v>
      </c>
      <c r="D7697" s="83">
        <v>8.9</v>
      </c>
      <c r="E7697" s="84">
        <f t="shared" si="2"/>
        <v>268</v>
      </c>
      <c r="F7697" s="82">
        <v>267.0</v>
      </c>
      <c r="G7697" s="82">
        <v>30.0</v>
      </c>
      <c r="H7697" s="82" t="s">
        <v>36509</v>
      </c>
      <c r="I7697" s="82"/>
    </row>
    <row r="7698" ht="15.75" hidden="1" customHeight="1">
      <c r="A7698" s="82" t="s">
        <v>36510</v>
      </c>
      <c r="B7698" s="82" t="b">
        <f t="shared" si="1"/>
        <v>1</v>
      </c>
      <c r="C7698" s="83">
        <v>9.119846904999577</v>
      </c>
      <c r="D7698" s="83">
        <v>9.133333333333333</v>
      </c>
      <c r="E7698" s="84">
        <f t="shared" si="2"/>
        <v>274</v>
      </c>
      <c r="F7698" s="82">
        <v>274.0</v>
      </c>
      <c r="G7698" s="82">
        <v>30.0</v>
      </c>
      <c r="H7698" s="82" t="s">
        <v>36511</v>
      </c>
      <c r="I7698" s="82"/>
    </row>
    <row r="7699" ht="15.75" hidden="1" customHeight="1">
      <c r="A7699" s="82" t="s">
        <v>36512</v>
      </c>
      <c r="B7699" s="82" t="b">
        <f t="shared" si="1"/>
        <v>1</v>
      </c>
      <c r="C7699" s="83">
        <v>9.119846904999577</v>
      </c>
      <c r="D7699" s="83">
        <v>9.133333333333333</v>
      </c>
      <c r="E7699" s="84">
        <f t="shared" si="2"/>
        <v>274</v>
      </c>
      <c r="F7699" s="82">
        <v>274.0</v>
      </c>
      <c r="G7699" s="82">
        <v>30.0</v>
      </c>
      <c r="H7699" s="82" t="s">
        <v>36513</v>
      </c>
      <c r="I7699" s="82"/>
    </row>
    <row r="7700" ht="15.75" hidden="1" customHeight="1">
      <c r="A7700" s="82" t="s">
        <v>36514</v>
      </c>
      <c r="B7700" s="82" t="b">
        <f t="shared" si="1"/>
        <v>1</v>
      </c>
      <c r="C7700" s="83">
        <v>9.119846904999577</v>
      </c>
      <c r="D7700" s="83">
        <v>9.133333333333333</v>
      </c>
      <c r="E7700" s="84">
        <f t="shared" si="2"/>
        <v>274</v>
      </c>
      <c r="F7700" s="82">
        <v>274.0</v>
      </c>
      <c r="G7700" s="82">
        <v>30.0</v>
      </c>
      <c r="H7700" s="82" t="s">
        <v>36515</v>
      </c>
      <c r="I7700" s="82"/>
    </row>
    <row r="7701" ht="15.75" hidden="1" customHeight="1">
      <c r="A7701" s="82" t="s">
        <v>36516</v>
      </c>
      <c r="B7701" s="82" t="b">
        <f t="shared" si="1"/>
        <v>1</v>
      </c>
      <c r="C7701" s="83">
        <v>9.119846904999577</v>
      </c>
      <c r="D7701" s="83">
        <v>9.1</v>
      </c>
      <c r="E7701" s="84">
        <f t="shared" si="2"/>
        <v>274</v>
      </c>
      <c r="F7701" s="82">
        <v>273.0</v>
      </c>
      <c r="G7701" s="82">
        <v>30.0</v>
      </c>
      <c r="H7701" s="82" t="s">
        <v>36517</v>
      </c>
      <c r="I7701" s="82"/>
    </row>
    <row r="7702" ht="15.75" hidden="1" customHeight="1">
      <c r="A7702" s="82" t="s">
        <v>36518</v>
      </c>
      <c r="B7702" s="82" t="b">
        <f t="shared" si="1"/>
        <v>1</v>
      </c>
      <c r="C7702" s="83">
        <v>9.119846904999577</v>
      </c>
      <c r="D7702" s="83">
        <v>9.1</v>
      </c>
      <c r="E7702" s="84">
        <f t="shared" si="2"/>
        <v>274</v>
      </c>
      <c r="F7702" s="82">
        <v>273.0</v>
      </c>
      <c r="G7702" s="82">
        <v>30.0</v>
      </c>
      <c r="H7702" s="82" t="s">
        <v>36519</v>
      </c>
      <c r="I7702" s="82"/>
    </row>
    <row r="7703" ht="15.75" hidden="1" customHeight="1">
      <c r="A7703" s="82" t="s">
        <v>36510</v>
      </c>
      <c r="B7703" s="82" t="b">
        <f t="shared" si="1"/>
        <v>1</v>
      </c>
      <c r="C7703" s="83">
        <v>9.119846904999577</v>
      </c>
      <c r="D7703" s="83">
        <v>9.133333333333333</v>
      </c>
      <c r="E7703" s="84">
        <f t="shared" si="2"/>
        <v>274</v>
      </c>
      <c r="F7703" s="82">
        <v>274.0</v>
      </c>
      <c r="G7703" s="82">
        <v>30.0</v>
      </c>
      <c r="H7703" s="82" t="s">
        <v>36520</v>
      </c>
      <c r="I7703" s="82"/>
    </row>
    <row r="7704" ht="15.75" hidden="1" customHeight="1">
      <c r="A7704" s="82" t="s">
        <v>36512</v>
      </c>
      <c r="B7704" s="82" t="b">
        <f t="shared" si="1"/>
        <v>1</v>
      </c>
      <c r="C7704" s="83">
        <v>9.119846904999577</v>
      </c>
      <c r="D7704" s="83">
        <v>9.133333333333333</v>
      </c>
      <c r="E7704" s="84">
        <f t="shared" si="2"/>
        <v>274</v>
      </c>
      <c r="F7704" s="82">
        <v>274.0</v>
      </c>
      <c r="G7704" s="82">
        <v>30.0</v>
      </c>
      <c r="H7704" s="82" t="s">
        <v>36521</v>
      </c>
      <c r="I7704" s="82"/>
    </row>
    <row r="7705" ht="15.75" hidden="1" customHeight="1">
      <c r="A7705" s="82" t="s">
        <v>36514</v>
      </c>
      <c r="B7705" s="82" t="b">
        <f t="shared" si="1"/>
        <v>1</v>
      </c>
      <c r="C7705" s="83">
        <v>9.119846904999577</v>
      </c>
      <c r="D7705" s="83">
        <v>9.133333333333333</v>
      </c>
      <c r="E7705" s="84">
        <f t="shared" si="2"/>
        <v>274</v>
      </c>
      <c r="F7705" s="82">
        <v>274.0</v>
      </c>
      <c r="G7705" s="82">
        <v>30.0</v>
      </c>
      <c r="H7705" s="82" t="s">
        <v>36522</v>
      </c>
      <c r="I7705" s="82"/>
    </row>
    <row r="7706" ht="15.75" hidden="1" customHeight="1">
      <c r="A7706" s="82" t="s">
        <v>36516</v>
      </c>
      <c r="B7706" s="82" t="b">
        <f t="shared" si="1"/>
        <v>1</v>
      </c>
      <c r="C7706" s="83">
        <v>9.119846904999577</v>
      </c>
      <c r="D7706" s="83">
        <v>9.1</v>
      </c>
      <c r="E7706" s="84">
        <f t="shared" si="2"/>
        <v>274</v>
      </c>
      <c r="F7706" s="82">
        <v>273.0</v>
      </c>
      <c r="G7706" s="82">
        <v>30.0</v>
      </c>
      <c r="H7706" s="82" t="s">
        <v>36523</v>
      </c>
      <c r="I7706" s="82"/>
    </row>
    <row r="7707" ht="15.75" hidden="1" customHeight="1">
      <c r="A7707" s="82" t="s">
        <v>36518</v>
      </c>
      <c r="B7707" s="82" t="b">
        <f t="shared" si="1"/>
        <v>1</v>
      </c>
      <c r="C7707" s="83">
        <v>9.119846904999577</v>
      </c>
      <c r="D7707" s="83">
        <v>9.1</v>
      </c>
      <c r="E7707" s="84">
        <f t="shared" si="2"/>
        <v>274</v>
      </c>
      <c r="F7707" s="82">
        <v>273.0</v>
      </c>
      <c r="G7707" s="82">
        <v>30.0</v>
      </c>
      <c r="H7707" s="82" t="s">
        <v>36524</v>
      </c>
      <c r="I7707" s="82"/>
    </row>
    <row r="7708" ht="15.75" hidden="1" customHeight="1">
      <c r="A7708" s="82" t="s">
        <v>36525</v>
      </c>
      <c r="B7708" s="82" t="b">
        <f t="shared" si="1"/>
        <v>1</v>
      </c>
      <c r="C7708" s="83">
        <v>8.702867900996353</v>
      </c>
      <c r="D7708" s="83">
        <v>8.7</v>
      </c>
      <c r="E7708" s="84">
        <f t="shared" si="2"/>
        <v>262</v>
      </c>
      <c r="F7708" s="82">
        <v>261.0</v>
      </c>
      <c r="G7708" s="82">
        <v>30.0</v>
      </c>
      <c r="H7708" s="82" t="s">
        <v>36526</v>
      </c>
      <c r="I7708" s="82"/>
    </row>
    <row r="7709" ht="15.75" hidden="1" customHeight="1">
      <c r="A7709" s="82" t="s">
        <v>36527</v>
      </c>
      <c r="B7709" s="82" t="b">
        <f t="shared" si="1"/>
        <v>1</v>
      </c>
      <c r="C7709" s="83">
        <v>8.702867900996353</v>
      </c>
      <c r="D7709" s="83">
        <v>8.7</v>
      </c>
      <c r="E7709" s="84">
        <f t="shared" si="2"/>
        <v>262</v>
      </c>
      <c r="F7709" s="82">
        <v>261.0</v>
      </c>
      <c r="G7709" s="82">
        <v>30.0</v>
      </c>
      <c r="H7709" s="82" t="s">
        <v>36528</v>
      </c>
      <c r="I7709" s="82"/>
    </row>
    <row r="7710" ht="15.75" hidden="1" customHeight="1">
      <c r="A7710" s="82" t="s">
        <v>36529</v>
      </c>
      <c r="B7710" s="82" t="b">
        <f t="shared" si="1"/>
        <v>1</v>
      </c>
      <c r="C7710" s="83">
        <v>8.702867900996353</v>
      </c>
      <c r="D7710" s="83">
        <v>8.7</v>
      </c>
      <c r="E7710" s="84">
        <f t="shared" si="2"/>
        <v>262</v>
      </c>
      <c r="F7710" s="82">
        <v>261.0</v>
      </c>
      <c r="G7710" s="82">
        <v>30.0</v>
      </c>
      <c r="H7710" s="82" t="s">
        <v>36530</v>
      </c>
      <c r="I7710" s="82"/>
    </row>
    <row r="7711" ht="15.75" hidden="1" customHeight="1">
      <c r="A7711" s="82" t="s">
        <v>36531</v>
      </c>
      <c r="B7711" s="82" t="b">
        <f t="shared" si="1"/>
        <v>1</v>
      </c>
      <c r="C7711" s="83">
        <v>8.702867900996353</v>
      </c>
      <c r="D7711" s="83">
        <v>8.666666666666666</v>
      </c>
      <c r="E7711" s="84">
        <f t="shared" si="2"/>
        <v>262</v>
      </c>
      <c r="F7711" s="82">
        <v>260.0</v>
      </c>
      <c r="G7711" s="82">
        <v>30.0</v>
      </c>
      <c r="H7711" s="82" t="s">
        <v>36532</v>
      </c>
      <c r="I7711" s="82"/>
    </row>
    <row r="7712" ht="15.75" hidden="1" customHeight="1">
      <c r="A7712" s="82" t="s">
        <v>36533</v>
      </c>
      <c r="B7712" s="82" t="b">
        <f t="shared" si="1"/>
        <v>1</v>
      </c>
      <c r="C7712" s="83">
        <v>8.702867900996353</v>
      </c>
      <c r="D7712" s="83">
        <v>8.666666666666666</v>
      </c>
      <c r="E7712" s="84">
        <f t="shared" si="2"/>
        <v>262</v>
      </c>
      <c r="F7712" s="82">
        <v>260.0</v>
      </c>
      <c r="G7712" s="82">
        <v>30.0</v>
      </c>
      <c r="H7712" s="82" t="s">
        <v>36534</v>
      </c>
      <c r="I7712" s="82"/>
    </row>
    <row r="7713" ht="15.75" hidden="1" customHeight="1">
      <c r="A7713" s="82" t="s">
        <v>36525</v>
      </c>
      <c r="B7713" s="82" t="b">
        <f t="shared" si="1"/>
        <v>1</v>
      </c>
      <c r="C7713" s="83">
        <v>8.702867900996353</v>
      </c>
      <c r="D7713" s="83">
        <v>8.7</v>
      </c>
      <c r="E7713" s="84">
        <f t="shared" si="2"/>
        <v>262</v>
      </c>
      <c r="F7713" s="82">
        <v>261.0</v>
      </c>
      <c r="G7713" s="82">
        <v>30.0</v>
      </c>
      <c r="H7713" s="82" t="s">
        <v>36535</v>
      </c>
      <c r="I7713" s="82"/>
    </row>
    <row r="7714" ht="15.75" hidden="1" customHeight="1">
      <c r="A7714" s="82" t="s">
        <v>36527</v>
      </c>
      <c r="B7714" s="82" t="b">
        <f t="shared" si="1"/>
        <v>1</v>
      </c>
      <c r="C7714" s="83">
        <v>8.702867900996353</v>
      </c>
      <c r="D7714" s="83">
        <v>8.7</v>
      </c>
      <c r="E7714" s="84">
        <f t="shared" si="2"/>
        <v>262</v>
      </c>
      <c r="F7714" s="82">
        <v>261.0</v>
      </c>
      <c r="G7714" s="82">
        <v>30.0</v>
      </c>
      <c r="H7714" s="82" t="s">
        <v>36536</v>
      </c>
      <c r="I7714" s="82"/>
    </row>
    <row r="7715" ht="15.75" hidden="1" customHeight="1">
      <c r="A7715" s="82" t="s">
        <v>36529</v>
      </c>
      <c r="B7715" s="82" t="b">
        <f t="shared" si="1"/>
        <v>1</v>
      </c>
      <c r="C7715" s="83">
        <v>8.702867900996353</v>
      </c>
      <c r="D7715" s="83">
        <v>8.7</v>
      </c>
      <c r="E7715" s="84">
        <f t="shared" si="2"/>
        <v>262</v>
      </c>
      <c r="F7715" s="82">
        <v>261.0</v>
      </c>
      <c r="G7715" s="82">
        <v>30.0</v>
      </c>
      <c r="H7715" s="82" t="s">
        <v>36537</v>
      </c>
      <c r="I7715" s="82"/>
    </row>
    <row r="7716" ht="15.75" hidden="1" customHeight="1">
      <c r="A7716" s="82" t="s">
        <v>36531</v>
      </c>
      <c r="B7716" s="82" t="b">
        <f t="shared" si="1"/>
        <v>1</v>
      </c>
      <c r="C7716" s="83">
        <v>8.702867900996353</v>
      </c>
      <c r="D7716" s="83">
        <v>8.666666666666666</v>
      </c>
      <c r="E7716" s="84">
        <f t="shared" si="2"/>
        <v>262</v>
      </c>
      <c r="F7716" s="82">
        <v>260.0</v>
      </c>
      <c r="G7716" s="82">
        <v>30.0</v>
      </c>
      <c r="H7716" s="82" t="s">
        <v>36538</v>
      </c>
      <c r="I7716" s="82"/>
    </row>
    <row r="7717" ht="15.75" hidden="1" customHeight="1">
      <c r="A7717" s="82" t="s">
        <v>36533</v>
      </c>
      <c r="B7717" s="82" t="b">
        <f t="shared" si="1"/>
        <v>1</v>
      </c>
      <c r="C7717" s="83">
        <v>8.702867900996353</v>
      </c>
      <c r="D7717" s="83">
        <v>8.666666666666666</v>
      </c>
      <c r="E7717" s="84">
        <f t="shared" si="2"/>
        <v>262</v>
      </c>
      <c r="F7717" s="82">
        <v>260.0</v>
      </c>
      <c r="G7717" s="82">
        <v>30.0</v>
      </c>
      <c r="H7717" s="82" t="s">
        <v>36539</v>
      </c>
      <c r="I7717" s="82"/>
    </row>
    <row r="7718" ht="15.75" hidden="1" customHeight="1">
      <c r="A7718" s="82" t="s">
        <v>36540</v>
      </c>
      <c r="B7718" s="82" t="b">
        <f t="shared" si="1"/>
        <v>1</v>
      </c>
      <c r="C7718" s="83">
        <v>8.04312075600319</v>
      </c>
      <c r="D7718" s="83">
        <v>8.066666666666666</v>
      </c>
      <c r="E7718" s="84">
        <f t="shared" si="2"/>
        <v>242</v>
      </c>
      <c r="F7718" s="82">
        <v>242.0</v>
      </c>
      <c r="G7718" s="82">
        <v>30.0</v>
      </c>
      <c r="H7718" s="82" t="s">
        <v>36541</v>
      </c>
      <c r="I7718" s="82"/>
    </row>
    <row r="7719" ht="15.75" hidden="1" customHeight="1">
      <c r="A7719" s="82" t="s">
        <v>36542</v>
      </c>
      <c r="B7719" s="82" t="b">
        <f t="shared" si="1"/>
        <v>1</v>
      </c>
      <c r="C7719" s="83">
        <v>8.04312075600319</v>
      </c>
      <c r="D7719" s="83">
        <v>8.033333333333333</v>
      </c>
      <c r="E7719" s="84">
        <f t="shared" si="2"/>
        <v>242</v>
      </c>
      <c r="F7719" s="82">
        <v>241.0</v>
      </c>
      <c r="G7719" s="82">
        <v>30.0</v>
      </c>
      <c r="H7719" s="82" t="s">
        <v>36543</v>
      </c>
      <c r="I7719" s="82"/>
    </row>
    <row r="7720" ht="15.75" hidden="1" customHeight="1">
      <c r="A7720" s="82" t="s">
        <v>36544</v>
      </c>
      <c r="B7720" s="82" t="b">
        <f t="shared" si="1"/>
        <v>1</v>
      </c>
      <c r="C7720" s="83">
        <v>8.04312075600319</v>
      </c>
      <c r="D7720" s="83">
        <v>8.033333333333333</v>
      </c>
      <c r="E7720" s="84">
        <f t="shared" si="2"/>
        <v>242</v>
      </c>
      <c r="F7720" s="82">
        <v>241.0</v>
      </c>
      <c r="G7720" s="82">
        <v>30.0</v>
      </c>
      <c r="H7720" s="82" t="s">
        <v>36545</v>
      </c>
      <c r="I7720" s="82"/>
    </row>
    <row r="7721" ht="15.75" hidden="1" customHeight="1">
      <c r="A7721" s="82" t="s">
        <v>36546</v>
      </c>
      <c r="B7721" s="82" t="b">
        <f t="shared" si="1"/>
        <v>1</v>
      </c>
      <c r="C7721" s="83">
        <v>8.04312075600319</v>
      </c>
      <c r="D7721" s="83">
        <v>8.033333333333333</v>
      </c>
      <c r="E7721" s="84">
        <f t="shared" si="2"/>
        <v>242</v>
      </c>
      <c r="F7721" s="82">
        <v>241.0</v>
      </c>
      <c r="G7721" s="82">
        <v>30.0</v>
      </c>
      <c r="H7721" s="82" t="s">
        <v>36547</v>
      </c>
      <c r="I7721" s="82"/>
    </row>
    <row r="7722" ht="15.75" hidden="1" customHeight="1">
      <c r="A7722" s="82" t="s">
        <v>36548</v>
      </c>
      <c r="B7722" s="82" t="b">
        <f t="shared" si="1"/>
        <v>1</v>
      </c>
      <c r="C7722" s="83">
        <v>8.04312075600319</v>
      </c>
      <c r="D7722" s="83">
        <v>8.0</v>
      </c>
      <c r="E7722" s="84">
        <f t="shared" si="2"/>
        <v>242</v>
      </c>
      <c r="F7722" s="82">
        <v>240.0</v>
      </c>
      <c r="G7722" s="82">
        <v>30.0</v>
      </c>
      <c r="H7722" s="82" t="s">
        <v>36549</v>
      </c>
      <c r="I7722" s="82"/>
    </row>
    <row r="7723" ht="15.75" hidden="1" customHeight="1">
      <c r="A7723" s="82" t="s">
        <v>36540</v>
      </c>
      <c r="B7723" s="82" t="b">
        <f t="shared" si="1"/>
        <v>1</v>
      </c>
      <c r="C7723" s="83">
        <v>8.04312075600319</v>
      </c>
      <c r="D7723" s="83">
        <v>8.066666666666666</v>
      </c>
      <c r="E7723" s="84">
        <f t="shared" si="2"/>
        <v>242</v>
      </c>
      <c r="F7723" s="82">
        <v>242.0</v>
      </c>
      <c r="G7723" s="82">
        <v>30.0</v>
      </c>
      <c r="H7723" s="82" t="s">
        <v>36550</v>
      </c>
      <c r="I7723" s="82"/>
    </row>
    <row r="7724" ht="15.75" hidden="1" customHeight="1">
      <c r="A7724" s="82" t="s">
        <v>36542</v>
      </c>
      <c r="B7724" s="82" t="b">
        <f t="shared" si="1"/>
        <v>1</v>
      </c>
      <c r="C7724" s="83">
        <v>8.04312075600319</v>
      </c>
      <c r="D7724" s="83">
        <v>8.033333333333333</v>
      </c>
      <c r="E7724" s="84">
        <f t="shared" si="2"/>
        <v>242</v>
      </c>
      <c r="F7724" s="82">
        <v>241.0</v>
      </c>
      <c r="G7724" s="82">
        <v>30.0</v>
      </c>
      <c r="H7724" s="82" t="s">
        <v>36551</v>
      </c>
      <c r="I7724" s="82"/>
    </row>
    <row r="7725" ht="15.75" hidden="1" customHeight="1">
      <c r="A7725" s="82" t="s">
        <v>36544</v>
      </c>
      <c r="B7725" s="82" t="b">
        <f t="shared" si="1"/>
        <v>1</v>
      </c>
      <c r="C7725" s="83">
        <v>8.04312075600319</v>
      </c>
      <c r="D7725" s="83">
        <v>8.033333333333333</v>
      </c>
      <c r="E7725" s="84">
        <f t="shared" si="2"/>
        <v>242</v>
      </c>
      <c r="F7725" s="82">
        <v>241.0</v>
      </c>
      <c r="G7725" s="82">
        <v>30.0</v>
      </c>
      <c r="H7725" s="82" t="s">
        <v>36552</v>
      </c>
      <c r="I7725" s="82"/>
    </row>
    <row r="7726" ht="15.75" hidden="1" customHeight="1">
      <c r="A7726" s="82" t="s">
        <v>36546</v>
      </c>
      <c r="B7726" s="82" t="b">
        <f t="shared" si="1"/>
        <v>1</v>
      </c>
      <c r="C7726" s="83">
        <v>8.04312075600319</v>
      </c>
      <c r="D7726" s="83">
        <v>8.033333333333333</v>
      </c>
      <c r="E7726" s="84">
        <f t="shared" si="2"/>
        <v>242</v>
      </c>
      <c r="F7726" s="82">
        <v>241.0</v>
      </c>
      <c r="G7726" s="82">
        <v>30.0</v>
      </c>
      <c r="H7726" s="82" t="s">
        <v>36553</v>
      </c>
      <c r="I7726" s="82"/>
    </row>
    <row r="7727" ht="15.75" hidden="1" customHeight="1">
      <c r="A7727" s="82" t="s">
        <v>36548</v>
      </c>
      <c r="B7727" s="82" t="b">
        <f t="shared" si="1"/>
        <v>1</v>
      </c>
      <c r="C7727" s="83">
        <v>8.04312075600319</v>
      </c>
      <c r="D7727" s="83">
        <v>8.0</v>
      </c>
      <c r="E7727" s="84">
        <f t="shared" si="2"/>
        <v>242</v>
      </c>
      <c r="F7727" s="82">
        <v>240.0</v>
      </c>
      <c r="G7727" s="82">
        <v>30.0</v>
      </c>
      <c r="H7727" s="82" t="s">
        <v>36554</v>
      </c>
      <c r="I7727" s="82"/>
    </row>
    <row r="7728" ht="15.75" hidden="1" customHeight="1">
      <c r="A7728" s="82" t="s">
        <v>36555</v>
      </c>
      <c r="B7728" s="82" t="b">
        <f t="shared" si="1"/>
        <v>1</v>
      </c>
      <c r="C7728" s="83">
        <v>7.403273385993089</v>
      </c>
      <c r="D7728" s="83">
        <v>7.4</v>
      </c>
      <c r="E7728" s="84">
        <f t="shared" si="2"/>
        <v>223</v>
      </c>
      <c r="F7728" s="82">
        <v>222.0</v>
      </c>
      <c r="G7728" s="82">
        <v>30.0</v>
      </c>
      <c r="H7728" s="82" t="s">
        <v>36556</v>
      </c>
      <c r="I7728" s="82"/>
    </row>
    <row r="7729" ht="15.75" hidden="1" customHeight="1">
      <c r="A7729" s="82" t="s">
        <v>36557</v>
      </c>
      <c r="B7729" s="82" t="b">
        <f t="shared" si="1"/>
        <v>1</v>
      </c>
      <c r="C7729" s="83">
        <v>7.403273385993089</v>
      </c>
      <c r="D7729" s="83">
        <v>7.433333333333334</v>
      </c>
      <c r="E7729" s="84">
        <f t="shared" si="2"/>
        <v>223</v>
      </c>
      <c r="F7729" s="82">
        <v>223.0</v>
      </c>
      <c r="G7729" s="82">
        <v>30.0</v>
      </c>
      <c r="H7729" s="82" t="s">
        <v>36558</v>
      </c>
      <c r="I7729" s="82"/>
    </row>
    <row r="7730" ht="15.75" hidden="1" customHeight="1">
      <c r="A7730" s="82" t="s">
        <v>36559</v>
      </c>
      <c r="B7730" s="82" t="b">
        <f t="shared" si="1"/>
        <v>1</v>
      </c>
      <c r="C7730" s="83">
        <v>7.403273385993089</v>
      </c>
      <c r="D7730" s="83">
        <v>7.4</v>
      </c>
      <c r="E7730" s="84">
        <f t="shared" si="2"/>
        <v>223</v>
      </c>
      <c r="F7730" s="82">
        <v>222.0</v>
      </c>
      <c r="G7730" s="82">
        <v>30.0</v>
      </c>
      <c r="H7730" s="82" t="s">
        <v>36560</v>
      </c>
      <c r="I7730" s="82"/>
    </row>
    <row r="7731" ht="15.75" hidden="1" customHeight="1">
      <c r="A7731" s="82" t="s">
        <v>36561</v>
      </c>
      <c r="B7731" s="82" t="b">
        <f t="shared" si="1"/>
        <v>1</v>
      </c>
      <c r="C7731" s="83">
        <v>7.403273385993089</v>
      </c>
      <c r="D7731" s="83">
        <v>7.4</v>
      </c>
      <c r="E7731" s="84">
        <f t="shared" si="2"/>
        <v>223</v>
      </c>
      <c r="F7731" s="82">
        <v>222.0</v>
      </c>
      <c r="G7731" s="82">
        <v>30.0</v>
      </c>
      <c r="H7731" s="82" t="s">
        <v>36562</v>
      </c>
      <c r="I7731" s="82"/>
    </row>
    <row r="7732" ht="15.75" hidden="1" customHeight="1">
      <c r="A7732" s="82" t="s">
        <v>36563</v>
      </c>
      <c r="B7732" s="82" t="b">
        <f t="shared" si="1"/>
        <v>1</v>
      </c>
      <c r="C7732" s="83">
        <v>7.403273385993089</v>
      </c>
      <c r="D7732" s="83">
        <v>7.366666666666666</v>
      </c>
      <c r="E7732" s="84">
        <f t="shared" si="2"/>
        <v>223</v>
      </c>
      <c r="F7732" s="82">
        <v>221.0</v>
      </c>
      <c r="G7732" s="82">
        <v>30.0</v>
      </c>
      <c r="H7732" s="82" t="s">
        <v>36564</v>
      </c>
      <c r="I7732" s="82"/>
    </row>
    <row r="7733" ht="15.75" hidden="1" customHeight="1">
      <c r="A7733" s="82" t="s">
        <v>36555</v>
      </c>
      <c r="B7733" s="82" t="b">
        <f t="shared" si="1"/>
        <v>1</v>
      </c>
      <c r="C7733" s="83">
        <v>7.403273385993089</v>
      </c>
      <c r="D7733" s="83">
        <v>7.4</v>
      </c>
      <c r="E7733" s="84">
        <f t="shared" si="2"/>
        <v>223</v>
      </c>
      <c r="F7733" s="82">
        <v>222.0</v>
      </c>
      <c r="G7733" s="82">
        <v>30.0</v>
      </c>
      <c r="H7733" s="82" t="s">
        <v>36565</v>
      </c>
      <c r="I7733" s="82"/>
    </row>
    <row r="7734" ht="15.75" hidden="1" customHeight="1">
      <c r="A7734" s="82" t="s">
        <v>36557</v>
      </c>
      <c r="B7734" s="82" t="b">
        <f t="shared" si="1"/>
        <v>1</v>
      </c>
      <c r="C7734" s="83">
        <v>7.403273385993089</v>
      </c>
      <c r="D7734" s="83">
        <v>7.433333333333334</v>
      </c>
      <c r="E7734" s="84">
        <f t="shared" si="2"/>
        <v>223</v>
      </c>
      <c r="F7734" s="82">
        <v>223.0</v>
      </c>
      <c r="G7734" s="82">
        <v>30.0</v>
      </c>
      <c r="H7734" s="82" t="s">
        <v>36566</v>
      </c>
      <c r="I7734" s="82"/>
    </row>
    <row r="7735" ht="15.75" hidden="1" customHeight="1">
      <c r="A7735" s="82" t="s">
        <v>36559</v>
      </c>
      <c r="B7735" s="82" t="b">
        <f t="shared" si="1"/>
        <v>1</v>
      </c>
      <c r="C7735" s="83">
        <v>7.403273385993089</v>
      </c>
      <c r="D7735" s="83">
        <v>7.4</v>
      </c>
      <c r="E7735" s="84">
        <f t="shared" si="2"/>
        <v>223</v>
      </c>
      <c r="F7735" s="82">
        <v>222.0</v>
      </c>
      <c r="G7735" s="82">
        <v>30.0</v>
      </c>
      <c r="H7735" s="82" t="s">
        <v>36567</v>
      </c>
      <c r="I7735" s="82"/>
    </row>
    <row r="7736" ht="15.75" hidden="1" customHeight="1">
      <c r="A7736" s="82" t="s">
        <v>36561</v>
      </c>
      <c r="B7736" s="82" t="b">
        <f t="shared" si="1"/>
        <v>1</v>
      </c>
      <c r="C7736" s="83">
        <v>7.403273385993089</v>
      </c>
      <c r="D7736" s="83">
        <v>7.4</v>
      </c>
      <c r="E7736" s="84">
        <f t="shared" si="2"/>
        <v>223</v>
      </c>
      <c r="F7736" s="82">
        <v>222.0</v>
      </c>
      <c r="G7736" s="82">
        <v>30.0</v>
      </c>
      <c r="H7736" s="82" t="s">
        <v>36568</v>
      </c>
      <c r="I7736" s="82"/>
    </row>
    <row r="7737" ht="15.75" hidden="1" customHeight="1">
      <c r="A7737" s="82" t="s">
        <v>36563</v>
      </c>
      <c r="B7737" s="82" t="b">
        <f t="shared" si="1"/>
        <v>1</v>
      </c>
      <c r="C7737" s="83">
        <v>7.403273385993089</v>
      </c>
      <c r="D7737" s="83">
        <v>7.366666666666666</v>
      </c>
      <c r="E7737" s="84">
        <f t="shared" si="2"/>
        <v>223</v>
      </c>
      <c r="F7737" s="82">
        <v>221.0</v>
      </c>
      <c r="G7737" s="82">
        <v>30.0</v>
      </c>
      <c r="H7737" s="82" t="s">
        <v>36569</v>
      </c>
      <c r="I7737" s="82"/>
    </row>
    <row r="7738" ht="15.75" hidden="1" customHeight="1">
      <c r="A7738" s="82" t="s">
        <v>36570</v>
      </c>
      <c r="B7738" s="82" t="b">
        <f t="shared" si="1"/>
        <v>1</v>
      </c>
      <c r="C7738" s="83">
        <v>7.644514091007295</v>
      </c>
      <c r="D7738" s="83">
        <v>7.666666666666667</v>
      </c>
      <c r="E7738" s="84">
        <f t="shared" si="2"/>
        <v>230</v>
      </c>
      <c r="F7738" s="82">
        <v>230.0</v>
      </c>
      <c r="G7738" s="82">
        <v>30.0</v>
      </c>
      <c r="H7738" s="82" t="s">
        <v>36571</v>
      </c>
      <c r="I7738" s="82"/>
    </row>
    <row r="7739" ht="15.75" hidden="1" customHeight="1">
      <c r="A7739" s="82" t="s">
        <v>36572</v>
      </c>
      <c r="B7739" s="82" t="b">
        <f t="shared" si="1"/>
        <v>1</v>
      </c>
      <c r="C7739" s="83">
        <v>7.644514091007295</v>
      </c>
      <c r="D7739" s="83">
        <v>7.633333333333334</v>
      </c>
      <c r="E7739" s="84">
        <f t="shared" si="2"/>
        <v>230</v>
      </c>
      <c r="F7739" s="82">
        <v>229.0</v>
      </c>
      <c r="G7739" s="82">
        <v>30.0</v>
      </c>
      <c r="H7739" s="82" t="s">
        <v>36573</v>
      </c>
      <c r="I7739" s="82"/>
    </row>
    <row r="7740" ht="15.75" hidden="1" customHeight="1">
      <c r="A7740" s="82" t="s">
        <v>36574</v>
      </c>
      <c r="B7740" s="82" t="b">
        <f t="shared" si="1"/>
        <v>1</v>
      </c>
      <c r="C7740" s="83">
        <v>7.644514091007295</v>
      </c>
      <c r="D7740" s="83">
        <v>7.633333333333334</v>
      </c>
      <c r="E7740" s="84">
        <f t="shared" si="2"/>
        <v>230</v>
      </c>
      <c r="F7740" s="82">
        <v>229.0</v>
      </c>
      <c r="G7740" s="82">
        <v>30.0</v>
      </c>
      <c r="H7740" s="82" t="s">
        <v>36575</v>
      </c>
      <c r="I7740" s="82"/>
    </row>
    <row r="7741" ht="15.75" hidden="1" customHeight="1">
      <c r="A7741" s="82" t="s">
        <v>36576</v>
      </c>
      <c r="B7741" s="82" t="b">
        <f t="shared" si="1"/>
        <v>1</v>
      </c>
      <c r="C7741" s="83">
        <v>7.644514091007295</v>
      </c>
      <c r="D7741" s="83">
        <v>7.633333333333334</v>
      </c>
      <c r="E7741" s="84">
        <f t="shared" si="2"/>
        <v>230</v>
      </c>
      <c r="F7741" s="82">
        <v>229.0</v>
      </c>
      <c r="G7741" s="82">
        <v>30.0</v>
      </c>
      <c r="H7741" s="82" t="s">
        <v>36577</v>
      </c>
      <c r="I7741" s="82"/>
    </row>
    <row r="7742" ht="15.75" hidden="1" customHeight="1">
      <c r="A7742" s="82" t="s">
        <v>36578</v>
      </c>
      <c r="B7742" s="82" t="b">
        <f t="shared" si="1"/>
        <v>1</v>
      </c>
      <c r="C7742" s="83">
        <v>7.644514091007295</v>
      </c>
      <c r="D7742" s="83">
        <v>7.633333333333334</v>
      </c>
      <c r="E7742" s="84">
        <f t="shared" si="2"/>
        <v>230</v>
      </c>
      <c r="F7742" s="82">
        <v>229.0</v>
      </c>
      <c r="G7742" s="82">
        <v>30.0</v>
      </c>
      <c r="H7742" s="82" t="s">
        <v>36579</v>
      </c>
      <c r="I7742" s="82"/>
    </row>
    <row r="7743" ht="15.75" hidden="1" customHeight="1">
      <c r="A7743" s="82" t="s">
        <v>36570</v>
      </c>
      <c r="B7743" s="82" t="b">
        <f t="shared" si="1"/>
        <v>1</v>
      </c>
      <c r="C7743" s="83">
        <v>7.644514091007295</v>
      </c>
      <c r="D7743" s="83">
        <v>7.666666666666667</v>
      </c>
      <c r="E7743" s="84">
        <f t="shared" si="2"/>
        <v>230</v>
      </c>
      <c r="F7743" s="82">
        <v>230.0</v>
      </c>
      <c r="G7743" s="82">
        <v>30.0</v>
      </c>
      <c r="H7743" s="82" t="s">
        <v>36580</v>
      </c>
      <c r="I7743" s="82"/>
    </row>
    <row r="7744" ht="15.75" hidden="1" customHeight="1">
      <c r="A7744" s="82" t="s">
        <v>36572</v>
      </c>
      <c r="B7744" s="82" t="b">
        <f t="shared" si="1"/>
        <v>1</v>
      </c>
      <c r="C7744" s="83">
        <v>7.644514091007295</v>
      </c>
      <c r="D7744" s="83">
        <v>7.633333333333334</v>
      </c>
      <c r="E7744" s="84">
        <f t="shared" si="2"/>
        <v>230</v>
      </c>
      <c r="F7744" s="82">
        <v>229.0</v>
      </c>
      <c r="G7744" s="82">
        <v>30.0</v>
      </c>
      <c r="H7744" s="82" t="s">
        <v>36581</v>
      </c>
      <c r="I7744" s="82"/>
    </row>
    <row r="7745" ht="15.75" hidden="1" customHeight="1">
      <c r="A7745" s="82" t="s">
        <v>36574</v>
      </c>
      <c r="B7745" s="82" t="b">
        <f t="shared" si="1"/>
        <v>1</v>
      </c>
      <c r="C7745" s="83">
        <v>7.644514091007295</v>
      </c>
      <c r="D7745" s="83">
        <v>7.633333333333334</v>
      </c>
      <c r="E7745" s="84">
        <f t="shared" si="2"/>
        <v>230</v>
      </c>
      <c r="F7745" s="82">
        <v>229.0</v>
      </c>
      <c r="G7745" s="82">
        <v>30.0</v>
      </c>
      <c r="H7745" s="82" t="s">
        <v>36582</v>
      </c>
      <c r="I7745" s="82"/>
    </row>
    <row r="7746" ht="15.75" hidden="1" customHeight="1">
      <c r="A7746" s="82" t="s">
        <v>36576</v>
      </c>
      <c r="B7746" s="82" t="b">
        <f t="shared" si="1"/>
        <v>1</v>
      </c>
      <c r="C7746" s="83">
        <v>7.644514091007295</v>
      </c>
      <c r="D7746" s="83">
        <v>7.633333333333334</v>
      </c>
      <c r="E7746" s="84">
        <f t="shared" si="2"/>
        <v>230</v>
      </c>
      <c r="F7746" s="82">
        <v>229.0</v>
      </c>
      <c r="G7746" s="82">
        <v>30.0</v>
      </c>
      <c r="H7746" s="82" t="s">
        <v>36583</v>
      </c>
      <c r="I7746" s="82"/>
    </row>
    <row r="7747" ht="15.75" hidden="1" customHeight="1">
      <c r="A7747" s="82" t="s">
        <v>36578</v>
      </c>
      <c r="B7747" s="82" t="b">
        <f t="shared" si="1"/>
        <v>1</v>
      </c>
      <c r="C7747" s="83">
        <v>7.644514091007295</v>
      </c>
      <c r="D7747" s="83">
        <v>7.633333333333334</v>
      </c>
      <c r="E7747" s="84">
        <f t="shared" si="2"/>
        <v>230</v>
      </c>
      <c r="F7747" s="82">
        <v>229.0</v>
      </c>
      <c r="G7747" s="82">
        <v>30.0</v>
      </c>
      <c r="H7747" s="82" t="s">
        <v>36584</v>
      </c>
      <c r="I7747" s="82"/>
    </row>
    <row r="7748" ht="15.75" hidden="1" customHeight="1">
      <c r="A7748" s="82" t="s">
        <v>36585</v>
      </c>
      <c r="B7748" s="82" t="b">
        <f t="shared" si="1"/>
        <v>1</v>
      </c>
      <c r="C7748" s="83">
        <v>7.109128354000859</v>
      </c>
      <c r="D7748" s="83">
        <v>7.133333333333334</v>
      </c>
      <c r="E7748" s="84">
        <f t="shared" si="2"/>
        <v>214</v>
      </c>
      <c r="F7748" s="82">
        <v>214.0</v>
      </c>
      <c r="G7748" s="82">
        <v>30.0</v>
      </c>
      <c r="H7748" s="82" t="s">
        <v>36586</v>
      </c>
      <c r="I7748" s="82"/>
    </row>
    <row r="7749" ht="15.75" hidden="1" customHeight="1">
      <c r="A7749" s="82" t="s">
        <v>36587</v>
      </c>
      <c r="B7749" s="82" t="b">
        <f t="shared" si="1"/>
        <v>1</v>
      </c>
      <c r="C7749" s="83">
        <v>7.109128354000859</v>
      </c>
      <c r="D7749" s="83">
        <v>7.1</v>
      </c>
      <c r="E7749" s="84">
        <f t="shared" si="2"/>
        <v>214</v>
      </c>
      <c r="F7749" s="82">
        <v>213.0</v>
      </c>
      <c r="G7749" s="82">
        <v>30.0</v>
      </c>
      <c r="H7749" s="82" t="s">
        <v>36588</v>
      </c>
      <c r="I7749" s="82"/>
    </row>
    <row r="7750" ht="15.75" hidden="1" customHeight="1">
      <c r="A7750" s="82" t="s">
        <v>36589</v>
      </c>
      <c r="B7750" s="82" t="b">
        <f t="shared" si="1"/>
        <v>1</v>
      </c>
      <c r="C7750" s="83">
        <v>7.109128354000859</v>
      </c>
      <c r="D7750" s="83">
        <v>7.1</v>
      </c>
      <c r="E7750" s="84">
        <f t="shared" si="2"/>
        <v>214</v>
      </c>
      <c r="F7750" s="82">
        <v>213.0</v>
      </c>
      <c r="G7750" s="82">
        <v>30.0</v>
      </c>
      <c r="H7750" s="82" t="s">
        <v>36590</v>
      </c>
      <c r="I7750" s="82"/>
    </row>
    <row r="7751" ht="15.75" hidden="1" customHeight="1">
      <c r="A7751" s="82" t="s">
        <v>36591</v>
      </c>
      <c r="B7751" s="82" t="b">
        <f t="shared" si="1"/>
        <v>1</v>
      </c>
      <c r="C7751" s="83">
        <v>7.109128354000859</v>
      </c>
      <c r="D7751" s="83">
        <v>7.1</v>
      </c>
      <c r="E7751" s="84">
        <f t="shared" si="2"/>
        <v>214</v>
      </c>
      <c r="F7751" s="82">
        <v>213.0</v>
      </c>
      <c r="G7751" s="82">
        <v>30.0</v>
      </c>
      <c r="H7751" s="82" t="s">
        <v>36592</v>
      </c>
      <c r="I7751" s="82"/>
    </row>
    <row r="7752" ht="15.75" hidden="1" customHeight="1">
      <c r="A7752" s="82" t="s">
        <v>36593</v>
      </c>
      <c r="B7752" s="82" t="b">
        <f t="shared" si="1"/>
        <v>1</v>
      </c>
      <c r="C7752" s="83">
        <v>7.109128354000859</v>
      </c>
      <c r="D7752" s="83">
        <v>7.1</v>
      </c>
      <c r="E7752" s="84">
        <f t="shared" si="2"/>
        <v>214</v>
      </c>
      <c r="F7752" s="82">
        <v>213.0</v>
      </c>
      <c r="G7752" s="82">
        <v>30.0</v>
      </c>
      <c r="H7752" s="82" t="s">
        <v>36594</v>
      </c>
      <c r="I7752" s="82"/>
    </row>
    <row r="7753" ht="15.75" hidden="1" customHeight="1">
      <c r="A7753" s="82" t="s">
        <v>36585</v>
      </c>
      <c r="B7753" s="82" t="b">
        <f t="shared" si="1"/>
        <v>1</v>
      </c>
      <c r="C7753" s="83">
        <v>7.109128354000859</v>
      </c>
      <c r="D7753" s="83">
        <v>7.133333333333334</v>
      </c>
      <c r="E7753" s="84">
        <f t="shared" si="2"/>
        <v>214</v>
      </c>
      <c r="F7753" s="82">
        <v>214.0</v>
      </c>
      <c r="G7753" s="82">
        <v>30.0</v>
      </c>
      <c r="H7753" s="82" t="s">
        <v>36595</v>
      </c>
      <c r="I7753" s="82"/>
    </row>
    <row r="7754" ht="15.75" hidden="1" customHeight="1">
      <c r="A7754" s="82" t="s">
        <v>36587</v>
      </c>
      <c r="B7754" s="82" t="b">
        <f t="shared" si="1"/>
        <v>1</v>
      </c>
      <c r="C7754" s="83">
        <v>7.109128354000859</v>
      </c>
      <c r="D7754" s="83">
        <v>7.1</v>
      </c>
      <c r="E7754" s="84">
        <f t="shared" si="2"/>
        <v>214</v>
      </c>
      <c r="F7754" s="82">
        <v>213.0</v>
      </c>
      <c r="G7754" s="82">
        <v>30.0</v>
      </c>
      <c r="H7754" s="82" t="s">
        <v>36596</v>
      </c>
      <c r="I7754" s="82"/>
    </row>
    <row r="7755" ht="15.75" hidden="1" customHeight="1">
      <c r="A7755" s="82" t="s">
        <v>36589</v>
      </c>
      <c r="B7755" s="82" t="b">
        <f t="shared" si="1"/>
        <v>1</v>
      </c>
      <c r="C7755" s="83">
        <v>7.109128354000859</v>
      </c>
      <c r="D7755" s="83">
        <v>7.1</v>
      </c>
      <c r="E7755" s="84">
        <f t="shared" si="2"/>
        <v>214</v>
      </c>
      <c r="F7755" s="82">
        <v>213.0</v>
      </c>
      <c r="G7755" s="82">
        <v>30.0</v>
      </c>
      <c r="H7755" s="82" t="s">
        <v>36597</v>
      </c>
      <c r="I7755" s="82"/>
    </row>
    <row r="7756" ht="15.75" hidden="1" customHeight="1">
      <c r="A7756" s="82" t="s">
        <v>36591</v>
      </c>
      <c r="B7756" s="82" t="b">
        <f t="shared" si="1"/>
        <v>1</v>
      </c>
      <c r="C7756" s="83">
        <v>7.109128354000859</v>
      </c>
      <c r="D7756" s="83">
        <v>7.1</v>
      </c>
      <c r="E7756" s="84">
        <f t="shared" si="2"/>
        <v>214</v>
      </c>
      <c r="F7756" s="82">
        <v>213.0</v>
      </c>
      <c r="G7756" s="82">
        <v>30.0</v>
      </c>
      <c r="H7756" s="82" t="s">
        <v>36598</v>
      </c>
      <c r="I7756" s="82"/>
    </row>
    <row r="7757" ht="15.75" hidden="1" customHeight="1">
      <c r="A7757" s="82" t="s">
        <v>36593</v>
      </c>
      <c r="B7757" s="82" t="b">
        <f t="shared" si="1"/>
        <v>1</v>
      </c>
      <c r="C7757" s="83">
        <v>7.109128354000859</v>
      </c>
      <c r="D7757" s="83">
        <v>7.1</v>
      </c>
      <c r="E7757" s="84">
        <f t="shared" si="2"/>
        <v>214</v>
      </c>
      <c r="F7757" s="82">
        <v>213.0</v>
      </c>
      <c r="G7757" s="82">
        <v>30.0</v>
      </c>
      <c r="H7757" s="82" t="s">
        <v>36599</v>
      </c>
      <c r="I7757" s="82"/>
    </row>
    <row r="7758" ht="15.75" hidden="1" customHeight="1">
      <c r="A7758" s="82" t="s">
        <v>36600</v>
      </c>
      <c r="B7758" s="82" t="b">
        <f t="shared" si="1"/>
        <v>1</v>
      </c>
      <c r="C7758" s="83">
        <v>7.442975721991388</v>
      </c>
      <c r="D7758" s="83">
        <v>7.433333333333334</v>
      </c>
      <c r="E7758" s="84">
        <f t="shared" si="2"/>
        <v>224</v>
      </c>
      <c r="F7758" s="82">
        <v>223.0</v>
      </c>
      <c r="G7758" s="82">
        <v>30.0</v>
      </c>
      <c r="H7758" s="82" t="s">
        <v>36601</v>
      </c>
      <c r="I7758" s="82"/>
    </row>
    <row r="7759" ht="15.75" hidden="1" customHeight="1">
      <c r="A7759" s="82" t="s">
        <v>36602</v>
      </c>
      <c r="B7759" s="82" t="b">
        <f t="shared" si="1"/>
        <v>1</v>
      </c>
      <c r="C7759" s="83">
        <v>7.442975721991388</v>
      </c>
      <c r="D7759" s="83">
        <v>7.466666666666667</v>
      </c>
      <c r="E7759" s="84">
        <f t="shared" si="2"/>
        <v>224</v>
      </c>
      <c r="F7759" s="82">
        <v>224.0</v>
      </c>
      <c r="G7759" s="82">
        <v>30.0</v>
      </c>
      <c r="H7759" s="82" t="s">
        <v>36603</v>
      </c>
      <c r="I7759" s="82"/>
    </row>
    <row r="7760" ht="15.75" hidden="1" customHeight="1">
      <c r="A7760" s="82" t="s">
        <v>36604</v>
      </c>
      <c r="B7760" s="82" t="b">
        <f t="shared" si="1"/>
        <v>1</v>
      </c>
      <c r="C7760" s="83">
        <v>7.442975721991388</v>
      </c>
      <c r="D7760" s="83">
        <v>7.433333333333334</v>
      </c>
      <c r="E7760" s="84">
        <f t="shared" si="2"/>
        <v>224</v>
      </c>
      <c r="F7760" s="82">
        <v>223.0</v>
      </c>
      <c r="G7760" s="82">
        <v>30.0</v>
      </c>
      <c r="H7760" s="82" t="s">
        <v>36605</v>
      </c>
      <c r="I7760" s="82"/>
    </row>
    <row r="7761" ht="15.75" hidden="1" customHeight="1">
      <c r="A7761" s="82" t="s">
        <v>36606</v>
      </c>
      <c r="B7761" s="82" t="b">
        <f t="shared" si="1"/>
        <v>1</v>
      </c>
      <c r="C7761" s="83">
        <v>7.442975721991388</v>
      </c>
      <c r="D7761" s="83">
        <v>7.433333333333334</v>
      </c>
      <c r="E7761" s="84">
        <f t="shared" si="2"/>
        <v>224</v>
      </c>
      <c r="F7761" s="82">
        <v>223.0</v>
      </c>
      <c r="G7761" s="82">
        <v>30.0</v>
      </c>
      <c r="H7761" s="82" t="s">
        <v>36607</v>
      </c>
      <c r="I7761" s="82"/>
    </row>
    <row r="7762" ht="15.75" hidden="1" customHeight="1">
      <c r="A7762" s="82" t="s">
        <v>36608</v>
      </c>
      <c r="B7762" s="82" t="b">
        <f t="shared" si="1"/>
        <v>1</v>
      </c>
      <c r="C7762" s="83">
        <v>7.442975721991388</v>
      </c>
      <c r="D7762" s="83">
        <v>7.433333333333334</v>
      </c>
      <c r="E7762" s="84">
        <f t="shared" si="2"/>
        <v>224</v>
      </c>
      <c r="F7762" s="82">
        <v>223.0</v>
      </c>
      <c r="G7762" s="82">
        <v>30.0</v>
      </c>
      <c r="H7762" s="82" t="s">
        <v>36609</v>
      </c>
      <c r="I7762" s="82"/>
    </row>
    <row r="7763" ht="15.75" hidden="1" customHeight="1">
      <c r="A7763" s="82" t="s">
        <v>36600</v>
      </c>
      <c r="B7763" s="82" t="b">
        <f t="shared" si="1"/>
        <v>1</v>
      </c>
      <c r="C7763" s="83">
        <v>7.442975721991388</v>
      </c>
      <c r="D7763" s="83">
        <v>7.433333333333334</v>
      </c>
      <c r="E7763" s="84">
        <f t="shared" si="2"/>
        <v>224</v>
      </c>
      <c r="F7763" s="82">
        <v>223.0</v>
      </c>
      <c r="G7763" s="82">
        <v>30.0</v>
      </c>
      <c r="H7763" s="82" t="s">
        <v>36610</v>
      </c>
      <c r="I7763" s="82"/>
    </row>
    <row r="7764" ht="15.75" hidden="1" customHeight="1">
      <c r="A7764" s="82" t="s">
        <v>36602</v>
      </c>
      <c r="B7764" s="82" t="b">
        <f t="shared" si="1"/>
        <v>1</v>
      </c>
      <c r="C7764" s="83">
        <v>7.442975721991388</v>
      </c>
      <c r="D7764" s="83">
        <v>7.466666666666667</v>
      </c>
      <c r="E7764" s="84">
        <f t="shared" si="2"/>
        <v>224</v>
      </c>
      <c r="F7764" s="82">
        <v>224.0</v>
      </c>
      <c r="G7764" s="82">
        <v>30.0</v>
      </c>
      <c r="H7764" s="82" t="s">
        <v>36611</v>
      </c>
      <c r="I7764" s="82"/>
    </row>
    <row r="7765" ht="15.75" hidden="1" customHeight="1">
      <c r="A7765" s="82" t="s">
        <v>36604</v>
      </c>
      <c r="B7765" s="82" t="b">
        <f t="shared" si="1"/>
        <v>1</v>
      </c>
      <c r="C7765" s="83">
        <v>7.442975721991388</v>
      </c>
      <c r="D7765" s="83">
        <v>7.433333333333334</v>
      </c>
      <c r="E7765" s="84">
        <f t="shared" si="2"/>
        <v>224</v>
      </c>
      <c r="F7765" s="82">
        <v>223.0</v>
      </c>
      <c r="G7765" s="82">
        <v>30.0</v>
      </c>
      <c r="H7765" s="82" t="s">
        <v>36612</v>
      </c>
      <c r="I7765" s="82"/>
    </row>
    <row r="7766" ht="15.75" hidden="1" customHeight="1">
      <c r="A7766" s="82" t="s">
        <v>36606</v>
      </c>
      <c r="B7766" s="82" t="b">
        <f t="shared" si="1"/>
        <v>1</v>
      </c>
      <c r="C7766" s="83">
        <v>7.442975721991388</v>
      </c>
      <c r="D7766" s="83">
        <v>7.433333333333334</v>
      </c>
      <c r="E7766" s="84">
        <f t="shared" si="2"/>
        <v>224</v>
      </c>
      <c r="F7766" s="82">
        <v>223.0</v>
      </c>
      <c r="G7766" s="82">
        <v>30.0</v>
      </c>
      <c r="H7766" s="82" t="s">
        <v>36613</v>
      </c>
      <c r="I7766" s="82"/>
    </row>
    <row r="7767" ht="15.75" hidden="1" customHeight="1">
      <c r="A7767" s="82" t="s">
        <v>36608</v>
      </c>
      <c r="B7767" s="82" t="b">
        <f t="shared" si="1"/>
        <v>1</v>
      </c>
      <c r="C7767" s="83">
        <v>7.442975721991388</v>
      </c>
      <c r="D7767" s="83">
        <v>7.433333333333334</v>
      </c>
      <c r="E7767" s="84">
        <f t="shared" si="2"/>
        <v>224</v>
      </c>
      <c r="F7767" s="82">
        <v>223.0</v>
      </c>
      <c r="G7767" s="82">
        <v>30.0</v>
      </c>
      <c r="H7767" s="82" t="s">
        <v>36614</v>
      </c>
      <c r="I7767" s="82"/>
    </row>
    <row r="7768" ht="15.75" hidden="1" customHeight="1">
      <c r="A7768" s="82" t="s">
        <v>36615</v>
      </c>
      <c r="B7768" s="82" t="b">
        <f t="shared" si="1"/>
        <v>1</v>
      </c>
      <c r="C7768" s="83">
        <v>6.827125102005084</v>
      </c>
      <c r="D7768" s="83">
        <v>6.833333333333333</v>
      </c>
      <c r="E7768" s="84">
        <f t="shared" si="2"/>
        <v>205</v>
      </c>
      <c r="F7768" s="82">
        <v>205.0</v>
      </c>
      <c r="G7768" s="82">
        <v>30.0</v>
      </c>
      <c r="H7768" s="82" t="s">
        <v>36616</v>
      </c>
      <c r="I7768" s="82"/>
    </row>
    <row r="7769" ht="15.75" hidden="1" customHeight="1">
      <c r="A7769" s="82" t="s">
        <v>36617</v>
      </c>
      <c r="B7769" s="82" t="b">
        <f t="shared" si="1"/>
        <v>1</v>
      </c>
      <c r="C7769" s="83">
        <v>6.827125102005084</v>
      </c>
      <c r="D7769" s="83">
        <v>6.833333333333333</v>
      </c>
      <c r="E7769" s="84">
        <f t="shared" si="2"/>
        <v>205</v>
      </c>
      <c r="F7769" s="82">
        <v>205.0</v>
      </c>
      <c r="G7769" s="82">
        <v>30.0</v>
      </c>
      <c r="H7769" s="82" t="s">
        <v>36618</v>
      </c>
      <c r="I7769" s="82"/>
    </row>
    <row r="7770" ht="15.75" hidden="1" customHeight="1">
      <c r="A7770" s="82" t="s">
        <v>36619</v>
      </c>
      <c r="B7770" s="82" t="b">
        <f t="shared" si="1"/>
        <v>1</v>
      </c>
      <c r="C7770" s="83">
        <v>6.827125102005084</v>
      </c>
      <c r="D7770" s="83">
        <v>6.833333333333333</v>
      </c>
      <c r="E7770" s="84">
        <f t="shared" si="2"/>
        <v>205</v>
      </c>
      <c r="F7770" s="82">
        <v>205.0</v>
      </c>
      <c r="G7770" s="82">
        <v>30.0</v>
      </c>
      <c r="H7770" s="82" t="s">
        <v>36620</v>
      </c>
      <c r="I7770" s="82"/>
    </row>
    <row r="7771" ht="15.75" hidden="1" customHeight="1">
      <c r="A7771" s="82" t="s">
        <v>36621</v>
      </c>
      <c r="B7771" s="82" t="b">
        <f t="shared" si="1"/>
        <v>1</v>
      </c>
      <c r="C7771" s="83">
        <v>6.827125102005084</v>
      </c>
      <c r="D7771" s="83">
        <v>6.8</v>
      </c>
      <c r="E7771" s="84">
        <f t="shared" si="2"/>
        <v>205</v>
      </c>
      <c r="F7771" s="82">
        <v>204.0</v>
      </c>
      <c r="G7771" s="82">
        <v>30.0</v>
      </c>
      <c r="H7771" s="82" t="s">
        <v>36622</v>
      </c>
      <c r="I7771" s="82"/>
    </row>
    <row r="7772" ht="15.75" hidden="1" customHeight="1">
      <c r="A7772" s="82" t="s">
        <v>36623</v>
      </c>
      <c r="B7772" s="82" t="b">
        <f t="shared" si="1"/>
        <v>1</v>
      </c>
      <c r="C7772" s="83">
        <v>6.827125102005084</v>
      </c>
      <c r="D7772" s="83">
        <v>6.8</v>
      </c>
      <c r="E7772" s="84">
        <f t="shared" si="2"/>
        <v>205</v>
      </c>
      <c r="F7772" s="82">
        <v>204.0</v>
      </c>
      <c r="G7772" s="82">
        <v>30.0</v>
      </c>
      <c r="H7772" s="82" t="s">
        <v>36624</v>
      </c>
      <c r="I7772" s="82"/>
    </row>
    <row r="7773" ht="15.75" hidden="1" customHeight="1">
      <c r="A7773" s="82" t="s">
        <v>36615</v>
      </c>
      <c r="B7773" s="82" t="b">
        <f t="shared" si="1"/>
        <v>1</v>
      </c>
      <c r="C7773" s="83">
        <v>6.827125102005084</v>
      </c>
      <c r="D7773" s="83">
        <v>6.833333333333333</v>
      </c>
      <c r="E7773" s="84">
        <f t="shared" si="2"/>
        <v>205</v>
      </c>
      <c r="F7773" s="82">
        <v>205.0</v>
      </c>
      <c r="G7773" s="82">
        <v>30.0</v>
      </c>
      <c r="H7773" s="82" t="s">
        <v>36625</v>
      </c>
      <c r="I7773" s="82"/>
    </row>
    <row r="7774" ht="15.75" hidden="1" customHeight="1">
      <c r="A7774" s="82" t="s">
        <v>36617</v>
      </c>
      <c r="B7774" s="82" t="b">
        <f t="shared" si="1"/>
        <v>1</v>
      </c>
      <c r="C7774" s="83">
        <v>6.827125102005084</v>
      </c>
      <c r="D7774" s="83">
        <v>6.833333333333333</v>
      </c>
      <c r="E7774" s="84">
        <f t="shared" si="2"/>
        <v>205</v>
      </c>
      <c r="F7774" s="82">
        <v>205.0</v>
      </c>
      <c r="G7774" s="82">
        <v>30.0</v>
      </c>
      <c r="H7774" s="82" t="s">
        <v>36626</v>
      </c>
      <c r="I7774" s="82"/>
    </row>
    <row r="7775" ht="15.75" hidden="1" customHeight="1">
      <c r="A7775" s="82" t="s">
        <v>36619</v>
      </c>
      <c r="B7775" s="82" t="b">
        <f t="shared" si="1"/>
        <v>1</v>
      </c>
      <c r="C7775" s="83">
        <v>6.827125102005084</v>
      </c>
      <c r="D7775" s="83">
        <v>6.833333333333333</v>
      </c>
      <c r="E7775" s="84">
        <f t="shared" si="2"/>
        <v>205</v>
      </c>
      <c r="F7775" s="82">
        <v>205.0</v>
      </c>
      <c r="G7775" s="82">
        <v>30.0</v>
      </c>
      <c r="H7775" s="82" t="s">
        <v>36627</v>
      </c>
      <c r="I7775" s="82"/>
    </row>
    <row r="7776" ht="15.75" hidden="1" customHeight="1">
      <c r="A7776" s="82" t="s">
        <v>36621</v>
      </c>
      <c r="B7776" s="82" t="b">
        <f t="shared" si="1"/>
        <v>1</v>
      </c>
      <c r="C7776" s="83">
        <v>6.827125102005084</v>
      </c>
      <c r="D7776" s="83">
        <v>6.8</v>
      </c>
      <c r="E7776" s="84">
        <f t="shared" si="2"/>
        <v>205</v>
      </c>
      <c r="F7776" s="82">
        <v>204.0</v>
      </c>
      <c r="G7776" s="82">
        <v>30.0</v>
      </c>
      <c r="H7776" s="82" t="s">
        <v>36628</v>
      </c>
      <c r="I7776" s="82"/>
    </row>
    <row r="7777" ht="15.75" hidden="1" customHeight="1">
      <c r="A7777" s="82" t="s">
        <v>36623</v>
      </c>
      <c r="B7777" s="82" t="b">
        <f t="shared" si="1"/>
        <v>1</v>
      </c>
      <c r="C7777" s="83">
        <v>6.827125102005084</v>
      </c>
      <c r="D7777" s="83">
        <v>6.8</v>
      </c>
      <c r="E7777" s="84">
        <f t="shared" si="2"/>
        <v>205</v>
      </c>
      <c r="F7777" s="82">
        <v>204.0</v>
      </c>
      <c r="G7777" s="82">
        <v>30.0</v>
      </c>
      <c r="H7777" s="82" t="s">
        <v>36629</v>
      </c>
      <c r="I7777" s="82"/>
    </row>
    <row r="7778" ht="15.75" hidden="1" customHeight="1">
      <c r="A7778" s="82" t="s">
        <v>36630</v>
      </c>
      <c r="B7778" s="82" t="b">
        <f t="shared" si="1"/>
        <v>1</v>
      </c>
      <c r="C7778" s="83">
        <v>8.010075965008582</v>
      </c>
      <c r="D7778" s="83">
        <v>8.033333333333333</v>
      </c>
      <c r="E7778" s="84">
        <f t="shared" si="2"/>
        <v>241</v>
      </c>
      <c r="F7778" s="82">
        <v>241.0</v>
      </c>
      <c r="G7778" s="82">
        <v>30.0</v>
      </c>
      <c r="H7778" s="82" t="s">
        <v>36631</v>
      </c>
      <c r="I7778" s="82"/>
    </row>
    <row r="7779" ht="15.75" hidden="1" customHeight="1">
      <c r="A7779" s="82" t="s">
        <v>36632</v>
      </c>
      <c r="B7779" s="82" t="b">
        <f t="shared" si="1"/>
        <v>1</v>
      </c>
      <c r="C7779" s="83">
        <v>8.010075965008582</v>
      </c>
      <c r="D7779" s="83">
        <v>8.0</v>
      </c>
      <c r="E7779" s="84">
        <f t="shared" si="2"/>
        <v>241</v>
      </c>
      <c r="F7779" s="82">
        <v>240.0</v>
      </c>
      <c r="G7779" s="82">
        <v>30.0</v>
      </c>
      <c r="H7779" s="82" t="s">
        <v>36633</v>
      </c>
      <c r="I7779" s="82"/>
    </row>
    <row r="7780" ht="15.75" hidden="1" customHeight="1">
      <c r="A7780" s="82" t="s">
        <v>36634</v>
      </c>
      <c r="B7780" s="82" t="b">
        <f t="shared" si="1"/>
        <v>1</v>
      </c>
      <c r="C7780" s="83">
        <v>8.010075965008582</v>
      </c>
      <c r="D7780" s="83">
        <v>8.033333333333333</v>
      </c>
      <c r="E7780" s="84">
        <f t="shared" si="2"/>
        <v>241</v>
      </c>
      <c r="F7780" s="82">
        <v>241.0</v>
      </c>
      <c r="G7780" s="82">
        <v>30.0</v>
      </c>
      <c r="H7780" s="82" t="s">
        <v>36635</v>
      </c>
      <c r="I7780" s="82"/>
    </row>
    <row r="7781" ht="15.75" hidden="1" customHeight="1">
      <c r="A7781" s="82" t="s">
        <v>36636</v>
      </c>
      <c r="B7781" s="82" t="b">
        <f t="shared" si="1"/>
        <v>1</v>
      </c>
      <c r="C7781" s="83">
        <v>8.010075965008582</v>
      </c>
      <c r="D7781" s="83">
        <v>8.0</v>
      </c>
      <c r="E7781" s="84">
        <f t="shared" si="2"/>
        <v>241</v>
      </c>
      <c r="F7781" s="82">
        <v>240.0</v>
      </c>
      <c r="G7781" s="82">
        <v>30.0</v>
      </c>
      <c r="H7781" s="82" t="s">
        <v>36637</v>
      </c>
      <c r="I7781" s="82"/>
    </row>
    <row r="7782" ht="15.75" hidden="1" customHeight="1">
      <c r="A7782" s="82" t="s">
        <v>36638</v>
      </c>
      <c r="B7782" s="82" t="b">
        <f t="shared" si="1"/>
        <v>1</v>
      </c>
      <c r="C7782" s="83">
        <v>8.010075965008582</v>
      </c>
      <c r="D7782" s="83">
        <v>8.0</v>
      </c>
      <c r="E7782" s="84">
        <f t="shared" si="2"/>
        <v>241</v>
      </c>
      <c r="F7782" s="82">
        <v>240.0</v>
      </c>
      <c r="G7782" s="82">
        <v>30.0</v>
      </c>
      <c r="H7782" s="82" t="s">
        <v>36639</v>
      </c>
      <c r="I7782" s="82"/>
    </row>
    <row r="7783" ht="15.75" hidden="1" customHeight="1">
      <c r="A7783" s="82" t="s">
        <v>36630</v>
      </c>
      <c r="B7783" s="82" t="b">
        <f t="shared" si="1"/>
        <v>1</v>
      </c>
      <c r="C7783" s="83">
        <v>8.010075965008582</v>
      </c>
      <c r="D7783" s="83">
        <v>8.033333333333333</v>
      </c>
      <c r="E7783" s="84">
        <f t="shared" si="2"/>
        <v>241</v>
      </c>
      <c r="F7783" s="82">
        <v>241.0</v>
      </c>
      <c r="G7783" s="82">
        <v>30.0</v>
      </c>
      <c r="H7783" s="82" t="s">
        <v>36640</v>
      </c>
      <c r="I7783" s="82"/>
    </row>
    <row r="7784" ht="15.75" hidden="1" customHeight="1">
      <c r="A7784" s="82" t="s">
        <v>36632</v>
      </c>
      <c r="B7784" s="82" t="b">
        <f t="shared" si="1"/>
        <v>1</v>
      </c>
      <c r="C7784" s="83">
        <v>8.010075965008582</v>
      </c>
      <c r="D7784" s="83">
        <v>8.0</v>
      </c>
      <c r="E7784" s="84">
        <f t="shared" si="2"/>
        <v>241</v>
      </c>
      <c r="F7784" s="82">
        <v>240.0</v>
      </c>
      <c r="G7784" s="82">
        <v>30.0</v>
      </c>
      <c r="H7784" s="82" t="s">
        <v>36641</v>
      </c>
      <c r="I7784" s="82"/>
    </row>
    <row r="7785" ht="15.75" hidden="1" customHeight="1">
      <c r="A7785" s="82" t="s">
        <v>36634</v>
      </c>
      <c r="B7785" s="82" t="b">
        <f t="shared" si="1"/>
        <v>1</v>
      </c>
      <c r="C7785" s="83">
        <v>8.010075965008582</v>
      </c>
      <c r="D7785" s="83">
        <v>8.033333333333333</v>
      </c>
      <c r="E7785" s="84">
        <f t="shared" si="2"/>
        <v>241</v>
      </c>
      <c r="F7785" s="82">
        <v>241.0</v>
      </c>
      <c r="G7785" s="82">
        <v>30.0</v>
      </c>
      <c r="H7785" s="82" t="s">
        <v>36642</v>
      </c>
      <c r="I7785" s="82"/>
    </row>
    <row r="7786" ht="15.75" hidden="1" customHeight="1">
      <c r="A7786" s="82" t="s">
        <v>36636</v>
      </c>
      <c r="B7786" s="82" t="b">
        <f t="shared" si="1"/>
        <v>1</v>
      </c>
      <c r="C7786" s="83">
        <v>8.010075965008582</v>
      </c>
      <c r="D7786" s="83">
        <v>8.0</v>
      </c>
      <c r="E7786" s="84">
        <f t="shared" si="2"/>
        <v>241</v>
      </c>
      <c r="F7786" s="82">
        <v>240.0</v>
      </c>
      <c r="G7786" s="82">
        <v>30.0</v>
      </c>
      <c r="H7786" s="82" t="s">
        <v>36643</v>
      </c>
      <c r="I7786" s="82"/>
    </row>
    <row r="7787" ht="15.75" hidden="1" customHeight="1">
      <c r="A7787" s="82" t="s">
        <v>36638</v>
      </c>
      <c r="B7787" s="82" t="b">
        <f t="shared" si="1"/>
        <v>1</v>
      </c>
      <c r="C7787" s="83">
        <v>8.010075965008582</v>
      </c>
      <c r="D7787" s="83">
        <v>8.0</v>
      </c>
      <c r="E7787" s="84">
        <f t="shared" si="2"/>
        <v>241</v>
      </c>
      <c r="F7787" s="82">
        <v>240.0</v>
      </c>
      <c r="G7787" s="82">
        <v>30.0</v>
      </c>
      <c r="H7787" s="82" t="s">
        <v>36644</v>
      </c>
      <c r="I7787" s="82"/>
    </row>
    <row r="7788" ht="15.75" hidden="1" customHeight="1">
      <c r="A7788" s="82" t="s">
        <v>36645</v>
      </c>
      <c r="B7788" s="82" t="b">
        <f t="shared" si="1"/>
        <v>1</v>
      </c>
      <c r="C7788" s="83">
        <v>9.200428117997944</v>
      </c>
      <c r="D7788" s="83">
        <v>9.2</v>
      </c>
      <c r="E7788" s="84">
        <f t="shared" si="2"/>
        <v>277</v>
      </c>
      <c r="F7788" s="82">
        <v>276.0</v>
      </c>
      <c r="G7788" s="82">
        <v>30.0</v>
      </c>
      <c r="H7788" s="82" t="s">
        <v>36646</v>
      </c>
      <c r="I7788" s="82"/>
    </row>
    <row r="7789" ht="15.75" hidden="1" customHeight="1">
      <c r="A7789" s="82" t="s">
        <v>36647</v>
      </c>
      <c r="B7789" s="82" t="b">
        <f t="shared" si="1"/>
        <v>1</v>
      </c>
      <c r="C7789" s="83">
        <v>9.200428117997944</v>
      </c>
      <c r="D7789" s="83">
        <v>9.233333333333333</v>
      </c>
      <c r="E7789" s="84">
        <f t="shared" si="2"/>
        <v>277</v>
      </c>
      <c r="F7789" s="82">
        <v>277.0</v>
      </c>
      <c r="G7789" s="82">
        <v>30.0</v>
      </c>
      <c r="H7789" s="82" t="s">
        <v>36648</v>
      </c>
      <c r="I7789" s="82"/>
    </row>
    <row r="7790" ht="15.75" hidden="1" customHeight="1">
      <c r="A7790" s="82" t="s">
        <v>36649</v>
      </c>
      <c r="B7790" s="82" t="b">
        <f t="shared" si="1"/>
        <v>1</v>
      </c>
      <c r="C7790" s="83">
        <v>9.200428117997944</v>
      </c>
      <c r="D7790" s="83">
        <v>9.2</v>
      </c>
      <c r="E7790" s="84">
        <f t="shared" si="2"/>
        <v>277</v>
      </c>
      <c r="F7790" s="82">
        <v>276.0</v>
      </c>
      <c r="G7790" s="82">
        <v>30.0</v>
      </c>
      <c r="H7790" s="82" t="s">
        <v>36650</v>
      </c>
      <c r="I7790" s="82"/>
    </row>
    <row r="7791" ht="15.75" hidden="1" customHeight="1">
      <c r="A7791" s="82" t="s">
        <v>36651</v>
      </c>
      <c r="B7791" s="82" t="b">
        <f t="shared" si="1"/>
        <v>1</v>
      </c>
      <c r="C7791" s="83">
        <v>9.200428117997944</v>
      </c>
      <c r="D7791" s="83">
        <v>9.166666666666666</v>
      </c>
      <c r="E7791" s="84">
        <f t="shared" si="2"/>
        <v>277</v>
      </c>
      <c r="F7791" s="82">
        <v>275.0</v>
      </c>
      <c r="G7791" s="82">
        <v>30.0</v>
      </c>
      <c r="H7791" s="82" t="s">
        <v>36652</v>
      </c>
      <c r="I7791" s="82"/>
    </row>
    <row r="7792" ht="15.75" hidden="1" customHeight="1">
      <c r="A7792" s="82" t="s">
        <v>36653</v>
      </c>
      <c r="B7792" s="82" t="b">
        <f t="shared" si="1"/>
        <v>1</v>
      </c>
      <c r="C7792" s="83">
        <v>9.200428117997944</v>
      </c>
      <c r="D7792" s="83">
        <v>9.166666666666666</v>
      </c>
      <c r="E7792" s="84">
        <f t="shared" si="2"/>
        <v>277</v>
      </c>
      <c r="F7792" s="82">
        <v>275.0</v>
      </c>
      <c r="G7792" s="82">
        <v>30.0</v>
      </c>
      <c r="H7792" s="82" t="s">
        <v>36654</v>
      </c>
      <c r="I7792" s="82"/>
    </row>
    <row r="7793" ht="15.75" hidden="1" customHeight="1">
      <c r="A7793" s="82" t="s">
        <v>36645</v>
      </c>
      <c r="B7793" s="82" t="b">
        <f t="shared" si="1"/>
        <v>1</v>
      </c>
      <c r="C7793" s="83">
        <v>9.200428117997944</v>
      </c>
      <c r="D7793" s="83">
        <v>9.2</v>
      </c>
      <c r="E7793" s="84">
        <f t="shared" si="2"/>
        <v>277</v>
      </c>
      <c r="F7793" s="82">
        <v>276.0</v>
      </c>
      <c r="G7793" s="82">
        <v>30.0</v>
      </c>
      <c r="H7793" s="82" t="s">
        <v>36655</v>
      </c>
      <c r="I7793" s="82"/>
    </row>
    <row r="7794" ht="15.75" hidden="1" customHeight="1">
      <c r="A7794" s="82" t="s">
        <v>36647</v>
      </c>
      <c r="B7794" s="82" t="b">
        <f t="shared" si="1"/>
        <v>1</v>
      </c>
      <c r="C7794" s="83">
        <v>9.200428117997944</v>
      </c>
      <c r="D7794" s="83">
        <v>9.233333333333333</v>
      </c>
      <c r="E7794" s="84">
        <f t="shared" si="2"/>
        <v>277</v>
      </c>
      <c r="F7794" s="82">
        <v>277.0</v>
      </c>
      <c r="G7794" s="82">
        <v>30.0</v>
      </c>
      <c r="H7794" s="82" t="s">
        <v>36656</v>
      </c>
      <c r="I7794" s="82"/>
    </row>
    <row r="7795" ht="15.75" hidden="1" customHeight="1">
      <c r="A7795" s="82" t="s">
        <v>36649</v>
      </c>
      <c r="B7795" s="82" t="b">
        <f t="shared" si="1"/>
        <v>1</v>
      </c>
      <c r="C7795" s="83">
        <v>9.200428117997944</v>
      </c>
      <c r="D7795" s="83">
        <v>9.2</v>
      </c>
      <c r="E7795" s="84">
        <f t="shared" si="2"/>
        <v>277</v>
      </c>
      <c r="F7795" s="82">
        <v>276.0</v>
      </c>
      <c r="G7795" s="82">
        <v>30.0</v>
      </c>
      <c r="H7795" s="82" t="s">
        <v>36657</v>
      </c>
      <c r="I7795" s="82"/>
    </row>
    <row r="7796" ht="15.75" hidden="1" customHeight="1">
      <c r="A7796" s="82" t="s">
        <v>36651</v>
      </c>
      <c r="B7796" s="82" t="b">
        <f t="shared" si="1"/>
        <v>1</v>
      </c>
      <c r="C7796" s="83">
        <v>9.200428117997944</v>
      </c>
      <c r="D7796" s="83">
        <v>9.166666666666666</v>
      </c>
      <c r="E7796" s="84">
        <f t="shared" si="2"/>
        <v>277</v>
      </c>
      <c r="F7796" s="82">
        <v>275.0</v>
      </c>
      <c r="G7796" s="82">
        <v>30.0</v>
      </c>
      <c r="H7796" s="82" t="s">
        <v>36658</v>
      </c>
      <c r="I7796" s="82"/>
    </row>
    <row r="7797" ht="15.75" hidden="1" customHeight="1">
      <c r="A7797" s="82" t="s">
        <v>36653</v>
      </c>
      <c r="B7797" s="82" t="b">
        <f t="shared" si="1"/>
        <v>1</v>
      </c>
      <c r="C7797" s="83">
        <v>9.200428117997944</v>
      </c>
      <c r="D7797" s="83">
        <v>9.166666666666666</v>
      </c>
      <c r="E7797" s="84">
        <f t="shared" si="2"/>
        <v>277</v>
      </c>
      <c r="F7797" s="82">
        <v>275.0</v>
      </c>
      <c r="G7797" s="82">
        <v>30.0</v>
      </c>
      <c r="H7797" s="82" t="s">
        <v>36659</v>
      </c>
      <c r="I7797" s="82"/>
    </row>
    <row r="7798" ht="15.75" hidden="1" customHeight="1">
      <c r="A7798" s="82" t="s">
        <v>36660</v>
      </c>
      <c r="B7798" s="82" t="b">
        <f t="shared" si="1"/>
        <v>1</v>
      </c>
      <c r="C7798" s="83">
        <v>9.64757088200713</v>
      </c>
      <c r="D7798" s="83">
        <v>9.633333333333333</v>
      </c>
      <c r="E7798" s="84">
        <f t="shared" si="2"/>
        <v>290</v>
      </c>
      <c r="F7798" s="82">
        <v>289.0</v>
      </c>
      <c r="G7798" s="82">
        <v>30.0</v>
      </c>
      <c r="H7798" s="82" t="s">
        <v>36661</v>
      </c>
      <c r="I7798" s="82"/>
    </row>
    <row r="7799" ht="15.75" hidden="1" customHeight="1">
      <c r="A7799" s="82" t="s">
        <v>36662</v>
      </c>
      <c r="B7799" s="82" t="b">
        <f t="shared" si="1"/>
        <v>1</v>
      </c>
      <c r="C7799" s="83">
        <v>9.64757088200713</v>
      </c>
      <c r="D7799" s="83">
        <v>9.666666666666666</v>
      </c>
      <c r="E7799" s="84">
        <f t="shared" si="2"/>
        <v>290</v>
      </c>
      <c r="F7799" s="82">
        <v>290.0</v>
      </c>
      <c r="G7799" s="82">
        <v>30.0</v>
      </c>
      <c r="H7799" s="82" t="s">
        <v>36663</v>
      </c>
      <c r="I7799" s="82"/>
    </row>
    <row r="7800" ht="15.75" hidden="1" customHeight="1">
      <c r="A7800" s="82" t="s">
        <v>36664</v>
      </c>
      <c r="B7800" s="82" t="b">
        <f t="shared" si="1"/>
        <v>1</v>
      </c>
      <c r="C7800" s="83">
        <v>9.64757088200713</v>
      </c>
      <c r="D7800" s="83">
        <v>9.633333333333333</v>
      </c>
      <c r="E7800" s="84">
        <f t="shared" si="2"/>
        <v>290</v>
      </c>
      <c r="F7800" s="82">
        <v>289.0</v>
      </c>
      <c r="G7800" s="82">
        <v>30.0</v>
      </c>
      <c r="H7800" s="82" t="s">
        <v>36665</v>
      </c>
      <c r="I7800" s="82"/>
    </row>
    <row r="7801" ht="15.75" hidden="1" customHeight="1">
      <c r="A7801" s="82" t="s">
        <v>36666</v>
      </c>
      <c r="B7801" s="82" t="b">
        <f t="shared" si="1"/>
        <v>1</v>
      </c>
      <c r="C7801" s="83">
        <v>9.64757088200713</v>
      </c>
      <c r="D7801" s="83">
        <v>9.633333333333333</v>
      </c>
      <c r="E7801" s="84">
        <f t="shared" si="2"/>
        <v>290</v>
      </c>
      <c r="F7801" s="82">
        <v>289.0</v>
      </c>
      <c r="G7801" s="82">
        <v>30.0</v>
      </c>
      <c r="H7801" s="82" t="s">
        <v>36667</v>
      </c>
      <c r="I7801" s="82"/>
    </row>
    <row r="7802" ht="15.75" hidden="1" customHeight="1">
      <c r="A7802" s="82" t="s">
        <v>36668</v>
      </c>
      <c r="B7802" s="82" t="b">
        <f t="shared" si="1"/>
        <v>1</v>
      </c>
      <c r="C7802" s="83">
        <v>9.64757088200713</v>
      </c>
      <c r="D7802" s="83">
        <v>9.6</v>
      </c>
      <c r="E7802" s="84">
        <f t="shared" si="2"/>
        <v>290</v>
      </c>
      <c r="F7802" s="82">
        <v>288.0</v>
      </c>
      <c r="G7802" s="82">
        <v>30.0</v>
      </c>
      <c r="H7802" s="82" t="s">
        <v>36669</v>
      </c>
      <c r="I7802" s="82"/>
    </row>
    <row r="7803" ht="15.75" hidden="1" customHeight="1">
      <c r="A7803" s="82" t="s">
        <v>36660</v>
      </c>
      <c r="B7803" s="82" t="b">
        <f t="shared" si="1"/>
        <v>1</v>
      </c>
      <c r="C7803" s="83">
        <v>9.64757088200713</v>
      </c>
      <c r="D7803" s="83">
        <v>9.633333333333333</v>
      </c>
      <c r="E7803" s="84">
        <f t="shared" si="2"/>
        <v>290</v>
      </c>
      <c r="F7803" s="82">
        <v>289.0</v>
      </c>
      <c r="G7803" s="82">
        <v>30.0</v>
      </c>
      <c r="H7803" s="82" t="s">
        <v>36670</v>
      </c>
      <c r="I7803" s="82"/>
    </row>
    <row r="7804" ht="15.75" hidden="1" customHeight="1">
      <c r="A7804" s="82" t="s">
        <v>36662</v>
      </c>
      <c r="B7804" s="82" t="b">
        <f t="shared" si="1"/>
        <v>1</v>
      </c>
      <c r="C7804" s="83">
        <v>9.64757088200713</v>
      </c>
      <c r="D7804" s="83">
        <v>9.666666666666666</v>
      </c>
      <c r="E7804" s="84">
        <f t="shared" si="2"/>
        <v>290</v>
      </c>
      <c r="F7804" s="82">
        <v>290.0</v>
      </c>
      <c r="G7804" s="82">
        <v>30.0</v>
      </c>
      <c r="H7804" s="82" t="s">
        <v>36671</v>
      </c>
      <c r="I7804" s="82"/>
    </row>
    <row r="7805" ht="15.75" hidden="1" customHeight="1">
      <c r="A7805" s="82" t="s">
        <v>36664</v>
      </c>
      <c r="B7805" s="82" t="b">
        <f t="shared" si="1"/>
        <v>1</v>
      </c>
      <c r="C7805" s="83">
        <v>9.64757088200713</v>
      </c>
      <c r="D7805" s="83">
        <v>9.633333333333333</v>
      </c>
      <c r="E7805" s="84">
        <f t="shared" si="2"/>
        <v>290</v>
      </c>
      <c r="F7805" s="82">
        <v>289.0</v>
      </c>
      <c r="G7805" s="82">
        <v>30.0</v>
      </c>
      <c r="H7805" s="82" t="s">
        <v>36672</v>
      </c>
      <c r="I7805" s="82"/>
    </row>
    <row r="7806" ht="15.75" hidden="1" customHeight="1">
      <c r="A7806" s="82" t="s">
        <v>36666</v>
      </c>
      <c r="B7806" s="82" t="b">
        <f t="shared" si="1"/>
        <v>1</v>
      </c>
      <c r="C7806" s="83">
        <v>9.64757088200713</v>
      </c>
      <c r="D7806" s="83">
        <v>9.633333333333333</v>
      </c>
      <c r="E7806" s="84">
        <f t="shared" si="2"/>
        <v>290</v>
      </c>
      <c r="F7806" s="82">
        <v>289.0</v>
      </c>
      <c r="G7806" s="82">
        <v>30.0</v>
      </c>
      <c r="H7806" s="82" t="s">
        <v>36673</v>
      </c>
      <c r="I7806" s="82"/>
    </row>
    <row r="7807" ht="15.75" hidden="1" customHeight="1">
      <c r="A7807" s="82" t="s">
        <v>36668</v>
      </c>
      <c r="B7807" s="82" t="b">
        <f t="shared" si="1"/>
        <v>1</v>
      </c>
      <c r="C7807" s="83">
        <v>9.64757088200713</v>
      </c>
      <c r="D7807" s="83">
        <v>9.6</v>
      </c>
      <c r="E7807" s="84">
        <f t="shared" si="2"/>
        <v>290</v>
      </c>
      <c r="F7807" s="82">
        <v>288.0</v>
      </c>
      <c r="G7807" s="82">
        <v>30.0</v>
      </c>
      <c r="H7807" s="82" t="s">
        <v>36674</v>
      </c>
      <c r="I7807" s="82"/>
    </row>
    <row r="7808" ht="15.75" hidden="1" customHeight="1">
      <c r="A7808" s="82" t="s">
        <v>36675</v>
      </c>
      <c r="B7808" s="82" t="b">
        <f t="shared" si="1"/>
        <v>1</v>
      </c>
      <c r="C7808" s="83">
        <v>6.687002018996282</v>
      </c>
      <c r="D7808" s="83">
        <v>6.7</v>
      </c>
      <c r="E7808" s="84">
        <f t="shared" si="2"/>
        <v>201</v>
      </c>
      <c r="F7808" s="82">
        <v>201.0</v>
      </c>
      <c r="G7808" s="82">
        <v>30.0</v>
      </c>
      <c r="H7808" s="82" t="s">
        <v>36676</v>
      </c>
      <c r="I7808" s="82"/>
    </row>
    <row r="7809" ht="15.75" hidden="1" customHeight="1">
      <c r="A7809" s="82" t="s">
        <v>36677</v>
      </c>
      <c r="B7809" s="82" t="b">
        <f t="shared" si="1"/>
        <v>1</v>
      </c>
      <c r="C7809" s="83">
        <v>6.687002018996282</v>
      </c>
      <c r="D7809" s="83">
        <v>6.7</v>
      </c>
      <c r="E7809" s="84">
        <f t="shared" si="2"/>
        <v>201</v>
      </c>
      <c r="F7809" s="82">
        <v>201.0</v>
      </c>
      <c r="G7809" s="82">
        <v>30.0</v>
      </c>
      <c r="H7809" s="82" t="s">
        <v>36678</v>
      </c>
      <c r="I7809" s="82"/>
    </row>
    <row r="7810" ht="15.75" hidden="1" customHeight="1">
      <c r="A7810" s="82" t="s">
        <v>36679</v>
      </c>
      <c r="B7810" s="82" t="b">
        <f t="shared" si="1"/>
        <v>1</v>
      </c>
      <c r="C7810" s="83">
        <v>6.687002018996282</v>
      </c>
      <c r="D7810" s="83">
        <v>6.7</v>
      </c>
      <c r="E7810" s="84">
        <f t="shared" si="2"/>
        <v>201</v>
      </c>
      <c r="F7810" s="82">
        <v>201.0</v>
      </c>
      <c r="G7810" s="82">
        <v>30.0</v>
      </c>
      <c r="H7810" s="82" t="s">
        <v>36680</v>
      </c>
      <c r="I7810" s="82"/>
    </row>
    <row r="7811" ht="15.75" hidden="1" customHeight="1">
      <c r="A7811" s="82" t="s">
        <v>36681</v>
      </c>
      <c r="B7811" s="82" t="b">
        <f t="shared" si="1"/>
        <v>1</v>
      </c>
      <c r="C7811" s="83">
        <v>6.687002018996282</v>
      </c>
      <c r="D7811" s="83">
        <v>6.666666666666667</v>
      </c>
      <c r="E7811" s="84">
        <f t="shared" si="2"/>
        <v>201</v>
      </c>
      <c r="F7811" s="82">
        <v>200.0</v>
      </c>
      <c r="G7811" s="82">
        <v>30.0</v>
      </c>
      <c r="H7811" s="82" t="s">
        <v>36682</v>
      </c>
      <c r="I7811" s="82"/>
    </row>
    <row r="7812" ht="15.75" hidden="1" customHeight="1">
      <c r="A7812" s="82" t="s">
        <v>36683</v>
      </c>
      <c r="B7812" s="82" t="b">
        <f t="shared" si="1"/>
        <v>1</v>
      </c>
      <c r="C7812" s="83">
        <v>6.687002018996282</v>
      </c>
      <c r="D7812" s="83">
        <v>6.666666666666667</v>
      </c>
      <c r="E7812" s="84">
        <f t="shared" si="2"/>
        <v>201</v>
      </c>
      <c r="F7812" s="82">
        <v>200.0</v>
      </c>
      <c r="G7812" s="82">
        <v>30.0</v>
      </c>
      <c r="H7812" s="82" t="s">
        <v>36684</v>
      </c>
      <c r="I7812" s="82"/>
    </row>
    <row r="7813" ht="15.75" hidden="1" customHeight="1">
      <c r="A7813" s="82" t="s">
        <v>36675</v>
      </c>
      <c r="B7813" s="82" t="b">
        <f t="shared" si="1"/>
        <v>1</v>
      </c>
      <c r="C7813" s="83">
        <v>6.687002018996282</v>
      </c>
      <c r="D7813" s="83">
        <v>6.7</v>
      </c>
      <c r="E7813" s="84">
        <f t="shared" si="2"/>
        <v>201</v>
      </c>
      <c r="F7813" s="82">
        <v>201.0</v>
      </c>
      <c r="G7813" s="82">
        <v>30.0</v>
      </c>
      <c r="H7813" s="82" t="s">
        <v>36685</v>
      </c>
      <c r="I7813" s="82"/>
    </row>
    <row r="7814" ht="15.75" hidden="1" customHeight="1">
      <c r="A7814" s="82" t="s">
        <v>36677</v>
      </c>
      <c r="B7814" s="82" t="b">
        <f t="shared" si="1"/>
        <v>1</v>
      </c>
      <c r="C7814" s="83">
        <v>6.687002018996282</v>
      </c>
      <c r="D7814" s="83">
        <v>6.7</v>
      </c>
      <c r="E7814" s="84">
        <f t="shared" si="2"/>
        <v>201</v>
      </c>
      <c r="F7814" s="82">
        <v>201.0</v>
      </c>
      <c r="G7814" s="82">
        <v>30.0</v>
      </c>
      <c r="H7814" s="82" t="s">
        <v>36686</v>
      </c>
      <c r="I7814" s="82"/>
    </row>
    <row r="7815" ht="15.75" hidden="1" customHeight="1">
      <c r="A7815" s="82" t="s">
        <v>36679</v>
      </c>
      <c r="B7815" s="82" t="b">
        <f t="shared" si="1"/>
        <v>1</v>
      </c>
      <c r="C7815" s="83">
        <v>6.687002018996282</v>
      </c>
      <c r="D7815" s="83">
        <v>6.7</v>
      </c>
      <c r="E7815" s="84">
        <f t="shared" si="2"/>
        <v>201</v>
      </c>
      <c r="F7815" s="82">
        <v>201.0</v>
      </c>
      <c r="G7815" s="82">
        <v>30.0</v>
      </c>
      <c r="H7815" s="82" t="s">
        <v>36687</v>
      </c>
      <c r="I7815" s="82"/>
    </row>
    <row r="7816" ht="15.75" hidden="1" customHeight="1">
      <c r="A7816" s="82" t="s">
        <v>36681</v>
      </c>
      <c r="B7816" s="82" t="b">
        <f t="shared" si="1"/>
        <v>1</v>
      </c>
      <c r="C7816" s="83">
        <v>6.687002018996282</v>
      </c>
      <c r="D7816" s="83">
        <v>6.666666666666667</v>
      </c>
      <c r="E7816" s="84">
        <f t="shared" si="2"/>
        <v>201</v>
      </c>
      <c r="F7816" s="82">
        <v>200.0</v>
      </c>
      <c r="G7816" s="82">
        <v>30.0</v>
      </c>
      <c r="H7816" s="82" t="s">
        <v>36688</v>
      </c>
      <c r="I7816" s="82"/>
    </row>
    <row r="7817" ht="15.75" hidden="1" customHeight="1">
      <c r="A7817" s="82" t="s">
        <v>36683</v>
      </c>
      <c r="B7817" s="82" t="b">
        <f t="shared" si="1"/>
        <v>1</v>
      </c>
      <c r="C7817" s="83">
        <v>6.687002018996282</v>
      </c>
      <c r="D7817" s="83">
        <v>6.666666666666667</v>
      </c>
      <c r="E7817" s="84">
        <f t="shared" si="2"/>
        <v>201</v>
      </c>
      <c r="F7817" s="82">
        <v>200.0</v>
      </c>
      <c r="G7817" s="82">
        <v>30.0</v>
      </c>
      <c r="H7817" s="82" t="s">
        <v>36689</v>
      </c>
      <c r="I7817" s="82"/>
    </row>
    <row r="7818" ht="15.75" hidden="1" customHeight="1">
      <c r="A7818" s="82" t="s">
        <v>36690</v>
      </c>
      <c r="B7818" s="82" t="b">
        <f t="shared" si="1"/>
        <v>1</v>
      </c>
      <c r="C7818" s="83">
        <v>10.54698060700321</v>
      </c>
      <c r="D7818" s="83">
        <v>10.53333333333333</v>
      </c>
      <c r="E7818" s="84">
        <f t="shared" si="2"/>
        <v>317</v>
      </c>
      <c r="F7818" s="82">
        <v>316.0</v>
      </c>
      <c r="G7818" s="82">
        <v>30.0</v>
      </c>
      <c r="H7818" s="82" t="s">
        <v>36691</v>
      </c>
      <c r="I7818" s="82"/>
    </row>
    <row r="7819" ht="15.75" hidden="1" customHeight="1">
      <c r="A7819" s="82" t="s">
        <v>36692</v>
      </c>
      <c r="B7819" s="82" t="b">
        <f t="shared" si="1"/>
        <v>1</v>
      </c>
      <c r="C7819" s="83">
        <v>10.54698060700321</v>
      </c>
      <c r="D7819" s="83">
        <v>10.56666666666667</v>
      </c>
      <c r="E7819" s="84">
        <f t="shared" si="2"/>
        <v>317</v>
      </c>
      <c r="F7819" s="82">
        <v>317.0</v>
      </c>
      <c r="G7819" s="82">
        <v>30.0</v>
      </c>
      <c r="H7819" s="82" t="s">
        <v>36693</v>
      </c>
      <c r="I7819" s="82"/>
    </row>
    <row r="7820" ht="15.75" hidden="1" customHeight="1">
      <c r="A7820" s="82" t="s">
        <v>36694</v>
      </c>
      <c r="B7820" s="82" t="b">
        <f t="shared" si="1"/>
        <v>1</v>
      </c>
      <c r="C7820" s="83">
        <v>10.54698060700321</v>
      </c>
      <c r="D7820" s="83">
        <v>10.56666666666667</v>
      </c>
      <c r="E7820" s="84">
        <f t="shared" si="2"/>
        <v>317</v>
      </c>
      <c r="F7820" s="82">
        <v>317.0</v>
      </c>
      <c r="G7820" s="82">
        <v>30.0</v>
      </c>
      <c r="H7820" s="82" t="s">
        <v>36695</v>
      </c>
      <c r="I7820" s="82"/>
    </row>
    <row r="7821" ht="15.75" hidden="1" customHeight="1">
      <c r="A7821" s="82" t="s">
        <v>36696</v>
      </c>
      <c r="B7821" s="82" t="b">
        <f t="shared" si="1"/>
        <v>1</v>
      </c>
      <c r="C7821" s="83">
        <v>10.54698060700321</v>
      </c>
      <c r="D7821" s="83">
        <v>10.53333333333333</v>
      </c>
      <c r="E7821" s="84">
        <f t="shared" si="2"/>
        <v>317</v>
      </c>
      <c r="F7821" s="82">
        <v>316.0</v>
      </c>
      <c r="G7821" s="82">
        <v>30.0</v>
      </c>
      <c r="H7821" s="82" t="s">
        <v>36697</v>
      </c>
      <c r="I7821" s="82"/>
    </row>
    <row r="7822" ht="15.75" hidden="1" customHeight="1">
      <c r="A7822" s="82" t="s">
        <v>36698</v>
      </c>
      <c r="B7822" s="82" t="b">
        <f t="shared" si="1"/>
        <v>1</v>
      </c>
      <c r="C7822" s="83">
        <v>10.54698060700321</v>
      </c>
      <c r="D7822" s="83">
        <v>10.5</v>
      </c>
      <c r="E7822" s="84">
        <f t="shared" si="2"/>
        <v>317</v>
      </c>
      <c r="F7822" s="82">
        <v>315.0</v>
      </c>
      <c r="G7822" s="82">
        <v>30.0</v>
      </c>
      <c r="H7822" s="82" t="s">
        <v>36699</v>
      </c>
      <c r="I7822" s="82"/>
    </row>
    <row r="7823" ht="15.75" hidden="1" customHeight="1">
      <c r="A7823" s="82" t="s">
        <v>36690</v>
      </c>
      <c r="B7823" s="82" t="b">
        <f t="shared" si="1"/>
        <v>1</v>
      </c>
      <c r="C7823" s="83">
        <v>10.54698060700321</v>
      </c>
      <c r="D7823" s="83">
        <v>10.53333333333333</v>
      </c>
      <c r="E7823" s="84">
        <f t="shared" si="2"/>
        <v>317</v>
      </c>
      <c r="F7823" s="82">
        <v>316.0</v>
      </c>
      <c r="G7823" s="82">
        <v>30.0</v>
      </c>
      <c r="H7823" s="82" t="s">
        <v>36700</v>
      </c>
      <c r="I7823" s="82"/>
    </row>
    <row r="7824" ht="15.75" hidden="1" customHeight="1">
      <c r="A7824" s="82" t="s">
        <v>36692</v>
      </c>
      <c r="B7824" s="82" t="b">
        <f t="shared" si="1"/>
        <v>1</v>
      </c>
      <c r="C7824" s="83">
        <v>10.54698060700321</v>
      </c>
      <c r="D7824" s="83">
        <v>10.56666666666667</v>
      </c>
      <c r="E7824" s="84">
        <f t="shared" si="2"/>
        <v>317</v>
      </c>
      <c r="F7824" s="82">
        <v>317.0</v>
      </c>
      <c r="G7824" s="82">
        <v>30.0</v>
      </c>
      <c r="H7824" s="82" t="s">
        <v>36701</v>
      </c>
      <c r="I7824" s="82"/>
    </row>
    <row r="7825" ht="15.75" hidden="1" customHeight="1">
      <c r="A7825" s="82" t="s">
        <v>36694</v>
      </c>
      <c r="B7825" s="82" t="b">
        <f t="shared" si="1"/>
        <v>1</v>
      </c>
      <c r="C7825" s="83">
        <v>10.54698060700321</v>
      </c>
      <c r="D7825" s="83">
        <v>10.56666666666667</v>
      </c>
      <c r="E7825" s="84">
        <f t="shared" si="2"/>
        <v>317</v>
      </c>
      <c r="F7825" s="82">
        <v>317.0</v>
      </c>
      <c r="G7825" s="82">
        <v>30.0</v>
      </c>
      <c r="H7825" s="82" t="s">
        <v>36702</v>
      </c>
      <c r="I7825" s="82"/>
    </row>
    <row r="7826" ht="15.75" hidden="1" customHeight="1">
      <c r="A7826" s="82" t="s">
        <v>36696</v>
      </c>
      <c r="B7826" s="82" t="b">
        <f t="shared" si="1"/>
        <v>1</v>
      </c>
      <c r="C7826" s="83">
        <v>10.54698060700321</v>
      </c>
      <c r="D7826" s="83">
        <v>10.53333333333333</v>
      </c>
      <c r="E7826" s="84">
        <f t="shared" si="2"/>
        <v>317</v>
      </c>
      <c r="F7826" s="82">
        <v>316.0</v>
      </c>
      <c r="G7826" s="82">
        <v>30.0</v>
      </c>
      <c r="H7826" s="82" t="s">
        <v>36703</v>
      </c>
      <c r="I7826" s="82"/>
    </row>
    <row r="7827" ht="15.75" hidden="1" customHeight="1">
      <c r="A7827" s="82" t="s">
        <v>36698</v>
      </c>
      <c r="B7827" s="82" t="b">
        <f t="shared" si="1"/>
        <v>1</v>
      </c>
      <c r="C7827" s="83">
        <v>10.54698060700321</v>
      </c>
      <c r="D7827" s="83">
        <v>10.5</v>
      </c>
      <c r="E7827" s="84">
        <f t="shared" si="2"/>
        <v>317</v>
      </c>
      <c r="F7827" s="82">
        <v>315.0</v>
      </c>
      <c r="G7827" s="82">
        <v>30.0</v>
      </c>
      <c r="H7827" s="82" t="s">
        <v>36704</v>
      </c>
      <c r="I7827" s="82"/>
    </row>
    <row r="7828" ht="15.75" hidden="1" customHeight="1">
      <c r="A7828" s="82" t="s">
        <v>36705</v>
      </c>
      <c r="B7828" s="82" t="b">
        <f t="shared" si="1"/>
        <v>1</v>
      </c>
      <c r="C7828" s="83">
        <v>11.48989145300584</v>
      </c>
      <c r="D7828" s="83">
        <v>11.5</v>
      </c>
      <c r="E7828" s="84">
        <f t="shared" si="2"/>
        <v>345</v>
      </c>
      <c r="F7828" s="82">
        <v>345.0</v>
      </c>
      <c r="G7828" s="82">
        <v>30.0</v>
      </c>
      <c r="H7828" s="82" t="s">
        <v>36706</v>
      </c>
      <c r="I7828" s="82"/>
    </row>
    <row r="7829" ht="15.75" hidden="1" customHeight="1">
      <c r="A7829" s="82" t="s">
        <v>36707</v>
      </c>
      <c r="B7829" s="82" t="b">
        <f t="shared" si="1"/>
        <v>1</v>
      </c>
      <c r="C7829" s="83">
        <v>11.48989145300584</v>
      </c>
      <c r="D7829" s="83">
        <v>11.5</v>
      </c>
      <c r="E7829" s="84">
        <f t="shared" si="2"/>
        <v>345</v>
      </c>
      <c r="F7829" s="82">
        <v>345.0</v>
      </c>
      <c r="G7829" s="82">
        <v>30.0</v>
      </c>
      <c r="H7829" s="82" t="s">
        <v>36708</v>
      </c>
      <c r="I7829" s="82"/>
    </row>
    <row r="7830" ht="15.75" hidden="1" customHeight="1">
      <c r="A7830" s="82" t="s">
        <v>36709</v>
      </c>
      <c r="B7830" s="82" t="b">
        <f t="shared" si="1"/>
        <v>1</v>
      </c>
      <c r="C7830" s="83">
        <v>11.48989145300584</v>
      </c>
      <c r="D7830" s="83">
        <v>11.5</v>
      </c>
      <c r="E7830" s="84">
        <f t="shared" si="2"/>
        <v>345</v>
      </c>
      <c r="F7830" s="82">
        <v>345.0</v>
      </c>
      <c r="G7830" s="82">
        <v>30.0</v>
      </c>
      <c r="H7830" s="82" t="s">
        <v>36710</v>
      </c>
      <c r="I7830" s="82"/>
    </row>
    <row r="7831" ht="15.75" hidden="1" customHeight="1">
      <c r="A7831" s="82" t="s">
        <v>36711</v>
      </c>
      <c r="B7831" s="82" t="b">
        <f t="shared" si="1"/>
        <v>1</v>
      </c>
      <c r="C7831" s="83">
        <v>11.48989145300584</v>
      </c>
      <c r="D7831" s="83">
        <v>11.5</v>
      </c>
      <c r="E7831" s="84">
        <f t="shared" si="2"/>
        <v>345</v>
      </c>
      <c r="F7831" s="82">
        <v>345.0</v>
      </c>
      <c r="G7831" s="82">
        <v>30.0</v>
      </c>
      <c r="H7831" s="82" t="s">
        <v>36712</v>
      </c>
      <c r="I7831" s="82"/>
    </row>
    <row r="7832" ht="15.75" hidden="1" customHeight="1">
      <c r="A7832" s="82" t="s">
        <v>36713</v>
      </c>
      <c r="B7832" s="82" t="b">
        <f t="shared" si="1"/>
        <v>1</v>
      </c>
      <c r="C7832" s="83">
        <v>11.48989145300584</v>
      </c>
      <c r="D7832" s="83">
        <v>11.5</v>
      </c>
      <c r="E7832" s="84">
        <f t="shared" si="2"/>
        <v>345</v>
      </c>
      <c r="F7832" s="82">
        <v>345.0</v>
      </c>
      <c r="G7832" s="82">
        <v>30.0</v>
      </c>
      <c r="H7832" s="82" t="s">
        <v>36714</v>
      </c>
      <c r="I7832" s="82"/>
    </row>
    <row r="7833" ht="15.75" hidden="1" customHeight="1">
      <c r="A7833" s="82" t="s">
        <v>36705</v>
      </c>
      <c r="B7833" s="82" t="b">
        <f t="shared" si="1"/>
        <v>1</v>
      </c>
      <c r="C7833" s="83">
        <v>11.48989145300584</v>
      </c>
      <c r="D7833" s="83">
        <v>11.5</v>
      </c>
      <c r="E7833" s="84">
        <f t="shared" si="2"/>
        <v>345</v>
      </c>
      <c r="F7833" s="82">
        <v>345.0</v>
      </c>
      <c r="G7833" s="82">
        <v>30.0</v>
      </c>
      <c r="H7833" s="82" t="s">
        <v>36715</v>
      </c>
      <c r="I7833" s="82"/>
    </row>
    <row r="7834" ht="15.75" hidden="1" customHeight="1">
      <c r="A7834" s="82" t="s">
        <v>36707</v>
      </c>
      <c r="B7834" s="82" t="b">
        <f t="shared" si="1"/>
        <v>1</v>
      </c>
      <c r="C7834" s="83">
        <v>11.48989145300584</v>
      </c>
      <c r="D7834" s="83">
        <v>11.5</v>
      </c>
      <c r="E7834" s="84">
        <f t="shared" si="2"/>
        <v>345</v>
      </c>
      <c r="F7834" s="82">
        <v>345.0</v>
      </c>
      <c r="G7834" s="82">
        <v>30.0</v>
      </c>
      <c r="H7834" s="82" t="s">
        <v>36716</v>
      </c>
      <c r="I7834" s="82"/>
    </row>
    <row r="7835" ht="15.75" hidden="1" customHeight="1">
      <c r="A7835" s="82" t="s">
        <v>36709</v>
      </c>
      <c r="B7835" s="82" t="b">
        <f t="shared" si="1"/>
        <v>1</v>
      </c>
      <c r="C7835" s="83">
        <v>11.48989145300584</v>
      </c>
      <c r="D7835" s="83">
        <v>11.5</v>
      </c>
      <c r="E7835" s="84">
        <f t="shared" si="2"/>
        <v>345</v>
      </c>
      <c r="F7835" s="82">
        <v>345.0</v>
      </c>
      <c r="G7835" s="82">
        <v>30.0</v>
      </c>
      <c r="H7835" s="82" t="s">
        <v>36717</v>
      </c>
      <c r="I7835" s="82"/>
    </row>
    <row r="7836" ht="15.75" hidden="1" customHeight="1">
      <c r="A7836" s="82" t="s">
        <v>36711</v>
      </c>
      <c r="B7836" s="82" t="b">
        <f t="shared" si="1"/>
        <v>1</v>
      </c>
      <c r="C7836" s="83">
        <v>11.48989145300584</v>
      </c>
      <c r="D7836" s="83">
        <v>11.5</v>
      </c>
      <c r="E7836" s="84">
        <f t="shared" si="2"/>
        <v>345</v>
      </c>
      <c r="F7836" s="82">
        <v>345.0</v>
      </c>
      <c r="G7836" s="82">
        <v>30.0</v>
      </c>
      <c r="H7836" s="82" t="s">
        <v>36718</v>
      </c>
      <c r="I7836" s="82"/>
    </row>
    <row r="7837" ht="15.75" hidden="1" customHeight="1">
      <c r="A7837" s="82" t="s">
        <v>36713</v>
      </c>
      <c r="B7837" s="82" t="b">
        <f t="shared" si="1"/>
        <v>1</v>
      </c>
      <c r="C7837" s="83">
        <v>11.48989145300584</v>
      </c>
      <c r="D7837" s="83">
        <v>11.5</v>
      </c>
      <c r="E7837" s="84">
        <f t="shared" si="2"/>
        <v>345</v>
      </c>
      <c r="F7837" s="82">
        <v>345.0</v>
      </c>
      <c r="G7837" s="82">
        <v>30.0</v>
      </c>
      <c r="H7837" s="82" t="s">
        <v>36719</v>
      </c>
      <c r="I7837" s="82"/>
    </row>
    <row r="7838" ht="15.75" hidden="1" customHeight="1">
      <c r="A7838" s="82" t="s">
        <v>36720</v>
      </c>
      <c r="B7838" s="82" t="b">
        <f t="shared" si="1"/>
        <v>1</v>
      </c>
      <c r="C7838" s="83">
        <v>7.08041422298993</v>
      </c>
      <c r="D7838" s="83">
        <v>7.066666666666666</v>
      </c>
      <c r="E7838" s="84">
        <f t="shared" si="2"/>
        <v>213</v>
      </c>
      <c r="F7838" s="82">
        <v>212.0</v>
      </c>
      <c r="G7838" s="82">
        <v>30.0</v>
      </c>
      <c r="H7838" s="82" t="s">
        <v>36721</v>
      </c>
      <c r="I7838" s="82"/>
    </row>
    <row r="7839" ht="15.75" hidden="1" customHeight="1">
      <c r="A7839" s="82" t="s">
        <v>36722</v>
      </c>
      <c r="B7839" s="82" t="b">
        <f t="shared" si="1"/>
        <v>1</v>
      </c>
      <c r="C7839" s="83">
        <v>7.08041422298993</v>
      </c>
      <c r="D7839" s="83">
        <v>7.1</v>
      </c>
      <c r="E7839" s="84">
        <f t="shared" si="2"/>
        <v>213</v>
      </c>
      <c r="F7839" s="82">
        <v>213.0</v>
      </c>
      <c r="G7839" s="82">
        <v>30.0</v>
      </c>
      <c r="H7839" s="82" t="s">
        <v>36723</v>
      </c>
      <c r="I7839" s="82"/>
    </row>
    <row r="7840" ht="15.75" hidden="1" customHeight="1">
      <c r="A7840" s="82" t="s">
        <v>36724</v>
      </c>
      <c r="B7840" s="82" t="b">
        <f t="shared" si="1"/>
        <v>1</v>
      </c>
      <c r="C7840" s="83">
        <v>7.08041422298993</v>
      </c>
      <c r="D7840" s="83">
        <v>7.066666666666666</v>
      </c>
      <c r="E7840" s="84">
        <f t="shared" si="2"/>
        <v>213</v>
      </c>
      <c r="F7840" s="82">
        <v>212.0</v>
      </c>
      <c r="G7840" s="82">
        <v>30.0</v>
      </c>
      <c r="H7840" s="82" t="s">
        <v>36725</v>
      </c>
      <c r="I7840" s="82"/>
    </row>
    <row r="7841" ht="15.75" hidden="1" customHeight="1">
      <c r="A7841" s="82" t="s">
        <v>36726</v>
      </c>
      <c r="B7841" s="82" t="b">
        <f t="shared" si="1"/>
        <v>1</v>
      </c>
      <c r="C7841" s="83">
        <v>7.08041422298993</v>
      </c>
      <c r="D7841" s="83">
        <v>7.066666666666666</v>
      </c>
      <c r="E7841" s="84">
        <f t="shared" si="2"/>
        <v>213</v>
      </c>
      <c r="F7841" s="82">
        <v>212.0</v>
      </c>
      <c r="G7841" s="82">
        <v>30.0</v>
      </c>
      <c r="H7841" s="82" t="s">
        <v>36727</v>
      </c>
      <c r="I7841" s="82"/>
    </row>
    <row r="7842" ht="15.75" hidden="1" customHeight="1">
      <c r="A7842" s="82" t="s">
        <v>36728</v>
      </c>
      <c r="B7842" s="82" t="b">
        <f t="shared" si="1"/>
        <v>1</v>
      </c>
      <c r="C7842" s="83">
        <v>7.08041422298993</v>
      </c>
      <c r="D7842" s="83">
        <v>7.066666666666666</v>
      </c>
      <c r="E7842" s="84">
        <f t="shared" si="2"/>
        <v>213</v>
      </c>
      <c r="F7842" s="82">
        <v>212.0</v>
      </c>
      <c r="G7842" s="82">
        <v>30.0</v>
      </c>
      <c r="H7842" s="82" t="s">
        <v>36729</v>
      </c>
      <c r="I7842" s="82"/>
    </row>
    <row r="7843" ht="15.75" hidden="1" customHeight="1">
      <c r="A7843" s="82" t="s">
        <v>36720</v>
      </c>
      <c r="B7843" s="82" t="b">
        <f t="shared" si="1"/>
        <v>1</v>
      </c>
      <c r="C7843" s="83">
        <v>7.08041422298993</v>
      </c>
      <c r="D7843" s="83">
        <v>7.066666666666666</v>
      </c>
      <c r="E7843" s="84">
        <f t="shared" si="2"/>
        <v>213</v>
      </c>
      <c r="F7843" s="82">
        <v>212.0</v>
      </c>
      <c r="G7843" s="82">
        <v>30.0</v>
      </c>
      <c r="H7843" s="82" t="s">
        <v>36730</v>
      </c>
      <c r="I7843" s="82"/>
    </row>
    <row r="7844" ht="15.75" hidden="1" customHeight="1">
      <c r="A7844" s="82" t="s">
        <v>36722</v>
      </c>
      <c r="B7844" s="82" t="b">
        <f t="shared" si="1"/>
        <v>1</v>
      </c>
      <c r="C7844" s="83">
        <v>7.08041422298993</v>
      </c>
      <c r="D7844" s="83">
        <v>7.1</v>
      </c>
      <c r="E7844" s="84">
        <f t="shared" si="2"/>
        <v>213</v>
      </c>
      <c r="F7844" s="82">
        <v>213.0</v>
      </c>
      <c r="G7844" s="82">
        <v>30.0</v>
      </c>
      <c r="H7844" s="82" t="s">
        <v>36731</v>
      </c>
      <c r="I7844" s="82"/>
    </row>
    <row r="7845" ht="15.75" hidden="1" customHeight="1">
      <c r="A7845" s="82" t="s">
        <v>36724</v>
      </c>
      <c r="B7845" s="82" t="b">
        <f t="shared" si="1"/>
        <v>1</v>
      </c>
      <c r="C7845" s="83">
        <v>7.08041422298993</v>
      </c>
      <c r="D7845" s="83">
        <v>7.066666666666666</v>
      </c>
      <c r="E7845" s="84">
        <f t="shared" si="2"/>
        <v>213</v>
      </c>
      <c r="F7845" s="82">
        <v>212.0</v>
      </c>
      <c r="G7845" s="82">
        <v>30.0</v>
      </c>
      <c r="H7845" s="82" t="s">
        <v>36732</v>
      </c>
      <c r="I7845" s="82"/>
    </row>
    <row r="7846" ht="15.75" hidden="1" customHeight="1">
      <c r="A7846" s="82" t="s">
        <v>36726</v>
      </c>
      <c r="B7846" s="82" t="b">
        <f t="shared" si="1"/>
        <v>1</v>
      </c>
      <c r="C7846" s="83">
        <v>7.08041422298993</v>
      </c>
      <c r="D7846" s="83">
        <v>7.066666666666666</v>
      </c>
      <c r="E7846" s="84">
        <f t="shared" si="2"/>
        <v>213</v>
      </c>
      <c r="F7846" s="82">
        <v>212.0</v>
      </c>
      <c r="G7846" s="82">
        <v>30.0</v>
      </c>
      <c r="H7846" s="82" t="s">
        <v>36733</v>
      </c>
      <c r="I7846" s="82"/>
    </row>
    <row r="7847" ht="15.75" hidden="1" customHeight="1">
      <c r="A7847" s="82" t="s">
        <v>36728</v>
      </c>
      <c r="B7847" s="82" t="b">
        <f t="shared" si="1"/>
        <v>1</v>
      </c>
      <c r="C7847" s="83">
        <v>7.08041422298993</v>
      </c>
      <c r="D7847" s="83">
        <v>7.066666666666666</v>
      </c>
      <c r="E7847" s="84">
        <f t="shared" si="2"/>
        <v>213</v>
      </c>
      <c r="F7847" s="82">
        <v>212.0</v>
      </c>
      <c r="G7847" s="82">
        <v>30.0</v>
      </c>
      <c r="H7847" s="82" t="s">
        <v>36734</v>
      </c>
      <c r="I7847" s="82"/>
    </row>
    <row r="7848" ht="15.75" hidden="1" customHeight="1">
      <c r="A7848" s="82" t="s">
        <v>36735</v>
      </c>
      <c r="B7848" s="82" t="b">
        <f t="shared" si="1"/>
        <v>1</v>
      </c>
      <c r="C7848" s="83">
        <v>8.315955918995314</v>
      </c>
      <c r="D7848" s="83">
        <v>8.3</v>
      </c>
      <c r="E7848" s="84">
        <f t="shared" si="2"/>
        <v>250</v>
      </c>
      <c r="F7848" s="82">
        <v>249.0</v>
      </c>
      <c r="G7848" s="82">
        <v>30.0</v>
      </c>
      <c r="H7848" s="82" t="s">
        <v>36736</v>
      </c>
      <c r="I7848" s="82"/>
    </row>
    <row r="7849" ht="15.75" hidden="1" customHeight="1">
      <c r="A7849" s="82" t="s">
        <v>36737</v>
      </c>
      <c r="B7849" s="82" t="b">
        <f t="shared" si="1"/>
        <v>1</v>
      </c>
      <c r="C7849" s="83">
        <v>8.315955918995314</v>
      </c>
      <c r="D7849" s="83">
        <v>8.333333333333334</v>
      </c>
      <c r="E7849" s="84">
        <f t="shared" si="2"/>
        <v>250</v>
      </c>
      <c r="F7849" s="82">
        <v>250.0</v>
      </c>
      <c r="G7849" s="82">
        <v>30.0</v>
      </c>
      <c r="H7849" s="82" t="s">
        <v>36738</v>
      </c>
      <c r="I7849" s="82"/>
    </row>
    <row r="7850" ht="15.75" hidden="1" customHeight="1">
      <c r="A7850" s="82" t="s">
        <v>36739</v>
      </c>
      <c r="B7850" s="82" t="b">
        <f t="shared" si="1"/>
        <v>1</v>
      </c>
      <c r="C7850" s="83">
        <v>8.315955918995314</v>
      </c>
      <c r="D7850" s="83">
        <v>8.333333333333334</v>
      </c>
      <c r="E7850" s="84">
        <f t="shared" si="2"/>
        <v>250</v>
      </c>
      <c r="F7850" s="82">
        <v>250.0</v>
      </c>
      <c r="G7850" s="82">
        <v>30.0</v>
      </c>
      <c r="H7850" s="82" t="s">
        <v>36740</v>
      </c>
      <c r="I7850" s="82"/>
    </row>
    <row r="7851" ht="15.75" hidden="1" customHeight="1">
      <c r="A7851" s="82" t="s">
        <v>36741</v>
      </c>
      <c r="B7851" s="82" t="b">
        <f t="shared" si="1"/>
        <v>1</v>
      </c>
      <c r="C7851" s="83">
        <v>8.315955918995314</v>
      </c>
      <c r="D7851" s="83">
        <v>8.3</v>
      </c>
      <c r="E7851" s="84">
        <f t="shared" si="2"/>
        <v>250</v>
      </c>
      <c r="F7851" s="82">
        <v>249.0</v>
      </c>
      <c r="G7851" s="82">
        <v>30.0</v>
      </c>
      <c r="H7851" s="82" t="s">
        <v>36742</v>
      </c>
      <c r="I7851" s="82"/>
    </row>
    <row r="7852" ht="15.75" hidden="1" customHeight="1">
      <c r="A7852" s="82" t="s">
        <v>36743</v>
      </c>
      <c r="B7852" s="82" t="b">
        <f t="shared" si="1"/>
        <v>1</v>
      </c>
      <c r="C7852" s="83">
        <v>8.315955918995314</v>
      </c>
      <c r="D7852" s="83">
        <v>8.3</v>
      </c>
      <c r="E7852" s="84">
        <f t="shared" si="2"/>
        <v>250</v>
      </c>
      <c r="F7852" s="82">
        <v>249.0</v>
      </c>
      <c r="G7852" s="82">
        <v>30.0</v>
      </c>
      <c r="H7852" s="82" t="s">
        <v>36744</v>
      </c>
      <c r="I7852" s="82"/>
    </row>
    <row r="7853" ht="15.75" hidden="1" customHeight="1">
      <c r="A7853" s="82" t="s">
        <v>36735</v>
      </c>
      <c r="B7853" s="82" t="b">
        <f t="shared" si="1"/>
        <v>1</v>
      </c>
      <c r="C7853" s="83">
        <v>8.315955918995314</v>
      </c>
      <c r="D7853" s="83">
        <v>8.3</v>
      </c>
      <c r="E7853" s="84">
        <f t="shared" si="2"/>
        <v>250</v>
      </c>
      <c r="F7853" s="82">
        <v>249.0</v>
      </c>
      <c r="G7853" s="82">
        <v>30.0</v>
      </c>
      <c r="H7853" s="82" t="s">
        <v>36745</v>
      </c>
      <c r="I7853" s="82"/>
    </row>
    <row r="7854" ht="15.75" hidden="1" customHeight="1">
      <c r="A7854" s="82" t="s">
        <v>36737</v>
      </c>
      <c r="B7854" s="82" t="b">
        <f t="shared" si="1"/>
        <v>1</v>
      </c>
      <c r="C7854" s="83">
        <v>8.315955918995314</v>
      </c>
      <c r="D7854" s="83">
        <v>8.333333333333334</v>
      </c>
      <c r="E7854" s="84">
        <f t="shared" si="2"/>
        <v>250</v>
      </c>
      <c r="F7854" s="82">
        <v>250.0</v>
      </c>
      <c r="G7854" s="82">
        <v>30.0</v>
      </c>
      <c r="H7854" s="82" t="s">
        <v>36746</v>
      </c>
      <c r="I7854" s="82"/>
    </row>
    <row r="7855" ht="15.75" hidden="1" customHeight="1">
      <c r="A7855" s="82" t="s">
        <v>36739</v>
      </c>
      <c r="B7855" s="82" t="b">
        <f t="shared" si="1"/>
        <v>1</v>
      </c>
      <c r="C7855" s="83">
        <v>8.315955918995314</v>
      </c>
      <c r="D7855" s="83">
        <v>8.333333333333334</v>
      </c>
      <c r="E7855" s="84">
        <f t="shared" si="2"/>
        <v>250</v>
      </c>
      <c r="F7855" s="82">
        <v>250.0</v>
      </c>
      <c r="G7855" s="82">
        <v>30.0</v>
      </c>
      <c r="H7855" s="82" t="s">
        <v>36747</v>
      </c>
      <c r="I7855" s="82"/>
    </row>
    <row r="7856" ht="15.75" hidden="1" customHeight="1">
      <c r="A7856" s="82" t="s">
        <v>36741</v>
      </c>
      <c r="B7856" s="82" t="b">
        <f t="shared" si="1"/>
        <v>1</v>
      </c>
      <c r="C7856" s="83">
        <v>8.315955918995314</v>
      </c>
      <c r="D7856" s="83">
        <v>8.3</v>
      </c>
      <c r="E7856" s="84">
        <f t="shared" si="2"/>
        <v>250</v>
      </c>
      <c r="F7856" s="82">
        <v>249.0</v>
      </c>
      <c r="G7856" s="82">
        <v>30.0</v>
      </c>
      <c r="H7856" s="82" t="s">
        <v>36748</v>
      </c>
      <c r="I7856" s="82"/>
    </row>
    <row r="7857" ht="15.75" hidden="1" customHeight="1">
      <c r="A7857" s="82" t="s">
        <v>36743</v>
      </c>
      <c r="B7857" s="82" t="b">
        <f t="shared" si="1"/>
        <v>1</v>
      </c>
      <c r="C7857" s="83">
        <v>8.315955918995314</v>
      </c>
      <c r="D7857" s="83">
        <v>8.3</v>
      </c>
      <c r="E7857" s="84">
        <f t="shared" si="2"/>
        <v>250</v>
      </c>
      <c r="F7857" s="82">
        <v>249.0</v>
      </c>
      <c r="G7857" s="82">
        <v>30.0</v>
      </c>
      <c r="H7857" s="82" t="s">
        <v>36749</v>
      </c>
      <c r="I7857" s="82"/>
    </row>
    <row r="7858" ht="15.75" hidden="1" customHeight="1">
      <c r="A7858" s="82" t="s">
        <v>36750</v>
      </c>
      <c r="B7858" s="82" t="b">
        <f t="shared" si="1"/>
        <v>1</v>
      </c>
      <c r="C7858" s="83">
        <v>10.13012276800873</v>
      </c>
      <c r="D7858" s="83">
        <v>10.13333333333333</v>
      </c>
      <c r="E7858" s="84">
        <f t="shared" si="2"/>
        <v>304</v>
      </c>
      <c r="F7858" s="82">
        <v>304.0</v>
      </c>
      <c r="G7858" s="82">
        <v>30.0</v>
      </c>
      <c r="H7858" s="82" t="s">
        <v>36751</v>
      </c>
      <c r="I7858" s="82"/>
    </row>
    <row r="7859" ht="15.75" hidden="1" customHeight="1">
      <c r="A7859" s="82" t="s">
        <v>36752</v>
      </c>
      <c r="B7859" s="82" t="b">
        <f t="shared" si="1"/>
        <v>1</v>
      </c>
      <c r="C7859" s="83">
        <v>10.13012276800873</v>
      </c>
      <c r="D7859" s="83">
        <v>10.13333333333333</v>
      </c>
      <c r="E7859" s="84">
        <f t="shared" si="2"/>
        <v>304</v>
      </c>
      <c r="F7859" s="82">
        <v>304.0</v>
      </c>
      <c r="G7859" s="82">
        <v>30.0</v>
      </c>
      <c r="H7859" s="82" t="s">
        <v>36753</v>
      </c>
      <c r="I7859" s="82"/>
    </row>
    <row r="7860" ht="15.75" hidden="1" customHeight="1">
      <c r="A7860" s="82" t="s">
        <v>36754</v>
      </c>
      <c r="B7860" s="82" t="b">
        <f t="shared" si="1"/>
        <v>1</v>
      </c>
      <c r="C7860" s="83">
        <v>10.13012276800873</v>
      </c>
      <c r="D7860" s="83">
        <v>10.16666666666667</v>
      </c>
      <c r="E7860" s="84">
        <f t="shared" si="2"/>
        <v>304</v>
      </c>
      <c r="F7860" s="82">
        <v>305.0</v>
      </c>
      <c r="G7860" s="82">
        <v>30.0</v>
      </c>
      <c r="H7860" s="82" t="s">
        <v>36755</v>
      </c>
      <c r="I7860" s="82"/>
    </row>
    <row r="7861" ht="15.75" hidden="1" customHeight="1">
      <c r="A7861" s="82" t="s">
        <v>36756</v>
      </c>
      <c r="B7861" s="82" t="b">
        <f t="shared" si="1"/>
        <v>1</v>
      </c>
      <c r="C7861" s="83">
        <v>10.13012276800873</v>
      </c>
      <c r="D7861" s="83">
        <v>10.1</v>
      </c>
      <c r="E7861" s="84">
        <f t="shared" si="2"/>
        <v>304</v>
      </c>
      <c r="F7861" s="82">
        <v>303.0</v>
      </c>
      <c r="G7861" s="82">
        <v>30.0</v>
      </c>
      <c r="H7861" s="82" t="s">
        <v>36757</v>
      </c>
      <c r="I7861" s="82"/>
    </row>
    <row r="7862" ht="15.75" hidden="1" customHeight="1">
      <c r="A7862" s="82" t="s">
        <v>36758</v>
      </c>
      <c r="B7862" s="82" t="b">
        <f t="shared" si="1"/>
        <v>1</v>
      </c>
      <c r="C7862" s="83">
        <v>10.13012276800873</v>
      </c>
      <c r="D7862" s="83">
        <v>10.1</v>
      </c>
      <c r="E7862" s="84">
        <f t="shared" si="2"/>
        <v>304</v>
      </c>
      <c r="F7862" s="82">
        <v>303.0</v>
      </c>
      <c r="G7862" s="82">
        <v>30.0</v>
      </c>
      <c r="H7862" s="82" t="s">
        <v>36759</v>
      </c>
      <c r="I7862" s="82"/>
    </row>
    <row r="7863" ht="15.75" hidden="1" customHeight="1">
      <c r="A7863" s="82" t="s">
        <v>36750</v>
      </c>
      <c r="B7863" s="82" t="b">
        <f t="shared" si="1"/>
        <v>1</v>
      </c>
      <c r="C7863" s="83">
        <v>10.13012276800873</v>
      </c>
      <c r="D7863" s="83">
        <v>10.13333333333333</v>
      </c>
      <c r="E7863" s="84">
        <f t="shared" si="2"/>
        <v>304</v>
      </c>
      <c r="F7863" s="82">
        <v>304.0</v>
      </c>
      <c r="G7863" s="82">
        <v>30.0</v>
      </c>
      <c r="H7863" s="82" t="s">
        <v>36760</v>
      </c>
      <c r="I7863" s="82"/>
    </row>
    <row r="7864" ht="15.75" hidden="1" customHeight="1">
      <c r="A7864" s="82" t="s">
        <v>36752</v>
      </c>
      <c r="B7864" s="82" t="b">
        <f t="shared" si="1"/>
        <v>1</v>
      </c>
      <c r="C7864" s="83">
        <v>10.13012276800873</v>
      </c>
      <c r="D7864" s="83">
        <v>10.13333333333333</v>
      </c>
      <c r="E7864" s="84">
        <f t="shared" si="2"/>
        <v>304</v>
      </c>
      <c r="F7864" s="82">
        <v>304.0</v>
      </c>
      <c r="G7864" s="82">
        <v>30.0</v>
      </c>
      <c r="H7864" s="82" t="s">
        <v>36761</v>
      </c>
      <c r="I7864" s="82"/>
    </row>
    <row r="7865" ht="15.75" hidden="1" customHeight="1">
      <c r="A7865" s="82" t="s">
        <v>36754</v>
      </c>
      <c r="B7865" s="82" t="b">
        <f t="shared" si="1"/>
        <v>1</v>
      </c>
      <c r="C7865" s="83">
        <v>10.13012276800873</v>
      </c>
      <c r="D7865" s="83">
        <v>10.16666666666667</v>
      </c>
      <c r="E7865" s="84">
        <f t="shared" si="2"/>
        <v>304</v>
      </c>
      <c r="F7865" s="82">
        <v>305.0</v>
      </c>
      <c r="G7865" s="82">
        <v>30.0</v>
      </c>
      <c r="H7865" s="82" t="s">
        <v>36762</v>
      </c>
      <c r="I7865" s="82"/>
    </row>
    <row r="7866" ht="15.75" hidden="1" customHeight="1">
      <c r="A7866" s="82" t="s">
        <v>36756</v>
      </c>
      <c r="B7866" s="82" t="b">
        <f t="shared" si="1"/>
        <v>1</v>
      </c>
      <c r="C7866" s="83">
        <v>10.13012276800873</v>
      </c>
      <c r="D7866" s="83">
        <v>10.1</v>
      </c>
      <c r="E7866" s="84">
        <f t="shared" si="2"/>
        <v>304</v>
      </c>
      <c r="F7866" s="82">
        <v>303.0</v>
      </c>
      <c r="G7866" s="82">
        <v>30.0</v>
      </c>
      <c r="H7866" s="82" t="s">
        <v>36763</v>
      </c>
      <c r="I7866" s="82"/>
    </row>
    <row r="7867" ht="15.75" hidden="1" customHeight="1">
      <c r="A7867" s="82" t="s">
        <v>36758</v>
      </c>
      <c r="B7867" s="82" t="b">
        <f t="shared" si="1"/>
        <v>1</v>
      </c>
      <c r="C7867" s="83">
        <v>10.13012276800873</v>
      </c>
      <c r="D7867" s="83">
        <v>10.1</v>
      </c>
      <c r="E7867" s="84">
        <f t="shared" si="2"/>
        <v>304</v>
      </c>
      <c r="F7867" s="82">
        <v>303.0</v>
      </c>
      <c r="G7867" s="82">
        <v>30.0</v>
      </c>
      <c r="H7867" s="82" t="s">
        <v>36764</v>
      </c>
      <c r="I7867" s="82"/>
    </row>
    <row r="7868" ht="15.75" hidden="1" customHeight="1">
      <c r="A7868" s="82" t="s">
        <v>36765</v>
      </c>
      <c r="B7868" s="82" t="b">
        <f t="shared" si="1"/>
        <v>1</v>
      </c>
      <c r="C7868" s="83">
        <v>5.922937923998688</v>
      </c>
      <c r="D7868" s="83">
        <v>5.933333333333334</v>
      </c>
      <c r="E7868" s="84">
        <f t="shared" si="2"/>
        <v>178</v>
      </c>
      <c r="F7868" s="82">
        <v>178.0</v>
      </c>
      <c r="G7868" s="82">
        <v>30.0</v>
      </c>
      <c r="H7868" s="82" t="s">
        <v>36766</v>
      </c>
      <c r="I7868" s="82"/>
    </row>
    <row r="7869" ht="15.75" hidden="1" customHeight="1">
      <c r="A7869" s="82" t="s">
        <v>36767</v>
      </c>
      <c r="B7869" s="82" t="b">
        <f t="shared" si="1"/>
        <v>1</v>
      </c>
      <c r="C7869" s="83">
        <v>5.922937923998688</v>
      </c>
      <c r="D7869" s="83">
        <v>5.933333333333334</v>
      </c>
      <c r="E7869" s="84">
        <f t="shared" si="2"/>
        <v>178</v>
      </c>
      <c r="F7869" s="82">
        <v>178.0</v>
      </c>
      <c r="G7869" s="82">
        <v>30.0</v>
      </c>
      <c r="H7869" s="82" t="s">
        <v>36768</v>
      </c>
      <c r="I7869" s="82"/>
    </row>
    <row r="7870" ht="15.75" hidden="1" customHeight="1">
      <c r="A7870" s="82" t="s">
        <v>36769</v>
      </c>
      <c r="B7870" s="82" t="b">
        <f t="shared" si="1"/>
        <v>1</v>
      </c>
      <c r="C7870" s="83">
        <v>5.922937923998688</v>
      </c>
      <c r="D7870" s="83">
        <v>5.933333333333334</v>
      </c>
      <c r="E7870" s="84">
        <f t="shared" si="2"/>
        <v>178</v>
      </c>
      <c r="F7870" s="82">
        <v>178.0</v>
      </c>
      <c r="G7870" s="82">
        <v>30.0</v>
      </c>
      <c r="H7870" s="82" t="s">
        <v>36770</v>
      </c>
      <c r="I7870" s="82"/>
    </row>
    <row r="7871" ht="15.75" hidden="1" customHeight="1">
      <c r="A7871" s="82" t="s">
        <v>36771</v>
      </c>
      <c r="B7871" s="82" t="b">
        <f t="shared" si="1"/>
        <v>1</v>
      </c>
      <c r="C7871" s="83">
        <v>5.922937923998688</v>
      </c>
      <c r="D7871" s="83">
        <v>5.9</v>
      </c>
      <c r="E7871" s="84">
        <f t="shared" si="2"/>
        <v>178</v>
      </c>
      <c r="F7871" s="82">
        <v>177.0</v>
      </c>
      <c r="G7871" s="82">
        <v>30.0</v>
      </c>
      <c r="H7871" s="82" t="s">
        <v>36772</v>
      </c>
      <c r="I7871" s="82"/>
    </row>
    <row r="7872" ht="15.75" hidden="1" customHeight="1">
      <c r="A7872" s="82" t="s">
        <v>36773</v>
      </c>
      <c r="B7872" s="82" t="b">
        <f t="shared" si="1"/>
        <v>1</v>
      </c>
      <c r="C7872" s="83">
        <v>5.922937923998688</v>
      </c>
      <c r="D7872" s="83">
        <v>5.9</v>
      </c>
      <c r="E7872" s="84">
        <f t="shared" si="2"/>
        <v>178</v>
      </c>
      <c r="F7872" s="82">
        <v>177.0</v>
      </c>
      <c r="G7872" s="82">
        <v>30.0</v>
      </c>
      <c r="H7872" s="82" t="s">
        <v>36774</v>
      </c>
      <c r="I7872" s="82"/>
    </row>
    <row r="7873" ht="15.75" hidden="1" customHeight="1">
      <c r="A7873" s="82" t="s">
        <v>36765</v>
      </c>
      <c r="B7873" s="82" t="b">
        <f t="shared" si="1"/>
        <v>1</v>
      </c>
      <c r="C7873" s="83">
        <v>5.922937923998688</v>
      </c>
      <c r="D7873" s="83">
        <v>5.933333333333334</v>
      </c>
      <c r="E7873" s="84">
        <f t="shared" si="2"/>
        <v>178</v>
      </c>
      <c r="F7873" s="82">
        <v>178.0</v>
      </c>
      <c r="G7873" s="82">
        <v>30.0</v>
      </c>
      <c r="H7873" s="82" t="s">
        <v>36775</v>
      </c>
      <c r="I7873" s="82"/>
    </row>
    <row r="7874" ht="15.75" hidden="1" customHeight="1">
      <c r="A7874" s="82" t="s">
        <v>36767</v>
      </c>
      <c r="B7874" s="82" t="b">
        <f t="shared" si="1"/>
        <v>1</v>
      </c>
      <c r="C7874" s="83">
        <v>5.922937923998688</v>
      </c>
      <c r="D7874" s="83">
        <v>5.933333333333334</v>
      </c>
      <c r="E7874" s="84">
        <f t="shared" si="2"/>
        <v>178</v>
      </c>
      <c r="F7874" s="82">
        <v>178.0</v>
      </c>
      <c r="G7874" s="82">
        <v>30.0</v>
      </c>
      <c r="H7874" s="82" t="s">
        <v>36776</v>
      </c>
      <c r="I7874" s="82"/>
    </row>
    <row r="7875" ht="15.75" hidden="1" customHeight="1">
      <c r="A7875" s="82" t="s">
        <v>36769</v>
      </c>
      <c r="B7875" s="82" t="b">
        <f t="shared" si="1"/>
        <v>1</v>
      </c>
      <c r="C7875" s="83">
        <v>5.922937923998688</v>
      </c>
      <c r="D7875" s="83">
        <v>5.933333333333334</v>
      </c>
      <c r="E7875" s="84">
        <f t="shared" si="2"/>
        <v>178</v>
      </c>
      <c r="F7875" s="82">
        <v>178.0</v>
      </c>
      <c r="G7875" s="82">
        <v>30.0</v>
      </c>
      <c r="H7875" s="82" t="s">
        <v>36777</v>
      </c>
      <c r="I7875" s="82"/>
    </row>
    <row r="7876" ht="15.75" hidden="1" customHeight="1">
      <c r="A7876" s="82" t="s">
        <v>36771</v>
      </c>
      <c r="B7876" s="82" t="b">
        <f t="shared" si="1"/>
        <v>1</v>
      </c>
      <c r="C7876" s="83">
        <v>5.922937923998688</v>
      </c>
      <c r="D7876" s="83">
        <v>5.9</v>
      </c>
      <c r="E7876" s="84">
        <f t="shared" si="2"/>
        <v>178</v>
      </c>
      <c r="F7876" s="82">
        <v>177.0</v>
      </c>
      <c r="G7876" s="82">
        <v>30.0</v>
      </c>
      <c r="H7876" s="82" t="s">
        <v>36778</v>
      </c>
      <c r="I7876" s="82"/>
    </row>
    <row r="7877" ht="15.75" hidden="1" customHeight="1">
      <c r="A7877" s="82" t="s">
        <v>36773</v>
      </c>
      <c r="B7877" s="82" t="b">
        <f t="shared" si="1"/>
        <v>1</v>
      </c>
      <c r="C7877" s="83">
        <v>5.922937923998688</v>
      </c>
      <c r="D7877" s="83">
        <v>5.9</v>
      </c>
      <c r="E7877" s="84">
        <f t="shared" si="2"/>
        <v>178</v>
      </c>
      <c r="F7877" s="82">
        <v>177.0</v>
      </c>
      <c r="G7877" s="82">
        <v>30.0</v>
      </c>
      <c r="H7877" s="82" t="s">
        <v>36779</v>
      </c>
      <c r="I7877" s="82"/>
    </row>
    <row r="7878" ht="15.75" hidden="1" customHeight="1">
      <c r="A7878" s="82" t="s">
        <v>36780</v>
      </c>
      <c r="B7878" s="82" t="b">
        <f t="shared" si="1"/>
        <v>1</v>
      </c>
      <c r="C7878" s="83">
        <v>6.285325204007677</v>
      </c>
      <c r="D7878" s="83">
        <v>6.3</v>
      </c>
      <c r="E7878" s="84">
        <f t="shared" si="2"/>
        <v>189</v>
      </c>
      <c r="F7878" s="82">
        <v>189.0</v>
      </c>
      <c r="G7878" s="82">
        <v>30.0</v>
      </c>
      <c r="H7878" s="82" t="s">
        <v>36781</v>
      </c>
      <c r="I7878" s="82"/>
    </row>
    <row r="7879" ht="15.75" hidden="1" customHeight="1">
      <c r="A7879" s="82" t="s">
        <v>36782</v>
      </c>
      <c r="B7879" s="82" t="b">
        <f t="shared" si="1"/>
        <v>1</v>
      </c>
      <c r="C7879" s="83">
        <v>6.285325204007677</v>
      </c>
      <c r="D7879" s="83">
        <v>6.3</v>
      </c>
      <c r="E7879" s="84">
        <f t="shared" si="2"/>
        <v>189</v>
      </c>
      <c r="F7879" s="82">
        <v>189.0</v>
      </c>
      <c r="G7879" s="82">
        <v>30.0</v>
      </c>
      <c r="H7879" s="82" t="s">
        <v>36783</v>
      </c>
      <c r="I7879" s="82"/>
    </row>
    <row r="7880" ht="15.75" hidden="1" customHeight="1">
      <c r="A7880" s="82" t="s">
        <v>36784</v>
      </c>
      <c r="B7880" s="82" t="b">
        <f t="shared" si="1"/>
        <v>1</v>
      </c>
      <c r="C7880" s="83">
        <v>6.285325204007677</v>
      </c>
      <c r="D7880" s="83">
        <v>6.3</v>
      </c>
      <c r="E7880" s="84">
        <f t="shared" si="2"/>
        <v>189</v>
      </c>
      <c r="F7880" s="82">
        <v>189.0</v>
      </c>
      <c r="G7880" s="82">
        <v>30.0</v>
      </c>
      <c r="H7880" s="82" t="s">
        <v>36785</v>
      </c>
      <c r="I7880" s="82"/>
    </row>
    <row r="7881" ht="15.75" hidden="1" customHeight="1">
      <c r="A7881" s="82" t="s">
        <v>36786</v>
      </c>
      <c r="B7881" s="82" t="b">
        <f t="shared" si="1"/>
        <v>1</v>
      </c>
      <c r="C7881" s="83">
        <v>6.285325204007677</v>
      </c>
      <c r="D7881" s="83">
        <v>6.266666666666667</v>
      </c>
      <c r="E7881" s="84">
        <f t="shared" si="2"/>
        <v>189</v>
      </c>
      <c r="F7881" s="82">
        <v>188.0</v>
      </c>
      <c r="G7881" s="82">
        <v>30.0</v>
      </c>
      <c r="H7881" s="82" t="s">
        <v>36787</v>
      </c>
      <c r="I7881" s="82"/>
    </row>
    <row r="7882" ht="15.75" hidden="1" customHeight="1">
      <c r="A7882" s="82" t="s">
        <v>36788</v>
      </c>
      <c r="B7882" s="82" t="b">
        <f t="shared" si="1"/>
        <v>1</v>
      </c>
      <c r="C7882" s="83">
        <v>6.285325204007677</v>
      </c>
      <c r="D7882" s="83">
        <v>6.266666666666667</v>
      </c>
      <c r="E7882" s="84">
        <f t="shared" si="2"/>
        <v>189</v>
      </c>
      <c r="F7882" s="82">
        <v>188.0</v>
      </c>
      <c r="G7882" s="82">
        <v>30.0</v>
      </c>
      <c r="H7882" s="82" t="s">
        <v>36789</v>
      </c>
      <c r="I7882" s="82"/>
    </row>
    <row r="7883" ht="15.75" hidden="1" customHeight="1">
      <c r="A7883" s="82" t="s">
        <v>36780</v>
      </c>
      <c r="B7883" s="82" t="b">
        <f t="shared" si="1"/>
        <v>1</v>
      </c>
      <c r="C7883" s="83">
        <v>6.285325204007677</v>
      </c>
      <c r="D7883" s="83">
        <v>6.3</v>
      </c>
      <c r="E7883" s="84">
        <f t="shared" si="2"/>
        <v>189</v>
      </c>
      <c r="F7883" s="82">
        <v>189.0</v>
      </c>
      <c r="G7883" s="82">
        <v>30.0</v>
      </c>
      <c r="H7883" s="82" t="s">
        <v>36790</v>
      </c>
      <c r="I7883" s="82"/>
    </row>
    <row r="7884" ht="15.75" hidden="1" customHeight="1">
      <c r="A7884" s="82" t="s">
        <v>36782</v>
      </c>
      <c r="B7884" s="82" t="b">
        <f t="shared" si="1"/>
        <v>1</v>
      </c>
      <c r="C7884" s="83">
        <v>6.285325204007677</v>
      </c>
      <c r="D7884" s="83">
        <v>6.3</v>
      </c>
      <c r="E7884" s="84">
        <f t="shared" si="2"/>
        <v>189</v>
      </c>
      <c r="F7884" s="82">
        <v>189.0</v>
      </c>
      <c r="G7884" s="82">
        <v>30.0</v>
      </c>
      <c r="H7884" s="82" t="s">
        <v>36791</v>
      </c>
      <c r="I7884" s="82"/>
    </row>
    <row r="7885" ht="15.75" hidden="1" customHeight="1">
      <c r="A7885" s="82" t="s">
        <v>36784</v>
      </c>
      <c r="B7885" s="82" t="b">
        <f t="shared" si="1"/>
        <v>1</v>
      </c>
      <c r="C7885" s="83">
        <v>6.285325204007677</v>
      </c>
      <c r="D7885" s="83">
        <v>6.3</v>
      </c>
      <c r="E7885" s="84">
        <f t="shared" si="2"/>
        <v>189</v>
      </c>
      <c r="F7885" s="82">
        <v>189.0</v>
      </c>
      <c r="G7885" s="82">
        <v>30.0</v>
      </c>
      <c r="H7885" s="82" t="s">
        <v>36792</v>
      </c>
      <c r="I7885" s="82"/>
    </row>
    <row r="7886" ht="15.75" hidden="1" customHeight="1">
      <c r="A7886" s="82" t="s">
        <v>36786</v>
      </c>
      <c r="B7886" s="82" t="b">
        <f t="shared" si="1"/>
        <v>1</v>
      </c>
      <c r="C7886" s="83">
        <v>6.285325204007677</v>
      </c>
      <c r="D7886" s="83">
        <v>6.266666666666667</v>
      </c>
      <c r="E7886" s="84">
        <f t="shared" si="2"/>
        <v>189</v>
      </c>
      <c r="F7886" s="82">
        <v>188.0</v>
      </c>
      <c r="G7886" s="82">
        <v>30.0</v>
      </c>
      <c r="H7886" s="82" t="s">
        <v>36793</v>
      </c>
      <c r="I7886" s="82"/>
    </row>
    <row r="7887" ht="15.75" hidden="1" customHeight="1">
      <c r="A7887" s="82" t="s">
        <v>36788</v>
      </c>
      <c r="B7887" s="82" t="b">
        <f t="shared" si="1"/>
        <v>1</v>
      </c>
      <c r="C7887" s="83">
        <v>6.285325204007677</v>
      </c>
      <c r="D7887" s="83">
        <v>6.266666666666667</v>
      </c>
      <c r="E7887" s="84">
        <f t="shared" si="2"/>
        <v>189</v>
      </c>
      <c r="F7887" s="82">
        <v>188.0</v>
      </c>
      <c r="G7887" s="82">
        <v>30.0</v>
      </c>
      <c r="H7887" s="82" t="s">
        <v>36794</v>
      </c>
      <c r="I7887" s="82"/>
    </row>
    <row r="7888" ht="15.75" hidden="1" customHeight="1">
      <c r="A7888" s="82" t="s">
        <v>36795</v>
      </c>
      <c r="B7888" s="82" t="b">
        <f t="shared" si="1"/>
        <v>1</v>
      </c>
      <c r="C7888" s="83">
        <v>5.706555712997215</v>
      </c>
      <c r="D7888" s="83">
        <v>5.733333333333333</v>
      </c>
      <c r="E7888" s="84">
        <f t="shared" si="2"/>
        <v>172</v>
      </c>
      <c r="F7888" s="82">
        <v>172.0</v>
      </c>
      <c r="G7888" s="82">
        <v>30.0</v>
      </c>
      <c r="H7888" s="82" t="s">
        <v>36796</v>
      </c>
      <c r="I7888" s="82"/>
    </row>
    <row r="7889" ht="15.75" hidden="1" customHeight="1">
      <c r="A7889" s="82" t="s">
        <v>36797</v>
      </c>
      <c r="B7889" s="82" t="b">
        <f t="shared" si="1"/>
        <v>1</v>
      </c>
      <c r="C7889" s="83">
        <v>5.706555712997215</v>
      </c>
      <c r="D7889" s="83">
        <v>5.733333333333333</v>
      </c>
      <c r="E7889" s="84">
        <f t="shared" si="2"/>
        <v>172</v>
      </c>
      <c r="F7889" s="82">
        <v>172.0</v>
      </c>
      <c r="G7889" s="82">
        <v>30.0</v>
      </c>
      <c r="H7889" s="82" t="s">
        <v>36798</v>
      </c>
      <c r="I7889" s="82"/>
    </row>
    <row r="7890" ht="15.75" hidden="1" customHeight="1">
      <c r="A7890" s="82" t="s">
        <v>36799</v>
      </c>
      <c r="B7890" s="82" t="b">
        <f t="shared" si="1"/>
        <v>1</v>
      </c>
      <c r="C7890" s="83">
        <v>5.706555712997215</v>
      </c>
      <c r="D7890" s="83">
        <v>5.733333333333333</v>
      </c>
      <c r="E7890" s="84">
        <f t="shared" si="2"/>
        <v>172</v>
      </c>
      <c r="F7890" s="82">
        <v>172.0</v>
      </c>
      <c r="G7890" s="82">
        <v>30.0</v>
      </c>
      <c r="H7890" s="82" t="s">
        <v>36800</v>
      </c>
      <c r="I7890" s="82"/>
    </row>
    <row r="7891" ht="15.75" hidden="1" customHeight="1">
      <c r="A7891" s="82" t="s">
        <v>36801</v>
      </c>
      <c r="B7891" s="82" t="b">
        <f t="shared" si="1"/>
        <v>1</v>
      </c>
      <c r="C7891" s="83">
        <v>5.706555712997215</v>
      </c>
      <c r="D7891" s="83">
        <v>5.7</v>
      </c>
      <c r="E7891" s="84">
        <f t="shared" si="2"/>
        <v>172</v>
      </c>
      <c r="F7891" s="82">
        <v>171.0</v>
      </c>
      <c r="G7891" s="82">
        <v>30.0</v>
      </c>
      <c r="H7891" s="82" t="s">
        <v>36802</v>
      </c>
      <c r="I7891" s="82"/>
    </row>
    <row r="7892" ht="15.75" hidden="1" customHeight="1">
      <c r="A7892" s="82" t="s">
        <v>36803</v>
      </c>
      <c r="B7892" s="82" t="b">
        <f t="shared" si="1"/>
        <v>1</v>
      </c>
      <c r="C7892" s="83">
        <v>5.706555712997215</v>
      </c>
      <c r="D7892" s="83">
        <v>5.7</v>
      </c>
      <c r="E7892" s="84">
        <f t="shared" si="2"/>
        <v>172</v>
      </c>
      <c r="F7892" s="82">
        <v>171.0</v>
      </c>
      <c r="G7892" s="82">
        <v>30.0</v>
      </c>
      <c r="H7892" s="82" t="s">
        <v>36804</v>
      </c>
      <c r="I7892" s="82"/>
    </row>
    <row r="7893" ht="15.75" hidden="1" customHeight="1">
      <c r="A7893" s="82" t="s">
        <v>36795</v>
      </c>
      <c r="B7893" s="82" t="b">
        <f t="shared" si="1"/>
        <v>1</v>
      </c>
      <c r="C7893" s="83">
        <v>5.706555712997215</v>
      </c>
      <c r="D7893" s="83">
        <v>5.733333333333333</v>
      </c>
      <c r="E7893" s="84">
        <f t="shared" si="2"/>
        <v>172</v>
      </c>
      <c r="F7893" s="82">
        <v>172.0</v>
      </c>
      <c r="G7893" s="82">
        <v>30.0</v>
      </c>
      <c r="H7893" s="82" t="s">
        <v>36805</v>
      </c>
      <c r="I7893" s="82"/>
    </row>
    <row r="7894" ht="15.75" hidden="1" customHeight="1">
      <c r="A7894" s="82" t="s">
        <v>36797</v>
      </c>
      <c r="B7894" s="82" t="b">
        <f t="shared" si="1"/>
        <v>1</v>
      </c>
      <c r="C7894" s="83">
        <v>5.706555712997215</v>
      </c>
      <c r="D7894" s="83">
        <v>5.733333333333333</v>
      </c>
      <c r="E7894" s="84">
        <f t="shared" si="2"/>
        <v>172</v>
      </c>
      <c r="F7894" s="82">
        <v>172.0</v>
      </c>
      <c r="G7894" s="82">
        <v>30.0</v>
      </c>
      <c r="H7894" s="82" t="s">
        <v>36806</v>
      </c>
      <c r="I7894" s="82"/>
    </row>
    <row r="7895" ht="15.75" hidden="1" customHeight="1">
      <c r="A7895" s="82" t="s">
        <v>36799</v>
      </c>
      <c r="B7895" s="82" t="b">
        <f t="shared" si="1"/>
        <v>1</v>
      </c>
      <c r="C7895" s="83">
        <v>5.706555712997215</v>
      </c>
      <c r="D7895" s="83">
        <v>5.733333333333333</v>
      </c>
      <c r="E7895" s="84">
        <f t="shared" si="2"/>
        <v>172</v>
      </c>
      <c r="F7895" s="82">
        <v>172.0</v>
      </c>
      <c r="G7895" s="82">
        <v>30.0</v>
      </c>
      <c r="H7895" s="82" t="s">
        <v>36807</v>
      </c>
      <c r="I7895" s="82"/>
    </row>
    <row r="7896" ht="15.75" hidden="1" customHeight="1">
      <c r="A7896" s="82" t="s">
        <v>36801</v>
      </c>
      <c r="B7896" s="82" t="b">
        <f t="shared" si="1"/>
        <v>1</v>
      </c>
      <c r="C7896" s="83">
        <v>5.706555712997215</v>
      </c>
      <c r="D7896" s="83">
        <v>5.7</v>
      </c>
      <c r="E7896" s="84">
        <f t="shared" si="2"/>
        <v>172</v>
      </c>
      <c r="F7896" s="82">
        <v>171.0</v>
      </c>
      <c r="G7896" s="82">
        <v>30.0</v>
      </c>
      <c r="H7896" s="82" t="s">
        <v>36808</v>
      </c>
      <c r="I7896" s="82"/>
    </row>
    <row r="7897" ht="15.75" hidden="1" customHeight="1">
      <c r="A7897" s="82" t="s">
        <v>36803</v>
      </c>
      <c r="B7897" s="82" t="b">
        <f t="shared" si="1"/>
        <v>1</v>
      </c>
      <c r="C7897" s="83">
        <v>5.706555712997215</v>
      </c>
      <c r="D7897" s="83">
        <v>5.7</v>
      </c>
      <c r="E7897" s="84">
        <f t="shared" si="2"/>
        <v>172</v>
      </c>
      <c r="F7897" s="82">
        <v>171.0</v>
      </c>
      <c r="G7897" s="82">
        <v>30.0</v>
      </c>
      <c r="H7897" s="82" t="s">
        <v>36809</v>
      </c>
      <c r="I7897" s="82"/>
    </row>
    <row r="7898" ht="15.75" hidden="1" customHeight="1">
      <c r="A7898" s="82" t="s">
        <v>36810</v>
      </c>
      <c r="B7898" s="82" t="b">
        <f t="shared" si="1"/>
        <v>1</v>
      </c>
      <c r="C7898" s="83">
        <v>5.632208747992991</v>
      </c>
      <c r="D7898" s="83">
        <v>5.633333333333334</v>
      </c>
      <c r="E7898" s="84">
        <f t="shared" si="2"/>
        <v>169</v>
      </c>
      <c r="F7898" s="82">
        <v>169.0</v>
      </c>
      <c r="G7898" s="82">
        <v>30.0</v>
      </c>
      <c r="H7898" s="82" t="s">
        <v>36811</v>
      </c>
      <c r="I7898" s="82"/>
    </row>
    <row r="7899" ht="15.75" hidden="1" customHeight="1">
      <c r="A7899" s="82" t="s">
        <v>36812</v>
      </c>
      <c r="B7899" s="82" t="b">
        <f t="shared" si="1"/>
        <v>1</v>
      </c>
      <c r="C7899" s="83">
        <v>5.632208747992991</v>
      </c>
      <c r="D7899" s="83">
        <v>5.666666666666667</v>
      </c>
      <c r="E7899" s="84">
        <f t="shared" si="2"/>
        <v>169</v>
      </c>
      <c r="F7899" s="82">
        <v>170.0</v>
      </c>
      <c r="G7899" s="82">
        <v>30.0</v>
      </c>
      <c r="H7899" s="82" t="s">
        <v>36813</v>
      </c>
      <c r="I7899" s="82"/>
    </row>
    <row r="7900" ht="15.75" hidden="1" customHeight="1">
      <c r="A7900" s="82" t="s">
        <v>36814</v>
      </c>
      <c r="B7900" s="82" t="b">
        <f t="shared" si="1"/>
        <v>1</v>
      </c>
      <c r="C7900" s="83">
        <v>5.632208747992991</v>
      </c>
      <c r="D7900" s="83">
        <v>5.633333333333334</v>
      </c>
      <c r="E7900" s="84">
        <f t="shared" si="2"/>
        <v>169</v>
      </c>
      <c r="F7900" s="82">
        <v>169.0</v>
      </c>
      <c r="G7900" s="82">
        <v>30.0</v>
      </c>
      <c r="H7900" s="82" t="s">
        <v>36815</v>
      </c>
      <c r="I7900" s="82"/>
    </row>
    <row r="7901" ht="15.75" hidden="1" customHeight="1">
      <c r="A7901" s="82" t="s">
        <v>36816</v>
      </c>
      <c r="B7901" s="82" t="b">
        <f t="shared" si="1"/>
        <v>1</v>
      </c>
      <c r="C7901" s="83">
        <v>5.632208747992991</v>
      </c>
      <c r="D7901" s="83">
        <v>5.633333333333334</v>
      </c>
      <c r="E7901" s="84">
        <f t="shared" si="2"/>
        <v>169</v>
      </c>
      <c r="F7901" s="82">
        <v>169.0</v>
      </c>
      <c r="G7901" s="82">
        <v>30.0</v>
      </c>
      <c r="H7901" s="82" t="s">
        <v>36817</v>
      </c>
      <c r="I7901" s="82"/>
    </row>
    <row r="7902" ht="15.75" hidden="1" customHeight="1">
      <c r="A7902" s="82" t="s">
        <v>36818</v>
      </c>
      <c r="B7902" s="82" t="b">
        <f t="shared" si="1"/>
        <v>1</v>
      </c>
      <c r="C7902" s="83">
        <v>5.632208747992991</v>
      </c>
      <c r="D7902" s="83">
        <v>5.6</v>
      </c>
      <c r="E7902" s="84">
        <f t="shared" si="2"/>
        <v>169</v>
      </c>
      <c r="F7902" s="82">
        <v>168.0</v>
      </c>
      <c r="G7902" s="82">
        <v>30.0</v>
      </c>
      <c r="H7902" s="82" t="s">
        <v>36819</v>
      </c>
      <c r="I7902" s="82"/>
    </row>
    <row r="7903" ht="15.75" hidden="1" customHeight="1">
      <c r="A7903" s="82" t="s">
        <v>36810</v>
      </c>
      <c r="B7903" s="82" t="b">
        <f t="shared" si="1"/>
        <v>1</v>
      </c>
      <c r="C7903" s="83">
        <v>5.632208747992991</v>
      </c>
      <c r="D7903" s="83">
        <v>5.633333333333334</v>
      </c>
      <c r="E7903" s="84">
        <f t="shared" si="2"/>
        <v>169</v>
      </c>
      <c r="F7903" s="82">
        <v>169.0</v>
      </c>
      <c r="G7903" s="82">
        <v>30.0</v>
      </c>
      <c r="H7903" s="82" t="s">
        <v>36820</v>
      </c>
      <c r="I7903" s="82"/>
    </row>
    <row r="7904" ht="15.75" hidden="1" customHeight="1">
      <c r="A7904" s="82" t="s">
        <v>36812</v>
      </c>
      <c r="B7904" s="82" t="b">
        <f t="shared" si="1"/>
        <v>1</v>
      </c>
      <c r="C7904" s="83">
        <v>5.632208747992991</v>
      </c>
      <c r="D7904" s="83">
        <v>5.666666666666667</v>
      </c>
      <c r="E7904" s="84">
        <f t="shared" si="2"/>
        <v>169</v>
      </c>
      <c r="F7904" s="82">
        <v>170.0</v>
      </c>
      <c r="G7904" s="82">
        <v>30.0</v>
      </c>
      <c r="H7904" s="82" t="s">
        <v>36821</v>
      </c>
      <c r="I7904" s="82"/>
    </row>
    <row r="7905" ht="15.75" hidden="1" customHeight="1">
      <c r="A7905" s="82" t="s">
        <v>36814</v>
      </c>
      <c r="B7905" s="82" t="b">
        <f t="shared" si="1"/>
        <v>1</v>
      </c>
      <c r="C7905" s="83">
        <v>5.632208747992991</v>
      </c>
      <c r="D7905" s="83">
        <v>5.633333333333334</v>
      </c>
      <c r="E7905" s="84">
        <f t="shared" si="2"/>
        <v>169</v>
      </c>
      <c r="F7905" s="82">
        <v>169.0</v>
      </c>
      <c r="G7905" s="82">
        <v>30.0</v>
      </c>
      <c r="H7905" s="82" t="s">
        <v>36822</v>
      </c>
      <c r="I7905" s="82"/>
    </row>
    <row r="7906" ht="15.75" hidden="1" customHeight="1">
      <c r="A7906" s="82" t="s">
        <v>36816</v>
      </c>
      <c r="B7906" s="82" t="b">
        <f t="shared" si="1"/>
        <v>1</v>
      </c>
      <c r="C7906" s="83">
        <v>5.632208747992991</v>
      </c>
      <c r="D7906" s="83">
        <v>5.633333333333334</v>
      </c>
      <c r="E7906" s="84">
        <f t="shared" si="2"/>
        <v>169</v>
      </c>
      <c r="F7906" s="82">
        <v>169.0</v>
      </c>
      <c r="G7906" s="82">
        <v>30.0</v>
      </c>
      <c r="H7906" s="82" t="s">
        <v>36823</v>
      </c>
      <c r="I7906" s="82"/>
    </row>
    <row r="7907" ht="15.75" hidden="1" customHeight="1">
      <c r="A7907" s="82" t="s">
        <v>36818</v>
      </c>
      <c r="B7907" s="82" t="b">
        <f t="shared" si="1"/>
        <v>1</v>
      </c>
      <c r="C7907" s="83">
        <v>5.632208747992991</v>
      </c>
      <c r="D7907" s="83">
        <v>5.6</v>
      </c>
      <c r="E7907" s="84">
        <f t="shared" si="2"/>
        <v>169</v>
      </c>
      <c r="F7907" s="82">
        <v>168.0</v>
      </c>
      <c r="G7907" s="82">
        <v>30.0</v>
      </c>
      <c r="H7907" s="82" t="s">
        <v>36824</v>
      </c>
      <c r="I7907" s="82"/>
    </row>
    <row r="7908" ht="15.75" hidden="1" customHeight="1">
      <c r="A7908" s="82" t="s">
        <v>36825</v>
      </c>
      <c r="B7908" s="82" t="b">
        <f t="shared" si="1"/>
        <v>1</v>
      </c>
      <c r="C7908" s="83">
        <v>8.18856425100239</v>
      </c>
      <c r="D7908" s="83">
        <v>8.2</v>
      </c>
      <c r="E7908" s="84">
        <f t="shared" si="2"/>
        <v>246</v>
      </c>
      <c r="F7908" s="82">
        <v>246.0</v>
      </c>
      <c r="G7908" s="82">
        <v>30.0</v>
      </c>
      <c r="H7908" s="82" t="s">
        <v>36826</v>
      </c>
      <c r="I7908" s="82"/>
    </row>
    <row r="7909" ht="15.75" hidden="1" customHeight="1">
      <c r="A7909" s="82" t="s">
        <v>36827</v>
      </c>
      <c r="B7909" s="82" t="b">
        <f t="shared" si="1"/>
        <v>1</v>
      </c>
      <c r="C7909" s="83">
        <v>8.18856425100239</v>
      </c>
      <c r="D7909" s="83">
        <v>8.2</v>
      </c>
      <c r="E7909" s="84">
        <f t="shared" si="2"/>
        <v>246</v>
      </c>
      <c r="F7909" s="82">
        <v>246.0</v>
      </c>
      <c r="G7909" s="82">
        <v>30.0</v>
      </c>
      <c r="H7909" s="82" t="s">
        <v>36828</v>
      </c>
      <c r="I7909" s="82"/>
    </row>
    <row r="7910" ht="15.75" hidden="1" customHeight="1">
      <c r="A7910" s="82" t="s">
        <v>36829</v>
      </c>
      <c r="B7910" s="82" t="b">
        <f t="shared" si="1"/>
        <v>1</v>
      </c>
      <c r="C7910" s="83">
        <v>8.18856425100239</v>
      </c>
      <c r="D7910" s="83">
        <v>8.2</v>
      </c>
      <c r="E7910" s="84">
        <f t="shared" si="2"/>
        <v>246</v>
      </c>
      <c r="F7910" s="82">
        <v>246.0</v>
      </c>
      <c r="G7910" s="82">
        <v>30.0</v>
      </c>
      <c r="H7910" s="82" t="s">
        <v>36830</v>
      </c>
      <c r="I7910" s="82"/>
    </row>
    <row r="7911" ht="15.75" hidden="1" customHeight="1">
      <c r="A7911" s="82" t="s">
        <v>36831</v>
      </c>
      <c r="B7911" s="82" t="b">
        <f t="shared" si="1"/>
        <v>1</v>
      </c>
      <c r="C7911" s="83">
        <v>8.18856425100239</v>
      </c>
      <c r="D7911" s="83">
        <v>8.166666666666666</v>
      </c>
      <c r="E7911" s="84">
        <f t="shared" si="2"/>
        <v>246</v>
      </c>
      <c r="F7911" s="82">
        <v>245.0</v>
      </c>
      <c r="G7911" s="82">
        <v>30.0</v>
      </c>
      <c r="H7911" s="82" t="s">
        <v>36832</v>
      </c>
      <c r="I7911" s="82"/>
    </row>
    <row r="7912" ht="15.75" hidden="1" customHeight="1">
      <c r="A7912" s="82" t="s">
        <v>36833</v>
      </c>
      <c r="B7912" s="82" t="b">
        <f t="shared" si="1"/>
        <v>1</v>
      </c>
      <c r="C7912" s="83">
        <v>8.18856425100239</v>
      </c>
      <c r="D7912" s="83">
        <v>8.166666666666666</v>
      </c>
      <c r="E7912" s="84">
        <f t="shared" si="2"/>
        <v>246</v>
      </c>
      <c r="F7912" s="82">
        <v>245.0</v>
      </c>
      <c r="G7912" s="82">
        <v>30.0</v>
      </c>
      <c r="H7912" s="82" t="s">
        <v>36834</v>
      </c>
      <c r="I7912" s="82"/>
    </row>
    <row r="7913" ht="15.75" hidden="1" customHeight="1">
      <c r="A7913" s="82" t="s">
        <v>36825</v>
      </c>
      <c r="B7913" s="82" t="b">
        <f t="shared" si="1"/>
        <v>1</v>
      </c>
      <c r="C7913" s="83">
        <v>8.18856425100239</v>
      </c>
      <c r="D7913" s="83">
        <v>8.2</v>
      </c>
      <c r="E7913" s="84">
        <f t="shared" si="2"/>
        <v>246</v>
      </c>
      <c r="F7913" s="82">
        <v>246.0</v>
      </c>
      <c r="G7913" s="82">
        <v>30.0</v>
      </c>
      <c r="H7913" s="82" t="s">
        <v>36835</v>
      </c>
      <c r="I7913" s="82"/>
    </row>
    <row r="7914" ht="15.75" hidden="1" customHeight="1">
      <c r="A7914" s="82" t="s">
        <v>36827</v>
      </c>
      <c r="B7914" s="82" t="b">
        <f t="shared" si="1"/>
        <v>1</v>
      </c>
      <c r="C7914" s="83">
        <v>8.18856425100239</v>
      </c>
      <c r="D7914" s="83">
        <v>8.2</v>
      </c>
      <c r="E7914" s="84">
        <f t="shared" si="2"/>
        <v>246</v>
      </c>
      <c r="F7914" s="82">
        <v>246.0</v>
      </c>
      <c r="G7914" s="82">
        <v>30.0</v>
      </c>
      <c r="H7914" s="82" t="s">
        <v>36836</v>
      </c>
      <c r="I7914" s="82"/>
    </row>
    <row r="7915" ht="15.75" hidden="1" customHeight="1">
      <c r="A7915" s="82" t="s">
        <v>36829</v>
      </c>
      <c r="B7915" s="82" t="b">
        <f t="shared" si="1"/>
        <v>1</v>
      </c>
      <c r="C7915" s="83">
        <v>8.18856425100239</v>
      </c>
      <c r="D7915" s="83">
        <v>8.2</v>
      </c>
      <c r="E7915" s="84">
        <f t="shared" si="2"/>
        <v>246</v>
      </c>
      <c r="F7915" s="82">
        <v>246.0</v>
      </c>
      <c r="G7915" s="82">
        <v>30.0</v>
      </c>
      <c r="H7915" s="82" t="s">
        <v>36837</v>
      </c>
      <c r="I7915" s="82"/>
    </row>
    <row r="7916" ht="15.75" hidden="1" customHeight="1">
      <c r="A7916" s="82" t="s">
        <v>36831</v>
      </c>
      <c r="B7916" s="82" t="b">
        <f t="shared" si="1"/>
        <v>1</v>
      </c>
      <c r="C7916" s="83">
        <v>8.18856425100239</v>
      </c>
      <c r="D7916" s="83">
        <v>8.166666666666666</v>
      </c>
      <c r="E7916" s="84">
        <f t="shared" si="2"/>
        <v>246</v>
      </c>
      <c r="F7916" s="82">
        <v>245.0</v>
      </c>
      <c r="G7916" s="82">
        <v>30.0</v>
      </c>
      <c r="H7916" s="82" t="s">
        <v>36838</v>
      </c>
      <c r="I7916" s="82"/>
    </row>
    <row r="7917" ht="15.75" hidden="1" customHeight="1">
      <c r="A7917" s="82" t="s">
        <v>36833</v>
      </c>
      <c r="B7917" s="82" t="b">
        <f t="shared" si="1"/>
        <v>1</v>
      </c>
      <c r="C7917" s="83">
        <v>8.18856425100239</v>
      </c>
      <c r="D7917" s="83">
        <v>8.166666666666666</v>
      </c>
      <c r="E7917" s="84">
        <f t="shared" si="2"/>
        <v>246</v>
      </c>
      <c r="F7917" s="82">
        <v>245.0</v>
      </c>
      <c r="G7917" s="82">
        <v>30.0</v>
      </c>
      <c r="H7917" s="82" t="s">
        <v>36839</v>
      </c>
      <c r="I7917" s="82"/>
    </row>
    <row r="7918" ht="15.75" hidden="1" customHeight="1">
      <c r="A7918" s="82" t="s">
        <v>36840</v>
      </c>
      <c r="B7918" s="82" t="b">
        <f t="shared" si="1"/>
        <v>1</v>
      </c>
      <c r="C7918" s="83">
        <v>5.8771940000006</v>
      </c>
      <c r="D7918" s="83">
        <v>5.9</v>
      </c>
      <c r="E7918" s="84">
        <f t="shared" si="2"/>
        <v>177</v>
      </c>
      <c r="F7918" s="82">
        <v>177.0</v>
      </c>
      <c r="G7918" s="82">
        <v>30.0</v>
      </c>
      <c r="H7918" s="82" t="s">
        <v>36841</v>
      </c>
      <c r="I7918" s="82"/>
    </row>
    <row r="7919" ht="15.75" hidden="1" customHeight="1">
      <c r="A7919" s="82" t="s">
        <v>36842</v>
      </c>
      <c r="B7919" s="82" t="b">
        <f t="shared" si="1"/>
        <v>1</v>
      </c>
      <c r="C7919" s="83">
        <v>5.8771940000006</v>
      </c>
      <c r="D7919" s="83">
        <v>5.866666666666666</v>
      </c>
      <c r="E7919" s="84">
        <f t="shared" si="2"/>
        <v>177</v>
      </c>
      <c r="F7919" s="82">
        <v>176.0</v>
      </c>
      <c r="G7919" s="82">
        <v>30.0</v>
      </c>
      <c r="H7919" s="82" t="s">
        <v>36843</v>
      </c>
      <c r="I7919" s="82"/>
    </row>
    <row r="7920" ht="15.75" hidden="1" customHeight="1">
      <c r="A7920" s="82" t="s">
        <v>36844</v>
      </c>
      <c r="B7920" s="82" t="b">
        <f t="shared" si="1"/>
        <v>1</v>
      </c>
      <c r="C7920" s="83">
        <v>5.8771940000006</v>
      </c>
      <c r="D7920" s="83">
        <v>5.9</v>
      </c>
      <c r="E7920" s="84">
        <f t="shared" si="2"/>
        <v>177</v>
      </c>
      <c r="F7920" s="82">
        <v>177.0</v>
      </c>
      <c r="G7920" s="82">
        <v>30.0</v>
      </c>
      <c r="H7920" s="82" t="s">
        <v>36845</v>
      </c>
      <c r="I7920" s="82"/>
    </row>
    <row r="7921" ht="15.75" hidden="1" customHeight="1">
      <c r="A7921" s="82" t="s">
        <v>36846</v>
      </c>
      <c r="B7921" s="82" t="b">
        <f t="shared" si="1"/>
        <v>1</v>
      </c>
      <c r="C7921" s="83">
        <v>5.8771940000006</v>
      </c>
      <c r="D7921" s="83">
        <v>5.866666666666666</v>
      </c>
      <c r="E7921" s="84">
        <f t="shared" si="2"/>
        <v>177</v>
      </c>
      <c r="F7921" s="82">
        <v>176.0</v>
      </c>
      <c r="G7921" s="82">
        <v>30.0</v>
      </c>
      <c r="H7921" s="82" t="s">
        <v>36847</v>
      </c>
      <c r="I7921" s="82"/>
    </row>
    <row r="7922" ht="15.75" hidden="1" customHeight="1">
      <c r="A7922" s="82" t="s">
        <v>36848</v>
      </c>
      <c r="B7922" s="82" t="b">
        <f t="shared" si="1"/>
        <v>1</v>
      </c>
      <c r="C7922" s="83">
        <v>5.8771940000006</v>
      </c>
      <c r="D7922" s="83">
        <v>5.866666666666666</v>
      </c>
      <c r="E7922" s="84">
        <f t="shared" si="2"/>
        <v>177</v>
      </c>
      <c r="F7922" s="82">
        <v>176.0</v>
      </c>
      <c r="G7922" s="82">
        <v>30.0</v>
      </c>
      <c r="H7922" s="82" t="s">
        <v>36849</v>
      </c>
      <c r="I7922" s="82"/>
    </row>
    <row r="7923" ht="15.75" hidden="1" customHeight="1">
      <c r="A7923" s="82" t="s">
        <v>36840</v>
      </c>
      <c r="B7923" s="82" t="b">
        <f t="shared" si="1"/>
        <v>1</v>
      </c>
      <c r="C7923" s="83">
        <v>5.8771940000006</v>
      </c>
      <c r="D7923" s="83">
        <v>5.9</v>
      </c>
      <c r="E7923" s="84">
        <f t="shared" si="2"/>
        <v>177</v>
      </c>
      <c r="F7923" s="82">
        <v>177.0</v>
      </c>
      <c r="G7923" s="82">
        <v>30.0</v>
      </c>
      <c r="H7923" s="82" t="s">
        <v>36850</v>
      </c>
      <c r="I7923" s="82"/>
    </row>
    <row r="7924" ht="15.75" hidden="1" customHeight="1">
      <c r="A7924" s="82" t="s">
        <v>36842</v>
      </c>
      <c r="B7924" s="82" t="b">
        <f t="shared" si="1"/>
        <v>1</v>
      </c>
      <c r="C7924" s="83">
        <v>5.8771940000006</v>
      </c>
      <c r="D7924" s="83">
        <v>5.866666666666666</v>
      </c>
      <c r="E7924" s="84">
        <f t="shared" si="2"/>
        <v>177</v>
      </c>
      <c r="F7924" s="82">
        <v>176.0</v>
      </c>
      <c r="G7924" s="82">
        <v>30.0</v>
      </c>
      <c r="H7924" s="82" t="s">
        <v>36851</v>
      </c>
      <c r="I7924" s="82"/>
    </row>
    <row r="7925" ht="15.75" hidden="1" customHeight="1">
      <c r="A7925" s="82" t="s">
        <v>36844</v>
      </c>
      <c r="B7925" s="82" t="b">
        <f t="shared" si="1"/>
        <v>1</v>
      </c>
      <c r="C7925" s="83">
        <v>5.8771940000006</v>
      </c>
      <c r="D7925" s="83">
        <v>5.9</v>
      </c>
      <c r="E7925" s="84">
        <f t="shared" si="2"/>
        <v>177</v>
      </c>
      <c r="F7925" s="82">
        <v>177.0</v>
      </c>
      <c r="G7925" s="82">
        <v>30.0</v>
      </c>
      <c r="H7925" s="82" t="s">
        <v>36852</v>
      </c>
      <c r="I7925" s="82"/>
    </row>
    <row r="7926" ht="15.75" hidden="1" customHeight="1">
      <c r="A7926" s="82" t="s">
        <v>36846</v>
      </c>
      <c r="B7926" s="82" t="b">
        <f t="shared" si="1"/>
        <v>1</v>
      </c>
      <c r="C7926" s="83">
        <v>5.8771940000006</v>
      </c>
      <c r="D7926" s="83">
        <v>5.866666666666666</v>
      </c>
      <c r="E7926" s="84">
        <f t="shared" si="2"/>
        <v>177</v>
      </c>
      <c r="F7926" s="82">
        <v>176.0</v>
      </c>
      <c r="G7926" s="82">
        <v>30.0</v>
      </c>
      <c r="H7926" s="82" t="s">
        <v>36853</v>
      </c>
      <c r="I7926" s="82"/>
    </row>
    <row r="7927" ht="15.75" hidden="1" customHeight="1">
      <c r="A7927" s="82" t="s">
        <v>36848</v>
      </c>
      <c r="B7927" s="82" t="b">
        <f t="shared" si="1"/>
        <v>1</v>
      </c>
      <c r="C7927" s="83">
        <v>5.8771940000006</v>
      </c>
      <c r="D7927" s="83">
        <v>5.866666666666666</v>
      </c>
      <c r="E7927" s="84">
        <f t="shared" si="2"/>
        <v>177</v>
      </c>
      <c r="F7927" s="82">
        <v>176.0</v>
      </c>
      <c r="G7927" s="82">
        <v>30.0</v>
      </c>
      <c r="H7927" s="82" t="s">
        <v>36854</v>
      </c>
      <c r="I7927" s="82"/>
    </row>
    <row r="7928" ht="15.75" hidden="1" customHeight="1">
      <c r="A7928" s="82" t="s">
        <v>36855</v>
      </c>
      <c r="B7928" s="82" t="b">
        <f t="shared" si="1"/>
        <v>1</v>
      </c>
      <c r="C7928" s="83">
        <v>4.995669531010208</v>
      </c>
      <c r="D7928" s="83">
        <v>5.0</v>
      </c>
      <c r="E7928" s="84">
        <f t="shared" si="2"/>
        <v>150</v>
      </c>
      <c r="F7928" s="82">
        <v>150.0</v>
      </c>
      <c r="G7928" s="82">
        <v>30.0</v>
      </c>
      <c r="H7928" s="82" t="s">
        <v>36856</v>
      </c>
      <c r="I7928" s="82"/>
    </row>
    <row r="7929" ht="15.75" hidden="1" customHeight="1">
      <c r="A7929" s="82" t="s">
        <v>36857</v>
      </c>
      <c r="B7929" s="82" t="b">
        <f t="shared" si="1"/>
        <v>1</v>
      </c>
      <c r="C7929" s="83">
        <v>4.995669531010208</v>
      </c>
      <c r="D7929" s="83">
        <v>5.0</v>
      </c>
      <c r="E7929" s="84">
        <f t="shared" si="2"/>
        <v>150</v>
      </c>
      <c r="F7929" s="82">
        <v>150.0</v>
      </c>
      <c r="G7929" s="82">
        <v>30.0</v>
      </c>
      <c r="H7929" s="82" t="s">
        <v>36858</v>
      </c>
      <c r="I7929" s="82"/>
    </row>
    <row r="7930" ht="15.75" hidden="1" customHeight="1">
      <c r="A7930" s="82" t="s">
        <v>36859</v>
      </c>
      <c r="B7930" s="82" t="b">
        <f t="shared" si="1"/>
        <v>1</v>
      </c>
      <c r="C7930" s="83">
        <v>4.995669531010208</v>
      </c>
      <c r="D7930" s="83">
        <v>5.0</v>
      </c>
      <c r="E7930" s="84">
        <f t="shared" si="2"/>
        <v>150</v>
      </c>
      <c r="F7930" s="82">
        <v>150.0</v>
      </c>
      <c r="G7930" s="82">
        <v>30.0</v>
      </c>
      <c r="H7930" s="82" t="s">
        <v>36860</v>
      </c>
      <c r="I7930" s="82"/>
    </row>
    <row r="7931" ht="15.75" hidden="1" customHeight="1">
      <c r="A7931" s="82" t="s">
        <v>36861</v>
      </c>
      <c r="B7931" s="82" t="b">
        <f t="shared" si="1"/>
        <v>1</v>
      </c>
      <c r="C7931" s="83">
        <v>4.995669531010208</v>
      </c>
      <c r="D7931" s="83">
        <v>5.0</v>
      </c>
      <c r="E7931" s="84">
        <f t="shared" si="2"/>
        <v>150</v>
      </c>
      <c r="F7931" s="82">
        <v>150.0</v>
      </c>
      <c r="G7931" s="82">
        <v>30.0</v>
      </c>
      <c r="H7931" s="82" t="s">
        <v>36862</v>
      </c>
      <c r="I7931" s="82"/>
    </row>
    <row r="7932" ht="15.75" hidden="1" customHeight="1">
      <c r="A7932" s="82" t="s">
        <v>36863</v>
      </c>
      <c r="B7932" s="82" t="b">
        <f t="shared" si="1"/>
        <v>1</v>
      </c>
      <c r="C7932" s="83">
        <v>4.995669531010208</v>
      </c>
      <c r="D7932" s="83">
        <v>4.966666666666667</v>
      </c>
      <c r="E7932" s="84">
        <f t="shared" si="2"/>
        <v>150</v>
      </c>
      <c r="F7932" s="82">
        <v>149.0</v>
      </c>
      <c r="G7932" s="82">
        <v>30.0</v>
      </c>
      <c r="H7932" s="82" t="s">
        <v>36864</v>
      </c>
      <c r="I7932" s="82"/>
    </row>
    <row r="7933" ht="15.75" hidden="1" customHeight="1">
      <c r="A7933" s="82" t="s">
        <v>36855</v>
      </c>
      <c r="B7933" s="82" t="b">
        <f t="shared" si="1"/>
        <v>1</v>
      </c>
      <c r="C7933" s="83">
        <v>4.995669531010208</v>
      </c>
      <c r="D7933" s="83">
        <v>5.0</v>
      </c>
      <c r="E7933" s="84">
        <f t="shared" si="2"/>
        <v>150</v>
      </c>
      <c r="F7933" s="82">
        <v>150.0</v>
      </c>
      <c r="G7933" s="82">
        <v>30.0</v>
      </c>
      <c r="H7933" s="82" t="s">
        <v>36865</v>
      </c>
      <c r="I7933" s="82"/>
    </row>
    <row r="7934" ht="15.75" hidden="1" customHeight="1">
      <c r="A7934" s="82" t="s">
        <v>36857</v>
      </c>
      <c r="B7934" s="82" t="b">
        <f t="shared" si="1"/>
        <v>1</v>
      </c>
      <c r="C7934" s="83">
        <v>4.995669531010208</v>
      </c>
      <c r="D7934" s="83">
        <v>5.0</v>
      </c>
      <c r="E7934" s="84">
        <f t="shared" si="2"/>
        <v>150</v>
      </c>
      <c r="F7934" s="82">
        <v>150.0</v>
      </c>
      <c r="G7934" s="82">
        <v>30.0</v>
      </c>
      <c r="H7934" s="82" t="s">
        <v>36866</v>
      </c>
      <c r="I7934" s="82"/>
    </row>
    <row r="7935" ht="15.75" hidden="1" customHeight="1">
      <c r="A7935" s="82" t="s">
        <v>36859</v>
      </c>
      <c r="B7935" s="82" t="b">
        <f t="shared" si="1"/>
        <v>1</v>
      </c>
      <c r="C7935" s="83">
        <v>4.995669531010208</v>
      </c>
      <c r="D7935" s="83">
        <v>5.0</v>
      </c>
      <c r="E7935" s="84">
        <f t="shared" si="2"/>
        <v>150</v>
      </c>
      <c r="F7935" s="82">
        <v>150.0</v>
      </c>
      <c r="G7935" s="82">
        <v>30.0</v>
      </c>
      <c r="H7935" s="82" t="s">
        <v>36867</v>
      </c>
      <c r="I7935" s="82"/>
    </row>
    <row r="7936" ht="15.75" hidden="1" customHeight="1">
      <c r="A7936" s="82" t="s">
        <v>36861</v>
      </c>
      <c r="B7936" s="82" t="b">
        <f t="shared" si="1"/>
        <v>1</v>
      </c>
      <c r="C7936" s="83">
        <v>4.995669531010208</v>
      </c>
      <c r="D7936" s="83">
        <v>5.0</v>
      </c>
      <c r="E7936" s="84">
        <f t="shared" si="2"/>
        <v>150</v>
      </c>
      <c r="F7936" s="82">
        <v>150.0</v>
      </c>
      <c r="G7936" s="82">
        <v>30.0</v>
      </c>
      <c r="H7936" s="82" t="s">
        <v>36868</v>
      </c>
      <c r="I7936" s="82"/>
    </row>
    <row r="7937" ht="15.75" hidden="1" customHeight="1">
      <c r="A7937" s="82" t="s">
        <v>36863</v>
      </c>
      <c r="B7937" s="82" t="b">
        <f t="shared" si="1"/>
        <v>1</v>
      </c>
      <c r="C7937" s="83">
        <v>4.995669531010208</v>
      </c>
      <c r="D7937" s="83">
        <v>4.966666666666667</v>
      </c>
      <c r="E7937" s="84">
        <f t="shared" si="2"/>
        <v>150</v>
      </c>
      <c r="F7937" s="82">
        <v>149.0</v>
      </c>
      <c r="G7937" s="82">
        <v>30.0</v>
      </c>
      <c r="H7937" s="82" t="s">
        <v>36869</v>
      </c>
      <c r="I7937" s="82"/>
    </row>
    <row r="7938" ht="15.75" hidden="1" customHeight="1">
      <c r="A7938" s="82" t="s">
        <v>36870</v>
      </c>
      <c r="B7938" s="82" t="b">
        <f t="shared" si="1"/>
        <v>1</v>
      </c>
      <c r="C7938" s="83">
        <v>6.674277885991614</v>
      </c>
      <c r="D7938" s="83">
        <v>6.7</v>
      </c>
      <c r="E7938" s="84">
        <f t="shared" si="2"/>
        <v>201</v>
      </c>
      <c r="F7938" s="82">
        <v>201.0</v>
      </c>
      <c r="G7938" s="82">
        <v>30.0</v>
      </c>
      <c r="H7938" s="82" t="s">
        <v>36871</v>
      </c>
      <c r="I7938" s="82"/>
    </row>
    <row r="7939" ht="15.75" hidden="1" customHeight="1">
      <c r="A7939" s="82" t="s">
        <v>36872</v>
      </c>
      <c r="B7939" s="82" t="b">
        <f t="shared" si="1"/>
        <v>1</v>
      </c>
      <c r="C7939" s="83">
        <v>6.674277885991614</v>
      </c>
      <c r="D7939" s="83">
        <v>6.666666666666667</v>
      </c>
      <c r="E7939" s="84">
        <f t="shared" si="2"/>
        <v>201</v>
      </c>
      <c r="F7939" s="82">
        <v>200.0</v>
      </c>
      <c r="G7939" s="82">
        <v>30.0</v>
      </c>
      <c r="H7939" s="82" t="s">
        <v>36873</v>
      </c>
      <c r="I7939" s="82"/>
    </row>
    <row r="7940" ht="15.75" hidden="1" customHeight="1">
      <c r="A7940" s="82" t="s">
        <v>36874</v>
      </c>
      <c r="B7940" s="82" t="b">
        <f t="shared" si="1"/>
        <v>1</v>
      </c>
      <c r="C7940" s="83">
        <v>6.674277885991614</v>
      </c>
      <c r="D7940" s="83">
        <v>6.666666666666667</v>
      </c>
      <c r="E7940" s="84">
        <f t="shared" si="2"/>
        <v>201</v>
      </c>
      <c r="F7940" s="82">
        <v>200.0</v>
      </c>
      <c r="G7940" s="82">
        <v>30.0</v>
      </c>
      <c r="H7940" s="82" t="s">
        <v>36875</v>
      </c>
      <c r="I7940" s="82"/>
    </row>
    <row r="7941" ht="15.75" hidden="1" customHeight="1">
      <c r="A7941" s="82" t="s">
        <v>36876</v>
      </c>
      <c r="B7941" s="82" t="b">
        <f t="shared" si="1"/>
        <v>1</v>
      </c>
      <c r="C7941" s="83">
        <v>6.674277885991614</v>
      </c>
      <c r="D7941" s="83">
        <v>6.666666666666667</v>
      </c>
      <c r="E7941" s="84">
        <f t="shared" si="2"/>
        <v>201</v>
      </c>
      <c r="F7941" s="82">
        <v>200.0</v>
      </c>
      <c r="G7941" s="82">
        <v>30.0</v>
      </c>
      <c r="H7941" s="82" t="s">
        <v>36877</v>
      </c>
      <c r="I7941" s="82"/>
    </row>
    <row r="7942" ht="15.75" hidden="1" customHeight="1">
      <c r="A7942" s="82" t="s">
        <v>36878</v>
      </c>
      <c r="B7942" s="82" t="b">
        <f t="shared" si="1"/>
        <v>1</v>
      </c>
      <c r="C7942" s="83">
        <v>6.674277885991614</v>
      </c>
      <c r="D7942" s="83">
        <v>6.633333333333334</v>
      </c>
      <c r="E7942" s="84">
        <f t="shared" si="2"/>
        <v>201</v>
      </c>
      <c r="F7942" s="82">
        <v>199.0</v>
      </c>
      <c r="G7942" s="82">
        <v>30.0</v>
      </c>
      <c r="H7942" s="82" t="s">
        <v>36879</v>
      </c>
      <c r="I7942" s="82"/>
    </row>
    <row r="7943" ht="15.75" hidden="1" customHeight="1">
      <c r="A7943" s="82" t="s">
        <v>36870</v>
      </c>
      <c r="B7943" s="82" t="b">
        <f t="shared" si="1"/>
        <v>1</v>
      </c>
      <c r="C7943" s="83">
        <v>6.674277885991614</v>
      </c>
      <c r="D7943" s="83">
        <v>6.7</v>
      </c>
      <c r="E7943" s="84">
        <f t="shared" si="2"/>
        <v>201</v>
      </c>
      <c r="F7943" s="82">
        <v>201.0</v>
      </c>
      <c r="G7943" s="82">
        <v>30.0</v>
      </c>
      <c r="H7943" s="82" t="s">
        <v>36880</v>
      </c>
      <c r="I7943" s="82"/>
    </row>
    <row r="7944" ht="15.75" hidden="1" customHeight="1">
      <c r="A7944" s="82" t="s">
        <v>36872</v>
      </c>
      <c r="B7944" s="82" t="b">
        <f t="shared" si="1"/>
        <v>1</v>
      </c>
      <c r="C7944" s="83">
        <v>6.674277885991614</v>
      </c>
      <c r="D7944" s="83">
        <v>6.666666666666667</v>
      </c>
      <c r="E7944" s="84">
        <f t="shared" si="2"/>
        <v>201</v>
      </c>
      <c r="F7944" s="82">
        <v>200.0</v>
      </c>
      <c r="G7944" s="82">
        <v>30.0</v>
      </c>
      <c r="H7944" s="82" t="s">
        <v>36881</v>
      </c>
      <c r="I7944" s="82"/>
    </row>
    <row r="7945" ht="15.75" hidden="1" customHeight="1">
      <c r="A7945" s="82" t="s">
        <v>36874</v>
      </c>
      <c r="B7945" s="82" t="b">
        <f t="shared" si="1"/>
        <v>1</v>
      </c>
      <c r="C7945" s="83">
        <v>6.674277885991614</v>
      </c>
      <c r="D7945" s="83">
        <v>6.666666666666667</v>
      </c>
      <c r="E7945" s="84">
        <f t="shared" si="2"/>
        <v>201</v>
      </c>
      <c r="F7945" s="82">
        <v>200.0</v>
      </c>
      <c r="G7945" s="82">
        <v>30.0</v>
      </c>
      <c r="H7945" s="82" t="s">
        <v>36882</v>
      </c>
      <c r="I7945" s="82"/>
    </row>
    <row r="7946" ht="15.75" hidden="1" customHeight="1">
      <c r="A7946" s="82" t="s">
        <v>36876</v>
      </c>
      <c r="B7946" s="82" t="b">
        <f t="shared" si="1"/>
        <v>1</v>
      </c>
      <c r="C7946" s="83">
        <v>6.674277885991614</v>
      </c>
      <c r="D7946" s="83">
        <v>6.666666666666667</v>
      </c>
      <c r="E7946" s="84">
        <f t="shared" si="2"/>
        <v>201</v>
      </c>
      <c r="F7946" s="82">
        <v>200.0</v>
      </c>
      <c r="G7946" s="82">
        <v>30.0</v>
      </c>
      <c r="H7946" s="82" t="s">
        <v>36883</v>
      </c>
      <c r="I7946" s="82"/>
    </row>
    <row r="7947" ht="15.75" hidden="1" customHeight="1">
      <c r="A7947" s="82" t="s">
        <v>36878</v>
      </c>
      <c r="B7947" s="82" t="b">
        <f t="shared" si="1"/>
        <v>1</v>
      </c>
      <c r="C7947" s="83">
        <v>6.674277885991614</v>
      </c>
      <c r="D7947" s="83">
        <v>6.633333333333334</v>
      </c>
      <c r="E7947" s="84">
        <f t="shared" si="2"/>
        <v>201</v>
      </c>
      <c r="F7947" s="82">
        <v>199.0</v>
      </c>
      <c r="G7947" s="82">
        <v>30.0</v>
      </c>
      <c r="H7947" s="82" t="s">
        <v>36884</v>
      </c>
      <c r="I7947" s="82"/>
    </row>
    <row r="7948" ht="15.75" hidden="1" customHeight="1">
      <c r="A7948" s="82" t="s">
        <v>36885</v>
      </c>
      <c r="B7948" s="82" t="b">
        <f t="shared" si="1"/>
        <v>1</v>
      </c>
      <c r="C7948" s="83">
        <v>4.88939043499704</v>
      </c>
      <c r="D7948" s="83">
        <v>4.9</v>
      </c>
      <c r="E7948" s="84">
        <f t="shared" si="2"/>
        <v>147</v>
      </c>
      <c r="F7948" s="82">
        <v>147.0</v>
      </c>
      <c r="G7948" s="82">
        <v>30.0</v>
      </c>
      <c r="H7948" s="82" t="s">
        <v>36886</v>
      </c>
      <c r="I7948" s="82"/>
    </row>
    <row r="7949" ht="15.75" hidden="1" customHeight="1">
      <c r="A7949" s="82" t="s">
        <v>36887</v>
      </c>
      <c r="B7949" s="82" t="b">
        <f t="shared" si="1"/>
        <v>1</v>
      </c>
      <c r="C7949" s="83">
        <v>4.88939043499704</v>
      </c>
      <c r="D7949" s="83">
        <v>4.9</v>
      </c>
      <c r="E7949" s="84">
        <f t="shared" si="2"/>
        <v>147</v>
      </c>
      <c r="F7949" s="82">
        <v>147.0</v>
      </c>
      <c r="G7949" s="82">
        <v>30.0</v>
      </c>
      <c r="H7949" s="82" t="s">
        <v>36888</v>
      </c>
      <c r="I7949" s="82"/>
    </row>
    <row r="7950" ht="15.75" hidden="1" customHeight="1">
      <c r="A7950" s="82" t="s">
        <v>36889</v>
      </c>
      <c r="B7950" s="82" t="b">
        <f t="shared" si="1"/>
        <v>1</v>
      </c>
      <c r="C7950" s="83">
        <v>4.88939043499704</v>
      </c>
      <c r="D7950" s="83">
        <v>4.9</v>
      </c>
      <c r="E7950" s="84">
        <f t="shared" si="2"/>
        <v>147</v>
      </c>
      <c r="F7950" s="82">
        <v>147.0</v>
      </c>
      <c r="G7950" s="82">
        <v>30.0</v>
      </c>
      <c r="H7950" s="82" t="s">
        <v>36890</v>
      </c>
      <c r="I7950" s="82"/>
    </row>
    <row r="7951" ht="15.75" hidden="1" customHeight="1">
      <c r="A7951" s="82" t="s">
        <v>36891</v>
      </c>
      <c r="B7951" s="82" t="b">
        <f t="shared" si="1"/>
        <v>1</v>
      </c>
      <c r="C7951" s="83">
        <v>4.88939043499704</v>
      </c>
      <c r="D7951" s="83">
        <v>4.9</v>
      </c>
      <c r="E7951" s="84">
        <f t="shared" si="2"/>
        <v>147</v>
      </c>
      <c r="F7951" s="82">
        <v>147.0</v>
      </c>
      <c r="G7951" s="82">
        <v>30.0</v>
      </c>
      <c r="H7951" s="82" t="s">
        <v>36892</v>
      </c>
      <c r="I7951" s="82"/>
    </row>
    <row r="7952" ht="15.75" hidden="1" customHeight="1">
      <c r="A7952" s="82" t="s">
        <v>36893</v>
      </c>
      <c r="B7952" s="82" t="b">
        <f t="shared" si="1"/>
        <v>1</v>
      </c>
      <c r="C7952" s="83">
        <v>4.88939043499704</v>
      </c>
      <c r="D7952" s="83">
        <v>4.866666666666666</v>
      </c>
      <c r="E7952" s="84">
        <f t="shared" si="2"/>
        <v>147</v>
      </c>
      <c r="F7952" s="82">
        <v>146.0</v>
      </c>
      <c r="G7952" s="82">
        <v>30.0</v>
      </c>
      <c r="H7952" s="82" t="s">
        <v>36894</v>
      </c>
      <c r="I7952" s="82"/>
    </row>
    <row r="7953" ht="15.75" hidden="1" customHeight="1">
      <c r="A7953" s="82" t="s">
        <v>36885</v>
      </c>
      <c r="B7953" s="82" t="b">
        <f t="shared" si="1"/>
        <v>1</v>
      </c>
      <c r="C7953" s="83">
        <v>4.88939043499704</v>
      </c>
      <c r="D7953" s="83">
        <v>4.9</v>
      </c>
      <c r="E7953" s="84">
        <f t="shared" si="2"/>
        <v>147</v>
      </c>
      <c r="F7953" s="82">
        <v>147.0</v>
      </c>
      <c r="G7953" s="82">
        <v>30.0</v>
      </c>
      <c r="H7953" s="82" t="s">
        <v>36895</v>
      </c>
      <c r="I7953" s="82"/>
    </row>
    <row r="7954" ht="15.75" hidden="1" customHeight="1">
      <c r="A7954" s="82" t="s">
        <v>36887</v>
      </c>
      <c r="B7954" s="82" t="b">
        <f t="shared" si="1"/>
        <v>1</v>
      </c>
      <c r="C7954" s="83">
        <v>4.88939043499704</v>
      </c>
      <c r="D7954" s="83">
        <v>4.9</v>
      </c>
      <c r="E7954" s="84">
        <f t="shared" si="2"/>
        <v>147</v>
      </c>
      <c r="F7954" s="82">
        <v>147.0</v>
      </c>
      <c r="G7954" s="82">
        <v>30.0</v>
      </c>
      <c r="H7954" s="82" t="s">
        <v>36896</v>
      </c>
      <c r="I7954" s="82"/>
    </row>
    <row r="7955" ht="15.75" hidden="1" customHeight="1">
      <c r="A7955" s="82" t="s">
        <v>36889</v>
      </c>
      <c r="B7955" s="82" t="b">
        <f t="shared" si="1"/>
        <v>1</v>
      </c>
      <c r="C7955" s="83">
        <v>4.88939043499704</v>
      </c>
      <c r="D7955" s="83">
        <v>4.9</v>
      </c>
      <c r="E7955" s="84">
        <f t="shared" si="2"/>
        <v>147</v>
      </c>
      <c r="F7955" s="82">
        <v>147.0</v>
      </c>
      <c r="G7955" s="82">
        <v>30.0</v>
      </c>
      <c r="H7955" s="82" t="s">
        <v>36897</v>
      </c>
      <c r="I7955" s="82"/>
    </row>
    <row r="7956" ht="15.75" hidden="1" customHeight="1">
      <c r="A7956" s="82" t="s">
        <v>36891</v>
      </c>
      <c r="B7956" s="82" t="b">
        <f t="shared" si="1"/>
        <v>1</v>
      </c>
      <c r="C7956" s="83">
        <v>4.88939043499704</v>
      </c>
      <c r="D7956" s="83">
        <v>4.9</v>
      </c>
      <c r="E7956" s="84">
        <f t="shared" si="2"/>
        <v>147</v>
      </c>
      <c r="F7956" s="82">
        <v>147.0</v>
      </c>
      <c r="G7956" s="82">
        <v>30.0</v>
      </c>
      <c r="H7956" s="82" t="s">
        <v>36898</v>
      </c>
      <c r="I7956" s="82"/>
    </row>
    <row r="7957" ht="15.75" hidden="1" customHeight="1">
      <c r="A7957" s="82" t="s">
        <v>36893</v>
      </c>
      <c r="B7957" s="82" t="b">
        <f t="shared" si="1"/>
        <v>1</v>
      </c>
      <c r="C7957" s="83">
        <v>4.88939043499704</v>
      </c>
      <c r="D7957" s="83">
        <v>4.866666666666666</v>
      </c>
      <c r="E7957" s="84">
        <f t="shared" si="2"/>
        <v>147</v>
      </c>
      <c r="F7957" s="82">
        <v>146.0</v>
      </c>
      <c r="G7957" s="82">
        <v>30.0</v>
      </c>
      <c r="H7957" s="82" t="s">
        <v>36899</v>
      </c>
      <c r="I7957" s="82"/>
    </row>
    <row r="7958" ht="15.75" hidden="1" customHeight="1">
      <c r="A7958" s="82" t="s">
        <v>36900</v>
      </c>
      <c r="B7958" s="82" t="b">
        <f t="shared" si="1"/>
        <v>1</v>
      </c>
      <c r="C7958" s="83">
        <v>5.713234273993294</v>
      </c>
      <c r="D7958" s="83">
        <v>5.733333333333333</v>
      </c>
      <c r="E7958" s="84">
        <f t="shared" si="2"/>
        <v>172</v>
      </c>
      <c r="F7958" s="82">
        <v>172.0</v>
      </c>
      <c r="G7958" s="82">
        <v>30.0</v>
      </c>
      <c r="H7958" s="82" t="s">
        <v>36901</v>
      </c>
      <c r="I7958" s="82"/>
    </row>
    <row r="7959" ht="15.75" hidden="1" customHeight="1">
      <c r="A7959" s="82" t="s">
        <v>36902</v>
      </c>
      <c r="B7959" s="82" t="b">
        <f t="shared" si="1"/>
        <v>1</v>
      </c>
      <c r="C7959" s="83">
        <v>5.713234273993294</v>
      </c>
      <c r="D7959" s="83">
        <v>5.7</v>
      </c>
      <c r="E7959" s="84">
        <f t="shared" si="2"/>
        <v>172</v>
      </c>
      <c r="F7959" s="82">
        <v>171.0</v>
      </c>
      <c r="G7959" s="82">
        <v>30.0</v>
      </c>
      <c r="H7959" s="82" t="s">
        <v>36903</v>
      </c>
      <c r="I7959" s="82"/>
    </row>
    <row r="7960" ht="15.75" hidden="1" customHeight="1">
      <c r="A7960" s="82" t="s">
        <v>36904</v>
      </c>
      <c r="B7960" s="82" t="b">
        <f t="shared" si="1"/>
        <v>1</v>
      </c>
      <c r="C7960" s="83">
        <v>5.713234273993294</v>
      </c>
      <c r="D7960" s="83">
        <v>5.733333333333333</v>
      </c>
      <c r="E7960" s="84">
        <f t="shared" si="2"/>
        <v>172</v>
      </c>
      <c r="F7960" s="82">
        <v>172.0</v>
      </c>
      <c r="G7960" s="82">
        <v>30.0</v>
      </c>
      <c r="H7960" s="82" t="s">
        <v>36905</v>
      </c>
      <c r="I7960" s="82"/>
    </row>
    <row r="7961" ht="15.75" hidden="1" customHeight="1">
      <c r="A7961" s="82" t="s">
        <v>36906</v>
      </c>
      <c r="B7961" s="82" t="b">
        <f t="shared" si="1"/>
        <v>1</v>
      </c>
      <c r="C7961" s="83">
        <v>5.713234273993294</v>
      </c>
      <c r="D7961" s="83">
        <v>5.7</v>
      </c>
      <c r="E7961" s="84">
        <f t="shared" si="2"/>
        <v>172</v>
      </c>
      <c r="F7961" s="82">
        <v>171.0</v>
      </c>
      <c r="G7961" s="82">
        <v>30.0</v>
      </c>
      <c r="H7961" s="82" t="s">
        <v>36907</v>
      </c>
      <c r="I7961" s="82"/>
    </row>
    <row r="7962" ht="15.75" hidden="1" customHeight="1">
      <c r="A7962" s="82" t="s">
        <v>36908</v>
      </c>
      <c r="B7962" s="82" t="b">
        <f t="shared" si="1"/>
        <v>1</v>
      </c>
      <c r="C7962" s="83">
        <v>5.713234273993294</v>
      </c>
      <c r="D7962" s="83">
        <v>5.7</v>
      </c>
      <c r="E7962" s="84">
        <f t="shared" si="2"/>
        <v>172</v>
      </c>
      <c r="F7962" s="82">
        <v>171.0</v>
      </c>
      <c r="G7962" s="82">
        <v>30.0</v>
      </c>
      <c r="H7962" s="82" t="s">
        <v>36909</v>
      </c>
      <c r="I7962" s="82"/>
    </row>
    <row r="7963" ht="15.75" hidden="1" customHeight="1">
      <c r="A7963" s="82" t="s">
        <v>36900</v>
      </c>
      <c r="B7963" s="82" t="b">
        <f t="shared" si="1"/>
        <v>1</v>
      </c>
      <c r="C7963" s="83">
        <v>5.713234273993294</v>
      </c>
      <c r="D7963" s="83">
        <v>5.733333333333333</v>
      </c>
      <c r="E7963" s="84">
        <f t="shared" si="2"/>
        <v>172</v>
      </c>
      <c r="F7963" s="82">
        <v>172.0</v>
      </c>
      <c r="G7963" s="82">
        <v>30.0</v>
      </c>
      <c r="H7963" s="82" t="s">
        <v>36910</v>
      </c>
      <c r="I7963" s="82"/>
    </row>
    <row r="7964" ht="15.75" hidden="1" customHeight="1">
      <c r="A7964" s="82" t="s">
        <v>36902</v>
      </c>
      <c r="B7964" s="82" t="b">
        <f t="shared" si="1"/>
        <v>1</v>
      </c>
      <c r="C7964" s="83">
        <v>5.713234273993294</v>
      </c>
      <c r="D7964" s="83">
        <v>5.7</v>
      </c>
      <c r="E7964" s="84">
        <f t="shared" si="2"/>
        <v>172</v>
      </c>
      <c r="F7964" s="82">
        <v>171.0</v>
      </c>
      <c r="G7964" s="82">
        <v>30.0</v>
      </c>
      <c r="H7964" s="82" t="s">
        <v>36911</v>
      </c>
      <c r="I7964" s="82"/>
    </row>
    <row r="7965" ht="15.75" hidden="1" customHeight="1">
      <c r="A7965" s="82" t="s">
        <v>36904</v>
      </c>
      <c r="B7965" s="82" t="b">
        <f t="shared" si="1"/>
        <v>1</v>
      </c>
      <c r="C7965" s="83">
        <v>5.713234273993294</v>
      </c>
      <c r="D7965" s="83">
        <v>5.733333333333333</v>
      </c>
      <c r="E7965" s="84">
        <f t="shared" si="2"/>
        <v>172</v>
      </c>
      <c r="F7965" s="82">
        <v>172.0</v>
      </c>
      <c r="G7965" s="82">
        <v>30.0</v>
      </c>
      <c r="H7965" s="82" t="s">
        <v>36912</v>
      </c>
      <c r="I7965" s="82"/>
    </row>
    <row r="7966" ht="15.75" hidden="1" customHeight="1">
      <c r="A7966" s="82" t="s">
        <v>36906</v>
      </c>
      <c r="B7966" s="82" t="b">
        <f t="shared" si="1"/>
        <v>1</v>
      </c>
      <c r="C7966" s="83">
        <v>5.713234273993294</v>
      </c>
      <c r="D7966" s="83">
        <v>5.7</v>
      </c>
      <c r="E7966" s="84">
        <f t="shared" si="2"/>
        <v>172</v>
      </c>
      <c r="F7966" s="82">
        <v>171.0</v>
      </c>
      <c r="G7966" s="82">
        <v>30.0</v>
      </c>
      <c r="H7966" s="82" t="s">
        <v>36913</v>
      </c>
      <c r="I7966" s="82"/>
    </row>
    <row r="7967" ht="15.75" hidden="1" customHeight="1">
      <c r="A7967" s="82" t="s">
        <v>36908</v>
      </c>
      <c r="B7967" s="82" t="b">
        <f t="shared" si="1"/>
        <v>1</v>
      </c>
      <c r="C7967" s="83">
        <v>5.713234273993294</v>
      </c>
      <c r="D7967" s="83">
        <v>5.7</v>
      </c>
      <c r="E7967" s="84">
        <f t="shared" si="2"/>
        <v>172</v>
      </c>
      <c r="F7967" s="82">
        <v>171.0</v>
      </c>
      <c r="G7967" s="82">
        <v>30.0</v>
      </c>
      <c r="H7967" s="82" t="s">
        <v>36914</v>
      </c>
      <c r="I7967" s="82"/>
    </row>
    <row r="7968" ht="15.75" hidden="1" customHeight="1">
      <c r="A7968" s="82" t="s">
        <v>36915</v>
      </c>
      <c r="B7968" s="82" t="b">
        <f t="shared" si="1"/>
        <v>1</v>
      </c>
      <c r="C7968" s="83">
        <v>5.132300003999262</v>
      </c>
      <c r="D7968" s="83">
        <v>5.166666666666667</v>
      </c>
      <c r="E7968" s="84">
        <f t="shared" si="2"/>
        <v>154</v>
      </c>
      <c r="F7968" s="82">
        <v>155.0</v>
      </c>
      <c r="G7968" s="82">
        <v>30.0</v>
      </c>
      <c r="H7968" s="82" t="s">
        <v>36916</v>
      </c>
      <c r="I7968" s="82"/>
    </row>
    <row r="7969" ht="15.75" hidden="1" customHeight="1">
      <c r="A7969" s="82" t="s">
        <v>36917</v>
      </c>
      <c r="B7969" s="82" t="b">
        <f t="shared" si="1"/>
        <v>1</v>
      </c>
      <c r="C7969" s="83">
        <v>5.132300003999262</v>
      </c>
      <c r="D7969" s="83">
        <v>5.133333333333334</v>
      </c>
      <c r="E7969" s="84">
        <f t="shared" si="2"/>
        <v>154</v>
      </c>
      <c r="F7969" s="82">
        <v>154.0</v>
      </c>
      <c r="G7969" s="82">
        <v>30.0</v>
      </c>
      <c r="H7969" s="82" t="s">
        <v>36918</v>
      </c>
      <c r="I7969" s="82"/>
    </row>
    <row r="7970" ht="15.75" hidden="1" customHeight="1">
      <c r="A7970" s="82" t="s">
        <v>36919</v>
      </c>
      <c r="B7970" s="82" t="b">
        <f t="shared" si="1"/>
        <v>1</v>
      </c>
      <c r="C7970" s="83">
        <v>5.132300003999262</v>
      </c>
      <c r="D7970" s="83">
        <v>5.166666666666667</v>
      </c>
      <c r="E7970" s="84">
        <f t="shared" si="2"/>
        <v>154</v>
      </c>
      <c r="F7970" s="82">
        <v>155.0</v>
      </c>
      <c r="G7970" s="82">
        <v>30.0</v>
      </c>
      <c r="H7970" s="82" t="s">
        <v>36920</v>
      </c>
      <c r="I7970" s="82"/>
    </row>
    <row r="7971" ht="15.75" hidden="1" customHeight="1">
      <c r="A7971" s="82" t="s">
        <v>36921</v>
      </c>
      <c r="B7971" s="82" t="b">
        <f t="shared" si="1"/>
        <v>1</v>
      </c>
      <c r="C7971" s="83">
        <v>5.132300003999262</v>
      </c>
      <c r="D7971" s="83">
        <v>5.133333333333334</v>
      </c>
      <c r="E7971" s="84">
        <f t="shared" si="2"/>
        <v>154</v>
      </c>
      <c r="F7971" s="82">
        <v>154.0</v>
      </c>
      <c r="G7971" s="82">
        <v>30.0</v>
      </c>
      <c r="H7971" s="82" t="s">
        <v>36922</v>
      </c>
      <c r="I7971" s="82"/>
    </row>
    <row r="7972" ht="15.75" hidden="1" customHeight="1">
      <c r="A7972" s="82" t="s">
        <v>36923</v>
      </c>
      <c r="B7972" s="82" t="b">
        <f t="shared" si="1"/>
        <v>1</v>
      </c>
      <c r="C7972" s="83">
        <v>5.132300003999262</v>
      </c>
      <c r="D7972" s="83">
        <v>5.1</v>
      </c>
      <c r="E7972" s="84">
        <f t="shared" si="2"/>
        <v>154</v>
      </c>
      <c r="F7972" s="82">
        <v>153.0</v>
      </c>
      <c r="G7972" s="82">
        <v>30.0</v>
      </c>
      <c r="H7972" s="82" t="s">
        <v>36924</v>
      </c>
      <c r="I7972" s="82"/>
    </row>
    <row r="7973" ht="15.75" hidden="1" customHeight="1">
      <c r="A7973" s="82" t="s">
        <v>36915</v>
      </c>
      <c r="B7973" s="82" t="b">
        <f t="shared" si="1"/>
        <v>1</v>
      </c>
      <c r="C7973" s="83">
        <v>5.132300003999262</v>
      </c>
      <c r="D7973" s="83">
        <v>5.166666666666667</v>
      </c>
      <c r="E7973" s="84">
        <f t="shared" si="2"/>
        <v>154</v>
      </c>
      <c r="F7973" s="82">
        <v>155.0</v>
      </c>
      <c r="G7973" s="82">
        <v>30.0</v>
      </c>
      <c r="H7973" s="82" t="s">
        <v>36925</v>
      </c>
      <c r="I7973" s="82"/>
    </row>
    <row r="7974" ht="15.75" hidden="1" customHeight="1">
      <c r="A7974" s="82" t="s">
        <v>36917</v>
      </c>
      <c r="B7974" s="82" t="b">
        <f t="shared" si="1"/>
        <v>1</v>
      </c>
      <c r="C7974" s="83">
        <v>5.132300003999262</v>
      </c>
      <c r="D7974" s="83">
        <v>5.133333333333334</v>
      </c>
      <c r="E7974" s="84">
        <f t="shared" si="2"/>
        <v>154</v>
      </c>
      <c r="F7974" s="82">
        <v>154.0</v>
      </c>
      <c r="G7974" s="82">
        <v>30.0</v>
      </c>
      <c r="H7974" s="82" t="s">
        <v>36926</v>
      </c>
      <c r="I7974" s="82"/>
    </row>
    <row r="7975" ht="15.75" hidden="1" customHeight="1">
      <c r="A7975" s="82" t="s">
        <v>36919</v>
      </c>
      <c r="B7975" s="82" t="b">
        <f t="shared" si="1"/>
        <v>1</v>
      </c>
      <c r="C7975" s="83">
        <v>5.132300003999262</v>
      </c>
      <c r="D7975" s="83">
        <v>5.166666666666667</v>
      </c>
      <c r="E7975" s="84">
        <f t="shared" si="2"/>
        <v>154</v>
      </c>
      <c r="F7975" s="82">
        <v>155.0</v>
      </c>
      <c r="G7975" s="82">
        <v>30.0</v>
      </c>
      <c r="H7975" s="82" t="s">
        <v>36927</v>
      </c>
      <c r="I7975" s="82"/>
    </row>
    <row r="7976" ht="15.75" hidden="1" customHeight="1">
      <c r="A7976" s="82" t="s">
        <v>36921</v>
      </c>
      <c r="B7976" s="82" t="b">
        <f t="shared" si="1"/>
        <v>1</v>
      </c>
      <c r="C7976" s="83">
        <v>5.132300003999262</v>
      </c>
      <c r="D7976" s="83">
        <v>5.133333333333334</v>
      </c>
      <c r="E7976" s="84">
        <f t="shared" si="2"/>
        <v>154</v>
      </c>
      <c r="F7976" s="82">
        <v>154.0</v>
      </c>
      <c r="G7976" s="82">
        <v>30.0</v>
      </c>
      <c r="H7976" s="82" t="s">
        <v>36928</v>
      </c>
      <c r="I7976" s="82"/>
    </row>
    <row r="7977" ht="15.75" hidden="1" customHeight="1">
      <c r="A7977" s="82" t="s">
        <v>36923</v>
      </c>
      <c r="B7977" s="82" t="b">
        <f t="shared" si="1"/>
        <v>1</v>
      </c>
      <c r="C7977" s="83">
        <v>5.132300003999262</v>
      </c>
      <c r="D7977" s="83">
        <v>5.1</v>
      </c>
      <c r="E7977" s="84">
        <f t="shared" si="2"/>
        <v>154</v>
      </c>
      <c r="F7977" s="82">
        <v>153.0</v>
      </c>
      <c r="G7977" s="82">
        <v>30.0</v>
      </c>
      <c r="H7977" s="82" t="s">
        <v>36929</v>
      </c>
      <c r="I7977" s="82"/>
    </row>
    <row r="7978" ht="15.75" hidden="1" customHeight="1">
      <c r="A7978" s="82" t="s">
        <v>36930</v>
      </c>
      <c r="B7978" s="82" t="b">
        <f t="shared" si="1"/>
        <v>1</v>
      </c>
      <c r="C7978" s="83">
        <v>6.318667252009618</v>
      </c>
      <c r="D7978" s="83">
        <v>6.3</v>
      </c>
      <c r="E7978" s="84">
        <f t="shared" si="2"/>
        <v>190</v>
      </c>
      <c r="F7978" s="82">
        <v>189.0</v>
      </c>
      <c r="G7978" s="82">
        <v>30.0</v>
      </c>
      <c r="H7978" s="82" t="s">
        <v>36931</v>
      </c>
      <c r="I7978" s="82"/>
    </row>
    <row r="7979" ht="15.75" hidden="1" customHeight="1">
      <c r="A7979" s="82" t="s">
        <v>36932</v>
      </c>
      <c r="B7979" s="82" t="b">
        <f t="shared" si="1"/>
        <v>1</v>
      </c>
      <c r="C7979" s="83">
        <v>6.318667252009618</v>
      </c>
      <c r="D7979" s="83">
        <v>6.333333333333333</v>
      </c>
      <c r="E7979" s="84">
        <f t="shared" si="2"/>
        <v>190</v>
      </c>
      <c r="F7979" s="82">
        <v>190.0</v>
      </c>
      <c r="G7979" s="82">
        <v>30.0</v>
      </c>
      <c r="H7979" s="82" t="s">
        <v>36933</v>
      </c>
      <c r="I7979" s="82"/>
    </row>
    <row r="7980" ht="15.75" hidden="1" customHeight="1">
      <c r="A7980" s="82" t="s">
        <v>36934</v>
      </c>
      <c r="B7980" s="82" t="b">
        <f t="shared" si="1"/>
        <v>1</v>
      </c>
      <c r="C7980" s="83">
        <v>6.318667252009618</v>
      </c>
      <c r="D7980" s="83">
        <v>6.333333333333333</v>
      </c>
      <c r="E7980" s="84">
        <f t="shared" si="2"/>
        <v>190</v>
      </c>
      <c r="F7980" s="82">
        <v>190.0</v>
      </c>
      <c r="G7980" s="82">
        <v>30.0</v>
      </c>
      <c r="H7980" s="82" t="s">
        <v>36935</v>
      </c>
      <c r="I7980" s="82"/>
    </row>
    <row r="7981" ht="15.75" hidden="1" customHeight="1">
      <c r="A7981" s="82" t="s">
        <v>36936</v>
      </c>
      <c r="B7981" s="82" t="b">
        <f t="shared" si="1"/>
        <v>1</v>
      </c>
      <c r="C7981" s="83">
        <v>6.318667252009618</v>
      </c>
      <c r="D7981" s="83">
        <v>6.3</v>
      </c>
      <c r="E7981" s="84">
        <f t="shared" si="2"/>
        <v>190</v>
      </c>
      <c r="F7981" s="82">
        <v>189.0</v>
      </c>
      <c r="G7981" s="82">
        <v>30.0</v>
      </c>
      <c r="H7981" s="82" t="s">
        <v>36937</v>
      </c>
      <c r="I7981" s="82"/>
    </row>
    <row r="7982" ht="15.75" hidden="1" customHeight="1">
      <c r="A7982" s="82" t="s">
        <v>36938</v>
      </c>
      <c r="B7982" s="82" t="b">
        <f t="shared" si="1"/>
        <v>1</v>
      </c>
      <c r="C7982" s="83">
        <v>6.318667252009618</v>
      </c>
      <c r="D7982" s="83">
        <v>6.3</v>
      </c>
      <c r="E7982" s="84">
        <f t="shared" si="2"/>
        <v>190</v>
      </c>
      <c r="F7982" s="82">
        <v>189.0</v>
      </c>
      <c r="G7982" s="82">
        <v>30.0</v>
      </c>
      <c r="H7982" s="82" t="s">
        <v>36939</v>
      </c>
      <c r="I7982" s="82"/>
    </row>
    <row r="7983" ht="15.75" hidden="1" customHeight="1">
      <c r="A7983" s="82" t="s">
        <v>36930</v>
      </c>
      <c r="B7983" s="82" t="b">
        <f t="shared" si="1"/>
        <v>1</v>
      </c>
      <c r="C7983" s="83">
        <v>6.318667252009618</v>
      </c>
      <c r="D7983" s="83">
        <v>6.3</v>
      </c>
      <c r="E7983" s="84">
        <f t="shared" si="2"/>
        <v>190</v>
      </c>
      <c r="F7983" s="82">
        <v>189.0</v>
      </c>
      <c r="G7983" s="82">
        <v>30.0</v>
      </c>
      <c r="H7983" s="82" t="s">
        <v>36940</v>
      </c>
      <c r="I7983" s="82"/>
    </row>
    <row r="7984" ht="15.75" hidden="1" customHeight="1">
      <c r="A7984" s="82" t="s">
        <v>36932</v>
      </c>
      <c r="B7984" s="82" t="b">
        <f t="shared" si="1"/>
        <v>1</v>
      </c>
      <c r="C7984" s="83">
        <v>6.318667252009618</v>
      </c>
      <c r="D7984" s="83">
        <v>6.333333333333333</v>
      </c>
      <c r="E7984" s="84">
        <f t="shared" si="2"/>
        <v>190</v>
      </c>
      <c r="F7984" s="82">
        <v>190.0</v>
      </c>
      <c r="G7984" s="82">
        <v>30.0</v>
      </c>
      <c r="H7984" s="82" t="s">
        <v>36941</v>
      </c>
      <c r="I7984" s="82"/>
    </row>
    <row r="7985" ht="15.75" hidden="1" customHeight="1">
      <c r="A7985" s="82" t="s">
        <v>36934</v>
      </c>
      <c r="B7985" s="82" t="b">
        <f t="shared" si="1"/>
        <v>1</v>
      </c>
      <c r="C7985" s="83">
        <v>6.318667252009618</v>
      </c>
      <c r="D7985" s="83">
        <v>6.333333333333333</v>
      </c>
      <c r="E7985" s="84">
        <f t="shared" si="2"/>
        <v>190</v>
      </c>
      <c r="F7985" s="82">
        <v>190.0</v>
      </c>
      <c r="G7985" s="82">
        <v>30.0</v>
      </c>
      <c r="H7985" s="82" t="s">
        <v>36942</v>
      </c>
      <c r="I7985" s="82"/>
    </row>
    <row r="7986" ht="15.75" hidden="1" customHeight="1">
      <c r="A7986" s="82" t="s">
        <v>36936</v>
      </c>
      <c r="B7986" s="82" t="b">
        <f t="shared" si="1"/>
        <v>1</v>
      </c>
      <c r="C7986" s="83">
        <v>6.318667252009618</v>
      </c>
      <c r="D7986" s="83">
        <v>6.3</v>
      </c>
      <c r="E7986" s="84">
        <f t="shared" si="2"/>
        <v>190</v>
      </c>
      <c r="F7986" s="82">
        <v>189.0</v>
      </c>
      <c r="G7986" s="82">
        <v>30.0</v>
      </c>
      <c r="H7986" s="82" t="s">
        <v>36943</v>
      </c>
      <c r="I7986" s="82"/>
    </row>
    <row r="7987" ht="15.75" hidden="1" customHeight="1">
      <c r="A7987" s="82" t="s">
        <v>36938</v>
      </c>
      <c r="B7987" s="82" t="b">
        <f t="shared" si="1"/>
        <v>1</v>
      </c>
      <c r="C7987" s="83">
        <v>6.318667252009618</v>
      </c>
      <c r="D7987" s="83">
        <v>6.3</v>
      </c>
      <c r="E7987" s="84">
        <f t="shared" si="2"/>
        <v>190</v>
      </c>
      <c r="F7987" s="82">
        <v>189.0</v>
      </c>
      <c r="G7987" s="82">
        <v>30.0</v>
      </c>
      <c r="H7987" s="82" t="s">
        <v>36944</v>
      </c>
      <c r="I7987" s="82"/>
    </row>
    <row r="7988" ht="15.75" hidden="1" customHeight="1">
      <c r="A7988" s="82" t="s">
        <v>36945</v>
      </c>
      <c r="B7988" s="82" t="b">
        <f t="shared" si="1"/>
        <v>1</v>
      </c>
      <c r="C7988" s="83">
        <v>5.287819416989805</v>
      </c>
      <c r="D7988" s="83">
        <v>5.3</v>
      </c>
      <c r="E7988" s="84">
        <f t="shared" si="2"/>
        <v>159</v>
      </c>
      <c r="F7988" s="82">
        <v>159.0</v>
      </c>
      <c r="G7988" s="82">
        <v>30.0</v>
      </c>
      <c r="H7988" s="82" t="s">
        <v>36946</v>
      </c>
      <c r="I7988" s="82"/>
    </row>
    <row r="7989" ht="15.75" hidden="1" customHeight="1">
      <c r="A7989" s="82" t="s">
        <v>36947</v>
      </c>
      <c r="B7989" s="82" t="b">
        <f t="shared" si="1"/>
        <v>1</v>
      </c>
      <c r="C7989" s="83">
        <v>5.287819416989805</v>
      </c>
      <c r="D7989" s="83">
        <v>5.3</v>
      </c>
      <c r="E7989" s="84">
        <f t="shared" si="2"/>
        <v>159</v>
      </c>
      <c r="F7989" s="82">
        <v>159.0</v>
      </c>
      <c r="G7989" s="82">
        <v>30.0</v>
      </c>
      <c r="H7989" s="82" t="s">
        <v>36948</v>
      </c>
      <c r="I7989" s="82"/>
    </row>
    <row r="7990" ht="15.75" hidden="1" customHeight="1">
      <c r="A7990" s="82" t="s">
        <v>36949</v>
      </c>
      <c r="B7990" s="82" t="b">
        <f t="shared" si="1"/>
        <v>1</v>
      </c>
      <c r="C7990" s="83">
        <v>5.287819416989805</v>
      </c>
      <c r="D7990" s="83">
        <v>5.3</v>
      </c>
      <c r="E7990" s="84">
        <f t="shared" si="2"/>
        <v>159</v>
      </c>
      <c r="F7990" s="82">
        <v>159.0</v>
      </c>
      <c r="G7990" s="82">
        <v>30.0</v>
      </c>
      <c r="H7990" s="82" t="s">
        <v>36950</v>
      </c>
      <c r="I7990" s="82"/>
    </row>
    <row r="7991" ht="15.75" hidden="1" customHeight="1">
      <c r="A7991" s="82" t="s">
        <v>36951</v>
      </c>
      <c r="B7991" s="82" t="b">
        <f t="shared" si="1"/>
        <v>1</v>
      </c>
      <c r="C7991" s="83">
        <v>5.287819416989805</v>
      </c>
      <c r="D7991" s="83">
        <v>5.266666666666667</v>
      </c>
      <c r="E7991" s="84">
        <f t="shared" si="2"/>
        <v>159</v>
      </c>
      <c r="F7991" s="82">
        <v>158.0</v>
      </c>
      <c r="G7991" s="82">
        <v>30.0</v>
      </c>
      <c r="H7991" s="82" t="s">
        <v>36952</v>
      </c>
      <c r="I7991" s="82"/>
    </row>
    <row r="7992" ht="15.75" hidden="1" customHeight="1">
      <c r="A7992" s="82" t="s">
        <v>36953</v>
      </c>
      <c r="B7992" s="82" t="b">
        <f t="shared" si="1"/>
        <v>1</v>
      </c>
      <c r="C7992" s="83">
        <v>5.287819416989805</v>
      </c>
      <c r="D7992" s="83">
        <v>5.266666666666667</v>
      </c>
      <c r="E7992" s="84">
        <f t="shared" si="2"/>
        <v>159</v>
      </c>
      <c r="F7992" s="82">
        <v>158.0</v>
      </c>
      <c r="G7992" s="82">
        <v>30.0</v>
      </c>
      <c r="H7992" s="82" t="s">
        <v>36954</v>
      </c>
      <c r="I7992" s="82"/>
    </row>
    <row r="7993" ht="15.75" hidden="1" customHeight="1">
      <c r="A7993" s="82" t="s">
        <v>36945</v>
      </c>
      <c r="B7993" s="82" t="b">
        <f t="shared" si="1"/>
        <v>1</v>
      </c>
      <c r="C7993" s="83">
        <v>5.287819416989805</v>
      </c>
      <c r="D7993" s="83">
        <v>5.3</v>
      </c>
      <c r="E7993" s="84">
        <f t="shared" si="2"/>
        <v>159</v>
      </c>
      <c r="F7993" s="82">
        <v>159.0</v>
      </c>
      <c r="G7993" s="82">
        <v>30.0</v>
      </c>
      <c r="H7993" s="82" t="s">
        <v>36955</v>
      </c>
      <c r="I7993" s="82"/>
    </row>
    <row r="7994" ht="15.75" hidden="1" customHeight="1">
      <c r="A7994" s="82" t="s">
        <v>36947</v>
      </c>
      <c r="B7994" s="82" t="b">
        <f t="shared" si="1"/>
        <v>1</v>
      </c>
      <c r="C7994" s="83">
        <v>5.287819416989805</v>
      </c>
      <c r="D7994" s="83">
        <v>5.3</v>
      </c>
      <c r="E7994" s="84">
        <f t="shared" si="2"/>
        <v>159</v>
      </c>
      <c r="F7994" s="82">
        <v>159.0</v>
      </c>
      <c r="G7994" s="82">
        <v>30.0</v>
      </c>
      <c r="H7994" s="82" t="s">
        <v>36956</v>
      </c>
      <c r="I7994" s="82"/>
    </row>
    <row r="7995" ht="15.75" hidden="1" customHeight="1">
      <c r="A7995" s="82" t="s">
        <v>36949</v>
      </c>
      <c r="B7995" s="82" t="b">
        <f t="shared" si="1"/>
        <v>1</v>
      </c>
      <c r="C7995" s="83">
        <v>5.287819416989805</v>
      </c>
      <c r="D7995" s="83">
        <v>5.3</v>
      </c>
      <c r="E7995" s="84">
        <f t="shared" si="2"/>
        <v>159</v>
      </c>
      <c r="F7995" s="82">
        <v>159.0</v>
      </c>
      <c r="G7995" s="82">
        <v>30.0</v>
      </c>
      <c r="H7995" s="82" t="s">
        <v>36957</v>
      </c>
      <c r="I7995" s="82"/>
    </row>
    <row r="7996" ht="15.75" hidden="1" customHeight="1">
      <c r="A7996" s="82" t="s">
        <v>36951</v>
      </c>
      <c r="B7996" s="82" t="b">
        <f t="shared" si="1"/>
        <v>1</v>
      </c>
      <c r="C7996" s="83">
        <v>5.287819416989805</v>
      </c>
      <c r="D7996" s="83">
        <v>5.266666666666667</v>
      </c>
      <c r="E7996" s="84">
        <f t="shared" si="2"/>
        <v>159</v>
      </c>
      <c r="F7996" s="82">
        <v>158.0</v>
      </c>
      <c r="G7996" s="82">
        <v>30.0</v>
      </c>
      <c r="H7996" s="82" t="s">
        <v>36958</v>
      </c>
      <c r="I7996" s="82"/>
    </row>
    <row r="7997" ht="15.75" hidden="1" customHeight="1">
      <c r="A7997" s="82" t="s">
        <v>36953</v>
      </c>
      <c r="B7997" s="82" t="b">
        <f t="shared" si="1"/>
        <v>1</v>
      </c>
      <c r="C7997" s="83">
        <v>5.287819416989805</v>
      </c>
      <c r="D7997" s="83">
        <v>5.266666666666667</v>
      </c>
      <c r="E7997" s="84">
        <f t="shared" si="2"/>
        <v>159</v>
      </c>
      <c r="F7997" s="82">
        <v>158.0</v>
      </c>
      <c r="G7997" s="82">
        <v>30.0</v>
      </c>
      <c r="H7997" s="82" t="s">
        <v>36959</v>
      </c>
      <c r="I7997" s="82"/>
    </row>
    <row r="7998" ht="15.75" hidden="1" customHeight="1">
      <c r="A7998" s="82" t="s">
        <v>36960</v>
      </c>
      <c r="B7998" s="82" t="b">
        <f t="shared" si="1"/>
        <v>1</v>
      </c>
      <c r="C7998" s="83">
        <v>5.260100301995408</v>
      </c>
      <c r="D7998" s="83">
        <v>5.266666666666667</v>
      </c>
      <c r="E7998" s="84">
        <f t="shared" si="2"/>
        <v>158</v>
      </c>
      <c r="F7998" s="82">
        <v>158.0</v>
      </c>
      <c r="G7998" s="82">
        <v>30.0</v>
      </c>
      <c r="H7998" s="82" t="s">
        <v>36961</v>
      </c>
      <c r="I7998" s="82"/>
    </row>
    <row r="7999" ht="15.75" hidden="1" customHeight="1">
      <c r="A7999" s="82" t="s">
        <v>36962</v>
      </c>
      <c r="B7999" s="82" t="b">
        <f t="shared" si="1"/>
        <v>1</v>
      </c>
      <c r="C7999" s="83">
        <v>5.260100301995408</v>
      </c>
      <c r="D7999" s="83">
        <v>5.266666666666667</v>
      </c>
      <c r="E7999" s="84">
        <f t="shared" si="2"/>
        <v>158</v>
      </c>
      <c r="F7999" s="82">
        <v>158.0</v>
      </c>
      <c r="G7999" s="82">
        <v>30.0</v>
      </c>
      <c r="H7999" s="82" t="s">
        <v>36963</v>
      </c>
      <c r="I7999" s="82"/>
    </row>
    <row r="8000" ht="15.75" hidden="1" customHeight="1">
      <c r="A8000" s="82" t="s">
        <v>36964</v>
      </c>
      <c r="B8000" s="82" t="b">
        <f t="shared" si="1"/>
        <v>1</v>
      </c>
      <c r="C8000" s="83">
        <v>5.260100301995408</v>
      </c>
      <c r="D8000" s="83">
        <v>5.266666666666667</v>
      </c>
      <c r="E8000" s="84">
        <f t="shared" si="2"/>
        <v>158</v>
      </c>
      <c r="F8000" s="82">
        <v>158.0</v>
      </c>
      <c r="G8000" s="82">
        <v>30.0</v>
      </c>
      <c r="H8000" s="82" t="s">
        <v>36965</v>
      </c>
      <c r="I8000" s="82"/>
    </row>
    <row r="8001" ht="15.75" hidden="1" customHeight="1">
      <c r="A8001" s="82" t="s">
        <v>36966</v>
      </c>
      <c r="B8001" s="82" t="b">
        <f t="shared" si="1"/>
        <v>1</v>
      </c>
      <c r="C8001" s="83">
        <v>5.260100301995408</v>
      </c>
      <c r="D8001" s="83">
        <v>5.233333333333333</v>
      </c>
      <c r="E8001" s="84">
        <f t="shared" si="2"/>
        <v>158</v>
      </c>
      <c r="F8001" s="82">
        <v>157.0</v>
      </c>
      <c r="G8001" s="82">
        <v>30.0</v>
      </c>
      <c r="H8001" s="82" t="s">
        <v>36967</v>
      </c>
      <c r="I8001" s="82"/>
    </row>
    <row r="8002" ht="15.75" hidden="1" customHeight="1">
      <c r="A8002" s="82" t="s">
        <v>36968</v>
      </c>
      <c r="B8002" s="82" t="b">
        <f t="shared" si="1"/>
        <v>1</v>
      </c>
      <c r="C8002" s="83">
        <v>5.260100301995408</v>
      </c>
      <c r="D8002" s="83">
        <v>5.233333333333333</v>
      </c>
      <c r="E8002" s="84">
        <f t="shared" si="2"/>
        <v>158</v>
      </c>
      <c r="F8002" s="82">
        <v>157.0</v>
      </c>
      <c r="G8002" s="82">
        <v>30.0</v>
      </c>
      <c r="H8002" s="82" t="s">
        <v>36969</v>
      </c>
      <c r="I8002" s="82"/>
    </row>
    <row r="8003" ht="15.75" hidden="1" customHeight="1">
      <c r="A8003" s="82" t="s">
        <v>36960</v>
      </c>
      <c r="B8003" s="82" t="b">
        <f t="shared" si="1"/>
        <v>1</v>
      </c>
      <c r="C8003" s="83">
        <v>5.260100301995408</v>
      </c>
      <c r="D8003" s="83">
        <v>5.266666666666667</v>
      </c>
      <c r="E8003" s="84">
        <f t="shared" si="2"/>
        <v>158</v>
      </c>
      <c r="F8003" s="82">
        <v>158.0</v>
      </c>
      <c r="G8003" s="82">
        <v>30.0</v>
      </c>
      <c r="H8003" s="82" t="s">
        <v>36970</v>
      </c>
      <c r="I8003" s="82"/>
    </row>
    <row r="8004" ht="15.75" hidden="1" customHeight="1">
      <c r="A8004" s="82" t="s">
        <v>36962</v>
      </c>
      <c r="B8004" s="82" t="b">
        <f t="shared" si="1"/>
        <v>1</v>
      </c>
      <c r="C8004" s="83">
        <v>5.260100301995408</v>
      </c>
      <c r="D8004" s="83">
        <v>5.266666666666667</v>
      </c>
      <c r="E8004" s="84">
        <f t="shared" si="2"/>
        <v>158</v>
      </c>
      <c r="F8004" s="82">
        <v>158.0</v>
      </c>
      <c r="G8004" s="82">
        <v>30.0</v>
      </c>
      <c r="H8004" s="82" t="s">
        <v>36971</v>
      </c>
      <c r="I8004" s="82"/>
    </row>
    <row r="8005" ht="15.75" hidden="1" customHeight="1">
      <c r="A8005" s="82" t="s">
        <v>36964</v>
      </c>
      <c r="B8005" s="82" t="b">
        <f t="shared" si="1"/>
        <v>1</v>
      </c>
      <c r="C8005" s="83">
        <v>5.260100301995408</v>
      </c>
      <c r="D8005" s="83">
        <v>5.266666666666667</v>
      </c>
      <c r="E8005" s="84">
        <f t="shared" si="2"/>
        <v>158</v>
      </c>
      <c r="F8005" s="82">
        <v>158.0</v>
      </c>
      <c r="G8005" s="82">
        <v>30.0</v>
      </c>
      <c r="H8005" s="82" t="s">
        <v>36972</v>
      </c>
      <c r="I8005" s="82"/>
    </row>
    <row r="8006" ht="15.75" hidden="1" customHeight="1">
      <c r="A8006" s="82" t="s">
        <v>36966</v>
      </c>
      <c r="B8006" s="82" t="b">
        <f t="shared" si="1"/>
        <v>1</v>
      </c>
      <c r="C8006" s="83">
        <v>5.260100301995408</v>
      </c>
      <c r="D8006" s="83">
        <v>5.233333333333333</v>
      </c>
      <c r="E8006" s="84">
        <f t="shared" si="2"/>
        <v>158</v>
      </c>
      <c r="F8006" s="82">
        <v>157.0</v>
      </c>
      <c r="G8006" s="82">
        <v>30.0</v>
      </c>
      <c r="H8006" s="82" t="s">
        <v>36973</v>
      </c>
      <c r="I8006" s="82"/>
    </row>
    <row r="8007" ht="15.75" hidden="1" customHeight="1">
      <c r="A8007" s="82" t="s">
        <v>36968</v>
      </c>
      <c r="B8007" s="82" t="b">
        <f t="shared" si="1"/>
        <v>1</v>
      </c>
      <c r="C8007" s="83">
        <v>5.260100301995408</v>
      </c>
      <c r="D8007" s="83">
        <v>5.233333333333333</v>
      </c>
      <c r="E8007" s="84">
        <f t="shared" si="2"/>
        <v>158</v>
      </c>
      <c r="F8007" s="82">
        <v>157.0</v>
      </c>
      <c r="G8007" s="82">
        <v>30.0</v>
      </c>
      <c r="H8007" s="82" t="s">
        <v>36974</v>
      </c>
      <c r="I8007" s="82"/>
    </row>
    <row r="8008" ht="15.75" hidden="1" customHeight="1">
      <c r="A8008" s="82" t="s">
        <v>36975</v>
      </c>
      <c r="B8008" s="82" t="b">
        <f t="shared" si="1"/>
        <v>1</v>
      </c>
      <c r="C8008" s="83">
        <v>6.402875178988324</v>
      </c>
      <c r="D8008" s="83">
        <v>6.433333333333334</v>
      </c>
      <c r="E8008" s="84">
        <f t="shared" si="2"/>
        <v>193</v>
      </c>
      <c r="F8008" s="82">
        <v>193.0</v>
      </c>
      <c r="G8008" s="82">
        <v>30.0</v>
      </c>
      <c r="H8008" s="82" t="s">
        <v>36976</v>
      </c>
      <c r="I8008" s="82"/>
    </row>
    <row r="8009" ht="15.75" hidden="1" customHeight="1">
      <c r="A8009" s="82" t="s">
        <v>36977</v>
      </c>
      <c r="B8009" s="82" t="b">
        <f t="shared" si="1"/>
        <v>1</v>
      </c>
      <c r="C8009" s="83">
        <v>6.402875178988324</v>
      </c>
      <c r="D8009" s="83">
        <v>6.4</v>
      </c>
      <c r="E8009" s="84">
        <f t="shared" si="2"/>
        <v>193</v>
      </c>
      <c r="F8009" s="82">
        <v>192.0</v>
      </c>
      <c r="G8009" s="82">
        <v>30.0</v>
      </c>
      <c r="H8009" s="82" t="s">
        <v>36978</v>
      </c>
      <c r="I8009" s="82"/>
    </row>
    <row r="8010" ht="15.75" hidden="1" customHeight="1">
      <c r="A8010" s="82" t="s">
        <v>36979</v>
      </c>
      <c r="B8010" s="82" t="b">
        <f t="shared" si="1"/>
        <v>1</v>
      </c>
      <c r="C8010" s="83">
        <v>6.402875178988324</v>
      </c>
      <c r="D8010" s="83">
        <v>6.4</v>
      </c>
      <c r="E8010" s="84">
        <f t="shared" si="2"/>
        <v>193</v>
      </c>
      <c r="F8010" s="82">
        <v>192.0</v>
      </c>
      <c r="G8010" s="82">
        <v>30.0</v>
      </c>
      <c r="H8010" s="82" t="s">
        <v>36980</v>
      </c>
      <c r="I8010" s="82"/>
    </row>
    <row r="8011" ht="15.75" hidden="1" customHeight="1">
      <c r="A8011" s="82" t="s">
        <v>36981</v>
      </c>
      <c r="B8011" s="82" t="b">
        <f t="shared" si="1"/>
        <v>1</v>
      </c>
      <c r="C8011" s="83">
        <v>6.402875178988324</v>
      </c>
      <c r="D8011" s="83">
        <v>6.4</v>
      </c>
      <c r="E8011" s="84">
        <f t="shared" si="2"/>
        <v>193</v>
      </c>
      <c r="F8011" s="82">
        <v>192.0</v>
      </c>
      <c r="G8011" s="82">
        <v>30.0</v>
      </c>
      <c r="H8011" s="82" t="s">
        <v>36982</v>
      </c>
      <c r="I8011" s="82"/>
    </row>
    <row r="8012" ht="15.75" hidden="1" customHeight="1">
      <c r="A8012" s="82" t="s">
        <v>36983</v>
      </c>
      <c r="B8012" s="82" t="b">
        <f t="shared" si="1"/>
        <v>1</v>
      </c>
      <c r="C8012" s="83">
        <v>6.402875178988324</v>
      </c>
      <c r="D8012" s="83">
        <v>6.366666666666666</v>
      </c>
      <c r="E8012" s="84">
        <f t="shared" si="2"/>
        <v>193</v>
      </c>
      <c r="F8012" s="82">
        <v>191.0</v>
      </c>
      <c r="G8012" s="82">
        <v>30.0</v>
      </c>
      <c r="H8012" s="82" t="s">
        <v>36984</v>
      </c>
      <c r="I8012" s="82"/>
    </row>
    <row r="8013" ht="15.75" hidden="1" customHeight="1">
      <c r="A8013" s="82" t="s">
        <v>36975</v>
      </c>
      <c r="B8013" s="82" t="b">
        <f t="shared" si="1"/>
        <v>1</v>
      </c>
      <c r="C8013" s="83">
        <v>6.402875178988324</v>
      </c>
      <c r="D8013" s="83">
        <v>6.433333333333334</v>
      </c>
      <c r="E8013" s="84">
        <f t="shared" si="2"/>
        <v>193</v>
      </c>
      <c r="F8013" s="82">
        <v>193.0</v>
      </c>
      <c r="G8013" s="82">
        <v>30.0</v>
      </c>
      <c r="H8013" s="82" t="s">
        <v>36985</v>
      </c>
      <c r="I8013" s="82"/>
    </row>
    <row r="8014" ht="15.75" hidden="1" customHeight="1">
      <c r="A8014" s="82" t="s">
        <v>36977</v>
      </c>
      <c r="B8014" s="82" t="b">
        <f t="shared" si="1"/>
        <v>1</v>
      </c>
      <c r="C8014" s="83">
        <v>6.402875178988324</v>
      </c>
      <c r="D8014" s="83">
        <v>6.4</v>
      </c>
      <c r="E8014" s="84">
        <f t="shared" si="2"/>
        <v>193</v>
      </c>
      <c r="F8014" s="82">
        <v>192.0</v>
      </c>
      <c r="G8014" s="82">
        <v>30.0</v>
      </c>
      <c r="H8014" s="82" t="s">
        <v>36986</v>
      </c>
      <c r="I8014" s="82"/>
    </row>
    <row r="8015" ht="15.75" hidden="1" customHeight="1">
      <c r="A8015" s="82" t="s">
        <v>36979</v>
      </c>
      <c r="B8015" s="82" t="b">
        <f t="shared" si="1"/>
        <v>1</v>
      </c>
      <c r="C8015" s="83">
        <v>6.402875178988324</v>
      </c>
      <c r="D8015" s="83">
        <v>6.4</v>
      </c>
      <c r="E8015" s="84">
        <f t="shared" si="2"/>
        <v>193</v>
      </c>
      <c r="F8015" s="82">
        <v>192.0</v>
      </c>
      <c r="G8015" s="82">
        <v>30.0</v>
      </c>
      <c r="H8015" s="82" t="s">
        <v>36987</v>
      </c>
      <c r="I8015" s="82"/>
    </row>
    <row r="8016" ht="15.75" hidden="1" customHeight="1">
      <c r="A8016" s="82" t="s">
        <v>36981</v>
      </c>
      <c r="B8016" s="82" t="b">
        <f t="shared" si="1"/>
        <v>1</v>
      </c>
      <c r="C8016" s="83">
        <v>6.402875178988324</v>
      </c>
      <c r="D8016" s="83">
        <v>6.4</v>
      </c>
      <c r="E8016" s="84">
        <f t="shared" si="2"/>
        <v>193</v>
      </c>
      <c r="F8016" s="82">
        <v>192.0</v>
      </c>
      <c r="G8016" s="82">
        <v>30.0</v>
      </c>
      <c r="H8016" s="82" t="s">
        <v>36988</v>
      </c>
      <c r="I8016" s="82"/>
    </row>
    <row r="8017" ht="15.75" hidden="1" customHeight="1">
      <c r="A8017" s="82" t="s">
        <v>36983</v>
      </c>
      <c r="B8017" s="82" t="b">
        <f t="shared" si="1"/>
        <v>1</v>
      </c>
      <c r="C8017" s="83">
        <v>6.402875178988324</v>
      </c>
      <c r="D8017" s="83">
        <v>6.366666666666666</v>
      </c>
      <c r="E8017" s="84">
        <f t="shared" si="2"/>
        <v>193</v>
      </c>
      <c r="F8017" s="82">
        <v>191.0</v>
      </c>
      <c r="G8017" s="82">
        <v>30.0</v>
      </c>
      <c r="H8017" s="82" t="s">
        <v>36989</v>
      </c>
      <c r="I8017" s="82"/>
    </row>
    <row r="8018" ht="15.75" hidden="1" customHeight="1">
      <c r="A8018" s="82" t="s">
        <v>36990</v>
      </c>
      <c r="B8018" s="82" t="b">
        <f t="shared" si="1"/>
        <v>1</v>
      </c>
      <c r="C8018" s="83">
        <v>4.663665871004923</v>
      </c>
      <c r="D8018" s="83">
        <v>4.7</v>
      </c>
      <c r="E8018" s="84">
        <f t="shared" si="2"/>
        <v>140</v>
      </c>
      <c r="F8018" s="82">
        <v>141.0</v>
      </c>
      <c r="G8018" s="82">
        <v>30.0</v>
      </c>
      <c r="H8018" s="82" t="s">
        <v>36991</v>
      </c>
      <c r="I8018" s="82"/>
    </row>
    <row r="8019" ht="15.75" hidden="1" customHeight="1">
      <c r="A8019" s="82" t="s">
        <v>36992</v>
      </c>
      <c r="B8019" s="82" t="b">
        <f t="shared" si="1"/>
        <v>1</v>
      </c>
      <c r="C8019" s="83">
        <v>4.663665871004923</v>
      </c>
      <c r="D8019" s="83">
        <v>4.666666666666667</v>
      </c>
      <c r="E8019" s="84">
        <f t="shared" si="2"/>
        <v>140</v>
      </c>
      <c r="F8019" s="82">
        <v>140.0</v>
      </c>
      <c r="G8019" s="82">
        <v>30.0</v>
      </c>
      <c r="H8019" s="82" t="s">
        <v>36993</v>
      </c>
      <c r="I8019" s="82"/>
    </row>
    <row r="8020" ht="15.75" hidden="1" customHeight="1">
      <c r="A8020" s="82" t="s">
        <v>36994</v>
      </c>
      <c r="B8020" s="82" t="b">
        <f t="shared" si="1"/>
        <v>1</v>
      </c>
      <c r="C8020" s="83">
        <v>4.663665871004923</v>
      </c>
      <c r="D8020" s="83">
        <v>4.666666666666667</v>
      </c>
      <c r="E8020" s="84">
        <f t="shared" si="2"/>
        <v>140</v>
      </c>
      <c r="F8020" s="82">
        <v>140.0</v>
      </c>
      <c r="G8020" s="82">
        <v>30.0</v>
      </c>
      <c r="H8020" s="82" t="s">
        <v>36995</v>
      </c>
      <c r="I8020" s="82"/>
    </row>
    <row r="8021" ht="15.75" hidden="1" customHeight="1">
      <c r="A8021" s="82" t="s">
        <v>36996</v>
      </c>
      <c r="B8021" s="82" t="b">
        <f t="shared" si="1"/>
        <v>1</v>
      </c>
      <c r="C8021" s="83">
        <v>4.663665871004923</v>
      </c>
      <c r="D8021" s="83">
        <v>4.666666666666667</v>
      </c>
      <c r="E8021" s="84">
        <f t="shared" si="2"/>
        <v>140</v>
      </c>
      <c r="F8021" s="82">
        <v>140.0</v>
      </c>
      <c r="G8021" s="82">
        <v>30.0</v>
      </c>
      <c r="H8021" s="82" t="s">
        <v>36997</v>
      </c>
      <c r="I8021" s="82"/>
    </row>
    <row r="8022" ht="15.75" hidden="1" customHeight="1">
      <c r="A8022" s="82" t="s">
        <v>36998</v>
      </c>
      <c r="B8022" s="82" t="b">
        <f t="shared" si="1"/>
        <v>1</v>
      </c>
      <c r="C8022" s="83">
        <v>4.663665871004923</v>
      </c>
      <c r="D8022" s="83">
        <v>4.666666666666667</v>
      </c>
      <c r="E8022" s="84">
        <f t="shared" si="2"/>
        <v>140</v>
      </c>
      <c r="F8022" s="82">
        <v>140.0</v>
      </c>
      <c r="G8022" s="82">
        <v>30.0</v>
      </c>
      <c r="H8022" s="82" t="s">
        <v>36999</v>
      </c>
      <c r="I8022" s="82"/>
    </row>
    <row r="8023" ht="15.75" hidden="1" customHeight="1">
      <c r="A8023" s="82" t="s">
        <v>36990</v>
      </c>
      <c r="B8023" s="82" t="b">
        <f t="shared" si="1"/>
        <v>1</v>
      </c>
      <c r="C8023" s="83">
        <v>4.663665871004923</v>
      </c>
      <c r="D8023" s="83">
        <v>4.7</v>
      </c>
      <c r="E8023" s="84">
        <f t="shared" si="2"/>
        <v>140</v>
      </c>
      <c r="F8023" s="82">
        <v>141.0</v>
      </c>
      <c r="G8023" s="82">
        <v>30.0</v>
      </c>
      <c r="H8023" s="82" t="s">
        <v>37000</v>
      </c>
      <c r="I8023" s="82"/>
    </row>
    <row r="8024" ht="15.75" hidden="1" customHeight="1">
      <c r="A8024" s="82" t="s">
        <v>36992</v>
      </c>
      <c r="B8024" s="82" t="b">
        <f t="shared" si="1"/>
        <v>1</v>
      </c>
      <c r="C8024" s="83">
        <v>4.663665871004923</v>
      </c>
      <c r="D8024" s="83">
        <v>4.666666666666667</v>
      </c>
      <c r="E8024" s="84">
        <f t="shared" si="2"/>
        <v>140</v>
      </c>
      <c r="F8024" s="82">
        <v>140.0</v>
      </c>
      <c r="G8024" s="82">
        <v>30.0</v>
      </c>
      <c r="H8024" s="82" t="s">
        <v>37001</v>
      </c>
      <c r="I8024" s="82"/>
    </row>
    <row r="8025" ht="15.75" hidden="1" customHeight="1">
      <c r="A8025" s="82" t="s">
        <v>36994</v>
      </c>
      <c r="B8025" s="82" t="b">
        <f t="shared" si="1"/>
        <v>1</v>
      </c>
      <c r="C8025" s="83">
        <v>4.663665871004923</v>
      </c>
      <c r="D8025" s="83">
        <v>4.666666666666667</v>
      </c>
      <c r="E8025" s="84">
        <f t="shared" si="2"/>
        <v>140</v>
      </c>
      <c r="F8025" s="82">
        <v>140.0</v>
      </c>
      <c r="G8025" s="82">
        <v>30.0</v>
      </c>
      <c r="H8025" s="82" t="s">
        <v>37002</v>
      </c>
      <c r="I8025" s="82"/>
    </row>
    <row r="8026" ht="15.75" hidden="1" customHeight="1">
      <c r="A8026" s="82" t="s">
        <v>36996</v>
      </c>
      <c r="B8026" s="82" t="b">
        <f t="shared" si="1"/>
        <v>1</v>
      </c>
      <c r="C8026" s="83">
        <v>4.663665871004923</v>
      </c>
      <c r="D8026" s="83">
        <v>4.666666666666667</v>
      </c>
      <c r="E8026" s="84">
        <f t="shared" si="2"/>
        <v>140</v>
      </c>
      <c r="F8026" s="82">
        <v>140.0</v>
      </c>
      <c r="G8026" s="82">
        <v>30.0</v>
      </c>
      <c r="H8026" s="82" t="s">
        <v>37003</v>
      </c>
      <c r="I8026" s="82"/>
    </row>
    <row r="8027" ht="15.75" hidden="1" customHeight="1">
      <c r="A8027" s="82" t="s">
        <v>36998</v>
      </c>
      <c r="B8027" s="82" t="b">
        <f t="shared" si="1"/>
        <v>1</v>
      </c>
      <c r="C8027" s="83">
        <v>4.663665871004923</v>
      </c>
      <c r="D8027" s="83">
        <v>4.666666666666667</v>
      </c>
      <c r="E8027" s="84">
        <f t="shared" si="2"/>
        <v>140</v>
      </c>
      <c r="F8027" s="82">
        <v>140.0</v>
      </c>
      <c r="G8027" s="82">
        <v>30.0</v>
      </c>
      <c r="H8027" s="82" t="s">
        <v>37004</v>
      </c>
      <c r="I8027" s="82"/>
    </row>
    <row r="8028" ht="15.75" hidden="1" customHeight="1">
      <c r="A8028" s="82" t="s">
        <v>37005</v>
      </c>
      <c r="B8028" s="82" t="b">
        <f t="shared" si="1"/>
        <v>1</v>
      </c>
      <c r="C8028" s="83">
        <v>5.327147923992015</v>
      </c>
      <c r="D8028" s="83">
        <v>5.333333333333333</v>
      </c>
      <c r="E8028" s="84">
        <f t="shared" si="2"/>
        <v>160</v>
      </c>
      <c r="F8028" s="82">
        <v>160.0</v>
      </c>
      <c r="G8028" s="82">
        <v>30.0</v>
      </c>
      <c r="H8028" s="82" t="s">
        <v>37006</v>
      </c>
      <c r="I8028" s="82"/>
    </row>
    <row r="8029" ht="15.75" hidden="1" customHeight="1">
      <c r="A8029" s="82" t="s">
        <v>37007</v>
      </c>
      <c r="B8029" s="82" t="b">
        <f t="shared" si="1"/>
        <v>1</v>
      </c>
      <c r="C8029" s="83">
        <v>5.327147923992015</v>
      </c>
      <c r="D8029" s="83">
        <v>5.333333333333333</v>
      </c>
      <c r="E8029" s="84">
        <f t="shared" si="2"/>
        <v>160</v>
      </c>
      <c r="F8029" s="82">
        <v>160.0</v>
      </c>
      <c r="G8029" s="82">
        <v>30.0</v>
      </c>
      <c r="H8029" s="82" t="s">
        <v>37008</v>
      </c>
      <c r="I8029" s="82"/>
    </row>
    <row r="8030" ht="15.75" hidden="1" customHeight="1">
      <c r="A8030" s="82" t="s">
        <v>37009</v>
      </c>
      <c r="B8030" s="82" t="b">
        <f t="shared" si="1"/>
        <v>1</v>
      </c>
      <c r="C8030" s="83">
        <v>5.327147923992015</v>
      </c>
      <c r="D8030" s="83">
        <v>5.333333333333333</v>
      </c>
      <c r="E8030" s="84">
        <f t="shared" si="2"/>
        <v>160</v>
      </c>
      <c r="F8030" s="82">
        <v>160.0</v>
      </c>
      <c r="G8030" s="82">
        <v>30.0</v>
      </c>
      <c r="H8030" s="82" t="s">
        <v>37010</v>
      </c>
      <c r="I8030" s="82"/>
    </row>
    <row r="8031" ht="15.75" hidden="1" customHeight="1">
      <c r="A8031" s="82" t="s">
        <v>37011</v>
      </c>
      <c r="B8031" s="82" t="b">
        <f t="shared" si="1"/>
        <v>1</v>
      </c>
      <c r="C8031" s="83">
        <v>5.327147923992015</v>
      </c>
      <c r="D8031" s="83">
        <v>5.333333333333333</v>
      </c>
      <c r="E8031" s="84">
        <f t="shared" si="2"/>
        <v>160</v>
      </c>
      <c r="F8031" s="82">
        <v>160.0</v>
      </c>
      <c r="G8031" s="82">
        <v>30.0</v>
      </c>
      <c r="H8031" s="82" t="s">
        <v>37012</v>
      </c>
      <c r="I8031" s="82"/>
    </row>
    <row r="8032" ht="15.75" hidden="1" customHeight="1">
      <c r="A8032" s="82" t="s">
        <v>37013</v>
      </c>
      <c r="B8032" s="82" t="b">
        <f t="shared" si="1"/>
        <v>1</v>
      </c>
      <c r="C8032" s="83">
        <v>5.327147923992015</v>
      </c>
      <c r="D8032" s="83">
        <v>5.3</v>
      </c>
      <c r="E8032" s="84">
        <f t="shared" si="2"/>
        <v>160</v>
      </c>
      <c r="F8032" s="82">
        <v>159.0</v>
      </c>
      <c r="G8032" s="82">
        <v>30.0</v>
      </c>
      <c r="H8032" s="82" t="s">
        <v>37014</v>
      </c>
      <c r="I8032" s="82"/>
    </row>
    <row r="8033" ht="15.75" hidden="1" customHeight="1">
      <c r="A8033" s="82" t="s">
        <v>37005</v>
      </c>
      <c r="B8033" s="82" t="b">
        <f t="shared" si="1"/>
        <v>1</v>
      </c>
      <c r="C8033" s="83">
        <v>5.327147923992015</v>
      </c>
      <c r="D8033" s="83">
        <v>5.333333333333333</v>
      </c>
      <c r="E8033" s="84">
        <f t="shared" si="2"/>
        <v>160</v>
      </c>
      <c r="F8033" s="82">
        <v>160.0</v>
      </c>
      <c r="G8033" s="82">
        <v>30.0</v>
      </c>
      <c r="H8033" s="82" t="s">
        <v>37015</v>
      </c>
      <c r="I8033" s="82"/>
    </row>
    <row r="8034" ht="15.75" hidden="1" customHeight="1">
      <c r="A8034" s="82" t="s">
        <v>37007</v>
      </c>
      <c r="B8034" s="82" t="b">
        <f t="shared" si="1"/>
        <v>1</v>
      </c>
      <c r="C8034" s="83">
        <v>5.327147923992015</v>
      </c>
      <c r="D8034" s="83">
        <v>5.333333333333333</v>
      </c>
      <c r="E8034" s="84">
        <f t="shared" si="2"/>
        <v>160</v>
      </c>
      <c r="F8034" s="82">
        <v>160.0</v>
      </c>
      <c r="G8034" s="82">
        <v>30.0</v>
      </c>
      <c r="H8034" s="82" t="s">
        <v>37016</v>
      </c>
      <c r="I8034" s="82"/>
    </row>
    <row r="8035" ht="15.75" hidden="1" customHeight="1">
      <c r="A8035" s="82" t="s">
        <v>37009</v>
      </c>
      <c r="B8035" s="82" t="b">
        <f t="shared" si="1"/>
        <v>1</v>
      </c>
      <c r="C8035" s="83">
        <v>5.327147923992015</v>
      </c>
      <c r="D8035" s="83">
        <v>5.333333333333333</v>
      </c>
      <c r="E8035" s="84">
        <f t="shared" si="2"/>
        <v>160</v>
      </c>
      <c r="F8035" s="82">
        <v>160.0</v>
      </c>
      <c r="G8035" s="82">
        <v>30.0</v>
      </c>
      <c r="H8035" s="82" t="s">
        <v>37017</v>
      </c>
      <c r="I8035" s="82"/>
    </row>
    <row r="8036" ht="15.75" hidden="1" customHeight="1">
      <c r="A8036" s="82" t="s">
        <v>37011</v>
      </c>
      <c r="B8036" s="82" t="b">
        <f t="shared" si="1"/>
        <v>1</v>
      </c>
      <c r="C8036" s="83">
        <v>5.327147923992015</v>
      </c>
      <c r="D8036" s="83">
        <v>5.333333333333333</v>
      </c>
      <c r="E8036" s="84">
        <f t="shared" si="2"/>
        <v>160</v>
      </c>
      <c r="F8036" s="82">
        <v>160.0</v>
      </c>
      <c r="G8036" s="82">
        <v>30.0</v>
      </c>
      <c r="H8036" s="82" t="s">
        <v>37018</v>
      </c>
      <c r="I8036" s="82"/>
    </row>
    <row r="8037" ht="15.75" hidden="1" customHeight="1">
      <c r="A8037" s="82" t="s">
        <v>37013</v>
      </c>
      <c r="B8037" s="82" t="b">
        <f t="shared" si="1"/>
        <v>1</v>
      </c>
      <c r="C8037" s="83">
        <v>5.327147923992015</v>
      </c>
      <c r="D8037" s="83">
        <v>5.3</v>
      </c>
      <c r="E8037" s="84">
        <f t="shared" si="2"/>
        <v>160</v>
      </c>
      <c r="F8037" s="82">
        <v>159.0</v>
      </c>
      <c r="G8037" s="82">
        <v>30.0</v>
      </c>
      <c r="H8037" s="82" t="s">
        <v>37019</v>
      </c>
      <c r="I8037" s="82"/>
    </row>
    <row r="8038" ht="15.75" hidden="1" customHeight="1">
      <c r="A8038" s="82" t="s">
        <v>37020</v>
      </c>
      <c r="B8038" s="82" t="b">
        <f t="shared" si="1"/>
        <v>1</v>
      </c>
      <c r="C8038" s="83">
        <v>5.165953813004307</v>
      </c>
      <c r="D8038" s="83">
        <v>5.166666666666667</v>
      </c>
      <c r="E8038" s="84">
        <f t="shared" si="2"/>
        <v>155</v>
      </c>
      <c r="F8038" s="82">
        <v>155.0</v>
      </c>
      <c r="G8038" s="82">
        <v>30.0</v>
      </c>
      <c r="H8038" s="82" t="s">
        <v>37021</v>
      </c>
      <c r="I8038" s="82"/>
    </row>
    <row r="8039" ht="15.75" hidden="1" customHeight="1">
      <c r="A8039" s="82" t="s">
        <v>37022</v>
      </c>
      <c r="B8039" s="82" t="b">
        <f t="shared" si="1"/>
        <v>1</v>
      </c>
      <c r="C8039" s="83">
        <v>5.165953813004307</v>
      </c>
      <c r="D8039" s="83">
        <v>5.166666666666667</v>
      </c>
      <c r="E8039" s="84">
        <f t="shared" si="2"/>
        <v>155</v>
      </c>
      <c r="F8039" s="82">
        <v>155.0</v>
      </c>
      <c r="G8039" s="82">
        <v>30.0</v>
      </c>
      <c r="H8039" s="82" t="s">
        <v>37023</v>
      </c>
      <c r="I8039" s="82"/>
    </row>
    <row r="8040" ht="15.75" hidden="1" customHeight="1">
      <c r="A8040" s="82" t="s">
        <v>37024</v>
      </c>
      <c r="B8040" s="82" t="b">
        <f t="shared" si="1"/>
        <v>1</v>
      </c>
      <c r="C8040" s="83">
        <v>5.165953813004307</v>
      </c>
      <c r="D8040" s="83">
        <v>5.2</v>
      </c>
      <c r="E8040" s="84">
        <f t="shared" si="2"/>
        <v>155</v>
      </c>
      <c r="F8040" s="82">
        <v>156.0</v>
      </c>
      <c r="G8040" s="82">
        <v>30.0</v>
      </c>
      <c r="H8040" s="82" t="s">
        <v>37025</v>
      </c>
      <c r="I8040" s="82"/>
    </row>
    <row r="8041" ht="15.75" hidden="1" customHeight="1">
      <c r="A8041" s="82" t="s">
        <v>37026</v>
      </c>
      <c r="B8041" s="82" t="b">
        <f t="shared" si="1"/>
        <v>1</v>
      </c>
      <c r="C8041" s="83">
        <v>5.165953813004307</v>
      </c>
      <c r="D8041" s="83">
        <v>5.166666666666667</v>
      </c>
      <c r="E8041" s="84">
        <f t="shared" si="2"/>
        <v>155</v>
      </c>
      <c r="F8041" s="82">
        <v>155.0</v>
      </c>
      <c r="G8041" s="82">
        <v>30.0</v>
      </c>
      <c r="H8041" s="82" t="s">
        <v>37027</v>
      </c>
      <c r="I8041" s="82"/>
    </row>
    <row r="8042" ht="15.75" hidden="1" customHeight="1">
      <c r="A8042" s="82" t="s">
        <v>37028</v>
      </c>
      <c r="B8042" s="82" t="b">
        <f t="shared" si="1"/>
        <v>1</v>
      </c>
      <c r="C8042" s="83">
        <v>5.165953813004307</v>
      </c>
      <c r="D8042" s="83">
        <v>5.133333333333334</v>
      </c>
      <c r="E8042" s="84">
        <f t="shared" si="2"/>
        <v>155</v>
      </c>
      <c r="F8042" s="82">
        <v>154.0</v>
      </c>
      <c r="G8042" s="82">
        <v>30.0</v>
      </c>
      <c r="H8042" s="82" t="s">
        <v>37029</v>
      </c>
      <c r="I8042" s="82"/>
    </row>
    <row r="8043" ht="15.75" hidden="1" customHeight="1">
      <c r="A8043" s="82" t="s">
        <v>37020</v>
      </c>
      <c r="B8043" s="82" t="b">
        <f t="shared" si="1"/>
        <v>1</v>
      </c>
      <c r="C8043" s="83">
        <v>5.165953813004307</v>
      </c>
      <c r="D8043" s="83">
        <v>5.166666666666667</v>
      </c>
      <c r="E8043" s="84">
        <f t="shared" si="2"/>
        <v>155</v>
      </c>
      <c r="F8043" s="82">
        <v>155.0</v>
      </c>
      <c r="G8043" s="82">
        <v>30.0</v>
      </c>
      <c r="H8043" s="82" t="s">
        <v>37030</v>
      </c>
      <c r="I8043" s="82"/>
    </row>
    <row r="8044" ht="15.75" hidden="1" customHeight="1">
      <c r="A8044" s="82" t="s">
        <v>37022</v>
      </c>
      <c r="B8044" s="82" t="b">
        <f t="shared" si="1"/>
        <v>1</v>
      </c>
      <c r="C8044" s="83">
        <v>5.165953813004307</v>
      </c>
      <c r="D8044" s="83">
        <v>5.166666666666667</v>
      </c>
      <c r="E8044" s="84">
        <f t="shared" si="2"/>
        <v>155</v>
      </c>
      <c r="F8044" s="82">
        <v>155.0</v>
      </c>
      <c r="G8044" s="82">
        <v>30.0</v>
      </c>
      <c r="H8044" s="82" t="s">
        <v>37031</v>
      </c>
      <c r="I8044" s="82"/>
    </row>
    <row r="8045" ht="15.75" hidden="1" customHeight="1">
      <c r="A8045" s="82" t="s">
        <v>37024</v>
      </c>
      <c r="B8045" s="82" t="b">
        <f t="shared" si="1"/>
        <v>1</v>
      </c>
      <c r="C8045" s="83">
        <v>5.165953813004307</v>
      </c>
      <c r="D8045" s="83">
        <v>5.2</v>
      </c>
      <c r="E8045" s="84">
        <f t="shared" si="2"/>
        <v>155</v>
      </c>
      <c r="F8045" s="82">
        <v>156.0</v>
      </c>
      <c r="G8045" s="82">
        <v>30.0</v>
      </c>
      <c r="H8045" s="82" t="s">
        <v>37032</v>
      </c>
      <c r="I8045" s="82"/>
    </row>
    <row r="8046" ht="15.75" hidden="1" customHeight="1">
      <c r="A8046" s="82" t="s">
        <v>37026</v>
      </c>
      <c r="B8046" s="82" t="b">
        <f t="shared" si="1"/>
        <v>1</v>
      </c>
      <c r="C8046" s="83">
        <v>5.165953813004307</v>
      </c>
      <c r="D8046" s="83">
        <v>5.166666666666667</v>
      </c>
      <c r="E8046" s="84">
        <f t="shared" si="2"/>
        <v>155</v>
      </c>
      <c r="F8046" s="82">
        <v>155.0</v>
      </c>
      <c r="G8046" s="82">
        <v>30.0</v>
      </c>
      <c r="H8046" s="82" t="s">
        <v>37033</v>
      </c>
      <c r="I8046" s="82"/>
    </row>
    <row r="8047" ht="15.75" hidden="1" customHeight="1">
      <c r="A8047" s="82" t="s">
        <v>37028</v>
      </c>
      <c r="B8047" s="82" t="b">
        <f t="shared" si="1"/>
        <v>1</v>
      </c>
      <c r="C8047" s="83">
        <v>5.165953813004307</v>
      </c>
      <c r="D8047" s="83">
        <v>5.133333333333334</v>
      </c>
      <c r="E8047" s="84">
        <f t="shared" si="2"/>
        <v>155</v>
      </c>
      <c r="F8047" s="82">
        <v>154.0</v>
      </c>
      <c r="G8047" s="82">
        <v>30.0</v>
      </c>
      <c r="H8047" s="82" t="s">
        <v>37034</v>
      </c>
      <c r="I8047" s="82"/>
    </row>
    <row r="8048" ht="15.75" hidden="1" customHeight="1">
      <c r="A8048" s="82" t="s">
        <v>37035</v>
      </c>
      <c r="B8048" s="82" t="b">
        <f t="shared" si="1"/>
        <v>1</v>
      </c>
      <c r="C8048" s="83">
        <v>5.644520376998116</v>
      </c>
      <c r="D8048" s="83">
        <v>5.633333333333334</v>
      </c>
      <c r="E8048" s="84">
        <f t="shared" si="2"/>
        <v>170</v>
      </c>
      <c r="F8048" s="82">
        <v>169.0</v>
      </c>
      <c r="G8048" s="82">
        <v>30.0</v>
      </c>
      <c r="H8048" s="82" t="s">
        <v>37036</v>
      </c>
      <c r="I8048" s="82"/>
    </row>
    <row r="8049" ht="15.75" hidden="1" customHeight="1">
      <c r="A8049" s="82" t="s">
        <v>37037</v>
      </c>
      <c r="B8049" s="82" t="b">
        <f t="shared" si="1"/>
        <v>1</v>
      </c>
      <c r="C8049" s="83">
        <v>5.644520376998116</v>
      </c>
      <c r="D8049" s="83">
        <v>5.666666666666667</v>
      </c>
      <c r="E8049" s="84">
        <f t="shared" si="2"/>
        <v>170</v>
      </c>
      <c r="F8049" s="82">
        <v>170.0</v>
      </c>
      <c r="G8049" s="82">
        <v>30.0</v>
      </c>
      <c r="H8049" s="82" t="s">
        <v>37038</v>
      </c>
      <c r="I8049" s="82"/>
    </row>
    <row r="8050" ht="15.75" hidden="1" customHeight="1">
      <c r="A8050" s="82" t="s">
        <v>37039</v>
      </c>
      <c r="B8050" s="82" t="b">
        <f t="shared" si="1"/>
        <v>1</v>
      </c>
      <c r="C8050" s="83">
        <v>5.644520376998116</v>
      </c>
      <c r="D8050" s="83">
        <v>5.633333333333334</v>
      </c>
      <c r="E8050" s="84">
        <f t="shared" si="2"/>
        <v>170</v>
      </c>
      <c r="F8050" s="82">
        <v>169.0</v>
      </c>
      <c r="G8050" s="82">
        <v>30.0</v>
      </c>
      <c r="H8050" s="82" t="s">
        <v>37040</v>
      </c>
      <c r="I8050" s="82"/>
    </row>
    <row r="8051" ht="15.75" hidden="1" customHeight="1">
      <c r="A8051" s="82" t="s">
        <v>37041</v>
      </c>
      <c r="B8051" s="82" t="b">
        <f t="shared" si="1"/>
        <v>1</v>
      </c>
      <c r="C8051" s="83">
        <v>5.644520376998116</v>
      </c>
      <c r="D8051" s="83">
        <v>5.633333333333334</v>
      </c>
      <c r="E8051" s="84">
        <f t="shared" si="2"/>
        <v>170</v>
      </c>
      <c r="F8051" s="82">
        <v>169.0</v>
      </c>
      <c r="G8051" s="82">
        <v>30.0</v>
      </c>
      <c r="H8051" s="82" t="s">
        <v>37042</v>
      </c>
      <c r="I8051" s="82"/>
    </row>
    <row r="8052" ht="15.75" hidden="1" customHeight="1">
      <c r="A8052" s="82" t="s">
        <v>37043</v>
      </c>
      <c r="B8052" s="82" t="b">
        <f t="shared" si="1"/>
        <v>1</v>
      </c>
      <c r="C8052" s="83">
        <v>5.644520376998116</v>
      </c>
      <c r="D8052" s="83">
        <v>5.633333333333334</v>
      </c>
      <c r="E8052" s="84">
        <f t="shared" si="2"/>
        <v>170</v>
      </c>
      <c r="F8052" s="82">
        <v>169.0</v>
      </c>
      <c r="G8052" s="82">
        <v>30.0</v>
      </c>
      <c r="H8052" s="82" t="s">
        <v>37044</v>
      </c>
      <c r="I8052" s="82"/>
    </row>
    <row r="8053" ht="15.75" hidden="1" customHeight="1">
      <c r="A8053" s="82" t="s">
        <v>37035</v>
      </c>
      <c r="B8053" s="82" t="b">
        <f t="shared" si="1"/>
        <v>1</v>
      </c>
      <c r="C8053" s="83">
        <v>5.644520376998116</v>
      </c>
      <c r="D8053" s="83">
        <v>5.633333333333334</v>
      </c>
      <c r="E8053" s="84">
        <f t="shared" si="2"/>
        <v>170</v>
      </c>
      <c r="F8053" s="82">
        <v>169.0</v>
      </c>
      <c r="G8053" s="82">
        <v>30.0</v>
      </c>
      <c r="H8053" s="82" t="s">
        <v>37045</v>
      </c>
      <c r="I8053" s="82"/>
    </row>
    <row r="8054" ht="15.75" hidden="1" customHeight="1">
      <c r="A8054" s="82" t="s">
        <v>37037</v>
      </c>
      <c r="B8054" s="82" t="b">
        <f t="shared" si="1"/>
        <v>1</v>
      </c>
      <c r="C8054" s="83">
        <v>5.644520376998116</v>
      </c>
      <c r="D8054" s="83">
        <v>5.666666666666667</v>
      </c>
      <c r="E8054" s="84">
        <f t="shared" si="2"/>
        <v>170</v>
      </c>
      <c r="F8054" s="82">
        <v>170.0</v>
      </c>
      <c r="G8054" s="82">
        <v>30.0</v>
      </c>
      <c r="H8054" s="82" t="s">
        <v>37046</v>
      </c>
      <c r="I8054" s="82"/>
    </row>
    <row r="8055" ht="15.75" hidden="1" customHeight="1">
      <c r="A8055" s="82" t="s">
        <v>37039</v>
      </c>
      <c r="B8055" s="82" t="b">
        <f t="shared" si="1"/>
        <v>1</v>
      </c>
      <c r="C8055" s="83">
        <v>5.644520376998116</v>
      </c>
      <c r="D8055" s="83">
        <v>5.633333333333334</v>
      </c>
      <c r="E8055" s="84">
        <f t="shared" si="2"/>
        <v>170</v>
      </c>
      <c r="F8055" s="82">
        <v>169.0</v>
      </c>
      <c r="G8055" s="82">
        <v>30.0</v>
      </c>
      <c r="H8055" s="82" t="s">
        <v>37047</v>
      </c>
      <c r="I8055" s="82"/>
    </row>
    <row r="8056" ht="15.75" hidden="1" customHeight="1">
      <c r="A8056" s="82" t="s">
        <v>37041</v>
      </c>
      <c r="B8056" s="82" t="b">
        <f t="shared" si="1"/>
        <v>1</v>
      </c>
      <c r="C8056" s="83">
        <v>5.644520376998116</v>
      </c>
      <c r="D8056" s="83">
        <v>5.633333333333334</v>
      </c>
      <c r="E8056" s="84">
        <f t="shared" si="2"/>
        <v>170</v>
      </c>
      <c r="F8056" s="82">
        <v>169.0</v>
      </c>
      <c r="G8056" s="82">
        <v>30.0</v>
      </c>
      <c r="H8056" s="82" t="s">
        <v>37048</v>
      </c>
      <c r="I8056" s="82"/>
    </row>
    <row r="8057" ht="15.75" hidden="1" customHeight="1">
      <c r="A8057" s="82" t="s">
        <v>37043</v>
      </c>
      <c r="B8057" s="82" t="b">
        <f t="shared" si="1"/>
        <v>1</v>
      </c>
      <c r="C8057" s="83">
        <v>5.644520376998116</v>
      </c>
      <c r="D8057" s="83">
        <v>5.633333333333334</v>
      </c>
      <c r="E8057" s="84">
        <f t="shared" si="2"/>
        <v>170</v>
      </c>
      <c r="F8057" s="82">
        <v>169.0</v>
      </c>
      <c r="G8057" s="82">
        <v>30.0</v>
      </c>
      <c r="H8057" s="82" t="s">
        <v>37049</v>
      </c>
      <c r="I8057" s="82"/>
    </row>
    <row r="8058" ht="15.75" hidden="1" customHeight="1">
      <c r="A8058" s="82" t="s">
        <v>37050</v>
      </c>
      <c r="B8058" s="82" t="b">
        <f t="shared" si="1"/>
        <v>1</v>
      </c>
      <c r="C8058" s="83">
        <v>4.537337661997299</v>
      </c>
      <c r="D8058" s="83">
        <v>4.566666666666666</v>
      </c>
      <c r="E8058" s="84">
        <f t="shared" si="2"/>
        <v>137</v>
      </c>
      <c r="F8058" s="82">
        <v>137.0</v>
      </c>
      <c r="G8058" s="82">
        <v>30.0</v>
      </c>
      <c r="H8058" s="82" t="s">
        <v>37051</v>
      </c>
      <c r="I8058" s="82"/>
    </row>
    <row r="8059" ht="15.75" hidden="1" customHeight="1">
      <c r="A8059" s="82" t="s">
        <v>37052</v>
      </c>
      <c r="B8059" s="82" t="b">
        <f t="shared" si="1"/>
        <v>1</v>
      </c>
      <c r="C8059" s="83">
        <v>4.537337661997299</v>
      </c>
      <c r="D8059" s="83">
        <v>4.533333333333333</v>
      </c>
      <c r="E8059" s="84">
        <f t="shared" si="2"/>
        <v>137</v>
      </c>
      <c r="F8059" s="82">
        <v>136.0</v>
      </c>
      <c r="G8059" s="82">
        <v>30.0</v>
      </c>
      <c r="H8059" s="82" t="s">
        <v>37053</v>
      </c>
      <c r="I8059" s="82"/>
    </row>
    <row r="8060" ht="15.75" hidden="1" customHeight="1">
      <c r="A8060" s="82" t="s">
        <v>37054</v>
      </c>
      <c r="B8060" s="82" t="b">
        <f t="shared" si="1"/>
        <v>1</v>
      </c>
      <c r="C8060" s="83">
        <v>4.537337661997299</v>
      </c>
      <c r="D8060" s="83">
        <v>4.566666666666666</v>
      </c>
      <c r="E8060" s="84">
        <f t="shared" si="2"/>
        <v>137</v>
      </c>
      <c r="F8060" s="82">
        <v>137.0</v>
      </c>
      <c r="G8060" s="82">
        <v>30.0</v>
      </c>
      <c r="H8060" s="82" t="s">
        <v>37055</v>
      </c>
      <c r="I8060" s="82"/>
    </row>
    <row r="8061" ht="15.75" hidden="1" customHeight="1">
      <c r="A8061" s="82" t="s">
        <v>37056</v>
      </c>
      <c r="B8061" s="82" t="b">
        <f t="shared" si="1"/>
        <v>1</v>
      </c>
      <c r="C8061" s="83">
        <v>4.537337661997299</v>
      </c>
      <c r="D8061" s="83">
        <v>4.533333333333333</v>
      </c>
      <c r="E8061" s="84">
        <f t="shared" si="2"/>
        <v>137</v>
      </c>
      <c r="F8061" s="82">
        <v>136.0</v>
      </c>
      <c r="G8061" s="82">
        <v>30.0</v>
      </c>
      <c r="H8061" s="82" t="s">
        <v>37057</v>
      </c>
      <c r="I8061" s="82"/>
    </row>
    <row r="8062" ht="15.75" hidden="1" customHeight="1">
      <c r="A8062" s="82" t="s">
        <v>37058</v>
      </c>
      <c r="B8062" s="82" t="b">
        <f t="shared" si="1"/>
        <v>1</v>
      </c>
      <c r="C8062" s="83">
        <v>4.537337661997299</v>
      </c>
      <c r="D8062" s="83">
        <v>4.533333333333333</v>
      </c>
      <c r="E8062" s="84">
        <f t="shared" si="2"/>
        <v>137</v>
      </c>
      <c r="F8062" s="82">
        <v>136.0</v>
      </c>
      <c r="G8062" s="82">
        <v>30.0</v>
      </c>
      <c r="H8062" s="82" t="s">
        <v>37059</v>
      </c>
      <c r="I8062" s="82"/>
    </row>
    <row r="8063" ht="15.75" hidden="1" customHeight="1">
      <c r="A8063" s="82" t="s">
        <v>37050</v>
      </c>
      <c r="B8063" s="82" t="b">
        <f t="shared" si="1"/>
        <v>1</v>
      </c>
      <c r="C8063" s="83">
        <v>4.537337661997299</v>
      </c>
      <c r="D8063" s="83">
        <v>4.566666666666666</v>
      </c>
      <c r="E8063" s="84">
        <f t="shared" si="2"/>
        <v>137</v>
      </c>
      <c r="F8063" s="82">
        <v>137.0</v>
      </c>
      <c r="G8063" s="82">
        <v>30.0</v>
      </c>
      <c r="H8063" s="82" t="s">
        <v>37060</v>
      </c>
      <c r="I8063" s="82"/>
    </row>
    <row r="8064" ht="15.75" hidden="1" customHeight="1">
      <c r="A8064" s="82" t="s">
        <v>37052</v>
      </c>
      <c r="B8064" s="82" t="b">
        <f t="shared" si="1"/>
        <v>1</v>
      </c>
      <c r="C8064" s="83">
        <v>4.537337661997299</v>
      </c>
      <c r="D8064" s="83">
        <v>4.533333333333333</v>
      </c>
      <c r="E8064" s="84">
        <f t="shared" si="2"/>
        <v>137</v>
      </c>
      <c r="F8064" s="82">
        <v>136.0</v>
      </c>
      <c r="G8064" s="82">
        <v>30.0</v>
      </c>
      <c r="H8064" s="82" t="s">
        <v>37061</v>
      </c>
      <c r="I8064" s="82"/>
    </row>
    <row r="8065" ht="15.75" hidden="1" customHeight="1">
      <c r="A8065" s="82" t="s">
        <v>37054</v>
      </c>
      <c r="B8065" s="82" t="b">
        <f t="shared" si="1"/>
        <v>1</v>
      </c>
      <c r="C8065" s="83">
        <v>4.537337661997299</v>
      </c>
      <c r="D8065" s="83">
        <v>4.566666666666666</v>
      </c>
      <c r="E8065" s="84">
        <f t="shared" si="2"/>
        <v>137</v>
      </c>
      <c r="F8065" s="82">
        <v>137.0</v>
      </c>
      <c r="G8065" s="82">
        <v>30.0</v>
      </c>
      <c r="H8065" s="82" t="s">
        <v>37062</v>
      </c>
      <c r="I8065" s="82"/>
    </row>
    <row r="8066" ht="15.75" hidden="1" customHeight="1">
      <c r="A8066" s="82" t="s">
        <v>37056</v>
      </c>
      <c r="B8066" s="82" t="b">
        <f t="shared" si="1"/>
        <v>1</v>
      </c>
      <c r="C8066" s="83">
        <v>4.537337661997299</v>
      </c>
      <c r="D8066" s="83">
        <v>4.533333333333333</v>
      </c>
      <c r="E8066" s="84">
        <f t="shared" si="2"/>
        <v>137</v>
      </c>
      <c r="F8066" s="82">
        <v>136.0</v>
      </c>
      <c r="G8066" s="82">
        <v>30.0</v>
      </c>
      <c r="H8066" s="82" t="s">
        <v>37063</v>
      </c>
      <c r="I8066" s="82"/>
    </row>
    <row r="8067" ht="15.75" hidden="1" customHeight="1">
      <c r="A8067" s="82" t="s">
        <v>37058</v>
      </c>
      <c r="B8067" s="82" t="b">
        <f t="shared" si="1"/>
        <v>1</v>
      </c>
      <c r="C8067" s="83">
        <v>4.537337661997299</v>
      </c>
      <c r="D8067" s="83">
        <v>4.533333333333333</v>
      </c>
      <c r="E8067" s="84">
        <f t="shared" si="2"/>
        <v>137</v>
      </c>
      <c r="F8067" s="82">
        <v>136.0</v>
      </c>
      <c r="G8067" s="82">
        <v>30.0</v>
      </c>
      <c r="H8067" s="82" t="s">
        <v>37064</v>
      </c>
      <c r="I8067" s="82"/>
    </row>
    <row r="8068" ht="15.75" hidden="1" customHeight="1">
      <c r="A8068" s="82" t="s">
        <v>37065</v>
      </c>
      <c r="B8068" s="82" t="b">
        <f t="shared" si="1"/>
        <v>1</v>
      </c>
      <c r="C8068" s="83">
        <v>5.195727291997173</v>
      </c>
      <c r="D8068" s="83">
        <v>5.2</v>
      </c>
      <c r="E8068" s="84">
        <f t="shared" si="2"/>
        <v>156</v>
      </c>
      <c r="F8068" s="82">
        <v>156.0</v>
      </c>
      <c r="G8068" s="82">
        <v>30.0</v>
      </c>
      <c r="H8068" s="82" t="s">
        <v>37066</v>
      </c>
      <c r="I8068" s="82"/>
    </row>
    <row r="8069" ht="15.75" hidden="1" customHeight="1">
      <c r="A8069" s="82" t="s">
        <v>37067</v>
      </c>
      <c r="B8069" s="82" t="b">
        <f t="shared" si="1"/>
        <v>1</v>
      </c>
      <c r="C8069" s="83">
        <v>5.195727291997173</v>
      </c>
      <c r="D8069" s="83">
        <v>5.2</v>
      </c>
      <c r="E8069" s="84">
        <f t="shared" si="2"/>
        <v>156</v>
      </c>
      <c r="F8069" s="82">
        <v>156.0</v>
      </c>
      <c r="G8069" s="82">
        <v>30.0</v>
      </c>
      <c r="H8069" s="82" t="s">
        <v>37068</v>
      </c>
      <c r="I8069" s="82"/>
    </row>
    <row r="8070" ht="15.75" hidden="1" customHeight="1">
      <c r="A8070" s="82" t="s">
        <v>37069</v>
      </c>
      <c r="B8070" s="82" t="b">
        <f t="shared" si="1"/>
        <v>1</v>
      </c>
      <c r="C8070" s="83">
        <v>5.195727291997173</v>
      </c>
      <c r="D8070" s="83">
        <v>5.233333333333333</v>
      </c>
      <c r="E8070" s="84">
        <f t="shared" si="2"/>
        <v>156</v>
      </c>
      <c r="F8070" s="82">
        <v>157.0</v>
      </c>
      <c r="G8070" s="82">
        <v>30.0</v>
      </c>
      <c r="H8070" s="82" t="s">
        <v>37070</v>
      </c>
      <c r="I8070" s="82"/>
    </row>
    <row r="8071" ht="15.75" hidden="1" customHeight="1">
      <c r="A8071" s="82" t="s">
        <v>37071</v>
      </c>
      <c r="B8071" s="82" t="b">
        <f t="shared" si="1"/>
        <v>1</v>
      </c>
      <c r="C8071" s="83">
        <v>5.195727291997173</v>
      </c>
      <c r="D8071" s="83">
        <v>5.2</v>
      </c>
      <c r="E8071" s="84">
        <f t="shared" si="2"/>
        <v>156</v>
      </c>
      <c r="F8071" s="82">
        <v>156.0</v>
      </c>
      <c r="G8071" s="82">
        <v>30.0</v>
      </c>
      <c r="H8071" s="82" t="s">
        <v>37072</v>
      </c>
      <c r="I8071" s="82"/>
    </row>
    <row r="8072" ht="15.75" hidden="1" customHeight="1">
      <c r="A8072" s="82" t="s">
        <v>37073</v>
      </c>
      <c r="B8072" s="82" t="b">
        <f t="shared" si="1"/>
        <v>1</v>
      </c>
      <c r="C8072" s="83">
        <v>5.195727291997173</v>
      </c>
      <c r="D8072" s="83">
        <v>5.166666666666667</v>
      </c>
      <c r="E8072" s="84">
        <f t="shared" si="2"/>
        <v>156</v>
      </c>
      <c r="F8072" s="82">
        <v>155.0</v>
      </c>
      <c r="G8072" s="82">
        <v>30.0</v>
      </c>
      <c r="H8072" s="82" t="s">
        <v>37074</v>
      </c>
      <c r="I8072" s="82"/>
    </row>
    <row r="8073" ht="15.75" hidden="1" customHeight="1">
      <c r="A8073" s="82" t="s">
        <v>37065</v>
      </c>
      <c r="B8073" s="82" t="b">
        <f t="shared" si="1"/>
        <v>1</v>
      </c>
      <c r="C8073" s="83">
        <v>5.195727291997173</v>
      </c>
      <c r="D8073" s="83">
        <v>5.2</v>
      </c>
      <c r="E8073" s="84">
        <f t="shared" si="2"/>
        <v>156</v>
      </c>
      <c r="F8073" s="82">
        <v>156.0</v>
      </c>
      <c r="G8073" s="82">
        <v>30.0</v>
      </c>
      <c r="H8073" s="82" t="s">
        <v>37075</v>
      </c>
      <c r="I8073" s="82"/>
    </row>
    <row r="8074" ht="15.75" hidden="1" customHeight="1">
      <c r="A8074" s="82" t="s">
        <v>37067</v>
      </c>
      <c r="B8074" s="82" t="b">
        <f t="shared" si="1"/>
        <v>1</v>
      </c>
      <c r="C8074" s="83">
        <v>5.195727291997173</v>
      </c>
      <c r="D8074" s="83">
        <v>5.2</v>
      </c>
      <c r="E8074" s="84">
        <f t="shared" si="2"/>
        <v>156</v>
      </c>
      <c r="F8074" s="82">
        <v>156.0</v>
      </c>
      <c r="G8074" s="82">
        <v>30.0</v>
      </c>
      <c r="H8074" s="82" t="s">
        <v>37076</v>
      </c>
      <c r="I8074" s="82"/>
    </row>
    <row r="8075" ht="15.75" hidden="1" customHeight="1">
      <c r="A8075" s="82" t="s">
        <v>37069</v>
      </c>
      <c r="B8075" s="82" t="b">
        <f t="shared" si="1"/>
        <v>1</v>
      </c>
      <c r="C8075" s="83">
        <v>5.195727291997173</v>
      </c>
      <c r="D8075" s="83">
        <v>5.233333333333333</v>
      </c>
      <c r="E8075" s="84">
        <f t="shared" si="2"/>
        <v>156</v>
      </c>
      <c r="F8075" s="82">
        <v>157.0</v>
      </c>
      <c r="G8075" s="82">
        <v>30.0</v>
      </c>
      <c r="H8075" s="82" t="s">
        <v>37077</v>
      </c>
      <c r="I8075" s="82"/>
    </row>
    <row r="8076" ht="15.75" hidden="1" customHeight="1">
      <c r="A8076" s="82" t="s">
        <v>37071</v>
      </c>
      <c r="B8076" s="82" t="b">
        <f t="shared" si="1"/>
        <v>1</v>
      </c>
      <c r="C8076" s="83">
        <v>5.195727291997173</v>
      </c>
      <c r="D8076" s="83">
        <v>5.2</v>
      </c>
      <c r="E8076" s="84">
        <f t="shared" si="2"/>
        <v>156</v>
      </c>
      <c r="F8076" s="82">
        <v>156.0</v>
      </c>
      <c r="G8076" s="82">
        <v>30.0</v>
      </c>
      <c r="H8076" s="82" t="s">
        <v>37078</v>
      </c>
      <c r="I8076" s="82"/>
    </row>
    <row r="8077" ht="15.75" hidden="1" customHeight="1">
      <c r="A8077" s="82" t="s">
        <v>37073</v>
      </c>
      <c r="B8077" s="82" t="b">
        <f t="shared" si="1"/>
        <v>1</v>
      </c>
      <c r="C8077" s="83">
        <v>5.195727291997173</v>
      </c>
      <c r="D8077" s="83">
        <v>5.166666666666667</v>
      </c>
      <c r="E8077" s="84">
        <f t="shared" si="2"/>
        <v>156</v>
      </c>
      <c r="F8077" s="82">
        <v>155.0</v>
      </c>
      <c r="G8077" s="82">
        <v>30.0</v>
      </c>
      <c r="H8077" s="82" t="s">
        <v>37079</v>
      </c>
      <c r="I8077" s="82"/>
    </row>
    <row r="8078" ht="15.75" hidden="1" customHeight="1">
      <c r="A8078" s="82" t="s">
        <v>37080</v>
      </c>
      <c r="B8078" s="82" t="b">
        <f t="shared" si="1"/>
        <v>1</v>
      </c>
      <c r="C8078" s="83">
        <v>4.751462139000068</v>
      </c>
      <c r="D8078" s="83">
        <v>4.766666666666667</v>
      </c>
      <c r="E8078" s="84">
        <f t="shared" si="2"/>
        <v>143</v>
      </c>
      <c r="F8078" s="82">
        <v>143.0</v>
      </c>
      <c r="G8078" s="82">
        <v>30.0</v>
      </c>
      <c r="H8078" s="82" t="s">
        <v>37081</v>
      </c>
      <c r="I8078" s="82"/>
    </row>
    <row r="8079" ht="15.75" hidden="1" customHeight="1">
      <c r="A8079" s="82" t="s">
        <v>37082</v>
      </c>
      <c r="B8079" s="82" t="b">
        <f t="shared" si="1"/>
        <v>1</v>
      </c>
      <c r="C8079" s="83">
        <v>4.751462139000068</v>
      </c>
      <c r="D8079" s="83">
        <v>4.766666666666667</v>
      </c>
      <c r="E8079" s="84">
        <f t="shared" si="2"/>
        <v>143</v>
      </c>
      <c r="F8079" s="82">
        <v>143.0</v>
      </c>
      <c r="G8079" s="82">
        <v>30.0</v>
      </c>
      <c r="H8079" s="82" t="s">
        <v>37083</v>
      </c>
      <c r="I8079" s="82"/>
    </row>
    <row r="8080" ht="15.75" hidden="1" customHeight="1">
      <c r="A8080" s="82" t="s">
        <v>37084</v>
      </c>
      <c r="B8080" s="82" t="b">
        <f t="shared" si="1"/>
        <v>1</v>
      </c>
      <c r="C8080" s="83">
        <v>4.751462139000068</v>
      </c>
      <c r="D8080" s="83">
        <v>4.766666666666667</v>
      </c>
      <c r="E8080" s="84">
        <f t="shared" si="2"/>
        <v>143</v>
      </c>
      <c r="F8080" s="82">
        <v>143.0</v>
      </c>
      <c r="G8080" s="82">
        <v>30.0</v>
      </c>
      <c r="H8080" s="82" t="s">
        <v>37085</v>
      </c>
      <c r="I8080" s="82"/>
    </row>
    <row r="8081" ht="15.75" hidden="1" customHeight="1">
      <c r="A8081" s="82" t="s">
        <v>37086</v>
      </c>
      <c r="B8081" s="82" t="b">
        <f t="shared" si="1"/>
        <v>1</v>
      </c>
      <c r="C8081" s="83">
        <v>4.751462139000068</v>
      </c>
      <c r="D8081" s="83">
        <v>4.733333333333333</v>
      </c>
      <c r="E8081" s="84">
        <f t="shared" si="2"/>
        <v>143</v>
      </c>
      <c r="F8081" s="82">
        <v>142.0</v>
      </c>
      <c r="G8081" s="82">
        <v>30.0</v>
      </c>
      <c r="H8081" s="82" t="s">
        <v>37087</v>
      </c>
      <c r="I8081" s="82"/>
    </row>
    <row r="8082" ht="15.75" hidden="1" customHeight="1">
      <c r="A8082" s="82" t="s">
        <v>37088</v>
      </c>
      <c r="B8082" s="82" t="b">
        <f t="shared" si="1"/>
        <v>1</v>
      </c>
      <c r="C8082" s="83">
        <v>4.751462139000068</v>
      </c>
      <c r="D8082" s="83">
        <v>4.733333333333333</v>
      </c>
      <c r="E8082" s="84">
        <f t="shared" si="2"/>
        <v>143</v>
      </c>
      <c r="F8082" s="82">
        <v>142.0</v>
      </c>
      <c r="G8082" s="82">
        <v>30.0</v>
      </c>
      <c r="H8082" s="82" t="s">
        <v>37089</v>
      </c>
      <c r="I8082" s="82"/>
    </row>
    <row r="8083" ht="15.75" hidden="1" customHeight="1">
      <c r="A8083" s="82" t="s">
        <v>37080</v>
      </c>
      <c r="B8083" s="82" t="b">
        <f t="shared" si="1"/>
        <v>1</v>
      </c>
      <c r="C8083" s="83">
        <v>4.751462139000068</v>
      </c>
      <c r="D8083" s="83">
        <v>4.766666666666667</v>
      </c>
      <c r="E8083" s="84">
        <f t="shared" si="2"/>
        <v>143</v>
      </c>
      <c r="F8083" s="82">
        <v>143.0</v>
      </c>
      <c r="G8083" s="82">
        <v>30.0</v>
      </c>
      <c r="H8083" s="82" t="s">
        <v>37090</v>
      </c>
      <c r="I8083" s="82"/>
    </row>
    <row r="8084" ht="15.75" hidden="1" customHeight="1">
      <c r="A8084" s="82" t="s">
        <v>37082</v>
      </c>
      <c r="B8084" s="82" t="b">
        <f t="shared" si="1"/>
        <v>1</v>
      </c>
      <c r="C8084" s="83">
        <v>4.751462139000068</v>
      </c>
      <c r="D8084" s="83">
        <v>4.766666666666667</v>
      </c>
      <c r="E8084" s="84">
        <f t="shared" si="2"/>
        <v>143</v>
      </c>
      <c r="F8084" s="82">
        <v>143.0</v>
      </c>
      <c r="G8084" s="82">
        <v>30.0</v>
      </c>
      <c r="H8084" s="82" t="s">
        <v>37091</v>
      </c>
      <c r="I8084" s="82"/>
    </row>
    <row r="8085" ht="15.75" hidden="1" customHeight="1">
      <c r="A8085" s="82" t="s">
        <v>37084</v>
      </c>
      <c r="B8085" s="82" t="b">
        <f t="shared" si="1"/>
        <v>1</v>
      </c>
      <c r="C8085" s="83">
        <v>4.751462139000068</v>
      </c>
      <c r="D8085" s="83">
        <v>4.766666666666667</v>
      </c>
      <c r="E8085" s="84">
        <f t="shared" si="2"/>
        <v>143</v>
      </c>
      <c r="F8085" s="82">
        <v>143.0</v>
      </c>
      <c r="G8085" s="82">
        <v>30.0</v>
      </c>
      <c r="H8085" s="82" t="s">
        <v>37092</v>
      </c>
      <c r="I8085" s="82"/>
    </row>
    <row r="8086" ht="15.75" hidden="1" customHeight="1">
      <c r="A8086" s="82" t="s">
        <v>37086</v>
      </c>
      <c r="B8086" s="82" t="b">
        <f t="shared" si="1"/>
        <v>1</v>
      </c>
      <c r="C8086" s="83">
        <v>4.751462139000068</v>
      </c>
      <c r="D8086" s="83">
        <v>4.733333333333333</v>
      </c>
      <c r="E8086" s="84">
        <f t="shared" si="2"/>
        <v>143</v>
      </c>
      <c r="F8086" s="82">
        <v>142.0</v>
      </c>
      <c r="G8086" s="82">
        <v>30.0</v>
      </c>
      <c r="H8086" s="82" t="s">
        <v>37093</v>
      </c>
      <c r="I8086" s="82"/>
    </row>
    <row r="8087" ht="15.75" hidden="1" customHeight="1">
      <c r="A8087" s="82" t="s">
        <v>37088</v>
      </c>
      <c r="B8087" s="82" t="b">
        <f t="shared" si="1"/>
        <v>1</v>
      </c>
      <c r="C8087" s="83">
        <v>4.751462139000068</v>
      </c>
      <c r="D8087" s="83">
        <v>4.733333333333333</v>
      </c>
      <c r="E8087" s="84">
        <f t="shared" si="2"/>
        <v>143</v>
      </c>
      <c r="F8087" s="82">
        <v>142.0</v>
      </c>
      <c r="G8087" s="82">
        <v>30.0</v>
      </c>
      <c r="H8087" s="82" t="s">
        <v>37094</v>
      </c>
      <c r="I8087" s="82"/>
    </row>
    <row r="8088" ht="15.75" hidden="1" customHeight="1">
      <c r="A8088" s="82" t="s">
        <v>37095</v>
      </c>
      <c r="B8088" s="82" t="b">
        <f t="shared" si="1"/>
        <v>1</v>
      </c>
      <c r="C8088" s="83">
        <v>5.621768600991345</v>
      </c>
      <c r="D8088" s="83">
        <v>5.633333333333334</v>
      </c>
      <c r="E8088" s="84">
        <f t="shared" si="2"/>
        <v>169</v>
      </c>
      <c r="F8088" s="82">
        <v>169.0</v>
      </c>
      <c r="G8088" s="82">
        <v>30.0</v>
      </c>
      <c r="H8088" s="82" t="s">
        <v>37096</v>
      </c>
      <c r="I8088" s="82"/>
    </row>
    <row r="8089" ht="15.75" hidden="1" customHeight="1">
      <c r="A8089" s="82" t="s">
        <v>37097</v>
      </c>
      <c r="B8089" s="82" t="b">
        <f t="shared" si="1"/>
        <v>1</v>
      </c>
      <c r="C8089" s="83">
        <v>5.621768600991345</v>
      </c>
      <c r="D8089" s="83">
        <v>5.633333333333334</v>
      </c>
      <c r="E8089" s="84">
        <f t="shared" si="2"/>
        <v>169</v>
      </c>
      <c r="F8089" s="82">
        <v>169.0</v>
      </c>
      <c r="G8089" s="82">
        <v>30.0</v>
      </c>
      <c r="H8089" s="82" t="s">
        <v>37098</v>
      </c>
      <c r="I8089" s="82"/>
    </row>
    <row r="8090" ht="15.75" hidden="1" customHeight="1">
      <c r="A8090" s="82" t="s">
        <v>37099</v>
      </c>
      <c r="B8090" s="82" t="b">
        <f t="shared" si="1"/>
        <v>1</v>
      </c>
      <c r="C8090" s="83">
        <v>5.621768600991345</v>
      </c>
      <c r="D8090" s="83">
        <v>5.633333333333334</v>
      </c>
      <c r="E8090" s="84">
        <f t="shared" si="2"/>
        <v>169</v>
      </c>
      <c r="F8090" s="82">
        <v>169.0</v>
      </c>
      <c r="G8090" s="82">
        <v>30.0</v>
      </c>
      <c r="H8090" s="82" t="s">
        <v>37100</v>
      </c>
      <c r="I8090" s="82"/>
    </row>
    <row r="8091" ht="15.75" hidden="1" customHeight="1">
      <c r="A8091" s="82" t="s">
        <v>37101</v>
      </c>
      <c r="B8091" s="82" t="b">
        <f t="shared" si="1"/>
        <v>1</v>
      </c>
      <c r="C8091" s="83">
        <v>5.621768600991345</v>
      </c>
      <c r="D8091" s="83">
        <v>5.6</v>
      </c>
      <c r="E8091" s="84">
        <f t="shared" si="2"/>
        <v>169</v>
      </c>
      <c r="F8091" s="82">
        <v>168.0</v>
      </c>
      <c r="G8091" s="82">
        <v>30.0</v>
      </c>
      <c r="H8091" s="82" t="s">
        <v>37102</v>
      </c>
      <c r="I8091" s="82"/>
    </row>
    <row r="8092" ht="15.75" hidden="1" customHeight="1">
      <c r="A8092" s="82" t="s">
        <v>37103</v>
      </c>
      <c r="B8092" s="82" t="b">
        <f t="shared" si="1"/>
        <v>1</v>
      </c>
      <c r="C8092" s="83">
        <v>5.621768600991345</v>
      </c>
      <c r="D8092" s="83">
        <v>5.6</v>
      </c>
      <c r="E8092" s="84">
        <f t="shared" si="2"/>
        <v>169</v>
      </c>
      <c r="F8092" s="82">
        <v>168.0</v>
      </c>
      <c r="G8092" s="82">
        <v>30.0</v>
      </c>
      <c r="H8092" s="82" t="s">
        <v>37104</v>
      </c>
      <c r="I8092" s="82"/>
    </row>
    <row r="8093" ht="15.75" hidden="1" customHeight="1">
      <c r="A8093" s="82" t="s">
        <v>37095</v>
      </c>
      <c r="B8093" s="82" t="b">
        <f t="shared" si="1"/>
        <v>1</v>
      </c>
      <c r="C8093" s="83">
        <v>5.621768600991345</v>
      </c>
      <c r="D8093" s="83">
        <v>5.633333333333334</v>
      </c>
      <c r="E8093" s="84">
        <f t="shared" si="2"/>
        <v>169</v>
      </c>
      <c r="F8093" s="82">
        <v>169.0</v>
      </c>
      <c r="G8093" s="82">
        <v>30.0</v>
      </c>
      <c r="H8093" s="82" t="s">
        <v>37105</v>
      </c>
      <c r="I8093" s="82"/>
    </row>
    <row r="8094" ht="15.75" hidden="1" customHeight="1">
      <c r="A8094" s="82" t="s">
        <v>37097</v>
      </c>
      <c r="B8094" s="82" t="b">
        <f t="shared" si="1"/>
        <v>1</v>
      </c>
      <c r="C8094" s="83">
        <v>5.621768600991345</v>
      </c>
      <c r="D8094" s="83">
        <v>5.633333333333334</v>
      </c>
      <c r="E8094" s="84">
        <f t="shared" si="2"/>
        <v>169</v>
      </c>
      <c r="F8094" s="82">
        <v>169.0</v>
      </c>
      <c r="G8094" s="82">
        <v>30.0</v>
      </c>
      <c r="H8094" s="82" t="s">
        <v>37106</v>
      </c>
      <c r="I8094" s="82"/>
    </row>
    <row r="8095" ht="15.75" hidden="1" customHeight="1">
      <c r="A8095" s="82" t="s">
        <v>37099</v>
      </c>
      <c r="B8095" s="82" t="b">
        <f t="shared" si="1"/>
        <v>1</v>
      </c>
      <c r="C8095" s="83">
        <v>5.621768600991345</v>
      </c>
      <c r="D8095" s="83">
        <v>5.633333333333334</v>
      </c>
      <c r="E8095" s="84">
        <f t="shared" si="2"/>
        <v>169</v>
      </c>
      <c r="F8095" s="82">
        <v>169.0</v>
      </c>
      <c r="G8095" s="82">
        <v>30.0</v>
      </c>
      <c r="H8095" s="82" t="s">
        <v>37107</v>
      </c>
      <c r="I8095" s="82"/>
    </row>
    <row r="8096" ht="15.75" hidden="1" customHeight="1">
      <c r="A8096" s="82" t="s">
        <v>37101</v>
      </c>
      <c r="B8096" s="82" t="b">
        <f t="shared" si="1"/>
        <v>1</v>
      </c>
      <c r="C8096" s="83">
        <v>5.621768600991345</v>
      </c>
      <c r="D8096" s="83">
        <v>5.6</v>
      </c>
      <c r="E8096" s="84">
        <f t="shared" si="2"/>
        <v>169</v>
      </c>
      <c r="F8096" s="82">
        <v>168.0</v>
      </c>
      <c r="G8096" s="82">
        <v>30.0</v>
      </c>
      <c r="H8096" s="82" t="s">
        <v>37108</v>
      </c>
      <c r="I8096" s="82"/>
    </row>
    <row r="8097" ht="15.75" hidden="1" customHeight="1">
      <c r="A8097" s="82" t="s">
        <v>37103</v>
      </c>
      <c r="B8097" s="82" t="b">
        <f t="shared" si="1"/>
        <v>1</v>
      </c>
      <c r="C8097" s="83">
        <v>5.621768600991345</v>
      </c>
      <c r="D8097" s="83">
        <v>5.6</v>
      </c>
      <c r="E8097" s="84">
        <f t="shared" si="2"/>
        <v>169</v>
      </c>
      <c r="F8097" s="82">
        <v>168.0</v>
      </c>
      <c r="G8097" s="82">
        <v>30.0</v>
      </c>
      <c r="H8097" s="82" t="s">
        <v>37109</v>
      </c>
      <c r="I8097" s="82"/>
    </row>
    <row r="8098" ht="15.75" hidden="1" customHeight="1">
      <c r="A8098" s="82" t="s">
        <v>37110</v>
      </c>
      <c r="B8098" s="82" t="b">
        <f t="shared" si="1"/>
        <v>1</v>
      </c>
      <c r="C8098" s="83">
        <v>5.320035108990851</v>
      </c>
      <c r="D8098" s="83">
        <v>5.333333333333333</v>
      </c>
      <c r="E8098" s="84">
        <f t="shared" si="2"/>
        <v>160</v>
      </c>
      <c r="F8098" s="82">
        <v>160.0</v>
      </c>
      <c r="G8098" s="82">
        <v>30.0</v>
      </c>
      <c r="H8098" s="82" t="s">
        <v>37111</v>
      </c>
      <c r="I8098" s="82"/>
    </row>
    <row r="8099" ht="15.75" hidden="1" customHeight="1">
      <c r="A8099" s="82" t="s">
        <v>37112</v>
      </c>
      <c r="B8099" s="82" t="b">
        <f t="shared" si="1"/>
        <v>1</v>
      </c>
      <c r="C8099" s="83">
        <v>5.320035108990851</v>
      </c>
      <c r="D8099" s="83">
        <v>5.3</v>
      </c>
      <c r="E8099" s="84">
        <f t="shared" si="2"/>
        <v>160</v>
      </c>
      <c r="F8099" s="82">
        <v>159.0</v>
      </c>
      <c r="G8099" s="82">
        <v>30.0</v>
      </c>
      <c r="H8099" s="82" t="s">
        <v>37113</v>
      </c>
      <c r="I8099" s="82"/>
    </row>
    <row r="8100" ht="15.75" hidden="1" customHeight="1">
      <c r="A8100" s="82" t="s">
        <v>37114</v>
      </c>
      <c r="B8100" s="82" t="b">
        <f t="shared" si="1"/>
        <v>1</v>
      </c>
      <c r="C8100" s="83">
        <v>5.320035108990851</v>
      </c>
      <c r="D8100" s="83">
        <v>5.333333333333333</v>
      </c>
      <c r="E8100" s="84">
        <f t="shared" si="2"/>
        <v>160</v>
      </c>
      <c r="F8100" s="82">
        <v>160.0</v>
      </c>
      <c r="G8100" s="82">
        <v>30.0</v>
      </c>
      <c r="H8100" s="82" t="s">
        <v>37115</v>
      </c>
      <c r="I8100" s="82"/>
    </row>
    <row r="8101" ht="15.75" hidden="1" customHeight="1">
      <c r="A8101" s="82" t="s">
        <v>37116</v>
      </c>
      <c r="B8101" s="82" t="b">
        <f t="shared" si="1"/>
        <v>1</v>
      </c>
      <c r="C8101" s="83">
        <v>5.320035108990851</v>
      </c>
      <c r="D8101" s="83">
        <v>5.3</v>
      </c>
      <c r="E8101" s="84">
        <f t="shared" si="2"/>
        <v>160</v>
      </c>
      <c r="F8101" s="82">
        <v>159.0</v>
      </c>
      <c r="G8101" s="82">
        <v>30.0</v>
      </c>
      <c r="H8101" s="82" t="s">
        <v>37117</v>
      </c>
      <c r="I8101" s="82"/>
    </row>
    <row r="8102" ht="15.75" hidden="1" customHeight="1">
      <c r="A8102" s="82" t="s">
        <v>37118</v>
      </c>
      <c r="B8102" s="82" t="b">
        <f t="shared" si="1"/>
        <v>1</v>
      </c>
      <c r="C8102" s="83">
        <v>5.320035108990851</v>
      </c>
      <c r="D8102" s="83">
        <v>5.3</v>
      </c>
      <c r="E8102" s="84">
        <f t="shared" si="2"/>
        <v>160</v>
      </c>
      <c r="F8102" s="82">
        <v>159.0</v>
      </c>
      <c r="G8102" s="82">
        <v>30.0</v>
      </c>
      <c r="H8102" s="82" t="s">
        <v>37119</v>
      </c>
      <c r="I8102" s="82"/>
    </row>
    <row r="8103" ht="15.75" hidden="1" customHeight="1">
      <c r="A8103" s="82" t="s">
        <v>37110</v>
      </c>
      <c r="B8103" s="82" t="b">
        <f t="shared" si="1"/>
        <v>1</v>
      </c>
      <c r="C8103" s="83">
        <v>5.320035108990851</v>
      </c>
      <c r="D8103" s="83">
        <v>5.333333333333333</v>
      </c>
      <c r="E8103" s="84">
        <f t="shared" si="2"/>
        <v>160</v>
      </c>
      <c r="F8103" s="82">
        <v>160.0</v>
      </c>
      <c r="G8103" s="82">
        <v>30.0</v>
      </c>
      <c r="H8103" s="82" t="s">
        <v>37120</v>
      </c>
      <c r="I8103" s="82"/>
    </row>
    <row r="8104" ht="15.75" hidden="1" customHeight="1">
      <c r="A8104" s="82" t="s">
        <v>37112</v>
      </c>
      <c r="B8104" s="82" t="b">
        <f t="shared" si="1"/>
        <v>1</v>
      </c>
      <c r="C8104" s="83">
        <v>5.320035108990851</v>
      </c>
      <c r="D8104" s="83">
        <v>5.3</v>
      </c>
      <c r="E8104" s="84">
        <f t="shared" si="2"/>
        <v>160</v>
      </c>
      <c r="F8104" s="82">
        <v>159.0</v>
      </c>
      <c r="G8104" s="82">
        <v>30.0</v>
      </c>
      <c r="H8104" s="82" t="s">
        <v>37121</v>
      </c>
      <c r="I8104" s="82"/>
    </row>
    <row r="8105" ht="15.75" hidden="1" customHeight="1">
      <c r="A8105" s="82" t="s">
        <v>37114</v>
      </c>
      <c r="B8105" s="82" t="b">
        <f t="shared" si="1"/>
        <v>1</v>
      </c>
      <c r="C8105" s="83">
        <v>5.320035108990851</v>
      </c>
      <c r="D8105" s="83">
        <v>5.333333333333333</v>
      </c>
      <c r="E8105" s="84">
        <f t="shared" si="2"/>
        <v>160</v>
      </c>
      <c r="F8105" s="82">
        <v>160.0</v>
      </c>
      <c r="G8105" s="82">
        <v>30.0</v>
      </c>
      <c r="H8105" s="82" t="s">
        <v>37122</v>
      </c>
      <c r="I8105" s="82"/>
    </row>
    <row r="8106" ht="15.75" hidden="1" customHeight="1">
      <c r="A8106" s="82" t="s">
        <v>37116</v>
      </c>
      <c r="B8106" s="82" t="b">
        <f t="shared" si="1"/>
        <v>1</v>
      </c>
      <c r="C8106" s="83">
        <v>5.320035108990851</v>
      </c>
      <c r="D8106" s="83">
        <v>5.3</v>
      </c>
      <c r="E8106" s="84">
        <f t="shared" si="2"/>
        <v>160</v>
      </c>
      <c r="F8106" s="82">
        <v>159.0</v>
      </c>
      <c r="G8106" s="82">
        <v>30.0</v>
      </c>
      <c r="H8106" s="82" t="s">
        <v>37123</v>
      </c>
      <c r="I8106" s="82"/>
    </row>
    <row r="8107" ht="15.75" hidden="1" customHeight="1">
      <c r="A8107" s="82" t="s">
        <v>37118</v>
      </c>
      <c r="B8107" s="82" t="b">
        <f t="shared" si="1"/>
        <v>1</v>
      </c>
      <c r="C8107" s="83">
        <v>5.320035108990851</v>
      </c>
      <c r="D8107" s="83">
        <v>5.3</v>
      </c>
      <c r="E8107" s="84">
        <f t="shared" si="2"/>
        <v>160</v>
      </c>
      <c r="F8107" s="82">
        <v>159.0</v>
      </c>
      <c r="G8107" s="82">
        <v>30.0</v>
      </c>
      <c r="H8107" s="82" t="s">
        <v>37124</v>
      </c>
      <c r="I8107" s="82"/>
    </row>
    <row r="8108" ht="15.75" hidden="1" customHeight="1">
      <c r="A8108" s="82" t="s">
        <v>37125</v>
      </c>
      <c r="B8108" s="82" t="b">
        <f t="shared" si="1"/>
        <v>1</v>
      </c>
      <c r="C8108" s="83">
        <v>4.859030624007573</v>
      </c>
      <c r="D8108" s="83">
        <v>4.866666666666666</v>
      </c>
      <c r="E8108" s="84">
        <f t="shared" si="2"/>
        <v>146</v>
      </c>
      <c r="F8108" s="82">
        <v>146.0</v>
      </c>
      <c r="G8108" s="82">
        <v>30.0</v>
      </c>
      <c r="H8108" s="82" t="s">
        <v>37126</v>
      </c>
      <c r="I8108" s="82"/>
    </row>
    <row r="8109" ht="15.75" hidden="1" customHeight="1">
      <c r="A8109" s="82" t="s">
        <v>37127</v>
      </c>
      <c r="B8109" s="82" t="b">
        <f t="shared" si="1"/>
        <v>1</v>
      </c>
      <c r="C8109" s="83">
        <v>4.859030624007573</v>
      </c>
      <c r="D8109" s="83">
        <v>4.866666666666666</v>
      </c>
      <c r="E8109" s="84">
        <f t="shared" si="2"/>
        <v>146</v>
      </c>
      <c r="F8109" s="82">
        <v>146.0</v>
      </c>
      <c r="G8109" s="82">
        <v>30.0</v>
      </c>
      <c r="H8109" s="82" t="s">
        <v>37128</v>
      </c>
      <c r="I8109" s="82"/>
    </row>
    <row r="8110" ht="15.75" hidden="1" customHeight="1">
      <c r="A8110" s="82" t="s">
        <v>37129</v>
      </c>
      <c r="B8110" s="82" t="b">
        <f t="shared" si="1"/>
        <v>1</v>
      </c>
      <c r="C8110" s="83">
        <v>4.859030624007573</v>
      </c>
      <c r="D8110" s="83">
        <v>4.866666666666666</v>
      </c>
      <c r="E8110" s="84">
        <f t="shared" si="2"/>
        <v>146</v>
      </c>
      <c r="F8110" s="82">
        <v>146.0</v>
      </c>
      <c r="G8110" s="82">
        <v>30.0</v>
      </c>
      <c r="H8110" s="82" t="s">
        <v>37130</v>
      </c>
      <c r="I8110" s="82"/>
    </row>
    <row r="8111" ht="15.75" hidden="1" customHeight="1">
      <c r="A8111" s="82" t="s">
        <v>37131</v>
      </c>
      <c r="B8111" s="82" t="b">
        <f t="shared" si="1"/>
        <v>1</v>
      </c>
      <c r="C8111" s="83">
        <v>4.859030624007573</v>
      </c>
      <c r="D8111" s="83">
        <v>4.866666666666666</v>
      </c>
      <c r="E8111" s="84">
        <f t="shared" si="2"/>
        <v>146</v>
      </c>
      <c r="F8111" s="82">
        <v>146.0</v>
      </c>
      <c r="G8111" s="82">
        <v>30.0</v>
      </c>
      <c r="H8111" s="82" t="s">
        <v>37132</v>
      </c>
      <c r="I8111" s="82"/>
    </row>
    <row r="8112" ht="15.75" hidden="1" customHeight="1">
      <c r="A8112" s="82" t="s">
        <v>37133</v>
      </c>
      <c r="B8112" s="82" t="b">
        <f t="shared" si="1"/>
        <v>1</v>
      </c>
      <c r="C8112" s="83">
        <v>4.859030624007573</v>
      </c>
      <c r="D8112" s="83">
        <v>4.833333333333333</v>
      </c>
      <c r="E8112" s="84">
        <f t="shared" si="2"/>
        <v>146</v>
      </c>
      <c r="F8112" s="82">
        <v>145.0</v>
      </c>
      <c r="G8112" s="82">
        <v>30.0</v>
      </c>
      <c r="H8112" s="82" t="s">
        <v>37134</v>
      </c>
      <c r="I8112" s="82"/>
    </row>
    <row r="8113" ht="15.75" hidden="1" customHeight="1">
      <c r="A8113" s="82" t="s">
        <v>37125</v>
      </c>
      <c r="B8113" s="82" t="b">
        <f t="shared" si="1"/>
        <v>1</v>
      </c>
      <c r="C8113" s="83">
        <v>4.859030624007573</v>
      </c>
      <c r="D8113" s="83">
        <v>4.866666666666666</v>
      </c>
      <c r="E8113" s="84">
        <f t="shared" si="2"/>
        <v>146</v>
      </c>
      <c r="F8113" s="82">
        <v>146.0</v>
      </c>
      <c r="G8113" s="82">
        <v>30.0</v>
      </c>
      <c r="H8113" s="82" t="s">
        <v>37135</v>
      </c>
      <c r="I8113" s="82"/>
    </row>
    <row r="8114" ht="15.75" hidden="1" customHeight="1">
      <c r="A8114" s="82" t="s">
        <v>37127</v>
      </c>
      <c r="B8114" s="82" t="b">
        <f t="shared" si="1"/>
        <v>1</v>
      </c>
      <c r="C8114" s="83">
        <v>4.859030624007573</v>
      </c>
      <c r="D8114" s="83">
        <v>4.866666666666666</v>
      </c>
      <c r="E8114" s="84">
        <f t="shared" si="2"/>
        <v>146</v>
      </c>
      <c r="F8114" s="82">
        <v>146.0</v>
      </c>
      <c r="G8114" s="82">
        <v>30.0</v>
      </c>
      <c r="H8114" s="82" t="s">
        <v>37136</v>
      </c>
      <c r="I8114" s="82"/>
    </row>
    <row r="8115" ht="15.75" hidden="1" customHeight="1">
      <c r="A8115" s="82" t="s">
        <v>37129</v>
      </c>
      <c r="B8115" s="82" t="b">
        <f t="shared" si="1"/>
        <v>1</v>
      </c>
      <c r="C8115" s="83">
        <v>4.859030624007573</v>
      </c>
      <c r="D8115" s="83">
        <v>4.866666666666666</v>
      </c>
      <c r="E8115" s="84">
        <f t="shared" si="2"/>
        <v>146</v>
      </c>
      <c r="F8115" s="82">
        <v>146.0</v>
      </c>
      <c r="G8115" s="82">
        <v>30.0</v>
      </c>
      <c r="H8115" s="82" t="s">
        <v>37137</v>
      </c>
      <c r="I8115" s="82"/>
    </row>
    <row r="8116" ht="15.75" hidden="1" customHeight="1">
      <c r="A8116" s="82" t="s">
        <v>37131</v>
      </c>
      <c r="B8116" s="82" t="b">
        <f t="shared" si="1"/>
        <v>1</v>
      </c>
      <c r="C8116" s="83">
        <v>4.859030624007573</v>
      </c>
      <c r="D8116" s="83">
        <v>4.866666666666666</v>
      </c>
      <c r="E8116" s="84">
        <f t="shared" si="2"/>
        <v>146</v>
      </c>
      <c r="F8116" s="82">
        <v>146.0</v>
      </c>
      <c r="G8116" s="82">
        <v>30.0</v>
      </c>
      <c r="H8116" s="82" t="s">
        <v>37138</v>
      </c>
      <c r="I8116" s="82"/>
    </row>
    <row r="8117" ht="15.75" hidden="1" customHeight="1">
      <c r="A8117" s="82" t="s">
        <v>37133</v>
      </c>
      <c r="B8117" s="82" t="b">
        <f t="shared" si="1"/>
        <v>1</v>
      </c>
      <c r="C8117" s="83">
        <v>4.859030624007573</v>
      </c>
      <c r="D8117" s="83">
        <v>4.833333333333333</v>
      </c>
      <c r="E8117" s="84">
        <f t="shared" si="2"/>
        <v>146</v>
      </c>
      <c r="F8117" s="82">
        <v>145.0</v>
      </c>
      <c r="G8117" s="82">
        <v>30.0</v>
      </c>
      <c r="H8117" s="82" t="s">
        <v>37139</v>
      </c>
      <c r="I8117" s="82"/>
    </row>
    <row r="8118" ht="15.75" hidden="1" customHeight="1">
      <c r="A8118" s="82" t="s">
        <v>37140</v>
      </c>
      <c r="B8118" s="82" t="b">
        <f t="shared" si="1"/>
        <v>1</v>
      </c>
      <c r="C8118" s="83">
        <v>5.45023042599496</v>
      </c>
      <c r="D8118" s="83">
        <v>5.466666666666667</v>
      </c>
      <c r="E8118" s="84">
        <f t="shared" si="2"/>
        <v>164</v>
      </c>
      <c r="F8118" s="82">
        <v>164.0</v>
      </c>
      <c r="G8118" s="82">
        <v>30.0</v>
      </c>
      <c r="H8118" s="82" t="s">
        <v>37141</v>
      </c>
      <c r="I8118" s="82"/>
    </row>
    <row r="8119" ht="15.75" hidden="1" customHeight="1">
      <c r="A8119" s="82" t="s">
        <v>37142</v>
      </c>
      <c r="B8119" s="82" t="b">
        <f t="shared" si="1"/>
        <v>1</v>
      </c>
      <c r="C8119" s="83">
        <v>5.45023042599496</v>
      </c>
      <c r="D8119" s="83">
        <v>5.466666666666667</v>
      </c>
      <c r="E8119" s="84">
        <f t="shared" si="2"/>
        <v>164</v>
      </c>
      <c r="F8119" s="82">
        <v>164.0</v>
      </c>
      <c r="G8119" s="82">
        <v>30.0</v>
      </c>
      <c r="H8119" s="82" t="s">
        <v>37143</v>
      </c>
      <c r="I8119" s="82"/>
    </row>
    <row r="8120" ht="15.75" hidden="1" customHeight="1">
      <c r="A8120" s="82" t="s">
        <v>37144</v>
      </c>
      <c r="B8120" s="82" t="b">
        <f t="shared" si="1"/>
        <v>1</v>
      </c>
      <c r="C8120" s="83">
        <v>5.45023042599496</v>
      </c>
      <c r="D8120" s="83">
        <v>5.466666666666667</v>
      </c>
      <c r="E8120" s="84">
        <f t="shared" si="2"/>
        <v>164</v>
      </c>
      <c r="F8120" s="82">
        <v>164.0</v>
      </c>
      <c r="G8120" s="82">
        <v>30.0</v>
      </c>
      <c r="H8120" s="82" t="s">
        <v>37145</v>
      </c>
      <c r="I8120" s="82"/>
    </row>
    <row r="8121" ht="15.75" hidden="1" customHeight="1">
      <c r="A8121" s="82" t="s">
        <v>37146</v>
      </c>
      <c r="B8121" s="82" t="b">
        <f t="shared" si="1"/>
        <v>1</v>
      </c>
      <c r="C8121" s="83">
        <v>5.45023042599496</v>
      </c>
      <c r="D8121" s="83">
        <v>5.433333333333334</v>
      </c>
      <c r="E8121" s="84">
        <f t="shared" si="2"/>
        <v>164</v>
      </c>
      <c r="F8121" s="82">
        <v>163.0</v>
      </c>
      <c r="G8121" s="82">
        <v>30.0</v>
      </c>
      <c r="H8121" s="82" t="s">
        <v>37147</v>
      </c>
      <c r="I8121" s="82"/>
    </row>
    <row r="8122" ht="15.75" hidden="1" customHeight="1">
      <c r="A8122" s="82" t="s">
        <v>37148</v>
      </c>
      <c r="B8122" s="82" t="b">
        <f t="shared" si="1"/>
        <v>1</v>
      </c>
      <c r="C8122" s="83">
        <v>5.45023042599496</v>
      </c>
      <c r="D8122" s="83">
        <v>5.433333333333334</v>
      </c>
      <c r="E8122" s="84">
        <f t="shared" si="2"/>
        <v>164</v>
      </c>
      <c r="F8122" s="82">
        <v>163.0</v>
      </c>
      <c r="G8122" s="82">
        <v>30.0</v>
      </c>
      <c r="H8122" s="82" t="s">
        <v>37149</v>
      </c>
      <c r="I8122" s="82"/>
    </row>
    <row r="8123" ht="15.75" hidden="1" customHeight="1">
      <c r="A8123" s="82" t="s">
        <v>37140</v>
      </c>
      <c r="B8123" s="82" t="b">
        <f t="shared" si="1"/>
        <v>1</v>
      </c>
      <c r="C8123" s="83">
        <v>5.45023042599496</v>
      </c>
      <c r="D8123" s="83">
        <v>5.466666666666667</v>
      </c>
      <c r="E8123" s="84">
        <f t="shared" si="2"/>
        <v>164</v>
      </c>
      <c r="F8123" s="82">
        <v>164.0</v>
      </c>
      <c r="G8123" s="82">
        <v>30.0</v>
      </c>
      <c r="H8123" s="82" t="s">
        <v>37150</v>
      </c>
      <c r="I8123" s="82"/>
    </row>
    <row r="8124" ht="15.75" hidden="1" customHeight="1">
      <c r="A8124" s="82" t="s">
        <v>37142</v>
      </c>
      <c r="B8124" s="82" t="b">
        <f t="shared" si="1"/>
        <v>1</v>
      </c>
      <c r="C8124" s="83">
        <v>5.45023042599496</v>
      </c>
      <c r="D8124" s="83">
        <v>5.466666666666667</v>
      </c>
      <c r="E8124" s="84">
        <f t="shared" si="2"/>
        <v>164</v>
      </c>
      <c r="F8124" s="82">
        <v>164.0</v>
      </c>
      <c r="G8124" s="82">
        <v>30.0</v>
      </c>
      <c r="H8124" s="82" t="s">
        <v>37151</v>
      </c>
      <c r="I8124" s="82"/>
    </row>
    <row r="8125" ht="15.75" hidden="1" customHeight="1">
      <c r="A8125" s="82" t="s">
        <v>37144</v>
      </c>
      <c r="B8125" s="82" t="b">
        <f t="shared" si="1"/>
        <v>1</v>
      </c>
      <c r="C8125" s="83">
        <v>5.45023042599496</v>
      </c>
      <c r="D8125" s="83">
        <v>5.466666666666667</v>
      </c>
      <c r="E8125" s="84">
        <f t="shared" si="2"/>
        <v>164</v>
      </c>
      <c r="F8125" s="82">
        <v>164.0</v>
      </c>
      <c r="G8125" s="82">
        <v>30.0</v>
      </c>
      <c r="H8125" s="82" t="s">
        <v>37152</v>
      </c>
      <c r="I8125" s="82"/>
    </row>
    <row r="8126" ht="15.75" hidden="1" customHeight="1">
      <c r="A8126" s="82" t="s">
        <v>37146</v>
      </c>
      <c r="B8126" s="82" t="b">
        <f t="shared" si="1"/>
        <v>1</v>
      </c>
      <c r="C8126" s="83">
        <v>5.45023042599496</v>
      </c>
      <c r="D8126" s="83">
        <v>5.433333333333334</v>
      </c>
      <c r="E8126" s="84">
        <f t="shared" si="2"/>
        <v>164</v>
      </c>
      <c r="F8126" s="82">
        <v>163.0</v>
      </c>
      <c r="G8126" s="82">
        <v>30.0</v>
      </c>
      <c r="H8126" s="82" t="s">
        <v>37153</v>
      </c>
      <c r="I8126" s="82"/>
    </row>
    <row r="8127" ht="15.75" hidden="1" customHeight="1">
      <c r="A8127" s="82" t="s">
        <v>37148</v>
      </c>
      <c r="B8127" s="82" t="b">
        <f t="shared" si="1"/>
        <v>1</v>
      </c>
      <c r="C8127" s="83">
        <v>5.45023042599496</v>
      </c>
      <c r="D8127" s="83">
        <v>5.433333333333334</v>
      </c>
      <c r="E8127" s="84">
        <f t="shared" si="2"/>
        <v>164</v>
      </c>
      <c r="F8127" s="82">
        <v>163.0</v>
      </c>
      <c r="G8127" s="82">
        <v>30.0</v>
      </c>
      <c r="H8127" s="82" t="s">
        <v>37154</v>
      </c>
      <c r="I8127" s="82"/>
    </row>
    <row r="8128" ht="15.75" hidden="1" customHeight="1">
      <c r="A8128" s="82" t="s">
        <v>37155</v>
      </c>
      <c r="B8128" s="82" t="b">
        <f t="shared" si="1"/>
        <v>1</v>
      </c>
      <c r="C8128" s="83">
        <v>5.787400425993837</v>
      </c>
      <c r="D8128" s="83">
        <v>5.8</v>
      </c>
      <c r="E8128" s="84">
        <f t="shared" si="2"/>
        <v>174</v>
      </c>
      <c r="F8128" s="82">
        <v>174.0</v>
      </c>
      <c r="G8128" s="82">
        <v>30.0</v>
      </c>
      <c r="H8128" s="82" t="s">
        <v>37156</v>
      </c>
      <c r="I8128" s="82"/>
    </row>
    <row r="8129" ht="15.75" hidden="1" customHeight="1">
      <c r="A8129" s="82" t="s">
        <v>37157</v>
      </c>
      <c r="B8129" s="82" t="b">
        <f t="shared" si="1"/>
        <v>1</v>
      </c>
      <c r="C8129" s="83">
        <v>5.787400425993837</v>
      </c>
      <c r="D8129" s="83">
        <v>5.8</v>
      </c>
      <c r="E8129" s="84">
        <f t="shared" si="2"/>
        <v>174</v>
      </c>
      <c r="F8129" s="82">
        <v>174.0</v>
      </c>
      <c r="G8129" s="82">
        <v>30.0</v>
      </c>
      <c r="H8129" s="82" t="s">
        <v>37158</v>
      </c>
      <c r="I8129" s="82"/>
    </row>
    <row r="8130" ht="15.75" hidden="1" customHeight="1">
      <c r="A8130" s="82" t="s">
        <v>37159</v>
      </c>
      <c r="B8130" s="82" t="b">
        <f t="shared" si="1"/>
        <v>1</v>
      </c>
      <c r="C8130" s="83">
        <v>5.787400425993837</v>
      </c>
      <c r="D8130" s="83">
        <v>5.8</v>
      </c>
      <c r="E8130" s="84">
        <f t="shared" si="2"/>
        <v>174</v>
      </c>
      <c r="F8130" s="82">
        <v>174.0</v>
      </c>
      <c r="G8130" s="82">
        <v>30.0</v>
      </c>
      <c r="H8130" s="82" t="s">
        <v>37160</v>
      </c>
      <c r="I8130" s="82"/>
    </row>
    <row r="8131" ht="15.75" hidden="1" customHeight="1">
      <c r="A8131" s="82" t="s">
        <v>37161</v>
      </c>
      <c r="B8131" s="82" t="b">
        <f t="shared" si="1"/>
        <v>1</v>
      </c>
      <c r="C8131" s="83">
        <v>5.787400425993837</v>
      </c>
      <c r="D8131" s="83">
        <v>5.766666666666667</v>
      </c>
      <c r="E8131" s="84">
        <f t="shared" si="2"/>
        <v>174</v>
      </c>
      <c r="F8131" s="82">
        <v>173.0</v>
      </c>
      <c r="G8131" s="82">
        <v>30.0</v>
      </c>
      <c r="H8131" s="82" t="s">
        <v>37162</v>
      </c>
      <c r="I8131" s="82"/>
    </row>
    <row r="8132" ht="15.75" hidden="1" customHeight="1">
      <c r="A8132" s="82" t="s">
        <v>37163</v>
      </c>
      <c r="B8132" s="82" t="b">
        <f t="shared" si="1"/>
        <v>1</v>
      </c>
      <c r="C8132" s="83">
        <v>5.787400425993837</v>
      </c>
      <c r="D8132" s="83">
        <v>5.766666666666667</v>
      </c>
      <c r="E8132" s="84">
        <f t="shared" si="2"/>
        <v>174</v>
      </c>
      <c r="F8132" s="82">
        <v>173.0</v>
      </c>
      <c r="G8132" s="82">
        <v>30.0</v>
      </c>
      <c r="H8132" s="82" t="s">
        <v>37164</v>
      </c>
      <c r="I8132" s="82"/>
    </row>
    <row r="8133" ht="15.75" hidden="1" customHeight="1">
      <c r="A8133" s="82" t="s">
        <v>37155</v>
      </c>
      <c r="B8133" s="82" t="b">
        <f t="shared" si="1"/>
        <v>1</v>
      </c>
      <c r="C8133" s="83">
        <v>5.787400425993837</v>
      </c>
      <c r="D8133" s="83">
        <v>5.8</v>
      </c>
      <c r="E8133" s="84">
        <f t="shared" si="2"/>
        <v>174</v>
      </c>
      <c r="F8133" s="82">
        <v>174.0</v>
      </c>
      <c r="G8133" s="82">
        <v>30.0</v>
      </c>
      <c r="H8133" s="82" t="s">
        <v>37165</v>
      </c>
      <c r="I8133" s="82"/>
    </row>
    <row r="8134" ht="15.75" hidden="1" customHeight="1">
      <c r="A8134" s="82" t="s">
        <v>37157</v>
      </c>
      <c r="B8134" s="82" t="b">
        <f t="shared" si="1"/>
        <v>1</v>
      </c>
      <c r="C8134" s="83">
        <v>5.787400425993837</v>
      </c>
      <c r="D8134" s="83">
        <v>5.8</v>
      </c>
      <c r="E8134" s="84">
        <f t="shared" si="2"/>
        <v>174</v>
      </c>
      <c r="F8134" s="82">
        <v>174.0</v>
      </c>
      <c r="G8134" s="82">
        <v>30.0</v>
      </c>
      <c r="H8134" s="82" t="s">
        <v>37166</v>
      </c>
      <c r="I8134" s="82"/>
    </row>
    <row r="8135" ht="15.75" hidden="1" customHeight="1">
      <c r="A8135" s="82" t="s">
        <v>37159</v>
      </c>
      <c r="B8135" s="82" t="b">
        <f t="shared" si="1"/>
        <v>1</v>
      </c>
      <c r="C8135" s="83">
        <v>5.787400425993837</v>
      </c>
      <c r="D8135" s="83">
        <v>5.8</v>
      </c>
      <c r="E8135" s="84">
        <f t="shared" si="2"/>
        <v>174</v>
      </c>
      <c r="F8135" s="82">
        <v>174.0</v>
      </c>
      <c r="G8135" s="82">
        <v>30.0</v>
      </c>
      <c r="H8135" s="82" t="s">
        <v>37167</v>
      </c>
      <c r="I8135" s="82"/>
    </row>
    <row r="8136" ht="15.75" hidden="1" customHeight="1">
      <c r="A8136" s="82" t="s">
        <v>37161</v>
      </c>
      <c r="B8136" s="82" t="b">
        <f t="shared" si="1"/>
        <v>1</v>
      </c>
      <c r="C8136" s="83">
        <v>5.787400425993837</v>
      </c>
      <c r="D8136" s="83">
        <v>5.766666666666667</v>
      </c>
      <c r="E8136" s="84">
        <f t="shared" si="2"/>
        <v>174</v>
      </c>
      <c r="F8136" s="82">
        <v>173.0</v>
      </c>
      <c r="G8136" s="82">
        <v>30.0</v>
      </c>
      <c r="H8136" s="82" t="s">
        <v>37168</v>
      </c>
      <c r="I8136" s="82"/>
    </row>
    <row r="8137" ht="15.75" hidden="1" customHeight="1">
      <c r="A8137" s="82" t="s">
        <v>37163</v>
      </c>
      <c r="B8137" s="82" t="b">
        <f t="shared" si="1"/>
        <v>1</v>
      </c>
      <c r="C8137" s="83">
        <v>5.787400425993837</v>
      </c>
      <c r="D8137" s="83">
        <v>5.766666666666667</v>
      </c>
      <c r="E8137" s="84">
        <f t="shared" si="2"/>
        <v>174</v>
      </c>
      <c r="F8137" s="82">
        <v>173.0</v>
      </c>
      <c r="G8137" s="82">
        <v>30.0</v>
      </c>
      <c r="H8137" s="82" t="s">
        <v>37169</v>
      </c>
      <c r="I8137" s="82"/>
    </row>
    <row r="8138" ht="15.75" hidden="1" customHeight="1">
      <c r="A8138" s="82" t="s">
        <v>37170</v>
      </c>
      <c r="B8138" s="82" t="b">
        <f t="shared" si="1"/>
        <v>1</v>
      </c>
      <c r="C8138" s="83">
        <v>5.090649236997706</v>
      </c>
      <c r="D8138" s="83">
        <v>5.1</v>
      </c>
      <c r="E8138" s="84">
        <f t="shared" si="2"/>
        <v>153</v>
      </c>
      <c r="F8138" s="82">
        <v>153.0</v>
      </c>
      <c r="G8138" s="82">
        <v>30.0</v>
      </c>
      <c r="H8138" s="82" t="s">
        <v>37171</v>
      </c>
      <c r="I8138" s="82"/>
    </row>
    <row r="8139" ht="15.75" hidden="1" customHeight="1">
      <c r="A8139" s="82" t="s">
        <v>37172</v>
      </c>
      <c r="B8139" s="82" t="b">
        <f t="shared" si="1"/>
        <v>1</v>
      </c>
      <c r="C8139" s="83">
        <v>5.090649236997706</v>
      </c>
      <c r="D8139" s="83">
        <v>5.1</v>
      </c>
      <c r="E8139" s="84">
        <f t="shared" si="2"/>
        <v>153</v>
      </c>
      <c r="F8139" s="82">
        <v>153.0</v>
      </c>
      <c r="G8139" s="82">
        <v>30.0</v>
      </c>
      <c r="H8139" s="82" t="s">
        <v>37173</v>
      </c>
      <c r="I8139" s="82"/>
    </row>
    <row r="8140" ht="15.75" hidden="1" customHeight="1">
      <c r="A8140" s="82" t="s">
        <v>37174</v>
      </c>
      <c r="B8140" s="82" t="b">
        <f t="shared" si="1"/>
        <v>1</v>
      </c>
      <c r="C8140" s="83">
        <v>5.090649236997706</v>
      </c>
      <c r="D8140" s="83">
        <v>5.1</v>
      </c>
      <c r="E8140" s="84">
        <f t="shared" si="2"/>
        <v>153</v>
      </c>
      <c r="F8140" s="82">
        <v>153.0</v>
      </c>
      <c r="G8140" s="82">
        <v>30.0</v>
      </c>
      <c r="H8140" s="82" t="s">
        <v>37175</v>
      </c>
      <c r="I8140" s="82"/>
    </row>
    <row r="8141" ht="15.75" hidden="1" customHeight="1">
      <c r="A8141" s="82" t="s">
        <v>37176</v>
      </c>
      <c r="B8141" s="82" t="b">
        <f t="shared" si="1"/>
        <v>1</v>
      </c>
      <c r="C8141" s="83">
        <v>5.090649236997706</v>
      </c>
      <c r="D8141" s="83">
        <v>5.1</v>
      </c>
      <c r="E8141" s="84">
        <f t="shared" si="2"/>
        <v>153</v>
      </c>
      <c r="F8141" s="82">
        <v>153.0</v>
      </c>
      <c r="G8141" s="82">
        <v>30.0</v>
      </c>
      <c r="H8141" s="82" t="s">
        <v>37177</v>
      </c>
      <c r="I8141" s="82"/>
    </row>
    <row r="8142" ht="15.75" hidden="1" customHeight="1">
      <c r="A8142" s="82" t="s">
        <v>37178</v>
      </c>
      <c r="B8142" s="82" t="b">
        <f t="shared" si="1"/>
        <v>1</v>
      </c>
      <c r="C8142" s="83">
        <v>5.090649236997706</v>
      </c>
      <c r="D8142" s="83">
        <v>5.066666666666666</v>
      </c>
      <c r="E8142" s="84">
        <f t="shared" si="2"/>
        <v>153</v>
      </c>
      <c r="F8142" s="82">
        <v>152.0</v>
      </c>
      <c r="G8142" s="82">
        <v>30.0</v>
      </c>
      <c r="H8142" s="82" t="s">
        <v>37179</v>
      </c>
      <c r="I8142" s="82"/>
    </row>
    <row r="8143" ht="15.75" hidden="1" customHeight="1">
      <c r="A8143" s="82" t="s">
        <v>37170</v>
      </c>
      <c r="B8143" s="82" t="b">
        <f t="shared" si="1"/>
        <v>1</v>
      </c>
      <c r="C8143" s="83">
        <v>5.090649236997706</v>
      </c>
      <c r="D8143" s="83">
        <v>5.1</v>
      </c>
      <c r="E8143" s="84">
        <f t="shared" si="2"/>
        <v>153</v>
      </c>
      <c r="F8143" s="82">
        <v>153.0</v>
      </c>
      <c r="G8143" s="82">
        <v>30.0</v>
      </c>
      <c r="H8143" s="82" t="s">
        <v>37180</v>
      </c>
      <c r="I8143" s="82"/>
    </row>
    <row r="8144" ht="15.75" hidden="1" customHeight="1">
      <c r="A8144" s="82" t="s">
        <v>37172</v>
      </c>
      <c r="B8144" s="82" t="b">
        <f t="shared" si="1"/>
        <v>1</v>
      </c>
      <c r="C8144" s="83">
        <v>5.090649236997706</v>
      </c>
      <c r="D8144" s="83">
        <v>5.1</v>
      </c>
      <c r="E8144" s="84">
        <f t="shared" si="2"/>
        <v>153</v>
      </c>
      <c r="F8144" s="82">
        <v>153.0</v>
      </c>
      <c r="G8144" s="82">
        <v>30.0</v>
      </c>
      <c r="H8144" s="82" t="s">
        <v>37181</v>
      </c>
      <c r="I8144" s="82"/>
    </row>
    <row r="8145" ht="15.75" hidden="1" customHeight="1">
      <c r="A8145" s="82" t="s">
        <v>37174</v>
      </c>
      <c r="B8145" s="82" t="b">
        <f t="shared" si="1"/>
        <v>1</v>
      </c>
      <c r="C8145" s="83">
        <v>5.090649236997706</v>
      </c>
      <c r="D8145" s="83">
        <v>5.1</v>
      </c>
      <c r="E8145" s="84">
        <f t="shared" si="2"/>
        <v>153</v>
      </c>
      <c r="F8145" s="82">
        <v>153.0</v>
      </c>
      <c r="G8145" s="82">
        <v>30.0</v>
      </c>
      <c r="H8145" s="82" t="s">
        <v>37182</v>
      </c>
      <c r="I8145" s="82"/>
    </row>
    <row r="8146" ht="15.75" hidden="1" customHeight="1">
      <c r="A8146" s="82" t="s">
        <v>37176</v>
      </c>
      <c r="B8146" s="82" t="b">
        <f t="shared" si="1"/>
        <v>1</v>
      </c>
      <c r="C8146" s="83">
        <v>5.090649236997706</v>
      </c>
      <c r="D8146" s="83">
        <v>5.1</v>
      </c>
      <c r="E8146" s="84">
        <f t="shared" si="2"/>
        <v>153</v>
      </c>
      <c r="F8146" s="82">
        <v>153.0</v>
      </c>
      <c r="G8146" s="82">
        <v>30.0</v>
      </c>
      <c r="H8146" s="82" t="s">
        <v>37183</v>
      </c>
      <c r="I8146" s="82"/>
    </row>
    <row r="8147" ht="15.75" hidden="1" customHeight="1">
      <c r="A8147" s="82" t="s">
        <v>37178</v>
      </c>
      <c r="B8147" s="82" t="b">
        <f t="shared" si="1"/>
        <v>1</v>
      </c>
      <c r="C8147" s="83">
        <v>5.090649236997706</v>
      </c>
      <c r="D8147" s="83">
        <v>5.066666666666666</v>
      </c>
      <c r="E8147" s="84">
        <f t="shared" si="2"/>
        <v>153</v>
      </c>
      <c r="F8147" s="82">
        <v>152.0</v>
      </c>
      <c r="G8147" s="82">
        <v>30.0</v>
      </c>
      <c r="H8147" s="82" t="s">
        <v>37184</v>
      </c>
      <c r="I8147" s="82"/>
    </row>
    <row r="8148" ht="15.75" hidden="1" customHeight="1">
      <c r="A8148" s="82" t="s">
        <v>37185</v>
      </c>
      <c r="B8148" s="82" t="b">
        <f t="shared" si="1"/>
        <v>1</v>
      </c>
      <c r="C8148" s="83">
        <v>6.587311103998218</v>
      </c>
      <c r="D8148" s="83">
        <v>6.6</v>
      </c>
      <c r="E8148" s="84">
        <f t="shared" si="2"/>
        <v>198</v>
      </c>
      <c r="F8148" s="82">
        <v>198.0</v>
      </c>
      <c r="G8148" s="82">
        <v>30.0</v>
      </c>
      <c r="H8148" s="82" t="s">
        <v>37186</v>
      </c>
      <c r="I8148" s="82"/>
    </row>
    <row r="8149" ht="15.75" hidden="1" customHeight="1">
      <c r="A8149" s="82" t="s">
        <v>37187</v>
      </c>
      <c r="B8149" s="82" t="b">
        <f t="shared" si="1"/>
        <v>1</v>
      </c>
      <c r="C8149" s="83">
        <v>6.587311103998218</v>
      </c>
      <c r="D8149" s="83">
        <v>6.6</v>
      </c>
      <c r="E8149" s="84">
        <f t="shared" si="2"/>
        <v>198</v>
      </c>
      <c r="F8149" s="82">
        <v>198.0</v>
      </c>
      <c r="G8149" s="82">
        <v>30.0</v>
      </c>
      <c r="H8149" s="82" t="s">
        <v>37188</v>
      </c>
      <c r="I8149" s="82"/>
    </row>
    <row r="8150" ht="15.75" hidden="1" customHeight="1">
      <c r="A8150" s="82" t="s">
        <v>37189</v>
      </c>
      <c r="B8150" s="82" t="b">
        <f t="shared" si="1"/>
        <v>1</v>
      </c>
      <c r="C8150" s="83">
        <v>6.587311103998218</v>
      </c>
      <c r="D8150" s="83">
        <v>6.566666666666666</v>
      </c>
      <c r="E8150" s="84">
        <f t="shared" si="2"/>
        <v>198</v>
      </c>
      <c r="F8150" s="82">
        <v>197.0</v>
      </c>
      <c r="G8150" s="82">
        <v>30.0</v>
      </c>
      <c r="H8150" s="82" t="s">
        <v>37190</v>
      </c>
      <c r="I8150" s="82"/>
    </row>
    <row r="8151" ht="15.75" hidden="1" customHeight="1">
      <c r="A8151" s="82" t="s">
        <v>37191</v>
      </c>
      <c r="B8151" s="82" t="b">
        <f t="shared" si="1"/>
        <v>1</v>
      </c>
      <c r="C8151" s="83">
        <v>6.587311103998218</v>
      </c>
      <c r="D8151" s="83">
        <v>6.566666666666666</v>
      </c>
      <c r="E8151" s="84">
        <f t="shared" si="2"/>
        <v>198</v>
      </c>
      <c r="F8151" s="82">
        <v>197.0</v>
      </c>
      <c r="G8151" s="82">
        <v>30.0</v>
      </c>
      <c r="H8151" s="82" t="s">
        <v>37192</v>
      </c>
      <c r="I8151" s="82"/>
    </row>
    <row r="8152" ht="15.75" hidden="1" customHeight="1">
      <c r="A8152" s="82" t="s">
        <v>37193</v>
      </c>
      <c r="B8152" s="82" t="b">
        <f t="shared" si="1"/>
        <v>1</v>
      </c>
      <c r="C8152" s="83">
        <v>6.587311103998218</v>
      </c>
      <c r="D8152" s="83">
        <v>6.566666666666666</v>
      </c>
      <c r="E8152" s="84">
        <f t="shared" si="2"/>
        <v>198</v>
      </c>
      <c r="F8152" s="82">
        <v>197.0</v>
      </c>
      <c r="G8152" s="82">
        <v>30.0</v>
      </c>
      <c r="H8152" s="82" t="s">
        <v>37194</v>
      </c>
      <c r="I8152" s="82"/>
    </row>
    <row r="8153" ht="15.75" hidden="1" customHeight="1">
      <c r="A8153" s="82" t="s">
        <v>37185</v>
      </c>
      <c r="B8153" s="82" t="b">
        <f t="shared" si="1"/>
        <v>1</v>
      </c>
      <c r="C8153" s="83">
        <v>6.587311103998218</v>
      </c>
      <c r="D8153" s="83">
        <v>6.6</v>
      </c>
      <c r="E8153" s="84">
        <f t="shared" si="2"/>
        <v>198</v>
      </c>
      <c r="F8153" s="82">
        <v>198.0</v>
      </c>
      <c r="G8153" s="82">
        <v>30.0</v>
      </c>
      <c r="H8153" s="82" t="s">
        <v>37195</v>
      </c>
      <c r="I8153" s="82"/>
    </row>
    <row r="8154" ht="15.75" hidden="1" customHeight="1">
      <c r="A8154" s="82" t="s">
        <v>37187</v>
      </c>
      <c r="B8154" s="82" t="b">
        <f t="shared" si="1"/>
        <v>1</v>
      </c>
      <c r="C8154" s="83">
        <v>6.587311103998218</v>
      </c>
      <c r="D8154" s="83">
        <v>6.6</v>
      </c>
      <c r="E8154" s="84">
        <f t="shared" si="2"/>
        <v>198</v>
      </c>
      <c r="F8154" s="82">
        <v>198.0</v>
      </c>
      <c r="G8154" s="82">
        <v>30.0</v>
      </c>
      <c r="H8154" s="82" t="s">
        <v>37196</v>
      </c>
      <c r="I8154" s="82"/>
    </row>
    <row r="8155" ht="15.75" hidden="1" customHeight="1">
      <c r="A8155" s="82" t="s">
        <v>37189</v>
      </c>
      <c r="B8155" s="82" t="b">
        <f t="shared" si="1"/>
        <v>1</v>
      </c>
      <c r="C8155" s="83">
        <v>6.587311103998218</v>
      </c>
      <c r="D8155" s="83">
        <v>6.566666666666666</v>
      </c>
      <c r="E8155" s="84">
        <f t="shared" si="2"/>
        <v>198</v>
      </c>
      <c r="F8155" s="82">
        <v>197.0</v>
      </c>
      <c r="G8155" s="82">
        <v>30.0</v>
      </c>
      <c r="H8155" s="82" t="s">
        <v>37197</v>
      </c>
      <c r="I8155" s="82"/>
    </row>
    <row r="8156" ht="15.75" hidden="1" customHeight="1">
      <c r="A8156" s="82" t="s">
        <v>37191</v>
      </c>
      <c r="B8156" s="82" t="b">
        <f t="shared" si="1"/>
        <v>1</v>
      </c>
      <c r="C8156" s="83">
        <v>6.587311103998218</v>
      </c>
      <c r="D8156" s="83">
        <v>6.566666666666666</v>
      </c>
      <c r="E8156" s="84">
        <f t="shared" si="2"/>
        <v>198</v>
      </c>
      <c r="F8156" s="82">
        <v>197.0</v>
      </c>
      <c r="G8156" s="82">
        <v>30.0</v>
      </c>
      <c r="H8156" s="82" t="s">
        <v>37198</v>
      </c>
      <c r="I8156" s="82"/>
    </row>
    <row r="8157" ht="15.75" hidden="1" customHeight="1">
      <c r="A8157" s="82" t="s">
        <v>37193</v>
      </c>
      <c r="B8157" s="82" t="b">
        <f t="shared" si="1"/>
        <v>1</v>
      </c>
      <c r="C8157" s="83">
        <v>6.587311103998218</v>
      </c>
      <c r="D8157" s="83">
        <v>6.566666666666666</v>
      </c>
      <c r="E8157" s="84">
        <f t="shared" si="2"/>
        <v>198</v>
      </c>
      <c r="F8157" s="82">
        <v>197.0</v>
      </c>
      <c r="G8157" s="82">
        <v>30.0</v>
      </c>
      <c r="H8157" s="82" t="s">
        <v>37199</v>
      </c>
      <c r="I8157" s="82"/>
    </row>
    <row r="8158" ht="15.75" hidden="1" customHeight="1">
      <c r="A8158" s="82" t="s">
        <v>37200</v>
      </c>
      <c r="B8158" s="82" t="b">
        <f t="shared" si="1"/>
        <v>1</v>
      </c>
      <c r="C8158" s="83">
        <v>6.109919080001418</v>
      </c>
      <c r="D8158" s="83">
        <v>6.133333333333334</v>
      </c>
      <c r="E8158" s="84">
        <f t="shared" si="2"/>
        <v>184</v>
      </c>
      <c r="F8158" s="82">
        <v>184.0</v>
      </c>
      <c r="G8158" s="82">
        <v>30.0</v>
      </c>
      <c r="H8158" s="82" t="s">
        <v>37201</v>
      </c>
      <c r="I8158" s="82"/>
    </row>
    <row r="8159" ht="15.75" hidden="1" customHeight="1">
      <c r="A8159" s="82" t="s">
        <v>37202</v>
      </c>
      <c r="B8159" s="82" t="b">
        <f t="shared" si="1"/>
        <v>1</v>
      </c>
      <c r="C8159" s="83">
        <v>6.109919080001418</v>
      </c>
      <c r="D8159" s="83">
        <v>6.1</v>
      </c>
      <c r="E8159" s="84">
        <f t="shared" si="2"/>
        <v>184</v>
      </c>
      <c r="F8159" s="82">
        <v>183.0</v>
      </c>
      <c r="G8159" s="82">
        <v>30.0</v>
      </c>
      <c r="H8159" s="82" t="s">
        <v>37203</v>
      </c>
      <c r="I8159" s="82"/>
    </row>
    <row r="8160" ht="15.75" hidden="1" customHeight="1">
      <c r="A8160" s="82" t="s">
        <v>37204</v>
      </c>
      <c r="B8160" s="82" t="b">
        <f t="shared" si="1"/>
        <v>1</v>
      </c>
      <c r="C8160" s="83">
        <v>6.109919080001418</v>
      </c>
      <c r="D8160" s="83">
        <v>6.1</v>
      </c>
      <c r="E8160" s="84">
        <f t="shared" si="2"/>
        <v>184</v>
      </c>
      <c r="F8160" s="82">
        <v>183.0</v>
      </c>
      <c r="G8160" s="82">
        <v>30.0</v>
      </c>
      <c r="H8160" s="82" t="s">
        <v>37205</v>
      </c>
      <c r="I8160" s="82"/>
    </row>
    <row r="8161" ht="15.75" hidden="1" customHeight="1">
      <c r="A8161" s="82" t="s">
        <v>37206</v>
      </c>
      <c r="B8161" s="82" t="b">
        <f t="shared" si="1"/>
        <v>1</v>
      </c>
      <c r="C8161" s="83">
        <v>6.109919080001418</v>
      </c>
      <c r="D8161" s="83">
        <v>6.1</v>
      </c>
      <c r="E8161" s="84">
        <f t="shared" si="2"/>
        <v>184</v>
      </c>
      <c r="F8161" s="82">
        <v>183.0</v>
      </c>
      <c r="G8161" s="82">
        <v>30.0</v>
      </c>
      <c r="H8161" s="82" t="s">
        <v>37207</v>
      </c>
      <c r="I8161" s="82"/>
    </row>
    <row r="8162" ht="15.75" hidden="1" customHeight="1">
      <c r="A8162" s="82" t="s">
        <v>37208</v>
      </c>
      <c r="B8162" s="82" t="b">
        <f t="shared" si="1"/>
        <v>1</v>
      </c>
      <c r="C8162" s="83">
        <v>6.109919080001418</v>
      </c>
      <c r="D8162" s="83">
        <v>6.1</v>
      </c>
      <c r="E8162" s="84">
        <f t="shared" si="2"/>
        <v>184</v>
      </c>
      <c r="F8162" s="82">
        <v>183.0</v>
      </c>
      <c r="G8162" s="82">
        <v>30.0</v>
      </c>
      <c r="H8162" s="82" t="s">
        <v>37209</v>
      </c>
      <c r="I8162" s="82"/>
    </row>
    <row r="8163" ht="15.75" hidden="1" customHeight="1">
      <c r="A8163" s="82" t="s">
        <v>37200</v>
      </c>
      <c r="B8163" s="82" t="b">
        <f t="shared" si="1"/>
        <v>1</v>
      </c>
      <c r="C8163" s="83">
        <v>6.109919080001418</v>
      </c>
      <c r="D8163" s="83">
        <v>6.133333333333334</v>
      </c>
      <c r="E8163" s="84">
        <f t="shared" si="2"/>
        <v>184</v>
      </c>
      <c r="F8163" s="82">
        <v>184.0</v>
      </c>
      <c r="G8163" s="82">
        <v>30.0</v>
      </c>
      <c r="H8163" s="82" t="s">
        <v>37210</v>
      </c>
      <c r="I8163" s="82"/>
    </row>
    <row r="8164" ht="15.75" hidden="1" customHeight="1">
      <c r="A8164" s="82" t="s">
        <v>37202</v>
      </c>
      <c r="B8164" s="82" t="b">
        <f t="shared" si="1"/>
        <v>1</v>
      </c>
      <c r="C8164" s="83">
        <v>6.109919080001418</v>
      </c>
      <c r="D8164" s="83">
        <v>6.1</v>
      </c>
      <c r="E8164" s="84">
        <f t="shared" si="2"/>
        <v>184</v>
      </c>
      <c r="F8164" s="82">
        <v>183.0</v>
      </c>
      <c r="G8164" s="82">
        <v>30.0</v>
      </c>
      <c r="H8164" s="82" t="s">
        <v>37211</v>
      </c>
      <c r="I8164" s="82"/>
    </row>
    <row r="8165" ht="15.75" hidden="1" customHeight="1">
      <c r="A8165" s="82" t="s">
        <v>37204</v>
      </c>
      <c r="B8165" s="82" t="b">
        <f t="shared" si="1"/>
        <v>1</v>
      </c>
      <c r="C8165" s="83">
        <v>6.109919080001418</v>
      </c>
      <c r="D8165" s="83">
        <v>6.1</v>
      </c>
      <c r="E8165" s="84">
        <f t="shared" si="2"/>
        <v>184</v>
      </c>
      <c r="F8165" s="82">
        <v>183.0</v>
      </c>
      <c r="G8165" s="82">
        <v>30.0</v>
      </c>
      <c r="H8165" s="82" t="s">
        <v>37212</v>
      </c>
      <c r="I8165" s="82"/>
    </row>
    <row r="8166" ht="15.75" hidden="1" customHeight="1">
      <c r="A8166" s="82" t="s">
        <v>37206</v>
      </c>
      <c r="B8166" s="82" t="b">
        <f t="shared" si="1"/>
        <v>1</v>
      </c>
      <c r="C8166" s="83">
        <v>6.109919080001418</v>
      </c>
      <c r="D8166" s="83">
        <v>6.1</v>
      </c>
      <c r="E8166" s="84">
        <f t="shared" si="2"/>
        <v>184</v>
      </c>
      <c r="F8166" s="82">
        <v>183.0</v>
      </c>
      <c r="G8166" s="82">
        <v>30.0</v>
      </c>
      <c r="H8166" s="82" t="s">
        <v>37213</v>
      </c>
      <c r="I8166" s="82"/>
    </row>
    <row r="8167" ht="15.75" hidden="1" customHeight="1">
      <c r="A8167" s="82" t="s">
        <v>37208</v>
      </c>
      <c r="B8167" s="82" t="b">
        <f t="shared" si="1"/>
        <v>1</v>
      </c>
      <c r="C8167" s="83">
        <v>6.109919080001418</v>
      </c>
      <c r="D8167" s="83">
        <v>6.1</v>
      </c>
      <c r="E8167" s="84">
        <f t="shared" si="2"/>
        <v>184</v>
      </c>
      <c r="F8167" s="82">
        <v>183.0</v>
      </c>
      <c r="G8167" s="82">
        <v>30.0</v>
      </c>
      <c r="H8167" s="82" t="s">
        <v>37214</v>
      </c>
      <c r="I8167" s="82"/>
    </row>
    <row r="8168" ht="15.75" hidden="1" customHeight="1">
      <c r="A8168" s="82" t="s">
        <v>37215</v>
      </c>
      <c r="B8168" s="82" t="b">
        <f t="shared" si="1"/>
        <v>1</v>
      </c>
      <c r="C8168" s="83">
        <v>5.365811882991693</v>
      </c>
      <c r="D8168" s="83">
        <v>5.4</v>
      </c>
      <c r="E8168" s="84">
        <f t="shared" si="2"/>
        <v>161</v>
      </c>
      <c r="F8168" s="82">
        <v>162.0</v>
      </c>
      <c r="G8168" s="82">
        <v>30.0</v>
      </c>
      <c r="H8168" s="82" t="s">
        <v>37216</v>
      </c>
      <c r="I8168" s="82"/>
    </row>
    <row r="8169" ht="15.75" hidden="1" customHeight="1">
      <c r="A8169" s="82" t="s">
        <v>37217</v>
      </c>
      <c r="B8169" s="82" t="b">
        <f t="shared" si="1"/>
        <v>1</v>
      </c>
      <c r="C8169" s="83">
        <v>5.365811882991693</v>
      </c>
      <c r="D8169" s="83">
        <v>5.366666666666666</v>
      </c>
      <c r="E8169" s="84">
        <f t="shared" si="2"/>
        <v>161</v>
      </c>
      <c r="F8169" s="82">
        <v>161.0</v>
      </c>
      <c r="G8169" s="82">
        <v>30.0</v>
      </c>
      <c r="H8169" s="82" t="s">
        <v>37218</v>
      </c>
      <c r="I8169" s="82"/>
    </row>
    <row r="8170" ht="15.75" hidden="1" customHeight="1">
      <c r="A8170" s="82" t="s">
        <v>37219</v>
      </c>
      <c r="B8170" s="82" t="b">
        <f t="shared" si="1"/>
        <v>1</v>
      </c>
      <c r="C8170" s="83">
        <v>5.365811882991693</v>
      </c>
      <c r="D8170" s="83">
        <v>5.4</v>
      </c>
      <c r="E8170" s="84">
        <f t="shared" si="2"/>
        <v>161</v>
      </c>
      <c r="F8170" s="82">
        <v>162.0</v>
      </c>
      <c r="G8170" s="82">
        <v>30.0</v>
      </c>
      <c r="H8170" s="82" t="s">
        <v>37220</v>
      </c>
      <c r="I8170" s="82"/>
    </row>
    <row r="8171" ht="15.75" hidden="1" customHeight="1">
      <c r="A8171" s="82" t="s">
        <v>37221</v>
      </c>
      <c r="B8171" s="82" t="b">
        <f t="shared" si="1"/>
        <v>1</v>
      </c>
      <c r="C8171" s="83">
        <v>5.365811882991693</v>
      </c>
      <c r="D8171" s="83">
        <v>5.366666666666666</v>
      </c>
      <c r="E8171" s="84">
        <f t="shared" si="2"/>
        <v>161</v>
      </c>
      <c r="F8171" s="82">
        <v>161.0</v>
      </c>
      <c r="G8171" s="82">
        <v>30.0</v>
      </c>
      <c r="H8171" s="82" t="s">
        <v>37222</v>
      </c>
      <c r="I8171" s="82"/>
    </row>
    <row r="8172" ht="15.75" hidden="1" customHeight="1">
      <c r="A8172" s="82" t="s">
        <v>37223</v>
      </c>
      <c r="B8172" s="82" t="b">
        <f t="shared" si="1"/>
        <v>1</v>
      </c>
      <c r="C8172" s="83">
        <v>5.365811882991693</v>
      </c>
      <c r="D8172" s="83">
        <v>5.333333333333333</v>
      </c>
      <c r="E8172" s="84">
        <f t="shared" si="2"/>
        <v>161</v>
      </c>
      <c r="F8172" s="82">
        <v>160.0</v>
      </c>
      <c r="G8172" s="82">
        <v>30.0</v>
      </c>
      <c r="H8172" s="82" t="s">
        <v>37224</v>
      </c>
      <c r="I8172" s="82"/>
    </row>
    <row r="8173" ht="15.75" hidden="1" customHeight="1">
      <c r="A8173" s="82" t="s">
        <v>37215</v>
      </c>
      <c r="B8173" s="82" t="b">
        <f t="shared" si="1"/>
        <v>1</v>
      </c>
      <c r="C8173" s="83">
        <v>5.365811882991693</v>
      </c>
      <c r="D8173" s="83">
        <v>5.4</v>
      </c>
      <c r="E8173" s="84">
        <f t="shared" si="2"/>
        <v>161</v>
      </c>
      <c r="F8173" s="82">
        <v>162.0</v>
      </c>
      <c r="G8173" s="82">
        <v>30.0</v>
      </c>
      <c r="H8173" s="82" t="s">
        <v>37225</v>
      </c>
      <c r="I8173" s="82"/>
    </row>
    <row r="8174" ht="15.75" hidden="1" customHeight="1">
      <c r="A8174" s="82" t="s">
        <v>37217</v>
      </c>
      <c r="B8174" s="82" t="b">
        <f t="shared" si="1"/>
        <v>1</v>
      </c>
      <c r="C8174" s="83">
        <v>5.365811882991693</v>
      </c>
      <c r="D8174" s="83">
        <v>5.366666666666666</v>
      </c>
      <c r="E8174" s="84">
        <f t="shared" si="2"/>
        <v>161</v>
      </c>
      <c r="F8174" s="82">
        <v>161.0</v>
      </c>
      <c r="G8174" s="82">
        <v>30.0</v>
      </c>
      <c r="H8174" s="82" t="s">
        <v>37226</v>
      </c>
      <c r="I8174" s="82"/>
    </row>
    <row r="8175" ht="15.75" hidden="1" customHeight="1">
      <c r="A8175" s="82" t="s">
        <v>37219</v>
      </c>
      <c r="B8175" s="82" t="b">
        <f t="shared" si="1"/>
        <v>1</v>
      </c>
      <c r="C8175" s="83">
        <v>5.365811882991693</v>
      </c>
      <c r="D8175" s="83">
        <v>5.4</v>
      </c>
      <c r="E8175" s="84">
        <f t="shared" si="2"/>
        <v>161</v>
      </c>
      <c r="F8175" s="82">
        <v>162.0</v>
      </c>
      <c r="G8175" s="82">
        <v>30.0</v>
      </c>
      <c r="H8175" s="82" t="s">
        <v>37227</v>
      </c>
      <c r="I8175" s="82"/>
    </row>
    <row r="8176" ht="15.75" hidden="1" customHeight="1">
      <c r="A8176" s="82" t="s">
        <v>37221</v>
      </c>
      <c r="B8176" s="82" t="b">
        <f t="shared" si="1"/>
        <v>1</v>
      </c>
      <c r="C8176" s="83">
        <v>5.365811882991693</v>
      </c>
      <c r="D8176" s="83">
        <v>5.366666666666666</v>
      </c>
      <c r="E8176" s="84">
        <f t="shared" si="2"/>
        <v>161</v>
      </c>
      <c r="F8176" s="82">
        <v>161.0</v>
      </c>
      <c r="G8176" s="82">
        <v>30.0</v>
      </c>
      <c r="H8176" s="82" t="s">
        <v>37228</v>
      </c>
      <c r="I8176" s="82"/>
    </row>
    <row r="8177" ht="15.75" hidden="1" customHeight="1">
      <c r="A8177" s="82" t="s">
        <v>37223</v>
      </c>
      <c r="B8177" s="82" t="b">
        <f t="shared" si="1"/>
        <v>1</v>
      </c>
      <c r="C8177" s="83">
        <v>5.365811882991693</v>
      </c>
      <c r="D8177" s="83">
        <v>5.333333333333333</v>
      </c>
      <c r="E8177" s="84">
        <f t="shared" si="2"/>
        <v>161</v>
      </c>
      <c r="F8177" s="82">
        <v>160.0</v>
      </c>
      <c r="G8177" s="82">
        <v>30.0</v>
      </c>
      <c r="H8177" s="82" t="s">
        <v>37229</v>
      </c>
      <c r="I8177" s="82"/>
    </row>
    <row r="8178" ht="15.75" hidden="1" customHeight="1">
      <c r="A8178" s="82" t="s">
        <v>37230</v>
      </c>
      <c r="B8178" s="82" t="b">
        <f t="shared" si="1"/>
        <v>1</v>
      </c>
      <c r="C8178" s="83">
        <v>5.00445611300529</v>
      </c>
      <c r="D8178" s="83">
        <v>5.033333333333333</v>
      </c>
      <c r="E8178" s="84">
        <f t="shared" si="2"/>
        <v>151</v>
      </c>
      <c r="F8178" s="82">
        <v>151.0</v>
      </c>
      <c r="G8178" s="82">
        <v>30.0</v>
      </c>
      <c r="H8178" s="82" t="s">
        <v>37231</v>
      </c>
      <c r="I8178" s="82"/>
    </row>
    <row r="8179" ht="15.75" hidden="1" customHeight="1">
      <c r="A8179" s="82" t="s">
        <v>37232</v>
      </c>
      <c r="B8179" s="82" t="b">
        <f t="shared" si="1"/>
        <v>1</v>
      </c>
      <c r="C8179" s="83">
        <v>5.00445611300529</v>
      </c>
      <c r="D8179" s="83">
        <v>5.0</v>
      </c>
      <c r="E8179" s="84">
        <f t="shared" si="2"/>
        <v>151</v>
      </c>
      <c r="F8179" s="82">
        <v>150.0</v>
      </c>
      <c r="G8179" s="82">
        <v>30.0</v>
      </c>
      <c r="H8179" s="82" t="s">
        <v>37233</v>
      </c>
      <c r="I8179" s="82"/>
    </row>
    <row r="8180" ht="15.75" hidden="1" customHeight="1">
      <c r="A8180" s="82" t="s">
        <v>37234</v>
      </c>
      <c r="B8180" s="82" t="b">
        <f t="shared" si="1"/>
        <v>1</v>
      </c>
      <c r="C8180" s="83">
        <v>5.00445611300529</v>
      </c>
      <c r="D8180" s="83">
        <v>5.0</v>
      </c>
      <c r="E8180" s="84">
        <f t="shared" si="2"/>
        <v>151</v>
      </c>
      <c r="F8180" s="82">
        <v>150.0</v>
      </c>
      <c r="G8180" s="82">
        <v>30.0</v>
      </c>
      <c r="H8180" s="82" t="s">
        <v>37235</v>
      </c>
      <c r="I8180" s="82"/>
    </row>
    <row r="8181" ht="15.75" hidden="1" customHeight="1">
      <c r="A8181" s="82" t="s">
        <v>37236</v>
      </c>
      <c r="B8181" s="82" t="b">
        <f t="shared" si="1"/>
        <v>1</v>
      </c>
      <c r="C8181" s="83">
        <v>5.00445611300529</v>
      </c>
      <c r="D8181" s="83">
        <v>5.0</v>
      </c>
      <c r="E8181" s="84">
        <f t="shared" si="2"/>
        <v>151</v>
      </c>
      <c r="F8181" s="82">
        <v>150.0</v>
      </c>
      <c r="G8181" s="82">
        <v>30.0</v>
      </c>
      <c r="H8181" s="82" t="s">
        <v>37237</v>
      </c>
      <c r="I8181" s="82"/>
    </row>
    <row r="8182" ht="15.75" hidden="1" customHeight="1">
      <c r="A8182" s="82" t="s">
        <v>37238</v>
      </c>
      <c r="B8182" s="82" t="b">
        <f t="shared" si="1"/>
        <v>1</v>
      </c>
      <c r="C8182" s="83">
        <v>5.00445611300529</v>
      </c>
      <c r="D8182" s="83">
        <v>5.0</v>
      </c>
      <c r="E8182" s="84">
        <f t="shared" si="2"/>
        <v>151</v>
      </c>
      <c r="F8182" s="82">
        <v>150.0</v>
      </c>
      <c r="G8182" s="82">
        <v>30.0</v>
      </c>
      <c r="H8182" s="82" t="s">
        <v>37239</v>
      </c>
      <c r="I8182" s="82"/>
    </row>
    <row r="8183" ht="15.75" hidden="1" customHeight="1">
      <c r="A8183" s="82" t="s">
        <v>37230</v>
      </c>
      <c r="B8183" s="82" t="b">
        <f t="shared" si="1"/>
        <v>1</v>
      </c>
      <c r="C8183" s="83">
        <v>5.00445611300529</v>
      </c>
      <c r="D8183" s="83">
        <v>5.033333333333333</v>
      </c>
      <c r="E8183" s="84">
        <f t="shared" si="2"/>
        <v>151</v>
      </c>
      <c r="F8183" s="82">
        <v>151.0</v>
      </c>
      <c r="G8183" s="82">
        <v>30.0</v>
      </c>
      <c r="H8183" s="82" t="s">
        <v>37240</v>
      </c>
      <c r="I8183" s="82"/>
    </row>
    <row r="8184" ht="15.75" hidden="1" customHeight="1">
      <c r="A8184" s="82" t="s">
        <v>37232</v>
      </c>
      <c r="B8184" s="82" t="b">
        <f t="shared" si="1"/>
        <v>1</v>
      </c>
      <c r="C8184" s="83">
        <v>5.00445611300529</v>
      </c>
      <c r="D8184" s="83">
        <v>5.0</v>
      </c>
      <c r="E8184" s="84">
        <f t="shared" si="2"/>
        <v>151</v>
      </c>
      <c r="F8184" s="82">
        <v>150.0</v>
      </c>
      <c r="G8184" s="82">
        <v>30.0</v>
      </c>
      <c r="H8184" s="82" t="s">
        <v>37241</v>
      </c>
      <c r="I8184" s="82"/>
    </row>
    <row r="8185" ht="15.75" hidden="1" customHeight="1">
      <c r="A8185" s="82" t="s">
        <v>37234</v>
      </c>
      <c r="B8185" s="82" t="b">
        <f t="shared" si="1"/>
        <v>1</v>
      </c>
      <c r="C8185" s="83">
        <v>5.00445611300529</v>
      </c>
      <c r="D8185" s="83">
        <v>5.0</v>
      </c>
      <c r="E8185" s="84">
        <f t="shared" si="2"/>
        <v>151</v>
      </c>
      <c r="F8185" s="82">
        <v>150.0</v>
      </c>
      <c r="G8185" s="82">
        <v>30.0</v>
      </c>
      <c r="H8185" s="82" t="s">
        <v>37242</v>
      </c>
      <c r="I8185" s="82"/>
    </row>
    <row r="8186" ht="15.75" hidden="1" customHeight="1">
      <c r="A8186" s="82" t="s">
        <v>37236</v>
      </c>
      <c r="B8186" s="82" t="b">
        <f t="shared" si="1"/>
        <v>1</v>
      </c>
      <c r="C8186" s="83">
        <v>5.00445611300529</v>
      </c>
      <c r="D8186" s="83">
        <v>5.0</v>
      </c>
      <c r="E8186" s="84">
        <f t="shared" si="2"/>
        <v>151</v>
      </c>
      <c r="F8186" s="82">
        <v>150.0</v>
      </c>
      <c r="G8186" s="82">
        <v>30.0</v>
      </c>
      <c r="H8186" s="82" t="s">
        <v>37243</v>
      </c>
      <c r="I8186" s="82"/>
    </row>
    <row r="8187" ht="15.75" hidden="1" customHeight="1">
      <c r="A8187" s="82" t="s">
        <v>37238</v>
      </c>
      <c r="B8187" s="82" t="b">
        <f t="shared" si="1"/>
        <v>1</v>
      </c>
      <c r="C8187" s="83">
        <v>5.00445611300529</v>
      </c>
      <c r="D8187" s="83">
        <v>5.0</v>
      </c>
      <c r="E8187" s="84">
        <f t="shared" si="2"/>
        <v>151</v>
      </c>
      <c r="F8187" s="82">
        <v>150.0</v>
      </c>
      <c r="G8187" s="82">
        <v>30.0</v>
      </c>
      <c r="H8187" s="82" t="s">
        <v>37244</v>
      </c>
      <c r="I8187" s="82"/>
    </row>
    <row r="8188" ht="15.75" hidden="1" customHeight="1">
      <c r="A8188" s="82" t="s">
        <v>37245</v>
      </c>
      <c r="B8188" s="82" t="b">
        <f t="shared" si="1"/>
        <v>1</v>
      </c>
      <c r="C8188" s="83">
        <v>5.780513654986862</v>
      </c>
      <c r="D8188" s="83">
        <v>5.8</v>
      </c>
      <c r="E8188" s="84">
        <f t="shared" si="2"/>
        <v>174</v>
      </c>
      <c r="F8188" s="82">
        <v>174.0</v>
      </c>
      <c r="G8188" s="82">
        <v>30.0</v>
      </c>
      <c r="H8188" s="82" t="s">
        <v>37246</v>
      </c>
      <c r="I8188" s="82"/>
    </row>
    <row r="8189" ht="15.75" hidden="1" customHeight="1">
      <c r="A8189" s="82" t="s">
        <v>37247</v>
      </c>
      <c r="B8189" s="82" t="b">
        <f t="shared" si="1"/>
        <v>1</v>
      </c>
      <c r="C8189" s="83">
        <v>5.780513654986862</v>
      </c>
      <c r="D8189" s="83">
        <v>5.8</v>
      </c>
      <c r="E8189" s="84">
        <f t="shared" si="2"/>
        <v>174</v>
      </c>
      <c r="F8189" s="82">
        <v>174.0</v>
      </c>
      <c r="G8189" s="82">
        <v>30.0</v>
      </c>
      <c r="H8189" s="82" t="s">
        <v>37248</v>
      </c>
      <c r="I8189" s="82"/>
    </row>
    <row r="8190" ht="15.75" hidden="1" customHeight="1">
      <c r="A8190" s="82" t="s">
        <v>37249</v>
      </c>
      <c r="B8190" s="82" t="b">
        <f t="shared" si="1"/>
        <v>1</v>
      </c>
      <c r="C8190" s="83">
        <v>5.780513654986862</v>
      </c>
      <c r="D8190" s="83">
        <v>5.8</v>
      </c>
      <c r="E8190" s="84">
        <f t="shared" si="2"/>
        <v>174</v>
      </c>
      <c r="F8190" s="82">
        <v>174.0</v>
      </c>
      <c r="G8190" s="82">
        <v>30.0</v>
      </c>
      <c r="H8190" s="82" t="s">
        <v>37250</v>
      </c>
      <c r="I8190" s="82"/>
    </row>
    <row r="8191" ht="15.75" hidden="1" customHeight="1">
      <c r="A8191" s="82" t="s">
        <v>37251</v>
      </c>
      <c r="B8191" s="82" t="b">
        <f t="shared" si="1"/>
        <v>1</v>
      </c>
      <c r="C8191" s="83">
        <v>5.780513654986862</v>
      </c>
      <c r="D8191" s="83">
        <v>5.766666666666667</v>
      </c>
      <c r="E8191" s="84">
        <f t="shared" si="2"/>
        <v>174</v>
      </c>
      <c r="F8191" s="82">
        <v>173.0</v>
      </c>
      <c r="G8191" s="82">
        <v>30.0</v>
      </c>
      <c r="H8191" s="82" t="s">
        <v>37252</v>
      </c>
      <c r="I8191" s="82"/>
    </row>
    <row r="8192" ht="15.75" hidden="1" customHeight="1">
      <c r="A8192" s="82" t="s">
        <v>37253</v>
      </c>
      <c r="B8192" s="82" t="b">
        <f t="shared" si="1"/>
        <v>1</v>
      </c>
      <c r="C8192" s="83">
        <v>5.780513654986862</v>
      </c>
      <c r="D8192" s="83">
        <v>5.766666666666667</v>
      </c>
      <c r="E8192" s="84">
        <f t="shared" si="2"/>
        <v>174</v>
      </c>
      <c r="F8192" s="82">
        <v>173.0</v>
      </c>
      <c r="G8192" s="82">
        <v>30.0</v>
      </c>
      <c r="H8192" s="82" t="s">
        <v>37254</v>
      </c>
      <c r="I8192" s="82"/>
    </row>
    <row r="8193" ht="15.75" hidden="1" customHeight="1">
      <c r="A8193" s="82" t="s">
        <v>37245</v>
      </c>
      <c r="B8193" s="82" t="b">
        <f t="shared" si="1"/>
        <v>1</v>
      </c>
      <c r="C8193" s="83">
        <v>5.780513654986862</v>
      </c>
      <c r="D8193" s="83">
        <v>5.8</v>
      </c>
      <c r="E8193" s="84">
        <f t="shared" si="2"/>
        <v>174</v>
      </c>
      <c r="F8193" s="82">
        <v>174.0</v>
      </c>
      <c r="G8193" s="82">
        <v>30.0</v>
      </c>
      <c r="H8193" s="82" t="s">
        <v>37255</v>
      </c>
      <c r="I8193" s="82"/>
    </row>
    <row r="8194" ht="15.75" hidden="1" customHeight="1">
      <c r="A8194" s="82" t="s">
        <v>37247</v>
      </c>
      <c r="B8194" s="82" t="b">
        <f t="shared" si="1"/>
        <v>1</v>
      </c>
      <c r="C8194" s="83">
        <v>5.780513654986862</v>
      </c>
      <c r="D8194" s="83">
        <v>5.8</v>
      </c>
      <c r="E8194" s="84">
        <f t="shared" si="2"/>
        <v>174</v>
      </c>
      <c r="F8194" s="82">
        <v>174.0</v>
      </c>
      <c r="G8194" s="82">
        <v>30.0</v>
      </c>
      <c r="H8194" s="82" t="s">
        <v>37256</v>
      </c>
      <c r="I8194" s="82"/>
    </row>
    <row r="8195" ht="15.75" hidden="1" customHeight="1">
      <c r="A8195" s="82" t="s">
        <v>37249</v>
      </c>
      <c r="B8195" s="82" t="b">
        <f t="shared" si="1"/>
        <v>1</v>
      </c>
      <c r="C8195" s="83">
        <v>5.780513654986862</v>
      </c>
      <c r="D8195" s="83">
        <v>5.8</v>
      </c>
      <c r="E8195" s="84">
        <f t="shared" si="2"/>
        <v>174</v>
      </c>
      <c r="F8195" s="82">
        <v>174.0</v>
      </c>
      <c r="G8195" s="82">
        <v>30.0</v>
      </c>
      <c r="H8195" s="82" t="s">
        <v>37257</v>
      </c>
      <c r="I8195" s="82"/>
    </row>
    <row r="8196" ht="15.75" hidden="1" customHeight="1">
      <c r="A8196" s="82" t="s">
        <v>37251</v>
      </c>
      <c r="B8196" s="82" t="b">
        <f t="shared" si="1"/>
        <v>1</v>
      </c>
      <c r="C8196" s="83">
        <v>5.780513654986862</v>
      </c>
      <c r="D8196" s="83">
        <v>5.766666666666667</v>
      </c>
      <c r="E8196" s="84">
        <f t="shared" si="2"/>
        <v>174</v>
      </c>
      <c r="F8196" s="82">
        <v>173.0</v>
      </c>
      <c r="G8196" s="82">
        <v>30.0</v>
      </c>
      <c r="H8196" s="82" t="s">
        <v>37258</v>
      </c>
      <c r="I8196" s="82"/>
    </row>
    <row r="8197" ht="15.75" hidden="1" customHeight="1">
      <c r="A8197" s="82" t="s">
        <v>37253</v>
      </c>
      <c r="B8197" s="82" t="b">
        <f t="shared" si="1"/>
        <v>1</v>
      </c>
      <c r="C8197" s="83">
        <v>5.780513654986862</v>
      </c>
      <c r="D8197" s="83">
        <v>5.766666666666667</v>
      </c>
      <c r="E8197" s="84">
        <f t="shared" si="2"/>
        <v>174</v>
      </c>
      <c r="F8197" s="82">
        <v>173.0</v>
      </c>
      <c r="G8197" s="82">
        <v>30.0</v>
      </c>
      <c r="H8197" s="82" t="s">
        <v>37259</v>
      </c>
      <c r="I8197" s="82"/>
    </row>
    <row r="8198" ht="15.75" hidden="1" customHeight="1">
      <c r="A8198" s="82" t="s">
        <v>37260</v>
      </c>
      <c r="B8198" s="82" t="b">
        <f t="shared" si="1"/>
        <v>1</v>
      </c>
      <c r="C8198" s="83">
        <v>5.221108964004088</v>
      </c>
      <c r="D8198" s="83">
        <v>5.233333333333333</v>
      </c>
      <c r="E8198" s="84">
        <f t="shared" si="2"/>
        <v>157</v>
      </c>
      <c r="F8198" s="82">
        <v>157.0</v>
      </c>
      <c r="G8198" s="82">
        <v>30.0</v>
      </c>
      <c r="H8198" s="82" t="s">
        <v>37261</v>
      </c>
      <c r="I8198" s="82"/>
    </row>
    <row r="8199" ht="15.75" hidden="1" customHeight="1">
      <c r="A8199" s="82" t="s">
        <v>37262</v>
      </c>
      <c r="B8199" s="82" t="b">
        <f t="shared" si="1"/>
        <v>1</v>
      </c>
      <c r="C8199" s="83">
        <v>5.221108964004088</v>
      </c>
      <c r="D8199" s="83">
        <v>5.233333333333333</v>
      </c>
      <c r="E8199" s="84">
        <f t="shared" si="2"/>
        <v>157</v>
      </c>
      <c r="F8199" s="82">
        <v>157.0</v>
      </c>
      <c r="G8199" s="82">
        <v>30.0</v>
      </c>
      <c r="H8199" s="82" t="s">
        <v>37263</v>
      </c>
      <c r="I8199" s="82"/>
    </row>
    <row r="8200" ht="15.75" hidden="1" customHeight="1">
      <c r="A8200" s="82" t="s">
        <v>37264</v>
      </c>
      <c r="B8200" s="82" t="b">
        <f t="shared" si="1"/>
        <v>1</v>
      </c>
      <c r="C8200" s="83">
        <v>5.221108964004088</v>
      </c>
      <c r="D8200" s="83">
        <v>5.233333333333333</v>
      </c>
      <c r="E8200" s="84">
        <f t="shared" si="2"/>
        <v>157</v>
      </c>
      <c r="F8200" s="82">
        <v>157.0</v>
      </c>
      <c r="G8200" s="82">
        <v>30.0</v>
      </c>
      <c r="H8200" s="82" t="s">
        <v>37265</v>
      </c>
      <c r="I8200" s="82"/>
    </row>
    <row r="8201" ht="15.75" hidden="1" customHeight="1">
      <c r="A8201" s="82" t="s">
        <v>37266</v>
      </c>
      <c r="B8201" s="82" t="b">
        <f t="shared" si="1"/>
        <v>1</v>
      </c>
      <c r="C8201" s="83">
        <v>5.221108964004088</v>
      </c>
      <c r="D8201" s="83">
        <v>5.2</v>
      </c>
      <c r="E8201" s="84">
        <f t="shared" si="2"/>
        <v>157</v>
      </c>
      <c r="F8201" s="82">
        <v>156.0</v>
      </c>
      <c r="G8201" s="82">
        <v>30.0</v>
      </c>
      <c r="H8201" s="82" t="s">
        <v>37267</v>
      </c>
      <c r="I8201" s="82"/>
    </row>
    <row r="8202" ht="15.75" hidden="1" customHeight="1">
      <c r="A8202" s="82" t="s">
        <v>37268</v>
      </c>
      <c r="B8202" s="82" t="b">
        <f t="shared" si="1"/>
        <v>1</v>
      </c>
      <c r="C8202" s="83">
        <v>5.221108964004088</v>
      </c>
      <c r="D8202" s="83">
        <v>5.2</v>
      </c>
      <c r="E8202" s="84">
        <f t="shared" si="2"/>
        <v>157</v>
      </c>
      <c r="F8202" s="82">
        <v>156.0</v>
      </c>
      <c r="G8202" s="82">
        <v>30.0</v>
      </c>
      <c r="H8202" s="82" t="s">
        <v>37269</v>
      </c>
      <c r="I8202" s="82"/>
    </row>
    <row r="8203" ht="15.75" hidden="1" customHeight="1">
      <c r="A8203" s="82" t="s">
        <v>37260</v>
      </c>
      <c r="B8203" s="82" t="b">
        <f t="shared" si="1"/>
        <v>1</v>
      </c>
      <c r="C8203" s="83">
        <v>5.221108964004088</v>
      </c>
      <c r="D8203" s="83">
        <v>5.233333333333333</v>
      </c>
      <c r="E8203" s="84">
        <f t="shared" si="2"/>
        <v>157</v>
      </c>
      <c r="F8203" s="82">
        <v>157.0</v>
      </c>
      <c r="G8203" s="82">
        <v>30.0</v>
      </c>
      <c r="H8203" s="82" t="s">
        <v>37270</v>
      </c>
      <c r="I8203" s="82"/>
    </row>
    <row r="8204" ht="15.75" hidden="1" customHeight="1">
      <c r="A8204" s="82" t="s">
        <v>37262</v>
      </c>
      <c r="B8204" s="82" t="b">
        <f t="shared" si="1"/>
        <v>1</v>
      </c>
      <c r="C8204" s="83">
        <v>5.221108964004088</v>
      </c>
      <c r="D8204" s="83">
        <v>5.233333333333333</v>
      </c>
      <c r="E8204" s="84">
        <f t="shared" si="2"/>
        <v>157</v>
      </c>
      <c r="F8204" s="82">
        <v>157.0</v>
      </c>
      <c r="G8204" s="82">
        <v>30.0</v>
      </c>
      <c r="H8204" s="82" t="s">
        <v>37271</v>
      </c>
      <c r="I8204" s="82"/>
    </row>
    <row r="8205" ht="15.75" hidden="1" customHeight="1">
      <c r="A8205" s="82" t="s">
        <v>37264</v>
      </c>
      <c r="B8205" s="82" t="b">
        <f t="shared" si="1"/>
        <v>1</v>
      </c>
      <c r="C8205" s="83">
        <v>5.221108964004088</v>
      </c>
      <c r="D8205" s="83">
        <v>5.233333333333333</v>
      </c>
      <c r="E8205" s="84">
        <f t="shared" si="2"/>
        <v>157</v>
      </c>
      <c r="F8205" s="82">
        <v>157.0</v>
      </c>
      <c r="G8205" s="82">
        <v>30.0</v>
      </c>
      <c r="H8205" s="82" t="s">
        <v>37272</v>
      </c>
      <c r="I8205" s="82"/>
    </row>
    <row r="8206" ht="15.75" hidden="1" customHeight="1">
      <c r="A8206" s="82" t="s">
        <v>37266</v>
      </c>
      <c r="B8206" s="82" t="b">
        <f t="shared" si="1"/>
        <v>1</v>
      </c>
      <c r="C8206" s="83">
        <v>5.221108964004088</v>
      </c>
      <c r="D8206" s="83">
        <v>5.2</v>
      </c>
      <c r="E8206" s="84">
        <f t="shared" si="2"/>
        <v>157</v>
      </c>
      <c r="F8206" s="82">
        <v>156.0</v>
      </c>
      <c r="G8206" s="82">
        <v>30.0</v>
      </c>
      <c r="H8206" s="82" t="s">
        <v>37273</v>
      </c>
      <c r="I8206" s="82"/>
    </row>
    <row r="8207" ht="15.75" hidden="1" customHeight="1">
      <c r="A8207" s="82" t="s">
        <v>37268</v>
      </c>
      <c r="B8207" s="82" t="b">
        <f t="shared" si="1"/>
        <v>1</v>
      </c>
      <c r="C8207" s="83">
        <v>5.221108964004088</v>
      </c>
      <c r="D8207" s="83">
        <v>5.2</v>
      </c>
      <c r="E8207" s="84">
        <f t="shared" si="2"/>
        <v>157</v>
      </c>
      <c r="F8207" s="82">
        <v>156.0</v>
      </c>
      <c r="G8207" s="82">
        <v>30.0</v>
      </c>
      <c r="H8207" s="82" t="s">
        <v>37274</v>
      </c>
      <c r="I8207" s="82"/>
    </row>
    <row r="8208" ht="15.75" hidden="1" customHeight="1">
      <c r="A8208" s="82" t="s">
        <v>37275</v>
      </c>
      <c r="B8208" s="82" t="b">
        <f t="shared" si="1"/>
        <v>1</v>
      </c>
      <c r="C8208" s="83">
        <v>5.549051797002903</v>
      </c>
      <c r="D8208" s="83">
        <v>5.566666666666666</v>
      </c>
      <c r="E8208" s="84">
        <f t="shared" si="2"/>
        <v>167</v>
      </c>
      <c r="F8208" s="82">
        <v>167.0</v>
      </c>
      <c r="G8208" s="82">
        <v>30.0</v>
      </c>
      <c r="H8208" s="82" t="s">
        <v>37276</v>
      </c>
      <c r="I8208" s="82"/>
    </row>
    <row r="8209" ht="15.75" hidden="1" customHeight="1">
      <c r="A8209" s="82" t="s">
        <v>37277</v>
      </c>
      <c r="B8209" s="82" t="b">
        <f t="shared" si="1"/>
        <v>1</v>
      </c>
      <c r="C8209" s="83">
        <v>5.549051797002903</v>
      </c>
      <c r="D8209" s="83">
        <v>5.566666666666666</v>
      </c>
      <c r="E8209" s="84">
        <f t="shared" si="2"/>
        <v>167</v>
      </c>
      <c r="F8209" s="82">
        <v>167.0</v>
      </c>
      <c r="G8209" s="82">
        <v>30.0</v>
      </c>
      <c r="H8209" s="82" t="s">
        <v>37278</v>
      </c>
      <c r="I8209" s="82"/>
    </row>
    <row r="8210" ht="15.75" hidden="1" customHeight="1">
      <c r="A8210" s="82" t="s">
        <v>37279</v>
      </c>
      <c r="B8210" s="82" t="b">
        <f t="shared" si="1"/>
        <v>1</v>
      </c>
      <c r="C8210" s="83">
        <v>5.549051797002903</v>
      </c>
      <c r="D8210" s="83">
        <v>5.566666666666666</v>
      </c>
      <c r="E8210" s="84">
        <f t="shared" si="2"/>
        <v>167</v>
      </c>
      <c r="F8210" s="82">
        <v>167.0</v>
      </c>
      <c r="G8210" s="82">
        <v>30.0</v>
      </c>
      <c r="H8210" s="82" t="s">
        <v>37280</v>
      </c>
      <c r="I8210" s="82"/>
    </row>
    <row r="8211" ht="15.75" hidden="1" customHeight="1">
      <c r="A8211" s="82" t="s">
        <v>37281</v>
      </c>
      <c r="B8211" s="82" t="b">
        <f t="shared" si="1"/>
        <v>1</v>
      </c>
      <c r="C8211" s="83">
        <v>5.549051797002903</v>
      </c>
      <c r="D8211" s="83">
        <v>5.533333333333333</v>
      </c>
      <c r="E8211" s="84">
        <f t="shared" si="2"/>
        <v>167</v>
      </c>
      <c r="F8211" s="82">
        <v>166.0</v>
      </c>
      <c r="G8211" s="82">
        <v>30.0</v>
      </c>
      <c r="H8211" s="82" t="s">
        <v>37282</v>
      </c>
      <c r="I8211" s="82"/>
    </row>
    <row r="8212" ht="15.75" hidden="1" customHeight="1">
      <c r="A8212" s="82" t="s">
        <v>37283</v>
      </c>
      <c r="B8212" s="82" t="b">
        <f t="shared" si="1"/>
        <v>1</v>
      </c>
      <c r="C8212" s="83">
        <v>5.549051797002903</v>
      </c>
      <c r="D8212" s="83">
        <v>5.533333333333333</v>
      </c>
      <c r="E8212" s="84">
        <f t="shared" si="2"/>
        <v>167</v>
      </c>
      <c r="F8212" s="82">
        <v>166.0</v>
      </c>
      <c r="G8212" s="82">
        <v>30.0</v>
      </c>
      <c r="H8212" s="82" t="s">
        <v>37284</v>
      </c>
      <c r="I8212" s="82"/>
    </row>
    <row r="8213" ht="15.75" hidden="1" customHeight="1">
      <c r="A8213" s="82" t="s">
        <v>37275</v>
      </c>
      <c r="B8213" s="82" t="b">
        <f t="shared" si="1"/>
        <v>1</v>
      </c>
      <c r="C8213" s="83">
        <v>5.549051797002903</v>
      </c>
      <c r="D8213" s="83">
        <v>5.566666666666666</v>
      </c>
      <c r="E8213" s="84">
        <f t="shared" si="2"/>
        <v>167</v>
      </c>
      <c r="F8213" s="82">
        <v>167.0</v>
      </c>
      <c r="G8213" s="82">
        <v>30.0</v>
      </c>
      <c r="H8213" s="82" t="s">
        <v>37285</v>
      </c>
      <c r="I8213" s="82"/>
    </row>
    <row r="8214" ht="15.75" hidden="1" customHeight="1">
      <c r="A8214" s="82" t="s">
        <v>37277</v>
      </c>
      <c r="B8214" s="82" t="b">
        <f t="shared" si="1"/>
        <v>1</v>
      </c>
      <c r="C8214" s="83">
        <v>5.549051797002903</v>
      </c>
      <c r="D8214" s="83">
        <v>5.566666666666666</v>
      </c>
      <c r="E8214" s="84">
        <f t="shared" si="2"/>
        <v>167</v>
      </c>
      <c r="F8214" s="82">
        <v>167.0</v>
      </c>
      <c r="G8214" s="82">
        <v>30.0</v>
      </c>
      <c r="H8214" s="82" t="s">
        <v>37286</v>
      </c>
      <c r="I8214" s="82"/>
    </row>
    <row r="8215" ht="15.75" hidden="1" customHeight="1">
      <c r="A8215" s="82" t="s">
        <v>37279</v>
      </c>
      <c r="B8215" s="82" t="b">
        <f t="shared" si="1"/>
        <v>1</v>
      </c>
      <c r="C8215" s="83">
        <v>5.549051797002903</v>
      </c>
      <c r="D8215" s="83">
        <v>5.566666666666666</v>
      </c>
      <c r="E8215" s="84">
        <f t="shared" si="2"/>
        <v>167</v>
      </c>
      <c r="F8215" s="82">
        <v>167.0</v>
      </c>
      <c r="G8215" s="82">
        <v>30.0</v>
      </c>
      <c r="H8215" s="82" t="s">
        <v>37287</v>
      </c>
      <c r="I8215" s="82"/>
    </row>
    <row r="8216" ht="15.75" hidden="1" customHeight="1">
      <c r="A8216" s="82" t="s">
        <v>37281</v>
      </c>
      <c r="B8216" s="82" t="b">
        <f t="shared" si="1"/>
        <v>1</v>
      </c>
      <c r="C8216" s="83">
        <v>5.549051797002903</v>
      </c>
      <c r="D8216" s="83">
        <v>5.533333333333333</v>
      </c>
      <c r="E8216" s="84">
        <f t="shared" si="2"/>
        <v>167</v>
      </c>
      <c r="F8216" s="82">
        <v>166.0</v>
      </c>
      <c r="G8216" s="82">
        <v>30.0</v>
      </c>
      <c r="H8216" s="82" t="s">
        <v>37288</v>
      </c>
      <c r="I8216" s="82"/>
    </row>
    <row r="8217" ht="15.75" hidden="1" customHeight="1">
      <c r="A8217" s="82" t="s">
        <v>37283</v>
      </c>
      <c r="B8217" s="82" t="b">
        <f t="shared" si="1"/>
        <v>1</v>
      </c>
      <c r="C8217" s="83">
        <v>5.549051797002903</v>
      </c>
      <c r="D8217" s="83">
        <v>5.533333333333333</v>
      </c>
      <c r="E8217" s="84">
        <f t="shared" si="2"/>
        <v>167</v>
      </c>
      <c r="F8217" s="82">
        <v>166.0</v>
      </c>
      <c r="G8217" s="82">
        <v>30.0</v>
      </c>
      <c r="H8217" s="82" t="s">
        <v>37289</v>
      </c>
      <c r="I8217" s="82"/>
    </row>
    <row r="8218" ht="15.75" hidden="1" customHeight="1">
      <c r="A8218" s="82" t="s">
        <v>37290</v>
      </c>
      <c r="B8218" s="82" t="b">
        <f t="shared" si="1"/>
        <v>1</v>
      </c>
      <c r="C8218" s="83">
        <v>6.603912617996684</v>
      </c>
      <c r="D8218" s="83">
        <v>6.633333333333334</v>
      </c>
      <c r="E8218" s="84">
        <f t="shared" si="2"/>
        <v>199</v>
      </c>
      <c r="F8218" s="82">
        <v>199.0</v>
      </c>
      <c r="G8218" s="82">
        <v>30.0</v>
      </c>
      <c r="H8218" s="82" t="s">
        <v>37291</v>
      </c>
      <c r="I8218" s="82"/>
    </row>
    <row r="8219" ht="15.75" hidden="1" customHeight="1">
      <c r="A8219" s="82" t="s">
        <v>37292</v>
      </c>
      <c r="B8219" s="82" t="b">
        <f t="shared" si="1"/>
        <v>1</v>
      </c>
      <c r="C8219" s="83">
        <v>6.603912617996684</v>
      </c>
      <c r="D8219" s="83">
        <v>6.6</v>
      </c>
      <c r="E8219" s="84">
        <f t="shared" si="2"/>
        <v>199</v>
      </c>
      <c r="F8219" s="82">
        <v>198.0</v>
      </c>
      <c r="G8219" s="82">
        <v>30.0</v>
      </c>
      <c r="H8219" s="82" t="s">
        <v>37293</v>
      </c>
      <c r="I8219" s="82"/>
    </row>
    <row r="8220" ht="15.75" hidden="1" customHeight="1">
      <c r="A8220" s="82" t="s">
        <v>37294</v>
      </c>
      <c r="B8220" s="82" t="b">
        <f t="shared" si="1"/>
        <v>1</v>
      </c>
      <c r="C8220" s="83">
        <v>6.603912617996684</v>
      </c>
      <c r="D8220" s="83">
        <v>6.633333333333334</v>
      </c>
      <c r="E8220" s="84">
        <f t="shared" si="2"/>
        <v>199</v>
      </c>
      <c r="F8220" s="82">
        <v>199.0</v>
      </c>
      <c r="G8220" s="82">
        <v>30.0</v>
      </c>
      <c r="H8220" s="82" t="s">
        <v>37295</v>
      </c>
      <c r="I8220" s="82"/>
    </row>
    <row r="8221" ht="15.75" hidden="1" customHeight="1">
      <c r="A8221" s="82" t="s">
        <v>37296</v>
      </c>
      <c r="B8221" s="82" t="b">
        <f t="shared" si="1"/>
        <v>1</v>
      </c>
      <c r="C8221" s="83">
        <v>6.603912617996684</v>
      </c>
      <c r="D8221" s="83">
        <v>6.6</v>
      </c>
      <c r="E8221" s="84">
        <f t="shared" si="2"/>
        <v>199</v>
      </c>
      <c r="F8221" s="82">
        <v>198.0</v>
      </c>
      <c r="G8221" s="82">
        <v>30.0</v>
      </c>
      <c r="H8221" s="82" t="s">
        <v>37297</v>
      </c>
      <c r="I8221" s="82"/>
    </row>
    <row r="8222" ht="15.75" hidden="1" customHeight="1">
      <c r="A8222" s="82" t="s">
        <v>37298</v>
      </c>
      <c r="B8222" s="82" t="b">
        <f t="shared" si="1"/>
        <v>1</v>
      </c>
      <c r="C8222" s="83">
        <v>6.603912617996684</v>
      </c>
      <c r="D8222" s="83">
        <v>6.566666666666666</v>
      </c>
      <c r="E8222" s="84">
        <f t="shared" si="2"/>
        <v>199</v>
      </c>
      <c r="F8222" s="82">
        <v>197.0</v>
      </c>
      <c r="G8222" s="82">
        <v>30.0</v>
      </c>
      <c r="H8222" s="82" t="s">
        <v>37299</v>
      </c>
      <c r="I8222" s="82"/>
    </row>
    <row r="8223" ht="15.75" hidden="1" customHeight="1">
      <c r="A8223" s="82" t="s">
        <v>37290</v>
      </c>
      <c r="B8223" s="82" t="b">
        <f t="shared" si="1"/>
        <v>1</v>
      </c>
      <c r="C8223" s="83">
        <v>6.603912617996684</v>
      </c>
      <c r="D8223" s="83">
        <v>6.633333333333334</v>
      </c>
      <c r="E8223" s="84">
        <f t="shared" si="2"/>
        <v>199</v>
      </c>
      <c r="F8223" s="82">
        <v>199.0</v>
      </c>
      <c r="G8223" s="82">
        <v>30.0</v>
      </c>
      <c r="H8223" s="82" t="s">
        <v>37300</v>
      </c>
      <c r="I8223" s="82"/>
    </row>
    <row r="8224" ht="15.75" hidden="1" customHeight="1">
      <c r="A8224" s="82" t="s">
        <v>37292</v>
      </c>
      <c r="B8224" s="82" t="b">
        <f t="shared" si="1"/>
        <v>1</v>
      </c>
      <c r="C8224" s="83">
        <v>6.603912617996684</v>
      </c>
      <c r="D8224" s="83">
        <v>6.6</v>
      </c>
      <c r="E8224" s="84">
        <f t="shared" si="2"/>
        <v>199</v>
      </c>
      <c r="F8224" s="82">
        <v>198.0</v>
      </c>
      <c r="G8224" s="82">
        <v>30.0</v>
      </c>
      <c r="H8224" s="82" t="s">
        <v>37301</v>
      </c>
      <c r="I8224" s="82"/>
    </row>
    <row r="8225" ht="15.75" hidden="1" customHeight="1">
      <c r="A8225" s="82" t="s">
        <v>37294</v>
      </c>
      <c r="B8225" s="82" t="b">
        <f t="shared" si="1"/>
        <v>1</v>
      </c>
      <c r="C8225" s="83">
        <v>6.603912617996684</v>
      </c>
      <c r="D8225" s="83">
        <v>6.633333333333334</v>
      </c>
      <c r="E8225" s="84">
        <f t="shared" si="2"/>
        <v>199</v>
      </c>
      <c r="F8225" s="82">
        <v>199.0</v>
      </c>
      <c r="G8225" s="82">
        <v>30.0</v>
      </c>
      <c r="H8225" s="82" t="s">
        <v>37302</v>
      </c>
      <c r="I8225" s="82"/>
    </row>
    <row r="8226" ht="15.75" hidden="1" customHeight="1">
      <c r="A8226" s="82" t="s">
        <v>37296</v>
      </c>
      <c r="B8226" s="82" t="b">
        <f t="shared" si="1"/>
        <v>1</v>
      </c>
      <c r="C8226" s="83">
        <v>6.603912617996684</v>
      </c>
      <c r="D8226" s="83">
        <v>6.6</v>
      </c>
      <c r="E8226" s="84">
        <f t="shared" si="2"/>
        <v>199</v>
      </c>
      <c r="F8226" s="82">
        <v>198.0</v>
      </c>
      <c r="G8226" s="82">
        <v>30.0</v>
      </c>
      <c r="H8226" s="82" t="s">
        <v>37303</v>
      </c>
      <c r="I8226" s="82"/>
    </row>
    <row r="8227" ht="15.75" hidden="1" customHeight="1">
      <c r="A8227" s="82" t="s">
        <v>37298</v>
      </c>
      <c r="B8227" s="82" t="b">
        <f t="shared" si="1"/>
        <v>1</v>
      </c>
      <c r="C8227" s="83">
        <v>6.603912617996684</v>
      </c>
      <c r="D8227" s="83">
        <v>6.566666666666666</v>
      </c>
      <c r="E8227" s="84">
        <f t="shared" si="2"/>
        <v>199</v>
      </c>
      <c r="F8227" s="82">
        <v>197.0</v>
      </c>
      <c r="G8227" s="82">
        <v>30.0</v>
      </c>
      <c r="H8227" s="82" t="s">
        <v>37304</v>
      </c>
      <c r="I8227" s="82"/>
    </row>
    <row r="8228" ht="15.75" hidden="1" customHeight="1">
      <c r="A8228" s="82" t="s">
        <v>37305</v>
      </c>
      <c r="B8228" s="82" t="b">
        <f t="shared" si="1"/>
        <v>1</v>
      </c>
      <c r="C8228" s="83">
        <v>5.354247158989892</v>
      </c>
      <c r="D8228" s="83">
        <v>5.366666666666666</v>
      </c>
      <c r="E8228" s="84">
        <f t="shared" si="2"/>
        <v>161</v>
      </c>
      <c r="F8228" s="82">
        <v>161.0</v>
      </c>
      <c r="G8228" s="82">
        <v>30.0</v>
      </c>
      <c r="H8228" s="82" t="s">
        <v>37306</v>
      </c>
      <c r="I8228" s="82"/>
    </row>
    <row r="8229" ht="15.75" hidden="1" customHeight="1">
      <c r="A8229" s="82" t="s">
        <v>37307</v>
      </c>
      <c r="B8229" s="82" t="b">
        <f t="shared" si="1"/>
        <v>1</v>
      </c>
      <c r="C8229" s="83">
        <v>5.354247158989892</v>
      </c>
      <c r="D8229" s="83">
        <v>5.366666666666666</v>
      </c>
      <c r="E8229" s="84">
        <f t="shared" si="2"/>
        <v>161</v>
      </c>
      <c r="F8229" s="82">
        <v>161.0</v>
      </c>
      <c r="G8229" s="82">
        <v>30.0</v>
      </c>
      <c r="H8229" s="82" t="s">
        <v>37308</v>
      </c>
      <c r="I8229" s="82"/>
    </row>
    <row r="8230" ht="15.75" hidden="1" customHeight="1">
      <c r="A8230" s="82" t="s">
        <v>37309</v>
      </c>
      <c r="B8230" s="82" t="b">
        <f t="shared" si="1"/>
        <v>1</v>
      </c>
      <c r="C8230" s="83">
        <v>5.354247158989892</v>
      </c>
      <c r="D8230" s="83">
        <v>5.366666666666666</v>
      </c>
      <c r="E8230" s="84">
        <f t="shared" si="2"/>
        <v>161</v>
      </c>
      <c r="F8230" s="82">
        <v>161.0</v>
      </c>
      <c r="G8230" s="82">
        <v>30.0</v>
      </c>
      <c r="H8230" s="82" t="s">
        <v>37310</v>
      </c>
      <c r="I8230" s="82"/>
    </row>
    <row r="8231" ht="15.75" hidden="1" customHeight="1">
      <c r="A8231" s="82" t="s">
        <v>37311</v>
      </c>
      <c r="B8231" s="82" t="b">
        <f t="shared" si="1"/>
        <v>1</v>
      </c>
      <c r="C8231" s="83">
        <v>5.354247158989892</v>
      </c>
      <c r="D8231" s="83">
        <v>5.333333333333333</v>
      </c>
      <c r="E8231" s="84">
        <f t="shared" si="2"/>
        <v>161</v>
      </c>
      <c r="F8231" s="82">
        <v>160.0</v>
      </c>
      <c r="G8231" s="82">
        <v>30.0</v>
      </c>
      <c r="H8231" s="82" t="s">
        <v>37312</v>
      </c>
      <c r="I8231" s="82"/>
    </row>
    <row r="8232" ht="15.75" hidden="1" customHeight="1">
      <c r="A8232" s="82" t="s">
        <v>37313</v>
      </c>
      <c r="B8232" s="82" t="b">
        <f t="shared" si="1"/>
        <v>1</v>
      </c>
      <c r="C8232" s="83">
        <v>5.354247158989892</v>
      </c>
      <c r="D8232" s="83">
        <v>5.333333333333333</v>
      </c>
      <c r="E8232" s="84">
        <f t="shared" si="2"/>
        <v>161</v>
      </c>
      <c r="F8232" s="82">
        <v>160.0</v>
      </c>
      <c r="G8232" s="82">
        <v>30.0</v>
      </c>
      <c r="H8232" s="82" t="s">
        <v>37314</v>
      </c>
      <c r="I8232" s="82"/>
    </row>
    <row r="8233" ht="15.75" hidden="1" customHeight="1">
      <c r="A8233" s="82" t="s">
        <v>37305</v>
      </c>
      <c r="B8233" s="82" t="b">
        <f t="shared" si="1"/>
        <v>1</v>
      </c>
      <c r="C8233" s="83">
        <v>5.354247158989892</v>
      </c>
      <c r="D8233" s="83">
        <v>5.366666666666666</v>
      </c>
      <c r="E8233" s="84">
        <f t="shared" si="2"/>
        <v>161</v>
      </c>
      <c r="F8233" s="82">
        <v>161.0</v>
      </c>
      <c r="G8233" s="82">
        <v>30.0</v>
      </c>
      <c r="H8233" s="82" t="s">
        <v>37315</v>
      </c>
      <c r="I8233" s="82"/>
    </row>
    <row r="8234" ht="15.75" hidden="1" customHeight="1">
      <c r="A8234" s="82" t="s">
        <v>37307</v>
      </c>
      <c r="B8234" s="82" t="b">
        <f t="shared" si="1"/>
        <v>1</v>
      </c>
      <c r="C8234" s="83">
        <v>5.354247158989892</v>
      </c>
      <c r="D8234" s="83">
        <v>5.366666666666666</v>
      </c>
      <c r="E8234" s="84">
        <f t="shared" si="2"/>
        <v>161</v>
      </c>
      <c r="F8234" s="82">
        <v>161.0</v>
      </c>
      <c r="G8234" s="82">
        <v>30.0</v>
      </c>
      <c r="H8234" s="82" t="s">
        <v>37316</v>
      </c>
      <c r="I8234" s="82"/>
    </row>
    <row r="8235" ht="15.75" hidden="1" customHeight="1">
      <c r="A8235" s="82" t="s">
        <v>37309</v>
      </c>
      <c r="B8235" s="82" t="b">
        <f t="shared" si="1"/>
        <v>1</v>
      </c>
      <c r="C8235" s="83">
        <v>5.354247158989892</v>
      </c>
      <c r="D8235" s="83">
        <v>5.366666666666666</v>
      </c>
      <c r="E8235" s="84">
        <f t="shared" si="2"/>
        <v>161</v>
      </c>
      <c r="F8235" s="82">
        <v>161.0</v>
      </c>
      <c r="G8235" s="82">
        <v>30.0</v>
      </c>
      <c r="H8235" s="82" t="s">
        <v>37317</v>
      </c>
      <c r="I8235" s="82"/>
    </row>
    <row r="8236" ht="15.75" hidden="1" customHeight="1">
      <c r="A8236" s="82" t="s">
        <v>37311</v>
      </c>
      <c r="B8236" s="82" t="b">
        <f t="shared" si="1"/>
        <v>1</v>
      </c>
      <c r="C8236" s="83">
        <v>5.354247158989892</v>
      </c>
      <c r="D8236" s="83">
        <v>5.333333333333333</v>
      </c>
      <c r="E8236" s="84">
        <f t="shared" si="2"/>
        <v>161</v>
      </c>
      <c r="F8236" s="82">
        <v>160.0</v>
      </c>
      <c r="G8236" s="82">
        <v>30.0</v>
      </c>
      <c r="H8236" s="82" t="s">
        <v>37318</v>
      </c>
      <c r="I8236" s="82"/>
    </row>
    <row r="8237" ht="15.75" hidden="1" customHeight="1">
      <c r="A8237" s="82" t="s">
        <v>37313</v>
      </c>
      <c r="B8237" s="82" t="b">
        <f t="shared" si="1"/>
        <v>1</v>
      </c>
      <c r="C8237" s="83">
        <v>5.354247158989892</v>
      </c>
      <c r="D8237" s="83">
        <v>5.333333333333333</v>
      </c>
      <c r="E8237" s="84">
        <f t="shared" si="2"/>
        <v>161</v>
      </c>
      <c r="F8237" s="82">
        <v>160.0</v>
      </c>
      <c r="G8237" s="82">
        <v>30.0</v>
      </c>
      <c r="H8237" s="82" t="s">
        <v>37319</v>
      </c>
      <c r="I8237" s="82"/>
    </row>
    <row r="8238" ht="15.75" hidden="1" customHeight="1">
      <c r="A8238" s="82" t="s">
        <v>37320</v>
      </c>
      <c r="B8238" s="82" t="b">
        <f t="shared" si="1"/>
        <v>1</v>
      </c>
      <c r="C8238" s="83">
        <v>9.022095716005424</v>
      </c>
      <c r="D8238" s="83">
        <v>9.033333333333333</v>
      </c>
      <c r="E8238" s="84">
        <f t="shared" si="2"/>
        <v>271</v>
      </c>
      <c r="F8238" s="82">
        <v>271.0</v>
      </c>
      <c r="G8238" s="82">
        <v>30.0</v>
      </c>
      <c r="H8238" s="82" t="s">
        <v>37321</v>
      </c>
      <c r="I8238" s="82"/>
    </row>
    <row r="8239" ht="15.75" hidden="1" customHeight="1">
      <c r="A8239" s="82" t="s">
        <v>37322</v>
      </c>
      <c r="B8239" s="82" t="b">
        <f t="shared" si="1"/>
        <v>1</v>
      </c>
      <c r="C8239" s="83">
        <v>9.022095716005424</v>
      </c>
      <c r="D8239" s="83">
        <v>9.033333333333333</v>
      </c>
      <c r="E8239" s="84">
        <f t="shared" si="2"/>
        <v>271</v>
      </c>
      <c r="F8239" s="82">
        <v>271.0</v>
      </c>
      <c r="G8239" s="82">
        <v>30.0</v>
      </c>
      <c r="H8239" s="82" t="s">
        <v>37323</v>
      </c>
      <c r="I8239" s="82"/>
    </row>
    <row r="8240" ht="15.75" hidden="1" customHeight="1">
      <c r="A8240" s="82" t="s">
        <v>37324</v>
      </c>
      <c r="B8240" s="82" t="b">
        <f t="shared" si="1"/>
        <v>1</v>
      </c>
      <c r="C8240" s="83">
        <v>9.022095716005424</v>
      </c>
      <c r="D8240" s="83">
        <v>9.033333333333333</v>
      </c>
      <c r="E8240" s="84">
        <f t="shared" si="2"/>
        <v>271</v>
      </c>
      <c r="F8240" s="82">
        <v>271.0</v>
      </c>
      <c r="G8240" s="82">
        <v>30.0</v>
      </c>
      <c r="H8240" s="82" t="s">
        <v>37325</v>
      </c>
      <c r="I8240" s="82"/>
    </row>
    <row r="8241" ht="15.75" hidden="1" customHeight="1">
      <c r="A8241" s="82" t="s">
        <v>37326</v>
      </c>
      <c r="B8241" s="82" t="b">
        <f t="shared" si="1"/>
        <v>1</v>
      </c>
      <c r="C8241" s="83">
        <v>9.022095716005424</v>
      </c>
      <c r="D8241" s="83">
        <v>9.0</v>
      </c>
      <c r="E8241" s="84">
        <f t="shared" si="2"/>
        <v>271</v>
      </c>
      <c r="F8241" s="82">
        <v>270.0</v>
      </c>
      <c r="G8241" s="82">
        <v>30.0</v>
      </c>
      <c r="H8241" s="82" t="s">
        <v>37327</v>
      </c>
      <c r="I8241" s="82"/>
    </row>
    <row r="8242" ht="15.75" hidden="1" customHeight="1">
      <c r="A8242" s="82" t="s">
        <v>37328</v>
      </c>
      <c r="B8242" s="82" t="b">
        <f t="shared" si="1"/>
        <v>1</v>
      </c>
      <c r="C8242" s="83">
        <v>9.022095716005424</v>
      </c>
      <c r="D8242" s="83">
        <v>9.0</v>
      </c>
      <c r="E8242" s="84">
        <f t="shared" si="2"/>
        <v>271</v>
      </c>
      <c r="F8242" s="82">
        <v>270.0</v>
      </c>
      <c r="G8242" s="82">
        <v>30.0</v>
      </c>
      <c r="H8242" s="82" t="s">
        <v>37329</v>
      </c>
      <c r="I8242" s="82"/>
    </row>
    <row r="8243" ht="15.75" hidden="1" customHeight="1">
      <c r="A8243" s="82" t="s">
        <v>37330</v>
      </c>
      <c r="B8243" s="82" t="b">
        <f t="shared" si="1"/>
        <v>1</v>
      </c>
      <c r="C8243" s="83">
        <v>10.86290859099245</v>
      </c>
      <c r="D8243" s="83">
        <v>10.86666666666667</v>
      </c>
      <c r="E8243" s="84">
        <f t="shared" si="2"/>
        <v>326</v>
      </c>
      <c r="F8243" s="82">
        <v>326.0</v>
      </c>
      <c r="G8243" s="82">
        <v>30.0</v>
      </c>
      <c r="H8243" s="82" t="s">
        <v>37331</v>
      </c>
      <c r="I8243" s="82"/>
    </row>
    <row r="8244" ht="15.75" hidden="1" customHeight="1">
      <c r="A8244" s="82" t="s">
        <v>37332</v>
      </c>
      <c r="B8244" s="82" t="b">
        <f t="shared" si="1"/>
        <v>1</v>
      </c>
      <c r="C8244" s="83">
        <v>10.86290859099245</v>
      </c>
      <c r="D8244" s="83">
        <v>10.9</v>
      </c>
      <c r="E8244" s="84">
        <f t="shared" si="2"/>
        <v>326</v>
      </c>
      <c r="F8244" s="82">
        <v>327.0</v>
      </c>
      <c r="G8244" s="82">
        <v>30.0</v>
      </c>
      <c r="H8244" s="82" t="s">
        <v>37333</v>
      </c>
      <c r="I8244" s="82"/>
    </row>
    <row r="8245" ht="15.75" hidden="1" customHeight="1">
      <c r="A8245" s="82" t="s">
        <v>37334</v>
      </c>
      <c r="B8245" s="82" t="b">
        <f t="shared" si="1"/>
        <v>1</v>
      </c>
      <c r="C8245" s="83">
        <v>10.86290859099245</v>
      </c>
      <c r="D8245" s="83">
        <v>10.9</v>
      </c>
      <c r="E8245" s="84">
        <f t="shared" si="2"/>
        <v>326</v>
      </c>
      <c r="F8245" s="82">
        <v>327.0</v>
      </c>
      <c r="G8245" s="82">
        <v>30.0</v>
      </c>
      <c r="H8245" s="82" t="s">
        <v>37335</v>
      </c>
      <c r="I8245" s="82"/>
    </row>
    <row r="8246" ht="15.75" hidden="1" customHeight="1">
      <c r="A8246" s="82" t="s">
        <v>37336</v>
      </c>
      <c r="B8246" s="82" t="b">
        <f t="shared" si="1"/>
        <v>1</v>
      </c>
      <c r="C8246" s="83">
        <v>10.86290859099245</v>
      </c>
      <c r="D8246" s="83">
        <v>10.83333333333333</v>
      </c>
      <c r="E8246" s="84">
        <f t="shared" si="2"/>
        <v>326</v>
      </c>
      <c r="F8246" s="82">
        <v>325.0</v>
      </c>
      <c r="G8246" s="82">
        <v>30.0</v>
      </c>
      <c r="H8246" s="82" t="s">
        <v>37337</v>
      </c>
      <c r="I8246" s="82"/>
    </row>
    <row r="8247" ht="15.75" hidden="1" customHeight="1">
      <c r="A8247" s="82" t="s">
        <v>37338</v>
      </c>
      <c r="B8247" s="82" t="b">
        <f t="shared" si="1"/>
        <v>1</v>
      </c>
      <c r="C8247" s="83">
        <v>10.86290859099245</v>
      </c>
      <c r="D8247" s="83">
        <v>10.83333333333333</v>
      </c>
      <c r="E8247" s="84">
        <f t="shared" si="2"/>
        <v>326</v>
      </c>
      <c r="F8247" s="82">
        <v>325.0</v>
      </c>
      <c r="G8247" s="82">
        <v>30.0</v>
      </c>
      <c r="H8247" s="82" t="s">
        <v>37339</v>
      </c>
      <c r="I8247" s="82"/>
    </row>
    <row r="8248" ht="15.75" hidden="1" customHeight="1">
      <c r="A8248" s="82" t="s">
        <v>37340</v>
      </c>
      <c r="B8248" s="82" t="b">
        <f t="shared" si="1"/>
        <v>1</v>
      </c>
      <c r="C8248" s="83">
        <v>5.464320287981536</v>
      </c>
      <c r="D8248" s="83">
        <v>5.5</v>
      </c>
      <c r="E8248" s="84">
        <f t="shared" si="2"/>
        <v>164</v>
      </c>
      <c r="F8248" s="82">
        <v>165.0</v>
      </c>
      <c r="G8248" s="82">
        <v>30.0</v>
      </c>
      <c r="H8248" s="82" t="s">
        <v>37341</v>
      </c>
      <c r="I8248" s="82"/>
    </row>
    <row r="8249" ht="15.75" hidden="1" customHeight="1">
      <c r="A8249" s="82" t="s">
        <v>37342</v>
      </c>
      <c r="B8249" s="82" t="b">
        <f t="shared" si="1"/>
        <v>1</v>
      </c>
      <c r="C8249" s="83">
        <v>5.464320287981536</v>
      </c>
      <c r="D8249" s="83">
        <v>5.466666666666667</v>
      </c>
      <c r="E8249" s="84">
        <f t="shared" si="2"/>
        <v>164</v>
      </c>
      <c r="F8249" s="82">
        <v>164.0</v>
      </c>
      <c r="G8249" s="82">
        <v>30.0</v>
      </c>
      <c r="H8249" s="82" t="s">
        <v>37343</v>
      </c>
      <c r="I8249" s="82"/>
    </row>
    <row r="8250" ht="15.75" hidden="1" customHeight="1">
      <c r="A8250" s="82" t="s">
        <v>37344</v>
      </c>
      <c r="B8250" s="82" t="b">
        <f t="shared" si="1"/>
        <v>1</v>
      </c>
      <c r="C8250" s="83">
        <v>5.464320287981536</v>
      </c>
      <c r="D8250" s="83">
        <v>5.5</v>
      </c>
      <c r="E8250" s="84">
        <f t="shared" si="2"/>
        <v>164</v>
      </c>
      <c r="F8250" s="82">
        <v>165.0</v>
      </c>
      <c r="G8250" s="82">
        <v>30.0</v>
      </c>
      <c r="H8250" s="82" t="s">
        <v>37345</v>
      </c>
      <c r="I8250" s="82"/>
    </row>
    <row r="8251" ht="15.75" hidden="1" customHeight="1">
      <c r="A8251" s="82" t="s">
        <v>37346</v>
      </c>
      <c r="B8251" s="82" t="b">
        <f t="shared" si="1"/>
        <v>1</v>
      </c>
      <c r="C8251" s="83">
        <v>5.464320287981536</v>
      </c>
      <c r="D8251" s="83">
        <v>5.466666666666667</v>
      </c>
      <c r="E8251" s="84">
        <f t="shared" si="2"/>
        <v>164</v>
      </c>
      <c r="F8251" s="82">
        <v>164.0</v>
      </c>
      <c r="G8251" s="82">
        <v>30.0</v>
      </c>
      <c r="H8251" s="82" t="s">
        <v>37347</v>
      </c>
      <c r="I8251" s="82"/>
    </row>
    <row r="8252" ht="15.75" hidden="1" customHeight="1">
      <c r="A8252" s="82" t="s">
        <v>37348</v>
      </c>
      <c r="B8252" s="82" t="b">
        <f t="shared" si="1"/>
        <v>1</v>
      </c>
      <c r="C8252" s="83">
        <v>5.464320287981536</v>
      </c>
      <c r="D8252" s="83">
        <v>5.433333333333334</v>
      </c>
      <c r="E8252" s="84">
        <f t="shared" si="2"/>
        <v>164</v>
      </c>
      <c r="F8252" s="82">
        <v>163.0</v>
      </c>
      <c r="G8252" s="82">
        <v>30.0</v>
      </c>
      <c r="H8252" s="82" t="s">
        <v>37349</v>
      </c>
      <c r="I8252" s="82"/>
    </row>
    <row r="8253" ht="15.75" hidden="1" customHeight="1">
      <c r="A8253" s="82" t="s">
        <v>37350</v>
      </c>
      <c r="B8253" s="82" t="b">
        <f t="shared" si="1"/>
        <v>1</v>
      </c>
      <c r="C8253" s="83">
        <v>6.294310224009678</v>
      </c>
      <c r="D8253" s="83">
        <v>6.3</v>
      </c>
      <c r="E8253" s="84">
        <f t="shared" si="2"/>
        <v>189</v>
      </c>
      <c r="F8253" s="82">
        <v>189.0</v>
      </c>
      <c r="G8253" s="82">
        <v>30.0</v>
      </c>
      <c r="H8253" s="82" t="s">
        <v>37351</v>
      </c>
      <c r="I8253" s="82"/>
    </row>
    <row r="8254" ht="15.75" hidden="1" customHeight="1">
      <c r="A8254" s="82" t="s">
        <v>37352</v>
      </c>
      <c r="B8254" s="82" t="b">
        <f t="shared" si="1"/>
        <v>1</v>
      </c>
      <c r="C8254" s="83">
        <v>6.294310224009678</v>
      </c>
      <c r="D8254" s="83">
        <v>6.3</v>
      </c>
      <c r="E8254" s="84">
        <f t="shared" si="2"/>
        <v>189</v>
      </c>
      <c r="F8254" s="82">
        <v>189.0</v>
      </c>
      <c r="G8254" s="82">
        <v>30.0</v>
      </c>
      <c r="H8254" s="82" t="s">
        <v>37353</v>
      </c>
      <c r="I8254" s="82"/>
    </row>
    <row r="8255" ht="15.75" hidden="1" customHeight="1">
      <c r="A8255" s="82" t="s">
        <v>37354</v>
      </c>
      <c r="B8255" s="82" t="b">
        <f t="shared" si="1"/>
        <v>1</v>
      </c>
      <c r="C8255" s="83">
        <v>6.294310224009678</v>
      </c>
      <c r="D8255" s="83">
        <v>6.3</v>
      </c>
      <c r="E8255" s="84">
        <f t="shared" si="2"/>
        <v>189</v>
      </c>
      <c r="F8255" s="82">
        <v>189.0</v>
      </c>
      <c r="G8255" s="82">
        <v>30.0</v>
      </c>
      <c r="H8255" s="82" t="s">
        <v>37355</v>
      </c>
      <c r="I8255" s="82"/>
    </row>
    <row r="8256" ht="15.75" hidden="1" customHeight="1">
      <c r="A8256" s="82" t="s">
        <v>37356</v>
      </c>
      <c r="B8256" s="82" t="b">
        <f t="shared" si="1"/>
        <v>1</v>
      </c>
      <c r="C8256" s="83">
        <v>6.294310224009678</v>
      </c>
      <c r="D8256" s="83">
        <v>6.3</v>
      </c>
      <c r="E8256" s="84">
        <f t="shared" si="2"/>
        <v>189</v>
      </c>
      <c r="F8256" s="82">
        <v>189.0</v>
      </c>
      <c r="G8256" s="82">
        <v>30.0</v>
      </c>
      <c r="H8256" s="82" t="s">
        <v>37357</v>
      </c>
      <c r="I8256" s="82"/>
    </row>
    <row r="8257" ht="15.75" hidden="1" customHeight="1">
      <c r="A8257" s="82" t="s">
        <v>37358</v>
      </c>
      <c r="B8257" s="82" t="b">
        <f t="shared" si="1"/>
        <v>1</v>
      </c>
      <c r="C8257" s="83">
        <v>6.294310224009678</v>
      </c>
      <c r="D8257" s="83">
        <v>6.266666666666667</v>
      </c>
      <c r="E8257" s="84">
        <f t="shared" si="2"/>
        <v>189</v>
      </c>
      <c r="F8257" s="82">
        <v>188.0</v>
      </c>
      <c r="G8257" s="82">
        <v>30.0</v>
      </c>
      <c r="H8257" s="82" t="s">
        <v>37359</v>
      </c>
      <c r="I8257" s="82"/>
    </row>
    <row r="8258" ht="15.75" hidden="1" customHeight="1">
      <c r="A8258" s="82" t="s">
        <v>37360</v>
      </c>
      <c r="B8258" s="82" t="b">
        <f t="shared" si="1"/>
        <v>1</v>
      </c>
      <c r="C8258" s="83">
        <v>6.0548029950005</v>
      </c>
      <c r="D8258" s="83">
        <v>6.066666666666666</v>
      </c>
      <c r="E8258" s="84">
        <f t="shared" si="2"/>
        <v>182</v>
      </c>
      <c r="F8258" s="82">
        <v>182.0</v>
      </c>
      <c r="G8258" s="82">
        <v>30.0</v>
      </c>
      <c r="H8258" s="82" t="s">
        <v>37361</v>
      </c>
      <c r="I8258" s="82"/>
    </row>
    <row r="8259" ht="15.75" hidden="1" customHeight="1">
      <c r="A8259" s="82" t="s">
        <v>37362</v>
      </c>
      <c r="B8259" s="82" t="b">
        <f t="shared" si="1"/>
        <v>1</v>
      </c>
      <c r="C8259" s="83">
        <v>6.0548029950005</v>
      </c>
      <c r="D8259" s="83">
        <v>6.066666666666666</v>
      </c>
      <c r="E8259" s="84">
        <f t="shared" si="2"/>
        <v>182</v>
      </c>
      <c r="F8259" s="82">
        <v>182.0</v>
      </c>
      <c r="G8259" s="82">
        <v>30.0</v>
      </c>
      <c r="H8259" s="82" t="s">
        <v>37363</v>
      </c>
      <c r="I8259" s="82"/>
    </row>
    <row r="8260" ht="15.75" hidden="1" customHeight="1">
      <c r="A8260" s="82" t="s">
        <v>37364</v>
      </c>
      <c r="B8260" s="82" t="b">
        <f t="shared" si="1"/>
        <v>1</v>
      </c>
      <c r="C8260" s="83">
        <v>6.0548029950005</v>
      </c>
      <c r="D8260" s="83">
        <v>6.066666666666666</v>
      </c>
      <c r="E8260" s="84">
        <f t="shared" si="2"/>
        <v>182</v>
      </c>
      <c r="F8260" s="82">
        <v>182.0</v>
      </c>
      <c r="G8260" s="82">
        <v>30.0</v>
      </c>
      <c r="H8260" s="82" t="s">
        <v>37365</v>
      </c>
      <c r="I8260" s="82"/>
    </row>
    <row r="8261" ht="15.75" hidden="1" customHeight="1">
      <c r="A8261" s="82" t="s">
        <v>37366</v>
      </c>
      <c r="B8261" s="82" t="b">
        <f t="shared" si="1"/>
        <v>1</v>
      </c>
      <c r="C8261" s="83">
        <v>6.0548029950005</v>
      </c>
      <c r="D8261" s="83">
        <v>6.033333333333333</v>
      </c>
      <c r="E8261" s="84">
        <f t="shared" si="2"/>
        <v>182</v>
      </c>
      <c r="F8261" s="82">
        <v>181.0</v>
      </c>
      <c r="G8261" s="82">
        <v>30.0</v>
      </c>
      <c r="H8261" s="82" t="s">
        <v>37367</v>
      </c>
      <c r="I8261" s="82"/>
    </row>
    <row r="8262" ht="15.75" hidden="1" customHeight="1">
      <c r="A8262" s="82" t="s">
        <v>37368</v>
      </c>
      <c r="B8262" s="82" t="b">
        <f t="shared" si="1"/>
        <v>1</v>
      </c>
      <c r="C8262" s="83">
        <v>6.0548029950005</v>
      </c>
      <c r="D8262" s="83">
        <v>6.033333333333333</v>
      </c>
      <c r="E8262" s="84">
        <f t="shared" si="2"/>
        <v>182</v>
      </c>
      <c r="F8262" s="82">
        <v>181.0</v>
      </c>
      <c r="G8262" s="82">
        <v>30.0</v>
      </c>
      <c r="H8262" s="82" t="s">
        <v>37369</v>
      </c>
      <c r="I8262" s="82"/>
    </row>
    <row r="8263" ht="15.75" hidden="1" customHeight="1">
      <c r="A8263" s="82" t="s">
        <v>37370</v>
      </c>
      <c r="B8263" s="82" t="b">
        <f t="shared" si="1"/>
        <v>1</v>
      </c>
      <c r="C8263" s="83">
        <v>9.243761057994561</v>
      </c>
      <c r="D8263" s="83">
        <v>9.266666666666667</v>
      </c>
      <c r="E8263" s="84">
        <f t="shared" si="2"/>
        <v>278</v>
      </c>
      <c r="F8263" s="82">
        <v>278.0</v>
      </c>
      <c r="G8263" s="82">
        <v>30.0</v>
      </c>
      <c r="H8263" s="82" t="s">
        <v>37371</v>
      </c>
      <c r="I8263" s="82"/>
    </row>
    <row r="8264" ht="15.75" hidden="1" customHeight="1">
      <c r="A8264" s="82" t="s">
        <v>37372</v>
      </c>
      <c r="B8264" s="82" t="b">
        <f t="shared" si="1"/>
        <v>1</v>
      </c>
      <c r="C8264" s="83">
        <v>9.243761057994561</v>
      </c>
      <c r="D8264" s="83">
        <v>9.233333333333333</v>
      </c>
      <c r="E8264" s="84">
        <f t="shared" si="2"/>
        <v>278</v>
      </c>
      <c r="F8264" s="82">
        <v>277.0</v>
      </c>
      <c r="G8264" s="82">
        <v>30.0</v>
      </c>
      <c r="H8264" s="82" t="s">
        <v>37373</v>
      </c>
      <c r="I8264" s="82"/>
    </row>
    <row r="8265" ht="15.75" hidden="1" customHeight="1">
      <c r="A8265" s="82" t="s">
        <v>37374</v>
      </c>
      <c r="B8265" s="82" t="b">
        <f t="shared" si="1"/>
        <v>1</v>
      </c>
      <c r="C8265" s="83">
        <v>9.243761057994561</v>
      </c>
      <c r="D8265" s="83">
        <v>9.233333333333333</v>
      </c>
      <c r="E8265" s="84">
        <f t="shared" si="2"/>
        <v>278</v>
      </c>
      <c r="F8265" s="82">
        <v>277.0</v>
      </c>
      <c r="G8265" s="82">
        <v>30.0</v>
      </c>
      <c r="H8265" s="82" t="s">
        <v>37375</v>
      </c>
      <c r="I8265" s="82"/>
    </row>
    <row r="8266" ht="15.75" hidden="1" customHeight="1">
      <c r="A8266" s="82" t="s">
        <v>37376</v>
      </c>
      <c r="B8266" s="82" t="b">
        <f t="shared" si="1"/>
        <v>1</v>
      </c>
      <c r="C8266" s="83">
        <v>9.243761057994561</v>
      </c>
      <c r="D8266" s="83">
        <v>9.233333333333333</v>
      </c>
      <c r="E8266" s="84">
        <f t="shared" si="2"/>
        <v>278</v>
      </c>
      <c r="F8266" s="82">
        <v>277.0</v>
      </c>
      <c r="G8266" s="82">
        <v>30.0</v>
      </c>
      <c r="H8266" s="82" t="s">
        <v>37377</v>
      </c>
      <c r="I8266" s="82"/>
    </row>
    <row r="8267" ht="15.75" hidden="1" customHeight="1">
      <c r="A8267" s="82" t="s">
        <v>37378</v>
      </c>
      <c r="B8267" s="82" t="b">
        <f t="shared" si="1"/>
        <v>1</v>
      </c>
      <c r="C8267" s="83">
        <v>9.243761057994561</v>
      </c>
      <c r="D8267" s="83">
        <v>9.2</v>
      </c>
      <c r="E8267" s="84">
        <f t="shared" si="2"/>
        <v>278</v>
      </c>
      <c r="F8267" s="82">
        <v>276.0</v>
      </c>
      <c r="G8267" s="82">
        <v>30.0</v>
      </c>
      <c r="H8267" s="82" t="s">
        <v>37379</v>
      </c>
      <c r="I8267" s="82"/>
    </row>
    <row r="8268" ht="15.75" hidden="1" customHeight="1">
      <c r="A8268" s="82" t="s">
        <v>37380</v>
      </c>
      <c r="B8268" s="82" t="b">
        <f t="shared" si="1"/>
        <v>1</v>
      </c>
      <c r="C8268" s="83">
        <v>6.375105418992462</v>
      </c>
      <c r="D8268" s="83">
        <v>6.366666666666666</v>
      </c>
      <c r="E8268" s="84">
        <f t="shared" si="2"/>
        <v>192</v>
      </c>
      <c r="F8268" s="82">
        <v>191.0</v>
      </c>
      <c r="G8268" s="82">
        <v>30.0</v>
      </c>
      <c r="H8268" s="82" t="s">
        <v>37381</v>
      </c>
      <c r="I8268" s="82"/>
    </row>
    <row r="8269" ht="15.75" hidden="1" customHeight="1">
      <c r="A8269" s="82" t="s">
        <v>37382</v>
      </c>
      <c r="B8269" s="82" t="b">
        <f t="shared" si="1"/>
        <v>1</v>
      </c>
      <c r="C8269" s="83">
        <v>6.375105418992462</v>
      </c>
      <c r="D8269" s="83">
        <v>6.4</v>
      </c>
      <c r="E8269" s="84">
        <f t="shared" si="2"/>
        <v>192</v>
      </c>
      <c r="F8269" s="82">
        <v>192.0</v>
      </c>
      <c r="G8269" s="82">
        <v>30.0</v>
      </c>
      <c r="H8269" s="82" t="s">
        <v>37383</v>
      </c>
      <c r="I8269" s="82"/>
    </row>
    <row r="8270" ht="15.75" hidden="1" customHeight="1">
      <c r="A8270" s="82" t="s">
        <v>37384</v>
      </c>
      <c r="B8270" s="82" t="b">
        <f t="shared" si="1"/>
        <v>1</v>
      </c>
      <c r="C8270" s="83">
        <v>6.375105418992462</v>
      </c>
      <c r="D8270" s="83">
        <v>6.366666666666666</v>
      </c>
      <c r="E8270" s="84">
        <f t="shared" si="2"/>
        <v>192</v>
      </c>
      <c r="F8270" s="82">
        <v>191.0</v>
      </c>
      <c r="G8270" s="82">
        <v>30.0</v>
      </c>
      <c r="H8270" s="82" t="s">
        <v>37385</v>
      </c>
      <c r="I8270" s="82"/>
    </row>
    <row r="8271" ht="15.75" hidden="1" customHeight="1">
      <c r="A8271" s="82" t="s">
        <v>37386</v>
      </c>
      <c r="B8271" s="82" t="b">
        <f t="shared" si="1"/>
        <v>1</v>
      </c>
      <c r="C8271" s="83">
        <v>6.375105418992462</v>
      </c>
      <c r="D8271" s="83">
        <v>6.366666666666666</v>
      </c>
      <c r="E8271" s="84">
        <f t="shared" si="2"/>
        <v>192</v>
      </c>
      <c r="F8271" s="82">
        <v>191.0</v>
      </c>
      <c r="G8271" s="82">
        <v>30.0</v>
      </c>
      <c r="H8271" s="82" t="s">
        <v>37387</v>
      </c>
      <c r="I8271" s="82"/>
    </row>
    <row r="8272" ht="15.75" hidden="1" customHeight="1">
      <c r="A8272" s="82" t="s">
        <v>37388</v>
      </c>
      <c r="B8272" s="82" t="b">
        <f t="shared" si="1"/>
        <v>1</v>
      </c>
      <c r="C8272" s="83">
        <v>6.375105418992462</v>
      </c>
      <c r="D8272" s="83">
        <v>6.366666666666666</v>
      </c>
      <c r="E8272" s="84">
        <f t="shared" si="2"/>
        <v>192</v>
      </c>
      <c r="F8272" s="82">
        <v>191.0</v>
      </c>
      <c r="G8272" s="82">
        <v>30.0</v>
      </c>
      <c r="H8272" s="82" t="s">
        <v>37389</v>
      </c>
      <c r="I8272" s="82"/>
    </row>
    <row r="8273" ht="15.75" hidden="1" customHeight="1">
      <c r="A8273" s="82" t="s">
        <v>37390</v>
      </c>
      <c r="B8273" s="82" t="b">
        <f t="shared" si="1"/>
        <v>1</v>
      </c>
      <c r="C8273" s="83">
        <v>6.144278652995126</v>
      </c>
      <c r="D8273" s="83">
        <v>6.166666666666667</v>
      </c>
      <c r="E8273" s="84">
        <f t="shared" si="2"/>
        <v>185</v>
      </c>
      <c r="F8273" s="82">
        <v>185.0</v>
      </c>
      <c r="G8273" s="82">
        <v>30.0</v>
      </c>
      <c r="H8273" s="82" t="s">
        <v>37391</v>
      </c>
      <c r="I8273" s="82"/>
    </row>
    <row r="8274" ht="15.75" hidden="1" customHeight="1">
      <c r="A8274" s="82" t="s">
        <v>37392</v>
      </c>
      <c r="B8274" s="82" t="b">
        <f t="shared" si="1"/>
        <v>1</v>
      </c>
      <c r="C8274" s="83">
        <v>6.144278652995126</v>
      </c>
      <c r="D8274" s="83">
        <v>6.133333333333334</v>
      </c>
      <c r="E8274" s="84">
        <f t="shared" si="2"/>
        <v>185</v>
      </c>
      <c r="F8274" s="82">
        <v>184.0</v>
      </c>
      <c r="G8274" s="82">
        <v>30.0</v>
      </c>
      <c r="H8274" s="82" t="s">
        <v>37393</v>
      </c>
      <c r="I8274" s="82"/>
    </row>
    <row r="8275" ht="15.75" hidden="1" customHeight="1">
      <c r="A8275" s="82" t="s">
        <v>37394</v>
      </c>
      <c r="B8275" s="82" t="b">
        <f t="shared" si="1"/>
        <v>1</v>
      </c>
      <c r="C8275" s="83">
        <v>6.144278652995126</v>
      </c>
      <c r="D8275" s="83">
        <v>6.133333333333334</v>
      </c>
      <c r="E8275" s="84">
        <f t="shared" si="2"/>
        <v>185</v>
      </c>
      <c r="F8275" s="82">
        <v>184.0</v>
      </c>
      <c r="G8275" s="82">
        <v>30.0</v>
      </c>
      <c r="H8275" s="82" t="s">
        <v>37395</v>
      </c>
      <c r="I8275" s="82"/>
    </row>
    <row r="8276" ht="15.75" hidden="1" customHeight="1">
      <c r="A8276" s="82" t="s">
        <v>37396</v>
      </c>
      <c r="B8276" s="82" t="b">
        <f t="shared" si="1"/>
        <v>1</v>
      </c>
      <c r="C8276" s="83">
        <v>6.144278652995126</v>
      </c>
      <c r="D8276" s="83">
        <v>6.133333333333334</v>
      </c>
      <c r="E8276" s="84">
        <f t="shared" si="2"/>
        <v>185</v>
      </c>
      <c r="F8276" s="82">
        <v>184.0</v>
      </c>
      <c r="G8276" s="82">
        <v>30.0</v>
      </c>
      <c r="H8276" s="82" t="s">
        <v>37397</v>
      </c>
      <c r="I8276" s="82"/>
    </row>
    <row r="8277" ht="15.75" hidden="1" customHeight="1">
      <c r="A8277" s="82" t="s">
        <v>37398</v>
      </c>
      <c r="B8277" s="82" t="b">
        <f t="shared" si="1"/>
        <v>1</v>
      </c>
      <c r="C8277" s="83">
        <v>6.144278652995126</v>
      </c>
      <c r="D8277" s="83">
        <v>6.133333333333334</v>
      </c>
      <c r="E8277" s="84">
        <f t="shared" si="2"/>
        <v>185</v>
      </c>
      <c r="F8277" s="82">
        <v>184.0</v>
      </c>
      <c r="G8277" s="82">
        <v>30.0</v>
      </c>
      <c r="H8277" s="82" t="s">
        <v>37399</v>
      </c>
      <c r="I8277" s="82"/>
    </row>
    <row r="8278" ht="15.75" hidden="1" customHeight="1">
      <c r="A8278" s="82" t="s">
        <v>37400</v>
      </c>
      <c r="B8278" s="82" t="b">
        <f t="shared" si="1"/>
        <v>1</v>
      </c>
      <c r="C8278" s="83">
        <v>6.549611385999015</v>
      </c>
      <c r="D8278" s="83">
        <v>6.566666666666666</v>
      </c>
      <c r="E8278" s="84">
        <f t="shared" si="2"/>
        <v>197</v>
      </c>
      <c r="F8278" s="82">
        <v>197.0</v>
      </c>
      <c r="G8278" s="82">
        <v>30.0</v>
      </c>
      <c r="H8278" s="82" t="s">
        <v>37401</v>
      </c>
      <c r="I8278" s="82"/>
    </row>
    <row r="8279" ht="15.75" hidden="1" customHeight="1">
      <c r="A8279" s="82" t="s">
        <v>37402</v>
      </c>
      <c r="B8279" s="82" t="b">
        <f t="shared" si="1"/>
        <v>1</v>
      </c>
      <c r="C8279" s="83">
        <v>6.549611385999015</v>
      </c>
      <c r="D8279" s="83">
        <v>6.533333333333333</v>
      </c>
      <c r="E8279" s="84">
        <f t="shared" si="2"/>
        <v>197</v>
      </c>
      <c r="F8279" s="82">
        <v>196.0</v>
      </c>
      <c r="G8279" s="82">
        <v>30.0</v>
      </c>
      <c r="H8279" s="82" t="s">
        <v>37403</v>
      </c>
      <c r="I8279" s="82"/>
    </row>
    <row r="8280" ht="15.75" hidden="1" customHeight="1">
      <c r="A8280" s="82" t="s">
        <v>37404</v>
      </c>
      <c r="B8280" s="82" t="b">
        <f t="shared" si="1"/>
        <v>1</v>
      </c>
      <c r="C8280" s="83">
        <v>6.549611385999015</v>
      </c>
      <c r="D8280" s="83">
        <v>6.566666666666666</v>
      </c>
      <c r="E8280" s="84">
        <f t="shared" si="2"/>
        <v>197</v>
      </c>
      <c r="F8280" s="82">
        <v>197.0</v>
      </c>
      <c r="G8280" s="82">
        <v>30.0</v>
      </c>
      <c r="H8280" s="82" t="s">
        <v>37405</v>
      </c>
      <c r="I8280" s="82"/>
    </row>
    <row r="8281" ht="15.75" hidden="1" customHeight="1">
      <c r="A8281" s="82" t="s">
        <v>37406</v>
      </c>
      <c r="B8281" s="82" t="b">
        <f t="shared" si="1"/>
        <v>1</v>
      </c>
      <c r="C8281" s="83">
        <v>6.549611385999015</v>
      </c>
      <c r="D8281" s="83">
        <v>6.533333333333333</v>
      </c>
      <c r="E8281" s="84">
        <f t="shared" si="2"/>
        <v>197</v>
      </c>
      <c r="F8281" s="82">
        <v>196.0</v>
      </c>
      <c r="G8281" s="82">
        <v>30.0</v>
      </c>
      <c r="H8281" s="82" t="s">
        <v>37407</v>
      </c>
      <c r="I8281" s="82"/>
    </row>
    <row r="8282" ht="15.75" hidden="1" customHeight="1">
      <c r="A8282" s="82" t="s">
        <v>37408</v>
      </c>
      <c r="B8282" s="82" t="b">
        <f t="shared" si="1"/>
        <v>1</v>
      </c>
      <c r="C8282" s="83">
        <v>6.549611385999015</v>
      </c>
      <c r="D8282" s="83">
        <v>6.533333333333333</v>
      </c>
      <c r="E8282" s="84">
        <f t="shared" si="2"/>
        <v>197</v>
      </c>
      <c r="F8282" s="82">
        <v>196.0</v>
      </c>
      <c r="G8282" s="82">
        <v>30.0</v>
      </c>
      <c r="H8282" s="82" t="s">
        <v>37409</v>
      </c>
      <c r="I8282" s="82"/>
    </row>
    <row r="8283" ht="15.75" hidden="1" customHeight="1">
      <c r="A8283" s="82" t="s">
        <v>37410</v>
      </c>
      <c r="B8283" s="82" t="b">
        <f t="shared" si="1"/>
        <v>1</v>
      </c>
      <c r="C8283" s="83">
        <v>6.558803919004276</v>
      </c>
      <c r="D8283" s="83">
        <v>6.566666666666666</v>
      </c>
      <c r="E8283" s="84">
        <f t="shared" si="2"/>
        <v>197</v>
      </c>
      <c r="F8283" s="82">
        <v>197.0</v>
      </c>
      <c r="G8283" s="82">
        <v>30.0</v>
      </c>
      <c r="H8283" s="82" t="s">
        <v>37411</v>
      </c>
      <c r="I8283" s="82"/>
    </row>
    <row r="8284" ht="15.75" hidden="1" customHeight="1">
      <c r="A8284" s="82" t="s">
        <v>37412</v>
      </c>
      <c r="B8284" s="82" t="b">
        <f t="shared" si="1"/>
        <v>1</v>
      </c>
      <c r="C8284" s="83">
        <v>6.558803919004276</v>
      </c>
      <c r="D8284" s="83">
        <v>6.566666666666666</v>
      </c>
      <c r="E8284" s="84">
        <f t="shared" si="2"/>
        <v>197</v>
      </c>
      <c r="F8284" s="82">
        <v>197.0</v>
      </c>
      <c r="G8284" s="82">
        <v>30.0</v>
      </c>
      <c r="H8284" s="82" t="s">
        <v>37413</v>
      </c>
      <c r="I8284" s="82"/>
    </row>
    <row r="8285" ht="15.75" hidden="1" customHeight="1">
      <c r="A8285" s="82" t="s">
        <v>37414</v>
      </c>
      <c r="B8285" s="82" t="b">
        <f t="shared" si="1"/>
        <v>1</v>
      </c>
      <c r="C8285" s="83">
        <v>6.558803919004276</v>
      </c>
      <c r="D8285" s="83">
        <v>6.566666666666666</v>
      </c>
      <c r="E8285" s="84">
        <f t="shared" si="2"/>
        <v>197</v>
      </c>
      <c r="F8285" s="82">
        <v>197.0</v>
      </c>
      <c r="G8285" s="82">
        <v>30.0</v>
      </c>
      <c r="H8285" s="82" t="s">
        <v>37415</v>
      </c>
      <c r="I8285" s="82"/>
    </row>
    <row r="8286" ht="15.75" hidden="1" customHeight="1">
      <c r="A8286" s="82" t="s">
        <v>37416</v>
      </c>
      <c r="B8286" s="82" t="b">
        <f t="shared" si="1"/>
        <v>1</v>
      </c>
      <c r="C8286" s="83">
        <v>6.558803919004276</v>
      </c>
      <c r="D8286" s="83">
        <v>6.533333333333333</v>
      </c>
      <c r="E8286" s="84">
        <f t="shared" si="2"/>
        <v>197</v>
      </c>
      <c r="F8286" s="82">
        <v>196.0</v>
      </c>
      <c r="G8286" s="82">
        <v>30.0</v>
      </c>
      <c r="H8286" s="82" t="s">
        <v>37417</v>
      </c>
      <c r="I8286" s="82"/>
    </row>
    <row r="8287" ht="15.75" hidden="1" customHeight="1">
      <c r="A8287" s="82" t="s">
        <v>37418</v>
      </c>
      <c r="B8287" s="82" t="b">
        <f t="shared" si="1"/>
        <v>1</v>
      </c>
      <c r="C8287" s="83">
        <v>6.558803919004276</v>
      </c>
      <c r="D8287" s="83">
        <v>6.533333333333333</v>
      </c>
      <c r="E8287" s="84">
        <f t="shared" si="2"/>
        <v>197</v>
      </c>
      <c r="F8287" s="82">
        <v>196.0</v>
      </c>
      <c r="G8287" s="82">
        <v>30.0</v>
      </c>
      <c r="H8287" s="82" t="s">
        <v>37419</v>
      </c>
      <c r="I8287" s="82"/>
    </row>
    <row r="8288" ht="15.75" hidden="1" customHeight="1">
      <c r="A8288" s="82" t="s">
        <v>37420</v>
      </c>
      <c r="B8288" s="82" t="b">
        <f t="shared" si="1"/>
        <v>1</v>
      </c>
      <c r="C8288" s="83">
        <v>7.478550169005757</v>
      </c>
      <c r="D8288" s="83">
        <v>7.466666666666667</v>
      </c>
      <c r="E8288" s="84">
        <f t="shared" si="2"/>
        <v>225</v>
      </c>
      <c r="F8288" s="82">
        <v>224.0</v>
      </c>
      <c r="G8288" s="82">
        <v>30.0</v>
      </c>
      <c r="H8288" s="82" t="s">
        <v>37421</v>
      </c>
      <c r="I8288" s="82"/>
    </row>
    <row r="8289" ht="15.75" hidden="1" customHeight="1">
      <c r="A8289" s="82" t="s">
        <v>37422</v>
      </c>
      <c r="B8289" s="82" t="b">
        <f t="shared" si="1"/>
        <v>1</v>
      </c>
      <c r="C8289" s="83">
        <v>7.478550169005757</v>
      </c>
      <c r="D8289" s="83">
        <v>7.5</v>
      </c>
      <c r="E8289" s="84">
        <f t="shared" si="2"/>
        <v>225</v>
      </c>
      <c r="F8289" s="82">
        <v>225.0</v>
      </c>
      <c r="G8289" s="82">
        <v>30.0</v>
      </c>
      <c r="H8289" s="82" t="s">
        <v>37423</v>
      </c>
      <c r="I8289" s="82"/>
    </row>
    <row r="8290" ht="15.75" hidden="1" customHeight="1">
      <c r="A8290" s="82" t="s">
        <v>37424</v>
      </c>
      <c r="B8290" s="82" t="b">
        <f t="shared" si="1"/>
        <v>1</v>
      </c>
      <c r="C8290" s="83">
        <v>7.478550169005757</v>
      </c>
      <c r="D8290" s="83">
        <v>7.466666666666667</v>
      </c>
      <c r="E8290" s="84">
        <f t="shared" si="2"/>
        <v>225</v>
      </c>
      <c r="F8290" s="82">
        <v>224.0</v>
      </c>
      <c r="G8290" s="82">
        <v>30.0</v>
      </c>
      <c r="H8290" s="82" t="s">
        <v>37425</v>
      </c>
      <c r="I8290" s="82"/>
    </row>
    <row r="8291" ht="15.75" hidden="1" customHeight="1">
      <c r="A8291" s="82" t="s">
        <v>37426</v>
      </c>
      <c r="B8291" s="82" t="b">
        <f t="shared" si="1"/>
        <v>1</v>
      </c>
      <c r="C8291" s="83">
        <v>7.478550169005757</v>
      </c>
      <c r="D8291" s="83">
        <v>7.466666666666667</v>
      </c>
      <c r="E8291" s="84">
        <f t="shared" si="2"/>
        <v>225</v>
      </c>
      <c r="F8291" s="82">
        <v>224.0</v>
      </c>
      <c r="G8291" s="82">
        <v>30.0</v>
      </c>
      <c r="H8291" s="82" t="s">
        <v>37427</v>
      </c>
      <c r="I8291" s="82"/>
    </row>
    <row r="8292" ht="15.75" hidden="1" customHeight="1">
      <c r="A8292" s="82" t="s">
        <v>37428</v>
      </c>
      <c r="B8292" s="82" t="b">
        <f t="shared" si="1"/>
        <v>1</v>
      </c>
      <c r="C8292" s="83">
        <v>7.478550169005757</v>
      </c>
      <c r="D8292" s="83">
        <v>7.466666666666667</v>
      </c>
      <c r="E8292" s="84">
        <f t="shared" si="2"/>
        <v>225</v>
      </c>
      <c r="F8292" s="82">
        <v>224.0</v>
      </c>
      <c r="G8292" s="82">
        <v>30.0</v>
      </c>
      <c r="H8292" s="82" t="s">
        <v>37429</v>
      </c>
      <c r="I8292" s="82"/>
    </row>
    <row r="8293" ht="15.75" hidden="1" customHeight="1">
      <c r="A8293" s="82" t="s">
        <v>37430</v>
      </c>
      <c r="B8293" s="82" t="b">
        <f t="shared" si="1"/>
        <v>1</v>
      </c>
      <c r="C8293" s="83">
        <v>6.52065786300227</v>
      </c>
      <c r="D8293" s="83">
        <v>6.533333333333333</v>
      </c>
      <c r="E8293" s="84">
        <f t="shared" si="2"/>
        <v>196</v>
      </c>
      <c r="F8293" s="82">
        <v>196.0</v>
      </c>
      <c r="G8293" s="82">
        <v>30.0</v>
      </c>
      <c r="H8293" s="82" t="s">
        <v>37431</v>
      </c>
      <c r="I8293" s="82"/>
    </row>
    <row r="8294" ht="15.75" hidden="1" customHeight="1">
      <c r="A8294" s="82" t="s">
        <v>37432</v>
      </c>
      <c r="B8294" s="82" t="b">
        <f t="shared" si="1"/>
        <v>1</v>
      </c>
      <c r="C8294" s="83">
        <v>6.52065786300227</v>
      </c>
      <c r="D8294" s="83">
        <v>6.5</v>
      </c>
      <c r="E8294" s="84">
        <f t="shared" si="2"/>
        <v>196</v>
      </c>
      <c r="F8294" s="82">
        <v>195.0</v>
      </c>
      <c r="G8294" s="82">
        <v>30.0</v>
      </c>
      <c r="H8294" s="82" t="s">
        <v>37433</v>
      </c>
      <c r="I8294" s="82"/>
    </row>
    <row r="8295" ht="15.75" hidden="1" customHeight="1">
      <c r="A8295" s="82" t="s">
        <v>37434</v>
      </c>
      <c r="B8295" s="82" t="b">
        <f t="shared" si="1"/>
        <v>1</v>
      </c>
      <c r="C8295" s="83">
        <v>6.52065786300227</v>
      </c>
      <c r="D8295" s="83">
        <v>6.533333333333333</v>
      </c>
      <c r="E8295" s="84">
        <f t="shared" si="2"/>
        <v>196</v>
      </c>
      <c r="F8295" s="82">
        <v>196.0</v>
      </c>
      <c r="G8295" s="82">
        <v>30.0</v>
      </c>
      <c r="H8295" s="82" t="s">
        <v>37435</v>
      </c>
      <c r="I8295" s="82"/>
    </row>
    <row r="8296" ht="15.75" hidden="1" customHeight="1">
      <c r="A8296" s="82" t="s">
        <v>37436</v>
      </c>
      <c r="B8296" s="82" t="b">
        <f t="shared" si="1"/>
        <v>1</v>
      </c>
      <c r="C8296" s="83">
        <v>6.52065786300227</v>
      </c>
      <c r="D8296" s="83">
        <v>6.5</v>
      </c>
      <c r="E8296" s="84">
        <f t="shared" si="2"/>
        <v>196</v>
      </c>
      <c r="F8296" s="82">
        <v>195.0</v>
      </c>
      <c r="G8296" s="82">
        <v>30.0</v>
      </c>
      <c r="H8296" s="82" t="s">
        <v>37437</v>
      </c>
      <c r="I8296" s="82"/>
    </row>
    <row r="8297" ht="15.75" hidden="1" customHeight="1">
      <c r="A8297" s="82" t="s">
        <v>37438</v>
      </c>
      <c r="B8297" s="82" t="b">
        <f t="shared" si="1"/>
        <v>1</v>
      </c>
      <c r="C8297" s="83">
        <v>6.52065786300227</v>
      </c>
      <c r="D8297" s="83">
        <v>6.5</v>
      </c>
      <c r="E8297" s="84">
        <f t="shared" si="2"/>
        <v>196</v>
      </c>
      <c r="F8297" s="82">
        <v>195.0</v>
      </c>
      <c r="G8297" s="82">
        <v>30.0</v>
      </c>
      <c r="H8297" s="82" t="s">
        <v>37439</v>
      </c>
      <c r="I8297" s="82"/>
    </row>
    <row r="8298" ht="15.75" hidden="1" customHeight="1">
      <c r="A8298" s="82" t="s">
        <v>37440</v>
      </c>
      <c r="B8298" s="82" t="b">
        <f t="shared" si="1"/>
        <v>1</v>
      </c>
      <c r="C8298" s="83">
        <v>6.785887880017981</v>
      </c>
      <c r="D8298" s="83">
        <v>6.8</v>
      </c>
      <c r="E8298" s="84">
        <f t="shared" si="2"/>
        <v>204</v>
      </c>
      <c r="F8298" s="82">
        <v>204.0</v>
      </c>
      <c r="G8298" s="82">
        <v>30.0</v>
      </c>
      <c r="H8298" s="82" t="s">
        <v>37441</v>
      </c>
      <c r="I8298" s="82"/>
    </row>
    <row r="8299" ht="15.75" hidden="1" customHeight="1">
      <c r="A8299" s="82" t="s">
        <v>37442</v>
      </c>
      <c r="B8299" s="82" t="b">
        <f t="shared" si="1"/>
        <v>1</v>
      </c>
      <c r="C8299" s="83">
        <v>6.785887880017981</v>
      </c>
      <c r="D8299" s="83">
        <v>6.8</v>
      </c>
      <c r="E8299" s="84">
        <f t="shared" si="2"/>
        <v>204</v>
      </c>
      <c r="F8299" s="82">
        <v>204.0</v>
      </c>
      <c r="G8299" s="82">
        <v>30.0</v>
      </c>
      <c r="H8299" s="82" t="s">
        <v>37443</v>
      </c>
      <c r="I8299" s="82"/>
    </row>
    <row r="8300" ht="15.75" hidden="1" customHeight="1">
      <c r="A8300" s="82" t="s">
        <v>37444</v>
      </c>
      <c r="B8300" s="82" t="b">
        <f t="shared" si="1"/>
        <v>1</v>
      </c>
      <c r="C8300" s="83">
        <v>6.785887880017981</v>
      </c>
      <c r="D8300" s="83">
        <v>6.8</v>
      </c>
      <c r="E8300" s="84">
        <f t="shared" si="2"/>
        <v>204</v>
      </c>
      <c r="F8300" s="82">
        <v>204.0</v>
      </c>
      <c r="G8300" s="82">
        <v>30.0</v>
      </c>
      <c r="H8300" s="82" t="s">
        <v>37445</v>
      </c>
      <c r="I8300" s="82"/>
    </row>
    <row r="8301" ht="15.75" hidden="1" customHeight="1">
      <c r="A8301" s="82" t="s">
        <v>37446</v>
      </c>
      <c r="B8301" s="82" t="b">
        <f t="shared" si="1"/>
        <v>1</v>
      </c>
      <c r="C8301" s="83">
        <v>6.785887880017981</v>
      </c>
      <c r="D8301" s="83">
        <v>6.766666666666667</v>
      </c>
      <c r="E8301" s="84">
        <f t="shared" si="2"/>
        <v>204</v>
      </c>
      <c r="F8301" s="82">
        <v>203.0</v>
      </c>
      <c r="G8301" s="82">
        <v>30.0</v>
      </c>
      <c r="H8301" s="82" t="s">
        <v>37447</v>
      </c>
      <c r="I8301" s="82"/>
    </row>
    <row r="8302" ht="15.75" hidden="1" customHeight="1">
      <c r="A8302" s="82" t="s">
        <v>37448</v>
      </c>
      <c r="B8302" s="82" t="b">
        <f t="shared" si="1"/>
        <v>1</v>
      </c>
      <c r="C8302" s="83">
        <v>6.785887880017981</v>
      </c>
      <c r="D8302" s="83">
        <v>6.766666666666667</v>
      </c>
      <c r="E8302" s="84">
        <f t="shared" si="2"/>
        <v>204</v>
      </c>
      <c r="F8302" s="82">
        <v>203.0</v>
      </c>
      <c r="G8302" s="82">
        <v>30.0</v>
      </c>
      <c r="H8302" s="82" t="s">
        <v>37449</v>
      </c>
      <c r="I8302" s="82"/>
    </row>
    <row r="8303" ht="15.75" hidden="1" customHeight="1">
      <c r="A8303" s="82" t="s">
        <v>37450</v>
      </c>
      <c r="B8303" s="82" t="b">
        <f t="shared" si="1"/>
        <v>1</v>
      </c>
      <c r="C8303" s="83">
        <v>6.445589051989373</v>
      </c>
      <c r="D8303" s="83">
        <v>6.433333333333334</v>
      </c>
      <c r="E8303" s="84">
        <f t="shared" si="2"/>
        <v>194</v>
      </c>
      <c r="F8303" s="82">
        <v>193.0</v>
      </c>
      <c r="G8303" s="82">
        <v>30.0</v>
      </c>
      <c r="H8303" s="82" t="s">
        <v>37451</v>
      </c>
      <c r="I8303" s="82"/>
    </row>
    <row r="8304" ht="15.75" hidden="1" customHeight="1">
      <c r="A8304" s="82" t="s">
        <v>37452</v>
      </c>
      <c r="B8304" s="82" t="b">
        <f t="shared" si="1"/>
        <v>1</v>
      </c>
      <c r="C8304" s="83">
        <v>6.445589051989373</v>
      </c>
      <c r="D8304" s="83">
        <v>6.466666666666667</v>
      </c>
      <c r="E8304" s="84">
        <f t="shared" si="2"/>
        <v>194</v>
      </c>
      <c r="F8304" s="82">
        <v>194.0</v>
      </c>
      <c r="G8304" s="82">
        <v>30.0</v>
      </c>
      <c r="H8304" s="82" t="s">
        <v>37453</v>
      </c>
      <c r="I8304" s="82"/>
    </row>
    <row r="8305" ht="15.75" hidden="1" customHeight="1">
      <c r="A8305" s="82" t="s">
        <v>37454</v>
      </c>
      <c r="B8305" s="82" t="b">
        <f t="shared" si="1"/>
        <v>1</v>
      </c>
      <c r="C8305" s="83">
        <v>6.445589051989373</v>
      </c>
      <c r="D8305" s="83">
        <v>6.433333333333334</v>
      </c>
      <c r="E8305" s="84">
        <f t="shared" si="2"/>
        <v>194</v>
      </c>
      <c r="F8305" s="82">
        <v>193.0</v>
      </c>
      <c r="G8305" s="82">
        <v>30.0</v>
      </c>
      <c r="H8305" s="82" t="s">
        <v>37455</v>
      </c>
      <c r="I8305" s="82"/>
    </row>
    <row r="8306" ht="15.75" hidden="1" customHeight="1">
      <c r="A8306" s="82" t="s">
        <v>37456</v>
      </c>
      <c r="B8306" s="82" t="b">
        <f t="shared" si="1"/>
        <v>1</v>
      </c>
      <c r="C8306" s="83">
        <v>6.445589051989373</v>
      </c>
      <c r="D8306" s="83">
        <v>6.433333333333334</v>
      </c>
      <c r="E8306" s="84">
        <f t="shared" si="2"/>
        <v>194</v>
      </c>
      <c r="F8306" s="82">
        <v>193.0</v>
      </c>
      <c r="G8306" s="82">
        <v>30.0</v>
      </c>
      <c r="H8306" s="82" t="s">
        <v>37457</v>
      </c>
      <c r="I8306" s="82"/>
    </row>
    <row r="8307" ht="15.75" hidden="1" customHeight="1">
      <c r="A8307" s="82" t="s">
        <v>37458</v>
      </c>
      <c r="B8307" s="82" t="b">
        <f t="shared" si="1"/>
        <v>1</v>
      </c>
      <c r="C8307" s="83">
        <v>6.445589051989373</v>
      </c>
      <c r="D8307" s="83">
        <v>6.433333333333334</v>
      </c>
      <c r="E8307" s="84">
        <f t="shared" si="2"/>
        <v>194</v>
      </c>
      <c r="F8307" s="82">
        <v>193.0</v>
      </c>
      <c r="G8307" s="82">
        <v>30.0</v>
      </c>
      <c r="H8307" s="82" t="s">
        <v>37459</v>
      </c>
      <c r="I8307" s="82"/>
    </row>
    <row r="8308" ht="15.75" hidden="1" customHeight="1">
      <c r="A8308" s="82" t="s">
        <v>37460</v>
      </c>
      <c r="B8308" s="82" t="b">
        <f t="shared" si="1"/>
        <v>1</v>
      </c>
      <c r="C8308" s="83">
        <v>7.149445157992886</v>
      </c>
      <c r="D8308" s="83">
        <v>7.166666666666667</v>
      </c>
      <c r="E8308" s="84">
        <f t="shared" si="2"/>
        <v>215</v>
      </c>
      <c r="F8308" s="82">
        <v>215.0</v>
      </c>
      <c r="G8308" s="82">
        <v>30.0</v>
      </c>
      <c r="H8308" s="82" t="s">
        <v>37461</v>
      </c>
      <c r="I8308" s="82"/>
    </row>
    <row r="8309" ht="15.75" hidden="1" customHeight="1">
      <c r="A8309" s="82" t="s">
        <v>37462</v>
      </c>
      <c r="B8309" s="82" t="b">
        <f t="shared" si="1"/>
        <v>1</v>
      </c>
      <c r="C8309" s="83">
        <v>7.149445157992886</v>
      </c>
      <c r="D8309" s="83">
        <v>7.166666666666667</v>
      </c>
      <c r="E8309" s="84">
        <f t="shared" si="2"/>
        <v>215</v>
      </c>
      <c r="F8309" s="82">
        <v>215.0</v>
      </c>
      <c r="G8309" s="82">
        <v>30.0</v>
      </c>
      <c r="H8309" s="82" t="s">
        <v>37463</v>
      </c>
      <c r="I8309" s="82"/>
    </row>
    <row r="8310" ht="15.75" hidden="1" customHeight="1">
      <c r="A8310" s="82" t="s">
        <v>37464</v>
      </c>
      <c r="B8310" s="82" t="b">
        <f t="shared" si="1"/>
        <v>1</v>
      </c>
      <c r="C8310" s="83">
        <v>7.149445157992886</v>
      </c>
      <c r="D8310" s="83">
        <v>7.166666666666667</v>
      </c>
      <c r="E8310" s="84">
        <f t="shared" si="2"/>
        <v>215</v>
      </c>
      <c r="F8310" s="82">
        <v>215.0</v>
      </c>
      <c r="G8310" s="82">
        <v>30.0</v>
      </c>
      <c r="H8310" s="82" t="s">
        <v>37465</v>
      </c>
      <c r="I8310" s="82"/>
    </row>
    <row r="8311" ht="15.75" hidden="1" customHeight="1">
      <c r="A8311" s="82" t="s">
        <v>37466</v>
      </c>
      <c r="B8311" s="82" t="b">
        <f t="shared" si="1"/>
        <v>1</v>
      </c>
      <c r="C8311" s="83">
        <v>7.149445157992886</v>
      </c>
      <c r="D8311" s="83">
        <v>7.133333333333334</v>
      </c>
      <c r="E8311" s="84">
        <f t="shared" si="2"/>
        <v>215</v>
      </c>
      <c r="F8311" s="82">
        <v>214.0</v>
      </c>
      <c r="G8311" s="82">
        <v>30.0</v>
      </c>
      <c r="H8311" s="82" t="s">
        <v>37467</v>
      </c>
      <c r="I8311" s="82"/>
    </row>
    <row r="8312" ht="15.75" hidden="1" customHeight="1">
      <c r="A8312" s="82" t="s">
        <v>37468</v>
      </c>
      <c r="B8312" s="82" t="b">
        <f t="shared" si="1"/>
        <v>1</v>
      </c>
      <c r="C8312" s="83">
        <v>7.149445157992886</v>
      </c>
      <c r="D8312" s="83">
        <v>7.133333333333334</v>
      </c>
      <c r="E8312" s="84">
        <f t="shared" si="2"/>
        <v>215</v>
      </c>
      <c r="F8312" s="82">
        <v>214.0</v>
      </c>
      <c r="G8312" s="82">
        <v>30.0</v>
      </c>
      <c r="H8312" s="82" t="s">
        <v>37469</v>
      </c>
      <c r="I8312" s="82"/>
    </row>
    <row r="8313" ht="15.75" hidden="1" customHeight="1">
      <c r="A8313" s="82" t="s">
        <v>37470</v>
      </c>
      <c r="B8313" s="82" t="b">
        <f t="shared" si="1"/>
        <v>1</v>
      </c>
      <c r="C8313" s="83">
        <v>6.663601845997619</v>
      </c>
      <c r="D8313" s="83">
        <v>6.666666666666667</v>
      </c>
      <c r="E8313" s="84">
        <f t="shared" si="2"/>
        <v>200</v>
      </c>
      <c r="F8313" s="82">
        <v>200.0</v>
      </c>
      <c r="G8313" s="82">
        <v>30.0</v>
      </c>
      <c r="H8313" s="82" t="s">
        <v>37471</v>
      </c>
      <c r="I8313" s="82"/>
    </row>
    <row r="8314" ht="15.75" hidden="1" customHeight="1">
      <c r="A8314" s="82" t="s">
        <v>37472</v>
      </c>
      <c r="B8314" s="82" t="b">
        <f t="shared" si="1"/>
        <v>1</v>
      </c>
      <c r="C8314" s="83">
        <v>6.663601845997619</v>
      </c>
      <c r="D8314" s="83">
        <v>6.7</v>
      </c>
      <c r="E8314" s="84">
        <f t="shared" si="2"/>
        <v>200</v>
      </c>
      <c r="F8314" s="82">
        <v>201.0</v>
      </c>
      <c r="G8314" s="82">
        <v>30.0</v>
      </c>
      <c r="H8314" s="82" t="s">
        <v>37473</v>
      </c>
      <c r="I8314" s="82"/>
    </row>
    <row r="8315" ht="15.75" hidden="1" customHeight="1">
      <c r="A8315" s="82" t="s">
        <v>37474</v>
      </c>
      <c r="B8315" s="82" t="b">
        <f t="shared" si="1"/>
        <v>1</v>
      </c>
      <c r="C8315" s="83">
        <v>6.663601845997619</v>
      </c>
      <c r="D8315" s="83">
        <v>6.666666666666667</v>
      </c>
      <c r="E8315" s="84">
        <f t="shared" si="2"/>
        <v>200</v>
      </c>
      <c r="F8315" s="82">
        <v>200.0</v>
      </c>
      <c r="G8315" s="82">
        <v>30.0</v>
      </c>
      <c r="H8315" s="82" t="s">
        <v>37475</v>
      </c>
      <c r="I8315" s="82"/>
    </row>
    <row r="8316" ht="15.75" hidden="1" customHeight="1">
      <c r="A8316" s="82" t="s">
        <v>37476</v>
      </c>
      <c r="B8316" s="82" t="b">
        <f t="shared" si="1"/>
        <v>1</v>
      </c>
      <c r="C8316" s="83">
        <v>6.663601845997619</v>
      </c>
      <c r="D8316" s="83">
        <v>6.666666666666667</v>
      </c>
      <c r="E8316" s="84">
        <f t="shared" si="2"/>
        <v>200</v>
      </c>
      <c r="F8316" s="82">
        <v>200.0</v>
      </c>
      <c r="G8316" s="82">
        <v>30.0</v>
      </c>
      <c r="H8316" s="82" t="s">
        <v>37477</v>
      </c>
      <c r="I8316" s="82"/>
    </row>
    <row r="8317" ht="15.75" hidden="1" customHeight="1">
      <c r="A8317" s="82" t="s">
        <v>37478</v>
      </c>
      <c r="B8317" s="82" t="b">
        <f t="shared" si="1"/>
        <v>1</v>
      </c>
      <c r="C8317" s="83">
        <v>6.663601845997619</v>
      </c>
      <c r="D8317" s="83">
        <v>6.633333333333334</v>
      </c>
      <c r="E8317" s="84">
        <f t="shared" si="2"/>
        <v>200</v>
      </c>
      <c r="F8317" s="82">
        <v>199.0</v>
      </c>
      <c r="G8317" s="82">
        <v>30.0</v>
      </c>
      <c r="H8317" s="82" t="s">
        <v>37479</v>
      </c>
      <c r="I8317" s="82"/>
    </row>
    <row r="8318" ht="15.75" hidden="1" customHeight="1">
      <c r="A8318" s="82" t="s">
        <v>37480</v>
      </c>
      <c r="B8318" s="82" t="b">
        <f t="shared" si="1"/>
        <v>1</v>
      </c>
      <c r="C8318" s="83">
        <v>7.664857536990894</v>
      </c>
      <c r="D8318" s="83">
        <v>7.7</v>
      </c>
      <c r="E8318" s="84">
        <f t="shared" si="2"/>
        <v>230</v>
      </c>
      <c r="F8318" s="82">
        <v>231.0</v>
      </c>
      <c r="G8318" s="82">
        <v>30.0</v>
      </c>
      <c r="H8318" s="82" t="s">
        <v>37481</v>
      </c>
      <c r="I8318" s="82"/>
    </row>
    <row r="8319" ht="15.75" hidden="1" customHeight="1">
      <c r="A8319" s="82" t="s">
        <v>37482</v>
      </c>
      <c r="B8319" s="82" t="b">
        <f t="shared" si="1"/>
        <v>1</v>
      </c>
      <c r="C8319" s="83">
        <v>7.664857536990894</v>
      </c>
      <c r="D8319" s="83">
        <v>7.666666666666667</v>
      </c>
      <c r="E8319" s="84">
        <f t="shared" si="2"/>
        <v>230</v>
      </c>
      <c r="F8319" s="82">
        <v>230.0</v>
      </c>
      <c r="G8319" s="82">
        <v>30.0</v>
      </c>
      <c r="H8319" s="82" t="s">
        <v>37483</v>
      </c>
      <c r="I8319" s="82"/>
    </row>
    <row r="8320" ht="15.75" hidden="1" customHeight="1">
      <c r="A8320" s="82" t="s">
        <v>37484</v>
      </c>
      <c r="B8320" s="82" t="b">
        <f t="shared" si="1"/>
        <v>1</v>
      </c>
      <c r="C8320" s="83">
        <v>7.664857536990894</v>
      </c>
      <c r="D8320" s="83">
        <v>7.666666666666667</v>
      </c>
      <c r="E8320" s="84">
        <f t="shared" si="2"/>
        <v>230</v>
      </c>
      <c r="F8320" s="82">
        <v>230.0</v>
      </c>
      <c r="G8320" s="82">
        <v>30.0</v>
      </c>
      <c r="H8320" s="82" t="s">
        <v>37485</v>
      </c>
      <c r="I8320" s="82"/>
    </row>
    <row r="8321" ht="15.75" hidden="1" customHeight="1">
      <c r="A8321" s="82" t="s">
        <v>37486</v>
      </c>
      <c r="B8321" s="82" t="b">
        <f t="shared" si="1"/>
        <v>1</v>
      </c>
      <c r="C8321" s="83">
        <v>7.664857536990894</v>
      </c>
      <c r="D8321" s="83">
        <v>7.633333333333334</v>
      </c>
      <c r="E8321" s="84">
        <f t="shared" si="2"/>
        <v>230</v>
      </c>
      <c r="F8321" s="82">
        <v>229.0</v>
      </c>
      <c r="G8321" s="82">
        <v>30.0</v>
      </c>
      <c r="H8321" s="82" t="s">
        <v>37487</v>
      </c>
      <c r="I8321" s="82"/>
    </row>
    <row r="8322" ht="15.75" hidden="1" customHeight="1">
      <c r="A8322" s="82" t="s">
        <v>37488</v>
      </c>
      <c r="B8322" s="82" t="b">
        <f t="shared" si="1"/>
        <v>1</v>
      </c>
      <c r="C8322" s="83">
        <v>7.664857536990894</v>
      </c>
      <c r="D8322" s="83">
        <v>7.633333333333334</v>
      </c>
      <c r="E8322" s="84">
        <f t="shared" si="2"/>
        <v>230</v>
      </c>
      <c r="F8322" s="82">
        <v>229.0</v>
      </c>
      <c r="G8322" s="82">
        <v>30.0</v>
      </c>
      <c r="H8322" s="82" t="s">
        <v>37489</v>
      </c>
      <c r="I8322" s="82"/>
    </row>
    <row r="8323" ht="15.75" hidden="1" customHeight="1">
      <c r="A8323" s="82" t="s">
        <v>37490</v>
      </c>
      <c r="B8323" s="82" t="b">
        <f t="shared" si="1"/>
        <v>1</v>
      </c>
      <c r="C8323" s="83">
        <v>6.184478026989382</v>
      </c>
      <c r="D8323" s="83">
        <v>6.2</v>
      </c>
      <c r="E8323" s="84">
        <f t="shared" si="2"/>
        <v>186</v>
      </c>
      <c r="F8323" s="82">
        <v>186.0</v>
      </c>
      <c r="G8323" s="82">
        <v>30.0</v>
      </c>
      <c r="H8323" s="82" t="s">
        <v>37491</v>
      </c>
      <c r="I8323" s="82"/>
    </row>
    <row r="8324" ht="15.75" hidden="1" customHeight="1">
      <c r="A8324" s="82" t="s">
        <v>37492</v>
      </c>
      <c r="B8324" s="82" t="b">
        <f t="shared" si="1"/>
        <v>1</v>
      </c>
      <c r="C8324" s="83">
        <v>6.184478026989382</v>
      </c>
      <c r="D8324" s="83">
        <v>6.2</v>
      </c>
      <c r="E8324" s="84">
        <f t="shared" si="2"/>
        <v>186</v>
      </c>
      <c r="F8324" s="82">
        <v>186.0</v>
      </c>
      <c r="G8324" s="82">
        <v>30.0</v>
      </c>
      <c r="H8324" s="82" t="s">
        <v>37493</v>
      </c>
      <c r="I8324" s="82"/>
    </row>
    <row r="8325" ht="15.75" hidden="1" customHeight="1">
      <c r="A8325" s="82" t="s">
        <v>37494</v>
      </c>
      <c r="B8325" s="82" t="b">
        <f t="shared" si="1"/>
        <v>1</v>
      </c>
      <c r="C8325" s="83">
        <v>6.184478026989382</v>
      </c>
      <c r="D8325" s="83">
        <v>6.166666666666667</v>
      </c>
      <c r="E8325" s="84">
        <f t="shared" si="2"/>
        <v>186</v>
      </c>
      <c r="F8325" s="82">
        <v>185.0</v>
      </c>
      <c r="G8325" s="82">
        <v>30.0</v>
      </c>
      <c r="H8325" s="82" t="s">
        <v>37495</v>
      </c>
      <c r="I8325" s="82"/>
    </row>
    <row r="8326" ht="15.75" hidden="1" customHeight="1">
      <c r="A8326" s="82" t="s">
        <v>37496</v>
      </c>
      <c r="B8326" s="82" t="b">
        <f t="shared" si="1"/>
        <v>1</v>
      </c>
      <c r="C8326" s="83">
        <v>6.184478026989382</v>
      </c>
      <c r="D8326" s="83">
        <v>6.166666666666667</v>
      </c>
      <c r="E8326" s="84">
        <f t="shared" si="2"/>
        <v>186</v>
      </c>
      <c r="F8326" s="82">
        <v>185.0</v>
      </c>
      <c r="G8326" s="82">
        <v>30.0</v>
      </c>
      <c r="H8326" s="82" t="s">
        <v>37497</v>
      </c>
      <c r="I8326" s="82"/>
    </row>
    <row r="8327" ht="15.75" hidden="1" customHeight="1">
      <c r="A8327" s="82" t="s">
        <v>37498</v>
      </c>
      <c r="B8327" s="82" t="b">
        <f t="shared" si="1"/>
        <v>1</v>
      </c>
      <c r="C8327" s="83">
        <v>6.184478026989382</v>
      </c>
      <c r="D8327" s="83">
        <v>6.166666666666667</v>
      </c>
      <c r="E8327" s="84">
        <f t="shared" si="2"/>
        <v>186</v>
      </c>
      <c r="F8327" s="82">
        <v>185.0</v>
      </c>
      <c r="G8327" s="82">
        <v>30.0</v>
      </c>
      <c r="H8327" s="82" t="s">
        <v>37499</v>
      </c>
      <c r="I8327" s="82"/>
    </row>
    <row r="8328" ht="15.75" hidden="1" customHeight="1">
      <c r="A8328" s="82" t="s">
        <v>37500</v>
      </c>
      <c r="B8328" s="82" t="b">
        <f t="shared" si="1"/>
        <v>1</v>
      </c>
      <c r="C8328" s="83">
        <v>7.142039877013303</v>
      </c>
      <c r="D8328" s="83">
        <v>7.166666666666667</v>
      </c>
      <c r="E8328" s="84">
        <f t="shared" si="2"/>
        <v>215</v>
      </c>
      <c r="F8328" s="82">
        <v>215.0</v>
      </c>
      <c r="G8328" s="82">
        <v>30.0</v>
      </c>
      <c r="H8328" s="82" t="s">
        <v>37501</v>
      </c>
      <c r="I8328" s="82"/>
    </row>
    <row r="8329" ht="15.75" hidden="1" customHeight="1">
      <c r="A8329" s="82" t="s">
        <v>37502</v>
      </c>
      <c r="B8329" s="82" t="b">
        <f t="shared" si="1"/>
        <v>1</v>
      </c>
      <c r="C8329" s="83">
        <v>7.142039877013303</v>
      </c>
      <c r="D8329" s="83">
        <v>7.166666666666667</v>
      </c>
      <c r="E8329" s="84">
        <f t="shared" si="2"/>
        <v>215</v>
      </c>
      <c r="F8329" s="82">
        <v>215.0</v>
      </c>
      <c r="G8329" s="82">
        <v>30.0</v>
      </c>
      <c r="H8329" s="82" t="s">
        <v>37503</v>
      </c>
      <c r="I8329" s="82"/>
    </row>
    <row r="8330" ht="15.75" hidden="1" customHeight="1">
      <c r="A8330" s="82" t="s">
        <v>37504</v>
      </c>
      <c r="B8330" s="82" t="b">
        <f t="shared" si="1"/>
        <v>1</v>
      </c>
      <c r="C8330" s="83">
        <v>7.142039877013303</v>
      </c>
      <c r="D8330" s="83">
        <v>7.133333333333334</v>
      </c>
      <c r="E8330" s="84">
        <f t="shared" si="2"/>
        <v>215</v>
      </c>
      <c r="F8330" s="82">
        <v>214.0</v>
      </c>
      <c r="G8330" s="82">
        <v>30.0</v>
      </c>
      <c r="H8330" s="82" t="s">
        <v>37505</v>
      </c>
      <c r="I8330" s="82"/>
    </row>
    <row r="8331" ht="15.75" hidden="1" customHeight="1">
      <c r="A8331" s="82" t="s">
        <v>37506</v>
      </c>
      <c r="B8331" s="82" t="b">
        <f t="shared" si="1"/>
        <v>1</v>
      </c>
      <c r="C8331" s="83">
        <v>7.142039877013303</v>
      </c>
      <c r="D8331" s="83">
        <v>7.133333333333334</v>
      </c>
      <c r="E8331" s="84">
        <f t="shared" si="2"/>
        <v>215</v>
      </c>
      <c r="F8331" s="82">
        <v>214.0</v>
      </c>
      <c r="G8331" s="82">
        <v>30.0</v>
      </c>
      <c r="H8331" s="82" t="s">
        <v>37507</v>
      </c>
      <c r="I8331" s="82"/>
    </row>
    <row r="8332" ht="15.75" hidden="1" customHeight="1">
      <c r="A8332" s="82" t="s">
        <v>37508</v>
      </c>
      <c r="B8332" s="82" t="b">
        <f t="shared" si="1"/>
        <v>1</v>
      </c>
      <c r="C8332" s="83">
        <v>7.142039877013303</v>
      </c>
      <c r="D8332" s="83">
        <v>7.133333333333334</v>
      </c>
      <c r="E8332" s="84">
        <f t="shared" si="2"/>
        <v>215</v>
      </c>
      <c r="F8332" s="82">
        <v>214.0</v>
      </c>
      <c r="G8332" s="82">
        <v>30.0</v>
      </c>
      <c r="H8332" s="82" t="s">
        <v>37509</v>
      </c>
      <c r="I8332" s="82"/>
    </row>
    <row r="8333" ht="15.75" hidden="1" customHeight="1">
      <c r="A8333" s="82" t="s">
        <v>37510</v>
      </c>
      <c r="B8333" s="82" t="b">
        <f t="shared" si="1"/>
        <v>1</v>
      </c>
      <c r="C8333" s="83">
        <v>5.175440035003703</v>
      </c>
      <c r="D8333" s="83">
        <v>5.166666666666667</v>
      </c>
      <c r="E8333" s="84">
        <f t="shared" si="2"/>
        <v>156</v>
      </c>
      <c r="F8333" s="82">
        <v>155.0</v>
      </c>
      <c r="G8333" s="82">
        <v>30.0</v>
      </c>
      <c r="H8333" s="82" t="s">
        <v>37511</v>
      </c>
      <c r="I8333" s="82"/>
    </row>
    <row r="8334" ht="15.75" hidden="1" customHeight="1">
      <c r="A8334" s="82" t="s">
        <v>37512</v>
      </c>
      <c r="B8334" s="82" t="b">
        <f t="shared" si="1"/>
        <v>1</v>
      </c>
      <c r="C8334" s="83">
        <v>5.175440035003703</v>
      </c>
      <c r="D8334" s="83">
        <v>5.2</v>
      </c>
      <c r="E8334" s="84">
        <f t="shared" si="2"/>
        <v>156</v>
      </c>
      <c r="F8334" s="82">
        <v>156.0</v>
      </c>
      <c r="G8334" s="82">
        <v>30.0</v>
      </c>
      <c r="H8334" s="82" t="s">
        <v>37513</v>
      </c>
      <c r="I8334" s="82"/>
    </row>
    <row r="8335" ht="15.75" hidden="1" customHeight="1">
      <c r="A8335" s="82" t="s">
        <v>37514</v>
      </c>
      <c r="B8335" s="82" t="b">
        <f t="shared" si="1"/>
        <v>1</v>
      </c>
      <c r="C8335" s="83">
        <v>5.175440035003703</v>
      </c>
      <c r="D8335" s="83">
        <v>5.2</v>
      </c>
      <c r="E8335" s="84">
        <f t="shared" si="2"/>
        <v>156</v>
      </c>
      <c r="F8335" s="82">
        <v>156.0</v>
      </c>
      <c r="G8335" s="82">
        <v>30.0</v>
      </c>
      <c r="H8335" s="82" t="s">
        <v>37515</v>
      </c>
      <c r="I8335" s="82"/>
    </row>
    <row r="8336" ht="15.75" hidden="1" customHeight="1">
      <c r="A8336" s="82" t="s">
        <v>37516</v>
      </c>
      <c r="B8336" s="82" t="b">
        <f t="shared" si="1"/>
        <v>1</v>
      </c>
      <c r="C8336" s="83">
        <v>5.175440035003703</v>
      </c>
      <c r="D8336" s="83">
        <v>5.166666666666667</v>
      </c>
      <c r="E8336" s="84">
        <f t="shared" si="2"/>
        <v>156</v>
      </c>
      <c r="F8336" s="82">
        <v>155.0</v>
      </c>
      <c r="G8336" s="82">
        <v>30.0</v>
      </c>
      <c r="H8336" s="82" t="s">
        <v>37517</v>
      </c>
      <c r="I8336" s="82"/>
    </row>
    <row r="8337" ht="15.75" hidden="1" customHeight="1">
      <c r="A8337" s="82" t="s">
        <v>37518</v>
      </c>
      <c r="B8337" s="82" t="b">
        <f t="shared" si="1"/>
        <v>1</v>
      </c>
      <c r="C8337" s="83">
        <v>5.175440035003703</v>
      </c>
      <c r="D8337" s="83">
        <v>5.166666666666667</v>
      </c>
      <c r="E8337" s="84">
        <f t="shared" si="2"/>
        <v>156</v>
      </c>
      <c r="F8337" s="82">
        <v>155.0</v>
      </c>
      <c r="G8337" s="82">
        <v>30.0</v>
      </c>
      <c r="H8337" s="82" t="s">
        <v>37519</v>
      </c>
      <c r="I8337" s="82"/>
    </row>
    <row r="8338" ht="15.75" hidden="1" customHeight="1">
      <c r="A8338" s="82" t="s">
        <v>37520</v>
      </c>
      <c r="B8338" s="82" t="b">
        <f t="shared" si="1"/>
        <v>1</v>
      </c>
      <c r="C8338" s="83">
        <v>6.487519139976939</v>
      </c>
      <c r="D8338" s="83">
        <v>6.5</v>
      </c>
      <c r="E8338" s="84">
        <f t="shared" si="2"/>
        <v>195</v>
      </c>
      <c r="F8338" s="82">
        <v>195.0</v>
      </c>
      <c r="G8338" s="82">
        <v>30.0</v>
      </c>
      <c r="H8338" s="82" t="s">
        <v>37521</v>
      </c>
      <c r="I8338" s="82"/>
    </row>
    <row r="8339" ht="15.75" hidden="1" customHeight="1">
      <c r="A8339" s="82" t="s">
        <v>37522</v>
      </c>
      <c r="B8339" s="82" t="b">
        <f t="shared" si="1"/>
        <v>1</v>
      </c>
      <c r="C8339" s="83">
        <v>6.487519139976939</v>
      </c>
      <c r="D8339" s="83">
        <v>6.5</v>
      </c>
      <c r="E8339" s="84">
        <f t="shared" si="2"/>
        <v>195</v>
      </c>
      <c r="F8339" s="82">
        <v>195.0</v>
      </c>
      <c r="G8339" s="82">
        <v>30.0</v>
      </c>
      <c r="H8339" s="82" t="s">
        <v>37523</v>
      </c>
      <c r="I8339" s="82"/>
    </row>
    <row r="8340" ht="15.75" hidden="1" customHeight="1">
      <c r="A8340" s="82" t="s">
        <v>37524</v>
      </c>
      <c r="B8340" s="82" t="b">
        <f t="shared" si="1"/>
        <v>1</v>
      </c>
      <c r="C8340" s="83">
        <v>6.487519139976939</v>
      </c>
      <c r="D8340" s="83">
        <v>6.5</v>
      </c>
      <c r="E8340" s="84">
        <f t="shared" si="2"/>
        <v>195</v>
      </c>
      <c r="F8340" s="82">
        <v>195.0</v>
      </c>
      <c r="G8340" s="82">
        <v>30.0</v>
      </c>
      <c r="H8340" s="82" t="s">
        <v>37525</v>
      </c>
      <c r="I8340" s="82"/>
    </row>
    <row r="8341" ht="15.75" hidden="1" customHeight="1">
      <c r="A8341" s="82" t="s">
        <v>37526</v>
      </c>
      <c r="B8341" s="82" t="b">
        <f t="shared" si="1"/>
        <v>1</v>
      </c>
      <c r="C8341" s="83">
        <v>6.487519139976939</v>
      </c>
      <c r="D8341" s="83">
        <v>6.466666666666667</v>
      </c>
      <c r="E8341" s="84">
        <f t="shared" si="2"/>
        <v>195</v>
      </c>
      <c r="F8341" s="82">
        <v>194.0</v>
      </c>
      <c r="G8341" s="82">
        <v>30.0</v>
      </c>
      <c r="H8341" s="82" t="s">
        <v>37527</v>
      </c>
      <c r="I8341" s="82"/>
    </row>
    <row r="8342" ht="15.75" hidden="1" customHeight="1">
      <c r="A8342" s="82" t="s">
        <v>37528</v>
      </c>
      <c r="B8342" s="82" t="b">
        <f t="shared" si="1"/>
        <v>1</v>
      </c>
      <c r="C8342" s="83">
        <v>6.487519139976939</v>
      </c>
      <c r="D8342" s="83">
        <v>6.466666666666667</v>
      </c>
      <c r="E8342" s="84">
        <f t="shared" si="2"/>
        <v>195</v>
      </c>
      <c r="F8342" s="82">
        <v>194.0</v>
      </c>
      <c r="G8342" s="82">
        <v>30.0</v>
      </c>
      <c r="H8342" s="82" t="s">
        <v>37529</v>
      </c>
      <c r="I8342" s="82"/>
    </row>
    <row r="8343" ht="15.75" hidden="1" customHeight="1">
      <c r="A8343" s="82" t="s">
        <v>37530</v>
      </c>
      <c r="B8343" s="82" t="b">
        <f t="shared" si="1"/>
        <v>1</v>
      </c>
      <c r="C8343" s="83">
        <v>5.232839741016505</v>
      </c>
      <c r="D8343" s="83">
        <v>5.233333333333333</v>
      </c>
      <c r="E8343" s="84">
        <f t="shared" si="2"/>
        <v>157</v>
      </c>
      <c r="F8343" s="82">
        <v>157.0</v>
      </c>
      <c r="G8343" s="82">
        <v>30.0</v>
      </c>
      <c r="H8343" s="82" t="s">
        <v>37531</v>
      </c>
      <c r="I8343" s="82"/>
    </row>
    <row r="8344" ht="15.75" hidden="1" customHeight="1">
      <c r="A8344" s="82" t="s">
        <v>37532</v>
      </c>
      <c r="B8344" s="82" t="b">
        <f t="shared" si="1"/>
        <v>1</v>
      </c>
      <c r="C8344" s="83">
        <v>5.232839741016505</v>
      </c>
      <c r="D8344" s="83">
        <v>5.266666666666667</v>
      </c>
      <c r="E8344" s="84">
        <f t="shared" si="2"/>
        <v>157</v>
      </c>
      <c r="F8344" s="82">
        <v>158.0</v>
      </c>
      <c r="G8344" s="82">
        <v>30.0</v>
      </c>
      <c r="H8344" s="82" t="s">
        <v>37533</v>
      </c>
      <c r="I8344" s="82"/>
    </row>
    <row r="8345" ht="15.75" hidden="1" customHeight="1">
      <c r="A8345" s="82" t="s">
        <v>37534</v>
      </c>
      <c r="B8345" s="82" t="b">
        <f t="shared" si="1"/>
        <v>1</v>
      </c>
      <c r="C8345" s="83">
        <v>5.232839741016505</v>
      </c>
      <c r="D8345" s="83">
        <v>5.233333333333333</v>
      </c>
      <c r="E8345" s="84">
        <f t="shared" si="2"/>
        <v>157</v>
      </c>
      <c r="F8345" s="82">
        <v>157.0</v>
      </c>
      <c r="G8345" s="82">
        <v>30.0</v>
      </c>
      <c r="H8345" s="82" t="s">
        <v>37535</v>
      </c>
      <c r="I8345" s="82"/>
    </row>
    <row r="8346" ht="15.75" hidden="1" customHeight="1">
      <c r="A8346" s="82" t="s">
        <v>37536</v>
      </c>
      <c r="B8346" s="82" t="b">
        <f t="shared" si="1"/>
        <v>1</v>
      </c>
      <c r="C8346" s="83">
        <v>5.232839741016505</v>
      </c>
      <c r="D8346" s="83">
        <v>5.233333333333333</v>
      </c>
      <c r="E8346" s="84">
        <f t="shared" si="2"/>
        <v>157</v>
      </c>
      <c r="F8346" s="82">
        <v>157.0</v>
      </c>
      <c r="G8346" s="82">
        <v>30.0</v>
      </c>
      <c r="H8346" s="82" t="s">
        <v>37537</v>
      </c>
      <c r="I8346" s="82"/>
    </row>
    <row r="8347" ht="15.75" hidden="1" customHeight="1">
      <c r="A8347" s="82" t="s">
        <v>37538</v>
      </c>
      <c r="B8347" s="82" t="b">
        <f t="shared" si="1"/>
        <v>1</v>
      </c>
      <c r="C8347" s="83">
        <v>5.232839741016505</v>
      </c>
      <c r="D8347" s="83">
        <v>5.2</v>
      </c>
      <c r="E8347" s="84">
        <f t="shared" si="2"/>
        <v>157</v>
      </c>
      <c r="F8347" s="82">
        <v>156.0</v>
      </c>
      <c r="G8347" s="82">
        <v>30.0</v>
      </c>
      <c r="H8347" s="82" t="s">
        <v>37539</v>
      </c>
      <c r="I8347" s="82"/>
    </row>
    <row r="8348" ht="15.75" hidden="1" customHeight="1">
      <c r="A8348" s="82" t="s">
        <v>37540</v>
      </c>
      <c r="B8348" s="82" t="b">
        <f t="shared" si="1"/>
        <v>1</v>
      </c>
      <c r="C8348" s="83">
        <v>6.555067806999432</v>
      </c>
      <c r="D8348" s="83">
        <v>6.566666666666666</v>
      </c>
      <c r="E8348" s="84">
        <f t="shared" si="2"/>
        <v>197</v>
      </c>
      <c r="F8348" s="82">
        <v>197.0</v>
      </c>
      <c r="G8348" s="82">
        <v>30.0</v>
      </c>
      <c r="H8348" s="82" t="s">
        <v>37541</v>
      </c>
      <c r="I8348" s="82"/>
    </row>
    <row r="8349" ht="15.75" hidden="1" customHeight="1">
      <c r="A8349" s="82" t="s">
        <v>37542</v>
      </c>
      <c r="B8349" s="82" t="b">
        <f t="shared" si="1"/>
        <v>1</v>
      </c>
      <c r="C8349" s="83">
        <v>6.555067806999432</v>
      </c>
      <c r="D8349" s="83">
        <v>6.566666666666666</v>
      </c>
      <c r="E8349" s="84">
        <f t="shared" si="2"/>
        <v>197</v>
      </c>
      <c r="F8349" s="82">
        <v>197.0</v>
      </c>
      <c r="G8349" s="82">
        <v>30.0</v>
      </c>
      <c r="H8349" s="82" t="s">
        <v>37543</v>
      </c>
      <c r="I8349" s="82"/>
    </row>
    <row r="8350" ht="15.75" hidden="1" customHeight="1">
      <c r="A8350" s="82" t="s">
        <v>37544</v>
      </c>
      <c r="B8350" s="82" t="b">
        <f t="shared" si="1"/>
        <v>1</v>
      </c>
      <c r="C8350" s="83">
        <v>6.555067806999432</v>
      </c>
      <c r="D8350" s="83">
        <v>6.566666666666666</v>
      </c>
      <c r="E8350" s="84">
        <f t="shared" si="2"/>
        <v>197</v>
      </c>
      <c r="F8350" s="82">
        <v>197.0</v>
      </c>
      <c r="G8350" s="82">
        <v>30.0</v>
      </c>
      <c r="H8350" s="82" t="s">
        <v>37545</v>
      </c>
      <c r="I8350" s="82"/>
    </row>
    <row r="8351" ht="15.75" hidden="1" customHeight="1">
      <c r="A8351" s="82" t="s">
        <v>37546</v>
      </c>
      <c r="B8351" s="82" t="b">
        <f t="shared" si="1"/>
        <v>1</v>
      </c>
      <c r="C8351" s="83">
        <v>6.555067806999432</v>
      </c>
      <c r="D8351" s="83">
        <v>6.533333333333333</v>
      </c>
      <c r="E8351" s="84">
        <f t="shared" si="2"/>
        <v>197</v>
      </c>
      <c r="F8351" s="82">
        <v>196.0</v>
      </c>
      <c r="G8351" s="82">
        <v>30.0</v>
      </c>
      <c r="H8351" s="82" t="s">
        <v>37547</v>
      </c>
      <c r="I8351" s="82"/>
    </row>
    <row r="8352" ht="15.75" hidden="1" customHeight="1">
      <c r="A8352" s="82" t="s">
        <v>37548</v>
      </c>
      <c r="B8352" s="82" t="b">
        <f t="shared" si="1"/>
        <v>1</v>
      </c>
      <c r="C8352" s="83">
        <v>6.555067806999432</v>
      </c>
      <c r="D8352" s="83">
        <v>6.533333333333333</v>
      </c>
      <c r="E8352" s="84">
        <f t="shared" si="2"/>
        <v>197</v>
      </c>
      <c r="F8352" s="82">
        <v>196.0</v>
      </c>
      <c r="G8352" s="82">
        <v>30.0</v>
      </c>
      <c r="H8352" s="82" t="s">
        <v>37549</v>
      </c>
      <c r="I8352" s="82"/>
    </row>
    <row r="8353" ht="15.75" hidden="1" customHeight="1">
      <c r="A8353" s="82" t="s">
        <v>37550</v>
      </c>
      <c r="B8353" s="82" t="b">
        <f t="shared" si="1"/>
        <v>1</v>
      </c>
      <c r="C8353" s="83">
        <v>6.438417153025512</v>
      </c>
      <c r="D8353" s="83">
        <v>6.433333333333334</v>
      </c>
      <c r="E8353" s="84">
        <f t="shared" si="2"/>
        <v>194</v>
      </c>
      <c r="F8353" s="82">
        <v>193.0</v>
      </c>
      <c r="G8353" s="82">
        <v>30.0</v>
      </c>
      <c r="H8353" s="82" t="s">
        <v>37551</v>
      </c>
      <c r="I8353" s="82"/>
    </row>
    <row r="8354" ht="15.75" hidden="1" customHeight="1">
      <c r="A8354" s="82" t="s">
        <v>37552</v>
      </c>
      <c r="B8354" s="82" t="b">
        <f t="shared" si="1"/>
        <v>1</v>
      </c>
      <c r="C8354" s="83">
        <v>6.438417153025512</v>
      </c>
      <c r="D8354" s="83">
        <v>6.466666666666667</v>
      </c>
      <c r="E8354" s="84">
        <f t="shared" si="2"/>
        <v>194</v>
      </c>
      <c r="F8354" s="82">
        <v>194.0</v>
      </c>
      <c r="G8354" s="82">
        <v>30.0</v>
      </c>
      <c r="H8354" s="82" t="s">
        <v>37553</v>
      </c>
      <c r="I8354" s="82"/>
    </row>
    <row r="8355" ht="15.75" hidden="1" customHeight="1">
      <c r="A8355" s="82" t="s">
        <v>37554</v>
      </c>
      <c r="B8355" s="82" t="b">
        <f t="shared" si="1"/>
        <v>1</v>
      </c>
      <c r="C8355" s="83">
        <v>6.438417153025512</v>
      </c>
      <c r="D8355" s="83">
        <v>6.433333333333334</v>
      </c>
      <c r="E8355" s="84">
        <f t="shared" si="2"/>
        <v>194</v>
      </c>
      <c r="F8355" s="82">
        <v>193.0</v>
      </c>
      <c r="G8355" s="82">
        <v>30.0</v>
      </c>
      <c r="H8355" s="82" t="s">
        <v>37555</v>
      </c>
      <c r="I8355" s="82"/>
    </row>
    <row r="8356" ht="15.75" hidden="1" customHeight="1">
      <c r="A8356" s="82" t="s">
        <v>37556</v>
      </c>
      <c r="B8356" s="82" t="b">
        <f t="shared" si="1"/>
        <v>1</v>
      </c>
      <c r="C8356" s="83">
        <v>6.438417153025512</v>
      </c>
      <c r="D8356" s="83">
        <v>6.433333333333334</v>
      </c>
      <c r="E8356" s="84">
        <f t="shared" si="2"/>
        <v>194</v>
      </c>
      <c r="F8356" s="82">
        <v>193.0</v>
      </c>
      <c r="G8356" s="82">
        <v>30.0</v>
      </c>
      <c r="H8356" s="82" t="s">
        <v>37557</v>
      </c>
      <c r="I8356" s="82"/>
    </row>
    <row r="8357" ht="15.75" hidden="1" customHeight="1">
      <c r="A8357" s="82" t="s">
        <v>37558</v>
      </c>
      <c r="B8357" s="82" t="b">
        <f t="shared" si="1"/>
        <v>1</v>
      </c>
      <c r="C8357" s="83">
        <v>6.438417153025512</v>
      </c>
      <c r="D8357" s="83">
        <v>6.433333333333334</v>
      </c>
      <c r="E8357" s="84">
        <f t="shared" si="2"/>
        <v>194</v>
      </c>
      <c r="F8357" s="82">
        <v>193.0</v>
      </c>
      <c r="G8357" s="82">
        <v>30.0</v>
      </c>
      <c r="H8357" s="82" t="s">
        <v>37559</v>
      </c>
      <c r="I8357" s="82"/>
    </row>
    <row r="8358" ht="15.75" hidden="1" customHeight="1">
      <c r="A8358" s="82" t="s">
        <v>37560</v>
      </c>
      <c r="B8358" s="82" t="b">
        <f t="shared" si="1"/>
        <v>1</v>
      </c>
      <c r="C8358" s="83">
        <v>5.064660259988159</v>
      </c>
      <c r="D8358" s="83">
        <v>5.1</v>
      </c>
      <c r="E8358" s="84">
        <f t="shared" si="2"/>
        <v>152</v>
      </c>
      <c r="F8358" s="82">
        <v>153.0</v>
      </c>
      <c r="G8358" s="82">
        <v>30.0</v>
      </c>
      <c r="H8358" s="82" t="s">
        <v>37561</v>
      </c>
      <c r="I8358" s="82"/>
    </row>
    <row r="8359" ht="15.75" hidden="1" customHeight="1">
      <c r="A8359" s="82" t="s">
        <v>37562</v>
      </c>
      <c r="B8359" s="82" t="b">
        <f t="shared" si="1"/>
        <v>1</v>
      </c>
      <c r="C8359" s="83">
        <v>5.064660259988159</v>
      </c>
      <c r="D8359" s="83">
        <v>5.066666666666666</v>
      </c>
      <c r="E8359" s="84">
        <f t="shared" si="2"/>
        <v>152</v>
      </c>
      <c r="F8359" s="82">
        <v>152.0</v>
      </c>
      <c r="G8359" s="82">
        <v>30.0</v>
      </c>
      <c r="H8359" s="82" t="s">
        <v>37563</v>
      </c>
      <c r="I8359" s="82"/>
    </row>
    <row r="8360" ht="15.75" hidden="1" customHeight="1">
      <c r="A8360" s="82" t="s">
        <v>37564</v>
      </c>
      <c r="B8360" s="82" t="b">
        <f t="shared" si="1"/>
        <v>1</v>
      </c>
      <c r="C8360" s="83">
        <v>5.064660259988159</v>
      </c>
      <c r="D8360" s="83">
        <v>5.066666666666666</v>
      </c>
      <c r="E8360" s="84">
        <f t="shared" si="2"/>
        <v>152</v>
      </c>
      <c r="F8360" s="82">
        <v>152.0</v>
      </c>
      <c r="G8360" s="82">
        <v>30.0</v>
      </c>
      <c r="H8360" s="82" t="s">
        <v>37565</v>
      </c>
      <c r="I8360" s="82"/>
    </row>
    <row r="8361" ht="15.75" hidden="1" customHeight="1">
      <c r="A8361" s="82" t="s">
        <v>37566</v>
      </c>
      <c r="B8361" s="82" t="b">
        <f t="shared" si="1"/>
        <v>1</v>
      </c>
      <c r="C8361" s="83">
        <v>5.064660259988159</v>
      </c>
      <c r="D8361" s="83">
        <v>5.066666666666666</v>
      </c>
      <c r="E8361" s="84">
        <f t="shared" si="2"/>
        <v>152</v>
      </c>
      <c r="F8361" s="82">
        <v>152.0</v>
      </c>
      <c r="G8361" s="82">
        <v>30.0</v>
      </c>
      <c r="H8361" s="82" t="s">
        <v>37567</v>
      </c>
      <c r="I8361" s="82"/>
    </row>
    <row r="8362" ht="15.75" hidden="1" customHeight="1">
      <c r="A8362" s="82" t="s">
        <v>37568</v>
      </c>
      <c r="B8362" s="82" t="b">
        <f t="shared" si="1"/>
        <v>1</v>
      </c>
      <c r="C8362" s="83">
        <v>5.064660259988159</v>
      </c>
      <c r="D8362" s="83">
        <v>5.066666666666666</v>
      </c>
      <c r="E8362" s="84">
        <f t="shared" si="2"/>
        <v>152</v>
      </c>
      <c r="F8362" s="82">
        <v>152.0</v>
      </c>
      <c r="G8362" s="82">
        <v>30.0</v>
      </c>
      <c r="H8362" s="82" t="s">
        <v>37569</v>
      </c>
      <c r="I8362" s="82"/>
    </row>
    <row r="8363" ht="15.75" hidden="1" customHeight="1">
      <c r="A8363" s="82" t="s">
        <v>37570</v>
      </c>
      <c r="B8363" s="82" t="b">
        <f t="shared" si="1"/>
        <v>1</v>
      </c>
      <c r="C8363" s="83">
        <v>5.613839292986086</v>
      </c>
      <c r="D8363" s="83">
        <v>5.6</v>
      </c>
      <c r="E8363" s="84">
        <f t="shared" si="2"/>
        <v>169</v>
      </c>
      <c r="F8363" s="82">
        <v>168.0</v>
      </c>
      <c r="G8363" s="82">
        <v>30.0</v>
      </c>
      <c r="H8363" s="82" t="s">
        <v>37571</v>
      </c>
      <c r="I8363" s="82"/>
    </row>
    <row r="8364" ht="15.75" hidden="1" customHeight="1">
      <c r="A8364" s="82" t="s">
        <v>37572</v>
      </c>
      <c r="B8364" s="82" t="b">
        <f t="shared" si="1"/>
        <v>1</v>
      </c>
      <c r="C8364" s="83">
        <v>5.613839292986086</v>
      </c>
      <c r="D8364" s="83">
        <v>5.633333333333334</v>
      </c>
      <c r="E8364" s="84">
        <f t="shared" si="2"/>
        <v>169</v>
      </c>
      <c r="F8364" s="82">
        <v>169.0</v>
      </c>
      <c r="G8364" s="82">
        <v>30.0</v>
      </c>
      <c r="H8364" s="82" t="s">
        <v>37573</v>
      </c>
      <c r="I8364" s="82"/>
    </row>
    <row r="8365" ht="15.75" hidden="1" customHeight="1">
      <c r="A8365" s="82" t="s">
        <v>37574</v>
      </c>
      <c r="B8365" s="82" t="b">
        <f t="shared" si="1"/>
        <v>1</v>
      </c>
      <c r="C8365" s="83">
        <v>5.613839292986086</v>
      </c>
      <c r="D8365" s="83">
        <v>5.633333333333334</v>
      </c>
      <c r="E8365" s="84">
        <f t="shared" si="2"/>
        <v>169</v>
      </c>
      <c r="F8365" s="82">
        <v>169.0</v>
      </c>
      <c r="G8365" s="82">
        <v>30.0</v>
      </c>
      <c r="H8365" s="82" t="s">
        <v>37575</v>
      </c>
      <c r="I8365" s="82"/>
    </row>
    <row r="8366" ht="15.75" hidden="1" customHeight="1">
      <c r="A8366" s="82" t="s">
        <v>37576</v>
      </c>
      <c r="B8366" s="82" t="b">
        <f t="shared" si="1"/>
        <v>1</v>
      </c>
      <c r="C8366" s="83">
        <v>5.613839292986086</v>
      </c>
      <c r="D8366" s="83">
        <v>5.6</v>
      </c>
      <c r="E8366" s="84">
        <f t="shared" si="2"/>
        <v>169</v>
      </c>
      <c r="F8366" s="82">
        <v>168.0</v>
      </c>
      <c r="G8366" s="82">
        <v>30.0</v>
      </c>
      <c r="H8366" s="82" t="s">
        <v>37577</v>
      </c>
      <c r="I8366" s="82"/>
    </row>
    <row r="8367" ht="15.75" hidden="1" customHeight="1">
      <c r="A8367" s="82" t="s">
        <v>37578</v>
      </c>
      <c r="B8367" s="82" t="b">
        <f t="shared" si="1"/>
        <v>1</v>
      </c>
      <c r="C8367" s="83">
        <v>5.613839292986086</v>
      </c>
      <c r="D8367" s="83">
        <v>5.6</v>
      </c>
      <c r="E8367" s="84">
        <f t="shared" si="2"/>
        <v>169</v>
      </c>
      <c r="F8367" s="82">
        <v>168.0</v>
      </c>
      <c r="G8367" s="82">
        <v>30.0</v>
      </c>
      <c r="H8367" s="82" t="s">
        <v>37579</v>
      </c>
      <c r="I8367" s="82"/>
    </row>
    <row r="8368" ht="15.75" hidden="1" customHeight="1">
      <c r="A8368" s="82" t="s">
        <v>37580</v>
      </c>
      <c r="B8368" s="82" t="b">
        <f t="shared" si="1"/>
        <v>1</v>
      </c>
      <c r="C8368" s="83">
        <v>4.749992708995705</v>
      </c>
      <c r="D8368" s="83">
        <v>4.766666666666667</v>
      </c>
      <c r="E8368" s="84">
        <f t="shared" si="2"/>
        <v>143</v>
      </c>
      <c r="F8368" s="82">
        <v>143.0</v>
      </c>
      <c r="G8368" s="82">
        <v>30.0</v>
      </c>
      <c r="H8368" s="82" t="s">
        <v>37581</v>
      </c>
      <c r="I8368" s="82"/>
    </row>
    <row r="8369" ht="15.75" hidden="1" customHeight="1">
      <c r="A8369" s="82" t="s">
        <v>37582</v>
      </c>
      <c r="B8369" s="82" t="b">
        <f t="shared" si="1"/>
        <v>1</v>
      </c>
      <c r="C8369" s="83">
        <v>4.749992708995705</v>
      </c>
      <c r="D8369" s="83">
        <v>4.766666666666667</v>
      </c>
      <c r="E8369" s="84">
        <f t="shared" si="2"/>
        <v>143</v>
      </c>
      <c r="F8369" s="82">
        <v>143.0</v>
      </c>
      <c r="G8369" s="82">
        <v>30.0</v>
      </c>
      <c r="H8369" s="82" t="s">
        <v>37583</v>
      </c>
      <c r="I8369" s="82"/>
    </row>
    <row r="8370" ht="15.75" hidden="1" customHeight="1">
      <c r="A8370" s="82" t="s">
        <v>37584</v>
      </c>
      <c r="B8370" s="82" t="b">
        <f t="shared" si="1"/>
        <v>1</v>
      </c>
      <c r="C8370" s="83">
        <v>4.749992708995705</v>
      </c>
      <c r="D8370" s="83">
        <v>4.766666666666667</v>
      </c>
      <c r="E8370" s="84">
        <f t="shared" si="2"/>
        <v>143</v>
      </c>
      <c r="F8370" s="82">
        <v>143.0</v>
      </c>
      <c r="G8370" s="82">
        <v>30.0</v>
      </c>
      <c r="H8370" s="82" t="s">
        <v>37585</v>
      </c>
      <c r="I8370" s="82"/>
    </row>
    <row r="8371" ht="15.75" hidden="1" customHeight="1">
      <c r="A8371" s="82" t="s">
        <v>37586</v>
      </c>
      <c r="B8371" s="82" t="b">
        <f t="shared" si="1"/>
        <v>1</v>
      </c>
      <c r="C8371" s="83">
        <v>4.749992708995705</v>
      </c>
      <c r="D8371" s="83">
        <v>4.733333333333333</v>
      </c>
      <c r="E8371" s="84">
        <f t="shared" si="2"/>
        <v>143</v>
      </c>
      <c r="F8371" s="82">
        <v>142.0</v>
      </c>
      <c r="G8371" s="82">
        <v>30.0</v>
      </c>
      <c r="H8371" s="82" t="s">
        <v>37587</v>
      </c>
      <c r="I8371" s="82"/>
    </row>
    <row r="8372" ht="15.75" hidden="1" customHeight="1">
      <c r="A8372" s="82" t="s">
        <v>37588</v>
      </c>
      <c r="B8372" s="82" t="b">
        <f t="shared" si="1"/>
        <v>1</v>
      </c>
      <c r="C8372" s="83">
        <v>4.749992708995705</v>
      </c>
      <c r="D8372" s="83">
        <v>4.733333333333333</v>
      </c>
      <c r="E8372" s="84">
        <f t="shared" si="2"/>
        <v>143</v>
      </c>
      <c r="F8372" s="82">
        <v>142.0</v>
      </c>
      <c r="G8372" s="82">
        <v>30.0</v>
      </c>
      <c r="H8372" s="82" t="s">
        <v>37589</v>
      </c>
      <c r="I8372" s="82"/>
    </row>
    <row r="8373" ht="15.75" hidden="1" customHeight="1">
      <c r="A8373" s="82" t="s">
        <v>37590</v>
      </c>
      <c r="B8373" s="82" t="b">
        <f t="shared" si="1"/>
        <v>1</v>
      </c>
      <c r="C8373" s="83">
        <v>5.944227489002515</v>
      </c>
      <c r="D8373" s="83">
        <v>5.933333333333334</v>
      </c>
      <c r="E8373" s="84">
        <f t="shared" si="2"/>
        <v>179</v>
      </c>
      <c r="F8373" s="82">
        <v>178.0</v>
      </c>
      <c r="G8373" s="82">
        <v>30.0</v>
      </c>
      <c r="H8373" s="82" t="s">
        <v>37591</v>
      </c>
      <c r="I8373" s="82"/>
    </row>
    <row r="8374" ht="15.75" hidden="1" customHeight="1">
      <c r="A8374" s="82" t="s">
        <v>37592</v>
      </c>
      <c r="B8374" s="82" t="b">
        <f t="shared" si="1"/>
        <v>1</v>
      </c>
      <c r="C8374" s="83">
        <v>5.944227489002515</v>
      </c>
      <c r="D8374" s="83">
        <v>5.966666666666667</v>
      </c>
      <c r="E8374" s="84">
        <f t="shared" si="2"/>
        <v>179</v>
      </c>
      <c r="F8374" s="82">
        <v>179.0</v>
      </c>
      <c r="G8374" s="82">
        <v>30.0</v>
      </c>
      <c r="H8374" s="82" t="s">
        <v>37593</v>
      </c>
      <c r="I8374" s="82"/>
    </row>
    <row r="8375" ht="15.75" hidden="1" customHeight="1">
      <c r="A8375" s="82" t="s">
        <v>37594</v>
      </c>
      <c r="B8375" s="82" t="b">
        <f t="shared" si="1"/>
        <v>1</v>
      </c>
      <c r="C8375" s="83">
        <v>5.944227489002515</v>
      </c>
      <c r="D8375" s="83">
        <v>5.966666666666667</v>
      </c>
      <c r="E8375" s="84">
        <f t="shared" si="2"/>
        <v>179</v>
      </c>
      <c r="F8375" s="82">
        <v>179.0</v>
      </c>
      <c r="G8375" s="82">
        <v>30.0</v>
      </c>
      <c r="H8375" s="82" t="s">
        <v>37595</v>
      </c>
      <c r="I8375" s="82"/>
    </row>
    <row r="8376" ht="15.75" hidden="1" customHeight="1">
      <c r="A8376" s="82" t="s">
        <v>37596</v>
      </c>
      <c r="B8376" s="82" t="b">
        <f t="shared" si="1"/>
        <v>1</v>
      </c>
      <c r="C8376" s="83">
        <v>5.944227489002515</v>
      </c>
      <c r="D8376" s="83">
        <v>5.933333333333334</v>
      </c>
      <c r="E8376" s="84">
        <f t="shared" si="2"/>
        <v>179</v>
      </c>
      <c r="F8376" s="82">
        <v>178.0</v>
      </c>
      <c r="G8376" s="82">
        <v>30.0</v>
      </c>
      <c r="H8376" s="82" t="s">
        <v>37597</v>
      </c>
      <c r="I8376" s="82"/>
    </row>
    <row r="8377" ht="15.75" hidden="1" customHeight="1">
      <c r="A8377" s="82" t="s">
        <v>37598</v>
      </c>
      <c r="B8377" s="82" t="b">
        <f t="shared" si="1"/>
        <v>1</v>
      </c>
      <c r="C8377" s="83">
        <v>5.944227489002515</v>
      </c>
      <c r="D8377" s="83">
        <v>5.933333333333334</v>
      </c>
      <c r="E8377" s="84">
        <f t="shared" si="2"/>
        <v>179</v>
      </c>
      <c r="F8377" s="82">
        <v>178.0</v>
      </c>
      <c r="G8377" s="82">
        <v>30.0</v>
      </c>
      <c r="H8377" s="82" t="s">
        <v>37599</v>
      </c>
      <c r="I8377" s="82"/>
    </row>
    <row r="8378" ht="15.75" hidden="1" customHeight="1">
      <c r="A8378" s="82" t="s">
        <v>37600</v>
      </c>
      <c r="B8378" s="82" t="b">
        <f t="shared" si="1"/>
        <v>1</v>
      </c>
      <c r="C8378" s="83">
        <v>6.459664530004375</v>
      </c>
      <c r="D8378" s="83">
        <v>6.5</v>
      </c>
      <c r="E8378" s="84">
        <f t="shared" si="2"/>
        <v>194</v>
      </c>
      <c r="F8378" s="82">
        <v>195.0</v>
      </c>
      <c r="G8378" s="82">
        <v>30.0</v>
      </c>
      <c r="H8378" s="82" t="s">
        <v>37601</v>
      </c>
      <c r="I8378" s="82"/>
    </row>
    <row r="8379" ht="15.75" hidden="1" customHeight="1">
      <c r="A8379" s="82" t="s">
        <v>37602</v>
      </c>
      <c r="B8379" s="82" t="b">
        <f t="shared" si="1"/>
        <v>1</v>
      </c>
      <c r="C8379" s="83">
        <v>6.459664530004375</v>
      </c>
      <c r="D8379" s="83">
        <v>6.466666666666667</v>
      </c>
      <c r="E8379" s="84">
        <f t="shared" si="2"/>
        <v>194</v>
      </c>
      <c r="F8379" s="82">
        <v>194.0</v>
      </c>
      <c r="G8379" s="82">
        <v>30.0</v>
      </c>
      <c r="H8379" s="82" t="s">
        <v>37603</v>
      </c>
      <c r="I8379" s="82"/>
    </row>
    <row r="8380" ht="15.75" hidden="1" customHeight="1">
      <c r="A8380" s="82" t="s">
        <v>37604</v>
      </c>
      <c r="B8380" s="82" t="b">
        <f t="shared" si="1"/>
        <v>1</v>
      </c>
      <c r="C8380" s="83">
        <v>6.459664530004375</v>
      </c>
      <c r="D8380" s="83">
        <v>6.466666666666667</v>
      </c>
      <c r="E8380" s="84">
        <f t="shared" si="2"/>
        <v>194</v>
      </c>
      <c r="F8380" s="82">
        <v>194.0</v>
      </c>
      <c r="G8380" s="82">
        <v>30.0</v>
      </c>
      <c r="H8380" s="82" t="s">
        <v>37605</v>
      </c>
      <c r="I8380" s="82"/>
    </row>
    <row r="8381" ht="15.75" hidden="1" customHeight="1">
      <c r="A8381" s="82" t="s">
        <v>37606</v>
      </c>
      <c r="B8381" s="82" t="b">
        <f t="shared" si="1"/>
        <v>1</v>
      </c>
      <c r="C8381" s="83">
        <v>6.459664530004375</v>
      </c>
      <c r="D8381" s="83">
        <v>6.466666666666667</v>
      </c>
      <c r="E8381" s="84">
        <f t="shared" si="2"/>
        <v>194</v>
      </c>
      <c r="F8381" s="82">
        <v>194.0</v>
      </c>
      <c r="G8381" s="82">
        <v>30.0</v>
      </c>
      <c r="H8381" s="82" t="s">
        <v>37607</v>
      </c>
      <c r="I8381" s="82"/>
    </row>
    <row r="8382" ht="15.75" hidden="1" customHeight="1">
      <c r="A8382" s="82" t="s">
        <v>37608</v>
      </c>
      <c r="B8382" s="82" t="b">
        <f t="shared" si="1"/>
        <v>1</v>
      </c>
      <c r="C8382" s="83">
        <v>6.459664530004375</v>
      </c>
      <c r="D8382" s="83">
        <v>6.433333333333334</v>
      </c>
      <c r="E8382" s="84">
        <f t="shared" si="2"/>
        <v>194</v>
      </c>
      <c r="F8382" s="82">
        <v>193.0</v>
      </c>
      <c r="G8382" s="82">
        <v>30.0</v>
      </c>
      <c r="H8382" s="82" t="s">
        <v>37609</v>
      </c>
      <c r="I8382" s="82"/>
    </row>
    <row r="8383" ht="15.75" hidden="1" customHeight="1">
      <c r="A8383" s="82" t="s">
        <v>37610</v>
      </c>
      <c r="B8383" s="82" t="b">
        <f t="shared" si="1"/>
        <v>1</v>
      </c>
      <c r="C8383" s="83">
        <v>5.417372791998787</v>
      </c>
      <c r="D8383" s="83">
        <v>5.433333333333334</v>
      </c>
      <c r="E8383" s="84">
        <f t="shared" si="2"/>
        <v>163</v>
      </c>
      <c r="F8383" s="82">
        <v>163.0</v>
      </c>
      <c r="G8383" s="82">
        <v>30.0</v>
      </c>
      <c r="H8383" s="82" t="s">
        <v>37611</v>
      </c>
      <c r="I8383" s="82"/>
    </row>
    <row r="8384" ht="15.75" hidden="1" customHeight="1">
      <c r="A8384" s="82" t="s">
        <v>37612</v>
      </c>
      <c r="B8384" s="82" t="b">
        <f t="shared" si="1"/>
        <v>1</v>
      </c>
      <c r="C8384" s="83">
        <v>5.417372791998787</v>
      </c>
      <c r="D8384" s="83">
        <v>5.433333333333334</v>
      </c>
      <c r="E8384" s="84">
        <f t="shared" si="2"/>
        <v>163</v>
      </c>
      <c r="F8384" s="82">
        <v>163.0</v>
      </c>
      <c r="G8384" s="82">
        <v>30.0</v>
      </c>
      <c r="H8384" s="82" t="s">
        <v>37613</v>
      </c>
      <c r="I8384" s="82"/>
    </row>
    <row r="8385" ht="15.75" hidden="1" customHeight="1">
      <c r="A8385" s="82" t="s">
        <v>37614</v>
      </c>
      <c r="B8385" s="82" t="b">
        <f t="shared" si="1"/>
        <v>1</v>
      </c>
      <c r="C8385" s="83">
        <v>5.417372791998787</v>
      </c>
      <c r="D8385" s="83">
        <v>5.433333333333334</v>
      </c>
      <c r="E8385" s="84">
        <f t="shared" si="2"/>
        <v>163</v>
      </c>
      <c r="F8385" s="82">
        <v>163.0</v>
      </c>
      <c r="G8385" s="82">
        <v>30.0</v>
      </c>
      <c r="H8385" s="82" t="s">
        <v>37615</v>
      </c>
      <c r="I8385" s="82"/>
    </row>
    <row r="8386" ht="15.75" hidden="1" customHeight="1">
      <c r="A8386" s="82" t="s">
        <v>37616</v>
      </c>
      <c r="B8386" s="82" t="b">
        <f t="shared" si="1"/>
        <v>1</v>
      </c>
      <c r="C8386" s="83">
        <v>5.417372791998787</v>
      </c>
      <c r="D8386" s="83">
        <v>5.4</v>
      </c>
      <c r="E8386" s="84">
        <f t="shared" si="2"/>
        <v>163</v>
      </c>
      <c r="F8386" s="82">
        <v>162.0</v>
      </c>
      <c r="G8386" s="82">
        <v>30.0</v>
      </c>
      <c r="H8386" s="82" t="s">
        <v>37617</v>
      </c>
      <c r="I8386" s="82"/>
    </row>
    <row r="8387" ht="15.75" hidden="1" customHeight="1">
      <c r="A8387" s="82" t="s">
        <v>37618</v>
      </c>
      <c r="B8387" s="82" t="b">
        <f t="shared" si="1"/>
        <v>1</v>
      </c>
      <c r="C8387" s="83">
        <v>5.417372791998787</v>
      </c>
      <c r="D8387" s="83">
        <v>5.4</v>
      </c>
      <c r="E8387" s="84">
        <f t="shared" si="2"/>
        <v>163</v>
      </c>
      <c r="F8387" s="82">
        <v>162.0</v>
      </c>
      <c r="G8387" s="82">
        <v>30.0</v>
      </c>
      <c r="H8387" s="82" t="s">
        <v>37619</v>
      </c>
      <c r="I8387" s="82"/>
    </row>
    <row r="8388" ht="15.75" hidden="1" customHeight="1">
      <c r="A8388" s="82" t="s">
        <v>37620</v>
      </c>
      <c r="B8388" s="82" t="b">
        <f t="shared" si="1"/>
        <v>1</v>
      </c>
      <c r="C8388" s="83">
        <v>5.261785240989411</v>
      </c>
      <c r="D8388" s="83">
        <v>5.266666666666667</v>
      </c>
      <c r="E8388" s="84">
        <f t="shared" si="2"/>
        <v>158</v>
      </c>
      <c r="F8388" s="82">
        <v>158.0</v>
      </c>
      <c r="G8388" s="82">
        <v>30.0</v>
      </c>
      <c r="H8388" s="82" t="s">
        <v>37621</v>
      </c>
      <c r="I8388" s="82"/>
    </row>
    <row r="8389" ht="15.75" hidden="1" customHeight="1">
      <c r="A8389" s="82" t="s">
        <v>37622</v>
      </c>
      <c r="B8389" s="82" t="b">
        <f t="shared" si="1"/>
        <v>1</v>
      </c>
      <c r="C8389" s="83">
        <v>5.261785240989411</v>
      </c>
      <c r="D8389" s="83">
        <v>5.266666666666667</v>
      </c>
      <c r="E8389" s="84">
        <f t="shared" si="2"/>
        <v>158</v>
      </c>
      <c r="F8389" s="82">
        <v>158.0</v>
      </c>
      <c r="G8389" s="82">
        <v>30.0</v>
      </c>
      <c r="H8389" s="82" t="s">
        <v>37623</v>
      </c>
      <c r="I8389" s="82"/>
    </row>
    <row r="8390" ht="15.75" hidden="1" customHeight="1">
      <c r="A8390" s="82" t="s">
        <v>37624</v>
      </c>
      <c r="B8390" s="82" t="b">
        <f t="shared" si="1"/>
        <v>1</v>
      </c>
      <c r="C8390" s="83">
        <v>5.261785240989411</v>
      </c>
      <c r="D8390" s="83">
        <v>5.266666666666667</v>
      </c>
      <c r="E8390" s="84">
        <f t="shared" si="2"/>
        <v>158</v>
      </c>
      <c r="F8390" s="82">
        <v>158.0</v>
      </c>
      <c r="G8390" s="82">
        <v>30.0</v>
      </c>
      <c r="H8390" s="82" t="s">
        <v>37625</v>
      </c>
      <c r="I8390" s="82"/>
    </row>
    <row r="8391" ht="15.75" hidden="1" customHeight="1">
      <c r="A8391" s="82" t="s">
        <v>37626</v>
      </c>
      <c r="B8391" s="82" t="b">
        <f t="shared" si="1"/>
        <v>1</v>
      </c>
      <c r="C8391" s="83">
        <v>5.261785240989411</v>
      </c>
      <c r="D8391" s="83">
        <v>5.266666666666667</v>
      </c>
      <c r="E8391" s="84">
        <f t="shared" si="2"/>
        <v>158</v>
      </c>
      <c r="F8391" s="82">
        <v>158.0</v>
      </c>
      <c r="G8391" s="82">
        <v>30.0</v>
      </c>
      <c r="H8391" s="82" t="s">
        <v>37627</v>
      </c>
      <c r="I8391" s="82"/>
    </row>
    <row r="8392" ht="15.75" hidden="1" customHeight="1">
      <c r="A8392" s="82" t="s">
        <v>37628</v>
      </c>
      <c r="B8392" s="82" t="b">
        <f t="shared" si="1"/>
        <v>1</v>
      </c>
      <c r="C8392" s="83">
        <v>5.261785240989411</v>
      </c>
      <c r="D8392" s="83">
        <v>5.233333333333333</v>
      </c>
      <c r="E8392" s="84">
        <f t="shared" si="2"/>
        <v>158</v>
      </c>
      <c r="F8392" s="82">
        <v>157.0</v>
      </c>
      <c r="G8392" s="82">
        <v>30.0</v>
      </c>
      <c r="H8392" s="82" t="s">
        <v>37629</v>
      </c>
      <c r="I8392" s="82"/>
    </row>
    <row r="8393" ht="15.75" hidden="1" customHeight="1">
      <c r="A8393" s="82" t="s">
        <v>37630</v>
      </c>
      <c r="B8393" s="82" t="b">
        <f t="shared" si="1"/>
        <v>1</v>
      </c>
      <c r="C8393" s="83">
        <v>5.071520605008118</v>
      </c>
      <c r="D8393" s="83">
        <v>5.066666666666666</v>
      </c>
      <c r="E8393" s="84">
        <f t="shared" si="2"/>
        <v>153</v>
      </c>
      <c r="F8393" s="82">
        <v>152.0</v>
      </c>
      <c r="G8393" s="82">
        <v>30.0</v>
      </c>
      <c r="H8393" s="82" t="s">
        <v>37631</v>
      </c>
      <c r="I8393" s="82"/>
    </row>
    <row r="8394" ht="15.75" hidden="1" customHeight="1">
      <c r="A8394" s="82" t="s">
        <v>37632</v>
      </c>
      <c r="B8394" s="82" t="b">
        <f t="shared" si="1"/>
        <v>1</v>
      </c>
      <c r="C8394" s="83">
        <v>5.071520605008118</v>
      </c>
      <c r="D8394" s="83">
        <v>5.066666666666666</v>
      </c>
      <c r="E8394" s="84">
        <f t="shared" si="2"/>
        <v>153</v>
      </c>
      <c r="F8394" s="82">
        <v>152.0</v>
      </c>
      <c r="G8394" s="82">
        <v>30.0</v>
      </c>
      <c r="H8394" s="82" t="s">
        <v>37633</v>
      </c>
      <c r="I8394" s="82"/>
    </row>
    <row r="8395" ht="15.75" hidden="1" customHeight="1">
      <c r="A8395" s="82" t="s">
        <v>37634</v>
      </c>
      <c r="B8395" s="82" t="b">
        <f t="shared" si="1"/>
        <v>1</v>
      </c>
      <c r="C8395" s="83">
        <v>5.071520605008118</v>
      </c>
      <c r="D8395" s="83">
        <v>5.066666666666666</v>
      </c>
      <c r="E8395" s="84">
        <f t="shared" si="2"/>
        <v>153</v>
      </c>
      <c r="F8395" s="82">
        <v>152.0</v>
      </c>
      <c r="G8395" s="82">
        <v>30.0</v>
      </c>
      <c r="H8395" s="82" t="s">
        <v>37635</v>
      </c>
      <c r="I8395" s="82"/>
    </row>
    <row r="8396" ht="15.75" hidden="1" customHeight="1">
      <c r="A8396" s="82" t="s">
        <v>37636</v>
      </c>
      <c r="B8396" s="82" t="b">
        <f t="shared" si="1"/>
        <v>1</v>
      </c>
      <c r="C8396" s="83">
        <v>5.071520605008118</v>
      </c>
      <c r="D8396" s="83">
        <v>5.066666666666666</v>
      </c>
      <c r="E8396" s="84">
        <f t="shared" si="2"/>
        <v>153</v>
      </c>
      <c r="F8396" s="82">
        <v>152.0</v>
      </c>
      <c r="G8396" s="82">
        <v>30.0</v>
      </c>
      <c r="H8396" s="82" t="s">
        <v>37637</v>
      </c>
      <c r="I8396" s="82"/>
    </row>
    <row r="8397" ht="15.75" hidden="1" customHeight="1">
      <c r="A8397" s="82" t="s">
        <v>37638</v>
      </c>
      <c r="B8397" s="82" t="b">
        <f t="shared" si="1"/>
        <v>1</v>
      </c>
      <c r="C8397" s="83">
        <v>5.071520605008118</v>
      </c>
      <c r="D8397" s="83">
        <v>5.066666666666666</v>
      </c>
      <c r="E8397" s="84">
        <f t="shared" si="2"/>
        <v>153</v>
      </c>
      <c r="F8397" s="82">
        <v>152.0</v>
      </c>
      <c r="G8397" s="82">
        <v>30.0</v>
      </c>
      <c r="H8397" s="82" t="s">
        <v>37639</v>
      </c>
      <c r="I8397" s="82"/>
    </row>
    <row r="8398" ht="15.75" hidden="1" customHeight="1">
      <c r="A8398" s="82" t="s">
        <v>37640</v>
      </c>
      <c r="B8398" s="82" t="b">
        <f t="shared" si="1"/>
        <v>1</v>
      </c>
      <c r="C8398" s="83">
        <v>4.954383100004634</v>
      </c>
      <c r="D8398" s="83">
        <v>4.966666666666667</v>
      </c>
      <c r="E8398" s="84">
        <f t="shared" si="2"/>
        <v>149</v>
      </c>
      <c r="F8398" s="82">
        <v>149.0</v>
      </c>
      <c r="G8398" s="82">
        <v>30.0</v>
      </c>
      <c r="H8398" s="82" t="s">
        <v>37641</v>
      </c>
      <c r="I8398" s="82"/>
    </row>
    <row r="8399" ht="15.75" hidden="1" customHeight="1">
      <c r="A8399" s="82" t="s">
        <v>37642</v>
      </c>
      <c r="B8399" s="82" t="b">
        <f t="shared" si="1"/>
        <v>1</v>
      </c>
      <c r="C8399" s="83">
        <v>4.954383100004634</v>
      </c>
      <c r="D8399" s="83">
        <v>4.966666666666667</v>
      </c>
      <c r="E8399" s="84">
        <f t="shared" si="2"/>
        <v>149</v>
      </c>
      <c r="F8399" s="82">
        <v>149.0</v>
      </c>
      <c r="G8399" s="82">
        <v>30.0</v>
      </c>
      <c r="H8399" s="82" t="s">
        <v>37643</v>
      </c>
      <c r="I8399" s="82"/>
    </row>
    <row r="8400" ht="15.75" hidden="1" customHeight="1">
      <c r="A8400" s="82" t="s">
        <v>37644</v>
      </c>
      <c r="B8400" s="82" t="b">
        <f t="shared" si="1"/>
        <v>1</v>
      </c>
      <c r="C8400" s="83">
        <v>4.954383100004634</v>
      </c>
      <c r="D8400" s="83">
        <v>4.966666666666667</v>
      </c>
      <c r="E8400" s="84">
        <f t="shared" si="2"/>
        <v>149</v>
      </c>
      <c r="F8400" s="82">
        <v>149.0</v>
      </c>
      <c r="G8400" s="82">
        <v>30.0</v>
      </c>
      <c r="H8400" s="82" t="s">
        <v>37645</v>
      </c>
      <c r="I8400" s="82"/>
    </row>
    <row r="8401" ht="15.75" hidden="1" customHeight="1">
      <c r="A8401" s="82" t="s">
        <v>37646</v>
      </c>
      <c r="B8401" s="82" t="b">
        <f t="shared" si="1"/>
        <v>1</v>
      </c>
      <c r="C8401" s="83">
        <v>4.954383100004634</v>
      </c>
      <c r="D8401" s="83">
        <v>4.966666666666667</v>
      </c>
      <c r="E8401" s="84">
        <f t="shared" si="2"/>
        <v>149</v>
      </c>
      <c r="F8401" s="82">
        <v>149.0</v>
      </c>
      <c r="G8401" s="82">
        <v>30.0</v>
      </c>
      <c r="H8401" s="82" t="s">
        <v>37647</v>
      </c>
      <c r="I8401" s="82"/>
    </row>
    <row r="8402" ht="15.75" hidden="1" customHeight="1">
      <c r="A8402" s="82" t="s">
        <v>37648</v>
      </c>
      <c r="B8402" s="82" t="b">
        <f t="shared" si="1"/>
        <v>1</v>
      </c>
      <c r="C8402" s="83">
        <v>4.954383100004634</v>
      </c>
      <c r="D8402" s="83">
        <v>4.933333333333334</v>
      </c>
      <c r="E8402" s="84">
        <f t="shared" si="2"/>
        <v>149</v>
      </c>
      <c r="F8402" s="82">
        <v>148.0</v>
      </c>
      <c r="G8402" s="82">
        <v>30.0</v>
      </c>
      <c r="H8402" s="82" t="s">
        <v>37649</v>
      </c>
      <c r="I8402" s="82"/>
    </row>
    <row r="8403" ht="15.75" hidden="1" customHeight="1">
      <c r="A8403" s="82" t="s">
        <v>37650</v>
      </c>
      <c r="B8403" s="82" t="b">
        <f t="shared" si="1"/>
        <v>1</v>
      </c>
      <c r="C8403" s="83">
        <v>5.54729462499381</v>
      </c>
      <c r="D8403" s="83">
        <v>5.533333333333333</v>
      </c>
      <c r="E8403" s="84">
        <f t="shared" si="2"/>
        <v>167</v>
      </c>
      <c r="F8403" s="82">
        <v>166.0</v>
      </c>
      <c r="G8403" s="82">
        <v>30.0</v>
      </c>
      <c r="H8403" s="82" t="s">
        <v>37651</v>
      </c>
      <c r="I8403" s="82"/>
    </row>
    <row r="8404" ht="15.75" hidden="1" customHeight="1">
      <c r="A8404" s="82" t="s">
        <v>37652</v>
      </c>
      <c r="B8404" s="82" t="b">
        <f t="shared" si="1"/>
        <v>1</v>
      </c>
      <c r="C8404" s="83">
        <v>5.54729462499381</v>
      </c>
      <c r="D8404" s="83">
        <v>5.566666666666666</v>
      </c>
      <c r="E8404" s="84">
        <f t="shared" si="2"/>
        <v>167</v>
      </c>
      <c r="F8404" s="82">
        <v>167.0</v>
      </c>
      <c r="G8404" s="82">
        <v>30.0</v>
      </c>
      <c r="H8404" s="82" t="s">
        <v>37653</v>
      </c>
      <c r="I8404" s="82"/>
    </row>
    <row r="8405" ht="15.75" hidden="1" customHeight="1">
      <c r="A8405" s="82" t="s">
        <v>37654</v>
      </c>
      <c r="B8405" s="82" t="b">
        <f t="shared" si="1"/>
        <v>1</v>
      </c>
      <c r="C8405" s="83">
        <v>5.54729462499381</v>
      </c>
      <c r="D8405" s="83">
        <v>5.566666666666666</v>
      </c>
      <c r="E8405" s="84">
        <f t="shared" si="2"/>
        <v>167</v>
      </c>
      <c r="F8405" s="82">
        <v>167.0</v>
      </c>
      <c r="G8405" s="82">
        <v>30.0</v>
      </c>
      <c r="H8405" s="82" t="s">
        <v>37655</v>
      </c>
      <c r="I8405" s="82"/>
    </row>
    <row r="8406" ht="15.75" hidden="1" customHeight="1">
      <c r="A8406" s="82" t="s">
        <v>37656</v>
      </c>
      <c r="B8406" s="82" t="b">
        <f t="shared" si="1"/>
        <v>1</v>
      </c>
      <c r="C8406" s="83">
        <v>5.54729462499381</v>
      </c>
      <c r="D8406" s="83">
        <v>5.533333333333333</v>
      </c>
      <c r="E8406" s="84">
        <f t="shared" si="2"/>
        <v>167</v>
      </c>
      <c r="F8406" s="82">
        <v>166.0</v>
      </c>
      <c r="G8406" s="82">
        <v>30.0</v>
      </c>
      <c r="H8406" s="82" t="s">
        <v>37657</v>
      </c>
      <c r="I8406" s="82"/>
    </row>
    <row r="8407" ht="15.75" hidden="1" customHeight="1">
      <c r="A8407" s="82" t="s">
        <v>37658</v>
      </c>
      <c r="B8407" s="82" t="b">
        <f t="shared" si="1"/>
        <v>1</v>
      </c>
      <c r="C8407" s="83">
        <v>5.54729462499381</v>
      </c>
      <c r="D8407" s="83">
        <v>5.533333333333333</v>
      </c>
      <c r="E8407" s="84">
        <f t="shared" si="2"/>
        <v>167</v>
      </c>
      <c r="F8407" s="82">
        <v>166.0</v>
      </c>
      <c r="G8407" s="82">
        <v>30.0</v>
      </c>
      <c r="H8407" s="82" t="s">
        <v>37659</v>
      </c>
      <c r="I8407" s="82"/>
    </row>
    <row r="8408" ht="15.75" hidden="1" customHeight="1">
      <c r="A8408" s="82" t="s">
        <v>37660</v>
      </c>
      <c r="B8408" s="82" t="b">
        <f t="shared" si="1"/>
        <v>1</v>
      </c>
      <c r="C8408" s="83">
        <v>5.188881137990393</v>
      </c>
      <c r="D8408" s="83">
        <v>5.2</v>
      </c>
      <c r="E8408" s="84">
        <f t="shared" si="2"/>
        <v>156</v>
      </c>
      <c r="F8408" s="82">
        <v>156.0</v>
      </c>
      <c r="G8408" s="82">
        <v>30.0</v>
      </c>
      <c r="H8408" s="82" t="s">
        <v>37661</v>
      </c>
      <c r="I8408" s="82"/>
    </row>
    <row r="8409" ht="15.75" hidden="1" customHeight="1">
      <c r="A8409" s="82" t="s">
        <v>37662</v>
      </c>
      <c r="B8409" s="82" t="b">
        <f t="shared" si="1"/>
        <v>1</v>
      </c>
      <c r="C8409" s="83">
        <v>5.188881137990393</v>
      </c>
      <c r="D8409" s="83">
        <v>5.2</v>
      </c>
      <c r="E8409" s="84">
        <f t="shared" si="2"/>
        <v>156</v>
      </c>
      <c r="F8409" s="82">
        <v>156.0</v>
      </c>
      <c r="G8409" s="82">
        <v>30.0</v>
      </c>
      <c r="H8409" s="82" t="s">
        <v>37663</v>
      </c>
      <c r="I8409" s="82"/>
    </row>
    <row r="8410" ht="15.75" hidden="1" customHeight="1">
      <c r="A8410" s="82" t="s">
        <v>37664</v>
      </c>
      <c r="B8410" s="82" t="b">
        <f t="shared" si="1"/>
        <v>1</v>
      </c>
      <c r="C8410" s="83">
        <v>5.188881137990393</v>
      </c>
      <c r="D8410" s="83">
        <v>5.2</v>
      </c>
      <c r="E8410" s="84">
        <f t="shared" si="2"/>
        <v>156</v>
      </c>
      <c r="F8410" s="82">
        <v>156.0</v>
      </c>
      <c r="G8410" s="82">
        <v>30.0</v>
      </c>
      <c r="H8410" s="82" t="s">
        <v>37665</v>
      </c>
      <c r="I8410" s="82"/>
    </row>
    <row r="8411" ht="15.75" hidden="1" customHeight="1">
      <c r="A8411" s="82" t="s">
        <v>37666</v>
      </c>
      <c r="B8411" s="82" t="b">
        <f t="shared" si="1"/>
        <v>1</v>
      </c>
      <c r="C8411" s="83">
        <v>5.188881137990393</v>
      </c>
      <c r="D8411" s="83">
        <v>5.166666666666667</v>
      </c>
      <c r="E8411" s="84">
        <f t="shared" si="2"/>
        <v>156</v>
      </c>
      <c r="F8411" s="82">
        <v>155.0</v>
      </c>
      <c r="G8411" s="82">
        <v>30.0</v>
      </c>
      <c r="H8411" s="82" t="s">
        <v>37667</v>
      </c>
      <c r="I8411" s="82"/>
    </row>
    <row r="8412" ht="15.75" hidden="1" customHeight="1">
      <c r="A8412" s="82" t="s">
        <v>37668</v>
      </c>
      <c r="B8412" s="82" t="b">
        <f t="shared" si="1"/>
        <v>1</v>
      </c>
      <c r="C8412" s="83">
        <v>5.188881137990393</v>
      </c>
      <c r="D8412" s="83">
        <v>5.166666666666667</v>
      </c>
      <c r="E8412" s="84">
        <f t="shared" si="2"/>
        <v>156</v>
      </c>
      <c r="F8412" s="82">
        <v>155.0</v>
      </c>
      <c r="G8412" s="82">
        <v>30.0</v>
      </c>
      <c r="H8412" s="82" t="s">
        <v>37669</v>
      </c>
      <c r="I8412" s="82"/>
    </row>
    <row r="8413" ht="15.75" hidden="1" customHeight="1">
      <c r="A8413" s="82" t="s">
        <v>37670</v>
      </c>
      <c r="B8413" s="82" t="b">
        <f t="shared" si="1"/>
        <v>1</v>
      </c>
      <c r="C8413" s="83">
        <v>5.931503250991227</v>
      </c>
      <c r="D8413" s="83">
        <v>5.933333333333334</v>
      </c>
      <c r="E8413" s="84">
        <f t="shared" si="2"/>
        <v>178</v>
      </c>
      <c r="F8413" s="82">
        <v>178.0</v>
      </c>
      <c r="G8413" s="82">
        <v>30.0</v>
      </c>
      <c r="H8413" s="82" t="s">
        <v>37671</v>
      </c>
      <c r="I8413" s="82"/>
    </row>
    <row r="8414" ht="15.75" hidden="1" customHeight="1">
      <c r="A8414" s="82" t="s">
        <v>37672</v>
      </c>
      <c r="B8414" s="82" t="b">
        <f t="shared" si="1"/>
        <v>1</v>
      </c>
      <c r="C8414" s="83">
        <v>5.931503250991227</v>
      </c>
      <c r="D8414" s="83">
        <v>5.933333333333334</v>
      </c>
      <c r="E8414" s="84">
        <f t="shared" si="2"/>
        <v>178</v>
      </c>
      <c r="F8414" s="82">
        <v>178.0</v>
      </c>
      <c r="G8414" s="82">
        <v>30.0</v>
      </c>
      <c r="H8414" s="82" t="s">
        <v>37673</v>
      </c>
      <c r="I8414" s="82"/>
    </row>
    <row r="8415" ht="15.75" hidden="1" customHeight="1">
      <c r="A8415" s="82" t="s">
        <v>37674</v>
      </c>
      <c r="B8415" s="82" t="b">
        <f t="shared" si="1"/>
        <v>1</v>
      </c>
      <c r="C8415" s="83">
        <v>5.931503250991227</v>
      </c>
      <c r="D8415" s="83">
        <v>5.933333333333334</v>
      </c>
      <c r="E8415" s="84">
        <f t="shared" si="2"/>
        <v>178</v>
      </c>
      <c r="F8415" s="82">
        <v>178.0</v>
      </c>
      <c r="G8415" s="82">
        <v>30.0</v>
      </c>
      <c r="H8415" s="82" t="s">
        <v>37675</v>
      </c>
      <c r="I8415" s="82"/>
    </row>
    <row r="8416" ht="15.75" hidden="1" customHeight="1">
      <c r="A8416" s="82" t="s">
        <v>37676</v>
      </c>
      <c r="B8416" s="82" t="b">
        <f t="shared" si="1"/>
        <v>1</v>
      </c>
      <c r="C8416" s="83">
        <v>5.931503250991227</v>
      </c>
      <c r="D8416" s="83">
        <v>5.933333333333334</v>
      </c>
      <c r="E8416" s="84">
        <f t="shared" si="2"/>
        <v>178</v>
      </c>
      <c r="F8416" s="82">
        <v>178.0</v>
      </c>
      <c r="G8416" s="82">
        <v>30.0</v>
      </c>
      <c r="H8416" s="82" t="s">
        <v>37677</v>
      </c>
      <c r="I8416" s="82"/>
    </row>
    <row r="8417" ht="15.75" hidden="1" customHeight="1">
      <c r="A8417" s="82" t="s">
        <v>37678</v>
      </c>
      <c r="B8417" s="82" t="b">
        <f t="shared" si="1"/>
        <v>1</v>
      </c>
      <c r="C8417" s="83">
        <v>5.931503250991227</v>
      </c>
      <c r="D8417" s="83">
        <v>5.9</v>
      </c>
      <c r="E8417" s="84">
        <f t="shared" si="2"/>
        <v>178</v>
      </c>
      <c r="F8417" s="82">
        <v>177.0</v>
      </c>
      <c r="G8417" s="82">
        <v>30.0</v>
      </c>
      <c r="H8417" s="82" t="s">
        <v>37679</v>
      </c>
      <c r="I8417" s="82"/>
    </row>
    <row r="8418" ht="15.75" hidden="1" customHeight="1">
      <c r="A8418" s="82" t="s">
        <v>37680</v>
      </c>
      <c r="B8418" s="82" t="b">
        <f t="shared" si="1"/>
        <v>1</v>
      </c>
      <c r="C8418" s="83">
        <v>5.855259538977407</v>
      </c>
      <c r="D8418" s="83">
        <v>5.866666666666666</v>
      </c>
      <c r="E8418" s="84">
        <f t="shared" si="2"/>
        <v>176</v>
      </c>
      <c r="F8418" s="82">
        <v>176.0</v>
      </c>
      <c r="G8418" s="82">
        <v>30.0</v>
      </c>
      <c r="H8418" s="82" t="s">
        <v>37681</v>
      </c>
      <c r="I8418" s="82"/>
    </row>
    <row r="8419" ht="15.75" hidden="1" customHeight="1">
      <c r="A8419" s="82" t="s">
        <v>37682</v>
      </c>
      <c r="B8419" s="82" t="b">
        <f t="shared" si="1"/>
        <v>1</v>
      </c>
      <c r="C8419" s="83">
        <v>5.855259538977407</v>
      </c>
      <c r="D8419" s="83">
        <v>5.866666666666666</v>
      </c>
      <c r="E8419" s="84">
        <f t="shared" si="2"/>
        <v>176</v>
      </c>
      <c r="F8419" s="82">
        <v>176.0</v>
      </c>
      <c r="G8419" s="82">
        <v>30.0</v>
      </c>
      <c r="H8419" s="82" t="s">
        <v>37683</v>
      </c>
      <c r="I8419" s="82"/>
    </row>
    <row r="8420" ht="15.75" hidden="1" customHeight="1">
      <c r="A8420" s="82" t="s">
        <v>37684</v>
      </c>
      <c r="B8420" s="82" t="b">
        <f t="shared" si="1"/>
        <v>1</v>
      </c>
      <c r="C8420" s="83">
        <v>5.855259538977407</v>
      </c>
      <c r="D8420" s="83">
        <v>5.866666666666666</v>
      </c>
      <c r="E8420" s="84">
        <f t="shared" si="2"/>
        <v>176</v>
      </c>
      <c r="F8420" s="82">
        <v>176.0</v>
      </c>
      <c r="G8420" s="82">
        <v>30.0</v>
      </c>
      <c r="H8420" s="82" t="s">
        <v>37685</v>
      </c>
      <c r="I8420" s="82"/>
    </row>
    <row r="8421" ht="15.75" hidden="1" customHeight="1">
      <c r="A8421" s="82" t="s">
        <v>37686</v>
      </c>
      <c r="B8421" s="82" t="b">
        <f t="shared" si="1"/>
        <v>1</v>
      </c>
      <c r="C8421" s="83">
        <v>5.855259538977407</v>
      </c>
      <c r="D8421" s="83">
        <v>5.866666666666666</v>
      </c>
      <c r="E8421" s="84">
        <f t="shared" si="2"/>
        <v>176</v>
      </c>
      <c r="F8421" s="82">
        <v>176.0</v>
      </c>
      <c r="G8421" s="82">
        <v>30.0</v>
      </c>
      <c r="H8421" s="82" t="s">
        <v>37687</v>
      </c>
      <c r="I8421" s="82"/>
    </row>
    <row r="8422" ht="15.75" hidden="1" customHeight="1">
      <c r="A8422" s="82" t="s">
        <v>37688</v>
      </c>
      <c r="B8422" s="82" t="b">
        <f t="shared" si="1"/>
        <v>1</v>
      </c>
      <c r="C8422" s="83">
        <v>5.855259538977407</v>
      </c>
      <c r="D8422" s="83">
        <v>5.833333333333333</v>
      </c>
      <c r="E8422" s="84">
        <f t="shared" si="2"/>
        <v>176</v>
      </c>
      <c r="F8422" s="82">
        <v>175.0</v>
      </c>
      <c r="G8422" s="82">
        <v>30.0</v>
      </c>
      <c r="H8422" s="82" t="s">
        <v>37689</v>
      </c>
      <c r="I8422" s="82"/>
    </row>
    <row r="8423" ht="15.75" hidden="1" customHeight="1">
      <c r="A8423" s="82" t="s">
        <v>37690</v>
      </c>
      <c r="B8423" s="82" t="b">
        <f t="shared" si="1"/>
        <v>1</v>
      </c>
      <c r="C8423" s="83">
        <v>6.583207981981104</v>
      </c>
      <c r="D8423" s="83">
        <v>6.6</v>
      </c>
      <c r="E8423" s="84">
        <f t="shared" si="2"/>
        <v>198</v>
      </c>
      <c r="F8423" s="82">
        <v>198.0</v>
      </c>
      <c r="G8423" s="82">
        <v>30.0</v>
      </c>
      <c r="H8423" s="82" t="s">
        <v>37691</v>
      </c>
      <c r="I8423" s="82"/>
    </row>
    <row r="8424" ht="15.75" hidden="1" customHeight="1">
      <c r="A8424" s="82" t="s">
        <v>37692</v>
      </c>
      <c r="B8424" s="82" t="b">
        <f t="shared" si="1"/>
        <v>1</v>
      </c>
      <c r="C8424" s="83">
        <v>6.583207981981104</v>
      </c>
      <c r="D8424" s="83">
        <v>6.566666666666666</v>
      </c>
      <c r="E8424" s="84">
        <f t="shared" si="2"/>
        <v>198</v>
      </c>
      <c r="F8424" s="82">
        <v>197.0</v>
      </c>
      <c r="G8424" s="82">
        <v>30.0</v>
      </c>
      <c r="H8424" s="82" t="s">
        <v>37693</v>
      </c>
      <c r="I8424" s="82"/>
    </row>
    <row r="8425" ht="15.75" hidden="1" customHeight="1">
      <c r="A8425" s="82" t="s">
        <v>37694</v>
      </c>
      <c r="B8425" s="82" t="b">
        <f t="shared" si="1"/>
        <v>1</v>
      </c>
      <c r="C8425" s="83">
        <v>6.583207981981104</v>
      </c>
      <c r="D8425" s="83">
        <v>6.566666666666666</v>
      </c>
      <c r="E8425" s="84">
        <f t="shared" si="2"/>
        <v>198</v>
      </c>
      <c r="F8425" s="82">
        <v>197.0</v>
      </c>
      <c r="G8425" s="82">
        <v>30.0</v>
      </c>
      <c r="H8425" s="82" t="s">
        <v>37695</v>
      </c>
      <c r="I8425" s="82"/>
    </row>
    <row r="8426" ht="15.75" hidden="1" customHeight="1">
      <c r="A8426" s="82" t="s">
        <v>37696</v>
      </c>
      <c r="B8426" s="82" t="b">
        <f t="shared" si="1"/>
        <v>1</v>
      </c>
      <c r="C8426" s="83">
        <v>6.583207981981104</v>
      </c>
      <c r="D8426" s="83">
        <v>6.566666666666666</v>
      </c>
      <c r="E8426" s="84">
        <f t="shared" si="2"/>
        <v>198</v>
      </c>
      <c r="F8426" s="82">
        <v>197.0</v>
      </c>
      <c r="G8426" s="82">
        <v>30.0</v>
      </c>
      <c r="H8426" s="82" t="s">
        <v>37697</v>
      </c>
      <c r="I8426" s="82"/>
    </row>
    <row r="8427" ht="15.75" hidden="1" customHeight="1">
      <c r="A8427" s="82" t="s">
        <v>37698</v>
      </c>
      <c r="B8427" s="82" t="b">
        <f t="shared" si="1"/>
        <v>1</v>
      </c>
      <c r="C8427" s="83">
        <v>6.583207981981104</v>
      </c>
      <c r="D8427" s="83">
        <v>6.566666666666666</v>
      </c>
      <c r="E8427" s="84">
        <f t="shared" si="2"/>
        <v>198</v>
      </c>
      <c r="F8427" s="82">
        <v>197.0</v>
      </c>
      <c r="G8427" s="82">
        <v>30.0</v>
      </c>
      <c r="H8427" s="82" t="s">
        <v>37699</v>
      </c>
      <c r="I8427" s="82"/>
    </row>
    <row r="8428" ht="15.75" hidden="1" customHeight="1">
      <c r="A8428" s="82" t="s">
        <v>37700</v>
      </c>
      <c r="B8428" s="82" t="b">
        <f t="shared" si="1"/>
        <v>1</v>
      </c>
      <c r="C8428" s="83">
        <v>5.398956757009728</v>
      </c>
      <c r="D8428" s="83">
        <v>5.4</v>
      </c>
      <c r="E8428" s="84">
        <f t="shared" si="2"/>
        <v>162</v>
      </c>
      <c r="F8428" s="82">
        <v>162.0</v>
      </c>
      <c r="G8428" s="82">
        <v>30.0</v>
      </c>
      <c r="H8428" s="82" t="s">
        <v>37701</v>
      </c>
      <c r="I8428" s="82"/>
    </row>
    <row r="8429" ht="15.75" hidden="1" customHeight="1">
      <c r="A8429" s="82" t="s">
        <v>37702</v>
      </c>
      <c r="B8429" s="82" t="b">
        <f t="shared" si="1"/>
        <v>1</v>
      </c>
      <c r="C8429" s="83">
        <v>5.398956757009728</v>
      </c>
      <c r="D8429" s="83">
        <v>5.433333333333334</v>
      </c>
      <c r="E8429" s="84">
        <f t="shared" si="2"/>
        <v>162</v>
      </c>
      <c r="F8429" s="82">
        <v>163.0</v>
      </c>
      <c r="G8429" s="82">
        <v>30.0</v>
      </c>
      <c r="H8429" s="82" t="s">
        <v>37703</v>
      </c>
      <c r="I8429" s="82"/>
    </row>
    <row r="8430" ht="15.75" hidden="1" customHeight="1">
      <c r="A8430" s="82" t="s">
        <v>37704</v>
      </c>
      <c r="B8430" s="82" t="b">
        <f t="shared" si="1"/>
        <v>1</v>
      </c>
      <c r="C8430" s="83">
        <v>5.398956757009728</v>
      </c>
      <c r="D8430" s="83">
        <v>5.4</v>
      </c>
      <c r="E8430" s="84">
        <f t="shared" si="2"/>
        <v>162</v>
      </c>
      <c r="F8430" s="82">
        <v>162.0</v>
      </c>
      <c r="G8430" s="82">
        <v>30.0</v>
      </c>
      <c r="H8430" s="82" t="s">
        <v>37705</v>
      </c>
      <c r="I8430" s="82"/>
    </row>
    <row r="8431" ht="15.75" hidden="1" customHeight="1">
      <c r="A8431" s="82" t="s">
        <v>37706</v>
      </c>
      <c r="B8431" s="82" t="b">
        <f t="shared" si="1"/>
        <v>1</v>
      </c>
      <c r="C8431" s="83">
        <v>5.398956757009728</v>
      </c>
      <c r="D8431" s="83">
        <v>5.4</v>
      </c>
      <c r="E8431" s="84">
        <f t="shared" si="2"/>
        <v>162</v>
      </c>
      <c r="F8431" s="82">
        <v>162.0</v>
      </c>
      <c r="G8431" s="82">
        <v>30.0</v>
      </c>
      <c r="H8431" s="82" t="s">
        <v>37707</v>
      </c>
      <c r="I8431" s="82"/>
    </row>
    <row r="8432" ht="15.75" hidden="1" customHeight="1">
      <c r="A8432" s="82" t="s">
        <v>37708</v>
      </c>
      <c r="B8432" s="82" t="b">
        <f t="shared" si="1"/>
        <v>1</v>
      </c>
      <c r="C8432" s="83">
        <v>5.398956757009728</v>
      </c>
      <c r="D8432" s="83">
        <v>5.366666666666666</v>
      </c>
      <c r="E8432" s="84">
        <f t="shared" si="2"/>
        <v>162</v>
      </c>
      <c r="F8432" s="82">
        <v>161.0</v>
      </c>
      <c r="G8432" s="82">
        <v>30.0</v>
      </c>
      <c r="H8432" s="82" t="s">
        <v>37709</v>
      </c>
      <c r="I8432" s="82"/>
    </row>
    <row r="8433" ht="15.75" hidden="1" customHeight="1">
      <c r="A8433" s="82" t="s">
        <v>37710</v>
      </c>
      <c r="B8433" s="82" t="b">
        <f t="shared" si="1"/>
        <v>1</v>
      </c>
      <c r="C8433" s="83">
        <v>7.227768559008837</v>
      </c>
      <c r="D8433" s="83">
        <v>7.233333333333333</v>
      </c>
      <c r="E8433" s="84">
        <f t="shared" si="2"/>
        <v>217</v>
      </c>
      <c r="F8433" s="82">
        <v>217.0</v>
      </c>
      <c r="G8433" s="82">
        <v>30.0</v>
      </c>
      <c r="H8433" s="82" t="s">
        <v>37711</v>
      </c>
      <c r="I8433" s="82"/>
    </row>
    <row r="8434" ht="15.75" hidden="1" customHeight="1">
      <c r="A8434" s="82" t="s">
        <v>37712</v>
      </c>
      <c r="B8434" s="82" t="b">
        <f t="shared" si="1"/>
        <v>1</v>
      </c>
      <c r="C8434" s="83">
        <v>7.227768559008837</v>
      </c>
      <c r="D8434" s="83">
        <v>7.233333333333333</v>
      </c>
      <c r="E8434" s="84">
        <f t="shared" si="2"/>
        <v>217</v>
      </c>
      <c r="F8434" s="82">
        <v>217.0</v>
      </c>
      <c r="G8434" s="82">
        <v>30.0</v>
      </c>
      <c r="H8434" s="82" t="s">
        <v>37713</v>
      </c>
      <c r="I8434" s="82"/>
    </row>
    <row r="8435" ht="15.75" hidden="1" customHeight="1">
      <c r="A8435" s="82" t="s">
        <v>37714</v>
      </c>
      <c r="B8435" s="82" t="b">
        <f t="shared" si="1"/>
        <v>1</v>
      </c>
      <c r="C8435" s="83">
        <v>7.227768559008837</v>
      </c>
      <c r="D8435" s="83">
        <v>7.233333333333333</v>
      </c>
      <c r="E8435" s="84">
        <f t="shared" si="2"/>
        <v>217</v>
      </c>
      <c r="F8435" s="82">
        <v>217.0</v>
      </c>
      <c r="G8435" s="82">
        <v>30.0</v>
      </c>
      <c r="H8435" s="82" t="s">
        <v>37715</v>
      </c>
      <c r="I8435" s="82"/>
    </row>
    <row r="8436" ht="15.75" hidden="1" customHeight="1">
      <c r="A8436" s="82" t="s">
        <v>37716</v>
      </c>
      <c r="B8436" s="82" t="b">
        <f t="shared" si="1"/>
        <v>1</v>
      </c>
      <c r="C8436" s="83">
        <v>7.227768559008837</v>
      </c>
      <c r="D8436" s="83">
        <v>7.2</v>
      </c>
      <c r="E8436" s="84">
        <f t="shared" si="2"/>
        <v>217</v>
      </c>
      <c r="F8436" s="82">
        <v>216.0</v>
      </c>
      <c r="G8436" s="82">
        <v>30.0</v>
      </c>
      <c r="H8436" s="82" t="s">
        <v>37717</v>
      </c>
      <c r="I8436" s="82"/>
    </row>
    <row r="8437" ht="15.75" hidden="1" customHeight="1">
      <c r="A8437" s="82" t="s">
        <v>37718</v>
      </c>
      <c r="B8437" s="82" t="b">
        <f t="shared" si="1"/>
        <v>1</v>
      </c>
      <c r="C8437" s="83">
        <v>7.227768559008837</v>
      </c>
      <c r="D8437" s="83">
        <v>7.2</v>
      </c>
      <c r="E8437" s="84">
        <f t="shared" si="2"/>
        <v>217</v>
      </c>
      <c r="F8437" s="82">
        <v>216.0</v>
      </c>
      <c r="G8437" s="82">
        <v>30.0</v>
      </c>
      <c r="H8437" s="82" t="s">
        <v>37719</v>
      </c>
      <c r="I8437" s="82"/>
    </row>
    <row r="8438" ht="15.75" hidden="1" customHeight="1">
      <c r="A8438" s="82" t="s">
        <v>37720</v>
      </c>
      <c r="B8438" s="82" t="b">
        <f t="shared" si="1"/>
        <v>1</v>
      </c>
      <c r="C8438" s="83">
        <v>5.531454156996915</v>
      </c>
      <c r="D8438" s="83">
        <v>5.533333333333333</v>
      </c>
      <c r="E8438" s="84">
        <f t="shared" si="2"/>
        <v>166</v>
      </c>
      <c r="F8438" s="82">
        <v>166.0</v>
      </c>
      <c r="G8438" s="82">
        <v>30.0</v>
      </c>
      <c r="H8438" s="82" t="s">
        <v>37721</v>
      </c>
      <c r="I8438" s="82"/>
    </row>
    <row r="8439" ht="15.75" hidden="1" customHeight="1">
      <c r="A8439" s="82" t="s">
        <v>37722</v>
      </c>
      <c r="B8439" s="82" t="b">
        <f t="shared" si="1"/>
        <v>1</v>
      </c>
      <c r="C8439" s="83">
        <v>5.531454156996915</v>
      </c>
      <c r="D8439" s="83">
        <v>5.533333333333333</v>
      </c>
      <c r="E8439" s="84">
        <f t="shared" si="2"/>
        <v>166</v>
      </c>
      <c r="F8439" s="82">
        <v>166.0</v>
      </c>
      <c r="G8439" s="82">
        <v>30.0</v>
      </c>
      <c r="H8439" s="82" t="s">
        <v>37723</v>
      </c>
      <c r="I8439" s="82"/>
    </row>
    <row r="8440" ht="15.75" hidden="1" customHeight="1">
      <c r="A8440" s="82" t="s">
        <v>37724</v>
      </c>
      <c r="B8440" s="82" t="b">
        <f t="shared" si="1"/>
        <v>1</v>
      </c>
      <c r="C8440" s="83">
        <v>5.531454156996915</v>
      </c>
      <c r="D8440" s="83">
        <v>5.533333333333333</v>
      </c>
      <c r="E8440" s="84">
        <f t="shared" si="2"/>
        <v>166</v>
      </c>
      <c r="F8440" s="82">
        <v>166.0</v>
      </c>
      <c r="G8440" s="82">
        <v>30.0</v>
      </c>
      <c r="H8440" s="82" t="s">
        <v>37725</v>
      </c>
      <c r="I8440" s="82"/>
    </row>
    <row r="8441" ht="15.75" hidden="1" customHeight="1">
      <c r="A8441" s="82" t="s">
        <v>37726</v>
      </c>
      <c r="B8441" s="82" t="b">
        <f t="shared" si="1"/>
        <v>1</v>
      </c>
      <c r="C8441" s="83">
        <v>5.531454156996915</v>
      </c>
      <c r="D8441" s="83">
        <v>5.533333333333333</v>
      </c>
      <c r="E8441" s="84">
        <f t="shared" si="2"/>
        <v>166</v>
      </c>
      <c r="F8441" s="82">
        <v>166.0</v>
      </c>
      <c r="G8441" s="82">
        <v>30.0</v>
      </c>
      <c r="H8441" s="82" t="s">
        <v>37727</v>
      </c>
      <c r="I8441" s="82"/>
    </row>
    <row r="8442" ht="15.75" hidden="1" customHeight="1">
      <c r="A8442" s="82" t="s">
        <v>37728</v>
      </c>
      <c r="B8442" s="82" t="b">
        <f t="shared" si="1"/>
        <v>1</v>
      </c>
      <c r="C8442" s="83">
        <v>5.531454156996915</v>
      </c>
      <c r="D8442" s="83">
        <v>5.5</v>
      </c>
      <c r="E8442" s="84">
        <f t="shared" si="2"/>
        <v>166</v>
      </c>
      <c r="F8442" s="82">
        <v>165.0</v>
      </c>
      <c r="G8442" s="82">
        <v>30.0</v>
      </c>
      <c r="H8442" s="82" t="s">
        <v>37729</v>
      </c>
      <c r="I8442" s="82"/>
    </row>
    <row r="8443" ht="15.75" hidden="1" customHeight="1">
      <c r="A8443" s="82" t="s">
        <v>37730</v>
      </c>
      <c r="B8443" s="82" t="b">
        <f t="shared" si="1"/>
        <v>1</v>
      </c>
      <c r="C8443" s="83">
        <v>5.855530917993747</v>
      </c>
      <c r="D8443" s="83">
        <v>5.866666666666666</v>
      </c>
      <c r="E8443" s="84">
        <f t="shared" si="2"/>
        <v>176</v>
      </c>
      <c r="F8443" s="82">
        <v>176.0</v>
      </c>
      <c r="G8443" s="82">
        <v>30.0</v>
      </c>
      <c r="H8443" s="82" t="s">
        <v>37731</v>
      </c>
      <c r="I8443" s="82"/>
    </row>
    <row r="8444" ht="15.75" hidden="1" customHeight="1">
      <c r="A8444" s="82" t="s">
        <v>37732</v>
      </c>
      <c r="B8444" s="82" t="b">
        <f t="shared" si="1"/>
        <v>1</v>
      </c>
      <c r="C8444" s="83">
        <v>5.855530917993747</v>
      </c>
      <c r="D8444" s="83">
        <v>5.866666666666666</v>
      </c>
      <c r="E8444" s="84">
        <f t="shared" si="2"/>
        <v>176</v>
      </c>
      <c r="F8444" s="82">
        <v>176.0</v>
      </c>
      <c r="G8444" s="82">
        <v>30.0</v>
      </c>
      <c r="H8444" s="82" t="s">
        <v>37733</v>
      </c>
      <c r="I8444" s="82"/>
    </row>
    <row r="8445" ht="15.75" hidden="1" customHeight="1">
      <c r="A8445" s="82" t="s">
        <v>37734</v>
      </c>
      <c r="B8445" s="82" t="b">
        <f t="shared" si="1"/>
        <v>1</v>
      </c>
      <c r="C8445" s="83">
        <v>5.855530917993747</v>
      </c>
      <c r="D8445" s="83">
        <v>5.866666666666666</v>
      </c>
      <c r="E8445" s="84">
        <f t="shared" si="2"/>
        <v>176</v>
      </c>
      <c r="F8445" s="82">
        <v>176.0</v>
      </c>
      <c r="G8445" s="82">
        <v>30.0</v>
      </c>
      <c r="H8445" s="82" t="s">
        <v>37735</v>
      </c>
      <c r="I8445" s="82"/>
    </row>
    <row r="8446" ht="15.75" hidden="1" customHeight="1">
      <c r="A8446" s="82" t="s">
        <v>37736</v>
      </c>
      <c r="B8446" s="82" t="b">
        <f t="shared" si="1"/>
        <v>1</v>
      </c>
      <c r="C8446" s="83">
        <v>5.855530917993747</v>
      </c>
      <c r="D8446" s="83">
        <v>5.833333333333333</v>
      </c>
      <c r="E8446" s="84">
        <f t="shared" si="2"/>
        <v>176</v>
      </c>
      <c r="F8446" s="82">
        <v>175.0</v>
      </c>
      <c r="G8446" s="82">
        <v>30.0</v>
      </c>
      <c r="H8446" s="82" t="s">
        <v>37737</v>
      </c>
      <c r="I8446" s="82"/>
    </row>
    <row r="8447" ht="15.75" hidden="1" customHeight="1">
      <c r="A8447" s="82" t="s">
        <v>37738</v>
      </c>
      <c r="B8447" s="82" t="b">
        <f t="shared" si="1"/>
        <v>1</v>
      </c>
      <c r="C8447" s="83">
        <v>5.855530917993747</v>
      </c>
      <c r="D8447" s="83">
        <v>5.833333333333333</v>
      </c>
      <c r="E8447" s="84">
        <f t="shared" si="2"/>
        <v>176</v>
      </c>
      <c r="F8447" s="82">
        <v>175.0</v>
      </c>
      <c r="G8447" s="82">
        <v>30.0</v>
      </c>
      <c r="H8447" s="82" t="s">
        <v>37739</v>
      </c>
      <c r="I8447" s="82"/>
    </row>
    <row r="8448" ht="15.75" hidden="1" customHeight="1">
      <c r="A8448" s="82" t="s">
        <v>37740</v>
      </c>
      <c r="B8448" s="82" t="b">
        <f t="shared" si="1"/>
        <v>1</v>
      </c>
      <c r="C8448" s="83">
        <v>4.894613298994955</v>
      </c>
      <c r="D8448" s="83">
        <v>4.933333333333334</v>
      </c>
      <c r="E8448" s="84">
        <f t="shared" si="2"/>
        <v>147</v>
      </c>
      <c r="F8448" s="82">
        <v>148.0</v>
      </c>
      <c r="G8448" s="82">
        <v>30.0</v>
      </c>
      <c r="H8448" s="82" t="s">
        <v>37741</v>
      </c>
      <c r="I8448" s="82"/>
    </row>
    <row r="8449" ht="15.75" hidden="1" customHeight="1">
      <c r="A8449" s="82" t="s">
        <v>37742</v>
      </c>
      <c r="B8449" s="82" t="b">
        <f t="shared" si="1"/>
        <v>1</v>
      </c>
      <c r="C8449" s="83">
        <v>4.894613298994955</v>
      </c>
      <c r="D8449" s="83">
        <v>4.9</v>
      </c>
      <c r="E8449" s="84">
        <f t="shared" si="2"/>
        <v>147</v>
      </c>
      <c r="F8449" s="82">
        <v>147.0</v>
      </c>
      <c r="G8449" s="82">
        <v>30.0</v>
      </c>
      <c r="H8449" s="82" t="s">
        <v>37743</v>
      </c>
      <c r="I8449" s="82"/>
    </row>
    <row r="8450" ht="15.75" hidden="1" customHeight="1">
      <c r="A8450" s="82" t="s">
        <v>37744</v>
      </c>
      <c r="B8450" s="82" t="b">
        <f t="shared" si="1"/>
        <v>1</v>
      </c>
      <c r="C8450" s="83">
        <v>4.894613298994955</v>
      </c>
      <c r="D8450" s="83">
        <v>4.9</v>
      </c>
      <c r="E8450" s="84">
        <f t="shared" si="2"/>
        <v>147</v>
      </c>
      <c r="F8450" s="82">
        <v>147.0</v>
      </c>
      <c r="G8450" s="82">
        <v>30.0</v>
      </c>
      <c r="H8450" s="82" t="s">
        <v>37745</v>
      </c>
      <c r="I8450" s="82"/>
    </row>
    <row r="8451" ht="15.75" hidden="1" customHeight="1">
      <c r="A8451" s="82" t="s">
        <v>37746</v>
      </c>
      <c r="B8451" s="82" t="b">
        <f t="shared" si="1"/>
        <v>1</v>
      </c>
      <c r="C8451" s="83">
        <v>4.894613298994955</v>
      </c>
      <c r="D8451" s="83">
        <v>4.9</v>
      </c>
      <c r="E8451" s="84">
        <f t="shared" si="2"/>
        <v>147</v>
      </c>
      <c r="F8451" s="82">
        <v>147.0</v>
      </c>
      <c r="G8451" s="82">
        <v>30.0</v>
      </c>
      <c r="H8451" s="82" t="s">
        <v>37747</v>
      </c>
      <c r="I8451" s="82"/>
    </row>
    <row r="8452" ht="15.75" hidden="1" customHeight="1">
      <c r="A8452" s="82" t="s">
        <v>37748</v>
      </c>
      <c r="B8452" s="82" t="b">
        <f t="shared" si="1"/>
        <v>1</v>
      </c>
      <c r="C8452" s="83">
        <v>4.894613298994955</v>
      </c>
      <c r="D8452" s="83">
        <v>4.866666666666666</v>
      </c>
      <c r="E8452" s="84">
        <f t="shared" si="2"/>
        <v>147</v>
      </c>
      <c r="F8452" s="82">
        <v>146.0</v>
      </c>
      <c r="G8452" s="82">
        <v>30.0</v>
      </c>
      <c r="H8452" s="82" t="s">
        <v>37749</v>
      </c>
      <c r="I8452" s="82"/>
    </row>
    <row r="8453" ht="15.75" hidden="1" customHeight="1">
      <c r="A8453" s="82" t="s">
        <v>37750</v>
      </c>
      <c r="B8453" s="82" t="b">
        <f t="shared" si="1"/>
        <v>1</v>
      </c>
      <c r="C8453" s="83">
        <v>5.047522220003884</v>
      </c>
      <c r="D8453" s="83">
        <v>5.066666666666666</v>
      </c>
      <c r="E8453" s="84">
        <f t="shared" si="2"/>
        <v>152</v>
      </c>
      <c r="F8453" s="82">
        <v>152.0</v>
      </c>
      <c r="G8453" s="82">
        <v>30.0</v>
      </c>
      <c r="H8453" s="82" t="s">
        <v>37751</v>
      </c>
      <c r="I8453" s="82"/>
    </row>
    <row r="8454" ht="15.75" hidden="1" customHeight="1">
      <c r="A8454" s="82" t="s">
        <v>37752</v>
      </c>
      <c r="B8454" s="82" t="b">
        <f t="shared" si="1"/>
        <v>1</v>
      </c>
      <c r="C8454" s="83">
        <v>5.047522220003884</v>
      </c>
      <c r="D8454" s="83">
        <v>5.033333333333333</v>
      </c>
      <c r="E8454" s="84">
        <f t="shared" si="2"/>
        <v>152</v>
      </c>
      <c r="F8454" s="82">
        <v>151.0</v>
      </c>
      <c r="G8454" s="82">
        <v>30.0</v>
      </c>
      <c r="H8454" s="82" t="s">
        <v>37753</v>
      </c>
      <c r="I8454" s="82"/>
    </row>
    <row r="8455" ht="15.75" hidden="1" customHeight="1">
      <c r="A8455" s="82" t="s">
        <v>37754</v>
      </c>
      <c r="B8455" s="82" t="b">
        <f t="shared" si="1"/>
        <v>1</v>
      </c>
      <c r="C8455" s="83">
        <v>5.047522220003884</v>
      </c>
      <c r="D8455" s="83">
        <v>5.066666666666666</v>
      </c>
      <c r="E8455" s="84">
        <f t="shared" si="2"/>
        <v>152</v>
      </c>
      <c r="F8455" s="82">
        <v>152.0</v>
      </c>
      <c r="G8455" s="82">
        <v>30.0</v>
      </c>
      <c r="H8455" s="82" t="s">
        <v>37755</v>
      </c>
      <c r="I8455" s="82"/>
    </row>
    <row r="8456" ht="15.75" hidden="1" customHeight="1">
      <c r="A8456" s="82" t="s">
        <v>37756</v>
      </c>
      <c r="B8456" s="82" t="b">
        <f t="shared" si="1"/>
        <v>1</v>
      </c>
      <c r="C8456" s="83">
        <v>5.047522220003884</v>
      </c>
      <c r="D8456" s="83">
        <v>5.033333333333333</v>
      </c>
      <c r="E8456" s="84">
        <f t="shared" si="2"/>
        <v>152</v>
      </c>
      <c r="F8456" s="82">
        <v>151.0</v>
      </c>
      <c r="G8456" s="82">
        <v>30.0</v>
      </c>
      <c r="H8456" s="82" t="s">
        <v>37757</v>
      </c>
      <c r="I8456" s="82"/>
    </row>
    <row r="8457" ht="15.75" hidden="1" customHeight="1">
      <c r="A8457" s="82" t="s">
        <v>37758</v>
      </c>
      <c r="B8457" s="82" t="b">
        <f t="shared" si="1"/>
        <v>1</v>
      </c>
      <c r="C8457" s="83">
        <v>5.047522220003884</v>
      </c>
      <c r="D8457" s="83">
        <v>5.033333333333333</v>
      </c>
      <c r="E8457" s="84">
        <f t="shared" si="2"/>
        <v>152</v>
      </c>
      <c r="F8457" s="82">
        <v>151.0</v>
      </c>
      <c r="G8457" s="82">
        <v>30.0</v>
      </c>
      <c r="H8457" s="82" t="s">
        <v>37759</v>
      </c>
      <c r="I8457" s="82"/>
    </row>
    <row r="8458" ht="15.75" hidden="1" customHeight="1">
      <c r="A8458" s="82" t="s">
        <v>37760</v>
      </c>
      <c r="B8458" s="82" t="b">
        <f t="shared" si="1"/>
        <v>1</v>
      </c>
      <c r="C8458" s="83">
        <v>5.453162082005292</v>
      </c>
      <c r="D8458" s="83">
        <v>5.466666666666667</v>
      </c>
      <c r="E8458" s="84">
        <f t="shared" si="2"/>
        <v>164</v>
      </c>
      <c r="F8458" s="82">
        <v>164.0</v>
      </c>
      <c r="G8458" s="82">
        <v>30.0</v>
      </c>
      <c r="H8458" s="82" t="s">
        <v>37761</v>
      </c>
      <c r="I8458" s="82"/>
    </row>
    <row r="8459" ht="15.75" hidden="1" customHeight="1">
      <c r="A8459" s="82" t="s">
        <v>37762</v>
      </c>
      <c r="B8459" s="82" t="b">
        <f t="shared" si="1"/>
        <v>1</v>
      </c>
      <c r="C8459" s="83">
        <v>5.453162082005292</v>
      </c>
      <c r="D8459" s="83">
        <v>5.466666666666667</v>
      </c>
      <c r="E8459" s="84">
        <f t="shared" si="2"/>
        <v>164</v>
      </c>
      <c r="F8459" s="82">
        <v>164.0</v>
      </c>
      <c r="G8459" s="82">
        <v>30.0</v>
      </c>
      <c r="H8459" s="82" t="s">
        <v>37763</v>
      </c>
      <c r="I8459" s="82"/>
    </row>
    <row r="8460" ht="15.75" hidden="1" customHeight="1">
      <c r="A8460" s="82" t="s">
        <v>37764</v>
      </c>
      <c r="B8460" s="82" t="b">
        <f t="shared" si="1"/>
        <v>1</v>
      </c>
      <c r="C8460" s="83">
        <v>5.453162082005292</v>
      </c>
      <c r="D8460" s="83">
        <v>5.466666666666667</v>
      </c>
      <c r="E8460" s="84">
        <f t="shared" si="2"/>
        <v>164</v>
      </c>
      <c r="F8460" s="82">
        <v>164.0</v>
      </c>
      <c r="G8460" s="82">
        <v>30.0</v>
      </c>
      <c r="H8460" s="82" t="s">
        <v>37765</v>
      </c>
      <c r="I8460" s="82"/>
    </row>
    <row r="8461" ht="15.75" hidden="1" customHeight="1">
      <c r="A8461" s="82" t="s">
        <v>37766</v>
      </c>
      <c r="B8461" s="82" t="b">
        <f t="shared" si="1"/>
        <v>1</v>
      </c>
      <c r="C8461" s="83">
        <v>5.453162082005292</v>
      </c>
      <c r="D8461" s="83">
        <v>5.433333333333334</v>
      </c>
      <c r="E8461" s="84">
        <f t="shared" si="2"/>
        <v>164</v>
      </c>
      <c r="F8461" s="82">
        <v>163.0</v>
      </c>
      <c r="G8461" s="82">
        <v>30.0</v>
      </c>
      <c r="H8461" s="82" t="s">
        <v>37767</v>
      </c>
      <c r="I8461" s="82"/>
    </row>
    <row r="8462" ht="15.75" hidden="1" customHeight="1">
      <c r="A8462" s="82" t="s">
        <v>37768</v>
      </c>
      <c r="B8462" s="82" t="b">
        <f t="shared" si="1"/>
        <v>1</v>
      </c>
      <c r="C8462" s="83">
        <v>5.453162082005292</v>
      </c>
      <c r="D8462" s="83">
        <v>5.433333333333334</v>
      </c>
      <c r="E8462" s="84">
        <f t="shared" si="2"/>
        <v>164</v>
      </c>
      <c r="F8462" s="82">
        <v>163.0</v>
      </c>
      <c r="G8462" s="82">
        <v>30.0</v>
      </c>
      <c r="H8462" s="82" t="s">
        <v>37769</v>
      </c>
      <c r="I8462" s="82"/>
    </row>
    <row r="8463" ht="15.75" hidden="1" customHeight="1">
      <c r="A8463" s="82" t="s">
        <v>37770</v>
      </c>
      <c r="B8463" s="82" t="b">
        <f t="shared" si="1"/>
        <v>1</v>
      </c>
      <c r="C8463" s="83">
        <v>4.700489139009733</v>
      </c>
      <c r="D8463" s="83">
        <v>4.7</v>
      </c>
      <c r="E8463" s="84">
        <f t="shared" si="2"/>
        <v>142</v>
      </c>
      <c r="F8463" s="82">
        <v>141.0</v>
      </c>
      <c r="G8463" s="82">
        <v>30.0</v>
      </c>
      <c r="H8463" s="82" t="s">
        <v>37771</v>
      </c>
      <c r="I8463" s="82"/>
    </row>
    <row r="8464" ht="15.75" hidden="1" customHeight="1">
      <c r="A8464" s="82" t="s">
        <v>37772</v>
      </c>
      <c r="B8464" s="82" t="b">
        <f t="shared" si="1"/>
        <v>1</v>
      </c>
      <c r="C8464" s="83">
        <v>4.700489139009733</v>
      </c>
      <c r="D8464" s="83">
        <v>4.7</v>
      </c>
      <c r="E8464" s="84">
        <f t="shared" si="2"/>
        <v>142</v>
      </c>
      <c r="F8464" s="82">
        <v>141.0</v>
      </c>
      <c r="G8464" s="82">
        <v>30.0</v>
      </c>
      <c r="H8464" s="82" t="s">
        <v>37773</v>
      </c>
      <c r="I8464" s="82"/>
    </row>
    <row r="8465" ht="15.75" hidden="1" customHeight="1">
      <c r="A8465" s="82" t="s">
        <v>37774</v>
      </c>
      <c r="B8465" s="82" t="b">
        <f t="shared" si="1"/>
        <v>1</v>
      </c>
      <c r="C8465" s="83">
        <v>4.700489139009733</v>
      </c>
      <c r="D8465" s="83">
        <v>4.733333333333333</v>
      </c>
      <c r="E8465" s="84">
        <f t="shared" si="2"/>
        <v>142</v>
      </c>
      <c r="F8465" s="82">
        <v>142.0</v>
      </c>
      <c r="G8465" s="82">
        <v>30.0</v>
      </c>
      <c r="H8465" s="82" t="s">
        <v>37775</v>
      </c>
      <c r="I8465" s="82"/>
    </row>
    <row r="8466" ht="15.75" hidden="1" customHeight="1">
      <c r="A8466" s="82" t="s">
        <v>37776</v>
      </c>
      <c r="B8466" s="82" t="b">
        <f t="shared" si="1"/>
        <v>1</v>
      </c>
      <c r="C8466" s="83">
        <v>4.700489139009733</v>
      </c>
      <c r="D8466" s="83">
        <v>4.7</v>
      </c>
      <c r="E8466" s="84">
        <f t="shared" si="2"/>
        <v>142</v>
      </c>
      <c r="F8466" s="82">
        <v>141.0</v>
      </c>
      <c r="G8466" s="82">
        <v>30.0</v>
      </c>
      <c r="H8466" s="82" t="s">
        <v>37777</v>
      </c>
      <c r="I8466" s="82"/>
    </row>
    <row r="8467" ht="15.75" hidden="1" customHeight="1">
      <c r="A8467" s="82" t="s">
        <v>37778</v>
      </c>
      <c r="B8467" s="82" t="b">
        <f t="shared" si="1"/>
        <v>1</v>
      </c>
      <c r="C8467" s="83">
        <v>4.700489139009733</v>
      </c>
      <c r="D8467" s="83">
        <v>4.7</v>
      </c>
      <c r="E8467" s="84">
        <f t="shared" si="2"/>
        <v>142</v>
      </c>
      <c r="F8467" s="82">
        <v>141.0</v>
      </c>
      <c r="G8467" s="82">
        <v>30.0</v>
      </c>
      <c r="H8467" s="82" t="s">
        <v>37779</v>
      </c>
      <c r="I8467" s="82"/>
    </row>
    <row r="8468" ht="15.75" hidden="1" customHeight="1">
      <c r="A8468" s="82" t="s">
        <v>37780</v>
      </c>
      <c r="B8468" s="82" t="b">
        <f t="shared" si="1"/>
        <v>1</v>
      </c>
      <c r="C8468" s="83">
        <v>5.203514405002352</v>
      </c>
      <c r="D8468" s="83">
        <v>5.2</v>
      </c>
      <c r="E8468" s="84">
        <f t="shared" si="2"/>
        <v>157</v>
      </c>
      <c r="F8468" s="82">
        <v>156.0</v>
      </c>
      <c r="G8468" s="82">
        <v>30.0</v>
      </c>
      <c r="H8468" s="82" t="s">
        <v>37781</v>
      </c>
      <c r="I8468" s="82"/>
    </row>
    <row r="8469" ht="15.75" hidden="1" customHeight="1">
      <c r="A8469" s="82" t="s">
        <v>37782</v>
      </c>
      <c r="B8469" s="82" t="b">
        <f t="shared" si="1"/>
        <v>1</v>
      </c>
      <c r="C8469" s="83">
        <v>5.203514405002352</v>
      </c>
      <c r="D8469" s="83">
        <v>5.2</v>
      </c>
      <c r="E8469" s="84">
        <f t="shared" si="2"/>
        <v>157</v>
      </c>
      <c r="F8469" s="82">
        <v>156.0</v>
      </c>
      <c r="G8469" s="82">
        <v>30.0</v>
      </c>
      <c r="H8469" s="82" t="s">
        <v>37783</v>
      </c>
      <c r="I8469" s="82"/>
    </row>
    <row r="8470" ht="15.75" hidden="1" customHeight="1">
      <c r="A8470" s="82" t="s">
        <v>37784</v>
      </c>
      <c r="B8470" s="82" t="b">
        <f t="shared" si="1"/>
        <v>1</v>
      </c>
      <c r="C8470" s="83">
        <v>5.203514405002352</v>
      </c>
      <c r="D8470" s="83">
        <v>5.2</v>
      </c>
      <c r="E8470" s="84">
        <f t="shared" si="2"/>
        <v>157</v>
      </c>
      <c r="F8470" s="82">
        <v>156.0</v>
      </c>
      <c r="G8470" s="82">
        <v>30.0</v>
      </c>
      <c r="H8470" s="82" t="s">
        <v>37785</v>
      </c>
      <c r="I8470" s="82"/>
    </row>
    <row r="8471" ht="15.75" hidden="1" customHeight="1">
      <c r="A8471" s="82" t="s">
        <v>37786</v>
      </c>
      <c r="B8471" s="82" t="b">
        <f t="shared" si="1"/>
        <v>1</v>
      </c>
      <c r="C8471" s="83">
        <v>5.203514405002352</v>
      </c>
      <c r="D8471" s="83">
        <v>5.2</v>
      </c>
      <c r="E8471" s="84">
        <f t="shared" si="2"/>
        <v>157</v>
      </c>
      <c r="F8471" s="82">
        <v>156.0</v>
      </c>
      <c r="G8471" s="82">
        <v>30.0</v>
      </c>
      <c r="H8471" s="82" t="s">
        <v>37787</v>
      </c>
      <c r="I8471" s="82"/>
    </row>
    <row r="8472" ht="15.75" hidden="1" customHeight="1">
      <c r="A8472" s="82" t="s">
        <v>37788</v>
      </c>
      <c r="B8472" s="82" t="b">
        <f t="shared" si="1"/>
        <v>1</v>
      </c>
      <c r="C8472" s="83">
        <v>5.203514405002352</v>
      </c>
      <c r="D8472" s="83">
        <v>5.2</v>
      </c>
      <c r="E8472" s="84">
        <f t="shared" si="2"/>
        <v>157</v>
      </c>
      <c r="F8472" s="82">
        <v>156.0</v>
      </c>
      <c r="G8472" s="82">
        <v>30.0</v>
      </c>
      <c r="H8472" s="82" t="s">
        <v>37789</v>
      </c>
      <c r="I8472" s="82"/>
    </row>
    <row r="8473" ht="15.75" hidden="1" customHeight="1">
      <c r="A8473" s="82" t="s">
        <v>37790</v>
      </c>
      <c r="B8473" s="82" t="b">
        <f t="shared" si="1"/>
        <v>1</v>
      </c>
      <c r="C8473" s="83">
        <v>9.22507401497569</v>
      </c>
      <c r="D8473" s="83">
        <v>9.233333333333333</v>
      </c>
      <c r="E8473" s="84">
        <f t="shared" si="2"/>
        <v>277</v>
      </c>
      <c r="F8473" s="82">
        <v>277.0</v>
      </c>
      <c r="G8473" s="82">
        <v>30.0</v>
      </c>
      <c r="H8473" s="82" t="s">
        <v>37791</v>
      </c>
      <c r="I8473" s="82"/>
    </row>
    <row r="8474" ht="15.75" hidden="1" customHeight="1">
      <c r="A8474" s="82" t="s">
        <v>37792</v>
      </c>
      <c r="B8474" s="82" t="b">
        <f t="shared" si="1"/>
        <v>1</v>
      </c>
      <c r="C8474" s="83">
        <v>9.22507401497569</v>
      </c>
      <c r="D8474" s="83">
        <v>9.233333333333333</v>
      </c>
      <c r="E8474" s="84">
        <f t="shared" si="2"/>
        <v>277</v>
      </c>
      <c r="F8474" s="82">
        <v>277.0</v>
      </c>
      <c r="G8474" s="82">
        <v>30.0</v>
      </c>
      <c r="H8474" s="82" t="s">
        <v>37793</v>
      </c>
      <c r="I8474" s="82"/>
    </row>
    <row r="8475" ht="15.75" hidden="1" customHeight="1">
      <c r="A8475" s="82" t="s">
        <v>37794</v>
      </c>
      <c r="B8475" s="82" t="b">
        <f t="shared" si="1"/>
        <v>1</v>
      </c>
      <c r="C8475" s="83">
        <v>9.22507401497569</v>
      </c>
      <c r="D8475" s="83">
        <v>9.233333333333333</v>
      </c>
      <c r="E8475" s="84">
        <f t="shared" si="2"/>
        <v>277</v>
      </c>
      <c r="F8475" s="82">
        <v>277.0</v>
      </c>
      <c r="G8475" s="82">
        <v>30.0</v>
      </c>
      <c r="H8475" s="82" t="s">
        <v>37795</v>
      </c>
      <c r="I8475" s="82"/>
    </row>
    <row r="8476" ht="15.75" hidden="1" customHeight="1">
      <c r="A8476" s="82" t="s">
        <v>37796</v>
      </c>
      <c r="B8476" s="82" t="b">
        <f t="shared" si="1"/>
        <v>1</v>
      </c>
      <c r="C8476" s="83">
        <v>9.22507401497569</v>
      </c>
      <c r="D8476" s="83">
        <v>9.2</v>
      </c>
      <c r="E8476" s="84">
        <f t="shared" si="2"/>
        <v>277</v>
      </c>
      <c r="F8476" s="82">
        <v>276.0</v>
      </c>
      <c r="G8476" s="82">
        <v>30.0</v>
      </c>
      <c r="H8476" s="82" t="s">
        <v>37797</v>
      </c>
      <c r="I8476" s="82"/>
    </row>
    <row r="8477" ht="15.75" hidden="1" customHeight="1">
      <c r="A8477" s="82" t="s">
        <v>37798</v>
      </c>
      <c r="B8477" s="82" t="b">
        <f t="shared" si="1"/>
        <v>1</v>
      </c>
      <c r="C8477" s="83">
        <v>9.22507401497569</v>
      </c>
      <c r="D8477" s="83">
        <v>9.2</v>
      </c>
      <c r="E8477" s="84">
        <f t="shared" si="2"/>
        <v>277</v>
      </c>
      <c r="F8477" s="82">
        <v>276.0</v>
      </c>
      <c r="G8477" s="82">
        <v>30.0</v>
      </c>
      <c r="H8477" s="82" t="s">
        <v>37799</v>
      </c>
      <c r="I8477" s="82"/>
    </row>
    <row r="8478" ht="15.75" hidden="1" customHeight="1">
      <c r="A8478" s="82" t="s">
        <v>37800</v>
      </c>
      <c r="B8478" s="82" t="b">
        <f t="shared" si="1"/>
        <v>1</v>
      </c>
      <c r="C8478" s="83">
        <v>5.210427226993488</v>
      </c>
      <c r="D8478" s="83">
        <v>5.233333333333333</v>
      </c>
      <c r="E8478" s="84">
        <f t="shared" si="2"/>
        <v>157</v>
      </c>
      <c r="F8478" s="82">
        <v>157.0</v>
      </c>
      <c r="G8478" s="82">
        <v>30.0</v>
      </c>
      <c r="H8478" s="82" t="s">
        <v>37801</v>
      </c>
      <c r="I8478" s="82"/>
    </row>
    <row r="8479" ht="15.75" hidden="1" customHeight="1">
      <c r="A8479" s="82" t="s">
        <v>37802</v>
      </c>
      <c r="B8479" s="82" t="b">
        <f t="shared" si="1"/>
        <v>1</v>
      </c>
      <c r="C8479" s="83">
        <v>5.210427226993488</v>
      </c>
      <c r="D8479" s="83">
        <v>5.2</v>
      </c>
      <c r="E8479" s="84">
        <f t="shared" si="2"/>
        <v>157</v>
      </c>
      <c r="F8479" s="82">
        <v>156.0</v>
      </c>
      <c r="G8479" s="82">
        <v>30.0</v>
      </c>
      <c r="H8479" s="82" t="s">
        <v>37803</v>
      </c>
      <c r="I8479" s="82"/>
    </row>
    <row r="8480" ht="15.75" hidden="1" customHeight="1">
      <c r="A8480" s="82" t="s">
        <v>37804</v>
      </c>
      <c r="B8480" s="82" t="b">
        <f t="shared" si="1"/>
        <v>1</v>
      </c>
      <c r="C8480" s="83">
        <v>5.210427226993488</v>
      </c>
      <c r="D8480" s="83">
        <v>5.233333333333333</v>
      </c>
      <c r="E8480" s="84">
        <f t="shared" si="2"/>
        <v>157</v>
      </c>
      <c r="F8480" s="82">
        <v>157.0</v>
      </c>
      <c r="G8480" s="82">
        <v>30.0</v>
      </c>
      <c r="H8480" s="82" t="s">
        <v>37805</v>
      </c>
      <c r="I8480" s="82"/>
    </row>
    <row r="8481" ht="15.75" hidden="1" customHeight="1">
      <c r="A8481" s="82" t="s">
        <v>37806</v>
      </c>
      <c r="B8481" s="82" t="b">
        <f t="shared" si="1"/>
        <v>1</v>
      </c>
      <c r="C8481" s="83">
        <v>5.210427226993488</v>
      </c>
      <c r="D8481" s="83">
        <v>5.2</v>
      </c>
      <c r="E8481" s="84">
        <f t="shared" si="2"/>
        <v>157</v>
      </c>
      <c r="F8481" s="82">
        <v>156.0</v>
      </c>
      <c r="G8481" s="82">
        <v>30.0</v>
      </c>
      <c r="H8481" s="82" t="s">
        <v>37807</v>
      </c>
      <c r="I8481" s="82"/>
    </row>
    <row r="8482" ht="15.75" hidden="1" customHeight="1">
      <c r="A8482" s="82" t="s">
        <v>37808</v>
      </c>
      <c r="B8482" s="82" t="b">
        <f t="shared" si="1"/>
        <v>1</v>
      </c>
      <c r="C8482" s="83">
        <v>5.210427226993488</v>
      </c>
      <c r="D8482" s="83">
        <v>5.2</v>
      </c>
      <c r="E8482" s="84">
        <f t="shared" si="2"/>
        <v>157</v>
      </c>
      <c r="F8482" s="82">
        <v>156.0</v>
      </c>
      <c r="G8482" s="82">
        <v>30.0</v>
      </c>
      <c r="H8482" s="82" t="s">
        <v>37809</v>
      </c>
      <c r="I8482" s="82"/>
    </row>
    <row r="8483" ht="15.75" hidden="1" customHeight="1">
      <c r="A8483" s="82" t="s">
        <v>37810</v>
      </c>
      <c r="B8483" s="82" t="b">
        <f t="shared" si="1"/>
        <v>1</v>
      </c>
      <c r="C8483" s="83">
        <v>5.349467496009311</v>
      </c>
      <c r="D8483" s="83">
        <v>5.366666666666666</v>
      </c>
      <c r="E8483" s="84">
        <f t="shared" si="2"/>
        <v>161</v>
      </c>
      <c r="F8483" s="82">
        <v>161.0</v>
      </c>
      <c r="G8483" s="82">
        <v>30.0</v>
      </c>
      <c r="H8483" s="82" t="s">
        <v>37811</v>
      </c>
      <c r="I8483" s="82"/>
    </row>
    <row r="8484" ht="15.75" hidden="1" customHeight="1">
      <c r="A8484" s="82" t="s">
        <v>37812</v>
      </c>
      <c r="B8484" s="82" t="b">
        <f t="shared" si="1"/>
        <v>1</v>
      </c>
      <c r="C8484" s="83">
        <v>5.349467496009311</v>
      </c>
      <c r="D8484" s="83">
        <v>5.366666666666666</v>
      </c>
      <c r="E8484" s="84">
        <f t="shared" si="2"/>
        <v>161</v>
      </c>
      <c r="F8484" s="82">
        <v>161.0</v>
      </c>
      <c r="G8484" s="82">
        <v>30.0</v>
      </c>
      <c r="H8484" s="82" t="s">
        <v>37813</v>
      </c>
      <c r="I8484" s="82"/>
    </row>
    <row r="8485" ht="15.75" hidden="1" customHeight="1">
      <c r="A8485" s="82" t="s">
        <v>37814</v>
      </c>
      <c r="B8485" s="82" t="b">
        <f t="shared" si="1"/>
        <v>1</v>
      </c>
      <c r="C8485" s="83">
        <v>5.349467496009311</v>
      </c>
      <c r="D8485" s="83">
        <v>5.333333333333333</v>
      </c>
      <c r="E8485" s="84">
        <f t="shared" si="2"/>
        <v>161</v>
      </c>
      <c r="F8485" s="82">
        <v>160.0</v>
      </c>
      <c r="G8485" s="82">
        <v>30.0</v>
      </c>
      <c r="H8485" s="82" t="s">
        <v>37815</v>
      </c>
      <c r="I8485" s="82"/>
    </row>
    <row r="8486" ht="15.75" hidden="1" customHeight="1">
      <c r="A8486" s="82" t="s">
        <v>37816</v>
      </c>
      <c r="B8486" s="82" t="b">
        <f t="shared" si="1"/>
        <v>1</v>
      </c>
      <c r="C8486" s="83">
        <v>5.349467496009311</v>
      </c>
      <c r="D8486" s="83">
        <v>5.333333333333333</v>
      </c>
      <c r="E8486" s="84">
        <f t="shared" si="2"/>
        <v>161</v>
      </c>
      <c r="F8486" s="82">
        <v>160.0</v>
      </c>
      <c r="G8486" s="82">
        <v>30.0</v>
      </c>
      <c r="H8486" s="82" t="s">
        <v>37817</v>
      </c>
      <c r="I8486" s="82"/>
    </row>
    <row r="8487" ht="15.75" hidden="1" customHeight="1">
      <c r="A8487" s="82" t="s">
        <v>37818</v>
      </c>
      <c r="B8487" s="82" t="b">
        <f t="shared" si="1"/>
        <v>1</v>
      </c>
      <c r="C8487" s="83">
        <v>5.349467496009311</v>
      </c>
      <c r="D8487" s="83">
        <v>5.333333333333333</v>
      </c>
      <c r="E8487" s="84">
        <f t="shared" si="2"/>
        <v>161</v>
      </c>
      <c r="F8487" s="82">
        <v>160.0</v>
      </c>
      <c r="G8487" s="82">
        <v>30.0</v>
      </c>
      <c r="H8487" s="82" t="s">
        <v>37819</v>
      </c>
      <c r="I8487" s="82"/>
    </row>
    <row r="8488" ht="15.75" hidden="1" customHeight="1">
      <c r="A8488" s="82" t="s">
        <v>37820</v>
      </c>
      <c r="B8488" s="82" t="b">
        <f t="shared" si="1"/>
        <v>1</v>
      </c>
      <c r="C8488" s="83">
        <v>5.128686356008984</v>
      </c>
      <c r="D8488" s="83">
        <v>5.133333333333334</v>
      </c>
      <c r="E8488" s="84">
        <f t="shared" si="2"/>
        <v>154</v>
      </c>
      <c r="F8488" s="82">
        <v>154.0</v>
      </c>
      <c r="G8488" s="82">
        <v>30.0</v>
      </c>
      <c r="H8488" s="82" t="s">
        <v>37821</v>
      </c>
      <c r="I8488" s="82"/>
    </row>
    <row r="8489" ht="15.75" hidden="1" customHeight="1">
      <c r="A8489" s="82" t="s">
        <v>37822</v>
      </c>
      <c r="B8489" s="82" t="b">
        <f t="shared" si="1"/>
        <v>1</v>
      </c>
      <c r="C8489" s="83">
        <v>5.128686356008984</v>
      </c>
      <c r="D8489" s="83">
        <v>5.133333333333334</v>
      </c>
      <c r="E8489" s="84">
        <f t="shared" si="2"/>
        <v>154</v>
      </c>
      <c r="F8489" s="82">
        <v>154.0</v>
      </c>
      <c r="G8489" s="82">
        <v>30.0</v>
      </c>
      <c r="H8489" s="82" t="s">
        <v>37823</v>
      </c>
      <c r="I8489" s="82"/>
    </row>
    <row r="8490" ht="15.75" hidden="1" customHeight="1">
      <c r="A8490" s="82" t="s">
        <v>37824</v>
      </c>
      <c r="B8490" s="82" t="b">
        <f t="shared" si="1"/>
        <v>1</v>
      </c>
      <c r="C8490" s="83">
        <v>5.128686356008984</v>
      </c>
      <c r="D8490" s="83">
        <v>5.133333333333334</v>
      </c>
      <c r="E8490" s="84">
        <f t="shared" si="2"/>
        <v>154</v>
      </c>
      <c r="F8490" s="82">
        <v>154.0</v>
      </c>
      <c r="G8490" s="82">
        <v>30.0</v>
      </c>
      <c r="H8490" s="82" t="s">
        <v>37825</v>
      </c>
      <c r="I8490" s="82"/>
    </row>
    <row r="8491" ht="15.75" hidden="1" customHeight="1">
      <c r="A8491" s="82" t="s">
        <v>37826</v>
      </c>
      <c r="B8491" s="82" t="b">
        <f t="shared" si="1"/>
        <v>1</v>
      </c>
      <c r="C8491" s="83">
        <v>5.128686356008984</v>
      </c>
      <c r="D8491" s="83">
        <v>5.133333333333334</v>
      </c>
      <c r="E8491" s="84">
        <f t="shared" si="2"/>
        <v>154</v>
      </c>
      <c r="F8491" s="82">
        <v>154.0</v>
      </c>
      <c r="G8491" s="82">
        <v>30.0</v>
      </c>
      <c r="H8491" s="82" t="s">
        <v>37827</v>
      </c>
      <c r="I8491" s="82"/>
    </row>
    <row r="8492" ht="15.75" hidden="1" customHeight="1">
      <c r="A8492" s="82" t="s">
        <v>37828</v>
      </c>
      <c r="B8492" s="82" t="b">
        <f t="shared" si="1"/>
        <v>1</v>
      </c>
      <c r="C8492" s="83">
        <v>5.128686356008984</v>
      </c>
      <c r="D8492" s="83">
        <v>5.1</v>
      </c>
      <c r="E8492" s="84">
        <f t="shared" si="2"/>
        <v>154</v>
      </c>
      <c r="F8492" s="82">
        <v>153.0</v>
      </c>
      <c r="G8492" s="82">
        <v>30.0</v>
      </c>
      <c r="H8492" s="82" t="s">
        <v>37829</v>
      </c>
      <c r="I8492" s="82"/>
    </row>
    <row r="8493" ht="15.75" hidden="1" customHeight="1">
      <c r="A8493" s="82" t="s">
        <v>37830</v>
      </c>
      <c r="B8493" s="82" t="b">
        <f t="shared" si="1"/>
        <v>1</v>
      </c>
      <c r="C8493" s="83">
        <v>4.457099496998126</v>
      </c>
      <c r="D8493" s="83">
        <v>4.466666666666667</v>
      </c>
      <c r="E8493" s="84">
        <f t="shared" si="2"/>
        <v>134</v>
      </c>
      <c r="F8493" s="82">
        <v>134.0</v>
      </c>
      <c r="G8493" s="82">
        <v>30.0</v>
      </c>
      <c r="H8493" s="82" t="s">
        <v>37831</v>
      </c>
      <c r="I8493" s="82"/>
    </row>
    <row r="8494" ht="15.75" hidden="1" customHeight="1">
      <c r="A8494" s="82" t="s">
        <v>37832</v>
      </c>
      <c r="B8494" s="82" t="b">
        <f t="shared" si="1"/>
        <v>1</v>
      </c>
      <c r="C8494" s="83">
        <v>4.457099496998126</v>
      </c>
      <c r="D8494" s="83">
        <v>4.466666666666667</v>
      </c>
      <c r="E8494" s="84">
        <f t="shared" si="2"/>
        <v>134</v>
      </c>
      <c r="F8494" s="82">
        <v>134.0</v>
      </c>
      <c r="G8494" s="82">
        <v>30.0</v>
      </c>
      <c r="H8494" s="82" t="s">
        <v>37833</v>
      </c>
      <c r="I8494" s="82"/>
    </row>
    <row r="8495" ht="15.75" hidden="1" customHeight="1">
      <c r="A8495" s="82" t="s">
        <v>37834</v>
      </c>
      <c r="B8495" s="82" t="b">
        <f t="shared" si="1"/>
        <v>1</v>
      </c>
      <c r="C8495" s="83">
        <v>4.457099496998126</v>
      </c>
      <c r="D8495" s="83">
        <v>4.466666666666667</v>
      </c>
      <c r="E8495" s="84">
        <f t="shared" si="2"/>
        <v>134</v>
      </c>
      <c r="F8495" s="82">
        <v>134.0</v>
      </c>
      <c r="G8495" s="82">
        <v>30.0</v>
      </c>
      <c r="H8495" s="82" t="s">
        <v>37835</v>
      </c>
      <c r="I8495" s="82"/>
    </row>
    <row r="8496" ht="15.75" hidden="1" customHeight="1">
      <c r="A8496" s="82" t="s">
        <v>37836</v>
      </c>
      <c r="B8496" s="82" t="b">
        <f t="shared" si="1"/>
        <v>1</v>
      </c>
      <c r="C8496" s="83">
        <v>4.457099496998126</v>
      </c>
      <c r="D8496" s="83">
        <v>4.466666666666667</v>
      </c>
      <c r="E8496" s="84">
        <f t="shared" si="2"/>
        <v>134</v>
      </c>
      <c r="F8496" s="82">
        <v>134.0</v>
      </c>
      <c r="G8496" s="82">
        <v>30.0</v>
      </c>
      <c r="H8496" s="82" t="s">
        <v>37837</v>
      </c>
      <c r="I8496" s="82"/>
    </row>
    <row r="8497" ht="15.75" hidden="1" customHeight="1">
      <c r="A8497" s="82" t="s">
        <v>37838</v>
      </c>
      <c r="B8497" s="82" t="b">
        <f t="shared" si="1"/>
        <v>1</v>
      </c>
      <c r="C8497" s="83">
        <v>4.457099496998126</v>
      </c>
      <c r="D8497" s="83">
        <v>4.433333333333334</v>
      </c>
      <c r="E8497" s="84">
        <f t="shared" si="2"/>
        <v>134</v>
      </c>
      <c r="F8497" s="82">
        <v>133.0</v>
      </c>
      <c r="G8497" s="82">
        <v>30.0</v>
      </c>
      <c r="H8497" s="82" t="s">
        <v>37839</v>
      </c>
      <c r="I8497" s="82"/>
    </row>
    <row r="8498" ht="15.75" hidden="1" customHeight="1">
      <c r="A8498" s="82" t="s">
        <v>37840</v>
      </c>
      <c r="B8498" s="82" t="b">
        <f t="shared" si="1"/>
        <v>1</v>
      </c>
      <c r="C8498" s="83">
        <v>4.775620858999901</v>
      </c>
      <c r="D8498" s="83">
        <v>4.8</v>
      </c>
      <c r="E8498" s="84">
        <f t="shared" si="2"/>
        <v>144</v>
      </c>
      <c r="F8498" s="82">
        <v>144.0</v>
      </c>
      <c r="G8498" s="82">
        <v>30.0</v>
      </c>
      <c r="H8498" s="82" t="s">
        <v>37841</v>
      </c>
      <c r="I8498" s="82"/>
    </row>
    <row r="8499" ht="15.75" hidden="1" customHeight="1">
      <c r="A8499" s="82" t="s">
        <v>37842</v>
      </c>
      <c r="B8499" s="82" t="b">
        <f t="shared" si="1"/>
        <v>1</v>
      </c>
      <c r="C8499" s="83">
        <v>4.775620858999901</v>
      </c>
      <c r="D8499" s="83">
        <v>4.766666666666667</v>
      </c>
      <c r="E8499" s="84">
        <f t="shared" si="2"/>
        <v>144</v>
      </c>
      <c r="F8499" s="82">
        <v>143.0</v>
      </c>
      <c r="G8499" s="82">
        <v>30.0</v>
      </c>
      <c r="H8499" s="82" t="s">
        <v>37843</v>
      </c>
      <c r="I8499" s="82"/>
    </row>
    <row r="8500" ht="15.75" hidden="1" customHeight="1">
      <c r="A8500" s="82" t="s">
        <v>37844</v>
      </c>
      <c r="B8500" s="82" t="b">
        <f t="shared" si="1"/>
        <v>1</v>
      </c>
      <c r="C8500" s="83">
        <v>4.775620858999901</v>
      </c>
      <c r="D8500" s="83">
        <v>4.8</v>
      </c>
      <c r="E8500" s="84">
        <f t="shared" si="2"/>
        <v>144</v>
      </c>
      <c r="F8500" s="82">
        <v>144.0</v>
      </c>
      <c r="G8500" s="82">
        <v>30.0</v>
      </c>
      <c r="H8500" s="82" t="s">
        <v>37845</v>
      </c>
      <c r="I8500" s="82"/>
    </row>
    <row r="8501" ht="15.75" hidden="1" customHeight="1">
      <c r="A8501" s="82" t="s">
        <v>37846</v>
      </c>
      <c r="B8501" s="82" t="b">
        <f t="shared" si="1"/>
        <v>1</v>
      </c>
      <c r="C8501" s="83">
        <v>4.775620858999901</v>
      </c>
      <c r="D8501" s="83">
        <v>4.766666666666667</v>
      </c>
      <c r="E8501" s="84">
        <f t="shared" si="2"/>
        <v>144</v>
      </c>
      <c r="F8501" s="82">
        <v>143.0</v>
      </c>
      <c r="G8501" s="82">
        <v>30.0</v>
      </c>
      <c r="H8501" s="82" t="s">
        <v>37847</v>
      </c>
      <c r="I8501" s="82"/>
    </row>
    <row r="8502" ht="15.75" hidden="1" customHeight="1">
      <c r="A8502" s="82" t="s">
        <v>37848</v>
      </c>
      <c r="B8502" s="82" t="b">
        <f t="shared" si="1"/>
        <v>1</v>
      </c>
      <c r="C8502" s="83">
        <v>4.775620858999901</v>
      </c>
      <c r="D8502" s="83">
        <v>4.766666666666667</v>
      </c>
      <c r="E8502" s="84">
        <f t="shared" si="2"/>
        <v>144</v>
      </c>
      <c r="F8502" s="82">
        <v>143.0</v>
      </c>
      <c r="G8502" s="82">
        <v>30.0</v>
      </c>
      <c r="H8502" s="82" t="s">
        <v>37849</v>
      </c>
      <c r="I8502" s="82"/>
    </row>
    <row r="8503" ht="15.75" hidden="1" customHeight="1">
      <c r="A8503" s="82" t="s">
        <v>37850</v>
      </c>
      <c r="B8503" s="82" t="b">
        <f t="shared" si="1"/>
        <v>1</v>
      </c>
      <c r="C8503" s="83">
        <v>4.028505013004178</v>
      </c>
      <c r="D8503" s="83">
        <v>4.066666666666666</v>
      </c>
      <c r="E8503" s="84">
        <f t="shared" si="2"/>
        <v>121</v>
      </c>
      <c r="F8503" s="82">
        <v>122.0</v>
      </c>
      <c r="G8503" s="82">
        <v>30.0</v>
      </c>
      <c r="H8503" s="82" t="s">
        <v>37851</v>
      </c>
      <c r="I8503" s="82"/>
    </row>
    <row r="8504" ht="15.75" hidden="1" customHeight="1">
      <c r="A8504" s="82" t="s">
        <v>37852</v>
      </c>
      <c r="B8504" s="82" t="b">
        <f t="shared" si="1"/>
        <v>1</v>
      </c>
      <c r="C8504" s="83">
        <v>4.028505013004178</v>
      </c>
      <c r="D8504" s="83">
        <v>4.033333333333333</v>
      </c>
      <c r="E8504" s="84">
        <f t="shared" si="2"/>
        <v>121</v>
      </c>
      <c r="F8504" s="82">
        <v>121.0</v>
      </c>
      <c r="G8504" s="82">
        <v>30.0</v>
      </c>
      <c r="H8504" s="82" t="s">
        <v>37853</v>
      </c>
      <c r="I8504" s="82"/>
    </row>
    <row r="8505" ht="15.75" hidden="1" customHeight="1">
      <c r="A8505" s="82" t="s">
        <v>37854</v>
      </c>
      <c r="B8505" s="82" t="b">
        <f t="shared" si="1"/>
        <v>1</v>
      </c>
      <c r="C8505" s="83">
        <v>4.028505013004178</v>
      </c>
      <c r="D8505" s="83">
        <v>4.033333333333333</v>
      </c>
      <c r="E8505" s="84">
        <f t="shared" si="2"/>
        <v>121</v>
      </c>
      <c r="F8505" s="82">
        <v>121.0</v>
      </c>
      <c r="G8505" s="82">
        <v>30.0</v>
      </c>
      <c r="H8505" s="82" t="s">
        <v>37855</v>
      </c>
      <c r="I8505" s="82"/>
    </row>
    <row r="8506" ht="15.75" hidden="1" customHeight="1">
      <c r="A8506" s="82" t="s">
        <v>37856</v>
      </c>
      <c r="B8506" s="82" t="b">
        <f t="shared" si="1"/>
        <v>1</v>
      </c>
      <c r="C8506" s="83">
        <v>4.028505013004178</v>
      </c>
      <c r="D8506" s="83">
        <v>4.033333333333333</v>
      </c>
      <c r="E8506" s="84">
        <f t="shared" si="2"/>
        <v>121</v>
      </c>
      <c r="F8506" s="82">
        <v>121.0</v>
      </c>
      <c r="G8506" s="82">
        <v>30.0</v>
      </c>
      <c r="H8506" s="82" t="s">
        <v>37857</v>
      </c>
      <c r="I8506" s="82"/>
    </row>
    <row r="8507" ht="15.75" hidden="1" customHeight="1">
      <c r="A8507" s="82" t="s">
        <v>37858</v>
      </c>
      <c r="B8507" s="82" t="b">
        <f t="shared" si="1"/>
        <v>1</v>
      </c>
      <c r="C8507" s="83">
        <v>4.028505013004178</v>
      </c>
      <c r="D8507" s="83">
        <v>4.033333333333333</v>
      </c>
      <c r="E8507" s="84">
        <f t="shared" si="2"/>
        <v>121</v>
      </c>
      <c r="F8507" s="82">
        <v>121.0</v>
      </c>
      <c r="G8507" s="82">
        <v>30.0</v>
      </c>
      <c r="H8507" s="82" t="s">
        <v>37859</v>
      </c>
      <c r="I8507" s="82"/>
    </row>
    <row r="8508" ht="15.75" hidden="1" customHeight="1">
      <c r="A8508" s="82" t="s">
        <v>37860</v>
      </c>
      <c r="B8508" s="82" t="b">
        <f t="shared" si="1"/>
        <v>1</v>
      </c>
      <c r="C8508" s="83">
        <v>5.008649744006107</v>
      </c>
      <c r="D8508" s="83">
        <v>5.033333333333333</v>
      </c>
      <c r="E8508" s="84">
        <f t="shared" si="2"/>
        <v>151</v>
      </c>
      <c r="F8508" s="82">
        <v>151.0</v>
      </c>
      <c r="G8508" s="82">
        <v>30.0</v>
      </c>
      <c r="H8508" s="82" t="s">
        <v>37861</v>
      </c>
      <c r="I8508" s="82"/>
    </row>
    <row r="8509" ht="15.75" hidden="1" customHeight="1">
      <c r="A8509" s="82" t="s">
        <v>37862</v>
      </c>
      <c r="B8509" s="82" t="b">
        <f t="shared" si="1"/>
        <v>1</v>
      </c>
      <c r="C8509" s="83">
        <v>5.008649744006107</v>
      </c>
      <c r="D8509" s="83">
        <v>5.033333333333333</v>
      </c>
      <c r="E8509" s="84">
        <f t="shared" si="2"/>
        <v>151</v>
      </c>
      <c r="F8509" s="82">
        <v>151.0</v>
      </c>
      <c r="G8509" s="82">
        <v>30.0</v>
      </c>
      <c r="H8509" s="82" t="s">
        <v>37863</v>
      </c>
      <c r="I8509" s="82"/>
    </row>
    <row r="8510" ht="15.75" hidden="1" customHeight="1">
      <c r="A8510" s="82" t="s">
        <v>37864</v>
      </c>
      <c r="B8510" s="82" t="b">
        <f t="shared" si="1"/>
        <v>1</v>
      </c>
      <c r="C8510" s="83">
        <v>5.008649744006107</v>
      </c>
      <c r="D8510" s="83">
        <v>5.0</v>
      </c>
      <c r="E8510" s="84">
        <f t="shared" si="2"/>
        <v>151</v>
      </c>
      <c r="F8510" s="82">
        <v>150.0</v>
      </c>
      <c r="G8510" s="82">
        <v>30.0</v>
      </c>
      <c r="H8510" s="82" t="s">
        <v>37865</v>
      </c>
      <c r="I8510" s="82"/>
    </row>
    <row r="8511" ht="15.75" hidden="1" customHeight="1">
      <c r="A8511" s="82" t="s">
        <v>37866</v>
      </c>
      <c r="B8511" s="82" t="b">
        <f t="shared" si="1"/>
        <v>1</v>
      </c>
      <c r="C8511" s="83">
        <v>5.008649744006107</v>
      </c>
      <c r="D8511" s="83">
        <v>5.0</v>
      </c>
      <c r="E8511" s="84">
        <f t="shared" si="2"/>
        <v>151</v>
      </c>
      <c r="F8511" s="82">
        <v>150.0</v>
      </c>
      <c r="G8511" s="82">
        <v>30.0</v>
      </c>
      <c r="H8511" s="82" t="s">
        <v>37867</v>
      </c>
      <c r="I8511" s="82"/>
    </row>
    <row r="8512" ht="15.75" hidden="1" customHeight="1">
      <c r="A8512" s="82" t="s">
        <v>37868</v>
      </c>
      <c r="B8512" s="82" t="b">
        <f t="shared" si="1"/>
        <v>1</v>
      </c>
      <c r="C8512" s="83">
        <v>5.008649744006107</v>
      </c>
      <c r="D8512" s="83">
        <v>5.0</v>
      </c>
      <c r="E8512" s="84">
        <f t="shared" si="2"/>
        <v>151</v>
      </c>
      <c r="F8512" s="82">
        <v>150.0</v>
      </c>
      <c r="G8512" s="82">
        <v>30.0</v>
      </c>
      <c r="H8512" s="82" t="s">
        <v>37869</v>
      </c>
      <c r="I8512" s="82"/>
    </row>
    <row r="8513" ht="15.75" hidden="1" customHeight="1">
      <c r="A8513" s="82" t="s">
        <v>37870</v>
      </c>
      <c r="B8513" s="82" t="b">
        <f t="shared" si="1"/>
        <v>1</v>
      </c>
      <c r="C8513" s="83">
        <v>5.184764345001895</v>
      </c>
      <c r="D8513" s="83">
        <v>5.2</v>
      </c>
      <c r="E8513" s="84">
        <f t="shared" si="2"/>
        <v>156</v>
      </c>
      <c r="F8513" s="82">
        <v>156.0</v>
      </c>
      <c r="G8513" s="82">
        <v>30.0</v>
      </c>
      <c r="H8513" s="82" t="s">
        <v>37871</v>
      </c>
      <c r="I8513" s="82"/>
    </row>
    <row r="8514" ht="15.75" hidden="1" customHeight="1">
      <c r="A8514" s="82" t="s">
        <v>37872</v>
      </c>
      <c r="B8514" s="82" t="b">
        <f t="shared" si="1"/>
        <v>1</v>
      </c>
      <c r="C8514" s="83">
        <v>5.184764345001895</v>
      </c>
      <c r="D8514" s="83">
        <v>5.2</v>
      </c>
      <c r="E8514" s="84">
        <f t="shared" si="2"/>
        <v>156</v>
      </c>
      <c r="F8514" s="82">
        <v>156.0</v>
      </c>
      <c r="G8514" s="82">
        <v>30.0</v>
      </c>
      <c r="H8514" s="82" t="s">
        <v>37873</v>
      </c>
      <c r="I8514" s="82"/>
    </row>
    <row r="8515" ht="15.75" hidden="1" customHeight="1">
      <c r="A8515" s="82" t="s">
        <v>37874</v>
      </c>
      <c r="B8515" s="82" t="b">
        <f t="shared" si="1"/>
        <v>1</v>
      </c>
      <c r="C8515" s="83">
        <v>5.184764345001895</v>
      </c>
      <c r="D8515" s="83">
        <v>5.2</v>
      </c>
      <c r="E8515" s="84">
        <f t="shared" si="2"/>
        <v>156</v>
      </c>
      <c r="F8515" s="82">
        <v>156.0</v>
      </c>
      <c r="G8515" s="82">
        <v>30.0</v>
      </c>
      <c r="H8515" s="82" t="s">
        <v>37875</v>
      </c>
      <c r="I8515" s="82"/>
    </row>
    <row r="8516" ht="15.75" hidden="1" customHeight="1">
      <c r="A8516" s="82" t="s">
        <v>37876</v>
      </c>
      <c r="B8516" s="82" t="b">
        <f t="shared" si="1"/>
        <v>1</v>
      </c>
      <c r="C8516" s="83">
        <v>5.184764345001895</v>
      </c>
      <c r="D8516" s="83">
        <v>5.166666666666667</v>
      </c>
      <c r="E8516" s="84">
        <f t="shared" si="2"/>
        <v>156</v>
      </c>
      <c r="F8516" s="82">
        <v>155.0</v>
      </c>
      <c r="G8516" s="82">
        <v>30.0</v>
      </c>
      <c r="H8516" s="82" t="s">
        <v>37877</v>
      </c>
      <c r="I8516" s="82"/>
    </row>
    <row r="8517" ht="15.75" hidden="1" customHeight="1">
      <c r="A8517" s="82" t="s">
        <v>37878</v>
      </c>
      <c r="B8517" s="82" t="b">
        <f t="shared" si="1"/>
        <v>1</v>
      </c>
      <c r="C8517" s="83">
        <v>5.184764345001895</v>
      </c>
      <c r="D8517" s="83">
        <v>5.166666666666667</v>
      </c>
      <c r="E8517" s="84">
        <f t="shared" si="2"/>
        <v>156</v>
      </c>
      <c r="F8517" s="82">
        <v>155.0</v>
      </c>
      <c r="G8517" s="82">
        <v>30.0</v>
      </c>
      <c r="H8517" s="82" t="s">
        <v>37879</v>
      </c>
      <c r="I8517" s="82"/>
    </row>
    <row r="8518" ht="15.75" hidden="1" customHeight="1">
      <c r="A8518" s="82" t="s">
        <v>37880</v>
      </c>
      <c r="B8518" s="82" t="b">
        <f t="shared" si="1"/>
        <v>1</v>
      </c>
      <c r="C8518" s="83">
        <v>6.50675453801523</v>
      </c>
      <c r="D8518" s="83">
        <v>6.533333333333333</v>
      </c>
      <c r="E8518" s="84">
        <f t="shared" si="2"/>
        <v>196</v>
      </c>
      <c r="F8518" s="82">
        <v>196.0</v>
      </c>
      <c r="G8518" s="82">
        <v>30.0</v>
      </c>
      <c r="H8518" s="82" t="s">
        <v>37881</v>
      </c>
      <c r="I8518" s="82"/>
    </row>
    <row r="8519" ht="15.75" hidden="1" customHeight="1">
      <c r="A8519" s="82" t="s">
        <v>37882</v>
      </c>
      <c r="B8519" s="82" t="b">
        <f t="shared" si="1"/>
        <v>1</v>
      </c>
      <c r="C8519" s="83">
        <v>6.50675453801523</v>
      </c>
      <c r="D8519" s="83">
        <v>6.5</v>
      </c>
      <c r="E8519" s="84">
        <f t="shared" si="2"/>
        <v>196</v>
      </c>
      <c r="F8519" s="82">
        <v>195.0</v>
      </c>
      <c r="G8519" s="82">
        <v>30.0</v>
      </c>
      <c r="H8519" s="82" t="s">
        <v>37883</v>
      </c>
      <c r="I8519" s="82"/>
    </row>
    <row r="8520" ht="15.75" hidden="1" customHeight="1">
      <c r="A8520" s="82" t="s">
        <v>37884</v>
      </c>
      <c r="B8520" s="82" t="b">
        <f t="shared" si="1"/>
        <v>1</v>
      </c>
      <c r="C8520" s="83">
        <v>6.50675453801523</v>
      </c>
      <c r="D8520" s="83">
        <v>6.5</v>
      </c>
      <c r="E8520" s="84">
        <f t="shared" si="2"/>
        <v>196</v>
      </c>
      <c r="F8520" s="82">
        <v>195.0</v>
      </c>
      <c r="G8520" s="82">
        <v>30.0</v>
      </c>
      <c r="H8520" s="82" t="s">
        <v>37885</v>
      </c>
      <c r="I8520" s="82"/>
    </row>
    <row r="8521" ht="15.75" hidden="1" customHeight="1">
      <c r="A8521" s="82" t="s">
        <v>37886</v>
      </c>
      <c r="B8521" s="82" t="b">
        <f t="shared" si="1"/>
        <v>1</v>
      </c>
      <c r="C8521" s="83">
        <v>6.50675453801523</v>
      </c>
      <c r="D8521" s="83">
        <v>6.5</v>
      </c>
      <c r="E8521" s="84">
        <f t="shared" si="2"/>
        <v>196</v>
      </c>
      <c r="F8521" s="82">
        <v>195.0</v>
      </c>
      <c r="G8521" s="82">
        <v>30.0</v>
      </c>
      <c r="H8521" s="82" t="s">
        <v>37887</v>
      </c>
      <c r="I8521" s="82"/>
    </row>
    <row r="8522" ht="15.75" hidden="1" customHeight="1">
      <c r="A8522" s="82" t="s">
        <v>37888</v>
      </c>
      <c r="B8522" s="82" t="b">
        <f t="shared" si="1"/>
        <v>1</v>
      </c>
      <c r="C8522" s="83">
        <v>6.50675453801523</v>
      </c>
      <c r="D8522" s="83">
        <v>6.5</v>
      </c>
      <c r="E8522" s="84">
        <f t="shared" si="2"/>
        <v>196</v>
      </c>
      <c r="F8522" s="82">
        <v>195.0</v>
      </c>
      <c r="G8522" s="82">
        <v>30.0</v>
      </c>
      <c r="H8522" s="82" t="s">
        <v>37889</v>
      </c>
      <c r="I8522" s="82"/>
    </row>
    <row r="8523" ht="15.75" hidden="1" customHeight="1">
      <c r="A8523" s="82" t="s">
        <v>37890</v>
      </c>
      <c r="B8523" s="82" t="b">
        <f t="shared" si="1"/>
        <v>1</v>
      </c>
      <c r="C8523" s="83">
        <v>5.001215410011355</v>
      </c>
      <c r="D8523" s="83">
        <v>5.0</v>
      </c>
      <c r="E8523" s="84">
        <f t="shared" si="2"/>
        <v>151</v>
      </c>
      <c r="F8523" s="82">
        <v>150.0</v>
      </c>
      <c r="G8523" s="82">
        <v>30.0</v>
      </c>
      <c r="H8523" s="82" t="s">
        <v>37891</v>
      </c>
      <c r="I8523" s="82"/>
    </row>
    <row r="8524" ht="15.75" hidden="1" customHeight="1">
      <c r="A8524" s="82" t="s">
        <v>37892</v>
      </c>
      <c r="B8524" s="82" t="b">
        <f t="shared" si="1"/>
        <v>1</v>
      </c>
      <c r="C8524" s="83">
        <v>5.001215410011355</v>
      </c>
      <c r="D8524" s="83">
        <v>5.033333333333333</v>
      </c>
      <c r="E8524" s="84">
        <f t="shared" si="2"/>
        <v>151</v>
      </c>
      <c r="F8524" s="82">
        <v>151.0</v>
      </c>
      <c r="G8524" s="82">
        <v>30.0</v>
      </c>
      <c r="H8524" s="82" t="s">
        <v>37893</v>
      </c>
      <c r="I8524" s="82"/>
    </row>
    <row r="8525" ht="15.75" hidden="1" customHeight="1">
      <c r="A8525" s="82" t="s">
        <v>37894</v>
      </c>
      <c r="B8525" s="82" t="b">
        <f t="shared" si="1"/>
        <v>1</v>
      </c>
      <c r="C8525" s="83">
        <v>5.001215410011355</v>
      </c>
      <c r="D8525" s="83">
        <v>5.0</v>
      </c>
      <c r="E8525" s="84">
        <f t="shared" si="2"/>
        <v>151</v>
      </c>
      <c r="F8525" s="82">
        <v>150.0</v>
      </c>
      <c r="G8525" s="82">
        <v>30.0</v>
      </c>
      <c r="H8525" s="82" t="s">
        <v>37895</v>
      </c>
      <c r="I8525" s="82"/>
    </row>
    <row r="8526" ht="15.75" hidden="1" customHeight="1">
      <c r="A8526" s="82" t="s">
        <v>37896</v>
      </c>
      <c r="B8526" s="82" t="b">
        <f t="shared" si="1"/>
        <v>1</v>
      </c>
      <c r="C8526" s="83">
        <v>5.001215410011355</v>
      </c>
      <c r="D8526" s="83">
        <v>5.0</v>
      </c>
      <c r="E8526" s="84">
        <f t="shared" si="2"/>
        <v>151</v>
      </c>
      <c r="F8526" s="82">
        <v>150.0</v>
      </c>
      <c r="G8526" s="82">
        <v>30.0</v>
      </c>
      <c r="H8526" s="82" t="s">
        <v>37897</v>
      </c>
      <c r="I8526" s="82"/>
    </row>
    <row r="8527" ht="15.75" hidden="1" customHeight="1">
      <c r="A8527" s="82" t="s">
        <v>37898</v>
      </c>
      <c r="B8527" s="82" t="b">
        <f t="shared" si="1"/>
        <v>1</v>
      </c>
      <c r="C8527" s="83">
        <v>5.001215410011355</v>
      </c>
      <c r="D8527" s="83">
        <v>5.0</v>
      </c>
      <c r="E8527" s="84">
        <f t="shared" si="2"/>
        <v>151</v>
      </c>
      <c r="F8527" s="82">
        <v>150.0</v>
      </c>
      <c r="G8527" s="82">
        <v>30.0</v>
      </c>
      <c r="H8527" s="82" t="s">
        <v>37899</v>
      </c>
      <c r="I8527" s="82"/>
    </row>
    <row r="8528" ht="15.75" hidden="1" customHeight="1">
      <c r="A8528" s="82" t="s">
        <v>37900</v>
      </c>
      <c r="B8528" s="82" t="b">
        <f t="shared" si="1"/>
        <v>1</v>
      </c>
      <c r="C8528" s="83">
        <v>4.444924635987263</v>
      </c>
      <c r="D8528" s="83">
        <v>4.433333333333334</v>
      </c>
      <c r="E8528" s="84">
        <f t="shared" si="2"/>
        <v>134</v>
      </c>
      <c r="F8528" s="82">
        <v>133.0</v>
      </c>
      <c r="G8528" s="82">
        <v>30.0</v>
      </c>
      <c r="H8528" s="82" t="s">
        <v>37901</v>
      </c>
      <c r="I8528" s="82"/>
    </row>
    <row r="8529" ht="15.75" hidden="1" customHeight="1">
      <c r="A8529" s="82" t="s">
        <v>37902</v>
      </c>
      <c r="B8529" s="82" t="b">
        <f t="shared" si="1"/>
        <v>1</v>
      </c>
      <c r="C8529" s="83">
        <v>4.444924635987263</v>
      </c>
      <c r="D8529" s="83">
        <v>4.466666666666667</v>
      </c>
      <c r="E8529" s="84">
        <f t="shared" si="2"/>
        <v>134</v>
      </c>
      <c r="F8529" s="82">
        <v>134.0</v>
      </c>
      <c r="G8529" s="82">
        <v>30.0</v>
      </c>
      <c r="H8529" s="82" t="s">
        <v>37903</v>
      </c>
      <c r="I8529" s="82"/>
    </row>
    <row r="8530" ht="15.75" hidden="1" customHeight="1">
      <c r="A8530" s="82" t="s">
        <v>37904</v>
      </c>
      <c r="B8530" s="82" t="b">
        <f t="shared" si="1"/>
        <v>1</v>
      </c>
      <c r="C8530" s="83">
        <v>4.444924635987263</v>
      </c>
      <c r="D8530" s="83">
        <v>4.433333333333334</v>
      </c>
      <c r="E8530" s="84">
        <f t="shared" si="2"/>
        <v>134</v>
      </c>
      <c r="F8530" s="82">
        <v>133.0</v>
      </c>
      <c r="G8530" s="82">
        <v>30.0</v>
      </c>
      <c r="H8530" s="82" t="s">
        <v>37905</v>
      </c>
      <c r="I8530" s="82"/>
    </row>
    <row r="8531" ht="15.75" hidden="1" customHeight="1">
      <c r="A8531" s="82" t="s">
        <v>37906</v>
      </c>
      <c r="B8531" s="82" t="b">
        <f t="shared" si="1"/>
        <v>1</v>
      </c>
      <c r="C8531" s="83">
        <v>4.444924635987263</v>
      </c>
      <c r="D8531" s="83">
        <v>4.433333333333334</v>
      </c>
      <c r="E8531" s="84">
        <f t="shared" si="2"/>
        <v>134</v>
      </c>
      <c r="F8531" s="82">
        <v>133.0</v>
      </c>
      <c r="G8531" s="82">
        <v>30.0</v>
      </c>
      <c r="H8531" s="82" t="s">
        <v>37907</v>
      </c>
      <c r="I8531" s="82"/>
    </row>
    <row r="8532" ht="15.75" hidden="1" customHeight="1">
      <c r="A8532" s="82" t="s">
        <v>37908</v>
      </c>
      <c r="B8532" s="82" t="b">
        <f t="shared" si="1"/>
        <v>1</v>
      </c>
      <c r="C8532" s="83">
        <v>4.444924635987263</v>
      </c>
      <c r="D8532" s="83">
        <v>4.433333333333334</v>
      </c>
      <c r="E8532" s="84">
        <f t="shared" si="2"/>
        <v>134</v>
      </c>
      <c r="F8532" s="82">
        <v>133.0</v>
      </c>
      <c r="G8532" s="82">
        <v>30.0</v>
      </c>
      <c r="H8532" s="82" t="s">
        <v>37909</v>
      </c>
      <c r="I8532" s="82"/>
    </row>
    <row r="8533" ht="15.75" hidden="1" customHeight="1">
      <c r="A8533" s="82" t="s">
        <v>37910</v>
      </c>
      <c r="B8533" s="82" t="b">
        <f t="shared" si="1"/>
        <v>1</v>
      </c>
      <c r="C8533" s="83">
        <v>6.108199711015914</v>
      </c>
      <c r="D8533" s="83">
        <v>6.133333333333334</v>
      </c>
      <c r="E8533" s="84">
        <f t="shared" si="2"/>
        <v>184</v>
      </c>
      <c r="F8533" s="82">
        <v>184.0</v>
      </c>
      <c r="G8533" s="82">
        <v>30.0</v>
      </c>
      <c r="H8533" s="82" t="s">
        <v>37911</v>
      </c>
      <c r="I8533" s="82"/>
    </row>
    <row r="8534" ht="15.75" hidden="1" customHeight="1">
      <c r="A8534" s="82" t="s">
        <v>37912</v>
      </c>
      <c r="B8534" s="82" t="b">
        <f t="shared" si="1"/>
        <v>1</v>
      </c>
      <c r="C8534" s="83">
        <v>6.108199711015914</v>
      </c>
      <c r="D8534" s="83">
        <v>6.1</v>
      </c>
      <c r="E8534" s="84">
        <f t="shared" si="2"/>
        <v>184</v>
      </c>
      <c r="F8534" s="82">
        <v>183.0</v>
      </c>
      <c r="G8534" s="82">
        <v>30.0</v>
      </c>
      <c r="H8534" s="82" t="s">
        <v>37913</v>
      </c>
      <c r="I8534" s="82"/>
    </row>
    <row r="8535" ht="15.75" hidden="1" customHeight="1">
      <c r="A8535" s="82" t="s">
        <v>37914</v>
      </c>
      <c r="B8535" s="82" t="b">
        <f t="shared" si="1"/>
        <v>1</v>
      </c>
      <c r="C8535" s="83">
        <v>6.108199711015914</v>
      </c>
      <c r="D8535" s="83">
        <v>6.1</v>
      </c>
      <c r="E8535" s="84">
        <f t="shared" si="2"/>
        <v>184</v>
      </c>
      <c r="F8535" s="82">
        <v>183.0</v>
      </c>
      <c r="G8535" s="82">
        <v>30.0</v>
      </c>
      <c r="H8535" s="82" t="s">
        <v>37915</v>
      </c>
      <c r="I8535" s="82"/>
    </row>
    <row r="8536" ht="15.75" hidden="1" customHeight="1">
      <c r="A8536" s="82" t="s">
        <v>37916</v>
      </c>
      <c r="B8536" s="82" t="b">
        <f t="shared" si="1"/>
        <v>1</v>
      </c>
      <c r="C8536" s="83">
        <v>6.108199711015914</v>
      </c>
      <c r="D8536" s="83">
        <v>6.1</v>
      </c>
      <c r="E8536" s="84">
        <f t="shared" si="2"/>
        <v>184</v>
      </c>
      <c r="F8536" s="82">
        <v>183.0</v>
      </c>
      <c r="G8536" s="82">
        <v>30.0</v>
      </c>
      <c r="H8536" s="82" t="s">
        <v>37917</v>
      </c>
      <c r="I8536" s="82"/>
    </row>
    <row r="8537" ht="15.75" hidden="1" customHeight="1">
      <c r="A8537" s="82" t="s">
        <v>37918</v>
      </c>
      <c r="B8537" s="82" t="b">
        <f t="shared" si="1"/>
        <v>1</v>
      </c>
      <c r="C8537" s="83">
        <v>6.108199711015914</v>
      </c>
      <c r="D8537" s="83">
        <v>6.1</v>
      </c>
      <c r="E8537" s="84">
        <f t="shared" si="2"/>
        <v>184</v>
      </c>
      <c r="F8537" s="82">
        <v>183.0</v>
      </c>
      <c r="G8537" s="82">
        <v>30.0</v>
      </c>
      <c r="H8537" s="82" t="s">
        <v>37919</v>
      </c>
      <c r="I8537" s="82"/>
    </row>
    <row r="8538" ht="15.75" hidden="1" customHeight="1">
      <c r="A8538" s="82" t="s">
        <v>37920</v>
      </c>
      <c r="B8538" s="82" t="b">
        <f t="shared" si="1"/>
        <v>1</v>
      </c>
      <c r="C8538" s="83">
        <v>4.980288922990439</v>
      </c>
      <c r="D8538" s="83">
        <v>5.0</v>
      </c>
      <c r="E8538" s="84">
        <f t="shared" si="2"/>
        <v>150</v>
      </c>
      <c r="F8538" s="82">
        <v>150.0</v>
      </c>
      <c r="G8538" s="82">
        <v>30.0</v>
      </c>
      <c r="H8538" s="82" t="s">
        <v>37921</v>
      </c>
      <c r="I8538" s="82"/>
    </row>
    <row r="8539" ht="15.75" hidden="1" customHeight="1">
      <c r="A8539" s="82" t="s">
        <v>37922</v>
      </c>
      <c r="B8539" s="82" t="b">
        <f t="shared" si="1"/>
        <v>1</v>
      </c>
      <c r="C8539" s="83">
        <v>4.980288922990439</v>
      </c>
      <c r="D8539" s="83">
        <v>5.0</v>
      </c>
      <c r="E8539" s="84">
        <f t="shared" si="2"/>
        <v>150</v>
      </c>
      <c r="F8539" s="82">
        <v>150.0</v>
      </c>
      <c r="G8539" s="82">
        <v>30.0</v>
      </c>
      <c r="H8539" s="82" t="s">
        <v>37923</v>
      </c>
      <c r="I8539" s="82"/>
    </row>
    <row r="8540" ht="15.75" hidden="1" customHeight="1">
      <c r="A8540" s="82" t="s">
        <v>37924</v>
      </c>
      <c r="B8540" s="82" t="b">
        <f t="shared" si="1"/>
        <v>1</v>
      </c>
      <c r="C8540" s="83">
        <v>4.980288922990439</v>
      </c>
      <c r="D8540" s="83">
        <v>4.966666666666667</v>
      </c>
      <c r="E8540" s="84">
        <f t="shared" si="2"/>
        <v>150</v>
      </c>
      <c r="F8540" s="82">
        <v>149.0</v>
      </c>
      <c r="G8540" s="82">
        <v>30.0</v>
      </c>
      <c r="H8540" s="82" t="s">
        <v>37925</v>
      </c>
      <c r="I8540" s="82"/>
    </row>
    <row r="8541" ht="15.75" hidden="1" customHeight="1">
      <c r="A8541" s="82" t="s">
        <v>37926</v>
      </c>
      <c r="B8541" s="82" t="b">
        <f t="shared" si="1"/>
        <v>1</v>
      </c>
      <c r="C8541" s="83">
        <v>4.980288922990439</v>
      </c>
      <c r="D8541" s="83">
        <v>4.966666666666667</v>
      </c>
      <c r="E8541" s="84">
        <f t="shared" si="2"/>
        <v>150</v>
      </c>
      <c r="F8541" s="82">
        <v>149.0</v>
      </c>
      <c r="G8541" s="82">
        <v>30.0</v>
      </c>
      <c r="H8541" s="82" t="s">
        <v>37927</v>
      </c>
      <c r="I8541" s="82"/>
    </row>
    <row r="8542" ht="15.75" hidden="1" customHeight="1">
      <c r="A8542" s="82" t="s">
        <v>37928</v>
      </c>
      <c r="B8542" s="82" t="b">
        <f t="shared" si="1"/>
        <v>1</v>
      </c>
      <c r="C8542" s="83">
        <v>4.980288922990439</v>
      </c>
      <c r="D8542" s="83">
        <v>4.966666666666667</v>
      </c>
      <c r="E8542" s="84">
        <f t="shared" si="2"/>
        <v>150</v>
      </c>
      <c r="F8542" s="82">
        <v>149.0</v>
      </c>
      <c r="G8542" s="82">
        <v>30.0</v>
      </c>
      <c r="H8542" s="82" t="s">
        <v>37929</v>
      </c>
      <c r="I8542" s="82"/>
    </row>
    <row r="8543" ht="15.75" hidden="1" customHeight="1">
      <c r="A8543" s="82" t="s">
        <v>37930</v>
      </c>
      <c r="B8543" s="82" t="b">
        <f t="shared" si="1"/>
        <v>1</v>
      </c>
      <c r="C8543" s="83">
        <v>5.096002648991998</v>
      </c>
      <c r="D8543" s="83">
        <v>5.133333333333334</v>
      </c>
      <c r="E8543" s="84">
        <f t="shared" si="2"/>
        <v>153</v>
      </c>
      <c r="F8543" s="82">
        <v>154.0</v>
      </c>
      <c r="G8543" s="82">
        <v>30.0</v>
      </c>
      <c r="H8543" s="82" t="s">
        <v>37931</v>
      </c>
      <c r="I8543" s="82"/>
    </row>
    <row r="8544" ht="15.75" hidden="1" customHeight="1">
      <c r="A8544" s="82" t="s">
        <v>37932</v>
      </c>
      <c r="B8544" s="82" t="b">
        <f t="shared" si="1"/>
        <v>1</v>
      </c>
      <c r="C8544" s="83">
        <v>5.096002648991998</v>
      </c>
      <c r="D8544" s="83">
        <v>5.1</v>
      </c>
      <c r="E8544" s="84">
        <f t="shared" si="2"/>
        <v>153</v>
      </c>
      <c r="F8544" s="82">
        <v>153.0</v>
      </c>
      <c r="G8544" s="82">
        <v>30.0</v>
      </c>
      <c r="H8544" s="82" t="s">
        <v>37933</v>
      </c>
      <c r="I8544" s="82"/>
    </row>
    <row r="8545" ht="15.75" hidden="1" customHeight="1">
      <c r="A8545" s="82" t="s">
        <v>37934</v>
      </c>
      <c r="B8545" s="82" t="b">
        <f t="shared" si="1"/>
        <v>1</v>
      </c>
      <c r="C8545" s="83">
        <v>5.096002648991998</v>
      </c>
      <c r="D8545" s="83">
        <v>5.1</v>
      </c>
      <c r="E8545" s="84">
        <f t="shared" si="2"/>
        <v>153</v>
      </c>
      <c r="F8545" s="82">
        <v>153.0</v>
      </c>
      <c r="G8545" s="82">
        <v>30.0</v>
      </c>
      <c r="H8545" s="82" t="s">
        <v>37935</v>
      </c>
      <c r="I8545" s="82"/>
    </row>
    <row r="8546" ht="15.75" hidden="1" customHeight="1">
      <c r="A8546" s="82" t="s">
        <v>37936</v>
      </c>
      <c r="B8546" s="82" t="b">
        <f t="shared" si="1"/>
        <v>1</v>
      </c>
      <c r="C8546" s="83">
        <v>5.096002648991998</v>
      </c>
      <c r="D8546" s="83">
        <v>5.1</v>
      </c>
      <c r="E8546" s="84">
        <f t="shared" si="2"/>
        <v>153</v>
      </c>
      <c r="F8546" s="82">
        <v>153.0</v>
      </c>
      <c r="G8546" s="82">
        <v>30.0</v>
      </c>
      <c r="H8546" s="82" t="s">
        <v>37937</v>
      </c>
      <c r="I8546" s="82"/>
    </row>
    <row r="8547" ht="15.75" hidden="1" customHeight="1">
      <c r="A8547" s="82" t="s">
        <v>37938</v>
      </c>
      <c r="B8547" s="82" t="b">
        <f t="shared" si="1"/>
        <v>1</v>
      </c>
      <c r="C8547" s="83">
        <v>5.096002648991998</v>
      </c>
      <c r="D8547" s="83">
        <v>5.066666666666666</v>
      </c>
      <c r="E8547" s="84">
        <f t="shared" si="2"/>
        <v>153</v>
      </c>
      <c r="F8547" s="82">
        <v>152.0</v>
      </c>
      <c r="G8547" s="82">
        <v>30.0</v>
      </c>
      <c r="H8547" s="82" t="s">
        <v>37939</v>
      </c>
      <c r="I8547" s="82"/>
    </row>
    <row r="8548" ht="15.75" hidden="1" customHeight="1">
      <c r="A8548" s="82" t="s">
        <v>37940</v>
      </c>
      <c r="B8548" s="82" t="b">
        <f t="shared" si="1"/>
        <v>1</v>
      </c>
      <c r="C8548" s="83">
        <v>13.59924623099505</v>
      </c>
      <c r="D8548" s="83">
        <v>13.6</v>
      </c>
      <c r="E8548" s="84">
        <f t="shared" si="2"/>
        <v>408</v>
      </c>
      <c r="F8548" s="82">
        <v>408.0</v>
      </c>
      <c r="G8548" s="82">
        <v>30.0</v>
      </c>
      <c r="H8548" s="82" t="s">
        <v>37941</v>
      </c>
      <c r="I8548" s="82"/>
    </row>
    <row r="8549" ht="15.75" hidden="1" customHeight="1">
      <c r="A8549" s="82" t="s">
        <v>37942</v>
      </c>
      <c r="B8549" s="82" t="b">
        <f t="shared" si="1"/>
        <v>1</v>
      </c>
      <c r="C8549" s="83">
        <v>13.59924623099505</v>
      </c>
      <c r="D8549" s="83">
        <v>13.6</v>
      </c>
      <c r="E8549" s="84">
        <f t="shared" si="2"/>
        <v>408</v>
      </c>
      <c r="F8549" s="82">
        <v>408.0</v>
      </c>
      <c r="G8549" s="82">
        <v>30.0</v>
      </c>
      <c r="H8549" s="82" t="s">
        <v>37943</v>
      </c>
      <c r="I8549" s="82"/>
    </row>
    <row r="8550" ht="15.75" hidden="1" customHeight="1">
      <c r="A8550" s="82" t="s">
        <v>37944</v>
      </c>
      <c r="B8550" s="82" t="b">
        <f t="shared" si="1"/>
        <v>1</v>
      </c>
      <c r="C8550" s="83">
        <v>13.59924623099505</v>
      </c>
      <c r="D8550" s="83">
        <v>13.63333333333333</v>
      </c>
      <c r="E8550" s="84">
        <f t="shared" si="2"/>
        <v>408</v>
      </c>
      <c r="F8550" s="82">
        <v>409.0</v>
      </c>
      <c r="G8550" s="82">
        <v>30.0</v>
      </c>
      <c r="H8550" s="82" t="s">
        <v>37945</v>
      </c>
      <c r="I8550" s="82"/>
    </row>
    <row r="8551" ht="15.75" hidden="1" customHeight="1">
      <c r="A8551" s="82" t="s">
        <v>37946</v>
      </c>
      <c r="B8551" s="82" t="b">
        <f t="shared" si="1"/>
        <v>1</v>
      </c>
      <c r="C8551" s="83">
        <v>13.59924623099505</v>
      </c>
      <c r="D8551" s="83">
        <v>13.6</v>
      </c>
      <c r="E8551" s="84">
        <f t="shared" si="2"/>
        <v>408</v>
      </c>
      <c r="F8551" s="82">
        <v>408.0</v>
      </c>
      <c r="G8551" s="82">
        <v>30.0</v>
      </c>
      <c r="H8551" s="82" t="s">
        <v>37947</v>
      </c>
      <c r="I8551" s="82"/>
    </row>
    <row r="8552" ht="15.75" hidden="1" customHeight="1">
      <c r="A8552" s="82" t="s">
        <v>37948</v>
      </c>
      <c r="B8552" s="82" t="b">
        <f t="shared" si="1"/>
        <v>1</v>
      </c>
      <c r="C8552" s="83">
        <v>13.59924623099505</v>
      </c>
      <c r="D8552" s="83">
        <v>13.6</v>
      </c>
      <c r="E8552" s="84">
        <f t="shared" si="2"/>
        <v>408</v>
      </c>
      <c r="F8552" s="82">
        <v>408.0</v>
      </c>
      <c r="G8552" s="82">
        <v>30.0</v>
      </c>
      <c r="H8552" s="82" t="s">
        <v>37949</v>
      </c>
      <c r="I8552" s="82"/>
    </row>
    <row r="8553" ht="15.75" hidden="1" customHeight="1">
      <c r="A8553" s="82" t="s">
        <v>37950</v>
      </c>
      <c r="B8553" s="82" t="b">
        <f t="shared" si="1"/>
        <v>1</v>
      </c>
      <c r="C8553" s="83">
        <v>5.334209267020924</v>
      </c>
      <c r="D8553" s="83">
        <v>5.333333333333333</v>
      </c>
      <c r="E8553" s="84">
        <f t="shared" si="2"/>
        <v>161</v>
      </c>
      <c r="F8553" s="82">
        <v>160.0</v>
      </c>
      <c r="G8553" s="82">
        <v>30.0</v>
      </c>
      <c r="H8553" s="82" t="s">
        <v>37951</v>
      </c>
      <c r="I8553" s="82"/>
    </row>
    <row r="8554" ht="15.75" hidden="1" customHeight="1">
      <c r="A8554" s="82" t="s">
        <v>37952</v>
      </c>
      <c r="B8554" s="82" t="b">
        <f t="shared" si="1"/>
        <v>1</v>
      </c>
      <c r="C8554" s="83">
        <v>5.334209267020924</v>
      </c>
      <c r="D8554" s="83">
        <v>5.333333333333333</v>
      </c>
      <c r="E8554" s="84">
        <f t="shared" si="2"/>
        <v>161</v>
      </c>
      <c r="F8554" s="82">
        <v>160.0</v>
      </c>
      <c r="G8554" s="82">
        <v>30.0</v>
      </c>
      <c r="H8554" s="82" t="s">
        <v>37953</v>
      </c>
      <c r="I8554" s="82"/>
    </row>
    <row r="8555" ht="15.75" hidden="1" customHeight="1">
      <c r="A8555" s="82" t="s">
        <v>37954</v>
      </c>
      <c r="B8555" s="82" t="b">
        <f t="shared" si="1"/>
        <v>1</v>
      </c>
      <c r="C8555" s="83">
        <v>5.334209267020924</v>
      </c>
      <c r="D8555" s="83">
        <v>5.333333333333333</v>
      </c>
      <c r="E8555" s="84">
        <f t="shared" si="2"/>
        <v>161</v>
      </c>
      <c r="F8555" s="82">
        <v>160.0</v>
      </c>
      <c r="G8555" s="82">
        <v>30.0</v>
      </c>
      <c r="H8555" s="82" t="s">
        <v>37955</v>
      </c>
      <c r="I8555" s="82"/>
    </row>
    <row r="8556" ht="15.75" hidden="1" customHeight="1">
      <c r="A8556" s="82" t="s">
        <v>37956</v>
      </c>
      <c r="B8556" s="82" t="b">
        <f t="shared" si="1"/>
        <v>1</v>
      </c>
      <c r="C8556" s="83">
        <v>5.334209267020924</v>
      </c>
      <c r="D8556" s="83">
        <v>5.333333333333333</v>
      </c>
      <c r="E8556" s="84">
        <f t="shared" si="2"/>
        <v>161</v>
      </c>
      <c r="F8556" s="82">
        <v>160.0</v>
      </c>
      <c r="G8556" s="82">
        <v>30.0</v>
      </c>
      <c r="H8556" s="82" t="s">
        <v>37957</v>
      </c>
      <c r="I8556" s="82"/>
    </row>
    <row r="8557" ht="15.75" hidden="1" customHeight="1">
      <c r="A8557" s="82" t="s">
        <v>37958</v>
      </c>
      <c r="B8557" s="82" t="b">
        <f t="shared" si="1"/>
        <v>1</v>
      </c>
      <c r="C8557" s="83">
        <v>5.334209267020924</v>
      </c>
      <c r="D8557" s="83">
        <v>5.333333333333333</v>
      </c>
      <c r="E8557" s="84">
        <f t="shared" si="2"/>
        <v>161</v>
      </c>
      <c r="F8557" s="82">
        <v>160.0</v>
      </c>
      <c r="G8557" s="82">
        <v>30.0</v>
      </c>
      <c r="H8557" s="82" t="s">
        <v>37959</v>
      </c>
      <c r="I8557" s="82"/>
    </row>
    <row r="8558" ht="15.75" hidden="1" customHeight="1">
      <c r="A8558" s="82" t="s">
        <v>37960</v>
      </c>
      <c r="B8558" s="82" t="b">
        <f t="shared" si="1"/>
        <v>1</v>
      </c>
      <c r="C8558" s="83">
        <v>5.141074140992714</v>
      </c>
      <c r="D8558" s="83">
        <v>5.166666666666667</v>
      </c>
      <c r="E8558" s="84">
        <f t="shared" si="2"/>
        <v>155</v>
      </c>
      <c r="F8558" s="82">
        <v>155.0</v>
      </c>
      <c r="G8558" s="82">
        <v>30.0</v>
      </c>
      <c r="H8558" s="82" t="s">
        <v>37961</v>
      </c>
      <c r="I8558" s="82"/>
    </row>
    <row r="8559" ht="15.75" hidden="1" customHeight="1">
      <c r="A8559" s="82" t="s">
        <v>37962</v>
      </c>
      <c r="B8559" s="82" t="b">
        <f t="shared" si="1"/>
        <v>1</v>
      </c>
      <c r="C8559" s="83">
        <v>5.141074140992714</v>
      </c>
      <c r="D8559" s="83">
        <v>5.133333333333334</v>
      </c>
      <c r="E8559" s="84">
        <f t="shared" si="2"/>
        <v>155</v>
      </c>
      <c r="F8559" s="82">
        <v>154.0</v>
      </c>
      <c r="G8559" s="82">
        <v>30.0</v>
      </c>
      <c r="H8559" s="82" t="s">
        <v>37963</v>
      </c>
      <c r="I8559" s="82"/>
    </row>
    <row r="8560" ht="15.75" hidden="1" customHeight="1">
      <c r="A8560" s="82" t="s">
        <v>37964</v>
      </c>
      <c r="B8560" s="82" t="b">
        <f t="shared" si="1"/>
        <v>1</v>
      </c>
      <c r="C8560" s="83">
        <v>5.141074140992714</v>
      </c>
      <c r="D8560" s="83">
        <v>5.133333333333334</v>
      </c>
      <c r="E8560" s="84">
        <f t="shared" si="2"/>
        <v>155</v>
      </c>
      <c r="F8560" s="82">
        <v>154.0</v>
      </c>
      <c r="G8560" s="82">
        <v>30.0</v>
      </c>
      <c r="H8560" s="82" t="s">
        <v>37965</v>
      </c>
      <c r="I8560" s="82"/>
    </row>
    <row r="8561" ht="15.75" hidden="1" customHeight="1">
      <c r="A8561" s="82" t="s">
        <v>37966</v>
      </c>
      <c r="B8561" s="82" t="b">
        <f t="shared" si="1"/>
        <v>1</v>
      </c>
      <c r="C8561" s="83">
        <v>5.141074140992714</v>
      </c>
      <c r="D8561" s="83">
        <v>5.133333333333334</v>
      </c>
      <c r="E8561" s="84">
        <f t="shared" si="2"/>
        <v>155</v>
      </c>
      <c r="F8561" s="82">
        <v>154.0</v>
      </c>
      <c r="G8561" s="82">
        <v>30.0</v>
      </c>
      <c r="H8561" s="82" t="s">
        <v>37967</v>
      </c>
      <c r="I8561" s="82"/>
    </row>
    <row r="8562" ht="15.75" hidden="1" customHeight="1">
      <c r="A8562" s="82" t="s">
        <v>37968</v>
      </c>
      <c r="B8562" s="82" t="b">
        <f t="shared" si="1"/>
        <v>1</v>
      </c>
      <c r="C8562" s="83">
        <v>5.141074140992714</v>
      </c>
      <c r="D8562" s="83">
        <v>5.133333333333334</v>
      </c>
      <c r="E8562" s="84">
        <f t="shared" si="2"/>
        <v>155</v>
      </c>
      <c r="F8562" s="82">
        <v>154.0</v>
      </c>
      <c r="G8562" s="82">
        <v>30.0</v>
      </c>
      <c r="H8562" s="82" t="s">
        <v>37969</v>
      </c>
      <c r="I8562" s="82"/>
    </row>
    <row r="8563" ht="15.75" hidden="1" customHeight="1">
      <c r="A8563" s="82" t="s">
        <v>37970</v>
      </c>
      <c r="B8563" s="82" t="b">
        <f t="shared" si="1"/>
        <v>1</v>
      </c>
      <c r="C8563" s="83">
        <v>5.001902254007291</v>
      </c>
      <c r="D8563" s="83">
        <v>5.033333333333333</v>
      </c>
      <c r="E8563" s="84">
        <f t="shared" si="2"/>
        <v>151</v>
      </c>
      <c r="F8563" s="82">
        <v>151.0</v>
      </c>
      <c r="G8563" s="82">
        <v>30.0</v>
      </c>
      <c r="H8563" s="82" t="s">
        <v>37971</v>
      </c>
      <c r="I8563" s="82"/>
    </row>
    <row r="8564" ht="15.75" hidden="1" customHeight="1">
      <c r="A8564" s="82" t="s">
        <v>37972</v>
      </c>
      <c r="B8564" s="82" t="b">
        <f t="shared" si="1"/>
        <v>1</v>
      </c>
      <c r="C8564" s="83">
        <v>5.001902254007291</v>
      </c>
      <c r="D8564" s="83">
        <v>5.0</v>
      </c>
      <c r="E8564" s="84">
        <f t="shared" si="2"/>
        <v>151</v>
      </c>
      <c r="F8564" s="82">
        <v>150.0</v>
      </c>
      <c r="G8564" s="82">
        <v>30.0</v>
      </c>
      <c r="H8564" s="82" t="s">
        <v>37973</v>
      </c>
      <c r="I8564" s="82"/>
    </row>
    <row r="8565" ht="15.75" hidden="1" customHeight="1">
      <c r="A8565" s="82" t="s">
        <v>37974</v>
      </c>
      <c r="B8565" s="82" t="b">
        <f t="shared" si="1"/>
        <v>1</v>
      </c>
      <c r="C8565" s="83">
        <v>5.001902254007291</v>
      </c>
      <c r="D8565" s="83">
        <v>5.033333333333333</v>
      </c>
      <c r="E8565" s="84">
        <f t="shared" si="2"/>
        <v>151</v>
      </c>
      <c r="F8565" s="82">
        <v>151.0</v>
      </c>
      <c r="G8565" s="82">
        <v>30.0</v>
      </c>
      <c r="H8565" s="82" t="s">
        <v>37975</v>
      </c>
      <c r="I8565" s="82"/>
    </row>
    <row r="8566" ht="15.75" hidden="1" customHeight="1">
      <c r="A8566" s="82" t="s">
        <v>37976</v>
      </c>
      <c r="B8566" s="82" t="b">
        <f t="shared" si="1"/>
        <v>1</v>
      </c>
      <c r="C8566" s="83">
        <v>5.001902254007291</v>
      </c>
      <c r="D8566" s="83">
        <v>5.0</v>
      </c>
      <c r="E8566" s="84">
        <f t="shared" si="2"/>
        <v>151</v>
      </c>
      <c r="F8566" s="82">
        <v>150.0</v>
      </c>
      <c r="G8566" s="82">
        <v>30.0</v>
      </c>
      <c r="H8566" s="82" t="s">
        <v>37977</v>
      </c>
      <c r="I8566" s="82"/>
    </row>
    <row r="8567" ht="15.75" hidden="1" customHeight="1">
      <c r="A8567" s="82" t="s">
        <v>37978</v>
      </c>
      <c r="B8567" s="82" t="b">
        <f t="shared" si="1"/>
        <v>1</v>
      </c>
      <c r="C8567" s="83">
        <v>5.001902254007291</v>
      </c>
      <c r="D8567" s="83">
        <v>5.0</v>
      </c>
      <c r="E8567" s="84">
        <f t="shared" si="2"/>
        <v>151</v>
      </c>
      <c r="F8567" s="82">
        <v>150.0</v>
      </c>
      <c r="G8567" s="82">
        <v>30.0</v>
      </c>
      <c r="H8567" s="82" t="s">
        <v>37979</v>
      </c>
      <c r="I8567" s="82"/>
    </row>
    <row r="8568" ht="15.75" hidden="1" customHeight="1">
      <c r="A8568" s="82" t="s">
        <v>37980</v>
      </c>
      <c r="B8568" s="82" t="b">
        <f t="shared" si="1"/>
        <v>1</v>
      </c>
      <c r="C8568" s="83">
        <v>5.001034877001075</v>
      </c>
      <c r="D8568" s="83">
        <v>5.0</v>
      </c>
      <c r="E8568" s="84">
        <f t="shared" si="2"/>
        <v>151</v>
      </c>
      <c r="F8568" s="82">
        <v>150.0</v>
      </c>
      <c r="G8568" s="82">
        <v>30.0</v>
      </c>
      <c r="H8568" s="82" t="s">
        <v>37981</v>
      </c>
      <c r="I8568" s="82"/>
    </row>
    <row r="8569" ht="15.75" hidden="1" customHeight="1">
      <c r="A8569" s="82" t="s">
        <v>37982</v>
      </c>
      <c r="B8569" s="82" t="b">
        <f t="shared" si="1"/>
        <v>1</v>
      </c>
      <c r="C8569" s="83">
        <v>5.001034877001075</v>
      </c>
      <c r="D8569" s="83">
        <v>5.0</v>
      </c>
      <c r="E8569" s="84">
        <f t="shared" si="2"/>
        <v>151</v>
      </c>
      <c r="F8569" s="82">
        <v>150.0</v>
      </c>
      <c r="G8569" s="82">
        <v>30.0</v>
      </c>
      <c r="H8569" s="82" t="s">
        <v>37983</v>
      </c>
      <c r="I8569" s="82"/>
    </row>
    <row r="8570" ht="15.75" hidden="1" customHeight="1">
      <c r="A8570" s="82" t="s">
        <v>37984</v>
      </c>
      <c r="B8570" s="82" t="b">
        <f t="shared" si="1"/>
        <v>1</v>
      </c>
      <c r="C8570" s="83">
        <v>5.001034877001075</v>
      </c>
      <c r="D8570" s="83">
        <v>5.0</v>
      </c>
      <c r="E8570" s="84">
        <f t="shared" si="2"/>
        <v>151</v>
      </c>
      <c r="F8570" s="82">
        <v>150.0</v>
      </c>
      <c r="G8570" s="82">
        <v>30.0</v>
      </c>
      <c r="H8570" s="82" t="s">
        <v>37985</v>
      </c>
      <c r="I8570" s="82"/>
    </row>
    <row r="8571" ht="15.75" hidden="1" customHeight="1">
      <c r="A8571" s="82" t="s">
        <v>37986</v>
      </c>
      <c r="B8571" s="82" t="b">
        <f t="shared" si="1"/>
        <v>1</v>
      </c>
      <c r="C8571" s="83">
        <v>5.001034877001075</v>
      </c>
      <c r="D8571" s="83">
        <v>5.0</v>
      </c>
      <c r="E8571" s="84">
        <f t="shared" si="2"/>
        <v>151</v>
      </c>
      <c r="F8571" s="82">
        <v>150.0</v>
      </c>
      <c r="G8571" s="82">
        <v>30.0</v>
      </c>
      <c r="H8571" s="82" t="s">
        <v>37987</v>
      </c>
      <c r="I8571" s="82"/>
    </row>
    <row r="8572" ht="15.75" hidden="1" customHeight="1">
      <c r="A8572" s="82" t="s">
        <v>37988</v>
      </c>
      <c r="B8572" s="82" t="b">
        <f t="shared" si="1"/>
        <v>1</v>
      </c>
      <c r="C8572" s="83">
        <v>5.001034877001075</v>
      </c>
      <c r="D8572" s="83">
        <v>5.0</v>
      </c>
      <c r="E8572" s="84">
        <f t="shared" si="2"/>
        <v>151</v>
      </c>
      <c r="F8572" s="82">
        <v>150.0</v>
      </c>
      <c r="G8572" s="82">
        <v>30.0</v>
      </c>
      <c r="H8572" s="82" t="s">
        <v>37989</v>
      </c>
      <c r="I8572" s="82"/>
    </row>
    <row r="8573" ht="15.75" hidden="1" customHeight="1">
      <c r="A8573" s="82" t="s">
        <v>37990</v>
      </c>
      <c r="B8573" s="82" t="b">
        <f t="shared" si="1"/>
        <v>1</v>
      </c>
      <c r="C8573" s="83">
        <v>4.824418501986656</v>
      </c>
      <c r="D8573" s="83">
        <v>4.833333333333333</v>
      </c>
      <c r="E8573" s="84">
        <f t="shared" si="2"/>
        <v>145</v>
      </c>
      <c r="F8573" s="82">
        <v>145.0</v>
      </c>
      <c r="G8573" s="82">
        <v>30.0</v>
      </c>
      <c r="H8573" s="82" t="s">
        <v>37991</v>
      </c>
      <c r="I8573" s="82"/>
    </row>
    <row r="8574" ht="15.75" hidden="1" customHeight="1">
      <c r="A8574" s="82" t="s">
        <v>37992</v>
      </c>
      <c r="B8574" s="82" t="b">
        <f t="shared" si="1"/>
        <v>1</v>
      </c>
      <c r="C8574" s="83">
        <v>4.824418501986656</v>
      </c>
      <c r="D8574" s="83">
        <v>4.833333333333333</v>
      </c>
      <c r="E8574" s="84">
        <f t="shared" si="2"/>
        <v>145</v>
      </c>
      <c r="F8574" s="82">
        <v>145.0</v>
      </c>
      <c r="G8574" s="82">
        <v>30.0</v>
      </c>
      <c r="H8574" s="82" t="s">
        <v>37993</v>
      </c>
      <c r="I8574" s="82"/>
    </row>
    <row r="8575" ht="15.75" hidden="1" customHeight="1">
      <c r="A8575" s="82" t="s">
        <v>37994</v>
      </c>
      <c r="B8575" s="82" t="b">
        <f t="shared" si="1"/>
        <v>1</v>
      </c>
      <c r="C8575" s="83">
        <v>4.824418501986656</v>
      </c>
      <c r="D8575" s="83">
        <v>4.8</v>
      </c>
      <c r="E8575" s="84">
        <f t="shared" si="2"/>
        <v>145</v>
      </c>
      <c r="F8575" s="82">
        <v>144.0</v>
      </c>
      <c r="G8575" s="82">
        <v>30.0</v>
      </c>
      <c r="H8575" s="82" t="s">
        <v>37995</v>
      </c>
      <c r="I8575" s="82"/>
    </row>
    <row r="8576" ht="15.75" hidden="1" customHeight="1">
      <c r="A8576" s="82" t="s">
        <v>37996</v>
      </c>
      <c r="B8576" s="82" t="b">
        <f t="shared" si="1"/>
        <v>1</v>
      </c>
      <c r="C8576" s="83">
        <v>4.824418501986656</v>
      </c>
      <c r="D8576" s="83">
        <v>4.833333333333333</v>
      </c>
      <c r="E8576" s="84">
        <f t="shared" si="2"/>
        <v>145</v>
      </c>
      <c r="F8576" s="82">
        <v>145.0</v>
      </c>
      <c r="G8576" s="82">
        <v>30.0</v>
      </c>
      <c r="H8576" s="82" t="s">
        <v>37997</v>
      </c>
      <c r="I8576" s="82"/>
    </row>
    <row r="8577" ht="15.75" hidden="1" customHeight="1">
      <c r="A8577" s="82" t="s">
        <v>37998</v>
      </c>
      <c r="B8577" s="82" t="b">
        <f t="shared" si="1"/>
        <v>1</v>
      </c>
      <c r="C8577" s="83">
        <v>4.824418501986656</v>
      </c>
      <c r="D8577" s="83">
        <v>4.8</v>
      </c>
      <c r="E8577" s="84">
        <f t="shared" si="2"/>
        <v>145</v>
      </c>
      <c r="F8577" s="82">
        <v>144.0</v>
      </c>
      <c r="G8577" s="82">
        <v>30.0</v>
      </c>
      <c r="H8577" s="82" t="s">
        <v>37999</v>
      </c>
      <c r="I8577" s="82"/>
    </row>
    <row r="8578" ht="15.75" hidden="1" customHeight="1">
      <c r="A8578" s="82" t="s">
        <v>38000</v>
      </c>
      <c r="B8578" s="82" t="b">
        <f t="shared" si="1"/>
        <v>1</v>
      </c>
      <c r="C8578" s="83">
        <v>4.895461597974645</v>
      </c>
      <c r="D8578" s="83">
        <v>4.9</v>
      </c>
      <c r="E8578" s="84">
        <f t="shared" si="2"/>
        <v>147</v>
      </c>
      <c r="F8578" s="82">
        <v>147.0</v>
      </c>
      <c r="G8578" s="82">
        <v>30.0</v>
      </c>
      <c r="H8578" s="82" t="s">
        <v>38001</v>
      </c>
      <c r="I8578" s="82"/>
    </row>
    <row r="8579" ht="15.75" hidden="1" customHeight="1">
      <c r="A8579" s="82" t="s">
        <v>38002</v>
      </c>
      <c r="B8579" s="82" t="b">
        <f t="shared" si="1"/>
        <v>1</v>
      </c>
      <c r="C8579" s="83">
        <v>4.895461597974645</v>
      </c>
      <c r="D8579" s="83">
        <v>4.9</v>
      </c>
      <c r="E8579" s="84">
        <f t="shared" si="2"/>
        <v>147</v>
      </c>
      <c r="F8579" s="82">
        <v>147.0</v>
      </c>
      <c r="G8579" s="82">
        <v>30.0</v>
      </c>
      <c r="H8579" s="82" t="s">
        <v>38003</v>
      </c>
      <c r="I8579" s="82"/>
    </row>
    <row r="8580" ht="15.75" hidden="1" customHeight="1">
      <c r="A8580" s="82" t="s">
        <v>38004</v>
      </c>
      <c r="B8580" s="82" t="b">
        <f t="shared" si="1"/>
        <v>1</v>
      </c>
      <c r="C8580" s="83">
        <v>4.895461597974645</v>
      </c>
      <c r="D8580" s="83">
        <v>4.933333333333334</v>
      </c>
      <c r="E8580" s="84">
        <f t="shared" si="2"/>
        <v>147</v>
      </c>
      <c r="F8580" s="82">
        <v>148.0</v>
      </c>
      <c r="G8580" s="82">
        <v>30.0</v>
      </c>
      <c r="H8580" s="82" t="s">
        <v>38005</v>
      </c>
      <c r="I8580" s="82"/>
    </row>
    <row r="8581" ht="15.75" hidden="1" customHeight="1">
      <c r="A8581" s="82" t="s">
        <v>38006</v>
      </c>
      <c r="B8581" s="82" t="b">
        <f t="shared" si="1"/>
        <v>1</v>
      </c>
      <c r="C8581" s="83">
        <v>4.895461597974645</v>
      </c>
      <c r="D8581" s="83">
        <v>4.9</v>
      </c>
      <c r="E8581" s="84">
        <f t="shared" si="2"/>
        <v>147</v>
      </c>
      <c r="F8581" s="82">
        <v>147.0</v>
      </c>
      <c r="G8581" s="82">
        <v>30.0</v>
      </c>
      <c r="H8581" s="82" t="s">
        <v>38007</v>
      </c>
      <c r="I8581" s="82"/>
    </row>
    <row r="8582" ht="15.75" hidden="1" customHeight="1">
      <c r="A8582" s="82" t="s">
        <v>38008</v>
      </c>
      <c r="B8582" s="82" t="b">
        <f t="shared" si="1"/>
        <v>1</v>
      </c>
      <c r="C8582" s="83">
        <v>4.895461597974645</v>
      </c>
      <c r="D8582" s="83">
        <v>4.866666666666666</v>
      </c>
      <c r="E8582" s="84">
        <f t="shared" si="2"/>
        <v>147</v>
      </c>
      <c r="F8582" s="82">
        <v>146.0</v>
      </c>
      <c r="G8582" s="82">
        <v>30.0</v>
      </c>
      <c r="H8582" s="82" t="s">
        <v>38009</v>
      </c>
      <c r="I8582" s="82"/>
    </row>
    <row r="8583" ht="15.75" hidden="1" customHeight="1">
      <c r="A8583" s="82" t="s">
        <v>38010</v>
      </c>
      <c r="B8583" s="82" t="b">
        <f t="shared" si="1"/>
        <v>1</v>
      </c>
      <c r="C8583" s="83">
        <v>4.361362455005292</v>
      </c>
      <c r="D8583" s="83">
        <v>4.366666666666666</v>
      </c>
      <c r="E8583" s="84">
        <f t="shared" si="2"/>
        <v>131</v>
      </c>
      <c r="F8583" s="82">
        <v>131.0</v>
      </c>
      <c r="G8583" s="82">
        <v>30.0</v>
      </c>
      <c r="H8583" s="82" t="s">
        <v>38011</v>
      </c>
      <c r="I8583" s="82"/>
    </row>
    <row r="8584" ht="15.75" hidden="1" customHeight="1">
      <c r="A8584" s="82" t="s">
        <v>38012</v>
      </c>
      <c r="B8584" s="82" t="b">
        <f t="shared" si="1"/>
        <v>1</v>
      </c>
      <c r="C8584" s="83">
        <v>4.361362455005292</v>
      </c>
      <c r="D8584" s="83">
        <v>4.366666666666666</v>
      </c>
      <c r="E8584" s="84">
        <f t="shared" si="2"/>
        <v>131</v>
      </c>
      <c r="F8584" s="82">
        <v>131.0</v>
      </c>
      <c r="G8584" s="82">
        <v>30.0</v>
      </c>
      <c r="H8584" s="82" t="s">
        <v>38013</v>
      </c>
      <c r="I8584" s="82"/>
    </row>
    <row r="8585" ht="15.75" hidden="1" customHeight="1">
      <c r="A8585" s="82" t="s">
        <v>38014</v>
      </c>
      <c r="B8585" s="82" t="b">
        <f t="shared" si="1"/>
        <v>1</v>
      </c>
      <c r="C8585" s="83">
        <v>4.361362455005292</v>
      </c>
      <c r="D8585" s="83">
        <v>4.366666666666666</v>
      </c>
      <c r="E8585" s="84">
        <f t="shared" si="2"/>
        <v>131</v>
      </c>
      <c r="F8585" s="82">
        <v>131.0</v>
      </c>
      <c r="G8585" s="82">
        <v>30.0</v>
      </c>
      <c r="H8585" s="82" t="s">
        <v>38015</v>
      </c>
      <c r="I8585" s="82"/>
    </row>
    <row r="8586" ht="15.75" hidden="1" customHeight="1">
      <c r="A8586" s="82" t="s">
        <v>38016</v>
      </c>
      <c r="B8586" s="82" t="b">
        <f t="shared" si="1"/>
        <v>1</v>
      </c>
      <c r="C8586" s="83">
        <v>4.361362455005292</v>
      </c>
      <c r="D8586" s="83">
        <v>4.366666666666666</v>
      </c>
      <c r="E8586" s="84">
        <f t="shared" si="2"/>
        <v>131</v>
      </c>
      <c r="F8586" s="82">
        <v>131.0</v>
      </c>
      <c r="G8586" s="82">
        <v>30.0</v>
      </c>
      <c r="H8586" s="82" t="s">
        <v>38017</v>
      </c>
      <c r="I8586" s="82"/>
    </row>
    <row r="8587" ht="15.75" hidden="1" customHeight="1">
      <c r="A8587" s="82" t="s">
        <v>38018</v>
      </c>
      <c r="B8587" s="82" t="b">
        <f t="shared" si="1"/>
        <v>1</v>
      </c>
      <c r="C8587" s="83">
        <v>4.361362455005292</v>
      </c>
      <c r="D8587" s="83">
        <v>4.333333333333333</v>
      </c>
      <c r="E8587" s="84">
        <f t="shared" si="2"/>
        <v>131</v>
      </c>
      <c r="F8587" s="82">
        <v>130.0</v>
      </c>
      <c r="G8587" s="82">
        <v>30.0</v>
      </c>
      <c r="H8587" s="82" t="s">
        <v>38019</v>
      </c>
      <c r="I8587" s="82"/>
    </row>
    <row r="8588" ht="15.75" hidden="1" customHeight="1">
      <c r="A8588" s="82" t="s">
        <v>38020</v>
      </c>
      <c r="B8588" s="82" t="b">
        <f t="shared" si="1"/>
        <v>1</v>
      </c>
      <c r="C8588" s="83">
        <v>4.215016144997207</v>
      </c>
      <c r="D8588" s="83">
        <v>4.233333333333333</v>
      </c>
      <c r="E8588" s="84">
        <f t="shared" si="2"/>
        <v>127</v>
      </c>
      <c r="F8588" s="82">
        <v>127.0</v>
      </c>
      <c r="G8588" s="82">
        <v>30.0</v>
      </c>
      <c r="H8588" s="82" t="s">
        <v>38021</v>
      </c>
      <c r="I8588" s="82"/>
    </row>
    <row r="8589" ht="15.75" hidden="1" customHeight="1">
      <c r="A8589" s="82" t="s">
        <v>38022</v>
      </c>
      <c r="B8589" s="82" t="b">
        <f t="shared" si="1"/>
        <v>1</v>
      </c>
      <c r="C8589" s="83">
        <v>4.215016144997207</v>
      </c>
      <c r="D8589" s="83">
        <v>4.233333333333333</v>
      </c>
      <c r="E8589" s="84">
        <f t="shared" si="2"/>
        <v>127</v>
      </c>
      <c r="F8589" s="82">
        <v>127.0</v>
      </c>
      <c r="G8589" s="82">
        <v>30.0</v>
      </c>
      <c r="H8589" s="82" t="s">
        <v>38023</v>
      </c>
      <c r="I8589" s="82"/>
    </row>
    <row r="8590" ht="15.75" hidden="1" customHeight="1">
      <c r="A8590" s="82" t="s">
        <v>38024</v>
      </c>
      <c r="B8590" s="82" t="b">
        <f t="shared" si="1"/>
        <v>1</v>
      </c>
      <c r="C8590" s="83">
        <v>4.215016144997207</v>
      </c>
      <c r="D8590" s="83">
        <v>4.233333333333333</v>
      </c>
      <c r="E8590" s="84">
        <f t="shared" si="2"/>
        <v>127</v>
      </c>
      <c r="F8590" s="82">
        <v>127.0</v>
      </c>
      <c r="G8590" s="82">
        <v>30.0</v>
      </c>
      <c r="H8590" s="82" t="s">
        <v>38025</v>
      </c>
      <c r="I8590" s="82"/>
    </row>
    <row r="8591" ht="15.75" hidden="1" customHeight="1">
      <c r="A8591" s="82" t="s">
        <v>38026</v>
      </c>
      <c r="B8591" s="82" t="b">
        <f t="shared" si="1"/>
        <v>1</v>
      </c>
      <c r="C8591" s="83">
        <v>4.215016144997207</v>
      </c>
      <c r="D8591" s="83">
        <v>4.2</v>
      </c>
      <c r="E8591" s="84">
        <f t="shared" si="2"/>
        <v>127</v>
      </c>
      <c r="F8591" s="82">
        <v>126.0</v>
      </c>
      <c r="G8591" s="82">
        <v>30.0</v>
      </c>
      <c r="H8591" s="82" t="s">
        <v>38027</v>
      </c>
      <c r="I8591" s="82"/>
    </row>
    <row r="8592" ht="15.75" hidden="1" customHeight="1">
      <c r="A8592" s="82" t="s">
        <v>38028</v>
      </c>
      <c r="B8592" s="82" t="b">
        <f t="shared" si="1"/>
        <v>1</v>
      </c>
      <c r="C8592" s="83">
        <v>4.215016144997207</v>
      </c>
      <c r="D8592" s="83">
        <v>4.2</v>
      </c>
      <c r="E8592" s="84">
        <f t="shared" si="2"/>
        <v>127</v>
      </c>
      <c r="F8592" s="82">
        <v>126.0</v>
      </c>
      <c r="G8592" s="82">
        <v>30.0</v>
      </c>
      <c r="H8592" s="82" t="s">
        <v>38029</v>
      </c>
      <c r="I8592" s="82"/>
    </row>
    <row r="8593" ht="15.75" hidden="1" customHeight="1">
      <c r="A8593" s="82" t="s">
        <v>38030</v>
      </c>
      <c r="B8593" s="82" t="b">
        <f t="shared" si="1"/>
        <v>1</v>
      </c>
      <c r="C8593" s="83">
        <v>4.015573854994727</v>
      </c>
      <c r="D8593" s="83">
        <v>4.033333333333333</v>
      </c>
      <c r="E8593" s="84">
        <f t="shared" si="2"/>
        <v>121</v>
      </c>
      <c r="F8593" s="82">
        <v>121.0</v>
      </c>
      <c r="G8593" s="82">
        <v>30.0</v>
      </c>
      <c r="H8593" s="82" t="s">
        <v>38031</v>
      </c>
      <c r="I8593" s="82"/>
    </row>
    <row r="8594" ht="15.75" hidden="1" customHeight="1">
      <c r="A8594" s="82" t="s">
        <v>38032</v>
      </c>
      <c r="B8594" s="82" t="b">
        <f t="shared" si="1"/>
        <v>1</v>
      </c>
      <c r="C8594" s="83">
        <v>4.015573854994727</v>
      </c>
      <c r="D8594" s="83">
        <v>4.033333333333333</v>
      </c>
      <c r="E8594" s="84">
        <f t="shared" si="2"/>
        <v>121</v>
      </c>
      <c r="F8594" s="82">
        <v>121.0</v>
      </c>
      <c r="G8594" s="82">
        <v>30.0</v>
      </c>
      <c r="H8594" s="82" t="s">
        <v>38033</v>
      </c>
      <c r="I8594" s="82"/>
    </row>
    <row r="8595" ht="15.75" hidden="1" customHeight="1">
      <c r="A8595" s="82" t="s">
        <v>38034</v>
      </c>
      <c r="B8595" s="82" t="b">
        <f t="shared" si="1"/>
        <v>1</v>
      </c>
      <c r="C8595" s="83">
        <v>4.015573854994727</v>
      </c>
      <c r="D8595" s="83">
        <v>4.033333333333333</v>
      </c>
      <c r="E8595" s="84">
        <f t="shared" si="2"/>
        <v>121</v>
      </c>
      <c r="F8595" s="82">
        <v>121.0</v>
      </c>
      <c r="G8595" s="82">
        <v>30.0</v>
      </c>
      <c r="H8595" s="82" t="s">
        <v>38035</v>
      </c>
      <c r="I8595" s="82"/>
    </row>
    <row r="8596" ht="15.75" hidden="1" customHeight="1">
      <c r="A8596" s="82" t="s">
        <v>38036</v>
      </c>
      <c r="B8596" s="82" t="b">
        <f t="shared" si="1"/>
        <v>1</v>
      </c>
      <c r="C8596" s="83">
        <v>4.015573854994727</v>
      </c>
      <c r="D8596" s="83">
        <v>4.0</v>
      </c>
      <c r="E8596" s="84">
        <f t="shared" si="2"/>
        <v>121</v>
      </c>
      <c r="F8596" s="82">
        <v>120.0</v>
      </c>
      <c r="G8596" s="82">
        <v>30.0</v>
      </c>
      <c r="H8596" s="82" t="s">
        <v>38037</v>
      </c>
      <c r="I8596" s="82"/>
    </row>
    <row r="8597" ht="15.75" hidden="1" customHeight="1">
      <c r="A8597" s="82" t="s">
        <v>38038</v>
      </c>
      <c r="B8597" s="82" t="b">
        <f t="shared" si="1"/>
        <v>1</v>
      </c>
      <c r="C8597" s="83">
        <v>4.015573854994727</v>
      </c>
      <c r="D8597" s="83">
        <v>4.0</v>
      </c>
      <c r="E8597" s="84">
        <f t="shared" si="2"/>
        <v>121</v>
      </c>
      <c r="F8597" s="82">
        <v>120.0</v>
      </c>
      <c r="G8597" s="82">
        <v>30.0</v>
      </c>
      <c r="H8597" s="82" t="s">
        <v>38039</v>
      </c>
      <c r="I8597" s="82"/>
    </row>
    <row r="8598" ht="15.75" hidden="1" customHeight="1">
      <c r="A8598" s="82" t="s">
        <v>38040</v>
      </c>
      <c r="B8598" s="82" t="b">
        <f t="shared" si="1"/>
        <v>1</v>
      </c>
      <c r="C8598" s="83">
        <v>3.463490035006544</v>
      </c>
      <c r="D8598" s="83">
        <v>3.5</v>
      </c>
      <c r="E8598" s="84">
        <f t="shared" si="2"/>
        <v>104</v>
      </c>
      <c r="F8598" s="82">
        <v>105.0</v>
      </c>
      <c r="G8598" s="82">
        <v>30.0</v>
      </c>
      <c r="H8598" s="82" t="s">
        <v>38041</v>
      </c>
      <c r="I8598" s="82"/>
    </row>
    <row r="8599" ht="15.75" hidden="1" customHeight="1">
      <c r="A8599" s="82" t="s">
        <v>38042</v>
      </c>
      <c r="B8599" s="82" t="b">
        <f t="shared" si="1"/>
        <v>1</v>
      </c>
      <c r="C8599" s="83">
        <v>3.463490035006544</v>
      </c>
      <c r="D8599" s="83">
        <v>3.466666666666667</v>
      </c>
      <c r="E8599" s="84">
        <f t="shared" si="2"/>
        <v>104</v>
      </c>
      <c r="F8599" s="82">
        <v>104.0</v>
      </c>
      <c r="G8599" s="82">
        <v>30.0</v>
      </c>
      <c r="H8599" s="82" t="s">
        <v>38043</v>
      </c>
      <c r="I8599" s="82"/>
    </row>
    <row r="8600" ht="15.75" hidden="1" customHeight="1">
      <c r="A8600" s="82" t="s">
        <v>38044</v>
      </c>
      <c r="B8600" s="82" t="b">
        <f t="shared" si="1"/>
        <v>1</v>
      </c>
      <c r="C8600" s="83">
        <v>3.463490035006544</v>
      </c>
      <c r="D8600" s="83">
        <v>3.466666666666667</v>
      </c>
      <c r="E8600" s="84">
        <f t="shared" si="2"/>
        <v>104</v>
      </c>
      <c r="F8600" s="82">
        <v>104.0</v>
      </c>
      <c r="G8600" s="82">
        <v>30.0</v>
      </c>
      <c r="H8600" s="82" t="s">
        <v>38045</v>
      </c>
      <c r="I8600" s="82"/>
    </row>
    <row r="8601" ht="15.75" hidden="1" customHeight="1">
      <c r="A8601" s="82" t="s">
        <v>38046</v>
      </c>
      <c r="B8601" s="82" t="b">
        <f t="shared" si="1"/>
        <v>1</v>
      </c>
      <c r="C8601" s="83">
        <v>3.463490035006544</v>
      </c>
      <c r="D8601" s="83">
        <v>3.466666666666667</v>
      </c>
      <c r="E8601" s="84">
        <f t="shared" si="2"/>
        <v>104</v>
      </c>
      <c r="F8601" s="82">
        <v>104.0</v>
      </c>
      <c r="G8601" s="82">
        <v>30.0</v>
      </c>
      <c r="H8601" s="82" t="s">
        <v>38047</v>
      </c>
      <c r="I8601" s="82"/>
    </row>
    <row r="8602" ht="15.75" hidden="1" customHeight="1">
      <c r="A8602" s="82" t="s">
        <v>38048</v>
      </c>
      <c r="B8602" s="82" t="b">
        <f t="shared" si="1"/>
        <v>1</v>
      </c>
      <c r="C8602" s="83">
        <v>3.463490035006544</v>
      </c>
      <c r="D8602" s="83">
        <v>3.466666666666667</v>
      </c>
      <c r="E8602" s="84">
        <f t="shared" si="2"/>
        <v>104</v>
      </c>
      <c r="F8602" s="82">
        <v>104.0</v>
      </c>
      <c r="G8602" s="82">
        <v>30.0</v>
      </c>
      <c r="H8602" s="82" t="s">
        <v>38049</v>
      </c>
      <c r="I8602" s="82"/>
    </row>
    <row r="8603" ht="15.75" hidden="1" customHeight="1">
      <c r="A8603" s="82" t="s">
        <v>38050</v>
      </c>
      <c r="B8603" s="82" t="b">
        <f t="shared" si="1"/>
        <v>1</v>
      </c>
      <c r="C8603" s="83">
        <v>4.123916665004799</v>
      </c>
      <c r="D8603" s="83">
        <v>4.133333333333334</v>
      </c>
      <c r="E8603" s="84">
        <f t="shared" si="2"/>
        <v>124</v>
      </c>
      <c r="F8603" s="82">
        <v>124.0</v>
      </c>
      <c r="G8603" s="82">
        <v>30.0</v>
      </c>
      <c r="H8603" s="82" t="s">
        <v>38051</v>
      </c>
      <c r="I8603" s="82"/>
    </row>
    <row r="8604" ht="15.75" hidden="1" customHeight="1">
      <c r="A8604" s="82" t="s">
        <v>38052</v>
      </c>
      <c r="B8604" s="82" t="b">
        <f t="shared" si="1"/>
        <v>1</v>
      </c>
      <c r="C8604" s="83">
        <v>4.123916665004799</v>
      </c>
      <c r="D8604" s="83">
        <v>4.133333333333334</v>
      </c>
      <c r="E8604" s="84">
        <f t="shared" si="2"/>
        <v>124</v>
      </c>
      <c r="F8604" s="82">
        <v>124.0</v>
      </c>
      <c r="G8604" s="82">
        <v>30.0</v>
      </c>
      <c r="H8604" s="82" t="s">
        <v>38053</v>
      </c>
      <c r="I8604" s="82"/>
    </row>
    <row r="8605" ht="15.75" hidden="1" customHeight="1">
      <c r="A8605" s="82" t="s">
        <v>38054</v>
      </c>
      <c r="B8605" s="82" t="b">
        <f t="shared" si="1"/>
        <v>1</v>
      </c>
      <c r="C8605" s="83">
        <v>4.123916665004799</v>
      </c>
      <c r="D8605" s="83">
        <v>4.133333333333334</v>
      </c>
      <c r="E8605" s="84">
        <f t="shared" si="2"/>
        <v>124</v>
      </c>
      <c r="F8605" s="82">
        <v>124.0</v>
      </c>
      <c r="G8605" s="82">
        <v>30.0</v>
      </c>
      <c r="H8605" s="82" t="s">
        <v>38055</v>
      </c>
      <c r="I8605" s="82"/>
    </row>
    <row r="8606" ht="15.75" hidden="1" customHeight="1">
      <c r="A8606" s="82" t="s">
        <v>38056</v>
      </c>
      <c r="B8606" s="82" t="b">
        <f t="shared" si="1"/>
        <v>1</v>
      </c>
      <c r="C8606" s="83">
        <v>4.123916665004799</v>
      </c>
      <c r="D8606" s="83">
        <v>4.133333333333334</v>
      </c>
      <c r="E8606" s="84">
        <f t="shared" si="2"/>
        <v>124</v>
      </c>
      <c r="F8606" s="82">
        <v>124.0</v>
      </c>
      <c r="G8606" s="82">
        <v>30.0</v>
      </c>
      <c r="H8606" s="82" t="s">
        <v>38057</v>
      </c>
      <c r="I8606" s="82"/>
    </row>
    <row r="8607" ht="15.75" hidden="1" customHeight="1">
      <c r="A8607" s="82" t="s">
        <v>38058</v>
      </c>
      <c r="B8607" s="82" t="b">
        <f t="shared" si="1"/>
        <v>1</v>
      </c>
      <c r="C8607" s="83">
        <v>4.123916665004799</v>
      </c>
      <c r="D8607" s="83">
        <v>4.1</v>
      </c>
      <c r="E8607" s="84">
        <f t="shared" si="2"/>
        <v>124</v>
      </c>
      <c r="F8607" s="82">
        <v>123.0</v>
      </c>
      <c r="G8607" s="82">
        <v>30.0</v>
      </c>
      <c r="H8607" s="82" t="s">
        <v>38059</v>
      </c>
      <c r="I8607" s="82"/>
    </row>
    <row r="8608" ht="15.75" hidden="1" customHeight="1">
      <c r="A8608" s="82" t="s">
        <v>38060</v>
      </c>
      <c r="B8608" s="82" t="b">
        <f t="shared" si="1"/>
        <v>1</v>
      </c>
      <c r="C8608" s="83">
        <v>6.02921245599282</v>
      </c>
      <c r="D8608" s="83">
        <v>6.066666666666666</v>
      </c>
      <c r="E8608" s="84">
        <f t="shared" si="2"/>
        <v>181</v>
      </c>
      <c r="F8608" s="82">
        <v>182.0</v>
      </c>
      <c r="G8608" s="82">
        <v>30.0</v>
      </c>
      <c r="H8608" s="82" t="s">
        <v>38061</v>
      </c>
      <c r="I8608" s="82"/>
    </row>
    <row r="8609" ht="15.75" hidden="1" customHeight="1">
      <c r="A8609" s="82" t="s">
        <v>38062</v>
      </c>
      <c r="B8609" s="82" t="b">
        <f t="shared" si="1"/>
        <v>1</v>
      </c>
      <c r="C8609" s="83">
        <v>6.02921245599282</v>
      </c>
      <c r="D8609" s="83">
        <v>6.033333333333333</v>
      </c>
      <c r="E8609" s="84">
        <f t="shared" si="2"/>
        <v>181</v>
      </c>
      <c r="F8609" s="82">
        <v>181.0</v>
      </c>
      <c r="G8609" s="82">
        <v>30.0</v>
      </c>
      <c r="H8609" s="82" t="s">
        <v>38063</v>
      </c>
      <c r="I8609" s="82"/>
    </row>
    <row r="8610" ht="15.75" hidden="1" customHeight="1">
      <c r="A8610" s="82" t="s">
        <v>38064</v>
      </c>
      <c r="B8610" s="82" t="b">
        <f t="shared" si="1"/>
        <v>1</v>
      </c>
      <c r="C8610" s="83">
        <v>6.02921245599282</v>
      </c>
      <c r="D8610" s="83">
        <v>6.033333333333333</v>
      </c>
      <c r="E8610" s="84">
        <f t="shared" si="2"/>
        <v>181</v>
      </c>
      <c r="F8610" s="82">
        <v>181.0</v>
      </c>
      <c r="G8610" s="82">
        <v>30.0</v>
      </c>
      <c r="H8610" s="82" t="s">
        <v>38065</v>
      </c>
      <c r="I8610" s="82"/>
    </row>
    <row r="8611" ht="15.75" hidden="1" customHeight="1">
      <c r="A8611" s="82" t="s">
        <v>38066</v>
      </c>
      <c r="B8611" s="82" t="b">
        <f t="shared" si="1"/>
        <v>1</v>
      </c>
      <c r="C8611" s="83">
        <v>6.02921245599282</v>
      </c>
      <c r="D8611" s="83">
        <v>6.033333333333333</v>
      </c>
      <c r="E8611" s="84">
        <f t="shared" si="2"/>
        <v>181</v>
      </c>
      <c r="F8611" s="82">
        <v>181.0</v>
      </c>
      <c r="G8611" s="82">
        <v>30.0</v>
      </c>
      <c r="H8611" s="82" t="s">
        <v>38067</v>
      </c>
      <c r="I8611" s="82"/>
    </row>
    <row r="8612" ht="15.75" hidden="1" customHeight="1">
      <c r="A8612" s="82" t="s">
        <v>38068</v>
      </c>
      <c r="B8612" s="82" t="b">
        <f t="shared" si="1"/>
        <v>1</v>
      </c>
      <c r="C8612" s="83">
        <v>6.02921245599282</v>
      </c>
      <c r="D8612" s="83">
        <v>6.0</v>
      </c>
      <c r="E8612" s="84">
        <f t="shared" si="2"/>
        <v>181</v>
      </c>
      <c r="F8612" s="82">
        <v>180.0</v>
      </c>
      <c r="G8612" s="82">
        <v>30.0</v>
      </c>
      <c r="H8612" s="82" t="s">
        <v>38069</v>
      </c>
      <c r="I8612" s="82"/>
    </row>
    <row r="8613" ht="15.75" hidden="1" customHeight="1">
      <c r="A8613" s="82" t="s">
        <v>38070</v>
      </c>
      <c r="B8613" s="82" t="b">
        <f t="shared" si="1"/>
        <v>1</v>
      </c>
      <c r="C8613" s="83">
        <v>4.315918967011385</v>
      </c>
      <c r="D8613" s="83">
        <v>4.333333333333333</v>
      </c>
      <c r="E8613" s="84">
        <f t="shared" si="2"/>
        <v>130</v>
      </c>
      <c r="F8613" s="82">
        <v>130.0</v>
      </c>
      <c r="G8613" s="82">
        <v>30.0</v>
      </c>
      <c r="H8613" s="82" t="s">
        <v>38071</v>
      </c>
      <c r="I8613" s="82"/>
    </row>
    <row r="8614" ht="15.75" hidden="1" customHeight="1">
      <c r="A8614" s="82" t="s">
        <v>38072</v>
      </c>
      <c r="B8614" s="82" t="b">
        <f t="shared" si="1"/>
        <v>1</v>
      </c>
      <c r="C8614" s="83">
        <v>4.315918967011385</v>
      </c>
      <c r="D8614" s="83">
        <v>4.333333333333333</v>
      </c>
      <c r="E8614" s="84">
        <f t="shared" si="2"/>
        <v>130</v>
      </c>
      <c r="F8614" s="82">
        <v>130.0</v>
      </c>
      <c r="G8614" s="82">
        <v>30.0</v>
      </c>
      <c r="H8614" s="82" t="s">
        <v>38073</v>
      </c>
      <c r="I8614" s="82"/>
    </row>
    <row r="8615" ht="15.75" hidden="1" customHeight="1">
      <c r="A8615" s="82" t="s">
        <v>38074</v>
      </c>
      <c r="B8615" s="82" t="b">
        <f t="shared" si="1"/>
        <v>1</v>
      </c>
      <c r="C8615" s="83">
        <v>4.315918967011385</v>
      </c>
      <c r="D8615" s="83">
        <v>4.333333333333333</v>
      </c>
      <c r="E8615" s="84">
        <f t="shared" si="2"/>
        <v>130</v>
      </c>
      <c r="F8615" s="82">
        <v>130.0</v>
      </c>
      <c r="G8615" s="82">
        <v>30.0</v>
      </c>
      <c r="H8615" s="82" t="s">
        <v>38075</v>
      </c>
      <c r="I8615" s="82"/>
    </row>
    <row r="8616" ht="15.75" hidden="1" customHeight="1">
      <c r="A8616" s="82" t="s">
        <v>38076</v>
      </c>
      <c r="B8616" s="82" t="b">
        <f t="shared" si="1"/>
        <v>1</v>
      </c>
      <c r="C8616" s="83">
        <v>4.315918967011385</v>
      </c>
      <c r="D8616" s="83">
        <v>4.266666666666667</v>
      </c>
      <c r="E8616" s="84">
        <f t="shared" si="2"/>
        <v>130</v>
      </c>
      <c r="F8616" s="82">
        <v>128.0</v>
      </c>
      <c r="G8616" s="82">
        <v>30.0</v>
      </c>
      <c r="H8616" s="82" t="s">
        <v>38077</v>
      </c>
      <c r="I8616" s="82"/>
    </row>
    <row r="8617" ht="15.75" hidden="1" customHeight="1">
      <c r="A8617" s="82" t="s">
        <v>38078</v>
      </c>
      <c r="B8617" s="82" t="b">
        <f t="shared" si="1"/>
        <v>1</v>
      </c>
      <c r="C8617" s="83">
        <v>4.315918967011385</v>
      </c>
      <c r="D8617" s="83">
        <v>4.3</v>
      </c>
      <c r="E8617" s="84">
        <f t="shared" si="2"/>
        <v>130</v>
      </c>
      <c r="F8617" s="82">
        <v>129.0</v>
      </c>
      <c r="G8617" s="82">
        <v>30.0</v>
      </c>
      <c r="H8617" s="82" t="s">
        <v>38079</v>
      </c>
      <c r="I8617" s="82"/>
    </row>
    <row r="8618" ht="15.75" hidden="1" customHeight="1">
      <c r="A8618" s="82" t="s">
        <v>38080</v>
      </c>
      <c r="B8618" s="82" t="b">
        <f t="shared" si="1"/>
        <v>1</v>
      </c>
      <c r="C8618" s="83">
        <v>3.747300297021866</v>
      </c>
      <c r="D8618" s="83">
        <v>3.733333333333333</v>
      </c>
      <c r="E8618" s="84">
        <f t="shared" si="2"/>
        <v>113</v>
      </c>
      <c r="F8618" s="82">
        <v>112.0</v>
      </c>
      <c r="G8618" s="82">
        <v>30.0</v>
      </c>
      <c r="H8618" s="82" t="s">
        <v>38081</v>
      </c>
      <c r="I8618" s="82"/>
    </row>
    <row r="8619" ht="15.75" hidden="1" customHeight="1">
      <c r="A8619" s="82" t="s">
        <v>38082</v>
      </c>
      <c r="B8619" s="82" t="b">
        <f t="shared" si="1"/>
        <v>1</v>
      </c>
      <c r="C8619" s="83">
        <v>3.747300297021866</v>
      </c>
      <c r="D8619" s="83">
        <v>3.766666666666667</v>
      </c>
      <c r="E8619" s="84">
        <f t="shared" si="2"/>
        <v>113</v>
      </c>
      <c r="F8619" s="82">
        <v>113.0</v>
      </c>
      <c r="G8619" s="82">
        <v>30.0</v>
      </c>
      <c r="H8619" s="82" t="s">
        <v>38083</v>
      </c>
      <c r="I8619" s="82"/>
    </row>
    <row r="8620" ht="15.75" hidden="1" customHeight="1">
      <c r="A8620" s="82" t="s">
        <v>38084</v>
      </c>
      <c r="B8620" s="82" t="b">
        <f t="shared" si="1"/>
        <v>1</v>
      </c>
      <c r="C8620" s="83">
        <v>3.747300297021866</v>
      </c>
      <c r="D8620" s="83">
        <v>3.766666666666667</v>
      </c>
      <c r="E8620" s="84">
        <f t="shared" si="2"/>
        <v>113</v>
      </c>
      <c r="F8620" s="82">
        <v>113.0</v>
      </c>
      <c r="G8620" s="82">
        <v>30.0</v>
      </c>
      <c r="H8620" s="82" t="s">
        <v>38085</v>
      </c>
      <c r="I8620" s="82"/>
    </row>
    <row r="8621" ht="15.75" hidden="1" customHeight="1">
      <c r="A8621" s="82" t="s">
        <v>38086</v>
      </c>
      <c r="B8621" s="82" t="b">
        <f t="shared" si="1"/>
        <v>1</v>
      </c>
      <c r="C8621" s="83">
        <v>3.747300297021866</v>
      </c>
      <c r="D8621" s="83">
        <v>3.733333333333333</v>
      </c>
      <c r="E8621" s="84">
        <f t="shared" si="2"/>
        <v>113</v>
      </c>
      <c r="F8621" s="82">
        <v>112.0</v>
      </c>
      <c r="G8621" s="82">
        <v>30.0</v>
      </c>
      <c r="H8621" s="82" t="s">
        <v>38087</v>
      </c>
      <c r="I8621" s="82"/>
    </row>
    <row r="8622" ht="15.75" hidden="1" customHeight="1">
      <c r="A8622" s="82" t="s">
        <v>38088</v>
      </c>
      <c r="B8622" s="82" t="b">
        <f t="shared" si="1"/>
        <v>1</v>
      </c>
      <c r="C8622" s="83">
        <v>3.747300297021866</v>
      </c>
      <c r="D8622" s="83">
        <v>3.733333333333333</v>
      </c>
      <c r="E8622" s="84">
        <f t="shared" si="2"/>
        <v>113</v>
      </c>
      <c r="F8622" s="82">
        <v>112.0</v>
      </c>
      <c r="G8622" s="82">
        <v>30.0</v>
      </c>
      <c r="H8622" s="82" t="s">
        <v>38089</v>
      </c>
      <c r="I8622" s="82"/>
    </row>
    <row r="8623" ht="15.75" hidden="1" customHeight="1">
      <c r="A8623" s="82" t="s">
        <v>38090</v>
      </c>
      <c r="B8623" s="82" t="b">
        <f t="shared" si="1"/>
        <v>1</v>
      </c>
      <c r="C8623" s="83">
        <v>3.617453708982794</v>
      </c>
      <c r="D8623" s="83">
        <v>3.6</v>
      </c>
      <c r="E8623" s="84">
        <f t="shared" si="2"/>
        <v>109</v>
      </c>
      <c r="F8623" s="82">
        <v>108.0</v>
      </c>
      <c r="G8623" s="82">
        <v>30.0</v>
      </c>
      <c r="H8623" s="82" t="s">
        <v>38091</v>
      </c>
      <c r="I8623" s="82"/>
    </row>
    <row r="8624" ht="15.75" hidden="1" customHeight="1">
      <c r="A8624" s="82" t="s">
        <v>38092</v>
      </c>
      <c r="B8624" s="82" t="b">
        <f t="shared" si="1"/>
        <v>1</v>
      </c>
      <c r="C8624" s="83">
        <v>3.617453708982794</v>
      </c>
      <c r="D8624" s="83">
        <v>3.633333333333333</v>
      </c>
      <c r="E8624" s="84">
        <f t="shared" si="2"/>
        <v>109</v>
      </c>
      <c r="F8624" s="82">
        <v>109.0</v>
      </c>
      <c r="G8624" s="82">
        <v>30.0</v>
      </c>
      <c r="H8624" s="82" t="s">
        <v>38093</v>
      </c>
      <c r="I8624" s="82"/>
    </row>
    <row r="8625" ht="15.75" hidden="1" customHeight="1">
      <c r="A8625" s="82" t="s">
        <v>38094</v>
      </c>
      <c r="B8625" s="82" t="b">
        <f t="shared" si="1"/>
        <v>1</v>
      </c>
      <c r="C8625" s="83">
        <v>3.617453708982794</v>
      </c>
      <c r="D8625" s="83">
        <v>3.633333333333333</v>
      </c>
      <c r="E8625" s="84">
        <f t="shared" si="2"/>
        <v>109</v>
      </c>
      <c r="F8625" s="82">
        <v>109.0</v>
      </c>
      <c r="G8625" s="82">
        <v>30.0</v>
      </c>
      <c r="H8625" s="82" t="s">
        <v>38095</v>
      </c>
      <c r="I8625" s="82"/>
    </row>
    <row r="8626" ht="15.75" hidden="1" customHeight="1">
      <c r="A8626" s="82" t="s">
        <v>38096</v>
      </c>
      <c r="B8626" s="82" t="b">
        <f t="shared" si="1"/>
        <v>1</v>
      </c>
      <c r="C8626" s="83">
        <v>3.617453708982794</v>
      </c>
      <c r="D8626" s="83">
        <v>3.633333333333333</v>
      </c>
      <c r="E8626" s="84">
        <f t="shared" si="2"/>
        <v>109</v>
      </c>
      <c r="F8626" s="82">
        <v>109.0</v>
      </c>
      <c r="G8626" s="82">
        <v>30.0</v>
      </c>
      <c r="H8626" s="82" t="s">
        <v>38097</v>
      </c>
      <c r="I8626" s="82"/>
    </row>
    <row r="8627" ht="15.75" hidden="1" customHeight="1">
      <c r="A8627" s="82" t="s">
        <v>38098</v>
      </c>
      <c r="B8627" s="82" t="b">
        <f t="shared" si="1"/>
        <v>1</v>
      </c>
      <c r="C8627" s="83">
        <v>3.617453708982794</v>
      </c>
      <c r="D8627" s="83">
        <v>3.6</v>
      </c>
      <c r="E8627" s="84">
        <f t="shared" si="2"/>
        <v>109</v>
      </c>
      <c r="F8627" s="82">
        <v>108.0</v>
      </c>
      <c r="G8627" s="82">
        <v>30.0</v>
      </c>
      <c r="H8627" s="82" t="s">
        <v>38099</v>
      </c>
      <c r="I8627" s="82"/>
    </row>
    <row r="8628" ht="15.75" hidden="1" customHeight="1">
      <c r="A8628" s="82" t="s">
        <v>38100</v>
      </c>
      <c r="B8628" s="82" t="b">
        <f t="shared" si="1"/>
        <v>1</v>
      </c>
      <c r="C8628" s="83">
        <v>4.64858550101053</v>
      </c>
      <c r="D8628" s="83">
        <v>4.666666666666667</v>
      </c>
      <c r="E8628" s="84">
        <f t="shared" si="2"/>
        <v>140</v>
      </c>
      <c r="F8628" s="82">
        <v>140.0</v>
      </c>
      <c r="G8628" s="82">
        <v>30.0</v>
      </c>
      <c r="H8628" s="82" t="s">
        <v>38101</v>
      </c>
      <c r="I8628" s="82"/>
    </row>
    <row r="8629" ht="15.75" hidden="1" customHeight="1">
      <c r="A8629" s="82" t="s">
        <v>38102</v>
      </c>
      <c r="B8629" s="82" t="b">
        <f t="shared" si="1"/>
        <v>1</v>
      </c>
      <c r="C8629" s="83">
        <v>4.64858550101053</v>
      </c>
      <c r="D8629" s="83">
        <v>4.633333333333334</v>
      </c>
      <c r="E8629" s="84">
        <f t="shared" si="2"/>
        <v>140</v>
      </c>
      <c r="F8629" s="82">
        <v>139.0</v>
      </c>
      <c r="G8629" s="82">
        <v>30.0</v>
      </c>
      <c r="H8629" s="82" t="s">
        <v>38103</v>
      </c>
      <c r="I8629" s="82"/>
    </row>
    <row r="8630" ht="15.75" hidden="1" customHeight="1">
      <c r="A8630" s="82" t="s">
        <v>38104</v>
      </c>
      <c r="B8630" s="82" t="b">
        <f t="shared" si="1"/>
        <v>1</v>
      </c>
      <c r="C8630" s="83">
        <v>4.64858550101053</v>
      </c>
      <c r="D8630" s="83">
        <v>4.666666666666667</v>
      </c>
      <c r="E8630" s="84">
        <f t="shared" si="2"/>
        <v>140</v>
      </c>
      <c r="F8630" s="82">
        <v>140.0</v>
      </c>
      <c r="G8630" s="82">
        <v>30.0</v>
      </c>
      <c r="H8630" s="82" t="s">
        <v>38105</v>
      </c>
      <c r="I8630" s="82"/>
    </row>
    <row r="8631" ht="15.75" hidden="1" customHeight="1">
      <c r="A8631" s="82" t="s">
        <v>38106</v>
      </c>
      <c r="B8631" s="82" t="b">
        <f t="shared" si="1"/>
        <v>1</v>
      </c>
      <c r="C8631" s="83">
        <v>4.64858550101053</v>
      </c>
      <c r="D8631" s="83">
        <v>4.633333333333334</v>
      </c>
      <c r="E8631" s="84">
        <f t="shared" si="2"/>
        <v>140</v>
      </c>
      <c r="F8631" s="82">
        <v>139.0</v>
      </c>
      <c r="G8631" s="82">
        <v>30.0</v>
      </c>
      <c r="H8631" s="82" t="s">
        <v>38107</v>
      </c>
      <c r="I8631" s="82"/>
    </row>
    <row r="8632" ht="15.75" hidden="1" customHeight="1">
      <c r="A8632" s="82" t="s">
        <v>38108</v>
      </c>
      <c r="B8632" s="82" t="b">
        <f t="shared" si="1"/>
        <v>1</v>
      </c>
      <c r="C8632" s="83">
        <v>4.64858550101053</v>
      </c>
      <c r="D8632" s="83">
        <v>4.633333333333334</v>
      </c>
      <c r="E8632" s="84">
        <f t="shared" si="2"/>
        <v>140</v>
      </c>
      <c r="F8632" s="82">
        <v>139.0</v>
      </c>
      <c r="G8632" s="82">
        <v>30.0</v>
      </c>
      <c r="H8632" s="82" t="s">
        <v>38109</v>
      </c>
      <c r="I8632" s="82"/>
    </row>
    <row r="8633" ht="15.75" hidden="1" customHeight="1">
      <c r="A8633" s="82" t="s">
        <v>38110</v>
      </c>
      <c r="B8633" s="82" t="b">
        <f t="shared" si="1"/>
        <v>1</v>
      </c>
      <c r="C8633" s="83">
        <v>3.692729967995547</v>
      </c>
      <c r="D8633" s="83">
        <v>3.7</v>
      </c>
      <c r="E8633" s="84">
        <f t="shared" si="2"/>
        <v>111</v>
      </c>
      <c r="F8633" s="82">
        <v>111.0</v>
      </c>
      <c r="G8633" s="82">
        <v>30.0</v>
      </c>
      <c r="H8633" s="82" t="s">
        <v>38111</v>
      </c>
      <c r="I8633" s="82"/>
    </row>
    <row r="8634" ht="15.75" hidden="1" customHeight="1">
      <c r="A8634" s="82" t="s">
        <v>38112</v>
      </c>
      <c r="B8634" s="82" t="b">
        <f t="shared" si="1"/>
        <v>1</v>
      </c>
      <c r="C8634" s="83">
        <v>3.692729967995547</v>
      </c>
      <c r="D8634" s="83">
        <v>3.7</v>
      </c>
      <c r="E8634" s="84">
        <f t="shared" si="2"/>
        <v>111</v>
      </c>
      <c r="F8634" s="82">
        <v>111.0</v>
      </c>
      <c r="G8634" s="82">
        <v>30.0</v>
      </c>
      <c r="H8634" s="82" t="s">
        <v>38113</v>
      </c>
      <c r="I8634" s="82"/>
    </row>
    <row r="8635" ht="15.75" hidden="1" customHeight="1">
      <c r="A8635" s="82" t="s">
        <v>38114</v>
      </c>
      <c r="B8635" s="82" t="b">
        <f t="shared" si="1"/>
        <v>1</v>
      </c>
      <c r="C8635" s="83">
        <v>3.692729967995547</v>
      </c>
      <c r="D8635" s="83">
        <v>3.7</v>
      </c>
      <c r="E8635" s="84">
        <f t="shared" si="2"/>
        <v>111</v>
      </c>
      <c r="F8635" s="82">
        <v>111.0</v>
      </c>
      <c r="G8635" s="82">
        <v>30.0</v>
      </c>
      <c r="H8635" s="82" t="s">
        <v>38115</v>
      </c>
      <c r="I8635" s="82"/>
    </row>
    <row r="8636" ht="15.75" hidden="1" customHeight="1">
      <c r="A8636" s="82" t="s">
        <v>38116</v>
      </c>
      <c r="B8636" s="82" t="b">
        <f t="shared" si="1"/>
        <v>1</v>
      </c>
      <c r="C8636" s="83">
        <v>3.692729967995547</v>
      </c>
      <c r="D8636" s="83">
        <v>3.7</v>
      </c>
      <c r="E8636" s="84">
        <f t="shared" si="2"/>
        <v>111</v>
      </c>
      <c r="F8636" s="82">
        <v>111.0</v>
      </c>
      <c r="G8636" s="82">
        <v>30.0</v>
      </c>
      <c r="H8636" s="82" t="s">
        <v>38117</v>
      </c>
      <c r="I8636" s="82"/>
    </row>
    <row r="8637" ht="15.75" hidden="1" customHeight="1">
      <c r="A8637" s="82" t="s">
        <v>38118</v>
      </c>
      <c r="B8637" s="82" t="b">
        <f t="shared" si="1"/>
        <v>1</v>
      </c>
      <c r="C8637" s="83">
        <v>3.692729967995547</v>
      </c>
      <c r="D8637" s="83">
        <v>3.666666666666667</v>
      </c>
      <c r="E8637" s="84">
        <f t="shared" si="2"/>
        <v>111</v>
      </c>
      <c r="F8637" s="82">
        <v>110.0</v>
      </c>
      <c r="G8637" s="82">
        <v>30.0</v>
      </c>
      <c r="H8637" s="82" t="s">
        <v>38119</v>
      </c>
      <c r="I8637" s="82"/>
    </row>
    <row r="8638" ht="15.75" hidden="1" customHeight="1">
      <c r="A8638" s="82" t="s">
        <v>38120</v>
      </c>
      <c r="B8638" s="82" t="b">
        <f t="shared" si="1"/>
        <v>1</v>
      </c>
      <c r="C8638" s="83">
        <v>4.047863881016383</v>
      </c>
      <c r="D8638" s="83">
        <v>4.066666666666666</v>
      </c>
      <c r="E8638" s="84">
        <f t="shared" si="2"/>
        <v>122</v>
      </c>
      <c r="F8638" s="82">
        <v>122.0</v>
      </c>
      <c r="G8638" s="82">
        <v>30.0</v>
      </c>
      <c r="H8638" s="82" t="s">
        <v>38121</v>
      </c>
      <c r="I8638" s="82"/>
    </row>
    <row r="8639" ht="15.75" hidden="1" customHeight="1">
      <c r="A8639" s="82" t="s">
        <v>38122</v>
      </c>
      <c r="B8639" s="82" t="b">
        <f t="shared" si="1"/>
        <v>1</v>
      </c>
      <c r="C8639" s="83">
        <v>4.047863881016383</v>
      </c>
      <c r="D8639" s="83">
        <v>4.066666666666666</v>
      </c>
      <c r="E8639" s="84">
        <f t="shared" si="2"/>
        <v>122</v>
      </c>
      <c r="F8639" s="82">
        <v>122.0</v>
      </c>
      <c r="G8639" s="82">
        <v>30.0</v>
      </c>
      <c r="H8639" s="82" t="s">
        <v>38123</v>
      </c>
      <c r="I8639" s="82"/>
    </row>
    <row r="8640" ht="15.75" hidden="1" customHeight="1">
      <c r="A8640" s="82" t="s">
        <v>38124</v>
      </c>
      <c r="B8640" s="82" t="b">
        <f t="shared" si="1"/>
        <v>1</v>
      </c>
      <c r="C8640" s="83">
        <v>4.047863881016383</v>
      </c>
      <c r="D8640" s="83">
        <v>4.033333333333333</v>
      </c>
      <c r="E8640" s="84">
        <f t="shared" si="2"/>
        <v>122</v>
      </c>
      <c r="F8640" s="82">
        <v>121.0</v>
      </c>
      <c r="G8640" s="82">
        <v>30.0</v>
      </c>
      <c r="H8640" s="82" t="s">
        <v>38125</v>
      </c>
      <c r="I8640" s="82"/>
    </row>
    <row r="8641" ht="15.75" hidden="1" customHeight="1">
      <c r="A8641" s="82" t="s">
        <v>38126</v>
      </c>
      <c r="B8641" s="82" t="b">
        <f t="shared" si="1"/>
        <v>1</v>
      </c>
      <c r="C8641" s="83">
        <v>4.047863881016383</v>
      </c>
      <c r="D8641" s="83">
        <v>4.033333333333333</v>
      </c>
      <c r="E8641" s="84">
        <f t="shared" si="2"/>
        <v>122</v>
      </c>
      <c r="F8641" s="82">
        <v>121.0</v>
      </c>
      <c r="G8641" s="82">
        <v>30.0</v>
      </c>
      <c r="H8641" s="82" t="s">
        <v>38127</v>
      </c>
      <c r="I8641" s="82"/>
    </row>
    <row r="8642" ht="15.75" hidden="1" customHeight="1">
      <c r="A8642" s="82" t="s">
        <v>38128</v>
      </c>
      <c r="B8642" s="82" t="b">
        <f t="shared" si="1"/>
        <v>1</v>
      </c>
      <c r="C8642" s="83">
        <v>4.047863881016383</v>
      </c>
      <c r="D8642" s="83">
        <v>4.033333333333333</v>
      </c>
      <c r="E8642" s="84">
        <f t="shared" si="2"/>
        <v>122</v>
      </c>
      <c r="F8642" s="82">
        <v>121.0</v>
      </c>
      <c r="G8642" s="82">
        <v>30.0</v>
      </c>
      <c r="H8642" s="82" t="s">
        <v>38129</v>
      </c>
      <c r="I8642" s="82"/>
    </row>
    <row r="8643" ht="15.75" hidden="1" customHeight="1">
      <c r="A8643" s="82" t="s">
        <v>38130</v>
      </c>
      <c r="B8643" s="82" t="b">
        <f t="shared" si="1"/>
        <v>1</v>
      </c>
      <c r="C8643" s="83">
        <v>3.714005881978665</v>
      </c>
      <c r="D8643" s="83">
        <v>3.733333333333333</v>
      </c>
      <c r="E8643" s="84">
        <f t="shared" si="2"/>
        <v>112</v>
      </c>
      <c r="F8643" s="82">
        <v>112.0</v>
      </c>
      <c r="G8643" s="82">
        <v>30.0</v>
      </c>
      <c r="H8643" s="82" t="s">
        <v>38131</v>
      </c>
      <c r="I8643" s="82"/>
    </row>
    <row r="8644" ht="15.75" hidden="1" customHeight="1">
      <c r="A8644" s="82" t="s">
        <v>38132</v>
      </c>
      <c r="B8644" s="82" t="b">
        <f t="shared" si="1"/>
        <v>1</v>
      </c>
      <c r="C8644" s="83">
        <v>3.714005881978665</v>
      </c>
      <c r="D8644" s="83">
        <v>3.7</v>
      </c>
      <c r="E8644" s="84">
        <f t="shared" si="2"/>
        <v>112</v>
      </c>
      <c r="F8644" s="82">
        <v>111.0</v>
      </c>
      <c r="G8644" s="82">
        <v>30.0</v>
      </c>
      <c r="H8644" s="82" t="s">
        <v>38133</v>
      </c>
      <c r="I8644" s="82"/>
    </row>
    <row r="8645" ht="15.75" hidden="1" customHeight="1">
      <c r="A8645" s="82" t="s">
        <v>38134</v>
      </c>
      <c r="B8645" s="82" t="b">
        <f t="shared" si="1"/>
        <v>1</v>
      </c>
      <c r="C8645" s="83">
        <v>3.714005881978665</v>
      </c>
      <c r="D8645" s="83">
        <v>3.733333333333333</v>
      </c>
      <c r="E8645" s="84">
        <f t="shared" si="2"/>
        <v>112</v>
      </c>
      <c r="F8645" s="82">
        <v>112.0</v>
      </c>
      <c r="G8645" s="82">
        <v>30.0</v>
      </c>
      <c r="H8645" s="82" t="s">
        <v>38135</v>
      </c>
      <c r="I8645" s="82"/>
    </row>
    <row r="8646" ht="15.75" hidden="1" customHeight="1">
      <c r="A8646" s="82" t="s">
        <v>38136</v>
      </c>
      <c r="B8646" s="82" t="b">
        <f t="shared" si="1"/>
        <v>1</v>
      </c>
      <c r="C8646" s="83">
        <v>3.714005881978665</v>
      </c>
      <c r="D8646" s="83">
        <v>3.7</v>
      </c>
      <c r="E8646" s="84">
        <f t="shared" si="2"/>
        <v>112</v>
      </c>
      <c r="F8646" s="82">
        <v>111.0</v>
      </c>
      <c r="G8646" s="82">
        <v>30.0</v>
      </c>
      <c r="H8646" s="82" t="s">
        <v>38137</v>
      </c>
      <c r="I8646" s="82"/>
    </row>
    <row r="8647" ht="15.75" hidden="1" customHeight="1">
      <c r="A8647" s="82" t="s">
        <v>38138</v>
      </c>
      <c r="B8647" s="82" t="b">
        <f t="shared" si="1"/>
        <v>1</v>
      </c>
      <c r="C8647" s="83">
        <v>3.714005881978665</v>
      </c>
      <c r="D8647" s="83">
        <v>3.7</v>
      </c>
      <c r="E8647" s="84">
        <f t="shared" si="2"/>
        <v>112</v>
      </c>
      <c r="F8647" s="82">
        <v>111.0</v>
      </c>
      <c r="G8647" s="82">
        <v>30.0</v>
      </c>
      <c r="H8647" s="82" t="s">
        <v>38139</v>
      </c>
      <c r="I8647" s="82"/>
    </row>
    <row r="8648" ht="15.75" hidden="1" customHeight="1">
      <c r="A8648" s="82" t="s">
        <v>38140</v>
      </c>
      <c r="B8648" s="82" t="b">
        <f t="shared" si="1"/>
        <v>1</v>
      </c>
      <c r="C8648" s="83">
        <v>4.681292625988135</v>
      </c>
      <c r="D8648" s="83">
        <v>4.7</v>
      </c>
      <c r="E8648" s="84">
        <f t="shared" si="2"/>
        <v>141</v>
      </c>
      <c r="F8648" s="82">
        <v>141.0</v>
      </c>
      <c r="G8648" s="82">
        <v>30.0</v>
      </c>
      <c r="H8648" s="82" t="s">
        <v>38141</v>
      </c>
      <c r="I8648" s="82"/>
    </row>
    <row r="8649" ht="15.75" hidden="1" customHeight="1">
      <c r="A8649" s="82" t="s">
        <v>38142</v>
      </c>
      <c r="B8649" s="82" t="b">
        <f t="shared" si="1"/>
        <v>1</v>
      </c>
      <c r="C8649" s="83">
        <v>4.681292625988135</v>
      </c>
      <c r="D8649" s="83">
        <v>4.666666666666667</v>
      </c>
      <c r="E8649" s="84">
        <f t="shared" si="2"/>
        <v>141</v>
      </c>
      <c r="F8649" s="82">
        <v>140.0</v>
      </c>
      <c r="G8649" s="82">
        <v>30.0</v>
      </c>
      <c r="H8649" s="82" t="s">
        <v>38143</v>
      </c>
      <c r="I8649" s="82"/>
    </row>
    <row r="8650" ht="15.75" hidden="1" customHeight="1">
      <c r="A8650" s="82" t="s">
        <v>38144</v>
      </c>
      <c r="B8650" s="82" t="b">
        <f t="shared" si="1"/>
        <v>1</v>
      </c>
      <c r="C8650" s="83">
        <v>4.681292625988135</v>
      </c>
      <c r="D8650" s="83">
        <v>4.666666666666667</v>
      </c>
      <c r="E8650" s="84">
        <f t="shared" si="2"/>
        <v>141</v>
      </c>
      <c r="F8650" s="82">
        <v>140.0</v>
      </c>
      <c r="G8650" s="82">
        <v>30.0</v>
      </c>
      <c r="H8650" s="82" t="s">
        <v>38145</v>
      </c>
      <c r="I8650" s="82"/>
    </row>
    <row r="8651" ht="15.75" hidden="1" customHeight="1">
      <c r="A8651" s="82" t="s">
        <v>38146</v>
      </c>
      <c r="B8651" s="82" t="b">
        <f t="shared" si="1"/>
        <v>1</v>
      </c>
      <c r="C8651" s="83">
        <v>4.681292625988135</v>
      </c>
      <c r="D8651" s="83">
        <v>4.666666666666667</v>
      </c>
      <c r="E8651" s="84">
        <f t="shared" si="2"/>
        <v>141</v>
      </c>
      <c r="F8651" s="82">
        <v>140.0</v>
      </c>
      <c r="G8651" s="82">
        <v>30.0</v>
      </c>
      <c r="H8651" s="82" t="s">
        <v>38147</v>
      </c>
      <c r="I8651" s="82"/>
    </row>
    <row r="8652" ht="15.75" hidden="1" customHeight="1">
      <c r="A8652" s="82" t="s">
        <v>38148</v>
      </c>
      <c r="B8652" s="82" t="b">
        <f t="shared" si="1"/>
        <v>1</v>
      </c>
      <c r="C8652" s="83">
        <v>4.681292625988135</v>
      </c>
      <c r="D8652" s="83">
        <v>4.666666666666667</v>
      </c>
      <c r="E8652" s="84">
        <f t="shared" si="2"/>
        <v>141</v>
      </c>
      <c r="F8652" s="82">
        <v>140.0</v>
      </c>
      <c r="G8652" s="82">
        <v>30.0</v>
      </c>
      <c r="H8652" s="82" t="s">
        <v>38149</v>
      </c>
      <c r="I8652" s="82"/>
    </row>
    <row r="8653" ht="15.75" hidden="1" customHeight="1">
      <c r="A8653" s="82" t="s">
        <v>38150</v>
      </c>
      <c r="B8653" s="82" t="b">
        <f t="shared" si="1"/>
        <v>1</v>
      </c>
      <c r="C8653" s="83">
        <v>4.586024709016783</v>
      </c>
      <c r="D8653" s="83">
        <v>4.6</v>
      </c>
      <c r="E8653" s="84">
        <f t="shared" si="2"/>
        <v>138</v>
      </c>
      <c r="F8653" s="82">
        <v>138.0</v>
      </c>
      <c r="G8653" s="82">
        <v>30.0</v>
      </c>
      <c r="H8653" s="82" t="s">
        <v>38151</v>
      </c>
      <c r="I8653" s="82"/>
    </row>
    <row r="8654" ht="15.75" hidden="1" customHeight="1">
      <c r="A8654" s="82" t="s">
        <v>38152</v>
      </c>
      <c r="B8654" s="82" t="b">
        <f t="shared" si="1"/>
        <v>1</v>
      </c>
      <c r="C8654" s="83">
        <v>4.586024709016783</v>
      </c>
      <c r="D8654" s="83">
        <v>4.6</v>
      </c>
      <c r="E8654" s="84">
        <f t="shared" si="2"/>
        <v>138</v>
      </c>
      <c r="F8654" s="82">
        <v>138.0</v>
      </c>
      <c r="G8654" s="82">
        <v>30.0</v>
      </c>
      <c r="H8654" s="82" t="s">
        <v>38153</v>
      </c>
      <c r="I8654" s="82"/>
    </row>
    <row r="8655" ht="15.75" hidden="1" customHeight="1">
      <c r="A8655" s="82" t="s">
        <v>38154</v>
      </c>
      <c r="B8655" s="82" t="b">
        <f t="shared" si="1"/>
        <v>1</v>
      </c>
      <c r="C8655" s="83">
        <v>4.586024709016783</v>
      </c>
      <c r="D8655" s="83">
        <v>4.6</v>
      </c>
      <c r="E8655" s="84">
        <f t="shared" si="2"/>
        <v>138</v>
      </c>
      <c r="F8655" s="82">
        <v>138.0</v>
      </c>
      <c r="G8655" s="82">
        <v>30.0</v>
      </c>
      <c r="H8655" s="82" t="s">
        <v>38155</v>
      </c>
      <c r="I8655" s="82"/>
    </row>
    <row r="8656" ht="15.75" hidden="1" customHeight="1">
      <c r="A8656" s="82" t="s">
        <v>38156</v>
      </c>
      <c r="B8656" s="82" t="b">
        <f t="shared" si="1"/>
        <v>1</v>
      </c>
      <c r="C8656" s="83">
        <v>4.586024709016783</v>
      </c>
      <c r="D8656" s="83">
        <v>4.566666666666666</v>
      </c>
      <c r="E8656" s="84">
        <f t="shared" si="2"/>
        <v>138</v>
      </c>
      <c r="F8656" s="82">
        <v>137.0</v>
      </c>
      <c r="G8656" s="82">
        <v>30.0</v>
      </c>
      <c r="H8656" s="82" t="s">
        <v>38157</v>
      </c>
      <c r="I8656" s="82"/>
    </row>
    <row r="8657" ht="15.75" hidden="1" customHeight="1">
      <c r="A8657" s="82" t="s">
        <v>38158</v>
      </c>
      <c r="B8657" s="82" t="b">
        <f t="shared" si="1"/>
        <v>1</v>
      </c>
      <c r="C8657" s="83">
        <v>4.586024709016783</v>
      </c>
      <c r="D8657" s="83">
        <v>4.566666666666666</v>
      </c>
      <c r="E8657" s="84">
        <f t="shared" si="2"/>
        <v>138</v>
      </c>
      <c r="F8657" s="82">
        <v>137.0</v>
      </c>
      <c r="G8657" s="82">
        <v>30.0</v>
      </c>
      <c r="H8657" s="82" t="s">
        <v>38159</v>
      </c>
      <c r="I8657" s="82"/>
    </row>
    <row r="8658" ht="15.75" hidden="1" customHeight="1">
      <c r="A8658" s="82" t="s">
        <v>38160</v>
      </c>
      <c r="B8658" s="82" t="b">
        <f t="shared" si="1"/>
        <v>1</v>
      </c>
      <c r="C8658" s="83">
        <v>7.564005521009676</v>
      </c>
      <c r="D8658" s="83">
        <v>7.566666666666666</v>
      </c>
      <c r="E8658" s="84">
        <f t="shared" si="2"/>
        <v>227</v>
      </c>
      <c r="F8658" s="82">
        <v>227.0</v>
      </c>
      <c r="G8658" s="82">
        <v>30.0</v>
      </c>
      <c r="H8658" s="82" t="s">
        <v>38161</v>
      </c>
      <c r="I8658" s="82"/>
    </row>
    <row r="8659" ht="15.75" hidden="1" customHeight="1">
      <c r="A8659" s="82" t="s">
        <v>38162</v>
      </c>
      <c r="B8659" s="82" t="b">
        <f t="shared" si="1"/>
        <v>1</v>
      </c>
      <c r="C8659" s="83">
        <v>7.564005521009676</v>
      </c>
      <c r="D8659" s="83">
        <v>7.566666666666666</v>
      </c>
      <c r="E8659" s="84">
        <f t="shared" si="2"/>
        <v>227</v>
      </c>
      <c r="F8659" s="82">
        <v>227.0</v>
      </c>
      <c r="G8659" s="82">
        <v>30.0</v>
      </c>
      <c r="H8659" s="82" t="s">
        <v>38163</v>
      </c>
      <c r="I8659" s="82"/>
    </row>
    <row r="8660" ht="15.75" hidden="1" customHeight="1">
      <c r="A8660" s="82" t="s">
        <v>38164</v>
      </c>
      <c r="B8660" s="82" t="b">
        <f t="shared" si="1"/>
        <v>1</v>
      </c>
      <c r="C8660" s="83">
        <v>7.564005521009676</v>
      </c>
      <c r="D8660" s="83">
        <v>7.533333333333333</v>
      </c>
      <c r="E8660" s="84">
        <f t="shared" si="2"/>
        <v>227</v>
      </c>
      <c r="F8660" s="82">
        <v>226.0</v>
      </c>
      <c r="G8660" s="82">
        <v>30.0</v>
      </c>
      <c r="H8660" s="82" t="s">
        <v>38165</v>
      </c>
      <c r="I8660" s="82"/>
    </row>
    <row r="8661" ht="15.75" hidden="1" customHeight="1">
      <c r="A8661" s="82" t="s">
        <v>38166</v>
      </c>
      <c r="B8661" s="82" t="b">
        <f t="shared" si="1"/>
        <v>1</v>
      </c>
      <c r="C8661" s="83">
        <v>7.564005521009676</v>
      </c>
      <c r="D8661" s="83">
        <v>7.533333333333333</v>
      </c>
      <c r="E8661" s="84">
        <f t="shared" si="2"/>
        <v>227</v>
      </c>
      <c r="F8661" s="82">
        <v>226.0</v>
      </c>
      <c r="G8661" s="82">
        <v>30.0</v>
      </c>
      <c r="H8661" s="82" t="s">
        <v>38167</v>
      </c>
      <c r="I8661" s="82"/>
    </row>
    <row r="8662" ht="15.75" hidden="1" customHeight="1">
      <c r="A8662" s="82" t="s">
        <v>38168</v>
      </c>
      <c r="B8662" s="82" t="b">
        <f t="shared" si="1"/>
        <v>1</v>
      </c>
      <c r="C8662" s="83">
        <v>7.564005521009676</v>
      </c>
      <c r="D8662" s="83">
        <v>7.5</v>
      </c>
      <c r="E8662" s="84">
        <f t="shared" si="2"/>
        <v>227</v>
      </c>
      <c r="F8662" s="82">
        <v>225.0</v>
      </c>
      <c r="G8662" s="82">
        <v>30.0</v>
      </c>
      <c r="H8662" s="82" t="s">
        <v>38169</v>
      </c>
      <c r="I8662" s="82"/>
    </row>
    <row r="8663" ht="15.75" hidden="1" customHeight="1">
      <c r="A8663" s="82" t="s">
        <v>38170</v>
      </c>
      <c r="B8663" s="82" t="b">
        <f t="shared" si="1"/>
        <v>1</v>
      </c>
      <c r="C8663" s="83">
        <v>8.26969901996199</v>
      </c>
      <c r="D8663" s="83">
        <v>8.3</v>
      </c>
      <c r="E8663" s="84">
        <f t="shared" si="2"/>
        <v>249</v>
      </c>
      <c r="F8663" s="82">
        <v>249.0</v>
      </c>
      <c r="G8663" s="82">
        <v>30.0</v>
      </c>
      <c r="H8663" s="82" t="s">
        <v>38171</v>
      </c>
      <c r="I8663" s="82"/>
    </row>
    <row r="8664" ht="15.75" hidden="1" customHeight="1">
      <c r="A8664" s="82" t="s">
        <v>38172</v>
      </c>
      <c r="B8664" s="82" t="b">
        <f t="shared" si="1"/>
        <v>1</v>
      </c>
      <c r="C8664" s="83">
        <v>8.26969901996199</v>
      </c>
      <c r="D8664" s="83">
        <v>8.266666666666667</v>
      </c>
      <c r="E8664" s="84">
        <f t="shared" si="2"/>
        <v>249</v>
      </c>
      <c r="F8664" s="82">
        <v>248.0</v>
      </c>
      <c r="G8664" s="82">
        <v>30.0</v>
      </c>
      <c r="H8664" s="82" t="s">
        <v>38173</v>
      </c>
      <c r="I8664" s="82"/>
    </row>
    <row r="8665" ht="15.75" hidden="1" customHeight="1">
      <c r="A8665" s="82" t="s">
        <v>38174</v>
      </c>
      <c r="B8665" s="82" t="b">
        <f t="shared" si="1"/>
        <v>1</v>
      </c>
      <c r="C8665" s="83">
        <v>8.26969901996199</v>
      </c>
      <c r="D8665" s="83">
        <v>8.266666666666667</v>
      </c>
      <c r="E8665" s="84">
        <f t="shared" si="2"/>
        <v>249</v>
      </c>
      <c r="F8665" s="82">
        <v>248.0</v>
      </c>
      <c r="G8665" s="82">
        <v>30.0</v>
      </c>
      <c r="H8665" s="82" t="s">
        <v>38175</v>
      </c>
      <c r="I8665" s="82"/>
    </row>
    <row r="8666" ht="15.75" hidden="1" customHeight="1">
      <c r="A8666" s="82" t="s">
        <v>38176</v>
      </c>
      <c r="B8666" s="82" t="b">
        <f t="shared" si="1"/>
        <v>1</v>
      </c>
      <c r="C8666" s="83">
        <v>8.26969901996199</v>
      </c>
      <c r="D8666" s="83">
        <v>8.233333333333333</v>
      </c>
      <c r="E8666" s="84">
        <f t="shared" si="2"/>
        <v>249</v>
      </c>
      <c r="F8666" s="82">
        <v>247.0</v>
      </c>
      <c r="G8666" s="82">
        <v>30.0</v>
      </c>
      <c r="H8666" s="82" t="s">
        <v>38177</v>
      </c>
      <c r="I8666" s="82"/>
    </row>
    <row r="8667" ht="15.75" hidden="1" customHeight="1">
      <c r="A8667" s="82" t="s">
        <v>38178</v>
      </c>
      <c r="B8667" s="82" t="b">
        <f t="shared" si="1"/>
        <v>1</v>
      </c>
      <c r="C8667" s="83">
        <v>8.26969901996199</v>
      </c>
      <c r="D8667" s="83">
        <v>8.2</v>
      </c>
      <c r="E8667" s="84">
        <f t="shared" si="2"/>
        <v>249</v>
      </c>
      <c r="F8667" s="82">
        <v>246.0</v>
      </c>
      <c r="G8667" s="82">
        <v>30.0</v>
      </c>
      <c r="H8667" s="82" t="s">
        <v>38179</v>
      </c>
      <c r="I8667" s="82"/>
    </row>
    <row r="8668" ht="15.75" hidden="1" customHeight="1">
      <c r="A8668" s="82" t="s">
        <v>38180</v>
      </c>
      <c r="B8668" s="82" t="b">
        <f t="shared" si="1"/>
        <v>1</v>
      </c>
      <c r="C8668" s="83">
        <v>7.046094798017293</v>
      </c>
      <c r="D8668" s="83">
        <v>7.033333333333333</v>
      </c>
      <c r="E8668" s="84">
        <f t="shared" si="2"/>
        <v>212</v>
      </c>
      <c r="F8668" s="82">
        <v>211.0</v>
      </c>
      <c r="G8668" s="82">
        <v>30.0</v>
      </c>
      <c r="H8668" s="82" t="s">
        <v>38181</v>
      </c>
      <c r="I8668" s="82"/>
    </row>
    <row r="8669" ht="15.75" hidden="1" customHeight="1">
      <c r="A8669" s="82" t="s">
        <v>38182</v>
      </c>
      <c r="B8669" s="82" t="b">
        <f t="shared" si="1"/>
        <v>1</v>
      </c>
      <c r="C8669" s="83">
        <v>7.046094798017293</v>
      </c>
      <c r="D8669" s="83">
        <v>7.066666666666666</v>
      </c>
      <c r="E8669" s="84">
        <f t="shared" si="2"/>
        <v>212</v>
      </c>
      <c r="F8669" s="82">
        <v>212.0</v>
      </c>
      <c r="G8669" s="82">
        <v>30.0</v>
      </c>
      <c r="H8669" s="82" t="s">
        <v>38183</v>
      </c>
      <c r="I8669" s="82"/>
    </row>
    <row r="8670" ht="15.75" hidden="1" customHeight="1">
      <c r="A8670" s="82" t="s">
        <v>38184</v>
      </c>
      <c r="B8670" s="82" t="b">
        <f t="shared" si="1"/>
        <v>1</v>
      </c>
      <c r="C8670" s="83">
        <v>7.046094798017293</v>
      </c>
      <c r="D8670" s="83">
        <v>7.033333333333333</v>
      </c>
      <c r="E8670" s="84">
        <f t="shared" si="2"/>
        <v>212</v>
      </c>
      <c r="F8670" s="82">
        <v>211.0</v>
      </c>
      <c r="G8670" s="82">
        <v>30.0</v>
      </c>
      <c r="H8670" s="82" t="s">
        <v>38185</v>
      </c>
      <c r="I8670" s="82"/>
    </row>
    <row r="8671" ht="15.75" hidden="1" customHeight="1">
      <c r="A8671" s="82" t="s">
        <v>38186</v>
      </c>
      <c r="B8671" s="82" t="b">
        <f t="shared" si="1"/>
        <v>1</v>
      </c>
      <c r="C8671" s="83">
        <v>7.046094798017293</v>
      </c>
      <c r="D8671" s="83">
        <v>7.033333333333333</v>
      </c>
      <c r="E8671" s="84">
        <f t="shared" si="2"/>
        <v>212</v>
      </c>
      <c r="F8671" s="82">
        <v>211.0</v>
      </c>
      <c r="G8671" s="82">
        <v>30.0</v>
      </c>
      <c r="H8671" s="82" t="s">
        <v>38187</v>
      </c>
      <c r="I8671" s="82"/>
    </row>
    <row r="8672" ht="15.75" hidden="1" customHeight="1">
      <c r="A8672" s="82" t="s">
        <v>38188</v>
      </c>
      <c r="B8672" s="82" t="b">
        <f t="shared" si="1"/>
        <v>1</v>
      </c>
      <c r="C8672" s="83">
        <v>7.046094798017293</v>
      </c>
      <c r="D8672" s="83">
        <v>7.0</v>
      </c>
      <c r="E8672" s="84">
        <f t="shared" si="2"/>
        <v>212</v>
      </c>
      <c r="F8672" s="82">
        <v>210.0</v>
      </c>
      <c r="G8672" s="82">
        <v>30.0</v>
      </c>
      <c r="H8672" s="82" t="s">
        <v>38189</v>
      </c>
      <c r="I8672" s="82"/>
    </row>
    <row r="8673" ht="15.75" hidden="1" customHeight="1">
      <c r="A8673" s="82" t="s">
        <v>38190</v>
      </c>
      <c r="B8673" s="82" t="b">
        <f t="shared" si="1"/>
        <v>1</v>
      </c>
      <c r="C8673" s="83">
        <v>10.72663991898298</v>
      </c>
      <c r="D8673" s="83">
        <v>10.73333333333333</v>
      </c>
      <c r="E8673" s="84">
        <f t="shared" si="2"/>
        <v>322</v>
      </c>
      <c r="F8673" s="82">
        <v>322.0</v>
      </c>
      <c r="G8673" s="82">
        <v>30.0</v>
      </c>
      <c r="H8673" s="82" t="s">
        <v>38191</v>
      </c>
      <c r="I8673" s="82"/>
    </row>
    <row r="8674" ht="15.75" hidden="1" customHeight="1">
      <c r="A8674" s="82" t="s">
        <v>38192</v>
      </c>
      <c r="B8674" s="82" t="b">
        <f t="shared" si="1"/>
        <v>1</v>
      </c>
      <c r="C8674" s="83">
        <v>10.72663991898298</v>
      </c>
      <c r="D8674" s="83">
        <v>10.73333333333333</v>
      </c>
      <c r="E8674" s="84">
        <f t="shared" si="2"/>
        <v>322</v>
      </c>
      <c r="F8674" s="82">
        <v>322.0</v>
      </c>
      <c r="G8674" s="82">
        <v>30.0</v>
      </c>
      <c r="H8674" s="82" t="s">
        <v>38193</v>
      </c>
      <c r="I8674" s="82"/>
    </row>
    <row r="8675" ht="15.75" hidden="1" customHeight="1">
      <c r="A8675" s="82" t="s">
        <v>38194</v>
      </c>
      <c r="B8675" s="82" t="b">
        <f t="shared" si="1"/>
        <v>1</v>
      </c>
      <c r="C8675" s="83">
        <v>10.72663991898298</v>
      </c>
      <c r="D8675" s="83">
        <v>10.73333333333333</v>
      </c>
      <c r="E8675" s="84">
        <f t="shared" si="2"/>
        <v>322</v>
      </c>
      <c r="F8675" s="82">
        <v>322.0</v>
      </c>
      <c r="G8675" s="82">
        <v>30.0</v>
      </c>
      <c r="H8675" s="82" t="s">
        <v>38195</v>
      </c>
      <c r="I8675" s="82"/>
    </row>
    <row r="8676" ht="15.75" hidden="1" customHeight="1">
      <c r="A8676" s="82" t="s">
        <v>38196</v>
      </c>
      <c r="B8676" s="82" t="b">
        <f t="shared" si="1"/>
        <v>1</v>
      </c>
      <c r="C8676" s="83">
        <v>10.72663991898298</v>
      </c>
      <c r="D8676" s="83">
        <v>10.7</v>
      </c>
      <c r="E8676" s="84">
        <f t="shared" si="2"/>
        <v>322</v>
      </c>
      <c r="F8676" s="82">
        <v>321.0</v>
      </c>
      <c r="G8676" s="82">
        <v>30.0</v>
      </c>
      <c r="H8676" s="82" t="s">
        <v>38197</v>
      </c>
      <c r="I8676" s="82"/>
    </row>
    <row r="8677" ht="15.75" hidden="1" customHeight="1">
      <c r="A8677" s="82" t="s">
        <v>38198</v>
      </c>
      <c r="B8677" s="82" t="b">
        <f t="shared" si="1"/>
        <v>1</v>
      </c>
      <c r="C8677" s="83">
        <v>10.72663991898298</v>
      </c>
      <c r="D8677" s="83">
        <v>10.66666666666667</v>
      </c>
      <c r="E8677" s="84">
        <f t="shared" si="2"/>
        <v>322</v>
      </c>
      <c r="F8677" s="82">
        <v>320.0</v>
      </c>
      <c r="G8677" s="82">
        <v>30.0</v>
      </c>
      <c r="H8677" s="82" t="s">
        <v>38199</v>
      </c>
      <c r="I8677" s="82"/>
    </row>
    <row r="8678" ht="15.75" hidden="1" customHeight="1">
      <c r="A8678" s="82" t="s">
        <v>38200</v>
      </c>
      <c r="B8678" s="82" t="b">
        <f t="shared" si="1"/>
        <v>1</v>
      </c>
      <c r="C8678" s="83">
        <v>5.925671564997174</v>
      </c>
      <c r="D8678" s="83">
        <v>5.933333333333334</v>
      </c>
      <c r="E8678" s="84">
        <f t="shared" si="2"/>
        <v>178</v>
      </c>
      <c r="F8678" s="82">
        <v>178.0</v>
      </c>
      <c r="G8678" s="82">
        <v>30.0</v>
      </c>
      <c r="H8678" s="82" t="s">
        <v>38201</v>
      </c>
      <c r="I8678" s="82"/>
    </row>
    <row r="8679" ht="15.75" hidden="1" customHeight="1">
      <c r="A8679" s="82" t="s">
        <v>38202</v>
      </c>
      <c r="B8679" s="82" t="b">
        <f t="shared" si="1"/>
        <v>1</v>
      </c>
      <c r="C8679" s="83">
        <v>5.925671564997174</v>
      </c>
      <c r="D8679" s="83">
        <v>5.933333333333334</v>
      </c>
      <c r="E8679" s="84">
        <f t="shared" si="2"/>
        <v>178</v>
      </c>
      <c r="F8679" s="82">
        <v>178.0</v>
      </c>
      <c r="G8679" s="82">
        <v>30.0</v>
      </c>
      <c r="H8679" s="82" t="s">
        <v>38203</v>
      </c>
      <c r="I8679" s="82"/>
    </row>
    <row r="8680" ht="15.75" hidden="1" customHeight="1">
      <c r="A8680" s="82" t="s">
        <v>38204</v>
      </c>
      <c r="B8680" s="82" t="b">
        <f t="shared" si="1"/>
        <v>1</v>
      </c>
      <c r="C8680" s="83">
        <v>5.925671564997174</v>
      </c>
      <c r="D8680" s="83">
        <v>5.933333333333334</v>
      </c>
      <c r="E8680" s="84">
        <f t="shared" si="2"/>
        <v>178</v>
      </c>
      <c r="F8680" s="82">
        <v>178.0</v>
      </c>
      <c r="G8680" s="82">
        <v>30.0</v>
      </c>
      <c r="H8680" s="82" t="s">
        <v>38205</v>
      </c>
      <c r="I8680" s="82"/>
    </row>
    <row r="8681" ht="15.75" hidden="1" customHeight="1">
      <c r="A8681" s="82" t="s">
        <v>38206</v>
      </c>
      <c r="B8681" s="82" t="b">
        <f t="shared" si="1"/>
        <v>1</v>
      </c>
      <c r="C8681" s="83">
        <v>5.925671564997174</v>
      </c>
      <c r="D8681" s="83">
        <v>5.9</v>
      </c>
      <c r="E8681" s="84">
        <f t="shared" si="2"/>
        <v>178</v>
      </c>
      <c r="F8681" s="82">
        <v>177.0</v>
      </c>
      <c r="G8681" s="82">
        <v>30.0</v>
      </c>
      <c r="H8681" s="82" t="s">
        <v>38207</v>
      </c>
      <c r="I8681" s="82"/>
    </row>
    <row r="8682" ht="15.75" hidden="1" customHeight="1">
      <c r="A8682" s="82" t="s">
        <v>38208</v>
      </c>
      <c r="B8682" s="82" t="b">
        <f t="shared" si="1"/>
        <v>1</v>
      </c>
      <c r="C8682" s="83">
        <v>5.925671564997174</v>
      </c>
      <c r="D8682" s="83">
        <v>5.9</v>
      </c>
      <c r="E8682" s="84">
        <f t="shared" si="2"/>
        <v>178</v>
      </c>
      <c r="F8682" s="82">
        <v>177.0</v>
      </c>
      <c r="G8682" s="82">
        <v>30.0</v>
      </c>
      <c r="H8682" s="82" t="s">
        <v>38209</v>
      </c>
      <c r="I8682" s="82"/>
    </row>
    <row r="8683" ht="15.75" hidden="1" customHeight="1">
      <c r="A8683" s="82" t="s">
        <v>38210</v>
      </c>
      <c r="B8683" s="82" t="b">
        <f t="shared" si="1"/>
        <v>1</v>
      </c>
      <c r="C8683" s="83">
        <v>8.36169178597629</v>
      </c>
      <c r="D8683" s="83">
        <v>8.4</v>
      </c>
      <c r="E8683" s="84">
        <f t="shared" si="2"/>
        <v>251</v>
      </c>
      <c r="F8683" s="82">
        <v>252.0</v>
      </c>
      <c r="G8683" s="82">
        <v>30.0</v>
      </c>
      <c r="H8683" s="82" t="s">
        <v>38211</v>
      </c>
      <c r="I8683" s="82"/>
    </row>
    <row r="8684" ht="15.75" hidden="1" customHeight="1">
      <c r="A8684" s="82" t="s">
        <v>38212</v>
      </c>
      <c r="B8684" s="82" t="b">
        <f t="shared" si="1"/>
        <v>1</v>
      </c>
      <c r="C8684" s="83">
        <v>8.36169178597629</v>
      </c>
      <c r="D8684" s="83">
        <v>8.366666666666667</v>
      </c>
      <c r="E8684" s="84">
        <f t="shared" si="2"/>
        <v>251</v>
      </c>
      <c r="F8684" s="82">
        <v>251.0</v>
      </c>
      <c r="G8684" s="82">
        <v>30.0</v>
      </c>
      <c r="H8684" s="82" t="s">
        <v>38213</v>
      </c>
      <c r="I8684" s="82"/>
    </row>
    <row r="8685" ht="15.75" hidden="1" customHeight="1">
      <c r="A8685" s="82" t="s">
        <v>38214</v>
      </c>
      <c r="B8685" s="82" t="b">
        <f t="shared" si="1"/>
        <v>1</v>
      </c>
      <c r="C8685" s="83">
        <v>8.36169178597629</v>
      </c>
      <c r="D8685" s="83">
        <v>8.4</v>
      </c>
      <c r="E8685" s="84">
        <f t="shared" si="2"/>
        <v>251</v>
      </c>
      <c r="F8685" s="82">
        <v>252.0</v>
      </c>
      <c r="G8685" s="82">
        <v>30.0</v>
      </c>
      <c r="H8685" s="82" t="s">
        <v>38215</v>
      </c>
      <c r="I8685" s="82"/>
    </row>
    <row r="8686" ht="15.75" hidden="1" customHeight="1">
      <c r="A8686" s="82" t="s">
        <v>38216</v>
      </c>
      <c r="B8686" s="82" t="b">
        <f t="shared" si="1"/>
        <v>1</v>
      </c>
      <c r="C8686" s="83">
        <v>8.36169178597629</v>
      </c>
      <c r="D8686" s="83">
        <v>8.333333333333334</v>
      </c>
      <c r="E8686" s="84">
        <f t="shared" si="2"/>
        <v>251</v>
      </c>
      <c r="F8686" s="82">
        <v>250.0</v>
      </c>
      <c r="G8686" s="82">
        <v>30.0</v>
      </c>
      <c r="H8686" s="82" t="s">
        <v>38217</v>
      </c>
      <c r="I8686" s="82"/>
    </row>
    <row r="8687" ht="15.75" hidden="1" customHeight="1">
      <c r="A8687" s="82" t="s">
        <v>38218</v>
      </c>
      <c r="B8687" s="82" t="b">
        <f t="shared" si="1"/>
        <v>1</v>
      </c>
      <c r="C8687" s="83">
        <v>8.36169178597629</v>
      </c>
      <c r="D8687" s="83">
        <v>8.3</v>
      </c>
      <c r="E8687" s="84">
        <f t="shared" si="2"/>
        <v>251</v>
      </c>
      <c r="F8687" s="82">
        <v>249.0</v>
      </c>
      <c r="G8687" s="82">
        <v>30.0</v>
      </c>
      <c r="H8687" s="82" t="s">
        <v>38219</v>
      </c>
      <c r="I8687" s="82"/>
    </row>
    <row r="8688" ht="15.75" hidden="1" customHeight="1">
      <c r="A8688" s="82" t="s">
        <v>38220</v>
      </c>
      <c r="B8688" s="82" t="b">
        <f t="shared" si="1"/>
        <v>1</v>
      </c>
      <c r="C8688" s="83">
        <v>7.612109420995694</v>
      </c>
      <c r="D8688" s="83">
        <v>7.6</v>
      </c>
      <c r="E8688" s="84">
        <f t="shared" si="2"/>
        <v>229</v>
      </c>
      <c r="F8688" s="82">
        <v>228.0</v>
      </c>
      <c r="G8688" s="82">
        <v>30.0</v>
      </c>
      <c r="H8688" s="82" t="s">
        <v>38221</v>
      </c>
      <c r="I8688" s="82"/>
    </row>
    <row r="8689" ht="15.75" hidden="1" customHeight="1">
      <c r="A8689" s="82" t="s">
        <v>38222</v>
      </c>
      <c r="B8689" s="82" t="b">
        <f t="shared" si="1"/>
        <v>1</v>
      </c>
      <c r="C8689" s="83">
        <v>7.612109420995694</v>
      </c>
      <c r="D8689" s="83">
        <v>7.633333333333334</v>
      </c>
      <c r="E8689" s="84">
        <f t="shared" si="2"/>
        <v>229</v>
      </c>
      <c r="F8689" s="82">
        <v>229.0</v>
      </c>
      <c r="G8689" s="82">
        <v>30.0</v>
      </c>
      <c r="H8689" s="82" t="s">
        <v>38223</v>
      </c>
      <c r="I8689" s="82"/>
    </row>
    <row r="8690" ht="15.75" hidden="1" customHeight="1">
      <c r="A8690" s="82" t="s">
        <v>38224</v>
      </c>
      <c r="B8690" s="82" t="b">
        <f t="shared" si="1"/>
        <v>1</v>
      </c>
      <c r="C8690" s="83">
        <v>7.612109420995694</v>
      </c>
      <c r="D8690" s="83">
        <v>7.633333333333334</v>
      </c>
      <c r="E8690" s="84">
        <f t="shared" si="2"/>
        <v>229</v>
      </c>
      <c r="F8690" s="82">
        <v>229.0</v>
      </c>
      <c r="G8690" s="82">
        <v>30.0</v>
      </c>
      <c r="H8690" s="82" t="s">
        <v>38225</v>
      </c>
      <c r="I8690" s="82"/>
    </row>
    <row r="8691" ht="15.75" hidden="1" customHeight="1">
      <c r="A8691" s="82" t="s">
        <v>38226</v>
      </c>
      <c r="B8691" s="82" t="b">
        <f t="shared" si="1"/>
        <v>1</v>
      </c>
      <c r="C8691" s="83">
        <v>7.612109420995694</v>
      </c>
      <c r="D8691" s="83">
        <v>7.6</v>
      </c>
      <c r="E8691" s="84">
        <f t="shared" si="2"/>
        <v>229</v>
      </c>
      <c r="F8691" s="82">
        <v>228.0</v>
      </c>
      <c r="G8691" s="82">
        <v>30.0</v>
      </c>
      <c r="H8691" s="82" t="s">
        <v>38227</v>
      </c>
      <c r="I8691" s="82"/>
    </row>
    <row r="8692" ht="15.75" hidden="1" customHeight="1">
      <c r="A8692" s="82" t="s">
        <v>38228</v>
      </c>
      <c r="B8692" s="82" t="b">
        <f t="shared" si="1"/>
        <v>1</v>
      </c>
      <c r="C8692" s="83">
        <v>7.612109420995694</v>
      </c>
      <c r="D8692" s="83">
        <v>7.566666666666666</v>
      </c>
      <c r="E8692" s="84">
        <f t="shared" si="2"/>
        <v>229</v>
      </c>
      <c r="F8692" s="82">
        <v>227.0</v>
      </c>
      <c r="G8692" s="82">
        <v>30.0</v>
      </c>
      <c r="H8692" s="82" t="s">
        <v>38229</v>
      </c>
      <c r="I8692" s="82"/>
    </row>
    <row r="8693" ht="15.75" hidden="1" customHeight="1">
      <c r="A8693" s="82" t="s">
        <v>38230</v>
      </c>
      <c r="B8693" s="82" t="b">
        <f t="shared" si="1"/>
        <v>1</v>
      </c>
      <c r="C8693" s="83">
        <v>6.596046225982718</v>
      </c>
      <c r="D8693" s="83">
        <v>6.6</v>
      </c>
      <c r="E8693" s="84">
        <f t="shared" si="2"/>
        <v>198</v>
      </c>
      <c r="F8693" s="82">
        <v>198.0</v>
      </c>
      <c r="G8693" s="82">
        <v>30.0</v>
      </c>
      <c r="H8693" s="82" t="s">
        <v>38231</v>
      </c>
      <c r="I8693" s="82"/>
    </row>
    <row r="8694" ht="15.75" hidden="1" customHeight="1">
      <c r="A8694" s="82" t="s">
        <v>38232</v>
      </c>
      <c r="B8694" s="82" t="b">
        <f t="shared" si="1"/>
        <v>1</v>
      </c>
      <c r="C8694" s="83">
        <v>6.596046225982718</v>
      </c>
      <c r="D8694" s="83">
        <v>6.633333333333334</v>
      </c>
      <c r="E8694" s="84">
        <f t="shared" si="2"/>
        <v>198</v>
      </c>
      <c r="F8694" s="82">
        <v>199.0</v>
      </c>
      <c r="G8694" s="82">
        <v>30.0</v>
      </c>
      <c r="H8694" s="82" t="s">
        <v>38233</v>
      </c>
      <c r="I8694" s="82"/>
    </row>
    <row r="8695" ht="15.75" hidden="1" customHeight="1">
      <c r="A8695" s="82" t="s">
        <v>38234</v>
      </c>
      <c r="B8695" s="82" t="b">
        <f t="shared" si="1"/>
        <v>1</v>
      </c>
      <c r="C8695" s="83">
        <v>6.596046225982718</v>
      </c>
      <c r="D8695" s="83">
        <v>6.6</v>
      </c>
      <c r="E8695" s="84">
        <f t="shared" si="2"/>
        <v>198</v>
      </c>
      <c r="F8695" s="82">
        <v>198.0</v>
      </c>
      <c r="G8695" s="82">
        <v>30.0</v>
      </c>
      <c r="H8695" s="82" t="s">
        <v>38235</v>
      </c>
      <c r="I8695" s="82"/>
    </row>
    <row r="8696" ht="15.75" hidden="1" customHeight="1">
      <c r="A8696" s="82" t="s">
        <v>38236</v>
      </c>
      <c r="B8696" s="82" t="b">
        <f t="shared" si="1"/>
        <v>1</v>
      </c>
      <c r="C8696" s="83">
        <v>6.596046225982718</v>
      </c>
      <c r="D8696" s="83">
        <v>6.566666666666666</v>
      </c>
      <c r="E8696" s="84">
        <f t="shared" si="2"/>
        <v>198</v>
      </c>
      <c r="F8696" s="82">
        <v>197.0</v>
      </c>
      <c r="G8696" s="82">
        <v>30.0</v>
      </c>
      <c r="H8696" s="82" t="s">
        <v>38237</v>
      </c>
      <c r="I8696" s="82"/>
    </row>
    <row r="8697" ht="15.75" hidden="1" customHeight="1">
      <c r="A8697" s="82" t="s">
        <v>38238</v>
      </c>
      <c r="B8697" s="82" t="b">
        <f t="shared" si="1"/>
        <v>1</v>
      </c>
      <c r="C8697" s="83">
        <v>6.596046225982718</v>
      </c>
      <c r="D8697" s="83">
        <v>6.566666666666666</v>
      </c>
      <c r="E8697" s="84">
        <f t="shared" si="2"/>
        <v>198</v>
      </c>
      <c r="F8697" s="82">
        <v>197.0</v>
      </c>
      <c r="G8697" s="82">
        <v>30.0</v>
      </c>
      <c r="H8697" s="82" t="s">
        <v>38239</v>
      </c>
      <c r="I8697" s="82"/>
    </row>
    <row r="8698" ht="15.75" hidden="1" customHeight="1">
      <c r="A8698" s="82" t="s">
        <v>38240</v>
      </c>
      <c r="B8698" s="82" t="b">
        <f t="shared" si="1"/>
        <v>1</v>
      </c>
      <c r="C8698" s="83">
        <v>6.921714686963242</v>
      </c>
      <c r="D8698" s="83">
        <v>6.933333333333334</v>
      </c>
      <c r="E8698" s="84">
        <f t="shared" si="2"/>
        <v>208</v>
      </c>
      <c r="F8698" s="82">
        <v>208.0</v>
      </c>
      <c r="G8698" s="82">
        <v>30.0</v>
      </c>
      <c r="H8698" s="82" t="s">
        <v>38241</v>
      </c>
      <c r="I8698" s="82"/>
    </row>
    <row r="8699" ht="15.75" hidden="1" customHeight="1">
      <c r="A8699" s="82" t="s">
        <v>38242</v>
      </c>
      <c r="B8699" s="82" t="b">
        <f t="shared" si="1"/>
        <v>1</v>
      </c>
      <c r="C8699" s="83">
        <v>6.921714686963242</v>
      </c>
      <c r="D8699" s="83">
        <v>6.933333333333334</v>
      </c>
      <c r="E8699" s="84">
        <f t="shared" si="2"/>
        <v>208</v>
      </c>
      <c r="F8699" s="82">
        <v>208.0</v>
      </c>
      <c r="G8699" s="82">
        <v>30.0</v>
      </c>
      <c r="H8699" s="82" t="s">
        <v>38243</v>
      </c>
      <c r="I8699" s="82"/>
    </row>
    <row r="8700" ht="15.75" hidden="1" customHeight="1">
      <c r="A8700" s="82" t="s">
        <v>38244</v>
      </c>
      <c r="B8700" s="82" t="b">
        <f t="shared" si="1"/>
        <v>1</v>
      </c>
      <c r="C8700" s="83">
        <v>6.921714686963242</v>
      </c>
      <c r="D8700" s="83">
        <v>6.9</v>
      </c>
      <c r="E8700" s="84">
        <f t="shared" si="2"/>
        <v>208</v>
      </c>
      <c r="F8700" s="82">
        <v>207.0</v>
      </c>
      <c r="G8700" s="82">
        <v>30.0</v>
      </c>
      <c r="H8700" s="82" t="s">
        <v>38245</v>
      </c>
      <c r="I8700" s="82"/>
    </row>
    <row r="8701" ht="15.75" hidden="1" customHeight="1">
      <c r="A8701" s="82" t="s">
        <v>38246</v>
      </c>
      <c r="B8701" s="82" t="b">
        <f t="shared" si="1"/>
        <v>1</v>
      </c>
      <c r="C8701" s="83">
        <v>6.921714686963242</v>
      </c>
      <c r="D8701" s="83">
        <v>6.9</v>
      </c>
      <c r="E8701" s="84">
        <f t="shared" si="2"/>
        <v>208</v>
      </c>
      <c r="F8701" s="82">
        <v>207.0</v>
      </c>
      <c r="G8701" s="82">
        <v>30.0</v>
      </c>
      <c r="H8701" s="82" t="s">
        <v>38247</v>
      </c>
      <c r="I8701" s="82"/>
    </row>
    <row r="8702" ht="15.75" hidden="1" customHeight="1">
      <c r="A8702" s="82" t="s">
        <v>38248</v>
      </c>
      <c r="B8702" s="82" t="b">
        <f t="shared" si="1"/>
        <v>1</v>
      </c>
      <c r="C8702" s="83">
        <v>6.921714686963242</v>
      </c>
      <c r="D8702" s="83">
        <v>6.9</v>
      </c>
      <c r="E8702" s="84">
        <f t="shared" si="2"/>
        <v>208</v>
      </c>
      <c r="F8702" s="82">
        <v>207.0</v>
      </c>
      <c r="G8702" s="82">
        <v>30.0</v>
      </c>
      <c r="H8702" s="82" t="s">
        <v>38249</v>
      </c>
      <c r="I8702" s="82"/>
    </row>
    <row r="8703" ht="15.75" hidden="1" customHeight="1">
      <c r="A8703" s="82" t="s">
        <v>38250</v>
      </c>
      <c r="B8703" s="82" t="b">
        <f t="shared" si="1"/>
        <v>1</v>
      </c>
      <c r="C8703" s="83">
        <v>9.908003109972924</v>
      </c>
      <c r="D8703" s="83">
        <v>9.933333333333334</v>
      </c>
      <c r="E8703" s="84">
        <f t="shared" si="2"/>
        <v>298</v>
      </c>
      <c r="F8703" s="82">
        <v>298.0</v>
      </c>
      <c r="G8703" s="82">
        <v>30.0</v>
      </c>
      <c r="H8703" s="82" t="s">
        <v>38251</v>
      </c>
      <c r="I8703" s="82"/>
    </row>
    <row r="8704" ht="15.75" hidden="1" customHeight="1">
      <c r="A8704" s="82" t="s">
        <v>38252</v>
      </c>
      <c r="B8704" s="82" t="b">
        <f t="shared" si="1"/>
        <v>1</v>
      </c>
      <c r="C8704" s="83">
        <v>9.908003109972924</v>
      </c>
      <c r="D8704" s="83">
        <v>9.933333333333334</v>
      </c>
      <c r="E8704" s="84">
        <f t="shared" si="2"/>
        <v>298</v>
      </c>
      <c r="F8704" s="82">
        <v>298.0</v>
      </c>
      <c r="G8704" s="82">
        <v>30.0</v>
      </c>
      <c r="H8704" s="82" t="s">
        <v>38253</v>
      </c>
      <c r="I8704" s="82"/>
    </row>
    <row r="8705" ht="15.75" hidden="1" customHeight="1">
      <c r="A8705" s="82" t="s">
        <v>38254</v>
      </c>
      <c r="B8705" s="82" t="b">
        <f t="shared" si="1"/>
        <v>1</v>
      </c>
      <c r="C8705" s="83">
        <v>9.908003109972924</v>
      </c>
      <c r="D8705" s="83">
        <v>9.9</v>
      </c>
      <c r="E8705" s="84">
        <f t="shared" si="2"/>
        <v>298</v>
      </c>
      <c r="F8705" s="82">
        <v>297.0</v>
      </c>
      <c r="G8705" s="82">
        <v>30.0</v>
      </c>
      <c r="H8705" s="82" t="s">
        <v>38255</v>
      </c>
      <c r="I8705" s="82"/>
    </row>
    <row r="8706" ht="15.75" hidden="1" customHeight="1">
      <c r="A8706" s="82" t="s">
        <v>38256</v>
      </c>
      <c r="B8706" s="82" t="b">
        <f t="shared" si="1"/>
        <v>1</v>
      </c>
      <c r="C8706" s="83">
        <v>9.908003109972924</v>
      </c>
      <c r="D8706" s="83">
        <v>9.866666666666667</v>
      </c>
      <c r="E8706" s="84">
        <f t="shared" si="2"/>
        <v>298</v>
      </c>
      <c r="F8706" s="82">
        <v>296.0</v>
      </c>
      <c r="G8706" s="82">
        <v>30.0</v>
      </c>
      <c r="H8706" s="82" t="s">
        <v>38257</v>
      </c>
      <c r="I8706" s="82"/>
    </row>
    <row r="8707" ht="15.75" hidden="1" customHeight="1">
      <c r="A8707" s="82" t="s">
        <v>38258</v>
      </c>
      <c r="B8707" s="82" t="b">
        <f t="shared" si="1"/>
        <v>1</v>
      </c>
      <c r="C8707" s="83">
        <v>9.908003109972924</v>
      </c>
      <c r="D8707" s="83">
        <v>9.866666666666667</v>
      </c>
      <c r="E8707" s="84">
        <f t="shared" si="2"/>
        <v>298</v>
      </c>
      <c r="F8707" s="82">
        <v>296.0</v>
      </c>
      <c r="G8707" s="82">
        <v>30.0</v>
      </c>
      <c r="H8707" s="82" t="s">
        <v>38259</v>
      </c>
      <c r="I8707" s="82"/>
    </row>
    <row r="8708" ht="15.75" hidden="1" customHeight="1">
      <c r="A8708" s="82" t="s">
        <v>38260</v>
      </c>
      <c r="B8708" s="82" t="b">
        <f t="shared" si="1"/>
        <v>1</v>
      </c>
      <c r="C8708" s="83">
        <v>7.291872978967149</v>
      </c>
      <c r="D8708" s="83">
        <v>7.3</v>
      </c>
      <c r="E8708" s="84">
        <f t="shared" si="2"/>
        <v>219</v>
      </c>
      <c r="F8708" s="82">
        <v>219.0</v>
      </c>
      <c r="G8708" s="82">
        <v>30.0</v>
      </c>
      <c r="H8708" s="82" t="s">
        <v>38261</v>
      </c>
      <c r="I8708" s="82"/>
    </row>
    <row r="8709" ht="15.75" hidden="1" customHeight="1">
      <c r="A8709" s="82" t="s">
        <v>38262</v>
      </c>
      <c r="B8709" s="82" t="b">
        <f t="shared" si="1"/>
        <v>1</v>
      </c>
      <c r="C8709" s="83">
        <v>7.291872978967149</v>
      </c>
      <c r="D8709" s="83">
        <v>7.3</v>
      </c>
      <c r="E8709" s="84">
        <f t="shared" si="2"/>
        <v>219</v>
      </c>
      <c r="F8709" s="82">
        <v>219.0</v>
      </c>
      <c r="G8709" s="82">
        <v>30.0</v>
      </c>
      <c r="H8709" s="82" t="s">
        <v>38263</v>
      </c>
      <c r="I8709" s="82"/>
    </row>
    <row r="8710" ht="15.75" hidden="1" customHeight="1">
      <c r="A8710" s="82" t="s">
        <v>38264</v>
      </c>
      <c r="B8710" s="82" t="b">
        <f t="shared" si="1"/>
        <v>1</v>
      </c>
      <c r="C8710" s="83">
        <v>7.291872978967149</v>
      </c>
      <c r="D8710" s="83">
        <v>7.3</v>
      </c>
      <c r="E8710" s="84">
        <f t="shared" si="2"/>
        <v>219</v>
      </c>
      <c r="F8710" s="82">
        <v>219.0</v>
      </c>
      <c r="G8710" s="82">
        <v>30.0</v>
      </c>
      <c r="H8710" s="82" t="s">
        <v>38265</v>
      </c>
      <c r="I8710" s="82"/>
    </row>
    <row r="8711" ht="15.75" hidden="1" customHeight="1">
      <c r="A8711" s="82" t="s">
        <v>38266</v>
      </c>
      <c r="B8711" s="82" t="b">
        <f t="shared" si="1"/>
        <v>1</v>
      </c>
      <c r="C8711" s="83">
        <v>7.291872978967149</v>
      </c>
      <c r="D8711" s="83">
        <v>7.266666666666667</v>
      </c>
      <c r="E8711" s="84">
        <f t="shared" si="2"/>
        <v>219</v>
      </c>
      <c r="F8711" s="82">
        <v>218.0</v>
      </c>
      <c r="G8711" s="82">
        <v>30.0</v>
      </c>
      <c r="H8711" s="82" t="s">
        <v>38267</v>
      </c>
      <c r="I8711" s="82"/>
    </row>
    <row r="8712" ht="15.75" hidden="1" customHeight="1">
      <c r="A8712" s="82" t="s">
        <v>38268</v>
      </c>
      <c r="B8712" s="82" t="b">
        <f t="shared" si="1"/>
        <v>1</v>
      </c>
      <c r="C8712" s="83">
        <v>7.291872978967149</v>
      </c>
      <c r="D8712" s="83">
        <v>7.266666666666667</v>
      </c>
      <c r="E8712" s="84">
        <f t="shared" si="2"/>
        <v>219</v>
      </c>
      <c r="F8712" s="82">
        <v>218.0</v>
      </c>
      <c r="G8712" s="82">
        <v>30.0</v>
      </c>
      <c r="H8712" s="82" t="s">
        <v>38269</v>
      </c>
      <c r="I8712" s="82"/>
    </row>
    <row r="8713" ht="15.75" hidden="1" customHeight="1">
      <c r="A8713" s="82" t="s">
        <v>38270</v>
      </c>
      <c r="B8713" s="82" t="b">
        <f t="shared" si="1"/>
        <v>1</v>
      </c>
      <c r="C8713" s="83">
        <v>8.042679773992859</v>
      </c>
      <c r="D8713" s="83">
        <v>8.033333333333333</v>
      </c>
      <c r="E8713" s="84">
        <f t="shared" si="2"/>
        <v>242</v>
      </c>
      <c r="F8713" s="82">
        <v>241.0</v>
      </c>
      <c r="G8713" s="82">
        <v>30.0</v>
      </c>
      <c r="H8713" s="82" t="s">
        <v>38271</v>
      </c>
      <c r="I8713" s="82"/>
    </row>
    <row r="8714" ht="15.75" hidden="1" customHeight="1">
      <c r="A8714" s="82" t="s">
        <v>38272</v>
      </c>
      <c r="B8714" s="82" t="b">
        <f t="shared" si="1"/>
        <v>1</v>
      </c>
      <c r="C8714" s="83">
        <v>8.042679773992859</v>
      </c>
      <c r="D8714" s="83">
        <v>8.066666666666666</v>
      </c>
      <c r="E8714" s="84">
        <f t="shared" si="2"/>
        <v>242</v>
      </c>
      <c r="F8714" s="82">
        <v>242.0</v>
      </c>
      <c r="G8714" s="82">
        <v>30.0</v>
      </c>
      <c r="H8714" s="82" t="s">
        <v>38273</v>
      </c>
      <c r="I8714" s="82"/>
    </row>
    <row r="8715" ht="15.75" hidden="1" customHeight="1">
      <c r="A8715" s="82" t="s">
        <v>38274</v>
      </c>
      <c r="B8715" s="82" t="b">
        <f t="shared" si="1"/>
        <v>1</v>
      </c>
      <c r="C8715" s="83">
        <v>8.042679773992859</v>
      </c>
      <c r="D8715" s="83">
        <v>8.033333333333333</v>
      </c>
      <c r="E8715" s="84">
        <f t="shared" si="2"/>
        <v>242</v>
      </c>
      <c r="F8715" s="82">
        <v>241.0</v>
      </c>
      <c r="G8715" s="82">
        <v>30.0</v>
      </c>
      <c r="H8715" s="82" t="s">
        <v>38275</v>
      </c>
      <c r="I8715" s="82"/>
    </row>
    <row r="8716" ht="15.75" hidden="1" customHeight="1">
      <c r="A8716" s="82" t="s">
        <v>38276</v>
      </c>
      <c r="B8716" s="82" t="b">
        <f t="shared" si="1"/>
        <v>1</v>
      </c>
      <c r="C8716" s="83">
        <v>8.042679773992859</v>
      </c>
      <c r="D8716" s="83">
        <v>8.033333333333333</v>
      </c>
      <c r="E8716" s="84">
        <f t="shared" si="2"/>
        <v>242</v>
      </c>
      <c r="F8716" s="82">
        <v>241.0</v>
      </c>
      <c r="G8716" s="82">
        <v>30.0</v>
      </c>
      <c r="H8716" s="82" t="s">
        <v>38277</v>
      </c>
      <c r="I8716" s="82"/>
    </row>
    <row r="8717" ht="15.75" hidden="1" customHeight="1">
      <c r="A8717" s="82" t="s">
        <v>38278</v>
      </c>
      <c r="B8717" s="82" t="b">
        <f t="shared" si="1"/>
        <v>1</v>
      </c>
      <c r="C8717" s="83">
        <v>8.042679773992859</v>
      </c>
      <c r="D8717" s="83">
        <v>8.0</v>
      </c>
      <c r="E8717" s="84">
        <f t="shared" si="2"/>
        <v>242</v>
      </c>
      <c r="F8717" s="82">
        <v>240.0</v>
      </c>
      <c r="G8717" s="82">
        <v>30.0</v>
      </c>
      <c r="H8717" s="82" t="s">
        <v>38279</v>
      </c>
      <c r="I8717" s="82"/>
    </row>
    <row r="8718" ht="15.75" hidden="1" customHeight="1">
      <c r="A8718" s="82" t="s">
        <v>38280</v>
      </c>
      <c r="B8718" s="82" t="b">
        <f t="shared" si="1"/>
        <v>1</v>
      </c>
      <c r="C8718" s="83">
        <v>9.120796465023886</v>
      </c>
      <c r="D8718" s="83">
        <v>9.133333333333333</v>
      </c>
      <c r="E8718" s="84">
        <f t="shared" si="2"/>
        <v>274</v>
      </c>
      <c r="F8718" s="82">
        <v>274.0</v>
      </c>
      <c r="G8718" s="82">
        <v>30.0</v>
      </c>
      <c r="H8718" s="82" t="s">
        <v>38281</v>
      </c>
      <c r="I8718" s="82"/>
    </row>
    <row r="8719" ht="15.75" hidden="1" customHeight="1">
      <c r="A8719" s="82" t="s">
        <v>38282</v>
      </c>
      <c r="B8719" s="82" t="b">
        <f t="shared" si="1"/>
        <v>1</v>
      </c>
      <c r="C8719" s="83">
        <v>9.120796465023886</v>
      </c>
      <c r="D8719" s="83">
        <v>9.133333333333333</v>
      </c>
      <c r="E8719" s="84">
        <f t="shared" si="2"/>
        <v>274</v>
      </c>
      <c r="F8719" s="82">
        <v>274.0</v>
      </c>
      <c r="G8719" s="82">
        <v>30.0</v>
      </c>
      <c r="H8719" s="82" t="s">
        <v>38283</v>
      </c>
      <c r="I8719" s="82"/>
    </row>
    <row r="8720" ht="15.75" hidden="1" customHeight="1">
      <c r="A8720" s="82" t="s">
        <v>38284</v>
      </c>
      <c r="B8720" s="82" t="b">
        <f t="shared" si="1"/>
        <v>1</v>
      </c>
      <c r="C8720" s="83">
        <v>9.120796465023886</v>
      </c>
      <c r="D8720" s="83">
        <v>9.133333333333333</v>
      </c>
      <c r="E8720" s="84">
        <f t="shared" si="2"/>
        <v>274</v>
      </c>
      <c r="F8720" s="82">
        <v>274.0</v>
      </c>
      <c r="G8720" s="82">
        <v>30.0</v>
      </c>
      <c r="H8720" s="82" t="s">
        <v>38285</v>
      </c>
      <c r="I8720" s="82"/>
    </row>
    <row r="8721" ht="15.75" hidden="1" customHeight="1">
      <c r="A8721" s="82" t="s">
        <v>38286</v>
      </c>
      <c r="B8721" s="82" t="b">
        <f t="shared" si="1"/>
        <v>1</v>
      </c>
      <c r="C8721" s="83">
        <v>9.120796465023886</v>
      </c>
      <c r="D8721" s="83">
        <v>9.1</v>
      </c>
      <c r="E8721" s="84">
        <f t="shared" si="2"/>
        <v>274</v>
      </c>
      <c r="F8721" s="82">
        <v>273.0</v>
      </c>
      <c r="G8721" s="82">
        <v>30.0</v>
      </c>
      <c r="H8721" s="82" t="s">
        <v>38287</v>
      </c>
      <c r="I8721" s="82"/>
    </row>
    <row r="8722" ht="15.75" hidden="1" customHeight="1">
      <c r="A8722" s="82" t="s">
        <v>38288</v>
      </c>
      <c r="B8722" s="82" t="b">
        <f t="shared" si="1"/>
        <v>1</v>
      </c>
      <c r="C8722" s="83">
        <v>9.120796465023886</v>
      </c>
      <c r="D8722" s="83">
        <v>9.066666666666666</v>
      </c>
      <c r="E8722" s="84">
        <f t="shared" si="2"/>
        <v>274</v>
      </c>
      <c r="F8722" s="82">
        <v>272.0</v>
      </c>
      <c r="G8722" s="82">
        <v>30.0</v>
      </c>
      <c r="H8722" s="82" t="s">
        <v>38289</v>
      </c>
      <c r="I8722" s="82"/>
    </row>
    <row r="8723" ht="15.75" hidden="1" customHeight="1">
      <c r="A8723" s="82" t="s">
        <v>38290</v>
      </c>
      <c r="B8723" s="82" t="b">
        <f t="shared" si="1"/>
        <v>1</v>
      </c>
      <c r="C8723" s="83">
        <v>8.679182227002457</v>
      </c>
      <c r="D8723" s="83">
        <v>8.7</v>
      </c>
      <c r="E8723" s="84">
        <f t="shared" si="2"/>
        <v>261</v>
      </c>
      <c r="F8723" s="82">
        <v>261.0</v>
      </c>
      <c r="G8723" s="82">
        <v>30.0</v>
      </c>
      <c r="H8723" s="82" t="s">
        <v>38291</v>
      </c>
      <c r="I8723" s="82"/>
    </row>
    <row r="8724" ht="15.75" hidden="1" customHeight="1">
      <c r="A8724" s="82" t="s">
        <v>38292</v>
      </c>
      <c r="B8724" s="82" t="b">
        <f t="shared" si="1"/>
        <v>1</v>
      </c>
      <c r="C8724" s="83">
        <v>8.679182227002457</v>
      </c>
      <c r="D8724" s="83">
        <v>8.666666666666666</v>
      </c>
      <c r="E8724" s="84">
        <f t="shared" si="2"/>
        <v>261</v>
      </c>
      <c r="F8724" s="82">
        <v>260.0</v>
      </c>
      <c r="G8724" s="82">
        <v>30.0</v>
      </c>
      <c r="H8724" s="82" t="s">
        <v>38293</v>
      </c>
      <c r="I8724" s="82"/>
    </row>
    <row r="8725" ht="15.75" hidden="1" customHeight="1">
      <c r="A8725" s="82" t="s">
        <v>38294</v>
      </c>
      <c r="B8725" s="82" t="b">
        <f t="shared" si="1"/>
        <v>1</v>
      </c>
      <c r="C8725" s="83">
        <v>8.679182227002457</v>
      </c>
      <c r="D8725" s="83">
        <v>8.666666666666666</v>
      </c>
      <c r="E8725" s="84">
        <f t="shared" si="2"/>
        <v>261</v>
      </c>
      <c r="F8725" s="82">
        <v>260.0</v>
      </c>
      <c r="G8725" s="82">
        <v>30.0</v>
      </c>
      <c r="H8725" s="82" t="s">
        <v>38295</v>
      </c>
      <c r="I8725" s="82"/>
    </row>
    <row r="8726" ht="15.75" hidden="1" customHeight="1">
      <c r="A8726" s="82" t="s">
        <v>38296</v>
      </c>
      <c r="B8726" s="82" t="b">
        <f t="shared" si="1"/>
        <v>1</v>
      </c>
      <c r="C8726" s="83">
        <v>8.679182227002457</v>
      </c>
      <c r="D8726" s="83">
        <v>8.666666666666666</v>
      </c>
      <c r="E8726" s="84">
        <f t="shared" si="2"/>
        <v>261</v>
      </c>
      <c r="F8726" s="82">
        <v>260.0</v>
      </c>
      <c r="G8726" s="82">
        <v>30.0</v>
      </c>
      <c r="H8726" s="82" t="s">
        <v>38297</v>
      </c>
      <c r="I8726" s="82"/>
    </row>
    <row r="8727" ht="15.75" hidden="1" customHeight="1">
      <c r="A8727" s="82" t="s">
        <v>38298</v>
      </c>
      <c r="B8727" s="82" t="b">
        <f t="shared" si="1"/>
        <v>1</v>
      </c>
      <c r="C8727" s="83">
        <v>8.679182227002457</v>
      </c>
      <c r="D8727" s="83">
        <v>8.633333333333333</v>
      </c>
      <c r="E8727" s="84">
        <f t="shared" si="2"/>
        <v>261</v>
      </c>
      <c r="F8727" s="82">
        <v>259.0</v>
      </c>
      <c r="G8727" s="82">
        <v>30.0</v>
      </c>
      <c r="H8727" s="82" t="s">
        <v>38299</v>
      </c>
      <c r="I8727" s="82"/>
    </row>
    <row r="8728" ht="15.75" hidden="1" customHeight="1">
      <c r="A8728" s="82" t="s">
        <v>38300</v>
      </c>
      <c r="B8728" s="82" t="b">
        <f t="shared" si="1"/>
        <v>1</v>
      </c>
      <c r="C8728" s="83">
        <v>9.491171771020163</v>
      </c>
      <c r="D8728" s="83">
        <v>9.5</v>
      </c>
      <c r="E8728" s="84">
        <f t="shared" si="2"/>
        <v>285</v>
      </c>
      <c r="F8728" s="82">
        <v>285.0</v>
      </c>
      <c r="G8728" s="82">
        <v>30.0</v>
      </c>
      <c r="H8728" s="82" t="s">
        <v>38301</v>
      </c>
      <c r="I8728" s="82"/>
    </row>
    <row r="8729" ht="15.75" hidden="1" customHeight="1">
      <c r="A8729" s="82" t="s">
        <v>38302</v>
      </c>
      <c r="B8729" s="82" t="b">
        <f t="shared" si="1"/>
        <v>1</v>
      </c>
      <c r="C8729" s="83">
        <v>9.491171771020163</v>
      </c>
      <c r="D8729" s="83">
        <v>9.5</v>
      </c>
      <c r="E8729" s="84">
        <f t="shared" si="2"/>
        <v>285</v>
      </c>
      <c r="F8729" s="82">
        <v>285.0</v>
      </c>
      <c r="G8729" s="82">
        <v>30.0</v>
      </c>
      <c r="H8729" s="82" t="s">
        <v>38303</v>
      </c>
      <c r="I8729" s="82"/>
    </row>
    <row r="8730" ht="15.75" hidden="1" customHeight="1">
      <c r="A8730" s="82" t="s">
        <v>38304</v>
      </c>
      <c r="B8730" s="82" t="b">
        <f t="shared" si="1"/>
        <v>1</v>
      </c>
      <c r="C8730" s="83">
        <v>9.491171771020163</v>
      </c>
      <c r="D8730" s="83">
        <v>9.5</v>
      </c>
      <c r="E8730" s="84">
        <f t="shared" si="2"/>
        <v>285</v>
      </c>
      <c r="F8730" s="82">
        <v>285.0</v>
      </c>
      <c r="G8730" s="82">
        <v>30.0</v>
      </c>
      <c r="H8730" s="82" t="s">
        <v>38305</v>
      </c>
      <c r="I8730" s="82"/>
    </row>
    <row r="8731" ht="15.75" hidden="1" customHeight="1">
      <c r="A8731" s="82" t="s">
        <v>38306</v>
      </c>
      <c r="B8731" s="82" t="b">
        <f t="shared" si="1"/>
        <v>1</v>
      </c>
      <c r="C8731" s="83">
        <v>9.491171771020163</v>
      </c>
      <c r="D8731" s="83">
        <v>9.466666666666667</v>
      </c>
      <c r="E8731" s="84">
        <f t="shared" si="2"/>
        <v>285</v>
      </c>
      <c r="F8731" s="82">
        <v>284.0</v>
      </c>
      <c r="G8731" s="82">
        <v>30.0</v>
      </c>
      <c r="H8731" s="82" t="s">
        <v>38307</v>
      </c>
      <c r="I8731" s="82"/>
    </row>
    <row r="8732" ht="15.75" hidden="1" customHeight="1">
      <c r="A8732" s="82" t="s">
        <v>38308</v>
      </c>
      <c r="B8732" s="82" t="b">
        <f t="shared" si="1"/>
        <v>1</v>
      </c>
      <c r="C8732" s="83">
        <v>9.491171771020163</v>
      </c>
      <c r="D8732" s="83">
        <v>9.433333333333334</v>
      </c>
      <c r="E8732" s="84">
        <f t="shared" si="2"/>
        <v>285</v>
      </c>
      <c r="F8732" s="82">
        <v>283.0</v>
      </c>
      <c r="G8732" s="82">
        <v>30.0</v>
      </c>
      <c r="H8732" s="82" t="s">
        <v>38309</v>
      </c>
      <c r="I8732" s="82"/>
    </row>
    <row r="8733" ht="15.75" hidden="1" customHeight="1">
      <c r="A8733" s="82" t="s">
        <v>38310</v>
      </c>
      <c r="B8733" s="82" t="b">
        <f t="shared" si="1"/>
        <v>1</v>
      </c>
      <c r="C8733" s="83">
        <v>8.241151301015634</v>
      </c>
      <c r="D8733" s="83">
        <v>8.233333333333333</v>
      </c>
      <c r="E8733" s="84">
        <f t="shared" si="2"/>
        <v>248</v>
      </c>
      <c r="F8733" s="82">
        <v>247.0</v>
      </c>
      <c r="G8733" s="82">
        <v>30.0</v>
      </c>
      <c r="H8733" s="82" t="s">
        <v>38311</v>
      </c>
      <c r="I8733" s="82"/>
    </row>
    <row r="8734" ht="15.75" hidden="1" customHeight="1">
      <c r="A8734" s="82" t="s">
        <v>38312</v>
      </c>
      <c r="B8734" s="82" t="b">
        <f t="shared" si="1"/>
        <v>1</v>
      </c>
      <c r="C8734" s="83">
        <v>8.241151301015634</v>
      </c>
      <c r="D8734" s="83">
        <v>8.266666666666667</v>
      </c>
      <c r="E8734" s="84">
        <f t="shared" si="2"/>
        <v>248</v>
      </c>
      <c r="F8734" s="82">
        <v>248.0</v>
      </c>
      <c r="G8734" s="82">
        <v>30.0</v>
      </c>
      <c r="H8734" s="82" t="s">
        <v>38313</v>
      </c>
      <c r="I8734" s="82"/>
    </row>
    <row r="8735" ht="15.75" hidden="1" customHeight="1">
      <c r="A8735" s="82" t="s">
        <v>38314</v>
      </c>
      <c r="B8735" s="82" t="b">
        <f t="shared" si="1"/>
        <v>1</v>
      </c>
      <c r="C8735" s="83">
        <v>8.241151301015634</v>
      </c>
      <c r="D8735" s="83">
        <v>8.233333333333333</v>
      </c>
      <c r="E8735" s="84">
        <f t="shared" si="2"/>
        <v>248</v>
      </c>
      <c r="F8735" s="82">
        <v>247.0</v>
      </c>
      <c r="G8735" s="82">
        <v>30.0</v>
      </c>
      <c r="H8735" s="82" t="s">
        <v>38315</v>
      </c>
      <c r="I8735" s="82"/>
    </row>
    <row r="8736" ht="15.75" hidden="1" customHeight="1">
      <c r="A8736" s="82" t="s">
        <v>38316</v>
      </c>
      <c r="B8736" s="82" t="b">
        <f t="shared" si="1"/>
        <v>1</v>
      </c>
      <c r="C8736" s="83">
        <v>8.241151301015634</v>
      </c>
      <c r="D8736" s="83">
        <v>8.2</v>
      </c>
      <c r="E8736" s="84">
        <f t="shared" si="2"/>
        <v>248</v>
      </c>
      <c r="F8736" s="82">
        <v>246.0</v>
      </c>
      <c r="G8736" s="82">
        <v>30.0</v>
      </c>
      <c r="H8736" s="82" t="s">
        <v>38317</v>
      </c>
      <c r="I8736" s="82"/>
    </row>
    <row r="8737" ht="15.75" hidden="1" customHeight="1">
      <c r="A8737" s="82" t="s">
        <v>38318</v>
      </c>
      <c r="B8737" s="82" t="b">
        <f t="shared" si="1"/>
        <v>1</v>
      </c>
      <c r="C8737" s="83">
        <v>8.241151301015634</v>
      </c>
      <c r="D8737" s="83">
        <v>8.2</v>
      </c>
      <c r="E8737" s="84">
        <f t="shared" si="2"/>
        <v>248</v>
      </c>
      <c r="F8737" s="82">
        <v>246.0</v>
      </c>
      <c r="G8737" s="82">
        <v>30.0</v>
      </c>
      <c r="H8737" s="82" t="s">
        <v>38319</v>
      </c>
      <c r="I8737" s="82"/>
    </row>
    <row r="8738" ht="15.75" hidden="1" customHeight="1">
      <c r="A8738" s="82" t="s">
        <v>38320</v>
      </c>
      <c r="B8738" s="82" t="b">
        <f t="shared" si="1"/>
        <v>1</v>
      </c>
      <c r="C8738" s="83">
        <v>9.134846061002463</v>
      </c>
      <c r="D8738" s="83">
        <v>9.133333333333333</v>
      </c>
      <c r="E8738" s="84">
        <f t="shared" si="2"/>
        <v>275</v>
      </c>
      <c r="F8738" s="82">
        <v>274.0</v>
      </c>
      <c r="G8738" s="82">
        <v>30.0</v>
      </c>
      <c r="H8738" s="82" t="s">
        <v>38321</v>
      </c>
      <c r="I8738" s="82"/>
    </row>
    <row r="8739" ht="15.75" hidden="1" customHeight="1">
      <c r="A8739" s="82" t="s">
        <v>38322</v>
      </c>
      <c r="B8739" s="82" t="b">
        <f t="shared" si="1"/>
        <v>1</v>
      </c>
      <c r="C8739" s="83">
        <v>9.134846061002463</v>
      </c>
      <c r="D8739" s="83">
        <v>9.133333333333333</v>
      </c>
      <c r="E8739" s="84">
        <f t="shared" si="2"/>
        <v>275</v>
      </c>
      <c r="F8739" s="82">
        <v>274.0</v>
      </c>
      <c r="G8739" s="82">
        <v>30.0</v>
      </c>
      <c r="H8739" s="82" t="s">
        <v>38323</v>
      </c>
      <c r="I8739" s="82"/>
    </row>
    <row r="8740" ht="15.75" hidden="1" customHeight="1">
      <c r="A8740" s="82" t="s">
        <v>38324</v>
      </c>
      <c r="B8740" s="82" t="b">
        <f t="shared" si="1"/>
        <v>1</v>
      </c>
      <c r="C8740" s="83">
        <v>9.134846061002463</v>
      </c>
      <c r="D8740" s="83">
        <v>9.133333333333333</v>
      </c>
      <c r="E8740" s="84">
        <f t="shared" si="2"/>
        <v>275</v>
      </c>
      <c r="F8740" s="82">
        <v>274.0</v>
      </c>
      <c r="G8740" s="82">
        <v>30.0</v>
      </c>
      <c r="H8740" s="82" t="s">
        <v>38325</v>
      </c>
      <c r="I8740" s="82"/>
    </row>
    <row r="8741" ht="15.75" hidden="1" customHeight="1">
      <c r="A8741" s="82" t="s">
        <v>38326</v>
      </c>
      <c r="B8741" s="82" t="b">
        <f t="shared" si="1"/>
        <v>1</v>
      </c>
      <c r="C8741" s="83">
        <v>9.134846061002463</v>
      </c>
      <c r="D8741" s="83">
        <v>9.1</v>
      </c>
      <c r="E8741" s="84">
        <f t="shared" si="2"/>
        <v>275</v>
      </c>
      <c r="F8741" s="82">
        <v>273.0</v>
      </c>
      <c r="G8741" s="82">
        <v>30.0</v>
      </c>
      <c r="H8741" s="82" t="s">
        <v>38327</v>
      </c>
      <c r="I8741" s="82"/>
    </row>
    <row r="8742" ht="15.75" hidden="1" customHeight="1">
      <c r="A8742" s="82" t="s">
        <v>38328</v>
      </c>
      <c r="B8742" s="82" t="b">
        <f t="shared" si="1"/>
        <v>1</v>
      </c>
      <c r="C8742" s="83">
        <v>9.134846061002463</v>
      </c>
      <c r="D8742" s="83">
        <v>9.1</v>
      </c>
      <c r="E8742" s="84">
        <f t="shared" si="2"/>
        <v>275</v>
      </c>
      <c r="F8742" s="82">
        <v>273.0</v>
      </c>
      <c r="G8742" s="82">
        <v>30.0</v>
      </c>
      <c r="H8742" s="82" t="s">
        <v>38329</v>
      </c>
      <c r="I8742" s="82"/>
    </row>
    <row r="8743" ht="15.75" hidden="1" customHeight="1">
      <c r="A8743" s="82" t="s">
        <v>38330</v>
      </c>
      <c r="B8743" s="82" t="b">
        <f t="shared" si="1"/>
        <v>1</v>
      </c>
      <c r="C8743" s="83">
        <v>8.105954825994559</v>
      </c>
      <c r="D8743" s="83">
        <v>8.1</v>
      </c>
      <c r="E8743" s="84">
        <f t="shared" si="2"/>
        <v>244</v>
      </c>
      <c r="F8743" s="82">
        <v>243.0</v>
      </c>
      <c r="G8743" s="82">
        <v>30.0</v>
      </c>
      <c r="H8743" s="82" t="s">
        <v>38331</v>
      </c>
      <c r="I8743" s="82"/>
    </row>
    <row r="8744" ht="15.75" hidden="1" customHeight="1">
      <c r="A8744" s="82" t="s">
        <v>38332</v>
      </c>
      <c r="B8744" s="82" t="b">
        <f t="shared" si="1"/>
        <v>1</v>
      </c>
      <c r="C8744" s="83">
        <v>8.105954825994559</v>
      </c>
      <c r="D8744" s="83">
        <v>8.133333333333333</v>
      </c>
      <c r="E8744" s="84">
        <f t="shared" si="2"/>
        <v>244</v>
      </c>
      <c r="F8744" s="82">
        <v>244.0</v>
      </c>
      <c r="G8744" s="82">
        <v>30.0</v>
      </c>
      <c r="H8744" s="82" t="s">
        <v>38333</v>
      </c>
      <c r="I8744" s="82"/>
    </row>
    <row r="8745" ht="15.75" hidden="1" customHeight="1">
      <c r="A8745" s="82" t="s">
        <v>38334</v>
      </c>
      <c r="B8745" s="82" t="b">
        <f t="shared" si="1"/>
        <v>1</v>
      </c>
      <c r="C8745" s="83">
        <v>8.105954825994559</v>
      </c>
      <c r="D8745" s="83">
        <v>8.1</v>
      </c>
      <c r="E8745" s="84">
        <f t="shared" si="2"/>
        <v>244</v>
      </c>
      <c r="F8745" s="82">
        <v>243.0</v>
      </c>
      <c r="G8745" s="82">
        <v>30.0</v>
      </c>
      <c r="H8745" s="82" t="s">
        <v>38335</v>
      </c>
      <c r="I8745" s="82"/>
    </row>
    <row r="8746" ht="15.75" hidden="1" customHeight="1">
      <c r="A8746" s="82" t="s">
        <v>38336</v>
      </c>
      <c r="B8746" s="82" t="b">
        <f t="shared" si="1"/>
        <v>1</v>
      </c>
      <c r="C8746" s="83">
        <v>8.105954825994559</v>
      </c>
      <c r="D8746" s="83">
        <v>8.1</v>
      </c>
      <c r="E8746" s="84">
        <f t="shared" si="2"/>
        <v>244</v>
      </c>
      <c r="F8746" s="82">
        <v>243.0</v>
      </c>
      <c r="G8746" s="82">
        <v>30.0</v>
      </c>
      <c r="H8746" s="82" t="s">
        <v>38337</v>
      </c>
      <c r="I8746" s="82"/>
    </row>
    <row r="8747" ht="15.75" hidden="1" customHeight="1">
      <c r="A8747" s="82" t="s">
        <v>38338</v>
      </c>
      <c r="B8747" s="82" t="b">
        <f t="shared" si="1"/>
        <v>1</v>
      </c>
      <c r="C8747" s="83">
        <v>8.105954825994559</v>
      </c>
      <c r="D8747" s="83">
        <v>8.066666666666666</v>
      </c>
      <c r="E8747" s="84">
        <f t="shared" si="2"/>
        <v>244</v>
      </c>
      <c r="F8747" s="82">
        <v>242.0</v>
      </c>
      <c r="G8747" s="82">
        <v>30.0</v>
      </c>
      <c r="H8747" s="82" t="s">
        <v>38339</v>
      </c>
      <c r="I8747" s="82"/>
    </row>
    <row r="8748" ht="15.75" hidden="1" customHeight="1">
      <c r="A8748" s="82" t="s">
        <v>38340</v>
      </c>
      <c r="B8748" s="82" t="b">
        <f t="shared" si="1"/>
        <v>1</v>
      </c>
      <c r="C8748" s="83">
        <v>10.44071324297693</v>
      </c>
      <c r="D8748" s="83">
        <v>10.46666666666667</v>
      </c>
      <c r="E8748" s="84">
        <f t="shared" si="2"/>
        <v>314</v>
      </c>
      <c r="F8748" s="82">
        <v>314.0</v>
      </c>
      <c r="G8748" s="82">
        <v>30.0</v>
      </c>
      <c r="H8748" s="82" t="s">
        <v>38341</v>
      </c>
      <c r="I8748" s="82"/>
    </row>
    <row r="8749" ht="15.75" hidden="1" customHeight="1">
      <c r="A8749" s="82" t="s">
        <v>38342</v>
      </c>
      <c r="B8749" s="82" t="b">
        <f t="shared" si="1"/>
        <v>1</v>
      </c>
      <c r="C8749" s="83">
        <v>10.44071324297693</v>
      </c>
      <c r="D8749" s="83">
        <v>10.43333333333333</v>
      </c>
      <c r="E8749" s="84">
        <f t="shared" si="2"/>
        <v>314</v>
      </c>
      <c r="F8749" s="82">
        <v>313.0</v>
      </c>
      <c r="G8749" s="82">
        <v>30.0</v>
      </c>
      <c r="H8749" s="82" t="s">
        <v>38343</v>
      </c>
      <c r="I8749" s="82"/>
    </row>
    <row r="8750" ht="15.75" hidden="1" customHeight="1">
      <c r="A8750" s="82" t="s">
        <v>38344</v>
      </c>
      <c r="B8750" s="82" t="b">
        <f t="shared" si="1"/>
        <v>1</v>
      </c>
      <c r="C8750" s="83">
        <v>10.44071324297693</v>
      </c>
      <c r="D8750" s="83">
        <v>10.46666666666667</v>
      </c>
      <c r="E8750" s="84">
        <f t="shared" si="2"/>
        <v>314</v>
      </c>
      <c r="F8750" s="82">
        <v>314.0</v>
      </c>
      <c r="G8750" s="82">
        <v>30.0</v>
      </c>
      <c r="H8750" s="82" t="s">
        <v>38345</v>
      </c>
      <c r="I8750" s="82"/>
    </row>
    <row r="8751" ht="15.75" hidden="1" customHeight="1">
      <c r="A8751" s="82" t="s">
        <v>38346</v>
      </c>
      <c r="B8751" s="82" t="b">
        <f t="shared" si="1"/>
        <v>1</v>
      </c>
      <c r="C8751" s="83">
        <v>10.44071324297693</v>
      </c>
      <c r="D8751" s="83">
        <v>10.4</v>
      </c>
      <c r="E8751" s="84">
        <f t="shared" si="2"/>
        <v>314</v>
      </c>
      <c r="F8751" s="82">
        <v>312.0</v>
      </c>
      <c r="G8751" s="82">
        <v>30.0</v>
      </c>
      <c r="H8751" s="82" t="s">
        <v>38347</v>
      </c>
      <c r="I8751" s="82"/>
    </row>
    <row r="8752" ht="15.75" hidden="1" customHeight="1">
      <c r="A8752" s="82" t="s">
        <v>38348</v>
      </c>
      <c r="B8752" s="82" t="b">
        <f t="shared" si="1"/>
        <v>1</v>
      </c>
      <c r="C8752" s="83">
        <v>10.44071324297693</v>
      </c>
      <c r="D8752" s="83">
        <v>10.4</v>
      </c>
      <c r="E8752" s="84">
        <f t="shared" si="2"/>
        <v>314</v>
      </c>
      <c r="F8752" s="82">
        <v>312.0</v>
      </c>
      <c r="G8752" s="82">
        <v>30.0</v>
      </c>
      <c r="H8752" s="82" t="s">
        <v>38349</v>
      </c>
      <c r="I8752" s="82"/>
    </row>
    <row r="8753" ht="15.75" hidden="1" customHeight="1">
      <c r="A8753" s="82" t="s">
        <v>38350</v>
      </c>
      <c r="B8753" s="82" t="b">
        <f t="shared" si="1"/>
        <v>1</v>
      </c>
      <c r="C8753" s="83">
        <v>7.440965134010185</v>
      </c>
      <c r="D8753" s="83">
        <v>7.466666666666667</v>
      </c>
      <c r="E8753" s="84">
        <f t="shared" si="2"/>
        <v>224</v>
      </c>
      <c r="F8753" s="82">
        <v>224.0</v>
      </c>
      <c r="G8753" s="82">
        <v>30.0</v>
      </c>
      <c r="H8753" s="82" t="s">
        <v>38351</v>
      </c>
      <c r="I8753" s="82"/>
    </row>
    <row r="8754" ht="15.75" hidden="1" customHeight="1">
      <c r="A8754" s="82" t="s">
        <v>38352</v>
      </c>
      <c r="B8754" s="82" t="b">
        <f t="shared" si="1"/>
        <v>1</v>
      </c>
      <c r="C8754" s="83">
        <v>7.440965134010185</v>
      </c>
      <c r="D8754" s="83">
        <v>7.466666666666667</v>
      </c>
      <c r="E8754" s="84">
        <f t="shared" si="2"/>
        <v>224</v>
      </c>
      <c r="F8754" s="82">
        <v>224.0</v>
      </c>
      <c r="G8754" s="82">
        <v>30.0</v>
      </c>
      <c r="H8754" s="82" t="s">
        <v>38353</v>
      </c>
      <c r="I8754" s="82"/>
    </row>
    <row r="8755" ht="15.75" hidden="1" customHeight="1">
      <c r="A8755" s="82" t="s">
        <v>38354</v>
      </c>
      <c r="B8755" s="82" t="b">
        <f t="shared" si="1"/>
        <v>1</v>
      </c>
      <c r="C8755" s="83">
        <v>7.440965134010185</v>
      </c>
      <c r="D8755" s="83">
        <v>7.466666666666667</v>
      </c>
      <c r="E8755" s="84">
        <f t="shared" si="2"/>
        <v>224</v>
      </c>
      <c r="F8755" s="82">
        <v>224.0</v>
      </c>
      <c r="G8755" s="82">
        <v>30.0</v>
      </c>
      <c r="H8755" s="82" t="s">
        <v>38355</v>
      </c>
      <c r="I8755" s="82"/>
    </row>
    <row r="8756" ht="15.75" hidden="1" customHeight="1">
      <c r="A8756" s="82" t="s">
        <v>38356</v>
      </c>
      <c r="B8756" s="82" t="b">
        <f t="shared" si="1"/>
        <v>1</v>
      </c>
      <c r="C8756" s="83">
        <v>7.440965134010185</v>
      </c>
      <c r="D8756" s="83">
        <v>7.433333333333334</v>
      </c>
      <c r="E8756" s="84">
        <f t="shared" si="2"/>
        <v>224</v>
      </c>
      <c r="F8756" s="82">
        <v>223.0</v>
      </c>
      <c r="G8756" s="82">
        <v>30.0</v>
      </c>
      <c r="H8756" s="82" t="s">
        <v>38357</v>
      </c>
      <c r="I8756" s="82"/>
    </row>
    <row r="8757" ht="15.75" hidden="1" customHeight="1">
      <c r="A8757" s="82" t="s">
        <v>38358</v>
      </c>
      <c r="B8757" s="82" t="b">
        <f t="shared" si="1"/>
        <v>1</v>
      </c>
      <c r="C8757" s="83">
        <v>7.440965134010185</v>
      </c>
      <c r="D8757" s="83">
        <v>7.4</v>
      </c>
      <c r="E8757" s="84">
        <f t="shared" si="2"/>
        <v>224</v>
      </c>
      <c r="F8757" s="82">
        <v>222.0</v>
      </c>
      <c r="G8757" s="82">
        <v>30.0</v>
      </c>
      <c r="H8757" s="82" t="s">
        <v>38359</v>
      </c>
      <c r="I8757" s="82"/>
    </row>
    <row r="8758" ht="15.75" hidden="1" customHeight="1">
      <c r="A8758" s="82" t="s">
        <v>38360</v>
      </c>
      <c r="B8758" s="82" t="b">
        <f t="shared" si="1"/>
        <v>1</v>
      </c>
      <c r="C8758" s="83">
        <v>11.34282428701408</v>
      </c>
      <c r="D8758" s="83">
        <v>11.33333333333333</v>
      </c>
      <c r="E8758" s="84">
        <f t="shared" si="2"/>
        <v>341</v>
      </c>
      <c r="F8758" s="82">
        <v>340.0</v>
      </c>
      <c r="G8758" s="82">
        <v>30.0</v>
      </c>
      <c r="H8758" s="82" t="s">
        <v>38361</v>
      </c>
      <c r="I8758" s="82"/>
    </row>
    <row r="8759" ht="15.75" hidden="1" customHeight="1">
      <c r="A8759" s="82" t="s">
        <v>38362</v>
      </c>
      <c r="B8759" s="82" t="b">
        <f t="shared" si="1"/>
        <v>1</v>
      </c>
      <c r="C8759" s="83">
        <v>11.34282428701408</v>
      </c>
      <c r="D8759" s="83">
        <v>11.36666666666667</v>
      </c>
      <c r="E8759" s="84">
        <f t="shared" si="2"/>
        <v>341</v>
      </c>
      <c r="F8759" s="82">
        <v>341.0</v>
      </c>
      <c r="G8759" s="82">
        <v>30.0</v>
      </c>
      <c r="H8759" s="82" t="s">
        <v>38363</v>
      </c>
      <c r="I8759" s="82"/>
    </row>
    <row r="8760" ht="15.75" hidden="1" customHeight="1">
      <c r="A8760" s="82" t="s">
        <v>38364</v>
      </c>
      <c r="B8760" s="82" t="b">
        <f t="shared" si="1"/>
        <v>1</v>
      </c>
      <c r="C8760" s="83">
        <v>11.34282428701408</v>
      </c>
      <c r="D8760" s="83">
        <v>11.33333333333333</v>
      </c>
      <c r="E8760" s="84">
        <f t="shared" si="2"/>
        <v>341</v>
      </c>
      <c r="F8760" s="82">
        <v>340.0</v>
      </c>
      <c r="G8760" s="82">
        <v>30.0</v>
      </c>
      <c r="H8760" s="82" t="s">
        <v>38365</v>
      </c>
      <c r="I8760" s="82"/>
    </row>
    <row r="8761" ht="15.75" hidden="1" customHeight="1">
      <c r="A8761" s="82" t="s">
        <v>38366</v>
      </c>
      <c r="B8761" s="82" t="b">
        <f t="shared" si="1"/>
        <v>1</v>
      </c>
      <c r="C8761" s="83">
        <v>11.34282428701408</v>
      </c>
      <c r="D8761" s="83">
        <v>11.33333333333333</v>
      </c>
      <c r="E8761" s="84">
        <f t="shared" si="2"/>
        <v>341</v>
      </c>
      <c r="F8761" s="82">
        <v>340.0</v>
      </c>
      <c r="G8761" s="82">
        <v>30.0</v>
      </c>
      <c r="H8761" s="82" t="s">
        <v>38367</v>
      </c>
      <c r="I8761" s="82"/>
    </row>
    <row r="8762" ht="15.75" hidden="1" customHeight="1">
      <c r="A8762" s="82" t="s">
        <v>38368</v>
      </c>
      <c r="B8762" s="82" t="b">
        <f t="shared" si="1"/>
        <v>1</v>
      </c>
      <c r="C8762" s="83">
        <v>11.34282428701408</v>
      </c>
      <c r="D8762" s="83">
        <v>11.3</v>
      </c>
      <c r="E8762" s="84">
        <f t="shared" si="2"/>
        <v>341</v>
      </c>
      <c r="F8762" s="82">
        <v>339.0</v>
      </c>
      <c r="G8762" s="82">
        <v>30.0</v>
      </c>
      <c r="H8762" s="82" t="s">
        <v>38369</v>
      </c>
      <c r="I8762" s="82"/>
    </row>
    <row r="8763" ht="15.75" hidden="1" customHeight="1">
      <c r="A8763" s="82" t="s">
        <v>38370</v>
      </c>
      <c r="B8763" s="82" t="b">
        <f t="shared" si="1"/>
        <v>1</v>
      </c>
      <c r="C8763" s="83">
        <v>7.502515611995477</v>
      </c>
      <c r="D8763" s="83">
        <v>7.5</v>
      </c>
      <c r="E8763" s="84">
        <f t="shared" si="2"/>
        <v>226</v>
      </c>
      <c r="F8763" s="82">
        <v>225.0</v>
      </c>
      <c r="G8763" s="82">
        <v>30.0</v>
      </c>
      <c r="H8763" s="82" t="s">
        <v>38371</v>
      </c>
      <c r="I8763" s="82"/>
    </row>
    <row r="8764" ht="15.75" hidden="1" customHeight="1">
      <c r="A8764" s="82" t="s">
        <v>38372</v>
      </c>
      <c r="B8764" s="82" t="b">
        <f t="shared" si="1"/>
        <v>1</v>
      </c>
      <c r="C8764" s="83">
        <v>7.502515611995477</v>
      </c>
      <c r="D8764" s="83">
        <v>7.533333333333333</v>
      </c>
      <c r="E8764" s="84">
        <f t="shared" si="2"/>
        <v>226</v>
      </c>
      <c r="F8764" s="82">
        <v>226.0</v>
      </c>
      <c r="G8764" s="82">
        <v>30.0</v>
      </c>
      <c r="H8764" s="82" t="s">
        <v>38373</v>
      </c>
      <c r="I8764" s="82"/>
    </row>
    <row r="8765" ht="15.75" hidden="1" customHeight="1">
      <c r="A8765" s="82" t="s">
        <v>38374</v>
      </c>
      <c r="B8765" s="82" t="b">
        <f t="shared" si="1"/>
        <v>1</v>
      </c>
      <c r="C8765" s="83">
        <v>7.502515611995477</v>
      </c>
      <c r="D8765" s="83">
        <v>7.533333333333333</v>
      </c>
      <c r="E8765" s="84">
        <f t="shared" si="2"/>
        <v>226</v>
      </c>
      <c r="F8765" s="82">
        <v>226.0</v>
      </c>
      <c r="G8765" s="82">
        <v>30.0</v>
      </c>
      <c r="H8765" s="82" t="s">
        <v>38375</v>
      </c>
      <c r="I8765" s="82"/>
    </row>
    <row r="8766" ht="15.75" hidden="1" customHeight="1">
      <c r="A8766" s="82" t="s">
        <v>38376</v>
      </c>
      <c r="B8766" s="82" t="b">
        <f t="shared" si="1"/>
        <v>1</v>
      </c>
      <c r="C8766" s="83">
        <v>7.502515611995477</v>
      </c>
      <c r="D8766" s="83">
        <v>7.466666666666667</v>
      </c>
      <c r="E8766" s="84">
        <f t="shared" si="2"/>
        <v>226</v>
      </c>
      <c r="F8766" s="82">
        <v>224.0</v>
      </c>
      <c r="G8766" s="82">
        <v>30.0</v>
      </c>
      <c r="H8766" s="82" t="s">
        <v>38377</v>
      </c>
      <c r="I8766" s="82"/>
    </row>
    <row r="8767" ht="15.75" hidden="1" customHeight="1">
      <c r="A8767" s="82" t="s">
        <v>38378</v>
      </c>
      <c r="B8767" s="82" t="b">
        <f t="shared" si="1"/>
        <v>1</v>
      </c>
      <c r="C8767" s="83">
        <v>7.502515611995477</v>
      </c>
      <c r="D8767" s="83">
        <v>7.466666666666667</v>
      </c>
      <c r="E8767" s="84">
        <f t="shared" si="2"/>
        <v>226</v>
      </c>
      <c r="F8767" s="82">
        <v>224.0</v>
      </c>
      <c r="G8767" s="82">
        <v>30.0</v>
      </c>
      <c r="H8767" s="82" t="s">
        <v>38379</v>
      </c>
      <c r="I8767" s="82"/>
    </row>
    <row r="8768" ht="15.75" hidden="1" customHeight="1">
      <c r="A8768" s="82" t="s">
        <v>38380</v>
      </c>
      <c r="B8768" s="82" t="b">
        <f t="shared" si="1"/>
        <v>1</v>
      </c>
      <c r="C8768" s="83">
        <v>7.929522474994883</v>
      </c>
      <c r="D8768" s="83">
        <v>7.933333333333334</v>
      </c>
      <c r="E8768" s="84">
        <f t="shared" si="2"/>
        <v>238</v>
      </c>
      <c r="F8768" s="82">
        <v>238.0</v>
      </c>
      <c r="G8768" s="82">
        <v>30.0</v>
      </c>
      <c r="H8768" s="82" t="s">
        <v>38381</v>
      </c>
      <c r="I8768" s="82"/>
    </row>
    <row r="8769" ht="15.75" hidden="1" customHeight="1">
      <c r="A8769" s="82" t="s">
        <v>38382</v>
      </c>
      <c r="B8769" s="82" t="b">
        <f t="shared" si="1"/>
        <v>1</v>
      </c>
      <c r="C8769" s="83">
        <v>7.929522474994883</v>
      </c>
      <c r="D8769" s="83">
        <v>7.933333333333334</v>
      </c>
      <c r="E8769" s="84">
        <f t="shared" si="2"/>
        <v>238</v>
      </c>
      <c r="F8769" s="82">
        <v>238.0</v>
      </c>
      <c r="G8769" s="82">
        <v>30.0</v>
      </c>
      <c r="H8769" s="82" t="s">
        <v>38383</v>
      </c>
      <c r="I8769" s="82"/>
    </row>
    <row r="8770" ht="15.75" hidden="1" customHeight="1">
      <c r="A8770" s="82" t="s">
        <v>38384</v>
      </c>
      <c r="B8770" s="82" t="b">
        <f t="shared" si="1"/>
        <v>1</v>
      </c>
      <c r="C8770" s="83">
        <v>7.929522474994883</v>
      </c>
      <c r="D8770" s="83">
        <v>7.933333333333334</v>
      </c>
      <c r="E8770" s="84">
        <f t="shared" si="2"/>
        <v>238</v>
      </c>
      <c r="F8770" s="82">
        <v>238.0</v>
      </c>
      <c r="G8770" s="82">
        <v>30.0</v>
      </c>
      <c r="H8770" s="82" t="s">
        <v>38385</v>
      </c>
      <c r="I8770" s="82"/>
    </row>
    <row r="8771" ht="15.75" hidden="1" customHeight="1">
      <c r="A8771" s="82" t="s">
        <v>38386</v>
      </c>
      <c r="B8771" s="82" t="b">
        <f t="shared" si="1"/>
        <v>1</v>
      </c>
      <c r="C8771" s="83">
        <v>7.929522474994883</v>
      </c>
      <c r="D8771" s="83">
        <v>7.9</v>
      </c>
      <c r="E8771" s="84">
        <f t="shared" si="2"/>
        <v>238</v>
      </c>
      <c r="F8771" s="82">
        <v>237.0</v>
      </c>
      <c r="G8771" s="82">
        <v>30.0</v>
      </c>
      <c r="H8771" s="82" t="s">
        <v>38387</v>
      </c>
      <c r="I8771" s="82"/>
    </row>
    <row r="8772" ht="15.75" hidden="1" customHeight="1">
      <c r="A8772" s="82" t="s">
        <v>38388</v>
      </c>
      <c r="B8772" s="82" t="b">
        <f t="shared" si="1"/>
        <v>1</v>
      </c>
      <c r="C8772" s="83">
        <v>7.929522474994883</v>
      </c>
      <c r="D8772" s="83">
        <v>7.866666666666666</v>
      </c>
      <c r="E8772" s="84">
        <f t="shared" si="2"/>
        <v>238</v>
      </c>
      <c r="F8772" s="82">
        <v>236.0</v>
      </c>
      <c r="G8772" s="82">
        <v>30.0</v>
      </c>
      <c r="H8772" s="82" t="s">
        <v>38389</v>
      </c>
      <c r="I8772" s="82"/>
    </row>
    <row r="8773" ht="15.75" hidden="1" customHeight="1">
      <c r="A8773" s="82" t="s">
        <v>38390</v>
      </c>
      <c r="B8773" s="82" t="b">
        <f t="shared" si="1"/>
        <v>1</v>
      </c>
      <c r="C8773" s="83">
        <v>8.066995626024436</v>
      </c>
      <c r="D8773" s="83">
        <v>8.066666666666666</v>
      </c>
      <c r="E8773" s="84">
        <f t="shared" si="2"/>
        <v>243</v>
      </c>
      <c r="F8773" s="82">
        <v>242.0</v>
      </c>
      <c r="G8773" s="82">
        <v>30.0</v>
      </c>
      <c r="H8773" s="82" t="s">
        <v>38391</v>
      </c>
      <c r="I8773" s="82"/>
    </row>
    <row r="8774" ht="15.75" hidden="1" customHeight="1">
      <c r="A8774" s="82" t="s">
        <v>38392</v>
      </c>
      <c r="B8774" s="82" t="b">
        <f t="shared" si="1"/>
        <v>1</v>
      </c>
      <c r="C8774" s="83">
        <v>8.066995626024436</v>
      </c>
      <c r="D8774" s="83">
        <v>8.1</v>
      </c>
      <c r="E8774" s="84">
        <f t="shared" si="2"/>
        <v>243</v>
      </c>
      <c r="F8774" s="82">
        <v>243.0</v>
      </c>
      <c r="G8774" s="82">
        <v>30.0</v>
      </c>
      <c r="H8774" s="82" t="s">
        <v>38393</v>
      </c>
      <c r="I8774" s="82"/>
    </row>
    <row r="8775" ht="15.75" hidden="1" customHeight="1">
      <c r="A8775" s="82" t="s">
        <v>38394</v>
      </c>
      <c r="B8775" s="82" t="b">
        <f t="shared" si="1"/>
        <v>1</v>
      </c>
      <c r="C8775" s="83">
        <v>8.066995626024436</v>
      </c>
      <c r="D8775" s="83">
        <v>8.066666666666666</v>
      </c>
      <c r="E8775" s="84">
        <f t="shared" si="2"/>
        <v>243</v>
      </c>
      <c r="F8775" s="82">
        <v>242.0</v>
      </c>
      <c r="G8775" s="82">
        <v>30.0</v>
      </c>
      <c r="H8775" s="82" t="s">
        <v>38395</v>
      </c>
      <c r="I8775" s="82"/>
    </row>
    <row r="8776" ht="15.75" hidden="1" customHeight="1">
      <c r="A8776" s="82" t="s">
        <v>38396</v>
      </c>
      <c r="B8776" s="82" t="b">
        <f t="shared" si="1"/>
        <v>1</v>
      </c>
      <c r="C8776" s="83">
        <v>8.066995626024436</v>
      </c>
      <c r="D8776" s="83">
        <v>8.033333333333333</v>
      </c>
      <c r="E8776" s="84">
        <f t="shared" si="2"/>
        <v>243</v>
      </c>
      <c r="F8776" s="82">
        <v>241.0</v>
      </c>
      <c r="G8776" s="82">
        <v>30.0</v>
      </c>
      <c r="H8776" s="82" t="s">
        <v>38397</v>
      </c>
      <c r="I8776" s="82"/>
    </row>
    <row r="8777" ht="15.75" hidden="1" customHeight="1">
      <c r="A8777" s="82" t="s">
        <v>38398</v>
      </c>
      <c r="B8777" s="82" t="b">
        <f t="shared" si="1"/>
        <v>1</v>
      </c>
      <c r="C8777" s="83">
        <v>8.066995626024436</v>
      </c>
      <c r="D8777" s="83">
        <v>8.033333333333333</v>
      </c>
      <c r="E8777" s="84">
        <f t="shared" si="2"/>
        <v>243</v>
      </c>
      <c r="F8777" s="82">
        <v>241.0</v>
      </c>
      <c r="G8777" s="82">
        <v>30.0</v>
      </c>
      <c r="H8777" s="82" t="s">
        <v>38399</v>
      </c>
      <c r="I8777" s="82"/>
    </row>
    <row r="8778" ht="15.75" hidden="1" customHeight="1">
      <c r="A8778" s="82" t="s">
        <v>38400</v>
      </c>
      <c r="B8778" s="82" t="b">
        <f t="shared" si="1"/>
        <v>1</v>
      </c>
      <c r="C8778" s="83">
        <v>7.045092679036316</v>
      </c>
      <c r="D8778" s="83">
        <v>7.066666666666666</v>
      </c>
      <c r="E8778" s="84">
        <f t="shared" si="2"/>
        <v>212</v>
      </c>
      <c r="F8778" s="82">
        <v>212.0</v>
      </c>
      <c r="G8778" s="82">
        <v>30.0</v>
      </c>
      <c r="H8778" s="82" t="s">
        <v>38401</v>
      </c>
      <c r="I8778" s="82"/>
    </row>
    <row r="8779" ht="15.75" hidden="1" customHeight="1">
      <c r="A8779" s="82" t="s">
        <v>38402</v>
      </c>
      <c r="B8779" s="82" t="b">
        <f t="shared" si="1"/>
        <v>1</v>
      </c>
      <c r="C8779" s="83">
        <v>7.045092679036316</v>
      </c>
      <c r="D8779" s="83">
        <v>7.066666666666666</v>
      </c>
      <c r="E8779" s="84">
        <f t="shared" si="2"/>
        <v>212</v>
      </c>
      <c r="F8779" s="82">
        <v>212.0</v>
      </c>
      <c r="G8779" s="82">
        <v>30.0</v>
      </c>
      <c r="H8779" s="82" t="s">
        <v>38403</v>
      </c>
      <c r="I8779" s="82"/>
    </row>
    <row r="8780" ht="15.75" hidden="1" customHeight="1">
      <c r="A8780" s="82" t="s">
        <v>38404</v>
      </c>
      <c r="B8780" s="82" t="b">
        <f t="shared" si="1"/>
        <v>1</v>
      </c>
      <c r="C8780" s="83">
        <v>7.045092679036316</v>
      </c>
      <c r="D8780" s="83">
        <v>7.033333333333333</v>
      </c>
      <c r="E8780" s="84">
        <f t="shared" si="2"/>
        <v>212</v>
      </c>
      <c r="F8780" s="82">
        <v>211.0</v>
      </c>
      <c r="G8780" s="82">
        <v>30.0</v>
      </c>
      <c r="H8780" s="82" t="s">
        <v>38405</v>
      </c>
      <c r="I8780" s="82"/>
    </row>
    <row r="8781" ht="15.75" hidden="1" customHeight="1">
      <c r="A8781" s="82" t="s">
        <v>38406</v>
      </c>
      <c r="B8781" s="82" t="b">
        <f t="shared" si="1"/>
        <v>1</v>
      </c>
      <c r="C8781" s="83">
        <v>7.045092679036316</v>
      </c>
      <c r="D8781" s="83">
        <v>7.033333333333333</v>
      </c>
      <c r="E8781" s="84">
        <f t="shared" si="2"/>
        <v>212</v>
      </c>
      <c r="F8781" s="82">
        <v>211.0</v>
      </c>
      <c r="G8781" s="82">
        <v>30.0</v>
      </c>
      <c r="H8781" s="82" t="s">
        <v>38407</v>
      </c>
      <c r="I8781" s="82"/>
    </row>
    <row r="8782" ht="15.75" hidden="1" customHeight="1">
      <c r="A8782" s="82" t="s">
        <v>38408</v>
      </c>
      <c r="B8782" s="82" t="b">
        <f t="shared" si="1"/>
        <v>1</v>
      </c>
      <c r="C8782" s="83">
        <v>7.045092679036316</v>
      </c>
      <c r="D8782" s="83">
        <v>7.0</v>
      </c>
      <c r="E8782" s="84">
        <f t="shared" si="2"/>
        <v>212</v>
      </c>
      <c r="F8782" s="82">
        <v>210.0</v>
      </c>
      <c r="G8782" s="82">
        <v>30.0</v>
      </c>
      <c r="H8782" s="82" t="s">
        <v>38409</v>
      </c>
      <c r="I8782" s="82"/>
    </row>
    <row r="8783" ht="15.75" hidden="1" customHeight="1">
      <c r="A8783" s="82" t="s">
        <v>38410</v>
      </c>
      <c r="B8783" s="82" t="b">
        <f t="shared" si="1"/>
        <v>1</v>
      </c>
      <c r="C8783" s="83">
        <v>6.673605435003992</v>
      </c>
      <c r="D8783" s="83">
        <v>6.7</v>
      </c>
      <c r="E8783" s="84">
        <f t="shared" si="2"/>
        <v>201</v>
      </c>
      <c r="F8783" s="82">
        <v>201.0</v>
      </c>
      <c r="G8783" s="82">
        <v>30.0</v>
      </c>
      <c r="H8783" s="82" t="s">
        <v>38411</v>
      </c>
      <c r="I8783" s="82"/>
    </row>
    <row r="8784" ht="15.75" hidden="1" customHeight="1">
      <c r="A8784" s="82" t="s">
        <v>38412</v>
      </c>
      <c r="B8784" s="82" t="b">
        <f t="shared" si="1"/>
        <v>1</v>
      </c>
      <c r="C8784" s="83">
        <v>6.673605435003992</v>
      </c>
      <c r="D8784" s="83">
        <v>6.666666666666667</v>
      </c>
      <c r="E8784" s="84">
        <f t="shared" si="2"/>
        <v>201</v>
      </c>
      <c r="F8784" s="82">
        <v>200.0</v>
      </c>
      <c r="G8784" s="82">
        <v>30.0</v>
      </c>
      <c r="H8784" s="82" t="s">
        <v>38413</v>
      </c>
      <c r="I8784" s="82"/>
    </row>
    <row r="8785" ht="15.75" hidden="1" customHeight="1">
      <c r="A8785" s="82" t="s">
        <v>38414</v>
      </c>
      <c r="B8785" s="82" t="b">
        <f t="shared" si="1"/>
        <v>1</v>
      </c>
      <c r="C8785" s="83">
        <v>6.673605435003992</v>
      </c>
      <c r="D8785" s="83">
        <v>6.666666666666667</v>
      </c>
      <c r="E8785" s="84">
        <f t="shared" si="2"/>
        <v>201</v>
      </c>
      <c r="F8785" s="82">
        <v>200.0</v>
      </c>
      <c r="G8785" s="82">
        <v>30.0</v>
      </c>
      <c r="H8785" s="82" t="s">
        <v>38415</v>
      </c>
      <c r="I8785" s="82"/>
    </row>
    <row r="8786" ht="15.75" hidden="1" customHeight="1">
      <c r="A8786" s="82" t="s">
        <v>38416</v>
      </c>
      <c r="B8786" s="82" t="b">
        <f t="shared" si="1"/>
        <v>1</v>
      </c>
      <c r="C8786" s="83">
        <v>6.673605435003992</v>
      </c>
      <c r="D8786" s="83">
        <v>6.666666666666667</v>
      </c>
      <c r="E8786" s="84">
        <f t="shared" si="2"/>
        <v>201</v>
      </c>
      <c r="F8786" s="82">
        <v>200.0</v>
      </c>
      <c r="G8786" s="82">
        <v>30.0</v>
      </c>
      <c r="H8786" s="82" t="s">
        <v>38417</v>
      </c>
      <c r="I8786" s="82"/>
    </row>
    <row r="8787" ht="15.75" hidden="1" customHeight="1">
      <c r="A8787" s="82" t="s">
        <v>38418</v>
      </c>
      <c r="B8787" s="82" t="b">
        <f t="shared" si="1"/>
        <v>1</v>
      </c>
      <c r="C8787" s="83">
        <v>6.673605435003992</v>
      </c>
      <c r="D8787" s="83">
        <v>6.633333333333334</v>
      </c>
      <c r="E8787" s="84">
        <f t="shared" si="2"/>
        <v>201</v>
      </c>
      <c r="F8787" s="82">
        <v>199.0</v>
      </c>
      <c r="G8787" s="82">
        <v>30.0</v>
      </c>
      <c r="H8787" s="82" t="s">
        <v>38419</v>
      </c>
      <c r="I8787" s="82"/>
    </row>
    <row r="8788" ht="15.75" hidden="1" customHeight="1">
      <c r="A8788" s="82" t="s">
        <v>38420</v>
      </c>
      <c r="B8788" s="82" t="b">
        <f t="shared" si="1"/>
        <v>1</v>
      </c>
      <c r="C8788" s="83">
        <v>5.966033302014694</v>
      </c>
      <c r="D8788" s="83">
        <v>5.966666666666667</v>
      </c>
      <c r="E8788" s="84">
        <f t="shared" si="2"/>
        <v>179</v>
      </c>
      <c r="F8788" s="82">
        <v>179.0</v>
      </c>
      <c r="G8788" s="82">
        <v>30.0</v>
      </c>
      <c r="H8788" s="82" t="s">
        <v>38421</v>
      </c>
      <c r="I8788" s="82"/>
    </row>
    <row r="8789" ht="15.75" hidden="1" customHeight="1">
      <c r="A8789" s="82" t="s">
        <v>38422</v>
      </c>
      <c r="B8789" s="82" t="b">
        <f t="shared" si="1"/>
        <v>1</v>
      </c>
      <c r="C8789" s="83">
        <v>5.966033302014694</v>
      </c>
      <c r="D8789" s="83">
        <v>5.966666666666667</v>
      </c>
      <c r="E8789" s="84">
        <f t="shared" si="2"/>
        <v>179</v>
      </c>
      <c r="F8789" s="82">
        <v>179.0</v>
      </c>
      <c r="G8789" s="82">
        <v>30.0</v>
      </c>
      <c r="H8789" s="82" t="s">
        <v>38423</v>
      </c>
      <c r="I8789" s="82"/>
    </row>
    <row r="8790" ht="15.75" hidden="1" customHeight="1">
      <c r="A8790" s="82" t="s">
        <v>38424</v>
      </c>
      <c r="B8790" s="82" t="b">
        <f t="shared" si="1"/>
        <v>1</v>
      </c>
      <c r="C8790" s="83">
        <v>5.966033302014694</v>
      </c>
      <c r="D8790" s="83">
        <v>5.966666666666667</v>
      </c>
      <c r="E8790" s="84">
        <f t="shared" si="2"/>
        <v>179</v>
      </c>
      <c r="F8790" s="82">
        <v>179.0</v>
      </c>
      <c r="G8790" s="82">
        <v>30.0</v>
      </c>
      <c r="H8790" s="82" t="s">
        <v>38425</v>
      </c>
      <c r="I8790" s="82"/>
    </row>
    <row r="8791" ht="15.75" hidden="1" customHeight="1">
      <c r="A8791" s="82" t="s">
        <v>38426</v>
      </c>
      <c r="B8791" s="82" t="b">
        <f t="shared" si="1"/>
        <v>1</v>
      </c>
      <c r="C8791" s="83">
        <v>5.966033302014694</v>
      </c>
      <c r="D8791" s="83">
        <v>5.966666666666667</v>
      </c>
      <c r="E8791" s="84">
        <f t="shared" si="2"/>
        <v>179</v>
      </c>
      <c r="F8791" s="82">
        <v>179.0</v>
      </c>
      <c r="G8791" s="82">
        <v>30.0</v>
      </c>
      <c r="H8791" s="82" t="s">
        <v>38427</v>
      </c>
      <c r="I8791" s="82"/>
    </row>
    <row r="8792" ht="15.75" hidden="1" customHeight="1">
      <c r="A8792" s="82" t="s">
        <v>38428</v>
      </c>
      <c r="B8792" s="82" t="b">
        <f t="shared" si="1"/>
        <v>1</v>
      </c>
      <c r="C8792" s="83">
        <v>5.966033302014694</v>
      </c>
      <c r="D8792" s="83">
        <v>5.933333333333334</v>
      </c>
      <c r="E8792" s="84">
        <f t="shared" si="2"/>
        <v>179</v>
      </c>
      <c r="F8792" s="82">
        <v>178.0</v>
      </c>
      <c r="G8792" s="82">
        <v>30.0</v>
      </c>
      <c r="H8792" s="82" t="s">
        <v>38429</v>
      </c>
      <c r="I8792" s="82"/>
    </row>
    <row r="8793" ht="15.75" hidden="1" customHeight="1">
      <c r="A8793" s="82" t="s">
        <v>38430</v>
      </c>
      <c r="B8793" s="82" t="b">
        <f t="shared" si="1"/>
        <v>1</v>
      </c>
      <c r="C8793" s="83">
        <v>7.72796546301106</v>
      </c>
      <c r="D8793" s="83">
        <v>7.733333333333333</v>
      </c>
      <c r="E8793" s="84">
        <f t="shared" si="2"/>
        <v>232</v>
      </c>
      <c r="F8793" s="82">
        <v>232.0</v>
      </c>
      <c r="G8793" s="82">
        <v>30.0</v>
      </c>
      <c r="H8793" s="82" t="s">
        <v>38431</v>
      </c>
      <c r="I8793" s="82"/>
    </row>
    <row r="8794" ht="15.75" hidden="1" customHeight="1">
      <c r="A8794" s="82" t="s">
        <v>38432</v>
      </c>
      <c r="B8794" s="82" t="b">
        <f t="shared" si="1"/>
        <v>1</v>
      </c>
      <c r="C8794" s="83">
        <v>7.72796546301106</v>
      </c>
      <c r="D8794" s="83">
        <v>7.733333333333333</v>
      </c>
      <c r="E8794" s="84">
        <f t="shared" si="2"/>
        <v>232</v>
      </c>
      <c r="F8794" s="82">
        <v>232.0</v>
      </c>
      <c r="G8794" s="82">
        <v>30.0</v>
      </c>
      <c r="H8794" s="82" t="s">
        <v>38433</v>
      </c>
      <c r="I8794" s="82"/>
    </row>
    <row r="8795" ht="15.75" hidden="1" customHeight="1">
      <c r="A8795" s="82" t="s">
        <v>38434</v>
      </c>
      <c r="B8795" s="82" t="b">
        <f t="shared" si="1"/>
        <v>1</v>
      </c>
      <c r="C8795" s="83">
        <v>7.72796546301106</v>
      </c>
      <c r="D8795" s="83">
        <v>7.733333333333333</v>
      </c>
      <c r="E8795" s="84">
        <f t="shared" si="2"/>
        <v>232</v>
      </c>
      <c r="F8795" s="82">
        <v>232.0</v>
      </c>
      <c r="G8795" s="82">
        <v>30.0</v>
      </c>
      <c r="H8795" s="82" t="s">
        <v>38435</v>
      </c>
      <c r="I8795" s="82"/>
    </row>
    <row r="8796" ht="15.75" hidden="1" customHeight="1">
      <c r="A8796" s="82" t="s">
        <v>38436</v>
      </c>
      <c r="B8796" s="82" t="b">
        <f t="shared" si="1"/>
        <v>1</v>
      </c>
      <c r="C8796" s="83">
        <v>7.72796546301106</v>
      </c>
      <c r="D8796" s="83">
        <v>7.7</v>
      </c>
      <c r="E8796" s="84">
        <f t="shared" si="2"/>
        <v>232</v>
      </c>
      <c r="F8796" s="82">
        <v>231.0</v>
      </c>
      <c r="G8796" s="82">
        <v>30.0</v>
      </c>
      <c r="H8796" s="82" t="s">
        <v>38437</v>
      </c>
      <c r="I8796" s="82"/>
    </row>
    <row r="8797" ht="15.75" hidden="1" customHeight="1">
      <c r="A8797" s="82" t="s">
        <v>38438</v>
      </c>
      <c r="B8797" s="82" t="b">
        <f t="shared" si="1"/>
        <v>1</v>
      </c>
      <c r="C8797" s="83">
        <v>7.72796546301106</v>
      </c>
      <c r="D8797" s="83">
        <v>7.666666666666667</v>
      </c>
      <c r="E8797" s="84">
        <f t="shared" si="2"/>
        <v>232</v>
      </c>
      <c r="F8797" s="82">
        <v>230.0</v>
      </c>
      <c r="G8797" s="82">
        <v>30.0</v>
      </c>
      <c r="H8797" s="82" t="s">
        <v>38439</v>
      </c>
      <c r="I8797" s="82"/>
    </row>
    <row r="8798" ht="15.75" hidden="1" customHeight="1">
      <c r="A8798" s="82" t="s">
        <v>38440</v>
      </c>
      <c r="B8798" s="82" t="b">
        <f t="shared" si="1"/>
        <v>1</v>
      </c>
      <c r="C8798" s="83">
        <v>6.686537931964267</v>
      </c>
      <c r="D8798" s="83">
        <v>6.7</v>
      </c>
      <c r="E8798" s="84">
        <f t="shared" si="2"/>
        <v>201</v>
      </c>
      <c r="F8798" s="82">
        <v>201.0</v>
      </c>
      <c r="G8798" s="82">
        <v>30.0</v>
      </c>
      <c r="H8798" s="82" t="s">
        <v>38441</v>
      </c>
      <c r="I8798" s="82"/>
    </row>
    <row r="8799" ht="15.75" hidden="1" customHeight="1">
      <c r="A8799" s="82" t="s">
        <v>38442</v>
      </c>
      <c r="B8799" s="82" t="b">
        <f t="shared" si="1"/>
        <v>1</v>
      </c>
      <c r="C8799" s="83">
        <v>6.686537931964267</v>
      </c>
      <c r="D8799" s="83">
        <v>6.7</v>
      </c>
      <c r="E8799" s="84">
        <f t="shared" si="2"/>
        <v>201</v>
      </c>
      <c r="F8799" s="82">
        <v>201.0</v>
      </c>
      <c r="G8799" s="82">
        <v>30.0</v>
      </c>
      <c r="H8799" s="82" t="s">
        <v>38443</v>
      </c>
      <c r="I8799" s="82"/>
    </row>
    <row r="8800" ht="15.75" hidden="1" customHeight="1">
      <c r="A8800" s="82" t="s">
        <v>38444</v>
      </c>
      <c r="B8800" s="82" t="b">
        <f t="shared" si="1"/>
        <v>1</v>
      </c>
      <c r="C8800" s="83">
        <v>6.686537931964267</v>
      </c>
      <c r="D8800" s="83">
        <v>6.7</v>
      </c>
      <c r="E8800" s="84">
        <f t="shared" si="2"/>
        <v>201</v>
      </c>
      <c r="F8800" s="82">
        <v>201.0</v>
      </c>
      <c r="G8800" s="82">
        <v>30.0</v>
      </c>
      <c r="H8800" s="82" t="s">
        <v>38445</v>
      </c>
      <c r="I8800" s="82"/>
    </row>
    <row r="8801" ht="15.75" hidden="1" customHeight="1">
      <c r="A8801" s="82" t="s">
        <v>38446</v>
      </c>
      <c r="B8801" s="82" t="b">
        <f t="shared" si="1"/>
        <v>1</v>
      </c>
      <c r="C8801" s="83">
        <v>6.686537931964267</v>
      </c>
      <c r="D8801" s="83">
        <v>6.666666666666667</v>
      </c>
      <c r="E8801" s="84">
        <f t="shared" si="2"/>
        <v>201</v>
      </c>
      <c r="F8801" s="82">
        <v>200.0</v>
      </c>
      <c r="G8801" s="82">
        <v>30.0</v>
      </c>
      <c r="H8801" s="82" t="s">
        <v>38447</v>
      </c>
      <c r="I8801" s="82"/>
    </row>
    <row r="8802" ht="15.75" hidden="1" customHeight="1">
      <c r="A8802" s="82" t="s">
        <v>38448</v>
      </c>
      <c r="B8802" s="82" t="b">
        <f t="shared" si="1"/>
        <v>1</v>
      </c>
      <c r="C8802" s="83">
        <v>6.686537931964267</v>
      </c>
      <c r="D8802" s="83">
        <v>6.666666666666667</v>
      </c>
      <c r="E8802" s="84">
        <f t="shared" si="2"/>
        <v>201</v>
      </c>
      <c r="F8802" s="82">
        <v>200.0</v>
      </c>
      <c r="G8802" s="82">
        <v>30.0</v>
      </c>
      <c r="H8802" s="82" t="s">
        <v>38449</v>
      </c>
      <c r="I8802" s="82"/>
    </row>
    <row r="8803" ht="15.75" hidden="1" customHeight="1">
      <c r="A8803" s="82" t="s">
        <v>38450</v>
      </c>
      <c r="B8803" s="82" t="b">
        <f t="shared" si="1"/>
        <v>1</v>
      </c>
      <c r="C8803" s="83">
        <v>8.21017017000122</v>
      </c>
      <c r="D8803" s="83">
        <v>8.2</v>
      </c>
      <c r="E8803" s="84">
        <f t="shared" si="2"/>
        <v>247</v>
      </c>
      <c r="F8803" s="82">
        <v>246.0</v>
      </c>
      <c r="G8803" s="82">
        <v>30.0</v>
      </c>
      <c r="H8803" s="82" t="s">
        <v>38451</v>
      </c>
      <c r="I8803" s="82"/>
    </row>
    <row r="8804" ht="15.75" hidden="1" customHeight="1">
      <c r="A8804" s="82" t="s">
        <v>38452</v>
      </c>
      <c r="B8804" s="82" t="b">
        <f t="shared" si="1"/>
        <v>1</v>
      </c>
      <c r="C8804" s="83">
        <v>8.21017017000122</v>
      </c>
      <c r="D8804" s="83">
        <v>8.233333333333333</v>
      </c>
      <c r="E8804" s="84">
        <f t="shared" si="2"/>
        <v>247</v>
      </c>
      <c r="F8804" s="82">
        <v>247.0</v>
      </c>
      <c r="G8804" s="82">
        <v>30.0</v>
      </c>
      <c r="H8804" s="82" t="s">
        <v>38453</v>
      </c>
      <c r="I8804" s="82"/>
    </row>
    <row r="8805" ht="15.75" hidden="1" customHeight="1">
      <c r="A8805" s="82" t="s">
        <v>38454</v>
      </c>
      <c r="B8805" s="82" t="b">
        <f t="shared" si="1"/>
        <v>1</v>
      </c>
      <c r="C8805" s="83">
        <v>8.21017017000122</v>
      </c>
      <c r="D8805" s="83">
        <v>8.2</v>
      </c>
      <c r="E8805" s="84">
        <f t="shared" si="2"/>
        <v>247</v>
      </c>
      <c r="F8805" s="82">
        <v>246.0</v>
      </c>
      <c r="G8805" s="82">
        <v>30.0</v>
      </c>
      <c r="H8805" s="82" t="s">
        <v>38455</v>
      </c>
      <c r="I8805" s="82"/>
    </row>
    <row r="8806" ht="15.75" hidden="1" customHeight="1">
      <c r="A8806" s="82" t="s">
        <v>38456</v>
      </c>
      <c r="B8806" s="82" t="b">
        <f t="shared" si="1"/>
        <v>1</v>
      </c>
      <c r="C8806" s="83">
        <v>8.21017017000122</v>
      </c>
      <c r="D8806" s="83">
        <v>8.2</v>
      </c>
      <c r="E8806" s="84">
        <f t="shared" si="2"/>
        <v>247</v>
      </c>
      <c r="F8806" s="82">
        <v>246.0</v>
      </c>
      <c r="G8806" s="82">
        <v>30.0</v>
      </c>
      <c r="H8806" s="82" t="s">
        <v>38457</v>
      </c>
      <c r="I8806" s="82"/>
    </row>
    <row r="8807" ht="15.75" hidden="1" customHeight="1">
      <c r="A8807" s="82" t="s">
        <v>38458</v>
      </c>
      <c r="B8807" s="82" t="b">
        <f t="shared" si="1"/>
        <v>1</v>
      </c>
      <c r="C8807" s="83">
        <v>8.21017017000122</v>
      </c>
      <c r="D8807" s="83">
        <v>8.166666666666666</v>
      </c>
      <c r="E8807" s="84">
        <f t="shared" si="2"/>
        <v>247</v>
      </c>
      <c r="F8807" s="82">
        <v>245.0</v>
      </c>
      <c r="G8807" s="82">
        <v>30.0</v>
      </c>
      <c r="H8807" s="82" t="s">
        <v>38459</v>
      </c>
      <c r="I8807" s="82"/>
    </row>
    <row r="8808" ht="15.75" hidden="1" customHeight="1">
      <c r="A8808" s="82" t="s">
        <v>38460</v>
      </c>
      <c r="B8808" s="82" t="b">
        <f t="shared" si="1"/>
        <v>1</v>
      </c>
      <c r="C8808" s="83">
        <v>8.925586573022883</v>
      </c>
      <c r="D8808" s="83">
        <v>8.933333333333334</v>
      </c>
      <c r="E8808" s="84">
        <f t="shared" si="2"/>
        <v>268</v>
      </c>
      <c r="F8808" s="82">
        <v>268.0</v>
      </c>
      <c r="G8808" s="82">
        <v>30.0</v>
      </c>
      <c r="H8808" s="82" t="s">
        <v>38461</v>
      </c>
      <c r="I8808" s="82"/>
    </row>
    <row r="8809" ht="15.75" hidden="1" customHeight="1">
      <c r="A8809" s="82" t="s">
        <v>38462</v>
      </c>
      <c r="B8809" s="82" t="b">
        <f t="shared" si="1"/>
        <v>1</v>
      </c>
      <c r="C8809" s="83">
        <v>8.925586573022883</v>
      </c>
      <c r="D8809" s="83">
        <v>8.966666666666667</v>
      </c>
      <c r="E8809" s="84">
        <f t="shared" si="2"/>
        <v>268</v>
      </c>
      <c r="F8809" s="82">
        <v>269.0</v>
      </c>
      <c r="G8809" s="82">
        <v>30.0</v>
      </c>
      <c r="H8809" s="82" t="s">
        <v>38463</v>
      </c>
      <c r="I8809" s="82"/>
    </row>
    <row r="8810" ht="15.75" hidden="1" customHeight="1">
      <c r="A8810" s="82" t="s">
        <v>38464</v>
      </c>
      <c r="B8810" s="82" t="b">
        <f t="shared" si="1"/>
        <v>1</v>
      </c>
      <c r="C8810" s="83">
        <v>8.925586573022883</v>
      </c>
      <c r="D8810" s="83">
        <v>8.933333333333334</v>
      </c>
      <c r="E8810" s="84">
        <f t="shared" si="2"/>
        <v>268</v>
      </c>
      <c r="F8810" s="82">
        <v>268.0</v>
      </c>
      <c r="G8810" s="82">
        <v>30.0</v>
      </c>
      <c r="H8810" s="82" t="s">
        <v>38465</v>
      </c>
      <c r="I8810" s="82"/>
    </row>
    <row r="8811" ht="15.75" hidden="1" customHeight="1">
      <c r="A8811" s="82" t="s">
        <v>38466</v>
      </c>
      <c r="B8811" s="82" t="b">
        <f t="shared" si="1"/>
        <v>1</v>
      </c>
      <c r="C8811" s="83">
        <v>8.925586573022883</v>
      </c>
      <c r="D8811" s="83">
        <v>8.9</v>
      </c>
      <c r="E8811" s="84">
        <f t="shared" si="2"/>
        <v>268</v>
      </c>
      <c r="F8811" s="82">
        <v>267.0</v>
      </c>
      <c r="G8811" s="82">
        <v>30.0</v>
      </c>
      <c r="H8811" s="82" t="s">
        <v>38467</v>
      </c>
      <c r="I8811" s="82"/>
    </row>
    <row r="8812" ht="15.75" hidden="1" customHeight="1">
      <c r="A8812" s="82" t="s">
        <v>38468</v>
      </c>
      <c r="B8812" s="82" t="b">
        <f t="shared" si="1"/>
        <v>1</v>
      </c>
      <c r="C8812" s="83">
        <v>8.925586573022883</v>
      </c>
      <c r="D8812" s="83">
        <v>8.9</v>
      </c>
      <c r="E8812" s="84">
        <f t="shared" si="2"/>
        <v>268</v>
      </c>
      <c r="F8812" s="82">
        <v>267.0</v>
      </c>
      <c r="G8812" s="82">
        <v>30.0</v>
      </c>
      <c r="H8812" s="82" t="s">
        <v>38469</v>
      </c>
      <c r="I8812" s="82"/>
    </row>
    <row r="8813" ht="15.75" hidden="1" customHeight="1">
      <c r="A8813" s="82" t="s">
        <v>38470</v>
      </c>
      <c r="B8813" s="82" t="b">
        <f t="shared" si="1"/>
        <v>1</v>
      </c>
      <c r="C8813" s="83">
        <v>6.53661558998283</v>
      </c>
      <c r="D8813" s="83">
        <v>6.533333333333333</v>
      </c>
      <c r="E8813" s="84">
        <f t="shared" si="2"/>
        <v>197</v>
      </c>
      <c r="F8813" s="82">
        <v>196.0</v>
      </c>
      <c r="G8813" s="82">
        <v>30.0</v>
      </c>
      <c r="H8813" s="82" t="s">
        <v>38471</v>
      </c>
      <c r="I8813" s="82"/>
    </row>
    <row r="8814" ht="15.75" hidden="1" customHeight="1">
      <c r="A8814" s="82" t="s">
        <v>38472</v>
      </c>
      <c r="B8814" s="82" t="b">
        <f t="shared" si="1"/>
        <v>1</v>
      </c>
      <c r="C8814" s="83">
        <v>6.53661558998283</v>
      </c>
      <c r="D8814" s="83">
        <v>6.566666666666666</v>
      </c>
      <c r="E8814" s="84">
        <f t="shared" si="2"/>
        <v>197</v>
      </c>
      <c r="F8814" s="82">
        <v>197.0</v>
      </c>
      <c r="G8814" s="82">
        <v>30.0</v>
      </c>
      <c r="H8814" s="82" t="s">
        <v>38473</v>
      </c>
      <c r="I8814" s="82"/>
    </row>
    <row r="8815" ht="15.75" hidden="1" customHeight="1">
      <c r="A8815" s="82" t="s">
        <v>38474</v>
      </c>
      <c r="B8815" s="82" t="b">
        <f t="shared" si="1"/>
        <v>1</v>
      </c>
      <c r="C8815" s="83">
        <v>6.53661558998283</v>
      </c>
      <c r="D8815" s="83">
        <v>6.533333333333333</v>
      </c>
      <c r="E8815" s="84">
        <f t="shared" si="2"/>
        <v>197</v>
      </c>
      <c r="F8815" s="82">
        <v>196.0</v>
      </c>
      <c r="G8815" s="82">
        <v>30.0</v>
      </c>
      <c r="H8815" s="82" t="s">
        <v>38475</v>
      </c>
      <c r="I8815" s="82"/>
    </row>
    <row r="8816" ht="15.75" hidden="1" customHeight="1">
      <c r="A8816" s="82" t="s">
        <v>38476</v>
      </c>
      <c r="B8816" s="82" t="b">
        <f t="shared" si="1"/>
        <v>1</v>
      </c>
      <c r="C8816" s="83">
        <v>6.53661558998283</v>
      </c>
      <c r="D8816" s="83">
        <v>6.533333333333333</v>
      </c>
      <c r="E8816" s="84">
        <f t="shared" si="2"/>
        <v>197</v>
      </c>
      <c r="F8816" s="82">
        <v>196.0</v>
      </c>
      <c r="G8816" s="82">
        <v>30.0</v>
      </c>
      <c r="H8816" s="82" t="s">
        <v>38477</v>
      </c>
      <c r="I8816" s="82"/>
    </row>
    <row r="8817" ht="15.75" hidden="1" customHeight="1">
      <c r="A8817" s="82" t="s">
        <v>38478</v>
      </c>
      <c r="B8817" s="82" t="b">
        <f t="shared" si="1"/>
        <v>1</v>
      </c>
      <c r="C8817" s="83">
        <v>6.53661558998283</v>
      </c>
      <c r="D8817" s="83">
        <v>6.5</v>
      </c>
      <c r="E8817" s="84">
        <f t="shared" si="2"/>
        <v>197</v>
      </c>
      <c r="F8817" s="82">
        <v>195.0</v>
      </c>
      <c r="G8817" s="82">
        <v>30.0</v>
      </c>
      <c r="H8817" s="82" t="s">
        <v>38479</v>
      </c>
      <c r="I8817" s="82"/>
    </row>
    <row r="8818" ht="15.75" hidden="1" customHeight="1">
      <c r="A8818" s="82" t="s">
        <v>38480</v>
      </c>
      <c r="B8818" s="82" t="b">
        <f t="shared" si="1"/>
        <v>1</v>
      </c>
      <c r="C8818" s="83">
        <v>5.23337100201752</v>
      </c>
      <c r="D8818" s="83">
        <v>5.233333333333333</v>
      </c>
      <c r="E8818" s="84">
        <f t="shared" si="2"/>
        <v>158</v>
      </c>
      <c r="F8818" s="82">
        <v>157.0</v>
      </c>
      <c r="G8818" s="82">
        <v>30.0</v>
      </c>
      <c r="H8818" s="82" t="s">
        <v>38481</v>
      </c>
      <c r="I8818" s="82"/>
    </row>
    <row r="8819" ht="15.75" hidden="1" customHeight="1">
      <c r="A8819" s="82" t="s">
        <v>38482</v>
      </c>
      <c r="B8819" s="82" t="b">
        <f t="shared" si="1"/>
        <v>1</v>
      </c>
      <c r="C8819" s="83">
        <v>5.23337100201752</v>
      </c>
      <c r="D8819" s="83">
        <v>5.233333333333333</v>
      </c>
      <c r="E8819" s="84">
        <f t="shared" si="2"/>
        <v>158</v>
      </c>
      <c r="F8819" s="82">
        <v>157.0</v>
      </c>
      <c r="G8819" s="82">
        <v>30.0</v>
      </c>
      <c r="H8819" s="82" t="s">
        <v>38483</v>
      </c>
      <c r="I8819" s="82"/>
    </row>
    <row r="8820" ht="15.75" hidden="1" customHeight="1">
      <c r="A8820" s="82" t="s">
        <v>38484</v>
      </c>
      <c r="B8820" s="82" t="b">
        <f t="shared" si="1"/>
        <v>1</v>
      </c>
      <c r="C8820" s="83">
        <v>5.23337100201752</v>
      </c>
      <c r="D8820" s="83">
        <v>5.233333333333333</v>
      </c>
      <c r="E8820" s="84">
        <f t="shared" si="2"/>
        <v>158</v>
      </c>
      <c r="F8820" s="82">
        <v>157.0</v>
      </c>
      <c r="G8820" s="82">
        <v>30.0</v>
      </c>
      <c r="H8820" s="82" t="s">
        <v>38485</v>
      </c>
      <c r="I8820" s="82"/>
    </row>
    <row r="8821" ht="15.75" hidden="1" customHeight="1">
      <c r="A8821" s="82" t="s">
        <v>38486</v>
      </c>
      <c r="B8821" s="82" t="b">
        <f t="shared" si="1"/>
        <v>1</v>
      </c>
      <c r="C8821" s="83">
        <v>5.23337100201752</v>
      </c>
      <c r="D8821" s="83">
        <v>5.233333333333333</v>
      </c>
      <c r="E8821" s="84">
        <f t="shared" si="2"/>
        <v>158</v>
      </c>
      <c r="F8821" s="82">
        <v>157.0</v>
      </c>
      <c r="G8821" s="82">
        <v>30.0</v>
      </c>
      <c r="H8821" s="82" t="s">
        <v>38487</v>
      </c>
      <c r="I8821" s="82"/>
    </row>
    <row r="8822" ht="15.75" hidden="1" customHeight="1">
      <c r="A8822" s="82" t="s">
        <v>38488</v>
      </c>
      <c r="B8822" s="82" t="b">
        <f t="shared" si="1"/>
        <v>1</v>
      </c>
      <c r="C8822" s="83">
        <v>5.23337100201752</v>
      </c>
      <c r="D8822" s="83">
        <v>5.2</v>
      </c>
      <c r="E8822" s="84">
        <f t="shared" si="2"/>
        <v>158</v>
      </c>
      <c r="F8822" s="82">
        <v>156.0</v>
      </c>
      <c r="G8822" s="82">
        <v>30.0</v>
      </c>
      <c r="H8822" s="82" t="s">
        <v>38489</v>
      </c>
      <c r="I8822" s="82"/>
    </row>
    <row r="8823" ht="15.75" hidden="1" customHeight="1">
      <c r="A8823" s="82" t="s">
        <v>38490</v>
      </c>
      <c r="B8823" s="82" t="b">
        <f t="shared" si="1"/>
        <v>1</v>
      </c>
      <c r="C8823" s="83">
        <v>7.538543694012333</v>
      </c>
      <c r="D8823" s="83">
        <v>7.533333333333333</v>
      </c>
      <c r="E8823" s="84">
        <f t="shared" si="2"/>
        <v>227</v>
      </c>
      <c r="F8823" s="82">
        <v>226.0</v>
      </c>
      <c r="G8823" s="82">
        <v>30.0</v>
      </c>
      <c r="H8823" s="82" t="s">
        <v>38491</v>
      </c>
      <c r="I8823" s="82"/>
    </row>
    <row r="8824" ht="15.75" hidden="1" customHeight="1">
      <c r="A8824" s="82" t="s">
        <v>38492</v>
      </c>
      <c r="B8824" s="82" t="b">
        <f t="shared" si="1"/>
        <v>1</v>
      </c>
      <c r="C8824" s="83">
        <v>7.538543694012333</v>
      </c>
      <c r="D8824" s="83">
        <v>7.566666666666666</v>
      </c>
      <c r="E8824" s="84">
        <f t="shared" si="2"/>
        <v>227</v>
      </c>
      <c r="F8824" s="82">
        <v>227.0</v>
      </c>
      <c r="G8824" s="82">
        <v>30.0</v>
      </c>
      <c r="H8824" s="82" t="s">
        <v>38493</v>
      </c>
      <c r="I8824" s="82"/>
    </row>
    <row r="8825" ht="15.75" hidden="1" customHeight="1">
      <c r="A8825" s="82" t="s">
        <v>38494</v>
      </c>
      <c r="B8825" s="82" t="b">
        <f t="shared" si="1"/>
        <v>1</v>
      </c>
      <c r="C8825" s="83">
        <v>7.538543694012333</v>
      </c>
      <c r="D8825" s="83">
        <v>7.566666666666666</v>
      </c>
      <c r="E8825" s="84">
        <f t="shared" si="2"/>
        <v>227</v>
      </c>
      <c r="F8825" s="82">
        <v>227.0</v>
      </c>
      <c r="G8825" s="82">
        <v>30.0</v>
      </c>
      <c r="H8825" s="82" t="s">
        <v>38495</v>
      </c>
      <c r="I8825" s="82"/>
    </row>
    <row r="8826" ht="15.75" hidden="1" customHeight="1">
      <c r="A8826" s="82" t="s">
        <v>38496</v>
      </c>
      <c r="B8826" s="82" t="b">
        <f t="shared" si="1"/>
        <v>1</v>
      </c>
      <c r="C8826" s="83">
        <v>7.538543694012333</v>
      </c>
      <c r="D8826" s="83">
        <v>7.533333333333333</v>
      </c>
      <c r="E8826" s="84">
        <f t="shared" si="2"/>
        <v>227</v>
      </c>
      <c r="F8826" s="82">
        <v>226.0</v>
      </c>
      <c r="G8826" s="82">
        <v>30.0</v>
      </c>
      <c r="H8826" s="82" t="s">
        <v>38497</v>
      </c>
      <c r="I8826" s="82"/>
    </row>
    <row r="8827" ht="15.75" hidden="1" customHeight="1">
      <c r="A8827" s="82" t="s">
        <v>38498</v>
      </c>
      <c r="B8827" s="82" t="b">
        <f t="shared" si="1"/>
        <v>1</v>
      </c>
      <c r="C8827" s="83">
        <v>7.538543694012333</v>
      </c>
      <c r="D8827" s="83">
        <v>7.5</v>
      </c>
      <c r="E8827" s="84">
        <f t="shared" si="2"/>
        <v>227</v>
      </c>
      <c r="F8827" s="82">
        <v>225.0</v>
      </c>
      <c r="G8827" s="82">
        <v>30.0</v>
      </c>
      <c r="H8827" s="82" t="s">
        <v>38499</v>
      </c>
      <c r="I8827" s="82"/>
    </row>
    <row r="8828" ht="15.75" hidden="1" customHeight="1">
      <c r="A8828" s="82" t="s">
        <v>38500</v>
      </c>
      <c r="B8828" s="82" t="b">
        <f t="shared" si="1"/>
        <v>1</v>
      </c>
      <c r="C8828" s="83">
        <v>5.367228622955736</v>
      </c>
      <c r="D8828" s="83">
        <v>5.366666666666666</v>
      </c>
      <c r="E8828" s="84">
        <f t="shared" si="2"/>
        <v>162</v>
      </c>
      <c r="F8828" s="82">
        <v>161.0</v>
      </c>
      <c r="G8828" s="82">
        <v>30.0</v>
      </c>
      <c r="H8828" s="82" t="s">
        <v>38501</v>
      </c>
      <c r="I8828" s="82"/>
    </row>
    <row r="8829" ht="15.75" hidden="1" customHeight="1">
      <c r="A8829" s="82" t="s">
        <v>38502</v>
      </c>
      <c r="B8829" s="82" t="b">
        <f t="shared" si="1"/>
        <v>1</v>
      </c>
      <c r="C8829" s="83">
        <v>5.367228622955736</v>
      </c>
      <c r="D8829" s="83">
        <v>5.366666666666666</v>
      </c>
      <c r="E8829" s="84">
        <f t="shared" si="2"/>
        <v>162</v>
      </c>
      <c r="F8829" s="82">
        <v>161.0</v>
      </c>
      <c r="G8829" s="82">
        <v>30.0</v>
      </c>
      <c r="H8829" s="82" t="s">
        <v>38503</v>
      </c>
      <c r="I8829" s="82"/>
    </row>
    <row r="8830" ht="15.75" hidden="1" customHeight="1">
      <c r="A8830" s="82" t="s">
        <v>38504</v>
      </c>
      <c r="B8830" s="82" t="b">
        <f t="shared" si="1"/>
        <v>1</v>
      </c>
      <c r="C8830" s="83">
        <v>5.367228622955736</v>
      </c>
      <c r="D8830" s="83">
        <v>5.366666666666666</v>
      </c>
      <c r="E8830" s="84">
        <f t="shared" si="2"/>
        <v>162</v>
      </c>
      <c r="F8830" s="82">
        <v>161.0</v>
      </c>
      <c r="G8830" s="82">
        <v>30.0</v>
      </c>
      <c r="H8830" s="82" t="s">
        <v>38505</v>
      </c>
      <c r="I8830" s="82"/>
    </row>
    <row r="8831" ht="15.75" hidden="1" customHeight="1">
      <c r="A8831" s="82" t="s">
        <v>38506</v>
      </c>
      <c r="B8831" s="82" t="b">
        <f t="shared" si="1"/>
        <v>1</v>
      </c>
      <c r="C8831" s="83">
        <v>5.367228622955736</v>
      </c>
      <c r="D8831" s="83">
        <v>5.366666666666666</v>
      </c>
      <c r="E8831" s="84">
        <f t="shared" si="2"/>
        <v>162</v>
      </c>
      <c r="F8831" s="82">
        <v>161.0</v>
      </c>
      <c r="G8831" s="82">
        <v>30.0</v>
      </c>
      <c r="H8831" s="82" t="s">
        <v>38507</v>
      </c>
      <c r="I8831" s="82"/>
    </row>
    <row r="8832" ht="15.75" hidden="1" customHeight="1">
      <c r="A8832" s="82" t="s">
        <v>38508</v>
      </c>
      <c r="B8832" s="82" t="b">
        <f t="shared" si="1"/>
        <v>1</v>
      </c>
      <c r="C8832" s="83">
        <v>5.367228622955736</v>
      </c>
      <c r="D8832" s="83">
        <v>5.333333333333333</v>
      </c>
      <c r="E8832" s="84">
        <f t="shared" si="2"/>
        <v>162</v>
      </c>
      <c r="F8832" s="82">
        <v>160.0</v>
      </c>
      <c r="G8832" s="82">
        <v>30.0</v>
      </c>
      <c r="H8832" s="82" t="s">
        <v>38509</v>
      </c>
      <c r="I8832" s="82"/>
    </row>
    <row r="8833" ht="15.75" hidden="1" customHeight="1">
      <c r="A8833" s="82" t="s">
        <v>38510</v>
      </c>
      <c r="B8833" s="82" t="b">
        <f t="shared" si="1"/>
        <v>1</v>
      </c>
      <c r="C8833" s="83">
        <v>6.317000276001636</v>
      </c>
      <c r="D8833" s="83">
        <v>6.333333333333333</v>
      </c>
      <c r="E8833" s="84">
        <f t="shared" si="2"/>
        <v>190</v>
      </c>
      <c r="F8833" s="82">
        <v>190.0</v>
      </c>
      <c r="G8833" s="82">
        <v>30.0</v>
      </c>
      <c r="H8833" s="82" t="s">
        <v>38511</v>
      </c>
      <c r="I8833" s="82"/>
    </row>
    <row r="8834" ht="15.75" hidden="1" customHeight="1">
      <c r="A8834" s="82" t="s">
        <v>38512</v>
      </c>
      <c r="B8834" s="82" t="b">
        <f t="shared" si="1"/>
        <v>1</v>
      </c>
      <c r="C8834" s="83">
        <v>6.317000276001636</v>
      </c>
      <c r="D8834" s="83">
        <v>6.333333333333333</v>
      </c>
      <c r="E8834" s="84">
        <f t="shared" si="2"/>
        <v>190</v>
      </c>
      <c r="F8834" s="82">
        <v>190.0</v>
      </c>
      <c r="G8834" s="82">
        <v>30.0</v>
      </c>
      <c r="H8834" s="82" t="s">
        <v>38513</v>
      </c>
      <c r="I8834" s="82"/>
    </row>
    <row r="8835" ht="15.75" hidden="1" customHeight="1">
      <c r="A8835" s="82" t="s">
        <v>38514</v>
      </c>
      <c r="B8835" s="82" t="b">
        <f t="shared" si="1"/>
        <v>1</v>
      </c>
      <c r="C8835" s="83">
        <v>6.317000276001636</v>
      </c>
      <c r="D8835" s="83">
        <v>6.333333333333333</v>
      </c>
      <c r="E8835" s="84">
        <f t="shared" si="2"/>
        <v>190</v>
      </c>
      <c r="F8835" s="82">
        <v>190.0</v>
      </c>
      <c r="G8835" s="82">
        <v>30.0</v>
      </c>
      <c r="H8835" s="82" t="s">
        <v>38515</v>
      </c>
      <c r="I8835" s="82"/>
    </row>
    <row r="8836" ht="15.75" hidden="1" customHeight="1">
      <c r="A8836" s="82" t="s">
        <v>38516</v>
      </c>
      <c r="B8836" s="82" t="b">
        <f t="shared" si="1"/>
        <v>1</v>
      </c>
      <c r="C8836" s="83">
        <v>6.317000276001636</v>
      </c>
      <c r="D8836" s="83">
        <v>6.3</v>
      </c>
      <c r="E8836" s="84">
        <f t="shared" si="2"/>
        <v>190</v>
      </c>
      <c r="F8836" s="82">
        <v>189.0</v>
      </c>
      <c r="G8836" s="82">
        <v>30.0</v>
      </c>
      <c r="H8836" s="82" t="s">
        <v>38517</v>
      </c>
      <c r="I8836" s="82"/>
    </row>
    <row r="8837" ht="15.75" hidden="1" customHeight="1">
      <c r="A8837" s="82" t="s">
        <v>38518</v>
      </c>
      <c r="B8837" s="82" t="b">
        <f t="shared" si="1"/>
        <v>1</v>
      </c>
      <c r="C8837" s="83">
        <v>6.317000276001636</v>
      </c>
      <c r="D8837" s="83">
        <v>6.266666666666667</v>
      </c>
      <c r="E8837" s="84">
        <f t="shared" si="2"/>
        <v>190</v>
      </c>
      <c r="F8837" s="82">
        <v>188.0</v>
      </c>
      <c r="G8837" s="82">
        <v>30.0</v>
      </c>
      <c r="H8837" s="82" t="s">
        <v>38519</v>
      </c>
      <c r="I8837" s="82"/>
    </row>
    <row r="8838" ht="15.75" hidden="1" customHeight="1">
      <c r="A8838" s="82" t="s">
        <v>38520</v>
      </c>
      <c r="B8838" s="82" t="b">
        <f t="shared" si="1"/>
        <v>1</v>
      </c>
      <c r="C8838" s="83">
        <v>7.981777184992097</v>
      </c>
      <c r="D8838" s="83">
        <v>8.0</v>
      </c>
      <c r="E8838" s="84">
        <f t="shared" si="2"/>
        <v>240</v>
      </c>
      <c r="F8838" s="82">
        <v>240.0</v>
      </c>
      <c r="G8838" s="82">
        <v>30.0</v>
      </c>
      <c r="H8838" s="82" t="s">
        <v>38521</v>
      </c>
      <c r="I8838" s="82"/>
    </row>
    <row r="8839" ht="15.75" hidden="1" customHeight="1">
      <c r="A8839" s="82" t="s">
        <v>38522</v>
      </c>
      <c r="B8839" s="82" t="b">
        <f t="shared" si="1"/>
        <v>1</v>
      </c>
      <c r="C8839" s="83">
        <v>7.981777184992097</v>
      </c>
      <c r="D8839" s="83">
        <v>8.0</v>
      </c>
      <c r="E8839" s="84">
        <f t="shared" si="2"/>
        <v>240</v>
      </c>
      <c r="F8839" s="82">
        <v>240.0</v>
      </c>
      <c r="G8839" s="82">
        <v>30.0</v>
      </c>
      <c r="H8839" s="82" t="s">
        <v>38523</v>
      </c>
      <c r="I8839" s="82"/>
    </row>
    <row r="8840" ht="15.75" hidden="1" customHeight="1">
      <c r="A8840" s="82" t="s">
        <v>38524</v>
      </c>
      <c r="B8840" s="82" t="b">
        <f t="shared" si="1"/>
        <v>1</v>
      </c>
      <c r="C8840" s="83">
        <v>7.981777184992097</v>
      </c>
      <c r="D8840" s="83">
        <v>8.0</v>
      </c>
      <c r="E8840" s="84">
        <f t="shared" si="2"/>
        <v>240</v>
      </c>
      <c r="F8840" s="82">
        <v>240.0</v>
      </c>
      <c r="G8840" s="82">
        <v>30.0</v>
      </c>
      <c r="H8840" s="82" t="s">
        <v>38525</v>
      </c>
      <c r="I8840" s="82"/>
    </row>
    <row r="8841" ht="15.75" hidden="1" customHeight="1">
      <c r="A8841" s="82" t="s">
        <v>38526</v>
      </c>
      <c r="B8841" s="82" t="b">
        <f t="shared" si="1"/>
        <v>1</v>
      </c>
      <c r="C8841" s="83">
        <v>7.981777184992097</v>
      </c>
      <c r="D8841" s="83">
        <v>7.966666666666667</v>
      </c>
      <c r="E8841" s="84">
        <f t="shared" si="2"/>
        <v>240</v>
      </c>
      <c r="F8841" s="82">
        <v>239.0</v>
      </c>
      <c r="G8841" s="82">
        <v>30.0</v>
      </c>
      <c r="H8841" s="82" t="s">
        <v>38527</v>
      </c>
      <c r="I8841" s="82"/>
    </row>
    <row r="8842" ht="15.75" hidden="1" customHeight="1">
      <c r="A8842" s="82" t="s">
        <v>38528</v>
      </c>
      <c r="B8842" s="82" t="b">
        <f t="shared" si="1"/>
        <v>1</v>
      </c>
      <c r="C8842" s="83">
        <v>7.981777184992097</v>
      </c>
      <c r="D8842" s="83">
        <v>7.933333333333334</v>
      </c>
      <c r="E8842" s="84">
        <f t="shared" si="2"/>
        <v>240</v>
      </c>
      <c r="F8842" s="82">
        <v>238.0</v>
      </c>
      <c r="G8842" s="82">
        <v>30.0</v>
      </c>
      <c r="H8842" s="82" t="s">
        <v>38529</v>
      </c>
      <c r="I8842" s="82"/>
    </row>
    <row r="8843" ht="15.75" hidden="1" customHeight="1">
      <c r="A8843" s="82" t="s">
        <v>38530</v>
      </c>
      <c r="B8843" s="82" t="b">
        <f t="shared" si="1"/>
        <v>1</v>
      </c>
      <c r="C8843" s="83">
        <v>10.31992540799547</v>
      </c>
      <c r="D8843" s="83">
        <v>10.33333333333333</v>
      </c>
      <c r="E8843" s="84">
        <f t="shared" si="2"/>
        <v>310</v>
      </c>
      <c r="F8843" s="82">
        <v>310.0</v>
      </c>
      <c r="G8843" s="82">
        <v>30.0</v>
      </c>
      <c r="H8843" s="82" t="s">
        <v>38531</v>
      </c>
      <c r="I8843" s="82"/>
    </row>
    <row r="8844" ht="15.75" hidden="1" customHeight="1">
      <c r="A8844" s="82" t="s">
        <v>38532</v>
      </c>
      <c r="B8844" s="82" t="b">
        <f t="shared" si="1"/>
        <v>1</v>
      </c>
      <c r="C8844" s="83">
        <v>10.31992540799547</v>
      </c>
      <c r="D8844" s="83">
        <v>10.33333333333333</v>
      </c>
      <c r="E8844" s="84">
        <f t="shared" si="2"/>
        <v>310</v>
      </c>
      <c r="F8844" s="82">
        <v>310.0</v>
      </c>
      <c r="G8844" s="82">
        <v>30.0</v>
      </c>
      <c r="H8844" s="82" t="s">
        <v>38533</v>
      </c>
      <c r="I8844" s="82"/>
    </row>
    <row r="8845" ht="15.75" hidden="1" customHeight="1">
      <c r="A8845" s="82" t="s">
        <v>38534</v>
      </c>
      <c r="B8845" s="82" t="b">
        <f t="shared" si="1"/>
        <v>1</v>
      </c>
      <c r="C8845" s="83">
        <v>10.31992540799547</v>
      </c>
      <c r="D8845" s="83">
        <v>10.33333333333333</v>
      </c>
      <c r="E8845" s="84">
        <f t="shared" si="2"/>
        <v>310</v>
      </c>
      <c r="F8845" s="82">
        <v>310.0</v>
      </c>
      <c r="G8845" s="82">
        <v>30.0</v>
      </c>
      <c r="H8845" s="82" t="s">
        <v>38535</v>
      </c>
      <c r="I8845" s="82"/>
    </row>
    <row r="8846" ht="15.75" hidden="1" customHeight="1">
      <c r="A8846" s="82" t="s">
        <v>38536</v>
      </c>
      <c r="B8846" s="82" t="b">
        <f t="shared" si="1"/>
        <v>1</v>
      </c>
      <c r="C8846" s="83">
        <v>10.31992540799547</v>
      </c>
      <c r="D8846" s="83">
        <v>10.3</v>
      </c>
      <c r="E8846" s="84">
        <f t="shared" si="2"/>
        <v>310</v>
      </c>
      <c r="F8846" s="82">
        <v>309.0</v>
      </c>
      <c r="G8846" s="82">
        <v>30.0</v>
      </c>
      <c r="H8846" s="82" t="s">
        <v>38537</v>
      </c>
      <c r="I8846" s="82"/>
    </row>
    <row r="8847" ht="15.75" hidden="1" customHeight="1">
      <c r="A8847" s="82" t="s">
        <v>38538</v>
      </c>
      <c r="B8847" s="82" t="b">
        <f t="shared" si="1"/>
        <v>1</v>
      </c>
      <c r="C8847" s="83">
        <v>10.31992540799547</v>
      </c>
      <c r="D8847" s="83">
        <v>10.26666666666667</v>
      </c>
      <c r="E8847" s="84">
        <f t="shared" si="2"/>
        <v>310</v>
      </c>
      <c r="F8847" s="82">
        <v>308.0</v>
      </c>
      <c r="G8847" s="82">
        <v>30.0</v>
      </c>
      <c r="H8847" s="82" t="s">
        <v>38539</v>
      </c>
      <c r="I8847" s="82"/>
    </row>
    <row r="8848" ht="15.75" hidden="1" customHeight="1">
      <c r="A8848" s="82" t="s">
        <v>38540</v>
      </c>
      <c r="B8848" s="82" t="b">
        <f t="shared" si="1"/>
        <v>1</v>
      </c>
      <c r="C8848" s="83">
        <v>9.280864538974129</v>
      </c>
      <c r="D8848" s="83">
        <v>9.266666666666667</v>
      </c>
      <c r="E8848" s="84">
        <f t="shared" si="2"/>
        <v>279</v>
      </c>
      <c r="F8848" s="82">
        <v>278.0</v>
      </c>
      <c r="G8848" s="82">
        <v>30.0</v>
      </c>
      <c r="H8848" s="82" t="s">
        <v>38541</v>
      </c>
      <c r="I8848" s="82"/>
    </row>
    <row r="8849" ht="15.75" hidden="1" customHeight="1">
      <c r="A8849" s="82" t="s">
        <v>38542</v>
      </c>
      <c r="B8849" s="82" t="b">
        <f t="shared" si="1"/>
        <v>1</v>
      </c>
      <c r="C8849" s="83">
        <v>9.280864538974129</v>
      </c>
      <c r="D8849" s="83">
        <v>9.3</v>
      </c>
      <c r="E8849" s="84">
        <f t="shared" si="2"/>
        <v>279</v>
      </c>
      <c r="F8849" s="82">
        <v>279.0</v>
      </c>
      <c r="G8849" s="82">
        <v>30.0</v>
      </c>
      <c r="H8849" s="82" t="s">
        <v>38543</v>
      </c>
      <c r="I8849" s="82"/>
    </row>
    <row r="8850" ht="15.75" hidden="1" customHeight="1">
      <c r="A8850" s="82" t="s">
        <v>38544</v>
      </c>
      <c r="B8850" s="82" t="b">
        <f t="shared" si="1"/>
        <v>1</v>
      </c>
      <c r="C8850" s="83">
        <v>9.280864538974129</v>
      </c>
      <c r="D8850" s="83">
        <v>9.266666666666667</v>
      </c>
      <c r="E8850" s="84">
        <f t="shared" si="2"/>
        <v>279</v>
      </c>
      <c r="F8850" s="82">
        <v>278.0</v>
      </c>
      <c r="G8850" s="82">
        <v>30.0</v>
      </c>
      <c r="H8850" s="82" t="s">
        <v>38545</v>
      </c>
      <c r="I8850" s="82"/>
    </row>
    <row r="8851" ht="15.75" hidden="1" customHeight="1">
      <c r="A8851" s="82" t="s">
        <v>38546</v>
      </c>
      <c r="B8851" s="82" t="b">
        <f t="shared" si="1"/>
        <v>1</v>
      </c>
      <c r="C8851" s="83">
        <v>9.280864538974129</v>
      </c>
      <c r="D8851" s="83">
        <v>9.266666666666667</v>
      </c>
      <c r="E8851" s="84">
        <f t="shared" si="2"/>
        <v>279</v>
      </c>
      <c r="F8851" s="82">
        <v>278.0</v>
      </c>
      <c r="G8851" s="82">
        <v>30.0</v>
      </c>
      <c r="H8851" s="82" t="s">
        <v>38547</v>
      </c>
      <c r="I8851" s="82"/>
    </row>
    <row r="8852" ht="15.75" hidden="1" customHeight="1">
      <c r="A8852" s="82" t="s">
        <v>38548</v>
      </c>
      <c r="B8852" s="82" t="b">
        <f t="shared" si="1"/>
        <v>1</v>
      </c>
      <c r="C8852" s="83">
        <v>9.280864538974129</v>
      </c>
      <c r="D8852" s="83">
        <v>9.233333333333333</v>
      </c>
      <c r="E8852" s="84">
        <f t="shared" si="2"/>
        <v>279</v>
      </c>
      <c r="F8852" s="82">
        <v>277.0</v>
      </c>
      <c r="G8852" s="82">
        <v>30.0</v>
      </c>
      <c r="H8852" s="82" t="s">
        <v>38549</v>
      </c>
      <c r="I8852" s="82"/>
    </row>
    <row r="8853" ht="15.75" hidden="1" customHeight="1">
      <c r="A8853" s="82" t="s">
        <v>38550</v>
      </c>
      <c r="B8853" s="82" t="b">
        <f t="shared" si="1"/>
        <v>1</v>
      </c>
      <c r="C8853" s="83">
        <v>7.641063184011728</v>
      </c>
      <c r="D8853" s="83">
        <v>7.633333333333334</v>
      </c>
      <c r="E8853" s="84">
        <f t="shared" si="2"/>
        <v>230</v>
      </c>
      <c r="F8853" s="82">
        <v>229.0</v>
      </c>
      <c r="G8853" s="82">
        <v>30.0</v>
      </c>
      <c r="H8853" s="82" t="s">
        <v>38551</v>
      </c>
      <c r="I8853" s="82"/>
    </row>
    <row r="8854" ht="15.75" hidden="1" customHeight="1">
      <c r="A8854" s="82" t="s">
        <v>38552</v>
      </c>
      <c r="B8854" s="82" t="b">
        <f t="shared" si="1"/>
        <v>1</v>
      </c>
      <c r="C8854" s="83">
        <v>7.641063184011728</v>
      </c>
      <c r="D8854" s="83">
        <v>7.666666666666667</v>
      </c>
      <c r="E8854" s="84">
        <f t="shared" si="2"/>
        <v>230</v>
      </c>
      <c r="F8854" s="82">
        <v>230.0</v>
      </c>
      <c r="G8854" s="82">
        <v>30.0</v>
      </c>
      <c r="H8854" s="82" t="s">
        <v>38553</v>
      </c>
      <c r="I8854" s="82"/>
    </row>
    <row r="8855" ht="15.75" hidden="1" customHeight="1">
      <c r="A8855" s="82" t="s">
        <v>38554</v>
      </c>
      <c r="B8855" s="82" t="b">
        <f t="shared" si="1"/>
        <v>1</v>
      </c>
      <c r="C8855" s="83">
        <v>7.641063184011728</v>
      </c>
      <c r="D8855" s="83">
        <v>7.633333333333334</v>
      </c>
      <c r="E8855" s="84">
        <f t="shared" si="2"/>
        <v>230</v>
      </c>
      <c r="F8855" s="82">
        <v>229.0</v>
      </c>
      <c r="G8855" s="82">
        <v>30.0</v>
      </c>
      <c r="H8855" s="82" t="s">
        <v>38555</v>
      </c>
      <c r="I8855" s="82"/>
    </row>
    <row r="8856" ht="15.75" hidden="1" customHeight="1">
      <c r="A8856" s="82" t="s">
        <v>38556</v>
      </c>
      <c r="B8856" s="82" t="b">
        <f t="shared" si="1"/>
        <v>1</v>
      </c>
      <c r="C8856" s="83">
        <v>7.641063184011728</v>
      </c>
      <c r="D8856" s="83">
        <v>7.633333333333334</v>
      </c>
      <c r="E8856" s="84">
        <f t="shared" si="2"/>
        <v>230</v>
      </c>
      <c r="F8856" s="82">
        <v>229.0</v>
      </c>
      <c r="G8856" s="82">
        <v>30.0</v>
      </c>
      <c r="H8856" s="82" t="s">
        <v>38557</v>
      </c>
      <c r="I8856" s="82"/>
    </row>
    <row r="8857" ht="15.75" hidden="1" customHeight="1">
      <c r="A8857" s="82" t="s">
        <v>38558</v>
      </c>
      <c r="B8857" s="82" t="b">
        <f t="shared" si="1"/>
        <v>1</v>
      </c>
      <c r="C8857" s="83">
        <v>7.641063184011728</v>
      </c>
      <c r="D8857" s="83">
        <v>7.6</v>
      </c>
      <c r="E8857" s="84">
        <f t="shared" si="2"/>
        <v>230</v>
      </c>
      <c r="F8857" s="82">
        <v>228.0</v>
      </c>
      <c r="G8857" s="82">
        <v>30.0</v>
      </c>
      <c r="H8857" s="82" t="s">
        <v>38559</v>
      </c>
      <c r="I8857" s="82"/>
    </row>
    <row r="8858" ht="15.75" hidden="1" customHeight="1">
      <c r="A8858" s="82" t="s">
        <v>38560</v>
      </c>
      <c r="B8858" s="82" t="b">
        <f t="shared" si="1"/>
        <v>1</v>
      </c>
      <c r="C8858" s="83">
        <v>6.369713379011955</v>
      </c>
      <c r="D8858" s="83">
        <v>6.366666666666666</v>
      </c>
      <c r="E8858" s="84">
        <f t="shared" si="2"/>
        <v>192</v>
      </c>
      <c r="F8858" s="82">
        <v>191.0</v>
      </c>
      <c r="G8858" s="82">
        <v>30.0</v>
      </c>
      <c r="H8858" s="82" t="s">
        <v>38561</v>
      </c>
      <c r="I8858" s="82"/>
    </row>
    <row r="8859" ht="15.75" hidden="1" customHeight="1">
      <c r="A8859" s="82" t="s">
        <v>38562</v>
      </c>
      <c r="B8859" s="82" t="b">
        <f t="shared" si="1"/>
        <v>1</v>
      </c>
      <c r="C8859" s="83">
        <v>6.369713379011955</v>
      </c>
      <c r="D8859" s="83">
        <v>6.4</v>
      </c>
      <c r="E8859" s="84">
        <f t="shared" si="2"/>
        <v>192</v>
      </c>
      <c r="F8859" s="82">
        <v>192.0</v>
      </c>
      <c r="G8859" s="82">
        <v>30.0</v>
      </c>
      <c r="H8859" s="82" t="s">
        <v>38563</v>
      </c>
      <c r="I8859" s="82"/>
    </row>
    <row r="8860" ht="15.75" hidden="1" customHeight="1">
      <c r="A8860" s="82" t="s">
        <v>38564</v>
      </c>
      <c r="B8860" s="82" t="b">
        <f t="shared" si="1"/>
        <v>1</v>
      </c>
      <c r="C8860" s="83">
        <v>6.369713379011955</v>
      </c>
      <c r="D8860" s="83">
        <v>6.4</v>
      </c>
      <c r="E8860" s="84">
        <f t="shared" si="2"/>
        <v>192</v>
      </c>
      <c r="F8860" s="82">
        <v>192.0</v>
      </c>
      <c r="G8860" s="82">
        <v>30.0</v>
      </c>
      <c r="H8860" s="82" t="s">
        <v>38565</v>
      </c>
      <c r="I8860" s="82"/>
    </row>
    <row r="8861" ht="15.75" hidden="1" customHeight="1">
      <c r="A8861" s="82" t="s">
        <v>38566</v>
      </c>
      <c r="B8861" s="82" t="b">
        <f t="shared" si="1"/>
        <v>1</v>
      </c>
      <c r="C8861" s="83">
        <v>6.369713379011955</v>
      </c>
      <c r="D8861" s="83">
        <v>6.366666666666666</v>
      </c>
      <c r="E8861" s="84">
        <f t="shared" si="2"/>
        <v>192</v>
      </c>
      <c r="F8861" s="82">
        <v>191.0</v>
      </c>
      <c r="G8861" s="82">
        <v>30.0</v>
      </c>
      <c r="H8861" s="82" t="s">
        <v>38567</v>
      </c>
      <c r="I8861" s="82"/>
    </row>
    <row r="8862" ht="15.75" hidden="1" customHeight="1">
      <c r="A8862" s="82" t="s">
        <v>38568</v>
      </c>
      <c r="B8862" s="82" t="b">
        <f t="shared" si="1"/>
        <v>1</v>
      </c>
      <c r="C8862" s="83">
        <v>6.369713379011955</v>
      </c>
      <c r="D8862" s="83">
        <v>6.333333333333333</v>
      </c>
      <c r="E8862" s="84">
        <f t="shared" si="2"/>
        <v>192</v>
      </c>
      <c r="F8862" s="82">
        <v>190.0</v>
      </c>
      <c r="G8862" s="82">
        <v>30.0</v>
      </c>
      <c r="H8862" s="82" t="s">
        <v>38569</v>
      </c>
      <c r="I8862" s="82"/>
    </row>
    <row r="8863" ht="15.75" hidden="1" customHeight="1">
      <c r="A8863" s="82" t="s">
        <v>38570</v>
      </c>
      <c r="B8863" s="82" t="b">
        <f t="shared" si="1"/>
        <v>1</v>
      </c>
      <c r="C8863" s="83">
        <v>6.350712042010855</v>
      </c>
      <c r="D8863" s="83">
        <v>6.366666666666666</v>
      </c>
      <c r="E8863" s="84">
        <f t="shared" si="2"/>
        <v>191</v>
      </c>
      <c r="F8863" s="82">
        <v>191.0</v>
      </c>
      <c r="G8863" s="82">
        <v>30.0</v>
      </c>
      <c r="H8863" s="82" t="s">
        <v>38571</v>
      </c>
      <c r="I8863" s="82"/>
    </row>
    <row r="8864" ht="15.75" hidden="1" customHeight="1">
      <c r="A8864" s="82" t="s">
        <v>38572</v>
      </c>
      <c r="B8864" s="82" t="b">
        <f t="shared" si="1"/>
        <v>1</v>
      </c>
      <c r="C8864" s="83">
        <v>6.350712042010855</v>
      </c>
      <c r="D8864" s="83">
        <v>6.366666666666666</v>
      </c>
      <c r="E8864" s="84">
        <f t="shared" si="2"/>
        <v>191</v>
      </c>
      <c r="F8864" s="82">
        <v>191.0</v>
      </c>
      <c r="G8864" s="82">
        <v>30.0</v>
      </c>
      <c r="H8864" s="82" t="s">
        <v>38573</v>
      </c>
      <c r="I8864" s="82"/>
    </row>
    <row r="8865" ht="15.75" hidden="1" customHeight="1">
      <c r="A8865" s="82" t="s">
        <v>38574</v>
      </c>
      <c r="B8865" s="82" t="b">
        <f t="shared" si="1"/>
        <v>1</v>
      </c>
      <c r="C8865" s="83">
        <v>6.350712042010855</v>
      </c>
      <c r="D8865" s="83">
        <v>6.366666666666666</v>
      </c>
      <c r="E8865" s="84">
        <f t="shared" si="2"/>
        <v>191</v>
      </c>
      <c r="F8865" s="82">
        <v>191.0</v>
      </c>
      <c r="G8865" s="82">
        <v>30.0</v>
      </c>
      <c r="H8865" s="82" t="s">
        <v>38575</v>
      </c>
      <c r="I8865" s="82"/>
    </row>
    <row r="8866" ht="15.75" hidden="1" customHeight="1">
      <c r="A8866" s="82" t="s">
        <v>38576</v>
      </c>
      <c r="B8866" s="82" t="b">
        <f t="shared" si="1"/>
        <v>1</v>
      </c>
      <c r="C8866" s="83">
        <v>6.350712042010855</v>
      </c>
      <c r="D8866" s="83">
        <v>6.333333333333333</v>
      </c>
      <c r="E8866" s="84">
        <f t="shared" si="2"/>
        <v>191</v>
      </c>
      <c r="F8866" s="82">
        <v>190.0</v>
      </c>
      <c r="G8866" s="82">
        <v>30.0</v>
      </c>
      <c r="H8866" s="82" t="s">
        <v>38577</v>
      </c>
      <c r="I8866" s="82"/>
    </row>
    <row r="8867" ht="15.75" hidden="1" customHeight="1">
      <c r="A8867" s="82" t="s">
        <v>38578</v>
      </c>
      <c r="B8867" s="82" t="b">
        <f t="shared" si="1"/>
        <v>1</v>
      </c>
      <c r="C8867" s="83">
        <v>6.350712042010855</v>
      </c>
      <c r="D8867" s="83">
        <v>6.333333333333333</v>
      </c>
      <c r="E8867" s="84">
        <f t="shared" si="2"/>
        <v>191</v>
      </c>
      <c r="F8867" s="82">
        <v>190.0</v>
      </c>
      <c r="G8867" s="82">
        <v>30.0</v>
      </c>
      <c r="H8867" s="82" t="s">
        <v>38579</v>
      </c>
      <c r="I8867" s="82"/>
    </row>
    <row r="8868" ht="15.75" hidden="1" customHeight="1">
      <c r="A8868" s="82" t="s">
        <v>38580</v>
      </c>
      <c r="B8868" s="82" t="b">
        <f t="shared" si="1"/>
        <v>1</v>
      </c>
      <c r="C8868" s="83">
        <v>7.676576778991148</v>
      </c>
      <c r="D8868" s="83">
        <v>7.666666666666667</v>
      </c>
      <c r="E8868" s="84">
        <f t="shared" si="2"/>
        <v>231</v>
      </c>
      <c r="F8868" s="82">
        <v>230.0</v>
      </c>
      <c r="G8868" s="82">
        <v>30.0</v>
      </c>
      <c r="H8868" s="82" t="s">
        <v>38581</v>
      </c>
      <c r="I8868" s="82"/>
    </row>
    <row r="8869" ht="15.75" hidden="1" customHeight="1">
      <c r="A8869" s="82" t="s">
        <v>38582</v>
      </c>
      <c r="B8869" s="82" t="b">
        <f t="shared" si="1"/>
        <v>1</v>
      </c>
      <c r="C8869" s="83">
        <v>7.676576778991148</v>
      </c>
      <c r="D8869" s="83">
        <v>7.7</v>
      </c>
      <c r="E8869" s="84">
        <f t="shared" si="2"/>
        <v>231</v>
      </c>
      <c r="F8869" s="82">
        <v>231.0</v>
      </c>
      <c r="G8869" s="82">
        <v>30.0</v>
      </c>
      <c r="H8869" s="82" t="s">
        <v>38583</v>
      </c>
      <c r="I8869" s="82"/>
    </row>
    <row r="8870" ht="15.75" hidden="1" customHeight="1">
      <c r="A8870" s="82" t="s">
        <v>38584</v>
      </c>
      <c r="B8870" s="82" t="b">
        <f t="shared" si="1"/>
        <v>1</v>
      </c>
      <c r="C8870" s="83">
        <v>7.676576778991148</v>
      </c>
      <c r="D8870" s="83">
        <v>7.7</v>
      </c>
      <c r="E8870" s="84">
        <f t="shared" si="2"/>
        <v>231</v>
      </c>
      <c r="F8870" s="82">
        <v>231.0</v>
      </c>
      <c r="G8870" s="82">
        <v>30.0</v>
      </c>
      <c r="H8870" s="82" t="s">
        <v>38585</v>
      </c>
      <c r="I8870" s="82"/>
    </row>
    <row r="8871" ht="15.75" hidden="1" customHeight="1">
      <c r="A8871" s="82" t="s">
        <v>38586</v>
      </c>
      <c r="B8871" s="82" t="b">
        <f t="shared" si="1"/>
        <v>1</v>
      </c>
      <c r="C8871" s="83">
        <v>7.676576778991148</v>
      </c>
      <c r="D8871" s="83">
        <v>7.666666666666667</v>
      </c>
      <c r="E8871" s="84">
        <f t="shared" si="2"/>
        <v>231</v>
      </c>
      <c r="F8871" s="82">
        <v>230.0</v>
      </c>
      <c r="G8871" s="82">
        <v>30.0</v>
      </c>
      <c r="H8871" s="82" t="s">
        <v>38587</v>
      </c>
      <c r="I8871" s="82"/>
    </row>
    <row r="8872" ht="15.75" hidden="1" customHeight="1">
      <c r="A8872" s="82" t="s">
        <v>38588</v>
      </c>
      <c r="B8872" s="82" t="b">
        <f t="shared" si="1"/>
        <v>1</v>
      </c>
      <c r="C8872" s="83">
        <v>7.676576778991148</v>
      </c>
      <c r="D8872" s="83">
        <v>7.633333333333334</v>
      </c>
      <c r="E8872" s="84">
        <f t="shared" si="2"/>
        <v>231</v>
      </c>
      <c r="F8872" s="82">
        <v>229.0</v>
      </c>
      <c r="G8872" s="82">
        <v>30.0</v>
      </c>
      <c r="H8872" s="82" t="s">
        <v>38589</v>
      </c>
      <c r="I8872" s="82"/>
    </row>
    <row r="8873" ht="15.75" hidden="1" customHeight="1">
      <c r="A8873" s="82" t="s">
        <v>38590</v>
      </c>
      <c r="B8873" s="82" t="b">
        <f t="shared" si="1"/>
        <v>1</v>
      </c>
      <c r="C8873" s="83">
        <v>6.988647899008356</v>
      </c>
      <c r="D8873" s="83">
        <v>7.0</v>
      </c>
      <c r="E8873" s="84">
        <f t="shared" si="2"/>
        <v>210</v>
      </c>
      <c r="F8873" s="82">
        <v>210.0</v>
      </c>
      <c r="G8873" s="82">
        <v>30.0</v>
      </c>
      <c r="H8873" s="82" t="s">
        <v>38591</v>
      </c>
      <c r="I8873" s="82"/>
    </row>
    <row r="8874" ht="15.75" hidden="1" customHeight="1">
      <c r="A8874" s="82" t="s">
        <v>38592</v>
      </c>
      <c r="B8874" s="82" t="b">
        <f t="shared" si="1"/>
        <v>1</v>
      </c>
      <c r="C8874" s="83">
        <v>6.988647899008356</v>
      </c>
      <c r="D8874" s="83">
        <v>7.0</v>
      </c>
      <c r="E8874" s="84">
        <f t="shared" si="2"/>
        <v>210</v>
      </c>
      <c r="F8874" s="82">
        <v>210.0</v>
      </c>
      <c r="G8874" s="82">
        <v>30.0</v>
      </c>
      <c r="H8874" s="82" t="s">
        <v>38593</v>
      </c>
      <c r="I8874" s="82"/>
    </row>
    <row r="8875" ht="15.75" hidden="1" customHeight="1">
      <c r="A8875" s="82" t="s">
        <v>38594</v>
      </c>
      <c r="B8875" s="82" t="b">
        <f t="shared" si="1"/>
        <v>1</v>
      </c>
      <c r="C8875" s="83">
        <v>6.988647899008356</v>
      </c>
      <c r="D8875" s="83">
        <v>7.0</v>
      </c>
      <c r="E8875" s="84">
        <f t="shared" si="2"/>
        <v>210</v>
      </c>
      <c r="F8875" s="82">
        <v>210.0</v>
      </c>
      <c r="G8875" s="82">
        <v>30.0</v>
      </c>
      <c r="H8875" s="82" t="s">
        <v>38595</v>
      </c>
      <c r="I8875" s="82"/>
    </row>
    <row r="8876" ht="15.75" hidden="1" customHeight="1">
      <c r="A8876" s="82" t="s">
        <v>38596</v>
      </c>
      <c r="B8876" s="82" t="b">
        <f t="shared" si="1"/>
        <v>1</v>
      </c>
      <c r="C8876" s="83">
        <v>6.988647899008356</v>
      </c>
      <c r="D8876" s="83">
        <v>6.966666666666667</v>
      </c>
      <c r="E8876" s="84">
        <f t="shared" si="2"/>
        <v>210</v>
      </c>
      <c r="F8876" s="82">
        <v>209.0</v>
      </c>
      <c r="G8876" s="82">
        <v>30.0</v>
      </c>
      <c r="H8876" s="82" t="s">
        <v>38597</v>
      </c>
      <c r="I8876" s="82"/>
    </row>
    <row r="8877" ht="15.75" hidden="1" customHeight="1">
      <c r="A8877" s="82" t="s">
        <v>38598</v>
      </c>
      <c r="B8877" s="82" t="b">
        <f t="shared" si="1"/>
        <v>1</v>
      </c>
      <c r="C8877" s="83">
        <v>6.988647899008356</v>
      </c>
      <c r="D8877" s="83">
        <v>6.966666666666667</v>
      </c>
      <c r="E8877" s="84">
        <f t="shared" si="2"/>
        <v>210</v>
      </c>
      <c r="F8877" s="82">
        <v>209.0</v>
      </c>
      <c r="G8877" s="82">
        <v>30.0</v>
      </c>
      <c r="H8877" s="82" t="s">
        <v>38599</v>
      </c>
      <c r="I8877" s="82"/>
    </row>
    <row r="8878" ht="15.75" hidden="1" customHeight="1">
      <c r="A8878" s="82" t="s">
        <v>38600</v>
      </c>
      <c r="B8878" s="82" t="b">
        <f t="shared" si="1"/>
        <v>1</v>
      </c>
      <c r="C8878" s="83">
        <v>10.13155264599482</v>
      </c>
      <c r="D8878" s="83">
        <v>10.13333333333333</v>
      </c>
      <c r="E8878" s="84">
        <f t="shared" si="2"/>
        <v>304</v>
      </c>
      <c r="F8878" s="82">
        <v>304.0</v>
      </c>
      <c r="G8878" s="82">
        <v>30.0</v>
      </c>
      <c r="H8878" s="82" t="s">
        <v>38601</v>
      </c>
      <c r="I8878" s="82"/>
    </row>
    <row r="8879" ht="15.75" hidden="1" customHeight="1">
      <c r="A8879" s="82" t="s">
        <v>38602</v>
      </c>
      <c r="B8879" s="82" t="b">
        <f t="shared" si="1"/>
        <v>1</v>
      </c>
      <c r="C8879" s="83">
        <v>10.13155264599482</v>
      </c>
      <c r="D8879" s="83">
        <v>10.13333333333333</v>
      </c>
      <c r="E8879" s="84">
        <f t="shared" si="2"/>
        <v>304</v>
      </c>
      <c r="F8879" s="82">
        <v>304.0</v>
      </c>
      <c r="G8879" s="82">
        <v>30.0</v>
      </c>
      <c r="H8879" s="82" t="s">
        <v>38603</v>
      </c>
      <c r="I8879" s="82"/>
    </row>
    <row r="8880" ht="15.75" hidden="1" customHeight="1">
      <c r="A8880" s="82" t="s">
        <v>38604</v>
      </c>
      <c r="B8880" s="82" t="b">
        <f t="shared" si="1"/>
        <v>1</v>
      </c>
      <c r="C8880" s="83">
        <v>10.13155264599482</v>
      </c>
      <c r="D8880" s="83">
        <v>10.16666666666667</v>
      </c>
      <c r="E8880" s="84">
        <f t="shared" si="2"/>
        <v>304</v>
      </c>
      <c r="F8880" s="82">
        <v>305.0</v>
      </c>
      <c r="G8880" s="82">
        <v>30.0</v>
      </c>
      <c r="H8880" s="82" t="s">
        <v>38605</v>
      </c>
      <c r="I8880" s="82"/>
    </row>
    <row r="8881" ht="15.75" hidden="1" customHeight="1">
      <c r="A8881" s="82" t="s">
        <v>38606</v>
      </c>
      <c r="B8881" s="82" t="b">
        <f t="shared" si="1"/>
        <v>1</v>
      </c>
      <c r="C8881" s="83">
        <v>10.13155264599482</v>
      </c>
      <c r="D8881" s="83">
        <v>10.1</v>
      </c>
      <c r="E8881" s="84">
        <f t="shared" si="2"/>
        <v>304</v>
      </c>
      <c r="F8881" s="82">
        <v>303.0</v>
      </c>
      <c r="G8881" s="82">
        <v>30.0</v>
      </c>
      <c r="H8881" s="82" t="s">
        <v>38607</v>
      </c>
      <c r="I8881" s="82"/>
    </row>
    <row r="8882" ht="15.75" hidden="1" customHeight="1">
      <c r="A8882" s="82" t="s">
        <v>38608</v>
      </c>
      <c r="B8882" s="82" t="b">
        <f t="shared" si="1"/>
        <v>1</v>
      </c>
      <c r="C8882" s="83">
        <v>10.13155264599482</v>
      </c>
      <c r="D8882" s="83">
        <v>10.1</v>
      </c>
      <c r="E8882" s="84">
        <f t="shared" si="2"/>
        <v>304</v>
      </c>
      <c r="F8882" s="82">
        <v>303.0</v>
      </c>
      <c r="G8882" s="82">
        <v>30.0</v>
      </c>
      <c r="H8882" s="82" t="s">
        <v>38609</v>
      </c>
      <c r="I8882" s="82"/>
    </row>
    <row r="8883" ht="15.75" hidden="1" customHeight="1">
      <c r="A8883" s="82" t="s">
        <v>38610</v>
      </c>
      <c r="B8883" s="82" t="b">
        <f t="shared" si="1"/>
        <v>1</v>
      </c>
      <c r="C8883" s="83">
        <v>8.948883234988898</v>
      </c>
      <c r="D8883" s="83">
        <v>8.966666666666667</v>
      </c>
      <c r="E8883" s="84">
        <f t="shared" si="2"/>
        <v>269</v>
      </c>
      <c r="F8883" s="82">
        <v>269.0</v>
      </c>
      <c r="G8883" s="82">
        <v>30.0</v>
      </c>
      <c r="H8883" s="82" t="s">
        <v>38611</v>
      </c>
      <c r="I8883" s="82"/>
    </row>
    <row r="8884" ht="15.75" hidden="1" customHeight="1">
      <c r="A8884" s="82" t="s">
        <v>38612</v>
      </c>
      <c r="B8884" s="82" t="b">
        <f t="shared" si="1"/>
        <v>1</v>
      </c>
      <c r="C8884" s="83">
        <v>8.948883234988898</v>
      </c>
      <c r="D8884" s="83">
        <v>8.966666666666667</v>
      </c>
      <c r="E8884" s="84">
        <f t="shared" si="2"/>
        <v>269</v>
      </c>
      <c r="F8884" s="82">
        <v>269.0</v>
      </c>
      <c r="G8884" s="82">
        <v>30.0</v>
      </c>
      <c r="H8884" s="82" t="s">
        <v>38613</v>
      </c>
      <c r="I8884" s="82"/>
    </row>
    <row r="8885" ht="15.75" hidden="1" customHeight="1">
      <c r="A8885" s="82" t="s">
        <v>38614</v>
      </c>
      <c r="B8885" s="82" t="b">
        <f t="shared" si="1"/>
        <v>1</v>
      </c>
      <c r="C8885" s="83">
        <v>8.948883234988898</v>
      </c>
      <c r="D8885" s="83">
        <v>8.966666666666667</v>
      </c>
      <c r="E8885" s="84">
        <f t="shared" si="2"/>
        <v>269</v>
      </c>
      <c r="F8885" s="82">
        <v>269.0</v>
      </c>
      <c r="G8885" s="82">
        <v>30.0</v>
      </c>
      <c r="H8885" s="82" t="s">
        <v>38615</v>
      </c>
      <c r="I8885" s="82"/>
    </row>
    <row r="8886" ht="15.75" hidden="1" customHeight="1">
      <c r="A8886" s="82" t="s">
        <v>38616</v>
      </c>
      <c r="B8886" s="82" t="b">
        <f t="shared" si="1"/>
        <v>1</v>
      </c>
      <c r="C8886" s="83">
        <v>8.948883234988898</v>
      </c>
      <c r="D8886" s="83">
        <v>8.933333333333334</v>
      </c>
      <c r="E8886" s="84">
        <f t="shared" si="2"/>
        <v>269</v>
      </c>
      <c r="F8886" s="82">
        <v>268.0</v>
      </c>
      <c r="G8886" s="82">
        <v>30.0</v>
      </c>
      <c r="H8886" s="82" t="s">
        <v>38617</v>
      </c>
      <c r="I8886" s="82"/>
    </row>
    <row r="8887" ht="15.75" hidden="1" customHeight="1">
      <c r="A8887" s="82" t="s">
        <v>38618</v>
      </c>
      <c r="B8887" s="82" t="b">
        <f t="shared" si="1"/>
        <v>1</v>
      </c>
      <c r="C8887" s="83">
        <v>8.948883234988898</v>
      </c>
      <c r="D8887" s="83">
        <v>8.9</v>
      </c>
      <c r="E8887" s="84">
        <f t="shared" si="2"/>
        <v>269</v>
      </c>
      <c r="F8887" s="82">
        <v>267.0</v>
      </c>
      <c r="G8887" s="82">
        <v>30.0</v>
      </c>
      <c r="H8887" s="82" t="s">
        <v>38619</v>
      </c>
      <c r="I8887" s="82"/>
    </row>
    <row r="8888" ht="15.75" hidden="1" customHeight="1">
      <c r="A8888" s="82" t="s">
        <v>38620</v>
      </c>
      <c r="B8888" s="82" t="b">
        <f t="shared" si="1"/>
        <v>1</v>
      </c>
      <c r="C8888" s="83">
        <v>7.622952451056335</v>
      </c>
      <c r="D8888" s="83">
        <v>7.633333333333334</v>
      </c>
      <c r="E8888" s="84">
        <f t="shared" si="2"/>
        <v>229</v>
      </c>
      <c r="F8888" s="82">
        <v>229.0</v>
      </c>
      <c r="G8888" s="82">
        <v>30.0</v>
      </c>
      <c r="H8888" s="82" t="s">
        <v>38621</v>
      </c>
      <c r="I8888" s="82"/>
    </row>
    <row r="8889" ht="15.75" hidden="1" customHeight="1">
      <c r="A8889" s="82" t="s">
        <v>38622</v>
      </c>
      <c r="B8889" s="82" t="b">
        <f t="shared" si="1"/>
        <v>1</v>
      </c>
      <c r="C8889" s="83">
        <v>7.622952451056335</v>
      </c>
      <c r="D8889" s="83">
        <v>7.633333333333334</v>
      </c>
      <c r="E8889" s="84">
        <f t="shared" si="2"/>
        <v>229</v>
      </c>
      <c r="F8889" s="82">
        <v>229.0</v>
      </c>
      <c r="G8889" s="82">
        <v>30.0</v>
      </c>
      <c r="H8889" s="82" t="s">
        <v>38623</v>
      </c>
      <c r="I8889" s="82"/>
    </row>
    <row r="8890" ht="15.75" hidden="1" customHeight="1">
      <c r="A8890" s="82" t="s">
        <v>38624</v>
      </c>
      <c r="B8890" s="82" t="b">
        <f t="shared" si="1"/>
        <v>1</v>
      </c>
      <c r="C8890" s="83">
        <v>7.622952451056335</v>
      </c>
      <c r="D8890" s="83">
        <v>7.633333333333334</v>
      </c>
      <c r="E8890" s="84">
        <f t="shared" si="2"/>
        <v>229</v>
      </c>
      <c r="F8890" s="82">
        <v>229.0</v>
      </c>
      <c r="G8890" s="82">
        <v>30.0</v>
      </c>
      <c r="H8890" s="82" t="s">
        <v>38625</v>
      </c>
      <c r="I8890" s="82"/>
    </row>
    <row r="8891" ht="15.75" hidden="1" customHeight="1">
      <c r="A8891" s="82" t="s">
        <v>38626</v>
      </c>
      <c r="B8891" s="82" t="b">
        <f t="shared" si="1"/>
        <v>1</v>
      </c>
      <c r="C8891" s="83">
        <v>7.622952451056335</v>
      </c>
      <c r="D8891" s="83">
        <v>7.6</v>
      </c>
      <c r="E8891" s="84">
        <f t="shared" si="2"/>
        <v>229</v>
      </c>
      <c r="F8891" s="82">
        <v>228.0</v>
      </c>
      <c r="G8891" s="82">
        <v>30.0</v>
      </c>
      <c r="H8891" s="82" t="s">
        <v>38627</v>
      </c>
      <c r="I8891" s="82"/>
    </row>
    <row r="8892" ht="15.75" hidden="1" customHeight="1">
      <c r="A8892" s="82" t="s">
        <v>38628</v>
      </c>
      <c r="B8892" s="82" t="b">
        <f t="shared" si="1"/>
        <v>1</v>
      </c>
      <c r="C8892" s="83">
        <v>7.622952451056335</v>
      </c>
      <c r="D8892" s="83">
        <v>7.6</v>
      </c>
      <c r="E8892" s="84">
        <f t="shared" si="2"/>
        <v>229</v>
      </c>
      <c r="F8892" s="82">
        <v>228.0</v>
      </c>
      <c r="G8892" s="82">
        <v>30.0</v>
      </c>
      <c r="H8892" s="82" t="s">
        <v>38629</v>
      </c>
      <c r="I8892" s="82"/>
    </row>
    <row r="8893" ht="15.75" hidden="1" customHeight="1">
      <c r="A8893" s="82" t="s">
        <v>38630</v>
      </c>
      <c r="B8893" s="82" t="b">
        <f t="shared" si="1"/>
        <v>1</v>
      </c>
      <c r="C8893" s="83">
        <v>10.42637342400849</v>
      </c>
      <c r="D8893" s="83">
        <v>10.43333333333333</v>
      </c>
      <c r="E8893" s="84">
        <f t="shared" si="2"/>
        <v>313</v>
      </c>
      <c r="F8893" s="82">
        <v>313.0</v>
      </c>
      <c r="G8893" s="82">
        <v>30.0</v>
      </c>
      <c r="H8893" s="82" t="s">
        <v>38631</v>
      </c>
      <c r="I8893" s="82"/>
    </row>
    <row r="8894" ht="15.75" hidden="1" customHeight="1">
      <c r="A8894" s="82" t="s">
        <v>38632</v>
      </c>
      <c r="B8894" s="82" t="b">
        <f t="shared" si="1"/>
        <v>1</v>
      </c>
      <c r="C8894" s="83">
        <v>10.42637342400849</v>
      </c>
      <c r="D8894" s="83">
        <v>10.43333333333333</v>
      </c>
      <c r="E8894" s="84">
        <f t="shared" si="2"/>
        <v>313</v>
      </c>
      <c r="F8894" s="82">
        <v>313.0</v>
      </c>
      <c r="G8894" s="82">
        <v>30.0</v>
      </c>
      <c r="H8894" s="82" t="s">
        <v>38633</v>
      </c>
      <c r="I8894" s="82"/>
    </row>
    <row r="8895" ht="15.75" hidden="1" customHeight="1">
      <c r="A8895" s="82" t="s">
        <v>38634</v>
      </c>
      <c r="B8895" s="82" t="b">
        <f t="shared" si="1"/>
        <v>1</v>
      </c>
      <c r="C8895" s="83">
        <v>10.42637342400849</v>
      </c>
      <c r="D8895" s="83">
        <v>10.43333333333333</v>
      </c>
      <c r="E8895" s="84">
        <f t="shared" si="2"/>
        <v>313</v>
      </c>
      <c r="F8895" s="82">
        <v>313.0</v>
      </c>
      <c r="G8895" s="82">
        <v>30.0</v>
      </c>
      <c r="H8895" s="82" t="s">
        <v>38635</v>
      </c>
      <c r="I8895" s="82"/>
    </row>
    <row r="8896" ht="15.75" hidden="1" customHeight="1">
      <c r="A8896" s="82" t="s">
        <v>38636</v>
      </c>
      <c r="B8896" s="82" t="b">
        <f t="shared" si="1"/>
        <v>1</v>
      </c>
      <c r="C8896" s="83">
        <v>10.42637342400849</v>
      </c>
      <c r="D8896" s="83">
        <v>10.4</v>
      </c>
      <c r="E8896" s="84">
        <f t="shared" si="2"/>
        <v>313</v>
      </c>
      <c r="F8896" s="82">
        <v>312.0</v>
      </c>
      <c r="G8896" s="82">
        <v>30.0</v>
      </c>
      <c r="H8896" s="82" t="s">
        <v>38637</v>
      </c>
      <c r="I8896" s="82"/>
    </row>
    <row r="8897" ht="15.75" hidden="1" customHeight="1">
      <c r="A8897" s="82" t="s">
        <v>38638</v>
      </c>
      <c r="B8897" s="82" t="b">
        <f t="shared" si="1"/>
        <v>1</v>
      </c>
      <c r="C8897" s="83">
        <v>10.42637342400849</v>
      </c>
      <c r="D8897" s="83">
        <v>10.36666666666667</v>
      </c>
      <c r="E8897" s="84">
        <f t="shared" si="2"/>
        <v>313</v>
      </c>
      <c r="F8897" s="82">
        <v>311.0</v>
      </c>
      <c r="G8897" s="82">
        <v>30.0</v>
      </c>
      <c r="H8897" s="82" t="s">
        <v>38639</v>
      </c>
      <c r="I8897" s="82"/>
    </row>
    <row r="8898" ht="15.75" hidden="1" customHeight="1">
      <c r="A8898" s="82" t="s">
        <v>38640</v>
      </c>
      <c r="B8898" s="82" t="b">
        <f t="shared" si="1"/>
        <v>1</v>
      </c>
      <c r="C8898" s="83">
        <v>10.40119654295268</v>
      </c>
      <c r="D8898" s="83">
        <v>10.4</v>
      </c>
      <c r="E8898" s="84">
        <f t="shared" si="2"/>
        <v>313</v>
      </c>
      <c r="F8898" s="82">
        <v>312.0</v>
      </c>
      <c r="G8898" s="82">
        <v>30.0</v>
      </c>
      <c r="H8898" s="82" t="s">
        <v>38641</v>
      </c>
      <c r="I8898" s="82"/>
    </row>
    <row r="8899" ht="15.75" hidden="1" customHeight="1">
      <c r="A8899" s="82" t="s">
        <v>38642</v>
      </c>
      <c r="B8899" s="82" t="b">
        <f t="shared" si="1"/>
        <v>1</v>
      </c>
      <c r="C8899" s="83">
        <v>10.40119654295268</v>
      </c>
      <c r="D8899" s="83">
        <v>10.43333333333333</v>
      </c>
      <c r="E8899" s="84">
        <f t="shared" si="2"/>
        <v>313</v>
      </c>
      <c r="F8899" s="82">
        <v>313.0</v>
      </c>
      <c r="G8899" s="82">
        <v>30.0</v>
      </c>
      <c r="H8899" s="82" t="s">
        <v>38643</v>
      </c>
      <c r="I8899" s="82"/>
    </row>
    <row r="8900" ht="15.75" hidden="1" customHeight="1">
      <c r="A8900" s="82" t="s">
        <v>38644</v>
      </c>
      <c r="B8900" s="82" t="b">
        <f t="shared" si="1"/>
        <v>1</v>
      </c>
      <c r="C8900" s="83">
        <v>10.40119654295268</v>
      </c>
      <c r="D8900" s="83">
        <v>10.43333333333333</v>
      </c>
      <c r="E8900" s="84">
        <f t="shared" si="2"/>
        <v>313</v>
      </c>
      <c r="F8900" s="82">
        <v>313.0</v>
      </c>
      <c r="G8900" s="82">
        <v>30.0</v>
      </c>
      <c r="H8900" s="82" t="s">
        <v>38645</v>
      </c>
      <c r="I8900" s="82"/>
    </row>
    <row r="8901" ht="15.75" hidden="1" customHeight="1">
      <c r="A8901" s="82" t="s">
        <v>38646</v>
      </c>
      <c r="B8901" s="82" t="b">
        <f t="shared" si="1"/>
        <v>1</v>
      </c>
      <c r="C8901" s="83">
        <v>10.40119654295268</v>
      </c>
      <c r="D8901" s="83">
        <v>10.36666666666667</v>
      </c>
      <c r="E8901" s="84">
        <f t="shared" si="2"/>
        <v>313</v>
      </c>
      <c r="F8901" s="82">
        <v>311.0</v>
      </c>
      <c r="G8901" s="82">
        <v>30.0</v>
      </c>
      <c r="H8901" s="82" t="s">
        <v>38647</v>
      </c>
      <c r="I8901" s="82"/>
    </row>
    <row r="8902" ht="15.75" hidden="1" customHeight="1">
      <c r="A8902" s="82" t="s">
        <v>38648</v>
      </c>
      <c r="B8902" s="82" t="b">
        <f t="shared" si="1"/>
        <v>1</v>
      </c>
      <c r="C8902" s="83">
        <v>10.40119654295268</v>
      </c>
      <c r="D8902" s="83">
        <v>10.36666666666667</v>
      </c>
      <c r="E8902" s="84">
        <f t="shared" si="2"/>
        <v>313</v>
      </c>
      <c r="F8902" s="82">
        <v>311.0</v>
      </c>
      <c r="G8902" s="82">
        <v>30.0</v>
      </c>
      <c r="H8902" s="82" t="s">
        <v>38649</v>
      </c>
      <c r="I8902" s="82"/>
    </row>
    <row r="8903" ht="15.75" hidden="1" customHeight="1">
      <c r="A8903" s="82" t="s">
        <v>38650</v>
      </c>
      <c r="B8903" s="82" t="b">
        <f t="shared" si="1"/>
        <v>1</v>
      </c>
      <c r="C8903" s="83">
        <v>11.0867556919693</v>
      </c>
      <c r="D8903" s="83">
        <v>11.1</v>
      </c>
      <c r="E8903" s="84">
        <f t="shared" si="2"/>
        <v>333</v>
      </c>
      <c r="F8903" s="82">
        <v>333.0</v>
      </c>
      <c r="G8903" s="82">
        <v>30.0</v>
      </c>
      <c r="H8903" s="82" t="s">
        <v>38651</v>
      </c>
      <c r="I8903" s="82"/>
    </row>
    <row r="8904" ht="15.75" hidden="1" customHeight="1">
      <c r="A8904" s="82" t="s">
        <v>38652</v>
      </c>
      <c r="B8904" s="82" t="b">
        <f t="shared" si="1"/>
        <v>1</v>
      </c>
      <c r="C8904" s="83">
        <v>11.0867556919693</v>
      </c>
      <c r="D8904" s="83">
        <v>11.1</v>
      </c>
      <c r="E8904" s="84">
        <f t="shared" si="2"/>
        <v>333</v>
      </c>
      <c r="F8904" s="82">
        <v>333.0</v>
      </c>
      <c r="G8904" s="82">
        <v>30.0</v>
      </c>
      <c r="H8904" s="82" t="s">
        <v>38653</v>
      </c>
      <c r="I8904" s="82"/>
    </row>
    <row r="8905" ht="15.75" hidden="1" customHeight="1">
      <c r="A8905" s="82" t="s">
        <v>38654</v>
      </c>
      <c r="B8905" s="82" t="b">
        <f t="shared" si="1"/>
        <v>1</v>
      </c>
      <c r="C8905" s="83">
        <v>11.0867556919693</v>
      </c>
      <c r="D8905" s="83">
        <v>11.1</v>
      </c>
      <c r="E8905" s="84">
        <f t="shared" si="2"/>
        <v>333</v>
      </c>
      <c r="F8905" s="82">
        <v>333.0</v>
      </c>
      <c r="G8905" s="82">
        <v>30.0</v>
      </c>
      <c r="H8905" s="82" t="s">
        <v>38655</v>
      </c>
      <c r="I8905" s="82"/>
    </row>
    <row r="8906" ht="15.75" hidden="1" customHeight="1">
      <c r="A8906" s="82" t="s">
        <v>38656</v>
      </c>
      <c r="B8906" s="82" t="b">
        <f t="shared" si="1"/>
        <v>1</v>
      </c>
      <c r="C8906" s="83">
        <v>11.0867556919693</v>
      </c>
      <c r="D8906" s="83">
        <v>11.06666666666667</v>
      </c>
      <c r="E8906" s="84">
        <f t="shared" si="2"/>
        <v>333</v>
      </c>
      <c r="F8906" s="82">
        <v>332.0</v>
      </c>
      <c r="G8906" s="82">
        <v>30.0</v>
      </c>
      <c r="H8906" s="82" t="s">
        <v>38657</v>
      </c>
      <c r="I8906" s="82"/>
    </row>
    <row r="8907" ht="15.75" hidden="1" customHeight="1">
      <c r="A8907" s="82" t="s">
        <v>38658</v>
      </c>
      <c r="B8907" s="82" t="b">
        <f t="shared" si="1"/>
        <v>1</v>
      </c>
      <c r="C8907" s="83">
        <v>11.0867556919693</v>
      </c>
      <c r="D8907" s="83">
        <v>11.03333333333333</v>
      </c>
      <c r="E8907" s="84">
        <f t="shared" si="2"/>
        <v>333</v>
      </c>
      <c r="F8907" s="82">
        <v>331.0</v>
      </c>
      <c r="G8907" s="82">
        <v>30.0</v>
      </c>
      <c r="H8907" s="82" t="s">
        <v>38659</v>
      </c>
      <c r="I8907" s="82"/>
    </row>
    <row r="8908" ht="15.75" hidden="1" customHeight="1">
      <c r="A8908" s="82" t="s">
        <v>38660</v>
      </c>
      <c r="B8908" s="82" t="b">
        <f t="shared" si="1"/>
        <v>1</v>
      </c>
      <c r="C8908" s="83">
        <v>6.320476369000971</v>
      </c>
      <c r="D8908" s="83">
        <v>6.333333333333333</v>
      </c>
      <c r="E8908" s="84">
        <f t="shared" si="2"/>
        <v>190</v>
      </c>
      <c r="F8908" s="82">
        <v>190.0</v>
      </c>
      <c r="G8908" s="82">
        <v>30.0</v>
      </c>
      <c r="H8908" s="82" t="s">
        <v>38661</v>
      </c>
      <c r="I8908" s="82"/>
    </row>
    <row r="8909" ht="15.75" hidden="1" customHeight="1">
      <c r="A8909" s="82" t="s">
        <v>38662</v>
      </c>
      <c r="B8909" s="82" t="b">
        <f t="shared" si="1"/>
        <v>1</v>
      </c>
      <c r="C8909" s="83">
        <v>6.320476369000971</v>
      </c>
      <c r="D8909" s="83">
        <v>6.333333333333333</v>
      </c>
      <c r="E8909" s="84">
        <f t="shared" si="2"/>
        <v>190</v>
      </c>
      <c r="F8909" s="82">
        <v>190.0</v>
      </c>
      <c r="G8909" s="82">
        <v>30.0</v>
      </c>
      <c r="H8909" s="82" t="s">
        <v>38663</v>
      </c>
      <c r="I8909" s="82"/>
    </row>
    <row r="8910" ht="15.75" hidden="1" customHeight="1">
      <c r="A8910" s="82" t="s">
        <v>38664</v>
      </c>
      <c r="B8910" s="82" t="b">
        <f t="shared" si="1"/>
        <v>1</v>
      </c>
      <c r="C8910" s="83">
        <v>6.320476369000971</v>
      </c>
      <c r="D8910" s="83">
        <v>6.333333333333333</v>
      </c>
      <c r="E8910" s="84">
        <f t="shared" si="2"/>
        <v>190</v>
      </c>
      <c r="F8910" s="82">
        <v>190.0</v>
      </c>
      <c r="G8910" s="82">
        <v>30.0</v>
      </c>
      <c r="H8910" s="82" t="s">
        <v>38665</v>
      </c>
      <c r="I8910" s="82"/>
    </row>
    <row r="8911" ht="15.75" hidden="1" customHeight="1">
      <c r="A8911" s="82" t="s">
        <v>38666</v>
      </c>
      <c r="B8911" s="82" t="b">
        <f t="shared" si="1"/>
        <v>1</v>
      </c>
      <c r="C8911" s="83">
        <v>6.320476369000971</v>
      </c>
      <c r="D8911" s="83">
        <v>6.3</v>
      </c>
      <c r="E8911" s="84">
        <f t="shared" si="2"/>
        <v>190</v>
      </c>
      <c r="F8911" s="82">
        <v>189.0</v>
      </c>
      <c r="G8911" s="82">
        <v>30.0</v>
      </c>
      <c r="H8911" s="82" t="s">
        <v>38667</v>
      </c>
      <c r="I8911" s="82"/>
    </row>
    <row r="8912" ht="15.75" hidden="1" customHeight="1">
      <c r="A8912" s="82" t="s">
        <v>38668</v>
      </c>
      <c r="B8912" s="82" t="b">
        <f t="shared" si="1"/>
        <v>1</v>
      </c>
      <c r="C8912" s="83">
        <v>6.320476369000971</v>
      </c>
      <c r="D8912" s="83">
        <v>6.3</v>
      </c>
      <c r="E8912" s="84">
        <f t="shared" si="2"/>
        <v>190</v>
      </c>
      <c r="F8912" s="82">
        <v>189.0</v>
      </c>
      <c r="G8912" s="82">
        <v>30.0</v>
      </c>
      <c r="H8912" s="82" t="s">
        <v>38669</v>
      </c>
      <c r="I8912" s="82"/>
    </row>
    <row r="8913" ht="15.75" hidden="1" customHeight="1">
      <c r="A8913" s="82" t="s">
        <v>38670</v>
      </c>
      <c r="B8913" s="82" t="b">
        <f t="shared" si="1"/>
        <v>1</v>
      </c>
      <c r="C8913" s="83">
        <v>7.991133467992768</v>
      </c>
      <c r="D8913" s="83">
        <v>8.0</v>
      </c>
      <c r="E8913" s="84">
        <f t="shared" si="2"/>
        <v>240</v>
      </c>
      <c r="F8913" s="82">
        <v>240.0</v>
      </c>
      <c r="G8913" s="82">
        <v>30.0</v>
      </c>
      <c r="H8913" s="82" t="s">
        <v>38671</v>
      </c>
      <c r="I8913" s="82"/>
    </row>
    <row r="8914" ht="15.75" hidden="1" customHeight="1">
      <c r="A8914" s="82" t="s">
        <v>38672</v>
      </c>
      <c r="B8914" s="82" t="b">
        <f t="shared" si="1"/>
        <v>1</v>
      </c>
      <c r="C8914" s="83">
        <v>7.991133467992768</v>
      </c>
      <c r="D8914" s="83">
        <v>8.0</v>
      </c>
      <c r="E8914" s="84">
        <f t="shared" si="2"/>
        <v>240</v>
      </c>
      <c r="F8914" s="82">
        <v>240.0</v>
      </c>
      <c r="G8914" s="82">
        <v>30.0</v>
      </c>
      <c r="H8914" s="82" t="s">
        <v>38673</v>
      </c>
      <c r="I8914" s="82"/>
    </row>
    <row r="8915" ht="15.75" hidden="1" customHeight="1">
      <c r="A8915" s="82" t="s">
        <v>38674</v>
      </c>
      <c r="B8915" s="82" t="b">
        <f t="shared" si="1"/>
        <v>1</v>
      </c>
      <c r="C8915" s="83">
        <v>7.991133467992768</v>
      </c>
      <c r="D8915" s="83">
        <v>8.0</v>
      </c>
      <c r="E8915" s="84">
        <f t="shared" si="2"/>
        <v>240</v>
      </c>
      <c r="F8915" s="82">
        <v>240.0</v>
      </c>
      <c r="G8915" s="82">
        <v>30.0</v>
      </c>
      <c r="H8915" s="82" t="s">
        <v>38675</v>
      </c>
      <c r="I8915" s="82"/>
    </row>
    <row r="8916" ht="15.75" hidden="1" customHeight="1">
      <c r="A8916" s="82" t="s">
        <v>38676</v>
      </c>
      <c r="B8916" s="82" t="b">
        <f t="shared" si="1"/>
        <v>1</v>
      </c>
      <c r="C8916" s="83">
        <v>7.991133467992768</v>
      </c>
      <c r="D8916" s="83">
        <v>7.966666666666667</v>
      </c>
      <c r="E8916" s="84">
        <f t="shared" si="2"/>
        <v>240</v>
      </c>
      <c r="F8916" s="82">
        <v>239.0</v>
      </c>
      <c r="G8916" s="82">
        <v>30.0</v>
      </c>
      <c r="H8916" s="82" t="s">
        <v>38677</v>
      </c>
      <c r="I8916" s="82"/>
    </row>
    <row r="8917" ht="15.75" hidden="1" customHeight="1">
      <c r="A8917" s="82" t="s">
        <v>38678</v>
      </c>
      <c r="B8917" s="82" t="b">
        <f t="shared" si="1"/>
        <v>1</v>
      </c>
      <c r="C8917" s="83">
        <v>7.991133467992768</v>
      </c>
      <c r="D8917" s="83">
        <v>7.966666666666667</v>
      </c>
      <c r="E8917" s="84">
        <f t="shared" si="2"/>
        <v>240</v>
      </c>
      <c r="F8917" s="82">
        <v>239.0</v>
      </c>
      <c r="G8917" s="82">
        <v>30.0</v>
      </c>
      <c r="H8917" s="82" t="s">
        <v>38679</v>
      </c>
      <c r="I8917" s="82"/>
    </row>
    <row r="8918" ht="15.75" hidden="1" customHeight="1">
      <c r="A8918" s="82" t="s">
        <v>38680</v>
      </c>
      <c r="B8918" s="82" t="b">
        <f t="shared" si="1"/>
        <v>1</v>
      </c>
      <c r="C8918" s="83">
        <v>10.43377631000476</v>
      </c>
      <c r="D8918" s="83">
        <v>10.46666666666667</v>
      </c>
      <c r="E8918" s="84">
        <f t="shared" si="2"/>
        <v>314</v>
      </c>
      <c r="F8918" s="82">
        <v>314.0</v>
      </c>
      <c r="G8918" s="82">
        <v>30.0</v>
      </c>
      <c r="H8918" s="82" t="s">
        <v>38681</v>
      </c>
      <c r="I8918" s="82"/>
    </row>
    <row r="8919" ht="15.75" hidden="1" customHeight="1">
      <c r="A8919" s="82" t="s">
        <v>38682</v>
      </c>
      <c r="B8919" s="82" t="b">
        <f t="shared" si="1"/>
        <v>1</v>
      </c>
      <c r="C8919" s="83">
        <v>10.43377631000476</v>
      </c>
      <c r="D8919" s="83">
        <v>10.43333333333333</v>
      </c>
      <c r="E8919" s="84">
        <f t="shared" si="2"/>
        <v>314</v>
      </c>
      <c r="F8919" s="82">
        <v>313.0</v>
      </c>
      <c r="G8919" s="82">
        <v>30.0</v>
      </c>
      <c r="H8919" s="82" t="s">
        <v>38683</v>
      </c>
      <c r="I8919" s="82"/>
    </row>
    <row r="8920" ht="15.75" hidden="1" customHeight="1">
      <c r="A8920" s="82" t="s">
        <v>38684</v>
      </c>
      <c r="B8920" s="82" t="b">
        <f t="shared" si="1"/>
        <v>1</v>
      </c>
      <c r="C8920" s="83">
        <v>10.43377631000476</v>
      </c>
      <c r="D8920" s="83">
        <v>10.43333333333333</v>
      </c>
      <c r="E8920" s="84">
        <f t="shared" si="2"/>
        <v>314</v>
      </c>
      <c r="F8920" s="82">
        <v>313.0</v>
      </c>
      <c r="G8920" s="82">
        <v>30.0</v>
      </c>
      <c r="H8920" s="82" t="s">
        <v>38685</v>
      </c>
      <c r="I8920" s="82"/>
    </row>
    <row r="8921" ht="15.75" hidden="1" customHeight="1">
      <c r="A8921" s="82" t="s">
        <v>38686</v>
      </c>
      <c r="B8921" s="82" t="b">
        <f t="shared" si="1"/>
        <v>1</v>
      </c>
      <c r="C8921" s="83">
        <v>10.43377631000476</v>
      </c>
      <c r="D8921" s="83">
        <v>10.4</v>
      </c>
      <c r="E8921" s="84">
        <f t="shared" si="2"/>
        <v>314</v>
      </c>
      <c r="F8921" s="82">
        <v>312.0</v>
      </c>
      <c r="G8921" s="82">
        <v>30.0</v>
      </c>
      <c r="H8921" s="82" t="s">
        <v>38687</v>
      </c>
      <c r="I8921" s="82"/>
    </row>
    <row r="8922" ht="15.75" hidden="1" customHeight="1">
      <c r="A8922" s="82" t="s">
        <v>38688</v>
      </c>
      <c r="B8922" s="82" t="b">
        <f t="shared" si="1"/>
        <v>1</v>
      </c>
      <c r="C8922" s="83">
        <v>10.43377631000476</v>
      </c>
      <c r="D8922" s="83">
        <v>10.4</v>
      </c>
      <c r="E8922" s="84">
        <f t="shared" si="2"/>
        <v>314</v>
      </c>
      <c r="F8922" s="82">
        <v>312.0</v>
      </c>
      <c r="G8922" s="82">
        <v>30.0</v>
      </c>
      <c r="H8922" s="82" t="s">
        <v>38689</v>
      </c>
      <c r="I8922" s="82"/>
    </row>
    <row r="8923" ht="15.75" hidden="1" customHeight="1">
      <c r="A8923" s="82" t="s">
        <v>38690</v>
      </c>
      <c r="B8923" s="82" t="b">
        <f t="shared" si="1"/>
        <v>1</v>
      </c>
      <c r="C8923" s="83">
        <v>7.354098365001846</v>
      </c>
      <c r="D8923" s="83">
        <v>7.366666666666666</v>
      </c>
      <c r="E8923" s="84">
        <f t="shared" si="2"/>
        <v>221</v>
      </c>
      <c r="F8923" s="82">
        <v>221.0</v>
      </c>
      <c r="G8923" s="82">
        <v>30.0</v>
      </c>
      <c r="H8923" s="82" t="s">
        <v>38691</v>
      </c>
      <c r="I8923" s="82"/>
    </row>
    <row r="8924" ht="15.75" hidden="1" customHeight="1">
      <c r="A8924" s="82" t="s">
        <v>38692</v>
      </c>
      <c r="B8924" s="82" t="b">
        <f t="shared" si="1"/>
        <v>1</v>
      </c>
      <c r="C8924" s="83">
        <v>7.354098365001846</v>
      </c>
      <c r="D8924" s="83">
        <v>7.366666666666666</v>
      </c>
      <c r="E8924" s="84">
        <f t="shared" si="2"/>
        <v>221</v>
      </c>
      <c r="F8924" s="82">
        <v>221.0</v>
      </c>
      <c r="G8924" s="82">
        <v>30.0</v>
      </c>
      <c r="H8924" s="82" t="s">
        <v>38693</v>
      </c>
      <c r="I8924" s="82"/>
    </row>
    <row r="8925" ht="15.75" hidden="1" customHeight="1">
      <c r="A8925" s="82" t="s">
        <v>38694</v>
      </c>
      <c r="B8925" s="82" t="b">
        <f t="shared" si="1"/>
        <v>1</v>
      </c>
      <c r="C8925" s="83">
        <v>7.354098365001846</v>
      </c>
      <c r="D8925" s="83">
        <v>7.366666666666666</v>
      </c>
      <c r="E8925" s="84">
        <f t="shared" si="2"/>
        <v>221</v>
      </c>
      <c r="F8925" s="82">
        <v>221.0</v>
      </c>
      <c r="G8925" s="82">
        <v>30.0</v>
      </c>
      <c r="H8925" s="82" t="s">
        <v>38695</v>
      </c>
      <c r="I8925" s="82"/>
    </row>
    <row r="8926" ht="15.75" hidden="1" customHeight="1">
      <c r="A8926" s="82" t="s">
        <v>38696</v>
      </c>
      <c r="B8926" s="82" t="b">
        <f t="shared" si="1"/>
        <v>1</v>
      </c>
      <c r="C8926" s="83">
        <v>7.354098365001846</v>
      </c>
      <c r="D8926" s="83">
        <v>7.333333333333333</v>
      </c>
      <c r="E8926" s="84">
        <f t="shared" si="2"/>
        <v>221</v>
      </c>
      <c r="F8926" s="82">
        <v>220.0</v>
      </c>
      <c r="G8926" s="82">
        <v>30.0</v>
      </c>
      <c r="H8926" s="82" t="s">
        <v>38697</v>
      </c>
      <c r="I8926" s="82"/>
    </row>
    <row r="8927" ht="15.75" hidden="1" customHeight="1">
      <c r="A8927" s="82" t="s">
        <v>38698</v>
      </c>
      <c r="B8927" s="82" t="b">
        <f t="shared" si="1"/>
        <v>1</v>
      </c>
      <c r="C8927" s="83">
        <v>7.354098365001846</v>
      </c>
      <c r="D8927" s="83">
        <v>7.333333333333333</v>
      </c>
      <c r="E8927" s="84">
        <f t="shared" si="2"/>
        <v>221</v>
      </c>
      <c r="F8927" s="82">
        <v>220.0</v>
      </c>
      <c r="G8927" s="82">
        <v>30.0</v>
      </c>
      <c r="H8927" s="82" t="s">
        <v>38699</v>
      </c>
      <c r="I8927" s="82"/>
    </row>
    <row r="8928" ht="15.75" hidden="1" customHeight="1">
      <c r="A8928" s="82" t="s">
        <v>38700</v>
      </c>
      <c r="B8928" s="82" t="b">
        <f t="shared" si="1"/>
        <v>1</v>
      </c>
      <c r="C8928" s="83">
        <v>6.750923731015064</v>
      </c>
      <c r="D8928" s="83">
        <v>6.766666666666667</v>
      </c>
      <c r="E8928" s="84">
        <f t="shared" si="2"/>
        <v>203</v>
      </c>
      <c r="F8928" s="82">
        <v>203.0</v>
      </c>
      <c r="G8928" s="82">
        <v>30.0</v>
      </c>
      <c r="H8928" s="82" t="s">
        <v>38701</v>
      </c>
      <c r="I8928" s="82"/>
    </row>
    <row r="8929" ht="15.75" hidden="1" customHeight="1">
      <c r="A8929" s="82" t="s">
        <v>38702</v>
      </c>
      <c r="B8929" s="82" t="b">
        <f t="shared" si="1"/>
        <v>1</v>
      </c>
      <c r="C8929" s="83">
        <v>6.750923731015064</v>
      </c>
      <c r="D8929" s="83">
        <v>6.766666666666667</v>
      </c>
      <c r="E8929" s="84">
        <f t="shared" si="2"/>
        <v>203</v>
      </c>
      <c r="F8929" s="82">
        <v>203.0</v>
      </c>
      <c r="G8929" s="82">
        <v>30.0</v>
      </c>
      <c r="H8929" s="82" t="s">
        <v>38703</v>
      </c>
      <c r="I8929" s="82"/>
    </row>
    <row r="8930" ht="15.75" hidden="1" customHeight="1">
      <c r="A8930" s="82" t="s">
        <v>38704</v>
      </c>
      <c r="B8930" s="82" t="b">
        <f t="shared" si="1"/>
        <v>1</v>
      </c>
      <c r="C8930" s="83">
        <v>6.750923731015064</v>
      </c>
      <c r="D8930" s="83">
        <v>6.766666666666667</v>
      </c>
      <c r="E8930" s="84">
        <f t="shared" si="2"/>
        <v>203</v>
      </c>
      <c r="F8930" s="82">
        <v>203.0</v>
      </c>
      <c r="G8930" s="82">
        <v>30.0</v>
      </c>
      <c r="H8930" s="82" t="s">
        <v>38705</v>
      </c>
      <c r="I8930" s="82"/>
    </row>
    <row r="8931" ht="15.75" hidden="1" customHeight="1">
      <c r="A8931" s="82" t="s">
        <v>38706</v>
      </c>
      <c r="B8931" s="82" t="b">
        <f t="shared" si="1"/>
        <v>1</v>
      </c>
      <c r="C8931" s="83">
        <v>6.750923731015064</v>
      </c>
      <c r="D8931" s="83">
        <v>6.733333333333333</v>
      </c>
      <c r="E8931" s="84">
        <f t="shared" si="2"/>
        <v>203</v>
      </c>
      <c r="F8931" s="82">
        <v>202.0</v>
      </c>
      <c r="G8931" s="82">
        <v>30.0</v>
      </c>
      <c r="H8931" s="82" t="s">
        <v>38707</v>
      </c>
      <c r="I8931" s="82"/>
    </row>
    <row r="8932" ht="15.75" hidden="1" customHeight="1">
      <c r="A8932" s="82" t="s">
        <v>38708</v>
      </c>
      <c r="B8932" s="82" t="b">
        <f t="shared" si="1"/>
        <v>1</v>
      </c>
      <c r="C8932" s="83">
        <v>6.750923731015064</v>
      </c>
      <c r="D8932" s="83">
        <v>6.7</v>
      </c>
      <c r="E8932" s="84">
        <f t="shared" si="2"/>
        <v>203</v>
      </c>
      <c r="F8932" s="82">
        <v>201.0</v>
      </c>
      <c r="G8932" s="82">
        <v>30.0</v>
      </c>
      <c r="H8932" s="82" t="s">
        <v>38709</v>
      </c>
      <c r="I8932" s="82"/>
    </row>
    <row r="8933" ht="15.75" hidden="1" customHeight="1">
      <c r="A8933" s="82" t="s">
        <v>38710</v>
      </c>
      <c r="B8933" s="82" t="b">
        <f t="shared" si="1"/>
        <v>1</v>
      </c>
      <c r="C8933" s="83">
        <v>9.237792206986342</v>
      </c>
      <c r="D8933" s="83">
        <v>9.233333333333333</v>
      </c>
      <c r="E8933" s="84">
        <f t="shared" si="2"/>
        <v>278</v>
      </c>
      <c r="F8933" s="82">
        <v>277.0</v>
      </c>
      <c r="G8933" s="82">
        <v>30.0</v>
      </c>
      <c r="H8933" s="82" t="s">
        <v>38711</v>
      </c>
      <c r="I8933" s="82"/>
    </row>
    <row r="8934" ht="15.75" hidden="1" customHeight="1">
      <c r="A8934" s="82" t="s">
        <v>38712</v>
      </c>
      <c r="B8934" s="82" t="b">
        <f t="shared" si="1"/>
        <v>1</v>
      </c>
      <c r="C8934" s="83">
        <v>9.237792206986342</v>
      </c>
      <c r="D8934" s="83">
        <v>9.266666666666667</v>
      </c>
      <c r="E8934" s="84">
        <f t="shared" si="2"/>
        <v>278</v>
      </c>
      <c r="F8934" s="82">
        <v>278.0</v>
      </c>
      <c r="G8934" s="82">
        <v>30.0</v>
      </c>
      <c r="H8934" s="82" t="s">
        <v>38713</v>
      </c>
      <c r="I8934" s="82"/>
    </row>
    <row r="8935" ht="15.75" hidden="1" customHeight="1">
      <c r="A8935" s="82" t="s">
        <v>38714</v>
      </c>
      <c r="B8935" s="82" t="b">
        <f t="shared" si="1"/>
        <v>1</v>
      </c>
      <c r="C8935" s="83">
        <v>9.237792206986342</v>
      </c>
      <c r="D8935" s="83">
        <v>9.233333333333333</v>
      </c>
      <c r="E8935" s="84">
        <f t="shared" si="2"/>
        <v>278</v>
      </c>
      <c r="F8935" s="82">
        <v>277.0</v>
      </c>
      <c r="G8935" s="82">
        <v>30.0</v>
      </c>
      <c r="H8935" s="82" t="s">
        <v>38715</v>
      </c>
      <c r="I8935" s="82"/>
    </row>
    <row r="8936" ht="15.75" hidden="1" customHeight="1">
      <c r="A8936" s="82" t="s">
        <v>38716</v>
      </c>
      <c r="B8936" s="82" t="b">
        <f t="shared" si="1"/>
        <v>1</v>
      </c>
      <c r="C8936" s="83">
        <v>9.237792206986342</v>
      </c>
      <c r="D8936" s="83">
        <v>9.2</v>
      </c>
      <c r="E8936" s="84">
        <f t="shared" si="2"/>
        <v>278</v>
      </c>
      <c r="F8936" s="82">
        <v>276.0</v>
      </c>
      <c r="G8936" s="82">
        <v>30.0</v>
      </c>
      <c r="H8936" s="82" t="s">
        <v>38717</v>
      </c>
      <c r="I8936" s="82"/>
    </row>
    <row r="8937" ht="15.75" hidden="1" customHeight="1">
      <c r="A8937" s="82" t="s">
        <v>38718</v>
      </c>
      <c r="B8937" s="82" t="b">
        <f t="shared" si="1"/>
        <v>1</v>
      </c>
      <c r="C8937" s="83">
        <v>9.237792206986342</v>
      </c>
      <c r="D8937" s="83">
        <v>9.2</v>
      </c>
      <c r="E8937" s="84">
        <f t="shared" si="2"/>
        <v>278</v>
      </c>
      <c r="F8937" s="82">
        <v>276.0</v>
      </c>
      <c r="G8937" s="82">
        <v>30.0</v>
      </c>
      <c r="H8937" s="82" t="s">
        <v>38719</v>
      </c>
      <c r="I8937" s="82"/>
    </row>
    <row r="8938" ht="15.75" hidden="1" customHeight="1">
      <c r="A8938" s="82" t="s">
        <v>38720</v>
      </c>
      <c r="B8938" s="82" t="b">
        <f t="shared" si="1"/>
        <v>1</v>
      </c>
      <c r="C8938" s="83">
        <v>6.573667087999638</v>
      </c>
      <c r="D8938" s="83">
        <v>6.6</v>
      </c>
      <c r="E8938" s="84">
        <f t="shared" si="2"/>
        <v>198</v>
      </c>
      <c r="F8938" s="82">
        <v>198.0</v>
      </c>
      <c r="G8938" s="82">
        <v>30.0</v>
      </c>
      <c r="H8938" s="82" t="s">
        <v>38721</v>
      </c>
      <c r="I8938" s="82"/>
    </row>
    <row r="8939" ht="15.75" hidden="1" customHeight="1">
      <c r="A8939" s="82" t="s">
        <v>38722</v>
      </c>
      <c r="B8939" s="82" t="b">
        <f t="shared" si="1"/>
        <v>1</v>
      </c>
      <c r="C8939" s="83">
        <v>6.573667087999638</v>
      </c>
      <c r="D8939" s="83">
        <v>6.6</v>
      </c>
      <c r="E8939" s="84">
        <f t="shared" si="2"/>
        <v>198</v>
      </c>
      <c r="F8939" s="82">
        <v>198.0</v>
      </c>
      <c r="G8939" s="82">
        <v>30.0</v>
      </c>
      <c r="H8939" s="82" t="s">
        <v>38723</v>
      </c>
      <c r="I8939" s="82"/>
    </row>
    <row r="8940" ht="15.75" hidden="1" customHeight="1">
      <c r="A8940" s="82" t="s">
        <v>38724</v>
      </c>
      <c r="B8940" s="82" t="b">
        <f t="shared" si="1"/>
        <v>1</v>
      </c>
      <c r="C8940" s="83">
        <v>6.573667087999638</v>
      </c>
      <c r="D8940" s="83">
        <v>6.566666666666666</v>
      </c>
      <c r="E8940" s="84">
        <f t="shared" si="2"/>
        <v>198</v>
      </c>
      <c r="F8940" s="82">
        <v>197.0</v>
      </c>
      <c r="G8940" s="82">
        <v>30.0</v>
      </c>
      <c r="H8940" s="82" t="s">
        <v>38725</v>
      </c>
      <c r="I8940" s="82"/>
    </row>
    <row r="8941" ht="15.75" hidden="1" customHeight="1">
      <c r="A8941" s="82" t="s">
        <v>38726</v>
      </c>
      <c r="B8941" s="82" t="b">
        <f t="shared" si="1"/>
        <v>1</v>
      </c>
      <c r="C8941" s="83">
        <v>6.573667087999638</v>
      </c>
      <c r="D8941" s="83">
        <v>6.566666666666666</v>
      </c>
      <c r="E8941" s="84">
        <f t="shared" si="2"/>
        <v>198</v>
      </c>
      <c r="F8941" s="82">
        <v>197.0</v>
      </c>
      <c r="G8941" s="82">
        <v>30.0</v>
      </c>
      <c r="H8941" s="82" t="s">
        <v>38727</v>
      </c>
      <c r="I8941" s="82"/>
    </row>
    <row r="8942" ht="15.75" hidden="1" customHeight="1">
      <c r="A8942" s="82" t="s">
        <v>38728</v>
      </c>
      <c r="B8942" s="82" t="b">
        <f t="shared" si="1"/>
        <v>1</v>
      </c>
      <c r="C8942" s="83">
        <v>6.573667087999638</v>
      </c>
      <c r="D8942" s="83">
        <v>6.533333333333333</v>
      </c>
      <c r="E8942" s="84">
        <f t="shared" si="2"/>
        <v>198</v>
      </c>
      <c r="F8942" s="82">
        <v>196.0</v>
      </c>
      <c r="G8942" s="82">
        <v>30.0</v>
      </c>
      <c r="H8942" s="82" t="s">
        <v>38729</v>
      </c>
      <c r="I8942" s="82"/>
    </row>
    <row r="8943" ht="15.75" hidden="1" customHeight="1">
      <c r="A8943" s="82" t="s">
        <v>38730</v>
      </c>
      <c r="B8943" s="82" t="b">
        <f t="shared" si="1"/>
        <v>1</v>
      </c>
      <c r="C8943" s="83">
        <v>8.570605324988719</v>
      </c>
      <c r="D8943" s="83">
        <v>8.566666666666666</v>
      </c>
      <c r="E8943" s="84">
        <f t="shared" si="2"/>
        <v>258</v>
      </c>
      <c r="F8943" s="82">
        <v>257.0</v>
      </c>
      <c r="G8943" s="82">
        <v>30.0</v>
      </c>
      <c r="H8943" s="82" t="s">
        <v>38731</v>
      </c>
      <c r="I8943" s="82"/>
    </row>
    <row r="8944" ht="15.75" hidden="1" customHeight="1">
      <c r="A8944" s="82" t="s">
        <v>38732</v>
      </c>
      <c r="B8944" s="82" t="b">
        <f t="shared" si="1"/>
        <v>1</v>
      </c>
      <c r="C8944" s="83">
        <v>8.570605324988719</v>
      </c>
      <c r="D8944" s="83">
        <v>8.6</v>
      </c>
      <c r="E8944" s="84">
        <f t="shared" si="2"/>
        <v>258</v>
      </c>
      <c r="F8944" s="82">
        <v>258.0</v>
      </c>
      <c r="G8944" s="82">
        <v>30.0</v>
      </c>
      <c r="H8944" s="82" t="s">
        <v>38733</v>
      </c>
      <c r="I8944" s="82"/>
    </row>
    <row r="8945" ht="15.75" hidden="1" customHeight="1">
      <c r="A8945" s="82" t="s">
        <v>38734</v>
      </c>
      <c r="B8945" s="82" t="b">
        <f t="shared" si="1"/>
        <v>1</v>
      </c>
      <c r="C8945" s="83">
        <v>8.570605324988719</v>
      </c>
      <c r="D8945" s="83">
        <v>8.566666666666666</v>
      </c>
      <c r="E8945" s="84">
        <f t="shared" si="2"/>
        <v>258</v>
      </c>
      <c r="F8945" s="82">
        <v>257.0</v>
      </c>
      <c r="G8945" s="82">
        <v>30.0</v>
      </c>
      <c r="H8945" s="82" t="s">
        <v>38735</v>
      </c>
      <c r="I8945" s="82"/>
    </row>
    <row r="8946" ht="15.75" hidden="1" customHeight="1">
      <c r="A8946" s="82" t="s">
        <v>38736</v>
      </c>
      <c r="B8946" s="82" t="b">
        <f t="shared" si="1"/>
        <v>1</v>
      </c>
      <c r="C8946" s="83">
        <v>8.570605324988719</v>
      </c>
      <c r="D8946" s="83">
        <v>8.533333333333333</v>
      </c>
      <c r="E8946" s="84">
        <f t="shared" si="2"/>
        <v>258</v>
      </c>
      <c r="F8946" s="82">
        <v>256.0</v>
      </c>
      <c r="G8946" s="82">
        <v>30.0</v>
      </c>
      <c r="H8946" s="82" t="s">
        <v>38737</v>
      </c>
      <c r="I8946" s="82"/>
    </row>
    <row r="8947" ht="15.75" hidden="1" customHeight="1">
      <c r="A8947" s="82" t="s">
        <v>38738</v>
      </c>
      <c r="B8947" s="82" t="b">
        <f t="shared" si="1"/>
        <v>1</v>
      </c>
      <c r="C8947" s="83">
        <v>8.570605324988719</v>
      </c>
      <c r="D8947" s="83">
        <v>8.533333333333333</v>
      </c>
      <c r="E8947" s="84">
        <f t="shared" si="2"/>
        <v>258</v>
      </c>
      <c r="F8947" s="82">
        <v>256.0</v>
      </c>
      <c r="G8947" s="82">
        <v>30.0</v>
      </c>
      <c r="H8947" s="82" t="s">
        <v>38739</v>
      </c>
      <c r="I8947" s="82"/>
    </row>
    <row r="8948" ht="15.75" hidden="1" customHeight="1">
      <c r="A8948" s="82" t="s">
        <v>38740</v>
      </c>
      <c r="B8948" s="82" t="b">
        <f t="shared" si="1"/>
        <v>1</v>
      </c>
      <c r="C8948" s="83">
        <v>7.302114969992545</v>
      </c>
      <c r="D8948" s="83">
        <v>7.3</v>
      </c>
      <c r="E8948" s="84">
        <f t="shared" si="2"/>
        <v>220</v>
      </c>
      <c r="F8948" s="82">
        <v>219.0</v>
      </c>
      <c r="G8948" s="82">
        <v>30.0</v>
      </c>
      <c r="H8948" s="82" t="s">
        <v>38741</v>
      </c>
      <c r="I8948" s="82"/>
    </row>
    <row r="8949" ht="15.75" hidden="1" customHeight="1">
      <c r="A8949" s="82" t="s">
        <v>38742</v>
      </c>
      <c r="B8949" s="82" t="b">
        <f t="shared" si="1"/>
        <v>1</v>
      </c>
      <c r="C8949" s="83">
        <v>7.302114969992545</v>
      </c>
      <c r="D8949" s="83">
        <v>7.333333333333333</v>
      </c>
      <c r="E8949" s="84">
        <f t="shared" si="2"/>
        <v>220</v>
      </c>
      <c r="F8949" s="82">
        <v>220.0</v>
      </c>
      <c r="G8949" s="82">
        <v>30.0</v>
      </c>
      <c r="H8949" s="82" t="s">
        <v>38743</v>
      </c>
      <c r="I8949" s="82"/>
    </row>
    <row r="8950" ht="15.75" hidden="1" customHeight="1">
      <c r="A8950" s="82" t="s">
        <v>38744</v>
      </c>
      <c r="B8950" s="82" t="b">
        <f t="shared" si="1"/>
        <v>1</v>
      </c>
      <c r="C8950" s="83">
        <v>7.302114969992545</v>
      </c>
      <c r="D8950" s="83">
        <v>7.3</v>
      </c>
      <c r="E8950" s="84">
        <f t="shared" si="2"/>
        <v>220</v>
      </c>
      <c r="F8950" s="82">
        <v>219.0</v>
      </c>
      <c r="G8950" s="82">
        <v>30.0</v>
      </c>
      <c r="H8950" s="82" t="s">
        <v>38745</v>
      </c>
      <c r="I8950" s="82"/>
    </row>
    <row r="8951" ht="15.75" hidden="1" customHeight="1">
      <c r="A8951" s="82" t="s">
        <v>38746</v>
      </c>
      <c r="B8951" s="82" t="b">
        <f t="shared" si="1"/>
        <v>1</v>
      </c>
      <c r="C8951" s="83">
        <v>7.302114969992545</v>
      </c>
      <c r="D8951" s="83">
        <v>7.266666666666667</v>
      </c>
      <c r="E8951" s="84">
        <f t="shared" si="2"/>
        <v>220</v>
      </c>
      <c r="F8951" s="82">
        <v>218.0</v>
      </c>
      <c r="G8951" s="82">
        <v>30.0</v>
      </c>
      <c r="H8951" s="82" t="s">
        <v>38747</v>
      </c>
      <c r="I8951" s="82"/>
    </row>
    <row r="8952" ht="15.75" hidden="1" customHeight="1">
      <c r="A8952" s="82" t="s">
        <v>38748</v>
      </c>
      <c r="B8952" s="82" t="b">
        <f t="shared" si="1"/>
        <v>1</v>
      </c>
      <c r="C8952" s="83">
        <v>7.302114969992545</v>
      </c>
      <c r="D8952" s="83">
        <v>7.266666666666667</v>
      </c>
      <c r="E8952" s="84">
        <f t="shared" si="2"/>
        <v>220</v>
      </c>
      <c r="F8952" s="82">
        <v>218.0</v>
      </c>
      <c r="G8952" s="82">
        <v>30.0</v>
      </c>
      <c r="H8952" s="82" t="s">
        <v>38749</v>
      </c>
      <c r="I8952" s="82"/>
    </row>
    <row r="8953" ht="15.75" hidden="1" customHeight="1">
      <c r="A8953" s="82" t="s">
        <v>38750</v>
      </c>
      <c r="B8953" s="82" t="b">
        <f t="shared" si="1"/>
        <v>1</v>
      </c>
      <c r="C8953" s="83">
        <v>7.240171718993224</v>
      </c>
      <c r="D8953" s="83">
        <v>7.266666666666667</v>
      </c>
      <c r="E8953" s="84">
        <f t="shared" si="2"/>
        <v>218</v>
      </c>
      <c r="F8953" s="82">
        <v>218.0</v>
      </c>
      <c r="G8953" s="82">
        <v>30.0</v>
      </c>
      <c r="H8953" s="82" t="s">
        <v>38751</v>
      </c>
      <c r="I8953" s="82"/>
    </row>
    <row r="8954" ht="15.75" hidden="1" customHeight="1">
      <c r="A8954" s="82" t="s">
        <v>38752</v>
      </c>
      <c r="B8954" s="82" t="b">
        <f t="shared" si="1"/>
        <v>1</v>
      </c>
      <c r="C8954" s="83">
        <v>7.240171718993224</v>
      </c>
      <c r="D8954" s="83">
        <v>7.233333333333333</v>
      </c>
      <c r="E8954" s="84">
        <f t="shared" si="2"/>
        <v>218</v>
      </c>
      <c r="F8954" s="82">
        <v>217.0</v>
      </c>
      <c r="G8954" s="82">
        <v>30.0</v>
      </c>
      <c r="H8954" s="82" t="s">
        <v>38753</v>
      </c>
      <c r="I8954" s="82"/>
    </row>
    <row r="8955" ht="15.75" hidden="1" customHeight="1">
      <c r="A8955" s="82" t="s">
        <v>38754</v>
      </c>
      <c r="B8955" s="82" t="b">
        <f t="shared" si="1"/>
        <v>1</v>
      </c>
      <c r="C8955" s="83">
        <v>7.240171718993224</v>
      </c>
      <c r="D8955" s="83">
        <v>7.233333333333333</v>
      </c>
      <c r="E8955" s="84">
        <f t="shared" si="2"/>
        <v>218</v>
      </c>
      <c r="F8955" s="82">
        <v>217.0</v>
      </c>
      <c r="G8955" s="82">
        <v>30.0</v>
      </c>
      <c r="H8955" s="82" t="s">
        <v>38755</v>
      </c>
      <c r="I8955" s="82"/>
    </row>
    <row r="8956" ht="15.75" hidden="1" customHeight="1">
      <c r="A8956" s="82" t="s">
        <v>38756</v>
      </c>
      <c r="B8956" s="82" t="b">
        <f t="shared" si="1"/>
        <v>1</v>
      </c>
      <c r="C8956" s="83">
        <v>7.240171718993224</v>
      </c>
      <c r="D8956" s="83">
        <v>7.233333333333333</v>
      </c>
      <c r="E8956" s="84">
        <f t="shared" si="2"/>
        <v>218</v>
      </c>
      <c r="F8956" s="82">
        <v>217.0</v>
      </c>
      <c r="G8956" s="82">
        <v>30.0</v>
      </c>
      <c r="H8956" s="82" t="s">
        <v>38757</v>
      </c>
      <c r="I8956" s="82"/>
    </row>
    <row r="8957" ht="15.75" hidden="1" customHeight="1">
      <c r="A8957" s="82" t="s">
        <v>38758</v>
      </c>
      <c r="B8957" s="82" t="b">
        <f t="shared" si="1"/>
        <v>1</v>
      </c>
      <c r="C8957" s="83">
        <v>7.240171718993224</v>
      </c>
      <c r="D8957" s="83">
        <v>7.2</v>
      </c>
      <c r="E8957" s="84">
        <f t="shared" si="2"/>
        <v>218</v>
      </c>
      <c r="F8957" s="82">
        <v>216.0</v>
      </c>
      <c r="G8957" s="82">
        <v>30.0</v>
      </c>
      <c r="H8957" s="82" t="s">
        <v>38759</v>
      </c>
      <c r="I8957" s="82"/>
    </row>
    <row r="8958" ht="15.75" hidden="1" customHeight="1">
      <c r="A8958" s="82" t="s">
        <v>38760</v>
      </c>
      <c r="B8958" s="82" t="b">
        <f t="shared" si="1"/>
        <v>1</v>
      </c>
      <c r="C8958" s="83">
        <v>7.777127781009767</v>
      </c>
      <c r="D8958" s="83">
        <v>7.8</v>
      </c>
      <c r="E8958" s="84">
        <f t="shared" si="2"/>
        <v>234</v>
      </c>
      <c r="F8958" s="82">
        <v>234.0</v>
      </c>
      <c r="G8958" s="82">
        <v>30.0</v>
      </c>
      <c r="H8958" s="82" t="s">
        <v>38761</v>
      </c>
      <c r="I8958" s="82"/>
    </row>
    <row r="8959" ht="15.75" hidden="1" customHeight="1">
      <c r="A8959" s="82" t="s">
        <v>38762</v>
      </c>
      <c r="B8959" s="82" t="b">
        <f t="shared" si="1"/>
        <v>1</v>
      </c>
      <c r="C8959" s="83">
        <v>7.777127781009767</v>
      </c>
      <c r="D8959" s="83">
        <v>7.8</v>
      </c>
      <c r="E8959" s="84">
        <f t="shared" si="2"/>
        <v>234</v>
      </c>
      <c r="F8959" s="82">
        <v>234.0</v>
      </c>
      <c r="G8959" s="82">
        <v>30.0</v>
      </c>
      <c r="H8959" s="82" t="s">
        <v>38763</v>
      </c>
      <c r="I8959" s="82"/>
    </row>
    <row r="8960" ht="15.75" hidden="1" customHeight="1">
      <c r="A8960" s="82" t="s">
        <v>38764</v>
      </c>
      <c r="B8960" s="82" t="b">
        <f t="shared" si="1"/>
        <v>1</v>
      </c>
      <c r="C8960" s="83">
        <v>7.777127781009767</v>
      </c>
      <c r="D8960" s="83">
        <v>7.766666666666667</v>
      </c>
      <c r="E8960" s="84">
        <f t="shared" si="2"/>
        <v>234</v>
      </c>
      <c r="F8960" s="82">
        <v>233.0</v>
      </c>
      <c r="G8960" s="82">
        <v>30.0</v>
      </c>
      <c r="H8960" s="82" t="s">
        <v>38765</v>
      </c>
      <c r="I8960" s="82"/>
    </row>
    <row r="8961" ht="15.75" hidden="1" customHeight="1">
      <c r="A8961" s="82" t="s">
        <v>38766</v>
      </c>
      <c r="B8961" s="82" t="b">
        <f t="shared" si="1"/>
        <v>1</v>
      </c>
      <c r="C8961" s="83">
        <v>7.777127781009767</v>
      </c>
      <c r="D8961" s="83">
        <v>7.766666666666667</v>
      </c>
      <c r="E8961" s="84">
        <f t="shared" si="2"/>
        <v>234</v>
      </c>
      <c r="F8961" s="82">
        <v>233.0</v>
      </c>
      <c r="G8961" s="82">
        <v>30.0</v>
      </c>
      <c r="H8961" s="82" t="s">
        <v>38767</v>
      </c>
      <c r="I8961" s="82"/>
    </row>
    <row r="8962" ht="15.75" hidden="1" customHeight="1">
      <c r="A8962" s="82" t="s">
        <v>38768</v>
      </c>
      <c r="B8962" s="82" t="b">
        <f t="shared" si="1"/>
        <v>1</v>
      </c>
      <c r="C8962" s="83">
        <v>7.777127781009767</v>
      </c>
      <c r="D8962" s="83">
        <v>7.733333333333333</v>
      </c>
      <c r="E8962" s="84">
        <f t="shared" si="2"/>
        <v>234</v>
      </c>
      <c r="F8962" s="82">
        <v>232.0</v>
      </c>
      <c r="G8962" s="82">
        <v>30.0</v>
      </c>
      <c r="H8962" s="82" t="s">
        <v>38769</v>
      </c>
      <c r="I8962" s="82"/>
    </row>
    <row r="8963" ht="15.75" hidden="1" customHeight="1">
      <c r="A8963" s="82" t="s">
        <v>38770</v>
      </c>
      <c r="B8963" s="82" t="b">
        <f t="shared" si="1"/>
        <v>1</v>
      </c>
      <c r="C8963" s="83">
        <v>7.243444152001757</v>
      </c>
      <c r="D8963" s="83">
        <v>7.233333333333333</v>
      </c>
      <c r="E8963" s="84">
        <f t="shared" si="2"/>
        <v>218</v>
      </c>
      <c r="F8963" s="82">
        <v>217.0</v>
      </c>
      <c r="G8963" s="82">
        <v>30.0</v>
      </c>
      <c r="H8963" s="82" t="s">
        <v>38771</v>
      </c>
      <c r="I8963" s="82"/>
    </row>
    <row r="8964" ht="15.75" hidden="1" customHeight="1">
      <c r="A8964" s="82" t="s">
        <v>38772</v>
      </c>
      <c r="B8964" s="82" t="b">
        <f t="shared" si="1"/>
        <v>1</v>
      </c>
      <c r="C8964" s="83">
        <v>7.243444152001757</v>
      </c>
      <c r="D8964" s="83">
        <v>7.266666666666667</v>
      </c>
      <c r="E8964" s="84">
        <f t="shared" si="2"/>
        <v>218</v>
      </c>
      <c r="F8964" s="82">
        <v>218.0</v>
      </c>
      <c r="G8964" s="82">
        <v>30.0</v>
      </c>
      <c r="H8964" s="82" t="s">
        <v>38773</v>
      </c>
      <c r="I8964" s="82"/>
    </row>
    <row r="8965" ht="15.75" hidden="1" customHeight="1">
      <c r="A8965" s="82" t="s">
        <v>38774</v>
      </c>
      <c r="B8965" s="82" t="b">
        <f t="shared" si="1"/>
        <v>1</v>
      </c>
      <c r="C8965" s="83">
        <v>7.243444152001757</v>
      </c>
      <c r="D8965" s="83">
        <v>7.266666666666667</v>
      </c>
      <c r="E8965" s="84">
        <f t="shared" si="2"/>
        <v>218</v>
      </c>
      <c r="F8965" s="82">
        <v>218.0</v>
      </c>
      <c r="G8965" s="82">
        <v>30.0</v>
      </c>
      <c r="H8965" s="82" t="s">
        <v>38775</v>
      </c>
      <c r="I8965" s="82"/>
    </row>
    <row r="8966" ht="15.75" hidden="1" customHeight="1">
      <c r="A8966" s="82" t="s">
        <v>38776</v>
      </c>
      <c r="B8966" s="82" t="b">
        <f t="shared" si="1"/>
        <v>1</v>
      </c>
      <c r="C8966" s="83">
        <v>7.243444152001757</v>
      </c>
      <c r="D8966" s="83">
        <v>7.233333333333333</v>
      </c>
      <c r="E8966" s="84">
        <f t="shared" si="2"/>
        <v>218</v>
      </c>
      <c r="F8966" s="82">
        <v>217.0</v>
      </c>
      <c r="G8966" s="82">
        <v>30.0</v>
      </c>
      <c r="H8966" s="82" t="s">
        <v>38777</v>
      </c>
      <c r="I8966" s="82"/>
    </row>
    <row r="8967" ht="15.75" hidden="1" customHeight="1">
      <c r="A8967" s="82" t="s">
        <v>38778</v>
      </c>
      <c r="B8967" s="82" t="b">
        <f t="shared" si="1"/>
        <v>1</v>
      </c>
      <c r="C8967" s="83">
        <v>7.243444152001757</v>
      </c>
      <c r="D8967" s="83">
        <v>7.2</v>
      </c>
      <c r="E8967" s="84">
        <f t="shared" si="2"/>
        <v>218</v>
      </c>
      <c r="F8967" s="82">
        <v>216.0</v>
      </c>
      <c r="G8967" s="82">
        <v>30.0</v>
      </c>
      <c r="H8967" s="82" t="s">
        <v>38779</v>
      </c>
      <c r="I8967" s="82"/>
    </row>
    <row r="8968" ht="15.75" hidden="1" customHeight="1">
      <c r="A8968" s="82" t="s">
        <v>38780</v>
      </c>
      <c r="B8968" s="82" t="b">
        <f t="shared" si="1"/>
        <v>1</v>
      </c>
      <c r="C8968" s="83">
        <v>13.49566679599229</v>
      </c>
      <c r="D8968" s="83">
        <v>13.5</v>
      </c>
      <c r="E8968" s="84">
        <f t="shared" si="2"/>
        <v>405</v>
      </c>
      <c r="F8968" s="82">
        <v>405.0</v>
      </c>
      <c r="G8968" s="82">
        <v>30.0</v>
      </c>
      <c r="H8968" s="82" t="s">
        <v>38781</v>
      </c>
      <c r="I8968" s="82"/>
    </row>
    <row r="8969" ht="15.75" hidden="1" customHeight="1">
      <c r="A8969" s="82" t="s">
        <v>38782</v>
      </c>
      <c r="B8969" s="82" t="b">
        <f t="shared" si="1"/>
        <v>1</v>
      </c>
      <c r="C8969" s="83">
        <v>13.49566679599229</v>
      </c>
      <c r="D8969" s="83">
        <v>13.5</v>
      </c>
      <c r="E8969" s="84">
        <f t="shared" si="2"/>
        <v>405</v>
      </c>
      <c r="F8969" s="82">
        <v>405.0</v>
      </c>
      <c r="G8969" s="82">
        <v>30.0</v>
      </c>
      <c r="H8969" s="82" t="s">
        <v>38783</v>
      </c>
      <c r="I8969" s="82"/>
    </row>
    <row r="8970" ht="15.75" hidden="1" customHeight="1">
      <c r="A8970" s="82" t="s">
        <v>38784</v>
      </c>
      <c r="B8970" s="82" t="b">
        <f t="shared" si="1"/>
        <v>1</v>
      </c>
      <c r="C8970" s="83">
        <v>13.49566679599229</v>
      </c>
      <c r="D8970" s="83">
        <v>13.5</v>
      </c>
      <c r="E8970" s="84">
        <f t="shared" si="2"/>
        <v>405</v>
      </c>
      <c r="F8970" s="82">
        <v>405.0</v>
      </c>
      <c r="G8970" s="82">
        <v>30.0</v>
      </c>
      <c r="H8970" s="82" t="s">
        <v>38785</v>
      </c>
      <c r="I8970" s="82"/>
    </row>
    <row r="8971" ht="15.75" hidden="1" customHeight="1">
      <c r="A8971" s="82" t="s">
        <v>38786</v>
      </c>
      <c r="B8971" s="82" t="b">
        <f t="shared" si="1"/>
        <v>1</v>
      </c>
      <c r="C8971" s="83">
        <v>13.49566679599229</v>
      </c>
      <c r="D8971" s="83">
        <v>13.5</v>
      </c>
      <c r="E8971" s="84">
        <f t="shared" si="2"/>
        <v>405</v>
      </c>
      <c r="F8971" s="82">
        <v>405.0</v>
      </c>
      <c r="G8971" s="82">
        <v>30.0</v>
      </c>
      <c r="H8971" s="82" t="s">
        <v>38787</v>
      </c>
      <c r="I8971" s="82"/>
    </row>
    <row r="8972" ht="15.75" hidden="1" customHeight="1">
      <c r="A8972" s="82" t="s">
        <v>38788</v>
      </c>
      <c r="B8972" s="82" t="b">
        <f t="shared" si="1"/>
        <v>1</v>
      </c>
      <c r="C8972" s="83">
        <v>13.49566679599229</v>
      </c>
      <c r="D8972" s="83">
        <v>13.46666666666667</v>
      </c>
      <c r="E8972" s="84">
        <f t="shared" si="2"/>
        <v>405</v>
      </c>
      <c r="F8972" s="82">
        <v>404.0</v>
      </c>
      <c r="G8972" s="82">
        <v>30.0</v>
      </c>
      <c r="H8972" s="82" t="s">
        <v>38789</v>
      </c>
      <c r="I8972" s="82"/>
    </row>
    <row r="8973" ht="15.75" hidden="1" customHeight="1">
      <c r="A8973" s="82" t="s">
        <v>38790</v>
      </c>
      <c r="B8973" s="82" t="b">
        <f t="shared" si="1"/>
        <v>1</v>
      </c>
      <c r="C8973" s="83">
        <v>7.999753721000161</v>
      </c>
      <c r="D8973" s="83">
        <v>8.0</v>
      </c>
      <c r="E8973" s="84">
        <f t="shared" si="2"/>
        <v>240</v>
      </c>
      <c r="F8973" s="82">
        <v>240.0</v>
      </c>
      <c r="G8973" s="82">
        <v>30.0</v>
      </c>
      <c r="H8973" s="82" t="s">
        <v>38791</v>
      </c>
      <c r="I8973" s="82"/>
    </row>
    <row r="8974" ht="15.75" hidden="1" customHeight="1">
      <c r="A8974" s="82" t="s">
        <v>38792</v>
      </c>
      <c r="B8974" s="82" t="b">
        <f t="shared" si="1"/>
        <v>1</v>
      </c>
      <c r="C8974" s="83">
        <v>7.999753721000161</v>
      </c>
      <c r="D8974" s="83">
        <v>8.033333333333333</v>
      </c>
      <c r="E8974" s="84">
        <f t="shared" si="2"/>
        <v>240</v>
      </c>
      <c r="F8974" s="82">
        <v>241.0</v>
      </c>
      <c r="G8974" s="82">
        <v>30.0</v>
      </c>
      <c r="H8974" s="82" t="s">
        <v>38793</v>
      </c>
      <c r="I8974" s="82"/>
    </row>
    <row r="8975" ht="15.75" hidden="1" customHeight="1">
      <c r="A8975" s="82" t="s">
        <v>38794</v>
      </c>
      <c r="B8975" s="82" t="b">
        <f t="shared" si="1"/>
        <v>1</v>
      </c>
      <c r="C8975" s="83">
        <v>7.999753721000161</v>
      </c>
      <c r="D8975" s="83">
        <v>8.0</v>
      </c>
      <c r="E8975" s="84">
        <f t="shared" si="2"/>
        <v>240</v>
      </c>
      <c r="F8975" s="82">
        <v>240.0</v>
      </c>
      <c r="G8975" s="82">
        <v>30.0</v>
      </c>
      <c r="H8975" s="82" t="s">
        <v>38795</v>
      </c>
      <c r="I8975" s="82"/>
    </row>
    <row r="8976" ht="15.75" hidden="1" customHeight="1">
      <c r="A8976" s="82" t="s">
        <v>38796</v>
      </c>
      <c r="B8976" s="82" t="b">
        <f t="shared" si="1"/>
        <v>1</v>
      </c>
      <c r="C8976" s="83">
        <v>7.999753721000161</v>
      </c>
      <c r="D8976" s="83">
        <v>7.966666666666667</v>
      </c>
      <c r="E8976" s="84">
        <f t="shared" si="2"/>
        <v>240</v>
      </c>
      <c r="F8976" s="82">
        <v>239.0</v>
      </c>
      <c r="G8976" s="82">
        <v>30.0</v>
      </c>
      <c r="H8976" s="82" t="s">
        <v>38797</v>
      </c>
      <c r="I8976" s="82"/>
    </row>
    <row r="8977" ht="15.75" hidden="1" customHeight="1">
      <c r="A8977" s="82" t="s">
        <v>38798</v>
      </c>
      <c r="B8977" s="82" t="b">
        <f t="shared" si="1"/>
        <v>1</v>
      </c>
      <c r="C8977" s="83">
        <v>7.999753721000161</v>
      </c>
      <c r="D8977" s="83">
        <v>7.966666666666667</v>
      </c>
      <c r="E8977" s="84">
        <f t="shared" si="2"/>
        <v>240</v>
      </c>
      <c r="F8977" s="82">
        <v>239.0</v>
      </c>
      <c r="G8977" s="82">
        <v>30.0</v>
      </c>
      <c r="H8977" s="82" t="s">
        <v>38799</v>
      </c>
      <c r="I8977" s="82"/>
    </row>
    <row r="8978" ht="15.75" hidden="1" customHeight="1">
      <c r="A8978" s="82" t="s">
        <v>38800</v>
      </c>
      <c r="B8978" s="82" t="b">
        <f t="shared" si="1"/>
        <v>1</v>
      </c>
      <c r="C8978" s="83">
        <v>10.47197807498742</v>
      </c>
      <c r="D8978" s="83">
        <v>10.46666666666667</v>
      </c>
      <c r="E8978" s="84">
        <f t="shared" si="2"/>
        <v>315</v>
      </c>
      <c r="F8978" s="82">
        <v>314.0</v>
      </c>
      <c r="G8978" s="82">
        <v>30.0</v>
      </c>
      <c r="H8978" s="82" t="s">
        <v>38801</v>
      </c>
      <c r="I8978" s="82"/>
    </row>
    <row r="8979" ht="15.75" hidden="1" customHeight="1">
      <c r="A8979" s="82" t="s">
        <v>38802</v>
      </c>
      <c r="B8979" s="82" t="b">
        <f t="shared" si="1"/>
        <v>1</v>
      </c>
      <c r="C8979" s="83">
        <v>10.47197807498742</v>
      </c>
      <c r="D8979" s="83">
        <v>10.5</v>
      </c>
      <c r="E8979" s="84">
        <f t="shared" si="2"/>
        <v>315</v>
      </c>
      <c r="F8979" s="82">
        <v>315.0</v>
      </c>
      <c r="G8979" s="82">
        <v>30.0</v>
      </c>
      <c r="H8979" s="82" t="s">
        <v>38803</v>
      </c>
      <c r="I8979" s="82"/>
    </row>
    <row r="8980" ht="15.75" hidden="1" customHeight="1">
      <c r="A8980" s="82" t="s">
        <v>38804</v>
      </c>
      <c r="B8980" s="82" t="b">
        <f t="shared" si="1"/>
        <v>1</v>
      </c>
      <c r="C8980" s="83">
        <v>10.47197807498742</v>
      </c>
      <c r="D8980" s="83">
        <v>10.46666666666667</v>
      </c>
      <c r="E8980" s="84">
        <f t="shared" si="2"/>
        <v>315</v>
      </c>
      <c r="F8980" s="82">
        <v>314.0</v>
      </c>
      <c r="G8980" s="82">
        <v>30.0</v>
      </c>
      <c r="H8980" s="82" t="s">
        <v>38805</v>
      </c>
      <c r="I8980" s="82"/>
    </row>
    <row r="8981" ht="15.75" hidden="1" customHeight="1">
      <c r="A8981" s="82" t="s">
        <v>38806</v>
      </c>
      <c r="B8981" s="82" t="b">
        <f t="shared" si="1"/>
        <v>1</v>
      </c>
      <c r="C8981" s="83">
        <v>10.47197807498742</v>
      </c>
      <c r="D8981" s="83">
        <v>10.43333333333333</v>
      </c>
      <c r="E8981" s="84">
        <f t="shared" si="2"/>
        <v>315</v>
      </c>
      <c r="F8981" s="82">
        <v>313.0</v>
      </c>
      <c r="G8981" s="82">
        <v>30.0</v>
      </c>
      <c r="H8981" s="82" t="s">
        <v>38807</v>
      </c>
      <c r="I8981" s="82"/>
    </row>
    <row r="8982" ht="15.75" hidden="1" customHeight="1">
      <c r="A8982" s="82" t="s">
        <v>38808</v>
      </c>
      <c r="B8982" s="82" t="b">
        <f t="shared" si="1"/>
        <v>1</v>
      </c>
      <c r="C8982" s="83">
        <v>10.47197807498742</v>
      </c>
      <c r="D8982" s="83">
        <v>10.43333333333333</v>
      </c>
      <c r="E8982" s="84">
        <f t="shared" si="2"/>
        <v>315</v>
      </c>
      <c r="F8982" s="82">
        <v>313.0</v>
      </c>
      <c r="G8982" s="82">
        <v>30.0</v>
      </c>
      <c r="H8982" s="82" t="s">
        <v>38809</v>
      </c>
      <c r="I8982" s="82"/>
    </row>
    <row r="8983" ht="15.75" hidden="1" customHeight="1">
      <c r="A8983" s="82" t="s">
        <v>38810</v>
      </c>
      <c r="B8983" s="82" t="b">
        <f t="shared" si="1"/>
        <v>1</v>
      </c>
      <c r="C8983" s="83">
        <v>9.22258740401594</v>
      </c>
      <c r="D8983" s="83">
        <v>9.233333333333333</v>
      </c>
      <c r="E8983" s="84">
        <f t="shared" si="2"/>
        <v>277</v>
      </c>
      <c r="F8983" s="82">
        <v>277.0</v>
      </c>
      <c r="G8983" s="82">
        <v>30.0</v>
      </c>
      <c r="H8983" s="82" t="s">
        <v>38811</v>
      </c>
      <c r="I8983" s="82"/>
    </row>
    <row r="8984" ht="15.75" hidden="1" customHeight="1">
      <c r="A8984" s="82" t="s">
        <v>38812</v>
      </c>
      <c r="B8984" s="82" t="b">
        <f t="shared" si="1"/>
        <v>1</v>
      </c>
      <c r="C8984" s="83">
        <v>9.22258740401594</v>
      </c>
      <c r="D8984" s="83">
        <v>9.233333333333333</v>
      </c>
      <c r="E8984" s="84">
        <f t="shared" si="2"/>
        <v>277</v>
      </c>
      <c r="F8984" s="82">
        <v>277.0</v>
      </c>
      <c r="G8984" s="82">
        <v>30.0</v>
      </c>
      <c r="H8984" s="82" t="s">
        <v>38813</v>
      </c>
      <c r="I8984" s="82"/>
    </row>
    <row r="8985" ht="15.75" hidden="1" customHeight="1">
      <c r="A8985" s="82" t="s">
        <v>38814</v>
      </c>
      <c r="B8985" s="82" t="b">
        <f t="shared" si="1"/>
        <v>1</v>
      </c>
      <c r="C8985" s="83">
        <v>9.22258740401594</v>
      </c>
      <c r="D8985" s="83">
        <v>9.2</v>
      </c>
      <c r="E8985" s="84">
        <f t="shared" si="2"/>
        <v>277</v>
      </c>
      <c r="F8985" s="82">
        <v>276.0</v>
      </c>
      <c r="G8985" s="82">
        <v>30.0</v>
      </c>
      <c r="H8985" s="82" t="s">
        <v>38815</v>
      </c>
      <c r="I8985" s="82"/>
    </row>
    <row r="8986" ht="15.75" hidden="1" customHeight="1">
      <c r="A8986" s="82" t="s">
        <v>38816</v>
      </c>
      <c r="B8986" s="82" t="b">
        <f t="shared" si="1"/>
        <v>1</v>
      </c>
      <c r="C8986" s="83">
        <v>9.22258740401594</v>
      </c>
      <c r="D8986" s="83">
        <v>9.2</v>
      </c>
      <c r="E8986" s="84">
        <f t="shared" si="2"/>
        <v>277</v>
      </c>
      <c r="F8986" s="82">
        <v>276.0</v>
      </c>
      <c r="G8986" s="82">
        <v>30.0</v>
      </c>
      <c r="H8986" s="82" t="s">
        <v>38817</v>
      </c>
      <c r="I8986" s="82"/>
    </row>
    <row r="8987" ht="15.75" hidden="1" customHeight="1">
      <c r="A8987" s="82" t="s">
        <v>38818</v>
      </c>
      <c r="B8987" s="82" t="b">
        <f t="shared" si="1"/>
        <v>1</v>
      </c>
      <c r="C8987" s="83">
        <v>9.22258740401594</v>
      </c>
      <c r="D8987" s="83">
        <v>9.166666666666666</v>
      </c>
      <c r="E8987" s="84">
        <f t="shared" si="2"/>
        <v>277</v>
      </c>
      <c r="F8987" s="82">
        <v>275.0</v>
      </c>
      <c r="G8987" s="82">
        <v>30.0</v>
      </c>
      <c r="H8987" s="82" t="s">
        <v>38819</v>
      </c>
      <c r="I8987" s="82"/>
    </row>
    <row r="8988" ht="15.75" hidden="1" customHeight="1">
      <c r="A8988" s="82" t="s">
        <v>38820</v>
      </c>
      <c r="B8988" s="82" t="b">
        <f t="shared" si="1"/>
        <v>1</v>
      </c>
      <c r="C8988" s="83">
        <v>11.49941074597882</v>
      </c>
      <c r="D8988" s="83">
        <v>11.5</v>
      </c>
      <c r="E8988" s="84">
        <f t="shared" si="2"/>
        <v>345</v>
      </c>
      <c r="F8988" s="82">
        <v>345.0</v>
      </c>
      <c r="G8988" s="82">
        <v>30.0</v>
      </c>
      <c r="H8988" s="82" t="s">
        <v>38821</v>
      </c>
      <c r="I8988" s="82"/>
    </row>
    <row r="8989" ht="15.75" hidden="1" customHeight="1">
      <c r="A8989" s="82" t="s">
        <v>38822</v>
      </c>
      <c r="B8989" s="82" t="b">
        <f t="shared" si="1"/>
        <v>1</v>
      </c>
      <c r="C8989" s="83">
        <v>11.49941074597882</v>
      </c>
      <c r="D8989" s="83">
        <v>11.5</v>
      </c>
      <c r="E8989" s="84">
        <f t="shared" si="2"/>
        <v>345</v>
      </c>
      <c r="F8989" s="82">
        <v>345.0</v>
      </c>
      <c r="G8989" s="82">
        <v>30.0</v>
      </c>
      <c r="H8989" s="82" t="s">
        <v>38823</v>
      </c>
      <c r="I8989" s="82"/>
    </row>
    <row r="8990" ht="15.75" hidden="1" customHeight="1">
      <c r="A8990" s="82" t="s">
        <v>38824</v>
      </c>
      <c r="B8990" s="82" t="b">
        <f t="shared" si="1"/>
        <v>1</v>
      </c>
      <c r="C8990" s="83">
        <v>11.49941074597882</v>
      </c>
      <c r="D8990" s="83">
        <v>11.5</v>
      </c>
      <c r="E8990" s="84">
        <f t="shared" si="2"/>
        <v>345</v>
      </c>
      <c r="F8990" s="82">
        <v>345.0</v>
      </c>
      <c r="G8990" s="82">
        <v>30.0</v>
      </c>
      <c r="H8990" s="82" t="s">
        <v>38825</v>
      </c>
      <c r="I8990" s="82"/>
    </row>
    <row r="8991" ht="15.75" hidden="1" customHeight="1">
      <c r="A8991" s="82" t="s">
        <v>38826</v>
      </c>
      <c r="B8991" s="82" t="b">
        <f t="shared" si="1"/>
        <v>1</v>
      </c>
      <c r="C8991" s="83">
        <v>11.49941074597882</v>
      </c>
      <c r="D8991" s="83">
        <v>11.46666666666667</v>
      </c>
      <c r="E8991" s="84">
        <f t="shared" si="2"/>
        <v>345</v>
      </c>
      <c r="F8991" s="82">
        <v>344.0</v>
      </c>
      <c r="G8991" s="82">
        <v>30.0</v>
      </c>
      <c r="H8991" s="82" t="s">
        <v>38827</v>
      </c>
      <c r="I8991" s="82"/>
    </row>
    <row r="8992" ht="15.75" hidden="1" customHeight="1">
      <c r="A8992" s="82" t="s">
        <v>38828</v>
      </c>
      <c r="B8992" s="82" t="b">
        <f t="shared" si="1"/>
        <v>1</v>
      </c>
      <c r="C8992" s="83">
        <v>11.49941074597882</v>
      </c>
      <c r="D8992" s="83">
        <v>11.46666666666667</v>
      </c>
      <c r="E8992" s="84">
        <f t="shared" si="2"/>
        <v>345</v>
      </c>
      <c r="F8992" s="82">
        <v>344.0</v>
      </c>
      <c r="G8992" s="82">
        <v>30.0</v>
      </c>
      <c r="H8992" s="82" t="s">
        <v>38829</v>
      </c>
      <c r="I8992" s="82"/>
    </row>
    <row r="8993" ht="15.75" hidden="1" customHeight="1">
      <c r="A8993" s="82" t="s">
        <v>38830</v>
      </c>
      <c r="B8993" s="82" t="b">
        <f t="shared" si="1"/>
        <v>1</v>
      </c>
      <c r="C8993" s="83">
        <v>9.078275259991642</v>
      </c>
      <c r="D8993" s="83">
        <v>9.1</v>
      </c>
      <c r="E8993" s="84">
        <f t="shared" si="2"/>
        <v>273</v>
      </c>
      <c r="F8993" s="82">
        <v>273.0</v>
      </c>
      <c r="G8993" s="82">
        <v>30.0</v>
      </c>
      <c r="H8993" s="82" t="s">
        <v>38831</v>
      </c>
      <c r="I8993" s="82"/>
    </row>
    <row r="8994" ht="15.75" hidden="1" customHeight="1">
      <c r="A8994" s="82" t="s">
        <v>38832</v>
      </c>
      <c r="B8994" s="82" t="b">
        <f t="shared" si="1"/>
        <v>1</v>
      </c>
      <c r="C8994" s="83">
        <v>9.078275259991642</v>
      </c>
      <c r="D8994" s="83">
        <v>9.066666666666666</v>
      </c>
      <c r="E8994" s="84">
        <f t="shared" si="2"/>
        <v>273</v>
      </c>
      <c r="F8994" s="82">
        <v>272.0</v>
      </c>
      <c r="G8994" s="82">
        <v>30.0</v>
      </c>
      <c r="H8994" s="82" t="s">
        <v>38833</v>
      </c>
      <c r="I8994" s="82"/>
    </row>
    <row r="8995" ht="15.75" hidden="1" customHeight="1">
      <c r="A8995" s="82" t="s">
        <v>38834</v>
      </c>
      <c r="B8995" s="82" t="b">
        <f t="shared" si="1"/>
        <v>1</v>
      </c>
      <c r="C8995" s="83">
        <v>9.078275259991642</v>
      </c>
      <c r="D8995" s="83">
        <v>9.066666666666666</v>
      </c>
      <c r="E8995" s="84">
        <f t="shared" si="2"/>
        <v>273</v>
      </c>
      <c r="F8995" s="82">
        <v>272.0</v>
      </c>
      <c r="G8995" s="82">
        <v>30.0</v>
      </c>
      <c r="H8995" s="82" t="s">
        <v>38835</v>
      </c>
      <c r="I8995" s="82"/>
    </row>
    <row r="8996" ht="15.75" hidden="1" customHeight="1">
      <c r="A8996" s="82" t="s">
        <v>38836</v>
      </c>
      <c r="B8996" s="82" t="b">
        <f t="shared" si="1"/>
        <v>1</v>
      </c>
      <c r="C8996" s="83">
        <v>9.078275259991642</v>
      </c>
      <c r="D8996" s="83">
        <v>9.066666666666666</v>
      </c>
      <c r="E8996" s="84">
        <f t="shared" si="2"/>
        <v>273</v>
      </c>
      <c r="F8996" s="82">
        <v>272.0</v>
      </c>
      <c r="G8996" s="82">
        <v>30.0</v>
      </c>
      <c r="H8996" s="82" t="s">
        <v>38837</v>
      </c>
      <c r="I8996" s="82"/>
    </row>
    <row r="8997" ht="15.75" hidden="1" customHeight="1">
      <c r="A8997" s="82" t="s">
        <v>38838</v>
      </c>
      <c r="B8997" s="82" t="b">
        <f t="shared" si="1"/>
        <v>1</v>
      </c>
      <c r="C8997" s="83">
        <v>9.078275259991642</v>
      </c>
      <c r="D8997" s="83">
        <v>9.033333333333333</v>
      </c>
      <c r="E8997" s="84">
        <f t="shared" si="2"/>
        <v>273</v>
      </c>
      <c r="F8997" s="82">
        <v>271.0</v>
      </c>
      <c r="G8997" s="82">
        <v>30.0</v>
      </c>
      <c r="H8997" s="82" t="s">
        <v>38839</v>
      </c>
      <c r="I8997" s="82"/>
    </row>
    <row r="8998" ht="15.75" hidden="1" customHeight="1">
      <c r="A8998" s="82" t="s">
        <v>38840</v>
      </c>
      <c r="B8998" s="82" t="b">
        <f t="shared" si="1"/>
        <v>1</v>
      </c>
      <c r="C8998" s="83">
        <v>7.46251367800869</v>
      </c>
      <c r="D8998" s="83">
        <v>7.466666666666667</v>
      </c>
      <c r="E8998" s="84">
        <f t="shared" si="2"/>
        <v>224</v>
      </c>
      <c r="F8998" s="82">
        <v>224.0</v>
      </c>
      <c r="G8998" s="82">
        <v>30.0</v>
      </c>
      <c r="H8998" s="82" t="s">
        <v>38841</v>
      </c>
      <c r="I8998" s="82"/>
    </row>
    <row r="8999" ht="15.75" hidden="1" customHeight="1">
      <c r="A8999" s="82" t="s">
        <v>38842</v>
      </c>
      <c r="B8999" s="82" t="b">
        <f t="shared" si="1"/>
        <v>1</v>
      </c>
      <c r="C8999" s="83">
        <v>7.46251367800869</v>
      </c>
      <c r="D8999" s="83">
        <v>7.466666666666667</v>
      </c>
      <c r="E8999" s="84">
        <f t="shared" si="2"/>
        <v>224</v>
      </c>
      <c r="F8999" s="82">
        <v>224.0</v>
      </c>
      <c r="G8999" s="82">
        <v>30.0</v>
      </c>
      <c r="H8999" s="82" t="s">
        <v>38843</v>
      </c>
      <c r="I8999" s="82"/>
    </row>
    <row r="9000" ht="15.75" hidden="1" customHeight="1">
      <c r="A9000" s="82" t="s">
        <v>38844</v>
      </c>
      <c r="B9000" s="82" t="b">
        <f t="shared" si="1"/>
        <v>1</v>
      </c>
      <c r="C9000" s="83">
        <v>7.46251367800869</v>
      </c>
      <c r="D9000" s="83">
        <v>7.466666666666667</v>
      </c>
      <c r="E9000" s="84">
        <f t="shared" si="2"/>
        <v>224</v>
      </c>
      <c r="F9000" s="82">
        <v>224.0</v>
      </c>
      <c r="G9000" s="82">
        <v>30.0</v>
      </c>
      <c r="H9000" s="82" t="s">
        <v>38845</v>
      </c>
      <c r="I9000" s="82"/>
    </row>
    <row r="9001" ht="15.75" hidden="1" customHeight="1">
      <c r="A9001" s="82" t="s">
        <v>38846</v>
      </c>
      <c r="B9001" s="82" t="b">
        <f t="shared" si="1"/>
        <v>1</v>
      </c>
      <c r="C9001" s="83">
        <v>7.46251367800869</v>
      </c>
      <c r="D9001" s="83">
        <v>7.433333333333334</v>
      </c>
      <c r="E9001" s="84">
        <f t="shared" si="2"/>
        <v>224</v>
      </c>
      <c r="F9001" s="82">
        <v>223.0</v>
      </c>
      <c r="G9001" s="82">
        <v>30.0</v>
      </c>
      <c r="H9001" s="82" t="s">
        <v>38847</v>
      </c>
      <c r="I9001" s="82"/>
    </row>
    <row r="9002" ht="15.75" hidden="1" customHeight="1">
      <c r="A9002" s="82" t="s">
        <v>38848</v>
      </c>
      <c r="B9002" s="82" t="b">
        <f t="shared" si="1"/>
        <v>1</v>
      </c>
      <c r="C9002" s="83">
        <v>7.46251367800869</v>
      </c>
      <c r="D9002" s="83">
        <v>7.433333333333334</v>
      </c>
      <c r="E9002" s="84">
        <f t="shared" si="2"/>
        <v>224</v>
      </c>
      <c r="F9002" s="82">
        <v>223.0</v>
      </c>
      <c r="G9002" s="82">
        <v>30.0</v>
      </c>
      <c r="H9002" s="82" t="s">
        <v>38849</v>
      </c>
      <c r="I9002" s="82"/>
    </row>
    <row r="9003" ht="15.75" hidden="1" customHeight="1">
      <c r="A9003" s="82" t="s">
        <v>38850</v>
      </c>
      <c r="B9003" s="82" t="b">
        <f t="shared" si="1"/>
        <v>1</v>
      </c>
      <c r="C9003" s="83">
        <v>7.978625169955194</v>
      </c>
      <c r="D9003" s="83">
        <v>7.966666666666667</v>
      </c>
      <c r="E9003" s="84">
        <f t="shared" si="2"/>
        <v>240</v>
      </c>
      <c r="F9003" s="82">
        <v>239.0</v>
      </c>
      <c r="G9003" s="82">
        <v>30.0</v>
      </c>
      <c r="H9003" s="82" t="s">
        <v>38851</v>
      </c>
      <c r="I9003" s="82"/>
    </row>
    <row r="9004" ht="15.75" hidden="1" customHeight="1">
      <c r="A9004" s="82" t="s">
        <v>38852</v>
      </c>
      <c r="B9004" s="82" t="b">
        <f t="shared" si="1"/>
        <v>1</v>
      </c>
      <c r="C9004" s="83">
        <v>7.978625169955194</v>
      </c>
      <c r="D9004" s="83">
        <v>8.0</v>
      </c>
      <c r="E9004" s="84">
        <f t="shared" si="2"/>
        <v>240</v>
      </c>
      <c r="F9004" s="82">
        <v>240.0</v>
      </c>
      <c r="G9004" s="82">
        <v>30.0</v>
      </c>
      <c r="H9004" s="82" t="s">
        <v>38853</v>
      </c>
      <c r="I9004" s="82"/>
    </row>
    <row r="9005" ht="15.75" hidden="1" customHeight="1">
      <c r="A9005" s="82" t="s">
        <v>38854</v>
      </c>
      <c r="B9005" s="82" t="b">
        <f t="shared" si="1"/>
        <v>1</v>
      </c>
      <c r="C9005" s="83">
        <v>7.978625169955194</v>
      </c>
      <c r="D9005" s="83">
        <v>8.0</v>
      </c>
      <c r="E9005" s="84">
        <f t="shared" si="2"/>
        <v>240</v>
      </c>
      <c r="F9005" s="82">
        <v>240.0</v>
      </c>
      <c r="G9005" s="82">
        <v>30.0</v>
      </c>
      <c r="H9005" s="82" t="s">
        <v>38855</v>
      </c>
      <c r="I9005" s="82"/>
    </row>
    <row r="9006" ht="15.75" hidden="1" customHeight="1">
      <c r="A9006" s="82" t="s">
        <v>38856</v>
      </c>
      <c r="B9006" s="82" t="b">
        <f t="shared" si="1"/>
        <v>1</v>
      </c>
      <c r="C9006" s="83">
        <v>7.978625169955194</v>
      </c>
      <c r="D9006" s="83">
        <v>7.966666666666667</v>
      </c>
      <c r="E9006" s="84">
        <f t="shared" si="2"/>
        <v>240</v>
      </c>
      <c r="F9006" s="82">
        <v>239.0</v>
      </c>
      <c r="G9006" s="82">
        <v>30.0</v>
      </c>
      <c r="H9006" s="82" t="s">
        <v>38857</v>
      </c>
      <c r="I9006" s="82"/>
    </row>
    <row r="9007" ht="15.75" hidden="1" customHeight="1">
      <c r="A9007" s="82" t="s">
        <v>38858</v>
      </c>
      <c r="B9007" s="82" t="b">
        <f t="shared" si="1"/>
        <v>1</v>
      </c>
      <c r="C9007" s="83">
        <v>7.978625169955194</v>
      </c>
      <c r="D9007" s="83">
        <v>7.933333333333334</v>
      </c>
      <c r="E9007" s="84">
        <f t="shared" si="2"/>
        <v>240</v>
      </c>
      <c r="F9007" s="82">
        <v>238.0</v>
      </c>
      <c r="G9007" s="82">
        <v>30.0</v>
      </c>
      <c r="H9007" s="82" t="s">
        <v>38859</v>
      </c>
      <c r="I9007" s="82"/>
    </row>
    <row r="9008" ht="15.75" hidden="1" customHeight="1">
      <c r="A9008" s="82" t="s">
        <v>38860</v>
      </c>
      <c r="B9008" s="82" t="b">
        <f t="shared" si="1"/>
        <v>1</v>
      </c>
      <c r="C9008" s="83">
        <v>8.364480580959935</v>
      </c>
      <c r="D9008" s="83">
        <v>8.4</v>
      </c>
      <c r="E9008" s="84">
        <f t="shared" si="2"/>
        <v>251</v>
      </c>
      <c r="F9008" s="82">
        <v>252.0</v>
      </c>
      <c r="G9008" s="82">
        <v>30.0</v>
      </c>
      <c r="H9008" s="82" t="s">
        <v>38861</v>
      </c>
      <c r="I9008" s="82"/>
    </row>
    <row r="9009" ht="15.75" hidden="1" customHeight="1">
      <c r="A9009" s="82" t="s">
        <v>38862</v>
      </c>
      <c r="B9009" s="82" t="b">
        <f t="shared" si="1"/>
        <v>1</v>
      </c>
      <c r="C9009" s="83">
        <v>8.364480580959935</v>
      </c>
      <c r="D9009" s="83">
        <v>8.366666666666667</v>
      </c>
      <c r="E9009" s="84">
        <f t="shared" si="2"/>
        <v>251</v>
      </c>
      <c r="F9009" s="82">
        <v>251.0</v>
      </c>
      <c r="G9009" s="82">
        <v>30.0</v>
      </c>
      <c r="H9009" s="82" t="s">
        <v>38863</v>
      </c>
      <c r="I9009" s="82"/>
    </row>
    <row r="9010" ht="15.75" hidden="1" customHeight="1">
      <c r="A9010" s="82" t="s">
        <v>38864</v>
      </c>
      <c r="B9010" s="82" t="b">
        <f t="shared" si="1"/>
        <v>1</v>
      </c>
      <c r="C9010" s="83">
        <v>8.364480580959935</v>
      </c>
      <c r="D9010" s="83">
        <v>8.366666666666667</v>
      </c>
      <c r="E9010" s="84">
        <f t="shared" si="2"/>
        <v>251</v>
      </c>
      <c r="F9010" s="82">
        <v>251.0</v>
      </c>
      <c r="G9010" s="82">
        <v>30.0</v>
      </c>
      <c r="H9010" s="82" t="s">
        <v>38865</v>
      </c>
      <c r="I9010" s="82"/>
    </row>
    <row r="9011" ht="15.75" hidden="1" customHeight="1">
      <c r="A9011" s="82" t="s">
        <v>38866</v>
      </c>
      <c r="B9011" s="82" t="b">
        <f t="shared" si="1"/>
        <v>1</v>
      </c>
      <c r="C9011" s="83">
        <v>8.364480580959935</v>
      </c>
      <c r="D9011" s="83">
        <v>8.333333333333334</v>
      </c>
      <c r="E9011" s="84">
        <f t="shared" si="2"/>
        <v>251</v>
      </c>
      <c r="F9011" s="82">
        <v>250.0</v>
      </c>
      <c r="G9011" s="82">
        <v>30.0</v>
      </c>
      <c r="H9011" s="82" t="s">
        <v>38867</v>
      </c>
      <c r="I9011" s="82"/>
    </row>
    <row r="9012" ht="15.75" hidden="1" customHeight="1">
      <c r="A9012" s="82" t="s">
        <v>38868</v>
      </c>
      <c r="B9012" s="82" t="b">
        <f t="shared" si="1"/>
        <v>1</v>
      </c>
      <c r="C9012" s="83">
        <v>8.364480580959935</v>
      </c>
      <c r="D9012" s="83">
        <v>8.333333333333334</v>
      </c>
      <c r="E9012" s="84">
        <f t="shared" si="2"/>
        <v>251</v>
      </c>
      <c r="F9012" s="82">
        <v>250.0</v>
      </c>
      <c r="G9012" s="82">
        <v>30.0</v>
      </c>
      <c r="H9012" s="82" t="s">
        <v>38869</v>
      </c>
      <c r="I9012" s="82"/>
    </row>
    <row r="9013" ht="15.75" hidden="1" customHeight="1">
      <c r="A9013" s="82" t="s">
        <v>38870</v>
      </c>
      <c r="B9013" s="82" t="b">
        <f t="shared" si="1"/>
        <v>1</v>
      </c>
      <c r="C9013" s="83">
        <v>7.847638968029059</v>
      </c>
      <c r="D9013" s="83">
        <v>7.866666666666666</v>
      </c>
      <c r="E9013" s="84">
        <f t="shared" si="2"/>
        <v>236</v>
      </c>
      <c r="F9013" s="82">
        <v>236.0</v>
      </c>
      <c r="G9013" s="82">
        <v>30.0</v>
      </c>
      <c r="H9013" s="82" t="s">
        <v>38871</v>
      </c>
      <c r="I9013" s="82"/>
    </row>
    <row r="9014" ht="15.75" hidden="1" customHeight="1">
      <c r="A9014" s="82" t="s">
        <v>38872</v>
      </c>
      <c r="B9014" s="82" t="b">
        <f t="shared" si="1"/>
        <v>1</v>
      </c>
      <c r="C9014" s="83">
        <v>7.847638968029059</v>
      </c>
      <c r="D9014" s="83">
        <v>7.866666666666666</v>
      </c>
      <c r="E9014" s="84">
        <f t="shared" si="2"/>
        <v>236</v>
      </c>
      <c r="F9014" s="82">
        <v>236.0</v>
      </c>
      <c r="G9014" s="82">
        <v>30.0</v>
      </c>
      <c r="H9014" s="82" t="s">
        <v>38873</v>
      </c>
      <c r="I9014" s="82"/>
    </row>
    <row r="9015" ht="15.75" hidden="1" customHeight="1">
      <c r="A9015" s="82" t="s">
        <v>38874</v>
      </c>
      <c r="B9015" s="82" t="b">
        <f t="shared" si="1"/>
        <v>1</v>
      </c>
      <c r="C9015" s="83">
        <v>7.847638968029059</v>
      </c>
      <c r="D9015" s="83">
        <v>7.833333333333333</v>
      </c>
      <c r="E9015" s="84">
        <f t="shared" si="2"/>
        <v>236</v>
      </c>
      <c r="F9015" s="82">
        <v>235.0</v>
      </c>
      <c r="G9015" s="82">
        <v>30.0</v>
      </c>
      <c r="H9015" s="82" t="s">
        <v>38875</v>
      </c>
      <c r="I9015" s="82"/>
    </row>
    <row r="9016" ht="15.75" hidden="1" customHeight="1">
      <c r="A9016" s="82" t="s">
        <v>38876</v>
      </c>
      <c r="B9016" s="82" t="b">
        <f t="shared" si="1"/>
        <v>1</v>
      </c>
      <c r="C9016" s="83">
        <v>7.847638968029059</v>
      </c>
      <c r="D9016" s="83">
        <v>7.833333333333333</v>
      </c>
      <c r="E9016" s="84">
        <f t="shared" si="2"/>
        <v>236</v>
      </c>
      <c r="F9016" s="82">
        <v>235.0</v>
      </c>
      <c r="G9016" s="82">
        <v>30.0</v>
      </c>
      <c r="H9016" s="82" t="s">
        <v>38877</v>
      </c>
      <c r="I9016" s="82"/>
    </row>
    <row r="9017" ht="15.75" hidden="1" customHeight="1">
      <c r="A9017" s="82" t="s">
        <v>38878</v>
      </c>
      <c r="B9017" s="82" t="b">
        <f t="shared" si="1"/>
        <v>1</v>
      </c>
      <c r="C9017" s="83">
        <v>7.847638968029059</v>
      </c>
      <c r="D9017" s="83">
        <v>7.8</v>
      </c>
      <c r="E9017" s="84">
        <f t="shared" si="2"/>
        <v>236</v>
      </c>
      <c r="F9017" s="82">
        <v>234.0</v>
      </c>
      <c r="G9017" s="82">
        <v>30.0</v>
      </c>
      <c r="H9017" s="82" t="s">
        <v>38879</v>
      </c>
      <c r="I9017" s="82"/>
    </row>
    <row r="9018" ht="15.75" hidden="1" customHeight="1">
      <c r="A9018" s="82" t="s">
        <v>38880</v>
      </c>
      <c r="B9018" s="82" t="b">
        <f t="shared" si="1"/>
        <v>1</v>
      </c>
      <c r="C9018" s="83">
        <v>6.768251254979987</v>
      </c>
      <c r="D9018" s="83">
        <v>6.8</v>
      </c>
      <c r="E9018" s="84">
        <f t="shared" si="2"/>
        <v>204</v>
      </c>
      <c r="F9018" s="82">
        <v>204.0</v>
      </c>
      <c r="G9018" s="82">
        <v>30.0</v>
      </c>
      <c r="H9018" s="82" t="s">
        <v>38881</v>
      </c>
      <c r="I9018" s="82"/>
    </row>
    <row r="9019" ht="15.75" hidden="1" customHeight="1">
      <c r="A9019" s="82" t="s">
        <v>38882</v>
      </c>
      <c r="B9019" s="82" t="b">
        <f t="shared" si="1"/>
        <v>1</v>
      </c>
      <c r="C9019" s="83">
        <v>6.768251254979987</v>
      </c>
      <c r="D9019" s="83">
        <v>6.766666666666667</v>
      </c>
      <c r="E9019" s="84">
        <f t="shared" si="2"/>
        <v>204</v>
      </c>
      <c r="F9019" s="82">
        <v>203.0</v>
      </c>
      <c r="G9019" s="82">
        <v>30.0</v>
      </c>
      <c r="H9019" s="82" t="s">
        <v>38883</v>
      </c>
      <c r="I9019" s="82"/>
    </row>
    <row r="9020" ht="15.75" hidden="1" customHeight="1">
      <c r="A9020" s="82" t="s">
        <v>38884</v>
      </c>
      <c r="B9020" s="82" t="b">
        <f t="shared" si="1"/>
        <v>1</v>
      </c>
      <c r="C9020" s="83">
        <v>6.768251254979987</v>
      </c>
      <c r="D9020" s="83">
        <v>6.8</v>
      </c>
      <c r="E9020" s="84">
        <f t="shared" si="2"/>
        <v>204</v>
      </c>
      <c r="F9020" s="82">
        <v>204.0</v>
      </c>
      <c r="G9020" s="82">
        <v>30.0</v>
      </c>
      <c r="H9020" s="82" t="s">
        <v>38885</v>
      </c>
      <c r="I9020" s="82"/>
    </row>
    <row r="9021" ht="15.75" hidden="1" customHeight="1">
      <c r="A9021" s="82" t="s">
        <v>38886</v>
      </c>
      <c r="B9021" s="82" t="b">
        <f t="shared" si="1"/>
        <v>1</v>
      </c>
      <c r="C9021" s="83">
        <v>6.768251254979987</v>
      </c>
      <c r="D9021" s="83">
        <v>6.733333333333333</v>
      </c>
      <c r="E9021" s="84">
        <f t="shared" si="2"/>
        <v>204</v>
      </c>
      <c r="F9021" s="82">
        <v>202.0</v>
      </c>
      <c r="G9021" s="82">
        <v>30.0</v>
      </c>
      <c r="H9021" s="82" t="s">
        <v>38887</v>
      </c>
      <c r="I9021" s="82"/>
    </row>
    <row r="9022" ht="15.75" hidden="1" customHeight="1">
      <c r="A9022" s="82" t="s">
        <v>38888</v>
      </c>
      <c r="B9022" s="82" t="b">
        <f t="shared" si="1"/>
        <v>1</v>
      </c>
      <c r="C9022" s="83">
        <v>6.768251254979987</v>
      </c>
      <c r="D9022" s="83">
        <v>6.733333333333333</v>
      </c>
      <c r="E9022" s="84">
        <f t="shared" si="2"/>
        <v>204</v>
      </c>
      <c r="F9022" s="82">
        <v>202.0</v>
      </c>
      <c r="G9022" s="82">
        <v>30.0</v>
      </c>
      <c r="H9022" s="82" t="s">
        <v>38889</v>
      </c>
      <c r="I9022" s="82"/>
    </row>
    <row r="9023" ht="15.75" hidden="1" customHeight="1">
      <c r="A9023" s="82" t="s">
        <v>38890</v>
      </c>
      <c r="B9023" s="82" t="b">
        <f t="shared" si="1"/>
        <v>1</v>
      </c>
      <c r="C9023" s="83">
        <v>6.209385766007472</v>
      </c>
      <c r="D9023" s="83">
        <v>6.2</v>
      </c>
      <c r="E9023" s="84">
        <f t="shared" si="2"/>
        <v>187</v>
      </c>
      <c r="F9023" s="82">
        <v>186.0</v>
      </c>
      <c r="G9023" s="82">
        <v>30.0</v>
      </c>
      <c r="H9023" s="82" t="s">
        <v>38891</v>
      </c>
      <c r="I9023" s="82"/>
    </row>
    <row r="9024" ht="15.75" hidden="1" customHeight="1">
      <c r="A9024" s="82" t="s">
        <v>38892</v>
      </c>
      <c r="B9024" s="82" t="b">
        <f t="shared" si="1"/>
        <v>1</v>
      </c>
      <c r="C9024" s="83">
        <v>6.209385766007472</v>
      </c>
      <c r="D9024" s="83">
        <v>6.233333333333333</v>
      </c>
      <c r="E9024" s="84">
        <f t="shared" si="2"/>
        <v>187</v>
      </c>
      <c r="F9024" s="82">
        <v>187.0</v>
      </c>
      <c r="G9024" s="82">
        <v>30.0</v>
      </c>
      <c r="H9024" s="82" t="s">
        <v>38893</v>
      </c>
      <c r="I9024" s="82"/>
    </row>
    <row r="9025" ht="15.75" hidden="1" customHeight="1">
      <c r="A9025" s="82" t="s">
        <v>38894</v>
      </c>
      <c r="B9025" s="82" t="b">
        <f t="shared" si="1"/>
        <v>1</v>
      </c>
      <c r="C9025" s="83">
        <v>6.209385766007472</v>
      </c>
      <c r="D9025" s="83">
        <v>6.2</v>
      </c>
      <c r="E9025" s="84">
        <f t="shared" si="2"/>
        <v>187</v>
      </c>
      <c r="F9025" s="82">
        <v>186.0</v>
      </c>
      <c r="G9025" s="82">
        <v>30.0</v>
      </c>
      <c r="H9025" s="82" t="s">
        <v>38895</v>
      </c>
      <c r="I9025" s="82"/>
    </row>
    <row r="9026" ht="15.75" hidden="1" customHeight="1">
      <c r="A9026" s="82" t="s">
        <v>38896</v>
      </c>
      <c r="B9026" s="82" t="b">
        <f t="shared" si="1"/>
        <v>1</v>
      </c>
      <c r="C9026" s="83">
        <v>6.209385766007472</v>
      </c>
      <c r="D9026" s="83">
        <v>6.2</v>
      </c>
      <c r="E9026" s="84">
        <f t="shared" si="2"/>
        <v>187</v>
      </c>
      <c r="F9026" s="82">
        <v>186.0</v>
      </c>
      <c r="G9026" s="82">
        <v>30.0</v>
      </c>
      <c r="H9026" s="82" t="s">
        <v>38897</v>
      </c>
      <c r="I9026" s="82"/>
    </row>
    <row r="9027" ht="15.75" hidden="1" customHeight="1">
      <c r="A9027" s="82" t="s">
        <v>38898</v>
      </c>
      <c r="B9027" s="82" t="b">
        <f t="shared" si="1"/>
        <v>1</v>
      </c>
      <c r="C9027" s="83">
        <v>6.209385766007472</v>
      </c>
      <c r="D9027" s="83">
        <v>6.166666666666667</v>
      </c>
      <c r="E9027" s="84">
        <f t="shared" si="2"/>
        <v>187</v>
      </c>
      <c r="F9027" s="82">
        <v>185.0</v>
      </c>
      <c r="G9027" s="82">
        <v>30.0</v>
      </c>
      <c r="H9027" s="82" t="s">
        <v>38899</v>
      </c>
      <c r="I9027" s="82"/>
    </row>
    <row r="9028" ht="15.75" hidden="1" customHeight="1">
      <c r="A9028" s="82" t="s">
        <v>38900</v>
      </c>
      <c r="B9028" s="82" t="b">
        <f t="shared" si="1"/>
        <v>1</v>
      </c>
      <c r="C9028" s="83">
        <v>11.83200182399014</v>
      </c>
      <c r="D9028" s="83">
        <v>11.83333333333333</v>
      </c>
      <c r="E9028" s="84">
        <f t="shared" si="2"/>
        <v>355</v>
      </c>
      <c r="F9028" s="82">
        <v>355.0</v>
      </c>
      <c r="G9028" s="82">
        <v>30.0</v>
      </c>
      <c r="H9028" s="82" t="s">
        <v>38901</v>
      </c>
      <c r="I9028" s="82"/>
    </row>
    <row r="9029" ht="15.75" hidden="1" customHeight="1">
      <c r="A9029" s="82" t="s">
        <v>38902</v>
      </c>
      <c r="B9029" s="82" t="b">
        <f t="shared" si="1"/>
        <v>1</v>
      </c>
      <c r="C9029" s="83">
        <v>11.83200182399014</v>
      </c>
      <c r="D9029" s="83">
        <v>11.83333333333333</v>
      </c>
      <c r="E9029" s="84">
        <f t="shared" si="2"/>
        <v>355</v>
      </c>
      <c r="F9029" s="82">
        <v>355.0</v>
      </c>
      <c r="G9029" s="82">
        <v>30.0</v>
      </c>
      <c r="H9029" s="82" t="s">
        <v>38903</v>
      </c>
      <c r="I9029" s="82"/>
    </row>
    <row r="9030" ht="15.75" hidden="1" customHeight="1">
      <c r="A9030" s="82" t="s">
        <v>38904</v>
      </c>
      <c r="B9030" s="82" t="b">
        <f t="shared" si="1"/>
        <v>1</v>
      </c>
      <c r="C9030" s="83">
        <v>11.83200182399014</v>
      </c>
      <c r="D9030" s="83">
        <v>11.83333333333333</v>
      </c>
      <c r="E9030" s="84">
        <f t="shared" si="2"/>
        <v>355</v>
      </c>
      <c r="F9030" s="82">
        <v>355.0</v>
      </c>
      <c r="G9030" s="82">
        <v>30.0</v>
      </c>
      <c r="H9030" s="82" t="s">
        <v>38905</v>
      </c>
      <c r="I9030" s="82"/>
    </row>
    <row r="9031" ht="15.75" hidden="1" customHeight="1">
      <c r="A9031" s="82" t="s">
        <v>38906</v>
      </c>
      <c r="B9031" s="82" t="b">
        <f t="shared" si="1"/>
        <v>1</v>
      </c>
      <c r="C9031" s="83">
        <v>11.83200182399014</v>
      </c>
      <c r="D9031" s="83">
        <v>11.83333333333333</v>
      </c>
      <c r="E9031" s="84">
        <f t="shared" si="2"/>
        <v>355</v>
      </c>
      <c r="F9031" s="82">
        <v>355.0</v>
      </c>
      <c r="G9031" s="82">
        <v>30.0</v>
      </c>
      <c r="H9031" s="82" t="s">
        <v>38907</v>
      </c>
      <c r="I9031" s="82"/>
    </row>
    <row r="9032" ht="15.75" hidden="1" customHeight="1">
      <c r="A9032" s="82" t="s">
        <v>38908</v>
      </c>
      <c r="B9032" s="82" t="b">
        <f t="shared" si="1"/>
        <v>1</v>
      </c>
      <c r="C9032" s="83">
        <v>11.83200182399014</v>
      </c>
      <c r="D9032" s="83">
        <v>11.8</v>
      </c>
      <c r="E9032" s="84">
        <f t="shared" si="2"/>
        <v>355</v>
      </c>
      <c r="F9032" s="82">
        <v>354.0</v>
      </c>
      <c r="G9032" s="82">
        <v>30.0</v>
      </c>
      <c r="H9032" s="82" t="s">
        <v>38909</v>
      </c>
      <c r="I9032" s="82"/>
    </row>
    <row r="9033" ht="15.75" hidden="1" customHeight="1">
      <c r="A9033" s="82" t="s">
        <v>38910</v>
      </c>
      <c r="B9033" s="82" t="b">
        <f t="shared" si="1"/>
        <v>1</v>
      </c>
      <c r="C9033" s="83">
        <v>7.617078992945608</v>
      </c>
      <c r="D9033" s="83">
        <v>7.6</v>
      </c>
      <c r="E9033" s="84">
        <f t="shared" si="2"/>
        <v>229</v>
      </c>
      <c r="F9033" s="82">
        <v>228.0</v>
      </c>
      <c r="G9033" s="82">
        <v>30.0</v>
      </c>
      <c r="H9033" s="82" t="s">
        <v>38911</v>
      </c>
      <c r="I9033" s="82"/>
    </row>
    <row r="9034" ht="15.75" hidden="1" customHeight="1">
      <c r="A9034" s="82" t="s">
        <v>38912</v>
      </c>
      <c r="B9034" s="82" t="b">
        <f t="shared" si="1"/>
        <v>1</v>
      </c>
      <c r="C9034" s="83">
        <v>7.617078992945608</v>
      </c>
      <c r="D9034" s="83">
        <v>7.633333333333334</v>
      </c>
      <c r="E9034" s="84">
        <f t="shared" si="2"/>
        <v>229</v>
      </c>
      <c r="F9034" s="82">
        <v>229.0</v>
      </c>
      <c r="G9034" s="82">
        <v>30.0</v>
      </c>
      <c r="H9034" s="82" t="s">
        <v>38913</v>
      </c>
      <c r="I9034" s="82"/>
    </row>
    <row r="9035" ht="15.75" hidden="1" customHeight="1">
      <c r="A9035" s="82" t="s">
        <v>38914</v>
      </c>
      <c r="B9035" s="82" t="b">
        <f t="shared" si="1"/>
        <v>1</v>
      </c>
      <c r="C9035" s="83">
        <v>7.617078992945608</v>
      </c>
      <c r="D9035" s="83">
        <v>7.633333333333334</v>
      </c>
      <c r="E9035" s="84">
        <f t="shared" si="2"/>
        <v>229</v>
      </c>
      <c r="F9035" s="82">
        <v>229.0</v>
      </c>
      <c r="G9035" s="82">
        <v>30.0</v>
      </c>
      <c r="H9035" s="82" t="s">
        <v>38915</v>
      </c>
      <c r="I9035" s="82"/>
    </row>
    <row r="9036" ht="15.75" hidden="1" customHeight="1">
      <c r="A9036" s="82" t="s">
        <v>38916</v>
      </c>
      <c r="B9036" s="82" t="b">
        <f t="shared" si="1"/>
        <v>1</v>
      </c>
      <c r="C9036" s="83">
        <v>7.617078992945608</v>
      </c>
      <c r="D9036" s="83">
        <v>7.6</v>
      </c>
      <c r="E9036" s="84">
        <f t="shared" si="2"/>
        <v>229</v>
      </c>
      <c r="F9036" s="82">
        <v>228.0</v>
      </c>
      <c r="G9036" s="82">
        <v>30.0</v>
      </c>
      <c r="H9036" s="82" t="s">
        <v>38917</v>
      </c>
      <c r="I9036" s="82"/>
    </row>
    <row r="9037" ht="15.75" hidden="1" customHeight="1">
      <c r="A9037" s="82" t="s">
        <v>38918</v>
      </c>
      <c r="B9037" s="82" t="b">
        <f t="shared" si="1"/>
        <v>1</v>
      </c>
      <c r="C9037" s="83">
        <v>7.617078992945608</v>
      </c>
      <c r="D9037" s="83">
        <v>7.566666666666666</v>
      </c>
      <c r="E9037" s="84">
        <f t="shared" si="2"/>
        <v>229</v>
      </c>
      <c r="F9037" s="82">
        <v>227.0</v>
      </c>
      <c r="G9037" s="82">
        <v>30.0</v>
      </c>
      <c r="H9037" s="82" t="s">
        <v>38919</v>
      </c>
      <c r="I9037" s="82"/>
    </row>
    <row r="9038" ht="15.75" hidden="1" customHeight="1">
      <c r="A9038" s="82" t="s">
        <v>38920</v>
      </c>
      <c r="B9038" s="82" t="b">
        <f t="shared" si="1"/>
        <v>1</v>
      </c>
      <c r="C9038" s="83">
        <v>6.564705741999205</v>
      </c>
      <c r="D9038" s="83">
        <v>6.566666666666666</v>
      </c>
      <c r="E9038" s="84">
        <f t="shared" si="2"/>
        <v>197</v>
      </c>
      <c r="F9038" s="82">
        <v>197.0</v>
      </c>
      <c r="G9038" s="82">
        <v>30.0</v>
      </c>
      <c r="H9038" s="82" t="s">
        <v>38921</v>
      </c>
      <c r="I9038" s="82"/>
    </row>
    <row r="9039" ht="15.75" hidden="1" customHeight="1">
      <c r="A9039" s="82" t="s">
        <v>38922</v>
      </c>
      <c r="B9039" s="82" t="b">
        <f t="shared" si="1"/>
        <v>1</v>
      </c>
      <c r="C9039" s="83">
        <v>6.564705741999205</v>
      </c>
      <c r="D9039" s="83">
        <v>6.566666666666666</v>
      </c>
      <c r="E9039" s="84">
        <f t="shared" si="2"/>
        <v>197</v>
      </c>
      <c r="F9039" s="82">
        <v>197.0</v>
      </c>
      <c r="G9039" s="82">
        <v>30.0</v>
      </c>
      <c r="H9039" s="82" t="s">
        <v>38923</v>
      </c>
      <c r="I9039" s="82"/>
    </row>
    <row r="9040" ht="15.75" hidden="1" customHeight="1">
      <c r="A9040" s="82" t="s">
        <v>38924</v>
      </c>
      <c r="B9040" s="82" t="b">
        <f t="shared" si="1"/>
        <v>1</v>
      </c>
      <c r="C9040" s="83">
        <v>6.564705741999205</v>
      </c>
      <c r="D9040" s="83">
        <v>6.566666666666666</v>
      </c>
      <c r="E9040" s="84">
        <f t="shared" si="2"/>
        <v>197</v>
      </c>
      <c r="F9040" s="82">
        <v>197.0</v>
      </c>
      <c r="G9040" s="82">
        <v>30.0</v>
      </c>
      <c r="H9040" s="82" t="s">
        <v>38925</v>
      </c>
      <c r="I9040" s="82"/>
    </row>
    <row r="9041" ht="15.75" hidden="1" customHeight="1">
      <c r="A9041" s="82" t="s">
        <v>38926</v>
      </c>
      <c r="B9041" s="82" t="b">
        <f t="shared" si="1"/>
        <v>1</v>
      </c>
      <c r="C9041" s="83">
        <v>6.564705741999205</v>
      </c>
      <c r="D9041" s="83">
        <v>6.533333333333333</v>
      </c>
      <c r="E9041" s="84">
        <f t="shared" si="2"/>
        <v>197</v>
      </c>
      <c r="F9041" s="82">
        <v>196.0</v>
      </c>
      <c r="G9041" s="82">
        <v>30.0</v>
      </c>
      <c r="H9041" s="82" t="s">
        <v>38927</v>
      </c>
      <c r="I9041" s="82"/>
    </row>
    <row r="9042" ht="15.75" hidden="1" customHeight="1">
      <c r="A9042" s="82" t="s">
        <v>38928</v>
      </c>
      <c r="B9042" s="82" t="b">
        <f t="shared" si="1"/>
        <v>1</v>
      </c>
      <c r="C9042" s="83">
        <v>6.564705741999205</v>
      </c>
      <c r="D9042" s="83">
        <v>6.533333333333333</v>
      </c>
      <c r="E9042" s="84">
        <f t="shared" si="2"/>
        <v>197</v>
      </c>
      <c r="F9042" s="82">
        <v>196.0</v>
      </c>
      <c r="G9042" s="82">
        <v>30.0</v>
      </c>
      <c r="H9042" s="82" t="s">
        <v>38929</v>
      </c>
      <c r="I9042" s="82"/>
    </row>
    <row r="9043" ht="15.75" hidden="1" customHeight="1">
      <c r="A9043" s="82" t="s">
        <v>38930</v>
      </c>
      <c r="B9043" s="82" t="b">
        <f t="shared" si="1"/>
        <v>1</v>
      </c>
      <c r="C9043" s="83">
        <v>6.881282428046688</v>
      </c>
      <c r="D9043" s="83">
        <v>6.9</v>
      </c>
      <c r="E9043" s="84">
        <f t="shared" si="2"/>
        <v>207</v>
      </c>
      <c r="F9043" s="82">
        <v>207.0</v>
      </c>
      <c r="G9043" s="82">
        <v>30.0</v>
      </c>
      <c r="H9043" s="82" t="s">
        <v>38931</v>
      </c>
      <c r="I9043" s="82"/>
    </row>
    <row r="9044" ht="15.75" hidden="1" customHeight="1">
      <c r="A9044" s="82" t="s">
        <v>38932</v>
      </c>
      <c r="B9044" s="82" t="b">
        <f t="shared" si="1"/>
        <v>1</v>
      </c>
      <c r="C9044" s="83">
        <v>6.881282428046688</v>
      </c>
      <c r="D9044" s="83">
        <v>6.866666666666666</v>
      </c>
      <c r="E9044" s="84">
        <f t="shared" si="2"/>
        <v>207</v>
      </c>
      <c r="F9044" s="82">
        <v>206.0</v>
      </c>
      <c r="G9044" s="82">
        <v>30.0</v>
      </c>
      <c r="H9044" s="82" t="s">
        <v>38933</v>
      </c>
      <c r="I9044" s="82"/>
    </row>
    <row r="9045" ht="15.75" hidden="1" customHeight="1">
      <c r="A9045" s="82" t="s">
        <v>38934</v>
      </c>
      <c r="B9045" s="82" t="b">
        <f t="shared" si="1"/>
        <v>1</v>
      </c>
      <c r="C9045" s="83">
        <v>6.881282428046688</v>
      </c>
      <c r="D9045" s="83">
        <v>6.9</v>
      </c>
      <c r="E9045" s="84">
        <f t="shared" si="2"/>
        <v>207</v>
      </c>
      <c r="F9045" s="82">
        <v>207.0</v>
      </c>
      <c r="G9045" s="82">
        <v>30.0</v>
      </c>
      <c r="H9045" s="82" t="s">
        <v>38935</v>
      </c>
      <c r="I9045" s="82"/>
    </row>
    <row r="9046" ht="15.75" hidden="1" customHeight="1">
      <c r="A9046" s="82" t="s">
        <v>38936</v>
      </c>
      <c r="B9046" s="82" t="b">
        <f t="shared" si="1"/>
        <v>1</v>
      </c>
      <c r="C9046" s="83">
        <v>6.881282428046688</v>
      </c>
      <c r="D9046" s="83">
        <v>6.866666666666666</v>
      </c>
      <c r="E9046" s="84">
        <f t="shared" si="2"/>
        <v>207</v>
      </c>
      <c r="F9046" s="82">
        <v>206.0</v>
      </c>
      <c r="G9046" s="82">
        <v>30.0</v>
      </c>
      <c r="H9046" s="82" t="s">
        <v>38937</v>
      </c>
      <c r="I9046" s="82"/>
    </row>
    <row r="9047" ht="15.75" hidden="1" customHeight="1">
      <c r="A9047" s="82" t="s">
        <v>38938</v>
      </c>
      <c r="B9047" s="82" t="b">
        <f t="shared" si="1"/>
        <v>1</v>
      </c>
      <c r="C9047" s="83">
        <v>6.881282428046688</v>
      </c>
      <c r="D9047" s="83">
        <v>6.833333333333333</v>
      </c>
      <c r="E9047" s="84">
        <f t="shared" si="2"/>
        <v>207</v>
      </c>
      <c r="F9047" s="82">
        <v>205.0</v>
      </c>
      <c r="G9047" s="82">
        <v>30.0</v>
      </c>
      <c r="H9047" s="82" t="s">
        <v>38939</v>
      </c>
      <c r="I9047" s="82"/>
    </row>
    <row r="9048" ht="15.75" hidden="1" customHeight="1">
      <c r="A9048" s="82" t="s">
        <v>38940</v>
      </c>
      <c r="B9048" s="82" t="b">
        <f t="shared" si="1"/>
        <v>1</v>
      </c>
      <c r="C9048" s="83">
        <v>7.775767762970645</v>
      </c>
      <c r="D9048" s="83">
        <v>7.8</v>
      </c>
      <c r="E9048" s="84">
        <f t="shared" si="2"/>
        <v>234</v>
      </c>
      <c r="F9048" s="82">
        <v>234.0</v>
      </c>
      <c r="G9048" s="82">
        <v>30.0</v>
      </c>
      <c r="H9048" s="82" t="s">
        <v>38941</v>
      </c>
      <c r="I9048" s="82"/>
    </row>
    <row r="9049" ht="15.75" hidden="1" customHeight="1">
      <c r="A9049" s="82" t="s">
        <v>38942</v>
      </c>
      <c r="B9049" s="82" t="b">
        <f t="shared" si="1"/>
        <v>1</v>
      </c>
      <c r="C9049" s="83">
        <v>7.775767762970645</v>
      </c>
      <c r="D9049" s="83">
        <v>7.8</v>
      </c>
      <c r="E9049" s="84">
        <f t="shared" si="2"/>
        <v>234</v>
      </c>
      <c r="F9049" s="82">
        <v>234.0</v>
      </c>
      <c r="G9049" s="82">
        <v>30.0</v>
      </c>
      <c r="H9049" s="82" t="s">
        <v>38943</v>
      </c>
      <c r="I9049" s="82"/>
    </row>
    <row r="9050" ht="15.75" hidden="1" customHeight="1">
      <c r="A9050" s="82" t="s">
        <v>38944</v>
      </c>
      <c r="B9050" s="82" t="b">
        <f t="shared" si="1"/>
        <v>1</v>
      </c>
      <c r="C9050" s="83">
        <v>7.775767762970645</v>
      </c>
      <c r="D9050" s="83">
        <v>7.766666666666667</v>
      </c>
      <c r="E9050" s="84">
        <f t="shared" si="2"/>
        <v>234</v>
      </c>
      <c r="F9050" s="82">
        <v>233.0</v>
      </c>
      <c r="G9050" s="82">
        <v>30.0</v>
      </c>
      <c r="H9050" s="82" t="s">
        <v>38945</v>
      </c>
      <c r="I9050" s="82"/>
    </row>
    <row r="9051" ht="15.75" hidden="1" customHeight="1">
      <c r="A9051" s="82" t="s">
        <v>38946</v>
      </c>
      <c r="B9051" s="82" t="b">
        <f t="shared" si="1"/>
        <v>1</v>
      </c>
      <c r="C9051" s="83">
        <v>7.775767762970645</v>
      </c>
      <c r="D9051" s="83">
        <v>7.766666666666667</v>
      </c>
      <c r="E9051" s="84">
        <f t="shared" si="2"/>
        <v>234</v>
      </c>
      <c r="F9051" s="82">
        <v>233.0</v>
      </c>
      <c r="G9051" s="82">
        <v>30.0</v>
      </c>
      <c r="H9051" s="82" t="s">
        <v>38947</v>
      </c>
      <c r="I9051" s="82"/>
    </row>
    <row r="9052" ht="15.75" hidden="1" customHeight="1">
      <c r="A9052" s="82" t="s">
        <v>38948</v>
      </c>
      <c r="B9052" s="82" t="b">
        <f t="shared" si="1"/>
        <v>1</v>
      </c>
      <c r="C9052" s="83">
        <v>7.775767762970645</v>
      </c>
      <c r="D9052" s="83">
        <v>7.733333333333333</v>
      </c>
      <c r="E9052" s="84">
        <f t="shared" si="2"/>
        <v>234</v>
      </c>
      <c r="F9052" s="82">
        <v>232.0</v>
      </c>
      <c r="G9052" s="82">
        <v>30.0</v>
      </c>
      <c r="H9052" s="82" t="s">
        <v>38949</v>
      </c>
      <c r="I9052" s="82"/>
    </row>
    <row r="9053" ht="15.75" hidden="1" customHeight="1">
      <c r="A9053" s="82" t="s">
        <v>38950</v>
      </c>
      <c r="B9053" s="82" t="b">
        <f t="shared" si="1"/>
        <v>1</v>
      </c>
      <c r="C9053" s="83">
        <v>7.541620069998316</v>
      </c>
      <c r="D9053" s="83">
        <v>7.533333333333333</v>
      </c>
      <c r="E9053" s="84">
        <f t="shared" si="2"/>
        <v>227</v>
      </c>
      <c r="F9053" s="82">
        <v>226.0</v>
      </c>
      <c r="G9053" s="82">
        <v>30.0</v>
      </c>
      <c r="H9053" s="82" t="s">
        <v>38951</v>
      </c>
      <c r="I9053" s="82"/>
    </row>
    <row r="9054" ht="15.75" hidden="1" customHeight="1">
      <c r="A9054" s="82" t="s">
        <v>38952</v>
      </c>
      <c r="B9054" s="82" t="b">
        <f t="shared" si="1"/>
        <v>1</v>
      </c>
      <c r="C9054" s="83">
        <v>7.541620069998316</v>
      </c>
      <c r="D9054" s="83">
        <v>7.566666666666666</v>
      </c>
      <c r="E9054" s="84">
        <f t="shared" si="2"/>
        <v>227</v>
      </c>
      <c r="F9054" s="82">
        <v>227.0</v>
      </c>
      <c r="G9054" s="82">
        <v>30.0</v>
      </c>
      <c r="H9054" s="82" t="s">
        <v>38953</v>
      </c>
      <c r="I9054" s="82"/>
    </row>
    <row r="9055" ht="15.75" hidden="1" customHeight="1">
      <c r="A9055" s="82" t="s">
        <v>38954</v>
      </c>
      <c r="B9055" s="82" t="b">
        <f t="shared" si="1"/>
        <v>1</v>
      </c>
      <c r="C9055" s="83">
        <v>7.541620069998316</v>
      </c>
      <c r="D9055" s="83">
        <v>7.533333333333333</v>
      </c>
      <c r="E9055" s="84">
        <f t="shared" si="2"/>
        <v>227</v>
      </c>
      <c r="F9055" s="82">
        <v>226.0</v>
      </c>
      <c r="G9055" s="82">
        <v>30.0</v>
      </c>
      <c r="H9055" s="82" t="s">
        <v>38955</v>
      </c>
      <c r="I9055" s="82"/>
    </row>
    <row r="9056" ht="15.75" hidden="1" customHeight="1">
      <c r="A9056" s="82" t="s">
        <v>38956</v>
      </c>
      <c r="B9056" s="82" t="b">
        <f t="shared" si="1"/>
        <v>1</v>
      </c>
      <c r="C9056" s="83">
        <v>7.541620069998316</v>
      </c>
      <c r="D9056" s="83">
        <v>7.533333333333333</v>
      </c>
      <c r="E9056" s="84">
        <f t="shared" si="2"/>
        <v>227</v>
      </c>
      <c r="F9056" s="82">
        <v>226.0</v>
      </c>
      <c r="G9056" s="82">
        <v>30.0</v>
      </c>
      <c r="H9056" s="82" t="s">
        <v>38957</v>
      </c>
      <c r="I9056" s="82"/>
    </row>
    <row r="9057" ht="15.75" hidden="1" customHeight="1">
      <c r="A9057" s="82" t="s">
        <v>38958</v>
      </c>
      <c r="B9057" s="82" t="b">
        <f t="shared" si="1"/>
        <v>1</v>
      </c>
      <c r="C9057" s="83">
        <v>7.541620069998316</v>
      </c>
      <c r="D9057" s="83">
        <v>7.5</v>
      </c>
      <c r="E9057" s="84">
        <f t="shared" si="2"/>
        <v>227</v>
      </c>
      <c r="F9057" s="82">
        <v>225.0</v>
      </c>
      <c r="G9057" s="82">
        <v>30.0</v>
      </c>
      <c r="H9057" s="82" t="s">
        <v>38959</v>
      </c>
      <c r="I9057" s="82"/>
    </row>
    <row r="9058" ht="15.75" hidden="1" customHeight="1">
      <c r="A9058" s="82" t="s">
        <v>38960</v>
      </c>
      <c r="B9058" s="82" t="b">
        <f t="shared" si="1"/>
        <v>1</v>
      </c>
      <c r="C9058" s="83">
        <v>8.076116546988487</v>
      </c>
      <c r="D9058" s="83">
        <v>8.066666666666666</v>
      </c>
      <c r="E9058" s="84">
        <f t="shared" si="2"/>
        <v>243</v>
      </c>
      <c r="F9058" s="82">
        <v>242.0</v>
      </c>
      <c r="G9058" s="82">
        <v>30.0</v>
      </c>
      <c r="H9058" s="82" t="s">
        <v>38961</v>
      </c>
      <c r="I9058" s="82"/>
    </row>
    <row r="9059" ht="15.75" hidden="1" customHeight="1">
      <c r="A9059" s="82" t="s">
        <v>38962</v>
      </c>
      <c r="B9059" s="82" t="b">
        <f t="shared" si="1"/>
        <v>1</v>
      </c>
      <c r="C9059" s="83">
        <v>8.076116546988487</v>
      </c>
      <c r="D9059" s="83">
        <v>8.1</v>
      </c>
      <c r="E9059" s="84">
        <f t="shared" si="2"/>
        <v>243</v>
      </c>
      <c r="F9059" s="82">
        <v>243.0</v>
      </c>
      <c r="G9059" s="82">
        <v>30.0</v>
      </c>
      <c r="H9059" s="82" t="s">
        <v>38963</v>
      </c>
      <c r="I9059" s="82"/>
    </row>
    <row r="9060" ht="15.75" hidden="1" customHeight="1">
      <c r="A9060" s="82" t="s">
        <v>38964</v>
      </c>
      <c r="B9060" s="82" t="b">
        <f t="shared" si="1"/>
        <v>1</v>
      </c>
      <c r="C9060" s="83">
        <v>8.076116546988487</v>
      </c>
      <c r="D9060" s="83">
        <v>8.066666666666666</v>
      </c>
      <c r="E9060" s="84">
        <f t="shared" si="2"/>
        <v>243</v>
      </c>
      <c r="F9060" s="82">
        <v>242.0</v>
      </c>
      <c r="G9060" s="82">
        <v>30.0</v>
      </c>
      <c r="H9060" s="82" t="s">
        <v>38965</v>
      </c>
      <c r="I9060" s="82"/>
    </row>
    <row r="9061" ht="15.75" hidden="1" customHeight="1">
      <c r="A9061" s="82" t="s">
        <v>38966</v>
      </c>
      <c r="B9061" s="82" t="b">
        <f t="shared" si="1"/>
        <v>1</v>
      </c>
      <c r="C9061" s="83">
        <v>8.076116546988487</v>
      </c>
      <c r="D9061" s="83">
        <v>8.033333333333333</v>
      </c>
      <c r="E9061" s="84">
        <f t="shared" si="2"/>
        <v>243</v>
      </c>
      <c r="F9061" s="82">
        <v>241.0</v>
      </c>
      <c r="G9061" s="82">
        <v>30.0</v>
      </c>
      <c r="H9061" s="82" t="s">
        <v>38967</v>
      </c>
      <c r="I9061" s="82"/>
    </row>
    <row r="9062" ht="15.75" hidden="1" customHeight="1">
      <c r="A9062" s="82" t="s">
        <v>38968</v>
      </c>
      <c r="B9062" s="82" t="b">
        <f t="shared" si="1"/>
        <v>1</v>
      </c>
      <c r="C9062" s="83">
        <v>8.076116546988487</v>
      </c>
      <c r="D9062" s="83">
        <v>8.033333333333333</v>
      </c>
      <c r="E9062" s="84">
        <f t="shared" si="2"/>
        <v>243</v>
      </c>
      <c r="F9062" s="82">
        <v>241.0</v>
      </c>
      <c r="G9062" s="82">
        <v>30.0</v>
      </c>
      <c r="H9062" s="82" t="s">
        <v>38969</v>
      </c>
      <c r="I9062" s="82"/>
    </row>
    <row r="9063" ht="15.75" hidden="1" customHeight="1">
      <c r="A9063" s="82" t="s">
        <v>38970</v>
      </c>
      <c r="B9063" s="82" t="b">
        <f t="shared" si="1"/>
        <v>1</v>
      </c>
      <c r="C9063" s="83">
        <v>8.90620701003354</v>
      </c>
      <c r="D9063" s="83">
        <v>8.933333333333334</v>
      </c>
      <c r="E9063" s="84">
        <f t="shared" si="2"/>
        <v>268</v>
      </c>
      <c r="F9063" s="82">
        <v>268.0</v>
      </c>
      <c r="G9063" s="82">
        <v>30.0</v>
      </c>
      <c r="H9063" s="82" t="s">
        <v>38971</v>
      </c>
      <c r="I9063" s="82"/>
    </row>
    <row r="9064" ht="15.75" hidden="1" customHeight="1">
      <c r="A9064" s="82" t="s">
        <v>38972</v>
      </c>
      <c r="B9064" s="82" t="b">
        <f t="shared" si="1"/>
        <v>1</v>
      </c>
      <c r="C9064" s="83">
        <v>8.90620701003354</v>
      </c>
      <c r="D9064" s="83">
        <v>8.9</v>
      </c>
      <c r="E9064" s="84">
        <f t="shared" si="2"/>
        <v>268</v>
      </c>
      <c r="F9064" s="82">
        <v>267.0</v>
      </c>
      <c r="G9064" s="82">
        <v>30.0</v>
      </c>
      <c r="H9064" s="82" t="s">
        <v>38973</v>
      </c>
      <c r="I9064" s="82"/>
    </row>
    <row r="9065" ht="15.75" hidden="1" customHeight="1">
      <c r="A9065" s="82" t="s">
        <v>38974</v>
      </c>
      <c r="B9065" s="82" t="b">
        <f t="shared" si="1"/>
        <v>1</v>
      </c>
      <c r="C9065" s="83">
        <v>8.90620701003354</v>
      </c>
      <c r="D9065" s="83">
        <v>8.933333333333334</v>
      </c>
      <c r="E9065" s="84">
        <f t="shared" si="2"/>
        <v>268</v>
      </c>
      <c r="F9065" s="82">
        <v>268.0</v>
      </c>
      <c r="G9065" s="82">
        <v>30.0</v>
      </c>
      <c r="H9065" s="82" t="s">
        <v>38975</v>
      </c>
      <c r="I9065" s="82"/>
    </row>
    <row r="9066" ht="15.75" hidden="1" customHeight="1">
      <c r="A9066" s="82" t="s">
        <v>38976</v>
      </c>
      <c r="B9066" s="82" t="b">
        <f t="shared" si="1"/>
        <v>1</v>
      </c>
      <c r="C9066" s="83">
        <v>8.90620701003354</v>
      </c>
      <c r="D9066" s="83">
        <v>8.866666666666667</v>
      </c>
      <c r="E9066" s="84">
        <f t="shared" si="2"/>
        <v>268</v>
      </c>
      <c r="F9066" s="82">
        <v>266.0</v>
      </c>
      <c r="G9066" s="82">
        <v>30.0</v>
      </c>
      <c r="H9066" s="82" t="s">
        <v>38977</v>
      </c>
      <c r="I9066" s="82"/>
    </row>
    <row r="9067" ht="15.75" hidden="1" customHeight="1">
      <c r="A9067" s="82" t="s">
        <v>38978</v>
      </c>
      <c r="B9067" s="82" t="b">
        <f t="shared" si="1"/>
        <v>1</v>
      </c>
      <c r="C9067" s="83">
        <v>8.90620701003354</v>
      </c>
      <c r="D9067" s="83">
        <v>8.866666666666667</v>
      </c>
      <c r="E9067" s="84">
        <f t="shared" si="2"/>
        <v>268</v>
      </c>
      <c r="F9067" s="82">
        <v>266.0</v>
      </c>
      <c r="G9067" s="82">
        <v>30.0</v>
      </c>
      <c r="H9067" s="82" t="s">
        <v>38979</v>
      </c>
      <c r="I9067" s="82"/>
    </row>
    <row r="9068" ht="15.75" hidden="1" customHeight="1">
      <c r="A9068" s="82" t="s">
        <v>38980</v>
      </c>
      <c r="B9068" s="82" t="b">
        <f t="shared" si="1"/>
        <v>1</v>
      </c>
      <c r="C9068" s="83">
        <v>9.648986102023628</v>
      </c>
      <c r="D9068" s="83">
        <v>9.666666666666666</v>
      </c>
      <c r="E9068" s="84">
        <f t="shared" si="2"/>
        <v>290</v>
      </c>
      <c r="F9068" s="82">
        <v>290.0</v>
      </c>
      <c r="G9068" s="82">
        <v>30.0</v>
      </c>
      <c r="H9068" s="82" t="s">
        <v>38981</v>
      </c>
      <c r="I9068" s="82"/>
    </row>
    <row r="9069" ht="15.75" hidden="1" customHeight="1">
      <c r="A9069" s="82" t="s">
        <v>38982</v>
      </c>
      <c r="B9069" s="82" t="b">
        <f t="shared" si="1"/>
        <v>1</v>
      </c>
      <c r="C9069" s="83">
        <v>9.648986102023628</v>
      </c>
      <c r="D9069" s="83">
        <v>9.633333333333333</v>
      </c>
      <c r="E9069" s="84">
        <f t="shared" si="2"/>
        <v>290</v>
      </c>
      <c r="F9069" s="82">
        <v>289.0</v>
      </c>
      <c r="G9069" s="82">
        <v>30.0</v>
      </c>
      <c r="H9069" s="82" t="s">
        <v>38983</v>
      </c>
      <c r="I9069" s="82"/>
    </row>
    <row r="9070" ht="15.75" hidden="1" customHeight="1">
      <c r="A9070" s="82" t="s">
        <v>38984</v>
      </c>
      <c r="B9070" s="82" t="b">
        <f t="shared" si="1"/>
        <v>1</v>
      </c>
      <c r="C9070" s="83">
        <v>9.648986102023628</v>
      </c>
      <c r="D9070" s="83">
        <v>9.666666666666666</v>
      </c>
      <c r="E9070" s="84">
        <f t="shared" si="2"/>
        <v>290</v>
      </c>
      <c r="F9070" s="82">
        <v>290.0</v>
      </c>
      <c r="G9070" s="82">
        <v>30.0</v>
      </c>
      <c r="H9070" s="82" t="s">
        <v>38985</v>
      </c>
      <c r="I9070" s="82"/>
    </row>
    <row r="9071" ht="15.75" hidden="1" customHeight="1">
      <c r="A9071" s="82" t="s">
        <v>38986</v>
      </c>
      <c r="B9071" s="82" t="b">
        <f t="shared" si="1"/>
        <v>1</v>
      </c>
      <c r="C9071" s="83">
        <v>9.648986102023628</v>
      </c>
      <c r="D9071" s="83">
        <v>9.633333333333333</v>
      </c>
      <c r="E9071" s="84">
        <f t="shared" si="2"/>
        <v>290</v>
      </c>
      <c r="F9071" s="82">
        <v>289.0</v>
      </c>
      <c r="G9071" s="82">
        <v>30.0</v>
      </c>
      <c r="H9071" s="82" t="s">
        <v>38987</v>
      </c>
      <c r="I9071" s="82"/>
    </row>
    <row r="9072" ht="15.75" hidden="1" customHeight="1">
      <c r="A9072" s="82" t="s">
        <v>38988</v>
      </c>
      <c r="B9072" s="82" t="b">
        <f t="shared" si="1"/>
        <v>1</v>
      </c>
      <c r="C9072" s="83">
        <v>9.648986102023628</v>
      </c>
      <c r="D9072" s="83">
        <v>9.6</v>
      </c>
      <c r="E9072" s="84">
        <f t="shared" si="2"/>
        <v>290</v>
      </c>
      <c r="F9072" s="82">
        <v>288.0</v>
      </c>
      <c r="G9072" s="82">
        <v>30.0</v>
      </c>
      <c r="H9072" s="82" t="s">
        <v>38989</v>
      </c>
      <c r="I9072" s="82"/>
    </row>
    <row r="9073" ht="15.75" hidden="1" customHeight="1">
      <c r="A9073" s="82" t="s">
        <v>38990</v>
      </c>
      <c r="B9073" s="82" t="b">
        <f t="shared" si="1"/>
        <v>1</v>
      </c>
      <c r="C9073" s="83">
        <v>7.435720220033545</v>
      </c>
      <c r="D9073" s="83">
        <v>7.433333333333334</v>
      </c>
      <c r="E9073" s="84">
        <f t="shared" si="2"/>
        <v>224</v>
      </c>
      <c r="F9073" s="82">
        <v>223.0</v>
      </c>
      <c r="G9073" s="82">
        <v>30.0</v>
      </c>
      <c r="H9073" s="82" t="s">
        <v>38991</v>
      </c>
      <c r="I9073" s="82"/>
    </row>
    <row r="9074" ht="15.75" hidden="1" customHeight="1">
      <c r="A9074" s="82" t="s">
        <v>38992</v>
      </c>
      <c r="B9074" s="82" t="b">
        <f t="shared" si="1"/>
        <v>1</v>
      </c>
      <c r="C9074" s="83">
        <v>7.435720220033545</v>
      </c>
      <c r="D9074" s="83">
        <v>7.433333333333334</v>
      </c>
      <c r="E9074" s="84">
        <f t="shared" si="2"/>
        <v>224</v>
      </c>
      <c r="F9074" s="82">
        <v>223.0</v>
      </c>
      <c r="G9074" s="82">
        <v>30.0</v>
      </c>
      <c r="H9074" s="82" t="s">
        <v>38993</v>
      </c>
      <c r="I9074" s="82"/>
    </row>
    <row r="9075" ht="15.75" hidden="1" customHeight="1">
      <c r="A9075" s="82" t="s">
        <v>38994</v>
      </c>
      <c r="B9075" s="82" t="b">
        <f t="shared" si="1"/>
        <v>1</v>
      </c>
      <c r="C9075" s="83">
        <v>7.435720220033545</v>
      </c>
      <c r="D9075" s="83">
        <v>7.433333333333334</v>
      </c>
      <c r="E9075" s="84">
        <f t="shared" si="2"/>
        <v>224</v>
      </c>
      <c r="F9075" s="82">
        <v>223.0</v>
      </c>
      <c r="G9075" s="82">
        <v>30.0</v>
      </c>
      <c r="H9075" s="82" t="s">
        <v>38995</v>
      </c>
      <c r="I9075" s="82"/>
    </row>
    <row r="9076" ht="15.75" hidden="1" customHeight="1">
      <c r="A9076" s="82" t="s">
        <v>38996</v>
      </c>
      <c r="B9076" s="82" t="b">
        <f t="shared" si="1"/>
        <v>1</v>
      </c>
      <c r="C9076" s="83">
        <v>7.435720220033545</v>
      </c>
      <c r="D9076" s="83">
        <v>7.4</v>
      </c>
      <c r="E9076" s="84">
        <f t="shared" si="2"/>
        <v>224</v>
      </c>
      <c r="F9076" s="82">
        <v>222.0</v>
      </c>
      <c r="G9076" s="82">
        <v>30.0</v>
      </c>
      <c r="H9076" s="82" t="s">
        <v>38997</v>
      </c>
      <c r="I9076" s="82"/>
    </row>
    <row r="9077" ht="15.75" hidden="1" customHeight="1">
      <c r="A9077" s="82" t="s">
        <v>38998</v>
      </c>
      <c r="B9077" s="82" t="b">
        <f t="shared" si="1"/>
        <v>1</v>
      </c>
      <c r="C9077" s="83">
        <v>7.435720220033545</v>
      </c>
      <c r="D9077" s="83">
        <v>7.4</v>
      </c>
      <c r="E9077" s="84">
        <f t="shared" si="2"/>
        <v>224</v>
      </c>
      <c r="F9077" s="82">
        <v>222.0</v>
      </c>
      <c r="G9077" s="82">
        <v>30.0</v>
      </c>
      <c r="H9077" s="82" t="s">
        <v>38999</v>
      </c>
      <c r="I9077" s="82"/>
    </row>
    <row r="9078" ht="15.75" hidden="1" customHeight="1">
      <c r="A9078" s="82" t="s">
        <v>39000</v>
      </c>
      <c r="B9078" s="82" t="b">
        <f t="shared" si="1"/>
        <v>1</v>
      </c>
      <c r="C9078" s="83">
        <v>6.908535174000008</v>
      </c>
      <c r="D9078" s="83">
        <v>6.9</v>
      </c>
      <c r="E9078" s="84">
        <f t="shared" si="2"/>
        <v>208</v>
      </c>
      <c r="F9078" s="82">
        <v>207.0</v>
      </c>
      <c r="G9078" s="82">
        <v>30.0</v>
      </c>
      <c r="H9078" s="82" t="s">
        <v>39001</v>
      </c>
      <c r="I9078" s="82"/>
    </row>
    <row r="9079" ht="15.75" hidden="1" customHeight="1">
      <c r="A9079" s="82" t="s">
        <v>39002</v>
      </c>
      <c r="B9079" s="82" t="b">
        <f t="shared" si="1"/>
        <v>1</v>
      </c>
      <c r="C9079" s="83">
        <v>6.908535174000008</v>
      </c>
      <c r="D9079" s="83">
        <v>6.9</v>
      </c>
      <c r="E9079" s="84">
        <f t="shared" si="2"/>
        <v>208</v>
      </c>
      <c r="F9079" s="82">
        <v>207.0</v>
      </c>
      <c r="G9079" s="82">
        <v>30.0</v>
      </c>
      <c r="H9079" s="82" t="s">
        <v>39003</v>
      </c>
      <c r="I9079" s="82"/>
    </row>
    <row r="9080" ht="15.75" hidden="1" customHeight="1">
      <c r="A9080" s="82" t="s">
        <v>39004</v>
      </c>
      <c r="B9080" s="82" t="b">
        <f t="shared" si="1"/>
        <v>1</v>
      </c>
      <c r="C9080" s="83">
        <v>6.908535174000008</v>
      </c>
      <c r="D9080" s="83">
        <v>6.933333333333334</v>
      </c>
      <c r="E9080" s="84">
        <f t="shared" si="2"/>
        <v>208</v>
      </c>
      <c r="F9080" s="82">
        <v>208.0</v>
      </c>
      <c r="G9080" s="82">
        <v>30.0</v>
      </c>
      <c r="H9080" s="82" t="s">
        <v>39005</v>
      </c>
      <c r="I9080" s="82"/>
    </row>
    <row r="9081" ht="15.75" hidden="1" customHeight="1">
      <c r="A9081" s="82" t="s">
        <v>39006</v>
      </c>
      <c r="B9081" s="82" t="b">
        <f t="shared" si="1"/>
        <v>1</v>
      </c>
      <c r="C9081" s="83">
        <v>6.908535174000008</v>
      </c>
      <c r="D9081" s="83">
        <v>6.9</v>
      </c>
      <c r="E9081" s="84">
        <f t="shared" si="2"/>
        <v>208</v>
      </c>
      <c r="F9081" s="82">
        <v>207.0</v>
      </c>
      <c r="G9081" s="82">
        <v>30.0</v>
      </c>
      <c r="H9081" s="82" t="s">
        <v>39007</v>
      </c>
      <c r="I9081" s="82"/>
    </row>
    <row r="9082" ht="15.75" hidden="1" customHeight="1">
      <c r="A9082" s="82" t="s">
        <v>39008</v>
      </c>
      <c r="B9082" s="82" t="b">
        <f t="shared" si="1"/>
        <v>1</v>
      </c>
      <c r="C9082" s="83">
        <v>6.908535174000008</v>
      </c>
      <c r="D9082" s="83">
        <v>6.9</v>
      </c>
      <c r="E9082" s="84">
        <f t="shared" si="2"/>
        <v>208</v>
      </c>
      <c r="F9082" s="82">
        <v>207.0</v>
      </c>
      <c r="G9082" s="82">
        <v>30.0</v>
      </c>
      <c r="H9082" s="82" t="s">
        <v>39009</v>
      </c>
      <c r="I9082" s="82"/>
    </row>
    <row r="9083" ht="15.75" hidden="1" customHeight="1">
      <c r="A9083" s="82" t="s">
        <v>39010</v>
      </c>
      <c r="B9083" s="82" t="b">
        <f t="shared" si="1"/>
        <v>1</v>
      </c>
      <c r="C9083" s="83">
        <v>4.756329296000104</v>
      </c>
      <c r="D9083" s="83">
        <v>4.766666666666667</v>
      </c>
      <c r="E9083" s="84">
        <f t="shared" si="2"/>
        <v>143</v>
      </c>
      <c r="F9083" s="82">
        <v>143.0</v>
      </c>
      <c r="G9083" s="82">
        <v>30.0</v>
      </c>
      <c r="H9083" s="82" t="s">
        <v>39011</v>
      </c>
      <c r="I9083" s="82"/>
    </row>
    <row r="9084" ht="15.75" hidden="1" customHeight="1">
      <c r="A9084" s="82" t="s">
        <v>39012</v>
      </c>
      <c r="B9084" s="82" t="b">
        <f t="shared" si="1"/>
        <v>1</v>
      </c>
      <c r="C9084" s="83">
        <v>4.756329296000104</v>
      </c>
      <c r="D9084" s="83">
        <v>4.766666666666667</v>
      </c>
      <c r="E9084" s="84">
        <f t="shared" si="2"/>
        <v>143</v>
      </c>
      <c r="F9084" s="82">
        <v>143.0</v>
      </c>
      <c r="G9084" s="82">
        <v>30.0</v>
      </c>
      <c r="H9084" s="82" t="s">
        <v>39013</v>
      </c>
      <c r="I9084" s="82"/>
    </row>
    <row r="9085" ht="15.75" hidden="1" customHeight="1">
      <c r="A9085" s="82" t="s">
        <v>39014</v>
      </c>
      <c r="B9085" s="82" t="b">
        <f t="shared" si="1"/>
        <v>1</v>
      </c>
      <c r="C9085" s="83">
        <v>4.756329296000104</v>
      </c>
      <c r="D9085" s="83">
        <v>4.766666666666667</v>
      </c>
      <c r="E9085" s="84">
        <f t="shared" si="2"/>
        <v>143</v>
      </c>
      <c r="F9085" s="82">
        <v>143.0</v>
      </c>
      <c r="G9085" s="82">
        <v>30.0</v>
      </c>
      <c r="H9085" s="82" t="s">
        <v>39015</v>
      </c>
      <c r="I9085" s="82"/>
    </row>
    <row r="9086" ht="15.75" hidden="1" customHeight="1">
      <c r="A9086" s="82" t="s">
        <v>39016</v>
      </c>
      <c r="B9086" s="82" t="b">
        <f t="shared" si="1"/>
        <v>1</v>
      </c>
      <c r="C9086" s="83">
        <v>4.756329296000104</v>
      </c>
      <c r="D9086" s="83">
        <v>4.766666666666667</v>
      </c>
      <c r="E9086" s="84">
        <f t="shared" si="2"/>
        <v>143</v>
      </c>
      <c r="F9086" s="82">
        <v>143.0</v>
      </c>
      <c r="G9086" s="82">
        <v>30.0</v>
      </c>
      <c r="H9086" s="82" t="s">
        <v>39017</v>
      </c>
      <c r="I9086" s="82"/>
    </row>
    <row r="9087" ht="15.75" hidden="1" customHeight="1">
      <c r="A9087" s="82" t="s">
        <v>39018</v>
      </c>
      <c r="B9087" s="82" t="b">
        <f t="shared" si="1"/>
        <v>1</v>
      </c>
      <c r="C9087" s="83">
        <v>4.756329296000104</v>
      </c>
      <c r="D9087" s="83">
        <v>4.733333333333333</v>
      </c>
      <c r="E9087" s="84">
        <f t="shared" si="2"/>
        <v>143</v>
      </c>
      <c r="F9087" s="82">
        <v>142.0</v>
      </c>
      <c r="G9087" s="82">
        <v>30.0</v>
      </c>
      <c r="H9087" s="82" t="s">
        <v>39019</v>
      </c>
      <c r="I9087" s="82"/>
    </row>
    <row r="9088" ht="15.75" hidden="1" customHeight="1">
      <c r="A9088" s="82" t="s">
        <v>39020</v>
      </c>
      <c r="B9088" s="82" t="b">
        <f t="shared" si="1"/>
        <v>1</v>
      </c>
      <c r="C9088" s="83">
        <v>4.852589066000064</v>
      </c>
      <c r="D9088" s="83">
        <v>4.866666666666666</v>
      </c>
      <c r="E9088" s="84">
        <f t="shared" si="2"/>
        <v>146</v>
      </c>
      <c r="F9088" s="82">
        <v>146.0</v>
      </c>
      <c r="G9088" s="82">
        <v>30.0</v>
      </c>
      <c r="H9088" s="82" t="s">
        <v>39021</v>
      </c>
      <c r="I9088" s="82"/>
    </row>
    <row r="9089" ht="15.75" hidden="1" customHeight="1">
      <c r="A9089" s="82" t="s">
        <v>39022</v>
      </c>
      <c r="B9089" s="82" t="b">
        <f t="shared" si="1"/>
        <v>1</v>
      </c>
      <c r="C9089" s="83">
        <v>4.852589066000064</v>
      </c>
      <c r="D9089" s="83">
        <v>4.866666666666666</v>
      </c>
      <c r="E9089" s="84">
        <f t="shared" si="2"/>
        <v>146</v>
      </c>
      <c r="F9089" s="82">
        <v>146.0</v>
      </c>
      <c r="G9089" s="82">
        <v>30.0</v>
      </c>
      <c r="H9089" s="82" t="s">
        <v>39023</v>
      </c>
      <c r="I9089" s="82"/>
    </row>
    <row r="9090" ht="15.75" hidden="1" customHeight="1">
      <c r="A9090" s="82" t="s">
        <v>39024</v>
      </c>
      <c r="B9090" s="82" t="b">
        <f t="shared" si="1"/>
        <v>1</v>
      </c>
      <c r="C9090" s="83">
        <v>4.852589066000064</v>
      </c>
      <c r="D9090" s="83">
        <v>4.866666666666666</v>
      </c>
      <c r="E9090" s="84">
        <f t="shared" si="2"/>
        <v>146</v>
      </c>
      <c r="F9090" s="82">
        <v>146.0</v>
      </c>
      <c r="G9090" s="82">
        <v>30.0</v>
      </c>
      <c r="H9090" s="82" t="s">
        <v>39025</v>
      </c>
      <c r="I9090" s="82"/>
    </row>
    <row r="9091" ht="15.75" hidden="1" customHeight="1">
      <c r="A9091" s="82" t="s">
        <v>39026</v>
      </c>
      <c r="B9091" s="82" t="b">
        <f t="shared" si="1"/>
        <v>1</v>
      </c>
      <c r="C9091" s="83">
        <v>4.852589066000064</v>
      </c>
      <c r="D9091" s="83">
        <v>4.833333333333333</v>
      </c>
      <c r="E9091" s="84">
        <f t="shared" si="2"/>
        <v>146</v>
      </c>
      <c r="F9091" s="82">
        <v>145.0</v>
      </c>
      <c r="G9091" s="82">
        <v>30.0</v>
      </c>
      <c r="H9091" s="82" t="s">
        <v>39027</v>
      </c>
      <c r="I9091" s="82"/>
    </row>
    <row r="9092" ht="15.75" hidden="1" customHeight="1">
      <c r="A9092" s="82" t="s">
        <v>39028</v>
      </c>
      <c r="B9092" s="82" t="b">
        <f t="shared" si="1"/>
        <v>1</v>
      </c>
      <c r="C9092" s="83">
        <v>4.852589066000064</v>
      </c>
      <c r="D9092" s="83">
        <v>4.833333333333333</v>
      </c>
      <c r="E9092" s="84">
        <f t="shared" si="2"/>
        <v>146</v>
      </c>
      <c r="F9092" s="82">
        <v>145.0</v>
      </c>
      <c r="G9092" s="82">
        <v>30.0</v>
      </c>
      <c r="H9092" s="82" t="s">
        <v>39029</v>
      </c>
      <c r="I9092" s="82"/>
    </row>
    <row r="9093" ht="15.75" hidden="1" customHeight="1">
      <c r="A9093" s="82" t="s">
        <v>39030</v>
      </c>
      <c r="B9093" s="82" t="b">
        <f t="shared" si="1"/>
        <v>1</v>
      </c>
      <c r="C9093" s="83">
        <v>5.343346255000142</v>
      </c>
      <c r="D9093" s="83">
        <v>5.333333333333333</v>
      </c>
      <c r="E9093" s="84">
        <f t="shared" si="2"/>
        <v>161</v>
      </c>
      <c r="F9093" s="82">
        <v>160.0</v>
      </c>
      <c r="G9093" s="82">
        <v>30.0</v>
      </c>
      <c r="H9093" s="82" t="s">
        <v>39031</v>
      </c>
      <c r="I9093" s="82"/>
    </row>
    <row r="9094" ht="15.75" hidden="1" customHeight="1">
      <c r="A9094" s="82" t="s">
        <v>39032</v>
      </c>
      <c r="B9094" s="82" t="b">
        <f t="shared" si="1"/>
        <v>1</v>
      </c>
      <c r="C9094" s="83">
        <v>5.343346255000142</v>
      </c>
      <c r="D9094" s="83">
        <v>5.366666666666666</v>
      </c>
      <c r="E9094" s="84">
        <f t="shared" si="2"/>
        <v>161</v>
      </c>
      <c r="F9094" s="82">
        <v>161.0</v>
      </c>
      <c r="G9094" s="82">
        <v>30.0</v>
      </c>
      <c r="H9094" s="82" t="s">
        <v>39033</v>
      </c>
      <c r="I9094" s="82"/>
    </row>
    <row r="9095" ht="15.75" hidden="1" customHeight="1">
      <c r="A9095" s="82" t="s">
        <v>39034</v>
      </c>
      <c r="B9095" s="82" t="b">
        <f t="shared" si="1"/>
        <v>1</v>
      </c>
      <c r="C9095" s="83">
        <v>5.343346255000142</v>
      </c>
      <c r="D9095" s="83">
        <v>5.333333333333333</v>
      </c>
      <c r="E9095" s="84">
        <f t="shared" si="2"/>
        <v>161</v>
      </c>
      <c r="F9095" s="82">
        <v>160.0</v>
      </c>
      <c r="G9095" s="82">
        <v>30.0</v>
      </c>
      <c r="H9095" s="82" t="s">
        <v>39035</v>
      </c>
      <c r="I9095" s="82"/>
    </row>
    <row r="9096" ht="15.75" hidden="1" customHeight="1">
      <c r="A9096" s="82" t="s">
        <v>39036</v>
      </c>
      <c r="B9096" s="82" t="b">
        <f t="shared" si="1"/>
        <v>1</v>
      </c>
      <c r="C9096" s="83">
        <v>5.343346255000142</v>
      </c>
      <c r="D9096" s="83">
        <v>5.333333333333333</v>
      </c>
      <c r="E9096" s="84">
        <f t="shared" si="2"/>
        <v>161</v>
      </c>
      <c r="F9096" s="82">
        <v>160.0</v>
      </c>
      <c r="G9096" s="82">
        <v>30.0</v>
      </c>
      <c r="H9096" s="82" t="s">
        <v>39037</v>
      </c>
      <c r="I9096" s="82"/>
    </row>
    <row r="9097" ht="15.75" hidden="1" customHeight="1">
      <c r="A9097" s="82" t="s">
        <v>39038</v>
      </c>
      <c r="B9097" s="82" t="b">
        <f t="shared" si="1"/>
        <v>1</v>
      </c>
      <c r="C9097" s="83">
        <v>5.343346255000142</v>
      </c>
      <c r="D9097" s="83">
        <v>5.333333333333333</v>
      </c>
      <c r="E9097" s="84">
        <f t="shared" si="2"/>
        <v>161</v>
      </c>
      <c r="F9097" s="82">
        <v>160.0</v>
      </c>
      <c r="G9097" s="82">
        <v>30.0</v>
      </c>
      <c r="H9097" s="82" t="s">
        <v>39039</v>
      </c>
      <c r="I9097" s="82"/>
    </row>
    <row r="9098" ht="15.75" hidden="1" customHeight="1">
      <c r="A9098" s="82" t="s">
        <v>39040</v>
      </c>
      <c r="B9098" s="82" t="b">
        <f t="shared" si="1"/>
        <v>1</v>
      </c>
      <c r="C9098" s="83">
        <v>4.529230114000029</v>
      </c>
      <c r="D9098" s="83">
        <v>4.533333333333333</v>
      </c>
      <c r="E9098" s="84">
        <f t="shared" si="2"/>
        <v>136</v>
      </c>
      <c r="F9098" s="82">
        <v>136.0</v>
      </c>
      <c r="G9098" s="82">
        <v>30.0</v>
      </c>
      <c r="H9098" s="82" t="s">
        <v>39041</v>
      </c>
      <c r="I9098" s="82"/>
    </row>
    <row r="9099" ht="15.75" hidden="1" customHeight="1">
      <c r="A9099" s="82" t="s">
        <v>39042</v>
      </c>
      <c r="B9099" s="82" t="b">
        <f t="shared" si="1"/>
        <v>1</v>
      </c>
      <c r="C9099" s="83">
        <v>4.529230114000029</v>
      </c>
      <c r="D9099" s="83">
        <v>4.566666666666666</v>
      </c>
      <c r="E9099" s="84">
        <f t="shared" si="2"/>
        <v>136</v>
      </c>
      <c r="F9099" s="82">
        <v>137.0</v>
      </c>
      <c r="G9099" s="82">
        <v>30.0</v>
      </c>
      <c r="H9099" s="82" t="s">
        <v>39043</v>
      </c>
      <c r="I9099" s="82"/>
    </row>
    <row r="9100" ht="15.75" hidden="1" customHeight="1">
      <c r="A9100" s="82" t="s">
        <v>39044</v>
      </c>
      <c r="B9100" s="82" t="b">
        <f t="shared" si="1"/>
        <v>1</v>
      </c>
      <c r="C9100" s="83">
        <v>4.529230114000029</v>
      </c>
      <c r="D9100" s="83">
        <v>4.533333333333333</v>
      </c>
      <c r="E9100" s="84">
        <f t="shared" si="2"/>
        <v>136</v>
      </c>
      <c r="F9100" s="82">
        <v>136.0</v>
      </c>
      <c r="G9100" s="82">
        <v>30.0</v>
      </c>
      <c r="H9100" s="82" t="s">
        <v>39045</v>
      </c>
      <c r="I9100" s="82"/>
    </row>
    <row r="9101" ht="15.75" hidden="1" customHeight="1">
      <c r="A9101" s="82" t="s">
        <v>39046</v>
      </c>
      <c r="B9101" s="82" t="b">
        <f t="shared" si="1"/>
        <v>1</v>
      </c>
      <c r="C9101" s="83">
        <v>4.529230114000029</v>
      </c>
      <c r="D9101" s="83">
        <v>4.533333333333333</v>
      </c>
      <c r="E9101" s="84">
        <f t="shared" si="2"/>
        <v>136</v>
      </c>
      <c r="F9101" s="82">
        <v>136.0</v>
      </c>
      <c r="G9101" s="82">
        <v>30.0</v>
      </c>
      <c r="H9101" s="82" t="s">
        <v>39047</v>
      </c>
      <c r="I9101" s="82"/>
    </row>
    <row r="9102" ht="15.75" hidden="1" customHeight="1">
      <c r="A9102" s="82" t="s">
        <v>39048</v>
      </c>
      <c r="B9102" s="82" t="b">
        <f t="shared" si="1"/>
        <v>1</v>
      </c>
      <c r="C9102" s="83">
        <v>4.529230114000029</v>
      </c>
      <c r="D9102" s="83">
        <v>4.5</v>
      </c>
      <c r="E9102" s="84">
        <f t="shared" si="2"/>
        <v>136</v>
      </c>
      <c r="F9102" s="82">
        <v>135.0</v>
      </c>
      <c r="G9102" s="82">
        <v>30.0</v>
      </c>
      <c r="H9102" s="82" t="s">
        <v>39049</v>
      </c>
      <c r="I9102" s="82"/>
    </row>
    <row r="9103" ht="15.75" hidden="1" customHeight="1">
      <c r="A9103" s="82" t="s">
        <v>39050</v>
      </c>
      <c r="B9103" s="82" t="b">
        <f t="shared" si="1"/>
        <v>1</v>
      </c>
      <c r="C9103" s="83">
        <v>4.079774187000112</v>
      </c>
      <c r="D9103" s="83">
        <v>4.1</v>
      </c>
      <c r="E9103" s="84">
        <f t="shared" si="2"/>
        <v>123</v>
      </c>
      <c r="F9103" s="82">
        <v>123.0</v>
      </c>
      <c r="G9103" s="82">
        <v>30.0</v>
      </c>
      <c r="H9103" s="82" t="s">
        <v>39051</v>
      </c>
      <c r="I9103" s="82"/>
    </row>
    <row r="9104" ht="15.75" hidden="1" customHeight="1">
      <c r="A9104" s="82" t="s">
        <v>39052</v>
      </c>
      <c r="B9104" s="82" t="b">
        <f t="shared" si="1"/>
        <v>1</v>
      </c>
      <c r="C9104" s="83">
        <v>4.079774187000112</v>
      </c>
      <c r="D9104" s="83">
        <v>4.1</v>
      </c>
      <c r="E9104" s="84">
        <f t="shared" si="2"/>
        <v>123</v>
      </c>
      <c r="F9104" s="82">
        <v>123.0</v>
      </c>
      <c r="G9104" s="82">
        <v>30.0</v>
      </c>
      <c r="H9104" s="82" t="s">
        <v>39053</v>
      </c>
      <c r="I9104" s="82"/>
    </row>
    <row r="9105" ht="15.75" hidden="1" customHeight="1">
      <c r="A9105" s="82" t="s">
        <v>39054</v>
      </c>
      <c r="B9105" s="82" t="b">
        <f t="shared" si="1"/>
        <v>1</v>
      </c>
      <c r="C9105" s="83">
        <v>4.079774187000112</v>
      </c>
      <c r="D9105" s="83">
        <v>4.1</v>
      </c>
      <c r="E9105" s="84">
        <f t="shared" si="2"/>
        <v>123</v>
      </c>
      <c r="F9105" s="82">
        <v>123.0</v>
      </c>
      <c r="G9105" s="82">
        <v>30.0</v>
      </c>
      <c r="H9105" s="82" t="s">
        <v>39055</v>
      </c>
      <c r="I9105" s="82"/>
    </row>
    <row r="9106" ht="15.75" hidden="1" customHeight="1">
      <c r="A9106" s="82" t="s">
        <v>39056</v>
      </c>
      <c r="B9106" s="82" t="b">
        <f t="shared" si="1"/>
        <v>1</v>
      </c>
      <c r="C9106" s="83">
        <v>4.079774187000112</v>
      </c>
      <c r="D9106" s="83">
        <v>4.066666666666666</v>
      </c>
      <c r="E9106" s="84">
        <f t="shared" si="2"/>
        <v>123</v>
      </c>
      <c r="F9106" s="82">
        <v>122.0</v>
      </c>
      <c r="G9106" s="82">
        <v>30.0</v>
      </c>
      <c r="H9106" s="82" t="s">
        <v>39057</v>
      </c>
      <c r="I9106" s="82"/>
    </row>
    <row r="9107" ht="15.75" hidden="1" customHeight="1">
      <c r="A9107" s="82" t="s">
        <v>39058</v>
      </c>
      <c r="B9107" s="82" t="b">
        <f t="shared" si="1"/>
        <v>1</v>
      </c>
      <c r="C9107" s="83">
        <v>4.079774187000112</v>
      </c>
      <c r="D9107" s="83">
        <v>4.066666666666666</v>
      </c>
      <c r="E9107" s="84">
        <f t="shared" si="2"/>
        <v>123</v>
      </c>
      <c r="F9107" s="82">
        <v>122.0</v>
      </c>
      <c r="G9107" s="82">
        <v>30.0</v>
      </c>
      <c r="H9107" s="82" t="s">
        <v>39059</v>
      </c>
      <c r="I9107" s="82"/>
    </row>
    <row r="9108" ht="15.75" hidden="1" customHeight="1">
      <c r="A9108" s="82" t="s">
        <v>39060</v>
      </c>
      <c r="B9108" s="82" t="b">
        <f t="shared" si="1"/>
        <v>1</v>
      </c>
      <c r="C9108" s="83">
        <v>15.07396626299987</v>
      </c>
      <c r="D9108" s="83">
        <v>15.1</v>
      </c>
      <c r="E9108" s="84">
        <f t="shared" si="2"/>
        <v>453</v>
      </c>
      <c r="F9108" s="82">
        <v>453.0</v>
      </c>
      <c r="G9108" s="82">
        <v>30.0</v>
      </c>
      <c r="H9108" s="82" t="s">
        <v>39061</v>
      </c>
      <c r="I9108" s="82"/>
    </row>
    <row r="9109" ht="15.75" hidden="1" customHeight="1">
      <c r="A9109" s="82" t="s">
        <v>39062</v>
      </c>
      <c r="B9109" s="82" t="b">
        <f t="shared" si="1"/>
        <v>1</v>
      </c>
      <c r="C9109" s="83">
        <v>15.07396626299987</v>
      </c>
      <c r="D9109" s="83">
        <v>15.1</v>
      </c>
      <c r="E9109" s="84">
        <f t="shared" si="2"/>
        <v>453</v>
      </c>
      <c r="F9109" s="82">
        <v>453.0</v>
      </c>
      <c r="G9109" s="82">
        <v>30.0</v>
      </c>
      <c r="H9109" s="82" t="s">
        <v>39063</v>
      </c>
      <c r="I9109" s="82"/>
    </row>
    <row r="9110" ht="15.75" hidden="1" customHeight="1">
      <c r="A9110" s="82" t="s">
        <v>39064</v>
      </c>
      <c r="B9110" s="82" t="b">
        <f t="shared" si="1"/>
        <v>1</v>
      </c>
      <c r="C9110" s="83">
        <v>15.07396626299987</v>
      </c>
      <c r="D9110" s="83">
        <v>15.06666666666667</v>
      </c>
      <c r="E9110" s="84">
        <f t="shared" si="2"/>
        <v>453</v>
      </c>
      <c r="F9110" s="82">
        <v>452.0</v>
      </c>
      <c r="G9110" s="82">
        <v>30.0</v>
      </c>
      <c r="H9110" s="82" t="s">
        <v>39065</v>
      </c>
      <c r="I9110" s="82"/>
    </row>
    <row r="9111" ht="15.75" hidden="1" customHeight="1">
      <c r="A9111" s="82" t="s">
        <v>39066</v>
      </c>
      <c r="B9111" s="82" t="b">
        <f t="shared" si="1"/>
        <v>1</v>
      </c>
      <c r="C9111" s="83">
        <v>15.07396626299987</v>
      </c>
      <c r="D9111" s="83">
        <v>15.06666666666667</v>
      </c>
      <c r="E9111" s="84">
        <f t="shared" si="2"/>
        <v>453</v>
      </c>
      <c r="F9111" s="82">
        <v>452.0</v>
      </c>
      <c r="G9111" s="82">
        <v>30.0</v>
      </c>
      <c r="H9111" s="82" t="s">
        <v>39067</v>
      </c>
      <c r="I9111" s="82"/>
    </row>
    <row r="9112" ht="15.75" hidden="1" customHeight="1">
      <c r="A9112" s="82" t="s">
        <v>39068</v>
      </c>
      <c r="B9112" s="82" t="b">
        <f t="shared" si="1"/>
        <v>1</v>
      </c>
      <c r="C9112" s="83">
        <v>15.07396626299987</v>
      </c>
      <c r="D9112" s="83">
        <v>15.06666666666667</v>
      </c>
      <c r="E9112" s="84">
        <f t="shared" si="2"/>
        <v>453</v>
      </c>
      <c r="F9112" s="82">
        <v>452.0</v>
      </c>
      <c r="G9112" s="82">
        <v>30.0</v>
      </c>
      <c r="H9112" s="82" t="s">
        <v>39069</v>
      </c>
      <c r="I9112" s="82"/>
    </row>
    <row r="9113" ht="15.75" hidden="1" customHeight="1">
      <c r="A9113" s="82" t="s">
        <v>39070</v>
      </c>
      <c r="B9113" s="82" t="b">
        <f t="shared" si="1"/>
        <v>1</v>
      </c>
      <c r="C9113" s="83">
        <v>3.964742518999856</v>
      </c>
      <c r="D9113" s="83">
        <v>3.966666666666667</v>
      </c>
      <c r="E9113" s="84">
        <f t="shared" si="2"/>
        <v>119</v>
      </c>
      <c r="F9113" s="82">
        <v>119.0</v>
      </c>
      <c r="G9113" s="82">
        <v>30.0</v>
      </c>
      <c r="H9113" s="82" t="s">
        <v>39071</v>
      </c>
      <c r="I9113" s="82"/>
    </row>
    <row r="9114" ht="15.75" hidden="1" customHeight="1">
      <c r="A9114" s="82" t="s">
        <v>39072</v>
      </c>
      <c r="B9114" s="82" t="b">
        <f t="shared" si="1"/>
        <v>1</v>
      </c>
      <c r="C9114" s="83">
        <v>3.964742518999856</v>
      </c>
      <c r="D9114" s="83">
        <v>3.966666666666667</v>
      </c>
      <c r="E9114" s="84">
        <f t="shared" si="2"/>
        <v>119</v>
      </c>
      <c r="F9114" s="82">
        <v>119.0</v>
      </c>
      <c r="G9114" s="82">
        <v>30.0</v>
      </c>
      <c r="H9114" s="82" t="s">
        <v>39073</v>
      </c>
      <c r="I9114" s="82"/>
    </row>
    <row r="9115" ht="15.75" hidden="1" customHeight="1">
      <c r="A9115" s="82" t="s">
        <v>39074</v>
      </c>
      <c r="B9115" s="82" t="b">
        <f t="shared" si="1"/>
        <v>1</v>
      </c>
      <c r="C9115" s="83">
        <v>3.964742518999856</v>
      </c>
      <c r="D9115" s="83">
        <v>4.0</v>
      </c>
      <c r="E9115" s="84">
        <f t="shared" si="2"/>
        <v>119</v>
      </c>
      <c r="F9115" s="82">
        <v>120.0</v>
      </c>
      <c r="G9115" s="82">
        <v>30.0</v>
      </c>
      <c r="H9115" s="82" t="s">
        <v>39075</v>
      </c>
      <c r="I9115" s="82"/>
    </row>
    <row r="9116" ht="15.75" hidden="1" customHeight="1">
      <c r="A9116" s="82" t="s">
        <v>39076</v>
      </c>
      <c r="B9116" s="82" t="b">
        <f t="shared" si="1"/>
        <v>1</v>
      </c>
      <c r="C9116" s="83">
        <v>3.964742518999856</v>
      </c>
      <c r="D9116" s="83">
        <v>3.966666666666667</v>
      </c>
      <c r="E9116" s="84">
        <f t="shared" si="2"/>
        <v>119</v>
      </c>
      <c r="F9116" s="82">
        <v>119.0</v>
      </c>
      <c r="G9116" s="82">
        <v>30.0</v>
      </c>
      <c r="H9116" s="82" t="s">
        <v>39077</v>
      </c>
      <c r="I9116" s="82"/>
    </row>
    <row r="9117" ht="15.75" hidden="1" customHeight="1">
      <c r="A9117" s="82" t="s">
        <v>39078</v>
      </c>
      <c r="B9117" s="82" t="b">
        <f t="shared" si="1"/>
        <v>1</v>
      </c>
      <c r="C9117" s="83">
        <v>3.964742518999856</v>
      </c>
      <c r="D9117" s="83">
        <v>3.966666666666667</v>
      </c>
      <c r="E9117" s="84">
        <f t="shared" si="2"/>
        <v>119</v>
      </c>
      <c r="F9117" s="82">
        <v>119.0</v>
      </c>
      <c r="G9117" s="82">
        <v>30.0</v>
      </c>
      <c r="H9117" s="82" t="s">
        <v>39079</v>
      </c>
      <c r="I9117" s="82"/>
    </row>
    <row r="9118" ht="15.75" hidden="1" customHeight="1">
      <c r="A9118" s="82" t="s">
        <v>39080</v>
      </c>
      <c r="B9118" s="82" t="b">
        <f t="shared" si="1"/>
        <v>1</v>
      </c>
      <c r="C9118" s="83">
        <v>3.785610394000059</v>
      </c>
      <c r="D9118" s="83">
        <v>3.8</v>
      </c>
      <c r="E9118" s="84">
        <f t="shared" si="2"/>
        <v>114</v>
      </c>
      <c r="F9118" s="82">
        <v>114.0</v>
      </c>
      <c r="G9118" s="82">
        <v>30.0</v>
      </c>
      <c r="H9118" s="82" t="s">
        <v>39081</v>
      </c>
      <c r="I9118" s="82"/>
    </row>
    <row r="9119" ht="15.75" hidden="1" customHeight="1">
      <c r="A9119" s="82" t="s">
        <v>39082</v>
      </c>
      <c r="B9119" s="82" t="b">
        <f t="shared" si="1"/>
        <v>1</v>
      </c>
      <c r="C9119" s="83">
        <v>3.785610394000059</v>
      </c>
      <c r="D9119" s="83">
        <v>3.766666666666667</v>
      </c>
      <c r="E9119" s="84">
        <f t="shared" si="2"/>
        <v>114</v>
      </c>
      <c r="F9119" s="82">
        <v>113.0</v>
      </c>
      <c r="G9119" s="82">
        <v>30.0</v>
      </c>
      <c r="H9119" s="82" t="s">
        <v>39083</v>
      </c>
      <c r="I9119" s="82"/>
    </row>
    <row r="9120" ht="15.75" hidden="1" customHeight="1">
      <c r="A9120" s="82" t="s">
        <v>39084</v>
      </c>
      <c r="B9120" s="82" t="b">
        <f t="shared" si="1"/>
        <v>1</v>
      </c>
      <c r="C9120" s="83">
        <v>3.785610394000059</v>
      </c>
      <c r="D9120" s="83">
        <v>3.8</v>
      </c>
      <c r="E9120" s="84">
        <f t="shared" si="2"/>
        <v>114</v>
      </c>
      <c r="F9120" s="82">
        <v>114.0</v>
      </c>
      <c r="G9120" s="82">
        <v>30.0</v>
      </c>
      <c r="H9120" s="82" t="s">
        <v>39085</v>
      </c>
      <c r="I9120" s="82"/>
    </row>
    <row r="9121" ht="15.75" hidden="1" customHeight="1">
      <c r="A9121" s="82" t="s">
        <v>39086</v>
      </c>
      <c r="B9121" s="82" t="b">
        <f t="shared" si="1"/>
        <v>1</v>
      </c>
      <c r="C9121" s="83">
        <v>3.785610394000059</v>
      </c>
      <c r="D9121" s="83">
        <v>3.766666666666667</v>
      </c>
      <c r="E9121" s="84">
        <f t="shared" si="2"/>
        <v>114</v>
      </c>
      <c r="F9121" s="82">
        <v>113.0</v>
      </c>
      <c r="G9121" s="82">
        <v>30.0</v>
      </c>
      <c r="H9121" s="82" t="s">
        <v>39087</v>
      </c>
      <c r="I9121" s="82"/>
    </row>
    <row r="9122" ht="15.75" hidden="1" customHeight="1">
      <c r="A9122" s="82" t="s">
        <v>39088</v>
      </c>
      <c r="B9122" s="82" t="b">
        <f t="shared" si="1"/>
        <v>1</v>
      </c>
      <c r="C9122" s="83">
        <v>3.785610394000059</v>
      </c>
      <c r="D9122" s="83">
        <v>3.766666666666667</v>
      </c>
      <c r="E9122" s="84">
        <f t="shared" si="2"/>
        <v>114</v>
      </c>
      <c r="F9122" s="82">
        <v>113.0</v>
      </c>
      <c r="G9122" s="82">
        <v>30.0</v>
      </c>
      <c r="H9122" s="82" t="s">
        <v>39089</v>
      </c>
      <c r="I9122" s="82"/>
    </row>
    <row r="9123" ht="15.75" hidden="1" customHeight="1">
      <c r="A9123" s="82" t="s">
        <v>39090</v>
      </c>
      <c r="B9123" s="82" t="b">
        <f t="shared" si="1"/>
        <v>1</v>
      </c>
      <c r="C9123" s="83">
        <v>5.200642618999836</v>
      </c>
      <c r="D9123" s="83">
        <v>5.2</v>
      </c>
      <c r="E9123" s="84">
        <f t="shared" si="2"/>
        <v>157</v>
      </c>
      <c r="F9123" s="82">
        <v>156.0</v>
      </c>
      <c r="G9123" s="82">
        <v>30.0</v>
      </c>
      <c r="H9123" s="82" t="s">
        <v>39091</v>
      </c>
      <c r="I9123" s="82"/>
    </row>
    <row r="9124" ht="15.75" hidden="1" customHeight="1">
      <c r="A9124" s="82" t="s">
        <v>39092</v>
      </c>
      <c r="B9124" s="82" t="b">
        <f t="shared" si="1"/>
        <v>1</v>
      </c>
      <c r="C9124" s="83">
        <v>5.200642618999836</v>
      </c>
      <c r="D9124" s="83">
        <v>5.2</v>
      </c>
      <c r="E9124" s="84">
        <f t="shared" si="2"/>
        <v>157</v>
      </c>
      <c r="F9124" s="82">
        <v>156.0</v>
      </c>
      <c r="G9124" s="82">
        <v>30.0</v>
      </c>
      <c r="H9124" s="82" t="s">
        <v>39093</v>
      </c>
      <c r="I9124" s="82"/>
    </row>
    <row r="9125" ht="15.75" hidden="1" customHeight="1">
      <c r="A9125" s="82" t="s">
        <v>39094</v>
      </c>
      <c r="B9125" s="82" t="b">
        <f t="shared" si="1"/>
        <v>1</v>
      </c>
      <c r="C9125" s="83">
        <v>5.200642618999836</v>
      </c>
      <c r="D9125" s="83">
        <v>5.2</v>
      </c>
      <c r="E9125" s="84">
        <f t="shared" si="2"/>
        <v>157</v>
      </c>
      <c r="F9125" s="82">
        <v>156.0</v>
      </c>
      <c r="G9125" s="82">
        <v>30.0</v>
      </c>
      <c r="H9125" s="82" t="s">
        <v>39095</v>
      </c>
      <c r="I9125" s="82"/>
    </row>
    <row r="9126" ht="15.75" hidden="1" customHeight="1">
      <c r="A9126" s="82" t="s">
        <v>39096</v>
      </c>
      <c r="B9126" s="82" t="b">
        <f t="shared" si="1"/>
        <v>1</v>
      </c>
      <c r="C9126" s="83">
        <v>5.200642618999836</v>
      </c>
      <c r="D9126" s="83">
        <v>5.2</v>
      </c>
      <c r="E9126" s="84">
        <f t="shared" si="2"/>
        <v>157</v>
      </c>
      <c r="F9126" s="82">
        <v>156.0</v>
      </c>
      <c r="G9126" s="82">
        <v>30.0</v>
      </c>
      <c r="H9126" s="82" t="s">
        <v>39097</v>
      </c>
      <c r="I9126" s="82"/>
    </row>
    <row r="9127" ht="15.75" hidden="1" customHeight="1">
      <c r="A9127" s="82" t="s">
        <v>39098</v>
      </c>
      <c r="B9127" s="82" t="b">
        <f t="shared" si="1"/>
        <v>1</v>
      </c>
      <c r="C9127" s="83">
        <v>5.200642618999836</v>
      </c>
      <c r="D9127" s="83">
        <v>5.2</v>
      </c>
      <c r="E9127" s="84">
        <f t="shared" si="2"/>
        <v>157</v>
      </c>
      <c r="F9127" s="82">
        <v>156.0</v>
      </c>
      <c r="G9127" s="82">
        <v>30.0</v>
      </c>
      <c r="H9127" s="82" t="s">
        <v>39099</v>
      </c>
      <c r="I9127" s="82"/>
    </row>
    <row r="9128" ht="15.75" hidden="1" customHeight="1">
      <c r="A9128" s="82" t="s">
        <v>39100</v>
      </c>
      <c r="B9128" s="82" t="b">
        <f t="shared" si="1"/>
        <v>1</v>
      </c>
      <c r="C9128" s="83">
        <v>5.59705099200005</v>
      </c>
      <c r="D9128" s="83">
        <v>5.6</v>
      </c>
      <c r="E9128" s="84">
        <f t="shared" si="2"/>
        <v>168</v>
      </c>
      <c r="F9128" s="82">
        <v>168.0</v>
      </c>
      <c r="G9128" s="82">
        <v>30.0</v>
      </c>
      <c r="H9128" s="82" t="s">
        <v>39101</v>
      </c>
      <c r="I9128" s="82"/>
    </row>
    <row r="9129" ht="15.75" hidden="1" customHeight="1">
      <c r="A9129" s="82" t="s">
        <v>39102</v>
      </c>
      <c r="B9129" s="82" t="b">
        <f t="shared" si="1"/>
        <v>1</v>
      </c>
      <c r="C9129" s="83">
        <v>5.59705099200005</v>
      </c>
      <c r="D9129" s="83">
        <v>5.6</v>
      </c>
      <c r="E9129" s="84">
        <f t="shared" si="2"/>
        <v>168</v>
      </c>
      <c r="F9129" s="82">
        <v>168.0</v>
      </c>
      <c r="G9129" s="82">
        <v>30.0</v>
      </c>
      <c r="H9129" s="82" t="s">
        <v>39103</v>
      </c>
      <c r="I9129" s="82"/>
    </row>
    <row r="9130" ht="15.75" hidden="1" customHeight="1">
      <c r="A9130" s="82" t="s">
        <v>39104</v>
      </c>
      <c r="B9130" s="82" t="b">
        <f t="shared" si="1"/>
        <v>1</v>
      </c>
      <c r="C9130" s="83">
        <v>5.59705099200005</v>
      </c>
      <c r="D9130" s="83">
        <v>5.6</v>
      </c>
      <c r="E9130" s="84">
        <f t="shared" si="2"/>
        <v>168</v>
      </c>
      <c r="F9130" s="82">
        <v>168.0</v>
      </c>
      <c r="G9130" s="82">
        <v>30.0</v>
      </c>
      <c r="H9130" s="82" t="s">
        <v>39105</v>
      </c>
      <c r="I9130" s="82"/>
    </row>
    <row r="9131" ht="15.75" hidden="1" customHeight="1">
      <c r="A9131" s="82" t="s">
        <v>39106</v>
      </c>
      <c r="B9131" s="82" t="b">
        <f t="shared" si="1"/>
        <v>1</v>
      </c>
      <c r="C9131" s="83">
        <v>5.59705099200005</v>
      </c>
      <c r="D9131" s="83">
        <v>5.6</v>
      </c>
      <c r="E9131" s="84">
        <f t="shared" si="2"/>
        <v>168</v>
      </c>
      <c r="F9131" s="82">
        <v>168.0</v>
      </c>
      <c r="G9131" s="82">
        <v>30.0</v>
      </c>
      <c r="H9131" s="82" t="s">
        <v>39107</v>
      </c>
      <c r="I9131" s="82"/>
    </row>
    <row r="9132" ht="15.75" hidden="1" customHeight="1">
      <c r="A9132" s="82" t="s">
        <v>39108</v>
      </c>
      <c r="B9132" s="82" t="b">
        <f t="shared" si="1"/>
        <v>1</v>
      </c>
      <c r="C9132" s="83">
        <v>5.59705099200005</v>
      </c>
      <c r="D9132" s="83">
        <v>5.566666666666666</v>
      </c>
      <c r="E9132" s="84">
        <f t="shared" si="2"/>
        <v>168</v>
      </c>
      <c r="F9132" s="82">
        <v>167.0</v>
      </c>
      <c r="G9132" s="82">
        <v>30.0</v>
      </c>
      <c r="H9132" s="82" t="s">
        <v>39109</v>
      </c>
      <c r="I9132" s="82"/>
    </row>
    <row r="9133" ht="15.75" hidden="1" customHeight="1">
      <c r="A9133" s="82" t="s">
        <v>39110</v>
      </c>
      <c r="B9133" s="82" t="b">
        <f t="shared" si="1"/>
        <v>1</v>
      </c>
      <c r="C9133" s="83">
        <v>4.659107981000034</v>
      </c>
      <c r="D9133" s="83">
        <v>4.666666666666667</v>
      </c>
      <c r="E9133" s="84">
        <f t="shared" si="2"/>
        <v>140</v>
      </c>
      <c r="F9133" s="82">
        <v>140.0</v>
      </c>
      <c r="G9133" s="82">
        <v>30.0</v>
      </c>
      <c r="H9133" s="82" t="s">
        <v>39111</v>
      </c>
      <c r="I9133" s="82"/>
    </row>
    <row r="9134" ht="15.75" hidden="1" customHeight="1">
      <c r="A9134" s="82" t="s">
        <v>39112</v>
      </c>
      <c r="B9134" s="82" t="b">
        <f t="shared" si="1"/>
        <v>1</v>
      </c>
      <c r="C9134" s="83">
        <v>4.659107981000034</v>
      </c>
      <c r="D9134" s="83">
        <v>4.666666666666667</v>
      </c>
      <c r="E9134" s="84">
        <f t="shared" si="2"/>
        <v>140</v>
      </c>
      <c r="F9134" s="82">
        <v>140.0</v>
      </c>
      <c r="G9134" s="82">
        <v>30.0</v>
      </c>
      <c r="H9134" s="82" t="s">
        <v>39113</v>
      </c>
      <c r="I9134" s="82"/>
    </row>
    <row r="9135" ht="15.75" hidden="1" customHeight="1">
      <c r="A9135" s="82" t="s">
        <v>39114</v>
      </c>
      <c r="B9135" s="82" t="b">
        <f t="shared" si="1"/>
        <v>1</v>
      </c>
      <c r="C9135" s="83">
        <v>4.659107981000034</v>
      </c>
      <c r="D9135" s="83">
        <v>4.666666666666667</v>
      </c>
      <c r="E9135" s="84">
        <f t="shared" si="2"/>
        <v>140</v>
      </c>
      <c r="F9135" s="82">
        <v>140.0</v>
      </c>
      <c r="G9135" s="82">
        <v>30.0</v>
      </c>
      <c r="H9135" s="82" t="s">
        <v>39115</v>
      </c>
      <c r="I9135" s="82"/>
    </row>
    <row r="9136" ht="15.75" hidden="1" customHeight="1">
      <c r="A9136" s="82" t="s">
        <v>39116</v>
      </c>
      <c r="B9136" s="82" t="b">
        <f t="shared" si="1"/>
        <v>1</v>
      </c>
      <c r="C9136" s="83">
        <v>4.659107981000034</v>
      </c>
      <c r="D9136" s="83">
        <v>4.666666666666667</v>
      </c>
      <c r="E9136" s="84">
        <f t="shared" si="2"/>
        <v>140</v>
      </c>
      <c r="F9136" s="82">
        <v>140.0</v>
      </c>
      <c r="G9136" s="82">
        <v>30.0</v>
      </c>
      <c r="H9136" s="82" t="s">
        <v>39117</v>
      </c>
      <c r="I9136" s="82"/>
    </row>
    <row r="9137" ht="15.75" hidden="1" customHeight="1">
      <c r="A9137" s="82" t="s">
        <v>39118</v>
      </c>
      <c r="B9137" s="82" t="b">
        <f t="shared" si="1"/>
        <v>1</v>
      </c>
      <c r="C9137" s="83">
        <v>4.659107981000034</v>
      </c>
      <c r="D9137" s="83">
        <v>4.633333333333334</v>
      </c>
      <c r="E9137" s="84">
        <f t="shared" si="2"/>
        <v>140</v>
      </c>
      <c r="F9137" s="82">
        <v>139.0</v>
      </c>
      <c r="G9137" s="82">
        <v>30.0</v>
      </c>
      <c r="H9137" s="82" t="s">
        <v>39119</v>
      </c>
      <c r="I9137" s="82"/>
    </row>
    <row r="9138" ht="15.75" hidden="1" customHeight="1">
      <c r="A9138" s="82" t="s">
        <v>39120</v>
      </c>
      <c r="B9138" s="82" t="b">
        <f t="shared" si="1"/>
        <v>1</v>
      </c>
      <c r="C9138" s="83">
        <v>6.880984043000126</v>
      </c>
      <c r="D9138" s="83">
        <v>6.9</v>
      </c>
      <c r="E9138" s="84">
        <f t="shared" si="2"/>
        <v>207</v>
      </c>
      <c r="F9138" s="82">
        <v>207.0</v>
      </c>
      <c r="G9138" s="82">
        <v>30.0</v>
      </c>
      <c r="H9138" s="82" t="s">
        <v>39121</v>
      </c>
      <c r="I9138" s="82"/>
    </row>
    <row r="9139" ht="15.75" hidden="1" customHeight="1">
      <c r="A9139" s="82" t="s">
        <v>39122</v>
      </c>
      <c r="B9139" s="82" t="b">
        <f t="shared" si="1"/>
        <v>1</v>
      </c>
      <c r="C9139" s="83">
        <v>6.880984043000126</v>
      </c>
      <c r="D9139" s="83">
        <v>6.9</v>
      </c>
      <c r="E9139" s="84">
        <f t="shared" si="2"/>
        <v>207</v>
      </c>
      <c r="F9139" s="82">
        <v>207.0</v>
      </c>
      <c r="G9139" s="82">
        <v>30.0</v>
      </c>
      <c r="H9139" s="82" t="s">
        <v>39123</v>
      </c>
      <c r="I9139" s="82"/>
    </row>
    <row r="9140" ht="15.75" hidden="1" customHeight="1">
      <c r="A9140" s="82" t="s">
        <v>39124</v>
      </c>
      <c r="B9140" s="82" t="b">
        <f t="shared" si="1"/>
        <v>1</v>
      </c>
      <c r="C9140" s="83">
        <v>6.880984043000126</v>
      </c>
      <c r="D9140" s="83">
        <v>6.9</v>
      </c>
      <c r="E9140" s="84">
        <f t="shared" si="2"/>
        <v>207</v>
      </c>
      <c r="F9140" s="82">
        <v>207.0</v>
      </c>
      <c r="G9140" s="82">
        <v>30.0</v>
      </c>
      <c r="H9140" s="82" t="s">
        <v>39125</v>
      </c>
      <c r="I9140" s="82"/>
    </row>
    <row r="9141" ht="15.75" hidden="1" customHeight="1">
      <c r="A9141" s="82" t="s">
        <v>39126</v>
      </c>
      <c r="B9141" s="82" t="b">
        <f t="shared" si="1"/>
        <v>1</v>
      </c>
      <c r="C9141" s="83">
        <v>6.880984043000126</v>
      </c>
      <c r="D9141" s="83">
        <v>6.866666666666666</v>
      </c>
      <c r="E9141" s="84">
        <f t="shared" si="2"/>
        <v>207</v>
      </c>
      <c r="F9141" s="82">
        <v>206.0</v>
      </c>
      <c r="G9141" s="82">
        <v>30.0</v>
      </c>
      <c r="H9141" s="82" t="s">
        <v>39127</v>
      </c>
      <c r="I9141" s="82"/>
    </row>
    <row r="9142" ht="15.75" hidden="1" customHeight="1">
      <c r="A9142" s="82" t="s">
        <v>39128</v>
      </c>
      <c r="B9142" s="82" t="b">
        <f t="shared" si="1"/>
        <v>1</v>
      </c>
      <c r="C9142" s="83">
        <v>6.880984043000126</v>
      </c>
      <c r="D9142" s="83">
        <v>6.866666666666666</v>
      </c>
      <c r="E9142" s="84">
        <f t="shared" si="2"/>
        <v>207</v>
      </c>
      <c r="F9142" s="82">
        <v>206.0</v>
      </c>
      <c r="G9142" s="82">
        <v>30.0</v>
      </c>
      <c r="H9142" s="82" t="s">
        <v>39129</v>
      </c>
      <c r="I9142" s="82"/>
    </row>
    <row r="9143" ht="15.75" hidden="1" customHeight="1">
      <c r="A9143" s="82" t="s">
        <v>39130</v>
      </c>
      <c r="B9143" s="82" t="b">
        <f t="shared" si="1"/>
        <v>1</v>
      </c>
      <c r="C9143" s="83">
        <v>5.274694081999996</v>
      </c>
      <c r="D9143" s="83">
        <v>5.266666666666667</v>
      </c>
      <c r="E9143" s="84">
        <f t="shared" si="2"/>
        <v>159</v>
      </c>
      <c r="F9143" s="82">
        <v>158.0</v>
      </c>
      <c r="G9143" s="82">
        <v>30.0</v>
      </c>
      <c r="H9143" s="82" t="s">
        <v>39131</v>
      </c>
      <c r="I9143" s="82"/>
    </row>
    <row r="9144" ht="15.75" hidden="1" customHeight="1">
      <c r="A9144" s="82" t="s">
        <v>39132</v>
      </c>
      <c r="B9144" s="82" t="b">
        <f t="shared" si="1"/>
        <v>1</v>
      </c>
      <c r="C9144" s="83">
        <v>5.274694081999996</v>
      </c>
      <c r="D9144" s="83">
        <v>5.3</v>
      </c>
      <c r="E9144" s="84">
        <f t="shared" si="2"/>
        <v>159</v>
      </c>
      <c r="F9144" s="82">
        <v>159.0</v>
      </c>
      <c r="G9144" s="82">
        <v>30.0</v>
      </c>
      <c r="H9144" s="82" t="s">
        <v>39133</v>
      </c>
      <c r="I9144" s="82"/>
    </row>
    <row r="9145" ht="15.75" hidden="1" customHeight="1">
      <c r="A9145" s="82" t="s">
        <v>39134</v>
      </c>
      <c r="B9145" s="82" t="b">
        <f t="shared" si="1"/>
        <v>1</v>
      </c>
      <c r="C9145" s="83">
        <v>5.274694081999996</v>
      </c>
      <c r="D9145" s="83">
        <v>5.3</v>
      </c>
      <c r="E9145" s="84">
        <f t="shared" si="2"/>
        <v>159</v>
      </c>
      <c r="F9145" s="82">
        <v>159.0</v>
      </c>
      <c r="G9145" s="82">
        <v>30.0</v>
      </c>
      <c r="H9145" s="82" t="s">
        <v>39135</v>
      </c>
      <c r="I9145" s="82"/>
    </row>
    <row r="9146" ht="15.75" hidden="1" customHeight="1">
      <c r="A9146" s="82" t="s">
        <v>39136</v>
      </c>
      <c r="B9146" s="82" t="b">
        <f t="shared" si="1"/>
        <v>1</v>
      </c>
      <c r="C9146" s="83">
        <v>5.274694081999996</v>
      </c>
      <c r="D9146" s="83">
        <v>5.266666666666667</v>
      </c>
      <c r="E9146" s="84">
        <f t="shared" si="2"/>
        <v>159</v>
      </c>
      <c r="F9146" s="82">
        <v>158.0</v>
      </c>
      <c r="G9146" s="82">
        <v>30.0</v>
      </c>
      <c r="H9146" s="82" t="s">
        <v>39137</v>
      </c>
      <c r="I9146" s="82"/>
    </row>
    <row r="9147" ht="15.75" hidden="1" customHeight="1">
      <c r="A9147" s="82" t="s">
        <v>39138</v>
      </c>
      <c r="B9147" s="82" t="b">
        <f t="shared" si="1"/>
        <v>1</v>
      </c>
      <c r="C9147" s="83">
        <v>5.274694081999996</v>
      </c>
      <c r="D9147" s="83">
        <v>5.266666666666667</v>
      </c>
      <c r="E9147" s="84">
        <f t="shared" si="2"/>
        <v>159</v>
      </c>
      <c r="F9147" s="82">
        <v>158.0</v>
      </c>
      <c r="G9147" s="82">
        <v>30.0</v>
      </c>
      <c r="H9147" s="82" t="s">
        <v>39139</v>
      </c>
      <c r="I9147" s="82"/>
    </row>
    <row r="9148" ht="15.75" hidden="1" customHeight="1">
      <c r="A9148" s="82" t="s">
        <v>39140</v>
      </c>
      <c r="B9148" s="82" t="b">
        <f t="shared" si="1"/>
        <v>1</v>
      </c>
      <c r="C9148" s="83">
        <v>5.727330944999949</v>
      </c>
      <c r="D9148" s="83">
        <v>5.733333333333333</v>
      </c>
      <c r="E9148" s="84">
        <f t="shared" si="2"/>
        <v>172</v>
      </c>
      <c r="F9148" s="82">
        <v>172.0</v>
      </c>
      <c r="G9148" s="82">
        <v>30.0</v>
      </c>
      <c r="H9148" s="82" t="s">
        <v>39141</v>
      </c>
      <c r="I9148" s="82"/>
    </row>
    <row r="9149" ht="15.75" hidden="1" customHeight="1">
      <c r="A9149" s="82" t="s">
        <v>39142</v>
      </c>
      <c r="B9149" s="82" t="b">
        <f t="shared" si="1"/>
        <v>1</v>
      </c>
      <c r="C9149" s="83">
        <v>5.727330944999949</v>
      </c>
      <c r="D9149" s="83">
        <v>5.733333333333333</v>
      </c>
      <c r="E9149" s="84">
        <f t="shared" si="2"/>
        <v>172</v>
      </c>
      <c r="F9149" s="82">
        <v>172.0</v>
      </c>
      <c r="G9149" s="82">
        <v>30.0</v>
      </c>
      <c r="H9149" s="82" t="s">
        <v>39143</v>
      </c>
      <c r="I9149" s="82"/>
    </row>
    <row r="9150" ht="15.75" hidden="1" customHeight="1">
      <c r="A9150" s="82" t="s">
        <v>39144</v>
      </c>
      <c r="B9150" s="82" t="b">
        <f t="shared" si="1"/>
        <v>1</v>
      </c>
      <c r="C9150" s="83">
        <v>5.727330944999949</v>
      </c>
      <c r="D9150" s="83">
        <v>5.733333333333333</v>
      </c>
      <c r="E9150" s="84">
        <f t="shared" si="2"/>
        <v>172</v>
      </c>
      <c r="F9150" s="82">
        <v>172.0</v>
      </c>
      <c r="G9150" s="82">
        <v>30.0</v>
      </c>
      <c r="H9150" s="82" t="s">
        <v>39145</v>
      </c>
      <c r="I9150" s="82"/>
    </row>
    <row r="9151" ht="15.75" hidden="1" customHeight="1">
      <c r="A9151" s="82" t="s">
        <v>39146</v>
      </c>
      <c r="B9151" s="82" t="b">
        <f t="shared" si="1"/>
        <v>1</v>
      </c>
      <c r="C9151" s="83">
        <v>5.727330944999949</v>
      </c>
      <c r="D9151" s="83">
        <v>5.733333333333333</v>
      </c>
      <c r="E9151" s="84">
        <f t="shared" si="2"/>
        <v>172</v>
      </c>
      <c r="F9151" s="82">
        <v>172.0</v>
      </c>
      <c r="G9151" s="82">
        <v>30.0</v>
      </c>
      <c r="H9151" s="82" t="s">
        <v>39147</v>
      </c>
      <c r="I9151" s="82"/>
    </row>
    <row r="9152" ht="15.75" hidden="1" customHeight="1">
      <c r="A9152" s="82" t="s">
        <v>39148</v>
      </c>
      <c r="B9152" s="82" t="b">
        <f t="shared" si="1"/>
        <v>1</v>
      </c>
      <c r="C9152" s="83">
        <v>5.727330944999949</v>
      </c>
      <c r="D9152" s="83">
        <v>5.7</v>
      </c>
      <c r="E9152" s="84">
        <f t="shared" si="2"/>
        <v>172</v>
      </c>
      <c r="F9152" s="82">
        <v>171.0</v>
      </c>
      <c r="G9152" s="82">
        <v>30.0</v>
      </c>
      <c r="H9152" s="82" t="s">
        <v>39149</v>
      </c>
      <c r="I9152" s="82"/>
    </row>
    <row r="9153" ht="15.75" hidden="1" customHeight="1">
      <c r="A9153" s="82" t="s">
        <v>39150</v>
      </c>
      <c r="B9153" s="82" t="b">
        <f t="shared" si="1"/>
        <v>1</v>
      </c>
      <c r="C9153" s="83">
        <v>6.094711439000093</v>
      </c>
      <c r="D9153" s="83">
        <v>6.1</v>
      </c>
      <c r="E9153" s="84">
        <f t="shared" si="2"/>
        <v>183</v>
      </c>
      <c r="F9153" s="82">
        <v>183.0</v>
      </c>
      <c r="G9153" s="82">
        <v>30.0</v>
      </c>
      <c r="H9153" s="82" t="s">
        <v>39151</v>
      </c>
      <c r="I9153" s="82"/>
    </row>
    <row r="9154" ht="15.75" hidden="1" customHeight="1">
      <c r="A9154" s="82" t="s">
        <v>39152</v>
      </c>
      <c r="B9154" s="82" t="b">
        <f t="shared" si="1"/>
        <v>1</v>
      </c>
      <c r="C9154" s="83">
        <v>6.094711439000093</v>
      </c>
      <c r="D9154" s="83">
        <v>6.133333333333334</v>
      </c>
      <c r="E9154" s="84">
        <f t="shared" si="2"/>
        <v>183</v>
      </c>
      <c r="F9154" s="82">
        <v>184.0</v>
      </c>
      <c r="G9154" s="82">
        <v>30.0</v>
      </c>
      <c r="H9154" s="82" t="s">
        <v>39153</v>
      </c>
      <c r="I9154" s="82"/>
    </row>
    <row r="9155" ht="15.75" hidden="1" customHeight="1">
      <c r="A9155" s="82" t="s">
        <v>39154</v>
      </c>
      <c r="B9155" s="82" t="b">
        <f t="shared" si="1"/>
        <v>1</v>
      </c>
      <c r="C9155" s="83">
        <v>6.094711439000093</v>
      </c>
      <c r="D9155" s="83">
        <v>6.1</v>
      </c>
      <c r="E9155" s="84">
        <f t="shared" si="2"/>
        <v>183</v>
      </c>
      <c r="F9155" s="82">
        <v>183.0</v>
      </c>
      <c r="G9155" s="82">
        <v>30.0</v>
      </c>
      <c r="H9155" s="82" t="s">
        <v>39155</v>
      </c>
      <c r="I9155" s="82"/>
    </row>
    <row r="9156" ht="15.75" hidden="1" customHeight="1">
      <c r="A9156" s="82" t="s">
        <v>39156</v>
      </c>
      <c r="B9156" s="82" t="b">
        <f t="shared" si="1"/>
        <v>1</v>
      </c>
      <c r="C9156" s="83">
        <v>6.094711439000093</v>
      </c>
      <c r="D9156" s="83">
        <v>6.1</v>
      </c>
      <c r="E9156" s="84">
        <f t="shared" si="2"/>
        <v>183</v>
      </c>
      <c r="F9156" s="82">
        <v>183.0</v>
      </c>
      <c r="G9156" s="82">
        <v>30.0</v>
      </c>
      <c r="H9156" s="82" t="s">
        <v>39157</v>
      </c>
      <c r="I9156" s="82"/>
    </row>
    <row r="9157" ht="15.75" hidden="1" customHeight="1">
      <c r="A9157" s="82" t="s">
        <v>39158</v>
      </c>
      <c r="B9157" s="82" t="b">
        <f t="shared" si="1"/>
        <v>1</v>
      </c>
      <c r="C9157" s="83">
        <v>6.094711439000093</v>
      </c>
      <c r="D9157" s="83">
        <v>6.066666666666666</v>
      </c>
      <c r="E9157" s="84">
        <f t="shared" si="2"/>
        <v>183</v>
      </c>
      <c r="F9157" s="82">
        <v>182.0</v>
      </c>
      <c r="G9157" s="82">
        <v>30.0</v>
      </c>
      <c r="H9157" s="82" t="s">
        <v>39159</v>
      </c>
      <c r="I9157" s="82"/>
    </row>
    <row r="9158" ht="15.75" hidden="1" customHeight="1">
      <c r="A9158" s="82" t="s">
        <v>39160</v>
      </c>
      <c r="B9158" s="82" t="b">
        <f t="shared" si="1"/>
        <v>1</v>
      </c>
      <c r="C9158" s="83">
        <v>4.64574901900005</v>
      </c>
      <c r="D9158" s="83">
        <v>4.633333333333334</v>
      </c>
      <c r="E9158" s="84">
        <f t="shared" si="2"/>
        <v>140</v>
      </c>
      <c r="F9158" s="82">
        <v>139.0</v>
      </c>
      <c r="G9158" s="82">
        <v>30.0</v>
      </c>
      <c r="H9158" s="82" t="s">
        <v>39161</v>
      </c>
      <c r="I9158" s="82"/>
    </row>
    <row r="9159" ht="15.75" hidden="1" customHeight="1">
      <c r="A9159" s="82" t="s">
        <v>39162</v>
      </c>
      <c r="B9159" s="82" t="b">
        <f t="shared" si="1"/>
        <v>1</v>
      </c>
      <c r="C9159" s="83">
        <v>4.64574901900005</v>
      </c>
      <c r="D9159" s="83">
        <v>4.633333333333334</v>
      </c>
      <c r="E9159" s="84">
        <f t="shared" si="2"/>
        <v>140</v>
      </c>
      <c r="F9159" s="82">
        <v>139.0</v>
      </c>
      <c r="G9159" s="82">
        <v>30.0</v>
      </c>
      <c r="H9159" s="82" t="s">
        <v>39163</v>
      </c>
      <c r="I9159" s="82"/>
    </row>
    <row r="9160" ht="15.75" hidden="1" customHeight="1">
      <c r="A9160" s="82" t="s">
        <v>39164</v>
      </c>
      <c r="B9160" s="82" t="b">
        <f t="shared" si="1"/>
        <v>1</v>
      </c>
      <c r="C9160" s="83">
        <v>4.64574901900005</v>
      </c>
      <c r="D9160" s="83">
        <v>4.666666666666667</v>
      </c>
      <c r="E9160" s="84">
        <f t="shared" si="2"/>
        <v>140</v>
      </c>
      <c r="F9160" s="82">
        <v>140.0</v>
      </c>
      <c r="G9160" s="82">
        <v>30.0</v>
      </c>
      <c r="H9160" s="82" t="s">
        <v>39165</v>
      </c>
      <c r="I9160" s="82"/>
    </row>
    <row r="9161" ht="15.75" hidden="1" customHeight="1">
      <c r="A9161" s="82" t="s">
        <v>39166</v>
      </c>
      <c r="B9161" s="82" t="b">
        <f t="shared" si="1"/>
        <v>1</v>
      </c>
      <c r="C9161" s="83">
        <v>4.64574901900005</v>
      </c>
      <c r="D9161" s="83">
        <v>4.633333333333334</v>
      </c>
      <c r="E9161" s="84">
        <f t="shared" si="2"/>
        <v>140</v>
      </c>
      <c r="F9161" s="82">
        <v>139.0</v>
      </c>
      <c r="G9161" s="82">
        <v>30.0</v>
      </c>
      <c r="H9161" s="82" t="s">
        <v>39167</v>
      </c>
      <c r="I9161" s="82"/>
    </row>
    <row r="9162" ht="15.75" hidden="1" customHeight="1">
      <c r="A9162" s="82" t="s">
        <v>39168</v>
      </c>
      <c r="B9162" s="82" t="b">
        <f t="shared" si="1"/>
        <v>1</v>
      </c>
      <c r="C9162" s="83">
        <v>4.64574901900005</v>
      </c>
      <c r="D9162" s="83">
        <v>4.633333333333334</v>
      </c>
      <c r="E9162" s="84">
        <f t="shared" si="2"/>
        <v>140</v>
      </c>
      <c r="F9162" s="82">
        <v>139.0</v>
      </c>
      <c r="G9162" s="82">
        <v>30.0</v>
      </c>
      <c r="H9162" s="82" t="s">
        <v>39169</v>
      </c>
      <c r="I9162" s="82"/>
    </row>
    <row r="9163" ht="15.75" hidden="1" customHeight="1">
      <c r="A9163" s="82" t="s">
        <v>39170</v>
      </c>
      <c r="B9163" s="82" t="b">
        <f t="shared" si="1"/>
        <v>1</v>
      </c>
      <c r="C9163" s="83">
        <v>7.079809200999989</v>
      </c>
      <c r="D9163" s="83">
        <v>7.1</v>
      </c>
      <c r="E9163" s="84">
        <f t="shared" si="2"/>
        <v>213</v>
      </c>
      <c r="F9163" s="82">
        <v>213.0</v>
      </c>
      <c r="G9163" s="82">
        <v>30.0</v>
      </c>
      <c r="H9163" s="82" t="s">
        <v>39171</v>
      </c>
      <c r="I9163" s="82"/>
    </row>
    <row r="9164" ht="15.75" hidden="1" customHeight="1">
      <c r="A9164" s="82" t="s">
        <v>39172</v>
      </c>
      <c r="B9164" s="82" t="b">
        <f t="shared" si="1"/>
        <v>1</v>
      </c>
      <c r="C9164" s="83">
        <v>7.079809200999989</v>
      </c>
      <c r="D9164" s="83">
        <v>7.1</v>
      </c>
      <c r="E9164" s="84">
        <f t="shared" si="2"/>
        <v>213</v>
      </c>
      <c r="F9164" s="82">
        <v>213.0</v>
      </c>
      <c r="G9164" s="82">
        <v>30.0</v>
      </c>
      <c r="H9164" s="82" t="s">
        <v>39173</v>
      </c>
      <c r="I9164" s="82"/>
    </row>
    <row r="9165" ht="15.75" hidden="1" customHeight="1">
      <c r="A9165" s="82" t="s">
        <v>39174</v>
      </c>
      <c r="B9165" s="82" t="b">
        <f t="shared" si="1"/>
        <v>1</v>
      </c>
      <c r="C9165" s="83">
        <v>7.079809200999989</v>
      </c>
      <c r="D9165" s="83">
        <v>7.066666666666666</v>
      </c>
      <c r="E9165" s="84">
        <f t="shared" si="2"/>
        <v>213</v>
      </c>
      <c r="F9165" s="82">
        <v>212.0</v>
      </c>
      <c r="G9165" s="82">
        <v>30.0</v>
      </c>
      <c r="H9165" s="82" t="s">
        <v>39175</v>
      </c>
      <c r="I9165" s="82"/>
    </row>
    <row r="9166" ht="15.75" hidden="1" customHeight="1">
      <c r="A9166" s="82" t="s">
        <v>39176</v>
      </c>
      <c r="B9166" s="82" t="b">
        <f t="shared" si="1"/>
        <v>1</v>
      </c>
      <c r="C9166" s="83">
        <v>7.079809200999989</v>
      </c>
      <c r="D9166" s="83">
        <v>7.066666666666666</v>
      </c>
      <c r="E9166" s="84">
        <f t="shared" si="2"/>
        <v>213</v>
      </c>
      <c r="F9166" s="82">
        <v>212.0</v>
      </c>
      <c r="G9166" s="82">
        <v>30.0</v>
      </c>
      <c r="H9166" s="82" t="s">
        <v>39177</v>
      </c>
      <c r="I9166" s="82"/>
    </row>
    <row r="9167" ht="15.75" hidden="1" customHeight="1">
      <c r="A9167" s="82" t="s">
        <v>39178</v>
      </c>
      <c r="B9167" s="82" t="b">
        <f t="shared" si="1"/>
        <v>1</v>
      </c>
      <c r="C9167" s="83">
        <v>7.079809200999989</v>
      </c>
      <c r="D9167" s="83">
        <v>7.066666666666666</v>
      </c>
      <c r="E9167" s="84">
        <f t="shared" si="2"/>
        <v>213</v>
      </c>
      <c r="F9167" s="82">
        <v>212.0</v>
      </c>
      <c r="G9167" s="82">
        <v>30.0</v>
      </c>
      <c r="H9167" s="82" t="s">
        <v>39179</v>
      </c>
      <c r="I9167" s="82"/>
    </row>
    <row r="9168" ht="15.75" hidden="1" customHeight="1">
      <c r="A9168" s="82" t="s">
        <v>39180</v>
      </c>
      <c r="B9168" s="82" t="b">
        <f t="shared" si="1"/>
        <v>1</v>
      </c>
      <c r="C9168" s="83">
        <v>7.460942903999921</v>
      </c>
      <c r="D9168" s="83">
        <v>7.5</v>
      </c>
      <c r="E9168" s="84">
        <f t="shared" si="2"/>
        <v>224</v>
      </c>
      <c r="F9168" s="82">
        <v>225.0</v>
      </c>
      <c r="G9168" s="82">
        <v>30.0</v>
      </c>
      <c r="H9168" s="82" t="s">
        <v>39181</v>
      </c>
      <c r="I9168" s="82"/>
    </row>
    <row r="9169" ht="15.75" hidden="1" customHeight="1">
      <c r="A9169" s="82" t="s">
        <v>39182</v>
      </c>
      <c r="B9169" s="82" t="b">
        <f t="shared" si="1"/>
        <v>1</v>
      </c>
      <c r="C9169" s="83">
        <v>7.460942903999921</v>
      </c>
      <c r="D9169" s="83">
        <v>7.466666666666667</v>
      </c>
      <c r="E9169" s="84">
        <f t="shared" si="2"/>
        <v>224</v>
      </c>
      <c r="F9169" s="82">
        <v>224.0</v>
      </c>
      <c r="G9169" s="82">
        <v>30.0</v>
      </c>
      <c r="H9169" s="82" t="s">
        <v>39183</v>
      </c>
      <c r="I9169" s="82"/>
    </row>
    <row r="9170" ht="15.75" hidden="1" customHeight="1">
      <c r="A9170" s="82" t="s">
        <v>39184</v>
      </c>
      <c r="B9170" s="82" t="b">
        <f t="shared" si="1"/>
        <v>1</v>
      </c>
      <c r="C9170" s="83">
        <v>7.460942903999921</v>
      </c>
      <c r="D9170" s="83">
        <v>7.5</v>
      </c>
      <c r="E9170" s="84">
        <f t="shared" si="2"/>
        <v>224</v>
      </c>
      <c r="F9170" s="82">
        <v>225.0</v>
      </c>
      <c r="G9170" s="82">
        <v>30.0</v>
      </c>
      <c r="H9170" s="82" t="s">
        <v>39185</v>
      </c>
      <c r="I9170" s="82"/>
    </row>
    <row r="9171" ht="15.75" hidden="1" customHeight="1">
      <c r="A9171" s="82" t="s">
        <v>39186</v>
      </c>
      <c r="B9171" s="82" t="b">
        <f t="shared" si="1"/>
        <v>1</v>
      </c>
      <c r="C9171" s="83">
        <v>7.460942903999921</v>
      </c>
      <c r="D9171" s="83">
        <v>7.433333333333334</v>
      </c>
      <c r="E9171" s="84">
        <f t="shared" si="2"/>
        <v>224</v>
      </c>
      <c r="F9171" s="82">
        <v>223.0</v>
      </c>
      <c r="G9171" s="82">
        <v>30.0</v>
      </c>
      <c r="H9171" s="82" t="s">
        <v>39187</v>
      </c>
      <c r="I9171" s="82"/>
    </row>
    <row r="9172" ht="15.75" hidden="1" customHeight="1">
      <c r="A9172" s="82" t="s">
        <v>39188</v>
      </c>
      <c r="B9172" s="82" t="b">
        <f t="shared" si="1"/>
        <v>1</v>
      </c>
      <c r="C9172" s="83">
        <v>7.460942903999921</v>
      </c>
      <c r="D9172" s="83">
        <v>7.433333333333334</v>
      </c>
      <c r="E9172" s="84">
        <f t="shared" si="2"/>
        <v>224</v>
      </c>
      <c r="F9172" s="82">
        <v>223.0</v>
      </c>
      <c r="G9172" s="82">
        <v>30.0</v>
      </c>
      <c r="H9172" s="82" t="s">
        <v>39189</v>
      </c>
      <c r="I9172" s="82"/>
    </row>
    <row r="9173" ht="15.75" hidden="1" customHeight="1">
      <c r="A9173" s="82" t="s">
        <v>39190</v>
      </c>
      <c r="B9173" s="82" t="b">
        <f t="shared" si="1"/>
        <v>1</v>
      </c>
      <c r="C9173" s="83">
        <v>4.115070120999917</v>
      </c>
      <c r="D9173" s="83">
        <v>4.133333333333334</v>
      </c>
      <c r="E9173" s="84">
        <f t="shared" si="2"/>
        <v>124</v>
      </c>
      <c r="F9173" s="82">
        <v>124.0</v>
      </c>
      <c r="G9173" s="82">
        <v>30.0</v>
      </c>
      <c r="H9173" s="82" t="s">
        <v>39191</v>
      </c>
      <c r="I9173" s="82"/>
    </row>
    <row r="9174" ht="15.75" hidden="1" customHeight="1">
      <c r="A9174" s="82" t="s">
        <v>39192</v>
      </c>
      <c r="B9174" s="82" t="b">
        <f t="shared" si="1"/>
        <v>1</v>
      </c>
      <c r="C9174" s="83">
        <v>4.115070120999917</v>
      </c>
      <c r="D9174" s="83">
        <v>4.1</v>
      </c>
      <c r="E9174" s="84">
        <f t="shared" si="2"/>
        <v>124</v>
      </c>
      <c r="F9174" s="82">
        <v>123.0</v>
      </c>
      <c r="G9174" s="82">
        <v>30.0</v>
      </c>
      <c r="H9174" s="82" t="s">
        <v>39193</v>
      </c>
      <c r="I9174" s="82"/>
    </row>
    <row r="9175" ht="15.75" hidden="1" customHeight="1">
      <c r="A9175" s="82" t="s">
        <v>39194</v>
      </c>
      <c r="B9175" s="82" t="b">
        <f t="shared" si="1"/>
        <v>1</v>
      </c>
      <c r="C9175" s="83">
        <v>4.115070120999917</v>
      </c>
      <c r="D9175" s="83">
        <v>4.133333333333334</v>
      </c>
      <c r="E9175" s="84">
        <f t="shared" si="2"/>
        <v>124</v>
      </c>
      <c r="F9175" s="82">
        <v>124.0</v>
      </c>
      <c r="G9175" s="82">
        <v>30.0</v>
      </c>
      <c r="H9175" s="82" t="s">
        <v>39195</v>
      </c>
      <c r="I9175" s="82"/>
    </row>
    <row r="9176" ht="15.75" hidden="1" customHeight="1">
      <c r="A9176" s="82" t="s">
        <v>39196</v>
      </c>
      <c r="B9176" s="82" t="b">
        <f t="shared" si="1"/>
        <v>1</v>
      </c>
      <c r="C9176" s="83">
        <v>4.115070120999917</v>
      </c>
      <c r="D9176" s="83">
        <v>4.1</v>
      </c>
      <c r="E9176" s="84">
        <f t="shared" si="2"/>
        <v>124</v>
      </c>
      <c r="F9176" s="82">
        <v>123.0</v>
      </c>
      <c r="G9176" s="82">
        <v>30.0</v>
      </c>
      <c r="H9176" s="82" t="s">
        <v>39197</v>
      </c>
      <c r="I9176" s="82"/>
    </row>
    <row r="9177" ht="15.75" hidden="1" customHeight="1">
      <c r="A9177" s="82" t="s">
        <v>39198</v>
      </c>
      <c r="B9177" s="82" t="b">
        <f t="shared" si="1"/>
        <v>1</v>
      </c>
      <c r="C9177" s="83">
        <v>4.115070120999917</v>
      </c>
      <c r="D9177" s="83">
        <v>4.1</v>
      </c>
      <c r="E9177" s="84">
        <f t="shared" si="2"/>
        <v>124</v>
      </c>
      <c r="F9177" s="82">
        <v>123.0</v>
      </c>
      <c r="G9177" s="82">
        <v>30.0</v>
      </c>
      <c r="H9177" s="82" t="s">
        <v>39199</v>
      </c>
      <c r="I9177" s="82"/>
    </row>
    <row r="9178" ht="15.75" hidden="1" customHeight="1">
      <c r="A9178" s="82" t="s">
        <v>39200</v>
      </c>
      <c r="B9178" s="82" t="b">
        <f t="shared" si="1"/>
        <v>1</v>
      </c>
      <c r="C9178" s="83">
        <v>4.307484521999868</v>
      </c>
      <c r="D9178" s="83">
        <v>4.3</v>
      </c>
      <c r="E9178" s="84">
        <f t="shared" si="2"/>
        <v>130</v>
      </c>
      <c r="F9178" s="82">
        <v>129.0</v>
      </c>
      <c r="G9178" s="82">
        <v>30.0</v>
      </c>
      <c r="H9178" s="82" t="s">
        <v>39201</v>
      </c>
      <c r="I9178" s="82"/>
    </row>
    <row r="9179" ht="15.75" hidden="1" customHeight="1">
      <c r="A9179" s="82" t="s">
        <v>39202</v>
      </c>
      <c r="B9179" s="82" t="b">
        <f t="shared" si="1"/>
        <v>1</v>
      </c>
      <c r="C9179" s="83">
        <v>4.307484521999868</v>
      </c>
      <c r="D9179" s="83">
        <v>4.333333333333333</v>
      </c>
      <c r="E9179" s="84">
        <f t="shared" si="2"/>
        <v>130</v>
      </c>
      <c r="F9179" s="82">
        <v>130.0</v>
      </c>
      <c r="G9179" s="82">
        <v>30.0</v>
      </c>
      <c r="H9179" s="82" t="s">
        <v>39203</v>
      </c>
      <c r="I9179" s="82"/>
    </row>
    <row r="9180" ht="15.75" hidden="1" customHeight="1">
      <c r="A9180" s="82" t="s">
        <v>39204</v>
      </c>
      <c r="B9180" s="82" t="b">
        <f t="shared" si="1"/>
        <v>1</v>
      </c>
      <c r="C9180" s="83">
        <v>4.307484521999868</v>
      </c>
      <c r="D9180" s="83">
        <v>4.3</v>
      </c>
      <c r="E9180" s="84">
        <f t="shared" si="2"/>
        <v>130</v>
      </c>
      <c r="F9180" s="82">
        <v>129.0</v>
      </c>
      <c r="G9180" s="82">
        <v>30.0</v>
      </c>
      <c r="H9180" s="82" t="s">
        <v>39205</v>
      </c>
      <c r="I9180" s="82"/>
    </row>
    <row r="9181" ht="15.75" hidden="1" customHeight="1">
      <c r="A9181" s="82" t="s">
        <v>39206</v>
      </c>
      <c r="B9181" s="82" t="b">
        <f t="shared" si="1"/>
        <v>1</v>
      </c>
      <c r="C9181" s="83">
        <v>4.307484521999868</v>
      </c>
      <c r="D9181" s="83">
        <v>4.3</v>
      </c>
      <c r="E9181" s="84">
        <f t="shared" si="2"/>
        <v>130</v>
      </c>
      <c r="F9181" s="82">
        <v>129.0</v>
      </c>
      <c r="G9181" s="82">
        <v>30.0</v>
      </c>
      <c r="H9181" s="82" t="s">
        <v>39207</v>
      </c>
      <c r="I9181" s="82"/>
    </row>
    <row r="9182" ht="15.75" hidden="1" customHeight="1">
      <c r="A9182" s="82" t="s">
        <v>39208</v>
      </c>
      <c r="B9182" s="82" t="b">
        <f t="shared" si="1"/>
        <v>1</v>
      </c>
      <c r="C9182" s="83">
        <v>4.307484521999868</v>
      </c>
      <c r="D9182" s="83">
        <v>4.3</v>
      </c>
      <c r="E9182" s="84">
        <f t="shared" si="2"/>
        <v>130</v>
      </c>
      <c r="F9182" s="82">
        <v>129.0</v>
      </c>
      <c r="G9182" s="82">
        <v>30.0</v>
      </c>
      <c r="H9182" s="82" t="s">
        <v>39209</v>
      </c>
      <c r="I9182" s="82"/>
    </row>
    <row r="9183" ht="15.75" hidden="1" customHeight="1">
      <c r="A9183" s="82" t="s">
        <v>39210</v>
      </c>
      <c r="B9183" s="82" t="b">
        <f t="shared" si="1"/>
        <v>1</v>
      </c>
      <c r="C9183" s="83">
        <v>4.538729027000045</v>
      </c>
      <c r="D9183" s="83">
        <v>4.533333333333333</v>
      </c>
      <c r="E9183" s="84">
        <f t="shared" si="2"/>
        <v>137</v>
      </c>
      <c r="F9183" s="82">
        <v>136.0</v>
      </c>
      <c r="G9183" s="82">
        <v>30.0</v>
      </c>
      <c r="H9183" s="82" t="s">
        <v>39211</v>
      </c>
      <c r="I9183" s="82"/>
    </row>
    <row r="9184" ht="15.75" hidden="1" customHeight="1">
      <c r="A9184" s="82" t="s">
        <v>39212</v>
      </c>
      <c r="B9184" s="82" t="b">
        <f t="shared" si="1"/>
        <v>1</v>
      </c>
      <c r="C9184" s="83">
        <v>4.538729027000045</v>
      </c>
      <c r="D9184" s="83">
        <v>4.533333333333333</v>
      </c>
      <c r="E9184" s="84">
        <f t="shared" si="2"/>
        <v>137</v>
      </c>
      <c r="F9184" s="82">
        <v>136.0</v>
      </c>
      <c r="G9184" s="82">
        <v>30.0</v>
      </c>
      <c r="H9184" s="82" t="s">
        <v>39213</v>
      </c>
      <c r="I9184" s="82"/>
    </row>
    <row r="9185" ht="15.75" hidden="1" customHeight="1">
      <c r="A9185" s="82" t="s">
        <v>39214</v>
      </c>
      <c r="B9185" s="82" t="b">
        <f t="shared" si="1"/>
        <v>1</v>
      </c>
      <c r="C9185" s="83">
        <v>4.538729027000045</v>
      </c>
      <c r="D9185" s="83">
        <v>4.566666666666666</v>
      </c>
      <c r="E9185" s="84">
        <f t="shared" si="2"/>
        <v>137</v>
      </c>
      <c r="F9185" s="82">
        <v>137.0</v>
      </c>
      <c r="G9185" s="82">
        <v>30.0</v>
      </c>
      <c r="H9185" s="82" t="s">
        <v>39215</v>
      </c>
      <c r="I9185" s="82"/>
    </row>
    <row r="9186" ht="15.75" hidden="1" customHeight="1">
      <c r="A9186" s="82" t="s">
        <v>39216</v>
      </c>
      <c r="B9186" s="82" t="b">
        <f t="shared" si="1"/>
        <v>1</v>
      </c>
      <c r="C9186" s="83">
        <v>4.538729027000045</v>
      </c>
      <c r="D9186" s="83">
        <v>4.533333333333333</v>
      </c>
      <c r="E9186" s="84">
        <f t="shared" si="2"/>
        <v>137</v>
      </c>
      <c r="F9186" s="82">
        <v>136.0</v>
      </c>
      <c r="G9186" s="82">
        <v>30.0</v>
      </c>
      <c r="H9186" s="82" t="s">
        <v>39217</v>
      </c>
      <c r="I9186" s="82"/>
    </row>
    <row r="9187" ht="15.75" hidden="1" customHeight="1">
      <c r="A9187" s="82" t="s">
        <v>39218</v>
      </c>
      <c r="B9187" s="82" t="b">
        <f t="shared" si="1"/>
        <v>1</v>
      </c>
      <c r="C9187" s="83">
        <v>4.538729027000045</v>
      </c>
      <c r="D9187" s="83">
        <v>4.533333333333333</v>
      </c>
      <c r="E9187" s="84">
        <f t="shared" si="2"/>
        <v>137</v>
      </c>
      <c r="F9187" s="82">
        <v>136.0</v>
      </c>
      <c r="G9187" s="82">
        <v>30.0</v>
      </c>
      <c r="H9187" s="82" t="s">
        <v>39219</v>
      </c>
      <c r="I9187" s="82"/>
    </row>
    <row r="9188" ht="15.75" hidden="1" customHeight="1">
      <c r="A9188" s="82" t="s">
        <v>39220</v>
      </c>
      <c r="B9188" s="82" t="b">
        <f t="shared" si="1"/>
        <v>1</v>
      </c>
      <c r="C9188" s="83">
        <v>4.12620182500018</v>
      </c>
      <c r="D9188" s="83">
        <v>4.133333333333334</v>
      </c>
      <c r="E9188" s="84">
        <f t="shared" si="2"/>
        <v>124</v>
      </c>
      <c r="F9188" s="82">
        <v>124.0</v>
      </c>
      <c r="G9188" s="82">
        <v>30.0</v>
      </c>
      <c r="H9188" s="82" t="s">
        <v>39221</v>
      </c>
      <c r="I9188" s="82"/>
    </row>
    <row r="9189" ht="15.75" hidden="1" customHeight="1">
      <c r="A9189" s="82" t="s">
        <v>39222</v>
      </c>
      <c r="B9189" s="82" t="b">
        <f t="shared" si="1"/>
        <v>1</v>
      </c>
      <c r="C9189" s="83">
        <v>4.12620182500018</v>
      </c>
      <c r="D9189" s="83">
        <v>4.133333333333334</v>
      </c>
      <c r="E9189" s="84">
        <f t="shared" si="2"/>
        <v>124</v>
      </c>
      <c r="F9189" s="82">
        <v>124.0</v>
      </c>
      <c r="G9189" s="82">
        <v>30.0</v>
      </c>
      <c r="H9189" s="82" t="s">
        <v>39223</v>
      </c>
      <c r="I9189" s="82"/>
    </row>
    <row r="9190" ht="15.75" hidden="1" customHeight="1">
      <c r="A9190" s="82" t="s">
        <v>39224</v>
      </c>
      <c r="B9190" s="82" t="b">
        <f t="shared" si="1"/>
        <v>1</v>
      </c>
      <c r="C9190" s="83">
        <v>4.12620182500018</v>
      </c>
      <c r="D9190" s="83">
        <v>4.133333333333334</v>
      </c>
      <c r="E9190" s="84">
        <f t="shared" si="2"/>
        <v>124</v>
      </c>
      <c r="F9190" s="82">
        <v>124.0</v>
      </c>
      <c r="G9190" s="82">
        <v>30.0</v>
      </c>
      <c r="H9190" s="82" t="s">
        <v>39225</v>
      </c>
      <c r="I9190" s="82"/>
    </row>
    <row r="9191" ht="15.75" hidden="1" customHeight="1">
      <c r="A9191" s="82" t="s">
        <v>39226</v>
      </c>
      <c r="B9191" s="82" t="b">
        <f t="shared" si="1"/>
        <v>1</v>
      </c>
      <c r="C9191" s="83">
        <v>4.12620182500018</v>
      </c>
      <c r="D9191" s="83">
        <v>4.133333333333334</v>
      </c>
      <c r="E9191" s="84">
        <f t="shared" si="2"/>
        <v>124</v>
      </c>
      <c r="F9191" s="82">
        <v>124.0</v>
      </c>
      <c r="G9191" s="82">
        <v>30.0</v>
      </c>
      <c r="H9191" s="82" t="s">
        <v>39227</v>
      </c>
      <c r="I9191" s="82"/>
    </row>
    <row r="9192" ht="15.75" hidden="1" customHeight="1">
      <c r="A9192" s="82" t="s">
        <v>39228</v>
      </c>
      <c r="B9192" s="82" t="b">
        <f t="shared" si="1"/>
        <v>1</v>
      </c>
      <c r="C9192" s="83">
        <v>4.12620182500018</v>
      </c>
      <c r="D9192" s="83">
        <v>4.1</v>
      </c>
      <c r="E9192" s="84">
        <f t="shared" si="2"/>
        <v>124</v>
      </c>
      <c r="F9192" s="82">
        <v>123.0</v>
      </c>
      <c r="G9192" s="82">
        <v>30.0</v>
      </c>
      <c r="H9192" s="82" t="s">
        <v>39229</v>
      </c>
      <c r="I9192" s="82"/>
    </row>
    <row r="9193" ht="15.75" hidden="1" customHeight="1">
      <c r="A9193" s="82" t="s">
        <v>39230</v>
      </c>
      <c r="B9193" s="82" t="b">
        <f t="shared" si="1"/>
        <v>1</v>
      </c>
      <c r="C9193" s="83">
        <v>5.916305103000013</v>
      </c>
      <c r="D9193" s="83">
        <v>5.933333333333334</v>
      </c>
      <c r="E9193" s="84">
        <f t="shared" si="2"/>
        <v>178</v>
      </c>
      <c r="F9193" s="82">
        <v>178.0</v>
      </c>
      <c r="G9193" s="82">
        <v>30.0</v>
      </c>
      <c r="H9193" s="82" t="s">
        <v>39231</v>
      </c>
      <c r="I9193" s="82"/>
    </row>
    <row r="9194" ht="15.75" hidden="1" customHeight="1">
      <c r="A9194" s="82" t="s">
        <v>39232</v>
      </c>
      <c r="B9194" s="82" t="b">
        <f t="shared" si="1"/>
        <v>1</v>
      </c>
      <c r="C9194" s="83">
        <v>5.916305103000013</v>
      </c>
      <c r="D9194" s="83">
        <v>5.933333333333334</v>
      </c>
      <c r="E9194" s="84">
        <f t="shared" si="2"/>
        <v>178</v>
      </c>
      <c r="F9194" s="82">
        <v>178.0</v>
      </c>
      <c r="G9194" s="82">
        <v>30.0</v>
      </c>
      <c r="H9194" s="82" t="s">
        <v>39233</v>
      </c>
      <c r="I9194" s="82"/>
    </row>
    <row r="9195" ht="15.75" hidden="1" customHeight="1">
      <c r="A9195" s="82" t="s">
        <v>39234</v>
      </c>
      <c r="B9195" s="82" t="b">
        <f t="shared" si="1"/>
        <v>1</v>
      </c>
      <c r="C9195" s="83">
        <v>5.916305103000013</v>
      </c>
      <c r="D9195" s="83">
        <v>5.933333333333334</v>
      </c>
      <c r="E9195" s="84">
        <f t="shared" si="2"/>
        <v>178</v>
      </c>
      <c r="F9195" s="82">
        <v>178.0</v>
      </c>
      <c r="G9195" s="82">
        <v>30.0</v>
      </c>
      <c r="H9195" s="82" t="s">
        <v>39235</v>
      </c>
      <c r="I9195" s="82"/>
    </row>
    <row r="9196" ht="15.75" hidden="1" customHeight="1">
      <c r="A9196" s="82" t="s">
        <v>39236</v>
      </c>
      <c r="B9196" s="82" t="b">
        <f t="shared" si="1"/>
        <v>1</v>
      </c>
      <c r="C9196" s="83">
        <v>5.916305103000013</v>
      </c>
      <c r="D9196" s="83">
        <v>5.933333333333334</v>
      </c>
      <c r="E9196" s="84">
        <f t="shared" si="2"/>
        <v>178</v>
      </c>
      <c r="F9196" s="82">
        <v>178.0</v>
      </c>
      <c r="G9196" s="82">
        <v>30.0</v>
      </c>
      <c r="H9196" s="82" t="s">
        <v>39237</v>
      </c>
      <c r="I9196" s="82"/>
    </row>
    <row r="9197" ht="15.75" hidden="1" customHeight="1">
      <c r="A9197" s="82" t="s">
        <v>39238</v>
      </c>
      <c r="B9197" s="82" t="b">
        <f t="shared" si="1"/>
        <v>1</v>
      </c>
      <c r="C9197" s="83">
        <v>5.916305103000013</v>
      </c>
      <c r="D9197" s="83">
        <v>5.866666666666666</v>
      </c>
      <c r="E9197" s="84">
        <f t="shared" si="2"/>
        <v>178</v>
      </c>
      <c r="F9197" s="82">
        <v>176.0</v>
      </c>
      <c r="G9197" s="82">
        <v>30.0</v>
      </c>
      <c r="H9197" s="82" t="s">
        <v>39239</v>
      </c>
      <c r="I9197" s="82"/>
    </row>
    <row r="9198" ht="15.75" hidden="1" customHeight="1">
      <c r="A9198" s="82" t="s">
        <v>39240</v>
      </c>
      <c r="B9198" s="82" t="b">
        <f t="shared" si="1"/>
        <v>1</v>
      </c>
      <c r="C9198" s="83">
        <v>4.737997762000077</v>
      </c>
      <c r="D9198" s="83">
        <v>4.766666666666667</v>
      </c>
      <c r="E9198" s="84">
        <f t="shared" si="2"/>
        <v>143</v>
      </c>
      <c r="F9198" s="82">
        <v>143.0</v>
      </c>
      <c r="G9198" s="82">
        <v>30.0</v>
      </c>
      <c r="H9198" s="82" t="s">
        <v>39241</v>
      </c>
      <c r="I9198" s="82"/>
    </row>
    <row r="9199" ht="15.75" hidden="1" customHeight="1">
      <c r="A9199" s="82" t="s">
        <v>39242</v>
      </c>
      <c r="B9199" s="82" t="b">
        <f t="shared" si="1"/>
        <v>1</v>
      </c>
      <c r="C9199" s="83">
        <v>4.737997762000077</v>
      </c>
      <c r="D9199" s="83">
        <v>4.766666666666667</v>
      </c>
      <c r="E9199" s="84">
        <f t="shared" si="2"/>
        <v>143</v>
      </c>
      <c r="F9199" s="82">
        <v>143.0</v>
      </c>
      <c r="G9199" s="82">
        <v>30.0</v>
      </c>
      <c r="H9199" s="82" t="s">
        <v>39243</v>
      </c>
      <c r="I9199" s="82"/>
    </row>
    <row r="9200" ht="15.75" hidden="1" customHeight="1">
      <c r="A9200" s="82" t="s">
        <v>39244</v>
      </c>
      <c r="B9200" s="82" t="b">
        <f t="shared" si="1"/>
        <v>1</v>
      </c>
      <c r="C9200" s="83">
        <v>4.737997762000077</v>
      </c>
      <c r="D9200" s="83">
        <v>4.733333333333333</v>
      </c>
      <c r="E9200" s="84">
        <f t="shared" si="2"/>
        <v>143</v>
      </c>
      <c r="F9200" s="82">
        <v>142.0</v>
      </c>
      <c r="G9200" s="82">
        <v>30.0</v>
      </c>
      <c r="H9200" s="82" t="s">
        <v>39245</v>
      </c>
      <c r="I9200" s="82"/>
    </row>
    <row r="9201" ht="15.75" hidden="1" customHeight="1">
      <c r="A9201" s="82" t="s">
        <v>39246</v>
      </c>
      <c r="B9201" s="82" t="b">
        <f t="shared" si="1"/>
        <v>1</v>
      </c>
      <c r="C9201" s="83">
        <v>4.737997762000077</v>
      </c>
      <c r="D9201" s="83">
        <v>4.733333333333333</v>
      </c>
      <c r="E9201" s="84">
        <f t="shared" si="2"/>
        <v>143</v>
      </c>
      <c r="F9201" s="82">
        <v>142.0</v>
      </c>
      <c r="G9201" s="82">
        <v>30.0</v>
      </c>
      <c r="H9201" s="82" t="s">
        <v>39247</v>
      </c>
      <c r="I9201" s="82"/>
    </row>
    <row r="9202" ht="15.75" hidden="1" customHeight="1">
      <c r="A9202" s="82" t="s">
        <v>39248</v>
      </c>
      <c r="B9202" s="82" t="b">
        <f t="shared" si="1"/>
        <v>1</v>
      </c>
      <c r="C9202" s="83">
        <v>4.737997762000077</v>
      </c>
      <c r="D9202" s="83">
        <v>4.733333333333333</v>
      </c>
      <c r="E9202" s="84">
        <f t="shared" si="2"/>
        <v>143</v>
      </c>
      <c r="F9202" s="82">
        <v>142.0</v>
      </c>
      <c r="G9202" s="82">
        <v>30.0</v>
      </c>
      <c r="H9202" s="82" t="s">
        <v>39249</v>
      </c>
      <c r="I9202" s="82"/>
    </row>
    <row r="9203" ht="15.75" hidden="1" customHeight="1">
      <c r="A9203" s="82" t="s">
        <v>39250</v>
      </c>
      <c r="B9203" s="82" t="b">
        <f t="shared" si="1"/>
        <v>1</v>
      </c>
      <c r="C9203" s="83">
        <v>5.151523535000024</v>
      </c>
      <c r="D9203" s="83">
        <v>5.166666666666667</v>
      </c>
      <c r="E9203" s="84">
        <f t="shared" si="2"/>
        <v>155</v>
      </c>
      <c r="F9203" s="82">
        <v>155.0</v>
      </c>
      <c r="G9203" s="82">
        <v>30.0</v>
      </c>
      <c r="H9203" s="82" t="s">
        <v>39251</v>
      </c>
      <c r="I9203" s="82"/>
    </row>
    <row r="9204" ht="15.75" hidden="1" customHeight="1">
      <c r="A9204" s="82" t="s">
        <v>39252</v>
      </c>
      <c r="B9204" s="82" t="b">
        <f t="shared" si="1"/>
        <v>1</v>
      </c>
      <c r="C9204" s="83">
        <v>5.151523535000024</v>
      </c>
      <c r="D9204" s="83">
        <v>5.166666666666667</v>
      </c>
      <c r="E9204" s="84">
        <f t="shared" si="2"/>
        <v>155</v>
      </c>
      <c r="F9204" s="82">
        <v>155.0</v>
      </c>
      <c r="G9204" s="82">
        <v>30.0</v>
      </c>
      <c r="H9204" s="82" t="s">
        <v>39253</v>
      </c>
      <c r="I9204" s="82"/>
    </row>
    <row r="9205" ht="15.75" hidden="1" customHeight="1">
      <c r="A9205" s="82" t="s">
        <v>39254</v>
      </c>
      <c r="B9205" s="82" t="b">
        <f t="shared" si="1"/>
        <v>1</v>
      </c>
      <c r="C9205" s="83">
        <v>5.151523535000024</v>
      </c>
      <c r="D9205" s="83">
        <v>5.166666666666667</v>
      </c>
      <c r="E9205" s="84">
        <f t="shared" si="2"/>
        <v>155</v>
      </c>
      <c r="F9205" s="82">
        <v>155.0</v>
      </c>
      <c r="G9205" s="82">
        <v>30.0</v>
      </c>
      <c r="H9205" s="82" t="s">
        <v>39255</v>
      </c>
      <c r="I9205" s="82"/>
    </row>
    <row r="9206" ht="15.75" hidden="1" customHeight="1">
      <c r="A9206" s="82" t="s">
        <v>39256</v>
      </c>
      <c r="B9206" s="82" t="b">
        <f t="shared" si="1"/>
        <v>1</v>
      </c>
      <c r="C9206" s="83">
        <v>5.151523535000024</v>
      </c>
      <c r="D9206" s="83">
        <v>5.133333333333334</v>
      </c>
      <c r="E9206" s="84">
        <f t="shared" si="2"/>
        <v>155</v>
      </c>
      <c r="F9206" s="82">
        <v>154.0</v>
      </c>
      <c r="G9206" s="82">
        <v>30.0</v>
      </c>
      <c r="H9206" s="82" t="s">
        <v>39257</v>
      </c>
      <c r="I9206" s="82"/>
    </row>
    <row r="9207" ht="15.75" hidden="1" customHeight="1">
      <c r="A9207" s="82" t="s">
        <v>39258</v>
      </c>
      <c r="B9207" s="82" t="b">
        <f t="shared" si="1"/>
        <v>1</v>
      </c>
      <c r="C9207" s="83">
        <v>5.151523535000024</v>
      </c>
      <c r="D9207" s="83">
        <v>5.133333333333334</v>
      </c>
      <c r="E9207" s="84">
        <f t="shared" si="2"/>
        <v>155</v>
      </c>
      <c r="F9207" s="82">
        <v>154.0</v>
      </c>
      <c r="G9207" s="82">
        <v>30.0</v>
      </c>
      <c r="H9207" s="82" t="s">
        <v>39259</v>
      </c>
      <c r="I9207" s="82"/>
    </row>
    <row r="9208" ht="15.75" hidden="1" customHeight="1">
      <c r="A9208" s="82" t="s">
        <v>39260</v>
      </c>
      <c r="B9208" s="82" t="b">
        <f t="shared" si="1"/>
        <v>1</v>
      </c>
      <c r="C9208" s="83">
        <v>5.265155222999965</v>
      </c>
      <c r="D9208" s="83">
        <v>5.266666666666667</v>
      </c>
      <c r="E9208" s="84">
        <f t="shared" si="2"/>
        <v>158</v>
      </c>
      <c r="F9208" s="82">
        <v>158.0</v>
      </c>
      <c r="G9208" s="82">
        <v>30.0</v>
      </c>
      <c r="H9208" s="82" t="s">
        <v>39261</v>
      </c>
      <c r="I9208" s="82"/>
    </row>
    <row r="9209" ht="15.75" hidden="1" customHeight="1">
      <c r="A9209" s="82" t="s">
        <v>39262</v>
      </c>
      <c r="B9209" s="82" t="b">
        <f t="shared" si="1"/>
        <v>1</v>
      </c>
      <c r="C9209" s="83">
        <v>5.265155222999965</v>
      </c>
      <c r="D9209" s="83">
        <v>5.3</v>
      </c>
      <c r="E9209" s="84">
        <f t="shared" si="2"/>
        <v>158</v>
      </c>
      <c r="F9209" s="82">
        <v>159.0</v>
      </c>
      <c r="G9209" s="82">
        <v>30.0</v>
      </c>
      <c r="H9209" s="82" t="s">
        <v>39263</v>
      </c>
      <c r="I9209" s="82"/>
    </row>
    <row r="9210" ht="15.75" hidden="1" customHeight="1">
      <c r="A9210" s="82" t="s">
        <v>39264</v>
      </c>
      <c r="B9210" s="82" t="b">
        <f t="shared" si="1"/>
        <v>1</v>
      </c>
      <c r="C9210" s="83">
        <v>5.265155222999965</v>
      </c>
      <c r="D9210" s="83">
        <v>5.266666666666667</v>
      </c>
      <c r="E9210" s="84">
        <f t="shared" si="2"/>
        <v>158</v>
      </c>
      <c r="F9210" s="82">
        <v>158.0</v>
      </c>
      <c r="G9210" s="82">
        <v>30.0</v>
      </c>
      <c r="H9210" s="82" t="s">
        <v>39265</v>
      </c>
      <c r="I9210" s="82"/>
    </row>
    <row r="9211" ht="15.75" hidden="1" customHeight="1">
      <c r="A9211" s="82" t="s">
        <v>39266</v>
      </c>
      <c r="B9211" s="82" t="b">
        <f t="shared" si="1"/>
        <v>1</v>
      </c>
      <c r="C9211" s="83">
        <v>5.265155222999965</v>
      </c>
      <c r="D9211" s="83">
        <v>5.266666666666667</v>
      </c>
      <c r="E9211" s="84">
        <f t="shared" si="2"/>
        <v>158</v>
      </c>
      <c r="F9211" s="82">
        <v>158.0</v>
      </c>
      <c r="G9211" s="82">
        <v>30.0</v>
      </c>
      <c r="H9211" s="82" t="s">
        <v>39267</v>
      </c>
      <c r="I9211" s="82"/>
    </row>
    <row r="9212" ht="15.75" hidden="1" customHeight="1">
      <c r="A9212" s="82" t="s">
        <v>39268</v>
      </c>
      <c r="B9212" s="82" t="b">
        <f t="shared" si="1"/>
        <v>1</v>
      </c>
      <c r="C9212" s="83">
        <v>5.265155222999965</v>
      </c>
      <c r="D9212" s="83">
        <v>5.233333333333333</v>
      </c>
      <c r="E9212" s="84">
        <f t="shared" si="2"/>
        <v>158</v>
      </c>
      <c r="F9212" s="82">
        <v>157.0</v>
      </c>
      <c r="G9212" s="82">
        <v>30.0</v>
      </c>
      <c r="H9212" s="82" t="s">
        <v>39269</v>
      </c>
      <c r="I9212" s="82"/>
    </row>
    <row r="9213" ht="15.75" hidden="1" customHeight="1">
      <c r="A9213" s="82" t="s">
        <v>39270</v>
      </c>
      <c r="B9213" s="82" t="b">
        <f t="shared" si="1"/>
        <v>1</v>
      </c>
      <c r="C9213" s="83">
        <v>5.045749544000046</v>
      </c>
      <c r="D9213" s="83">
        <v>5.033333333333333</v>
      </c>
      <c r="E9213" s="84">
        <f t="shared" si="2"/>
        <v>152</v>
      </c>
      <c r="F9213" s="82">
        <v>151.0</v>
      </c>
      <c r="G9213" s="82">
        <v>30.0</v>
      </c>
      <c r="H9213" s="82" t="s">
        <v>39271</v>
      </c>
      <c r="I9213" s="82"/>
    </row>
    <row r="9214" ht="15.75" hidden="1" customHeight="1">
      <c r="A9214" s="82" t="s">
        <v>39272</v>
      </c>
      <c r="B9214" s="82" t="b">
        <f t="shared" si="1"/>
        <v>1</v>
      </c>
      <c r="C9214" s="83">
        <v>5.045749544000046</v>
      </c>
      <c r="D9214" s="83">
        <v>5.066666666666666</v>
      </c>
      <c r="E9214" s="84">
        <f t="shared" si="2"/>
        <v>152</v>
      </c>
      <c r="F9214" s="82">
        <v>152.0</v>
      </c>
      <c r="G9214" s="82">
        <v>30.0</v>
      </c>
      <c r="H9214" s="82" t="s">
        <v>39273</v>
      </c>
      <c r="I9214" s="82"/>
    </row>
    <row r="9215" ht="15.75" hidden="1" customHeight="1">
      <c r="A9215" s="82" t="s">
        <v>39274</v>
      </c>
      <c r="B9215" s="82" t="b">
        <f t="shared" si="1"/>
        <v>1</v>
      </c>
      <c r="C9215" s="83">
        <v>5.045749544000046</v>
      </c>
      <c r="D9215" s="83">
        <v>5.066666666666666</v>
      </c>
      <c r="E9215" s="84">
        <f t="shared" si="2"/>
        <v>152</v>
      </c>
      <c r="F9215" s="82">
        <v>152.0</v>
      </c>
      <c r="G9215" s="82">
        <v>30.0</v>
      </c>
      <c r="H9215" s="82" t="s">
        <v>39275</v>
      </c>
      <c r="I9215" s="82"/>
    </row>
    <row r="9216" ht="15.75" hidden="1" customHeight="1">
      <c r="A9216" s="82" t="s">
        <v>39276</v>
      </c>
      <c r="B9216" s="82" t="b">
        <f t="shared" si="1"/>
        <v>1</v>
      </c>
      <c r="C9216" s="83">
        <v>5.045749544000046</v>
      </c>
      <c r="D9216" s="83">
        <v>5.033333333333333</v>
      </c>
      <c r="E9216" s="84">
        <f t="shared" si="2"/>
        <v>152</v>
      </c>
      <c r="F9216" s="82">
        <v>151.0</v>
      </c>
      <c r="G9216" s="82">
        <v>30.0</v>
      </c>
      <c r="H9216" s="82" t="s">
        <v>39277</v>
      </c>
      <c r="I9216" s="82"/>
    </row>
    <row r="9217" ht="15.75" hidden="1" customHeight="1">
      <c r="A9217" s="82" t="s">
        <v>39278</v>
      </c>
      <c r="B9217" s="82" t="b">
        <f t="shared" si="1"/>
        <v>1</v>
      </c>
      <c r="C9217" s="83">
        <v>5.045749544000046</v>
      </c>
      <c r="D9217" s="83">
        <v>5.033333333333333</v>
      </c>
      <c r="E9217" s="84">
        <f t="shared" si="2"/>
        <v>152</v>
      </c>
      <c r="F9217" s="82">
        <v>151.0</v>
      </c>
      <c r="G9217" s="82">
        <v>30.0</v>
      </c>
      <c r="H9217" s="82" t="s">
        <v>39279</v>
      </c>
      <c r="I9217" s="82"/>
    </row>
    <row r="9218" ht="15.75" hidden="1" customHeight="1">
      <c r="A9218" s="82" t="s">
        <v>39280</v>
      </c>
      <c r="B9218" s="82" t="b">
        <f t="shared" si="1"/>
        <v>1</v>
      </c>
      <c r="C9218" s="83">
        <v>4.559515808000015</v>
      </c>
      <c r="D9218" s="83">
        <v>4.566666666666666</v>
      </c>
      <c r="E9218" s="84">
        <f t="shared" si="2"/>
        <v>137</v>
      </c>
      <c r="F9218" s="82">
        <v>137.0</v>
      </c>
      <c r="G9218" s="82">
        <v>30.0</v>
      </c>
      <c r="H9218" s="82" t="s">
        <v>39281</v>
      </c>
      <c r="I9218" s="82"/>
    </row>
    <row r="9219" ht="15.75" hidden="1" customHeight="1">
      <c r="A9219" s="82" t="s">
        <v>39282</v>
      </c>
      <c r="B9219" s="82" t="b">
        <f t="shared" si="1"/>
        <v>1</v>
      </c>
      <c r="C9219" s="83">
        <v>4.559515808000015</v>
      </c>
      <c r="D9219" s="83">
        <v>4.566666666666666</v>
      </c>
      <c r="E9219" s="84">
        <f t="shared" si="2"/>
        <v>137</v>
      </c>
      <c r="F9219" s="82">
        <v>137.0</v>
      </c>
      <c r="G9219" s="82">
        <v>30.0</v>
      </c>
      <c r="H9219" s="82" t="s">
        <v>39283</v>
      </c>
      <c r="I9219" s="82"/>
    </row>
    <row r="9220" ht="15.75" hidden="1" customHeight="1">
      <c r="A9220" s="82" t="s">
        <v>39284</v>
      </c>
      <c r="B9220" s="82" t="b">
        <f t="shared" si="1"/>
        <v>1</v>
      </c>
      <c r="C9220" s="83">
        <v>4.559515808000015</v>
      </c>
      <c r="D9220" s="83">
        <v>4.566666666666666</v>
      </c>
      <c r="E9220" s="84">
        <f t="shared" si="2"/>
        <v>137</v>
      </c>
      <c r="F9220" s="82">
        <v>137.0</v>
      </c>
      <c r="G9220" s="82">
        <v>30.0</v>
      </c>
      <c r="H9220" s="82" t="s">
        <v>39285</v>
      </c>
      <c r="I9220" s="82"/>
    </row>
    <row r="9221" ht="15.75" hidden="1" customHeight="1">
      <c r="A9221" s="82" t="s">
        <v>39286</v>
      </c>
      <c r="B9221" s="82" t="b">
        <f t="shared" si="1"/>
        <v>1</v>
      </c>
      <c r="C9221" s="83">
        <v>4.559515808000015</v>
      </c>
      <c r="D9221" s="83">
        <v>4.566666666666666</v>
      </c>
      <c r="E9221" s="84">
        <f t="shared" si="2"/>
        <v>137</v>
      </c>
      <c r="F9221" s="82">
        <v>137.0</v>
      </c>
      <c r="G9221" s="82">
        <v>30.0</v>
      </c>
      <c r="H9221" s="82" t="s">
        <v>39287</v>
      </c>
      <c r="I9221" s="82"/>
    </row>
    <row r="9222" ht="15.75" hidden="1" customHeight="1">
      <c r="A9222" s="82" t="s">
        <v>39288</v>
      </c>
      <c r="B9222" s="82" t="b">
        <f t="shared" si="1"/>
        <v>1</v>
      </c>
      <c r="C9222" s="83">
        <v>4.559515808000015</v>
      </c>
      <c r="D9222" s="83">
        <v>4.566666666666666</v>
      </c>
      <c r="E9222" s="84">
        <f t="shared" si="2"/>
        <v>137</v>
      </c>
      <c r="F9222" s="82">
        <v>137.0</v>
      </c>
      <c r="G9222" s="82">
        <v>30.0</v>
      </c>
      <c r="H9222" s="82" t="s">
        <v>39289</v>
      </c>
      <c r="I9222" s="82"/>
    </row>
    <row r="9223" ht="15.75" hidden="1" customHeight="1">
      <c r="A9223" s="82" t="s">
        <v>39290</v>
      </c>
      <c r="B9223" s="82" t="b">
        <f t="shared" si="1"/>
        <v>1</v>
      </c>
      <c r="C9223" s="83">
        <v>4.785558828000148</v>
      </c>
      <c r="D9223" s="83">
        <v>4.766666666666667</v>
      </c>
      <c r="E9223" s="84">
        <f t="shared" si="2"/>
        <v>144</v>
      </c>
      <c r="F9223" s="82">
        <v>143.0</v>
      </c>
      <c r="G9223" s="82">
        <v>30.0</v>
      </c>
      <c r="H9223" s="82" t="s">
        <v>39291</v>
      </c>
      <c r="I9223" s="82"/>
    </row>
    <row r="9224" ht="15.75" hidden="1" customHeight="1">
      <c r="A9224" s="82" t="s">
        <v>39292</v>
      </c>
      <c r="B9224" s="82" t="b">
        <f t="shared" si="1"/>
        <v>1</v>
      </c>
      <c r="C9224" s="83">
        <v>4.785558828000148</v>
      </c>
      <c r="D9224" s="83">
        <v>4.766666666666667</v>
      </c>
      <c r="E9224" s="84">
        <f t="shared" si="2"/>
        <v>144</v>
      </c>
      <c r="F9224" s="82">
        <v>143.0</v>
      </c>
      <c r="G9224" s="82">
        <v>30.0</v>
      </c>
      <c r="H9224" s="82" t="s">
        <v>39293</v>
      </c>
      <c r="I9224" s="82"/>
    </row>
    <row r="9225" ht="15.75" hidden="1" customHeight="1">
      <c r="A9225" s="82" t="s">
        <v>39294</v>
      </c>
      <c r="B9225" s="82" t="b">
        <f t="shared" si="1"/>
        <v>1</v>
      </c>
      <c r="C9225" s="83">
        <v>4.785558828000148</v>
      </c>
      <c r="D9225" s="83">
        <v>4.8</v>
      </c>
      <c r="E9225" s="84">
        <f t="shared" si="2"/>
        <v>144</v>
      </c>
      <c r="F9225" s="82">
        <v>144.0</v>
      </c>
      <c r="G9225" s="82">
        <v>30.0</v>
      </c>
      <c r="H9225" s="82" t="s">
        <v>39295</v>
      </c>
      <c r="I9225" s="82"/>
    </row>
    <row r="9226" ht="15.75" hidden="1" customHeight="1">
      <c r="A9226" s="82" t="s">
        <v>39296</v>
      </c>
      <c r="B9226" s="82" t="b">
        <f t="shared" si="1"/>
        <v>1</v>
      </c>
      <c r="C9226" s="83">
        <v>4.785558828000148</v>
      </c>
      <c r="D9226" s="83">
        <v>4.766666666666667</v>
      </c>
      <c r="E9226" s="84">
        <f t="shared" si="2"/>
        <v>144</v>
      </c>
      <c r="F9226" s="82">
        <v>143.0</v>
      </c>
      <c r="G9226" s="82">
        <v>30.0</v>
      </c>
      <c r="H9226" s="82" t="s">
        <v>39297</v>
      </c>
      <c r="I9226" s="82"/>
    </row>
    <row r="9227" ht="15.75" hidden="1" customHeight="1">
      <c r="A9227" s="82" t="s">
        <v>39298</v>
      </c>
      <c r="B9227" s="82" t="b">
        <f t="shared" si="1"/>
        <v>1</v>
      </c>
      <c r="C9227" s="83">
        <v>4.785558828000148</v>
      </c>
      <c r="D9227" s="83">
        <v>4.766666666666667</v>
      </c>
      <c r="E9227" s="84">
        <f t="shared" si="2"/>
        <v>144</v>
      </c>
      <c r="F9227" s="82">
        <v>143.0</v>
      </c>
      <c r="G9227" s="82">
        <v>30.0</v>
      </c>
      <c r="H9227" s="82" t="s">
        <v>39299</v>
      </c>
      <c r="I9227" s="82"/>
    </row>
    <row r="9228" ht="15.75" hidden="1" customHeight="1">
      <c r="A9228" s="82" t="s">
        <v>39300</v>
      </c>
      <c r="B9228" s="82" t="b">
        <f t="shared" si="1"/>
        <v>1</v>
      </c>
      <c r="C9228" s="83">
        <v>5.390606583000135</v>
      </c>
      <c r="D9228" s="83">
        <v>5.4</v>
      </c>
      <c r="E9228" s="84">
        <f t="shared" si="2"/>
        <v>162</v>
      </c>
      <c r="F9228" s="82">
        <v>162.0</v>
      </c>
      <c r="G9228" s="82">
        <v>30.0</v>
      </c>
      <c r="H9228" s="82" t="s">
        <v>39301</v>
      </c>
      <c r="I9228" s="82"/>
    </row>
    <row r="9229" ht="15.75" hidden="1" customHeight="1">
      <c r="A9229" s="82" t="s">
        <v>39302</v>
      </c>
      <c r="B9229" s="82" t="b">
        <f t="shared" si="1"/>
        <v>1</v>
      </c>
      <c r="C9229" s="83">
        <v>5.390606583000135</v>
      </c>
      <c r="D9229" s="83">
        <v>5.4</v>
      </c>
      <c r="E9229" s="84">
        <f t="shared" si="2"/>
        <v>162</v>
      </c>
      <c r="F9229" s="82">
        <v>162.0</v>
      </c>
      <c r="G9229" s="82">
        <v>30.0</v>
      </c>
      <c r="H9229" s="82" t="s">
        <v>39303</v>
      </c>
      <c r="I9229" s="82"/>
    </row>
    <row r="9230" ht="15.75" hidden="1" customHeight="1">
      <c r="A9230" s="82" t="s">
        <v>39304</v>
      </c>
      <c r="B9230" s="82" t="b">
        <f t="shared" si="1"/>
        <v>1</v>
      </c>
      <c r="C9230" s="83">
        <v>5.390606583000135</v>
      </c>
      <c r="D9230" s="83">
        <v>5.366666666666666</v>
      </c>
      <c r="E9230" s="84">
        <f t="shared" si="2"/>
        <v>162</v>
      </c>
      <c r="F9230" s="82">
        <v>161.0</v>
      </c>
      <c r="G9230" s="82">
        <v>30.0</v>
      </c>
      <c r="H9230" s="82" t="s">
        <v>39305</v>
      </c>
      <c r="I9230" s="82"/>
    </row>
    <row r="9231" ht="15.75" hidden="1" customHeight="1">
      <c r="A9231" s="82" t="s">
        <v>39306</v>
      </c>
      <c r="B9231" s="82" t="b">
        <f t="shared" si="1"/>
        <v>1</v>
      </c>
      <c r="C9231" s="83">
        <v>5.390606583000135</v>
      </c>
      <c r="D9231" s="83">
        <v>5.4</v>
      </c>
      <c r="E9231" s="84">
        <f t="shared" si="2"/>
        <v>162</v>
      </c>
      <c r="F9231" s="82">
        <v>162.0</v>
      </c>
      <c r="G9231" s="82">
        <v>30.0</v>
      </c>
      <c r="H9231" s="82" t="s">
        <v>39307</v>
      </c>
      <c r="I9231" s="82"/>
    </row>
    <row r="9232" ht="15.75" hidden="1" customHeight="1">
      <c r="A9232" s="82" t="s">
        <v>39308</v>
      </c>
      <c r="B9232" s="82" t="b">
        <f t="shared" si="1"/>
        <v>1</v>
      </c>
      <c r="C9232" s="83">
        <v>5.390606583000135</v>
      </c>
      <c r="D9232" s="83">
        <v>5.366666666666666</v>
      </c>
      <c r="E9232" s="84">
        <f t="shared" si="2"/>
        <v>162</v>
      </c>
      <c r="F9232" s="82">
        <v>161.0</v>
      </c>
      <c r="G9232" s="82">
        <v>30.0</v>
      </c>
      <c r="H9232" s="82" t="s">
        <v>39309</v>
      </c>
      <c r="I9232" s="82"/>
    </row>
    <row r="9233" ht="15.75" hidden="1" customHeight="1">
      <c r="A9233" s="82" t="s">
        <v>39310</v>
      </c>
      <c r="B9233" s="82" t="b">
        <f t="shared" si="1"/>
        <v>1</v>
      </c>
      <c r="C9233" s="83">
        <v>6.058882626000013</v>
      </c>
      <c r="D9233" s="83">
        <v>6.066666666666666</v>
      </c>
      <c r="E9233" s="84">
        <f t="shared" si="2"/>
        <v>182</v>
      </c>
      <c r="F9233" s="82">
        <v>182.0</v>
      </c>
      <c r="G9233" s="82">
        <v>30.0</v>
      </c>
      <c r="H9233" s="82" t="s">
        <v>39311</v>
      </c>
      <c r="I9233" s="82"/>
    </row>
    <row r="9234" ht="15.75" hidden="1" customHeight="1">
      <c r="A9234" s="82" t="s">
        <v>39312</v>
      </c>
      <c r="B9234" s="82" t="b">
        <f t="shared" si="1"/>
        <v>1</v>
      </c>
      <c r="C9234" s="83">
        <v>6.058882626000013</v>
      </c>
      <c r="D9234" s="83">
        <v>6.066666666666666</v>
      </c>
      <c r="E9234" s="84">
        <f t="shared" si="2"/>
        <v>182</v>
      </c>
      <c r="F9234" s="82">
        <v>182.0</v>
      </c>
      <c r="G9234" s="82">
        <v>30.0</v>
      </c>
      <c r="H9234" s="82" t="s">
        <v>39313</v>
      </c>
      <c r="I9234" s="82"/>
    </row>
    <row r="9235" ht="15.75" hidden="1" customHeight="1">
      <c r="A9235" s="82" t="s">
        <v>39314</v>
      </c>
      <c r="B9235" s="82" t="b">
        <f t="shared" si="1"/>
        <v>1</v>
      </c>
      <c r="C9235" s="83">
        <v>6.058882626000013</v>
      </c>
      <c r="D9235" s="83">
        <v>6.066666666666666</v>
      </c>
      <c r="E9235" s="84">
        <f t="shared" si="2"/>
        <v>182</v>
      </c>
      <c r="F9235" s="82">
        <v>182.0</v>
      </c>
      <c r="G9235" s="82">
        <v>30.0</v>
      </c>
      <c r="H9235" s="82" t="s">
        <v>39315</v>
      </c>
      <c r="I9235" s="82"/>
    </row>
    <row r="9236" ht="15.75" hidden="1" customHeight="1">
      <c r="A9236" s="82" t="s">
        <v>39316</v>
      </c>
      <c r="B9236" s="82" t="b">
        <f t="shared" si="1"/>
        <v>1</v>
      </c>
      <c r="C9236" s="83">
        <v>6.058882626000013</v>
      </c>
      <c r="D9236" s="83">
        <v>6.033333333333333</v>
      </c>
      <c r="E9236" s="84">
        <f t="shared" si="2"/>
        <v>182</v>
      </c>
      <c r="F9236" s="82">
        <v>181.0</v>
      </c>
      <c r="G9236" s="82">
        <v>30.0</v>
      </c>
      <c r="H9236" s="82" t="s">
        <v>39317</v>
      </c>
      <c r="I9236" s="82"/>
    </row>
    <row r="9237" ht="15.75" hidden="1" customHeight="1">
      <c r="A9237" s="82" t="s">
        <v>39318</v>
      </c>
      <c r="B9237" s="82" t="b">
        <f t="shared" si="1"/>
        <v>1</v>
      </c>
      <c r="C9237" s="83">
        <v>6.058882626000013</v>
      </c>
      <c r="D9237" s="83">
        <v>6.033333333333333</v>
      </c>
      <c r="E9237" s="84">
        <f t="shared" si="2"/>
        <v>182</v>
      </c>
      <c r="F9237" s="82">
        <v>181.0</v>
      </c>
      <c r="G9237" s="82">
        <v>30.0</v>
      </c>
      <c r="H9237" s="82" t="s">
        <v>39319</v>
      </c>
      <c r="I9237" s="82"/>
    </row>
    <row r="9238" ht="15.75" hidden="1" customHeight="1">
      <c r="A9238" s="82" t="s">
        <v>39320</v>
      </c>
      <c r="B9238" s="82" t="b">
        <f t="shared" si="1"/>
        <v>1</v>
      </c>
      <c r="C9238" s="83">
        <v>5.264816729999893</v>
      </c>
      <c r="D9238" s="83">
        <v>5.266666666666667</v>
      </c>
      <c r="E9238" s="84">
        <f t="shared" si="2"/>
        <v>158</v>
      </c>
      <c r="F9238" s="82">
        <v>158.0</v>
      </c>
      <c r="G9238" s="82">
        <v>30.0</v>
      </c>
      <c r="H9238" s="82" t="s">
        <v>39321</v>
      </c>
      <c r="I9238" s="82"/>
    </row>
    <row r="9239" ht="15.75" hidden="1" customHeight="1">
      <c r="A9239" s="82" t="s">
        <v>39322</v>
      </c>
      <c r="B9239" s="82" t="b">
        <f t="shared" si="1"/>
        <v>1</v>
      </c>
      <c r="C9239" s="83">
        <v>5.264816729999893</v>
      </c>
      <c r="D9239" s="83">
        <v>5.266666666666667</v>
      </c>
      <c r="E9239" s="84">
        <f t="shared" si="2"/>
        <v>158</v>
      </c>
      <c r="F9239" s="82">
        <v>158.0</v>
      </c>
      <c r="G9239" s="82">
        <v>30.0</v>
      </c>
      <c r="H9239" s="82" t="s">
        <v>39323</v>
      </c>
      <c r="I9239" s="82"/>
    </row>
    <row r="9240" ht="15.75" hidden="1" customHeight="1">
      <c r="A9240" s="82" t="s">
        <v>39324</v>
      </c>
      <c r="B9240" s="82" t="b">
        <f t="shared" si="1"/>
        <v>1</v>
      </c>
      <c r="C9240" s="83">
        <v>5.264816729999893</v>
      </c>
      <c r="D9240" s="83">
        <v>5.266666666666667</v>
      </c>
      <c r="E9240" s="84">
        <f t="shared" si="2"/>
        <v>158</v>
      </c>
      <c r="F9240" s="82">
        <v>158.0</v>
      </c>
      <c r="G9240" s="82">
        <v>30.0</v>
      </c>
      <c r="H9240" s="82" t="s">
        <v>39325</v>
      </c>
      <c r="I9240" s="82"/>
    </row>
    <row r="9241" ht="15.75" hidden="1" customHeight="1">
      <c r="A9241" s="82" t="s">
        <v>39326</v>
      </c>
      <c r="B9241" s="82" t="b">
        <f t="shared" si="1"/>
        <v>1</v>
      </c>
      <c r="C9241" s="83">
        <v>5.264816729999893</v>
      </c>
      <c r="D9241" s="83">
        <v>5.266666666666667</v>
      </c>
      <c r="E9241" s="84">
        <f t="shared" si="2"/>
        <v>158</v>
      </c>
      <c r="F9241" s="82">
        <v>158.0</v>
      </c>
      <c r="G9241" s="82">
        <v>30.0</v>
      </c>
      <c r="H9241" s="82" t="s">
        <v>39327</v>
      </c>
      <c r="I9241" s="82"/>
    </row>
    <row r="9242" ht="15.75" hidden="1" customHeight="1">
      <c r="A9242" s="82" t="s">
        <v>39328</v>
      </c>
      <c r="B9242" s="82" t="b">
        <f t="shared" si="1"/>
        <v>1</v>
      </c>
      <c r="C9242" s="83">
        <v>5.264816729999893</v>
      </c>
      <c r="D9242" s="83">
        <v>5.233333333333333</v>
      </c>
      <c r="E9242" s="84">
        <f t="shared" si="2"/>
        <v>158</v>
      </c>
      <c r="F9242" s="82">
        <v>157.0</v>
      </c>
      <c r="G9242" s="82">
        <v>30.0</v>
      </c>
      <c r="H9242" s="82" t="s">
        <v>39329</v>
      </c>
      <c r="I9242" s="82"/>
    </row>
    <row r="9243" ht="15.75" hidden="1" customHeight="1">
      <c r="A9243" s="82" t="s">
        <v>39330</v>
      </c>
      <c r="B9243" s="82" t="b">
        <f t="shared" si="1"/>
        <v>1</v>
      </c>
      <c r="C9243" s="83">
        <v>4.812287116999869</v>
      </c>
      <c r="D9243" s="83">
        <v>4.833333333333333</v>
      </c>
      <c r="E9243" s="84">
        <f t="shared" si="2"/>
        <v>145</v>
      </c>
      <c r="F9243" s="82">
        <v>145.0</v>
      </c>
      <c r="G9243" s="82">
        <v>30.0</v>
      </c>
      <c r="H9243" s="82" t="s">
        <v>39331</v>
      </c>
      <c r="I9243" s="82"/>
    </row>
    <row r="9244" ht="15.75" hidden="1" customHeight="1">
      <c r="A9244" s="82" t="s">
        <v>39332</v>
      </c>
      <c r="B9244" s="82" t="b">
        <f t="shared" si="1"/>
        <v>1</v>
      </c>
      <c r="C9244" s="83">
        <v>4.812287116999869</v>
      </c>
      <c r="D9244" s="83">
        <v>4.8</v>
      </c>
      <c r="E9244" s="84">
        <f t="shared" si="2"/>
        <v>145</v>
      </c>
      <c r="F9244" s="82">
        <v>144.0</v>
      </c>
      <c r="G9244" s="82">
        <v>30.0</v>
      </c>
      <c r="H9244" s="82" t="s">
        <v>39333</v>
      </c>
      <c r="I9244" s="82"/>
    </row>
    <row r="9245" ht="15.75" hidden="1" customHeight="1">
      <c r="A9245" s="82" t="s">
        <v>39334</v>
      </c>
      <c r="B9245" s="82" t="b">
        <f t="shared" si="1"/>
        <v>1</v>
      </c>
      <c r="C9245" s="83">
        <v>4.812287116999869</v>
      </c>
      <c r="D9245" s="83">
        <v>4.833333333333333</v>
      </c>
      <c r="E9245" s="84">
        <f t="shared" si="2"/>
        <v>145</v>
      </c>
      <c r="F9245" s="82">
        <v>145.0</v>
      </c>
      <c r="G9245" s="82">
        <v>30.0</v>
      </c>
      <c r="H9245" s="82" t="s">
        <v>39335</v>
      </c>
      <c r="I9245" s="82"/>
    </row>
    <row r="9246" ht="15.75" hidden="1" customHeight="1">
      <c r="A9246" s="82" t="s">
        <v>39336</v>
      </c>
      <c r="B9246" s="82" t="b">
        <f t="shared" si="1"/>
        <v>1</v>
      </c>
      <c r="C9246" s="83">
        <v>4.812287116999869</v>
      </c>
      <c r="D9246" s="83">
        <v>4.8</v>
      </c>
      <c r="E9246" s="84">
        <f t="shared" si="2"/>
        <v>145</v>
      </c>
      <c r="F9246" s="82">
        <v>144.0</v>
      </c>
      <c r="G9246" s="82">
        <v>30.0</v>
      </c>
      <c r="H9246" s="82" t="s">
        <v>39337</v>
      </c>
      <c r="I9246" s="82"/>
    </row>
    <row r="9247" ht="15.75" hidden="1" customHeight="1">
      <c r="A9247" s="82" t="s">
        <v>39338</v>
      </c>
      <c r="B9247" s="82" t="b">
        <f t="shared" si="1"/>
        <v>1</v>
      </c>
      <c r="C9247" s="83">
        <v>4.812287116999869</v>
      </c>
      <c r="D9247" s="83">
        <v>4.8</v>
      </c>
      <c r="E9247" s="84">
        <f t="shared" si="2"/>
        <v>145</v>
      </c>
      <c r="F9247" s="82">
        <v>144.0</v>
      </c>
      <c r="G9247" s="82">
        <v>30.0</v>
      </c>
      <c r="H9247" s="82" t="s">
        <v>39339</v>
      </c>
      <c r="I9247" s="82"/>
    </row>
    <row r="9248" ht="15.75" hidden="1" customHeight="1">
      <c r="A9248" s="82" t="s">
        <v>39340</v>
      </c>
      <c r="B9248" s="82" t="b">
        <f t="shared" si="1"/>
        <v>1</v>
      </c>
      <c r="C9248" s="83">
        <v>4.79841784600012</v>
      </c>
      <c r="D9248" s="83">
        <v>4.8</v>
      </c>
      <c r="E9248" s="84">
        <f t="shared" si="2"/>
        <v>144</v>
      </c>
      <c r="F9248" s="82">
        <v>144.0</v>
      </c>
      <c r="G9248" s="82">
        <v>30.0</v>
      </c>
      <c r="H9248" s="82" t="s">
        <v>39341</v>
      </c>
      <c r="I9248" s="82"/>
    </row>
    <row r="9249" ht="15.75" hidden="1" customHeight="1">
      <c r="A9249" s="82" t="s">
        <v>39342</v>
      </c>
      <c r="B9249" s="82" t="b">
        <f t="shared" si="1"/>
        <v>1</v>
      </c>
      <c r="C9249" s="83">
        <v>4.79841784600012</v>
      </c>
      <c r="D9249" s="83">
        <v>4.8</v>
      </c>
      <c r="E9249" s="84">
        <f t="shared" si="2"/>
        <v>144</v>
      </c>
      <c r="F9249" s="82">
        <v>144.0</v>
      </c>
      <c r="G9249" s="82">
        <v>30.0</v>
      </c>
      <c r="H9249" s="82" t="s">
        <v>39343</v>
      </c>
      <c r="I9249" s="82"/>
    </row>
    <row r="9250" ht="15.75" hidden="1" customHeight="1">
      <c r="A9250" s="82" t="s">
        <v>39344</v>
      </c>
      <c r="B9250" s="82" t="b">
        <f t="shared" si="1"/>
        <v>1</v>
      </c>
      <c r="C9250" s="83">
        <v>4.79841784600012</v>
      </c>
      <c r="D9250" s="83">
        <v>4.8</v>
      </c>
      <c r="E9250" s="84">
        <f t="shared" si="2"/>
        <v>144</v>
      </c>
      <c r="F9250" s="82">
        <v>144.0</v>
      </c>
      <c r="G9250" s="82">
        <v>30.0</v>
      </c>
      <c r="H9250" s="82" t="s">
        <v>39345</v>
      </c>
      <c r="I9250" s="82"/>
    </row>
    <row r="9251" ht="15.75" hidden="1" customHeight="1">
      <c r="A9251" s="82" t="s">
        <v>39346</v>
      </c>
      <c r="B9251" s="82" t="b">
        <f t="shared" si="1"/>
        <v>1</v>
      </c>
      <c r="C9251" s="83">
        <v>4.79841784600012</v>
      </c>
      <c r="D9251" s="83">
        <v>4.8</v>
      </c>
      <c r="E9251" s="84">
        <f t="shared" si="2"/>
        <v>144</v>
      </c>
      <c r="F9251" s="82">
        <v>144.0</v>
      </c>
      <c r="G9251" s="82">
        <v>30.0</v>
      </c>
      <c r="H9251" s="82" t="s">
        <v>39347</v>
      </c>
      <c r="I9251" s="82"/>
    </row>
    <row r="9252" ht="15.75" hidden="1" customHeight="1">
      <c r="A9252" s="82" t="s">
        <v>39348</v>
      </c>
      <c r="B9252" s="82" t="b">
        <f t="shared" si="1"/>
        <v>1</v>
      </c>
      <c r="C9252" s="83">
        <v>4.79841784600012</v>
      </c>
      <c r="D9252" s="83">
        <v>4.8</v>
      </c>
      <c r="E9252" s="84">
        <f t="shared" si="2"/>
        <v>144</v>
      </c>
      <c r="F9252" s="82">
        <v>144.0</v>
      </c>
      <c r="G9252" s="82">
        <v>30.0</v>
      </c>
      <c r="H9252" s="82" t="s">
        <v>39349</v>
      </c>
      <c r="I9252" s="82"/>
    </row>
    <row r="9253" ht="15.75" hidden="1" customHeight="1">
      <c r="A9253" s="82" t="s">
        <v>39350</v>
      </c>
      <c r="B9253" s="82" t="b">
        <f t="shared" si="1"/>
        <v>1</v>
      </c>
      <c r="C9253" s="83">
        <v>5.242406003000042</v>
      </c>
      <c r="D9253" s="83">
        <v>5.233333333333333</v>
      </c>
      <c r="E9253" s="84">
        <f t="shared" si="2"/>
        <v>158</v>
      </c>
      <c r="F9253" s="82">
        <v>157.0</v>
      </c>
      <c r="G9253" s="82">
        <v>30.0</v>
      </c>
      <c r="H9253" s="82" t="s">
        <v>39351</v>
      </c>
      <c r="I9253" s="82"/>
    </row>
    <row r="9254" ht="15.75" hidden="1" customHeight="1">
      <c r="A9254" s="82" t="s">
        <v>39352</v>
      </c>
      <c r="B9254" s="82" t="b">
        <f t="shared" si="1"/>
        <v>1</v>
      </c>
      <c r="C9254" s="83">
        <v>5.242406003000042</v>
      </c>
      <c r="D9254" s="83">
        <v>5.266666666666667</v>
      </c>
      <c r="E9254" s="84">
        <f t="shared" si="2"/>
        <v>158</v>
      </c>
      <c r="F9254" s="82">
        <v>158.0</v>
      </c>
      <c r="G9254" s="82">
        <v>30.0</v>
      </c>
      <c r="H9254" s="82" t="s">
        <v>39353</v>
      </c>
      <c r="I9254" s="82"/>
    </row>
    <row r="9255" ht="15.75" hidden="1" customHeight="1">
      <c r="A9255" s="82" t="s">
        <v>39354</v>
      </c>
      <c r="B9255" s="82" t="b">
        <f t="shared" si="1"/>
        <v>1</v>
      </c>
      <c r="C9255" s="83">
        <v>5.242406003000042</v>
      </c>
      <c r="D9255" s="83">
        <v>5.233333333333333</v>
      </c>
      <c r="E9255" s="84">
        <f t="shared" si="2"/>
        <v>158</v>
      </c>
      <c r="F9255" s="82">
        <v>157.0</v>
      </c>
      <c r="G9255" s="82">
        <v>30.0</v>
      </c>
      <c r="H9255" s="82" t="s">
        <v>39355</v>
      </c>
      <c r="I9255" s="82"/>
    </row>
    <row r="9256" ht="15.75" hidden="1" customHeight="1">
      <c r="A9256" s="82" t="s">
        <v>39356</v>
      </c>
      <c r="B9256" s="82" t="b">
        <f t="shared" si="1"/>
        <v>1</v>
      </c>
      <c r="C9256" s="83">
        <v>5.242406003000042</v>
      </c>
      <c r="D9256" s="83">
        <v>5.233333333333333</v>
      </c>
      <c r="E9256" s="84">
        <f t="shared" si="2"/>
        <v>158</v>
      </c>
      <c r="F9256" s="82">
        <v>157.0</v>
      </c>
      <c r="G9256" s="82">
        <v>30.0</v>
      </c>
      <c r="H9256" s="82" t="s">
        <v>39357</v>
      </c>
      <c r="I9256" s="82"/>
    </row>
    <row r="9257" ht="15.75" hidden="1" customHeight="1">
      <c r="A9257" s="82" t="s">
        <v>39358</v>
      </c>
      <c r="B9257" s="82" t="b">
        <f t="shared" si="1"/>
        <v>1</v>
      </c>
      <c r="C9257" s="83">
        <v>5.242406003000042</v>
      </c>
      <c r="D9257" s="83">
        <v>5.233333333333333</v>
      </c>
      <c r="E9257" s="84">
        <f t="shared" si="2"/>
        <v>158</v>
      </c>
      <c r="F9257" s="82">
        <v>157.0</v>
      </c>
      <c r="G9257" s="82">
        <v>30.0</v>
      </c>
      <c r="H9257" s="82" t="s">
        <v>39359</v>
      </c>
      <c r="I9257" s="82"/>
    </row>
    <row r="9258" ht="15.75" hidden="1" customHeight="1">
      <c r="A9258" s="82" t="s">
        <v>39360</v>
      </c>
      <c r="B9258" s="82" t="b">
        <f t="shared" si="1"/>
        <v>1</v>
      </c>
      <c r="C9258" s="83">
        <v>4.683781356999816</v>
      </c>
      <c r="D9258" s="83">
        <v>4.7</v>
      </c>
      <c r="E9258" s="84">
        <f t="shared" si="2"/>
        <v>141</v>
      </c>
      <c r="F9258" s="82">
        <v>141.0</v>
      </c>
      <c r="G9258" s="82">
        <v>30.0</v>
      </c>
      <c r="H9258" s="82" t="s">
        <v>39361</v>
      </c>
      <c r="I9258" s="82"/>
    </row>
    <row r="9259" ht="15.75" hidden="1" customHeight="1">
      <c r="A9259" s="82" t="s">
        <v>39362</v>
      </c>
      <c r="B9259" s="82" t="b">
        <f t="shared" si="1"/>
        <v>1</v>
      </c>
      <c r="C9259" s="83">
        <v>4.683781356999816</v>
      </c>
      <c r="D9259" s="83">
        <v>4.7</v>
      </c>
      <c r="E9259" s="84">
        <f t="shared" si="2"/>
        <v>141</v>
      </c>
      <c r="F9259" s="82">
        <v>141.0</v>
      </c>
      <c r="G9259" s="82">
        <v>30.0</v>
      </c>
      <c r="H9259" s="82" t="s">
        <v>39363</v>
      </c>
      <c r="I9259" s="82"/>
    </row>
    <row r="9260" ht="15.75" hidden="1" customHeight="1">
      <c r="A9260" s="82" t="s">
        <v>39364</v>
      </c>
      <c r="B9260" s="82" t="b">
        <f t="shared" si="1"/>
        <v>1</v>
      </c>
      <c r="C9260" s="83">
        <v>4.683781356999816</v>
      </c>
      <c r="D9260" s="83">
        <v>4.7</v>
      </c>
      <c r="E9260" s="84">
        <f t="shared" si="2"/>
        <v>141</v>
      </c>
      <c r="F9260" s="82">
        <v>141.0</v>
      </c>
      <c r="G9260" s="82">
        <v>30.0</v>
      </c>
      <c r="H9260" s="82" t="s">
        <v>39365</v>
      </c>
      <c r="I9260" s="82"/>
    </row>
    <row r="9261" ht="15.75" hidden="1" customHeight="1">
      <c r="A9261" s="82" t="s">
        <v>39366</v>
      </c>
      <c r="B9261" s="82" t="b">
        <f t="shared" si="1"/>
        <v>1</v>
      </c>
      <c r="C9261" s="83">
        <v>4.683781356999816</v>
      </c>
      <c r="D9261" s="83">
        <v>4.666666666666667</v>
      </c>
      <c r="E9261" s="84">
        <f t="shared" si="2"/>
        <v>141</v>
      </c>
      <c r="F9261" s="82">
        <v>140.0</v>
      </c>
      <c r="G9261" s="82">
        <v>30.0</v>
      </c>
      <c r="H9261" s="82" t="s">
        <v>39367</v>
      </c>
      <c r="I9261" s="82"/>
    </row>
    <row r="9262" ht="15.75" hidden="1" customHeight="1">
      <c r="A9262" s="82" t="s">
        <v>39368</v>
      </c>
      <c r="B9262" s="82" t="b">
        <f t="shared" si="1"/>
        <v>1</v>
      </c>
      <c r="C9262" s="83">
        <v>4.683781356999816</v>
      </c>
      <c r="D9262" s="83">
        <v>4.666666666666667</v>
      </c>
      <c r="E9262" s="84">
        <f t="shared" si="2"/>
        <v>141</v>
      </c>
      <c r="F9262" s="82">
        <v>140.0</v>
      </c>
      <c r="G9262" s="82">
        <v>30.0</v>
      </c>
      <c r="H9262" s="82" t="s">
        <v>39369</v>
      </c>
      <c r="I9262" s="82"/>
    </row>
    <row r="9263" ht="15.75" hidden="1" customHeight="1">
      <c r="A9263" s="82" t="s">
        <v>39370</v>
      </c>
      <c r="B9263" s="82" t="b">
        <f t="shared" si="1"/>
        <v>1</v>
      </c>
      <c r="C9263" s="83">
        <v>6.625104516000192</v>
      </c>
      <c r="D9263" s="83">
        <v>6.633333333333334</v>
      </c>
      <c r="E9263" s="84">
        <f t="shared" si="2"/>
        <v>199</v>
      </c>
      <c r="F9263" s="82">
        <v>199.0</v>
      </c>
      <c r="G9263" s="82">
        <v>30.0</v>
      </c>
      <c r="H9263" s="82" t="s">
        <v>39371</v>
      </c>
      <c r="I9263" s="82"/>
    </row>
    <row r="9264" ht="15.75" hidden="1" customHeight="1">
      <c r="A9264" s="82" t="s">
        <v>39372</v>
      </c>
      <c r="B9264" s="82" t="b">
        <f t="shared" si="1"/>
        <v>1</v>
      </c>
      <c r="C9264" s="83">
        <v>6.625104516000192</v>
      </c>
      <c r="D9264" s="83">
        <v>6.633333333333334</v>
      </c>
      <c r="E9264" s="84">
        <f t="shared" si="2"/>
        <v>199</v>
      </c>
      <c r="F9264" s="82">
        <v>199.0</v>
      </c>
      <c r="G9264" s="82">
        <v>30.0</v>
      </c>
      <c r="H9264" s="82" t="s">
        <v>39373</v>
      </c>
      <c r="I9264" s="82"/>
    </row>
    <row r="9265" ht="15.75" hidden="1" customHeight="1">
      <c r="A9265" s="82" t="s">
        <v>39374</v>
      </c>
      <c r="B9265" s="82" t="b">
        <f t="shared" si="1"/>
        <v>1</v>
      </c>
      <c r="C9265" s="83">
        <v>6.625104516000192</v>
      </c>
      <c r="D9265" s="83">
        <v>6.633333333333334</v>
      </c>
      <c r="E9265" s="84">
        <f t="shared" si="2"/>
        <v>199</v>
      </c>
      <c r="F9265" s="82">
        <v>199.0</v>
      </c>
      <c r="G9265" s="82">
        <v>30.0</v>
      </c>
      <c r="H9265" s="82" t="s">
        <v>39375</v>
      </c>
      <c r="I9265" s="82"/>
    </row>
    <row r="9266" ht="15.75" hidden="1" customHeight="1">
      <c r="A9266" s="82" t="s">
        <v>39376</v>
      </c>
      <c r="B9266" s="82" t="b">
        <f t="shared" si="1"/>
        <v>1</v>
      </c>
      <c r="C9266" s="83">
        <v>6.625104516000192</v>
      </c>
      <c r="D9266" s="83">
        <v>6.6</v>
      </c>
      <c r="E9266" s="84">
        <f t="shared" si="2"/>
        <v>199</v>
      </c>
      <c r="F9266" s="82">
        <v>198.0</v>
      </c>
      <c r="G9266" s="82">
        <v>30.0</v>
      </c>
      <c r="H9266" s="82" t="s">
        <v>39377</v>
      </c>
      <c r="I9266" s="82"/>
    </row>
    <row r="9267" ht="15.75" hidden="1" customHeight="1">
      <c r="A9267" s="82" t="s">
        <v>39378</v>
      </c>
      <c r="B9267" s="82" t="b">
        <f t="shared" si="1"/>
        <v>1</v>
      </c>
      <c r="C9267" s="83">
        <v>6.625104516000192</v>
      </c>
      <c r="D9267" s="83">
        <v>6.6</v>
      </c>
      <c r="E9267" s="84">
        <f t="shared" si="2"/>
        <v>199</v>
      </c>
      <c r="F9267" s="82">
        <v>198.0</v>
      </c>
      <c r="G9267" s="82">
        <v>30.0</v>
      </c>
      <c r="H9267" s="82" t="s">
        <v>39379</v>
      </c>
      <c r="I9267" s="82"/>
    </row>
    <row r="9268" ht="15.75" hidden="1" customHeight="1">
      <c r="A9268" s="82" t="s">
        <v>39380</v>
      </c>
      <c r="B9268" s="82" t="b">
        <f t="shared" si="1"/>
        <v>1</v>
      </c>
      <c r="C9268" s="83">
        <v>6.611659146999955</v>
      </c>
      <c r="D9268" s="83">
        <v>6.633333333333334</v>
      </c>
      <c r="E9268" s="84">
        <f t="shared" si="2"/>
        <v>199</v>
      </c>
      <c r="F9268" s="82">
        <v>199.0</v>
      </c>
      <c r="G9268" s="82">
        <v>30.0</v>
      </c>
      <c r="H9268" s="82" t="s">
        <v>39381</v>
      </c>
      <c r="I9268" s="82"/>
    </row>
    <row r="9269" ht="15.75" hidden="1" customHeight="1">
      <c r="A9269" s="82" t="s">
        <v>39382</v>
      </c>
      <c r="B9269" s="82" t="b">
        <f t="shared" si="1"/>
        <v>1</v>
      </c>
      <c r="C9269" s="83">
        <v>6.611659146999955</v>
      </c>
      <c r="D9269" s="83">
        <v>6.633333333333334</v>
      </c>
      <c r="E9269" s="84">
        <f t="shared" si="2"/>
        <v>199</v>
      </c>
      <c r="F9269" s="82">
        <v>199.0</v>
      </c>
      <c r="G9269" s="82">
        <v>30.0</v>
      </c>
      <c r="H9269" s="82" t="s">
        <v>39383</v>
      </c>
      <c r="I9269" s="82"/>
    </row>
    <row r="9270" ht="15.75" hidden="1" customHeight="1">
      <c r="A9270" s="82" t="s">
        <v>39384</v>
      </c>
      <c r="B9270" s="82" t="b">
        <f t="shared" si="1"/>
        <v>1</v>
      </c>
      <c r="C9270" s="83">
        <v>6.611659146999955</v>
      </c>
      <c r="D9270" s="83">
        <v>6.633333333333334</v>
      </c>
      <c r="E9270" s="84">
        <f t="shared" si="2"/>
        <v>199</v>
      </c>
      <c r="F9270" s="82">
        <v>199.0</v>
      </c>
      <c r="G9270" s="82">
        <v>30.0</v>
      </c>
      <c r="H9270" s="82" t="s">
        <v>39385</v>
      </c>
      <c r="I9270" s="82"/>
    </row>
    <row r="9271" ht="15.75" hidden="1" customHeight="1">
      <c r="A9271" s="82" t="s">
        <v>39386</v>
      </c>
      <c r="B9271" s="82" t="b">
        <f t="shared" si="1"/>
        <v>1</v>
      </c>
      <c r="C9271" s="83">
        <v>6.611659146999955</v>
      </c>
      <c r="D9271" s="83">
        <v>6.6</v>
      </c>
      <c r="E9271" s="84">
        <f t="shared" si="2"/>
        <v>199</v>
      </c>
      <c r="F9271" s="82">
        <v>198.0</v>
      </c>
      <c r="G9271" s="82">
        <v>30.0</v>
      </c>
      <c r="H9271" s="82" t="s">
        <v>39387</v>
      </c>
      <c r="I9271" s="82"/>
    </row>
    <row r="9272" ht="15.75" hidden="1" customHeight="1">
      <c r="A9272" s="82" t="s">
        <v>39388</v>
      </c>
      <c r="B9272" s="82" t="b">
        <f t="shared" si="1"/>
        <v>1</v>
      </c>
      <c r="C9272" s="83">
        <v>6.611659146999955</v>
      </c>
      <c r="D9272" s="83">
        <v>6.6</v>
      </c>
      <c r="E9272" s="84">
        <f t="shared" si="2"/>
        <v>199</v>
      </c>
      <c r="F9272" s="82">
        <v>198.0</v>
      </c>
      <c r="G9272" s="82">
        <v>30.0</v>
      </c>
      <c r="H9272" s="82" t="s">
        <v>39389</v>
      </c>
      <c r="I9272" s="82"/>
    </row>
    <row r="9273" ht="15.75" hidden="1" customHeight="1">
      <c r="A9273" s="82" t="s">
        <v>39390</v>
      </c>
      <c r="B9273" s="82" t="b">
        <f t="shared" si="1"/>
        <v>1</v>
      </c>
      <c r="C9273" s="83">
        <v>5.83627935100003</v>
      </c>
      <c r="D9273" s="83">
        <v>5.833333333333333</v>
      </c>
      <c r="E9273" s="84">
        <f t="shared" si="2"/>
        <v>176</v>
      </c>
      <c r="F9273" s="82">
        <v>175.0</v>
      </c>
      <c r="G9273" s="82">
        <v>30.0</v>
      </c>
      <c r="H9273" s="82" t="s">
        <v>39391</v>
      </c>
      <c r="I9273" s="82"/>
    </row>
    <row r="9274" ht="15.75" hidden="1" customHeight="1">
      <c r="A9274" s="82" t="s">
        <v>39392</v>
      </c>
      <c r="B9274" s="82" t="b">
        <f t="shared" si="1"/>
        <v>1</v>
      </c>
      <c r="C9274" s="83">
        <v>5.83627935100003</v>
      </c>
      <c r="D9274" s="83">
        <v>5.866666666666666</v>
      </c>
      <c r="E9274" s="84">
        <f t="shared" si="2"/>
        <v>176</v>
      </c>
      <c r="F9274" s="82">
        <v>176.0</v>
      </c>
      <c r="G9274" s="82">
        <v>30.0</v>
      </c>
      <c r="H9274" s="82" t="s">
        <v>39393</v>
      </c>
      <c r="I9274" s="82"/>
    </row>
    <row r="9275" ht="15.75" hidden="1" customHeight="1">
      <c r="A9275" s="82" t="s">
        <v>39394</v>
      </c>
      <c r="B9275" s="82" t="b">
        <f t="shared" si="1"/>
        <v>1</v>
      </c>
      <c r="C9275" s="83">
        <v>5.83627935100003</v>
      </c>
      <c r="D9275" s="83">
        <v>5.833333333333333</v>
      </c>
      <c r="E9275" s="84">
        <f t="shared" si="2"/>
        <v>176</v>
      </c>
      <c r="F9275" s="82">
        <v>175.0</v>
      </c>
      <c r="G9275" s="82">
        <v>30.0</v>
      </c>
      <c r="H9275" s="82" t="s">
        <v>39395</v>
      </c>
      <c r="I9275" s="82"/>
    </row>
    <row r="9276" ht="15.75" hidden="1" customHeight="1">
      <c r="A9276" s="82" t="s">
        <v>39396</v>
      </c>
      <c r="B9276" s="82" t="b">
        <f t="shared" si="1"/>
        <v>1</v>
      </c>
      <c r="C9276" s="83">
        <v>5.83627935100003</v>
      </c>
      <c r="D9276" s="83">
        <v>5.833333333333333</v>
      </c>
      <c r="E9276" s="84">
        <f t="shared" si="2"/>
        <v>176</v>
      </c>
      <c r="F9276" s="82">
        <v>175.0</v>
      </c>
      <c r="G9276" s="82">
        <v>30.0</v>
      </c>
      <c r="H9276" s="82" t="s">
        <v>39397</v>
      </c>
      <c r="I9276" s="82"/>
    </row>
    <row r="9277" ht="15.75" hidden="1" customHeight="1">
      <c r="A9277" s="82" t="s">
        <v>39398</v>
      </c>
      <c r="B9277" s="82" t="b">
        <f t="shared" si="1"/>
        <v>1</v>
      </c>
      <c r="C9277" s="83">
        <v>5.83627935100003</v>
      </c>
      <c r="D9277" s="83">
        <v>5.833333333333333</v>
      </c>
      <c r="E9277" s="84">
        <f t="shared" si="2"/>
        <v>176</v>
      </c>
      <c r="F9277" s="82">
        <v>175.0</v>
      </c>
      <c r="G9277" s="82">
        <v>30.0</v>
      </c>
      <c r="H9277" s="82" t="s">
        <v>39399</v>
      </c>
      <c r="I9277" s="82"/>
    </row>
    <row r="9278" ht="15.75" hidden="1" customHeight="1">
      <c r="A9278" s="82" t="s">
        <v>39400</v>
      </c>
      <c r="B9278" s="82" t="b">
        <f t="shared" si="1"/>
        <v>1</v>
      </c>
      <c r="C9278" s="83">
        <v>5.233863767000003</v>
      </c>
      <c r="D9278" s="83">
        <v>5.233333333333333</v>
      </c>
      <c r="E9278" s="84">
        <f t="shared" si="2"/>
        <v>158</v>
      </c>
      <c r="F9278" s="82">
        <v>157.0</v>
      </c>
      <c r="G9278" s="82">
        <v>30.0</v>
      </c>
      <c r="H9278" s="82" t="s">
        <v>39401</v>
      </c>
      <c r="I9278" s="82"/>
    </row>
    <row r="9279" ht="15.75" hidden="1" customHeight="1">
      <c r="A9279" s="82" t="s">
        <v>39402</v>
      </c>
      <c r="B9279" s="82" t="b">
        <f t="shared" si="1"/>
        <v>1</v>
      </c>
      <c r="C9279" s="83">
        <v>5.233863767000003</v>
      </c>
      <c r="D9279" s="83">
        <v>5.233333333333333</v>
      </c>
      <c r="E9279" s="84">
        <f t="shared" si="2"/>
        <v>158</v>
      </c>
      <c r="F9279" s="82">
        <v>157.0</v>
      </c>
      <c r="G9279" s="82">
        <v>30.0</v>
      </c>
      <c r="H9279" s="82" t="s">
        <v>39403</v>
      </c>
      <c r="I9279" s="82"/>
    </row>
    <row r="9280" ht="15.75" hidden="1" customHeight="1">
      <c r="A9280" s="82" t="s">
        <v>39404</v>
      </c>
      <c r="B9280" s="82" t="b">
        <f t="shared" si="1"/>
        <v>1</v>
      </c>
      <c r="C9280" s="83">
        <v>5.233863767000003</v>
      </c>
      <c r="D9280" s="83">
        <v>5.233333333333333</v>
      </c>
      <c r="E9280" s="84">
        <f t="shared" si="2"/>
        <v>158</v>
      </c>
      <c r="F9280" s="82">
        <v>157.0</v>
      </c>
      <c r="G9280" s="82">
        <v>30.0</v>
      </c>
      <c r="H9280" s="82" t="s">
        <v>39405</v>
      </c>
      <c r="I9280" s="82"/>
    </row>
    <row r="9281" ht="15.75" hidden="1" customHeight="1">
      <c r="A9281" s="82" t="s">
        <v>39406</v>
      </c>
      <c r="B9281" s="82" t="b">
        <f t="shared" si="1"/>
        <v>1</v>
      </c>
      <c r="C9281" s="83">
        <v>5.233863767000003</v>
      </c>
      <c r="D9281" s="83">
        <v>5.233333333333333</v>
      </c>
      <c r="E9281" s="84">
        <f t="shared" si="2"/>
        <v>158</v>
      </c>
      <c r="F9281" s="82">
        <v>157.0</v>
      </c>
      <c r="G9281" s="82">
        <v>30.0</v>
      </c>
      <c r="H9281" s="82" t="s">
        <v>39407</v>
      </c>
      <c r="I9281" s="82"/>
    </row>
    <row r="9282" ht="15.75" hidden="1" customHeight="1">
      <c r="A9282" s="82" t="s">
        <v>39408</v>
      </c>
      <c r="B9282" s="82" t="b">
        <f t="shared" si="1"/>
        <v>1</v>
      </c>
      <c r="C9282" s="83">
        <v>5.233863767000003</v>
      </c>
      <c r="D9282" s="83">
        <v>5.233333333333333</v>
      </c>
      <c r="E9282" s="84">
        <f t="shared" si="2"/>
        <v>158</v>
      </c>
      <c r="F9282" s="82">
        <v>157.0</v>
      </c>
      <c r="G9282" s="82">
        <v>30.0</v>
      </c>
      <c r="H9282" s="82" t="s">
        <v>39409</v>
      </c>
      <c r="I9282" s="82"/>
    </row>
    <row r="9283" ht="15.75" hidden="1" customHeight="1">
      <c r="A9283" s="82" t="s">
        <v>39410</v>
      </c>
      <c r="B9283" s="82" t="b">
        <f t="shared" si="1"/>
        <v>1</v>
      </c>
      <c r="C9283" s="83">
        <v>5.891809735000152</v>
      </c>
      <c r="D9283" s="83">
        <v>5.9</v>
      </c>
      <c r="E9283" s="84">
        <f t="shared" si="2"/>
        <v>177</v>
      </c>
      <c r="F9283" s="82">
        <v>177.0</v>
      </c>
      <c r="G9283" s="82">
        <v>30.0</v>
      </c>
      <c r="H9283" s="82" t="s">
        <v>39411</v>
      </c>
      <c r="I9283" s="82"/>
    </row>
    <row r="9284" ht="15.75" hidden="1" customHeight="1">
      <c r="A9284" s="82" t="s">
        <v>39412</v>
      </c>
      <c r="B9284" s="82" t="b">
        <f t="shared" si="1"/>
        <v>1</v>
      </c>
      <c r="C9284" s="83">
        <v>5.891809735000152</v>
      </c>
      <c r="D9284" s="83">
        <v>5.9</v>
      </c>
      <c r="E9284" s="84">
        <f t="shared" si="2"/>
        <v>177</v>
      </c>
      <c r="F9284" s="82">
        <v>177.0</v>
      </c>
      <c r="G9284" s="82">
        <v>30.0</v>
      </c>
      <c r="H9284" s="82" t="s">
        <v>39413</v>
      </c>
      <c r="I9284" s="82"/>
    </row>
    <row r="9285" ht="15.75" hidden="1" customHeight="1">
      <c r="A9285" s="82" t="s">
        <v>39414</v>
      </c>
      <c r="B9285" s="82" t="b">
        <f t="shared" si="1"/>
        <v>1</v>
      </c>
      <c r="C9285" s="83">
        <v>5.891809735000152</v>
      </c>
      <c r="D9285" s="83">
        <v>5.933333333333334</v>
      </c>
      <c r="E9285" s="84">
        <f t="shared" si="2"/>
        <v>177</v>
      </c>
      <c r="F9285" s="82">
        <v>178.0</v>
      </c>
      <c r="G9285" s="82">
        <v>30.0</v>
      </c>
      <c r="H9285" s="82" t="s">
        <v>39415</v>
      </c>
      <c r="I9285" s="82"/>
    </row>
    <row r="9286" ht="15.75" hidden="1" customHeight="1">
      <c r="A9286" s="82" t="s">
        <v>39416</v>
      </c>
      <c r="B9286" s="82" t="b">
        <f t="shared" si="1"/>
        <v>1</v>
      </c>
      <c r="C9286" s="83">
        <v>5.891809735000152</v>
      </c>
      <c r="D9286" s="83">
        <v>5.866666666666666</v>
      </c>
      <c r="E9286" s="84">
        <f t="shared" si="2"/>
        <v>177</v>
      </c>
      <c r="F9286" s="82">
        <v>176.0</v>
      </c>
      <c r="G9286" s="82">
        <v>30.0</v>
      </c>
      <c r="H9286" s="82" t="s">
        <v>39417</v>
      </c>
      <c r="I9286" s="82"/>
    </row>
    <row r="9287" ht="15.75" hidden="1" customHeight="1">
      <c r="A9287" s="82" t="s">
        <v>39418</v>
      </c>
      <c r="B9287" s="82" t="b">
        <f t="shared" si="1"/>
        <v>1</v>
      </c>
      <c r="C9287" s="83">
        <v>5.891809735000152</v>
      </c>
      <c r="D9287" s="83">
        <v>5.866666666666666</v>
      </c>
      <c r="E9287" s="84">
        <f t="shared" si="2"/>
        <v>177</v>
      </c>
      <c r="F9287" s="82">
        <v>176.0</v>
      </c>
      <c r="G9287" s="82">
        <v>30.0</v>
      </c>
      <c r="H9287" s="82" t="s">
        <v>39419</v>
      </c>
      <c r="I9287" s="82"/>
    </row>
    <row r="9288" ht="15.75" hidden="1" customHeight="1">
      <c r="A9288" s="82" t="s">
        <v>39420</v>
      </c>
      <c r="B9288" s="82" t="b">
        <f t="shared" si="1"/>
        <v>1</v>
      </c>
      <c r="C9288" s="83">
        <v>6.242713518000073</v>
      </c>
      <c r="D9288" s="83">
        <v>6.233333333333333</v>
      </c>
      <c r="E9288" s="84">
        <f t="shared" si="2"/>
        <v>188</v>
      </c>
      <c r="F9288" s="82">
        <v>187.0</v>
      </c>
      <c r="G9288" s="82">
        <v>30.0</v>
      </c>
      <c r="H9288" s="82" t="s">
        <v>39421</v>
      </c>
      <c r="I9288" s="82"/>
    </row>
    <row r="9289" ht="15.75" hidden="1" customHeight="1">
      <c r="A9289" s="82" t="s">
        <v>39422</v>
      </c>
      <c r="B9289" s="82" t="b">
        <f t="shared" si="1"/>
        <v>1</v>
      </c>
      <c r="C9289" s="83">
        <v>6.242713518000073</v>
      </c>
      <c r="D9289" s="83">
        <v>6.266666666666667</v>
      </c>
      <c r="E9289" s="84">
        <f t="shared" si="2"/>
        <v>188</v>
      </c>
      <c r="F9289" s="82">
        <v>188.0</v>
      </c>
      <c r="G9289" s="82">
        <v>30.0</v>
      </c>
      <c r="H9289" s="82" t="s">
        <v>39423</v>
      </c>
      <c r="I9289" s="82"/>
    </row>
    <row r="9290" ht="15.75" hidden="1" customHeight="1">
      <c r="A9290" s="82" t="s">
        <v>39424</v>
      </c>
      <c r="B9290" s="82" t="b">
        <f t="shared" si="1"/>
        <v>1</v>
      </c>
      <c r="C9290" s="83">
        <v>6.242713518000073</v>
      </c>
      <c r="D9290" s="83">
        <v>6.233333333333333</v>
      </c>
      <c r="E9290" s="84">
        <f t="shared" si="2"/>
        <v>188</v>
      </c>
      <c r="F9290" s="82">
        <v>187.0</v>
      </c>
      <c r="G9290" s="82">
        <v>30.0</v>
      </c>
      <c r="H9290" s="82" t="s">
        <v>39425</v>
      </c>
      <c r="I9290" s="82"/>
    </row>
    <row r="9291" ht="15.75" hidden="1" customHeight="1">
      <c r="A9291" s="82" t="s">
        <v>39426</v>
      </c>
      <c r="B9291" s="82" t="b">
        <f t="shared" si="1"/>
        <v>1</v>
      </c>
      <c r="C9291" s="83">
        <v>6.242713518000073</v>
      </c>
      <c r="D9291" s="83">
        <v>6.233333333333333</v>
      </c>
      <c r="E9291" s="84">
        <f t="shared" si="2"/>
        <v>188</v>
      </c>
      <c r="F9291" s="82">
        <v>187.0</v>
      </c>
      <c r="G9291" s="82">
        <v>30.0</v>
      </c>
      <c r="H9291" s="82" t="s">
        <v>39427</v>
      </c>
      <c r="I9291" s="82"/>
    </row>
    <row r="9292" ht="15.75" hidden="1" customHeight="1">
      <c r="A9292" s="82" t="s">
        <v>39428</v>
      </c>
      <c r="B9292" s="82" t="b">
        <f t="shared" si="1"/>
        <v>1</v>
      </c>
      <c r="C9292" s="83">
        <v>6.242713518000073</v>
      </c>
      <c r="D9292" s="83">
        <v>6.233333333333333</v>
      </c>
      <c r="E9292" s="84">
        <f t="shared" si="2"/>
        <v>188</v>
      </c>
      <c r="F9292" s="82">
        <v>187.0</v>
      </c>
      <c r="G9292" s="82">
        <v>30.0</v>
      </c>
      <c r="H9292" s="82" t="s">
        <v>39429</v>
      </c>
      <c r="I9292" s="82"/>
    </row>
    <row r="9293" ht="15.75" hidden="1" customHeight="1">
      <c r="A9293" s="82" t="s">
        <v>39430</v>
      </c>
      <c r="B9293" s="82" t="b">
        <f t="shared" si="1"/>
        <v>1</v>
      </c>
      <c r="C9293" s="83">
        <v>9.799095318999662</v>
      </c>
      <c r="D9293" s="83">
        <v>9.833333333333334</v>
      </c>
      <c r="E9293" s="84">
        <f t="shared" si="2"/>
        <v>294</v>
      </c>
      <c r="F9293" s="82">
        <v>295.0</v>
      </c>
      <c r="G9293" s="82">
        <v>30.0</v>
      </c>
      <c r="H9293" s="82" t="s">
        <v>39431</v>
      </c>
      <c r="I9293" s="82"/>
    </row>
    <row r="9294" ht="15.75" hidden="1" customHeight="1">
      <c r="A9294" s="82" t="s">
        <v>39432</v>
      </c>
      <c r="B9294" s="82" t="b">
        <f t="shared" si="1"/>
        <v>1</v>
      </c>
      <c r="C9294" s="83">
        <v>9.799095318999662</v>
      </c>
      <c r="D9294" s="83">
        <v>9.8</v>
      </c>
      <c r="E9294" s="84">
        <f t="shared" si="2"/>
        <v>294</v>
      </c>
      <c r="F9294" s="82">
        <v>294.0</v>
      </c>
      <c r="G9294" s="82">
        <v>30.0</v>
      </c>
      <c r="H9294" s="82" t="s">
        <v>39433</v>
      </c>
      <c r="I9294" s="82"/>
    </row>
    <row r="9295" ht="15.75" hidden="1" customHeight="1">
      <c r="A9295" s="82" t="s">
        <v>39434</v>
      </c>
      <c r="B9295" s="82" t="b">
        <f t="shared" si="1"/>
        <v>1</v>
      </c>
      <c r="C9295" s="83">
        <v>9.799095318999662</v>
      </c>
      <c r="D9295" s="83">
        <v>9.8</v>
      </c>
      <c r="E9295" s="84">
        <f t="shared" si="2"/>
        <v>294</v>
      </c>
      <c r="F9295" s="82">
        <v>294.0</v>
      </c>
      <c r="G9295" s="82">
        <v>30.0</v>
      </c>
      <c r="H9295" s="82" t="s">
        <v>39435</v>
      </c>
      <c r="I9295" s="82"/>
    </row>
    <row r="9296" ht="15.75" hidden="1" customHeight="1">
      <c r="A9296" s="82" t="s">
        <v>39436</v>
      </c>
      <c r="B9296" s="82" t="b">
        <f t="shared" si="1"/>
        <v>1</v>
      </c>
      <c r="C9296" s="83">
        <v>9.799095318999662</v>
      </c>
      <c r="D9296" s="83">
        <v>9.766666666666667</v>
      </c>
      <c r="E9296" s="84">
        <f t="shared" si="2"/>
        <v>294</v>
      </c>
      <c r="F9296" s="82">
        <v>293.0</v>
      </c>
      <c r="G9296" s="82">
        <v>30.0</v>
      </c>
      <c r="H9296" s="82" t="s">
        <v>39437</v>
      </c>
      <c r="I9296" s="82"/>
    </row>
    <row r="9297" ht="15.75" hidden="1" customHeight="1">
      <c r="A9297" s="82" t="s">
        <v>39438</v>
      </c>
      <c r="B9297" s="82" t="b">
        <f t="shared" si="1"/>
        <v>1</v>
      </c>
      <c r="C9297" s="83">
        <v>9.799095318999662</v>
      </c>
      <c r="D9297" s="83">
        <v>9.766666666666667</v>
      </c>
      <c r="E9297" s="84">
        <f t="shared" si="2"/>
        <v>294</v>
      </c>
      <c r="F9297" s="82">
        <v>293.0</v>
      </c>
      <c r="G9297" s="82">
        <v>30.0</v>
      </c>
      <c r="H9297" s="82" t="s">
        <v>39439</v>
      </c>
      <c r="I9297" s="82"/>
    </row>
    <row r="9298" ht="15.75" hidden="1" customHeight="1">
      <c r="A9298" s="82" t="s">
        <v>39440</v>
      </c>
      <c r="B9298" s="82" t="b">
        <f t="shared" si="1"/>
        <v>1</v>
      </c>
      <c r="C9298" s="83">
        <v>5.706704267000077</v>
      </c>
      <c r="D9298" s="83">
        <v>5.733333333333333</v>
      </c>
      <c r="E9298" s="84">
        <f t="shared" si="2"/>
        <v>172</v>
      </c>
      <c r="F9298" s="82">
        <v>172.0</v>
      </c>
      <c r="G9298" s="82">
        <v>30.0</v>
      </c>
      <c r="H9298" s="82" t="s">
        <v>39441</v>
      </c>
      <c r="I9298" s="82"/>
    </row>
    <row r="9299" ht="15.75" hidden="1" customHeight="1">
      <c r="A9299" s="82" t="s">
        <v>39442</v>
      </c>
      <c r="B9299" s="82" t="b">
        <f t="shared" si="1"/>
        <v>1</v>
      </c>
      <c r="C9299" s="83">
        <v>5.706704267000077</v>
      </c>
      <c r="D9299" s="83">
        <v>5.733333333333333</v>
      </c>
      <c r="E9299" s="84">
        <f t="shared" si="2"/>
        <v>172</v>
      </c>
      <c r="F9299" s="82">
        <v>172.0</v>
      </c>
      <c r="G9299" s="82">
        <v>30.0</v>
      </c>
      <c r="H9299" s="82" t="s">
        <v>39443</v>
      </c>
      <c r="I9299" s="82"/>
    </row>
    <row r="9300" ht="15.75" hidden="1" customHeight="1">
      <c r="A9300" s="82" t="s">
        <v>39444</v>
      </c>
      <c r="B9300" s="82" t="b">
        <f t="shared" si="1"/>
        <v>1</v>
      </c>
      <c r="C9300" s="83">
        <v>5.706704267000077</v>
      </c>
      <c r="D9300" s="83">
        <v>5.7</v>
      </c>
      <c r="E9300" s="84">
        <f t="shared" si="2"/>
        <v>172</v>
      </c>
      <c r="F9300" s="82">
        <v>171.0</v>
      </c>
      <c r="G9300" s="82">
        <v>30.0</v>
      </c>
      <c r="H9300" s="82" t="s">
        <v>39445</v>
      </c>
      <c r="I9300" s="82"/>
    </row>
    <row r="9301" ht="15.75" hidden="1" customHeight="1">
      <c r="A9301" s="82" t="s">
        <v>39446</v>
      </c>
      <c r="B9301" s="82" t="b">
        <f t="shared" si="1"/>
        <v>1</v>
      </c>
      <c r="C9301" s="83">
        <v>5.706704267000077</v>
      </c>
      <c r="D9301" s="83">
        <v>5.7</v>
      </c>
      <c r="E9301" s="84">
        <f t="shared" si="2"/>
        <v>172</v>
      </c>
      <c r="F9301" s="82">
        <v>171.0</v>
      </c>
      <c r="G9301" s="82">
        <v>30.0</v>
      </c>
      <c r="H9301" s="82" t="s">
        <v>39447</v>
      </c>
      <c r="I9301" s="82"/>
    </row>
    <row r="9302" ht="15.75" hidden="1" customHeight="1">
      <c r="A9302" s="82" t="s">
        <v>39448</v>
      </c>
      <c r="B9302" s="82" t="b">
        <f t="shared" si="1"/>
        <v>1</v>
      </c>
      <c r="C9302" s="83">
        <v>5.706704267000077</v>
      </c>
      <c r="D9302" s="83">
        <v>5.7</v>
      </c>
      <c r="E9302" s="84">
        <f t="shared" si="2"/>
        <v>172</v>
      </c>
      <c r="F9302" s="82">
        <v>171.0</v>
      </c>
      <c r="G9302" s="82">
        <v>30.0</v>
      </c>
      <c r="H9302" s="82" t="s">
        <v>39449</v>
      </c>
      <c r="I9302" s="82"/>
    </row>
    <row r="9303" ht="15.75" hidden="1" customHeight="1">
      <c r="A9303" s="82" t="s">
        <v>39450</v>
      </c>
      <c r="B9303" s="82" t="b">
        <f t="shared" si="1"/>
        <v>1</v>
      </c>
      <c r="C9303" s="83">
        <v>5.882479174000309</v>
      </c>
      <c r="D9303" s="83">
        <v>5.866666666666666</v>
      </c>
      <c r="E9303" s="84">
        <f t="shared" si="2"/>
        <v>177</v>
      </c>
      <c r="F9303" s="82">
        <v>176.0</v>
      </c>
      <c r="G9303" s="82">
        <v>30.0</v>
      </c>
      <c r="H9303" s="82" t="s">
        <v>39451</v>
      </c>
      <c r="I9303" s="82"/>
    </row>
    <row r="9304" ht="15.75" hidden="1" customHeight="1">
      <c r="A9304" s="82" t="s">
        <v>39452</v>
      </c>
      <c r="B9304" s="82" t="b">
        <f t="shared" si="1"/>
        <v>1</v>
      </c>
      <c r="C9304" s="83">
        <v>5.882479174000309</v>
      </c>
      <c r="D9304" s="83">
        <v>5.866666666666666</v>
      </c>
      <c r="E9304" s="84">
        <f t="shared" si="2"/>
        <v>177</v>
      </c>
      <c r="F9304" s="82">
        <v>176.0</v>
      </c>
      <c r="G9304" s="82">
        <v>30.0</v>
      </c>
      <c r="H9304" s="82" t="s">
        <v>39453</v>
      </c>
      <c r="I9304" s="82"/>
    </row>
    <row r="9305" ht="15.75" hidden="1" customHeight="1">
      <c r="A9305" s="82" t="s">
        <v>39454</v>
      </c>
      <c r="B9305" s="82" t="b">
        <f t="shared" si="1"/>
        <v>1</v>
      </c>
      <c r="C9305" s="83">
        <v>5.882479174000309</v>
      </c>
      <c r="D9305" s="83">
        <v>5.9</v>
      </c>
      <c r="E9305" s="84">
        <f t="shared" si="2"/>
        <v>177</v>
      </c>
      <c r="F9305" s="82">
        <v>177.0</v>
      </c>
      <c r="G9305" s="82">
        <v>30.0</v>
      </c>
      <c r="H9305" s="82" t="s">
        <v>39455</v>
      </c>
      <c r="I9305" s="82"/>
    </row>
    <row r="9306" ht="15.75" hidden="1" customHeight="1">
      <c r="A9306" s="82" t="s">
        <v>39456</v>
      </c>
      <c r="B9306" s="82" t="b">
        <f t="shared" si="1"/>
        <v>1</v>
      </c>
      <c r="C9306" s="83">
        <v>5.882479174000309</v>
      </c>
      <c r="D9306" s="83">
        <v>5.866666666666666</v>
      </c>
      <c r="E9306" s="84">
        <f t="shared" si="2"/>
        <v>177</v>
      </c>
      <c r="F9306" s="82">
        <v>176.0</v>
      </c>
      <c r="G9306" s="82">
        <v>30.0</v>
      </c>
      <c r="H9306" s="82" t="s">
        <v>39457</v>
      </c>
      <c r="I9306" s="82"/>
    </row>
    <row r="9307" ht="15.75" hidden="1" customHeight="1">
      <c r="A9307" s="82" t="s">
        <v>39458</v>
      </c>
      <c r="B9307" s="82" t="b">
        <f t="shared" si="1"/>
        <v>1</v>
      </c>
      <c r="C9307" s="83">
        <v>5.882479174000309</v>
      </c>
      <c r="D9307" s="83">
        <v>5.866666666666666</v>
      </c>
      <c r="E9307" s="84">
        <f t="shared" si="2"/>
        <v>177</v>
      </c>
      <c r="F9307" s="82">
        <v>176.0</v>
      </c>
      <c r="G9307" s="82">
        <v>30.0</v>
      </c>
      <c r="H9307" s="82" t="s">
        <v>39459</v>
      </c>
      <c r="I9307" s="82"/>
    </row>
    <row r="9308" ht="15.75" hidden="1" customHeight="1">
      <c r="A9308" s="82" t="s">
        <v>39460</v>
      </c>
      <c r="B9308" s="82" t="b">
        <f t="shared" si="1"/>
        <v>1</v>
      </c>
      <c r="C9308" s="83">
        <v>6.289708109999992</v>
      </c>
      <c r="D9308" s="83">
        <v>6.3</v>
      </c>
      <c r="E9308" s="84">
        <f t="shared" si="2"/>
        <v>189</v>
      </c>
      <c r="F9308" s="82">
        <v>189.0</v>
      </c>
      <c r="G9308" s="82">
        <v>30.0</v>
      </c>
      <c r="H9308" s="82" t="s">
        <v>39461</v>
      </c>
      <c r="I9308" s="82"/>
    </row>
    <row r="9309" ht="15.75" hidden="1" customHeight="1">
      <c r="A9309" s="82" t="s">
        <v>39462</v>
      </c>
      <c r="B9309" s="82" t="b">
        <f t="shared" si="1"/>
        <v>1</v>
      </c>
      <c r="C9309" s="83">
        <v>6.289708109999992</v>
      </c>
      <c r="D9309" s="83">
        <v>6.3</v>
      </c>
      <c r="E9309" s="84">
        <f t="shared" si="2"/>
        <v>189</v>
      </c>
      <c r="F9309" s="82">
        <v>189.0</v>
      </c>
      <c r="G9309" s="82">
        <v>30.0</v>
      </c>
      <c r="H9309" s="82" t="s">
        <v>39463</v>
      </c>
      <c r="I9309" s="82"/>
    </row>
    <row r="9310" ht="15.75" hidden="1" customHeight="1">
      <c r="A9310" s="82" t="s">
        <v>39464</v>
      </c>
      <c r="B9310" s="82" t="b">
        <f t="shared" si="1"/>
        <v>1</v>
      </c>
      <c r="C9310" s="83">
        <v>6.289708109999992</v>
      </c>
      <c r="D9310" s="83">
        <v>6.3</v>
      </c>
      <c r="E9310" s="84">
        <f t="shared" si="2"/>
        <v>189</v>
      </c>
      <c r="F9310" s="82">
        <v>189.0</v>
      </c>
      <c r="G9310" s="82">
        <v>30.0</v>
      </c>
      <c r="H9310" s="82" t="s">
        <v>39465</v>
      </c>
      <c r="I9310" s="82"/>
    </row>
    <row r="9311" ht="15.75" hidden="1" customHeight="1">
      <c r="A9311" s="82" t="s">
        <v>39466</v>
      </c>
      <c r="B9311" s="82" t="b">
        <f t="shared" si="1"/>
        <v>1</v>
      </c>
      <c r="C9311" s="83">
        <v>6.289708109999992</v>
      </c>
      <c r="D9311" s="83">
        <v>6.266666666666667</v>
      </c>
      <c r="E9311" s="84">
        <f t="shared" si="2"/>
        <v>189</v>
      </c>
      <c r="F9311" s="82">
        <v>188.0</v>
      </c>
      <c r="G9311" s="82">
        <v>30.0</v>
      </c>
      <c r="H9311" s="82" t="s">
        <v>39467</v>
      </c>
      <c r="I9311" s="82"/>
    </row>
    <row r="9312" ht="15.75" hidden="1" customHeight="1">
      <c r="A9312" s="82" t="s">
        <v>39468</v>
      </c>
      <c r="B9312" s="82" t="b">
        <f t="shared" si="1"/>
        <v>1</v>
      </c>
      <c r="C9312" s="83">
        <v>6.289708109999992</v>
      </c>
      <c r="D9312" s="83">
        <v>6.266666666666667</v>
      </c>
      <c r="E9312" s="84">
        <f t="shared" si="2"/>
        <v>189</v>
      </c>
      <c r="F9312" s="82">
        <v>188.0</v>
      </c>
      <c r="G9312" s="82">
        <v>30.0</v>
      </c>
      <c r="H9312" s="82" t="s">
        <v>39469</v>
      </c>
      <c r="I9312" s="82"/>
    </row>
    <row r="9313" ht="15.75" hidden="1" customHeight="1">
      <c r="A9313" s="82" t="s">
        <v>39470</v>
      </c>
      <c r="B9313" s="82" t="b">
        <f t="shared" si="1"/>
        <v>1</v>
      </c>
      <c r="C9313" s="83">
        <v>5.792630852000002</v>
      </c>
      <c r="D9313" s="83">
        <v>5.8</v>
      </c>
      <c r="E9313" s="84">
        <f t="shared" si="2"/>
        <v>174</v>
      </c>
      <c r="F9313" s="82">
        <v>174.0</v>
      </c>
      <c r="G9313" s="82">
        <v>30.0</v>
      </c>
      <c r="H9313" s="82" t="s">
        <v>39471</v>
      </c>
      <c r="I9313" s="82"/>
    </row>
    <row r="9314" ht="15.75" hidden="1" customHeight="1">
      <c r="A9314" s="82" t="s">
        <v>39472</v>
      </c>
      <c r="B9314" s="82" t="b">
        <f t="shared" si="1"/>
        <v>1</v>
      </c>
      <c r="C9314" s="83">
        <v>5.792630852000002</v>
      </c>
      <c r="D9314" s="83">
        <v>5.833333333333333</v>
      </c>
      <c r="E9314" s="84">
        <f t="shared" si="2"/>
        <v>174</v>
      </c>
      <c r="F9314" s="82">
        <v>175.0</v>
      </c>
      <c r="G9314" s="82">
        <v>30.0</v>
      </c>
      <c r="H9314" s="82" t="s">
        <v>39473</v>
      </c>
      <c r="I9314" s="82"/>
    </row>
    <row r="9315" ht="15.75" hidden="1" customHeight="1">
      <c r="A9315" s="82" t="s">
        <v>39474</v>
      </c>
      <c r="B9315" s="82" t="b">
        <f t="shared" si="1"/>
        <v>1</v>
      </c>
      <c r="C9315" s="83">
        <v>5.792630852000002</v>
      </c>
      <c r="D9315" s="83">
        <v>5.8</v>
      </c>
      <c r="E9315" s="84">
        <f t="shared" si="2"/>
        <v>174</v>
      </c>
      <c r="F9315" s="82">
        <v>174.0</v>
      </c>
      <c r="G9315" s="82">
        <v>30.0</v>
      </c>
      <c r="H9315" s="82" t="s">
        <v>39475</v>
      </c>
      <c r="I9315" s="82"/>
    </row>
    <row r="9316" ht="15.75" hidden="1" customHeight="1">
      <c r="A9316" s="82" t="s">
        <v>39476</v>
      </c>
      <c r="B9316" s="82" t="b">
        <f t="shared" si="1"/>
        <v>1</v>
      </c>
      <c r="C9316" s="83">
        <v>5.792630852000002</v>
      </c>
      <c r="D9316" s="83">
        <v>5.8</v>
      </c>
      <c r="E9316" s="84">
        <f t="shared" si="2"/>
        <v>174</v>
      </c>
      <c r="F9316" s="82">
        <v>174.0</v>
      </c>
      <c r="G9316" s="82">
        <v>30.0</v>
      </c>
      <c r="H9316" s="82" t="s">
        <v>39477</v>
      </c>
      <c r="I9316" s="82"/>
    </row>
    <row r="9317" ht="15.75" hidden="1" customHeight="1">
      <c r="A9317" s="82" t="s">
        <v>39478</v>
      </c>
      <c r="B9317" s="82" t="b">
        <f t="shared" si="1"/>
        <v>1</v>
      </c>
      <c r="C9317" s="83">
        <v>5.792630852000002</v>
      </c>
      <c r="D9317" s="83">
        <v>5.766666666666667</v>
      </c>
      <c r="E9317" s="84">
        <f t="shared" si="2"/>
        <v>174</v>
      </c>
      <c r="F9317" s="82">
        <v>173.0</v>
      </c>
      <c r="G9317" s="82">
        <v>30.0</v>
      </c>
      <c r="H9317" s="82" t="s">
        <v>39479</v>
      </c>
      <c r="I9317" s="82"/>
    </row>
    <row r="9318" ht="15.75" hidden="1" customHeight="1">
      <c r="A9318" s="82" t="s">
        <v>39480</v>
      </c>
      <c r="B9318" s="82" t="b">
        <f t="shared" si="1"/>
        <v>1</v>
      </c>
      <c r="C9318" s="83">
        <v>6.55145484500008</v>
      </c>
      <c r="D9318" s="83">
        <v>6.566666666666666</v>
      </c>
      <c r="E9318" s="84">
        <f t="shared" si="2"/>
        <v>197</v>
      </c>
      <c r="F9318" s="82">
        <v>197.0</v>
      </c>
      <c r="G9318" s="82">
        <v>30.0</v>
      </c>
      <c r="H9318" s="82" t="s">
        <v>39481</v>
      </c>
      <c r="I9318" s="82"/>
    </row>
    <row r="9319" ht="15.75" hidden="1" customHeight="1">
      <c r="A9319" s="82" t="s">
        <v>39482</v>
      </c>
      <c r="B9319" s="82" t="b">
        <f t="shared" si="1"/>
        <v>1</v>
      </c>
      <c r="C9319" s="83">
        <v>6.55145484500008</v>
      </c>
      <c r="D9319" s="83">
        <v>6.566666666666666</v>
      </c>
      <c r="E9319" s="84">
        <f t="shared" si="2"/>
        <v>197</v>
      </c>
      <c r="F9319" s="82">
        <v>197.0</v>
      </c>
      <c r="G9319" s="82">
        <v>30.0</v>
      </c>
      <c r="H9319" s="82" t="s">
        <v>39483</v>
      </c>
      <c r="I9319" s="82"/>
    </row>
    <row r="9320" ht="15.75" hidden="1" customHeight="1">
      <c r="A9320" s="82" t="s">
        <v>39484</v>
      </c>
      <c r="B9320" s="82" t="b">
        <f t="shared" si="1"/>
        <v>1</v>
      </c>
      <c r="C9320" s="83">
        <v>6.55145484500008</v>
      </c>
      <c r="D9320" s="83">
        <v>6.566666666666666</v>
      </c>
      <c r="E9320" s="84">
        <f t="shared" si="2"/>
        <v>197</v>
      </c>
      <c r="F9320" s="82">
        <v>197.0</v>
      </c>
      <c r="G9320" s="82">
        <v>30.0</v>
      </c>
      <c r="H9320" s="82" t="s">
        <v>39485</v>
      </c>
      <c r="I9320" s="82"/>
    </row>
    <row r="9321" ht="15.75" hidden="1" customHeight="1">
      <c r="A9321" s="82" t="s">
        <v>39486</v>
      </c>
      <c r="B9321" s="82" t="b">
        <f t="shared" si="1"/>
        <v>1</v>
      </c>
      <c r="C9321" s="83">
        <v>6.55145484500008</v>
      </c>
      <c r="D9321" s="83">
        <v>6.533333333333333</v>
      </c>
      <c r="E9321" s="84">
        <f t="shared" si="2"/>
        <v>197</v>
      </c>
      <c r="F9321" s="82">
        <v>196.0</v>
      </c>
      <c r="G9321" s="82">
        <v>30.0</v>
      </c>
      <c r="H9321" s="82" t="s">
        <v>39487</v>
      </c>
      <c r="I9321" s="82"/>
    </row>
    <row r="9322" ht="15.75" hidden="1" customHeight="1">
      <c r="A9322" s="82" t="s">
        <v>39488</v>
      </c>
      <c r="B9322" s="82" t="b">
        <f t="shared" si="1"/>
        <v>1</v>
      </c>
      <c r="C9322" s="83">
        <v>6.55145484500008</v>
      </c>
      <c r="D9322" s="83">
        <v>6.533333333333333</v>
      </c>
      <c r="E9322" s="84">
        <f t="shared" si="2"/>
        <v>197</v>
      </c>
      <c r="F9322" s="82">
        <v>196.0</v>
      </c>
      <c r="G9322" s="82">
        <v>30.0</v>
      </c>
      <c r="H9322" s="82" t="s">
        <v>39489</v>
      </c>
      <c r="I9322" s="82"/>
    </row>
    <row r="9323" ht="15.75" hidden="1" customHeight="1">
      <c r="A9323" s="82" t="s">
        <v>39490</v>
      </c>
      <c r="B9323" s="82" t="b">
        <f t="shared" si="1"/>
        <v>1</v>
      </c>
      <c r="C9323" s="83">
        <v>5.058524231999854</v>
      </c>
      <c r="D9323" s="83">
        <v>5.066666666666666</v>
      </c>
      <c r="E9323" s="84">
        <f t="shared" si="2"/>
        <v>152</v>
      </c>
      <c r="F9323" s="82">
        <v>152.0</v>
      </c>
      <c r="G9323" s="82">
        <v>30.0</v>
      </c>
      <c r="H9323" s="82" t="s">
        <v>39491</v>
      </c>
      <c r="I9323" s="82"/>
    </row>
    <row r="9324" ht="15.75" hidden="1" customHeight="1">
      <c r="A9324" s="82" t="s">
        <v>39492</v>
      </c>
      <c r="B9324" s="82" t="b">
        <f t="shared" si="1"/>
        <v>1</v>
      </c>
      <c r="C9324" s="83">
        <v>5.058524231999854</v>
      </c>
      <c r="D9324" s="83">
        <v>5.066666666666666</v>
      </c>
      <c r="E9324" s="84">
        <f t="shared" si="2"/>
        <v>152</v>
      </c>
      <c r="F9324" s="82">
        <v>152.0</v>
      </c>
      <c r="G9324" s="82">
        <v>30.0</v>
      </c>
      <c r="H9324" s="82" t="s">
        <v>39493</v>
      </c>
      <c r="I9324" s="82"/>
    </row>
    <row r="9325" ht="15.75" hidden="1" customHeight="1">
      <c r="A9325" s="82" t="s">
        <v>39494</v>
      </c>
      <c r="B9325" s="82" t="b">
        <f t="shared" si="1"/>
        <v>1</v>
      </c>
      <c r="C9325" s="83">
        <v>5.058524231999854</v>
      </c>
      <c r="D9325" s="83">
        <v>5.066666666666666</v>
      </c>
      <c r="E9325" s="84">
        <f t="shared" si="2"/>
        <v>152</v>
      </c>
      <c r="F9325" s="82">
        <v>152.0</v>
      </c>
      <c r="G9325" s="82">
        <v>30.0</v>
      </c>
      <c r="H9325" s="82" t="s">
        <v>39495</v>
      </c>
      <c r="I9325" s="82"/>
    </row>
    <row r="9326" ht="15.75" hidden="1" customHeight="1">
      <c r="A9326" s="82" t="s">
        <v>39496</v>
      </c>
      <c r="B9326" s="82" t="b">
        <f t="shared" si="1"/>
        <v>1</v>
      </c>
      <c r="C9326" s="83">
        <v>5.058524231999854</v>
      </c>
      <c r="D9326" s="83">
        <v>5.066666666666666</v>
      </c>
      <c r="E9326" s="84">
        <f t="shared" si="2"/>
        <v>152</v>
      </c>
      <c r="F9326" s="82">
        <v>152.0</v>
      </c>
      <c r="G9326" s="82">
        <v>30.0</v>
      </c>
      <c r="H9326" s="82" t="s">
        <v>39497</v>
      </c>
      <c r="I9326" s="82"/>
    </row>
    <row r="9327" ht="15.75" hidden="1" customHeight="1">
      <c r="A9327" s="82" t="s">
        <v>39498</v>
      </c>
      <c r="B9327" s="82" t="b">
        <f t="shared" si="1"/>
        <v>1</v>
      </c>
      <c r="C9327" s="83">
        <v>5.058524231999854</v>
      </c>
      <c r="D9327" s="83">
        <v>5.033333333333333</v>
      </c>
      <c r="E9327" s="84">
        <f t="shared" si="2"/>
        <v>152</v>
      </c>
      <c r="F9327" s="82">
        <v>151.0</v>
      </c>
      <c r="G9327" s="82">
        <v>30.0</v>
      </c>
      <c r="H9327" s="82" t="s">
        <v>39499</v>
      </c>
      <c r="I9327" s="82"/>
    </row>
    <row r="9328" ht="15.75" hidden="1" customHeight="1">
      <c r="A9328" s="82" t="s">
        <v>39500</v>
      </c>
      <c r="B9328" s="82" t="b">
        <f t="shared" si="1"/>
        <v>1</v>
      </c>
      <c r="C9328" s="83">
        <v>5.806633943999714</v>
      </c>
      <c r="D9328" s="83">
        <v>5.8</v>
      </c>
      <c r="E9328" s="84">
        <f t="shared" si="2"/>
        <v>175</v>
      </c>
      <c r="F9328" s="82">
        <v>174.0</v>
      </c>
      <c r="G9328" s="82">
        <v>30.0</v>
      </c>
      <c r="H9328" s="82" t="s">
        <v>39501</v>
      </c>
      <c r="I9328" s="82"/>
    </row>
    <row r="9329" ht="15.75" hidden="1" customHeight="1">
      <c r="A9329" s="82" t="s">
        <v>39502</v>
      </c>
      <c r="B9329" s="82" t="b">
        <f t="shared" si="1"/>
        <v>1</v>
      </c>
      <c r="C9329" s="83">
        <v>5.806633943999714</v>
      </c>
      <c r="D9329" s="83">
        <v>5.8</v>
      </c>
      <c r="E9329" s="84">
        <f t="shared" si="2"/>
        <v>175</v>
      </c>
      <c r="F9329" s="82">
        <v>174.0</v>
      </c>
      <c r="G9329" s="82">
        <v>30.0</v>
      </c>
      <c r="H9329" s="82" t="s">
        <v>39503</v>
      </c>
      <c r="I9329" s="82"/>
    </row>
    <row r="9330" ht="15.75" hidden="1" customHeight="1">
      <c r="A9330" s="82" t="s">
        <v>39504</v>
      </c>
      <c r="B9330" s="82" t="b">
        <f t="shared" si="1"/>
        <v>1</v>
      </c>
      <c r="C9330" s="83">
        <v>5.806633943999714</v>
      </c>
      <c r="D9330" s="83">
        <v>5.833333333333333</v>
      </c>
      <c r="E9330" s="84">
        <f t="shared" si="2"/>
        <v>175</v>
      </c>
      <c r="F9330" s="82">
        <v>175.0</v>
      </c>
      <c r="G9330" s="82">
        <v>30.0</v>
      </c>
      <c r="H9330" s="82" t="s">
        <v>39505</v>
      </c>
      <c r="I9330" s="82"/>
    </row>
    <row r="9331" ht="15.75" hidden="1" customHeight="1">
      <c r="A9331" s="82" t="s">
        <v>39506</v>
      </c>
      <c r="B9331" s="82" t="b">
        <f t="shared" si="1"/>
        <v>1</v>
      </c>
      <c r="C9331" s="83">
        <v>5.806633943999714</v>
      </c>
      <c r="D9331" s="83">
        <v>5.8</v>
      </c>
      <c r="E9331" s="84">
        <f t="shared" si="2"/>
        <v>175</v>
      </c>
      <c r="F9331" s="82">
        <v>174.0</v>
      </c>
      <c r="G9331" s="82">
        <v>30.0</v>
      </c>
      <c r="H9331" s="82" t="s">
        <v>39507</v>
      </c>
      <c r="I9331" s="82"/>
    </row>
    <row r="9332" ht="15.75" hidden="1" customHeight="1">
      <c r="A9332" s="82" t="s">
        <v>39508</v>
      </c>
      <c r="B9332" s="82" t="b">
        <f t="shared" si="1"/>
        <v>1</v>
      </c>
      <c r="C9332" s="83">
        <v>5.806633943999714</v>
      </c>
      <c r="D9332" s="83">
        <v>5.8</v>
      </c>
      <c r="E9332" s="84">
        <f t="shared" si="2"/>
        <v>175</v>
      </c>
      <c r="F9332" s="82">
        <v>174.0</v>
      </c>
      <c r="G9332" s="82">
        <v>30.0</v>
      </c>
      <c r="H9332" s="82" t="s">
        <v>39509</v>
      </c>
      <c r="I9332" s="82"/>
    </row>
    <row r="9333" ht="15.75" hidden="1" customHeight="1">
      <c r="A9333" s="82" t="s">
        <v>39510</v>
      </c>
      <c r="B9333" s="82" t="b">
        <f t="shared" si="1"/>
        <v>1</v>
      </c>
      <c r="C9333" s="83">
        <v>4.483503317000213</v>
      </c>
      <c r="D9333" s="83">
        <v>4.5</v>
      </c>
      <c r="E9333" s="84">
        <f t="shared" si="2"/>
        <v>135</v>
      </c>
      <c r="F9333" s="82">
        <v>135.0</v>
      </c>
      <c r="G9333" s="82">
        <v>30.0</v>
      </c>
      <c r="H9333" s="82" t="s">
        <v>39511</v>
      </c>
      <c r="I9333" s="82"/>
    </row>
    <row r="9334" ht="15.75" hidden="1" customHeight="1">
      <c r="A9334" s="82" t="s">
        <v>39512</v>
      </c>
      <c r="B9334" s="82" t="b">
        <f t="shared" si="1"/>
        <v>1</v>
      </c>
      <c r="C9334" s="83">
        <v>4.483503317000213</v>
      </c>
      <c r="D9334" s="83">
        <v>4.466666666666667</v>
      </c>
      <c r="E9334" s="84">
        <f t="shared" si="2"/>
        <v>135</v>
      </c>
      <c r="F9334" s="82">
        <v>134.0</v>
      </c>
      <c r="G9334" s="82">
        <v>30.0</v>
      </c>
      <c r="H9334" s="82" t="s">
        <v>39513</v>
      </c>
      <c r="I9334" s="82"/>
    </row>
    <row r="9335" ht="15.75" hidden="1" customHeight="1">
      <c r="A9335" s="82" t="s">
        <v>39514</v>
      </c>
      <c r="B9335" s="82" t="b">
        <f t="shared" si="1"/>
        <v>1</v>
      </c>
      <c r="C9335" s="83">
        <v>4.483503317000213</v>
      </c>
      <c r="D9335" s="83">
        <v>4.5</v>
      </c>
      <c r="E9335" s="84">
        <f t="shared" si="2"/>
        <v>135</v>
      </c>
      <c r="F9335" s="82">
        <v>135.0</v>
      </c>
      <c r="G9335" s="82">
        <v>30.0</v>
      </c>
      <c r="H9335" s="82" t="s">
        <v>39515</v>
      </c>
      <c r="I9335" s="82"/>
    </row>
    <row r="9336" ht="15.75" hidden="1" customHeight="1">
      <c r="A9336" s="82" t="s">
        <v>39516</v>
      </c>
      <c r="B9336" s="82" t="b">
        <f t="shared" si="1"/>
        <v>1</v>
      </c>
      <c r="C9336" s="83">
        <v>4.483503317000213</v>
      </c>
      <c r="D9336" s="83">
        <v>4.466666666666667</v>
      </c>
      <c r="E9336" s="84">
        <f t="shared" si="2"/>
        <v>135</v>
      </c>
      <c r="F9336" s="82">
        <v>134.0</v>
      </c>
      <c r="G9336" s="82">
        <v>30.0</v>
      </c>
      <c r="H9336" s="82" t="s">
        <v>39517</v>
      </c>
      <c r="I9336" s="82"/>
    </row>
    <row r="9337" ht="15.75" hidden="1" customHeight="1">
      <c r="A9337" s="82" t="s">
        <v>39518</v>
      </c>
      <c r="B9337" s="82" t="b">
        <f t="shared" si="1"/>
        <v>1</v>
      </c>
      <c r="C9337" s="83">
        <v>4.483503317000213</v>
      </c>
      <c r="D9337" s="83">
        <v>4.466666666666667</v>
      </c>
      <c r="E9337" s="84">
        <f t="shared" si="2"/>
        <v>135</v>
      </c>
      <c r="F9337" s="82">
        <v>134.0</v>
      </c>
      <c r="G9337" s="82">
        <v>30.0</v>
      </c>
      <c r="H9337" s="82" t="s">
        <v>39519</v>
      </c>
      <c r="I9337" s="82"/>
    </row>
    <row r="9338" ht="15.75" hidden="1" customHeight="1">
      <c r="A9338" s="82" t="s">
        <v>39520</v>
      </c>
      <c r="B9338" s="82" t="b">
        <f t="shared" si="1"/>
        <v>1</v>
      </c>
      <c r="C9338" s="83">
        <v>16.4184073209999</v>
      </c>
      <c r="D9338" s="83">
        <v>16.43333333333333</v>
      </c>
      <c r="E9338" s="84">
        <f t="shared" si="2"/>
        <v>493</v>
      </c>
      <c r="F9338" s="82">
        <v>493.0</v>
      </c>
      <c r="G9338" s="82">
        <v>30.0</v>
      </c>
      <c r="H9338" s="82" t="s">
        <v>39521</v>
      </c>
      <c r="I9338" s="82"/>
    </row>
    <row r="9339" ht="15.75" hidden="1" customHeight="1">
      <c r="A9339" s="82" t="s">
        <v>39522</v>
      </c>
      <c r="B9339" s="82" t="b">
        <f t="shared" si="1"/>
        <v>1</v>
      </c>
      <c r="C9339" s="83">
        <v>16.4184073209999</v>
      </c>
      <c r="D9339" s="83">
        <v>16.43333333333333</v>
      </c>
      <c r="E9339" s="84">
        <f t="shared" si="2"/>
        <v>493</v>
      </c>
      <c r="F9339" s="82">
        <v>493.0</v>
      </c>
      <c r="G9339" s="82">
        <v>30.0</v>
      </c>
      <c r="H9339" s="82" t="s">
        <v>39523</v>
      </c>
      <c r="I9339" s="82"/>
    </row>
    <row r="9340" ht="15.75" hidden="1" customHeight="1">
      <c r="A9340" s="82" t="s">
        <v>39524</v>
      </c>
      <c r="B9340" s="82" t="b">
        <f t="shared" si="1"/>
        <v>1</v>
      </c>
      <c r="C9340" s="83">
        <v>16.4184073209999</v>
      </c>
      <c r="D9340" s="83">
        <v>16.43333333333333</v>
      </c>
      <c r="E9340" s="84">
        <f t="shared" si="2"/>
        <v>493</v>
      </c>
      <c r="F9340" s="82">
        <v>493.0</v>
      </c>
      <c r="G9340" s="82">
        <v>30.0</v>
      </c>
      <c r="H9340" s="82" t="s">
        <v>39525</v>
      </c>
      <c r="I9340" s="82"/>
    </row>
    <row r="9341" ht="15.75" hidden="1" customHeight="1">
      <c r="A9341" s="82" t="s">
        <v>39526</v>
      </c>
      <c r="B9341" s="82" t="b">
        <f t="shared" si="1"/>
        <v>1</v>
      </c>
      <c r="C9341" s="83">
        <v>16.4184073209999</v>
      </c>
      <c r="D9341" s="83">
        <v>16.4</v>
      </c>
      <c r="E9341" s="84">
        <f t="shared" si="2"/>
        <v>493</v>
      </c>
      <c r="F9341" s="82">
        <v>492.0</v>
      </c>
      <c r="G9341" s="82">
        <v>30.0</v>
      </c>
      <c r="H9341" s="82" t="s">
        <v>39527</v>
      </c>
      <c r="I9341" s="82"/>
    </row>
    <row r="9342" ht="15.75" hidden="1" customHeight="1">
      <c r="A9342" s="82" t="s">
        <v>39528</v>
      </c>
      <c r="B9342" s="82" t="b">
        <f t="shared" si="1"/>
        <v>1</v>
      </c>
      <c r="C9342" s="83">
        <v>16.4184073209999</v>
      </c>
      <c r="D9342" s="83">
        <v>16.4</v>
      </c>
      <c r="E9342" s="84">
        <f t="shared" si="2"/>
        <v>493</v>
      </c>
      <c r="F9342" s="82">
        <v>492.0</v>
      </c>
      <c r="G9342" s="82">
        <v>30.0</v>
      </c>
      <c r="H9342" s="82" t="s">
        <v>39529</v>
      </c>
      <c r="I9342" s="82"/>
    </row>
    <row r="9343" ht="15.75" hidden="1" customHeight="1">
      <c r="A9343" s="82" t="s">
        <v>39530</v>
      </c>
      <c r="B9343" s="82" t="b">
        <f t="shared" si="1"/>
        <v>1</v>
      </c>
      <c r="C9343" s="83">
        <v>7.706103072000133</v>
      </c>
      <c r="D9343" s="83">
        <v>7.7</v>
      </c>
      <c r="E9343" s="84">
        <f t="shared" si="2"/>
        <v>232</v>
      </c>
      <c r="F9343" s="82">
        <v>231.0</v>
      </c>
      <c r="G9343" s="82">
        <v>30.0</v>
      </c>
      <c r="H9343" s="82" t="s">
        <v>39531</v>
      </c>
      <c r="I9343" s="82"/>
    </row>
    <row r="9344" ht="15.75" hidden="1" customHeight="1">
      <c r="A9344" s="82" t="s">
        <v>39532</v>
      </c>
      <c r="B9344" s="82" t="b">
        <f t="shared" si="1"/>
        <v>1</v>
      </c>
      <c r="C9344" s="83">
        <v>7.706103072000133</v>
      </c>
      <c r="D9344" s="83">
        <v>7.7</v>
      </c>
      <c r="E9344" s="84">
        <f t="shared" si="2"/>
        <v>232</v>
      </c>
      <c r="F9344" s="82">
        <v>231.0</v>
      </c>
      <c r="G9344" s="82">
        <v>30.0</v>
      </c>
      <c r="H9344" s="82" t="s">
        <v>39533</v>
      </c>
      <c r="I9344" s="82"/>
    </row>
    <row r="9345" ht="15.75" hidden="1" customHeight="1">
      <c r="A9345" s="82" t="s">
        <v>39534</v>
      </c>
      <c r="B9345" s="82" t="b">
        <f t="shared" si="1"/>
        <v>1</v>
      </c>
      <c r="C9345" s="83">
        <v>7.706103072000133</v>
      </c>
      <c r="D9345" s="83">
        <v>7.733333333333333</v>
      </c>
      <c r="E9345" s="84">
        <f t="shared" si="2"/>
        <v>232</v>
      </c>
      <c r="F9345" s="82">
        <v>232.0</v>
      </c>
      <c r="G9345" s="82">
        <v>30.0</v>
      </c>
      <c r="H9345" s="82" t="s">
        <v>39535</v>
      </c>
      <c r="I9345" s="82"/>
    </row>
    <row r="9346" ht="15.75" hidden="1" customHeight="1">
      <c r="A9346" s="82" t="s">
        <v>39536</v>
      </c>
      <c r="B9346" s="82" t="b">
        <f t="shared" si="1"/>
        <v>1</v>
      </c>
      <c r="C9346" s="83">
        <v>7.706103072000133</v>
      </c>
      <c r="D9346" s="83">
        <v>7.7</v>
      </c>
      <c r="E9346" s="84">
        <f t="shared" si="2"/>
        <v>232</v>
      </c>
      <c r="F9346" s="82">
        <v>231.0</v>
      </c>
      <c r="G9346" s="82">
        <v>30.0</v>
      </c>
      <c r="H9346" s="82" t="s">
        <v>39537</v>
      </c>
      <c r="I9346" s="82"/>
    </row>
    <row r="9347" ht="15.75" hidden="1" customHeight="1">
      <c r="A9347" s="82" t="s">
        <v>39538</v>
      </c>
      <c r="B9347" s="82" t="b">
        <f t="shared" si="1"/>
        <v>1</v>
      </c>
      <c r="C9347" s="83">
        <v>7.706103072000133</v>
      </c>
      <c r="D9347" s="83">
        <v>7.666666666666667</v>
      </c>
      <c r="E9347" s="84">
        <f t="shared" si="2"/>
        <v>232</v>
      </c>
      <c r="F9347" s="82">
        <v>230.0</v>
      </c>
      <c r="G9347" s="82">
        <v>30.0</v>
      </c>
      <c r="H9347" s="82" t="s">
        <v>39539</v>
      </c>
      <c r="I9347" s="82"/>
    </row>
    <row r="9348" ht="15.75" hidden="1" customHeight="1">
      <c r="A9348" s="82" t="s">
        <v>39540</v>
      </c>
      <c r="B9348" s="82" t="b">
        <f t="shared" si="1"/>
        <v>1</v>
      </c>
      <c r="C9348" s="83">
        <v>4.725070237000182</v>
      </c>
      <c r="D9348" s="83">
        <v>4.733333333333333</v>
      </c>
      <c r="E9348" s="84">
        <f t="shared" si="2"/>
        <v>142</v>
      </c>
      <c r="F9348" s="82">
        <v>142.0</v>
      </c>
      <c r="G9348" s="82">
        <v>30.0</v>
      </c>
      <c r="H9348" s="82" t="s">
        <v>39541</v>
      </c>
      <c r="I9348" s="82"/>
    </row>
    <row r="9349" ht="15.75" hidden="1" customHeight="1">
      <c r="A9349" s="82" t="s">
        <v>39542</v>
      </c>
      <c r="B9349" s="82" t="b">
        <f t="shared" si="1"/>
        <v>1</v>
      </c>
      <c r="C9349" s="83">
        <v>4.725070237000182</v>
      </c>
      <c r="D9349" s="83">
        <v>4.733333333333333</v>
      </c>
      <c r="E9349" s="84">
        <f t="shared" si="2"/>
        <v>142</v>
      </c>
      <c r="F9349" s="82">
        <v>142.0</v>
      </c>
      <c r="G9349" s="82">
        <v>30.0</v>
      </c>
      <c r="H9349" s="82" t="s">
        <v>39543</v>
      </c>
      <c r="I9349" s="82"/>
    </row>
    <row r="9350" ht="15.75" hidden="1" customHeight="1">
      <c r="A9350" s="82" t="s">
        <v>39544</v>
      </c>
      <c r="B9350" s="82" t="b">
        <f t="shared" si="1"/>
        <v>1</v>
      </c>
      <c r="C9350" s="83">
        <v>4.725070237000182</v>
      </c>
      <c r="D9350" s="83">
        <v>4.733333333333333</v>
      </c>
      <c r="E9350" s="84">
        <f t="shared" si="2"/>
        <v>142</v>
      </c>
      <c r="F9350" s="82">
        <v>142.0</v>
      </c>
      <c r="G9350" s="82">
        <v>30.0</v>
      </c>
      <c r="H9350" s="82" t="s">
        <v>39545</v>
      </c>
      <c r="I9350" s="82"/>
    </row>
    <row r="9351" ht="15.75" hidden="1" customHeight="1">
      <c r="A9351" s="82" t="s">
        <v>39546</v>
      </c>
      <c r="B9351" s="82" t="b">
        <f t="shared" si="1"/>
        <v>1</v>
      </c>
      <c r="C9351" s="83">
        <v>4.725070237000182</v>
      </c>
      <c r="D9351" s="83">
        <v>4.733333333333333</v>
      </c>
      <c r="E9351" s="84">
        <f t="shared" si="2"/>
        <v>142</v>
      </c>
      <c r="F9351" s="82">
        <v>142.0</v>
      </c>
      <c r="G9351" s="82">
        <v>30.0</v>
      </c>
      <c r="H9351" s="82" t="s">
        <v>39547</v>
      </c>
      <c r="I9351" s="82"/>
    </row>
    <row r="9352" ht="15.75" hidden="1" customHeight="1">
      <c r="A9352" s="82" t="s">
        <v>39548</v>
      </c>
      <c r="B9352" s="82" t="b">
        <f t="shared" si="1"/>
        <v>1</v>
      </c>
      <c r="C9352" s="83">
        <v>4.725070237000182</v>
      </c>
      <c r="D9352" s="83">
        <v>4.7</v>
      </c>
      <c r="E9352" s="84">
        <f t="shared" si="2"/>
        <v>142</v>
      </c>
      <c r="F9352" s="82">
        <v>141.0</v>
      </c>
      <c r="G9352" s="82">
        <v>30.0</v>
      </c>
      <c r="H9352" s="82" t="s">
        <v>39549</v>
      </c>
      <c r="I9352" s="82"/>
    </row>
    <row r="9353" ht="15.75" hidden="1" customHeight="1">
      <c r="A9353" s="82" t="s">
        <v>39550</v>
      </c>
      <c r="B9353" s="82" t="b">
        <f t="shared" si="1"/>
        <v>1</v>
      </c>
      <c r="C9353" s="83">
        <v>5.058680471000116</v>
      </c>
      <c r="D9353" s="83">
        <v>5.066666666666666</v>
      </c>
      <c r="E9353" s="84">
        <f t="shared" si="2"/>
        <v>152</v>
      </c>
      <c r="F9353" s="82">
        <v>152.0</v>
      </c>
      <c r="G9353" s="82">
        <v>30.0</v>
      </c>
      <c r="H9353" s="82" t="s">
        <v>39551</v>
      </c>
      <c r="I9353" s="82"/>
    </row>
    <row r="9354" ht="15.75" hidden="1" customHeight="1">
      <c r="A9354" s="82" t="s">
        <v>39552</v>
      </c>
      <c r="B9354" s="82" t="b">
        <f t="shared" si="1"/>
        <v>1</v>
      </c>
      <c r="C9354" s="83">
        <v>5.058680471000116</v>
      </c>
      <c r="D9354" s="83">
        <v>5.066666666666666</v>
      </c>
      <c r="E9354" s="84">
        <f t="shared" si="2"/>
        <v>152</v>
      </c>
      <c r="F9354" s="82">
        <v>152.0</v>
      </c>
      <c r="G9354" s="82">
        <v>30.0</v>
      </c>
      <c r="H9354" s="82" t="s">
        <v>39553</v>
      </c>
      <c r="I9354" s="82"/>
    </row>
    <row r="9355" ht="15.75" hidden="1" customHeight="1">
      <c r="A9355" s="82" t="s">
        <v>39554</v>
      </c>
      <c r="B9355" s="82" t="b">
        <f t="shared" si="1"/>
        <v>1</v>
      </c>
      <c r="C9355" s="83">
        <v>5.058680471000116</v>
      </c>
      <c r="D9355" s="83">
        <v>5.066666666666666</v>
      </c>
      <c r="E9355" s="84">
        <f t="shared" si="2"/>
        <v>152</v>
      </c>
      <c r="F9355" s="82">
        <v>152.0</v>
      </c>
      <c r="G9355" s="82">
        <v>30.0</v>
      </c>
      <c r="H9355" s="82" t="s">
        <v>39555</v>
      </c>
      <c r="I9355" s="82"/>
    </row>
    <row r="9356" ht="15.75" hidden="1" customHeight="1">
      <c r="A9356" s="82" t="s">
        <v>39556</v>
      </c>
      <c r="B9356" s="82" t="b">
        <f t="shared" si="1"/>
        <v>1</v>
      </c>
      <c r="C9356" s="83">
        <v>5.058680471000116</v>
      </c>
      <c r="D9356" s="83">
        <v>5.066666666666666</v>
      </c>
      <c r="E9356" s="84">
        <f t="shared" si="2"/>
        <v>152</v>
      </c>
      <c r="F9356" s="82">
        <v>152.0</v>
      </c>
      <c r="G9356" s="82">
        <v>30.0</v>
      </c>
      <c r="H9356" s="82" t="s">
        <v>39557</v>
      </c>
      <c r="I9356" s="82"/>
    </row>
    <row r="9357" ht="15.75" hidden="1" customHeight="1">
      <c r="A9357" s="82" t="s">
        <v>39558</v>
      </c>
      <c r="B9357" s="82" t="b">
        <f t="shared" si="1"/>
        <v>1</v>
      </c>
      <c r="C9357" s="83">
        <v>5.058680471000116</v>
      </c>
      <c r="D9357" s="83">
        <v>5.033333333333333</v>
      </c>
      <c r="E9357" s="84">
        <f t="shared" si="2"/>
        <v>152</v>
      </c>
      <c r="F9357" s="82">
        <v>151.0</v>
      </c>
      <c r="G9357" s="82">
        <v>30.0</v>
      </c>
      <c r="H9357" s="82" t="s">
        <v>39559</v>
      </c>
      <c r="I9357" s="82"/>
    </row>
    <row r="9358" ht="15.75" hidden="1" customHeight="1">
      <c r="A9358" s="82" t="s">
        <v>39560</v>
      </c>
      <c r="B9358" s="82" t="b">
        <f t="shared" si="1"/>
        <v>1</v>
      </c>
      <c r="C9358" s="83">
        <v>5.109068488999583</v>
      </c>
      <c r="D9358" s="83">
        <v>5.133333333333334</v>
      </c>
      <c r="E9358" s="84">
        <f t="shared" si="2"/>
        <v>154</v>
      </c>
      <c r="F9358" s="82">
        <v>154.0</v>
      </c>
      <c r="G9358" s="82">
        <v>30.0</v>
      </c>
      <c r="H9358" s="82" t="s">
        <v>39561</v>
      </c>
      <c r="I9358" s="82"/>
    </row>
    <row r="9359" ht="15.75" hidden="1" customHeight="1">
      <c r="A9359" s="82" t="s">
        <v>39562</v>
      </c>
      <c r="B9359" s="82" t="b">
        <f t="shared" si="1"/>
        <v>1</v>
      </c>
      <c r="C9359" s="83">
        <v>5.109068488999583</v>
      </c>
      <c r="D9359" s="83">
        <v>5.1</v>
      </c>
      <c r="E9359" s="84">
        <f t="shared" si="2"/>
        <v>154</v>
      </c>
      <c r="F9359" s="82">
        <v>153.0</v>
      </c>
      <c r="G9359" s="82">
        <v>30.0</v>
      </c>
      <c r="H9359" s="82" t="s">
        <v>39563</v>
      </c>
      <c r="I9359" s="82"/>
    </row>
    <row r="9360" ht="15.75" hidden="1" customHeight="1">
      <c r="A9360" s="82" t="s">
        <v>39564</v>
      </c>
      <c r="B9360" s="82" t="b">
        <f t="shared" si="1"/>
        <v>1</v>
      </c>
      <c r="C9360" s="83">
        <v>5.109068488999583</v>
      </c>
      <c r="D9360" s="83">
        <v>5.133333333333334</v>
      </c>
      <c r="E9360" s="84">
        <f t="shared" si="2"/>
        <v>154</v>
      </c>
      <c r="F9360" s="82">
        <v>154.0</v>
      </c>
      <c r="G9360" s="82">
        <v>30.0</v>
      </c>
      <c r="H9360" s="82" t="s">
        <v>39565</v>
      </c>
      <c r="I9360" s="82"/>
    </row>
    <row r="9361" ht="15.75" hidden="1" customHeight="1">
      <c r="A9361" s="82" t="s">
        <v>39566</v>
      </c>
      <c r="B9361" s="82" t="b">
        <f t="shared" si="1"/>
        <v>1</v>
      </c>
      <c r="C9361" s="83">
        <v>5.109068488999583</v>
      </c>
      <c r="D9361" s="83">
        <v>5.1</v>
      </c>
      <c r="E9361" s="84">
        <f t="shared" si="2"/>
        <v>154</v>
      </c>
      <c r="F9361" s="82">
        <v>153.0</v>
      </c>
      <c r="G9361" s="82">
        <v>30.0</v>
      </c>
      <c r="H9361" s="82" t="s">
        <v>39567</v>
      </c>
      <c r="I9361" s="82"/>
    </row>
    <row r="9362" ht="15.75" hidden="1" customHeight="1">
      <c r="A9362" s="82" t="s">
        <v>39568</v>
      </c>
      <c r="B9362" s="82" t="b">
        <f t="shared" si="1"/>
        <v>1</v>
      </c>
      <c r="C9362" s="83">
        <v>5.109068488999583</v>
      </c>
      <c r="D9362" s="83">
        <v>5.1</v>
      </c>
      <c r="E9362" s="84">
        <f t="shared" si="2"/>
        <v>154</v>
      </c>
      <c r="F9362" s="82">
        <v>153.0</v>
      </c>
      <c r="G9362" s="82">
        <v>30.0</v>
      </c>
      <c r="H9362" s="82" t="s">
        <v>39569</v>
      </c>
      <c r="I9362" s="82"/>
    </row>
    <row r="9363" ht="15.75" hidden="1" customHeight="1">
      <c r="A9363" s="82" t="s">
        <v>39570</v>
      </c>
      <c r="B9363" s="82" t="b">
        <f t="shared" si="1"/>
        <v>1</v>
      </c>
      <c r="C9363" s="83">
        <v>5.000245030999849</v>
      </c>
      <c r="D9363" s="83">
        <v>5.0</v>
      </c>
      <c r="E9363" s="84">
        <f t="shared" si="2"/>
        <v>151</v>
      </c>
      <c r="F9363" s="82">
        <v>150.0</v>
      </c>
      <c r="G9363" s="82">
        <v>30.0</v>
      </c>
      <c r="H9363" s="82" t="s">
        <v>39571</v>
      </c>
      <c r="I9363" s="82"/>
    </row>
    <row r="9364" ht="15.75" hidden="1" customHeight="1">
      <c r="A9364" s="82" t="s">
        <v>39572</v>
      </c>
      <c r="B9364" s="82" t="b">
        <f t="shared" si="1"/>
        <v>1</v>
      </c>
      <c r="C9364" s="83">
        <v>5.000245030999849</v>
      </c>
      <c r="D9364" s="83">
        <v>5.0</v>
      </c>
      <c r="E9364" s="84">
        <f t="shared" si="2"/>
        <v>151</v>
      </c>
      <c r="F9364" s="82">
        <v>150.0</v>
      </c>
      <c r="G9364" s="82">
        <v>30.0</v>
      </c>
      <c r="H9364" s="82" t="s">
        <v>39573</v>
      </c>
      <c r="I9364" s="82"/>
    </row>
    <row r="9365" ht="15.75" hidden="1" customHeight="1">
      <c r="A9365" s="82" t="s">
        <v>39574</v>
      </c>
      <c r="B9365" s="82" t="b">
        <f t="shared" si="1"/>
        <v>1</v>
      </c>
      <c r="C9365" s="83">
        <v>5.000245030999849</v>
      </c>
      <c r="D9365" s="83">
        <v>5.0</v>
      </c>
      <c r="E9365" s="84">
        <f t="shared" si="2"/>
        <v>151</v>
      </c>
      <c r="F9365" s="82">
        <v>150.0</v>
      </c>
      <c r="G9365" s="82">
        <v>30.0</v>
      </c>
      <c r="H9365" s="82" t="s">
        <v>39575</v>
      </c>
      <c r="I9365" s="82"/>
    </row>
    <row r="9366" ht="15.75" hidden="1" customHeight="1">
      <c r="A9366" s="82" t="s">
        <v>39576</v>
      </c>
      <c r="B9366" s="82" t="b">
        <f t="shared" si="1"/>
        <v>1</v>
      </c>
      <c r="C9366" s="83">
        <v>5.000245030999849</v>
      </c>
      <c r="D9366" s="83">
        <v>5.0</v>
      </c>
      <c r="E9366" s="84">
        <f t="shared" si="2"/>
        <v>151</v>
      </c>
      <c r="F9366" s="82">
        <v>150.0</v>
      </c>
      <c r="G9366" s="82">
        <v>30.0</v>
      </c>
      <c r="H9366" s="82" t="s">
        <v>39577</v>
      </c>
      <c r="I9366" s="82"/>
    </row>
    <row r="9367" ht="15.75" hidden="1" customHeight="1">
      <c r="A9367" s="82" t="s">
        <v>39578</v>
      </c>
      <c r="B9367" s="82" t="b">
        <f t="shared" si="1"/>
        <v>1</v>
      </c>
      <c r="C9367" s="83">
        <v>5.000245030999849</v>
      </c>
      <c r="D9367" s="83">
        <v>5.0</v>
      </c>
      <c r="E9367" s="84">
        <f t="shared" si="2"/>
        <v>151</v>
      </c>
      <c r="F9367" s="82">
        <v>150.0</v>
      </c>
      <c r="G9367" s="82">
        <v>30.0</v>
      </c>
      <c r="H9367" s="82" t="s">
        <v>39579</v>
      </c>
      <c r="I9367" s="82"/>
    </row>
    <row r="9368" ht="15.75" hidden="1" customHeight="1">
      <c r="A9368" s="82" t="s">
        <v>39580</v>
      </c>
      <c r="B9368" s="82" t="b">
        <f t="shared" si="1"/>
        <v>1</v>
      </c>
      <c r="C9368" s="83">
        <v>5.247409547000188</v>
      </c>
      <c r="D9368" s="83">
        <v>5.266666666666667</v>
      </c>
      <c r="E9368" s="84">
        <f t="shared" si="2"/>
        <v>158</v>
      </c>
      <c r="F9368" s="82">
        <v>158.0</v>
      </c>
      <c r="G9368" s="82">
        <v>30.0</v>
      </c>
      <c r="H9368" s="82" t="s">
        <v>39581</v>
      </c>
      <c r="I9368" s="82"/>
    </row>
    <row r="9369" ht="15.75" hidden="1" customHeight="1">
      <c r="A9369" s="82" t="s">
        <v>39582</v>
      </c>
      <c r="B9369" s="82" t="b">
        <f t="shared" si="1"/>
        <v>1</v>
      </c>
      <c r="C9369" s="83">
        <v>5.247409547000188</v>
      </c>
      <c r="D9369" s="83">
        <v>5.266666666666667</v>
      </c>
      <c r="E9369" s="84">
        <f t="shared" si="2"/>
        <v>158</v>
      </c>
      <c r="F9369" s="82">
        <v>158.0</v>
      </c>
      <c r="G9369" s="82">
        <v>30.0</v>
      </c>
      <c r="H9369" s="82" t="s">
        <v>39583</v>
      </c>
      <c r="I9369" s="82"/>
    </row>
    <row r="9370" ht="15.75" hidden="1" customHeight="1">
      <c r="A9370" s="82" t="s">
        <v>39584</v>
      </c>
      <c r="B9370" s="82" t="b">
        <f t="shared" si="1"/>
        <v>1</v>
      </c>
      <c r="C9370" s="83">
        <v>5.247409547000188</v>
      </c>
      <c r="D9370" s="83">
        <v>5.233333333333333</v>
      </c>
      <c r="E9370" s="84">
        <f t="shared" si="2"/>
        <v>158</v>
      </c>
      <c r="F9370" s="82">
        <v>157.0</v>
      </c>
      <c r="G9370" s="82">
        <v>30.0</v>
      </c>
      <c r="H9370" s="82" t="s">
        <v>39585</v>
      </c>
      <c r="I9370" s="82"/>
    </row>
    <row r="9371" ht="15.75" hidden="1" customHeight="1">
      <c r="A9371" s="82" t="s">
        <v>39586</v>
      </c>
      <c r="B9371" s="82" t="b">
        <f t="shared" si="1"/>
        <v>1</v>
      </c>
      <c r="C9371" s="83">
        <v>5.247409547000188</v>
      </c>
      <c r="D9371" s="83">
        <v>5.233333333333333</v>
      </c>
      <c r="E9371" s="84">
        <f t="shared" si="2"/>
        <v>158</v>
      </c>
      <c r="F9371" s="82">
        <v>157.0</v>
      </c>
      <c r="G9371" s="82">
        <v>30.0</v>
      </c>
      <c r="H9371" s="82" t="s">
        <v>39587</v>
      </c>
      <c r="I9371" s="82"/>
    </row>
    <row r="9372" ht="15.75" hidden="1" customHeight="1">
      <c r="A9372" s="82" t="s">
        <v>39588</v>
      </c>
      <c r="B9372" s="82" t="b">
        <f t="shared" si="1"/>
        <v>1</v>
      </c>
      <c r="C9372" s="83">
        <v>5.247409547000188</v>
      </c>
      <c r="D9372" s="83">
        <v>5.233333333333333</v>
      </c>
      <c r="E9372" s="84">
        <f t="shared" si="2"/>
        <v>158</v>
      </c>
      <c r="F9372" s="82">
        <v>157.0</v>
      </c>
      <c r="G9372" s="82">
        <v>30.0</v>
      </c>
      <c r="H9372" s="82" t="s">
        <v>39589</v>
      </c>
      <c r="I9372" s="82"/>
    </row>
    <row r="9373" ht="15.75" hidden="1" customHeight="1">
      <c r="A9373" s="82" t="s">
        <v>39590</v>
      </c>
      <c r="B9373" s="82" t="b">
        <f t="shared" si="1"/>
        <v>1</v>
      </c>
      <c r="C9373" s="83">
        <v>4.830698275000032</v>
      </c>
      <c r="D9373" s="83">
        <v>4.833333333333333</v>
      </c>
      <c r="E9373" s="84">
        <f t="shared" si="2"/>
        <v>145</v>
      </c>
      <c r="F9373" s="82">
        <v>145.0</v>
      </c>
      <c r="G9373" s="82">
        <v>30.0</v>
      </c>
      <c r="H9373" s="82" t="s">
        <v>39591</v>
      </c>
      <c r="I9373" s="82"/>
    </row>
    <row r="9374" ht="15.75" hidden="1" customHeight="1">
      <c r="A9374" s="82" t="s">
        <v>39592</v>
      </c>
      <c r="B9374" s="82" t="b">
        <f t="shared" si="1"/>
        <v>1</v>
      </c>
      <c r="C9374" s="83">
        <v>4.830698275000032</v>
      </c>
      <c r="D9374" s="83">
        <v>4.833333333333333</v>
      </c>
      <c r="E9374" s="84">
        <f t="shared" si="2"/>
        <v>145</v>
      </c>
      <c r="F9374" s="82">
        <v>145.0</v>
      </c>
      <c r="G9374" s="82">
        <v>30.0</v>
      </c>
      <c r="H9374" s="82" t="s">
        <v>39593</v>
      </c>
      <c r="I9374" s="82"/>
    </row>
    <row r="9375" ht="15.75" hidden="1" customHeight="1">
      <c r="A9375" s="82" t="s">
        <v>39594</v>
      </c>
      <c r="B9375" s="82" t="b">
        <f t="shared" si="1"/>
        <v>1</v>
      </c>
      <c r="C9375" s="83">
        <v>4.830698275000032</v>
      </c>
      <c r="D9375" s="83">
        <v>4.866666666666666</v>
      </c>
      <c r="E9375" s="84">
        <f t="shared" si="2"/>
        <v>145</v>
      </c>
      <c r="F9375" s="82">
        <v>146.0</v>
      </c>
      <c r="G9375" s="82">
        <v>30.0</v>
      </c>
      <c r="H9375" s="82" t="s">
        <v>39595</v>
      </c>
      <c r="I9375" s="82"/>
    </row>
    <row r="9376" ht="15.75" hidden="1" customHeight="1">
      <c r="A9376" s="82" t="s">
        <v>39596</v>
      </c>
      <c r="B9376" s="82" t="b">
        <f t="shared" si="1"/>
        <v>1</v>
      </c>
      <c r="C9376" s="83">
        <v>4.830698275000032</v>
      </c>
      <c r="D9376" s="83">
        <v>4.833333333333333</v>
      </c>
      <c r="E9376" s="84">
        <f t="shared" si="2"/>
        <v>145</v>
      </c>
      <c r="F9376" s="82">
        <v>145.0</v>
      </c>
      <c r="G9376" s="82">
        <v>30.0</v>
      </c>
      <c r="H9376" s="82" t="s">
        <v>39597</v>
      </c>
      <c r="I9376" s="82"/>
    </row>
    <row r="9377" ht="15.75" hidden="1" customHeight="1">
      <c r="A9377" s="82" t="s">
        <v>39598</v>
      </c>
      <c r="B9377" s="82" t="b">
        <f t="shared" si="1"/>
        <v>1</v>
      </c>
      <c r="C9377" s="83">
        <v>4.830698275000032</v>
      </c>
      <c r="D9377" s="83">
        <v>4.833333333333333</v>
      </c>
      <c r="E9377" s="84">
        <f t="shared" si="2"/>
        <v>145</v>
      </c>
      <c r="F9377" s="82">
        <v>145.0</v>
      </c>
      <c r="G9377" s="82">
        <v>30.0</v>
      </c>
      <c r="H9377" s="82" t="s">
        <v>39599</v>
      </c>
      <c r="I9377" s="82"/>
    </row>
    <row r="9378" ht="15.75" hidden="1" customHeight="1">
      <c r="A9378" s="82" t="s">
        <v>39600</v>
      </c>
      <c r="B9378" s="82" t="b">
        <f t="shared" si="1"/>
        <v>1</v>
      </c>
      <c r="C9378" s="83">
        <v>4.52859440400016</v>
      </c>
      <c r="D9378" s="83">
        <v>4.533333333333333</v>
      </c>
      <c r="E9378" s="84">
        <f t="shared" si="2"/>
        <v>136</v>
      </c>
      <c r="F9378" s="82">
        <v>136.0</v>
      </c>
      <c r="G9378" s="82">
        <v>30.0</v>
      </c>
      <c r="H9378" s="82" t="s">
        <v>39601</v>
      </c>
      <c r="I9378" s="82"/>
    </row>
    <row r="9379" ht="15.75" hidden="1" customHeight="1">
      <c r="A9379" s="82" t="s">
        <v>39602</v>
      </c>
      <c r="B9379" s="82" t="b">
        <f t="shared" si="1"/>
        <v>1</v>
      </c>
      <c r="C9379" s="83">
        <v>4.52859440400016</v>
      </c>
      <c r="D9379" s="83">
        <v>4.533333333333333</v>
      </c>
      <c r="E9379" s="84">
        <f t="shared" si="2"/>
        <v>136</v>
      </c>
      <c r="F9379" s="82">
        <v>136.0</v>
      </c>
      <c r="G9379" s="82">
        <v>30.0</v>
      </c>
      <c r="H9379" s="82" t="s">
        <v>39603</v>
      </c>
      <c r="I9379" s="82"/>
    </row>
    <row r="9380" ht="15.75" hidden="1" customHeight="1">
      <c r="A9380" s="82" t="s">
        <v>39604</v>
      </c>
      <c r="B9380" s="82" t="b">
        <f t="shared" si="1"/>
        <v>1</v>
      </c>
      <c r="C9380" s="83">
        <v>4.52859440400016</v>
      </c>
      <c r="D9380" s="83">
        <v>4.533333333333333</v>
      </c>
      <c r="E9380" s="84">
        <f t="shared" si="2"/>
        <v>136</v>
      </c>
      <c r="F9380" s="82">
        <v>136.0</v>
      </c>
      <c r="G9380" s="82">
        <v>30.0</v>
      </c>
      <c r="H9380" s="82" t="s">
        <v>39605</v>
      </c>
      <c r="I9380" s="82"/>
    </row>
    <row r="9381" ht="15.75" hidden="1" customHeight="1">
      <c r="A9381" s="82" t="s">
        <v>39606</v>
      </c>
      <c r="B9381" s="82" t="b">
        <f t="shared" si="1"/>
        <v>1</v>
      </c>
      <c r="C9381" s="83">
        <v>4.52859440400016</v>
      </c>
      <c r="D9381" s="83">
        <v>4.533333333333333</v>
      </c>
      <c r="E9381" s="84">
        <f t="shared" si="2"/>
        <v>136</v>
      </c>
      <c r="F9381" s="82">
        <v>136.0</v>
      </c>
      <c r="G9381" s="82">
        <v>30.0</v>
      </c>
      <c r="H9381" s="82" t="s">
        <v>39607</v>
      </c>
      <c r="I9381" s="82"/>
    </row>
    <row r="9382" ht="15.75" hidden="1" customHeight="1">
      <c r="A9382" s="82" t="s">
        <v>39608</v>
      </c>
      <c r="B9382" s="82" t="b">
        <f t="shared" si="1"/>
        <v>1</v>
      </c>
      <c r="C9382" s="83">
        <v>4.52859440400016</v>
      </c>
      <c r="D9382" s="83">
        <v>4.5</v>
      </c>
      <c r="E9382" s="84">
        <f t="shared" si="2"/>
        <v>136</v>
      </c>
      <c r="F9382" s="82">
        <v>135.0</v>
      </c>
      <c r="G9382" s="82">
        <v>30.0</v>
      </c>
      <c r="H9382" s="82" t="s">
        <v>39609</v>
      </c>
      <c r="I9382" s="82"/>
    </row>
    <row r="9383" ht="15.75" hidden="1" customHeight="1">
      <c r="A9383" s="82" t="s">
        <v>39610</v>
      </c>
      <c r="B9383" s="82" t="b">
        <f t="shared" si="1"/>
        <v>1</v>
      </c>
      <c r="C9383" s="83">
        <v>5.441497711000011</v>
      </c>
      <c r="D9383" s="83">
        <v>5.466666666666667</v>
      </c>
      <c r="E9383" s="84">
        <f t="shared" si="2"/>
        <v>164</v>
      </c>
      <c r="F9383" s="82">
        <v>164.0</v>
      </c>
      <c r="G9383" s="82">
        <v>30.0</v>
      </c>
      <c r="H9383" s="82" t="s">
        <v>39611</v>
      </c>
      <c r="I9383" s="82"/>
    </row>
    <row r="9384" ht="15.75" hidden="1" customHeight="1">
      <c r="A9384" s="82" t="s">
        <v>39612</v>
      </c>
      <c r="B9384" s="82" t="b">
        <f t="shared" si="1"/>
        <v>1</v>
      </c>
      <c r="C9384" s="83">
        <v>5.441497711000011</v>
      </c>
      <c r="D9384" s="83">
        <v>5.466666666666667</v>
      </c>
      <c r="E9384" s="84">
        <f t="shared" si="2"/>
        <v>164</v>
      </c>
      <c r="F9384" s="82">
        <v>164.0</v>
      </c>
      <c r="G9384" s="82">
        <v>30.0</v>
      </c>
      <c r="H9384" s="82" t="s">
        <v>39613</v>
      </c>
      <c r="I9384" s="82"/>
    </row>
    <row r="9385" ht="15.75" hidden="1" customHeight="1">
      <c r="A9385" s="82" t="s">
        <v>39614</v>
      </c>
      <c r="B9385" s="82" t="b">
        <f t="shared" si="1"/>
        <v>1</v>
      </c>
      <c r="C9385" s="83">
        <v>5.441497711000011</v>
      </c>
      <c r="D9385" s="83">
        <v>5.433333333333334</v>
      </c>
      <c r="E9385" s="84">
        <f t="shared" si="2"/>
        <v>164</v>
      </c>
      <c r="F9385" s="82">
        <v>163.0</v>
      </c>
      <c r="G9385" s="82">
        <v>30.0</v>
      </c>
      <c r="H9385" s="82" t="s">
        <v>39615</v>
      </c>
      <c r="I9385" s="82"/>
    </row>
    <row r="9386" ht="15.75" hidden="1" customHeight="1">
      <c r="A9386" s="82" t="s">
        <v>39616</v>
      </c>
      <c r="B9386" s="82" t="b">
        <f t="shared" si="1"/>
        <v>1</v>
      </c>
      <c r="C9386" s="83">
        <v>5.441497711000011</v>
      </c>
      <c r="D9386" s="83">
        <v>5.433333333333334</v>
      </c>
      <c r="E9386" s="84">
        <f t="shared" si="2"/>
        <v>164</v>
      </c>
      <c r="F9386" s="82">
        <v>163.0</v>
      </c>
      <c r="G9386" s="82">
        <v>30.0</v>
      </c>
      <c r="H9386" s="82" t="s">
        <v>39617</v>
      </c>
      <c r="I9386" s="82"/>
    </row>
    <row r="9387" ht="15.75" hidden="1" customHeight="1">
      <c r="A9387" s="82" t="s">
        <v>39618</v>
      </c>
      <c r="B9387" s="82" t="b">
        <f t="shared" si="1"/>
        <v>1</v>
      </c>
      <c r="C9387" s="83">
        <v>5.441497711000011</v>
      </c>
      <c r="D9387" s="83">
        <v>5.433333333333334</v>
      </c>
      <c r="E9387" s="84">
        <f t="shared" si="2"/>
        <v>164</v>
      </c>
      <c r="F9387" s="82">
        <v>163.0</v>
      </c>
      <c r="G9387" s="82">
        <v>30.0</v>
      </c>
      <c r="H9387" s="82" t="s">
        <v>39619</v>
      </c>
      <c r="I9387" s="82"/>
    </row>
    <row r="9388" ht="15.75" hidden="1" customHeight="1">
      <c r="A9388" s="82" t="s">
        <v>39620</v>
      </c>
      <c r="B9388" s="82" t="b">
        <f t="shared" si="1"/>
        <v>1</v>
      </c>
      <c r="C9388" s="83">
        <v>7.846033858000283</v>
      </c>
      <c r="D9388" s="83">
        <v>7.833333333333333</v>
      </c>
      <c r="E9388" s="84">
        <f t="shared" si="2"/>
        <v>236</v>
      </c>
      <c r="F9388" s="82">
        <v>235.0</v>
      </c>
      <c r="G9388" s="82">
        <v>30.0</v>
      </c>
      <c r="H9388" s="82" t="s">
        <v>39621</v>
      </c>
      <c r="I9388" s="82"/>
    </row>
    <row r="9389" ht="15.75" hidden="1" customHeight="1">
      <c r="A9389" s="82" t="s">
        <v>39622</v>
      </c>
      <c r="B9389" s="82" t="b">
        <f t="shared" si="1"/>
        <v>1</v>
      </c>
      <c r="C9389" s="83">
        <v>7.846033858000283</v>
      </c>
      <c r="D9389" s="83">
        <v>7.866666666666666</v>
      </c>
      <c r="E9389" s="84">
        <f t="shared" si="2"/>
        <v>236</v>
      </c>
      <c r="F9389" s="82">
        <v>236.0</v>
      </c>
      <c r="G9389" s="82">
        <v>30.0</v>
      </c>
      <c r="H9389" s="82" t="s">
        <v>39623</v>
      </c>
      <c r="I9389" s="82"/>
    </row>
    <row r="9390" ht="15.75" hidden="1" customHeight="1">
      <c r="A9390" s="82" t="s">
        <v>39624</v>
      </c>
      <c r="B9390" s="82" t="b">
        <f t="shared" si="1"/>
        <v>1</v>
      </c>
      <c r="C9390" s="83">
        <v>7.846033858000283</v>
      </c>
      <c r="D9390" s="83">
        <v>7.866666666666666</v>
      </c>
      <c r="E9390" s="84">
        <f t="shared" si="2"/>
        <v>236</v>
      </c>
      <c r="F9390" s="82">
        <v>236.0</v>
      </c>
      <c r="G9390" s="82">
        <v>30.0</v>
      </c>
      <c r="H9390" s="82" t="s">
        <v>39625</v>
      </c>
      <c r="I9390" s="82"/>
    </row>
    <row r="9391" ht="15.75" hidden="1" customHeight="1">
      <c r="A9391" s="82" t="s">
        <v>39626</v>
      </c>
      <c r="B9391" s="82" t="b">
        <f t="shared" si="1"/>
        <v>1</v>
      </c>
      <c r="C9391" s="83">
        <v>7.846033858000283</v>
      </c>
      <c r="D9391" s="83">
        <v>7.833333333333333</v>
      </c>
      <c r="E9391" s="84">
        <f t="shared" si="2"/>
        <v>236</v>
      </c>
      <c r="F9391" s="82">
        <v>235.0</v>
      </c>
      <c r="G9391" s="82">
        <v>30.0</v>
      </c>
      <c r="H9391" s="82" t="s">
        <v>39627</v>
      </c>
      <c r="I9391" s="82"/>
    </row>
    <row r="9392" ht="15.75" hidden="1" customHeight="1">
      <c r="A9392" s="82" t="s">
        <v>39628</v>
      </c>
      <c r="B9392" s="82" t="b">
        <f t="shared" si="1"/>
        <v>1</v>
      </c>
      <c r="C9392" s="83">
        <v>7.846033858000283</v>
      </c>
      <c r="D9392" s="83">
        <v>7.833333333333333</v>
      </c>
      <c r="E9392" s="84">
        <f t="shared" si="2"/>
        <v>236</v>
      </c>
      <c r="F9392" s="82">
        <v>235.0</v>
      </c>
      <c r="G9392" s="82">
        <v>30.0</v>
      </c>
      <c r="H9392" s="82" t="s">
        <v>39629</v>
      </c>
      <c r="I9392" s="82"/>
    </row>
    <row r="9393" ht="15.75" hidden="1" customHeight="1">
      <c r="A9393" s="82" t="s">
        <v>39630</v>
      </c>
      <c r="B9393" s="82" t="b">
        <f t="shared" si="1"/>
        <v>1</v>
      </c>
      <c r="C9393" s="83">
        <v>5.19541345000016</v>
      </c>
      <c r="D9393" s="83">
        <v>5.2</v>
      </c>
      <c r="E9393" s="84">
        <f t="shared" si="2"/>
        <v>156</v>
      </c>
      <c r="F9393" s="82">
        <v>156.0</v>
      </c>
      <c r="G9393" s="82">
        <v>30.0</v>
      </c>
      <c r="H9393" s="82" t="s">
        <v>39631</v>
      </c>
      <c r="I9393" s="82"/>
    </row>
    <row r="9394" ht="15.75" hidden="1" customHeight="1">
      <c r="A9394" s="82" t="s">
        <v>39632</v>
      </c>
      <c r="B9394" s="82" t="b">
        <f t="shared" si="1"/>
        <v>1</v>
      </c>
      <c r="C9394" s="83">
        <v>5.19541345000016</v>
      </c>
      <c r="D9394" s="83">
        <v>5.2</v>
      </c>
      <c r="E9394" s="84">
        <f t="shared" si="2"/>
        <v>156</v>
      </c>
      <c r="F9394" s="82">
        <v>156.0</v>
      </c>
      <c r="G9394" s="82">
        <v>30.0</v>
      </c>
      <c r="H9394" s="82" t="s">
        <v>39633</v>
      </c>
      <c r="I9394" s="82"/>
    </row>
    <row r="9395" ht="15.75" hidden="1" customHeight="1">
      <c r="A9395" s="82" t="s">
        <v>39634</v>
      </c>
      <c r="B9395" s="82" t="b">
        <f t="shared" si="1"/>
        <v>1</v>
      </c>
      <c r="C9395" s="83">
        <v>5.19541345000016</v>
      </c>
      <c r="D9395" s="83">
        <v>5.2</v>
      </c>
      <c r="E9395" s="84">
        <f t="shared" si="2"/>
        <v>156</v>
      </c>
      <c r="F9395" s="82">
        <v>156.0</v>
      </c>
      <c r="G9395" s="82">
        <v>30.0</v>
      </c>
      <c r="H9395" s="82" t="s">
        <v>39635</v>
      </c>
      <c r="I9395" s="82"/>
    </row>
    <row r="9396" ht="15.75" hidden="1" customHeight="1">
      <c r="A9396" s="82" t="s">
        <v>39636</v>
      </c>
      <c r="B9396" s="82" t="b">
        <f t="shared" si="1"/>
        <v>1</v>
      </c>
      <c r="C9396" s="83">
        <v>5.19541345000016</v>
      </c>
      <c r="D9396" s="83">
        <v>5.2</v>
      </c>
      <c r="E9396" s="84">
        <f t="shared" si="2"/>
        <v>156</v>
      </c>
      <c r="F9396" s="82">
        <v>156.0</v>
      </c>
      <c r="G9396" s="82">
        <v>30.0</v>
      </c>
      <c r="H9396" s="82" t="s">
        <v>39637</v>
      </c>
      <c r="I9396" s="82"/>
    </row>
    <row r="9397" ht="15.75" hidden="1" customHeight="1">
      <c r="A9397" s="82" t="s">
        <v>39638</v>
      </c>
      <c r="B9397" s="82" t="b">
        <f t="shared" si="1"/>
        <v>1</v>
      </c>
      <c r="C9397" s="83">
        <v>5.19541345000016</v>
      </c>
      <c r="D9397" s="83">
        <v>5.166666666666667</v>
      </c>
      <c r="E9397" s="84">
        <f t="shared" si="2"/>
        <v>156</v>
      </c>
      <c r="F9397" s="82">
        <v>155.0</v>
      </c>
      <c r="G9397" s="82">
        <v>30.0</v>
      </c>
      <c r="H9397" s="82" t="s">
        <v>39639</v>
      </c>
      <c r="I9397" s="82"/>
    </row>
    <row r="9398" ht="15.75" hidden="1" customHeight="1">
      <c r="A9398" s="82" t="s">
        <v>39640</v>
      </c>
      <c r="B9398" s="82" t="b">
        <f t="shared" si="1"/>
        <v>1</v>
      </c>
      <c r="C9398" s="83">
        <v>4.429254500000297</v>
      </c>
      <c r="D9398" s="83">
        <v>4.433333333333334</v>
      </c>
      <c r="E9398" s="84">
        <f t="shared" si="2"/>
        <v>133</v>
      </c>
      <c r="F9398" s="82">
        <v>133.0</v>
      </c>
      <c r="G9398" s="82">
        <v>30.0</v>
      </c>
      <c r="H9398" s="82" t="s">
        <v>39641</v>
      </c>
      <c r="I9398" s="82"/>
    </row>
    <row r="9399" ht="15.75" hidden="1" customHeight="1">
      <c r="A9399" s="82" t="s">
        <v>39642</v>
      </c>
      <c r="B9399" s="82" t="b">
        <f t="shared" si="1"/>
        <v>1</v>
      </c>
      <c r="C9399" s="83">
        <v>4.429254500000297</v>
      </c>
      <c r="D9399" s="83">
        <v>4.433333333333334</v>
      </c>
      <c r="E9399" s="84">
        <f t="shared" si="2"/>
        <v>133</v>
      </c>
      <c r="F9399" s="82">
        <v>133.0</v>
      </c>
      <c r="G9399" s="82">
        <v>30.0</v>
      </c>
      <c r="H9399" s="82" t="s">
        <v>39643</v>
      </c>
      <c r="I9399" s="82"/>
    </row>
    <row r="9400" ht="15.75" hidden="1" customHeight="1">
      <c r="A9400" s="82" t="s">
        <v>39644</v>
      </c>
      <c r="B9400" s="82" t="b">
        <f t="shared" si="1"/>
        <v>1</v>
      </c>
      <c r="C9400" s="83">
        <v>4.429254500000297</v>
      </c>
      <c r="D9400" s="83">
        <v>4.433333333333334</v>
      </c>
      <c r="E9400" s="84">
        <f t="shared" si="2"/>
        <v>133</v>
      </c>
      <c r="F9400" s="82">
        <v>133.0</v>
      </c>
      <c r="G9400" s="82">
        <v>30.0</v>
      </c>
      <c r="H9400" s="82" t="s">
        <v>39645</v>
      </c>
      <c r="I9400" s="82"/>
    </row>
    <row r="9401" ht="15.75" hidden="1" customHeight="1">
      <c r="A9401" s="82" t="s">
        <v>39646</v>
      </c>
      <c r="B9401" s="82" t="b">
        <f t="shared" si="1"/>
        <v>1</v>
      </c>
      <c r="C9401" s="83">
        <v>4.429254500000297</v>
      </c>
      <c r="D9401" s="83">
        <v>4.433333333333334</v>
      </c>
      <c r="E9401" s="84">
        <f t="shared" si="2"/>
        <v>133</v>
      </c>
      <c r="F9401" s="82">
        <v>133.0</v>
      </c>
      <c r="G9401" s="82">
        <v>30.0</v>
      </c>
      <c r="H9401" s="82" t="s">
        <v>39647</v>
      </c>
      <c r="I9401" s="82"/>
    </row>
    <row r="9402" ht="15.75" hidden="1" customHeight="1">
      <c r="A9402" s="82" t="s">
        <v>39648</v>
      </c>
      <c r="B9402" s="82" t="b">
        <f t="shared" si="1"/>
        <v>1</v>
      </c>
      <c r="C9402" s="83">
        <v>4.429254500000297</v>
      </c>
      <c r="D9402" s="83">
        <v>4.433333333333334</v>
      </c>
      <c r="E9402" s="84">
        <f t="shared" si="2"/>
        <v>133</v>
      </c>
      <c r="F9402" s="82">
        <v>133.0</v>
      </c>
      <c r="G9402" s="82">
        <v>30.0</v>
      </c>
      <c r="H9402" s="82" t="s">
        <v>39649</v>
      </c>
      <c r="I9402" s="82"/>
    </row>
    <row r="9403" ht="15.75" hidden="1" customHeight="1">
      <c r="A9403" s="82" t="s">
        <v>39650</v>
      </c>
      <c r="B9403" s="82" t="b">
        <f t="shared" si="1"/>
        <v>1</v>
      </c>
      <c r="C9403" s="83">
        <v>3.707527561000006</v>
      </c>
      <c r="D9403" s="83">
        <v>3.733333333333333</v>
      </c>
      <c r="E9403" s="84">
        <f t="shared" si="2"/>
        <v>112</v>
      </c>
      <c r="F9403" s="82">
        <v>112.0</v>
      </c>
      <c r="G9403" s="82">
        <v>30.0</v>
      </c>
      <c r="H9403" s="82" t="s">
        <v>39651</v>
      </c>
      <c r="I9403" s="82"/>
    </row>
    <row r="9404" ht="15.75" hidden="1" customHeight="1">
      <c r="A9404" s="82" t="s">
        <v>39652</v>
      </c>
      <c r="B9404" s="82" t="b">
        <f t="shared" si="1"/>
        <v>1</v>
      </c>
      <c r="C9404" s="83">
        <v>3.707527561000006</v>
      </c>
      <c r="D9404" s="83">
        <v>3.733333333333333</v>
      </c>
      <c r="E9404" s="84">
        <f t="shared" si="2"/>
        <v>112</v>
      </c>
      <c r="F9404" s="82">
        <v>112.0</v>
      </c>
      <c r="G9404" s="82">
        <v>30.0</v>
      </c>
      <c r="H9404" s="82" t="s">
        <v>39653</v>
      </c>
      <c r="I9404" s="82"/>
    </row>
    <row r="9405" ht="15.75" hidden="1" customHeight="1">
      <c r="A9405" s="82" t="s">
        <v>39654</v>
      </c>
      <c r="B9405" s="82" t="b">
        <f t="shared" si="1"/>
        <v>1</v>
      </c>
      <c r="C9405" s="83">
        <v>3.707527561000006</v>
      </c>
      <c r="D9405" s="83">
        <v>3.7</v>
      </c>
      <c r="E9405" s="84">
        <f t="shared" si="2"/>
        <v>112</v>
      </c>
      <c r="F9405" s="82">
        <v>111.0</v>
      </c>
      <c r="G9405" s="82">
        <v>30.0</v>
      </c>
      <c r="H9405" s="82" t="s">
        <v>39655</v>
      </c>
      <c r="I9405" s="82"/>
    </row>
    <row r="9406" ht="15.75" hidden="1" customHeight="1">
      <c r="A9406" s="82" t="s">
        <v>39656</v>
      </c>
      <c r="B9406" s="82" t="b">
        <f t="shared" si="1"/>
        <v>1</v>
      </c>
      <c r="C9406" s="83">
        <v>3.707527561000006</v>
      </c>
      <c r="D9406" s="83">
        <v>3.7</v>
      </c>
      <c r="E9406" s="84">
        <f t="shared" si="2"/>
        <v>112</v>
      </c>
      <c r="F9406" s="82">
        <v>111.0</v>
      </c>
      <c r="G9406" s="82">
        <v>30.0</v>
      </c>
      <c r="H9406" s="82" t="s">
        <v>39657</v>
      </c>
      <c r="I9406" s="82"/>
    </row>
    <row r="9407" ht="15.75" hidden="1" customHeight="1">
      <c r="A9407" s="82" t="s">
        <v>39658</v>
      </c>
      <c r="B9407" s="82" t="b">
        <f t="shared" si="1"/>
        <v>1</v>
      </c>
      <c r="C9407" s="83">
        <v>3.707527561000006</v>
      </c>
      <c r="D9407" s="83">
        <v>3.7</v>
      </c>
      <c r="E9407" s="84">
        <f t="shared" si="2"/>
        <v>112</v>
      </c>
      <c r="F9407" s="82">
        <v>111.0</v>
      </c>
      <c r="G9407" s="82">
        <v>30.0</v>
      </c>
      <c r="H9407" s="82" t="s">
        <v>39659</v>
      </c>
      <c r="I9407" s="82"/>
    </row>
    <row r="9408" ht="15.75" hidden="1" customHeight="1">
      <c r="A9408" s="82" t="s">
        <v>39660</v>
      </c>
      <c r="B9408" s="82" t="b">
        <f t="shared" si="1"/>
        <v>1</v>
      </c>
      <c r="C9408" s="83">
        <v>3.797507154999948</v>
      </c>
      <c r="D9408" s="83">
        <v>3.8</v>
      </c>
      <c r="E9408" s="84">
        <f t="shared" si="2"/>
        <v>114</v>
      </c>
      <c r="F9408" s="82">
        <v>114.0</v>
      </c>
      <c r="G9408" s="82">
        <v>30.0</v>
      </c>
      <c r="H9408" s="82" t="s">
        <v>39661</v>
      </c>
      <c r="I9408" s="82"/>
    </row>
    <row r="9409" ht="15.75" hidden="1" customHeight="1">
      <c r="A9409" s="82" t="s">
        <v>39662</v>
      </c>
      <c r="B9409" s="82" t="b">
        <f t="shared" si="1"/>
        <v>1</v>
      </c>
      <c r="C9409" s="83">
        <v>3.797507154999948</v>
      </c>
      <c r="D9409" s="83">
        <v>3.8</v>
      </c>
      <c r="E9409" s="84">
        <f t="shared" si="2"/>
        <v>114</v>
      </c>
      <c r="F9409" s="82">
        <v>114.0</v>
      </c>
      <c r="G9409" s="82">
        <v>30.0</v>
      </c>
      <c r="H9409" s="82" t="s">
        <v>39663</v>
      </c>
      <c r="I9409" s="82"/>
    </row>
    <row r="9410" ht="15.75" hidden="1" customHeight="1">
      <c r="A9410" s="82" t="s">
        <v>39664</v>
      </c>
      <c r="B9410" s="82" t="b">
        <f t="shared" si="1"/>
        <v>1</v>
      </c>
      <c r="C9410" s="83">
        <v>3.797507154999948</v>
      </c>
      <c r="D9410" s="83">
        <v>3.8</v>
      </c>
      <c r="E9410" s="84">
        <f t="shared" si="2"/>
        <v>114</v>
      </c>
      <c r="F9410" s="82">
        <v>114.0</v>
      </c>
      <c r="G9410" s="82">
        <v>30.0</v>
      </c>
      <c r="H9410" s="82" t="s">
        <v>39665</v>
      </c>
      <c r="I9410" s="82"/>
    </row>
    <row r="9411" ht="15.75" hidden="1" customHeight="1">
      <c r="A9411" s="82" t="s">
        <v>39666</v>
      </c>
      <c r="B9411" s="82" t="b">
        <f t="shared" si="1"/>
        <v>1</v>
      </c>
      <c r="C9411" s="83">
        <v>3.797507154999948</v>
      </c>
      <c r="D9411" s="83">
        <v>3.8</v>
      </c>
      <c r="E9411" s="84">
        <f t="shared" si="2"/>
        <v>114</v>
      </c>
      <c r="F9411" s="82">
        <v>114.0</v>
      </c>
      <c r="G9411" s="82">
        <v>30.0</v>
      </c>
      <c r="H9411" s="82" t="s">
        <v>39667</v>
      </c>
      <c r="I9411" s="82"/>
    </row>
    <row r="9412" ht="15.75" hidden="1" customHeight="1">
      <c r="A9412" s="82" t="s">
        <v>39668</v>
      </c>
      <c r="B9412" s="82" t="b">
        <f t="shared" si="1"/>
        <v>1</v>
      </c>
      <c r="C9412" s="83">
        <v>3.797507154999948</v>
      </c>
      <c r="D9412" s="83">
        <v>3.766666666666667</v>
      </c>
      <c r="E9412" s="84">
        <f t="shared" si="2"/>
        <v>114</v>
      </c>
      <c r="F9412" s="82">
        <v>113.0</v>
      </c>
      <c r="G9412" s="82">
        <v>30.0</v>
      </c>
      <c r="H9412" s="82" t="s">
        <v>39669</v>
      </c>
      <c r="I9412" s="82"/>
    </row>
    <row r="9413" ht="15.75" hidden="1" customHeight="1">
      <c r="A9413" s="82" t="s">
        <v>39670</v>
      </c>
      <c r="B9413" s="82" t="b">
        <f t="shared" si="1"/>
        <v>1</v>
      </c>
      <c r="C9413" s="83">
        <v>6.002902308999637</v>
      </c>
      <c r="D9413" s="83">
        <v>6.0</v>
      </c>
      <c r="E9413" s="84">
        <f t="shared" si="2"/>
        <v>181</v>
      </c>
      <c r="F9413" s="82">
        <v>180.0</v>
      </c>
      <c r="G9413" s="82">
        <v>30.0</v>
      </c>
      <c r="H9413" s="82" t="s">
        <v>39671</v>
      </c>
      <c r="I9413" s="82"/>
    </row>
    <row r="9414" ht="15.75" hidden="1" customHeight="1">
      <c r="A9414" s="82" t="s">
        <v>39672</v>
      </c>
      <c r="B9414" s="82" t="b">
        <f t="shared" si="1"/>
        <v>1</v>
      </c>
      <c r="C9414" s="83">
        <v>6.002902308999637</v>
      </c>
      <c r="D9414" s="83">
        <v>6.033333333333333</v>
      </c>
      <c r="E9414" s="84">
        <f t="shared" si="2"/>
        <v>181</v>
      </c>
      <c r="F9414" s="82">
        <v>181.0</v>
      </c>
      <c r="G9414" s="82">
        <v>30.0</v>
      </c>
      <c r="H9414" s="82" t="s">
        <v>39673</v>
      </c>
      <c r="I9414" s="82"/>
    </row>
    <row r="9415" ht="15.75" hidden="1" customHeight="1">
      <c r="A9415" s="82" t="s">
        <v>39674</v>
      </c>
      <c r="B9415" s="82" t="b">
        <f t="shared" si="1"/>
        <v>1</v>
      </c>
      <c r="C9415" s="83">
        <v>6.002902308999637</v>
      </c>
      <c r="D9415" s="83">
        <v>6.0</v>
      </c>
      <c r="E9415" s="84">
        <f t="shared" si="2"/>
        <v>181</v>
      </c>
      <c r="F9415" s="82">
        <v>180.0</v>
      </c>
      <c r="G9415" s="82">
        <v>30.0</v>
      </c>
      <c r="H9415" s="82" t="s">
        <v>39675</v>
      </c>
      <c r="I9415" s="82"/>
    </row>
    <row r="9416" ht="15.75" hidden="1" customHeight="1">
      <c r="A9416" s="82" t="s">
        <v>39676</v>
      </c>
      <c r="B9416" s="82" t="b">
        <f t="shared" si="1"/>
        <v>1</v>
      </c>
      <c r="C9416" s="83">
        <v>6.002902308999637</v>
      </c>
      <c r="D9416" s="83">
        <v>6.0</v>
      </c>
      <c r="E9416" s="84">
        <f t="shared" si="2"/>
        <v>181</v>
      </c>
      <c r="F9416" s="82">
        <v>180.0</v>
      </c>
      <c r="G9416" s="82">
        <v>30.0</v>
      </c>
      <c r="H9416" s="82" t="s">
        <v>39677</v>
      </c>
      <c r="I9416" s="82"/>
    </row>
    <row r="9417" ht="15.75" hidden="1" customHeight="1">
      <c r="A9417" s="82" t="s">
        <v>39678</v>
      </c>
      <c r="B9417" s="82" t="b">
        <f t="shared" si="1"/>
        <v>1</v>
      </c>
      <c r="C9417" s="83">
        <v>6.002902308999637</v>
      </c>
      <c r="D9417" s="83">
        <v>5.966666666666667</v>
      </c>
      <c r="E9417" s="84">
        <f t="shared" si="2"/>
        <v>181</v>
      </c>
      <c r="F9417" s="82">
        <v>179.0</v>
      </c>
      <c r="G9417" s="82">
        <v>30.0</v>
      </c>
      <c r="H9417" s="82" t="s">
        <v>39679</v>
      </c>
      <c r="I9417" s="82"/>
    </row>
    <row r="9418" ht="15.75" hidden="1" customHeight="1">
      <c r="A9418" s="82" t="s">
        <v>39680</v>
      </c>
      <c r="B9418" s="82" t="b">
        <f t="shared" si="1"/>
        <v>1</v>
      </c>
      <c r="C9418" s="83">
        <v>4.762388766000186</v>
      </c>
      <c r="D9418" s="83">
        <v>4.766666666666667</v>
      </c>
      <c r="E9418" s="84">
        <f t="shared" si="2"/>
        <v>143</v>
      </c>
      <c r="F9418" s="82">
        <v>143.0</v>
      </c>
      <c r="G9418" s="82">
        <v>30.0</v>
      </c>
      <c r="H9418" s="82" t="s">
        <v>39681</v>
      </c>
      <c r="I9418" s="82"/>
    </row>
    <row r="9419" ht="15.75" hidden="1" customHeight="1">
      <c r="A9419" s="82" t="s">
        <v>39682</v>
      </c>
      <c r="B9419" s="82" t="b">
        <f t="shared" si="1"/>
        <v>1</v>
      </c>
      <c r="C9419" s="83">
        <v>4.762388766000186</v>
      </c>
      <c r="D9419" s="83">
        <v>4.766666666666667</v>
      </c>
      <c r="E9419" s="84">
        <f t="shared" si="2"/>
        <v>143</v>
      </c>
      <c r="F9419" s="82">
        <v>143.0</v>
      </c>
      <c r="G9419" s="82">
        <v>30.0</v>
      </c>
      <c r="H9419" s="82" t="s">
        <v>39683</v>
      </c>
      <c r="I9419" s="82"/>
    </row>
    <row r="9420" ht="15.75" hidden="1" customHeight="1">
      <c r="A9420" s="82" t="s">
        <v>39684</v>
      </c>
      <c r="B9420" s="82" t="b">
        <f t="shared" si="1"/>
        <v>1</v>
      </c>
      <c r="C9420" s="83">
        <v>4.762388766000186</v>
      </c>
      <c r="D9420" s="83">
        <v>4.766666666666667</v>
      </c>
      <c r="E9420" s="84">
        <f t="shared" si="2"/>
        <v>143</v>
      </c>
      <c r="F9420" s="82">
        <v>143.0</v>
      </c>
      <c r="G9420" s="82">
        <v>30.0</v>
      </c>
      <c r="H9420" s="82" t="s">
        <v>39685</v>
      </c>
      <c r="I9420" s="82"/>
    </row>
    <row r="9421" ht="15.75" hidden="1" customHeight="1">
      <c r="A9421" s="82" t="s">
        <v>39686</v>
      </c>
      <c r="B9421" s="82" t="b">
        <f t="shared" si="1"/>
        <v>1</v>
      </c>
      <c r="C9421" s="83">
        <v>4.762388766000186</v>
      </c>
      <c r="D9421" s="83">
        <v>4.766666666666667</v>
      </c>
      <c r="E9421" s="84">
        <f t="shared" si="2"/>
        <v>143</v>
      </c>
      <c r="F9421" s="82">
        <v>143.0</v>
      </c>
      <c r="G9421" s="82">
        <v>30.0</v>
      </c>
      <c r="H9421" s="82" t="s">
        <v>39687</v>
      </c>
      <c r="I9421" s="82"/>
    </row>
    <row r="9422" ht="15.75" hidden="1" customHeight="1">
      <c r="A9422" s="82" t="s">
        <v>39688</v>
      </c>
      <c r="B9422" s="82" t="b">
        <f t="shared" si="1"/>
        <v>1</v>
      </c>
      <c r="C9422" s="83">
        <v>4.762388766000186</v>
      </c>
      <c r="D9422" s="83">
        <v>4.733333333333333</v>
      </c>
      <c r="E9422" s="84">
        <f t="shared" si="2"/>
        <v>143</v>
      </c>
      <c r="F9422" s="82">
        <v>142.0</v>
      </c>
      <c r="G9422" s="82">
        <v>30.0</v>
      </c>
      <c r="H9422" s="82" t="s">
        <v>39689</v>
      </c>
      <c r="I9422" s="82"/>
    </row>
    <row r="9423" ht="15.75" hidden="1" customHeight="1">
      <c r="A9423" s="82" t="s">
        <v>39690</v>
      </c>
      <c r="B9423" s="82" t="b">
        <f t="shared" si="1"/>
        <v>1</v>
      </c>
      <c r="C9423" s="83">
        <v>4.737910499999998</v>
      </c>
      <c r="D9423" s="83">
        <v>4.733333333333333</v>
      </c>
      <c r="E9423" s="84">
        <f t="shared" si="2"/>
        <v>143</v>
      </c>
      <c r="F9423" s="82">
        <v>142.0</v>
      </c>
      <c r="G9423" s="82">
        <v>30.0</v>
      </c>
      <c r="H9423" s="82" t="s">
        <v>39691</v>
      </c>
      <c r="I9423" s="82"/>
    </row>
    <row r="9424" ht="15.75" hidden="1" customHeight="1">
      <c r="A9424" s="82" t="s">
        <v>39692</v>
      </c>
      <c r="B9424" s="82" t="b">
        <f t="shared" si="1"/>
        <v>1</v>
      </c>
      <c r="C9424" s="83">
        <v>4.737910499999998</v>
      </c>
      <c r="D9424" s="83">
        <v>4.766666666666667</v>
      </c>
      <c r="E9424" s="84">
        <f t="shared" si="2"/>
        <v>143</v>
      </c>
      <c r="F9424" s="82">
        <v>143.0</v>
      </c>
      <c r="G9424" s="82">
        <v>30.0</v>
      </c>
      <c r="H9424" s="82" t="s">
        <v>39693</v>
      </c>
      <c r="I9424" s="82"/>
    </row>
    <row r="9425" ht="15.75" hidden="1" customHeight="1">
      <c r="A9425" s="82" t="s">
        <v>39694</v>
      </c>
      <c r="B9425" s="82" t="b">
        <f t="shared" si="1"/>
        <v>1</v>
      </c>
      <c r="C9425" s="83">
        <v>4.737910499999998</v>
      </c>
      <c r="D9425" s="83">
        <v>4.733333333333333</v>
      </c>
      <c r="E9425" s="84">
        <f t="shared" si="2"/>
        <v>143</v>
      </c>
      <c r="F9425" s="82">
        <v>142.0</v>
      </c>
      <c r="G9425" s="82">
        <v>30.0</v>
      </c>
      <c r="H9425" s="82" t="s">
        <v>39695</v>
      </c>
      <c r="I9425" s="82"/>
    </row>
    <row r="9426" ht="15.75" hidden="1" customHeight="1">
      <c r="A9426" s="82" t="s">
        <v>39696</v>
      </c>
      <c r="B9426" s="82" t="b">
        <f t="shared" si="1"/>
        <v>1</v>
      </c>
      <c r="C9426" s="83">
        <v>4.737910499999998</v>
      </c>
      <c r="D9426" s="83">
        <v>4.733333333333333</v>
      </c>
      <c r="E9426" s="84">
        <f t="shared" si="2"/>
        <v>143</v>
      </c>
      <c r="F9426" s="82">
        <v>142.0</v>
      </c>
      <c r="G9426" s="82">
        <v>30.0</v>
      </c>
      <c r="H9426" s="82" t="s">
        <v>39697</v>
      </c>
      <c r="I9426" s="82"/>
    </row>
    <row r="9427" ht="15.75" hidden="1" customHeight="1">
      <c r="A9427" s="82" t="s">
        <v>39698</v>
      </c>
      <c r="B9427" s="82" t="b">
        <f t="shared" si="1"/>
        <v>1</v>
      </c>
      <c r="C9427" s="83">
        <v>4.737910499999998</v>
      </c>
      <c r="D9427" s="83">
        <v>4.733333333333333</v>
      </c>
      <c r="E9427" s="84">
        <f t="shared" si="2"/>
        <v>143</v>
      </c>
      <c r="F9427" s="82">
        <v>142.0</v>
      </c>
      <c r="G9427" s="82">
        <v>30.0</v>
      </c>
      <c r="H9427" s="82" t="s">
        <v>39699</v>
      </c>
      <c r="I9427" s="82"/>
    </row>
    <row r="9428" ht="15.75" hidden="1" customHeight="1">
      <c r="A9428" s="82" t="s">
        <v>39700</v>
      </c>
      <c r="B9428" s="82" t="b">
        <f t="shared" si="1"/>
        <v>1</v>
      </c>
      <c r="C9428" s="83">
        <v>5.94886661999999</v>
      </c>
      <c r="D9428" s="83">
        <v>5.933333333333334</v>
      </c>
      <c r="E9428" s="84">
        <f t="shared" si="2"/>
        <v>179</v>
      </c>
      <c r="F9428" s="82">
        <v>178.0</v>
      </c>
      <c r="G9428" s="82">
        <v>30.0</v>
      </c>
      <c r="H9428" s="82" t="s">
        <v>39701</v>
      </c>
      <c r="I9428" s="82"/>
    </row>
    <row r="9429" ht="15.75" hidden="1" customHeight="1">
      <c r="A9429" s="82" t="s">
        <v>39702</v>
      </c>
      <c r="B9429" s="82" t="b">
        <f t="shared" si="1"/>
        <v>1</v>
      </c>
      <c r="C9429" s="83">
        <v>5.94886661999999</v>
      </c>
      <c r="D9429" s="83">
        <v>5.933333333333334</v>
      </c>
      <c r="E9429" s="84">
        <f t="shared" si="2"/>
        <v>179</v>
      </c>
      <c r="F9429" s="82">
        <v>178.0</v>
      </c>
      <c r="G9429" s="82">
        <v>30.0</v>
      </c>
      <c r="H9429" s="82" t="s">
        <v>39703</v>
      </c>
      <c r="I9429" s="82"/>
    </row>
    <row r="9430" ht="15.75" hidden="1" customHeight="1">
      <c r="A9430" s="82" t="s">
        <v>39704</v>
      </c>
      <c r="B9430" s="82" t="b">
        <f t="shared" si="1"/>
        <v>1</v>
      </c>
      <c r="C9430" s="83">
        <v>5.94886661999999</v>
      </c>
      <c r="D9430" s="83">
        <v>5.966666666666667</v>
      </c>
      <c r="E9430" s="84">
        <f t="shared" si="2"/>
        <v>179</v>
      </c>
      <c r="F9430" s="82">
        <v>179.0</v>
      </c>
      <c r="G9430" s="82">
        <v>30.0</v>
      </c>
      <c r="H9430" s="82" t="s">
        <v>39705</v>
      </c>
      <c r="I9430" s="82"/>
    </row>
    <row r="9431" ht="15.75" hidden="1" customHeight="1">
      <c r="A9431" s="82" t="s">
        <v>39706</v>
      </c>
      <c r="B9431" s="82" t="b">
        <f t="shared" si="1"/>
        <v>1</v>
      </c>
      <c r="C9431" s="83">
        <v>5.94886661999999</v>
      </c>
      <c r="D9431" s="83">
        <v>5.933333333333334</v>
      </c>
      <c r="E9431" s="84">
        <f t="shared" si="2"/>
        <v>179</v>
      </c>
      <c r="F9431" s="82">
        <v>178.0</v>
      </c>
      <c r="G9431" s="82">
        <v>30.0</v>
      </c>
      <c r="H9431" s="82" t="s">
        <v>39707</v>
      </c>
      <c r="I9431" s="82"/>
    </row>
    <row r="9432" ht="15.75" hidden="1" customHeight="1">
      <c r="A9432" s="82" t="s">
        <v>39708</v>
      </c>
      <c r="B9432" s="82" t="b">
        <f t="shared" si="1"/>
        <v>1</v>
      </c>
      <c r="C9432" s="83">
        <v>5.94886661999999</v>
      </c>
      <c r="D9432" s="83">
        <v>5.933333333333334</v>
      </c>
      <c r="E9432" s="84">
        <f t="shared" si="2"/>
        <v>179</v>
      </c>
      <c r="F9432" s="82">
        <v>178.0</v>
      </c>
      <c r="G9432" s="82">
        <v>30.0</v>
      </c>
      <c r="H9432" s="82" t="s">
        <v>39709</v>
      </c>
      <c r="I9432" s="82"/>
    </row>
    <row r="9433" ht="15.75" hidden="1" customHeight="1">
      <c r="A9433" s="82" t="s">
        <v>39710</v>
      </c>
      <c r="B9433" s="82" t="b">
        <f t="shared" si="1"/>
        <v>1</v>
      </c>
      <c r="C9433" s="83">
        <v>6.15293661700025</v>
      </c>
      <c r="D9433" s="83">
        <v>6.166666666666667</v>
      </c>
      <c r="E9433" s="84">
        <f t="shared" si="2"/>
        <v>185</v>
      </c>
      <c r="F9433" s="82">
        <v>185.0</v>
      </c>
      <c r="G9433" s="82">
        <v>30.0</v>
      </c>
      <c r="H9433" s="82" t="s">
        <v>39711</v>
      </c>
      <c r="I9433" s="82"/>
    </row>
    <row r="9434" ht="15.75" hidden="1" customHeight="1">
      <c r="A9434" s="82" t="s">
        <v>39712</v>
      </c>
      <c r="B9434" s="82" t="b">
        <f t="shared" si="1"/>
        <v>1</v>
      </c>
      <c r="C9434" s="83">
        <v>6.15293661700025</v>
      </c>
      <c r="D9434" s="83">
        <v>6.166666666666667</v>
      </c>
      <c r="E9434" s="84">
        <f t="shared" si="2"/>
        <v>185</v>
      </c>
      <c r="F9434" s="82">
        <v>185.0</v>
      </c>
      <c r="G9434" s="82">
        <v>30.0</v>
      </c>
      <c r="H9434" s="82" t="s">
        <v>39713</v>
      </c>
      <c r="I9434" s="82"/>
    </row>
    <row r="9435" ht="15.75" hidden="1" customHeight="1">
      <c r="A9435" s="82" t="s">
        <v>39714</v>
      </c>
      <c r="B9435" s="82" t="b">
        <f t="shared" si="1"/>
        <v>1</v>
      </c>
      <c r="C9435" s="83">
        <v>6.15293661700025</v>
      </c>
      <c r="D9435" s="83">
        <v>6.166666666666667</v>
      </c>
      <c r="E9435" s="84">
        <f t="shared" si="2"/>
        <v>185</v>
      </c>
      <c r="F9435" s="82">
        <v>185.0</v>
      </c>
      <c r="G9435" s="82">
        <v>30.0</v>
      </c>
      <c r="H9435" s="82" t="s">
        <v>39715</v>
      </c>
      <c r="I9435" s="82"/>
    </row>
    <row r="9436" ht="15.75" hidden="1" customHeight="1">
      <c r="A9436" s="82" t="s">
        <v>39716</v>
      </c>
      <c r="B9436" s="82" t="b">
        <f t="shared" si="1"/>
        <v>1</v>
      </c>
      <c r="C9436" s="83">
        <v>6.15293661700025</v>
      </c>
      <c r="D9436" s="83">
        <v>6.133333333333334</v>
      </c>
      <c r="E9436" s="84">
        <f t="shared" si="2"/>
        <v>185</v>
      </c>
      <c r="F9436" s="82">
        <v>184.0</v>
      </c>
      <c r="G9436" s="82">
        <v>30.0</v>
      </c>
      <c r="H9436" s="82" t="s">
        <v>39717</v>
      </c>
      <c r="I9436" s="82"/>
    </row>
    <row r="9437" ht="15.75" hidden="1" customHeight="1">
      <c r="A9437" s="82" t="s">
        <v>39718</v>
      </c>
      <c r="B9437" s="82" t="b">
        <f t="shared" si="1"/>
        <v>1</v>
      </c>
      <c r="C9437" s="83">
        <v>6.15293661700025</v>
      </c>
      <c r="D9437" s="83">
        <v>6.133333333333334</v>
      </c>
      <c r="E9437" s="84">
        <f t="shared" si="2"/>
        <v>185</v>
      </c>
      <c r="F9437" s="82">
        <v>184.0</v>
      </c>
      <c r="G9437" s="82">
        <v>30.0</v>
      </c>
      <c r="H9437" s="82" t="s">
        <v>39719</v>
      </c>
      <c r="I9437" s="82"/>
    </row>
    <row r="9438" ht="15.75" hidden="1" customHeight="1">
      <c r="A9438" s="82" t="s">
        <v>39720</v>
      </c>
      <c r="B9438" s="82" t="b">
        <f t="shared" si="1"/>
        <v>1</v>
      </c>
      <c r="C9438" s="83">
        <v>4.380445824000162</v>
      </c>
      <c r="D9438" s="83">
        <v>4.4</v>
      </c>
      <c r="E9438" s="84">
        <f t="shared" si="2"/>
        <v>132</v>
      </c>
      <c r="F9438" s="82">
        <v>132.0</v>
      </c>
      <c r="G9438" s="82">
        <v>30.0</v>
      </c>
      <c r="H9438" s="82" t="s">
        <v>39721</v>
      </c>
      <c r="I9438" s="82"/>
    </row>
    <row r="9439" ht="15.75" hidden="1" customHeight="1">
      <c r="A9439" s="82" t="s">
        <v>39722</v>
      </c>
      <c r="B9439" s="82" t="b">
        <f t="shared" si="1"/>
        <v>1</v>
      </c>
      <c r="C9439" s="83">
        <v>4.380445824000162</v>
      </c>
      <c r="D9439" s="83">
        <v>4.366666666666666</v>
      </c>
      <c r="E9439" s="84">
        <f t="shared" si="2"/>
        <v>132</v>
      </c>
      <c r="F9439" s="82">
        <v>131.0</v>
      </c>
      <c r="G9439" s="82">
        <v>30.0</v>
      </c>
      <c r="H9439" s="82" t="s">
        <v>39723</v>
      </c>
      <c r="I9439" s="82"/>
    </row>
    <row r="9440" ht="15.75" hidden="1" customHeight="1">
      <c r="A9440" s="82" t="s">
        <v>39724</v>
      </c>
      <c r="B9440" s="82" t="b">
        <f t="shared" si="1"/>
        <v>1</v>
      </c>
      <c r="C9440" s="83">
        <v>4.380445824000162</v>
      </c>
      <c r="D9440" s="83">
        <v>4.4</v>
      </c>
      <c r="E9440" s="84">
        <f t="shared" si="2"/>
        <v>132</v>
      </c>
      <c r="F9440" s="82">
        <v>132.0</v>
      </c>
      <c r="G9440" s="82">
        <v>30.0</v>
      </c>
      <c r="H9440" s="82" t="s">
        <v>39725</v>
      </c>
      <c r="I9440" s="82"/>
    </row>
    <row r="9441" ht="15.75" hidden="1" customHeight="1">
      <c r="A9441" s="82" t="s">
        <v>39726</v>
      </c>
      <c r="B9441" s="82" t="b">
        <f t="shared" si="1"/>
        <v>1</v>
      </c>
      <c r="C9441" s="83">
        <v>4.380445824000162</v>
      </c>
      <c r="D9441" s="83">
        <v>4.366666666666666</v>
      </c>
      <c r="E9441" s="84">
        <f t="shared" si="2"/>
        <v>132</v>
      </c>
      <c r="F9441" s="82">
        <v>131.0</v>
      </c>
      <c r="G9441" s="82">
        <v>30.0</v>
      </c>
      <c r="H9441" s="82" t="s">
        <v>39727</v>
      </c>
      <c r="I9441" s="82"/>
    </row>
    <row r="9442" ht="15.75" hidden="1" customHeight="1">
      <c r="A9442" s="82" t="s">
        <v>39728</v>
      </c>
      <c r="B9442" s="82" t="b">
        <f t="shared" si="1"/>
        <v>1</v>
      </c>
      <c r="C9442" s="83">
        <v>4.380445824000162</v>
      </c>
      <c r="D9442" s="83">
        <v>4.366666666666666</v>
      </c>
      <c r="E9442" s="84">
        <f t="shared" si="2"/>
        <v>132</v>
      </c>
      <c r="F9442" s="82">
        <v>131.0</v>
      </c>
      <c r="G9442" s="82">
        <v>30.0</v>
      </c>
      <c r="H9442" s="82" t="s">
        <v>39729</v>
      </c>
      <c r="I9442" s="82"/>
    </row>
    <row r="9443" ht="15.75" hidden="1" customHeight="1">
      <c r="A9443" s="82" t="s">
        <v>39730</v>
      </c>
      <c r="B9443" s="82" t="b">
        <f t="shared" si="1"/>
        <v>1</v>
      </c>
      <c r="C9443" s="83">
        <v>5.051390068000273</v>
      </c>
      <c r="D9443" s="83">
        <v>5.066666666666666</v>
      </c>
      <c r="E9443" s="84">
        <f t="shared" si="2"/>
        <v>152</v>
      </c>
      <c r="F9443" s="82">
        <v>152.0</v>
      </c>
      <c r="G9443" s="82">
        <v>30.0</v>
      </c>
      <c r="H9443" s="82" t="s">
        <v>39731</v>
      </c>
      <c r="I9443" s="82"/>
    </row>
    <row r="9444" ht="15.75" hidden="1" customHeight="1">
      <c r="A9444" s="82" t="s">
        <v>39732</v>
      </c>
      <c r="B9444" s="82" t="b">
        <f t="shared" si="1"/>
        <v>1</v>
      </c>
      <c r="C9444" s="83">
        <v>5.051390068000273</v>
      </c>
      <c r="D9444" s="83">
        <v>5.066666666666666</v>
      </c>
      <c r="E9444" s="84">
        <f t="shared" si="2"/>
        <v>152</v>
      </c>
      <c r="F9444" s="82">
        <v>152.0</v>
      </c>
      <c r="G9444" s="82">
        <v>30.0</v>
      </c>
      <c r="H9444" s="82" t="s">
        <v>39733</v>
      </c>
      <c r="I9444" s="82"/>
    </row>
    <row r="9445" ht="15.75" hidden="1" customHeight="1">
      <c r="A9445" s="82" t="s">
        <v>39734</v>
      </c>
      <c r="B9445" s="82" t="b">
        <f t="shared" si="1"/>
        <v>1</v>
      </c>
      <c r="C9445" s="83">
        <v>5.051390068000273</v>
      </c>
      <c r="D9445" s="83">
        <v>5.066666666666666</v>
      </c>
      <c r="E9445" s="84">
        <f t="shared" si="2"/>
        <v>152</v>
      </c>
      <c r="F9445" s="82">
        <v>152.0</v>
      </c>
      <c r="G9445" s="82">
        <v>30.0</v>
      </c>
      <c r="H9445" s="82" t="s">
        <v>39735</v>
      </c>
      <c r="I9445" s="82"/>
    </row>
    <row r="9446" ht="15.75" hidden="1" customHeight="1">
      <c r="A9446" s="82" t="s">
        <v>39736</v>
      </c>
      <c r="B9446" s="82" t="b">
        <f t="shared" si="1"/>
        <v>1</v>
      </c>
      <c r="C9446" s="83">
        <v>5.051390068000273</v>
      </c>
      <c r="D9446" s="83">
        <v>5.033333333333333</v>
      </c>
      <c r="E9446" s="84">
        <f t="shared" si="2"/>
        <v>152</v>
      </c>
      <c r="F9446" s="82">
        <v>151.0</v>
      </c>
      <c r="G9446" s="82">
        <v>30.0</v>
      </c>
      <c r="H9446" s="82" t="s">
        <v>39737</v>
      </c>
      <c r="I9446" s="82"/>
    </row>
    <row r="9447" ht="15.75" hidden="1" customHeight="1">
      <c r="A9447" s="82" t="s">
        <v>39738</v>
      </c>
      <c r="B9447" s="82" t="b">
        <f t="shared" si="1"/>
        <v>1</v>
      </c>
      <c r="C9447" s="83">
        <v>5.051390068000273</v>
      </c>
      <c r="D9447" s="83">
        <v>5.033333333333333</v>
      </c>
      <c r="E9447" s="84">
        <f t="shared" si="2"/>
        <v>152</v>
      </c>
      <c r="F9447" s="82">
        <v>151.0</v>
      </c>
      <c r="G9447" s="82">
        <v>30.0</v>
      </c>
      <c r="H9447" s="82" t="s">
        <v>39739</v>
      </c>
      <c r="I9447" s="82"/>
    </row>
    <row r="9448" ht="15.75" hidden="1" customHeight="1">
      <c r="A9448" s="82" t="s">
        <v>39740</v>
      </c>
      <c r="B9448" s="82" t="b">
        <f t="shared" si="1"/>
        <v>1</v>
      </c>
      <c r="C9448" s="83">
        <v>5.488210411000182</v>
      </c>
      <c r="D9448" s="83">
        <v>5.5</v>
      </c>
      <c r="E9448" s="84">
        <f t="shared" si="2"/>
        <v>165</v>
      </c>
      <c r="F9448" s="82">
        <v>165.0</v>
      </c>
      <c r="G9448" s="82">
        <v>30.0</v>
      </c>
      <c r="H9448" s="82" t="s">
        <v>39741</v>
      </c>
      <c r="I9448" s="82"/>
    </row>
    <row r="9449" ht="15.75" hidden="1" customHeight="1">
      <c r="A9449" s="82" t="s">
        <v>39742</v>
      </c>
      <c r="B9449" s="82" t="b">
        <f t="shared" si="1"/>
        <v>1</v>
      </c>
      <c r="C9449" s="83">
        <v>5.488210411000182</v>
      </c>
      <c r="D9449" s="83">
        <v>5.5</v>
      </c>
      <c r="E9449" s="84">
        <f t="shared" si="2"/>
        <v>165</v>
      </c>
      <c r="F9449" s="82">
        <v>165.0</v>
      </c>
      <c r="G9449" s="82">
        <v>30.0</v>
      </c>
      <c r="H9449" s="82" t="s">
        <v>39743</v>
      </c>
      <c r="I9449" s="82"/>
    </row>
    <row r="9450" ht="15.75" hidden="1" customHeight="1">
      <c r="A9450" s="82" t="s">
        <v>39744</v>
      </c>
      <c r="B9450" s="82" t="b">
        <f t="shared" si="1"/>
        <v>1</v>
      </c>
      <c r="C9450" s="83">
        <v>5.488210411000182</v>
      </c>
      <c r="D9450" s="83">
        <v>5.5</v>
      </c>
      <c r="E9450" s="84">
        <f t="shared" si="2"/>
        <v>165</v>
      </c>
      <c r="F9450" s="82">
        <v>165.0</v>
      </c>
      <c r="G9450" s="82">
        <v>30.0</v>
      </c>
      <c r="H9450" s="82" t="s">
        <v>39745</v>
      </c>
      <c r="I9450" s="82"/>
    </row>
    <row r="9451" ht="15.75" hidden="1" customHeight="1">
      <c r="A9451" s="82" t="s">
        <v>39746</v>
      </c>
      <c r="B9451" s="82" t="b">
        <f t="shared" si="1"/>
        <v>1</v>
      </c>
      <c r="C9451" s="83">
        <v>5.488210411000182</v>
      </c>
      <c r="D9451" s="83">
        <v>5.466666666666667</v>
      </c>
      <c r="E9451" s="84">
        <f t="shared" si="2"/>
        <v>165</v>
      </c>
      <c r="F9451" s="82">
        <v>164.0</v>
      </c>
      <c r="G9451" s="82">
        <v>30.0</v>
      </c>
      <c r="H9451" s="82" t="s">
        <v>39747</v>
      </c>
      <c r="I9451" s="82"/>
    </row>
    <row r="9452" ht="15.75" hidden="1" customHeight="1">
      <c r="A9452" s="82" t="s">
        <v>39748</v>
      </c>
      <c r="B9452" s="82" t="b">
        <f t="shared" si="1"/>
        <v>1</v>
      </c>
      <c r="C9452" s="83">
        <v>5.488210411000182</v>
      </c>
      <c r="D9452" s="83">
        <v>5.466666666666667</v>
      </c>
      <c r="E9452" s="84">
        <f t="shared" si="2"/>
        <v>165</v>
      </c>
      <c r="F9452" s="82">
        <v>164.0</v>
      </c>
      <c r="G9452" s="82">
        <v>30.0</v>
      </c>
      <c r="H9452" s="82" t="s">
        <v>39749</v>
      </c>
      <c r="I9452" s="82"/>
    </row>
    <row r="9453" ht="15.75" hidden="1" customHeight="1">
      <c r="A9453" s="82" t="s">
        <v>39750</v>
      </c>
      <c r="B9453" s="82" t="b">
        <f t="shared" si="1"/>
        <v>1</v>
      </c>
      <c r="C9453" s="83">
        <v>4.390253365000262</v>
      </c>
      <c r="D9453" s="83">
        <v>4.4</v>
      </c>
      <c r="E9453" s="84">
        <f t="shared" si="2"/>
        <v>132</v>
      </c>
      <c r="F9453" s="82">
        <v>132.0</v>
      </c>
      <c r="G9453" s="82">
        <v>30.0</v>
      </c>
      <c r="H9453" s="82" t="s">
        <v>39751</v>
      </c>
      <c r="I9453" s="82"/>
    </row>
    <row r="9454" ht="15.75" hidden="1" customHeight="1">
      <c r="A9454" s="82" t="s">
        <v>39752</v>
      </c>
      <c r="B9454" s="82" t="b">
        <f t="shared" si="1"/>
        <v>1</v>
      </c>
      <c r="C9454" s="83">
        <v>4.390253365000262</v>
      </c>
      <c r="D9454" s="83">
        <v>4.4</v>
      </c>
      <c r="E9454" s="84">
        <f t="shared" si="2"/>
        <v>132</v>
      </c>
      <c r="F9454" s="82">
        <v>132.0</v>
      </c>
      <c r="G9454" s="82">
        <v>30.0</v>
      </c>
      <c r="H9454" s="82" t="s">
        <v>39753</v>
      </c>
      <c r="I9454" s="82"/>
    </row>
    <row r="9455" ht="15.75" hidden="1" customHeight="1">
      <c r="A9455" s="82" t="s">
        <v>39754</v>
      </c>
      <c r="B9455" s="82" t="b">
        <f t="shared" si="1"/>
        <v>1</v>
      </c>
      <c r="C9455" s="83">
        <v>4.390253365000262</v>
      </c>
      <c r="D9455" s="83">
        <v>4.4</v>
      </c>
      <c r="E9455" s="84">
        <f t="shared" si="2"/>
        <v>132</v>
      </c>
      <c r="F9455" s="82">
        <v>132.0</v>
      </c>
      <c r="G9455" s="82">
        <v>30.0</v>
      </c>
      <c r="H9455" s="82" t="s">
        <v>39755</v>
      </c>
      <c r="I9455" s="82"/>
    </row>
    <row r="9456" ht="15.75" hidden="1" customHeight="1">
      <c r="A9456" s="82" t="s">
        <v>39756</v>
      </c>
      <c r="B9456" s="82" t="b">
        <f t="shared" si="1"/>
        <v>1</v>
      </c>
      <c r="C9456" s="83">
        <v>4.390253365000262</v>
      </c>
      <c r="D9456" s="83">
        <v>4.366666666666666</v>
      </c>
      <c r="E9456" s="84">
        <f t="shared" si="2"/>
        <v>132</v>
      </c>
      <c r="F9456" s="82">
        <v>131.0</v>
      </c>
      <c r="G9456" s="82">
        <v>30.0</v>
      </c>
      <c r="H9456" s="82" t="s">
        <v>39757</v>
      </c>
      <c r="I9456" s="82"/>
    </row>
    <row r="9457" ht="15.75" hidden="1" customHeight="1">
      <c r="A9457" s="82" t="s">
        <v>39758</v>
      </c>
      <c r="B9457" s="82" t="b">
        <f t="shared" si="1"/>
        <v>1</v>
      </c>
      <c r="C9457" s="83">
        <v>4.390253365000262</v>
      </c>
      <c r="D9457" s="83">
        <v>4.366666666666666</v>
      </c>
      <c r="E9457" s="84">
        <f t="shared" si="2"/>
        <v>132</v>
      </c>
      <c r="F9457" s="82">
        <v>131.0</v>
      </c>
      <c r="G9457" s="82">
        <v>30.0</v>
      </c>
      <c r="H9457" s="82" t="s">
        <v>39759</v>
      </c>
      <c r="I9457" s="82"/>
    </row>
    <row r="9458" ht="15.75" hidden="1" customHeight="1">
      <c r="A9458" s="82" t="s">
        <v>39760</v>
      </c>
      <c r="B9458" s="82" t="b">
        <f t="shared" si="1"/>
        <v>1</v>
      </c>
      <c r="C9458" s="83">
        <v>4.258999813000173</v>
      </c>
      <c r="D9458" s="83">
        <v>4.266666666666667</v>
      </c>
      <c r="E9458" s="84">
        <f t="shared" si="2"/>
        <v>128</v>
      </c>
      <c r="F9458" s="82">
        <v>128.0</v>
      </c>
      <c r="G9458" s="82">
        <v>30.0</v>
      </c>
      <c r="H9458" s="82" t="s">
        <v>39761</v>
      </c>
      <c r="I9458" s="82"/>
    </row>
    <row r="9459" ht="15.75" hidden="1" customHeight="1">
      <c r="A9459" s="82" t="s">
        <v>39762</v>
      </c>
      <c r="B9459" s="82" t="b">
        <f t="shared" si="1"/>
        <v>1</v>
      </c>
      <c r="C9459" s="83">
        <v>4.258999813000173</v>
      </c>
      <c r="D9459" s="83">
        <v>4.266666666666667</v>
      </c>
      <c r="E9459" s="84">
        <f t="shared" si="2"/>
        <v>128</v>
      </c>
      <c r="F9459" s="82">
        <v>128.0</v>
      </c>
      <c r="G9459" s="82">
        <v>30.0</v>
      </c>
      <c r="H9459" s="82" t="s">
        <v>39763</v>
      </c>
      <c r="I9459" s="82"/>
    </row>
    <row r="9460" ht="15.75" hidden="1" customHeight="1">
      <c r="A9460" s="82" t="s">
        <v>39764</v>
      </c>
      <c r="B9460" s="82" t="b">
        <f t="shared" si="1"/>
        <v>1</v>
      </c>
      <c r="C9460" s="83">
        <v>4.258999813000173</v>
      </c>
      <c r="D9460" s="83">
        <v>4.266666666666667</v>
      </c>
      <c r="E9460" s="84">
        <f t="shared" si="2"/>
        <v>128</v>
      </c>
      <c r="F9460" s="82">
        <v>128.0</v>
      </c>
      <c r="G9460" s="82">
        <v>30.0</v>
      </c>
      <c r="H9460" s="82" t="s">
        <v>39765</v>
      </c>
      <c r="I9460" s="82"/>
    </row>
    <row r="9461" ht="15.75" hidden="1" customHeight="1">
      <c r="A9461" s="82" t="s">
        <v>39766</v>
      </c>
      <c r="B9461" s="82" t="b">
        <f t="shared" si="1"/>
        <v>1</v>
      </c>
      <c r="C9461" s="83">
        <v>4.258999813000173</v>
      </c>
      <c r="D9461" s="83">
        <v>4.266666666666667</v>
      </c>
      <c r="E9461" s="84">
        <f t="shared" si="2"/>
        <v>128</v>
      </c>
      <c r="F9461" s="82">
        <v>128.0</v>
      </c>
      <c r="G9461" s="82">
        <v>30.0</v>
      </c>
      <c r="H9461" s="82" t="s">
        <v>39767</v>
      </c>
      <c r="I9461" s="82"/>
    </row>
    <row r="9462" ht="15.75" hidden="1" customHeight="1">
      <c r="A9462" s="82" t="s">
        <v>39768</v>
      </c>
      <c r="B9462" s="82" t="b">
        <f t="shared" si="1"/>
        <v>1</v>
      </c>
      <c r="C9462" s="83">
        <v>4.258999813000173</v>
      </c>
      <c r="D9462" s="83">
        <v>4.233333333333333</v>
      </c>
      <c r="E9462" s="84">
        <f t="shared" si="2"/>
        <v>128</v>
      </c>
      <c r="F9462" s="82">
        <v>127.0</v>
      </c>
      <c r="G9462" s="82">
        <v>30.0</v>
      </c>
      <c r="H9462" s="82" t="s">
        <v>39769</v>
      </c>
      <c r="I9462" s="82"/>
    </row>
    <row r="9463" ht="15.75" hidden="1" customHeight="1">
      <c r="A9463" s="82" t="s">
        <v>39770</v>
      </c>
      <c r="B9463" s="82" t="b">
        <f t="shared" si="1"/>
        <v>1</v>
      </c>
      <c r="C9463" s="83">
        <v>6.271990104999986</v>
      </c>
      <c r="D9463" s="83">
        <v>6.266666666666667</v>
      </c>
      <c r="E9463" s="84">
        <f t="shared" si="2"/>
        <v>189</v>
      </c>
      <c r="F9463" s="82">
        <v>188.0</v>
      </c>
      <c r="G9463" s="82">
        <v>30.0</v>
      </c>
      <c r="H9463" s="82" t="s">
        <v>39771</v>
      </c>
      <c r="I9463" s="82"/>
    </row>
    <row r="9464" ht="15.75" hidden="1" customHeight="1">
      <c r="A9464" s="82" t="s">
        <v>39772</v>
      </c>
      <c r="B9464" s="82" t="b">
        <f t="shared" si="1"/>
        <v>1</v>
      </c>
      <c r="C9464" s="83">
        <v>6.271990104999986</v>
      </c>
      <c r="D9464" s="83">
        <v>6.3</v>
      </c>
      <c r="E9464" s="84">
        <f t="shared" si="2"/>
        <v>189</v>
      </c>
      <c r="F9464" s="82">
        <v>189.0</v>
      </c>
      <c r="G9464" s="82">
        <v>30.0</v>
      </c>
      <c r="H9464" s="82" t="s">
        <v>39773</v>
      </c>
      <c r="I9464" s="82"/>
    </row>
    <row r="9465" ht="15.75" hidden="1" customHeight="1">
      <c r="A9465" s="82" t="s">
        <v>39774</v>
      </c>
      <c r="B9465" s="82" t="b">
        <f t="shared" si="1"/>
        <v>1</v>
      </c>
      <c r="C9465" s="83">
        <v>6.271990104999986</v>
      </c>
      <c r="D9465" s="83">
        <v>6.266666666666667</v>
      </c>
      <c r="E9465" s="84">
        <f t="shared" si="2"/>
        <v>189</v>
      </c>
      <c r="F9465" s="82">
        <v>188.0</v>
      </c>
      <c r="G9465" s="82">
        <v>30.0</v>
      </c>
      <c r="H9465" s="82" t="s">
        <v>39775</v>
      </c>
      <c r="I9465" s="82"/>
    </row>
    <row r="9466" ht="15.75" hidden="1" customHeight="1">
      <c r="A9466" s="82" t="s">
        <v>39776</v>
      </c>
      <c r="B9466" s="82" t="b">
        <f t="shared" si="1"/>
        <v>1</v>
      </c>
      <c r="C9466" s="83">
        <v>6.271990104999986</v>
      </c>
      <c r="D9466" s="83">
        <v>6.266666666666667</v>
      </c>
      <c r="E9466" s="84">
        <f t="shared" si="2"/>
        <v>189</v>
      </c>
      <c r="F9466" s="82">
        <v>188.0</v>
      </c>
      <c r="G9466" s="82">
        <v>30.0</v>
      </c>
      <c r="H9466" s="82" t="s">
        <v>39777</v>
      </c>
      <c r="I9466" s="82"/>
    </row>
    <row r="9467" ht="15.75" hidden="1" customHeight="1">
      <c r="A9467" s="82" t="s">
        <v>39778</v>
      </c>
      <c r="B9467" s="82" t="b">
        <f t="shared" si="1"/>
        <v>1</v>
      </c>
      <c r="C9467" s="83">
        <v>6.271990104999986</v>
      </c>
      <c r="D9467" s="83">
        <v>6.266666666666667</v>
      </c>
      <c r="E9467" s="84">
        <f t="shared" si="2"/>
        <v>189</v>
      </c>
      <c r="F9467" s="82">
        <v>188.0</v>
      </c>
      <c r="G9467" s="82">
        <v>30.0</v>
      </c>
      <c r="H9467" s="82" t="s">
        <v>39779</v>
      </c>
      <c r="I9467" s="82"/>
    </row>
    <row r="9468" ht="15.75" hidden="1" customHeight="1">
      <c r="A9468" s="82" t="s">
        <v>39780</v>
      </c>
      <c r="B9468" s="82" t="b">
        <f t="shared" si="1"/>
        <v>1</v>
      </c>
      <c r="C9468" s="83">
        <v>3.387577907999912</v>
      </c>
      <c r="D9468" s="83">
        <v>3.4</v>
      </c>
      <c r="E9468" s="84">
        <f t="shared" si="2"/>
        <v>102</v>
      </c>
      <c r="F9468" s="82">
        <v>102.0</v>
      </c>
      <c r="G9468" s="82">
        <v>30.0</v>
      </c>
      <c r="H9468" s="82" t="s">
        <v>39781</v>
      </c>
      <c r="I9468" s="82"/>
    </row>
    <row r="9469" ht="15.75" hidden="1" customHeight="1">
      <c r="A9469" s="82" t="s">
        <v>39782</v>
      </c>
      <c r="B9469" s="82" t="b">
        <f t="shared" si="1"/>
        <v>1</v>
      </c>
      <c r="C9469" s="83">
        <v>3.387577907999912</v>
      </c>
      <c r="D9469" s="83">
        <v>3.4</v>
      </c>
      <c r="E9469" s="84">
        <f t="shared" si="2"/>
        <v>102</v>
      </c>
      <c r="F9469" s="82">
        <v>102.0</v>
      </c>
      <c r="G9469" s="82">
        <v>30.0</v>
      </c>
      <c r="H9469" s="82" t="s">
        <v>39783</v>
      </c>
      <c r="I9469" s="82"/>
    </row>
    <row r="9470" ht="15.75" hidden="1" customHeight="1">
      <c r="A9470" s="82" t="s">
        <v>39784</v>
      </c>
      <c r="B9470" s="82" t="b">
        <f t="shared" si="1"/>
        <v>1</v>
      </c>
      <c r="C9470" s="83">
        <v>3.387577907999912</v>
      </c>
      <c r="D9470" s="83">
        <v>3.4</v>
      </c>
      <c r="E9470" s="84">
        <f t="shared" si="2"/>
        <v>102</v>
      </c>
      <c r="F9470" s="82">
        <v>102.0</v>
      </c>
      <c r="G9470" s="82">
        <v>30.0</v>
      </c>
      <c r="H9470" s="82" t="s">
        <v>39785</v>
      </c>
      <c r="I9470" s="82"/>
    </row>
    <row r="9471" ht="15.75" hidden="1" customHeight="1">
      <c r="A9471" s="82" t="s">
        <v>39786</v>
      </c>
      <c r="B9471" s="82" t="b">
        <f t="shared" si="1"/>
        <v>1</v>
      </c>
      <c r="C9471" s="83">
        <v>3.387577907999912</v>
      </c>
      <c r="D9471" s="83">
        <v>3.4</v>
      </c>
      <c r="E9471" s="84">
        <f t="shared" si="2"/>
        <v>102</v>
      </c>
      <c r="F9471" s="82">
        <v>102.0</v>
      </c>
      <c r="G9471" s="82">
        <v>30.0</v>
      </c>
      <c r="H9471" s="82" t="s">
        <v>39787</v>
      </c>
      <c r="I9471" s="82"/>
    </row>
    <row r="9472" ht="15.75" hidden="1" customHeight="1">
      <c r="A9472" s="82" t="s">
        <v>39788</v>
      </c>
      <c r="B9472" s="82" t="b">
        <f t="shared" si="1"/>
        <v>1</v>
      </c>
      <c r="C9472" s="83">
        <v>3.387577907999912</v>
      </c>
      <c r="D9472" s="83">
        <v>3.366666666666667</v>
      </c>
      <c r="E9472" s="84">
        <f t="shared" si="2"/>
        <v>102</v>
      </c>
      <c r="F9472" s="82">
        <v>101.0</v>
      </c>
      <c r="G9472" s="82">
        <v>30.0</v>
      </c>
      <c r="H9472" s="82" t="s">
        <v>39789</v>
      </c>
      <c r="I9472" s="82"/>
    </row>
    <row r="9473" ht="15.75" hidden="1" customHeight="1">
      <c r="A9473" s="82" t="s">
        <v>39790</v>
      </c>
      <c r="B9473" s="82" t="b">
        <f t="shared" si="1"/>
        <v>1</v>
      </c>
      <c r="C9473" s="83">
        <v>3.001409257999967</v>
      </c>
      <c r="D9473" s="83">
        <v>3.0</v>
      </c>
      <c r="E9473" s="84">
        <f t="shared" si="2"/>
        <v>91</v>
      </c>
      <c r="F9473" s="82">
        <v>90.0</v>
      </c>
      <c r="G9473" s="82">
        <v>30.0</v>
      </c>
      <c r="H9473" s="82" t="s">
        <v>39791</v>
      </c>
      <c r="I9473" s="82"/>
    </row>
    <row r="9474" ht="15.75" hidden="1" customHeight="1">
      <c r="A9474" s="82" t="s">
        <v>39792</v>
      </c>
      <c r="B9474" s="82" t="b">
        <f t="shared" si="1"/>
        <v>1</v>
      </c>
      <c r="C9474" s="83">
        <v>3.001409257999967</v>
      </c>
      <c r="D9474" s="83">
        <v>3.0</v>
      </c>
      <c r="E9474" s="84">
        <f t="shared" si="2"/>
        <v>91</v>
      </c>
      <c r="F9474" s="82">
        <v>90.0</v>
      </c>
      <c r="G9474" s="82">
        <v>30.0</v>
      </c>
      <c r="H9474" s="82" t="s">
        <v>39793</v>
      </c>
      <c r="I9474" s="82"/>
    </row>
    <row r="9475" ht="15.75" hidden="1" customHeight="1">
      <c r="A9475" s="82" t="s">
        <v>39794</v>
      </c>
      <c r="B9475" s="82" t="b">
        <f t="shared" si="1"/>
        <v>1</v>
      </c>
      <c r="C9475" s="83">
        <v>3.001409257999967</v>
      </c>
      <c r="D9475" s="83">
        <v>3.033333333333333</v>
      </c>
      <c r="E9475" s="84">
        <f t="shared" si="2"/>
        <v>91</v>
      </c>
      <c r="F9475" s="82">
        <v>91.0</v>
      </c>
      <c r="G9475" s="82">
        <v>30.0</v>
      </c>
      <c r="H9475" s="82" t="s">
        <v>39795</v>
      </c>
      <c r="I9475" s="82"/>
    </row>
    <row r="9476" ht="15.75" hidden="1" customHeight="1">
      <c r="A9476" s="82" t="s">
        <v>39796</v>
      </c>
      <c r="B9476" s="82" t="b">
        <f t="shared" si="1"/>
        <v>1</v>
      </c>
      <c r="C9476" s="83">
        <v>3.001409257999967</v>
      </c>
      <c r="D9476" s="83">
        <v>3.0</v>
      </c>
      <c r="E9476" s="84">
        <f t="shared" si="2"/>
        <v>91</v>
      </c>
      <c r="F9476" s="82">
        <v>90.0</v>
      </c>
      <c r="G9476" s="82">
        <v>30.0</v>
      </c>
      <c r="H9476" s="82" t="s">
        <v>39797</v>
      </c>
      <c r="I9476" s="82"/>
    </row>
    <row r="9477" ht="15.75" hidden="1" customHeight="1">
      <c r="A9477" s="82" t="s">
        <v>39798</v>
      </c>
      <c r="B9477" s="82" t="b">
        <f t="shared" si="1"/>
        <v>1</v>
      </c>
      <c r="C9477" s="83">
        <v>3.001409257999967</v>
      </c>
      <c r="D9477" s="83">
        <v>3.0</v>
      </c>
      <c r="E9477" s="84">
        <f t="shared" si="2"/>
        <v>91</v>
      </c>
      <c r="F9477" s="82">
        <v>90.0</v>
      </c>
      <c r="G9477" s="82">
        <v>30.0</v>
      </c>
      <c r="H9477" s="82" t="s">
        <v>39799</v>
      </c>
      <c r="I9477" s="82"/>
    </row>
    <row r="9478" ht="15.75" hidden="1" customHeight="1">
      <c r="A9478" s="82" t="s">
        <v>39800</v>
      </c>
      <c r="B9478" s="82" t="b">
        <f t="shared" si="1"/>
        <v>1</v>
      </c>
      <c r="C9478" s="83">
        <v>3.279873541000143</v>
      </c>
      <c r="D9478" s="83">
        <v>3.266666666666667</v>
      </c>
      <c r="E9478" s="84">
        <f t="shared" si="2"/>
        <v>99</v>
      </c>
      <c r="F9478" s="82">
        <v>98.0</v>
      </c>
      <c r="G9478" s="82">
        <v>30.0</v>
      </c>
      <c r="H9478" s="82" t="s">
        <v>39801</v>
      </c>
      <c r="I9478" s="82"/>
    </row>
    <row r="9479" ht="15.75" hidden="1" customHeight="1">
      <c r="A9479" s="82" t="s">
        <v>39802</v>
      </c>
      <c r="B9479" s="82" t="b">
        <f t="shared" si="1"/>
        <v>1</v>
      </c>
      <c r="C9479" s="83">
        <v>3.279873541000143</v>
      </c>
      <c r="D9479" s="83">
        <v>3.3</v>
      </c>
      <c r="E9479" s="84">
        <f t="shared" si="2"/>
        <v>99</v>
      </c>
      <c r="F9479" s="82">
        <v>99.0</v>
      </c>
      <c r="G9479" s="82">
        <v>30.0</v>
      </c>
      <c r="H9479" s="82" t="s">
        <v>39803</v>
      </c>
      <c r="I9479" s="82"/>
    </row>
    <row r="9480" ht="15.75" hidden="1" customHeight="1">
      <c r="A9480" s="82" t="s">
        <v>39804</v>
      </c>
      <c r="B9480" s="82" t="b">
        <f t="shared" si="1"/>
        <v>1</v>
      </c>
      <c r="C9480" s="83">
        <v>3.279873541000143</v>
      </c>
      <c r="D9480" s="83">
        <v>3.3</v>
      </c>
      <c r="E9480" s="84">
        <f t="shared" si="2"/>
        <v>99</v>
      </c>
      <c r="F9480" s="82">
        <v>99.0</v>
      </c>
      <c r="G9480" s="82">
        <v>30.0</v>
      </c>
      <c r="H9480" s="82" t="s">
        <v>39805</v>
      </c>
      <c r="I9480" s="82"/>
    </row>
    <row r="9481" ht="15.75" hidden="1" customHeight="1">
      <c r="A9481" s="82" t="s">
        <v>39806</v>
      </c>
      <c r="B9481" s="82" t="b">
        <f t="shared" si="1"/>
        <v>1</v>
      </c>
      <c r="C9481" s="83">
        <v>3.279873541000143</v>
      </c>
      <c r="D9481" s="83">
        <v>3.266666666666667</v>
      </c>
      <c r="E9481" s="84">
        <f t="shared" si="2"/>
        <v>99</v>
      </c>
      <c r="F9481" s="82">
        <v>98.0</v>
      </c>
      <c r="G9481" s="82">
        <v>30.0</v>
      </c>
      <c r="H9481" s="82" t="s">
        <v>39807</v>
      </c>
      <c r="I9481" s="82"/>
    </row>
    <row r="9482" ht="15.75" hidden="1" customHeight="1">
      <c r="A9482" s="82" t="s">
        <v>39808</v>
      </c>
      <c r="B9482" s="82" t="b">
        <f t="shared" si="1"/>
        <v>1</v>
      </c>
      <c r="C9482" s="83">
        <v>3.279873541000143</v>
      </c>
      <c r="D9482" s="83">
        <v>3.266666666666667</v>
      </c>
      <c r="E9482" s="84">
        <f t="shared" si="2"/>
        <v>99</v>
      </c>
      <c r="F9482" s="82">
        <v>98.0</v>
      </c>
      <c r="G9482" s="82">
        <v>30.0</v>
      </c>
      <c r="H9482" s="82" t="s">
        <v>39809</v>
      </c>
      <c r="I9482" s="82"/>
    </row>
    <row r="9483" ht="15.75" hidden="1" customHeight="1">
      <c r="A9483" s="82" t="s">
        <v>39810</v>
      </c>
      <c r="B9483" s="82" t="b">
        <f t="shared" si="1"/>
        <v>1</v>
      </c>
      <c r="C9483" s="83">
        <v>3.23993286599989</v>
      </c>
      <c r="D9483" s="83">
        <v>3.233333333333333</v>
      </c>
      <c r="E9483" s="84">
        <f t="shared" si="2"/>
        <v>98</v>
      </c>
      <c r="F9483" s="82">
        <v>97.0</v>
      </c>
      <c r="G9483" s="82">
        <v>30.0</v>
      </c>
      <c r="H9483" s="82" t="s">
        <v>39811</v>
      </c>
      <c r="I9483" s="82"/>
    </row>
    <row r="9484" ht="15.75" hidden="1" customHeight="1">
      <c r="A9484" s="82" t="s">
        <v>39812</v>
      </c>
      <c r="B9484" s="82" t="b">
        <f t="shared" si="1"/>
        <v>1</v>
      </c>
      <c r="C9484" s="83">
        <v>3.23993286599989</v>
      </c>
      <c r="D9484" s="83">
        <v>3.266666666666667</v>
      </c>
      <c r="E9484" s="84">
        <f t="shared" si="2"/>
        <v>98</v>
      </c>
      <c r="F9484" s="82">
        <v>98.0</v>
      </c>
      <c r="G9484" s="82">
        <v>30.0</v>
      </c>
      <c r="H9484" s="82" t="s">
        <v>39813</v>
      </c>
      <c r="I9484" s="82"/>
    </row>
    <row r="9485" ht="15.75" hidden="1" customHeight="1">
      <c r="A9485" s="82" t="s">
        <v>39814</v>
      </c>
      <c r="B9485" s="82" t="b">
        <f t="shared" si="1"/>
        <v>1</v>
      </c>
      <c r="C9485" s="83">
        <v>3.23993286599989</v>
      </c>
      <c r="D9485" s="83">
        <v>3.233333333333333</v>
      </c>
      <c r="E9485" s="84">
        <f t="shared" si="2"/>
        <v>98</v>
      </c>
      <c r="F9485" s="82">
        <v>97.0</v>
      </c>
      <c r="G9485" s="82">
        <v>30.0</v>
      </c>
      <c r="H9485" s="82" t="s">
        <v>39815</v>
      </c>
      <c r="I9485" s="82"/>
    </row>
    <row r="9486" ht="15.75" hidden="1" customHeight="1">
      <c r="A9486" s="82" t="s">
        <v>39816</v>
      </c>
      <c r="B9486" s="82" t="b">
        <f t="shared" si="1"/>
        <v>1</v>
      </c>
      <c r="C9486" s="83">
        <v>3.23993286599989</v>
      </c>
      <c r="D9486" s="83">
        <v>3.233333333333333</v>
      </c>
      <c r="E9486" s="84">
        <f t="shared" si="2"/>
        <v>98</v>
      </c>
      <c r="F9486" s="82">
        <v>97.0</v>
      </c>
      <c r="G9486" s="82">
        <v>30.0</v>
      </c>
      <c r="H9486" s="82" t="s">
        <v>39817</v>
      </c>
      <c r="I9486" s="82"/>
    </row>
    <row r="9487" ht="15.75" hidden="1" customHeight="1">
      <c r="A9487" s="82" t="s">
        <v>39818</v>
      </c>
      <c r="B9487" s="82" t="b">
        <f t="shared" si="1"/>
        <v>1</v>
      </c>
      <c r="C9487" s="83">
        <v>3.23993286599989</v>
      </c>
      <c r="D9487" s="83">
        <v>3.233333333333333</v>
      </c>
      <c r="E9487" s="84">
        <f t="shared" si="2"/>
        <v>98</v>
      </c>
      <c r="F9487" s="82">
        <v>97.0</v>
      </c>
      <c r="G9487" s="82">
        <v>30.0</v>
      </c>
      <c r="H9487" s="82" t="s">
        <v>39819</v>
      </c>
      <c r="I9487" s="82"/>
    </row>
    <row r="9488" ht="15.75" hidden="1" customHeight="1">
      <c r="A9488" s="82" t="s">
        <v>39820</v>
      </c>
      <c r="B9488" s="82" t="b">
        <f t="shared" si="1"/>
        <v>1</v>
      </c>
      <c r="C9488" s="83">
        <v>3.441694229999939</v>
      </c>
      <c r="D9488" s="83">
        <v>3.433333333333333</v>
      </c>
      <c r="E9488" s="84">
        <f t="shared" si="2"/>
        <v>104</v>
      </c>
      <c r="F9488" s="82">
        <v>103.0</v>
      </c>
      <c r="G9488" s="82">
        <v>30.0</v>
      </c>
      <c r="H9488" s="82" t="s">
        <v>39821</v>
      </c>
      <c r="I9488" s="82"/>
    </row>
    <row r="9489" ht="15.75" hidden="1" customHeight="1">
      <c r="A9489" s="82" t="s">
        <v>39822</v>
      </c>
      <c r="B9489" s="82" t="b">
        <f t="shared" si="1"/>
        <v>1</v>
      </c>
      <c r="C9489" s="83">
        <v>3.441694229999939</v>
      </c>
      <c r="D9489" s="83">
        <v>3.466666666666667</v>
      </c>
      <c r="E9489" s="84">
        <f t="shared" si="2"/>
        <v>104</v>
      </c>
      <c r="F9489" s="82">
        <v>104.0</v>
      </c>
      <c r="G9489" s="82">
        <v>30.0</v>
      </c>
      <c r="H9489" s="82" t="s">
        <v>39823</v>
      </c>
      <c r="I9489" s="82"/>
    </row>
    <row r="9490" ht="15.75" hidden="1" customHeight="1">
      <c r="A9490" s="82" t="s">
        <v>39824</v>
      </c>
      <c r="B9490" s="82" t="b">
        <f t="shared" si="1"/>
        <v>1</v>
      </c>
      <c r="C9490" s="83">
        <v>3.441694229999939</v>
      </c>
      <c r="D9490" s="83">
        <v>3.433333333333333</v>
      </c>
      <c r="E9490" s="84">
        <f t="shared" si="2"/>
        <v>104</v>
      </c>
      <c r="F9490" s="82">
        <v>103.0</v>
      </c>
      <c r="G9490" s="82">
        <v>30.0</v>
      </c>
      <c r="H9490" s="82" t="s">
        <v>39825</v>
      </c>
      <c r="I9490" s="82"/>
    </row>
    <row r="9491" ht="15.75" hidden="1" customHeight="1">
      <c r="A9491" s="82" t="s">
        <v>39826</v>
      </c>
      <c r="B9491" s="82" t="b">
        <f t="shared" si="1"/>
        <v>1</v>
      </c>
      <c r="C9491" s="83">
        <v>3.441694229999939</v>
      </c>
      <c r="D9491" s="83">
        <v>3.433333333333333</v>
      </c>
      <c r="E9491" s="84">
        <f t="shared" si="2"/>
        <v>104</v>
      </c>
      <c r="F9491" s="82">
        <v>103.0</v>
      </c>
      <c r="G9491" s="82">
        <v>30.0</v>
      </c>
      <c r="H9491" s="82" t="s">
        <v>39827</v>
      </c>
      <c r="I9491" s="82"/>
    </row>
    <row r="9492" ht="15.75" hidden="1" customHeight="1">
      <c r="A9492" s="82" t="s">
        <v>39828</v>
      </c>
      <c r="B9492" s="82" t="b">
        <f t="shared" si="1"/>
        <v>1</v>
      </c>
      <c r="C9492" s="83">
        <v>3.441694229999939</v>
      </c>
      <c r="D9492" s="83">
        <v>3.433333333333333</v>
      </c>
      <c r="E9492" s="84">
        <f t="shared" si="2"/>
        <v>104</v>
      </c>
      <c r="F9492" s="82">
        <v>103.0</v>
      </c>
      <c r="G9492" s="82">
        <v>30.0</v>
      </c>
      <c r="H9492" s="82" t="s">
        <v>39829</v>
      </c>
      <c r="I9492" s="82"/>
    </row>
    <row r="9493" ht="15.75" hidden="1" customHeight="1">
      <c r="A9493" s="82" t="s">
        <v>39830</v>
      </c>
      <c r="B9493" s="82" t="b">
        <f t="shared" si="1"/>
        <v>1</v>
      </c>
      <c r="C9493" s="83">
        <v>3.73297106300015</v>
      </c>
      <c r="D9493" s="83">
        <v>3.733333333333333</v>
      </c>
      <c r="E9493" s="84">
        <f t="shared" si="2"/>
        <v>112</v>
      </c>
      <c r="F9493" s="82">
        <v>112.0</v>
      </c>
      <c r="G9493" s="82">
        <v>30.0</v>
      </c>
      <c r="H9493" s="82" t="s">
        <v>39831</v>
      </c>
      <c r="I9493" s="82"/>
    </row>
    <row r="9494" ht="15.75" hidden="1" customHeight="1">
      <c r="A9494" s="82" t="s">
        <v>39832</v>
      </c>
      <c r="B9494" s="82" t="b">
        <f t="shared" si="1"/>
        <v>1</v>
      </c>
      <c r="C9494" s="83">
        <v>3.73297106300015</v>
      </c>
      <c r="D9494" s="83">
        <v>3.733333333333333</v>
      </c>
      <c r="E9494" s="84">
        <f t="shared" si="2"/>
        <v>112</v>
      </c>
      <c r="F9494" s="82">
        <v>112.0</v>
      </c>
      <c r="G9494" s="82">
        <v>30.0</v>
      </c>
      <c r="H9494" s="82" t="s">
        <v>39833</v>
      </c>
      <c r="I9494" s="82"/>
    </row>
    <row r="9495" ht="15.75" hidden="1" customHeight="1">
      <c r="A9495" s="82" t="s">
        <v>39834</v>
      </c>
      <c r="B9495" s="82" t="b">
        <f t="shared" si="1"/>
        <v>1</v>
      </c>
      <c r="C9495" s="83">
        <v>3.73297106300015</v>
      </c>
      <c r="D9495" s="83">
        <v>3.733333333333333</v>
      </c>
      <c r="E9495" s="84">
        <f t="shared" si="2"/>
        <v>112</v>
      </c>
      <c r="F9495" s="82">
        <v>112.0</v>
      </c>
      <c r="G9495" s="82">
        <v>30.0</v>
      </c>
      <c r="H9495" s="82" t="s">
        <v>39835</v>
      </c>
      <c r="I9495" s="82"/>
    </row>
    <row r="9496" ht="15.75" hidden="1" customHeight="1">
      <c r="A9496" s="82" t="s">
        <v>39836</v>
      </c>
      <c r="B9496" s="82" t="b">
        <f t="shared" si="1"/>
        <v>1</v>
      </c>
      <c r="C9496" s="83">
        <v>3.73297106300015</v>
      </c>
      <c r="D9496" s="83">
        <v>3.733333333333333</v>
      </c>
      <c r="E9496" s="84">
        <f t="shared" si="2"/>
        <v>112</v>
      </c>
      <c r="F9496" s="82">
        <v>112.0</v>
      </c>
      <c r="G9496" s="82">
        <v>30.0</v>
      </c>
      <c r="H9496" s="82" t="s">
        <v>39837</v>
      </c>
      <c r="I9496" s="82"/>
    </row>
    <row r="9497" ht="15.75" hidden="1" customHeight="1">
      <c r="A9497" s="82" t="s">
        <v>39838</v>
      </c>
      <c r="B9497" s="82" t="b">
        <f t="shared" si="1"/>
        <v>1</v>
      </c>
      <c r="C9497" s="83">
        <v>3.73297106300015</v>
      </c>
      <c r="D9497" s="83">
        <v>3.733333333333333</v>
      </c>
      <c r="E9497" s="84">
        <f t="shared" si="2"/>
        <v>112</v>
      </c>
      <c r="F9497" s="82">
        <v>112.0</v>
      </c>
      <c r="G9497" s="82">
        <v>30.0</v>
      </c>
      <c r="H9497" s="82" t="s">
        <v>39839</v>
      </c>
      <c r="I9497" s="82"/>
    </row>
    <row r="9498" ht="15.75" hidden="1" customHeight="1">
      <c r="A9498" s="82" t="s">
        <v>39840</v>
      </c>
      <c r="B9498" s="82" t="b">
        <f t="shared" si="1"/>
        <v>1</v>
      </c>
      <c r="C9498" s="83">
        <v>3.23544837099962</v>
      </c>
      <c r="D9498" s="83">
        <v>3.233333333333333</v>
      </c>
      <c r="E9498" s="84">
        <f t="shared" si="2"/>
        <v>98</v>
      </c>
      <c r="F9498" s="82">
        <v>97.0</v>
      </c>
      <c r="G9498" s="82">
        <v>30.0</v>
      </c>
      <c r="H9498" s="82" t="s">
        <v>39841</v>
      </c>
      <c r="I9498" s="82"/>
    </row>
    <row r="9499" ht="15.75" hidden="1" customHeight="1">
      <c r="A9499" s="82" t="s">
        <v>39842</v>
      </c>
      <c r="B9499" s="82" t="b">
        <f t="shared" si="1"/>
        <v>1</v>
      </c>
      <c r="C9499" s="83">
        <v>3.23544837099962</v>
      </c>
      <c r="D9499" s="83">
        <v>3.233333333333333</v>
      </c>
      <c r="E9499" s="84">
        <f t="shared" si="2"/>
        <v>98</v>
      </c>
      <c r="F9499" s="82">
        <v>97.0</v>
      </c>
      <c r="G9499" s="82">
        <v>30.0</v>
      </c>
      <c r="H9499" s="82" t="s">
        <v>39843</v>
      </c>
      <c r="I9499" s="82"/>
    </row>
    <row r="9500" ht="15.75" hidden="1" customHeight="1">
      <c r="A9500" s="82" t="s">
        <v>39844</v>
      </c>
      <c r="B9500" s="82" t="b">
        <f t="shared" si="1"/>
        <v>1</v>
      </c>
      <c r="C9500" s="83">
        <v>3.23544837099962</v>
      </c>
      <c r="D9500" s="83">
        <v>3.266666666666667</v>
      </c>
      <c r="E9500" s="84">
        <f t="shared" si="2"/>
        <v>98</v>
      </c>
      <c r="F9500" s="82">
        <v>98.0</v>
      </c>
      <c r="G9500" s="82">
        <v>30.0</v>
      </c>
      <c r="H9500" s="82" t="s">
        <v>39845</v>
      </c>
      <c r="I9500" s="82"/>
    </row>
    <row r="9501" ht="15.75" hidden="1" customHeight="1">
      <c r="A9501" s="82" t="s">
        <v>39846</v>
      </c>
      <c r="B9501" s="82" t="b">
        <f t="shared" si="1"/>
        <v>1</v>
      </c>
      <c r="C9501" s="83">
        <v>3.23544837099962</v>
      </c>
      <c r="D9501" s="83">
        <v>3.233333333333333</v>
      </c>
      <c r="E9501" s="84">
        <f t="shared" si="2"/>
        <v>98</v>
      </c>
      <c r="F9501" s="82">
        <v>97.0</v>
      </c>
      <c r="G9501" s="82">
        <v>30.0</v>
      </c>
      <c r="H9501" s="82" t="s">
        <v>39847</v>
      </c>
      <c r="I9501" s="82"/>
    </row>
    <row r="9502" ht="15.75" hidden="1" customHeight="1">
      <c r="A9502" s="82" t="s">
        <v>39848</v>
      </c>
      <c r="B9502" s="82" t="b">
        <f t="shared" si="1"/>
        <v>1</v>
      </c>
      <c r="C9502" s="83">
        <v>3.23544837099962</v>
      </c>
      <c r="D9502" s="83">
        <v>3.2</v>
      </c>
      <c r="E9502" s="84">
        <f t="shared" si="2"/>
        <v>98</v>
      </c>
      <c r="F9502" s="82">
        <v>96.0</v>
      </c>
      <c r="G9502" s="82">
        <v>30.0</v>
      </c>
      <c r="H9502" s="82" t="s">
        <v>39849</v>
      </c>
      <c r="I9502" s="82"/>
    </row>
    <row r="9503" ht="15.75" hidden="1" customHeight="1">
      <c r="A9503" s="82" t="s">
        <v>39850</v>
      </c>
      <c r="B9503" s="82" t="b">
        <f t="shared" si="1"/>
        <v>1</v>
      </c>
      <c r="C9503" s="83">
        <v>3.237422608000088</v>
      </c>
      <c r="D9503" s="83">
        <v>3.233333333333333</v>
      </c>
      <c r="E9503" s="84">
        <f t="shared" si="2"/>
        <v>98</v>
      </c>
      <c r="F9503" s="82">
        <v>97.0</v>
      </c>
      <c r="G9503" s="82">
        <v>30.0</v>
      </c>
      <c r="H9503" s="82" t="s">
        <v>39851</v>
      </c>
      <c r="I9503" s="82"/>
    </row>
    <row r="9504" ht="15.75" hidden="1" customHeight="1">
      <c r="A9504" s="82" t="s">
        <v>39852</v>
      </c>
      <c r="B9504" s="82" t="b">
        <f t="shared" si="1"/>
        <v>1</v>
      </c>
      <c r="C9504" s="83">
        <v>3.237422608000088</v>
      </c>
      <c r="D9504" s="83">
        <v>3.233333333333333</v>
      </c>
      <c r="E9504" s="84">
        <f t="shared" si="2"/>
        <v>98</v>
      </c>
      <c r="F9504" s="82">
        <v>97.0</v>
      </c>
      <c r="G9504" s="82">
        <v>30.0</v>
      </c>
      <c r="H9504" s="82" t="s">
        <v>39853</v>
      </c>
      <c r="I9504" s="82"/>
    </row>
    <row r="9505" ht="15.75" hidden="1" customHeight="1">
      <c r="A9505" s="82" t="s">
        <v>39854</v>
      </c>
      <c r="B9505" s="82" t="b">
        <f t="shared" si="1"/>
        <v>1</v>
      </c>
      <c r="C9505" s="83">
        <v>3.237422608000088</v>
      </c>
      <c r="D9505" s="83">
        <v>3.233333333333333</v>
      </c>
      <c r="E9505" s="84">
        <f t="shared" si="2"/>
        <v>98</v>
      </c>
      <c r="F9505" s="82">
        <v>97.0</v>
      </c>
      <c r="G9505" s="82">
        <v>30.0</v>
      </c>
      <c r="H9505" s="82" t="s">
        <v>39855</v>
      </c>
      <c r="I9505" s="82"/>
    </row>
    <row r="9506" ht="15.75" hidden="1" customHeight="1">
      <c r="A9506" s="82" t="s">
        <v>39856</v>
      </c>
      <c r="B9506" s="82" t="b">
        <f t="shared" si="1"/>
        <v>1</v>
      </c>
      <c r="C9506" s="83">
        <v>3.237422608000088</v>
      </c>
      <c r="D9506" s="83">
        <v>3.233333333333333</v>
      </c>
      <c r="E9506" s="84">
        <f t="shared" si="2"/>
        <v>98</v>
      </c>
      <c r="F9506" s="82">
        <v>97.0</v>
      </c>
      <c r="G9506" s="82">
        <v>30.0</v>
      </c>
      <c r="H9506" s="82" t="s">
        <v>39857</v>
      </c>
      <c r="I9506" s="82"/>
    </row>
    <row r="9507" ht="15.75" hidden="1" customHeight="1">
      <c r="A9507" s="82" t="s">
        <v>39858</v>
      </c>
      <c r="B9507" s="82" t="b">
        <f t="shared" si="1"/>
        <v>1</v>
      </c>
      <c r="C9507" s="83">
        <v>3.237422608000088</v>
      </c>
      <c r="D9507" s="83">
        <v>3.233333333333333</v>
      </c>
      <c r="E9507" s="84">
        <f t="shared" si="2"/>
        <v>98</v>
      </c>
      <c r="F9507" s="82">
        <v>97.0</v>
      </c>
      <c r="G9507" s="82">
        <v>30.0</v>
      </c>
      <c r="H9507" s="82" t="s">
        <v>39859</v>
      </c>
      <c r="I9507" s="82"/>
    </row>
    <row r="9508" ht="15.75" hidden="1" customHeight="1">
      <c r="A9508" s="82" t="s">
        <v>39860</v>
      </c>
      <c r="B9508" s="82" t="b">
        <f t="shared" si="1"/>
        <v>1</v>
      </c>
      <c r="C9508" s="83">
        <v>2.448162555999716</v>
      </c>
      <c r="D9508" s="83">
        <v>2.433333333333333</v>
      </c>
      <c r="E9508" s="84">
        <f t="shared" si="2"/>
        <v>74</v>
      </c>
      <c r="F9508" s="82">
        <v>73.0</v>
      </c>
      <c r="G9508" s="82">
        <v>30.0</v>
      </c>
      <c r="H9508" s="82" t="s">
        <v>39861</v>
      </c>
      <c r="I9508" s="82"/>
    </row>
    <row r="9509" ht="15.75" hidden="1" customHeight="1">
      <c r="A9509" s="82" t="s">
        <v>39862</v>
      </c>
      <c r="B9509" s="82" t="b">
        <f t="shared" si="1"/>
        <v>1</v>
      </c>
      <c r="C9509" s="83">
        <v>2.448162555999716</v>
      </c>
      <c r="D9509" s="83">
        <v>2.466666666666667</v>
      </c>
      <c r="E9509" s="84">
        <f t="shared" si="2"/>
        <v>74</v>
      </c>
      <c r="F9509" s="82">
        <v>74.0</v>
      </c>
      <c r="G9509" s="82">
        <v>30.0</v>
      </c>
      <c r="H9509" s="82" t="s">
        <v>39863</v>
      </c>
      <c r="I9509" s="82"/>
    </row>
    <row r="9510" ht="15.75" hidden="1" customHeight="1">
      <c r="A9510" s="82" t="s">
        <v>39864</v>
      </c>
      <c r="B9510" s="82" t="b">
        <f t="shared" si="1"/>
        <v>1</v>
      </c>
      <c r="C9510" s="83">
        <v>2.448162555999716</v>
      </c>
      <c r="D9510" s="83">
        <v>2.466666666666667</v>
      </c>
      <c r="E9510" s="84">
        <f t="shared" si="2"/>
        <v>74</v>
      </c>
      <c r="F9510" s="82">
        <v>74.0</v>
      </c>
      <c r="G9510" s="82">
        <v>30.0</v>
      </c>
      <c r="H9510" s="82" t="s">
        <v>39865</v>
      </c>
      <c r="I9510" s="82"/>
    </row>
    <row r="9511" ht="15.75" hidden="1" customHeight="1">
      <c r="A9511" s="82" t="s">
        <v>39866</v>
      </c>
      <c r="B9511" s="82" t="b">
        <f t="shared" si="1"/>
        <v>1</v>
      </c>
      <c r="C9511" s="83">
        <v>2.448162555999716</v>
      </c>
      <c r="D9511" s="83">
        <v>2.466666666666667</v>
      </c>
      <c r="E9511" s="84">
        <f t="shared" si="2"/>
        <v>74</v>
      </c>
      <c r="F9511" s="82">
        <v>74.0</v>
      </c>
      <c r="G9511" s="82">
        <v>30.0</v>
      </c>
      <c r="H9511" s="82" t="s">
        <v>39867</v>
      </c>
      <c r="I9511" s="82"/>
    </row>
    <row r="9512" ht="15.75" hidden="1" customHeight="1">
      <c r="A9512" s="82" t="s">
        <v>39868</v>
      </c>
      <c r="B9512" s="82" t="b">
        <f t="shared" si="1"/>
        <v>1</v>
      </c>
      <c r="C9512" s="83">
        <v>2.448162555999716</v>
      </c>
      <c r="D9512" s="83">
        <v>2.433333333333333</v>
      </c>
      <c r="E9512" s="84">
        <f t="shared" si="2"/>
        <v>74</v>
      </c>
      <c r="F9512" s="82">
        <v>73.0</v>
      </c>
      <c r="G9512" s="82">
        <v>30.0</v>
      </c>
      <c r="H9512" s="82" t="s">
        <v>39869</v>
      </c>
      <c r="I9512" s="82"/>
    </row>
    <row r="9513" ht="15.75" hidden="1" customHeight="1">
      <c r="A9513" s="82" t="s">
        <v>39870</v>
      </c>
      <c r="B9513" s="82" t="b">
        <f t="shared" si="1"/>
        <v>1</v>
      </c>
      <c r="C9513" s="83">
        <v>3.219599009999911</v>
      </c>
      <c r="D9513" s="83">
        <v>3.233333333333333</v>
      </c>
      <c r="E9513" s="84">
        <f t="shared" si="2"/>
        <v>97</v>
      </c>
      <c r="F9513" s="82">
        <v>97.0</v>
      </c>
      <c r="G9513" s="82">
        <v>30.0</v>
      </c>
      <c r="H9513" s="82" t="s">
        <v>39871</v>
      </c>
      <c r="I9513" s="82"/>
    </row>
    <row r="9514" ht="15.75" hidden="1" customHeight="1">
      <c r="A9514" s="82" t="s">
        <v>39872</v>
      </c>
      <c r="B9514" s="82" t="b">
        <f t="shared" si="1"/>
        <v>1</v>
      </c>
      <c r="C9514" s="83">
        <v>3.219599009999911</v>
      </c>
      <c r="D9514" s="83">
        <v>3.233333333333333</v>
      </c>
      <c r="E9514" s="84">
        <f t="shared" si="2"/>
        <v>97</v>
      </c>
      <c r="F9514" s="82">
        <v>97.0</v>
      </c>
      <c r="G9514" s="82">
        <v>30.0</v>
      </c>
      <c r="H9514" s="82" t="s">
        <v>39873</v>
      </c>
      <c r="I9514" s="82"/>
    </row>
    <row r="9515" ht="15.75" hidden="1" customHeight="1">
      <c r="A9515" s="82" t="s">
        <v>39874</v>
      </c>
      <c r="B9515" s="82" t="b">
        <f t="shared" si="1"/>
        <v>1</v>
      </c>
      <c r="C9515" s="83">
        <v>3.219599009999911</v>
      </c>
      <c r="D9515" s="83">
        <v>3.233333333333333</v>
      </c>
      <c r="E9515" s="84">
        <f t="shared" si="2"/>
        <v>97</v>
      </c>
      <c r="F9515" s="82">
        <v>97.0</v>
      </c>
      <c r="G9515" s="82">
        <v>30.0</v>
      </c>
      <c r="H9515" s="82" t="s">
        <v>39875</v>
      </c>
      <c r="I9515" s="82"/>
    </row>
    <row r="9516" ht="15.75" hidden="1" customHeight="1">
      <c r="A9516" s="82" t="s">
        <v>39876</v>
      </c>
      <c r="B9516" s="82" t="b">
        <f t="shared" si="1"/>
        <v>1</v>
      </c>
      <c r="C9516" s="83">
        <v>3.219599009999911</v>
      </c>
      <c r="D9516" s="83">
        <v>3.233333333333333</v>
      </c>
      <c r="E9516" s="84">
        <f t="shared" si="2"/>
        <v>97</v>
      </c>
      <c r="F9516" s="82">
        <v>97.0</v>
      </c>
      <c r="G9516" s="82">
        <v>30.0</v>
      </c>
      <c r="H9516" s="82" t="s">
        <v>39877</v>
      </c>
      <c r="I9516" s="82"/>
    </row>
    <row r="9517" ht="15.75" hidden="1" customHeight="1">
      <c r="A9517" s="82" t="s">
        <v>39878</v>
      </c>
      <c r="B9517" s="82" t="b">
        <f t="shared" si="1"/>
        <v>1</v>
      </c>
      <c r="C9517" s="83">
        <v>3.219599009999911</v>
      </c>
      <c r="D9517" s="83">
        <v>3.2</v>
      </c>
      <c r="E9517" s="84">
        <f t="shared" si="2"/>
        <v>97</v>
      </c>
      <c r="F9517" s="82">
        <v>96.0</v>
      </c>
      <c r="G9517" s="82">
        <v>30.0</v>
      </c>
      <c r="H9517" s="82" t="s">
        <v>39879</v>
      </c>
      <c r="I9517" s="82"/>
    </row>
    <row r="9518" ht="15.75" hidden="1" customHeight="1">
      <c r="A9518" s="82" t="s">
        <v>39880</v>
      </c>
      <c r="B9518" s="82" t="b">
        <f t="shared" si="1"/>
        <v>1</v>
      </c>
      <c r="C9518" s="83">
        <v>2.992387897000299</v>
      </c>
      <c r="D9518" s="83">
        <v>3.0</v>
      </c>
      <c r="E9518" s="84">
        <f t="shared" si="2"/>
        <v>90</v>
      </c>
      <c r="F9518" s="82">
        <v>90.0</v>
      </c>
      <c r="G9518" s="82">
        <v>30.0</v>
      </c>
      <c r="H9518" s="82" t="s">
        <v>39881</v>
      </c>
      <c r="I9518" s="82"/>
    </row>
    <row r="9519" ht="15.75" hidden="1" customHeight="1">
      <c r="A9519" s="82" t="s">
        <v>39882</v>
      </c>
      <c r="B9519" s="82" t="b">
        <f t="shared" si="1"/>
        <v>1</v>
      </c>
      <c r="C9519" s="83">
        <v>2.992387897000299</v>
      </c>
      <c r="D9519" s="83">
        <v>3.0</v>
      </c>
      <c r="E9519" s="84">
        <f t="shared" si="2"/>
        <v>90</v>
      </c>
      <c r="F9519" s="82">
        <v>90.0</v>
      </c>
      <c r="G9519" s="82">
        <v>30.0</v>
      </c>
      <c r="H9519" s="82" t="s">
        <v>39883</v>
      </c>
      <c r="I9519" s="82"/>
    </row>
    <row r="9520" ht="15.75" hidden="1" customHeight="1">
      <c r="A9520" s="82" t="s">
        <v>39884</v>
      </c>
      <c r="B9520" s="82" t="b">
        <f t="shared" si="1"/>
        <v>1</v>
      </c>
      <c r="C9520" s="83">
        <v>2.992387897000299</v>
      </c>
      <c r="D9520" s="83">
        <v>3.0</v>
      </c>
      <c r="E9520" s="84">
        <f t="shared" si="2"/>
        <v>90</v>
      </c>
      <c r="F9520" s="82">
        <v>90.0</v>
      </c>
      <c r="G9520" s="82">
        <v>30.0</v>
      </c>
      <c r="H9520" s="82" t="s">
        <v>39885</v>
      </c>
      <c r="I9520" s="82"/>
    </row>
    <row r="9521" ht="15.75" hidden="1" customHeight="1">
      <c r="A9521" s="82" t="s">
        <v>39886</v>
      </c>
      <c r="B9521" s="82" t="b">
        <f t="shared" si="1"/>
        <v>1</v>
      </c>
      <c r="C9521" s="83">
        <v>2.992387897000299</v>
      </c>
      <c r="D9521" s="83">
        <v>3.0</v>
      </c>
      <c r="E9521" s="84">
        <f t="shared" si="2"/>
        <v>90</v>
      </c>
      <c r="F9521" s="82">
        <v>90.0</v>
      </c>
      <c r="G9521" s="82">
        <v>30.0</v>
      </c>
      <c r="H9521" s="82" t="s">
        <v>39887</v>
      </c>
      <c r="I9521" s="82"/>
    </row>
    <row r="9522" ht="15.75" hidden="1" customHeight="1">
      <c r="A9522" s="82" t="s">
        <v>39888</v>
      </c>
      <c r="B9522" s="82" t="b">
        <f t="shared" si="1"/>
        <v>1</v>
      </c>
      <c r="C9522" s="83">
        <v>2.992387897000299</v>
      </c>
      <c r="D9522" s="83">
        <v>2.966666666666667</v>
      </c>
      <c r="E9522" s="84">
        <f t="shared" si="2"/>
        <v>90</v>
      </c>
      <c r="F9522" s="82">
        <v>89.0</v>
      </c>
      <c r="G9522" s="82">
        <v>30.0</v>
      </c>
      <c r="H9522" s="82" t="s">
        <v>39889</v>
      </c>
      <c r="I9522" s="82"/>
    </row>
    <row r="9523" ht="15.75" hidden="1" customHeight="1">
      <c r="A9523" s="82" t="s">
        <v>39890</v>
      </c>
      <c r="B9523" s="82" t="b">
        <f t="shared" si="1"/>
        <v>1</v>
      </c>
      <c r="C9523" s="83">
        <v>3.224360798999896</v>
      </c>
      <c r="D9523" s="83">
        <v>3.2</v>
      </c>
      <c r="E9523" s="84">
        <f t="shared" si="2"/>
        <v>97</v>
      </c>
      <c r="F9523" s="82">
        <v>96.0</v>
      </c>
      <c r="G9523" s="82">
        <v>30.0</v>
      </c>
      <c r="H9523" s="82" t="s">
        <v>39891</v>
      </c>
      <c r="I9523" s="82"/>
    </row>
    <row r="9524" ht="15.75" hidden="1" customHeight="1">
      <c r="A9524" s="82" t="s">
        <v>39892</v>
      </c>
      <c r="B9524" s="82" t="b">
        <f t="shared" si="1"/>
        <v>1</v>
      </c>
      <c r="C9524" s="83">
        <v>3.224360798999896</v>
      </c>
      <c r="D9524" s="83">
        <v>3.233333333333333</v>
      </c>
      <c r="E9524" s="84">
        <f t="shared" si="2"/>
        <v>97</v>
      </c>
      <c r="F9524" s="82">
        <v>97.0</v>
      </c>
      <c r="G9524" s="82">
        <v>30.0</v>
      </c>
      <c r="H9524" s="82" t="s">
        <v>39893</v>
      </c>
      <c r="I9524" s="82"/>
    </row>
    <row r="9525" ht="15.75" hidden="1" customHeight="1">
      <c r="A9525" s="82" t="s">
        <v>39894</v>
      </c>
      <c r="B9525" s="82" t="b">
        <f t="shared" si="1"/>
        <v>1</v>
      </c>
      <c r="C9525" s="83">
        <v>3.224360798999896</v>
      </c>
      <c r="D9525" s="83">
        <v>3.233333333333333</v>
      </c>
      <c r="E9525" s="84">
        <f t="shared" si="2"/>
        <v>97</v>
      </c>
      <c r="F9525" s="82">
        <v>97.0</v>
      </c>
      <c r="G9525" s="82">
        <v>30.0</v>
      </c>
      <c r="H9525" s="82" t="s">
        <v>39895</v>
      </c>
      <c r="I9525" s="82"/>
    </row>
    <row r="9526" ht="15.75" hidden="1" customHeight="1">
      <c r="A9526" s="82" t="s">
        <v>39896</v>
      </c>
      <c r="B9526" s="82" t="b">
        <f t="shared" si="1"/>
        <v>1</v>
      </c>
      <c r="C9526" s="83">
        <v>3.224360798999896</v>
      </c>
      <c r="D9526" s="83">
        <v>3.233333333333333</v>
      </c>
      <c r="E9526" s="84">
        <f t="shared" si="2"/>
        <v>97</v>
      </c>
      <c r="F9526" s="82">
        <v>97.0</v>
      </c>
      <c r="G9526" s="82">
        <v>30.0</v>
      </c>
      <c r="H9526" s="82" t="s">
        <v>39897</v>
      </c>
      <c r="I9526" s="82"/>
    </row>
    <row r="9527" ht="15.75" hidden="1" customHeight="1">
      <c r="A9527" s="82" t="s">
        <v>39898</v>
      </c>
      <c r="B9527" s="82" t="b">
        <f t="shared" si="1"/>
        <v>1</v>
      </c>
      <c r="C9527" s="83">
        <v>3.224360798999896</v>
      </c>
      <c r="D9527" s="83">
        <v>3.2</v>
      </c>
      <c r="E9527" s="84">
        <f t="shared" si="2"/>
        <v>97</v>
      </c>
      <c r="F9527" s="82">
        <v>96.0</v>
      </c>
      <c r="G9527" s="82">
        <v>30.0</v>
      </c>
      <c r="H9527" s="82" t="s">
        <v>39899</v>
      </c>
      <c r="I9527" s="82"/>
    </row>
    <row r="9528" ht="15.75" hidden="1" customHeight="1">
      <c r="A9528" s="82" t="s">
        <v>39900</v>
      </c>
      <c r="B9528" s="82" t="b">
        <f t="shared" si="1"/>
        <v>1</v>
      </c>
      <c r="C9528" s="83">
        <v>2.745584969999982</v>
      </c>
      <c r="D9528" s="83">
        <v>2.766666666666667</v>
      </c>
      <c r="E9528" s="84">
        <f t="shared" si="2"/>
        <v>83</v>
      </c>
      <c r="F9528" s="82">
        <v>83.0</v>
      </c>
      <c r="G9528" s="82">
        <v>30.0</v>
      </c>
      <c r="H9528" s="82" t="s">
        <v>39901</v>
      </c>
      <c r="I9528" s="82"/>
    </row>
    <row r="9529" ht="15.75" hidden="1" customHeight="1">
      <c r="A9529" s="82" t="s">
        <v>39902</v>
      </c>
      <c r="B9529" s="82" t="b">
        <f t="shared" si="1"/>
        <v>1</v>
      </c>
      <c r="C9529" s="83">
        <v>2.745584969999982</v>
      </c>
      <c r="D9529" s="83">
        <v>2.733333333333333</v>
      </c>
      <c r="E9529" s="84">
        <f t="shared" si="2"/>
        <v>83</v>
      </c>
      <c r="F9529" s="82">
        <v>82.0</v>
      </c>
      <c r="G9529" s="82">
        <v>30.0</v>
      </c>
      <c r="H9529" s="82" t="s">
        <v>39903</v>
      </c>
      <c r="I9529" s="82"/>
    </row>
    <row r="9530" ht="15.75" hidden="1" customHeight="1">
      <c r="A9530" s="82" t="s">
        <v>39904</v>
      </c>
      <c r="B9530" s="82" t="b">
        <f t="shared" si="1"/>
        <v>1</v>
      </c>
      <c r="C9530" s="83">
        <v>2.745584969999982</v>
      </c>
      <c r="D9530" s="83">
        <v>2.766666666666667</v>
      </c>
      <c r="E9530" s="84">
        <f t="shared" si="2"/>
        <v>83</v>
      </c>
      <c r="F9530" s="82">
        <v>83.0</v>
      </c>
      <c r="G9530" s="82">
        <v>30.0</v>
      </c>
      <c r="H9530" s="82" t="s">
        <v>39905</v>
      </c>
      <c r="I9530" s="82"/>
    </row>
    <row r="9531" ht="15.75" hidden="1" customHeight="1">
      <c r="A9531" s="82" t="s">
        <v>39906</v>
      </c>
      <c r="B9531" s="82" t="b">
        <f t="shared" si="1"/>
        <v>1</v>
      </c>
      <c r="C9531" s="83">
        <v>2.745584969999982</v>
      </c>
      <c r="D9531" s="83">
        <v>2.733333333333333</v>
      </c>
      <c r="E9531" s="84">
        <f t="shared" si="2"/>
        <v>83</v>
      </c>
      <c r="F9531" s="82">
        <v>82.0</v>
      </c>
      <c r="G9531" s="82">
        <v>30.0</v>
      </c>
      <c r="H9531" s="82" t="s">
        <v>39907</v>
      </c>
      <c r="I9531" s="82"/>
    </row>
    <row r="9532" ht="15.75" hidden="1" customHeight="1">
      <c r="A9532" s="82" t="s">
        <v>39908</v>
      </c>
      <c r="B9532" s="82" t="b">
        <f t="shared" si="1"/>
        <v>1</v>
      </c>
      <c r="C9532" s="83">
        <v>2.745584969999982</v>
      </c>
      <c r="D9532" s="83">
        <v>2.733333333333333</v>
      </c>
      <c r="E9532" s="84">
        <f t="shared" si="2"/>
        <v>83</v>
      </c>
      <c r="F9532" s="82">
        <v>82.0</v>
      </c>
      <c r="G9532" s="82">
        <v>30.0</v>
      </c>
      <c r="H9532" s="82" t="s">
        <v>39909</v>
      </c>
      <c r="I9532" s="82"/>
    </row>
    <row r="9533" ht="15.75" hidden="1" customHeight="1">
      <c r="A9533" s="82" t="s">
        <v>39910</v>
      </c>
      <c r="B9533" s="82" t="b">
        <f t="shared" si="1"/>
        <v>1</v>
      </c>
      <c r="C9533" s="83">
        <v>2.820899144999657</v>
      </c>
      <c r="D9533" s="83">
        <v>2.833333333333333</v>
      </c>
      <c r="E9533" s="84">
        <f t="shared" si="2"/>
        <v>85</v>
      </c>
      <c r="F9533" s="82">
        <v>85.0</v>
      </c>
      <c r="G9533" s="82">
        <v>30.0</v>
      </c>
      <c r="H9533" s="82" t="s">
        <v>39911</v>
      </c>
      <c r="I9533" s="82"/>
    </row>
    <row r="9534" ht="15.75" hidden="1" customHeight="1">
      <c r="A9534" s="82" t="s">
        <v>39912</v>
      </c>
      <c r="B9534" s="82" t="b">
        <f t="shared" si="1"/>
        <v>1</v>
      </c>
      <c r="C9534" s="83">
        <v>2.820899144999657</v>
      </c>
      <c r="D9534" s="83">
        <v>2.833333333333333</v>
      </c>
      <c r="E9534" s="84">
        <f t="shared" si="2"/>
        <v>85</v>
      </c>
      <c r="F9534" s="82">
        <v>85.0</v>
      </c>
      <c r="G9534" s="82">
        <v>30.0</v>
      </c>
      <c r="H9534" s="82" t="s">
        <v>39913</v>
      </c>
      <c r="I9534" s="82"/>
    </row>
    <row r="9535" ht="15.75" hidden="1" customHeight="1">
      <c r="A9535" s="82" t="s">
        <v>39914</v>
      </c>
      <c r="B9535" s="82" t="b">
        <f t="shared" si="1"/>
        <v>1</v>
      </c>
      <c r="C9535" s="83">
        <v>2.820899144999657</v>
      </c>
      <c r="D9535" s="83">
        <v>2.833333333333333</v>
      </c>
      <c r="E9535" s="84">
        <f t="shared" si="2"/>
        <v>85</v>
      </c>
      <c r="F9535" s="82">
        <v>85.0</v>
      </c>
      <c r="G9535" s="82">
        <v>30.0</v>
      </c>
      <c r="H9535" s="82" t="s">
        <v>39915</v>
      </c>
      <c r="I9535" s="82"/>
    </row>
    <row r="9536" ht="15.75" hidden="1" customHeight="1">
      <c r="A9536" s="82" t="s">
        <v>39916</v>
      </c>
      <c r="B9536" s="82" t="b">
        <f t="shared" si="1"/>
        <v>1</v>
      </c>
      <c r="C9536" s="83">
        <v>2.820899144999657</v>
      </c>
      <c r="D9536" s="83">
        <v>2.833333333333333</v>
      </c>
      <c r="E9536" s="84">
        <f t="shared" si="2"/>
        <v>85</v>
      </c>
      <c r="F9536" s="82">
        <v>85.0</v>
      </c>
      <c r="G9536" s="82">
        <v>30.0</v>
      </c>
      <c r="H9536" s="82" t="s">
        <v>39917</v>
      </c>
      <c r="I9536" s="82"/>
    </row>
    <row r="9537" ht="15.75" hidden="1" customHeight="1">
      <c r="A9537" s="82" t="s">
        <v>39918</v>
      </c>
      <c r="B9537" s="82" t="b">
        <f t="shared" si="1"/>
        <v>1</v>
      </c>
      <c r="C9537" s="83">
        <v>2.820899144999657</v>
      </c>
      <c r="D9537" s="83">
        <v>2.8</v>
      </c>
      <c r="E9537" s="84">
        <f t="shared" si="2"/>
        <v>85</v>
      </c>
      <c r="F9537" s="82">
        <v>84.0</v>
      </c>
      <c r="G9537" s="82">
        <v>30.0</v>
      </c>
      <c r="H9537" s="82" t="s">
        <v>39919</v>
      </c>
      <c r="I9537" s="82"/>
    </row>
    <row r="9538" ht="15.75" hidden="1" customHeight="1">
      <c r="A9538" s="82" t="s">
        <v>39920</v>
      </c>
      <c r="B9538" s="82" t="b">
        <f t="shared" si="1"/>
        <v>1</v>
      </c>
      <c r="C9538" s="83">
        <v>3.009355093000067</v>
      </c>
      <c r="D9538" s="83">
        <v>3.033333333333333</v>
      </c>
      <c r="E9538" s="84">
        <f t="shared" si="2"/>
        <v>91</v>
      </c>
      <c r="F9538" s="82">
        <v>91.0</v>
      </c>
      <c r="G9538" s="82">
        <v>30.0</v>
      </c>
      <c r="H9538" s="82" t="s">
        <v>39921</v>
      </c>
      <c r="I9538" s="82"/>
    </row>
    <row r="9539" ht="15.75" hidden="1" customHeight="1">
      <c r="A9539" s="82" t="s">
        <v>39922</v>
      </c>
      <c r="B9539" s="82" t="b">
        <f t="shared" si="1"/>
        <v>1</v>
      </c>
      <c r="C9539" s="83">
        <v>3.009355093000067</v>
      </c>
      <c r="D9539" s="83">
        <v>3.033333333333333</v>
      </c>
      <c r="E9539" s="84">
        <f t="shared" si="2"/>
        <v>91</v>
      </c>
      <c r="F9539" s="82">
        <v>91.0</v>
      </c>
      <c r="G9539" s="82">
        <v>30.0</v>
      </c>
      <c r="H9539" s="82" t="s">
        <v>39923</v>
      </c>
      <c r="I9539" s="82"/>
    </row>
    <row r="9540" ht="15.75" hidden="1" customHeight="1">
      <c r="A9540" s="82" t="s">
        <v>39924</v>
      </c>
      <c r="B9540" s="82" t="b">
        <f t="shared" si="1"/>
        <v>1</v>
      </c>
      <c r="C9540" s="83">
        <v>3.009355093000067</v>
      </c>
      <c r="D9540" s="83">
        <v>3.0</v>
      </c>
      <c r="E9540" s="84">
        <f t="shared" si="2"/>
        <v>91</v>
      </c>
      <c r="F9540" s="82">
        <v>90.0</v>
      </c>
      <c r="G9540" s="82">
        <v>30.0</v>
      </c>
      <c r="H9540" s="82" t="s">
        <v>39925</v>
      </c>
      <c r="I9540" s="82"/>
    </row>
    <row r="9541" ht="15.75" hidden="1" customHeight="1">
      <c r="A9541" s="82" t="s">
        <v>39926</v>
      </c>
      <c r="B9541" s="82" t="b">
        <f t="shared" si="1"/>
        <v>1</v>
      </c>
      <c r="C9541" s="83">
        <v>3.009355093000067</v>
      </c>
      <c r="D9541" s="83">
        <v>3.0</v>
      </c>
      <c r="E9541" s="84">
        <f t="shared" si="2"/>
        <v>91</v>
      </c>
      <c r="F9541" s="82">
        <v>90.0</v>
      </c>
      <c r="G9541" s="82">
        <v>30.0</v>
      </c>
      <c r="H9541" s="82" t="s">
        <v>39927</v>
      </c>
      <c r="I9541" s="82"/>
    </row>
    <row r="9542" ht="15.75" hidden="1" customHeight="1">
      <c r="A9542" s="82" t="s">
        <v>39928</v>
      </c>
      <c r="B9542" s="82" t="b">
        <f t="shared" si="1"/>
        <v>1</v>
      </c>
      <c r="C9542" s="83">
        <v>3.009355093000067</v>
      </c>
      <c r="D9542" s="83">
        <v>3.0</v>
      </c>
      <c r="E9542" s="84">
        <f t="shared" si="2"/>
        <v>91</v>
      </c>
      <c r="F9542" s="82">
        <v>90.0</v>
      </c>
      <c r="G9542" s="82">
        <v>30.0</v>
      </c>
      <c r="H9542" s="82" t="s">
        <v>39929</v>
      </c>
      <c r="I9542" s="82"/>
    </row>
    <row r="9543" ht="15.75" hidden="1" customHeight="1">
      <c r="A9543" s="82" t="s">
        <v>39930</v>
      </c>
      <c r="B9543" s="82" t="b">
        <f t="shared" si="1"/>
        <v>1</v>
      </c>
      <c r="C9543" s="83">
        <v>3.288863998000124</v>
      </c>
      <c r="D9543" s="83">
        <v>3.3</v>
      </c>
      <c r="E9543" s="84">
        <f t="shared" si="2"/>
        <v>99</v>
      </c>
      <c r="F9543" s="82">
        <v>99.0</v>
      </c>
      <c r="G9543" s="82">
        <v>30.0</v>
      </c>
      <c r="H9543" s="82" t="s">
        <v>39931</v>
      </c>
      <c r="I9543" s="82"/>
    </row>
    <row r="9544" ht="15.75" hidden="1" customHeight="1">
      <c r="A9544" s="82" t="s">
        <v>39932</v>
      </c>
      <c r="B9544" s="82" t="b">
        <f t="shared" si="1"/>
        <v>1</v>
      </c>
      <c r="C9544" s="83">
        <v>3.288863998000124</v>
      </c>
      <c r="D9544" s="83">
        <v>3.3</v>
      </c>
      <c r="E9544" s="84">
        <f t="shared" si="2"/>
        <v>99</v>
      </c>
      <c r="F9544" s="82">
        <v>99.0</v>
      </c>
      <c r="G9544" s="82">
        <v>30.0</v>
      </c>
      <c r="H9544" s="82" t="s">
        <v>39933</v>
      </c>
      <c r="I9544" s="82"/>
    </row>
    <row r="9545" ht="15.75" hidden="1" customHeight="1">
      <c r="A9545" s="82" t="s">
        <v>39934</v>
      </c>
      <c r="B9545" s="82" t="b">
        <f t="shared" si="1"/>
        <v>1</v>
      </c>
      <c r="C9545" s="83">
        <v>3.288863998000124</v>
      </c>
      <c r="D9545" s="83">
        <v>3.3</v>
      </c>
      <c r="E9545" s="84">
        <f t="shared" si="2"/>
        <v>99</v>
      </c>
      <c r="F9545" s="82">
        <v>99.0</v>
      </c>
      <c r="G9545" s="82">
        <v>30.0</v>
      </c>
      <c r="H9545" s="82" t="s">
        <v>39935</v>
      </c>
      <c r="I9545" s="82"/>
    </row>
    <row r="9546" ht="15.75" hidden="1" customHeight="1">
      <c r="A9546" s="82" t="s">
        <v>39936</v>
      </c>
      <c r="B9546" s="82" t="b">
        <f t="shared" si="1"/>
        <v>1</v>
      </c>
      <c r="C9546" s="83">
        <v>3.288863998000124</v>
      </c>
      <c r="D9546" s="83">
        <v>3.3</v>
      </c>
      <c r="E9546" s="84">
        <f t="shared" si="2"/>
        <v>99</v>
      </c>
      <c r="F9546" s="82">
        <v>99.0</v>
      </c>
      <c r="G9546" s="82">
        <v>30.0</v>
      </c>
      <c r="H9546" s="82" t="s">
        <v>39937</v>
      </c>
      <c r="I9546" s="82"/>
    </row>
    <row r="9547" ht="15.75" hidden="1" customHeight="1">
      <c r="A9547" s="82" t="s">
        <v>39938</v>
      </c>
      <c r="B9547" s="82" t="b">
        <f t="shared" si="1"/>
        <v>1</v>
      </c>
      <c r="C9547" s="83">
        <v>3.288863998000124</v>
      </c>
      <c r="D9547" s="83">
        <v>3.266666666666667</v>
      </c>
      <c r="E9547" s="84">
        <f t="shared" si="2"/>
        <v>99</v>
      </c>
      <c r="F9547" s="82">
        <v>98.0</v>
      </c>
      <c r="G9547" s="82">
        <v>30.0</v>
      </c>
      <c r="H9547" s="82" t="s">
        <v>39939</v>
      </c>
      <c r="I9547" s="82"/>
    </row>
    <row r="9548" ht="15.75" hidden="1" customHeight="1">
      <c r="A9548" s="82" t="s">
        <v>39940</v>
      </c>
      <c r="B9548" s="82" t="b">
        <f t="shared" si="1"/>
        <v>1</v>
      </c>
      <c r="C9548" s="83">
        <v>4.987118408999777</v>
      </c>
      <c r="D9548" s="83">
        <v>5.0</v>
      </c>
      <c r="E9548" s="84">
        <f t="shared" si="2"/>
        <v>150</v>
      </c>
      <c r="F9548" s="82">
        <v>150.0</v>
      </c>
      <c r="G9548" s="82">
        <v>30.0</v>
      </c>
      <c r="H9548" s="82" t="s">
        <v>39941</v>
      </c>
      <c r="I9548" s="82"/>
    </row>
    <row r="9549" ht="15.75" hidden="1" customHeight="1">
      <c r="A9549" s="82" t="s">
        <v>39942</v>
      </c>
      <c r="B9549" s="82" t="b">
        <f t="shared" si="1"/>
        <v>1</v>
      </c>
      <c r="C9549" s="83">
        <v>4.987118408999777</v>
      </c>
      <c r="D9549" s="83">
        <v>4.966666666666667</v>
      </c>
      <c r="E9549" s="84">
        <f t="shared" si="2"/>
        <v>150</v>
      </c>
      <c r="F9549" s="82">
        <v>149.0</v>
      </c>
      <c r="G9549" s="82">
        <v>30.0</v>
      </c>
      <c r="H9549" s="82" t="s">
        <v>39943</v>
      </c>
      <c r="I9549" s="82"/>
    </row>
    <row r="9550" ht="15.75" hidden="1" customHeight="1">
      <c r="A9550" s="82" t="s">
        <v>39944</v>
      </c>
      <c r="B9550" s="82" t="b">
        <f t="shared" si="1"/>
        <v>1</v>
      </c>
      <c r="C9550" s="83">
        <v>4.987118408999777</v>
      </c>
      <c r="D9550" s="83">
        <v>5.0</v>
      </c>
      <c r="E9550" s="84">
        <f t="shared" si="2"/>
        <v>150</v>
      </c>
      <c r="F9550" s="82">
        <v>150.0</v>
      </c>
      <c r="G9550" s="82">
        <v>30.0</v>
      </c>
      <c r="H9550" s="82" t="s">
        <v>39945</v>
      </c>
      <c r="I9550" s="82"/>
    </row>
    <row r="9551" ht="15.75" hidden="1" customHeight="1">
      <c r="A9551" s="82" t="s">
        <v>39946</v>
      </c>
      <c r="B9551" s="82" t="b">
        <f t="shared" si="1"/>
        <v>1</v>
      </c>
      <c r="C9551" s="83">
        <v>4.987118408999777</v>
      </c>
      <c r="D9551" s="83">
        <v>5.0</v>
      </c>
      <c r="E9551" s="84">
        <f t="shared" si="2"/>
        <v>150</v>
      </c>
      <c r="F9551" s="82">
        <v>150.0</v>
      </c>
      <c r="G9551" s="82">
        <v>30.0</v>
      </c>
      <c r="H9551" s="82" t="s">
        <v>39947</v>
      </c>
      <c r="I9551" s="82"/>
    </row>
    <row r="9552" ht="15.75" hidden="1" customHeight="1">
      <c r="A9552" s="82" t="s">
        <v>39948</v>
      </c>
      <c r="B9552" s="82" t="b">
        <f t="shared" si="1"/>
        <v>1</v>
      </c>
      <c r="C9552" s="83">
        <v>4.987118408999777</v>
      </c>
      <c r="D9552" s="83">
        <v>4.966666666666667</v>
      </c>
      <c r="E9552" s="84">
        <f t="shared" si="2"/>
        <v>150</v>
      </c>
      <c r="F9552" s="82">
        <v>149.0</v>
      </c>
      <c r="G9552" s="82">
        <v>30.0</v>
      </c>
      <c r="H9552" s="82" t="s">
        <v>39949</v>
      </c>
      <c r="I9552" s="82"/>
    </row>
    <row r="9553" ht="15.75" hidden="1" customHeight="1">
      <c r="A9553" s="82" t="s">
        <v>39950</v>
      </c>
      <c r="B9553" s="82" t="b">
        <f t="shared" si="1"/>
        <v>1</v>
      </c>
      <c r="C9553" s="83">
        <v>3.199089701999583</v>
      </c>
      <c r="D9553" s="83">
        <v>3.2</v>
      </c>
      <c r="E9553" s="84">
        <f t="shared" si="2"/>
        <v>96</v>
      </c>
      <c r="F9553" s="82">
        <v>96.0</v>
      </c>
      <c r="G9553" s="82">
        <v>30.0</v>
      </c>
      <c r="H9553" s="82" t="s">
        <v>39951</v>
      </c>
      <c r="I9553" s="82"/>
    </row>
    <row r="9554" ht="15.75" hidden="1" customHeight="1">
      <c r="A9554" s="82" t="s">
        <v>39952</v>
      </c>
      <c r="B9554" s="82" t="b">
        <f t="shared" si="1"/>
        <v>1</v>
      </c>
      <c r="C9554" s="83">
        <v>3.199089701999583</v>
      </c>
      <c r="D9554" s="83">
        <v>3.2</v>
      </c>
      <c r="E9554" s="84">
        <f t="shared" si="2"/>
        <v>96</v>
      </c>
      <c r="F9554" s="82">
        <v>96.0</v>
      </c>
      <c r="G9554" s="82">
        <v>30.0</v>
      </c>
      <c r="H9554" s="82" t="s">
        <v>39953</v>
      </c>
      <c r="I9554" s="82"/>
    </row>
    <row r="9555" ht="15.75" hidden="1" customHeight="1">
      <c r="A9555" s="82" t="s">
        <v>39954</v>
      </c>
      <c r="B9555" s="82" t="b">
        <f t="shared" si="1"/>
        <v>1</v>
      </c>
      <c r="C9555" s="83">
        <v>3.199089701999583</v>
      </c>
      <c r="D9555" s="83">
        <v>3.233333333333333</v>
      </c>
      <c r="E9555" s="84">
        <f t="shared" si="2"/>
        <v>96</v>
      </c>
      <c r="F9555" s="82">
        <v>97.0</v>
      </c>
      <c r="G9555" s="82">
        <v>30.0</v>
      </c>
      <c r="H9555" s="82" t="s">
        <v>39955</v>
      </c>
      <c r="I9555" s="82"/>
    </row>
    <row r="9556" ht="15.75" hidden="1" customHeight="1">
      <c r="A9556" s="82" t="s">
        <v>39956</v>
      </c>
      <c r="B9556" s="82" t="b">
        <f t="shared" si="1"/>
        <v>1</v>
      </c>
      <c r="C9556" s="83">
        <v>3.199089701999583</v>
      </c>
      <c r="D9556" s="83">
        <v>3.2</v>
      </c>
      <c r="E9556" s="84">
        <f t="shared" si="2"/>
        <v>96</v>
      </c>
      <c r="F9556" s="82">
        <v>96.0</v>
      </c>
      <c r="G9556" s="82">
        <v>30.0</v>
      </c>
      <c r="H9556" s="82" t="s">
        <v>39957</v>
      </c>
      <c r="I9556" s="82"/>
    </row>
    <row r="9557" ht="15.75" hidden="1" customHeight="1">
      <c r="A9557" s="82" t="s">
        <v>39958</v>
      </c>
      <c r="B9557" s="82" t="b">
        <f t="shared" si="1"/>
        <v>1</v>
      </c>
      <c r="C9557" s="83">
        <v>3.199089701999583</v>
      </c>
      <c r="D9557" s="83">
        <v>3.2</v>
      </c>
      <c r="E9557" s="84">
        <f t="shared" si="2"/>
        <v>96</v>
      </c>
      <c r="F9557" s="82">
        <v>96.0</v>
      </c>
      <c r="G9557" s="82">
        <v>30.0</v>
      </c>
      <c r="H9557" s="82" t="s">
        <v>39959</v>
      </c>
      <c r="I9557" s="82"/>
    </row>
    <row r="9558" ht="15.75" hidden="1" customHeight="1">
      <c r="A9558" s="82" t="s">
        <v>39960</v>
      </c>
      <c r="B9558" s="82" t="b">
        <f t="shared" si="1"/>
        <v>1</v>
      </c>
      <c r="C9558" s="83">
        <v>3.273498177999954</v>
      </c>
      <c r="D9558" s="83">
        <v>3.266666666666667</v>
      </c>
      <c r="E9558" s="84">
        <f t="shared" si="2"/>
        <v>99</v>
      </c>
      <c r="F9558" s="82">
        <v>98.0</v>
      </c>
      <c r="G9558" s="82">
        <v>30.0</v>
      </c>
      <c r="H9558" s="82" t="s">
        <v>39961</v>
      </c>
      <c r="I9558" s="82"/>
    </row>
    <row r="9559" ht="15.75" hidden="1" customHeight="1">
      <c r="A9559" s="82" t="s">
        <v>39962</v>
      </c>
      <c r="B9559" s="82" t="b">
        <f t="shared" si="1"/>
        <v>1</v>
      </c>
      <c r="C9559" s="83">
        <v>3.273498177999954</v>
      </c>
      <c r="D9559" s="83">
        <v>3.266666666666667</v>
      </c>
      <c r="E9559" s="84">
        <f t="shared" si="2"/>
        <v>99</v>
      </c>
      <c r="F9559" s="82">
        <v>98.0</v>
      </c>
      <c r="G9559" s="82">
        <v>30.0</v>
      </c>
      <c r="H9559" s="82" t="s">
        <v>39963</v>
      </c>
      <c r="I9559" s="82"/>
    </row>
    <row r="9560" ht="15.75" hidden="1" customHeight="1">
      <c r="A9560" s="82" t="s">
        <v>39964</v>
      </c>
      <c r="B9560" s="82" t="b">
        <f t="shared" si="1"/>
        <v>1</v>
      </c>
      <c r="C9560" s="83">
        <v>3.273498177999954</v>
      </c>
      <c r="D9560" s="83">
        <v>3.3</v>
      </c>
      <c r="E9560" s="84">
        <f t="shared" si="2"/>
        <v>99</v>
      </c>
      <c r="F9560" s="82">
        <v>99.0</v>
      </c>
      <c r="G9560" s="82">
        <v>30.0</v>
      </c>
      <c r="H9560" s="82" t="s">
        <v>39965</v>
      </c>
      <c r="I9560" s="82"/>
    </row>
    <row r="9561" ht="15.75" hidden="1" customHeight="1">
      <c r="A9561" s="82" t="s">
        <v>39966</v>
      </c>
      <c r="B9561" s="82" t="b">
        <f t="shared" si="1"/>
        <v>1</v>
      </c>
      <c r="C9561" s="83">
        <v>3.273498177999954</v>
      </c>
      <c r="D9561" s="83">
        <v>3.266666666666667</v>
      </c>
      <c r="E9561" s="84">
        <f t="shared" si="2"/>
        <v>99</v>
      </c>
      <c r="F9561" s="82">
        <v>98.0</v>
      </c>
      <c r="G9561" s="82">
        <v>30.0</v>
      </c>
      <c r="H9561" s="82" t="s">
        <v>39967</v>
      </c>
      <c r="I9561" s="82"/>
    </row>
    <row r="9562" ht="15.75" hidden="1" customHeight="1">
      <c r="A9562" s="82" t="s">
        <v>39968</v>
      </c>
      <c r="B9562" s="82" t="b">
        <f t="shared" si="1"/>
        <v>1</v>
      </c>
      <c r="C9562" s="83">
        <v>3.273498177999954</v>
      </c>
      <c r="D9562" s="83">
        <v>3.266666666666667</v>
      </c>
      <c r="E9562" s="84">
        <f t="shared" si="2"/>
        <v>99</v>
      </c>
      <c r="F9562" s="82">
        <v>98.0</v>
      </c>
      <c r="G9562" s="82">
        <v>30.0</v>
      </c>
      <c r="H9562" s="82" t="s">
        <v>39969</v>
      </c>
      <c r="I9562" s="82"/>
    </row>
    <row r="9563" ht="15.75" hidden="1" customHeight="1">
      <c r="A9563" s="82" t="s">
        <v>39970</v>
      </c>
      <c r="B9563" s="82" t="b">
        <f t="shared" si="1"/>
        <v>1</v>
      </c>
      <c r="C9563" s="83">
        <v>3.258405876000324</v>
      </c>
      <c r="D9563" s="83">
        <v>3.266666666666667</v>
      </c>
      <c r="E9563" s="84">
        <f t="shared" si="2"/>
        <v>98</v>
      </c>
      <c r="F9563" s="82">
        <v>98.0</v>
      </c>
      <c r="G9563" s="82">
        <v>30.0</v>
      </c>
      <c r="H9563" s="82" t="s">
        <v>39971</v>
      </c>
      <c r="I9563" s="82"/>
    </row>
    <row r="9564" ht="15.75" hidden="1" customHeight="1">
      <c r="A9564" s="82" t="s">
        <v>39972</v>
      </c>
      <c r="B9564" s="82" t="b">
        <f t="shared" si="1"/>
        <v>1</v>
      </c>
      <c r="C9564" s="83">
        <v>3.258405876000324</v>
      </c>
      <c r="D9564" s="83">
        <v>3.266666666666667</v>
      </c>
      <c r="E9564" s="84">
        <f t="shared" si="2"/>
        <v>98</v>
      </c>
      <c r="F9564" s="82">
        <v>98.0</v>
      </c>
      <c r="G9564" s="82">
        <v>30.0</v>
      </c>
      <c r="H9564" s="82" t="s">
        <v>39973</v>
      </c>
      <c r="I9564" s="82"/>
    </row>
    <row r="9565" ht="15.75" hidden="1" customHeight="1">
      <c r="A9565" s="82" t="s">
        <v>39974</v>
      </c>
      <c r="B9565" s="82" t="b">
        <f t="shared" si="1"/>
        <v>1</v>
      </c>
      <c r="C9565" s="83">
        <v>3.258405876000324</v>
      </c>
      <c r="D9565" s="83">
        <v>3.266666666666667</v>
      </c>
      <c r="E9565" s="84">
        <f t="shared" si="2"/>
        <v>98</v>
      </c>
      <c r="F9565" s="82">
        <v>98.0</v>
      </c>
      <c r="G9565" s="82">
        <v>30.0</v>
      </c>
      <c r="H9565" s="82" t="s">
        <v>39975</v>
      </c>
      <c r="I9565" s="82"/>
    </row>
    <row r="9566" ht="15.75" hidden="1" customHeight="1">
      <c r="A9566" s="82" t="s">
        <v>39976</v>
      </c>
      <c r="B9566" s="82" t="b">
        <f t="shared" si="1"/>
        <v>1</v>
      </c>
      <c r="C9566" s="83">
        <v>3.258405876000324</v>
      </c>
      <c r="D9566" s="83">
        <v>3.266666666666667</v>
      </c>
      <c r="E9566" s="84">
        <f t="shared" si="2"/>
        <v>98</v>
      </c>
      <c r="F9566" s="82">
        <v>98.0</v>
      </c>
      <c r="G9566" s="82">
        <v>30.0</v>
      </c>
      <c r="H9566" s="82" t="s">
        <v>39977</v>
      </c>
      <c r="I9566" s="82"/>
    </row>
    <row r="9567" ht="15.75" hidden="1" customHeight="1">
      <c r="A9567" s="82" t="s">
        <v>39978</v>
      </c>
      <c r="B9567" s="82" t="b">
        <f t="shared" si="1"/>
        <v>1</v>
      </c>
      <c r="C9567" s="83">
        <v>3.258405876000324</v>
      </c>
      <c r="D9567" s="83">
        <v>3.266666666666667</v>
      </c>
      <c r="E9567" s="84">
        <f t="shared" si="2"/>
        <v>98</v>
      </c>
      <c r="F9567" s="82">
        <v>98.0</v>
      </c>
      <c r="G9567" s="82">
        <v>30.0</v>
      </c>
      <c r="H9567" s="82" t="s">
        <v>39979</v>
      </c>
      <c r="I9567" s="82"/>
    </row>
    <row r="9568" ht="15.75" hidden="1" customHeight="1">
      <c r="A9568" s="82" t="s">
        <v>39980</v>
      </c>
      <c r="B9568" s="82" t="b">
        <f t="shared" si="1"/>
        <v>1</v>
      </c>
      <c r="C9568" s="83">
        <v>2.938395869000033</v>
      </c>
      <c r="D9568" s="83">
        <v>2.933333333333333</v>
      </c>
      <c r="E9568" s="84">
        <f t="shared" si="2"/>
        <v>89</v>
      </c>
      <c r="F9568" s="82">
        <v>88.0</v>
      </c>
      <c r="G9568" s="82">
        <v>30.0</v>
      </c>
      <c r="H9568" s="82" t="s">
        <v>39981</v>
      </c>
      <c r="I9568" s="82"/>
    </row>
    <row r="9569" ht="15.75" hidden="1" customHeight="1">
      <c r="A9569" s="82" t="s">
        <v>39982</v>
      </c>
      <c r="B9569" s="82" t="b">
        <f t="shared" si="1"/>
        <v>1</v>
      </c>
      <c r="C9569" s="83">
        <v>2.938395869000033</v>
      </c>
      <c r="D9569" s="83">
        <v>2.933333333333333</v>
      </c>
      <c r="E9569" s="84">
        <f t="shared" si="2"/>
        <v>89</v>
      </c>
      <c r="F9569" s="82">
        <v>88.0</v>
      </c>
      <c r="G9569" s="82">
        <v>30.0</v>
      </c>
      <c r="H9569" s="82" t="s">
        <v>39983</v>
      </c>
      <c r="I9569" s="82"/>
    </row>
    <row r="9570" ht="15.75" hidden="1" customHeight="1">
      <c r="A9570" s="82" t="s">
        <v>39984</v>
      </c>
      <c r="B9570" s="82" t="b">
        <f t="shared" si="1"/>
        <v>1</v>
      </c>
      <c r="C9570" s="83">
        <v>2.938395869000033</v>
      </c>
      <c r="D9570" s="83">
        <v>2.966666666666667</v>
      </c>
      <c r="E9570" s="84">
        <f t="shared" si="2"/>
        <v>89</v>
      </c>
      <c r="F9570" s="82">
        <v>89.0</v>
      </c>
      <c r="G9570" s="82">
        <v>30.0</v>
      </c>
      <c r="H9570" s="82" t="s">
        <v>39985</v>
      </c>
      <c r="I9570" s="82"/>
    </row>
    <row r="9571" ht="15.75" hidden="1" customHeight="1">
      <c r="A9571" s="82" t="s">
        <v>39986</v>
      </c>
      <c r="B9571" s="82" t="b">
        <f t="shared" si="1"/>
        <v>1</v>
      </c>
      <c r="C9571" s="83">
        <v>2.938395869000033</v>
      </c>
      <c r="D9571" s="83">
        <v>2.933333333333333</v>
      </c>
      <c r="E9571" s="84">
        <f t="shared" si="2"/>
        <v>89</v>
      </c>
      <c r="F9571" s="82">
        <v>88.0</v>
      </c>
      <c r="G9571" s="82">
        <v>30.0</v>
      </c>
      <c r="H9571" s="82" t="s">
        <v>39987</v>
      </c>
      <c r="I9571" s="82"/>
    </row>
    <row r="9572" ht="15.75" hidden="1" customHeight="1">
      <c r="A9572" s="82" t="s">
        <v>39988</v>
      </c>
      <c r="B9572" s="82" t="b">
        <f t="shared" si="1"/>
        <v>1</v>
      </c>
      <c r="C9572" s="83">
        <v>2.938395869000033</v>
      </c>
      <c r="D9572" s="83">
        <v>2.933333333333333</v>
      </c>
      <c r="E9572" s="84">
        <f t="shared" si="2"/>
        <v>89</v>
      </c>
      <c r="F9572" s="82">
        <v>88.0</v>
      </c>
      <c r="G9572" s="82">
        <v>30.0</v>
      </c>
      <c r="H9572" s="82" t="s">
        <v>39989</v>
      </c>
      <c r="I9572" s="82"/>
    </row>
    <row r="9573" ht="15.75" hidden="1" customHeight="1">
      <c r="A9573" s="82" t="s">
        <v>39990</v>
      </c>
      <c r="B9573" s="82" t="b">
        <f t="shared" si="1"/>
        <v>1</v>
      </c>
      <c r="C9573" s="83">
        <v>3.184633551000388</v>
      </c>
      <c r="D9573" s="83">
        <v>3.2</v>
      </c>
      <c r="E9573" s="84">
        <f t="shared" si="2"/>
        <v>96</v>
      </c>
      <c r="F9573" s="82">
        <v>96.0</v>
      </c>
      <c r="G9573" s="82">
        <v>30.0</v>
      </c>
      <c r="H9573" s="82" t="s">
        <v>39991</v>
      </c>
      <c r="I9573" s="82"/>
    </row>
    <row r="9574" ht="15.75" hidden="1" customHeight="1">
      <c r="A9574" s="82" t="s">
        <v>39992</v>
      </c>
      <c r="B9574" s="82" t="b">
        <f t="shared" si="1"/>
        <v>1</v>
      </c>
      <c r="C9574" s="83">
        <v>3.184633551000388</v>
      </c>
      <c r="D9574" s="83">
        <v>3.2</v>
      </c>
      <c r="E9574" s="84">
        <f t="shared" si="2"/>
        <v>96</v>
      </c>
      <c r="F9574" s="82">
        <v>96.0</v>
      </c>
      <c r="G9574" s="82">
        <v>30.0</v>
      </c>
      <c r="H9574" s="82" t="s">
        <v>39993</v>
      </c>
      <c r="I9574" s="82"/>
    </row>
    <row r="9575" ht="15.75" hidden="1" customHeight="1">
      <c r="A9575" s="82" t="s">
        <v>39994</v>
      </c>
      <c r="B9575" s="82" t="b">
        <f t="shared" si="1"/>
        <v>1</v>
      </c>
      <c r="C9575" s="83">
        <v>3.184633551000388</v>
      </c>
      <c r="D9575" s="83">
        <v>3.2</v>
      </c>
      <c r="E9575" s="84">
        <f t="shared" si="2"/>
        <v>96</v>
      </c>
      <c r="F9575" s="82">
        <v>96.0</v>
      </c>
      <c r="G9575" s="82">
        <v>30.0</v>
      </c>
      <c r="H9575" s="82" t="s">
        <v>39995</v>
      </c>
      <c r="I9575" s="82"/>
    </row>
    <row r="9576" ht="15.75" hidden="1" customHeight="1">
      <c r="A9576" s="82" t="s">
        <v>39996</v>
      </c>
      <c r="B9576" s="82" t="b">
        <f t="shared" si="1"/>
        <v>1</v>
      </c>
      <c r="C9576" s="83">
        <v>3.184633551000388</v>
      </c>
      <c r="D9576" s="83">
        <v>3.2</v>
      </c>
      <c r="E9576" s="84">
        <f t="shared" si="2"/>
        <v>96</v>
      </c>
      <c r="F9576" s="82">
        <v>96.0</v>
      </c>
      <c r="G9576" s="82">
        <v>30.0</v>
      </c>
      <c r="H9576" s="82" t="s">
        <v>39997</v>
      </c>
      <c r="I9576" s="82"/>
    </row>
    <row r="9577" ht="15.75" hidden="1" customHeight="1">
      <c r="A9577" s="82" t="s">
        <v>39998</v>
      </c>
      <c r="B9577" s="82" t="b">
        <f t="shared" si="1"/>
        <v>1</v>
      </c>
      <c r="C9577" s="83">
        <v>3.184633551000388</v>
      </c>
      <c r="D9577" s="83">
        <v>3.166666666666667</v>
      </c>
      <c r="E9577" s="84">
        <f t="shared" si="2"/>
        <v>96</v>
      </c>
      <c r="F9577" s="82">
        <v>95.0</v>
      </c>
      <c r="G9577" s="82">
        <v>30.0</v>
      </c>
      <c r="H9577" s="82" t="s">
        <v>39999</v>
      </c>
      <c r="I9577" s="82"/>
    </row>
    <row r="9578" ht="15.75" hidden="1" customHeight="1">
      <c r="A9578" s="82" t="s">
        <v>40000</v>
      </c>
      <c r="B9578" s="82" t="b">
        <f t="shared" si="1"/>
        <v>1</v>
      </c>
      <c r="C9578" s="83">
        <v>4.021797910999794</v>
      </c>
      <c r="D9578" s="83">
        <v>4.033333333333333</v>
      </c>
      <c r="E9578" s="84">
        <f t="shared" si="2"/>
        <v>121</v>
      </c>
      <c r="F9578" s="82">
        <v>121.0</v>
      </c>
      <c r="G9578" s="82">
        <v>30.0</v>
      </c>
      <c r="H9578" s="82" t="s">
        <v>40001</v>
      </c>
      <c r="I9578" s="82"/>
    </row>
    <row r="9579" ht="15.75" hidden="1" customHeight="1">
      <c r="A9579" s="82" t="s">
        <v>40002</v>
      </c>
      <c r="B9579" s="82" t="b">
        <f t="shared" si="1"/>
        <v>1</v>
      </c>
      <c r="C9579" s="83">
        <v>4.021797910999794</v>
      </c>
      <c r="D9579" s="83">
        <v>4.033333333333333</v>
      </c>
      <c r="E9579" s="84">
        <f t="shared" si="2"/>
        <v>121</v>
      </c>
      <c r="F9579" s="82">
        <v>121.0</v>
      </c>
      <c r="G9579" s="82">
        <v>30.0</v>
      </c>
      <c r="H9579" s="82" t="s">
        <v>40003</v>
      </c>
      <c r="I9579" s="82"/>
    </row>
    <row r="9580" ht="15.75" hidden="1" customHeight="1">
      <c r="A9580" s="82" t="s">
        <v>40004</v>
      </c>
      <c r="B9580" s="82" t="b">
        <f t="shared" si="1"/>
        <v>1</v>
      </c>
      <c r="C9580" s="83">
        <v>4.021797910999794</v>
      </c>
      <c r="D9580" s="83">
        <v>4.033333333333333</v>
      </c>
      <c r="E9580" s="84">
        <f t="shared" si="2"/>
        <v>121</v>
      </c>
      <c r="F9580" s="82">
        <v>121.0</v>
      </c>
      <c r="G9580" s="82">
        <v>30.0</v>
      </c>
      <c r="H9580" s="82" t="s">
        <v>40005</v>
      </c>
      <c r="I9580" s="82"/>
    </row>
    <row r="9581" ht="15.75" hidden="1" customHeight="1">
      <c r="A9581" s="82" t="s">
        <v>40006</v>
      </c>
      <c r="B9581" s="82" t="b">
        <f t="shared" si="1"/>
        <v>1</v>
      </c>
      <c r="C9581" s="83">
        <v>4.021797910999794</v>
      </c>
      <c r="D9581" s="83">
        <v>4.0</v>
      </c>
      <c r="E9581" s="84">
        <f t="shared" si="2"/>
        <v>121</v>
      </c>
      <c r="F9581" s="82">
        <v>120.0</v>
      </c>
      <c r="G9581" s="82">
        <v>30.0</v>
      </c>
      <c r="H9581" s="82" t="s">
        <v>40007</v>
      </c>
      <c r="I9581" s="82"/>
    </row>
    <row r="9582" ht="15.75" hidden="1" customHeight="1">
      <c r="A9582" s="82" t="s">
        <v>40008</v>
      </c>
      <c r="B9582" s="82" t="b">
        <f t="shared" si="1"/>
        <v>1</v>
      </c>
      <c r="C9582" s="83">
        <v>4.021797910999794</v>
      </c>
      <c r="D9582" s="83">
        <v>4.0</v>
      </c>
      <c r="E9582" s="84">
        <f t="shared" si="2"/>
        <v>121</v>
      </c>
      <c r="F9582" s="82">
        <v>120.0</v>
      </c>
      <c r="G9582" s="82">
        <v>30.0</v>
      </c>
      <c r="H9582" s="82" t="s">
        <v>40009</v>
      </c>
      <c r="I9582" s="82"/>
    </row>
    <row r="9583" ht="15.75" hidden="1" customHeight="1">
      <c r="A9583" s="82" t="s">
        <v>40010</v>
      </c>
      <c r="B9583" s="82" t="b">
        <f t="shared" si="1"/>
        <v>1</v>
      </c>
      <c r="C9583" s="83">
        <v>3.531201944000259</v>
      </c>
      <c r="D9583" s="83">
        <v>3.533333333333333</v>
      </c>
      <c r="E9583" s="84">
        <f t="shared" si="2"/>
        <v>106</v>
      </c>
      <c r="F9583" s="82">
        <v>106.0</v>
      </c>
      <c r="G9583" s="82">
        <v>30.0</v>
      </c>
      <c r="H9583" s="82" t="s">
        <v>40011</v>
      </c>
      <c r="I9583" s="82"/>
    </row>
    <row r="9584" ht="15.75" hidden="1" customHeight="1">
      <c r="A9584" s="82" t="s">
        <v>40012</v>
      </c>
      <c r="B9584" s="82" t="b">
        <f t="shared" si="1"/>
        <v>1</v>
      </c>
      <c r="C9584" s="83">
        <v>3.531201944000259</v>
      </c>
      <c r="D9584" s="83">
        <v>3.533333333333333</v>
      </c>
      <c r="E9584" s="84">
        <f t="shared" si="2"/>
        <v>106</v>
      </c>
      <c r="F9584" s="82">
        <v>106.0</v>
      </c>
      <c r="G9584" s="82">
        <v>30.0</v>
      </c>
      <c r="H9584" s="82" t="s">
        <v>40013</v>
      </c>
      <c r="I9584" s="82"/>
    </row>
    <row r="9585" ht="15.75" hidden="1" customHeight="1">
      <c r="A9585" s="82" t="s">
        <v>40014</v>
      </c>
      <c r="B9585" s="82" t="b">
        <f t="shared" si="1"/>
        <v>1</v>
      </c>
      <c r="C9585" s="83">
        <v>3.531201944000259</v>
      </c>
      <c r="D9585" s="83">
        <v>3.533333333333333</v>
      </c>
      <c r="E9585" s="84">
        <f t="shared" si="2"/>
        <v>106</v>
      </c>
      <c r="F9585" s="82">
        <v>106.0</v>
      </c>
      <c r="G9585" s="82">
        <v>30.0</v>
      </c>
      <c r="H9585" s="82" t="s">
        <v>40015</v>
      </c>
      <c r="I9585" s="82"/>
    </row>
    <row r="9586" ht="15.75" hidden="1" customHeight="1">
      <c r="A9586" s="82" t="s">
        <v>40016</v>
      </c>
      <c r="B9586" s="82" t="b">
        <f t="shared" si="1"/>
        <v>1</v>
      </c>
      <c r="C9586" s="83">
        <v>3.531201944000259</v>
      </c>
      <c r="D9586" s="83">
        <v>3.533333333333333</v>
      </c>
      <c r="E9586" s="84">
        <f t="shared" si="2"/>
        <v>106</v>
      </c>
      <c r="F9586" s="82">
        <v>106.0</v>
      </c>
      <c r="G9586" s="82">
        <v>30.0</v>
      </c>
      <c r="H9586" s="82" t="s">
        <v>40017</v>
      </c>
      <c r="I9586" s="82"/>
    </row>
    <row r="9587" ht="15.75" hidden="1" customHeight="1">
      <c r="A9587" s="82" t="s">
        <v>40018</v>
      </c>
      <c r="B9587" s="82" t="b">
        <f t="shared" si="1"/>
        <v>1</v>
      </c>
      <c r="C9587" s="83">
        <v>3.531201944000259</v>
      </c>
      <c r="D9587" s="83">
        <v>3.533333333333333</v>
      </c>
      <c r="E9587" s="84">
        <f t="shared" si="2"/>
        <v>106</v>
      </c>
      <c r="F9587" s="82">
        <v>106.0</v>
      </c>
      <c r="G9587" s="82">
        <v>30.0</v>
      </c>
      <c r="H9587" s="82" t="s">
        <v>40019</v>
      </c>
      <c r="I9587" s="82"/>
    </row>
    <row r="9588" ht="15.75" hidden="1" customHeight="1">
      <c r="A9588" s="82" t="s">
        <v>40020</v>
      </c>
      <c r="B9588" s="82" t="b">
        <f t="shared" si="1"/>
        <v>1</v>
      </c>
      <c r="C9588" s="83">
        <v>3.732079192999663</v>
      </c>
      <c r="D9588" s="83">
        <v>3.733333333333333</v>
      </c>
      <c r="E9588" s="84">
        <f t="shared" si="2"/>
        <v>112</v>
      </c>
      <c r="F9588" s="82">
        <v>112.0</v>
      </c>
      <c r="G9588" s="82">
        <v>30.0</v>
      </c>
      <c r="H9588" s="82" t="s">
        <v>40021</v>
      </c>
      <c r="I9588" s="82"/>
    </row>
    <row r="9589" ht="15.75" hidden="1" customHeight="1">
      <c r="A9589" s="82" t="s">
        <v>40022</v>
      </c>
      <c r="B9589" s="82" t="b">
        <f t="shared" si="1"/>
        <v>1</v>
      </c>
      <c r="C9589" s="83">
        <v>3.732079192999663</v>
      </c>
      <c r="D9589" s="83">
        <v>3.733333333333333</v>
      </c>
      <c r="E9589" s="84">
        <f t="shared" si="2"/>
        <v>112</v>
      </c>
      <c r="F9589" s="82">
        <v>112.0</v>
      </c>
      <c r="G9589" s="82">
        <v>30.0</v>
      </c>
      <c r="H9589" s="82" t="s">
        <v>40023</v>
      </c>
      <c r="I9589" s="82"/>
    </row>
    <row r="9590" ht="15.75" hidden="1" customHeight="1">
      <c r="A9590" s="82" t="s">
        <v>40024</v>
      </c>
      <c r="B9590" s="82" t="b">
        <f t="shared" si="1"/>
        <v>1</v>
      </c>
      <c r="C9590" s="83">
        <v>3.732079192999663</v>
      </c>
      <c r="D9590" s="83">
        <v>3.733333333333333</v>
      </c>
      <c r="E9590" s="84">
        <f t="shared" si="2"/>
        <v>112</v>
      </c>
      <c r="F9590" s="82">
        <v>112.0</v>
      </c>
      <c r="G9590" s="82">
        <v>30.0</v>
      </c>
      <c r="H9590" s="82" t="s">
        <v>40025</v>
      </c>
      <c r="I9590" s="82"/>
    </row>
    <row r="9591" ht="15.75" hidden="1" customHeight="1">
      <c r="A9591" s="82" t="s">
        <v>40026</v>
      </c>
      <c r="B9591" s="82" t="b">
        <f t="shared" si="1"/>
        <v>1</v>
      </c>
      <c r="C9591" s="83">
        <v>3.732079192999663</v>
      </c>
      <c r="D9591" s="83">
        <v>3.733333333333333</v>
      </c>
      <c r="E9591" s="84">
        <f t="shared" si="2"/>
        <v>112</v>
      </c>
      <c r="F9591" s="82">
        <v>112.0</v>
      </c>
      <c r="G9591" s="82">
        <v>30.0</v>
      </c>
      <c r="H9591" s="82" t="s">
        <v>40027</v>
      </c>
      <c r="I9591" s="82"/>
    </row>
    <row r="9592" ht="15.75" hidden="1" customHeight="1">
      <c r="A9592" s="82" t="s">
        <v>40028</v>
      </c>
      <c r="B9592" s="82" t="b">
        <f t="shared" si="1"/>
        <v>1</v>
      </c>
      <c r="C9592" s="83">
        <v>3.732079192999663</v>
      </c>
      <c r="D9592" s="83">
        <v>3.733333333333333</v>
      </c>
      <c r="E9592" s="84">
        <f t="shared" si="2"/>
        <v>112</v>
      </c>
      <c r="F9592" s="82">
        <v>112.0</v>
      </c>
      <c r="G9592" s="82">
        <v>30.0</v>
      </c>
      <c r="H9592" s="82" t="s">
        <v>40029</v>
      </c>
      <c r="I9592" s="82"/>
    </row>
    <row r="9593" ht="15.75" hidden="1" customHeight="1">
      <c r="A9593" s="82" t="s">
        <v>40030</v>
      </c>
      <c r="B9593" s="82" t="b">
        <f t="shared" si="1"/>
        <v>1</v>
      </c>
      <c r="C9593" s="83">
        <v>4.493252433999714</v>
      </c>
      <c r="D9593" s="83">
        <v>4.5</v>
      </c>
      <c r="E9593" s="84">
        <f t="shared" si="2"/>
        <v>135</v>
      </c>
      <c r="F9593" s="82">
        <v>135.0</v>
      </c>
      <c r="G9593" s="82">
        <v>30.0</v>
      </c>
      <c r="H9593" s="82" t="s">
        <v>40031</v>
      </c>
      <c r="I9593" s="82"/>
    </row>
    <row r="9594" ht="15.75" hidden="1" customHeight="1">
      <c r="A9594" s="82" t="s">
        <v>40032</v>
      </c>
      <c r="B9594" s="82" t="b">
        <f t="shared" si="1"/>
        <v>1</v>
      </c>
      <c r="C9594" s="83">
        <v>4.493252433999714</v>
      </c>
      <c r="D9594" s="83">
        <v>4.5</v>
      </c>
      <c r="E9594" s="84">
        <f t="shared" si="2"/>
        <v>135</v>
      </c>
      <c r="F9594" s="82">
        <v>135.0</v>
      </c>
      <c r="G9594" s="82">
        <v>30.0</v>
      </c>
      <c r="H9594" s="82" t="s">
        <v>40033</v>
      </c>
      <c r="I9594" s="82"/>
    </row>
    <row r="9595" ht="15.75" hidden="1" customHeight="1">
      <c r="A9595" s="82" t="s">
        <v>40034</v>
      </c>
      <c r="B9595" s="82" t="b">
        <f t="shared" si="1"/>
        <v>1</v>
      </c>
      <c r="C9595" s="83">
        <v>4.493252433999714</v>
      </c>
      <c r="D9595" s="83">
        <v>4.5</v>
      </c>
      <c r="E9595" s="84">
        <f t="shared" si="2"/>
        <v>135</v>
      </c>
      <c r="F9595" s="82">
        <v>135.0</v>
      </c>
      <c r="G9595" s="82">
        <v>30.0</v>
      </c>
      <c r="H9595" s="82" t="s">
        <v>40035</v>
      </c>
      <c r="I9595" s="82"/>
    </row>
    <row r="9596" ht="15.75" hidden="1" customHeight="1">
      <c r="A9596" s="82" t="s">
        <v>40036</v>
      </c>
      <c r="B9596" s="82" t="b">
        <f t="shared" si="1"/>
        <v>1</v>
      </c>
      <c r="C9596" s="83">
        <v>4.493252433999714</v>
      </c>
      <c r="D9596" s="83">
        <v>4.5</v>
      </c>
      <c r="E9596" s="84">
        <f t="shared" si="2"/>
        <v>135</v>
      </c>
      <c r="F9596" s="82">
        <v>135.0</v>
      </c>
      <c r="G9596" s="82">
        <v>30.0</v>
      </c>
      <c r="H9596" s="82" t="s">
        <v>40037</v>
      </c>
      <c r="I9596" s="82"/>
    </row>
    <row r="9597" ht="15.75" hidden="1" customHeight="1">
      <c r="A9597" s="82" t="s">
        <v>40038</v>
      </c>
      <c r="B9597" s="82" t="b">
        <f t="shared" si="1"/>
        <v>1</v>
      </c>
      <c r="C9597" s="83">
        <v>4.493252433999714</v>
      </c>
      <c r="D9597" s="83">
        <v>4.466666666666667</v>
      </c>
      <c r="E9597" s="84">
        <f t="shared" si="2"/>
        <v>135</v>
      </c>
      <c r="F9597" s="82">
        <v>134.0</v>
      </c>
      <c r="G9597" s="82">
        <v>30.0</v>
      </c>
      <c r="H9597" s="82" t="s">
        <v>40039</v>
      </c>
      <c r="I9597" s="82"/>
    </row>
    <row r="9598" ht="15.75" hidden="1" customHeight="1">
      <c r="A9598" s="82" t="s">
        <v>40040</v>
      </c>
      <c r="B9598" s="82" t="b">
        <f t="shared" si="1"/>
        <v>1</v>
      </c>
      <c r="C9598" s="83">
        <v>3.715182493000157</v>
      </c>
      <c r="D9598" s="83">
        <v>3.7</v>
      </c>
      <c r="E9598" s="84">
        <f t="shared" si="2"/>
        <v>112</v>
      </c>
      <c r="F9598" s="82">
        <v>111.0</v>
      </c>
      <c r="G9598" s="82">
        <v>30.0</v>
      </c>
      <c r="H9598" s="82" t="s">
        <v>40041</v>
      </c>
      <c r="I9598" s="82"/>
    </row>
    <row r="9599" ht="15.75" hidden="1" customHeight="1">
      <c r="A9599" s="82" t="s">
        <v>40042</v>
      </c>
      <c r="B9599" s="82" t="b">
        <f t="shared" si="1"/>
        <v>1</v>
      </c>
      <c r="C9599" s="83">
        <v>3.715182493000157</v>
      </c>
      <c r="D9599" s="83">
        <v>3.733333333333333</v>
      </c>
      <c r="E9599" s="84">
        <f t="shared" si="2"/>
        <v>112</v>
      </c>
      <c r="F9599" s="82">
        <v>112.0</v>
      </c>
      <c r="G9599" s="82">
        <v>30.0</v>
      </c>
      <c r="H9599" s="82" t="s">
        <v>40043</v>
      </c>
      <c r="I9599" s="82"/>
    </row>
    <row r="9600" ht="15.75" hidden="1" customHeight="1">
      <c r="A9600" s="82" t="s">
        <v>40044</v>
      </c>
      <c r="B9600" s="82" t="b">
        <f t="shared" si="1"/>
        <v>1</v>
      </c>
      <c r="C9600" s="83">
        <v>3.715182493000157</v>
      </c>
      <c r="D9600" s="83">
        <v>3.733333333333333</v>
      </c>
      <c r="E9600" s="84">
        <f t="shared" si="2"/>
        <v>112</v>
      </c>
      <c r="F9600" s="82">
        <v>112.0</v>
      </c>
      <c r="G9600" s="82">
        <v>30.0</v>
      </c>
      <c r="H9600" s="82" t="s">
        <v>40045</v>
      </c>
      <c r="I9600" s="82"/>
    </row>
    <row r="9601" ht="15.75" hidden="1" customHeight="1">
      <c r="A9601" s="82" t="s">
        <v>40046</v>
      </c>
      <c r="B9601" s="82" t="b">
        <f t="shared" si="1"/>
        <v>1</v>
      </c>
      <c r="C9601" s="83">
        <v>3.715182493000157</v>
      </c>
      <c r="D9601" s="83">
        <v>3.7</v>
      </c>
      <c r="E9601" s="84">
        <f t="shared" si="2"/>
        <v>112</v>
      </c>
      <c r="F9601" s="82">
        <v>111.0</v>
      </c>
      <c r="G9601" s="82">
        <v>30.0</v>
      </c>
      <c r="H9601" s="82" t="s">
        <v>40047</v>
      </c>
      <c r="I9601" s="82"/>
    </row>
    <row r="9602" ht="15.75" hidden="1" customHeight="1">
      <c r="A9602" s="82" t="s">
        <v>40048</v>
      </c>
      <c r="B9602" s="82" t="b">
        <f t="shared" si="1"/>
        <v>1</v>
      </c>
      <c r="C9602" s="83">
        <v>3.715182493000157</v>
      </c>
      <c r="D9602" s="83">
        <v>3.7</v>
      </c>
      <c r="E9602" s="84">
        <f t="shared" si="2"/>
        <v>112</v>
      </c>
      <c r="F9602" s="82">
        <v>111.0</v>
      </c>
      <c r="G9602" s="82">
        <v>30.0</v>
      </c>
      <c r="H9602" s="82" t="s">
        <v>40049</v>
      </c>
      <c r="I9602" s="82"/>
    </row>
    <row r="9603" ht="15.75" hidden="1" customHeight="1">
      <c r="A9603" s="82" t="s">
        <v>40050</v>
      </c>
      <c r="B9603" s="82" t="b">
        <f t="shared" si="1"/>
        <v>1</v>
      </c>
      <c r="C9603" s="83">
        <v>3.795176087000073</v>
      </c>
      <c r="D9603" s="83">
        <v>3.8</v>
      </c>
      <c r="E9603" s="84">
        <f t="shared" si="2"/>
        <v>114</v>
      </c>
      <c r="F9603" s="82">
        <v>114.0</v>
      </c>
      <c r="G9603" s="82">
        <v>30.0</v>
      </c>
      <c r="H9603" s="82" t="s">
        <v>40051</v>
      </c>
      <c r="I9603" s="82"/>
    </row>
    <row r="9604" ht="15.75" hidden="1" customHeight="1">
      <c r="A9604" s="82" t="s">
        <v>40052</v>
      </c>
      <c r="B9604" s="82" t="b">
        <f t="shared" si="1"/>
        <v>1</v>
      </c>
      <c r="C9604" s="83">
        <v>3.795176087000073</v>
      </c>
      <c r="D9604" s="83">
        <v>3.8</v>
      </c>
      <c r="E9604" s="84">
        <f t="shared" si="2"/>
        <v>114</v>
      </c>
      <c r="F9604" s="82">
        <v>114.0</v>
      </c>
      <c r="G9604" s="82">
        <v>30.0</v>
      </c>
      <c r="H9604" s="82" t="s">
        <v>40053</v>
      </c>
      <c r="I9604" s="82"/>
    </row>
    <row r="9605" ht="15.75" hidden="1" customHeight="1">
      <c r="A9605" s="82" t="s">
        <v>40054</v>
      </c>
      <c r="B9605" s="82" t="b">
        <f t="shared" si="1"/>
        <v>1</v>
      </c>
      <c r="C9605" s="83">
        <v>3.795176087000073</v>
      </c>
      <c r="D9605" s="83">
        <v>3.8</v>
      </c>
      <c r="E9605" s="84">
        <f t="shared" si="2"/>
        <v>114</v>
      </c>
      <c r="F9605" s="82">
        <v>114.0</v>
      </c>
      <c r="G9605" s="82">
        <v>30.0</v>
      </c>
      <c r="H9605" s="82" t="s">
        <v>40055</v>
      </c>
      <c r="I9605" s="82"/>
    </row>
    <row r="9606" ht="15.75" hidden="1" customHeight="1">
      <c r="A9606" s="82" t="s">
        <v>40056</v>
      </c>
      <c r="B9606" s="82" t="b">
        <f t="shared" si="1"/>
        <v>1</v>
      </c>
      <c r="C9606" s="83">
        <v>3.795176087000073</v>
      </c>
      <c r="D9606" s="83">
        <v>3.8</v>
      </c>
      <c r="E9606" s="84">
        <f t="shared" si="2"/>
        <v>114</v>
      </c>
      <c r="F9606" s="82">
        <v>114.0</v>
      </c>
      <c r="G9606" s="82">
        <v>30.0</v>
      </c>
      <c r="H9606" s="82" t="s">
        <v>40057</v>
      </c>
      <c r="I9606" s="82"/>
    </row>
    <row r="9607" ht="15.75" hidden="1" customHeight="1">
      <c r="A9607" s="82" t="s">
        <v>40058</v>
      </c>
      <c r="B9607" s="82" t="b">
        <f t="shared" si="1"/>
        <v>1</v>
      </c>
      <c r="C9607" s="83">
        <v>3.795176087000073</v>
      </c>
      <c r="D9607" s="83">
        <v>3.8</v>
      </c>
      <c r="E9607" s="84">
        <f t="shared" si="2"/>
        <v>114</v>
      </c>
      <c r="F9607" s="82">
        <v>114.0</v>
      </c>
      <c r="G9607" s="82">
        <v>30.0</v>
      </c>
      <c r="H9607" s="82" t="s">
        <v>40059</v>
      </c>
      <c r="I9607" s="82"/>
    </row>
    <row r="9608" ht="15.75" hidden="1" customHeight="1">
      <c r="A9608" s="82" t="s">
        <v>40060</v>
      </c>
      <c r="B9608" s="82" t="b">
        <f t="shared" si="1"/>
        <v>1</v>
      </c>
      <c r="C9608" s="83">
        <v>3.402447042999938</v>
      </c>
      <c r="D9608" s="83">
        <v>3.433333333333333</v>
      </c>
      <c r="E9608" s="84">
        <f t="shared" si="2"/>
        <v>103</v>
      </c>
      <c r="F9608" s="82">
        <v>103.0</v>
      </c>
      <c r="G9608" s="82">
        <v>30.0</v>
      </c>
      <c r="H9608" s="82" t="s">
        <v>40061</v>
      </c>
      <c r="I9608" s="82"/>
    </row>
    <row r="9609" ht="15.75" hidden="1" customHeight="1">
      <c r="A9609" s="82" t="s">
        <v>40062</v>
      </c>
      <c r="B9609" s="82" t="b">
        <f t="shared" si="1"/>
        <v>1</v>
      </c>
      <c r="C9609" s="83">
        <v>3.402447042999938</v>
      </c>
      <c r="D9609" s="83">
        <v>3.433333333333333</v>
      </c>
      <c r="E9609" s="84">
        <f t="shared" si="2"/>
        <v>103</v>
      </c>
      <c r="F9609" s="82">
        <v>103.0</v>
      </c>
      <c r="G9609" s="82">
        <v>30.0</v>
      </c>
      <c r="H9609" s="82" t="s">
        <v>40063</v>
      </c>
      <c r="I9609" s="82"/>
    </row>
    <row r="9610" ht="15.75" hidden="1" customHeight="1">
      <c r="A9610" s="82" t="s">
        <v>40064</v>
      </c>
      <c r="B9610" s="82" t="b">
        <f t="shared" si="1"/>
        <v>1</v>
      </c>
      <c r="C9610" s="83">
        <v>3.402447042999938</v>
      </c>
      <c r="D9610" s="83">
        <v>3.4</v>
      </c>
      <c r="E9610" s="84">
        <f t="shared" si="2"/>
        <v>103</v>
      </c>
      <c r="F9610" s="82">
        <v>102.0</v>
      </c>
      <c r="G9610" s="82">
        <v>30.0</v>
      </c>
      <c r="H9610" s="82" t="s">
        <v>40065</v>
      </c>
      <c r="I9610" s="82"/>
    </row>
    <row r="9611" ht="15.75" hidden="1" customHeight="1">
      <c r="A9611" s="82" t="s">
        <v>40066</v>
      </c>
      <c r="B9611" s="82" t="b">
        <f t="shared" si="1"/>
        <v>1</v>
      </c>
      <c r="C9611" s="83">
        <v>3.402447042999938</v>
      </c>
      <c r="D9611" s="83">
        <v>3.4</v>
      </c>
      <c r="E9611" s="84">
        <f t="shared" si="2"/>
        <v>103</v>
      </c>
      <c r="F9611" s="82">
        <v>102.0</v>
      </c>
      <c r="G9611" s="82">
        <v>30.0</v>
      </c>
      <c r="H9611" s="82" t="s">
        <v>40067</v>
      </c>
      <c r="I9611" s="82"/>
    </row>
    <row r="9612" ht="15.75" hidden="1" customHeight="1">
      <c r="A9612" s="82" t="s">
        <v>40068</v>
      </c>
      <c r="B9612" s="82" t="b">
        <f t="shared" si="1"/>
        <v>1</v>
      </c>
      <c r="C9612" s="83">
        <v>3.402447042999938</v>
      </c>
      <c r="D9612" s="83">
        <v>3.4</v>
      </c>
      <c r="E9612" s="84">
        <f t="shared" si="2"/>
        <v>103</v>
      </c>
      <c r="F9612" s="82">
        <v>102.0</v>
      </c>
      <c r="G9612" s="82">
        <v>30.0</v>
      </c>
      <c r="H9612" s="82" t="s">
        <v>40069</v>
      </c>
      <c r="I9612" s="82"/>
    </row>
    <row r="9613" ht="15.75" hidden="1" customHeight="1">
      <c r="A9613" s="82" t="s">
        <v>40070</v>
      </c>
      <c r="B9613" s="82" t="b">
        <f t="shared" si="1"/>
        <v>1</v>
      </c>
      <c r="C9613" s="83">
        <v>3.896772798000256</v>
      </c>
      <c r="D9613" s="83">
        <v>3.9</v>
      </c>
      <c r="E9613" s="84">
        <f t="shared" si="2"/>
        <v>117</v>
      </c>
      <c r="F9613" s="82">
        <v>117.0</v>
      </c>
      <c r="G9613" s="82">
        <v>30.0</v>
      </c>
      <c r="H9613" s="82" t="s">
        <v>40071</v>
      </c>
      <c r="I9613" s="82"/>
    </row>
    <row r="9614" ht="15.75" hidden="1" customHeight="1">
      <c r="A9614" s="82" t="s">
        <v>40072</v>
      </c>
      <c r="B9614" s="82" t="b">
        <f t="shared" si="1"/>
        <v>1</v>
      </c>
      <c r="C9614" s="83">
        <v>3.896772798000256</v>
      </c>
      <c r="D9614" s="83">
        <v>3.933333333333333</v>
      </c>
      <c r="E9614" s="84">
        <f t="shared" si="2"/>
        <v>117</v>
      </c>
      <c r="F9614" s="82">
        <v>118.0</v>
      </c>
      <c r="G9614" s="82">
        <v>30.0</v>
      </c>
      <c r="H9614" s="82" t="s">
        <v>40073</v>
      </c>
      <c r="I9614" s="82"/>
    </row>
    <row r="9615" ht="15.75" hidden="1" customHeight="1">
      <c r="A9615" s="82" t="s">
        <v>40074</v>
      </c>
      <c r="B9615" s="82" t="b">
        <f t="shared" si="1"/>
        <v>1</v>
      </c>
      <c r="C9615" s="83">
        <v>3.896772798000256</v>
      </c>
      <c r="D9615" s="83">
        <v>3.9</v>
      </c>
      <c r="E9615" s="84">
        <f t="shared" si="2"/>
        <v>117</v>
      </c>
      <c r="F9615" s="82">
        <v>117.0</v>
      </c>
      <c r="G9615" s="82">
        <v>30.0</v>
      </c>
      <c r="H9615" s="82" t="s">
        <v>40075</v>
      </c>
      <c r="I9615" s="82"/>
    </row>
    <row r="9616" ht="15.75" hidden="1" customHeight="1">
      <c r="A9616" s="82" t="s">
        <v>40076</v>
      </c>
      <c r="B9616" s="82" t="b">
        <f t="shared" si="1"/>
        <v>1</v>
      </c>
      <c r="C9616" s="83">
        <v>3.896772798000256</v>
      </c>
      <c r="D9616" s="83">
        <v>3.9</v>
      </c>
      <c r="E9616" s="84">
        <f t="shared" si="2"/>
        <v>117</v>
      </c>
      <c r="F9616" s="82">
        <v>117.0</v>
      </c>
      <c r="G9616" s="82">
        <v>30.0</v>
      </c>
      <c r="H9616" s="82" t="s">
        <v>40077</v>
      </c>
      <c r="I9616" s="82"/>
    </row>
    <row r="9617" ht="15.75" hidden="1" customHeight="1">
      <c r="A9617" s="82" t="s">
        <v>40078</v>
      </c>
      <c r="B9617" s="82" t="b">
        <f t="shared" si="1"/>
        <v>1</v>
      </c>
      <c r="C9617" s="83">
        <v>3.896772798000256</v>
      </c>
      <c r="D9617" s="83">
        <v>3.9</v>
      </c>
      <c r="E9617" s="84">
        <f t="shared" si="2"/>
        <v>117</v>
      </c>
      <c r="F9617" s="82">
        <v>117.0</v>
      </c>
      <c r="G9617" s="82">
        <v>30.0</v>
      </c>
      <c r="H9617" s="82" t="s">
        <v>40079</v>
      </c>
      <c r="I9617" s="82"/>
    </row>
    <row r="9618" ht="15.75" hidden="1" customHeight="1">
      <c r="A9618" s="82" t="s">
        <v>40080</v>
      </c>
      <c r="B9618" s="82" t="b">
        <f t="shared" si="1"/>
        <v>1</v>
      </c>
      <c r="C9618" s="83">
        <v>3.704543270000158</v>
      </c>
      <c r="D9618" s="83">
        <v>3.733333333333333</v>
      </c>
      <c r="E9618" s="84">
        <f t="shared" si="2"/>
        <v>112</v>
      </c>
      <c r="F9618" s="82">
        <v>112.0</v>
      </c>
      <c r="G9618" s="82">
        <v>30.0</v>
      </c>
      <c r="H9618" s="82" t="s">
        <v>40081</v>
      </c>
      <c r="I9618" s="82"/>
    </row>
    <row r="9619" ht="15.75" hidden="1" customHeight="1">
      <c r="A9619" s="82" t="s">
        <v>40082</v>
      </c>
      <c r="B9619" s="82" t="b">
        <f t="shared" si="1"/>
        <v>1</v>
      </c>
      <c r="C9619" s="83">
        <v>3.704543270000158</v>
      </c>
      <c r="D9619" s="83">
        <v>3.7</v>
      </c>
      <c r="E9619" s="84">
        <f t="shared" si="2"/>
        <v>112</v>
      </c>
      <c r="F9619" s="82">
        <v>111.0</v>
      </c>
      <c r="G9619" s="82">
        <v>30.0</v>
      </c>
      <c r="H9619" s="82" t="s">
        <v>40083</v>
      </c>
      <c r="I9619" s="82"/>
    </row>
    <row r="9620" ht="15.75" hidden="1" customHeight="1">
      <c r="A9620" s="82" t="s">
        <v>40084</v>
      </c>
      <c r="B9620" s="82" t="b">
        <f t="shared" si="1"/>
        <v>1</v>
      </c>
      <c r="C9620" s="83">
        <v>3.704543270000158</v>
      </c>
      <c r="D9620" s="83">
        <v>3.7</v>
      </c>
      <c r="E9620" s="84">
        <f t="shared" si="2"/>
        <v>112</v>
      </c>
      <c r="F9620" s="82">
        <v>111.0</v>
      </c>
      <c r="G9620" s="82">
        <v>30.0</v>
      </c>
      <c r="H9620" s="82" t="s">
        <v>40085</v>
      </c>
      <c r="I9620" s="82"/>
    </row>
    <row r="9621" ht="15.75" hidden="1" customHeight="1">
      <c r="A9621" s="82" t="s">
        <v>40086</v>
      </c>
      <c r="B9621" s="82" t="b">
        <f t="shared" si="1"/>
        <v>1</v>
      </c>
      <c r="C9621" s="83">
        <v>3.704543270000158</v>
      </c>
      <c r="D9621" s="83">
        <v>3.7</v>
      </c>
      <c r="E9621" s="84">
        <f t="shared" si="2"/>
        <v>112</v>
      </c>
      <c r="F9621" s="82">
        <v>111.0</v>
      </c>
      <c r="G9621" s="82">
        <v>30.0</v>
      </c>
      <c r="H9621" s="82" t="s">
        <v>40087</v>
      </c>
      <c r="I9621" s="82"/>
    </row>
    <row r="9622" ht="15.75" hidden="1" customHeight="1">
      <c r="A9622" s="82" t="s">
        <v>40088</v>
      </c>
      <c r="B9622" s="82" t="b">
        <f t="shared" si="1"/>
        <v>1</v>
      </c>
      <c r="C9622" s="83">
        <v>3.704543270000158</v>
      </c>
      <c r="D9622" s="83">
        <v>3.7</v>
      </c>
      <c r="E9622" s="84">
        <f t="shared" si="2"/>
        <v>112</v>
      </c>
      <c r="F9622" s="82">
        <v>111.0</v>
      </c>
      <c r="G9622" s="82">
        <v>30.0</v>
      </c>
      <c r="H9622" s="82" t="s">
        <v>40089</v>
      </c>
      <c r="I9622" s="82"/>
    </row>
    <row r="9623" ht="15.75" customHeight="1">
      <c r="A9623" s="82" t="s">
        <v>40090</v>
      </c>
      <c r="B9623" s="82" t="b">
        <f t="shared" si="1"/>
        <v>0</v>
      </c>
      <c r="C9623" s="83">
        <v>4.680607422999856</v>
      </c>
      <c r="D9623" s="83">
        <v>3.7</v>
      </c>
      <c r="E9623" s="84">
        <f t="shared" si="2"/>
        <v>141</v>
      </c>
      <c r="F9623" s="82">
        <v>111.0</v>
      </c>
      <c r="G9623" s="82">
        <v>30.0</v>
      </c>
      <c r="H9623" s="82" t="s">
        <v>40091</v>
      </c>
      <c r="I9623" s="85" t="s">
        <v>25548</v>
      </c>
    </row>
    <row r="9624" ht="15.75" customHeight="1">
      <c r="A9624" s="82" t="s">
        <v>40092</v>
      </c>
      <c r="B9624" s="82" t="b">
        <f t="shared" si="1"/>
        <v>0</v>
      </c>
      <c r="C9624" s="83">
        <v>4.680607422999856</v>
      </c>
      <c r="D9624" s="83">
        <v>3.7</v>
      </c>
      <c r="E9624" s="84">
        <f t="shared" si="2"/>
        <v>141</v>
      </c>
      <c r="F9624" s="82">
        <v>111.0</v>
      </c>
      <c r="G9624" s="82">
        <v>30.0</v>
      </c>
      <c r="H9624" s="82" t="s">
        <v>40093</v>
      </c>
      <c r="I9624" s="85" t="s">
        <v>25548</v>
      </c>
    </row>
    <row r="9625" ht="15.75" customHeight="1">
      <c r="A9625" s="82" t="s">
        <v>40094</v>
      </c>
      <c r="B9625" s="82" t="b">
        <f t="shared" si="1"/>
        <v>0</v>
      </c>
      <c r="C9625" s="83">
        <v>4.680607422999856</v>
      </c>
      <c r="D9625" s="83">
        <v>3.666666666666667</v>
      </c>
      <c r="E9625" s="84">
        <f t="shared" si="2"/>
        <v>141</v>
      </c>
      <c r="F9625" s="82">
        <v>110.0</v>
      </c>
      <c r="G9625" s="82">
        <v>30.0</v>
      </c>
      <c r="H9625" s="82" t="s">
        <v>40095</v>
      </c>
      <c r="I9625" s="85" t="s">
        <v>25548</v>
      </c>
    </row>
    <row r="9626" ht="15.75" customHeight="1">
      <c r="A9626" s="82" t="s">
        <v>40096</v>
      </c>
      <c r="B9626" s="82" t="b">
        <f t="shared" si="1"/>
        <v>0</v>
      </c>
      <c r="C9626" s="83">
        <v>4.680607422999856</v>
      </c>
      <c r="D9626" s="83">
        <v>0.03333333333333333</v>
      </c>
      <c r="E9626" s="84">
        <f t="shared" si="2"/>
        <v>141</v>
      </c>
      <c r="F9626" s="82">
        <v>1.0</v>
      </c>
      <c r="G9626" s="82">
        <v>30.0</v>
      </c>
      <c r="H9626" s="82" t="s">
        <v>40097</v>
      </c>
      <c r="I9626" s="85" t="s">
        <v>40098</v>
      </c>
    </row>
    <row r="9627" ht="15.75" customHeight="1">
      <c r="A9627" s="82" t="s">
        <v>40099</v>
      </c>
      <c r="B9627" s="82" t="b">
        <f t="shared" si="1"/>
        <v>0</v>
      </c>
      <c r="C9627" s="83">
        <v>4.680607422999856</v>
      </c>
      <c r="D9627" s="83">
        <v>3.666666666666667</v>
      </c>
      <c r="E9627" s="84">
        <f t="shared" si="2"/>
        <v>141</v>
      </c>
      <c r="F9627" s="82">
        <v>110.0</v>
      </c>
      <c r="G9627" s="82">
        <v>30.0</v>
      </c>
      <c r="H9627" s="82" t="s">
        <v>40100</v>
      </c>
      <c r="I9627" s="85" t="s">
        <v>25548</v>
      </c>
    </row>
    <row r="9628" ht="15.75" hidden="1" customHeight="1">
      <c r="A9628" s="82" t="s">
        <v>40101</v>
      </c>
      <c r="B9628" s="82" t="b">
        <f t="shared" si="1"/>
        <v>1</v>
      </c>
      <c r="C9628" s="83">
        <v>11.26904258099967</v>
      </c>
      <c r="D9628" s="83">
        <v>11.3</v>
      </c>
      <c r="E9628" s="84">
        <f t="shared" si="2"/>
        <v>339</v>
      </c>
      <c r="F9628" s="82">
        <v>339.0</v>
      </c>
      <c r="G9628" s="82">
        <v>30.0</v>
      </c>
      <c r="H9628" s="82" t="s">
        <v>40102</v>
      </c>
      <c r="I9628" s="82"/>
    </row>
    <row r="9629" ht="15.75" hidden="1" customHeight="1">
      <c r="A9629" s="82" t="s">
        <v>40103</v>
      </c>
      <c r="B9629" s="82" t="b">
        <f t="shared" si="1"/>
        <v>1</v>
      </c>
      <c r="C9629" s="83">
        <v>11.26904258099967</v>
      </c>
      <c r="D9629" s="83">
        <v>11.26666666666667</v>
      </c>
      <c r="E9629" s="84">
        <f t="shared" si="2"/>
        <v>339</v>
      </c>
      <c r="F9629" s="82">
        <v>338.0</v>
      </c>
      <c r="G9629" s="82">
        <v>30.0</v>
      </c>
      <c r="H9629" s="82" t="s">
        <v>40104</v>
      </c>
      <c r="I9629" s="82"/>
    </row>
    <row r="9630" ht="15.75" hidden="1" customHeight="1">
      <c r="A9630" s="82" t="s">
        <v>40105</v>
      </c>
      <c r="B9630" s="82" t="b">
        <f t="shared" si="1"/>
        <v>1</v>
      </c>
      <c r="C9630" s="83">
        <v>11.26904258099967</v>
      </c>
      <c r="D9630" s="83">
        <v>11.26666666666667</v>
      </c>
      <c r="E9630" s="84">
        <f t="shared" si="2"/>
        <v>339</v>
      </c>
      <c r="F9630" s="82">
        <v>338.0</v>
      </c>
      <c r="G9630" s="82">
        <v>30.0</v>
      </c>
      <c r="H9630" s="82" t="s">
        <v>40106</v>
      </c>
      <c r="I9630" s="82"/>
    </row>
    <row r="9631" ht="15.75" hidden="1" customHeight="1">
      <c r="A9631" s="82" t="s">
        <v>40107</v>
      </c>
      <c r="B9631" s="82" t="b">
        <f t="shared" si="1"/>
        <v>1</v>
      </c>
      <c r="C9631" s="83">
        <v>11.26904258099967</v>
      </c>
      <c r="D9631" s="83">
        <v>11.26666666666667</v>
      </c>
      <c r="E9631" s="84">
        <f t="shared" si="2"/>
        <v>339</v>
      </c>
      <c r="F9631" s="82">
        <v>338.0</v>
      </c>
      <c r="G9631" s="82">
        <v>30.0</v>
      </c>
      <c r="H9631" s="82" t="s">
        <v>40108</v>
      </c>
      <c r="I9631" s="82"/>
    </row>
    <row r="9632" ht="15.75" hidden="1" customHeight="1">
      <c r="A9632" s="82" t="s">
        <v>40109</v>
      </c>
      <c r="B9632" s="82" t="b">
        <f t="shared" si="1"/>
        <v>1</v>
      </c>
      <c r="C9632" s="83">
        <v>11.26904258099967</v>
      </c>
      <c r="D9632" s="83">
        <v>11.26666666666667</v>
      </c>
      <c r="E9632" s="84">
        <f t="shared" si="2"/>
        <v>339</v>
      </c>
      <c r="F9632" s="82">
        <v>338.0</v>
      </c>
      <c r="G9632" s="82">
        <v>30.0</v>
      </c>
      <c r="H9632" s="82" t="s">
        <v>40110</v>
      </c>
      <c r="I9632" s="82"/>
    </row>
    <row r="9633" ht="15.75" hidden="1" customHeight="1">
      <c r="A9633" s="82" t="s">
        <v>40111</v>
      </c>
      <c r="B9633" s="82" t="b">
        <f t="shared" si="1"/>
        <v>1</v>
      </c>
      <c r="C9633" s="83">
        <v>3.84569841199982</v>
      </c>
      <c r="D9633" s="83">
        <v>3.866666666666667</v>
      </c>
      <c r="E9633" s="84">
        <f t="shared" si="2"/>
        <v>116</v>
      </c>
      <c r="F9633" s="82">
        <v>116.0</v>
      </c>
      <c r="G9633" s="82">
        <v>30.0</v>
      </c>
      <c r="H9633" s="82" t="s">
        <v>40112</v>
      </c>
      <c r="I9633" s="82"/>
    </row>
    <row r="9634" ht="15.75" hidden="1" customHeight="1">
      <c r="A9634" s="82" t="s">
        <v>40113</v>
      </c>
      <c r="B9634" s="82" t="b">
        <f t="shared" si="1"/>
        <v>1</v>
      </c>
      <c r="C9634" s="83">
        <v>3.84569841199982</v>
      </c>
      <c r="D9634" s="83">
        <v>3.866666666666667</v>
      </c>
      <c r="E9634" s="84">
        <f t="shared" si="2"/>
        <v>116</v>
      </c>
      <c r="F9634" s="82">
        <v>116.0</v>
      </c>
      <c r="G9634" s="82">
        <v>30.0</v>
      </c>
      <c r="H9634" s="82" t="s">
        <v>40114</v>
      </c>
      <c r="I9634" s="82"/>
    </row>
    <row r="9635" ht="15.75" hidden="1" customHeight="1">
      <c r="A9635" s="82" t="s">
        <v>40115</v>
      </c>
      <c r="B9635" s="82" t="b">
        <f t="shared" si="1"/>
        <v>1</v>
      </c>
      <c r="C9635" s="83">
        <v>3.84569841199982</v>
      </c>
      <c r="D9635" s="83">
        <v>3.866666666666667</v>
      </c>
      <c r="E9635" s="84">
        <f t="shared" si="2"/>
        <v>116</v>
      </c>
      <c r="F9635" s="82">
        <v>116.0</v>
      </c>
      <c r="G9635" s="82">
        <v>30.0</v>
      </c>
      <c r="H9635" s="82" t="s">
        <v>40116</v>
      </c>
      <c r="I9635" s="82"/>
    </row>
    <row r="9636" ht="15.75" hidden="1" customHeight="1">
      <c r="A9636" s="82" t="s">
        <v>40117</v>
      </c>
      <c r="B9636" s="82" t="b">
        <f t="shared" si="1"/>
        <v>1</v>
      </c>
      <c r="C9636" s="83">
        <v>3.84569841199982</v>
      </c>
      <c r="D9636" s="83">
        <v>3.833333333333333</v>
      </c>
      <c r="E9636" s="84">
        <f t="shared" si="2"/>
        <v>116</v>
      </c>
      <c r="F9636" s="82">
        <v>115.0</v>
      </c>
      <c r="G9636" s="82">
        <v>30.0</v>
      </c>
      <c r="H9636" s="82" t="s">
        <v>40118</v>
      </c>
      <c r="I9636" s="82"/>
    </row>
    <row r="9637" ht="15.75" hidden="1" customHeight="1">
      <c r="A9637" s="82" t="s">
        <v>40119</v>
      </c>
      <c r="B9637" s="82" t="b">
        <f t="shared" si="1"/>
        <v>1</v>
      </c>
      <c r="C9637" s="83">
        <v>3.84569841199982</v>
      </c>
      <c r="D9637" s="83">
        <v>3.833333333333333</v>
      </c>
      <c r="E9637" s="84">
        <f t="shared" si="2"/>
        <v>116</v>
      </c>
      <c r="F9637" s="82">
        <v>115.0</v>
      </c>
      <c r="G9637" s="82">
        <v>30.0</v>
      </c>
      <c r="H9637" s="82" t="s">
        <v>40120</v>
      </c>
      <c r="I9637" s="82"/>
    </row>
  </sheetData>
  <autoFilter ref="$A$1:$I$9637">
    <filterColumn colId="1">
      <filters>
        <filter val="FALSE"/>
      </filters>
    </filterColumn>
    <sortState ref="A1:I9637">
      <sortCondition ref="B1:B9637"/>
    </sortState>
  </autoFilter>
  <conditionalFormatting sqref="B1:B9637">
    <cfRule type="cellIs" dxfId="1" priority="1" operator="equal">
      <formula>"FALSE"</formula>
    </cfRule>
  </conditionalFormatting>
  <printOptions/>
  <pageMargins bottom="1.0" footer="0.0" header="0.0" left="0.75" right="0.75" top="1.0"/>
  <pageSetup orientation="landscape"/>
  <drawing r:id="rId2"/>
  <legacyDrawing r:id="rId3"/>
</worksheet>
</file>